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66925"/>
  <mc:AlternateContent xmlns:mc="http://schemas.openxmlformats.org/markup-compatibility/2006">
    <mc:Choice Requires="x15">
      <x15ac:absPath xmlns:x15ac="http://schemas.microsoft.com/office/spreadsheetml/2010/11/ac" url="G:\HMI_Prisons\008-Prison Inspn Pol-Planning\001-Annual report\22 - Yr 2023-24\Research\Recs and HPA workbook\"/>
    </mc:Choice>
  </mc:AlternateContent>
  <xr:revisionPtr revIDLastSave="0" documentId="13_ncr:1_{96939D7D-D40F-4BBF-B4F3-9474F16457F5}" xr6:coauthVersionLast="47" xr6:coauthVersionMax="47" xr10:uidLastSave="{00000000-0000-0000-0000-000000000000}"/>
  <bookViews>
    <workbookView xWindow="-108" yWindow="-108" windowWidth="30936" windowHeight="16896" tabRatio="854" xr2:uid="{00000000-000D-0000-FFFF-FFFF00000000}"/>
  </bookViews>
  <sheets>
    <sheet name="Cover" sheetId="28" r:id="rId1"/>
    <sheet name="Key" sheetId="27" r:id="rId2"/>
    <sheet name="Notes" sheetId="29" r:id="rId3"/>
    <sheet name="1. Adult prisons" sheetId="22" r:id="rId4"/>
    <sheet name="2. CYP" sheetId="23" r:id="rId5"/>
    <sheet name="3. IRC" sheetId="24" r:id="rId6"/>
    <sheet name="4. Other inspections" sheetId="25" r:id="rId7"/>
    <sheet name="5. IRP judgements" sheetId="20" r:id="rId8"/>
    <sheet name="6. HPA functional type summary" sheetId="5" r:id="rId9"/>
    <sheet name="7. Concerns HPA summary" sheetId="21" r:id="rId10"/>
    <sheet name="8. Ofsted summary" sheetId="6" r:id="rId11"/>
    <sheet name="9. Estyn summary" sheetId="7" r:id="rId12"/>
    <sheet name="10. Notable positive practice" sheetId="30" r:id="rId13"/>
  </sheets>
  <definedNames>
    <definedName name="_xlnm._FilterDatabase" localSheetId="3" hidden="1">'1. Adult prisons'!$A$2:$AO$41</definedName>
    <definedName name="_xlnm._FilterDatabase" localSheetId="12" hidden="1">'10. Notable positive practice'!$A$1:$XCX$198</definedName>
    <definedName name="_xlnm._FilterDatabase" localSheetId="8" hidden="1">'6. HPA functional type summary'!$A$2:$R$15</definedName>
    <definedName name="_xlnm._FilterDatabase" localSheetId="10" hidden="1">'8. Ofsted summary'!$I$27:$M$67</definedName>
    <definedName name="_Ref112144716" localSheetId="12">'10. Notable positive practice'!#REF!</definedName>
    <definedName name="_Ref119928041" localSheetId="12">'10. Notable positive practice'!#REF!</definedName>
    <definedName name="_Ref119928063" localSheetId="12">'10. Notable positive practice'!#REF!</definedName>
    <definedName name="_Ref151380198" localSheetId="12">'10. Notable positive practice'!#REF!</definedName>
    <definedName name="_Ref151380227" localSheetId="12">'10. Notable positive practice'!#REF!</definedName>
    <definedName name="_Ref151380344" localSheetId="12">'10. Notable positive practice'!#REF!</definedName>
    <definedName name="_Ref95816755" localSheetId="12">'10. Notable positive practice'!#REF!</definedName>
    <definedName name="_Ref95816922" localSheetId="12">'10. Notable positive practice'!#REF!</definedName>
    <definedName name="_Ref95817102" localSheetId="12">'10. Notable positive practice'!#REF!</definedName>
    <definedName name="_Ref95817230" localSheetId="12">'10. Notable positive practice'!#REF!</definedName>
    <definedName name="_Ref96006729" localSheetId="12">'10. Notable positive practice'!#REF!</definedName>
    <definedName name="_xlnm.Print_Area" localSheetId="8">'6. HPA functional type summary'!$A$1:$AM$44</definedName>
    <definedName name="_xlnm.Print_Area" localSheetId="10">'8. Ofsted summary'!$A$3:$G$82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R19" i="21" l="1"/>
  <c r="S17" i="21" s="1"/>
  <c r="P19" i="21"/>
  <c r="Q17" i="21" s="1"/>
  <c r="N19" i="21"/>
  <c r="O17" i="21" s="1"/>
  <c r="L19" i="21"/>
  <c r="M18" i="21" s="1"/>
  <c r="T18" i="21"/>
  <c r="T17" i="21"/>
  <c r="T16" i="21"/>
  <c r="R13" i="21"/>
  <c r="S11" i="21" s="1"/>
  <c r="P13" i="21"/>
  <c r="N13" i="21"/>
  <c r="O11" i="21" s="1"/>
  <c r="L13" i="21"/>
  <c r="M12" i="21" s="1"/>
  <c r="T12" i="21"/>
  <c r="T11" i="21"/>
  <c r="T10" i="21"/>
  <c r="R7" i="21"/>
  <c r="S4" i="21" s="1"/>
  <c r="P7" i="21"/>
  <c r="Q4" i="21" s="1"/>
  <c r="N7" i="21"/>
  <c r="L7" i="21"/>
  <c r="M6" i="21" s="1"/>
  <c r="T6" i="21"/>
  <c r="T5" i="21"/>
  <c r="T4" i="21"/>
  <c r="S16" i="21" l="1"/>
  <c r="S18" i="21"/>
  <c r="M16" i="21"/>
  <c r="Q18" i="21"/>
  <c r="T7" i="21"/>
  <c r="Q7" i="21" s="1"/>
  <c r="O10" i="21"/>
  <c r="N21" i="21"/>
  <c r="O12" i="21"/>
  <c r="O16" i="21"/>
  <c r="T19" i="21"/>
  <c r="S19" i="21" s="1"/>
  <c r="O6" i="21"/>
  <c r="O4" i="21"/>
  <c r="M11" i="21"/>
  <c r="P21" i="21"/>
  <c r="M5" i="21"/>
  <c r="O5" i="21"/>
  <c r="Q5" i="21"/>
  <c r="S12" i="21"/>
  <c r="S10" i="21"/>
  <c r="M17" i="21"/>
  <c r="M4" i="21"/>
  <c r="Q6" i="21"/>
  <c r="T13" i="21"/>
  <c r="S6" i="21"/>
  <c r="Q16" i="21"/>
  <c r="L21" i="21"/>
  <c r="O18" i="21"/>
  <c r="M10" i="21"/>
  <c r="S5" i="21"/>
  <c r="R21" i="21"/>
  <c r="H19" i="21"/>
  <c r="I16" i="21" s="1"/>
  <c r="F19" i="21"/>
  <c r="G16" i="21" s="1"/>
  <c r="D19" i="21"/>
  <c r="E17" i="21" s="1"/>
  <c r="B19" i="21"/>
  <c r="C18" i="21" s="1"/>
  <c r="J18" i="21"/>
  <c r="J17" i="21"/>
  <c r="J16" i="21"/>
  <c r="H13" i="21"/>
  <c r="I12" i="21" s="1"/>
  <c r="F13" i="21"/>
  <c r="G12" i="21" s="1"/>
  <c r="D13" i="21"/>
  <c r="E12" i="21" s="1"/>
  <c r="B13" i="21"/>
  <c r="C12" i="21" s="1"/>
  <c r="J12" i="21"/>
  <c r="J11" i="21"/>
  <c r="J10" i="21"/>
  <c r="H7" i="21"/>
  <c r="I5" i="21" s="1"/>
  <c r="F7" i="21"/>
  <c r="G5" i="21" s="1"/>
  <c r="D7" i="21"/>
  <c r="E4" i="21" s="1"/>
  <c r="B7" i="21"/>
  <c r="C5" i="21" s="1"/>
  <c r="J6" i="21"/>
  <c r="J5" i="21"/>
  <c r="J4" i="21"/>
  <c r="M7" i="21" l="1"/>
  <c r="O7" i="21"/>
  <c r="I11" i="21"/>
  <c r="C11" i="21"/>
  <c r="S7" i="21"/>
  <c r="I10" i="21"/>
  <c r="J7" i="21"/>
  <c r="G7" i="21" s="1"/>
  <c r="Q19" i="21"/>
  <c r="C4" i="21"/>
  <c r="E6" i="21"/>
  <c r="J19" i="21"/>
  <c r="E19" i="21" s="1"/>
  <c r="M19" i="21"/>
  <c r="G11" i="21"/>
  <c r="C16" i="21"/>
  <c r="O19" i="21"/>
  <c r="C10" i="21"/>
  <c r="E16" i="21"/>
  <c r="E10" i="21"/>
  <c r="T21" i="21"/>
  <c r="O21" i="21" s="1"/>
  <c r="D21" i="21"/>
  <c r="E18" i="21"/>
  <c r="I4" i="21"/>
  <c r="I18" i="21"/>
  <c r="O13" i="21"/>
  <c r="S13" i="21"/>
  <c r="J13" i="21"/>
  <c r="C13" i="21" s="1"/>
  <c r="C17" i="21"/>
  <c r="M13" i="21"/>
  <c r="G4" i="21"/>
  <c r="C6" i="21"/>
  <c r="G10" i="21"/>
  <c r="E11" i="21"/>
  <c r="G18" i="21"/>
  <c r="F21" i="21"/>
  <c r="G17" i="21"/>
  <c r="G6" i="21"/>
  <c r="H21" i="21"/>
  <c r="E5" i="21"/>
  <c r="I17" i="21"/>
  <c r="B21" i="21"/>
  <c r="I6" i="21"/>
  <c r="E7" i="21" l="1"/>
  <c r="I7" i="21"/>
  <c r="C7" i="21"/>
  <c r="E13" i="21"/>
  <c r="G19" i="21"/>
  <c r="G13" i="21"/>
  <c r="S21" i="21"/>
  <c r="Q21" i="21"/>
  <c r="I19" i="21"/>
  <c r="J21" i="21"/>
  <c r="E21" i="21" s="1"/>
  <c r="M21" i="21"/>
  <c r="C19" i="21"/>
  <c r="I13" i="21"/>
  <c r="C21" i="21" l="1"/>
  <c r="I21" i="21"/>
  <c r="G21" i="21"/>
  <c r="G5" i="6" l="1"/>
  <c r="G6" i="6"/>
  <c r="G7" i="6"/>
  <c r="G8" i="6"/>
  <c r="G13" i="6"/>
  <c r="G14" i="6"/>
  <c r="G15" i="6"/>
  <c r="G16" i="6"/>
  <c r="G21" i="6"/>
  <c r="G22" i="6"/>
  <c r="G23" i="6"/>
  <c r="G24" i="6"/>
  <c r="G29" i="6"/>
  <c r="G30" i="6"/>
  <c r="G31" i="6"/>
  <c r="G32" i="6"/>
  <c r="G37" i="6"/>
  <c r="G38" i="6"/>
  <c r="G39" i="6"/>
  <c r="G40" i="6"/>
  <c r="G45" i="6"/>
  <c r="G46" i="6"/>
  <c r="G47" i="6"/>
  <c r="G48" i="6"/>
  <c r="G53" i="6"/>
  <c r="G54" i="6"/>
  <c r="G55" i="6"/>
  <c r="G56" i="6"/>
  <c r="G61" i="6"/>
  <c r="G62" i="6"/>
  <c r="G63" i="6"/>
  <c r="G64" i="6"/>
  <c r="G69" i="6"/>
  <c r="G70" i="6"/>
  <c r="G71" i="6"/>
  <c r="G72" i="6"/>
  <c r="G77" i="6"/>
  <c r="G78" i="6"/>
  <c r="G79" i="6"/>
  <c r="G80" i="6"/>
  <c r="F25" i="5" l="1"/>
  <c r="G25" i="5"/>
  <c r="H25" i="5"/>
  <c r="I25" i="5"/>
  <c r="C9" i="6" l="1"/>
  <c r="D9" i="6"/>
  <c r="E9" i="6"/>
  <c r="F9" i="6"/>
  <c r="C17" i="6"/>
  <c r="D17" i="6"/>
  <c r="E17" i="6"/>
  <c r="F17" i="6"/>
  <c r="C25" i="6"/>
  <c r="D25" i="6"/>
  <c r="E25" i="6"/>
  <c r="F25" i="6"/>
  <c r="C41" i="6"/>
  <c r="D41" i="6"/>
  <c r="E41" i="6"/>
  <c r="F41" i="6"/>
  <c r="C57" i="6"/>
  <c r="D57" i="6"/>
  <c r="E57" i="6"/>
  <c r="F57" i="6"/>
  <c r="C65" i="6"/>
  <c r="D65" i="6"/>
  <c r="E65" i="6"/>
  <c r="F65" i="6"/>
  <c r="C73" i="6"/>
  <c r="D73" i="6"/>
  <c r="E73" i="6"/>
  <c r="F73" i="6"/>
  <c r="C81" i="6"/>
  <c r="D81" i="6"/>
  <c r="E81" i="6"/>
  <c r="F81" i="6"/>
  <c r="B81" i="6"/>
  <c r="B73" i="6"/>
  <c r="B65" i="6"/>
  <c r="B9" i="6"/>
  <c r="B17" i="6"/>
  <c r="B25" i="6"/>
  <c r="B33" i="6"/>
  <c r="B41" i="6"/>
  <c r="C49" i="6"/>
  <c r="D49" i="6"/>
  <c r="E49" i="6"/>
  <c r="F49" i="6"/>
  <c r="B49" i="6"/>
  <c r="B57" i="6"/>
  <c r="K25" i="5"/>
  <c r="L25" i="5"/>
  <c r="M25" i="5"/>
  <c r="N25" i="5"/>
  <c r="O25" i="5"/>
  <c r="P25" i="5"/>
  <c r="Q25" i="5"/>
  <c r="R25" i="5"/>
  <c r="K26" i="5"/>
  <c r="L26" i="5"/>
  <c r="M26" i="5"/>
  <c r="N26" i="5"/>
  <c r="O26" i="5"/>
  <c r="P26" i="5"/>
  <c r="Q26" i="5"/>
  <c r="R26" i="5"/>
  <c r="K27" i="5"/>
  <c r="L27" i="5"/>
  <c r="M27" i="5"/>
  <c r="N27" i="5"/>
  <c r="O27" i="5"/>
  <c r="P27" i="5"/>
  <c r="Q27" i="5"/>
  <c r="R27" i="5"/>
  <c r="K28" i="5"/>
  <c r="L28" i="5"/>
  <c r="M28" i="5"/>
  <c r="N28" i="5"/>
  <c r="O28" i="5"/>
  <c r="P28" i="5"/>
  <c r="Q28" i="5"/>
  <c r="R28" i="5"/>
  <c r="K29" i="5"/>
  <c r="C26" i="5"/>
  <c r="D26" i="5"/>
  <c r="E26" i="5"/>
  <c r="F26" i="5"/>
  <c r="C27" i="5"/>
  <c r="D27" i="5"/>
  <c r="E27" i="5"/>
  <c r="F27" i="5"/>
  <c r="C28" i="5"/>
  <c r="D28" i="5"/>
  <c r="E28" i="5"/>
  <c r="F28" i="5"/>
  <c r="J25" i="5"/>
  <c r="H26" i="5"/>
  <c r="I26" i="5"/>
  <c r="J26" i="5"/>
  <c r="H27" i="5"/>
  <c r="I27" i="5"/>
  <c r="J27" i="5"/>
  <c r="H28" i="5"/>
  <c r="I28" i="5"/>
  <c r="J28" i="5"/>
  <c r="G28" i="5"/>
  <c r="G27" i="5"/>
  <c r="G26" i="5"/>
  <c r="B28" i="5"/>
  <c r="B27" i="5"/>
  <c r="B26" i="5"/>
  <c r="B24" i="5"/>
  <c r="M29" i="5" l="1"/>
  <c r="L29" i="5"/>
  <c r="F29" i="5"/>
  <c r="Q29" i="5"/>
  <c r="D29" i="5"/>
  <c r="G29" i="5"/>
  <c r="R29" i="5"/>
  <c r="J29" i="5"/>
  <c r="H29" i="5"/>
  <c r="P29" i="5"/>
  <c r="O29" i="5"/>
  <c r="E29" i="5"/>
  <c r="C29" i="5"/>
  <c r="I29" i="5"/>
  <c r="N29" i="5"/>
  <c r="B29" i="5"/>
  <c r="F8" i="7" l="1"/>
  <c r="E8" i="7"/>
  <c r="D8" i="7"/>
  <c r="C8" i="7"/>
  <c r="B8" i="7"/>
  <c r="G6" i="7"/>
  <c r="G5" i="7"/>
  <c r="R19" i="5"/>
  <c r="Q19" i="5"/>
  <c r="P19" i="5"/>
  <c r="O19" i="5"/>
  <c r="N19" i="5"/>
  <c r="M19" i="5"/>
  <c r="L19" i="5"/>
  <c r="K19" i="5"/>
  <c r="J19" i="5"/>
  <c r="I19" i="5"/>
  <c r="H19" i="5"/>
  <c r="G19" i="5"/>
  <c r="F19" i="5"/>
  <c r="E19" i="5"/>
  <c r="D19" i="5"/>
  <c r="C19" i="5"/>
  <c r="B19" i="5"/>
  <c r="R15" i="5"/>
  <c r="Q15" i="5"/>
  <c r="P15" i="5"/>
  <c r="O15" i="5"/>
  <c r="N15" i="5"/>
  <c r="M15" i="5"/>
  <c r="L15" i="5"/>
  <c r="K15" i="5"/>
  <c r="J15" i="5"/>
  <c r="I15" i="5"/>
  <c r="H15" i="5"/>
  <c r="G15" i="5"/>
  <c r="B15" i="5"/>
  <c r="F15" i="5"/>
  <c r="E15" i="5"/>
  <c r="D15" i="5"/>
  <c r="C15" i="5"/>
</calcChain>
</file>

<file path=xl/sharedStrings.xml><?xml version="1.0" encoding="utf-8"?>
<sst xmlns="http://schemas.openxmlformats.org/spreadsheetml/2006/main" count="2014" uniqueCount="589">
  <si>
    <t>Good</t>
  </si>
  <si>
    <t>Not Sufficiently Good</t>
  </si>
  <si>
    <t>IRC</t>
  </si>
  <si>
    <t>Reasonably Good</t>
  </si>
  <si>
    <t>Local</t>
  </si>
  <si>
    <t>Open</t>
  </si>
  <si>
    <t>Poor</t>
  </si>
  <si>
    <t>Purposeful Activity</t>
  </si>
  <si>
    <t>The effectiveness of leaders and managers</t>
  </si>
  <si>
    <t xml:space="preserve">Children’s Resettlement </t>
  </si>
  <si>
    <t>Children’s health</t>
  </si>
  <si>
    <t xml:space="preserve">Children’s education and learning </t>
  </si>
  <si>
    <t>How well children and young people are helped and protected</t>
  </si>
  <si>
    <t>Overall experience and progress of children and young people</t>
  </si>
  <si>
    <t xml:space="preserve">Leadership and management </t>
  </si>
  <si>
    <t>Teaching and learning experiences</t>
  </si>
  <si>
    <t>Well-being and attitudes to learning</t>
  </si>
  <si>
    <t>Standards</t>
  </si>
  <si>
    <t>Respect</t>
  </si>
  <si>
    <t xml:space="preserve">Safety </t>
  </si>
  <si>
    <t>Establishment</t>
  </si>
  <si>
    <t>Estyn Scores</t>
  </si>
  <si>
    <t>Training Prisons</t>
  </si>
  <si>
    <t xml:space="preserve">Total </t>
  </si>
  <si>
    <t xml:space="preserve">Purposeful Activity </t>
  </si>
  <si>
    <t>Functional Type</t>
  </si>
  <si>
    <t xml:space="preserve">Total Inspections </t>
  </si>
  <si>
    <t xml:space="preserve">4 - Inadequate </t>
  </si>
  <si>
    <t>3 - Requires Improvement To Be Good</t>
  </si>
  <si>
    <t>2 - Good</t>
  </si>
  <si>
    <t xml:space="preserve">1 - Outstanding </t>
  </si>
  <si>
    <t>Total</t>
  </si>
  <si>
    <t xml:space="preserve">STC's </t>
  </si>
  <si>
    <t>Total Inspections</t>
  </si>
  <si>
    <t>4 - Inadequate</t>
  </si>
  <si>
    <t>3 - Requires improvement</t>
  </si>
  <si>
    <t>1 - Outstanding</t>
  </si>
  <si>
    <t>3 - Adequate and needs improvement</t>
  </si>
  <si>
    <t>1 - Excellent</t>
  </si>
  <si>
    <t>Safety</t>
  </si>
  <si>
    <t xml:space="preserve">Overall effectiveness </t>
  </si>
  <si>
    <t>Quality of education</t>
  </si>
  <si>
    <t>Behaviour and attitudes</t>
  </si>
  <si>
    <t>Personal development</t>
  </si>
  <si>
    <t>Leadership and management</t>
  </si>
  <si>
    <t>Male High Secure</t>
  </si>
  <si>
    <t>High Secure</t>
  </si>
  <si>
    <t>HMP Long Lartin</t>
  </si>
  <si>
    <t>Q1</t>
  </si>
  <si>
    <t>HMP Whitemoor</t>
  </si>
  <si>
    <t xml:space="preserve">HMP Feltham B </t>
  </si>
  <si>
    <t xml:space="preserve">Young Adult </t>
  </si>
  <si>
    <t>HMP/YOI Stoke Heath</t>
  </si>
  <si>
    <t>Male Cat C Training</t>
  </si>
  <si>
    <t>HMP Stocken</t>
  </si>
  <si>
    <t xml:space="preserve">HMP Gartree </t>
  </si>
  <si>
    <t>Male Cat B Training</t>
  </si>
  <si>
    <t>HMP Leicester</t>
  </si>
  <si>
    <t>Male Local</t>
  </si>
  <si>
    <t xml:space="preserve">HMP Birmingham </t>
  </si>
  <si>
    <t>Maghaberry</t>
  </si>
  <si>
    <t xml:space="preserve">Extra jurisdiction </t>
  </si>
  <si>
    <t>HMP Swansea</t>
  </si>
  <si>
    <t xml:space="preserve">HMP Holme House </t>
  </si>
  <si>
    <t>HMP Preston</t>
  </si>
  <si>
    <t>Isle of Man Prison</t>
  </si>
  <si>
    <t xml:space="preserve">HMP Ford </t>
  </si>
  <si>
    <t>Q2</t>
  </si>
  <si>
    <t>Male Open</t>
  </si>
  <si>
    <t xml:space="preserve">HMP &amp; YOI Moorland </t>
  </si>
  <si>
    <t>HMYOI Cookham Wood</t>
  </si>
  <si>
    <t>CYP</t>
  </si>
  <si>
    <t xml:space="preserve">HMP Risley </t>
  </si>
  <si>
    <t>Tinsley House IRC</t>
  </si>
  <si>
    <t>HMP Grendon</t>
  </si>
  <si>
    <t>HMP/YOI Thorn Cross</t>
  </si>
  <si>
    <t xml:space="preserve">HMP Lowdham Grange </t>
  </si>
  <si>
    <t>HMP North Sea Camp</t>
  </si>
  <si>
    <t>HMP/YOI Brinsford</t>
  </si>
  <si>
    <t xml:space="preserve">HMP Leyhill </t>
  </si>
  <si>
    <t>HMP &amp; YOI Askham Grange</t>
  </si>
  <si>
    <t>Womens</t>
  </si>
  <si>
    <t>Yarl's Wood IRC</t>
  </si>
  <si>
    <t>Q3</t>
  </si>
  <si>
    <t>HMP Dartmoor</t>
  </si>
  <si>
    <t>HMP Bristol</t>
  </si>
  <si>
    <t>HMP Lindholme</t>
  </si>
  <si>
    <t>HMP &amp; YOI Sudbury</t>
  </si>
  <si>
    <t>HMP High Down</t>
  </si>
  <si>
    <t>HMP Huntercombe</t>
  </si>
  <si>
    <t xml:space="preserve">Cat C Foreign National </t>
  </si>
  <si>
    <t>HMYOI Werrington</t>
  </si>
  <si>
    <t>HMP Woodhill</t>
  </si>
  <si>
    <t>HMP Littlehey</t>
  </si>
  <si>
    <t>HMP Swaleside</t>
  </si>
  <si>
    <t>HMP/YOI East Sutton Park</t>
  </si>
  <si>
    <t>HMP Bure</t>
  </si>
  <si>
    <t>HMP Ashfield</t>
  </si>
  <si>
    <t>HMP Highpoint</t>
  </si>
  <si>
    <t>HMP Bedford</t>
  </si>
  <si>
    <t>Therapeutic Community</t>
  </si>
  <si>
    <t>Preparation for Release</t>
  </si>
  <si>
    <t>Functional type summary</t>
  </si>
  <si>
    <t>(HMP Swansea is in the Estyn tab)</t>
  </si>
  <si>
    <t>(HMYOI Parc is in the Estyn tab)</t>
  </si>
  <si>
    <t>HMYOI Parc</t>
  </si>
  <si>
    <t>Male PCoSO</t>
  </si>
  <si>
    <t>Improved</t>
  </si>
  <si>
    <t>Unchanged</t>
  </si>
  <si>
    <t>Declined</t>
  </si>
  <si>
    <t xml:space="preserve"> 11/09/2017</t>
  </si>
  <si>
    <t>Main recommendations</t>
  </si>
  <si>
    <t>Recommendations</t>
  </si>
  <si>
    <t>N/A</t>
  </si>
  <si>
    <t>Women's prisons</t>
  </si>
  <si>
    <t>Date of IRP</t>
  </si>
  <si>
    <t>Judgements (Ofsted themes)</t>
  </si>
  <si>
    <t xml:space="preserve">TOTAL </t>
  </si>
  <si>
    <t>Resettlement</t>
  </si>
  <si>
    <t>Achieved</t>
  </si>
  <si>
    <t>TOTAL (excluding NLR)</t>
  </si>
  <si>
    <t>Care</t>
  </si>
  <si>
    <t>Overall</t>
  </si>
  <si>
    <t>Purposeful
Activity</t>
  </si>
  <si>
    <t>Previous inspection
date</t>
  </si>
  <si>
    <t>Safety
(change)</t>
  </si>
  <si>
    <t>Safety
(previous)</t>
  </si>
  <si>
    <t>Respect
(change)</t>
  </si>
  <si>
    <t>Respect
(previous)</t>
  </si>
  <si>
    <t>PA
(change)</t>
  </si>
  <si>
    <t>PA
(previous)</t>
  </si>
  <si>
    <t>PfR (change)</t>
  </si>
  <si>
    <t>PfR
(previous)</t>
  </si>
  <si>
    <t>Unannounced</t>
  </si>
  <si>
    <t>Q4</t>
  </si>
  <si>
    <t>Announced</t>
  </si>
  <si>
    <t>HMP/YOI Hindley</t>
  </si>
  <si>
    <t xml:space="preserve"> - </t>
  </si>
  <si>
    <t>Ofsted</t>
  </si>
  <si>
    <t>Estyn</t>
  </si>
  <si>
    <t>Healthy Prison Area scores</t>
  </si>
  <si>
    <t>Achieved total</t>
  </si>
  <si>
    <t>Function</t>
  </si>
  <si>
    <t>Open (Men)</t>
  </si>
  <si>
    <t>Open (Women)</t>
  </si>
  <si>
    <t>Closed (Women)</t>
  </si>
  <si>
    <t xml:space="preserve">Inadequate </t>
  </si>
  <si>
    <t xml:space="preserve">Requires Improvement </t>
  </si>
  <si>
    <t>Adequate</t>
  </si>
  <si>
    <t xml:space="preserve">Good </t>
  </si>
  <si>
    <t xml:space="preserve">Outstanding </t>
  </si>
  <si>
    <t>Teaching and
learning experiences</t>
  </si>
  <si>
    <t xml:space="preserve">Leadership and
management </t>
  </si>
  <si>
    <t>Well-being and
attitudes to learning</t>
  </si>
  <si>
    <t>Leadership and
management</t>
  </si>
  <si>
    <t>Behaviour and
attitudes</t>
  </si>
  <si>
    <t>Partially achieved
total</t>
  </si>
  <si>
    <t>Not achieved
total</t>
  </si>
  <si>
    <t>Care
(change)</t>
  </si>
  <si>
    <t>Care
(previous)</t>
  </si>
  <si>
    <t>Resettlement (change)</t>
  </si>
  <si>
    <t>Resettlement
(previous)</t>
  </si>
  <si>
    <t>Activities</t>
  </si>
  <si>
    <t>Healthy Establishment Tests</t>
  </si>
  <si>
    <t>4 - Unsatisfactory and needs urgent improvement</t>
  </si>
  <si>
    <t>Date of main inspection</t>
  </si>
  <si>
    <t>No meaningful progress (no.)</t>
  </si>
  <si>
    <t>No meaningful progress (%)</t>
  </si>
  <si>
    <t>Insufficent progress (no.)</t>
  </si>
  <si>
    <t>Insufficient progress (%)</t>
  </si>
  <si>
    <t>Reasonable progress (no.)</t>
  </si>
  <si>
    <t>Reasonable progress (%)</t>
  </si>
  <si>
    <t>Good progresss (no.)</t>
  </si>
  <si>
    <t>Good progresss (%)</t>
  </si>
  <si>
    <t>Ofsted themes reviewed at  IRP</t>
  </si>
  <si>
    <t>Significant progress (no.)</t>
  </si>
  <si>
    <t>Significant progress (%)</t>
  </si>
  <si>
    <t>Judgements (Recommendations)</t>
  </si>
  <si>
    <t>All recommendations made at main inpection (incl. Ofsted)</t>
  </si>
  <si>
    <t>HMIP recommendations reviewed at IRP</t>
  </si>
  <si>
    <t>Men's prisons</t>
  </si>
  <si>
    <t>Recommendations HPA summary</t>
  </si>
  <si>
    <t>Category B - Local (Men)</t>
  </si>
  <si>
    <t>Category B (Men) - Training</t>
  </si>
  <si>
    <t>Category B (Men) - Training, Therapeutic Community</t>
  </si>
  <si>
    <t>Category B (Men) - Therapeutic Community</t>
  </si>
  <si>
    <t>Category C (Men) - Training</t>
  </si>
  <si>
    <t>Category C (Men) - Training, Young Adult</t>
  </si>
  <si>
    <t>Prisoners Convicted of Sexual Offences (Men)</t>
  </si>
  <si>
    <t>Category C (Men) - Training, Foreign National</t>
  </si>
  <si>
    <t>High Secure (Men) - Dispersal</t>
  </si>
  <si>
    <t>Main recommendations achieved</t>
  </si>
  <si>
    <t>Recommendations achieved</t>
  </si>
  <si>
    <t>Main recommendations partially achieved</t>
  </si>
  <si>
    <t>Recommendations partially achieved</t>
  </si>
  <si>
    <t>Main recommendations not achieved</t>
  </si>
  <si>
    <t>Recommendations not achieved</t>
  </si>
  <si>
    <t>Main recommendations raised</t>
  </si>
  <si>
    <t>Recommendations raised</t>
  </si>
  <si>
    <t>Total raised</t>
  </si>
  <si>
    <t>Recommendation Judgements from Previous Inspection</t>
  </si>
  <si>
    <t>Contents</t>
  </si>
  <si>
    <t>1. Adult prisons</t>
  </si>
  <si>
    <t xml:space="preserve">Inspection </t>
  </si>
  <si>
    <t xml:space="preserve">HPA Score </t>
  </si>
  <si>
    <t xml:space="preserve">Estyn Score </t>
  </si>
  <si>
    <t xml:space="preserve">Excellent </t>
  </si>
  <si>
    <t xml:space="preserve">Poor </t>
  </si>
  <si>
    <t xml:space="preserve">Unsatisfactory and needs urgent improvement </t>
  </si>
  <si>
    <t>Ofsted Score</t>
  </si>
  <si>
    <t>Changes to HPA scores</t>
  </si>
  <si>
    <t>Recommendation Judgements</t>
  </si>
  <si>
    <t>Not achieved</t>
  </si>
  <si>
    <t>Partially achieved</t>
  </si>
  <si>
    <t>Recommendations Raised</t>
  </si>
  <si>
    <t>Ofsted Scores</t>
  </si>
  <si>
    <t>Publication 
date</t>
  </si>
  <si>
    <t>Inspection 
date</t>
  </si>
  <si>
    <t>Inspection 
period</t>
  </si>
  <si>
    <t>Inspection 
type</t>
  </si>
  <si>
    <t>Preparation for Removal and Release</t>
  </si>
  <si>
    <t>Number of establishments</t>
  </si>
  <si>
    <t>Overall effectiveness</t>
  </si>
  <si>
    <t>All Estyn inspections (total)</t>
  </si>
  <si>
    <t>Care, support and guidance</t>
  </si>
  <si>
    <t>Care, support
and guidance</t>
  </si>
  <si>
    <t>Reasonably good</t>
  </si>
  <si>
    <t>Not sufficiently good</t>
  </si>
  <si>
    <t>HMP Elmley</t>
  </si>
  <si>
    <t>HMP Lewes</t>
  </si>
  <si>
    <t>HMP Wayland</t>
  </si>
  <si>
    <t>HMP Pentonville</t>
  </si>
  <si>
    <t>HMP/YOI Isis</t>
  </si>
  <si>
    <t>HMP/YOI Norwich</t>
  </si>
  <si>
    <t>HMP Isle of Wight</t>
  </si>
  <si>
    <t>HMP Leeds</t>
  </si>
  <si>
    <t>HMP Aylesbury</t>
  </si>
  <si>
    <t>HMP/YOI Eastwood Park</t>
  </si>
  <si>
    <t>HMP Hewell</t>
  </si>
  <si>
    <t>HMP Exeter</t>
  </si>
  <si>
    <t>HMP Maidstone</t>
  </si>
  <si>
    <t>HMP Risley</t>
  </si>
  <si>
    <t>HMP Lowdham Grange</t>
  </si>
  <si>
    <t>HMP Feltham B</t>
  </si>
  <si>
    <t>HMIP IRP progress judgements</t>
  </si>
  <si>
    <t>Ofsted IRP progress judgements</t>
  </si>
  <si>
    <t>No meaningful progress</t>
  </si>
  <si>
    <t>Insufficient progress</t>
  </si>
  <si>
    <t>Reasonable progress</t>
  </si>
  <si>
    <t>Good progress</t>
  </si>
  <si>
    <t>Significant progress</t>
  </si>
  <si>
    <t>Theraputic Community</t>
  </si>
  <si>
    <t>Category C Foreign National</t>
  </si>
  <si>
    <t>Locals</t>
  </si>
  <si>
    <t>Women</t>
  </si>
  <si>
    <t>Male Prisoners Convicted of Sexual Offences</t>
  </si>
  <si>
    <t>Young Adults</t>
  </si>
  <si>
    <t>Children and Young People</t>
  </si>
  <si>
    <t>All Adult Male (Foreign national, Prisoners Convicted of Sexual Offences and Young Adults added under training prisons)</t>
  </si>
  <si>
    <t>Table number</t>
  </si>
  <si>
    <t>Workbook</t>
  </si>
  <si>
    <t>2. CYP</t>
  </si>
  <si>
    <t>3. IRC</t>
  </si>
  <si>
    <t>Key</t>
  </si>
  <si>
    <t>Quarter</t>
  </si>
  <si>
    <t>Description</t>
  </si>
  <si>
    <t>July - September</t>
  </si>
  <si>
    <t>April - June</t>
  </si>
  <si>
    <t>October - December</t>
  </si>
  <si>
    <t>January - March</t>
  </si>
  <si>
    <t xml:space="preserve">Inspection was announced </t>
  </si>
  <si>
    <t>Inspection was unannounced</t>
  </si>
  <si>
    <t>Recommendation was achieved</t>
  </si>
  <si>
    <t>Recommendation was partially achieved</t>
  </si>
  <si>
    <t>Recommendation was not achieved</t>
  </si>
  <si>
    <t>HPA score declined from the previous inspection</t>
  </si>
  <si>
    <t>HPA score improved from the previous inspection</t>
  </si>
  <si>
    <t>Identify issues of most importance to improving the outcomes for detainees, designed to help establishments prioritise and address the most significant weakness in the treatment and conditions of detainees</t>
  </si>
  <si>
    <t>Will require significant change and/or new or redirected resources, so are not immediately achievable, and will be reviewed for implementation at future inspections</t>
  </si>
  <si>
    <t>HPA score remained unchanged from the previous inspection</t>
  </si>
  <si>
    <t>No meaningful progress was made on the recommendation</t>
  </si>
  <si>
    <t>Insufficient progress was made on the recommendation</t>
  </si>
  <si>
    <t>Reasonable progress was made on the recommendation</t>
  </si>
  <si>
    <t>Good progress was made on the recommendation</t>
  </si>
  <si>
    <t>Significant progress was made on the recommendation</t>
  </si>
  <si>
    <t>Summary of HPA scores by functional type for the fiscal year 2023-24</t>
  </si>
  <si>
    <t>Judgements on past concerns by functional type for the fiscal year 2023-24</t>
  </si>
  <si>
    <t>Summary of Ofsted scores for prisons for the fiscal year 2023-24</t>
  </si>
  <si>
    <t>Summary of Estyn scores for prisons for the fiscal year 2023-24</t>
  </si>
  <si>
    <t>5. IRP judgements</t>
  </si>
  <si>
    <t>6. HPA functional type summary</t>
  </si>
  <si>
    <t>7. Concerns HPA summary</t>
  </si>
  <si>
    <t>8. Ofsted summary</t>
  </si>
  <si>
    <t>9. Estyn summary</t>
  </si>
  <si>
    <t>Notes</t>
  </si>
  <si>
    <t>Note number</t>
  </si>
  <si>
    <t xml:space="preserve">Prior to September 2023, inspections used version 5 of the expectations criteria for assessing the treatment of and conditions for men in prison. From September 2023, inspections of men's establishments used version 6 of these expectations which saw the change of the fourth test from 'Rehabilitation and Release Planning' to 'Preparation for Release'. </t>
  </si>
  <si>
    <t xml:space="preserve">Previously, we inspected HMP Dovegate and HMP Dovegate Therapeutic Prison separately. We inspected the prison and the therapeutic prison together at the most recent inspection. The recommendation judgements from previous inspection reflect judgements from both the previous inspections of HMP Dovegate and HMP Dovegate Therapeutic Prison combined. </t>
  </si>
  <si>
    <t xml:space="preserve">HMP Morton Hall does not have any previous scores or recommendation judgements from previous inspection as this is the first time we have inspected it since it changed from an immigration removal centre to a prison. </t>
  </si>
  <si>
    <t xml:space="preserve">Previously, we inspected HMYOI Wetherby and Keppel unit separately. We inspected HMYOI Wetherby and Keppel unit together at the most recent inspection. The recommendation judgements from previous inspection reflect judgements from both the previous inspections of HMYOI Wetherby and Keppel unit combined. </t>
  </si>
  <si>
    <t>HMP Peterborough (Women)</t>
  </si>
  <si>
    <t>Inspection</t>
  </si>
  <si>
    <t>Western Jet Foil, Manston and Kent Intake Unit</t>
  </si>
  <si>
    <t>STFHs in the UK managed by Border Force</t>
  </si>
  <si>
    <t>STHF</t>
  </si>
  <si>
    <t xml:space="preserve">Albania escorts and removals </t>
  </si>
  <si>
    <t>Overseas escorts</t>
  </si>
  <si>
    <t xml:space="preserve">Function </t>
  </si>
  <si>
    <t xml:space="preserve">Prison </t>
  </si>
  <si>
    <t>Prison</t>
  </si>
  <si>
    <t>Bedfordshire, Hertfordshire and Cambridgeshire</t>
  </si>
  <si>
    <t>Surrey and Sussex</t>
  </si>
  <si>
    <t>Humber and South Yorkshire</t>
  </si>
  <si>
    <t>Courts</t>
  </si>
  <si>
    <t>4. Other Inspections</t>
  </si>
  <si>
    <t>Previous inspection date</t>
  </si>
  <si>
    <t>10. Notable positive practice</t>
  </si>
  <si>
    <t>Independent Reviews of Progress (IRP) judgements for the fiscal year 2023-24</t>
  </si>
  <si>
    <t>Main Expectation Area</t>
  </si>
  <si>
    <t>Notable Positive Practice</t>
  </si>
  <si>
    <t>Security</t>
  </si>
  <si>
    <t>There was a weekly partnership meeting involving all key stakeholders to address any emerging risks related to extremism.</t>
  </si>
  <si>
    <t>Managing behaviour</t>
  </si>
  <si>
    <t>A heatmap, known as a spectrum matrix, identified issues relating to several aspects of safety – including violent incidents, managing known gang members and self-harm – and was used at all meetings. The matrix was used effectively to communicate risks, allowing for a more coordinated and rapid response to identified trends that threatened stability.</t>
  </si>
  <si>
    <t>Leaders had introduced a regular ‘crime clinic’ with prison police liaison officers (PLOs). A PLO screened all charges brought against prisoners following adjudication to make sure that serious offences were dealt with appropriately, which led to fewer charges being adjourned for lengthy periods.</t>
  </si>
  <si>
    <t>Safeguarding</t>
  </si>
  <si>
    <t>Leaders used self-harm data effectively to determine what measures had led to reductions. This was carried out through a case study involving the prisoner from which lessons were learned. The information was then relayed to case managers.</t>
  </si>
  <si>
    <t>Health, wellbeing and social care</t>
  </si>
  <si>
    <t>Health, social care, and community providers worked together to make sure two patients who were released into nursing homes received continuity of care by providing an appropriate care package.</t>
  </si>
  <si>
    <t>Independent prescribers were available to make sure that any disruption to prisoners’ prescribed medication was kept to a minimum and patients could meet them and discuss their needs.</t>
  </si>
  <si>
    <t>Education, skills and work activities</t>
  </si>
  <si>
    <t>A full-time Shannon Trust co-ordinator had trained 38 prisoners to become mentors. They were active across the prison and helped other prisoners to improve their reading.</t>
  </si>
  <si>
    <t>Prisoners in segregation were routinely assessed for weekly access to the main gym, communal religious services and group exercise. This enabled them to demonstrate trustworthiness and a reduction in risk that led to quicker reintegration onto the main wing.</t>
  </si>
  <si>
    <t>Rehabilitation and Release Planning</t>
  </si>
  <si>
    <t>Release planning</t>
  </si>
  <si>
    <t>Prisoners due for release could attend a multidisciplinary resettlement board and speak to the staff supporting their release plans. They could also attend a useful three-day pre-release course covering money management, benefits, CV writing and job applications.</t>
  </si>
  <si>
    <t>Following discharge most prisoners could attend an excellent ‘departure lounge’ in the city, with links to a range of community support services to help with employment and housing needs.</t>
  </si>
  <si>
    <t>Leaders and managers had established a range of meaningful incentives to motivate prisoners, including those who were on remand, encouraging their engagement with education and work. This included more time out of cell, regular evening association and access to self-catering facilities.</t>
  </si>
  <si>
    <t>Adjudications referred for consideration by the police were very well managed. The police provided a verbal update on cases every month which was recorded, and the hearing reconvened to record updates. Prisoners in breach of a harassment order were also referred to the police so that the victim could be supported.</t>
  </si>
  <si>
    <t>Daily life</t>
  </si>
  <si>
    <t>Managers had introduced robust monitoring of cell bells and had embedded a culture in which staff routinely responded promptly to cell bells.</t>
  </si>
  <si>
    <t>Children and families and contact with the outside world</t>
  </si>
  <si>
    <t>Weekly baby and toddler groups enabled prisoners to spend two hours in a relaxed environment with their children and other members of their family.</t>
  </si>
  <si>
    <t>PACT (Prison Advice and Care Trust) had established a professional network of teachers in the local community who could support children of a parent in prison.</t>
  </si>
  <si>
    <t>Most prisoners received their licence conditions two weeks before release.</t>
  </si>
  <si>
    <t>A dedicated mental health nurse worked in the segregation unit. They monitored prisoners’ welfare, ran health-related activities, and offered advice to staff. Psychological support was also available for staff every month. Those involved said it was helpful, particularly when managing very challenging prisoners.</t>
  </si>
  <si>
    <t>Prisoners on remand received support to address their addiction problems by being accepted onto the recovery wing, which is usually only available for convicted prisoners in other establishments.</t>
  </si>
  <si>
    <t>As part of an under-25s strategy, younger adults had their individual risks assessed and identified early, which meant they had prompt access to health services and ongoing support.</t>
  </si>
  <si>
    <t>Time out of cell</t>
  </si>
  <si>
    <t>Leaders were helping prisoners improve their functional skills in maths and English by delivering sessions that combined classroom-based learning with recreational gym sessions.</t>
  </si>
  <si>
    <t>Daily Life</t>
  </si>
  <si>
    <t>Each wing had a ‘decency’ box stocked with toiletry items, such as deodorant and toilet rolls, which prisoners could collect whenever they were out of their cell.</t>
  </si>
  <si>
    <t>There was a shop for prisoners accessible to those on the highest level of the incentive scheme. Prisoners could visit, browse and buy clothing, footwear, music and games, and gifts to be sent out to family and friends.</t>
  </si>
  <si>
    <t>Interventions</t>
  </si>
  <si>
    <t>A Department for Work and Pensions pilot scheme allowed prisoners to activate their benefits claim on the day of their release and receive the money in their bank account within a couple of hours.</t>
  </si>
  <si>
    <t xml:space="preserve">Promoting positive behaviour </t>
  </si>
  <si>
    <t>Staff were turning on their body-worn video cameras at times when violence was most prevalent in anticipation of an incident. This meant that evidence of the build-up was retained for incidents occurring during that period.</t>
  </si>
  <si>
    <t>HMP Exeter IRP</t>
  </si>
  <si>
    <t>A well-organised and well-planned safety summit provided staff with comprehensive information to improve their knowledge and understanding of the different ways in which they could support the safety of prisoners.</t>
  </si>
  <si>
    <t>A detailed, well-written and easy to follow A-Z guide on safety had been developed for staff to use as a reference guide.</t>
  </si>
  <si>
    <t>The substance misuse service manager informed key stakeholders in the prison which prisoners were being stabilised, preventing unsafe transfers from being made.</t>
  </si>
  <si>
    <t>HMP Elmley IRP</t>
  </si>
  <si>
    <t>Leaders’ effective oversight of staff drawing and activating body-worn cameras was excellent.</t>
  </si>
  <si>
    <t>HMP Pentonville IRP</t>
  </si>
  <si>
    <t>Listeners (prisoners trained by the Samaritans to provide emotional support to fellow prisoners) had access to a 'grab bag’ including a kettle and drinks to help settle prisoners in crisis if called to support meetings.</t>
  </si>
  <si>
    <t>HMP/YOI Norwich IRP</t>
  </si>
  <si>
    <t>A weekly document was emailed to all staff highlighting risks, triggers and behaviour targets for individual prisoners to raise awareness about those being supported through assessment, care in custody and teamwork (ACCT) case management for risk of suicide or self-harm), and challenge, support and intervention plans (CSIPs).</t>
  </si>
  <si>
    <t>A prisoner with a background in coding had been identified as having the right skill set to develop software that allowed prisoners to choose their meals at kiosks. This served as an excellent example of utilising a prisoner’s learning and skills for the good of the community.</t>
  </si>
  <si>
    <t>Equality, diversity and faith</t>
  </si>
  <si>
    <t>Investigations into allegations of discrimination were thorough and fair. They were all quality assured internally by the governor and externally by the Zahid Mubarek Trust, reflecting leaders’ commitment to improving prisoners’ confidence in the process.</t>
  </si>
  <si>
    <t>An experienced learning disabilities nurse coordinated and delivered assessments, treatment and support for prisoners with neurodiverse needs.</t>
  </si>
  <si>
    <t>The chaplaincy ran a scheme that fostered a sense of community and altruism by collecting donations from prisoners through the year to support those experiencing bereavement, for example through buying a wreath or creating a book of condolence.</t>
  </si>
  <si>
    <t>The cultural awareness roadshow was a positive initiative which involved prisoners sharing their cultural experiences and histories, recipes, food and music.</t>
  </si>
  <si>
    <t>The popular weekly ‘Friday drop-in’ enabled prisoners of different religions and beliefs to spend social time together and speak to chaplains.</t>
  </si>
  <si>
    <t>Substance misuse services implemented evening and annual events to provide stories of recovery by peer support organisations.</t>
  </si>
  <si>
    <t>Arrangements for clinical supervision and peer support were excellent, including careful managerial oversight and access to independent counselling for staff.</t>
  </si>
  <si>
    <t>Staff-prisoner relationships</t>
  </si>
  <si>
    <t>The prisoner advice line continued to provide men with valuable support. It was easily accessible via in-cell telephones and was well used. The calls were answered by prisoner peer workers who were able to provide immediate advice, guidance and support to those who called. Help was wide ranging, from questions about the regime to resettlement help.</t>
  </si>
  <si>
    <t>The Veteran Care Through Custody programme helped prisoners who had served in the armed forces to manage their health and deal with trauma.</t>
  </si>
  <si>
    <t>The recent initiative to phone all prisoners who were isolating in their cell to check if they needed any health input was positive and ensured their health needs were being met.</t>
  </si>
  <si>
    <t>The chaplaincy participated energetically in the wider life of the prison, including active contributions to mediation and reconciliation, and practical involvement in everyday life and tasks.</t>
  </si>
  <si>
    <t>The Swaleside Outreach Service (SOS) was an effective multidisciplinary intervention, which worked with violent, disruptive or challenging prisoners. We saw evidence of substantial improvements in prisoners’ behaviour following intervention.</t>
  </si>
  <si>
    <t>Leaders had restructured the safety team to allow the appointment of two safety analysts and a more rigorous use of data. This had led to a considerable improvement in understanding the drivers of violence.</t>
  </si>
  <si>
    <t>The prison was kept clean, well decorated and in reasonable physical condition through a very active prisoner ‘CRED’ (clean, rehabilitative, enabling and decent) team, and an effective, well-led prisoner painting party, which had, for example, recently made C-wing ready for re-occupation.</t>
  </si>
  <si>
    <t>A reverse mentoring scheme paired prison staff, including the governor, with minority ethnic prisoners, so that they could provide mutual insights into their lives during private discussions with the objective of improving communication and understanding.</t>
  </si>
  <si>
    <t>There was good oversight of safeguarding referrals. A senior nurse maintained a caseload of patients with ongoing safeguarding concerns and they received good care. They were visited weekly to review their vulnerability, care and management.</t>
  </si>
  <si>
    <t>The library was well planned and welcoming and was the centre for several reading groups, book clubs and services for emergent readers. Library staff focused usefully on topics such as men’s health and well-being, and on connecting parents and children through reading and writing activities.</t>
  </si>
  <si>
    <t xml:space="preserve">Reducing reoffending </t>
  </si>
  <si>
    <t>Prisoners had an opportunity to contribute to the regular review of their security categorisation and were given a written explanation of the outcome, including suggested areas to work on. This promoted transparency and confidence in decision-making.</t>
  </si>
  <si>
    <t>Leaders on the PIPE unit had addressed an under-representation of minority ethnic prisoners by monitoring the referrals and screening process and actively encouraging referrals from minority prisoners Representation on the unit had increased from 6% to 33% over the year.</t>
  </si>
  <si>
    <t>Despite the prison having no formal resettlement function, an effective employment hub had been established to bring together a range of resettlement partners who could support prisoners nearing release.</t>
  </si>
  <si>
    <t>HMP Dovegate</t>
  </si>
  <si>
    <t xml:space="preserve">Security </t>
  </si>
  <si>
    <t>Intelligence reports were collated promptly and disseminated in a clear format the following day, which enabled staff to respond quickly to emerging risks.</t>
  </si>
  <si>
    <t>Leaders had introduced a 24/7 messaging service (‘Shout’) that prisoners could access via their in-cell technology. This enabled those who were in crisis or struggling with their mental well-being to seek support.</t>
  </si>
  <si>
    <t>Prisoner council meetings were chaired by the director and had consistently good attendance by managers. Pre-meetings were held on each house block to consult prisoners who were not council members, and the meetings were filmed and shown on in-cell TV, so that all prisoners could be aware of the process. An action plan was circulated to the wings after each meeting.</t>
  </si>
  <si>
    <t>Prisoner peer health champions supported the delivery of health care and contributed positively to the running of daily health clinics. They were trained to carry out health and well-being checks, such as blood pressure monitoring, and delivered health care appointments to patients.</t>
  </si>
  <si>
    <t>In the evenings and weekends, prisoners could choose from a broad range of structured enrichment activities, many of which were suggested and/or led by their peers. These included a film club, card making, gaming and garden shed club.</t>
  </si>
  <si>
    <t>Children, families and contact with the outside world</t>
  </si>
  <si>
    <t>Leaders had provided comfortable private rooms off the main visit halls on both the main site and the therapeutic community, which allowed prisoners to celebrate special occasions with their children or deal with sensitive family matters with respect and support.</t>
  </si>
  <si>
    <t>Managers had introduced the innovative ‘restart dog’ project in partnership with highly experienced trainers and employers, where dogs were trained (and fostered by prison staff) to work as assistance dogs for people with autism, anxiety or PTSD. Prisoners gained substantial new knowledge and skills.</t>
  </si>
  <si>
    <t>Effective partnership working between Warwickshire and West Mercia police forces and HMP Stoke Heath enabled good-quality information sharing about the ingress of drugs or illicit items into the prison, so that appropriate action could be taken quickly.</t>
  </si>
  <si>
    <t>Neurodiverse conditions were identified quickly and many prisoners benefited from an individualised care plan, drawn up by a nurse. Care plans were designed to help staff understand how they could better manage this cohort of prisoners.</t>
  </si>
  <si>
    <t>Well-trained health and well-being champions provided good-quality peer support. They were available as a resource and to signpost, but also undertook simple procedures, such as weight and blood pressure monitoring, with evidence of them continuing in similar roles after their release from prison.</t>
  </si>
  <si>
    <t>The introduction of digital monitoring for prisoners with insulin-dependent diabetes had given them the confidence to take greater responsibility for the management of their condition.</t>
  </si>
  <si>
    <t>The prison had developed good links with Stoke City Football Club and had been selected as part of a national scheme which would provide extra resources for the education department and create a new sport and fitness training programme for prisoners.</t>
  </si>
  <si>
    <t>The prison placed prisoners onto the basic level of the incentives scheme for short periods, which meant that a spiral of poor behaviour could be avoided, as prisoners could return to the standard regime relatively quickly.</t>
  </si>
  <si>
    <t>The prison had been running the STARS programme designed to improve well-being and reduce stress, anxiety and depression – it had led to excellent outcomes for vulnerable prisoners.</t>
  </si>
  <si>
    <t>The partnership work between PE staff and wing managers to support some prisoners with challenging behaviour was proving successful. Those identified as needing additional support received enhanced gym sessions to motivate them to behave well.</t>
  </si>
  <si>
    <t>A family member, key worker, prison offender manager, community offender manager and programmes staff were involved in a prisoner’s post-programme review, helping him to recognise, celebrate and apply his learning.</t>
  </si>
  <si>
    <t>Security arrangements supported the prison’s progressive culture. Managers made sound and proportionate judgements in response to the intelligence they received. For example, they had deployed the prison drone at a recent Parkrun event to deter throwovers (the throwing of illegal items into the prison from outside the perimeter), rather than taking a more risk-averse decision to cancel the event.</t>
  </si>
  <si>
    <t>The creative use of coloured Perspex on windows and depictions of local beauty spots transformed the otherwise dull concrete walkways. Murals and painted fabrics adorned the walls and corridors, brightening and softening the environment. A menagerie of animals on the therapeutic wing and the innovative deployment of a prisoner working as a busker during main movements provided further symbols of community and a positive prison culture.</t>
  </si>
  <si>
    <t>Prisoners attended key strategic meetings, including the main safety and diversity meetings. They were actively encouraged to contribute to discussions of emerging trends and themes, and their suggestions for change were given due consideration. There was evidence that they had been able to influence positive change in the prison, and attendees told us they felt valued.</t>
  </si>
  <si>
    <t>The prison had introduced targeted interventions for its young adult population, including PADS (personal achievement development scheme), a military-style course using physical and mental activities to enhance personal well-being.</t>
  </si>
  <si>
    <t>Impressive partnership working between a broad range of health care teams and organisations provided a seamless patient-centred service. Strategic and local governance structures were used effectively to monitor the quality of the service, and drive improvement and innovation.</t>
  </si>
  <si>
    <t>Stockton-on-Tees Borough Council training services provided unique training to enable prison officers to identify prisoners who required social care, which demonstrated mature multiagency working.</t>
  </si>
  <si>
    <t>The embedded use of Buvidal (see Glossary) as a treatment option for opiate dependency had given patients choice in their treatment programme and recovery. Providers had shared learning and training in its use across the North East prison cluster to promote its uptake.</t>
  </si>
  <si>
    <t>The introduction of intranasal naloxone to tackle potential drug overdose was a positive and proactive initiative that gave prisoners better choice.</t>
  </si>
  <si>
    <t>The prison and dental team had been flexible in offering treatment over lunchtimes and Saturdays to reduce long waiting lists, demonstrating close and effective partnership working and tangible compassionate care.</t>
  </si>
  <si>
    <t>A regular calendar of excellent family days, often for specific populations in the prison, such as new fathers or prisoners from the LGBT community, helped prisoners to build and maintain important family relationships. The events were planned thoughtfully and creatively to engage prisoners and their families, particularly children. For example, sessions included a ‘petting zoo’ using the animals from the prison, and competitions such as best-dressed child on Halloween.</t>
  </si>
  <si>
    <t>The video call facilities (see Glossary) were impressive. Each house block had individual rooms where prisoners could speak with their families in a private space. The rooms had brightly painted backgrounds, some designed for children, which again demonstrated thoughtful consideration of how the environment impacted on prisoners and their families.</t>
  </si>
  <si>
    <t>Early days in custody</t>
  </si>
  <si>
    <t>Information on individual risks and concerns was gathered before each prisoner’s arrival and shared with reception staff and other relevant departments, which had led to some positive outcomes.</t>
  </si>
  <si>
    <t>The governor who heard a new adjudication had the responsibility to see it through to completion. The accountability and continuity provided by this arrangement was proving an effective way of reducing delays and backlogs in the disciplinary process, making it more effective and motivational.</t>
  </si>
  <si>
    <t>All staff received a very good monthly security highlight report detailing recent finds, prisoners of interest and intelligence gaps that the department was seeking to fill.</t>
  </si>
  <si>
    <t>As a complement to Storybook Dads, where prisoners record stories for their children, the library had developed Stories by Dads, which many prisoners had completed in the last 12 months. The library personalised a story to include the prisoner’s child’s name and linked this to key events through the year.</t>
  </si>
  <si>
    <t xml:space="preserve">Daily life </t>
  </si>
  <si>
    <t>Prisoners in the semi-independent living units could order fresh food items from a high street supermarket and could cook it themselves.</t>
  </si>
  <si>
    <t>The lead nurse promoted and trained others in the benefits and use of nasal naloxone (a drug to prevent an opiate overdose), which had led to an HM Prison and Probation Service partners regional award.</t>
  </si>
  <si>
    <t xml:space="preserve">Reducing risk, rehabilitation and progression </t>
  </si>
  <si>
    <t>Prison offender managers met as a group, without managers, and this forum gave rise to positive change.</t>
  </si>
  <si>
    <t>Leaders had carried out a ‘bus-to-bed’ analysis of arrival and first-night processes and had made appropriate improvements. They were assisted by a prisoner with autism spectrum disorder who identified better practices to support those with neurodivergent needs.</t>
  </si>
  <si>
    <t>Staff working on the segregation unit received regular monthly group supervision sessions from the psychology team, which had helped some of them to understand the impact of prisoners’ previous experiences on current behaviour.</t>
  </si>
  <si>
    <t>The provision of laptops was appreciated by prisoners and allowed them to select menu choices, order from catalogues and make applications. The digital hub was well designed and an excellent resource for providing information to prisoners and obtaining feedback from them. It was also a means of promoting and celebrating activities involving both prisoners and staff, which encouraged a sense of community in the prison.</t>
  </si>
  <si>
    <t>Prisoners who had been in the care of a local authority as a child received especially good support. This included having a dedicated key worker and access to a well-being centre where they could relax, play games and receive support from peer workers, all of whom had been in the care system themselves. Prisoners from the community living unit also offered them cookery lessons.</t>
  </si>
  <si>
    <t>Joint working with the local oncology consultant was impressive. The consultant reviewed complex cases as part of a multidisciplinary team.</t>
  </si>
  <si>
    <t>A dedicated neurodiversity service assessed prisoners for learning disabilities, attention deficit hyperactivity disorder and autism, and provided them with diagnoses.</t>
  </si>
  <si>
    <t>Those who did not receive any social visits or video calls were monitored well. They received support through, for example, regular coffee mornings in the visits hall, where they could meet and chat to each other.</t>
  </si>
  <si>
    <t>An impressive range of special events involving external agencies had been held. They included virtual reality experience days on autism and dementia, a theatre production on Gypsy, Roma and Traveller history and culture, and well-known guest speakers to mark Black History Month and International Women’s Day.</t>
  </si>
  <si>
    <t>The popular ‘health hub’, a pop-up clinic on the wings, enabled prisoners to be weighed and have their blood pressure and other observations taken on a regular basis, helping them to take responsibility for improving their health.</t>
  </si>
  <si>
    <t>Narcotics Anonymous had organised helpful training for wing-based prison staff, which was carried out by those who had themselves recovered from and helped others to recover from opiate addictions.</t>
  </si>
  <si>
    <t>Electronic daily staff briefing notes included a referral form for the drug and alcohol recovery team, providing staff with timely reminders to refer prisoners needing support and enabling them to do so quickly.</t>
  </si>
  <si>
    <t>The Stoicism course run by the gym helped prisoners to manage better negative emotions and antisocial or aggressive behaviour. It had also led to greater participation in activities, supporting prisoners with their physical and mental health.</t>
  </si>
  <si>
    <t>There was an excellent approach to incentivising good behaviour, underpinned by strong and extensive use of peer workers, which encouraged positive community living, cooperation and motivation. Prisoners could aspire to live on a variety of enhanced and semi-open units, and there were regular wing-based rewards and other schemes to recognise effort and good work.</t>
  </si>
  <si>
    <t>HMP Morton Hall</t>
  </si>
  <si>
    <t>Prisoners receiving more than two boxes of paracetamol in a month were automatically referred to the GP to make sure that they had suitable medical attention for persistent pain. This also minimised the risks associated with large amounts of paracetamol in circulation.</t>
  </si>
  <si>
    <t>Gym staff offered a very popular course that combined well-being exercise sessions with study of Stoic philosophy; participants reported benefits to their mental health.</t>
  </si>
  <si>
    <t>Lincolnshire Action Trust   provided good support to families and particularly to children. A family support worker met first-time visitors to explain the visits arrangements and search procedures, and provided additional support for children with disabilities or neurodivergent conditions, who might find the visit hall experience intimidating.</t>
  </si>
  <si>
    <t>The prison had developed a complex needs strategy and a small number of prisoners with the most complex needs had received excellent multi-disciplinary support.</t>
  </si>
  <si>
    <t>Faith and religion</t>
  </si>
  <si>
    <t>The chaplaincy provided good care, particularly for prisoners in crisis.  Individuals held in the segregation unit and those on constant watch were sometimes invited to spend time in the chaplaincy, where the calming and empathetic environment and support of chaplains could be helpful in reducing their tension and stress.</t>
  </si>
  <si>
    <t>A twinning programme with City in the Community had been successfully running for around 18 months aimed at supporting young adults through a mixture of football and employability coaching.</t>
  </si>
  <si>
    <t>Managers had introduced dedicated social visit sessions for people with neurodivergent conditions. On these days, visitor numbers were lower, providing more space and a quieter, more relaxed environment. This provision had proved very successful, so managers had recently increased their frequency from one to two sessions each month.</t>
  </si>
  <si>
    <t>HMP Risley IRP</t>
  </si>
  <si>
    <t xml:space="preserve"> Challenge, support and intervention plans (CSIPs, see Glossary) were used well to support prisoners who were at risk of self-harm, self-isolating and/or in distress. They were especially useful for prisoners who did not require the level of support provided by the assessment, care in custody and teamwork (ACCT) process, but who still needed consistent multidisciplinary help and support.</t>
  </si>
  <si>
    <t>Leaders and managers had driven positive improvements in education, work and skills by systematically and pragmatically addressing underperformance in all previously identified areas of concern. Actions had included well-attended and useful weekly performance meetings, and sharing and development of best practice in concert with regional and national leaders.</t>
  </si>
  <si>
    <t>HMP/YOI Isis IRP</t>
  </si>
  <si>
    <t>The prison incorporated Choices and Changes (a resource pack to promote maturation in young adults) into challenge, support and intervention plans (CSIP) (see Glossary) for some prisoners. The intention was to help prisoners understand and change their behaviour.</t>
  </si>
  <si>
    <t>Night staff introduced themselves to new prisoners, provided them with reassurance and encouraged them to raise concerns so that they could be swiftly resolved.</t>
  </si>
  <si>
    <t>Reducing risk, rehabilitation and progression</t>
  </si>
  <si>
    <t>Leaders had recognised the increase in prisoners with longer determinate sentences. A regular forum piloted on one wing had helped them to understand their sentences and feedback from these prisoners had been used to plan support for others with similar sentences.</t>
  </si>
  <si>
    <t>Two external non-executive members had been appointed to the senior leadership team. Both were young Black men, one of whom had experienced prison life. The initiative aimed to help leaders better understand prisoners’ experiences and perspectives.</t>
  </si>
  <si>
    <t>A patient with autism had received tailored support from health care and prison staff so he could safely and effectively manage his medication in possession.</t>
  </si>
  <si>
    <t>PE provision had been adapted to meet the needs of a very diverse population and engage hard-to-reach users. The ‘Fanzine’ match report magazine produced by prisoners was a creative initiative which brought together and promoted physical activity and reading.</t>
  </si>
  <si>
    <t>The extensive programme of family days was well planned to meet the needs of different groups of prisoners. Some were for adults only and others were for children. There had also been family days which focused on specific groups, such as indeterminate sentenced prisoners, veterans and LGBT prisoners.</t>
  </si>
  <si>
    <t>M wing provided good support as a progression unit for prisoners serving indeterminate sentences for public protection whose progress had slowed or stalled. The unit’s community ethos and multidisciplinary staff group encouraged prisoner participation in activities to start to reengage those who had lost hope of progressing. Recent successes included a release from custody and a Parole Board recommendation for transfer to open conditions.</t>
  </si>
  <si>
    <t>Prisoners being considered for open conditions appeared before a category D board at which their motivation, hopes for achievement and learning from completed programmes/interventions were explored. The board provided a robust means of determining suitability and placed an onus on prisoners to demonstrate their readiness for an open prison.</t>
  </si>
  <si>
    <t>During adjudications, prisoners were given information about the appeals process in an easy-read format, and the local tariff guide indicating what punishments could be considered following a finding of guilt. This helped to increase prisoner confidence in the fairness of adjudications.</t>
  </si>
  <si>
    <t>A wide range of peer-led groups brought together prisoners with shared experiences and helped to promote mutual support and responsibility.</t>
  </si>
  <si>
    <t>The external grounds supported prisoners’ well-being; they were attractive, colourful and well maintained, largely by prisoners themselves.</t>
  </si>
  <si>
    <t>Health care staff provided a valued vaping cessation programme for prisoners, which was an initiative that we rarely see.</t>
  </si>
  <si>
    <t>The library provided an excellent range of activities to support literacy and encourage reading, including a series of locally developed reading challenges suitable for readers of all levels.</t>
  </si>
  <si>
    <t>Reducing reoffending</t>
  </si>
  <si>
    <t>Key working was effective and linked explicitly to the prisoner’s progress through their sentence. Key workers received useful and regular training to give them the skills they needed to support prisoners’ progression and release objectives.</t>
  </si>
  <si>
    <t>Leadership</t>
  </si>
  <si>
    <t>A range of different initiatives were in place to actively support and promote staff well-being. Survey results suggested these were experienced positively by staff.</t>
  </si>
  <si>
    <t>Personal intervention plans, including a ‘mood, thoughts and feelings diary’ completed by the prisoner, helped the staff safety team identify the level of extra support needed after ACCT case management closure.</t>
  </si>
  <si>
    <t>Staff were aware of their safeguarding responsibilities and reported concerns by submitting intelligence reports which were then discussed at the safety intervention meeting and actions agreed.</t>
  </si>
  <si>
    <t>Fair treatment and inclusion</t>
  </si>
  <si>
    <t>The on-site occupational therapist provided professional oversight of the care of disabled patients and those in social care.</t>
  </si>
  <si>
    <t>Prisoners with learning disabilities were identified through multidisciplinary working from the point of reception and supported by care plans.</t>
  </si>
  <si>
    <t>The health bar offered a range of affordable over-the-counter items, such as paracetamol and toiletries, and promoted independence.</t>
  </si>
  <si>
    <t>A prisoner advice line service, run by orderlies, provided a range of information to prisoners that they could access by calling from their in-cell telephone.</t>
  </si>
  <si>
    <t>‘Families and friends at the centre of throughcare’ (FACT) was an excellent initiative to support contact and understanding between prisoners and their families.</t>
  </si>
  <si>
    <t>Key work was delivered consistently and was incorporated into important areas to support prisoners’ progression. The psychology department also offered training and clinics for key workers to discuss their cases.</t>
  </si>
  <si>
    <t>Abscond awareness training, which explored factors increasing abscond risk and how to reduce this risk, had been rolled out to staff.</t>
  </si>
  <si>
    <t>The ‘community concern form’ was a good initiative that enabled anyone at the prison to highlight concerns about the welfare of prisoners.</t>
  </si>
  <si>
    <t xml:space="preserve">Prisoners observing Ramadan were extremely positive about the provision. A small group of Muslim men prepared and cooked fresh food in the kitchen and the multi-faith centre was open until 10.30pm, to allow prisoners to pray communally. </t>
  </si>
  <si>
    <t>The ‘school of construction’ was a well-conceived initiative, giving prisoners the opportunity to gain valuable industry skills and qualifications, and increasing their chances of gaining employment on release.</t>
  </si>
  <si>
    <t>The weekly ‘OMU drop-in’ was an excellent and popular initiative. All probation- and prison-employed prison offender managers that were on-site that day, along with the senior probation officer, head of OMU services and a case administrator attended to help prisoners with any progression or resettlement related problems and queries.</t>
  </si>
  <si>
    <t>Gym staff had organised participation in a national activity awareness day, ‘On Your Feet Britain’, in April 2023, which aimed to encourage health improvement through gentle exercise. They escorted a group of disabled prisoners with mobility difficulties on a beach walk. Participating prisoners reported positive outcomes in their mobility and confidence.</t>
  </si>
  <si>
    <t>The ‘concourse’ development of the central community hub had enhanced the campus feel of the establishment, while also promoting education and work. The area included a popular community café, the library, the education department, the peer mentor office, and information and jobs boards.</t>
  </si>
  <si>
    <t>Leaders had enrolled one prisoner on an apprenticeship as a chef de partie in a local pub. They had well-developed plans to extend this innovative practice to three more prisoners.</t>
  </si>
  <si>
    <t>A central employment hub housed partner agencies providing resettlement work for prisoners, including Achieve, Department for Work and Pensions, information, advice and guidance, the identification and banking administrator, and the pre-release officer. Prisoners appreciated the drop-in service for advice and support, which they could use without having to make an appointment.</t>
  </si>
  <si>
    <t>Abscond/temporary release failure packs for all prisoners had been introduced. This allowed for the immediate sharing of information with the police if a prisoner should absent themselves unlawfully from the prison.</t>
  </si>
  <si>
    <t>Leaders had introduced a ‘trigger dates’ database to identify significant dates that might affect individual prisoners’ mood or behaviour. The upcoming dates were well communicated to staff.</t>
  </si>
  <si>
    <t>A clothes shop run by the HIS charity made a wide range of clothing available to prisoners at reasonable prices. (See paragraph 4.15)</t>
  </si>
  <si>
    <t>All prisoners could access a two-week group called ‘Home Leave Preparation’, addressing potential stresses after release and exploring ways to cope.</t>
  </si>
  <si>
    <t>Education classes, as well as enrichment activities in the library and gym, took place during the evenings. This enabled access for prisoners who worked in the community during the day.</t>
  </si>
  <si>
    <t>Library staff offered good support to those preparing for release and resettlement, including accompanying some on ROTL to the local library for supervised online tasks such as job search.</t>
  </si>
  <si>
    <t xml:space="preserve"> A well-established employment hub offered drop-in support and advice to prisoners seeking employment.</t>
  </si>
  <si>
    <t>The Lobster Pot was a dedicated, well-resourced drop-in centre for prisoners over the age of 50. It offered a creative range of support and activities, including opportunities for prisoners to develop independent living skills.</t>
  </si>
  <si>
    <t xml:space="preserve"> Work to support ex-service personnel was impressive, with a wide variety of meetings and social events, and good support from veterans organisations.</t>
  </si>
  <si>
    <t>The range of activities based on national health campaigns and the proactive and prison-wide approach to promoting health and well-being were impressive.</t>
  </si>
  <si>
    <t>The ‘health bar’ was a good initiative, offering a range of affordable over-the-counter items such as paracetamol and toiletries. It promoted independence and patients were very positive about it.</t>
  </si>
  <si>
    <t>Young adult ‘peer ambassadors’ had visited two closed prisons to engage with other young adults on how to progress to open conditions, which was encouraging.</t>
  </si>
  <si>
    <t xml:space="preserve">Interventions </t>
  </si>
  <si>
    <t>The prison regularly invited former prisoners to give inspirational ‘prisoner journey’ talks to current prisoners about their positive experience of paid work on release on temporary licence and employment on release.</t>
  </si>
  <si>
    <t>The ‘through-the-gate’ hub housed a wide range of internal staff and external partners, providing a drop-in resettlement service for prisoners.</t>
  </si>
  <si>
    <t xml:space="preserve">Reintegration planning </t>
  </si>
  <si>
    <t>The use of release on temporary licence (ROTL) was very good and the innovative use of special purpose ROTL had helped some children to reconnect with close family members.</t>
  </si>
  <si>
    <t>Equality and diversity</t>
  </si>
  <si>
    <t xml:space="preserve">In addition to the usual provision, the chaplaincy also provided a beneficial range of enrichment activities for the children, including current affairs discussion groups, arts and craft sessions, and film nights. </t>
  </si>
  <si>
    <t>Health services</t>
  </si>
  <si>
    <t>The health care team had produced several films informing children about health issues such as vaccines and overdose awareness. Where possible, children were involved in the production of the films, which were available to view on their laptops. This work had a measurable and positive outcome for children’s health care needs, for example, increased uptake in vaccinations.</t>
  </si>
  <si>
    <t>Training planning and remand management</t>
  </si>
  <si>
    <t>Children serving long or indeterminate sentences were supported by a ‘Buddy’ – an adult life-sentenced prisoner from HMP Warren Hill working towards their release – who discussed their experience of receiving lengthy custodial sentences with them in supervised video meetings. The information shared helped generate discussion and was intended to assist children to reflect and possibly motivate them to engage and progress their sentence.</t>
  </si>
  <si>
    <t>Leaders and managers set clear expectations about children interacting with each other. All new arrivals were allocated to cells on E1. This unit operated as a 'peaceful community' where all children were expected to mix together. Placing new arrivals there introduced them to the expectation that they engage successfully with their peers from the outset.</t>
  </si>
  <si>
    <t xml:space="preserve">Behaviour management </t>
  </si>
  <si>
    <t>The incentives scheme was well-structured and effective, centred on three basic principles that were easy for children to understand and follow, and motivated good behaviour.</t>
  </si>
  <si>
    <t>The use of force</t>
  </si>
  <si>
    <t>Any concerns arising from use of force incidents were promptly addressed. This was due to rigorous oversight by the lead officer covering minimising and managing physical restraint (MMPR) and a dedicated team of three MMPR advisers, with additional scrutiny from a multidisciplinary team and the use of force committee.</t>
  </si>
  <si>
    <t xml:space="preserve">Relationships between staff and children </t>
  </si>
  <si>
    <t>Leaders and staff had developed a strong, caring and supportive culture that enabled the maximum number of children to engage in the many varied activities on offer, and children felt that staff cared and took an active interest in them. Regular discussions of custody support plans (CuSPs) allowed children to develop solid relationships with their CuSP worker.</t>
  </si>
  <si>
    <t xml:space="preserve">Each complaint was quality assured and involved hearing the child's voice, as they had an opportunity to react on how they thought the process had been and the quality of the response. </t>
  </si>
  <si>
    <t>Children had very good access to enrichment activity (which was separate to education provision). Most received at least nine hours a week, and generally much more - we saw examples of children regularly getting 25 hours of this activity in a week. The enrichment team had thought about the needs of children and provided activity that was enjoyable, but also helped them to learn.</t>
  </si>
  <si>
    <t>Children received excellent support to help them maintain and build relationships with people important to them. Social visits and secure video calls were used extensively, and the family lounge provided a relaxed environment for visits involving younger siblings or small children.</t>
  </si>
  <si>
    <t>Caseworkers and staff made very effective use of the youth justice application framework (YJAF, see Glossary), which meant that community partners (youth offending teams) were well informed about children's progress at Parc.</t>
  </si>
  <si>
    <t>Throughcare support from the needs, engagement, wellbeing team (NEWTs), which included follow-up home visits or meetings in the community with children after release, helped in checking on their well-being and re-establishing links with community agencies after release, with evidence of some positive outcomes.</t>
  </si>
  <si>
    <t>HMYOI Wetherby</t>
  </si>
  <si>
    <t>A quarterly newsletter to share information from equalities forums was published on children’s laptops, the newsletter called “change it or explain it” showed the issues raised and what had changed as a direct result, and where change could not occur a good explanation was given.</t>
  </si>
  <si>
    <t>Young people transferring to the prison from the secure training centre on the island at age 18 were given careful support through the transition, with preparatory visits and interviews.</t>
  </si>
  <si>
    <t>We saw compassionate end-of-life care by the prison and health care staff.</t>
  </si>
  <si>
    <t>Gym facilities were good and the PE senior officer had attended a specialist training course for maintaining the gym equipment. This simple measure helped reduce costs and delays to repairs.</t>
  </si>
  <si>
    <t>The ‘Hope’ programme, a psychologically informed intervention to help women cope in an open prison setting, was a key component in the approach to promoting positive behaviour. It included work to help women understand their emotions and develop positive coping strategies when faced with significant changes in their lives. Women who had taken part were overwhelmingly positive about its benefits and the coping strategies they had developed.</t>
  </si>
  <si>
    <t xml:space="preserve">Relationships with children, families and other people significant to women </t>
  </si>
  <si>
    <t>Acorn House was an excellent facility in which women could apply to stay overnight with their children and one female adult relative. It was also used when a visit needed to be held in private, such as contact prior to adoption or children’s services risk assessment sessions.</t>
  </si>
  <si>
    <t>Health and social care</t>
  </si>
  <si>
    <t>Safer prescribing was enhanced by the checking and reconciling of patients’ medicines every three months. This reduced the likelihood of illicit trading between prisoners.</t>
  </si>
  <si>
    <t>The range of initiatives to promote reading was impressive. These included placing a book on the bed of all new arrivals to encourage them to read and to promote the use of the library. The ‘blind date with a book’ project also enabled women to select a wrapped gift that provided a surprise read.</t>
  </si>
  <si>
    <t>Promoting positive relationships and support with the prison</t>
  </si>
  <si>
    <t>Staff had in-depth knowledge of the women in their care and promoted progression and rehabilitation during their key work sessions. Ninety-eight per cent of women reported having a key worker and regular contact was evident, with 90% finding their key worker helpful.</t>
  </si>
  <si>
    <t>Staff visited prisoners who had been returned to closed conditions to explore the reasons why and to establish if any lessons could be learned.</t>
  </si>
  <si>
    <t>Change Grow Live (a national charitable organisation) provided a health and well-being therapy aimed at helping women to improve their mental health. The programme of support used cognitive skills techniques and coaching to help women develop positive thinking skills.</t>
  </si>
  <si>
    <t>Change Grow Live also had a Connecting Communities project which gave women support after release so they could develop links with key agencies such as health, substance misuse and housing services, which reduced their risk of relapse and reoffending.</t>
  </si>
  <si>
    <t>Excellent commitment was shown by leaders in providing women with ROTL opportunities. Many of the jobs were with companies that had opportunities nationally which meant women could transfer to a post near home on final release, helping to contribute to 60% of the women released into paid employment still being in work six months later.</t>
  </si>
  <si>
    <t>Preparation for release</t>
  </si>
  <si>
    <t>Women were given a pack of personal hygiene products on release if they needed them.</t>
  </si>
  <si>
    <t>A new digital tool helped safer custody staff to identify women most at risk of self-isolation. All interactions that took place through the kiosk, such as booking a visit, buying phone credit and ordering shop items, were monitored to determine women’s involvement in everyday prison life. This helped identify those who were potentially not accessing services or making requests.</t>
  </si>
  <si>
    <t>Mothers in the mother and baby unit had access to a digital camera so they could take pictures of their children at key milestones. They could either print them out for themselves or send them to family members.</t>
  </si>
  <si>
    <t>The Most in Need project worked with women who repeatedly returned to prison or who were serving very short sentences. Staff formulated a care plan to help them establish better links with key services in the prison and the community, such as health and housing, and to make sure they had access to immediate supplies in prison, such as clothing and medication.</t>
  </si>
  <si>
    <t>All women, including those on remand, could access help from staff in the resettlement centre, where a wide range of support workers was based. Support included help to maintain housing tenancies, cancel direct debits and draft CVs and disclosure letters for employers. There were excellent connections with a community centre in Peterborough, which supported women with a range of health and well-being issues after release.</t>
  </si>
  <si>
    <t>HMP/YOI Eastwood Park IRP</t>
  </si>
  <si>
    <t>Leaders had added a new coping skills programme for women in their early days, as the risk of self-harm they face in their first few weeks in prison is known to be high.</t>
  </si>
  <si>
    <t>Immigration Removal Centre</t>
  </si>
  <si>
    <t>Extra Jurisdiction Prison</t>
  </si>
  <si>
    <t xml:space="preserve">Managing behaviour </t>
  </si>
  <si>
    <t>Since the women’s unit had re-opened, the centre had consistently staffed it with an all-female staff group in an effort to help women feel safer and more comfortable in the centre.</t>
  </si>
  <si>
    <t>Leaders had introduced an impressive range of technological solutions to streamline processes, including the use of computer tablets and a biometric system that enabled prisoners to move securely and freely around the site without an officer escort.</t>
  </si>
  <si>
    <t>The Donard Centre supported some of the most vulnerable prisoners through therapeutic activities. The Centre was one of several specialised units that enabled prisoners to engage and flourish. Without these facilities, such prisoners would have been very isolated.</t>
  </si>
  <si>
    <t>Leaders demonstrated good understanding and compassion in the adaption of the rewards and sanctions scheme for prisoners who required additional support due to learning and behavioural difficulties. Leaders had suspended standard sanctions in the scheme in favour of tailored management plans to make sure there was appropriate support and guidance for those who struggled to comply.</t>
  </si>
  <si>
    <t>Prisoners who did not speak English as a first language were encouraged to submit complaints and received responses in their primary language.</t>
  </si>
  <si>
    <t>Healthy Prison Area [Note 1]</t>
  </si>
  <si>
    <t xml:space="preserve">Surrey and Sussex courts </t>
  </si>
  <si>
    <t>Individual legal rights</t>
  </si>
  <si>
    <t>Physical environment</t>
  </si>
  <si>
    <t>Detainee care</t>
  </si>
  <si>
    <t>Children</t>
  </si>
  <si>
    <t>Health</t>
  </si>
  <si>
    <t>Leaders had set up an email service for the custody and escort provider and HM Courts &amp; Tribunals Service to improve communication between the two agencies. This allowed a real-time exchange of information to take place, enabling all parties to be kept up to date with events throughout the day.</t>
  </si>
  <si>
    <t>In the custody suite: reception processes, individual needs and rights</t>
  </si>
  <si>
    <t>In the custody cell, safeguarding and health care</t>
  </si>
  <si>
    <t xml:space="preserve">Artwork displayed in the Sheffield court custody facilities softened what were otherwise austere environments. </t>
  </si>
  <si>
    <t>Doncaster Crown court displayed a selection of reading and distraction materials, including some games, so detainees could choose what they wanted, with a better take-up than we see elsewhere.</t>
  </si>
  <si>
    <t>The two private child-friendly rooms in Sheffield magistrates’ court custody facility were a much-needed improvement from the conditions we normally see. They were painted in warm colours, had fitted carpets, pictures on the walls, comfortable seating and a TV, as well as a range of distraction activities.</t>
  </si>
  <si>
    <t>This is the first inspection where we have seen systematic provision of automated external defibrillators (AEDs) in all court custody suites to allow swift treatment of detainees following a cardiac event.</t>
  </si>
  <si>
    <t>The health needs of detainees were met promptly by informed custody staff, due to the reliable and rapid availability of medical consultation and visiting paramedics to assess and treat as necessary.</t>
  </si>
  <si>
    <t>Notable Positive Practice (NPP) from all inspections and Independent Reviews of Progress (IRP) that took place in the fiscal year 2023-24</t>
  </si>
  <si>
    <r>
      <t xml:space="preserve">Healthy Prison Area (HPA) scores and judgements on past recommendations for </t>
    </r>
    <r>
      <rPr>
        <b/>
        <sz val="12"/>
        <color theme="1"/>
        <rFont val="Arial"/>
        <family val="2"/>
      </rPr>
      <t>adult prisons</t>
    </r>
    <r>
      <rPr>
        <sz val="12"/>
        <color theme="1"/>
        <rFont val="Arial"/>
        <family val="2"/>
      </rPr>
      <t xml:space="preserve"> inspected in the fiscal year 2023-24</t>
    </r>
  </si>
  <si>
    <r>
      <t xml:space="preserve">Healthy Prison Area (HPA) scores and judgements on past recommendations for </t>
    </r>
    <r>
      <rPr>
        <b/>
        <sz val="12"/>
        <color theme="1"/>
        <rFont val="Arial"/>
        <family val="2"/>
      </rPr>
      <t>children and young people (CYP) prisons</t>
    </r>
    <r>
      <rPr>
        <sz val="12"/>
        <color theme="1"/>
        <rFont val="Arial"/>
        <family val="2"/>
      </rPr>
      <t xml:space="preserve"> inspected in the fiscal year 2023-24</t>
    </r>
  </si>
  <si>
    <r>
      <t xml:space="preserve">Healthy Prison Area (HPA) scores and judgements on past recommendations for </t>
    </r>
    <r>
      <rPr>
        <b/>
        <sz val="12"/>
        <color theme="1"/>
        <rFont val="Arial"/>
        <family val="2"/>
      </rPr>
      <t>immigration removal centres (IRC)</t>
    </r>
    <r>
      <rPr>
        <sz val="12"/>
        <color theme="1"/>
        <rFont val="Arial"/>
        <family val="2"/>
      </rPr>
      <t xml:space="preserve"> inspected in the fiscal year 2023-24</t>
    </r>
  </si>
  <si>
    <r>
      <t xml:space="preserve">Healthy Prison Area (HPA) scores and judgements on past recommendations for </t>
    </r>
    <r>
      <rPr>
        <b/>
        <sz val="12"/>
        <color theme="1"/>
        <rFont val="Arial"/>
        <family val="2"/>
      </rPr>
      <t>extra jurisdiction prisons</t>
    </r>
    <r>
      <rPr>
        <sz val="12"/>
        <color theme="1"/>
        <rFont val="Arial"/>
        <family val="2"/>
      </rPr>
      <t xml:space="preserve"> inspected in the fiscal year 2023-24</t>
    </r>
  </si>
  <si>
    <t>Table</t>
  </si>
  <si>
    <r>
      <t xml:space="preserve">HMYOI Wetherby </t>
    </r>
    <r>
      <rPr>
        <b/>
        <sz val="10"/>
        <color theme="1"/>
        <rFont val="Arial"/>
        <family val="2"/>
      </rPr>
      <t>[Note 4]</t>
    </r>
  </si>
  <si>
    <r>
      <t xml:space="preserve">Preparation for Release </t>
    </r>
    <r>
      <rPr>
        <b/>
        <sz val="10"/>
        <color theme="1"/>
        <rFont val="Arial"/>
        <family val="2"/>
      </rPr>
      <t>[Note 1]</t>
    </r>
  </si>
  <si>
    <r>
      <t xml:space="preserve">HMP Morton Hall </t>
    </r>
    <r>
      <rPr>
        <b/>
        <sz val="10"/>
        <color theme="1"/>
        <rFont val="Arial"/>
        <family val="2"/>
      </rPr>
      <t>[Note 3]</t>
    </r>
  </si>
  <si>
    <r>
      <t>HMP Dovegate</t>
    </r>
    <r>
      <rPr>
        <b/>
        <sz val="12"/>
        <color theme="1"/>
        <rFont val="Arial"/>
        <family val="2"/>
      </rPr>
      <t xml:space="preserve"> </t>
    </r>
    <r>
      <rPr>
        <b/>
        <sz val="10"/>
        <color theme="1"/>
        <rFont val="Arial"/>
        <family val="2"/>
      </rPr>
      <t>[Note 2]</t>
    </r>
  </si>
  <si>
    <r>
      <t>Establishment</t>
    </r>
    <r>
      <rPr>
        <b/>
        <sz val="10"/>
        <rFont val="Arial"/>
        <family val="2"/>
      </rPr>
      <t xml:space="preserve"> [Note 5]</t>
    </r>
  </si>
  <si>
    <t>This document can be filtered to search for Notable Positive Practice (NPP) by establishments of a certain function. The drop-down menu in column B can be used to do this. The document can also be filtered by Healthy Prison Area (e.g. Safety) or Main Expectation Area by using the drop-down menus in columns C or D, respectively. A high-level summary of each NPP example is provided in this document - for more information about each one please see the NPP section in the relevant inspection report.
To note, we share examples of NPP that we have come across ‘on the ground’ and that we think other establishments may be able to learn from or replicate. Unless otherwise specified, these examples are not formally evaluated, are a snapshot in time and may not be suitable for all establishments. They showcase some of the ways our Expectations might be met, but they are by no means the only way.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</si>
</sst>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28" x14ac:knownFonts="1">
    <font>
      <sz val="11"/>
      <color theme="1"/>
      <name val="Calibri"/>
      <family val="2"/>
      <scheme val="minor"/>
    </font>
    <font>
      <sz val="10"/>
      <name val="Arial"/>
      <family val="2"/>
    </font>
    <font>
      <sz val="10"/>
      <name val="Arial"/>
      <family val="2"/>
    </font>
    <font>
      <sz val="12"/>
      <name val="Arial"/>
      <family val="2"/>
    </font>
    <font>
      <sz val="11"/>
      <color theme="1"/>
      <name val="Calibri"/>
      <family val="2"/>
      <scheme val="minor"/>
    </font>
    <font>
      <sz val="10"/>
      <name val="Arial"/>
      <family val="2"/>
    </font>
    <font>
      <b/>
      <sz val="12"/>
      <name val="Arial"/>
      <family val="2"/>
    </font>
    <font>
      <sz val="12"/>
      <color theme="1"/>
      <name val="Arial"/>
      <family val="2"/>
    </font>
    <font>
      <sz val="12"/>
      <color theme="0"/>
      <name val="Arial"/>
      <family val="2"/>
    </font>
    <font>
      <b/>
      <sz val="12"/>
      <color theme="0"/>
      <name val="Arial"/>
      <family val="2"/>
    </font>
    <font>
      <sz val="12"/>
      <color rgb="FFFF0000"/>
      <name val="Arial"/>
      <family val="2"/>
    </font>
    <font>
      <b/>
      <sz val="12"/>
      <color rgb="FFFF0000"/>
      <name val="Arial"/>
      <family val="2"/>
    </font>
    <font>
      <b/>
      <sz val="12"/>
      <color theme="1"/>
      <name val="Arial"/>
      <family val="2"/>
    </font>
    <font>
      <i/>
      <sz val="12"/>
      <color theme="1"/>
      <name val="Arial"/>
      <family val="2"/>
    </font>
    <font>
      <b/>
      <u/>
      <sz val="12"/>
      <color theme="1"/>
      <name val="Arial"/>
      <family val="2"/>
    </font>
    <font>
      <u/>
      <sz val="11"/>
      <color theme="10"/>
      <name val="Calibri"/>
      <family val="2"/>
      <scheme val="minor"/>
    </font>
    <font>
      <b/>
      <sz val="14"/>
      <color rgb="FF000000"/>
      <name val="Arial"/>
      <family val="2"/>
    </font>
    <font>
      <sz val="11"/>
      <color theme="1"/>
      <name val="Arial"/>
      <family val="2"/>
    </font>
    <font>
      <sz val="20"/>
      <color theme="1"/>
      <name val="Arial"/>
      <family val="2"/>
    </font>
    <font>
      <sz val="16"/>
      <color theme="1"/>
      <name val="Arial"/>
      <family val="2"/>
    </font>
    <font>
      <sz val="10"/>
      <color theme="1"/>
      <name val="Gill Sans MT"/>
      <family val="2"/>
    </font>
    <font>
      <b/>
      <sz val="10"/>
      <color theme="1"/>
      <name val="Gill Sans MT"/>
      <family val="2"/>
    </font>
    <font>
      <sz val="10"/>
      <name val="Gill Sans MT"/>
      <family val="2"/>
    </font>
    <font>
      <b/>
      <sz val="20"/>
      <color rgb="FF000000"/>
      <name val="Arial"/>
      <family val="2"/>
    </font>
    <font>
      <sz val="12"/>
      <color rgb="FF000000"/>
      <name val="Arial"/>
      <family val="2"/>
    </font>
    <font>
      <b/>
      <sz val="10"/>
      <color theme="1"/>
      <name val="Arial"/>
      <family val="2"/>
    </font>
    <font>
      <b/>
      <sz val="10"/>
      <name val="Arial"/>
      <family val="2"/>
    </font>
    <font>
      <b/>
      <u/>
      <sz val="12"/>
      <color theme="10"/>
      <name val="Arial"/>
      <family val="2"/>
    </font>
  </fonts>
  <fills count="13">
    <fill>
      <patternFill patternType="none"/>
    </fill>
    <fill>
      <patternFill patternType="gray125"/>
    </fill>
    <fill>
      <patternFill patternType="solid">
        <fgColor rgb="FFFF99CC"/>
        <bgColor indexed="64"/>
      </patternFill>
    </fill>
    <fill>
      <patternFill patternType="solid">
        <fgColor theme="0"/>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9" tint="-0.499984740745262"/>
        <bgColor indexed="64"/>
      </patternFill>
    </fill>
    <fill>
      <patternFill patternType="solid">
        <fgColor theme="8" tint="-0.499984740745262"/>
        <bgColor indexed="64"/>
      </patternFill>
    </fill>
    <fill>
      <patternFill patternType="solid">
        <fgColor theme="8" tint="0.39997558519241921"/>
        <bgColor indexed="64"/>
      </patternFill>
    </fill>
    <fill>
      <patternFill patternType="solid">
        <fgColor theme="7" tint="-0.499984740745262"/>
        <bgColor indexed="64"/>
      </patternFill>
    </fill>
    <fill>
      <patternFill patternType="solid">
        <fgColor theme="7" tint="0.39997558519241921"/>
        <bgColor indexed="64"/>
      </patternFill>
    </fill>
    <fill>
      <patternFill patternType="solid">
        <fgColor theme="0" tint="-0.34998626667073579"/>
        <bgColor indexed="64"/>
      </patternFill>
    </fill>
  </fills>
  <borders count="36">
    <border>
      <left/>
      <right/>
      <top/>
      <bottom/>
      <diagonal/>
    </border>
    <border>
      <left/>
      <right style="thin">
        <color indexed="64"/>
      </right>
      <top/>
      <bottom/>
      <diagonal/>
    </border>
    <border>
      <left/>
      <right/>
      <top style="medium">
        <color indexed="64"/>
      </top>
      <bottom style="medium">
        <color indexed="64"/>
      </bottom>
      <diagonal/>
    </border>
    <border>
      <left style="medium">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thin">
        <color indexed="64"/>
      </left>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s>
  <cellStyleXfs count="9">
    <xf numFmtId="0" fontId="0" fillId="0" borderId="0"/>
    <xf numFmtId="0" fontId="1" fillId="0" borderId="0"/>
    <xf numFmtId="43" fontId="1" fillId="0" borderId="0" applyFont="0" applyFill="0" applyBorder="0" applyAlignment="0" applyProtection="0"/>
    <xf numFmtId="0" fontId="2" fillId="0" borderId="0"/>
    <xf numFmtId="43" fontId="2" fillId="0" borderId="0" applyFont="0" applyFill="0" applyBorder="0" applyAlignment="0" applyProtection="0"/>
    <xf numFmtId="9" fontId="4" fillId="0" borderId="0" applyFont="0" applyFill="0" applyBorder="0" applyAlignment="0" applyProtection="0"/>
    <xf numFmtId="0" fontId="5" fillId="0" borderId="0"/>
    <xf numFmtId="9" fontId="1" fillId="0" borderId="0" applyFont="0" applyFill="0" applyBorder="0" applyAlignment="0" applyProtection="0"/>
    <xf numFmtId="0" fontId="15" fillId="0" borderId="0" applyNumberFormat="0" applyFill="0" applyBorder="0" applyAlignment="0" applyProtection="0"/>
  </cellStyleXfs>
  <cellXfs count="359">
    <xf numFmtId="0" fontId="0" fillId="0" borderId="0" xfId="0"/>
    <xf numFmtId="0" fontId="0" fillId="0" borderId="0" xfId="0" applyAlignment="1">
      <alignment horizontal="center" vertical="center"/>
    </xf>
    <xf numFmtId="0" fontId="7" fillId="0" borderId="0" xfId="0" applyFont="1"/>
    <xf numFmtId="0" fontId="9" fillId="7" borderId="12" xfId="3" applyFont="1" applyFill="1" applyBorder="1"/>
    <xf numFmtId="0" fontId="3" fillId="0" borderId="0" xfId="3" applyFont="1"/>
    <xf numFmtId="0" fontId="6" fillId="6" borderId="13" xfId="3" applyFont="1" applyFill="1" applyBorder="1"/>
    <xf numFmtId="0" fontId="3" fillId="0" borderId="12" xfId="3" applyFont="1" applyBorder="1"/>
    <xf numFmtId="0" fontId="6" fillId="0" borderId="21" xfId="3" applyFont="1" applyBorder="1" applyAlignment="1">
      <alignment horizontal="center"/>
    </xf>
    <xf numFmtId="0" fontId="6" fillId="0" borderId="22" xfId="3" applyFont="1" applyBorder="1" applyAlignment="1">
      <alignment horizontal="center"/>
    </xf>
    <xf numFmtId="0" fontId="6" fillId="0" borderId="23" xfId="3" applyFont="1" applyBorder="1" applyAlignment="1">
      <alignment horizontal="center"/>
    </xf>
    <xf numFmtId="0" fontId="3" fillId="0" borderId="0" xfId="3" applyFont="1" applyBorder="1"/>
    <xf numFmtId="0" fontId="3" fillId="0" borderId="2" xfId="3" applyFont="1" applyBorder="1"/>
    <xf numFmtId="0" fontId="6" fillId="0" borderId="14" xfId="3" applyFont="1" applyBorder="1" applyAlignment="1">
      <alignment horizontal="center"/>
    </xf>
    <xf numFmtId="0" fontId="3" fillId="0" borderId="0" xfId="0" applyNumberFormat="1" applyFont="1" applyAlignment="1">
      <alignment horizontal="center"/>
    </xf>
    <xf numFmtId="0" fontId="3" fillId="0" borderId="3" xfId="3" applyFont="1" applyFill="1" applyBorder="1" applyAlignment="1">
      <alignment horizontal="center"/>
    </xf>
    <xf numFmtId="0" fontId="3" fillId="0" borderId="0" xfId="3" applyFont="1" applyFill="1" applyBorder="1" applyAlignment="1">
      <alignment horizontal="center"/>
    </xf>
    <xf numFmtId="0" fontId="3" fillId="0" borderId="6" xfId="3" applyFont="1" applyFill="1" applyBorder="1" applyAlignment="1">
      <alignment horizontal="center"/>
    </xf>
    <xf numFmtId="0" fontId="10" fillId="0" borderId="0" xfId="3" applyFont="1" applyFill="1" applyBorder="1"/>
    <xf numFmtId="0" fontId="10" fillId="0" borderId="0" xfId="3" applyFont="1" applyFill="1"/>
    <xf numFmtId="0" fontId="3" fillId="0" borderId="0" xfId="3" applyFont="1" applyFill="1" applyBorder="1"/>
    <xf numFmtId="0" fontId="3" fillId="0" borderId="0" xfId="3" applyFont="1" applyFill="1"/>
    <xf numFmtId="0" fontId="3" fillId="0" borderId="0" xfId="3" applyFont="1" applyAlignment="1">
      <alignment horizontal="center"/>
    </xf>
    <xf numFmtId="0" fontId="6" fillId="0" borderId="12" xfId="3" applyFont="1" applyBorder="1"/>
    <xf numFmtId="0" fontId="6" fillId="0" borderId="12" xfId="3" applyFont="1" applyBorder="1" applyAlignment="1">
      <alignment horizontal="center"/>
    </xf>
    <xf numFmtId="0" fontId="6" fillId="0" borderId="9" xfId="3" applyFont="1" applyBorder="1" applyAlignment="1">
      <alignment horizontal="center"/>
    </xf>
    <xf numFmtId="0" fontId="6" fillId="0" borderId="2" xfId="3" applyFont="1" applyBorder="1" applyAlignment="1">
      <alignment horizontal="center"/>
    </xf>
    <xf numFmtId="0" fontId="6" fillId="0" borderId="10" xfId="3" applyFont="1" applyBorder="1" applyAlignment="1">
      <alignment horizontal="center"/>
    </xf>
    <xf numFmtId="0" fontId="3" fillId="0" borderId="14" xfId="3" applyFont="1" applyFill="1" applyBorder="1" applyAlignment="1">
      <alignment horizontal="center"/>
    </xf>
    <xf numFmtId="0" fontId="3" fillId="0" borderId="3" xfId="3" applyFont="1" applyBorder="1" applyAlignment="1">
      <alignment horizontal="center"/>
    </xf>
    <xf numFmtId="0" fontId="3" fillId="0" borderId="0" xfId="3" applyFont="1" applyBorder="1" applyAlignment="1">
      <alignment horizontal="center"/>
    </xf>
    <xf numFmtId="0" fontId="3" fillId="0" borderId="6" xfId="3" applyFont="1" applyBorder="1" applyAlignment="1">
      <alignment horizontal="center"/>
    </xf>
    <xf numFmtId="0" fontId="3" fillId="0" borderId="0" xfId="3" applyFont="1" applyFill="1" applyBorder="1" applyAlignment="1">
      <alignment horizontal="center" vertical="center"/>
    </xf>
    <xf numFmtId="0" fontId="7" fillId="0" borderId="0" xfId="0" applyNumberFormat="1" applyFont="1" applyAlignment="1">
      <alignment horizontal="center"/>
    </xf>
    <xf numFmtId="0" fontId="6" fillId="0" borderId="0" xfId="3" applyFont="1"/>
    <xf numFmtId="0" fontId="6" fillId="0" borderId="0" xfId="3" applyFont="1" applyFill="1" applyBorder="1"/>
    <xf numFmtId="0" fontId="3" fillId="0" borderId="0" xfId="3" applyFont="1" applyFill="1" applyAlignment="1">
      <alignment horizontal="center"/>
    </xf>
    <xf numFmtId="0" fontId="6" fillId="6" borderId="12" xfId="3" applyFont="1" applyFill="1" applyBorder="1"/>
    <xf numFmtId="0" fontId="6" fillId="6" borderId="12" xfId="3" applyFont="1" applyFill="1" applyBorder="1" applyAlignment="1">
      <alignment horizontal="center"/>
    </xf>
    <xf numFmtId="0" fontId="3" fillId="0" borderId="15" xfId="3" applyFont="1" applyBorder="1"/>
    <xf numFmtId="0" fontId="3" fillId="0" borderId="15" xfId="3" applyFont="1" applyBorder="1" applyAlignment="1">
      <alignment horizontal="center"/>
    </xf>
    <xf numFmtId="0" fontId="6" fillId="0" borderId="24" xfId="3" applyFont="1" applyBorder="1" applyAlignment="1">
      <alignment horizontal="center"/>
    </xf>
    <xf numFmtId="0" fontId="6" fillId="0" borderId="25" xfId="3" applyFont="1" applyBorder="1" applyAlignment="1">
      <alignment horizontal="center"/>
    </xf>
    <xf numFmtId="0" fontId="6" fillId="0" borderId="26" xfId="3" applyFont="1" applyBorder="1" applyAlignment="1">
      <alignment horizontal="center"/>
    </xf>
    <xf numFmtId="0" fontId="6" fillId="0" borderId="14" xfId="3" applyFont="1" applyFill="1" applyBorder="1"/>
    <xf numFmtId="0" fontId="10" fillId="0" borderId="0" xfId="3" applyFont="1"/>
    <xf numFmtId="0" fontId="10" fillId="0" borderId="0" xfId="3" applyFont="1" applyFill="1" applyBorder="1" applyAlignment="1">
      <alignment horizontal="center"/>
    </xf>
    <xf numFmtId="0" fontId="6" fillId="0" borderId="14" xfId="3" applyFont="1" applyFill="1" applyBorder="1" applyAlignment="1">
      <alignment horizontal="center"/>
    </xf>
    <xf numFmtId="0" fontId="6" fillId="0" borderId="15" xfId="3" applyFont="1" applyFill="1" applyBorder="1"/>
    <xf numFmtId="0" fontId="6" fillId="0" borderId="15" xfId="3" applyFont="1" applyFill="1" applyBorder="1" applyAlignment="1">
      <alignment horizontal="center"/>
    </xf>
    <xf numFmtId="0" fontId="3" fillId="0" borderId="16" xfId="3" applyFont="1" applyFill="1" applyBorder="1" applyAlignment="1">
      <alignment horizontal="center"/>
    </xf>
    <xf numFmtId="0" fontId="3" fillId="0" borderId="15" xfId="3" applyFont="1" applyFill="1" applyBorder="1" applyAlignment="1">
      <alignment horizontal="center"/>
    </xf>
    <xf numFmtId="0" fontId="6" fillId="0" borderId="0" xfId="3" applyFont="1" applyBorder="1" applyAlignment="1">
      <alignment horizontal="center"/>
    </xf>
    <xf numFmtId="0" fontId="3" fillId="0" borderId="0" xfId="0" applyNumberFormat="1" applyFont="1" applyBorder="1" applyAlignment="1">
      <alignment horizontal="center"/>
    </xf>
    <xf numFmtId="0" fontId="11" fillId="0" borderId="0" xfId="3" applyFont="1" applyBorder="1" applyAlignment="1">
      <alignment horizontal="center"/>
    </xf>
    <xf numFmtId="0" fontId="3" fillId="0" borderId="0" xfId="3" applyFont="1" applyFill="1" applyBorder="1" applyAlignment="1" applyProtection="1">
      <alignment horizontal="center" vertical="center"/>
      <protection locked="0"/>
    </xf>
    <xf numFmtId="0" fontId="9" fillId="10" borderId="0" xfId="3" applyFont="1" applyFill="1"/>
    <xf numFmtId="0" fontId="6" fillId="11" borderId="0" xfId="3" applyFont="1" applyFill="1" applyAlignment="1">
      <alignment horizontal="center" vertical="center"/>
    </xf>
    <xf numFmtId="0" fontId="6" fillId="11" borderId="0" xfId="3" applyFont="1" applyFill="1" applyBorder="1" applyAlignment="1">
      <alignment horizontal="center" vertical="center" wrapText="1"/>
    </xf>
    <xf numFmtId="0" fontId="6" fillId="0" borderId="0" xfId="3" applyFont="1" applyAlignment="1">
      <alignment wrapText="1"/>
    </xf>
    <xf numFmtId="0" fontId="6" fillId="0" borderId="0" xfId="3" applyFont="1" applyFill="1" applyAlignment="1">
      <alignment horizontal="center"/>
    </xf>
    <xf numFmtId="0" fontId="6" fillId="0" borderId="0" xfId="3" applyFont="1" applyFill="1" applyBorder="1" applyAlignment="1">
      <alignment horizontal="center" wrapText="1"/>
    </xf>
    <xf numFmtId="0" fontId="9" fillId="8" borderId="0" xfId="3" applyFont="1" applyFill="1" applyAlignment="1">
      <alignment horizontal="left"/>
    </xf>
    <xf numFmtId="0" fontId="3" fillId="0" borderId="1" xfId="3" applyFont="1" applyBorder="1"/>
    <xf numFmtId="0" fontId="6" fillId="9" borderId="0" xfId="3" applyFont="1" applyFill="1"/>
    <xf numFmtId="0" fontId="3" fillId="9" borderId="0" xfId="3" applyFont="1" applyFill="1"/>
    <xf numFmtId="0" fontId="3" fillId="9" borderId="1" xfId="3" applyFont="1" applyFill="1" applyBorder="1"/>
    <xf numFmtId="0" fontId="6" fillId="0" borderId="0" xfId="3" applyFont="1" applyBorder="1" applyAlignment="1">
      <alignment horizontal="center" wrapText="1"/>
    </xf>
    <xf numFmtId="0" fontId="6" fillId="0" borderId="1" xfId="3" applyFont="1" applyFill="1" applyBorder="1" applyAlignment="1">
      <alignment horizontal="center" wrapText="1"/>
    </xf>
    <xf numFmtId="0" fontId="6" fillId="0" borderId="1" xfId="3" applyFont="1" applyFill="1" applyBorder="1" applyAlignment="1">
      <alignment horizontal="center"/>
    </xf>
    <xf numFmtId="0" fontId="6" fillId="0" borderId="0" xfId="3" applyFont="1" applyFill="1"/>
    <xf numFmtId="0" fontId="3" fillId="0" borderId="1" xfId="3" applyFont="1" applyFill="1" applyBorder="1"/>
    <xf numFmtId="0" fontId="6" fillId="0" borderId="1" xfId="3" applyFont="1" applyBorder="1" applyAlignment="1">
      <alignment horizontal="center"/>
    </xf>
    <xf numFmtId="0" fontId="6" fillId="0" borderId="7" xfId="3" applyFont="1" applyBorder="1"/>
    <xf numFmtId="0" fontId="6" fillId="0" borderId="7" xfId="3" applyFont="1" applyBorder="1" applyAlignment="1">
      <alignment horizontal="center"/>
    </xf>
    <xf numFmtId="0" fontId="6" fillId="0" borderId="11" xfId="3" applyFont="1" applyBorder="1" applyAlignment="1">
      <alignment horizontal="center"/>
    </xf>
    <xf numFmtId="0" fontId="3" fillId="2" borderId="0" xfId="3" applyFont="1" applyFill="1"/>
    <xf numFmtId="0" fontId="3" fillId="0" borderId="0" xfId="6" applyFont="1"/>
    <xf numFmtId="0" fontId="3" fillId="0" borderId="0" xfId="6" applyFont="1" applyAlignment="1">
      <alignment wrapText="1"/>
    </xf>
    <xf numFmtId="0" fontId="3" fillId="0" borderId="0" xfId="6" applyFont="1" applyBorder="1"/>
    <xf numFmtId="0" fontId="3" fillId="0" borderId="0" xfId="6" applyFont="1" applyBorder="1" applyAlignment="1">
      <alignment horizontal="center" vertical="center"/>
    </xf>
    <xf numFmtId="0" fontId="3" fillId="0" borderId="0" xfId="6" applyFont="1" applyFill="1" applyBorder="1"/>
    <xf numFmtId="0" fontId="6" fillId="0" borderId="0" xfId="6" applyFont="1" applyFill="1" applyBorder="1" applyAlignment="1">
      <alignment horizontal="center" vertical="center"/>
    </xf>
    <xf numFmtId="0" fontId="6" fillId="0" borderId="0" xfId="6" applyFont="1" applyFill="1" applyBorder="1" applyAlignment="1">
      <alignment horizontal="center" vertical="center" wrapText="1"/>
    </xf>
    <xf numFmtId="0" fontId="3" fillId="0" borderId="0" xfId="6" applyFont="1" applyFill="1" applyBorder="1" applyAlignment="1">
      <alignment horizontal="center" vertical="center"/>
    </xf>
    <xf numFmtId="0" fontId="3" fillId="0" borderId="0" xfId="6" applyFont="1" applyFill="1" applyBorder="1" applyAlignment="1">
      <alignment horizontal="center"/>
    </xf>
    <xf numFmtId="0" fontId="3" fillId="0" borderId="6" xfId="6" applyFont="1" applyBorder="1" applyAlignment="1">
      <alignment horizontal="center" vertical="center"/>
    </xf>
    <xf numFmtId="0" fontId="3" fillId="0" borderId="6" xfId="6" applyFont="1" applyBorder="1"/>
    <xf numFmtId="0" fontId="3" fillId="0" borderId="6" xfId="6" applyFont="1" applyFill="1" applyBorder="1" applyAlignment="1">
      <alignment horizontal="center" vertical="center"/>
    </xf>
    <xf numFmtId="9" fontId="3" fillId="0" borderId="27" xfId="6" applyNumberFormat="1" applyFont="1" applyBorder="1" applyAlignment="1">
      <alignment horizontal="center" vertical="center"/>
    </xf>
    <xf numFmtId="9" fontId="3" fillId="0" borderId="6" xfId="6" applyNumberFormat="1" applyFont="1" applyBorder="1" applyAlignment="1">
      <alignment horizontal="center" vertical="center"/>
    </xf>
    <xf numFmtId="9" fontId="3" fillId="0" borderId="27" xfId="6" applyNumberFormat="1" applyFont="1" applyFill="1" applyBorder="1" applyAlignment="1">
      <alignment horizontal="center" vertical="center"/>
    </xf>
    <xf numFmtId="9" fontId="3" fillId="0" borderId="6" xfId="6" applyNumberFormat="1" applyFont="1" applyFill="1" applyBorder="1" applyAlignment="1">
      <alignment horizontal="center" vertical="center"/>
    </xf>
    <xf numFmtId="9" fontId="3" fillId="0" borderId="28" xfId="6" applyNumberFormat="1" applyFont="1" applyFill="1" applyBorder="1" applyAlignment="1">
      <alignment horizontal="center" vertical="center"/>
    </xf>
    <xf numFmtId="0" fontId="3" fillId="5" borderId="12" xfId="6" applyFont="1" applyFill="1" applyBorder="1"/>
    <xf numFmtId="0" fontId="6" fillId="5" borderId="12" xfId="6" applyFont="1" applyFill="1" applyBorder="1" applyAlignment="1">
      <alignment horizontal="center" vertical="center"/>
    </xf>
    <xf numFmtId="0" fontId="6" fillId="6" borderId="12" xfId="6" applyFont="1" applyFill="1" applyBorder="1" applyAlignment="1">
      <alignment horizontal="center"/>
    </xf>
    <xf numFmtId="0" fontId="3" fillId="5" borderId="12" xfId="6" applyFont="1" applyFill="1" applyBorder="1" applyAlignment="1">
      <alignment horizontal="center" vertical="center"/>
    </xf>
    <xf numFmtId="0" fontId="3" fillId="0" borderId="27" xfId="6" applyFont="1" applyBorder="1"/>
    <xf numFmtId="0" fontId="3" fillId="5" borderId="2" xfId="6" applyFont="1" applyFill="1" applyBorder="1" applyAlignment="1">
      <alignment horizontal="center" vertical="center"/>
    </xf>
    <xf numFmtId="9" fontId="3" fillId="5" borderId="10" xfId="6" applyNumberFormat="1" applyFont="1" applyFill="1" applyBorder="1" applyAlignment="1">
      <alignment horizontal="center" vertical="center"/>
    </xf>
    <xf numFmtId="0" fontId="3" fillId="5" borderId="10" xfId="6" applyFont="1" applyFill="1" applyBorder="1" applyAlignment="1">
      <alignment horizontal="center" vertical="center"/>
    </xf>
    <xf numFmtId="0" fontId="3" fillId="5" borderId="10" xfId="6" applyFont="1" applyFill="1" applyBorder="1"/>
    <xf numFmtId="0" fontId="3" fillId="0" borderId="27" xfId="6" applyFont="1" applyFill="1" applyBorder="1"/>
    <xf numFmtId="0" fontId="3" fillId="0" borderId="6" xfId="6" applyFont="1" applyFill="1" applyBorder="1"/>
    <xf numFmtId="0" fontId="3" fillId="0" borderId="28" xfId="6" applyFont="1" applyFill="1" applyBorder="1"/>
    <xf numFmtId="0" fontId="3" fillId="6" borderId="2" xfId="6" applyFont="1" applyFill="1" applyBorder="1" applyAlignment="1">
      <alignment horizontal="center" vertical="center"/>
    </xf>
    <xf numFmtId="9" fontId="3" fillId="6" borderId="10" xfId="6" applyNumberFormat="1" applyFont="1" applyFill="1" applyBorder="1" applyAlignment="1">
      <alignment horizontal="center" vertical="center"/>
    </xf>
    <xf numFmtId="0" fontId="3" fillId="6" borderId="12" xfId="6" applyFont="1" applyFill="1" applyBorder="1" applyAlignment="1">
      <alignment horizontal="center" vertical="center"/>
    </xf>
    <xf numFmtId="0" fontId="3" fillId="6" borderId="10" xfId="6" applyFont="1" applyFill="1" applyBorder="1" applyAlignment="1">
      <alignment horizontal="center" vertical="center"/>
    </xf>
    <xf numFmtId="0" fontId="7" fillId="5" borderId="0" xfId="0" applyFont="1" applyFill="1" applyBorder="1" applyAlignment="1">
      <alignment horizontal="center" vertical="center"/>
    </xf>
    <xf numFmtId="0" fontId="7" fillId="0" borderId="0" xfId="0" applyFont="1" applyBorder="1" applyAlignment="1">
      <alignment horizontal="center" vertical="center"/>
    </xf>
    <xf numFmtId="14" fontId="7" fillId="0" borderId="0" xfId="0" applyNumberFormat="1" applyFont="1" applyFill="1" applyBorder="1" applyAlignment="1">
      <alignment horizontal="center" vertical="center"/>
    </xf>
    <xf numFmtId="0" fontId="7" fillId="0" borderId="0" xfId="0" applyFont="1" applyFill="1" applyBorder="1" applyAlignment="1">
      <alignment horizontal="center" vertical="center"/>
    </xf>
    <xf numFmtId="0" fontId="7" fillId="0" borderId="0" xfId="0" applyFont="1" applyFill="1" applyBorder="1" applyAlignment="1">
      <alignment horizontal="left" vertical="center"/>
    </xf>
    <xf numFmtId="0" fontId="7" fillId="5" borderId="7" xfId="0" applyFont="1" applyFill="1" applyBorder="1" applyAlignment="1">
      <alignment horizontal="center" vertical="center"/>
    </xf>
    <xf numFmtId="0" fontId="7" fillId="6" borderId="29" xfId="0" applyFont="1" applyFill="1" applyBorder="1" applyAlignment="1">
      <alignment horizontal="center" vertical="center"/>
    </xf>
    <xf numFmtId="0" fontId="7" fillId="6" borderId="4" xfId="0" applyFont="1" applyFill="1" applyBorder="1" applyAlignment="1">
      <alignment horizontal="center" vertical="center"/>
    </xf>
    <xf numFmtId="0" fontId="7" fillId="6" borderId="4" xfId="0" applyFont="1" applyFill="1" applyBorder="1" applyAlignment="1">
      <alignment horizontal="center" vertical="center" wrapText="1"/>
    </xf>
    <xf numFmtId="0" fontId="7" fillId="9" borderId="4" xfId="0" applyFont="1" applyFill="1" applyBorder="1" applyAlignment="1">
      <alignment horizontal="center" vertical="center"/>
    </xf>
    <xf numFmtId="0" fontId="7" fillId="9" borderId="4" xfId="0" applyFont="1" applyFill="1" applyBorder="1" applyAlignment="1">
      <alignment horizontal="center" vertical="center" wrapText="1"/>
    </xf>
    <xf numFmtId="0" fontId="7" fillId="11" borderId="4" xfId="0" applyFont="1" applyFill="1" applyBorder="1" applyAlignment="1">
      <alignment horizontal="center" vertical="center"/>
    </xf>
    <xf numFmtId="0" fontId="7" fillId="11" borderId="4" xfId="0" applyFont="1" applyFill="1" applyBorder="1" applyAlignment="1">
      <alignment horizontal="center" vertical="center" wrapText="1"/>
    </xf>
    <xf numFmtId="0" fontId="7" fillId="11" borderId="5" xfId="0" applyFont="1" applyFill="1" applyBorder="1" applyAlignment="1">
      <alignment horizontal="center" vertical="center" wrapText="1"/>
    </xf>
    <xf numFmtId="0" fontId="7" fillId="5" borderId="33" xfId="0" applyFont="1" applyFill="1" applyBorder="1" applyAlignment="1">
      <alignment horizontal="center" vertical="center"/>
    </xf>
    <xf numFmtId="0" fontId="7" fillId="5" borderId="11" xfId="0" applyFont="1" applyFill="1" applyBorder="1" applyAlignment="1">
      <alignment horizontal="center" vertical="center"/>
    </xf>
    <xf numFmtId="0" fontId="7" fillId="0" borderId="1" xfId="0" applyFont="1" applyBorder="1" applyAlignment="1">
      <alignment horizontal="center" vertical="center"/>
    </xf>
    <xf numFmtId="0" fontId="7" fillId="5" borderId="1" xfId="0" applyFont="1" applyFill="1" applyBorder="1" applyAlignment="1">
      <alignment horizontal="center" vertical="center"/>
    </xf>
    <xf numFmtId="0" fontId="7" fillId="0" borderId="7" xfId="0" applyFont="1" applyFill="1" applyBorder="1" applyAlignment="1">
      <alignment horizontal="left" vertical="center"/>
    </xf>
    <xf numFmtId="0" fontId="7" fillId="0" borderId="7" xfId="0" applyFont="1" applyFill="1" applyBorder="1" applyAlignment="1">
      <alignment horizontal="center" vertical="center"/>
    </xf>
    <xf numFmtId="14" fontId="7" fillId="0" borderId="7" xfId="0" applyNumberFormat="1" applyFont="1" applyFill="1" applyBorder="1" applyAlignment="1">
      <alignment horizontal="center" vertical="center"/>
    </xf>
    <xf numFmtId="0" fontId="7" fillId="0" borderId="7" xfId="0" applyFont="1" applyBorder="1" applyAlignment="1">
      <alignment horizontal="center" vertical="center"/>
    </xf>
    <xf numFmtId="0" fontId="7" fillId="0" borderId="11" xfId="0" applyFont="1" applyBorder="1" applyAlignment="1">
      <alignment horizontal="center" vertical="center"/>
    </xf>
    <xf numFmtId="0" fontId="7" fillId="0" borderId="0" xfId="0" applyFont="1" applyBorder="1"/>
    <xf numFmtId="0" fontId="7" fillId="0" borderId="0" xfId="0" applyFont="1" applyFill="1" applyBorder="1" applyAlignment="1">
      <alignment horizontal="center"/>
    </xf>
    <xf numFmtId="14" fontId="7" fillId="0" borderId="0" xfId="0" applyNumberFormat="1" applyFont="1" applyFill="1" applyBorder="1" applyAlignment="1">
      <alignment horizontal="center"/>
    </xf>
    <xf numFmtId="14" fontId="7" fillId="0" borderId="32" xfId="0" applyNumberFormat="1" applyFont="1" applyFill="1" applyBorder="1" applyAlignment="1">
      <alignment horizontal="center"/>
    </xf>
    <xf numFmtId="0" fontId="7" fillId="0" borderId="32" xfId="0" applyFont="1" applyFill="1" applyBorder="1" applyAlignment="1">
      <alignment horizontal="center"/>
    </xf>
    <xf numFmtId="0" fontId="7" fillId="0" borderId="32" xfId="0" applyFont="1" applyFill="1" applyBorder="1" applyAlignment="1">
      <alignment horizontal="center" vertical="center"/>
    </xf>
    <xf numFmtId="0" fontId="7" fillId="0" borderId="33" xfId="0" applyFont="1" applyFill="1" applyBorder="1" applyAlignment="1">
      <alignment horizontal="center" vertical="center"/>
    </xf>
    <xf numFmtId="0" fontId="7" fillId="0" borderId="1" xfId="0" applyFont="1" applyFill="1" applyBorder="1" applyAlignment="1">
      <alignment horizontal="center" vertical="center"/>
    </xf>
    <xf numFmtId="14" fontId="7" fillId="0" borderId="7" xfId="0" applyNumberFormat="1" applyFont="1" applyFill="1" applyBorder="1" applyAlignment="1">
      <alignment horizontal="center"/>
    </xf>
    <xf numFmtId="0" fontId="7" fillId="0" borderId="7" xfId="0" applyFont="1" applyFill="1" applyBorder="1" applyAlignment="1">
      <alignment horizontal="center"/>
    </xf>
    <xf numFmtId="0" fontId="7" fillId="0" borderId="11" xfId="0" applyFont="1" applyFill="1" applyBorder="1" applyAlignment="1">
      <alignment horizontal="center" vertical="center"/>
    </xf>
    <xf numFmtId="0" fontId="7" fillId="6" borderId="5" xfId="0" applyFont="1" applyFill="1" applyBorder="1" applyAlignment="1">
      <alignment horizontal="center" vertical="center" wrapText="1"/>
    </xf>
    <xf numFmtId="14" fontId="7" fillId="0" borderId="32" xfId="0" applyNumberFormat="1" applyFont="1" applyBorder="1" applyAlignment="1">
      <alignment horizontal="center" vertical="center"/>
    </xf>
    <xf numFmtId="0" fontId="7" fillId="0" borderId="32" xfId="0" applyFont="1" applyBorder="1" applyAlignment="1">
      <alignment horizontal="center" vertical="center"/>
    </xf>
    <xf numFmtId="0" fontId="7" fillId="0" borderId="33" xfId="0" applyFont="1" applyBorder="1" applyAlignment="1">
      <alignment horizontal="center" vertical="center"/>
    </xf>
    <xf numFmtId="14" fontId="7" fillId="0" borderId="7" xfId="0" applyNumberFormat="1" applyFont="1" applyBorder="1" applyAlignment="1">
      <alignment horizontal="center" vertical="center"/>
    </xf>
    <xf numFmtId="0" fontId="7" fillId="0" borderId="8" xfId="0" applyFont="1" applyBorder="1"/>
    <xf numFmtId="0" fontId="7" fillId="0" borderId="30" xfId="0" applyFont="1" applyBorder="1"/>
    <xf numFmtId="0" fontId="7" fillId="0" borderId="17" xfId="0" applyFont="1" applyBorder="1"/>
    <xf numFmtId="0" fontId="7" fillId="0" borderId="0" xfId="0" applyFont="1" applyFill="1" applyBorder="1" applyAlignment="1">
      <alignment horizontal="left"/>
    </xf>
    <xf numFmtId="0" fontId="7" fillId="0" borderId="7" xfId="0" applyFont="1" applyFill="1" applyBorder="1" applyAlignment="1">
      <alignment horizontal="left"/>
    </xf>
    <xf numFmtId="0" fontId="0" fillId="0" borderId="0" xfId="0" applyAlignment="1">
      <alignment horizontal="left"/>
    </xf>
    <xf numFmtId="0" fontId="0" fillId="0" borderId="0" xfId="0" applyAlignment="1">
      <alignment horizontal="center"/>
    </xf>
    <xf numFmtId="0" fontId="7" fillId="0" borderId="30" xfId="0" applyFont="1" applyFill="1" applyBorder="1" applyAlignment="1">
      <alignment horizontal="left"/>
    </xf>
    <xf numFmtId="0" fontId="7" fillId="0" borderId="31" xfId="0" applyFont="1" applyFill="1" applyBorder="1" applyAlignment="1">
      <alignment horizontal="left"/>
    </xf>
    <xf numFmtId="0" fontId="7" fillId="0" borderId="17" xfId="0" applyFont="1" applyFill="1" applyBorder="1" applyAlignment="1">
      <alignment horizontal="left"/>
    </xf>
    <xf numFmtId="0" fontId="7" fillId="0" borderId="0" xfId="0" applyFont="1" applyBorder="1" applyAlignment="1">
      <alignment horizontal="left"/>
    </xf>
    <xf numFmtId="0" fontId="7" fillId="0" borderId="0" xfId="0" applyFont="1" applyBorder="1" applyAlignment="1">
      <alignment horizontal="center"/>
    </xf>
    <xf numFmtId="0" fontId="7" fillId="0" borderId="30" xfId="0" applyFont="1" applyBorder="1" applyAlignment="1">
      <alignment horizontal="left" vertical="center"/>
    </xf>
    <xf numFmtId="0" fontId="7" fillId="0" borderId="17" xfId="0" applyFont="1" applyBorder="1" applyAlignment="1">
      <alignment horizontal="left" vertical="center"/>
    </xf>
    <xf numFmtId="0" fontId="6" fillId="0" borderId="7" xfId="3" applyFont="1" applyBorder="1" applyAlignment="1">
      <alignment wrapText="1"/>
    </xf>
    <xf numFmtId="0" fontId="6" fillId="0" borderId="7" xfId="3" applyFont="1" applyFill="1" applyBorder="1" applyAlignment="1">
      <alignment horizontal="center"/>
    </xf>
    <xf numFmtId="0" fontId="6" fillId="11" borderId="1" xfId="3" applyFont="1" applyFill="1" applyBorder="1" applyAlignment="1">
      <alignment horizontal="center" vertical="center"/>
    </xf>
    <xf numFmtId="0" fontId="6" fillId="0" borderId="11" xfId="3" applyFont="1" applyFill="1" applyBorder="1" applyAlignment="1">
      <alignment horizontal="center"/>
    </xf>
    <xf numFmtId="0" fontId="6" fillId="0" borderId="12" xfId="3" applyFont="1" applyFill="1" applyBorder="1"/>
    <xf numFmtId="0" fontId="7" fillId="0" borderId="0" xfId="0" applyFont="1" applyBorder="1" applyAlignment="1">
      <alignment vertical="center" wrapText="1"/>
    </xf>
    <xf numFmtId="0" fontId="7" fillId="0" borderId="0" xfId="0" applyFont="1" applyBorder="1" applyAlignment="1">
      <alignment horizontal="center" vertical="center" wrapText="1"/>
    </xf>
    <xf numFmtId="14" fontId="7" fillId="0" borderId="0" xfId="0" applyNumberFormat="1" applyFont="1" applyBorder="1" applyAlignment="1">
      <alignment horizontal="center"/>
    </xf>
    <xf numFmtId="0" fontId="7" fillId="0" borderId="0" xfId="5" applyNumberFormat="1" applyFont="1" applyBorder="1" applyAlignment="1">
      <alignment horizontal="center" vertical="center" wrapText="1"/>
    </xf>
    <xf numFmtId="0" fontId="7" fillId="0" borderId="0" xfId="0" applyFont="1" applyFill="1" applyBorder="1" applyAlignment="1">
      <alignment horizontal="center" vertical="center" wrapText="1"/>
    </xf>
    <xf numFmtId="9" fontId="13" fillId="0" borderId="0" xfId="0" applyNumberFormat="1" applyFont="1" applyFill="1" applyBorder="1" applyAlignment="1">
      <alignment horizontal="center" vertical="center" wrapText="1"/>
    </xf>
    <xf numFmtId="9" fontId="13" fillId="0" borderId="0" xfId="5" applyFont="1" applyFill="1" applyBorder="1" applyAlignment="1">
      <alignment horizontal="center" vertical="center" wrapText="1"/>
    </xf>
    <xf numFmtId="9" fontId="7" fillId="0" borderId="0" xfId="5" applyFont="1" applyFill="1" applyBorder="1" applyAlignment="1">
      <alignment horizontal="center" vertical="center" wrapText="1"/>
    </xf>
    <xf numFmtId="14" fontId="3" fillId="0" borderId="0" xfId="0" applyNumberFormat="1" applyFont="1" applyBorder="1" applyAlignment="1">
      <alignment horizontal="center" vertical="center"/>
    </xf>
    <xf numFmtId="0" fontId="3" fillId="0" borderId="0" xfId="0" applyFont="1" applyBorder="1" applyAlignment="1">
      <alignment vertical="center" wrapText="1"/>
    </xf>
    <xf numFmtId="0" fontId="3" fillId="0" borderId="0" xfId="0" applyFont="1" applyBorder="1" applyAlignment="1">
      <alignment horizontal="center" vertical="center" wrapText="1"/>
    </xf>
    <xf numFmtId="0" fontId="3" fillId="0" borderId="0" xfId="0" applyFont="1" applyFill="1" applyBorder="1" applyAlignment="1">
      <alignment horizontal="center" vertical="center" wrapText="1"/>
    </xf>
    <xf numFmtId="0" fontId="3" fillId="0" borderId="0" xfId="0" applyFont="1" applyBorder="1"/>
    <xf numFmtId="14" fontId="3" fillId="0" borderId="0" xfId="0" applyNumberFormat="1" applyFont="1" applyBorder="1" applyAlignment="1">
      <alignment horizontal="center"/>
    </xf>
    <xf numFmtId="0" fontId="3" fillId="3" borderId="0" xfId="0" applyFont="1" applyFill="1" applyBorder="1"/>
    <xf numFmtId="0" fontId="7" fillId="3" borderId="0" xfId="0" applyFont="1" applyFill="1" applyBorder="1"/>
    <xf numFmtId="14" fontId="7" fillId="0" borderId="0" xfId="0" applyNumberFormat="1" applyFont="1" applyBorder="1" applyAlignment="1">
      <alignment horizontal="center" vertical="center" wrapText="1"/>
    </xf>
    <xf numFmtId="0" fontId="12" fillId="0" borderId="0" xfId="0" applyFont="1" applyBorder="1"/>
    <xf numFmtId="0" fontId="12" fillId="0" borderId="0" xfId="0" applyFont="1" applyBorder="1" applyAlignment="1">
      <alignment horizontal="center" vertical="center" wrapText="1"/>
    </xf>
    <xf numFmtId="0" fontId="12" fillId="0" borderId="0" xfId="0" applyFont="1" applyBorder="1" applyAlignment="1">
      <alignment vertical="center" wrapText="1"/>
    </xf>
    <xf numFmtId="1" fontId="7" fillId="0" borderId="0" xfId="0" applyNumberFormat="1" applyFont="1" applyBorder="1"/>
    <xf numFmtId="9" fontId="12" fillId="0" borderId="0" xfId="0" applyNumberFormat="1" applyFont="1" applyBorder="1"/>
    <xf numFmtId="0" fontId="14" fillId="0" borderId="0" xfId="0" applyFont="1" applyBorder="1" applyAlignment="1">
      <alignment horizontal="center"/>
    </xf>
    <xf numFmtId="17" fontId="7" fillId="0" borderId="0" xfId="0" applyNumberFormat="1" applyFont="1" applyBorder="1"/>
    <xf numFmtId="0" fontId="7" fillId="9" borderId="5" xfId="0" applyFont="1" applyFill="1" applyBorder="1" applyAlignment="1">
      <alignment horizontal="center" vertical="center" wrapText="1"/>
    </xf>
    <xf numFmtId="9" fontId="7" fillId="0" borderId="33" xfId="5" applyFont="1" applyFill="1" applyBorder="1" applyAlignment="1">
      <alignment horizontal="center" vertical="center" wrapText="1"/>
    </xf>
    <xf numFmtId="9" fontId="7" fillId="0" borderId="1" xfId="5" applyFont="1" applyFill="1" applyBorder="1" applyAlignment="1">
      <alignment horizontal="center" vertical="center" wrapText="1"/>
    </xf>
    <xf numFmtId="0" fontId="12" fillId="0" borderId="7" xfId="0" applyFont="1" applyBorder="1"/>
    <xf numFmtId="0" fontId="12" fillId="5" borderId="7" xfId="0" applyFont="1" applyFill="1" applyBorder="1" applyAlignment="1">
      <alignment vertical="center" wrapText="1"/>
    </xf>
    <xf numFmtId="0" fontId="12" fillId="5" borderId="7" xfId="0" applyFont="1" applyFill="1" applyBorder="1" applyAlignment="1">
      <alignment horizontal="right" vertical="center" wrapText="1" indent="2"/>
    </xf>
    <xf numFmtId="0" fontId="12" fillId="5" borderId="7" xfId="0" applyFont="1" applyFill="1" applyBorder="1" applyAlignment="1">
      <alignment horizontal="center" vertical="center" wrapText="1"/>
    </xf>
    <xf numFmtId="14" fontId="6" fillId="5" borderId="7" xfId="0" applyNumberFormat="1" applyFont="1" applyFill="1" applyBorder="1" applyAlignment="1">
      <alignment horizontal="center" wrapText="1"/>
    </xf>
    <xf numFmtId="9" fontId="12" fillId="5" borderId="7" xfId="0" applyNumberFormat="1" applyFont="1" applyFill="1" applyBorder="1" applyAlignment="1">
      <alignment horizontal="center" vertical="center" wrapText="1"/>
    </xf>
    <xf numFmtId="9" fontId="12" fillId="5" borderId="7" xfId="5" applyFont="1" applyFill="1" applyBorder="1" applyAlignment="1">
      <alignment horizontal="center" vertical="center" wrapText="1"/>
    </xf>
    <xf numFmtId="0" fontId="12" fillId="4" borderId="7" xfId="0" applyFont="1" applyFill="1" applyBorder="1" applyAlignment="1">
      <alignment horizontal="center" vertical="center" wrapText="1"/>
    </xf>
    <xf numFmtId="9" fontId="12" fillId="4" borderId="7" xfId="5" applyFont="1" applyFill="1" applyBorder="1" applyAlignment="1">
      <alignment horizontal="center" vertical="center" wrapText="1"/>
    </xf>
    <xf numFmtId="9" fontId="12" fillId="4" borderId="11" xfId="5" applyFont="1" applyFill="1" applyBorder="1" applyAlignment="1">
      <alignment horizontal="center" vertical="center" wrapText="1"/>
    </xf>
    <xf numFmtId="0" fontId="3" fillId="0" borderId="7" xfId="0" applyFont="1" applyBorder="1" applyAlignment="1">
      <alignment vertical="center" wrapText="1"/>
    </xf>
    <xf numFmtId="0" fontId="3" fillId="0" borderId="7" xfId="0" applyFont="1" applyBorder="1" applyAlignment="1">
      <alignment horizontal="center" vertical="center" wrapText="1"/>
    </xf>
    <xf numFmtId="14" fontId="7" fillId="0" borderId="7" xfId="0" applyNumberFormat="1" applyFont="1" applyBorder="1" applyAlignment="1">
      <alignment horizontal="center"/>
    </xf>
    <xf numFmtId="0" fontId="3" fillId="0" borderId="7" xfId="0" applyFont="1" applyFill="1" applyBorder="1" applyAlignment="1">
      <alignment horizontal="center" vertical="center" wrapText="1"/>
    </xf>
    <xf numFmtId="9" fontId="13" fillId="0" borderId="7" xfId="0" applyNumberFormat="1" applyFont="1" applyFill="1" applyBorder="1" applyAlignment="1">
      <alignment horizontal="center" vertical="center" wrapText="1"/>
    </xf>
    <xf numFmtId="9" fontId="13" fillId="0" borderId="7" xfId="5" applyFont="1" applyFill="1" applyBorder="1" applyAlignment="1">
      <alignment horizontal="center" vertical="center" wrapText="1"/>
    </xf>
    <xf numFmtId="9" fontId="7" fillId="0" borderId="7" xfId="5" applyFont="1" applyFill="1" applyBorder="1" applyAlignment="1">
      <alignment horizontal="center" vertical="center" wrapText="1"/>
    </xf>
    <xf numFmtId="9" fontId="7" fillId="0" borderId="11" xfId="5" applyFont="1" applyFill="1" applyBorder="1" applyAlignment="1">
      <alignment horizontal="center" vertical="center" wrapText="1"/>
    </xf>
    <xf numFmtId="0" fontId="3" fillId="0" borderId="4" xfId="0" applyFont="1" applyBorder="1" applyAlignment="1">
      <alignment vertical="center" wrapText="1"/>
    </xf>
    <xf numFmtId="0" fontId="3" fillId="0" borderId="4" xfId="0" applyFont="1" applyBorder="1" applyAlignment="1">
      <alignment horizontal="center" vertical="center" wrapText="1"/>
    </xf>
    <xf numFmtId="14" fontId="7" fillId="0" borderId="4" xfId="0" applyNumberFormat="1" applyFont="1" applyBorder="1" applyAlignment="1">
      <alignment horizontal="center"/>
    </xf>
    <xf numFmtId="0" fontId="3" fillId="0" borderId="4" xfId="0" applyFont="1" applyFill="1" applyBorder="1" applyAlignment="1">
      <alignment horizontal="center" vertical="center" wrapText="1"/>
    </xf>
    <xf numFmtId="9" fontId="13" fillId="0" borderId="4" xfId="0" applyNumberFormat="1" applyFont="1" applyFill="1" applyBorder="1" applyAlignment="1">
      <alignment horizontal="center" vertical="center" wrapText="1"/>
    </xf>
    <xf numFmtId="9" fontId="13" fillId="0" borderId="4" xfId="5" applyFont="1" applyFill="1" applyBorder="1" applyAlignment="1">
      <alignment horizontal="center" vertical="center" wrapText="1"/>
    </xf>
    <xf numFmtId="0" fontId="7" fillId="0" borderId="4" xfId="0" applyFont="1" applyBorder="1" applyAlignment="1">
      <alignment horizontal="center" vertical="center" wrapText="1"/>
    </xf>
    <xf numFmtId="0" fontId="7" fillId="0" borderId="4" xfId="0" applyFont="1" applyFill="1" applyBorder="1" applyAlignment="1">
      <alignment horizontal="center" vertical="center" wrapText="1"/>
    </xf>
    <xf numFmtId="9" fontId="7" fillId="0" borderId="4" xfId="5" applyFont="1" applyFill="1" applyBorder="1" applyAlignment="1">
      <alignment horizontal="center" vertical="center" wrapText="1"/>
    </xf>
    <xf numFmtId="9" fontId="7" fillId="0" borderId="5" xfId="5" applyFont="1" applyFill="1" applyBorder="1" applyAlignment="1">
      <alignment horizontal="center" vertical="center" wrapText="1"/>
    </xf>
    <xf numFmtId="0" fontId="7" fillId="0" borderId="7" xfId="0" applyFont="1" applyBorder="1" applyAlignment="1">
      <alignment horizontal="center" vertical="center" wrapText="1"/>
    </xf>
    <xf numFmtId="0" fontId="7" fillId="0" borderId="7" xfId="0" applyFont="1" applyFill="1" applyBorder="1" applyAlignment="1">
      <alignment horizontal="center" vertical="center" wrapText="1"/>
    </xf>
    <xf numFmtId="0" fontId="16" fillId="0" borderId="0" xfId="0" applyFont="1" applyBorder="1" applyAlignment="1">
      <alignment horizontal="left" vertical="center" wrapText="1"/>
    </xf>
    <xf numFmtId="0" fontId="17" fillId="0" borderId="0" xfId="0" applyFont="1" applyBorder="1"/>
    <xf numFmtId="0" fontId="17" fillId="0" borderId="0" xfId="0" applyFont="1"/>
    <xf numFmtId="0" fontId="17" fillId="0" borderId="0" xfId="0" applyFont="1" applyFill="1"/>
    <xf numFmtId="0" fontId="19" fillId="0" borderId="0" xfId="0" applyFont="1"/>
    <xf numFmtId="0" fontId="7" fillId="0" borderId="7" xfId="0" applyFont="1" applyBorder="1"/>
    <xf numFmtId="0" fontId="7" fillId="0" borderId="7" xfId="0" applyFont="1" applyBorder="1" applyAlignment="1">
      <alignment horizontal="left" vertical="center"/>
    </xf>
    <xf numFmtId="0" fontId="8" fillId="7" borderId="4" xfId="0" applyFont="1" applyFill="1" applyBorder="1" applyAlignment="1">
      <alignment horizontal="center" vertical="center"/>
    </xf>
    <xf numFmtId="0" fontId="7" fillId="0" borderId="32" xfId="0" applyFont="1" applyBorder="1" applyAlignment="1">
      <alignment horizontal="left" vertical="center"/>
    </xf>
    <xf numFmtId="0" fontId="7" fillId="0" borderId="0" xfId="0" applyFont="1" applyAlignment="1">
      <alignment horizontal="center"/>
    </xf>
    <xf numFmtId="0" fontId="7" fillId="12" borderId="0" xfId="0" applyFont="1" applyFill="1" applyAlignment="1">
      <alignment horizontal="center"/>
    </xf>
    <xf numFmtId="0" fontId="3" fillId="0" borderId="34" xfId="0" applyFont="1" applyBorder="1" applyAlignment="1">
      <alignment horizontal="left" vertical="center"/>
    </xf>
    <xf numFmtId="0" fontId="7" fillId="0" borderId="0" xfId="0" applyFont="1" applyAlignment="1">
      <alignment horizontal="left"/>
    </xf>
    <xf numFmtId="0" fontId="7" fillId="0" borderId="32" xfId="0" applyFont="1" applyBorder="1" applyAlignment="1">
      <alignment horizontal="center"/>
    </xf>
    <xf numFmtId="0" fontId="7" fillId="0" borderId="33" xfId="0" applyFont="1" applyBorder="1" applyAlignment="1">
      <alignment horizontal="center"/>
    </xf>
    <xf numFmtId="0" fontId="3" fillId="0" borderId="8" xfId="0" applyFont="1" applyBorder="1" applyAlignment="1">
      <alignment vertical="center"/>
    </xf>
    <xf numFmtId="0" fontId="7" fillId="12" borderId="7" xfId="0" applyFont="1" applyFill="1" applyBorder="1" applyAlignment="1">
      <alignment horizontal="center" vertical="center"/>
    </xf>
    <xf numFmtId="0" fontId="7" fillId="0" borderId="4" xfId="0" applyFont="1" applyBorder="1"/>
    <xf numFmtId="0" fontId="7" fillId="12" borderId="4" xfId="0" applyFont="1" applyFill="1" applyBorder="1"/>
    <xf numFmtId="0" fontId="7" fillId="0" borderId="4" xfId="0" applyFont="1" applyBorder="1" applyAlignment="1">
      <alignment horizontal="center"/>
    </xf>
    <xf numFmtId="0" fontId="7" fillId="0" borderId="5" xfId="0" applyFont="1" applyBorder="1" applyAlignment="1">
      <alignment horizontal="center"/>
    </xf>
    <xf numFmtId="0" fontId="7" fillId="0" borderId="32" xfId="0" applyFont="1" applyBorder="1"/>
    <xf numFmtId="0" fontId="0" fillId="12" borderId="0" xfId="0" applyFill="1"/>
    <xf numFmtId="0" fontId="7" fillId="0" borderId="1" xfId="0" applyFont="1" applyBorder="1" applyAlignment="1">
      <alignment horizontal="center"/>
    </xf>
    <xf numFmtId="0" fontId="3" fillId="0" borderId="32" xfId="0" applyFont="1" applyBorder="1" applyAlignment="1">
      <alignment vertical="center"/>
    </xf>
    <xf numFmtId="0" fontId="0" fillId="12" borderId="32" xfId="0" applyFill="1" applyBorder="1"/>
    <xf numFmtId="0" fontId="3" fillId="0" borderId="7" xfId="0" applyFont="1" applyBorder="1" applyAlignment="1">
      <alignment vertical="center"/>
    </xf>
    <xf numFmtId="0" fontId="0" fillId="12" borderId="7" xfId="0" applyFill="1" applyBorder="1"/>
    <xf numFmtId="0" fontId="7" fillId="0" borderId="7" xfId="0" applyFont="1" applyBorder="1" applyAlignment="1">
      <alignment horizontal="center"/>
    </xf>
    <xf numFmtId="0" fontId="7" fillId="0" borderId="11" xfId="0" applyFont="1" applyBorder="1" applyAlignment="1">
      <alignment horizontal="center"/>
    </xf>
    <xf numFmtId="14" fontId="7" fillId="0" borderId="0" xfId="0" applyNumberFormat="1" applyFont="1" applyAlignment="1">
      <alignment horizontal="center" vertical="center"/>
    </xf>
    <xf numFmtId="14" fontId="7" fillId="0" borderId="32" xfId="0" applyNumberFormat="1" applyFont="1" applyBorder="1" applyAlignment="1">
      <alignment horizontal="center"/>
    </xf>
    <xf numFmtId="0" fontId="3" fillId="0" borderId="0" xfId="0" applyFont="1" applyAlignment="1">
      <alignment vertical="center"/>
    </xf>
    <xf numFmtId="14" fontId="7" fillId="0" borderId="0" xfId="0" applyNumberFormat="1" applyFont="1" applyAlignment="1">
      <alignment horizontal="center"/>
    </xf>
    <xf numFmtId="14" fontId="7" fillId="0" borderId="4" xfId="0" applyNumberFormat="1" applyFont="1" applyBorder="1" applyAlignment="1">
      <alignment horizontal="center" vertical="center"/>
    </xf>
    <xf numFmtId="0" fontId="7" fillId="0" borderId="4" xfId="0" applyFont="1" applyBorder="1" applyAlignment="1">
      <alignment horizontal="center" vertical="center"/>
    </xf>
    <xf numFmtId="0" fontId="3" fillId="6" borderId="12" xfId="0" applyFont="1" applyFill="1" applyBorder="1" applyAlignment="1">
      <alignment horizontal="center" vertical="center" wrapText="1"/>
    </xf>
    <xf numFmtId="0" fontId="3" fillId="6" borderId="2" xfId="0" applyFont="1" applyFill="1" applyBorder="1" applyAlignment="1">
      <alignment horizontal="center" vertical="center" wrapText="1"/>
    </xf>
    <xf numFmtId="0" fontId="3" fillId="6" borderId="12" xfId="0" applyFont="1" applyFill="1" applyBorder="1" applyAlignment="1">
      <alignment horizontal="center" vertical="center"/>
    </xf>
    <xf numFmtId="0" fontId="20" fillId="0" borderId="0" xfId="0" applyFont="1" applyAlignment="1">
      <alignment horizontal="center"/>
    </xf>
    <xf numFmtId="0" fontId="7" fillId="0" borderId="4" xfId="0" applyFont="1" applyBorder="1" applyAlignment="1">
      <alignment horizontal="left" vertical="top"/>
    </xf>
    <xf numFmtId="0" fontId="7" fillId="0" borderId="4" xfId="0" applyFont="1" applyBorder="1" applyAlignment="1">
      <alignment vertical="top"/>
    </xf>
    <xf numFmtId="0" fontId="7" fillId="0" borderId="4" xfId="0" applyFont="1" applyBorder="1" applyAlignment="1">
      <alignment vertical="top" wrapText="1"/>
    </xf>
    <xf numFmtId="0" fontId="7" fillId="0" borderId="35" xfId="0" applyFont="1" applyBorder="1" applyAlignment="1">
      <alignment vertical="top" wrapText="1"/>
    </xf>
    <xf numFmtId="0" fontId="20" fillId="0" borderId="0" xfId="0" applyFont="1"/>
    <xf numFmtId="0" fontId="7" fillId="0" borderId="0" xfId="0" applyFont="1" applyAlignment="1">
      <alignment horizontal="left" vertical="top"/>
    </xf>
    <xf numFmtId="0" fontId="7" fillId="0" borderId="0" xfId="0" applyFont="1" applyAlignment="1">
      <alignment vertical="top"/>
    </xf>
    <xf numFmtId="0" fontId="7" fillId="0" borderId="0" xfId="0" applyFont="1" applyAlignment="1">
      <alignment vertical="top" wrapText="1"/>
    </xf>
    <xf numFmtId="0" fontId="7" fillId="0" borderId="1" xfId="0" applyFont="1" applyBorder="1" applyAlignment="1">
      <alignment vertical="top" wrapText="1"/>
    </xf>
    <xf numFmtId="0" fontId="21" fillId="0" borderId="0" xfId="0" applyFont="1" applyAlignment="1">
      <alignment horizontal="left"/>
    </xf>
    <xf numFmtId="0" fontId="20" fillId="0" borderId="0" xfId="0" applyFont="1" applyAlignment="1">
      <alignment horizontal="left"/>
    </xf>
    <xf numFmtId="0" fontId="3" fillId="0" borderId="0" xfId="0" applyFont="1" applyAlignment="1">
      <alignment vertical="top"/>
    </xf>
    <xf numFmtId="0" fontId="21" fillId="0" borderId="0" xfId="0" applyFont="1"/>
    <xf numFmtId="0" fontId="3" fillId="0" borderId="0" xfId="0" applyFont="1" applyAlignment="1">
      <alignment horizontal="left" vertical="top"/>
    </xf>
    <xf numFmtId="0" fontId="3" fillId="0" borderId="0" xfId="0" applyFont="1" applyAlignment="1">
      <alignment vertical="top" wrapText="1"/>
    </xf>
    <xf numFmtId="0" fontId="22" fillId="0" borderId="0" xfId="0" applyFont="1"/>
    <xf numFmtId="0" fontId="3" fillId="0" borderId="0" xfId="0" applyFont="1" applyAlignment="1">
      <alignment horizontal="left" vertical="top" wrapText="1"/>
    </xf>
    <xf numFmtId="0" fontId="7" fillId="0" borderId="7" xfId="0" applyFont="1" applyBorder="1" applyAlignment="1">
      <alignment horizontal="left" vertical="top"/>
    </xf>
    <xf numFmtId="0" fontId="7" fillId="0" borderId="7" xfId="0" applyFont="1" applyBorder="1" applyAlignment="1">
      <alignment vertical="top"/>
    </xf>
    <xf numFmtId="0" fontId="7" fillId="0" borderId="7" xfId="0" applyFont="1" applyBorder="1" applyAlignment="1">
      <alignment vertical="top" wrapText="1"/>
    </xf>
    <xf numFmtId="0" fontId="7" fillId="0" borderId="11" xfId="0" applyFont="1" applyBorder="1" applyAlignment="1">
      <alignment vertical="top" wrapText="1"/>
    </xf>
    <xf numFmtId="0" fontId="3" fillId="0" borderId="7" xfId="0" applyFont="1" applyBorder="1" applyAlignment="1">
      <alignment horizontal="left" vertical="top"/>
    </xf>
    <xf numFmtId="0" fontId="3" fillId="0" borderId="7" xfId="0" applyFont="1" applyBorder="1" applyAlignment="1">
      <alignment vertical="top"/>
    </xf>
    <xf numFmtId="0" fontId="3" fillId="0" borderId="7" xfId="0" applyFont="1" applyBorder="1" applyAlignment="1">
      <alignment horizontal="left" vertical="top" wrapText="1"/>
    </xf>
    <xf numFmtId="0" fontId="20" fillId="0" borderId="0" xfId="0" applyFont="1" applyAlignment="1">
      <alignment wrapText="1"/>
    </xf>
    <xf numFmtId="0" fontId="3" fillId="0" borderId="0" xfId="0" applyFont="1" applyBorder="1" applyAlignment="1">
      <alignment horizontal="left" vertical="top"/>
    </xf>
    <xf numFmtId="0" fontId="3" fillId="0" borderId="4" xfId="0" applyFont="1" applyBorder="1" applyAlignment="1">
      <alignment horizontal="left" vertical="top"/>
    </xf>
    <xf numFmtId="0" fontId="3" fillId="0" borderId="4" xfId="0" applyFont="1" applyBorder="1" applyAlignment="1">
      <alignment vertical="top"/>
    </xf>
    <xf numFmtId="0" fontId="7" fillId="0" borderId="5" xfId="0" applyFont="1" applyBorder="1" applyAlignment="1">
      <alignment vertical="top" wrapText="1"/>
    </xf>
    <xf numFmtId="0" fontId="3" fillId="0" borderId="0" xfId="0" applyFont="1" applyBorder="1" applyAlignment="1">
      <alignment vertical="top"/>
    </xf>
    <xf numFmtId="0" fontId="3" fillId="0" borderId="0" xfId="0" applyFont="1" applyBorder="1" applyAlignment="1">
      <alignment vertical="top" wrapText="1"/>
    </xf>
    <xf numFmtId="0" fontId="7" fillId="0" borderId="0" xfId="0" applyFont="1" applyFill="1" applyBorder="1"/>
    <xf numFmtId="0" fontId="23" fillId="0" borderId="0" xfId="0" applyFont="1" applyBorder="1" applyAlignment="1">
      <alignment horizontal="left" vertical="center" wrapText="1"/>
    </xf>
    <xf numFmtId="0" fontId="7" fillId="0" borderId="0" xfId="0" applyFont="1" applyFill="1"/>
    <xf numFmtId="0" fontId="7" fillId="0" borderId="0" xfId="0" applyFont="1" applyFill="1" applyAlignment="1">
      <alignment horizontal="center" vertical="center"/>
    </xf>
    <xf numFmtId="0" fontId="12" fillId="0" borderId="0" xfId="0" applyFont="1" applyFill="1" applyAlignment="1">
      <alignment horizontal="center" vertical="center"/>
    </xf>
    <xf numFmtId="0" fontId="12" fillId="0" borderId="0" xfId="0" applyFont="1"/>
    <xf numFmtId="0" fontId="7" fillId="0" borderId="0" xfId="0" applyFont="1" applyFill="1" applyAlignment="1">
      <alignment wrapText="1"/>
    </xf>
    <xf numFmtId="0" fontId="7" fillId="0" borderId="7" xfId="0" applyFont="1" applyFill="1" applyBorder="1"/>
    <xf numFmtId="0" fontId="12" fillId="0" borderId="0" xfId="0" applyFont="1" applyFill="1"/>
    <xf numFmtId="0" fontId="24" fillId="0" borderId="0" xfId="0" applyFont="1" applyFill="1" applyAlignment="1">
      <alignment horizontal="left" vertical="center" indent="1"/>
    </xf>
    <xf numFmtId="0" fontId="7" fillId="0" borderId="0" xfId="0" applyFont="1" applyAlignment="1">
      <alignment wrapText="1"/>
    </xf>
    <xf numFmtId="0" fontId="7" fillId="0" borderId="7" xfId="0" applyFont="1" applyBorder="1" applyAlignment="1">
      <alignment wrapText="1"/>
    </xf>
    <xf numFmtId="0" fontId="7" fillId="0" borderId="0" xfId="0" applyFont="1" applyBorder="1" applyAlignment="1">
      <alignment horizontal="left" vertical="top"/>
    </xf>
    <xf numFmtId="0" fontId="7" fillId="0" borderId="0" xfId="0" applyFont="1" applyFill="1" applyAlignment="1">
      <alignment horizontal="left" vertical="top"/>
    </xf>
    <xf numFmtId="0" fontId="17" fillId="0" borderId="0" xfId="0" applyFont="1" applyAlignment="1">
      <alignment horizontal="left" vertical="top"/>
    </xf>
    <xf numFmtId="0" fontId="24" fillId="0" borderId="0" xfId="0" applyFont="1" applyAlignment="1">
      <alignment wrapText="1"/>
    </xf>
    <xf numFmtId="0" fontId="18" fillId="0" borderId="0" xfId="0" applyFont="1" applyFill="1" applyAlignment="1">
      <alignment horizontal="left" vertical="top"/>
    </xf>
    <xf numFmtId="0" fontId="12" fillId="0" borderId="0" xfId="0" applyFont="1" applyFill="1" applyAlignment="1">
      <alignment horizontal="left" vertical="top"/>
    </xf>
    <xf numFmtId="0" fontId="17" fillId="0" borderId="0" xfId="0" applyFont="1" applyFill="1" applyAlignment="1">
      <alignment horizontal="left" vertical="top"/>
    </xf>
    <xf numFmtId="0" fontId="19" fillId="0" borderId="0" xfId="0" applyFont="1" applyAlignment="1">
      <alignment horizontal="left" vertical="top"/>
    </xf>
    <xf numFmtId="0" fontId="7" fillId="0" borderId="7" xfId="0" applyFont="1" applyFill="1" applyBorder="1" applyAlignment="1">
      <alignment horizontal="left" vertical="top"/>
    </xf>
    <xf numFmtId="0" fontId="7" fillId="0" borderId="0" xfId="0" applyFont="1" applyFill="1" applyAlignment="1">
      <alignment vertical="top" wrapText="1"/>
    </xf>
    <xf numFmtId="0" fontId="27" fillId="0" borderId="0" xfId="8" applyFont="1" applyBorder="1" applyAlignment="1">
      <alignment wrapText="1"/>
    </xf>
    <xf numFmtId="0" fontId="27" fillId="0" borderId="0" xfId="8" applyFont="1" applyBorder="1"/>
    <xf numFmtId="0" fontId="8" fillId="7" borderId="29" xfId="0" applyFont="1" applyFill="1" applyBorder="1" applyAlignment="1">
      <alignment horizontal="center" vertical="center"/>
    </xf>
    <xf numFmtId="0" fontId="8" fillId="7" borderId="4" xfId="0" applyFont="1" applyFill="1" applyBorder="1" applyAlignment="1">
      <alignment horizontal="center" vertical="center"/>
    </xf>
    <xf numFmtId="0" fontId="8" fillId="8" borderId="29" xfId="0" applyFont="1" applyFill="1" applyBorder="1" applyAlignment="1">
      <alignment horizontal="center" vertical="center"/>
    </xf>
    <xf numFmtId="0" fontId="8" fillId="8" borderId="4" xfId="0" applyFont="1" applyFill="1" applyBorder="1" applyAlignment="1">
      <alignment horizontal="center" vertical="center"/>
    </xf>
    <xf numFmtId="0" fontId="8" fillId="8" borderId="5" xfId="0" applyFont="1" applyFill="1" applyBorder="1" applyAlignment="1">
      <alignment horizontal="center" vertical="center"/>
    </xf>
    <xf numFmtId="0" fontId="8" fillId="10" borderId="29" xfId="0" applyFont="1" applyFill="1" applyBorder="1" applyAlignment="1">
      <alignment horizontal="center" vertical="center"/>
    </xf>
    <xf numFmtId="0" fontId="8" fillId="10" borderId="4" xfId="0" applyFont="1" applyFill="1" applyBorder="1" applyAlignment="1">
      <alignment horizontal="center" vertical="center"/>
    </xf>
    <xf numFmtId="0" fontId="8" fillId="10" borderId="5" xfId="0" applyFont="1" applyFill="1" applyBorder="1" applyAlignment="1">
      <alignment horizontal="center" vertical="center"/>
    </xf>
    <xf numFmtId="0" fontId="8" fillId="7" borderId="5" xfId="0" applyFont="1" applyFill="1" applyBorder="1" applyAlignment="1">
      <alignment horizontal="center" vertical="center"/>
    </xf>
    <xf numFmtId="0" fontId="8" fillId="7" borderId="30" xfId="0" applyFont="1" applyFill="1" applyBorder="1" applyAlignment="1">
      <alignment horizontal="center" vertical="center"/>
    </xf>
    <xf numFmtId="0" fontId="8" fillId="7" borderId="32" xfId="0" applyFont="1" applyFill="1" applyBorder="1" applyAlignment="1">
      <alignment horizontal="center" vertical="center"/>
    </xf>
    <xf numFmtId="0" fontId="8" fillId="7" borderId="33" xfId="0" applyFont="1" applyFill="1" applyBorder="1" applyAlignment="1">
      <alignment horizontal="center" vertical="center"/>
    </xf>
    <xf numFmtId="0" fontId="9" fillId="7" borderId="30" xfId="0" applyFont="1" applyFill="1" applyBorder="1" applyAlignment="1">
      <alignment horizontal="center" vertical="center"/>
    </xf>
    <xf numFmtId="0" fontId="9" fillId="7" borderId="32" xfId="0" applyFont="1" applyFill="1" applyBorder="1" applyAlignment="1">
      <alignment horizontal="center" vertical="center"/>
    </xf>
    <xf numFmtId="0" fontId="9" fillId="7" borderId="33" xfId="0" applyFont="1" applyFill="1" applyBorder="1" applyAlignment="1">
      <alignment horizontal="center" vertical="center"/>
    </xf>
    <xf numFmtId="0" fontId="9" fillId="8" borderId="30" xfId="0" applyFont="1" applyFill="1" applyBorder="1" applyAlignment="1">
      <alignment horizontal="center" vertical="center" wrapText="1"/>
    </xf>
    <xf numFmtId="0" fontId="9" fillId="8" borderId="32" xfId="0" applyFont="1" applyFill="1" applyBorder="1" applyAlignment="1">
      <alignment horizontal="center" vertical="center" wrapText="1"/>
    </xf>
    <xf numFmtId="0" fontId="9" fillId="8" borderId="33" xfId="0" applyFont="1" applyFill="1" applyBorder="1" applyAlignment="1">
      <alignment horizontal="center" vertical="center" wrapText="1"/>
    </xf>
    <xf numFmtId="0" fontId="6" fillId="6" borderId="21" xfId="3" applyFont="1" applyFill="1" applyBorder="1" applyAlignment="1">
      <alignment horizontal="center"/>
    </xf>
    <xf numFmtId="0" fontId="6" fillId="6" borderId="22" xfId="3" applyFont="1" applyFill="1" applyBorder="1" applyAlignment="1">
      <alignment horizontal="center"/>
    </xf>
    <xf numFmtId="0" fontId="6" fillId="6" borderId="23" xfId="3" applyFont="1" applyFill="1" applyBorder="1" applyAlignment="1">
      <alignment horizontal="center"/>
    </xf>
    <xf numFmtId="0" fontId="3" fillId="6" borderId="22" xfId="3" applyFont="1" applyFill="1" applyBorder="1" applyAlignment="1">
      <alignment horizontal="center"/>
    </xf>
    <xf numFmtId="0" fontId="3" fillId="6" borderId="23" xfId="3" applyFont="1" applyFill="1" applyBorder="1" applyAlignment="1">
      <alignment horizontal="center"/>
    </xf>
    <xf numFmtId="0" fontId="6" fillId="6" borderId="18" xfId="3" applyFont="1" applyFill="1" applyBorder="1" applyAlignment="1">
      <alignment horizontal="center"/>
    </xf>
    <xf numFmtId="0" fontId="6" fillId="6" borderId="19" xfId="3" applyFont="1" applyFill="1" applyBorder="1" applyAlignment="1">
      <alignment horizontal="center"/>
    </xf>
    <xf numFmtId="0" fontId="6" fillId="6" borderId="20" xfId="3" applyFont="1" applyFill="1" applyBorder="1" applyAlignment="1">
      <alignment horizontal="center"/>
    </xf>
    <xf numFmtId="0" fontId="3" fillId="6" borderId="19" xfId="3" applyFont="1" applyFill="1" applyBorder="1" applyAlignment="1">
      <alignment horizontal="center"/>
    </xf>
    <xf numFmtId="0" fontId="3" fillId="6" borderId="20" xfId="3" applyFont="1" applyFill="1" applyBorder="1" applyAlignment="1">
      <alignment horizontal="center"/>
    </xf>
    <xf numFmtId="0" fontId="6" fillId="6" borderId="9" xfId="3" applyFont="1" applyFill="1" applyBorder="1" applyAlignment="1"/>
    <xf numFmtId="0" fontId="7" fillId="0" borderId="2" xfId="0" applyFont="1" applyBorder="1" applyAlignment="1"/>
    <xf numFmtId="0" fontId="7" fillId="0" borderId="10" xfId="0" applyFont="1" applyBorder="1" applyAlignment="1"/>
    <xf numFmtId="0" fontId="3" fillId="5" borderId="9" xfId="6" applyFont="1" applyFill="1" applyBorder="1" applyAlignment="1">
      <alignment horizontal="center" vertical="center"/>
    </xf>
    <xf numFmtId="0" fontId="3" fillId="5" borderId="10" xfId="6" applyFont="1" applyFill="1" applyBorder="1" applyAlignment="1">
      <alignment horizontal="center" vertical="center"/>
    </xf>
    <xf numFmtId="0" fontId="3" fillId="5" borderId="9" xfId="6" applyFont="1" applyFill="1" applyBorder="1" applyAlignment="1">
      <alignment horizontal="center" vertical="center" wrapText="1"/>
    </xf>
    <xf numFmtId="0" fontId="3" fillId="5" borderId="10" xfId="6" applyFont="1" applyFill="1" applyBorder="1" applyAlignment="1">
      <alignment horizontal="center" vertical="center" wrapText="1"/>
    </xf>
    <xf numFmtId="0" fontId="6" fillId="6" borderId="3" xfId="6" applyFont="1" applyFill="1" applyBorder="1" applyAlignment="1">
      <alignment horizontal="center"/>
    </xf>
    <xf numFmtId="0" fontId="6" fillId="6" borderId="0" xfId="6" applyFont="1" applyFill="1" applyBorder="1" applyAlignment="1">
      <alignment horizontal="center"/>
    </xf>
    <xf numFmtId="0" fontId="3" fillId="5" borderId="2" xfId="6" applyFont="1" applyFill="1" applyBorder="1" applyAlignment="1">
      <alignment horizontal="center" vertical="center"/>
    </xf>
    <xf numFmtId="0" fontId="9" fillId="7" borderId="0" xfId="6" applyFont="1" applyFill="1" applyBorder="1" applyAlignment="1">
      <alignment horizontal="left" vertical="center"/>
    </xf>
    <xf numFmtId="0" fontId="6" fillId="6" borderId="0" xfId="6" applyFont="1" applyFill="1" applyAlignment="1">
      <alignment horizontal="center"/>
    </xf>
  </cellXfs>
  <cellStyles count="9">
    <cellStyle name="Comma 2" xfId="2" xr:uid="{00000000-0005-0000-0000-000000000000}"/>
    <cellStyle name="Comma 3" xfId="4" xr:uid="{00000000-0005-0000-0000-000001000000}"/>
    <cellStyle name="Hyperlink" xfId="8" builtinId="8"/>
    <cellStyle name="Normal" xfId="0" builtinId="0"/>
    <cellStyle name="Normal 2" xfId="1" xr:uid="{00000000-0005-0000-0000-000003000000}"/>
    <cellStyle name="Normal 3" xfId="3" xr:uid="{00000000-0005-0000-0000-000004000000}"/>
    <cellStyle name="Normal 4" xfId="6" xr:uid="{B7F8AADE-CDF4-4C3A-A220-228E457E8DF0}"/>
    <cellStyle name="Percent" xfId="5" builtinId="5"/>
    <cellStyle name="Percent 2" xfId="7" xr:uid="{18CC8489-F844-4E6B-8B87-BBA42B556BCF}"/>
  </cellStyles>
  <dxfs count="2">
    <dxf>
      <fill>
        <patternFill>
          <bgColor theme="0" tint="-0.499984740745262"/>
        </patternFill>
      </fill>
    </dxf>
    <dxf>
      <fill>
        <patternFill>
          <bgColor theme="0" tint="-0.499984740745262"/>
        </patternFill>
      </fill>
    </dxf>
  </dxfs>
  <tableStyles count="0" defaultTableStyle="TableStyleMedium2" defaultPivotStyle="PivotStyleLight16"/>
  <colors>
    <mruColors>
      <color rgb="FFFFFF99"/>
      <color rgb="FFFF99CC"/>
      <color rgb="FFFFCC99"/>
      <color rgb="FFF7C5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3DCEB2-D109-4F32-B4D4-2B9F2C33E2FA}">
  <sheetPr>
    <tabColor rgb="FF7030A0"/>
  </sheetPr>
  <dimension ref="A1:B27"/>
  <sheetViews>
    <sheetView tabSelected="1" workbookViewId="0"/>
  </sheetViews>
  <sheetFormatPr defaultRowHeight="14" x14ac:dyDescent="0.3"/>
  <cols>
    <col min="1" max="1" width="55.7265625" style="225" customWidth="1"/>
    <col min="2" max="2" width="161.6328125" style="225" bestFit="1" customWidth="1"/>
    <col min="3" max="16384" width="8.7265625" style="225"/>
  </cols>
  <sheetData>
    <row r="1" spans="1:2" ht="20.5" customHeight="1" x14ac:dyDescent="0.3">
      <c r="A1" s="296" t="s">
        <v>260</v>
      </c>
    </row>
    <row r="2" spans="1:2" ht="18" x14ac:dyDescent="0.3">
      <c r="A2" s="224" t="s">
        <v>259</v>
      </c>
      <c r="B2" s="224" t="s">
        <v>201</v>
      </c>
    </row>
    <row r="3" spans="1:2" ht="15.5" x14ac:dyDescent="0.35">
      <c r="A3" s="317" t="s">
        <v>202</v>
      </c>
      <c r="B3" s="132" t="s">
        <v>578</v>
      </c>
    </row>
    <row r="4" spans="1:2" ht="15.5" x14ac:dyDescent="0.35">
      <c r="A4" s="317" t="s">
        <v>261</v>
      </c>
      <c r="B4" s="132" t="s">
        <v>579</v>
      </c>
    </row>
    <row r="5" spans="1:2" ht="15.5" x14ac:dyDescent="0.35">
      <c r="A5" s="317" t="s">
        <v>262</v>
      </c>
      <c r="B5" s="132" t="s">
        <v>580</v>
      </c>
    </row>
    <row r="6" spans="1:2" ht="15.5" x14ac:dyDescent="0.35">
      <c r="A6" s="317" t="s">
        <v>314</v>
      </c>
      <c r="B6" s="132" t="s">
        <v>581</v>
      </c>
    </row>
    <row r="7" spans="1:2" ht="15.5" x14ac:dyDescent="0.35">
      <c r="A7" s="317" t="s">
        <v>289</v>
      </c>
      <c r="B7" s="295" t="s">
        <v>317</v>
      </c>
    </row>
    <row r="8" spans="1:2" ht="15.5" x14ac:dyDescent="0.35">
      <c r="A8" s="317" t="s">
        <v>290</v>
      </c>
      <c r="B8" s="295" t="s">
        <v>285</v>
      </c>
    </row>
    <row r="9" spans="1:2" ht="15.5" x14ac:dyDescent="0.35">
      <c r="A9" s="317" t="s">
        <v>291</v>
      </c>
      <c r="B9" s="295" t="s">
        <v>286</v>
      </c>
    </row>
    <row r="10" spans="1:2" ht="15.5" x14ac:dyDescent="0.35">
      <c r="A10" s="317" t="s">
        <v>292</v>
      </c>
      <c r="B10" s="132" t="s">
        <v>287</v>
      </c>
    </row>
    <row r="11" spans="1:2" ht="15.5" x14ac:dyDescent="0.35">
      <c r="A11" s="317" t="s">
        <v>293</v>
      </c>
      <c r="B11" s="132" t="s">
        <v>288</v>
      </c>
    </row>
    <row r="12" spans="1:2" ht="15.5" x14ac:dyDescent="0.35">
      <c r="A12" s="318" t="s">
        <v>316</v>
      </c>
      <c r="B12" s="295" t="s">
        <v>577</v>
      </c>
    </row>
    <row r="13" spans="1:2" ht="15.5" x14ac:dyDescent="0.35">
      <c r="A13" s="184"/>
    </row>
    <row r="14" spans="1:2" ht="15.5" x14ac:dyDescent="0.35">
      <c r="A14" s="184"/>
    </row>
    <row r="15" spans="1:2" ht="15.5" x14ac:dyDescent="0.35">
      <c r="A15" s="184"/>
    </row>
    <row r="16" spans="1:2" ht="15.5" x14ac:dyDescent="0.35">
      <c r="A16" s="184"/>
    </row>
    <row r="17" spans="1:1" ht="15.5" x14ac:dyDescent="0.35">
      <c r="A17" s="184"/>
    </row>
    <row r="18" spans="1:1" ht="15.5" x14ac:dyDescent="0.35">
      <c r="A18" s="184"/>
    </row>
    <row r="19" spans="1:1" ht="15.5" x14ac:dyDescent="0.35">
      <c r="A19" s="184"/>
    </row>
    <row r="20" spans="1:1" ht="15.5" x14ac:dyDescent="0.35">
      <c r="A20" s="184"/>
    </row>
    <row r="21" spans="1:1" ht="15.5" x14ac:dyDescent="0.35">
      <c r="A21" s="184"/>
    </row>
    <row r="22" spans="1:1" ht="15.5" x14ac:dyDescent="0.35">
      <c r="A22" s="184"/>
    </row>
    <row r="23" spans="1:1" ht="15.5" x14ac:dyDescent="0.35">
      <c r="A23" s="184"/>
    </row>
    <row r="24" spans="1:1" ht="15.5" x14ac:dyDescent="0.35">
      <c r="A24" s="184"/>
    </row>
    <row r="25" spans="1:1" ht="15.5" x14ac:dyDescent="0.35">
      <c r="A25" s="184"/>
    </row>
    <row r="26" spans="1:1" ht="15.5" x14ac:dyDescent="0.35">
      <c r="A26" s="184"/>
    </row>
    <row r="27" spans="1:1" ht="15.5" x14ac:dyDescent="0.35">
      <c r="A27" s="184"/>
    </row>
  </sheetData>
  <hyperlinks>
    <hyperlink ref="A3" location="'1. Adult prisons'!A2" display="1. Adult prisons" xr:uid="{23618F6F-6467-403B-AA10-757DF50CC3C5}"/>
    <hyperlink ref="A4" location="'2. CYP'!A2" display="2. CYP" xr:uid="{3FDC0EEE-0DA7-46A1-873B-2253EC983CE3}"/>
    <hyperlink ref="A5" location="'3. IRC'!A1" display="3. IRC" xr:uid="{61837298-8398-4965-A9F1-427CEDFABF38}"/>
    <hyperlink ref="A6" location="'4. Other inspections'!A2" display="4. Other Inspections" xr:uid="{22DF60F4-B1AA-49FB-A3E3-52867AE4A46E}"/>
    <hyperlink ref="A7" location="'5. IRP judgements'!A2" display="5. IRP judgements" xr:uid="{D3C65F56-94B5-4899-9B67-64D2BB348425}"/>
    <hyperlink ref="A8" location="'6. HPA Functional Type Summary'!A1" display="6. Summary of HPA scores by Functional type" xr:uid="{A51F57DE-C4BF-4266-88DD-73900EEA3B41}"/>
    <hyperlink ref="A9" location="'7. Concerns HPA Summary'!A1" display="7. Judgements on past concerns by HPA" xr:uid="{C835E7F4-B932-4F22-AD51-47F506781FF2}"/>
    <hyperlink ref="A10" location="'8. Ofsted Summary'!A1" display="8. Summary of Ofsted scores for prisons" xr:uid="{EE08F17F-9ADB-477D-ADB7-BF0B404E7765}"/>
    <hyperlink ref="A11" location="'9. Estyn Summary'!A1" display="9. Summary of Estym scores for prisons" xr:uid="{243841E2-7513-4392-B60E-89539C2AAA1D}"/>
    <hyperlink ref="A12" location="'10. Notable positive practice'!A1" display="10. Notable positive practice" xr:uid="{1491F64D-FC82-4303-BA7E-46477A5E6658}"/>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9E98F-522F-4ACE-A496-F8F6F9FF6C2B}">
  <sheetPr codeName="Sheet2">
    <tabColor rgb="FF00B0F0"/>
    <pageSetUpPr fitToPage="1"/>
  </sheetPr>
  <dimension ref="A1:Z22"/>
  <sheetViews>
    <sheetView zoomScaleNormal="100" workbookViewId="0">
      <selection sqref="A1:T1"/>
    </sheetView>
  </sheetViews>
  <sheetFormatPr defaultColWidth="8.81640625" defaultRowHeight="15.5" x14ac:dyDescent="0.35"/>
  <cols>
    <col min="1" max="1" width="26.36328125" style="76" bestFit="1" customWidth="1"/>
    <col min="2" max="9" width="9.6328125" style="76" customWidth="1"/>
    <col min="10" max="10" width="13.81640625" style="76" customWidth="1"/>
    <col min="11" max="11" width="26.36328125" style="80" bestFit="1" customWidth="1"/>
    <col min="12" max="19" width="9.6328125" style="80" customWidth="1"/>
    <col min="20" max="20" width="10.1796875" style="80" customWidth="1"/>
    <col min="21" max="21" width="11.81640625" style="80" customWidth="1"/>
    <col min="22" max="22" width="13.1796875" style="80" customWidth="1"/>
    <col min="23" max="24" width="8.81640625" style="80" customWidth="1"/>
    <col min="25" max="26" width="8.81640625" style="80"/>
    <col min="27" max="16384" width="8.81640625" style="76"/>
  </cols>
  <sheetData>
    <row r="1" spans="1:24" x14ac:dyDescent="0.35">
      <c r="A1" s="357" t="s">
        <v>181</v>
      </c>
      <c r="B1" s="357"/>
      <c r="C1" s="357"/>
      <c r="D1" s="357"/>
      <c r="E1" s="357"/>
      <c r="F1" s="357"/>
      <c r="G1" s="357"/>
      <c r="H1" s="357"/>
      <c r="I1" s="357"/>
      <c r="J1" s="357"/>
      <c r="K1" s="357"/>
      <c r="L1" s="357"/>
      <c r="M1" s="357"/>
      <c r="N1" s="357"/>
      <c r="O1" s="357"/>
      <c r="P1" s="357"/>
      <c r="Q1" s="357"/>
      <c r="R1" s="357"/>
      <c r="S1" s="357"/>
      <c r="T1" s="357"/>
    </row>
    <row r="2" spans="1:24" ht="16" thickBot="1" x14ac:dyDescent="0.4">
      <c r="A2" s="358" t="s">
        <v>112</v>
      </c>
      <c r="B2" s="358"/>
      <c r="C2" s="358"/>
      <c r="D2" s="358"/>
      <c r="E2" s="358"/>
      <c r="F2" s="358"/>
      <c r="G2" s="358"/>
      <c r="H2" s="358"/>
      <c r="I2" s="358"/>
      <c r="J2" s="358"/>
      <c r="K2" s="354" t="s">
        <v>111</v>
      </c>
      <c r="L2" s="355"/>
      <c r="M2" s="355"/>
      <c r="N2" s="355"/>
      <c r="O2" s="355"/>
      <c r="P2" s="355"/>
      <c r="Q2" s="355"/>
      <c r="R2" s="355"/>
      <c r="S2" s="355"/>
      <c r="T2" s="355"/>
    </row>
    <row r="3" spans="1:24" ht="28.5" customHeight="1" thickBot="1" x14ac:dyDescent="0.4">
      <c r="A3" s="94" t="s">
        <v>180</v>
      </c>
      <c r="B3" s="356" t="s">
        <v>39</v>
      </c>
      <c r="C3" s="351"/>
      <c r="D3" s="350" t="s">
        <v>18</v>
      </c>
      <c r="E3" s="351"/>
      <c r="F3" s="352" t="s">
        <v>7</v>
      </c>
      <c r="G3" s="353"/>
      <c r="H3" s="352" t="s">
        <v>101</v>
      </c>
      <c r="I3" s="353"/>
      <c r="J3" s="96" t="s">
        <v>31</v>
      </c>
      <c r="K3" s="94" t="s">
        <v>180</v>
      </c>
      <c r="L3" s="350" t="s">
        <v>39</v>
      </c>
      <c r="M3" s="351"/>
      <c r="N3" s="350" t="s">
        <v>18</v>
      </c>
      <c r="O3" s="351"/>
      <c r="P3" s="352" t="s">
        <v>7</v>
      </c>
      <c r="Q3" s="353"/>
      <c r="R3" s="352" t="s">
        <v>101</v>
      </c>
      <c r="S3" s="353"/>
      <c r="T3" s="96" t="s">
        <v>31</v>
      </c>
      <c r="U3" s="81"/>
      <c r="V3" s="82"/>
      <c r="W3" s="81"/>
    </row>
    <row r="4" spans="1:24" x14ac:dyDescent="0.35">
      <c r="A4" s="86" t="s">
        <v>119</v>
      </c>
      <c r="B4" s="79">
        <v>162</v>
      </c>
      <c r="C4" s="88">
        <f>B4/B7</f>
        <v>0.53289473684210531</v>
      </c>
      <c r="D4" s="79">
        <v>238</v>
      </c>
      <c r="E4" s="88">
        <f>D4/D7</f>
        <v>0.45769230769230768</v>
      </c>
      <c r="F4" s="79">
        <v>93</v>
      </c>
      <c r="G4" s="88">
        <f>F4/F7</f>
        <v>0.34831460674157305</v>
      </c>
      <c r="H4" s="79">
        <v>93</v>
      </c>
      <c r="I4" s="88">
        <f>H4/H7</f>
        <v>0.46733668341708545</v>
      </c>
      <c r="J4" s="85">
        <f>SUM(B4,D4,F4,H4)</f>
        <v>586</v>
      </c>
      <c r="K4" s="97" t="s">
        <v>119</v>
      </c>
      <c r="L4" s="79">
        <v>24</v>
      </c>
      <c r="M4" s="88">
        <f>L4/L7</f>
        <v>0.40677966101694918</v>
      </c>
      <c r="N4" s="79">
        <v>11</v>
      </c>
      <c r="O4" s="88">
        <f>N4/N7</f>
        <v>0.23404255319148937</v>
      </c>
      <c r="P4" s="79">
        <v>9</v>
      </c>
      <c r="Q4" s="88">
        <f>P4/P7</f>
        <v>0.19565217391304349</v>
      </c>
      <c r="R4" s="79">
        <v>15</v>
      </c>
      <c r="S4" s="88">
        <f>R4/R7</f>
        <v>0.28301886792452829</v>
      </c>
      <c r="T4" s="85">
        <f>SUM(L4,N4,P4,R4)</f>
        <v>59</v>
      </c>
      <c r="U4" s="83"/>
      <c r="V4" s="83"/>
      <c r="W4" s="83"/>
    </row>
    <row r="5" spans="1:24" x14ac:dyDescent="0.35">
      <c r="A5" s="86" t="s">
        <v>213</v>
      </c>
      <c r="B5" s="79">
        <v>29</v>
      </c>
      <c r="C5" s="89">
        <f>B5/B7</f>
        <v>9.5394736842105268E-2</v>
      </c>
      <c r="D5" s="79">
        <v>63</v>
      </c>
      <c r="E5" s="89">
        <f>D5/D7</f>
        <v>0.12115384615384615</v>
      </c>
      <c r="F5" s="79">
        <v>56</v>
      </c>
      <c r="G5" s="89">
        <f>F5/F7</f>
        <v>0.20973782771535582</v>
      </c>
      <c r="H5" s="79">
        <v>19</v>
      </c>
      <c r="I5" s="89">
        <f>H5/H7</f>
        <v>9.5477386934673364E-2</v>
      </c>
      <c r="J5" s="85">
        <f t="shared" ref="J5:J6" si="0">SUM(B5,D5,F5,H5)</f>
        <v>167</v>
      </c>
      <c r="K5" s="86" t="s">
        <v>213</v>
      </c>
      <c r="L5" s="79">
        <v>12</v>
      </c>
      <c r="M5" s="89">
        <f>L5/L7</f>
        <v>0.20338983050847459</v>
      </c>
      <c r="N5" s="79">
        <v>12</v>
      </c>
      <c r="O5" s="89">
        <f>N5/N7</f>
        <v>0.25531914893617019</v>
      </c>
      <c r="P5" s="79">
        <v>6</v>
      </c>
      <c r="Q5" s="89">
        <f>P5/P7</f>
        <v>0.13043478260869565</v>
      </c>
      <c r="R5" s="79">
        <v>5</v>
      </c>
      <c r="S5" s="89">
        <f>R5/R7</f>
        <v>9.4339622641509441E-2</v>
      </c>
      <c r="T5" s="85">
        <f t="shared" ref="T5:T6" si="1">SUM(L5,N5,P5,R5)</f>
        <v>35</v>
      </c>
      <c r="U5" s="83"/>
      <c r="V5" s="83"/>
      <c r="W5" s="83"/>
    </row>
    <row r="6" spans="1:24" ht="16" thickBot="1" x14ac:dyDescent="0.4">
      <c r="A6" s="86" t="s">
        <v>212</v>
      </c>
      <c r="B6" s="79">
        <v>113</v>
      </c>
      <c r="C6" s="89">
        <f>B6/B7</f>
        <v>0.37171052631578949</v>
      </c>
      <c r="D6" s="79">
        <v>219</v>
      </c>
      <c r="E6" s="89">
        <f>D6/D7</f>
        <v>0.42115384615384616</v>
      </c>
      <c r="F6" s="79">
        <v>118</v>
      </c>
      <c r="G6" s="89">
        <f>F6/F7</f>
        <v>0.44194756554307119</v>
      </c>
      <c r="H6" s="79">
        <v>87</v>
      </c>
      <c r="I6" s="89">
        <f>H6/H7</f>
        <v>0.43718592964824121</v>
      </c>
      <c r="J6" s="85">
        <f t="shared" si="0"/>
        <v>537</v>
      </c>
      <c r="K6" s="86" t="s">
        <v>212</v>
      </c>
      <c r="L6" s="79">
        <v>23</v>
      </c>
      <c r="M6" s="89">
        <f>L6/L7</f>
        <v>0.38983050847457629</v>
      </c>
      <c r="N6" s="79">
        <v>24</v>
      </c>
      <c r="O6" s="89">
        <f>N6/N7</f>
        <v>0.51063829787234039</v>
      </c>
      <c r="P6" s="79">
        <v>31</v>
      </c>
      <c r="Q6" s="89">
        <f>P6/P7</f>
        <v>0.67391304347826086</v>
      </c>
      <c r="R6" s="79">
        <v>33</v>
      </c>
      <c r="S6" s="89">
        <f>R6/R7</f>
        <v>0.62264150943396224</v>
      </c>
      <c r="T6" s="85">
        <f t="shared" si="1"/>
        <v>111</v>
      </c>
      <c r="U6" s="83"/>
      <c r="V6" s="83"/>
      <c r="W6" s="83"/>
    </row>
    <row r="7" spans="1:24" ht="16" thickBot="1" x14ac:dyDescent="0.4">
      <c r="A7" s="93" t="s">
        <v>120</v>
      </c>
      <c r="B7" s="98">
        <f>SUM(B4:B6)</f>
        <v>304</v>
      </c>
      <c r="C7" s="99">
        <f>B7/J7</f>
        <v>0.23565891472868217</v>
      </c>
      <c r="D7" s="98">
        <f t="shared" ref="D7:H7" si="2">SUM(D4:D6)</f>
        <v>520</v>
      </c>
      <c r="E7" s="99">
        <f>D7/J7</f>
        <v>0.40310077519379844</v>
      </c>
      <c r="F7" s="98">
        <f t="shared" si="2"/>
        <v>267</v>
      </c>
      <c r="G7" s="99">
        <f>F7/J7</f>
        <v>0.2069767441860465</v>
      </c>
      <c r="H7" s="98">
        <f t="shared" si="2"/>
        <v>199</v>
      </c>
      <c r="I7" s="99">
        <f>H7/J7</f>
        <v>0.15426356589147286</v>
      </c>
      <c r="J7" s="100">
        <f>SUM(J4:J6)</f>
        <v>1290</v>
      </c>
      <c r="K7" s="101" t="s">
        <v>120</v>
      </c>
      <c r="L7" s="98">
        <f>SUM(L4:L6)</f>
        <v>59</v>
      </c>
      <c r="M7" s="99">
        <f>L7/T7</f>
        <v>0.28780487804878047</v>
      </c>
      <c r="N7" s="98">
        <f t="shared" ref="N7" si="3">SUM(N4:N6)</f>
        <v>47</v>
      </c>
      <c r="O7" s="99">
        <f>N7/T7</f>
        <v>0.22926829268292684</v>
      </c>
      <c r="P7" s="98">
        <f t="shared" ref="P7" si="4">SUM(P4:P6)</f>
        <v>46</v>
      </c>
      <c r="Q7" s="99">
        <f>P7/T7</f>
        <v>0.22439024390243903</v>
      </c>
      <c r="R7" s="98">
        <f t="shared" ref="R7" si="5">SUM(R4:R6)</f>
        <v>53</v>
      </c>
      <c r="S7" s="99">
        <f>R7/T7</f>
        <v>0.25853658536585367</v>
      </c>
      <c r="T7" s="100">
        <f>SUM(T4:T6)</f>
        <v>205</v>
      </c>
      <c r="U7" s="84"/>
      <c r="V7" s="84"/>
      <c r="W7" s="84"/>
      <c r="X7" s="84"/>
    </row>
    <row r="8" spans="1:24" ht="16" thickBot="1" x14ac:dyDescent="0.4">
      <c r="A8" s="78"/>
      <c r="B8" s="78"/>
      <c r="C8" s="78"/>
      <c r="D8" s="78"/>
      <c r="E8" s="78"/>
      <c r="F8" s="78"/>
      <c r="G8" s="78"/>
      <c r="H8" s="78"/>
      <c r="I8" s="78"/>
      <c r="J8" s="78"/>
      <c r="K8" s="78"/>
      <c r="L8" s="78"/>
      <c r="M8" s="78"/>
      <c r="N8" s="78"/>
      <c r="O8" s="78"/>
      <c r="P8" s="78"/>
      <c r="Q8" s="78"/>
      <c r="R8" s="78"/>
      <c r="S8" s="78"/>
      <c r="T8" s="78"/>
      <c r="U8" s="84"/>
      <c r="V8" s="84"/>
      <c r="W8" s="84"/>
      <c r="X8" s="84"/>
    </row>
    <row r="9" spans="1:24" ht="28.5" customHeight="1" thickBot="1" x14ac:dyDescent="0.4">
      <c r="A9" s="94" t="s">
        <v>114</v>
      </c>
      <c r="B9" s="350" t="s">
        <v>39</v>
      </c>
      <c r="C9" s="351"/>
      <c r="D9" s="350" t="s">
        <v>18</v>
      </c>
      <c r="E9" s="351"/>
      <c r="F9" s="352" t="s">
        <v>7</v>
      </c>
      <c r="G9" s="353"/>
      <c r="H9" s="352" t="s">
        <v>101</v>
      </c>
      <c r="I9" s="353"/>
      <c r="J9" s="96" t="s">
        <v>31</v>
      </c>
      <c r="K9" s="94" t="s">
        <v>114</v>
      </c>
      <c r="L9" s="350" t="s">
        <v>39</v>
      </c>
      <c r="M9" s="351"/>
      <c r="N9" s="350" t="s">
        <v>18</v>
      </c>
      <c r="O9" s="351"/>
      <c r="P9" s="352" t="s">
        <v>7</v>
      </c>
      <c r="Q9" s="353"/>
      <c r="R9" s="352" t="s">
        <v>101</v>
      </c>
      <c r="S9" s="353"/>
      <c r="T9" s="96" t="s">
        <v>31</v>
      </c>
    </row>
    <row r="10" spans="1:24" x14ac:dyDescent="0.35">
      <c r="A10" s="102" t="s">
        <v>119</v>
      </c>
      <c r="B10" s="83">
        <v>5</v>
      </c>
      <c r="C10" s="90">
        <f>B10/B13</f>
        <v>0.33333333333333331</v>
      </c>
      <c r="D10" s="83">
        <v>14</v>
      </c>
      <c r="E10" s="90">
        <f>D10/D13</f>
        <v>0.58333333333333337</v>
      </c>
      <c r="F10" s="83">
        <v>1</v>
      </c>
      <c r="G10" s="90">
        <f>F10/F13</f>
        <v>7.6923076923076927E-2</v>
      </c>
      <c r="H10" s="83">
        <v>5</v>
      </c>
      <c r="I10" s="90">
        <f>H10/H13</f>
        <v>0.3125</v>
      </c>
      <c r="J10" s="87">
        <f>SUM(B10,D10,F10,H10)</f>
        <v>25</v>
      </c>
      <c r="K10" s="102" t="s">
        <v>119</v>
      </c>
      <c r="L10" s="83">
        <v>2</v>
      </c>
      <c r="M10" s="90">
        <f>L10/L13</f>
        <v>0.66666666666666663</v>
      </c>
      <c r="N10" s="83">
        <v>1</v>
      </c>
      <c r="O10" s="90">
        <f>N10/N13</f>
        <v>0.5</v>
      </c>
      <c r="P10" s="83">
        <v>0</v>
      </c>
      <c r="Q10" s="90" t="s">
        <v>113</v>
      </c>
      <c r="R10" s="83">
        <v>0</v>
      </c>
      <c r="S10" s="90">
        <f>R10/R13</f>
        <v>0</v>
      </c>
      <c r="T10" s="87">
        <f>SUM(L10,N10,P10,R10)</f>
        <v>3</v>
      </c>
    </row>
    <row r="11" spans="1:24" x14ac:dyDescent="0.35">
      <c r="A11" s="103" t="s">
        <v>213</v>
      </c>
      <c r="B11" s="83">
        <v>4</v>
      </c>
      <c r="C11" s="91">
        <f>B11/B13</f>
        <v>0.26666666666666666</v>
      </c>
      <c r="D11" s="83">
        <v>1</v>
      </c>
      <c r="E11" s="91">
        <f>D11/D13</f>
        <v>4.1666666666666664E-2</v>
      </c>
      <c r="F11" s="83">
        <v>3</v>
      </c>
      <c r="G11" s="91">
        <f>F11/F13</f>
        <v>0.23076923076923078</v>
      </c>
      <c r="H11" s="83">
        <v>2</v>
      </c>
      <c r="I11" s="91">
        <f>H11/H13</f>
        <v>0.125</v>
      </c>
      <c r="J11" s="87">
        <f t="shared" ref="J11:J12" si="6">SUM(B11,D11,F11,H11)</f>
        <v>10</v>
      </c>
      <c r="K11" s="103" t="s">
        <v>213</v>
      </c>
      <c r="L11" s="83">
        <v>1</v>
      </c>
      <c r="M11" s="91">
        <f>L11/L13</f>
        <v>0.33333333333333331</v>
      </c>
      <c r="N11" s="83">
        <v>0</v>
      </c>
      <c r="O11" s="91">
        <f>N11/N13</f>
        <v>0</v>
      </c>
      <c r="P11" s="83">
        <v>0</v>
      </c>
      <c r="Q11" s="91" t="s">
        <v>113</v>
      </c>
      <c r="R11" s="83">
        <v>1</v>
      </c>
      <c r="S11" s="91">
        <f>R11/R13</f>
        <v>0.33333333333333331</v>
      </c>
      <c r="T11" s="87">
        <f t="shared" ref="T11:T12" si="7">SUM(L11,N11,P11,R11)</f>
        <v>2</v>
      </c>
    </row>
    <row r="12" spans="1:24" ht="16" thickBot="1" x14ac:dyDescent="0.4">
      <c r="A12" s="103" t="s">
        <v>212</v>
      </c>
      <c r="B12" s="83">
        <v>6</v>
      </c>
      <c r="C12" s="91">
        <f>B12/B13</f>
        <v>0.4</v>
      </c>
      <c r="D12" s="83">
        <v>9</v>
      </c>
      <c r="E12" s="91">
        <f>D12/D13</f>
        <v>0.375</v>
      </c>
      <c r="F12" s="83">
        <v>9</v>
      </c>
      <c r="G12" s="91">
        <f>F12/F13</f>
        <v>0.69230769230769229</v>
      </c>
      <c r="H12" s="83">
        <v>9</v>
      </c>
      <c r="I12" s="91">
        <f>H12/H13</f>
        <v>0.5625</v>
      </c>
      <c r="J12" s="87">
        <f t="shared" si="6"/>
        <v>33</v>
      </c>
      <c r="K12" s="103" t="s">
        <v>212</v>
      </c>
      <c r="L12" s="83">
        <v>0</v>
      </c>
      <c r="M12" s="91">
        <f>L12/L13</f>
        <v>0</v>
      </c>
      <c r="N12" s="83">
        <v>1</v>
      </c>
      <c r="O12" s="91">
        <f>N12/N13</f>
        <v>0.5</v>
      </c>
      <c r="P12" s="83">
        <v>0</v>
      </c>
      <c r="Q12" s="91" t="s">
        <v>113</v>
      </c>
      <c r="R12" s="83">
        <v>2</v>
      </c>
      <c r="S12" s="91">
        <f>R12/R13</f>
        <v>0.66666666666666663</v>
      </c>
      <c r="T12" s="87">
        <f t="shared" si="7"/>
        <v>3</v>
      </c>
    </row>
    <row r="13" spans="1:24" ht="16" thickBot="1" x14ac:dyDescent="0.4">
      <c r="A13" s="93" t="s">
        <v>120</v>
      </c>
      <c r="B13" s="98">
        <f>SUM(B10:B12)</f>
        <v>15</v>
      </c>
      <c r="C13" s="99">
        <f>B13/J13</f>
        <v>0.22058823529411764</v>
      </c>
      <c r="D13" s="98">
        <f t="shared" ref="D13:H13" si="8">SUM(D10:D12)</f>
        <v>24</v>
      </c>
      <c r="E13" s="99">
        <f>D13/J13</f>
        <v>0.35294117647058826</v>
      </c>
      <c r="F13" s="98">
        <f t="shared" si="8"/>
        <v>13</v>
      </c>
      <c r="G13" s="99">
        <f>F13/J13</f>
        <v>0.19117647058823528</v>
      </c>
      <c r="H13" s="98">
        <f t="shared" si="8"/>
        <v>16</v>
      </c>
      <c r="I13" s="99">
        <f>H13/J13</f>
        <v>0.23529411764705882</v>
      </c>
      <c r="J13" s="100">
        <f>SUM(J10:J12)</f>
        <v>68</v>
      </c>
      <c r="K13" s="101" t="s">
        <v>120</v>
      </c>
      <c r="L13" s="98">
        <f>SUM(L10:L12)</f>
        <v>3</v>
      </c>
      <c r="M13" s="99">
        <f>L13/T13</f>
        <v>0.375</v>
      </c>
      <c r="N13" s="98">
        <f t="shared" ref="N13" si="9">SUM(N10:N12)</f>
        <v>2</v>
      </c>
      <c r="O13" s="99">
        <f>N13/T13</f>
        <v>0.25</v>
      </c>
      <c r="P13" s="98">
        <f t="shared" ref="P13" si="10">SUM(P10:P12)</f>
        <v>0</v>
      </c>
      <c r="Q13" s="99">
        <v>0</v>
      </c>
      <c r="R13" s="98">
        <f t="shared" ref="R13" si="11">SUM(R10:R12)</f>
        <v>3</v>
      </c>
      <c r="S13" s="99">
        <f>R13/T13</f>
        <v>0.375</v>
      </c>
      <c r="T13" s="100">
        <f>SUM(T10:T12)</f>
        <v>8</v>
      </c>
    </row>
    <row r="14" spans="1:24" ht="16" thickBot="1" x14ac:dyDescent="0.4">
      <c r="A14" s="78"/>
      <c r="B14" s="78"/>
      <c r="C14" s="78"/>
      <c r="D14" s="78"/>
      <c r="E14" s="78"/>
      <c r="F14" s="78"/>
      <c r="G14" s="78"/>
      <c r="H14" s="78"/>
      <c r="I14" s="78"/>
      <c r="J14" s="78"/>
      <c r="K14" s="78"/>
      <c r="L14" s="78"/>
      <c r="M14" s="78"/>
      <c r="N14" s="78"/>
      <c r="O14" s="78"/>
      <c r="P14" s="78"/>
      <c r="Q14" s="78"/>
      <c r="R14" s="78"/>
      <c r="S14" s="78"/>
      <c r="T14" s="78"/>
    </row>
    <row r="15" spans="1:24" ht="28.5" customHeight="1" thickBot="1" x14ac:dyDescent="0.4">
      <c r="A15" s="94" t="s">
        <v>71</v>
      </c>
      <c r="B15" s="350" t="s">
        <v>39</v>
      </c>
      <c r="C15" s="351"/>
      <c r="D15" s="350" t="s">
        <v>121</v>
      </c>
      <c r="E15" s="351"/>
      <c r="F15" s="352" t="s">
        <v>7</v>
      </c>
      <c r="G15" s="353"/>
      <c r="H15" s="350" t="s">
        <v>118</v>
      </c>
      <c r="I15" s="351"/>
      <c r="J15" s="96" t="s">
        <v>31</v>
      </c>
      <c r="K15" s="94" t="s">
        <v>71</v>
      </c>
      <c r="L15" s="350" t="s">
        <v>39</v>
      </c>
      <c r="M15" s="351"/>
      <c r="N15" s="350" t="s">
        <v>121</v>
      </c>
      <c r="O15" s="351"/>
      <c r="P15" s="352" t="s">
        <v>7</v>
      </c>
      <c r="Q15" s="353"/>
      <c r="R15" s="350" t="s">
        <v>118</v>
      </c>
      <c r="S15" s="351"/>
      <c r="T15" s="96" t="s">
        <v>31</v>
      </c>
    </row>
    <row r="16" spans="1:24" x14ac:dyDescent="0.35">
      <c r="A16" s="102" t="s">
        <v>119</v>
      </c>
      <c r="B16" s="83">
        <v>3</v>
      </c>
      <c r="C16" s="91">
        <f>B16/B19</f>
        <v>0.75</v>
      </c>
      <c r="D16" s="83">
        <v>3</v>
      </c>
      <c r="E16" s="91">
        <f>D16/D19</f>
        <v>0.3</v>
      </c>
      <c r="F16" s="83">
        <v>0</v>
      </c>
      <c r="G16" s="91">
        <f>F16/F19</f>
        <v>0</v>
      </c>
      <c r="H16" s="83">
        <v>1</v>
      </c>
      <c r="I16" s="91">
        <f>H16/H19</f>
        <v>0.5</v>
      </c>
      <c r="J16" s="87">
        <f>SUM(B16,D16,F16,H16)</f>
        <v>7</v>
      </c>
      <c r="K16" s="102" t="s">
        <v>119</v>
      </c>
      <c r="L16" s="83">
        <v>4</v>
      </c>
      <c r="M16" s="90">
        <f>L16/L19</f>
        <v>0.4</v>
      </c>
      <c r="N16" s="83">
        <v>1</v>
      </c>
      <c r="O16" s="90">
        <f>N16/N19</f>
        <v>9.0909090909090912E-2</v>
      </c>
      <c r="P16" s="83">
        <v>2</v>
      </c>
      <c r="Q16" s="90">
        <f>P16/P19</f>
        <v>0.14285714285714285</v>
      </c>
      <c r="R16" s="83">
        <v>8</v>
      </c>
      <c r="S16" s="90">
        <f>R16/R19</f>
        <v>0.8</v>
      </c>
      <c r="T16" s="87">
        <f>SUM(L16,N16,P16,R16)</f>
        <v>15</v>
      </c>
    </row>
    <row r="17" spans="1:20" x14ac:dyDescent="0.35">
      <c r="A17" s="103" t="s">
        <v>213</v>
      </c>
      <c r="B17" s="83">
        <v>0</v>
      </c>
      <c r="C17" s="91">
        <f>B17/B19</f>
        <v>0</v>
      </c>
      <c r="D17" s="83">
        <v>0</v>
      </c>
      <c r="E17" s="91">
        <f>D17/D19</f>
        <v>0</v>
      </c>
      <c r="F17" s="83">
        <v>0</v>
      </c>
      <c r="G17" s="91">
        <f>F17/F19</f>
        <v>0</v>
      </c>
      <c r="H17" s="83">
        <v>0</v>
      </c>
      <c r="I17" s="91">
        <f>H17/H19</f>
        <v>0</v>
      </c>
      <c r="J17" s="87">
        <f t="shared" ref="J17:J18" si="12">SUM(B17,D17,F17,H17)</f>
        <v>0</v>
      </c>
      <c r="K17" s="103" t="s">
        <v>213</v>
      </c>
      <c r="L17" s="83">
        <v>0</v>
      </c>
      <c r="M17" s="91">
        <f>L17/L19</f>
        <v>0</v>
      </c>
      <c r="N17" s="83">
        <v>0</v>
      </c>
      <c r="O17" s="91">
        <f>N17/N19</f>
        <v>0</v>
      </c>
      <c r="P17" s="83">
        <v>1</v>
      </c>
      <c r="Q17" s="91">
        <f>P17/P19</f>
        <v>7.1428571428571425E-2</v>
      </c>
      <c r="R17" s="83">
        <v>0</v>
      </c>
      <c r="S17" s="91">
        <f>R17/R19</f>
        <v>0</v>
      </c>
      <c r="T17" s="87">
        <f>SUM(L17,N17,P17,R17)</f>
        <v>1</v>
      </c>
    </row>
    <row r="18" spans="1:20" ht="16" thickBot="1" x14ac:dyDescent="0.4">
      <c r="A18" s="103" t="s">
        <v>212</v>
      </c>
      <c r="B18" s="83">
        <v>1</v>
      </c>
      <c r="C18" s="91">
        <f>B18/B19</f>
        <v>0.25</v>
      </c>
      <c r="D18" s="83">
        <v>7</v>
      </c>
      <c r="E18" s="91">
        <f>D18/D19</f>
        <v>0.7</v>
      </c>
      <c r="F18" s="83">
        <v>1</v>
      </c>
      <c r="G18" s="91">
        <f>F18/F19</f>
        <v>1</v>
      </c>
      <c r="H18" s="83">
        <v>1</v>
      </c>
      <c r="I18" s="91">
        <f>H18/H19</f>
        <v>0.5</v>
      </c>
      <c r="J18" s="87">
        <f t="shared" si="12"/>
        <v>10</v>
      </c>
      <c r="K18" s="104" t="s">
        <v>212</v>
      </c>
      <c r="L18" s="83">
        <v>6</v>
      </c>
      <c r="M18" s="92">
        <f>L18/L19</f>
        <v>0.6</v>
      </c>
      <c r="N18" s="83">
        <v>10</v>
      </c>
      <c r="O18" s="92">
        <f>N18/N19</f>
        <v>0.90909090909090906</v>
      </c>
      <c r="P18" s="83">
        <v>11</v>
      </c>
      <c r="Q18" s="92">
        <f>P18/P19</f>
        <v>0.7857142857142857</v>
      </c>
      <c r="R18" s="83">
        <v>2</v>
      </c>
      <c r="S18" s="92">
        <f>R18/R19</f>
        <v>0.2</v>
      </c>
      <c r="T18" s="87">
        <f>SUM(L18,N18,P18,R18)</f>
        <v>29</v>
      </c>
    </row>
    <row r="19" spans="1:20" ht="16" thickBot="1" x14ac:dyDescent="0.4">
      <c r="A19" s="93" t="s">
        <v>120</v>
      </c>
      <c r="B19" s="98">
        <f>SUM(B16:B18)</f>
        <v>4</v>
      </c>
      <c r="C19" s="99">
        <f>B19/J19</f>
        <v>0.23529411764705882</v>
      </c>
      <c r="D19" s="98">
        <f t="shared" ref="D19:H19" si="13">SUM(D16:D18)</f>
        <v>10</v>
      </c>
      <c r="E19" s="99">
        <f>D19/J19</f>
        <v>0.58823529411764708</v>
      </c>
      <c r="F19" s="98">
        <f t="shared" si="13"/>
        <v>1</v>
      </c>
      <c r="G19" s="99">
        <f>F19/J19</f>
        <v>5.8823529411764705E-2</v>
      </c>
      <c r="H19" s="98">
        <f t="shared" si="13"/>
        <v>2</v>
      </c>
      <c r="I19" s="99">
        <f>H19/J19</f>
        <v>0.11764705882352941</v>
      </c>
      <c r="J19" s="100">
        <f>SUM(J16:J18)</f>
        <v>17</v>
      </c>
      <c r="K19" s="93" t="s">
        <v>120</v>
      </c>
      <c r="L19" s="98">
        <f>SUM(L16:L18)</f>
        <v>10</v>
      </c>
      <c r="M19" s="99">
        <f>L19/T19</f>
        <v>0.22222222222222221</v>
      </c>
      <c r="N19" s="98">
        <f t="shared" ref="N19" si="14">SUM(N16:N18)</f>
        <v>11</v>
      </c>
      <c r="O19" s="99">
        <f>N19/T19</f>
        <v>0.24444444444444444</v>
      </c>
      <c r="P19" s="98">
        <f t="shared" ref="P19" si="15">SUM(P16:P18)</f>
        <v>14</v>
      </c>
      <c r="Q19" s="99">
        <f>P19/T19</f>
        <v>0.31111111111111112</v>
      </c>
      <c r="R19" s="98">
        <f>SUM(R16:R18)</f>
        <v>10</v>
      </c>
      <c r="S19" s="99">
        <f>R19/T19</f>
        <v>0.22222222222222221</v>
      </c>
      <c r="T19" s="100">
        <f>SUM(T16:T18)</f>
        <v>45</v>
      </c>
    </row>
    <row r="20" spans="1:20" ht="16" thickBot="1" x14ac:dyDescent="0.4">
      <c r="A20" s="78"/>
      <c r="B20" s="78"/>
      <c r="C20" s="78"/>
      <c r="D20" s="78"/>
      <c r="E20" s="78"/>
      <c r="F20" s="78"/>
      <c r="G20" s="78"/>
      <c r="H20" s="78"/>
      <c r="I20" s="78"/>
      <c r="J20" s="78"/>
      <c r="K20" s="78"/>
      <c r="L20" s="78"/>
      <c r="M20" s="78"/>
      <c r="N20" s="78"/>
      <c r="O20" s="78"/>
      <c r="P20" s="78"/>
      <c r="Q20" s="78"/>
      <c r="R20" s="78"/>
      <c r="S20" s="78"/>
      <c r="T20" s="78"/>
    </row>
    <row r="21" spans="1:20" ht="16" thickBot="1" x14ac:dyDescent="0.4">
      <c r="A21" s="95" t="s">
        <v>122</v>
      </c>
      <c r="B21" s="105">
        <f>B7+B13+B19</f>
        <v>323</v>
      </c>
      <c r="C21" s="106">
        <f>B21/J21</f>
        <v>0.2349090909090909</v>
      </c>
      <c r="D21" s="105">
        <f>D7+D13+D19</f>
        <v>554</v>
      </c>
      <c r="E21" s="106">
        <f>D21/J21</f>
        <v>0.40290909090909088</v>
      </c>
      <c r="F21" s="105">
        <f>F7+F13+F19</f>
        <v>281</v>
      </c>
      <c r="G21" s="106">
        <f>F21/J21</f>
        <v>0.20436363636363636</v>
      </c>
      <c r="H21" s="105">
        <f>H7+H13+H19</f>
        <v>217</v>
      </c>
      <c r="I21" s="106">
        <f>H21/J21</f>
        <v>0.15781818181818183</v>
      </c>
      <c r="J21" s="107">
        <f>SUM(J7,J13,J19)</f>
        <v>1375</v>
      </c>
      <c r="K21" s="95" t="s">
        <v>122</v>
      </c>
      <c r="L21" s="105">
        <f>L7+L13+L19</f>
        <v>72</v>
      </c>
      <c r="M21" s="106">
        <f>L21/T21</f>
        <v>0.27906976744186046</v>
      </c>
      <c r="N21" s="105">
        <f>N7+N13+N19</f>
        <v>60</v>
      </c>
      <c r="O21" s="106">
        <f>N21/T21</f>
        <v>0.23255813953488372</v>
      </c>
      <c r="P21" s="105">
        <f>P7+P13+P19</f>
        <v>60</v>
      </c>
      <c r="Q21" s="106">
        <f>P21/T21</f>
        <v>0.23255813953488372</v>
      </c>
      <c r="R21" s="105">
        <f>R7+R13+R19</f>
        <v>66</v>
      </c>
      <c r="S21" s="106">
        <f>R21/T21</f>
        <v>0.2558139534883721</v>
      </c>
      <c r="T21" s="108">
        <f>T7+T13+T19</f>
        <v>258</v>
      </c>
    </row>
    <row r="22" spans="1:20" ht="29.25" customHeight="1" x14ac:dyDescent="0.35">
      <c r="A22" s="77"/>
      <c r="B22" s="77"/>
      <c r="C22" s="77"/>
      <c r="D22" s="77"/>
      <c r="E22" s="77"/>
      <c r="F22" s="77"/>
      <c r="G22" s="77"/>
      <c r="H22" s="77"/>
      <c r="I22" s="77"/>
      <c r="J22" s="77"/>
    </row>
  </sheetData>
  <mergeCells count="27">
    <mergeCell ref="B3:C3"/>
    <mergeCell ref="D3:E3"/>
    <mergeCell ref="F3:G3"/>
    <mergeCell ref="H3:I3"/>
    <mergeCell ref="A1:T1"/>
    <mergeCell ref="A2:J2"/>
    <mergeCell ref="B9:C9"/>
    <mergeCell ref="D9:E9"/>
    <mergeCell ref="F9:G9"/>
    <mergeCell ref="H9:I9"/>
    <mergeCell ref="B15:C15"/>
    <mergeCell ref="D15:E15"/>
    <mergeCell ref="F15:G15"/>
    <mergeCell ref="H15:I15"/>
    <mergeCell ref="L15:M15"/>
    <mergeCell ref="N15:O15"/>
    <mergeCell ref="P15:Q15"/>
    <mergeCell ref="R15:S15"/>
    <mergeCell ref="K2:T2"/>
    <mergeCell ref="L3:M3"/>
    <mergeCell ref="N3:O3"/>
    <mergeCell ref="P3:Q3"/>
    <mergeCell ref="R3:S3"/>
    <mergeCell ref="L9:M9"/>
    <mergeCell ref="N9:O9"/>
    <mergeCell ref="P9:Q9"/>
    <mergeCell ref="R9:S9"/>
  </mergeCells>
  <pageMargins left="0.75" right="0.75" top="1" bottom="1" header="0.5" footer="0.5"/>
  <pageSetup paperSize="9" fitToWidth="2" fitToHeight="2"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B0F0"/>
    <pageSetUpPr fitToPage="1"/>
  </sheetPr>
  <dimension ref="A1:R102"/>
  <sheetViews>
    <sheetView zoomScaleNormal="100" workbookViewId="0"/>
  </sheetViews>
  <sheetFormatPr defaultColWidth="8.54296875" defaultRowHeight="15.5" x14ac:dyDescent="0.35"/>
  <cols>
    <col min="1" max="7" width="28.6328125" style="4" customWidth="1"/>
    <col min="8" max="8" width="14.54296875" style="4" customWidth="1"/>
    <col min="9" max="16384" width="8.54296875" style="4"/>
  </cols>
  <sheetData>
    <row r="1" spans="1:17" x14ac:dyDescent="0.35">
      <c r="A1" s="61" t="s">
        <v>215</v>
      </c>
      <c r="G1" s="62"/>
      <c r="H1" s="19"/>
      <c r="I1" s="19"/>
      <c r="J1" s="19"/>
      <c r="K1" s="19"/>
      <c r="L1" s="19"/>
      <c r="M1" s="20"/>
      <c r="N1" s="20"/>
      <c r="O1" s="20"/>
    </row>
    <row r="2" spans="1:17" x14ac:dyDescent="0.35">
      <c r="G2" s="62"/>
      <c r="H2" s="19"/>
      <c r="I2" s="19"/>
      <c r="J2" s="19"/>
      <c r="K2" s="19"/>
      <c r="L2" s="19"/>
      <c r="M2" s="20"/>
      <c r="N2" s="20"/>
      <c r="O2" s="20"/>
    </row>
    <row r="3" spans="1:17" x14ac:dyDescent="0.35">
      <c r="A3" s="63" t="s">
        <v>253</v>
      </c>
      <c r="B3" s="63" t="s">
        <v>103</v>
      </c>
      <c r="C3" s="64"/>
      <c r="D3" s="64"/>
      <c r="E3" s="64"/>
      <c r="F3" s="64"/>
      <c r="G3" s="65"/>
      <c r="H3" s="19"/>
    </row>
    <row r="4" spans="1:17" ht="31" x14ac:dyDescent="0.35">
      <c r="B4" s="66" t="s">
        <v>222</v>
      </c>
      <c r="C4" s="66" t="s">
        <v>41</v>
      </c>
      <c r="D4" s="66" t="s">
        <v>42</v>
      </c>
      <c r="E4" s="66" t="s">
        <v>43</v>
      </c>
      <c r="F4" s="66" t="s">
        <v>44</v>
      </c>
      <c r="G4" s="67" t="s">
        <v>31</v>
      </c>
      <c r="H4" s="19"/>
    </row>
    <row r="5" spans="1:17" x14ac:dyDescent="0.35">
      <c r="A5" s="33" t="s">
        <v>36</v>
      </c>
      <c r="B5" s="35">
        <v>0</v>
      </c>
      <c r="C5" s="35">
        <v>0</v>
      </c>
      <c r="D5" s="35">
        <v>0</v>
      </c>
      <c r="E5" s="35">
        <v>0</v>
      </c>
      <c r="F5" s="35">
        <v>0</v>
      </c>
      <c r="G5" s="68">
        <f t="shared" ref="G5:G8" si="0">SUM(B5:F5)</f>
        <v>0</v>
      </c>
      <c r="H5" s="19"/>
    </row>
    <row r="6" spans="1:17" x14ac:dyDescent="0.35">
      <c r="A6" s="33" t="s">
        <v>29</v>
      </c>
      <c r="B6" s="35">
        <v>1</v>
      </c>
      <c r="C6" s="35">
        <v>1</v>
      </c>
      <c r="D6" s="35">
        <v>0</v>
      </c>
      <c r="E6" s="35">
        <v>1</v>
      </c>
      <c r="F6" s="35">
        <v>1</v>
      </c>
      <c r="G6" s="68">
        <f t="shared" si="0"/>
        <v>4</v>
      </c>
      <c r="H6" s="19"/>
    </row>
    <row r="7" spans="1:17" x14ac:dyDescent="0.35">
      <c r="A7" s="33" t="s">
        <v>35</v>
      </c>
      <c r="B7" s="35">
        <v>2</v>
      </c>
      <c r="C7" s="35">
        <v>2</v>
      </c>
      <c r="D7" s="35">
        <v>4</v>
      </c>
      <c r="E7" s="35">
        <v>3</v>
      </c>
      <c r="F7" s="35">
        <v>2</v>
      </c>
      <c r="G7" s="68">
        <f t="shared" si="0"/>
        <v>13</v>
      </c>
      <c r="H7" s="19"/>
      <c r="I7" s="31"/>
      <c r="J7" s="31"/>
      <c r="K7" s="31"/>
      <c r="L7" s="31"/>
      <c r="M7" s="31"/>
      <c r="N7" s="31"/>
      <c r="O7" s="19"/>
      <c r="P7" s="20"/>
      <c r="Q7" s="20"/>
    </row>
    <row r="8" spans="1:17" x14ac:dyDescent="0.35">
      <c r="A8" s="33" t="s">
        <v>34</v>
      </c>
      <c r="B8" s="35">
        <v>2</v>
      </c>
      <c r="C8" s="35">
        <v>2</v>
      </c>
      <c r="D8" s="35">
        <v>1</v>
      </c>
      <c r="E8" s="35">
        <v>1</v>
      </c>
      <c r="F8" s="35">
        <v>2</v>
      </c>
      <c r="G8" s="68">
        <f t="shared" si="0"/>
        <v>8</v>
      </c>
      <c r="H8" s="19"/>
      <c r="I8" s="31"/>
      <c r="J8" s="31"/>
      <c r="K8" s="31"/>
      <c r="L8" s="31"/>
      <c r="M8" s="31"/>
      <c r="N8" s="31"/>
      <c r="O8" s="19"/>
      <c r="P8" s="20"/>
      <c r="Q8" s="20"/>
    </row>
    <row r="9" spans="1:17" x14ac:dyDescent="0.35">
      <c r="A9" s="33" t="s">
        <v>33</v>
      </c>
      <c r="B9" s="59">
        <f>SUM(B5:B8)</f>
        <v>5</v>
      </c>
      <c r="C9" s="59">
        <f t="shared" ref="C9:F9" si="1">SUM(C5:C8)</f>
        <v>5</v>
      </c>
      <c r="D9" s="59">
        <f t="shared" si="1"/>
        <v>5</v>
      </c>
      <c r="E9" s="59">
        <f t="shared" si="1"/>
        <v>5</v>
      </c>
      <c r="F9" s="59">
        <f t="shared" si="1"/>
        <v>5</v>
      </c>
      <c r="G9" s="68"/>
      <c r="H9" s="19"/>
      <c r="I9" s="31"/>
      <c r="J9" s="31"/>
      <c r="K9" s="31"/>
      <c r="L9" s="31"/>
      <c r="M9" s="31"/>
      <c r="N9" s="31"/>
      <c r="O9" s="19"/>
      <c r="P9" s="20"/>
      <c r="Q9" s="20"/>
    </row>
    <row r="10" spans="1:17" x14ac:dyDescent="0.35">
      <c r="A10" s="33"/>
      <c r="B10" s="69"/>
      <c r="C10" s="69"/>
      <c r="D10" s="69"/>
      <c r="E10" s="69"/>
      <c r="F10" s="69"/>
      <c r="G10" s="70"/>
      <c r="H10" s="19"/>
      <c r="I10" s="31"/>
      <c r="J10" s="31"/>
      <c r="K10" s="31"/>
      <c r="L10" s="31"/>
      <c r="M10" s="31"/>
      <c r="N10" s="31"/>
      <c r="O10" s="19"/>
      <c r="P10" s="20"/>
      <c r="Q10" s="20"/>
    </row>
    <row r="11" spans="1:17" ht="15.65" customHeight="1" x14ac:dyDescent="0.35">
      <c r="A11" s="63" t="s">
        <v>46</v>
      </c>
      <c r="B11" s="63"/>
      <c r="C11" s="64"/>
      <c r="D11" s="64"/>
      <c r="E11" s="64"/>
      <c r="F11" s="64"/>
      <c r="G11" s="65"/>
      <c r="H11" s="19"/>
      <c r="I11" s="31"/>
      <c r="J11" s="31"/>
      <c r="K11" s="31"/>
      <c r="L11" s="31"/>
      <c r="M11" s="31"/>
      <c r="N11" s="31"/>
      <c r="O11" s="19"/>
      <c r="P11" s="20"/>
      <c r="Q11" s="20"/>
    </row>
    <row r="12" spans="1:17" ht="31" x14ac:dyDescent="0.35">
      <c r="B12" s="66" t="s">
        <v>40</v>
      </c>
      <c r="C12" s="66" t="s">
        <v>41</v>
      </c>
      <c r="D12" s="66" t="s">
        <v>42</v>
      </c>
      <c r="E12" s="66" t="s">
        <v>43</v>
      </c>
      <c r="F12" s="66" t="s">
        <v>44</v>
      </c>
      <c r="G12" s="67" t="s">
        <v>23</v>
      </c>
      <c r="H12" s="19"/>
      <c r="I12" s="31"/>
      <c r="J12" s="31"/>
      <c r="K12" s="31"/>
      <c r="L12" s="31"/>
      <c r="M12" s="31"/>
      <c r="N12" s="31"/>
      <c r="O12" s="19"/>
      <c r="P12" s="20"/>
      <c r="Q12" s="20"/>
    </row>
    <row r="13" spans="1:17" x14ac:dyDescent="0.35">
      <c r="A13" s="33" t="s">
        <v>36</v>
      </c>
      <c r="B13" s="35">
        <v>0</v>
      </c>
      <c r="C13" s="35">
        <v>0</v>
      </c>
      <c r="D13" s="35">
        <v>0</v>
      </c>
      <c r="E13" s="35">
        <v>0</v>
      </c>
      <c r="F13" s="35">
        <v>0</v>
      </c>
      <c r="G13" s="68">
        <f>SUM(B13:F13)</f>
        <v>0</v>
      </c>
      <c r="H13" s="19"/>
      <c r="I13" s="15"/>
      <c r="J13" s="15"/>
      <c r="K13" s="15"/>
      <c r="L13" s="15"/>
      <c r="M13" s="15"/>
      <c r="N13" s="31"/>
      <c r="O13" s="19"/>
      <c r="P13" s="20"/>
      <c r="Q13" s="20"/>
    </row>
    <row r="14" spans="1:17" x14ac:dyDescent="0.35">
      <c r="A14" s="33" t="s">
        <v>29</v>
      </c>
      <c r="B14" s="35">
        <v>0</v>
      </c>
      <c r="C14" s="35">
        <v>0</v>
      </c>
      <c r="D14" s="35">
        <v>0</v>
      </c>
      <c r="E14" s="35">
        <v>0</v>
      </c>
      <c r="F14" s="35">
        <v>0</v>
      </c>
      <c r="G14" s="68">
        <f t="shared" ref="G14:G16" si="2">SUM(B14:F14)</f>
        <v>0</v>
      </c>
      <c r="H14" s="19"/>
      <c r="I14" s="31"/>
      <c r="J14" s="31"/>
      <c r="K14" s="31"/>
      <c r="L14" s="31"/>
      <c r="M14" s="31"/>
      <c r="N14" s="31"/>
      <c r="O14" s="19"/>
      <c r="P14" s="20"/>
      <c r="Q14" s="20"/>
    </row>
    <row r="15" spans="1:17" x14ac:dyDescent="0.35">
      <c r="A15" s="33" t="s">
        <v>35</v>
      </c>
      <c r="B15" s="35">
        <v>0</v>
      </c>
      <c r="C15" s="35">
        <v>1</v>
      </c>
      <c r="D15" s="35">
        <v>0</v>
      </c>
      <c r="E15" s="35">
        <v>0</v>
      </c>
      <c r="F15" s="35">
        <v>0</v>
      </c>
      <c r="G15" s="68">
        <f t="shared" si="2"/>
        <v>1</v>
      </c>
      <c r="H15" s="19"/>
      <c r="I15" s="31"/>
      <c r="J15" s="31"/>
      <c r="K15" s="31"/>
      <c r="L15" s="31"/>
      <c r="M15" s="31"/>
      <c r="N15" s="31"/>
      <c r="O15" s="19"/>
      <c r="P15" s="20"/>
      <c r="Q15" s="20"/>
    </row>
    <row r="16" spans="1:17" x14ac:dyDescent="0.35">
      <c r="A16" s="33" t="s">
        <v>34</v>
      </c>
      <c r="B16" s="35">
        <v>2</v>
      </c>
      <c r="C16" s="35">
        <v>1</v>
      </c>
      <c r="D16" s="35">
        <v>2</v>
      </c>
      <c r="E16" s="35">
        <v>2</v>
      </c>
      <c r="F16" s="35">
        <v>2</v>
      </c>
      <c r="G16" s="68">
        <f t="shared" si="2"/>
        <v>9</v>
      </c>
      <c r="H16" s="19"/>
      <c r="I16" s="31"/>
      <c r="J16" s="31"/>
      <c r="K16" s="31"/>
      <c r="L16" s="31"/>
      <c r="M16" s="31"/>
      <c r="N16" s="31"/>
      <c r="O16" s="19"/>
      <c r="P16" s="20"/>
      <c r="Q16" s="20"/>
    </row>
    <row r="17" spans="1:18" x14ac:dyDescent="0.35">
      <c r="A17" s="33" t="s">
        <v>33</v>
      </c>
      <c r="B17" s="59">
        <f>SUM(B13:B16)</f>
        <v>2</v>
      </c>
      <c r="C17" s="59">
        <f t="shared" ref="C17:F17" si="3">SUM(C13:C16)</f>
        <v>2</v>
      </c>
      <c r="D17" s="59">
        <f t="shared" si="3"/>
        <v>2</v>
      </c>
      <c r="E17" s="59">
        <f t="shared" si="3"/>
        <v>2</v>
      </c>
      <c r="F17" s="59">
        <f t="shared" si="3"/>
        <v>2</v>
      </c>
      <c r="G17" s="68"/>
      <c r="H17" s="19"/>
      <c r="I17" s="31"/>
      <c r="J17" s="31"/>
      <c r="K17" s="31"/>
      <c r="L17" s="31"/>
      <c r="M17" s="31"/>
      <c r="N17" s="15"/>
      <c r="O17" s="19"/>
      <c r="P17" s="20"/>
      <c r="Q17" s="20"/>
      <c r="R17" s="20"/>
    </row>
    <row r="18" spans="1:18" x14ac:dyDescent="0.35">
      <c r="G18" s="62"/>
      <c r="H18" s="19"/>
      <c r="I18" s="31"/>
      <c r="J18" s="31"/>
      <c r="K18" s="31"/>
      <c r="L18" s="31"/>
      <c r="M18" s="31"/>
      <c r="N18" s="19"/>
      <c r="O18" s="19"/>
      <c r="P18" s="20"/>
      <c r="Q18" s="20"/>
      <c r="R18" s="20"/>
    </row>
    <row r="19" spans="1:18" x14ac:dyDescent="0.35">
      <c r="A19" s="63" t="s">
        <v>22</v>
      </c>
      <c r="B19" s="63"/>
      <c r="C19" s="64"/>
      <c r="D19" s="64"/>
      <c r="E19" s="64"/>
      <c r="F19" s="64"/>
      <c r="G19" s="65"/>
      <c r="H19" s="19"/>
      <c r="I19" s="19"/>
      <c r="J19" s="19"/>
      <c r="K19" s="19"/>
      <c r="L19" s="19"/>
      <c r="M19" s="19"/>
      <c r="N19" s="19"/>
      <c r="O19" s="19"/>
      <c r="P19" s="20"/>
      <c r="Q19" s="20"/>
      <c r="R19" s="20"/>
    </row>
    <row r="20" spans="1:18" ht="31" x14ac:dyDescent="0.35">
      <c r="B20" s="66" t="s">
        <v>40</v>
      </c>
      <c r="C20" s="66" t="s">
        <v>41</v>
      </c>
      <c r="D20" s="66" t="s">
        <v>42</v>
      </c>
      <c r="E20" s="66" t="s">
        <v>43</v>
      </c>
      <c r="F20" s="66" t="s">
        <v>44</v>
      </c>
      <c r="G20" s="67" t="s">
        <v>31</v>
      </c>
      <c r="H20" s="19"/>
      <c r="I20" s="31"/>
      <c r="J20" s="31"/>
      <c r="K20" s="31"/>
      <c r="L20" s="31"/>
      <c r="M20" s="31"/>
      <c r="N20" s="19"/>
      <c r="O20" s="19"/>
      <c r="P20" s="20"/>
      <c r="Q20" s="20"/>
      <c r="R20" s="20"/>
    </row>
    <row r="21" spans="1:18" x14ac:dyDescent="0.35">
      <c r="A21" s="33" t="s">
        <v>36</v>
      </c>
      <c r="B21" s="35">
        <v>0</v>
      </c>
      <c r="C21" s="35">
        <v>0</v>
      </c>
      <c r="D21" s="35">
        <v>0</v>
      </c>
      <c r="E21" s="35">
        <v>0</v>
      </c>
      <c r="F21" s="35">
        <v>0</v>
      </c>
      <c r="G21" s="68">
        <f>SUM(B21:F21)</f>
        <v>0</v>
      </c>
      <c r="H21" s="19"/>
      <c r="I21" s="31"/>
      <c r="J21" s="31"/>
      <c r="K21" s="31"/>
      <c r="L21" s="31"/>
      <c r="M21" s="31"/>
      <c r="N21" s="19"/>
      <c r="O21" s="19"/>
      <c r="P21" s="20"/>
      <c r="Q21" s="20"/>
      <c r="R21" s="20"/>
    </row>
    <row r="22" spans="1:18" x14ac:dyDescent="0.35">
      <c r="A22" s="33" t="s">
        <v>29</v>
      </c>
      <c r="B22" s="35">
        <v>1</v>
      </c>
      <c r="C22" s="35">
        <v>1</v>
      </c>
      <c r="D22" s="35">
        <v>1</v>
      </c>
      <c r="E22" s="35">
        <v>1</v>
      </c>
      <c r="F22" s="35">
        <v>1</v>
      </c>
      <c r="G22" s="68">
        <f t="shared" ref="G22:G24" si="4">SUM(B22:F22)</f>
        <v>5</v>
      </c>
      <c r="H22" s="19"/>
      <c r="I22" s="31"/>
      <c r="J22" s="31"/>
      <c r="K22" s="31"/>
      <c r="L22" s="31"/>
      <c r="M22" s="31"/>
      <c r="N22" s="19"/>
      <c r="O22" s="19"/>
      <c r="P22" s="20"/>
      <c r="Q22" s="20"/>
      <c r="R22" s="20"/>
    </row>
    <row r="23" spans="1:18" x14ac:dyDescent="0.35">
      <c r="A23" s="33" t="s">
        <v>35</v>
      </c>
      <c r="B23" s="35">
        <v>4</v>
      </c>
      <c r="C23" s="35">
        <v>4</v>
      </c>
      <c r="D23" s="35">
        <v>9</v>
      </c>
      <c r="E23" s="35">
        <v>8</v>
      </c>
      <c r="F23" s="35">
        <v>4</v>
      </c>
      <c r="G23" s="68">
        <f t="shared" si="4"/>
        <v>29</v>
      </c>
      <c r="H23" s="19"/>
      <c r="I23" s="31"/>
      <c r="J23" s="31"/>
      <c r="K23" s="31"/>
      <c r="L23" s="31"/>
      <c r="M23" s="31"/>
      <c r="N23" s="19"/>
      <c r="O23" s="19"/>
      <c r="P23" s="20"/>
      <c r="Q23" s="20"/>
      <c r="R23" s="20"/>
    </row>
    <row r="24" spans="1:18" x14ac:dyDescent="0.35">
      <c r="A24" s="33" t="s">
        <v>34</v>
      </c>
      <c r="B24" s="35">
        <v>10</v>
      </c>
      <c r="C24" s="35">
        <v>10</v>
      </c>
      <c r="D24" s="35">
        <v>5</v>
      </c>
      <c r="E24" s="35">
        <v>6</v>
      </c>
      <c r="F24" s="35">
        <v>10</v>
      </c>
      <c r="G24" s="68">
        <f t="shared" si="4"/>
        <v>41</v>
      </c>
      <c r="H24" s="19"/>
      <c r="I24" s="31"/>
      <c r="J24" s="31"/>
      <c r="K24" s="31"/>
      <c r="L24" s="31"/>
      <c r="M24" s="31"/>
      <c r="N24" s="19"/>
      <c r="O24" s="19"/>
      <c r="P24" s="20"/>
      <c r="Q24" s="20"/>
      <c r="R24" s="20"/>
    </row>
    <row r="25" spans="1:18" x14ac:dyDescent="0.35">
      <c r="A25" s="33" t="s">
        <v>33</v>
      </c>
      <c r="B25" s="59">
        <f>SUM(B21:B24)</f>
        <v>15</v>
      </c>
      <c r="C25" s="59">
        <f t="shared" ref="C25:F25" si="5">SUM(C21:C24)</f>
        <v>15</v>
      </c>
      <c r="D25" s="59">
        <f t="shared" si="5"/>
        <v>15</v>
      </c>
      <c r="E25" s="59">
        <f t="shared" si="5"/>
        <v>15</v>
      </c>
      <c r="F25" s="59">
        <f t="shared" si="5"/>
        <v>15</v>
      </c>
      <c r="G25" s="68"/>
      <c r="H25" s="19"/>
      <c r="I25" s="31"/>
      <c r="J25" s="31"/>
      <c r="K25" s="31"/>
      <c r="L25" s="31"/>
      <c r="M25" s="31"/>
      <c r="N25" s="19"/>
      <c r="O25" s="19"/>
      <c r="P25" s="20"/>
      <c r="Q25" s="20"/>
      <c r="R25" s="20"/>
    </row>
    <row r="26" spans="1:18" x14ac:dyDescent="0.35">
      <c r="G26" s="62"/>
      <c r="H26" s="19"/>
      <c r="I26" s="31"/>
      <c r="J26" s="31"/>
      <c r="K26" s="31"/>
      <c r="L26" s="31"/>
      <c r="M26" s="31"/>
      <c r="N26" s="19"/>
      <c r="O26" s="19"/>
      <c r="P26" s="20"/>
      <c r="Q26" s="20"/>
      <c r="R26" s="20"/>
    </row>
    <row r="27" spans="1:18" ht="16" customHeight="1" x14ac:dyDescent="0.35">
      <c r="A27" s="63" t="s">
        <v>5</v>
      </c>
      <c r="B27" s="63"/>
      <c r="C27" s="64"/>
      <c r="D27" s="64"/>
      <c r="E27" s="64"/>
      <c r="F27" s="64"/>
      <c r="G27" s="65"/>
      <c r="H27" s="19"/>
      <c r="I27" s="31"/>
      <c r="J27" s="31"/>
      <c r="K27" s="31"/>
      <c r="L27" s="31"/>
      <c r="M27" s="31"/>
      <c r="N27" s="19"/>
      <c r="O27" s="19"/>
      <c r="P27" s="20"/>
      <c r="Q27" s="20"/>
      <c r="R27" s="20"/>
    </row>
    <row r="28" spans="1:18" ht="31" x14ac:dyDescent="0.35">
      <c r="B28" s="66" t="s">
        <v>40</v>
      </c>
      <c r="C28" s="66" t="s">
        <v>41</v>
      </c>
      <c r="D28" s="66" t="s">
        <v>42</v>
      </c>
      <c r="E28" s="66" t="s">
        <v>43</v>
      </c>
      <c r="F28" s="66" t="s">
        <v>44</v>
      </c>
      <c r="G28" s="67" t="s">
        <v>31</v>
      </c>
      <c r="H28" s="19"/>
      <c r="I28" s="31"/>
      <c r="J28" s="31"/>
      <c r="K28" s="31"/>
      <c r="L28" s="31"/>
      <c r="M28" s="31"/>
      <c r="N28" s="19"/>
      <c r="O28" s="19"/>
      <c r="P28" s="20"/>
      <c r="Q28" s="20"/>
      <c r="R28" s="20"/>
    </row>
    <row r="29" spans="1:18" x14ac:dyDescent="0.35">
      <c r="A29" s="33" t="s">
        <v>36</v>
      </c>
      <c r="B29" s="35">
        <v>0</v>
      </c>
      <c r="C29" s="35">
        <v>0</v>
      </c>
      <c r="D29" s="35">
        <v>0</v>
      </c>
      <c r="E29" s="35">
        <v>0</v>
      </c>
      <c r="F29" s="35">
        <v>0</v>
      </c>
      <c r="G29" s="68">
        <f>SUM(B29:F29)</f>
        <v>0</v>
      </c>
      <c r="H29" s="19"/>
      <c r="I29" s="31"/>
      <c r="J29" s="31"/>
      <c r="K29" s="31"/>
      <c r="L29" s="31"/>
      <c r="M29" s="31"/>
      <c r="N29" s="19"/>
      <c r="O29" s="19"/>
      <c r="P29" s="20"/>
      <c r="Q29" s="20"/>
      <c r="R29" s="20"/>
    </row>
    <row r="30" spans="1:18" x14ac:dyDescent="0.35">
      <c r="A30" s="33" t="s">
        <v>29</v>
      </c>
      <c r="B30" s="35">
        <v>2</v>
      </c>
      <c r="C30" s="35">
        <v>3</v>
      </c>
      <c r="D30" s="35">
        <v>3</v>
      </c>
      <c r="E30" s="35">
        <v>2</v>
      </c>
      <c r="F30" s="35">
        <v>2</v>
      </c>
      <c r="G30" s="68">
        <f t="shared" ref="G30:G32" si="6">SUM(B30:F30)</f>
        <v>12</v>
      </c>
      <c r="H30" s="19"/>
      <c r="I30" s="15"/>
      <c r="J30" s="15"/>
      <c r="K30" s="15"/>
      <c r="L30" s="15"/>
      <c r="M30" s="15"/>
      <c r="N30" s="19"/>
      <c r="O30" s="19"/>
      <c r="P30" s="20"/>
      <c r="Q30" s="20"/>
      <c r="R30" s="20"/>
    </row>
    <row r="31" spans="1:18" x14ac:dyDescent="0.35">
      <c r="A31" s="33" t="s">
        <v>35</v>
      </c>
      <c r="B31" s="35">
        <v>2</v>
      </c>
      <c r="C31" s="35">
        <v>1</v>
      </c>
      <c r="D31" s="35">
        <v>2</v>
      </c>
      <c r="E31" s="35">
        <v>3</v>
      </c>
      <c r="F31" s="35">
        <v>2</v>
      </c>
      <c r="G31" s="68">
        <f t="shared" si="6"/>
        <v>10</v>
      </c>
      <c r="H31" s="19"/>
      <c r="I31" s="31"/>
      <c r="J31" s="31"/>
      <c r="K31" s="31"/>
      <c r="L31" s="31"/>
      <c r="M31" s="31"/>
      <c r="N31" s="19"/>
      <c r="O31" s="19"/>
      <c r="P31" s="20"/>
      <c r="Q31" s="20"/>
      <c r="R31" s="20"/>
    </row>
    <row r="32" spans="1:18" x14ac:dyDescent="0.35">
      <c r="A32" s="33" t="s">
        <v>34</v>
      </c>
      <c r="B32" s="35">
        <v>1</v>
      </c>
      <c r="C32" s="35">
        <v>1</v>
      </c>
      <c r="D32" s="35">
        <v>0</v>
      </c>
      <c r="E32" s="35">
        <v>0</v>
      </c>
      <c r="F32" s="35">
        <v>1</v>
      </c>
      <c r="G32" s="68">
        <f t="shared" si="6"/>
        <v>3</v>
      </c>
      <c r="H32" s="19"/>
      <c r="I32" s="15"/>
      <c r="J32" s="15"/>
      <c r="K32" s="15"/>
      <c r="L32" s="15"/>
      <c r="M32" s="15"/>
      <c r="N32" s="19"/>
      <c r="O32" s="19"/>
      <c r="P32" s="20"/>
      <c r="Q32" s="20"/>
      <c r="R32" s="20"/>
    </row>
    <row r="33" spans="1:18" x14ac:dyDescent="0.35">
      <c r="A33" s="33" t="s">
        <v>33</v>
      </c>
      <c r="B33" s="59">
        <f>SUM(B29:B32)</f>
        <v>5</v>
      </c>
      <c r="C33" s="59">
        <v>5</v>
      </c>
      <c r="D33" s="59">
        <v>5</v>
      </c>
      <c r="E33" s="59">
        <v>5</v>
      </c>
      <c r="F33" s="59">
        <v>5</v>
      </c>
      <c r="G33" s="68"/>
      <c r="H33" s="19"/>
      <c r="I33" s="15"/>
      <c r="J33" s="15"/>
      <c r="K33" s="15"/>
      <c r="L33" s="15"/>
      <c r="M33" s="15"/>
      <c r="N33" s="19"/>
      <c r="O33" s="19"/>
      <c r="P33" s="20"/>
      <c r="Q33" s="20"/>
      <c r="R33" s="20"/>
    </row>
    <row r="34" spans="1:18" x14ac:dyDescent="0.35">
      <c r="A34" s="33"/>
      <c r="B34" s="59"/>
      <c r="C34" s="59"/>
      <c r="D34" s="59"/>
      <c r="E34" s="59"/>
      <c r="F34" s="59"/>
      <c r="G34" s="68"/>
      <c r="H34" s="19"/>
      <c r="I34" s="15"/>
      <c r="J34" s="15"/>
      <c r="K34" s="15"/>
      <c r="L34" s="15"/>
      <c r="M34" s="15"/>
      <c r="N34" s="19"/>
      <c r="O34" s="19"/>
      <c r="P34" s="20"/>
      <c r="Q34" s="20"/>
      <c r="R34" s="20"/>
    </row>
    <row r="35" spans="1:18" ht="16" customHeight="1" x14ac:dyDescent="0.35">
      <c r="A35" s="63" t="s">
        <v>251</v>
      </c>
      <c r="B35" s="63"/>
      <c r="C35" s="64"/>
      <c r="D35" s="64"/>
      <c r="E35" s="64"/>
      <c r="F35" s="64"/>
      <c r="G35" s="65"/>
      <c r="H35" s="19"/>
      <c r="I35" s="31"/>
      <c r="J35" s="31"/>
      <c r="K35" s="31"/>
      <c r="L35" s="31"/>
      <c r="M35" s="31"/>
      <c r="N35" s="19"/>
      <c r="O35" s="19"/>
      <c r="P35" s="20"/>
      <c r="Q35" s="20"/>
      <c r="R35" s="20"/>
    </row>
    <row r="36" spans="1:18" ht="31" x14ac:dyDescent="0.35">
      <c r="B36" s="66" t="s">
        <v>40</v>
      </c>
      <c r="C36" s="66" t="s">
        <v>41</v>
      </c>
      <c r="D36" s="66" t="s">
        <v>42</v>
      </c>
      <c r="E36" s="66" t="s">
        <v>43</v>
      </c>
      <c r="F36" s="66" t="s">
        <v>44</v>
      </c>
      <c r="G36" s="67" t="s">
        <v>31</v>
      </c>
      <c r="H36" s="19"/>
      <c r="I36" s="31"/>
      <c r="J36" s="31"/>
      <c r="K36" s="31"/>
      <c r="L36" s="31"/>
      <c r="M36" s="31"/>
      <c r="N36" s="19"/>
      <c r="O36" s="19"/>
      <c r="P36" s="20"/>
      <c r="Q36" s="20"/>
      <c r="R36" s="20"/>
    </row>
    <row r="37" spans="1:18" x14ac:dyDescent="0.35">
      <c r="A37" s="33" t="s">
        <v>36</v>
      </c>
      <c r="B37" s="35">
        <v>0</v>
      </c>
      <c r="C37" s="35">
        <v>0</v>
      </c>
      <c r="D37" s="35">
        <v>0</v>
      </c>
      <c r="E37" s="35">
        <v>0</v>
      </c>
      <c r="F37" s="35">
        <v>0</v>
      </c>
      <c r="G37" s="68">
        <f>SUM(B37:F37)</f>
        <v>0</v>
      </c>
      <c r="H37" s="19"/>
      <c r="I37" s="31"/>
      <c r="J37" s="31"/>
      <c r="K37" s="31"/>
      <c r="L37" s="31"/>
      <c r="M37" s="31"/>
      <c r="N37" s="19"/>
      <c r="O37" s="19"/>
      <c r="P37" s="20"/>
      <c r="Q37" s="20"/>
      <c r="R37" s="20"/>
    </row>
    <row r="38" spans="1:18" x14ac:dyDescent="0.35">
      <c r="A38" s="33" t="s">
        <v>29</v>
      </c>
      <c r="B38" s="35">
        <v>0</v>
      </c>
      <c r="C38" s="35">
        <v>0</v>
      </c>
      <c r="D38" s="35">
        <v>1</v>
      </c>
      <c r="E38" s="35">
        <v>1</v>
      </c>
      <c r="F38" s="35">
        <v>0</v>
      </c>
      <c r="G38" s="68">
        <f t="shared" ref="G38:G40" si="7">SUM(B38:F38)</f>
        <v>2</v>
      </c>
      <c r="H38" s="19"/>
      <c r="I38" s="15"/>
      <c r="J38" s="15"/>
      <c r="K38" s="15"/>
      <c r="L38" s="15"/>
      <c r="M38" s="15"/>
      <c r="N38" s="19"/>
      <c r="O38" s="19"/>
      <c r="P38" s="20"/>
      <c r="Q38" s="20"/>
      <c r="R38" s="20"/>
    </row>
    <row r="39" spans="1:18" x14ac:dyDescent="0.35">
      <c r="A39" s="33" t="s">
        <v>35</v>
      </c>
      <c r="B39" s="35">
        <v>1</v>
      </c>
      <c r="C39" s="35">
        <v>1</v>
      </c>
      <c r="D39" s="35">
        <v>0</v>
      </c>
      <c r="E39" s="35">
        <v>0</v>
      </c>
      <c r="F39" s="35">
        <v>1</v>
      </c>
      <c r="G39" s="68">
        <f t="shared" si="7"/>
        <v>3</v>
      </c>
      <c r="H39" s="19"/>
      <c r="I39" s="31"/>
      <c r="J39" s="31"/>
      <c r="K39" s="31"/>
      <c r="L39" s="31"/>
      <c r="M39" s="31"/>
      <c r="N39" s="19"/>
      <c r="O39" s="19"/>
      <c r="P39" s="20"/>
      <c r="Q39" s="20"/>
      <c r="R39" s="20"/>
    </row>
    <row r="40" spans="1:18" x14ac:dyDescent="0.35">
      <c r="A40" s="33" t="s">
        <v>34</v>
      </c>
      <c r="B40" s="35">
        <v>0</v>
      </c>
      <c r="C40" s="35">
        <v>0</v>
      </c>
      <c r="D40" s="35">
        <v>0</v>
      </c>
      <c r="E40" s="35">
        <v>0</v>
      </c>
      <c r="F40" s="35">
        <v>0</v>
      </c>
      <c r="G40" s="68">
        <f t="shared" si="7"/>
        <v>0</v>
      </c>
      <c r="H40" s="19"/>
      <c r="I40" s="15"/>
      <c r="J40" s="15"/>
      <c r="K40" s="15"/>
      <c r="L40" s="15"/>
      <c r="M40" s="15"/>
      <c r="N40" s="19"/>
      <c r="O40" s="19"/>
      <c r="P40" s="20"/>
      <c r="Q40" s="20"/>
      <c r="R40" s="20"/>
    </row>
    <row r="41" spans="1:18" x14ac:dyDescent="0.35">
      <c r="A41" s="33" t="s">
        <v>33</v>
      </c>
      <c r="B41" s="59">
        <f>SUM(B37:B40)</f>
        <v>1</v>
      </c>
      <c r="C41" s="59">
        <f t="shared" ref="C41:F41" si="8">SUM(C37:C40)</f>
        <v>1</v>
      </c>
      <c r="D41" s="59">
        <f t="shared" si="8"/>
        <v>1</v>
      </c>
      <c r="E41" s="59">
        <f t="shared" si="8"/>
        <v>1</v>
      </c>
      <c r="F41" s="59">
        <f t="shared" si="8"/>
        <v>1</v>
      </c>
      <c r="G41" s="68"/>
      <c r="H41" s="19"/>
      <c r="I41" s="15"/>
      <c r="J41" s="15"/>
      <c r="K41" s="15"/>
      <c r="L41" s="15"/>
      <c r="M41" s="15"/>
      <c r="N41" s="19"/>
      <c r="O41" s="19"/>
      <c r="P41" s="20"/>
      <c r="Q41" s="20"/>
      <c r="R41" s="20"/>
    </row>
    <row r="42" spans="1:18" x14ac:dyDescent="0.35">
      <c r="A42" s="33"/>
      <c r="B42" s="59"/>
      <c r="C42" s="59"/>
      <c r="D42" s="59"/>
      <c r="E42" s="59"/>
      <c r="F42" s="59"/>
      <c r="G42" s="68"/>
      <c r="H42" s="19"/>
      <c r="I42" s="15"/>
      <c r="J42" s="15"/>
      <c r="K42" s="15"/>
      <c r="L42" s="15"/>
      <c r="M42" s="15"/>
      <c r="N42" s="19"/>
      <c r="O42" s="19"/>
      <c r="P42" s="20"/>
      <c r="Q42" s="20"/>
      <c r="R42" s="20"/>
    </row>
    <row r="43" spans="1:18" x14ac:dyDescent="0.35">
      <c r="A43" s="63" t="s">
        <v>255</v>
      </c>
      <c r="B43" s="63"/>
      <c r="C43" s="64"/>
      <c r="D43" s="64"/>
      <c r="E43" s="64"/>
      <c r="F43" s="64"/>
      <c r="G43" s="65"/>
      <c r="H43" s="19"/>
      <c r="I43" s="15"/>
      <c r="J43" s="15"/>
      <c r="K43" s="15"/>
      <c r="L43" s="15"/>
      <c r="M43" s="15"/>
      <c r="N43" s="19"/>
      <c r="O43" s="19"/>
      <c r="P43" s="20"/>
      <c r="Q43" s="20"/>
      <c r="R43" s="20"/>
    </row>
    <row r="44" spans="1:18" ht="31" x14ac:dyDescent="0.35">
      <c r="B44" s="66" t="s">
        <v>40</v>
      </c>
      <c r="C44" s="66" t="s">
        <v>41</v>
      </c>
      <c r="D44" s="66" t="s">
        <v>42</v>
      </c>
      <c r="E44" s="66" t="s">
        <v>43</v>
      </c>
      <c r="F44" s="66" t="s">
        <v>44</v>
      </c>
      <c r="G44" s="67" t="s">
        <v>31</v>
      </c>
      <c r="H44" s="19"/>
      <c r="I44" s="15"/>
      <c r="J44" s="15"/>
      <c r="K44" s="15"/>
      <c r="L44" s="15"/>
      <c r="M44" s="15"/>
      <c r="N44" s="19"/>
      <c r="O44" s="19"/>
      <c r="P44" s="20"/>
      <c r="Q44" s="20"/>
      <c r="R44" s="20"/>
    </row>
    <row r="45" spans="1:18" x14ac:dyDescent="0.35">
      <c r="A45" s="33" t="s">
        <v>36</v>
      </c>
      <c r="B45" s="35">
        <v>0</v>
      </c>
      <c r="C45" s="35">
        <v>0</v>
      </c>
      <c r="D45" s="35">
        <v>0</v>
      </c>
      <c r="E45" s="35">
        <v>0</v>
      </c>
      <c r="F45" s="35">
        <v>0</v>
      </c>
      <c r="G45" s="68">
        <f>SUM(B45:F45)</f>
        <v>0</v>
      </c>
      <c r="H45" s="19"/>
      <c r="I45" s="15"/>
      <c r="J45" s="15"/>
      <c r="K45" s="15"/>
      <c r="L45" s="15"/>
      <c r="M45" s="15"/>
      <c r="N45" s="19"/>
      <c r="O45" s="19"/>
      <c r="P45" s="20"/>
      <c r="Q45" s="20"/>
      <c r="R45" s="20"/>
    </row>
    <row r="46" spans="1:18" x14ac:dyDescent="0.35">
      <c r="A46" s="33" t="s">
        <v>29</v>
      </c>
      <c r="B46" s="35">
        <v>0</v>
      </c>
      <c r="C46" s="35">
        <v>0</v>
      </c>
      <c r="D46" s="35">
        <v>1</v>
      </c>
      <c r="E46" s="35">
        <v>0</v>
      </c>
      <c r="F46" s="35">
        <v>0</v>
      </c>
      <c r="G46" s="68">
        <f t="shared" ref="G46:G48" si="9">SUM(B46:F46)</f>
        <v>1</v>
      </c>
      <c r="H46" s="19"/>
      <c r="I46" s="15"/>
      <c r="J46" s="15"/>
      <c r="K46" s="15"/>
      <c r="L46" s="15"/>
      <c r="M46" s="15"/>
      <c r="N46" s="19"/>
      <c r="O46" s="19"/>
      <c r="P46" s="20"/>
      <c r="Q46" s="20"/>
      <c r="R46" s="20"/>
    </row>
    <row r="47" spans="1:18" x14ac:dyDescent="0.35">
      <c r="A47" s="33" t="s">
        <v>35</v>
      </c>
      <c r="B47" s="35">
        <v>1</v>
      </c>
      <c r="C47" s="35">
        <v>1</v>
      </c>
      <c r="D47" s="35">
        <v>2</v>
      </c>
      <c r="E47" s="35">
        <v>3</v>
      </c>
      <c r="F47" s="35">
        <v>1</v>
      </c>
      <c r="G47" s="68">
        <f t="shared" si="9"/>
        <v>8</v>
      </c>
      <c r="H47" s="19"/>
      <c r="I47" s="15"/>
      <c r="J47" s="15"/>
      <c r="K47" s="15"/>
      <c r="L47" s="15"/>
      <c r="M47" s="15"/>
      <c r="N47" s="19"/>
      <c r="O47" s="19"/>
      <c r="P47" s="20"/>
      <c r="Q47" s="20"/>
      <c r="R47" s="20"/>
    </row>
    <row r="48" spans="1:18" x14ac:dyDescent="0.35">
      <c r="A48" s="33" t="s">
        <v>34</v>
      </c>
      <c r="B48" s="35">
        <v>2</v>
      </c>
      <c r="C48" s="35">
        <v>2</v>
      </c>
      <c r="D48" s="35">
        <v>0</v>
      </c>
      <c r="E48" s="35">
        <v>0</v>
      </c>
      <c r="F48" s="35">
        <v>2</v>
      </c>
      <c r="G48" s="68">
        <f t="shared" si="9"/>
        <v>6</v>
      </c>
      <c r="H48" s="19"/>
      <c r="I48" s="15"/>
      <c r="J48" s="15"/>
      <c r="K48" s="15"/>
      <c r="L48" s="15"/>
      <c r="M48" s="15"/>
      <c r="N48" s="19"/>
      <c r="O48" s="19"/>
      <c r="P48" s="20"/>
      <c r="Q48" s="20"/>
      <c r="R48" s="20"/>
    </row>
    <row r="49" spans="1:18" x14ac:dyDescent="0.35">
      <c r="A49" s="33" t="s">
        <v>33</v>
      </c>
      <c r="B49" s="59">
        <f>SUM(B45:B48)</f>
        <v>3</v>
      </c>
      <c r="C49" s="59">
        <f t="shared" ref="C49:F49" si="10">SUM(C45:C48)</f>
        <v>3</v>
      </c>
      <c r="D49" s="59">
        <f t="shared" si="10"/>
        <v>3</v>
      </c>
      <c r="E49" s="59">
        <f t="shared" si="10"/>
        <v>3</v>
      </c>
      <c r="F49" s="59">
        <f t="shared" si="10"/>
        <v>3</v>
      </c>
      <c r="G49" s="68"/>
      <c r="H49" s="19"/>
      <c r="I49" s="15"/>
      <c r="J49" s="15"/>
      <c r="K49" s="15"/>
      <c r="L49" s="15"/>
      <c r="M49" s="15"/>
      <c r="N49" s="19"/>
      <c r="O49" s="19"/>
      <c r="P49" s="20"/>
      <c r="Q49" s="20"/>
      <c r="R49" s="20"/>
    </row>
    <row r="50" spans="1:18" x14ac:dyDescent="0.35">
      <c r="A50" s="33"/>
      <c r="B50" s="59"/>
      <c r="C50" s="59"/>
      <c r="D50" s="59"/>
      <c r="E50" s="59"/>
      <c r="F50" s="59"/>
      <c r="G50" s="68"/>
      <c r="H50" s="19"/>
      <c r="I50" s="15"/>
      <c r="J50" s="15"/>
      <c r="K50" s="15"/>
      <c r="L50" s="15"/>
      <c r="M50" s="15"/>
      <c r="N50" s="19"/>
      <c r="O50" s="19"/>
      <c r="P50" s="20"/>
      <c r="Q50" s="20"/>
      <c r="R50" s="20"/>
    </row>
    <row r="51" spans="1:18" ht="16" customHeight="1" x14ac:dyDescent="0.35">
      <c r="A51" s="63" t="s">
        <v>252</v>
      </c>
      <c r="B51" s="63"/>
      <c r="C51" s="64"/>
      <c r="D51" s="64"/>
      <c r="E51" s="64"/>
      <c r="F51" s="64"/>
      <c r="G51" s="65"/>
      <c r="H51" s="19"/>
      <c r="I51" s="31"/>
      <c r="J51" s="31"/>
      <c r="K51" s="31"/>
      <c r="L51" s="31"/>
      <c r="M51" s="31"/>
      <c r="N51" s="19"/>
      <c r="O51" s="19"/>
      <c r="P51" s="20"/>
      <c r="Q51" s="20"/>
      <c r="R51" s="20"/>
    </row>
    <row r="52" spans="1:18" ht="31" x14ac:dyDescent="0.35">
      <c r="B52" s="66" t="s">
        <v>40</v>
      </c>
      <c r="C52" s="66" t="s">
        <v>41</v>
      </c>
      <c r="D52" s="66" t="s">
        <v>42</v>
      </c>
      <c r="E52" s="66" t="s">
        <v>43</v>
      </c>
      <c r="F52" s="66" t="s">
        <v>44</v>
      </c>
      <c r="G52" s="67" t="s">
        <v>31</v>
      </c>
      <c r="H52" s="19"/>
      <c r="I52" s="31"/>
      <c r="J52" s="31"/>
      <c r="K52" s="31"/>
      <c r="L52" s="31"/>
      <c r="M52" s="31"/>
      <c r="N52" s="19"/>
      <c r="O52" s="19"/>
      <c r="P52" s="20"/>
      <c r="Q52" s="20"/>
      <c r="R52" s="20"/>
    </row>
    <row r="53" spans="1:18" x14ac:dyDescent="0.35">
      <c r="A53" s="33" t="s">
        <v>36</v>
      </c>
      <c r="B53" s="35">
        <v>0</v>
      </c>
      <c r="C53" s="35">
        <v>0</v>
      </c>
      <c r="D53" s="35">
        <v>0</v>
      </c>
      <c r="E53" s="35">
        <v>0</v>
      </c>
      <c r="F53" s="35">
        <v>0</v>
      </c>
      <c r="G53" s="68">
        <f>SUM(B53:F53)</f>
        <v>0</v>
      </c>
      <c r="H53" s="19"/>
      <c r="I53" s="31"/>
      <c r="J53" s="31"/>
      <c r="K53" s="31"/>
      <c r="L53" s="31"/>
      <c r="M53" s="31"/>
      <c r="N53" s="19"/>
      <c r="O53" s="19"/>
      <c r="P53" s="20"/>
      <c r="Q53" s="20"/>
      <c r="R53" s="20"/>
    </row>
    <row r="54" spans="1:18" x14ac:dyDescent="0.35">
      <c r="A54" s="33" t="s">
        <v>29</v>
      </c>
      <c r="B54" s="35">
        <v>0</v>
      </c>
      <c r="C54" s="35">
        <v>0</v>
      </c>
      <c r="D54" s="35">
        <v>2</v>
      </c>
      <c r="E54" s="35">
        <v>0</v>
      </c>
      <c r="F54" s="35">
        <v>0</v>
      </c>
      <c r="G54" s="68">
        <f t="shared" ref="G54:G56" si="11">SUM(B54:F54)</f>
        <v>2</v>
      </c>
      <c r="H54" s="19"/>
      <c r="I54" s="15"/>
      <c r="J54" s="15"/>
      <c r="K54" s="15"/>
      <c r="L54" s="15"/>
      <c r="M54" s="15"/>
      <c r="N54" s="19"/>
      <c r="O54" s="19"/>
      <c r="P54" s="20"/>
      <c r="Q54" s="20"/>
      <c r="R54" s="20"/>
    </row>
    <row r="55" spans="1:18" x14ac:dyDescent="0.35">
      <c r="A55" s="33" t="s">
        <v>35</v>
      </c>
      <c r="B55" s="21">
        <v>2</v>
      </c>
      <c r="C55" s="35">
        <v>2</v>
      </c>
      <c r="D55" s="35">
        <v>0</v>
      </c>
      <c r="E55" s="35">
        <v>2</v>
      </c>
      <c r="F55" s="35">
        <v>2</v>
      </c>
      <c r="G55" s="68">
        <f t="shared" si="11"/>
        <v>8</v>
      </c>
      <c r="H55" s="19"/>
      <c r="I55" s="31"/>
      <c r="J55" s="31"/>
      <c r="K55" s="31"/>
      <c r="L55" s="31"/>
      <c r="M55" s="31"/>
      <c r="N55" s="19"/>
      <c r="O55" s="19"/>
      <c r="P55" s="20"/>
      <c r="Q55" s="20"/>
      <c r="R55" s="20"/>
    </row>
    <row r="56" spans="1:18" x14ac:dyDescent="0.35">
      <c r="A56" s="33" t="s">
        <v>34</v>
      </c>
      <c r="B56" s="35">
        <v>0</v>
      </c>
      <c r="C56" s="35">
        <v>0</v>
      </c>
      <c r="D56" s="35">
        <v>0</v>
      </c>
      <c r="E56" s="35">
        <v>0</v>
      </c>
      <c r="F56" s="35">
        <v>0</v>
      </c>
      <c r="G56" s="68">
        <f t="shared" si="11"/>
        <v>0</v>
      </c>
      <c r="H56" s="19"/>
      <c r="I56" s="15"/>
      <c r="J56" s="15"/>
      <c r="K56" s="15"/>
      <c r="L56" s="15"/>
      <c r="M56" s="15"/>
      <c r="N56" s="19"/>
      <c r="O56" s="19"/>
      <c r="P56" s="20"/>
      <c r="Q56" s="20"/>
      <c r="R56" s="20"/>
    </row>
    <row r="57" spans="1:18" x14ac:dyDescent="0.35">
      <c r="A57" s="33" t="s">
        <v>33</v>
      </c>
      <c r="B57" s="59">
        <f>SUM(B53:B56)</f>
        <v>2</v>
      </c>
      <c r="C57" s="59">
        <f t="shared" ref="C57:F57" si="12">SUM(C53:C56)</f>
        <v>2</v>
      </c>
      <c r="D57" s="59">
        <f t="shared" si="12"/>
        <v>2</v>
      </c>
      <c r="E57" s="59">
        <f t="shared" si="12"/>
        <v>2</v>
      </c>
      <c r="F57" s="59">
        <f t="shared" si="12"/>
        <v>2</v>
      </c>
      <c r="G57" s="68"/>
      <c r="H57" s="19"/>
      <c r="I57" s="15"/>
      <c r="J57" s="15"/>
      <c r="K57" s="15"/>
      <c r="L57" s="15"/>
      <c r="M57" s="15"/>
      <c r="N57" s="19"/>
      <c r="O57" s="19"/>
      <c r="P57" s="20"/>
      <c r="Q57" s="20"/>
      <c r="R57" s="20"/>
    </row>
    <row r="58" spans="1:18" x14ac:dyDescent="0.35">
      <c r="A58" s="33"/>
      <c r="B58" s="59"/>
      <c r="C58" s="59"/>
      <c r="D58" s="59"/>
      <c r="E58" s="59"/>
      <c r="F58" s="59"/>
      <c r="G58" s="68"/>
      <c r="H58" s="19"/>
      <c r="I58" s="15"/>
      <c r="J58" s="15"/>
      <c r="K58" s="15"/>
      <c r="L58" s="15"/>
      <c r="M58" s="15"/>
      <c r="N58" s="19"/>
      <c r="O58" s="19"/>
      <c r="P58" s="20"/>
      <c r="Q58" s="20"/>
      <c r="R58" s="20"/>
    </row>
    <row r="59" spans="1:18" x14ac:dyDescent="0.35">
      <c r="A59" s="63" t="s">
        <v>254</v>
      </c>
      <c r="B59" s="63"/>
      <c r="C59" s="64"/>
      <c r="D59" s="64"/>
      <c r="E59" s="64"/>
      <c r="F59" s="64"/>
      <c r="G59" s="65"/>
      <c r="H59" s="19"/>
      <c r="I59" s="31"/>
      <c r="J59" s="31"/>
      <c r="K59" s="31"/>
      <c r="L59" s="31"/>
      <c r="M59" s="31"/>
      <c r="N59" s="19"/>
      <c r="O59" s="19"/>
      <c r="P59" s="20"/>
      <c r="Q59" s="20"/>
      <c r="R59" s="20"/>
    </row>
    <row r="60" spans="1:18" ht="31" x14ac:dyDescent="0.35">
      <c r="B60" s="66" t="s">
        <v>40</v>
      </c>
      <c r="C60" s="66" t="s">
        <v>41</v>
      </c>
      <c r="D60" s="66" t="s">
        <v>42</v>
      </c>
      <c r="E60" s="66" t="s">
        <v>43</v>
      </c>
      <c r="F60" s="66" t="s">
        <v>44</v>
      </c>
      <c r="G60" s="67" t="s">
        <v>31</v>
      </c>
      <c r="H60" s="60"/>
      <c r="I60" s="31"/>
      <c r="J60" s="31"/>
      <c r="K60" s="31"/>
      <c r="L60" s="31"/>
      <c r="M60" s="31"/>
      <c r="N60" s="19"/>
      <c r="O60" s="19"/>
      <c r="P60" s="20"/>
      <c r="Q60" s="20"/>
      <c r="R60" s="20"/>
    </row>
    <row r="61" spans="1:18" x14ac:dyDescent="0.35">
      <c r="A61" s="33" t="s">
        <v>36</v>
      </c>
      <c r="B61" s="35">
        <v>0</v>
      </c>
      <c r="C61" s="35">
        <v>0</v>
      </c>
      <c r="D61" s="35">
        <v>1</v>
      </c>
      <c r="E61" s="35">
        <v>0</v>
      </c>
      <c r="F61" s="35">
        <v>0</v>
      </c>
      <c r="G61" s="68">
        <f>SUM(B61:F61)</f>
        <v>1</v>
      </c>
      <c r="H61" s="31"/>
      <c r="I61" s="31"/>
      <c r="J61" s="31"/>
      <c r="K61" s="31"/>
      <c r="L61" s="31"/>
      <c r="M61" s="31"/>
      <c r="N61" s="19"/>
      <c r="O61" s="19"/>
      <c r="P61" s="20"/>
      <c r="Q61" s="20"/>
      <c r="R61" s="20"/>
    </row>
    <row r="62" spans="1:18" x14ac:dyDescent="0.35">
      <c r="A62" s="33" t="s">
        <v>29</v>
      </c>
      <c r="B62" s="35">
        <v>1</v>
      </c>
      <c r="C62" s="35">
        <v>1</v>
      </c>
      <c r="D62" s="35">
        <v>0</v>
      </c>
      <c r="E62" s="35">
        <v>1</v>
      </c>
      <c r="F62" s="35">
        <v>1</v>
      </c>
      <c r="G62" s="68">
        <f t="shared" ref="G62:G64" si="13">SUM(B62:F62)</f>
        <v>4</v>
      </c>
      <c r="H62" s="31"/>
      <c r="I62" s="31"/>
      <c r="J62" s="31"/>
      <c r="K62" s="31"/>
      <c r="L62" s="31"/>
      <c r="M62" s="31"/>
      <c r="N62" s="19"/>
      <c r="O62" s="19"/>
      <c r="P62" s="20"/>
      <c r="Q62" s="20"/>
      <c r="R62" s="20"/>
    </row>
    <row r="63" spans="1:18" x14ac:dyDescent="0.35">
      <c r="A63" s="33" t="s">
        <v>35</v>
      </c>
      <c r="B63" s="35">
        <v>1</v>
      </c>
      <c r="C63" s="35">
        <v>1</v>
      </c>
      <c r="D63" s="35">
        <v>2</v>
      </c>
      <c r="E63" s="35">
        <v>1</v>
      </c>
      <c r="F63" s="35">
        <v>1</v>
      </c>
      <c r="G63" s="68">
        <f t="shared" si="13"/>
        <v>6</v>
      </c>
      <c r="H63" s="15"/>
      <c r="I63" s="15"/>
      <c r="J63" s="15"/>
      <c r="K63" s="15"/>
      <c r="L63" s="15"/>
      <c r="M63" s="31"/>
      <c r="N63" s="19"/>
      <c r="O63" s="19"/>
      <c r="P63" s="20"/>
      <c r="Q63" s="20"/>
      <c r="R63" s="20"/>
    </row>
    <row r="64" spans="1:18" x14ac:dyDescent="0.35">
      <c r="A64" s="33" t="s">
        <v>34</v>
      </c>
      <c r="B64" s="35">
        <v>1</v>
      </c>
      <c r="C64" s="35">
        <v>1</v>
      </c>
      <c r="D64" s="35">
        <v>0</v>
      </c>
      <c r="E64" s="35">
        <v>1</v>
      </c>
      <c r="F64" s="35">
        <v>1</v>
      </c>
      <c r="G64" s="68">
        <f t="shared" si="13"/>
        <v>4</v>
      </c>
      <c r="H64" s="19"/>
      <c r="I64" s="31"/>
      <c r="J64" s="31"/>
      <c r="K64" s="31"/>
      <c r="L64" s="31"/>
      <c r="M64" s="31"/>
      <c r="N64" s="19"/>
      <c r="O64" s="19"/>
      <c r="P64" s="20"/>
      <c r="Q64" s="20"/>
      <c r="R64" s="20"/>
    </row>
    <row r="65" spans="1:17" x14ac:dyDescent="0.35">
      <c r="A65" s="33" t="s">
        <v>33</v>
      </c>
      <c r="B65" s="59">
        <f>SUM(B61:B64)</f>
        <v>3</v>
      </c>
      <c r="C65" s="59">
        <f t="shared" ref="C65:F65" si="14">SUM(C61:C64)</f>
        <v>3</v>
      </c>
      <c r="D65" s="59">
        <f t="shared" si="14"/>
        <v>3</v>
      </c>
      <c r="E65" s="59">
        <f t="shared" si="14"/>
        <v>3</v>
      </c>
      <c r="F65" s="59">
        <f t="shared" si="14"/>
        <v>3</v>
      </c>
      <c r="G65" s="68"/>
      <c r="H65" s="19"/>
      <c r="I65" s="31"/>
      <c r="J65" s="31"/>
      <c r="K65" s="31"/>
      <c r="L65" s="31"/>
      <c r="M65" s="31"/>
      <c r="N65" s="20"/>
      <c r="O65" s="20"/>
      <c r="P65" s="20"/>
      <c r="Q65" s="20"/>
    </row>
    <row r="66" spans="1:17" x14ac:dyDescent="0.35">
      <c r="G66" s="62"/>
      <c r="H66" s="19"/>
      <c r="I66" s="15"/>
      <c r="J66" s="15"/>
      <c r="K66" s="15"/>
      <c r="L66" s="15"/>
      <c r="M66" s="15"/>
      <c r="N66" s="20"/>
      <c r="O66" s="20"/>
      <c r="P66" s="20"/>
      <c r="Q66" s="20"/>
    </row>
    <row r="67" spans="1:17" x14ac:dyDescent="0.35">
      <c r="A67" s="63" t="s">
        <v>256</v>
      </c>
      <c r="B67" s="63"/>
      <c r="C67" s="64"/>
      <c r="D67" s="64"/>
      <c r="E67" s="64"/>
      <c r="F67" s="64"/>
      <c r="G67" s="65"/>
      <c r="H67" s="31"/>
      <c r="I67" s="31"/>
      <c r="J67" s="31"/>
      <c r="K67" s="31"/>
      <c r="L67" s="31"/>
      <c r="M67" s="15"/>
      <c r="N67" s="20"/>
      <c r="O67" s="20"/>
      <c r="P67" s="20"/>
      <c r="Q67" s="20"/>
    </row>
    <row r="68" spans="1:17" ht="31" x14ac:dyDescent="0.35">
      <c r="B68" s="66" t="s">
        <v>40</v>
      </c>
      <c r="C68" s="66" t="s">
        <v>41</v>
      </c>
      <c r="D68" s="66" t="s">
        <v>42</v>
      </c>
      <c r="E68" s="66" t="s">
        <v>43</v>
      </c>
      <c r="F68" s="66" t="s">
        <v>44</v>
      </c>
      <c r="G68" s="67" t="s">
        <v>31</v>
      </c>
      <c r="H68" s="31"/>
      <c r="I68" s="31"/>
      <c r="J68" s="31"/>
      <c r="K68" s="31"/>
      <c r="L68" s="31"/>
      <c r="M68" s="19"/>
      <c r="N68" s="20"/>
      <c r="O68" s="20"/>
      <c r="P68" s="20"/>
      <c r="Q68" s="20"/>
    </row>
    <row r="69" spans="1:17" x14ac:dyDescent="0.35">
      <c r="A69" s="33" t="s">
        <v>36</v>
      </c>
      <c r="B69" s="35">
        <v>0</v>
      </c>
      <c r="C69" s="35">
        <v>0</v>
      </c>
      <c r="D69" s="35">
        <v>0</v>
      </c>
      <c r="E69" s="35">
        <v>0</v>
      </c>
      <c r="F69" s="35">
        <v>0</v>
      </c>
      <c r="G69" s="68">
        <f>SUM(B69:F69)</f>
        <v>0</v>
      </c>
      <c r="H69" s="31"/>
      <c r="I69" s="31"/>
      <c r="J69" s="31"/>
      <c r="K69" s="31"/>
      <c r="L69" s="31"/>
      <c r="M69" s="20"/>
      <c r="N69" s="20"/>
      <c r="O69" s="20"/>
      <c r="P69" s="20"/>
      <c r="Q69" s="20"/>
    </row>
    <row r="70" spans="1:17" x14ac:dyDescent="0.35">
      <c r="A70" s="33" t="s">
        <v>29</v>
      </c>
      <c r="B70" s="35">
        <v>0</v>
      </c>
      <c r="C70" s="35">
        <v>0</v>
      </c>
      <c r="D70" s="35">
        <v>0</v>
      </c>
      <c r="E70" s="35">
        <v>0</v>
      </c>
      <c r="F70" s="35">
        <v>0</v>
      </c>
      <c r="G70" s="68">
        <f t="shared" ref="G70:G72" si="15">SUM(B70:F70)</f>
        <v>0</v>
      </c>
      <c r="H70" s="31"/>
      <c r="I70" s="31"/>
      <c r="J70" s="31"/>
      <c r="K70" s="31"/>
      <c r="L70" s="31"/>
      <c r="M70" s="20"/>
      <c r="N70" s="20"/>
      <c r="O70" s="20"/>
      <c r="P70" s="20"/>
      <c r="Q70" s="20"/>
    </row>
    <row r="71" spans="1:17" x14ac:dyDescent="0.35">
      <c r="A71" s="33" t="s">
        <v>35</v>
      </c>
      <c r="B71" s="35">
        <v>0</v>
      </c>
      <c r="C71" s="35">
        <v>1</v>
      </c>
      <c r="D71" s="35">
        <v>0</v>
      </c>
      <c r="E71" s="35">
        <v>2</v>
      </c>
      <c r="F71" s="35">
        <v>1</v>
      </c>
      <c r="G71" s="68">
        <f t="shared" si="15"/>
        <v>4</v>
      </c>
      <c r="H71" s="31"/>
      <c r="I71" s="31"/>
      <c r="J71" s="31"/>
      <c r="K71" s="31"/>
      <c r="L71" s="31"/>
      <c r="M71" s="20"/>
      <c r="N71" s="20"/>
      <c r="O71" s="20"/>
      <c r="P71" s="20"/>
      <c r="Q71" s="20"/>
    </row>
    <row r="72" spans="1:17" x14ac:dyDescent="0.35">
      <c r="A72" s="33" t="s">
        <v>34</v>
      </c>
      <c r="B72" s="35">
        <v>2</v>
      </c>
      <c r="C72" s="35">
        <v>1</v>
      </c>
      <c r="D72" s="35">
        <v>2</v>
      </c>
      <c r="E72" s="35">
        <v>0</v>
      </c>
      <c r="F72" s="35">
        <v>1</v>
      </c>
      <c r="G72" s="68">
        <f t="shared" si="15"/>
        <v>6</v>
      </c>
      <c r="H72" s="31"/>
      <c r="I72" s="31"/>
      <c r="J72" s="31"/>
      <c r="K72" s="31"/>
      <c r="L72" s="31"/>
      <c r="M72" s="20"/>
      <c r="N72" s="20"/>
      <c r="O72" s="20"/>
      <c r="P72" s="20"/>
      <c r="Q72" s="20"/>
    </row>
    <row r="73" spans="1:17" x14ac:dyDescent="0.35">
      <c r="A73" s="33" t="s">
        <v>33</v>
      </c>
      <c r="B73" s="59">
        <f>SUM(B69:B72)</f>
        <v>2</v>
      </c>
      <c r="C73" s="59">
        <f t="shared" ref="C73:F73" si="16">SUM(C69:C72)</f>
        <v>2</v>
      </c>
      <c r="D73" s="59">
        <f t="shared" si="16"/>
        <v>2</v>
      </c>
      <c r="E73" s="59">
        <f t="shared" si="16"/>
        <v>2</v>
      </c>
      <c r="F73" s="59">
        <f t="shared" si="16"/>
        <v>2</v>
      </c>
      <c r="G73" s="68"/>
      <c r="H73" s="19"/>
      <c r="I73" s="19"/>
      <c r="J73" s="19"/>
      <c r="K73" s="19"/>
      <c r="L73" s="19"/>
      <c r="M73" s="20"/>
      <c r="N73" s="20"/>
      <c r="O73" s="20"/>
      <c r="P73" s="20"/>
      <c r="Q73" s="20"/>
    </row>
    <row r="74" spans="1:17" x14ac:dyDescent="0.35">
      <c r="G74" s="62"/>
      <c r="H74" s="19"/>
      <c r="I74" s="19"/>
      <c r="J74" s="19"/>
      <c r="K74" s="19"/>
      <c r="L74" s="19"/>
      <c r="M74" s="20"/>
      <c r="N74" s="20"/>
      <c r="O74" s="20"/>
      <c r="P74" s="20"/>
      <c r="Q74" s="20"/>
    </row>
    <row r="75" spans="1:17" x14ac:dyDescent="0.35">
      <c r="A75" s="63" t="s">
        <v>257</v>
      </c>
      <c r="B75" s="63" t="s">
        <v>104</v>
      </c>
      <c r="C75" s="64"/>
      <c r="D75" s="64"/>
      <c r="E75" s="64"/>
      <c r="F75" s="64"/>
      <c r="G75" s="65"/>
      <c r="H75" s="31"/>
      <c r="I75" s="31"/>
      <c r="J75" s="31"/>
      <c r="K75" s="31"/>
      <c r="L75" s="31"/>
      <c r="M75" s="20"/>
      <c r="N75" s="20"/>
      <c r="O75" s="20"/>
      <c r="P75" s="20"/>
      <c r="Q75" s="20"/>
    </row>
    <row r="76" spans="1:17" ht="31" x14ac:dyDescent="0.35">
      <c r="B76" s="66" t="s">
        <v>40</v>
      </c>
      <c r="C76" s="66" t="s">
        <v>41</v>
      </c>
      <c r="D76" s="66" t="s">
        <v>42</v>
      </c>
      <c r="E76" s="66" t="s">
        <v>43</v>
      </c>
      <c r="F76" s="66" t="s">
        <v>44</v>
      </c>
      <c r="G76" s="67" t="s">
        <v>31</v>
      </c>
      <c r="H76" s="31"/>
      <c r="I76" s="31"/>
      <c r="J76" s="31"/>
      <c r="K76" s="31"/>
      <c r="L76" s="31"/>
      <c r="M76" s="60"/>
      <c r="N76" s="19"/>
      <c r="O76" s="20"/>
      <c r="P76" s="20"/>
      <c r="Q76" s="20"/>
    </row>
    <row r="77" spans="1:17" x14ac:dyDescent="0.35">
      <c r="A77" s="33" t="s">
        <v>36</v>
      </c>
      <c r="B77" s="21">
        <v>0</v>
      </c>
      <c r="C77" s="21">
        <v>0</v>
      </c>
      <c r="D77" s="21">
        <v>0</v>
      </c>
      <c r="E77" s="21">
        <v>0</v>
      </c>
      <c r="F77" s="21">
        <v>0</v>
      </c>
      <c r="G77" s="71">
        <f>SUM(B77:F77)</f>
        <v>0</v>
      </c>
      <c r="H77" s="15"/>
      <c r="I77" s="31"/>
      <c r="J77" s="31"/>
      <c r="K77" s="31"/>
      <c r="L77" s="15"/>
      <c r="M77" s="31"/>
      <c r="N77" s="19"/>
      <c r="O77" s="20"/>
      <c r="P77" s="20"/>
      <c r="Q77" s="20"/>
    </row>
    <row r="78" spans="1:17" x14ac:dyDescent="0.35">
      <c r="A78" s="33" t="s">
        <v>29</v>
      </c>
      <c r="B78" s="21">
        <v>0</v>
      </c>
      <c r="C78" s="21">
        <v>0</v>
      </c>
      <c r="D78" s="21">
        <v>0</v>
      </c>
      <c r="E78" s="21">
        <v>0</v>
      </c>
      <c r="F78" s="21">
        <v>0</v>
      </c>
      <c r="G78" s="71">
        <f t="shared" ref="G78:G80" si="17">SUM(B78:F78)</f>
        <v>0</v>
      </c>
      <c r="H78" s="15"/>
      <c r="I78" s="15"/>
      <c r="J78" s="15"/>
      <c r="K78" s="15"/>
      <c r="L78" s="15"/>
      <c r="M78" s="31"/>
      <c r="N78" s="19"/>
      <c r="O78" s="20"/>
      <c r="P78" s="20"/>
      <c r="Q78" s="20"/>
    </row>
    <row r="79" spans="1:17" x14ac:dyDescent="0.35">
      <c r="A79" s="33" t="s">
        <v>35</v>
      </c>
      <c r="B79" s="21">
        <v>1</v>
      </c>
      <c r="C79" s="21">
        <v>1</v>
      </c>
      <c r="D79" s="21">
        <v>1</v>
      </c>
      <c r="E79" s="21">
        <v>1</v>
      </c>
      <c r="F79" s="21">
        <v>1</v>
      </c>
      <c r="G79" s="71">
        <f t="shared" si="17"/>
        <v>5</v>
      </c>
      <c r="H79" s="31"/>
      <c r="I79" s="31"/>
      <c r="J79" s="31"/>
      <c r="K79" s="31"/>
      <c r="L79" s="31"/>
      <c r="M79" s="19"/>
      <c r="N79" s="19"/>
      <c r="O79" s="20"/>
      <c r="P79" s="20"/>
      <c r="Q79" s="20"/>
    </row>
    <row r="80" spans="1:17" x14ac:dyDescent="0.35">
      <c r="A80" s="33" t="s">
        <v>34</v>
      </c>
      <c r="B80" s="21">
        <v>2</v>
      </c>
      <c r="C80" s="21">
        <v>2</v>
      </c>
      <c r="D80" s="21">
        <v>2</v>
      </c>
      <c r="E80" s="21">
        <v>2</v>
      </c>
      <c r="F80" s="21">
        <v>2</v>
      </c>
      <c r="G80" s="71">
        <f t="shared" si="17"/>
        <v>10</v>
      </c>
      <c r="H80" s="31"/>
      <c r="I80" s="31"/>
      <c r="J80" s="31"/>
      <c r="K80" s="31"/>
      <c r="L80" s="31"/>
      <c r="M80" s="19"/>
      <c r="N80" s="19"/>
      <c r="O80" s="20"/>
      <c r="P80" s="20"/>
      <c r="Q80" s="20"/>
    </row>
    <row r="81" spans="1:17" x14ac:dyDescent="0.35">
      <c r="A81" s="72" t="s">
        <v>33</v>
      </c>
      <c r="B81" s="73">
        <f>SUM(B77:B80)</f>
        <v>3</v>
      </c>
      <c r="C81" s="73">
        <f t="shared" ref="C81:F81" si="18">SUM(C77:C80)</f>
        <v>3</v>
      </c>
      <c r="D81" s="73">
        <f t="shared" si="18"/>
        <v>3</v>
      </c>
      <c r="E81" s="73">
        <f t="shared" si="18"/>
        <v>3</v>
      </c>
      <c r="F81" s="73">
        <f t="shared" si="18"/>
        <v>3</v>
      </c>
      <c r="G81" s="74"/>
      <c r="H81" s="31"/>
      <c r="I81" s="31"/>
      <c r="J81" s="31"/>
      <c r="K81" s="31"/>
      <c r="L81" s="31"/>
      <c r="M81" s="19"/>
      <c r="N81" s="19"/>
      <c r="O81" s="20"/>
      <c r="P81" s="20"/>
      <c r="Q81" s="20"/>
    </row>
    <row r="82" spans="1:17" x14ac:dyDescent="0.35">
      <c r="H82" s="15"/>
      <c r="I82" s="15"/>
      <c r="J82" s="15"/>
      <c r="K82" s="15"/>
      <c r="L82" s="15"/>
      <c r="M82" s="20"/>
      <c r="N82" s="20"/>
      <c r="O82" s="20"/>
      <c r="P82" s="20"/>
      <c r="Q82" s="20"/>
    </row>
    <row r="83" spans="1:17" x14ac:dyDescent="0.35">
      <c r="I83" s="20"/>
      <c r="J83" s="19"/>
      <c r="K83" s="19"/>
      <c r="L83" s="19"/>
      <c r="M83" s="19"/>
      <c r="N83" s="19"/>
      <c r="O83" s="20"/>
      <c r="P83" s="20"/>
      <c r="Q83" s="20"/>
    </row>
    <row r="84" spans="1:17" x14ac:dyDescent="0.35">
      <c r="A84" s="19"/>
      <c r="B84" s="19"/>
      <c r="C84" s="19"/>
      <c r="D84" s="19"/>
      <c r="E84" s="19"/>
      <c r="F84" s="19"/>
      <c r="G84" s="19"/>
      <c r="J84" s="60"/>
      <c r="K84" s="60"/>
      <c r="L84" s="60"/>
      <c r="M84" s="60"/>
      <c r="N84" s="60"/>
    </row>
    <row r="85" spans="1:17" hidden="1" x14ac:dyDescent="0.35">
      <c r="A85" s="75" t="s">
        <v>32</v>
      </c>
      <c r="B85" s="75"/>
      <c r="C85" s="75"/>
      <c r="D85" s="75"/>
      <c r="E85" s="75"/>
      <c r="F85" s="75"/>
      <c r="G85" s="75"/>
      <c r="H85" s="75"/>
      <c r="J85" s="31"/>
      <c r="K85" s="31"/>
      <c r="L85" s="31"/>
      <c r="M85" s="31"/>
      <c r="N85" s="31"/>
    </row>
    <row r="86" spans="1:17" ht="46.4" hidden="1" customHeight="1" x14ac:dyDescent="0.35">
      <c r="A86" s="20"/>
      <c r="B86" s="66" t="s">
        <v>13</v>
      </c>
      <c r="C86" s="66" t="s">
        <v>12</v>
      </c>
      <c r="D86" s="66" t="s">
        <v>11</v>
      </c>
      <c r="E86" s="66" t="s">
        <v>10</v>
      </c>
      <c r="F86" s="66" t="s">
        <v>9</v>
      </c>
      <c r="G86" s="66" t="s">
        <v>8</v>
      </c>
      <c r="H86" s="66" t="s">
        <v>31</v>
      </c>
      <c r="J86" s="31"/>
      <c r="K86" s="31"/>
      <c r="L86" s="31"/>
      <c r="M86" s="31"/>
      <c r="N86" s="31"/>
    </row>
    <row r="87" spans="1:17" hidden="1" x14ac:dyDescent="0.35">
      <c r="A87" s="69" t="s">
        <v>30</v>
      </c>
      <c r="B87" s="35">
        <v>0</v>
      </c>
      <c r="C87" s="35">
        <v>0</v>
      </c>
      <c r="D87" s="35">
        <v>0</v>
      </c>
      <c r="E87" s="35">
        <v>0</v>
      </c>
      <c r="F87" s="35">
        <v>0</v>
      </c>
      <c r="G87" s="35">
        <v>0</v>
      </c>
      <c r="H87" s="35">
        <v>0</v>
      </c>
      <c r="J87" s="15"/>
      <c r="K87" s="31"/>
      <c r="L87" s="31"/>
      <c r="M87" s="31"/>
      <c r="N87" s="15"/>
    </row>
    <row r="88" spans="1:17" hidden="1" x14ac:dyDescent="0.35">
      <c r="A88" s="69" t="s">
        <v>29</v>
      </c>
      <c r="B88" s="35">
        <v>0</v>
      </c>
      <c r="C88" s="35">
        <v>0</v>
      </c>
      <c r="D88" s="35">
        <v>1</v>
      </c>
      <c r="E88" s="35">
        <v>1</v>
      </c>
      <c r="F88" s="35">
        <v>0</v>
      </c>
      <c r="G88" s="35">
        <v>0</v>
      </c>
      <c r="H88" s="35">
        <v>2</v>
      </c>
      <c r="J88" s="15"/>
      <c r="K88" s="15"/>
      <c r="L88" s="15"/>
      <c r="M88" s="15"/>
      <c r="N88" s="15"/>
    </row>
    <row r="89" spans="1:17" hidden="1" x14ac:dyDescent="0.35">
      <c r="A89" s="69" t="s">
        <v>28</v>
      </c>
      <c r="B89" s="35">
        <v>1</v>
      </c>
      <c r="C89" s="35">
        <v>1</v>
      </c>
      <c r="D89" s="35">
        <v>1</v>
      </c>
      <c r="E89" s="35">
        <v>1</v>
      </c>
      <c r="F89" s="35">
        <v>2</v>
      </c>
      <c r="G89" s="35">
        <v>1</v>
      </c>
      <c r="H89" s="35">
        <v>7</v>
      </c>
      <c r="J89" s="31"/>
      <c r="K89" s="31"/>
      <c r="L89" s="31"/>
      <c r="M89" s="31"/>
      <c r="N89" s="31"/>
    </row>
    <row r="90" spans="1:17" hidden="1" x14ac:dyDescent="0.35">
      <c r="A90" s="69" t="s">
        <v>27</v>
      </c>
      <c r="B90" s="35">
        <v>1</v>
      </c>
      <c r="C90" s="35">
        <v>1</v>
      </c>
      <c r="D90" s="35">
        <v>0</v>
      </c>
      <c r="E90" s="35">
        <v>0</v>
      </c>
      <c r="F90" s="35">
        <v>0</v>
      </c>
      <c r="G90" s="35">
        <v>1</v>
      </c>
      <c r="H90" s="35">
        <v>3</v>
      </c>
      <c r="J90" s="31"/>
      <c r="K90" s="31"/>
      <c r="L90" s="31"/>
      <c r="M90" s="31"/>
      <c r="N90" s="31"/>
    </row>
    <row r="91" spans="1:17" hidden="1" x14ac:dyDescent="0.35">
      <c r="A91" s="69" t="s">
        <v>26</v>
      </c>
      <c r="B91" s="59">
        <v>2</v>
      </c>
      <c r="C91" s="59">
        <v>2</v>
      </c>
      <c r="D91" s="59">
        <v>2</v>
      </c>
      <c r="E91" s="59">
        <v>2</v>
      </c>
      <c r="F91" s="59">
        <v>2</v>
      </c>
      <c r="G91" s="59">
        <v>2</v>
      </c>
      <c r="H91" s="35">
        <v>12</v>
      </c>
      <c r="J91" s="19"/>
      <c r="K91" s="19"/>
      <c r="L91" s="19"/>
      <c r="M91" s="19"/>
      <c r="N91" s="19"/>
    </row>
    <row r="92" spans="1:17" x14ac:dyDescent="0.35">
      <c r="A92" s="20"/>
      <c r="B92" s="20"/>
      <c r="C92" s="20"/>
      <c r="D92" s="20"/>
      <c r="E92" s="20"/>
      <c r="F92" s="20"/>
      <c r="G92" s="20"/>
      <c r="J92" s="19"/>
      <c r="K92" s="19"/>
      <c r="L92" s="19"/>
      <c r="M92" s="19"/>
      <c r="N92" s="19"/>
    </row>
    <row r="93" spans="1:17" x14ac:dyDescent="0.35">
      <c r="A93" s="69"/>
      <c r="B93" s="20"/>
      <c r="C93" s="20"/>
      <c r="D93" s="20"/>
      <c r="E93" s="20"/>
      <c r="F93" s="20"/>
      <c r="G93" s="20"/>
      <c r="J93" s="19"/>
      <c r="K93" s="19"/>
      <c r="L93" s="19"/>
      <c r="M93" s="19"/>
      <c r="N93" s="19"/>
    </row>
    <row r="94" spans="1:17" x14ac:dyDescent="0.35">
      <c r="A94" s="20"/>
      <c r="B94" s="60"/>
      <c r="C94" s="60"/>
      <c r="D94" s="60"/>
      <c r="E94" s="60"/>
      <c r="F94" s="60"/>
      <c r="G94" s="60"/>
      <c r="J94" s="19"/>
      <c r="K94" s="19"/>
      <c r="L94" s="19"/>
      <c r="M94" s="19"/>
      <c r="N94" s="19"/>
    </row>
    <row r="95" spans="1:17" x14ac:dyDescent="0.35">
      <c r="A95" s="69"/>
      <c r="B95" s="35"/>
      <c r="C95" s="35"/>
      <c r="D95" s="35"/>
      <c r="E95" s="35"/>
      <c r="F95" s="35"/>
      <c r="G95" s="59"/>
    </row>
    <row r="96" spans="1:17" x14ac:dyDescent="0.35">
      <c r="A96" s="69"/>
      <c r="B96" s="35"/>
      <c r="C96" s="35"/>
      <c r="D96" s="35"/>
      <c r="E96" s="35"/>
      <c r="F96" s="35"/>
      <c r="G96" s="59"/>
    </row>
    <row r="97" spans="1:8" x14ac:dyDescent="0.35">
      <c r="A97" s="69"/>
      <c r="B97" s="35"/>
      <c r="C97" s="35"/>
      <c r="D97" s="35"/>
      <c r="E97" s="35"/>
      <c r="F97" s="35"/>
      <c r="G97" s="59"/>
    </row>
    <row r="98" spans="1:8" x14ac:dyDescent="0.35">
      <c r="A98" s="69"/>
      <c r="B98" s="35"/>
      <c r="C98" s="35"/>
      <c r="D98" s="35"/>
      <c r="E98" s="35"/>
      <c r="F98" s="35"/>
      <c r="G98" s="59"/>
    </row>
    <row r="99" spans="1:8" x14ac:dyDescent="0.35">
      <c r="A99" s="69"/>
      <c r="B99" s="59"/>
      <c r="C99" s="59"/>
      <c r="D99" s="59"/>
      <c r="E99" s="59"/>
      <c r="F99" s="59"/>
      <c r="G99" s="59"/>
    </row>
    <row r="100" spans="1:8" x14ac:dyDescent="0.35">
      <c r="A100" s="10"/>
      <c r="B100" s="10"/>
      <c r="C100" s="10"/>
      <c r="D100" s="10"/>
      <c r="E100" s="10"/>
      <c r="F100" s="10"/>
      <c r="G100" s="10"/>
      <c r="H100" s="10"/>
    </row>
    <row r="101" spans="1:8" x14ac:dyDescent="0.35">
      <c r="A101" s="10"/>
      <c r="B101" s="10"/>
      <c r="C101" s="10"/>
      <c r="D101" s="10"/>
      <c r="E101" s="10"/>
      <c r="F101" s="10"/>
      <c r="G101" s="10"/>
      <c r="H101" s="10"/>
    </row>
    <row r="102" spans="1:8" x14ac:dyDescent="0.35">
      <c r="A102" s="20"/>
    </row>
  </sheetData>
  <pageMargins left="0.75" right="0.75" top="1" bottom="1" header="0.5" footer="0.5"/>
  <pageSetup paperSize="9" scale="38" fitToWidth="0"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B0F0"/>
  </sheetPr>
  <dimension ref="A1:S29"/>
  <sheetViews>
    <sheetView workbookViewId="0"/>
  </sheetViews>
  <sheetFormatPr defaultColWidth="8.54296875" defaultRowHeight="15.5" x14ac:dyDescent="0.35"/>
  <cols>
    <col min="1" max="1" width="54" style="4" customWidth="1"/>
    <col min="2" max="7" width="28.6328125" style="4" customWidth="1"/>
    <col min="8" max="16384" width="8.54296875" style="4"/>
  </cols>
  <sheetData>
    <row r="1" spans="1:19" x14ac:dyDescent="0.35">
      <c r="A1" s="55" t="s">
        <v>21</v>
      </c>
      <c r="B1" s="20"/>
      <c r="G1" s="62"/>
    </row>
    <row r="2" spans="1:19" x14ac:dyDescent="0.35">
      <c r="G2" s="62"/>
      <c r="J2" s="19"/>
      <c r="K2" s="19"/>
      <c r="L2" s="19"/>
      <c r="M2" s="19"/>
      <c r="N2" s="19"/>
      <c r="O2" s="19"/>
      <c r="P2" s="19"/>
      <c r="Q2" s="19"/>
    </row>
    <row r="3" spans="1:19" ht="31" x14ac:dyDescent="0.35">
      <c r="A3" s="56" t="s">
        <v>223</v>
      </c>
      <c r="B3" s="57" t="s">
        <v>17</v>
      </c>
      <c r="C3" s="57" t="s">
        <v>16</v>
      </c>
      <c r="D3" s="57" t="s">
        <v>15</v>
      </c>
      <c r="E3" s="57" t="s">
        <v>224</v>
      </c>
      <c r="F3" s="57" t="s">
        <v>14</v>
      </c>
      <c r="G3" s="164" t="s">
        <v>31</v>
      </c>
      <c r="I3" s="19"/>
      <c r="J3" s="19"/>
      <c r="K3" s="19"/>
      <c r="L3" s="19"/>
      <c r="M3" s="19"/>
      <c r="N3" s="19"/>
      <c r="O3" s="19"/>
      <c r="P3" s="19"/>
      <c r="Q3" s="19"/>
      <c r="R3" s="10"/>
      <c r="S3" s="10"/>
    </row>
    <row r="4" spans="1:19" x14ac:dyDescent="0.35">
      <c r="A4" s="58" t="s">
        <v>38</v>
      </c>
      <c r="B4" s="35">
        <v>0</v>
      </c>
      <c r="C4" s="35">
        <v>0</v>
      </c>
      <c r="D4" s="35">
        <v>0</v>
      </c>
      <c r="E4" s="35">
        <v>0</v>
      </c>
      <c r="F4" s="35">
        <v>0</v>
      </c>
      <c r="G4" s="68">
        <v>0</v>
      </c>
      <c r="I4" s="19"/>
      <c r="J4" s="31"/>
      <c r="K4" s="31"/>
      <c r="L4" s="31"/>
      <c r="M4" s="31"/>
      <c r="N4" s="31"/>
      <c r="O4" s="31"/>
      <c r="P4" s="19"/>
      <c r="Q4" s="19"/>
      <c r="R4" s="10"/>
      <c r="S4" s="10"/>
    </row>
    <row r="5" spans="1:19" x14ac:dyDescent="0.35">
      <c r="A5" s="58" t="s">
        <v>29</v>
      </c>
      <c r="B5" s="35">
        <v>1</v>
      </c>
      <c r="C5" s="35">
        <v>1</v>
      </c>
      <c r="D5" s="35">
        <v>0</v>
      </c>
      <c r="E5" s="35">
        <v>2</v>
      </c>
      <c r="F5" s="35">
        <v>0</v>
      </c>
      <c r="G5" s="68">
        <f>SUM(B5:F5)</f>
        <v>4</v>
      </c>
      <c r="I5" s="19"/>
      <c r="J5" s="54"/>
      <c r="K5" s="54"/>
      <c r="L5" s="54"/>
      <c r="M5" s="54"/>
      <c r="N5" s="54"/>
      <c r="O5" s="31"/>
      <c r="P5" s="19"/>
      <c r="Q5" s="19"/>
      <c r="R5" s="10"/>
      <c r="S5" s="10"/>
    </row>
    <row r="6" spans="1:19" x14ac:dyDescent="0.35">
      <c r="A6" s="58" t="s">
        <v>37</v>
      </c>
      <c r="B6" s="35">
        <v>1</v>
      </c>
      <c r="C6" s="35">
        <v>1</v>
      </c>
      <c r="D6" s="35">
        <v>2</v>
      </c>
      <c r="E6" s="35">
        <v>0</v>
      </c>
      <c r="F6" s="35">
        <v>2</v>
      </c>
      <c r="G6" s="68">
        <f>SUM(B6:F6)</f>
        <v>6</v>
      </c>
      <c r="I6" s="19"/>
      <c r="J6" s="31"/>
      <c r="K6" s="31"/>
      <c r="L6" s="31"/>
      <c r="M6" s="31"/>
      <c r="N6" s="31"/>
      <c r="O6" s="31"/>
      <c r="P6" s="19"/>
      <c r="Q6" s="19"/>
      <c r="R6" s="10"/>
      <c r="S6" s="10"/>
    </row>
    <row r="7" spans="1:19" x14ac:dyDescent="0.35">
      <c r="A7" s="58" t="s">
        <v>164</v>
      </c>
      <c r="B7" s="35">
        <v>0</v>
      </c>
      <c r="C7" s="35">
        <v>0</v>
      </c>
      <c r="D7" s="35">
        <v>0</v>
      </c>
      <c r="E7" s="35">
        <v>0</v>
      </c>
      <c r="F7" s="35">
        <v>0</v>
      </c>
      <c r="G7" s="68">
        <v>0</v>
      </c>
      <c r="I7" s="19"/>
      <c r="J7" s="31"/>
      <c r="K7" s="31"/>
      <c r="L7" s="31"/>
      <c r="M7" s="31"/>
      <c r="N7" s="31"/>
      <c r="O7" s="31"/>
      <c r="P7" s="19"/>
      <c r="Q7" s="19"/>
      <c r="R7" s="10"/>
      <c r="S7" s="10"/>
    </row>
    <row r="8" spans="1:19" x14ac:dyDescent="0.35">
      <c r="A8" s="162" t="s">
        <v>33</v>
      </c>
      <c r="B8" s="163">
        <f>SUM(B4:B7)</f>
        <v>2</v>
      </c>
      <c r="C8" s="163">
        <f t="shared" ref="C8:F8" si="0">SUM(C4:C7)</f>
        <v>2</v>
      </c>
      <c r="D8" s="163">
        <f t="shared" si="0"/>
        <v>2</v>
      </c>
      <c r="E8" s="163">
        <f t="shared" si="0"/>
        <v>2</v>
      </c>
      <c r="F8" s="163">
        <f t="shared" si="0"/>
        <v>2</v>
      </c>
      <c r="G8" s="165"/>
      <c r="I8" s="19"/>
      <c r="J8" s="31"/>
      <c r="K8" s="31"/>
      <c r="L8" s="31"/>
      <c r="M8" s="31"/>
      <c r="N8" s="31"/>
      <c r="O8" s="31"/>
      <c r="P8" s="19"/>
      <c r="Q8" s="19"/>
      <c r="R8" s="10"/>
      <c r="S8" s="10"/>
    </row>
    <row r="9" spans="1:19" x14ac:dyDescent="0.35">
      <c r="I9" s="19"/>
      <c r="J9" s="31"/>
      <c r="K9" s="31"/>
      <c r="L9" s="31"/>
      <c r="M9" s="31"/>
      <c r="N9" s="31"/>
      <c r="O9" s="31"/>
      <c r="P9" s="19"/>
      <c r="Q9" s="19"/>
      <c r="R9" s="10"/>
      <c r="S9" s="10"/>
    </row>
    <row r="10" spans="1:19" x14ac:dyDescent="0.35">
      <c r="I10" s="19"/>
      <c r="J10" s="31"/>
      <c r="K10" s="31"/>
      <c r="L10" s="31"/>
      <c r="M10" s="31"/>
      <c r="N10" s="31"/>
      <c r="O10" s="31"/>
      <c r="P10" s="19"/>
      <c r="Q10" s="19"/>
      <c r="R10" s="10"/>
      <c r="S10" s="10"/>
    </row>
    <row r="11" spans="1:19" x14ac:dyDescent="0.35">
      <c r="I11" s="19"/>
      <c r="J11" s="31"/>
      <c r="K11" s="31"/>
      <c r="L11" s="31"/>
      <c r="M11" s="31"/>
      <c r="N11" s="31"/>
      <c r="O11" s="31"/>
      <c r="P11" s="19"/>
      <c r="Q11" s="19"/>
      <c r="R11" s="10"/>
      <c r="S11" s="10"/>
    </row>
    <row r="12" spans="1:19" x14ac:dyDescent="0.35">
      <c r="I12" s="19"/>
      <c r="J12" s="31"/>
      <c r="K12" s="31"/>
      <c r="L12" s="31"/>
      <c r="M12" s="31"/>
      <c r="N12" s="31"/>
      <c r="O12" s="31"/>
      <c r="P12" s="19"/>
      <c r="Q12" s="19"/>
      <c r="R12" s="10"/>
      <c r="S12" s="10"/>
    </row>
    <row r="13" spans="1:19" x14ac:dyDescent="0.35">
      <c r="I13" s="19"/>
      <c r="J13" s="31"/>
      <c r="K13" s="31"/>
      <c r="L13" s="31"/>
      <c r="M13" s="31"/>
      <c r="N13" s="31"/>
      <c r="O13" s="31"/>
      <c r="P13" s="19"/>
      <c r="Q13" s="19"/>
      <c r="R13" s="10"/>
      <c r="S13" s="10"/>
    </row>
    <row r="14" spans="1:19" x14ac:dyDescent="0.35">
      <c r="I14" s="19"/>
      <c r="J14" s="31"/>
      <c r="K14" s="31"/>
      <c r="L14" s="31"/>
      <c r="M14" s="31"/>
      <c r="N14" s="31"/>
      <c r="O14" s="31"/>
      <c r="P14" s="19"/>
      <c r="Q14" s="19"/>
      <c r="R14" s="10"/>
      <c r="S14" s="10"/>
    </row>
    <row r="15" spans="1:19" x14ac:dyDescent="0.35">
      <c r="I15" s="19"/>
      <c r="J15" s="31"/>
      <c r="K15" s="31"/>
      <c r="L15" s="31"/>
      <c r="M15" s="31"/>
      <c r="N15" s="31"/>
      <c r="O15" s="31"/>
      <c r="P15" s="19"/>
      <c r="Q15" s="19"/>
      <c r="R15" s="10"/>
      <c r="S15" s="10"/>
    </row>
    <row r="16" spans="1:19" x14ac:dyDescent="0.35">
      <c r="I16" s="19"/>
      <c r="J16" s="31"/>
      <c r="K16" s="31"/>
      <c r="L16" s="31"/>
      <c r="M16" s="31"/>
      <c r="N16" s="31"/>
      <c r="O16" s="31"/>
      <c r="P16" s="19"/>
      <c r="Q16" s="19"/>
      <c r="R16" s="10"/>
      <c r="S16" s="10"/>
    </row>
    <row r="17" spans="9:19" x14ac:dyDescent="0.35">
      <c r="I17" s="19"/>
      <c r="J17" s="31"/>
      <c r="K17" s="31"/>
      <c r="L17" s="31"/>
      <c r="M17" s="31"/>
      <c r="N17" s="31"/>
      <c r="O17" s="31"/>
      <c r="P17" s="19"/>
      <c r="Q17" s="19"/>
      <c r="R17" s="10"/>
      <c r="S17" s="10"/>
    </row>
    <row r="18" spans="9:19" x14ac:dyDescent="0.35">
      <c r="I18" s="19"/>
      <c r="J18" s="31"/>
      <c r="K18" s="31"/>
      <c r="L18" s="31"/>
      <c r="M18" s="31"/>
      <c r="N18" s="31"/>
      <c r="O18" s="10"/>
      <c r="P18" s="10"/>
      <c r="Q18" s="10"/>
      <c r="R18" s="10"/>
      <c r="S18" s="10"/>
    </row>
    <row r="19" spans="9:19" x14ac:dyDescent="0.35">
      <c r="I19" s="19"/>
      <c r="J19" s="31"/>
      <c r="K19" s="31"/>
      <c r="L19" s="31"/>
      <c r="M19" s="31"/>
      <c r="N19" s="31"/>
      <c r="O19" s="10"/>
      <c r="P19" s="10"/>
      <c r="Q19" s="10"/>
      <c r="R19" s="10"/>
      <c r="S19" s="10"/>
    </row>
    <row r="20" spans="9:19" x14ac:dyDescent="0.35">
      <c r="I20" s="19"/>
      <c r="J20" s="31"/>
      <c r="K20" s="31"/>
      <c r="L20" s="31"/>
      <c r="M20" s="31"/>
      <c r="N20" s="31"/>
      <c r="O20" s="10"/>
      <c r="P20" s="10"/>
      <c r="Q20" s="10"/>
      <c r="R20" s="10"/>
      <c r="S20" s="10"/>
    </row>
    <row r="21" spans="9:19" x14ac:dyDescent="0.35">
      <c r="I21" s="19"/>
      <c r="J21" s="19"/>
      <c r="K21" s="19"/>
      <c r="L21" s="19"/>
      <c r="M21" s="19"/>
      <c r="N21" s="19"/>
      <c r="O21" s="10"/>
      <c r="P21" s="10"/>
      <c r="Q21" s="10"/>
      <c r="R21" s="10"/>
      <c r="S21" s="10"/>
    </row>
    <row r="22" spans="9:19" x14ac:dyDescent="0.35">
      <c r="I22" s="19"/>
      <c r="J22" s="19"/>
      <c r="K22" s="19"/>
      <c r="L22" s="19"/>
      <c r="M22" s="19"/>
      <c r="N22" s="19"/>
      <c r="O22" s="10"/>
      <c r="P22" s="10"/>
      <c r="Q22" s="10"/>
      <c r="R22" s="10"/>
      <c r="S22" s="10"/>
    </row>
    <row r="23" spans="9:19" x14ac:dyDescent="0.35">
      <c r="I23" s="19"/>
      <c r="J23" s="19"/>
      <c r="K23" s="19"/>
      <c r="L23" s="19"/>
      <c r="M23" s="19"/>
      <c r="N23" s="19"/>
      <c r="O23" s="10"/>
      <c r="P23" s="10"/>
      <c r="Q23" s="10"/>
      <c r="R23" s="10"/>
      <c r="S23" s="10"/>
    </row>
    <row r="24" spans="9:19" x14ac:dyDescent="0.35">
      <c r="I24" s="10"/>
      <c r="J24" s="10"/>
      <c r="K24" s="10"/>
      <c r="L24" s="10"/>
      <c r="M24" s="10"/>
      <c r="N24" s="10"/>
      <c r="O24" s="10"/>
      <c r="P24" s="10"/>
      <c r="Q24" s="10"/>
      <c r="R24" s="10"/>
      <c r="S24" s="10"/>
    </row>
    <row r="25" spans="9:19" x14ac:dyDescent="0.35">
      <c r="I25" s="10"/>
      <c r="J25" s="10"/>
      <c r="K25" s="10"/>
      <c r="L25" s="10"/>
      <c r="M25" s="10"/>
      <c r="N25" s="10"/>
      <c r="O25" s="10"/>
      <c r="P25" s="10"/>
      <c r="Q25" s="10"/>
      <c r="R25" s="10"/>
      <c r="S25" s="10"/>
    </row>
    <row r="26" spans="9:19" x14ac:dyDescent="0.35">
      <c r="I26" s="10"/>
      <c r="J26" s="10"/>
      <c r="K26" s="10"/>
      <c r="L26" s="10"/>
      <c r="M26" s="10"/>
      <c r="N26" s="10"/>
      <c r="O26" s="10"/>
      <c r="P26" s="10"/>
      <c r="Q26" s="10"/>
      <c r="R26" s="10"/>
      <c r="S26" s="10"/>
    </row>
    <row r="27" spans="9:19" x14ac:dyDescent="0.35">
      <c r="I27" s="10"/>
      <c r="J27" s="10"/>
      <c r="K27" s="10"/>
      <c r="L27" s="10"/>
      <c r="M27" s="10"/>
      <c r="N27" s="10"/>
      <c r="O27" s="10"/>
      <c r="P27" s="10"/>
      <c r="Q27" s="10"/>
      <c r="R27" s="10"/>
      <c r="S27" s="10"/>
    </row>
    <row r="28" spans="9:19" x14ac:dyDescent="0.35">
      <c r="I28" s="10"/>
      <c r="J28" s="10"/>
      <c r="K28" s="10"/>
      <c r="L28" s="10"/>
      <c r="M28" s="10"/>
      <c r="N28" s="10"/>
      <c r="O28" s="10"/>
      <c r="P28" s="10"/>
      <c r="Q28" s="10"/>
      <c r="R28" s="10"/>
      <c r="S28" s="10"/>
    </row>
    <row r="29" spans="9:19" x14ac:dyDescent="0.35">
      <c r="I29" s="10"/>
      <c r="J29" s="10"/>
      <c r="K29" s="10"/>
      <c r="L29" s="10"/>
      <c r="M29" s="10"/>
      <c r="N29" s="10"/>
      <c r="O29" s="10"/>
      <c r="P29" s="10"/>
      <c r="Q29" s="10"/>
      <c r="R29" s="10"/>
      <c r="S29" s="10"/>
    </row>
  </sheetData>
  <pageMargins left="0.75" right="0.75" top="1" bottom="1" header="0.5" footer="0.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B3881-F80B-4385-9C5E-2BB1B27DC2F2}">
  <sheetPr>
    <tabColor rgb="FF00B0F0"/>
  </sheetPr>
  <dimension ref="A1:XCX198"/>
  <sheetViews>
    <sheetView zoomScaleNormal="100" workbookViewId="0">
      <pane xSplit="1" topLeftCell="B1" activePane="topRight" state="frozen"/>
      <selection pane="topRight"/>
    </sheetView>
  </sheetViews>
  <sheetFormatPr defaultColWidth="8.81640625" defaultRowHeight="16" x14ac:dyDescent="0.5"/>
  <cols>
    <col min="1" max="1" width="51.6328125" style="273" customWidth="1"/>
    <col min="2" max="2" width="51.6328125" style="268" customWidth="1"/>
    <col min="3" max="3" width="61.54296875" style="268" customWidth="1"/>
    <col min="4" max="4" width="51.6328125" style="288" customWidth="1"/>
    <col min="5" max="5" width="110.6328125" style="288" customWidth="1"/>
    <col min="6" max="16384" width="8.81640625" style="268"/>
  </cols>
  <sheetData>
    <row r="1" spans="1:16326" s="263" customFormat="1" ht="51" customHeight="1" thickBot="1" x14ac:dyDescent="0.55000000000000004">
      <c r="A1" s="260" t="s">
        <v>587</v>
      </c>
      <c r="B1" s="260" t="s">
        <v>142</v>
      </c>
      <c r="C1" s="261" t="s">
        <v>562</v>
      </c>
      <c r="D1" s="262" t="s">
        <v>318</v>
      </c>
      <c r="E1" s="260" t="s">
        <v>319</v>
      </c>
    </row>
    <row r="2" spans="1:16326" ht="31" x14ac:dyDescent="0.5">
      <c r="A2" s="264" t="s">
        <v>49</v>
      </c>
      <c r="B2" s="265" t="s">
        <v>190</v>
      </c>
      <c r="C2" s="265" t="s">
        <v>39</v>
      </c>
      <c r="D2" s="266" t="s">
        <v>320</v>
      </c>
      <c r="E2" s="267" t="s">
        <v>321</v>
      </c>
    </row>
    <row r="3" spans="1:16326" ht="62" x14ac:dyDescent="0.5">
      <c r="A3" s="269" t="s">
        <v>59</v>
      </c>
      <c r="B3" s="270" t="s">
        <v>182</v>
      </c>
      <c r="C3" s="270" t="s">
        <v>39</v>
      </c>
      <c r="D3" s="271" t="s">
        <v>322</v>
      </c>
      <c r="E3" s="272" t="s">
        <v>323</v>
      </c>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c r="AF3" s="273"/>
      <c r="AG3" s="273"/>
      <c r="AH3" s="273"/>
      <c r="AI3" s="273"/>
      <c r="AJ3" s="273"/>
      <c r="AK3" s="273"/>
      <c r="AL3" s="273"/>
      <c r="AM3" s="273"/>
      <c r="AN3" s="273"/>
      <c r="AO3" s="273"/>
      <c r="AP3" s="273"/>
      <c r="AQ3" s="273"/>
      <c r="AR3" s="273"/>
      <c r="AS3" s="273"/>
      <c r="AT3" s="273"/>
      <c r="AU3" s="273"/>
      <c r="AV3" s="273"/>
      <c r="AW3" s="273"/>
      <c r="AX3" s="273"/>
      <c r="AY3" s="273"/>
      <c r="AZ3" s="273"/>
      <c r="BA3" s="273"/>
      <c r="BB3" s="273"/>
      <c r="BC3" s="273"/>
      <c r="BD3" s="273"/>
      <c r="BE3" s="273"/>
      <c r="BF3" s="273"/>
      <c r="BG3" s="273"/>
      <c r="BH3" s="273"/>
      <c r="BI3" s="273"/>
      <c r="BJ3" s="273"/>
      <c r="BK3" s="273"/>
      <c r="BL3" s="273"/>
      <c r="BM3" s="273"/>
      <c r="BN3" s="273"/>
      <c r="BO3" s="273"/>
      <c r="BP3" s="273"/>
      <c r="BQ3" s="273"/>
      <c r="BR3" s="273"/>
      <c r="BS3" s="273"/>
      <c r="BT3" s="273"/>
      <c r="BU3" s="273"/>
      <c r="BV3" s="273"/>
      <c r="BW3" s="273"/>
      <c r="BX3" s="273"/>
      <c r="BY3" s="273"/>
      <c r="BZ3" s="273"/>
      <c r="CA3" s="273"/>
      <c r="CB3" s="273"/>
      <c r="CC3" s="273"/>
      <c r="CD3" s="273"/>
      <c r="CE3" s="273"/>
      <c r="CF3" s="273"/>
      <c r="CG3" s="273"/>
      <c r="CH3" s="273"/>
      <c r="CI3" s="273"/>
      <c r="CJ3" s="273"/>
      <c r="CK3" s="273"/>
      <c r="CL3" s="273"/>
      <c r="CM3" s="273"/>
      <c r="CN3" s="273"/>
      <c r="CO3" s="273"/>
      <c r="CP3" s="273"/>
      <c r="CQ3" s="273"/>
      <c r="CR3" s="273"/>
      <c r="CS3" s="273"/>
      <c r="CT3" s="273"/>
      <c r="CU3" s="273"/>
      <c r="CV3" s="273"/>
      <c r="CW3" s="273"/>
      <c r="CX3" s="273"/>
      <c r="CY3" s="273"/>
      <c r="CZ3" s="273"/>
      <c r="DA3" s="273"/>
      <c r="DB3" s="273"/>
      <c r="DC3" s="273"/>
      <c r="DD3" s="273"/>
      <c r="DE3" s="273"/>
      <c r="DF3" s="273"/>
      <c r="DG3" s="273"/>
      <c r="DH3" s="273"/>
      <c r="DI3" s="273"/>
      <c r="DJ3" s="273"/>
      <c r="DK3" s="273"/>
      <c r="DL3" s="273"/>
      <c r="DM3" s="273"/>
      <c r="DN3" s="273"/>
      <c r="DO3" s="273"/>
      <c r="DP3" s="273"/>
      <c r="DQ3" s="273"/>
      <c r="DR3" s="273"/>
      <c r="DS3" s="273"/>
      <c r="DT3" s="273"/>
      <c r="DU3" s="273"/>
      <c r="DV3" s="273"/>
      <c r="DW3" s="273"/>
      <c r="DX3" s="273"/>
      <c r="DY3" s="273"/>
      <c r="DZ3" s="273"/>
      <c r="EA3" s="273"/>
      <c r="EB3" s="273"/>
      <c r="EC3" s="273"/>
      <c r="ED3" s="273"/>
      <c r="EE3" s="273"/>
      <c r="EF3" s="273"/>
      <c r="EG3" s="273"/>
      <c r="EH3" s="273"/>
      <c r="EI3" s="273"/>
      <c r="EJ3" s="273"/>
      <c r="EK3" s="273"/>
      <c r="EL3" s="273"/>
      <c r="EM3" s="273"/>
      <c r="EN3" s="273"/>
      <c r="EO3" s="273"/>
      <c r="EP3" s="273"/>
      <c r="EQ3" s="273"/>
      <c r="ER3" s="273"/>
      <c r="ES3" s="273"/>
      <c r="ET3" s="273"/>
      <c r="EU3" s="273"/>
      <c r="EV3" s="273"/>
      <c r="EW3" s="273"/>
      <c r="EX3" s="273"/>
      <c r="EY3" s="273"/>
      <c r="EZ3" s="273"/>
      <c r="FA3" s="273"/>
      <c r="FB3" s="273"/>
      <c r="FC3" s="273"/>
      <c r="FD3" s="273"/>
      <c r="FE3" s="273"/>
      <c r="FF3" s="273"/>
      <c r="FG3" s="273"/>
      <c r="FH3" s="273"/>
      <c r="FI3" s="273"/>
      <c r="FJ3" s="273"/>
      <c r="FK3" s="273"/>
      <c r="FL3" s="273"/>
      <c r="FM3" s="273"/>
      <c r="FN3" s="273"/>
      <c r="FO3" s="273"/>
      <c r="FP3" s="273"/>
      <c r="FQ3" s="273"/>
      <c r="FR3" s="273"/>
      <c r="FS3" s="273"/>
      <c r="FT3" s="273"/>
      <c r="FU3" s="273"/>
      <c r="FV3" s="273"/>
      <c r="FW3" s="273"/>
      <c r="FX3" s="273"/>
      <c r="FY3" s="273"/>
      <c r="FZ3" s="273"/>
      <c r="GA3" s="273"/>
      <c r="GB3" s="273"/>
      <c r="GC3" s="273"/>
      <c r="GD3" s="273"/>
      <c r="GE3" s="273"/>
      <c r="GF3" s="273"/>
      <c r="GG3" s="273"/>
      <c r="GH3" s="273"/>
      <c r="GI3" s="273"/>
      <c r="GJ3" s="273"/>
      <c r="GK3" s="273"/>
      <c r="GL3" s="273"/>
      <c r="GM3" s="273"/>
      <c r="GN3" s="273"/>
      <c r="GO3" s="273"/>
      <c r="GP3" s="273"/>
      <c r="GQ3" s="273"/>
      <c r="GR3" s="273"/>
      <c r="GS3" s="273"/>
      <c r="GT3" s="273"/>
      <c r="GU3" s="273"/>
      <c r="GV3" s="273"/>
      <c r="GW3" s="273"/>
      <c r="GX3" s="273"/>
      <c r="GY3" s="273"/>
      <c r="GZ3" s="273"/>
      <c r="HA3" s="273"/>
      <c r="HB3" s="273"/>
      <c r="HC3" s="273"/>
      <c r="HD3" s="273"/>
      <c r="HE3" s="273"/>
      <c r="HF3" s="273"/>
      <c r="HG3" s="273"/>
      <c r="HH3" s="273"/>
      <c r="HI3" s="273"/>
      <c r="HJ3" s="273"/>
      <c r="HK3" s="273"/>
      <c r="HL3" s="273"/>
      <c r="HM3" s="273"/>
      <c r="HN3" s="273"/>
      <c r="HO3" s="273"/>
      <c r="HP3" s="273"/>
      <c r="HQ3" s="273"/>
      <c r="HR3" s="273"/>
      <c r="HS3" s="273"/>
      <c r="HT3" s="273"/>
      <c r="HU3" s="273"/>
      <c r="HV3" s="273"/>
      <c r="HW3" s="273"/>
      <c r="HX3" s="273"/>
      <c r="HY3" s="273"/>
      <c r="HZ3" s="273"/>
      <c r="IA3" s="273"/>
      <c r="IB3" s="273"/>
      <c r="IC3" s="273"/>
      <c r="ID3" s="273"/>
      <c r="IE3" s="273"/>
      <c r="IF3" s="273"/>
      <c r="IG3" s="273"/>
      <c r="IH3" s="273"/>
      <c r="II3" s="273"/>
      <c r="IJ3" s="273"/>
      <c r="IK3" s="273"/>
      <c r="IL3" s="273"/>
      <c r="IM3" s="273"/>
      <c r="IN3" s="273"/>
      <c r="IO3" s="273"/>
      <c r="IP3" s="273"/>
      <c r="IQ3" s="273"/>
      <c r="IR3" s="273"/>
      <c r="IS3" s="273"/>
      <c r="IT3" s="273"/>
      <c r="IU3" s="273"/>
      <c r="IV3" s="273"/>
      <c r="IW3" s="273"/>
      <c r="IX3" s="273"/>
      <c r="IY3" s="273"/>
      <c r="IZ3" s="273"/>
      <c r="JA3" s="273"/>
      <c r="JB3" s="273"/>
      <c r="JC3" s="273"/>
      <c r="JD3" s="273"/>
      <c r="JE3" s="273"/>
      <c r="JF3" s="273"/>
      <c r="JG3" s="273"/>
      <c r="JH3" s="273"/>
      <c r="JI3" s="273"/>
      <c r="JJ3" s="273"/>
      <c r="JK3" s="273"/>
      <c r="JL3" s="273"/>
      <c r="JM3" s="273"/>
      <c r="JN3" s="273"/>
      <c r="JO3" s="273"/>
      <c r="JP3" s="273"/>
      <c r="JQ3" s="273"/>
      <c r="JR3" s="273"/>
      <c r="JS3" s="273"/>
      <c r="JT3" s="273"/>
      <c r="JU3" s="273"/>
      <c r="JV3" s="273"/>
      <c r="JW3" s="273"/>
      <c r="JX3" s="273"/>
      <c r="JY3" s="273"/>
      <c r="JZ3" s="273"/>
      <c r="KA3" s="273"/>
      <c r="KB3" s="273"/>
      <c r="KC3" s="273"/>
      <c r="KD3" s="273"/>
      <c r="KE3" s="273"/>
      <c r="KF3" s="273"/>
      <c r="KG3" s="273"/>
      <c r="KH3" s="273"/>
      <c r="KI3" s="273"/>
      <c r="KJ3" s="273"/>
      <c r="KK3" s="273"/>
      <c r="KL3" s="273"/>
      <c r="KM3" s="273"/>
      <c r="KN3" s="273"/>
      <c r="KO3" s="273"/>
      <c r="KP3" s="273"/>
      <c r="KQ3" s="273"/>
      <c r="KR3" s="273"/>
      <c r="KS3" s="273"/>
      <c r="KT3" s="273"/>
      <c r="KU3" s="273"/>
      <c r="KV3" s="273"/>
      <c r="KW3" s="273"/>
      <c r="KX3" s="273"/>
      <c r="KY3" s="273"/>
      <c r="KZ3" s="273"/>
      <c r="LA3" s="273"/>
      <c r="LB3" s="273"/>
      <c r="LC3" s="273"/>
      <c r="LD3" s="273"/>
      <c r="LE3" s="273"/>
      <c r="LF3" s="273"/>
      <c r="LG3" s="273"/>
      <c r="LH3" s="273"/>
      <c r="LI3" s="273"/>
      <c r="LJ3" s="273"/>
      <c r="LK3" s="273"/>
      <c r="LL3" s="273"/>
      <c r="LM3" s="273"/>
      <c r="LN3" s="273"/>
      <c r="LO3" s="273"/>
      <c r="LP3" s="273"/>
      <c r="LQ3" s="273"/>
      <c r="LR3" s="273"/>
      <c r="LS3" s="273"/>
      <c r="LT3" s="273"/>
      <c r="LU3" s="273"/>
      <c r="LV3" s="273"/>
      <c r="LW3" s="273"/>
      <c r="LX3" s="273"/>
      <c r="LY3" s="273"/>
      <c r="LZ3" s="273"/>
      <c r="MA3" s="273"/>
      <c r="MB3" s="273"/>
      <c r="MC3" s="273"/>
      <c r="MD3" s="273"/>
      <c r="ME3" s="273"/>
      <c r="MF3" s="273"/>
      <c r="MG3" s="273"/>
      <c r="MH3" s="273"/>
      <c r="MI3" s="273"/>
      <c r="MJ3" s="273"/>
      <c r="MK3" s="273"/>
      <c r="ML3" s="273"/>
      <c r="MM3" s="273"/>
      <c r="MN3" s="273"/>
      <c r="MO3" s="273"/>
      <c r="MP3" s="273"/>
      <c r="MQ3" s="273"/>
      <c r="MR3" s="273"/>
      <c r="MS3" s="273"/>
      <c r="MT3" s="273"/>
      <c r="MU3" s="273"/>
      <c r="MV3" s="273"/>
      <c r="MW3" s="273"/>
      <c r="MX3" s="273"/>
      <c r="MY3" s="273"/>
      <c r="MZ3" s="273"/>
      <c r="NA3" s="273"/>
      <c r="NB3" s="273"/>
      <c r="NC3" s="273"/>
      <c r="ND3" s="273"/>
      <c r="NE3" s="273"/>
      <c r="NF3" s="273"/>
      <c r="NG3" s="273"/>
      <c r="NH3" s="273"/>
      <c r="NI3" s="273"/>
      <c r="NJ3" s="273"/>
      <c r="NK3" s="273"/>
      <c r="NL3" s="273"/>
      <c r="NM3" s="273"/>
      <c r="NN3" s="273"/>
      <c r="NO3" s="273"/>
      <c r="NP3" s="273"/>
      <c r="NQ3" s="273"/>
      <c r="NR3" s="273"/>
      <c r="NS3" s="273"/>
      <c r="NT3" s="273"/>
      <c r="NU3" s="273"/>
      <c r="NV3" s="273"/>
      <c r="NW3" s="273"/>
      <c r="NX3" s="273"/>
      <c r="NY3" s="273"/>
      <c r="NZ3" s="273"/>
      <c r="OA3" s="273"/>
      <c r="OB3" s="273"/>
      <c r="OC3" s="273"/>
      <c r="OD3" s="273"/>
      <c r="OE3" s="273"/>
      <c r="OF3" s="273"/>
      <c r="OG3" s="273"/>
      <c r="OH3" s="273"/>
      <c r="OI3" s="273"/>
      <c r="OJ3" s="273"/>
      <c r="OK3" s="273"/>
      <c r="OL3" s="273"/>
      <c r="OM3" s="273"/>
      <c r="ON3" s="273"/>
      <c r="OO3" s="273"/>
      <c r="OP3" s="273"/>
      <c r="OQ3" s="273"/>
      <c r="OR3" s="273"/>
      <c r="OS3" s="273"/>
      <c r="OT3" s="273"/>
      <c r="OU3" s="273"/>
      <c r="OV3" s="273"/>
      <c r="OW3" s="273"/>
      <c r="OX3" s="273"/>
      <c r="OY3" s="273"/>
      <c r="OZ3" s="273"/>
      <c r="PA3" s="273"/>
      <c r="PB3" s="273"/>
      <c r="PC3" s="273"/>
      <c r="PD3" s="273"/>
      <c r="PE3" s="273"/>
      <c r="PF3" s="273"/>
      <c r="PG3" s="273"/>
      <c r="PH3" s="273"/>
      <c r="PI3" s="273"/>
      <c r="PJ3" s="273"/>
      <c r="PK3" s="273"/>
      <c r="PL3" s="273"/>
      <c r="PM3" s="273"/>
      <c r="PN3" s="273"/>
      <c r="PO3" s="273"/>
      <c r="PP3" s="273"/>
      <c r="PQ3" s="273"/>
      <c r="PR3" s="273"/>
      <c r="PS3" s="273"/>
      <c r="PT3" s="273"/>
      <c r="PU3" s="273"/>
      <c r="PV3" s="273"/>
      <c r="PW3" s="273"/>
      <c r="PX3" s="273"/>
      <c r="PY3" s="273"/>
      <c r="PZ3" s="273"/>
      <c r="QA3" s="273"/>
      <c r="QB3" s="273"/>
      <c r="QC3" s="273"/>
      <c r="QD3" s="273"/>
      <c r="QE3" s="273"/>
      <c r="QF3" s="273"/>
      <c r="QG3" s="273"/>
      <c r="QH3" s="273"/>
      <c r="QI3" s="273"/>
      <c r="QJ3" s="273"/>
      <c r="QK3" s="273"/>
      <c r="QL3" s="273"/>
      <c r="QM3" s="273"/>
      <c r="QN3" s="273"/>
      <c r="QO3" s="273"/>
      <c r="QP3" s="273"/>
      <c r="QQ3" s="273"/>
      <c r="QR3" s="273"/>
      <c r="QS3" s="273"/>
      <c r="QT3" s="273"/>
      <c r="QU3" s="273"/>
      <c r="QV3" s="273"/>
      <c r="QW3" s="273"/>
      <c r="QX3" s="273"/>
      <c r="QY3" s="273"/>
      <c r="QZ3" s="273"/>
      <c r="RA3" s="273"/>
      <c r="RB3" s="273"/>
      <c r="RC3" s="273"/>
      <c r="RD3" s="273"/>
      <c r="RE3" s="273"/>
      <c r="RF3" s="273"/>
      <c r="RG3" s="273"/>
      <c r="RH3" s="273"/>
      <c r="RI3" s="273"/>
      <c r="RJ3" s="273"/>
      <c r="RK3" s="273"/>
      <c r="RL3" s="273"/>
      <c r="RM3" s="273"/>
      <c r="RN3" s="273"/>
      <c r="RO3" s="273"/>
      <c r="RP3" s="273"/>
      <c r="RQ3" s="273"/>
      <c r="RR3" s="273"/>
      <c r="RS3" s="273"/>
      <c r="RT3" s="273"/>
      <c r="RU3" s="273"/>
      <c r="RV3" s="273"/>
      <c r="RW3" s="273"/>
      <c r="RX3" s="273"/>
      <c r="RY3" s="273"/>
      <c r="RZ3" s="273"/>
      <c r="SA3" s="273"/>
      <c r="SB3" s="273"/>
      <c r="SC3" s="273"/>
      <c r="SD3" s="273"/>
      <c r="SE3" s="273"/>
      <c r="SF3" s="273"/>
      <c r="SG3" s="273"/>
      <c r="SH3" s="273"/>
      <c r="SI3" s="273"/>
      <c r="SJ3" s="273"/>
      <c r="SK3" s="273"/>
      <c r="SL3" s="273"/>
      <c r="SM3" s="273"/>
      <c r="SN3" s="273"/>
      <c r="SO3" s="273"/>
      <c r="SP3" s="273"/>
      <c r="SQ3" s="273"/>
      <c r="SR3" s="273"/>
      <c r="SS3" s="273"/>
      <c r="ST3" s="273"/>
      <c r="SU3" s="273"/>
      <c r="SV3" s="273"/>
      <c r="SW3" s="273"/>
      <c r="SX3" s="273"/>
      <c r="SY3" s="273"/>
      <c r="SZ3" s="273"/>
      <c r="TA3" s="273"/>
      <c r="TB3" s="273"/>
      <c r="TC3" s="273"/>
      <c r="TD3" s="273"/>
      <c r="TE3" s="273"/>
      <c r="TF3" s="273"/>
      <c r="TG3" s="273"/>
      <c r="TH3" s="273"/>
      <c r="TI3" s="273"/>
      <c r="TJ3" s="273"/>
      <c r="TK3" s="273"/>
      <c r="TL3" s="273"/>
      <c r="TM3" s="273"/>
      <c r="TN3" s="273"/>
      <c r="TO3" s="273"/>
      <c r="TP3" s="273"/>
      <c r="TQ3" s="273"/>
      <c r="TR3" s="273"/>
      <c r="TS3" s="273"/>
      <c r="TT3" s="273"/>
      <c r="TU3" s="273"/>
      <c r="TV3" s="273"/>
      <c r="TW3" s="273"/>
      <c r="TX3" s="273"/>
      <c r="TY3" s="273"/>
      <c r="TZ3" s="273"/>
      <c r="UA3" s="273"/>
      <c r="UB3" s="273"/>
      <c r="UC3" s="273"/>
      <c r="UD3" s="273"/>
      <c r="UE3" s="273"/>
      <c r="UF3" s="273"/>
      <c r="UG3" s="273"/>
      <c r="UH3" s="273"/>
      <c r="UI3" s="273"/>
      <c r="UJ3" s="273"/>
      <c r="UK3" s="273"/>
      <c r="UL3" s="273"/>
      <c r="UM3" s="273"/>
      <c r="UN3" s="273"/>
      <c r="UO3" s="273"/>
      <c r="UP3" s="273"/>
      <c r="UQ3" s="273"/>
      <c r="UR3" s="273"/>
      <c r="US3" s="273"/>
      <c r="UT3" s="273"/>
      <c r="UU3" s="273"/>
      <c r="UV3" s="273"/>
      <c r="UW3" s="273"/>
      <c r="UX3" s="273"/>
      <c r="UY3" s="273"/>
      <c r="UZ3" s="273"/>
      <c r="VA3" s="273"/>
      <c r="VB3" s="273"/>
      <c r="VC3" s="273"/>
      <c r="VD3" s="273"/>
      <c r="VE3" s="273"/>
      <c r="VF3" s="273"/>
      <c r="VG3" s="273"/>
      <c r="VH3" s="273"/>
      <c r="VI3" s="273"/>
      <c r="VJ3" s="273"/>
      <c r="VK3" s="273"/>
      <c r="VL3" s="273"/>
      <c r="VM3" s="273"/>
      <c r="VN3" s="273"/>
      <c r="VO3" s="273"/>
      <c r="VP3" s="273"/>
      <c r="VQ3" s="273"/>
      <c r="VR3" s="273"/>
      <c r="VS3" s="273"/>
      <c r="VT3" s="273"/>
      <c r="VU3" s="273"/>
      <c r="VV3" s="273"/>
      <c r="VW3" s="273"/>
      <c r="VX3" s="273"/>
      <c r="VY3" s="273"/>
      <c r="VZ3" s="273"/>
      <c r="WA3" s="273"/>
      <c r="WB3" s="273"/>
      <c r="WC3" s="273"/>
      <c r="WD3" s="273"/>
      <c r="WE3" s="273"/>
      <c r="WF3" s="273"/>
      <c r="WG3" s="273"/>
      <c r="WH3" s="273"/>
      <c r="WI3" s="273"/>
      <c r="WJ3" s="273"/>
      <c r="WK3" s="273"/>
      <c r="WL3" s="273"/>
      <c r="WM3" s="273"/>
      <c r="WN3" s="273"/>
      <c r="WO3" s="273"/>
      <c r="WP3" s="273"/>
      <c r="WQ3" s="273"/>
      <c r="WR3" s="273"/>
      <c r="WS3" s="273"/>
      <c r="WT3" s="273"/>
      <c r="WU3" s="273"/>
      <c r="WV3" s="273"/>
      <c r="WW3" s="273"/>
      <c r="WX3" s="273"/>
      <c r="WY3" s="273"/>
      <c r="WZ3" s="273"/>
      <c r="XA3" s="273"/>
      <c r="XB3" s="273"/>
      <c r="XC3" s="273"/>
      <c r="XD3" s="273"/>
      <c r="XE3" s="273"/>
      <c r="XF3" s="273"/>
      <c r="XG3" s="273"/>
      <c r="XH3" s="273"/>
      <c r="XI3" s="273"/>
      <c r="XJ3" s="273"/>
      <c r="XK3" s="273"/>
      <c r="XL3" s="273"/>
      <c r="XM3" s="273"/>
      <c r="XN3" s="273"/>
      <c r="XO3" s="273"/>
      <c r="XP3" s="273"/>
      <c r="XQ3" s="273"/>
      <c r="XR3" s="273"/>
      <c r="XS3" s="273"/>
      <c r="XT3" s="273"/>
      <c r="XU3" s="273"/>
      <c r="XV3" s="273"/>
      <c r="XW3" s="273"/>
      <c r="XX3" s="273"/>
      <c r="XY3" s="273"/>
      <c r="XZ3" s="273"/>
      <c r="YA3" s="273"/>
      <c r="YB3" s="273"/>
      <c r="YC3" s="273"/>
      <c r="YD3" s="273"/>
      <c r="YE3" s="273"/>
      <c r="YF3" s="273"/>
      <c r="YG3" s="273"/>
      <c r="YH3" s="273"/>
      <c r="YI3" s="273"/>
      <c r="YJ3" s="273"/>
      <c r="YK3" s="273"/>
      <c r="YL3" s="273"/>
      <c r="YM3" s="273"/>
      <c r="YN3" s="273"/>
      <c r="YO3" s="273"/>
      <c r="YP3" s="273"/>
      <c r="YQ3" s="273"/>
      <c r="YR3" s="273"/>
      <c r="YS3" s="273"/>
      <c r="YT3" s="273"/>
      <c r="YU3" s="273"/>
      <c r="YV3" s="273"/>
      <c r="YW3" s="273"/>
      <c r="YX3" s="273"/>
      <c r="YY3" s="273"/>
      <c r="YZ3" s="273"/>
      <c r="ZA3" s="273"/>
      <c r="ZB3" s="273"/>
      <c r="ZC3" s="273"/>
      <c r="ZD3" s="273"/>
      <c r="ZE3" s="273"/>
      <c r="ZF3" s="273"/>
      <c r="ZG3" s="273"/>
      <c r="ZH3" s="273"/>
      <c r="ZI3" s="273"/>
      <c r="ZJ3" s="273"/>
      <c r="ZK3" s="273"/>
      <c r="ZL3" s="273"/>
      <c r="ZM3" s="273"/>
      <c r="ZN3" s="273"/>
      <c r="ZO3" s="273"/>
      <c r="ZP3" s="273"/>
      <c r="ZQ3" s="273"/>
      <c r="ZR3" s="273"/>
      <c r="ZS3" s="273"/>
      <c r="ZT3" s="273"/>
      <c r="ZU3" s="273"/>
      <c r="ZV3" s="273"/>
      <c r="ZW3" s="273"/>
      <c r="ZX3" s="273"/>
      <c r="ZY3" s="273"/>
      <c r="ZZ3" s="273"/>
      <c r="AAA3" s="273"/>
      <c r="AAB3" s="273"/>
      <c r="AAC3" s="273"/>
      <c r="AAD3" s="273"/>
      <c r="AAE3" s="273"/>
      <c r="AAF3" s="273"/>
      <c r="AAG3" s="273"/>
      <c r="AAH3" s="273"/>
      <c r="AAI3" s="273"/>
      <c r="AAJ3" s="273"/>
      <c r="AAK3" s="273"/>
      <c r="AAL3" s="273"/>
      <c r="AAM3" s="273"/>
      <c r="AAN3" s="273"/>
      <c r="AAO3" s="273"/>
      <c r="AAP3" s="273"/>
      <c r="AAQ3" s="273"/>
      <c r="AAR3" s="273"/>
      <c r="AAS3" s="273"/>
      <c r="AAT3" s="273"/>
      <c r="AAU3" s="273"/>
      <c r="AAV3" s="273"/>
      <c r="AAW3" s="273"/>
      <c r="AAX3" s="273"/>
      <c r="AAY3" s="273"/>
      <c r="AAZ3" s="273"/>
      <c r="ABA3" s="273"/>
      <c r="ABB3" s="273"/>
      <c r="ABC3" s="273"/>
      <c r="ABD3" s="273"/>
      <c r="ABE3" s="273"/>
      <c r="ABF3" s="273"/>
      <c r="ABG3" s="273"/>
      <c r="ABH3" s="273"/>
      <c r="ABI3" s="273"/>
      <c r="ABJ3" s="273"/>
      <c r="ABK3" s="273"/>
      <c r="ABL3" s="273"/>
      <c r="ABM3" s="273"/>
      <c r="ABN3" s="273"/>
      <c r="ABO3" s="273"/>
      <c r="ABP3" s="273"/>
      <c r="ABQ3" s="273"/>
      <c r="ABR3" s="273"/>
      <c r="ABS3" s="273"/>
      <c r="ABT3" s="273"/>
      <c r="ABU3" s="273"/>
      <c r="ABV3" s="273"/>
      <c r="ABW3" s="273"/>
      <c r="ABX3" s="273"/>
      <c r="ABY3" s="273"/>
      <c r="ABZ3" s="273"/>
      <c r="ACA3" s="273"/>
      <c r="ACB3" s="273"/>
      <c r="ACC3" s="273"/>
      <c r="ACD3" s="273"/>
      <c r="ACE3" s="273"/>
      <c r="ACF3" s="273"/>
      <c r="ACG3" s="273"/>
      <c r="ACH3" s="273"/>
      <c r="ACI3" s="273"/>
      <c r="ACJ3" s="273"/>
      <c r="ACK3" s="273"/>
      <c r="ACL3" s="273"/>
      <c r="ACM3" s="273"/>
      <c r="ACN3" s="273"/>
      <c r="ACO3" s="273"/>
      <c r="ACP3" s="273"/>
      <c r="ACQ3" s="273"/>
      <c r="ACR3" s="273"/>
      <c r="ACS3" s="273"/>
      <c r="ACT3" s="273"/>
      <c r="ACU3" s="273"/>
      <c r="ACV3" s="273"/>
      <c r="ACW3" s="273"/>
      <c r="ACX3" s="273"/>
      <c r="ACY3" s="273"/>
      <c r="ACZ3" s="273"/>
      <c r="ADA3" s="273"/>
      <c r="ADB3" s="273"/>
      <c r="ADC3" s="273"/>
      <c r="ADD3" s="273"/>
      <c r="ADE3" s="273"/>
      <c r="ADF3" s="273"/>
      <c r="ADG3" s="273"/>
      <c r="ADH3" s="273"/>
      <c r="ADI3" s="273"/>
      <c r="ADJ3" s="273"/>
      <c r="ADK3" s="273"/>
      <c r="ADL3" s="273"/>
      <c r="ADM3" s="273"/>
      <c r="ADN3" s="273"/>
      <c r="ADO3" s="273"/>
      <c r="ADP3" s="273"/>
      <c r="ADQ3" s="273"/>
      <c r="ADR3" s="273"/>
      <c r="ADS3" s="273"/>
      <c r="ADT3" s="273"/>
      <c r="ADU3" s="273"/>
      <c r="ADV3" s="273"/>
      <c r="ADW3" s="273"/>
      <c r="ADX3" s="273"/>
      <c r="ADY3" s="273"/>
      <c r="ADZ3" s="273"/>
      <c r="AEA3" s="273"/>
      <c r="AEB3" s="273"/>
      <c r="AEC3" s="273"/>
      <c r="AED3" s="273"/>
      <c r="AEE3" s="273"/>
      <c r="AEF3" s="273"/>
      <c r="AEG3" s="273"/>
      <c r="AEH3" s="273"/>
      <c r="AEI3" s="273"/>
      <c r="AEJ3" s="273"/>
      <c r="AEK3" s="273"/>
      <c r="AEL3" s="273"/>
      <c r="AEM3" s="273"/>
      <c r="AEN3" s="273"/>
      <c r="AEO3" s="273"/>
      <c r="AEP3" s="273"/>
      <c r="AEQ3" s="273"/>
      <c r="AER3" s="273"/>
      <c r="AES3" s="273"/>
      <c r="AET3" s="273"/>
      <c r="AEU3" s="273"/>
      <c r="AEV3" s="273"/>
      <c r="AEW3" s="273"/>
      <c r="AEX3" s="273"/>
      <c r="AEY3" s="273"/>
      <c r="AEZ3" s="273"/>
      <c r="AFA3" s="273"/>
      <c r="AFB3" s="273"/>
      <c r="AFC3" s="273"/>
      <c r="AFD3" s="273"/>
      <c r="AFE3" s="273"/>
      <c r="AFF3" s="273"/>
      <c r="AFG3" s="273"/>
      <c r="AFH3" s="273"/>
      <c r="AFI3" s="273"/>
      <c r="AFJ3" s="273"/>
      <c r="AFK3" s="273"/>
      <c r="AFL3" s="273"/>
      <c r="AFM3" s="273"/>
      <c r="AFN3" s="273"/>
      <c r="AFO3" s="273"/>
      <c r="AFP3" s="273"/>
      <c r="AFQ3" s="273"/>
      <c r="AFR3" s="273"/>
      <c r="AFS3" s="273"/>
      <c r="AFT3" s="273"/>
      <c r="AFU3" s="273"/>
      <c r="AFV3" s="273"/>
      <c r="AFW3" s="273"/>
      <c r="AFX3" s="273"/>
      <c r="AFY3" s="273"/>
      <c r="AFZ3" s="273"/>
      <c r="AGA3" s="273"/>
      <c r="AGB3" s="273"/>
      <c r="AGC3" s="273"/>
      <c r="AGD3" s="273"/>
      <c r="AGE3" s="273"/>
      <c r="AGF3" s="273"/>
      <c r="AGG3" s="273"/>
      <c r="AGH3" s="273"/>
      <c r="AGI3" s="273"/>
      <c r="AGJ3" s="273"/>
      <c r="AGK3" s="273"/>
      <c r="AGL3" s="273"/>
      <c r="AGM3" s="273"/>
      <c r="AGN3" s="273"/>
      <c r="AGO3" s="273"/>
      <c r="AGP3" s="273"/>
      <c r="AGQ3" s="273"/>
      <c r="AGR3" s="273"/>
      <c r="AGS3" s="273"/>
      <c r="AGT3" s="273"/>
      <c r="AGU3" s="273"/>
      <c r="AGV3" s="273"/>
      <c r="AGW3" s="273"/>
      <c r="AGX3" s="273"/>
      <c r="AGY3" s="273"/>
      <c r="AGZ3" s="273"/>
      <c r="AHA3" s="273"/>
      <c r="AHB3" s="273"/>
      <c r="AHC3" s="273"/>
      <c r="AHD3" s="273"/>
      <c r="AHE3" s="273"/>
      <c r="AHF3" s="273"/>
      <c r="AHG3" s="273"/>
      <c r="AHH3" s="273"/>
      <c r="AHI3" s="273"/>
      <c r="AHJ3" s="273"/>
      <c r="AHK3" s="273"/>
      <c r="AHL3" s="273"/>
      <c r="AHM3" s="273"/>
      <c r="AHN3" s="273"/>
      <c r="AHO3" s="273"/>
      <c r="AHP3" s="273"/>
      <c r="AHQ3" s="273"/>
      <c r="AHR3" s="273"/>
      <c r="AHS3" s="273"/>
      <c r="AHT3" s="273"/>
      <c r="AHU3" s="273"/>
      <c r="AHV3" s="273"/>
      <c r="AHW3" s="273"/>
      <c r="AHX3" s="273"/>
      <c r="AHY3" s="273"/>
      <c r="AHZ3" s="273"/>
      <c r="AIA3" s="273"/>
      <c r="AIB3" s="273"/>
      <c r="AIC3" s="273"/>
      <c r="AID3" s="273"/>
      <c r="AIE3" s="273"/>
      <c r="AIF3" s="273"/>
      <c r="AIG3" s="273"/>
      <c r="AIH3" s="273"/>
      <c r="AII3" s="273"/>
      <c r="AIJ3" s="273"/>
      <c r="AIK3" s="273"/>
      <c r="AIL3" s="273"/>
      <c r="AIM3" s="273"/>
      <c r="AIN3" s="273"/>
      <c r="AIO3" s="273"/>
      <c r="AIP3" s="273"/>
      <c r="AIQ3" s="273"/>
      <c r="AIR3" s="273"/>
      <c r="AIS3" s="273"/>
      <c r="AIT3" s="273"/>
      <c r="AIU3" s="273"/>
      <c r="AIV3" s="273"/>
      <c r="AIW3" s="273"/>
      <c r="AIX3" s="273"/>
      <c r="AIY3" s="273"/>
      <c r="AIZ3" s="273"/>
      <c r="AJA3" s="273"/>
      <c r="AJB3" s="273"/>
      <c r="AJC3" s="273"/>
      <c r="AJD3" s="273"/>
      <c r="AJE3" s="273"/>
      <c r="AJF3" s="273"/>
      <c r="AJG3" s="273"/>
      <c r="AJH3" s="273"/>
      <c r="AJI3" s="273"/>
      <c r="AJJ3" s="273"/>
      <c r="AJK3" s="273"/>
      <c r="AJL3" s="273"/>
      <c r="AJM3" s="273"/>
      <c r="AJN3" s="273"/>
      <c r="AJO3" s="273"/>
      <c r="AJP3" s="273"/>
      <c r="AJQ3" s="273"/>
      <c r="AJR3" s="273"/>
      <c r="AJS3" s="273"/>
      <c r="AJT3" s="273"/>
      <c r="AJU3" s="273"/>
      <c r="AJV3" s="273"/>
      <c r="AJW3" s="273"/>
      <c r="AJX3" s="273"/>
      <c r="AJY3" s="273"/>
      <c r="AJZ3" s="273"/>
      <c r="AKA3" s="273"/>
      <c r="AKB3" s="273"/>
      <c r="AKC3" s="273"/>
      <c r="AKD3" s="273"/>
      <c r="AKE3" s="273"/>
      <c r="AKF3" s="273"/>
      <c r="AKG3" s="273"/>
      <c r="AKH3" s="273"/>
      <c r="AKI3" s="273"/>
      <c r="AKJ3" s="273"/>
      <c r="AKK3" s="273"/>
      <c r="AKL3" s="273"/>
      <c r="AKM3" s="273"/>
      <c r="AKN3" s="273"/>
      <c r="AKO3" s="273"/>
      <c r="AKP3" s="273"/>
      <c r="AKQ3" s="273"/>
      <c r="AKR3" s="273"/>
      <c r="AKS3" s="273"/>
      <c r="AKT3" s="273"/>
      <c r="AKU3" s="273"/>
      <c r="AKV3" s="273"/>
      <c r="AKW3" s="273"/>
      <c r="AKX3" s="273"/>
      <c r="AKY3" s="273"/>
      <c r="AKZ3" s="273"/>
      <c r="ALA3" s="273"/>
      <c r="ALB3" s="273"/>
      <c r="ALC3" s="273"/>
      <c r="ALD3" s="273"/>
      <c r="ALE3" s="273"/>
      <c r="ALF3" s="273"/>
      <c r="ALG3" s="273"/>
      <c r="ALH3" s="273"/>
      <c r="ALI3" s="273"/>
      <c r="ALJ3" s="273"/>
      <c r="ALK3" s="273"/>
      <c r="ALL3" s="273"/>
      <c r="ALM3" s="273"/>
      <c r="ALN3" s="273"/>
      <c r="ALO3" s="273"/>
      <c r="ALP3" s="273"/>
      <c r="ALQ3" s="273"/>
      <c r="ALR3" s="273"/>
      <c r="ALS3" s="273"/>
      <c r="ALT3" s="273"/>
      <c r="ALU3" s="273"/>
      <c r="ALV3" s="273"/>
      <c r="ALW3" s="273"/>
      <c r="ALX3" s="273"/>
      <c r="ALY3" s="273"/>
      <c r="ALZ3" s="273"/>
      <c r="AMA3" s="273"/>
      <c r="AMB3" s="273"/>
      <c r="AMC3" s="273"/>
      <c r="AMD3" s="273"/>
      <c r="AME3" s="273"/>
      <c r="AMF3" s="273"/>
      <c r="AMG3" s="273"/>
      <c r="AMH3" s="273"/>
      <c r="AMI3" s="273"/>
      <c r="AMJ3" s="273"/>
      <c r="AMK3" s="273"/>
      <c r="AML3" s="273"/>
      <c r="AMM3" s="273"/>
      <c r="AMN3" s="273"/>
      <c r="AMO3" s="273"/>
      <c r="AMP3" s="273"/>
      <c r="AMQ3" s="273"/>
      <c r="AMR3" s="273"/>
      <c r="AMS3" s="273"/>
      <c r="AMT3" s="273"/>
      <c r="AMU3" s="273"/>
      <c r="AMV3" s="273"/>
      <c r="AMW3" s="273"/>
      <c r="AMX3" s="273"/>
      <c r="AMY3" s="273"/>
      <c r="AMZ3" s="273"/>
      <c r="ANA3" s="273"/>
      <c r="ANB3" s="273"/>
      <c r="ANC3" s="273"/>
      <c r="AND3" s="273"/>
      <c r="ANE3" s="273"/>
      <c r="ANF3" s="273"/>
      <c r="ANG3" s="273"/>
      <c r="ANH3" s="273"/>
      <c r="ANI3" s="273"/>
      <c r="ANJ3" s="273"/>
      <c r="ANK3" s="273"/>
      <c r="ANL3" s="273"/>
      <c r="ANM3" s="273"/>
      <c r="ANN3" s="273"/>
      <c r="ANO3" s="273"/>
      <c r="ANP3" s="273"/>
      <c r="ANQ3" s="273"/>
      <c r="ANR3" s="273"/>
      <c r="ANS3" s="273"/>
      <c r="ANT3" s="273"/>
      <c r="ANU3" s="273"/>
      <c r="ANV3" s="273"/>
      <c r="ANW3" s="273"/>
      <c r="ANX3" s="273"/>
      <c r="ANY3" s="273"/>
      <c r="ANZ3" s="273"/>
      <c r="AOA3" s="273"/>
      <c r="AOB3" s="273"/>
      <c r="AOC3" s="273"/>
      <c r="AOD3" s="273"/>
      <c r="AOE3" s="273"/>
      <c r="AOF3" s="273"/>
      <c r="AOG3" s="273"/>
      <c r="AOH3" s="273"/>
      <c r="AOI3" s="273"/>
      <c r="AOJ3" s="273"/>
      <c r="AOK3" s="273"/>
      <c r="AOL3" s="273"/>
      <c r="AOM3" s="273"/>
      <c r="AON3" s="273"/>
      <c r="AOO3" s="273"/>
      <c r="AOP3" s="273"/>
      <c r="AOQ3" s="273"/>
      <c r="AOR3" s="273"/>
      <c r="AOS3" s="273"/>
      <c r="AOT3" s="273"/>
      <c r="AOU3" s="273"/>
      <c r="AOV3" s="273"/>
      <c r="AOW3" s="273"/>
      <c r="AOX3" s="273"/>
      <c r="AOY3" s="273"/>
      <c r="AOZ3" s="273"/>
      <c r="APA3" s="273"/>
      <c r="APB3" s="273"/>
      <c r="APC3" s="273"/>
      <c r="APD3" s="273"/>
      <c r="APE3" s="273"/>
      <c r="APF3" s="273"/>
      <c r="APG3" s="273"/>
      <c r="APH3" s="273"/>
      <c r="API3" s="273"/>
      <c r="APJ3" s="273"/>
      <c r="APK3" s="273"/>
      <c r="APL3" s="273"/>
      <c r="APM3" s="273"/>
      <c r="APN3" s="273"/>
      <c r="APO3" s="273"/>
      <c r="APP3" s="273"/>
      <c r="APQ3" s="273"/>
      <c r="APR3" s="273"/>
      <c r="APS3" s="273"/>
      <c r="APT3" s="273"/>
      <c r="APU3" s="273"/>
      <c r="APV3" s="273"/>
      <c r="APW3" s="273"/>
      <c r="APX3" s="273"/>
      <c r="APY3" s="273"/>
      <c r="APZ3" s="273"/>
      <c r="AQA3" s="273"/>
      <c r="AQB3" s="273"/>
      <c r="AQC3" s="273"/>
      <c r="AQD3" s="273"/>
      <c r="AQE3" s="273"/>
      <c r="AQF3" s="273"/>
      <c r="AQG3" s="273"/>
      <c r="AQH3" s="273"/>
      <c r="AQI3" s="273"/>
      <c r="AQJ3" s="273"/>
      <c r="AQK3" s="273"/>
      <c r="AQL3" s="273"/>
      <c r="AQM3" s="273"/>
      <c r="AQN3" s="273"/>
      <c r="AQO3" s="273"/>
      <c r="AQP3" s="273"/>
      <c r="AQQ3" s="273"/>
      <c r="AQR3" s="273"/>
      <c r="AQS3" s="273"/>
      <c r="AQT3" s="273"/>
      <c r="AQU3" s="273"/>
      <c r="AQV3" s="273"/>
      <c r="AQW3" s="273"/>
      <c r="AQX3" s="273"/>
      <c r="AQY3" s="273"/>
      <c r="AQZ3" s="273"/>
      <c r="ARA3" s="273"/>
      <c r="ARB3" s="273"/>
      <c r="ARC3" s="273"/>
      <c r="ARD3" s="273"/>
      <c r="ARE3" s="273"/>
      <c r="ARF3" s="273"/>
      <c r="ARG3" s="273"/>
      <c r="ARH3" s="273"/>
      <c r="ARI3" s="273"/>
      <c r="ARJ3" s="273"/>
      <c r="ARK3" s="273"/>
      <c r="ARL3" s="273"/>
      <c r="ARM3" s="273"/>
      <c r="ARN3" s="273"/>
      <c r="ARO3" s="273"/>
      <c r="ARP3" s="273"/>
      <c r="ARQ3" s="273"/>
      <c r="ARR3" s="273"/>
      <c r="ARS3" s="273"/>
      <c r="ART3" s="273"/>
      <c r="ARU3" s="273"/>
      <c r="ARV3" s="273"/>
      <c r="ARW3" s="273"/>
      <c r="ARX3" s="273"/>
      <c r="ARY3" s="273"/>
      <c r="ARZ3" s="273"/>
      <c r="ASA3" s="273"/>
      <c r="ASB3" s="273"/>
      <c r="ASC3" s="273"/>
      <c r="ASD3" s="273"/>
      <c r="ASE3" s="273"/>
      <c r="ASF3" s="273"/>
      <c r="ASG3" s="273"/>
      <c r="ASH3" s="273"/>
      <c r="ASI3" s="273"/>
      <c r="ASJ3" s="273"/>
      <c r="ASK3" s="273"/>
      <c r="ASL3" s="273"/>
      <c r="ASM3" s="273"/>
      <c r="ASN3" s="273"/>
      <c r="ASO3" s="273"/>
      <c r="ASP3" s="273"/>
      <c r="ASQ3" s="273"/>
      <c r="ASR3" s="273"/>
      <c r="ASS3" s="273"/>
      <c r="AST3" s="273"/>
      <c r="ASU3" s="273"/>
      <c r="ASV3" s="273"/>
      <c r="ASW3" s="273"/>
      <c r="ASX3" s="273"/>
      <c r="ASY3" s="273"/>
      <c r="ASZ3" s="273"/>
      <c r="ATA3" s="273"/>
      <c r="ATB3" s="273"/>
      <c r="ATC3" s="273"/>
      <c r="ATD3" s="273"/>
      <c r="ATE3" s="273"/>
      <c r="ATF3" s="273"/>
      <c r="ATG3" s="273"/>
      <c r="ATH3" s="273"/>
      <c r="ATI3" s="273"/>
      <c r="ATJ3" s="273"/>
      <c r="ATK3" s="273"/>
      <c r="ATL3" s="273"/>
      <c r="ATM3" s="273"/>
      <c r="ATN3" s="273"/>
      <c r="ATO3" s="273"/>
      <c r="ATP3" s="273"/>
      <c r="ATQ3" s="273"/>
      <c r="ATR3" s="273"/>
      <c r="ATS3" s="273"/>
      <c r="ATT3" s="273"/>
      <c r="ATU3" s="273"/>
      <c r="ATV3" s="273"/>
      <c r="ATW3" s="273"/>
      <c r="ATX3" s="273"/>
      <c r="ATY3" s="273"/>
      <c r="ATZ3" s="273"/>
      <c r="AUA3" s="273"/>
      <c r="AUB3" s="273"/>
      <c r="AUC3" s="273"/>
      <c r="AUD3" s="273"/>
      <c r="AUE3" s="273"/>
      <c r="AUF3" s="273"/>
      <c r="AUG3" s="273"/>
      <c r="AUH3" s="273"/>
      <c r="AUI3" s="273"/>
      <c r="AUJ3" s="273"/>
      <c r="AUK3" s="273"/>
      <c r="AUL3" s="273"/>
      <c r="AUM3" s="273"/>
      <c r="AUN3" s="273"/>
      <c r="AUO3" s="273"/>
      <c r="AUP3" s="273"/>
      <c r="AUQ3" s="273"/>
      <c r="AUR3" s="273"/>
      <c r="AUS3" s="273"/>
      <c r="AUT3" s="273"/>
      <c r="AUU3" s="273"/>
      <c r="AUV3" s="273"/>
      <c r="AUW3" s="273"/>
      <c r="AUX3" s="273"/>
      <c r="AUY3" s="273"/>
      <c r="AUZ3" s="273"/>
      <c r="AVA3" s="273"/>
      <c r="AVB3" s="273"/>
      <c r="AVC3" s="273"/>
      <c r="AVD3" s="273"/>
      <c r="AVE3" s="273"/>
      <c r="AVF3" s="273"/>
      <c r="AVG3" s="273"/>
      <c r="AVH3" s="273"/>
      <c r="AVI3" s="273"/>
      <c r="AVJ3" s="273"/>
      <c r="AVK3" s="273"/>
      <c r="AVL3" s="273"/>
      <c r="AVM3" s="273"/>
      <c r="AVN3" s="273"/>
      <c r="AVO3" s="273"/>
      <c r="AVP3" s="273"/>
      <c r="AVQ3" s="273"/>
      <c r="AVR3" s="273"/>
      <c r="AVS3" s="273"/>
      <c r="AVT3" s="273"/>
      <c r="AVU3" s="273"/>
      <c r="AVV3" s="273"/>
      <c r="AVW3" s="273"/>
      <c r="AVX3" s="273"/>
      <c r="AVY3" s="273"/>
      <c r="AVZ3" s="273"/>
      <c r="AWA3" s="273"/>
      <c r="AWB3" s="273"/>
      <c r="AWC3" s="273"/>
      <c r="AWD3" s="273"/>
      <c r="AWE3" s="273"/>
      <c r="AWF3" s="273"/>
      <c r="AWG3" s="273"/>
      <c r="AWH3" s="273"/>
      <c r="AWI3" s="273"/>
      <c r="AWJ3" s="273"/>
      <c r="AWK3" s="273"/>
      <c r="AWL3" s="273"/>
      <c r="AWM3" s="273"/>
      <c r="AWN3" s="273"/>
      <c r="AWO3" s="273"/>
      <c r="AWP3" s="273"/>
      <c r="AWQ3" s="273"/>
      <c r="AWR3" s="273"/>
      <c r="AWS3" s="273"/>
      <c r="AWT3" s="273"/>
      <c r="AWU3" s="273"/>
      <c r="AWV3" s="273"/>
      <c r="AWW3" s="273"/>
      <c r="AWX3" s="273"/>
      <c r="AWY3" s="273"/>
      <c r="AWZ3" s="273"/>
      <c r="AXA3" s="273"/>
      <c r="AXB3" s="273"/>
      <c r="AXC3" s="273"/>
      <c r="AXD3" s="273"/>
      <c r="AXE3" s="273"/>
      <c r="AXF3" s="273"/>
      <c r="AXG3" s="273"/>
      <c r="AXH3" s="273"/>
      <c r="AXI3" s="273"/>
      <c r="AXJ3" s="273"/>
      <c r="AXK3" s="273"/>
      <c r="AXL3" s="273"/>
      <c r="AXM3" s="273"/>
      <c r="AXN3" s="273"/>
      <c r="AXO3" s="273"/>
      <c r="AXP3" s="273"/>
      <c r="AXQ3" s="273"/>
      <c r="AXR3" s="273"/>
      <c r="AXS3" s="273"/>
      <c r="AXT3" s="273"/>
      <c r="AXU3" s="273"/>
      <c r="AXV3" s="273"/>
      <c r="AXW3" s="273"/>
      <c r="AXX3" s="273"/>
      <c r="AXY3" s="273"/>
      <c r="AXZ3" s="273"/>
      <c r="AYA3" s="273"/>
      <c r="AYB3" s="273"/>
      <c r="AYC3" s="273"/>
      <c r="AYD3" s="273"/>
      <c r="AYE3" s="273"/>
      <c r="AYF3" s="273"/>
      <c r="AYG3" s="273"/>
      <c r="AYH3" s="273"/>
      <c r="AYI3" s="273"/>
      <c r="AYJ3" s="273"/>
      <c r="AYK3" s="273"/>
      <c r="AYL3" s="273"/>
      <c r="AYM3" s="273"/>
      <c r="AYN3" s="273"/>
      <c r="AYO3" s="273"/>
      <c r="AYP3" s="273"/>
      <c r="AYQ3" s="273"/>
      <c r="AYR3" s="273"/>
      <c r="AYS3" s="273"/>
      <c r="AYT3" s="273"/>
      <c r="AYU3" s="273"/>
      <c r="AYV3" s="273"/>
      <c r="AYW3" s="273"/>
      <c r="AYX3" s="273"/>
      <c r="AYY3" s="273"/>
      <c r="AYZ3" s="273"/>
      <c r="AZA3" s="273"/>
      <c r="AZB3" s="273"/>
      <c r="AZC3" s="273"/>
      <c r="AZD3" s="273"/>
      <c r="AZE3" s="273"/>
      <c r="AZF3" s="273"/>
      <c r="AZG3" s="273"/>
      <c r="AZH3" s="273"/>
      <c r="AZI3" s="273"/>
      <c r="AZJ3" s="273"/>
      <c r="AZK3" s="273"/>
      <c r="AZL3" s="273"/>
      <c r="AZM3" s="273"/>
      <c r="AZN3" s="273"/>
      <c r="AZO3" s="273"/>
      <c r="AZP3" s="273"/>
      <c r="AZQ3" s="273"/>
      <c r="AZR3" s="273"/>
      <c r="AZS3" s="273"/>
      <c r="AZT3" s="273"/>
      <c r="AZU3" s="273"/>
      <c r="AZV3" s="273"/>
      <c r="AZW3" s="273"/>
      <c r="AZX3" s="273"/>
      <c r="AZY3" s="273"/>
      <c r="AZZ3" s="273"/>
      <c r="BAA3" s="273"/>
      <c r="BAB3" s="273"/>
      <c r="BAC3" s="273"/>
      <c r="BAD3" s="273"/>
      <c r="BAE3" s="273"/>
      <c r="BAF3" s="273"/>
      <c r="BAG3" s="273"/>
      <c r="BAH3" s="273"/>
      <c r="BAI3" s="273"/>
      <c r="BAJ3" s="273"/>
      <c r="BAK3" s="273"/>
      <c r="BAL3" s="273"/>
      <c r="BAM3" s="273"/>
      <c r="BAN3" s="273"/>
      <c r="BAO3" s="273"/>
      <c r="BAP3" s="273"/>
      <c r="BAQ3" s="273"/>
      <c r="BAR3" s="273"/>
      <c r="BAS3" s="273"/>
      <c r="BAT3" s="273"/>
      <c r="BAU3" s="273"/>
      <c r="BAV3" s="273"/>
      <c r="BAW3" s="273"/>
      <c r="BAX3" s="273"/>
      <c r="BAY3" s="273"/>
      <c r="BAZ3" s="273"/>
      <c r="BBA3" s="273"/>
      <c r="BBB3" s="273"/>
      <c r="BBC3" s="273"/>
      <c r="BBD3" s="273"/>
      <c r="BBE3" s="273"/>
      <c r="BBF3" s="273"/>
      <c r="BBG3" s="273"/>
      <c r="BBH3" s="273"/>
      <c r="BBI3" s="273"/>
      <c r="BBJ3" s="273"/>
      <c r="BBK3" s="273"/>
      <c r="BBL3" s="273"/>
      <c r="BBM3" s="273"/>
      <c r="BBN3" s="273"/>
      <c r="BBO3" s="273"/>
      <c r="BBP3" s="273"/>
      <c r="BBQ3" s="273"/>
      <c r="BBR3" s="273"/>
      <c r="BBS3" s="273"/>
      <c r="BBT3" s="273"/>
      <c r="BBU3" s="273"/>
      <c r="BBV3" s="273"/>
      <c r="BBW3" s="273"/>
      <c r="BBX3" s="273"/>
      <c r="BBY3" s="273"/>
      <c r="BBZ3" s="273"/>
      <c r="BCA3" s="273"/>
      <c r="BCB3" s="273"/>
      <c r="BCC3" s="273"/>
      <c r="BCD3" s="273"/>
      <c r="BCE3" s="273"/>
      <c r="BCF3" s="273"/>
      <c r="BCG3" s="273"/>
      <c r="BCH3" s="273"/>
      <c r="BCI3" s="273"/>
      <c r="BCJ3" s="273"/>
      <c r="BCK3" s="273"/>
      <c r="BCL3" s="273"/>
      <c r="BCM3" s="273"/>
      <c r="BCN3" s="273"/>
      <c r="BCO3" s="273"/>
      <c r="BCP3" s="273"/>
      <c r="BCQ3" s="273"/>
      <c r="BCR3" s="273"/>
      <c r="BCS3" s="273"/>
      <c r="BCT3" s="273"/>
      <c r="BCU3" s="273"/>
      <c r="BCV3" s="273"/>
      <c r="BCW3" s="273"/>
      <c r="BCX3" s="273"/>
      <c r="BCY3" s="273"/>
      <c r="BCZ3" s="273"/>
      <c r="BDA3" s="273"/>
      <c r="BDB3" s="273"/>
      <c r="BDC3" s="273"/>
      <c r="BDD3" s="273"/>
      <c r="BDE3" s="273"/>
      <c r="BDF3" s="273"/>
      <c r="BDG3" s="273"/>
      <c r="BDH3" s="273"/>
      <c r="BDI3" s="273"/>
      <c r="BDJ3" s="273"/>
      <c r="BDK3" s="273"/>
      <c r="BDL3" s="273"/>
      <c r="BDM3" s="273"/>
      <c r="BDN3" s="273"/>
      <c r="BDO3" s="273"/>
      <c r="BDP3" s="273"/>
      <c r="BDQ3" s="273"/>
      <c r="BDR3" s="273"/>
      <c r="BDS3" s="273"/>
      <c r="BDT3" s="273"/>
      <c r="BDU3" s="273"/>
      <c r="BDV3" s="273"/>
      <c r="BDW3" s="273"/>
      <c r="BDX3" s="273"/>
      <c r="BDY3" s="273"/>
      <c r="BDZ3" s="273"/>
      <c r="BEA3" s="273"/>
      <c r="BEB3" s="273"/>
      <c r="BEC3" s="273"/>
      <c r="BED3" s="273"/>
      <c r="BEE3" s="273"/>
      <c r="BEF3" s="273"/>
      <c r="BEG3" s="273"/>
      <c r="BEH3" s="273"/>
      <c r="BEI3" s="273"/>
      <c r="BEJ3" s="273"/>
      <c r="BEK3" s="273"/>
      <c r="BEL3" s="273"/>
      <c r="BEM3" s="273"/>
      <c r="BEN3" s="273"/>
      <c r="BEO3" s="273"/>
      <c r="BEP3" s="273"/>
      <c r="BEQ3" s="273"/>
      <c r="BER3" s="273"/>
      <c r="BES3" s="273"/>
      <c r="BET3" s="273"/>
      <c r="BEU3" s="273"/>
      <c r="BEV3" s="273"/>
      <c r="BEW3" s="273"/>
      <c r="BEX3" s="273"/>
      <c r="BEY3" s="273"/>
      <c r="BEZ3" s="273"/>
      <c r="BFA3" s="273"/>
      <c r="BFB3" s="273"/>
      <c r="BFC3" s="273"/>
      <c r="BFD3" s="273"/>
      <c r="BFE3" s="273"/>
      <c r="BFF3" s="273"/>
      <c r="BFG3" s="273"/>
      <c r="BFH3" s="273"/>
      <c r="BFI3" s="273"/>
      <c r="BFJ3" s="273"/>
      <c r="BFK3" s="273"/>
      <c r="BFL3" s="273"/>
      <c r="BFM3" s="273"/>
      <c r="BFN3" s="273"/>
      <c r="BFO3" s="273"/>
      <c r="BFP3" s="273"/>
      <c r="BFQ3" s="273"/>
      <c r="BFR3" s="273"/>
      <c r="BFS3" s="273"/>
      <c r="BFT3" s="273"/>
      <c r="BFU3" s="273"/>
      <c r="BFV3" s="273"/>
      <c r="BFW3" s="273"/>
      <c r="BFX3" s="273"/>
      <c r="BFY3" s="273"/>
      <c r="BFZ3" s="273"/>
      <c r="BGA3" s="273"/>
      <c r="BGB3" s="273"/>
      <c r="BGC3" s="273"/>
      <c r="BGD3" s="273"/>
      <c r="BGE3" s="273"/>
      <c r="BGF3" s="273"/>
      <c r="BGG3" s="273"/>
      <c r="BGH3" s="273"/>
      <c r="BGI3" s="273"/>
      <c r="BGJ3" s="273"/>
      <c r="BGK3" s="273"/>
      <c r="BGL3" s="273"/>
      <c r="BGM3" s="273"/>
      <c r="BGN3" s="273"/>
      <c r="BGO3" s="273"/>
      <c r="BGP3" s="273"/>
      <c r="BGQ3" s="273"/>
      <c r="BGR3" s="273"/>
      <c r="BGS3" s="273"/>
      <c r="BGT3" s="273"/>
      <c r="BGU3" s="273"/>
      <c r="BGV3" s="273"/>
      <c r="BGW3" s="273"/>
      <c r="BGX3" s="273"/>
      <c r="BGY3" s="273"/>
      <c r="BGZ3" s="273"/>
      <c r="BHA3" s="273"/>
      <c r="BHB3" s="273"/>
      <c r="BHC3" s="273"/>
      <c r="BHD3" s="273"/>
      <c r="BHE3" s="273"/>
      <c r="BHF3" s="273"/>
      <c r="BHG3" s="273"/>
      <c r="BHH3" s="273"/>
      <c r="BHI3" s="273"/>
      <c r="BHJ3" s="273"/>
      <c r="BHK3" s="273"/>
      <c r="BHL3" s="273"/>
      <c r="BHM3" s="273"/>
      <c r="BHN3" s="273"/>
      <c r="BHO3" s="273"/>
      <c r="BHP3" s="273"/>
      <c r="BHQ3" s="273"/>
      <c r="BHR3" s="273"/>
      <c r="BHS3" s="273"/>
      <c r="BHT3" s="273"/>
      <c r="BHU3" s="273"/>
      <c r="BHV3" s="273"/>
      <c r="BHW3" s="273"/>
      <c r="BHX3" s="273"/>
      <c r="BHY3" s="273"/>
      <c r="BHZ3" s="273"/>
      <c r="BIA3" s="273"/>
      <c r="BIB3" s="273"/>
      <c r="BIC3" s="273"/>
      <c r="BID3" s="273"/>
      <c r="BIE3" s="273"/>
      <c r="BIF3" s="273"/>
      <c r="BIG3" s="273"/>
      <c r="BIH3" s="273"/>
      <c r="BII3" s="273"/>
      <c r="BIJ3" s="273"/>
      <c r="BIK3" s="273"/>
      <c r="BIL3" s="273"/>
      <c r="BIM3" s="273"/>
      <c r="BIN3" s="273"/>
      <c r="BIO3" s="273"/>
      <c r="BIP3" s="273"/>
      <c r="BIQ3" s="273"/>
      <c r="BIR3" s="273"/>
      <c r="BIS3" s="273"/>
      <c r="BIT3" s="273"/>
      <c r="BIU3" s="273"/>
      <c r="BIV3" s="273"/>
      <c r="BIW3" s="273"/>
      <c r="BIX3" s="273"/>
      <c r="BIY3" s="273"/>
      <c r="BIZ3" s="273"/>
      <c r="BJA3" s="273"/>
      <c r="BJB3" s="273"/>
      <c r="BJC3" s="273"/>
      <c r="BJD3" s="273"/>
      <c r="BJE3" s="273"/>
      <c r="BJF3" s="273"/>
      <c r="BJG3" s="273"/>
      <c r="BJH3" s="273"/>
      <c r="BJI3" s="273"/>
      <c r="BJJ3" s="273"/>
      <c r="BJK3" s="273"/>
      <c r="BJL3" s="273"/>
      <c r="BJM3" s="273"/>
      <c r="BJN3" s="273"/>
      <c r="BJO3" s="273"/>
      <c r="BJP3" s="273"/>
      <c r="BJQ3" s="273"/>
      <c r="BJR3" s="273"/>
      <c r="BJS3" s="273"/>
      <c r="BJT3" s="273"/>
      <c r="BJU3" s="273"/>
      <c r="BJV3" s="273"/>
      <c r="BJW3" s="273"/>
      <c r="BJX3" s="273"/>
      <c r="BJY3" s="273"/>
      <c r="BJZ3" s="273"/>
      <c r="BKA3" s="273"/>
      <c r="BKB3" s="273"/>
      <c r="BKC3" s="273"/>
      <c r="BKD3" s="273"/>
      <c r="BKE3" s="273"/>
      <c r="BKF3" s="273"/>
      <c r="BKG3" s="273"/>
      <c r="BKH3" s="273"/>
      <c r="BKI3" s="273"/>
      <c r="BKJ3" s="273"/>
      <c r="BKK3" s="273"/>
      <c r="BKL3" s="273"/>
      <c r="BKM3" s="273"/>
      <c r="BKN3" s="273"/>
      <c r="BKO3" s="273"/>
      <c r="BKP3" s="273"/>
      <c r="BKQ3" s="273"/>
      <c r="BKR3" s="273"/>
      <c r="BKS3" s="273"/>
      <c r="BKT3" s="273"/>
      <c r="BKU3" s="273"/>
      <c r="BKV3" s="273"/>
      <c r="BKW3" s="273"/>
      <c r="BKX3" s="273"/>
      <c r="BKY3" s="273"/>
      <c r="BKZ3" s="273"/>
      <c r="BLA3" s="273"/>
      <c r="BLB3" s="273"/>
      <c r="BLC3" s="273"/>
      <c r="BLD3" s="273"/>
      <c r="BLE3" s="273"/>
      <c r="BLF3" s="273"/>
      <c r="BLG3" s="273"/>
      <c r="BLH3" s="273"/>
      <c r="BLI3" s="273"/>
      <c r="BLJ3" s="273"/>
      <c r="BLK3" s="273"/>
      <c r="BLL3" s="273"/>
      <c r="BLM3" s="273"/>
      <c r="BLN3" s="273"/>
      <c r="BLO3" s="273"/>
      <c r="BLP3" s="273"/>
      <c r="BLQ3" s="273"/>
      <c r="BLR3" s="273"/>
      <c r="BLS3" s="273"/>
      <c r="BLT3" s="273"/>
      <c r="BLU3" s="273"/>
      <c r="BLV3" s="273"/>
      <c r="BLW3" s="273"/>
      <c r="BLX3" s="273"/>
      <c r="BLY3" s="273"/>
      <c r="BLZ3" s="273"/>
      <c r="BMA3" s="273"/>
      <c r="BMB3" s="273"/>
      <c r="BMC3" s="273"/>
      <c r="BMD3" s="273"/>
      <c r="BME3" s="273"/>
      <c r="BMF3" s="273"/>
      <c r="BMG3" s="273"/>
      <c r="BMH3" s="273"/>
      <c r="BMI3" s="273"/>
      <c r="BMJ3" s="273"/>
      <c r="BMK3" s="273"/>
      <c r="BML3" s="273"/>
      <c r="BMM3" s="273"/>
      <c r="BMN3" s="273"/>
      <c r="BMO3" s="273"/>
      <c r="BMP3" s="273"/>
      <c r="BMQ3" s="273"/>
      <c r="BMR3" s="273"/>
      <c r="BMS3" s="273"/>
      <c r="BMT3" s="273"/>
      <c r="BMU3" s="273"/>
      <c r="BMV3" s="273"/>
      <c r="BMW3" s="273"/>
      <c r="BMX3" s="273"/>
      <c r="BMY3" s="273"/>
      <c r="BMZ3" s="273"/>
      <c r="BNA3" s="273"/>
      <c r="BNB3" s="273"/>
      <c r="BNC3" s="273"/>
      <c r="BND3" s="273"/>
      <c r="BNE3" s="273"/>
      <c r="BNF3" s="273"/>
      <c r="BNG3" s="273"/>
      <c r="BNH3" s="273"/>
      <c r="BNI3" s="273"/>
      <c r="BNJ3" s="273"/>
      <c r="BNK3" s="273"/>
      <c r="BNL3" s="273"/>
      <c r="BNM3" s="273"/>
      <c r="BNN3" s="273"/>
      <c r="BNO3" s="273"/>
      <c r="BNP3" s="273"/>
      <c r="BNQ3" s="273"/>
      <c r="BNR3" s="273"/>
      <c r="BNS3" s="273"/>
      <c r="BNT3" s="273"/>
      <c r="BNU3" s="273"/>
      <c r="BNV3" s="273"/>
      <c r="BNW3" s="273"/>
      <c r="BNX3" s="273"/>
      <c r="BNY3" s="273"/>
      <c r="BNZ3" s="273"/>
      <c r="BOA3" s="273"/>
      <c r="BOB3" s="273"/>
      <c r="BOC3" s="273"/>
      <c r="BOD3" s="273"/>
      <c r="BOE3" s="273"/>
      <c r="BOF3" s="273"/>
      <c r="BOG3" s="273"/>
      <c r="BOH3" s="273"/>
      <c r="BOI3" s="273"/>
      <c r="BOJ3" s="273"/>
      <c r="BOK3" s="273"/>
      <c r="BOL3" s="273"/>
      <c r="BOM3" s="273"/>
      <c r="BON3" s="273"/>
      <c r="BOO3" s="273"/>
      <c r="BOP3" s="273"/>
      <c r="BOQ3" s="273"/>
      <c r="BOR3" s="273"/>
      <c r="BOS3" s="273"/>
      <c r="BOT3" s="273"/>
      <c r="BOU3" s="273"/>
      <c r="BOV3" s="273"/>
      <c r="BOW3" s="273"/>
      <c r="BOX3" s="273"/>
      <c r="BOY3" s="273"/>
      <c r="BOZ3" s="273"/>
      <c r="BPA3" s="273"/>
      <c r="BPB3" s="273"/>
      <c r="BPC3" s="273"/>
      <c r="BPD3" s="273"/>
      <c r="BPE3" s="273"/>
      <c r="BPF3" s="273"/>
      <c r="BPG3" s="273"/>
      <c r="BPH3" s="273"/>
      <c r="BPI3" s="273"/>
      <c r="BPJ3" s="273"/>
      <c r="BPK3" s="273"/>
      <c r="BPL3" s="273"/>
      <c r="BPM3" s="273"/>
      <c r="BPN3" s="273"/>
      <c r="BPO3" s="273"/>
      <c r="BPP3" s="273"/>
      <c r="BPQ3" s="273"/>
      <c r="BPR3" s="273"/>
      <c r="BPS3" s="273"/>
      <c r="BPT3" s="273"/>
      <c r="BPU3" s="273"/>
      <c r="BPV3" s="273"/>
      <c r="BPW3" s="273"/>
      <c r="BPX3" s="273"/>
      <c r="BPY3" s="273"/>
      <c r="BPZ3" s="273"/>
      <c r="BQA3" s="273"/>
      <c r="BQB3" s="273"/>
      <c r="BQC3" s="273"/>
      <c r="BQD3" s="273"/>
      <c r="BQE3" s="273"/>
      <c r="BQF3" s="273"/>
      <c r="BQG3" s="273"/>
      <c r="BQH3" s="273"/>
      <c r="BQI3" s="273"/>
      <c r="BQJ3" s="273"/>
      <c r="BQK3" s="273"/>
      <c r="BQL3" s="273"/>
      <c r="BQM3" s="273"/>
      <c r="BQN3" s="273"/>
      <c r="BQO3" s="273"/>
      <c r="BQP3" s="273"/>
      <c r="BQQ3" s="273"/>
      <c r="BQR3" s="273"/>
      <c r="BQS3" s="273"/>
      <c r="BQT3" s="273"/>
      <c r="BQU3" s="273"/>
      <c r="BQV3" s="273"/>
      <c r="BQW3" s="273"/>
      <c r="BQX3" s="273"/>
      <c r="BQY3" s="273"/>
      <c r="BQZ3" s="273"/>
      <c r="BRA3" s="273"/>
      <c r="BRB3" s="273"/>
      <c r="BRC3" s="273"/>
      <c r="BRD3" s="273"/>
      <c r="BRE3" s="273"/>
      <c r="BRF3" s="273"/>
      <c r="BRG3" s="273"/>
      <c r="BRH3" s="273"/>
      <c r="BRI3" s="273"/>
      <c r="BRJ3" s="273"/>
      <c r="BRK3" s="273"/>
      <c r="BRL3" s="273"/>
      <c r="BRM3" s="273"/>
      <c r="BRN3" s="273"/>
      <c r="BRO3" s="273"/>
      <c r="BRP3" s="273"/>
      <c r="BRQ3" s="273"/>
      <c r="BRR3" s="273"/>
      <c r="BRS3" s="273"/>
      <c r="BRT3" s="273"/>
      <c r="BRU3" s="273"/>
      <c r="BRV3" s="273"/>
      <c r="BRW3" s="273"/>
      <c r="BRX3" s="273"/>
      <c r="BRY3" s="273"/>
      <c r="BRZ3" s="273"/>
      <c r="BSA3" s="273"/>
      <c r="BSB3" s="273"/>
      <c r="BSC3" s="273"/>
      <c r="BSD3" s="273"/>
      <c r="BSE3" s="273"/>
      <c r="BSF3" s="273"/>
      <c r="BSG3" s="273"/>
      <c r="BSH3" s="273"/>
      <c r="BSI3" s="273"/>
      <c r="BSJ3" s="273"/>
      <c r="BSK3" s="273"/>
      <c r="BSL3" s="273"/>
      <c r="BSM3" s="273"/>
      <c r="BSN3" s="273"/>
      <c r="BSO3" s="273"/>
      <c r="BSP3" s="273"/>
      <c r="BSQ3" s="273"/>
      <c r="BSR3" s="273"/>
      <c r="BSS3" s="273"/>
      <c r="BST3" s="273"/>
      <c r="BSU3" s="273"/>
      <c r="BSV3" s="273"/>
      <c r="BSW3" s="273"/>
      <c r="BSX3" s="273"/>
      <c r="BSY3" s="273"/>
      <c r="BSZ3" s="273"/>
      <c r="BTA3" s="273"/>
      <c r="BTB3" s="273"/>
      <c r="BTC3" s="273"/>
      <c r="BTD3" s="273"/>
      <c r="BTE3" s="273"/>
      <c r="BTF3" s="273"/>
      <c r="BTG3" s="273"/>
      <c r="BTH3" s="273"/>
      <c r="BTI3" s="273"/>
      <c r="BTJ3" s="273"/>
      <c r="BTK3" s="273"/>
      <c r="BTL3" s="273"/>
      <c r="BTM3" s="273"/>
      <c r="BTN3" s="273"/>
      <c r="BTO3" s="273"/>
      <c r="BTP3" s="273"/>
      <c r="BTQ3" s="273"/>
      <c r="BTR3" s="273"/>
      <c r="BTS3" s="273"/>
      <c r="BTT3" s="273"/>
      <c r="BTU3" s="273"/>
      <c r="BTV3" s="273"/>
      <c r="BTW3" s="273"/>
      <c r="BTX3" s="273"/>
      <c r="BTY3" s="273"/>
      <c r="BTZ3" s="273"/>
      <c r="BUA3" s="273"/>
      <c r="BUB3" s="273"/>
      <c r="BUC3" s="273"/>
      <c r="BUD3" s="273"/>
      <c r="BUE3" s="273"/>
      <c r="BUF3" s="273"/>
      <c r="BUG3" s="273"/>
      <c r="BUH3" s="273"/>
      <c r="BUI3" s="273"/>
      <c r="BUJ3" s="273"/>
      <c r="BUK3" s="273"/>
      <c r="BUL3" s="273"/>
      <c r="BUM3" s="273"/>
      <c r="BUN3" s="273"/>
      <c r="BUO3" s="273"/>
      <c r="BUP3" s="273"/>
      <c r="BUQ3" s="273"/>
      <c r="BUR3" s="273"/>
      <c r="BUS3" s="273"/>
      <c r="BUT3" s="273"/>
      <c r="BUU3" s="273"/>
      <c r="BUV3" s="273"/>
      <c r="BUW3" s="273"/>
      <c r="BUX3" s="273"/>
      <c r="BUY3" s="273"/>
      <c r="BUZ3" s="273"/>
      <c r="BVA3" s="273"/>
      <c r="BVB3" s="273"/>
      <c r="BVC3" s="273"/>
      <c r="BVD3" s="273"/>
      <c r="BVE3" s="273"/>
      <c r="BVF3" s="273"/>
      <c r="BVG3" s="273"/>
      <c r="BVH3" s="273"/>
      <c r="BVI3" s="273"/>
      <c r="BVJ3" s="273"/>
      <c r="BVK3" s="273"/>
      <c r="BVL3" s="273"/>
      <c r="BVM3" s="273"/>
      <c r="BVN3" s="273"/>
      <c r="BVO3" s="273"/>
      <c r="BVP3" s="273"/>
      <c r="BVQ3" s="273"/>
      <c r="BVR3" s="273"/>
      <c r="BVS3" s="273"/>
      <c r="BVT3" s="273"/>
      <c r="BVU3" s="273"/>
      <c r="BVV3" s="273"/>
      <c r="BVW3" s="273"/>
      <c r="BVX3" s="273"/>
      <c r="BVY3" s="273"/>
      <c r="BVZ3" s="273"/>
      <c r="BWA3" s="273"/>
      <c r="BWB3" s="273"/>
      <c r="BWC3" s="273"/>
      <c r="BWD3" s="273"/>
      <c r="BWE3" s="273"/>
      <c r="BWF3" s="273"/>
      <c r="BWG3" s="273"/>
      <c r="BWH3" s="273"/>
      <c r="BWI3" s="273"/>
      <c r="BWJ3" s="273"/>
      <c r="BWK3" s="273"/>
      <c r="BWL3" s="273"/>
      <c r="BWM3" s="273"/>
      <c r="BWN3" s="273"/>
      <c r="BWO3" s="273"/>
      <c r="BWP3" s="273"/>
      <c r="BWQ3" s="273"/>
      <c r="BWR3" s="273"/>
      <c r="BWS3" s="273"/>
      <c r="BWT3" s="273"/>
      <c r="BWU3" s="273"/>
      <c r="BWV3" s="273"/>
      <c r="BWW3" s="273"/>
      <c r="BWX3" s="273"/>
      <c r="BWY3" s="273"/>
      <c r="BWZ3" s="273"/>
      <c r="BXA3" s="273"/>
      <c r="BXB3" s="273"/>
      <c r="BXC3" s="273"/>
      <c r="BXD3" s="273"/>
      <c r="BXE3" s="273"/>
      <c r="BXF3" s="273"/>
      <c r="BXG3" s="273"/>
      <c r="BXH3" s="273"/>
      <c r="BXI3" s="273"/>
      <c r="BXJ3" s="273"/>
      <c r="BXK3" s="273"/>
      <c r="BXL3" s="273"/>
      <c r="BXM3" s="273"/>
      <c r="BXN3" s="273"/>
      <c r="BXO3" s="273"/>
      <c r="BXP3" s="273"/>
      <c r="BXQ3" s="273"/>
      <c r="BXR3" s="273"/>
      <c r="BXS3" s="273"/>
      <c r="BXT3" s="273"/>
      <c r="BXU3" s="273"/>
      <c r="BXV3" s="273"/>
      <c r="BXW3" s="273"/>
      <c r="BXX3" s="273"/>
      <c r="BXY3" s="273"/>
      <c r="BXZ3" s="273"/>
      <c r="BYA3" s="273"/>
      <c r="BYB3" s="273"/>
      <c r="BYC3" s="273"/>
      <c r="BYD3" s="273"/>
      <c r="BYE3" s="273"/>
      <c r="BYF3" s="273"/>
      <c r="BYG3" s="273"/>
      <c r="BYH3" s="273"/>
      <c r="BYI3" s="273"/>
      <c r="BYJ3" s="273"/>
      <c r="BYK3" s="273"/>
      <c r="BYL3" s="273"/>
      <c r="BYM3" s="273"/>
      <c r="BYN3" s="273"/>
      <c r="BYO3" s="273"/>
      <c r="BYP3" s="273"/>
      <c r="BYQ3" s="273"/>
      <c r="BYR3" s="273"/>
      <c r="BYS3" s="273"/>
      <c r="BYT3" s="273"/>
      <c r="BYU3" s="273"/>
      <c r="BYV3" s="273"/>
      <c r="BYW3" s="273"/>
      <c r="BYX3" s="273"/>
      <c r="BYY3" s="273"/>
      <c r="BYZ3" s="273"/>
      <c r="BZA3" s="273"/>
      <c r="BZB3" s="273"/>
      <c r="BZC3" s="273"/>
      <c r="BZD3" s="273"/>
      <c r="BZE3" s="273"/>
      <c r="BZF3" s="273"/>
      <c r="BZG3" s="273"/>
      <c r="BZH3" s="273"/>
      <c r="BZI3" s="273"/>
      <c r="BZJ3" s="273"/>
      <c r="BZK3" s="273"/>
      <c r="BZL3" s="273"/>
      <c r="BZM3" s="273"/>
      <c r="BZN3" s="273"/>
      <c r="BZO3" s="273"/>
      <c r="BZP3" s="273"/>
      <c r="BZQ3" s="273"/>
      <c r="BZR3" s="273"/>
      <c r="BZS3" s="273"/>
      <c r="BZT3" s="273"/>
      <c r="BZU3" s="273"/>
      <c r="BZV3" s="273"/>
      <c r="BZW3" s="273"/>
      <c r="BZX3" s="273"/>
      <c r="BZY3" s="273"/>
      <c r="BZZ3" s="273"/>
      <c r="CAA3" s="273"/>
      <c r="CAB3" s="273"/>
      <c r="CAC3" s="273"/>
      <c r="CAD3" s="273"/>
      <c r="CAE3" s="273"/>
      <c r="CAF3" s="273"/>
      <c r="CAG3" s="273"/>
      <c r="CAH3" s="273"/>
      <c r="CAI3" s="273"/>
      <c r="CAJ3" s="273"/>
      <c r="CAK3" s="273"/>
      <c r="CAL3" s="273"/>
      <c r="CAM3" s="273"/>
      <c r="CAN3" s="273"/>
      <c r="CAO3" s="273"/>
      <c r="CAP3" s="273"/>
      <c r="CAQ3" s="273"/>
      <c r="CAR3" s="273"/>
      <c r="CAS3" s="273"/>
      <c r="CAT3" s="273"/>
      <c r="CAU3" s="273"/>
      <c r="CAV3" s="273"/>
      <c r="CAW3" s="273"/>
      <c r="CAX3" s="273"/>
      <c r="CAY3" s="273"/>
      <c r="CAZ3" s="273"/>
      <c r="CBA3" s="273"/>
      <c r="CBB3" s="273"/>
      <c r="CBC3" s="273"/>
      <c r="CBD3" s="273"/>
      <c r="CBE3" s="273"/>
      <c r="CBF3" s="273"/>
      <c r="CBG3" s="273"/>
      <c r="CBH3" s="273"/>
      <c r="CBI3" s="273"/>
      <c r="CBJ3" s="273"/>
      <c r="CBK3" s="273"/>
      <c r="CBL3" s="273"/>
      <c r="CBM3" s="273"/>
      <c r="CBN3" s="273"/>
      <c r="CBO3" s="273"/>
      <c r="CBP3" s="273"/>
      <c r="CBQ3" s="273"/>
      <c r="CBR3" s="273"/>
      <c r="CBS3" s="273"/>
      <c r="CBT3" s="273"/>
      <c r="CBU3" s="273"/>
      <c r="CBV3" s="273"/>
      <c r="CBW3" s="273"/>
      <c r="CBX3" s="273"/>
      <c r="CBY3" s="273"/>
      <c r="CBZ3" s="273"/>
      <c r="CCA3" s="273"/>
      <c r="CCB3" s="273"/>
      <c r="CCC3" s="273"/>
      <c r="CCD3" s="273"/>
      <c r="CCE3" s="273"/>
      <c r="CCF3" s="273"/>
      <c r="CCG3" s="273"/>
      <c r="CCH3" s="273"/>
      <c r="CCI3" s="273"/>
      <c r="CCJ3" s="273"/>
      <c r="CCK3" s="273"/>
      <c r="CCL3" s="273"/>
      <c r="CCM3" s="273"/>
      <c r="CCN3" s="273"/>
      <c r="CCO3" s="273"/>
      <c r="CCP3" s="273"/>
      <c r="CCQ3" s="273"/>
      <c r="CCR3" s="273"/>
      <c r="CCS3" s="273"/>
      <c r="CCT3" s="273"/>
      <c r="CCU3" s="273"/>
      <c r="CCV3" s="273"/>
      <c r="CCW3" s="273"/>
      <c r="CCX3" s="273"/>
      <c r="CCY3" s="273"/>
      <c r="CCZ3" s="273"/>
      <c r="CDA3" s="273"/>
      <c r="CDB3" s="273"/>
      <c r="CDC3" s="273"/>
      <c r="CDD3" s="273"/>
      <c r="CDE3" s="273"/>
      <c r="CDF3" s="273"/>
      <c r="CDG3" s="273"/>
      <c r="CDH3" s="273"/>
      <c r="CDI3" s="273"/>
      <c r="CDJ3" s="273"/>
      <c r="CDK3" s="273"/>
      <c r="CDL3" s="273"/>
      <c r="CDM3" s="273"/>
      <c r="CDN3" s="273"/>
      <c r="CDO3" s="273"/>
      <c r="CDP3" s="273"/>
      <c r="CDQ3" s="273"/>
      <c r="CDR3" s="273"/>
      <c r="CDS3" s="273"/>
      <c r="CDT3" s="273"/>
      <c r="CDU3" s="273"/>
      <c r="CDV3" s="273"/>
      <c r="CDW3" s="273"/>
      <c r="CDX3" s="273"/>
      <c r="CDY3" s="273"/>
      <c r="CDZ3" s="273"/>
      <c r="CEA3" s="273"/>
      <c r="CEB3" s="273"/>
      <c r="CEC3" s="273"/>
      <c r="CED3" s="273"/>
      <c r="CEE3" s="273"/>
      <c r="CEF3" s="273"/>
      <c r="CEG3" s="273"/>
      <c r="CEH3" s="273"/>
      <c r="CEI3" s="273"/>
      <c r="CEJ3" s="273"/>
      <c r="CEK3" s="273"/>
      <c r="CEL3" s="273"/>
      <c r="CEM3" s="273"/>
      <c r="CEN3" s="273"/>
      <c r="CEO3" s="273"/>
      <c r="CEP3" s="273"/>
      <c r="CEQ3" s="273"/>
      <c r="CER3" s="273"/>
      <c r="CES3" s="273"/>
      <c r="CET3" s="273"/>
      <c r="CEU3" s="273"/>
      <c r="CEV3" s="273"/>
      <c r="CEW3" s="273"/>
      <c r="CEX3" s="273"/>
      <c r="CEY3" s="273"/>
      <c r="CEZ3" s="273"/>
      <c r="CFA3" s="273"/>
      <c r="CFB3" s="273"/>
      <c r="CFC3" s="273"/>
      <c r="CFD3" s="273"/>
      <c r="CFE3" s="273"/>
      <c r="CFF3" s="273"/>
      <c r="CFG3" s="273"/>
      <c r="CFH3" s="273"/>
      <c r="CFI3" s="273"/>
      <c r="CFJ3" s="273"/>
      <c r="CFK3" s="273"/>
      <c r="CFL3" s="273"/>
      <c r="CFM3" s="273"/>
      <c r="CFN3" s="273"/>
      <c r="CFO3" s="273"/>
      <c r="CFP3" s="273"/>
      <c r="CFQ3" s="273"/>
      <c r="CFR3" s="273"/>
      <c r="CFS3" s="273"/>
      <c r="CFT3" s="273"/>
      <c r="CFU3" s="273"/>
      <c r="CFV3" s="273"/>
      <c r="CFW3" s="273"/>
      <c r="CFX3" s="273"/>
      <c r="CFY3" s="273"/>
      <c r="CFZ3" s="273"/>
      <c r="CGA3" s="273"/>
      <c r="CGB3" s="273"/>
      <c r="CGC3" s="273"/>
      <c r="CGD3" s="273"/>
      <c r="CGE3" s="273"/>
      <c r="CGF3" s="273"/>
      <c r="CGG3" s="273"/>
      <c r="CGH3" s="273"/>
      <c r="CGI3" s="273"/>
      <c r="CGJ3" s="273"/>
      <c r="CGK3" s="273"/>
      <c r="CGL3" s="273"/>
      <c r="CGM3" s="273"/>
      <c r="CGN3" s="273"/>
      <c r="CGO3" s="273"/>
      <c r="CGP3" s="273"/>
      <c r="CGQ3" s="273"/>
      <c r="CGR3" s="273"/>
      <c r="CGS3" s="273"/>
      <c r="CGT3" s="273"/>
      <c r="CGU3" s="273"/>
      <c r="CGV3" s="273"/>
      <c r="CGW3" s="273"/>
      <c r="CGX3" s="273"/>
      <c r="CGY3" s="273"/>
      <c r="CGZ3" s="273"/>
      <c r="CHA3" s="273"/>
      <c r="CHB3" s="273"/>
      <c r="CHC3" s="273"/>
      <c r="CHD3" s="273"/>
      <c r="CHE3" s="273"/>
      <c r="CHF3" s="273"/>
      <c r="CHG3" s="273"/>
      <c r="CHH3" s="273"/>
      <c r="CHI3" s="273"/>
      <c r="CHJ3" s="273"/>
      <c r="CHK3" s="273"/>
      <c r="CHL3" s="273"/>
      <c r="CHM3" s="273"/>
      <c r="CHN3" s="273"/>
      <c r="CHO3" s="273"/>
      <c r="CHP3" s="273"/>
      <c r="CHQ3" s="273"/>
      <c r="CHR3" s="273"/>
      <c r="CHS3" s="273"/>
      <c r="CHT3" s="273"/>
      <c r="CHU3" s="273"/>
      <c r="CHV3" s="273"/>
      <c r="CHW3" s="273"/>
      <c r="CHX3" s="273"/>
      <c r="CHY3" s="273"/>
      <c r="CHZ3" s="273"/>
      <c r="CIA3" s="273"/>
      <c r="CIB3" s="273"/>
      <c r="CIC3" s="273"/>
      <c r="CID3" s="273"/>
      <c r="CIE3" s="273"/>
      <c r="CIF3" s="273"/>
      <c r="CIG3" s="273"/>
      <c r="CIH3" s="273"/>
      <c r="CII3" s="273"/>
      <c r="CIJ3" s="273"/>
      <c r="CIK3" s="273"/>
      <c r="CIL3" s="273"/>
      <c r="CIM3" s="273"/>
      <c r="CIN3" s="273"/>
      <c r="CIO3" s="273"/>
      <c r="CIP3" s="273"/>
      <c r="CIQ3" s="273"/>
      <c r="CIR3" s="273"/>
      <c r="CIS3" s="273"/>
      <c r="CIT3" s="273"/>
      <c r="CIU3" s="273"/>
      <c r="CIV3" s="273"/>
      <c r="CIW3" s="273"/>
      <c r="CIX3" s="273"/>
      <c r="CIY3" s="273"/>
      <c r="CIZ3" s="273"/>
      <c r="CJA3" s="273"/>
      <c r="CJB3" s="273"/>
      <c r="CJC3" s="273"/>
      <c r="CJD3" s="273"/>
      <c r="CJE3" s="273"/>
      <c r="CJF3" s="273"/>
      <c r="CJG3" s="273"/>
      <c r="CJH3" s="273"/>
      <c r="CJI3" s="273"/>
      <c r="CJJ3" s="273"/>
      <c r="CJK3" s="273"/>
      <c r="CJL3" s="273"/>
      <c r="CJM3" s="273"/>
      <c r="CJN3" s="273"/>
      <c r="CJO3" s="273"/>
      <c r="CJP3" s="273"/>
      <c r="CJQ3" s="273"/>
      <c r="CJR3" s="273"/>
      <c r="CJS3" s="273"/>
      <c r="CJT3" s="273"/>
      <c r="CJU3" s="273"/>
      <c r="CJV3" s="273"/>
      <c r="CJW3" s="273"/>
      <c r="CJX3" s="273"/>
      <c r="CJY3" s="273"/>
      <c r="CJZ3" s="273"/>
      <c r="CKA3" s="273"/>
      <c r="CKB3" s="273"/>
      <c r="CKC3" s="273"/>
      <c r="CKD3" s="273"/>
      <c r="CKE3" s="273"/>
      <c r="CKF3" s="273"/>
      <c r="CKG3" s="273"/>
      <c r="CKH3" s="273"/>
      <c r="CKI3" s="273"/>
      <c r="CKJ3" s="273"/>
      <c r="CKK3" s="273"/>
      <c r="CKL3" s="273"/>
      <c r="CKM3" s="273"/>
      <c r="CKN3" s="273"/>
      <c r="CKO3" s="273"/>
      <c r="CKP3" s="273"/>
      <c r="CKQ3" s="273"/>
      <c r="CKR3" s="273"/>
      <c r="CKS3" s="273"/>
      <c r="CKT3" s="273"/>
      <c r="CKU3" s="273"/>
      <c r="CKV3" s="273"/>
      <c r="CKW3" s="273"/>
      <c r="CKX3" s="273"/>
      <c r="CKY3" s="273"/>
      <c r="CKZ3" s="273"/>
      <c r="CLA3" s="273"/>
      <c r="CLB3" s="273"/>
      <c r="CLC3" s="273"/>
      <c r="CLD3" s="273"/>
      <c r="CLE3" s="273"/>
      <c r="CLF3" s="273"/>
      <c r="CLG3" s="273"/>
      <c r="CLH3" s="273"/>
      <c r="CLI3" s="273"/>
      <c r="CLJ3" s="273"/>
      <c r="CLK3" s="273"/>
      <c r="CLL3" s="273"/>
      <c r="CLM3" s="273"/>
      <c r="CLN3" s="273"/>
      <c r="CLO3" s="273"/>
      <c r="CLP3" s="273"/>
      <c r="CLQ3" s="273"/>
      <c r="CLR3" s="273"/>
      <c r="CLS3" s="273"/>
      <c r="CLT3" s="273"/>
      <c r="CLU3" s="273"/>
      <c r="CLV3" s="273"/>
      <c r="CLW3" s="273"/>
      <c r="CLX3" s="273"/>
      <c r="CLY3" s="273"/>
      <c r="CLZ3" s="273"/>
      <c r="CMA3" s="273"/>
      <c r="CMB3" s="273"/>
      <c r="CMC3" s="273"/>
      <c r="CMD3" s="273"/>
      <c r="CME3" s="273"/>
      <c r="CMF3" s="273"/>
      <c r="CMG3" s="273"/>
      <c r="CMH3" s="273"/>
      <c r="CMI3" s="273"/>
      <c r="CMJ3" s="273"/>
      <c r="CMK3" s="273"/>
      <c r="CML3" s="273"/>
      <c r="CMM3" s="273"/>
      <c r="CMN3" s="273"/>
      <c r="CMO3" s="273"/>
      <c r="CMP3" s="273"/>
      <c r="CMQ3" s="273"/>
      <c r="CMR3" s="273"/>
      <c r="CMS3" s="273"/>
      <c r="CMT3" s="273"/>
      <c r="CMU3" s="273"/>
      <c r="CMV3" s="273"/>
      <c r="CMW3" s="273"/>
      <c r="CMX3" s="273"/>
      <c r="CMY3" s="273"/>
      <c r="CMZ3" s="273"/>
      <c r="CNA3" s="273"/>
      <c r="CNB3" s="273"/>
      <c r="CNC3" s="273"/>
      <c r="CND3" s="273"/>
      <c r="CNE3" s="273"/>
      <c r="CNF3" s="273"/>
      <c r="CNG3" s="273"/>
      <c r="CNH3" s="273"/>
      <c r="CNI3" s="273"/>
      <c r="CNJ3" s="273"/>
      <c r="CNK3" s="273"/>
      <c r="CNL3" s="273"/>
      <c r="CNM3" s="273"/>
      <c r="CNN3" s="273"/>
      <c r="CNO3" s="273"/>
      <c r="CNP3" s="273"/>
      <c r="CNQ3" s="273"/>
      <c r="CNR3" s="273"/>
      <c r="CNS3" s="273"/>
      <c r="CNT3" s="273"/>
      <c r="CNU3" s="273"/>
      <c r="CNV3" s="273"/>
      <c r="CNW3" s="273"/>
      <c r="CNX3" s="273"/>
      <c r="CNY3" s="273"/>
      <c r="CNZ3" s="273"/>
      <c r="COA3" s="273"/>
      <c r="COB3" s="273"/>
      <c r="COC3" s="273"/>
      <c r="COD3" s="273"/>
      <c r="COE3" s="273"/>
      <c r="COF3" s="273"/>
      <c r="COG3" s="273"/>
      <c r="COH3" s="273"/>
      <c r="COI3" s="273"/>
      <c r="COJ3" s="273"/>
      <c r="COK3" s="273"/>
      <c r="COL3" s="273"/>
      <c r="COM3" s="273"/>
      <c r="CON3" s="273"/>
      <c r="COO3" s="273"/>
      <c r="COP3" s="273"/>
      <c r="COQ3" s="273"/>
      <c r="COR3" s="273"/>
      <c r="COS3" s="273"/>
      <c r="COT3" s="273"/>
      <c r="COU3" s="273"/>
      <c r="COV3" s="273"/>
      <c r="COW3" s="273"/>
      <c r="COX3" s="273"/>
      <c r="COY3" s="273"/>
      <c r="COZ3" s="273"/>
      <c r="CPA3" s="273"/>
      <c r="CPB3" s="273"/>
      <c r="CPC3" s="273"/>
      <c r="CPD3" s="273"/>
      <c r="CPE3" s="273"/>
      <c r="CPF3" s="273"/>
      <c r="CPG3" s="273"/>
      <c r="CPH3" s="273"/>
      <c r="CPI3" s="273"/>
      <c r="CPJ3" s="273"/>
      <c r="CPK3" s="273"/>
      <c r="CPL3" s="273"/>
      <c r="CPM3" s="273"/>
      <c r="CPN3" s="273"/>
      <c r="CPO3" s="273"/>
      <c r="CPP3" s="273"/>
      <c r="CPQ3" s="273"/>
      <c r="CPR3" s="273"/>
      <c r="CPS3" s="273"/>
      <c r="CPT3" s="273"/>
      <c r="CPU3" s="273"/>
      <c r="CPV3" s="273"/>
      <c r="CPW3" s="273"/>
      <c r="CPX3" s="273"/>
      <c r="CPY3" s="273"/>
      <c r="CPZ3" s="273"/>
      <c r="CQA3" s="273"/>
      <c r="CQB3" s="273"/>
      <c r="CQC3" s="273"/>
      <c r="CQD3" s="273"/>
      <c r="CQE3" s="273"/>
      <c r="CQF3" s="273"/>
      <c r="CQG3" s="273"/>
      <c r="CQH3" s="273"/>
      <c r="CQI3" s="273"/>
      <c r="CQJ3" s="273"/>
      <c r="CQK3" s="273"/>
      <c r="CQL3" s="273"/>
      <c r="CQM3" s="273"/>
      <c r="CQN3" s="273"/>
      <c r="CQO3" s="273"/>
      <c r="CQP3" s="273"/>
      <c r="CQQ3" s="273"/>
      <c r="CQR3" s="273"/>
      <c r="CQS3" s="273"/>
      <c r="CQT3" s="273"/>
      <c r="CQU3" s="273"/>
      <c r="CQV3" s="273"/>
      <c r="CQW3" s="273"/>
      <c r="CQX3" s="273"/>
      <c r="CQY3" s="273"/>
      <c r="CQZ3" s="273"/>
      <c r="CRA3" s="273"/>
      <c r="CRB3" s="273"/>
      <c r="CRC3" s="273"/>
      <c r="CRD3" s="273"/>
      <c r="CRE3" s="273"/>
      <c r="CRF3" s="273"/>
      <c r="CRG3" s="273"/>
      <c r="CRH3" s="273"/>
      <c r="CRI3" s="273"/>
      <c r="CRJ3" s="273"/>
      <c r="CRK3" s="273"/>
      <c r="CRL3" s="273"/>
      <c r="CRM3" s="273"/>
      <c r="CRN3" s="273"/>
      <c r="CRO3" s="273"/>
      <c r="CRP3" s="273"/>
      <c r="CRQ3" s="273"/>
      <c r="CRR3" s="273"/>
      <c r="CRS3" s="273"/>
      <c r="CRT3" s="273"/>
      <c r="CRU3" s="273"/>
      <c r="CRV3" s="273"/>
      <c r="CRW3" s="273"/>
      <c r="CRX3" s="273"/>
      <c r="CRY3" s="273"/>
      <c r="CRZ3" s="273"/>
      <c r="CSA3" s="273"/>
      <c r="CSB3" s="273"/>
      <c r="CSC3" s="273"/>
      <c r="CSD3" s="273"/>
      <c r="CSE3" s="273"/>
      <c r="CSF3" s="273"/>
      <c r="CSG3" s="273"/>
      <c r="CSH3" s="273"/>
      <c r="CSI3" s="273"/>
      <c r="CSJ3" s="273"/>
      <c r="CSK3" s="273"/>
      <c r="CSL3" s="273"/>
      <c r="CSM3" s="273"/>
      <c r="CSN3" s="273"/>
      <c r="CSO3" s="273"/>
      <c r="CSP3" s="273"/>
      <c r="CSQ3" s="273"/>
      <c r="CSR3" s="273"/>
      <c r="CSS3" s="273"/>
      <c r="CST3" s="273"/>
      <c r="CSU3" s="273"/>
      <c r="CSV3" s="273"/>
      <c r="CSW3" s="273"/>
      <c r="CSX3" s="273"/>
      <c r="CSY3" s="273"/>
      <c r="CSZ3" s="273"/>
      <c r="CTA3" s="273"/>
      <c r="CTB3" s="273"/>
      <c r="CTC3" s="273"/>
      <c r="CTD3" s="273"/>
      <c r="CTE3" s="273"/>
      <c r="CTF3" s="273"/>
      <c r="CTG3" s="273"/>
      <c r="CTH3" s="273"/>
      <c r="CTI3" s="273"/>
      <c r="CTJ3" s="273"/>
      <c r="CTK3" s="273"/>
      <c r="CTL3" s="273"/>
      <c r="CTM3" s="273"/>
      <c r="CTN3" s="273"/>
      <c r="CTO3" s="273"/>
      <c r="CTP3" s="273"/>
      <c r="CTQ3" s="273"/>
      <c r="CTR3" s="273"/>
      <c r="CTS3" s="273"/>
      <c r="CTT3" s="273"/>
      <c r="CTU3" s="273"/>
      <c r="CTV3" s="273"/>
      <c r="CTW3" s="273"/>
      <c r="CTX3" s="273"/>
      <c r="CTY3" s="273"/>
      <c r="CTZ3" s="273"/>
      <c r="CUA3" s="273"/>
      <c r="CUB3" s="273"/>
      <c r="CUC3" s="273"/>
      <c r="CUD3" s="273"/>
      <c r="CUE3" s="273"/>
      <c r="CUF3" s="273"/>
      <c r="CUG3" s="273"/>
      <c r="CUH3" s="273"/>
      <c r="CUI3" s="273"/>
      <c r="CUJ3" s="273"/>
      <c r="CUK3" s="273"/>
      <c r="CUL3" s="273"/>
      <c r="CUM3" s="273"/>
      <c r="CUN3" s="273"/>
      <c r="CUO3" s="273"/>
      <c r="CUP3" s="273"/>
      <c r="CUQ3" s="273"/>
      <c r="CUR3" s="273"/>
      <c r="CUS3" s="273"/>
      <c r="CUT3" s="273"/>
      <c r="CUU3" s="273"/>
      <c r="CUV3" s="273"/>
      <c r="CUW3" s="273"/>
      <c r="CUX3" s="273"/>
      <c r="CUY3" s="273"/>
      <c r="CUZ3" s="273"/>
      <c r="CVA3" s="273"/>
      <c r="CVB3" s="273"/>
      <c r="CVC3" s="273"/>
      <c r="CVD3" s="273"/>
      <c r="CVE3" s="273"/>
      <c r="CVF3" s="273"/>
      <c r="CVG3" s="273"/>
      <c r="CVH3" s="273"/>
      <c r="CVI3" s="273"/>
      <c r="CVJ3" s="273"/>
      <c r="CVK3" s="273"/>
      <c r="CVL3" s="273"/>
      <c r="CVM3" s="273"/>
      <c r="CVN3" s="273"/>
      <c r="CVO3" s="273"/>
      <c r="CVP3" s="273"/>
      <c r="CVQ3" s="273"/>
      <c r="CVR3" s="273"/>
      <c r="CVS3" s="273"/>
      <c r="CVT3" s="273"/>
      <c r="CVU3" s="273"/>
      <c r="CVV3" s="273"/>
      <c r="CVW3" s="273"/>
      <c r="CVX3" s="273"/>
      <c r="CVY3" s="273"/>
      <c r="CVZ3" s="273"/>
      <c r="CWA3" s="273"/>
      <c r="CWB3" s="273"/>
      <c r="CWC3" s="273"/>
      <c r="CWD3" s="273"/>
      <c r="CWE3" s="273"/>
      <c r="CWF3" s="273"/>
      <c r="CWG3" s="273"/>
      <c r="CWH3" s="273"/>
      <c r="CWI3" s="273"/>
      <c r="CWJ3" s="273"/>
      <c r="CWK3" s="273"/>
      <c r="CWL3" s="273"/>
      <c r="CWM3" s="273"/>
      <c r="CWN3" s="273"/>
      <c r="CWO3" s="273"/>
      <c r="CWP3" s="273"/>
      <c r="CWQ3" s="273"/>
      <c r="CWR3" s="273"/>
      <c r="CWS3" s="273"/>
      <c r="CWT3" s="273"/>
      <c r="CWU3" s="273"/>
      <c r="CWV3" s="273"/>
      <c r="CWW3" s="273"/>
      <c r="CWX3" s="273"/>
      <c r="CWY3" s="273"/>
      <c r="CWZ3" s="273"/>
      <c r="CXA3" s="273"/>
      <c r="CXB3" s="273"/>
      <c r="CXC3" s="273"/>
      <c r="CXD3" s="273"/>
      <c r="CXE3" s="273"/>
      <c r="CXF3" s="273"/>
      <c r="CXG3" s="273"/>
      <c r="CXH3" s="273"/>
      <c r="CXI3" s="273"/>
      <c r="CXJ3" s="273"/>
      <c r="CXK3" s="273"/>
      <c r="CXL3" s="273"/>
      <c r="CXM3" s="273"/>
      <c r="CXN3" s="273"/>
      <c r="CXO3" s="273"/>
      <c r="CXP3" s="273"/>
      <c r="CXQ3" s="273"/>
      <c r="CXR3" s="273"/>
      <c r="CXS3" s="273"/>
      <c r="CXT3" s="273"/>
      <c r="CXU3" s="273"/>
      <c r="CXV3" s="273"/>
      <c r="CXW3" s="273"/>
      <c r="CXX3" s="273"/>
      <c r="CXY3" s="273"/>
      <c r="CXZ3" s="273"/>
      <c r="CYA3" s="273"/>
      <c r="CYB3" s="273"/>
      <c r="CYC3" s="273"/>
      <c r="CYD3" s="273"/>
      <c r="CYE3" s="273"/>
      <c r="CYF3" s="273"/>
      <c r="CYG3" s="273"/>
      <c r="CYH3" s="273"/>
      <c r="CYI3" s="273"/>
      <c r="CYJ3" s="273"/>
      <c r="CYK3" s="273"/>
      <c r="CYL3" s="273"/>
      <c r="CYM3" s="273"/>
      <c r="CYN3" s="273"/>
      <c r="CYO3" s="273"/>
      <c r="CYP3" s="273"/>
      <c r="CYQ3" s="273"/>
      <c r="CYR3" s="273"/>
      <c r="CYS3" s="273"/>
      <c r="CYT3" s="273"/>
      <c r="CYU3" s="273"/>
      <c r="CYV3" s="273"/>
      <c r="CYW3" s="273"/>
      <c r="CYX3" s="273"/>
      <c r="CYY3" s="273"/>
      <c r="CYZ3" s="273"/>
      <c r="CZA3" s="273"/>
      <c r="CZB3" s="273"/>
      <c r="CZC3" s="273"/>
      <c r="CZD3" s="273"/>
      <c r="CZE3" s="273"/>
      <c r="CZF3" s="273"/>
      <c r="CZG3" s="273"/>
      <c r="CZH3" s="273"/>
      <c r="CZI3" s="273"/>
      <c r="CZJ3" s="273"/>
      <c r="CZK3" s="273"/>
      <c r="CZL3" s="273"/>
      <c r="CZM3" s="273"/>
      <c r="CZN3" s="273"/>
      <c r="CZO3" s="273"/>
      <c r="CZP3" s="273"/>
      <c r="CZQ3" s="273"/>
      <c r="CZR3" s="273"/>
      <c r="CZS3" s="273"/>
      <c r="CZT3" s="273"/>
      <c r="CZU3" s="273"/>
      <c r="CZV3" s="273"/>
      <c r="CZW3" s="273"/>
      <c r="CZX3" s="273"/>
      <c r="CZY3" s="273"/>
      <c r="CZZ3" s="273"/>
      <c r="DAA3" s="273"/>
      <c r="DAB3" s="273"/>
      <c r="DAC3" s="273"/>
      <c r="DAD3" s="273"/>
      <c r="DAE3" s="273"/>
      <c r="DAF3" s="273"/>
      <c r="DAG3" s="273"/>
      <c r="DAH3" s="273"/>
      <c r="DAI3" s="273"/>
      <c r="DAJ3" s="273"/>
      <c r="DAK3" s="273"/>
      <c r="DAL3" s="273"/>
      <c r="DAM3" s="273"/>
      <c r="DAN3" s="273"/>
      <c r="DAO3" s="273"/>
      <c r="DAP3" s="273"/>
      <c r="DAQ3" s="273"/>
      <c r="DAR3" s="273"/>
      <c r="DAS3" s="273"/>
      <c r="DAT3" s="273"/>
      <c r="DAU3" s="273"/>
      <c r="DAV3" s="273"/>
      <c r="DAW3" s="273"/>
      <c r="DAX3" s="273"/>
      <c r="DAY3" s="273"/>
      <c r="DAZ3" s="273"/>
      <c r="DBA3" s="273"/>
      <c r="DBB3" s="273"/>
      <c r="DBC3" s="273"/>
      <c r="DBD3" s="273"/>
      <c r="DBE3" s="273"/>
      <c r="DBF3" s="273"/>
      <c r="DBG3" s="273"/>
      <c r="DBH3" s="273"/>
      <c r="DBI3" s="273"/>
      <c r="DBJ3" s="273"/>
      <c r="DBK3" s="273"/>
      <c r="DBL3" s="273"/>
      <c r="DBM3" s="273"/>
      <c r="DBN3" s="273"/>
      <c r="DBO3" s="273"/>
      <c r="DBP3" s="273"/>
      <c r="DBQ3" s="273"/>
      <c r="DBR3" s="273"/>
      <c r="DBS3" s="273"/>
      <c r="DBT3" s="273"/>
      <c r="DBU3" s="273"/>
      <c r="DBV3" s="273"/>
      <c r="DBW3" s="273"/>
      <c r="DBX3" s="273"/>
      <c r="DBY3" s="273"/>
      <c r="DBZ3" s="273"/>
      <c r="DCA3" s="273"/>
      <c r="DCB3" s="273"/>
      <c r="DCC3" s="273"/>
      <c r="DCD3" s="273"/>
      <c r="DCE3" s="273"/>
      <c r="DCF3" s="273"/>
      <c r="DCG3" s="273"/>
      <c r="DCH3" s="273"/>
      <c r="DCI3" s="273"/>
      <c r="DCJ3" s="273"/>
      <c r="DCK3" s="273"/>
      <c r="DCL3" s="273"/>
      <c r="DCM3" s="273"/>
      <c r="DCN3" s="273"/>
      <c r="DCO3" s="273"/>
      <c r="DCP3" s="273"/>
      <c r="DCQ3" s="273"/>
      <c r="DCR3" s="273"/>
      <c r="DCS3" s="273"/>
      <c r="DCT3" s="273"/>
      <c r="DCU3" s="273"/>
      <c r="DCV3" s="273"/>
      <c r="DCW3" s="273"/>
      <c r="DCX3" s="273"/>
      <c r="DCY3" s="273"/>
      <c r="DCZ3" s="273"/>
      <c r="DDA3" s="273"/>
      <c r="DDB3" s="273"/>
      <c r="DDC3" s="273"/>
      <c r="DDD3" s="273"/>
      <c r="DDE3" s="273"/>
      <c r="DDF3" s="273"/>
      <c r="DDG3" s="273"/>
      <c r="DDH3" s="273"/>
      <c r="DDI3" s="273"/>
      <c r="DDJ3" s="273"/>
      <c r="DDK3" s="273"/>
      <c r="DDL3" s="273"/>
      <c r="DDM3" s="273"/>
      <c r="DDN3" s="273"/>
      <c r="DDO3" s="273"/>
      <c r="DDP3" s="273"/>
      <c r="DDQ3" s="273"/>
      <c r="DDR3" s="273"/>
      <c r="DDS3" s="273"/>
      <c r="DDT3" s="273"/>
      <c r="DDU3" s="273"/>
      <c r="DDV3" s="273"/>
      <c r="DDW3" s="273"/>
      <c r="DDX3" s="273"/>
      <c r="DDY3" s="273"/>
      <c r="DDZ3" s="273"/>
      <c r="DEA3" s="273"/>
      <c r="DEB3" s="273"/>
      <c r="DEC3" s="273"/>
      <c r="DED3" s="273"/>
      <c r="DEE3" s="273"/>
      <c r="DEF3" s="273"/>
      <c r="DEG3" s="273"/>
      <c r="DEH3" s="273"/>
      <c r="DEI3" s="273"/>
      <c r="DEJ3" s="273"/>
      <c r="DEK3" s="273"/>
      <c r="DEL3" s="273"/>
      <c r="DEM3" s="273"/>
      <c r="DEN3" s="273"/>
      <c r="DEO3" s="273"/>
      <c r="DEP3" s="273"/>
      <c r="DEQ3" s="273"/>
      <c r="DER3" s="273"/>
      <c r="DES3" s="273"/>
      <c r="DET3" s="273"/>
      <c r="DEU3" s="273"/>
      <c r="DEV3" s="273"/>
      <c r="DEW3" s="273"/>
      <c r="DEX3" s="273"/>
      <c r="DEY3" s="273"/>
      <c r="DEZ3" s="273"/>
      <c r="DFA3" s="273"/>
      <c r="DFB3" s="273"/>
      <c r="DFC3" s="273"/>
      <c r="DFD3" s="273"/>
      <c r="DFE3" s="273"/>
      <c r="DFF3" s="273"/>
      <c r="DFG3" s="273"/>
      <c r="DFH3" s="273"/>
      <c r="DFI3" s="273"/>
      <c r="DFJ3" s="273"/>
      <c r="DFK3" s="273"/>
      <c r="DFL3" s="273"/>
      <c r="DFM3" s="273"/>
      <c r="DFN3" s="273"/>
      <c r="DFO3" s="273"/>
      <c r="DFP3" s="273"/>
      <c r="DFQ3" s="273"/>
      <c r="DFR3" s="273"/>
      <c r="DFS3" s="273"/>
      <c r="DFT3" s="273"/>
      <c r="DFU3" s="273"/>
      <c r="DFV3" s="273"/>
      <c r="DFW3" s="273"/>
      <c r="DFX3" s="273"/>
      <c r="DFY3" s="273"/>
      <c r="DFZ3" s="273"/>
      <c r="DGA3" s="273"/>
      <c r="DGB3" s="273"/>
      <c r="DGC3" s="273"/>
      <c r="DGD3" s="273"/>
      <c r="DGE3" s="273"/>
      <c r="DGF3" s="273"/>
      <c r="DGG3" s="273"/>
      <c r="DGH3" s="273"/>
      <c r="DGI3" s="273"/>
      <c r="DGJ3" s="273"/>
      <c r="DGK3" s="273"/>
      <c r="DGL3" s="273"/>
      <c r="DGM3" s="273"/>
      <c r="DGN3" s="273"/>
      <c r="DGO3" s="273"/>
      <c r="DGP3" s="273"/>
      <c r="DGQ3" s="273"/>
      <c r="DGR3" s="273"/>
      <c r="DGS3" s="273"/>
      <c r="DGT3" s="273"/>
      <c r="DGU3" s="273"/>
      <c r="DGV3" s="273"/>
      <c r="DGW3" s="273"/>
      <c r="DGX3" s="273"/>
      <c r="DGY3" s="273"/>
      <c r="DGZ3" s="273"/>
      <c r="DHA3" s="273"/>
      <c r="DHB3" s="273"/>
      <c r="DHC3" s="273"/>
      <c r="DHD3" s="273"/>
      <c r="DHE3" s="273"/>
      <c r="DHF3" s="273"/>
      <c r="DHG3" s="273"/>
      <c r="DHH3" s="273"/>
      <c r="DHI3" s="273"/>
      <c r="DHJ3" s="273"/>
      <c r="DHK3" s="273"/>
      <c r="DHL3" s="273"/>
      <c r="DHM3" s="273"/>
      <c r="DHN3" s="273"/>
      <c r="DHO3" s="273"/>
      <c r="DHP3" s="273"/>
      <c r="DHQ3" s="273"/>
      <c r="DHR3" s="273"/>
      <c r="DHS3" s="273"/>
      <c r="DHT3" s="273"/>
      <c r="DHU3" s="273"/>
      <c r="DHV3" s="273"/>
      <c r="DHW3" s="273"/>
      <c r="DHX3" s="273"/>
      <c r="DHY3" s="273"/>
      <c r="DHZ3" s="273"/>
      <c r="DIA3" s="273"/>
      <c r="DIB3" s="273"/>
      <c r="DIC3" s="273"/>
      <c r="DID3" s="273"/>
      <c r="DIE3" s="273"/>
      <c r="DIF3" s="273"/>
      <c r="DIG3" s="273"/>
      <c r="DIH3" s="273"/>
      <c r="DII3" s="273"/>
      <c r="DIJ3" s="273"/>
      <c r="DIK3" s="273"/>
      <c r="DIL3" s="273"/>
      <c r="DIM3" s="273"/>
      <c r="DIN3" s="273"/>
      <c r="DIO3" s="273"/>
      <c r="DIP3" s="273"/>
      <c r="DIQ3" s="273"/>
      <c r="DIR3" s="273"/>
      <c r="DIS3" s="273"/>
      <c r="DIT3" s="273"/>
      <c r="DIU3" s="273"/>
      <c r="DIV3" s="273"/>
      <c r="DIW3" s="273"/>
      <c r="DIX3" s="273"/>
      <c r="DIY3" s="273"/>
      <c r="DIZ3" s="273"/>
      <c r="DJA3" s="273"/>
      <c r="DJB3" s="273"/>
      <c r="DJC3" s="273"/>
      <c r="DJD3" s="273"/>
      <c r="DJE3" s="273"/>
      <c r="DJF3" s="273"/>
      <c r="DJG3" s="273"/>
      <c r="DJH3" s="273"/>
      <c r="DJI3" s="273"/>
      <c r="DJJ3" s="273"/>
      <c r="DJK3" s="273"/>
      <c r="DJL3" s="273"/>
      <c r="DJM3" s="273"/>
      <c r="DJN3" s="273"/>
      <c r="DJO3" s="273"/>
      <c r="DJP3" s="273"/>
      <c r="DJQ3" s="273"/>
      <c r="DJR3" s="273"/>
      <c r="DJS3" s="273"/>
      <c r="DJT3" s="273"/>
      <c r="DJU3" s="273"/>
      <c r="DJV3" s="273"/>
      <c r="DJW3" s="273"/>
      <c r="DJX3" s="273"/>
      <c r="DJY3" s="273"/>
      <c r="DJZ3" s="273"/>
      <c r="DKA3" s="273"/>
      <c r="DKB3" s="273"/>
      <c r="DKC3" s="273"/>
      <c r="DKD3" s="273"/>
      <c r="DKE3" s="273"/>
      <c r="DKF3" s="273"/>
      <c r="DKG3" s="273"/>
      <c r="DKH3" s="273"/>
      <c r="DKI3" s="273"/>
      <c r="DKJ3" s="273"/>
      <c r="DKK3" s="273"/>
      <c r="DKL3" s="273"/>
      <c r="DKM3" s="273"/>
      <c r="DKN3" s="273"/>
      <c r="DKO3" s="273"/>
      <c r="DKP3" s="273"/>
      <c r="DKQ3" s="273"/>
      <c r="DKR3" s="273"/>
      <c r="DKS3" s="273"/>
      <c r="DKT3" s="273"/>
      <c r="DKU3" s="273"/>
      <c r="DKV3" s="273"/>
      <c r="DKW3" s="273"/>
      <c r="DKX3" s="273"/>
      <c r="DKY3" s="273"/>
      <c r="DKZ3" s="273"/>
      <c r="DLA3" s="273"/>
      <c r="DLB3" s="273"/>
      <c r="DLC3" s="273"/>
      <c r="DLD3" s="273"/>
      <c r="DLE3" s="273"/>
      <c r="DLF3" s="273"/>
      <c r="DLG3" s="273"/>
      <c r="DLH3" s="273"/>
      <c r="DLI3" s="273"/>
      <c r="DLJ3" s="273"/>
      <c r="DLK3" s="273"/>
      <c r="DLL3" s="273"/>
      <c r="DLM3" s="273"/>
      <c r="DLN3" s="273"/>
      <c r="DLO3" s="273"/>
      <c r="DLP3" s="273"/>
      <c r="DLQ3" s="273"/>
      <c r="DLR3" s="273"/>
      <c r="DLS3" s="273"/>
      <c r="DLT3" s="273"/>
      <c r="DLU3" s="273"/>
      <c r="DLV3" s="273"/>
      <c r="DLW3" s="273"/>
      <c r="DLX3" s="273"/>
      <c r="DLY3" s="273"/>
      <c r="DLZ3" s="273"/>
      <c r="DMA3" s="273"/>
      <c r="DMB3" s="273"/>
      <c r="DMC3" s="273"/>
      <c r="DMD3" s="273"/>
      <c r="DME3" s="273"/>
      <c r="DMF3" s="273"/>
      <c r="DMG3" s="273"/>
      <c r="DMH3" s="273"/>
      <c r="DMI3" s="273"/>
      <c r="DMJ3" s="273"/>
      <c r="DMK3" s="273"/>
      <c r="DML3" s="273"/>
      <c r="DMM3" s="273"/>
      <c r="DMN3" s="273"/>
      <c r="DMO3" s="273"/>
      <c r="DMP3" s="273"/>
      <c r="DMQ3" s="273"/>
      <c r="DMR3" s="273"/>
      <c r="DMS3" s="273"/>
      <c r="DMT3" s="273"/>
      <c r="DMU3" s="273"/>
      <c r="DMV3" s="273"/>
      <c r="DMW3" s="273"/>
      <c r="DMX3" s="273"/>
      <c r="DMY3" s="273"/>
      <c r="DMZ3" s="273"/>
      <c r="DNA3" s="273"/>
      <c r="DNB3" s="273"/>
      <c r="DNC3" s="273"/>
      <c r="DND3" s="273"/>
      <c r="DNE3" s="273"/>
      <c r="DNF3" s="273"/>
      <c r="DNG3" s="273"/>
      <c r="DNH3" s="273"/>
      <c r="DNI3" s="273"/>
      <c r="DNJ3" s="273"/>
      <c r="DNK3" s="273"/>
      <c r="DNL3" s="273"/>
      <c r="DNM3" s="273"/>
      <c r="DNN3" s="273"/>
      <c r="DNO3" s="273"/>
      <c r="DNP3" s="273"/>
      <c r="DNQ3" s="273"/>
      <c r="DNR3" s="273"/>
      <c r="DNS3" s="273"/>
      <c r="DNT3" s="273"/>
      <c r="DNU3" s="273"/>
      <c r="DNV3" s="273"/>
      <c r="DNW3" s="273"/>
      <c r="DNX3" s="273"/>
      <c r="DNY3" s="273"/>
      <c r="DNZ3" s="273"/>
      <c r="DOA3" s="273"/>
      <c r="DOB3" s="273"/>
      <c r="DOC3" s="273"/>
      <c r="DOD3" s="273"/>
      <c r="DOE3" s="273"/>
      <c r="DOF3" s="273"/>
      <c r="DOG3" s="273"/>
      <c r="DOH3" s="273"/>
      <c r="DOI3" s="273"/>
      <c r="DOJ3" s="273"/>
      <c r="DOK3" s="273"/>
      <c r="DOL3" s="273"/>
      <c r="DOM3" s="273"/>
      <c r="DON3" s="273"/>
      <c r="DOO3" s="273"/>
      <c r="DOP3" s="273"/>
      <c r="DOQ3" s="273"/>
      <c r="DOR3" s="273"/>
      <c r="DOS3" s="273"/>
      <c r="DOT3" s="273"/>
      <c r="DOU3" s="273"/>
      <c r="DOV3" s="273"/>
      <c r="DOW3" s="273"/>
      <c r="DOX3" s="273"/>
      <c r="DOY3" s="273"/>
      <c r="DOZ3" s="273"/>
      <c r="DPA3" s="273"/>
      <c r="DPB3" s="273"/>
      <c r="DPC3" s="273"/>
      <c r="DPD3" s="273"/>
      <c r="DPE3" s="273"/>
      <c r="DPF3" s="273"/>
      <c r="DPG3" s="273"/>
      <c r="DPH3" s="273"/>
      <c r="DPI3" s="273"/>
      <c r="DPJ3" s="273"/>
      <c r="DPK3" s="273"/>
      <c r="DPL3" s="273"/>
      <c r="DPM3" s="273"/>
      <c r="DPN3" s="273"/>
      <c r="DPO3" s="273"/>
      <c r="DPP3" s="273"/>
      <c r="DPQ3" s="273"/>
      <c r="DPR3" s="273"/>
      <c r="DPS3" s="273"/>
      <c r="DPT3" s="273"/>
      <c r="DPU3" s="273"/>
      <c r="DPV3" s="273"/>
      <c r="DPW3" s="273"/>
      <c r="DPX3" s="273"/>
      <c r="DPY3" s="273"/>
      <c r="DPZ3" s="273"/>
      <c r="DQA3" s="273"/>
      <c r="DQB3" s="273"/>
      <c r="DQC3" s="273"/>
      <c r="DQD3" s="273"/>
      <c r="DQE3" s="273"/>
      <c r="DQF3" s="273"/>
      <c r="DQG3" s="273"/>
      <c r="DQH3" s="273"/>
      <c r="DQI3" s="273"/>
      <c r="DQJ3" s="273"/>
      <c r="DQK3" s="273"/>
      <c r="DQL3" s="273"/>
      <c r="DQM3" s="273"/>
      <c r="DQN3" s="273"/>
      <c r="DQO3" s="273"/>
      <c r="DQP3" s="273"/>
      <c r="DQQ3" s="273"/>
      <c r="DQR3" s="273"/>
      <c r="DQS3" s="273"/>
      <c r="DQT3" s="273"/>
      <c r="DQU3" s="273"/>
      <c r="DQV3" s="273"/>
      <c r="DQW3" s="273"/>
      <c r="DQX3" s="273"/>
      <c r="DQY3" s="273"/>
      <c r="DQZ3" s="273"/>
      <c r="DRA3" s="273"/>
      <c r="DRB3" s="273"/>
      <c r="DRC3" s="273"/>
      <c r="DRD3" s="273"/>
      <c r="DRE3" s="273"/>
      <c r="DRF3" s="273"/>
      <c r="DRG3" s="273"/>
      <c r="DRH3" s="273"/>
      <c r="DRI3" s="273"/>
      <c r="DRJ3" s="273"/>
      <c r="DRK3" s="273"/>
      <c r="DRL3" s="273"/>
      <c r="DRM3" s="273"/>
      <c r="DRN3" s="273"/>
      <c r="DRO3" s="273"/>
      <c r="DRP3" s="273"/>
      <c r="DRQ3" s="273"/>
      <c r="DRR3" s="273"/>
      <c r="DRS3" s="273"/>
      <c r="DRT3" s="273"/>
      <c r="DRU3" s="273"/>
      <c r="DRV3" s="273"/>
      <c r="DRW3" s="273"/>
      <c r="DRX3" s="273"/>
      <c r="DRY3" s="273"/>
      <c r="DRZ3" s="273"/>
      <c r="DSA3" s="273"/>
      <c r="DSB3" s="273"/>
      <c r="DSC3" s="273"/>
      <c r="DSD3" s="273"/>
      <c r="DSE3" s="273"/>
      <c r="DSF3" s="273"/>
      <c r="DSG3" s="273"/>
      <c r="DSH3" s="273"/>
      <c r="DSI3" s="273"/>
      <c r="DSJ3" s="273"/>
      <c r="DSK3" s="273"/>
      <c r="DSL3" s="273"/>
      <c r="DSM3" s="273"/>
      <c r="DSN3" s="273"/>
      <c r="DSO3" s="273"/>
      <c r="DSP3" s="273"/>
      <c r="DSQ3" s="273"/>
      <c r="DSR3" s="273"/>
      <c r="DSS3" s="273"/>
      <c r="DST3" s="273"/>
      <c r="DSU3" s="273"/>
      <c r="DSV3" s="273"/>
      <c r="DSW3" s="273"/>
      <c r="DSX3" s="273"/>
      <c r="DSY3" s="273"/>
      <c r="DSZ3" s="273"/>
      <c r="DTA3" s="273"/>
      <c r="DTB3" s="273"/>
      <c r="DTC3" s="273"/>
      <c r="DTD3" s="273"/>
      <c r="DTE3" s="273"/>
      <c r="DTF3" s="273"/>
      <c r="DTG3" s="273"/>
      <c r="DTH3" s="273"/>
      <c r="DTI3" s="273"/>
      <c r="DTJ3" s="273"/>
      <c r="DTK3" s="273"/>
      <c r="DTL3" s="273"/>
      <c r="DTM3" s="273"/>
      <c r="DTN3" s="273"/>
      <c r="DTO3" s="273"/>
      <c r="DTP3" s="273"/>
      <c r="DTQ3" s="273"/>
      <c r="DTR3" s="273"/>
      <c r="DTS3" s="273"/>
      <c r="DTT3" s="273"/>
      <c r="DTU3" s="273"/>
      <c r="DTV3" s="273"/>
      <c r="DTW3" s="273"/>
      <c r="DTX3" s="273"/>
      <c r="DTY3" s="273"/>
      <c r="DTZ3" s="273"/>
      <c r="DUA3" s="273"/>
      <c r="DUB3" s="273"/>
      <c r="DUC3" s="273"/>
      <c r="DUD3" s="273"/>
      <c r="DUE3" s="273"/>
      <c r="DUF3" s="273"/>
      <c r="DUG3" s="273"/>
      <c r="DUH3" s="273"/>
      <c r="DUI3" s="273"/>
      <c r="DUJ3" s="273"/>
      <c r="DUK3" s="273"/>
      <c r="DUL3" s="273"/>
      <c r="DUM3" s="273"/>
      <c r="DUN3" s="273"/>
      <c r="DUO3" s="273"/>
      <c r="DUP3" s="273"/>
      <c r="DUQ3" s="273"/>
      <c r="DUR3" s="273"/>
      <c r="DUS3" s="273"/>
      <c r="DUT3" s="273"/>
      <c r="DUU3" s="273"/>
      <c r="DUV3" s="273"/>
      <c r="DUW3" s="273"/>
      <c r="DUX3" s="273"/>
      <c r="DUY3" s="273"/>
      <c r="DUZ3" s="273"/>
      <c r="DVA3" s="273"/>
      <c r="DVB3" s="273"/>
      <c r="DVC3" s="273"/>
      <c r="DVD3" s="273"/>
      <c r="DVE3" s="273"/>
      <c r="DVF3" s="273"/>
      <c r="DVG3" s="273"/>
      <c r="DVH3" s="273"/>
      <c r="DVI3" s="273"/>
      <c r="DVJ3" s="273"/>
      <c r="DVK3" s="273"/>
      <c r="DVL3" s="273"/>
      <c r="DVM3" s="273"/>
      <c r="DVN3" s="273"/>
      <c r="DVO3" s="273"/>
      <c r="DVP3" s="273"/>
      <c r="DVQ3" s="273"/>
      <c r="DVR3" s="273"/>
      <c r="DVS3" s="273"/>
      <c r="DVT3" s="273"/>
      <c r="DVU3" s="273"/>
      <c r="DVV3" s="273"/>
      <c r="DVW3" s="273"/>
      <c r="DVX3" s="273"/>
      <c r="DVY3" s="273"/>
      <c r="DVZ3" s="273"/>
      <c r="DWA3" s="273"/>
      <c r="DWB3" s="273"/>
      <c r="DWC3" s="273"/>
      <c r="DWD3" s="273"/>
      <c r="DWE3" s="273"/>
      <c r="DWF3" s="273"/>
      <c r="DWG3" s="273"/>
      <c r="DWH3" s="273"/>
      <c r="DWI3" s="273"/>
      <c r="DWJ3" s="273"/>
      <c r="DWK3" s="273"/>
      <c r="DWL3" s="273"/>
      <c r="DWM3" s="273"/>
      <c r="DWN3" s="273"/>
      <c r="DWO3" s="273"/>
      <c r="DWP3" s="273"/>
      <c r="DWQ3" s="273"/>
      <c r="DWR3" s="273"/>
      <c r="DWS3" s="273"/>
      <c r="DWT3" s="273"/>
      <c r="DWU3" s="273"/>
      <c r="DWV3" s="273"/>
      <c r="DWW3" s="273"/>
      <c r="DWX3" s="273"/>
      <c r="DWY3" s="273"/>
      <c r="DWZ3" s="273"/>
      <c r="DXA3" s="273"/>
      <c r="DXB3" s="273"/>
      <c r="DXC3" s="273"/>
      <c r="DXD3" s="273"/>
      <c r="DXE3" s="273"/>
      <c r="DXF3" s="273"/>
      <c r="DXG3" s="273"/>
      <c r="DXH3" s="273"/>
      <c r="DXI3" s="273"/>
      <c r="DXJ3" s="273"/>
      <c r="DXK3" s="273"/>
      <c r="DXL3" s="273"/>
      <c r="DXM3" s="273"/>
      <c r="DXN3" s="273"/>
      <c r="DXO3" s="273"/>
      <c r="DXP3" s="273"/>
      <c r="DXQ3" s="273"/>
      <c r="DXR3" s="273"/>
      <c r="DXS3" s="273"/>
      <c r="DXT3" s="273"/>
      <c r="DXU3" s="273"/>
      <c r="DXV3" s="273"/>
      <c r="DXW3" s="273"/>
      <c r="DXX3" s="273"/>
      <c r="DXY3" s="273"/>
      <c r="DXZ3" s="273"/>
      <c r="DYA3" s="273"/>
      <c r="DYB3" s="273"/>
      <c r="DYC3" s="273"/>
      <c r="DYD3" s="273"/>
      <c r="DYE3" s="273"/>
      <c r="DYF3" s="273"/>
      <c r="DYG3" s="273"/>
      <c r="DYH3" s="273"/>
      <c r="DYI3" s="273"/>
      <c r="DYJ3" s="273"/>
      <c r="DYK3" s="273"/>
      <c r="DYL3" s="273"/>
      <c r="DYM3" s="273"/>
      <c r="DYN3" s="273"/>
      <c r="DYO3" s="273"/>
      <c r="DYP3" s="273"/>
      <c r="DYQ3" s="273"/>
      <c r="DYR3" s="273"/>
      <c r="DYS3" s="273"/>
      <c r="DYT3" s="273"/>
      <c r="DYU3" s="273"/>
      <c r="DYV3" s="273"/>
      <c r="DYW3" s="273"/>
      <c r="DYX3" s="273"/>
      <c r="DYY3" s="273"/>
      <c r="DYZ3" s="273"/>
      <c r="DZA3" s="273"/>
      <c r="DZB3" s="273"/>
      <c r="DZC3" s="273"/>
      <c r="DZD3" s="273"/>
      <c r="DZE3" s="273"/>
      <c r="DZF3" s="273"/>
      <c r="DZG3" s="273"/>
      <c r="DZH3" s="273"/>
      <c r="DZI3" s="273"/>
      <c r="DZJ3" s="273"/>
      <c r="DZK3" s="273"/>
      <c r="DZL3" s="273"/>
      <c r="DZM3" s="273"/>
      <c r="DZN3" s="273"/>
      <c r="DZO3" s="273"/>
      <c r="DZP3" s="273"/>
      <c r="DZQ3" s="273"/>
      <c r="DZR3" s="273"/>
      <c r="DZS3" s="273"/>
      <c r="DZT3" s="273"/>
      <c r="DZU3" s="273"/>
      <c r="DZV3" s="273"/>
      <c r="DZW3" s="273"/>
      <c r="DZX3" s="273"/>
      <c r="DZY3" s="273"/>
      <c r="DZZ3" s="273"/>
      <c r="EAA3" s="273"/>
      <c r="EAB3" s="273"/>
      <c r="EAC3" s="273"/>
      <c r="EAD3" s="273"/>
      <c r="EAE3" s="273"/>
      <c r="EAF3" s="273"/>
      <c r="EAG3" s="273"/>
      <c r="EAH3" s="273"/>
      <c r="EAI3" s="273"/>
      <c r="EAJ3" s="273"/>
      <c r="EAK3" s="273"/>
      <c r="EAL3" s="273"/>
      <c r="EAM3" s="273"/>
      <c r="EAN3" s="273"/>
      <c r="EAO3" s="273"/>
      <c r="EAP3" s="273"/>
      <c r="EAQ3" s="273"/>
      <c r="EAR3" s="273"/>
      <c r="EAS3" s="273"/>
      <c r="EAT3" s="273"/>
      <c r="EAU3" s="273"/>
      <c r="EAV3" s="273"/>
      <c r="EAW3" s="273"/>
      <c r="EAX3" s="273"/>
      <c r="EAY3" s="273"/>
      <c r="EAZ3" s="273"/>
      <c r="EBA3" s="273"/>
      <c r="EBB3" s="273"/>
      <c r="EBC3" s="273"/>
      <c r="EBD3" s="273"/>
      <c r="EBE3" s="273"/>
      <c r="EBF3" s="273"/>
      <c r="EBG3" s="273"/>
      <c r="EBH3" s="273"/>
      <c r="EBI3" s="273"/>
      <c r="EBJ3" s="273"/>
      <c r="EBK3" s="273"/>
      <c r="EBL3" s="273"/>
      <c r="EBM3" s="273"/>
      <c r="EBN3" s="273"/>
      <c r="EBO3" s="273"/>
      <c r="EBP3" s="273"/>
      <c r="EBQ3" s="273"/>
      <c r="EBR3" s="273"/>
      <c r="EBS3" s="273"/>
      <c r="EBT3" s="273"/>
      <c r="EBU3" s="273"/>
      <c r="EBV3" s="273"/>
      <c r="EBW3" s="273"/>
      <c r="EBX3" s="273"/>
      <c r="EBY3" s="273"/>
      <c r="EBZ3" s="273"/>
      <c r="ECA3" s="273"/>
      <c r="ECB3" s="273"/>
      <c r="ECC3" s="273"/>
      <c r="ECD3" s="273"/>
      <c r="ECE3" s="273"/>
      <c r="ECF3" s="273"/>
      <c r="ECG3" s="273"/>
      <c r="ECH3" s="273"/>
      <c r="ECI3" s="273"/>
      <c r="ECJ3" s="273"/>
      <c r="ECK3" s="273"/>
      <c r="ECL3" s="273"/>
      <c r="ECM3" s="273"/>
      <c r="ECN3" s="273"/>
      <c r="ECO3" s="273"/>
      <c r="ECP3" s="273"/>
      <c r="ECQ3" s="273"/>
      <c r="ECR3" s="273"/>
      <c r="ECS3" s="273"/>
      <c r="ECT3" s="273"/>
      <c r="ECU3" s="273"/>
      <c r="ECV3" s="273"/>
      <c r="ECW3" s="273"/>
      <c r="ECX3" s="273"/>
      <c r="ECY3" s="273"/>
      <c r="ECZ3" s="273"/>
      <c r="EDA3" s="273"/>
      <c r="EDB3" s="273"/>
      <c r="EDC3" s="273"/>
      <c r="EDD3" s="273"/>
      <c r="EDE3" s="273"/>
      <c r="EDF3" s="273"/>
      <c r="EDG3" s="273"/>
      <c r="EDH3" s="273"/>
      <c r="EDI3" s="273"/>
      <c r="EDJ3" s="273"/>
      <c r="EDK3" s="273"/>
      <c r="EDL3" s="273"/>
      <c r="EDM3" s="273"/>
      <c r="EDN3" s="273"/>
      <c r="EDO3" s="273"/>
      <c r="EDP3" s="273"/>
      <c r="EDQ3" s="273"/>
      <c r="EDR3" s="273"/>
      <c r="EDS3" s="273"/>
      <c r="EDT3" s="273"/>
      <c r="EDU3" s="273"/>
      <c r="EDV3" s="273"/>
      <c r="EDW3" s="273"/>
      <c r="EDX3" s="273"/>
      <c r="EDY3" s="273"/>
      <c r="EDZ3" s="273"/>
      <c r="EEA3" s="273"/>
      <c r="EEB3" s="273"/>
      <c r="EEC3" s="273"/>
      <c r="EED3" s="273"/>
      <c r="EEE3" s="273"/>
      <c r="EEF3" s="273"/>
      <c r="EEG3" s="273"/>
      <c r="EEH3" s="273"/>
      <c r="EEI3" s="273"/>
      <c r="EEJ3" s="273"/>
      <c r="EEK3" s="273"/>
      <c r="EEL3" s="273"/>
      <c r="EEM3" s="273"/>
      <c r="EEN3" s="273"/>
      <c r="EEO3" s="273"/>
      <c r="EEP3" s="273"/>
      <c r="EEQ3" s="273"/>
      <c r="EER3" s="273"/>
      <c r="EES3" s="273"/>
      <c r="EET3" s="273"/>
      <c r="EEU3" s="273"/>
      <c r="EEV3" s="273"/>
      <c r="EEW3" s="273"/>
      <c r="EEX3" s="273"/>
      <c r="EEY3" s="273"/>
      <c r="EEZ3" s="273"/>
      <c r="EFA3" s="273"/>
      <c r="EFB3" s="273"/>
      <c r="EFC3" s="273"/>
      <c r="EFD3" s="273"/>
      <c r="EFE3" s="273"/>
      <c r="EFF3" s="273"/>
      <c r="EFG3" s="273"/>
      <c r="EFH3" s="273"/>
      <c r="EFI3" s="273"/>
      <c r="EFJ3" s="273"/>
      <c r="EFK3" s="273"/>
      <c r="EFL3" s="273"/>
      <c r="EFM3" s="273"/>
      <c r="EFN3" s="273"/>
      <c r="EFO3" s="273"/>
      <c r="EFP3" s="273"/>
      <c r="EFQ3" s="273"/>
      <c r="EFR3" s="273"/>
      <c r="EFS3" s="273"/>
      <c r="EFT3" s="273"/>
      <c r="EFU3" s="273"/>
      <c r="EFV3" s="273"/>
      <c r="EFW3" s="273"/>
      <c r="EFX3" s="273"/>
      <c r="EFY3" s="273"/>
      <c r="EFZ3" s="273"/>
      <c r="EGA3" s="273"/>
      <c r="EGB3" s="273"/>
      <c r="EGC3" s="273"/>
      <c r="EGD3" s="273"/>
      <c r="EGE3" s="273"/>
      <c r="EGF3" s="273"/>
      <c r="EGG3" s="273"/>
      <c r="EGH3" s="273"/>
      <c r="EGI3" s="273"/>
      <c r="EGJ3" s="273"/>
      <c r="EGK3" s="273"/>
      <c r="EGL3" s="273"/>
      <c r="EGM3" s="273"/>
      <c r="EGN3" s="273"/>
      <c r="EGO3" s="273"/>
      <c r="EGP3" s="273"/>
      <c r="EGQ3" s="273"/>
      <c r="EGR3" s="273"/>
      <c r="EGS3" s="273"/>
      <c r="EGT3" s="273"/>
      <c r="EGU3" s="273"/>
      <c r="EGV3" s="273"/>
      <c r="EGW3" s="273"/>
      <c r="EGX3" s="273"/>
      <c r="EGY3" s="273"/>
      <c r="EGZ3" s="273"/>
      <c r="EHA3" s="273"/>
      <c r="EHB3" s="273"/>
      <c r="EHC3" s="273"/>
      <c r="EHD3" s="273"/>
      <c r="EHE3" s="273"/>
      <c r="EHF3" s="273"/>
      <c r="EHG3" s="273"/>
      <c r="EHH3" s="273"/>
      <c r="EHI3" s="273"/>
      <c r="EHJ3" s="273"/>
      <c r="EHK3" s="273"/>
      <c r="EHL3" s="273"/>
      <c r="EHM3" s="273"/>
      <c r="EHN3" s="273"/>
      <c r="EHO3" s="273"/>
      <c r="EHP3" s="273"/>
      <c r="EHQ3" s="273"/>
      <c r="EHR3" s="273"/>
      <c r="EHS3" s="273"/>
      <c r="EHT3" s="273"/>
      <c r="EHU3" s="273"/>
      <c r="EHV3" s="273"/>
      <c r="EHW3" s="273"/>
      <c r="EHX3" s="273"/>
      <c r="EHY3" s="273"/>
      <c r="EHZ3" s="273"/>
      <c r="EIA3" s="273"/>
      <c r="EIB3" s="273"/>
      <c r="EIC3" s="273"/>
      <c r="EID3" s="273"/>
      <c r="EIE3" s="273"/>
      <c r="EIF3" s="273"/>
      <c r="EIG3" s="273"/>
      <c r="EIH3" s="273"/>
      <c r="EII3" s="273"/>
      <c r="EIJ3" s="273"/>
      <c r="EIK3" s="273"/>
      <c r="EIL3" s="273"/>
      <c r="EIM3" s="273"/>
      <c r="EIN3" s="273"/>
      <c r="EIO3" s="273"/>
      <c r="EIP3" s="273"/>
      <c r="EIQ3" s="273"/>
      <c r="EIR3" s="273"/>
      <c r="EIS3" s="273"/>
      <c r="EIT3" s="273"/>
      <c r="EIU3" s="273"/>
      <c r="EIV3" s="273"/>
      <c r="EIW3" s="273"/>
      <c r="EIX3" s="273"/>
      <c r="EIY3" s="273"/>
      <c r="EIZ3" s="273"/>
      <c r="EJA3" s="273"/>
      <c r="EJB3" s="273"/>
      <c r="EJC3" s="273"/>
      <c r="EJD3" s="273"/>
      <c r="EJE3" s="273"/>
      <c r="EJF3" s="273"/>
      <c r="EJG3" s="273"/>
      <c r="EJH3" s="273"/>
      <c r="EJI3" s="273"/>
      <c r="EJJ3" s="273"/>
      <c r="EJK3" s="273"/>
      <c r="EJL3" s="273"/>
      <c r="EJM3" s="273"/>
      <c r="EJN3" s="273"/>
      <c r="EJO3" s="273"/>
      <c r="EJP3" s="273"/>
      <c r="EJQ3" s="273"/>
      <c r="EJR3" s="273"/>
      <c r="EJS3" s="273"/>
      <c r="EJT3" s="273"/>
      <c r="EJU3" s="273"/>
      <c r="EJV3" s="273"/>
      <c r="EJW3" s="273"/>
      <c r="EJX3" s="273"/>
      <c r="EJY3" s="273"/>
      <c r="EJZ3" s="273"/>
      <c r="EKA3" s="273"/>
      <c r="EKB3" s="273"/>
      <c r="EKC3" s="273"/>
      <c r="EKD3" s="273"/>
      <c r="EKE3" s="273"/>
      <c r="EKF3" s="273"/>
      <c r="EKG3" s="273"/>
      <c r="EKH3" s="273"/>
      <c r="EKI3" s="273"/>
      <c r="EKJ3" s="273"/>
      <c r="EKK3" s="273"/>
      <c r="EKL3" s="273"/>
      <c r="EKM3" s="273"/>
      <c r="EKN3" s="273"/>
      <c r="EKO3" s="273"/>
      <c r="EKP3" s="273"/>
      <c r="EKQ3" s="273"/>
      <c r="EKR3" s="273"/>
      <c r="EKS3" s="273"/>
      <c r="EKT3" s="273"/>
      <c r="EKU3" s="273"/>
      <c r="EKV3" s="273"/>
      <c r="EKW3" s="273"/>
      <c r="EKX3" s="273"/>
      <c r="EKY3" s="273"/>
      <c r="EKZ3" s="273"/>
      <c r="ELA3" s="273"/>
      <c r="ELB3" s="273"/>
      <c r="ELC3" s="273"/>
      <c r="ELD3" s="273"/>
      <c r="ELE3" s="273"/>
      <c r="ELF3" s="273"/>
      <c r="ELG3" s="273"/>
      <c r="ELH3" s="273"/>
      <c r="ELI3" s="273"/>
      <c r="ELJ3" s="273"/>
      <c r="ELK3" s="273"/>
      <c r="ELL3" s="273"/>
      <c r="ELM3" s="273"/>
      <c r="ELN3" s="273"/>
      <c r="ELO3" s="273"/>
      <c r="ELP3" s="273"/>
      <c r="ELQ3" s="273"/>
      <c r="ELR3" s="273"/>
      <c r="ELS3" s="273"/>
      <c r="ELT3" s="273"/>
      <c r="ELU3" s="273"/>
      <c r="ELV3" s="273"/>
      <c r="ELW3" s="273"/>
      <c r="ELX3" s="273"/>
      <c r="ELY3" s="273"/>
      <c r="ELZ3" s="273"/>
      <c r="EMA3" s="273"/>
      <c r="EMB3" s="273"/>
      <c r="EMC3" s="273"/>
      <c r="EMD3" s="273"/>
      <c r="EME3" s="273"/>
      <c r="EMF3" s="273"/>
      <c r="EMG3" s="273"/>
      <c r="EMH3" s="273"/>
      <c r="EMI3" s="273"/>
      <c r="EMJ3" s="273"/>
      <c r="EMK3" s="273"/>
      <c r="EML3" s="273"/>
      <c r="EMM3" s="273"/>
      <c r="EMN3" s="273"/>
      <c r="EMO3" s="273"/>
      <c r="EMP3" s="273"/>
      <c r="EMQ3" s="273"/>
      <c r="EMR3" s="273"/>
      <c r="EMS3" s="273"/>
      <c r="EMT3" s="273"/>
      <c r="EMU3" s="273"/>
      <c r="EMV3" s="273"/>
      <c r="EMW3" s="273"/>
      <c r="EMX3" s="273"/>
      <c r="EMY3" s="273"/>
      <c r="EMZ3" s="273"/>
      <c r="ENA3" s="273"/>
      <c r="ENB3" s="273"/>
      <c r="ENC3" s="273"/>
      <c r="END3" s="273"/>
      <c r="ENE3" s="273"/>
      <c r="ENF3" s="273"/>
      <c r="ENG3" s="273"/>
      <c r="ENH3" s="273"/>
      <c r="ENI3" s="273"/>
      <c r="ENJ3" s="273"/>
      <c r="ENK3" s="273"/>
      <c r="ENL3" s="273"/>
      <c r="ENM3" s="273"/>
      <c r="ENN3" s="273"/>
      <c r="ENO3" s="273"/>
      <c r="ENP3" s="273"/>
      <c r="ENQ3" s="273"/>
      <c r="ENR3" s="273"/>
      <c r="ENS3" s="273"/>
      <c r="ENT3" s="273"/>
      <c r="ENU3" s="273"/>
      <c r="ENV3" s="273"/>
      <c r="ENW3" s="273"/>
      <c r="ENX3" s="273"/>
      <c r="ENY3" s="273"/>
      <c r="ENZ3" s="273"/>
      <c r="EOA3" s="273"/>
      <c r="EOB3" s="273"/>
      <c r="EOC3" s="273"/>
      <c r="EOD3" s="273"/>
      <c r="EOE3" s="273"/>
      <c r="EOF3" s="273"/>
      <c r="EOG3" s="273"/>
      <c r="EOH3" s="273"/>
      <c r="EOI3" s="273"/>
      <c r="EOJ3" s="273"/>
      <c r="EOK3" s="273"/>
      <c r="EOL3" s="273"/>
      <c r="EOM3" s="273"/>
      <c r="EON3" s="273"/>
      <c r="EOO3" s="273"/>
      <c r="EOP3" s="273"/>
      <c r="EOQ3" s="273"/>
      <c r="EOR3" s="273"/>
      <c r="EOS3" s="273"/>
      <c r="EOT3" s="273"/>
      <c r="EOU3" s="273"/>
      <c r="EOV3" s="273"/>
      <c r="EOW3" s="273"/>
      <c r="EOX3" s="273"/>
      <c r="EOY3" s="273"/>
      <c r="EOZ3" s="273"/>
      <c r="EPA3" s="273"/>
      <c r="EPB3" s="273"/>
      <c r="EPC3" s="273"/>
      <c r="EPD3" s="273"/>
      <c r="EPE3" s="273"/>
      <c r="EPF3" s="273"/>
      <c r="EPG3" s="273"/>
      <c r="EPH3" s="273"/>
      <c r="EPI3" s="273"/>
      <c r="EPJ3" s="273"/>
      <c r="EPK3" s="273"/>
      <c r="EPL3" s="273"/>
      <c r="EPM3" s="273"/>
      <c r="EPN3" s="273"/>
      <c r="EPO3" s="273"/>
      <c r="EPP3" s="273"/>
      <c r="EPQ3" s="273"/>
      <c r="EPR3" s="273"/>
      <c r="EPS3" s="273"/>
      <c r="EPT3" s="273"/>
      <c r="EPU3" s="273"/>
      <c r="EPV3" s="273"/>
      <c r="EPW3" s="273"/>
      <c r="EPX3" s="273"/>
      <c r="EPY3" s="273"/>
      <c r="EPZ3" s="273"/>
      <c r="EQA3" s="273"/>
      <c r="EQB3" s="273"/>
      <c r="EQC3" s="273"/>
      <c r="EQD3" s="273"/>
      <c r="EQE3" s="273"/>
      <c r="EQF3" s="273"/>
      <c r="EQG3" s="273"/>
      <c r="EQH3" s="273"/>
      <c r="EQI3" s="273"/>
      <c r="EQJ3" s="273"/>
      <c r="EQK3" s="273"/>
      <c r="EQL3" s="273"/>
      <c r="EQM3" s="273"/>
      <c r="EQN3" s="273"/>
      <c r="EQO3" s="273"/>
      <c r="EQP3" s="273"/>
      <c r="EQQ3" s="273"/>
      <c r="EQR3" s="273"/>
      <c r="EQS3" s="273"/>
      <c r="EQT3" s="273"/>
      <c r="EQU3" s="273"/>
      <c r="EQV3" s="273"/>
      <c r="EQW3" s="273"/>
      <c r="EQX3" s="273"/>
      <c r="EQY3" s="273"/>
      <c r="EQZ3" s="273"/>
      <c r="ERA3" s="273"/>
      <c r="ERB3" s="273"/>
      <c r="ERC3" s="273"/>
      <c r="ERD3" s="273"/>
      <c r="ERE3" s="273"/>
      <c r="ERF3" s="273"/>
      <c r="ERG3" s="273"/>
      <c r="ERH3" s="273"/>
      <c r="ERI3" s="273"/>
      <c r="ERJ3" s="273"/>
      <c r="ERK3" s="273"/>
      <c r="ERL3" s="273"/>
      <c r="ERM3" s="273"/>
      <c r="ERN3" s="273"/>
      <c r="ERO3" s="273"/>
      <c r="ERP3" s="273"/>
      <c r="ERQ3" s="273"/>
      <c r="ERR3" s="273"/>
      <c r="ERS3" s="273"/>
      <c r="ERT3" s="273"/>
      <c r="ERU3" s="273"/>
      <c r="ERV3" s="273"/>
      <c r="ERW3" s="273"/>
      <c r="ERX3" s="273"/>
      <c r="ERY3" s="273"/>
      <c r="ERZ3" s="273"/>
      <c r="ESA3" s="273"/>
      <c r="ESB3" s="273"/>
      <c r="ESC3" s="273"/>
      <c r="ESD3" s="273"/>
      <c r="ESE3" s="273"/>
      <c r="ESF3" s="273"/>
      <c r="ESG3" s="273"/>
      <c r="ESH3" s="273"/>
      <c r="ESI3" s="273"/>
      <c r="ESJ3" s="273"/>
      <c r="ESK3" s="273"/>
      <c r="ESL3" s="273"/>
      <c r="ESM3" s="273"/>
      <c r="ESN3" s="273"/>
      <c r="ESO3" s="273"/>
      <c r="ESP3" s="273"/>
      <c r="ESQ3" s="273"/>
      <c r="ESR3" s="273"/>
      <c r="ESS3" s="273"/>
      <c r="EST3" s="273"/>
      <c r="ESU3" s="273"/>
      <c r="ESV3" s="273"/>
      <c r="ESW3" s="273"/>
      <c r="ESX3" s="273"/>
      <c r="ESY3" s="273"/>
      <c r="ESZ3" s="273"/>
      <c r="ETA3" s="273"/>
      <c r="ETB3" s="273"/>
      <c r="ETC3" s="273"/>
      <c r="ETD3" s="273"/>
      <c r="ETE3" s="273"/>
      <c r="ETF3" s="273"/>
      <c r="ETG3" s="273"/>
      <c r="ETH3" s="273"/>
      <c r="ETI3" s="273"/>
      <c r="ETJ3" s="273"/>
      <c r="ETK3" s="273"/>
      <c r="ETL3" s="273"/>
      <c r="ETM3" s="273"/>
      <c r="ETN3" s="273"/>
      <c r="ETO3" s="273"/>
      <c r="ETP3" s="273"/>
      <c r="ETQ3" s="273"/>
      <c r="ETR3" s="273"/>
      <c r="ETS3" s="273"/>
      <c r="ETT3" s="273"/>
      <c r="ETU3" s="273"/>
      <c r="ETV3" s="273"/>
      <c r="ETW3" s="273"/>
      <c r="ETX3" s="273"/>
      <c r="ETY3" s="273"/>
      <c r="ETZ3" s="273"/>
      <c r="EUA3" s="273"/>
      <c r="EUB3" s="273"/>
      <c r="EUC3" s="273"/>
      <c r="EUD3" s="273"/>
      <c r="EUE3" s="273"/>
      <c r="EUF3" s="273"/>
      <c r="EUG3" s="273"/>
      <c r="EUH3" s="273"/>
      <c r="EUI3" s="273"/>
      <c r="EUJ3" s="273"/>
      <c r="EUK3" s="273"/>
      <c r="EUL3" s="273"/>
      <c r="EUM3" s="273"/>
      <c r="EUN3" s="273"/>
      <c r="EUO3" s="273"/>
      <c r="EUP3" s="273"/>
      <c r="EUQ3" s="273"/>
      <c r="EUR3" s="273"/>
      <c r="EUS3" s="273"/>
      <c r="EUT3" s="273"/>
      <c r="EUU3" s="273"/>
      <c r="EUV3" s="273"/>
      <c r="EUW3" s="273"/>
      <c r="EUX3" s="273"/>
      <c r="EUY3" s="273"/>
      <c r="EUZ3" s="273"/>
      <c r="EVA3" s="273"/>
      <c r="EVB3" s="273"/>
      <c r="EVC3" s="273"/>
      <c r="EVD3" s="273"/>
      <c r="EVE3" s="273"/>
      <c r="EVF3" s="273"/>
      <c r="EVG3" s="273"/>
      <c r="EVH3" s="273"/>
      <c r="EVI3" s="273"/>
      <c r="EVJ3" s="273"/>
      <c r="EVK3" s="273"/>
      <c r="EVL3" s="273"/>
      <c r="EVM3" s="273"/>
      <c r="EVN3" s="273"/>
      <c r="EVO3" s="273"/>
      <c r="EVP3" s="273"/>
      <c r="EVQ3" s="273"/>
      <c r="EVR3" s="273"/>
      <c r="EVS3" s="273"/>
      <c r="EVT3" s="273"/>
      <c r="EVU3" s="273"/>
      <c r="EVV3" s="273"/>
      <c r="EVW3" s="273"/>
      <c r="EVX3" s="273"/>
      <c r="EVY3" s="273"/>
      <c r="EVZ3" s="273"/>
      <c r="EWA3" s="273"/>
      <c r="EWB3" s="273"/>
      <c r="EWC3" s="273"/>
      <c r="EWD3" s="273"/>
      <c r="EWE3" s="273"/>
      <c r="EWF3" s="273"/>
      <c r="EWG3" s="273"/>
      <c r="EWH3" s="273"/>
      <c r="EWI3" s="273"/>
      <c r="EWJ3" s="273"/>
      <c r="EWK3" s="273"/>
      <c r="EWL3" s="273"/>
      <c r="EWM3" s="273"/>
      <c r="EWN3" s="273"/>
      <c r="EWO3" s="273"/>
      <c r="EWP3" s="273"/>
      <c r="EWQ3" s="273"/>
      <c r="EWR3" s="273"/>
      <c r="EWS3" s="273"/>
      <c r="EWT3" s="273"/>
      <c r="EWU3" s="273"/>
      <c r="EWV3" s="273"/>
      <c r="EWW3" s="273"/>
      <c r="EWX3" s="273"/>
      <c r="EWY3" s="273"/>
      <c r="EWZ3" s="273"/>
      <c r="EXA3" s="273"/>
      <c r="EXB3" s="273"/>
      <c r="EXC3" s="273"/>
      <c r="EXD3" s="273"/>
      <c r="EXE3" s="273"/>
      <c r="EXF3" s="273"/>
      <c r="EXG3" s="273"/>
      <c r="EXH3" s="273"/>
      <c r="EXI3" s="273"/>
      <c r="EXJ3" s="273"/>
      <c r="EXK3" s="273"/>
      <c r="EXL3" s="273"/>
      <c r="EXM3" s="273"/>
      <c r="EXN3" s="273"/>
      <c r="EXO3" s="273"/>
      <c r="EXP3" s="273"/>
      <c r="EXQ3" s="273"/>
      <c r="EXR3" s="273"/>
      <c r="EXS3" s="273"/>
      <c r="EXT3" s="273"/>
      <c r="EXU3" s="273"/>
      <c r="EXV3" s="273"/>
      <c r="EXW3" s="273"/>
      <c r="EXX3" s="273"/>
      <c r="EXY3" s="273"/>
      <c r="EXZ3" s="273"/>
      <c r="EYA3" s="273"/>
      <c r="EYB3" s="273"/>
      <c r="EYC3" s="273"/>
      <c r="EYD3" s="273"/>
      <c r="EYE3" s="273"/>
      <c r="EYF3" s="273"/>
      <c r="EYG3" s="273"/>
      <c r="EYH3" s="273"/>
      <c r="EYI3" s="273"/>
      <c r="EYJ3" s="273"/>
      <c r="EYK3" s="273"/>
      <c r="EYL3" s="273"/>
      <c r="EYM3" s="273"/>
      <c r="EYN3" s="273"/>
      <c r="EYO3" s="273"/>
      <c r="EYP3" s="273"/>
      <c r="EYQ3" s="273"/>
      <c r="EYR3" s="273"/>
      <c r="EYS3" s="273"/>
      <c r="EYT3" s="273"/>
      <c r="EYU3" s="273"/>
      <c r="EYV3" s="273"/>
      <c r="EYW3" s="273"/>
      <c r="EYX3" s="273"/>
      <c r="EYY3" s="273"/>
      <c r="EYZ3" s="273"/>
      <c r="EZA3" s="273"/>
      <c r="EZB3" s="273"/>
      <c r="EZC3" s="273"/>
      <c r="EZD3" s="273"/>
      <c r="EZE3" s="273"/>
      <c r="EZF3" s="273"/>
      <c r="EZG3" s="273"/>
      <c r="EZH3" s="273"/>
      <c r="EZI3" s="273"/>
      <c r="EZJ3" s="273"/>
      <c r="EZK3" s="273"/>
      <c r="EZL3" s="273"/>
      <c r="EZM3" s="273"/>
      <c r="EZN3" s="273"/>
      <c r="EZO3" s="273"/>
      <c r="EZP3" s="273"/>
      <c r="EZQ3" s="273"/>
      <c r="EZR3" s="273"/>
      <c r="EZS3" s="273"/>
      <c r="EZT3" s="273"/>
      <c r="EZU3" s="273"/>
      <c r="EZV3" s="273"/>
      <c r="EZW3" s="273"/>
      <c r="EZX3" s="273"/>
      <c r="EZY3" s="273"/>
      <c r="EZZ3" s="273"/>
      <c r="FAA3" s="273"/>
      <c r="FAB3" s="273"/>
      <c r="FAC3" s="273"/>
      <c r="FAD3" s="273"/>
      <c r="FAE3" s="273"/>
      <c r="FAF3" s="273"/>
      <c r="FAG3" s="273"/>
      <c r="FAH3" s="273"/>
      <c r="FAI3" s="273"/>
      <c r="FAJ3" s="273"/>
      <c r="FAK3" s="273"/>
      <c r="FAL3" s="273"/>
      <c r="FAM3" s="273"/>
      <c r="FAN3" s="273"/>
      <c r="FAO3" s="273"/>
      <c r="FAP3" s="273"/>
      <c r="FAQ3" s="273"/>
      <c r="FAR3" s="273"/>
      <c r="FAS3" s="273"/>
      <c r="FAT3" s="273"/>
      <c r="FAU3" s="273"/>
      <c r="FAV3" s="273"/>
      <c r="FAW3" s="273"/>
      <c r="FAX3" s="273"/>
      <c r="FAY3" s="273"/>
      <c r="FAZ3" s="273"/>
      <c r="FBA3" s="273"/>
      <c r="FBB3" s="273"/>
      <c r="FBC3" s="273"/>
      <c r="FBD3" s="273"/>
      <c r="FBE3" s="273"/>
      <c r="FBF3" s="273"/>
      <c r="FBG3" s="273"/>
      <c r="FBH3" s="273"/>
      <c r="FBI3" s="273"/>
      <c r="FBJ3" s="273"/>
      <c r="FBK3" s="273"/>
      <c r="FBL3" s="273"/>
      <c r="FBM3" s="273"/>
      <c r="FBN3" s="273"/>
      <c r="FBO3" s="273"/>
      <c r="FBP3" s="273"/>
      <c r="FBQ3" s="273"/>
      <c r="FBR3" s="273"/>
      <c r="FBS3" s="273"/>
      <c r="FBT3" s="273"/>
      <c r="FBU3" s="273"/>
      <c r="FBV3" s="273"/>
      <c r="FBW3" s="273"/>
      <c r="FBX3" s="273"/>
      <c r="FBY3" s="273"/>
      <c r="FBZ3" s="273"/>
      <c r="FCA3" s="273"/>
      <c r="FCB3" s="273"/>
      <c r="FCC3" s="273"/>
      <c r="FCD3" s="273"/>
      <c r="FCE3" s="273"/>
      <c r="FCF3" s="273"/>
      <c r="FCG3" s="273"/>
      <c r="FCH3" s="273"/>
      <c r="FCI3" s="273"/>
      <c r="FCJ3" s="273"/>
      <c r="FCK3" s="273"/>
      <c r="FCL3" s="273"/>
      <c r="FCM3" s="273"/>
      <c r="FCN3" s="273"/>
      <c r="FCO3" s="273"/>
      <c r="FCP3" s="273"/>
      <c r="FCQ3" s="273"/>
      <c r="FCR3" s="273"/>
      <c r="FCS3" s="273"/>
      <c r="FCT3" s="273"/>
      <c r="FCU3" s="273"/>
      <c r="FCV3" s="273"/>
      <c r="FCW3" s="273"/>
      <c r="FCX3" s="273"/>
      <c r="FCY3" s="273"/>
      <c r="FCZ3" s="273"/>
      <c r="FDA3" s="273"/>
      <c r="FDB3" s="273"/>
      <c r="FDC3" s="273"/>
      <c r="FDD3" s="273"/>
      <c r="FDE3" s="273"/>
      <c r="FDF3" s="273"/>
      <c r="FDG3" s="273"/>
      <c r="FDH3" s="273"/>
      <c r="FDI3" s="273"/>
      <c r="FDJ3" s="273"/>
      <c r="FDK3" s="273"/>
      <c r="FDL3" s="273"/>
      <c r="FDM3" s="273"/>
      <c r="FDN3" s="273"/>
      <c r="FDO3" s="273"/>
      <c r="FDP3" s="273"/>
      <c r="FDQ3" s="273"/>
      <c r="FDR3" s="273"/>
      <c r="FDS3" s="273"/>
      <c r="FDT3" s="273"/>
      <c r="FDU3" s="273"/>
      <c r="FDV3" s="273"/>
      <c r="FDW3" s="273"/>
      <c r="FDX3" s="273"/>
      <c r="FDY3" s="273"/>
      <c r="FDZ3" s="273"/>
      <c r="FEA3" s="273"/>
      <c r="FEB3" s="273"/>
      <c r="FEC3" s="273"/>
      <c r="FED3" s="273"/>
      <c r="FEE3" s="273"/>
      <c r="FEF3" s="273"/>
      <c r="FEG3" s="273"/>
      <c r="FEH3" s="273"/>
      <c r="FEI3" s="273"/>
      <c r="FEJ3" s="273"/>
      <c r="FEK3" s="273"/>
      <c r="FEL3" s="273"/>
      <c r="FEM3" s="273"/>
      <c r="FEN3" s="273"/>
      <c r="FEO3" s="273"/>
      <c r="FEP3" s="273"/>
      <c r="FEQ3" s="273"/>
      <c r="FER3" s="273"/>
      <c r="FES3" s="273"/>
      <c r="FET3" s="273"/>
      <c r="FEU3" s="273"/>
      <c r="FEV3" s="273"/>
      <c r="FEW3" s="273"/>
      <c r="FEX3" s="273"/>
      <c r="FEY3" s="273"/>
      <c r="FEZ3" s="273"/>
      <c r="FFA3" s="273"/>
      <c r="FFB3" s="273"/>
      <c r="FFC3" s="273"/>
      <c r="FFD3" s="273"/>
      <c r="FFE3" s="273"/>
      <c r="FFF3" s="273"/>
      <c r="FFG3" s="273"/>
      <c r="FFH3" s="273"/>
      <c r="FFI3" s="273"/>
      <c r="FFJ3" s="273"/>
      <c r="FFK3" s="273"/>
      <c r="FFL3" s="273"/>
      <c r="FFM3" s="273"/>
      <c r="FFN3" s="273"/>
      <c r="FFO3" s="273"/>
      <c r="FFP3" s="273"/>
      <c r="FFQ3" s="273"/>
      <c r="FFR3" s="273"/>
      <c r="FFS3" s="273"/>
      <c r="FFT3" s="273"/>
      <c r="FFU3" s="273"/>
      <c r="FFV3" s="273"/>
      <c r="FFW3" s="273"/>
      <c r="FFX3" s="273"/>
      <c r="FFY3" s="273"/>
      <c r="FFZ3" s="273"/>
      <c r="FGA3" s="273"/>
      <c r="FGB3" s="273"/>
      <c r="FGC3" s="273"/>
      <c r="FGD3" s="273"/>
      <c r="FGE3" s="273"/>
      <c r="FGF3" s="273"/>
      <c r="FGG3" s="273"/>
      <c r="FGH3" s="273"/>
      <c r="FGI3" s="273"/>
      <c r="FGJ3" s="273"/>
      <c r="FGK3" s="273"/>
      <c r="FGL3" s="273"/>
      <c r="FGM3" s="273"/>
      <c r="FGN3" s="273"/>
      <c r="FGO3" s="273"/>
      <c r="FGP3" s="273"/>
      <c r="FGQ3" s="273"/>
      <c r="FGR3" s="273"/>
      <c r="FGS3" s="273"/>
      <c r="FGT3" s="273"/>
      <c r="FGU3" s="273"/>
      <c r="FGV3" s="273"/>
      <c r="FGW3" s="273"/>
      <c r="FGX3" s="273"/>
      <c r="FGY3" s="273"/>
      <c r="FGZ3" s="273"/>
      <c r="FHA3" s="273"/>
      <c r="FHB3" s="273"/>
      <c r="FHC3" s="273"/>
      <c r="FHD3" s="273"/>
      <c r="FHE3" s="273"/>
      <c r="FHF3" s="273"/>
      <c r="FHG3" s="273"/>
      <c r="FHH3" s="273"/>
      <c r="FHI3" s="273"/>
      <c r="FHJ3" s="273"/>
      <c r="FHK3" s="273"/>
      <c r="FHL3" s="273"/>
      <c r="FHM3" s="273"/>
      <c r="FHN3" s="273"/>
      <c r="FHO3" s="273"/>
      <c r="FHP3" s="273"/>
      <c r="FHQ3" s="273"/>
      <c r="FHR3" s="273"/>
      <c r="FHS3" s="273"/>
      <c r="FHT3" s="273"/>
      <c r="FHU3" s="273"/>
      <c r="FHV3" s="273"/>
      <c r="FHW3" s="273"/>
      <c r="FHX3" s="273"/>
      <c r="FHY3" s="273"/>
      <c r="FHZ3" s="273"/>
      <c r="FIA3" s="273"/>
      <c r="FIB3" s="273"/>
      <c r="FIC3" s="273"/>
      <c r="FID3" s="273"/>
      <c r="FIE3" s="273"/>
      <c r="FIF3" s="273"/>
      <c r="FIG3" s="273"/>
      <c r="FIH3" s="273"/>
      <c r="FII3" s="273"/>
      <c r="FIJ3" s="273"/>
      <c r="FIK3" s="273"/>
      <c r="FIL3" s="273"/>
      <c r="FIM3" s="273"/>
      <c r="FIN3" s="273"/>
      <c r="FIO3" s="273"/>
      <c r="FIP3" s="273"/>
      <c r="FIQ3" s="273"/>
      <c r="FIR3" s="273"/>
      <c r="FIS3" s="273"/>
      <c r="FIT3" s="273"/>
      <c r="FIU3" s="273"/>
      <c r="FIV3" s="273"/>
      <c r="FIW3" s="273"/>
      <c r="FIX3" s="273"/>
      <c r="FIY3" s="273"/>
      <c r="FIZ3" s="273"/>
      <c r="FJA3" s="273"/>
      <c r="FJB3" s="273"/>
      <c r="FJC3" s="273"/>
      <c r="FJD3" s="273"/>
      <c r="FJE3" s="273"/>
      <c r="FJF3" s="273"/>
      <c r="FJG3" s="273"/>
      <c r="FJH3" s="273"/>
      <c r="FJI3" s="273"/>
      <c r="FJJ3" s="273"/>
      <c r="FJK3" s="273"/>
      <c r="FJL3" s="273"/>
      <c r="FJM3" s="273"/>
      <c r="FJN3" s="273"/>
      <c r="FJO3" s="273"/>
      <c r="FJP3" s="273"/>
      <c r="FJQ3" s="273"/>
      <c r="FJR3" s="273"/>
      <c r="FJS3" s="273"/>
      <c r="FJT3" s="273"/>
      <c r="FJU3" s="273"/>
      <c r="FJV3" s="273"/>
      <c r="FJW3" s="273"/>
      <c r="FJX3" s="273"/>
      <c r="FJY3" s="273"/>
      <c r="FJZ3" s="273"/>
      <c r="FKA3" s="273"/>
      <c r="FKB3" s="273"/>
      <c r="FKC3" s="273"/>
      <c r="FKD3" s="273"/>
      <c r="FKE3" s="273"/>
      <c r="FKF3" s="273"/>
      <c r="FKG3" s="273"/>
      <c r="FKH3" s="273"/>
      <c r="FKI3" s="273"/>
      <c r="FKJ3" s="273"/>
      <c r="FKK3" s="273"/>
      <c r="FKL3" s="273"/>
      <c r="FKM3" s="273"/>
      <c r="FKN3" s="273"/>
      <c r="FKO3" s="273"/>
      <c r="FKP3" s="273"/>
      <c r="FKQ3" s="273"/>
      <c r="FKR3" s="273"/>
      <c r="FKS3" s="273"/>
      <c r="FKT3" s="273"/>
      <c r="FKU3" s="273"/>
      <c r="FKV3" s="273"/>
      <c r="FKW3" s="273"/>
      <c r="FKX3" s="273"/>
      <c r="FKY3" s="273"/>
      <c r="FKZ3" s="273"/>
      <c r="FLA3" s="273"/>
      <c r="FLB3" s="273"/>
      <c r="FLC3" s="273"/>
      <c r="FLD3" s="273"/>
      <c r="FLE3" s="273"/>
      <c r="FLF3" s="273"/>
      <c r="FLG3" s="273"/>
      <c r="FLH3" s="273"/>
      <c r="FLI3" s="273"/>
      <c r="FLJ3" s="273"/>
      <c r="FLK3" s="273"/>
      <c r="FLL3" s="273"/>
      <c r="FLM3" s="273"/>
      <c r="FLN3" s="273"/>
      <c r="FLO3" s="273"/>
      <c r="FLP3" s="273"/>
      <c r="FLQ3" s="273"/>
      <c r="FLR3" s="273"/>
      <c r="FLS3" s="273"/>
      <c r="FLT3" s="273"/>
      <c r="FLU3" s="273"/>
      <c r="FLV3" s="273"/>
      <c r="FLW3" s="273"/>
      <c r="FLX3" s="273"/>
      <c r="FLY3" s="273"/>
      <c r="FLZ3" s="273"/>
      <c r="FMA3" s="273"/>
      <c r="FMB3" s="273"/>
      <c r="FMC3" s="273"/>
      <c r="FMD3" s="273"/>
      <c r="FME3" s="273"/>
      <c r="FMF3" s="273"/>
      <c r="FMG3" s="273"/>
      <c r="FMH3" s="273"/>
      <c r="FMI3" s="273"/>
      <c r="FMJ3" s="273"/>
      <c r="FMK3" s="273"/>
      <c r="FML3" s="273"/>
      <c r="FMM3" s="273"/>
      <c r="FMN3" s="273"/>
      <c r="FMO3" s="273"/>
      <c r="FMP3" s="273"/>
      <c r="FMQ3" s="273"/>
      <c r="FMR3" s="273"/>
      <c r="FMS3" s="273"/>
      <c r="FMT3" s="273"/>
      <c r="FMU3" s="273"/>
      <c r="FMV3" s="273"/>
      <c r="FMW3" s="273"/>
      <c r="FMX3" s="273"/>
      <c r="FMY3" s="273"/>
      <c r="FMZ3" s="273"/>
      <c r="FNA3" s="273"/>
      <c r="FNB3" s="273"/>
      <c r="FNC3" s="273"/>
      <c r="FND3" s="273"/>
      <c r="FNE3" s="273"/>
      <c r="FNF3" s="273"/>
      <c r="FNG3" s="273"/>
      <c r="FNH3" s="273"/>
      <c r="FNI3" s="273"/>
      <c r="FNJ3" s="273"/>
      <c r="FNK3" s="273"/>
      <c r="FNL3" s="273"/>
      <c r="FNM3" s="273"/>
      <c r="FNN3" s="273"/>
      <c r="FNO3" s="273"/>
      <c r="FNP3" s="273"/>
      <c r="FNQ3" s="273"/>
      <c r="FNR3" s="273"/>
      <c r="FNS3" s="273"/>
      <c r="FNT3" s="273"/>
      <c r="FNU3" s="273"/>
      <c r="FNV3" s="273"/>
      <c r="FNW3" s="273"/>
      <c r="FNX3" s="273"/>
      <c r="FNY3" s="273"/>
      <c r="FNZ3" s="273"/>
      <c r="FOA3" s="273"/>
      <c r="FOB3" s="273"/>
      <c r="FOC3" s="273"/>
      <c r="FOD3" s="273"/>
      <c r="FOE3" s="273"/>
      <c r="FOF3" s="273"/>
      <c r="FOG3" s="273"/>
      <c r="FOH3" s="273"/>
      <c r="FOI3" s="273"/>
      <c r="FOJ3" s="273"/>
      <c r="FOK3" s="273"/>
      <c r="FOL3" s="273"/>
      <c r="FOM3" s="273"/>
      <c r="FON3" s="273"/>
      <c r="FOO3" s="273"/>
      <c r="FOP3" s="273"/>
      <c r="FOQ3" s="273"/>
      <c r="FOR3" s="273"/>
      <c r="FOS3" s="273"/>
      <c r="FOT3" s="273"/>
      <c r="FOU3" s="273"/>
      <c r="FOV3" s="273"/>
      <c r="FOW3" s="273"/>
      <c r="FOX3" s="273"/>
      <c r="FOY3" s="273"/>
      <c r="FOZ3" s="273"/>
      <c r="FPA3" s="273"/>
      <c r="FPB3" s="273"/>
      <c r="FPC3" s="273"/>
      <c r="FPD3" s="273"/>
      <c r="FPE3" s="273"/>
      <c r="FPF3" s="273"/>
      <c r="FPG3" s="273"/>
      <c r="FPH3" s="273"/>
      <c r="FPI3" s="273"/>
      <c r="FPJ3" s="273"/>
      <c r="FPK3" s="273"/>
      <c r="FPL3" s="273"/>
      <c r="FPM3" s="273"/>
      <c r="FPN3" s="273"/>
      <c r="FPO3" s="273"/>
      <c r="FPP3" s="273"/>
      <c r="FPQ3" s="273"/>
      <c r="FPR3" s="273"/>
      <c r="FPS3" s="273"/>
      <c r="FPT3" s="273"/>
      <c r="FPU3" s="273"/>
      <c r="FPV3" s="273"/>
      <c r="FPW3" s="273"/>
      <c r="FPX3" s="273"/>
      <c r="FPY3" s="273"/>
      <c r="FPZ3" s="273"/>
      <c r="FQA3" s="273"/>
      <c r="FQB3" s="273"/>
      <c r="FQC3" s="273"/>
      <c r="FQD3" s="273"/>
      <c r="FQE3" s="273"/>
      <c r="FQF3" s="273"/>
      <c r="FQG3" s="273"/>
      <c r="FQH3" s="273"/>
      <c r="FQI3" s="273"/>
      <c r="FQJ3" s="273"/>
      <c r="FQK3" s="273"/>
      <c r="FQL3" s="273"/>
      <c r="FQM3" s="273"/>
      <c r="FQN3" s="273"/>
      <c r="FQO3" s="273"/>
      <c r="FQP3" s="273"/>
      <c r="FQQ3" s="273"/>
      <c r="FQR3" s="273"/>
      <c r="FQS3" s="273"/>
      <c r="FQT3" s="273"/>
      <c r="FQU3" s="273"/>
      <c r="FQV3" s="273"/>
      <c r="FQW3" s="273"/>
      <c r="FQX3" s="273"/>
      <c r="FQY3" s="273"/>
      <c r="FQZ3" s="273"/>
      <c r="FRA3" s="273"/>
      <c r="FRB3" s="273"/>
      <c r="FRC3" s="273"/>
      <c r="FRD3" s="273"/>
      <c r="FRE3" s="273"/>
      <c r="FRF3" s="273"/>
      <c r="FRG3" s="273"/>
      <c r="FRH3" s="273"/>
      <c r="FRI3" s="273"/>
      <c r="FRJ3" s="273"/>
      <c r="FRK3" s="273"/>
      <c r="FRL3" s="273"/>
      <c r="FRM3" s="273"/>
      <c r="FRN3" s="273"/>
      <c r="FRO3" s="273"/>
      <c r="FRP3" s="273"/>
      <c r="FRQ3" s="273"/>
      <c r="FRR3" s="273"/>
      <c r="FRS3" s="273"/>
      <c r="FRT3" s="273"/>
      <c r="FRU3" s="273"/>
      <c r="FRV3" s="273"/>
      <c r="FRW3" s="273"/>
      <c r="FRX3" s="273"/>
      <c r="FRY3" s="273"/>
      <c r="FRZ3" s="273"/>
      <c r="FSA3" s="273"/>
      <c r="FSB3" s="273"/>
      <c r="FSC3" s="273"/>
      <c r="FSD3" s="273"/>
      <c r="FSE3" s="273"/>
      <c r="FSF3" s="273"/>
      <c r="FSG3" s="273"/>
      <c r="FSH3" s="273"/>
      <c r="FSI3" s="273"/>
      <c r="FSJ3" s="273"/>
      <c r="FSK3" s="273"/>
      <c r="FSL3" s="273"/>
      <c r="FSM3" s="273"/>
      <c r="FSN3" s="273"/>
      <c r="FSO3" s="273"/>
      <c r="FSP3" s="273"/>
      <c r="FSQ3" s="273"/>
      <c r="FSR3" s="273"/>
      <c r="FSS3" s="273"/>
      <c r="FST3" s="273"/>
      <c r="FSU3" s="273"/>
      <c r="FSV3" s="273"/>
      <c r="FSW3" s="273"/>
      <c r="FSX3" s="273"/>
      <c r="FSY3" s="273"/>
      <c r="FSZ3" s="273"/>
      <c r="FTA3" s="273"/>
      <c r="FTB3" s="273"/>
      <c r="FTC3" s="273"/>
      <c r="FTD3" s="273"/>
      <c r="FTE3" s="273"/>
      <c r="FTF3" s="273"/>
      <c r="FTG3" s="273"/>
      <c r="FTH3" s="273"/>
      <c r="FTI3" s="273"/>
      <c r="FTJ3" s="273"/>
      <c r="FTK3" s="273"/>
      <c r="FTL3" s="273"/>
      <c r="FTM3" s="273"/>
      <c r="FTN3" s="273"/>
      <c r="FTO3" s="273"/>
      <c r="FTP3" s="273"/>
      <c r="FTQ3" s="273"/>
      <c r="FTR3" s="273"/>
      <c r="FTS3" s="273"/>
      <c r="FTT3" s="273"/>
      <c r="FTU3" s="273"/>
      <c r="FTV3" s="273"/>
      <c r="FTW3" s="273"/>
      <c r="FTX3" s="273"/>
      <c r="FTY3" s="273"/>
      <c r="FTZ3" s="273"/>
      <c r="FUA3" s="273"/>
      <c r="FUB3" s="273"/>
      <c r="FUC3" s="273"/>
      <c r="FUD3" s="273"/>
      <c r="FUE3" s="273"/>
      <c r="FUF3" s="273"/>
      <c r="FUG3" s="273"/>
      <c r="FUH3" s="273"/>
      <c r="FUI3" s="273"/>
      <c r="FUJ3" s="273"/>
      <c r="FUK3" s="273"/>
      <c r="FUL3" s="273"/>
      <c r="FUM3" s="273"/>
      <c r="FUN3" s="273"/>
      <c r="FUO3" s="273"/>
      <c r="FUP3" s="273"/>
      <c r="FUQ3" s="273"/>
      <c r="FUR3" s="273"/>
      <c r="FUS3" s="273"/>
      <c r="FUT3" s="273"/>
      <c r="FUU3" s="273"/>
      <c r="FUV3" s="273"/>
      <c r="FUW3" s="273"/>
      <c r="FUX3" s="273"/>
      <c r="FUY3" s="273"/>
      <c r="FUZ3" s="273"/>
      <c r="FVA3" s="273"/>
      <c r="FVB3" s="273"/>
      <c r="FVC3" s="273"/>
      <c r="FVD3" s="273"/>
      <c r="FVE3" s="273"/>
      <c r="FVF3" s="273"/>
      <c r="FVG3" s="273"/>
      <c r="FVH3" s="273"/>
      <c r="FVI3" s="273"/>
      <c r="FVJ3" s="273"/>
      <c r="FVK3" s="273"/>
      <c r="FVL3" s="273"/>
      <c r="FVM3" s="273"/>
      <c r="FVN3" s="273"/>
      <c r="FVO3" s="273"/>
      <c r="FVP3" s="273"/>
      <c r="FVQ3" s="273"/>
      <c r="FVR3" s="273"/>
      <c r="FVS3" s="273"/>
      <c r="FVT3" s="273"/>
      <c r="FVU3" s="273"/>
      <c r="FVV3" s="273"/>
      <c r="FVW3" s="273"/>
      <c r="FVX3" s="273"/>
      <c r="FVY3" s="273"/>
      <c r="FVZ3" s="273"/>
      <c r="FWA3" s="273"/>
      <c r="FWB3" s="273"/>
      <c r="FWC3" s="273"/>
      <c r="FWD3" s="273"/>
      <c r="FWE3" s="273"/>
      <c r="FWF3" s="273"/>
      <c r="FWG3" s="273"/>
      <c r="FWH3" s="273"/>
      <c r="FWI3" s="273"/>
      <c r="FWJ3" s="273"/>
      <c r="FWK3" s="273"/>
      <c r="FWL3" s="273"/>
      <c r="FWM3" s="273"/>
      <c r="FWN3" s="273"/>
      <c r="FWO3" s="273"/>
      <c r="FWP3" s="273"/>
      <c r="FWQ3" s="273"/>
      <c r="FWR3" s="273"/>
      <c r="FWS3" s="273"/>
      <c r="FWT3" s="273"/>
      <c r="FWU3" s="273"/>
      <c r="FWV3" s="273"/>
      <c r="FWW3" s="273"/>
      <c r="FWX3" s="273"/>
      <c r="FWY3" s="273"/>
      <c r="FWZ3" s="273"/>
      <c r="FXA3" s="273"/>
      <c r="FXB3" s="273"/>
      <c r="FXC3" s="273"/>
      <c r="FXD3" s="273"/>
      <c r="FXE3" s="273"/>
      <c r="FXF3" s="273"/>
      <c r="FXG3" s="273"/>
      <c r="FXH3" s="273"/>
      <c r="FXI3" s="273"/>
      <c r="FXJ3" s="273"/>
      <c r="FXK3" s="273"/>
      <c r="FXL3" s="273"/>
      <c r="FXM3" s="273"/>
      <c r="FXN3" s="273"/>
      <c r="FXO3" s="273"/>
      <c r="FXP3" s="273"/>
      <c r="FXQ3" s="273"/>
      <c r="FXR3" s="273"/>
      <c r="FXS3" s="273"/>
      <c r="FXT3" s="273"/>
      <c r="FXU3" s="273"/>
      <c r="FXV3" s="273"/>
      <c r="FXW3" s="273"/>
      <c r="FXX3" s="273"/>
      <c r="FXY3" s="273"/>
      <c r="FXZ3" s="273"/>
      <c r="FYA3" s="273"/>
      <c r="FYB3" s="273"/>
      <c r="FYC3" s="273"/>
      <c r="FYD3" s="273"/>
      <c r="FYE3" s="273"/>
      <c r="FYF3" s="273"/>
      <c r="FYG3" s="273"/>
      <c r="FYH3" s="273"/>
      <c r="FYI3" s="273"/>
      <c r="FYJ3" s="273"/>
      <c r="FYK3" s="273"/>
      <c r="FYL3" s="273"/>
      <c r="FYM3" s="273"/>
      <c r="FYN3" s="273"/>
      <c r="FYO3" s="273"/>
      <c r="FYP3" s="273"/>
      <c r="FYQ3" s="273"/>
      <c r="FYR3" s="273"/>
      <c r="FYS3" s="273"/>
      <c r="FYT3" s="273"/>
      <c r="FYU3" s="273"/>
      <c r="FYV3" s="273"/>
      <c r="FYW3" s="273"/>
      <c r="FYX3" s="273"/>
      <c r="FYY3" s="273"/>
      <c r="FYZ3" s="273"/>
      <c r="FZA3" s="273"/>
      <c r="FZB3" s="273"/>
      <c r="FZC3" s="273"/>
      <c r="FZD3" s="273"/>
      <c r="FZE3" s="273"/>
      <c r="FZF3" s="273"/>
      <c r="FZG3" s="273"/>
      <c r="FZH3" s="273"/>
      <c r="FZI3" s="273"/>
      <c r="FZJ3" s="273"/>
      <c r="FZK3" s="273"/>
      <c r="FZL3" s="273"/>
      <c r="FZM3" s="273"/>
      <c r="FZN3" s="273"/>
      <c r="FZO3" s="273"/>
      <c r="FZP3" s="273"/>
      <c r="FZQ3" s="273"/>
      <c r="FZR3" s="273"/>
      <c r="FZS3" s="273"/>
      <c r="FZT3" s="273"/>
      <c r="FZU3" s="273"/>
      <c r="FZV3" s="273"/>
      <c r="FZW3" s="273"/>
      <c r="FZX3" s="273"/>
      <c r="FZY3" s="273"/>
      <c r="FZZ3" s="273"/>
      <c r="GAA3" s="273"/>
      <c r="GAB3" s="273"/>
      <c r="GAC3" s="273"/>
      <c r="GAD3" s="273"/>
      <c r="GAE3" s="273"/>
      <c r="GAF3" s="273"/>
      <c r="GAG3" s="273"/>
      <c r="GAH3" s="273"/>
      <c r="GAI3" s="273"/>
      <c r="GAJ3" s="273"/>
      <c r="GAK3" s="273"/>
      <c r="GAL3" s="273"/>
      <c r="GAM3" s="273"/>
      <c r="GAN3" s="273"/>
      <c r="GAO3" s="273"/>
      <c r="GAP3" s="273"/>
      <c r="GAQ3" s="273"/>
      <c r="GAR3" s="273"/>
      <c r="GAS3" s="273"/>
      <c r="GAT3" s="273"/>
      <c r="GAU3" s="273"/>
      <c r="GAV3" s="273"/>
      <c r="GAW3" s="273"/>
      <c r="GAX3" s="273"/>
      <c r="GAY3" s="273"/>
      <c r="GAZ3" s="273"/>
      <c r="GBA3" s="273"/>
      <c r="GBB3" s="273"/>
      <c r="GBC3" s="273"/>
      <c r="GBD3" s="273"/>
      <c r="GBE3" s="273"/>
      <c r="GBF3" s="273"/>
      <c r="GBG3" s="273"/>
      <c r="GBH3" s="273"/>
      <c r="GBI3" s="273"/>
      <c r="GBJ3" s="273"/>
      <c r="GBK3" s="273"/>
      <c r="GBL3" s="273"/>
      <c r="GBM3" s="273"/>
      <c r="GBN3" s="273"/>
      <c r="GBO3" s="273"/>
      <c r="GBP3" s="273"/>
      <c r="GBQ3" s="273"/>
      <c r="GBR3" s="273"/>
      <c r="GBS3" s="273"/>
      <c r="GBT3" s="273"/>
      <c r="GBU3" s="273"/>
      <c r="GBV3" s="273"/>
      <c r="GBW3" s="273"/>
      <c r="GBX3" s="273"/>
      <c r="GBY3" s="273"/>
      <c r="GBZ3" s="273"/>
      <c r="GCA3" s="273"/>
      <c r="GCB3" s="273"/>
      <c r="GCC3" s="273"/>
      <c r="GCD3" s="273"/>
      <c r="GCE3" s="273"/>
      <c r="GCF3" s="273"/>
      <c r="GCG3" s="273"/>
      <c r="GCH3" s="273"/>
      <c r="GCI3" s="273"/>
      <c r="GCJ3" s="273"/>
      <c r="GCK3" s="273"/>
      <c r="GCL3" s="273"/>
      <c r="GCM3" s="273"/>
      <c r="GCN3" s="273"/>
      <c r="GCO3" s="273"/>
      <c r="GCP3" s="273"/>
      <c r="GCQ3" s="273"/>
      <c r="GCR3" s="273"/>
      <c r="GCS3" s="273"/>
      <c r="GCT3" s="273"/>
      <c r="GCU3" s="273"/>
      <c r="GCV3" s="273"/>
      <c r="GCW3" s="273"/>
      <c r="GCX3" s="273"/>
      <c r="GCY3" s="273"/>
      <c r="GCZ3" s="273"/>
      <c r="GDA3" s="273"/>
      <c r="GDB3" s="273"/>
      <c r="GDC3" s="273"/>
      <c r="GDD3" s="273"/>
      <c r="GDE3" s="273"/>
      <c r="GDF3" s="273"/>
      <c r="GDG3" s="273"/>
      <c r="GDH3" s="273"/>
      <c r="GDI3" s="273"/>
      <c r="GDJ3" s="273"/>
      <c r="GDK3" s="273"/>
      <c r="GDL3" s="273"/>
      <c r="GDM3" s="273"/>
      <c r="GDN3" s="273"/>
      <c r="GDO3" s="273"/>
      <c r="GDP3" s="273"/>
      <c r="GDQ3" s="273"/>
      <c r="GDR3" s="273"/>
      <c r="GDS3" s="273"/>
      <c r="GDT3" s="273"/>
      <c r="GDU3" s="273"/>
      <c r="GDV3" s="273"/>
      <c r="GDW3" s="273"/>
      <c r="GDX3" s="273"/>
      <c r="GDY3" s="273"/>
      <c r="GDZ3" s="273"/>
      <c r="GEA3" s="273"/>
      <c r="GEB3" s="273"/>
      <c r="GEC3" s="273"/>
      <c r="GED3" s="273"/>
      <c r="GEE3" s="273"/>
      <c r="GEF3" s="273"/>
      <c r="GEG3" s="273"/>
      <c r="GEH3" s="273"/>
      <c r="GEI3" s="273"/>
      <c r="GEJ3" s="273"/>
      <c r="GEK3" s="273"/>
      <c r="GEL3" s="273"/>
      <c r="GEM3" s="273"/>
      <c r="GEN3" s="273"/>
      <c r="GEO3" s="273"/>
      <c r="GEP3" s="273"/>
      <c r="GEQ3" s="273"/>
      <c r="GER3" s="273"/>
      <c r="GES3" s="273"/>
      <c r="GET3" s="273"/>
      <c r="GEU3" s="273"/>
      <c r="GEV3" s="273"/>
      <c r="GEW3" s="273"/>
      <c r="GEX3" s="273"/>
      <c r="GEY3" s="273"/>
      <c r="GEZ3" s="273"/>
      <c r="GFA3" s="273"/>
      <c r="GFB3" s="273"/>
      <c r="GFC3" s="273"/>
      <c r="GFD3" s="273"/>
      <c r="GFE3" s="273"/>
      <c r="GFF3" s="273"/>
      <c r="GFG3" s="273"/>
      <c r="GFH3" s="273"/>
      <c r="GFI3" s="273"/>
      <c r="GFJ3" s="273"/>
      <c r="GFK3" s="273"/>
      <c r="GFL3" s="273"/>
      <c r="GFM3" s="273"/>
      <c r="GFN3" s="273"/>
      <c r="GFO3" s="273"/>
      <c r="GFP3" s="273"/>
      <c r="GFQ3" s="273"/>
      <c r="GFR3" s="273"/>
      <c r="GFS3" s="273"/>
      <c r="GFT3" s="273"/>
      <c r="GFU3" s="273"/>
      <c r="GFV3" s="273"/>
      <c r="GFW3" s="273"/>
      <c r="GFX3" s="273"/>
      <c r="GFY3" s="273"/>
      <c r="GFZ3" s="273"/>
      <c r="GGA3" s="273"/>
      <c r="GGB3" s="273"/>
      <c r="GGC3" s="273"/>
      <c r="GGD3" s="273"/>
      <c r="GGE3" s="273"/>
      <c r="GGF3" s="273"/>
      <c r="GGG3" s="273"/>
      <c r="GGH3" s="273"/>
      <c r="GGI3" s="273"/>
      <c r="GGJ3" s="273"/>
      <c r="GGK3" s="273"/>
      <c r="GGL3" s="273"/>
      <c r="GGM3" s="273"/>
      <c r="GGN3" s="273"/>
      <c r="GGO3" s="273"/>
      <c r="GGP3" s="273"/>
      <c r="GGQ3" s="273"/>
      <c r="GGR3" s="273"/>
      <c r="GGS3" s="273"/>
      <c r="GGT3" s="273"/>
      <c r="GGU3" s="273"/>
      <c r="GGV3" s="273"/>
      <c r="GGW3" s="273"/>
      <c r="GGX3" s="273"/>
      <c r="GGY3" s="273"/>
      <c r="GGZ3" s="273"/>
      <c r="GHA3" s="273"/>
      <c r="GHB3" s="273"/>
      <c r="GHC3" s="273"/>
      <c r="GHD3" s="273"/>
      <c r="GHE3" s="273"/>
      <c r="GHF3" s="273"/>
      <c r="GHG3" s="273"/>
      <c r="GHH3" s="273"/>
      <c r="GHI3" s="273"/>
      <c r="GHJ3" s="273"/>
      <c r="GHK3" s="273"/>
      <c r="GHL3" s="273"/>
      <c r="GHM3" s="273"/>
      <c r="GHN3" s="273"/>
      <c r="GHO3" s="273"/>
      <c r="GHP3" s="273"/>
      <c r="GHQ3" s="273"/>
      <c r="GHR3" s="273"/>
      <c r="GHS3" s="273"/>
      <c r="GHT3" s="273"/>
      <c r="GHU3" s="273"/>
      <c r="GHV3" s="273"/>
      <c r="GHW3" s="273"/>
      <c r="GHX3" s="273"/>
      <c r="GHY3" s="273"/>
      <c r="GHZ3" s="273"/>
      <c r="GIA3" s="273"/>
      <c r="GIB3" s="273"/>
      <c r="GIC3" s="273"/>
      <c r="GID3" s="273"/>
      <c r="GIE3" s="273"/>
      <c r="GIF3" s="273"/>
      <c r="GIG3" s="273"/>
      <c r="GIH3" s="273"/>
      <c r="GII3" s="273"/>
      <c r="GIJ3" s="273"/>
      <c r="GIK3" s="273"/>
      <c r="GIL3" s="273"/>
      <c r="GIM3" s="273"/>
      <c r="GIN3" s="273"/>
      <c r="GIO3" s="273"/>
      <c r="GIP3" s="273"/>
      <c r="GIQ3" s="273"/>
      <c r="GIR3" s="273"/>
      <c r="GIS3" s="273"/>
      <c r="GIT3" s="273"/>
      <c r="GIU3" s="273"/>
      <c r="GIV3" s="273"/>
      <c r="GIW3" s="273"/>
      <c r="GIX3" s="273"/>
      <c r="GIY3" s="273"/>
      <c r="GIZ3" s="273"/>
      <c r="GJA3" s="273"/>
      <c r="GJB3" s="273"/>
      <c r="GJC3" s="273"/>
      <c r="GJD3" s="273"/>
      <c r="GJE3" s="273"/>
      <c r="GJF3" s="273"/>
      <c r="GJG3" s="273"/>
      <c r="GJH3" s="273"/>
      <c r="GJI3" s="273"/>
      <c r="GJJ3" s="273"/>
      <c r="GJK3" s="273"/>
      <c r="GJL3" s="273"/>
      <c r="GJM3" s="273"/>
      <c r="GJN3" s="273"/>
      <c r="GJO3" s="273"/>
      <c r="GJP3" s="273"/>
      <c r="GJQ3" s="273"/>
      <c r="GJR3" s="273"/>
      <c r="GJS3" s="273"/>
      <c r="GJT3" s="273"/>
      <c r="GJU3" s="273"/>
      <c r="GJV3" s="273"/>
      <c r="GJW3" s="273"/>
      <c r="GJX3" s="273"/>
      <c r="GJY3" s="273"/>
      <c r="GJZ3" s="273"/>
      <c r="GKA3" s="273"/>
      <c r="GKB3" s="273"/>
      <c r="GKC3" s="273"/>
      <c r="GKD3" s="273"/>
      <c r="GKE3" s="273"/>
      <c r="GKF3" s="273"/>
      <c r="GKG3" s="273"/>
      <c r="GKH3" s="273"/>
      <c r="GKI3" s="273"/>
      <c r="GKJ3" s="273"/>
      <c r="GKK3" s="273"/>
      <c r="GKL3" s="273"/>
      <c r="GKM3" s="273"/>
      <c r="GKN3" s="273"/>
      <c r="GKO3" s="273"/>
      <c r="GKP3" s="273"/>
      <c r="GKQ3" s="273"/>
      <c r="GKR3" s="273"/>
      <c r="GKS3" s="273"/>
      <c r="GKT3" s="273"/>
      <c r="GKU3" s="273"/>
      <c r="GKV3" s="273"/>
      <c r="GKW3" s="273"/>
      <c r="GKX3" s="273"/>
      <c r="GKY3" s="273"/>
      <c r="GKZ3" s="273"/>
      <c r="GLA3" s="273"/>
      <c r="GLB3" s="273"/>
      <c r="GLC3" s="273"/>
      <c r="GLD3" s="273"/>
      <c r="GLE3" s="273"/>
      <c r="GLF3" s="273"/>
      <c r="GLG3" s="273"/>
      <c r="GLH3" s="273"/>
      <c r="GLI3" s="273"/>
      <c r="GLJ3" s="273"/>
      <c r="GLK3" s="273"/>
      <c r="GLL3" s="273"/>
      <c r="GLM3" s="273"/>
      <c r="GLN3" s="273"/>
      <c r="GLO3" s="273"/>
      <c r="GLP3" s="273"/>
      <c r="GLQ3" s="273"/>
      <c r="GLR3" s="273"/>
      <c r="GLS3" s="273"/>
      <c r="GLT3" s="273"/>
      <c r="GLU3" s="273"/>
      <c r="GLV3" s="273"/>
      <c r="GLW3" s="273"/>
      <c r="GLX3" s="273"/>
      <c r="GLY3" s="273"/>
      <c r="GLZ3" s="273"/>
      <c r="GMA3" s="273"/>
      <c r="GMB3" s="273"/>
      <c r="GMC3" s="273"/>
      <c r="GMD3" s="273"/>
      <c r="GME3" s="273"/>
      <c r="GMF3" s="273"/>
      <c r="GMG3" s="273"/>
      <c r="GMH3" s="273"/>
      <c r="GMI3" s="273"/>
      <c r="GMJ3" s="273"/>
      <c r="GMK3" s="273"/>
      <c r="GML3" s="273"/>
      <c r="GMM3" s="273"/>
      <c r="GMN3" s="273"/>
      <c r="GMO3" s="273"/>
      <c r="GMP3" s="273"/>
      <c r="GMQ3" s="273"/>
      <c r="GMR3" s="273"/>
      <c r="GMS3" s="273"/>
      <c r="GMT3" s="273"/>
      <c r="GMU3" s="273"/>
      <c r="GMV3" s="273"/>
      <c r="GMW3" s="273"/>
      <c r="GMX3" s="273"/>
      <c r="GMY3" s="273"/>
      <c r="GMZ3" s="273"/>
      <c r="GNA3" s="273"/>
      <c r="GNB3" s="273"/>
      <c r="GNC3" s="273"/>
      <c r="GND3" s="273"/>
      <c r="GNE3" s="273"/>
      <c r="GNF3" s="273"/>
      <c r="GNG3" s="273"/>
      <c r="GNH3" s="273"/>
      <c r="GNI3" s="273"/>
      <c r="GNJ3" s="273"/>
      <c r="GNK3" s="273"/>
      <c r="GNL3" s="273"/>
      <c r="GNM3" s="273"/>
      <c r="GNN3" s="273"/>
      <c r="GNO3" s="273"/>
      <c r="GNP3" s="273"/>
      <c r="GNQ3" s="273"/>
      <c r="GNR3" s="273"/>
      <c r="GNS3" s="273"/>
      <c r="GNT3" s="273"/>
      <c r="GNU3" s="273"/>
      <c r="GNV3" s="273"/>
      <c r="GNW3" s="273"/>
      <c r="GNX3" s="273"/>
      <c r="GNY3" s="273"/>
      <c r="GNZ3" s="273"/>
      <c r="GOA3" s="273"/>
      <c r="GOB3" s="273"/>
      <c r="GOC3" s="273"/>
      <c r="GOD3" s="273"/>
      <c r="GOE3" s="273"/>
      <c r="GOF3" s="273"/>
      <c r="GOG3" s="273"/>
      <c r="GOH3" s="273"/>
      <c r="GOI3" s="273"/>
      <c r="GOJ3" s="273"/>
      <c r="GOK3" s="273"/>
      <c r="GOL3" s="273"/>
      <c r="GOM3" s="273"/>
      <c r="GON3" s="273"/>
      <c r="GOO3" s="273"/>
      <c r="GOP3" s="273"/>
      <c r="GOQ3" s="273"/>
      <c r="GOR3" s="273"/>
      <c r="GOS3" s="273"/>
      <c r="GOT3" s="273"/>
      <c r="GOU3" s="273"/>
      <c r="GOV3" s="273"/>
      <c r="GOW3" s="273"/>
      <c r="GOX3" s="273"/>
      <c r="GOY3" s="273"/>
      <c r="GOZ3" s="273"/>
      <c r="GPA3" s="273"/>
      <c r="GPB3" s="273"/>
      <c r="GPC3" s="273"/>
      <c r="GPD3" s="273"/>
      <c r="GPE3" s="273"/>
      <c r="GPF3" s="273"/>
      <c r="GPG3" s="273"/>
      <c r="GPH3" s="273"/>
      <c r="GPI3" s="273"/>
      <c r="GPJ3" s="273"/>
      <c r="GPK3" s="273"/>
      <c r="GPL3" s="273"/>
      <c r="GPM3" s="273"/>
      <c r="GPN3" s="273"/>
      <c r="GPO3" s="273"/>
      <c r="GPP3" s="273"/>
      <c r="GPQ3" s="273"/>
      <c r="GPR3" s="273"/>
      <c r="GPS3" s="273"/>
      <c r="GPT3" s="273"/>
      <c r="GPU3" s="273"/>
      <c r="GPV3" s="273"/>
      <c r="GPW3" s="273"/>
      <c r="GPX3" s="273"/>
      <c r="GPY3" s="273"/>
      <c r="GPZ3" s="273"/>
      <c r="GQA3" s="273"/>
      <c r="GQB3" s="273"/>
      <c r="GQC3" s="273"/>
      <c r="GQD3" s="273"/>
      <c r="GQE3" s="273"/>
      <c r="GQF3" s="273"/>
      <c r="GQG3" s="273"/>
      <c r="GQH3" s="273"/>
      <c r="GQI3" s="273"/>
      <c r="GQJ3" s="273"/>
      <c r="GQK3" s="273"/>
      <c r="GQL3" s="273"/>
      <c r="GQM3" s="273"/>
      <c r="GQN3" s="273"/>
      <c r="GQO3" s="273"/>
      <c r="GQP3" s="273"/>
      <c r="GQQ3" s="273"/>
      <c r="GQR3" s="273"/>
      <c r="GQS3" s="273"/>
      <c r="GQT3" s="273"/>
      <c r="GQU3" s="273"/>
      <c r="GQV3" s="273"/>
      <c r="GQW3" s="273"/>
      <c r="GQX3" s="273"/>
      <c r="GQY3" s="273"/>
      <c r="GQZ3" s="273"/>
      <c r="GRA3" s="273"/>
      <c r="GRB3" s="273"/>
      <c r="GRC3" s="273"/>
      <c r="GRD3" s="273"/>
      <c r="GRE3" s="273"/>
      <c r="GRF3" s="273"/>
      <c r="GRG3" s="273"/>
      <c r="GRH3" s="273"/>
      <c r="GRI3" s="273"/>
      <c r="GRJ3" s="273"/>
      <c r="GRK3" s="273"/>
      <c r="GRL3" s="273"/>
      <c r="GRM3" s="273"/>
      <c r="GRN3" s="273"/>
      <c r="GRO3" s="273"/>
      <c r="GRP3" s="273"/>
      <c r="GRQ3" s="273"/>
      <c r="GRR3" s="273"/>
      <c r="GRS3" s="273"/>
      <c r="GRT3" s="273"/>
      <c r="GRU3" s="273"/>
      <c r="GRV3" s="273"/>
      <c r="GRW3" s="273"/>
      <c r="GRX3" s="273"/>
      <c r="GRY3" s="273"/>
      <c r="GRZ3" s="273"/>
      <c r="GSA3" s="273"/>
      <c r="GSB3" s="273"/>
      <c r="GSC3" s="273"/>
      <c r="GSD3" s="273"/>
      <c r="GSE3" s="273"/>
      <c r="GSF3" s="273"/>
      <c r="GSG3" s="273"/>
      <c r="GSH3" s="273"/>
      <c r="GSI3" s="273"/>
      <c r="GSJ3" s="273"/>
      <c r="GSK3" s="273"/>
      <c r="GSL3" s="273"/>
      <c r="GSM3" s="273"/>
      <c r="GSN3" s="273"/>
      <c r="GSO3" s="273"/>
      <c r="GSP3" s="273"/>
      <c r="GSQ3" s="273"/>
      <c r="GSR3" s="273"/>
      <c r="GSS3" s="273"/>
      <c r="GST3" s="273"/>
      <c r="GSU3" s="273"/>
      <c r="GSV3" s="273"/>
      <c r="GSW3" s="273"/>
      <c r="GSX3" s="273"/>
      <c r="GSY3" s="273"/>
      <c r="GSZ3" s="273"/>
      <c r="GTA3" s="273"/>
      <c r="GTB3" s="273"/>
      <c r="GTC3" s="273"/>
      <c r="GTD3" s="273"/>
      <c r="GTE3" s="273"/>
      <c r="GTF3" s="273"/>
      <c r="GTG3" s="273"/>
      <c r="GTH3" s="273"/>
      <c r="GTI3" s="273"/>
      <c r="GTJ3" s="273"/>
      <c r="GTK3" s="273"/>
      <c r="GTL3" s="273"/>
      <c r="GTM3" s="273"/>
      <c r="GTN3" s="273"/>
      <c r="GTO3" s="273"/>
      <c r="GTP3" s="273"/>
      <c r="GTQ3" s="273"/>
      <c r="GTR3" s="273"/>
      <c r="GTS3" s="273"/>
      <c r="GTT3" s="273"/>
      <c r="GTU3" s="273"/>
      <c r="GTV3" s="273"/>
      <c r="GTW3" s="273"/>
      <c r="GTX3" s="273"/>
      <c r="GTY3" s="273"/>
      <c r="GTZ3" s="273"/>
      <c r="GUA3" s="273"/>
      <c r="GUB3" s="273"/>
      <c r="GUC3" s="273"/>
      <c r="GUD3" s="273"/>
      <c r="GUE3" s="273"/>
      <c r="GUF3" s="273"/>
      <c r="GUG3" s="273"/>
      <c r="GUH3" s="273"/>
      <c r="GUI3" s="273"/>
      <c r="GUJ3" s="273"/>
      <c r="GUK3" s="273"/>
      <c r="GUL3" s="273"/>
      <c r="GUM3" s="273"/>
      <c r="GUN3" s="273"/>
      <c r="GUO3" s="273"/>
      <c r="GUP3" s="273"/>
      <c r="GUQ3" s="273"/>
      <c r="GUR3" s="273"/>
      <c r="GUS3" s="273"/>
      <c r="GUT3" s="273"/>
      <c r="GUU3" s="273"/>
      <c r="GUV3" s="273"/>
      <c r="GUW3" s="273"/>
      <c r="GUX3" s="273"/>
      <c r="GUY3" s="273"/>
      <c r="GUZ3" s="273"/>
      <c r="GVA3" s="273"/>
      <c r="GVB3" s="273"/>
      <c r="GVC3" s="273"/>
      <c r="GVD3" s="273"/>
      <c r="GVE3" s="273"/>
      <c r="GVF3" s="273"/>
      <c r="GVG3" s="273"/>
      <c r="GVH3" s="273"/>
      <c r="GVI3" s="273"/>
      <c r="GVJ3" s="273"/>
      <c r="GVK3" s="273"/>
      <c r="GVL3" s="273"/>
      <c r="GVM3" s="273"/>
      <c r="GVN3" s="273"/>
      <c r="GVO3" s="273"/>
      <c r="GVP3" s="273"/>
      <c r="GVQ3" s="273"/>
      <c r="GVR3" s="273"/>
      <c r="GVS3" s="273"/>
      <c r="GVT3" s="273"/>
      <c r="GVU3" s="273"/>
      <c r="GVV3" s="273"/>
      <c r="GVW3" s="273"/>
      <c r="GVX3" s="273"/>
      <c r="GVY3" s="273"/>
      <c r="GVZ3" s="273"/>
      <c r="GWA3" s="273"/>
      <c r="GWB3" s="273"/>
      <c r="GWC3" s="273"/>
      <c r="GWD3" s="273"/>
      <c r="GWE3" s="273"/>
      <c r="GWF3" s="273"/>
      <c r="GWG3" s="273"/>
      <c r="GWH3" s="273"/>
      <c r="GWI3" s="273"/>
      <c r="GWJ3" s="273"/>
      <c r="GWK3" s="273"/>
      <c r="GWL3" s="273"/>
      <c r="GWM3" s="273"/>
      <c r="GWN3" s="273"/>
      <c r="GWO3" s="273"/>
      <c r="GWP3" s="273"/>
      <c r="GWQ3" s="273"/>
      <c r="GWR3" s="273"/>
      <c r="GWS3" s="273"/>
      <c r="GWT3" s="273"/>
      <c r="GWU3" s="273"/>
      <c r="GWV3" s="273"/>
      <c r="GWW3" s="273"/>
      <c r="GWX3" s="273"/>
      <c r="GWY3" s="273"/>
      <c r="GWZ3" s="273"/>
      <c r="GXA3" s="273"/>
      <c r="GXB3" s="273"/>
      <c r="GXC3" s="273"/>
      <c r="GXD3" s="273"/>
      <c r="GXE3" s="273"/>
      <c r="GXF3" s="273"/>
      <c r="GXG3" s="273"/>
      <c r="GXH3" s="273"/>
      <c r="GXI3" s="273"/>
      <c r="GXJ3" s="273"/>
      <c r="GXK3" s="273"/>
      <c r="GXL3" s="273"/>
      <c r="GXM3" s="273"/>
      <c r="GXN3" s="273"/>
      <c r="GXO3" s="273"/>
      <c r="GXP3" s="273"/>
      <c r="GXQ3" s="273"/>
      <c r="GXR3" s="273"/>
      <c r="GXS3" s="273"/>
      <c r="GXT3" s="273"/>
      <c r="GXU3" s="273"/>
      <c r="GXV3" s="273"/>
      <c r="GXW3" s="273"/>
      <c r="GXX3" s="273"/>
      <c r="GXY3" s="273"/>
      <c r="GXZ3" s="273"/>
      <c r="GYA3" s="273"/>
      <c r="GYB3" s="273"/>
      <c r="GYC3" s="273"/>
      <c r="GYD3" s="273"/>
      <c r="GYE3" s="273"/>
      <c r="GYF3" s="273"/>
      <c r="GYG3" s="273"/>
      <c r="GYH3" s="273"/>
      <c r="GYI3" s="273"/>
      <c r="GYJ3" s="273"/>
      <c r="GYK3" s="273"/>
      <c r="GYL3" s="273"/>
      <c r="GYM3" s="273"/>
      <c r="GYN3" s="273"/>
      <c r="GYO3" s="273"/>
      <c r="GYP3" s="273"/>
      <c r="GYQ3" s="273"/>
      <c r="GYR3" s="273"/>
      <c r="GYS3" s="273"/>
      <c r="GYT3" s="273"/>
      <c r="GYU3" s="273"/>
      <c r="GYV3" s="273"/>
      <c r="GYW3" s="273"/>
      <c r="GYX3" s="273"/>
      <c r="GYY3" s="273"/>
      <c r="GYZ3" s="273"/>
      <c r="GZA3" s="273"/>
      <c r="GZB3" s="273"/>
      <c r="GZC3" s="273"/>
      <c r="GZD3" s="273"/>
      <c r="GZE3" s="273"/>
      <c r="GZF3" s="273"/>
      <c r="GZG3" s="273"/>
      <c r="GZH3" s="273"/>
      <c r="GZI3" s="273"/>
      <c r="GZJ3" s="273"/>
      <c r="GZK3" s="273"/>
      <c r="GZL3" s="273"/>
      <c r="GZM3" s="273"/>
      <c r="GZN3" s="273"/>
      <c r="GZO3" s="273"/>
      <c r="GZP3" s="273"/>
      <c r="GZQ3" s="273"/>
      <c r="GZR3" s="273"/>
      <c r="GZS3" s="273"/>
      <c r="GZT3" s="273"/>
      <c r="GZU3" s="273"/>
      <c r="GZV3" s="273"/>
      <c r="GZW3" s="273"/>
      <c r="GZX3" s="273"/>
      <c r="GZY3" s="273"/>
      <c r="GZZ3" s="273"/>
      <c r="HAA3" s="273"/>
      <c r="HAB3" s="273"/>
      <c r="HAC3" s="273"/>
      <c r="HAD3" s="273"/>
      <c r="HAE3" s="273"/>
      <c r="HAF3" s="273"/>
      <c r="HAG3" s="273"/>
      <c r="HAH3" s="273"/>
      <c r="HAI3" s="273"/>
      <c r="HAJ3" s="273"/>
      <c r="HAK3" s="273"/>
      <c r="HAL3" s="273"/>
      <c r="HAM3" s="273"/>
      <c r="HAN3" s="273"/>
      <c r="HAO3" s="273"/>
      <c r="HAP3" s="273"/>
      <c r="HAQ3" s="273"/>
      <c r="HAR3" s="273"/>
      <c r="HAS3" s="273"/>
      <c r="HAT3" s="273"/>
      <c r="HAU3" s="273"/>
      <c r="HAV3" s="273"/>
      <c r="HAW3" s="273"/>
      <c r="HAX3" s="273"/>
      <c r="HAY3" s="273"/>
      <c r="HAZ3" s="273"/>
      <c r="HBA3" s="273"/>
      <c r="HBB3" s="273"/>
      <c r="HBC3" s="273"/>
      <c r="HBD3" s="273"/>
      <c r="HBE3" s="273"/>
      <c r="HBF3" s="273"/>
      <c r="HBG3" s="273"/>
      <c r="HBH3" s="273"/>
      <c r="HBI3" s="273"/>
      <c r="HBJ3" s="273"/>
      <c r="HBK3" s="273"/>
      <c r="HBL3" s="273"/>
      <c r="HBM3" s="273"/>
      <c r="HBN3" s="273"/>
      <c r="HBO3" s="273"/>
      <c r="HBP3" s="273"/>
      <c r="HBQ3" s="273"/>
      <c r="HBR3" s="273"/>
      <c r="HBS3" s="273"/>
      <c r="HBT3" s="273"/>
      <c r="HBU3" s="273"/>
      <c r="HBV3" s="273"/>
      <c r="HBW3" s="273"/>
      <c r="HBX3" s="273"/>
      <c r="HBY3" s="273"/>
      <c r="HBZ3" s="273"/>
      <c r="HCA3" s="273"/>
      <c r="HCB3" s="273"/>
      <c r="HCC3" s="273"/>
      <c r="HCD3" s="273"/>
      <c r="HCE3" s="273"/>
      <c r="HCF3" s="273"/>
      <c r="HCG3" s="273"/>
      <c r="HCH3" s="273"/>
      <c r="HCI3" s="273"/>
      <c r="HCJ3" s="273"/>
      <c r="HCK3" s="273"/>
      <c r="HCL3" s="273"/>
      <c r="HCM3" s="273"/>
      <c r="HCN3" s="273"/>
      <c r="HCO3" s="273"/>
      <c r="HCP3" s="273"/>
      <c r="HCQ3" s="273"/>
      <c r="HCR3" s="273"/>
      <c r="HCS3" s="273"/>
      <c r="HCT3" s="273"/>
      <c r="HCU3" s="273"/>
      <c r="HCV3" s="273"/>
      <c r="HCW3" s="273"/>
      <c r="HCX3" s="273"/>
      <c r="HCY3" s="273"/>
      <c r="HCZ3" s="273"/>
      <c r="HDA3" s="273"/>
      <c r="HDB3" s="273"/>
      <c r="HDC3" s="273"/>
      <c r="HDD3" s="273"/>
      <c r="HDE3" s="273"/>
      <c r="HDF3" s="273"/>
      <c r="HDG3" s="273"/>
      <c r="HDH3" s="273"/>
      <c r="HDI3" s="273"/>
      <c r="HDJ3" s="273"/>
      <c r="HDK3" s="273"/>
      <c r="HDL3" s="273"/>
      <c r="HDM3" s="273"/>
      <c r="HDN3" s="273"/>
      <c r="HDO3" s="273"/>
      <c r="HDP3" s="273"/>
      <c r="HDQ3" s="273"/>
      <c r="HDR3" s="273"/>
      <c r="HDS3" s="273"/>
      <c r="HDT3" s="273"/>
      <c r="HDU3" s="273"/>
      <c r="HDV3" s="273"/>
      <c r="HDW3" s="273"/>
      <c r="HDX3" s="273"/>
      <c r="HDY3" s="273"/>
      <c r="HDZ3" s="273"/>
      <c r="HEA3" s="273"/>
      <c r="HEB3" s="273"/>
      <c r="HEC3" s="273"/>
      <c r="HED3" s="273"/>
      <c r="HEE3" s="273"/>
      <c r="HEF3" s="273"/>
      <c r="HEG3" s="273"/>
      <c r="HEH3" s="273"/>
      <c r="HEI3" s="273"/>
      <c r="HEJ3" s="273"/>
      <c r="HEK3" s="273"/>
      <c r="HEL3" s="273"/>
      <c r="HEM3" s="273"/>
      <c r="HEN3" s="273"/>
      <c r="HEO3" s="273"/>
      <c r="HEP3" s="273"/>
      <c r="HEQ3" s="273"/>
      <c r="HER3" s="273"/>
      <c r="HES3" s="273"/>
      <c r="HET3" s="273"/>
      <c r="HEU3" s="273"/>
      <c r="HEV3" s="273"/>
      <c r="HEW3" s="273"/>
      <c r="HEX3" s="273"/>
      <c r="HEY3" s="273"/>
      <c r="HEZ3" s="273"/>
      <c r="HFA3" s="273"/>
      <c r="HFB3" s="273"/>
      <c r="HFC3" s="273"/>
      <c r="HFD3" s="273"/>
      <c r="HFE3" s="273"/>
      <c r="HFF3" s="273"/>
      <c r="HFG3" s="273"/>
      <c r="HFH3" s="273"/>
      <c r="HFI3" s="273"/>
      <c r="HFJ3" s="273"/>
      <c r="HFK3" s="273"/>
      <c r="HFL3" s="273"/>
      <c r="HFM3" s="273"/>
      <c r="HFN3" s="273"/>
      <c r="HFO3" s="273"/>
      <c r="HFP3" s="273"/>
      <c r="HFQ3" s="273"/>
      <c r="HFR3" s="273"/>
      <c r="HFS3" s="273"/>
      <c r="HFT3" s="273"/>
      <c r="HFU3" s="273"/>
      <c r="HFV3" s="273"/>
      <c r="HFW3" s="273"/>
      <c r="HFX3" s="273"/>
      <c r="HFY3" s="273"/>
      <c r="HFZ3" s="273"/>
      <c r="HGA3" s="273"/>
      <c r="HGB3" s="273"/>
      <c r="HGC3" s="273"/>
      <c r="HGD3" s="273"/>
      <c r="HGE3" s="273"/>
      <c r="HGF3" s="273"/>
      <c r="HGG3" s="273"/>
      <c r="HGH3" s="273"/>
      <c r="HGI3" s="273"/>
      <c r="HGJ3" s="273"/>
      <c r="HGK3" s="273"/>
      <c r="HGL3" s="273"/>
      <c r="HGM3" s="273"/>
      <c r="HGN3" s="273"/>
      <c r="HGO3" s="273"/>
      <c r="HGP3" s="273"/>
      <c r="HGQ3" s="273"/>
      <c r="HGR3" s="273"/>
      <c r="HGS3" s="273"/>
      <c r="HGT3" s="273"/>
      <c r="HGU3" s="273"/>
      <c r="HGV3" s="273"/>
      <c r="HGW3" s="273"/>
      <c r="HGX3" s="273"/>
      <c r="HGY3" s="273"/>
      <c r="HGZ3" s="273"/>
      <c r="HHA3" s="273"/>
      <c r="HHB3" s="273"/>
      <c r="HHC3" s="273"/>
      <c r="HHD3" s="273"/>
      <c r="HHE3" s="273"/>
      <c r="HHF3" s="273"/>
      <c r="HHG3" s="273"/>
      <c r="HHH3" s="273"/>
      <c r="HHI3" s="273"/>
      <c r="HHJ3" s="273"/>
      <c r="HHK3" s="273"/>
      <c r="HHL3" s="273"/>
      <c r="HHM3" s="273"/>
      <c r="HHN3" s="273"/>
      <c r="HHO3" s="273"/>
      <c r="HHP3" s="273"/>
      <c r="HHQ3" s="273"/>
      <c r="HHR3" s="273"/>
      <c r="HHS3" s="273"/>
      <c r="HHT3" s="273"/>
      <c r="HHU3" s="273"/>
      <c r="HHV3" s="273"/>
      <c r="HHW3" s="273"/>
      <c r="HHX3" s="273"/>
      <c r="HHY3" s="273"/>
      <c r="HHZ3" s="273"/>
      <c r="HIA3" s="273"/>
      <c r="HIB3" s="273"/>
      <c r="HIC3" s="273"/>
      <c r="HID3" s="273"/>
      <c r="HIE3" s="273"/>
      <c r="HIF3" s="273"/>
      <c r="HIG3" s="273"/>
      <c r="HIH3" s="273"/>
      <c r="HII3" s="273"/>
      <c r="HIJ3" s="273"/>
      <c r="HIK3" s="273"/>
      <c r="HIL3" s="273"/>
      <c r="HIM3" s="273"/>
      <c r="HIN3" s="273"/>
      <c r="HIO3" s="273"/>
      <c r="HIP3" s="273"/>
      <c r="HIQ3" s="273"/>
      <c r="HIR3" s="273"/>
      <c r="HIS3" s="273"/>
      <c r="HIT3" s="273"/>
      <c r="HIU3" s="273"/>
      <c r="HIV3" s="273"/>
      <c r="HIW3" s="273"/>
      <c r="HIX3" s="273"/>
      <c r="HIY3" s="273"/>
      <c r="HIZ3" s="273"/>
      <c r="HJA3" s="273"/>
      <c r="HJB3" s="273"/>
      <c r="HJC3" s="273"/>
      <c r="HJD3" s="273"/>
      <c r="HJE3" s="273"/>
      <c r="HJF3" s="273"/>
      <c r="HJG3" s="273"/>
      <c r="HJH3" s="273"/>
      <c r="HJI3" s="273"/>
      <c r="HJJ3" s="273"/>
      <c r="HJK3" s="273"/>
      <c r="HJL3" s="273"/>
      <c r="HJM3" s="273"/>
      <c r="HJN3" s="273"/>
      <c r="HJO3" s="273"/>
      <c r="HJP3" s="273"/>
      <c r="HJQ3" s="273"/>
      <c r="HJR3" s="273"/>
      <c r="HJS3" s="273"/>
      <c r="HJT3" s="273"/>
      <c r="HJU3" s="273"/>
      <c r="HJV3" s="273"/>
      <c r="HJW3" s="273"/>
      <c r="HJX3" s="273"/>
      <c r="HJY3" s="273"/>
      <c r="HJZ3" s="273"/>
      <c r="HKA3" s="273"/>
      <c r="HKB3" s="273"/>
      <c r="HKC3" s="273"/>
      <c r="HKD3" s="273"/>
      <c r="HKE3" s="273"/>
      <c r="HKF3" s="273"/>
      <c r="HKG3" s="273"/>
      <c r="HKH3" s="273"/>
      <c r="HKI3" s="273"/>
      <c r="HKJ3" s="273"/>
      <c r="HKK3" s="273"/>
      <c r="HKL3" s="273"/>
      <c r="HKM3" s="273"/>
      <c r="HKN3" s="273"/>
      <c r="HKO3" s="273"/>
      <c r="HKP3" s="273"/>
      <c r="HKQ3" s="273"/>
      <c r="HKR3" s="273"/>
      <c r="HKS3" s="273"/>
      <c r="HKT3" s="273"/>
      <c r="HKU3" s="273"/>
      <c r="HKV3" s="273"/>
      <c r="HKW3" s="273"/>
      <c r="HKX3" s="273"/>
      <c r="HKY3" s="273"/>
      <c r="HKZ3" s="273"/>
      <c r="HLA3" s="273"/>
      <c r="HLB3" s="273"/>
      <c r="HLC3" s="273"/>
      <c r="HLD3" s="273"/>
      <c r="HLE3" s="273"/>
      <c r="HLF3" s="273"/>
      <c r="HLG3" s="273"/>
      <c r="HLH3" s="273"/>
      <c r="HLI3" s="273"/>
      <c r="HLJ3" s="273"/>
      <c r="HLK3" s="273"/>
      <c r="HLL3" s="273"/>
      <c r="HLM3" s="273"/>
      <c r="HLN3" s="273"/>
      <c r="HLO3" s="273"/>
      <c r="HLP3" s="273"/>
      <c r="HLQ3" s="273"/>
      <c r="HLR3" s="273"/>
      <c r="HLS3" s="273"/>
      <c r="HLT3" s="273"/>
      <c r="HLU3" s="273"/>
      <c r="HLV3" s="273"/>
      <c r="HLW3" s="273"/>
      <c r="HLX3" s="273"/>
      <c r="HLY3" s="273"/>
      <c r="HLZ3" s="273"/>
      <c r="HMA3" s="273"/>
      <c r="HMB3" s="273"/>
      <c r="HMC3" s="273"/>
      <c r="HMD3" s="273"/>
      <c r="HME3" s="273"/>
      <c r="HMF3" s="273"/>
      <c r="HMG3" s="273"/>
      <c r="HMH3" s="273"/>
      <c r="HMI3" s="273"/>
      <c r="HMJ3" s="273"/>
      <c r="HMK3" s="273"/>
      <c r="HML3" s="273"/>
      <c r="HMM3" s="273"/>
      <c r="HMN3" s="273"/>
      <c r="HMO3" s="273"/>
      <c r="HMP3" s="273"/>
      <c r="HMQ3" s="273"/>
      <c r="HMR3" s="273"/>
      <c r="HMS3" s="273"/>
      <c r="HMT3" s="273"/>
      <c r="HMU3" s="273"/>
      <c r="HMV3" s="273"/>
      <c r="HMW3" s="273"/>
      <c r="HMX3" s="273"/>
      <c r="HMY3" s="273"/>
      <c r="HMZ3" s="273"/>
      <c r="HNA3" s="273"/>
      <c r="HNB3" s="273"/>
      <c r="HNC3" s="273"/>
      <c r="HND3" s="273"/>
      <c r="HNE3" s="273"/>
      <c r="HNF3" s="273"/>
      <c r="HNG3" s="273"/>
      <c r="HNH3" s="273"/>
      <c r="HNI3" s="273"/>
      <c r="HNJ3" s="273"/>
      <c r="HNK3" s="273"/>
      <c r="HNL3" s="273"/>
      <c r="HNM3" s="273"/>
      <c r="HNN3" s="273"/>
      <c r="HNO3" s="273"/>
      <c r="HNP3" s="273"/>
      <c r="HNQ3" s="273"/>
      <c r="HNR3" s="273"/>
      <c r="HNS3" s="273"/>
      <c r="HNT3" s="273"/>
      <c r="HNU3" s="273"/>
      <c r="HNV3" s="273"/>
      <c r="HNW3" s="273"/>
      <c r="HNX3" s="273"/>
      <c r="HNY3" s="273"/>
      <c r="HNZ3" s="273"/>
      <c r="HOA3" s="273"/>
      <c r="HOB3" s="273"/>
      <c r="HOC3" s="273"/>
      <c r="HOD3" s="273"/>
      <c r="HOE3" s="273"/>
      <c r="HOF3" s="273"/>
      <c r="HOG3" s="273"/>
      <c r="HOH3" s="273"/>
      <c r="HOI3" s="273"/>
      <c r="HOJ3" s="273"/>
      <c r="HOK3" s="273"/>
      <c r="HOL3" s="273"/>
      <c r="HOM3" s="273"/>
      <c r="HON3" s="273"/>
      <c r="HOO3" s="273"/>
      <c r="HOP3" s="273"/>
      <c r="HOQ3" s="273"/>
      <c r="HOR3" s="273"/>
      <c r="HOS3" s="273"/>
      <c r="HOT3" s="273"/>
      <c r="HOU3" s="273"/>
      <c r="HOV3" s="273"/>
      <c r="HOW3" s="273"/>
      <c r="HOX3" s="273"/>
      <c r="HOY3" s="273"/>
      <c r="HOZ3" s="273"/>
      <c r="HPA3" s="273"/>
      <c r="HPB3" s="273"/>
      <c r="HPC3" s="273"/>
      <c r="HPD3" s="273"/>
      <c r="HPE3" s="273"/>
      <c r="HPF3" s="273"/>
      <c r="HPG3" s="273"/>
      <c r="HPH3" s="273"/>
      <c r="HPI3" s="273"/>
      <c r="HPJ3" s="273"/>
      <c r="HPK3" s="273"/>
      <c r="HPL3" s="273"/>
      <c r="HPM3" s="273"/>
      <c r="HPN3" s="273"/>
      <c r="HPO3" s="273"/>
      <c r="HPP3" s="273"/>
      <c r="HPQ3" s="273"/>
      <c r="HPR3" s="273"/>
      <c r="HPS3" s="273"/>
      <c r="HPT3" s="273"/>
      <c r="HPU3" s="273"/>
      <c r="HPV3" s="273"/>
      <c r="HPW3" s="273"/>
      <c r="HPX3" s="273"/>
      <c r="HPY3" s="273"/>
      <c r="HPZ3" s="273"/>
      <c r="HQA3" s="273"/>
      <c r="HQB3" s="273"/>
      <c r="HQC3" s="273"/>
      <c r="HQD3" s="273"/>
      <c r="HQE3" s="273"/>
      <c r="HQF3" s="273"/>
      <c r="HQG3" s="273"/>
      <c r="HQH3" s="273"/>
      <c r="HQI3" s="273"/>
      <c r="HQJ3" s="273"/>
      <c r="HQK3" s="273"/>
      <c r="HQL3" s="273"/>
      <c r="HQM3" s="273"/>
      <c r="HQN3" s="273"/>
      <c r="HQO3" s="273"/>
      <c r="HQP3" s="273"/>
      <c r="HQQ3" s="273"/>
      <c r="HQR3" s="273"/>
      <c r="HQS3" s="273"/>
      <c r="HQT3" s="273"/>
      <c r="HQU3" s="273"/>
      <c r="HQV3" s="273"/>
      <c r="HQW3" s="273"/>
      <c r="HQX3" s="273"/>
      <c r="HQY3" s="273"/>
      <c r="HQZ3" s="273"/>
      <c r="HRA3" s="273"/>
      <c r="HRB3" s="273"/>
      <c r="HRC3" s="273"/>
      <c r="HRD3" s="273"/>
      <c r="HRE3" s="273"/>
      <c r="HRF3" s="273"/>
      <c r="HRG3" s="273"/>
      <c r="HRH3" s="273"/>
      <c r="HRI3" s="273"/>
      <c r="HRJ3" s="273"/>
      <c r="HRK3" s="273"/>
      <c r="HRL3" s="273"/>
      <c r="HRM3" s="273"/>
      <c r="HRN3" s="273"/>
      <c r="HRO3" s="273"/>
      <c r="HRP3" s="273"/>
      <c r="HRQ3" s="273"/>
      <c r="HRR3" s="273"/>
      <c r="HRS3" s="273"/>
      <c r="HRT3" s="273"/>
      <c r="HRU3" s="273"/>
      <c r="HRV3" s="273"/>
      <c r="HRW3" s="273"/>
      <c r="HRX3" s="273"/>
      <c r="HRY3" s="273"/>
      <c r="HRZ3" s="273"/>
      <c r="HSA3" s="273"/>
      <c r="HSB3" s="273"/>
      <c r="HSC3" s="273"/>
      <c r="HSD3" s="273"/>
      <c r="HSE3" s="273"/>
      <c r="HSF3" s="273"/>
      <c r="HSG3" s="273"/>
      <c r="HSH3" s="273"/>
      <c r="HSI3" s="273"/>
      <c r="HSJ3" s="273"/>
      <c r="HSK3" s="273"/>
      <c r="HSL3" s="273"/>
      <c r="HSM3" s="273"/>
      <c r="HSN3" s="273"/>
      <c r="HSO3" s="273"/>
      <c r="HSP3" s="273"/>
      <c r="HSQ3" s="273"/>
      <c r="HSR3" s="273"/>
      <c r="HSS3" s="273"/>
      <c r="HST3" s="273"/>
      <c r="HSU3" s="273"/>
      <c r="HSV3" s="273"/>
      <c r="HSW3" s="273"/>
      <c r="HSX3" s="273"/>
      <c r="HSY3" s="273"/>
      <c r="HSZ3" s="273"/>
      <c r="HTA3" s="273"/>
      <c r="HTB3" s="273"/>
      <c r="HTC3" s="273"/>
      <c r="HTD3" s="273"/>
      <c r="HTE3" s="273"/>
      <c r="HTF3" s="273"/>
      <c r="HTG3" s="273"/>
      <c r="HTH3" s="273"/>
      <c r="HTI3" s="273"/>
      <c r="HTJ3" s="273"/>
      <c r="HTK3" s="273"/>
      <c r="HTL3" s="273"/>
      <c r="HTM3" s="273"/>
      <c r="HTN3" s="273"/>
      <c r="HTO3" s="273"/>
      <c r="HTP3" s="273"/>
      <c r="HTQ3" s="273"/>
      <c r="HTR3" s="273"/>
      <c r="HTS3" s="273"/>
      <c r="HTT3" s="273"/>
      <c r="HTU3" s="273"/>
      <c r="HTV3" s="273"/>
      <c r="HTW3" s="273"/>
      <c r="HTX3" s="273"/>
      <c r="HTY3" s="273"/>
      <c r="HTZ3" s="273"/>
      <c r="HUA3" s="273"/>
      <c r="HUB3" s="273"/>
      <c r="HUC3" s="273"/>
      <c r="HUD3" s="273"/>
      <c r="HUE3" s="273"/>
      <c r="HUF3" s="273"/>
      <c r="HUG3" s="273"/>
      <c r="HUH3" s="273"/>
      <c r="HUI3" s="273"/>
      <c r="HUJ3" s="273"/>
      <c r="HUK3" s="273"/>
      <c r="HUL3" s="273"/>
      <c r="HUM3" s="273"/>
      <c r="HUN3" s="273"/>
      <c r="HUO3" s="273"/>
      <c r="HUP3" s="273"/>
      <c r="HUQ3" s="273"/>
      <c r="HUR3" s="273"/>
      <c r="HUS3" s="273"/>
      <c r="HUT3" s="273"/>
      <c r="HUU3" s="273"/>
      <c r="HUV3" s="273"/>
      <c r="HUW3" s="273"/>
      <c r="HUX3" s="273"/>
      <c r="HUY3" s="273"/>
      <c r="HUZ3" s="273"/>
      <c r="HVA3" s="273"/>
      <c r="HVB3" s="273"/>
      <c r="HVC3" s="273"/>
      <c r="HVD3" s="273"/>
      <c r="HVE3" s="273"/>
      <c r="HVF3" s="273"/>
      <c r="HVG3" s="273"/>
      <c r="HVH3" s="273"/>
      <c r="HVI3" s="273"/>
      <c r="HVJ3" s="273"/>
      <c r="HVK3" s="273"/>
      <c r="HVL3" s="273"/>
      <c r="HVM3" s="273"/>
      <c r="HVN3" s="273"/>
      <c r="HVO3" s="273"/>
      <c r="HVP3" s="273"/>
      <c r="HVQ3" s="273"/>
      <c r="HVR3" s="273"/>
      <c r="HVS3" s="273"/>
      <c r="HVT3" s="273"/>
      <c r="HVU3" s="273"/>
      <c r="HVV3" s="273"/>
      <c r="HVW3" s="273"/>
      <c r="HVX3" s="273"/>
      <c r="HVY3" s="273"/>
      <c r="HVZ3" s="273"/>
      <c r="HWA3" s="273"/>
      <c r="HWB3" s="273"/>
      <c r="HWC3" s="273"/>
      <c r="HWD3" s="273"/>
      <c r="HWE3" s="273"/>
      <c r="HWF3" s="273"/>
      <c r="HWG3" s="273"/>
      <c r="HWH3" s="273"/>
      <c r="HWI3" s="273"/>
      <c r="HWJ3" s="273"/>
      <c r="HWK3" s="273"/>
      <c r="HWL3" s="273"/>
      <c r="HWM3" s="273"/>
      <c r="HWN3" s="273"/>
      <c r="HWO3" s="273"/>
      <c r="HWP3" s="273"/>
      <c r="HWQ3" s="273"/>
      <c r="HWR3" s="273"/>
      <c r="HWS3" s="273"/>
      <c r="HWT3" s="273"/>
      <c r="HWU3" s="273"/>
      <c r="HWV3" s="273"/>
      <c r="HWW3" s="273"/>
      <c r="HWX3" s="273"/>
      <c r="HWY3" s="273"/>
      <c r="HWZ3" s="273"/>
      <c r="HXA3" s="273"/>
      <c r="HXB3" s="273"/>
      <c r="HXC3" s="273"/>
      <c r="HXD3" s="273"/>
      <c r="HXE3" s="273"/>
      <c r="HXF3" s="273"/>
      <c r="HXG3" s="273"/>
      <c r="HXH3" s="273"/>
      <c r="HXI3" s="273"/>
      <c r="HXJ3" s="273"/>
      <c r="HXK3" s="273"/>
      <c r="HXL3" s="273"/>
      <c r="HXM3" s="273"/>
      <c r="HXN3" s="273"/>
      <c r="HXO3" s="273"/>
      <c r="HXP3" s="273"/>
      <c r="HXQ3" s="273"/>
      <c r="HXR3" s="273"/>
      <c r="HXS3" s="273"/>
      <c r="HXT3" s="273"/>
      <c r="HXU3" s="273"/>
      <c r="HXV3" s="273"/>
      <c r="HXW3" s="273"/>
      <c r="HXX3" s="273"/>
      <c r="HXY3" s="273"/>
      <c r="HXZ3" s="273"/>
      <c r="HYA3" s="273"/>
      <c r="HYB3" s="273"/>
      <c r="HYC3" s="273"/>
      <c r="HYD3" s="273"/>
      <c r="HYE3" s="273"/>
      <c r="HYF3" s="273"/>
      <c r="HYG3" s="273"/>
      <c r="HYH3" s="273"/>
      <c r="HYI3" s="273"/>
      <c r="HYJ3" s="273"/>
      <c r="HYK3" s="273"/>
      <c r="HYL3" s="273"/>
      <c r="HYM3" s="273"/>
      <c r="HYN3" s="273"/>
      <c r="HYO3" s="273"/>
      <c r="HYP3" s="273"/>
      <c r="HYQ3" s="273"/>
      <c r="HYR3" s="273"/>
      <c r="HYS3" s="273"/>
      <c r="HYT3" s="273"/>
      <c r="HYU3" s="273"/>
      <c r="HYV3" s="273"/>
      <c r="HYW3" s="273"/>
      <c r="HYX3" s="273"/>
      <c r="HYY3" s="273"/>
      <c r="HYZ3" s="273"/>
      <c r="HZA3" s="273"/>
      <c r="HZB3" s="273"/>
      <c r="HZC3" s="273"/>
      <c r="HZD3" s="273"/>
      <c r="HZE3" s="273"/>
      <c r="HZF3" s="273"/>
      <c r="HZG3" s="273"/>
      <c r="HZH3" s="273"/>
      <c r="HZI3" s="273"/>
      <c r="HZJ3" s="273"/>
      <c r="HZK3" s="273"/>
      <c r="HZL3" s="273"/>
      <c r="HZM3" s="273"/>
      <c r="HZN3" s="273"/>
      <c r="HZO3" s="273"/>
      <c r="HZP3" s="273"/>
      <c r="HZQ3" s="273"/>
      <c r="HZR3" s="273"/>
      <c r="HZS3" s="273"/>
      <c r="HZT3" s="273"/>
      <c r="HZU3" s="273"/>
      <c r="HZV3" s="273"/>
      <c r="HZW3" s="273"/>
      <c r="HZX3" s="273"/>
      <c r="HZY3" s="273"/>
      <c r="HZZ3" s="273"/>
      <c r="IAA3" s="273"/>
      <c r="IAB3" s="273"/>
      <c r="IAC3" s="273"/>
      <c r="IAD3" s="273"/>
      <c r="IAE3" s="273"/>
      <c r="IAF3" s="273"/>
      <c r="IAG3" s="273"/>
      <c r="IAH3" s="273"/>
      <c r="IAI3" s="273"/>
      <c r="IAJ3" s="273"/>
      <c r="IAK3" s="273"/>
      <c r="IAL3" s="273"/>
      <c r="IAM3" s="273"/>
      <c r="IAN3" s="273"/>
      <c r="IAO3" s="273"/>
      <c r="IAP3" s="273"/>
      <c r="IAQ3" s="273"/>
      <c r="IAR3" s="273"/>
      <c r="IAS3" s="273"/>
      <c r="IAT3" s="273"/>
      <c r="IAU3" s="273"/>
      <c r="IAV3" s="273"/>
      <c r="IAW3" s="273"/>
      <c r="IAX3" s="273"/>
      <c r="IAY3" s="273"/>
      <c r="IAZ3" s="273"/>
      <c r="IBA3" s="273"/>
      <c r="IBB3" s="273"/>
      <c r="IBC3" s="273"/>
      <c r="IBD3" s="273"/>
      <c r="IBE3" s="273"/>
      <c r="IBF3" s="273"/>
      <c r="IBG3" s="273"/>
      <c r="IBH3" s="273"/>
      <c r="IBI3" s="273"/>
      <c r="IBJ3" s="273"/>
      <c r="IBK3" s="273"/>
      <c r="IBL3" s="273"/>
      <c r="IBM3" s="273"/>
      <c r="IBN3" s="273"/>
      <c r="IBO3" s="273"/>
      <c r="IBP3" s="273"/>
      <c r="IBQ3" s="273"/>
      <c r="IBR3" s="273"/>
      <c r="IBS3" s="273"/>
      <c r="IBT3" s="273"/>
      <c r="IBU3" s="273"/>
      <c r="IBV3" s="273"/>
      <c r="IBW3" s="273"/>
      <c r="IBX3" s="273"/>
      <c r="IBY3" s="273"/>
      <c r="IBZ3" s="273"/>
      <c r="ICA3" s="273"/>
      <c r="ICB3" s="273"/>
      <c r="ICC3" s="273"/>
      <c r="ICD3" s="273"/>
      <c r="ICE3" s="273"/>
      <c r="ICF3" s="273"/>
      <c r="ICG3" s="273"/>
      <c r="ICH3" s="273"/>
      <c r="ICI3" s="273"/>
      <c r="ICJ3" s="273"/>
      <c r="ICK3" s="273"/>
      <c r="ICL3" s="273"/>
      <c r="ICM3" s="273"/>
      <c r="ICN3" s="273"/>
      <c r="ICO3" s="273"/>
      <c r="ICP3" s="273"/>
      <c r="ICQ3" s="273"/>
      <c r="ICR3" s="273"/>
      <c r="ICS3" s="273"/>
      <c r="ICT3" s="273"/>
      <c r="ICU3" s="273"/>
      <c r="ICV3" s="273"/>
      <c r="ICW3" s="273"/>
      <c r="ICX3" s="273"/>
      <c r="ICY3" s="273"/>
      <c r="ICZ3" s="273"/>
      <c r="IDA3" s="273"/>
      <c r="IDB3" s="273"/>
      <c r="IDC3" s="273"/>
      <c r="IDD3" s="273"/>
      <c r="IDE3" s="273"/>
      <c r="IDF3" s="273"/>
      <c r="IDG3" s="273"/>
      <c r="IDH3" s="273"/>
      <c r="IDI3" s="273"/>
      <c r="IDJ3" s="273"/>
      <c r="IDK3" s="273"/>
      <c r="IDL3" s="273"/>
      <c r="IDM3" s="273"/>
      <c r="IDN3" s="273"/>
      <c r="IDO3" s="273"/>
      <c r="IDP3" s="273"/>
      <c r="IDQ3" s="273"/>
      <c r="IDR3" s="273"/>
      <c r="IDS3" s="273"/>
      <c r="IDT3" s="273"/>
      <c r="IDU3" s="273"/>
      <c r="IDV3" s="273"/>
      <c r="IDW3" s="273"/>
      <c r="IDX3" s="273"/>
      <c r="IDY3" s="273"/>
      <c r="IDZ3" s="273"/>
      <c r="IEA3" s="273"/>
      <c r="IEB3" s="273"/>
      <c r="IEC3" s="273"/>
      <c r="IED3" s="273"/>
      <c r="IEE3" s="273"/>
      <c r="IEF3" s="273"/>
      <c r="IEG3" s="273"/>
      <c r="IEH3" s="273"/>
      <c r="IEI3" s="273"/>
      <c r="IEJ3" s="273"/>
      <c r="IEK3" s="273"/>
      <c r="IEL3" s="273"/>
      <c r="IEM3" s="273"/>
      <c r="IEN3" s="273"/>
      <c r="IEO3" s="273"/>
      <c r="IEP3" s="273"/>
      <c r="IEQ3" s="273"/>
      <c r="IER3" s="273"/>
      <c r="IES3" s="273"/>
      <c r="IET3" s="273"/>
      <c r="IEU3" s="273"/>
      <c r="IEV3" s="273"/>
      <c r="IEW3" s="273"/>
      <c r="IEX3" s="273"/>
      <c r="IEY3" s="273"/>
      <c r="IEZ3" s="273"/>
      <c r="IFA3" s="273"/>
      <c r="IFB3" s="273"/>
      <c r="IFC3" s="273"/>
      <c r="IFD3" s="273"/>
      <c r="IFE3" s="273"/>
      <c r="IFF3" s="273"/>
      <c r="IFG3" s="273"/>
      <c r="IFH3" s="273"/>
      <c r="IFI3" s="273"/>
      <c r="IFJ3" s="273"/>
      <c r="IFK3" s="273"/>
      <c r="IFL3" s="273"/>
      <c r="IFM3" s="273"/>
      <c r="IFN3" s="273"/>
      <c r="IFO3" s="273"/>
      <c r="IFP3" s="273"/>
      <c r="IFQ3" s="273"/>
      <c r="IFR3" s="273"/>
      <c r="IFS3" s="273"/>
      <c r="IFT3" s="273"/>
      <c r="IFU3" s="273"/>
      <c r="IFV3" s="273"/>
      <c r="IFW3" s="273"/>
      <c r="IFX3" s="273"/>
      <c r="IFY3" s="273"/>
      <c r="IFZ3" s="273"/>
      <c r="IGA3" s="273"/>
      <c r="IGB3" s="273"/>
      <c r="IGC3" s="273"/>
      <c r="IGD3" s="273"/>
      <c r="IGE3" s="273"/>
      <c r="IGF3" s="273"/>
      <c r="IGG3" s="273"/>
      <c r="IGH3" s="273"/>
      <c r="IGI3" s="273"/>
      <c r="IGJ3" s="273"/>
      <c r="IGK3" s="273"/>
      <c r="IGL3" s="273"/>
      <c r="IGM3" s="273"/>
      <c r="IGN3" s="273"/>
      <c r="IGO3" s="273"/>
      <c r="IGP3" s="273"/>
      <c r="IGQ3" s="273"/>
      <c r="IGR3" s="273"/>
      <c r="IGS3" s="273"/>
      <c r="IGT3" s="273"/>
      <c r="IGU3" s="273"/>
      <c r="IGV3" s="273"/>
      <c r="IGW3" s="273"/>
      <c r="IGX3" s="273"/>
      <c r="IGY3" s="273"/>
      <c r="IGZ3" s="273"/>
      <c r="IHA3" s="273"/>
      <c r="IHB3" s="273"/>
      <c r="IHC3" s="273"/>
      <c r="IHD3" s="273"/>
      <c r="IHE3" s="273"/>
      <c r="IHF3" s="273"/>
      <c r="IHG3" s="273"/>
      <c r="IHH3" s="273"/>
      <c r="IHI3" s="273"/>
      <c r="IHJ3" s="273"/>
      <c r="IHK3" s="273"/>
      <c r="IHL3" s="273"/>
      <c r="IHM3" s="273"/>
      <c r="IHN3" s="273"/>
      <c r="IHO3" s="273"/>
      <c r="IHP3" s="273"/>
      <c r="IHQ3" s="273"/>
      <c r="IHR3" s="273"/>
      <c r="IHS3" s="273"/>
      <c r="IHT3" s="273"/>
      <c r="IHU3" s="273"/>
      <c r="IHV3" s="273"/>
      <c r="IHW3" s="273"/>
      <c r="IHX3" s="273"/>
      <c r="IHY3" s="273"/>
      <c r="IHZ3" s="273"/>
      <c r="IIA3" s="273"/>
      <c r="IIB3" s="273"/>
      <c r="IIC3" s="273"/>
      <c r="IID3" s="273"/>
      <c r="IIE3" s="273"/>
      <c r="IIF3" s="273"/>
      <c r="IIG3" s="273"/>
      <c r="IIH3" s="273"/>
      <c r="III3" s="273"/>
      <c r="IIJ3" s="273"/>
      <c r="IIK3" s="273"/>
      <c r="IIL3" s="273"/>
      <c r="IIM3" s="273"/>
      <c r="IIN3" s="273"/>
      <c r="IIO3" s="273"/>
      <c r="IIP3" s="273"/>
      <c r="IIQ3" s="273"/>
      <c r="IIR3" s="273"/>
      <c r="IIS3" s="273"/>
      <c r="IIT3" s="273"/>
      <c r="IIU3" s="273"/>
      <c r="IIV3" s="273"/>
      <c r="IIW3" s="273"/>
      <c r="IIX3" s="273"/>
      <c r="IIY3" s="273"/>
      <c r="IIZ3" s="273"/>
      <c r="IJA3" s="273"/>
      <c r="IJB3" s="273"/>
      <c r="IJC3" s="273"/>
      <c r="IJD3" s="273"/>
      <c r="IJE3" s="273"/>
      <c r="IJF3" s="273"/>
      <c r="IJG3" s="273"/>
      <c r="IJH3" s="273"/>
      <c r="IJI3" s="273"/>
      <c r="IJJ3" s="273"/>
      <c r="IJK3" s="273"/>
      <c r="IJL3" s="273"/>
      <c r="IJM3" s="273"/>
      <c r="IJN3" s="273"/>
      <c r="IJO3" s="273"/>
      <c r="IJP3" s="273"/>
      <c r="IJQ3" s="273"/>
      <c r="IJR3" s="273"/>
      <c r="IJS3" s="273"/>
      <c r="IJT3" s="273"/>
      <c r="IJU3" s="273"/>
      <c r="IJV3" s="273"/>
      <c r="IJW3" s="273"/>
      <c r="IJX3" s="273"/>
      <c r="IJY3" s="273"/>
      <c r="IJZ3" s="273"/>
      <c r="IKA3" s="273"/>
      <c r="IKB3" s="273"/>
      <c r="IKC3" s="273"/>
      <c r="IKD3" s="273"/>
      <c r="IKE3" s="273"/>
      <c r="IKF3" s="273"/>
      <c r="IKG3" s="273"/>
      <c r="IKH3" s="273"/>
      <c r="IKI3" s="273"/>
      <c r="IKJ3" s="273"/>
      <c r="IKK3" s="273"/>
      <c r="IKL3" s="273"/>
      <c r="IKM3" s="273"/>
      <c r="IKN3" s="273"/>
      <c r="IKO3" s="273"/>
      <c r="IKP3" s="273"/>
      <c r="IKQ3" s="273"/>
      <c r="IKR3" s="273"/>
      <c r="IKS3" s="273"/>
      <c r="IKT3" s="273"/>
      <c r="IKU3" s="273"/>
      <c r="IKV3" s="273"/>
      <c r="IKW3" s="273"/>
      <c r="IKX3" s="273"/>
      <c r="IKY3" s="273"/>
      <c r="IKZ3" s="273"/>
      <c r="ILA3" s="273"/>
      <c r="ILB3" s="273"/>
      <c r="ILC3" s="273"/>
      <c r="ILD3" s="273"/>
      <c r="ILE3" s="273"/>
      <c r="ILF3" s="273"/>
      <c r="ILG3" s="273"/>
      <c r="ILH3" s="273"/>
      <c r="ILI3" s="273"/>
      <c r="ILJ3" s="273"/>
      <c r="ILK3" s="273"/>
      <c r="ILL3" s="273"/>
      <c r="ILM3" s="273"/>
      <c r="ILN3" s="273"/>
      <c r="ILO3" s="273"/>
      <c r="ILP3" s="273"/>
      <c r="ILQ3" s="273"/>
      <c r="ILR3" s="273"/>
      <c r="ILS3" s="273"/>
      <c r="ILT3" s="273"/>
      <c r="ILU3" s="273"/>
      <c r="ILV3" s="273"/>
      <c r="ILW3" s="273"/>
      <c r="ILX3" s="273"/>
      <c r="ILY3" s="273"/>
      <c r="ILZ3" s="273"/>
      <c r="IMA3" s="273"/>
      <c r="IMB3" s="273"/>
      <c r="IMC3" s="273"/>
      <c r="IMD3" s="273"/>
      <c r="IME3" s="273"/>
      <c r="IMF3" s="273"/>
      <c r="IMG3" s="273"/>
      <c r="IMH3" s="273"/>
      <c r="IMI3" s="273"/>
      <c r="IMJ3" s="273"/>
      <c r="IMK3" s="273"/>
      <c r="IML3" s="273"/>
      <c r="IMM3" s="273"/>
      <c r="IMN3" s="273"/>
      <c r="IMO3" s="273"/>
      <c r="IMP3" s="273"/>
      <c r="IMQ3" s="273"/>
      <c r="IMR3" s="273"/>
      <c r="IMS3" s="273"/>
      <c r="IMT3" s="273"/>
      <c r="IMU3" s="273"/>
      <c r="IMV3" s="273"/>
      <c r="IMW3" s="273"/>
      <c r="IMX3" s="273"/>
      <c r="IMY3" s="273"/>
      <c r="IMZ3" s="273"/>
      <c r="INA3" s="273"/>
      <c r="INB3" s="273"/>
      <c r="INC3" s="273"/>
      <c r="IND3" s="273"/>
      <c r="INE3" s="273"/>
      <c r="INF3" s="273"/>
      <c r="ING3" s="273"/>
      <c r="INH3" s="273"/>
      <c r="INI3" s="273"/>
      <c r="INJ3" s="273"/>
      <c r="INK3" s="273"/>
      <c r="INL3" s="273"/>
      <c r="INM3" s="273"/>
      <c r="INN3" s="273"/>
      <c r="INO3" s="273"/>
      <c r="INP3" s="273"/>
      <c r="INQ3" s="273"/>
      <c r="INR3" s="273"/>
      <c r="INS3" s="273"/>
      <c r="INT3" s="273"/>
      <c r="INU3" s="273"/>
      <c r="INV3" s="273"/>
      <c r="INW3" s="273"/>
      <c r="INX3" s="273"/>
      <c r="INY3" s="273"/>
      <c r="INZ3" s="273"/>
      <c r="IOA3" s="273"/>
      <c r="IOB3" s="273"/>
      <c r="IOC3" s="273"/>
      <c r="IOD3" s="273"/>
      <c r="IOE3" s="273"/>
      <c r="IOF3" s="273"/>
      <c r="IOG3" s="273"/>
      <c r="IOH3" s="273"/>
      <c r="IOI3" s="273"/>
      <c r="IOJ3" s="273"/>
      <c r="IOK3" s="273"/>
      <c r="IOL3" s="273"/>
      <c r="IOM3" s="273"/>
      <c r="ION3" s="273"/>
      <c r="IOO3" s="273"/>
      <c r="IOP3" s="273"/>
      <c r="IOQ3" s="273"/>
      <c r="IOR3" s="273"/>
      <c r="IOS3" s="273"/>
      <c r="IOT3" s="273"/>
      <c r="IOU3" s="273"/>
      <c r="IOV3" s="273"/>
      <c r="IOW3" s="273"/>
      <c r="IOX3" s="273"/>
      <c r="IOY3" s="273"/>
      <c r="IOZ3" s="273"/>
      <c r="IPA3" s="273"/>
      <c r="IPB3" s="273"/>
      <c r="IPC3" s="273"/>
      <c r="IPD3" s="273"/>
      <c r="IPE3" s="273"/>
      <c r="IPF3" s="273"/>
      <c r="IPG3" s="273"/>
      <c r="IPH3" s="273"/>
      <c r="IPI3" s="273"/>
      <c r="IPJ3" s="273"/>
      <c r="IPK3" s="273"/>
      <c r="IPL3" s="273"/>
      <c r="IPM3" s="273"/>
      <c r="IPN3" s="273"/>
      <c r="IPO3" s="273"/>
      <c r="IPP3" s="273"/>
      <c r="IPQ3" s="273"/>
      <c r="IPR3" s="273"/>
      <c r="IPS3" s="273"/>
      <c r="IPT3" s="273"/>
      <c r="IPU3" s="273"/>
      <c r="IPV3" s="273"/>
      <c r="IPW3" s="273"/>
      <c r="IPX3" s="273"/>
      <c r="IPY3" s="273"/>
      <c r="IPZ3" s="273"/>
      <c r="IQA3" s="273"/>
      <c r="IQB3" s="273"/>
      <c r="IQC3" s="273"/>
      <c r="IQD3" s="273"/>
      <c r="IQE3" s="273"/>
      <c r="IQF3" s="273"/>
      <c r="IQG3" s="273"/>
      <c r="IQH3" s="273"/>
      <c r="IQI3" s="273"/>
      <c r="IQJ3" s="273"/>
      <c r="IQK3" s="273"/>
      <c r="IQL3" s="273"/>
      <c r="IQM3" s="273"/>
      <c r="IQN3" s="273"/>
      <c r="IQO3" s="273"/>
      <c r="IQP3" s="273"/>
      <c r="IQQ3" s="273"/>
      <c r="IQR3" s="273"/>
      <c r="IQS3" s="273"/>
      <c r="IQT3" s="273"/>
      <c r="IQU3" s="273"/>
      <c r="IQV3" s="273"/>
      <c r="IQW3" s="273"/>
      <c r="IQX3" s="273"/>
      <c r="IQY3" s="273"/>
      <c r="IQZ3" s="273"/>
      <c r="IRA3" s="273"/>
      <c r="IRB3" s="273"/>
      <c r="IRC3" s="273"/>
      <c r="IRD3" s="273"/>
      <c r="IRE3" s="273"/>
      <c r="IRF3" s="273"/>
      <c r="IRG3" s="273"/>
      <c r="IRH3" s="273"/>
      <c r="IRI3" s="273"/>
      <c r="IRJ3" s="273"/>
      <c r="IRK3" s="273"/>
      <c r="IRL3" s="273"/>
      <c r="IRM3" s="273"/>
      <c r="IRN3" s="273"/>
      <c r="IRO3" s="273"/>
      <c r="IRP3" s="273"/>
      <c r="IRQ3" s="273"/>
      <c r="IRR3" s="273"/>
      <c r="IRS3" s="273"/>
      <c r="IRT3" s="273"/>
      <c r="IRU3" s="273"/>
      <c r="IRV3" s="273"/>
      <c r="IRW3" s="273"/>
      <c r="IRX3" s="273"/>
      <c r="IRY3" s="273"/>
      <c r="IRZ3" s="273"/>
      <c r="ISA3" s="273"/>
      <c r="ISB3" s="273"/>
      <c r="ISC3" s="273"/>
      <c r="ISD3" s="273"/>
      <c r="ISE3" s="273"/>
      <c r="ISF3" s="273"/>
      <c r="ISG3" s="273"/>
      <c r="ISH3" s="273"/>
      <c r="ISI3" s="273"/>
      <c r="ISJ3" s="273"/>
      <c r="ISK3" s="273"/>
      <c r="ISL3" s="273"/>
      <c r="ISM3" s="273"/>
      <c r="ISN3" s="273"/>
      <c r="ISO3" s="273"/>
      <c r="ISP3" s="273"/>
      <c r="ISQ3" s="273"/>
      <c r="ISR3" s="273"/>
      <c r="ISS3" s="273"/>
      <c r="IST3" s="273"/>
      <c r="ISU3" s="273"/>
      <c r="ISV3" s="273"/>
      <c r="ISW3" s="273"/>
      <c r="ISX3" s="273"/>
      <c r="ISY3" s="273"/>
      <c r="ISZ3" s="273"/>
      <c r="ITA3" s="273"/>
      <c r="ITB3" s="273"/>
      <c r="ITC3" s="273"/>
      <c r="ITD3" s="273"/>
      <c r="ITE3" s="273"/>
      <c r="ITF3" s="273"/>
      <c r="ITG3" s="273"/>
      <c r="ITH3" s="273"/>
      <c r="ITI3" s="273"/>
      <c r="ITJ3" s="273"/>
      <c r="ITK3" s="273"/>
      <c r="ITL3" s="273"/>
      <c r="ITM3" s="273"/>
      <c r="ITN3" s="273"/>
      <c r="ITO3" s="273"/>
      <c r="ITP3" s="273"/>
      <c r="ITQ3" s="273"/>
      <c r="ITR3" s="273"/>
      <c r="ITS3" s="273"/>
      <c r="ITT3" s="273"/>
      <c r="ITU3" s="273"/>
      <c r="ITV3" s="273"/>
      <c r="ITW3" s="273"/>
      <c r="ITX3" s="273"/>
      <c r="ITY3" s="273"/>
      <c r="ITZ3" s="273"/>
      <c r="IUA3" s="273"/>
      <c r="IUB3" s="273"/>
      <c r="IUC3" s="273"/>
      <c r="IUD3" s="273"/>
      <c r="IUE3" s="273"/>
      <c r="IUF3" s="273"/>
      <c r="IUG3" s="273"/>
      <c r="IUH3" s="273"/>
      <c r="IUI3" s="273"/>
      <c r="IUJ3" s="273"/>
      <c r="IUK3" s="273"/>
      <c r="IUL3" s="273"/>
      <c r="IUM3" s="273"/>
      <c r="IUN3" s="273"/>
      <c r="IUO3" s="273"/>
      <c r="IUP3" s="273"/>
      <c r="IUQ3" s="273"/>
      <c r="IUR3" s="273"/>
      <c r="IUS3" s="273"/>
      <c r="IUT3" s="273"/>
      <c r="IUU3" s="273"/>
      <c r="IUV3" s="273"/>
      <c r="IUW3" s="273"/>
      <c r="IUX3" s="273"/>
      <c r="IUY3" s="273"/>
      <c r="IUZ3" s="273"/>
      <c r="IVA3" s="273"/>
      <c r="IVB3" s="273"/>
      <c r="IVC3" s="273"/>
      <c r="IVD3" s="273"/>
      <c r="IVE3" s="273"/>
      <c r="IVF3" s="273"/>
      <c r="IVG3" s="273"/>
      <c r="IVH3" s="273"/>
      <c r="IVI3" s="273"/>
      <c r="IVJ3" s="273"/>
      <c r="IVK3" s="273"/>
      <c r="IVL3" s="273"/>
      <c r="IVM3" s="273"/>
      <c r="IVN3" s="273"/>
      <c r="IVO3" s="273"/>
      <c r="IVP3" s="273"/>
      <c r="IVQ3" s="273"/>
      <c r="IVR3" s="273"/>
      <c r="IVS3" s="273"/>
      <c r="IVT3" s="273"/>
      <c r="IVU3" s="273"/>
      <c r="IVV3" s="273"/>
      <c r="IVW3" s="273"/>
      <c r="IVX3" s="273"/>
      <c r="IVY3" s="273"/>
      <c r="IVZ3" s="273"/>
      <c r="IWA3" s="273"/>
      <c r="IWB3" s="273"/>
      <c r="IWC3" s="273"/>
      <c r="IWD3" s="273"/>
      <c r="IWE3" s="273"/>
      <c r="IWF3" s="273"/>
      <c r="IWG3" s="273"/>
      <c r="IWH3" s="273"/>
      <c r="IWI3" s="273"/>
      <c r="IWJ3" s="273"/>
      <c r="IWK3" s="273"/>
      <c r="IWL3" s="273"/>
      <c r="IWM3" s="273"/>
      <c r="IWN3" s="273"/>
      <c r="IWO3" s="273"/>
      <c r="IWP3" s="273"/>
      <c r="IWQ3" s="273"/>
      <c r="IWR3" s="273"/>
      <c r="IWS3" s="273"/>
      <c r="IWT3" s="273"/>
      <c r="IWU3" s="273"/>
      <c r="IWV3" s="273"/>
      <c r="IWW3" s="273"/>
      <c r="IWX3" s="273"/>
      <c r="IWY3" s="273"/>
      <c r="IWZ3" s="273"/>
      <c r="IXA3" s="273"/>
      <c r="IXB3" s="273"/>
      <c r="IXC3" s="273"/>
      <c r="IXD3" s="273"/>
      <c r="IXE3" s="273"/>
      <c r="IXF3" s="273"/>
      <c r="IXG3" s="273"/>
      <c r="IXH3" s="273"/>
      <c r="IXI3" s="273"/>
      <c r="IXJ3" s="273"/>
      <c r="IXK3" s="273"/>
      <c r="IXL3" s="273"/>
      <c r="IXM3" s="273"/>
      <c r="IXN3" s="273"/>
      <c r="IXO3" s="273"/>
      <c r="IXP3" s="273"/>
      <c r="IXQ3" s="273"/>
      <c r="IXR3" s="273"/>
      <c r="IXS3" s="273"/>
      <c r="IXT3" s="273"/>
      <c r="IXU3" s="273"/>
      <c r="IXV3" s="273"/>
      <c r="IXW3" s="273"/>
      <c r="IXX3" s="273"/>
      <c r="IXY3" s="273"/>
      <c r="IXZ3" s="273"/>
      <c r="IYA3" s="273"/>
      <c r="IYB3" s="273"/>
      <c r="IYC3" s="273"/>
      <c r="IYD3" s="273"/>
      <c r="IYE3" s="273"/>
      <c r="IYF3" s="273"/>
      <c r="IYG3" s="273"/>
      <c r="IYH3" s="273"/>
      <c r="IYI3" s="273"/>
      <c r="IYJ3" s="273"/>
      <c r="IYK3" s="273"/>
      <c r="IYL3" s="273"/>
      <c r="IYM3" s="273"/>
      <c r="IYN3" s="273"/>
      <c r="IYO3" s="273"/>
      <c r="IYP3" s="273"/>
      <c r="IYQ3" s="273"/>
      <c r="IYR3" s="273"/>
      <c r="IYS3" s="273"/>
      <c r="IYT3" s="273"/>
      <c r="IYU3" s="273"/>
      <c r="IYV3" s="273"/>
      <c r="IYW3" s="273"/>
      <c r="IYX3" s="273"/>
      <c r="IYY3" s="273"/>
      <c r="IYZ3" s="273"/>
      <c r="IZA3" s="273"/>
      <c r="IZB3" s="273"/>
      <c r="IZC3" s="273"/>
      <c r="IZD3" s="273"/>
      <c r="IZE3" s="273"/>
      <c r="IZF3" s="273"/>
      <c r="IZG3" s="273"/>
      <c r="IZH3" s="273"/>
      <c r="IZI3" s="273"/>
      <c r="IZJ3" s="273"/>
      <c r="IZK3" s="273"/>
      <c r="IZL3" s="273"/>
      <c r="IZM3" s="273"/>
      <c r="IZN3" s="273"/>
      <c r="IZO3" s="273"/>
      <c r="IZP3" s="273"/>
      <c r="IZQ3" s="273"/>
      <c r="IZR3" s="273"/>
      <c r="IZS3" s="273"/>
      <c r="IZT3" s="273"/>
      <c r="IZU3" s="273"/>
      <c r="IZV3" s="273"/>
      <c r="IZW3" s="273"/>
      <c r="IZX3" s="273"/>
      <c r="IZY3" s="273"/>
      <c r="IZZ3" s="273"/>
      <c r="JAA3" s="273"/>
      <c r="JAB3" s="273"/>
      <c r="JAC3" s="273"/>
      <c r="JAD3" s="273"/>
      <c r="JAE3" s="273"/>
      <c r="JAF3" s="273"/>
      <c r="JAG3" s="273"/>
      <c r="JAH3" s="273"/>
      <c r="JAI3" s="273"/>
      <c r="JAJ3" s="273"/>
      <c r="JAK3" s="273"/>
      <c r="JAL3" s="273"/>
      <c r="JAM3" s="273"/>
      <c r="JAN3" s="273"/>
      <c r="JAO3" s="273"/>
      <c r="JAP3" s="273"/>
      <c r="JAQ3" s="273"/>
      <c r="JAR3" s="273"/>
      <c r="JAS3" s="273"/>
      <c r="JAT3" s="273"/>
      <c r="JAU3" s="273"/>
      <c r="JAV3" s="273"/>
      <c r="JAW3" s="273"/>
      <c r="JAX3" s="273"/>
      <c r="JAY3" s="273"/>
      <c r="JAZ3" s="273"/>
      <c r="JBA3" s="273"/>
      <c r="JBB3" s="273"/>
      <c r="JBC3" s="273"/>
      <c r="JBD3" s="273"/>
      <c r="JBE3" s="273"/>
      <c r="JBF3" s="273"/>
      <c r="JBG3" s="273"/>
      <c r="JBH3" s="273"/>
      <c r="JBI3" s="273"/>
      <c r="JBJ3" s="273"/>
      <c r="JBK3" s="273"/>
      <c r="JBL3" s="273"/>
      <c r="JBM3" s="273"/>
      <c r="JBN3" s="273"/>
      <c r="JBO3" s="273"/>
      <c r="JBP3" s="273"/>
      <c r="JBQ3" s="273"/>
      <c r="JBR3" s="273"/>
      <c r="JBS3" s="273"/>
      <c r="JBT3" s="273"/>
      <c r="JBU3" s="273"/>
      <c r="JBV3" s="273"/>
      <c r="JBW3" s="273"/>
      <c r="JBX3" s="273"/>
      <c r="JBY3" s="273"/>
      <c r="JBZ3" s="273"/>
      <c r="JCA3" s="273"/>
      <c r="JCB3" s="273"/>
      <c r="JCC3" s="273"/>
      <c r="JCD3" s="273"/>
      <c r="JCE3" s="273"/>
      <c r="JCF3" s="273"/>
      <c r="JCG3" s="273"/>
      <c r="JCH3" s="273"/>
      <c r="JCI3" s="273"/>
      <c r="JCJ3" s="273"/>
      <c r="JCK3" s="273"/>
      <c r="JCL3" s="273"/>
      <c r="JCM3" s="273"/>
      <c r="JCN3" s="273"/>
      <c r="JCO3" s="273"/>
      <c r="JCP3" s="273"/>
      <c r="JCQ3" s="273"/>
      <c r="JCR3" s="273"/>
      <c r="JCS3" s="273"/>
      <c r="JCT3" s="273"/>
      <c r="JCU3" s="273"/>
      <c r="JCV3" s="273"/>
      <c r="JCW3" s="273"/>
      <c r="JCX3" s="273"/>
      <c r="JCY3" s="273"/>
      <c r="JCZ3" s="273"/>
      <c r="JDA3" s="273"/>
      <c r="JDB3" s="273"/>
      <c r="JDC3" s="273"/>
      <c r="JDD3" s="273"/>
      <c r="JDE3" s="273"/>
      <c r="JDF3" s="273"/>
      <c r="JDG3" s="273"/>
      <c r="JDH3" s="273"/>
      <c r="JDI3" s="273"/>
      <c r="JDJ3" s="273"/>
      <c r="JDK3" s="273"/>
      <c r="JDL3" s="273"/>
      <c r="JDM3" s="273"/>
      <c r="JDN3" s="273"/>
      <c r="JDO3" s="273"/>
      <c r="JDP3" s="273"/>
      <c r="JDQ3" s="273"/>
      <c r="JDR3" s="273"/>
      <c r="JDS3" s="273"/>
      <c r="JDT3" s="273"/>
      <c r="JDU3" s="273"/>
      <c r="JDV3" s="273"/>
      <c r="JDW3" s="273"/>
      <c r="JDX3" s="273"/>
      <c r="JDY3" s="273"/>
      <c r="JDZ3" s="273"/>
      <c r="JEA3" s="273"/>
      <c r="JEB3" s="273"/>
      <c r="JEC3" s="273"/>
      <c r="JED3" s="273"/>
      <c r="JEE3" s="273"/>
      <c r="JEF3" s="273"/>
      <c r="JEG3" s="273"/>
      <c r="JEH3" s="273"/>
      <c r="JEI3" s="273"/>
      <c r="JEJ3" s="273"/>
      <c r="JEK3" s="273"/>
      <c r="JEL3" s="273"/>
      <c r="JEM3" s="273"/>
      <c r="JEN3" s="273"/>
      <c r="JEO3" s="273"/>
      <c r="JEP3" s="273"/>
      <c r="JEQ3" s="273"/>
      <c r="JER3" s="273"/>
      <c r="JES3" s="273"/>
      <c r="JET3" s="273"/>
      <c r="JEU3" s="273"/>
      <c r="JEV3" s="273"/>
      <c r="JEW3" s="273"/>
      <c r="JEX3" s="273"/>
      <c r="JEY3" s="273"/>
      <c r="JEZ3" s="273"/>
      <c r="JFA3" s="273"/>
      <c r="JFB3" s="273"/>
      <c r="JFC3" s="273"/>
      <c r="JFD3" s="273"/>
      <c r="JFE3" s="273"/>
      <c r="JFF3" s="273"/>
      <c r="JFG3" s="273"/>
      <c r="JFH3" s="273"/>
      <c r="JFI3" s="273"/>
      <c r="JFJ3" s="273"/>
      <c r="JFK3" s="273"/>
      <c r="JFL3" s="273"/>
      <c r="JFM3" s="273"/>
      <c r="JFN3" s="273"/>
      <c r="JFO3" s="273"/>
      <c r="JFP3" s="273"/>
      <c r="JFQ3" s="273"/>
      <c r="JFR3" s="273"/>
      <c r="JFS3" s="273"/>
      <c r="JFT3" s="273"/>
      <c r="JFU3" s="273"/>
      <c r="JFV3" s="273"/>
      <c r="JFW3" s="273"/>
      <c r="JFX3" s="273"/>
      <c r="JFY3" s="273"/>
      <c r="JFZ3" s="273"/>
      <c r="JGA3" s="273"/>
      <c r="JGB3" s="273"/>
      <c r="JGC3" s="273"/>
      <c r="JGD3" s="273"/>
      <c r="JGE3" s="273"/>
      <c r="JGF3" s="273"/>
      <c r="JGG3" s="273"/>
      <c r="JGH3" s="273"/>
      <c r="JGI3" s="273"/>
      <c r="JGJ3" s="273"/>
      <c r="JGK3" s="273"/>
      <c r="JGL3" s="273"/>
      <c r="JGM3" s="273"/>
      <c r="JGN3" s="273"/>
      <c r="JGO3" s="273"/>
      <c r="JGP3" s="273"/>
      <c r="JGQ3" s="273"/>
      <c r="JGR3" s="273"/>
      <c r="JGS3" s="273"/>
      <c r="JGT3" s="273"/>
      <c r="JGU3" s="273"/>
      <c r="JGV3" s="273"/>
      <c r="JGW3" s="273"/>
      <c r="JGX3" s="273"/>
      <c r="JGY3" s="273"/>
      <c r="JGZ3" s="273"/>
      <c r="JHA3" s="273"/>
      <c r="JHB3" s="273"/>
      <c r="JHC3" s="273"/>
      <c r="JHD3" s="273"/>
      <c r="JHE3" s="273"/>
      <c r="JHF3" s="273"/>
      <c r="JHG3" s="273"/>
      <c r="JHH3" s="273"/>
      <c r="JHI3" s="273"/>
      <c r="JHJ3" s="273"/>
      <c r="JHK3" s="273"/>
      <c r="JHL3" s="273"/>
      <c r="JHM3" s="273"/>
      <c r="JHN3" s="273"/>
      <c r="JHO3" s="273"/>
      <c r="JHP3" s="273"/>
      <c r="JHQ3" s="273"/>
      <c r="JHR3" s="273"/>
      <c r="JHS3" s="273"/>
      <c r="JHT3" s="273"/>
      <c r="JHU3" s="273"/>
      <c r="JHV3" s="273"/>
      <c r="JHW3" s="273"/>
      <c r="JHX3" s="273"/>
      <c r="JHY3" s="273"/>
      <c r="JHZ3" s="273"/>
      <c r="JIA3" s="273"/>
      <c r="JIB3" s="273"/>
      <c r="JIC3" s="273"/>
      <c r="JID3" s="273"/>
      <c r="JIE3" s="273"/>
      <c r="JIF3" s="273"/>
      <c r="JIG3" s="273"/>
      <c r="JIH3" s="273"/>
      <c r="JII3" s="273"/>
      <c r="JIJ3" s="273"/>
      <c r="JIK3" s="273"/>
      <c r="JIL3" s="273"/>
      <c r="JIM3" s="273"/>
      <c r="JIN3" s="273"/>
      <c r="JIO3" s="273"/>
      <c r="JIP3" s="273"/>
      <c r="JIQ3" s="273"/>
      <c r="JIR3" s="273"/>
      <c r="JIS3" s="273"/>
      <c r="JIT3" s="273"/>
      <c r="JIU3" s="273"/>
      <c r="JIV3" s="273"/>
      <c r="JIW3" s="273"/>
      <c r="JIX3" s="273"/>
      <c r="JIY3" s="273"/>
      <c r="JIZ3" s="273"/>
      <c r="JJA3" s="273"/>
      <c r="JJB3" s="273"/>
      <c r="JJC3" s="273"/>
      <c r="JJD3" s="273"/>
      <c r="JJE3" s="273"/>
      <c r="JJF3" s="273"/>
      <c r="JJG3" s="273"/>
      <c r="JJH3" s="273"/>
      <c r="JJI3" s="273"/>
      <c r="JJJ3" s="273"/>
      <c r="JJK3" s="273"/>
      <c r="JJL3" s="273"/>
      <c r="JJM3" s="273"/>
      <c r="JJN3" s="273"/>
      <c r="JJO3" s="273"/>
      <c r="JJP3" s="273"/>
      <c r="JJQ3" s="273"/>
      <c r="JJR3" s="273"/>
      <c r="JJS3" s="273"/>
      <c r="JJT3" s="273"/>
      <c r="JJU3" s="273"/>
      <c r="JJV3" s="273"/>
      <c r="JJW3" s="273"/>
      <c r="JJX3" s="273"/>
      <c r="JJY3" s="273"/>
      <c r="JJZ3" s="273"/>
      <c r="JKA3" s="273"/>
      <c r="JKB3" s="273"/>
      <c r="JKC3" s="273"/>
      <c r="JKD3" s="273"/>
      <c r="JKE3" s="273"/>
      <c r="JKF3" s="273"/>
      <c r="JKG3" s="273"/>
      <c r="JKH3" s="273"/>
      <c r="JKI3" s="273"/>
      <c r="JKJ3" s="273"/>
      <c r="JKK3" s="273"/>
      <c r="JKL3" s="273"/>
      <c r="JKM3" s="273"/>
      <c r="JKN3" s="273"/>
      <c r="JKO3" s="273"/>
      <c r="JKP3" s="273"/>
      <c r="JKQ3" s="273"/>
      <c r="JKR3" s="273"/>
      <c r="JKS3" s="273"/>
      <c r="JKT3" s="273"/>
      <c r="JKU3" s="273"/>
      <c r="JKV3" s="273"/>
      <c r="JKW3" s="273"/>
      <c r="JKX3" s="273"/>
      <c r="JKY3" s="273"/>
      <c r="JKZ3" s="273"/>
      <c r="JLA3" s="273"/>
      <c r="JLB3" s="273"/>
      <c r="JLC3" s="273"/>
      <c r="JLD3" s="273"/>
      <c r="JLE3" s="273"/>
      <c r="JLF3" s="273"/>
      <c r="JLG3" s="273"/>
      <c r="JLH3" s="273"/>
      <c r="JLI3" s="273"/>
      <c r="JLJ3" s="273"/>
      <c r="JLK3" s="273"/>
      <c r="JLL3" s="273"/>
      <c r="JLM3" s="273"/>
      <c r="JLN3" s="273"/>
      <c r="JLO3" s="273"/>
      <c r="JLP3" s="273"/>
      <c r="JLQ3" s="273"/>
      <c r="JLR3" s="273"/>
      <c r="JLS3" s="273"/>
      <c r="JLT3" s="273"/>
      <c r="JLU3" s="273"/>
      <c r="JLV3" s="273"/>
      <c r="JLW3" s="273"/>
      <c r="JLX3" s="273"/>
      <c r="JLY3" s="273"/>
      <c r="JLZ3" s="273"/>
      <c r="JMA3" s="273"/>
      <c r="JMB3" s="273"/>
      <c r="JMC3" s="273"/>
      <c r="JMD3" s="273"/>
      <c r="JME3" s="273"/>
      <c r="JMF3" s="273"/>
      <c r="JMG3" s="273"/>
      <c r="JMH3" s="273"/>
      <c r="JMI3" s="273"/>
      <c r="JMJ3" s="273"/>
      <c r="JMK3" s="273"/>
      <c r="JML3" s="273"/>
      <c r="JMM3" s="273"/>
      <c r="JMN3" s="273"/>
      <c r="JMO3" s="273"/>
      <c r="JMP3" s="273"/>
      <c r="JMQ3" s="273"/>
      <c r="JMR3" s="273"/>
      <c r="JMS3" s="273"/>
      <c r="JMT3" s="273"/>
      <c r="JMU3" s="273"/>
      <c r="JMV3" s="273"/>
      <c r="JMW3" s="273"/>
      <c r="JMX3" s="273"/>
      <c r="JMY3" s="273"/>
      <c r="JMZ3" s="273"/>
      <c r="JNA3" s="273"/>
      <c r="JNB3" s="273"/>
      <c r="JNC3" s="273"/>
      <c r="JND3" s="273"/>
      <c r="JNE3" s="273"/>
      <c r="JNF3" s="273"/>
      <c r="JNG3" s="273"/>
      <c r="JNH3" s="273"/>
      <c r="JNI3" s="273"/>
      <c r="JNJ3" s="273"/>
      <c r="JNK3" s="273"/>
      <c r="JNL3" s="273"/>
      <c r="JNM3" s="273"/>
      <c r="JNN3" s="273"/>
      <c r="JNO3" s="273"/>
      <c r="JNP3" s="273"/>
      <c r="JNQ3" s="273"/>
      <c r="JNR3" s="273"/>
      <c r="JNS3" s="273"/>
      <c r="JNT3" s="273"/>
      <c r="JNU3" s="273"/>
      <c r="JNV3" s="273"/>
      <c r="JNW3" s="273"/>
      <c r="JNX3" s="273"/>
      <c r="JNY3" s="273"/>
      <c r="JNZ3" s="273"/>
      <c r="JOA3" s="273"/>
      <c r="JOB3" s="273"/>
      <c r="JOC3" s="273"/>
      <c r="JOD3" s="273"/>
      <c r="JOE3" s="273"/>
      <c r="JOF3" s="273"/>
      <c r="JOG3" s="273"/>
      <c r="JOH3" s="273"/>
      <c r="JOI3" s="273"/>
      <c r="JOJ3" s="273"/>
      <c r="JOK3" s="273"/>
      <c r="JOL3" s="273"/>
      <c r="JOM3" s="273"/>
      <c r="JON3" s="273"/>
      <c r="JOO3" s="273"/>
      <c r="JOP3" s="273"/>
      <c r="JOQ3" s="273"/>
      <c r="JOR3" s="273"/>
      <c r="JOS3" s="273"/>
      <c r="JOT3" s="273"/>
      <c r="JOU3" s="273"/>
      <c r="JOV3" s="273"/>
      <c r="JOW3" s="273"/>
      <c r="JOX3" s="273"/>
      <c r="JOY3" s="273"/>
      <c r="JOZ3" s="273"/>
      <c r="JPA3" s="273"/>
      <c r="JPB3" s="273"/>
      <c r="JPC3" s="273"/>
      <c r="JPD3" s="273"/>
      <c r="JPE3" s="273"/>
      <c r="JPF3" s="273"/>
      <c r="JPG3" s="273"/>
      <c r="JPH3" s="273"/>
      <c r="JPI3" s="273"/>
      <c r="JPJ3" s="273"/>
      <c r="JPK3" s="273"/>
      <c r="JPL3" s="273"/>
      <c r="JPM3" s="273"/>
      <c r="JPN3" s="273"/>
      <c r="JPO3" s="273"/>
      <c r="JPP3" s="273"/>
      <c r="JPQ3" s="273"/>
      <c r="JPR3" s="273"/>
      <c r="JPS3" s="273"/>
      <c r="JPT3" s="273"/>
      <c r="JPU3" s="273"/>
      <c r="JPV3" s="273"/>
      <c r="JPW3" s="273"/>
      <c r="JPX3" s="273"/>
      <c r="JPY3" s="273"/>
      <c r="JPZ3" s="273"/>
      <c r="JQA3" s="273"/>
      <c r="JQB3" s="273"/>
      <c r="JQC3" s="273"/>
      <c r="JQD3" s="273"/>
      <c r="JQE3" s="273"/>
      <c r="JQF3" s="273"/>
      <c r="JQG3" s="273"/>
      <c r="JQH3" s="273"/>
      <c r="JQI3" s="273"/>
      <c r="JQJ3" s="273"/>
      <c r="JQK3" s="273"/>
      <c r="JQL3" s="273"/>
      <c r="JQM3" s="273"/>
      <c r="JQN3" s="273"/>
      <c r="JQO3" s="273"/>
      <c r="JQP3" s="273"/>
      <c r="JQQ3" s="273"/>
      <c r="JQR3" s="273"/>
      <c r="JQS3" s="273"/>
      <c r="JQT3" s="273"/>
      <c r="JQU3" s="273"/>
      <c r="JQV3" s="273"/>
      <c r="JQW3" s="273"/>
      <c r="JQX3" s="273"/>
      <c r="JQY3" s="273"/>
      <c r="JQZ3" s="273"/>
      <c r="JRA3" s="273"/>
      <c r="JRB3" s="273"/>
      <c r="JRC3" s="273"/>
      <c r="JRD3" s="273"/>
      <c r="JRE3" s="273"/>
      <c r="JRF3" s="273"/>
      <c r="JRG3" s="273"/>
      <c r="JRH3" s="273"/>
      <c r="JRI3" s="273"/>
      <c r="JRJ3" s="273"/>
      <c r="JRK3" s="273"/>
      <c r="JRL3" s="273"/>
      <c r="JRM3" s="273"/>
      <c r="JRN3" s="273"/>
      <c r="JRO3" s="273"/>
      <c r="JRP3" s="273"/>
      <c r="JRQ3" s="273"/>
      <c r="JRR3" s="273"/>
      <c r="JRS3" s="273"/>
      <c r="JRT3" s="273"/>
      <c r="JRU3" s="273"/>
      <c r="JRV3" s="273"/>
      <c r="JRW3" s="273"/>
      <c r="JRX3" s="273"/>
      <c r="JRY3" s="273"/>
      <c r="JRZ3" s="273"/>
      <c r="JSA3" s="273"/>
      <c r="JSB3" s="273"/>
      <c r="JSC3" s="273"/>
      <c r="JSD3" s="273"/>
      <c r="JSE3" s="273"/>
      <c r="JSF3" s="273"/>
      <c r="JSG3" s="273"/>
      <c r="JSH3" s="273"/>
      <c r="JSI3" s="273"/>
      <c r="JSJ3" s="273"/>
      <c r="JSK3" s="273"/>
      <c r="JSL3" s="273"/>
      <c r="JSM3" s="273"/>
      <c r="JSN3" s="273"/>
      <c r="JSO3" s="273"/>
      <c r="JSP3" s="273"/>
      <c r="JSQ3" s="273"/>
      <c r="JSR3" s="273"/>
      <c r="JSS3" s="273"/>
      <c r="JST3" s="273"/>
      <c r="JSU3" s="273"/>
      <c r="JSV3" s="273"/>
      <c r="JSW3" s="273"/>
      <c r="JSX3" s="273"/>
      <c r="JSY3" s="273"/>
      <c r="JSZ3" s="273"/>
      <c r="JTA3" s="273"/>
      <c r="JTB3" s="273"/>
      <c r="JTC3" s="273"/>
      <c r="JTD3" s="273"/>
      <c r="JTE3" s="273"/>
      <c r="JTF3" s="273"/>
      <c r="JTG3" s="273"/>
      <c r="JTH3" s="273"/>
      <c r="JTI3" s="273"/>
      <c r="JTJ3" s="273"/>
      <c r="JTK3" s="273"/>
      <c r="JTL3" s="273"/>
      <c r="JTM3" s="273"/>
      <c r="JTN3" s="273"/>
      <c r="JTO3" s="273"/>
      <c r="JTP3" s="273"/>
      <c r="JTQ3" s="273"/>
      <c r="JTR3" s="273"/>
      <c r="JTS3" s="273"/>
      <c r="JTT3" s="273"/>
      <c r="JTU3" s="273"/>
      <c r="JTV3" s="273"/>
      <c r="JTW3" s="273"/>
      <c r="JTX3" s="273"/>
      <c r="JTY3" s="273"/>
      <c r="JTZ3" s="273"/>
      <c r="JUA3" s="273"/>
      <c r="JUB3" s="273"/>
      <c r="JUC3" s="273"/>
      <c r="JUD3" s="273"/>
      <c r="JUE3" s="273"/>
      <c r="JUF3" s="273"/>
      <c r="JUG3" s="273"/>
      <c r="JUH3" s="273"/>
      <c r="JUI3" s="273"/>
      <c r="JUJ3" s="273"/>
      <c r="JUK3" s="273"/>
      <c r="JUL3" s="273"/>
      <c r="JUM3" s="273"/>
      <c r="JUN3" s="273"/>
      <c r="JUO3" s="273"/>
      <c r="JUP3" s="273"/>
      <c r="JUQ3" s="273"/>
      <c r="JUR3" s="273"/>
      <c r="JUS3" s="273"/>
      <c r="JUT3" s="273"/>
      <c r="JUU3" s="273"/>
      <c r="JUV3" s="273"/>
      <c r="JUW3" s="273"/>
      <c r="JUX3" s="273"/>
      <c r="JUY3" s="273"/>
      <c r="JUZ3" s="273"/>
      <c r="JVA3" s="273"/>
      <c r="JVB3" s="273"/>
      <c r="JVC3" s="273"/>
      <c r="JVD3" s="273"/>
      <c r="JVE3" s="273"/>
      <c r="JVF3" s="273"/>
      <c r="JVG3" s="273"/>
      <c r="JVH3" s="273"/>
      <c r="JVI3" s="273"/>
      <c r="JVJ3" s="273"/>
      <c r="JVK3" s="273"/>
      <c r="JVL3" s="273"/>
      <c r="JVM3" s="273"/>
      <c r="JVN3" s="273"/>
      <c r="JVO3" s="273"/>
      <c r="JVP3" s="273"/>
      <c r="JVQ3" s="273"/>
      <c r="JVR3" s="273"/>
      <c r="JVS3" s="273"/>
      <c r="JVT3" s="273"/>
      <c r="JVU3" s="273"/>
      <c r="JVV3" s="273"/>
      <c r="JVW3" s="273"/>
      <c r="JVX3" s="273"/>
      <c r="JVY3" s="273"/>
      <c r="JVZ3" s="273"/>
      <c r="JWA3" s="273"/>
      <c r="JWB3" s="273"/>
      <c r="JWC3" s="273"/>
      <c r="JWD3" s="273"/>
      <c r="JWE3" s="273"/>
      <c r="JWF3" s="273"/>
      <c r="JWG3" s="273"/>
      <c r="JWH3" s="273"/>
      <c r="JWI3" s="273"/>
      <c r="JWJ3" s="273"/>
      <c r="JWK3" s="273"/>
      <c r="JWL3" s="273"/>
      <c r="JWM3" s="273"/>
      <c r="JWN3" s="273"/>
      <c r="JWO3" s="273"/>
      <c r="JWP3" s="273"/>
      <c r="JWQ3" s="273"/>
      <c r="JWR3" s="273"/>
      <c r="JWS3" s="273"/>
      <c r="JWT3" s="273"/>
      <c r="JWU3" s="273"/>
      <c r="JWV3" s="273"/>
      <c r="JWW3" s="273"/>
      <c r="JWX3" s="273"/>
      <c r="JWY3" s="273"/>
      <c r="JWZ3" s="273"/>
      <c r="JXA3" s="273"/>
      <c r="JXB3" s="273"/>
      <c r="JXC3" s="273"/>
      <c r="JXD3" s="273"/>
      <c r="JXE3" s="273"/>
      <c r="JXF3" s="273"/>
      <c r="JXG3" s="273"/>
      <c r="JXH3" s="273"/>
      <c r="JXI3" s="273"/>
      <c r="JXJ3" s="273"/>
      <c r="JXK3" s="273"/>
      <c r="JXL3" s="273"/>
      <c r="JXM3" s="273"/>
      <c r="JXN3" s="273"/>
      <c r="JXO3" s="273"/>
      <c r="JXP3" s="273"/>
      <c r="JXQ3" s="273"/>
      <c r="JXR3" s="273"/>
      <c r="JXS3" s="273"/>
      <c r="JXT3" s="273"/>
      <c r="JXU3" s="273"/>
      <c r="JXV3" s="273"/>
      <c r="JXW3" s="273"/>
      <c r="JXX3" s="273"/>
      <c r="JXY3" s="273"/>
      <c r="JXZ3" s="273"/>
      <c r="JYA3" s="273"/>
      <c r="JYB3" s="273"/>
      <c r="JYC3" s="273"/>
      <c r="JYD3" s="273"/>
      <c r="JYE3" s="273"/>
      <c r="JYF3" s="273"/>
      <c r="JYG3" s="273"/>
      <c r="JYH3" s="273"/>
      <c r="JYI3" s="273"/>
      <c r="JYJ3" s="273"/>
      <c r="JYK3" s="273"/>
      <c r="JYL3" s="273"/>
      <c r="JYM3" s="273"/>
      <c r="JYN3" s="273"/>
      <c r="JYO3" s="273"/>
      <c r="JYP3" s="273"/>
      <c r="JYQ3" s="273"/>
      <c r="JYR3" s="273"/>
      <c r="JYS3" s="273"/>
      <c r="JYT3" s="273"/>
      <c r="JYU3" s="273"/>
      <c r="JYV3" s="273"/>
      <c r="JYW3" s="273"/>
      <c r="JYX3" s="273"/>
      <c r="JYY3" s="273"/>
      <c r="JYZ3" s="273"/>
      <c r="JZA3" s="273"/>
      <c r="JZB3" s="273"/>
      <c r="JZC3" s="273"/>
      <c r="JZD3" s="273"/>
      <c r="JZE3" s="273"/>
      <c r="JZF3" s="273"/>
      <c r="JZG3" s="273"/>
      <c r="JZH3" s="273"/>
      <c r="JZI3" s="273"/>
      <c r="JZJ3" s="273"/>
      <c r="JZK3" s="273"/>
      <c r="JZL3" s="273"/>
      <c r="JZM3" s="273"/>
      <c r="JZN3" s="273"/>
      <c r="JZO3" s="273"/>
      <c r="JZP3" s="273"/>
      <c r="JZQ3" s="273"/>
      <c r="JZR3" s="273"/>
      <c r="JZS3" s="273"/>
      <c r="JZT3" s="273"/>
      <c r="JZU3" s="273"/>
      <c r="JZV3" s="273"/>
      <c r="JZW3" s="273"/>
      <c r="JZX3" s="273"/>
      <c r="JZY3" s="273"/>
      <c r="JZZ3" s="273"/>
      <c r="KAA3" s="273"/>
      <c r="KAB3" s="273"/>
      <c r="KAC3" s="273"/>
      <c r="KAD3" s="273"/>
      <c r="KAE3" s="273"/>
      <c r="KAF3" s="273"/>
      <c r="KAG3" s="273"/>
      <c r="KAH3" s="273"/>
      <c r="KAI3" s="273"/>
      <c r="KAJ3" s="273"/>
      <c r="KAK3" s="273"/>
      <c r="KAL3" s="273"/>
      <c r="KAM3" s="273"/>
      <c r="KAN3" s="273"/>
      <c r="KAO3" s="273"/>
      <c r="KAP3" s="273"/>
      <c r="KAQ3" s="273"/>
      <c r="KAR3" s="273"/>
      <c r="KAS3" s="273"/>
      <c r="KAT3" s="273"/>
      <c r="KAU3" s="273"/>
      <c r="KAV3" s="273"/>
      <c r="KAW3" s="273"/>
      <c r="KAX3" s="273"/>
      <c r="KAY3" s="273"/>
      <c r="KAZ3" s="273"/>
      <c r="KBA3" s="273"/>
      <c r="KBB3" s="273"/>
      <c r="KBC3" s="273"/>
      <c r="KBD3" s="273"/>
      <c r="KBE3" s="273"/>
      <c r="KBF3" s="273"/>
      <c r="KBG3" s="273"/>
      <c r="KBH3" s="273"/>
      <c r="KBI3" s="273"/>
      <c r="KBJ3" s="273"/>
      <c r="KBK3" s="273"/>
      <c r="KBL3" s="273"/>
      <c r="KBM3" s="273"/>
      <c r="KBN3" s="273"/>
      <c r="KBO3" s="273"/>
      <c r="KBP3" s="273"/>
      <c r="KBQ3" s="273"/>
      <c r="KBR3" s="273"/>
      <c r="KBS3" s="273"/>
      <c r="KBT3" s="273"/>
      <c r="KBU3" s="273"/>
      <c r="KBV3" s="273"/>
      <c r="KBW3" s="273"/>
      <c r="KBX3" s="273"/>
      <c r="KBY3" s="273"/>
      <c r="KBZ3" s="273"/>
      <c r="KCA3" s="273"/>
      <c r="KCB3" s="273"/>
      <c r="KCC3" s="273"/>
      <c r="KCD3" s="273"/>
      <c r="KCE3" s="273"/>
      <c r="KCF3" s="273"/>
      <c r="KCG3" s="273"/>
      <c r="KCH3" s="273"/>
      <c r="KCI3" s="273"/>
      <c r="KCJ3" s="273"/>
      <c r="KCK3" s="273"/>
      <c r="KCL3" s="273"/>
      <c r="KCM3" s="273"/>
      <c r="KCN3" s="273"/>
      <c r="KCO3" s="273"/>
      <c r="KCP3" s="273"/>
      <c r="KCQ3" s="273"/>
      <c r="KCR3" s="273"/>
      <c r="KCS3" s="273"/>
      <c r="KCT3" s="273"/>
      <c r="KCU3" s="273"/>
      <c r="KCV3" s="273"/>
      <c r="KCW3" s="273"/>
      <c r="KCX3" s="273"/>
      <c r="KCY3" s="273"/>
      <c r="KCZ3" s="273"/>
      <c r="KDA3" s="273"/>
      <c r="KDB3" s="273"/>
      <c r="KDC3" s="273"/>
      <c r="KDD3" s="273"/>
      <c r="KDE3" s="273"/>
      <c r="KDF3" s="273"/>
      <c r="KDG3" s="273"/>
      <c r="KDH3" s="273"/>
      <c r="KDI3" s="273"/>
      <c r="KDJ3" s="273"/>
      <c r="KDK3" s="273"/>
      <c r="KDL3" s="273"/>
      <c r="KDM3" s="273"/>
      <c r="KDN3" s="273"/>
      <c r="KDO3" s="273"/>
      <c r="KDP3" s="273"/>
      <c r="KDQ3" s="273"/>
      <c r="KDR3" s="273"/>
      <c r="KDS3" s="273"/>
      <c r="KDT3" s="273"/>
      <c r="KDU3" s="273"/>
      <c r="KDV3" s="273"/>
      <c r="KDW3" s="273"/>
      <c r="KDX3" s="273"/>
      <c r="KDY3" s="273"/>
      <c r="KDZ3" s="273"/>
      <c r="KEA3" s="273"/>
      <c r="KEB3" s="273"/>
      <c r="KEC3" s="273"/>
      <c r="KED3" s="273"/>
      <c r="KEE3" s="273"/>
      <c r="KEF3" s="273"/>
      <c r="KEG3" s="273"/>
      <c r="KEH3" s="273"/>
      <c r="KEI3" s="273"/>
      <c r="KEJ3" s="273"/>
      <c r="KEK3" s="273"/>
      <c r="KEL3" s="273"/>
      <c r="KEM3" s="273"/>
      <c r="KEN3" s="273"/>
      <c r="KEO3" s="273"/>
      <c r="KEP3" s="273"/>
      <c r="KEQ3" s="273"/>
      <c r="KER3" s="273"/>
      <c r="KES3" s="273"/>
      <c r="KET3" s="273"/>
      <c r="KEU3" s="273"/>
      <c r="KEV3" s="273"/>
      <c r="KEW3" s="273"/>
      <c r="KEX3" s="273"/>
      <c r="KEY3" s="273"/>
      <c r="KEZ3" s="273"/>
      <c r="KFA3" s="273"/>
      <c r="KFB3" s="273"/>
      <c r="KFC3" s="273"/>
      <c r="KFD3" s="273"/>
      <c r="KFE3" s="273"/>
      <c r="KFF3" s="273"/>
      <c r="KFG3" s="273"/>
      <c r="KFH3" s="273"/>
      <c r="KFI3" s="273"/>
      <c r="KFJ3" s="273"/>
      <c r="KFK3" s="273"/>
      <c r="KFL3" s="273"/>
      <c r="KFM3" s="273"/>
      <c r="KFN3" s="273"/>
      <c r="KFO3" s="273"/>
      <c r="KFP3" s="273"/>
      <c r="KFQ3" s="273"/>
      <c r="KFR3" s="273"/>
      <c r="KFS3" s="273"/>
      <c r="KFT3" s="273"/>
      <c r="KFU3" s="273"/>
      <c r="KFV3" s="273"/>
      <c r="KFW3" s="273"/>
      <c r="KFX3" s="273"/>
      <c r="KFY3" s="273"/>
      <c r="KFZ3" s="273"/>
      <c r="KGA3" s="273"/>
      <c r="KGB3" s="273"/>
      <c r="KGC3" s="273"/>
      <c r="KGD3" s="273"/>
      <c r="KGE3" s="273"/>
      <c r="KGF3" s="273"/>
      <c r="KGG3" s="273"/>
      <c r="KGH3" s="273"/>
      <c r="KGI3" s="273"/>
      <c r="KGJ3" s="273"/>
      <c r="KGK3" s="273"/>
      <c r="KGL3" s="273"/>
      <c r="KGM3" s="273"/>
      <c r="KGN3" s="273"/>
      <c r="KGO3" s="273"/>
      <c r="KGP3" s="273"/>
      <c r="KGQ3" s="273"/>
      <c r="KGR3" s="273"/>
      <c r="KGS3" s="273"/>
      <c r="KGT3" s="273"/>
      <c r="KGU3" s="273"/>
      <c r="KGV3" s="273"/>
      <c r="KGW3" s="273"/>
      <c r="KGX3" s="273"/>
      <c r="KGY3" s="273"/>
      <c r="KGZ3" s="273"/>
      <c r="KHA3" s="273"/>
      <c r="KHB3" s="273"/>
      <c r="KHC3" s="273"/>
      <c r="KHD3" s="273"/>
      <c r="KHE3" s="273"/>
      <c r="KHF3" s="273"/>
      <c r="KHG3" s="273"/>
      <c r="KHH3" s="273"/>
      <c r="KHI3" s="273"/>
      <c r="KHJ3" s="273"/>
      <c r="KHK3" s="273"/>
      <c r="KHL3" s="273"/>
      <c r="KHM3" s="273"/>
      <c r="KHN3" s="273"/>
      <c r="KHO3" s="273"/>
      <c r="KHP3" s="273"/>
      <c r="KHQ3" s="273"/>
      <c r="KHR3" s="273"/>
      <c r="KHS3" s="273"/>
      <c r="KHT3" s="273"/>
      <c r="KHU3" s="273"/>
      <c r="KHV3" s="273"/>
      <c r="KHW3" s="273"/>
      <c r="KHX3" s="273"/>
      <c r="KHY3" s="273"/>
      <c r="KHZ3" s="273"/>
      <c r="KIA3" s="273"/>
      <c r="KIB3" s="273"/>
      <c r="KIC3" s="273"/>
      <c r="KID3" s="273"/>
      <c r="KIE3" s="273"/>
      <c r="KIF3" s="273"/>
      <c r="KIG3" s="273"/>
      <c r="KIH3" s="273"/>
      <c r="KII3" s="273"/>
      <c r="KIJ3" s="273"/>
      <c r="KIK3" s="273"/>
      <c r="KIL3" s="273"/>
      <c r="KIM3" s="273"/>
      <c r="KIN3" s="273"/>
      <c r="KIO3" s="273"/>
      <c r="KIP3" s="273"/>
      <c r="KIQ3" s="273"/>
      <c r="KIR3" s="273"/>
      <c r="KIS3" s="273"/>
      <c r="KIT3" s="273"/>
      <c r="KIU3" s="273"/>
      <c r="KIV3" s="273"/>
      <c r="KIW3" s="273"/>
      <c r="KIX3" s="273"/>
      <c r="KIY3" s="273"/>
      <c r="KIZ3" s="273"/>
      <c r="KJA3" s="273"/>
      <c r="KJB3" s="273"/>
      <c r="KJC3" s="273"/>
      <c r="KJD3" s="273"/>
      <c r="KJE3" s="273"/>
      <c r="KJF3" s="273"/>
      <c r="KJG3" s="273"/>
      <c r="KJH3" s="273"/>
      <c r="KJI3" s="273"/>
      <c r="KJJ3" s="273"/>
      <c r="KJK3" s="273"/>
      <c r="KJL3" s="273"/>
      <c r="KJM3" s="273"/>
      <c r="KJN3" s="273"/>
      <c r="KJO3" s="273"/>
      <c r="KJP3" s="273"/>
      <c r="KJQ3" s="273"/>
      <c r="KJR3" s="273"/>
      <c r="KJS3" s="273"/>
      <c r="KJT3" s="273"/>
      <c r="KJU3" s="273"/>
      <c r="KJV3" s="273"/>
      <c r="KJW3" s="273"/>
      <c r="KJX3" s="273"/>
      <c r="KJY3" s="273"/>
      <c r="KJZ3" s="273"/>
      <c r="KKA3" s="273"/>
      <c r="KKB3" s="273"/>
      <c r="KKC3" s="273"/>
      <c r="KKD3" s="273"/>
      <c r="KKE3" s="273"/>
      <c r="KKF3" s="273"/>
      <c r="KKG3" s="273"/>
      <c r="KKH3" s="273"/>
      <c r="KKI3" s="273"/>
      <c r="KKJ3" s="273"/>
      <c r="KKK3" s="273"/>
      <c r="KKL3" s="273"/>
      <c r="KKM3" s="273"/>
      <c r="KKN3" s="273"/>
      <c r="KKO3" s="273"/>
      <c r="KKP3" s="273"/>
      <c r="KKQ3" s="273"/>
      <c r="KKR3" s="273"/>
      <c r="KKS3" s="273"/>
      <c r="KKT3" s="273"/>
      <c r="KKU3" s="273"/>
      <c r="KKV3" s="273"/>
      <c r="KKW3" s="273"/>
      <c r="KKX3" s="273"/>
      <c r="KKY3" s="273"/>
      <c r="KKZ3" s="273"/>
      <c r="KLA3" s="273"/>
      <c r="KLB3" s="273"/>
      <c r="KLC3" s="273"/>
      <c r="KLD3" s="273"/>
      <c r="KLE3" s="273"/>
      <c r="KLF3" s="273"/>
      <c r="KLG3" s="273"/>
      <c r="KLH3" s="273"/>
      <c r="KLI3" s="273"/>
      <c r="KLJ3" s="273"/>
      <c r="KLK3" s="273"/>
      <c r="KLL3" s="273"/>
      <c r="KLM3" s="273"/>
      <c r="KLN3" s="273"/>
      <c r="KLO3" s="273"/>
      <c r="KLP3" s="273"/>
      <c r="KLQ3" s="273"/>
      <c r="KLR3" s="273"/>
      <c r="KLS3" s="273"/>
      <c r="KLT3" s="273"/>
      <c r="KLU3" s="273"/>
      <c r="KLV3" s="273"/>
      <c r="KLW3" s="273"/>
      <c r="KLX3" s="273"/>
      <c r="KLY3" s="273"/>
      <c r="KLZ3" s="273"/>
      <c r="KMA3" s="273"/>
      <c r="KMB3" s="273"/>
      <c r="KMC3" s="273"/>
      <c r="KMD3" s="273"/>
      <c r="KME3" s="273"/>
      <c r="KMF3" s="273"/>
      <c r="KMG3" s="273"/>
      <c r="KMH3" s="273"/>
      <c r="KMI3" s="273"/>
      <c r="KMJ3" s="273"/>
      <c r="KMK3" s="273"/>
      <c r="KML3" s="273"/>
      <c r="KMM3" s="273"/>
      <c r="KMN3" s="273"/>
      <c r="KMO3" s="273"/>
      <c r="KMP3" s="273"/>
      <c r="KMQ3" s="273"/>
      <c r="KMR3" s="273"/>
      <c r="KMS3" s="273"/>
      <c r="KMT3" s="273"/>
      <c r="KMU3" s="273"/>
      <c r="KMV3" s="273"/>
      <c r="KMW3" s="273"/>
      <c r="KMX3" s="273"/>
      <c r="KMY3" s="273"/>
      <c r="KMZ3" s="273"/>
      <c r="KNA3" s="273"/>
      <c r="KNB3" s="273"/>
      <c r="KNC3" s="273"/>
      <c r="KND3" s="273"/>
      <c r="KNE3" s="273"/>
      <c r="KNF3" s="273"/>
      <c r="KNG3" s="273"/>
      <c r="KNH3" s="273"/>
      <c r="KNI3" s="273"/>
      <c r="KNJ3" s="273"/>
      <c r="KNK3" s="273"/>
      <c r="KNL3" s="273"/>
      <c r="KNM3" s="273"/>
      <c r="KNN3" s="273"/>
      <c r="KNO3" s="273"/>
      <c r="KNP3" s="273"/>
      <c r="KNQ3" s="273"/>
      <c r="KNR3" s="273"/>
      <c r="KNS3" s="273"/>
      <c r="KNT3" s="273"/>
      <c r="KNU3" s="273"/>
      <c r="KNV3" s="273"/>
      <c r="KNW3" s="273"/>
      <c r="KNX3" s="273"/>
      <c r="KNY3" s="273"/>
      <c r="KNZ3" s="273"/>
      <c r="KOA3" s="273"/>
      <c r="KOB3" s="273"/>
      <c r="KOC3" s="273"/>
      <c r="KOD3" s="273"/>
      <c r="KOE3" s="273"/>
      <c r="KOF3" s="273"/>
      <c r="KOG3" s="273"/>
      <c r="KOH3" s="273"/>
      <c r="KOI3" s="273"/>
      <c r="KOJ3" s="273"/>
      <c r="KOK3" s="273"/>
      <c r="KOL3" s="273"/>
      <c r="KOM3" s="273"/>
      <c r="KON3" s="273"/>
      <c r="KOO3" s="273"/>
      <c r="KOP3" s="273"/>
      <c r="KOQ3" s="273"/>
      <c r="KOR3" s="273"/>
      <c r="KOS3" s="273"/>
      <c r="KOT3" s="273"/>
      <c r="KOU3" s="273"/>
      <c r="KOV3" s="273"/>
      <c r="KOW3" s="273"/>
      <c r="KOX3" s="273"/>
      <c r="KOY3" s="273"/>
      <c r="KOZ3" s="273"/>
      <c r="KPA3" s="273"/>
      <c r="KPB3" s="273"/>
      <c r="KPC3" s="273"/>
      <c r="KPD3" s="273"/>
      <c r="KPE3" s="273"/>
      <c r="KPF3" s="273"/>
      <c r="KPG3" s="273"/>
      <c r="KPH3" s="273"/>
      <c r="KPI3" s="273"/>
      <c r="KPJ3" s="273"/>
      <c r="KPK3" s="273"/>
      <c r="KPL3" s="273"/>
      <c r="KPM3" s="273"/>
      <c r="KPN3" s="273"/>
      <c r="KPO3" s="273"/>
      <c r="KPP3" s="273"/>
      <c r="KPQ3" s="273"/>
      <c r="KPR3" s="273"/>
      <c r="KPS3" s="273"/>
      <c r="KPT3" s="273"/>
      <c r="KPU3" s="273"/>
      <c r="KPV3" s="273"/>
      <c r="KPW3" s="273"/>
      <c r="KPX3" s="273"/>
      <c r="KPY3" s="273"/>
      <c r="KPZ3" s="273"/>
      <c r="KQA3" s="273"/>
      <c r="KQB3" s="273"/>
      <c r="KQC3" s="273"/>
      <c r="KQD3" s="273"/>
      <c r="KQE3" s="273"/>
      <c r="KQF3" s="273"/>
      <c r="KQG3" s="273"/>
      <c r="KQH3" s="273"/>
      <c r="KQI3" s="273"/>
      <c r="KQJ3" s="273"/>
      <c r="KQK3" s="273"/>
      <c r="KQL3" s="273"/>
      <c r="KQM3" s="273"/>
      <c r="KQN3" s="273"/>
      <c r="KQO3" s="273"/>
      <c r="KQP3" s="273"/>
      <c r="KQQ3" s="273"/>
      <c r="KQR3" s="273"/>
      <c r="KQS3" s="273"/>
      <c r="KQT3" s="273"/>
      <c r="KQU3" s="273"/>
      <c r="KQV3" s="273"/>
      <c r="KQW3" s="273"/>
      <c r="KQX3" s="273"/>
      <c r="KQY3" s="273"/>
      <c r="KQZ3" s="273"/>
      <c r="KRA3" s="273"/>
      <c r="KRB3" s="273"/>
      <c r="KRC3" s="273"/>
      <c r="KRD3" s="273"/>
      <c r="KRE3" s="273"/>
      <c r="KRF3" s="273"/>
      <c r="KRG3" s="273"/>
      <c r="KRH3" s="273"/>
      <c r="KRI3" s="273"/>
      <c r="KRJ3" s="273"/>
      <c r="KRK3" s="273"/>
      <c r="KRL3" s="273"/>
      <c r="KRM3" s="273"/>
      <c r="KRN3" s="273"/>
      <c r="KRO3" s="273"/>
      <c r="KRP3" s="273"/>
      <c r="KRQ3" s="273"/>
      <c r="KRR3" s="273"/>
      <c r="KRS3" s="273"/>
      <c r="KRT3" s="273"/>
      <c r="KRU3" s="273"/>
      <c r="KRV3" s="273"/>
      <c r="KRW3" s="273"/>
      <c r="KRX3" s="273"/>
      <c r="KRY3" s="273"/>
      <c r="KRZ3" s="273"/>
      <c r="KSA3" s="273"/>
      <c r="KSB3" s="273"/>
      <c r="KSC3" s="273"/>
      <c r="KSD3" s="273"/>
      <c r="KSE3" s="273"/>
      <c r="KSF3" s="273"/>
      <c r="KSG3" s="273"/>
      <c r="KSH3" s="273"/>
      <c r="KSI3" s="273"/>
      <c r="KSJ3" s="273"/>
      <c r="KSK3" s="273"/>
      <c r="KSL3" s="273"/>
      <c r="KSM3" s="273"/>
      <c r="KSN3" s="273"/>
      <c r="KSO3" s="273"/>
      <c r="KSP3" s="273"/>
      <c r="KSQ3" s="273"/>
      <c r="KSR3" s="273"/>
      <c r="KSS3" s="273"/>
      <c r="KST3" s="273"/>
      <c r="KSU3" s="273"/>
      <c r="KSV3" s="273"/>
      <c r="KSW3" s="273"/>
      <c r="KSX3" s="273"/>
      <c r="KSY3" s="273"/>
      <c r="KSZ3" s="273"/>
      <c r="KTA3" s="273"/>
      <c r="KTB3" s="273"/>
      <c r="KTC3" s="273"/>
      <c r="KTD3" s="273"/>
      <c r="KTE3" s="273"/>
      <c r="KTF3" s="273"/>
      <c r="KTG3" s="273"/>
      <c r="KTH3" s="273"/>
      <c r="KTI3" s="273"/>
      <c r="KTJ3" s="273"/>
      <c r="KTK3" s="273"/>
      <c r="KTL3" s="273"/>
      <c r="KTM3" s="273"/>
      <c r="KTN3" s="273"/>
      <c r="KTO3" s="273"/>
      <c r="KTP3" s="273"/>
      <c r="KTQ3" s="273"/>
      <c r="KTR3" s="273"/>
      <c r="KTS3" s="273"/>
      <c r="KTT3" s="273"/>
      <c r="KTU3" s="273"/>
      <c r="KTV3" s="273"/>
      <c r="KTW3" s="273"/>
      <c r="KTX3" s="273"/>
      <c r="KTY3" s="273"/>
      <c r="KTZ3" s="273"/>
      <c r="KUA3" s="273"/>
      <c r="KUB3" s="273"/>
      <c r="KUC3" s="273"/>
      <c r="KUD3" s="273"/>
      <c r="KUE3" s="273"/>
      <c r="KUF3" s="273"/>
      <c r="KUG3" s="273"/>
      <c r="KUH3" s="273"/>
      <c r="KUI3" s="273"/>
      <c r="KUJ3" s="273"/>
      <c r="KUK3" s="273"/>
      <c r="KUL3" s="273"/>
      <c r="KUM3" s="273"/>
      <c r="KUN3" s="273"/>
      <c r="KUO3" s="273"/>
      <c r="KUP3" s="273"/>
      <c r="KUQ3" s="273"/>
      <c r="KUR3" s="273"/>
      <c r="KUS3" s="273"/>
      <c r="KUT3" s="273"/>
      <c r="KUU3" s="273"/>
      <c r="KUV3" s="273"/>
      <c r="KUW3" s="273"/>
      <c r="KUX3" s="273"/>
      <c r="KUY3" s="273"/>
      <c r="KUZ3" s="273"/>
      <c r="KVA3" s="273"/>
      <c r="KVB3" s="273"/>
      <c r="KVC3" s="273"/>
      <c r="KVD3" s="273"/>
      <c r="KVE3" s="273"/>
      <c r="KVF3" s="273"/>
      <c r="KVG3" s="273"/>
      <c r="KVH3" s="273"/>
      <c r="KVI3" s="273"/>
      <c r="KVJ3" s="273"/>
      <c r="KVK3" s="273"/>
      <c r="KVL3" s="273"/>
      <c r="KVM3" s="273"/>
      <c r="KVN3" s="273"/>
      <c r="KVO3" s="273"/>
      <c r="KVP3" s="273"/>
      <c r="KVQ3" s="273"/>
      <c r="KVR3" s="273"/>
      <c r="KVS3" s="273"/>
      <c r="KVT3" s="273"/>
      <c r="KVU3" s="273"/>
      <c r="KVV3" s="273"/>
      <c r="KVW3" s="273"/>
      <c r="KVX3" s="273"/>
      <c r="KVY3" s="273"/>
      <c r="KVZ3" s="273"/>
      <c r="KWA3" s="273"/>
      <c r="KWB3" s="273"/>
      <c r="KWC3" s="273"/>
      <c r="KWD3" s="273"/>
      <c r="KWE3" s="273"/>
      <c r="KWF3" s="273"/>
      <c r="KWG3" s="273"/>
      <c r="KWH3" s="273"/>
      <c r="KWI3" s="273"/>
      <c r="KWJ3" s="273"/>
      <c r="KWK3" s="273"/>
      <c r="KWL3" s="273"/>
      <c r="KWM3" s="273"/>
      <c r="KWN3" s="273"/>
      <c r="KWO3" s="273"/>
      <c r="KWP3" s="273"/>
      <c r="KWQ3" s="273"/>
      <c r="KWR3" s="273"/>
      <c r="KWS3" s="273"/>
      <c r="KWT3" s="273"/>
      <c r="KWU3" s="273"/>
      <c r="KWV3" s="273"/>
      <c r="KWW3" s="273"/>
      <c r="KWX3" s="273"/>
      <c r="KWY3" s="273"/>
      <c r="KWZ3" s="273"/>
      <c r="KXA3" s="273"/>
      <c r="KXB3" s="273"/>
      <c r="KXC3" s="273"/>
      <c r="KXD3" s="273"/>
      <c r="KXE3" s="273"/>
      <c r="KXF3" s="273"/>
      <c r="KXG3" s="273"/>
      <c r="KXH3" s="273"/>
      <c r="KXI3" s="273"/>
      <c r="KXJ3" s="273"/>
      <c r="KXK3" s="273"/>
      <c r="KXL3" s="273"/>
      <c r="KXM3" s="273"/>
      <c r="KXN3" s="273"/>
      <c r="KXO3" s="273"/>
      <c r="KXP3" s="273"/>
      <c r="KXQ3" s="273"/>
      <c r="KXR3" s="273"/>
      <c r="KXS3" s="273"/>
      <c r="KXT3" s="273"/>
      <c r="KXU3" s="273"/>
      <c r="KXV3" s="273"/>
      <c r="KXW3" s="273"/>
      <c r="KXX3" s="273"/>
      <c r="KXY3" s="273"/>
      <c r="KXZ3" s="273"/>
      <c r="KYA3" s="273"/>
      <c r="KYB3" s="273"/>
      <c r="KYC3" s="273"/>
      <c r="KYD3" s="273"/>
      <c r="KYE3" s="273"/>
      <c r="KYF3" s="273"/>
      <c r="KYG3" s="273"/>
      <c r="KYH3" s="273"/>
      <c r="KYI3" s="273"/>
      <c r="KYJ3" s="273"/>
      <c r="KYK3" s="273"/>
      <c r="KYL3" s="273"/>
      <c r="KYM3" s="273"/>
      <c r="KYN3" s="273"/>
      <c r="KYO3" s="273"/>
      <c r="KYP3" s="273"/>
      <c r="KYQ3" s="273"/>
      <c r="KYR3" s="273"/>
      <c r="KYS3" s="273"/>
      <c r="KYT3" s="273"/>
      <c r="KYU3" s="273"/>
      <c r="KYV3" s="273"/>
      <c r="KYW3" s="273"/>
      <c r="KYX3" s="273"/>
      <c r="KYY3" s="273"/>
      <c r="KYZ3" s="273"/>
      <c r="KZA3" s="273"/>
      <c r="KZB3" s="273"/>
      <c r="KZC3" s="273"/>
      <c r="KZD3" s="273"/>
      <c r="KZE3" s="273"/>
      <c r="KZF3" s="273"/>
      <c r="KZG3" s="273"/>
      <c r="KZH3" s="273"/>
      <c r="KZI3" s="273"/>
      <c r="KZJ3" s="273"/>
      <c r="KZK3" s="273"/>
      <c r="KZL3" s="273"/>
      <c r="KZM3" s="273"/>
      <c r="KZN3" s="273"/>
      <c r="KZO3" s="273"/>
      <c r="KZP3" s="273"/>
      <c r="KZQ3" s="273"/>
      <c r="KZR3" s="273"/>
      <c r="KZS3" s="273"/>
      <c r="KZT3" s="273"/>
      <c r="KZU3" s="273"/>
      <c r="KZV3" s="273"/>
      <c r="KZW3" s="273"/>
      <c r="KZX3" s="273"/>
      <c r="KZY3" s="273"/>
      <c r="KZZ3" s="273"/>
      <c r="LAA3" s="273"/>
      <c r="LAB3" s="273"/>
      <c r="LAC3" s="273"/>
      <c r="LAD3" s="273"/>
      <c r="LAE3" s="273"/>
      <c r="LAF3" s="273"/>
      <c r="LAG3" s="273"/>
      <c r="LAH3" s="273"/>
      <c r="LAI3" s="273"/>
      <c r="LAJ3" s="273"/>
      <c r="LAK3" s="273"/>
      <c r="LAL3" s="273"/>
      <c r="LAM3" s="273"/>
      <c r="LAN3" s="273"/>
      <c r="LAO3" s="273"/>
      <c r="LAP3" s="273"/>
      <c r="LAQ3" s="273"/>
      <c r="LAR3" s="273"/>
      <c r="LAS3" s="273"/>
      <c r="LAT3" s="273"/>
      <c r="LAU3" s="273"/>
      <c r="LAV3" s="273"/>
      <c r="LAW3" s="273"/>
      <c r="LAX3" s="273"/>
      <c r="LAY3" s="273"/>
      <c r="LAZ3" s="273"/>
      <c r="LBA3" s="273"/>
      <c r="LBB3" s="273"/>
      <c r="LBC3" s="273"/>
      <c r="LBD3" s="273"/>
      <c r="LBE3" s="273"/>
      <c r="LBF3" s="273"/>
      <c r="LBG3" s="273"/>
      <c r="LBH3" s="273"/>
      <c r="LBI3" s="273"/>
      <c r="LBJ3" s="273"/>
      <c r="LBK3" s="273"/>
      <c r="LBL3" s="273"/>
      <c r="LBM3" s="273"/>
      <c r="LBN3" s="273"/>
      <c r="LBO3" s="273"/>
      <c r="LBP3" s="273"/>
      <c r="LBQ3" s="273"/>
      <c r="LBR3" s="273"/>
      <c r="LBS3" s="273"/>
      <c r="LBT3" s="273"/>
      <c r="LBU3" s="273"/>
      <c r="LBV3" s="273"/>
      <c r="LBW3" s="273"/>
      <c r="LBX3" s="273"/>
      <c r="LBY3" s="273"/>
      <c r="LBZ3" s="273"/>
      <c r="LCA3" s="273"/>
      <c r="LCB3" s="273"/>
      <c r="LCC3" s="273"/>
      <c r="LCD3" s="273"/>
      <c r="LCE3" s="273"/>
      <c r="LCF3" s="273"/>
      <c r="LCG3" s="273"/>
      <c r="LCH3" s="273"/>
      <c r="LCI3" s="273"/>
      <c r="LCJ3" s="273"/>
      <c r="LCK3" s="273"/>
      <c r="LCL3" s="273"/>
      <c r="LCM3" s="273"/>
      <c r="LCN3" s="273"/>
      <c r="LCO3" s="273"/>
      <c r="LCP3" s="273"/>
      <c r="LCQ3" s="273"/>
      <c r="LCR3" s="273"/>
      <c r="LCS3" s="273"/>
      <c r="LCT3" s="273"/>
      <c r="LCU3" s="273"/>
      <c r="LCV3" s="273"/>
      <c r="LCW3" s="273"/>
      <c r="LCX3" s="273"/>
      <c r="LCY3" s="273"/>
      <c r="LCZ3" s="273"/>
      <c r="LDA3" s="273"/>
      <c r="LDB3" s="273"/>
      <c r="LDC3" s="273"/>
      <c r="LDD3" s="273"/>
      <c r="LDE3" s="273"/>
      <c r="LDF3" s="273"/>
      <c r="LDG3" s="273"/>
      <c r="LDH3" s="273"/>
      <c r="LDI3" s="273"/>
      <c r="LDJ3" s="273"/>
      <c r="LDK3" s="273"/>
      <c r="LDL3" s="273"/>
      <c r="LDM3" s="273"/>
      <c r="LDN3" s="273"/>
      <c r="LDO3" s="273"/>
      <c r="LDP3" s="273"/>
      <c r="LDQ3" s="273"/>
      <c r="LDR3" s="273"/>
      <c r="LDS3" s="273"/>
      <c r="LDT3" s="273"/>
      <c r="LDU3" s="273"/>
      <c r="LDV3" s="273"/>
      <c r="LDW3" s="273"/>
      <c r="LDX3" s="273"/>
      <c r="LDY3" s="273"/>
      <c r="LDZ3" s="273"/>
      <c r="LEA3" s="273"/>
      <c r="LEB3" s="273"/>
      <c r="LEC3" s="273"/>
      <c r="LED3" s="273"/>
      <c r="LEE3" s="273"/>
      <c r="LEF3" s="273"/>
      <c r="LEG3" s="273"/>
      <c r="LEH3" s="273"/>
      <c r="LEI3" s="273"/>
      <c r="LEJ3" s="273"/>
      <c r="LEK3" s="273"/>
      <c r="LEL3" s="273"/>
      <c r="LEM3" s="273"/>
      <c r="LEN3" s="273"/>
      <c r="LEO3" s="273"/>
      <c r="LEP3" s="273"/>
      <c r="LEQ3" s="273"/>
      <c r="LER3" s="273"/>
      <c r="LES3" s="273"/>
      <c r="LET3" s="273"/>
      <c r="LEU3" s="273"/>
      <c r="LEV3" s="273"/>
      <c r="LEW3" s="273"/>
      <c r="LEX3" s="273"/>
      <c r="LEY3" s="273"/>
      <c r="LEZ3" s="273"/>
      <c r="LFA3" s="273"/>
      <c r="LFB3" s="273"/>
      <c r="LFC3" s="273"/>
      <c r="LFD3" s="273"/>
      <c r="LFE3" s="273"/>
      <c r="LFF3" s="273"/>
      <c r="LFG3" s="273"/>
      <c r="LFH3" s="273"/>
      <c r="LFI3" s="273"/>
      <c r="LFJ3" s="273"/>
      <c r="LFK3" s="273"/>
      <c r="LFL3" s="273"/>
      <c r="LFM3" s="273"/>
      <c r="LFN3" s="273"/>
      <c r="LFO3" s="273"/>
      <c r="LFP3" s="273"/>
      <c r="LFQ3" s="273"/>
      <c r="LFR3" s="273"/>
      <c r="LFS3" s="273"/>
      <c r="LFT3" s="273"/>
      <c r="LFU3" s="273"/>
      <c r="LFV3" s="273"/>
      <c r="LFW3" s="273"/>
      <c r="LFX3" s="273"/>
      <c r="LFY3" s="273"/>
      <c r="LFZ3" s="273"/>
      <c r="LGA3" s="273"/>
      <c r="LGB3" s="273"/>
      <c r="LGC3" s="273"/>
      <c r="LGD3" s="273"/>
      <c r="LGE3" s="273"/>
      <c r="LGF3" s="273"/>
      <c r="LGG3" s="273"/>
      <c r="LGH3" s="273"/>
      <c r="LGI3" s="273"/>
      <c r="LGJ3" s="273"/>
      <c r="LGK3" s="273"/>
      <c r="LGL3" s="273"/>
      <c r="LGM3" s="273"/>
      <c r="LGN3" s="273"/>
      <c r="LGO3" s="273"/>
      <c r="LGP3" s="273"/>
      <c r="LGQ3" s="273"/>
      <c r="LGR3" s="273"/>
      <c r="LGS3" s="273"/>
      <c r="LGT3" s="273"/>
      <c r="LGU3" s="273"/>
      <c r="LGV3" s="273"/>
      <c r="LGW3" s="273"/>
      <c r="LGX3" s="273"/>
      <c r="LGY3" s="273"/>
      <c r="LGZ3" s="273"/>
      <c r="LHA3" s="273"/>
      <c r="LHB3" s="273"/>
      <c r="LHC3" s="273"/>
      <c r="LHD3" s="273"/>
      <c r="LHE3" s="273"/>
      <c r="LHF3" s="273"/>
      <c r="LHG3" s="273"/>
      <c r="LHH3" s="273"/>
      <c r="LHI3" s="273"/>
      <c r="LHJ3" s="273"/>
      <c r="LHK3" s="273"/>
      <c r="LHL3" s="273"/>
      <c r="LHM3" s="273"/>
      <c r="LHN3" s="273"/>
      <c r="LHO3" s="273"/>
      <c r="LHP3" s="273"/>
      <c r="LHQ3" s="273"/>
      <c r="LHR3" s="273"/>
      <c r="LHS3" s="273"/>
      <c r="LHT3" s="273"/>
      <c r="LHU3" s="273"/>
      <c r="LHV3" s="273"/>
      <c r="LHW3" s="273"/>
      <c r="LHX3" s="273"/>
      <c r="LHY3" s="273"/>
      <c r="LHZ3" s="273"/>
      <c r="LIA3" s="273"/>
      <c r="LIB3" s="273"/>
      <c r="LIC3" s="273"/>
      <c r="LID3" s="273"/>
      <c r="LIE3" s="273"/>
      <c r="LIF3" s="273"/>
      <c r="LIG3" s="273"/>
      <c r="LIH3" s="273"/>
      <c r="LII3" s="273"/>
      <c r="LIJ3" s="273"/>
      <c r="LIK3" s="273"/>
      <c r="LIL3" s="273"/>
      <c r="LIM3" s="273"/>
      <c r="LIN3" s="273"/>
      <c r="LIO3" s="273"/>
      <c r="LIP3" s="273"/>
      <c r="LIQ3" s="273"/>
      <c r="LIR3" s="273"/>
      <c r="LIS3" s="273"/>
      <c r="LIT3" s="273"/>
      <c r="LIU3" s="273"/>
      <c r="LIV3" s="273"/>
      <c r="LIW3" s="273"/>
      <c r="LIX3" s="273"/>
      <c r="LIY3" s="273"/>
      <c r="LIZ3" s="273"/>
      <c r="LJA3" s="273"/>
      <c r="LJB3" s="273"/>
      <c r="LJC3" s="273"/>
      <c r="LJD3" s="273"/>
      <c r="LJE3" s="273"/>
      <c r="LJF3" s="273"/>
      <c r="LJG3" s="273"/>
      <c r="LJH3" s="273"/>
      <c r="LJI3" s="273"/>
      <c r="LJJ3" s="273"/>
      <c r="LJK3" s="273"/>
      <c r="LJL3" s="273"/>
      <c r="LJM3" s="273"/>
      <c r="LJN3" s="273"/>
      <c r="LJO3" s="273"/>
      <c r="LJP3" s="273"/>
      <c r="LJQ3" s="273"/>
      <c r="LJR3" s="273"/>
      <c r="LJS3" s="273"/>
      <c r="LJT3" s="273"/>
      <c r="LJU3" s="273"/>
      <c r="LJV3" s="273"/>
      <c r="LJW3" s="273"/>
      <c r="LJX3" s="273"/>
      <c r="LJY3" s="273"/>
      <c r="LJZ3" s="273"/>
      <c r="LKA3" s="273"/>
      <c r="LKB3" s="273"/>
      <c r="LKC3" s="273"/>
      <c r="LKD3" s="273"/>
      <c r="LKE3" s="273"/>
      <c r="LKF3" s="273"/>
      <c r="LKG3" s="273"/>
      <c r="LKH3" s="273"/>
      <c r="LKI3" s="273"/>
      <c r="LKJ3" s="273"/>
      <c r="LKK3" s="273"/>
      <c r="LKL3" s="273"/>
      <c r="LKM3" s="273"/>
      <c r="LKN3" s="273"/>
      <c r="LKO3" s="273"/>
      <c r="LKP3" s="273"/>
      <c r="LKQ3" s="273"/>
      <c r="LKR3" s="273"/>
      <c r="LKS3" s="273"/>
      <c r="LKT3" s="273"/>
      <c r="LKU3" s="273"/>
      <c r="LKV3" s="273"/>
      <c r="LKW3" s="273"/>
      <c r="LKX3" s="273"/>
      <c r="LKY3" s="273"/>
      <c r="LKZ3" s="273"/>
      <c r="LLA3" s="273"/>
      <c r="LLB3" s="273"/>
      <c r="LLC3" s="273"/>
      <c r="LLD3" s="273"/>
      <c r="LLE3" s="273"/>
      <c r="LLF3" s="273"/>
      <c r="LLG3" s="273"/>
      <c r="LLH3" s="273"/>
      <c r="LLI3" s="273"/>
      <c r="LLJ3" s="273"/>
      <c r="LLK3" s="273"/>
      <c r="LLL3" s="273"/>
      <c r="LLM3" s="273"/>
      <c r="LLN3" s="273"/>
      <c r="LLO3" s="273"/>
      <c r="LLP3" s="273"/>
      <c r="LLQ3" s="273"/>
      <c r="LLR3" s="273"/>
      <c r="LLS3" s="273"/>
      <c r="LLT3" s="273"/>
      <c r="LLU3" s="273"/>
      <c r="LLV3" s="273"/>
      <c r="LLW3" s="273"/>
      <c r="LLX3" s="273"/>
      <c r="LLY3" s="273"/>
      <c r="LLZ3" s="273"/>
      <c r="LMA3" s="273"/>
      <c r="LMB3" s="273"/>
      <c r="LMC3" s="273"/>
      <c r="LMD3" s="273"/>
      <c r="LME3" s="273"/>
      <c r="LMF3" s="273"/>
      <c r="LMG3" s="273"/>
      <c r="LMH3" s="273"/>
      <c r="LMI3" s="273"/>
      <c r="LMJ3" s="273"/>
      <c r="LMK3" s="273"/>
      <c r="LML3" s="273"/>
      <c r="LMM3" s="273"/>
      <c r="LMN3" s="273"/>
      <c r="LMO3" s="273"/>
      <c r="LMP3" s="273"/>
      <c r="LMQ3" s="273"/>
      <c r="LMR3" s="273"/>
      <c r="LMS3" s="273"/>
      <c r="LMT3" s="273"/>
      <c r="LMU3" s="273"/>
      <c r="LMV3" s="273"/>
      <c r="LMW3" s="273"/>
      <c r="LMX3" s="273"/>
      <c r="LMY3" s="273"/>
      <c r="LMZ3" s="273"/>
      <c r="LNA3" s="273"/>
      <c r="LNB3" s="273"/>
      <c r="LNC3" s="273"/>
      <c r="LND3" s="273"/>
      <c r="LNE3" s="273"/>
      <c r="LNF3" s="273"/>
      <c r="LNG3" s="273"/>
      <c r="LNH3" s="273"/>
      <c r="LNI3" s="273"/>
      <c r="LNJ3" s="273"/>
      <c r="LNK3" s="273"/>
      <c r="LNL3" s="273"/>
      <c r="LNM3" s="273"/>
      <c r="LNN3" s="273"/>
      <c r="LNO3" s="273"/>
      <c r="LNP3" s="273"/>
      <c r="LNQ3" s="273"/>
      <c r="LNR3" s="273"/>
      <c r="LNS3" s="273"/>
      <c r="LNT3" s="273"/>
      <c r="LNU3" s="273"/>
      <c r="LNV3" s="273"/>
      <c r="LNW3" s="273"/>
      <c r="LNX3" s="273"/>
      <c r="LNY3" s="273"/>
      <c r="LNZ3" s="273"/>
      <c r="LOA3" s="273"/>
      <c r="LOB3" s="273"/>
      <c r="LOC3" s="273"/>
      <c r="LOD3" s="273"/>
      <c r="LOE3" s="273"/>
      <c r="LOF3" s="273"/>
      <c r="LOG3" s="273"/>
      <c r="LOH3" s="273"/>
      <c r="LOI3" s="273"/>
      <c r="LOJ3" s="273"/>
      <c r="LOK3" s="273"/>
      <c r="LOL3" s="273"/>
      <c r="LOM3" s="273"/>
      <c r="LON3" s="273"/>
      <c r="LOO3" s="273"/>
      <c r="LOP3" s="273"/>
      <c r="LOQ3" s="273"/>
      <c r="LOR3" s="273"/>
      <c r="LOS3" s="273"/>
      <c r="LOT3" s="273"/>
      <c r="LOU3" s="273"/>
      <c r="LOV3" s="273"/>
      <c r="LOW3" s="273"/>
      <c r="LOX3" s="273"/>
      <c r="LOY3" s="273"/>
      <c r="LOZ3" s="273"/>
      <c r="LPA3" s="273"/>
      <c r="LPB3" s="273"/>
      <c r="LPC3" s="273"/>
      <c r="LPD3" s="273"/>
      <c r="LPE3" s="273"/>
      <c r="LPF3" s="273"/>
      <c r="LPG3" s="273"/>
      <c r="LPH3" s="273"/>
      <c r="LPI3" s="273"/>
      <c r="LPJ3" s="273"/>
      <c r="LPK3" s="273"/>
      <c r="LPL3" s="273"/>
      <c r="LPM3" s="273"/>
      <c r="LPN3" s="273"/>
      <c r="LPO3" s="273"/>
      <c r="LPP3" s="273"/>
      <c r="LPQ3" s="273"/>
      <c r="LPR3" s="273"/>
      <c r="LPS3" s="273"/>
      <c r="LPT3" s="273"/>
      <c r="LPU3" s="273"/>
      <c r="LPV3" s="273"/>
      <c r="LPW3" s="273"/>
      <c r="LPX3" s="273"/>
      <c r="LPY3" s="273"/>
      <c r="LPZ3" s="273"/>
      <c r="LQA3" s="273"/>
      <c r="LQB3" s="273"/>
      <c r="LQC3" s="273"/>
      <c r="LQD3" s="273"/>
      <c r="LQE3" s="273"/>
      <c r="LQF3" s="273"/>
      <c r="LQG3" s="273"/>
      <c r="LQH3" s="273"/>
      <c r="LQI3" s="273"/>
      <c r="LQJ3" s="273"/>
      <c r="LQK3" s="273"/>
      <c r="LQL3" s="273"/>
      <c r="LQM3" s="273"/>
      <c r="LQN3" s="273"/>
      <c r="LQO3" s="273"/>
      <c r="LQP3" s="273"/>
      <c r="LQQ3" s="273"/>
      <c r="LQR3" s="273"/>
      <c r="LQS3" s="273"/>
      <c r="LQT3" s="273"/>
      <c r="LQU3" s="273"/>
      <c r="LQV3" s="273"/>
      <c r="LQW3" s="273"/>
      <c r="LQX3" s="273"/>
      <c r="LQY3" s="273"/>
      <c r="LQZ3" s="273"/>
      <c r="LRA3" s="273"/>
      <c r="LRB3" s="273"/>
      <c r="LRC3" s="273"/>
      <c r="LRD3" s="273"/>
      <c r="LRE3" s="273"/>
      <c r="LRF3" s="273"/>
      <c r="LRG3" s="273"/>
      <c r="LRH3" s="273"/>
      <c r="LRI3" s="273"/>
      <c r="LRJ3" s="273"/>
      <c r="LRK3" s="273"/>
      <c r="LRL3" s="273"/>
      <c r="LRM3" s="273"/>
      <c r="LRN3" s="273"/>
      <c r="LRO3" s="273"/>
      <c r="LRP3" s="273"/>
      <c r="LRQ3" s="273"/>
      <c r="LRR3" s="273"/>
      <c r="LRS3" s="273"/>
      <c r="LRT3" s="273"/>
      <c r="LRU3" s="273"/>
      <c r="LRV3" s="273"/>
      <c r="LRW3" s="273"/>
      <c r="LRX3" s="273"/>
      <c r="LRY3" s="273"/>
      <c r="LRZ3" s="273"/>
      <c r="LSA3" s="273"/>
      <c r="LSB3" s="273"/>
      <c r="LSC3" s="273"/>
      <c r="LSD3" s="273"/>
      <c r="LSE3" s="273"/>
      <c r="LSF3" s="273"/>
      <c r="LSG3" s="273"/>
      <c r="LSH3" s="273"/>
      <c r="LSI3" s="273"/>
      <c r="LSJ3" s="273"/>
      <c r="LSK3" s="273"/>
      <c r="LSL3" s="273"/>
      <c r="LSM3" s="273"/>
      <c r="LSN3" s="273"/>
      <c r="LSO3" s="273"/>
      <c r="LSP3" s="273"/>
      <c r="LSQ3" s="273"/>
      <c r="LSR3" s="273"/>
      <c r="LSS3" s="273"/>
      <c r="LST3" s="273"/>
      <c r="LSU3" s="273"/>
      <c r="LSV3" s="273"/>
      <c r="LSW3" s="273"/>
      <c r="LSX3" s="273"/>
      <c r="LSY3" s="273"/>
      <c r="LSZ3" s="273"/>
      <c r="LTA3" s="273"/>
      <c r="LTB3" s="273"/>
      <c r="LTC3" s="273"/>
      <c r="LTD3" s="273"/>
      <c r="LTE3" s="273"/>
      <c r="LTF3" s="273"/>
      <c r="LTG3" s="273"/>
      <c r="LTH3" s="273"/>
      <c r="LTI3" s="273"/>
      <c r="LTJ3" s="273"/>
      <c r="LTK3" s="273"/>
      <c r="LTL3" s="273"/>
      <c r="LTM3" s="273"/>
      <c r="LTN3" s="273"/>
      <c r="LTO3" s="273"/>
      <c r="LTP3" s="273"/>
      <c r="LTQ3" s="273"/>
      <c r="LTR3" s="273"/>
      <c r="LTS3" s="273"/>
      <c r="LTT3" s="273"/>
      <c r="LTU3" s="273"/>
      <c r="LTV3" s="273"/>
      <c r="LTW3" s="273"/>
      <c r="LTX3" s="273"/>
      <c r="LTY3" s="273"/>
      <c r="LTZ3" s="273"/>
      <c r="LUA3" s="273"/>
      <c r="LUB3" s="273"/>
      <c r="LUC3" s="273"/>
      <c r="LUD3" s="273"/>
      <c r="LUE3" s="273"/>
      <c r="LUF3" s="273"/>
      <c r="LUG3" s="273"/>
      <c r="LUH3" s="273"/>
      <c r="LUI3" s="273"/>
      <c r="LUJ3" s="273"/>
      <c r="LUK3" s="273"/>
      <c r="LUL3" s="273"/>
      <c r="LUM3" s="273"/>
      <c r="LUN3" s="273"/>
      <c r="LUO3" s="273"/>
      <c r="LUP3" s="273"/>
      <c r="LUQ3" s="273"/>
      <c r="LUR3" s="273"/>
      <c r="LUS3" s="273"/>
      <c r="LUT3" s="273"/>
      <c r="LUU3" s="273"/>
      <c r="LUV3" s="273"/>
      <c r="LUW3" s="273"/>
      <c r="LUX3" s="273"/>
      <c r="LUY3" s="273"/>
      <c r="LUZ3" s="273"/>
      <c r="LVA3" s="273"/>
      <c r="LVB3" s="273"/>
      <c r="LVC3" s="273"/>
      <c r="LVD3" s="273"/>
      <c r="LVE3" s="273"/>
      <c r="LVF3" s="273"/>
      <c r="LVG3" s="273"/>
      <c r="LVH3" s="273"/>
      <c r="LVI3" s="273"/>
      <c r="LVJ3" s="273"/>
      <c r="LVK3" s="273"/>
      <c r="LVL3" s="273"/>
      <c r="LVM3" s="273"/>
      <c r="LVN3" s="273"/>
      <c r="LVO3" s="273"/>
      <c r="LVP3" s="273"/>
      <c r="LVQ3" s="273"/>
      <c r="LVR3" s="273"/>
      <c r="LVS3" s="273"/>
      <c r="LVT3" s="273"/>
      <c r="LVU3" s="273"/>
      <c r="LVV3" s="273"/>
      <c r="LVW3" s="273"/>
      <c r="LVX3" s="273"/>
      <c r="LVY3" s="273"/>
      <c r="LVZ3" s="273"/>
      <c r="LWA3" s="273"/>
      <c r="LWB3" s="273"/>
      <c r="LWC3" s="273"/>
      <c r="LWD3" s="273"/>
      <c r="LWE3" s="273"/>
      <c r="LWF3" s="273"/>
      <c r="LWG3" s="273"/>
      <c r="LWH3" s="273"/>
      <c r="LWI3" s="273"/>
      <c r="LWJ3" s="273"/>
      <c r="LWK3" s="273"/>
      <c r="LWL3" s="273"/>
      <c r="LWM3" s="273"/>
      <c r="LWN3" s="273"/>
      <c r="LWO3" s="273"/>
      <c r="LWP3" s="273"/>
      <c r="LWQ3" s="273"/>
      <c r="LWR3" s="273"/>
      <c r="LWS3" s="273"/>
      <c r="LWT3" s="273"/>
      <c r="LWU3" s="273"/>
      <c r="LWV3" s="273"/>
      <c r="LWW3" s="273"/>
      <c r="LWX3" s="273"/>
      <c r="LWY3" s="273"/>
      <c r="LWZ3" s="273"/>
      <c r="LXA3" s="273"/>
      <c r="LXB3" s="273"/>
      <c r="LXC3" s="273"/>
      <c r="LXD3" s="273"/>
      <c r="LXE3" s="273"/>
      <c r="LXF3" s="273"/>
      <c r="LXG3" s="273"/>
      <c r="LXH3" s="273"/>
      <c r="LXI3" s="273"/>
      <c r="LXJ3" s="273"/>
      <c r="LXK3" s="273"/>
      <c r="LXL3" s="273"/>
      <c r="LXM3" s="273"/>
      <c r="LXN3" s="273"/>
      <c r="LXO3" s="273"/>
      <c r="LXP3" s="273"/>
      <c r="LXQ3" s="273"/>
      <c r="LXR3" s="273"/>
      <c r="LXS3" s="273"/>
      <c r="LXT3" s="273"/>
      <c r="LXU3" s="273"/>
      <c r="LXV3" s="273"/>
      <c r="LXW3" s="273"/>
      <c r="LXX3" s="273"/>
      <c r="LXY3" s="273"/>
      <c r="LXZ3" s="273"/>
      <c r="LYA3" s="273"/>
      <c r="LYB3" s="273"/>
      <c r="LYC3" s="273"/>
      <c r="LYD3" s="273"/>
      <c r="LYE3" s="273"/>
      <c r="LYF3" s="273"/>
      <c r="LYG3" s="273"/>
      <c r="LYH3" s="273"/>
      <c r="LYI3" s="273"/>
      <c r="LYJ3" s="273"/>
      <c r="LYK3" s="273"/>
      <c r="LYL3" s="273"/>
      <c r="LYM3" s="273"/>
      <c r="LYN3" s="273"/>
      <c r="LYO3" s="273"/>
      <c r="LYP3" s="273"/>
      <c r="LYQ3" s="273"/>
      <c r="LYR3" s="273"/>
      <c r="LYS3" s="273"/>
      <c r="LYT3" s="273"/>
      <c r="LYU3" s="273"/>
      <c r="LYV3" s="273"/>
      <c r="LYW3" s="273"/>
      <c r="LYX3" s="273"/>
      <c r="LYY3" s="273"/>
      <c r="LYZ3" s="273"/>
      <c r="LZA3" s="273"/>
      <c r="LZB3" s="273"/>
      <c r="LZC3" s="273"/>
      <c r="LZD3" s="273"/>
      <c r="LZE3" s="273"/>
      <c r="LZF3" s="273"/>
      <c r="LZG3" s="273"/>
      <c r="LZH3" s="273"/>
      <c r="LZI3" s="273"/>
      <c r="LZJ3" s="273"/>
      <c r="LZK3" s="273"/>
      <c r="LZL3" s="273"/>
      <c r="LZM3" s="273"/>
      <c r="LZN3" s="273"/>
      <c r="LZO3" s="273"/>
      <c r="LZP3" s="273"/>
      <c r="LZQ3" s="273"/>
      <c r="LZR3" s="273"/>
      <c r="LZS3" s="273"/>
      <c r="LZT3" s="273"/>
      <c r="LZU3" s="273"/>
      <c r="LZV3" s="273"/>
      <c r="LZW3" s="273"/>
      <c r="LZX3" s="273"/>
      <c r="LZY3" s="273"/>
      <c r="LZZ3" s="273"/>
      <c r="MAA3" s="273"/>
      <c r="MAB3" s="273"/>
      <c r="MAC3" s="273"/>
      <c r="MAD3" s="273"/>
      <c r="MAE3" s="273"/>
      <c r="MAF3" s="273"/>
      <c r="MAG3" s="273"/>
      <c r="MAH3" s="273"/>
      <c r="MAI3" s="273"/>
      <c r="MAJ3" s="273"/>
      <c r="MAK3" s="273"/>
      <c r="MAL3" s="273"/>
      <c r="MAM3" s="273"/>
      <c r="MAN3" s="273"/>
      <c r="MAO3" s="273"/>
      <c r="MAP3" s="273"/>
      <c r="MAQ3" s="273"/>
      <c r="MAR3" s="273"/>
      <c r="MAS3" s="273"/>
      <c r="MAT3" s="273"/>
      <c r="MAU3" s="273"/>
      <c r="MAV3" s="273"/>
      <c r="MAW3" s="273"/>
      <c r="MAX3" s="273"/>
      <c r="MAY3" s="273"/>
      <c r="MAZ3" s="273"/>
      <c r="MBA3" s="273"/>
      <c r="MBB3" s="273"/>
      <c r="MBC3" s="273"/>
      <c r="MBD3" s="273"/>
      <c r="MBE3" s="273"/>
      <c r="MBF3" s="273"/>
      <c r="MBG3" s="273"/>
      <c r="MBH3" s="273"/>
      <c r="MBI3" s="273"/>
      <c r="MBJ3" s="273"/>
      <c r="MBK3" s="273"/>
      <c r="MBL3" s="273"/>
      <c r="MBM3" s="273"/>
      <c r="MBN3" s="273"/>
      <c r="MBO3" s="273"/>
      <c r="MBP3" s="273"/>
      <c r="MBQ3" s="273"/>
      <c r="MBR3" s="273"/>
      <c r="MBS3" s="273"/>
      <c r="MBT3" s="273"/>
      <c r="MBU3" s="273"/>
      <c r="MBV3" s="273"/>
      <c r="MBW3" s="273"/>
      <c r="MBX3" s="273"/>
      <c r="MBY3" s="273"/>
      <c r="MBZ3" s="273"/>
      <c r="MCA3" s="273"/>
      <c r="MCB3" s="273"/>
      <c r="MCC3" s="273"/>
      <c r="MCD3" s="273"/>
      <c r="MCE3" s="273"/>
      <c r="MCF3" s="273"/>
      <c r="MCG3" s="273"/>
      <c r="MCH3" s="273"/>
      <c r="MCI3" s="273"/>
      <c r="MCJ3" s="273"/>
      <c r="MCK3" s="273"/>
      <c r="MCL3" s="273"/>
      <c r="MCM3" s="273"/>
      <c r="MCN3" s="273"/>
      <c r="MCO3" s="273"/>
      <c r="MCP3" s="273"/>
      <c r="MCQ3" s="273"/>
      <c r="MCR3" s="273"/>
      <c r="MCS3" s="273"/>
      <c r="MCT3" s="273"/>
      <c r="MCU3" s="273"/>
      <c r="MCV3" s="273"/>
      <c r="MCW3" s="273"/>
      <c r="MCX3" s="273"/>
      <c r="MCY3" s="273"/>
      <c r="MCZ3" s="273"/>
      <c r="MDA3" s="273"/>
      <c r="MDB3" s="273"/>
      <c r="MDC3" s="273"/>
      <c r="MDD3" s="273"/>
      <c r="MDE3" s="273"/>
      <c r="MDF3" s="273"/>
      <c r="MDG3" s="273"/>
      <c r="MDH3" s="273"/>
      <c r="MDI3" s="273"/>
      <c r="MDJ3" s="273"/>
      <c r="MDK3" s="273"/>
      <c r="MDL3" s="273"/>
      <c r="MDM3" s="273"/>
      <c r="MDN3" s="273"/>
      <c r="MDO3" s="273"/>
      <c r="MDP3" s="273"/>
      <c r="MDQ3" s="273"/>
      <c r="MDR3" s="273"/>
      <c r="MDS3" s="273"/>
      <c r="MDT3" s="273"/>
      <c r="MDU3" s="273"/>
      <c r="MDV3" s="273"/>
      <c r="MDW3" s="273"/>
      <c r="MDX3" s="273"/>
      <c r="MDY3" s="273"/>
      <c r="MDZ3" s="273"/>
      <c r="MEA3" s="273"/>
      <c r="MEB3" s="273"/>
      <c r="MEC3" s="273"/>
      <c r="MED3" s="273"/>
      <c r="MEE3" s="273"/>
      <c r="MEF3" s="273"/>
      <c r="MEG3" s="273"/>
      <c r="MEH3" s="273"/>
      <c r="MEI3" s="273"/>
      <c r="MEJ3" s="273"/>
      <c r="MEK3" s="273"/>
      <c r="MEL3" s="273"/>
      <c r="MEM3" s="273"/>
      <c r="MEN3" s="273"/>
      <c r="MEO3" s="273"/>
      <c r="MEP3" s="273"/>
      <c r="MEQ3" s="273"/>
      <c r="MER3" s="273"/>
      <c r="MES3" s="273"/>
      <c r="MET3" s="273"/>
      <c r="MEU3" s="273"/>
      <c r="MEV3" s="273"/>
      <c r="MEW3" s="273"/>
      <c r="MEX3" s="273"/>
      <c r="MEY3" s="273"/>
      <c r="MEZ3" s="273"/>
      <c r="MFA3" s="273"/>
      <c r="MFB3" s="273"/>
      <c r="MFC3" s="273"/>
      <c r="MFD3" s="273"/>
      <c r="MFE3" s="273"/>
      <c r="MFF3" s="273"/>
      <c r="MFG3" s="273"/>
      <c r="MFH3" s="273"/>
      <c r="MFI3" s="273"/>
      <c r="MFJ3" s="273"/>
      <c r="MFK3" s="273"/>
      <c r="MFL3" s="273"/>
      <c r="MFM3" s="273"/>
      <c r="MFN3" s="273"/>
      <c r="MFO3" s="273"/>
      <c r="MFP3" s="273"/>
      <c r="MFQ3" s="273"/>
      <c r="MFR3" s="273"/>
      <c r="MFS3" s="273"/>
      <c r="MFT3" s="273"/>
      <c r="MFU3" s="273"/>
      <c r="MFV3" s="273"/>
      <c r="MFW3" s="273"/>
      <c r="MFX3" s="273"/>
      <c r="MFY3" s="273"/>
      <c r="MFZ3" s="273"/>
      <c r="MGA3" s="273"/>
      <c r="MGB3" s="273"/>
      <c r="MGC3" s="273"/>
      <c r="MGD3" s="273"/>
      <c r="MGE3" s="273"/>
      <c r="MGF3" s="273"/>
      <c r="MGG3" s="273"/>
      <c r="MGH3" s="273"/>
      <c r="MGI3" s="273"/>
      <c r="MGJ3" s="273"/>
      <c r="MGK3" s="273"/>
      <c r="MGL3" s="273"/>
      <c r="MGM3" s="273"/>
      <c r="MGN3" s="273"/>
      <c r="MGO3" s="273"/>
      <c r="MGP3" s="273"/>
      <c r="MGQ3" s="273"/>
      <c r="MGR3" s="273"/>
      <c r="MGS3" s="273"/>
      <c r="MGT3" s="273"/>
      <c r="MGU3" s="273"/>
      <c r="MGV3" s="273"/>
      <c r="MGW3" s="273"/>
      <c r="MGX3" s="273"/>
      <c r="MGY3" s="273"/>
      <c r="MGZ3" s="273"/>
      <c r="MHA3" s="273"/>
      <c r="MHB3" s="273"/>
      <c r="MHC3" s="273"/>
      <c r="MHD3" s="273"/>
      <c r="MHE3" s="273"/>
      <c r="MHF3" s="273"/>
      <c r="MHG3" s="273"/>
      <c r="MHH3" s="273"/>
      <c r="MHI3" s="273"/>
      <c r="MHJ3" s="273"/>
      <c r="MHK3" s="273"/>
      <c r="MHL3" s="273"/>
      <c r="MHM3" s="273"/>
      <c r="MHN3" s="273"/>
      <c r="MHO3" s="273"/>
      <c r="MHP3" s="273"/>
      <c r="MHQ3" s="273"/>
      <c r="MHR3" s="273"/>
      <c r="MHS3" s="273"/>
      <c r="MHT3" s="273"/>
      <c r="MHU3" s="273"/>
      <c r="MHV3" s="273"/>
      <c r="MHW3" s="273"/>
      <c r="MHX3" s="273"/>
      <c r="MHY3" s="273"/>
      <c r="MHZ3" s="273"/>
      <c r="MIA3" s="273"/>
      <c r="MIB3" s="273"/>
      <c r="MIC3" s="273"/>
      <c r="MID3" s="273"/>
      <c r="MIE3" s="273"/>
      <c r="MIF3" s="273"/>
      <c r="MIG3" s="273"/>
      <c r="MIH3" s="273"/>
      <c r="MII3" s="273"/>
      <c r="MIJ3" s="273"/>
      <c r="MIK3" s="273"/>
      <c r="MIL3" s="273"/>
      <c r="MIM3" s="273"/>
      <c r="MIN3" s="273"/>
      <c r="MIO3" s="273"/>
      <c r="MIP3" s="273"/>
      <c r="MIQ3" s="273"/>
      <c r="MIR3" s="273"/>
      <c r="MIS3" s="273"/>
      <c r="MIT3" s="273"/>
      <c r="MIU3" s="273"/>
      <c r="MIV3" s="273"/>
      <c r="MIW3" s="273"/>
      <c r="MIX3" s="273"/>
      <c r="MIY3" s="273"/>
      <c r="MIZ3" s="273"/>
      <c r="MJA3" s="273"/>
      <c r="MJB3" s="273"/>
      <c r="MJC3" s="273"/>
      <c r="MJD3" s="273"/>
      <c r="MJE3" s="273"/>
      <c r="MJF3" s="273"/>
      <c r="MJG3" s="273"/>
      <c r="MJH3" s="273"/>
      <c r="MJI3" s="273"/>
      <c r="MJJ3" s="273"/>
      <c r="MJK3" s="273"/>
      <c r="MJL3" s="273"/>
      <c r="MJM3" s="273"/>
      <c r="MJN3" s="273"/>
      <c r="MJO3" s="273"/>
      <c r="MJP3" s="273"/>
      <c r="MJQ3" s="273"/>
      <c r="MJR3" s="273"/>
      <c r="MJS3" s="273"/>
      <c r="MJT3" s="273"/>
      <c r="MJU3" s="273"/>
      <c r="MJV3" s="273"/>
      <c r="MJW3" s="273"/>
      <c r="MJX3" s="273"/>
      <c r="MJY3" s="273"/>
      <c r="MJZ3" s="273"/>
      <c r="MKA3" s="273"/>
      <c r="MKB3" s="273"/>
      <c r="MKC3" s="273"/>
      <c r="MKD3" s="273"/>
      <c r="MKE3" s="273"/>
      <c r="MKF3" s="273"/>
      <c r="MKG3" s="273"/>
      <c r="MKH3" s="273"/>
      <c r="MKI3" s="273"/>
      <c r="MKJ3" s="273"/>
      <c r="MKK3" s="273"/>
      <c r="MKL3" s="273"/>
      <c r="MKM3" s="273"/>
      <c r="MKN3" s="273"/>
      <c r="MKO3" s="273"/>
      <c r="MKP3" s="273"/>
      <c r="MKQ3" s="273"/>
      <c r="MKR3" s="273"/>
      <c r="MKS3" s="273"/>
      <c r="MKT3" s="273"/>
      <c r="MKU3" s="273"/>
      <c r="MKV3" s="273"/>
      <c r="MKW3" s="273"/>
      <c r="MKX3" s="273"/>
      <c r="MKY3" s="273"/>
      <c r="MKZ3" s="273"/>
      <c r="MLA3" s="273"/>
      <c r="MLB3" s="273"/>
      <c r="MLC3" s="273"/>
      <c r="MLD3" s="273"/>
      <c r="MLE3" s="273"/>
      <c r="MLF3" s="273"/>
      <c r="MLG3" s="273"/>
      <c r="MLH3" s="273"/>
      <c r="MLI3" s="273"/>
      <c r="MLJ3" s="273"/>
      <c r="MLK3" s="273"/>
      <c r="MLL3" s="273"/>
      <c r="MLM3" s="273"/>
      <c r="MLN3" s="273"/>
      <c r="MLO3" s="273"/>
      <c r="MLP3" s="273"/>
      <c r="MLQ3" s="273"/>
      <c r="MLR3" s="273"/>
      <c r="MLS3" s="273"/>
      <c r="MLT3" s="273"/>
      <c r="MLU3" s="273"/>
      <c r="MLV3" s="273"/>
      <c r="MLW3" s="273"/>
      <c r="MLX3" s="273"/>
      <c r="MLY3" s="273"/>
      <c r="MLZ3" s="273"/>
      <c r="MMA3" s="273"/>
      <c r="MMB3" s="273"/>
      <c r="MMC3" s="273"/>
      <c r="MMD3" s="273"/>
      <c r="MME3" s="273"/>
      <c r="MMF3" s="273"/>
      <c r="MMG3" s="273"/>
      <c r="MMH3" s="273"/>
      <c r="MMI3" s="273"/>
      <c r="MMJ3" s="273"/>
      <c r="MMK3" s="273"/>
      <c r="MML3" s="273"/>
      <c r="MMM3" s="273"/>
      <c r="MMN3" s="273"/>
      <c r="MMO3" s="273"/>
      <c r="MMP3" s="273"/>
      <c r="MMQ3" s="273"/>
      <c r="MMR3" s="273"/>
      <c r="MMS3" s="273"/>
      <c r="MMT3" s="273"/>
      <c r="MMU3" s="273"/>
      <c r="MMV3" s="273"/>
      <c r="MMW3" s="273"/>
      <c r="MMX3" s="273"/>
      <c r="MMY3" s="273"/>
      <c r="MMZ3" s="273"/>
      <c r="MNA3" s="273"/>
      <c r="MNB3" s="273"/>
      <c r="MNC3" s="273"/>
      <c r="MND3" s="273"/>
      <c r="MNE3" s="273"/>
      <c r="MNF3" s="273"/>
      <c r="MNG3" s="273"/>
      <c r="MNH3" s="273"/>
      <c r="MNI3" s="273"/>
      <c r="MNJ3" s="273"/>
      <c r="MNK3" s="273"/>
      <c r="MNL3" s="273"/>
      <c r="MNM3" s="273"/>
      <c r="MNN3" s="273"/>
      <c r="MNO3" s="273"/>
      <c r="MNP3" s="273"/>
      <c r="MNQ3" s="273"/>
      <c r="MNR3" s="273"/>
      <c r="MNS3" s="273"/>
      <c r="MNT3" s="273"/>
      <c r="MNU3" s="273"/>
      <c r="MNV3" s="273"/>
      <c r="MNW3" s="273"/>
      <c r="MNX3" s="273"/>
      <c r="MNY3" s="273"/>
      <c r="MNZ3" s="273"/>
      <c r="MOA3" s="273"/>
      <c r="MOB3" s="273"/>
      <c r="MOC3" s="273"/>
      <c r="MOD3" s="273"/>
      <c r="MOE3" s="273"/>
      <c r="MOF3" s="273"/>
      <c r="MOG3" s="273"/>
      <c r="MOH3" s="273"/>
      <c r="MOI3" s="273"/>
      <c r="MOJ3" s="273"/>
      <c r="MOK3" s="273"/>
      <c r="MOL3" s="273"/>
      <c r="MOM3" s="273"/>
      <c r="MON3" s="273"/>
      <c r="MOO3" s="273"/>
      <c r="MOP3" s="273"/>
      <c r="MOQ3" s="273"/>
      <c r="MOR3" s="273"/>
      <c r="MOS3" s="273"/>
      <c r="MOT3" s="273"/>
      <c r="MOU3" s="273"/>
      <c r="MOV3" s="273"/>
      <c r="MOW3" s="273"/>
      <c r="MOX3" s="273"/>
      <c r="MOY3" s="273"/>
      <c r="MOZ3" s="273"/>
      <c r="MPA3" s="273"/>
      <c r="MPB3" s="273"/>
      <c r="MPC3" s="273"/>
      <c r="MPD3" s="273"/>
      <c r="MPE3" s="273"/>
      <c r="MPF3" s="273"/>
      <c r="MPG3" s="273"/>
      <c r="MPH3" s="273"/>
      <c r="MPI3" s="273"/>
      <c r="MPJ3" s="273"/>
      <c r="MPK3" s="273"/>
      <c r="MPL3" s="273"/>
      <c r="MPM3" s="273"/>
      <c r="MPN3" s="273"/>
      <c r="MPO3" s="273"/>
      <c r="MPP3" s="273"/>
      <c r="MPQ3" s="273"/>
      <c r="MPR3" s="273"/>
      <c r="MPS3" s="273"/>
      <c r="MPT3" s="273"/>
      <c r="MPU3" s="273"/>
      <c r="MPV3" s="273"/>
      <c r="MPW3" s="273"/>
      <c r="MPX3" s="273"/>
      <c r="MPY3" s="273"/>
      <c r="MPZ3" s="273"/>
      <c r="MQA3" s="273"/>
      <c r="MQB3" s="273"/>
      <c r="MQC3" s="273"/>
      <c r="MQD3" s="273"/>
      <c r="MQE3" s="273"/>
      <c r="MQF3" s="273"/>
      <c r="MQG3" s="273"/>
      <c r="MQH3" s="273"/>
      <c r="MQI3" s="273"/>
      <c r="MQJ3" s="273"/>
      <c r="MQK3" s="273"/>
      <c r="MQL3" s="273"/>
      <c r="MQM3" s="273"/>
      <c r="MQN3" s="273"/>
      <c r="MQO3" s="273"/>
      <c r="MQP3" s="273"/>
      <c r="MQQ3" s="273"/>
      <c r="MQR3" s="273"/>
      <c r="MQS3" s="273"/>
      <c r="MQT3" s="273"/>
      <c r="MQU3" s="273"/>
      <c r="MQV3" s="273"/>
      <c r="MQW3" s="273"/>
      <c r="MQX3" s="273"/>
      <c r="MQY3" s="273"/>
      <c r="MQZ3" s="273"/>
      <c r="MRA3" s="273"/>
      <c r="MRB3" s="273"/>
      <c r="MRC3" s="273"/>
      <c r="MRD3" s="273"/>
      <c r="MRE3" s="273"/>
      <c r="MRF3" s="273"/>
      <c r="MRG3" s="273"/>
      <c r="MRH3" s="273"/>
      <c r="MRI3" s="273"/>
      <c r="MRJ3" s="273"/>
      <c r="MRK3" s="273"/>
      <c r="MRL3" s="273"/>
      <c r="MRM3" s="273"/>
      <c r="MRN3" s="273"/>
      <c r="MRO3" s="273"/>
      <c r="MRP3" s="273"/>
      <c r="MRQ3" s="273"/>
      <c r="MRR3" s="273"/>
      <c r="MRS3" s="273"/>
      <c r="MRT3" s="273"/>
      <c r="MRU3" s="273"/>
      <c r="MRV3" s="273"/>
      <c r="MRW3" s="273"/>
      <c r="MRX3" s="273"/>
      <c r="MRY3" s="273"/>
      <c r="MRZ3" s="273"/>
      <c r="MSA3" s="273"/>
      <c r="MSB3" s="273"/>
      <c r="MSC3" s="273"/>
      <c r="MSD3" s="273"/>
      <c r="MSE3" s="273"/>
      <c r="MSF3" s="273"/>
      <c r="MSG3" s="273"/>
      <c r="MSH3" s="273"/>
      <c r="MSI3" s="273"/>
      <c r="MSJ3" s="273"/>
      <c r="MSK3" s="273"/>
      <c r="MSL3" s="273"/>
      <c r="MSM3" s="273"/>
      <c r="MSN3" s="273"/>
      <c r="MSO3" s="273"/>
      <c r="MSP3" s="273"/>
      <c r="MSQ3" s="273"/>
      <c r="MSR3" s="273"/>
      <c r="MSS3" s="273"/>
      <c r="MST3" s="273"/>
      <c r="MSU3" s="273"/>
      <c r="MSV3" s="273"/>
      <c r="MSW3" s="273"/>
      <c r="MSX3" s="273"/>
      <c r="MSY3" s="273"/>
      <c r="MSZ3" s="273"/>
      <c r="MTA3" s="273"/>
      <c r="MTB3" s="273"/>
      <c r="MTC3" s="273"/>
      <c r="MTD3" s="273"/>
      <c r="MTE3" s="273"/>
      <c r="MTF3" s="273"/>
      <c r="MTG3" s="273"/>
      <c r="MTH3" s="273"/>
      <c r="MTI3" s="273"/>
      <c r="MTJ3" s="273"/>
      <c r="MTK3" s="273"/>
      <c r="MTL3" s="273"/>
      <c r="MTM3" s="273"/>
      <c r="MTN3" s="273"/>
      <c r="MTO3" s="273"/>
      <c r="MTP3" s="273"/>
      <c r="MTQ3" s="273"/>
      <c r="MTR3" s="273"/>
      <c r="MTS3" s="273"/>
      <c r="MTT3" s="273"/>
      <c r="MTU3" s="273"/>
      <c r="MTV3" s="273"/>
      <c r="MTW3" s="273"/>
      <c r="MTX3" s="273"/>
      <c r="MTY3" s="273"/>
      <c r="MTZ3" s="273"/>
      <c r="MUA3" s="273"/>
      <c r="MUB3" s="273"/>
      <c r="MUC3" s="273"/>
      <c r="MUD3" s="273"/>
      <c r="MUE3" s="273"/>
      <c r="MUF3" s="273"/>
      <c r="MUG3" s="273"/>
      <c r="MUH3" s="273"/>
      <c r="MUI3" s="273"/>
      <c r="MUJ3" s="273"/>
      <c r="MUK3" s="273"/>
      <c r="MUL3" s="273"/>
      <c r="MUM3" s="273"/>
      <c r="MUN3" s="273"/>
      <c r="MUO3" s="273"/>
      <c r="MUP3" s="273"/>
      <c r="MUQ3" s="273"/>
      <c r="MUR3" s="273"/>
      <c r="MUS3" s="273"/>
      <c r="MUT3" s="273"/>
      <c r="MUU3" s="273"/>
      <c r="MUV3" s="273"/>
      <c r="MUW3" s="273"/>
      <c r="MUX3" s="273"/>
      <c r="MUY3" s="273"/>
      <c r="MUZ3" s="273"/>
      <c r="MVA3" s="273"/>
      <c r="MVB3" s="273"/>
      <c r="MVC3" s="273"/>
      <c r="MVD3" s="273"/>
      <c r="MVE3" s="273"/>
      <c r="MVF3" s="273"/>
      <c r="MVG3" s="273"/>
      <c r="MVH3" s="273"/>
      <c r="MVI3" s="273"/>
      <c r="MVJ3" s="273"/>
      <c r="MVK3" s="273"/>
      <c r="MVL3" s="273"/>
      <c r="MVM3" s="273"/>
      <c r="MVN3" s="273"/>
      <c r="MVO3" s="273"/>
      <c r="MVP3" s="273"/>
      <c r="MVQ3" s="273"/>
      <c r="MVR3" s="273"/>
      <c r="MVS3" s="273"/>
      <c r="MVT3" s="273"/>
      <c r="MVU3" s="273"/>
      <c r="MVV3" s="273"/>
      <c r="MVW3" s="273"/>
      <c r="MVX3" s="273"/>
      <c r="MVY3" s="273"/>
      <c r="MVZ3" s="273"/>
      <c r="MWA3" s="273"/>
      <c r="MWB3" s="273"/>
      <c r="MWC3" s="273"/>
      <c r="MWD3" s="273"/>
      <c r="MWE3" s="273"/>
      <c r="MWF3" s="273"/>
      <c r="MWG3" s="273"/>
      <c r="MWH3" s="273"/>
      <c r="MWI3" s="273"/>
      <c r="MWJ3" s="273"/>
      <c r="MWK3" s="273"/>
      <c r="MWL3" s="273"/>
      <c r="MWM3" s="273"/>
      <c r="MWN3" s="273"/>
      <c r="MWO3" s="273"/>
      <c r="MWP3" s="273"/>
      <c r="MWQ3" s="273"/>
      <c r="MWR3" s="273"/>
      <c r="MWS3" s="273"/>
      <c r="MWT3" s="273"/>
      <c r="MWU3" s="273"/>
      <c r="MWV3" s="273"/>
      <c r="MWW3" s="273"/>
      <c r="MWX3" s="273"/>
      <c r="MWY3" s="273"/>
      <c r="MWZ3" s="273"/>
      <c r="MXA3" s="273"/>
      <c r="MXB3" s="273"/>
      <c r="MXC3" s="273"/>
      <c r="MXD3" s="273"/>
      <c r="MXE3" s="273"/>
      <c r="MXF3" s="273"/>
      <c r="MXG3" s="273"/>
      <c r="MXH3" s="273"/>
      <c r="MXI3" s="273"/>
      <c r="MXJ3" s="273"/>
      <c r="MXK3" s="273"/>
      <c r="MXL3" s="273"/>
      <c r="MXM3" s="273"/>
      <c r="MXN3" s="273"/>
      <c r="MXO3" s="273"/>
      <c r="MXP3" s="273"/>
      <c r="MXQ3" s="273"/>
      <c r="MXR3" s="273"/>
      <c r="MXS3" s="273"/>
      <c r="MXT3" s="273"/>
      <c r="MXU3" s="273"/>
      <c r="MXV3" s="273"/>
      <c r="MXW3" s="273"/>
      <c r="MXX3" s="273"/>
      <c r="MXY3" s="273"/>
      <c r="MXZ3" s="273"/>
      <c r="MYA3" s="273"/>
      <c r="MYB3" s="273"/>
      <c r="MYC3" s="273"/>
      <c r="MYD3" s="273"/>
      <c r="MYE3" s="273"/>
      <c r="MYF3" s="273"/>
      <c r="MYG3" s="273"/>
      <c r="MYH3" s="273"/>
      <c r="MYI3" s="273"/>
      <c r="MYJ3" s="273"/>
      <c r="MYK3" s="273"/>
      <c r="MYL3" s="273"/>
      <c r="MYM3" s="273"/>
      <c r="MYN3" s="273"/>
      <c r="MYO3" s="273"/>
      <c r="MYP3" s="273"/>
      <c r="MYQ3" s="273"/>
      <c r="MYR3" s="273"/>
      <c r="MYS3" s="273"/>
      <c r="MYT3" s="273"/>
      <c r="MYU3" s="273"/>
      <c r="MYV3" s="273"/>
      <c r="MYW3" s="273"/>
      <c r="MYX3" s="273"/>
      <c r="MYY3" s="273"/>
      <c r="MYZ3" s="273"/>
      <c r="MZA3" s="273"/>
      <c r="MZB3" s="273"/>
      <c r="MZC3" s="273"/>
      <c r="MZD3" s="273"/>
      <c r="MZE3" s="273"/>
      <c r="MZF3" s="273"/>
      <c r="MZG3" s="273"/>
      <c r="MZH3" s="273"/>
      <c r="MZI3" s="273"/>
      <c r="MZJ3" s="273"/>
      <c r="MZK3" s="273"/>
      <c r="MZL3" s="273"/>
      <c r="MZM3" s="273"/>
      <c r="MZN3" s="273"/>
      <c r="MZO3" s="273"/>
      <c r="MZP3" s="273"/>
      <c r="MZQ3" s="273"/>
      <c r="MZR3" s="273"/>
      <c r="MZS3" s="273"/>
      <c r="MZT3" s="273"/>
      <c r="MZU3" s="273"/>
      <c r="MZV3" s="273"/>
      <c r="MZW3" s="273"/>
      <c r="MZX3" s="273"/>
      <c r="MZY3" s="273"/>
      <c r="MZZ3" s="273"/>
      <c r="NAA3" s="273"/>
      <c r="NAB3" s="273"/>
      <c r="NAC3" s="273"/>
      <c r="NAD3" s="273"/>
      <c r="NAE3" s="273"/>
      <c r="NAF3" s="273"/>
      <c r="NAG3" s="273"/>
      <c r="NAH3" s="273"/>
      <c r="NAI3" s="273"/>
      <c r="NAJ3" s="273"/>
      <c r="NAK3" s="273"/>
      <c r="NAL3" s="273"/>
      <c r="NAM3" s="273"/>
      <c r="NAN3" s="273"/>
      <c r="NAO3" s="273"/>
      <c r="NAP3" s="273"/>
      <c r="NAQ3" s="273"/>
      <c r="NAR3" s="273"/>
      <c r="NAS3" s="273"/>
      <c r="NAT3" s="273"/>
      <c r="NAU3" s="273"/>
      <c r="NAV3" s="273"/>
      <c r="NAW3" s="273"/>
      <c r="NAX3" s="273"/>
      <c r="NAY3" s="273"/>
      <c r="NAZ3" s="273"/>
      <c r="NBA3" s="273"/>
      <c r="NBB3" s="273"/>
      <c r="NBC3" s="273"/>
      <c r="NBD3" s="273"/>
      <c r="NBE3" s="273"/>
      <c r="NBF3" s="273"/>
      <c r="NBG3" s="273"/>
      <c r="NBH3" s="273"/>
      <c r="NBI3" s="273"/>
      <c r="NBJ3" s="273"/>
      <c r="NBK3" s="273"/>
      <c r="NBL3" s="273"/>
      <c r="NBM3" s="273"/>
      <c r="NBN3" s="273"/>
      <c r="NBO3" s="273"/>
      <c r="NBP3" s="273"/>
      <c r="NBQ3" s="273"/>
      <c r="NBR3" s="273"/>
      <c r="NBS3" s="273"/>
      <c r="NBT3" s="273"/>
      <c r="NBU3" s="273"/>
      <c r="NBV3" s="273"/>
      <c r="NBW3" s="273"/>
      <c r="NBX3" s="273"/>
      <c r="NBY3" s="273"/>
      <c r="NBZ3" s="273"/>
      <c r="NCA3" s="273"/>
      <c r="NCB3" s="273"/>
      <c r="NCC3" s="273"/>
      <c r="NCD3" s="273"/>
      <c r="NCE3" s="273"/>
      <c r="NCF3" s="273"/>
      <c r="NCG3" s="273"/>
      <c r="NCH3" s="273"/>
      <c r="NCI3" s="273"/>
      <c r="NCJ3" s="273"/>
      <c r="NCK3" s="273"/>
      <c r="NCL3" s="273"/>
      <c r="NCM3" s="273"/>
      <c r="NCN3" s="273"/>
      <c r="NCO3" s="273"/>
      <c r="NCP3" s="273"/>
      <c r="NCQ3" s="273"/>
      <c r="NCR3" s="273"/>
      <c r="NCS3" s="273"/>
      <c r="NCT3" s="273"/>
      <c r="NCU3" s="273"/>
      <c r="NCV3" s="273"/>
      <c r="NCW3" s="273"/>
      <c r="NCX3" s="273"/>
      <c r="NCY3" s="273"/>
      <c r="NCZ3" s="273"/>
      <c r="NDA3" s="273"/>
      <c r="NDB3" s="273"/>
      <c r="NDC3" s="273"/>
      <c r="NDD3" s="273"/>
      <c r="NDE3" s="273"/>
      <c r="NDF3" s="273"/>
      <c r="NDG3" s="273"/>
      <c r="NDH3" s="273"/>
      <c r="NDI3" s="273"/>
      <c r="NDJ3" s="273"/>
      <c r="NDK3" s="273"/>
      <c r="NDL3" s="273"/>
      <c r="NDM3" s="273"/>
      <c r="NDN3" s="273"/>
      <c r="NDO3" s="273"/>
      <c r="NDP3" s="273"/>
      <c r="NDQ3" s="273"/>
      <c r="NDR3" s="273"/>
      <c r="NDS3" s="273"/>
      <c r="NDT3" s="273"/>
      <c r="NDU3" s="273"/>
      <c r="NDV3" s="273"/>
      <c r="NDW3" s="273"/>
      <c r="NDX3" s="273"/>
      <c r="NDY3" s="273"/>
      <c r="NDZ3" s="273"/>
      <c r="NEA3" s="273"/>
      <c r="NEB3" s="273"/>
      <c r="NEC3" s="273"/>
      <c r="NED3" s="273"/>
      <c r="NEE3" s="273"/>
      <c r="NEF3" s="273"/>
      <c r="NEG3" s="273"/>
      <c r="NEH3" s="273"/>
      <c r="NEI3" s="273"/>
      <c r="NEJ3" s="273"/>
      <c r="NEK3" s="273"/>
      <c r="NEL3" s="273"/>
      <c r="NEM3" s="273"/>
      <c r="NEN3" s="273"/>
      <c r="NEO3" s="273"/>
      <c r="NEP3" s="273"/>
      <c r="NEQ3" s="273"/>
      <c r="NER3" s="273"/>
      <c r="NES3" s="273"/>
      <c r="NET3" s="273"/>
      <c r="NEU3" s="273"/>
      <c r="NEV3" s="273"/>
      <c r="NEW3" s="273"/>
      <c r="NEX3" s="273"/>
      <c r="NEY3" s="273"/>
      <c r="NEZ3" s="273"/>
      <c r="NFA3" s="273"/>
      <c r="NFB3" s="273"/>
      <c r="NFC3" s="273"/>
      <c r="NFD3" s="273"/>
      <c r="NFE3" s="273"/>
      <c r="NFF3" s="273"/>
      <c r="NFG3" s="273"/>
      <c r="NFH3" s="273"/>
      <c r="NFI3" s="273"/>
      <c r="NFJ3" s="273"/>
      <c r="NFK3" s="273"/>
      <c r="NFL3" s="273"/>
      <c r="NFM3" s="273"/>
      <c r="NFN3" s="273"/>
      <c r="NFO3" s="273"/>
      <c r="NFP3" s="273"/>
      <c r="NFQ3" s="273"/>
      <c r="NFR3" s="273"/>
      <c r="NFS3" s="273"/>
      <c r="NFT3" s="273"/>
      <c r="NFU3" s="273"/>
      <c r="NFV3" s="273"/>
      <c r="NFW3" s="273"/>
      <c r="NFX3" s="273"/>
      <c r="NFY3" s="273"/>
      <c r="NFZ3" s="273"/>
      <c r="NGA3" s="273"/>
      <c r="NGB3" s="273"/>
      <c r="NGC3" s="273"/>
      <c r="NGD3" s="273"/>
      <c r="NGE3" s="273"/>
      <c r="NGF3" s="273"/>
      <c r="NGG3" s="273"/>
      <c r="NGH3" s="273"/>
      <c r="NGI3" s="273"/>
      <c r="NGJ3" s="273"/>
      <c r="NGK3" s="273"/>
      <c r="NGL3" s="273"/>
      <c r="NGM3" s="273"/>
      <c r="NGN3" s="273"/>
      <c r="NGO3" s="273"/>
      <c r="NGP3" s="273"/>
      <c r="NGQ3" s="273"/>
      <c r="NGR3" s="273"/>
      <c r="NGS3" s="273"/>
      <c r="NGT3" s="273"/>
      <c r="NGU3" s="273"/>
      <c r="NGV3" s="273"/>
      <c r="NGW3" s="273"/>
      <c r="NGX3" s="273"/>
      <c r="NGY3" s="273"/>
      <c r="NGZ3" s="273"/>
      <c r="NHA3" s="273"/>
      <c r="NHB3" s="273"/>
      <c r="NHC3" s="273"/>
      <c r="NHD3" s="273"/>
      <c r="NHE3" s="273"/>
      <c r="NHF3" s="273"/>
      <c r="NHG3" s="273"/>
      <c r="NHH3" s="273"/>
      <c r="NHI3" s="273"/>
      <c r="NHJ3" s="273"/>
      <c r="NHK3" s="273"/>
      <c r="NHL3" s="273"/>
      <c r="NHM3" s="273"/>
      <c r="NHN3" s="273"/>
      <c r="NHO3" s="273"/>
      <c r="NHP3" s="273"/>
      <c r="NHQ3" s="273"/>
      <c r="NHR3" s="273"/>
      <c r="NHS3" s="273"/>
      <c r="NHT3" s="273"/>
      <c r="NHU3" s="273"/>
      <c r="NHV3" s="273"/>
      <c r="NHW3" s="273"/>
      <c r="NHX3" s="273"/>
      <c r="NHY3" s="273"/>
      <c r="NHZ3" s="273"/>
      <c r="NIA3" s="273"/>
      <c r="NIB3" s="273"/>
      <c r="NIC3" s="273"/>
      <c r="NID3" s="273"/>
      <c r="NIE3" s="273"/>
      <c r="NIF3" s="273"/>
      <c r="NIG3" s="273"/>
      <c r="NIH3" s="273"/>
      <c r="NII3" s="273"/>
      <c r="NIJ3" s="273"/>
      <c r="NIK3" s="273"/>
      <c r="NIL3" s="273"/>
      <c r="NIM3" s="273"/>
      <c r="NIN3" s="273"/>
      <c r="NIO3" s="273"/>
      <c r="NIP3" s="273"/>
      <c r="NIQ3" s="273"/>
      <c r="NIR3" s="273"/>
      <c r="NIS3" s="273"/>
      <c r="NIT3" s="273"/>
      <c r="NIU3" s="273"/>
      <c r="NIV3" s="273"/>
      <c r="NIW3" s="273"/>
      <c r="NIX3" s="273"/>
      <c r="NIY3" s="273"/>
      <c r="NIZ3" s="273"/>
      <c r="NJA3" s="273"/>
      <c r="NJB3" s="273"/>
      <c r="NJC3" s="273"/>
      <c r="NJD3" s="273"/>
      <c r="NJE3" s="273"/>
      <c r="NJF3" s="273"/>
      <c r="NJG3" s="273"/>
      <c r="NJH3" s="273"/>
      <c r="NJI3" s="273"/>
      <c r="NJJ3" s="273"/>
      <c r="NJK3" s="273"/>
      <c r="NJL3" s="273"/>
      <c r="NJM3" s="273"/>
      <c r="NJN3" s="273"/>
      <c r="NJO3" s="273"/>
      <c r="NJP3" s="273"/>
      <c r="NJQ3" s="273"/>
      <c r="NJR3" s="273"/>
      <c r="NJS3" s="273"/>
      <c r="NJT3" s="273"/>
      <c r="NJU3" s="273"/>
      <c r="NJV3" s="273"/>
      <c r="NJW3" s="273"/>
      <c r="NJX3" s="273"/>
      <c r="NJY3" s="273"/>
      <c r="NJZ3" s="273"/>
      <c r="NKA3" s="273"/>
      <c r="NKB3" s="273"/>
      <c r="NKC3" s="273"/>
      <c r="NKD3" s="273"/>
      <c r="NKE3" s="273"/>
      <c r="NKF3" s="273"/>
      <c r="NKG3" s="273"/>
      <c r="NKH3" s="273"/>
      <c r="NKI3" s="273"/>
      <c r="NKJ3" s="273"/>
      <c r="NKK3" s="273"/>
      <c r="NKL3" s="273"/>
      <c r="NKM3" s="273"/>
      <c r="NKN3" s="273"/>
      <c r="NKO3" s="273"/>
      <c r="NKP3" s="273"/>
      <c r="NKQ3" s="273"/>
      <c r="NKR3" s="273"/>
      <c r="NKS3" s="273"/>
      <c r="NKT3" s="273"/>
      <c r="NKU3" s="273"/>
      <c r="NKV3" s="273"/>
      <c r="NKW3" s="273"/>
      <c r="NKX3" s="273"/>
      <c r="NKY3" s="273"/>
      <c r="NKZ3" s="273"/>
      <c r="NLA3" s="273"/>
      <c r="NLB3" s="273"/>
      <c r="NLC3" s="273"/>
      <c r="NLD3" s="273"/>
      <c r="NLE3" s="273"/>
      <c r="NLF3" s="273"/>
      <c r="NLG3" s="273"/>
      <c r="NLH3" s="273"/>
      <c r="NLI3" s="273"/>
      <c r="NLJ3" s="273"/>
      <c r="NLK3" s="273"/>
      <c r="NLL3" s="273"/>
      <c r="NLM3" s="273"/>
      <c r="NLN3" s="273"/>
      <c r="NLO3" s="273"/>
      <c r="NLP3" s="273"/>
      <c r="NLQ3" s="273"/>
      <c r="NLR3" s="273"/>
      <c r="NLS3" s="273"/>
      <c r="NLT3" s="273"/>
      <c r="NLU3" s="273"/>
      <c r="NLV3" s="273"/>
      <c r="NLW3" s="273"/>
      <c r="NLX3" s="273"/>
      <c r="NLY3" s="273"/>
      <c r="NLZ3" s="273"/>
      <c r="NMA3" s="273"/>
      <c r="NMB3" s="273"/>
      <c r="NMC3" s="273"/>
      <c r="NMD3" s="273"/>
      <c r="NME3" s="273"/>
      <c r="NMF3" s="273"/>
      <c r="NMG3" s="273"/>
      <c r="NMH3" s="273"/>
      <c r="NMI3" s="273"/>
      <c r="NMJ3" s="273"/>
      <c r="NMK3" s="273"/>
      <c r="NML3" s="273"/>
      <c r="NMM3" s="273"/>
      <c r="NMN3" s="273"/>
      <c r="NMO3" s="273"/>
      <c r="NMP3" s="273"/>
      <c r="NMQ3" s="273"/>
      <c r="NMR3" s="273"/>
      <c r="NMS3" s="273"/>
      <c r="NMT3" s="273"/>
      <c r="NMU3" s="273"/>
      <c r="NMV3" s="273"/>
      <c r="NMW3" s="273"/>
      <c r="NMX3" s="273"/>
      <c r="NMY3" s="273"/>
      <c r="NMZ3" s="273"/>
      <c r="NNA3" s="273"/>
      <c r="NNB3" s="273"/>
      <c r="NNC3" s="273"/>
      <c r="NND3" s="273"/>
      <c r="NNE3" s="273"/>
      <c r="NNF3" s="273"/>
      <c r="NNG3" s="273"/>
      <c r="NNH3" s="273"/>
      <c r="NNI3" s="273"/>
      <c r="NNJ3" s="273"/>
      <c r="NNK3" s="273"/>
      <c r="NNL3" s="273"/>
      <c r="NNM3" s="273"/>
      <c r="NNN3" s="273"/>
      <c r="NNO3" s="273"/>
      <c r="NNP3" s="273"/>
      <c r="NNQ3" s="273"/>
      <c r="NNR3" s="273"/>
      <c r="NNS3" s="273"/>
      <c r="NNT3" s="273"/>
      <c r="NNU3" s="273"/>
      <c r="NNV3" s="273"/>
      <c r="NNW3" s="273"/>
      <c r="NNX3" s="273"/>
      <c r="NNY3" s="273"/>
      <c r="NNZ3" s="273"/>
      <c r="NOA3" s="273"/>
      <c r="NOB3" s="273"/>
      <c r="NOC3" s="273"/>
      <c r="NOD3" s="273"/>
      <c r="NOE3" s="273"/>
      <c r="NOF3" s="273"/>
      <c r="NOG3" s="273"/>
      <c r="NOH3" s="273"/>
      <c r="NOI3" s="273"/>
      <c r="NOJ3" s="273"/>
      <c r="NOK3" s="273"/>
      <c r="NOL3" s="273"/>
      <c r="NOM3" s="273"/>
      <c r="NON3" s="273"/>
      <c r="NOO3" s="273"/>
      <c r="NOP3" s="273"/>
      <c r="NOQ3" s="273"/>
      <c r="NOR3" s="273"/>
      <c r="NOS3" s="273"/>
      <c r="NOT3" s="273"/>
      <c r="NOU3" s="273"/>
      <c r="NOV3" s="273"/>
      <c r="NOW3" s="273"/>
      <c r="NOX3" s="273"/>
      <c r="NOY3" s="273"/>
      <c r="NOZ3" s="273"/>
      <c r="NPA3" s="273"/>
      <c r="NPB3" s="273"/>
      <c r="NPC3" s="273"/>
      <c r="NPD3" s="273"/>
      <c r="NPE3" s="273"/>
      <c r="NPF3" s="273"/>
      <c r="NPG3" s="273"/>
      <c r="NPH3" s="273"/>
      <c r="NPI3" s="273"/>
      <c r="NPJ3" s="273"/>
      <c r="NPK3" s="273"/>
      <c r="NPL3" s="273"/>
      <c r="NPM3" s="273"/>
      <c r="NPN3" s="273"/>
      <c r="NPO3" s="273"/>
      <c r="NPP3" s="273"/>
      <c r="NPQ3" s="273"/>
      <c r="NPR3" s="273"/>
      <c r="NPS3" s="273"/>
      <c r="NPT3" s="273"/>
      <c r="NPU3" s="273"/>
      <c r="NPV3" s="273"/>
      <c r="NPW3" s="273"/>
      <c r="NPX3" s="273"/>
      <c r="NPY3" s="273"/>
      <c r="NPZ3" s="273"/>
      <c r="NQA3" s="273"/>
      <c r="NQB3" s="273"/>
      <c r="NQC3" s="273"/>
      <c r="NQD3" s="273"/>
      <c r="NQE3" s="273"/>
      <c r="NQF3" s="273"/>
      <c r="NQG3" s="273"/>
      <c r="NQH3" s="273"/>
      <c r="NQI3" s="273"/>
      <c r="NQJ3" s="273"/>
      <c r="NQK3" s="273"/>
      <c r="NQL3" s="273"/>
      <c r="NQM3" s="273"/>
      <c r="NQN3" s="273"/>
      <c r="NQO3" s="273"/>
      <c r="NQP3" s="273"/>
      <c r="NQQ3" s="273"/>
      <c r="NQR3" s="273"/>
      <c r="NQS3" s="273"/>
      <c r="NQT3" s="273"/>
      <c r="NQU3" s="273"/>
      <c r="NQV3" s="273"/>
      <c r="NQW3" s="273"/>
      <c r="NQX3" s="273"/>
      <c r="NQY3" s="273"/>
      <c r="NQZ3" s="273"/>
      <c r="NRA3" s="273"/>
      <c r="NRB3" s="273"/>
      <c r="NRC3" s="273"/>
      <c r="NRD3" s="273"/>
      <c r="NRE3" s="273"/>
      <c r="NRF3" s="273"/>
      <c r="NRG3" s="273"/>
      <c r="NRH3" s="273"/>
      <c r="NRI3" s="273"/>
      <c r="NRJ3" s="273"/>
      <c r="NRK3" s="273"/>
      <c r="NRL3" s="273"/>
      <c r="NRM3" s="273"/>
      <c r="NRN3" s="273"/>
      <c r="NRO3" s="273"/>
      <c r="NRP3" s="273"/>
      <c r="NRQ3" s="273"/>
      <c r="NRR3" s="273"/>
      <c r="NRS3" s="273"/>
      <c r="NRT3" s="273"/>
      <c r="NRU3" s="273"/>
      <c r="NRV3" s="273"/>
      <c r="NRW3" s="273"/>
      <c r="NRX3" s="273"/>
      <c r="NRY3" s="273"/>
      <c r="NRZ3" s="273"/>
      <c r="NSA3" s="273"/>
      <c r="NSB3" s="273"/>
      <c r="NSC3" s="273"/>
      <c r="NSD3" s="273"/>
      <c r="NSE3" s="273"/>
      <c r="NSF3" s="273"/>
      <c r="NSG3" s="273"/>
      <c r="NSH3" s="273"/>
      <c r="NSI3" s="273"/>
      <c r="NSJ3" s="273"/>
      <c r="NSK3" s="273"/>
      <c r="NSL3" s="273"/>
      <c r="NSM3" s="273"/>
      <c r="NSN3" s="273"/>
      <c r="NSO3" s="273"/>
      <c r="NSP3" s="273"/>
      <c r="NSQ3" s="273"/>
      <c r="NSR3" s="273"/>
      <c r="NSS3" s="273"/>
      <c r="NST3" s="273"/>
      <c r="NSU3" s="273"/>
      <c r="NSV3" s="273"/>
      <c r="NSW3" s="273"/>
      <c r="NSX3" s="273"/>
      <c r="NSY3" s="273"/>
      <c r="NSZ3" s="273"/>
      <c r="NTA3" s="273"/>
      <c r="NTB3" s="273"/>
      <c r="NTC3" s="273"/>
      <c r="NTD3" s="273"/>
      <c r="NTE3" s="273"/>
      <c r="NTF3" s="273"/>
      <c r="NTG3" s="273"/>
      <c r="NTH3" s="273"/>
      <c r="NTI3" s="273"/>
      <c r="NTJ3" s="273"/>
      <c r="NTK3" s="273"/>
      <c r="NTL3" s="273"/>
      <c r="NTM3" s="273"/>
      <c r="NTN3" s="273"/>
      <c r="NTO3" s="273"/>
      <c r="NTP3" s="273"/>
      <c r="NTQ3" s="273"/>
      <c r="NTR3" s="273"/>
      <c r="NTS3" s="273"/>
      <c r="NTT3" s="273"/>
      <c r="NTU3" s="273"/>
      <c r="NTV3" s="273"/>
      <c r="NTW3" s="273"/>
      <c r="NTX3" s="273"/>
      <c r="NTY3" s="273"/>
      <c r="NTZ3" s="273"/>
      <c r="NUA3" s="273"/>
      <c r="NUB3" s="273"/>
      <c r="NUC3" s="273"/>
      <c r="NUD3" s="273"/>
      <c r="NUE3" s="273"/>
      <c r="NUF3" s="273"/>
      <c r="NUG3" s="273"/>
      <c r="NUH3" s="273"/>
      <c r="NUI3" s="273"/>
      <c r="NUJ3" s="273"/>
      <c r="NUK3" s="273"/>
      <c r="NUL3" s="273"/>
      <c r="NUM3" s="273"/>
      <c r="NUN3" s="273"/>
      <c r="NUO3" s="273"/>
      <c r="NUP3" s="273"/>
      <c r="NUQ3" s="273"/>
      <c r="NUR3" s="273"/>
      <c r="NUS3" s="273"/>
      <c r="NUT3" s="273"/>
      <c r="NUU3" s="273"/>
      <c r="NUV3" s="273"/>
      <c r="NUW3" s="273"/>
      <c r="NUX3" s="273"/>
      <c r="NUY3" s="273"/>
      <c r="NUZ3" s="273"/>
      <c r="NVA3" s="273"/>
      <c r="NVB3" s="273"/>
      <c r="NVC3" s="273"/>
      <c r="NVD3" s="273"/>
      <c r="NVE3" s="273"/>
      <c r="NVF3" s="273"/>
      <c r="NVG3" s="273"/>
      <c r="NVH3" s="273"/>
      <c r="NVI3" s="273"/>
      <c r="NVJ3" s="273"/>
      <c r="NVK3" s="273"/>
      <c r="NVL3" s="273"/>
      <c r="NVM3" s="273"/>
      <c r="NVN3" s="273"/>
      <c r="NVO3" s="273"/>
      <c r="NVP3" s="273"/>
      <c r="NVQ3" s="273"/>
      <c r="NVR3" s="273"/>
      <c r="NVS3" s="273"/>
      <c r="NVT3" s="273"/>
      <c r="NVU3" s="273"/>
      <c r="NVV3" s="273"/>
      <c r="NVW3" s="273"/>
      <c r="NVX3" s="273"/>
      <c r="NVY3" s="273"/>
      <c r="NVZ3" s="273"/>
      <c r="NWA3" s="273"/>
      <c r="NWB3" s="273"/>
      <c r="NWC3" s="273"/>
      <c r="NWD3" s="273"/>
      <c r="NWE3" s="273"/>
      <c r="NWF3" s="273"/>
      <c r="NWG3" s="273"/>
      <c r="NWH3" s="273"/>
      <c r="NWI3" s="273"/>
      <c r="NWJ3" s="273"/>
      <c r="NWK3" s="273"/>
      <c r="NWL3" s="273"/>
      <c r="NWM3" s="273"/>
      <c r="NWN3" s="273"/>
      <c r="NWO3" s="273"/>
      <c r="NWP3" s="273"/>
      <c r="NWQ3" s="273"/>
      <c r="NWR3" s="273"/>
      <c r="NWS3" s="273"/>
      <c r="NWT3" s="273"/>
      <c r="NWU3" s="273"/>
      <c r="NWV3" s="273"/>
      <c r="NWW3" s="273"/>
      <c r="NWX3" s="273"/>
      <c r="NWY3" s="273"/>
      <c r="NWZ3" s="273"/>
      <c r="NXA3" s="273"/>
      <c r="NXB3" s="273"/>
      <c r="NXC3" s="273"/>
      <c r="NXD3" s="273"/>
      <c r="NXE3" s="273"/>
      <c r="NXF3" s="273"/>
      <c r="NXG3" s="273"/>
      <c r="NXH3" s="273"/>
      <c r="NXI3" s="273"/>
      <c r="NXJ3" s="273"/>
      <c r="NXK3" s="273"/>
      <c r="NXL3" s="273"/>
      <c r="NXM3" s="273"/>
      <c r="NXN3" s="273"/>
      <c r="NXO3" s="273"/>
      <c r="NXP3" s="273"/>
      <c r="NXQ3" s="273"/>
      <c r="NXR3" s="273"/>
      <c r="NXS3" s="273"/>
      <c r="NXT3" s="273"/>
      <c r="NXU3" s="273"/>
      <c r="NXV3" s="273"/>
      <c r="NXW3" s="273"/>
      <c r="NXX3" s="273"/>
      <c r="NXY3" s="273"/>
      <c r="NXZ3" s="273"/>
      <c r="NYA3" s="273"/>
      <c r="NYB3" s="273"/>
      <c r="NYC3" s="273"/>
      <c r="NYD3" s="273"/>
      <c r="NYE3" s="273"/>
      <c r="NYF3" s="273"/>
      <c r="NYG3" s="273"/>
      <c r="NYH3" s="273"/>
      <c r="NYI3" s="273"/>
      <c r="NYJ3" s="273"/>
      <c r="NYK3" s="273"/>
      <c r="NYL3" s="273"/>
      <c r="NYM3" s="273"/>
      <c r="NYN3" s="273"/>
      <c r="NYO3" s="273"/>
      <c r="NYP3" s="273"/>
      <c r="NYQ3" s="273"/>
      <c r="NYR3" s="273"/>
      <c r="NYS3" s="273"/>
      <c r="NYT3" s="273"/>
      <c r="NYU3" s="273"/>
      <c r="NYV3" s="273"/>
      <c r="NYW3" s="273"/>
      <c r="NYX3" s="273"/>
      <c r="NYY3" s="273"/>
      <c r="NYZ3" s="273"/>
      <c r="NZA3" s="273"/>
      <c r="NZB3" s="273"/>
      <c r="NZC3" s="273"/>
      <c r="NZD3" s="273"/>
      <c r="NZE3" s="273"/>
      <c r="NZF3" s="273"/>
      <c r="NZG3" s="273"/>
      <c r="NZH3" s="273"/>
      <c r="NZI3" s="273"/>
      <c r="NZJ3" s="273"/>
      <c r="NZK3" s="273"/>
      <c r="NZL3" s="273"/>
      <c r="NZM3" s="273"/>
      <c r="NZN3" s="273"/>
      <c r="NZO3" s="273"/>
      <c r="NZP3" s="273"/>
      <c r="NZQ3" s="273"/>
      <c r="NZR3" s="273"/>
      <c r="NZS3" s="273"/>
      <c r="NZT3" s="273"/>
      <c r="NZU3" s="273"/>
      <c r="NZV3" s="273"/>
      <c r="NZW3" s="273"/>
      <c r="NZX3" s="273"/>
      <c r="NZY3" s="273"/>
      <c r="NZZ3" s="273"/>
      <c r="OAA3" s="273"/>
      <c r="OAB3" s="273"/>
      <c r="OAC3" s="273"/>
      <c r="OAD3" s="273"/>
      <c r="OAE3" s="273"/>
      <c r="OAF3" s="273"/>
      <c r="OAG3" s="273"/>
      <c r="OAH3" s="273"/>
      <c r="OAI3" s="273"/>
      <c r="OAJ3" s="273"/>
      <c r="OAK3" s="273"/>
      <c r="OAL3" s="273"/>
      <c r="OAM3" s="273"/>
      <c r="OAN3" s="273"/>
      <c r="OAO3" s="273"/>
      <c r="OAP3" s="273"/>
      <c r="OAQ3" s="273"/>
      <c r="OAR3" s="273"/>
      <c r="OAS3" s="273"/>
      <c r="OAT3" s="273"/>
      <c r="OAU3" s="273"/>
      <c r="OAV3" s="273"/>
      <c r="OAW3" s="273"/>
      <c r="OAX3" s="273"/>
      <c r="OAY3" s="273"/>
      <c r="OAZ3" s="273"/>
      <c r="OBA3" s="273"/>
      <c r="OBB3" s="273"/>
      <c r="OBC3" s="273"/>
      <c r="OBD3" s="273"/>
      <c r="OBE3" s="273"/>
      <c r="OBF3" s="273"/>
      <c r="OBG3" s="273"/>
      <c r="OBH3" s="273"/>
      <c r="OBI3" s="273"/>
      <c r="OBJ3" s="273"/>
      <c r="OBK3" s="273"/>
      <c r="OBL3" s="273"/>
      <c r="OBM3" s="273"/>
      <c r="OBN3" s="273"/>
      <c r="OBO3" s="273"/>
      <c r="OBP3" s="273"/>
      <c r="OBQ3" s="273"/>
      <c r="OBR3" s="273"/>
      <c r="OBS3" s="273"/>
      <c r="OBT3" s="273"/>
      <c r="OBU3" s="273"/>
      <c r="OBV3" s="273"/>
      <c r="OBW3" s="273"/>
      <c r="OBX3" s="273"/>
      <c r="OBY3" s="273"/>
      <c r="OBZ3" s="273"/>
      <c r="OCA3" s="273"/>
      <c r="OCB3" s="273"/>
      <c r="OCC3" s="273"/>
      <c r="OCD3" s="273"/>
      <c r="OCE3" s="273"/>
      <c r="OCF3" s="273"/>
      <c r="OCG3" s="273"/>
      <c r="OCH3" s="273"/>
      <c r="OCI3" s="273"/>
      <c r="OCJ3" s="273"/>
      <c r="OCK3" s="273"/>
      <c r="OCL3" s="273"/>
      <c r="OCM3" s="273"/>
      <c r="OCN3" s="273"/>
      <c r="OCO3" s="273"/>
      <c r="OCP3" s="273"/>
      <c r="OCQ3" s="273"/>
      <c r="OCR3" s="273"/>
      <c r="OCS3" s="273"/>
      <c r="OCT3" s="273"/>
      <c r="OCU3" s="273"/>
      <c r="OCV3" s="273"/>
      <c r="OCW3" s="273"/>
      <c r="OCX3" s="273"/>
      <c r="OCY3" s="273"/>
      <c r="OCZ3" s="273"/>
      <c r="ODA3" s="273"/>
      <c r="ODB3" s="273"/>
      <c r="ODC3" s="273"/>
      <c r="ODD3" s="273"/>
      <c r="ODE3" s="273"/>
      <c r="ODF3" s="273"/>
      <c r="ODG3" s="273"/>
      <c r="ODH3" s="273"/>
      <c r="ODI3" s="273"/>
      <c r="ODJ3" s="273"/>
      <c r="ODK3" s="273"/>
      <c r="ODL3" s="273"/>
      <c r="ODM3" s="273"/>
      <c r="ODN3" s="273"/>
      <c r="ODO3" s="273"/>
      <c r="ODP3" s="273"/>
      <c r="ODQ3" s="273"/>
      <c r="ODR3" s="273"/>
      <c r="ODS3" s="273"/>
      <c r="ODT3" s="273"/>
      <c r="ODU3" s="273"/>
      <c r="ODV3" s="273"/>
      <c r="ODW3" s="273"/>
      <c r="ODX3" s="273"/>
      <c r="ODY3" s="273"/>
      <c r="ODZ3" s="273"/>
      <c r="OEA3" s="273"/>
      <c r="OEB3" s="273"/>
      <c r="OEC3" s="273"/>
      <c r="OED3" s="273"/>
      <c r="OEE3" s="273"/>
      <c r="OEF3" s="273"/>
      <c r="OEG3" s="273"/>
      <c r="OEH3" s="273"/>
      <c r="OEI3" s="273"/>
      <c r="OEJ3" s="273"/>
      <c r="OEK3" s="273"/>
      <c r="OEL3" s="273"/>
      <c r="OEM3" s="273"/>
      <c r="OEN3" s="273"/>
      <c r="OEO3" s="273"/>
      <c r="OEP3" s="273"/>
      <c r="OEQ3" s="273"/>
      <c r="OER3" s="273"/>
      <c r="OES3" s="273"/>
      <c r="OET3" s="273"/>
      <c r="OEU3" s="273"/>
      <c r="OEV3" s="273"/>
      <c r="OEW3" s="273"/>
      <c r="OEX3" s="273"/>
      <c r="OEY3" s="273"/>
      <c r="OEZ3" s="273"/>
      <c r="OFA3" s="273"/>
      <c r="OFB3" s="273"/>
      <c r="OFC3" s="273"/>
      <c r="OFD3" s="273"/>
      <c r="OFE3" s="273"/>
      <c r="OFF3" s="273"/>
      <c r="OFG3" s="273"/>
      <c r="OFH3" s="273"/>
      <c r="OFI3" s="273"/>
      <c r="OFJ3" s="273"/>
      <c r="OFK3" s="273"/>
      <c r="OFL3" s="273"/>
      <c r="OFM3" s="273"/>
      <c r="OFN3" s="273"/>
      <c r="OFO3" s="273"/>
      <c r="OFP3" s="273"/>
      <c r="OFQ3" s="273"/>
      <c r="OFR3" s="273"/>
      <c r="OFS3" s="273"/>
      <c r="OFT3" s="273"/>
      <c r="OFU3" s="273"/>
      <c r="OFV3" s="273"/>
      <c r="OFW3" s="273"/>
      <c r="OFX3" s="273"/>
      <c r="OFY3" s="273"/>
      <c r="OFZ3" s="273"/>
      <c r="OGA3" s="273"/>
      <c r="OGB3" s="273"/>
      <c r="OGC3" s="273"/>
      <c r="OGD3" s="273"/>
      <c r="OGE3" s="273"/>
      <c r="OGF3" s="273"/>
      <c r="OGG3" s="273"/>
      <c r="OGH3" s="273"/>
      <c r="OGI3" s="273"/>
      <c r="OGJ3" s="273"/>
      <c r="OGK3" s="273"/>
      <c r="OGL3" s="273"/>
      <c r="OGM3" s="273"/>
      <c r="OGN3" s="273"/>
      <c r="OGO3" s="273"/>
      <c r="OGP3" s="273"/>
      <c r="OGQ3" s="273"/>
      <c r="OGR3" s="273"/>
      <c r="OGS3" s="273"/>
      <c r="OGT3" s="273"/>
      <c r="OGU3" s="273"/>
      <c r="OGV3" s="273"/>
      <c r="OGW3" s="273"/>
      <c r="OGX3" s="273"/>
      <c r="OGY3" s="273"/>
      <c r="OGZ3" s="273"/>
      <c r="OHA3" s="273"/>
      <c r="OHB3" s="273"/>
      <c r="OHC3" s="273"/>
      <c r="OHD3" s="273"/>
      <c r="OHE3" s="273"/>
      <c r="OHF3" s="273"/>
      <c r="OHG3" s="273"/>
      <c r="OHH3" s="273"/>
      <c r="OHI3" s="273"/>
      <c r="OHJ3" s="273"/>
      <c r="OHK3" s="273"/>
      <c r="OHL3" s="273"/>
      <c r="OHM3" s="273"/>
      <c r="OHN3" s="273"/>
      <c r="OHO3" s="273"/>
      <c r="OHP3" s="273"/>
      <c r="OHQ3" s="273"/>
      <c r="OHR3" s="273"/>
      <c r="OHS3" s="273"/>
      <c r="OHT3" s="273"/>
      <c r="OHU3" s="273"/>
      <c r="OHV3" s="273"/>
      <c r="OHW3" s="273"/>
      <c r="OHX3" s="273"/>
      <c r="OHY3" s="273"/>
      <c r="OHZ3" s="273"/>
      <c r="OIA3" s="273"/>
      <c r="OIB3" s="273"/>
      <c r="OIC3" s="273"/>
      <c r="OID3" s="273"/>
      <c r="OIE3" s="273"/>
      <c r="OIF3" s="273"/>
      <c r="OIG3" s="273"/>
      <c r="OIH3" s="273"/>
      <c r="OII3" s="273"/>
      <c r="OIJ3" s="273"/>
      <c r="OIK3" s="273"/>
      <c r="OIL3" s="273"/>
      <c r="OIM3" s="273"/>
      <c r="OIN3" s="273"/>
      <c r="OIO3" s="273"/>
      <c r="OIP3" s="273"/>
      <c r="OIQ3" s="273"/>
      <c r="OIR3" s="273"/>
      <c r="OIS3" s="273"/>
      <c r="OIT3" s="273"/>
      <c r="OIU3" s="273"/>
      <c r="OIV3" s="273"/>
      <c r="OIW3" s="273"/>
      <c r="OIX3" s="273"/>
      <c r="OIY3" s="273"/>
      <c r="OIZ3" s="273"/>
      <c r="OJA3" s="273"/>
      <c r="OJB3" s="273"/>
      <c r="OJC3" s="273"/>
      <c r="OJD3" s="273"/>
      <c r="OJE3" s="273"/>
      <c r="OJF3" s="273"/>
      <c r="OJG3" s="273"/>
      <c r="OJH3" s="273"/>
      <c r="OJI3" s="273"/>
      <c r="OJJ3" s="273"/>
      <c r="OJK3" s="273"/>
      <c r="OJL3" s="273"/>
      <c r="OJM3" s="273"/>
      <c r="OJN3" s="273"/>
      <c r="OJO3" s="273"/>
      <c r="OJP3" s="273"/>
      <c r="OJQ3" s="273"/>
      <c r="OJR3" s="273"/>
      <c r="OJS3" s="273"/>
      <c r="OJT3" s="273"/>
      <c r="OJU3" s="273"/>
      <c r="OJV3" s="273"/>
      <c r="OJW3" s="273"/>
      <c r="OJX3" s="273"/>
      <c r="OJY3" s="273"/>
      <c r="OJZ3" s="273"/>
      <c r="OKA3" s="273"/>
      <c r="OKB3" s="273"/>
      <c r="OKC3" s="273"/>
      <c r="OKD3" s="273"/>
      <c r="OKE3" s="273"/>
      <c r="OKF3" s="273"/>
      <c r="OKG3" s="273"/>
      <c r="OKH3" s="273"/>
      <c r="OKI3" s="273"/>
      <c r="OKJ3" s="273"/>
      <c r="OKK3" s="273"/>
      <c r="OKL3" s="273"/>
      <c r="OKM3" s="273"/>
      <c r="OKN3" s="273"/>
      <c r="OKO3" s="273"/>
      <c r="OKP3" s="273"/>
      <c r="OKQ3" s="273"/>
      <c r="OKR3" s="273"/>
      <c r="OKS3" s="273"/>
      <c r="OKT3" s="273"/>
      <c r="OKU3" s="273"/>
      <c r="OKV3" s="273"/>
      <c r="OKW3" s="273"/>
      <c r="OKX3" s="273"/>
      <c r="OKY3" s="273"/>
      <c r="OKZ3" s="273"/>
      <c r="OLA3" s="273"/>
      <c r="OLB3" s="273"/>
      <c r="OLC3" s="273"/>
      <c r="OLD3" s="273"/>
      <c r="OLE3" s="273"/>
      <c r="OLF3" s="273"/>
      <c r="OLG3" s="273"/>
      <c r="OLH3" s="273"/>
      <c r="OLI3" s="273"/>
      <c r="OLJ3" s="273"/>
      <c r="OLK3" s="273"/>
      <c r="OLL3" s="273"/>
      <c r="OLM3" s="273"/>
      <c r="OLN3" s="273"/>
      <c r="OLO3" s="273"/>
      <c r="OLP3" s="273"/>
      <c r="OLQ3" s="273"/>
      <c r="OLR3" s="273"/>
      <c r="OLS3" s="273"/>
      <c r="OLT3" s="273"/>
      <c r="OLU3" s="273"/>
      <c r="OLV3" s="273"/>
      <c r="OLW3" s="273"/>
      <c r="OLX3" s="273"/>
      <c r="OLY3" s="273"/>
      <c r="OLZ3" s="273"/>
      <c r="OMA3" s="273"/>
      <c r="OMB3" s="273"/>
      <c r="OMC3" s="273"/>
      <c r="OMD3" s="273"/>
      <c r="OME3" s="273"/>
      <c r="OMF3" s="273"/>
      <c r="OMG3" s="273"/>
      <c r="OMH3" s="273"/>
      <c r="OMI3" s="273"/>
      <c r="OMJ3" s="273"/>
      <c r="OMK3" s="273"/>
      <c r="OML3" s="273"/>
      <c r="OMM3" s="273"/>
      <c r="OMN3" s="273"/>
      <c r="OMO3" s="273"/>
      <c r="OMP3" s="273"/>
      <c r="OMQ3" s="273"/>
      <c r="OMR3" s="273"/>
      <c r="OMS3" s="273"/>
      <c r="OMT3" s="273"/>
      <c r="OMU3" s="273"/>
      <c r="OMV3" s="273"/>
      <c r="OMW3" s="273"/>
      <c r="OMX3" s="273"/>
      <c r="OMY3" s="273"/>
      <c r="OMZ3" s="273"/>
      <c r="ONA3" s="273"/>
      <c r="ONB3" s="273"/>
      <c r="ONC3" s="273"/>
      <c r="OND3" s="273"/>
      <c r="ONE3" s="273"/>
      <c r="ONF3" s="273"/>
      <c r="ONG3" s="273"/>
      <c r="ONH3" s="273"/>
      <c r="ONI3" s="273"/>
      <c r="ONJ3" s="273"/>
      <c r="ONK3" s="273"/>
      <c r="ONL3" s="273"/>
      <c r="ONM3" s="273"/>
      <c r="ONN3" s="273"/>
      <c r="ONO3" s="273"/>
      <c r="ONP3" s="273"/>
      <c r="ONQ3" s="273"/>
      <c r="ONR3" s="273"/>
      <c r="ONS3" s="273"/>
      <c r="ONT3" s="273"/>
      <c r="ONU3" s="273"/>
      <c r="ONV3" s="273"/>
      <c r="ONW3" s="273"/>
      <c r="ONX3" s="273"/>
      <c r="ONY3" s="273"/>
      <c r="ONZ3" s="273"/>
      <c r="OOA3" s="273"/>
      <c r="OOB3" s="273"/>
      <c r="OOC3" s="273"/>
      <c r="OOD3" s="273"/>
      <c r="OOE3" s="273"/>
      <c r="OOF3" s="273"/>
      <c r="OOG3" s="273"/>
      <c r="OOH3" s="273"/>
      <c r="OOI3" s="273"/>
      <c r="OOJ3" s="273"/>
      <c r="OOK3" s="273"/>
      <c r="OOL3" s="273"/>
      <c r="OOM3" s="273"/>
      <c r="OON3" s="273"/>
      <c r="OOO3" s="273"/>
      <c r="OOP3" s="273"/>
      <c r="OOQ3" s="273"/>
      <c r="OOR3" s="273"/>
      <c r="OOS3" s="273"/>
      <c r="OOT3" s="273"/>
      <c r="OOU3" s="273"/>
      <c r="OOV3" s="273"/>
      <c r="OOW3" s="273"/>
      <c r="OOX3" s="273"/>
      <c r="OOY3" s="273"/>
      <c r="OOZ3" s="273"/>
      <c r="OPA3" s="273"/>
      <c r="OPB3" s="273"/>
      <c r="OPC3" s="273"/>
      <c r="OPD3" s="273"/>
      <c r="OPE3" s="273"/>
      <c r="OPF3" s="273"/>
      <c r="OPG3" s="273"/>
      <c r="OPH3" s="273"/>
      <c r="OPI3" s="273"/>
      <c r="OPJ3" s="273"/>
      <c r="OPK3" s="273"/>
      <c r="OPL3" s="273"/>
      <c r="OPM3" s="273"/>
      <c r="OPN3" s="273"/>
      <c r="OPO3" s="273"/>
      <c r="OPP3" s="273"/>
      <c r="OPQ3" s="273"/>
      <c r="OPR3" s="273"/>
      <c r="OPS3" s="273"/>
      <c r="OPT3" s="273"/>
      <c r="OPU3" s="273"/>
      <c r="OPV3" s="273"/>
      <c r="OPW3" s="273"/>
      <c r="OPX3" s="273"/>
      <c r="OPY3" s="273"/>
      <c r="OPZ3" s="273"/>
      <c r="OQA3" s="273"/>
      <c r="OQB3" s="273"/>
      <c r="OQC3" s="273"/>
      <c r="OQD3" s="273"/>
      <c r="OQE3" s="273"/>
      <c r="OQF3" s="273"/>
      <c r="OQG3" s="273"/>
      <c r="OQH3" s="273"/>
      <c r="OQI3" s="273"/>
      <c r="OQJ3" s="273"/>
      <c r="OQK3" s="273"/>
      <c r="OQL3" s="273"/>
      <c r="OQM3" s="273"/>
      <c r="OQN3" s="273"/>
      <c r="OQO3" s="273"/>
      <c r="OQP3" s="273"/>
      <c r="OQQ3" s="273"/>
      <c r="OQR3" s="273"/>
      <c r="OQS3" s="273"/>
      <c r="OQT3" s="273"/>
      <c r="OQU3" s="273"/>
      <c r="OQV3" s="273"/>
      <c r="OQW3" s="273"/>
      <c r="OQX3" s="273"/>
      <c r="OQY3" s="273"/>
      <c r="OQZ3" s="273"/>
      <c r="ORA3" s="273"/>
      <c r="ORB3" s="273"/>
      <c r="ORC3" s="273"/>
      <c r="ORD3" s="273"/>
      <c r="ORE3" s="273"/>
      <c r="ORF3" s="273"/>
      <c r="ORG3" s="273"/>
      <c r="ORH3" s="273"/>
      <c r="ORI3" s="273"/>
      <c r="ORJ3" s="273"/>
      <c r="ORK3" s="273"/>
      <c r="ORL3" s="273"/>
      <c r="ORM3" s="273"/>
      <c r="ORN3" s="273"/>
      <c r="ORO3" s="273"/>
      <c r="ORP3" s="273"/>
      <c r="ORQ3" s="273"/>
      <c r="ORR3" s="273"/>
      <c r="ORS3" s="273"/>
      <c r="ORT3" s="273"/>
      <c r="ORU3" s="273"/>
      <c r="ORV3" s="273"/>
      <c r="ORW3" s="273"/>
      <c r="ORX3" s="273"/>
      <c r="ORY3" s="273"/>
      <c r="ORZ3" s="273"/>
      <c r="OSA3" s="273"/>
      <c r="OSB3" s="273"/>
      <c r="OSC3" s="273"/>
      <c r="OSD3" s="273"/>
      <c r="OSE3" s="273"/>
      <c r="OSF3" s="273"/>
      <c r="OSG3" s="273"/>
      <c r="OSH3" s="273"/>
      <c r="OSI3" s="273"/>
      <c r="OSJ3" s="273"/>
      <c r="OSK3" s="273"/>
      <c r="OSL3" s="273"/>
      <c r="OSM3" s="273"/>
      <c r="OSN3" s="273"/>
      <c r="OSO3" s="273"/>
      <c r="OSP3" s="273"/>
      <c r="OSQ3" s="273"/>
      <c r="OSR3" s="273"/>
      <c r="OSS3" s="273"/>
      <c r="OST3" s="273"/>
      <c r="OSU3" s="273"/>
      <c r="OSV3" s="273"/>
      <c r="OSW3" s="273"/>
      <c r="OSX3" s="273"/>
      <c r="OSY3" s="273"/>
      <c r="OSZ3" s="273"/>
      <c r="OTA3" s="273"/>
      <c r="OTB3" s="273"/>
      <c r="OTC3" s="273"/>
      <c r="OTD3" s="273"/>
      <c r="OTE3" s="273"/>
      <c r="OTF3" s="273"/>
      <c r="OTG3" s="273"/>
      <c r="OTH3" s="273"/>
      <c r="OTI3" s="273"/>
      <c r="OTJ3" s="273"/>
      <c r="OTK3" s="273"/>
      <c r="OTL3" s="273"/>
      <c r="OTM3" s="273"/>
      <c r="OTN3" s="273"/>
      <c r="OTO3" s="273"/>
      <c r="OTP3" s="273"/>
      <c r="OTQ3" s="273"/>
      <c r="OTR3" s="273"/>
      <c r="OTS3" s="273"/>
      <c r="OTT3" s="273"/>
      <c r="OTU3" s="273"/>
      <c r="OTV3" s="273"/>
      <c r="OTW3" s="273"/>
      <c r="OTX3" s="273"/>
      <c r="OTY3" s="273"/>
      <c r="OTZ3" s="273"/>
      <c r="OUA3" s="273"/>
      <c r="OUB3" s="273"/>
      <c r="OUC3" s="273"/>
      <c r="OUD3" s="273"/>
      <c r="OUE3" s="273"/>
      <c r="OUF3" s="273"/>
      <c r="OUG3" s="273"/>
      <c r="OUH3" s="273"/>
      <c r="OUI3" s="273"/>
      <c r="OUJ3" s="273"/>
      <c r="OUK3" s="273"/>
      <c r="OUL3" s="273"/>
      <c r="OUM3" s="273"/>
      <c r="OUN3" s="273"/>
      <c r="OUO3" s="273"/>
      <c r="OUP3" s="273"/>
      <c r="OUQ3" s="273"/>
      <c r="OUR3" s="273"/>
      <c r="OUS3" s="273"/>
      <c r="OUT3" s="273"/>
      <c r="OUU3" s="273"/>
      <c r="OUV3" s="273"/>
      <c r="OUW3" s="273"/>
      <c r="OUX3" s="273"/>
      <c r="OUY3" s="273"/>
      <c r="OUZ3" s="273"/>
      <c r="OVA3" s="273"/>
      <c r="OVB3" s="273"/>
      <c r="OVC3" s="273"/>
      <c r="OVD3" s="273"/>
      <c r="OVE3" s="273"/>
      <c r="OVF3" s="273"/>
      <c r="OVG3" s="273"/>
      <c r="OVH3" s="273"/>
      <c r="OVI3" s="273"/>
      <c r="OVJ3" s="273"/>
      <c r="OVK3" s="273"/>
      <c r="OVL3" s="273"/>
      <c r="OVM3" s="273"/>
      <c r="OVN3" s="273"/>
      <c r="OVO3" s="273"/>
      <c r="OVP3" s="273"/>
      <c r="OVQ3" s="273"/>
      <c r="OVR3" s="273"/>
      <c r="OVS3" s="273"/>
      <c r="OVT3" s="273"/>
      <c r="OVU3" s="273"/>
      <c r="OVV3" s="273"/>
      <c r="OVW3" s="273"/>
      <c r="OVX3" s="273"/>
      <c r="OVY3" s="273"/>
      <c r="OVZ3" s="273"/>
      <c r="OWA3" s="273"/>
      <c r="OWB3" s="273"/>
      <c r="OWC3" s="273"/>
      <c r="OWD3" s="273"/>
      <c r="OWE3" s="273"/>
      <c r="OWF3" s="273"/>
      <c r="OWG3" s="273"/>
      <c r="OWH3" s="273"/>
      <c r="OWI3" s="273"/>
      <c r="OWJ3" s="273"/>
      <c r="OWK3" s="273"/>
      <c r="OWL3" s="273"/>
      <c r="OWM3" s="273"/>
      <c r="OWN3" s="273"/>
      <c r="OWO3" s="273"/>
      <c r="OWP3" s="273"/>
      <c r="OWQ3" s="273"/>
      <c r="OWR3" s="273"/>
      <c r="OWS3" s="273"/>
      <c r="OWT3" s="273"/>
      <c r="OWU3" s="273"/>
      <c r="OWV3" s="273"/>
      <c r="OWW3" s="273"/>
      <c r="OWX3" s="273"/>
      <c r="OWY3" s="273"/>
      <c r="OWZ3" s="273"/>
      <c r="OXA3" s="273"/>
      <c r="OXB3" s="273"/>
      <c r="OXC3" s="273"/>
      <c r="OXD3" s="273"/>
      <c r="OXE3" s="273"/>
      <c r="OXF3" s="273"/>
      <c r="OXG3" s="273"/>
      <c r="OXH3" s="273"/>
      <c r="OXI3" s="273"/>
      <c r="OXJ3" s="273"/>
      <c r="OXK3" s="273"/>
      <c r="OXL3" s="273"/>
      <c r="OXM3" s="273"/>
      <c r="OXN3" s="273"/>
      <c r="OXO3" s="273"/>
      <c r="OXP3" s="273"/>
      <c r="OXQ3" s="273"/>
      <c r="OXR3" s="273"/>
      <c r="OXS3" s="273"/>
      <c r="OXT3" s="273"/>
      <c r="OXU3" s="273"/>
      <c r="OXV3" s="273"/>
      <c r="OXW3" s="273"/>
      <c r="OXX3" s="273"/>
      <c r="OXY3" s="273"/>
      <c r="OXZ3" s="273"/>
      <c r="OYA3" s="273"/>
      <c r="OYB3" s="273"/>
      <c r="OYC3" s="273"/>
      <c r="OYD3" s="273"/>
      <c r="OYE3" s="273"/>
      <c r="OYF3" s="273"/>
      <c r="OYG3" s="273"/>
      <c r="OYH3" s="273"/>
      <c r="OYI3" s="273"/>
      <c r="OYJ3" s="273"/>
      <c r="OYK3" s="273"/>
      <c r="OYL3" s="273"/>
      <c r="OYM3" s="273"/>
      <c r="OYN3" s="273"/>
      <c r="OYO3" s="273"/>
      <c r="OYP3" s="273"/>
      <c r="OYQ3" s="273"/>
      <c r="OYR3" s="273"/>
      <c r="OYS3" s="273"/>
      <c r="OYT3" s="273"/>
      <c r="OYU3" s="273"/>
      <c r="OYV3" s="273"/>
      <c r="OYW3" s="273"/>
      <c r="OYX3" s="273"/>
      <c r="OYY3" s="273"/>
      <c r="OYZ3" s="273"/>
      <c r="OZA3" s="273"/>
      <c r="OZB3" s="273"/>
      <c r="OZC3" s="273"/>
      <c r="OZD3" s="273"/>
      <c r="OZE3" s="273"/>
      <c r="OZF3" s="273"/>
      <c r="OZG3" s="273"/>
      <c r="OZH3" s="273"/>
      <c r="OZI3" s="273"/>
      <c r="OZJ3" s="273"/>
      <c r="OZK3" s="273"/>
      <c r="OZL3" s="273"/>
      <c r="OZM3" s="273"/>
      <c r="OZN3" s="273"/>
      <c r="OZO3" s="273"/>
      <c r="OZP3" s="273"/>
      <c r="OZQ3" s="273"/>
      <c r="OZR3" s="273"/>
      <c r="OZS3" s="273"/>
      <c r="OZT3" s="273"/>
      <c r="OZU3" s="273"/>
      <c r="OZV3" s="273"/>
      <c r="OZW3" s="273"/>
      <c r="OZX3" s="273"/>
      <c r="OZY3" s="273"/>
      <c r="OZZ3" s="273"/>
      <c r="PAA3" s="273"/>
      <c r="PAB3" s="273"/>
      <c r="PAC3" s="273"/>
      <c r="PAD3" s="273"/>
      <c r="PAE3" s="273"/>
      <c r="PAF3" s="273"/>
      <c r="PAG3" s="273"/>
      <c r="PAH3" s="273"/>
      <c r="PAI3" s="273"/>
      <c r="PAJ3" s="273"/>
      <c r="PAK3" s="273"/>
      <c r="PAL3" s="273"/>
      <c r="PAM3" s="273"/>
      <c r="PAN3" s="273"/>
      <c r="PAO3" s="273"/>
      <c r="PAP3" s="273"/>
      <c r="PAQ3" s="273"/>
      <c r="PAR3" s="273"/>
      <c r="PAS3" s="273"/>
      <c r="PAT3" s="273"/>
      <c r="PAU3" s="273"/>
      <c r="PAV3" s="273"/>
      <c r="PAW3" s="273"/>
      <c r="PAX3" s="273"/>
      <c r="PAY3" s="273"/>
      <c r="PAZ3" s="273"/>
      <c r="PBA3" s="273"/>
      <c r="PBB3" s="273"/>
      <c r="PBC3" s="273"/>
      <c r="PBD3" s="273"/>
      <c r="PBE3" s="273"/>
      <c r="PBF3" s="273"/>
      <c r="PBG3" s="273"/>
      <c r="PBH3" s="273"/>
      <c r="PBI3" s="273"/>
      <c r="PBJ3" s="273"/>
      <c r="PBK3" s="273"/>
      <c r="PBL3" s="273"/>
      <c r="PBM3" s="273"/>
      <c r="PBN3" s="273"/>
      <c r="PBO3" s="273"/>
      <c r="PBP3" s="273"/>
      <c r="PBQ3" s="273"/>
      <c r="PBR3" s="273"/>
      <c r="PBS3" s="273"/>
      <c r="PBT3" s="273"/>
      <c r="PBU3" s="273"/>
      <c r="PBV3" s="273"/>
      <c r="PBW3" s="273"/>
      <c r="PBX3" s="273"/>
      <c r="PBY3" s="273"/>
      <c r="PBZ3" s="273"/>
      <c r="PCA3" s="273"/>
      <c r="PCB3" s="273"/>
      <c r="PCC3" s="273"/>
      <c r="PCD3" s="273"/>
      <c r="PCE3" s="273"/>
      <c r="PCF3" s="273"/>
      <c r="PCG3" s="273"/>
      <c r="PCH3" s="273"/>
      <c r="PCI3" s="273"/>
      <c r="PCJ3" s="273"/>
      <c r="PCK3" s="273"/>
      <c r="PCL3" s="273"/>
      <c r="PCM3" s="273"/>
      <c r="PCN3" s="273"/>
      <c r="PCO3" s="273"/>
      <c r="PCP3" s="273"/>
      <c r="PCQ3" s="273"/>
      <c r="PCR3" s="273"/>
      <c r="PCS3" s="273"/>
      <c r="PCT3" s="273"/>
      <c r="PCU3" s="273"/>
      <c r="PCV3" s="273"/>
      <c r="PCW3" s="273"/>
      <c r="PCX3" s="273"/>
      <c r="PCY3" s="273"/>
      <c r="PCZ3" s="273"/>
      <c r="PDA3" s="273"/>
      <c r="PDB3" s="273"/>
      <c r="PDC3" s="273"/>
      <c r="PDD3" s="273"/>
      <c r="PDE3" s="273"/>
      <c r="PDF3" s="273"/>
      <c r="PDG3" s="273"/>
      <c r="PDH3" s="273"/>
      <c r="PDI3" s="273"/>
      <c r="PDJ3" s="273"/>
      <c r="PDK3" s="273"/>
      <c r="PDL3" s="273"/>
      <c r="PDM3" s="273"/>
      <c r="PDN3" s="273"/>
      <c r="PDO3" s="273"/>
      <c r="PDP3" s="273"/>
      <c r="PDQ3" s="273"/>
      <c r="PDR3" s="273"/>
      <c r="PDS3" s="273"/>
      <c r="PDT3" s="273"/>
      <c r="PDU3" s="273"/>
      <c r="PDV3" s="273"/>
      <c r="PDW3" s="273"/>
      <c r="PDX3" s="273"/>
      <c r="PDY3" s="273"/>
      <c r="PDZ3" s="273"/>
      <c r="PEA3" s="273"/>
      <c r="PEB3" s="273"/>
      <c r="PEC3" s="273"/>
      <c r="PED3" s="273"/>
      <c r="PEE3" s="273"/>
      <c r="PEF3" s="273"/>
      <c r="PEG3" s="273"/>
      <c r="PEH3" s="273"/>
      <c r="PEI3" s="273"/>
      <c r="PEJ3" s="273"/>
      <c r="PEK3" s="273"/>
      <c r="PEL3" s="273"/>
      <c r="PEM3" s="273"/>
      <c r="PEN3" s="273"/>
      <c r="PEO3" s="273"/>
      <c r="PEP3" s="273"/>
      <c r="PEQ3" s="273"/>
      <c r="PER3" s="273"/>
      <c r="PES3" s="273"/>
      <c r="PET3" s="273"/>
      <c r="PEU3" s="273"/>
      <c r="PEV3" s="273"/>
      <c r="PEW3" s="273"/>
      <c r="PEX3" s="273"/>
      <c r="PEY3" s="273"/>
      <c r="PEZ3" s="273"/>
      <c r="PFA3" s="273"/>
      <c r="PFB3" s="273"/>
      <c r="PFC3" s="273"/>
      <c r="PFD3" s="273"/>
      <c r="PFE3" s="273"/>
      <c r="PFF3" s="273"/>
      <c r="PFG3" s="273"/>
      <c r="PFH3" s="273"/>
      <c r="PFI3" s="273"/>
      <c r="PFJ3" s="273"/>
      <c r="PFK3" s="273"/>
      <c r="PFL3" s="273"/>
      <c r="PFM3" s="273"/>
      <c r="PFN3" s="273"/>
      <c r="PFO3" s="273"/>
      <c r="PFP3" s="273"/>
      <c r="PFQ3" s="273"/>
      <c r="PFR3" s="273"/>
      <c r="PFS3" s="273"/>
      <c r="PFT3" s="273"/>
      <c r="PFU3" s="273"/>
      <c r="PFV3" s="273"/>
      <c r="PFW3" s="273"/>
      <c r="PFX3" s="273"/>
      <c r="PFY3" s="273"/>
      <c r="PFZ3" s="273"/>
      <c r="PGA3" s="273"/>
      <c r="PGB3" s="273"/>
      <c r="PGC3" s="273"/>
      <c r="PGD3" s="273"/>
      <c r="PGE3" s="273"/>
      <c r="PGF3" s="273"/>
      <c r="PGG3" s="273"/>
      <c r="PGH3" s="273"/>
      <c r="PGI3" s="273"/>
      <c r="PGJ3" s="273"/>
      <c r="PGK3" s="273"/>
      <c r="PGL3" s="273"/>
      <c r="PGM3" s="273"/>
      <c r="PGN3" s="273"/>
      <c r="PGO3" s="273"/>
      <c r="PGP3" s="273"/>
      <c r="PGQ3" s="273"/>
      <c r="PGR3" s="273"/>
      <c r="PGS3" s="273"/>
      <c r="PGT3" s="273"/>
      <c r="PGU3" s="273"/>
      <c r="PGV3" s="273"/>
      <c r="PGW3" s="273"/>
      <c r="PGX3" s="273"/>
      <c r="PGY3" s="273"/>
      <c r="PGZ3" s="273"/>
      <c r="PHA3" s="273"/>
      <c r="PHB3" s="273"/>
      <c r="PHC3" s="273"/>
      <c r="PHD3" s="273"/>
      <c r="PHE3" s="273"/>
      <c r="PHF3" s="273"/>
      <c r="PHG3" s="273"/>
      <c r="PHH3" s="273"/>
      <c r="PHI3" s="273"/>
      <c r="PHJ3" s="273"/>
      <c r="PHK3" s="273"/>
      <c r="PHL3" s="273"/>
      <c r="PHM3" s="273"/>
      <c r="PHN3" s="273"/>
      <c r="PHO3" s="273"/>
      <c r="PHP3" s="273"/>
      <c r="PHQ3" s="273"/>
      <c r="PHR3" s="273"/>
      <c r="PHS3" s="273"/>
      <c r="PHT3" s="273"/>
      <c r="PHU3" s="273"/>
      <c r="PHV3" s="273"/>
      <c r="PHW3" s="273"/>
      <c r="PHX3" s="273"/>
      <c r="PHY3" s="273"/>
      <c r="PHZ3" s="273"/>
      <c r="PIA3" s="273"/>
      <c r="PIB3" s="273"/>
      <c r="PIC3" s="273"/>
      <c r="PID3" s="273"/>
      <c r="PIE3" s="273"/>
      <c r="PIF3" s="273"/>
      <c r="PIG3" s="273"/>
      <c r="PIH3" s="273"/>
      <c r="PII3" s="273"/>
      <c r="PIJ3" s="273"/>
      <c r="PIK3" s="273"/>
      <c r="PIL3" s="273"/>
      <c r="PIM3" s="273"/>
      <c r="PIN3" s="273"/>
      <c r="PIO3" s="273"/>
      <c r="PIP3" s="273"/>
      <c r="PIQ3" s="273"/>
      <c r="PIR3" s="273"/>
      <c r="PIS3" s="273"/>
      <c r="PIT3" s="273"/>
      <c r="PIU3" s="273"/>
      <c r="PIV3" s="273"/>
      <c r="PIW3" s="273"/>
      <c r="PIX3" s="273"/>
      <c r="PIY3" s="273"/>
      <c r="PIZ3" s="273"/>
      <c r="PJA3" s="273"/>
      <c r="PJB3" s="273"/>
      <c r="PJC3" s="273"/>
      <c r="PJD3" s="273"/>
      <c r="PJE3" s="273"/>
      <c r="PJF3" s="273"/>
      <c r="PJG3" s="273"/>
      <c r="PJH3" s="273"/>
      <c r="PJI3" s="273"/>
      <c r="PJJ3" s="273"/>
      <c r="PJK3" s="273"/>
      <c r="PJL3" s="273"/>
      <c r="PJM3" s="273"/>
      <c r="PJN3" s="273"/>
      <c r="PJO3" s="273"/>
      <c r="PJP3" s="273"/>
      <c r="PJQ3" s="273"/>
      <c r="PJR3" s="273"/>
      <c r="PJS3" s="273"/>
      <c r="PJT3" s="273"/>
      <c r="PJU3" s="273"/>
      <c r="PJV3" s="273"/>
      <c r="PJW3" s="273"/>
      <c r="PJX3" s="273"/>
      <c r="PJY3" s="273"/>
      <c r="PJZ3" s="273"/>
      <c r="PKA3" s="273"/>
      <c r="PKB3" s="273"/>
      <c r="PKC3" s="273"/>
      <c r="PKD3" s="273"/>
      <c r="PKE3" s="273"/>
      <c r="PKF3" s="273"/>
      <c r="PKG3" s="273"/>
      <c r="PKH3" s="273"/>
      <c r="PKI3" s="273"/>
      <c r="PKJ3" s="273"/>
      <c r="PKK3" s="273"/>
      <c r="PKL3" s="273"/>
      <c r="PKM3" s="273"/>
      <c r="PKN3" s="273"/>
      <c r="PKO3" s="273"/>
      <c r="PKP3" s="273"/>
      <c r="PKQ3" s="273"/>
      <c r="PKR3" s="273"/>
      <c r="PKS3" s="273"/>
      <c r="PKT3" s="273"/>
      <c r="PKU3" s="273"/>
      <c r="PKV3" s="273"/>
      <c r="PKW3" s="273"/>
      <c r="PKX3" s="273"/>
      <c r="PKY3" s="273"/>
      <c r="PKZ3" s="273"/>
      <c r="PLA3" s="273"/>
      <c r="PLB3" s="273"/>
      <c r="PLC3" s="273"/>
      <c r="PLD3" s="273"/>
      <c r="PLE3" s="273"/>
      <c r="PLF3" s="273"/>
      <c r="PLG3" s="273"/>
      <c r="PLH3" s="273"/>
      <c r="PLI3" s="273"/>
      <c r="PLJ3" s="273"/>
      <c r="PLK3" s="273"/>
      <c r="PLL3" s="273"/>
      <c r="PLM3" s="273"/>
      <c r="PLN3" s="273"/>
      <c r="PLO3" s="273"/>
      <c r="PLP3" s="273"/>
      <c r="PLQ3" s="273"/>
      <c r="PLR3" s="273"/>
      <c r="PLS3" s="273"/>
      <c r="PLT3" s="273"/>
      <c r="PLU3" s="273"/>
      <c r="PLV3" s="273"/>
      <c r="PLW3" s="273"/>
      <c r="PLX3" s="273"/>
      <c r="PLY3" s="273"/>
      <c r="PLZ3" s="273"/>
      <c r="PMA3" s="273"/>
      <c r="PMB3" s="273"/>
      <c r="PMC3" s="273"/>
      <c r="PMD3" s="273"/>
      <c r="PME3" s="273"/>
      <c r="PMF3" s="273"/>
      <c r="PMG3" s="273"/>
      <c r="PMH3" s="273"/>
      <c r="PMI3" s="273"/>
      <c r="PMJ3" s="273"/>
      <c r="PMK3" s="273"/>
      <c r="PML3" s="273"/>
      <c r="PMM3" s="273"/>
      <c r="PMN3" s="273"/>
      <c r="PMO3" s="273"/>
      <c r="PMP3" s="273"/>
      <c r="PMQ3" s="273"/>
      <c r="PMR3" s="273"/>
      <c r="PMS3" s="273"/>
      <c r="PMT3" s="273"/>
      <c r="PMU3" s="273"/>
      <c r="PMV3" s="273"/>
      <c r="PMW3" s="273"/>
      <c r="PMX3" s="273"/>
      <c r="PMY3" s="273"/>
      <c r="PMZ3" s="273"/>
      <c r="PNA3" s="273"/>
      <c r="PNB3" s="273"/>
      <c r="PNC3" s="273"/>
      <c r="PND3" s="273"/>
      <c r="PNE3" s="273"/>
      <c r="PNF3" s="273"/>
      <c r="PNG3" s="273"/>
      <c r="PNH3" s="273"/>
      <c r="PNI3" s="273"/>
      <c r="PNJ3" s="273"/>
      <c r="PNK3" s="273"/>
      <c r="PNL3" s="273"/>
      <c r="PNM3" s="273"/>
      <c r="PNN3" s="273"/>
      <c r="PNO3" s="273"/>
      <c r="PNP3" s="273"/>
      <c r="PNQ3" s="273"/>
      <c r="PNR3" s="273"/>
      <c r="PNS3" s="273"/>
      <c r="PNT3" s="273"/>
      <c r="PNU3" s="273"/>
      <c r="PNV3" s="273"/>
      <c r="PNW3" s="273"/>
      <c r="PNX3" s="273"/>
      <c r="PNY3" s="273"/>
      <c r="PNZ3" s="273"/>
      <c r="POA3" s="273"/>
      <c r="POB3" s="273"/>
      <c r="POC3" s="273"/>
      <c r="POD3" s="273"/>
      <c r="POE3" s="273"/>
      <c r="POF3" s="273"/>
      <c r="POG3" s="273"/>
      <c r="POH3" s="273"/>
      <c r="POI3" s="273"/>
      <c r="POJ3" s="273"/>
      <c r="POK3" s="273"/>
      <c r="POL3" s="273"/>
      <c r="POM3" s="273"/>
      <c r="PON3" s="273"/>
      <c r="POO3" s="273"/>
      <c r="POP3" s="273"/>
      <c r="POQ3" s="273"/>
      <c r="POR3" s="273"/>
      <c r="POS3" s="273"/>
      <c r="POT3" s="273"/>
      <c r="POU3" s="273"/>
      <c r="POV3" s="273"/>
      <c r="POW3" s="273"/>
      <c r="POX3" s="273"/>
      <c r="POY3" s="273"/>
      <c r="POZ3" s="273"/>
      <c r="PPA3" s="273"/>
      <c r="PPB3" s="273"/>
      <c r="PPC3" s="273"/>
      <c r="PPD3" s="273"/>
      <c r="PPE3" s="273"/>
      <c r="PPF3" s="273"/>
      <c r="PPG3" s="273"/>
      <c r="PPH3" s="273"/>
      <c r="PPI3" s="273"/>
      <c r="PPJ3" s="273"/>
      <c r="PPK3" s="273"/>
      <c r="PPL3" s="273"/>
      <c r="PPM3" s="273"/>
      <c r="PPN3" s="273"/>
      <c r="PPO3" s="273"/>
      <c r="PPP3" s="273"/>
      <c r="PPQ3" s="273"/>
      <c r="PPR3" s="273"/>
      <c r="PPS3" s="273"/>
      <c r="PPT3" s="273"/>
      <c r="PPU3" s="273"/>
      <c r="PPV3" s="273"/>
      <c r="PPW3" s="273"/>
      <c r="PPX3" s="273"/>
      <c r="PPY3" s="273"/>
      <c r="PPZ3" s="273"/>
      <c r="PQA3" s="273"/>
      <c r="PQB3" s="273"/>
      <c r="PQC3" s="273"/>
      <c r="PQD3" s="273"/>
      <c r="PQE3" s="273"/>
      <c r="PQF3" s="273"/>
      <c r="PQG3" s="273"/>
      <c r="PQH3" s="273"/>
      <c r="PQI3" s="273"/>
      <c r="PQJ3" s="273"/>
      <c r="PQK3" s="273"/>
      <c r="PQL3" s="273"/>
      <c r="PQM3" s="273"/>
      <c r="PQN3" s="273"/>
      <c r="PQO3" s="273"/>
      <c r="PQP3" s="273"/>
      <c r="PQQ3" s="273"/>
      <c r="PQR3" s="273"/>
      <c r="PQS3" s="273"/>
      <c r="PQT3" s="273"/>
      <c r="PQU3" s="273"/>
      <c r="PQV3" s="273"/>
      <c r="PQW3" s="273"/>
      <c r="PQX3" s="273"/>
      <c r="PQY3" s="273"/>
      <c r="PQZ3" s="273"/>
      <c r="PRA3" s="273"/>
      <c r="PRB3" s="273"/>
      <c r="PRC3" s="273"/>
      <c r="PRD3" s="273"/>
      <c r="PRE3" s="273"/>
      <c r="PRF3" s="273"/>
      <c r="PRG3" s="273"/>
      <c r="PRH3" s="273"/>
      <c r="PRI3" s="273"/>
      <c r="PRJ3" s="273"/>
      <c r="PRK3" s="273"/>
      <c r="PRL3" s="273"/>
      <c r="PRM3" s="273"/>
      <c r="PRN3" s="273"/>
      <c r="PRO3" s="273"/>
      <c r="PRP3" s="273"/>
      <c r="PRQ3" s="273"/>
      <c r="PRR3" s="273"/>
      <c r="PRS3" s="273"/>
      <c r="PRT3" s="273"/>
      <c r="PRU3" s="273"/>
      <c r="PRV3" s="273"/>
      <c r="PRW3" s="273"/>
      <c r="PRX3" s="273"/>
      <c r="PRY3" s="273"/>
      <c r="PRZ3" s="273"/>
      <c r="PSA3" s="273"/>
      <c r="PSB3" s="273"/>
      <c r="PSC3" s="273"/>
      <c r="PSD3" s="273"/>
      <c r="PSE3" s="273"/>
      <c r="PSF3" s="273"/>
      <c r="PSG3" s="273"/>
      <c r="PSH3" s="273"/>
      <c r="PSI3" s="273"/>
      <c r="PSJ3" s="273"/>
      <c r="PSK3" s="273"/>
      <c r="PSL3" s="273"/>
      <c r="PSM3" s="273"/>
      <c r="PSN3" s="273"/>
      <c r="PSO3" s="273"/>
      <c r="PSP3" s="273"/>
      <c r="PSQ3" s="273"/>
      <c r="PSR3" s="273"/>
      <c r="PSS3" s="273"/>
      <c r="PST3" s="273"/>
      <c r="PSU3" s="273"/>
      <c r="PSV3" s="273"/>
      <c r="PSW3" s="273"/>
      <c r="PSX3" s="273"/>
      <c r="PSY3" s="273"/>
      <c r="PSZ3" s="273"/>
      <c r="PTA3" s="273"/>
      <c r="PTB3" s="273"/>
      <c r="PTC3" s="273"/>
      <c r="PTD3" s="273"/>
      <c r="PTE3" s="273"/>
      <c r="PTF3" s="273"/>
      <c r="PTG3" s="273"/>
      <c r="PTH3" s="273"/>
      <c r="PTI3" s="273"/>
      <c r="PTJ3" s="273"/>
      <c r="PTK3" s="273"/>
      <c r="PTL3" s="273"/>
      <c r="PTM3" s="273"/>
      <c r="PTN3" s="273"/>
      <c r="PTO3" s="273"/>
      <c r="PTP3" s="273"/>
      <c r="PTQ3" s="273"/>
      <c r="PTR3" s="273"/>
      <c r="PTS3" s="273"/>
      <c r="PTT3" s="273"/>
      <c r="PTU3" s="273"/>
      <c r="PTV3" s="273"/>
      <c r="PTW3" s="273"/>
      <c r="PTX3" s="273"/>
      <c r="PTY3" s="273"/>
      <c r="PTZ3" s="273"/>
      <c r="PUA3" s="273"/>
      <c r="PUB3" s="273"/>
      <c r="PUC3" s="273"/>
      <c r="PUD3" s="273"/>
      <c r="PUE3" s="273"/>
      <c r="PUF3" s="273"/>
      <c r="PUG3" s="273"/>
      <c r="PUH3" s="273"/>
      <c r="PUI3" s="273"/>
      <c r="PUJ3" s="273"/>
      <c r="PUK3" s="273"/>
      <c r="PUL3" s="273"/>
      <c r="PUM3" s="273"/>
      <c r="PUN3" s="273"/>
      <c r="PUO3" s="273"/>
      <c r="PUP3" s="273"/>
      <c r="PUQ3" s="273"/>
      <c r="PUR3" s="273"/>
      <c r="PUS3" s="273"/>
      <c r="PUT3" s="273"/>
      <c r="PUU3" s="273"/>
      <c r="PUV3" s="273"/>
      <c r="PUW3" s="273"/>
      <c r="PUX3" s="273"/>
      <c r="PUY3" s="273"/>
      <c r="PUZ3" s="273"/>
      <c r="PVA3" s="273"/>
      <c r="PVB3" s="273"/>
      <c r="PVC3" s="273"/>
      <c r="PVD3" s="273"/>
      <c r="PVE3" s="273"/>
      <c r="PVF3" s="273"/>
      <c r="PVG3" s="273"/>
      <c r="PVH3" s="273"/>
      <c r="PVI3" s="273"/>
      <c r="PVJ3" s="273"/>
      <c r="PVK3" s="273"/>
      <c r="PVL3" s="273"/>
      <c r="PVM3" s="273"/>
      <c r="PVN3" s="273"/>
      <c r="PVO3" s="273"/>
      <c r="PVP3" s="273"/>
      <c r="PVQ3" s="273"/>
      <c r="PVR3" s="273"/>
      <c r="PVS3" s="273"/>
      <c r="PVT3" s="273"/>
      <c r="PVU3" s="273"/>
      <c r="PVV3" s="273"/>
      <c r="PVW3" s="273"/>
      <c r="PVX3" s="273"/>
      <c r="PVY3" s="273"/>
      <c r="PVZ3" s="273"/>
      <c r="PWA3" s="273"/>
      <c r="PWB3" s="273"/>
      <c r="PWC3" s="273"/>
      <c r="PWD3" s="273"/>
      <c r="PWE3" s="273"/>
      <c r="PWF3" s="273"/>
      <c r="PWG3" s="273"/>
      <c r="PWH3" s="273"/>
      <c r="PWI3" s="273"/>
      <c r="PWJ3" s="273"/>
      <c r="PWK3" s="273"/>
      <c r="PWL3" s="273"/>
      <c r="PWM3" s="273"/>
      <c r="PWN3" s="273"/>
      <c r="PWO3" s="273"/>
      <c r="PWP3" s="273"/>
      <c r="PWQ3" s="273"/>
      <c r="PWR3" s="273"/>
      <c r="PWS3" s="273"/>
      <c r="PWT3" s="273"/>
      <c r="PWU3" s="273"/>
      <c r="PWV3" s="273"/>
      <c r="PWW3" s="273"/>
      <c r="PWX3" s="273"/>
      <c r="PWY3" s="273"/>
      <c r="PWZ3" s="273"/>
      <c r="PXA3" s="273"/>
      <c r="PXB3" s="273"/>
      <c r="PXC3" s="273"/>
      <c r="PXD3" s="273"/>
      <c r="PXE3" s="273"/>
      <c r="PXF3" s="273"/>
      <c r="PXG3" s="273"/>
      <c r="PXH3" s="273"/>
      <c r="PXI3" s="273"/>
      <c r="PXJ3" s="273"/>
      <c r="PXK3" s="273"/>
      <c r="PXL3" s="273"/>
      <c r="PXM3" s="273"/>
      <c r="PXN3" s="273"/>
      <c r="PXO3" s="273"/>
      <c r="PXP3" s="273"/>
      <c r="PXQ3" s="273"/>
      <c r="PXR3" s="273"/>
      <c r="PXS3" s="273"/>
      <c r="PXT3" s="273"/>
      <c r="PXU3" s="273"/>
      <c r="PXV3" s="273"/>
      <c r="PXW3" s="273"/>
      <c r="PXX3" s="273"/>
      <c r="PXY3" s="273"/>
      <c r="PXZ3" s="273"/>
      <c r="PYA3" s="273"/>
      <c r="PYB3" s="273"/>
      <c r="PYC3" s="273"/>
      <c r="PYD3" s="273"/>
      <c r="PYE3" s="273"/>
      <c r="PYF3" s="273"/>
      <c r="PYG3" s="273"/>
      <c r="PYH3" s="273"/>
      <c r="PYI3" s="273"/>
      <c r="PYJ3" s="273"/>
      <c r="PYK3" s="273"/>
      <c r="PYL3" s="273"/>
      <c r="PYM3" s="273"/>
      <c r="PYN3" s="273"/>
      <c r="PYO3" s="273"/>
      <c r="PYP3" s="273"/>
      <c r="PYQ3" s="273"/>
      <c r="PYR3" s="273"/>
      <c r="PYS3" s="273"/>
      <c r="PYT3" s="273"/>
      <c r="PYU3" s="273"/>
      <c r="PYV3" s="273"/>
      <c r="PYW3" s="273"/>
      <c r="PYX3" s="273"/>
      <c r="PYY3" s="273"/>
      <c r="PYZ3" s="273"/>
      <c r="PZA3" s="273"/>
      <c r="PZB3" s="273"/>
      <c r="PZC3" s="273"/>
      <c r="PZD3" s="273"/>
      <c r="PZE3" s="273"/>
      <c r="PZF3" s="273"/>
      <c r="PZG3" s="273"/>
      <c r="PZH3" s="273"/>
      <c r="PZI3" s="273"/>
      <c r="PZJ3" s="273"/>
      <c r="PZK3" s="273"/>
      <c r="PZL3" s="273"/>
      <c r="PZM3" s="273"/>
      <c r="PZN3" s="273"/>
      <c r="PZO3" s="273"/>
      <c r="PZP3" s="273"/>
      <c r="PZQ3" s="273"/>
      <c r="PZR3" s="273"/>
      <c r="PZS3" s="273"/>
      <c r="PZT3" s="273"/>
      <c r="PZU3" s="273"/>
      <c r="PZV3" s="273"/>
      <c r="PZW3" s="273"/>
      <c r="PZX3" s="273"/>
      <c r="PZY3" s="273"/>
      <c r="PZZ3" s="273"/>
      <c r="QAA3" s="273"/>
      <c r="QAB3" s="273"/>
      <c r="QAC3" s="273"/>
      <c r="QAD3" s="273"/>
      <c r="QAE3" s="273"/>
      <c r="QAF3" s="273"/>
      <c r="QAG3" s="273"/>
      <c r="QAH3" s="273"/>
      <c r="QAI3" s="273"/>
      <c r="QAJ3" s="273"/>
      <c r="QAK3" s="273"/>
      <c r="QAL3" s="273"/>
      <c r="QAM3" s="273"/>
      <c r="QAN3" s="273"/>
      <c r="QAO3" s="273"/>
      <c r="QAP3" s="273"/>
      <c r="QAQ3" s="273"/>
      <c r="QAR3" s="273"/>
      <c r="QAS3" s="273"/>
      <c r="QAT3" s="273"/>
      <c r="QAU3" s="273"/>
      <c r="QAV3" s="273"/>
      <c r="QAW3" s="273"/>
      <c r="QAX3" s="273"/>
      <c r="QAY3" s="273"/>
      <c r="QAZ3" s="273"/>
      <c r="QBA3" s="273"/>
      <c r="QBB3" s="273"/>
      <c r="QBC3" s="273"/>
      <c r="QBD3" s="273"/>
      <c r="QBE3" s="273"/>
      <c r="QBF3" s="273"/>
      <c r="QBG3" s="273"/>
      <c r="QBH3" s="273"/>
      <c r="QBI3" s="273"/>
      <c r="QBJ3" s="273"/>
      <c r="QBK3" s="273"/>
      <c r="QBL3" s="273"/>
      <c r="QBM3" s="273"/>
      <c r="QBN3" s="273"/>
      <c r="QBO3" s="273"/>
      <c r="QBP3" s="273"/>
      <c r="QBQ3" s="273"/>
      <c r="QBR3" s="273"/>
      <c r="QBS3" s="273"/>
      <c r="QBT3" s="273"/>
      <c r="QBU3" s="273"/>
      <c r="QBV3" s="273"/>
      <c r="QBW3" s="273"/>
      <c r="QBX3" s="273"/>
      <c r="QBY3" s="273"/>
      <c r="QBZ3" s="273"/>
      <c r="QCA3" s="273"/>
      <c r="QCB3" s="273"/>
      <c r="QCC3" s="273"/>
      <c r="QCD3" s="273"/>
      <c r="QCE3" s="273"/>
      <c r="QCF3" s="273"/>
      <c r="QCG3" s="273"/>
      <c r="QCH3" s="273"/>
      <c r="QCI3" s="273"/>
      <c r="QCJ3" s="273"/>
      <c r="QCK3" s="273"/>
      <c r="QCL3" s="273"/>
      <c r="QCM3" s="273"/>
      <c r="QCN3" s="273"/>
      <c r="QCO3" s="273"/>
      <c r="QCP3" s="273"/>
      <c r="QCQ3" s="273"/>
      <c r="QCR3" s="273"/>
      <c r="QCS3" s="273"/>
      <c r="QCT3" s="273"/>
      <c r="QCU3" s="273"/>
      <c r="QCV3" s="273"/>
      <c r="QCW3" s="273"/>
      <c r="QCX3" s="273"/>
      <c r="QCY3" s="273"/>
      <c r="QCZ3" s="273"/>
      <c r="QDA3" s="273"/>
      <c r="QDB3" s="273"/>
      <c r="QDC3" s="273"/>
      <c r="QDD3" s="273"/>
      <c r="QDE3" s="273"/>
      <c r="QDF3" s="273"/>
      <c r="QDG3" s="273"/>
      <c r="QDH3" s="273"/>
      <c r="QDI3" s="273"/>
      <c r="QDJ3" s="273"/>
      <c r="QDK3" s="273"/>
      <c r="QDL3" s="273"/>
      <c r="QDM3" s="273"/>
      <c r="QDN3" s="273"/>
      <c r="QDO3" s="273"/>
      <c r="QDP3" s="273"/>
      <c r="QDQ3" s="273"/>
      <c r="QDR3" s="273"/>
      <c r="QDS3" s="273"/>
      <c r="QDT3" s="273"/>
      <c r="QDU3" s="273"/>
      <c r="QDV3" s="273"/>
      <c r="QDW3" s="273"/>
      <c r="QDX3" s="273"/>
      <c r="QDY3" s="273"/>
      <c r="QDZ3" s="273"/>
      <c r="QEA3" s="273"/>
      <c r="QEB3" s="273"/>
      <c r="QEC3" s="273"/>
      <c r="QED3" s="273"/>
      <c r="QEE3" s="273"/>
      <c r="QEF3" s="273"/>
      <c r="QEG3" s="273"/>
      <c r="QEH3" s="273"/>
      <c r="QEI3" s="273"/>
      <c r="QEJ3" s="273"/>
      <c r="QEK3" s="273"/>
      <c r="QEL3" s="273"/>
      <c r="QEM3" s="273"/>
      <c r="QEN3" s="273"/>
      <c r="QEO3" s="273"/>
      <c r="QEP3" s="273"/>
      <c r="QEQ3" s="273"/>
      <c r="QER3" s="273"/>
      <c r="QES3" s="273"/>
      <c r="QET3" s="273"/>
      <c r="QEU3" s="273"/>
      <c r="QEV3" s="273"/>
      <c r="QEW3" s="273"/>
      <c r="QEX3" s="273"/>
      <c r="QEY3" s="273"/>
      <c r="QEZ3" s="273"/>
      <c r="QFA3" s="273"/>
      <c r="QFB3" s="273"/>
      <c r="QFC3" s="273"/>
      <c r="QFD3" s="273"/>
      <c r="QFE3" s="273"/>
      <c r="QFF3" s="273"/>
      <c r="QFG3" s="273"/>
      <c r="QFH3" s="273"/>
      <c r="QFI3" s="273"/>
      <c r="QFJ3" s="273"/>
      <c r="QFK3" s="273"/>
      <c r="QFL3" s="273"/>
      <c r="QFM3" s="273"/>
      <c r="QFN3" s="273"/>
      <c r="QFO3" s="273"/>
      <c r="QFP3" s="273"/>
      <c r="QFQ3" s="273"/>
      <c r="QFR3" s="273"/>
      <c r="QFS3" s="273"/>
      <c r="QFT3" s="273"/>
      <c r="QFU3" s="273"/>
      <c r="QFV3" s="273"/>
      <c r="QFW3" s="273"/>
      <c r="QFX3" s="273"/>
      <c r="QFY3" s="273"/>
      <c r="QFZ3" s="273"/>
      <c r="QGA3" s="273"/>
      <c r="QGB3" s="273"/>
      <c r="QGC3" s="273"/>
      <c r="QGD3" s="273"/>
      <c r="QGE3" s="273"/>
      <c r="QGF3" s="273"/>
      <c r="QGG3" s="273"/>
      <c r="QGH3" s="273"/>
      <c r="QGI3" s="273"/>
      <c r="QGJ3" s="273"/>
      <c r="QGK3" s="273"/>
      <c r="QGL3" s="273"/>
      <c r="QGM3" s="273"/>
      <c r="QGN3" s="273"/>
      <c r="QGO3" s="273"/>
      <c r="QGP3" s="273"/>
      <c r="QGQ3" s="273"/>
      <c r="QGR3" s="273"/>
      <c r="QGS3" s="273"/>
      <c r="QGT3" s="273"/>
      <c r="QGU3" s="273"/>
      <c r="QGV3" s="273"/>
      <c r="QGW3" s="273"/>
      <c r="QGX3" s="273"/>
      <c r="QGY3" s="273"/>
      <c r="QGZ3" s="273"/>
      <c r="QHA3" s="273"/>
      <c r="QHB3" s="273"/>
      <c r="QHC3" s="273"/>
      <c r="QHD3" s="273"/>
      <c r="QHE3" s="273"/>
      <c r="QHF3" s="273"/>
      <c r="QHG3" s="273"/>
      <c r="QHH3" s="273"/>
      <c r="QHI3" s="273"/>
      <c r="QHJ3" s="273"/>
      <c r="QHK3" s="273"/>
      <c r="QHL3" s="273"/>
      <c r="QHM3" s="273"/>
      <c r="QHN3" s="273"/>
      <c r="QHO3" s="273"/>
      <c r="QHP3" s="273"/>
      <c r="QHQ3" s="273"/>
      <c r="QHR3" s="273"/>
      <c r="QHS3" s="273"/>
      <c r="QHT3" s="273"/>
      <c r="QHU3" s="273"/>
      <c r="QHV3" s="273"/>
      <c r="QHW3" s="273"/>
      <c r="QHX3" s="273"/>
      <c r="QHY3" s="273"/>
      <c r="QHZ3" s="273"/>
      <c r="QIA3" s="273"/>
      <c r="QIB3" s="273"/>
      <c r="QIC3" s="273"/>
      <c r="QID3" s="273"/>
      <c r="QIE3" s="273"/>
      <c r="QIF3" s="273"/>
      <c r="QIG3" s="273"/>
      <c r="QIH3" s="273"/>
      <c r="QII3" s="273"/>
      <c r="QIJ3" s="273"/>
      <c r="QIK3" s="273"/>
      <c r="QIL3" s="273"/>
      <c r="QIM3" s="273"/>
      <c r="QIN3" s="273"/>
      <c r="QIO3" s="273"/>
      <c r="QIP3" s="273"/>
      <c r="QIQ3" s="273"/>
      <c r="QIR3" s="273"/>
      <c r="QIS3" s="273"/>
      <c r="QIT3" s="273"/>
      <c r="QIU3" s="273"/>
      <c r="QIV3" s="273"/>
      <c r="QIW3" s="273"/>
      <c r="QIX3" s="273"/>
      <c r="QIY3" s="273"/>
      <c r="QIZ3" s="273"/>
      <c r="QJA3" s="273"/>
      <c r="QJB3" s="273"/>
      <c r="QJC3" s="273"/>
      <c r="QJD3" s="273"/>
      <c r="QJE3" s="273"/>
      <c r="QJF3" s="273"/>
      <c r="QJG3" s="273"/>
      <c r="QJH3" s="273"/>
      <c r="QJI3" s="273"/>
      <c r="QJJ3" s="273"/>
      <c r="QJK3" s="273"/>
      <c r="QJL3" s="273"/>
      <c r="QJM3" s="273"/>
      <c r="QJN3" s="273"/>
      <c r="QJO3" s="273"/>
      <c r="QJP3" s="273"/>
      <c r="QJQ3" s="273"/>
      <c r="QJR3" s="273"/>
      <c r="QJS3" s="273"/>
      <c r="QJT3" s="273"/>
      <c r="QJU3" s="273"/>
      <c r="QJV3" s="273"/>
      <c r="QJW3" s="273"/>
      <c r="QJX3" s="273"/>
      <c r="QJY3" s="273"/>
      <c r="QJZ3" s="273"/>
      <c r="QKA3" s="273"/>
      <c r="QKB3" s="273"/>
      <c r="QKC3" s="273"/>
      <c r="QKD3" s="273"/>
      <c r="QKE3" s="273"/>
      <c r="QKF3" s="273"/>
      <c r="QKG3" s="273"/>
      <c r="QKH3" s="273"/>
      <c r="QKI3" s="273"/>
      <c r="QKJ3" s="273"/>
      <c r="QKK3" s="273"/>
      <c r="QKL3" s="273"/>
      <c r="QKM3" s="273"/>
      <c r="QKN3" s="273"/>
      <c r="QKO3" s="273"/>
      <c r="QKP3" s="273"/>
      <c r="QKQ3" s="273"/>
      <c r="QKR3" s="273"/>
      <c r="QKS3" s="273"/>
      <c r="QKT3" s="273"/>
      <c r="QKU3" s="273"/>
      <c r="QKV3" s="273"/>
      <c r="QKW3" s="273"/>
      <c r="QKX3" s="273"/>
      <c r="QKY3" s="273"/>
      <c r="QKZ3" s="273"/>
      <c r="QLA3" s="273"/>
      <c r="QLB3" s="273"/>
      <c r="QLC3" s="273"/>
      <c r="QLD3" s="273"/>
      <c r="QLE3" s="273"/>
      <c r="QLF3" s="273"/>
      <c r="QLG3" s="273"/>
      <c r="QLH3" s="273"/>
      <c r="QLI3" s="273"/>
      <c r="QLJ3" s="273"/>
      <c r="QLK3" s="273"/>
      <c r="QLL3" s="273"/>
      <c r="QLM3" s="273"/>
      <c r="QLN3" s="273"/>
      <c r="QLO3" s="273"/>
      <c r="QLP3" s="273"/>
      <c r="QLQ3" s="273"/>
      <c r="QLR3" s="273"/>
      <c r="QLS3" s="273"/>
      <c r="QLT3" s="273"/>
      <c r="QLU3" s="273"/>
      <c r="QLV3" s="273"/>
      <c r="QLW3" s="273"/>
      <c r="QLX3" s="273"/>
      <c r="QLY3" s="273"/>
      <c r="QLZ3" s="273"/>
      <c r="QMA3" s="273"/>
      <c r="QMB3" s="273"/>
      <c r="QMC3" s="273"/>
      <c r="QMD3" s="273"/>
      <c r="QME3" s="273"/>
      <c r="QMF3" s="273"/>
      <c r="QMG3" s="273"/>
      <c r="QMH3" s="273"/>
      <c r="QMI3" s="273"/>
      <c r="QMJ3" s="273"/>
      <c r="QMK3" s="273"/>
      <c r="QML3" s="273"/>
      <c r="QMM3" s="273"/>
      <c r="QMN3" s="273"/>
      <c r="QMO3" s="273"/>
      <c r="QMP3" s="273"/>
      <c r="QMQ3" s="273"/>
      <c r="QMR3" s="273"/>
      <c r="QMS3" s="273"/>
      <c r="QMT3" s="273"/>
      <c r="QMU3" s="273"/>
      <c r="QMV3" s="273"/>
      <c r="QMW3" s="273"/>
      <c r="QMX3" s="273"/>
      <c r="QMY3" s="273"/>
      <c r="QMZ3" s="273"/>
      <c r="QNA3" s="273"/>
      <c r="QNB3" s="273"/>
      <c r="QNC3" s="273"/>
      <c r="QND3" s="273"/>
      <c r="QNE3" s="273"/>
      <c r="QNF3" s="273"/>
      <c r="QNG3" s="273"/>
      <c r="QNH3" s="273"/>
      <c r="QNI3" s="273"/>
      <c r="QNJ3" s="273"/>
      <c r="QNK3" s="273"/>
      <c r="QNL3" s="273"/>
      <c r="QNM3" s="273"/>
      <c r="QNN3" s="273"/>
      <c r="QNO3" s="273"/>
      <c r="QNP3" s="273"/>
      <c r="QNQ3" s="273"/>
      <c r="QNR3" s="273"/>
      <c r="QNS3" s="273"/>
      <c r="QNT3" s="273"/>
      <c r="QNU3" s="273"/>
      <c r="QNV3" s="273"/>
      <c r="QNW3" s="273"/>
      <c r="QNX3" s="273"/>
      <c r="QNY3" s="273"/>
      <c r="QNZ3" s="273"/>
      <c r="QOA3" s="273"/>
      <c r="QOB3" s="273"/>
      <c r="QOC3" s="273"/>
      <c r="QOD3" s="273"/>
      <c r="QOE3" s="273"/>
      <c r="QOF3" s="273"/>
      <c r="QOG3" s="273"/>
      <c r="QOH3" s="273"/>
      <c r="QOI3" s="273"/>
      <c r="QOJ3" s="273"/>
      <c r="QOK3" s="273"/>
      <c r="QOL3" s="273"/>
      <c r="QOM3" s="273"/>
      <c r="QON3" s="273"/>
      <c r="QOO3" s="273"/>
      <c r="QOP3" s="273"/>
      <c r="QOQ3" s="273"/>
      <c r="QOR3" s="273"/>
      <c r="QOS3" s="273"/>
      <c r="QOT3" s="273"/>
      <c r="QOU3" s="273"/>
      <c r="QOV3" s="273"/>
      <c r="QOW3" s="273"/>
      <c r="QOX3" s="273"/>
      <c r="QOY3" s="273"/>
      <c r="QOZ3" s="273"/>
      <c r="QPA3" s="273"/>
      <c r="QPB3" s="273"/>
      <c r="QPC3" s="273"/>
      <c r="QPD3" s="273"/>
      <c r="QPE3" s="273"/>
      <c r="QPF3" s="273"/>
      <c r="QPG3" s="273"/>
      <c r="QPH3" s="273"/>
      <c r="QPI3" s="273"/>
      <c r="QPJ3" s="273"/>
      <c r="QPK3" s="273"/>
      <c r="QPL3" s="273"/>
      <c r="QPM3" s="273"/>
      <c r="QPN3" s="273"/>
      <c r="QPO3" s="273"/>
      <c r="QPP3" s="273"/>
      <c r="QPQ3" s="273"/>
      <c r="QPR3" s="273"/>
      <c r="QPS3" s="273"/>
      <c r="QPT3" s="273"/>
      <c r="QPU3" s="273"/>
      <c r="QPV3" s="273"/>
      <c r="QPW3" s="273"/>
      <c r="QPX3" s="273"/>
      <c r="QPY3" s="273"/>
      <c r="QPZ3" s="273"/>
      <c r="QQA3" s="273"/>
      <c r="QQB3" s="273"/>
      <c r="QQC3" s="273"/>
      <c r="QQD3" s="273"/>
      <c r="QQE3" s="273"/>
      <c r="QQF3" s="273"/>
      <c r="QQG3" s="273"/>
      <c r="QQH3" s="273"/>
      <c r="QQI3" s="273"/>
      <c r="QQJ3" s="273"/>
      <c r="QQK3" s="273"/>
      <c r="QQL3" s="273"/>
      <c r="QQM3" s="273"/>
      <c r="QQN3" s="273"/>
      <c r="QQO3" s="273"/>
      <c r="QQP3" s="273"/>
      <c r="QQQ3" s="273"/>
      <c r="QQR3" s="273"/>
      <c r="QQS3" s="273"/>
      <c r="QQT3" s="273"/>
      <c r="QQU3" s="273"/>
      <c r="QQV3" s="273"/>
      <c r="QQW3" s="273"/>
      <c r="QQX3" s="273"/>
      <c r="QQY3" s="273"/>
      <c r="QQZ3" s="273"/>
      <c r="QRA3" s="273"/>
      <c r="QRB3" s="273"/>
      <c r="QRC3" s="273"/>
      <c r="QRD3" s="273"/>
      <c r="QRE3" s="273"/>
      <c r="QRF3" s="273"/>
      <c r="QRG3" s="273"/>
      <c r="QRH3" s="273"/>
      <c r="QRI3" s="273"/>
      <c r="QRJ3" s="273"/>
      <c r="QRK3" s="273"/>
      <c r="QRL3" s="273"/>
      <c r="QRM3" s="273"/>
      <c r="QRN3" s="273"/>
      <c r="QRO3" s="273"/>
      <c r="QRP3" s="273"/>
      <c r="QRQ3" s="273"/>
      <c r="QRR3" s="273"/>
      <c r="QRS3" s="273"/>
      <c r="QRT3" s="273"/>
      <c r="QRU3" s="273"/>
      <c r="QRV3" s="273"/>
      <c r="QRW3" s="273"/>
      <c r="QRX3" s="273"/>
      <c r="QRY3" s="273"/>
      <c r="QRZ3" s="273"/>
      <c r="QSA3" s="273"/>
      <c r="QSB3" s="273"/>
      <c r="QSC3" s="273"/>
      <c r="QSD3" s="273"/>
      <c r="QSE3" s="273"/>
      <c r="QSF3" s="273"/>
      <c r="QSG3" s="273"/>
      <c r="QSH3" s="273"/>
      <c r="QSI3" s="273"/>
      <c r="QSJ3" s="273"/>
      <c r="QSK3" s="273"/>
      <c r="QSL3" s="273"/>
      <c r="QSM3" s="273"/>
      <c r="QSN3" s="273"/>
      <c r="QSO3" s="273"/>
      <c r="QSP3" s="273"/>
      <c r="QSQ3" s="273"/>
      <c r="QSR3" s="273"/>
      <c r="QSS3" s="273"/>
      <c r="QST3" s="273"/>
      <c r="QSU3" s="273"/>
      <c r="QSV3" s="273"/>
      <c r="QSW3" s="273"/>
      <c r="QSX3" s="273"/>
      <c r="QSY3" s="273"/>
      <c r="QSZ3" s="273"/>
      <c r="QTA3" s="273"/>
      <c r="QTB3" s="273"/>
      <c r="QTC3" s="273"/>
      <c r="QTD3" s="273"/>
      <c r="QTE3" s="273"/>
      <c r="QTF3" s="273"/>
      <c r="QTG3" s="273"/>
      <c r="QTH3" s="273"/>
      <c r="QTI3" s="273"/>
      <c r="QTJ3" s="273"/>
      <c r="QTK3" s="273"/>
      <c r="QTL3" s="273"/>
      <c r="QTM3" s="273"/>
      <c r="QTN3" s="273"/>
      <c r="QTO3" s="273"/>
      <c r="QTP3" s="273"/>
      <c r="QTQ3" s="273"/>
      <c r="QTR3" s="273"/>
      <c r="QTS3" s="273"/>
      <c r="QTT3" s="273"/>
      <c r="QTU3" s="273"/>
      <c r="QTV3" s="273"/>
      <c r="QTW3" s="273"/>
      <c r="QTX3" s="273"/>
      <c r="QTY3" s="273"/>
      <c r="QTZ3" s="273"/>
      <c r="QUA3" s="273"/>
      <c r="QUB3" s="273"/>
      <c r="QUC3" s="273"/>
      <c r="QUD3" s="273"/>
      <c r="QUE3" s="273"/>
      <c r="QUF3" s="273"/>
      <c r="QUG3" s="273"/>
      <c r="QUH3" s="273"/>
      <c r="QUI3" s="273"/>
      <c r="QUJ3" s="273"/>
      <c r="QUK3" s="273"/>
      <c r="QUL3" s="273"/>
      <c r="QUM3" s="273"/>
      <c r="QUN3" s="273"/>
      <c r="QUO3" s="273"/>
      <c r="QUP3" s="273"/>
      <c r="QUQ3" s="273"/>
      <c r="QUR3" s="273"/>
      <c r="QUS3" s="273"/>
      <c r="QUT3" s="273"/>
      <c r="QUU3" s="273"/>
      <c r="QUV3" s="273"/>
      <c r="QUW3" s="273"/>
      <c r="QUX3" s="273"/>
      <c r="QUY3" s="273"/>
      <c r="QUZ3" s="273"/>
      <c r="QVA3" s="273"/>
      <c r="QVB3" s="273"/>
      <c r="QVC3" s="273"/>
      <c r="QVD3" s="273"/>
      <c r="QVE3" s="273"/>
      <c r="QVF3" s="273"/>
      <c r="QVG3" s="273"/>
      <c r="QVH3" s="273"/>
      <c r="QVI3" s="273"/>
      <c r="QVJ3" s="273"/>
      <c r="QVK3" s="273"/>
      <c r="QVL3" s="273"/>
      <c r="QVM3" s="273"/>
      <c r="QVN3" s="273"/>
      <c r="QVO3" s="273"/>
      <c r="QVP3" s="273"/>
      <c r="QVQ3" s="273"/>
      <c r="QVR3" s="273"/>
      <c r="QVS3" s="273"/>
      <c r="QVT3" s="273"/>
      <c r="QVU3" s="273"/>
      <c r="QVV3" s="273"/>
      <c r="QVW3" s="273"/>
      <c r="QVX3" s="273"/>
      <c r="QVY3" s="273"/>
      <c r="QVZ3" s="273"/>
      <c r="QWA3" s="273"/>
      <c r="QWB3" s="273"/>
      <c r="QWC3" s="273"/>
      <c r="QWD3" s="273"/>
      <c r="QWE3" s="273"/>
      <c r="QWF3" s="273"/>
      <c r="QWG3" s="273"/>
      <c r="QWH3" s="273"/>
      <c r="QWI3" s="273"/>
      <c r="QWJ3" s="273"/>
      <c r="QWK3" s="273"/>
      <c r="QWL3" s="273"/>
      <c r="QWM3" s="273"/>
      <c r="QWN3" s="273"/>
      <c r="QWO3" s="273"/>
      <c r="QWP3" s="273"/>
      <c r="QWQ3" s="273"/>
      <c r="QWR3" s="273"/>
      <c r="QWS3" s="273"/>
      <c r="QWT3" s="273"/>
      <c r="QWU3" s="273"/>
      <c r="QWV3" s="273"/>
      <c r="QWW3" s="273"/>
      <c r="QWX3" s="273"/>
      <c r="QWY3" s="273"/>
      <c r="QWZ3" s="273"/>
      <c r="QXA3" s="273"/>
      <c r="QXB3" s="273"/>
      <c r="QXC3" s="273"/>
      <c r="QXD3" s="273"/>
      <c r="QXE3" s="273"/>
      <c r="QXF3" s="273"/>
      <c r="QXG3" s="273"/>
      <c r="QXH3" s="273"/>
      <c r="QXI3" s="273"/>
      <c r="QXJ3" s="273"/>
      <c r="QXK3" s="273"/>
      <c r="QXL3" s="273"/>
      <c r="QXM3" s="273"/>
      <c r="QXN3" s="273"/>
      <c r="QXO3" s="273"/>
      <c r="QXP3" s="273"/>
      <c r="QXQ3" s="273"/>
      <c r="QXR3" s="273"/>
      <c r="QXS3" s="273"/>
      <c r="QXT3" s="273"/>
      <c r="QXU3" s="273"/>
      <c r="QXV3" s="273"/>
      <c r="QXW3" s="273"/>
      <c r="QXX3" s="273"/>
      <c r="QXY3" s="273"/>
      <c r="QXZ3" s="273"/>
      <c r="QYA3" s="273"/>
      <c r="QYB3" s="273"/>
      <c r="QYC3" s="273"/>
      <c r="QYD3" s="273"/>
      <c r="QYE3" s="273"/>
      <c r="QYF3" s="273"/>
      <c r="QYG3" s="273"/>
      <c r="QYH3" s="273"/>
      <c r="QYI3" s="273"/>
      <c r="QYJ3" s="273"/>
      <c r="QYK3" s="273"/>
      <c r="QYL3" s="273"/>
      <c r="QYM3" s="273"/>
      <c r="QYN3" s="273"/>
      <c r="QYO3" s="273"/>
      <c r="QYP3" s="273"/>
      <c r="QYQ3" s="273"/>
      <c r="QYR3" s="273"/>
      <c r="QYS3" s="273"/>
      <c r="QYT3" s="273"/>
      <c r="QYU3" s="273"/>
      <c r="QYV3" s="273"/>
      <c r="QYW3" s="273"/>
      <c r="QYX3" s="273"/>
      <c r="QYY3" s="273"/>
      <c r="QYZ3" s="273"/>
      <c r="QZA3" s="273"/>
      <c r="QZB3" s="273"/>
      <c r="QZC3" s="273"/>
      <c r="QZD3" s="273"/>
      <c r="QZE3" s="273"/>
      <c r="QZF3" s="273"/>
      <c r="QZG3" s="273"/>
      <c r="QZH3" s="273"/>
      <c r="QZI3" s="273"/>
      <c r="QZJ3" s="273"/>
      <c r="QZK3" s="273"/>
      <c r="QZL3" s="273"/>
      <c r="QZM3" s="273"/>
      <c r="QZN3" s="273"/>
      <c r="QZO3" s="273"/>
      <c r="QZP3" s="273"/>
      <c r="QZQ3" s="273"/>
      <c r="QZR3" s="273"/>
      <c r="QZS3" s="273"/>
      <c r="QZT3" s="273"/>
      <c r="QZU3" s="273"/>
      <c r="QZV3" s="273"/>
      <c r="QZW3" s="273"/>
      <c r="QZX3" s="273"/>
      <c r="QZY3" s="273"/>
      <c r="QZZ3" s="273"/>
      <c r="RAA3" s="273"/>
      <c r="RAB3" s="273"/>
      <c r="RAC3" s="273"/>
      <c r="RAD3" s="273"/>
      <c r="RAE3" s="273"/>
      <c r="RAF3" s="273"/>
      <c r="RAG3" s="273"/>
      <c r="RAH3" s="273"/>
      <c r="RAI3" s="273"/>
      <c r="RAJ3" s="273"/>
      <c r="RAK3" s="273"/>
      <c r="RAL3" s="273"/>
      <c r="RAM3" s="273"/>
      <c r="RAN3" s="273"/>
      <c r="RAO3" s="273"/>
      <c r="RAP3" s="273"/>
      <c r="RAQ3" s="273"/>
      <c r="RAR3" s="273"/>
      <c r="RAS3" s="273"/>
      <c r="RAT3" s="273"/>
      <c r="RAU3" s="273"/>
      <c r="RAV3" s="273"/>
      <c r="RAW3" s="273"/>
      <c r="RAX3" s="273"/>
      <c r="RAY3" s="273"/>
      <c r="RAZ3" s="273"/>
      <c r="RBA3" s="273"/>
      <c r="RBB3" s="273"/>
      <c r="RBC3" s="273"/>
      <c r="RBD3" s="273"/>
      <c r="RBE3" s="273"/>
      <c r="RBF3" s="273"/>
      <c r="RBG3" s="273"/>
      <c r="RBH3" s="273"/>
      <c r="RBI3" s="273"/>
      <c r="RBJ3" s="273"/>
      <c r="RBK3" s="273"/>
      <c r="RBL3" s="273"/>
      <c r="RBM3" s="273"/>
      <c r="RBN3" s="273"/>
      <c r="RBO3" s="273"/>
      <c r="RBP3" s="273"/>
      <c r="RBQ3" s="273"/>
      <c r="RBR3" s="273"/>
      <c r="RBS3" s="273"/>
      <c r="RBT3" s="273"/>
      <c r="RBU3" s="273"/>
      <c r="RBV3" s="273"/>
      <c r="RBW3" s="273"/>
      <c r="RBX3" s="273"/>
      <c r="RBY3" s="273"/>
      <c r="RBZ3" s="273"/>
      <c r="RCA3" s="273"/>
      <c r="RCB3" s="273"/>
      <c r="RCC3" s="273"/>
      <c r="RCD3" s="273"/>
      <c r="RCE3" s="273"/>
      <c r="RCF3" s="273"/>
      <c r="RCG3" s="273"/>
      <c r="RCH3" s="273"/>
      <c r="RCI3" s="273"/>
      <c r="RCJ3" s="273"/>
      <c r="RCK3" s="273"/>
      <c r="RCL3" s="273"/>
      <c r="RCM3" s="273"/>
      <c r="RCN3" s="273"/>
      <c r="RCO3" s="273"/>
      <c r="RCP3" s="273"/>
      <c r="RCQ3" s="273"/>
      <c r="RCR3" s="273"/>
      <c r="RCS3" s="273"/>
      <c r="RCT3" s="273"/>
      <c r="RCU3" s="273"/>
      <c r="RCV3" s="273"/>
      <c r="RCW3" s="273"/>
      <c r="RCX3" s="273"/>
      <c r="RCY3" s="273"/>
      <c r="RCZ3" s="273"/>
      <c r="RDA3" s="273"/>
      <c r="RDB3" s="273"/>
      <c r="RDC3" s="273"/>
      <c r="RDD3" s="273"/>
      <c r="RDE3" s="273"/>
      <c r="RDF3" s="273"/>
      <c r="RDG3" s="273"/>
      <c r="RDH3" s="273"/>
      <c r="RDI3" s="273"/>
      <c r="RDJ3" s="273"/>
      <c r="RDK3" s="273"/>
      <c r="RDL3" s="273"/>
      <c r="RDM3" s="273"/>
      <c r="RDN3" s="273"/>
      <c r="RDO3" s="273"/>
      <c r="RDP3" s="273"/>
      <c r="RDQ3" s="273"/>
      <c r="RDR3" s="273"/>
      <c r="RDS3" s="273"/>
      <c r="RDT3" s="273"/>
      <c r="RDU3" s="273"/>
      <c r="RDV3" s="273"/>
      <c r="RDW3" s="273"/>
      <c r="RDX3" s="273"/>
      <c r="RDY3" s="273"/>
      <c r="RDZ3" s="273"/>
      <c r="REA3" s="273"/>
      <c r="REB3" s="273"/>
      <c r="REC3" s="273"/>
      <c r="RED3" s="273"/>
      <c r="REE3" s="273"/>
      <c r="REF3" s="273"/>
      <c r="REG3" s="273"/>
      <c r="REH3" s="273"/>
      <c r="REI3" s="273"/>
      <c r="REJ3" s="273"/>
      <c r="REK3" s="273"/>
      <c r="REL3" s="273"/>
      <c r="REM3" s="273"/>
      <c r="REN3" s="273"/>
      <c r="REO3" s="273"/>
      <c r="REP3" s="273"/>
      <c r="REQ3" s="273"/>
      <c r="RER3" s="273"/>
      <c r="RES3" s="273"/>
      <c r="RET3" s="273"/>
      <c r="REU3" s="273"/>
      <c r="REV3" s="273"/>
      <c r="REW3" s="273"/>
      <c r="REX3" s="273"/>
      <c r="REY3" s="273"/>
      <c r="REZ3" s="273"/>
      <c r="RFA3" s="273"/>
      <c r="RFB3" s="273"/>
      <c r="RFC3" s="273"/>
      <c r="RFD3" s="273"/>
      <c r="RFE3" s="273"/>
      <c r="RFF3" s="273"/>
      <c r="RFG3" s="273"/>
      <c r="RFH3" s="273"/>
      <c r="RFI3" s="273"/>
      <c r="RFJ3" s="273"/>
      <c r="RFK3" s="273"/>
      <c r="RFL3" s="273"/>
      <c r="RFM3" s="273"/>
      <c r="RFN3" s="273"/>
      <c r="RFO3" s="273"/>
      <c r="RFP3" s="273"/>
      <c r="RFQ3" s="273"/>
      <c r="RFR3" s="273"/>
      <c r="RFS3" s="273"/>
      <c r="RFT3" s="273"/>
      <c r="RFU3" s="273"/>
      <c r="RFV3" s="273"/>
      <c r="RFW3" s="273"/>
      <c r="RFX3" s="273"/>
      <c r="RFY3" s="273"/>
      <c r="RFZ3" s="273"/>
      <c r="RGA3" s="273"/>
      <c r="RGB3" s="273"/>
      <c r="RGC3" s="273"/>
      <c r="RGD3" s="273"/>
      <c r="RGE3" s="273"/>
      <c r="RGF3" s="273"/>
      <c r="RGG3" s="273"/>
      <c r="RGH3" s="273"/>
      <c r="RGI3" s="273"/>
      <c r="RGJ3" s="273"/>
      <c r="RGK3" s="273"/>
      <c r="RGL3" s="273"/>
      <c r="RGM3" s="273"/>
      <c r="RGN3" s="273"/>
      <c r="RGO3" s="273"/>
      <c r="RGP3" s="273"/>
      <c r="RGQ3" s="273"/>
      <c r="RGR3" s="273"/>
      <c r="RGS3" s="273"/>
      <c r="RGT3" s="273"/>
      <c r="RGU3" s="273"/>
      <c r="RGV3" s="273"/>
      <c r="RGW3" s="273"/>
      <c r="RGX3" s="273"/>
      <c r="RGY3" s="273"/>
      <c r="RGZ3" s="273"/>
      <c r="RHA3" s="273"/>
      <c r="RHB3" s="273"/>
      <c r="RHC3" s="273"/>
      <c r="RHD3" s="273"/>
      <c r="RHE3" s="273"/>
      <c r="RHF3" s="273"/>
      <c r="RHG3" s="273"/>
      <c r="RHH3" s="273"/>
      <c r="RHI3" s="273"/>
      <c r="RHJ3" s="273"/>
      <c r="RHK3" s="273"/>
      <c r="RHL3" s="273"/>
      <c r="RHM3" s="273"/>
      <c r="RHN3" s="273"/>
      <c r="RHO3" s="273"/>
      <c r="RHP3" s="273"/>
      <c r="RHQ3" s="273"/>
      <c r="RHR3" s="273"/>
      <c r="RHS3" s="273"/>
      <c r="RHT3" s="273"/>
      <c r="RHU3" s="273"/>
      <c r="RHV3" s="273"/>
      <c r="RHW3" s="273"/>
      <c r="RHX3" s="273"/>
      <c r="RHY3" s="273"/>
      <c r="RHZ3" s="273"/>
      <c r="RIA3" s="273"/>
      <c r="RIB3" s="273"/>
      <c r="RIC3" s="273"/>
      <c r="RID3" s="273"/>
      <c r="RIE3" s="273"/>
      <c r="RIF3" s="273"/>
      <c r="RIG3" s="273"/>
      <c r="RIH3" s="273"/>
      <c r="RII3" s="273"/>
      <c r="RIJ3" s="273"/>
      <c r="RIK3" s="273"/>
      <c r="RIL3" s="273"/>
      <c r="RIM3" s="273"/>
      <c r="RIN3" s="273"/>
      <c r="RIO3" s="273"/>
      <c r="RIP3" s="273"/>
      <c r="RIQ3" s="273"/>
      <c r="RIR3" s="273"/>
      <c r="RIS3" s="273"/>
      <c r="RIT3" s="273"/>
      <c r="RIU3" s="273"/>
      <c r="RIV3" s="273"/>
      <c r="RIW3" s="273"/>
      <c r="RIX3" s="273"/>
      <c r="RIY3" s="273"/>
      <c r="RIZ3" s="273"/>
      <c r="RJA3" s="273"/>
      <c r="RJB3" s="273"/>
      <c r="RJC3" s="273"/>
      <c r="RJD3" s="273"/>
      <c r="RJE3" s="273"/>
      <c r="RJF3" s="273"/>
      <c r="RJG3" s="273"/>
      <c r="RJH3" s="273"/>
      <c r="RJI3" s="273"/>
      <c r="RJJ3" s="273"/>
      <c r="RJK3" s="273"/>
      <c r="RJL3" s="273"/>
      <c r="RJM3" s="273"/>
      <c r="RJN3" s="273"/>
      <c r="RJO3" s="273"/>
      <c r="RJP3" s="273"/>
      <c r="RJQ3" s="273"/>
      <c r="RJR3" s="273"/>
      <c r="RJS3" s="273"/>
      <c r="RJT3" s="273"/>
      <c r="RJU3" s="273"/>
      <c r="RJV3" s="273"/>
      <c r="RJW3" s="273"/>
      <c r="RJX3" s="273"/>
      <c r="RJY3" s="273"/>
      <c r="RJZ3" s="273"/>
      <c r="RKA3" s="273"/>
      <c r="RKB3" s="273"/>
      <c r="RKC3" s="273"/>
      <c r="RKD3" s="273"/>
      <c r="RKE3" s="273"/>
      <c r="RKF3" s="273"/>
      <c r="RKG3" s="273"/>
      <c r="RKH3" s="273"/>
      <c r="RKI3" s="273"/>
      <c r="RKJ3" s="273"/>
      <c r="RKK3" s="273"/>
      <c r="RKL3" s="273"/>
      <c r="RKM3" s="273"/>
      <c r="RKN3" s="273"/>
      <c r="RKO3" s="273"/>
      <c r="RKP3" s="273"/>
      <c r="RKQ3" s="273"/>
      <c r="RKR3" s="273"/>
      <c r="RKS3" s="273"/>
      <c r="RKT3" s="273"/>
      <c r="RKU3" s="273"/>
      <c r="RKV3" s="273"/>
      <c r="RKW3" s="273"/>
      <c r="RKX3" s="273"/>
      <c r="RKY3" s="273"/>
      <c r="RKZ3" s="273"/>
      <c r="RLA3" s="273"/>
      <c r="RLB3" s="273"/>
      <c r="RLC3" s="273"/>
      <c r="RLD3" s="273"/>
      <c r="RLE3" s="273"/>
      <c r="RLF3" s="273"/>
      <c r="RLG3" s="273"/>
      <c r="RLH3" s="273"/>
      <c r="RLI3" s="273"/>
      <c r="RLJ3" s="273"/>
      <c r="RLK3" s="273"/>
      <c r="RLL3" s="273"/>
      <c r="RLM3" s="273"/>
      <c r="RLN3" s="273"/>
      <c r="RLO3" s="273"/>
      <c r="RLP3" s="273"/>
      <c r="RLQ3" s="273"/>
      <c r="RLR3" s="273"/>
      <c r="RLS3" s="273"/>
      <c r="RLT3" s="273"/>
      <c r="RLU3" s="273"/>
      <c r="RLV3" s="273"/>
      <c r="RLW3" s="273"/>
      <c r="RLX3" s="273"/>
      <c r="RLY3" s="273"/>
      <c r="RLZ3" s="273"/>
      <c r="RMA3" s="273"/>
      <c r="RMB3" s="273"/>
      <c r="RMC3" s="273"/>
      <c r="RMD3" s="273"/>
      <c r="RME3" s="273"/>
      <c r="RMF3" s="273"/>
      <c r="RMG3" s="273"/>
      <c r="RMH3" s="273"/>
      <c r="RMI3" s="273"/>
      <c r="RMJ3" s="273"/>
      <c r="RMK3" s="273"/>
      <c r="RML3" s="273"/>
      <c r="RMM3" s="273"/>
      <c r="RMN3" s="273"/>
      <c r="RMO3" s="273"/>
      <c r="RMP3" s="273"/>
      <c r="RMQ3" s="273"/>
      <c r="RMR3" s="273"/>
      <c r="RMS3" s="273"/>
      <c r="RMT3" s="273"/>
      <c r="RMU3" s="273"/>
      <c r="RMV3" s="273"/>
      <c r="RMW3" s="273"/>
      <c r="RMX3" s="273"/>
      <c r="RMY3" s="273"/>
      <c r="RMZ3" s="273"/>
      <c r="RNA3" s="273"/>
      <c r="RNB3" s="273"/>
      <c r="RNC3" s="273"/>
      <c r="RND3" s="273"/>
      <c r="RNE3" s="273"/>
      <c r="RNF3" s="273"/>
      <c r="RNG3" s="273"/>
      <c r="RNH3" s="273"/>
      <c r="RNI3" s="273"/>
      <c r="RNJ3" s="273"/>
      <c r="RNK3" s="273"/>
      <c r="RNL3" s="273"/>
      <c r="RNM3" s="273"/>
      <c r="RNN3" s="273"/>
      <c r="RNO3" s="273"/>
      <c r="RNP3" s="273"/>
      <c r="RNQ3" s="273"/>
      <c r="RNR3" s="273"/>
      <c r="RNS3" s="273"/>
      <c r="RNT3" s="273"/>
      <c r="RNU3" s="273"/>
      <c r="RNV3" s="273"/>
      <c r="RNW3" s="273"/>
      <c r="RNX3" s="273"/>
      <c r="RNY3" s="273"/>
      <c r="RNZ3" s="273"/>
      <c r="ROA3" s="273"/>
      <c r="ROB3" s="273"/>
      <c r="ROC3" s="273"/>
      <c r="ROD3" s="273"/>
      <c r="ROE3" s="273"/>
      <c r="ROF3" s="273"/>
      <c r="ROG3" s="273"/>
      <c r="ROH3" s="273"/>
      <c r="ROI3" s="273"/>
      <c r="ROJ3" s="273"/>
      <c r="ROK3" s="273"/>
      <c r="ROL3" s="273"/>
      <c r="ROM3" s="273"/>
      <c r="RON3" s="273"/>
      <c r="ROO3" s="273"/>
      <c r="ROP3" s="273"/>
      <c r="ROQ3" s="273"/>
      <c r="ROR3" s="273"/>
      <c r="ROS3" s="273"/>
      <c r="ROT3" s="273"/>
      <c r="ROU3" s="273"/>
      <c r="ROV3" s="273"/>
      <c r="ROW3" s="273"/>
      <c r="ROX3" s="273"/>
      <c r="ROY3" s="273"/>
      <c r="ROZ3" s="273"/>
      <c r="RPA3" s="273"/>
      <c r="RPB3" s="273"/>
      <c r="RPC3" s="273"/>
      <c r="RPD3" s="273"/>
      <c r="RPE3" s="273"/>
      <c r="RPF3" s="273"/>
      <c r="RPG3" s="273"/>
      <c r="RPH3" s="273"/>
      <c r="RPI3" s="273"/>
      <c r="RPJ3" s="273"/>
      <c r="RPK3" s="273"/>
      <c r="RPL3" s="273"/>
      <c r="RPM3" s="273"/>
      <c r="RPN3" s="273"/>
      <c r="RPO3" s="273"/>
      <c r="RPP3" s="273"/>
      <c r="RPQ3" s="273"/>
      <c r="RPR3" s="273"/>
      <c r="RPS3" s="273"/>
      <c r="RPT3" s="273"/>
      <c r="RPU3" s="273"/>
      <c r="RPV3" s="273"/>
      <c r="RPW3" s="273"/>
      <c r="RPX3" s="273"/>
      <c r="RPY3" s="273"/>
      <c r="RPZ3" s="273"/>
      <c r="RQA3" s="273"/>
      <c r="RQB3" s="273"/>
      <c r="RQC3" s="273"/>
      <c r="RQD3" s="273"/>
      <c r="RQE3" s="273"/>
      <c r="RQF3" s="273"/>
      <c r="RQG3" s="273"/>
      <c r="RQH3" s="273"/>
      <c r="RQI3" s="273"/>
      <c r="RQJ3" s="273"/>
      <c r="RQK3" s="273"/>
      <c r="RQL3" s="273"/>
      <c r="RQM3" s="273"/>
      <c r="RQN3" s="273"/>
      <c r="RQO3" s="273"/>
      <c r="RQP3" s="273"/>
      <c r="RQQ3" s="273"/>
      <c r="RQR3" s="273"/>
      <c r="RQS3" s="273"/>
      <c r="RQT3" s="273"/>
      <c r="RQU3" s="273"/>
      <c r="RQV3" s="273"/>
      <c r="RQW3" s="273"/>
      <c r="RQX3" s="273"/>
      <c r="RQY3" s="273"/>
      <c r="RQZ3" s="273"/>
      <c r="RRA3" s="273"/>
      <c r="RRB3" s="273"/>
      <c r="RRC3" s="273"/>
      <c r="RRD3" s="273"/>
      <c r="RRE3" s="273"/>
      <c r="RRF3" s="273"/>
      <c r="RRG3" s="273"/>
      <c r="RRH3" s="273"/>
      <c r="RRI3" s="273"/>
      <c r="RRJ3" s="273"/>
      <c r="RRK3" s="273"/>
      <c r="RRL3" s="273"/>
      <c r="RRM3" s="273"/>
      <c r="RRN3" s="273"/>
      <c r="RRO3" s="273"/>
      <c r="RRP3" s="273"/>
      <c r="RRQ3" s="273"/>
      <c r="RRR3" s="273"/>
      <c r="RRS3" s="273"/>
      <c r="RRT3" s="273"/>
      <c r="RRU3" s="273"/>
      <c r="RRV3" s="273"/>
      <c r="RRW3" s="273"/>
      <c r="RRX3" s="273"/>
      <c r="RRY3" s="273"/>
      <c r="RRZ3" s="273"/>
      <c r="RSA3" s="273"/>
      <c r="RSB3" s="273"/>
      <c r="RSC3" s="273"/>
      <c r="RSD3" s="273"/>
      <c r="RSE3" s="273"/>
      <c r="RSF3" s="273"/>
      <c r="RSG3" s="273"/>
      <c r="RSH3" s="273"/>
      <c r="RSI3" s="273"/>
      <c r="RSJ3" s="273"/>
      <c r="RSK3" s="273"/>
      <c r="RSL3" s="273"/>
      <c r="RSM3" s="273"/>
      <c r="RSN3" s="273"/>
      <c r="RSO3" s="273"/>
      <c r="RSP3" s="273"/>
      <c r="RSQ3" s="273"/>
      <c r="RSR3" s="273"/>
      <c r="RSS3" s="273"/>
      <c r="RST3" s="273"/>
      <c r="RSU3" s="273"/>
      <c r="RSV3" s="273"/>
      <c r="RSW3" s="273"/>
      <c r="RSX3" s="273"/>
      <c r="RSY3" s="273"/>
      <c r="RSZ3" s="273"/>
      <c r="RTA3" s="273"/>
      <c r="RTB3" s="273"/>
      <c r="RTC3" s="273"/>
      <c r="RTD3" s="273"/>
      <c r="RTE3" s="273"/>
      <c r="RTF3" s="273"/>
      <c r="RTG3" s="273"/>
      <c r="RTH3" s="273"/>
      <c r="RTI3" s="273"/>
      <c r="RTJ3" s="273"/>
      <c r="RTK3" s="273"/>
      <c r="RTL3" s="273"/>
      <c r="RTM3" s="273"/>
      <c r="RTN3" s="273"/>
      <c r="RTO3" s="273"/>
      <c r="RTP3" s="273"/>
      <c r="RTQ3" s="273"/>
      <c r="RTR3" s="273"/>
      <c r="RTS3" s="273"/>
      <c r="RTT3" s="273"/>
      <c r="RTU3" s="273"/>
      <c r="RTV3" s="273"/>
      <c r="RTW3" s="273"/>
      <c r="RTX3" s="273"/>
      <c r="RTY3" s="273"/>
      <c r="RTZ3" s="273"/>
      <c r="RUA3" s="273"/>
      <c r="RUB3" s="273"/>
      <c r="RUC3" s="273"/>
      <c r="RUD3" s="273"/>
      <c r="RUE3" s="273"/>
      <c r="RUF3" s="273"/>
      <c r="RUG3" s="273"/>
      <c r="RUH3" s="273"/>
      <c r="RUI3" s="273"/>
      <c r="RUJ3" s="273"/>
      <c r="RUK3" s="273"/>
      <c r="RUL3" s="273"/>
      <c r="RUM3" s="273"/>
      <c r="RUN3" s="273"/>
      <c r="RUO3" s="273"/>
      <c r="RUP3" s="273"/>
      <c r="RUQ3" s="273"/>
      <c r="RUR3" s="273"/>
      <c r="RUS3" s="273"/>
      <c r="RUT3" s="273"/>
      <c r="RUU3" s="273"/>
      <c r="RUV3" s="273"/>
      <c r="RUW3" s="273"/>
      <c r="RUX3" s="273"/>
      <c r="RUY3" s="273"/>
      <c r="RUZ3" s="273"/>
      <c r="RVA3" s="273"/>
      <c r="RVB3" s="273"/>
      <c r="RVC3" s="273"/>
      <c r="RVD3" s="273"/>
      <c r="RVE3" s="273"/>
      <c r="RVF3" s="273"/>
      <c r="RVG3" s="273"/>
      <c r="RVH3" s="273"/>
      <c r="RVI3" s="273"/>
      <c r="RVJ3" s="273"/>
      <c r="RVK3" s="273"/>
      <c r="RVL3" s="273"/>
      <c r="RVM3" s="273"/>
      <c r="RVN3" s="273"/>
      <c r="RVO3" s="273"/>
      <c r="RVP3" s="273"/>
      <c r="RVQ3" s="273"/>
      <c r="RVR3" s="273"/>
      <c r="RVS3" s="273"/>
      <c r="RVT3" s="273"/>
      <c r="RVU3" s="273"/>
      <c r="RVV3" s="273"/>
      <c r="RVW3" s="273"/>
      <c r="RVX3" s="273"/>
      <c r="RVY3" s="273"/>
      <c r="RVZ3" s="273"/>
      <c r="RWA3" s="273"/>
      <c r="RWB3" s="273"/>
      <c r="RWC3" s="273"/>
      <c r="RWD3" s="273"/>
      <c r="RWE3" s="273"/>
      <c r="RWF3" s="273"/>
      <c r="RWG3" s="273"/>
      <c r="RWH3" s="273"/>
      <c r="RWI3" s="273"/>
      <c r="RWJ3" s="273"/>
      <c r="RWK3" s="273"/>
      <c r="RWL3" s="273"/>
      <c r="RWM3" s="273"/>
      <c r="RWN3" s="273"/>
      <c r="RWO3" s="273"/>
      <c r="RWP3" s="273"/>
      <c r="RWQ3" s="273"/>
      <c r="RWR3" s="273"/>
      <c r="RWS3" s="273"/>
      <c r="RWT3" s="273"/>
      <c r="RWU3" s="273"/>
      <c r="RWV3" s="273"/>
      <c r="RWW3" s="273"/>
      <c r="RWX3" s="273"/>
      <c r="RWY3" s="273"/>
      <c r="RWZ3" s="273"/>
      <c r="RXA3" s="273"/>
      <c r="RXB3" s="273"/>
      <c r="RXC3" s="273"/>
      <c r="RXD3" s="273"/>
      <c r="RXE3" s="273"/>
      <c r="RXF3" s="273"/>
      <c r="RXG3" s="273"/>
      <c r="RXH3" s="273"/>
      <c r="RXI3" s="273"/>
      <c r="RXJ3" s="273"/>
      <c r="RXK3" s="273"/>
      <c r="RXL3" s="273"/>
      <c r="RXM3" s="273"/>
      <c r="RXN3" s="273"/>
      <c r="RXO3" s="273"/>
      <c r="RXP3" s="273"/>
      <c r="RXQ3" s="273"/>
      <c r="RXR3" s="273"/>
      <c r="RXS3" s="273"/>
      <c r="RXT3" s="273"/>
      <c r="RXU3" s="273"/>
      <c r="RXV3" s="273"/>
      <c r="RXW3" s="273"/>
      <c r="RXX3" s="273"/>
      <c r="RXY3" s="273"/>
      <c r="RXZ3" s="273"/>
      <c r="RYA3" s="273"/>
      <c r="RYB3" s="273"/>
      <c r="RYC3" s="273"/>
      <c r="RYD3" s="273"/>
      <c r="RYE3" s="273"/>
      <c r="RYF3" s="273"/>
      <c r="RYG3" s="273"/>
      <c r="RYH3" s="273"/>
      <c r="RYI3" s="273"/>
      <c r="RYJ3" s="273"/>
      <c r="RYK3" s="273"/>
      <c r="RYL3" s="273"/>
      <c r="RYM3" s="273"/>
      <c r="RYN3" s="273"/>
      <c r="RYO3" s="273"/>
      <c r="RYP3" s="273"/>
      <c r="RYQ3" s="273"/>
      <c r="RYR3" s="273"/>
      <c r="RYS3" s="273"/>
      <c r="RYT3" s="273"/>
      <c r="RYU3" s="273"/>
      <c r="RYV3" s="273"/>
      <c r="RYW3" s="273"/>
      <c r="RYX3" s="273"/>
      <c r="RYY3" s="273"/>
      <c r="RYZ3" s="273"/>
      <c r="RZA3" s="273"/>
      <c r="RZB3" s="273"/>
      <c r="RZC3" s="273"/>
      <c r="RZD3" s="273"/>
      <c r="RZE3" s="273"/>
      <c r="RZF3" s="273"/>
      <c r="RZG3" s="273"/>
      <c r="RZH3" s="273"/>
      <c r="RZI3" s="273"/>
      <c r="RZJ3" s="273"/>
      <c r="RZK3" s="273"/>
      <c r="RZL3" s="273"/>
      <c r="RZM3" s="273"/>
      <c r="RZN3" s="273"/>
      <c r="RZO3" s="273"/>
      <c r="RZP3" s="273"/>
      <c r="RZQ3" s="273"/>
      <c r="RZR3" s="273"/>
      <c r="RZS3" s="273"/>
      <c r="RZT3" s="273"/>
      <c r="RZU3" s="273"/>
      <c r="RZV3" s="273"/>
      <c r="RZW3" s="273"/>
      <c r="RZX3" s="273"/>
      <c r="RZY3" s="273"/>
      <c r="RZZ3" s="273"/>
      <c r="SAA3" s="273"/>
      <c r="SAB3" s="273"/>
      <c r="SAC3" s="273"/>
      <c r="SAD3" s="273"/>
      <c r="SAE3" s="273"/>
      <c r="SAF3" s="273"/>
      <c r="SAG3" s="273"/>
      <c r="SAH3" s="273"/>
      <c r="SAI3" s="273"/>
      <c r="SAJ3" s="273"/>
      <c r="SAK3" s="273"/>
      <c r="SAL3" s="273"/>
      <c r="SAM3" s="273"/>
      <c r="SAN3" s="273"/>
      <c r="SAO3" s="273"/>
      <c r="SAP3" s="273"/>
      <c r="SAQ3" s="273"/>
      <c r="SAR3" s="273"/>
      <c r="SAS3" s="273"/>
      <c r="SAT3" s="273"/>
      <c r="SAU3" s="273"/>
      <c r="SAV3" s="273"/>
      <c r="SAW3" s="273"/>
      <c r="SAX3" s="273"/>
      <c r="SAY3" s="273"/>
      <c r="SAZ3" s="273"/>
      <c r="SBA3" s="273"/>
      <c r="SBB3" s="273"/>
      <c r="SBC3" s="273"/>
      <c r="SBD3" s="273"/>
      <c r="SBE3" s="273"/>
      <c r="SBF3" s="273"/>
      <c r="SBG3" s="273"/>
      <c r="SBH3" s="273"/>
      <c r="SBI3" s="273"/>
      <c r="SBJ3" s="273"/>
      <c r="SBK3" s="273"/>
      <c r="SBL3" s="273"/>
      <c r="SBM3" s="273"/>
      <c r="SBN3" s="273"/>
      <c r="SBO3" s="273"/>
      <c r="SBP3" s="273"/>
      <c r="SBQ3" s="273"/>
      <c r="SBR3" s="273"/>
      <c r="SBS3" s="273"/>
      <c r="SBT3" s="273"/>
      <c r="SBU3" s="273"/>
      <c r="SBV3" s="273"/>
      <c r="SBW3" s="273"/>
      <c r="SBX3" s="273"/>
      <c r="SBY3" s="273"/>
      <c r="SBZ3" s="273"/>
      <c r="SCA3" s="273"/>
      <c r="SCB3" s="273"/>
      <c r="SCC3" s="273"/>
      <c r="SCD3" s="273"/>
      <c r="SCE3" s="273"/>
      <c r="SCF3" s="273"/>
      <c r="SCG3" s="273"/>
      <c r="SCH3" s="273"/>
      <c r="SCI3" s="273"/>
      <c r="SCJ3" s="273"/>
      <c r="SCK3" s="273"/>
      <c r="SCL3" s="273"/>
      <c r="SCM3" s="273"/>
      <c r="SCN3" s="273"/>
      <c r="SCO3" s="273"/>
      <c r="SCP3" s="273"/>
      <c r="SCQ3" s="273"/>
      <c r="SCR3" s="273"/>
      <c r="SCS3" s="273"/>
      <c r="SCT3" s="273"/>
      <c r="SCU3" s="273"/>
      <c r="SCV3" s="273"/>
      <c r="SCW3" s="273"/>
      <c r="SCX3" s="273"/>
      <c r="SCY3" s="273"/>
      <c r="SCZ3" s="273"/>
      <c r="SDA3" s="273"/>
      <c r="SDB3" s="273"/>
      <c r="SDC3" s="273"/>
      <c r="SDD3" s="273"/>
      <c r="SDE3" s="273"/>
      <c r="SDF3" s="273"/>
      <c r="SDG3" s="273"/>
      <c r="SDH3" s="273"/>
      <c r="SDI3" s="273"/>
      <c r="SDJ3" s="273"/>
      <c r="SDK3" s="273"/>
      <c r="SDL3" s="273"/>
      <c r="SDM3" s="273"/>
      <c r="SDN3" s="273"/>
      <c r="SDO3" s="273"/>
      <c r="SDP3" s="273"/>
      <c r="SDQ3" s="273"/>
      <c r="SDR3" s="273"/>
      <c r="SDS3" s="273"/>
      <c r="SDT3" s="273"/>
      <c r="SDU3" s="273"/>
      <c r="SDV3" s="273"/>
      <c r="SDW3" s="273"/>
      <c r="SDX3" s="273"/>
      <c r="SDY3" s="273"/>
      <c r="SDZ3" s="273"/>
      <c r="SEA3" s="273"/>
      <c r="SEB3" s="273"/>
      <c r="SEC3" s="273"/>
      <c r="SED3" s="273"/>
      <c r="SEE3" s="273"/>
      <c r="SEF3" s="273"/>
      <c r="SEG3" s="273"/>
      <c r="SEH3" s="273"/>
      <c r="SEI3" s="273"/>
      <c r="SEJ3" s="273"/>
      <c r="SEK3" s="273"/>
      <c r="SEL3" s="273"/>
      <c r="SEM3" s="273"/>
      <c r="SEN3" s="273"/>
      <c r="SEO3" s="273"/>
      <c r="SEP3" s="273"/>
      <c r="SEQ3" s="273"/>
      <c r="SER3" s="273"/>
      <c r="SES3" s="273"/>
      <c r="SET3" s="273"/>
      <c r="SEU3" s="273"/>
      <c r="SEV3" s="273"/>
      <c r="SEW3" s="273"/>
      <c r="SEX3" s="273"/>
      <c r="SEY3" s="273"/>
      <c r="SEZ3" s="273"/>
      <c r="SFA3" s="273"/>
      <c r="SFB3" s="273"/>
      <c r="SFC3" s="273"/>
      <c r="SFD3" s="273"/>
      <c r="SFE3" s="273"/>
      <c r="SFF3" s="273"/>
      <c r="SFG3" s="273"/>
      <c r="SFH3" s="273"/>
      <c r="SFI3" s="273"/>
      <c r="SFJ3" s="273"/>
      <c r="SFK3" s="273"/>
      <c r="SFL3" s="273"/>
      <c r="SFM3" s="273"/>
      <c r="SFN3" s="273"/>
      <c r="SFO3" s="273"/>
      <c r="SFP3" s="273"/>
      <c r="SFQ3" s="273"/>
      <c r="SFR3" s="273"/>
      <c r="SFS3" s="273"/>
      <c r="SFT3" s="273"/>
      <c r="SFU3" s="273"/>
      <c r="SFV3" s="273"/>
      <c r="SFW3" s="273"/>
      <c r="SFX3" s="273"/>
      <c r="SFY3" s="273"/>
      <c r="SFZ3" s="273"/>
      <c r="SGA3" s="273"/>
      <c r="SGB3" s="273"/>
      <c r="SGC3" s="273"/>
      <c r="SGD3" s="273"/>
      <c r="SGE3" s="273"/>
      <c r="SGF3" s="273"/>
      <c r="SGG3" s="273"/>
      <c r="SGH3" s="273"/>
      <c r="SGI3" s="273"/>
      <c r="SGJ3" s="273"/>
      <c r="SGK3" s="273"/>
      <c r="SGL3" s="273"/>
      <c r="SGM3" s="273"/>
      <c r="SGN3" s="273"/>
      <c r="SGO3" s="273"/>
      <c r="SGP3" s="273"/>
      <c r="SGQ3" s="273"/>
      <c r="SGR3" s="273"/>
      <c r="SGS3" s="273"/>
      <c r="SGT3" s="273"/>
      <c r="SGU3" s="273"/>
      <c r="SGV3" s="273"/>
      <c r="SGW3" s="273"/>
      <c r="SGX3" s="273"/>
      <c r="SGY3" s="273"/>
      <c r="SGZ3" s="273"/>
      <c r="SHA3" s="273"/>
      <c r="SHB3" s="273"/>
      <c r="SHC3" s="273"/>
      <c r="SHD3" s="273"/>
      <c r="SHE3" s="273"/>
      <c r="SHF3" s="273"/>
      <c r="SHG3" s="273"/>
      <c r="SHH3" s="273"/>
      <c r="SHI3" s="273"/>
      <c r="SHJ3" s="273"/>
      <c r="SHK3" s="273"/>
      <c r="SHL3" s="273"/>
      <c r="SHM3" s="273"/>
      <c r="SHN3" s="273"/>
      <c r="SHO3" s="273"/>
      <c r="SHP3" s="273"/>
      <c r="SHQ3" s="273"/>
      <c r="SHR3" s="273"/>
      <c r="SHS3" s="273"/>
      <c r="SHT3" s="273"/>
      <c r="SHU3" s="273"/>
      <c r="SHV3" s="273"/>
      <c r="SHW3" s="273"/>
      <c r="SHX3" s="273"/>
      <c r="SHY3" s="273"/>
      <c r="SHZ3" s="273"/>
      <c r="SIA3" s="273"/>
      <c r="SIB3" s="273"/>
      <c r="SIC3" s="273"/>
      <c r="SID3" s="273"/>
      <c r="SIE3" s="273"/>
      <c r="SIF3" s="273"/>
      <c r="SIG3" s="273"/>
      <c r="SIH3" s="273"/>
      <c r="SII3" s="273"/>
      <c r="SIJ3" s="273"/>
      <c r="SIK3" s="273"/>
      <c r="SIL3" s="273"/>
      <c r="SIM3" s="273"/>
      <c r="SIN3" s="273"/>
      <c r="SIO3" s="273"/>
      <c r="SIP3" s="273"/>
      <c r="SIQ3" s="273"/>
      <c r="SIR3" s="273"/>
      <c r="SIS3" s="273"/>
      <c r="SIT3" s="273"/>
      <c r="SIU3" s="273"/>
      <c r="SIV3" s="273"/>
      <c r="SIW3" s="273"/>
      <c r="SIX3" s="273"/>
      <c r="SIY3" s="273"/>
      <c r="SIZ3" s="273"/>
      <c r="SJA3" s="273"/>
      <c r="SJB3" s="273"/>
      <c r="SJC3" s="273"/>
      <c r="SJD3" s="273"/>
      <c r="SJE3" s="273"/>
      <c r="SJF3" s="273"/>
      <c r="SJG3" s="273"/>
      <c r="SJH3" s="273"/>
      <c r="SJI3" s="273"/>
      <c r="SJJ3" s="273"/>
      <c r="SJK3" s="273"/>
      <c r="SJL3" s="273"/>
      <c r="SJM3" s="273"/>
      <c r="SJN3" s="273"/>
      <c r="SJO3" s="273"/>
      <c r="SJP3" s="273"/>
      <c r="SJQ3" s="273"/>
      <c r="SJR3" s="273"/>
      <c r="SJS3" s="273"/>
      <c r="SJT3" s="273"/>
      <c r="SJU3" s="273"/>
      <c r="SJV3" s="273"/>
      <c r="SJW3" s="273"/>
      <c r="SJX3" s="273"/>
      <c r="SJY3" s="273"/>
      <c r="SJZ3" s="273"/>
      <c r="SKA3" s="273"/>
      <c r="SKB3" s="273"/>
      <c r="SKC3" s="273"/>
      <c r="SKD3" s="273"/>
      <c r="SKE3" s="273"/>
      <c r="SKF3" s="273"/>
      <c r="SKG3" s="273"/>
      <c r="SKH3" s="273"/>
      <c r="SKI3" s="273"/>
      <c r="SKJ3" s="273"/>
      <c r="SKK3" s="273"/>
      <c r="SKL3" s="273"/>
      <c r="SKM3" s="273"/>
      <c r="SKN3" s="273"/>
      <c r="SKO3" s="273"/>
      <c r="SKP3" s="273"/>
      <c r="SKQ3" s="273"/>
      <c r="SKR3" s="273"/>
      <c r="SKS3" s="273"/>
      <c r="SKT3" s="273"/>
      <c r="SKU3" s="273"/>
      <c r="SKV3" s="273"/>
      <c r="SKW3" s="273"/>
      <c r="SKX3" s="273"/>
      <c r="SKY3" s="273"/>
      <c r="SKZ3" s="273"/>
      <c r="SLA3" s="273"/>
      <c r="SLB3" s="273"/>
      <c r="SLC3" s="273"/>
      <c r="SLD3" s="273"/>
      <c r="SLE3" s="273"/>
      <c r="SLF3" s="273"/>
      <c r="SLG3" s="273"/>
      <c r="SLH3" s="273"/>
      <c r="SLI3" s="273"/>
      <c r="SLJ3" s="273"/>
      <c r="SLK3" s="273"/>
      <c r="SLL3" s="273"/>
      <c r="SLM3" s="273"/>
      <c r="SLN3" s="273"/>
      <c r="SLO3" s="273"/>
      <c r="SLP3" s="273"/>
      <c r="SLQ3" s="273"/>
      <c r="SLR3" s="273"/>
      <c r="SLS3" s="273"/>
      <c r="SLT3" s="273"/>
      <c r="SLU3" s="273"/>
      <c r="SLV3" s="273"/>
      <c r="SLW3" s="273"/>
      <c r="SLX3" s="273"/>
      <c r="SLY3" s="273"/>
      <c r="SLZ3" s="273"/>
      <c r="SMA3" s="273"/>
      <c r="SMB3" s="273"/>
      <c r="SMC3" s="273"/>
      <c r="SMD3" s="273"/>
      <c r="SME3" s="273"/>
      <c r="SMF3" s="273"/>
      <c r="SMG3" s="273"/>
      <c r="SMH3" s="273"/>
      <c r="SMI3" s="273"/>
      <c r="SMJ3" s="273"/>
      <c r="SMK3" s="273"/>
      <c r="SML3" s="273"/>
      <c r="SMM3" s="273"/>
      <c r="SMN3" s="273"/>
      <c r="SMO3" s="273"/>
      <c r="SMP3" s="273"/>
      <c r="SMQ3" s="273"/>
      <c r="SMR3" s="273"/>
      <c r="SMS3" s="273"/>
      <c r="SMT3" s="273"/>
      <c r="SMU3" s="273"/>
      <c r="SMV3" s="273"/>
      <c r="SMW3" s="273"/>
      <c r="SMX3" s="273"/>
      <c r="SMY3" s="273"/>
      <c r="SMZ3" s="273"/>
      <c r="SNA3" s="273"/>
      <c r="SNB3" s="273"/>
      <c r="SNC3" s="273"/>
      <c r="SND3" s="273"/>
      <c r="SNE3" s="273"/>
      <c r="SNF3" s="273"/>
      <c r="SNG3" s="273"/>
      <c r="SNH3" s="273"/>
      <c r="SNI3" s="273"/>
      <c r="SNJ3" s="273"/>
      <c r="SNK3" s="273"/>
      <c r="SNL3" s="273"/>
      <c r="SNM3" s="273"/>
      <c r="SNN3" s="273"/>
      <c r="SNO3" s="273"/>
      <c r="SNP3" s="273"/>
      <c r="SNQ3" s="273"/>
      <c r="SNR3" s="273"/>
      <c r="SNS3" s="273"/>
      <c r="SNT3" s="273"/>
      <c r="SNU3" s="273"/>
      <c r="SNV3" s="273"/>
      <c r="SNW3" s="273"/>
      <c r="SNX3" s="273"/>
      <c r="SNY3" s="273"/>
      <c r="SNZ3" s="273"/>
      <c r="SOA3" s="273"/>
      <c r="SOB3" s="273"/>
      <c r="SOC3" s="273"/>
      <c r="SOD3" s="273"/>
      <c r="SOE3" s="273"/>
      <c r="SOF3" s="273"/>
      <c r="SOG3" s="273"/>
      <c r="SOH3" s="273"/>
      <c r="SOI3" s="273"/>
      <c r="SOJ3" s="273"/>
      <c r="SOK3" s="273"/>
      <c r="SOL3" s="273"/>
      <c r="SOM3" s="273"/>
      <c r="SON3" s="273"/>
      <c r="SOO3" s="273"/>
      <c r="SOP3" s="273"/>
      <c r="SOQ3" s="273"/>
      <c r="SOR3" s="273"/>
      <c r="SOS3" s="273"/>
      <c r="SOT3" s="273"/>
      <c r="SOU3" s="273"/>
      <c r="SOV3" s="273"/>
      <c r="SOW3" s="273"/>
      <c r="SOX3" s="273"/>
      <c r="SOY3" s="273"/>
      <c r="SOZ3" s="273"/>
      <c r="SPA3" s="273"/>
      <c r="SPB3" s="273"/>
      <c r="SPC3" s="273"/>
      <c r="SPD3" s="273"/>
      <c r="SPE3" s="273"/>
      <c r="SPF3" s="273"/>
      <c r="SPG3" s="273"/>
      <c r="SPH3" s="273"/>
      <c r="SPI3" s="273"/>
      <c r="SPJ3" s="273"/>
      <c r="SPK3" s="273"/>
      <c r="SPL3" s="273"/>
      <c r="SPM3" s="273"/>
      <c r="SPN3" s="273"/>
      <c r="SPO3" s="273"/>
      <c r="SPP3" s="273"/>
      <c r="SPQ3" s="273"/>
      <c r="SPR3" s="273"/>
      <c r="SPS3" s="273"/>
      <c r="SPT3" s="273"/>
      <c r="SPU3" s="273"/>
      <c r="SPV3" s="273"/>
      <c r="SPW3" s="273"/>
      <c r="SPX3" s="273"/>
      <c r="SPY3" s="273"/>
      <c r="SPZ3" s="273"/>
      <c r="SQA3" s="273"/>
      <c r="SQB3" s="273"/>
      <c r="SQC3" s="273"/>
      <c r="SQD3" s="273"/>
      <c r="SQE3" s="273"/>
      <c r="SQF3" s="273"/>
      <c r="SQG3" s="273"/>
      <c r="SQH3" s="273"/>
      <c r="SQI3" s="273"/>
      <c r="SQJ3" s="273"/>
      <c r="SQK3" s="273"/>
      <c r="SQL3" s="273"/>
      <c r="SQM3" s="273"/>
      <c r="SQN3" s="273"/>
      <c r="SQO3" s="273"/>
      <c r="SQP3" s="273"/>
      <c r="SQQ3" s="273"/>
      <c r="SQR3" s="273"/>
      <c r="SQS3" s="273"/>
      <c r="SQT3" s="273"/>
      <c r="SQU3" s="273"/>
      <c r="SQV3" s="273"/>
      <c r="SQW3" s="273"/>
      <c r="SQX3" s="273"/>
      <c r="SQY3" s="273"/>
      <c r="SQZ3" s="273"/>
      <c r="SRA3" s="273"/>
      <c r="SRB3" s="273"/>
      <c r="SRC3" s="273"/>
      <c r="SRD3" s="273"/>
      <c r="SRE3" s="273"/>
      <c r="SRF3" s="273"/>
      <c r="SRG3" s="273"/>
      <c r="SRH3" s="273"/>
      <c r="SRI3" s="273"/>
      <c r="SRJ3" s="273"/>
      <c r="SRK3" s="273"/>
      <c r="SRL3" s="273"/>
      <c r="SRM3" s="273"/>
      <c r="SRN3" s="273"/>
      <c r="SRO3" s="273"/>
      <c r="SRP3" s="273"/>
      <c r="SRQ3" s="273"/>
      <c r="SRR3" s="273"/>
      <c r="SRS3" s="273"/>
      <c r="SRT3" s="273"/>
      <c r="SRU3" s="273"/>
      <c r="SRV3" s="273"/>
      <c r="SRW3" s="273"/>
      <c r="SRX3" s="273"/>
      <c r="SRY3" s="273"/>
      <c r="SRZ3" s="273"/>
      <c r="SSA3" s="273"/>
      <c r="SSB3" s="273"/>
      <c r="SSC3" s="273"/>
      <c r="SSD3" s="273"/>
      <c r="SSE3" s="273"/>
      <c r="SSF3" s="273"/>
      <c r="SSG3" s="273"/>
      <c r="SSH3" s="273"/>
      <c r="SSI3" s="273"/>
      <c r="SSJ3" s="273"/>
      <c r="SSK3" s="273"/>
      <c r="SSL3" s="273"/>
      <c r="SSM3" s="273"/>
      <c r="SSN3" s="273"/>
      <c r="SSO3" s="273"/>
      <c r="SSP3" s="273"/>
      <c r="SSQ3" s="273"/>
      <c r="SSR3" s="273"/>
      <c r="SSS3" s="273"/>
      <c r="SST3" s="273"/>
      <c r="SSU3" s="273"/>
      <c r="SSV3" s="273"/>
      <c r="SSW3" s="273"/>
      <c r="SSX3" s="273"/>
      <c r="SSY3" s="273"/>
      <c r="SSZ3" s="273"/>
      <c r="STA3" s="273"/>
      <c r="STB3" s="273"/>
      <c r="STC3" s="273"/>
      <c r="STD3" s="273"/>
      <c r="STE3" s="273"/>
      <c r="STF3" s="273"/>
      <c r="STG3" s="273"/>
      <c r="STH3" s="273"/>
      <c r="STI3" s="273"/>
      <c r="STJ3" s="273"/>
      <c r="STK3" s="273"/>
      <c r="STL3" s="273"/>
      <c r="STM3" s="273"/>
      <c r="STN3" s="273"/>
      <c r="STO3" s="273"/>
      <c r="STP3" s="273"/>
      <c r="STQ3" s="273"/>
      <c r="STR3" s="273"/>
      <c r="STS3" s="273"/>
      <c r="STT3" s="273"/>
      <c r="STU3" s="273"/>
      <c r="STV3" s="273"/>
      <c r="STW3" s="273"/>
      <c r="STX3" s="273"/>
      <c r="STY3" s="273"/>
      <c r="STZ3" s="273"/>
      <c r="SUA3" s="273"/>
      <c r="SUB3" s="273"/>
      <c r="SUC3" s="273"/>
      <c r="SUD3" s="273"/>
      <c r="SUE3" s="273"/>
      <c r="SUF3" s="273"/>
      <c r="SUG3" s="273"/>
      <c r="SUH3" s="273"/>
      <c r="SUI3" s="273"/>
      <c r="SUJ3" s="273"/>
      <c r="SUK3" s="273"/>
      <c r="SUL3" s="273"/>
      <c r="SUM3" s="273"/>
      <c r="SUN3" s="273"/>
      <c r="SUO3" s="273"/>
      <c r="SUP3" s="273"/>
      <c r="SUQ3" s="273"/>
      <c r="SUR3" s="273"/>
      <c r="SUS3" s="273"/>
      <c r="SUT3" s="273"/>
      <c r="SUU3" s="273"/>
      <c r="SUV3" s="273"/>
      <c r="SUW3" s="273"/>
      <c r="SUX3" s="273"/>
      <c r="SUY3" s="273"/>
      <c r="SUZ3" s="273"/>
      <c r="SVA3" s="273"/>
      <c r="SVB3" s="273"/>
      <c r="SVC3" s="273"/>
      <c r="SVD3" s="273"/>
      <c r="SVE3" s="273"/>
      <c r="SVF3" s="273"/>
      <c r="SVG3" s="273"/>
      <c r="SVH3" s="273"/>
      <c r="SVI3" s="273"/>
      <c r="SVJ3" s="273"/>
      <c r="SVK3" s="273"/>
      <c r="SVL3" s="273"/>
      <c r="SVM3" s="273"/>
      <c r="SVN3" s="273"/>
      <c r="SVO3" s="273"/>
      <c r="SVP3" s="273"/>
      <c r="SVQ3" s="273"/>
      <c r="SVR3" s="273"/>
      <c r="SVS3" s="273"/>
      <c r="SVT3" s="273"/>
      <c r="SVU3" s="273"/>
      <c r="SVV3" s="273"/>
      <c r="SVW3" s="273"/>
      <c r="SVX3" s="273"/>
      <c r="SVY3" s="273"/>
      <c r="SVZ3" s="273"/>
      <c r="SWA3" s="273"/>
      <c r="SWB3" s="273"/>
      <c r="SWC3" s="273"/>
      <c r="SWD3" s="273"/>
      <c r="SWE3" s="273"/>
      <c r="SWF3" s="273"/>
      <c r="SWG3" s="273"/>
      <c r="SWH3" s="273"/>
      <c r="SWI3" s="273"/>
      <c r="SWJ3" s="273"/>
      <c r="SWK3" s="273"/>
      <c r="SWL3" s="273"/>
      <c r="SWM3" s="273"/>
      <c r="SWN3" s="273"/>
      <c r="SWO3" s="273"/>
      <c r="SWP3" s="273"/>
      <c r="SWQ3" s="273"/>
      <c r="SWR3" s="273"/>
      <c r="SWS3" s="273"/>
      <c r="SWT3" s="273"/>
      <c r="SWU3" s="273"/>
      <c r="SWV3" s="273"/>
      <c r="SWW3" s="273"/>
      <c r="SWX3" s="273"/>
      <c r="SWY3" s="273"/>
      <c r="SWZ3" s="273"/>
      <c r="SXA3" s="273"/>
      <c r="SXB3" s="273"/>
      <c r="SXC3" s="273"/>
      <c r="SXD3" s="273"/>
      <c r="SXE3" s="273"/>
      <c r="SXF3" s="273"/>
      <c r="SXG3" s="273"/>
      <c r="SXH3" s="273"/>
      <c r="SXI3" s="273"/>
      <c r="SXJ3" s="273"/>
      <c r="SXK3" s="273"/>
      <c r="SXL3" s="273"/>
      <c r="SXM3" s="273"/>
      <c r="SXN3" s="273"/>
      <c r="SXO3" s="273"/>
      <c r="SXP3" s="273"/>
      <c r="SXQ3" s="273"/>
      <c r="SXR3" s="273"/>
      <c r="SXS3" s="273"/>
      <c r="SXT3" s="273"/>
      <c r="SXU3" s="273"/>
      <c r="SXV3" s="273"/>
      <c r="SXW3" s="273"/>
      <c r="SXX3" s="273"/>
      <c r="SXY3" s="273"/>
      <c r="SXZ3" s="273"/>
      <c r="SYA3" s="273"/>
      <c r="SYB3" s="273"/>
      <c r="SYC3" s="273"/>
      <c r="SYD3" s="273"/>
      <c r="SYE3" s="273"/>
      <c r="SYF3" s="273"/>
      <c r="SYG3" s="273"/>
      <c r="SYH3" s="273"/>
      <c r="SYI3" s="273"/>
      <c r="SYJ3" s="273"/>
      <c r="SYK3" s="273"/>
      <c r="SYL3" s="273"/>
      <c r="SYM3" s="273"/>
      <c r="SYN3" s="273"/>
      <c r="SYO3" s="273"/>
      <c r="SYP3" s="273"/>
      <c r="SYQ3" s="273"/>
      <c r="SYR3" s="273"/>
      <c r="SYS3" s="273"/>
      <c r="SYT3" s="273"/>
      <c r="SYU3" s="273"/>
      <c r="SYV3" s="273"/>
      <c r="SYW3" s="273"/>
      <c r="SYX3" s="273"/>
      <c r="SYY3" s="273"/>
      <c r="SYZ3" s="273"/>
      <c r="SZA3" s="273"/>
      <c r="SZB3" s="273"/>
      <c r="SZC3" s="273"/>
      <c r="SZD3" s="273"/>
      <c r="SZE3" s="273"/>
      <c r="SZF3" s="273"/>
      <c r="SZG3" s="273"/>
      <c r="SZH3" s="273"/>
      <c r="SZI3" s="273"/>
      <c r="SZJ3" s="273"/>
      <c r="SZK3" s="273"/>
      <c r="SZL3" s="273"/>
      <c r="SZM3" s="273"/>
      <c r="SZN3" s="273"/>
      <c r="SZO3" s="273"/>
      <c r="SZP3" s="273"/>
      <c r="SZQ3" s="273"/>
      <c r="SZR3" s="273"/>
      <c r="SZS3" s="273"/>
      <c r="SZT3" s="273"/>
      <c r="SZU3" s="273"/>
      <c r="SZV3" s="273"/>
      <c r="SZW3" s="273"/>
      <c r="SZX3" s="273"/>
      <c r="SZY3" s="273"/>
      <c r="SZZ3" s="273"/>
      <c r="TAA3" s="273"/>
      <c r="TAB3" s="273"/>
      <c r="TAC3" s="273"/>
      <c r="TAD3" s="273"/>
      <c r="TAE3" s="273"/>
      <c r="TAF3" s="273"/>
      <c r="TAG3" s="273"/>
      <c r="TAH3" s="273"/>
      <c r="TAI3" s="273"/>
      <c r="TAJ3" s="273"/>
      <c r="TAK3" s="273"/>
      <c r="TAL3" s="273"/>
      <c r="TAM3" s="273"/>
      <c r="TAN3" s="273"/>
      <c r="TAO3" s="273"/>
      <c r="TAP3" s="273"/>
      <c r="TAQ3" s="273"/>
      <c r="TAR3" s="273"/>
      <c r="TAS3" s="273"/>
      <c r="TAT3" s="273"/>
      <c r="TAU3" s="273"/>
      <c r="TAV3" s="273"/>
      <c r="TAW3" s="273"/>
      <c r="TAX3" s="273"/>
      <c r="TAY3" s="273"/>
      <c r="TAZ3" s="273"/>
      <c r="TBA3" s="273"/>
      <c r="TBB3" s="273"/>
      <c r="TBC3" s="273"/>
      <c r="TBD3" s="273"/>
      <c r="TBE3" s="273"/>
      <c r="TBF3" s="273"/>
      <c r="TBG3" s="273"/>
      <c r="TBH3" s="273"/>
      <c r="TBI3" s="273"/>
      <c r="TBJ3" s="273"/>
      <c r="TBK3" s="273"/>
      <c r="TBL3" s="273"/>
      <c r="TBM3" s="273"/>
      <c r="TBN3" s="273"/>
      <c r="TBO3" s="273"/>
      <c r="TBP3" s="273"/>
      <c r="TBQ3" s="273"/>
      <c r="TBR3" s="273"/>
      <c r="TBS3" s="273"/>
      <c r="TBT3" s="273"/>
      <c r="TBU3" s="273"/>
      <c r="TBV3" s="273"/>
      <c r="TBW3" s="273"/>
      <c r="TBX3" s="273"/>
      <c r="TBY3" s="273"/>
      <c r="TBZ3" s="273"/>
      <c r="TCA3" s="273"/>
      <c r="TCB3" s="273"/>
      <c r="TCC3" s="273"/>
      <c r="TCD3" s="273"/>
      <c r="TCE3" s="273"/>
      <c r="TCF3" s="273"/>
      <c r="TCG3" s="273"/>
      <c r="TCH3" s="273"/>
      <c r="TCI3" s="273"/>
      <c r="TCJ3" s="273"/>
      <c r="TCK3" s="273"/>
      <c r="TCL3" s="273"/>
      <c r="TCM3" s="273"/>
      <c r="TCN3" s="273"/>
      <c r="TCO3" s="273"/>
      <c r="TCP3" s="273"/>
      <c r="TCQ3" s="273"/>
      <c r="TCR3" s="273"/>
      <c r="TCS3" s="273"/>
      <c r="TCT3" s="273"/>
      <c r="TCU3" s="273"/>
      <c r="TCV3" s="273"/>
      <c r="TCW3" s="273"/>
      <c r="TCX3" s="273"/>
      <c r="TCY3" s="273"/>
      <c r="TCZ3" s="273"/>
      <c r="TDA3" s="273"/>
      <c r="TDB3" s="273"/>
      <c r="TDC3" s="273"/>
      <c r="TDD3" s="273"/>
      <c r="TDE3" s="273"/>
      <c r="TDF3" s="273"/>
      <c r="TDG3" s="273"/>
      <c r="TDH3" s="273"/>
      <c r="TDI3" s="273"/>
      <c r="TDJ3" s="273"/>
      <c r="TDK3" s="273"/>
      <c r="TDL3" s="273"/>
      <c r="TDM3" s="273"/>
      <c r="TDN3" s="273"/>
      <c r="TDO3" s="273"/>
      <c r="TDP3" s="273"/>
      <c r="TDQ3" s="273"/>
      <c r="TDR3" s="273"/>
      <c r="TDS3" s="273"/>
      <c r="TDT3" s="273"/>
      <c r="TDU3" s="273"/>
      <c r="TDV3" s="273"/>
      <c r="TDW3" s="273"/>
      <c r="TDX3" s="273"/>
      <c r="TDY3" s="273"/>
      <c r="TDZ3" s="273"/>
      <c r="TEA3" s="273"/>
      <c r="TEB3" s="273"/>
      <c r="TEC3" s="273"/>
      <c r="TED3" s="273"/>
      <c r="TEE3" s="273"/>
      <c r="TEF3" s="273"/>
      <c r="TEG3" s="273"/>
      <c r="TEH3" s="273"/>
      <c r="TEI3" s="273"/>
      <c r="TEJ3" s="273"/>
      <c r="TEK3" s="273"/>
      <c r="TEL3" s="273"/>
      <c r="TEM3" s="273"/>
      <c r="TEN3" s="273"/>
      <c r="TEO3" s="273"/>
      <c r="TEP3" s="273"/>
      <c r="TEQ3" s="273"/>
      <c r="TER3" s="273"/>
      <c r="TES3" s="273"/>
      <c r="TET3" s="273"/>
      <c r="TEU3" s="273"/>
      <c r="TEV3" s="273"/>
      <c r="TEW3" s="273"/>
      <c r="TEX3" s="273"/>
      <c r="TEY3" s="273"/>
      <c r="TEZ3" s="273"/>
      <c r="TFA3" s="273"/>
      <c r="TFB3" s="273"/>
      <c r="TFC3" s="273"/>
      <c r="TFD3" s="273"/>
      <c r="TFE3" s="273"/>
      <c r="TFF3" s="273"/>
      <c r="TFG3" s="273"/>
      <c r="TFH3" s="273"/>
      <c r="TFI3" s="273"/>
      <c r="TFJ3" s="273"/>
      <c r="TFK3" s="273"/>
      <c r="TFL3" s="273"/>
      <c r="TFM3" s="273"/>
      <c r="TFN3" s="273"/>
      <c r="TFO3" s="273"/>
      <c r="TFP3" s="273"/>
      <c r="TFQ3" s="273"/>
      <c r="TFR3" s="273"/>
      <c r="TFS3" s="273"/>
      <c r="TFT3" s="273"/>
      <c r="TFU3" s="273"/>
      <c r="TFV3" s="273"/>
      <c r="TFW3" s="273"/>
      <c r="TFX3" s="273"/>
      <c r="TFY3" s="273"/>
      <c r="TFZ3" s="273"/>
      <c r="TGA3" s="273"/>
      <c r="TGB3" s="273"/>
      <c r="TGC3" s="273"/>
      <c r="TGD3" s="273"/>
      <c r="TGE3" s="273"/>
      <c r="TGF3" s="273"/>
      <c r="TGG3" s="273"/>
      <c r="TGH3" s="273"/>
      <c r="TGI3" s="273"/>
      <c r="TGJ3" s="273"/>
      <c r="TGK3" s="273"/>
      <c r="TGL3" s="273"/>
      <c r="TGM3" s="273"/>
      <c r="TGN3" s="273"/>
      <c r="TGO3" s="273"/>
      <c r="TGP3" s="273"/>
      <c r="TGQ3" s="273"/>
      <c r="TGR3" s="273"/>
      <c r="TGS3" s="273"/>
      <c r="TGT3" s="273"/>
      <c r="TGU3" s="273"/>
      <c r="TGV3" s="273"/>
      <c r="TGW3" s="273"/>
      <c r="TGX3" s="273"/>
      <c r="TGY3" s="273"/>
      <c r="TGZ3" s="273"/>
      <c r="THA3" s="273"/>
      <c r="THB3" s="273"/>
      <c r="THC3" s="273"/>
      <c r="THD3" s="273"/>
      <c r="THE3" s="273"/>
      <c r="THF3" s="273"/>
      <c r="THG3" s="273"/>
      <c r="THH3" s="273"/>
      <c r="THI3" s="273"/>
      <c r="THJ3" s="273"/>
      <c r="THK3" s="273"/>
      <c r="THL3" s="273"/>
      <c r="THM3" s="273"/>
      <c r="THN3" s="273"/>
      <c r="THO3" s="273"/>
      <c r="THP3" s="273"/>
      <c r="THQ3" s="273"/>
      <c r="THR3" s="273"/>
      <c r="THS3" s="273"/>
      <c r="THT3" s="273"/>
      <c r="THU3" s="273"/>
      <c r="THV3" s="273"/>
      <c r="THW3" s="273"/>
      <c r="THX3" s="273"/>
      <c r="THY3" s="273"/>
      <c r="THZ3" s="273"/>
      <c r="TIA3" s="273"/>
      <c r="TIB3" s="273"/>
      <c r="TIC3" s="273"/>
      <c r="TID3" s="273"/>
      <c r="TIE3" s="273"/>
      <c r="TIF3" s="273"/>
      <c r="TIG3" s="273"/>
      <c r="TIH3" s="273"/>
      <c r="TII3" s="273"/>
      <c r="TIJ3" s="273"/>
      <c r="TIK3" s="273"/>
      <c r="TIL3" s="273"/>
      <c r="TIM3" s="273"/>
      <c r="TIN3" s="273"/>
      <c r="TIO3" s="273"/>
      <c r="TIP3" s="273"/>
      <c r="TIQ3" s="273"/>
      <c r="TIR3" s="273"/>
      <c r="TIS3" s="273"/>
      <c r="TIT3" s="273"/>
      <c r="TIU3" s="273"/>
      <c r="TIV3" s="273"/>
      <c r="TIW3" s="273"/>
      <c r="TIX3" s="273"/>
      <c r="TIY3" s="273"/>
      <c r="TIZ3" s="273"/>
      <c r="TJA3" s="273"/>
      <c r="TJB3" s="273"/>
      <c r="TJC3" s="273"/>
      <c r="TJD3" s="273"/>
      <c r="TJE3" s="273"/>
      <c r="TJF3" s="273"/>
      <c r="TJG3" s="273"/>
      <c r="TJH3" s="273"/>
      <c r="TJI3" s="273"/>
      <c r="TJJ3" s="273"/>
      <c r="TJK3" s="273"/>
      <c r="TJL3" s="273"/>
      <c r="TJM3" s="273"/>
      <c r="TJN3" s="273"/>
      <c r="TJO3" s="273"/>
      <c r="TJP3" s="273"/>
      <c r="TJQ3" s="273"/>
      <c r="TJR3" s="273"/>
      <c r="TJS3" s="273"/>
      <c r="TJT3" s="273"/>
      <c r="TJU3" s="273"/>
      <c r="TJV3" s="273"/>
      <c r="TJW3" s="273"/>
      <c r="TJX3" s="273"/>
      <c r="TJY3" s="273"/>
      <c r="TJZ3" s="273"/>
      <c r="TKA3" s="273"/>
      <c r="TKB3" s="273"/>
      <c r="TKC3" s="273"/>
      <c r="TKD3" s="273"/>
      <c r="TKE3" s="273"/>
      <c r="TKF3" s="273"/>
      <c r="TKG3" s="273"/>
      <c r="TKH3" s="273"/>
      <c r="TKI3" s="273"/>
      <c r="TKJ3" s="273"/>
      <c r="TKK3" s="273"/>
      <c r="TKL3" s="273"/>
      <c r="TKM3" s="273"/>
      <c r="TKN3" s="273"/>
      <c r="TKO3" s="273"/>
      <c r="TKP3" s="273"/>
      <c r="TKQ3" s="273"/>
      <c r="TKR3" s="273"/>
      <c r="TKS3" s="273"/>
      <c r="TKT3" s="273"/>
      <c r="TKU3" s="273"/>
      <c r="TKV3" s="273"/>
      <c r="TKW3" s="273"/>
      <c r="TKX3" s="273"/>
      <c r="TKY3" s="273"/>
      <c r="TKZ3" s="273"/>
      <c r="TLA3" s="273"/>
      <c r="TLB3" s="273"/>
      <c r="TLC3" s="273"/>
      <c r="TLD3" s="273"/>
      <c r="TLE3" s="273"/>
      <c r="TLF3" s="273"/>
      <c r="TLG3" s="273"/>
      <c r="TLH3" s="273"/>
      <c r="TLI3" s="273"/>
      <c r="TLJ3" s="273"/>
      <c r="TLK3" s="273"/>
      <c r="TLL3" s="273"/>
      <c r="TLM3" s="273"/>
      <c r="TLN3" s="273"/>
      <c r="TLO3" s="273"/>
      <c r="TLP3" s="273"/>
      <c r="TLQ3" s="273"/>
      <c r="TLR3" s="273"/>
      <c r="TLS3" s="273"/>
      <c r="TLT3" s="273"/>
      <c r="TLU3" s="273"/>
      <c r="TLV3" s="273"/>
      <c r="TLW3" s="273"/>
      <c r="TLX3" s="273"/>
      <c r="TLY3" s="273"/>
      <c r="TLZ3" s="273"/>
      <c r="TMA3" s="273"/>
      <c r="TMB3" s="273"/>
      <c r="TMC3" s="273"/>
      <c r="TMD3" s="273"/>
      <c r="TME3" s="273"/>
      <c r="TMF3" s="273"/>
      <c r="TMG3" s="273"/>
      <c r="TMH3" s="273"/>
      <c r="TMI3" s="273"/>
      <c r="TMJ3" s="273"/>
      <c r="TMK3" s="273"/>
      <c r="TML3" s="273"/>
      <c r="TMM3" s="273"/>
      <c r="TMN3" s="273"/>
      <c r="TMO3" s="273"/>
      <c r="TMP3" s="273"/>
      <c r="TMQ3" s="273"/>
      <c r="TMR3" s="273"/>
      <c r="TMS3" s="273"/>
      <c r="TMT3" s="273"/>
      <c r="TMU3" s="273"/>
      <c r="TMV3" s="273"/>
      <c r="TMW3" s="273"/>
      <c r="TMX3" s="273"/>
      <c r="TMY3" s="273"/>
      <c r="TMZ3" s="273"/>
      <c r="TNA3" s="273"/>
      <c r="TNB3" s="273"/>
      <c r="TNC3" s="273"/>
      <c r="TND3" s="273"/>
      <c r="TNE3" s="273"/>
      <c r="TNF3" s="273"/>
      <c r="TNG3" s="273"/>
      <c r="TNH3" s="273"/>
      <c r="TNI3" s="273"/>
      <c r="TNJ3" s="273"/>
      <c r="TNK3" s="273"/>
      <c r="TNL3" s="273"/>
      <c r="TNM3" s="273"/>
      <c r="TNN3" s="273"/>
      <c r="TNO3" s="273"/>
      <c r="TNP3" s="273"/>
      <c r="TNQ3" s="273"/>
      <c r="TNR3" s="273"/>
      <c r="TNS3" s="273"/>
      <c r="TNT3" s="273"/>
      <c r="TNU3" s="273"/>
      <c r="TNV3" s="273"/>
      <c r="TNW3" s="273"/>
      <c r="TNX3" s="273"/>
      <c r="TNY3" s="273"/>
      <c r="TNZ3" s="273"/>
      <c r="TOA3" s="273"/>
      <c r="TOB3" s="273"/>
      <c r="TOC3" s="273"/>
      <c r="TOD3" s="273"/>
      <c r="TOE3" s="273"/>
      <c r="TOF3" s="273"/>
      <c r="TOG3" s="273"/>
      <c r="TOH3" s="273"/>
      <c r="TOI3" s="273"/>
      <c r="TOJ3" s="273"/>
      <c r="TOK3" s="273"/>
      <c r="TOL3" s="273"/>
      <c r="TOM3" s="273"/>
      <c r="TON3" s="273"/>
      <c r="TOO3" s="273"/>
      <c r="TOP3" s="273"/>
      <c r="TOQ3" s="273"/>
      <c r="TOR3" s="273"/>
      <c r="TOS3" s="273"/>
      <c r="TOT3" s="273"/>
      <c r="TOU3" s="273"/>
      <c r="TOV3" s="273"/>
      <c r="TOW3" s="273"/>
      <c r="TOX3" s="273"/>
      <c r="TOY3" s="273"/>
      <c r="TOZ3" s="273"/>
      <c r="TPA3" s="273"/>
      <c r="TPB3" s="273"/>
      <c r="TPC3" s="273"/>
      <c r="TPD3" s="273"/>
      <c r="TPE3" s="273"/>
      <c r="TPF3" s="273"/>
      <c r="TPG3" s="273"/>
      <c r="TPH3" s="273"/>
      <c r="TPI3" s="273"/>
      <c r="TPJ3" s="273"/>
      <c r="TPK3" s="273"/>
      <c r="TPL3" s="273"/>
      <c r="TPM3" s="273"/>
      <c r="TPN3" s="273"/>
      <c r="TPO3" s="273"/>
      <c r="TPP3" s="273"/>
      <c r="TPQ3" s="273"/>
      <c r="TPR3" s="273"/>
      <c r="TPS3" s="273"/>
      <c r="TPT3" s="273"/>
      <c r="TPU3" s="273"/>
      <c r="TPV3" s="273"/>
      <c r="TPW3" s="273"/>
      <c r="TPX3" s="273"/>
      <c r="TPY3" s="273"/>
      <c r="TPZ3" s="273"/>
      <c r="TQA3" s="273"/>
      <c r="TQB3" s="273"/>
      <c r="TQC3" s="273"/>
      <c r="TQD3" s="273"/>
      <c r="TQE3" s="273"/>
      <c r="TQF3" s="273"/>
      <c r="TQG3" s="273"/>
      <c r="TQH3" s="273"/>
      <c r="TQI3" s="273"/>
      <c r="TQJ3" s="273"/>
      <c r="TQK3" s="273"/>
      <c r="TQL3" s="273"/>
      <c r="TQM3" s="273"/>
      <c r="TQN3" s="273"/>
      <c r="TQO3" s="273"/>
      <c r="TQP3" s="273"/>
      <c r="TQQ3" s="273"/>
      <c r="TQR3" s="273"/>
      <c r="TQS3" s="273"/>
      <c r="TQT3" s="273"/>
      <c r="TQU3" s="273"/>
      <c r="TQV3" s="273"/>
      <c r="TQW3" s="273"/>
      <c r="TQX3" s="273"/>
      <c r="TQY3" s="273"/>
      <c r="TQZ3" s="273"/>
      <c r="TRA3" s="273"/>
      <c r="TRB3" s="273"/>
      <c r="TRC3" s="273"/>
      <c r="TRD3" s="273"/>
      <c r="TRE3" s="273"/>
      <c r="TRF3" s="273"/>
      <c r="TRG3" s="273"/>
      <c r="TRH3" s="273"/>
      <c r="TRI3" s="273"/>
      <c r="TRJ3" s="273"/>
      <c r="TRK3" s="273"/>
      <c r="TRL3" s="273"/>
      <c r="TRM3" s="273"/>
      <c r="TRN3" s="273"/>
      <c r="TRO3" s="273"/>
      <c r="TRP3" s="273"/>
      <c r="TRQ3" s="273"/>
      <c r="TRR3" s="273"/>
      <c r="TRS3" s="273"/>
      <c r="TRT3" s="273"/>
      <c r="TRU3" s="273"/>
      <c r="TRV3" s="273"/>
      <c r="TRW3" s="273"/>
      <c r="TRX3" s="273"/>
      <c r="TRY3" s="273"/>
      <c r="TRZ3" s="273"/>
      <c r="TSA3" s="273"/>
      <c r="TSB3" s="273"/>
      <c r="TSC3" s="273"/>
      <c r="TSD3" s="273"/>
      <c r="TSE3" s="273"/>
      <c r="TSF3" s="273"/>
      <c r="TSG3" s="273"/>
      <c r="TSH3" s="273"/>
      <c r="TSI3" s="273"/>
      <c r="TSJ3" s="273"/>
      <c r="TSK3" s="273"/>
      <c r="TSL3" s="273"/>
      <c r="TSM3" s="273"/>
      <c r="TSN3" s="273"/>
      <c r="TSO3" s="273"/>
      <c r="TSP3" s="273"/>
      <c r="TSQ3" s="273"/>
      <c r="TSR3" s="273"/>
      <c r="TSS3" s="273"/>
      <c r="TST3" s="273"/>
      <c r="TSU3" s="273"/>
      <c r="TSV3" s="273"/>
      <c r="TSW3" s="273"/>
      <c r="TSX3" s="273"/>
      <c r="TSY3" s="273"/>
      <c r="TSZ3" s="273"/>
      <c r="TTA3" s="273"/>
      <c r="TTB3" s="273"/>
      <c r="TTC3" s="273"/>
      <c r="TTD3" s="273"/>
      <c r="TTE3" s="273"/>
      <c r="TTF3" s="273"/>
      <c r="TTG3" s="273"/>
      <c r="TTH3" s="273"/>
      <c r="TTI3" s="273"/>
      <c r="TTJ3" s="273"/>
      <c r="TTK3" s="273"/>
      <c r="TTL3" s="273"/>
      <c r="TTM3" s="273"/>
      <c r="TTN3" s="273"/>
      <c r="TTO3" s="273"/>
      <c r="TTP3" s="273"/>
      <c r="TTQ3" s="273"/>
      <c r="TTR3" s="273"/>
      <c r="TTS3" s="273"/>
      <c r="TTT3" s="273"/>
      <c r="TTU3" s="273"/>
      <c r="TTV3" s="273"/>
      <c r="TTW3" s="273"/>
      <c r="TTX3" s="273"/>
      <c r="TTY3" s="273"/>
      <c r="TTZ3" s="273"/>
      <c r="TUA3" s="273"/>
      <c r="TUB3" s="273"/>
      <c r="TUC3" s="273"/>
      <c r="TUD3" s="273"/>
      <c r="TUE3" s="273"/>
      <c r="TUF3" s="273"/>
      <c r="TUG3" s="273"/>
      <c r="TUH3" s="273"/>
      <c r="TUI3" s="273"/>
      <c r="TUJ3" s="273"/>
      <c r="TUK3" s="273"/>
      <c r="TUL3" s="273"/>
      <c r="TUM3" s="273"/>
      <c r="TUN3" s="273"/>
      <c r="TUO3" s="273"/>
      <c r="TUP3" s="273"/>
      <c r="TUQ3" s="273"/>
      <c r="TUR3" s="273"/>
      <c r="TUS3" s="273"/>
      <c r="TUT3" s="273"/>
      <c r="TUU3" s="273"/>
      <c r="TUV3" s="273"/>
      <c r="TUW3" s="273"/>
      <c r="TUX3" s="273"/>
      <c r="TUY3" s="273"/>
      <c r="TUZ3" s="273"/>
      <c r="TVA3" s="273"/>
      <c r="TVB3" s="273"/>
      <c r="TVC3" s="273"/>
      <c r="TVD3" s="273"/>
      <c r="TVE3" s="273"/>
      <c r="TVF3" s="273"/>
      <c r="TVG3" s="273"/>
      <c r="TVH3" s="273"/>
      <c r="TVI3" s="273"/>
      <c r="TVJ3" s="273"/>
      <c r="TVK3" s="273"/>
      <c r="TVL3" s="273"/>
      <c r="TVM3" s="273"/>
      <c r="TVN3" s="273"/>
      <c r="TVO3" s="273"/>
      <c r="TVP3" s="273"/>
      <c r="TVQ3" s="273"/>
      <c r="TVR3" s="273"/>
      <c r="TVS3" s="273"/>
      <c r="TVT3" s="273"/>
      <c r="TVU3" s="273"/>
      <c r="TVV3" s="273"/>
      <c r="TVW3" s="273"/>
      <c r="TVX3" s="273"/>
      <c r="TVY3" s="273"/>
      <c r="TVZ3" s="273"/>
      <c r="TWA3" s="273"/>
      <c r="TWB3" s="273"/>
      <c r="TWC3" s="273"/>
      <c r="TWD3" s="273"/>
      <c r="TWE3" s="273"/>
      <c r="TWF3" s="273"/>
      <c r="TWG3" s="273"/>
      <c r="TWH3" s="273"/>
      <c r="TWI3" s="273"/>
      <c r="TWJ3" s="273"/>
      <c r="TWK3" s="273"/>
      <c r="TWL3" s="273"/>
      <c r="TWM3" s="273"/>
      <c r="TWN3" s="273"/>
      <c r="TWO3" s="273"/>
      <c r="TWP3" s="273"/>
      <c r="TWQ3" s="273"/>
      <c r="TWR3" s="273"/>
      <c r="TWS3" s="273"/>
      <c r="TWT3" s="273"/>
      <c r="TWU3" s="273"/>
      <c r="TWV3" s="273"/>
      <c r="TWW3" s="273"/>
      <c r="TWX3" s="273"/>
      <c r="TWY3" s="273"/>
      <c r="TWZ3" s="273"/>
      <c r="TXA3" s="273"/>
      <c r="TXB3" s="273"/>
      <c r="TXC3" s="273"/>
      <c r="TXD3" s="273"/>
      <c r="TXE3" s="273"/>
      <c r="TXF3" s="273"/>
      <c r="TXG3" s="273"/>
      <c r="TXH3" s="273"/>
      <c r="TXI3" s="273"/>
      <c r="TXJ3" s="273"/>
      <c r="TXK3" s="273"/>
      <c r="TXL3" s="273"/>
      <c r="TXM3" s="273"/>
      <c r="TXN3" s="273"/>
      <c r="TXO3" s="273"/>
      <c r="TXP3" s="273"/>
      <c r="TXQ3" s="273"/>
      <c r="TXR3" s="273"/>
      <c r="TXS3" s="273"/>
      <c r="TXT3" s="273"/>
      <c r="TXU3" s="273"/>
      <c r="TXV3" s="273"/>
      <c r="TXW3" s="273"/>
      <c r="TXX3" s="273"/>
      <c r="TXY3" s="273"/>
      <c r="TXZ3" s="273"/>
      <c r="TYA3" s="273"/>
      <c r="TYB3" s="273"/>
      <c r="TYC3" s="273"/>
      <c r="TYD3" s="273"/>
      <c r="TYE3" s="273"/>
      <c r="TYF3" s="273"/>
      <c r="TYG3" s="273"/>
      <c r="TYH3" s="273"/>
      <c r="TYI3" s="273"/>
      <c r="TYJ3" s="273"/>
      <c r="TYK3" s="273"/>
      <c r="TYL3" s="273"/>
      <c r="TYM3" s="273"/>
      <c r="TYN3" s="273"/>
      <c r="TYO3" s="273"/>
      <c r="TYP3" s="273"/>
      <c r="TYQ3" s="273"/>
      <c r="TYR3" s="273"/>
      <c r="TYS3" s="273"/>
      <c r="TYT3" s="273"/>
      <c r="TYU3" s="273"/>
      <c r="TYV3" s="273"/>
      <c r="TYW3" s="273"/>
      <c r="TYX3" s="273"/>
      <c r="TYY3" s="273"/>
      <c r="TYZ3" s="273"/>
      <c r="TZA3" s="273"/>
      <c r="TZB3" s="273"/>
      <c r="TZC3" s="273"/>
      <c r="TZD3" s="273"/>
      <c r="TZE3" s="273"/>
      <c r="TZF3" s="273"/>
      <c r="TZG3" s="273"/>
      <c r="TZH3" s="273"/>
      <c r="TZI3" s="273"/>
      <c r="TZJ3" s="273"/>
      <c r="TZK3" s="273"/>
      <c r="TZL3" s="273"/>
      <c r="TZM3" s="273"/>
      <c r="TZN3" s="273"/>
      <c r="TZO3" s="273"/>
      <c r="TZP3" s="273"/>
      <c r="TZQ3" s="273"/>
      <c r="TZR3" s="273"/>
      <c r="TZS3" s="273"/>
      <c r="TZT3" s="273"/>
      <c r="TZU3" s="273"/>
      <c r="TZV3" s="273"/>
      <c r="TZW3" s="273"/>
      <c r="TZX3" s="273"/>
      <c r="TZY3" s="273"/>
      <c r="TZZ3" s="273"/>
      <c r="UAA3" s="273"/>
      <c r="UAB3" s="273"/>
      <c r="UAC3" s="273"/>
      <c r="UAD3" s="273"/>
      <c r="UAE3" s="273"/>
      <c r="UAF3" s="273"/>
      <c r="UAG3" s="273"/>
      <c r="UAH3" s="273"/>
      <c r="UAI3" s="273"/>
      <c r="UAJ3" s="273"/>
      <c r="UAK3" s="273"/>
      <c r="UAL3" s="273"/>
      <c r="UAM3" s="273"/>
      <c r="UAN3" s="273"/>
      <c r="UAO3" s="273"/>
      <c r="UAP3" s="273"/>
      <c r="UAQ3" s="273"/>
      <c r="UAR3" s="273"/>
      <c r="UAS3" s="273"/>
      <c r="UAT3" s="273"/>
      <c r="UAU3" s="273"/>
      <c r="UAV3" s="273"/>
      <c r="UAW3" s="273"/>
      <c r="UAX3" s="273"/>
      <c r="UAY3" s="273"/>
      <c r="UAZ3" s="273"/>
      <c r="UBA3" s="273"/>
      <c r="UBB3" s="273"/>
      <c r="UBC3" s="273"/>
      <c r="UBD3" s="273"/>
      <c r="UBE3" s="273"/>
      <c r="UBF3" s="273"/>
      <c r="UBG3" s="273"/>
      <c r="UBH3" s="273"/>
      <c r="UBI3" s="273"/>
      <c r="UBJ3" s="273"/>
      <c r="UBK3" s="273"/>
      <c r="UBL3" s="273"/>
      <c r="UBM3" s="273"/>
      <c r="UBN3" s="273"/>
      <c r="UBO3" s="273"/>
      <c r="UBP3" s="273"/>
      <c r="UBQ3" s="273"/>
      <c r="UBR3" s="273"/>
      <c r="UBS3" s="273"/>
      <c r="UBT3" s="273"/>
      <c r="UBU3" s="273"/>
      <c r="UBV3" s="273"/>
      <c r="UBW3" s="273"/>
      <c r="UBX3" s="273"/>
      <c r="UBY3" s="273"/>
      <c r="UBZ3" s="273"/>
      <c r="UCA3" s="273"/>
      <c r="UCB3" s="273"/>
      <c r="UCC3" s="273"/>
      <c r="UCD3" s="273"/>
      <c r="UCE3" s="273"/>
      <c r="UCF3" s="273"/>
      <c r="UCG3" s="273"/>
      <c r="UCH3" s="273"/>
      <c r="UCI3" s="273"/>
      <c r="UCJ3" s="273"/>
      <c r="UCK3" s="273"/>
      <c r="UCL3" s="273"/>
      <c r="UCM3" s="273"/>
      <c r="UCN3" s="273"/>
      <c r="UCO3" s="273"/>
      <c r="UCP3" s="273"/>
      <c r="UCQ3" s="273"/>
      <c r="UCR3" s="273"/>
      <c r="UCS3" s="273"/>
      <c r="UCT3" s="273"/>
      <c r="UCU3" s="273"/>
      <c r="UCV3" s="273"/>
      <c r="UCW3" s="273"/>
      <c r="UCX3" s="273"/>
      <c r="UCY3" s="273"/>
      <c r="UCZ3" s="273"/>
      <c r="UDA3" s="273"/>
      <c r="UDB3" s="273"/>
      <c r="UDC3" s="273"/>
      <c r="UDD3" s="273"/>
      <c r="UDE3" s="273"/>
      <c r="UDF3" s="273"/>
      <c r="UDG3" s="273"/>
      <c r="UDH3" s="273"/>
      <c r="UDI3" s="273"/>
      <c r="UDJ3" s="273"/>
      <c r="UDK3" s="273"/>
      <c r="UDL3" s="273"/>
      <c r="UDM3" s="273"/>
      <c r="UDN3" s="273"/>
      <c r="UDO3" s="273"/>
      <c r="UDP3" s="273"/>
      <c r="UDQ3" s="273"/>
      <c r="UDR3" s="273"/>
      <c r="UDS3" s="273"/>
      <c r="UDT3" s="273"/>
      <c r="UDU3" s="273"/>
      <c r="UDV3" s="273"/>
      <c r="UDW3" s="273"/>
      <c r="UDX3" s="273"/>
      <c r="UDY3" s="273"/>
      <c r="UDZ3" s="273"/>
      <c r="UEA3" s="273"/>
      <c r="UEB3" s="273"/>
      <c r="UEC3" s="273"/>
      <c r="UED3" s="273"/>
      <c r="UEE3" s="273"/>
      <c r="UEF3" s="273"/>
      <c r="UEG3" s="273"/>
      <c r="UEH3" s="273"/>
      <c r="UEI3" s="273"/>
      <c r="UEJ3" s="273"/>
      <c r="UEK3" s="273"/>
      <c r="UEL3" s="273"/>
      <c r="UEM3" s="273"/>
      <c r="UEN3" s="273"/>
      <c r="UEO3" s="273"/>
      <c r="UEP3" s="273"/>
      <c r="UEQ3" s="273"/>
      <c r="UER3" s="273"/>
      <c r="UES3" s="273"/>
      <c r="UET3" s="273"/>
      <c r="UEU3" s="273"/>
      <c r="UEV3" s="273"/>
      <c r="UEW3" s="273"/>
      <c r="UEX3" s="273"/>
      <c r="UEY3" s="273"/>
      <c r="UEZ3" s="273"/>
      <c r="UFA3" s="273"/>
      <c r="UFB3" s="273"/>
      <c r="UFC3" s="273"/>
      <c r="UFD3" s="273"/>
      <c r="UFE3" s="273"/>
      <c r="UFF3" s="273"/>
      <c r="UFG3" s="273"/>
      <c r="UFH3" s="273"/>
      <c r="UFI3" s="273"/>
      <c r="UFJ3" s="273"/>
      <c r="UFK3" s="273"/>
      <c r="UFL3" s="273"/>
      <c r="UFM3" s="273"/>
      <c r="UFN3" s="273"/>
      <c r="UFO3" s="273"/>
      <c r="UFP3" s="273"/>
      <c r="UFQ3" s="273"/>
      <c r="UFR3" s="273"/>
      <c r="UFS3" s="273"/>
      <c r="UFT3" s="273"/>
      <c r="UFU3" s="273"/>
      <c r="UFV3" s="273"/>
      <c r="UFW3" s="273"/>
      <c r="UFX3" s="273"/>
      <c r="UFY3" s="273"/>
      <c r="UFZ3" s="273"/>
      <c r="UGA3" s="273"/>
      <c r="UGB3" s="273"/>
      <c r="UGC3" s="273"/>
      <c r="UGD3" s="273"/>
      <c r="UGE3" s="273"/>
      <c r="UGF3" s="273"/>
      <c r="UGG3" s="273"/>
      <c r="UGH3" s="273"/>
      <c r="UGI3" s="273"/>
      <c r="UGJ3" s="273"/>
      <c r="UGK3" s="273"/>
      <c r="UGL3" s="273"/>
      <c r="UGM3" s="273"/>
      <c r="UGN3" s="273"/>
      <c r="UGO3" s="273"/>
      <c r="UGP3" s="273"/>
      <c r="UGQ3" s="273"/>
      <c r="UGR3" s="273"/>
      <c r="UGS3" s="273"/>
      <c r="UGT3" s="273"/>
      <c r="UGU3" s="273"/>
      <c r="UGV3" s="273"/>
      <c r="UGW3" s="273"/>
      <c r="UGX3" s="273"/>
      <c r="UGY3" s="273"/>
      <c r="UGZ3" s="273"/>
      <c r="UHA3" s="273"/>
      <c r="UHB3" s="273"/>
      <c r="UHC3" s="273"/>
      <c r="UHD3" s="273"/>
      <c r="UHE3" s="273"/>
      <c r="UHF3" s="273"/>
      <c r="UHG3" s="273"/>
      <c r="UHH3" s="273"/>
      <c r="UHI3" s="273"/>
      <c r="UHJ3" s="273"/>
      <c r="UHK3" s="273"/>
      <c r="UHL3" s="273"/>
      <c r="UHM3" s="273"/>
      <c r="UHN3" s="273"/>
      <c r="UHO3" s="273"/>
      <c r="UHP3" s="273"/>
      <c r="UHQ3" s="273"/>
      <c r="UHR3" s="273"/>
      <c r="UHS3" s="273"/>
      <c r="UHT3" s="273"/>
      <c r="UHU3" s="273"/>
      <c r="UHV3" s="273"/>
      <c r="UHW3" s="273"/>
      <c r="UHX3" s="273"/>
      <c r="UHY3" s="273"/>
      <c r="UHZ3" s="273"/>
      <c r="UIA3" s="273"/>
      <c r="UIB3" s="273"/>
      <c r="UIC3" s="273"/>
      <c r="UID3" s="273"/>
      <c r="UIE3" s="273"/>
      <c r="UIF3" s="273"/>
      <c r="UIG3" s="273"/>
      <c r="UIH3" s="273"/>
      <c r="UII3" s="273"/>
      <c r="UIJ3" s="273"/>
      <c r="UIK3" s="273"/>
      <c r="UIL3" s="273"/>
      <c r="UIM3" s="273"/>
      <c r="UIN3" s="273"/>
      <c r="UIO3" s="273"/>
      <c r="UIP3" s="273"/>
      <c r="UIQ3" s="273"/>
      <c r="UIR3" s="273"/>
      <c r="UIS3" s="273"/>
      <c r="UIT3" s="273"/>
      <c r="UIU3" s="273"/>
      <c r="UIV3" s="273"/>
      <c r="UIW3" s="273"/>
      <c r="UIX3" s="273"/>
      <c r="UIY3" s="273"/>
      <c r="UIZ3" s="273"/>
      <c r="UJA3" s="273"/>
      <c r="UJB3" s="273"/>
      <c r="UJC3" s="273"/>
      <c r="UJD3" s="273"/>
      <c r="UJE3" s="273"/>
      <c r="UJF3" s="273"/>
      <c r="UJG3" s="273"/>
      <c r="UJH3" s="273"/>
      <c r="UJI3" s="273"/>
      <c r="UJJ3" s="273"/>
      <c r="UJK3" s="273"/>
      <c r="UJL3" s="273"/>
      <c r="UJM3" s="273"/>
      <c r="UJN3" s="273"/>
      <c r="UJO3" s="273"/>
      <c r="UJP3" s="273"/>
      <c r="UJQ3" s="273"/>
      <c r="UJR3" s="273"/>
      <c r="UJS3" s="273"/>
      <c r="UJT3" s="273"/>
      <c r="UJU3" s="273"/>
      <c r="UJV3" s="273"/>
      <c r="UJW3" s="273"/>
      <c r="UJX3" s="273"/>
      <c r="UJY3" s="273"/>
      <c r="UJZ3" s="273"/>
      <c r="UKA3" s="273"/>
      <c r="UKB3" s="273"/>
      <c r="UKC3" s="273"/>
      <c r="UKD3" s="273"/>
      <c r="UKE3" s="273"/>
      <c r="UKF3" s="273"/>
      <c r="UKG3" s="273"/>
      <c r="UKH3" s="273"/>
      <c r="UKI3" s="273"/>
      <c r="UKJ3" s="273"/>
      <c r="UKK3" s="273"/>
      <c r="UKL3" s="273"/>
      <c r="UKM3" s="273"/>
      <c r="UKN3" s="273"/>
      <c r="UKO3" s="273"/>
      <c r="UKP3" s="273"/>
      <c r="UKQ3" s="273"/>
      <c r="UKR3" s="273"/>
      <c r="UKS3" s="273"/>
      <c r="UKT3" s="273"/>
      <c r="UKU3" s="273"/>
      <c r="UKV3" s="273"/>
      <c r="UKW3" s="273"/>
      <c r="UKX3" s="273"/>
      <c r="UKY3" s="273"/>
      <c r="UKZ3" s="273"/>
      <c r="ULA3" s="273"/>
      <c r="ULB3" s="273"/>
      <c r="ULC3" s="273"/>
      <c r="ULD3" s="273"/>
      <c r="ULE3" s="273"/>
      <c r="ULF3" s="273"/>
      <c r="ULG3" s="273"/>
      <c r="ULH3" s="273"/>
      <c r="ULI3" s="273"/>
      <c r="ULJ3" s="273"/>
      <c r="ULK3" s="273"/>
      <c r="ULL3" s="273"/>
      <c r="ULM3" s="273"/>
      <c r="ULN3" s="273"/>
      <c r="ULO3" s="273"/>
      <c r="ULP3" s="273"/>
      <c r="ULQ3" s="273"/>
      <c r="ULR3" s="273"/>
      <c r="ULS3" s="273"/>
      <c r="ULT3" s="273"/>
      <c r="ULU3" s="273"/>
      <c r="ULV3" s="273"/>
      <c r="ULW3" s="273"/>
      <c r="ULX3" s="273"/>
      <c r="ULY3" s="273"/>
      <c r="ULZ3" s="273"/>
      <c r="UMA3" s="273"/>
      <c r="UMB3" s="273"/>
      <c r="UMC3" s="273"/>
      <c r="UMD3" s="273"/>
      <c r="UME3" s="273"/>
      <c r="UMF3" s="273"/>
      <c r="UMG3" s="273"/>
      <c r="UMH3" s="273"/>
      <c r="UMI3" s="273"/>
      <c r="UMJ3" s="273"/>
      <c r="UMK3" s="273"/>
      <c r="UML3" s="273"/>
      <c r="UMM3" s="273"/>
      <c r="UMN3" s="273"/>
      <c r="UMO3" s="273"/>
      <c r="UMP3" s="273"/>
      <c r="UMQ3" s="273"/>
      <c r="UMR3" s="273"/>
      <c r="UMS3" s="273"/>
      <c r="UMT3" s="273"/>
      <c r="UMU3" s="273"/>
      <c r="UMV3" s="273"/>
      <c r="UMW3" s="273"/>
      <c r="UMX3" s="273"/>
      <c r="UMY3" s="273"/>
      <c r="UMZ3" s="273"/>
      <c r="UNA3" s="273"/>
      <c r="UNB3" s="273"/>
      <c r="UNC3" s="273"/>
      <c r="UND3" s="273"/>
      <c r="UNE3" s="273"/>
      <c r="UNF3" s="273"/>
      <c r="UNG3" s="273"/>
      <c r="UNH3" s="273"/>
      <c r="UNI3" s="273"/>
      <c r="UNJ3" s="273"/>
      <c r="UNK3" s="273"/>
      <c r="UNL3" s="273"/>
      <c r="UNM3" s="273"/>
      <c r="UNN3" s="273"/>
      <c r="UNO3" s="273"/>
      <c r="UNP3" s="273"/>
      <c r="UNQ3" s="273"/>
      <c r="UNR3" s="273"/>
      <c r="UNS3" s="273"/>
      <c r="UNT3" s="273"/>
      <c r="UNU3" s="273"/>
      <c r="UNV3" s="273"/>
      <c r="UNW3" s="273"/>
      <c r="UNX3" s="273"/>
      <c r="UNY3" s="273"/>
      <c r="UNZ3" s="273"/>
      <c r="UOA3" s="273"/>
      <c r="UOB3" s="273"/>
      <c r="UOC3" s="273"/>
      <c r="UOD3" s="273"/>
      <c r="UOE3" s="273"/>
      <c r="UOF3" s="273"/>
      <c r="UOG3" s="273"/>
      <c r="UOH3" s="273"/>
      <c r="UOI3" s="273"/>
      <c r="UOJ3" s="273"/>
      <c r="UOK3" s="273"/>
      <c r="UOL3" s="273"/>
      <c r="UOM3" s="273"/>
      <c r="UON3" s="273"/>
      <c r="UOO3" s="273"/>
      <c r="UOP3" s="273"/>
      <c r="UOQ3" s="273"/>
      <c r="UOR3" s="273"/>
      <c r="UOS3" s="273"/>
      <c r="UOT3" s="273"/>
      <c r="UOU3" s="273"/>
      <c r="UOV3" s="273"/>
      <c r="UOW3" s="273"/>
      <c r="UOX3" s="273"/>
      <c r="UOY3" s="273"/>
      <c r="UOZ3" s="273"/>
      <c r="UPA3" s="273"/>
      <c r="UPB3" s="273"/>
      <c r="UPC3" s="273"/>
      <c r="UPD3" s="273"/>
      <c r="UPE3" s="273"/>
      <c r="UPF3" s="273"/>
      <c r="UPG3" s="273"/>
      <c r="UPH3" s="273"/>
      <c r="UPI3" s="273"/>
      <c r="UPJ3" s="273"/>
      <c r="UPK3" s="273"/>
      <c r="UPL3" s="273"/>
      <c r="UPM3" s="273"/>
      <c r="UPN3" s="273"/>
      <c r="UPO3" s="273"/>
      <c r="UPP3" s="273"/>
      <c r="UPQ3" s="273"/>
      <c r="UPR3" s="273"/>
      <c r="UPS3" s="273"/>
      <c r="UPT3" s="273"/>
      <c r="UPU3" s="273"/>
      <c r="UPV3" s="273"/>
      <c r="UPW3" s="273"/>
      <c r="UPX3" s="273"/>
      <c r="UPY3" s="273"/>
      <c r="UPZ3" s="273"/>
      <c r="UQA3" s="273"/>
      <c r="UQB3" s="273"/>
      <c r="UQC3" s="273"/>
      <c r="UQD3" s="273"/>
      <c r="UQE3" s="273"/>
      <c r="UQF3" s="273"/>
      <c r="UQG3" s="273"/>
      <c r="UQH3" s="273"/>
      <c r="UQI3" s="273"/>
      <c r="UQJ3" s="273"/>
      <c r="UQK3" s="273"/>
      <c r="UQL3" s="273"/>
      <c r="UQM3" s="273"/>
      <c r="UQN3" s="273"/>
      <c r="UQO3" s="273"/>
      <c r="UQP3" s="273"/>
      <c r="UQQ3" s="273"/>
      <c r="UQR3" s="273"/>
      <c r="UQS3" s="273"/>
      <c r="UQT3" s="273"/>
      <c r="UQU3" s="273"/>
      <c r="UQV3" s="273"/>
      <c r="UQW3" s="273"/>
      <c r="UQX3" s="273"/>
      <c r="UQY3" s="273"/>
      <c r="UQZ3" s="273"/>
      <c r="URA3" s="273"/>
      <c r="URB3" s="273"/>
      <c r="URC3" s="273"/>
      <c r="URD3" s="273"/>
      <c r="URE3" s="273"/>
      <c r="URF3" s="273"/>
      <c r="URG3" s="273"/>
      <c r="URH3" s="273"/>
      <c r="URI3" s="273"/>
      <c r="URJ3" s="273"/>
      <c r="URK3" s="273"/>
      <c r="URL3" s="273"/>
      <c r="URM3" s="273"/>
      <c r="URN3" s="273"/>
      <c r="URO3" s="273"/>
      <c r="URP3" s="273"/>
      <c r="URQ3" s="273"/>
      <c r="URR3" s="273"/>
      <c r="URS3" s="273"/>
      <c r="URT3" s="273"/>
      <c r="URU3" s="273"/>
      <c r="URV3" s="273"/>
      <c r="URW3" s="273"/>
      <c r="URX3" s="273"/>
      <c r="URY3" s="273"/>
      <c r="URZ3" s="273"/>
      <c r="USA3" s="273"/>
      <c r="USB3" s="273"/>
      <c r="USC3" s="273"/>
      <c r="USD3" s="273"/>
      <c r="USE3" s="273"/>
      <c r="USF3" s="273"/>
      <c r="USG3" s="273"/>
      <c r="USH3" s="273"/>
      <c r="USI3" s="273"/>
      <c r="USJ3" s="273"/>
      <c r="USK3" s="273"/>
      <c r="USL3" s="273"/>
      <c r="USM3" s="273"/>
      <c r="USN3" s="273"/>
      <c r="USO3" s="273"/>
      <c r="USP3" s="273"/>
      <c r="USQ3" s="273"/>
      <c r="USR3" s="273"/>
      <c r="USS3" s="273"/>
      <c r="UST3" s="273"/>
      <c r="USU3" s="273"/>
      <c r="USV3" s="273"/>
      <c r="USW3" s="273"/>
      <c r="USX3" s="273"/>
      <c r="USY3" s="273"/>
      <c r="USZ3" s="273"/>
      <c r="UTA3" s="273"/>
      <c r="UTB3" s="273"/>
      <c r="UTC3" s="273"/>
      <c r="UTD3" s="273"/>
      <c r="UTE3" s="273"/>
      <c r="UTF3" s="273"/>
      <c r="UTG3" s="273"/>
      <c r="UTH3" s="273"/>
      <c r="UTI3" s="273"/>
      <c r="UTJ3" s="273"/>
      <c r="UTK3" s="273"/>
      <c r="UTL3" s="273"/>
      <c r="UTM3" s="273"/>
      <c r="UTN3" s="273"/>
      <c r="UTO3" s="273"/>
      <c r="UTP3" s="273"/>
      <c r="UTQ3" s="273"/>
      <c r="UTR3" s="273"/>
      <c r="UTS3" s="273"/>
      <c r="UTT3" s="273"/>
      <c r="UTU3" s="273"/>
      <c r="UTV3" s="273"/>
      <c r="UTW3" s="273"/>
      <c r="UTX3" s="273"/>
      <c r="UTY3" s="273"/>
      <c r="UTZ3" s="273"/>
      <c r="UUA3" s="273"/>
      <c r="UUB3" s="273"/>
      <c r="UUC3" s="273"/>
      <c r="UUD3" s="273"/>
      <c r="UUE3" s="273"/>
      <c r="UUF3" s="273"/>
      <c r="UUG3" s="273"/>
      <c r="UUH3" s="273"/>
      <c r="UUI3" s="273"/>
      <c r="UUJ3" s="273"/>
      <c r="UUK3" s="273"/>
      <c r="UUL3" s="273"/>
      <c r="UUM3" s="273"/>
      <c r="UUN3" s="273"/>
      <c r="UUO3" s="273"/>
      <c r="UUP3" s="273"/>
      <c r="UUQ3" s="273"/>
      <c r="UUR3" s="273"/>
      <c r="UUS3" s="273"/>
      <c r="UUT3" s="273"/>
      <c r="UUU3" s="273"/>
      <c r="UUV3" s="273"/>
      <c r="UUW3" s="273"/>
      <c r="UUX3" s="273"/>
      <c r="UUY3" s="273"/>
      <c r="UUZ3" s="273"/>
      <c r="UVA3" s="273"/>
      <c r="UVB3" s="273"/>
      <c r="UVC3" s="273"/>
      <c r="UVD3" s="273"/>
      <c r="UVE3" s="273"/>
      <c r="UVF3" s="273"/>
      <c r="UVG3" s="273"/>
      <c r="UVH3" s="273"/>
      <c r="UVI3" s="273"/>
      <c r="UVJ3" s="273"/>
      <c r="UVK3" s="273"/>
      <c r="UVL3" s="273"/>
      <c r="UVM3" s="273"/>
      <c r="UVN3" s="273"/>
      <c r="UVO3" s="273"/>
      <c r="UVP3" s="273"/>
      <c r="UVQ3" s="273"/>
      <c r="UVR3" s="273"/>
      <c r="UVS3" s="273"/>
      <c r="UVT3" s="273"/>
      <c r="UVU3" s="273"/>
      <c r="UVV3" s="273"/>
      <c r="UVW3" s="273"/>
      <c r="UVX3" s="273"/>
      <c r="UVY3" s="273"/>
      <c r="UVZ3" s="273"/>
      <c r="UWA3" s="273"/>
      <c r="UWB3" s="273"/>
      <c r="UWC3" s="273"/>
      <c r="UWD3" s="273"/>
      <c r="UWE3" s="273"/>
      <c r="UWF3" s="273"/>
      <c r="UWG3" s="273"/>
      <c r="UWH3" s="273"/>
      <c r="UWI3" s="273"/>
      <c r="UWJ3" s="273"/>
      <c r="UWK3" s="273"/>
      <c r="UWL3" s="273"/>
      <c r="UWM3" s="273"/>
      <c r="UWN3" s="273"/>
      <c r="UWO3" s="273"/>
      <c r="UWP3" s="273"/>
      <c r="UWQ3" s="273"/>
      <c r="UWR3" s="273"/>
      <c r="UWS3" s="273"/>
      <c r="UWT3" s="273"/>
      <c r="UWU3" s="273"/>
      <c r="UWV3" s="273"/>
      <c r="UWW3" s="273"/>
      <c r="UWX3" s="273"/>
      <c r="UWY3" s="273"/>
      <c r="UWZ3" s="273"/>
      <c r="UXA3" s="273"/>
      <c r="UXB3" s="273"/>
      <c r="UXC3" s="273"/>
      <c r="UXD3" s="273"/>
      <c r="UXE3" s="273"/>
      <c r="UXF3" s="273"/>
      <c r="UXG3" s="273"/>
      <c r="UXH3" s="273"/>
      <c r="UXI3" s="273"/>
      <c r="UXJ3" s="273"/>
      <c r="UXK3" s="273"/>
      <c r="UXL3" s="273"/>
      <c r="UXM3" s="273"/>
      <c r="UXN3" s="273"/>
      <c r="UXO3" s="273"/>
      <c r="UXP3" s="273"/>
      <c r="UXQ3" s="273"/>
      <c r="UXR3" s="273"/>
      <c r="UXS3" s="273"/>
      <c r="UXT3" s="273"/>
      <c r="UXU3" s="273"/>
      <c r="UXV3" s="273"/>
      <c r="UXW3" s="273"/>
      <c r="UXX3" s="273"/>
      <c r="UXY3" s="273"/>
      <c r="UXZ3" s="273"/>
      <c r="UYA3" s="273"/>
      <c r="UYB3" s="273"/>
      <c r="UYC3" s="273"/>
      <c r="UYD3" s="273"/>
      <c r="UYE3" s="273"/>
      <c r="UYF3" s="273"/>
      <c r="UYG3" s="273"/>
      <c r="UYH3" s="273"/>
      <c r="UYI3" s="273"/>
      <c r="UYJ3" s="273"/>
      <c r="UYK3" s="273"/>
      <c r="UYL3" s="273"/>
      <c r="UYM3" s="273"/>
      <c r="UYN3" s="273"/>
      <c r="UYO3" s="273"/>
      <c r="UYP3" s="273"/>
      <c r="UYQ3" s="273"/>
      <c r="UYR3" s="273"/>
      <c r="UYS3" s="273"/>
      <c r="UYT3" s="273"/>
      <c r="UYU3" s="273"/>
      <c r="UYV3" s="273"/>
      <c r="UYW3" s="273"/>
      <c r="UYX3" s="273"/>
      <c r="UYY3" s="273"/>
      <c r="UYZ3" s="273"/>
      <c r="UZA3" s="273"/>
      <c r="UZB3" s="273"/>
      <c r="UZC3" s="273"/>
      <c r="UZD3" s="273"/>
      <c r="UZE3" s="273"/>
      <c r="UZF3" s="273"/>
      <c r="UZG3" s="273"/>
      <c r="UZH3" s="273"/>
      <c r="UZI3" s="273"/>
      <c r="UZJ3" s="273"/>
      <c r="UZK3" s="273"/>
      <c r="UZL3" s="273"/>
      <c r="UZM3" s="273"/>
      <c r="UZN3" s="273"/>
      <c r="UZO3" s="273"/>
      <c r="UZP3" s="273"/>
      <c r="UZQ3" s="273"/>
      <c r="UZR3" s="273"/>
      <c r="UZS3" s="273"/>
      <c r="UZT3" s="273"/>
      <c r="UZU3" s="273"/>
      <c r="UZV3" s="273"/>
      <c r="UZW3" s="273"/>
      <c r="UZX3" s="273"/>
      <c r="UZY3" s="273"/>
      <c r="UZZ3" s="273"/>
      <c r="VAA3" s="273"/>
      <c r="VAB3" s="273"/>
      <c r="VAC3" s="273"/>
      <c r="VAD3" s="273"/>
      <c r="VAE3" s="273"/>
      <c r="VAF3" s="273"/>
      <c r="VAG3" s="273"/>
      <c r="VAH3" s="273"/>
      <c r="VAI3" s="273"/>
      <c r="VAJ3" s="273"/>
      <c r="VAK3" s="273"/>
      <c r="VAL3" s="273"/>
      <c r="VAM3" s="273"/>
      <c r="VAN3" s="273"/>
      <c r="VAO3" s="273"/>
      <c r="VAP3" s="273"/>
      <c r="VAQ3" s="273"/>
      <c r="VAR3" s="273"/>
      <c r="VAS3" s="273"/>
      <c r="VAT3" s="273"/>
      <c r="VAU3" s="273"/>
      <c r="VAV3" s="273"/>
      <c r="VAW3" s="273"/>
      <c r="VAX3" s="273"/>
      <c r="VAY3" s="273"/>
      <c r="VAZ3" s="273"/>
      <c r="VBA3" s="273"/>
      <c r="VBB3" s="273"/>
      <c r="VBC3" s="273"/>
      <c r="VBD3" s="273"/>
      <c r="VBE3" s="273"/>
      <c r="VBF3" s="273"/>
      <c r="VBG3" s="273"/>
      <c r="VBH3" s="273"/>
      <c r="VBI3" s="273"/>
      <c r="VBJ3" s="273"/>
      <c r="VBK3" s="273"/>
      <c r="VBL3" s="273"/>
      <c r="VBM3" s="273"/>
      <c r="VBN3" s="273"/>
      <c r="VBO3" s="273"/>
      <c r="VBP3" s="273"/>
      <c r="VBQ3" s="273"/>
      <c r="VBR3" s="273"/>
      <c r="VBS3" s="273"/>
      <c r="VBT3" s="273"/>
      <c r="VBU3" s="273"/>
      <c r="VBV3" s="273"/>
      <c r="VBW3" s="273"/>
      <c r="VBX3" s="273"/>
      <c r="VBY3" s="273"/>
      <c r="VBZ3" s="273"/>
      <c r="VCA3" s="273"/>
      <c r="VCB3" s="273"/>
      <c r="VCC3" s="273"/>
      <c r="VCD3" s="273"/>
      <c r="VCE3" s="273"/>
      <c r="VCF3" s="273"/>
      <c r="VCG3" s="273"/>
      <c r="VCH3" s="273"/>
      <c r="VCI3" s="273"/>
      <c r="VCJ3" s="273"/>
      <c r="VCK3" s="273"/>
      <c r="VCL3" s="273"/>
      <c r="VCM3" s="273"/>
      <c r="VCN3" s="273"/>
      <c r="VCO3" s="273"/>
      <c r="VCP3" s="273"/>
      <c r="VCQ3" s="273"/>
      <c r="VCR3" s="273"/>
      <c r="VCS3" s="273"/>
      <c r="VCT3" s="273"/>
      <c r="VCU3" s="273"/>
      <c r="VCV3" s="273"/>
      <c r="VCW3" s="273"/>
      <c r="VCX3" s="273"/>
      <c r="VCY3" s="273"/>
      <c r="VCZ3" s="273"/>
      <c r="VDA3" s="273"/>
      <c r="VDB3" s="273"/>
      <c r="VDC3" s="273"/>
      <c r="VDD3" s="273"/>
      <c r="VDE3" s="273"/>
      <c r="VDF3" s="273"/>
      <c r="VDG3" s="273"/>
      <c r="VDH3" s="273"/>
      <c r="VDI3" s="273"/>
      <c r="VDJ3" s="273"/>
      <c r="VDK3" s="273"/>
      <c r="VDL3" s="273"/>
      <c r="VDM3" s="273"/>
      <c r="VDN3" s="273"/>
      <c r="VDO3" s="273"/>
      <c r="VDP3" s="273"/>
      <c r="VDQ3" s="273"/>
      <c r="VDR3" s="273"/>
      <c r="VDS3" s="273"/>
      <c r="VDT3" s="273"/>
      <c r="VDU3" s="273"/>
      <c r="VDV3" s="273"/>
      <c r="VDW3" s="273"/>
      <c r="VDX3" s="273"/>
      <c r="VDY3" s="273"/>
      <c r="VDZ3" s="273"/>
      <c r="VEA3" s="273"/>
      <c r="VEB3" s="273"/>
      <c r="VEC3" s="273"/>
      <c r="VED3" s="273"/>
      <c r="VEE3" s="273"/>
      <c r="VEF3" s="273"/>
      <c r="VEG3" s="273"/>
      <c r="VEH3" s="273"/>
      <c r="VEI3" s="273"/>
      <c r="VEJ3" s="273"/>
      <c r="VEK3" s="273"/>
      <c r="VEL3" s="273"/>
      <c r="VEM3" s="273"/>
      <c r="VEN3" s="273"/>
      <c r="VEO3" s="273"/>
      <c r="VEP3" s="273"/>
      <c r="VEQ3" s="273"/>
      <c r="VER3" s="273"/>
      <c r="VES3" s="273"/>
      <c r="VET3" s="273"/>
      <c r="VEU3" s="273"/>
      <c r="VEV3" s="273"/>
      <c r="VEW3" s="273"/>
      <c r="VEX3" s="273"/>
      <c r="VEY3" s="273"/>
      <c r="VEZ3" s="273"/>
      <c r="VFA3" s="273"/>
      <c r="VFB3" s="273"/>
      <c r="VFC3" s="273"/>
      <c r="VFD3" s="273"/>
      <c r="VFE3" s="273"/>
      <c r="VFF3" s="273"/>
      <c r="VFG3" s="273"/>
      <c r="VFH3" s="273"/>
      <c r="VFI3" s="273"/>
      <c r="VFJ3" s="273"/>
      <c r="VFK3" s="273"/>
      <c r="VFL3" s="273"/>
      <c r="VFM3" s="273"/>
      <c r="VFN3" s="273"/>
      <c r="VFO3" s="273"/>
      <c r="VFP3" s="273"/>
      <c r="VFQ3" s="273"/>
      <c r="VFR3" s="273"/>
      <c r="VFS3" s="273"/>
      <c r="VFT3" s="273"/>
      <c r="VFU3" s="273"/>
      <c r="VFV3" s="273"/>
      <c r="VFW3" s="273"/>
      <c r="VFX3" s="273"/>
      <c r="VFY3" s="273"/>
      <c r="VFZ3" s="273"/>
      <c r="VGA3" s="273"/>
      <c r="VGB3" s="273"/>
      <c r="VGC3" s="273"/>
      <c r="VGD3" s="273"/>
      <c r="VGE3" s="273"/>
      <c r="VGF3" s="273"/>
      <c r="VGG3" s="273"/>
      <c r="VGH3" s="273"/>
      <c r="VGI3" s="273"/>
      <c r="VGJ3" s="273"/>
      <c r="VGK3" s="273"/>
      <c r="VGL3" s="273"/>
      <c r="VGM3" s="273"/>
      <c r="VGN3" s="273"/>
      <c r="VGO3" s="273"/>
      <c r="VGP3" s="273"/>
      <c r="VGQ3" s="273"/>
      <c r="VGR3" s="273"/>
      <c r="VGS3" s="273"/>
      <c r="VGT3" s="273"/>
      <c r="VGU3" s="273"/>
      <c r="VGV3" s="273"/>
      <c r="VGW3" s="273"/>
      <c r="VGX3" s="273"/>
      <c r="VGY3" s="273"/>
      <c r="VGZ3" s="273"/>
      <c r="VHA3" s="273"/>
      <c r="VHB3" s="273"/>
      <c r="VHC3" s="273"/>
      <c r="VHD3" s="273"/>
      <c r="VHE3" s="273"/>
      <c r="VHF3" s="273"/>
      <c r="VHG3" s="273"/>
      <c r="VHH3" s="273"/>
      <c r="VHI3" s="273"/>
      <c r="VHJ3" s="273"/>
      <c r="VHK3" s="273"/>
      <c r="VHL3" s="273"/>
      <c r="VHM3" s="273"/>
      <c r="VHN3" s="273"/>
      <c r="VHO3" s="273"/>
      <c r="VHP3" s="273"/>
      <c r="VHQ3" s="273"/>
      <c r="VHR3" s="273"/>
      <c r="VHS3" s="273"/>
      <c r="VHT3" s="273"/>
      <c r="VHU3" s="273"/>
      <c r="VHV3" s="273"/>
      <c r="VHW3" s="273"/>
      <c r="VHX3" s="273"/>
      <c r="VHY3" s="273"/>
      <c r="VHZ3" s="273"/>
      <c r="VIA3" s="273"/>
      <c r="VIB3" s="273"/>
      <c r="VIC3" s="273"/>
      <c r="VID3" s="273"/>
      <c r="VIE3" s="273"/>
      <c r="VIF3" s="273"/>
      <c r="VIG3" s="273"/>
      <c r="VIH3" s="273"/>
      <c r="VII3" s="273"/>
      <c r="VIJ3" s="273"/>
      <c r="VIK3" s="273"/>
      <c r="VIL3" s="273"/>
      <c r="VIM3" s="273"/>
      <c r="VIN3" s="273"/>
      <c r="VIO3" s="273"/>
      <c r="VIP3" s="273"/>
      <c r="VIQ3" s="273"/>
      <c r="VIR3" s="273"/>
      <c r="VIS3" s="273"/>
      <c r="VIT3" s="273"/>
      <c r="VIU3" s="273"/>
      <c r="VIV3" s="273"/>
      <c r="VIW3" s="273"/>
      <c r="VIX3" s="273"/>
      <c r="VIY3" s="273"/>
      <c r="VIZ3" s="273"/>
      <c r="VJA3" s="273"/>
      <c r="VJB3" s="273"/>
      <c r="VJC3" s="273"/>
      <c r="VJD3" s="273"/>
      <c r="VJE3" s="273"/>
      <c r="VJF3" s="273"/>
      <c r="VJG3" s="273"/>
      <c r="VJH3" s="273"/>
      <c r="VJI3" s="273"/>
      <c r="VJJ3" s="273"/>
      <c r="VJK3" s="273"/>
      <c r="VJL3" s="273"/>
      <c r="VJM3" s="273"/>
      <c r="VJN3" s="273"/>
      <c r="VJO3" s="273"/>
      <c r="VJP3" s="273"/>
      <c r="VJQ3" s="273"/>
      <c r="VJR3" s="273"/>
      <c r="VJS3" s="273"/>
      <c r="VJT3" s="273"/>
      <c r="VJU3" s="273"/>
      <c r="VJV3" s="273"/>
      <c r="VJW3" s="273"/>
      <c r="VJX3" s="273"/>
      <c r="VJY3" s="273"/>
      <c r="VJZ3" s="273"/>
      <c r="VKA3" s="273"/>
      <c r="VKB3" s="273"/>
      <c r="VKC3" s="273"/>
      <c r="VKD3" s="273"/>
      <c r="VKE3" s="273"/>
      <c r="VKF3" s="273"/>
      <c r="VKG3" s="273"/>
      <c r="VKH3" s="273"/>
      <c r="VKI3" s="273"/>
      <c r="VKJ3" s="273"/>
      <c r="VKK3" s="273"/>
      <c r="VKL3" s="273"/>
      <c r="VKM3" s="273"/>
      <c r="VKN3" s="273"/>
      <c r="VKO3" s="273"/>
      <c r="VKP3" s="273"/>
      <c r="VKQ3" s="273"/>
      <c r="VKR3" s="273"/>
      <c r="VKS3" s="273"/>
      <c r="VKT3" s="273"/>
      <c r="VKU3" s="273"/>
      <c r="VKV3" s="273"/>
      <c r="VKW3" s="273"/>
      <c r="VKX3" s="273"/>
      <c r="VKY3" s="273"/>
      <c r="VKZ3" s="273"/>
      <c r="VLA3" s="273"/>
      <c r="VLB3" s="273"/>
      <c r="VLC3" s="273"/>
      <c r="VLD3" s="273"/>
      <c r="VLE3" s="273"/>
      <c r="VLF3" s="273"/>
      <c r="VLG3" s="273"/>
      <c r="VLH3" s="273"/>
      <c r="VLI3" s="273"/>
      <c r="VLJ3" s="273"/>
      <c r="VLK3" s="273"/>
      <c r="VLL3" s="273"/>
      <c r="VLM3" s="273"/>
      <c r="VLN3" s="273"/>
      <c r="VLO3" s="273"/>
      <c r="VLP3" s="273"/>
      <c r="VLQ3" s="273"/>
      <c r="VLR3" s="273"/>
      <c r="VLS3" s="273"/>
      <c r="VLT3" s="273"/>
      <c r="VLU3" s="273"/>
      <c r="VLV3" s="273"/>
      <c r="VLW3" s="273"/>
      <c r="VLX3" s="273"/>
      <c r="VLY3" s="273"/>
      <c r="VLZ3" s="273"/>
      <c r="VMA3" s="273"/>
      <c r="VMB3" s="273"/>
      <c r="VMC3" s="273"/>
      <c r="VMD3" s="273"/>
      <c r="VME3" s="273"/>
      <c r="VMF3" s="273"/>
      <c r="VMG3" s="273"/>
      <c r="VMH3" s="273"/>
      <c r="VMI3" s="273"/>
      <c r="VMJ3" s="273"/>
      <c r="VMK3" s="273"/>
      <c r="VML3" s="273"/>
      <c r="VMM3" s="273"/>
      <c r="VMN3" s="273"/>
      <c r="VMO3" s="273"/>
      <c r="VMP3" s="273"/>
      <c r="VMQ3" s="273"/>
      <c r="VMR3" s="273"/>
      <c r="VMS3" s="273"/>
      <c r="VMT3" s="273"/>
      <c r="VMU3" s="273"/>
      <c r="VMV3" s="273"/>
      <c r="VMW3" s="273"/>
      <c r="VMX3" s="273"/>
      <c r="VMY3" s="273"/>
      <c r="VMZ3" s="273"/>
      <c r="VNA3" s="273"/>
      <c r="VNB3" s="273"/>
      <c r="VNC3" s="273"/>
      <c r="VND3" s="273"/>
      <c r="VNE3" s="273"/>
      <c r="VNF3" s="273"/>
      <c r="VNG3" s="273"/>
      <c r="VNH3" s="273"/>
      <c r="VNI3" s="273"/>
      <c r="VNJ3" s="273"/>
      <c r="VNK3" s="273"/>
      <c r="VNL3" s="273"/>
      <c r="VNM3" s="273"/>
      <c r="VNN3" s="273"/>
      <c r="VNO3" s="273"/>
      <c r="VNP3" s="273"/>
      <c r="VNQ3" s="273"/>
      <c r="VNR3" s="273"/>
      <c r="VNS3" s="273"/>
      <c r="VNT3" s="273"/>
      <c r="VNU3" s="273"/>
      <c r="VNV3" s="273"/>
      <c r="VNW3" s="273"/>
      <c r="VNX3" s="273"/>
      <c r="VNY3" s="273"/>
      <c r="VNZ3" s="273"/>
      <c r="VOA3" s="273"/>
      <c r="VOB3" s="273"/>
      <c r="VOC3" s="273"/>
      <c r="VOD3" s="273"/>
      <c r="VOE3" s="273"/>
      <c r="VOF3" s="273"/>
      <c r="VOG3" s="273"/>
      <c r="VOH3" s="273"/>
      <c r="VOI3" s="273"/>
      <c r="VOJ3" s="273"/>
      <c r="VOK3" s="273"/>
      <c r="VOL3" s="273"/>
      <c r="VOM3" s="273"/>
      <c r="VON3" s="273"/>
      <c r="VOO3" s="273"/>
      <c r="VOP3" s="273"/>
      <c r="VOQ3" s="273"/>
      <c r="VOR3" s="273"/>
      <c r="VOS3" s="273"/>
      <c r="VOT3" s="273"/>
      <c r="VOU3" s="273"/>
      <c r="VOV3" s="273"/>
      <c r="VOW3" s="273"/>
      <c r="VOX3" s="273"/>
      <c r="VOY3" s="273"/>
      <c r="VOZ3" s="273"/>
      <c r="VPA3" s="273"/>
      <c r="VPB3" s="273"/>
      <c r="VPC3" s="273"/>
      <c r="VPD3" s="273"/>
      <c r="VPE3" s="273"/>
      <c r="VPF3" s="273"/>
      <c r="VPG3" s="273"/>
      <c r="VPH3" s="273"/>
      <c r="VPI3" s="273"/>
      <c r="VPJ3" s="273"/>
      <c r="VPK3" s="273"/>
      <c r="VPL3" s="273"/>
      <c r="VPM3" s="273"/>
      <c r="VPN3" s="273"/>
      <c r="VPO3" s="273"/>
      <c r="VPP3" s="273"/>
      <c r="VPQ3" s="273"/>
      <c r="VPR3" s="273"/>
      <c r="VPS3" s="273"/>
      <c r="VPT3" s="273"/>
      <c r="VPU3" s="273"/>
      <c r="VPV3" s="273"/>
      <c r="VPW3" s="273"/>
      <c r="VPX3" s="273"/>
      <c r="VPY3" s="273"/>
      <c r="VPZ3" s="273"/>
      <c r="VQA3" s="273"/>
      <c r="VQB3" s="273"/>
      <c r="VQC3" s="273"/>
      <c r="VQD3" s="273"/>
      <c r="VQE3" s="273"/>
      <c r="VQF3" s="273"/>
      <c r="VQG3" s="273"/>
      <c r="VQH3" s="273"/>
      <c r="VQI3" s="273"/>
      <c r="VQJ3" s="273"/>
      <c r="VQK3" s="273"/>
      <c r="VQL3" s="273"/>
      <c r="VQM3" s="273"/>
      <c r="VQN3" s="273"/>
      <c r="VQO3" s="273"/>
      <c r="VQP3" s="273"/>
      <c r="VQQ3" s="273"/>
      <c r="VQR3" s="273"/>
      <c r="VQS3" s="273"/>
      <c r="VQT3" s="273"/>
      <c r="VQU3" s="273"/>
      <c r="VQV3" s="273"/>
      <c r="VQW3" s="273"/>
      <c r="VQX3" s="273"/>
      <c r="VQY3" s="273"/>
      <c r="VQZ3" s="273"/>
      <c r="VRA3" s="273"/>
      <c r="VRB3" s="273"/>
      <c r="VRC3" s="273"/>
      <c r="VRD3" s="273"/>
      <c r="VRE3" s="273"/>
      <c r="VRF3" s="273"/>
      <c r="VRG3" s="273"/>
      <c r="VRH3" s="273"/>
      <c r="VRI3" s="273"/>
      <c r="VRJ3" s="273"/>
      <c r="VRK3" s="273"/>
      <c r="VRL3" s="273"/>
      <c r="VRM3" s="273"/>
      <c r="VRN3" s="273"/>
      <c r="VRO3" s="273"/>
      <c r="VRP3" s="273"/>
      <c r="VRQ3" s="273"/>
      <c r="VRR3" s="273"/>
      <c r="VRS3" s="273"/>
      <c r="VRT3" s="273"/>
      <c r="VRU3" s="273"/>
      <c r="VRV3" s="273"/>
      <c r="VRW3" s="273"/>
      <c r="VRX3" s="273"/>
      <c r="VRY3" s="273"/>
      <c r="VRZ3" s="273"/>
      <c r="VSA3" s="273"/>
      <c r="VSB3" s="273"/>
      <c r="VSC3" s="273"/>
      <c r="VSD3" s="273"/>
      <c r="VSE3" s="273"/>
      <c r="VSF3" s="273"/>
      <c r="VSG3" s="273"/>
      <c r="VSH3" s="273"/>
      <c r="VSI3" s="273"/>
      <c r="VSJ3" s="273"/>
      <c r="VSK3" s="273"/>
      <c r="VSL3" s="273"/>
      <c r="VSM3" s="273"/>
      <c r="VSN3" s="273"/>
      <c r="VSO3" s="273"/>
      <c r="VSP3" s="273"/>
      <c r="VSQ3" s="273"/>
      <c r="VSR3" s="273"/>
      <c r="VSS3" s="273"/>
      <c r="VST3" s="273"/>
      <c r="VSU3" s="273"/>
      <c r="VSV3" s="273"/>
      <c r="VSW3" s="273"/>
      <c r="VSX3" s="273"/>
      <c r="VSY3" s="273"/>
      <c r="VSZ3" s="273"/>
      <c r="VTA3" s="273"/>
      <c r="VTB3" s="273"/>
      <c r="VTC3" s="273"/>
      <c r="VTD3" s="273"/>
      <c r="VTE3" s="273"/>
      <c r="VTF3" s="273"/>
      <c r="VTG3" s="273"/>
      <c r="VTH3" s="273"/>
      <c r="VTI3" s="273"/>
      <c r="VTJ3" s="273"/>
      <c r="VTK3" s="273"/>
      <c r="VTL3" s="273"/>
      <c r="VTM3" s="273"/>
      <c r="VTN3" s="273"/>
      <c r="VTO3" s="273"/>
      <c r="VTP3" s="273"/>
      <c r="VTQ3" s="273"/>
      <c r="VTR3" s="273"/>
      <c r="VTS3" s="273"/>
      <c r="VTT3" s="273"/>
      <c r="VTU3" s="273"/>
      <c r="VTV3" s="273"/>
      <c r="VTW3" s="273"/>
      <c r="VTX3" s="273"/>
      <c r="VTY3" s="273"/>
      <c r="VTZ3" s="273"/>
      <c r="VUA3" s="273"/>
      <c r="VUB3" s="273"/>
      <c r="VUC3" s="273"/>
      <c r="VUD3" s="273"/>
      <c r="VUE3" s="273"/>
      <c r="VUF3" s="273"/>
      <c r="VUG3" s="273"/>
      <c r="VUH3" s="273"/>
      <c r="VUI3" s="273"/>
      <c r="VUJ3" s="273"/>
      <c r="VUK3" s="273"/>
      <c r="VUL3" s="273"/>
      <c r="VUM3" s="273"/>
      <c r="VUN3" s="273"/>
      <c r="VUO3" s="273"/>
      <c r="VUP3" s="273"/>
      <c r="VUQ3" s="273"/>
      <c r="VUR3" s="273"/>
      <c r="VUS3" s="273"/>
      <c r="VUT3" s="273"/>
      <c r="VUU3" s="273"/>
      <c r="VUV3" s="273"/>
      <c r="VUW3" s="273"/>
      <c r="VUX3" s="273"/>
      <c r="VUY3" s="273"/>
      <c r="VUZ3" s="273"/>
      <c r="VVA3" s="273"/>
      <c r="VVB3" s="273"/>
      <c r="VVC3" s="273"/>
      <c r="VVD3" s="273"/>
      <c r="VVE3" s="273"/>
      <c r="VVF3" s="273"/>
      <c r="VVG3" s="273"/>
      <c r="VVH3" s="273"/>
      <c r="VVI3" s="273"/>
      <c r="VVJ3" s="273"/>
      <c r="VVK3" s="273"/>
      <c r="VVL3" s="273"/>
      <c r="VVM3" s="273"/>
      <c r="VVN3" s="273"/>
      <c r="VVO3" s="273"/>
      <c r="VVP3" s="273"/>
      <c r="VVQ3" s="273"/>
      <c r="VVR3" s="273"/>
      <c r="VVS3" s="273"/>
      <c r="VVT3" s="273"/>
      <c r="VVU3" s="273"/>
      <c r="VVV3" s="273"/>
      <c r="VVW3" s="273"/>
      <c r="VVX3" s="273"/>
      <c r="VVY3" s="273"/>
      <c r="VVZ3" s="273"/>
      <c r="VWA3" s="273"/>
      <c r="VWB3" s="273"/>
      <c r="VWC3" s="273"/>
      <c r="VWD3" s="273"/>
      <c r="VWE3" s="273"/>
      <c r="VWF3" s="273"/>
      <c r="VWG3" s="273"/>
      <c r="VWH3" s="273"/>
      <c r="VWI3" s="273"/>
      <c r="VWJ3" s="273"/>
      <c r="VWK3" s="273"/>
      <c r="VWL3" s="273"/>
      <c r="VWM3" s="273"/>
      <c r="VWN3" s="273"/>
      <c r="VWO3" s="273"/>
      <c r="VWP3" s="273"/>
      <c r="VWQ3" s="273"/>
      <c r="VWR3" s="273"/>
      <c r="VWS3" s="273"/>
      <c r="VWT3" s="273"/>
      <c r="VWU3" s="273"/>
      <c r="VWV3" s="273"/>
      <c r="VWW3" s="273"/>
      <c r="VWX3" s="273"/>
      <c r="VWY3" s="273"/>
      <c r="VWZ3" s="273"/>
      <c r="VXA3" s="273"/>
      <c r="VXB3" s="273"/>
      <c r="VXC3" s="273"/>
      <c r="VXD3" s="273"/>
      <c r="VXE3" s="273"/>
      <c r="VXF3" s="273"/>
      <c r="VXG3" s="273"/>
      <c r="VXH3" s="273"/>
      <c r="VXI3" s="273"/>
      <c r="VXJ3" s="273"/>
      <c r="VXK3" s="273"/>
      <c r="VXL3" s="273"/>
      <c r="VXM3" s="273"/>
      <c r="VXN3" s="273"/>
      <c r="VXO3" s="273"/>
      <c r="VXP3" s="273"/>
      <c r="VXQ3" s="273"/>
      <c r="VXR3" s="273"/>
      <c r="VXS3" s="273"/>
      <c r="VXT3" s="273"/>
      <c r="VXU3" s="273"/>
      <c r="VXV3" s="273"/>
      <c r="VXW3" s="273"/>
      <c r="VXX3" s="273"/>
      <c r="VXY3" s="273"/>
      <c r="VXZ3" s="273"/>
      <c r="VYA3" s="273"/>
      <c r="VYB3" s="273"/>
      <c r="VYC3" s="273"/>
      <c r="VYD3" s="273"/>
      <c r="VYE3" s="273"/>
      <c r="VYF3" s="273"/>
      <c r="VYG3" s="273"/>
      <c r="VYH3" s="273"/>
      <c r="VYI3" s="273"/>
      <c r="VYJ3" s="273"/>
      <c r="VYK3" s="273"/>
      <c r="VYL3" s="273"/>
      <c r="VYM3" s="273"/>
      <c r="VYN3" s="273"/>
      <c r="VYO3" s="273"/>
      <c r="VYP3" s="273"/>
      <c r="VYQ3" s="273"/>
      <c r="VYR3" s="273"/>
      <c r="VYS3" s="273"/>
      <c r="VYT3" s="273"/>
      <c r="VYU3" s="273"/>
      <c r="VYV3" s="273"/>
      <c r="VYW3" s="273"/>
      <c r="VYX3" s="273"/>
      <c r="VYY3" s="273"/>
      <c r="VYZ3" s="273"/>
      <c r="VZA3" s="273"/>
      <c r="VZB3" s="273"/>
      <c r="VZC3" s="273"/>
      <c r="VZD3" s="273"/>
      <c r="VZE3" s="273"/>
      <c r="VZF3" s="273"/>
      <c r="VZG3" s="273"/>
      <c r="VZH3" s="273"/>
      <c r="VZI3" s="273"/>
      <c r="VZJ3" s="273"/>
      <c r="VZK3" s="273"/>
      <c r="VZL3" s="273"/>
      <c r="VZM3" s="273"/>
      <c r="VZN3" s="273"/>
      <c r="VZO3" s="273"/>
      <c r="VZP3" s="273"/>
      <c r="VZQ3" s="273"/>
      <c r="VZR3" s="273"/>
      <c r="VZS3" s="273"/>
      <c r="VZT3" s="273"/>
      <c r="VZU3" s="273"/>
      <c r="VZV3" s="273"/>
      <c r="VZW3" s="273"/>
      <c r="VZX3" s="273"/>
      <c r="VZY3" s="273"/>
      <c r="VZZ3" s="273"/>
      <c r="WAA3" s="273"/>
      <c r="WAB3" s="273"/>
      <c r="WAC3" s="273"/>
      <c r="WAD3" s="273"/>
      <c r="WAE3" s="273"/>
      <c r="WAF3" s="273"/>
      <c r="WAG3" s="273"/>
      <c r="WAH3" s="273"/>
      <c r="WAI3" s="273"/>
      <c r="WAJ3" s="273"/>
      <c r="WAK3" s="273"/>
      <c r="WAL3" s="273"/>
      <c r="WAM3" s="273"/>
      <c r="WAN3" s="273"/>
      <c r="WAO3" s="273"/>
      <c r="WAP3" s="273"/>
      <c r="WAQ3" s="273"/>
      <c r="WAR3" s="273"/>
      <c r="WAS3" s="273"/>
      <c r="WAT3" s="273"/>
      <c r="WAU3" s="273"/>
      <c r="WAV3" s="273"/>
      <c r="WAW3" s="273"/>
      <c r="WAX3" s="273"/>
      <c r="WAY3" s="273"/>
      <c r="WAZ3" s="273"/>
      <c r="WBA3" s="273"/>
      <c r="WBB3" s="273"/>
      <c r="WBC3" s="273"/>
      <c r="WBD3" s="273"/>
      <c r="WBE3" s="273"/>
      <c r="WBF3" s="273"/>
      <c r="WBG3" s="273"/>
      <c r="WBH3" s="273"/>
      <c r="WBI3" s="273"/>
      <c r="WBJ3" s="273"/>
      <c r="WBK3" s="273"/>
      <c r="WBL3" s="273"/>
      <c r="WBM3" s="273"/>
      <c r="WBN3" s="273"/>
      <c r="WBO3" s="273"/>
      <c r="WBP3" s="273"/>
      <c r="WBQ3" s="273"/>
      <c r="WBR3" s="273"/>
      <c r="WBS3" s="273"/>
      <c r="WBT3" s="273"/>
      <c r="WBU3" s="273"/>
      <c r="WBV3" s="273"/>
      <c r="WBW3" s="273"/>
      <c r="WBX3" s="273"/>
      <c r="WBY3" s="273"/>
      <c r="WBZ3" s="273"/>
      <c r="WCA3" s="273"/>
      <c r="WCB3" s="273"/>
      <c r="WCC3" s="273"/>
      <c r="WCD3" s="273"/>
      <c r="WCE3" s="273"/>
      <c r="WCF3" s="273"/>
      <c r="WCG3" s="273"/>
      <c r="WCH3" s="273"/>
      <c r="WCI3" s="273"/>
      <c r="WCJ3" s="273"/>
      <c r="WCK3" s="273"/>
      <c r="WCL3" s="273"/>
      <c r="WCM3" s="273"/>
      <c r="WCN3" s="273"/>
      <c r="WCO3" s="273"/>
      <c r="WCP3" s="273"/>
      <c r="WCQ3" s="273"/>
      <c r="WCR3" s="273"/>
      <c r="WCS3" s="273"/>
      <c r="WCT3" s="273"/>
      <c r="WCU3" s="273"/>
      <c r="WCV3" s="273"/>
      <c r="WCW3" s="273"/>
      <c r="WCX3" s="273"/>
      <c r="WCY3" s="273"/>
      <c r="WCZ3" s="273"/>
      <c r="WDA3" s="273"/>
      <c r="WDB3" s="273"/>
      <c r="WDC3" s="273"/>
      <c r="WDD3" s="273"/>
      <c r="WDE3" s="273"/>
      <c r="WDF3" s="273"/>
      <c r="WDG3" s="273"/>
      <c r="WDH3" s="273"/>
      <c r="WDI3" s="273"/>
      <c r="WDJ3" s="273"/>
      <c r="WDK3" s="273"/>
      <c r="WDL3" s="273"/>
      <c r="WDM3" s="273"/>
      <c r="WDN3" s="273"/>
      <c r="WDO3" s="273"/>
      <c r="WDP3" s="273"/>
      <c r="WDQ3" s="273"/>
      <c r="WDR3" s="273"/>
      <c r="WDS3" s="273"/>
      <c r="WDT3" s="273"/>
      <c r="WDU3" s="273"/>
      <c r="WDV3" s="273"/>
      <c r="WDW3" s="273"/>
      <c r="WDX3" s="273"/>
      <c r="WDY3" s="273"/>
      <c r="WDZ3" s="273"/>
      <c r="WEA3" s="273"/>
      <c r="WEB3" s="273"/>
      <c r="WEC3" s="273"/>
      <c r="WED3" s="273"/>
      <c r="WEE3" s="273"/>
      <c r="WEF3" s="273"/>
      <c r="WEG3" s="273"/>
      <c r="WEH3" s="273"/>
      <c r="WEI3" s="273"/>
      <c r="WEJ3" s="273"/>
      <c r="WEK3" s="273"/>
      <c r="WEL3" s="273"/>
      <c r="WEM3" s="273"/>
      <c r="WEN3" s="273"/>
      <c r="WEO3" s="273"/>
      <c r="WEP3" s="273"/>
      <c r="WEQ3" s="273"/>
      <c r="WER3" s="273"/>
      <c r="WES3" s="273"/>
      <c r="WET3" s="273"/>
      <c r="WEU3" s="273"/>
      <c r="WEV3" s="273"/>
      <c r="WEW3" s="273"/>
      <c r="WEX3" s="273"/>
      <c r="WEY3" s="273"/>
      <c r="WEZ3" s="273"/>
      <c r="WFA3" s="273"/>
      <c r="WFB3" s="273"/>
      <c r="WFC3" s="273"/>
      <c r="WFD3" s="273"/>
      <c r="WFE3" s="273"/>
      <c r="WFF3" s="273"/>
      <c r="WFG3" s="273"/>
      <c r="WFH3" s="273"/>
      <c r="WFI3" s="273"/>
      <c r="WFJ3" s="273"/>
      <c r="WFK3" s="273"/>
      <c r="WFL3" s="273"/>
      <c r="WFM3" s="273"/>
      <c r="WFN3" s="273"/>
      <c r="WFO3" s="273"/>
      <c r="WFP3" s="273"/>
      <c r="WFQ3" s="273"/>
      <c r="WFR3" s="273"/>
      <c r="WFS3" s="273"/>
      <c r="WFT3" s="273"/>
      <c r="WFU3" s="273"/>
      <c r="WFV3" s="273"/>
      <c r="WFW3" s="273"/>
      <c r="WFX3" s="273"/>
      <c r="WFY3" s="273"/>
      <c r="WFZ3" s="273"/>
      <c r="WGA3" s="273"/>
      <c r="WGB3" s="273"/>
      <c r="WGC3" s="273"/>
      <c r="WGD3" s="273"/>
      <c r="WGE3" s="273"/>
      <c r="WGF3" s="273"/>
      <c r="WGG3" s="273"/>
      <c r="WGH3" s="273"/>
      <c r="WGI3" s="273"/>
      <c r="WGJ3" s="273"/>
      <c r="WGK3" s="273"/>
      <c r="WGL3" s="273"/>
      <c r="WGM3" s="273"/>
      <c r="WGN3" s="273"/>
      <c r="WGO3" s="273"/>
      <c r="WGP3" s="273"/>
      <c r="WGQ3" s="273"/>
      <c r="WGR3" s="273"/>
      <c r="WGS3" s="273"/>
      <c r="WGT3" s="273"/>
      <c r="WGU3" s="273"/>
      <c r="WGV3" s="273"/>
      <c r="WGW3" s="273"/>
      <c r="WGX3" s="273"/>
      <c r="WGY3" s="273"/>
      <c r="WGZ3" s="273"/>
      <c r="WHA3" s="273"/>
      <c r="WHB3" s="273"/>
      <c r="WHC3" s="273"/>
      <c r="WHD3" s="273"/>
      <c r="WHE3" s="273"/>
      <c r="WHF3" s="273"/>
      <c r="WHG3" s="273"/>
      <c r="WHH3" s="273"/>
      <c r="WHI3" s="273"/>
      <c r="WHJ3" s="273"/>
      <c r="WHK3" s="273"/>
      <c r="WHL3" s="273"/>
      <c r="WHM3" s="273"/>
      <c r="WHN3" s="273"/>
      <c r="WHO3" s="273"/>
      <c r="WHP3" s="273"/>
      <c r="WHQ3" s="273"/>
      <c r="WHR3" s="273"/>
      <c r="WHS3" s="273"/>
      <c r="WHT3" s="273"/>
      <c r="WHU3" s="273"/>
      <c r="WHV3" s="273"/>
      <c r="WHW3" s="273"/>
      <c r="WHX3" s="273"/>
      <c r="WHY3" s="273"/>
      <c r="WHZ3" s="273"/>
      <c r="WIA3" s="273"/>
      <c r="WIB3" s="273"/>
      <c r="WIC3" s="273"/>
      <c r="WID3" s="273"/>
      <c r="WIE3" s="273"/>
      <c r="WIF3" s="273"/>
      <c r="WIG3" s="273"/>
      <c r="WIH3" s="273"/>
      <c r="WII3" s="273"/>
      <c r="WIJ3" s="273"/>
      <c r="WIK3" s="273"/>
      <c r="WIL3" s="273"/>
      <c r="WIM3" s="273"/>
      <c r="WIN3" s="273"/>
      <c r="WIO3" s="273"/>
      <c r="WIP3" s="273"/>
      <c r="WIQ3" s="273"/>
      <c r="WIR3" s="273"/>
      <c r="WIS3" s="273"/>
      <c r="WIT3" s="273"/>
      <c r="WIU3" s="273"/>
      <c r="WIV3" s="273"/>
      <c r="WIW3" s="273"/>
      <c r="WIX3" s="273"/>
      <c r="WIY3" s="273"/>
      <c r="WIZ3" s="273"/>
      <c r="WJA3" s="273"/>
      <c r="WJB3" s="273"/>
      <c r="WJC3" s="273"/>
      <c r="WJD3" s="273"/>
      <c r="WJE3" s="273"/>
      <c r="WJF3" s="273"/>
      <c r="WJG3" s="273"/>
      <c r="WJH3" s="273"/>
      <c r="WJI3" s="273"/>
      <c r="WJJ3" s="273"/>
      <c r="WJK3" s="273"/>
      <c r="WJL3" s="273"/>
      <c r="WJM3" s="273"/>
      <c r="WJN3" s="273"/>
      <c r="WJO3" s="273"/>
      <c r="WJP3" s="273"/>
      <c r="WJQ3" s="273"/>
      <c r="WJR3" s="273"/>
      <c r="WJS3" s="273"/>
      <c r="WJT3" s="273"/>
      <c r="WJU3" s="273"/>
      <c r="WJV3" s="273"/>
      <c r="WJW3" s="273"/>
      <c r="WJX3" s="273"/>
      <c r="WJY3" s="273"/>
      <c r="WJZ3" s="273"/>
      <c r="WKA3" s="273"/>
      <c r="WKB3" s="273"/>
      <c r="WKC3" s="273"/>
      <c r="WKD3" s="273"/>
      <c r="WKE3" s="273"/>
      <c r="WKF3" s="273"/>
      <c r="WKG3" s="273"/>
      <c r="WKH3" s="273"/>
      <c r="WKI3" s="273"/>
      <c r="WKJ3" s="273"/>
      <c r="WKK3" s="273"/>
      <c r="WKL3" s="273"/>
      <c r="WKM3" s="273"/>
      <c r="WKN3" s="273"/>
      <c r="WKO3" s="273"/>
      <c r="WKP3" s="273"/>
      <c r="WKQ3" s="273"/>
      <c r="WKR3" s="273"/>
      <c r="WKS3" s="273"/>
      <c r="WKT3" s="273"/>
      <c r="WKU3" s="273"/>
      <c r="WKV3" s="273"/>
      <c r="WKW3" s="273"/>
      <c r="WKX3" s="273"/>
      <c r="WKY3" s="273"/>
      <c r="WKZ3" s="273"/>
      <c r="WLA3" s="273"/>
      <c r="WLB3" s="273"/>
      <c r="WLC3" s="273"/>
      <c r="WLD3" s="273"/>
      <c r="WLE3" s="273"/>
      <c r="WLF3" s="273"/>
      <c r="WLG3" s="273"/>
      <c r="WLH3" s="273"/>
      <c r="WLI3" s="273"/>
      <c r="WLJ3" s="273"/>
      <c r="WLK3" s="273"/>
      <c r="WLL3" s="273"/>
      <c r="WLM3" s="273"/>
      <c r="WLN3" s="273"/>
      <c r="WLO3" s="273"/>
      <c r="WLP3" s="273"/>
      <c r="WLQ3" s="273"/>
      <c r="WLR3" s="273"/>
      <c r="WLS3" s="273"/>
      <c r="WLT3" s="273"/>
      <c r="WLU3" s="273"/>
      <c r="WLV3" s="273"/>
      <c r="WLW3" s="273"/>
      <c r="WLX3" s="273"/>
      <c r="WLY3" s="273"/>
      <c r="WLZ3" s="273"/>
      <c r="WMA3" s="273"/>
      <c r="WMB3" s="273"/>
      <c r="WMC3" s="273"/>
      <c r="WMD3" s="273"/>
      <c r="WME3" s="273"/>
      <c r="WMF3" s="273"/>
      <c r="WMG3" s="273"/>
      <c r="WMH3" s="273"/>
      <c r="WMI3" s="273"/>
      <c r="WMJ3" s="273"/>
      <c r="WMK3" s="273"/>
      <c r="WML3" s="273"/>
      <c r="WMM3" s="273"/>
      <c r="WMN3" s="273"/>
      <c r="WMO3" s="273"/>
      <c r="WMP3" s="273"/>
      <c r="WMQ3" s="273"/>
      <c r="WMR3" s="273"/>
      <c r="WMS3" s="273"/>
      <c r="WMT3" s="273"/>
      <c r="WMU3" s="273"/>
      <c r="WMV3" s="273"/>
      <c r="WMW3" s="273"/>
      <c r="WMX3" s="273"/>
      <c r="WMY3" s="273"/>
      <c r="WMZ3" s="273"/>
      <c r="WNA3" s="273"/>
      <c r="WNB3" s="273"/>
      <c r="WNC3" s="273"/>
      <c r="WND3" s="273"/>
      <c r="WNE3" s="273"/>
      <c r="WNF3" s="273"/>
      <c r="WNG3" s="273"/>
      <c r="WNH3" s="273"/>
      <c r="WNI3" s="273"/>
      <c r="WNJ3" s="273"/>
      <c r="WNK3" s="273"/>
      <c r="WNL3" s="273"/>
      <c r="WNM3" s="273"/>
      <c r="WNN3" s="273"/>
      <c r="WNO3" s="273"/>
      <c r="WNP3" s="273"/>
      <c r="WNQ3" s="273"/>
      <c r="WNR3" s="273"/>
      <c r="WNS3" s="273"/>
      <c r="WNT3" s="273"/>
      <c r="WNU3" s="273"/>
      <c r="WNV3" s="273"/>
      <c r="WNW3" s="273"/>
      <c r="WNX3" s="273"/>
      <c r="WNY3" s="273"/>
      <c r="WNZ3" s="273"/>
      <c r="WOA3" s="273"/>
      <c r="WOB3" s="273"/>
      <c r="WOC3" s="273"/>
      <c r="WOD3" s="273"/>
      <c r="WOE3" s="273"/>
      <c r="WOF3" s="273"/>
      <c r="WOG3" s="273"/>
      <c r="WOH3" s="273"/>
      <c r="WOI3" s="273"/>
      <c r="WOJ3" s="273"/>
      <c r="WOK3" s="273"/>
      <c r="WOL3" s="273"/>
      <c r="WOM3" s="273"/>
      <c r="WON3" s="273"/>
      <c r="WOO3" s="273"/>
      <c r="WOP3" s="273"/>
      <c r="WOQ3" s="273"/>
      <c r="WOR3" s="273"/>
      <c r="WOS3" s="273"/>
      <c r="WOT3" s="273"/>
      <c r="WOU3" s="273"/>
      <c r="WOV3" s="273"/>
      <c r="WOW3" s="273"/>
      <c r="WOX3" s="273"/>
      <c r="WOY3" s="273"/>
      <c r="WOZ3" s="273"/>
      <c r="WPA3" s="273"/>
      <c r="WPB3" s="273"/>
      <c r="WPC3" s="273"/>
      <c r="WPD3" s="273"/>
      <c r="WPE3" s="273"/>
      <c r="WPF3" s="273"/>
      <c r="WPG3" s="273"/>
      <c r="WPH3" s="273"/>
      <c r="WPI3" s="273"/>
      <c r="WPJ3" s="273"/>
      <c r="WPK3" s="273"/>
      <c r="WPL3" s="273"/>
      <c r="WPM3" s="273"/>
      <c r="WPN3" s="273"/>
      <c r="WPO3" s="273"/>
      <c r="WPP3" s="273"/>
      <c r="WPQ3" s="273"/>
      <c r="WPR3" s="273"/>
      <c r="WPS3" s="273"/>
      <c r="WPT3" s="273"/>
      <c r="WPU3" s="273"/>
      <c r="WPV3" s="273"/>
      <c r="WPW3" s="273"/>
      <c r="WPX3" s="273"/>
      <c r="WPY3" s="273"/>
      <c r="WPZ3" s="273"/>
      <c r="WQA3" s="273"/>
      <c r="WQB3" s="273"/>
      <c r="WQC3" s="273"/>
      <c r="WQD3" s="273"/>
      <c r="WQE3" s="273"/>
      <c r="WQF3" s="273"/>
      <c r="WQG3" s="273"/>
      <c r="WQH3" s="273"/>
      <c r="WQI3" s="273"/>
      <c r="WQJ3" s="273"/>
      <c r="WQK3" s="273"/>
      <c r="WQL3" s="273"/>
      <c r="WQM3" s="273"/>
      <c r="WQN3" s="273"/>
      <c r="WQO3" s="273"/>
      <c r="WQP3" s="273"/>
      <c r="WQQ3" s="273"/>
      <c r="WQR3" s="273"/>
      <c r="WQS3" s="273"/>
      <c r="WQT3" s="273"/>
      <c r="WQU3" s="273"/>
      <c r="WQV3" s="273"/>
      <c r="WQW3" s="273"/>
      <c r="WQX3" s="273"/>
      <c r="WQY3" s="273"/>
      <c r="WQZ3" s="273"/>
      <c r="WRA3" s="273"/>
      <c r="WRB3" s="273"/>
      <c r="WRC3" s="273"/>
      <c r="WRD3" s="273"/>
      <c r="WRE3" s="273"/>
      <c r="WRF3" s="273"/>
      <c r="WRG3" s="273"/>
      <c r="WRH3" s="273"/>
      <c r="WRI3" s="273"/>
      <c r="WRJ3" s="273"/>
      <c r="WRK3" s="273"/>
      <c r="WRL3" s="273"/>
      <c r="WRM3" s="273"/>
      <c r="WRN3" s="273"/>
      <c r="WRO3" s="273"/>
      <c r="WRP3" s="273"/>
      <c r="WRQ3" s="273"/>
      <c r="WRR3" s="273"/>
      <c r="WRS3" s="273"/>
      <c r="WRT3" s="273"/>
      <c r="WRU3" s="273"/>
      <c r="WRV3" s="273"/>
      <c r="WRW3" s="273"/>
      <c r="WRX3" s="273"/>
      <c r="WRY3" s="273"/>
      <c r="WRZ3" s="273"/>
      <c r="WSA3" s="273"/>
      <c r="WSB3" s="273"/>
      <c r="WSC3" s="273"/>
      <c r="WSD3" s="273"/>
      <c r="WSE3" s="273"/>
      <c r="WSF3" s="273"/>
      <c r="WSG3" s="273"/>
      <c r="WSH3" s="273"/>
      <c r="WSI3" s="273"/>
      <c r="WSJ3" s="273"/>
      <c r="WSK3" s="273"/>
      <c r="WSL3" s="273"/>
      <c r="WSM3" s="273"/>
      <c r="WSN3" s="273"/>
      <c r="WSO3" s="273"/>
      <c r="WSP3" s="273"/>
      <c r="WSQ3" s="273"/>
      <c r="WSR3" s="273"/>
      <c r="WSS3" s="273"/>
      <c r="WST3" s="273"/>
      <c r="WSU3" s="273"/>
      <c r="WSV3" s="273"/>
      <c r="WSW3" s="273"/>
      <c r="WSX3" s="273"/>
      <c r="WSY3" s="273"/>
      <c r="WSZ3" s="273"/>
      <c r="WTA3" s="273"/>
      <c r="WTB3" s="273"/>
      <c r="WTC3" s="273"/>
      <c r="WTD3" s="273"/>
      <c r="WTE3" s="273"/>
      <c r="WTF3" s="273"/>
      <c r="WTG3" s="273"/>
      <c r="WTH3" s="273"/>
      <c r="WTI3" s="273"/>
      <c r="WTJ3" s="273"/>
      <c r="WTK3" s="273"/>
      <c r="WTL3" s="273"/>
      <c r="WTM3" s="273"/>
      <c r="WTN3" s="273"/>
      <c r="WTO3" s="273"/>
      <c r="WTP3" s="273"/>
      <c r="WTQ3" s="273"/>
      <c r="WTR3" s="273"/>
      <c r="WTS3" s="273"/>
      <c r="WTT3" s="273"/>
      <c r="WTU3" s="273"/>
      <c r="WTV3" s="273"/>
      <c r="WTW3" s="273"/>
      <c r="WTX3" s="273"/>
      <c r="WTY3" s="273"/>
      <c r="WTZ3" s="273"/>
      <c r="WUA3" s="273"/>
      <c r="WUB3" s="273"/>
      <c r="WUC3" s="273"/>
      <c r="WUD3" s="273"/>
      <c r="WUE3" s="273"/>
      <c r="WUF3" s="273"/>
      <c r="WUG3" s="273"/>
      <c r="WUH3" s="273"/>
      <c r="WUI3" s="273"/>
      <c r="WUJ3" s="273"/>
      <c r="WUK3" s="273"/>
      <c r="WUL3" s="273"/>
      <c r="WUM3" s="273"/>
      <c r="WUN3" s="273"/>
      <c r="WUO3" s="273"/>
      <c r="WUP3" s="273"/>
      <c r="WUQ3" s="273"/>
      <c r="WUR3" s="273"/>
      <c r="WUS3" s="273"/>
      <c r="WUT3" s="273"/>
      <c r="WUU3" s="273"/>
      <c r="WUV3" s="273"/>
      <c r="WUW3" s="273"/>
      <c r="WUX3" s="273"/>
      <c r="WUY3" s="273"/>
      <c r="WUZ3" s="273"/>
      <c r="WVA3" s="273"/>
      <c r="WVB3" s="273"/>
      <c r="WVC3" s="273"/>
      <c r="WVD3" s="273"/>
      <c r="WVE3" s="273"/>
      <c r="WVF3" s="273"/>
      <c r="WVG3" s="273"/>
      <c r="WVH3" s="273"/>
      <c r="WVI3" s="273"/>
      <c r="WVJ3" s="273"/>
      <c r="WVK3" s="273"/>
      <c r="WVL3" s="273"/>
      <c r="WVM3" s="273"/>
      <c r="WVN3" s="273"/>
      <c r="WVO3" s="273"/>
      <c r="WVP3" s="273"/>
      <c r="WVQ3" s="273"/>
      <c r="WVR3" s="273"/>
      <c r="WVS3" s="273"/>
      <c r="WVT3" s="273"/>
      <c r="WVU3" s="273"/>
      <c r="WVV3" s="273"/>
      <c r="WVW3" s="273"/>
      <c r="WVX3" s="273"/>
      <c r="WVY3" s="273"/>
      <c r="WVZ3" s="273"/>
      <c r="WWA3" s="273"/>
      <c r="WWB3" s="273"/>
      <c r="WWC3" s="273"/>
      <c r="WWD3" s="273"/>
      <c r="WWE3" s="273"/>
      <c r="WWF3" s="273"/>
      <c r="WWG3" s="273"/>
      <c r="WWH3" s="273"/>
      <c r="WWI3" s="273"/>
      <c r="WWJ3" s="273"/>
      <c r="WWK3" s="273"/>
      <c r="WWL3" s="273"/>
      <c r="WWM3" s="273"/>
      <c r="WWN3" s="273"/>
      <c r="WWO3" s="273"/>
      <c r="WWP3" s="273"/>
      <c r="WWQ3" s="273"/>
      <c r="WWR3" s="273"/>
      <c r="WWS3" s="273"/>
      <c r="WWT3" s="273"/>
      <c r="WWU3" s="273"/>
      <c r="WWV3" s="273"/>
      <c r="WWW3" s="273"/>
      <c r="WWX3" s="273"/>
      <c r="WWY3" s="273"/>
      <c r="WWZ3" s="273"/>
      <c r="WXA3" s="273"/>
      <c r="WXB3" s="273"/>
      <c r="WXC3" s="273"/>
      <c r="WXD3" s="273"/>
      <c r="WXE3" s="273"/>
      <c r="WXF3" s="273"/>
      <c r="WXG3" s="273"/>
      <c r="WXH3" s="273"/>
      <c r="WXI3" s="273"/>
      <c r="WXJ3" s="273"/>
      <c r="WXK3" s="273"/>
      <c r="WXL3" s="273"/>
      <c r="WXM3" s="273"/>
      <c r="WXN3" s="273"/>
      <c r="WXO3" s="273"/>
      <c r="WXP3" s="273"/>
      <c r="WXQ3" s="273"/>
      <c r="WXR3" s="273"/>
      <c r="WXS3" s="273"/>
      <c r="WXT3" s="273"/>
      <c r="WXU3" s="273"/>
      <c r="WXV3" s="273"/>
      <c r="WXW3" s="273"/>
      <c r="WXX3" s="273"/>
      <c r="WXY3" s="273"/>
      <c r="WXZ3" s="273"/>
      <c r="WYA3" s="273"/>
      <c r="WYB3" s="273"/>
      <c r="WYC3" s="273"/>
      <c r="WYD3" s="273"/>
      <c r="WYE3" s="273"/>
      <c r="WYF3" s="273"/>
      <c r="WYG3" s="273"/>
      <c r="WYH3" s="273"/>
      <c r="WYI3" s="273"/>
      <c r="WYJ3" s="273"/>
      <c r="WYK3" s="273"/>
      <c r="WYL3" s="273"/>
      <c r="WYM3" s="273"/>
      <c r="WYN3" s="273"/>
      <c r="WYO3" s="273"/>
      <c r="WYP3" s="273"/>
      <c r="WYQ3" s="273"/>
      <c r="WYR3" s="273"/>
      <c r="WYS3" s="273"/>
      <c r="WYT3" s="273"/>
      <c r="WYU3" s="273"/>
      <c r="WYV3" s="273"/>
      <c r="WYW3" s="273"/>
      <c r="WYX3" s="273"/>
      <c r="WYY3" s="273"/>
      <c r="WYZ3" s="273"/>
      <c r="WZA3" s="273"/>
      <c r="WZB3" s="273"/>
      <c r="WZC3" s="273"/>
      <c r="WZD3" s="273"/>
      <c r="WZE3" s="273"/>
      <c r="WZF3" s="273"/>
      <c r="WZG3" s="273"/>
      <c r="WZH3" s="273"/>
      <c r="WZI3" s="273"/>
      <c r="WZJ3" s="273"/>
      <c r="WZK3" s="273"/>
      <c r="WZL3" s="273"/>
      <c r="WZM3" s="273"/>
      <c r="WZN3" s="273"/>
      <c r="WZO3" s="273"/>
      <c r="WZP3" s="273"/>
      <c r="WZQ3" s="273"/>
      <c r="WZR3" s="273"/>
      <c r="WZS3" s="273"/>
      <c r="WZT3" s="273"/>
      <c r="WZU3" s="273"/>
      <c r="WZV3" s="273"/>
      <c r="WZW3" s="273"/>
      <c r="WZX3" s="273"/>
      <c r="WZY3" s="273"/>
      <c r="WZZ3" s="273"/>
      <c r="XAA3" s="273"/>
      <c r="XAB3" s="273"/>
      <c r="XAC3" s="273"/>
      <c r="XAD3" s="273"/>
      <c r="XAE3" s="273"/>
      <c r="XAF3" s="273"/>
      <c r="XAG3" s="273"/>
      <c r="XAH3" s="273"/>
      <c r="XAI3" s="273"/>
      <c r="XAJ3" s="273"/>
      <c r="XAK3" s="273"/>
      <c r="XAL3" s="273"/>
      <c r="XAM3" s="273"/>
      <c r="XAN3" s="273"/>
      <c r="XAO3" s="273"/>
      <c r="XAP3" s="273"/>
      <c r="XAQ3" s="273"/>
      <c r="XAR3" s="273"/>
      <c r="XAS3" s="273"/>
      <c r="XAT3" s="273"/>
      <c r="XAU3" s="273"/>
      <c r="XAV3" s="273"/>
      <c r="XAW3" s="273"/>
      <c r="XAX3" s="273"/>
      <c r="XAY3" s="273"/>
      <c r="XAZ3" s="273"/>
      <c r="XBA3" s="273"/>
      <c r="XBB3" s="273"/>
      <c r="XBC3" s="273"/>
      <c r="XBD3" s="273"/>
      <c r="XBE3" s="273"/>
      <c r="XBF3" s="273"/>
      <c r="XBG3" s="273"/>
      <c r="XBH3" s="273"/>
      <c r="XBI3" s="273"/>
      <c r="XBJ3" s="273"/>
      <c r="XBK3" s="273"/>
      <c r="XBL3" s="273"/>
      <c r="XBM3" s="273"/>
      <c r="XBN3" s="273"/>
      <c r="XBO3" s="273"/>
      <c r="XBP3" s="273"/>
      <c r="XBQ3" s="273"/>
      <c r="XBR3" s="273"/>
      <c r="XBS3" s="273"/>
      <c r="XBT3" s="273"/>
      <c r="XBU3" s="273"/>
      <c r="XBV3" s="273"/>
      <c r="XBW3" s="273"/>
      <c r="XBX3" s="273"/>
      <c r="XBY3" s="273"/>
      <c r="XBZ3" s="273"/>
      <c r="XCA3" s="273"/>
      <c r="XCB3" s="273"/>
      <c r="XCC3" s="273"/>
      <c r="XCD3" s="273"/>
      <c r="XCE3" s="273"/>
      <c r="XCF3" s="273"/>
      <c r="XCG3" s="273"/>
      <c r="XCH3" s="273"/>
      <c r="XCI3" s="273"/>
      <c r="XCJ3" s="273"/>
      <c r="XCK3" s="273"/>
      <c r="XCL3" s="273"/>
      <c r="XCM3" s="273"/>
      <c r="XCN3" s="273"/>
      <c r="XCO3" s="273"/>
      <c r="XCP3" s="273"/>
      <c r="XCQ3" s="273"/>
      <c r="XCR3" s="273"/>
      <c r="XCS3" s="273"/>
      <c r="XCT3" s="273"/>
      <c r="XCU3" s="273"/>
      <c r="XCV3" s="273"/>
      <c r="XCW3" s="273"/>
      <c r="XCX3" s="273"/>
    </row>
    <row r="4" spans="1:16326" ht="46.5" x14ac:dyDescent="0.5">
      <c r="A4" s="269" t="s">
        <v>59</v>
      </c>
      <c r="B4" s="270" t="s">
        <v>182</v>
      </c>
      <c r="C4" s="270" t="s">
        <v>39</v>
      </c>
      <c r="D4" s="271" t="s">
        <v>322</v>
      </c>
      <c r="E4" s="272" t="s">
        <v>324</v>
      </c>
      <c r="F4" s="274"/>
      <c r="G4" s="274"/>
      <c r="H4" s="274"/>
      <c r="I4" s="274"/>
      <c r="J4" s="274"/>
      <c r="K4" s="274"/>
      <c r="L4" s="274"/>
      <c r="M4" s="274"/>
      <c r="N4" s="274"/>
      <c r="O4" s="274"/>
      <c r="P4" s="274"/>
      <c r="Q4" s="274"/>
      <c r="R4" s="274"/>
      <c r="S4" s="274"/>
      <c r="T4" s="274"/>
      <c r="U4" s="274"/>
      <c r="V4" s="274"/>
      <c r="W4" s="274"/>
      <c r="X4" s="274"/>
      <c r="Y4" s="274"/>
      <c r="Z4" s="274"/>
      <c r="AA4" s="274"/>
      <c r="AB4" s="274"/>
      <c r="AC4" s="274"/>
      <c r="AD4" s="274"/>
      <c r="AE4" s="274"/>
      <c r="AF4" s="274"/>
      <c r="AG4" s="274"/>
      <c r="AH4" s="274"/>
      <c r="AI4" s="274"/>
      <c r="AJ4" s="274"/>
      <c r="AK4" s="274"/>
      <c r="AL4" s="274"/>
      <c r="AM4" s="274"/>
      <c r="AN4" s="274"/>
      <c r="AO4" s="274"/>
      <c r="AP4" s="274"/>
      <c r="AQ4" s="274"/>
      <c r="AR4" s="274"/>
      <c r="AS4" s="274"/>
      <c r="AT4" s="274"/>
      <c r="AU4" s="274"/>
      <c r="AV4" s="274"/>
      <c r="AW4" s="274"/>
      <c r="AX4" s="274"/>
      <c r="AY4" s="274"/>
      <c r="AZ4" s="274"/>
      <c r="BA4" s="274"/>
      <c r="BB4" s="274"/>
      <c r="BC4" s="274"/>
      <c r="BD4" s="274"/>
      <c r="BE4" s="274"/>
      <c r="BF4" s="274"/>
      <c r="BG4" s="274"/>
      <c r="BH4" s="274"/>
      <c r="BI4" s="274"/>
      <c r="BJ4" s="274"/>
      <c r="BK4" s="274"/>
      <c r="BL4" s="274"/>
      <c r="BM4" s="274"/>
      <c r="BN4" s="274"/>
      <c r="BO4" s="274"/>
      <c r="BP4" s="274"/>
      <c r="BQ4" s="274"/>
      <c r="BR4" s="274"/>
      <c r="BS4" s="274"/>
      <c r="BT4" s="274"/>
      <c r="BU4" s="274"/>
      <c r="BV4" s="274"/>
      <c r="BW4" s="274"/>
      <c r="BX4" s="274"/>
      <c r="BY4" s="274"/>
      <c r="BZ4" s="274"/>
      <c r="CA4" s="274"/>
      <c r="CB4" s="274"/>
      <c r="CC4" s="274"/>
      <c r="CD4" s="274"/>
      <c r="CE4" s="274"/>
      <c r="CF4" s="274"/>
      <c r="CG4" s="274"/>
      <c r="CH4" s="274"/>
      <c r="CI4" s="274"/>
      <c r="CJ4" s="274"/>
      <c r="CK4" s="274"/>
      <c r="CL4" s="274"/>
      <c r="CM4" s="274"/>
      <c r="CN4" s="274"/>
      <c r="CO4" s="274"/>
      <c r="CP4" s="274"/>
      <c r="CQ4" s="274"/>
      <c r="CR4" s="274"/>
      <c r="CS4" s="274"/>
      <c r="CT4" s="274"/>
      <c r="CU4" s="274"/>
      <c r="CV4" s="274"/>
      <c r="CW4" s="274"/>
      <c r="CX4" s="274"/>
      <c r="CY4" s="274"/>
      <c r="CZ4" s="274"/>
      <c r="DA4" s="274"/>
      <c r="DB4" s="274"/>
      <c r="DC4" s="274"/>
      <c r="DD4" s="274"/>
      <c r="DE4" s="274"/>
      <c r="DF4" s="274"/>
      <c r="DG4" s="274"/>
      <c r="DH4" s="274"/>
      <c r="DI4" s="274"/>
      <c r="DJ4" s="274"/>
      <c r="DK4" s="274"/>
      <c r="DL4" s="274"/>
      <c r="DM4" s="274"/>
      <c r="DN4" s="274"/>
      <c r="DO4" s="274"/>
      <c r="DP4" s="274"/>
      <c r="DQ4" s="274"/>
      <c r="DR4" s="274"/>
      <c r="DS4" s="274"/>
      <c r="DT4" s="274"/>
      <c r="DU4" s="274"/>
      <c r="DV4" s="274"/>
      <c r="DW4" s="274"/>
      <c r="DX4" s="274"/>
      <c r="DY4" s="274"/>
      <c r="DZ4" s="274"/>
      <c r="EA4" s="274"/>
      <c r="EB4" s="274"/>
      <c r="EC4" s="274"/>
      <c r="ED4" s="274"/>
      <c r="EE4" s="274"/>
      <c r="EF4" s="274"/>
      <c r="EG4" s="274"/>
      <c r="EH4" s="274"/>
      <c r="EI4" s="274"/>
      <c r="EJ4" s="274"/>
      <c r="EK4" s="274"/>
      <c r="EL4" s="274"/>
      <c r="EM4" s="274"/>
      <c r="EN4" s="274"/>
      <c r="EO4" s="274"/>
      <c r="EP4" s="274"/>
      <c r="EQ4" s="274"/>
      <c r="ER4" s="274"/>
      <c r="ES4" s="274"/>
      <c r="ET4" s="274"/>
      <c r="EU4" s="274"/>
      <c r="EV4" s="274"/>
      <c r="EW4" s="274"/>
      <c r="EX4" s="274"/>
      <c r="EY4" s="274"/>
      <c r="EZ4" s="274"/>
      <c r="FA4" s="274"/>
      <c r="FB4" s="274"/>
      <c r="FC4" s="274"/>
      <c r="FD4" s="274"/>
      <c r="FE4" s="274"/>
      <c r="FF4" s="274"/>
      <c r="FG4" s="274"/>
      <c r="FH4" s="274"/>
      <c r="FI4" s="274"/>
      <c r="FJ4" s="274"/>
      <c r="FK4" s="274"/>
      <c r="FL4" s="274"/>
      <c r="FM4" s="274"/>
      <c r="FN4" s="274"/>
      <c r="FO4" s="274"/>
      <c r="FP4" s="274"/>
      <c r="FQ4" s="274"/>
      <c r="FR4" s="274"/>
      <c r="FS4" s="274"/>
      <c r="FT4" s="274"/>
      <c r="FU4" s="274"/>
      <c r="FV4" s="274"/>
      <c r="FW4" s="274"/>
      <c r="FX4" s="274"/>
      <c r="FY4" s="274"/>
      <c r="FZ4" s="274"/>
      <c r="GA4" s="274"/>
      <c r="GB4" s="274"/>
      <c r="GC4" s="274"/>
      <c r="GD4" s="274"/>
      <c r="GE4" s="274"/>
      <c r="GF4" s="274"/>
      <c r="GG4" s="274"/>
      <c r="GH4" s="274"/>
      <c r="GI4" s="274"/>
      <c r="GJ4" s="274"/>
      <c r="GK4" s="274"/>
      <c r="GL4" s="274"/>
      <c r="GM4" s="274"/>
      <c r="GN4" s="274"/>
      <c r="GO4" s="274"/>
      <c r="GP4" s="274"/>
      <c r="GQ4" s="274"/>
      <c r="GR4" s="274"/>
      <c r="GS4" s="274"/>
      <c r="GT4" s="274"/>
      <c r="GU4" s="274"/>
      <c r="GV4" s="274"/>
      <c r="GW4" s="274"/>
      <c r="GX4" s="274"/>
      <c r="GY4" s="274"/>
      <c r="GZ4" s="274"/>
      <c r="HA4" s="274"/>
      <c r="HB4" s="274"/>
      <c r="HC4" s="274"/>
      <c r="HD4" s="274"/>
      <c r="HE4" s="274"/>
      <c r="HF4" s="274"/>
      <c r="HG4" s="274"/>
      <c r="HH4" s="274"/>
      <c r="HI4" s="274"/>
      <c r="HJ4" s="274"/>
      <c r="HK4" s="274"/>
      <c r="HL4" s="274"/>
      <c r="HM4" s="274"/>
      <c r="HN4" s="274"/>
      <c r="HO4" s="274"/>
      <c r="HP4" s="274"/>
      <c r="HQ4" s="274"/>
      <c r="HR4" s="274"/>
      <c r="HS4" s="274"/>
      <c r="HT4" s="274"/>
      <c r="HU4" s="274"/>
      <c r="HV4" s="274"/>
      <c r="HW4" s="274"/>
      <c r="HX4" s="274"/>
      <c r="HY4" s="274"/>
      <c r="HZ4" s="274"/>
      <c r="IA4" s="274"/>
      <c r="IB4" s="274"/>
      <c r="IC4" s="274"/>
      <c r="ID4" s="274"/>
      <c r="IE4" s="274"/>
      <c r="IF4" s="274"/>
      <c r="IG4" s="274"/>
      <c r="IH4" s="274"/>
      <c r="II4" s="274"/>
      <c r="IJ4" s="274"/>
      <c r="IK4" s="274"/>
      <c r="IL4" s="274"/>
      <c r="IM4" s="274"/>
      <c r="IN4" s="274"/>
      <c r="IO4" s="274"/>
      <c r="IP4" s="274"/>
      <c r="IQ4" s="274"/>
      <c r="IR4" s="274"/>
      <c r="IS4" s="274"/>
      <c r="IT4" s="274"/>
      <c r="IU4" s="274"/>
      <c r="IV4" s="274"/>
      <c r="IW4" s="274"/>
      <c r="IX4" s="274"/>
      <c r="IY4" s="274"/>
      <c r="IZ4" s="274"/>
      <c r="JA4" s="274"/>
      <c r="JB4" s="274"/>
      <c r="JC4" s="274"/>
      <c r="JD4" s="274"/>
      <c r="JE4" s="274"/>
      <c r="JF4" s="274"/>
      <c r="JG4" s="274"/>
      <c r="JH4" s="274"/>
      <c r="JI4" s="274"/>
      <c r="JJ4" s="274"/>
      <c r="JK4" s="274"/>
      <c r="JL4" s="274"/>
      <c r="JM4" s="274"/>
      <c r="JN4" s="274"/>
      <c r="JO4" s="274"/>
      <c r="JP4" s="274"/>
      <c r="JQ4" s="274"/>
      <c r="JR4" s="274"/>
      <c r="JS4" s="274"/>
      <c r="JT4" s="274"/>
      <c r="JU4" s="274"/>
      <c r="JV4" s="274"/>
      <c r="JW4" s="274"/>
      <c r="JX4" s="274"/>
      <c r="JY4" s="274"/>
      <c r="JZ4" s="274"/>
      <c r="KA4" s="274"/>
      <c r="KB4" s="274"/>
      <c r="KC4" s="274"/>
      <c r="KD4" s="274"/>
      <c r="KE4" s="274"/>
      <c r="KF4" s="274"/>
      <c r="KG4" s="274"/>
      <c r="KH4" s="274"/>
      <c r="KI4" s="274"/>
      <c r="KJ4" s="274"/>
      <c r="KK4" s="274"/>
      <c r="KL4" s="274"/>
      <c r="KM4" s="274"/>
      <c r="KN4" s="274"/>
      <c r="KO4" s="274"/>
      <c r="KP4" s="274"/>
      <c r="KQ4" s="274"/>
      <c r="KR4" s="274"/>
      <c r="KS4" s="274"/>
      <c r="KT4" s="274"/>
      <c r="KU4" s="274"/>
      <c r="KV4" s="274"/>
      <c r="KW4" s="274"/>
      <c r="KX4" s="274"/>
      <c r="KY4" s="274"/>
      <c r="KZ4" s="274"/>
      <c r="LA4" s="274"/>
      <c r="LB4" s="274"/>
      <c r="LC4" s="274"/>
      <c r="LD4" s="274"/>
      <c r="LE4" s="274"/>
      <c r="LF4" s="274"/>
      <c r="LG4" s="274"/>
      <c r="LH4" s="274"/>
      <c r="LI4" s="274"/>
      <c r="LJ4" s="274"/>
      <c r="LK4" s="274"/>
      <c r="LL4" s="274"/>
      <c r="LM4" s="274"/>
      <c r="LN4" s="274"/>
      <c r="LO4" s="274"/>
      <c r="LP4" s="274"/>
      <c r="LQ4" s="274"/>
      <c r="LR4" s="274"/>
      <c r="LS4" s="274"/>
      <c r="LT4" s="274"/>
      <c r="LU4" s="274"/>
      <c r="LV4" s="274"/>
      <c r="LW4" s="274"/>
      <c r="LX4" s="274"/>
      <c r="LY4" s="274"/>
      <c r="LZ4" s="274"/>
      <c r="MA4" s="274"/>
      <c r="MB4" s="274"/>
      <c r="MC4" s="274"/>
      <c r="MD4" s="274"/>
      <c r="ME4" s="274"/>
      <c r="MF4" s="274"/>
      <c r="MG4" s="274"/>
      <c r="MH4" s="274"/>
      <c r="MI4" s="274"/>
      <c r="MJ4" s="274"/>
      <c r="MK4" s="274"/>
      <c r="ML4" s="274"/>
      <c r="MM4" s="274"/>
      <c r="MN4" s="274"/>
      <c r="MO4" s="274"/>
      <c r="MP4" s="274"/>
      <c r="MQ4" s="274"/>
      <c r="MR4" s="274"/>
      <c r="MS4" s="274"/>
      <c r="MT4" s="274"/>
      <c r="MU4" s="274"/>
      <c r="MV4" s="274"/>
      <c r="MW4" s="274"/>
      <c r="MX4" s="274"/>
      <c r="MY4" s="274"/>
      <c r="MZ4" s="274"/>
      <c r="NA4" s="274"/>
      <c r="NB4" s="274"/>
      <c r="NC4" s="274"/>
      <c r="ND4" s="274"/>
      <c r="NE4" s="274"/>
      <c r="NF4" s="274"/>
      <c r="NG4" s="274"/>
      <c r="NH4" s="274"/>
      <c r="NI4" s="274"/>
      <c r="NJ4" s="274"/>
      <c r="NK4" s="274"/>
      <c r="NL4" s="274"/>
      <c r="NM4" s="274"/>
      <c r="NN4" s="274"/>
      <c r="NO4" s="274"/>
      <c r="NP4" s="274"/>
      <c r="NQ4" s="274"/>
      <c r="NR4" s="274"/>
      <c r="NS4" s="274"/>
      <c r="NT4" s="274"/>
      <c r="NU4" s="274"/>
      <c r="NV4" s="274"/>
      <c r="NW4" s="274"/>
      <c r="NX4" s="274"/>
      <c r="NY4" s="274"/>
      <c r="NZ4" s="274"/>
      <c r="OA4" s="274"/>
      <c r="OB4" s="274"/>
      <c r="OC4" s="274"/>
      <c r="OD4" s="274"/>
      <c r="OE4" s="274"/>
      <c r="OF4" s="274"/>
      <c r="OG4" s="274"/>
      <c r="OH4" s="274"/>
      <c r="OI4" s="274"/>
      <c r="OJ4" s="274"/>
      <c r="OK4" s="274"/>
      <c r="OL4" s="274"/>
      <c r="OM4" s="274"/>
      <c r="ON4" s="274"/>
      <c r="OO4" s="274"/>
      <c r="OP4" s="274"/>
      <c r="OQ4" s="274"/>
      <c r="OR4" s="274"/>
      <c r="OS4" s="274"/>
      <c r="OT4" s="274"/>
      <c r="OU4" s="274"/>
      <c r="OV4" s="274"/>
      <c r="OW4" s="274"/>
      <c r="OX4" s="274"/>
      <c r="OY4" s="274"/>
      <c r="OZ4" s="274"/>
      <c r="PA4" s="274"/>
      <c r="PB4" s="274"/>
      <c r="PC4" s="274"/>
      <c r="PD4" s="274"/>
      <c r="PE4" s="274"/>
      <c r="PF4" s="274"/>
      <c r="PG4" s="274"/>
      <c r="PH4" s="274"/>
      <c r="PI4" s="274"/>
      <c r="PJ4" s="274"/>
      <c r="PK4" s="274"/>
      <c r="PL4" s="274"/>
      <c r="PM4" s="274"/>
      <c r="PN4" s="274"/>
      <c r="PO4" s="274"/>
      <c r="PP4" s="274"/>
      <c r="PQ4" s="274"/>
      <c r="PR4" s="274"/>
      <c r="PS4" s="274"/>
      <c r="PT4" s="274"/>
      <c r="PU4" s="274"/>
      <c r="PV4" s="274"/>
      <c r="PW4" s="274"/>
      <c r="PX4" s="274"/>
      <c r="PY4" s="274"/>
      <c r="PZ4" s="274"/>
      <c r="QA4" s="274"/>
      <c r="QB4" s="274"/>
      <c r="QC4" s="274"/>
      <c r="QD4" s="274"/>
      <c r="QE4" s="274"/>
      <c r="QF4" s="274"/>
      <c r="QG4" s="274"/>
      <c r="QH4" s="274"/>
      <c r="QI4" s="274"/>
      <c r="QJ4" s="274"/>
      <c r="QK4" s="274"/>
      <c r="QL4" s="274"/>
      <c r="QM4" s="274"/>
      <c r="QN4" s="274"/>
      <c r="QO4" s="274"/>
      <c r="QP4" s="274"/>
      <c r="QQ4" s="274"/>
      <c r="QR4" s="274"/>
      <c r="QS4" s="274"/>
      <c r="QT4" s="274"/>
      <c r="QU4" s="274"/>
      <c r="QV4" s="274"/>
      <c r="QW4" s="274"/>
      <c r="QX4" s="274"/>
      <c r="QY4" s="274"/>
      <c r="QZ4" s="274"/>
      <c r="RA4" s="274"/>
      <c r="RB4" s="274"/>
      <c r="RC4" s="274"/>
      <c r="RD4" s="274"/>
      <c r="RE4" s="274"/>
      <c r="RF4" s="274"/>
      <c r="RG4" s="274"/>
      <c r="RH4" s="274"/>
      <c r="RI4" s="274"/>
      <c r="RJ4" s="274"/>
      <c r="RK4" s="274"/>
      <c r="RL4" s="274"/>
      <c r="RM4" s="274"/>
      <c r="RN4" s="274"/>
      <c r="RO4" s="274"/>
      <c r="RP4" s="274"/>
      <c r="RQ4" s="274"/>
      <c r="RR4" s="274"/>
      <c r="RS4" s="274"/>
      <c r="RT4" s="274"/>
      <c r="RU4" s="274"/>
      <c r="RV4" s="274"/>
      <c r="RW4" s="274"/>
      <c r="RX4" s="274"/>
      <c r="RY4" s="274"/>
      <c r="RZ4" s="274"/>
      <c r="SA4" s="274"/>
      <c r="SB4" s="274"/>
      <c r="SC4" s="274"/>
      <c r="SD4" s="274"/>
      <c r="SE4" s="274"/>
      <c r="SF4" s="274"/>
      <c r="SG4" s="274"/>
      <c r="SH4" s="274"/>
      <c r="SI4" s="274"/>
      <c r="SJ4" s="274"/>
      <c r="SK4" s="274"/>
      <c r="SL4" s="274"/>
      <c r="SM4" s="274"/>
      <c r="SN4" s="274"/>
      <c r="SO4" s="274"/>
      <c r="SP4" s="274"/>
      <c r="SQ4" s="274"/>
      <c r="SR4" s="274"/>
      <c r="SS4" s="274"/>
      <c r="ST4" s="274"/>
      <c r="SU4" s="274"/>
      <c r="SV4" s="274"/>
      <c r="SW4" s="274"/>
      <c r="SX4" s="274"/>
      <c r="SY4" s="274"/>
      <c r="SZ4" s="274"/>
      <c r="TA4" s="274"/>
      <c r="TB4" s="274"/>
      <c r="TC4" s="274"/>
      <c r="TD4" s="274"/>
      <c r="TE4" s="274"/>
      <c r="TF4" s="274"/>
      <c r="TG4" s="274"/>
      <c r="TH4" s="274"/>
      <c r="TI4" s="274"/>
      <c r="TJ4" s="274"/>
      <c r="TK4" s="274"/>
      <c r="TL4" s="274"/>
      <c r="TM4" s="274"/>
      <c r="TN4" s="274"/>
      <c r="TO4" s="274"/>
      <c r="TP4" s="274"/>
      <c r="TQ4" s="274"/>
      <c r="TR4" s="274"/>
      <c r="TS4" s="274"/>
      <c r="TT4" s="274"/>
      <c r="TU4" s="274"/>
      <c r="TV4" s="274"/>
      <c r="TW4" s="274"/>
      <c r="TX4" s="274"/>
      <c r="TY4" s="274"/>
      <c r="TZ4" s="274"/>
      <c r="UA4" s="274"/>
      <c r="UB4" s="274"/>
      <c r="UC4" s="274"/>
      <c r="UD4" s="274"/>
      <c r="UE4" s="274"/>
      <c r="UF4" s="274"/>
      <c r="UG4" s="274"/>
      <c r="UH4" s="274"/>
      <c r="UI4" s="274"/>
      <c r="UJ4" s="274"/>
      <c r="UK4" s="274"/>
      <c r="UL4" s="274"/>
      <c r="UM4" s="274"/>
      <c r="UN4" s="274"/>
      <c r="UO4" s="274"/>
      <c r="UP4" s="274"/>
      <c r="UQ4" s="274"/>
      <c r="UR4" s="274"/>
      <c r="US4" s="274"/>
      <c r="UT4" s="274"/>
      <c r="UU4" s="274"/>
      <c r="UV4" s="274"/>
      <c r="UW4" s="274"/>
      <c r="UX4" s="274"/>
      <c r="UY4" s="274"/>
      <c r="UZ4" s="274"/>
      <c r="VA4" s="274"/>
      <c r="VB4" s="274"/>
      <c r="VC4" s="274"/>
      <c r="VD4" s="274"/>
      <c r="VE4" s="274"/>
      <c r="VF4" s="274"/>
      <c r="VG4" s="274"/>
      <c r="VH4" s="274"/>
      <c r="VI4" s="274"/>
      <c r="VJ4" s="274"/>
      <c r="VK4" s="274"/>
      <c r="VL4" s="274"/>
      <c r="VM4" s="274"/>
      <c r="VN4" s="274"/>
      <c r="VO4" s="274"/>
      <c r="VP4" s="274"/>
      <c r="VQ4" s="274"/>
      <c r="VR4" s="274"/>
      <c r="VS4" s="274"/>
      <c r="VT4" s="274"/>
      <c r="VU4" s="274"/>
      <c r="VV4" s="274"/>
      <c r="VW4" s="274"/>
      <c r="VX4" s="274"/>
      <c r="VY4" s="274"/>
      <c r="VZ4" s="274"/>
      <c r="WA4" s="274"/>
      <c r="WB4" s="274"/>
      <c r="WC4" s="274"/>
      <c r="WD4" s="274"/>
      <c r="WE4" s="274"/>
      <c r="WF4" s="274"/>
      <c r="WG4" s="274"/>
      <c r="WH4" s="274"/>
      <c r="WI4" s="274"/>
      <c r="WJ4" s="274"/>
      <c r="WK4" s="274"/>
      <c r="WL4" s="274"/>
      <c r="WM4" s="274"/>
      <c r="WN4" s="274"/>
      <c r="WO4" s="274"/>
      <c r="WP4" s="274"/>
      <c r="WQ4" s="274"/>
      <c r="WR4" s="274"/>
      <c r="WS4" s="274"/>
      <c r="WT4" s="274"/>
      <c r="WU4" s="274"/>
      <c r="WV4" s="274"/>
      <c r="WW4" s="274"/>
      <c r="WX4" s="274"/>
      <c r="WY4" s="274"/>
      <c r="WZ4" s="274"/>
      <c r="XA4" s="274"/>
      <c r="XB4" s="274"/>
      <c r="XC4" s="274"/>
      <c r="XD4" s="274"/>
      <c r="XE4" s="274"/>
      <c r="XF4" s="274"/>
      <c r="XG4" s="274"/>
      <c r="XH4" s="274"/>
      <c r="XI4" s="274"/>
      <c r="XJ4" s="274"/>
      <c r="XK4" s="274"/>
      <c r="XL4" s="274"/>
      <c r="XM4" s="274"/>
      <c r="XN4" s="274"/>
      <c r="XO4" s="274"/>
      <c r="XP4" s="274"/>
      <c r="XQ4" s="274"/>
      <c r="XR4" s="274"/>
      <c r="XS4" s="274"/>
      <c r="XT4" s="274"/>
      <c r="XU4" s="274"/>
      <c r="XV4" s="274"/>
      <c r="XW4" s="274"/>
      <c r="XX4" s="274"/>
      <c r="XY4" s="274"/>
      <c r="XZ4" s="274"/>
      <c r="YA4" s="274"/>
      <c r="YB4" s="274"/>
      <c r="YC4" s="274"/>
      <c r="YD4" s="274"/>
      <c r="YE4" s="274"/>
      <c r="YF4" s="274"/>
      <c r="YG4" s="274"/>
      <c r="YH4" s="274"/>
      <c r="YI4" s="274"/>
      <c r="YJ4" s="274"/>
      <c r="YK4" s="274"/>
      <c r="YL4" s="274"/>
      <c r="YM4" s="274"/>
      <c r="YN4" s="274"/>
      <c r="YO4" s="274"/>
      <c r="YP4" s="274"/>
      <c r="YQ4" s="274"/>
      <c r="YR4" s="274"/>
      <c r="YS4" s="274"/>
      <c r="YT4" s="274"/>
      <c r="YU4" s="274"/>
      <c r="YV4" s="274"/>
      <c r="YW4" s="274"/>
      <c r="YX4" s="274"/>
      <c r="YY4" s="274"/>
      <c r="YZ4" s="274"/>
      <c r="ZA4" s="274"/>
      <c r="ZB4" s="274"/>
      <c r="ZC4" s="274"/>
      <c r="ZD4" s="274"/>
      <c r="ZE4" s="274"/>
      <c r="ZF4" s="274"/>
      <c r="ZG4" s="274"/>
      <c r="ZH4" s="274"/>
      <c r="ZI4" s="274"/>
      <c r="ZJ4" s="274"/>
      <c r="ZK4" s="274"/>
      <c r="ZL4" s="274"/>
      <c r="ZM4" s="274"/>
      <c r="ZN4" s="274"/>
      <c r="ZO4" s="274"/>
      <c r="ZP4" s="274"/>
      <c r="ZQ4" s="274"/>
      <c r="ZR4" s="274"/>
      <c r="ZS4" s="274"/>
      <c r="ZT4" s="274"/>
      <c r="ZU4" s="274"/>
      <c r="ZV4" s="274"/>
      <c r="ZW4" s="274"/>
      <c r="ZX4" s="274"/>
      <c r="ZY4" s="274"/>
      <c r="ZZ4" s="274"/>
      <c r="AAA4" s="274"/>
      <c r="AAB4" s="274"/>
      <c r="AAC4" s="274"/>
      <c r="AAD4" s="274"/>
      <c r="AAE4" s="274"/>
      <c r="AAF4" s="274"/>
      <c r="AAG4" s="274"/>
      <c r="AAH4" s="274"/>
      <c r="AAI4" s="274"/>
      <c r="AAJ4" s="274"/>
      <c r="AAK4" s="274"/>
      <c r="AAL4" s="274"/>
      <c r="AAM4" s="274"/>
      <c r="AAN4" s="274"/>
      <c r="AAO4" s="274"/>
      <c r="AAP4" s="274"/>
      <c r="AAQ4" s="274"/>
      <c r="AAR4" s="274"/>
      <c r="AAS4" s="274"/>
      <c r="AAT4" s="274"/>
      <c r="AAU4" s="274"/>
      <c r="AAV4" s="274"/>
      <c r="AAW4" s="274"/>
      <c r="AAX4" s="274"/>
      <c r="AAY4" s="274"/>
      <c r="AAZ4" s="274"/>
      <c r="ABA4" s="274"/>
      <c r="ABB4" s="274"/>
      <c r="ABC4" s="274"/>
      <c r="ABD4" s="274"/>
      <c r="ABE4" s="274"/>
      <c r="ABF4" s="274"/>
      <c r="ABG4" s="274"/>
      <c r="ABH4" s="274"/>
      <c r="ABI4" s="274"/>
      <c r="ABJ4" s="274"/>
      <c r="ABK4" s="274"/>
      <c r="ABL4" s="274"/>
      <c r="ABM4" s="274"/>
      <c r="ABN4" s="274"/>
      <c r="ABO4" s="274"/>
      <c r="ABP4" s="274"/>
      <c r="ABQ4" s="274"/>
      <c r="ABR4" s="274"/>
      <c r="ABS4" s="274"/>
      <c r="ABT4" s="274"/>
      <c r="ABU4" s="274"/>
      <c r="ABV4" s="274"/>
      <c r="ABW4" s="274"/>
      <c r="ABX4" s="274"/>
      <c r="ABY4" s="274"/>
      <c r="ABZ4" s="274"/>
      <c r="ACA4" s="274"/>
      <c r="ACB4" s="274"/>
      <c r="ACC4" s="274"/>
      <c r="ACD4" s="274"/>
      <c r="ACE4" s="274"/>
      <c r="ACF4" s="274"/>
      <c r="ACG4" s="274"/>
      <c r="ACH4" s="274"/>
      <c r="ACI4" s="274"/>
      <c r="ACJ4" s="274"/>
      <c r="ACK4" s="274"/>
      <c r="ACL4" s="274"/>
      <c r="ACM4" s="274"/>
      <c r="ACN4" s="274"/>
      <c r="ACO4" s="274"/>
      <c r="ACP4" s="274"/>
      <c r="ACQ4" s="274"/>
      <c r="ACR4" s="274"/>
      <c r="ACS4" s="274"/>
      <c r="ACT4" s="274"/>
      <c r="ACU4" s="274"/>
      <c r="ACV4" s="274"/>
      <c r="ACW4" s="274"/>
      <c r="ACX4" s="274"/>
      <c r="ACY4" s="274"/>
      <c r="ACZ4" s="274"/>
      <c r="ADA4" s="274"/>
      <c r="ADB4" s="274"/>
      <c r="ADC4" s="274"/>
      <c r="ADD4" s="274"/>
      <c r="ADE4" s="274"/>
      <c r="ADF4" s="274"/>
      <c r="ADG4" s="274"/>
      <c r="ADH4" s="274"/>
      <c r="ADI4" s="274"/>
      <c r="ADJ4" s="274"/>
      <c r="ADK4" s="274"/>
      <c r="ADL4" s="274"/>
      <c r="ADM4" s="274"/>
      <c r="ADN4" s="274"/>
      <c r="ADO4" s="274"/>
      <c r="ADP4" s="274"/>
      <c r="ADQ4" s="274"/>
      <c r="ADR4" s="274"/>
      <c r="ADS4" s="274"/>
      <c r="ADT4" s="274"/>
      <c r="ADU4" s="274"/>
      <c r="ADV4" s="274"/>
      <c r="ADW4" s="274"/>
      <c r="ADX4" s="274"/>
      <c r="ADY4" s="274"/>
      <c r="ADZ4" s="274"/>
      <c r="AEA4" s="274"/>
      <c r="AEB4" s="274"/>
      <c r="AEC4" s="274"/>
      <c r="AED4" s="274"/>
      <c r="AEE4" s="274"/>
      <c r="AEF4" s="274"/>
      <c r="AEG4" s="274"/>
      <c r="AEH4" s="274"/>
      <c r="AEI4" s="274"/>
      <c r="AEJ4" s="274"/>
      <c r="AEK4" s="274"/>
      <c r="AEL4" s="274"/>
      <c r="AEM4" s="274"/>
      <c r="AEN4" s="274"/>
      <c r="AEO4" s="274"/>
      <c r="AEP4" s="274"/>
      <c r="AEQ4" s="274"/>
      <c r="AER4" s="274"/>
      <c r="AES4" s="274"/>
      <c r="AET4" s="274"/>
      <c r="AEU4" s="274"/>
      <c r="AEV4" s="274"/>
      <c r="AEW4" s="274"/>
      <c r="AEX4" s="274"/>
      <c r="AEY4" s="274"/>
      <c r="AEZ4" s="274"/>
      <c r="AFA4" s="274"/>
      <c r="AFB4" s="274"/>
      <c r="AFC4" s="274"/>
      <c r="AFD4" s="274"/>
      <c r="AFE4" s="274"/>
      <c r="AFF4" s="274"/>
      <c r="AFG4" s="274"/>
      <c r="AFH4" s="274"/>
      <c r="AFI4" s="274"/>
      <c r="AFJ4" s="274"/>
      <c r="AFK4" s="274"/>
      <c r="AFL4" s="274"/>
      <c r="AFM4" s="274"/>
      <c r="AFN4" s="274"/>
      <c r="AFO4" s="274"/>
      <c r="AFP4" s="274"/>
      <c r="AFQ4" s="274"/>
      <c r="AFR4" s="274"/>
      <c r="AFS4" s="274"/>
      <c r="AFT4" s="274"/>
      <c r="AFU4" s="274"/>
      <c r="AFV4" s="274"/>
      <c r="AFW4" s="274"/>
      <c r="AFX4" s="274"/>
      <c r="AFY4" s="274"/>
      <c r="AFZ4" s="274"/>
      <c r="AGA4" s="274"/>
      <c r="AGB4" s="274"/>
      <c r="AGC4" s="274"/>
      <c r="AGD4" s="274"/>
      <c r="AGE4" s="274"/>
      <c r="AGF4" s="274"/>
      <c r="AGG4" s="274"/>
      <c r="AGH4" s="274"/>
      <c r="AGI4" s="274"/>
      <c r="AGJ4" s="274"/>
      <c r="AGK4" s="274"/>
      <c r="AGL4" s="274"/>
      <c r="AGM4" s="274"/>
      <c r="AGN4" s="274"/>
      <c r="AGO4" s="274"/>
      <c r="AGP4" s="274"/>
      <c r="AGQ4" s="274"/>
      <c r="AGR4" s="274"/>
      <c r="AGS4" s="274"/>
      <c r="AGT4" s="274"/>
      <c r="AGU4" s="274"/>
      <c r="AGV4" s="274"/>
      <c r="AGW4" s="274"/>
      <c r="AGX4" s="274"/>
      <c r="AGY4" s="274"/>
      <c r="AGZ4" s="274"/>
      <c r="AHA4" s="274"/>
      <c r="AHB4" s="274"/>
      <c r="AHC4" s="274"/>
      <c r="AHD4" s="274"/>
      <c r="AHE4" s="274"/>
      <c r="AHF4" s="274"/>
      <c r="AHG4" s="274"/>
      <c r="AHH4" s="274"/>
      <c r="AHI4" s="274"/>
      <c r="AHJ4" s="274"/>
      <c r="AHK4" s="274"/>
      <c r="AHL4" s="274"/>
      <c r="AHM4" s="274"/>
      <c r="AHN4" s="274"/>
      <c r="AHO4" s="274"/>
      <c r="AHP4" s="274"/>
      <c r="AHQ4" s="274"/>
      <c r="AHR4" s="274"/>
      <c r="AHS4" s="274"/>
      <c r="AHT4" s="274"/>
      <c r="AHU4" s="274"/>
      <c r="AHV4" s="274"/>
      <c r="AHW4" s="274"/>
      <c r="AHX4" s="274"/>
      <c r="AHY4" s="274"/>
      <c r="AHZ4" s="274"/>
      <c r="AIA4" s="274"/>
      <c r="AIB4" s="274"/>
      <c r="AIC4" s="274"/>
      <c r="AID4" s="274"/>
      <c r="AIE4" s="274"/>
      <c r="AIF4" s="274"/>
      <c r="AIG4" s="274"/>
      <c r="AIH4" s="274"/>
      <c r="AII4" s="274"/>
      <c r="AIJ4" s="274"/>
      <c r="AIK4" s="274"/>
      <c r="AIL4" s="274"/>
      <c r="AIM4" s="274"/>
      <c r="AIN4" s="274"/>
      <c r="AIO4" s="274"/>
      <c r="AIP4" s="274"/>
      <c r="AIQ4" s="274"/>
      <c r="AIR4" s="274"/>
      <c r="AIS4" s="274"/>
      <c r="AIT4" s="274"/>
      <c r="AIU4" s="274"/>
      <c r="AIV4" s="274"/>
      <c r="AIW4" s="274"/>
      <c r="AIX4" s="274"/>
      <c r="AIY4" s="274"/>
      <c r="AIZ4" s="274"/>
      <c r="AJA4" s="274"/>
      <c r="AJB4" s="274"/>
      <c r="AJC4" s="274"/>
      <c r="AJD4" s="274"/>
      <c r="AJE4" s="274"/>
      <c r="AJF4" s="274"/>
      <c r="AJG4" s="274"/>
      <c r="AJH4" s="274"/>
      <c r="AJI4" s="274"/>
      <c r="AJJ4" s="274"/>
      <c r="AJK4" s="274"/>
      <c r="AJL4" s="274"/>
      <c r="AJM4" s="274"/>
      <c r="AJN4" s="274"/>
      <c r="AJO4" s="274"/>
      <c r="AJP4" s="274"/>
      <c r="AJQ4" s="274"/>
      <c r="AJR4" s="274"/>
      <c r="AJS4" s="274"/>
      <c r="AJT4" s="274"/>
      <c r="AJU4" s="274"/>
      <c r="AJV4" s="274"/>
      <c r="AJW4" s="274"/>
      <c r="AJX4" s="274"/>
      <c r="AJY4" s="274"/>
      <c r="AJZ4" s="274"/>
      <c r="AKA4" s="274"/>
      <c r="AKB4" s="274"/>
      <c r="AKC4" s="274"/>
      <c r="AKD4" s="274"/>
      <c r="AKE4" s="274"/>
      <c r="AKF4" s="274"/>
      <c r="AKG4" s="274"/>
      <c r="AKH4" s="274"/>
      <c r="AKI4" s="274"/>
      <c r="AKJ4" s="274"/>
      <c r="AKK4" s="274"/>
      <c r="AKL4" s="274"/>
      <c r="AKM4" s="274"/>
      <c r="AKN4" s="274"/>
      <c r="AKO4" s="274"/>
      <c r="AKP4" s="274"/>
      <c r="AKQ4" s="274"/>
      <c r="AKR4" s="274"/>
      <c r="AKS4" s="274"/>
      <c r="AKT4" s="274"/>
      <c r="AKU4" s="274"/>
      <c r="AKV4" s="274"/>
      <c r="AKW4" s="274"/>
      <c r="AKX4" s="274"/>
      <c r="AKY4" s="274"/>
      <c r="AKZ4" s="274"/>
      <c r="ALA4" s="274"/>
      <c r="ALB4" s="274"/>
      <c r="ALC4" s="274"/>
      <c r="ALD4" s="274"/>
      <c r="ALE4" s="274"/>
      <c r="ALF4" s="274"/>
      <c r="ALG4" s="274"/>
      <c r="ALH4" s="274"/>
      <c r="ALI4" s="274"/>
      <c r="ALJ4" s="274"/>
      <c r="ALK4" s="274"/>
      <c r="ALL4" s="274"/>
      <c r="ALM4" s="274"/>
      <c r="ALN4" s="274"/>
      <c r="ALO4" s="274"/>
      <c r="ALP4" s="274"/>
      <c r="ALQ4" s="274"/>
      <c r="ALR4" s="274"/>
      <c r="ALS4" s="274"/>
      <c r="ALT4" s="274"/>
      <c r="ALU4" s="274"/>
      <c r="ALV4" s="274"/>
      <c r="ALW4" s="274"/>
      <c r="ALX4" s="274"/>
      <c r="ALY4" s="274"/>
      <c r="ALZ4" s="274"/>
      <c r="AMA4" s="274"/>
      <c r="AMB4" s="274"/>
      <c r="AMC4" s="274"/>
      <c r="AMD4" s="274"/>
      <c r="AME4" s="274"/>
      <c r="AMF4" s="274"/>
      <c r="AMG4" s="274"/>
      <c r="AMH4" s="274"/>
      <c r="AMI4" s="274"/>
      <c r="AMJ4" s="274"/>
      <c r="AMK4" s="274"/>
      <c r="AML4" s="274"/>
      <c r="AMM4" s="274"/>
      <c r="AMN4" s="274"/>
      <c r="AMO4" s="274"/>
      <c r="AMP4" s="274"/>
      <c r="AMQ4" s="274"/>
      <c r="AMR4" s="274"/>
      <c r="AMS4" s="274"/>
      <c r="AMT4" s="274"/>
      <c r="AMU4" s="274"/>
      <c r="AMV4" s="274"/>
      <c r="AMW4" s="274"/>
      <c r="AMX4" s="274"/>
      <c r="AMY4" s="274"/>
      <c r="AMZ4" s="274"/>
      <c r="ANA4" s="274"/>
      <c r="ANB4" s="274"/>
      <c r="ANC4" s="274"/>
      <c r="AND4" s="274"/>
      <c r="ANE4" s="274"/>
      <c r="ANF4" s="274"/>
      <c r="ANG4" s="274"/>
      <c r="ANH4" s="274"/>
      <c r="ANI4" s="274"/>
      <c r="ANJ4" s="274"/>
      <c r="ANK4" s="274"/>
      <c r="ANL4" s="274"/>
      <c r="ANM4" s="274"/>
      <c r="ANN4" s="274"/>
      <c r="ANO4" s="274"/>
      <c r="ANP4" s="274"/>
      <c r="ANQ4" s="274"/>
      <c r="ANR4" s="274"/>
      <c r="ANS4" s="274"/>
      <c r="ANT4" s="274"/>
      <c r="ANU4" s="274"/>
      <c r="ANV4" s="274"/>
      <c r="ANW4" s="274"/>
      <c r="ANX4" s="274"/>
      <c r="ANY4" s="274"/>
      <c r="ANZ4" s="274"/>
      <c r="AOA4" s="274"/>
      <c r="AOB4" s="274"/>
      <c r="AOC4" s="274"/>
      <c r="AOD4" s="274"/>
      <c r="AOE4" s="274"/>
      <c r="AOF4" s="274"/>
      <c r="AOG4" s="274"/>
      <c r="AOH4" s="274"/>
      <c r="AOI4" s="274"/>
      <c r="AOJ4" s="274"/>
      <c r="AOK4" s="274"/>
      <c r="AOL4" s="274"/>
      <c r="AOM4" s="274"/>
      <c r="AON4" s="274"/>
      <c r="AOO4" s="274"/>
      <c r="AOP4" s="274"/>
      <c r="AOQ4" s="274"/>
      <c r="AOR4" s="274"/>
      <c r="AOS4" s="274"/>
      <c r="AOT4" s="274"/>
      <c r="AOU4" s="274"/>
      <c r="AOV4" s="274"/>
      <c r="AOW4" s="274"/>
      <c r="AOX4" s="274"/>
      <c r="AOY4" s="274"/>
      <c r="AOZ4" s="274"/>
      <c r="APA4" s="274"/>
      <c r="APB4" s="274"/>
      <c r="APC4" s="274"/>
      <c r="APD4" s="274"/>
      <c r="APE4" s="274"/>
      <c r="APF4" s="274"/>
      <c r="APG4" s="274"/>
      <c r="APH4" s="274"/>
      <c r="API4" s="274"/>
      <c r="APJ4" s="274"/>
      <c r="APK4" s="274"/>
      <c r="APL4" s="274"/>
      <c r="APM4" s="274"/>
      <c r="APN4" s="274"/>
      <c r="APO4" s="274"/>
      <c r="APP4" s="274"/>
      <c r="APQ4" s="274"/>
      <c r="APR4" s="274"/>
      <c r="APS4" s="274"/>
      <c r="APT4" s="274"/>
      <c r="APU4" s="274"/>
      <c r="APV4" s="274"/>
      <c r="APW4" s="274"/>
      <c r="APX4" s="274"/>
      <c r="APY4" s="274"/>
      <c r="APZ4" s="274"/>
      <c r="AQA4" s="274"/>
      <c r="AQB4" s="274"/>
      <c r="AQC4" s="274"/>
      <c r="AQD4" s="274"/>
      <c r="AQE4" s="274"/>
      <c r="AQF4" s="274"/>
      <c r="AQG4" s="274"/>
      <c r="AQH4" s="274"/>
      <c r="AQI4" s="274"/>
      <c r="AQJ4" s="274"/>
      <c r="AQK4" s="274"/>
      <c r="AQL4" s="274"/>
      <c r="AQM4" s="274"/>
      <c r="AQN4" s="274"/>
      <c r="AQO4" s="274"/>
      <c r="AQP4" s="274"/>
      <c r="AQQ4" s="274"/>
      <c r="AQR4" s="274"/>
      <c r="AQS4" s="274"/>
      <c r="AQT4" s="274"/>
      <c r="AQU4" s="274"/>
      <c r="AQV4" s="274"/>
      <c r="AQW4" s="274"/>
      <c r="AQX4" s="274"/>
      <c r="AQY4" s="274"/>
      <c r="AQZ4" s="274"/>
      <c r="ARA4" s="274"/>
      <c r="ARB4" s="274"/>
      <c r="ARC4" s="274"/>
      <c r="ARD4" s="274"/>
      <c r="ARE4" s="274"/>
      <c r="ARF4" s="274"/>
      <c r="ARG4" s="274"/>
      <c r="ARH4" s="274"/>
      <c r="ARI4" s="274"/>
      <c r="ARJ4" s="274"/>
      <c r="ARK4" s="274"/>
      <c r="ARL4" s="274"/>
      <c r="ARM4" s="274"/>
      <c r="ARN4" s="274"/>
      <c r="ARO4" s="274"/>
      <c r="ARP4" s="274"/>
      <c r="ARQ4" s="274"/>
      <c r="ARR4" s="274"/>
      <c r="ARS4" s="274"/>
      <c r="ART4" s="274"/>
      <c r="ARU4" s="274"/>
      <c r="ARV4" s="274"/>
      <c r="ARW4" s="274"/>
      <c r="ARX4" s="274"/>
      <c r="ARY4" s="274"/>
      <c r="ARZ4" s="274"/>
      <c r="ASA4" s="274"/>
      <c r="ASB4" s="274"/>
      <c r="ASC4" s="274"/>
      <c r="ASD4" s="274"/>
      <c r="ASE4" s="274"/>
      <c r="ASF4" s="274"/>
      <c r="ASG4" s="274"/>
      <c r="ASH4" s="274"/>
      <c r="ASI4" s="274"/>
      <c r="ASJ4" s="274"/>
      <c r="ASK4" s="274"/>
      <c r="ASL4" s="274"/>
      <c r="ASM4" s="274"/>
      <c r="ASN4" s="274"/>
      <c r="ASO4" s="274"/>
      <c r="ASP4" s="274"/>
      <c r="ASQ4" s="274"/>
      <c r="ASR4" s="274"/>
      <c r="ASS4" s="274"/>
      <c r="AST4" s="274"/>
      <c r="ASU4" s="274"/>
      <c r="ASV4" s="274"/>
      <c r="ASW4" s="274"/>
      <c r="ASX4" s="274"/>
      <c r="ASY4" s="274"/>
      <c r="ASZ4" s="274"/>
      <c r="ATA4" s="274"/>
      <c r="ATB4" s="274"/>
      <c r="ATC4" s="274"/>
      <c r="ATD4" s="274"/>
      <c r="ATE4" s="274"/>
      <c r="ATF4" s="274"/>
      <c r="ATG4" s="274"/>
      <c r="ATH4" s="274"/>
      <c r="ATI4" s="274"/>
      <c r="ATJ4" s="274"/>
      <c r="ATK4" s="274"/>
      <c r="ATL4" s="274"/>
      <c r="ATM4" s="274"/>
      <c r="ATN4" s="274"/>
      <c r="ATO4" s="274"/>
      <c r="ATP4" s="274"/>
      <c r="ATQ4" s="274"/>
      <c r="ATR4" s="274"/>
      <c r="ATS4" s="274"/>
      <c r="ATT4" s="274"/>
      <c r="ATU4" s="274"/>
      <c r="ATV4" s="274"/>
      <c r="ATW4" s="274"/>
      <c r="ATX4" s="274"/>
      <c r="ATY4" s="274"/>
      <c r="ATZ4" s="274"/>
      <c r="AUA4" s="274"/>
      <c r="AUB4" s="274"/>
      <c r="AUC4" s="274"/>
      <c r="AUD4" s="274"/>
      <c r="AUE4" s="274"/>
      <c r="AUF4" s="274"/>
      <c r="AUG4" s="274"/>
      <c r="AUH4" s="274"/>
      <c r="AUI4" s="274"/>
      <c r="AUJ4" s="274"/>
      <c r="AUK4" s="274"/>
      <c r="AUL4" s="274"/>
      <c r="AUM4" s="274"/>
      <c r="AUN4" s="274"/>
      <c r="AUO4" s="274"/>
      <c r="AUP4" s="274"/>
      <c r="AUQ4" s="274"/>
      <c r="AUR4" s="274"/>
      <c r="AUS4" s="274"/>
      <c r="AUT4" s="274"/>
      <c r="AUU4" s="274"/>
      <c r="AUV4" s="274"/>
      <c r="AUW4" s="274"/>
      <c r="AUX4" s="274"/>
      <c r="AUY4" s="274"/>
      <c r="AUZ4" s="274"/>
      <c r="AVA4" s="274"/>
      <c r="AVB4" s="274"/>
      <c r="AVC4" s="274"/>
      <c r="AVD4" s="274"/>
      <c r="AVE4" s="274"/>
      <c r="AVF4" s="274"/>
      <c r="AVG4" s="274"/>
      <c r="AVH4" s="274"/>
      <c r="AVI4" s="274"/>
      <c r="AVJ4" s="274"/>
      <c r="AVK4" s="274"/>
      <c r="AVL4" s="274"/>
      <c r="AVM4" s="274"/>
      <c r="AVN4" s="274"/>
      <c r="AVO4" s="274"/>
      <c r="AVP4" s="274"/>
      <c r="AVQ4" s="274"/>
      <c r="AVR4" s="274"/>
      <c r="AVS4" s="274"/>
      <c r="AVT4" s="274"/>
      <c r="AVU4" s="274"/>
      <c r="AVV4" s="274"/>
      <c r="AVW4" s="274"/>
      <c r="AVX4" s="274"/>
      <c r="AVY4" s="274"/>
      <c r="AVZ4" s="274"/>
      <c r="AWA4" s="274"/>
      <c r="AWB4" s="274"/>
      <c r="AWC4" s="274"/>
      <c r="AWD4" s="274"/>
      <c r="AWE4" s="274"/>
      <c r="AWF4" s="274"/>
      <c r="AWG4" s="274"/>
      <c r="AWH4" s="274"/>
      <c r="AWI4" s="274"/>
      <c r="AWJ4" s="274"/>
      <c r="AWK4" s="274"/>
      <c r="AWL4" s="274"/>
      <c r="AWM4" s="274"/>
      <c r="AWN4" s="274"/>
      <c r="AWO4" s="274"/>
      <c r="AWP4" s="274"/>
      <c r="AWQ4" s="274"/>
      <c r="AWR4" s="274"/>
      <c r="AWS4" s="274"/>
      <c r="AWT4" s="274"/>
      <c r="AWU4" s="274"/>
      <c r="AWV4" s="274"/>
      <c r="AWW4" s="274"/>
      <c r="AWX4" s="274"/>
      <c r="AWY4" s="274"/>
      <c r="AWZ4" s="274"/>
      <c r="AXA4" s="274"/>
      <c r="AXB4" s="274"/>
      <c r="AXC4" s="274"/>
      <c r="AXD4" s="274"/>
      <c r="AXE4" s="274"/>
      <c r="AXF4" s="274"/>
      <c r="AXG4" s="274"/>
      <c r="AXH4" s="274"/>
      <c r="AXI4" s="274"/>
      <c r="AXJ4" s="274"/>
      <c r="AXK4" s="274"/>
      <c r="AXL4" s="274"/>
      <c r="AXM4" s="274"/>
      <c r="AXN4" s="274"/>
      <c r="AXO4" s="274"/>
      <c r="AXP4" s="274"/>
      <c r="AXQ4" s="274"/>
      <c r="AXR4" s="274"/>
      <c r="AXS4" s="274"/>
      <c r="AXT4" s="274"/>
      <c r="AXU4" s="274"/>
      <c r="AXV4" s="274"/>
      <c r="AXW4" s="274"/>
      <c r="AXX4" s="274"/>
      <c r="AXY4" s="274"/>
      <c r="AXZ4" s="274"/>
      <c r="AYA4" s="274"/>
      <c r="AYB4" s="274"/>
      <c r="AYC4" s="274"/>
      <c r="AYD4" s="274"/>
      <c r="AYE4" s="274"/>
      <c r="AYF4" s="274"/>
      <c r="AYG4" s="274"/>
      <c r="AYH4" s="274"/>
      <c r="AYI4" s="274"/>
      <c r="AYJ4" s="274"/>
      <c r="AYK4" s="274"/>
      <c r="AYL4" s="274"/>
      <c r="AYM4" s="274"/>
      <c r="AYN4" s="274"/>
      <c r="AYO4" s="274"/>
      <c r="AYP4" s="274"/>
      <c r="AYQ4" s="274"/>
      <c r="AYR4" s="274"/>
      <c r="AYS4" s="274"/>
      <c r="AYT4" s="274"/>
      <c r="AYU4" s="274"/>
      <c r="AYV4" s="274"/>
      <c r="AYW4" s="274"/>
      <c r="AYX4" s="274"/>
      <c r="AYY4" s="274"/>
      <c r="AYZ4" s="274"/>
      <c r="AZA4" s="274"/>
      <c r="AZB4" s="274"/>
      <c r="AZC4" s="274"/>
      <c r="AZD4" s="274"/>
      <c r="AZE4" s="274"/>
      <c r="AZF4" s="274"/>
      <c r="AZG4" s="274"/>
      <c r="AZH4" s="274"/>
      <c r="AZI4" s="274"/>
      <c r="AZJ4" s="274"/>
      <c r="AZK4" s="274"/>
      <c r="AZL4" s="274"/>
      <c r="AZM4" s="274"/>
      <c r="AZN4" s="274"/>
      <c r="AZO4" s="274"/>
      <c r="AZP4" s="274"/>
      <c r="AZQ4" s="274"/>
      <c r="AZR4" s="274"/>
      <c r="AZS4" s="274"/>
      <c r="AZT4" s="274"/>
      <c r="AZU4" s="274"/>
      <c r="AZV4" s="274"/>
      <c r="AZW4" s="274"/>
      <c r="AZX4" s="274"/>
      <c r="AZY4" s="274"/>
      <c r="AZZ4" s="274"/>
      <c r="BAA4" s="274"/>
      <c r="BAB4" s="274"/>
      <c r="BAC4" s="274"/>
      <c r="BAD4" s="274"/>
      <c r="BAE4" s="274"/>
      <c r="BAF4" s="274"/>
      <c r="BAG4" s="274"/>
      <c r="BAH4" s="274"/>
      <c r="BAI4" s="274"/>
      <c r="BAJ4" s="274"/>
      <c r="BAK4" s="274"/>
      <c r="BAL4" s="274"/>
      <c r="BAM4" s="274"/>
      <c r="BAN4" s="274"/>
      <c r="BAO4" s="274"/>
      <c r="BAP4" s="274"/>
      <c r="BAQ4" s="274"/>
      <c r="BAR4" s="274"/>
      <c r="BAS4" s="274"/>
      <c r="BAT4" s="274"/>
      <c r="BAU4" s="274"/>
      <c r="BAV4" s="274"/>
      <c r="BAW4" s="274"/>
      <c r="BAX4" s="274"/>
      <c r="BAY4" s="274"/>
      <c r="BAZ4" s="274"/>
      <c r="BBA4" s="274"/>
      <c r="BBB4" s="274"/>
      <c r="BBC4" s="274"/>
      <c r="BBD4" s="274"/>
      <c r="BBE4" s="274"/>
      <c r="BBF4" s="274"/>
      <c r="BBG4" s="274"/>
      <c r="BBH4" s="274"/>
      <c r="BBI4" s="274"/>
      <c r="BBJ4" s="274"/>
      <c r="BBK4" s="274"/>
      <c r="BBL4" s="274"/>
      <c r="BBM4" s="274"/>
      <c r="BBN4" s="274"/>
      <c r="BBO4" s="274"/>
      <c r="BBP4" s="274"/>
      <c r="BBQ4" s="274"/>
      <c r="BBR4" s="274"/>
      <c r="BBS4" s="274"/>
      <c r="BBT4" s="274"/>
      <c r="BBU4" s="274"/>
      <c r="BBV4" s="274"/>
      <c r="BBW4" s="274"/>
      <c r="BBX4" s="274"/>
      <c r="BBY4" s="274"/>
      <c r="BBZ4" s="274"/>
      <c r="BCA4" s="274"/>
      <c r="BCB4" s="274"/>
      <c r="BCC4" s="274"/>
      <c r="BCD4" s="274"/>
      <c r="BCE4" s="274"/>
      <c r="BCF4" s="274"/>
      <c r="BCG4" s="274"/>
      <c r="BCH4" s="274"/>
      <c r="BCI4" s="274"/>
      <c r="BCJ4" s="274"/>
      <c r="BCK4" s="274"/>
      <c r="BCL4" s="274"/>
      <c r="BCM4" s="274"/>
      <c r="BCN4" s="274"/>
      <c r="BCO4" s="274"/>
      <c r="BCP4" s="274"/>
      <c r="BCQ4" s="274"/>
      <c r="BCR4" s="274"/>
      <c r="BCS4" s="274"/>
      <c r="BCT4" s="274"/>
      <c r="BCU4" s="274"/>
      <c r="BCV4" s="274"/>
      <c r="BCW4" s="274"/>
      <c r="BCX4" s="274"/>
      <c r="BCY4" s="274"/>
      <c r="BCZ4" s="274"/>
      <c r="BDA4" s="274"/>
      <c r="BDB4" s="274"/>
      <c r="BDC4" s="274"/>
      <c r="BDD4" s="274"/>
      <c r="BDE4" s="274"/>
      <c r="BDF4" s="274"/>
      <c r="BDG4" s="274"/>
      <c r="BDH4" s="274"/>
      <c r="BDI4" s="274"/>
      <c r="BDJ4" s="274"/>
      <c r="BDK4" s="274"/>
      <c r="BDL4" s="274"/>
      <c r="BDM4" s="274"/>
      <c r="BDN4" s="274"/>
      <c r="BDO4" s="274"/>
      <c r="BDP4" s="274"/>
      <c r="BDQ4" s="274"/>
      <c r="BDR4" s="274"/>
      <c r="BDS4" s="274"/>
      <c r="BDT4" s="274"/>
      <c r="BDU4" s="274"/>
      <c r="BDV4" s="274"/>
      <c r="BDW4" s="274"/>
      <c r="BDX4" s="274"/>
      <c r="BDY4" s="274"/>
      <c r="BDZ4" s="274"/>
      <c r="BEA4" s="274"/>
      <c r="BEB4" s="274"/>
      <c r="BEC4" s="274"/>
      <c r="BED4" s="274"/>
      <c r="BEE4" s="274"/>
      <c r="BEF4" s="274"/>
      <c r="BEG4" s="274"/>
      <c r="BEH4" s="274"/>
      <c r="BEI4" s="274"/>
      <c r="BEJ4" s="274"/>
      <c r="BEK4" s="274"/>
      <c r="BEL4" s="274"/>
      <c r="BEM4" s="274"/>
      <c r="BEN4" s="274"/>
      <c r="BEO4" s="274"/>
      <c r="BEP4" s="274"/>
      <c r="BEQ4" s="274"/>
      <c r="BER4" s="274"/>
      <c r="BES4" s="274"/>
      <c r="BET4" s="274"/>
      <c r="BEU4" s="274"/>
      <c r="BEV4" s="274"/>
      <c r="BEW4" s="274"/>
      <c r="BEX4" s="274"/>
      <c r="BEY4" s="274"/>
      <c r="BEZ4" s="274"/>
      <c r="BFA4" s="274"/>
      <c r="BFB4" s="274"/>
      <c r="BFC4" s="274"/>
      <c r="BFD4" s="274"/>
      <c r="BFE4" s="274"/>
      <c r="BFF4" s="274"/>
      <c r="BFG4" s="274"/>
      <c r="BFH4" s="274"/>
      <c r="BFI4" s="274"/>
      <c r="BFJ4" s="274"/>
      <c r="BFK4" s="274"/>
      <c r="BFL4" s="274"/>
      <c r="BFM4" s="274"/>
      <c r="BFN4" s="274"/>
      <c r="BFO4" s="274"/>
      <c r="BFP4" s="274"/>
      <c r="BFQ4" s="274"/>
      <c r="BFR4" s="274"/>
      <c r="BFS4" s="274"/>
      <c r="BFT4" s="274"/>
      <c r="BFU4" s="274"/>
      <c r="BFV4" s="274"/>
      <c r="BFW4" s="274"/>
      <c r="BFX4" s="274"/>
      <c r="BFY4" s="274"/>
      <c r="BFZ4" s="274"/>
      <c r="BGA4" s="274"/>
      <c r="BGB4" s="274"/>
      <c r="BGC4" s="274"/>
      <c r="BGD4" s="274"/>
      <c r="BGE4" s="274"/>
      <c r="BGF4" s="274"/>
      <c r="BGG4" s="274"/>
      <c r="BGH4" s="274"/>
      <c r="BGI4" s="274"/>
      <c r="BGJ4" s="274"/>
      <c r="BGK4" s="274"/>
      <c r="BGL4" s="274"/>
      <c r="BGM4" s="274"/>
      <c r="BGN4" s="274"/>
      <c r="BGO4" s="274"/>
      <c r="BGP4" s="274"/>
      <c r="BGQ4" s="274"/>
      <c r="BGR4" s="274"/>
      <c r="BGS4" s="274"/>
      <c r="BGT4" s="274"/>
      <c r="BGU4" s="274"/>
      <c r="BGV4" s="274"/>
      <c r="BGW4" s="274"/>
      <c r="BGX4" s="274"/>
      <c r="BGY4" s="274"/>
      <c r="BGZ4" s="274"/>
      <c r="BHA4" s="274"/>
      <c r="BHB4" s="274"/>
      <c r="BHC4" s="274"/>
      <c r="BHD4" s="274"/>
      <c r="BHE4" s="274"/>
      <c r="BHF4" s="274"/>
      <c r="BHG4" s="274"/>
      <c r="BHH4" s="274"/>
      <c r="BHI4" s="274"/>
      <c r="BHJ4" s="274"/>
      <c r="BHK4" s="274"/>
      <c r="BHL4" s="274"/>
      <c r="BHM4" s="274"/>
      <c r="BHN4" s="274"/>
      <c r="BHO4" s="274"/>
      <c r="BHP4" s="274"/>
      <c r="BHQ4" s="274"/>
      <c r="BHR4" s="274"/>
      <c r="BHS4" s="274"/>
      <c r="BHT4" s="274"/>
      <c r="BHU4" s="274"/>
      <c r="BHV4" s="274"/>
      <c r="BHW4" s="274"/>
      <c r="BHX4" s="274"/>
      <c r="BHY4" s="274"/>
      <c r="BHZ4" s="274"/>
      <c r="BIA4" s="274"/>
      <c r="BIB4" s="274"/>
      <c r="BIC4" s="274"/>
      <c r="BID4" s="274"/>
      <c r="BIE4" s="274"/>
      <c r="BIF4" s="274"/>
      <c r="BIG4" s="274"/>
      <c r="BIH4" s="274"/>
      <c r="BII4" s="274"/>
      <c r="BIJ4" s="274"/>
      <c r="BIK4" s="274"/>
      <c r="BIL4" s="274"/>
      <c r="BIM4" s="274"/>
      <c r="BIN4" s="274"/>
      <c r="BIO4" s="274"/>
      <c r="BIP4" s="274"/>
      <c r="BIQ4" s="274"/>
      <c r="BIR4" s="274"/>
      <c r="BIS4" s="274"/>
      <c r="BIT4" s="274"/>
      <c r="BIU4" s="274"/>
      <c r="BIV4" s="274"/>
      <c r="BIW4" s="274"/>
      <c r="BIX4" s="274"/>
      <c r="BIY4" s="274"/>
      <c r="BIZ4" s="274"/>
      <c r="BJA4" s="274"/>
      <c r="BJB4" s="274"/>
      <c r="BJC4" s="274"/>
      <c r="BJD4" s="274"/>
      <c r="BJE4" s="274"/>
      <c r="BJF4" s="274"/>
      <c r="BJG4" s="274"/>
      <c r="BJH4" s="274"/>
      <c r="BJI4" s="274"/>
      <c r="BJJ4" s="274"/>
      <c r="BJK4" s="274"/>
      <c r="BJL4" s="274"/>
      <c r="BJM4" s="274"/>
      <c r="BJN4" s="274"/>
      <c r="BJO4" s="274"/>
      <c r="BJP4" s="274"/>
      <c r="BJQ4" s="274"/>
      <c r="BJR4" s="274"/>
      <c r="BJS4" s="274"/>
      <c r="BJT4" s="274"/>
      <c r="BJU4" s="274"/>
      <c r="BJV4" s="274"/>
      <c r="BJW4" s="274"/>
      <c r="BJX4" s="274"/>
      <c r="BJY4" s="274"/>
      <c r="BJZ4" s="274"/>
      <c r="BKA4" s="274"/>
      <c r="BKB4" s="274"/>
      <c r="BKC4" s="274"/>
      <c r="BKD4" s="274"/>
      <c r="BKE4" s="274"/>
      <c r="BKF4" s="274"/>
      <c r="BKG4" s="274"/>
      <c r="BKH4" s="274"/>
      <c r="BKI4" s="274"/>
      <c r="BKJ4" s="274"/>
      <c r="BKK4" s="274"/>
      <c r="BKL4" s="274"/>
      <c r="BKM4" s="274"/>
      <c r="BKN4" s="274"/>
      <c r="BKO4" s="274"/>
      <c r="BKP4" s="274"/>
      <c r="BKQ4" s="274"/>
      <c r="BKR4" s="274"/>
      <c r="BKS4" s="274"/>
      <c r="BKT4" s="274"/>
      <c r="BKU4" s="274"/>
      <c r="BKV4" s="274"/>
      <c r="BKW4" s="274"/>
      <c r="BKX4" s="274"/>
      <c r="BKY4" s="274"/>
      <c r="BKZ4" s="274"/>
      <c r="BLA4" s="274"/>
      <c r="BLB4" s="274"/>
      <c r="BLC4" s="274"/>
      <c r="BLD4" s="274"/>
      <c r="BLE4" s="274"/>
      <c r="BLF4" s="274"/>
      <c r="BLG4" s="274"/>
      <c r="BLH4" s="274"/>
      <c r="BLI4" s="274"/>
      <c r="BLJ4" s="274"/>
      <c r="BLK4" s="274"/>
      <c r="BLL4" s="274"/>
      <c r="BLM4" s="274"/>
      <c r="BLN4" s="274"/>
      <c r="BLO4" s="274"/>
      <c r="BLP4" s="274"/>
      <c r="BLQ4" s="274"/>
      <c r="BLR4" s="274"/>
      <c r="BLS4" s="274"/>
      <c r="BLT4" s="274"/>
      <c r="BLU4" s="274"/>
      <c r="BLV4" s="274"/>
      <c r="BLW4" s="274"/>
      <c r="BLX4" s="274"/>
      <c r="BLY4" s="274"/>
      <c r="BLZ4" s="274"/>
      <c r="BMA4" s="274"/>
      <c r="BMB4" s="274"/>
      <c r="BMC4" s="274"/>
      <c r="BMD4" s="274"/>
      <c r="BME4" s="274"/>
      <c r="BMF4" s="274"/>
      <c r="BMG4" s="274"/>
      <c r="BMH4" s="274"/>
      <c r="BMI4" s="274"/>
      <c r="BMJ4" s="274"/>
      <c r="BMK4" s="274"/>
      <c r="BML4" s="274"/>
      <c r="BMM4" s="274"/>
      <c r="BMN4" s="274"/>
      <c r="BMO4" s="274"/>
      <c r="BMP4" s="274"/>
      <c r="BMQ4" s="274"/>
      <c r="BMR4" s="274"/>
      <c r="BMS4" s="274"/>
      <c r="BMT4" s="274"/>
      <c r="BMU4" s="274"/>
      <c r="BMV4" s="274"/>
      <c r="BMW4" s="274"/>
      <c r="BMX4" s="274"/>
      <c r="BMY4" s="274"/>
      <c r="BMZ4" s="274"/>
      <c r="BNA4" s="274"/>
      <c r="BNB4" s="274"/>
      <c r="BNC4" s="274"/>
      <c r="BND4" s="274"/>
      <c r="BNE4" s="274"/>
      <c r="BNF4" s="274"/>
      <c r="BNG4" s="274"/>
      <c r="BNH4" s="274"/>
      <c r="BNI4" s="274"/>
      <c r="BNJ4" s="274"/>
      <c r="BNK4" s="274"/>
      <c r="BNL4" s="274"/>
      <c r="BNM4" s="274"/>
      <c r="BNN4" s="274"/>
      <c r="BNO4" s="274"/>
      <c r="BNP4" s="274"/>
      <c r="BNQ4" s="274"/>
      <c r="BNR4" s="274"/>
      <c r="BNS4" s="274"/>
      <c r="BNT4" s="274"/>
      <c r="BNU4" s="274"/>
      <c r="BNV4" s="274"/>
      <c r="BNW4" s="274"/>
      <c r="BNX4" s="274"/>
      <c r="BNY4" s="274"/>
      <c r="BNZ4" s="274"/>
      <c r="BOA4" s="274"/>
      <c r="BOB4" s="274"/>
      <c r="BOC4" s="274"/>
      <c r="BOD4" s="274"/>
      <c r="BOE4" s="274"/>
      <c r="BOF4" s="274"/>
      <c r="BOG4" s="274"/>
      <c r="BOH4" s="274"/>
      <c r="BOI4" s="274"/>
      <c r="BOJ4" s="274"/>
      <c r="BOK4" s="274"/>
      <c r="BOL4" s="274"/>
      <c r="BOM4" s="274"/>
      <c r="BON4" s="274"/>
      <c r="BOO4" s="274"/>
      <c r="BOP4" s="274"/>
      <c r="BOQ4" s="274"/>
      <c r="BOR4" s="274"/>
      <c r="BOS4" s="274"/>
      <c r="BOT4" s="274"/>
      <c r="BOU4" s="274"/>
      <c r="BOV4" s="274"/>
      <c r="BOW4" s="274"/>
      <c r="BOX4" s="274"/>
      <c r="BOY4" s="274"/>
      <c r="BOZ4" s="274"/>
      <c r="BPA4" s="274"/>
      <c r="BPB4" s="274"/>
      <c r="BPC4" s="274"/>
      <c r="BPD4" s="274"/>
      <c r="BPE4" s="274"/>
      <c r="BPF4" s="274"/>
      <c r="BPG4" s="274"/>
      <c r="BPH4" s="274"/>
      <c r="BPI4" s="274"/>
      <c r="BPJ4" s="274"/>
      <c r="BPK4" s="274"/>
      <c r="BPL4" s="274"/>
      <c r="BPM4" s="274"/>
      <c r="BPN4" s="274"/>
      <c r="BPO4" s="274"/>
      <c r="BPP4" s="274"/>
      <c r="BPQ4" s="274"/>
      <c r="BPR4" s="274"/>
      <c r="BPS4" s="274"/>
      <c r="BPT4" s="274"/>
      <c r="BPU4" s="274"/>
      <c r="BPV4" s="274"/>
      <c r="BPW4" s="274"/>
      <c r="BPX4" s="274"/>
      <c r="BPY4" s="274"/>
      <c r="BPZ4" s="274"/>
      <c r="BQA4" s="274"/>
      <c r="BQB4" s="274"/>
      <c r="BQC4" s="274"/>
      <c r="BQD4" s="274"/>
      <c r="BQE4" s="274"/>
      <c r="BQF4" s="274"/>
      <c r="BQG4" s="274"/>
      <c r="BQH4" s="274"/>
      <c r="BQI4" s="274"/>
      <c r="BQJ4" s="274"/>
      <c r="BQK4" s="274"/>
      <c r="BQL4" s="274"/>
      <c r="BQM4" s="274"/>
      <c r="BQN4" s="274"/>
      <c r="BQO4" s="274"/>
      <c r="BQP4" s="274"/>
      <c r="BQQ4" s="274"/>
      <c r="BQR4" s="274"/>
      <c r="BQS4" s="274"/>
      <c r="BQT4" s="274"/>
      <c r="BQU4" s="274"/>
      <c r="BQV4" s="274"/>
      <c r="BQW4" s="274"/>
      <c r="BQX4" s="274"/>
      <c r="BQY4" s="274"/>
      <c r="BQZ4" s="274"/>
      <c r="BRA4" s="274"/>
      <c r="BRB4" s="274"/>
      <c r="BRC4" s="274"/>
      <c r="BRD4" s="274"/>
      <c r="BRE4" s="274"/>
      <c r="BRF4" s="274"/>
      <c r="BRG4" s="274"/>
      <c r="BRH4" s="274"/>
      <c r="BRI4" s="274"/>
      <c r="BRJ4" s="274"/>
      <c r="BRK4" s="274"/>
      <c r="BRL4" s="274"/>
      <c r="BRM4" s="274"/>
      <c r="BRN4" s="274"/>
      <c r="BRO4" s="274"/>
      <c r="BRP4" s="274"/>
      <c r="BRQ4" s="274"/>
      <c r="BRR4" s="274"/>
      <c r="BRS4" s="274"/>
      <c r="BRT4" s="274"/>
      <c r="BRU4" s="274"/>
      <c r="BRV4" s="274"/>
      <c r="BRW4" s="274"/>
      <c r="BRX4" s="274"/>
      <c r="BRY4" s="274"/>
      <c r="BRZ4" s="274"/>
      <c r="BSA4" s="274"/>
      <c r="BSB4" s="274"/>
      <c r="BSC4" s="274"/>
      <c r="BSD4" s="274"/>
      <c r="BSE4" s="274"/>
      <c r="BSF4" s="274"/>
      <c r="BSG4" s="274"/>
      <c r="BSH4" s="274"/>
      <c r="BSI4" s="274"/>
      <c r="BSJ4" s="274"/>
      <c r="BSK4" s="274"/>
      <c r="BSL4" s="274"/>
      <c r="BSM4" s="274"/>
      <c r="BSN4" s="274"/>
      <c r="BSO4" s="274"/>
      <c r="BSP4" s="274"/>
      <c r="BSQ4" s="274"/>
      <c r="BSR4" s="274"/>
      <c r="BSS4" s="274"/>
      <c r="BST4" s="274"/>
      <c r="BSU4" s="274"/>
      <c r="BSV4" s="274"/>
      <c r="BSW4" s="274"/>
      <c r="BSX4" s="274"/>
      <c r="BSY4" s="274"/>
      <c r="BSZ4" s="274"/>
      <c r="BTA4" s="274"/>
      <c r="BTB4" s="274"/>
      <c r="BTC4" s="274"/>
      <c r="BTD4" s="274"/>
      <c r="BTE4" s="274"/>
      <c r="BTF4" s="274"/>
      <c r="BTG4" s="274"/>
      <c r="BTH4" s="274"/>
      <c r="BTI4" s="274"/>
      <c r="BTJ4" s="274"/>
      <c r="BTK4" s="274"/>
      <c r="BTL4" s="274"/>
      <c r="BTM4" s="274"/>
      <c r="BTN4" s="274"/>
      <c r="BTO4" s="274"/>
      <c r="BTP4" s="274"/>
      <c r="BTQ4" s="274"/>
      <c r="BTR4" s="274"/>
      <c r="BTS4" s="274"/>
      <c r="BTT4" s="274"/>
      <c r="BTU4" s="274"/>
      <c r="BTV4" s="274"/>
      <c r="BTW4" s="274"/>
      <c r="BTX4" s="274"/>
      <c r="BTY4" s="274"/>
      <c r="BTZ4" s="274"/>
      <c r="BUA4" s="274"/>
      <c r="BUB4" s="274"/>
      <c r="BUC4" s="274"/>
      <c r="BUD4" s="274"/>
      <c r="BUE4" s="274"/>
      <c r="BUF4" s="274"/>
      <c r="BUG4" s="274"/>
      <c r="BUH4" s="274"/>
      <c r="BUI4" s="274"/>
      <c r="BUJ4" s="274"/>
      <c r="BUK4" s="274"/>
      <c r="BUL4" s="274"/>
      <c r="BUM4" s="274"/>
      <c r="BUN4" s="274"/>
      <c r="BUO4" s="274"/>
      <c r="BUP4" s="274"/>
      <c r="BUQ4" s="274"/>
      <c r="BUR4" s="274"/>
      <c r="BUS4" s="274"/>
      <c r="BUT4" s="274"/>
      <c r="BUU4" s="274"/>
      <c r="BUV4" s="274"/>
      <c r="BUW4" s="274"/>
      <c r="BUX4" s="274"/>
      <c r="BUY4" s="274"/>
      <c r="BUZ4" s="274"/>
      <c r="BVA4" s="274"/>
      <c r="BVB4" s="274"/>
      <c r="BVC4" s="274"/>
      <c r="BVD4" s="274"/>
      <c r="BVE4" s="274"/>
      <c r="BVF4" s="274"/>
      <c r="BVG4" s="274"/>
      <c r="BVH4" s="274"/>
      <c r="BVI4" s="274"/>
      <c r="BVJ4" s="274"/>
      <c r="BVK4" s="274"/>
      <c r="BVL4" s="274"/>
      <c r="BVM4" s="274"/>
      <c r="BVN4" s="274"/>
      <c r="BVO4" s="274"/>
      <c r="BVP4" s="274"/>
      <c r="BVQ4" s="274"/>
      <c r="BVR4" s="274"/>
      <c r="BVS4" s="274"/>
      <c r="BVT4" s="274"/>
      <c r="BVU4" s="274"/>
      <c r="BVV4" s="274"/>
      <c r="BVW4" s="274"/>
      <c r="BVX4" s="274"/>
      <c r="BVY4" s="274"/>
      <c r="BVZ4" s="274"/>
      <c r="BWA4" s="274"/>
      <c r="BWB4" s="274"/>
      <c r="BWC4" s="274"/>
      <c r="BWD4" s="274"/>
      <c r="BWE4" s="274"/>
      <c r="BWF4" s="274"/>
      <c r="BWG4" s="274"/>
      <c r="BWH4" s="274"/>
      <c r="BWI4" s="274"/>
      <c r="BWJ4" s="274"/>
      <c r="BWK4" s="274"/>
      <c r="BWL4" s="274"/>
      <c r="BWM4" s="274"/>
      <c r="BWN4" s="274"/>
      <c r="BWO4" s="274"/>
      <c r="BWP4" s="274"/>
      <c r="BWQ4" s="274"/>
      <c r="BWR4" s="274"/>
      <c r="BWS4" s="274"/>
      <c r="BWT4" s="274"/>
      <c r="BWU4" s="274"/>
      <c r="BWV4" s="274"/>
      <c r="BWW4" s="274"/>
      <c r="BWX4" s="274"/>
      <c r="BWY4" s="274"/>
      <c r="BWZ4" s="274"/>
      <c r="BXA4" s="274"/>
      <c r="BXB4" s="274"/>
      <c r="BXC4" s="274"/>
      <c r="BXD4" s="274"/>
      <c r="BXE4" s="274"/>
      <c r="BXF4" s="274"/>
      <c r="BXG4" s="274"/>
      <c r="BXH4" s="274"/>
      <c r="BXI4" s="274"/>
      <c r="BXJ4" s="274"/>
      <c r="BXK4" s="274"/>
      <c r="BXL4" s="274"/>
      <c r="BXM4" s="274"/>
      <c r="BXN4" s="274"/>
      <c r="BXO4" s="274"/>
      <c r="BXP4" s="274"/>
      <c r="BXQ4" s="274"/>
      <c r="BXR4" s="274"/>
      <c r="BXS4" s="274"/>
      <c r="BXT4" s="274"/>
      <c r="BXU4" s="274"/>
      <c r="BXV4" s="274"/>
      <c r="BXW4" s="274"/>
      <c r="BXX4" s="274"/>
      <c r="BXY4" s="274"/>
      <c r="BXZ4" s="274"/>
      <c r="BYA4" s="274"/>
      <c r="BYB4" s="274"/>
      <c r="BYC4" s="274"/>
      <c r="BYD4" s="274"/>
      <c r="BYE4" s="274"/>
      <c r="BYF4" s="274"/>
      <c r="BYG4" s="274"/>
      <c r="BYH4" s="274"/>
      <c r="BYI4" s="274"/>
      <c r="BYJ4" s="274"/>
      <c r="BYK4" s="274"/>
      <c r="BYL4" s="274"/>
      <c r="BYM4" s="274"/>
      <c r="BYN4" s="274"/>
      <c r="BYO4" s="274"/>
      <c r="BYP4" s="274"/>
      <c r="BYQ4" s="274"/>
      <c r="BYR4" s="274"/>
      <c r="BYS4" s="274"/>
      <c r="BYT4" s="274"/>
      <c r="BYU4" s="274"/>
      <c r="BYV4" s="274"/>
      <c r="BYW4" s="274"/>
      <c r="BYX4" s="274"/>
      <c r="BYY4" s="274"/>
      <c r="BYZ4" s="274"/>
      <c r="BZA4" s="274"/>
      <c r="BZB4" s="274"/>
      <c r="BZC4" s="274"/>
      <c r="BZD4" s="274"/>
      <c r="BZE4" s="274"/>
      <c r="BZF4" s="274"/>
      <c r="BZG4" s="274"/>
      <c r="BZH4" s="274"/>
      <c r="BZI4" s="274"/>
      <c r="BZJ4" s="274"/>
      <c r="BZK4" s="274"/>
      <c r="BZL4" s="274"/>
      <c r="BZM4" s="274"/>
      <c r="BZN4" s="274"/>
      <c r="BZO4" s="274"/>
      <c r="BZP4" s="274"/>
      <c r="BZQ4" s="274"/>
      <c r="BZR4" s="274"/>
      <c r="BZS4" s="274"/>
      <c r="BZT4" s="274"/>
      <c r="BZU4" s="274"/>
      <c r="BZV4" s="274"/>
      <c r="BZW4" s="274"/>
      <c r="BZX4" s="274"/>
      <c r="BZY4" s="274"/>
      <c r="BZZ4" s="274"/>
      <c r="CAA4" s="274"/>
      <c r="CAB4" s="274"/>
      <c r="CAC4" s="274"/>
      <c r="CAD4" s="274"/>
      <c r="CAE4" s="274"/>
      <c r="CAF4" s="274"/>
      <c r="CAG4" s="274"/>
      <c r="CAH4" s="274"/>
      <c r="CAI4" s="274"/>
      <c r="CAJ4" s="274"/>
      <c r="CAK4" s="274"/>
      <c r="CAL4" s="274"/>
      <c r="CAM4" s="274"/>
      <c r="CAN4" s="274"/>
      <c r="CAO4" s="274"/>
      <c r="CAP4" s="274"/>
      <c r="CAQ4" s="274"/>
      <c r="CAR4" s="274"/>
      <c r="CAS4" s="274"/>
      <c r="CAT4" s="274"/>
      <c r="CAU4" s="274"/>
      <c r="CAV4" s="274"/>
      <c r="CAW4" s="274"/>
      <c r="CAX4" s="274"/>
      <c r="CAY4" s="274"/>
      <c r="CAZ4" s="274"/>
      <c r="CBA4" s="274"/>
      <c r="CBB4" s="274"/>
      <c r="CBC4" s="274"/>
      <c r="CBD4" s="274"/>
      <c r="CBE4" s="274"/>
      <c r="CBF4" s="274"/>
      <c r="CBG4" s="274"/>
      <c r="CBH4" s="274"/>
      <c r="CBI4" s="274"/>
      <c r="CBJ4" s="274"/>
      <c r="CBK4" s="274"/>
      <c r="CBL4" s="274"/>
      <c r="CBM4" s="274"/>
      <c r="CBN4" s="274"/>
      <c r="CBO4" s="274"/>
      <c r="CBP4" s="274"/>
      <c r="CBQ4" s="274"/>
      <c r="CBR4" s="274"/>
      <c r="CBS4" s="274"/>
      <c r="CBT4" s="274"/>
      <c r="CBU4" s="274"/>
      <c r="CBV4" s="274"/>
      <c r="CBW4" s="274"/>
      <c r="CBX4" s="274"/>
      <c r="CBY4" s="274"/>
      <c r="CBZ4" s="274"/>
      <c r="CCA4" s="274"/>
      <c r="CCB4" s="274"/>
      <c r="CCC4" s="274"/>
      <c r="CCD4" s="274"/>
      <c r="CCE4" s="274"/>
      <c r="CCF4" s="274"/>
      <c r="CCG4" s="274"/>
      <c r="CCH4" s="274"/>
      <c r="CCI4" s="274"/>
      <c r="CCJ4" s="274"/>
      <c r="CCK4" s="274"/>
      <c r="CCL4" s="274"/>
      <c r="CCM4" s="274"/>
      <c r="CCN4" s="274"/>
      <c r="CCO4" s="274"/>
      <c r="CCP4" s="274"/>
      <c r="CCQ4" s="274"/>
      <c r="CCR4" s="274"/>
      <c r="CCS4" s="274"/>
      <c r="CCT4" s="274"/>
      <c r="CCU4" s="274"/>
      <c r="CCV4" s="274"/>
      <c r="CCW4" s="274"/>
      <c r="CCX4" s="274"/>
      <c r="CCY4" s="274"/>
      <c r="CCZ4" s="274"/>
      <c r="CDA4" s="274"/>
      <c r="CDB4" s="274"/>
      <c r="CDC4" s="274"/>
      <c r="CDD4" s="274"/>
      <c r="CDE4" s="274"/>
      <c r="CDF4" s="274"/>
      <c r="CDG4" s="274"/>
      <c r="CDH4" s="274"/>
      <c r="CDI4" s="274"/>
      <c r="CDJ4" s="274"/>
      <c r="CDK4" s="274"/>
      <c r="CDL4" s="274"/>
      <c r="CDM4" s="274"/>
      <c r="CDN4" s="274"/>
      <c r="CDO4" s="274"/>
      <c r="CDP4" s="274"/>
      <c r="CDQ4" s="274"/>
      <c r="CDR4" s="274"/>
      <c r="CDS4" s="274"/>
      <c r="CDT4" s="274"/>
      <c r="CDU4" s="274"/>
      <c r="CDV4" s="274"/>
      <c r="CDW4" s="274"/>
      <c r="CDX4" s="274"/>
      <c r="CDY4" s="274"/>
      <c r="CDZ4" s="274"/>
      <c r="CEA4" s="274"/>
      <c r="CEB4" s="274"/>
      <c r="CEC4" s="274"/>
      <c r="CED4" s="274"/>
      <c r="CEE4" s="274"/>
      <c r="CEF4" s="274"/>
      <c r="CEG4" s="274"/>
      <c r="CEH4" s="274"/>
      <c r="CEI4" s="274"/>
      <c r="CEJ4" s="274"/>
      <c r="CEK4" s="274"/>
      <c r="CEL4" s="274"/>
      <c r="CEM4" s="274"/>
      <c r="CEN4" s="274"/>
      <c r="CEO4" s="274"/>
      <c r="CEP4" s="274"/>
      <c r="CEQ4" s="274"/>
      <c r="CER4" s="274"/>
      <c r="CES4" s="274"/>
      <c r="CET4" s="274"/>
      <c r="CEU4" s="274"/>
      <c r="CEV4" s="274"/>
      <c r="CEW4" s="274"/>
      <c r="CEX4" s="274"/>
      <c r="CEY4" s="274"/>
      <c r="CEZ4" s="274"/>
      <c r="CFA4" s="274"/>
      <c r="CFB4" s="274"/>
      <c r="CFC4" s="274"/>
      <c r="CFD4" s="274"/>
      <c r="CFE4" s="274"/>
      <c r="CFF4" s="274"/>
      <c r="CFG4" s="274"/>
      <c r="CFH4" s="274"/>
      <c r="CFI4" s="274"/>
      <c r="CFJ4" s="274"/>
      <c r="CFK4" s="274"/>
      <c r="CFL4" s="274"/>
      <c r="CFM4" s="274"/>
      <c r="CFN4" s="274"/>
      <c r="CFO4" s="274"/>
      <c r="CFP4" s="274"/>
      <c r="CFQ4" s="274"/>
      <c r="CFR4" s="274"/>
      <c r="CFS4" s="274"/>
      <c r="CFT4" s="274"/>
      <c r="CFU4" s="274"/>
      <c r="CFV4" s="274"/>
      <c r="CFW4" s="274"/>
      <c r="CFX4" s="274"/>
      <c r="CFY4" s="274"/>
      <c r="CFZ4" s="274"/>
      <c r="CGA4" s="274"/>
      <c r="CGB4" s="274"/>
      <c r="CGC4" s="274"/>
      <c r="CGD4" s="274"/>
      <c r="CGE4" s="274"/>
      <c r="CGF4" s="274"/>
      <c r="CGG4" s="274"/>
      <c r="CGH4" s="274"/>
      <c r="CGI4" s="274"/>
      <c r="CGJ4" s="274"/>
      <c r="CGK4" s="274"/>
      <c r="CGL4" s="274"/>
      <c r="CGM4" s="274"/>
      <c r="CGN4" s="274"/>
      <c r="CGO4" s="274"/>
      <c r="CGP4" s="274"/>
      <c r="CGQ4" s="274"/>
      <c r="CGR4" s="274"/>
      <c r="CGS4" s="274"/>
      <c r="CGT4" s="274"/>
      <c r="CGU4" s="274"/>
      <c r="CGV4" s="274"/>
      <c r="CGW4" s="274"/>
      <c r="CGX4" s="274"/>
      <c r="CGY4" s="274"/>
      <c r="CGZ4" s="274"/>
      <c r="CHA4" s="274"/>
      <c r="CHB4" s="274"/>
      <c r="CHC4" s="274"/>
      <c r="CHD4" s="274"/>
      <c r="CHE4" s="274"/>
      <c r="CHF4" s="274"/>
      <c r="CHG4" s="274"/>
      <c r="CHH4" s="274"/>
      <c r="CHI4" s="274"/>
      <c r="CHJ4" s="274"/>
      <c r="CHK4" s="274"/>
      <c r="CHL4" s="274"/>
      <c r="CHM4" s="274"/>
      <c r="CHN4" s="274"/>
      <c r="CHO4" s="274"/>
      <c r="CHP4" s="274"/>
      <c r="CHQ4" s="274"/>
      <c r="CHR4" s="274"/>
      <c r="CHS4" s="274"/>
      <c r="CHT4" s="274"/>
      <c r="CHU4" s="274"/>
      <c r="CHV4" s="274"/>
      <c r="CHW4" s="274"/>
      <c r="CHX4" s="274"/>
      <c r="CHY4" s="274"/>
      <c r="CHZ4" s="274"/>
      <c r="CIA4" s="274"/>
      <c r="CIB4" s="274"/>
      <c r="CIC4" s="274"/>
      <c r="CID4" s="274"/>
      <c r="CIE4" s="274"/>
      <c r="CIF4" s="274"/>
      <c r="CIG4" s="274"/>
      <c r="CIH4" s="274"/>
      <c r="CII4" s="274"/>
      <c r="CIJ4" s="274"/>
      <c r="CIK4" s="274"/>
      <c r="CIL4" s="274"/>
      <c r="CIM4" s="274"/>
      <c r="CIN4" s="274"/>
      <c r="CIO4" s="274"/>
      <c r="CIP4" s="274"/>
      <c r="CIQ4" s="274"/>
      <c r="CIR4" s="274"/>
      <c r="CIS4" s="274"/>
      <c r="CIT4" s="274"/>
      <c r="CIU4" s="274"/>
      <c r="CIV4" s="274"/>
      <c r="CIW4" s="274"/>
      <c r="CIX4" s="274"/>
      <c r="CIY4" s="274"/>
      <c r="CIZ4" s="274"/>
      <c r="CJA4" s="274"/>
      <c r="CJB4" s="274"/>
      <c r="CJC4" s="274"/>
      <c r="CJD4" s="274"/>
      <c r="CJE4" s="274"/>
      <c r="CJF4" s="274"/>
      <c r="CJG4" s="274"/>
      <c r="CJH4" s="274"/>
      <c r="CJI4" s="274"/>
      <c r="CJJ4" s="274"/>
      <c r="CJK4" s="274"/>
      <c r="CJL4" s="274"/>
      <c r="CJM4" s="274"/>
      <c r="CJN4" s="274"/>
      <c r="CJO4" s="274"/>
      <c r="CJP4" s="274"/>
      <c r="CJQ4" s="274"/>
      <c r="CJR4" s="274"/>
      <c r="CJS4" s="274"/>
      <c r="CJT4" s="274"/>
      <c r="CJU4" s="274"/>
      <c r="CJV4" s="274"/>
      <c r="CJW4" s="274"/>
      <c r="CJX4" s="274"/>
      <c r="CJY4" s="274"/>
      <c r="CJZ4" s="274"/>
      <c r="CKA4" s="274"/>
      <c r="CKB4" s="274"/>
      <c r="CKC4" s="274"/>
      <c r="CKD4" s="274"/>
      <c r="CKE4" s="274"/>
      <c r="CKF4" s="274"/>
      <c r="CKG4" s="274"/>
      <c r="CKH4" s="274"/>
      <c r="CKI4" s="274"/>
      <c r="CKJ4" s="274"/>
      <c r="CKK4" s="274"/>
      <c r="CKL4" s="274"/>
      <c r="CKM4" s="274"/>
      <c r="CKN4" s="274"/>
      <c r="CKO4" s="274"/>
      <c r="CKP4" s="274"/>
      <c r="CKQ4" s="274"/>
      <c r="CKR4" s="274"/>
      <c r="CKS4" s="274"/>
      <c r="CKT4" s="274"/>
      <c r="CKU4" s="274"/>
      <c r="CKV4" s="274"/>
      <c r="CKW4" s="274"/>
      <c r="CKX4" s="274"/>
      <c r="CKY4" s="274"/>
      <c r="CKZ4" s="274"/>
      <c r="CLA4" s="274"/>
      <c r="CLB4" s="274"/>
      <c r="CLC4" s="274"/>
      <c r="CLD4" s="274"/>
      <c r="CLE4" s="274"/>
      <c r="CLF4" s="274"/>
      <c r="CLG4" s="274"/>
      <c r="CLH4" s="274"/>
      <c r="CLI4" s="274"/>
      <c r="CLJ4" s="274"/>
      <c r="CLK4" s="274"/>
      <c r="CLL4" s="274"/>
      <c r="CLM4" s="274"/>
      <c r="CLN4" s="274"/>
      <c r="CLO4" s="274"/>
      <c r="CLP4" s="274"/>
      <c r="CLQ4" s="274"/>
      <c r="CLR4" s="274"/>
      <c r="CLS4" s="274"/>
      <c r="CLT4" s="274"/>
      <c r="CLU4" s="274"/>
      <c r="CLV4" s="274"/>
      <c r="CLW4" s="274"/>
      <c r="CLX4" s="274"/>
      <c r="CLY4" s="274"/>
      <c r="CLZ4" s="274"/>
      <c r="CMA4" s="274"/>
      <c r="CMB4" s="274"/>
      <c r="CMC4" s="274"/>
      <c r="CMD4" s="274"/>
      <c r="CME4" s="274"/>
      <c r="CMF4" s="274"/>
      <c r="CMG4" s="274"/>
      <c r="CMH4" s="274"/>
      <c r="CMI4" s="274"/>
      <c r="CMJ4" s="274"/>
      <c r="CMK4" s="274"/>
      <c r="CML4" s="274"/>
      <c r="CMM4" s="274"/>
      <c r="CMN4" s="274"/>
      <c r="CMO4" s="274"/>
      <c r="CMP4" s="274"/>
      <c r="CMQ4" s="274"/>
      <c r="CMR4" s="274"/>
      <c r="CMS4" s="274"/>
      <c r="CMT4" s="274"/>
      <c r="CMU4" s="274"/>
      <c r="CMV4" s="274"/>
      <c r="CMW4" s="274"/>
      <c r="CMX4" s="274"/>
      <c r="CMY4" s="274"/>
      <c r="CMZ4" s="274"/>
      <c r="CNA4" s="274"/>
      <c r="CNB4" s="274"/>
      <c r="CNC4" s="274"/>
      <c r="CND4" s="274"/>
      <c r="CNE4" s="274"/>
      <c r="CNF4" s="274"/>
      <c r="CNG4" s="274"/>
      <c r="CNH4" s="274"/>
      <c r="CNI4" s="274"/>
      <c r="CNJ4" s="274"/>
      <c r="CNK4" s="274"/>
      <c r="CNL4" s="274"/>
      <c r="CNM4" s="274"/>
      <c r="CNN4" s="274"/>
      <c r="CNO4" s="274"/>
      <c r="CNP4" s="274"/>
      <c r="CNQ4" s="274"/>
      <c r="CNR4" s="274"/>
      <c r="CNS4" s="274"/>
      <c r="CNT4" s="274"/>
      <c r="CNU4" s="274"/>
      <c r="CNV4" s="274"/>
      <c r="CNW4" s="274"/>
      <c r="CNX4" s="274"/>
      <c r="CNY4" s="274"/>
      <c r="CNZ4" s="274"/>
      <c r="COA4" s="274"/>
      <c r="COB4" s="274"/>
      <c r="COC4" s="274"/>
      <c r="COD4" s="274"/>
      <c r="COE4" s="274"/>
      <c r="COF4" s="274"/>
      <c r="COG4" s="274"/>
      <c r="COH4" s="274"/>
      <c r="COI4" s="274"/>
      <c r="COJ4" s="274"/>
      <c r="COK4" s="274"/>
      <c r="COL4" s="274"/>
      <c r="COM4" s="274"/>
      <c r="CON4" s="274"/>
      <c r="COO4" s="274"/>
      <c r="COP4" s="274"/>
      <c r="COQ4" s="274"/>
      <c r="COR4" s="274"/>
      <c r="COS4" s="274"/>
      <c r="COT4" s="274"/>
      <c r="COU4" s="274"/>
      <c r="COV4" s="274"/>
      <c r="COW4" s="274"/>
      <c r="COX4" s="274"/>
      <c r="COY4" s="274"/>
      <c r="COZ4" s="274"/>
      <c r="CPA4" s="274"/>
      <c r="CPB4" s="274"/>
      <c r="CPC4" s="274"/>
      <c r="CPD4" s="274"/>
      <c r="CPE4" s="274"/>
      <c r="CPF4" s="274"/>
      <c r="CPG4" s="274"/>
      <c r="CPH4" s="274"/>
      <c r="CPI4" s="274"/>
      <c r="CPJ4" s="274"/>
      <c r="CPK4" s="274"/>
      <c r="CPL4" s="274"/>
      <c r="CPM4" s="274"/>
      <c r="CPN4" s="274"/>
      <c r="CPO4" s="274"/>
      <c r="CPP4" s="274"/>
      <c r="CPQ4" s="274"/>
      <c r="CPR4" s="274"/>
      <c r="CPS4" s="274"/>
      <c r="CPT4" s="274"/>
      <c r="CPU4" s="274"/>
      <c r="CPV4" s="274"/>
      <c r="CPW4" s="274"/>
      <c r="CPX4" s="274"/>
      <c r="CPY4" s="274"/>
      <c r="CPZ4" s="274"/>
      <c r="CQA4" s="274"/>
      <c r="CQB4" s="274"/>
      <c r="CQC4" s="274"/>
      <c r="CQD4" s="274"/>
      <c r="CQE4" s="274"/>
      <c r="CQF4" s="274"/>
      <c r="CQG4" s="274"/>
      <c r="CQH4" s="274"/>
      <c r="CQI4" s="274"/>
      <c r="CQJ4" s="274"/>
      <c r="CQK4" s="274"/>
      <c r="CQL4" s="274"/>
      <c r="CQM4" s="274"/>
      <c r="CQN4" s="274"/>
      <c r="CQO4" s="274"/>
      <c r="CQP4" s="274"/>
      <c r="CQQ4" s="274"/>
      <c r="CQR4" s="274"/>
      <c r="CQS4" s="274"/>
      <c r="CQT4" s="274"/>
      <c r="CQU4" s="274"/>
      <c r="CQV4" s="274"/>
      <c r="CQW4" s="274"/>
      <c r="CQX4" s="274"/>
      <c r="CQY4" s="274"/>
      <c r="CQZ4" s="274"/>
      <c r="CRA4" s="274"/>
      <c r="CRB4" s="274"/>
      <c r="CRC4" s="274"/>
      <c r="CRD4" s="274"/>
      <c r="CRE4" s="274"/>
      <c r="CRF4" s="274"/>
      <c r="CRG4" s="274"/>
      <c r="CRH4" s="274"/>
      <c r="CRI4" s="274"/>
      <c r="CRJ4" s="274"/>
      <c r="CRK4" s="274"/>
      <c r="CRL4" s="274"/>
      <c r="CRM4" s="274"/>
      <c r="CRN4" s="274"/>
      <c r="CRO4" s="274"/>
      <c r="CRP4" s="274"/>
      <c r="CRQ4" s="274"/>
      <c r="CRR4" s="274"/>
      <c r="CRS4" s="274"/>
      <c r="CRT4" s="274"/>
      <c r="CRU4" s="274"/>
      <c r="CRV4" s="274"/>
      <c r="CRW4" s="274"/>
      <c r="CRX4" s="274"/>
      <c r="CRY4" s="274"/>
      <c r="CRZ4" s="274"/>
      <c r="CSA4" s="274"/>
      <c r="CSB4" s="274"/>
      <c r="CSC4" s="274"/>
      <c r="CSD4" s="274"/>
      <c r="CSE4" s="274"/>
      <c r="CSF4" s="274"/>
      <c r="CSG4" s="274"/>
      <c r="CSH4" s="274"/>
      <c r="CSI4" s="274"/>
      <c r="CSJ4" s="274"/>
      <c r="CSK4" s="274"/>
      <c r="CSL4" s="274"/>
      <c r="CSM4" s="274"/>
      <c r="CSN4" s="274"/>
      <c r="CSO4" s="274"/>
      <c r="CSP4" s="274"/>
      <c r="CSQ4" s="274"/>
      <c r="CSR4" s="274"/>
      <c r="CSS4" s="274"/>
      <c r="CST4" s="274"/>
      <c r="CSU4" s="274"/>
      <c r="CSV4" s="274"/>
      <c r="CSW4" s="274"/>
      <c r="CSX4" s="274"/>
      <c r="CSY4" s="274"/>
      <c r="CSZ4" s="274"/>
      <c r="CTA4" s="274"/>
      <c r="CTB4" s="274"/>
      <c r="CTC4" s="274"/>
      <c r="CTD4" s="274"/>
      <c r="CTE4" s="274"/>
      <c r="CTF4" s="274"/>
      <c r="CTG4" s="274"/>
      <c r="CTH4" s="274"/>
      <c r="CTI4" s="274"/>
      <c r="CTJ4" s="274"/>
      <c r="CTK4" s="274"/>
      <c r="CTL4" s="274"/>
      <c r="CTM4" s="274"/>
      <c r="CTN4" s="274"/>
      <c r="CTO4" s="274"/>
      <c r="CTP4" s="274"/>
      <c r="CTQ4" s="274"/>
      <c r="CTR4" s="274"/>
      <c r="CTS4" s="274"/>
      <c r="CTT4" s="274"/>
      <c r="CTU4" s="274"/>
      <c r="CTV4" s="274"/>
      <c r="CTW4" s="274"/>
      <c r="CTX4" s="274"/>
      <c r="CTY4" s="274"/>
      <c r="CTZ4" s="274"/>
      <c r="CUA4" s="274"/>
      <c r="CUB4" s="274"/>
      <c r="CUC4" s="274"/>
      <c r="CUD4" s="274"/>
      <c r="CUE4" s="274"/>
      <c r="CUF4" s="274"/>
      <c r="CUG4" s="274"/>
      <c r="CUH4" s="274"/>
      <c r="CUI4" s="274"/>
      <c r="CUJ4" s="274"/>
      <c r="CUK4" s="274"/>
      <c r="CUL4" s="274"/>
      <c r="CUM4" s="274"/>
      <c r="CUN4" s="274"/>
      <c r="CUO4" s="274"/>
      <c r="CUP4" s="274"/>
      <c r="CUQ4" s="274"/>
      <c r="CUR4" s="274"/>
      <c r="CUS4" s="274"/>
      <c r="CUT4" s="274"/>
      <c r="CUU4" s="274"/>
      <c r="CUV4" s="274"/>
      <c r="CUW4" s="274"/>
      <c r="CUX4" s="274"/>
      <c r="CUY4" s="274"/>
      <c r="CUZ4" s="274"/>
      <c r="CVA4" s="274"/>
      <c r="CVB4" s="274"/>
      <c r="CVC4" s="274"/>
      <c r="CVD4" s="274"/>
      <c r="CVE4" s="274"/>
      <c r="CVF4" s="274"/>
      <c r="CVG4" s="274"/>
      <c r="CVH4" s="274"/>
      <c r="CVI4" s="274"/>
      <c r="CVJ4" s="274"/>
      <c r="CVK4" s="274"/>
      <c r="CVL4" s="274"/>
      <c r="CVM4" s="274"/>
      <c r="CVN4" s="274"/>
      <c r="CVO4" s="274"/>
      <c r="CVP4" s="274"/>
      <c r="CVQ4" s="274"/>
      <c r="CVR4" s="274"/>
      <c r="CVS4" s="274"/>
      <c r="CVT4" s="274"/>
      <c r="CVU4" s="274"/>
      <c r="CVV4" s="274"/>
      <c r="CVW4" s="274"/>
      <c r="CVX4" s="274"/>
      <c r="CVY4" s="274"/>
      <c r="CVZ4" s="274"/>
      <c r="CWA4" s="274"/>
      <c r="CWB4" s="274"/>
      <c r="CWC4" s="274"/>
      <c r="CWD4" s="274"/>
      <c r="CWE4" s="274"/>
      <c r="CWF4" s="274"/>
      <c r="CWG4" s="274"/>
      <c r="CWH4" s="274"/>
      <c r="CWI4" s="274"/>
      <c r="CWJ4" s="274"/>
      <c r="CWK4" s="274"/>
      <c r="CWL4" s="274"/>
      <c r="CWM4" s="274"/>
      <c r="CWN4" s="274"/>
      <c r="CWO4" s="274"/>
      <c r="CWP4" s="274"/>
      <c r="CWQ4" s="274"/>
      <c r="CWR4" s="274"/>
      <c r="CWS4" s="274"/>
      <c r="CWT4" s="274"/>
      <c r="CWU4" s="274"/>
      <c r="CWV4" s="274"/>
      <c r="CWW4" s="274"/>
      <c r="CWX4" s="274"/>
      <c r="CWY4" s="274"/>
      <c r="CWZ4" s="274"/>
      <c r="CXA4" s="274"/>
      <c r="CXB4" s="274"/>
      <c r="CXC4" s="274"/>
      <c r="CXD4" s="274"/>
      <c r="CXE4" s="274"/>
      <c r="CXF4" s="274"/>
      <c r="CXG4" s="274"/>
      <c r="CXH4" s="274"/>
      <c r="CXI4" s="274"/>
      <c r="CXJ4" s="274"/>
      <c r="CXK4" s="274"/>
      <c r="CXL4" s="274"/>
      <c r="CXM4" s="274"/>
      <c r="CXN4" s="274"/>
      <c r="CXO4" s="274"/>
      <c r="CXP4" s="274"/>
      <c r="CXQ4" s="274"/>
      <c r="CXR4" s="274"/>
      <c r="CXS4" s="274"/>
      <c r="CXT4" s="274"/>
      <c r="CXU4" s="274"/>
      <c r="CXV4" s="274"/>
      <c r="CXW4" s="274"/>
      <c r="CXX4" s="274"/>
      <c r="CXY4" s="274"/>
      <c r="CXZ4" s="274"/>
      <c r="CYA4" s="274"/>
      <c r="CYB4" s="274"/>
      <c r="CYC4" s="274"/>
      <c r="CYD4" s="274"/>
      <c r="CYE4" s="274"/>
      <c r="CYF4" s="274"/>
      <c r="CYG4" s="274"/>
      <c r="CYH4" s="274"/>
      <c r="CYI4" s="274"/>
      <c r="CYJ4" s="274"/>
      <c r="CYK4" s="274"/>
      <c r="CYL4" s="274"/>
      <c r="CYM4" s="274"/>
      <c r="CYN4" s="274"/>
      <c r="CYO4" s="274"/>
      <c r="CYP4" s="274"/>
      <c r="CYQ4" s="274"/>
      <c r="CYR4" s="274"/>
      <c r="CYS4" s="274"/>
      <c r="CYT4" s="274"/>
      <c r="CYU4" s="274"/>
      <c r="CYV4" s="274"/>
      <c r="CYW4" s="274"/>
      <c r="CYX4" s="274"/>
      <c r="CYY4" s="274"/>
      <c r="CYZ4" s="274"/>
      <c r="CZA4" s="274"/>
      <c r="CZB4" s="274"/>
      <c r="CZC4" s="274"/>
      <c r="CZD4" s="274"/>
      <c r="CZE4" s="274"/>
      <c r="CZF4" s="274"/>
      <c r="CZG4" s="274"/>
      <c r="CZH4" s="274"/>
      <c r="CZI4" s="274"/>
      <c r="CZJ4" s="274"/>
      <c r="CZK4" s="274"/>
      <c r="CZL4" s="274"/>
      <c r="CZM4" s="274"/>
      <c r="CZN4" s="274"/>
      <c r="CZO4" s="274"/>
      <c r="CZP4" s="274"/>
      <c r="CZQ4" s="274"/>
      <c r="CZR4" s="274"/>
      <c r="CZS4" s="274"/>
      <c r="CZT4" s="274"/>
      <c r="CZU4" s="274"/>
      <c r="CZV4" s="274"/>
      <c r="CZW4" s="274"/>
      <c r="CZX4" s="274"/>
      <c r="CZY4" s="274"/>
      <c r="CZZ4" s="274"/>
      <c r="DAA4" s="274"/>
      <c r="DAB4" s="274"/>
      <c r="DAC4" s="274"/>
      <c r="DAD4" s="274"/>
      <c r="DAE4" s="274"/>
      <c r="DAF4" s="274"/>
      <c r="DAG4" s="274"/>
      <c r="DAH4" s="274"/>
      <c r="DAI4" s="274"/>
      <c r="DAJ4" s="274"/>
      <c r="DAK4" s="274"/>
      <c r="DAL4" s="274"/>
      <c r="DAM4" s="274"/>
      <c r="DAN4" s="274"/>
      <c r="DAO4" s="274"/>
      <c r="DAP4" s="274"/>
      <c r="DAQ4" s="274"/>
      <c r="DAR4" s="274"/>
      <c r="DAS4" s="274"/>
      <c r="DAT4" s="274"/>
      <c r="DAU4" s="274"/>
      <c r="DAV4" s="274"/>
      <c r="DAW4" s="274"/>
      <c r="DAX4" s="274"/>
      <c r="DAY4" s="274"/>
      <c r="DAZ4" s="274"/>
      <c r="DBA4" s="274"/>
      <c r="DBB4" s="274"/>
      <c r="DBC4" s="274"/>
      <c r="DBD4" s="274"/>
      <c r="DBE4" s="274"/>
      <c r="DBF4" s="274"/>
      <c r="DBG4" s="274"/>
      <c r="DBH4" s="274"/>
      <c r="DBI4" s="274"/>
      <c r="DBJ4" s="274"/>
      <c r="DBK4" s="274"/>
      <c r="DBL4" s="274"/>
      <c r="DBM4" s="274"/>
      <c r="DBN4" s="274"/>
      <c r="DBO4" s="274"/>
      <c r="DBP4" s="274"/>
      <c r="DBQ4" s="274"/>
      <c r="DBR4" s="274"/>
      <c r="DBS4" s="274"/>
      <c r="DBT4" s="274"/>
      <c r="DBU4" s="274"/>
      <c r="DBV4" s="274"/>
      <c r="DBW4" s="274"/>
      <c r="DBX4" s="274"/>
      <c r="DBY4" s="274"/>
      <c r="DBZ4" s="274"/>
      <c r="DCA4" s="274"/>
      <c r="DCB4" s="274"/>
      <c r="DCC4" s="274"/>
      <c r="DCD4" s="274"/>
      <c r="DCE4" s="274"/>
      <c r="DCF4" s="274"/>
      <c r="DCG4" s="274"/>
      <c r="DCH4" s="274"/>
      <c r="DCI4" s="274"/>
      <c r="DCJ4" s="274"/>
      <c r="DCK4" s="274"/>
      <c r="DCL4" s="274"/>
      <c r="DCM4" s="274"/>
      <c r="DCN4" s="274"/>
      <c r="DCO4" s="274"/>
      <c r="DCP4" s="274"/>
      <c r="DCQ4" s="274"/>
      <c r="DCR4" s="274"/>
      <c r="DCS4" s="274"/>
      <c r="DCT4" s="274"/>
      <c r="DCU4" s="274"/>
      <c r="DCV4" s="274"/>
      <c r="DCW4" s="274"/>
      <c r="DCX4" s="274"/>
      <c r="DCY4" s="274"/>
      <c r="DCZ4" s="274"/>
      <c r="DDA4" s="274"/>
      <c r="DDB4" s="274"/>
      <c r="DDC4" s="274"/>
      <c r="DDD4" s="274"/>
      <c r="DDE4" s="274"/>
      <c r="DDF4" s="274"/>
      <c r="DDG4" s="274"/>
      <c r="DDH4" s="274"/>
      <c r="DDI4" s="274"/>
      <c r="DDJ4" s="274"/>
      <c r="DDK4" s="274"/>
      <c r="DDL4" s="274"/>
      <c r="DDM4" s="274"/>
      <c r="DDN4" s="274"/>
      <c r="DDO4" s="274"/>
      <c r="DDP4" s="274"/>
      <c r="DDQ4" s="274"/>
      <c r="DDR4" s="274"/>
      <c r="DDS4" s="274"/>
      <c r="DDT4" s="274"/>
      <c r="DDU4" s="274"/>
      <c r="DDV4" s="274"/>
      <c r="DDW4" s="274"/>
      <c r="DDX4" s="274"/>
      <c r="DDY4" s="274"/>
      <c r="DDZ4" s="274"/>
      <c r="DEA4" s="274"/>
      <c r="DEB4" s="274"/>
      <c r="DEC4" s="274"/>
      <c r="DED4" s="274"/>
      <c r="DEE4" s="274"/>
      <c r="DEF4" s="274"/>
      <c r="DEG4" s="274"/>
      <c r="DEH4" s="274"/>
      <c r="DEI4" s="274"/>
      <c r="DEJ4" s="274"/>
      <c r="DEK4" s="274"/>
      <c r="DEL4" s="274"/>
      <c r="DEM4" s="274"/>
      <c r="DEN4" s="274"/>
      <c r="DEO4" s="274"/>
      <c r="DEP4" s="274"/>
      <c r="DEQ4" s="274"/>
      <c r="DER4" s="274"/>
      <c r="DES4" s="274"/>
      <c r="DET4" s="274"/>
      <c r="DEU4" s="274"/>
      <c r="DEV4" s="274"/>
      <c r="DEW4" s="274"/>
      <c r="DEX4" s="274"/>
      <c r="DEY4" s="274"/>
      <c r="DEZ4" s="274"/>
      <c r="DFA4" s="274"/>
      <c r="DFB4" s="274"/>
      <c r="DFC4" s="274"/>
      <c r="DFD4" s="274"/>
      <c r="DFE4" s="274"/>
      <c r="DFF4" s="274"/>
      <c r="DFG4" s="274"/>
      <c r="DFH4" s="274"/>
      <c r="DFI4" s="274"/>
      <c r="DFJ4" s="274"/>
      <c r="DFK4" s="274"/>
      <c r="DFL4" s="274"/>
      <c r="DFM4" s="274"/>
      <c r="DFN4" s="274"/>
      <c r="DFO4" s="274"/>
      <c r="DFP4" s="274"/>
      <c r="DFQ4" s="274"/>
      <c r="DFR4" s="274"/>
      <c r="DFS4" s="274"/>
      <c r="DFT4" s="274"/>
      <c r="DFU4" s="274"/>
      <c r="DFV4" s="274"/>
      <c r="DFW4" s="274"/>
      <c r="DFX4" s="274"/>
      <c r="DFY4" s="274"/>
      <c r="DFZ4" s="274"/>
      <c r="DGA4" s="274"/>
      <c r="DGB4" s="274"/>
      <c r="DGC4" s="274"/>
      <c r="DGD4" s="274"/>
      <c r="DGE4" s="274"/>
      <c r="DGF4" s="274"/>
      <c r="DGG4" s="274"/>
      <c r="DGH4" s="274"/>
      <c r="DGI4" s="274"/>
      <c r="DGJ4" s="274"/>
      <c r="DGK4" s="274"/>
      <c r="DGL4" s="274"/>
      <c r="DGM4" s="274"/>
      <c r="DGN4" s="274"/>
      <c r="DGO4" s="274"/>
      <c r="DGP4" s="274"/>
      <c r="DGQ4" s="274"/>
      <c r="DGR4" s="274"/>
      <c r="DGS4" s="274"/>
      <c r="DGT4" s="274"/>
      <c r="DGU4" s="274"/>
      <c r="DGV4" s="274"/>
      <c r="DGW4" s="274"/>
      <c r="DGX4" s="274"/>
      <c r="DGY4" s="274"/>
      <c r="DGZ4" s="274"/>
      <c r="DHA4" s="274"/>
      <c r="DHB4" s="274"/>
      <c r="DHC4" s="274"/>
      <c r="DHD4" s="274"/>
      <c r="DHE4" s="274"/>
      <c r="DHF4" s="274"/>
      <c r="DHG4" s="274"/>
      <c r="DHH4" s="274"/>
      <c r="DHI4" s="274"/>
      <c r="DHJ4" s="274"/>
      <c r="DHK4" s="274"/>
      <c r="DHL4" s="274"/>
      <c r="DHM4" s="274"/>
      <c r="DHN4" s="274"/>
      <c r="DHO4" s="274"/>
      <c r="DHP4" s="274"/>
      <c r="DHQ4" s="274"/>
      <c r="DHR4" s="274"/>
      <c r="DHS4" s="274"/>
      <c r="DHT4" s="274"/>
      <c r="DHU4" s="274"/>
      <c r="DHV4" s="274"/>
      <c r="DHW4" s="274"/>
      <c r="DHX4" s="274"/>
      <c r="DHY4" s="274"/>
      <c r="DHZ4" s="274"/>
      <c r="DIA4" s="274"/>
      <c r="DIB4" s="274"/>
      <c r="DIC4" s="274"/>
      <c r="DID4" s="274"/>
      <c r="DIE4" s="274"/>
      <c r="DIF4" s="274"/>
      <c r="DIG4" s="274"/>
      <c r="DIH4" s="274"/>
      <c r="DII4" s="274"/>
      <c r="DIJ4" s="274"/>
      <c r="DIK4" s="274"/>
      <c r="DIL4" s="274"/>
      <c r="DIM4" s="274"/>
      <c r="DIN4" s="274"/>
      <c r="DIO4" s="274"/>
      <c r="DIP4" s="274"/>
      <c r="DIQ4" s="274"/>
      <c r="DIR4" s="274"/>
      <c r="DIS4" s="274"/>
      <c r="DIT4" s="274"/>
      <c r="DIU4" s="274"/>
      <c r="DIV4" s="274"/>
      <c r="DIW4" s="274"/>
      <c r="DIX4" s="274"/>
      <c r="DIY4" s="274"/>
      <c r="DIZ4" s="274"/>
      <c r="DJA4" s="274"/>
      <c r="DJB4" s="274"/>
      <c r="DJC4" s="274"/>
      <c r="DJD4" s="274"/>
      <c r="DJE4" s="274"/>
      <c r="DJF4" s="274"/>
      <c r="DJG4" s="274"/>
      <c r="DJH4" s="274"/>
      <c r="DJI4" s="274"/>
      <c r="DJJ4" s="274"/>
      <c r="DJK4" s="274"/>
      <c r="DJL4" s="274"/>
      <c r="DJM4" s="274"/>
      <c r="DJN4" s="274"/>
      <c r="DJO4" s="274"/>
      <c r="DJP4" s="274"/>
      <c r="DJQ4" s="274"/>
      <c r="DJR4" s="274"/>
      <c r="DJS4" s="274"/>
      <c r="DJT4" s="274"/>
      <c r="DJU4" s="274"/>
      <c r="DJV4" s="274"/>
      <c r="DJW4" s="274"/>
      <c r="DJX4" s="274"/>
      <c r="DJY4" s="274"/>
      <c r="DJZ4" s="274"/>
      <c r="DKA4" s="274"/>
      <c r="DKB4" s="274"/>
      <c r="DKC4" s="274"/>
      <c r="DKD4" s="274"/>
      <c r="DKE4" s="274"/>
      <c r="DKF4" s="274"/>
      <c r="DKG4" s="274"/>
      <c r="DKH4" s="274"/>
      <c r="DKI4" s="274"/>
      <c r="DKJ4" s="274"/>
      <c r="DKK4" s="274"/>
      <c r="DKL4" s="274"/>
      <c r="DKM4" s="274"/>
      <c r="DKN4" s="274"/>
      <c r="DKO4" s="274"/>
      <c r="DKP4" s="274"/>
      <c r="DKQ4" s="274"/>
      <c r="DKR4" s="274"/>
      <c r="DKS4" s="274"/>
      <c r="DKT4" s="274"/>
      <c r="DKU4" s="274"/>
      <c r="DKV4" s="274"/>
      <c r="DKW4" s="274"/>
      <c r="DKX4" s="274"/>
      <c r="DKY4" s="274"/>
      <c r="DKZ4" s="274"/>
      <c r="DLA4" s="274"/>
      <c r="DLB4" s="274"/>
      <c r="DLC4" s="274"/>
      <c r="DLD4" s="274"/>
      <c r="DLE4" s="274"/>
      <c r="DLF4" s="274"/>
      <c r="DLG4" s="274"/>
      <c r="DLH4" s="274"/>
      <c r="DLI4" s="274"/>
      <c r="DLJ4" s="274"/>
      <c r="DLK4" s="274"/>
      <c r="DLL4" s="274"/>
      <c r="DLM4" s="274"/>
      <c r="DLN4" s="274"/>
      <c r="DLO4" s="274"/>
      <c r="DLP4" s="274"/>
      <c r="DLQ4" s="274"/>
      <c r="DLR4" s="274"/>
      <c r="DLS4" s="274"/>
      <c r="DLT4" s="274"/>
      <c r="DLU4" s="274"/>
      <c r="DLV4" s="274"/>
      <c r="DLW4" s="274"/>
      <c r="DLX4" s="274"/>
      <c r="DLY4" s="274"/>
      <c r="DLZ4" s="274"/>
      <c r="DMA4" s="274"/>
      <c r="DMB4" s="274"/>
      <c r="DMC4" s="274"/>
      <c r="DMD4" s="274"/>
      <c r="DME4" s="274"/>
      <c r="DMF4" s="274"/>
      <c r="DMG4" s="274"/>
      <c r="DMH4" s="274"/>
      <c r="DMI4" s="274"/>
      <c r="DMJ4" s="274"/>
      <c r="DMK4" s="274"/>
      <c r="DML4" s="274"/>
      <c r="DMM4" s="274"/>
      <c r="DMN4" s="274"/>
      <c r="DMO4" s="274"/>
      <c r="DMP4" s="274"/>
      <c r="DMQ4" s="274"/>
      <c r="DMR4" s="274"/>
      <c r="DMS4" s="274"/>
      <c r="DMT4" s="274"/>
      <c r="DMU4" s="274"/>
      <c r="DMV4" s="274"/>
      <c r="DMW4" s="274"/>
      <c r="DMX4" s="274"/>
      <c r="DMY4" s="274"/>
      <c r="DMZ4" s="274"/>
      <c r="DNA4" s="274"/>
      <c r="DNB4" s="274"/>
      <c r="DNC4" s="274"/>
      <c r="DND4" s="274"/>
      <c r="DNE4" s="274"/>
      <c r="DNF4" s="274"/>
      <c r="DNG4" s="274"/>
      <c r="DNH4" s="274"/>
      <c r="DNI4" s="274"/>
      <c r="DNJ4" s="274"/>
      <c r="DNK4" s="274"/>
      <c r="DNL4" s="274"/>
      <c r="DNM4" s="274"/>
      <c r="DNN4" s="274"/>
      <c r="DNO4" s="274"/>
      <c r="DNP4" s="274"/>
      <c r="DNQ4" s="274"/>
      <c r="DNR4" s="274"/>
      <c r="DNS4" s="274"/>
      <c r="DNT4" s="274"/>
      <c r="DNU4" s="274"/>
      <c r="DNV4" s="274"/>
      <c r="DNW4" s="274"/>
      <c r="DNX4" s="274"/>
      <c r="DNY4" s="274"/>
      <c r="DNZ4" s="274"/>
      <c r="DOA4" s="274"/>
      <c r="DOB4" s="274"/>
      <c r="DOC4" s="274"/>
      <c r="DOD4" s="274"/>
      <c r="DOE4" s="274"/>
      <c r="DOF4" s="274"/>
      <c r="DOG4" s="274"/>
      <c r="DOH4" s="274"/>
      <c r="DOI4" s="274"/>
      <c r="DOJ4" s="274"/>
      <c r="DOK4" s="274"/>
      <c r="DOL4" s="274"/>
      <c r="DOM4" s="274"/>
      <c r="DON4" s="274"/>
      <c r="DOO4" s="274"/>
      <c r="DOP4" s="274"/>
      <c r="DOQ4" s="274"/>
      <c r="DOR4" s="274"/>
      <c r="DOS4" s="274"/>
      <c r="DOT4" s="274"/>
      <c r="DOU4" s="274"/>
      <c r="DOV4" s="274"/>
      <c r="DOW4" s="274"/>
      <c r="DOX4" s="274"/>
      <c r="DOY4" s="274"/>
      <c r="DOZ4" s="274"/>
      <c r="DPA4" s="274"/>
      <c r="DPB4" s="274"/>
      <c r="DPC4" s="274"/>
      <c r="DPD4" s="274"/>
      <c r="DPE4" s="274"/>
      <c r="DPF4" s="274"/>
      <c r="DPG4" s="274"/>
      <c r="DPH4" s="274"/>
      <c r="DPI4" s="274"/>
      <c r="DPJ4" s="274"/>
      <c r="DPK4" s="274"/>
      <c r="DPL4" s="274"/>
      <c r="DPM4" s="274"/>
      <c r="DPN4" s="274"/>
      <c r="DPO4" s="274"/>
      <c r="DPP4" s="274"/>
      <c r="DPQ4" s="274"/>
      <c r="DPR4" s="274"/>
      <c r="DPS4" s="274"/>
      <c r="DPT4" s="274"/>
      <c r="DPU4" s="274"/>
      <c r="DPV4" s="274"/>
      <c r="DPW4" s="274"/>
      <c r="DPX4" s="274"/>
      <c r="DPY4" s="274"/>
      <c r="DPZ4" s="274"/>
      <c r="DQA4" s="274"/>
      <c r="DQB4" s="274"/>
      <c r="DQC4" s="274"/>
      <c r="DQD4" s="274"/>
      <c r="DQE4" s="274"/>
      <c r="DQF4" s="274"/>
      <c r="DQG4" s="274"/>
      <c r="DQH4" s="274"/>
      <c r="DQI4" s="274"/>
      <c r="DQJ4" s="274"/>
      <c r="DQK4" s="274"/>
      <c r="DQL4" s="274"/>
      <c r="DQM4" s="274"/>
      <c r="DQN4" s="274"/>
      <c r="DQO4" s="274"/>
      <c r="DQP4" s="274"/>
      <c r="DQQ4" s="274"/>
      <c r="DQR4" s="274"/>
      <c r="DQS4" s="274"/>
      <c r="DQT4" s="274"/>
      <c r="DQU4" s="274"/>
      <c r="DQV4" s="274"/>
      <c r="DQW4" s="274"/>
      <c r="DQX4" s="274"/>
      <c r="DQY4" s="274"/>
      <c r="DQZ4" s="274"/>
      <c r="DRA4" s="274"/>
      <c r="DRB4" s="274"/>
      <c r="DRC4" s="274"/>
      <c r="DRD4" s="274"/>
      <c r="DRE4" s="274"/>
      <c r="DRF4" s="274"/>
      <c r="DRG4" s="274"/>
      <c r="DRH4" s="274"/>
      <c r="DRI4" s="274"/>
      <c r="DRJ4" s="274"/>
      <c r="DRK4" s="274"/>
      <c r="DRL4" s="274"/>
      <c r="DRM4" s="274"/>
      <c r="DRN4" s="274"/>
      <c r="DRO4" s="274"/>
      <c r="DRP4" s="274"/>
      <c r="DRQ4" s="274"/>
      <c r="DRR4" s="274"/>
      <c r="DRS4" s="274"/>
      <c r="DRT4" s="274"/>
      <c r="DRU4" s="274"/>
      <c r="DRV4" s="274"/>
      <c r="DRW4" s="274"/>
      <c r="DRX4" s="274"/>
      <c r="DRY4" s="274"/>
      <c r="DRZ4" s="274"/>
      <c r="DSA4" s="274"/>
      <c r="DSB4" s="274"/>
      <c r="DSC4" s="274"/>
      <c r="DSD4" s="274"/>
      <c r="DSE4" s="274"/>
      <c r="DSF4" s="274"/>
      <c r="DSG4" s="274"/>
      <c r="DSH4" s="274"/>
      <c r="DSI4" s="274"/>
      <c r="DSJ4" s="274"/>
      <c r="DSK4" s="274"/>
      <c r="DSL4" s="274"/>
      <c r="DSM4" s="274"/>
      <c r="DSN4" s="274"/>
      <c r="DSO4" s="274"/>
      <c r="DSP4" s="274"/>
      <c r="DSQ4" s="274"/>
      <c r="DSR4" s="274"/>
      <c r="DSS4" s="274"/>
      <c r="DST4" s="274"/>
      <c r="DSU4" s="274"/>
      <c r="DSV4" s="274"/>
      <c r="DSW4" s="274"/>
      <c r="DSX4" s="274"/>
      <c r="DSY4" s="274"/>
      <c r="DSZ4" s="274"/>
      <c r="DTA4" s="274"/>
      <c r="DTB4" s="274"/>
      <c r="DTC4" s="274"/>
      <c r="DTD4" s="274"/>
      <c r="DTE4" s="274"/>
      <c r="DTF4" s="274"/>
      <c r="DTG4" s="274"/>
      <c r="DTH4" s="274"/>
      <c r="DTI4" s="274"/>
      <c r="DTJ4" s="274"/>
      <c r="DTK4" s="274"/>
      <c r="DTL4" s="274"/>
      <c r="DTM4" s="274"/>
      <c r="DTN4" s="274"/>
      <c r="DTO4" s="274"/>
      <c r="DTP4" s="274"/>
      <c r="DTQ4" s="274"/>
      <c r="DTR4" s="274"/>
      <c r="DTS4" s="274"/>
      <c r="DTT4" s="274"/>
      <c r="DTU4" s="274"/>
      <c r="DTV4" s="274"/>
      <c r="DTW4" s="274"/>
      <c r="DTX4" s="274"/>
      <c r="DTY4" s="274"/>
      <c r="DTZ4" s="274"/>
      <c r="DUA4" s="274"/>
      <c r="DUB4" s="274"/>
      <c r="DUC4" s="274"/>
      <c r="DUD4" s="274"/>
      <c r="DUE4" s="274"/>
      <c r="DUF4" s="274"/>
      <c r="DUG4" s="274"/>
      <c r="DUH4" s="274"/>
      <c r="DUI4" s="274"/>
      <c r="DUJ4" s="274"/>
      <c r="DUK4" s="274"/>
      <c r="DUL4" s="274"/>
      <c r="DUM4" s="274"/>
      <c r="DUN4" s="274"/>
      <c r="DUO4" s="274"/>
      <c r="DUP4" s="274"/>
      <c r="DUQ4" s="274"/>
      <c r="DUR4" s="274"/>
      <c r="DUS4" s="274"/>
      <c r="DUT4" s="274"/>
      <c r="DUU4" s="274"/>
      <c r="DUV4" s="274"/>
      <c r="DUW4" s="274"/>
      <c r="DUX4" s="274"/>
      <c r="DUY4" s="274"/>
      <c r="DUZ4" s="274"/>
      <c r="DVA4" s="274"/>
      <c r="DVB4" s="274"/>
      <c r="DVC4" s="274"/>
      <c r="DVD4" s="274"/>
      <c r="DVE4" s="274"/>
      <c r="DVF4" s="274"/>
      <c r="DVG4" s="274"/>
      <c r="DVH4" s="274"/>
      <c r="DVI4" s="274"/>
      <c r="DVJ4" s="274"/>
      <c r="DVK4" s="274"/>
      <c r="DVL4" s="274"/>
      <c r="DVM4" s="274"/>
      <c r="DVN4" s="274"/>
      <c r="DVO4" s="274"/>
      <c r="DVP4" s="274"/>
      <c r="DVQ4" s="274"/>
      <c r="DVR4" s="274"/>
      <c r="DVS4" s="274"/>
      <c r="DVT4" s="274"/>
      <c r="DVU4" s="274"/>
      <c r="DVV4" s="274"/>
      <c r="DVW4" s="274"/>
      <c r="DVX4" s="274"/>
      <c r="DVY4" s="274"/>
      <c r="DVZ4" s="274"/>
      <c r="DWA4" s="274"/>
      <c r="DWB4" s="274"/>
      <c r="DWC4" s="274"/>
      <c r="DWD4" s="274"/>
      <c r="DWE4" s="274"/>
      <c r="DWF4" s="274"/>
      <c r="DWG4" s="274"/>
      <c r="DWH4" s="274"/>
      <c r="DWI4" s="274"/>
      <c r="DWJ4" s="274"/>
      <c r="DWK4" s="274"/>
      <c r="DWL4" s="274"/>
      <c r="DWM4" s="274"/>
      <c r="DWN4" s="274"/>
      <c r="DWO4" s="274"/>
      <c r="DWP4" s="274"/>
      <c r="DWQ4" s="274"/>
      <c r="DWR4" s="274"/>
      <c r="DWS4" s="274"/>
      <c r="DWT4" s="274"/>
      <c r="DWU4" s="274"/>
      <c r="DWV4" s="274"/>
      <c r="DWW4" s="274"/>
      <c r="DWX4" s="274"/>
      <c r="DWY4" s="274"/>
      <c r="DWZ4" s="274"/>
      <c r="DXA4" s="274"/>
      <c r="DXB4" s="274"/>
      <c r="DXC4" s="274"/>
      <c r="DXD4" s="274"/>
      <c r="DXE4" s="274"/>
      <c r="DXF4" s="274"/>
      <c r="DXG4" s="274"/>
      <c r="DXH4" s="274"/>
      <c r="DXI4" s="274"/>
      <c r="DXJ4" s="274"/>
      <c r="DXK4" s="274"/>
      <c r="DXL4" s="274"/>
      <c r="DXM4" s="274"/>
      <c r="DXN4" s="274"/>
      <c r="DXO4" s="274"/>
      <c r="DXP4" s="274"/>
      <c r="DXQ4" s="274"/>
      <c r="DXR4" s="274"/>
      <c r="DXS4" s="274"/>
      <c r="DXT4" s="274"/>
      <c r="DXU4" s="274"/>
      <c r="DXV4" s="274"/>
      <c r="DXW4" s="274"/>
      <c r="DXX4" s="274"/>
      <c r="DXY4" s="274"/>
      <c r="DXZ4" s="274"/>
      <c r="DYA4" s="274"/>
      <c r="DYB4" s="274"/>
      <c r="DYC4" s="274"/>
      <c r="DYD4" s="274"/>
      <c r="DYE4" s="274"/>
      <c r="DYF4" s="274"/>
      <c r="DYG4" s="274"/>
      <c r="DYH4" s="274"/>
      <c r="DYI4" s="274"/>
      <c r="DYJ4" s="274"/>
      <c r="DYK4" s="274"/>
      <c r="DYL4" s="274"/>
      <c r="DYM4" s="274"/>
      <c r="DYN4" s="274"/>
      <c r="DYO4" s="274"/>
      <c r="DYP4" s="274"/>
      <c r="DYQ4" s="274"/>
      <c r="DYR4" s="274"/>
      <c r="DYS4" s="274"/>
      <c r="DYT4" s="274"/>
      <c r="DYU4" s="274"/>
      <c r="DYV4" s="274"/>
      <c r="DYW4" s="274"/>
      <c r="DYX4" s="274"/>
      <c r="DYY4" s="274"/>
      <c r="DYZ4" s="274"/>
      <c r="DZA4" s="274"/>
      <c r="DZB4" s="274"/>
      <c r="DZC4" s="274"/>
      <c r="DZD4" s="274"/>
      <c r="DZE4" s="274"/>
      <c r="DZF4" s="274"/>
      <c r="DZG4" s="274"/>
      <c r="DZH4" s="274"/>
      <c r="DZI4" s="274"/>
      <c r="DZJ4" s="274"/>
      <c r="DZK4" s="274"/>
      <c r="DZL4" s="274"/>
      <c r="DZM4" s="274"/>
      <c r="DZN4" s="274"/>
      <c r="DZO4" s="274"/>
      <c r="DZP4" s="274"/>
      <c r="DZQ4" s="274"/>
      <c r="DZR4" s="274"/>
      <c r="DZS4" s="274"/>
      <c r="DZT4" s="274"/>
      <c r="DZU4" s="274"/>
      <c r="DZV4" s="274"/>
      <c r="DZW4" s="274"/>
      <c r="DZX4" s="274"/>
      <c r="DZY4" s="274"/>
      <c r="DZZ4" s="274"/>
      <c r="EAA4" s="274"/>
      <c r="EAB4" s="274"/>
      <c r="EAC4" s="274"/>
      <c r="EAD4" s="274"/>
      <c r="EAE4" s="274"/>
      <c r="EAF4" s="274"/>
      <c r="EAG4" s="274"/>
      <c r="EAH4" s="274"/>
      <c r="EAI4" s="274"/>
      <c r="EAJ4" s="274"/>
      <c r="EAK4" s="274"/>
      <c r="EAL4" s="274"/>
      <c r="EAM4" s="274"/>
      <c r="EAN4" s="274"/>
      <c r="EAO4" s="274"/>
      <c r="EAP4" s="274"/>
      <c r="EAQ4" s="274"/>
      <c r="EAR4" s="274"/>
      <c r="EAS4" s="274"/>
      <c r="EAT4" s="274"/>
      <c r="EAU4" s="274"/>
      <c r="EAV4" s="274"/>
      <c r="EAW4" s="274"/>
      <c r="EAX4" s="274"/>
      <c r="EAY4" s="274"/>
      <c r="EAZ4" s="274"/>
      <c r="EBA4" s="274"/>
      <c r="EBB4" s="274"/>
      <c r="EBC4" s="274"/>
      <c r="EBD4" s="274"/>
      <c r="EBE4" s="274"/>
      <c r="EBF4" s="274"/>
      <c r="EBG4" s="274"/>
      <c r="EBH4" s="274"/>
      <c r="EBI4" s="274"/>
      <c r="EBJ4" s="274"/>
      <c r="EBK4" s="274"/>
      <c r="EBL4" s="274"/>
      <c r="EBM4" s="274"/>
      <c r="EBN4" s="274"/>
      <c r="EBO4" s="274"/>
      <c r="EBP4" s="274"/>
      <c r="EBQ4" s="274"/>
      <c r="EBR4" s="274"/>
      <c r="EBS4" s="274"/>
      <c r="EBT4" s="274"/>
      <c r="EBU4" s="274"/>
      <c r="EBV4" s="274"/>
      <c r="EBW4" s="274"/>
      <c r="EBX4" s="274"/>
      <c r="EBY4" s="274"/>
      <c r="EBZ4" s="274"/>
      <c r="ECA4" s="274"/>
      <c r="ECB4" s="274"/>
      <c r="ECC4" s="274"/>
      <c r="ECD4" s="274"/>
      <c r="ECE4" s="274"/>
      <c r="ECF4" s="274"/>
      <c r="ECG4" s="274"/>
      <c r="ECH4" s="274"/>
      <c r="ECI4" s="274"/>
      <c r="ECJ4" s="274"/>
      <c r="ECK4" s="274"/>
      <c r="ECL4" s="274"/>
      <c r="ECM4" s="274"/>
      <c r="ECN4" s="274"/>
      <c r="ECO4" s="274"/>
      <c r="ECP4" s="274"/>
      <c r="ECQ4" s="274"/>
      <c r="ECR4" s="274"/>
      <c r="ECS4" s="274"/>
      <c r="ECT4" s="274"/>
      <c r="ECU4" s="274"/>
      <c r="ECV4" s="274"/>
      <c r="ECW4" s="274"/>
      <c r="ECX4" s="274"/>
      <c r="ECY4" s="274"/>
      <c r="ECZ4" s="274"/>
      <c r="EDA4" s="274"/>
      <c r="EDB4" s="274"/>
      <c r="EDC4" s="274"/>
      <c r="EDD4" s="274"/>
      <c r="EDE4" s="274"/>
      <c r="EDF4" s="274"/>
      <c r="EDG4" s="274"/>
      <c r="EDH4" s="274"/>
      <c r="EDI4" s="274"/>
      <c r="EDJ4" s="274"/>
      <c r="EDK4" s="274"/>
      <c r="EDL4" s="274"/>
      <c r="EDM4" s="274"/>
      <c r="EDN4" s="274"/>
      <c r="EDO4" s="274"/>
      <c r="EDP4" s="274"/>
      <c r="EDQ4" s="274"/>
      <c r="EDR4" s="274"/>
      <c r="EDS4" s="274"/>
      <c r="EDT4" s="274"/>
      <c r="EDU4" s="274"/>
      <c r="EDV4" s="274"/>
      <c r="EDW4" s="274"/>
      <c r="EDX4" s="274"/>
      <c r="EDY4" s="274"/>
      <c r="EDZ4" s="274"/>
      <c r="EEA4" s="274"/>
      <c r="EEB4" s="274"/>
      <c r="EEC4" s="274"/>
      <c r="EED4" s="274"/>
      <c r="EEE4" s="274"/>
      <c r="EEF4" s="274"/>
      <c r="EEG4" s="274"/>
      <c r="EEH4" s="274"/>
      <c r="EEI4" s="274"/>
      <c r="EEJ4" s="274"/>
      <c r="EEK4" s="274"/>
      <c r="EEL4" s="274"/>
      <c r="EEM4" s="274"/>
      <c r="EEN4" s="274"/>
      <c r="EEO4" s="274"/>
      <c r="EEP4" s="274"/>
      <c r="EEQ4" s="274"/>
      <c r="EER4" s="274"/>
      <c r="EES4" s="274"/>
      <c r="EET4" s="274"/>
      <c r="EEU4" s="274"/>
      <c r="EEV4" s="274"/>
      <c r="EEW4" s="274"/>
      <c r="EEX4" s="274"/>
      <c r="EEY4" s="274"/>
      <c r="EEZ4" s="274"/>
      <c r="EFA4" s="274"/>
      <c r="EFB4" s="274"/>
      <c r="EFC4" s="274"/>
      <c r="EFD4" s="274"/>
      <c r="EFE4" s="274"/>
      <c r="EFF4" s="274"/>
      <c r="EFG4" s="274"/>
      <c r="EFH4" s="274"/>
      <c r="EFI4" s="274"/>
      <c r="EFJ4" s="274"/>
      <c r="EFK4" s="274"/>
      <c r="EFL4" s="274"/>
      <c r="EFM4" s="274"/>
      <c r="EFN4" s="274"/>
      <c r="EFO4" s="274"/>
      <c r="EFP4" s="274"/>
      <c r="EFQ4" s="274"/>
      <c r="EFR4" s="274"/>
      <c r="EFS4" s="274"/>
      <c r="EFT4" s="274"/>
      <c r="EFU4" s="274"/>
      <c r="EFV4" s="274"/>
      <c r="EFW4" s="274"/>
      <c r="EFX4" s="274"/>
      <c r="EFY4" s="274"/>
      <c r="EFZ4" s="274"/>
      <c r="EGA4" s="274"/>
      <c r="EGB4" s="274"/>
      <c r="EGC4" s="274"/>
      <c r="EGD4" s="274"/>
      <c r="EGE4" s="274"/>
      <c r="EGF4" s="274"/>
      <c r="EGG4" s="274"/>
      <c r="EGH4" s="274"/>
      <c r="EGI4" s="274"/>
      <c r="EGJ4" s="274"/>
      <c r="EGK4" s="274"/>
      <c r="EGL4" s="274"/>
      <c r="EGM4" s="274"/>
      <c r="EGN4" s="274"/>
      <c r="EGO4" s="274"/>
      <c r="EGP4" s="274"/>
      <c r="EGQ4" s="274"/>
      <c r="EGR4" s="274"/>
      <c r="EGS4" s="274"/>
      <c r="EGT4" s="274"/>
      <c r="EGU4" s="274"/>
      <c r="EGV4" s="274"/>
      <c r="EGW4" s="274"/>
      <c r="EGX4" s="274"/>
      <c r="EGY4" s="274"/>
      <c r="EGZ4" s="274"/>
      <c r="EHA4" s="274"/>
      <c r="EHB4" s="274"/>
      <c r="EHC4" s="274"/>
      <c r="EHD4" s="274"/>
      <c r="EHE4" s="274"/>
      <c r="EHF4" s="274"/>
      <c r="EHG4" s="274"/>
      <c r="EHH4" s="274"/>
      <c r="EHI4" s="274"/>
      <c r="EHJ4" s="274"/>
      <c r="EHK4" s="274"/>
      <c r="EHL4" s="274"/>
      <c r="EHM4" s="274"/>
      <c r="EHN4" s="274"/>
      <c r="EHO4" s="274"/>
      <c r="EHP4" s="274"/>
      <c r="EHQ4" s="274"/>
      <c r="EHR4" s="274"/>
      <c r="EHS4" s="274"/>
      <c r="EHT4" s="274"/>
      <c r="EHU4" s="274"/>
      <c r="EHV4" s="274"/>
      <c r="EHW4" s="274"/>
      <c r="EHX4" s="274"/>
      <c r="EHY4" s="274"/>
      <c r="EHZ4" s="274"/>
      <c r="EIA4" s="274"/>
      <c r="EIB4" s="274"/>
      <c r="EIC4" s="274"/>
      <c r="EID4" s="274"/>
      <c r="EIE4" s="274"/>
      <c r="EIF4" s="274"/>
      <c r="EIG4" s="274"/>
      <c r="EIH4" s="274"/>
      <c r="EII4" s="274"/>
      <c r="EIJ4" s="274"/>
      <c r="EIK4" s="274"/>
      <c r="EIL4" s="274"/>
      <c r="EIM4" s="274"/>
      <c r="EIN4" s="274"/>
      <c r="EIO4" s="274"/>
      <c r="EIP4" s="274"/>
      <c r="EIQ4" s="274"/>
      <c r="EIR4" s="274"/>
      <c r="EIS4" s="274"/>
      <c r="EIT4" s="274"/>
      <c r="EIU4" s="274"/>
      <c r="EIV4" s="274"/>
      <c r="EIW4" s="274"/>
      <c r="EIX4" s="274"/>
      <c r="EIY4" s="274"/>
      <c r="EIZ4" s="274"/>
      <c r="EJA4" s="274"/>
      <c r="EJB4" s="274"/>
      <c r="EJC4" s="274"/>
      <c r="EJD4" s="274"/>
      <c r="EJE4" s="274"/>
      <c r="EJF4" s="274"/>
      <c r="EJG4" s="274"/>
      <c r="EJH4" s="274"/>
      <c r="EJI4" s="274"/>
      <c r="EJJ4" s="274"/>
      <c r="EJK4" s="274"/>
      <c r="EJL4" s="274"/>
      <c r="EJM4" s="274"/>
      <c r="EJN4" s="274"/>
      <c r="EJO4" s="274"/>
      <c r="EJP4" s="274"/>
      <c r="EJQ4" s="274"/>
      <c r="EJR4" s="274"/>
      <c r="EJS4" s="274"/>
      <c r="EJT4" s="274"/>
      <c r="EJU4" s="274"/>
      <c r="EJV4" s="274"/>
      <c r="EJW4" s="274"/>
      <c r="EJX4" s="274"/>
      <c r="EJY4" s="274"/>
      <c r="EJZ4" s="274"/>
      <c r="EKA4" s="274"/>
      <c r="EKB4" s="274"/>
      <c r="EKC4" s="274"/>
      <c r="EKD4" s="274"/>
      <c r="EKE4" s="274"/>
      <c r="EKF4" s="274"/>
      <c r="EKG4" s="274"/>
      <c r="EKH4" s="274"/>
      <c r="EKI4" s="274"/>
      <c r="EKJ4" s="274"/>
      <c r="EKK4" s="274"/>
      <c r="EKL4" s="274"/>
      <c r="EKM4" s="274"/>
      <c r="EKN4" s="274"/>
      <c r="EKO4" s="274"/>
      <c r="EKP4" s="274"/>
      <c r="EKQ4" s="274"/>
      <c r="EKR4" s="274"/>
      <c r="EKS4" s="274"/>
      <c r="EKT4" s="274"/>
      <c r="EKU4" s="274"/>
      <c r="EKV4" s="274"/>
      <c r="EKW4" s="274"/>
      <c r="EKX4" s="274"/>
      <c r="EKY4" s="274"/>
      <c r="EKZ4" s="274"/>
      <c r="ELA4" s="274"/>
      <c r="ELB4" s="274"/>
      <c r="ELC4" s="274"/>
      <c r="ELD4" s="274"/>
      <c r="ELE4" s="274"/>
      <c r="ELF4" s="274"/>
      <c r="ELG4" s="274"/>
      <c r="ELH4" s="274"/>
      <c r="ELI4" s="274"/>
      <c r="ELJ4" s="274"/>
      <c r="ELK4" s="274"/>
      <c r="ELL4" s="274"/>
      <c r="ELM4" s="274"/>
      <c r="ELN4" s="274"/>
      <c r="ELO4" s="274"/>
      <c r="ELP4" s="274"/>
      <c r="ELQ4" s="274"/>
      <c r="ELR4" s="274"/>
      <c r="ELS4" s="274"/>
      <c r="ELT4" s="274"/>
      <c r="ELU4" s="274"/>
      <c r="ELV4" s="274"/>
      <c r="ELW4" s="274"/>
      <c r="ELX4" s="274"/>
      <c r="ELY4" s="274"/>
      <c r="ELZ4" s="274"/>
      <c r="EMA4" s="274"/>
      <c r="EMB4" s="274"/>
      <c r="EMC4" s="274"/>
      <c r="EMD4" s="274"/>
      <c r="EME4" s="274"/>
      <c r="EMF4" s="274"/>
      <c r="EMG4" s="274"/>
      <c r="EMH4" s="274"/>
      <c r="EMI4" s="274"/>
      <c r="EMJ4" s="274"/>
      <c r="EMK4" s="274"/>
      <c r="EML4" s="274"/>
      <c r="EMM4" s="274"/>
      <c r="EMN4" s="274"/>
      <c r="EMO4" s="274"/>
      <c r="EMP4" s="274"/>
      <c r="EMQ4" s="274"/>
      <c r="EMR4" s="274"/>
      <c r="EMS4" s="274"/>
      <c r="EMT4" s="274"/>
      <c r="EMU4" s="274"/>
      <c r="EMV4" s="274"/>
      <c r="EMW4" s="274"/>
      <c r="EMX4" s="274"/>
      <c r="EMY4" s="274"/>
      <c r="EMZ4" s="274"/>
      <c r="ENA4" s="274"/>
      <c r="ENB4" s="274"/>
      <c r="ENC4" s="274"/>
      <c r="END4" s="274"/>
      <c r="ENE4" s="274"/>
      <c r="ENF4" s="274"/>
      <c r="ENG4" s="274"/>
      <c r="ENH4" s="274"/>
      <c r="ENI4" s="274"/>
      <c r="ENJ4" s="274"/>
      <c r="ENK4" s="274"/>
      <c r="ENL4" s="274"/>
      <c r="ENM4" s="274"/>
      <c r="ENN4" s="274"/>
      <c r="ENO4" s="274"/>
      <c r="ENP4" s="274"/>
      <c r="ENQ4" s="274"/>
      <c r="ENR4" s="274"/>
      <c r="ENS4" s="274"/>
      <c r="ENT4" s="274"/>
      <c r="ENU4" s="274"/>
      <c r="ENV4" s="274"/>
      <c r="ENW4" s="274"/>
      <c r="ENX4" s="274"/>
      <c r="ENY4" s="274"/>
      <c r="ENZ4" s="274"/>
      <c r="EOA4" s="274"/>
      <c r="EOB4" s="274"/>
      <c r="EOC4" s="274"/>
      <c r="EOD4" s="274"/>
      <c r="EOE4" s="274"/>
      <c r="EOF4" s="274"/>
      <c r="EOG4" s="274"/>
      <c r="EOH4" s="274"/>
      <c r="EOI4" s="274"/>
      <c r="EOJ4" s="274"/>
      <c r="EOK4" s="274"/>
      <c r="EOL4" s="274"/>
      <c r="EOM4" s="274"/>
      <c r="EON4" s="274"/>
      <c r="EOO4" s="274"/>
      <c r="EOP4" s="274"/>
      <c r="EOQ4" s="274"/>
      <c r="EOR4" s="274"/>
      <c r="EOS4" s="274"/>
      <c r="EOT4" s="274"/>
      <c r="EOU4" s="274"/>
      <c r="EOV4" s="274"/>
      <c r="EOW4" s="274"/>
      <c r="EOX4" s="274"/>
      <c r="EOY4" s="274"/>
      <c r="EOZ4" s="274"/>
      <c r="EPA4" s="274"/>
      <c r="EPB4" s="274"/>
      <c r="EPC4" s="274"/>
      <c r="EPD4" s="274"/>
      <c r="EPE4" s="274"/>
      <c r="EPF4" s="274"/>
      <c r="EPG4" s="274"/>
      <c r="EPH4" s="274"/>
      <c r="EPI4" s="274"/>
      <c r="EPJ4" s="274"/>
      <c r="EPK4" s="274"/>
      <c r="EPL4" s="274"/>
      <c r="EPM4" s="274"/>
      <c r="EPN4" s="274"/>
      <c r="EPO4" s="274"/>
      <c r="EPP4" s="274"/>
      <c r="EPQ4" s="274"/>
      <c r="EPR4" s="274"/>
      <c r="EPS4" s="274"/>
      <c r="EPT4" s="274"/>
      <c r="EPU4" s="274"/>
      <c r="EPV4" s="274"/>
      <c r="EPW4" s="274"/>
      <c r="EPX4" s="274"/>
      <c r="EPY4" s="274"/>
      <c r="EPZ4" s="274"/>
      <c r="EQA4" s="274"/>
      <c r="EQB4" s="274"/>
      <c r="EQC4" s="274"/>
      <c r="EQD4" s="274"/>
      <c r="EQE4" s="274"/>
      <c r="EQF4" s="274"/>
      <c r="EQG4" s="274"/>
      <c r="EQH4" s="274"/>
      <c r="EQI4" s="274"/>
      <c r="EQJ4" s="274"/>
      <c r="EQK4" s="274"/>
      <c r="EQL4" s="274"/>
      <c r="EQM4" s="274"/>
      <c r="EQN4" s="274"/>
      <c r="EQO4" s="274"/>
      <c r="EQP4" s="274"/>
      <c r="EQQ4" s="274"/>
      <c r="EQR4" s="274"/>
      <c r="EQS4" s="274"/>
      <c r="EQT4" s="274"/>
      <c r="EQU4" s="274"/>
      <c r="EQV4" s="274"/>
      <c r="EQW4" s="274"/>
      <c r="EQX4" s="274"/>
      <c r="EQY4" s="274"/>
      <c r="EQZ4" s="274"/>
      <c r="ERA4" s="274"/>
      <c r="ERB4" s="274"/>
      <c r="ERC4" s="274"/>
      <c r="ERD4" s="274"/>
      <c r="ERE4" s="274"/>
      <c r="ERF4" s="274"/>
      <c r="ERG4" s="274"/>
      <c r="ERH4" s="274"/>
      <c r="ERI4" s="274"/>
      <c r="ERJ4" s="274"/>
      <c r="ERK4" s="274"/>
      <c r="ERL4" s="274"/>
      <c r="ERM4" s="274"/>
      <c r="ERN4" s="274"/>
      <c r="ERO4" s="274"/>
      <c r="ERP4" s="274"/>
      <c r="ERQ4" s="274"/>
      <c r="ERR4" s="274"/>
      <c r="ERS4" s="274"/>
      <c r="ERT4" s="274"/>
      <c r="ERU4" s="274"/>
      <c r="ERV4" s="274"/>
      <c r="ERW4" s="274"/>
      <c r="ERX4" s="274"/>
      <c r="ERY4" s="274"/>
      <c r="ERZ4" s="274"/>
      <c r="ESA4" s="274"/>
      <c r="ESB4" s="274"/>
      <c r="ESC4" s="274"/>
      <c r="ESD4" s="274"/>
      <c r="ESE4" s="274"/>
      <c r="ESF4" s="274"/>
      <c r="ESG4" s="274"/>
      <c r="ESH4" s="274"/>
      <c r="ESI4" s="274"/>
      <c r="ESJ4" s="274"/>
      <c r="ESK4" s="274"/>
      <c r="ESL4" s="274"/>
      <c r="ESM4" s="274"/>
      <c r="ESN4" s="274"/>
      <c r="ESO4" s="274"/>
      <c r="ESP4" s="274"/>
      <c r="ESQ4" s="274"/>
      <c r="ESR4" s="274"/>
      <c r="ESS4" s="274"/>
      <c r="EST4" s="274"/>
      <c r="ESU4" s="274"/>
      <c r="ESV4" s="274"/>
      <c r="ESW4" s="274"/>
      <c r="ESX4" s="274"/>
      <c r="ESY4" s="274"/>
      <c r="ESZ4" s="274"/>
      <c r="ETA4" s="274"/>
      <c r="ETB4" s="274"/>
      <c r="ETC4" s="274"/>
      <c r="ETD4" s="274"/>
      <c r="ETE4" s="274"/>
      <c r="ETF4" s="274"/>
      <c r="ETG4" s="274"/>
      <c r="ETH4" s="274"/>
      <c r="ETI4" s="274"/>
      <c r="ETJ4" s="274"/>
      <c r="ETK4" s="274"/>
      <c r="ETL4" s="274"/>
      <c r="ETM4" s="274"/>
      <c r="ETN4" s="274"/>
      <c r="ETO4" s="274"/>
      <c r="ETP4" s="274"/>
      <c r="ETQ4" s="274"/>
      <c r="ETR4" s="274"/>
      <c r="ETS4" s="274"/>
      <c r="ETT4" s="274"/>
      <c r="ETU4" s="274"/>
      <c r="ETV4" s="274"/>
      <c r="ETW4" s="274"/>
      <c r="ETX4" s="274"/>
      <c r="ETY4" s="274"/>
      <c r="ETZ4" s="274"/>
      <c r="EUA4" s="274"/>
      <c r="EUB4" s="274"/>
      <c r="EUC4" s="274"/>
      <c r="EUD4" s="274"/>
      <c r="EUE4" s="274"/>
      <c r="EUF4" s="274"/>
      <c r="EUG4" s="274"/>
      <c r="EUH4" s="274"/>
      <c r="EUI4" s="274"/>
      <c r="EUJ4" s="274"/>
      <c r="EUK4" s="274"/>
      <c r="EUL4" s="274"/>
      <c r="EUM4" s="274"/>
      <c r="EUN4" s="274"/>
      <c r="EUO4" s="274"/>
      <c r="EUP4" s="274"/>
      <c r="EUQ4" s="274"/>
      <c r="EUR4" s="274"/>
      <c r="EUS4" s="274"/>
      <c r="EUT4" s="274"/>
      <c r="EUU4" s="274"/>
      <c r="EUV4" s="274"/>
      <c r="EUW4" s="274"/>
      <c r="EUX4" s="274"/>
      <c r="EUY4" s="274"/>
      <c r="EUZ4" s="274"/>
      <c r="EVA4" s="274"/>
      <c r="EVB4" s="274"/>
      <c r="EVC4" s="274"/>
      <c r="EVD4" s="274"/>
      <c r="EVE4" s="274"/>
      <c r="EVF4" s="274"/>
      <c r="EVG4" s="274"/>
      <c r="EVH4" s="274"/>
      <c r="EVI4" s="274"/>
      <c r="EVJ4" s="274"/>
      <c r="EVK4" s="274"/>
      <c r="EVL4" s="274"/>
      <c r="EVM4" s="274"/>
      <c r="EVN4" s="274"/>
      <c r="EVO4" s="274"/>
      <c r="EVP4" s="274"/>
      <c r="EVQ4" s="274"/>
      <c r="EVR4" s="274"/>
      <c r="EVS4" s="274"/>
      <c r="EVT4" s="274"/>
      <c r="EVU4" s="274"/>
      <c r="EVV4" s="274"/>
      <c r="EVW4" s="274"/>
      <c r="EVX4" s="274"/>
      <c r="EVY4" s="274"/>
      <c r="EVZ4" s="274"/>
      <c r="EWA4" s="274"/>
      <c r="EWB4" s="274"/>
      <c r="EWC4" s="274"/>
      <c r="EWD4" s="274"/>
      <c r="EWE4" s="274"/>
      <c r="EWF4" s="274"/>
      <c r="EWG4" s="274"/>
      <c r="EWH4" s="274"/>
      <c r="EWI4" s="274"/>
      <c r="EWJ4" s="274"/>
      <c r="EWK4" s="274"/>
      <c r="EWL4" s="274"/>
      <c r="EWM4" s="274"/>
      <c r="EWN4" s="274"/>
      <c r="EWO4" s="274"/>
      <c r="EWP4" s="274"/>
      <c r="EWQ4" s="274"/>
      <c r="EWR4" s="274"/>
      <c r="EWS4" s="274"/>
      <c r="EWT4" s="274"/>
      <c r="EWU4" s="274"/>
      <c r="EWV4" s="274"/>
      <c r="EWW4" s="274"/>
      <c r="EWX4" s="274"/>
      <c r="EWY4" s="274"/>
      <c r="EWZ4" s="274"/>
      <c r="EXA4" s="274"/>
      <c r="EXB4" s="274"/>
      <c r="EXC4" s="274"/>
      <c r="EXD4" s="274"/>
      <c r="EXE4" s="274"/>
      <c r="EXF4" s="274"/>
      <c r="EXG4" s="274"/>
      <c r="EXH4" s="274"/>
      <c r="EXI4" s="274"/>
      <c r="EXJ4" s="274"/>
      <c r="EXK4" s="274"/>
      <c r="EXL4" s="274"/>
      <c r="EXM4" s="274"/>
      <c r="EXN4" s="274"/>
      <c r="EXO4" s="274"/>
      <c r="EXP4" s="274"/>
      <c r="EXQ4" s="274"/>
      <c r="EXR4" s="274"/>
      <c r="EXS4" s="274"/>
      <c r="EXT4" s="274"/>
      <c r="EXU4" s="274"/>
      <c r="EXV4" s="274"/>
      <c r="EXW4" s="274"/>
      <c r="EXX4" s="274"/>
      <c r="EXY4" s="274"/>
      <c r="EXZ4" s="274"/>
      <c r="EYA4" s="274"/>
      <c r="EYB4" s="274"/>
      <c r="EYC4" s="274"/>
      <c r="EYD4" s="274"/>
      <c r="EYE4" s="274"/>
      <c r="EYF4" s="274"/>
      <c r="EYG4" s="274"/>
      <c r="EYH4" s="274"/>
      <c r="EYI4" s="274"/>
      <c r="EYJ4" s="274"/>
      <c r="EYK4" s="274"/>
      <c r="EYL4" s="274"/>
      <c r="EYM4" s="274"/>
      <c r="EYN4" s="274"/>
      <c r="EYO4" s="274"/>
      <c r="EYP4" s="274"/>
      <c r="EYQ4" s="274"/>
      <c r="EYR4" s="274"/>
      <c r="EYS4" s="274"/>
      <c r="EYT4" s="274"/>
      <c r="EYU4" s="274"/>
      <c r="EYV4" s="274"/>
      <c r="EYW4" s="274"/>
      <c r="EYX4" s="274"/>
      <c r="EYY4" s="274"/>
      <c r="EYZ4" s="274"/>
      <c r="EZA4" s="274"/>
      <c r="EZB4" s="274"/>
      <c r="EZC4" s="274"/>
      <c r="EZD4" s="274"/>
      <c r="EZE4" s="274"/>
      <c r="EZF4" s="274"/>
      <c r="EZG4" s="274"/>
      <c r="EZH4" s="274"/>
      <c r="EZI4" s="274"/>
      <c r="EZJ4" s="274"/>
      <c r="EZK4" s="274"/>
      <c r="EZL4" s="274"/>
      <c r="EZM4" s="274"/>
      <c r="EZN4" s="274"/>
      <c r="EZO4" s="274"/>
      <c r="EZP4" s="274"/>
      <c r="EZQ4" s="274"/>
      <c r="EZR4" s="274"/>
      <c r="EZS4" s="274"/>
      <c r="EZT4" s="274"/>
      <c r="EZU4" s="274"/>
      <c r="EZV4" s="274"/>
      <c r="EZW4" s="274"/>
      <c r="EZX4" s="274"/>
      <c r="EZY4" s="274"/>
      <c r="EZZ4" s="274"/>
      <c r="FAA4" s="274"/>
      <c r="FAB4" s="274"/>
      <c r="FAC4" s="274"/>
      <c r="FAD4" s="274"/>
      <c r="FAE4" s="274"/>
      <c r="FAF4" s="274"/>
      <c r="FAG4" s="274"/>
      <c r="FAH4" s="274"/>
      <c r="FAI4" s="274"/>
      <c r="FAJ4" s="274"/>
      <c r="FAK4" s="274"/>
      <c r="FAL4" s="274"/>
      <c r="FAM4" s="274"/>
      <c r="FAN4" s="274"/>
      <c r="FAO4" s="274"/>
      <c r="FAP4" s="274"/>
      <c r="FAQ4" s="274"/>
      <c r="FAR4" s="274"/>
      <c r="FAS4" s="274"/>
      <c r="FAT4" s="274"/>
      <c r="FAU4" s="274"/>
      <c r="FAV4" s="274"/>
      <c r="FAW4" s="274"/>
      <c r="FAX4" s="274"/>
      <c r="FAY4" s="274"/>
      <c r="FAZ4" s="274"/>
      <c r="FBA4" s="274"/>
      <c r="FBB4" s="274"/>
      <c r="FBC4" s="274"/>
      <c r="FBD4" s="274"/>
      <c r="FBE4" s="274"/>
      <c r="FBF4" s="274"/>
      <c r="FBG4" s="274"/>
      <c r="FBH4" s="274"/>
      <c r="FBI4" s="274"/>
      <c r="FBJ4" s="274"/>
      <c r="FBK4" s="274"/>
      <c r="FBL4" s="274"/>
      <c r="FBM4" s="274"/>
      <c r="FBN4" s="274"/>
      <c r="FBO4" s="274"/>
      <c r="FBP4" s="274"/>
      <c r="FBQ4" s="274"/>
      <c r="FBR4" s="274"/>
      <c r="FBS4" s="274"/>
      <c r="FBT4" s="274"/>
      <c r="FBU4" s="274"/>
      <c r="FBV4" s="274"/>
      <c r="FBW4" s="274"/>
      <c r="FBX4" s="274"/>
      <c r="FBY4" s="274"/>
      <c r="FBZ4" s="274"/>
      <c r="FCA4" s="274"/>
      <c r="FCB4" s="274"/>
      <c r="FCC4" s="274"/>
      <c r="FCD4" s="274"/>
      <c r="FCE4" s="274"/>
      <c r="FCF4" s="274"/>
      <c r="FCG4" s="274"/>
      <c r="FCH4" s="274"/>
      <c r="FCI4" s="274"/>
      <c r="FCJ4" s="274"/>
      <c r="FCK4" s="274"/>
      <c r="FCL4" s="274"/>
      <c r="FCM4" s="274"/>
      <c r="FCN4" s="274"/>
      <c r="FCO4" s="274"/>
      <c r="FCP4" s="274"/>
      <c r="FCQ4" s="274"/>
      <c r="FCR4" s="274"/>
      <c r="FCS4" s="274"/>
      <c r="FCT4" s="274"/>
      <c r="FCU4" s="274"/>
      <c r="FCV4" s="274"/>
      <c r="FCW4" s="274"/>
      <c r="FCX4" s="274"/>
      <c r="FCY4" s="274"/>
      <c r="FCZ4" s="274"/>
      <c r="FDA4" s="274"/>
      <c r="FDB4" s="274"/>
      <c r="FDC4" s="274"/>
      <c r="FDD4" s="274"/>
      <c r="FDE4" s="274"/>
      <c r="FDF4" s="274"/>
      <c r="FDG4" s="274"/>
      <c r="FDH4" s="274"/>
      <c r="FDI4" s="274"/>
      <c r="FDJ4" s="274"/>
      <c r="FDK4" s="274"/>
      <c r="FDL4" s="274"/>
      <c r="FDM4" s="274"/>
      <c r="FDN4" s="274"/>
      <c r="FDO4" s="274"/>
      <c r="FDP4" s="274"/>
      <c r="FDQ4" s="274"/>
      <c r="FDR4" s="274"/>
      <c r="FDS4" s="274"/>
      <c r="FDT4" s="274"/>
      <c r="FDU4" s="274"/>
      <c r="FDV4" s="274"/>
      <c r="FDW4" s="274"/>
      <c r="FDX4" s="274"/>
      <c r="FDY4" s="274"/>
      <c r="FDZ4" s="274"/>
      <c r="FEA4" s="274"/>
      <c r="FEB4" s="274"/>
      <c r="FEC4" s="274"/>
      <c r="FED4" s="274"/>
      <c r="FEE4" s="274"/>
      <c r="FEF4" s="274"/>
      <c r="FEG4" s="274"/>
      <c r="FEH4" s="274"/>
      <c r="FEI4" s="274"/>
      <c r="FEJ4" s="274"/>
      <c r="FEK4" s="274"/>
      <c r="FEL4" s="274"/>
      <c r="FEM4" s="274"/>
      <c r="FEN4" s="274"/>
      <c r="FEO4" s="274"/>
      <c r="FEP4" s="274"/>
      <c r="FEQ4" s="274"/>
      <c r="FER4" s="274"/>
      <c r="FES4" s="274"/>
      <c r="FET4" s="274"/>
      <c r="FEU4" s="274"/>
      <c r="FEV4" s="274"/>
      <c r="FEW4" s="274"/>
      <c r="FEX4" s="274"/>
      <c r="FEY4" s="274"/>
      <c r="FEZ4" s="274"/>
      <c r="FFA4" s="274"/>
      <c r="FFB4" s="274"/>
      <c r="FFC4" s="274"/>
      <c r="FFD4" s="274"/>
      <c r="FFE4" s="274"/>
      <c r="FFF4" s="274"/>
      <c r="FFG4" s="274"/>
      <c r="FFH4" s="274"/>
      <c r="FFI4" s="274"/>
      <c r="FFJ4" s="274"/>
      <c r="FFK4" s="274"/>
      <c r="FFL4" s="274"/>
      <c r="FFM4" s="274"/>
      <c r="FFN4" s="274"/>
      <c r="FFO4" s="274"/>
      <c r="FFP4" s="274"/>
      <c r="FFQ4" s="274"/>
      <c r="FFR4" s="274"/>
      <c r="FFS4" s="274"/>
      <c r="FFT4" s="274"/>
      <c r="FFU4" s="274"/>
      <c r="FFV4" s="274"/>
      <c r="FFW4" s="274"/>
      <c r="FFX4" s="274"/>
      <c r="FFY4" s="274"/>
      <c r="FFZ4" s="274"/>
      <c r="FGA4" s="274"/>
      <c r="FGB4" s="274"/>
      <c r="FGC4" s="274"/>
      <c r="FGD4" s="274"/>
      <c r="FGE4" s="274"/>
      <c r="FGF4" s="274"/>
      <c r="FGG4" s="274"/>
      <c r="FGH4" s="274"/>
      <c r="FGI4" s="274"/>
      <c r="FGJ4" s="274"/>
      <c r="FGK4" s="274"/>
      <c r="FGL4" s="274"/>
      <c r="FGM4" s="274"/>
      <c r="FGN4" s="274"/>
      <c r="FGO4" s="274"/>
      <c r="FGP4" s="274"/>
      <c r="FGQ4" s="274"/>
      <c r="FGR4" s="274"/>
      <c r="FGS4" s="274"/>
      <c r="FGT4" s="274"/>
      <c r="FGU4" s="274"/>
      <c r="FGV4" s="274"/>
      <c r="FGW4" s="274"/>
      <c r="FGX4" s="274"/>
      <c r="FGY4" s="274"/>
      <c r="FGZ4" s="274"/>
      <c r="FHA4" s="274"/>
      <c r="FHB4" s="274"/>
      <c r="FHC4" s="274"/>
      <c r="FHD4" s="274"/>
      <c r="FHE4" s="274"/>
      <c r="FHF4" s="274"/>
      <c r="FHG4" s="274"/>
      <c r="FHH4" s="274"/>
      <c r="FHI4" s="274"/>
      <c r="FHJ4" s="274"/>
      <c r="FHK4" s="274"/>
      <c r="FHL4" s="274"/>
      <c r="FHM4" s="274"/>
      <c r="FHN4" s="274"/>
      <c r="FHO4" s="274"/>
      <c r="FHP4" s="274"/>
      <c r="FHQ4" s="274"/>
      <c r="FHR4" s="274"/>
      <c r="FHS4" s="274"/>
      <c r="FHT4" s="274"/>
      <c r="FHU4" s="274"/>
      <c r="FHV4" s="274"/>
      <c r="FHW4" s="274"/>
      <c r="FHX4" s="274"/>
      <c r="FHY4" s="274"/>
      <c r="FHZ4" s="274"/>
      <c r="FIA4" s="274"/>
      <c r="FIB4" s="274"/>
      <c r="FIC4" s="274"/>
      <c r="FID4" s="274"/>
      <c r="FIE4" s="274"/>
      <c r="FIF4" s="274"/>
      <c r="FIG4" s="274"/>
      <c r="FIH4" s="274"/>
      <c r="FII4" s="274"/>
      <c r="FIJ4" s="274"/>
      <c r="FIK4" s="274"/>
      <c r="FIL4" s="274"/>
      <c r="FIM4" s="274"/>
      <c r="FIN4" s="274"/>
      <c r="FIO4" s="274"/>
      <c r="FIP4" s="274"/>
      <c r="FIQ4" s="274"/>
      <c r="FIR4" s="274"/>
      <c r="FIS4" s="274"/>
      <c r="FIT4" s="274"/>
      <c r="FIU4" s="274"/>
      <c r="FIV4" s="274"/>
      <c r="FIW4" s="274"/>
      <c r="FIX4" s="274"/>
      <c r="FIY4" s="274"/>
      <c r="FIZ4" s="274"/>
      <c r="FJA4" s="274"/>
      <c r="FJB4" s="274"/>
      <c r="FJC4" s="274"/>
      <c r="FJD4" s="274"/>
      <c r="FJE4" s="274"/>
      <c r="FJF4" s="274"/>
      <c r="FJG4" s="274"/>
      <c r="FJH4" s="274"/>
      <c r="FJI4" s="274"/>
      <c r="FJJ4" s="274"/>
      <c r="FJK4" s="274"/>
      <c r="FJL4" s="274"/>
      <c r="FJM4" s="274"/>
      <c r="FJN4" s="274"/>
      <c r="FJO4" s="274"/>
      <c r="FJP4" s="274"/>
      <c r="FJQ4" s="274"/>
      <c r="FJR4" s="274"/>
      <c r="FJS4" s="274"/>
      <c r="FJT4" s="274"/>
      <c r="FJU4" s="274"/>
      <c r="FJV4" s="274"/>
      <c r="FJW4" s="274"/>
      <c r="FJX4" s="274"/>
      <c r="FJY4" s="274"/>
      <c r="FJZ4" s="274"/>
      <c r="FKA4" s="274"/>
      <c r="FKB4" s="274"/>
      <c r="FKC4" s="274"/>
      <c r="FKD4" s="274"/>
      <c r="FKE4" s="274"/>
      <c r="FKF4" s="274"/>
      <c r="FKG4" s="274"/>
      <c r="FKH4" s="274"/>
      <c r="FKI4" s="274"/>
      <c r="FKJ4" s="274"/>
      <c r="FKK4" s="274"/>
      <c r="FKL4" s="274"/>
      <c r="FKM4" s="274"/>
      <c r="FKN4" s="274"/>
      <c r="FKO4" s="274"/>
      <c r="FKP4" s="274"/>
      <c r="FKQ4" s="274"/>
      <c r="FKR4" s="274"/>
      <c r="FKS4" s="274"/>
      <c r="FKT4" s="274"/>
      <c r="FKU4" s="274"/>
      <c r="FKV4" s="274"/>
      <c r="FKW4" s="274"/>
      <c r="FKX4" s="274"/>
      <c r="FKY4" s="274"/>
      <c r="FKZ4" s="274"/>
      <c r="FLA4" s="274"/>
      <c r="FLB4" s="274"/>
      <c r="FLC4" s="274"/>
      <c r="FLD4" s="274"/>
      <c r="FLE4" s="274"/>
      <c r="FLF4" s="274"/>
      <c r="FLG4" s="274"/>
      <c r="FLH4" s="274"/>
      <c r="FLI4" s="274"/>
      <c r="FLJ4" s="274"/>
      <c r="FLK4" s="274"/>
      <c r="FLL4" s="274"/>
      <c r="FLM4" s="274"/>
      <c r="FLN4" s="274"/>
      <c r="FLO4" s="274"/>
      <c r="FLP4" s="274"/>
      <c r="FLQ4" s="274"/>
      <c r="FLR4" s="274"/>
      <c r="FLS4" s="274"/>
      <c r="FLT4" s="274"/>
      <c r="FLU4" s="274"/>
      <c r="FLV4" s="274"/>
      <c r="FLW4" s="274"/>
      <c r="FLX4" s="274"/>
      <c r="FLY4" s="274"/>
      <c r="FLZ4" s="274"/>
      <c r="FMA4" s="274"/>
      <c r="FMB4" s="274"/>
      <c r="FMC4" s="274"/>
      <c r="FMD4" s="274"/>
      <c r="FME4" s="274"/>
      <c r="FMF4" s="274"/>
      <c r="FMG4" s="274"/>
      <c r="FMH4" s="274"/>
      <c r="FMI4" s="274"/>
      <c r="FMJ4" s="274"/>
      <c r="FMK4" s="274"/>
      <c r="FML4" s="274"/>
      <c r="FMM4" s="274"/>
      <c r="FMN4" s="274"/>
      <c r="FMO4" s="274"/>
      <c r="FMP4" s="274"/>
      <c r="FMQ4" s="274"/>
      <c r="FMR4" s="274"/>
      <c r="FMS4" s="274"/>
      <c r="FMT4" s="274"/>
      <c r="FMU4" s="274"/>
      <c r="FMV4" s="274"/>
      <c r="FMW4" s="274"/>
      <c r="FMX4" s="274"/>
      <c r="FMY4" s="274"/>
      <c r="FMZ4" s="274"/>
      <c r="FNA4" s="274"/>
      <c r="FNB4" s="274"/>
      <c r="FNC4" s="274"/>
      <c r="FND4" s="274"/>
      <c r="FNE4" s="274"/>
      <c r="FNF4" s="274"/>
      <c r="FNG4" s="274"/>
      <c r="FNH4" s="274"/>
      <c r="FNI4" s="274"/>
      <c r="FNJ4" s="274"/>
      <c r="FNK4" s="274"/>
      <c r="FNL4" s="274"/>
      <c r="FNM4" s="274"/>
      <c r="FNN4" s="274"/>
      <c r="FNO4" s="274"/>
      <c r="FNP4" s="274"/>
      <c r="FNQ4" s="274"/>
      <c r="FNR4" s="274"/>
      <c r="FNS4" s="274"/>
      <c r="FNT4" s="274"/>
      <c r="FNU4" s="274"/>
      <c r="FNV4" s="274"/>
      <c r="FNW4" s="274"/>
      <c r="FNX4" s="274"/>
      <c r="FNY4" s="274"/>
      <c r="FNZ4" s="274"/>
      <c r="FOA4" s="274"/>
      <c r="FOB4" s="274"/>
      <c r="FOC4" s="274"/>
      <c r="FOD4" s="274"/>
      <c r="FOE4" s="274"/>
      <c r="FOF4" s="274"/>
      <c r="FOG4" s="274"/>
      <c r="FOH4" s="274"/>
      <c r="FOI4" s="274"/>
      <c r="FOJ4" s="274"/>
      <c r="FOK4" s="274"/>
      <c r="FOL4" s="274"/>
      <c r="FOM4" s="274"/>
      <c r="FON4" s="274"/>
      <c r="FOO4" s="274"/>
      <c r="FOP4" s="274"/>
      <c r="FOQ4" s="274"/>
      <c r="FOR4" s="274"/>
      <c r="FOS4" s="274"/>
      <c r="FOT4" s="274"/>
      <c r="FOU4" s="274"/>
      <c r="FOV4" s="274"/>
      <c r="FOW4" s="274"/>
      <c r="FOX4" s="274"/>
      <c r="FOY4" s="274"/>
      <c r="FOZ4" s="274"/>
      <c r="FPA4" s="274"/>
      <c r="FPB4" s="274"/>
      <c r="FPC4" s="274"/>
      <c r="FPD4" s="274"/>
      <c r="FPE4" s="274"/>
      <c r="FPF4" s="274"/>
      <c r="FPG4" s="274"/>
      <c r="FPH4" s="274"/>
      <c r="FPI4" s="274"/>
      <c r="FPJ4" s="274"/>
      <c r="FPK4" s="274"/>
      <c r="FPL4" s="274"/>
      <c r="FPM4" s="274"/>
      <c r="FPN4" s="274"/>
      <c r="FPO4" s="274"/>
      <c r="FPP4" s="274"/>
      <c r="FPQ4" s="274"/>
      <c r="FPR4" s="274"/>
      <c r="FPS4" s="274"/>
      <c r="FPT4" s="274"/>
      <c r="FPU4" s="274"/>
      <c r="FPV4" s="274"/>
      <c r="FPW4" s="274"/>
      <c r="FPX4" s="274"/>
      <c r="FPY4" s="274"/>
      <c r="FPZ4" s="274"/>
      <c r="FQA4" s="274"/>
      <c r="FQB4" s="274"/>
      <c r="FQC4" s="274"/>
      <c r="FQD4" s="274"/>
      <c r="FQE4" s="274"/>
      <c r="FQF4" s="274"/>
      <c r="FQG4" s="274"/>
      <c r="FQH4" s="274"/>
      <c r="FQI4" s="274"/>
      <c r="FQJ4" s="274"/>
      <c r="FQK4" s="274"/>
      <c r="FQL4" s="274"/>
      <c r="FQM4" s="274"/>
      <c r="FQN4" s="274"/>
      <c r="FQO4" s="274"/>
      <c r="FQP4" s="274"/>
      <c r="FQQ4" s="274"/>
      <c r="FQR4" s="274"/>
      <c r="FQS4" s="274"/>
      <c r="FQT4" s="274"/>
      <c r="FQU4" s="274"/>
      <c r="FQV4" s="274"/>
      <c r="FQW4" s="274"/>
      <c r="FQX4" s="274"/>
      <c r="FQY4" s="274"/>
      <c r="FQZ4" s="274"/>
      <c r="FRA4" s="274"/>
      <c r="FRB4" s="274"/>
      <c r="FRC4" s="274"/>
      <c r="FRD4" s="274"/>
      <c r="FRE4" s="274"/>
      <c r="FRF4" s="274"/>
      <c r="FRG4" s="274"/>
      <c r="FRH4" s="274"/>
      <c r="FRI4" s="274"/>
      <c r="FRJ4" s="274"/>
      <c r="FRK4" s="274"/>
      <c r="FRL4" s="274"/>
      <c r="FRM4" s="274"/>
      <c r="FRN4" s="274"/>
      <c r="FRO4" s="274"/>
      <c r="FRP4" s="274"/>
      <c r="FRQ4" s="274"/>
      <c r="FRR4" s="274"/>
      <c r="FRS4" s="274"/>
      <c r="FRT4" s="274"/>
      <c r="FRU4" s="274"/>
      <c r="FRV4" s="274"/>
      <c r="FRW4" s="274"/>
      <c r="FRX4" s="274"/>
      <c r="FRY4" s="274"/>
      <c r="FRZ4" s="274"/>
      <c r="FSA4" s="274"/>
      <c r="FSB4" s="274"/>
      <c r="FSC4" s="274"/>
      <c r="FSD4" s="274"/>
      <c r="FSE4" s="274"/>
      <c r="FSF4" s="274"/>
      <c r="FSG4" s="274"/>
      <c r="FSH4" s="274"/>
      <c r="FSI4" s="274"/>
      <c r="FSJ4" s="274"/>
      <c r="FSK4" s="274"/>
      <c r="FSL4" s="274"/>
      <c r="FSM4" s="274"/>
      <c r="FSN4" s="274"/>
      <c r="FSO4" s="274"/>
      <c r="FSP4" s="274"/>
      <c r="FSQ4" s="274"/>
      <c r="FSR4" s="274"/>
      <c r="FSS4" s="274"/>
      <c r="FST4" s="274"/>
      <c r="FSU4" s="274"/>
      <c r="FSV4" s="274"/>
      <c r="FSW4" s="274"/>
      <c r="FSX4" s="274"/>
      <c r="FSY4" s="274"/>
      <c r="FSZ4" s="274"/>
      <c r="FTA4" s="274"/>
      <c r="FTB4" s="274"/>
      <c r="FTC4" s="274"/>
      <c r="FTD4" s="274"/>
      <c r="FTE4" s="274"/>
      <c r="FTF4" s="274"/>
      <c r="FTG4" s="274"/>
      <c r="FTH4" s="274"/>
      <c r="FTI4" s="274"/>
      <c r="FTJ4" s="274"/>
      <c r="FTK4" s="274"/>
      <c r="FTL4" s="274"/>
      <c r="FTM4" s="274"/>
      <c r="FTN4" s="274"/>
      <c r="FTO4" s="274"/>
      <c r="FTP4" s="274"/>
      <c r="FTQ4" s="274"/>
      <c r="FTR4" s="274"/>
      <c r="FTS4" s="274"/>
      <c r="FTT4" s="274"/>
      <c r="FTU4" s="274"/>
      <c r="FTV4" s="274"/>
      <c r="FTW4" s="274"/>
      <c r="FTX4" s="274"/>
      <c r="FTY4" s="274"/>
      <c r="FTZ4" s="274"/>
      <c r="FUA4" s="274"/>
      <c r="FUB4" s="274"/>
      <c r="FUC4" s="274"/>
      <c r="FUD4" s="274"/>
      <c r="FUE4" s="274"/>
      <c r="FUF4" s="274"/>
      <c r="FUG4" s="274"/>
      <c r="FUH4" s="274"/>
      <c r="FUI4" s="274"/>
      <c r="FUJ4" s="274"/>
      <c r="FUK4" s="274"/>
      <c r="FUL4" s="274"/>
      <c r="FUM4" s="274"/>
      <c r="FUN4" s="274"/>
      <c r="FUO4" s="274"/>
      <c r="FUP4" s="274"/>
      <c r="FUQ4" s="274"/>
      <c r="FUR4" s="274"/>
      <c r="FUS4" s="274"/>
      <c r="FUT4" s="274"/>
      <c r="FUU4" s="274"/>
      <c r="FUV4" s="274"/>
      <c r="FUW4" s="274"/>
      <c r="FUX4" s="274"/>
      <c r="FUY4" s="274"/>
      <c r="FUZ4" s="274"/>
      <c r="FVA4" s="274"/>
      <c r="FVB4" s="274"/>
      <c r="FVC4" s="274"/>
      <c r="FVD4" s="274"/>
      <c r="FVE4" s="274"/>
      <c r="FVF4" s="274"/>
      <c r="FVG4" s="274"/>
      <c r="FVH4" s="274"/>
      <c r="FVI4" s="274"/>
      <c r="FVJ4" s="274"/>
      <c r="FVK4" s="274"/>
      <c r="FVL4" s="274"/>
      <c r="FVM4" s="274"/>
      <c r="FVN4" s="274"/>
      <c r="FVO4" s="274"/>
      <c r="FVP4" s="274"/>
      <c r="FVQ4" s="274"/>
      <c r="FVR4" s="274"/>
      <c r="FVS4" s="274"/>
      <c r="FVT4" s="274"/>
      <c r="FVU4" s="274"/>
      <c r="FVV4" s="274"/>
      <c r="FVW4" s="274"/>
      <c r="FVX4" s="274"/>
      <c r="FVY4" s="274"/>
      <c r="FVZ4" s="274"/>
      <c r="FWA4" s="274"/>
      <c r="FWB4" s="274"/>
      <c r="FWC4" s="274"/>
      <c r="FWD4" s="274"/>
      <c r="FWE4" s="274"/>
      <c r="FWF4" s="274"/>
      <c r="FWG4" s="274"/>
      <c r="FWH4" s="274"/>
      <c r="FWI4" s="274"/>
      <c r="FWJ4" s="274"/>
      <c r="FWK4" s="274"/>
      <c r="FWL4" s="274"/>
      <c r="FWM4" s="274"/>
      <c r="FWN4" s="274"/>
      <c r="FWO4" s="274"/>
      <c r="FWP4" s="274"/>
      <c r="FWQ4" s="274"/>
      <c r="FWR4" s="274"/>
      <c r="FWS4" s="274"/>
      <c r="FWT4" s="274"/>
      <c r="FWU4" s="274"/>
      <c r="FWV4" s="274"/>
      <c r="FWW4" s="274"/>
      <c r="FWX4" s="274"/>
      <c r="FWY4" s="274"/>
      <c r="FWZ4" s="274"/>
      <c r="FXA4" s="274"/>
      <c r="FXB4" s="274"/>
      <c r="FXC4" s="274"/>
      <c r="FXD4" s="274"/>
      <c r="FXE4" s="274"/>
      <c r="FXF4" s="274"/>
      <c r="FXG4" s="274"/>
      <c r="FXH4" s="274"/>
      <c r="FXI4" s="274"/>
      <c r="FXJ4" s="274"/>
      <c r="FXK4" s="274"/>
      <c r="FXL4" s="274"/>
      <c r="FXM4" s="274"/>
      <c r="FXN4" s="274"/>
      <c r="FXO4" s="274"/>
      <c r="FXP4" s="274"/>
      <c r="FXQ4" s="274"/>
      <c r="FXR4" s="274"/>
      <c r="FXS4" s="274"/>
      <c r="FXT4" s="274"/>
      <c r="FXU4" s="274"/>
      <c r="FXV4" s="274"/>
      <c r="FXW4" s="274"/>
      <c r="FXX4" s="274"/>
      <c r="FXY4" s="274"/>
      <c r="FXZ4" s="274"/>
      <c r="FYA4" s="274"/>
      <c r="FYB4" s="274"/>
      <c r="FYC4" s="274"/>
      <c r="FYD4" s="274"/>
      <c r="FYE4" s="274"/>
      <c r="FYF4" s="274"/>
      <c r="FYG4" s="274"/>
      <c r="FYH4" s="274"/>
      <c r="FYI4" s="274"/>
      <c r="FYJ4" s="274"/>
      <c r="FYK4" s="274"/>
      <c r="FYL4" s="274"/>
      <c r="FYM4" s="274"/>
      <c r="FYN4" s="274"/>
      <c r="FYO4" s="274"/>
      <c r="FYP4" s="274"/>
      <c r="FYQ4" s="274"/>
      <c r="FYR4" s="274"/>
      <c r="FYS4" s="274"/>
      <c r="FYT4" s="274"/>
      <c r="FYU4" s="274"/>
      <c r="FYV4" s="274"/>
      <c r="FYW4" s="274"/>
      <c r="FYX4" s="274"/>
      <c r="FYY4" s="274"/>
      <c r="FYZ4" s="274"/>
      <c r="FZA4" s="274"/>
      <c r="FZB4" s="274"/>
      <c r="FZC4" s="274"/>
      <c r="FZD4" s="274"/>
      <c r="FZE4" s="274"/>
      <c r="FZF4" s="274"/>
      <c r="FZG4" s="274"/>
      <c r="FZH4" s="274"/>
      <c r="FZI4" s="274"/>
      <c r="FZJ4" s="274"/>
      <c r="FZK4" s="274"/>
      <c r="FZL4" s="274"/>
      <c r="FZM4" s="274"/>
      <c r="FZN4" s="274"/>
      <c r="FZO4" s="274"/>
      <c r="FZP4" s="274"/>
      <c r="FZQ4" s="274"/>
      <c r="FZR4" s="274"/>
      <c r="FZS4" s="274"/>
      <c r="FZT4" s="274"/>
      <c r="FZU4" s="274"/>
      <c r="FZV4" s="274"/>
      <c r="FZW4" s="274"/>
      <c r="FZX4" s="274"/>
      <c r="FZY4" s="274"/>
      <c r="FZZ4" s="274"/>
      <c r="GAA4" s="274"/>
      <c r="GAB4" s="274"/>
      <c r="GAC4" s="274"/>
      <c r="GAD4" s="274"/>
      <c r="GAE4" s="274"/>
      <c r="GAF4" s="274"/>
      <c r="GAG4" s="274"/>
      <c r="GAH4" s="274"/>
      <c r="GAI4" s="274"/>
      <c r="GAJ4" s="274"/>
      <c r="GAK4" s="274"/>
      <c r="GAL4" s="274"/>
      <c r="GAM4" s="274"/>
      <c r="GAN4" s="274"/>
      <c r="GAO4" s="274"/>
      <c r="GAP4" s="274"/>
      <c r="GAQ4" s="274"/>
      <c r="GAR4" s="274"/>
      <c r="GAS4" s="274"/>
      <c r="GAT4" s="274"/>
      <c r="GAU4" s="274"/>
      <c r="GAV4" s="274"/>
      <c r="GAW4" s="274"/>
      <c r="GAX4" s="274"/>
      <c r="GAY4" s="274"/>
      <c r="GAZ4" s="274"/>
      <c r="GBA4" s="274"/>
      <c r="GBB4" s="274"/>
      <c r="GBC4" s="274"/>
      <c r="GBD4" s="274"/>
      <c r="GBE4" s="274"/>
      <c r="GBF4" s="274"/>
      <c r="GBG4" s="274"/>
      <c r="GBH4" s="274"/>
      <c r="GBI4" s="274"/>
      <c r="GBJ4" s="274"/>
      <c r="GBK4" s="274"/>
      <c r="GBL4" s="274"/>
      <c r="GBM4" s="274"/>
      <c r="GBN4" s="274"/>
      <c r="GBO4" s="274"/>
      <c r="GBP4" s="274"/>
      <c r="GBQ4" s="274"/>
      <c r="GBR4" s="274"/>
      <c r="GBS4" s="274"/>
      <c r="GBT4" s="274"/>
      <c r="GBU4" s="274"/>
      <c r="GBV4" s="274"/>
      <c r="GBW4" s="274"/>
      <c r="GBX4" s="274"/>
      <c r="GBY4" s="274"/>
      <c r="GBZ4" s="274"/>
      <c r="GCA4" s="274"/>
      <c r="GCB4" s="274"/>
      <c r="GCC4" s="274"/>
      <c r="GCD4" s="274"/>
      <c r="GCE4" s="274"/>
      <c r="GCF4" s="274"/>
      <c r="GCG4" s="274"/>
      <c r="GCH4" s="274"/>
      <c r="GCI4" s="274"/>
      <c r="GCJ4" s="274"/>
      <c r="GCK4" s="274"/>
      <c r="GCL4" s="274"/>
      <c r="GCM4" s="274"/>
      <c r="GCN4" s="274"/>
      <c r="GCO4" s="274"/>
      <c r="GCP4" s="274"/>
      <c r="GCQ4" s="274"/>
      <c r="GCR4" s="274"/>
      <c r="GCS4" s="274"/>
      <c r="GCT4" s="274"/>
      <c r="GCU4" s="274"/>
      <c r="GCV4" s="274"/>
      <c r="GCW4" s="274"/>
      <c r="GCX4" s="274"/>
      <c r="GCY4" s="274"/>
      <c r="GCZ4" s="274"/>
      <c r="GDA4" s="274"/>
      <c r="GDB4" s="274"/>
      <c r="GDC4" s="274"/>
      <c r="GDD4" s="274"/>
      <c r="GDE4" s="274"/>
      <c r="GDF4" s="274"/>
      <c r="GDG4" s="274"/>
      <c r="GDH4" s="274"/>
      <c r="GDI4" s="274"/>
      <c r="GDJ4" s="274"/>
      <c r="GDK4" s="274"/>
      <c r="GDL4" s="274"/>
      <c r="GDM4" s="274"/>
      <c r="GDN4" s="274"/>
      <c r="GDO4" s="274"/>
      <c r="GDP4" s="274"/>
      <c r="GDQ4" s="274"/>
      <c r="GDR4" s="274"/>
      <c r="GDS4" s="274"/>
      <c r="GDT4" s="274"/>
      <c r="GDU4" s="274"/>
      <c r="GDV4" s="274"/>
      <c r="GDW4" s="274"/>
      <c r="GDX4" s="274"/>
      <c r="GDY4" s="274"/>
      <c r="GDZ4" s="274"/>
      <c r="GEA4" s="274"/>
      <c r="GEB4" s="274"/>
      <c r="GEC4" s="274"/>
      <c r="GED4" s="274"/>
      <c r="GEE4" s="274"/>
      <c r="GEF4" s="274"/>
      <c r="GEG4" s="274"/>
      <c r="GEH4" s="274"/>
      <c r="GEI4" s="274"/>
      <c r="GEJ4" s="274"/>
      <c r="GEK4" s="274"/>
      <c r="GEL4" s="274"/>
      <c r="GEM4" s="274"/>
      <c r="GEN4" s="274"/>
      <c r="GEO4" s="274"/>
      <c r="GEP4" s="274"/>
      <c r="GEQ4" s="274"/>
      <c r="GER4" s="274"/>
      <c r="GES4" s="274"/>
      <c r="GET4" s="274"/>
      <c r="GEU4" s="274"/>
      <c r="GEV4" s="274"/>
      <c r="GEW4" s="274"/>
      <c r="GEX4" s="274"/>
      <c r="GEY4" s="274"/>
      <c r="GEZ4" s="274"/>
      <c r="GFA4" s="274"/>
      <c r="GFB4" s="274"/>
      <c r="GFC4" s="274"/>
      <c r="GFD4" s="274"/>
      <c r="GFE4" s="274"/>
      <c r="GFF4" s="274"/>
      <c r="GFG4" s="274"/>
      <c r="GFH4" s="274"/>
      <c r="GFI4" s="274"/>
      <c r="GFJ4" s="274"/>
      <c r="GFK4" s="274"/>
      <c r="GFL4" s="274"/>
      <c r="GFM4" s="274"/>
      <c r="GFN4" s="274"/>
      <c r="GFO4" s="274"/>
      <c r="GFP4" s="274"/>
      <c r="GFQ4" s="274"/>
      <c r="GFR4" s="274"/>
      <c r="GFS4" s="274"/>
      <c r="GFT4" s="274"/>
      <c r="GFU4" s="274"/>
      <c r="GFV4" s="274"/>
      <c r="GFW4" s="274"/>
      <c r="GFX4" s="274"/>
      <c r="GFY4" s="274"/>
      <c r="GFZ4" s="274"/>
      <c r="GGA4" s="274"/>
      <c r="GGB4" s="274"/>
      <c r="GGC4" s="274"/>
      <c r="GGD4" s="274"/>
      <c r="GGE4" s="274"/>
      <c r="GGF4" s="274"/>
      <c r="GGG4" s="274"/>
      <c r="GGH4" s="274"/>
      <c r="GGI4" s="274"/>
      <c r="GGJ4" s="274"/>
      <c r="GGK4" s="274"/>
      <c r="GGL4" s="274"/>
      <c r="GGM4" s="274"/>
      <c r="GGN4" s="274"/>
      <c r="GGO4" s="274"/>
      <c r="GGP4" s="274"/>
      <c r="GGQ4" s="274"/>
      <c r="GGR4" s="274"/>
      <c r="GGS4" s="274"/>
      <c r="GGT4" s="274"/>
      <c r="GGU4" s="274"/>
      <c r="GGV4" s="274"/>
      <c r="GGW4" s="274"/>
      <c r="GGX4" s="274"/>
      <c r="GGY4" s="274"/>
      <c r="GGZ4" s="274"/>
      <c r="GHA4" s="274"/>
      <c r="GHB4" s="274"/>
      <c r="GHC4" s="274"/>
      <c r="GHD4" s="274"/>
      <c r="GHE4" s="274"/>
      <c r="GHF4" s="274"/>
      <c r="GHG4" s="274"/>
      <c r="GHH4" s="274"/>
      <c r="GHI4" s="274"/>
      <c r="GHJ4" s="274"/>
      <c r="GHK4" s="274"/>
      <c r="GHL4" s="274"/>
      <c r="GHM4" s="274"/>
      <c r="GHN4" s="274"/>
      <c r="GHO4" s="274"/>
      <c r="GHP4" s="274"/>
      <c r="GHQ4" s="274"/>
      <c r="GHR4" s="274"/>
      <c r="GHS4" s="274"/>
      <c r="GHT4" s="274"/>
      <c r="GHU4" s="274"/>
      <c r="GHV4" s="274"/>
      <c r="GHW4" s="274"/>
      <c r="GHX4" s="274"/>
      <c r="GHY4" s="274"/>
      <c r="GHZ4" s="274"/>
      <c r="GIA4" s="274"/>
      <c r="GIB4" s="274"/>
      <c r="GIC4" s="274"/>
      <c r="GID4" s="274"/>
      <c r="GIE4" s="274"/>
      <c r="GIF4" s="274"/>
      <c r="GIG4" s="274"/>
      <c r="GIH4" s="274"/>
      <c r="GII4" s="274"/>
      <c r="GIJ4" s="274"/>
      <c r="GIK4" s="274"/>
      <c r="GIL4" s="274"/>
      <c r="GIM4" s="274"/>
      <c r="GIN4" s="274"/>
      <c r="GIO4" s="274"/>
      <c r="GIP4" s="274"/>
      <c r="GIQ4" s="274"/>
      <c r="GIR4" s="274"/>
      <c r="GIS4" s="274"/>
      <c r="GIT4" s="274"/>
      <c r="GIU4" s="274"/>
      <c r="GIV4" s="274"/>
      <c r="GIW4" s="274"/>
      <c r="GIX4" s="274"/>
      <c r="GIY4" s="274"/>
      <c r="GIZ4" s="274"/>
      <c r="GJA4" s="274"/>
      <c r="GJB4" s="274"/>
      <c r="GJC4" s="274"/>
      <c r="GJD4" s="274"/>
      <c r="GJE4" s="274"/>
      <c r="GJF4" s="274"/>
      <c r="GJG4" s="274"/>
      <c r="GJH4" s="274"/>
      <c r="GJI4" s="274"/>
      <c r="GJJ4" s="274"/>
      <c r="GJK4" s="274"/>
      <c r="GJL4" s="274"/>
      <c r="GJM4" s="274"/>
      <c r="GJN4" s="274"/>
      <c r="GJO4" s="274"/>
      <c r="GJP4" s="274"/>
      <c r="GJQ4" s="274"/>
      <c r="GJR4" s="274"/>
      <c r="GJS4" s="274"/>
      <c r="GJT4" s="274"/>
      <c r="GJU4" s="274"/>
      <c r="GJV4" s="274"/>
      <c r="GJW4" s="274"/>
      <c r="GJX4" s="274"/>
      <c r="GJY4" s="274"/>
      <c r="GJZ4" s="274"/>
      <c r="GKA4" s="274"/>
      <c r="GKB4" s="274"/>
      <c r="GKC4" s="274"/>
      <c r="GKD4" s="274"/>
      <c r="GKE4" s="274"/>
      <c r="GKF4" s="274"/>
      <c r="GKG4" s="274"/>
      <c r="GKH4" s="274"/>
      <c r="GKI4" s="274"/>
      <c r="GKJ4" s="274"/>
      <c r="GKK4" s="274"/>
      <c r="GKL4" s="274"/>
      <c r="GKM4" s="274"/>
      <c r="GKN4" s="274"/>
      <c r="GKO4" s="274"/>
      <c r="GKP4" s="274"/>
      <c r="GKQ4" s="274"/>
      <c r="GKR4" s="274"/>
      <c r="GKS4" s="274"/>
      <c r="GKT4" s="274"/>
      <c r="GKU4" s="274"/>
      <c r="GKV4" s="274"/>
      <c r="GKW4" s="274"/>
      <c r="GKX4" s="274"/>
      <c r="GKY4" s="274"/>
      <c r="GKZ4" s="274"/>
      <c r="GLA4" s="274"/>
      <c r="GLB4" s="274"/>
      <c r="GLC4" s="274"/>
      <c r="GLD4" s="274"/>
      <c r="GLE4" s="274"/>
      <c r="GLF4" s="274"/>
      <c r="GLG4" s="274"/>
      <c r="GLH4" s="274"/>
      <c r="GLI4" s="274"/>
      <c r="GLJ4" s="274"/>
      <c r="GLK4" s="274"/>
      <c r="GLL4" s="274"/>
      <c r="GLM4" s="274"/>
      <c r="GLN4" s="274"/>
      <c r="GLO4" s="274"/>
      <c r="GLP4" s="274"/>
      <c r="GLQ4" s="274"/>
      <c r="GLR4" s="274"/>
      <c r="GLS4" s="274"/>
      <c r="GLT4" s="274"/>
      <c r="GLU4" s="274"/>
      <c r="GLV4" s="274"/>
      <c r="GLW4" s="274"/>
      <c r="GLX4" s="274"/>
      <c r="GLY4" s="274"/>
      <c r="GLZ4" s="274"/>
      <c r="GMA4" s="274"/>
      <c r="GMB4" s="274"/>
      <c r="GMC4" s="274"/>
      <c r="GMD4" s="274"/>
      <c r="GME4" s="274"/>
      <c r="GMF4" s="274"/>
      <c r="GMG4" s="274"/>
      <c r="GMH4" s="274"/>
      <c r="GMI4" s="274"/>
      <c r="GMJ4" s="274"/>
      <c r="GMK4" s="274"/>
      <c r="GML4" s="274"/>
      <c r="GMM4" s="274"/>
      <c r="GMN4" s="274"/>
      <c r="GMO4" s="274"/>
      <c r="GMP4" s="274"/>
      <c r="GMQ4" s="274"/>
      <c r="GMR4" s="274"/>
      <c r="GMS4" s="274"/>
      <c r="GMT4" s="274"/>
      <c r="GMU4" s="274"/>
      <c r="GMV4" s="274"/>
      <c r="GMW4" s="274"/>
      <c r="GMX4" s="274"/>
      <c r="GMY4" s="274"/>
      <c r="GMZ4" s="274"/>
      <c r="GNA4" s="274"/>
      <c r="GNB4" s="274"/>
      <c r="GNC4" s="274"/>
      <c r="GND4" s="274"/>
      <c r="GNE4" s="274"/>
      <c r="GNF4" s="274"/>
      <c r="GNG4" s="274"/>
      <c r="GNH4" s="274"/>
      <c r="GNI4" s="274"/>
      <c r="GNJ4" s="274"/>
      <c r="GNK4" s="274"/>
      <c r="GNL4" s="274"/>
      <c r="GNM4" s="274"/>
      <c r="GNN4" s="274"/>
      <c r="GNO4" s="274"/>
      <c r="GNP4" s="274"/>
      <c r="GNQ4" s="274"/>
      <c r="GNR4" s="274"/>
      <c r="GNS4" s="274"/>
      <c r="GNT4" s="274"/>
      <c r="GNU4" s="274"/>
      <c r="GNV4" s="274"/>
      <c r="GNW4" s="274"/>
      <c r="GNX4" s="274"/>
      <c r="GNY4" s="274"/>
      <c r="GNZ4" s="274"/>
      <c r="GOA4" s="274"/>
      <c r="GOB4" s="274"/>
      <c r="GOC4" s="274"/>
      <c r="GOD4" s="274"/>
      <c r="GOE4" s="274"/>
      <c r="GOF4" s="274"/>
      <c r="GOG4" s="274"/>
      <c r="GOH4" s="274"/>
      <c r="GOI4" s="274"/>
      <c r="GOJ4" s="274"/>
      <c r="GOK4" s="274"/>
      <c r="GOL4" s="274"/>
      <c r="GOM4" s="274"/>
      <c r="GON4" s="274"/>
      <c r="GOO4" s="274"/>
      <c r="GOP4" s="274"/>
      <c r="GOQ4" s="274"/>
      <c r="GOR4" s="274"/>
      <c r="GOS4" s="274"/>
      <c r="GOT4" s="274"/>
      <c r="GOU4" s="274"/>
      <c r="GOV4" s="274"/>
      <c r="GOW4" s="274"/>
      <c r="GOX4" s="274"/>
      <c r="GOY4" s="274"/>
      <c r="GOZ4" s="274"/>
      <c r="GPA4" s="274"/>
      <c r="GPB4" s="274"/>
      <c r="GPC4" s="274"/>
      <c r="GPD4" s="274"/>
      <c r="GPE4" s="274"/>
      <c r="GPF4" s="274"/>
      <c r="GPG4" s="274"/>
      <c r="GPH4" s="274"/>
      <c r="GPI4" s="274"/>
      <c r="GPJ4" s="274"/>
      <c r="GPK4" s="274"/>
      <c r="GPL4" s="274"/>
      <c r="GPM4" s="274"/>
      <c r="GPN4" s="274"/>
      <c r="GPO4" s="274"/>
      <c r="GPP4" s="274"/>
      <c r="GPQ4" s="274"/>
      <c r="GPR4" s="274"/>
      <c r="GPS4" s="274"/>
      <c r="GPT4" s="274"/>
      <c r="GPU4" s="274"/>
      <c r="GPV4" s="274"/>
      <c r="GPW4" s="274"/>
      <c r="GPX4" s="274"/>
      <c r="GPY4" s="274"/>
      <c r="GPZ4" s="274"/>
      <c r="GQA4" s="274"/>
      <c r="GQB4" s="274"/>
      <c r="GQC4" s="274"/>
      <c r="GQD4" s="274"/>
      <c r="GQE4" s="274"/>
      <c r="GQF4" s="274"/>
      <c r="GQG4" s="274"/>
      <c r="GQH4" s="274"/>
      <c r="GQI4" s="274"/>
      <c r="GQJ4" s="274"/>
      <c r="GQK4" s="274"/>
      <c r="GQL4" s="274"/>
      <c r="GQM4" s="274"/>
      <c r="GQN4" s="274"/>
      <c r="GQO4" s="274"/>
      <c r="GQP4" s="274"/>
      <c r="GQQ4" s="274"/>
      <c r="GQR4" s="274"/>
      <c r="GQS4" s="274"/>
      <c r="GQT4" s="274"/>
      <c r="GQU4" s="274"/>
      <c r="GQV4" s="274"/>
      <c r="GQW4" s="274"/>
      <c r="GQX4" s="274"/>
      <c r="GQY4" s="274"/>
      <c r="GQZ4" s="274"/>
      <c r="GRA4" s="274"/>
      <c r="GRB4" s="274"/>
      <c r="GRC4" s="274"/>
      <c r="GRD4" s="274"/>
      <c r="GRE4" s="274"/>
      <c r="GRF4" s="274"/>
      <c r="GRG4" s="274"/>
      <c r="GRH4" s="274"/>
      <c r="GRI4" s="274"/>
      <c r="GRJ4" s="274"/>
      <c r="GRK4" s="274"/>
      <c r="GRL4" s="274"/>
      <c r="GRM4" s="274"/>
      <c r="GRN4" s="274"/>
      <c r="GRO4" s="274"/>
      <c r="GRP4" s="274"/>
      <c r="GRQ4" s="274"/>
      <c r="GRR4" s="274"/>
      <c r="GRS4" s="274"/>
      <c r="GRT4" s="274"/>
      <c r="GRU4" s="274"/>
      <c r="GRV4" s="274"/>
      <c r="GRW4" s="274"/>
      <c r="GRX4" s="274"/>
      <c r="GRY4" s="274"/>
      <c r="GRZ4" s="274"/>
      <c r="GSA4" s="274"/>
      <c r="GSB4" s="274"/>
      <c r="GSC4" s="274"/>
      <c r="GSD4" s="274"/>
      <c r="GSE4" s="274"/>
      <c r="GSF4" s="274"/>
      <c r="GSG4" s="274"/>
      <c r="GSH4" s="274"/>
      <c r="GSI4" s="274"/>
      <c r="GSJ4" s="274"/>
      <c r="GSK4" s="274"/>
      <c r="GSL4" s="274"/>
      <c r="GSM4" s="274"/>
      <c r="GSN4" s="274"/>
      <c r="GSO4" s="274"/>
      <c r="GSP4" s="274"/>
      <c r="GSQ4" s="274"/>
      <c r="GSR4" s="274"/>
      <c r="GSS4" s="274"/>
      <c r="GST4" s="274"/>
      <c r="GSU4" s="274"/>
      <c r="GSV4" s="274"/>
      <c r="GSW4" s="274"/>
      <c r="GSX4" s="274"/>
      <c r="GSY4" s="274"/>
      <c r="GSZ4" s="274"/>
      <c r="GTA4" s="274"/>
      <c r="GTB4" s="274"/>
      <c r="GTC4" s="274"/>
      <c r="GTD4" s="274"/>
      <c r="GTE4" s="274"/>
      <c r="GTF4" s="274"/>
      <c r="GTG4" s="274"/>
      <c r="GTH4" s="274"/>
      <c r="GTI4" s="274"/>
      <c r="GTJ4" s="274"/>
      <c r="GTK4" s="274"/>
      <c r="GTL4" s="274"/>
      <c r="GTM4" s="274"/>
      <c r="GTN4" s="274"/>
      <c r="GTO4" s="274"/>
      <c r="GTP4" s="274"/>
      <c r="GTQ4" s="274"/>
      <c r="GTR4" s="274"/>
      <c r="GTS4" s="274"/>
      <c r="GTT4" s="274"/>
      <c r="GTU4" s="274"/>
      <c r="GTV4" s="274"/>
      <c r="GTW4" s="274"/>
      <c r="GTX4" s="274"/>
      <c r="GTY4" s="274"/>
      <c r="GTZ4" s="274"/>
      <c r="GUA4" s="274"/>
      <c r="GUB4" s="274"/>
      <c r="GUC4" s="274"/>
      <c r="GUD4" s="274"/>
      <c r="GUE4" s="274"/>
      <c r="GUF4" s="274"/>
      <c r="GUG4" s="274"/>
      <c r="GUH4" s="274"/>
      <c r="GUI4" s="274"/>
      <c r="GUJ4" s="274"/>
      <c r="GUK4" s="274"/>
      <c r="GUL4" s="274"/>
      <c r="GUM4" s="274"/>
      <c r="GUN4" s="274"/>
      <c r="GUO4" s="274"/>
      <c r="GUP4" s="274"/>
      <c r="GUQ4" s="274"/>
      <c r="GUR4" s="274"/>
      <c r="GUS4" s="274"/>
      <c r="GUT4" s="274"/>
      <c r="GUU4" s="274"/>
      <c r="GUV4" s="274"/>
      <c r="GUW4" s="274"/>
      <c r="GUX4" s="274"/>
      <c r="GUY4" s="274"/>
      <c r="GUZ4" s="274"/>
      <c r="GVA4" s="274"/>
      <c r="GVB4" s="274"/>
      <c r="GVC4" s="274"/>
      <c r="GVD4" s="274"/>
      <c r="GVE4" s="274"/>
      <c r="GVF4" s="274"/>
      <c r="GVG4" s="274"/>
      <c r="GVH4" s="274"/>
      <c r="GVI4" s="274"/>
      <c r="GVJ4" s="274"/>
      <c r="GVK4" s="274"/>
      <c r="GVL4" s="274"/>
      <c r="GVM4" s="274"/>
      <c r="GVN4" s="274"/>
      <c r="GVO4" s="274"/>
      <c r="GVP4" s="274"/>
      <c r="GVQ4" s="274"/>
      <c r="GVR4" s="274"/>
      <c r="GVS4" s="274"/>
      <c r="GVT4" s="274"/>
      <c r="GVU4" s="274"/>
      <c r="GVV4" s="274"/>
      <c r="GVW4" s="274"/>
      <c r="GVX4" s="274"/>
      <c r="GVY4" s="274"/>
      <c r="GVZ4" s="274"/>
      <c r="GWA4" s="274"/>
      <c r="GWB4" s="274"/>
      <c r="GWC4" s="274"/>
      <c r="GWD4" s="274"/>
      <c r="GWE4" s="274"/>
      <c r="GWF4" s="274"/>
      <c r="GWG4" s="274"/>
      <c r="GWH4" s="274"/>
      <c r="GWI4" s="274"/>
      <c r="GWJ4" s="274"/>
      <c r="GWK4" s="274"/>
      <c r="GWL4" s="274"/>
      <c r="GWM4" s="274"/>
      <c r="GWN4" s="274"/>
      <c r="GWO4" s="274"/>
      <c r="GWP4" s="274"/>
      <c r="GWQ4" s="274"/>
      <c r="GWR4" s="274"/>
      <c r="GWS4" s="274"/>
      <c r="GWT4" s="274"/>
      <c r="GWU4" s="274"/>
      <c r="GWV4" s="274"/>
      <c r="GWW4" s="274"/>
      <c r="GWX4" s="274"/>
      <c r="GWY4" s="274"/>
      <c r="GWZ4" s="274"/>
      <c r="GXA4" s="274"/>
      <c r="GXB4" s="274"/>
      <c r="GXC4" s="274"/>
      <c r="GXD4" s="274"/>
      <c r="GXE4" s="274"/>
      <c r="GXF4" s="274"/>
      <c r="GXG4" s="274"/>
      <c r="GXH4" s="274"/>
      <c r="GXI4" s="274"/>
      <c r="GXJ4" s="274"/>
      <c r="GXK4" s="274"/>
      <c r="GXL4" s="274"/>
      <c r="GXM4" s="274"/>
      <c r="GXN4" s="274"/>
      <c r="GXO4" s="274"/>
      <c r="GXP4" s="274"/>
      <c r="GXQ4" s="274"/>
      <c r="GXR4" s="274"/>
      <c r="GXS4" s="274"/>
      <c r="GXT4" s="274"/>
      <c r="GXU4" s="274"/>
      <c r="GXV4" s="274"/>
      <c r="GXW4" s="274"/>
      <c r="GXX4" s="274"/>
      <c r="GXY4" s="274"/>
      <c r="GXZ4" s="274"/>
      <c r="GYA4" s="274"/>
      <c r="GYB4" s="274"/>
      <c r="GYC4" s="274"/>
      <c r="GYD4" s="274"/>
      <c r="GYE4" s="274"/>
      <c r="GYF4" s="274"/>
      <c r="GYG4" s="274"/>
      <c r="GYH4" s="274"/>
      <c r="GYI4" s="274"/>
      <c r="GYJ4" s="274"/>
      <c r="GYK4" s="274"/>
      <c r="GYL4" s="274"/>
      <c r="GYM4" s="274"/>
      <c r="GYN4" s="274"/>
      <c r="GYO4" s="274"/>
      <c r="GYP4" s="274"/>
      <c r="GYQ4" s="274"/>
      <c r="GYR4" s="274"/>
      <c r="GYS4" s="274"/>
      <c r="GYT4" s="274"/>
      <c r="GYU4" s="274"/>
      <c r="GYV4" s="274"/>
      <c r="GYW4" s="274"/>
      <c r="GYX4" s="274"/>
      <c r="GYY4" s="274"/>
      <c r="GYZ4" s="274"/>
      <c r="GZA4" s="274"/>
      <c r="GZB4" s="274"/>
      <c r="GZC4" s="274"/>
      <c r="GZD4" s="274"/>
      <c r="GZE4" s="274"/>
      <c r="GZF4" s="274"/>
      <c r="GZG4" s="274"/>
      <c r="GZH4" s="274"/>
      <c r="GZI4" s="274"/>
      <c r="GZJ4" s="274"/>
      <c r="GZK4" s="274"/>
      <c r="GZL4" s="274"/>
      <c r="GZM4" s="274"/>
      <c r="GZN4" s="274"/>
      <c r="GZO4" s="274"/>
      <c r="GZP4" s="274"/>
      <c r="GZQ4" s="274"/>
      <c r="GZR4" s="274"/>
      <c r="GZS4" s="274"/>
      <c r="GZT4" s="274"/>
      <c r="GZU4" s="274"/>
      <c r="GZV4" s="274"/>
      <c r="GZW4" s="274"/>
      <c r="GZX4" s="274"/>
      <c r="GZY4" s="274"/>
      <c r="GZZ4" s="274"/>
      <c r="HAA4" s="274"/>
      <c r="HAB4" s="274"/>
      <c r="HAC4" s="274"/>
      <c r="HAD4" s="274"/>
      <c r="HAE4" s="274"/>
      <c r="HAF4" s="274"/>
      <c r="HAG4" s="274"/>
      <c r="HAH4" s="274"/>
      <c r="HAI4" s="274"/>
      <c r="HAJ4" s="274"/>
      <c r="HAK4" s="274"/>
      <c r="HAL4" s="274"/>
      <c r="HAM4" s="274"/>
      <c r="HAN4" s="274"/>
      <c r="HAO4" s="274"/>
      <c r="HAP4" s="274"/>
      <c r="HAQ4" s="274"/>
      <c r="HAR4" s="274"/>
      <c r="HAS4" s="274"/>
      <c r="HAT4" s="274"/>
      <c r="HAU4" s="274"/>
      <c r="HAV4" s="274"/>
      <c r="HAW4" s="274"/>
      <c r="HAX4" s="274"/>
      <c r="HAY4" s="274"/>
      <c r="HAZ4" s="274"/>
      <c r="HBA4" s="274"/>
      <c r="HBB4" s="274"/>
      <c r="HBC4" s="274"/>
      <c r="HBD4" s="274"/>
      <c r="HBE4" s="274"/>
      <c r="HBF4" s="274"/>
      <c r="HBG4" s="274"/>
      <c r="HBH4" s="274"/>
      <c r="HBI4" s="274"/>
      <c r="HBJ4" s="274"/>
      <c r="HBK4" s="274"/>
      <c r="HBL4" s="274"/>
      <c r="HBM4" s="274"/>
      <c r="HBN4" s="274"/>
      <c r="HBO4" s="274"/>
      <c r="HBP4" s="274"/>
      <c r="HBQ4" s="274"/>
      <c r="HBR4" s="274"/>
      <c r="HBS4" s="274"/>
      <c r="HBT4" s="274"/>
      <c r="HBU4" s="274"/>
      <c r="HBV4" s="274"/>
      <c r="HBW4" s="274"/>
      <c r="HBX4" s="274"/>
      <c r="HBY4" s="274"/>
      <c r="HBZ4" s="274"/>
      <c r="HCA4" s="274"/>
      <c r="HCB4" s="274"/>
      <c r="HCC4" s="274"/>
      <c r="HCD4" s="274"/>
      <c r="HCE4" s="274"/>
      <c r="HCF4" s="274"/>
      <c r="HCG4" s="274"/>
      <c r="HCH4" s="274"/>
      <c r="HCI4" s="274"/>
      <c r="HCJ4" s="274"/>
      <c r="HCK4" s="274"/>
      <c r="HCL4" s="274"/>
      <c r="HCM4" s="274"/>
      <c r="HCN4" s="274"/>
      <c r="HCO4" s="274"/>
      <c r="HCP4" s="274"/>
      <c r="HCQ4" s="274"/>
      <c r="HCR4" s="274"/>
      <c r="HCS4" s="274"/>
      <c r="HCT4" s="274"/>
      <c r="HCU4" s="274"/>
      <c r="HCV4" s="274"/>
      <c r="HCW4" s="274"/>
      <c r="HCX4" s="274"/>
      <c r="HCY4" s="274"/>
      <c r="HCZ4" s="274"/>
      <c r="HDA4" s="274"/>
      <c r="HDB4" s="274"/>
      <c r="HDC4" s="274"/>
      <c r="HDD4" s="274"/>
      <c r="HDE4" s="274"/>
      <c r="HDF4" s="274"/>
      <c r="HDG4" s="274"/>
      <c r="HDH4" s="274"/>
      <c r="HDI4" s="274"/>
      <c r="HDJ4" s="274"/>
      <c r="HDK4" s="274"/>
      <c r="HDL4" s="274"/>
      <c r="HDM4" s="274"/>
      <c r="HDN4" s="274"/>
      <c r="HDO4" s="274"/>
      <c r="HDP4" s="274"/>
      <c r="HDQ4" s="274"/>
      <c r="HDR4" s="274"/>
      <c r="HDS4" s="274"/>
      <c r="HDT4" s="274"/>
      <c r="HDU4" s="274"/>
      <c r="HDV4" s="274"/>
      <c r="HDW4" s="274"/>
      <c r="HDX4" s="274"/>
      <c r="HDY4" s="274"/>
      <c r="HDZ4" s="274"/>
      <c r="HEA4" s="274"/>
      <c r="HEB4" s="274"/>
      <c r="HEC4" s="274"/>
      <c r="HED4" s="274"/>
      <c r="HEE4" s="274"/>
      <c r="HEF4" s="274"/>
      <c r="HEG4" s="274"/>
      <c r="HEH4" s="274"/>
      <c r="HEI4" s="274"/>
      <c r="HEJ4" s="274"/>
      <c r="HEK4" s="274"/>
      <c r="HEL4" s="274"/>
      <c r="HEM4" s="274"/>
      <c r="HEN4" s="274"/>
      <c r="HEO4" s="274"/>
      <c r="HEP4" s="274"/>
      <c r="HEQ4" s="274"/>
      <c r="HER4" s="274"/>
      <c r="HES4" s="274"/>
      <c r="HET4" s="274"/>
      <c r="HEU4" s="274"/>
      <c r="HEV4" s="274"/>
      <c r="HEW4" s="274"/>
      <c r="HEX4" s="274"/>
      <c r="HEY4" s="274"/>
      <c r="HEZ4" s="274"/>
      <c r="HFA4" s="274"/>
      <c r="HFB4" s="274"/>
      <c r="HFC4" s="274"/>
      <c r="HFD4" s="274"/>
      <c r="HFE4" s="274"/>
      <c r="HFF4" s="274"/>
      <c r="HFG4" s="274"/>
      <c r="HFH4" s="274"/>
      <c r="HFI4" s="274"/>
      <c r="HFJ4" s="274"/>
      <c r="HFK4" s="274"/>
      <c r="HFL4" s="274"/>
      <c r="HFM4" s="274"/>
      <c r="HFN4" s="274"/>
      <c r="HFO4" s="274"/>
      <c r="HFP4" s="274"/>
      <c r="HFQ4" s="274"/>
      <c r="HFR4" s="274"/>
      <c r="HFS4" s="274"/>
      <c r="HFT4" s="274"/>
      <c r="HFU4" s="274"/>
      <c r="HFV4" s="274"/>
      <c r="HFW4" s="274"/>
      <c r="HFX4" s="274"/>
      <c r="HFY4" s="274"/>
      <c r="HFZ4" s="274"/>
      <c r="HGA4" s="274"/>
      <c r="HGB4" s="274"/>
      <c r="HGC4" s="274"/>
      <c r="HGD4" s="274"/>
      <c r="HGE4" s="274"/>
      <c r="HGF4" s="274"/>
      <c r="HGG4" s="274"/>
      <c r="HGH4" s="274"/>
      <c r="HGI4" s="274"/>
      <c r="HGJ4" s="274"/>
      <c r="HGK4" s="274"/>
      <c r="HGL4" s="274"/>
      <c r="HGM4" s="274"/>
      <c r="HGN4" s="274"/>
      <c r="HGO4" s="274"/>
      <c r="HGP4" s="274"/>
      <c r="HGQ4" s="274"/>
      <c r="HGR4" s="274"/>
      <c r="HGS4" s="274"/>
      <c r="HGT4" s="274"/>
      <c r="HGU4" s="274"/>
      <c r="HGV4" s="274"/>
      <c r="HGW4" s="274"/>
      <c r="HGX4" s="274"/>
      <c r="HGY4" s="274"/>
      <c r="HGZ4" s="274"/>
      <c r="HHA4" s="274"/>
      <c r="HHB4" s="274"/>
      <c r="HHC4" s="274"/>
      <c r="HHD4" s="274"/>
      <c r="HHE4" s="274"/>
      <c r="HHF4" s="274"/>
      <c r="HHG4" s="274"/>
      <c r="HHH4" s="274"/>
      <c r="HHI4" s="274"/>
      <c r="HHJ4" s="274"/>
      <c r="HHK4" s="274"/>
      <c r="HHL4" s="274"/>
      <c r="HHM4" s="274"/>
      <c r="HHN4" s="274"/>
      <c r="HHO4" s="274"/>
      <c r="HHP4" s="274"/>
      <c r="HHQ4" s="274"/>
      <c r="HHR4" s="274"/>
      <c r="HHS4" s="274"/>
      <c r="HHT4" s="274"/>
      <c r="HHU4" s="274"/>
      <c r="HHV4" s="274"/>
      <c r="HHW4" s="274"/>
      <c r="HHX4" s="274"/>
      <c r="HHY4" s="274"/>
      <c r="HHZ4" s="274"/>
      <c r="HIA4" s="274"/>
      <c r="HIB4" s="274"/>
      <c r="HIC4" s="274"/>
      <c r="HID4" s="274"/>
      <c r="HIE4" s="274"/>
      <c r="HIF4" s="274"/>
      <c r="HIG4" s="274"/>
      <c r="HIH4" s="274"/>
      <c r="HII4" s="274"/>
      <c r="HIJ4" s="274"/>
      <c r="HIK4" s="274"/>
      <c r="HIL4" s="274"/>
      <c r="HIM4" s="274"/>
      <c r="HIN4" s="274"/>
      <c r="HIO4" s="274"/>
      <c r="HIP4" s="274"/>
      <c r="HIQ4" s="274"/>
      <c r="HIR4" s="274"/>
      <c r="HIS4" s="274"/>
      <c r="HIT4" s="274"/>
      <c r="HIU4" s="274"/>
      <c r="HIV4" s="274"/>
      <c r="HIW4" s="274"/>
      <c r="HIX4" s="274"/>
      <c r="HIY4" s="274"/>
      <c r="HIZ4" s="274"/>
      <c r="HJA4" s="274"/>
      <c r="HJB4" s="274"/>
      <c r="HJC4" s="274"/>
      <c r="HJD4" s="274"/>
      <c r="HJE4" s="274"/>
      <c r="HJF4" s="274"/>
      <c r="HJG4" s="274"/>
      <c r="HJH4" s="274"/>
      <c r="HJI4" s="274"/>
      <c r="HJJ4" s="274"/>
      <c r="HJK4" s="274"/>
      <c r="HJL4" s="274"/>
      <c r="HJM4" s="274"/>
      <c r="HJN4" s="274"/>
      <c r="HJO4" s="274"/>
      <c r="HJP4" s="274"/>
      <c r="HJQ4" s="274"/>
      <c r="HJR4" s="274"/>
      <c r="HJS4" s="274"/>
      <c r="HJT4" s="274"/>
      <c r="HJU4" s="274"/>
      <c r="HJV4" s="274"/>
      <c r="HJW4" s="274"/>
      <c r="HJX4" s="274"/>
      <c r="HJY4" s="274"/>
      <c r="HJZ4" s="274"/>
      <c r="HKA4" s="274"/>
      <c r="HKB4" s="274"/>
      <c r="HKC4" s="274"/>
      <c r="HKD4" s="274"/>
      <c r="HKE4" s="274"/>
      <c r="HKF4" s="274"/>
      <c r="HKG4" s="274"/>
      <c r="HKH4" s="274"/>
      <c r="HKI4" s="274"/>
      <c r="HKJ4" s="274"/>
      <c r="HKK4" s="274"/>
      <c r="HKL4" s="274"/>
      <c r="HKM4" s="274"/>
      <c r="HKN4" s="274"/>
      <c r="HKO4" s="274"/>
      <c r="HKP4" s="274"/>
      <c r="HKQ4" s="274"/>
      <c r="HKR4" s="274"/>
      <c r="HKS4" s="274"/>
      <c r="HKT4" s="274"/>
      <c r="HKU4" s="274"/>
      <c r="HKV4" s="274"/>
      <c r="HKW4" s="274"/>
      <c r="HKX4" s="274"/>
      <c r="HKY4" s="274"/>
      <c r="HKZ4" s="274"/>
      <c r="HLA4" s="274"/>
      <c r="HLB4" s="274"/>
      <c r="HLC4" s="274"/>
      <c r="HLD4" s="274"/>
      <c r="HLE4" s="274"/>
      <c r="HLF4" s="274"/>
      <c r="HLG4" s="274"/>
      <c r="HLH4" s="274"/>
      <c r="HLI4" s="274"/>
      <c r="HLJ4" s="274"/>
      <c r="HLK4" s="274"/>
      <c r="HLL4" s="274"/>
      <c r="HLM4" s="274"/>
      <c r="HLN4" s="274"/>
      <c r="HLO4" s="274"/>
      <c r="HLP4" s="274"/>
      <c r="HLQ4" s="274"/>
      <c r="HLR4" s="274"/>
      <c r="HLS4" s="274"/>
      <c r="HLT4" s="274"/>
      <c r="HLU4" s="274"/>
      <c r="HLV4" s="274"/>
      <c r="HLW4" s="274"/>
      <c r="HLX4" s="274"/>
      <c r="HLY4" s="274"/>
      <c r="HLZ4" s="274"/>
      <c r="HMA4" s="274"/>
      <c r="HMB4" s="274"/>
      <c r="HMC4" s="274"/>
      <c r="HMD4" s="274"/>
      <c r="HME4" s="274"/>
      <c r="HMF4" s="274"/>
      <c r="HMG4" s="274"/>
      <c r="HMH4" s="274"/>
      <c r="HMI4" s="274"/>
      <c r="HMJ4" s="274"/>
      <c r="HMK4" s="274"/>
      <c r="HML4" s="274"/>
      <c r="HMM4" s="274"/>
      <c r="HMN4" s="274"/>
      <c r="HMO4" s="274"/>
      <c r="HMP4" s="274"/>
      <c r="HMQ4" s="274"/>
      <c r="HMR4" s="274"/>
      <c r="HMS4" s="274"/>
      <c r="HMT4" s="274"/>
      <c r="HMU4" s="274"/>
      <c r="HMV4" s="274"/>
      <c r="HMW4" s="274"/>
      <c r="HMX4" s="274"/>
      <c r="HMY4" s="274"/>
      <c r="HMZ4" s="274"/>
      <c r="HNA4" s="274"/>
      <c r="HNB4" s="274"/>
      <c r="HNC4" s="274"/>
      <c r="HND4" s="274"/>
      <c r="HNE4" s="274"/>
      <c r="HNF4" s="274"/>
      <c r="HNG4" s="274"/>
      <c r="HNH4" s="274"/>
      <c r="HNI4" s="274"/>
      <c r="HNJ4" s="274"/>
      <c r="HNK4" s="274"/>
      <c r="HNL4" s="274"/>
      <c r="HNM4" s="274"/>
      <c r="HNN4" s="274"/>
      <c r="HNO4" s="274"/>
      <c r="HNP4" s="274"/>
      <c r="HNQ4" s="274"/>
      <c r="HNR4" s="274"/>
      <c r="HNS4" s="274"/>
      <c r="HNT4" s="274"/>
      <c r="HNU4" s="274"/>
      <c r="HNV4" s="274"/>
      <c r="HNW4" s="274"/>
      <c r="HNX4" s="274"/>
      <c r="HNY4" s="274"/>
      <c r="HNZ4" s="274"/>
      <c r="HOA4" s="274"/>
      <c r="HOB4" s="274"/>
      <c r="HOC4" s="274"/>
      <c r="HOD4" s="274"/>
      <c r="HOE4" s="274"/>
      <c r="HOF4" s="274"/>
      <c r="HOG4" s="274"/>
      <c r="HOH4" s="274"/>
      <c r="HOI4" s="274"/>
      <c r="HOJ4" s="274"/>
      <c r="HOK4" s="274"/>
      <c r="HOL4" s="274"/>
      <c r="HOM4" s="274"/>
      <c r="HON4" s="274"/>
      <c r="HOO4" s="274"/>
      <c r="HOP4" s="274"/>
      <c r="HOQ4" s="274"/>
      <c r="HOR4" s="274"/>
      <c r="HOS4" s="274"/>
      <c r="HOT4" s="274"/>
      <c r="HOU4" s="274"/>
      <c r="HOV4" s="274"/>
      <c r="HOW4" s="274"/>
      <c r="HOX4" s="274"/>
      <c r="HOY4" s="274"/>
      <c r="HOZ4" s="274"/>
      <c r="HPA4" s="274"/>
      <c r="HPB4" s="274"/>
      <c r="HPC4" s="274"/>
      <c r="HPD4" s="274"/>
      <c r="HPE4" s="274"/>
      <c r="HPF4" s="274"/>
      <c r="HPG4" s="274"/>
      <c r="HPH4" s="274"/>
      <c r="HPI4" s="274"/>
      <c r="HPJ4" s="274"/>
      <c r="HPK4" s="274"/>
      <c r="HPL4" s="274"/>
      <c r="HPM4" s="274"/>
      <c r="HPN4" s="274"/>
      <c r="HPO4" s="274"/>
      <c r="HPP4" s="274"/>
      <c r="HPQ4" s="274"/>
      <c r="HPR4" s="274"/>
      <c r="HPS4" s="274"/>
      <c r="HPT4" s="274"/>
      <c r="HPU4" s="274"/>
      <c r="HPV4" s="274"/>
      <c r="HPW4" s="274"/>
      <c r="HPX4" s="274"/>
      <c r="HPY4" s="274"/>
      <c r="HPZ4" s="274"/>
      <c r="HQA4" s="274"/>
      <c r="HQB4" s="274"/>
      <c r="HQC4" s="274"/>
      <c r="HQD4" s="274"/>
      <c r="HQE4" s="274"/>
      <c r="HQF4" s="274"/>
      <c r="HQG4" s="274"/>
      <c r="HQH4" s="274"/>
      <c r="HQI4" s="274"/>
      <c r="HQJ4" s="274"/>
      <c r="HQK4" s="274"/>
      <c r="HQL4" s="274"/>
      <c r="HQM4" s="274"/>
      <c r="HQN4" s="274"/>
      <c r="HQO4" s="274"/>
      <c r="HQP4" s="274"/>
      <c r="HQQ4" s="274"/>
      <c r="HQR4" s="274"/>
      <c r="HQS4" s="274"/>
      <c r="HQT4" s="274"/>
      <c r="HQU4" s="274"/>
      <c r="HQV4" s="274"/>
      <c r="HQW4" s="274"/>
      <c r="HQX4" s="274"/>
      <c r="HQY4" s="274"/>
      <c r="HQZ4" s="274"/>
      <c r="HRA4" s="274"/>
      <c r="HRB4" s="274"/>
      <c r="HRC4" s="274"/>
      <c r="HRD4" s="274"/>
      <c r="HRE4" s="274"/>
      <c r="HRF4" s="274"/>
      <c r="HRG4" s="274"/>
      <c r="HRH4" s="274"/>
      <c r="HRI4" s="274"/>
      <c r="HRJ4" s="274"/>
      <c r="HRK4" s="274"/>
      <c r="HRL4" s="274"/>
      <c r="HRM4" s="274"/>
      <c r="HRN4" s="274"/>
      <c r="HRO4" s="274"/>
      <c r="HRP4" s="274"/>
      <c r="HRQ4" s="274"/>
      <c r="HRR4" s="274"/>
      <c r="HRS4" s="274"/>
      <c r="HRT4" s="274"/>
      <c r="HRU4" s="274"/>
      <c r="HRV4" s="274"/>
      <c r="HRW4" s="274"/>
      <c r="HRX4" s="274"/>
      <c r="HRY4" s="274"/>
      <c r="HRZ4" s="274"/>
      <c r="HSA4" s="274"/>
      <c r="HSB4" s="274"/>
      <c r="HSC4" s="274"/>
      <c r="HSD4" s="274"/>
      <c r="HSE4" s="274"/>
      <c r="HSF4" s="274"/>
      <c r="HSG4" s="274"/>
      <c r="HSH4" s="274"/>
      <c r="HSI4" s="274"/>
      <c r="HSJ4" s="274"/>
      <c r="HSK4" s="274"/>
      <c r="HSL4" s="274"/>
      <c r="HSM4" s="274"/>
      <c r="HSN4" s="274"/>
      <c r="HSO4" s="274"/>
      <c r="HSP4" s="274"/>
      <c r="HSQ4" s="274"/>
      <c r="HSR4" s="274"/>
      <c r="HSS4" s="274"/>
      <c r="HST4" s="274"/>
      <c r="HSU4" s="274"/>
      <c r="HSV4" s="274"/>
      <c r="HSW4" s="274"/>
      <c r="HSX4" s="274"/>
      <c r="HSY4" s="274"/>
      <c r="HSZ4" s="274"/>
      <c r="HTA4" s="274"/>
      <c r="HTB4" s="274"/>
      <c r="HTC4" s="274"/>
      <c r="HTD4" s="274"/>
      <c r="HTE4" s="274"/>
      <c r="HTF4" s="274"/>
      <c r="HTG4" s="274"/>
      <c r="HTH4" s="274"/>
      <c r="HTI4" s="274"/>
      <c r="HTJ4" s="274"/>
      <c r="HTK4" s="274"/>
      <c r="HTL4" s="274"/>
      <c r="HTM4" s="274"/>
      <c r="HTN4" s="274"/>
      <c r="HTO4" s="274"/>
      <c r="HTP4" s="274"/>
      <c r="HTQ4" s="274"/>
      <c r="HTR4" s="274"/>
      <c r="HTS4" s="274"/>
      <c r="HTT4" s="274"/>
      <c r="HTU4" s="274"/>
      <c r="HTV4" s="274"/>
      <c r="HTW4" s="274"/>
      <c r="HTX4" s="274"/>
      <c r="HTY4" s="274"/>
      <c r="HTZ4" s="274"/>
      <c r="HUA4" s="274"/>
      <c r="HUB4" s="274"/>
      <c r="HUC4" s="274"/>
      <c r="HUD4" s="274"/>
      <c r="HUE4" s="274"/>
      <c r="HUF4" s="274"/>
      <c r="HUG4" s="274"/>
      <c r="HUH4" s="274"/>
      <c r="HUI4" s="274"/>
      <c r="HUJ4" s="274"/>
      <c r="HUK4" s="274"/>
      <c r="HUL4" s="274"/>
      <c r="HUM4" s="274"/>
      <c r="HUN4" s="274"/>
      <c r="HUO4" s="274"/>
      <c r="HUP4" s="274"/>
      <c r="HUQ4" s="274"/>
      <c r="HUR4" s="274"/>
      <c r="HUS4" s="274"/>
      <c r="HUT4" s="274"/>
      <c r="HUU4" s="274"/>
      <c r="HUV4" s="274"/>
      <c r="HUW4" s="274"/>
      <c r="HUX4" s="274"/>
      <c r="HUY4" s="274"/>
      <c r="HUZ4" s="274"/>
      <c r="HVA4" s="274"/>
      <c r="HVB4" s="274"/>
      <c r="HVC4" s="274"/>
      <c r="HVD4" s="274"/>
      <c r="HVE4" s="274"/>
      <c r="HVF4" s="274"/>
      <c r="HVG4" s="274"/>
      <c r="HVH4" s="274"/>
      <c r="HVI4" s="274"/>
      <c r="HVJ4" s="274"/>
      <c r="HVK4" s="274"/>
      <c r="HVL4" s="274"/>
      <c r="HVM4" s="274"/>
      <c r="HVN4" s="274"/>
      <c r="HVO4" s="274"/>
      <c r="HVP4" s="274"/>
      <c r="HVQ4" s="274"/>
      <c r="HVR4" s="274"/>
      <c r="HVS4" s="274"/>
      <c r="HVT4" s="274"/>
      <c r="HVU4" s="274"/>
      <c r="HVV4" s="274"/>
      <c r="HVW4" s="274"/>
      <c r="HVX4" s="274"/>
      <c r="HVY4" s="274"/>
      <c r="HVZ4" s="274"/>
      <c r="HWA4" s="274"/>
      <c r="HWB4" s="274"/>
      <c r="HWC4" s="274"/>
      <c r="HWD4" s="274"/>
      <c r="HWE4" s="274"/>
      <c r="HWF4" s="274"/>
      <c r="HWG4" s="274"/>
      <c r="HWH4" s="274"/>
      <c r="HWI4" s="274"/>
      <c r="HWJ4" s="274"/>
      <c r="HWK4" s="274"/>
      <c r="HWL4" s="274"/>
      <c r="HWM4" s="274"/>
      <c r="HWN4" s="274"/>
      <c r="HWO4" s="274"/>
      <c r="HWP4" s="274"/>
      <c r="HWQ4" s="274"/>
      <c r="HWR4" s="274"/>
      <c r="HWS4" s="274"/>
      <c r="HWT4" s="274"/>
      <c r="HWU4" s="274"/>
      <c r="HWV4" s="274"/>
      <c r="HWW4" s="274"/>
      <c r="HWX4" s="274"/>
      <c r="HWY4" s="274"/>
      <c r="HWZ4" s="274"/>
      <c r="HXA4" s="274"/>
      <c r="HXB4" s="274"/>
      <c r="HXC4" s="274"/>
      <c r="HXD4" s="274"/>
      <c r="HXE4" s="274"/>
      <c r="HXF4" s="274"/>
      <c r="HXG4" s="274"/>
      <c r="HXH4" s="274"/>
      <c r="HXI4" s="274"/>
      <c r="HXJ4" s="274"/>
      <c r="HXK4" s="274"/>
      <c r="HXL4" s="274"/>
      <c r="HXM4" s="274"/>
      <c r="HXN4" s="274"/>
      <c r="HXO4" s="274"/>
      <c r="HXP4" s="274"/>
      <c r="HXQ4" s="274"/>
      <c r="HXR4" s="274"/>
      <c r="HXS4" s="274"/>
      <c r="HXT4" s="274"/>
      <c r="HXU4" s="274"/>
      <c r="HXV4" s="274"/>
      <c r="HXW4" s="274"/>
      <c r="HXX4" s="274"/>
      <c r="HXY4" s="274"/>
      <c r="HXZ4" s="274"/>
      <c r="HYA4" s="274"/>
      <c r="HYB4" s="274"/>
      <c r="HYC4" s="274"/>
      <c r="HYD4" s="274"/>
      <c r="HYE4" s="274"/>
      <c r="HYF4" s="274"/>
      <c r="HYG4" s="274"/>
      <c r="HYH4" s="274"/>
      <c r="HYI4" s="274"/>
      <c r="HYJ4" s="274"/>
      <c r="HYK4" s="274"/>
      <c r="HYL4" s="274"/>
      <c r="HYM4" s="274"/>
      <c r="HYN4" s="274"/>
      <c r="HYO4" s="274"/>
      <c r="HYP4" s="274"/>
      <c r="HYQ4" s="274"/>
      <c r="HYR4" s="274"/>
      <c r="HYS4" s="274"/>
      <c r="HYT4" s="274"/>
      <c r="HYU4" s="274"/>
      <c r="HYV4" s="274"/>
      <c r="HYW4" s="274"/>
      <c r="HYX4" s="274"/>
      <c r="HYY4" s="274"/>
      <c r="HYZ4" s="274"/>
      <c r="HZA4" s="274"/>
      <c r="HZB4" s="274"/>
      <c r="HZC4" s="274"/>
      <c r="HZD4" s="274"/>
      <c r="HZE4" s="274"/>
      <c r="HZF4" s="274"/>
      <c r="HZG4" s="274"/>
      <c r="HZH4" s="274"/>
      <c r="HZI4" s="274"/>
      <c r="HZJ4" s="274"/>
      <c r="HZK4" s="274"/>
      <c r="HZL4" s="274"/>
      <c r="HZM4" s="274"/>
      <c r="HZN4" s="274"/>
      <c r="HZO4" s="274"/>
      <c r="HZP4" s="274"/>
      <c r="HZQ4" s="274"/>
      <c r="HZR4" s="274"/>
      <c r="HZS4" s="274"/>
      <c r="HZT4" s="274"/>
      <c r="HZU4" s="274"/>
      <c r="HZV4" s="274"/>
      <c r="HZW4" s="274"/>
      <c r="HZX4" s="274"/>
      <c r="HZY4" s="274"/>
      <c r="HZZ4" s="274"/>
      <c r="IAA4" s="274"/>
      <c r="IAB4" s="274"/>
      <c r="IAC4" s="274"/>
      <c r="IAD4" s="274"/>
      <c r="IAE4" s="274"/>
      <c r="IAF4" s="274"/>
      <c r="IAG4" s="274"/>
      <c r="IAH4" s="274"/>
      <c r="IAI4" s="274"/>
      <c r="IAJ4" s="274"/>
      <c r="IAK4" s="274"/>
      <c r="IAL4" s="274"/>
      <c r="IAM4" s="274"/>
      <c r="IAN4" s="274"/>
      <c r="IAO4" s="274"/>
      <c r="IAP4" s="274"/>
      <c r="IAQ4" s="274"/>
      <c r="IAR4" s="274"/>
      <c r="IAS4" s="274"/>
      <c r="IAT4" s="274"/>
      <c r="IAU4" s="274"/>
      <c r="IAV4" s="274"/>
      <c r="IAW4" s="274"/>
      <c r="IAX4" s="274"/>
      <c r="IAY4" s="274"/>
      <c r="IAZ4" s="274"/>
      <c r="IBA4" s="274"/>
      <c r="IBB4" s="274"/>
      <c r="IBC4" s="274"/>
      <c r="IBD4" s="274"/>
      <c r="IBE4" s="274"/>
      <c r="IBF4" s="274"/>
      <c r="IBG4" s="274"/>
      <c r="IBH4" s="274"/>
      <c r="IBI4" s="274"/>
      <c r="IBJ4" s="274"/>
      <c r="IBK4" s="274"/>
      <c r="IBL4" s="274"/>
      <c r="IBM4" s="274"/>
      <c r="IBN4" s="274"/>
      <c r="IBO4" s="274"/>
      <c r="IBP4" s="274"/>
      <c r="IBQ4" s="274"/>
      <c r="IBR4" s="274"/>
      <c r="IBS4" s="274"/>
      <c r="IBT4" s="274"/>
      <c r="IBU4" s="274"/>
      <c r="IBV4" s="274"/>
      <c r="IBW4" s="274"/>
      <c r="IBX4" s="274"/>
      <c r="IBY4" s="274"/>
      <c r="IBZ4" s="274"/>
      <c r="ICA4" s="274"/>
      <c r="ICB4" s="274"/>
      <c r="ICC4" s="274"/>
      <c r="ICD4" s="274"/>
      <c r="ICE4" s="274"/>
      <c r="ICF4" s="274"/>
      <c r="ICG4" s="274"/>
      <c r="ICH4" s="274"/>
      <c r="ICI4" s="274"/>
      <c r="ICJ4" s="274"/>
      <c r="ICK4" s="274"/>
      <c r="ICL4" s="274"/>
      <c r="ICM4" s="274"/>
      <c r="ICN4" s="274"/>
      <c r="ICO4" s="274"/>
      <c r="ICP4" s="274"/>
      <c r="ICQ4" s="274"/>
      <c r="ICR4" s="274"/>
      <c r="ICS4" s="274"/>
      <c r="ICT4" s="274"/>
      <c r="ICU4" s="274"/>
      <c r="ICV4" s="274"/>
      <c r="ICW4" s="274"/>
      <c r="ICX4" s="274"/>
      <c r="ICY4" s="274"/>
      <c r="ICZ4" s="274"/>
      <c r="IDA4" s="274"/>
      <c r="IDB4" s="274"/>
      <c r="IDC4" s="274"/>
      <c r="IDD4" s="274"/>
      <c r="IDE4" s="274"/>
      <c r="IDF4" s="274"/>
      <c r="IDG4" s="274"/>
      <c r="IDH4" s="274"/>
      <c r="IDI4" s="274"/>
      <c r="IDJ4" s="274"/>
      <c r="IDK4" s="274"/>
      <c r="IDL4" s="274"/>
      <c r="IDM4" s="274"/>
      <c r="IDN4" s="274"/>
      <c r="IDO4" s="274"/>
      <c r="IDP4" s="274"/>
      <c r="IDQ4" s="274"/>
      <c r="IDR4" s="274"/>
      <c r="IDS4" s="274"/>
      <c r="IDT4" s="274"/>
      <c r="IDU4" s="274"/>
      <c r="IDV4" s="274"/>
      <c r="IDW4" s="274"/>
      <c r="IDX4" s="274"/>
      <c r="IDY4" s="274"/>
      <c r="IDZ4" s="274"/>
      <c r="IEA4" s="274"/>
      <c r="IEB4" s="274"/>
      <c r="IEC4" s="274"/>
      <c r="IED4" s="274"/>
      <c r="IEE4" s="274"/>
      <c r="IEF4" s="274"/>
      <c r="IEG4" s="274"/>
      <c r="IEH4" s="274"/>
      <c r="IEI4" s="274"/>
      <c r="IEJ4" s="274"/>
      <c r="IEK4" s="274"/>
      <c r="IEL4" s="274"/>
      <c r="IEM4" s="274"/>
      <c r="IEN4" s="274"/>
      <c r="IEO4" s="274"/>
      <c r="IEP4" s="274"/>
      <c r="IEQ4" s="274"/>
      <c r="IER4" s="274"/>
      <c r="IES4" s="274"/>
      <c r="IET4" s="274"/>
      <c r="IEU4" s="274"/>
      <c r="IEV4" s="274"/>
      <c r="IEW4" s="274"/>
      <c r="IEX4" s="274"/>
      <c r="IEY4" s="274"/>
      <c r="IEZ4" s="274"/>
      <c r="IFA4" s="274"/>
      <c r="IFB4" s="274"/>
      <c r="IFC4" s="274"/>
      <c r="IFD4" s="274"/>
      <c r="IFE4" s="274"/>
      <c r="IFF4" s="274"/>
      <c r="IFG4" s="274"/>
      <c r="IFH4" s="274"/>
      <c r="IFI4" s="274"/>
      <c r="IFJ4" s="274"/>
      <c r="IFK4" s="274"/>
      <c r="IFL4" s="274"/>
      <c r="IFM4" s="274"/>
      <c r="IFN4" s="274"/>
      <c r="IFO4" s="274"/>
      <c r="IFP4" s="274"/>
      <c r="IFQ4" s="274"/>
      <c r="IFR4" s="274"/>
      <c r="IFS4" s="274"/>
      <c r="IFT4" s="274"/>
      <c r="IFU4" s="274"/>
      <c r="IFV4" s="274"/>
      <c r="IFW4" s="274"/>
      <c r="IFX4" s="274"/>
      <c r="IFY4" s="274"/>
      <c r="IFZ4" s="274"/>
      <c r="IGA4" s="274"/>
      <c r="IGB4" s="274"/>
      <c r="IGC4" s="274"/>
      <c r="IGD4" s="274"/>
      <c r="IGE4" s="274"/>
      <c r="IGF4" s="274"/>
      <c r="IGG4" s="274"/>
      <c r="IGH4" s="274"/>
      <c r="IGI4" s="274"/>
      <c r="IGJ4" s="274"/>
      <c r="IGK4" s="274"/>
      <c r="IGL4" s="274"/>
      <c r="IGM4" s="274"/>
      <c r="IGN4" s="274"/>
      <c r="IGO4" s="274"/>
      <c r="IGP4" s="274"/>
      <c r="IGQ4" s="274"/>
      <c r="IGR4" s="274"/>
      <c r="IGS4" s="274"/>
      <c r="IGT4" s="274"/>
      <c r="IGU4" s="274"/>
      <c r="IGV4" s="274"/>
      <c r="IGW4" s="274"/>
      <c r="IGX4" s="274"/>
      <c r="IGY4" s="274"/>
      <c r="IGZ4" s="274"/>
      <c r="IHA4" s="274"/>
      <c r="IHB4" s="274"/>
      <c r="IHC4" s="274"/>
      <c r="IHD4" s="274"/>
      <c r="IHE4" s="274"/>
      <c r="IHF4" s="274"/>
      <c r="IHG4" s="274"/>
      <c r="IHH4" s="274"/>
      <c r="IHI4" s="274"/>
      <c r="IHJ4" s="274"/>
      <c r="IHK4" s="274"/>
      <c r="IHL4" s="274"/>
      <c r="IHM4" s="274"/>
      <c r="IHN4" s="274"/>
      <c r="IHO4" s="274"/>
      <c r="IHP4" s="274"/>
      <c r="IHQ4" s="274"/>
      <c r="IHR4" s="274"/>
      <c r="IHS4" s="274"/>
      <c r="IHT4" s="274"/>
      <c r="IHU4" s="274"/>
      <c r="IHV4" s="274"/>
      <c r="IHW4" s="274"/>
      <c r="IHX4" s="274"/>
      <c r="IHY4" s="274"/>
      <c r="IHZ4" s="274"/>
      <c r="IIA4" s="274"/>
      <c r="IIB4" s="274"/>
      <c r="IIC4" s="274"/>
      <c r="IID4" s="274"/>
      <c r="IIE4" s="274"/>
      <c r="IIF4" s="274"/>
      <c r="IIG4" s="274"/>
      <c r="IIH4" s="274"/>
      <c r="III4" s="274"/>
      <c r="IIJ4" s="274"/>
      <c r="IIK4" s="274"/>
      <c r="IIL4" s="274"/>
      <c r="IIM4" s="274"/>
      <c r="IIN4" s="274"/>
      <c r="IIO4" s="274"/>
      <c r="IIP4" s="274"/>
      <c r="IIQ4" s="274"/>
      <c r="IIR4" s="274"/>
      <c r="IIS4" s="274"/>
      <c r="IIT4" s="274"/>
      <c r="IIU4" s="274"/>
      <c r="IIV4" s="274"/>
      <c r="IIW4" s="274"/>
      <c r="IIX4" s="274"/>
      <c r="IIY4" s="274"/>
      <c r="IIZ4" s="274"/>
      <c r="IJA4" s="274"/>
      <c r="IJB4" s="274"/>
      <c r="IJC4" s="274"/>
      <c r="IJD4" s="274"/>
      <c r="IJE4" s="274"/>
      <c r="IJF4" s="274"/>
      <c r="IJG4" s="274"/>
      <c r="IJH4" s="274"/>
      <c r="IJI4" s="274"/>
      <c r="IJJ4" s="274"/>
      <c r="IJK4" s="274"/>
      <c r="IJL4" s="274"/>
      <c r="IJM4" s="274"/>
      <c r="IJN4" s="274"/>
      <c r="IJO4" s="274"/>
      <c r="IJP4" s="274"/>
      <c r="IJQ4" s="274"/>
      <c r="IJR4" s="274"/>
      <c r="IJS4" s="274"/>
      <c r="IJT4" s="274"/>
      <c r="IJU4" s="274"/>
      <c r="IJV4" s="274"/>
      <c r="IJW4" s="274"/>
      <c r="IJX4" s="274"/>
      <c r="IJY4" s="274"/>
      <c r="IJZ4" s="274"/>
      <c r="IKA4" s="274"/>
      <c r="IKB4" s="274"/>
      <c r="IKC4" s="274"/>
      <c r="IKD4" s="274"/>
      <c r="IKE4" s="274"/>
      <c r="IKF4" s="274"/>
      <c r="IKG4" s="274"/>
      <c r="IKH4" s="274"/>
      <c r="IKI4" s="274"/>
      <c r="IKJ4" s="274"/>
      <c r="IKK4" s="274"/>
      <c r="IKL4" s="274"/>
      <c r="IKM4" s="274"/>
      <c r="IKN4" s="274"/>
      <c r="IKO4" s="274"/>
      <c r="IKP4" s="274"/>
      <c r="IKQ4" s="274"/>
      <c r="IKR4" s="274"/>
      <c r="IKS4" s="274"/>
      <c r="IKT4" s="274"/>
      <c r="IKU4" s="274"/>
      <c r="IKV4" s="274"/>
      <c r="IKW4" s="274"/>
      <c r="IKX4" s="274"/>
      <c r="IKY4" s="274"/>
      <c r="IKZ4" s="274"/>
      <c r="ILA4" s="274"/>
      <c r="ILB4" s="274"/>
      <c r="ILC4" s="274"/>
      <c r="ILD4" s="274"/>
      <c r="ILE4" s="274"/>
      <c r="ILF4" s="274"/>
      <c r="ILG4" s="274"/>
      <c r="ILH4" s="274"/>
      <c r="ILI4" s="274"/>
      <c r="ILJ4" s="274"/>
      <c r="ILK4" s="274"/>
      <c r="ILL4" s="274"/>
      <c r="ILM4" s="274"/>
      <c r="ILN4" s="274"/>
      <c r="ILO4" s="274"/>
      <c r="ILP4" s="274"/>
      <c r="ILQ4" s="274"/>
      <c r="ILR4" s="274"/>
      <c r="ILS4" s="274"/>
      <c r="ILT4" s="274"/>
      <c r="ILU4" s="274"/>
      <c r="ILV4" s="274"/>
      <c r="ILW4" s="274"/>
      <c r="ILX4" s="274"/>
      <c r="ILY4" s="274"/>
      <c r="ILZ4" s="274"/>
      <c r="IMA4" s="274"/>
      <c r="IMB4" s="274"/>
      <c r="IMC4" s="274"/>
      <c r="IMD4" s="274"/>
      <c r="IME4" s="274"/>
      <c r="IMF4" s="274"/>
      <c r="IMG4" s="274"/>
      <c r="IMH4" s="274"/>
      <c r="IMI4" s="274"/>
      <c r="IMJ4" s="274"/>
      <c r="IMK4" s="274"/>
      <c r="IML4" s="274"/>
      <c r="IMM4" s="274"/>
      <c r="IMN4" s="274"/>
      <c r="IMO4" s="274"/>
      <c r="IMP4" s="274"/>
      <c r="IMQ4" s="274"/>
      <c r="IMR4" s="274"/>
      <c r="IMS4" s="274"/>
      <c r="IMT4" s="274"/>
      <c r="IMU4" s="274"/>
      <c r="IMV4" s="274"/>
      <c r="IMW4" s="274"/>
      <c r="IMX4" s="274"/>
      <c r="IMY4" s="274"/>
      <c r="IMZ4" s="274"/>
      <c r="INA4" s="274"/>
      <c r="INB4" s="274"/>
      <c r="INC4" s="274"/>
      <c r="IND4" s="274"/>
      <c r="INE4" s="274"/>
      <c r="INF4" s="274"/>
      <c r="ING4" s="274"/>
      <c r="INH4" s="274"/>
      <c r="INI4" s="274"/>
      <c r="INJ4" s="274"/>
      <c r="INK4" s="274"/>
      <c r="INL4" s="274"/>
      <c r="INM4" s="274"/>
      <c r="INN4" s="274"/>
      <c r="INO4" s="274"/>
      <c r="INP4" s="274"/>
      <c r="INQ4" s="274"/>
      <c r="INR4" s="274"/>
      <c r="INS4" s="274"/>
      <c r="INT4" s="274"/>
      <c r="INU4" s="274"/>
      <c r="INV4" s="274"/>
      <c r="INW4" s="274"/>
      <c r="INX4" s="274"/>
      <c r="INY4" s="274"/>
      <c r="INZ4" s="274"/>
      <c r="IOA4" s="274"/>
      <c r="IOB4" s="274"/>
      <c r="IOC4" s="274"/>
      <c r="IOD4" s="274"/>
      <c r="IOE4" s="274"/>
      <c r="IOF4" s="274"/>
      <c r="IOG4" s="274"/>
      <c r="IOH4" s="274"/>
      <c r="IOI4" s="274"/>
      <c r="IOJ4" s="274"/>
      <c r="IOK4" s="274"/>
      <c r="IOL4" s="274"/>
      <c r="IOM4" s="274"/>
      <c r="ION4" s="274"/>
      <c r="IOO4" s="274"/>
      <c r="IOP4" s="274"/>
      <c r="IOQ4" s="274"/>
      <c r="IOR4" s="274"/>
      <c r="IOS4" s="274"/>
      <c r="IOT4" s="274"/>
      <c r="IOU4" s="274"/>
      <c r="IOV4" s="274"/>
      <c r="IOW4" s="274"/>
      <c r="IOX4" s="274"/>
      <c r="IOY4" s="274"/>
      <c r="IOZ4" s="274"/>
      <c r="IPA4" s="274"/>
      <c r="IPB4" s="274"/>
      <c r="IPC4" s="274"/>
      <c r="IPD4" s="274"/>
      <c r="IPE4" s="274"/>
      <c r="IPF4" s="274"/>
      <c r="IPG4" s="274"/>
      <c r="IPH4" s="274"/>
      <c r="IPI4" s="274"/>
      <c r="IPJ4" s="274"/>
      <c r="IPK4" s="274"/>
      <c r="IPL4" s="274"/>
      <c r="IPM4" s="274"/>
      <c r="IPN4" s="274"/>
      <c r="IPO4" s="274"/>
      <c r="IPP4" s="274"/>
      <c r="IPQ4" s="274"/>
      <c r="IPR4" s="274"/>
      <c r="IPS4" s="274"/>
      <c r="IPT4" s="274"/>
      <c r="IPU4" s="274"/>
      <c r="IPV4" s="274"/>
      <c r="IPW4" s="274"/>
      <c r="IPX4" s="274"/>
      <c r="IPY4" s="274"/>
      <c r="IPZ4" s="274"/>
      <c r="IQA4" s="274"/>
      <c r="IQB4" s="274"/>
      <c r="IQC4" s="274"/>
      <c r="IQD4" s="274"/>
      <c r="IQE4" s="274"/>
      <c r="IQF4" s="274"/>
      <c r="IQG4" s="274"/>
      <c r="IQH4" s="274"/>
      <c r="IQI4" s="274"/>
      <c r="IQJ4" s="274"/>
      <c r="IQK4" s="274"/>
      <c r="IQL4" s="274"/>
      <c r="IQM4" s="274"/>
      <c r="IQN4" s="274"/>
      <c r="IQO4" s="274"/>
      <c r="IQP4" s="274"/>
      <c r="IQQ4" s="274"/>
      <c r="IQR4" s="274"/>
      <c r="IQS4" s="274"/>
      <c r="IQT4" s="274"/>
      <c r="IQU4" s="274"/>
      <c r="IQV4" s="274"/>
      <c r="IQW4" s="274"/>
      <c r="IQX4" s="274"/>
      <c r="IQY4" s="274"/>
      <c r="IQZ4" s="274"/>
      <c r="IRA4" s="274"/>
      <c r="IRB4" s="274"/>
      <c r="IRC4" s="274"/>
      <c r="IRD4" s="274"/>
      <c r="IRE4" s="274"/>
      <c r="IRF4" s="274"/>
      <c r="IRG4" s="274"/>
      <c r="IRH4" s="274"/>
      <c r="IRI4" s="274"/>
      <c r="IRJ4" s="274"/>
      <c r="IRK4" s="274"/>
      <c r="IRL4" s="274"/>
      <c r="IRM4" s="274"/>
      <c r="IRN4" s="274"/>
      <c r="IRO4" s="274"/>
      <c r="IRP4" s="274"/>
      <c r="IRQ4" s="274"/>
      <c r="IRR4" s="274"/>
      <c r="IRS4" s="274"/>
      <c r="IRT4" s="274"/>
      <c r="IRU4" s="274"/>
      <c r="IRV4" s="274"/>
      <c r="IRW4" s="274"/>
      <c r="IRX4" s="274"/>
      <c r="IRY4" s="274"/>
      <c r="IRZ4" s="274"/>
      <c r="ISA4" s="274"/>
      <c r="ISB4" s="274"/>
      <c r="ISC4" s="274"/>
      <c r="ISD4" s="274"/>
      <c r="ISE4" s="274"/>
      <c r="ISF4" s="274"/>
      <c r="ISG4" s="274"/>
      <c r="ISH4" s="274"/>
      <c r="ISI4" s="274"/>
      <c r="ISJ4" s="274"/>
      <c r="ISK4" s="274"/>
      <c r="ISL4" s="274"/>
      <c r="ISM4" s="274"/>
      <c r="ISN4" s="274"/>
      <c r="ISO4" s="274"/>
      <c r="ISP4" s="274"/>
      <c r="ISQ4" s="274"/>
      <c r="ISR4" s="274"/>
      <c r="ISS4" s="274"/>
      <c r="IST4" s="274"/>
      <c r="ISU4" s="274"/>
      <c r="ISV4" s="274"/>
      <c r="ISW4" s="274"/>
      <c r="ISX4" s="274"/>
      <c r="ISY4" s="274"/>
      <c r="ISZ4" s="274"/>
      <c r="ITA4" s="274"/>
      <c r="ITB4" s="274"/>
      <c r="ITC4" s="274"/>
      <c r="ITD4" s="274"/>
      <c r="ITE4" s="274"/>
      <c r="ITF4" s="274"/>
      <c r="ITG4" s="274"/>
      <c r="ITH4" s="274"/>
      <c r="ITI4" s="274"/>
      <c r="ITJ4" s="274"/>
      <c r="ITK4" s="274"/>
      <c r="ITL4" s="274"/>
      <c r="ITM4" s="274"/>
      <c r="ITN4" s="274"/>
      <c r="ITO4" s="274"/>
      <c r="ITP4" s="274"/>
      <c r="ITQ4" s="274"/>
      <c r="ITR4" s="274"/>
      <c r="ITS4" s="274"/>
      <c r="ITT4" s="274"/>
      <c r="ITU4" s="274"/>
      <c r="ITV4" s="274"/>
      <c r="ITW4" s="274"/>
      <c r="ITX4" s="274"/>
      <c r="ITY4" s="274"/>
      <c r="ITZ4" s="274"/>
      <c r="IUA4" s="274"/>
      <c r="IUB4" s="274"/>
      <c r="IUC4" s="274"/>
      <c r="IUD4" s="274"/>
      <c r="IUE4" s="274"/>
      <c r="IUF4" s="274"/>
      <c r="IUG4" s="274"/>
      <c r="IUH4" s="274"/>
      <c r="IUI4" s="274"/>
      <c r="IUJ4" s="274"/>
      <c r="IUK4" s="274"/>
      <c r="IUL4" s="274"/>
      <c r="IUM4" s="274"/>
      <c r="IUN4" s="274"/>
      <c r="IUO4" s="274"/>
      <c r="IUP4" s="274"/>
      <c r="IUQ4" s="274"/>
      <c r="IUR4" s="274"/>
      <c r="IUS4" s="274"/>
      <c r="IUT4" s="274"/>
      <c r="IUU4" s="274"/>
      <c r="IUV4" s="274"/>
      <c r="IUW4" s="274"/>
      <c r="IUX4" s="274"/>
      <c r="IUY4" s="274"/>
      <c r="IUZ4" s="274"/>
      <c r="IVA4" s="274"/>
      <c r="IVB4" s="274"/>
      <c r="IVC4" s="274"/>
      <c r="IVD4" s="274"/>
      <c r="IVE4" s="274"/>
      <c r="IVF4" s="274"/>
      <c r="IVG4" s="274"/>
      <c r="IVH4" s="274"/>
      <c r="IVI4" s="274"/>
      <c r="IVJ4" s="274"/>
      <c r="IVK4" s="274"/>
      <c r="IVL4" s="274"/>
      <c r="IVM4" s="274"/>
      <c r="IVN4" s="274"/>
      <c r="IVO4" s="274"/>
      <c r="IVP4" s="274"/>
      <c r="IVQ4" s="274"/>
      <c r="IVR4" s="274"/>
      <c r="IVS4" s="274"/>
      <c r="IVT4" s="274"/>
      <c r="IVU4" s="274"/>
      <c r="IVV4" s="274"/>
      <c r="IVW4" s="274"/>
      <c r="IVX4" s="274"/>
      <c r="IVY4" s="274"/>
      <c r="IVZ4" s="274"/>
      <c r="IWA4" s="274"/>
      <c r="IWB4" s="274"/>
      <c r="IWC4" s="274"/>
      <c r="IWD4" s="274"/>
      <c r="IWE4" s="274"/>
      <c r="IWF4" s="274"/>
      <c r="IWG4" s="274"/>
      <c r="IWH4" s="274"/>
      <c r="IWI4" s="274"/>
      <c r="IWJ4" s="274"/>
      <c r="IWK4" s="274"/>
      <c r="IWL4" s="274"/>
      <c r="IWM4" s="274"/>
      <c r="IWN4" s="274"/>
      <c r="IWO4" s="274"/>
      <c r="IWP4" s="274"/>
      <c r="IWQ4" s="274"/>
      <c r="IWR4" s="274"/>
      <c r="IWS4" s="274"/>
      <c r="IWT4" s="274"/>
      <c r="IWU4" s="274"/>
      <c r="IWV4" s="274"/>
      <c r="IWW4" s="274"/>
      <c r="IWX4" s="274"/>
      <c r="IWY4" s="274"/>
      <c r="IWZ4" s="274"/>
      <c r="IXA4" s="274"/>
      <c r="IXB4" s="274"/>
      <c r="IXC4" s="274"/>
      <c r="IXD4" s="274"/>
      <c r="IXE4" s="274"/>
      <c r="IXF4" s="274"/>
      <c r="IXG4" s="274"/>
      <c r="IXH4" s="274"/>
      <c r="IXI4" s="274"/>
      <c r="IXJ4" s="274"/>
      <c r="IXK4" s="274"/>
      <c r="IXL4" s="274"/>
      <c r="IXM4" s="274"/>
      <c r="IXN4" s="274"/>
      <c r="IXO4" s="274"/>
      <c r="IXP4" s="274"/>
      <c r="IXQ4" s="274"/>
      <c r="IXR4" s="274"/>
      <c r="IXS4" s="274"/>
      <c r="IXT4" s="274"/>
      <c r="IXU4" s="274"/>
      <c r="IXV4" s="274"/>
      <c r="IXW4" s="274"/>
      <c r="IXX4" s="274"/>
      <c r="IXY4" s="274"/>
      <c r="IXZ4" s="274"/>
      <c r="IYA4" s="274"/>
      <c r="IYB4" s="274"/>
      <c r="IYC4" s="274"/>
      <c r="IYD4" s="274"/>
      <c r="IYE4" s="274"/>
      <c r="IYF4" s="274"/>
      <c r="IYG4" s="274"/>
      <c r="IYH4" s="274"/>
      <c r="IYI4" s="274"/>
      <c r="IYJ4" s="274"/>
      <c r="IYK4" s="274"/>
      <c r="IYL4" s="274"/>
      <c r="IYM4" s="274"/>
      <c r="IYN4" s="274"/>
      <c r="IYO4" s="274"/>
      <c r="IYP4" s="274"/>
      <c r="IYQ4" s="274"/>
      <c r="IYR4" s="274"/>
      <c r="IYS4" s="274"/>
      <c r="IYT4" s="274"/>
      <c r="IYU4" s="274"/>
      <c r="IYV4" s="274"/>
      <c r="IYW4" s="274"/>
      <c r="IYX4" s="274"/>
      <c r="IYY4" s="274"/>
      <c r="IYZ4" s="274"/>
      <c r="IZA4" s="274"/>
      <c r="IZB4" s="274"/>
      <c r="IZC4" s="274"/>
      <c r="IZD4" s="274"/>
      <c r="IZE4" s="274"/>
      <c r="IZF4" s="274"/>
      <c r="IZG4" s="274"/>
      <c r="IZH4" s="274"/>
      <c r="IZI4" s="274"/>
      <c r="IZJ4" s="274"/>
      <c r="IZK4" s="274"/>
      <c r="IZL4" s="274"/>
      <c r="IZM4" s="274"/>
      <c r="IZN4" s="274"/>
      <c r="IZO4" s="274"/>
      <c r="IZP4" s="274"/>
      <c r="IZQ4" s="274"/>
      <c r="IZR4" s="274"/>
      <c r="IZS4" s="274"/>
      <c r="IZT4" s="274"/>
      <c r="IZU4" s="274"/>
      <c r="IZV4" s="274"/>
      <c r="IZW4" s="274"/>
      <c r="IZX4" s="274"/>
      <c r="IZY4" s="274"/>
      <c r="IZZ4" s="274"/>
      <c r="JAA4" s="274"/>
      <c r="JAB4" s="274"/>
      <c r="JAC4" s="274"/>
      <c r="JAD4" s="274"/>
      <c r="JAE4" s="274"/>
      <c r="JAF4" s="274"/>
      <c r="JAG4" s="274"/>
      <c r="JAH4" s="274"/>
      <c r="JAI4" s="274"/>
      <c r="JAJ4" s="274"/>
      <c r="JAK4" s="274"/>
      <c r="JAL4" s="274"/>
      <c r="JAM4" s="274"/>
      <c r="JAN4" s="274"/>
      <c r="JAO4" s="274"/>
      <c r="JAP4" s="274"/>
      <c r="JAQ4" s="274"/>
      <c r="JAR4" s="274"/>
      <c r="JAS4" s="274"/>
      <c r="JAT4" s="274"/>
      <c r="JAU4" s="274"/>
      <c r="JAV4" s="274"/>
      <c r="JAW4" s="274"/>
      <c r="JAX4" s="274"/>
      <c r="JAY4" s="274"/>
      <c r="JAZ4" s="274"/>
      <c r="JBA4" s="274"/>
      <c r="JBB4" s="274"/>
      <c r="JBC4" s="274"/>
      <c r="JBD4" s="274"/>
      <c r="JBE4" s="274"/>
      <c r="JBF4" s="274"/>
      <c r="JBG4" s="274"/>
      <c r="JBH4" s="274"/>
      <c r="JBI4" s="274"/>
      <c r="JBJ4" s="274"/>
      <c r="JBK4" s="274"/>
      <c r="JBL4" s="274"/>
      <c r="JBM4" s="274"/>
      <c r="JBN4" s="274"/>
      <c r="JBO4" s="274"/>
      <c r="JBP4" s="274"/>
      <c r="JBQ4" s="274"/>
      <c r="JBR4" s="274"/>
      <c r="JBS4" s="274"/>
      <c r="JBT4" s="274"/>
      <c r="JBU4" s="274"/>
      <c r="JBV4" s="274"/>
      <c r="JBW4" s="274"/>
      <c r="JBX4" s="274"/>
      <c r="JBY4" s="274"/>
      <c r="JBZ4" s="274"/>
      <c r="JCA4" s="274"/>
      <c r="JCB4" s="274"/>
      <c r="JCC4" s="274"/>
      <c r="JCD4" s="274"/>
      <c r="JCE4" s="274"/>
      <c r="JCF4" s="274"/>
      <c r="JCG4" s="274"/>
      <c r="JCH4" s="274"/>
      <c r="JCI4" s="274"/>
      <c r="JCJ4" s="274"/>
      <c r="JCK4" s="274"/>
      <c r="JCL4" s="274"/>
      <c r="JCM4" s="274"/>
      <c r="JCN4" s="274"/>
      <c r="JCO4" s="274"/>
      <c r="JCP4" s="274"/>
      <c r="JCQ4" s="274"/>
      <c r="JCR4" s="274"/>
      <c r="JCS4" s="274"/>
      <c r="JCT4" s="274"/>
      <c r="JCU4" s="274"/>
      <c r="JCV4" s="274"/>
      <c r="JCW4" s="274"/>
      <c r="JCX4" s="274"/>
      <c r="JCY4" s="274"/>
      <c r="JCZ4" s="274"/>
      <c r="JDA4" s="274"/>
      <c r="JDB4" s="274"/>
      <c r="JDC4" s="274"/>
      <c r="JDD4" s="274"/>
      <c r="JDE4" s="274"/>
      <c r="JDF4" s="274"/>
      <c r="JDG4" s="274"/>
      <c r="JDH4" s="274"/>
      <c r="JDI4" s="274"/>
      <c r="JDJ4" s="274"/>
      <c r="JDK4" s="274"/>
      <c r="JDL4" s="274"/>
      <c r="JDM4" s="274"/>
      <c r="JDN4" s="274"/>
      <c r="JDO4" s="274"/>
      <c r="JDP4" s="274"/>
      <c r="JDQ4" s="274"/>
      <c r="JDR4" s="274"/>
      <c r="JDS4" s="274"/>
      <c r="JDT4" s="274"/>
      <c r="JDU4" s="274"/>
      <c r="JDV4" s="274"/>
      <c r="JDW4" s="274"/>
      <c r="JDX4" s="274"/>
      <c r="JDY4" s="274"/>
      <c r="JDZ4" s="274"/>
      <c r="JEA4" s="274"/>
      <c r="JEB4" s="274"/>
      <c r="JEC4" s="274"/>
      <c r="JED4" s="274"/>
      <c r="JEE4" s="274"/>
      <c r="JEF4" s="274"/>
      <c r="JEG4" s="274"/>
      <c r="JEH4" s="274"/>
      <c r="JEI4" s="274"/>
      <c r="JEJ4" s="274"/>
      <c r="JEK4" s="274"/>
      <c r="JEL4" s="274"/>
      <c r="JEM4" s="274"/>
      <c r="JEN4" s="274"/>
      <c r="JEO4" s="274"/>
      <c r="JEP4" s="274"/>
      <c r="JEQ4" s="274"/>
      <c r="JER4" s="274"/>
      <c r="JES4" s="274"/>
      <c r="JET4" s="274"/>
      <c r="JEU4" s="274"/>
      <c r="JEV4" s="274"/>
      <c r="JEW4" s="274"/>
      <c r="JEX4" s="274"/>
      <c r="JEY4" s="274"/>
      <c r="JEZ4" s="274"/>
      <c r="JFA4" s="274"/>
      <c r="JFB4" s="274"/>
      <c r="JFC4" s="274"/>
      <c r="JFD4" s="274"/>
      <c r="JFE4" s="274"/>
      <c r="JFF4" s="274"/>
      <c r="JFG4" s="274"/>
      <c r="JFH4" s="274"/>
      <c r="JFI4" s="274"/>
      <c r="JFJ4" s="274"/>
      <c r="JFK4" s="274"/>
      <c r="JFL4" s="274"/>
      <c r="JFM4" s="274"/>
      <c r="JFN4" s="274"/>
      <c r="JFO4" s="274"/>
      <c r="JFP4" s="274"/>
      <c r="JFQ4" s="274"/>
      <c r="JFR4" s="274"/>
      <c r="JFS4" s="274"/>
      <c r="JFT4" s="274"/>
      <c r="JFU4" s="274"/>
      <c r="JFV4" s="274"/>
      <c r="JFW4" s="274"/>
      <c r="JFX4" s="274"/>
      <c r="JFY4" s="274"/>
      <c r="JFZ4" s="274"/>
      <c r="JGA4" s="274"/>
      <c r="JGB4" s="274"/>
      <c r="JGC4" s="274"/>
      <c r="JGD4" s="274"/>
      <c r="JGE4" s="274"/>
      <c r="JGF4" s="274"/>
      <c r="JGG4" s="274"/>
      <c r="JGH4" s="274"/>
      <c r="JGI4" s="274"/>
      <c r="JGJ4" s="274"/>
      <c r="JGK4" s="274"/>
      <c r="JGL4" s="274"/>
      <c r="JGM4" s="274"/>
      <c r="JGN4" s="274"/>
      <c r="JGO4" s="274"/>
      <c r="JGP4" s="274"/>
      <c r="JGQ4" s="274"/>
      <c r="JGR4" s="274"/>
      <c r="JGS4" s="274"/>
      <c r="JGT4" s="274"/>
      <c r="JGU4" s="274"/>
      <c r="JGV4" s="274"/>
      <c r="JGW4" s="274"/>
      <c r="JGX4" s="274"/>
      <c r="JGY4" s="274"/>
      <c r="JGZ4" s="274"/>
      <c r="JHA4" s="274"/>
      <c r="JHB4" s="274"/>
      <c r="JHC4" s="274"/>
      <c r="JHD4" s="274"/>
      <c r="JHE4" s="274"/>
      <c r="JHF4" s="274"/>
      <c r="JHG4" s="274"/>
      <c r="JHH4" s="274"/>
      <c r="JHI4" s="274"/>
      <c r="JHJ4" s="274"/>
      <c r="JHK4" s="274"/>
      <c r="JHL4" s="274"/>
      <c r="JHM4" s="274"/>
      <c r="JHN4" s="274"/>
      <c r="JHO4" s="274"/>
      <c r="JHP4" s="274"/>
      <c r="JHQ4" s="274"/>
      <c r="JHR4" s="274"/>
      <c r="JHS4" s="274"/>
      <c r="JHT4" s="274"/>
      <c r="JHU4" s="274"/>
      <c r="JHV4" s="274"/>
      <c r="JHW4" s="274"/>
      <c r="JHX4" s="274"/>
      <c r="JHY4" s="274"/>
      <c r="JHZ4" s="274"/>
      <c r="JIA4" s="274"/>
      <c r="JIB4" s="274"/>
      <c r="JIC4" s="274"/>
      <c r="JID4" s="274"/>
      <c r="JIE4" s="274"/>
      <c r="JIF4" s="274"/>
      <c r="JIG4" s="274"/>
      <c r="JIH4" s="274"/>
      <c r="JII4" s="274"/>
      <c r="JIJ4" s="274"/>
      <c r="JIK4" s="274"/>
      <c r="JIL4" s="274"/>
      <c r="JIM4" s="274"/>
      <c r="JIN4" s="274"/>
      <c r="JIO4" s="274"/>
      <c r="JIP4" s="274"/>
      <c r="JIQ4" s="274"/>
      <c r="JIR4" s="274"/>
      <c r="JIS4" s="274"/>
      <c r="JIT4" s="274"/>
      <c r="JIU4" s="274"/>
      <c r="JIV4" s="274"/>
      <c r="JIW4" s="274"/>
      <c r="JIX4" s="274"/>
      <c r="JIY4" s="274"/>
      <c r="JIZ4" s="274"/>
      <c r="JJA4" s="274"/>
      <c r="JJB4" s="274"/>
      <c r="JJC4" s="274"/>
      <c r="JJD4" s="274"/>
      <c r="JJE4" s="274"/>
      <c r="JJF4" s="274"/>
      <c r="JJG4" s="274"/>
      <c r="JJH4" s="274"/>
      <c r="JJI4" s="274"/>
      <c r="JJJ4" s="274"/>
      <c r="JJK4" s="274"/>
      <c r="JJL4" s="274"/>
      <c r="JJM4" s="274"/>
      <c r="JJN4" s="274"/>
      <c r="JJO4" s="274"/>
      <c r="JJP4" s="274"/>
      <c r="JJQ4" s="274"/>
      <c r="JJR4" s="274"/>
      <c r="JJS4" s="274"/>
      <c r="JJT4" s="274"/>
      <c r="JJU4" s="274"/>
      <c r="JJV4" s="274"/>
      <c r="JJW4" s="274"/>
      <c r="JJX4" s="274"/>
      <c r="JJY4" s="274"/>
      <c r="JJZ4" s="274"/>
      <c r="JKA4" s="274"/>
      <c r="JKB4" s="274"/>
      <c r="JKC4" s="274"/>
      <c r="JKD4" s="274"/>
      <c r="JKE4" s="274"/>
      <c r="JKF4" s="274"/>
      <c r="JKG4" s="274"/>
      <c r="JKH4" s="274"/>
      <c r="JKI4" s="274"/>
      <c r="JKJ4" s="274"/>
      <c r="JKK4" s="274"/>
      <c r="JKL4" s="274"/>
      <c r="JKM4" s="274"/>
      <c r="JKN4" s="274"/>
      <c r="JKO4" s="274"/>
      <c r="JKP4" s="274"/>
      <c r="JKQ4" s="274"/>
      <c r="JKR4" s="274"/>
      <c r="JKS4" s="274"/>
      <c r="JKT4" s="274"/>
      <c r="JKU4" s="274"/>
      <c r="JKV4" s="274"/>
      <c r="JKW4" s="274"/>
      <c r="JKX4" s="274"/>
      <c r="JKY4" s="274"/>
      <c r="JKZ4" s="274"/>
      <c r="JLA4" s="274"/>
      <c r="JLB4" s="274"/>
      <c r="JLC4" s="274"/>
      <c r="JLD4" s="274"/>
      <c r="JLE4" s="274"/>
      <c r="JLF4" s="274"/>
      <c r="JLG4" s="274"/>
      <c r="JLH4" s="274"/>
      <c r="JLI4" s="274"/>
      <c r="JLJ4" s="274"/>
      <c r="JLK4" s="274"/>
      <c r="JLL4" s="274"/>
      <c r="JLM4" s="274"/>
      <c r="JLN4" s="274"/>
      <c r="JLO4" s="274"/>
      <c r="JLP4" s="274"/>
      <c r="JLQ4" s="274"/>
      <c r="JLR4" s="274"/>
      <c r="JLS4" s="274"/>
      <c r="JLT4" s="274"/>
      <c r="JLU4" s="274"/>
      <c r="JLV4" s="274"/>
      <c r="JLW4" s="274"/>
      <c r="JLX4" s="274"/>
      <c r="JLY4" s="274"/>
      <c r="JLZ4" s="274"/>
      <c r="JMA4" s="274"/>
      <c r="JMB4" s="274"/>
      <c r="JMC4" s="274"/>
      <c r="JMD4" s="274"/>
      <c r="JME4" s="274"/>
      <c r="JMF4" s="274"/>
      <c r="JMG4" s="274"/>
      <c r="JMH4" s="274"/>
      <c r="JMI4" s="274"/>
      <c r="JMJ4" s="274"/>
      <c r="JMK4" s="274"/>
      <c r="JML4" s="274"/>
      <c r="JMM4" s="274"/>
      <c r="JMN4" s="274"/>
      <c r="JMO4" s="274"/>
      <c r="JMP4" s="274"/>
      <c r="JMQ4" s="274"/>
      <c r="JMR4" s="274"/>
      <c r="JMS4" s="274"/>
      <c r="JMT4" s="274"/>
      <c r="JMU4" s="274"/>
      <c r="JMV4" s="274"/>
      <c r="JMW4" s="274"/>
      <c r="JMX4" s="274"/>
      <c r="JMY4" s="274"/>
      <c r="JMZ4" s="274"/>
      <c r="JNA4" s="274"/>
      <c r="JNB4" s="274"/>
      <c r="JNC4" s="274"/>
      <c r="JND4" s="274"/>
      <c r="JNE4" s="274"/>
      <c r="JNF4" s="274"/>
      <c r="JNG4" s="274"/>
      <c r="JNH4" s="274"/>
      <c r="JNI4" s="274"/>
      <c r="JNJ4" s="274"/>
      <c r="JNK4" s="274"/>
      <c r="JNL4" s="274"/>
      <c r="JNM4" s="274"/>
      <c r="JNN4" s="274"/>
      <c r="JNO4" s="274"/>
      <c r="JNP4" s="274"/>
      <c r="JNQ4" s="274"/>
      <c r="JNR4" s="274"/>
      <c r="JNS4" s="274"/>
      <c r="JNT4" s="274"/>
      <c r="JNU4" s="274"/>
      <c r="JNV4" s="274"/>
      <c r="JNW4" s="274"/>
      <c r="JNX4" s="274"/>
      <c r="JNY4" s="274"/>
      <c r="JNZ4" s="274"/>
      <c r="JOA4" s="274"/>
      <c r="JOB4" s="274"/>
      <c r="JOC4" s="274"/>
      <c r="JOD4" s="274"/>
      <c r="JOE4" s="274"/>
      <c r="JOF4" s="274"/>
      <c r="JOG4" s="274"/>
      <c r="JOH4" s="274"/>
      <c r="JOI4" s="274"/>
      <c r="JOJ4" s="274"/>
      <c r="JOK4" s="274"/>
      <c r="JOL4" s="274"/>
      <c r="JOM4" s="274"/>
      <c r="JON4" s="274"/>
      <c r="JOO4" s="274"/>
      <c r="JOP4" s="274"/>
      <c r="JOQ4" s="274"/>
      <c r="JOR4" s="274"/>
      <c r="JOS4" s="274"/>
      <c r="JOT4" s="274"/>
      <c r="JOU4" s="274"/>
      <c r="JOV4" s="274"/>
      <c r="JOW4" s="274"/>
      <c r="JOX4" s="274"/>
      <c r="JOY4" s="274"/>
      <c r="JOZ4" s="274"/>
      <c r="JPA4" s="274"/>
      <c r="JPB4" s="274"/>
      <c r="JPC4" s="274"/>
      <c r="JPD4" s="274"/>
      <c r="JPE4" s="274"/>
      <c r="JPF4" s="274"/>
      <c r="JPG4" s="274"/>
      <c r="JPH4" s="274"/>
      <c r="JPI4" s="274"/>
      <c r="JPJ4" s="274"/>
      <c r="JPK4" s="274"/>
      <c r="JPL4" s="274"/>
      <c r="JPM4" s="274"/>
      <c r="JPN4" s="274"/>
      <c r="JPO4" s="274"/>
      <c r="JPP4" s="274"/>
      <c r="JPQ4" s="274"/>
      <c r="JPR4" s="274"/>
      <c r="JPS4" s="274"/>
      <c r="JPT4" s="274"/>
      <c r="JPU4" s="274"/>
      <c r="JPV4" s="274"/>
      <c r="JPW4" s="274"/>
      <c r="JPX4" s="274"/>
      <c r="JPY4" s="274"/>
      <c r="JPZ4" s="274"/>
      <c r="JQA4" s="274"/>
      <c r="JQB4" s="274"/>
      <c r="JQC4" s="274"/>
      <c r="JQD4" s="274"/>
      <c r="JQE4" s="274"/>
      <c r="JQF4" s="274"/>
      <c r="JQG4" s="274"/>
      <c r="JQH4" s="274"/>
      <c r="JQI4" s="274"/>
      <c r="JQJ4" s="274"/>
      <c r="JQK4" s="274"/>
      <c r="JQL4" s="274"/>
      <c r="JQM4" s="274"/>
      <c r="JQN4" s="274"/>
      <c r="JQO4" s="274"/>
      <c r="JQP4" s="274"/>
      <c r="JQQ4" s="274"/>
      <c r="JQR4" s="274"/>
      <c r="JQS4" s="274"/>
      <c r="JQT4" s="274"/>
      <c r="JQU4" s="274"/>
      <c r="JQV4" s="274"/>
      <c r="JQW4" s="274"/>
      <c r="JQX4" s="274"/>
      <c r="JQY4" s="274"/>
      <c r="JQZ4" s="274"/>
      <c r="JRA4" s="274"/>
      <c r="JRB4" s="274"/>
      <c r="JRC4" s="274"/>
      <c r="JRD4" s="274"/>
      <c r="JRE4" s="274"/>
      <c r="JRF4" s="274"/>
      <c r="JRG4" s="274"/>
      <c r="JRH4" s="274"/>
      <c r="JRI4" s="274"/>
      <c r="JRJ4" s="274"/>
      <c r="JRK4" s="274"/>
      <c r="JRL4" s="274"/>
      <c r="JRM4" s="274"/>
      <c r="JRN4" s="274"/>
      <c r="JRO4" s="274"/>
      <c r="JRP4" s="274"/>
      <c r="JRQ4" s="274"/>
      <c r="JRR4" s="274"/>
      <c r="JRS4" s="274"/>
      <c r="JRT4" s="274"/>
      <c r="JRU4" s="274"/>
      <c r="JRV4" s="274"/>
      <c r="JRW4" s="274"/>
      <c r="JRX4" s="274"/>
      <c r="JRY4" s="274"/>
      <c r="JRZ4" s="274"/>
      <c r="JSA4" s="274"/>
      <c r="JSB4" s="274"/>
      <c r="JSC4" s="274"/>
      <c r="JSD4" s="274"/>
      <c r="JSE4" s="274"/>
      <c r="JSF4" s="274"/>
      <c r="JSG4" s="274"/>
      <c r="JSH4" s="274"/>
      <c r="JSI4" s="274"/>
      <c r="JSJ4" s="274"/>
      <c r="JSK4" s="274"/>
      <c r="JSL4" s="274"/>
      <c r="JSM4" s="274"/>
      <c r="JSN4" s="274"/>
      <c r="JSO4" s="274"/>
      <c r="JSP4" s="274"/>
      <c r="JSQ4" s="274"/>
      <c r="JSR4" s="274"/>
      <c r="JSS4" s="274"/>
      <c r="JST4" s="274"/>
      <c r="JSU4" s="274"/>
      <c r="JSV4" s="274"/>
      <c r="JSW4" s="274"/>
      <c r="JSX4" s="274"/>
      <c r="JSY4" s="274"/>
      <c r="JSZ4" s="274"/>
      <c r="JTA4" s="274"/>
      <c r="JTB4" s="274"/>
      <c r="JTC4" s="274"/>
      <c r="JTD4" s="274"/>
      <c r="JTE4" s="274"/>
      <c r="JTF4" s="274"/>
      <c r="JTG4" s="274"/>
      <c r="JTH4" s="274"/>
      <c r="JTI4" s="274"/>
      <c r="JTJ4" s="274"/>
      <c r="JTK4" s="274"/>
      <c r="JTL4" s="274"/>
      <c r="JTM4" s="274"/>
      <c r="JTN4" s="274"/>
      <c r="JTO4" s="274"/>
      <c r="JTP4" s="274"/>
      <c r="JTQ4" s="274"/>
      <c r="JTR4" s="274"/>
      <c r="JTS4" s="274"/>
      <c r="JTT4" s="274"/>
      <c r="JTU4" s="274"/>
      <c r="JTV4" s="274"/>
      <c r="JTW4" s="274"/>
      <c r="JTX4" s="274"/>
      <c r="JTY4" s="274"/>
      <c r="JTZ4" s="274"/>
      <c r="JUA4" s="274"/>
      <c r="JUB4" s="274"/>
      <c r="JUC4" s="274"/>
      <c r="JUD4" s="274"/>
      <c r="JUE4" s="274"/>
      <c r="JUF4" s="274"/>
      <c r="JUG4" s="274"/>
      <c r="JUH4" s="274"/>
      <c r="JUI4" s="274"/>
      <c r="JUJ4" s="274"/>
      <c r="JUK4" s="274"/>
      <c r="JUL4" s="274"/>
      <c r="JUM4" s="274"/>
      <c r="JUN4" s="274"/>
      <c r="JUO4" s="274"/>
      <c r="JUP4" s="274"/>
      <c r="JUQ4" s="274"/>
      <c r="JUR4" s="274"/>
      <c r="JUS4" s="274"/>
      <c r="JUT4" s="274"/>
      <c r="JUU4" s="274"/>
      <c r="JUV4" s="274"/>
      <c r="JUW4" s="274"/>
      <c r="JUX4" s="274"/>
      <c r="JUY4" s="274"/>
      <c r="JUZ4" s="274"/>
      <c r="JVA4" s="274"/>
      <c r="JVB4" s="274"/>
      <c r="JVC4" s="274"/>
      <c r="JVD4" s="274"/>
      <c r="JVE4" s="274"/>
      <c r="JVF4" s="274"/>
      <c r="JVG4" s="274"/>
      <c r="JVH4" s="274"/>
      <c r="JVI4" s="274"/>
      <c r="JVJ4" s="274"/>
      <c r="JVK4" s="274"/>
      <c r="JVL4" s="274"/>
      <c r="JVM4" s="274"/>
      <c r="JVN4" s="274"/>
      <c r="JVO4" s="274"/>
      <c r="JVP4" s="274"/>
      <c r="JVQ4" s="274"/>
      <c r="JVR4" s="274"/>
      <c r="JVS4" s="274"/>
      <c r="JVT4" s="274"/>
      <c r="JVU4" s="274"/>
      <c r="JVV4" s="274"/>
      <c r="JVW4" s="274"/>
      <c r="JVX4" s="274"/>
      <c r="JVY4" s="274"/>
      <c r="JVZ4" s="274"/>
      <c r="JWA4" s="274"/>
      <c r="JWB4" s="274"/>
      <c r="JWC4" s="274"/>
      <c r="JWD4" s="274"/>
      <c r="JWE4" s="274"/>
      <c r="JWF4" s="274"/>
      <c r="JWG4" s="274"/>
      <c r="JWH4" s="274"/>
      <c r="JWI4" s="274"/>
      <c r="JWJ4" s="274"/>
      <c r="JWK4" s="274"/>
      <c r="JWL4" s="274"/>
      <c r="JWM4" s="274"/>
      <c r="JWN4" s="274"/>
      <c r="JWO4" s="274"/>
      <c r="JWP4" s="274"/>
      <c r="JWQ4" s="274"/>
      <c r="JWR4" s="274"/>
      <c r="JWS4" s="274"/>
      <c r="JWT4" s="274"/>
      <c r="JWU4" s="274"/>
      <c r="JWV4" s="274"/>
      <c r="JWW4" s="274"/>
      <c r="JWX4" s="274"/>
      <c r="JWY4" s="274"/>
      <c r="JWZ4" s="274"/>
      <c r="JXA4" s="274"/>
      <c r="JXB4" s="274"/>
      <c r="JXC4" s="274"/>
      <c r="JXD4" s="274"/>
      <c r="JXE4" s="274"/>
      <c r="JXF4" s="274"/>
      <c r="JXG4" s="274"/>
      <c r="JXH4" s="274"/>
      <c r="JXI4" s="274"/>
      <c r="JXJ4" s="274"/>
      <c r="JXK4" s="274"/>
      <c r="JXL4" s="274"/>
      <c r="JXM4" s="274"/>
      <c r="JXN4" s="274"/>
      <c r="JXO4" s="274"/>
      <c r="JXP4" s="274"/>
      <c r="JXQ4" s="274"/>
      <c r="JXR4" s="274"/>
      <c r="JXS4" s="274"/>
      <c r="JXT4" s="274"/>
      <c r="JXU4" s="274"/>
      <c r="JXV4" s="274"/>
      <c r="JXW4" s="274"/>
      <c r="JXX4" s="274"/>
      <c r="JXY4" s="274"/>
      <c r="JXZ4" s="274"/>
      <c r="JYA4" s="274"/>
      <c r="JYB4" s="274"/>
      <c r="JYC4" s="274"/>
      <c r="JYD4" s="274"/>
      <c r="JYE4" s="274"/>
      <c r="JYF4" s="274"/>
      <c r="JYG4" s="274"/>
      <c r="JYH4" s="274"/>
      <c r="JYI4" s="274"/>
      <c r="JYJ4" s="274"/>
      <c r="JYK4" s="274"/>
      <c r="JYL4" s="274"/>
      <c r="JYM4" s="274"/>
      <c r="JYN4" s="274"/>
      <c r="JYO4" s="274"/>
      <c r="JYP4" s="274"/>
      <c r="JYQ4" s="274"/>
      <c r="JYR4" s="274"/>
      <c r="JYS4" s="274"/>
      <c r="JYT4" s="274"/>
      <c r="JYU4" s="274"/>
      <c r="JYV4" s="274"/>
      <c r="JYW4" s="274"/>
      <c r="JYX4" s="274"/>
      <c r="JYY4" s="274"/>
      <c r="JYZ4" s="274"/>
      <c r="JZA4" s="274"/>
      <c r="JZB4" s="274"/>
      <c r="JZC4" s="274"/>
      <c r="JZD4" s="274"/>
      <c r="JZE4" s="274"/>
      <c r="JZF4" s="274"/>
      <c r="JZG4" s="274"/>
      <c r="JZH4" s="274"/>
      <c r="JZI4" s="274"/>
      <c r="JZJ4" s="274"/>
      <c r="JZK4" s="274"/>
      <c r="JZL4" s="274"/>
      <c r="JZM4" s="274"/>
      <c r="JZN4" s="274"/>
      <c r="JZO4" s="274"/>
      <c r="JZP4" s="274"/>
      <c r="JZQ4" s="274"/>
      <c r="JZR4" s="274"/>
      <c r="JZS4" s="274"/>
      <c r="JZT4" s="274"/>
      <c r="JZU4" s="274"/>
      <c r="JZV4" s="274"/>
      <c r="JZW4" s="274"/>
      <c r="JZX4" s="274"/>
      <c r="JZY4" s="274"/>
      <c r="JZZ4" s="274"/>
      <c r="KAA4" s="274"/>
      <c r="KAB4" s="274"/>
      <c r="KAC4" s="274"/>
      <c r="KAD4" s="274"/>
      <c r="KAE4" s="274"/>
      <c r="KAF4" s="274"/>
      <c r="KAG4" s="274"/>
      <c r="KAH4" s="274"/>
      <c r="KAI4" s="274"/>
      <c r="KAJ4" s="274"/>
      <c r="KAK4" s="274"/>
      <c r="KAL4" s="274"/>
      <c r="KAM4" s="274"/>
      <c r="KAN4" s="274"/>
      <c r="KAO4" s="274"/>
      <c r="KAP4" s="274"/>
      <c r="KAQ4" s="274"/>
      <c r="KAR4" s="274"/>
      <c r="KAS4" s="274"/>
      <c r="KAT4" s="274"/>
      <c r="KAU4" s="274"/>
      <c r="KAV4" s="274"/>
      <c r="KAW4" s="274"/>
      <c r="KAX4" s="274"/>
      <c r="KAY4" s="274"/>
      <c r="KAZ4" s="274"/>
      <c r="KBA4" s="274"/>
      <c r="KBB4" s="274"/>
      <c r="KBC4" s="274"/>
      <c r="KBD4" s="274"/>
      <c r="KBE4" s="274"/>
      <c r="KBF4" s="274"/>
      <c r="KBG4" s="274"/>
      <c r="KBH4" s="274"/>
      <c r="KBI4" s="274"/>
      <c r="KBJ4" s="274"/>
      <c r="KBK4" s="274"/>
      <c r="KBL4" s="274"/>
      <c r="KBM4" s="274"/>
      <c r="KBN4" s="274"/>
      <c r="KBO4" s="274"/>
      <c r="KBP4" s="274"/>
      <c r="KBQ4" s="274"/>
      <c r="KBR4" s="274"/>
      <c r="KBS4" s="274"/>
      <c r="KBT4" s="274"/>
      <c r="KBU4" s="274"/>
      <c r="KBV4" s="274"/>
      <c r="KBW4" s="274"/>
      <c r="KBX4" s="274"/>
      <c r="KBY4" s="274"/>
      <c r="KBZ4" s="274"/>
      <c r="KCA4" s="274"/>
      <c r="KCB4" s="274"/>
      <c r="KCC4" s="274"/>
      <c r="KCD4" s="274"/>
      <c r="KCE4" s="274"/>
      <c r="KCF4" s="274"/>
      <c r="KCG4" s="274"/>
      <c r="KCH4" s="274"/>
      <c r="KCI4" s="274"/>
      <c r="KCJ4" s="274"/>
      <c r="KCK4" s="274"/>
      <c r="KCL4" s="274"/>
      <c r="KCM4" s="274"/>
      <c r="KCN4" s="274"/>
      <c r="KCO4" s="274"/>
      <c r="KCP4" s="274"/>
      <c r="KCQ4" s="274"/>
      <c r="KCR4" s="274"/>
      <c r="KCS4" s="274"/>
      <c r="KCT4" s="274"/>
      <c r="KCU4" s="274"/>
      <c r="KCV4" s="274"/>
      <c r="KCW4" s="274"/>
      <c r="KCX4" s="274"/>
      <c r="KCY4" s="274"/>
      <c r="KCZ4" s="274"/>
      <c r="KDA4" s="274"/>
      <c r="KDB4" s="274"/>
      <c r="KDC4" s="274"/>
      <c r="KDD4" s="274"/>
      <c r="KDE4" s="274"/>
      <c r="KDF4" s="274"/>
      <c r="KDG4" s="274"/>
      <c r="KDH4" s="274"/>
      <c r="KDI4" s="274"/>
      <c r="KDJ4" s="274"/>
      <c r="KDK4" s="274"/>
      <c r="KDL4" s="274"/>
      <c r="KDM4" s="274"/>
      <c r="KDN4" s="274"/>
      <c r="KDO4" s="274"/>
      <c r="KDP4" s="274"/>
      <c r="KDQ4" s="274"/>
      <c r="KDR4" s="274"/>
      <c r="KDS4" s="274"/>
      <c r="KDT4" s="274"/>
      <c r="KDU4" s="274"/>
      <c r="KDV4" s="274"/>
      <c r="KDW4" s="274"/>
      <c r="KDX4" s="274"/>
      <c r="KDY4" s="274"/>
      <c r="KDZ4" s="274"/>
      <c r="KEA4" s="274"/>
      <c r="KEB4" s="274"/>
      <c r="KEC4" s="274"/>
      <c r="KED4" s="274"/>
      <c r="KEE4" s="274"/>
      <c r="KEF4" s="274"/>
      <c r="KEG4" s="274"/>
      <c r="KEH4" s="274"/>
      <c r="KEI4" s="274"/>
      <c r="KEJ4" s="274"/>
      <c r="KEK4" s="274"/>
      <c r="KEL4" s="274"/>
      <c r="KEM4" s="274"/>
      <c r="KEN4" s="274"/>
      <c r="KEO4" s="274"/>
      <c r="KEP4" s="274"/>
      <c r="KEQ4" s="274"/>
      <c r="KER4" s="274"/>
      <c r="KES4" s="274"/>
      <c r="KET4" s="274"/>
      <c r="KEU4" s="274"/>
      <c r="KEV4" s="274"/>
      <c r="KEW4" s="274"/>
      <c r="KEX4" s="274"/>
      <c r="KEY4" s="274"/>
      <c r="KEZ4" s="274"/>
      <c r="KFA4" s="274"/>
      <c r="KFB4" s="274"/>
      <c r="KFC4" s="274"/>
      <c r="KFD4" s="274"/>
      <c r="KFE4" s="274"/>
      <c r="KFF4" s="274"/>
      <c r="KFG4" s="274"/>
      <c r="KFH4" s="274"/>
      <c r="KFI4" s="274"/>
      <c r="KFJ4" s="274"/>
      <c r="KFK4" s="274"/>
      <c r="KFL4" s="274"/>
      <c r="KFM4" s="274"/>
      <c r="KFN4" s="274"/>
      <c r="KFO4" s="274"/>
      <c r="KFP4" s="274"/>
      <c r="KFQ4" s="274"/>
      <c r="KFR4" s="274"/>
      <c r="KFS4" s="274"/>
      <c r="KFT4" s="274"/>
      <c r="KFU4" s="274"/>
      <c r="KFV4" s="274"/>
      <c r="KFW4" s="274"/>
      <c r="KFX4" s="274"/>
      <c r="KFY4" s="274"/>
      <c r="KFZ4" s="274"/>
      <c r="KGA4" s="274"/>
      <c r="KGB4" s="274"/>
      <c r="KGC4" s="274"/>
      <c r="KGD4" s="274"/>
      <c r="KGE4" s="274"/>
      <c r="KGF4" s="274"/>
      <c r="KGG4" s="274"/>
      <c r="KGH4" s="274"/>
      <c r="KGI4" s="274"/>
      <c r="KGJ4" s="274"/>
      <c r="KGK4" s="274"/>
      <c r="KGL4" s="274"/>
      <c r="KGM4" s="274"/>
      <c r="KGN4" s="274"/>
      <c r="KGO4" s="274"/>
      <c r="KGP4" s="274"/>
      <c r="KGQ4" s="274"/>
      <c r="KGR4" s="274"/>
      <c r="KGS4" s="274"/>
      <c r="KGT4" s="274"/>
      <c r="KGU4" s="274"/>
      <c r="KGV4" s="274"/>
      <c r="KGW4" s="274"/>
      <c r="KGX4" s="274"/>
      <c r="KGY4" s="274"/>
      <c r="KGZ4" s="274"/>
      <c r="KHA4" s="274"/>
      <c r="KHB4" s="274"/>
      <c r="KHC4" s="274"/>
      <c r="KHD4" s="274"/>
      <c r="KHE4" s="274"/>
      <c r="KHF4" s="274"/>
      <c r="KHG4" s="274"/>
      <c r="KHH4" s="274"/>
      <c r="KHI4" s="274"/>
      <c r="KHJ4" s="274"/>
      <c r="KHK4" s="274"/>
      <c r="KHL4" s="274"/>
      <c r="KHM4" s="274"/>
      <c r="KHN4" s="274"/>
      <c r="KHO4" s="274"/>
      <c r="KHP4" s="274"/>
      <c r="KHQ4" s="274"/>
      <c r="KHR4" s="274"/>
      <c r="KHS4" s="274"/>
      <c r="KHT4" s="274"/>
      <c r="KHU4" s="274"/>
      <c r="KHV4" s="274"/>
      <c r="KHW4" s="274"/>
      <c r="KHX4" s="274"/>
      <c r="KHY4" s="274"/>
      <c r="KHZ4" s="274"/>
      <c r="KIA4" s="274"/>
      <c r="KIB4" s="274"/>
      <c r="KIC4" s="274"/>
      <c r="KID4" s="274"/>
      <c r="KIE4" s="274"/>
      <c r="KIF4" s="274"/>
      <c r="KIG4" s="274"/>
      <c r="KIH4" s="274"/>
      <c r="KII4" s="274"/>
      <c r="KIJ4" s="274"/>
      <c r="KIK4" s="274"/>
      <c r="KIL4" s="274"/>
      <c r="KIM4" s="274"/>
      <c r="KIN4" s="274"/>
      <c r="KIO4" s="274"/>
      <c r="KIP4" s="274"/>
      <c r="KIQ4" s="274"/>
      <c r="KIR4" s="274"/>
      <c r="KIS4" s="274"/>
      <c r="KIT4" s="274"/>
      <c r="KIU4" s="274"/>
      <c r="KIV4" s="274"/>
      <c r="KIW4" s="274"/>
      <c r="KIX4" s="274"/>
      <c r="KIY4" s="274"/>
      <c r="KIZ4" s="274"/>
      <c r="KJA4" s="274"/>
      <c r="KJB4" s="274"/>
      <c r="KJC4" s="274"/>
      <c r="KJD4" s="274"/>
      <c r="KJE4" s="274"/>
      <c r="KJF4" s="274"/>
      <c r="KJG4" s="274"/>
      <c r="KJH4" s="274"/>
      <c r="KJI4" s="274"/>
      <c r="KJJ4" s="274"/>
      <c r="KJK4" s="274"/>
      <c r="KJL4" s="274"/>
      <c r="KJM4" s="274"/>
      <c r="KJN4" s="274"/>
      <c r="KJO4" s="274"/>
      <c r="KJP4" s="274"/>
      <c r="KJQ4" s="274"/>
      <c r="KJR4" s="274"/>
      <c r="KJS4" s="274"/>
      <c r="KJT4" s="274"/>
      <c r="KJU4" s="274"/>
      <c r="KJV4" s="274"/>
      <c r="KJW4" s="274"/>
      <c r="KJX4" s="274"/>
      <c r="KJY4" s="274"/>
      <c r="KJZ4" s="274"/>
      <c r="KKA4" s="274"/>
      <c r="KKB4" s="274"/>
      <c r="KKC4" s="274"/>
      <c r="KKD4" s="274"/>
      <c r="KKE4" s="274"/>
      <c r="KKF4" s="274"/>
      <c r="KKG4" s="274"/>
      <c r="KKH4" s="274"/>
      <c r="KKI4" s="274"/>
      <c r="KKJ4" s="274"/>
      <c r="KKK4" s="274"/>
      <c r="KKL4" s="274"/>
      <c r="KKM4" s="274"/>
      <c r="KKN4" s="274"/>
      <c r="KKO4" s="274"/>
      <c r="KKP4" s="274"/>
      <c r="KKQ4" s="274"/>
      <c r="KKR4" s="274"/>
      <c r="KKS4" s="274"/>
      <c r="KKT4" s="274"/>
      <c r="KKU4" s="274"/>
      <c r="KKV4" s="274"/>
      <c r="KKW4" s="274"/>
      <c r="KKX4" s="274"/>
      <c r="KKY4" s="274"/>
      <c r="KKZ4" s="274"/>
      <c r="KLA4" s="274"/>
      <c r="KLB4" s="274"/>
      <c r="KLC4" s="274"/>
      <c r="KLD4" s="274"/>
      <c r="KLE4" s="274"/>
      <c r="KLF4" s="274"/>
      <c r="KLG4" s="274"/>
      <c r="KLH4" s="274"/>
      <c r="KLI4" s="274"/>
      <c r="KLJ4" s="274"/>
      <c r="KLK4" s="274"/>
      <c r="KLL4" s="274"/>
      <c r="KLM4" s="274"/>
      <c r="KLN4" s="274"/>
      <c r="KLO4" s="274"/>
      <c r="KLP4" s="274"/>
      <c r="KLQ4" s="274"/>
      <c r="KLR4" s="274"/>
      <c r="KLS4" s="274"/>
      <c r="KLT4" s="274"/>
      <c r="KLU4" s="274"/>
      <c r="KLV4" s="274"/>
      <c r="KLW4" s="274"/>
      <c r="KLX4" s="274"/>
      <c r="KLY4" s="274"/>
      <c r="KLZ4" s="274"/>
      <c r="KMA4" s="274"/>
      <c r="KMB4" s="274"/>
      <c r="KMC4" s="274"/>
      <c r="KMD4" s="274"/>
      <c r="KME4" s="274"/>
      <c r="KMF4" s="274"/>
      <c r="KMG4" s="274"/>
      <c r="KMH4" s="274"/>
      <c r="KMI4" s="274"/>
      <c r="KMJ4" s="274"/>
      <c r="KMK4" s="274"/>
      <c r="KML4" s="274"/>
      <c r="KMM4" s="274"/>
      <c r="KMN4" s="274"/>
      <c r="KMO4" s="274"/>
      <c r="KMP4" s="274"/>
      <c r="KMQ4" s="274"/>
      <c r="KMR4" s="274"/>
      <c r="KMS4" s="274"/>
      <c r="KMT4" s="274"/>
      <c r="KMU4" s="274"/>
      <c r="KMV4" s="274"/>
      <c r="KMW4" s="274"/>
      <c r="KMX4" s="274"/>
      <c r="KMY4" s="274"/>
      <c r="KMZ4" s="274"/>
      <c r="KNA4" s="274"/>
      <c r="KNB4" s="274"/>
      <c r="KNC4" s="274"/>
      <c r="KND4" s="274"/>
      <c r="KNE4" s="274"/>
      <c r="KNF4" s="274"/>
      <c r="KNG4" s="274"/>
      <c r="KNH4" s="274"/>
      <c r="KNI4" s="274"/>
      <c r="KNJ4" s="274"/>
      <c r="KNK4" s="274"/>
      <c r="KNL4" s="274"/>
      <c r="KNM4" s="274"/>
      <c r="KNN4" s="274"/>
      <c r="KNO4" s="274"/>
      <c r="KNP4" s="274"/>
      <c r="KNQ4" s="274"/>
      <c r="KNR4" s="274"/>
      <c r="KNS4" s="274"/>
      <c r="KNT4" s="274"/>
      <c r="KNU4" s="274"/>
      <c r="KNV4" s="274"/>
      <c r="KNW4" s="274"/>
      <c r="KNX4" s="274"/>
      <c r="KNY4" s="274"/>
      <c r="KNZ4" s="274"/>
      <c r="KOA4" s="274"/>
      <c r="KOB4" s="274"/>
      <c r="KOC4" s="274"/>
      <c r="KOD4" s="274"/>
      <c r="KOE4" s="274"/>
      <c r="KOF4" s="274"/>
      <c r="KOG4" s="274"/>
      <c r="KOH4" s="274"/>
      <c r="KOI4" s="274"/>
      <c r="KOJ4" s="274"/>
      <c r="KOK4" s="274"/>
      <c r="KOL4" s="274"/>
      <c r="KOM4" s="274"/>
      <c r="KON4" s="274"/>
      <c r="KOO4" s="274"/>
      <c r="KOP4" s="274"/>
      <c r="KOQ4" s="274"/>
      <c r="KOR4" s="274"/>
      <c r="KOS4" s="274"/>
      <c r="KOT4" s="274"/>
      <c r="KOU4" s="274"/>
      <c r="KOV4" s="274"/>
      <c r="KOW4" s="274"/>
      <c r="KOX4" s="274"/>
      <c r="KOY4" s="274"/>
      <c r="KOZ4" s="274"/>
      <c r="KPA4" s="274"/>
      <c r="KPB4" s="274"/>
      <c r="KPC4" s="274"/>
      <c r="KPD4" s="274"/>
      <c r="KPE4" s="274"/>
      <c r="KPF4" s="274"/>
      <c r="KPG4" s="274"/>
      <c r="KPH4" s="274"/>
      <c r="KPI4" s="274"/>
      <c r="KPJ4" s="274"/>
      <c r="KPK4" s="274"/>
      <c r="KPL4" s="274"/>
      <c r="KPM4" s="274"/>
      <c r="KPN4" s="274"/>
      <c r="KPO4" s="274"/>
      <c r="KPP4" s="274"/>
      <c r="KPQ4" s="274"/>
      <c r="KPR4" s="274"/>
      <c r="KPS4" s="274"/>
      <c r="KPT4" s="274"/>
      <c r="KPU4" s="274"/>
      <c r="KPV4" s="274"/>
      <c r="KPW4" s="274"/>
      <c r="KPX4" s="274"/>
      <c r="KPY4" s="274"/>
      <c r="KPZ4" s="274"/>
      <c r="KQA4" s="274"/>
      <c r="KQB4" s="274"/>
      <c r="KQC4" s="274"/>
      <c r="KQD4" s="274"/>
      <c r="KQE4" s="274"/>
      <c r="KQF4" s="274"/>
      <c r="KQG4" s="274"/>
      <c r="KQH4" s="274"/>
      <c r="KQI4" s="274"/>
      <c r="KQJ4" s="274"/>
      <c r="KQK4" s="274"/>
      <c r="KQL4" s="274"/>
      <c r="KQM4" s="274"/>
      <c r="KQN4" s="274"/>
      <c r="KQO4" s="274"/>
      <c r="KQP4" s="274"/>
      <c r="KQQ4" s="274"/>
      <c r="KQR4" s="274"/>
      <c r="KQS4" s="274"/>
      <c r="KQT4" s="274"/>
      <c r="KQU4" s="274"/>
      <c r="KQV4" s="274"/>
      <c r="KQW4" s="274"/>
      <c r="KQX4" s="274"/>
      <c r="KQY4" s="274"/>
      <c r="KQZ4" s="274"/>
      <c r="KRA4" s="274"/>
      <c r="KRB4" s="274"/>
      <c r="KRC4" s="274"/>
      <c r="KRD4" s="274"/>
      <c r="KRE4" s="274"/>
      <c r="KRF4" s="274"/>
      <c r="KRG4" s="274"/>
      <c r="KRH4" s="274"/>
      <c r="KRI4" s="274"/>
      <c r="KRJ4" s="274"/>
      <c r="KRK4" s="274"/>
      <c r="KRL4" s="274"/>
      <c r="KRM4" s="274"/>
      <c r="KRN4" s="274"/>
      <c r="KRO4" s="274"/>
      <c r="KRP4" s="274"/>
      <c r="KRQ4" s="274"/>
      <c r="KRR4" s="274"/>
      <c r="KRS4" s="274"/>
      <c r="KRT4" s="274"/>
      <c r="KRU4" s="274"/>
      <c r="KRV4" s="274"/>
      <c r="KRW4" s="274"/>
      <c r="KRX4" s="274"/>
      <c r="KRY4" s="274"/>
      <c r="KRZ4" s="274"/>
      <c r="KSA4" s="274"/>
      <c r="KSB4" s="274"/>
      <c r="KSC4" s="274"/>
      <c r="KSD4" s="274"/>
      <c r="KSE4" s="274"/>
      <c r="KSF4" s="274"/>
      <c r="KSG4" s="274"/>
      <c r="KSH4" s="274"/>
      <c r="KSI4" s="274"/>
      <c r="KSJ4" s="274"/>
      <c r="KSK4" s="274"/>
      <c r="KSL4" s="274"/>
      <c r="KSM4" s="274"/>
      <c r="KSN4" s="274"/>
      <c r="KSO4" s="274"/>
      <c r="KSP4" s="274"/>
      <c r="KSQ4" s="274"/>
      <c r="KSR4" s="274"/>
      <c r="KSS4" s="274"/>
      <c r="KST4" s="274"/>
      <c r="KSU4" s="274"/>
      <c r="KSV4" s="274"/>
      <c r="KSW4" s="274"/>
      <c r="KSX4" s="274"/>
      <c r="KSY4" s="274"/>
      <c r="KSZ4" s="274"/>
      <c r="KTA4" s="274"/>
      <c r="KTB4" s="274"/>
      <c r="KTC4" s="274"/>
      <c r="KTD4" s="274"/>
      <c r="KTE4" s="274"/>
      <c r="KTF4" s="274"/>
      <c r="KTG4" s="274"/>
      <c r="KTH4" s="274"/>
      <c r="KTI4" s="274"/>
      <c r="KTJ4" s="274"/>
      <c r="KTK4" s="274"/>
      <c r="KTL4" s="274"/>
      <c r="KTM4" s="274"/>
      <c r="KTN4" s="274"/>
      <c r="KTO4" s="274"/>
      <c r="KTP4" s="274"/>
      <c r="KTQ4" s="274"/>
      <c r="KTR4" s="274"/>
      <c r="KTS4" s="274"/>
      <c r="KTT4" s="274"/>
      <c r="KTU4" s="274"/>
      <c r="KTV4" s="274"/>
      <c r="KTW4" s="274"/>
      <c r="KTX4" s="274"/>
      <c r="KTY4" s="274"/>
      <c r="KTZ4" s="274"/>
      <c r="KUA4" s="274"/>
      <c r="KUB4" s="274"/>
      <c r="KUC4" s="274"/>
      <c r="KUD4" s="274"/>
      <c r="KUE4" s="274"/>
      <c r="KUF4" s="274"/>
      <c r="KUG4" s="274"/>
      <c r="KUH4" s="274"/>
      <c r="KUI4" s="274"/>
      <c r="KUJ4" s="274"/>
      <c r="KUK4" s="274"/>
      <c r="KUL4" s="274"/>
      <c r="KUM4" s="274"/>
      <c r="KUN4" s="274"/>
      <c r="KUO4" s="274"/>
      <c r="KUP4" s="274"/>
      <c r="KUQ4" s="274"/>
      <c r="KUR4" s="274"/>
      <c r="KUS4" s="274"/>
      <c r="KUT4" s="274"/>
      <c r="KUU4" s="274"/>
      <c r="KUV4" s="274"/>
      <c r="KUW4" s="274"/>
      <c r="KUX4" s="274"/>
      <c r="KUY4" s="274"/>
      <c r="KUZ4" s="274"/>
      <c r="KVA4" s="274"/>
      <c r="KVB4" s="274"/>
      <c r="KVC4" s="274"/>
      <c r="KVD4" s="274"/>
      <c r="KVE4" s="274"/>
      <c r="KVF4" s="274"/>
      <c r="KVG4" s="274"/>
      <c r="KVH4" s="274"/>
      <c r="KVI4" s="274"/>
      <c r="KVJ4" s="274"/>
      <c r="KVK4" s="274"/>
      <c r="KVL4" s="274"/>
      <c r="KVM4" s="274"/>
      <c r="KVN4" s="274"/>
      <c r="KVO4" s="274"/>
      <c r="KVP4" s="274"/>
      <c r="KVQ4" s="274"/>
      <c r="KVR4" s="274"/>
      <c r="KVS4" s="274"/>
      <c r="KVT4" s="274"/>
      <c r="KVU4" s="274"/>
      <c r="KVV4" s="274"/>
      <c r="KVW4" s="274"/>
      <c r="KVX4" s="274"/>
      <c r="KVY4" s="274"/>
      <c r="KVZ4" s="274"/>
      <c r="KWA4" s="274"/>
      <c r="KWB4" s="274"/>
      <c r="KWC4" s="274"/>
      <c r="KWD4" s="274"/>
      <c r="KWE4" s="274"/>
      <c r="KWF4" s="274"/>
      <c r="KWG4" s="274"/>
      <c r="KWH4" s="274"/>
      <c r="KWI4" s="274"/>
      <c r="KWJ4" s="274"/>
      <c r="KWK4" s="274"/>
      <c r="KWL4" s="274"/>
      <c r="KWM4" s="274"/>
      <c r="KWN4" s="274"/>
      <c r="KWO4" s="274"/>
      <c r="KWP4" s="274"/>
      <c r="KWQ4" s="274"/>
      <c r="KWR4" s="274"/>
      <c r="KWS4" s="274"/>
      <c r="KWT4" s="274"/>
      <c r="KWU4" s="274"/>
      <c r="KWV4" s="274"/>
      <c r="KWW4" s="274"/>
      <c r="KWX4" s="274"/>
      <c r="KWY4" s="274"/>
      <c r="KWZ4" s="274"/>
      <c r="KXA4" s="274"/>
      <c r="KXB4" s="274"/>
      <c r="KXC4" s="274"/>
      <c r="KXD4" s="274"/>
      <c r="KXE4" s="274"/>
      <c r="KXF4" s="274"/>
      <c r="KXG4" s="274"/>
      <c r="KXH4" s="274"/>
      <c r="KXI4" s="274"/>
      <c r="KXJ4" s="274"/>
      <c r="KXK4" s="274"/>
      <c r="KXL4" s="274"/>
      <c r="KXM4" s="274"/>
      <c r="KXN4" s="274"/>
      <c r="KXO4" s="274"/>
      <c r="KXP4" s="274"/>
      <c r="KXQ4" s="274"/>
      <c r="KXR4" s="274"/>
      <c r="KXS4" s="274"/>
      <c r="KXT4" s="274"/>
      <c r="KXU4" s="274"/>
      <c r="KXV4" s="274"/>
      <c r="KXW4" s="274"/>
      <c r="KXX4" s="274"/>
      <c r="KXY4" s="274"/>
      <c r="KXZ4" s="274"/>
      <c r="KYA4" s="274"/>
      <c r="KYB4" s="274"/>
      <c r="KYC4" s="274"/>
      <c r="KYD4" s="274"/>
      <c r="KYE4" s="274"/>
      <c r="KYF4" s="274"/>
      <c r="KYG4" s="274"/>
      <c r="KYH4" s="274"/>
      <c r="KYI4" s="274"/>
      <c r="KYJ4" s="274"/>
      <c r="KYK4" s="274"/>
      <c r="KYL4" s="274"/>
      <c r="KYM4" s="274"/>
      <c r="KYN4" s="274"/>
      <c r="KYO4" s="274"/>
      <c r="KYP4" s="274"/>
      <c r="KYQ4" s="274"/>
      <c r="KYR4" s="274"/>
      <c r="KYS4" s="274"/>
      <c r="KYT4" s="274"/>
      <c r="KYU4" s="274"/>
      <c r="KYV4" s="274"/>
      <c r="KYW4" s="274"/>
      <c r="KYX4" s="274"/>
      <c r="KYY4" s="274"/>
      <c r="KYZ4" s="274"/>
      <c r="KZA4" s="274"/>
      <c r="KZB4" s="274"/>
      <c r="KZC4" s="274"/>
      <c r="KZD4" s="274"/>
      <c r="KZE4" s="274"/>
      <c r="KZF4" s="274"/>
      <c r="KZG4" s="274"/>
      <c r="KZH4" s="274"/>
      <c r="KZI4" s="274"/>
      <c r="KZJ4" s="274"/>
      <c r="KZK4" s="274"/>
      <c r="KZL4" s="274"/>
      <c r="KZM4" s="274"/>
      <c r="KZN4" s="274"/>
      <c r="KZO4" s="274"/>
      <c r="KZP4" s="274"/>
      <c r="KZQ4" s="274"/>
      <c r="KZR4" s="274"/>
      <c r="KZS4" s="274"/>
      <c r="KZT4" s="274"/>
      <c r="KZU4" s="274"/>
      <c r="KZV4" s="274"/>
      <c r="KZW4" s="274"/>
      <c r="KZX4" s="274"/>
      <c r="KZY4" s="274"/>
      <c r="KZZ4" s="274"/>
      <c r="LAA4" s="274"/>
      <c r="LAB4" s="274"/>
      <c r="LAC4" s="274"/>
      <c r="LAD4" s="274"/>
      <c r="LAE4" s="274"/>
      <c r="LAF4" s="274"/>
      <c r="LAG4" s="274"/>
      <c r="LAH4" s="274"/>
      <c r="LAI4" s="274"/>
      <c r="LAJ4" s="274"/>
      <c r="LAK4" s="274"/>
      <c r="LAL4" s="274"/>
      <c r="LAM4" s="274"/>
      <c r="LAN4" s="274"/>
      <c r="LAO4" s="274"/>
      <c r="LAP4" s="274"/>
      <c r="LAQ4" s="274"/>
      <c r="LAR4" s="274"/>
      <c r="LAS4" s="274"/>
      <c r="LAT4" s="274"/>
      <c r="LAU4" s="274"/>
      <c r="LAV4" s="274"/>
      <c r="LAW4" s="274"/>
      <c r="LAX4" s="274"/>
      <c r="LAY4" s="274"/>
      <c r="LAZ4" s="274"/>
      <c r="LBA4" s="274"/>
      <c r="LBB4" s="274"/>
      <c r="LBC4" s="274"/>
      <c r="LBD4" s="274"/>
      <c r="LBE4" s="274"/>
      <c r="LBF4" s="274"/>
      <c r="LBG4" s="274"/>
      <c r="LBH4" s="274"/>
      <c r="LBI4" s="274"/>
      <c r="LBJ4" s="274"/>
      <c r="LBK4" s="274"/>
      <c r="LBL4" s="274"/>
      <c r="LBM4" s="274"/>
      <c r="LBN4" s="274"/>
      <c r="LBO4" s="274"/>
      <c r="LBP4" s="274"/>
      <c r="LBQ4" s="274"/>
      <c r="LBR4" s="274"/>
      <c r="LBS4" s="274"/>
      <c r="LBT4" s="274"/>
      <c r="LBU4" s="274"/>
      <c r="LBV4" s="274"/>
      <c r="LBW4" s="274"/>
      <c r="LBX4" s="274"/>
      <c r="LBY4" s="274"/>
      <c r="LBZ4" s="274"/>
      <c r="LCA4" s="274"/>
      <c r="LCB4" s="274"/>
      <c r="LCC4" s="274"/>
      <c r="LCD4" s="274"/>
      <c r="LCE4" s="274"/>
      <c r="LCF4" s="274"/>
      <c r="LCG4" s="274"/>
      <c r="LCH4" s="274"/>
      <c r="LCI4" s="274"/>
      <c r="LCJ4" s="274"/>
      <c r="LCK4" s="274"/>
      <c r="LCL4" s="274"/>
      <c r="LCM4" s="274"/>
      <c r="LCN4" s="274"/>
      <c r="LCO4" s="274"/>
      <c r="LCP4" s="274"/>
      <c r="LCQ4" s="274"/>
      <c r="LCR4" s="274"/>
      <c r="LCS4" s="274"/>
      <c r="LCT4" s="274"/>
      <c r="LCU4" s="274"/>
      <c r="LCV4" s="274"/>
      <c r="LCW4" s="274"/>
      <c r="LCX4" s="274"/>
      <c r="LCY4" s="274"/>
      <c r="LCZ4" s="274"/>
      <c r="LDA4" s="274"/>
      <c r="LDB4" s="274"/>
      <c r="LDC4" s="274"/>
      <c r="LDD4" s="274"/>
      <c r="LDE4" s="274"/>
      <c r="LDF4" s="274"/>
      <c r="LDG4" s="274"/>
      <c r="LDH4" s="274"/>
      <c r="LDI4" s="274"/>
      <c r="LDJ4" s="274"/>
      <c r="LDK4" s="274"/>
      <c r="LDL4" s="274"/>
      <c r="LDM4" s="274"/>
      <c r="LDN4" s="274"/>
      <c r="LDO4" s="274"/>
      <c r="LDP4" s="274"/>
      <c r="LDQ4" s="274"/>
      <c r="LDR4" s="274"/>
      <c r="LDS4" s="274"/>
      <c r="LDT4" s="274"/>
      <c r="LDU4" s="274"/>
      <c r="LDV4" s="274"/>
      <c r="LDW4" s="274"/>
      <c r="LDX4" s="274"/>
      <c r="LDY4" s="274"/>
      <c r="LDZ4" s="274"/>
      <c r="LEA4" s="274"/>
      <c r="LEB4" s="274"/>
      <c r="LEC4" s="274"/>
      <c r="LED4" s="274"/>
      <c r="LEE4" s="274"/>
      <c r="LEF4" s="274"/>
      <c r="LEG4" s="274"/>
      <c r="LEH4" s="274"/>
      <c r="LEI4" s="274"/>
      <c r="LEJ4" s="274"/>
      <c r="LEK4" s="274"/>
      <c r="LEL4" s="274"/>
      <c r="LEM4" s="274"/>
      <c r="LEN4" s="274"/>
      <c r="LEO4" s="274"/>
      <c r="LEP4" s="274"/>
      <c r="LEQ4" s="274"/>
      <c r="LER4" s="274"/>
      <c r="LES4" s="274"/>
      <c r="LET4" s="274"/>
      <c r="LEU4" s="274"/>
      <c r="LEV4" s="274"/>
      <c r="LEW4" s="274"/>
      <c r="LEX4" s="274"/>
      <c r="LEY4" s="274"/>
      <c r="LEZ4" s="274"/>
      <c r="LFA4" s="274"/>
      <c r="LFB4" s="274"/>
      <c r="LFC4" s="274"/>
      <c r="LFD4" s="274"/>
      <c r="LFE4" s="274"/>
      <c r="LFF4" s="274"/>
      <c r="LFG4" s="274"/>
      <c r="LFH4" s="274"/>
      <c r="LFI4" s="274"/>
      <c r="LFJ4" s="274"/>
      <c r="LFK4" s="274"/>
      <c r="LFL4" s="274"/>
      <c r="LFM4" s="274"/>
      <c r="LFN4" s="274"/>
      <c r="LFO4" s="274"/>
      <c r="LFP4" s="274"/>
      <c r="LFQ4" s="274"/>
      <c r="LFR4" s="274"/>
      <c r="LFS4" s="274"/>
      <c r="LFT4" s="274"/>
      <c r="LFU4" s="274"/>
      <c r="LFV4" s="274"/>
      <c r="LFW4" s="274"/>
      <c r="LFX4" s="274"/>
      <c r="LFY4" s="274"/>
      <c r="LFZ4" s="274"/>
      <c r="LGA4" s="274"/>
      <c r="LGB4" s="274"/>
      <c r="LGC4" s="274"/>
      <c r="LGD4" s="274"/>
      <c r="LGE4" s="274"/>
      <c r="LGF4" s="274"/>
      <c r="LGG4" s="274"/>
      <c r="LGH4" s="274"/>
      <c r="LGI4" s="274"/>
      <c r="LGJ4" s="274"/>
      <c r="LGK4" s="274"/>
      <c r="LGL4" s="274"/>
      <c r="LGM4" s="274"/>
      <c r="LGN4" s="274"/>
      <c r="LGO4" s="274"/>
      <c r="LGP4" s="274"/>
      <c r="LGQ4" s="274"/>
      <c r="LGR4" s="274"/>
      <c r="LGS4" s="274"/>
      <c r="LGT4" s="274"/>
      <c r="LGU4" s="274"/>
      <c r="LGV4" s="274"/>
      <c r="LGW4" s="274"/>
      <c r="LGX4" s="274"/>
      <c r="LGY4" s="274"/>
      <c r="LGZ4" s="274"/>
      <c r="LHA4" s="274"/>
      <c r="LHB4" s="274"/>
      <c r="LHC4" s="274"/>
      <c r="LHD4" s="274"/>
      <c r="LHE4" s="274"/>
      <c r="LHF4" s="274"/>
      <c r="LHG4" s="274"/>
      <c r="LHH4" s="274"/>
      <c r="LHI4" s="274"/>
      <c r="LHJ4" s="274"/>
      <c r="LHK4" s="274"/>
      <c r="LHL4" s="274"/>
      <c r="LHM4" s="274"/>
      <c r="LHN4" s="274"/>
      <c r="LHO4" s="274"/>
      <c r="LHP4" s="274"/>
      <c r="LHQ4" s="274"/>
      <c r="LHR4" s="274"/>
      <c r="LHS4" s="274"/>
      <c r="LHT4" s="274"/>
      <c r="LHU4" s="274"/>
      <c r="LHV4" s="274"/>
      <c r="LHW4" s="274"/>
      <c r="LHX4" s="274"/>
      <c r="LHY4" s="274"/>
      <c r="LHZ4" s="274"/>
      <c r="LIA4" s="274"/>
      <c r="LIB4" s="274"/>
      <c r="LIC4" s="274"/>
      <c r="LID4" s="274"/>
      <c r="LIE4" s="274"/>
      <c r="LIF4" s="274"/>
      <c r="LIG4" s="274"/>
      <c r="LIH4" s="274"/>
      <c r="LII4" s="274"/>
      <c r="LIJ4" s="274"/>
      <c r="LIK4" s="274"/>
      <c r="LIL4" s="274"/>
      <c r="LIM4" s="274"/>
      <c r="LIN4" s="274"/>
      <c r="LIO4" s="274"/>
      <c r="LIP4" s="274"/>
      <c r="LIQ4" s="274"/>
      <c r="LIR4" s="274"/>
      <c r="LIS4" s="274"/>
      <c r="LIT4" s="274"/>
      <c r="LIU4" s="274"/>
      <c r="LIV4" s="274"/>
      <c r="LIW4" s="274"/>
      <c r="LIX4" s="274"/>
      <c r="LIY4" s="274"/>
      <c r="LIZ4" s="274"/>
      <c r="LJA4" s="274"/>
      <c r="LJB4" s="274"/>
      <c r="LJC4" s="274"/>
      <c r="LJD4" s="274"/>
      <c r="LJE4" s="274"/>
      <c r="LJF4" s="274"/>
      <c r="LJG4" s="274"/>
      <c r="LJH4" s="274"/>
      <c r="LJI4" s="274"/>
      <c r="LJJ4" s="274"/>
      <c r="LJK4" s="274"/>
      <c r="LJL4" s="274"/>
      <c r="LJM4" s="274"/>
      <c r="LJN4" s="274"/>
      <c r="LJO4" s="274"/>
      <c r="LJP4" s="274"/>
      <c r="LJQ4" s="274"/>
      <c r="LJR4" s="274"/>
      <c r="LJS4" s="274"/>
      <c r="LJT4" s="274"/>
      <c r="LJU4" s="274"/>
      <c r="LJV4" s="274"/>
      <c r="LJW4" s="274"/>
      <c r="LJX4" s="274"/>
      <c r="LJY4" s="274"/>
      <c r="LJZ4" s="274"/>
      <c r="LKA4" s="274"/>
      <c r="LKB4" s="274"/>
      <c r="LKC4" s="274"/>
      <c r="LKD4" s="274"/>
      <c r="LKE4" s="274"/>
      <c r="LKF4" s="274"/>
      <c r="LKG4" s="274"/>
      <c r="LKH4" s="274"/>
      <c r="LKI4" s="274"/>
      <c r="LKJ4" s="274"/>
      <c r="LKK4" s="274"/>
      <c r="LKL4" s="274"/>
      <c r="LKM4" s="274"/>
      <c r="LKN4" s="274"/>
      <c r="LKO4" s="274"/>
      <c r="LKP4" s="274"/>
      <c r="LKQ4" s="274"/>
      <c r="LKR4" s="274"/>
      <c r="LKS4" s="274"/>
      <c r="LKT4" s="274"/>
      <c r="LKU4" s="274"/>
      <c r="LKV4" s="274"/>
      <c r="LKW4" s="274"/>
      <c r="LKX4" s="274"/>
      <c r="LKY4" s="274"/>
      <c r="LKZ4" s="274"/>
      <c r="LLA4" s="274"/>
      <c r="LLB4" s="274"/>
      <c r="LLC4" s="274"/>
      <c r="LLD4" s="274"/>
      <c r="LLE4" s="274"/>
      <c r="LLF4" s="274"/>
      <c r="LLG4" s="274"/>
      <c r="LLH4" s="274"/>
      <c r="LLI4" s="274"/>
      <c r="LLJ4" s="274"/>
      <c r="LLK4" s="274"/>
      <c r="LLL4" s="274"/>
      <c r="LLM4" s="274"/>
      <c r="LLN4" s="274"/>
      <c r="LLO4" s="274"/>
      <c r="LLP4" s="274"/>
      <c r="LLQ4" s="274"/>
      <c r="LLR4" s="274"/>
      <c r="LLS4" s="274"/>
      <c r="LLT4" s="274"/>
      <c r="LLU4" s="274"/>
      <c r="LLV4" s="274"/>
      <c r="LLW4" s="274"/>
      <c r="LLX4" s="274"/>
      <c r="LLY4" s="274"/>
      <c r="LLZ4" s="274"/>
      <c r="LMA4" s="274"/>
      <c r="LMB4" s="274"/>
      <c r="LMC4" s="274"/>
      <c r="LMD4" s="274"/>
      <c r="LME4" s="274"/>
      <c r="LMF4" s="274"/>
      <c r="LMG4" s="274"/>
      <c r="LMH4" s="274"/>
      <c r="LMI4" s="274"/>
      <c r="LMJ4" s="274"/>
      <c r="LMK4" s="274"/>
      <c r="LML4" s="274"/>
      <c r="LMM4" s="274"/>
      <c r="LMN4" s="274"/>
      <c r="LMO4" s="274"/>
      <c r="LMP4" s="274"/>
      <c r="LMQ4" s="274"/>
      <c r="LMR4" s="274"/>
      <c r="LMS4" s="274"/>
      <c r="LMT4" s="274"/>
      <c r="LMU4" s="274"/>
      <c r="LMV4" s="274"/>
      <c r="LMW4" s="274"/>
      <c r="LMX4" s="274"/>
      <c r="LMY4" s="274"/>
      <c r="LMZ4" s="274"/>
      <c r="LNA4" s="274"/>
      <c r="LNB4" s="274"/>
      <c r="LNC4" s="274"/>
      <c r="LND4" s="274"/>
      <c r="LNE4" s="274"/>
      <c r="LNF4" s="274"/>
      <c r="LNG4" s="274"/>
      <c r="LNH4" s="274"/>
      <c r="LNI4" s="274"/>
      <c r="LNJ4" s="274"/>
      <c r="LNK4" s="274"/>
      <c r="LNL4" s="274"/>
      <c r="LNM4" s="274"/>
      <c r="LNN4" s="274"/>
      <c r="LNO4" s="274"/>
      <c r="LNP4" s="274"/>
      <c r="LNQ4" s="274"/>
      <c r="LNR4" s="274"/>
      <c r="LNS4" s="274"/>
      <c r="LNT4" s="274"/>
      <c r="LNU4" s="274"/>
      <c r="LNV4" s="274"/>
      <c r="LNW4" s="274"/>
      <c r="LNX4" s="274"/>
      <c r="LNY4" s="274"/>
      <c r="LNZ4" s="274"/>
      <c r="LOA4" s="274"/>
      <c r="LOB4" s="274"/>
      <c r="LOC4" s="274"/>
      <c r="LOD4" s="274"/>
      <c r="LOE4" s="274"/>
      <c r="LOF4" s="274"/>
      <c r="LOG4" s="274"/>
      <c r="LOH4" s="274"/>
      <c r="LOI4" s="274"/>
      <c r="LOJ4" s="274"/>
      <c r="LOK4" s="274"/>
      <c r="LOL4" s="274"/>
      <c r="LOM4" s="274"/>
      <c r="LON4" s="274"/>
      <c r="LOO4" s="274"/>
      <c r="LOP4" s="274"/>
      <c r="LOQ4" s="274"/>
      <c r="LOR4" s="274"/>
      <c r="LOS4" s="274"/>
      <c r="LOT4" s="274"/>
      <c r="LOU4" s="274"/>
      <c r="LOV4" s="274"/>
      <c r="LOW4" s="274"/>
      <c r="LOX4" s="274"/>
      <c r="LOY4" s="274"/>
      <c r="LOZ4" s="274"/>
      <c r="LPA4" s="274"/>
      <c r="LPB4" s="274"/>
      <c r="LPC4" s="274"/>
      <c r="LPD4" s="274"/>
      <c r="LPE4" s="274"/>
      <c r="LPF4" s="274"/>
      <c r="LPG4" s="274"/>
      <c r="LPH4" s="274"/>
      <c r="LPI4" s="274"/>
      <c r="LPJ4" s="274"/>
      <c r="LPK4" s="274"/>
      <c r="LPL4" s="274"/>
      <c r="LPM4" s="274"/>
      <c r="LPN4" s="274"/>
      <c r="LPO4" s="274"/>
      <c r="LPP4" s="274"/>
      <c r="LPQ4" s="274"/>
      <c r="LPR4" s="274"/>
      <c r="LPS4" s="274"/>
      <c r="LPT4" s="274"/>
      <c r="LPU4" s="274"/>
      <c r="LPV4" s="274"/>
      <c r="LPW4" s="274"/>
      <c r="LPX4" s="274"/>
      <c r="LPY4" s="274"/>
      <c r="LPZ4" s="274"/>
      <c r="LQA4" s="274"/>
      <c r="LQB4" s="274"/>
      <c r="LQC4" s="274"/>
      <c r="LQD4" s="274"/>
      <c r="LQE4" s="274"/>
      <c r="LQF4" s="274"/>
      <c r="LQG4" s="274"/>
      <c r="LQH4" s="274"/>
      <c r="LQI4" s="274"/>
      <c r="LQJ4" s="274"/>
      <c r="LQK4" s="274"/>
      <c r="LQL4" s="274"/>
      <c r="LQM4" s="274"/>
      <c r="LQN4" s="274"/>
      <c r="LQO4" s="274"/>
      <c r="LQP4" s="274"/>
      <c r="LQQ4" s="274"/>
      <c r="LQR4" s="274"/>
      <c r="LQS4" s="274"/>
      <c r="LQT4" s="274"/>
      <c r="LQU4" s="274"/>
      <c r="LQV4" s="274"/>
      <c r="LQW4" s="274"/>
      <c r="LQX4" s="274"/>
      <c r="LQY4" s="274"/>
      <c r="LQZ4" s="274"/>
      <c r="LRA4" s="274"/>
      <c r="LRB4" s="274"/>
      <c r="LRC4" s="274"/>
      <c r="LRD4" s="274"/>
      <c r="LRE4" s="274"/>
      <c r="LRF4" s="274"/>
      <c r="LRG4" s="274"/>
      <c r="LRH4" s="274"/>
      <c r="LRI4" s="274"/>
      <c r="LRJ4" s="274"/>
      <c r="LRK4" s="274"/>
      <c r="LRL4" s="274"/>
      <c r="LRM4" s="274"/>
      <c r="LRN4" s="274"/>
      <c r="LRO4" s="274"/>
      <c r="LRP4" s="274"/>
      <c r="LRQ4" s="274"/>
      <c r="LRR4" s="274"/>
      <c r="LRS4" s="274"/>
      <c r="LRT4" s="274"/>
      <c r="LRU4" s="274"/>
      <c r="LRV4" s="274"/>
      <c r="LRW4" s="274"/>
      <c r="LRX4" s="274"/>
      <c r="LRY4" s="274"/>
      <c r="LRZ4" s="274"/>
      <c r="LSA4" s="274"/>
      <c r="LSB4" s="274"/>
      <c r="LSC4" s="274"/>
      <c r="LSD4" s="274"/>
      <c r="LSE4" s="274"/>
      <c r="LSF4" s="274"/>
      <c r="LSG4" s="274"/>
      <c r="LSH4" s="274"/>
      <c r="LSI4" s="274"/>
      <c r="LSJ4" s="274"/>
      <c r="LSK4" s="274"/>
      <c r="LSL4" s="274"/>
      <c r="LSM4" s="274"/>
      <c r="LSN4" s="274"/>
      <c r="LSO4" s="274"/>
      <c r="LSP4" s="274"/>
      <c r="LSQ4" s="274"/>
      <c r="LSR4" s="274"/>
      <c r="LSS4" s="274"/>
      <c r="LST4" s="274"/>
      <c r="LSU4" s="274"/>
      <c r="LSV4" s="274"/>
      <c r="LSW4" s="274"/>
      <c r="LSX4" s="274"/>
      <c r="LSY4" s="274"/>
      <c r="LSZ4" s="274"/>
      <c r="LTA4" s="274"/>
      <c r="LTB4" s="274"/>
      <c r="LTC4" s="274"/>
      <c r="LTD4" s="274"/>
      <c r="LTE4" s="274"/>
      <c r="LTF4" s="274"/>
      <c r="LTG4" s="274"/>
      <c r="LTH4" s="274"/>
      <c r="LTI4" s="274"/>
      <c r="LTJ4" s="274"/>
      <c r="LTK4" s="274"/>
      <c r="LTL4" s="274"/>
      <c r="LTM4" s="274"/>
      <c r="LTN4" s="274"/>
      <c r="LTO4" s="274"/>
      <c r="LTP4" s="274"/>
      <c r="LTQ4" s="274"/>
      <c r="LTR4" s="274"/>
      <c r="LTS4" s="274"/>
      <c r="LTT4" s="274"/>
      <c r="LTU4" s="274"/>
      <c r="LTV4" s="274"/>
      <c r="LTW4" s="274"/>
      <c r="LTX4" s="274"/>
      <c r="LTY4" s="274"/>
      <c r="LTZ4" s="274"/>
      <c r="LUA4" s="274"/>
      <c r="LUB4" s="274"/>
      <c r="LUC4" s="274"/>
      <c r="LUD4" s="274"/>
      <c r="LUE4" s="274"/>
      <c r="LUF4" s="274"/>
      <c r="LUG4" s="274"/>
      <c r="LUH4" s="274"/>
      <c r="LUI4" s="274"/>
      <c r="LUJ4" s="274"/>
      <c r="LUK4" s="274"/>
      <c r="LUL4" s="274"/>
      <c r="LUM4" s="274"/>
      <c r="LUN4" s="274"/>
      <c r="LUO4" s="274"/>
      <c r="LUP4" s="274"/>
      <c r="LUQ4" s="274"/>
      <c r="LUR4" s="274"/>
      <c r="LUS4" s="274"/>
      <c r="LUT4" s="274"/>
      <c r="LUU4" s="274"/>
      <c r="LUV4" s="274"/>
      <c r="LUW4" s="274"/>
      <c r="LUX4" s="274"/>
      <c r="LUY4" s="274"/>
      <c r="LUZ4" s="274"/>
      <c r="LVA4" s="274"/>
      <c r="LVB4" s="274"/>
      <c r="LVC4" s="274"/>
      <c r="LVD4" s="274"/>
      <c r="LVE4" s="274"/>
      <c r="LVF4" s="274"/>
      <c r="LVG4" s="274"/>
      <c r="LVH4" s="274"/>
      <c r="LVI4" s="274"/>
      <c r="LVJ4" s="274"/>
      <c r="LVK4" s="274"/>
      <c r="LVL4" s="274"/>
      <c r="LVM4" s="274"/>
      <c r="LVN4" s="274"/>
      <c r="LVO4" s="274"/>
      <c r="LVP4" s="274"/>
      <c r="LVQ4" s="274"/>
      <c r="LVR4" s="274"/>
      <c r="LVS4" s="274"/>
      <c r="LVT4" s="274"/>
      <c r="LVU4" s="274"/>
      <c r="LVV4" s="274"/>
      <c r="LVW4" s="274"/>
      <c r="LVX4" s="274"/>
      <c r="LVY4" s="274"/>
      <c r="LVZ4" s="274"/>
      <c r="LWA4" s="274"/>
      <c r="LWB4" s="274"/>
      <c r="LWC4" s="274"/>
      <c r="LWD4" s="274"/>
      <c r="LWE4" s="274"/>
      <c r="LWF4" s="274"/>
      <c r="LWG4" s="274"/>
      <c r="LWH4" s="274"/>
      <c r="LWI4" s="274"/>
      <c r="LWJ4" s="274"/>
      <c r="LWK4" s="274"/>
      <c r="LWL4" s="274"/>
      <c r="LWM4" s="274"/>
      <c r="LWN4" s="274"/>
      <c r="LWO4" s="274"/>
      <c r="LWP4" s="274"/>
      <c r="LWQ4" s="274"/>
      <c r="LWR4" s="274"/>
      <c r="LWS4" s="274"/>
      <c r="LWT4" s="274"/>
      <c r="LWU4" s="274"/>
      <c r="LWV4" s="274"/>
      <c r="LWW4" s="274"/>
      <c r="LWX4" s="274"/>
      <c r="LWY4" s="274"/>
      <c r="LWZ4" s="274"/>
      <c r="LXA4" s="274"/>
      <c r="LXB4" s="274"/>
      <c r="LXC4" s="274"/>
      <c r="LXD4" s="274"/>
      <c r="LXE4" s="274"/>
      <c r="LXF4" s="274"/>
      <c r="LXG4" s="274"/>
      <c r="LXH4" s="274"/>
      <c r="LXI4" s="274"/>
      <c r="LXJ4" s="274"/>
      <c r="LXK4" s="274"/>
      <c r="LXL4" s="274"/>
      <c r="LXM4" s="274"/>
      <c r="LXN4" s="274"/>
      <c r="LXO4" s="274"/>
      <c r="LXP4" s="274"/>
      <c r="LXQ4" s="274"/>
      <c r="LXR4" s="274"/>
      <c r="LXS4" s="274"/>
      <c r="LXT4" s="274"/>
      <c r="LXU4" s="274"/>
      <c r="LXV4" s="274"/>
      <c r="LXW4" s="274"/>
      <c r="LXX4" s="274"/>
      <c r="LXY4" s="274"/>
      <c r="LXZ4" s="274"/>
      <c r="LYA4" s="274"/>
      <c r="LYB4" s="274"/>
      <c r="LYC4" s="274"/>
      <c r="LYD4" s="274"/>
      <c r="LYE4" s="274"/>
      <c r="LYF4" s="274"/>
      <c r="LYG4" s="274"/>
      <c r="LYH4" s="274"/>
      <c r="LYI4" s="274"/>
      <c r="LYJ4" s="274"/>
      <c r="LYK4" s="274"/>
      <c r="LYL4" s="274"/>
      <c r="LYM4" s="274"/>
      <c r="LYN4" s="274"/>
      <c r="LYO4" s="274"/>
      <c r="LYP4" s="274"/>
      <c r="LYQ4" s="274"/>
      <c r="LYR4" s="274"/>
      <c r="LYS4" s="274"/>
      <c r="LYT4" s="274"/>
      <c r="LYU4" s="274"/>
      <c r="LYV4" s="274"/>
      <c r="LYW4" s="274"/>
      <c r="LYX4" s="274"/>
      <c r="LYY4" s="274"/>
      <c r="LYZ4" s="274"/>
      <c r="LZA4" s="274"/>
      <c r="LZB4" s="274"/>
      <c r="LZC4" s="274"/>
      <c r="LZD4" s="274"/>
      <c r="LZE4" s="274"/>
      <c r="LZF4" s="274"/>
      <c r="LZG4" s="274"/>
      <c r="LZH4" s="274"/>
      <c r="LZI4" s="274"/>
      <c r="LZJ4" s="274"/>
      <c r="LZK4" s="274"/>
      <c r="LZL4" s="274"/>
      <c r="LZM4" s="274"/>
      <c r="LZN4" s="274"/>
      <c r="LZO4" s="274"/>
      <c r="LZP4" s="274"/>
      <c r="LZQ4" s="274"/>
      <c r="LZR4" s="274"/>
      <c r="LZS4" s="274"/>
      <c r="LZT4" s="274"/>
      <c r="LZU4" s="274"/>
      <c r="LZV4" s="274"/>
      <c r="LZW4" s="274"/>
      <c r="LZX4" s="274"/>
      <c r="LZY4" s="274"/>
      <c r="LZZ4" s="274"/>
      <c r="MAA4" s="274"/>
      <c r="MAB4" s="274"/>
      <c r="MAC4" s="274"/>
      <c r="MAD4" s="274"/>
      <c r="MAE4" s="274"/>
      <c r="MAF4" s="274"/>
      <c r="MAG4" s="274"/>
      <c r="MAH4" s="274"/>
      <c r="MAI4" s="274"/>
      <c r="MAJ4" s="274"/>
      <c r="MAK4" s="274"/>
      <c r="MAL4" s="274"/>
      <c r="MAM4" s="274"/>
      <c r="MAN4" s="274"/>
      <c r="MAO4" s="274"/>
      <c r="MAP4" s="274"/>
      <c r="MAQ4" s="274"/>
      <c r="MAR4" s="274"/>
      <c r="MAS4" s="274"/>
      <c r="MAT4" s="274"/>
      <c r="MAU4" s="274"/>
      <c r="MAV4" s="274"/>
      <c r="MAW4" s="274"/>
      <c r="MAX4" s="274"/>
      <c r="MAY4" s="274"/>
      <c r="MAZ4" s="274"/>
      <c r="MBA4" s="274"/>
      <c r="MBB4" s="274"/>
      <c r="MBC4" s="274"/>
      <c r="MBD4" s="274"/>
      <c r="MBE4" s="274"/>
      <c r="MBF4" s="274"/>
      <c r="MBG4" s="274"/>
      <c r="MBH4" s="274"/>
      <c r="MBI4" s="274"/>
      <c r="MBJ4" s="274"/>
      <c r="MBK4" s="274"/>
      <c r="MBL4" s="274"/>
      <c r="MBM4" s="274"/>
      <c r="MBN4" s="274"/>
      <c r="MBO4" s="274"/>
      <c r="MBP4" s="274"/>
      <c r="MBQ4" s="274"/>
      <c r="MBR4" s="274"/>
      <c r="MBS4" s="274"/>
      <c r="MBT4" s="274"/>
      <c r="MBU4" s="274"/>
      <c r="MBV4" s="274"/>
      <c r="MBW4" s="274"/>
      <c r="MBX4" s="274"/>
      <c r="MBY4" s="274"/>
      <c r="MBZ4" s="274"/>
      <c r="MCA4" s="274"/>
      <c r="MCB4" s="274"/>
      <c r="MCC4" s="274"/>
      <c r="MCD4" s="274"/>
      <c r="MCE4" s="274"/>
      <c r="MCF4" s="274"/>
      <c r="MCG4" s="274"/>
      <c r="MCH4" s="274"/>
      <c r="MCI4" s="274"/>
      <c r="MCJ4" s="274"/>
      <c r="MCK4" s="274"/>
      <c r="MCL4" s="274"/>
      <c r="MCM4" s="274"/>
      <c r="MCN4" s="274"/>
      <c r="MCO4" s="274"/>
      <c r="MCP4" s="274"/>
      <c r="MCQ4" s="274"/>
      <c r="MCR4" s="274"/>
      <c r="MCS4" s="274"/>
      <c r="MCT4" s="274"/>
      <c r="MCU4" s="274"/>
      <c r="MCV4" s="274"/>
      <c r="MCW4" s="274"/>
      <c r="MCX4" s="274"/>
      <c r="MCY4" s="274"/>
      <c r="MCZ4" s="274"/>
      <c r="MDA4" s="274"/>
      <c r="MDB4" s="274"/>
      <c r="MDC4" s="274"/>
      <c r="MDD4" s="274"/>
      <c r="MDE4" s="274"/>
      <c r="MDF4" s="274"/>
      <c r="MDG4" s="274"/>
      <c r="MDH4" s="274"/>
      <c r="MDI4" s="274"/>
      <c r="MDJ4" s="274"/>
      <c r="MDK4" s="274"/>
      <c r="MDL4" s="274"/>
      <c r="MDM4" s="274"/>
      <c r="MDN4" s="274"/>
      <c r="MDO4" s="274"/>
      <c r="MDP4" s="274"/>
      <c r="MDQ4" s="274"/>
      <c r="MDR4" s="274"/>
      <c r="MDS4" s="274"/>
      <c r="MDT4" s="274"/>
      <c r="MDU4" s="274"/>
      <c r="MDV4" s="274"/>
      <c r="MDW4" s="274"/>
      <c r="MDX4" s="274"/>
      <c r="MDY4" s="274"/>
      <c r="MDZ4" s="274"/>
      <c r="MEA4" s="274"/>
      <c r="MEB4" s="274"/>
      <c r="MEC4" s="274"/>
      <c r="MED4" s="274"/>
      <c r="MEE4" s="274"/>
      <c r="MEF4" s="274"/>
      <c r="MEG4" s="274"/>
      <c r="MEH4" s="274"/>
      <c r="MEI4" s="274"/>
      <c r="MEJ4" s="274"/>
      <c r="MEK4" s="274"/>
      <c r="MEL4" s="274"/>
      <c r="MEM4" s="274"/>
      <c r="MEN4" s="274"/>
      <c r="MEO4" s="274"/>
      <c r="MEP4" s="274"/>
      <c r="MEQ4" s="274"/>
      <c r="MER4" s="274"/>
      <c r="MES4" s="274"/>
      <c r="MET4" s="274"/>
      <c r="MEU4" s="274"/>
      <c r="MEV4" s="274"/>
      <c r="MEW4" s="274"/>
      <c r="MEX4" s="274"/>
      <c r="MEY4" s="274"/>
      <c r="MEZ4" s="274"/>
      <c r="MFA4" s="274"/>
      <c r="MFB4" s="274"/>
      <c r="MFC4" s="274"/>
      <c r="MFD4" s="274"/>
      <c r="MFE4" s="274"/>
      <c r="MFF4" s="274"/>
      <c r="MFG4" s="274"/>
      <c r="MFH4" s="274"/>
      <c r="MFI4" s="274"/>
      <c r="MFJ4" s="274"/>
      <c r="MFK4" s="274"/>
      <c r="MFL4" s="274"/>
      <c r="MFM4" s="274"/>
      <c r="MFN4" s="274"/>
      <c r="MFO4" s="274"/>
      <c r="MFP4" s="274"/>
      <c r="MFQ4" s="274"/>
      <c r="MFR4" s="274"/>
      <c r="MFS4" s="274"/>
      <c r="MFT4" s="274"/>
      <c r="MFU4" s="274"/>
      <c r="MFV4" s="274"/>
      <c r="MFW4" s="274"/>
      <c r="MFX4" s="274"/>
      <c r="MFY4" s="274"/>
      <c r="MFZ4" s="274"/>
      <c r="MGA4" s="274"/>
      <c r="MGB4" s="274"/>
      <c r="MGC4" s="274"/>
      <c r="MGD4" s="274"/>
      <c r="MGE4" s="274"/>
      <c r="MGF4" s="274"/>
      <c r="MGG4" s="274"/>
      <c r="MGH4" s="274"/>
      <c r="MGI4" s="274"/>
      <c r="MGJ4" s="274"/>
      <c r="MGK4" s="274"/>
      <c r="MGL4" s="274"/>
      <c r="MGM4" s="274"/>
      <c r="MGN4" s="274"/>
      <c r="MGO4" s="274"/>
      <c r="MGP4" s="274"/>
      <c r="MGQ4" s="274"/>
      <c r="MGR4" s="274"/>
      <c r="MGS4" s="274"/>
      <c r="MGT4" s="274"/>
      <c r="MGU4" s="274"/>
      <c r="MGV4" s="274"/>
      <c r="MGW4" s="274"/>
      <c r="MGX4" s="274"/>
      <c r="MGY4" s="274"/>
      <c r="MGZ4" s="274"/>
      <c r="MHA4" s="274"/>
      <c r="MHB4" s="274"/>
      <c r="MHC4" s="274"/>
      <c r="MHD4" s="274"/>
      <c r="MHE4" s="274"/>
      <c r="MHF4" s="274"/>
      <c r="MHG4" s="274"/>
      <c r="MHH4" s="274"/>
      <c r="MHI4" s="274"/>
      <c r="MHJ4" s="274"/>
      <c r="MHK4" s="274"/>
      <c r="MHL4" s="274"/>
      <c r="MHM4" s="274"/>
      <c r="MHN4" s="274"/>
      <c r="MHO4" s="274"/>
      <c r="MHP4" s="274"/>
      <c r="MHQ4" s="274"/>
      <c r="MHR4" s="274"/>
      <c r="MHS4" s="274"/>
      <c r="MHT4" s="274"/>
      <c r="MHU4" s="274"/>
      <c r="MHV4" s="274"/>
      <c r="MHW4" s="274"/>
      <c r="MHX4" s="274"/>
      <c r="MHY4" s="274"/>
      <c r="MHZ4" s="274"/>
      <c r="MIA4" s="274"/>
      <c r="MIB4" s="274"/>
      <c r="MIC4" s="274"/>
      <c r="MID4" s="274"/>
      <c r="MIE4" s="274"/>
      <c r="MIF4" s="274"/>
      <c r="MIG4" s="274"/>
      <c r="MIH4" s="274"/>
      <c r="MII4" s="274"/>
      <c r="MIJ4" s="274"/>
      <c r="MIK4" s="274"/>
      <c r="MIL4" s="274"/>
      <c r="MIM4" s="274"/>
      <c r="MIN4" s="274"/>
      <c r="MIO4" s="274"/>
      <c r="MIP4" s="274"/>
      <c r="MIQ4" s="274"/>
      <c r="MIR4" s="274"/>
      <c r="MIS4" s="274"/>
      <c r="MIT4" s="274"/>
      <c r="MIU4" s="274"/>
      <c r="MIV4" s="274"/>
      <c r="MIW4" s="274"/>
      <c r="MIX4" s="274"/>
      <c r="MIY4" s="274"/>
      <c r="MIZ4" s="274"/>
      <c r="MJA4" s="274"/>
      <c r="MJB4" s="274"/>
      <c r="MJC4" s="274"/>
      <c r="MJD4" s="274"/>
      <c r="MJE4" s="274"/>
      <c r="MJF4" s="274"/>
      <c r="MJG4" s="274"/>
      <c r="MJH4" s="274"/>
      <c r="MJI4" s="274"/>
      <c r="MJJ4" s="274"/>
      <c r="MJK4" s="274"/>
      <c r="MJL4" s="274"/>
      <c r="MJM4" s="274"/>
      <c r="MJN4" s="274"/>
      <c r="MJO4" s="274"/>
      <c r="MJP4" s="274"/>
      <c r="MJQ4" s="274"/>
      <c r="MJR4" s="274"/>
      <c r="MJS4" s="274"/>
      <c r="MJT4" s="274"/>
      <c r="MJU4" s="274"/>
      <c r="MJV4" s="274"/>
      <c r="MJW4" s="274"/>
      <c r="MJX4" s="274"/>
      <c r="MJY4" s="274"/>
      <c r="MJZ4" s="274"/>
      <c r="MKA4" s="274"/>
      <c r="MKB4" s="274"/>
      <c r="MKC4" s="274"/>
      <c r="MKD4" s="274"/>
      <c r="MKE4" s="274"/>
      <c r="MKF4" s="274"/>
      <c r="MKG4" s="274"/>
      <c r="MKH4" s="274"/>
      <c r="MKI4" s="274"/>
      <c r="MKJ4" s="274"/>
      <c r="MKK4" s="274"/>
      <c r="MKL4" s="274"/>
      <c r="MKM4" s="274"/>
      <c r="MKN4" s="274"/>
      <c r="MKO4" s="274"/>
      <c r="MKP4" s="274"/>
      <c r="MKQ4" s="274"/>
      <c r="MKR4" s="274"/>
      <c r="MKS4" s="274"/>
      <c r="MKT4" s="274"/>
      <c r="MKU4" s="274"/>
      <c r="MKV4" s="274"/>
      <c r="MKW4" s="274"/>
      <c r="MKX4" s="274"/>
      <c r="MKY4" s="274"/>
      <c r="MKZ4" s="274"/>
      <c r="MLA4" s="274"/>
      <c r="MLB4" s="274"/>
      <c r="MLC4" s="274"/>
      <c r="MLD4" s="274"/>
      <c r="MLE4" s="274"/>
      <c r="MLF4" s="274"/>
      <c r="MLG4" s="274"/>
      <c r="MLH4" s="274"/>
      <c r="MLI4" s="274"/>
      <c r="MLJ4" s="274"/>
      <c r="MLK4" s="274"/>
      <c r="MLL4" s="274"/>
      <c r="MLM4" s="274"/>
      <c r="MLN4" s="274"/>
      <c r="MLO4" s="274"/>
      <c r="MLP4" s="274"/>
      <c r="MLQ4" s="274"/>
      <c r="MLR4" s="274"/>
      <c r="MLS4" s="274"/>
      <c r="MLT4" s="274"/>
      <c r="MLU4" s="274"/>
      <c r="MLV4" s="274"/>
      <c r="MLW4" s="274"/>
      <c r="MLX4" s="274"/>
      <c r="MLY4" s="274"/>
      <c r="MLZ4" s="274"/>
      <c r="MMA4" s="274"/>
      <c r="MMB4" s="274"/>
      <c r="MMC4" s="274"/>
      <c r="MMD4" s="274"/>
      <c r="MME4" s="274"/>
      <c r="MMF4" s="274"/>
      <c r="MMG4" s="274"/>
      <c r="MMH4" s="274"/>
      <c r="MMI4" s="274"/>
      <c r="MMJ4" s="274"/>
      <c r="MMK4" s="274"/>
      <c r="MML4" s="274"/>
      <c r="MMM4" s="274"/>
      <c r="MMN4" s="274"/>
      <c r="MMO4" s="274"/>
      <c r="MMP4" s="274"/>
      <c r="MMQ4" s="274"/>
      <c r="MMR4" s="274"/>
      <c r="MMS4" s="274"/>
      <c r="MMT4" s="274"/>
      <c r="MMU4" s="274"/>
      <c r="MMV4" s="274"/>
      <c r="MMW4" s="274"/>
      <c r="MMX4" s="274"/>
      <c r="MMY4" s="274"/>
      <c r="MMZ4" s="274"/>
      <c r="MNA4" s="274"/>
      <c r="MNB4" s="274"/>
      <c r="MNC4" s="274"/>
      <c r="MND4" s="274"/>
      <c r="MNE4" s="274"/>
      <c r="MNF4" s="274"/>
      <c r="MNG4" s="274"/>
      <c r="MNH4" s="274"/>
      <c r="MNI4" s="274"/>
      <c r="MNJ4" s="274"/>
      <c r="MNK4" s="274"/>
      <c r="MNL4" s="274"/>
      <c r="MNM4" s="274"/>
      <c r="MNN4" s="274"/>
      <c r="MNO4" s="274"/>
      <c r="MNP4" s="274"/>
      <c r="MNQ4" s="274"/>
      <c r="MNR4" s="274"/>
      <c r="MNS4" s="274"/>
      <c r="MNT4" s="274"/>
      <c r="MNU4" s="274"/>
      <c r="MNV4" s="274"/>
      <c r="MNW4" s="274"/>
      <c r="MNX4" s="274"/>
      <c r="MNY4" s="274"/>
      <c r="MNZ4" s="274"/>
      <c r="MOA4" s="274"/>
      <c r="MOB4" s="274"/>
      <c r="MOC4" s="274"/>
      <c r="MOD4" s="274"/>
      <c r="MOE4" s="274"/>
      <c r="MOF4" s="274"/>
      <c r="MOG4" s="274"/>
      <c r="MOH4" s="274"/>
      <c r="MOI4" s="274"/>
      <c r="MOJ4" s="274"/>
      <c r="MOK4" s="274"/>
      <c r="MOL4" s="274"/>
      <c r="MOM4" s="274"/>
      <c r="MON4" s="274"/>
      <c r="MOO4" s="274"/>
      <c r="MOP4" s="274"/>
      <c r="MOQ4" s="274"/>
      <c r="MOR4" s="274"/>
      <c r="MOS4" s="274"/>
      <c r="MOT4" s="274"/>
      <c r="MOU4" s="274"/>
      <c r="MOV4" s="274"/>
      <c r="MOW4" s="274"/>
      <c r="MOX4" s="274"/>
      <c r="MOY4" s="274"/>
      <c r="MOZ4" s="274"/>
      <c r="MPA4" s="274"/>
      <c r="MPB4" s="274"/>
      <c r="MPC4" s="274"/>
      <c r="MPD4" s="274"/>
      <c r="MPE4" s="274"/>
      <c r="MPF4" s="274"/>
      <c r="MPG4" s="274"/>
      <c r="MPH4" s="274"/>
      <c r="MPI4" s="274"/>
      <c r="MPJ4" s="274"/>
      <c r="MPK4" s="274"/>
      <c r="MPL4" s="274"/>
      <c r="MPM4" s="274"/>
      <c r="MPN4" s="274"/>
      <c r="MPO4" s="274"/>
      <c r="MPP4" s="274"/>
      <c r="MPQ4" s="274"/>
      <c r="MPR4" s="274"/>
      <c r="MPS4" s="274"/>
      <c r="MPT4" s="274"/>
      <c r="MPU4" s="274"/>
      <c r="MPV4" s="274"/>
      <c r="MPW4" s="274"/>
      <c r="MPX4" s="274"/>
      <c r="MPY4" s="274"/>
      <c r="MPZ4" s="274"/>
      <c r="MQA4" s="274"/>
      <c r="MQB4" s="274"/>
      <c r="MQC4" s="274"/>
      <c r="MQD4" s="274"/>
      <c r="MQE4" s="274"/>
      <c r="MQF4" s="274"/>
      <c r="MQG4" s="274"/>
      <c r="MQH4" s="274"/>
      <c r="MQI4" s="274"/>
      <c r="MQJ4" s="274"/>
      <c r="MQK4" s="274"/>
      <c r="MQL4" s="274"/>
      <c r="MQM4" s="274"/>
      <c r="MQN4" s="274"/>
      <c r="MQO4" s="274"/>
      <c r="MQP4" s="274"/>
      <c r="MQQ4" s="274"/>
      <c r="MQR4" s="274"/>
      <c r="MQS4" s="274"/>
      <c r="MQT4" s="274"/>
      <c r="MQU4" s="274"/>
      <c r="MQV4" s="274"/>
      <c r="MQW4" s="274"/>
      <c r="MQX4" s="274"/>
      <c r="MQY4" s="274"/>
      <c r="MQZ4" s="274"/>
      <c r="MRA4" s="274"/>
      <c r="MRB4" s="274"/>
      <c r="MRC4" s="274"/>
      <c r="MRD4" s="274"/>
      <c r="MRE4" s="274"/>
      <c r="MRF4" s="274"/>
      <c r="MRG4" s="274"/>
      <c r="MRH4" s="274"/>
      <c r="MRI4" s="274"/>
      <c r="MRJ4" s="274"/>
      <c r="MRK4" s="274"/>
      <c r="MRL4" s="274"/>
      <c r="MRM4" s="274"/>
      <c r="MRN4" s="274"/>
      <c r="MRO4" s="274"/>
      <c r="MRP4" s="274"/>
      <c r="MRQ4" s="274"/>
      <c r="MRR4" s="274"/>
      <c r="MRS4" s="274"/>
      <c r="MRT4" s="274"/>
      <c r="MRU4" s="274"/>
      <c r="MRV4" s="274"/>
      <c r="MRW4" s="274"/>
      <c r="MRX4" s="274"/>
      <c r="MRY4" s="274"/>
      <c r="MRZ4" s="274"/>
      <c r="MSA4" s="274"/>
      <c r="MSB4" s="274"/>
      <c r="MSC4" s="274"/>
      <c r="MSD4" s="274"/>
      <c r="MSE4" s="274"/>
      <c r="MSF4" s="274"/>
      <c r="MSG4" s="274"/>
      <c r="MSH4" s="274"/>
      <c r="MSI4" s="274"/>
      <c r="MSJ4" s="274"/>
      <c r="MSK4" s="274"/>
      <c r="MSL4" s="274"/>
      <c r="MSM4" s="274"/>
      <c r="MSN4" s="274"/>
      <c r="MSO4" s="274"/>
      <c r="MSP4" s="274"/>
      <c r="MSQ4" s="274"/>
      <c r="MSR4" s="274"/>
      <c r="MSS4" s="274"/>
      <c r="MST4" s="274"/>
      <c r="MSU4" s="274"/>
      <c r="MSV4" s="274"/>
      <c r="MSW4" s="274"/>
      <c r="MSX4" s="274"/>
      <c r="MSY4" s="274"/>
      <c r="MSZ4" s="274"/>
      <c r="MTA4" s="274"/>
      <c r="MTB4" s="274"/>
      <c r="MTC4" s="274"/>
      <c r="MTD4" s="274"/>
      <c r="MTE4" s="274"/>
      <c r="MTF4" s="274"/>
      <c r="MTG4" s="274"/>
      <c r="MTH4" s="274"/>
      <c r="MTI4" s="274"/>
      <c r="MTJ4" s="274"/>
      <c r="MTK4" s="274"/>
      <c r="MTL4" s="274"/>
      <c r="MTM4" s="274"/>
      <c r="MTN4" s="274"/>
      <c r="MTO4" s="274"/>
      <c r="MTP4" s="274"/>
      <c r="MTQ4" s="274"/>
      <c r="MTR4" s="274"/>
      <c r="MTS4" s="274"/>
      <c r="MTT4" s="274"/>
      <c r="MTU4" s="274"/>
      <c r="MTV4" s="274"/>
      <c r="MTW4" s="274"/>
      <c r="MTX4" s="274"/>
      <c r="MTY4" s="274"/>
      <c r="MTZ4" s="274"/>
      <c r="MUA4" s="274"/>
      <c r="MUB4" s="274"/>
      <c r="MUC4" s="274"/>
      <c r="MUD4" s="274"/>
      <c r="MUE4" s="274"/>
      <c r="MUF4" s="274"/>
      <c r="MUG4" s="274"/>
      <c r="MUH4" s="274"/>
      <c r="MUI4" s="274"/>
      <c r="MUJ4" s="274"/>
      <c r="MUK4" s="274"/>
      <c r="MUL4" s="274"/>
      <c r="MUM4" s="274"/>
      <c r="MUN4" s="274"/>
      <c r="MUO4" s="274"/>
      <c r="MUP4" s="274"/>
      <c r="MUQ4" s="274"/>
      <c r="MUR4" s="274"/>
      <c r="MUS4" s="274"/>
      <c r="MUT4" s="274"/>
      <c r="MUU4" s="274"/>
      <c r="MUV4" s="274"/>
      <c r="MUW4" s="274"/>
      <c r="MUX4" s="274"/>
      <c r="MUY4" s="274"/>
      <c r="MUZ4" s="274"/>
      <c r="MVA4" s="274"/>
      <c r="MVB4" s="274"/>
      <c r="MVC4" s="274"/>
      <c r="MVD4" s="274"/>
      <c r="MVE4" s="274"/>
      <c r="MVF4" s="274"/>
      <c r="MVG4" s="274"/>
      <c r="MVH4" s="274"/>
      <c r="MVI4" s="274"/>
      <c r="MVJ4" s="274"/>
      <c r="MVK4" s="274"/>
      <c r="MVL4" s="274"/>
      <c r="MVM4" s="274"/>
      <c r="MVN4" s="274"/>
      <c r="MVO4" s="274"/>
      <c r="MVP4" s="274"/>
      <c r="MVQ4" s="274"/>
      <c r="MVR4" s="274"/>
      <c r="MVS4" s="274"/>
      <c r="MVT4" s="274"/>
      <c r="MVU4" s="274"/>
      <c r="MVV4" s="274"/>
      <c r="MVW4" s="274"/>
      <c r="MVX4" s="274"/>
      <c r="MVY4" s="274"/>
      <c r="MVZ4" s="274"/>
      <c r="MWA4" s="274"/>
      <c r="MWB4" s="274"/>
      <c r="MWC4" s="274"/>
      <c r="MWD4" s="274"/>
      <c r="MWE4" s="274"/>
      <c r="MWF4" s="274"/>
      <c r="MWG4" s="274"/>
      <c r="MWH4" s="274"/>
      <c r="MWI4" s="274"/>
      <c r="MWJ4" s="274"/>
      <c r="MWK4" s="274"/>
      <c r="MWL4" s="274"/>
      <c r="MWM4" s="274"/>
      <c r="MWN4" s="274"/>
      <c r="MWO4" s="274"/>
      <c r="MWP4" s="274"/>
      <c r="MWQ4" s="274"/>
      <c r="MWR4" s="274"/>
      <c r="MWS4" s="274"/>
      <c r="MWT4" s="274"/>
      <c r="MWU4" s="274"/>
      <c r="MWV4" s="274"/>
      <c r="MWW4" s="274"/>
      <c r="MWX4" s="274"/>
      <c r="MWY4" s="274"/>
      <c r="MWZ4" s="274"/>
      <c r="MXA4" s="274"/>
      <c r="MXB4" s="274"/>
      <c r="MXC4" s="274"/>
      <c r="MXD4" s="274"/>
      <c r="MXE4" s="274"/>
      <c r="MXF4" s="274"/>
      <c r="MXG4" s="274"/>
      <c r="MXH4" s="274"/>
      <c r="MXI4" s="274"/>
      <c r="MXJ4" s="274"/>
      <c r="MXK4" s="274"/>
      <c r="MXL4" s="274"/>
      <c r="MXM4" s="274"/>
      <c r="MXN4" s="274"/>
      <c r="MXO4" s="274"/>
      <c r="MXP4" s="274"/>
      <c r="MXQ4" s="274"/>
      <c r="MXR4" s="274"/>
      <c r="MXS4" s="274"/>
      <c r="MXT4" s="274"/>
      <c r="MXU4" s="274"/>
      <c r="MXV4" s="274"/>
      <c r="MXW4" s="274"/>
      <c r="MXX4" s="274"/>
      <c r="MXY4" s="274"/>
      <c r="MXZ4" s="274"/>
      <c r="MYA4" s="274"/>
      <c r="MYB4" s="274"/>
      <c r="MYC4" s="274"/>
      <c r="MYD4" s="274"/>
      <c r="MYE4" s="274"/>
      <c r="MYF4" s="274"/>
      <c r="MYG4" s="274"/>
      <c r="MYH4" s="274"/>
      <c r="MYI4" s="274"/>
      <c r="MYJ4" s="274"/>
      <c r="MYK4" s="274"/>
      <c r="MYL4" s="274"/>
      <c r="MYM4" s="274"/>
      <c r="MYN4" s="274"/>
      <c r="MYO4" s="274"/>
      <c r="MYP4" s="274"/>
      <c r="MYQ4" s="274"/>
      <c r="MYR4" s="274"/>
      <c r="MYS4" s="274"/>
      <c r="MYT4" s="274"/>
      <c r="MYU4" s="274"/>
      <c r="MYV4" s="274"/>
      <c r="MYW4" s="274"/>
      <c r="MYX4" s="274"/>
      <c r="MYY4" s="274"/>
      <c r="MYZ4" s="274"/>
      <c r="MZA4" s="274"/>
      <c r="MZB4" s="274"/>
      <c r="MZC4" s="274"/>
      <c r="MZD4" s="274"/>
      <c r="MZE4" s="274"/>
      <c r="MZF4" s="274"/>
      <c r="MZG4" s="274"/>
      <c r="MZH4" s="274"/>
      <c r="MZI4" s="274"/>
      <c r="MZJ4" s="274"/>
      <c r="MZK4" s="274"/>
      <c r="MZL4" s="274"/>
      <c r="MZM4" s="274"/>
      <c r="MZN4" s="274"/>
      <c r="MZO4" s="274"/>
      <c r="MZP4" s="274"/>
      <c r="MZQ4" s="274"/>
      <c r="MZR4" s="274"/>
      <c r="MZS4" s="274"/>
      <c r="MZT4" s="274"/>
      <c r="MZU4" s="274"/>
      <c r="MZV4" s="274"/>
      <c r="MZW4" s="274"/>
      <c r="MZX4" s="274"/>
      <c r="MZY4" s="274"/>
      <c r="MZZ4" s="274"/>
      <c r="NAA4" s="274"/>
      <c r="NAB4" s="274"/>
      <c r="NAC4" s="274"/>
      <c r="NAD4" s="274"/>
      <c r="NAE4" s="274"/>
      <c r="NAF4" s="274"/>
      <c r="NAG4" s="274"/>
      <c r="NAH4" s="274"/>
      <c r="NAI4" s="274"/>
      <c r="NAJ4" s="274"/>
      <c r="NAK4" s="274"/>
      <c r="NAL4" s="274"/>
      <c r="NAM4" s="274"/>
      <c r="NAN4" s="274"/>
      <c r="NAO4" s="274"/>
      <c r="NAP4" s="274"/>
      <c r="NAQ4" s="274"/>
      <c r="NAR4" s="274"/>
      <c r="NAS4" s="274"/>
      <c r="NAT4" s="274"/>
      <c r="NAU4" s="274"/>
      <c r="NAV4" s="274"/>
      <c r="NAW4" s="274"/>
      <c r="NAX4" s="274"/>
      <c r="NAY4" s="274"/>
      <c r="NAZ4" s="274"/>
      <c r="NBA4" s="274"/>
      <c r="NBB4" s="274"/>
      <c r="NBC4" s="274"/>
      <c r="NBD4" s="274"/>
      <c r="NBE4" s="274"/>
      <c r="NBF4" s="274"/>
      <c r="NBG4" s="274"/>
      <c r="NBH4" s="274"/>
      <c r="NBI4" s="274"/>
      <c r="NBJ4" s="274"/>
      <c r="NBK4" s="274"/>
      <c r="NBL4" s="274"/>
      <c r="NBM4" s="274"/>
      <c r="NBN4" s="274"/>
      <c r="NBO4" s="274"/>
      <c r="NBP4" s="274"/>
      <c r="NBQ4" s="274"/>
      <c r="NBR4" s="274"/>
      <c r="NBS4" s="274"/>
      <c r="NBT4" s="274"/>
      <c r="NBU4" s="274"/>
      <c r="NBV4" s="274"/>
      <c r="NBW4" s="274"/>
      <c r="NBX4" s="274"/>
      <c r="NBY4" s="274"/>
      <c r="NBZ4" s="274"/>
      <c r="NCA4" s="274"/>
      <c r="NCB4" s="274"/>
      <c r="NCC4" s="274"/>
      <c r="NCD4" s="274"/>
      <c r="NCE4" s="274"/>
      <c r="NCF4" s="274"/>
      <c r="NCG4" s="274"/>
      <c r="NCH4" s="274"/>
      <c r="NCI4" s="274"/>
      <c r="NCJ4" s="274"/>
      <c r="NCK4" s="274"/>
      <c r="NCL4" s="274"/>
      <c r="NCM4" s="274"/>
      <c r="NCN4" s="274"/>
      <c r="NCO4" s="274"/>
      <c r="NCP4" s="274"/>
      <c r="NCQ4" s="274"/>
      <c r="NCR4" s="274"/>
      <c r="NCS4" s="274"/>
      <c r="NCT4" s="274"/>
      <c r="NCU4" s="274"/>
      <c r="NCV4" s="274"/>
      <c r="NCW4" s="274"/>
      <c r="NCX4" s="274"/>
      <c r="NCY4" s="274"/>
      <c r="NCZ4" s="274"/>
      <c r="NDA4" s="274"/>
      <c r="NDB4" s="274"/>
      <c r="NDC4" s="274"/>
      <c r="NDD4" s="274"/>
      <c r="NDE4" s="274"/>
      <c r="NDF4" s="274"/>
      <c r="NDG4" s="274"/>
      <c r="NDH4" s="274"/>
      <c r="NDI4" s="274"/>
      <c r="NDJ4" s="274"/>
      <c r="NDK4" s="274"/>
      <c r="NDL4" s="274"/>
      <c r="NDM4" s="274"/>
      <c r="NDN4" s="274"/>
      <c r="NDO4" s="274"/>
      <c r="NDP4" s="274"/>
      <c r="NDQ4" s="274"/>
      <c r="NDR4" s="274"/>
      <c r="NDS4" s="274"/>
      <c r="NDT4" s="274"/>
      <c r="NDU4" s="274"/>
      <c r="NDV4" s="274"/>
      <c r="NDW4" s="274"/>
      <c r="NDX4" s="274"/>
      <c r="NDY4" s="274"/>
      <c r="NDZ4" s="274"/>
      <c r="NEA4" s="274"/>
      <c r="NEB4" s="274"/>
      <c r="NEC4" s="274"/>
      <c r="NED4" s="274"/>
      <c r="NEE4" s="274"/>
      <c r="NEF4" s="274"/>
      <c r="NEG4" s="274"/>
      <c r="NEH4" s="274"/>
      <c r="NEI4" s="274"/>
      <c r="NEJ4" s="274"/>
      <c r="NEK4" s="274"/>
      <c r="NEL4" s="274"/>
      <c r="NEM4" s="274"/>
      <c r="NEN4" s="274"/>
      <c r="NEO4" s="274"/>
      <c r="NEP4" s="274"/>
      <c r="NEQ4" s="274"/>
      <c r="NER4" s="274"/>
      <c r="NES4" s="274"/>
      <c r="NET4" s="274"/>
      <c r="NEU4" s="274"/>
      <c r="NEV4" s="274"/>
      <c r="NEW4" s="274"/>
      <c r="NEX4" s="274"/>
      <c r="NEY4" s="274"/>
      <c r="NEZ4" s="274"/>
      <c r="NFA4" s="274"/>
      <c r="NFB4" s="274"/>
      <c r="NFC4" s="274"/>
      <c r="NFD4" s="274"/>
      <c r="NFE4" s="274"/>
      <c r="NFF4" s="274"/>
      <c r="NFG4" s="274"/>
      <c r="NFH4" s="274"/>
      <c r="NFI4" s="274"/>
      <c r="NFJ4" s="274"/>
      <c r="NFK4" s="274"/>
      <c r="NFL4" s="274"/>
      <c r="NFM4" s="274"/>
      <c r="NFN4" s="274"/>
      <c r="NFO4" s="274"/>
      <c r="NFP4" s="274"/>
      <c r="NFQ4" s="274"/>
      <c r="NFR4" s="274"/>
      <c r="NFS4" s="274"/>
      <c r="NFT4" s="274"/>
      <c r="NFU4" s="274"/>
      <c r="NFV4" s="274"/>
      <c r="NFW4" s="274"/>
      <c r="NFX4" s="274"/>
      <c r="NFY4" s="274"/>
      <c r="NFZ4" s="274"/>
      <c r="NGA4" s="274"/>
      <c r="NGB4" s="274"/>
      <c r="NGC4" s="274"/>
      <c r="NGD4" s="274"/>
      <c r="NGE4" s="274"/>
      <c r="NGF4" s="274"/>
      <c r="NGG4" s="274"/>
      <c r="NGH4" s="274"/>
      <c r="NGI4" s="274"/>
      <c r="NGJ4" s="274"/>
      <c r="NGK4" s="274"/>
      <c r="NGL4" s="274"/>
      <c r="NGM4" s="274"/>
      <c r="NGN4" s="274"/>
      <c r="NGO4" s="274"/>
      <c r="NGP4" s="274"/>
      <c r="NGQ4" s="274"/>
      <c r="NGR4" s="274"/>
      <c r="NGS4" s="274"/>
      <c r="NGT4" s="274"/>
      <c r="NGU4" s="274"/>
      <c r="NGV4" s="274"/>
      <c r="NGW4" s="274"/>
      <c r="NGX4" s="274"/>
      <c r="NGY4" s="274"/>
      <c r="NGZ4" s="274"/>
      <c r="NHA4" s="274"/>
      <c r="NHB4" s="274"/>
      <c r="NHC4" s="274"/>
      <c r="NHD4" s="274"/>
      <c r="NHE4" s="274"/>
      <c r="NHF4" s="274"/>
      <c r="NHG4" s="274"/>
      <c r="NHH4" s="274"/>
      <c r="NHI4" s="274"/>
      <c r="NHJ4" s="274"/>
      <c r="NHK4" s="274"/>
      <c r="NHL4" s="274"/>
      <c r="NHM4" s="274"/>
      <c r="NHN4" s="274"/>
      <c r="NHO4" s="274"/>
      <c r="NHP4" s="274"/>
      <c r="NHQ4" s="274"/>
      <c r="NHR4" s="274"/>
      <c r="NHS4" s="274"/>
      <c r="NHT4" s="274"/>
      <c r="NHU4" s="274"/>
      <c r="NHV4" s="274"/>
      <c r="NHW4" s="274"/>
      <c r="NHX4" s="274"/>
      <c r="NHY4" s="274"/>
      <c r="NHZ4" s="274"/>
      <c r="NIA4" s="274"/>
      <c r="NIB4" s="274"/>
      <c r="NIC4" s="274"/>
      <c r="NID4" s="274"/>
      <c r="NIE4" s="274"/>
      <c r="NIF4" s="274"/>
      <c r="NIG4" s="274"/>
      <c r="NIH4" s="274"/>
      <c r="NII4" s="274"/>
      <c r="NIJ4" s="274"/>
      <c r="NIK4" s="274"/>
      <c r="NIL4" s="274"/>
      <c r="NIM4" s="274"/>
      <c r="NIN4" s="274"/>
      <c r="NIO4" s="274"/>
      <c r="NIP4" s="274"/>
      <c r="NIQ4" s="274"/>
      <c r="NIR4" s="274"/>
      <c r="NIS4" s="274"/>
      <c r="NIT4" s="274"/>
      <c r="NIU4" s="274"/>
      <c r="NIV4" s="274"/>
      <c r="NIW4" s="274"/>
      <c r="NIX4" s="274"/>
      <c r="NIY4" s="274"/>
      <c r="NIZ4" s="274"/>
      <c r="NJA4" s="274"/>
      <c r="NJB4" s="274"/>
      <c r="NJC4" s="274"/>
      <c r="NJD4" s="274"/>
      <c r="NJE4" s="274"/>
      <c r="NJF4" s="274"/>
      <c r="NJG4" s="274"/>
      <c r="NJH4" s="274"/>
      <c r="NJI4" s="274"/>
      <c r="NJJ4" s="274"/>
      <c r="NJK4" s="274"/>
      <c r="NJL4" s="274"/>
      <c r="NJM4" s="274"/>
      <c r="NJN4" s="274"/>
      <c r="NJO4" s="274"/>
      <c r="NJP4" s="274"/>
      <c r="NJQ4" s="274"/>
      <c r="NJR4" s="274"/>
      <c r="NJS4" s="274"/>
      <c r="NJT4" s="274"/>
      <c r="NJU4" s="274"/>
      <c r="NJV4" s="274"/>
      <c r="NJW4" s="274"/>
      <c r="NJX4" s="274"/>
      <c r="NJY4" s="274"/>
      <c r="NJZ4" s="274"/>
      <c r="NKA4" s="274"/>
      <c r="NKB4" s="274"/>
      <c r="NKC4" s="274"/>
      <c r="NKD4" s="274"/>
      <c r="NKE4" s="274"/>
      <c r="NKF4" s="274"/>
      <c r="NKG4" s="274"/>
      <c r="NKH4" s="274"/>
      <c r="NKI4" s="274"/>
      <c r="NKJ4" s="274"/>
      <c r="NKK4" s="274"/>
      <c r="NKL4" s="274"/>
      <c r="NKM4" s="274"/>
      <c r="NKN4" s="274"/>
      <c r="NKO4" s="274"/>
      <c r="NKP4" s="274"/>
      <c r="NKQ4" s="274"/>
      <c r="NKR4" s="274"/>
      <c r="NKS4" s="274"/>
      <c r="NKT4" s="274"/>
      <c r="NKU4" s="274"/>
      <c r="NKV4" s="274"/>
      <c r="NKW4" s="274"/>
      <c r="NKX4" s="274"/>
      <c r="NKY4" s="274"/>
      <c r="NKZ4" s="274"/>
      <c r="NLA4" s="274"/>
      <c r="NLB4" s="274"/>
      <c r="NLC4" s="274"/>
      <c r="NLD4" s="274"/>
      <c r="NLE4" s="274"/>
      <c r="NLF4" s="274"/>
      <c r="NLG4" s="274"/>
      <c r="NLH4" s="274"/>
      <c r="NLI4" s="274"/>
      <c r="NLJ4" s="274"/>
      <c r="NLK4" s="274"/>
      <c r="NLL4" s="274"/>
      <c r="NLM4" s="274"/>
      <c r="NLN4" s="274"/>
      <c r="NLO4" s="274"/>
      <c r="NLP4" s="274"/>
      <c r="NLQ4" s="274"/>
      <c r="NLR4" s="274"/>
      <c r="NLS4" s="274"/>
      <c r="NLT4" s="274"/>
      <c r="NLU4" s="274"/>
      <c r="NLV4" s="274"/>
      <c r="NLW4" s="274"/>
      <c r="NLX4" s="274"/>
      <c r="NLY4" s="274"/>
      <c r="NLZ4" s="274"/>
      <c r="NMA4" s="274"/>
      <c r="NMB4" s="274"/>
      <c r="NMC4" s="274"/>
      <c r="NMD4" s="274"/>
      <c r="NME4" s="274"/>
      <c r="NMF4" s="274"/>
      <c r="NMG4" s="274"/>
      <c r="NMH4" s="274"/>
      <c r="NMI4" s="274"/>
      <c r="NMJ4" s="274"/>
      <c r="NMK4" s="274"/>
      <c r="NML4" s="274"/>
      <c r="NMM4" s="274"/>
      <c r="NMN4" s="274"/>
      <c r="NMO4" s="274"/>
      <c r="NMP4" s="274"/>
      <c r="NMQ4" s="274"/>
      <c r="NMR4" s="274"/>
      <c r="NMS4" s="274"/>
      <c r="NMT4" s="274"/>
      <c r="NMU4" s="274"/>
      <c r="NMV4" s="274"/>
      <c r="NMW4" s="274"/>
      <c r="NMX4" s="274"/>
      <c r="NMY4" s="274"/>
      <c r="NMZ4" s="274"/>
      <c r="NNA4" s="274"/>
      <c r="NNB4" s="274"/>
      <c r="NNC4" s="274"/>
      <c r="NND4" s="274"/>
      <c r="NNE4" s="274"/>
      <c r="NNF4" s="274"/>
      <c r="NNG4" s="274"/>
      <c r="NNH4" s="274"/>
      <c r="NNI4" s="274"/>
      <c r="NNJ4" s="274"/>
      <c r="NNK4" s="274"/>
      <c r="NNL4" s="274"/>
      <c r="NNM4" s="274"/>
      <c r="NNN4" s="274"/>
      <c r="NNO4" s="274"/>
      <c r="NNP4" s="274"/>
      <c r="NNQ4" s="274"/>
      <c r="NNR4" s="274"/>
      <c r="NNS4" s="274"/>
      <c r="NNT4" s="274"/>
      <c r="NNU4" s="274"/>
      <c r="NNV4" s="274"/>
      <c r="NNW4" s="274"/>
      <c r="NNX4" s="274"/>
      <c r="NNY4" s="274"/>
      <c r="NNZ4" s="274"/>
      <c r="NOA4" s="274"/>
      <c r="NOB4" s="274"/>
      <c r="NOC4" s="274"/>
      <c r="NOD4" s="274"/>
      <c r="NOE4" s="274"/>
      <c r="NOF4" s="274"/>
      <c r="NOG4" s="274"/>
      <c r="NOH4" s="274"/>
      <c r="NOI4" s="274"/>
      <c r="NOJ4" s="274"/>
      <c r="NOK4" s="274"/>
      <c r="NOL4" s="274"/>
      <c r="NOM4" s="274"/>
      <c r="NON4" s="274"/>
      <c r="NOO4" s="274"/>
      <c r="NOP4" s="274"/>
      <c r="NOQ4" s="274"/>
      <c r="NOR4" s="274"/>
      <c r="NOS4" s="274"/>
      <c r="NOT4" s="274"/>
      <c r="NOU4" s="274"/>
      <c r="NOV4" s="274"/>
      <c r="NOW4" s="274"/>
      <c r="NOX4" s="274"/>
      <c r="NOY4" s="274"/>
      <c r="NOZ4" s="274"/>
      <c r="NPA4" s="274"/>
      <c r="NPB4" s="274"/>
      <c r="NPC4" s="274"/>
      <c r="NPD4" s="274"/>
      <c r="NPE4" s="274"/>
      <c r="NPF4" s="274"/>
      <c r="NPG4" s="274"/>
      <c r="NPH4" s="274"/>
      <c r="NPI4" s="274"/>
      <c r="NPJ4" s="274"/>
      <c r="NPK4" s="274"/>
      <c r="NPL4" s="274"/>
      <c r="NPM4" s="274"/>
      <c r="NPN4" s="274"/>
      <c r="NPO4" s="274"/>
      <c r="NPP4" s="274"/>
      <c r="NPQ4" s="274"/>
      <c r="NPR4" s="274"/>
      <c r="NPS4" s="274"/>
      <c r="NPT4" s="274"/>
      <c r="NPU4" s="274"/>
      <c r="NPV4" s="274"/>
      <c r="NPW4" s="274"/>
      <c r="NPX4" s="274"/>
      <c r="NPY4" s="274"/>
      <c r="NPZ4" s="274"/>
      <c r="NQA4" s="274"/>
      <c r="NQB4" s="274"/>
      <c r="NQC4" s="274"/>
      <c r="NQD4" s="274"/>
      <c r="NQE4" s="274"/>
      <c r="NQF4" s="274"/>
      <c r="NQG4" s="274"/>
      <c r="NQH4" s="274"/>
      <c r="NQI4" s="274"/>
      <c r="NQJ4" s="274"/>
      <c r="NQK4" s="274"/>
      <c r="NQL4" s="274"/>
      <c r="NQM4" s="274"/>
      <c r="NQN4" s="274"/>
      <c r="NQO4" s="274"/>
      <c r="NQP4" s="274"/>
      <c r="NQQ4" s="274"/>
      <c r="NQR4" s="274"/>
      <c r="NQS4" s="274"/>
      <c r="NQT4" s="274"/>
      <c r="NQU4" s="274"/>
      <c r="NQV4" s="274"/>
      <c r="NQW4" s="274"/>
      <c r="NQX4" s="274"/>
      <c r="NQY4" s="274"/>
      <c r="NQZ4" s="274"/>
      <c r="NRA4" s="274"/>
      <c r="NRB4" s="274"/>
      <c r="NRC4" s="274"/>
      <c r="NRD4" s="274"/>
      <c r="NRE4" s="274"/>
      <c r="NRF4" s="274"/>
      <c r="NRG4" s="274"/>
      <c r="NRH4" s="274"/>
      <c r="NRI4" s="274"/>
      <c r="NRJ4" s="274"/>
      <c r="NRK4" s="274"/>
      <c r="NRL4" s="274"/>
      <c r="NRM4" s="274"/>
      <c r="NRN4" s="274"/>
      <c r="NRO4" s="274"/>
      <c r="NRP4" s="274"/>
      <c r="NRQ4" s="274"/>
      <c r="NRR4" s="274"/>
      <c r="NRS4" s="274"/>
      <c r="NRT4" s="274"/>
      <c r="NRU4" s="274"/>
      <c r="NRV4" s="274"/>
      <c r="NRW4" s="274"/>
      <c r="NRX4" s="274"/>
      <c r="NRY4" s="274"/>
      <c r="NRZ4" s="274"/>
      <c r="NSA4" s="274"/>
      <c r="NSB4" s="274"/>
      <c r="NSC4" s="274"/>
      <c r="NSD4" s="274"/>
      <c r="NSE4" s="274"/>
      <c r="NSF4" s="274"/>
      <c r="NSG4" s="274"/>
      <c r="NSH4" s="274"/>
      <c r="NSI4" s="274"/>
      <c r="NSJ4" s="274"/>
      <c r="NSK4" s="274"/>
      <c r="NSL4" s="274"/>
      <c r="NSM4" s="274"/>
      <c r="NSN4" s="274"/>
      <c r="NSO4" s="274"/>
      <c r="NSP4" s="274"/>
      <c r="NSQ4" s="274"/>
      <c r="NSR4" s="274"/>
      <c r="NSS4" s="274"/>
      <c r="NST4" s="274"/>
      <c r="NSU4" s="274"/>
      <c r="NSV4" s="274"/>
      <c r="NSW4" s="274"/>
      <c r="NSX4" s="274"/>
      <c r="NSY4" s="274"/>
      <c r="NSZ4" s="274"/>
      <c r="NTA4" s="274"/>
      <c r="NTB4" s="274"/>
      <c r="NTC4" s="274"/>
      <c r="NTD4" s="274"/>
      <c r="NTE4" s="274"/>
      <c r="NTF4" s="274"/>
      <c r="NTG4" s="274"/>
      <c r="NTH4" s="274"/>
      <c r="NTI4" s="274"/>
      <c r="NTJ4" s="274"/>
      <c r="NTK4" s="274"/>
      <c r="NTL4" s="274"/>
      <c r="NTM4" s="274"/>
      <c r="NTN4" s="274"/>
      <c r="NTO4" s="274"/>
      <c r="NTP4" s="274"/>
      <c r="NTQ4" s="274"/>
      <c r="NTR4" s="274"/>
      <c r="NTS4" s="274"/>
      <c r="NTT4" s="274"/>
      <c r="NTU4" s="274"/>
      <c r="NTV4" s="274"/>
      <c r="NTW4" s="274"/>
      <c r="NTX4" s="274"/>
      <c r="NTY4" s="274"/>
      <c r="NTZ4" s="274"/>
      <c r="NUA4" s="274"/>
      <c r="NUB4" s="274"/>
      <c r="NUC4" s="274"/>
      <c r="NUD4" s="274"/>
      <c r="NUE4" s="274"/>
      <c r="NUF4" s="274"/>
      <c r="NUG4" s="274"/>
      <c r="NUH4" s="274"/>
      <c r="NUI4" s="274"/>
      <c r="NUJ4" s="274"/>
      <c r="NUK4" s="274"/>
      <c r="NUL4" s="274"/>
      <c r="NUM4" s="274"/>
      <c r="NUN4" s="274"/>
      <c r="NUO4" s="274"/>
      <c r="NUP4" s="274"/>
      <c r="NUQ4" s="274"/>
      <c r="NUR4" s="274"/>
      <c r="NUS4" s="274"/>
      <c r="NUT4" s="274"/>
      <c r="NUU4" s="274"/>
      <c r="NUV4" s="274"/>
      <c r="NUW4" s="274"/>
      <c r="NUX4" s="274"/>
      <c r="NUY4" s="274"/>
      <c r="NUZ4" s="274"/>
      <c r="NVA4" s="274"/>
      <c r="NVB4" s="274"/>
      <c r="NVC4" s="274"/>
      <c r="NVD4" s="274"/>
      <c r="NVE4" s="274"/>
      <c r="NVF4" s="274"/>
      <c r="NVG4" s="274"/>
      <c r="NVH4" s="274"/>
      <c r="NVI4" s="274"/>
      <c r="NVJ4" s="274"/>
      <c r="NVK4" s="274"/>
      <c r="NVL4" s="274"/>
      <c r="NVM4" s="274"/>
      <c r="NVN4" s="274"/>
      <c r="NVO4" s="274"/>
      <c r="NVP4" s="274"/>
      <c r="NVQ4" s="274"/>
      <c r="NVR4" s="274"/>
      <c r="NVS4" s="274"/>
      <c r="NVT4" s="274"/>
      <c r="NVU4" s="274"/>
      <c r="NVV4" s="274"/>
      <c r="NVW4" s="274"/>
      <c r="NVX4" s="274"/>
      <c r="NVY4" s="274"/>
      <c r="NVZ4" s="274"/>
      <c r="NWA4" s="274"/>
      <c r="NWB4" s="274"/>
      <c r="NWC4" s="274"/>
      <c r="NWD4" s="274"/>
      <c r="NWE4" s="274"/>
      <c r="NWF4" s="274"/>
      <c r="NWG4" s="274"/>
      <c r="NWH4" s="274"/>
      <c r="NWI4" s="274"/>
      <c r="NWJ4" s="274"/>
      <c r="NWK4" s="274"/>
      <c r="NWL4" s="274"/>
      <c r="NWM4" s="274"/>
      <c r="NWN4" s="274"/>
      <c r="NWO4" s="274"/>
      <c r="NWP4" s="274"/>
      <c r="NWQ4" s="274"/>
      <c r="NWR4" s="274"/>
      <c r="NWS4" s="274"/>
      <c r="NWT4" s="274"/>
      <c r="NWU4" s="274"/>
      <c r="NWV4" s="274"/>
      <c r="NWW4" s="274"/>
      <c r="NWX4" s="274"/>
      <c r="NWY4" s="274"/>
      <c r="NWZ4" s="274"/>
      <c r="NXA4" s="274"/>
      <c r="NXB4" s="274"/>
      <c r="NXC4" s="274"/>
      <c r="NXD4" s="274"/>
      <c r="NXE4" s="274"/>
      <c r="NXF4" s="274"/>
      <c r="NXG4" s="274"/>
      <c r="NXH4" s="274"/>
      <c r="NXI4" s="274"/>
      <c r="NXJ4" s="274"/>
      <c r="NXK4" s="274"/>
      <c r="NXL4" s="274"/>
      <c r="NXM4" s="274"/>
      <c r="NXN4" s="274"/>
      <c r="NXO4" s="274"/>
      <c r="NXP4" s="274"/>
      <c r="NXQ4" s="274"/>
      <c r="NXR4" s="274"/>
      <c r="NXS4" s="274"/>
      <c r="NXT4" s="274"/>
      <c r="NXU4" s="274"/>
      <c r="NXV4" s="274"/>
      <c r="NXW4" s="274"/>
      <c r="NXX4" s="274"/>
      <c r="NXY4" s="274"/>
      <c r="NXZ4" s="274"/>
      <c r="NYA4" s="274"/>
      <c r="NYB4" s="274"/>
      <c r="NYC4" s="274"/>
      <c r="NYD4" s="274"/>
      <c r="NYE4" s="274"/>
      <c r="NYF4" s="274"/>
      <c r="NYG4" s="274"/>
      <c r="NYH4" s="274"/>
      <c r="NYI4" s="274"/>
      <c r="NYJ4" s="274"/>
      <c r="NYK4" s="274"/>
      <c r="NYL4" s="274"/>
      <c r="NYM4" s="274"/>
      <c r="NYN4" s="274"/>
      <c r="NYO4" s="274"/>
      <c r="NYP4" s="274"/>
      <c r="NYQ4" s="274"/>
      <c r="NYR4" s="274"/>
      <c r="NYS4" s="274"/>
      <c r="NYT4" s="274"/>
      <c r="NYU4" s="274"/>
      <c r="NYV4" s="274"/>
      <c r="NYW4" s="274"/>
      <c r="NYX4" s="274"/>
      <c r="NYY4" s="274"/>
      <c r="NYZ4" s="274"/>
      <c r="NZA4" s="274"/>
      <c r="NZB4" s="274"/>
      <c r="NZC4" s="274"/>
      <c r="NZD4" s="274"/>
      <c r="NZE4" s="274"/>
      <c r="NZF4" s="274"/>
      <c r="NZG4" s="274"/>
      <c r="NZH4" s="274"/>
      <c r="NZI4" s="274"/>
      <c r="NZJ4" s="274"/>
      <c r="NZK4" s="274"/>
      <c r="NZL4" s="274"/>
      <c r="NZM4" s="274"/>
      <c r="NZN4" s="274"/>
      <c r="NZO4" s="274"/>
      <c r="NZP4" s="274"/>
      <c r="NZQ4" s="274"/>
      <c r="NZR4" s="274"/>
      <c r="NZS4" s="274"/>
      <c r="NZT4" s="274"/>
      <c r="NZU4" s="274"/>
      <c r="NZV4" s="274"/>
      <c r="NZW4" s="274"/>
      <c r="NZX4" s="274"/>
      <c r="NZY4" s="274"/>
      <c r="NZZ4" s="274"/>
      <c r="OAA4" s="274"/>
      <c r="OAB4" s="274"/>
      <c r="OAC4" s="274"/>
      <c r="OAD4" s="274"/>
      <c r="OAE4" s="274"/>
      <c r="OAF4" s="274"/>
      <c r="OAG4" s="274"/>
      <c r="OAH4" s="274"/>
      <c r="OAI4" s="274"/>
      <c r="OAJ4" s="274"/>
      <c r="OAK4" s="274"/>
      <c r="OAL4" s="274"/>
      <c r="OAM4" s="274"/>
      <c r="OAN4" s="274"/>
      <c r="OAO4" s="274"/>
      <c r="OAP4" s="274"/>
      <c r="OAQ4" s="274"/>
      <c r="OAR4" s="274"/>
      <c r="OAS4" s="274"/>
      <c r="OAT4" s="274"/>
      <c r="OAU4" s="274"/>
      <c r="OAV4" s="274"/>
      <c r="OAW4" s="274"/>
      <c r="OAX4" s="274"/>
      <c r="OAY4" s="274"/>
      <c r="OAZ4" s="274"/>
      <c r="OBA4" s="274"/>
      <c r="OBB4" s="274"/>
      <c r="OBC4" s="274"/>
      <c r="OBD4" s="274"/>
      <c r="OBE4" s="274"/>
      <c r="OBF4" s="274"/>
      <c r="OBG4" s="274"/>
      <c r="OBH4" s="274"/>
      <c r="OBI4" s="274"/>
      <c r="OBJ4" s="274"/>
      <c r="OBK4" s="274"/>
      <c r="OBL4" s="274"/>
      <c r="OBM4" s="274"/>
      <c r="OBN4" s="274"/>
      <c r="OBO4" s="274"/>
      <c r="OBP4" s="274"/>
      <c r="OBQ4" s="274"/>
      <c r="OBR4" s="274"/>
      <c r="OBS4" s="274"/>
      <c r="OBT4" s="274"/>
      <c r="OBU4" s="274"/>
      <c r="OBV4" s="274"/>
      <c r="OBW4" s="274"/>
      <c r="OBX4" s="274"/>
      <c r="OBY4" s="274"/>
      <c r="OBZ4" s="274"/>
      <c r="OCA4" s="274"/>
      <c r="OCB4" s="274"/>
      <c r="OCC4" s="274"/>
      <c r="OCD4" s="274"/>
      <c r="OCE4" s="274"/>
      <c r="OCF4" s="274"/>
      <c r="OCG4" s="274"/>
      <c r="OCH4" s="274"/>
      <c r="OCI4" s="274"/>
      <c r="OCJ4" s="274"/>
      <c r="OCK4" s="274"/>
      <c r="OCL4" s="274"/>
      <c r="OCM4" s="274"/>
      <c r="OCN4" s="274"/>
      <c r="OCO4" s="274"/>
      <c r="OCP4" s="274"/>
      <c r="OCQ4" s="274"/>
      <c r="OCR4" s="274"/>
      <c r="OCS4" s="274"/>
      <c r="OCT4" s="274"/>
      <c r="OCU4" s="274"/>
      <c r="OCV4" s="274"/>
      <c r="OCW4" s="274"/>
      <c r="OCX4" s="274"/>
      <c r="OCY4" s="274"/>
      <c r="OCZ4" s="274"/>
      <c r="ODA4" s="274"/>
      <c r="ODB4" s="274"/>
      <c r="ODC4" s="274"/>
      <c r="ODD4" s="274"/>
      <c r="ODE4" s="274"/>
      <c r="ODF4" s="274"/>
      <c r="ODG4" s="274"/>
      <c r="ODH4" s="274"/>
      <c r="ODI4" s="274"/>
      <c r="ODJ4" s="274"/>
      <c r="ODK4" s="274"/>
      <c r="ODL4" s="274"/>
      <c r="ODM4" s="274"/>
      <c r="ODN4" s="274"/>
      <c r="ODO4" s="274"/>
      <c r="ODP4" s="274"/>
      <c r="ODQ4" s="274"/>
      <c r="ODR4" s="274"/>
      <c r="ODS4" s="274"/>
      <c r="ODT4" s="274"/>
      <c r="ODU4" s="274"/>
      <c r="ODV4" s="274"/>
      <c r="ODW4" s="274"/>
      <c r="ODX4" s="274"/>
      <c r="ODY4" s="274"/>
      <c r="ODZ4" s="274"/>
      <c r="OEA4" s="274"/>
      <c r="OEB4" s="274"/>
      <c r="OEC4" s="274"/>
      <c r="OED4" s="274"/>
      <c r="OEE4" s="274"/>
      <c r="OEF4" s="274"/>
      <c r="OEG4" s="274"/>
      <c r="OEH4" s="274"/>
      <c r="OEI4" s="274"/>
      <c r="OEJ4" s="274"/>
      <c r="OEK4" s="274"/>
      <c r="OEL4" s="274"/>
      <c r="OEM4" s="274"/>
      <c r="OEN4" s="274"/>
      <c r="OEO4" s="274"/>
      <c r="OEP4" s="274"/>
      <c r="OEQ4" s="274"/>
      <c r="OER4" s="274"/>
      <c r="OES4" s="274"/>
      <c r="OET4" s="274"/>
      <c r="OEU4" s="274"/>
      <c r="OEV4" s="274"/>
      <c r="OEW4" s="274"/>
      <c r="OEX4" s="274"/>
      <c r="OEY4" s="274"/>
      <c r="OEZ4" s="274"/>
      <c r="OFA4" s="274"/>
      <c r="OFB4" s="274"/>
      <c r="OFC4" s="274"/>
      <c r="OFD4" s="274"/>
      <c r="OFE4" s="274"/>
      <c r="OFF4" s="274"/>
      <c r="OFG4" s="274"/>
      <c r="OFH4" s="274"/>
      <c r="OFI4" s="274"/>
      <c r="OFJ4" s="274"/>
      <c r="OFK4" s="274"/>
      <c r="OFL4" s="274"/>
      <c r="OFM4" s="274"/>
      <c r="OFN4" s="274"/>
      <c r="OFO4" s="274"/>
      <c r="OFP4" s="274"/>
      <c r="OFQ4" s="274"/>
      <c r="OFR4" s="274"/>
      <c r="OFS4" s="274"/>
      <c r="OFT4" s="274"/>
      <c r="OFU4" s="274"/>
      <c r="OFV4" s="274"/>
      <c r="OFW4" s="274"/>
      <c r="OFX4" s="274"/>
      <c r="OFY4" s="274"/>
      <c r="OFZ4" s="274"/>
      <c r="OGA4" s="274"/>
      <c r="OGB4" s="274"/>
      <c r="OGC4" s="274"/>
      <c r="OGD4" s="274"/>
      <c r="OGE4" s="274"/>
      <c r="OGF4" s="274"/>
      <c r="OGG4" s="274"/>
      <c r="OGH4" s="274"/>
      <c r="OGI4" s="274"/>
      <c r="OGJ4" s="274"/>
      <c r="OGK4" s="274"/>
      <c r="OGL4" s="274"/>
      <c r="OGM4" s="274"/>
      <c r="OGN4" s="274"/>
      <c r="OGO4" s="274"/>
      <c r="OGP4" s="274"/>
      <c r="OGQ4" s="274"/>
      <c r="OGR4" s="274"/>
      <c r="OGS4" s="274"/>
      <c r="OGT4" s="274"/>
      <c r="OGU4" s="274"/>
      <c r="OGV4" s="274"/>
      <c r="OGW4" s="274"/>
      <c r="OGX4" s="274"/>
      <c r="OGY4" s="274"/>
      <c r="OGZ4" s="274"/>
      <c r="OHA4" s="274"/>
      <c r="OHB4" s="274"/>
      <c r="OHC4" s="274"/>
      <c r="OHD4" s="274"/>
      <c r="OHE4" s="274"/>
      <c r="OHF4" s="274"/>
      <c r="OHG4" s="274"/>
      <c r="OHH4" s="274"/>
      <c r="OHI4" s="274"/>
      <c r="OHJ4" s="274"/>
      <c r="OHK4" s="274"/>
      <c r="OHL4" s="274"/>
      <c r="OHM4" s="274"/>
      <c r="OHN4" s="274"/>
      <c r="OHO4" s="274"/>
      <c r="OHP4" s="274"/>
      <c r="OHQ4" s="274"/>
      <c r="OHR4" s="274"/>
      <c r="OHS4" s="274"/>
      <c r="OHT4" s="274"/>
      <c r="OHU4" s="274"/>
      <c r="OHV4" s="274"/>
      <c r="OHW4" s="274"/>
      <c r="OHX4" s="274"/>
      <c r="OHY4" s="274"/>
      <c r="OHZ4" s="274"/>
      <c r="OIA4" s="274"/>
      <c r="OIB4" s="274"/>
      <c r="OIC4" s="274"/>
      <c r="OID4" s="274"/>
      <c r="OIE4" s="274"/>
      <c r="OIF4" s="274"/>
      <c r="OIG4" s="274"/>
      <c r="OIH4" s="274"/>
      <c r="OII4" s="274"/>
      <c r="OIJ4" s="274"/>
      <c r="OIK4" s="274"/>
      <c r="OIL4" s="274"/>
      <c r="OIM4" s="274"/>
      <c r="OIN4" s="274"/>
      <c r="OIO4" s="274"/>
      <c r="OIP4" s="274"/>
      <c r="OIQ4" s="274"/>
      <c r="OIR4" s="274"/>
      <c r="OIS4" s="274"/>
      <c r="OIT4" s="274"/>
      <c r="OIU4" s="274"/>
      <c r="OIV4" s="274"/>
      <c r="OIW4" s="274"/>
      <c r="OIX4" s="274"/>
      <c r="OIY4" s="274"/>
      <c r="OIZ4" s="274"/>
      <c r="OJA4" s="274"/>
      <c r="OJB4" s="274"/>
      <c r="OJC4" s="274"/>
      <c r="OJD4" s="274"/>
      <c r="OJE4" s="274"/>
      <c r="OJF4" s="274"/>
      <c r="OJG4" s="274"/>
      <c r="OJH4" s="274"/>
      <c r="OJI4" s="274"/>
      <c r="OJJ4" s="274"/>
      <c r="OJK4" s="274"/>
      <c r="OJL4" s="274"/>
      <c r="OJM4" s="274"/>
      <c r="OJN4" s="274"/>
      <c r="OJO4" s="274"/>
      <c r="OJP4" s="274"/>
      <c r="OJQ4" s="274"/>
      <c r="OJR4" s="274"/>
      <c r="OJS4" s="274"/>
      <c r="OJT4" s="274"/>
      <c r="OJU4" s="274"/>
      <c r="OJV4" s="274"/>
      <c r="OJW4" s="274"/>
      <c r="OJX4" s="274"/>
      <c r="OJY4" s="274"/>
      <c r="OJZ4" s="274"/>
      <c r="OKA4" s="274"/>
      <c r="OKB4" s="274"/>
      <c r="OKC4" s="274"/>
      <c r="OKD4" s="274"/>
      <c r="OKE4" s="274"/>
      <c r="OKF4" s="274"/>
      <c r="OKG4" s="274"/>
      <c r="OKH4" s="274"/>
      <c r="OKI4" s="274"/>
      <c r="OKJ4" s="274"/>
      <c r="OKK4" s="274"/>
      <c r="OKL4" s="274"/>
      <c r="OKM4" s="274"/>
      <c r="OKN4" s="274"/>
      <c r="OKO4" s="274"/>
      <c r="OKP4" s="274"/>
      <c r="OKQ4" s="274"/>
      <c r="OKR4" s="274"/>
      <c r="OKS4" s="274"/>
      <c r="OKT4" s="274"/>
      <c r="OKU4" s="274"/>
      <c r="OKV4" s="274"/>
      <c r="OKW4" s="274"/>
      <c r="OKX4" s="274"/>
      <c r="OKY4" s="274"/>
      <c r="OKZ4" s="274"/>
      <c r="OLA4" s="274"/>
      <c r="OLB4" s="274"/>
      <c r="OLC4" s="274"/>
      <c r="OLD4" s="274"/>
      <c r="OLE4" s="274"/>
      <c r="OLF4" s="274"/>
      <c r="OLG4" s="274"/>
      <c r="OLH4" s="274"/>
      <c r="OLI4" s="274"/>
      <c r="OLJ4" s="274"/>
      <c r="OLK4" s="274"/>
      <c r="OLL4" s="274"/>
      <c r="OLM4" s="274"/>
      <c r="OLN4" s="274"/>
      <c r="OLO4" s="274"/>
      <c r="OLP4" s="274"/>
      <c r="OLQ4" s="274"/>
      <c r="OLR4" s="274"/>
      <c r="OLS4" s="274"/>
      <c r="OLT4" s="274"/>
      <c r="OLU4" s="274"/>
      <c r="OLV4" s="274"/>
      <c r="OLW4" s="274"/>
      <c r="OLX4" s="274"/>
      <c r="OLY4" s="274"/>
      <c r="OLZ4" s="274"/>
      <c r="OMA4" s="274"/>
      <c r="OMB4" s="274"/>
      <c r="OMC4" s="274"/>
      <c r="OMD4" s="274"/>
      <c r="OME4" s="274"/>
      <c r="OMF4" s="274"/>
      <c r="OMG4" s="274"/>
      <c r="OMH4" s="274"/>
      <c r="OMI4" s="274"/>
      <c r="OMJ4" s="274"/>
      <c r="OMK4" s="274"/>
      <c r="OML4" s="274"/>
      <c r="OMM4" s="274"/>
      <c r="OMN4" s="274"/>
      <c r="OMO4" s="274"/>
      <c r="OMP4" s="274"/>
      <c r="OMQ4" s="274"/>
      <c r="OMR4" s="274"/>
      <c r="OMS4" s="274"/>
      <c r="OMT4" s="274"/>
      <c r="OMU4" s="274"/>
      <c r="OMV4" s="274"/>
      <c r="OMW4" s="274"/>
      <c r="OMX4" s="274"/>
      <c r="OMY4" s="274"/>
      <c r="OMZ4" s="274"/>
      <c r="ONA4" s="274"/>
      <c r="ONB4" s="274"/>
      <c r="ONC4" s="274"/>
      <c r="OND4" s="274"/>
      <c r="ONE4" s="274"/>
      <c r="ONF4" s="274"/>
      <c r="ONG4" s="274"/>
      <c r="ONH4" s="274"/>
      <c r="ONI4" s="274"/>
      <c r="ONJ4" s="274"/>
      <c r="ONK4" s="274"/>
      <c r="ONL4" s="274"/>
      <c r="ONM4" s="274"/>
      <c r="ONN4" s="274"/>
      <c r="ONO4" s="274"/>
      <c r="ONP4" s="274"/>
      <c r="ONQ4" s="274"/>
      <c r="ONR4" s="274"/>
      <c r="ONS4" s="274"/>
      <c r="ONT4" s="274"/>
      <c r="ONU4" s="274"/>
      <c r="ONV4" s="274"/>
      <c r="ONW4" s="274"/>
      <c r="ONX4" s="274"/>
      <c r="ONY4" s="274"/>
      <c r="ONZ4" s="274"/>
      <c r="OOA4" s="274"/>
      <c r="OOB4" s="274"/>
      <c r="OOC4" s="274"/>
      <c r="OOD4" s="274"/>
      <c r="OOE4" s="274"/>
      <c r="OOF4" s="274"/>
      <c r="OOG4" s="274"/>
      <c r="OOH4" s="274"/>
      <c r="OOI4" s="274"/>
      <c r="OOJ4" s="274"/>
      <c r="OOK4" s="274"/>
      <c r="OOL4" s="274"/>
      <c r="OOM4" s="274"/>
      <c r="OON4" s="274"/>
      <c r="OOO4" s="274"/>
      <c r="OOP4" s="274"/>
      <c r="OOQ4" s="274"/>
      <c r="OOR4" s="274"/>
      <c r="OOS4" s="274"/>
      <c r="OOT4" s="274"/>
      <c r="OOU4" s="274"/>
      <c r="OOV4" s="274"/>
      <c r="OOW4" s="274"/>
      <c r="OOX4" s="274"/>
      <c r="OOY4" s="274"/>
      <c r="OOZ4" s="274"/>
      <c r="OPA4" s="274"/>
      <c r="OPB4" s="274"/>
      <c r="OPC4" s="274"/>
      <c r="OPD4" s="274"/>
      <c r="OPE4" s="274"/>
      <c r="OPF4" s="274"/>
      <c r="OPG4" s="274"/>
      <c r="OPH4" s="274"/>
      <c r="OPI4" s="274"/>
      <c r="OPJ4" s="274"/>
      <c r="OPK4" s="274"/>
      <c r="OPL4" s="274"/>
      <c r="OPM4" s="274"/>
      <c r="OPN4" s="274"/>
      <c r="OPO4" s="274"/>
      <c r="OPP4" s="274"/>
      <c r="OPQ4" s="274"/>
      <c r="OPR4" s="274"/>
      <c r="OPS4" s="274"/>
      <c r="OPT4" s="274"/>
      <c r="OPU4" s="274"/>
      <c r="OPV4" s="274"/>
      <c r="OPW4" s="274"/>
      <c r="OPX4" s="274"/>
      <c r="OPY4" s="274"/>
      <c r="OPZ4" s="274"/>
      <c r="OQA4" s="274"/>
      <c r="OQB4" s="274"/>
      <c r="OQC4" s="274"/>
      <c r="OQD4" s="274"/>
      <c r="OQE4" s="274"/>
      <c r="OQF4" s="274"/>
      <c r="OQG4" s="274"/>
      <c r="OQH4" s="274"/>
      <c r="OQI4" s="274"/>
      <c r="OQJ4" s="274"/>
      <c r="OQK4" s="274"/>
      <c r="OQL4" s="274"/>
      <c r="OQM4" s="274"/>
      <c r="OQN4" s="274"/>
      <c r="OQO4" s="274"/>
      <c r="OQP4" s="274"/>
      <c r="OQQ4" s="274"/>
      <c r="OQR4" s="274"/>
      <c r="OQS4" s="274"/>
      <c r="OQT4" s="274"/>
      <c r="OQU4" s="274"/>
      <c r="OQV4" s="274"/>
      <c r="OQW4" s="274"/>
      <c r="OQX4" s="274"/>
      <c r="OQY4" s="274"/>
      <c r="OQZ4" s="274"/>
      <c r="ORA4" s="274"/>
      <c r="ORB4" s="274"/>
      <c r="ORC4" s="274"/>
      <c r="ORD4" s="274"/>
      <c r="ORE4" s="274"/>
      <c r="ORF4" s="274"/>
      <c r="ORG4" s="274"/>
      <c r="ORH4" s="274"/>
      <c r="ORI4" s="274"/>
      <c r="ORJ4" s="274"/>
      <c r="ORK4" s="274"/>
      <c r="ORL4" s="274"/>
      <c r="ORM4" s="274"/>
      <c r="ORN4" s="274"/>
      <c r="ORO4" s="274"/>
      <c r="ORP4" s="274"/>
      <c r="ORQ4" s="274"/>
      <c r="ORR4" s="274"/>
      <c r="ORS4" s="274"/>
      <c r="ORT4" s="274"/>
      <c r="ORU4" s="274"/>
      <c r="ORV4" s="274"/>
      <c r="ORW4" s="274"/>
      <c r="ORX4" s="274"/>
      <c r="ORY4" s="274"/>
      <c r="ORZ4" s="274"/>
      <c r="OSA4" s="274"/>
      <c r="OSB4" s="274"/>
      <c r="OSC4" s="274"/>
      <c r="OSD4" s="274"/>
      <c r="OSE4" s="274"/>
      <c r="OSF4" s="274"/>
      <c r="OSG4" s="274"/>
      <c r="OSH4" s="274"/>
      <c r="OSI4" s="274"/>
      <c r="OSJ4" s="274"/>
      <c r="OSK4" s="274"/>
      <c r="OSL4" s="274"/>
      <c r="OSM4" s="274"/>
      <c r="OSN4" s="274"/>
      <c r="OSO4" s="274"/>
      <c r="OSP4" s="274"/>
      <c r="OSQ4" s="274"/>
      <c r="OSR4" s="274"/>
      <c r="OSS4" s="274"/>
      <c r="OST4" s="274"/>
      <c r="OSU4" s="274"/>
      <c r="OSV4" s="274"/>
      <c r="OSW4" s="274"/>
      <c r="OSX4" s="274"/>
      <c r="OSY4" s="274"/>
      <c r="OSZ4" s="274"/>
      <c r="OTA4" s="274"/>
      <c r="OTB4" s="274"/>
      <c r="OTC4" s="274"/>
      <c r="OTD4" s="274"/>
      <c r="OTE4" s="274"/>
      <c r="OTF4" s="274"/>
      <c r="OTG4" s="274"/>
      <c r="OTH4" s="274"/>
      <c r="OTI4" s="274"/>
      <c r="OTJ4" s="274"/>
      <c r="OTK4" s="274"/>
      <c r="OTL4" s="274"/>
      <c r="OTM4" s="274"/>
      <c r="OTN4" s="274"/>
      <c r="OTO4" s="274"/>
      <c r="OTP4" s="274"/>
      <c r="OTQ4" s="274"/>
      <c r="OTR4" s="274"/>
      <c r="OTS4" s="274"/>
      <c r="OTT4" s="274"/>
      <c r="OTU4" s="274"/>
      <c r="OTV4" s="274"/>
      <c r="OTW4" s="274"/>
      <c r="OTX4" s="274"/>
      <c r="OTY4" s="274"/>
      <c r="OTZ4" s="274"/>
      <c r="OUA4" s="274"/>
      <c r="OUB4" s="274"/>
      <c r="OUC4" s="274"/>
      <c r="OUD4" s="274"/>
      <c r="OUE4" s="274"/>
      <c r="OUF4" s="274"/>
      <c r="OUG4" s="274"/>
      <c r="OUH4" s="274"/>
      <c r="OUI4" s="274"/>
      <c r="OUJ4" s="274"/>
      <c r="OUK4" s="274"/>
      <c r="OUL4" s="274"/>
      <c r="OUM4" s="274"/>
      <c r="OUN4" s="274"/>
      <c r="OUO4" s="274"/>
      <c r="OUP4" s="274"/>
      <c r="OUQ4" s="274"/>
      <c r="OUR4" s="274"/>
      <c r="OUS4" s="274"/>
      <c r="OUT4" s="274"/>
      <c r="OUU4" s="274"/>
      <c r="OUV4" s="274"/>
      <c r="OUW4" s="274"/>
      <c r="OUX4" s="274"/>
      <c r="OUY4" s="274"/>
      <c r="OUZ4" s="274"/>
      <c r="OVA4" s="274"/>
      <c r="OVB4" s="274"/>
      <c r="OVC4" s="274"/>
      <c r="OVD4" s="274"/>
      <c r="OVE4" s="274"/>
      <c r="OVF4" s="274"/>
      <c r="OVG4" s="274"/>
      <c r="OVH4" s="274"/>
      <c r="OVI4" s="274"/>
      <c r="OVJ4" s="274"/>
      <c r="OVK4" s="274"/>
      <c r="OVL4" s="274"/>
      <c r="OVM4" s="274"/>
      <c r="OVN4" s="274"/>
      <c r="OVO4" s="274"/>
      <c r="OVP4" s="274"/>
      <c r="OVQ4" s="274"/>
      <c r="OVR4" s="274"/>
      <c r="OVS4" s="274"/>
      <c r="OVT4" s="274"/>
      <c r="OVU4" s="274"/>
      <c r="OVV4" s="274"/>
      <c r="OVW4" s="274"/>
      <c r="OVX4" s="274"/>
      <c r="OVY4" s="274"/>
      <c r="OVZ4" s="274"/>
      <c r="OWA4" s="274"/>
      <c r="OWB4" s="274"/>
      <c r="OWC4" s="274"/>
      <c r="OWD4" s="274"/>
      <c r="OWE4" s="274"/>
      <c r="OWF4" s="274"/>
      <c r="OWG4" s="274"/>
      <c r="OWH4" s="274"/>
      <c r="OWI4" s="274"/>
      <c r="OWJ4" s="274"/>
      <c r="OWK4" s="274"/>
      <c r="OWL4" s="274"/>
      <c r="OWM4" s="274"/>
      <c r="OWN4" s="274"/>
      <c r="OWO4" s="274"/>
      <c r="OWP4" s="274"/>
      <c r="OWQ4" s="274"/>
      <c r="OWR4" s="274"/>
      <c r="OWS4" s="274"/>
      <c r="OWT4" s="274"/>
      <c r="OWU4" s="274"/>
      <c r="OWV4" s="274"/>
      <c r="OWW4" s="274"/>
      <c r="OWX4" s="274"/>
      <c r="OWY4" s="274"/>
      <c r="OWZ4" s="274"/>
      <c r="OXA4" s="274"/>
      <c r="OXB4" s="274"/>
      <c r="OXC4" s="274"/>
      <c r="OXD4" s="274"/>
      <c r="OXE4" s="274"/>
      <c r="OXF4" s="274"/>
      <c r="OXG4" s="274"/>
      <c r="OXH4" s="274"/>
      <c r="OXI4" s="274"/>
      <c r="OXJ4" s="274"/>
      <c r="OXK4" s="274"/>
      <c r="OXL4" s="274"/>
      <c r="OXM4" s="274"/>
      <c r="OXN4" s="274"/>
      <c r="OXO4" s="274"/>
      <c r="OXP4" s="274"/>
      <c r="OXQ4" s="274"/>
      <c r="OXR4" s="274"/>
      <c r="OXS4" s="274"/>
      <c r="OXT4" s="274"/>
      <c r="OXU4" s="274"/>
      <c r="OXV4" s="274"/>
      <c r="OXW4" s="274"/>
      <c r="OXX4" s="274"/>
      <c r="OXY4" s="274"/>
      <c r="OXZ4" s="274"/>
      <c r="OYA4" s="274"/>
      <c r="OYB4" s="274"/>
      <c r="OYC4" s="274"/>
      <c r="OYD4" s="274"/>
      <c r="OYE4" s="274"/>
      <c r="OYF4" s="274"/>
      <c r="OYG4" s="274"/>
      <c r="OYH4" s="274"/>
      <c r="OYI4" s="274"/>
      <c r="OYJ4" s="274"/>
      <c r="OYK4" s="274"/>
      <c r="OYL4" s="274"/>
      <c r="OYM4" s="274"/>
      <c r="OYN4" s="274"/>
      <c r="OYO4" s="274"/>
      <c r="OYP4" s="274"/>
      <c r="OYQ4" s="274"/>
      <c r="OYR4" s="274"/>
      <c r="OYS4" s="274"/>
      <c r="OYT4" s="274"/>
      <c r="OYU4" s="274"/>
      <c r="OYV4" s="274"/>
      <c r="OYW4" s="274"/>
      <c r="OYX4" s="274"/>
      <c r="OYY4" s="274"/>
      <c r="OYZ4" s="274"/>
      <c r="OZA4" s="274"/>
      <c r="OZB4" s="274"/>
      <c r="OZC4" s="274"/>
      <c r="OZD4" s="274"/>
      <c r="OZE4" s="274"/>
      <c r="OZF4" s="274"/>
      <c r="OZG4" s="274"/>
      <c r="OZH4" s="274"/>
      <c r="OZI4" s="274"/>
      <c r="OZJ4" s="274"/>
      <c r="OZK4" s="274"/>
      <c r="OZL4" s="274"/>
      <c r="OZM4" s="274"/>
      <c r="OZN4" s="274"/>
      <c r="OZO4" s="274"/>
      <c r="OZP4" s="274"/>
      <c r="OZQ4" s="274"/>
      <c r="OZR4" s="274"/>
      <c r="OZS4" s="274"/>
      <c r="OZT4" s="274"/>
      <c r="OZU4" s="274"/>
      <c r="OZV4" s="274"/>
      <c r="OZW4" s="274"/>
      <c r="OZX4" s="274"/>
      <c r="OZY4" s="274"/>
      <c r="OZZ4" s="274"/>
      <c r="PAA4" s="274"/>
      <c r="PAB4" s="274"/>
      <c r="PAC4" s="274"/>
      <c r="PAD4" s="274"/>
      <c r="PAE4" s="274"/>
      <c r="PAF4" s="274"/>
      <c r="PAG4" s="274"/>
      <c r="PAH4" s="274"/>
      <c r="PAI4" s="274"/>
      <c r="PAJ4" s="274"/>
      <c r="PAK4" s="274"/>
      <c r="PAL4" s="274"/>
      <c r="PAM4" s="274"/>
      <c r="PAN4" s="274"/>
      <c r="PAO4" s="274"/>
      <c r="PAP4" s="274"/>
      <c r="PAQ4" s="274"/>
      <c r="PAR4" s="274"/>
      <c r="PAS4" s="274"/>
      <c r="PAT4" s="274"/>
      <c r="PAU4" s="274"/>
      <c r="PAV4" s="274"/>
      <c r="PAW4" s="274"/>
      <c r="PAX4" s="274"/>
      <c r="PAY4" s="274"/>
      <c r="PAZ4" s="274"/>
      <c r="PBA4" s="274"/>
      <c r="PBB4" s="274"/>
      <c r="PBC4" s="274"/>
      <c r="PBD4" s="274"/>
      <c r="PBE4" s="274"/>
      <c r="PBF4" s="274"/>
      <c r="PBG4" s="274"/>
      <c r="PBH4" s="274"/>
      <c r="PBI4" s="274"/>
      <c r="PBJ4" s="274"/>
      <c r="PBK4" s="274"/>
      <c r="PBL4" s="274"/>
      <c r="PBM4" s="274"/>
      <c r="PBN4" s="274"/>
      <c r="PBO4" s="274"/>
      <c r="PBP4" s="274"/>
      <c r="PBQ4" s="274"/>
      <c r="PBR4" s="274"/>
      <c r="PBS4" s="274"/>
      <c r="PBT4" s="274"/>
      <c r="PBU4" s="274"/>
      <c r="PBV4" s="274"/>
      <c r="PBW4" s="274"/>
      <c r="PBX4" s="274"/>
      <c r="PBY4" s="274"/>
      <c r="PBZ4" s="274"/>
      <c r="PCA4" s="274"/>
      <c r="PCB4" s="274"/>
      <c r="PCC4" s="274"/>
      <c r="PCD4" s="274"/>
      <c r="PCE4" s="274"/>
      <c r="PCF4" s="274"/>
      <c r="PCG4" s="274"/>
      <c r="PCH4" s="274"/>
      <c r="PCI4" s="274"/>
      <c r="PCJ4" s="274"/>
      <c r="PCK4" s="274"/>
      <c r="PCL4" s="274"/>
      <c r="PCM4" s="274"/>
      <c r="PCN4" s="274"/>
      <c r="PCO4" s="274"/>
      <c r="PCP4" s="274"/>
      <c r="PCQ4" s="274"/>
      <c r="PCR4" s="274"/>
      <c r="PCS4" s="274"/>
      <c r="PCT4" s="274"/>
      <c r="PCU4" s="274"/>
      <c r="PCV4" s="274"/>
      <c r="PCW4" s="274"/>
      <c r="PCX4" s="274"/>
      <c r="PCY4" s="274"/>
      <c r="PCZ4" s="274"/>
      <c r="PDA4" s="274"/>
      <c r="PDB4" s="274"/>
      <c r="PDC4" s="274"/>
      <c r="PDD4" s="274"/>
      <c r="PDE4" s="274"/>
      <c r="PDF4" s="274"/>
      <c r="PDG4" s="274"/>
      <c r="PDH4" s="274"/>
      <c r="PDI4" s="274"/>
      <c r="PDJ4" s="274"/>
      <c r="PDK4" s="274"/>
      <c r="PDL4" s="274"/>
      <c r="PDM4" s="274"/>
      <c r="PDN4" s="274"/>
      <c r="PDO4" s="274"/>
      <c r="PDP4" s="274"/>
      <c r="PDQ4" s="274"/>
      <c r="PDR4" s="274"/>
      <c r="PDS4" s="274"/>
      <c r="PDT4" s="274"/>
      <c r="PDU4" s="274"/>
      <c r="PDV4" s="274"/>
      <c r="PDW4" s="274"/>
      <c r="PDX4" s="274"/>
      <c r="PDY4" s="274"/>
      <c r="PDZ4" s="274"/>
      <c r="PEA4" s="274"/>
      <c r="PEB4" s="274"/>
      <c r="PEC4" s="274"/>
      <c r="PED4" s="274"/>
      <c r="PEE4" s="274"/>
      <c r="PEF4" s="274"/>
      <c r="PEG4" s="274"/>
      <c r="PEH4" s="274"/>
      <c r="PEI4" s="274"/>
      <c r="PEJ4" s="274"/>
      <c r="PEK4" s="274"/>
      <c r="PEL4" s="274"/>
      <c r="PEM4" s="274"/>
      <c r="PEN4" s="274"/>
      <c r="PEO4" s="274"/>
      <c r="PEP4" s="274"/>
      <c r="PEQ4" s="274"/>
      <c r="PER4" s="274"/>
      <c r="PES4" s="274"/>
      <c r="PET4" s="274"/>
      <c r="PEU4" s="274"/>
      <c r="PEV4" s="274"/>
      <c r="PEW4" s="274"/>
      <c r="PEX4" s="274"/>
      <c r="PEY4" s="274"/>
      <c r="PEZ4" s="274"/>
      <c r="PFA4" s="274"/>
      <c r="PFB4" s="274"/>
      <c r="PFC4" s="274"/>
      <c r="PFD4" s="274"/>
      <c r="PFE4" s="274"/>
      <c r="PFF4" s="274"/>
      <c r="PFG4" s="274"/>
      <c r="PFH4" s="274"/>
      <c r="PFI4" s="274"/>
      <c r="PFJ4" s="274"/>
      <c r="PFK4" s="274"/>
      <c r="PFL4" s="274"/>
      <c r="PFM4" s="274"/>
      <c r="PFN4" s="274"/>
      <c r="PFO4" s="274"/>
      <c r="PFP4" s="274"/>
      <c r="PFQ4" s="274"/>
      <c r="PFR4" s="274"/>
      <c r="PFS4" s="274"/>
      <c r="PFT4" s="274"/>
      <c r="PFU4" s="274"/>
      <c r="PFV4" s="274"/>
      <c r="PFW4" s="274"/>
      <c r="PFX4" s="274"/>
      <c r="PFY4" s="274"/>
      <c r="PFZ4" s="274"/>
      <c r="PGA4" s="274"/>
      <c r="PGB4" s="274"/>
      <c r="PGC4" s="274"/>
      <c r="PGD4" s="274"/>
      <c r="PGE4" s="274"/>
      <c r="PGF4" s="274"/>
      <c r="PGG4" s="274"/>
      <c r="PGH4" s="274"/>
      <c r="PGI4" s="274"/>
      <c r="PGJ4" s="274"/>
      <c r="PGK4" s="274"/>
      <c r="PGL4" s="274"/>
      <c r="PGM4" s="274"/>
      <c r="PGN4" s="274"/>
      <c r="PGO4" s="274"/>
      <c r="PGP4" s="274"/>
      <c r="PGQ4" s="274"/>
      <c r="PGR4" s="274"/>
      <c r="PGS4" s="274"/>
      <c r="PGT4" s="274"/>
      <c r="PGU4" s="274"/>
      <c r="PGV4" s="274"/>
      <c r="PGW4" s="274"/>
      <c r="PGX4" s="274"/>
      <c r="PGY4" s="274"/>
      <c r="PGZ4" s="274"/>
      <c r="PHA4" s="274"/>
      <c r="PHB4" s="274"/>
      <c r="PHC4" s="274"/>
      <c r="PHD4" s="274"/>
      <c r="PHE4" s="274"/>
      <c r="PHF4" s="274"/>
      <c r="PHG4" s="274"/>
      <c r="PHH4" s="274"/>
      <c r="PHI4" s="274"/>
      <c r="PHJ4" s="274"/>
      <c r="PHK4" s="274"/>
      <c r="PHL4" s="274"/>
      <c r="PHM4" s="274"/>
      <c r="PHN4" s="274"/>
      <c r="PHO4" s="274"/>
      <c r="PHP4" s="274"/>
      <c r="PHQ4" s="274"/>
      <c r="PHR4" s="274"/>
      <c r="PHS4" s="274"/>
      <c r="PHT4" s="274"/>
      <c r="PHU4" s="274"/>
      <c r="PHV4" s="274"/>
      <c r="PHW4" s="274"/>
      <c r="PHX4" s="274"/>
      <c r="PHY4" s="274"/>
      <c r="PHZ4" s="274"/>
      <c r="PIA4" s="274"/>
      <c r="PIB4" s="274"/>
      <c r="PIC4" s="274"/>
      <c r="PID4" s="274"/>
      <c r="PIE4" s="274"/>
      <c r="PIF4" s="274"/>
      <c r="PIG4" s="274"/>
      <c r="PIH4" s="274"/>
      <c r="PII4" s="274"/>
      <c r="PIJ4" s="274"/>
      <c r="PIK4" s="274"/>
      <c r="PIL4" s="274"/>
      <c r="PIM4" s="274"/>
      <c r="PIN4" s="274"/>
      <c r="PIO4" s="274"/>
      <c r="PIP4" s="274"/>
      <c r="PIQ4" s="274"/>
      <c r="PIR4" s="274"/>
      <c r="PIS4" s="274"/>
      <c r="PIT4" s="274"/>
      <c r="PIU4" s="274"/>
      <c r="PIV4" s="274"/>
      <c r="PIW4" s="274"/>
      <c r="PIX4" s="274"/>
      <c r="PIY4" s="274"/>
      <c r="PIZ4" s="274"/>
      <c r="PJA4" s="274"/>
      <c r="PJB4" s="274"/>
      <c r="PJC4" s="274"/>
      <c r="PJD4" s="274"/>
      <c r="PJE4" s="274"/>
      <c r="PJF4" s="274"/>
      <c r="PJG4" s="274"/>
      <c r="PJH4" s="274"/>
      <c r="PJI4" s="274"/>
      <c r="PJJ4" s="274"/>
      <c r="PJK4" s="274"/>
      <c r="PJL4" s="274"/>
      <c r="PJM4" s="274"/>
      <c r="PJN4" s="274"/>
      <c r="PJO4" s="274"/>
      <c r="PJP4" s="274"/>
      <c r="PJQ4" s="274"/>
      <c r="PJR4" s="274"/>
      <c r="PJS4" s="274"/>
      <c r="PJT4" s="274"/>
      <c r="PJU4" s="274"/>
      <c r="PJV4" s="274"/>
      <c r="PJW4" s="274"/>
      <c r="PJX4" s="274"/>
      <c r="PJY4" s="274"/>
      <c r="PJZ4" s="274"/>
      <c r="PKA4" s="274"/>
      <c r="PKB4" s="274"/>
      <c r="PKC4" s="274"/>
      <c r="PKD4" s="274"/>
      <c r="PKE4" s="274"/>
      <c r="PKF4" s="274"/>
      <c r="PKG4" s="274"/>
      <c r="PKH4" s="274"/>
      <c r="PKI4" s="274"/>
      <c r="PKJ4" s="274"/>
      <c r="PKK4" s="274"/>
      <c r="PKL4" s="274"/>
      <c r="PKM4" s="274"/>
      <c r="PKN4" s="274"/>
      <c r="PKO4" s="274"/>
      <c r="PKP4" s="274"/>
      <c r="PKQ4" s="274"/>
      <c r="PKR4" s="274"/>
      <c r="PKS4" s="274"/>
      <c r="PKT4" s="274"/>
      <c r="PKU4" s="274"/>
      <c r="PKV4" s="274"/>
      <c r="PKW4" s="274"/>
      <c r="PKX4" s="274"/>
      <c r="PKY4" s="274"/>
      <c r="PKZ4" s="274"/>
      <c r="PLA4" s="274"/>
      <c r="PLB4" s="274"/>
      <c r="PLC4" s="274"/>
      <c r="PLD4" s="274"/>
      <c r="PLE4" s="274"/>
      <c r="PLF4" s="274"/>
      <c r="PLG4" s="274"/>
      <c r="PLH4" s="274"/>
      <c r="PLI4" s="274"/>
      <c r="PLJ4" s="274"/>
      <c r="PLK4" s="274"/>
      <c r="PLL4" s="274"/>
      <c r="PLM4" s="274"/>
      <c r="PLN4" s="274"/>
      <c r="PLO4" s="274"/>
      <c r="PLP4" s="274"/>
      <c r="PLQ4" s="274"/>
      <c r="PLR4" s="274"/>
      <c r="PLS4" s="274"/>
      <c r="PLT4" s="274"/>
      <c r="PLU4" s="274"/>
      <c r="PLV4" s="274"/>
      <c r="PLW4" s="274"/>
      <c r="PLX4" s="274"/>
      <c r="PLY4" s="274"/>
      <c r="PLZ4" s="274"/>
      <c r="PMA4" s="274"/>
      <c r="PMB4" s="274"/>
      <c r="PMC4" s="274"/>
      <c r="PMD4" s="274"/>
      <c r="PME4" s="274"/>
      <c r="PMF4" s="274"/>
      <c r="PMG4" s="274"/>
      <c r="PMH4" s="274"/>
      <c r="PMI4" s="274"/>
      <c r="PMJ4" s="274"/>
      <c r="PMK4" s="274"/>
      <c r="PML4" s="274"/>
      <c r="PMM4" s="274"/>
      <c r="PMN4" s="274"/>
      <c r="PMO4" s="274"/>
      <c r="PMP4" s="274"/>
      <c r="PMQ4" s="274"/>
      <c r="PMR4" s="274"/>
      <c r="PMS4" s="274"/>
      <c r="PMT4" s="274"/>
      <c r="PMU4" s="274"/>
      <c r="PMV4" s="274"/>
      <c r="PMW4" s="274"/>
      <c r="PMX4" s="274"/>
      <c r="PMY4" s="274"/>
      <c r="PMZ4" s="274"/>
      <c r="PNA4" s="274"/>
      <c r="PNB4" s="274"/>
      <c r="PNC4" s="274"/>
      <c r="PND4" s="274"/>
      <c r="PNE4" s="274"/>
      <c r="PNF4" s="274"/>
      <c r="PNG4" s="274"/>
      <c r="PNH4" s="274"/>
      <c r="PNI4" s="274"/>
      <c r="PNJ4" s="274"/>
      <c r="PNK4" s="274"/>
      <c r="PNL4" s="274"/>
      <c r="PNM4" s="274"/>
      <c r="PNN4" s="274"/>
      <c r="PNO4" s="274"/>
      <c r="PNP4" s="274"/>
      <c r="PNQ4" s="274"/>
      <c r="PNR4" s="274"/>
      <c r="PNS4" s="274"/>
      <c r="PNT4" s="274"/>
      <c r="PNU4" s="274"/>
      <c r="PNV4" s="274"/>
      <c r="PNW4" s="274"/>
      <c r="PNX4" s="274"/>
      <c r="PNY4" s="274"/>
      <c r="PNZ4" s="274"/>
      <c r="POA4" s="274"/>
      <c r="POB4" s="274"/>
      <c r="POC4" s="274"/>
      <c r="POD4" s="274"/>
      <c r="POE4" s="274"/>
      <c r="POF4" s="274"/>
      <c r="POG4" s="274"/>
      <c r="POH4" s="274"/>
      <c r="POI4" s="274"/>
      <c r="POJ4" s="274"/>
      <c r="POK4" s="274"/>
      <c r="POL4" s="274"/>
      <c r="POM4" s="274"/>
      <c r="PON4" s="274"/>
      <c r="POO4" s="274"/>
      <c r="POP4" s="274"/>
      <c r="POQ4" s="274"/>
      <c r="POR4" s="274"/>
      <c r="POS4" s="274"/>
      <c r="POT4" s="274"/>
      <c r="POU4" s="274"/>
      <c r="POV4" s="274"/>
      <c r="POW4" s="274"/>
      <c r="POX4" s="274"/>
      <c r="POY4" s="274"/>
      <c r="POZ4" s="274"/>
      <c r="PPA4" s="274"/>
      <c r="PPB4" s="274"/>
      <c r="PPC4" s="274"/>
      <c r="PPD4" s="274"/>
      <c r="PPE4" s="274"/>
      <c r="PPF4" s="274"/>
      <c r="PPG4" s="274"/>
      <c r="PPH4" s="274"/>
      <c r="PPI4" s="274"/>
      <c r="PPJ4" s="274"/>
      <c r="PPK4" s="274"/>
      <c r="PPL4" s="274"/>
      <c r="PPM4" s="274"/>
      <c r="PPN4" s="274"/>
      <c r="PPO4" s="274"/>
      <c r="PPP4" s="274"/>
      <c r="PPQ4" s="274"/>
      <c r="PPR4" s="274"/>
      <c r="PPS4" s="274"/>
      <c r="PPT4" s="274"/>
      <c r="PPU4" s="274"/>
      <c r="PPV4" s="274"/>
      <c r="PPW4" s="274"/>
      <c r="PPX4" s="274"/>
      <c r="PPY4" s="274"/>
      <c r="PPZ4" s="274"/>
      <c r="PQA4" s="274"/>
      <c r="PQB4" s="274"/>
      <c r="PQC4" s="274"/>
      <c r="PQD4" s="274"/>
      <c r="PQE4" s="274"/>
      <c r="PQF4" s="274"/>
      <c r="PQG4" s="274"/>
      <c r="PQH4" s="274"/>
      <c r="PQI4" s="274"/>
      <c r="PQJ4" s="274"/>
      <c r="PQK4" s="274"/>
      <c r="PQL4" s="274"/>
      <c r="PQM4" s="274"/>
      <c r="PQN4" s="274"/>
      <c r="PQO4" s="274"/>
      <c r="PQP4" s="274"/>
      <c r="PQQ4" s="274"/>
      <c r="PQR4" s="274"/>
      <c r="PQS4" s="274"/>
      <c r="PQT4" s="274"/>
      <c r="PQU4" s="274"/>
      <c r="PQV4" s="274"/>
      <c r="PQW4" s="274"/>
      <c r="PQX4" s="274"/>
      <c r="PQY4" s="274"/>
      <c r="PQZ4" s="274"/>
      <c r="PRA4" s="274"/>
      <c r="PRB4" s="274"/>
      <c r="PRC4" s="274"/>
      <c r="PRD4" s="274"/>
      <c r="PRE4" s="274"/>
      <c r="PRF4" s="274"/>
      <c r="PRG4" s="274"/>
      <c r="PRH4" s="274"/>
      <c r="PRI4" s="274"/>
      <c r="PRJ4" s="274"/>
      <c r="PRK4" s="274"/>
      <c r="PRL4" s="274"/>
      <c r="PRM4" s="274"/>
      <c r="PRN4" s="274"/>
      <c r="PRO4" s="274"/>
      <c r="PRP4" s="274"/>
      <c r="PRQ4" s="274"/>
      <c r="PRR4" s="274"/>
      <c r="PRS4" s="274"/>
      <c r="PRT4" s="274"/>
      <c r="PRU4" s="274"/>
      <c r="PRV4" s="274"/>
      <c r="PRW4" s="274"/>
      <c r="PRX4" s="274"/>
      <c r="PRY4" s="274"/>
      <c r="PRZ4" s="274"/>
      <c r="PSA4" s="274"/>
      <c r="PSB4" s="274"/>
      <c r="PSC4" s="274"/>
      <c r="PSD4" s="274"/>
      <c r="PSE4" s="274"/>
      <c r="PSF4" s="274"/>
      <c r="PSG4" s="274"/>
      <c r="PSH4" s="274"/>
      <c r="PSI4" s="274"/>
      <c r="PSJ4" s="274"/>
      <c r="PSK4" s="274"/>
      <c r="PSL4" s="274"/>
      <c r="PSM4" s="274"/>
      <c r="PSN4" s="274"/>
      <c r="PSO4" s="274"/>
      <c r="PSP4" s="274"/>
      <c r="PSQ4" s="274"/>
      <c r="PSR4" s="274"/>
      <c r="PSS4" s="274"/>
      <c r="PST4" s="274"/>
      <c r="PSU4" s="274"/>
      <c r="PSV4" s="274"/>
      <c r="PSW4" s="274"/>
      <c r="PSX4" s="274"/>
      <c r="PSY4" s="274"/>
      <c r="PSZ4" s="274"/>
      <c r="PTA4" s="274"/>
      <c r="PTB4" s="274"/>
      <c r="PTC4" s="274"/>
      <c r="PTD4" s="274"/>
      <c r="PTE4" s="274"/>
      <c r="PTF4" s="274"/>
      <c r="PTG4" s="274"/>
      <c r="PTH4" s="274"/>
      <c r="PTI4" s="274"/>
      <c r="PTJ4" s="274"/>
      <c r="PTK4" s="274"/>
      <c r="PTL4" s="274"/>
      <c r="PTM4" s="274"/>
      <c r="PTN4" s="274"/>
      <c r="PTO4" s="274"/>
      <c r="PTP4" s="274"/>
      <c r="PTQ4" s="274"/>
      <c r="PTR4" s="274"/>
      <c r="PTS4" s="274"/>
      <c r="PTT4" s="274"/>
      <c r="PTU4" s="274"/>
      <c r="PTV4" s="274"/>
      <c r="PTW4" s="274"/>
      <c r="PTX4" s="274"/>
      <c r="PTY4" s="274"/>
      <c r="PTZ4" s="274"/>
      <c r="PUA4" s="274"/>
      <c r="PUB4" s="274"/>
      <c r="PUC4" s="274"/>
      <c r="PUD4" s="274"/>
      <c r="PUE4" s="274"/>
      <c r="PUF4" s="274"/>
      <c r="PUG4" s="274"/>
      <c r="PUH4" s="274"/>
      <c r="PUI4" s="274"/>
      <c r="PUJ4" s="274"/>
      <c r="PUK4" s="274"/>
      <c r="PUL4" s="274"/>
      <c r="PUM4" s="274"/>
      <c r="PUN4" s="274"/>
      <c r="PUO4" s="274"/>
      <c r="PUP4" s="274"/>
      <c r="PUQ4" s="274"/>
      <c r="PUR4" s="274"/>
      <c r="PUS4" s="274"/>
      <c r="PUT4" s="274"/>
      <c r="PUU4" s="274"/>
      <c r="PUV4" s="274"/>
      <c r="PUW4" s="274"/>
      <c r="PUX4" s="274"/>
      <c r="PUY4" s="274"/>
      <c r="PUZ4" s="274"/>
      <c r="PVA4" s="274"/>
      <c r="PVB4" s="274"/>
      <c r="PVC4" s="274"/>
      <c r="PVD4" s="274"/>
      <c r="PVE4" s="274"/>
      <c r="PVF4" s="274"/>
      <c r="PVG4" s="274"/>
      <c r="PVH4" s="274"/>
      <c r="PVI4" s="274"/>
      <c r="PVJ4" s="274"/>
      <c r="PVK4" s="274"/>
      <c r="PVL4" s="274"/>
      <c r="PVM4" s="274"/>
      <c r="PVN4" s="274"/>
      <c r="PVO4" s="274"/>
      <c r="PVP4" s="274"/>
      <c r="PVQ4" s="274"/>
      <c r="PVR4" s="274"/>
      <c r="PVS4" s="274"/>
      <c r="PVT4" s="274"/>
      <c r="PVU4" s="274"/>
      <c r="PVV4" s="274"/>
      <c r="PVW4" s="274"/>
      <c r="PVX4" s="274"/>
      <c r="PVY4" s="274"/>
      <c r="PVZ4" s="274"/>
      <c r="PWA4" s="274"/>
      <c r="PWB4" s="274"/>
      <c r="PWC4" s="274"/>
      <c r="PWD4" s="274"/>
      <c r="PWE4" s="274"/>
      <c r="PWF4" s="274"/>
      <c r="PWG4" s="274"/>
      <c r="PWH4" s="274"/>
      <c r="PWI4" s="274"/>
      <c r="PWJ4" s="274"/>
      <c r="PWK4" s="274"/>
      <c r="PWL4" s="274"/>
      <c r="PWM4" s="274"/>
      <c r="PWN4" s="274"/>
      <c r="PWO4" s="274"/>
      <c r="PWP4" s="274"/>
      <c r="PWQ4" s="274"/>
      <c r="PWR4" s="274"/>
      <c r="PWS4" s="274"/>
      <c r="PWT4" s="274"/>
      <c r="PWU4" s="274"/>
      <c r="PWV4" s="274"/>
      <c r="PWW4" s="274"/>
      <c r="PWX4" s="274"/>
      <c r="PWY4" s="274"/>
      <c r="PWZ4" s="274"/>
      <c r="PXA4" s="274"/>
      <c r="PXB4" s="274"/>
      <c r="PXC4" s="274"/>
      <c r="PXD4" s="274"/>
      <c r="PXE4" s="274"/>
      <c r="PXF4" s="274"/>
      <c r="PXG4" s="274"/>
      <c r="PXH4" s="274"/>
      <c r="PXI4" s="274"/>
      <c r="PXJ4" s="274"/>
      <c r="PXK4" s="274"/>
      <c r="PXL4" s="274"/>
      <c r="PXM4" s="274"/>
      <c r="PXN4" s="274"/>
      <c r="PXO4" s="274"/>
      <c r="PXP4" s="274"/>
      <c r="PXQ4" s="274"/>
      <c r="PXR4" s="274"/>
      <c r="PXS4" s="274"/>
      <c r="PXT4" s="274"/>
      <c r="PXU4" s="274"/>
      <c r="PXV4" s="274"/>
      <c r="PXW4" s="274"/>
      <c r="PXX4" s="274"/>
      <c r="PXY4" s="274"/>
      <c r="PXZ4" s="274"/>
      <c r="PYA4" s="274"/>
      <c r="PYB4" s="274"/>
      <c r="PYC4" s="274"/>
      <c r="PYD4" s="274"/>
      <c r="PYE4" s="274"/>
      <c r="PYF4" s="274"/>
      <c r="PYG4" s="274"/>
      <c r="PYH4" s="274"/>
      <c r="PYI4" s="274"/>
      <c r="PYJ4" s="274"/>
      <c r="PYK4" s="274"/>
      <c r="PYL4" s="274"/>
      <c r="PYM4" s="274"/>
      <c r="PYN4" s="274"/>
      <c r="PYO4" s="274"/>
      <c r="PYP4" s="274"/>
      <c r="PYQ4" s="274"/>
      <c r="PYR4" s="274"/>
      <c r="PYS4" s="274"/>
      <c r="PYT4" s="274"/>
      <c r="PYU4" s="274"/>
      <c r="PYV4" s="274"/>
      <c r="PYW4" s="274"/>
      <c r="PYX4" s="274"/>
      <c r="PYY4" s="274"/>
      <c r="PYZ4" s="274"/>
      <c r="PZA4" s="274"/>
      <c r="PZB4" s="274"/>
      <c r="PZC4" s="274"/>
      <c r="PZD4" s="274"/>
      <c r="PZE4" s="274"/>
      <c r="PZF4" s="274"/>
      <c r="PZG4" s="274"/>
      <c r="PZH4" s="274"/>
      <c r="PZI4" s="274"/>
      <c r="PZJ4" s="274"/>
      <c r="PZK4" s="274"/>
      <c r="PZL4" s="274"/>
      <c r="PZM4" s="274"/>
      <c r="PZN4" s="274"/>
      <c r="PZO4" s="274"/>
      <c r="PZP4" s="274"/>
      <c r="PZQ4" s="274"/>
      <c r="PZR4" s="274"/>
      <c r="PZS4" s="274"/>
      <c r="PZT4" s="274"/>
      <c r="PZU4" s="274"/>
      <c r="PZV4" s="274"/>
      <c r="PZW4" s="274"/>
      <c r="PZX4" s="274"/>
      <c r="PZY4" s="274"/>
      <c r="PZZ4" s="274"/>
      <c r="QAA4" s="274"/>
      <c r="QAB4" s="274"/>
      <c r="QAC4" s="274"/>
      <c r="QAD4" s="274"/>
      <c r="QAE4" s="274"/>
      <c r="QAF4" s="274"/>
      <c r="QAG4" s="274"/>
      <c r="QAH4" s="274"/>
      <c r="QAI4" s="274"/>
      <c r="QAJ4" s="274"/>
      <c r="QAK4" s="274"/>
      <c r="QAL4" s="274"/>
      <c r="QAM4" s="274"/>
      <c r="QAN4" s="274"/>
      <c r="QAO4" s="274"/>
      <c r="QAP4" s="274"/>
      <c r="QAQ4" s="274"/>
      <c r="QAR4" s="274"/>
      <c r="QAS4" s="274"/>
      <c r="QAT4" s="274"/>
      <c r="QAU4" s="274"/>
      <c r="QAV4" s="274"/>
      <c r="QAW4" s="274"/>
      <c r="QAX4" s="274"/>
      <c r="QAY4" s="274"/>
      <c r="QAZ4" s="274"/>
      <c r="QBA4" s="274"/>
      <c r="QBB4" s="274"/>
      <c r="QBC4" s="274"/>
      <c r="QBD4" s="274"/>
      <c r="QBE4" s="274"/>
      <c r="QBF4" s="274"/>
      <c r="QBG4" s="274"/>
      <c r="QBH4" s="274"/>
      <c r="QBI4" s="274"/>
      <c r="QBJ4" s="274"/>
      <c r="QBK4" s="274"/>
      <c r="QBL4" s="274"/>
      <c r="QBM4" s="274"/>
      <c r="QBN4" s="274"/>
      <c r="QBO4" s="274"/>
      <c r="QBP4" s="274"/>
      <c r="QBQ4" s="274"/>
      <c r="QBR4" s="274"/>
      <c r="QBS4" s="274"/>
      <c r="QBT4" s="274"/>
      <c r="QBU4" s="274"/>
      <c r="QBV4" s="274"/>
      <c r="QBW4" s="274"/>
      <c r="QBX4" s="274"/>
      <c r="QBY4" s="274"/>
      <c r="QBZ4" s="274"/>
      <c r="QCA4" s="274"/>
      <c r="QCB4" s="274"/>
      <c r="QCC4" s="274"/>
      <c r="QCD4" s="274"/>
      <c r="QCE4" s="274"/>
      <c r="QCF4" s="274"/>
      <c r="QCG4" s="274"/>
      <c r="QCH4" s="274"/>
      <c r="QCI4" s="274"/>
      <c r="QCJ4" s="274"/>
      <c r="QCK4" s="274"/>
      <c r="QCL4" s="274"/>
      <c r="QCM4" s="274"/>
      <c r="QCN4" s="274"/>
      <c r="QCO4" s="274"/>
      <c r="QCP4" s="274"/>
      <c r="QCQ4" s="274"/>
      <c r="QCR4" s="274"/>
      <c r="QCS4" s="274"/>
      <c r="QCT4" s="274"/>
      <c r="QCU4" s="274"/>
      <c r="QCV4" s="274"/>
      <c r="QCW4" s="274"/>
      <c r="QCX4" s="274"/>
      <c r="QCY4" s="274"/>
      <c r="QCZ4" s="274"/>
      <c r="QDA4" s="274"/>
      <c r="QDB4" s="274"/>
      <c r="QDC4" s="274"/>
      <c r="QDD4" s="274"/>
      <c r="QDE4" s="274"/>
      <c r="QDF4" s="274"/>
      <c r="QDG4" s="274"/>
      <c r="QDH4" s="274"/>
      <c r="QDI4" s="274"/>
      <c r="QDJ4" s="274"/>
      <c r="QDK4" s="274"/>
      <c r="QDL4" s="274"/>
      <c r="QDM4" s="274"/>
      <c r="QDN4" s="274"/>
      <c r="QDO4" s="274"/>
      <c r="QDP4" s="274"/>
      <c r="QDQ4" s="274"/>
      <c r="QDR4" s="274"/>
      <c r="QDS4" s="274"/>
      <c r="QDT4" s="274"/>
      <c r="QDU4" s="274"/>
      <c r="QDV4" s="274"/>
      <c r="QDW4" s="274"/>
      <c r="QDX4" s="274"/>
      <c r="QDY4" s="274"/>
      <c r="QDZ4" s="274"/>
      <c r="QEA4" s="274"/>
      <c r="QEB4" s="274"/>
      <c r="QEC4" s="274"/>
      <c r="QED4" s="274"/>
      <c r="QEE4" s="274"/>
      <c r="QEF4" s="274"/>
      <c r="QEG4" s="274"/>
      <c r="QEH4" s="274"/>
      <c r="QEI4" s="274"/>
      <c r="QEJ4" s="274"/>
      <c r="QEK4" s="274"/>
      <c r="QEL4" s="274"/>
      <c r="QEM4" s="274"/>
      <c r="QEN4" s="274"/>
      <c r="QEO4" s="274"/>
      <c r="QEP4" s="274"/>
      <c r="QEQ4" s="274"/>
      <c r="QER4" s="274"/>
      <c r="QES4" s="274"/>
      <c r="QET4" s="274"/>
      <c r="QEU4" s="274"/>
      <c r="QEV4" s="274"/>
      <c r="QEW4" s="274"/>
      <c r="QEX4" s="274"/>
      <c r="QEY4" s="274"/>
      <c r="QEZ4" s="274"/>
      <c r="QFA4" s="274"/>
      <c r="QFB4" s="274"/>
      <c r="QFC4" s="274"/>
      <c r="QFD4" s="274"/>
      <c r="QFE4" s="274"/>
      <c r="QFF4" s="274"/>
      <c r="QFG4" s="274"/>
      <c r="QFH4" s="274"/>
      <c r="QFI4" s="274"/>
      <c r="QFJ4" s="274"/>
      <c r="QFK4" s="274"/>
      <c r="QFL4" s="274"/>
      <c r="QFM4" s="274"/>
      <c r="QFN4" s="274"/>
      <c r="QFO4" s="274"/>
      <c r="QFP4" s="274"/>
      <c r="QFQ4" s="274"/>
      <c r="QFR4" s="274"/>
      <c r="QFS4" s="274"/>
      <c r="QFT4" s="274"/>
      <c r="QFU4" s="274"/>
      <c r="QFV4" s="274"/>
      <c r="QFW4" s="274"/>
      <c r="QFX4" s="274"/>
      <c r="QFY4" s="274"/>
      <c r="QFZ4" s="274"/>
      <c r="QGA4" s="274"/>
      <c r="QGB4" s="274"/>
      <c r="QGC4" s="274"/>
      <c r="QGD4" s="274"/>
      <c r="QGE4" s="274"/>
      <c r="QGF4" s="274"/>
      <c r="QGG4" s="274"/>
      <c r="QGH4" s="274"/>
      <c r="QGI4" s="274"/>
      <c r="QGJ4" s="274"/>
      <c r="QGK4" s="274"/>
      <c r="QGL4" s="274"/>
      <c r="QGM4" s="274"/>
      <c r="QGN4" s="274"/>
      <c r="QGO4" s="274"/>
      <c r="QGP4" s="274"/>
      <c r="QGQ4" s="274"/>
      <c r="QGR4" s="274"/>
      <c r="QGS4" s="274"/>
      <c r="QGT4" s="274"/>
      <c r="QGU4" s="274"/>
      <c r="QGV4" s="274"/>
      <c r="QGW4" s="274"/>
      <c r="QGX4" s="274"/>
      <c r="QGY4" s="274"/>
      <c r="QGZ4" s="274"/>
      <c r="QHA4" s="274"/>
      <c r="QHB4" s="274"/>
      <c r="QHC4" s="274"/>
      <c r="QHD4" s="274"/>
      <c r="QHE4" s="274"/>
      <c r="QHF4" s="274"/>
      <c r="QHG4" s="274"/>
      <c r="QHH4" s="274"/>
      <c r="QHI4" s="274"/>
      <c r="QHJ4" s="274"/>
      <c r="QHK4" s="274"/>
      <c r="QHL4" s="274"/>
      <c r="QHM4" s="274"/>
      <c r="QHN4" s="274"/>
      <c r="QHO4" s="274"/>
      <c r="QHP4" s="274"/>
      <c r="QHQ4" s="274"/>
      <c r="QHR4" s="274"/>
      <c r="QHS4" s="274"/>
      <c r="QHT4" s="274"/>
      <c r="QHU4" s="274"/>
      <c r="QHV4" s="274"/>
      <c r="QHW4" s="274"/>
      <c r="QHX4" s="274"/>
      <c r="QHY4" s="274"/>
      <c r="QHZ4" s="274"/>
      <c r="QIA4" s="274"/>
      <c r="QIB4" s="274"/>
      <c r="QIC4" s="274"/>
      <c r="QID4" s="274"/>
      <c r="QIE4" s="274"/>
      <c r="QIF4" s="274"/>
      <c r="QIG4" s="274"/>
      <c r="QIH4" s="274"/>
      <c r="QII4" s="274"/>
      <c r="QIJ4" s="274"/>
      <c r="QIK4" s="274"/>
      <c r="QIL4" s="274"/>
      <c r="QIM4" s="274"/>
      <c r="QIN4" s="274"/>
      <c r="QIO4" s="274"/>
      <c r="QIP4" s="274"/>
      <c r="QIQ4" s="274"/>
      <c r="QIR4" s="274"/>
      <c r="QIS4" s="274"/>
      <c r="QIT4" s="274"/>
      <c r="QIU4" s="274"/>
      <c r="QIV4" s="274"/>
      <c r="QIW4" s="274"/>
      <c r="QIX4" s="274"/>
      <c r="QIY4" s="274"/>
      <c r="QIZ4" s="274"/>
      <c r="QJA4" s="274"/>
      <c r="QJB4" s="274"/>
      <c r="QJC4" s="274"/>
      <c r="QJD4" s="274"/>
      <c r="QJE4" s="274"/>
      <c r="QJF4" s="274"/>
      <c r="QJG4" s="274"/>
      <c r="QJH4" s="274"/>
      <c r="QJI4" s="274"/>
      <c r="QJJ4" s="274"/>
      <c r="QJK4" s="274"/>
      <c r="QJL4" s="274"/>
      <c r="QJM4" s="274"/>
      <c r="QJN4" s="274"/>
      <c r="QJO4" s="274"/>
      <c r="QJP4" s="274"/>
      <c r="QJQ4" s="274"/>
      <c r="QJR4" s="274"/>
      <c r="QJS4" s="274"/>
      <c r="QJT4" s="274"/>
      <c r="QJU4" s="274"/>
      <c r="QJV4" s="274"/>
      <c r="QJW4" s="274"/>
      <c r="QJX4" s="274"/>
      <c r="QJY4" s="274"/>
      <c r="QJZ4" s="274"/>
      <c r="QKA4" s="274"/>
      <c r="QKB4" s="274"/>
      <c r="QKC4" s="274"/>
      <c r="QKD4" s="274"/>
      <c r="QKE4" s="274"/>
      <c r="QKF4" s="274"/>
      <c r="QKG4" s="274"/>
      <c r="QKH4" s="274"/>
      <c r="QKI4" s="274"/>
      <c r="QKJ4" s="274"/>
      <c r="QKK4" s="274"/>
      <c r="QKL4" s="274"/>
      <c r="QKM4" s="274"/>
      <c r="QKN4" s="274"/>
      <c r="QKO4" s="274"/>
      <c r="QKP4" s="274"/>
      <c r="QKQ4" s="274"/>
      <c r="QKR4" s="274"/>
      <c r="QKS4" s="274"/>
      <c r="QKT4" s="274"/>
      <c r="QKU4" s="274"/>
      <c r="QKV4" s="274"/>
      <c r="QKW4" s="274"/>
      <c r="QKX4" s="274"/>
      <c r="QKY4" s="274"/>
      <c r="QKZ4" s="274"/>
      <c r="QLA4" s="274"/>
      <c r="QLB4" s="274"/>
      <c r="QLC4" s="274"/>
      <c r="QLD4" s="274"/>
      <c r="QLE4" s="274"/>
      <c r="QLF4" s="274"/>
      <c r="QLG4" s="274"/>
      <c r="QLH4" s="274"/>
      <c r="QLI4" s="274"/>
      <c r="QLJ4" s="274"/>
      <c r="QLK4" s="274"/>
      <c r="QLL4" s="274"/>
      <c r="QLM4" s="274"/>
      <c r="QLN4" s="274"/>
      <c r="QLO4" s="274"/>
      <c r="QLP4" s="274"/>
      <c r="QLQ4" s="274"/>
      <c r="QLR4" s="274"/>
      <c r="QLS4" s="274"/>
      <c r="QLT4" s="274"/>
      <c r="QLU4" s="274"/>
      <c r="QLV4" s="274"/>
      <c r="QLW4" s="274"/>
      <c r="QLX4" s="274"/>
      <c r="QLY4" s="274"/>
      <c r="QLZ4" s="274"/>
      <c r="QMA4" s="274"/>
      <c r="QMB4" s="274"/>
      <c r="QMC4" s="274"/>
      <c r="QMD4" s="274"/>
      <c r="QME4" s="274"/>
      <c r="QMF4" s="274"/>
      <c r="QMG4" s="274"/>
      <c r="QMH4" s="274"/>
      <c r="QMI4" s="274"/>
      <c r="QMJ4" s="274"/>
      <c r="QMK4" s="274"/>
      <c r="QML4" s="274"/>
      <c r="QMM4" s="274"/>
      <c r="QMN4" s="274"/>
      <c r="QMO4" s="274"/>
      <c r="QMP4" s="274"/>
      <c r="QMQ4" s="274"/>
      <c r="QMR4" s="274"/>
      <c r="QMS4" s="274"/>
      <c r="QMT4" s="274"/>
      <c r="QMU4" s="274"/>
      <c r="QMV4" s="274"/>
      <c r="QMW4" s="274"/>
      <c r="QMX4" s="274"/>
      <c r="QMY4" s="274"/>
      <c r="QMZ4" s="274"/>
      <c r="QNA4" s="274"/>
      <c r="QNB4" s="274"/>
      <c r="QNC4" s="274"/>
      <c r="QND4" s="274"/>
      <c r="QNE4" s="274"/>
      <c r="QNF4" s="274"/>
      <c r="QNG4" s="274"/>
      <c r="QNH4" s="274"/>
      <c r="QNI4" s="274"/>
      <c r="QNJ4" s="274"/>
      <c r="QNK4" s="274"/>
      <c r="QNL4" s="274"/>
      <c r="QNM4" s="274"/>
      <c r="QNN4" s="274"/>
      <c r="QNO4" s="274"/>
      <c r="QNP4" s="274"/>
      <c r="QNQ4" s="274"/>
      <c r="QNR4" s="274"/>
      <c r="QNS4" s="274"/>
      <c r="QNT4" s="274"/>
      <c r="QNU4" s="274"/>
      <c r="QNV4" s="274"/>
      <c r="QNW4" s="274"/>
      <c r="QNX4" s="274"/>
      <c r="QNY4" s="274"/>
      <c r="QNZ4" s="274"/>
      <c r="QOA4" s="274"/>
      <c r="QOB4" s="274"/>
      <c r="QOC4" s="274"/>
      <c r="QOD4" s="274"/>
      <c r="QOE4" s="274"/>
      <c r="QOF4" s="274"/>
      <c r="QOG4" s="274"/>
      <c r="QOH4" s="274"/>
      <c r="QOI4" s="274"/>
      <c r="QOJ4" s="274"/>
      <c r="QOK4" s="274"/>
      <c r="QOL4" s="274"/>
      <c r="QOM4" s="274"/>
      <c r="QON4" s="274"/>
      <c r="QOO4" s="274"/>
      <c r="QOP4" s="274"/>
      <c r="QOQ4" s="274"/>
      <c r="QOR4" s="274"/>
      <c r="QOS4" s="274"/>
      <c r="QOT4" s="274"/>
      <c r="QOU4" s="274"/>
      <c r="QOV4" s="274"/>
      <c r="QOW4" s="274"/>
      <c r="QOX4" s="274"/>
      <c r="QOY4" s="274"/>
      <c r="QOZ4" s="274"/>
      <c r="QPA4" s="274"/>
      <c r="QPB4" s="274"/>
      <c r="QPC4" s="274"/>
      <c r="QPD4" s="274"/>
      <c r="QPE4" s="274"/>
      <c r="QPF4" s="274"/>
      <c r="QPG4" s="274"/>
      <c r="QPH4" s="274"/>
      <c r="QPI4" s="274"/>
      <c r="QPJ4" s="274"/>
      <c r="QPK4" s="274"/>
      <c r="QPL4" s="274"/>
      <c r="QPM4" s="274"/>
      <c r="QPN4" s="274"/>
      <c r="QPO4" s="274"/>
      <c r="QPP4" s="274"/>
      <c r="QPQ4" s="274"/>
      <c r="QPR4" s="274"/>
      <c r="QPS4" s="274"/>
      <c r="QPT4" s="274"/>
      <c r="QPU4" s="274"/>
      <c r="QPV4" s="274"/>
      <c r="QPW4" s="274"/>
      <c r="QPX4" s="274"/>
      <c r="QPY4" s="274"/>
      <c r="QPZ4" s="274"/>
      <c r="QQA4" s="274"/>
      <c r="QQB4" s="274"/>
      <c r="QQC4" s="274"/>
      <c r="QQD4" s="274"/>
      <c r="QQE4" s="274"/>
      <c r="QQF4" s="274"/>
      <c r="QQG4" s="274"/>
      <c r="QQH4" s="274"/>
      <c r="QQI4" s="274"/>
      <c r="QQJ4" s="274"/>
      <c r="QQK4" s="274"/>
      <c r="QQL4" s="274"/>
      <c r="QQM4" s="274"/>
      <c r="QQN4" s="274"/>
      <c r="QQO4" s="274"/>
      <c r="QQP4" s="274"/>
      <c r="QQQ4" s="274"/>
      <c r="QQR4" s="274"/>
      <c r="QQS4" s="274"/>
      <c r="QQT4" s="274"/>
      <c r="QQU4" s="274"/>
      <c r="QQV4" s="274"/>
      <c r="QQW4" s="274"/>
      <c r="QQX4" s="274"/>
      <c r="QQY4" s="274"/>
      <c r="QQZ4" s="274"/>
      <c r="QRA4" s="274"/>
      <c r="QRB4" s="274"/>
      <c r="QRC4" s="274"/>
      <c r="QRD4" s="274"/>
      <c r="QRE4" s="274"/>
      <c r="QRF4" s="274"/>
      <c r="QRG4" s="274"/>
      <c r="QRH4" s="274"/>
      <c r="QRI4" s="274"/>
      <c r="QRJ4" s="274"/>
      <c r="QRK4" s="274"/>
      <c r="QRL4" s="274"/>
      <c r="QRM4" s="274"/>
      <c r="QRN4" s="274"/>
      <c r="QRO4" s="274"/>
      <c r="QRP4" s="274"/>
      <c r="QRQ4" s="274"/>
      <c r="QRR4" s="274"/>
      <c r="QRS4" s="274"/>
      <c r="QRT4" s="274"/>
      <c r="QRU4" s="274"/>
      <c r="QRV4" s="274"/>
      <c r="QRW4" s="274"/>
      <c r="QRX4" s="274"/>
      <c r="QRY4" s="274"/>
      <c r="QRZ4" s="274"/>
      <c r="QSA4" s="274"/>
      <c r="QSB4" s="274"/>
      <c r="QSC4" s="274"/>
      <c r="QSD4" s="274"/>
      <c r="QSE4" s="274"/>
      <c r="QSF4" s="274"/>
      <c r="QSG4" s="274"/>
      <c r="QSH4" s="274"/>
      <c r="QSI4" s="274"/>
      <c r="QSJ4" s="274"/>
      <c r="QSK4" s="274"/>
      <c r="QSL4" s="274"/>
      <c r="QSM4" s="274"/>
      <c r="QSN4" s="274"/>
      <c r="QSO4" s="274"/>
      <c r="QSP4" s="274"/>
      <c r="QSQ4" s="274"/>
      <c r="QSR4" s="274"/>
      <c r="QSS4" s="274"/>
      <c r="QST4" s="274"/>
      <c r="QSU4" s="274"/>
      <c r="QSV4" s="274"/>
      <c r="QSW4" s="274"/>
      <c r="QSX4" s="274"/>
      <c r="QSY4" s="274"/>
      <c r="QSZ4" s="274"/>
      <c r="QTA4" s="274"/>
      <c r="QTB4" s="274"/>
      <c r="QTC4" s="274"/>
      <c r="QTD4" s="274"/>
      <c r="QTE4" s="274"/>
      <c r="QTF4" s="274"/>
      <c r="QTG4" s="274"/>
      <c r="QTH4" s="274"/>
      <c r="QTI4" s="274"/>
      <c r="QTJ4" s="274"/>
      <c r="QTK4" s="274"/>
      <c r="QTL4" s="274"/>
      <c r="QTM4" s="274"/>
      <c r="QTN4" s="274"/>
      <c r="QTO4" s="274"/>
      <c r="QTP4" s="274"/>
      <c r="QTQ4" s="274"/>
      <c r="QTR4" s="274"/>
      <c r="QTS4" s="274"/>
      <c r="QTT4" s="274"/>
      <c r="QTU4" s="274"/>
      <c r="QTV4" s="274"/>
      <c r="QTW4" s="274"/>
      <c r="QTX4" s="274"/>
      <c r="QTY4" s="274"/>
      <c r="QTZ4" s="274"/>
      <c r="QUA4" s="274"/>
      <c r="QUB4" s="274"/>
      <c r="QUC4" s="274"/>
      <c r="QUD4" s="274"/>
      <c r="QUE4" s="274"/>
      <c r="QUF4" s="274"/>
      <c r="QUG4" s="274"/>
      <c r="QUH4" s="274"/>
      <c r="QUI4" s="274"/>
      <c r="QUJ4" s="274"/>
      <c r="QUK4" s="274"/>
      <c r="QUL4" s="274"/>
      <c r="QUM4" s="274"/>
      <c r="QUN4" s="274"/>
      <c r="QUO4" s="274"/>
      <c r="QUP4" s="274"/>
      <c r="QUQ4" s="274"/>
      <c r="QUR4" s="274"/>
      <c r="QUS4" s="274"/>
      <c r="QUT4" s="274"/>
      <c r="QUU4" s="274"/>
      <c r="QUV4" s="274"/>
      <c r="QUW4" s="274"/>
      <c r="QUX4" s="274"/>
      <c r="QUY4" s="274"/>
      <c r="QUZ4" s="274"/>
      <c r="QVA4" s="274"/>
      <c r="QVB4" s="274"/>
      <c r="QVC4" s="274"/>
      <c r="QVD4" s="274"/>
      <c r="QVE4" s="274"/>
      <c r="QVF4" s="274"/>
      <c r="QVG4" s="274"/>
      <c r="QVH4" s="274"/>
      <c r="QVI4" s="274"/>
      <c r="QVJ4" s="274"/>
      <c r="QVK4" s="274"/>
      <c r="QVL4" s="274"/>
      <c r="QVM4" s="274"/>
      <c r="QVN4" s="274"/>
      <c r="QVO4" s="274"/>
      <c r="QVP4" s="274"/>
      <c r="QVQ4" s="274"/>
      <c r="QVR4" s="274"/>
      <c r="QVS4" s="274"/>
      <c r="QVT4" s="274"/>
      <c r="QVU4" s="274"/>
      <c r="QVV4" s="274"/>
      <c r="QVW4" s="274"/>
      <c r="QVX4" s="274"/>
      <c r="QVY4" s="274"/>
      <c r="QVZ4" s="274"/>
      <c r="QWA4" s="274"/>
      <c r="QWB4" s="274"/>
      <c r="QWC4" s="274"/>
      <c r="QWD4" s="274"/>
      <c r="QWE4" s="274"/>
      <c r="QWF4" s="274"/>
      <c r="QWG4" s="274"/>
      <c r="QWH4" s="274"/>
      <c r="QWI4" s="274"/>
      <c r="QWJ4" s="274"/>
      <c r="QWK4" s="274"/>
      <c r="QWL4" s="274"/>
      <c r="QWM4" s="274"/>
      <c r="QWN4" s="274"/>
      <c r="QWO4" s="274"/>
      <c r="QWP4" s="274"/>
      <c r="QWQ4" s="274"/>
      <c r="QWR4" s="274"/>
      <c r="QWS4" s="274"/>
      <c r="QWT4" s="274"/>
      <c r="QWU4" s="274"/>
      <c r="QWV4" s="274"/>
      <c r="QWW4" s="274"/>
      <c r="QWX4" s="274"/>
      <c r="QWY4" s="274"/>
      <c r="QWZ4" s="274"/>
      <c r="QXA4" s="274"/>
      <c r="QXB4" s="274"/>
      <c r="QXC4" s="274"/>
      <c r="QXD4" s="274"/>
      <c r="QXE4" s="274"/>
      <c r="QXF4" s="274"/>
      <c r="QXG4" s="274"/>
      <c r="QXH4" s="274"/>
      <c r="QXI4" s="274"/>
      <c r="QXJ4" s="274"/>
      <c r="QXK4" s="274"/>
      <c r="QXL4" s="274"/>
      <c r="QXM4" s="274"/>
      <c r="QXN4" s="274"/>
      <c r="QXO4" s="274"/>
      <c r="QXP4" s="274"/>
      <c r="QXQ4" s="274"/>
      <c r="QXR4" s="274"/>
      <c r="QXS4" s="274"/>
      <c r="QXT4" s="274"/>
      <c r="QXU4" s="274"/>
      <c r="QXV4" s="274"/>
      <c r="QXW4" s="274"/>
      <c r="QXX4" s="274"/>
      <c r="QXY4" s="274"/>
      <c r="QXZ4" s="274"/>
      <c r="QYA4" s="274"/>
      <c r="QYB4" s="274"/>
      <c r="QYC4" s="274"/>
      <c r="QYD4" s="274"/>
      <c r="QYE4" s="274"/>
      <c r="QYF4" s="274"/>
      <c r="QYG4" s="274"/>
      <c r="QYH4" s="274"/>
      <c r="QYI4" s="274"/>
      <c r="QYJ4" s="274"/>
      <c r="QYK4" s="274"/>
      <c r="QYL4" s="274"/>
      <c r="QYM4" s="274"/>
      <c r="QYN4" s="274"/>
      <c r="QYO4" s="274"/>
      <c r="QYP4" s="274"/>
      <c r="QYQ4" s="274"/>
      <c r="QYR4" s="274"/>
      <c r="QYS4" s="274"/>
      <c r="QYT4" s="274"/>
      <c r="QYU4" s="274"/>
      <c r="QYV4" s="274"/>
      <c r="QYW4" s="274"/>
      <c r="QYX4" s="274"/>
      <c r="QYY4" s="274"/>
      <c r="QYZ4" s="274"/>
      <c r="QZA4" s="274"/>
      <c r="QZB4" s="274"/>
      <c r="QZC4" s="274"/>
      <c r="QZD4" s="274"/>
      <c r="QZE4" s="274"/>
      <c r="QZF4" s="274"/>
      <c r="QZG4" s="274"/>
      <c r="QZH4" s="274"/>
      <c r="QZI4" s="274"/>
      <c r="QZJ4" s="274"/>
      <c r="QZK4" s="274"/>
      <c r="QZL4" s="274"/>
      <c r="QZM4" s="274"/>
      <c r="QZN4" s="274"/>
      <c r="QZO4" s="274"/>
      <c r="QZP4" s="274"/>
      <c r="QZQ4" s="274"/>
      <c r="QZR4" s="274"/>
      <c r="QZS4" s="274"/>
      <c r="QZT4" s="274"/>
      <c r="QZU4" s="274"/>
      <c r="QZV4" s="274"/>
      <c r="QZW4" s="274"/>
      <c r="QZX4" s="274"/>
      <c r="QZY4" s="274"/>
      <c r="QZZ4" s="274"/>
      <c r="RAA4" s="274"/>
      <c r="RAB4" s="274"/>
      <c r="RAC4" s="274"/>
      <c r="RAD4" s="274"/>
      <c r="RAE4" s="274"/>
      <c r="RAF4" s="274"/>
      <c r="RAG4" s="274"/>
      <c r="RAH4" s="274"/>
      <c r="RAI4" s="274"/>
      <c r="RAJ4" s="274"/>
      <c r="RAK4" s="274"/>
      <c r="RAL4" s="274"/>
      <c r="RAM4" s="274"/>
      <c r="RAN4" s="274"/>
      <c r="RAO4" s="274"/>
      <c r="RAP4" s="274"/>
      <c r="RAQ4" s="274"/>
      <c r="RAR4" s="274"/>
      <c r="RAS4" s="274"/>
      <c r="RAT4" s="274"/>
      <c r="RAU4" s="274"/>
      <c r="RAV4" s="274"/>
      <c r="RAW4" s="274"/>
      <c r="RAX4" s="274"/>
      <c r="RAY4" s="274"/>
      <c r="RAZ4" s="274"/>
      <c r="RBA4" s="274"/>
      <c r="RBB4" s="274"/>
      <c r="RBC4" s="274"/>
      <c r="RBD4" s="274"/>
      <c r="RBE4" s="274"/>
      <c r="RBF4" s="274"/>
      <c r="RBG4" s="274"/>
      <c r="RBH4" s="274"/>
      <c r="RBI4" s="274"/>
      <c r="RBJ4" s="274"/>
      <c r="RBK4" s="274"/>
      <c r="RBL4" s="274"/>
      <c r="RBM4" s="274"/>
      <c r="RBN4" s="274"/>
      <c r="RBO4" s="274"/>
      <c r="RBP4" s="274"/>
      <c r="RBQ4" s="274"/>
      <c r="RBR4" s="274"/>
      <c r="RBS4" s="274"/>
      <c r="RBT4" s="274"/>
      <c r="RBU4" s="274"/>
      <c r="RBV4" s="274"/>
      <c r="RBW4" s="274"/>
      <c r="RBX4" s="274"/>
      <c r="RBY4" s="274"/>
      <c r="RBZ4" s="274"/>
      <c r="RCA4" s="274"/>
      <c r="RCB4" s="274"/>
      <c r="RCC4" s="274"/>
      <c r="RCD4" s="274"/>
      <c r="RCE4" s="274"/>
      <c r="RCF4" s="274"/>
      <c r="RCG4" s="274"/>
      <c r="RCH4" s="274"/>
      <c r="RCI4" s="274"/>
      <c r="RCJ4" s="274"/>
      <c r="RCK4" s="274"/>
      <c r="RCL4" s="274"/>
      <c r="RCM4" s="274"/>
      <c r="RCN4" s="274"/>
      <c r="RCO4" s="274"/>
      <c r="RCP4" s="274"/>
      <c r="RCQ4" s="274"/>
      <c r="RCR4" s="274"/>
      <c r="RCS4" s="274"/>
      <c r="RCT4" s="274"/>
      <c r="RCU4" s="274"/>
      <c r="RCV4" s="274"/>
      <c r="RCW4" s="274"/>
      <c r="RCX4" s="274"/>
      <c r="RCY4" s="274"/>
      <c r="RCZ4" s="274"/>
      <c r="RDA4" s="274"/>
      <c r="RDB4" s="274"/>
      <c r="RDC4" s="274"/>
      <c r="RDD4" s="274"/>
      <c r="RDE4" s="274"/>
      <c r="RDF4" s="274"/>
      <c r="RDG4" s="274"/>
      <c r="RDH4" s="274"/>
      <c r="RDI4" s="274"/>
      <c r="RDJ4" s="274"/>
      <c r="RDK4" s="274"/>
      <c r="RDL4" s="274"/>
      <c r="RDM4" s="274"/>
      <c r="RDN4" s="274"/>
      <c r="RDO4" s="274"/>
      <c r="RDP4" s="274"/>
      <c r="RDQ4" s="274"/>
      <c r="RDR4" s="274"/>
      <c r="RDS4" s="274"/>
      <c r="RDT4" s="274"/>
      <c r="RDU4" s="274"/>
      <c r="RDV4" s="274"/>
      <c r="RDW4" s="274"/>
      <c r="RDX4" s="274"/>
      <c r="RDY4" s="274"/>
      <c r="RDZ4" s="274"/>
      <c r="REA4" s="274"/>
      <c r="REB4" s="274"/>
      <c r="REC4" s="274"/>
      <c r="RED4" s="274"/>
      <c r="REE4" s="274"/>
      <c r="REF4" s="274"/>
      <c r="REG4" s="274"/>
      <c r="REH4" s="274"/>
      <c r="REI4" s="274"/>
      <c r="REJ4" s="274"/>
      <c r="REK4" s="274"/>
      <c r="REL4" s="274"/>
      <c r="REM4" s="274"/>
      <c r="REN4" s="274"/>
      <c r="REO4" s="274"/>
      <c r="REP4" s="274"/>
      <c r="REQ4" s="274"/>
      <c r="RER4" s="274"/>
      <c r="RES4" s="274"/>
      <c r="RET4" s="274"/>
      <c r="REU4" s="274"/>
      <c r="REV4" s="274"/>
      <c r="REW4" s="274"/>
      <c r="REX4" s="274"/>
      <c r="REY4" s="274"/>
      <c r="REZ4" s="274"/>
      <c r="RFA4" s="274"/>
      <c r="RFB4" s="274"/>
      <c r="RFC4" s="274"/>
      <c r="RFD4" s="274"/>
      <c r="RFE4" s="274"/>
      <c r="RFF4" s="274"/>
      <c r="RFG4" s="274"/>
      <c r="RFH4" s="274"/>
      <c r="RFI4" s="274"/>
      <c r="RFJ4" s="274"/>
      <c r="RFK4" s="274"/>
      <c r="RFL4" s="274"/>
      <c r="RFM4" s="274"/>
      <c r="RFN4" s="274"/>
      <c r="RFO4" s="274"/>
      <c r="RFP4" s="274"/>
      <c r="RFQ4" s="274"/>
      <c r="RFR4" s="274"/>
      <c r="RFS4" s="274"/>
      <c r="RFT4" s="274"/>
      <c r="RFU4" s="274"/>
      <c r="RFV4" s="274"/>
      <c r="RFW4" s="274"/>
      <c r="RFX4" s="274"/>
      <c r="RFY4" s="274"/>
      <c r="RFZ4" s="274"/>
      <c r="RGA4" s="274"/>
      <c r="RGB4" s="274"/>
      <c r="RGC4" s="274"/>
      <c r="RGD4" s="274"/>
      <c r="RGE4" s="274"/>
      <c r="RGF4" s="274"/>
      <c r="RGG4" s="274"/>
      <c r="RGH4" s="274"/>
      <c r="RGI4" s="274"/>
      <c r="RGJ4" s="274"/>
      <c r="RGK4" s="274"/>
      <c r="RGL4" s="274"/>
      <c r="RGM4" s="274"/>
      <c r="RGN4" s="274"/>
      <c r="RGO4" s="274"/>
      <c r="RGP4" s="274"/>
      <c r="RGQ4" s="274"/>
      <c r="RGR4" s="274"/>
      <c r="RGS4" s="274"/>
      <c r="RGT4" s="274"/>
      <c r="RGU4" s="274"/>
      <c r="RGV4" s="274"/>
      <c r="RGW4" s="274"/>
      <c r="RGX4" s="274"/>
      <c r="RGY4" s="274"/>
      <c r="RGZ4" s="274"/>
      <c r="RHA4" s="274"/>
      <c r="RHB4" s="274"/>
      <c r="RHC4" s="274"/>
      <c r="RHD4" s="274"/>
      <c r="RHE4" s="274"/>
      <c r="RHF4" s="274"/>
      <c r="RHG4" s="274"/>
      <c r="RHH4" s="274"/>
      <c r="RHI4" s="274"/>
      <c r="RHJ4" s="274"/>
      <c r="RHK4" s="274"/>
      <c r="RHL4" s="274"/>
      <c r="RHM4" s="274"/>
      <c r="RHN4" s="274"/>
      <c r="RHO4" s="274"/>
      <c r="RHP4" s="274"/>
      <c r="RHQ4" s="274"/>
      <c r="RHR4" s="274"/>
      <c r="RHS4" s="274"/>
      <c r="RHT4" s="274"/>
      <c r="RHU4" s="274"/>
      <c r="RHV4" s="274"/>
      <c r="RHW4" s="274"/>
      <c r="RHX4" s="274"/>
      <c r="RHY4" s="274"/>
      <c r="RHZ4" s="274"/>
      <c r="RIA4" s="274"/>
      <c r="RIB4" s="274"/>
      <c r="RIC4" s="274"/>
      <c r="RID4" s="274"/>
      <c r="RIE4" s="274"/>
      <c r="RIF4" s="274"/>
      <c r="RIG4" s="274"/>
      <c r="RIH4" s="274"/>
      <c r="RII4" s="274"/>
      <c r="RIJ4" s="274"/>
      <c r="RIK4" s="274"/>
      <c r="RIL4" s="274"/>
      <c r="RIM4" s="274"/>
      <c r="RIN4" s="274"/>
      <c r="RIO4" s="274"/>
      <c r="RIP4" s="274"/>
      <c r="RIQ4" s="274"/>
      <c r="RIR4" s="274"/>
      <c r="RIS4" s="274"/>
      <c r="RIT4" s="274"/>
      <c r="RIU4" s="274"/>
      <c r="RIV4" s="274"/>
      <c r="RIW4" s="274"/>
      <c r="RIX4" s="274"/>
      <c r="RIY4" s="274"/>
      <c r="RIZ4" s="274"/>
      <c r="RJA4" s="274"/>
      <c r="RJB4" s="274"/>
      <c r="RJC4" s="274"/>
      <c r="RJD4" s="274"/>
      <c r="RJE4" s="274"/>
      <c r="RJF4" s="274"/>
      <c r="RJG4" s="274"/>
      <c r="RJH4" s="274"/>
      <c r="RJI4" s="274"/>
      <c r="RJJ4" s="274"/>
      <c r="RJK4" s="274"/>
      <c r="RJL4" s="274"/>
      <c r="RJM4" s="274"/>
      <c r="RJN4" s="274"/>
      <c r="RJO4" s="274"/>
      <c r="RJP4" s="274"/>
      <c r="RJQ4" s="274"/>
      <c r="RJR4" s="274"/>
      <c r="RJS4" s="274"/>
      <c r="RJT4" s="274"/>
      <c r="RJU4" s="274"/>
      <c r="RJV4" s="274"/>
      <c r="RJW4" s="274"/>
      <c r="RJX4" s="274"/>
      <c r="RJY4" s="274"/>
      <c r="RJZ4" s="274"/>
      <c r="RKA4" s="274"/>
      <c r="RKB4" s="274"/>
      <c r="RKC4" s="274"/>
      <c r="RKD4" s="274"/>
      <c r="RKE4" s="274"/>
      <c r="RKF4" s="274"/>
      <c r="RKG4" s="274"/>
      <c r="RKH4" s="274"/>
      <c r="RKI4" s="274"/>
      <c r="RKJ4" s="274"/>
      <c r="RKK4" s="274"/>
      <c r="RKL4" s="274"/>
      <c r="RKM4" s="274"/>
      <c r="RKN4" s="274"/>
      <c r="RKO4" s="274"/>
      <c r="RKP4" s="274"/>
      <c r="RKQ4" s="274"/>
      <c r="RKR4" s="274"/>
      <c r="RKS4" s="274"/>
      <c r="RKT4" s="274"/>
      <c r="RKU4" s="274"/>
      <c r="RKV4" s="274"/>
      <c r="RKW4" s="274"/>
      <c r="RKX4" s="274"/>
      <c r="RKY4" s="274"/>
      <c r="RKZ4" s="274"/>
      <c r="RLA4" s="274"/>
      <c r="RLB4" s="274"/>
      <c r="RLC4" s="274"/>
      <c r="RLD4" s="274"/>
      <c r="RLE4" s="274"/>
      <c r="RLF4" s="274"/>
      <c r="RLG4" s="274"/>
      <c r="RLH4" s="274"/>
      <c r="RLI4" s="274"/>
      <c r="RLJ4" s="274"/>
      <c r="RLK4" s="274"/>
      <c r="RLL4" s="274"/>
      <c r="RLM4" s="274"/>
      <c r="RLN4" s="274"/>
      <c r="RLO4" s="274"/>
      <c r="RLP4" s="274"/>
      <c r="RLQ4" s="274"/>
      <c r="RLR4" s="274"/>
      <c r="RLS4" s="274"/>
      <c r="RLT4" s="274"/>
      <c r="RLU4" s="274"/>
      <c r="RLV4" s="274"/>
      <c r="RLW4" s="274"/>
      <c r="RLX4" s="274"/>
      <c r="RLY4" s="274"/>
      <c r="RLZ4" s="274"/>
      <c r="RMA4" s="274"/>
      <c r="RMB4" s="274"/>
      <c r="RMC4" s="274"/>
      <c r="RMD4" s="274"/>
      <c r="RME4" s="274"/>
      <c r="RMF4" s="274"/>
      <c r="RMG4" s="274"/>
      <c r="RMH4" s="274"/>
      <c r="RMI4" s="274"/>
      <c r="RMJ4" s="274"/>
      <c r="RMK4" s="274"/>
      <c r="RML4" s="274"/>
      <c r="RMM4" s="274"/>
      <c r="RMN4" s="274"/>
      <c r="RMO4" s="274"/>
      <c r="RMP4" s="274"/>
      <c r="RMQ4" s="274"/>
      <c r="RMR4" s="274"/>
      <c r="RMS4" s="274"/>
      <c r="RMT4" s="274"/>
      <c r="RMU4" s="274"/>
      <c r="RMV4" s="274"/>
      <c r="RMW4" s="274"/>
      <c r="RMX4" s="274"/>
      <c r="RMY4" s="274"/>
      <c r="RMZ4" s="274"/>
      <c r="RNA4" s="274"/>
      <c r="RNB4" s="274"/>
      <c r="RNC4" s="274"/>
      <c r="RND4" s="274"/>
      <c r="RNE4" s="274"/>
      <c r="RNF4" s="274"/>
      <c r="RNG4" s="274"/>
      <c r="RNH4" s="274"/>
      <c r="RNI4" s="274"/>
      <c r="RNJ4" s="274"/>
      <c r="RNK4" s="274"/>
      <c r="RNL4" s="274"/>
      <c r="RNM4" s="274"/>
      <c r="RNN4" s="274"/>
      <c r="RNO4" s="274"/>
      <c r="RNP4" s="274"/>
      <c r="RNQ4" s="274"/>
      <c r="RNR4" s="274"/>
      <c r="RNS4" s="274"/>
      <c r="RNT4" s="274"/>
      <c r="RNU4" s="274"/>
      <c r="RNV4" s="274"/>
      <c r="RNW4" s="274"/>
      <c r="RNX4" s="274"/>
      <c r="RNY4" s="274"/>
      <c r="RNZ4" s="274"/>
      <c r="ROA4" s="274"/>
      <c r="ROB4" s="274"/>
      <c r="ROC4" s="274"/>
      <c r="ROD4" s="274"/>
      <c r="ROE4" s="274"/>
      <c r="ROF4" s="274"/>
      <c r="ROG4" s="274"/>
      <c r="ROH4" s="274"/>
      <c r="ROI4" s="274"/>
      <c r="ROJ4" s="274"/>
      <c r="ROK4" s="274"/>
      <c r="ROL4" s="274"/>
      <c r="ROM4" s="274"/>
      <c r="RON4" s="274"/>
      <c r="ROO4" s="274"/>
      <c r="ROP4" s="274"/>
      <c r="ROQ4" s="274"/>
      <c r="ROR4" s="274"/>
      <c r="ROS4" s="274"/>
      <c r="ROT4" s="274"/>
      <c r="ROU4" s="274"/>
      <c r="ROV4" s="274"/>
      <c r="ROW4" s="274"/>
      <c r="ROX4" s="274"/>
      <c r="ROY4" s="274"/>
      <c r="ROZ4" s="274"/>
      <c r="RPA4" s="274"/>
      <c r="RPB4" s="274"/>
      <c r="RPC4" s="274"/>
      <c r="RPD4" s="274"/>
      <c r="RPE4" s="274"/>
      <c r="RPF4" s="274"/>
      <c r="RPG4" s="274"/>
      <c r="RPH4" s="274"/>
      <c r="RPI4" s="274"/>
      <c r="RPJ4" s="274"/>
      <c r="RPK4" s="274"/>
      <c r="RPL4" s="274"/>
      <c r="RPM4" s="274"/>
      <c r="RPN4" s="274"/>
      <c r="RPO4" s="274"/>
      <c r="RPP4" s="274"/>
      <c r="RPQ4" s="274"/>
      <c r="RPR4" s="274"/>
      <c r="RPS4" s="274"/>
      <c r="RPT4" s="274"/>
      <c r="RPU4" s="274"/>
      <c r="RPV4" s="274"/>
      <c r="RPW4" s="274"/>
      <c r="RPX4" s="274"/>
      <c r="RPY4" s="274"/>
      <c r="RPZ4" s="274"/>
      <c r="RQA4" s="274"/>
      <c r="RQB4" s="274"/>
      <c r="RQC4" s="274"/>
      <c r="RQD4" s="274"/>
      <c r="RQE4" s="274"/>
      <c r="RQF4" s="274"/>
      <c r="RQG4" s="274"/>
      <c r="RQH4" s="274"/>
      <c r="RQI4" s="274"/>
      <c r="RQJ4" s="274"/>
      <c r="RQK4" s="274"/>
      <c r="RQL4" s="274"/>
      <c r="RQM4" s="274"/>
      <c r="RQN4" s="274"/>
      <c r="RQO4" s="274"/>
      <c r="RQP4" s="274"/>
      <c r="RQQ4" s="274"/>
      <c r="RQR4" s="274"/>
      <c r="RQS4" s="274"/>
      <c r="RQT4" s="274"/>
      <c r="RQU4" s="274"/>
      <c r="RQV4" s="274"/>
      <c r="RQW4" s="274"/>
      <c r="RQX4" s="274"/>
      <c r="RQY4" s="274"/>
      <c r="RQZ4" s="274"/>
      <c r="RRA4" s="274"/>
      <c r="RRB4" s="274"/>
      <c r="RRC4" s="274"/>
      <c r="RRD4" s="274"/>
      <c r="RRE4" s="274"/>
      <c r="RRF4" s="274"/>
      <c r="RRG4" s="274"/>
      <c r="RRH4" s="274"/>
      <c r="RRI4" s="274"/>
      <c r="RRJ4" s="274"/>
      <c r="RRK4" s="274"/>
      <c r="RRL4" s="274"/>
      <c r="RRM4" s="274"/>
      <c r="RRN4" s="274"/>
      <c r="RRO4" s="274"/>
      <c r="RRP4" s="274"/>
      <c r="RRQ4" s="274"/>
      <c r="RRR4" s="274"/>
      <c r="RRS4" s="274"/>
      <c r="RRT4" s="274"/>
      <c r="RRU4" s="274"/>
      <c r="RRV4" s="274"/>
      <c r="RRW4" s="274"/>
      <c r="RRX4" s="274"/>
      <c r="RRY4" s="274"/>
      <c r="RRZ4" s="274"/>
      <c r="RSA4" s="274"/>
      <c r="RSB4" s="274"/>
      <c r="RSC4" s="274"/>
      <c r="RSD4" s="274"/>
      <c r="RSE4" s="274"/>
      <c r="RSF4" s="274"/>
      <c r="RSG4" s="274"/>
      <c r="RSH4" s="274"/>
      <c r="RSI4" s="274"/>
      <c r="RSJ4" s="274"/>
      <c r="RSK4" s="274"/>
      <c r="RSL4" s="274"/>
      <c r="RSM4" s="274"/>
      <c r="RSN4" s="274"/>
      <c r="RSO4" s="274"/>
      <c r="RSP4" s="274"/>
      <c r="RSQ4" s="274"/>
      <c r="RSR4" s="274"/>
      <c r="RSS4" s="274"/>
      <c r="RST4" s="274"/>
      <c r="RSU4" s="274"/>
      <c r="RSV4" s="274"/>
      <c r="RSW4" s="274"/>
      <c r="RSX4" s="274"/>
      <c r="RSY4" s="274"/>
      <c r="RSZ4" s="274"/>
      <c r="RTA4" s="274"/>
      <c r="RTB4" s="274"/>
      <c r="RTC4" s="274"/>
      <c r="RTD4" s="274"/>
      <c r="RTE4" s="274"/>
      <c r="RTF4" s="274"/>
      <c r="RTG4" s="274"/>
      <c r="RTH4" s="274"/>
      <c r="RTI4" s="274"/>
      <c r="RTJ4" s="274"/>
      <c r="RTK4" s="274"/>
      <c r="RTL4" s="274"/>
      <c r="RTM4" s="274"/>
      <c r="RTN4" s="274"/>
      <c r="RTO4" s="274"/>
      <c r="RTP4" s="274"/>
      <c r="RTQ4" s="274"/>
      <c r="RTR4" s="274"/>
      <c r="RTS4" s="274"/>
      <c r="RTT4" s="274"/>
      <c r="RTU4" s="274"/>
      <c r="RTV4" s="274"/>
      <c r="RTW4" s="274"/>
      <c r="RTX4" s="274"/>
      <c r="RTY4" s="274"/>
      <c r="RTZ4" s="274"/>
      <c r="RUA4" s="274"/>
      <c r="RUB4" s="274"/>
      <c r="RUC4" s="274"/>
      <c r="RUD4" s="274"/>
      <c r="RUE4" s="274"/>
      <c r="RUF4" s="274"/>
      <c r="RUG4" s="274"/>
      <c r="RUH4" s="274"/>
      <c r="RUI4" s="274"/>
      <c r="RUJ4" s="274"/>
      <c r="RUK4" s="274"/>
      <c r="RUL4" s="274"/>
      <c r="RUM4" s="274"/>
      <c r="RUN4" s="274"/>
      <c r="RUO4" s="274"/>
      <c r="RUP4" s="274"/>
      <c r="RUQ4" s="274"/>
      <c r="RUR4" s="274"/>
      <c r="RUS4" s="274"/>
      <c r="RUT4" s="274"/>
      <c r="RUU4" s="274"/>
      <c r="RUV4" s="274"/>
      <c r="RUW4" s="274"/>
      <c r="RUX4" s="274"/>
      <c r="RUY4" s="274"/>
      <c r="RUZ4" s="274"/>
      <c r="RVA4" s="274"/>
      <c r="RVB4" s="274"/>
      <c r="RVC4" s="274"/>
      <c r="RVD4" s="274"/>
      <c r="RVE4" s="274"/>
      <c r="RVF4" s="274"/>
      <c r="RVG4" s="274"/>
      <c r="RVH4" s="274"/>
      <c r="RVI4" s="274"/>
      <c r="RVJ4" s="274"/>
      <c r="RVK4" s="274"/>
      <c r="RVL4" s="274"/>
      <c r="RVM4" s="274"/>
      <c r="RVN4" s="274"/>
      <c r="RVO4" s="274"/>
      <c r="RVP4" s="274"/>
      <c r="RVQ4" s="274"/>
      <c r="RVR4" s="274"/>
      <c r="RVS4" s="274"/>
      <c r="RVT4" s="274"/>
      <c r="RVU4" s="274"/>
      <c r="RVV4" s="274"/>
      <c r="RVW4" s="274"/>
      <c r="RVX4" s="274"/>
      <c r="RVY4" s="274"/>
      <c r="RVZ4" s="274"/>
      <c r="RWA4" s="274"/>
      <c r="RWB4" s="274"/>
      <c r="RWC4" s="274"/>
      <c r="RWD4" s="274"/>
      <c r="RWE4" s="274"/>
      <c r="RWF4" s="274"/>
      <c r="RWG4" s="274"/>
      <c r="RWH4" s="274"/>
      <c r="RWI4" s="274"/>
      <c r="RWJ4" s="274"/>
      <c r="RWK4" s="274"/>
      <c r="RWL4" s="274"/>
      <c r="RWM4" s="274"/>
      <c r="RWN4" s="274"/>
      <c r="RWO4" s="274"/>
      <c r="RWP4" s="274"/>
      <c r="RWQ4" s="274"/>
      <c r="RWR4" s="274"/>
      <c r="RWS4" s="274"/>
      <c r="RWT4" s="274"/>
      <c r="RWU4" s="274"/>
      <c r="RWV4" s="274"/>
      <c r="RWW4" s="274"/>
      <c r="RWX4" s="274"/>
      <c r="RWY4" s="274"/>
      <c r="RWZ4" s="274"/>
      <c r="RXA4" s="274"/>
      <c r="RXB4" s="274"/>
      <c r="RXC4" s="274"/>
      <c r="RXD4" s="274"/>
      <c r="RXE4" s="274"/>
      <c r="RXF4" s="274"/>
      <c r="RXG4" s="274"/>
      <c r="RXH4" s="274"/>
      <c r="RXI4" s="274"/>
      <c r="RXJ4" s="274"/>
      <c r="RXK4" s="274"/>
      <c r="RXL4" s="274"/>
      <c r="RXM4" s="274"/>
      <c r="RXN4" s="274"/>
      <c r="RXO4" s="274"/>
      <c r="RXP4" s="274"/>
      <c r="RXQ4" s="274"/>
      <c r="RXR4" s="274"/>
      <c r="RXS4" s="274"/>
      <c r="RXT4" s="274"/>
      <c r="RXU4" s="274"/>
      <c r="RXV4" s="274"/>
      <c r="RXW4" s="274"/>
      <c r="RXX4" s="274"/>
      <c r="RXY4" s="274"/>
      <c r="RXZ4" s="274"/>
      <c r="RYA4" s="274"/>
      <c r="RYB4" s="274"/>
      <c r="RYC4" s="274"/>
      <c r="RYD4" s="274"/>
      <c r="RYE4" s="274"/>
      <c r="RYF4" s="274"/>
      <c r="RYG4" s="274"/>
      <c r="RYH4" s="274"/>
      <c r="RYI4" s="274"/>
      <c r="RYJ4" s="274"/>
      <c r="RYK4" s="274"/>
      <c r="RYL4" s="274"/>
      <c r="RYM4" s="274"/>
      <c r="RYN4" s="274"/>
      <c r="RYO4" s="274"/>
      <c r="RYP4" s="274"/>
      <c r="RYQ4" s="274"/>
      <c r="RYR4" s="274"/>
      <c r="RYS4" s="274"/>
      <c r="RYT4" s="274"/>
      <c r="RYU4" s="274"/>
      <c r="RYV4" s="274"/>
      <c r="RYW4" s="274"/>
      <c r="RYX4" s="274"/>
      <c r="RYY4" s="274"/>
      <c r="RYZ4" s="274"/>
      <c r="RZA4" s="274"/>
      <c r="RZB4" s="274"/>
      <c r="RZC4" s="274"/>
      <c r="RZD4" s="274"/>
      <c r="RZE4" s="274"/>
      <c r="RZF4" s="274"/>
      <c r="RZG4" s="274"/>
      <c r="RZH4" s="274"/>
      <c r="RZI4" s="274"/>
      <c r="RZJ4" s="274"/>
      <c r="RZK4" s="274"/>
      <c r="RZL4" s="274"/>
      <c r="RZM4" s="274"/>
      <c r="RZN4" s="274"/>
      <c r="RZO4" s="274"/>
      <c r="RZP4" s="274"/>
      <c r="RZQ4" s="274"/>
      <c r="RZR4" s="274"/>
      <c r="RZS4" s="274"/>
      <c r="RZT4" s="274"/>
      <c r="RZU4" s="274"/>
      <c r="RZV4" s="274"/>
      <c r="RZW4" s="274"/>
      <c r="RZX4" s="274"/>
      <c r="RZY4" s="274"/>
      <c r="RZZ4" s="274"/>
      <c r="SAA4" s="274"/>
      <c r="SAB4" s="274"/>
      <c r="SAC4" s="274"/>
      <c r="SAD4" s="274"/>
      <c r="SAE4" s="274"/>
      <c r="SAF4" s="274"/>
      <c r="SAG4" s="274"/>
      <c r="SAH4" s="274"/>
      <c r="SAI4" s="274"/>
      <c r="SAJ4" s="274"/>
      <c r="SAK4" s="274"/>
      <c r="SAL4" s="274"/>
      <c r="SAM4" s="274"/>
      <c r="SAN4" s="274"/>
      <c r="SAO4" s="274"/>
      <c r="SAP4" s="274"/>
      <c r="SAQ4" s="274"/>
      <c r="SAR4" s="274"/>
      <c r="SAS4" s="274"/>
      <c r="SAT4" s="274"/>
      <c r="SAU4" s="274"/>
      <c r="SAV4" s="274"/>
      <c r="SAW4" s="274"/>
      <c r="SAX4" s="274"/>
      <c r="SAY4" s="274"/>
      <c r="SAZ4" s="274"/>
      <c r="SBA4" s="274"/>
      <c r="SBB4" s="274"/>
      <c r="SBC4" s="274"/>
      <c r="SBD4" s="274"/>
      <c r="SBE4" s="274"/>
      <c r="SBF4" s="274"/>
      <c r="SBG4" s="274"/>
      <c r="SBH4" s="274"/>
      <c r="SBI4" s="274"/>
      <c r="SBJ4" s="274"/>
      <c r="SBK4" s="274"/>
      <c r="SBL4" s="274"/>
      <c r="SBM4" s="274"/>
      <c r="SBN4" s="274"/>
      <c r="SBO4" s="274"/>
      <c r="SBP4" s="274"/>
      <c r="SBQ4" s="274"/>
      <c r="SBR4" s="274"/>
      <c r="SBS4" s="274"/>
      <c r="SBT4" s="274"/>
      <c r="SBU4" s="274"/>
      <c r="SBV4" s="274"/>
      <c r="SBW4" s="274"/>
      <c r="SBX4" s="274"/>
      <c r="SBY4" s="274"/>
      <c r="SBZ4" s="274"/>
      <c r="SCA4" s="274"/>
      <c r="SCB4" s="274"/>
      <c r="SCC4" s="274"/>
      <c r="SCD4" s="274"/>
      <c r="SCE4" s="274"/>
      <c r="SCF4" s="274"/>
      <c r="SCG4" s="274"/>
      <c r="SCH4" s="274"/>
      <c r="SCI4" s="274"/>
      <c r="SCJ4" s="274"/>
      <c r="SCK4" s="274"/>
      <c r="SCL4" s="274"/>
      <c r="SCM4" s="274"/>
      <c r="SCN4" s="274"/>
      <c r="SCO4" s="274"/>
      <c r="SCP4" s="274"/>
      <c r="SCQ4" s="274"/>
      <c r="SCR4" s="274"/>
      <c r="SCS4" s="274"/>
      <c r="SCT4" s="274"/>
      <c r="SCU4" s="274"/>
      <c r="SCV4" s="274"/>
      <c r="SCW4" s="274"/>
      <c r="SCX4" s="274"/>
      <c r="SCY4" s="274"/>
      <c r="SCZ4" s="274"/>
      <c r="SDA4" s="274"/>
      <c r="SDB4" s="274"/>
      <c r="SDC4" s="274"/>
      <c r="SDD4" s="274"/>
      <c r="SDE4" s="274"/>
      <c r="SDF4" s="274"/>
      <c r="SDG4" s="274"/>
      <c r="SDH4" s="274"/>
      <c r="SDI4" s="274"/>
      <c r="SDJ4" s="274"/>
      <c r="SDK4" s="274"/>
      <c r="SDL4" s="274"/>
      <c r="SDM4" s="274"/>
      <c r="SDN4" s="274"/>
      <c r="SDO4" s="274"/>
      <c r="SDP4" s="274"/>
      <c r="SDQ4" s="274"/>
      <c r="SDR4" s="274"/>
      <c r="SDS4" s="274"/>
      <c r="SDT4" s="274"/>
      <c r="SDU4" s="274"/>
      <c r="SDV4" s="274"/>
      <c r="SDW4" s="274"/>
      <c r="SDX4" s="274"/>
      <c r="SDY4" s="274"/>
      <c r="SDZ4" s="274"/>
      <c r="SEA4" s="274"/>
      <c r="SEB4" s="274"/>
      <c r="SEC4" s="274"/>
      <c r="SED4" s="274"/>
      <c r="SEE4" s="274"/>
      <c r="SEF4" s="274"/>
      <c r="SEG4" s="274"/>
      <c r="SEH4" s="274"/>
      <c r="SEI4" s="274"/>
      <c r="SEJ4" s="274"/>
      <c r="SEK4" s="274"/>
      <c r="SEL4" s="274"/>
      <c r="SEM4" s="274"/>
      <c r="SEN4" s="274"/>
      <c r="SEO4" s="274"/>
      <c r="SEP4" s="274"/>
      <c r="SEQ4" s="274"/>
      <c r="SER4" s="274"/>
      <c r="SES4" s="274"/>
      <c r="SET4" s="274"/>
      <c r="SEU4" s="274"/>
      <c r="SEV4" s="274"/>
      <c r="SEW4" s="274"/>
      <c r="SEX4" s="274"/>
      <c r="SEY4" s="274"/>
      <c r="SEZ4" s="274"/>
      <c r="SFA4" s="274"/>
      <c r="SFB4" s="274"/>
      <c r="SFC4" s="274"/>
      <c r="SFD4" s="274"/>
      <c r="SFE4" s="274"/>
      <c r="SFF4" s="274"/>
      <c r="SFG4" s="274"/>
      <c r="SFH4" s="274"/>
      <c r="SFI4" s="274"/>
      <c r="SFJ4" s="274"/>
      <c r="SFK4" s="274"/>
      <c r="SFL4" s="274"/>
      <c r="SFM4" s="274"/>
      <c r="SFN4" s="274"/>
      <c r="SFO4" s="274"/>
      <c r="SFP4" s="274"/>
      <c r="SFQ4" s="274"/>
      <c r="SFR4" s="274"/>
      <c r="SFS4" s="274"/>
      <c r="SFT4" s="274"/>
      <c r="SFU4" s="274"/>
      <c r="SFV4" s="274"/>
      <c r="SFW4" s="274"/>
      <c r="SFX4" s="274"/>
      <c r="SFY4" s="274"/>
      <c r="SFZ4" s="274"/>
      <c r="SGA4" s="274"/>
      <c r="SGB4" s="274"/>
      <c r="SGC4" s="274"/>
      <c r="SGD4" s="274"/>
      <c r="SGE4" s="274"/>
      <c r="SGF4" s="274"/>
      <c r="SGG4" s="274"/>
      <c r="SGH4" s="274"/>
      <c r="SGI4" s="274"/>
      <c r="SGJ4" s="274"/>
      <c r="SGK4" s="274"/>
      <c r="SGL4" s="274"/>
      <c r="SGM4" s="274"/>
      <c r="SGN4" s="274"/>
      <c r="SGO4" s="274"/>
      <c r="SGP4" s="274"/>
      <c r="SGQ4" s="274"/>
      <c r="SGR4" s="274"/>
      <c r="SGS4" s="274"/>
      <c r="SGT4" s="274"/>
      <c r="SGU4" s="274"/>
      <c r="SGV4" s="274"/>
      <c r="SGW4" s="274"/>
      <c r="SGX4" s="274"/>
      <c r="SGY4" s="274"/>
      <c r="SGZ4" s="274"/>
      <c r="SHA4" s="274"/>
      <c r="SHB4" s="274"/>
      <c r="SHC4" s="274"/>
      <c r="SHD4" s="274"/>
      <c r="SHE4" s="274"/>
      <c r="SHF4" s="274"/>
      <c r="SHG4" s="274"/>
      <c r="SHH4" s="274"/>
      <c r="SHI4" s="274"/>
      <c r="SHJ4" s="274"/>
      <c r="SHK4" s="274"/>
      <c r="SHL4" s="274"/>
      <c r="SHM4" s="274"/>
      <c r="SHN4" s="274"/>
      <c r="SHO4" s="274"/>
      <c r="SHP4" s="274"/>
      <c r="SHQ4" s="274"/>
      <c r="SHR4" s="274"/>
      <c r="SHS4" s="274"/>
      <c r="SHT4" s="274"/>
      <c r="SHU4" s="274"/>
      <c r="SHV4" s="274"/>
      <c r="SHW4" s="274"/>
      <c r="SHX4" s="274"/>
      <c r="SHY4" s="274"/>
      <c r="SHZ4" s="274"/>
      <c r="SIA4" s="274"/>
      <c r="SIB4" s="274"/>
      <c r="SIC4" s="274"/>
      <c r="SID4" s="274"/>
      <c r="SIE4" s="274"/>
      <c r="SIF4" s="274"/>
      <c r="SIG4" s="274"/>
      <c r="SIH4" s="274"/>
      <c r="SII4" s="274"/>
      <c r="SIJ4" s="274"/>
      <c r="SIK4" s="274"/>
      <c r="SIL4" s="274"/>
      <c r="SIM4" s="274"/>
      <c r="SIN4" s="274"/>
      <c r="SIO4" s="274"/>
      <c r="SIP4" s="274"/>
      <c r="SIQ4" s="274"/>
      <c r="SIR4" s="274"/>
      <c r="SIS4" s="274"/>
      <c r="SIT4" s="274"/>
      <c r="SIU4" s="274"/>
      <c r="SIV4" s="274"/>
      <c r="SIW4" s="274"/>
      <c r="SIX4" s="274"/>
      <c r="SIY4" s="274"/>
      <c r="SIZ4" s="274"/>
      <c r="SJA4" s="274"/>
      <c r="SJB4" s="274"/>
      <c r="SJC4" s="274"/>
      <c r="SJD4" s="274"/>
      <c r="SJE4" s="274"/>
      <c r="SJF4" s="274"/>
      <c r="SJG4" s="274"/>
      <c r="SJH4" s="274"/>
      <c r="SJI4" s="274"/>
      <c r="SJJ4" s="274"/>
      <c r="SJK4" s="274"/>
      <c r="SJL4" s="274"/>
      <c r="SJM4" s="274"/>
      <c r="SJN4" s="274"/>
      <c r="SJO4" s="274"/>
      <c r="SJP4" s="274"/>
      <c r="SJQ4" s="274"/>
      <c r="SJR4" s="274"/>
      <c r="SJS4" s="274"/>
      <c r="SJT4" s="274"/>
      <c r="SJU4" s="274"/>
      <c r="SJV4" s="274"/>
      <c r="SJW4" s="274"/>
      <c r="SJX4" s="274"/>
      <c r="SJY4" s="274"/>
      <c r="SJZ4" s="274"/>
      <c r="SKA4" s="274"/>
      <c r="SKB4" s="274"/>
      <c r="SKC4" s="274"/>
      <c r="SKD4" s="274"/>
      <c r="SKE4" s="274"/>
      <c r="SKF4" s="274"/>
      <c r="SKG4" s="274"/>
      <c r="SKH4" s="274"/>
      <c r="SKI4" s="274"/>
      <c r="SKJ4" s="274"/>
      <c r="SKK4" s="274"/>
      <c r="SKL4" s="274"/>
      <c r="SKM4" s="274"/>
      <c r="SKN4" s="274"/>
      <c r="SKO4" s="274"/>
      <c r="SKP4" s="274"/>
      <c r="SKQ4" s="274"/>
      <c r="SKR4" s="274"/>
      <c r="SKS4" s="274"/>
      <c r="SKT4" s="274"/>
      <c r="SKU4" s="274"/>
      <c r="SKV4" s="274"/>
      <c r="SKW4" s="274"/>
      <c r="SKX4" s="274"/>
      <c r="SKY4" s="274"/>
      <c r="SKZ4" s="274"/>
      <c r="SLA4" s="274"/>
      <c r="SLB4" s="274"/>
      <c r="SLC4" s="274"/>
      <c r="SLD4" s="274"/>
      <c r="SLE4" s="274"/>
      <c r="SLF4" s="274"/>
      <c r="SLG4" s="274"/>
      <c r="SLH4" s="274"/>
      <c r="SLI4" s="274"/>
      <c r="SLJ4" s="274"/>
      <c r="SLK4" s="274"/>
      <c r="SLL4" s="274"/>
      <c r="SLM4" s="274"/>
      <c r="SLN4" s="274"/>
      <c r="SLO4" s="274"/>
      <c r="SLP4" s="274"/>
      <c r="SLQ4" s="274"/>
      <c r="SLR4" s="274"/>
      <c r="SLS4" s="274"/>
      <c r="SLT4" s="274"/>
      <c r="SLU4" s="274"/>
      <c r="SLV4" s="274"/>
      <c r="SLW4" s="274"/>
      <c r="SLX4" s="274"/>
      <c r="SLY4" s="274"/>
      <c r="SLZ4" s="274"/>
      <c r="SMA4" s="274"/>
      <c r="SMB4" s="274"/>
      <c r="SMC4" s="274"/>
      <c r="SMD4" s="274"/>
      <c r="SME4" s="274"/>
      <c r="SMF4" s="274"/>
      <c r="SMG4" s="274"/>
      <c r="SMH4" s="274"/>
      <c r="SMI4" s="274"/>
      <c r="SMJ4" s="274"/>
      <c r="SMK4" s="274"/>
      <c r="SML4" s="274"/>
      <c r="SMM4" s="274"/>
      <c r="SMN4" s="274"/>
      <c r="SMO4" s="274"/>
      <c r="SMP4" s="274"/>
      <c r="SMQ4" s="274"/>
      <c r="SMR4" s="274"/>
      <c r="SMS4" s="274"/>
      <c r="SMT4" s="274"/>
      <c r="SMU4" s="274"/>
      <c r="SMV4" s="274"/>
      <c r="SMW4" s="274"/>
      <c r="SMX4" s="274"/>
      <c r="SMY4" s="274"/>
      <c r="SMZ4" s="274"/>
      <c r="SNA4" s="274"/>
      <c r="SNB4" s="274"/>
      <c r="SNC4" s="274"/>
      <c r="SND4" s="274"/>
      <c r="SNE4" s="274"/>
      <c r="SNF4" s="274"/>
      <c r="SNG4" s="274"/>
      <c r="SNH4" s="274"/>
      <c r="SNI4" s="274"/>
      <c r="SNJ4" s="274"/>
      <c r="SNK4" s="274"/>
      <c r="SNL4" s="274"/>
      <c r="SNM4" s="274"/>
      <c r="SNN4" s="274"/>
      <c r="SNO4" s="274"/>
      <c r="SNP4" s="274"/>
      <c r="SNQ4" s="274"/>
      <c r="SNR4" s="274"/>
      <c r="SNS4" s="274"/>
      <c r="SNT4" s="274"/>
      <c r="SNU4" s="274"/>
      <c r="SNV4" s="274"/>
      <c r="SNW4" s="274"/>
      <c r="SNX4" s="274"/>
      <c r="SNY4" s="274"/>
      <c r="SNZ4" s="274"/>
      <c r="SOA4" s="274"/>
      <c r="SOB4" s="274"/>
      <c r="SOC4" s="274"/>
      <c r="SOD4" s="274"/>
      <c r="SOE4" s="274"/>
      <c r="SOF4" s="274"/>
      <c r="SOG4" s="274"/>
      <c r="SOH4" s="274"/>
      <c r="SOI4" s="274"/>
      <c r="SOJ4" s="274"/>
      <c r="SOK4" s="274"/>
      <c r="SOL4" s="274"/>
      <c r="SOM4" s="274"/>
      <c r="SON4" s="274"/>
      <c r="SOO4" s="274"/>
      <c r="SOP4" s="274"/>
      <c r="SOQ4" s="274"/>
      <c r="SOR4" s="274"/>
      <c r="SOS4" s="274"/>
      <c r="SOT4" s="274"/>
      <c r="SOU4" s="274"/>
      <c r="SOV4" s="274"/>
      <c r="SOW4" s="274"/>
      <c r="SOX4" s="274"/>
      <c r="SOY4" s="274"/>
      <c r="SOZ4" s="274"/>
      <c r="SPA4" s="274"/>
      <c r="SPB4" s="274"/>
      <c r="SPC4" s="274"/>
      <c r="SPD4" s="274"/>
      <c r="SPE4" s="274"/>
      <c r="SPF4" s="274"/>
      <c r="SPG4" s="274"/>
      <c r="SPH4" s="274"/>
      <c r="SPI4" s="274"/>
      <c r="SPJ4" s="274"/>
      <c r="SPK4" s="274"/>
      <c r="SPL4" s="274"/>
      <c r="SPM4" s="274"/>
      <c r="SPN4" s="274"/>
      <c r="SPO4" s="274"/>
      <c r="SPP4" s="274"/>
      <c r="SPQ4" s="274"/>
      <c r="SPR4" s="274"/>
      <c r="SPS4" s="274"/>
      <c r="SPT4" s="274"/>
      <c r="SPU4" s="274"/>
      <c r="SPV4" s="274"/>
      <c r="SPW4" s="274"/>
      <c r="SPX4" s="274"/>
      <c r="SPY4" s="274"/>
      <c r="SPZ4" s="274"/>
      <c r="SQA4" s="274"/>
      <c r="SQB4" s="274"/>
      <c r="SQC4" s="274"/>
      <c r="SQD4" s="274"/>
      <c r="SQE4" s="274"/>
      <c r="SQF4" s="274"/>
      <c r="SQG4" s="274"/>
      <c r="SQH4" s="274"/>
      <c r="SQI4" s="274"/>
      <c r="SQJ4" s="274"/>
      <c r="SQK4" s="274"/>
      <c r="SQL4" s="274"/>
      <c r="SQM4" s="274"/>
      <c r="SQN4" s="274"/>
      <c r="SQO4" s="274"/>
      <c r="SQP4" s="274"/>
      <c r="SQQ4" s="274"/>
      <c r="SQR4" s="274"/>
      <c r="SQS4" s="274"/>
      <c r="SQT4" s="274"/>
      <c r="SQU4" s="274"/>
      <c r="SQV4" s="274"/>
      <c r="SQW4" s="274"/>
      <c r="SQX4" s="274"/>
      <c r="SQY4" s="274"/>
      <c r="SQZ4" s="274"/>
      <c r="SRA4" s="274"/>
      <c r="SRB4" s="274"/>
      <c r="SRC4" s="274"/>
      <c r="SRD4" s="274"/>
      <c r="SRE4" s="274"/>
      <c r="SRF4" s="274"/>
      <c r="SRG4" s="274"/>
      <c r="SRH4" s="274"/>
      <c r="SRI4" s="274"/>
      <c r="SRJ4" s="274"/>
      <c r="SRK4" s="274"/>
      <c r="SRL4" s="274"/>
      <c r="SRM4" s="274"/>
      <c r="SRN4" s="274"/>
      <c r="SRO4" s="274"/>
      <c r="SRP4" s="274"/>
      <c r="SRQ4" s="274"/>
      <c r="SRR4" s="274"/>
      <c r="SRS4" s="274"/>
      <c r="SRT4" s="274"/>
      <c r="SRU4" s="274"/>
      <c r="SRV4" s="274"/>
      <c r="SRW4" s="274"/>
      <c r="SRX4" s="274"/>
      <c r="SRY4" s="274"/>
      <c r="SRZ4" s="274"/>
      <c r="SSA4" s="274"/>
      <c r="SSB4" s="274"/>
      <c r="SSC4" s="274"/>
      <c r="SSD4" s="274"/>
      <c r="SSE4" s="274"/>
      <c r="SSF4" s="274"/>
      <c r="SSG4" s="274"/>
      <c r="SSH4" s="274"/>
      <c r="SSI4" s="274"/>
      <c r="SSJ4" s="274"/>
      <c r="SSK4" s="274"/>
      <c r="SSL4" s="274"/>
      <c r="SSM4" s="274"/>
      <c r="SSN4" s="274"/>
      <c r="SSO4" s="274"/>
      <c r="SSP4" s="274"/>
      <c r="SSQ4" s="274"/>
      <c r="SSR4" s="274"/>
      <c r="SSS4" s="274"/>
      <c r="SST4" s="274"/>
      <c r="SSU4" s="274"/>
      <c r="SSV4" s="274"/>
      <c r="SSW4" s="274"/>
      <c r="SSX4" s="274"/>
      <c r="SSY4" s="274"/>
      <c r="SSZ4" s="274"/>
      <c r="STA4" s="274"/>
      <c r="STB4" s="274"/>
      <c r="STC4" s="274"/>
      <c r="STD4" s="274"/>
      <c r="STE4" s="274"/>
      <c r="STF4" s="274"/>
      <c r="STG4" s="274"/>
      <c r="STH4" s="274"/>
      <c r="STI4" s="274"/>
      <c r="STJ4" s="274"/>
      <c r="STK4" s="274"/>
      <c r="STL4" s="274"/>
      <c r="STM4" s="274"/>
      <c r="STN4" s="274"/>
      <c r="STO4" s="274"/>
      <c r="STP4" s="274"/>
      <c r="STQ4" s="274"/>
      <c r="STR4" s="274"/>
      <c r="STS4" s="274"/>
      <c r="STT4" s="274"/>
      <c r="STU4" s="274"/>
      <c r="STV4" s="274"/>
      <c r="STW4" s="274"/>
      <c r="STX4" s="274"/>
      <c r="STY4" s="274"/>
      <c r="STZ4" s="274"/>
      <c r="SUA4" s="274"/>
      <c r="SUB4" s="274"/>
      <c r="SUC4" s="274"/>
      <c r="SUD4" s="274"/>
      <c r="SUE4" s="274"/>
      <c r="SUF4" s="274"/>
      <c r="SUG4" s="274"/>
      <c r="SUH4" s="274"/>
      <c r="SUI4" s="274"/>
      <c r="SUJ4" s="274"/>
      <c r="SUK4" s="274"/>
      <c r="SUL4" s="274"/>
      <c r="SUM4" s="274"/>
      <c r="SUN4" s="274"/>
      <c r="SUO4" s="274"/>
      <c r="SUP4" s="274"/>
      <c r="SUQ4" s="274"/>
      <c r="SUR4" s="274"/>
      <c r="SUS4" s="274"/>
      <c r="SUT4" s="274"/>
      <c r="SUU4" s="274"/>
      <c r="SUV4" s="274"/>
      <c r="SUW4" s="274"/>
      <c r="SUX4" s="274"/>
      <c r="SUY4" s="274"/>
      <c r="SUZ4" s="274"/>
      <c r="SVA4" s="274"/>
      <c r="SVB4" s="274"/>
      <c r="SVC4" s="274"/>
      <c r="SVD4" s="274"/>
      <c r="SVE4" s="274"/>
      <c r="SVF4" s="274"/>
      <c r="SVG4" s="274"/>
      <c r="SVH4" s="274"/>
      <c r="SVI4" s="274"/>
      <c r="SVJ4" s="274"/>
      <c r="SVK4" s="274"/>
      <c r="SVL4" s="274"/>
      <c r="SVM4" s="274"/>
      <c r="SVN4" s="274"/>
      <c r="SVO4" s="274"/>
      <c r="SVP4" s="274"/>
      <c r="SVQ4" s="274"/>
      <c r="SVR4" s="274"/>
      <c r="SVS4" s="274"/>
      <c r="SVT4" s="274"/>
      <c r="SVU4" s="274"/>
      <c r="SVV4" s="274"/>
      <c r="SVW4" s="274"/>
      <c r="SVX4" s="274"/>
      <c r="SVY4" s="274"/>
      <c r="SVZ4" s="274"/>
      <c r="SWA4" s="274"/>
      <c r="SWB4" s="274"/>
      <c r="SWC4" s="274"/>
      <c r="SWD4" s="274"/>
      <c r="SWE4" s="274"/>
      <c r="SWF4" s="274"/>
      <c r="SWG4" s="274"/>
      <c r="SWH4" s="274"/>
      <c r="SWI4" s="274"/>
      <c r="SWJ4" s="274"/>
      <c r="SWK4" s="274"/>
      <c r="SWL4" s="274"/>
      <c r="SWM4" s="274"/>
      <c r="SWN4" s="274"/>
      <c r="SWO4" s="274"/>
      <c r="SWP4" s="274"/>
      <c r="SWQ4" s="274"/>
      <c r="SWR4" s="274"/>
      <c r="SWS4" s="274"/>
      <c r="SWT4" s="274"/>
      <c r="SWU4" s="274"/>
      <c r="SWV4" s="274"/>
      <c r="SWW4" s="274"/>
      <c r="SWX4" s="274"/>
      <c r="SWY4" s="274"/>
      <c r="SWZ4" s="274"/>
      <c r="SXA4" s="274"/>
      <c r="SXB4" s="274"/>
      <c r="SXC4" s="274"/>
      <c r="SXD4" s="274"/>
      <c r="SXE4" s="274"/>
      <c r="SXF4" s="274"/>
      <c r="SXG4" s="274"/>
      <c r="SXH4" s="274"/>
      <c r="SXI4" s="274"/>
      <c r="SXJ4" s="274"/>
      <c r="SXK4" s="274"/>
      <c r="SXL4" s="274"/>
      <c r="SXM4" s="274"/>
      <c r="SXN4" s="274"/>
      <c r="SXO4" s="274"/>
      <c r="SXP4" s="274"/>
      <c r="SXQ4" s="274"/>
      <c r="SXR4" s="274"/>
      <c r="SXS4" s="274"/>
      <c r="SXT4" s="274"/>
      <c r="SXU4" s="274"/>
      <c r="SXV4" s="274"/>
      <c r="SXW4" s="274"/>
      <c r="SXX4" s="274"/>
      <c r="SXY4" s="274"/>
      <c r="SXZ4" s="274"/>
      <c r="SYA4" s="274"/>
      <c r="SYB4" s="274"/>
      <c r="SYC4" s="274"/>
      <c r="SYD4" s="274"/>
      <c r="SYE4" s="274"/>
      <c r="SYF4" s="274"/>
      <c r="SYG4" s="274"/>
      <c r="SYH4" s="274"/>
      <c r="SYI4" s="274"/>
      <c r="SYJ4" s="274"/>
      <c r="SYK4" s="274"/>
      <c r="SYL4" s="274"/>
      <c r="SYM4" s="274"/>
      <c r="SYN4" s="274"/>
      <c r="SYO4" s="274"/>
      <c r="SYP4" s="274"/>
      <c r="SYQ4" s="274"/>
      <c r="SYR4" s="274"/>
      <c r="SYS4" s="274"/>
      <c r="SYT4" s="274"/>
      <c r="SYU4" s="274"/>
      <c r="SYV4" s="274"/>
      <c r="SYW4" s="274"/>
      <c r="SYX4" s="274"/>
      <c r="SYY4" s="274"/>
      <c r="SYZ4" s="274"/>
      <c r="SZA4" s="274"/>
      <c r="SZB4" s="274"/>
      <c r="SZC4" s="274"/>
      <c r="SZD4" s="274"/>
      <c r="SZE4" s="274"/>
      <c r="SZF4" s="274"/>
      <c r="SZG4" s="274"/>
      <c r="SZH4" s="274"/>
      <c r="SZI4" s="274"/>
      <c r="SZJ4" s="274"/>
      <c r="SZK4" s="274"/>
      <c r="SZL4" s="274"/>
      <c r="SZM4" s="274"/>
      <c r="SZN4" s="274"/>
      <c r="SZO4" s="274"/>
      <c r="SZP4" s="274"/>
      <c r="SZQ4" s="274"/>
      <c r="SZR4" s="274"/>
      <c r="SZS4" s="274"/>
      <c r="SZT4" s="274"/>
      <c r="SZU4" s="274"/>
      <c r="SZV4" s="274"/>
      <c r="SZW4" s="274"/>
      <c r="SZX4" s="274"/>
      <c r="SZY4" s="274"/>
      <c r="SZZ4" s="274"/>
      <c r="TAA4" s="274"/>
      <c r="TAB4" s="274"/>
      <c r="TAC4" s="274"/>
      <c r="TAD4" s="274"/>
      <c r="TAE4" s="274"/>
      <c r="TAF4" s="274"/>
      <c r="TAG4" s="274"/>
      <c r="TAH4" s="274"/>
      <c r="TAI4" s="274"/>
      <c r="TAJ4" s="274"/>
      <c r="TAK4" s="274"/>
      <c r="TAL4" s="274"/>
      <c r="TAM4" s="274"/>
      <c r="TAN4" s="274"/>
      <c r="TAO4" s="274"/>
      <c r="TAP4" s="274"/>
      <c r="TAQ4" s="274"/>
      <c r="TAR4" s="274"/>
      <c r="TAS4" s="274"/>
      <c r="TAT4" s="274"/>
      <c r="TAU4" s="274"/>
      <c r="TAV4" s="274"/>
      <c r="TAW4" s="274"/>
      <c r="TAX4" s="274"/>
      <c r="TAY4" s="274"/>
      <c r="TAZ4" s="274"/>
      <c r="TBA4" s="274"/>
      <c r="TBB4" s="274"/>
      <c r="TBC4" s="274"/>
      <c r="TBD4" s="274"/>
      <c r="TBE4" s="274"/>
      <c r="TBF4" s="274"/>
      <c r="TBG4" s="274"/>
      <c r="TBH4" s="274"/>
      <c r="TBI4" s="274"/>
      <c r="TBJ4" s="274"/>
      <c r="TBK4" s="274"/>
      <c r="TBL4" s="274"/>
      <c r="TBM4" s="274"/>
      <c r="TBN4" s="274"/>
      <c r="TBO4" s="274"/>
      <c r="TBP4" s="274"/>
      <c r="TBQ4" s="274"/>
      <c r="TBR4" s="274"/>
      <c r="TBS4" s="274"/>
      <c r="TBT4" s="274"/>
      <c r="TBU4" s="274"/>
      <c r="TBV4" s="274"/>
      <c r="TBW4" s="274"/>
      <c r="TBX4" s="274"/>
      <c r="TBY4" s="274"/>
      <c r="TBZ4" s="274"/>
      <c r="TCA4" s="274"/>
      <c r="TCB4" s="274"/>
      <c r="TCC4" s="274"/>
      <c r="TCD4" s="274"/>
      <c r="TCE4" s="274"/>
      <c r="TCF4" s="274"/>
      <c r="TCG4" s="274"/>
      <c r="TCH4" s="274"/>
      <c r="TCI4" s="274"/>
      <c r="TCJ4" s="274"/>
      <c r="TCK4" s="274"/>
      <c r="TCL4" s="274"/>
      <c r="TCM4" s="274"/>
      <c r="TCN4" s="274"/>
      <c r="TCO4" s="274"/>
      <c r="TCP4" s="274"/>
      <c r="TCQ4" s="274"/>
      <c r="TCR4" s="274"/>
      <c r="TCS4" s="274"/>
      <c r="TCT4" s="274"/>
      <c r="TCU4" s="274"/>
      <c r="TCV4" s="274"/>
      <c r="TCW4" s="274"/>
      <c r="TCX4" s="274"/>
      <c r="TCY4" s="274"/>
      <c r="TCZ4" s="274"/>
      <c r="TDA4" s="274"/>
      <c r="TDB4" s="274"/>
      <c r="TDC4" s="274"/>
      <c r="TDD4" s="274"/>
      <c r="TDE4" s="274"/>
      <c r="TDF4" s="274"/>
      <c r="TDG4" s="274"/>
      <c r="TDH4" s="274"/>
      <c r="TDI4" s="274"/>
      <c r="TDJ4" s="274"/>
      <c r="TDK4" s="274"/>
      <c r="TDL4" s="274"/>
      <c r="TDM4" s="274"/>
      <c r="TDN4" s="274"/>
      <c r="TDO4" s="274"/>
      <c r="TDP4" s="274"/>
      <c r="TDQ4" s="274"/>
      <c r="TDR4" s="274"/>
      <c r="TDS4" s="274"/>
      <c r="TDT4" s="274"/>
      <c r="TDU4" s="274"/>
      <c r="TDV4" s="274"/>
      <c r="TDW4" s="274"/>
      <c r="TDX4" s="274"/>
      <c r="TDY4" s="274"/>
      <c r="TDZ4" s="274"/>
      <c r="TEA4" s="274"/>
      <c r="TEB4" s="274"/>
      <c r="TEC4" s="274"/>
      <c r="TED4" s="274"/>
      <c r="TEE4" s="274"/>
      <c r="TEF4" s="274"/>
      <c r="TEG4" s="274"/>
      <c r="TEH4" s="274"/>
      <c r="TEI4" s="274"/>
      <c r="TEJ4" s="274"/>
      <c r="TEK4" s="274"/>
      <c r="TEL4" s="274"/>
      <c r="TEM4" s="274"/>
      <c r="TEN4" s="274"/>
      <c r="TEO4" s="274"/>
      <c r="TEP4" s="274"/>
      <c r="TEQ4" s="274"/>
      <c r="TER4" s="274"/>
      <c r="TES4" s="274"/>
      <c r="TET4" s="274"/>
      <c r="TEU4" s="274"/>
      <c r="TEV4" s="274"/>
      <c r="TEW4" s="274"/>
      <c r="TEX4" s="274"/>
      <c r="TEY4" s="274"/>
      <c r="TEZ4" s="274"/>
      <c r="TFA4" s="274"/>
      <c r="TFB4" s="274"/>
      <c r="TFC4" s="274"/>
      <c r="TFD4" s="274"/>
      <c r="TFE4" s="274"/>
      <c r="TFF4" s="274"/>
      <c r="TFG4" s="274"/>
      <c r="TFH4" s="274"/>
      <c r="TFI4" s="274"/>
      <c r="TFJ4" s="274"/>
      <c r="TFK4" s="274"/>
      <c r="TFL4" s="274"/>
      <c r="TFM4" s="274"/>
      <c r="TFN4" s="274"/>
      <c r="TFO4" s="274"/>
      <c r="TFP4" s="274"/>
      <c r="TFQ4" s="274"/>
      <c r="TFR4" s="274"/>
      <c r="TFS4" s="274"/>
      <c r="TFT4" s="274"/>
      <c r="TFU4" s="274"/>
      <c r="TFV4" s="274"/>
      <c r="TFW4" s="274"/>
      <c r="TFX4" s="274"/>
      <c r="TFY4" s="274"/>
      <c r="TFZ4" s="274"/>
      <c r="TGA4" s="274"/>
      <c r="TGB4" s="274"/>
      <c r="TGC4" s="274"/>
      <c r="TGD4" s="274"/>
      <c r="TGE4" s="274"/>
      <c r="TGF4" s="274"/>
      <c r="TGG4" s="274"/>
      <c r="TGH4" s="274"/>
      <c r="TGI4" s="274"/>
      <c r="TGJ4" s="274"/>
      <c r="TGK4" s="274"/>
      <c r="TGL4" s="274"/>
      <c r="TGM4" s="274"/>
      <c r="TGN4" s="274"/>
      <c r="TGO4" s="274"/>
      <c r="TGP4" s="274"/>
      <c r="TGQ4" s="274"/>
      <c r="TGR4" s="274"/>
      <c r="TGS4" s="274"/>
      <c r="TGT4" s="274"/>
      <c r="TGU4" s="274"/>
      <c r="TGV4" s="274"/>
      <c r="TGW4" s="274"/>
      <c r="TGX4" s="274"/>
      <c r="TGY4" s="274"/>
      <c r="TGZ4" s="274"/>
      <c r="THA4" s="274"/>
      <c r="THB4" s="274"/>
      <c r="THC4" s="274"/>
      <c r="THD4" s="274"/>
      <c r="THE4" s="274"/>
      <c r="THF4" s="274"/>
      <c r="THG4" s="274"/>
      <c r="THH4" s="274"/>
      <c r="THI4" s="274"/>
      <c r="THJ4" s="274"/>
      <c r="THK4" s="274"/>
      <c r="THL4" s="274"/>
      <c r="THM4" s="274"/>
      <c r="THN4" s="274"/>
      <c r="THO4" s="274"/>
      <c r="THP4" s="274"/>
      <c r="THQ4" s="274"/>
      <c r="THR4" s="274"/>
      <c r="THS4" s="274"/>
      <c r="THT4" s="274"/>
      <c r="THU4" s="274"/>
      <c r="THV4" s="274"/>
      <c r="THW4" s="274"/>
      <c r="THX4" s="274"/>
      <c r="THY4" s="274"/>
      <c r="THZ4" s="274"/>
      <c r="TIA4" s="274"/>
      <c r="TIB4" s="274"/>
      <c r="TIC4" s="274"/>
      <c r="TID4" s="274"/>
      <c r="TIE4" s="274"/>
      <c r="TIF4" s="274"/>
      <c r="TIG4" s="274"/>
      <c r="TIH4" s="274"/>
      <c r="TII4" s="274"/>
      <c r="TIJ4" s="274"/>
      <c r="TIK4" s="274"/>
      <c r="TIL4" s="274"/>
      <c r="TIM4" s="274"/>
      <c r="TIN4" s="274"/>
      <c r="TIO4" s="274"/>
      <c r="TIP4" s="274"/>
      <c r="TIQ4" s="274"/>
      <c r="TIR4" s="274"/>
      <c r="TIS4" s="274"/>
      <c r="TIT4" s="274"/>
      <c r="TIU4" s="274"/>
      <c r="TIV4" s="274"/>
      <c r="TIW4" s="274"/>
      <c r="TIX4" s="274"/>
      <c r="TIY4" s="274"/>
      <c r="TIZ4" s="274"/>
      <c r="TJA4" s="274"/>
      <c r="TJB4" s="274"/>
      <c r="TJC4" s="274"/>
      <c r="TJD4" s="274"/>
      <c r="TJE4" s="274"/>
      <c r="TJF4" s="274"/>
      <c r="TJG4" s="274"/>
      <c r="TJH4" s="274"/>
      <c r="TJI4" s="274"/>
      <c r="TJJ4" s="274"/>
      <c r="TJK4" s="274"/>
      <c r="TJL4" s="274"/>
      <c r="TJM4" s="274"/>
      <c r="TJN4" s="274"/>
      <c r="TJO4" s="274"/>
      <c r="TJP4" s="274"/>
      <c r="TJQ4" s="274"/>
      <c r="TJR4" s="274"/>
      <c r="TJS4" s="274"/>
      <c r="TJT4" s="274"/>
      <c r="TJU4" s="274"/>
      <c r="TJV4" s="274"/>
      <c r="TJW4" s="274"/>
      <c r="TJX4" s="274"/>
      <c r="TJY4" s="274"/>
      <c r="TJZ4" s="274"/>
      <c r="TKA4" s="274"/>
      <c r="TKB4" s="274"/>
      <c r="TKC4" s="274"/>
      <c r="TKD4" s="274"/>
      <c r="TKE4" s="274"/>
      <c r="TKF4" s="274"/>
      <c r="TKG4" s="274"/>
      <c r="TKH4" s="274"/>
      <c r="TKI4" s="274"/>
      <c r="TKJ4" s="274"/>
      <c r="TKK4" s="274"/>
      <c r="TKL4" s="274"/>
      <c r="TKM4" s="274"/>
      <c r="TKN4" s="274"/>
      <c r="TKO4" s="274"/>
      <c r="TKP4" s="274"/>
      <c r="TKQ4" s="274"/>
      <c r="TKR4" s="274"/>
      <c r="TKS4" s="274"/>
      <c r="TKT4" s="274"/>
      <c r="TKU4" s="274"/>
      <c r="TKV4" s="274"/>
      <c r="TKW4" s="274"/>
      <c r="TKX4" s="274"/>
      <c r="TKY4" s="274"/>
      <c r="TKZ4" s="274"/>
      <c r="TLA4" s="274"/>
      <c r="TLB4" s="274"/>
      <c r="TLC4" s="274"/>
      <c r="TLD4" s="274"/>
      <c r="TLE4" s="274"/>
      <c r="TLF4" s="274"/>
      <c r="TLG4" s="274"/>
      <c r="TLH4" s="274"/>
      <c r="TLI4" s="274"/>
      <c r="TLJ4" s="274"/>
      <c r="TLK4" s="274"/>
      <c r="TLL4" s="274"/>
      <c r="TLM4" s="274"/>
      <c r="TLN4" s="274"/>
      <c r="TLO4" s="274"/>
      <c r="TLP4" s="274"/>
      <c r="TLQ4" s="274"/>
      <c r="TLR4" s="274"/>
      <c r="TLS4" s="274"/>
      <c r="TLT4" s="274"/>
      <c r="TLU4" s="274"/>
      <c r="TLV4" s="274"/>
      <c r="TLW4" s="274"/>
      <c r="TLX4" s="274"/>
      <c r="TLY4" s="274"/>
      <c r="TLZ4" s="274"/>
      <c r="TMA4" s="274"/>
      <c r="TMB4" s="274"/>
      <c r="TMC4" s="274"/>
      <c r="TMD4" s="274"/>
      <c r="TME4" s="274"/>
      <c r="TMF4" s="274"/>
      <c r="TMG4" s="274"/>
      <c r="TMH4" s="274"/>
      <c r="TMI4" s="274"/>
      <c r="TMJ4" s="274"/>
      <c r="TMK4" s="274"/>
      <c r="TML4" s="274"/>
      <c r="TMM4" s="274"/>
      <c r="TMN4" s="274"/>
      <c r="TMO4" s="274"/>
      <c r="TMP4" s="274"/>
      <c r="TMQ4" s="274"/>
      <c r="TMR4" s="274"/>
      <c r="TMS4" s="274"/>
      <c r="TMT4" s="274"/>
      <c r="TMU4" s="274"/>
      <c r="TMV4" s="274"/>
      <c r="TMW4" s="274"/>
      <c r="TMX4" s="274"/>
      <c r="TMY4" s="274"/>
      <c r="TMZ4" s="274"/>
      <c r="TNA4" s="274"/>
      <c r="TNB4" s="274"/>
      <c r="TNC4" s="274"/>
      <c r="TND4" s="274"/>
      <c r="TNE4" s="274"/>
      <c r="TNF4" s="274"/>
      <c r="TNG4" s="274"/>
      <c r="TNH4" s="274"/>
      <c r="TNI4" s="274"/>
      <c r="TNJ4" s="274"/>
      <c r="TNK4" s="274"/>
      <c r="TNL4" s="274"/>
      <c r="TNM4" s="274"/>
      <c r="TNN4" s="274"/>
      <c r="TNO4" s="274"/>
      <c r="TNP4" s="274"/>
      <c r="TNQ4" s="274"/>
      <c r="TNR4" s="274"/>
      <c r="TNS4" s="274"/>
      <c r="TNT4" s="274"/>
      <c r="TNU4" s="274"/>
      <c r="TNV4" s="274"/>
      <c r="TNW4" s="274"/>
      <c r="TNX4" s="274"/>
      <c r="TNY4" s="274"/>
      <c r="TNZ4" s="274"/>
      <c r="TOA4" s="274"/>
      <c r="TOB4" s="274"/>
      <c r="TOC4" s="274"/>
      <c r="TOD4" s="274"/>
      <c r="TOE4" s="274"/>
      <c r="TOF4" s="274"/>
      <c r="TOG4" s="274"/>
      <c r="TOH4" s="274"/>
      <c r="TOI4" s="274"/>
      <c r="TOJ4" s="274"/>
      <c r="TOK4" s="274"/>
      <c r="TOL4" s="274"/>
      <c r="TOM4" s="274"/>
      <c r="TON4" s="274"/>
      <c r="TOO4" s="274"/>
      <c r="TOP4" s="274"/>
      <c r="TOQ4" s="274"/>
      <c r="TOR4" s="274"/>
      <c r="TOS4" s="274"/>
      <c r="TOT4" s="274"/>
      <c r="TOU4" s="274"/>
      <c r="TOV4" s="274"/>
      <c r="TOW4" s="274"/>
      <c r="TOX4" s="274"/>
      <c r="TOY4" s="274"/>
      <c r="TOZ4" s="274"/>
      <c r="TPA4" s="274"/>
      <c r="TPB4" s="274"/>
      <c r="TPC4" s="274"/>
      <c r="TPD4" s="274"/>
      <c r="TPE4" s="274"/>
      <c r="TPF4" s="274"/>
      <c r="TPG4" s="274"/>
      <c r="TPH4" s="274"/>
      <c r="TPI4" s="274"/>
      <c r="TPJ4" s="274"/>
      <c r="TPK4" s="274"/>
      <c r="TPL4" s="274"/>
      <c r="TPM4" s="274"/>
      <c r="TPN4" s="274"/>
      <c r="TPO4" s="274"/>
      <c r="TPP4" s="274"/>
      <c r="TPQ4" s="274"/>
      <c r="TPR4" s="274"/>
      <c r="TPS4" s="274"/>
      <c r="TPT4" s="274"/>
      <c r="TPU4" s="274"/>
      <c r="TPV4" s="274"/>
      <c r="TPW4" s="274"/>
      <c r="TPX4" s="274"/>
      <c r="TPY4" s="274"/>
      <c r="TPZ4" s="274"/>
      <c r="TQA4" s="274"/>
      <c r="TQB4" s="274"/>
      <c r="TQC4" s="274"/>
      <c r="TQD4" s="274"/>
      <c r="TQE4" s="274"/>
      <c r="TQF4" s="274"/>
      <c r="TQG4" s="274"/>
      <c r="TQH4" s="274"/>
      <c r="TQI4" s="274"/>
      <c r="TQJ4" s="274"/>
      <c r="TQK4" s="274"/>
      <c r="TQL4" s="274"/>
      <c r="TQM4" s="274"/>
      <c r="TQN4" s="274"/>
      <c r="TQO4" s="274"/>
      <c r="TQP4" s="274"/>
      <c r="TQQ4" s="274"/>
      <c r="TQR4" s="274"/>
      <c r="TQS4" s="274"/>
      <c r="TQT4" s="274"/>
      <c r="TQU4" s="274"/>
      <c r="TQV4" s="274"/>
      <c r="TQW4" s="274"/>
      <c r="TQX4" s="274"/>
      <c r="TQY4" s="274"/>
      <c r="TQZ4" s="274"/>
      <c r="TRA4" s="274"/>
      <c r="TRB4" s="274"/>
      <c r="TRC4" s="274"/>
      <c r="TRD4" s="274"/>
      <c r="TRE4" s="274"/>
      <c r="TRF4" s="274"/>
      <c r="TRG4" s="274"/>
      <c r="TRH4" s="274"/>
      <c r="TRI4" s="274"/>
      <c r="TRJ4" s="274"/>
      <c r="TRK4" s="274"/>
      <c r="TRL4" s="274"/>
      <c r="TRM4" s="274"/>
      <c r="TRN4" s="274"/>
      <c r="TRO4" s="274"/>
      <c r="TRP4" s="274"/>
      <c r="TRQ4" s="274"/>
      <c r="TRR4" s="274"/>
      <c r="TRS4" s="274"/>
      <c r="TRT4" s="274"/>
      <c r="TRU4" s="274"/>
      <c r="TRV4" s="274"/>
      <c r="TRW4" s="274"/>
      <c r="TRX4" s="274"/>
      <c r="TRY4" s="274"/>
      <c r="TRZ4" s="274"/>
      <c r="TSA4" s="274"/>
      <c r="TSB4" s="274"/>
      <c r="TSC4" s="274"/>
      <c r="TSD4" s="274"/>
      <c r="TSE4" s="274"/>
      <c r="TSF4" s="274"/>
      <c r="TSG4" s="274"/>
      <c r="TSH4" s="274"/>
      <c r="TSI4" s="274"/>
      <c r="TSJ4" s="274"/>
      <c r="TSK4" s="274"/>
      <c r="TSL4" s="274"/>
      <c r="TSM4" s="274"/>
      <c r="TSN4" s="274"/>
      <c r="TSO4" s="274"/>
      <c r="TSP4" s="274"/>
      <c r="TSQ4" s="274"/>
      <c r="TSR4" s="274"/>
      <c r="TSS4" s="274"/>
      <c r="TST4" s="274"/>
      <c r="TSU4" s="274"/>
      <c r="TSV4" s="274"/>
      <c r="TSW4" s="274"/>
      <c r="TSX4" s="274"/>
      <c r="TSY4" s="274"/>
      <c r="TSZ4" s="274"/>
      <c r="TTA4" s="274"/>
      <c r="TTB4" s="274"/>
      <c r="TTC4" s="274"/>
      <c r="TTD4" s="274"/>
      <c r="TTE4" s="274"/>
      <c r="TTF4" s="274"/>
      <c r="TTG4" s="274"/>
      <c r="TTH4" s="274"/>
      <c r="TTI4" s="274"/>
      <c r="TTJ4" s="274"/>
      <c r="TTK4" s="274"/>
      <c r="TTL4" s="274"/>
      <c r="TTM4" s="274"/>
      <c r="TTN4" s="274"/>
      <c r="TTO4" s="274"/>
      <c r="TTP4" s="274"/>
      <c r="TTQ4" s="274"/>
      <c r="TTR4" s="274"/>
      <c r="TTS4" s="274"/>
      <c r="TTT4" s="274"/>
      <c r="TTU4" s="274"/>
      <c r="TTV4" s="274"/>
      <c r="TTW4" s="274"/>
      <c r="TTX4" s="274"/>
      <c r="TTY4" s="274"/>
      <c r="TTZ4" s="274"/>
      <c r="TUA4" s="274"/>
      <c r="TUB4" s="274"/>
      <c r="TUC4" s="274"/>
      <c r="TUD4" s="274"/>
      <c r="TUE4" s="274"/>
      <c r="TUF4" s="274"/>
      <c r="TUG4" s="274"/>
      <c r="TUH4" s="274"/>
      <c r="TUI4" s="274"/>
      <c r="TUJ4" s="274"/>
      <c r="TUK4" s="274"/>
      <c r="TUL4" s="274"/>
      <c r="TUM4" s="274"/>
      <c r="TUN4" s="274"/>
      <c r="TUO4" s="274"/>
      <c r="TUP4" s="274"/>
      <c r="TUQ4" s="274"/>
      <c r="TUR4" s="274"/>
      <c r="TUS4" s="274"/>
      <c r="TUT4" s="274"/>
      <c r="TUU4" s="274"/>
      <c r="TUV4" s="274"/>
      <c r="TUW4" s="274"/>
      <c r="TUX4" s="274"/>
      <c r="TUY4" s="274"/>
      <c r="TUZ4" s="274"/>
      <c r="TVA4" s="274"/>
      <c r="TVB4" s="274"/>
      <c r="TVC4" s="274"/>
      <c r="TVD4" s="274"/>
      <c r="TVE4" s="274"/>
      <c r="TVF4" s="274"/>
      <c r="TVG4" s="274"/>
      <c r="TVH4" s="274"/>
      <c r="TVI4" s="274"/>
      <c r="TVJ4" s="274"/>
      <c r="TVK4" s="274"/>
      <c r="TVL4" s="274"/>
      <c r="TVM4" s="274"/>
      <c r="TVN4" s="274"/>
      <c r="TVO4" s="274"/>
      <c r="TVP4" s="274"/>
      <c r="TVQ4" s="274"/>
      <c r="TVR4" s="274"/>
      <c r="TVS4" s="274"/>
      <c r="TVT4" s="274"/>
      <c r="TVU4" s="274"/>
      <c r="TVV4" s="274"/>
      <c r="TVW4" s="274"/>
      <c r="TVX4" s="274"/>
      <c r="TVY4" s="274"/>
      <c r="TVZ4" s="274"/>
      <c r="TWA4" s="274"/>
      <c r="TWB4" s="274"/>
      <c r="TWC4" s="274"/>
      <c r="TWD4" s="274"/>
      <c r="TWE4" s="274"/>
      <c r="TWF4" s="274"/>
      <c r="TWG4" s="274"/>
      <c r="TWH4" s="274"/>
      <c r="TWI4" s="274"/>
      <c r="TWJ4" s="274"/>
      <c r="TWK4" s="274"/>
      <c r="TWL4" s="274"/>
      <c r="TWM4" s="274"/>
      <c r="TWN4" s="274"/>
      <c r="TWO4" s="274"/>
      <c r="TWP4" s="274"/>
      <c r="TWQ4" s="274"/>
      <c r="TWR4" s="274"/>
      <c r="TWS4" s="274"/>
      <c r="TWT4" s="274"/>
      <c r="TWU4" s="274"/>
      <c r="TWV4" s="274"/>
      <c r="TWW4" s="274"/>
      <c r="TWX4" s="274"/>
      <c r="TWY4" s="274"/>
      <c r="TWZ4" s="274"/>
      <c r="TXA4" s="274"/>
      <c r="TXB4" s="274"/>
      <c r="TXC4" s="274"/>
      <c r="TXD4" s="274"/>
      <c r="TXE4" s="274"/>
      <c r="TXF4" s="274"/>
      <c r="TXG4" s="274"/>
      <c r="TXH4" s="274"/>
      <c r="TXI4" s="274"/>
      <c r="TXJ4" s="274"/>
      <c r="TXK4" s="274"/>
      <c r="TXL4" s="274"/>
      <c r="TXM4" s="274"/>
      <c r="TXN4" s="274"/>
      <c r="TXO4" s="274"/>
      <c r="TXP4" s="274"/>
      <c r="TXQ4" s="274"/>
      <c r="TXR4" s="274"/>
      <c r="TXS4" s="274"/>
      <c r="TXT4" s="274"/>
      <c r="TXU4" s="274"/>
      <c r="TXV4" s="274"/>
      <c r="TXW4" s="274"/>
      <c r="TXX4" s="274"/>
      <c r="TXY4" s="274"/>
      <c r="TXZ4" s="274"/>
      <c r="TYA4" s="274"/>
      <c r="TYB4" s="274"/>
      <c r="TYC4" s="274"/>
      <c r="TYD4" s="274"/>
      <c r="TYE4" s="274"/>
      <c r="TYF4" s="274"/>
      <c r="TYG4" s="274"/>
      <c r="TYH4" s="274"/>
      <c r="TYI4" s="274"/>
      <c r="TYJ4" s="274"/>
      <c r="TYK4" s="274"/>
      <c r="TYL4" s="274"/>
      <c r="TYM4" s="274"/>
      <c r="TYN4" s="274"/>
      <c r="TYO4" s="274"/>
      <c r="TYP4" s="274"/>
      <c r="TYQ4" s="274"/>
      <c r="TYR4" s="274"/>
      <c r="TYS4" s="274"/>
      <c r="TYT4" s="274"/>
      <c r="TYU4" s="274"/>
      <c r="TYV4" s="274"/>
      <c r="TYW4" s="274"/>
      <c r="TYX4" s="274"/>
      <c r="TYY4" s="274"/>
      <c r="TYZ4" s="274"/>
      <c r="TZA4" s="274"/>
      <c r="TZB4" s="274"/>
      <c r="TZC4" s="274"/>
      <c r="TZD4" s="274"/>
      <c r="TZE4" s="274"/>
      <c r="TZF4" s="274"/>
      <c r="TZG4" s="274"/>
      <c r="TZH4" s="274"/>
      <c r="TZI4" s="274"/>
      <c r="TZJ4" s="274"/>
      <c r="TZK4" s="274"/>
      <c r="TZL4" s="274"/>
      <c r="TZM4" s="274"/>
      <c r="TZN4" s="274"/>
      <c r="TZO4" s="274"/>
      <c r="TZP4" s="274"/>
      <c r="TZQ4" s="274"/>
      <c r="TZR4" s="274"/>
      <c r="TZS4" s="274"/>
      <c r="TZT4" s="274"/>
      <c r="TZU4" s="274"/>
      <c r="TZV4" s="274"/>
      <c r="TZW4" s="274"/>
      <c r="TZX4" s="274"/>
      <c r="TZY4" s="274"/>
      <c r="TZZ4" s="274"/>
      <c r="UAA4" s="274"/>
      <c r="UAB4" s="274"/>
      <c r="UAC4" s="274"/>
      <c r="UAD4" s="274"/>
      <c r="UAE4" s="274"/>
      <c r="UAF4" s="274"/>
      <c r="UAG4" s="274"/>
      <c r="UAH4" s="274"/>
      <c r="UAI4" s="274"/>
      <c r="UAJ4" s="274"/>
      <c r="UAK4" s="274"/>
      <c r="UAL4" s="274"/>
      <c r="UAM4" s="274"/>
      <c r="UAN4" s="274"/>
      <c r="UAO4" s="274"/>
      <c r="UAP4" s="274"/>
      <c r="UAQ4" s="274"/>
      <c r="UAR4" s="274"/>
      <c r="UAS4" s="274"/>
      <c r="UAT4" s="274"/>
      <c r="UAU4" s="274"/>
      <c r="UAV4" s="274"/>
      <c r="UAW4" s="274"/>
      <c r="UAX4" s="274"/>
      <c r="UAY4" s="274"/>
      <c r="UAZ4" s="274"/>
      <c r="UBA4" s="274"/>
      <c r="UBB4" s="274"/>
      <c r="UBC4" s="274"/>
      <c r="UBD4" s="274"/>
      <c r="UBE4" s="274"/>
      <c r="UBF4" s="274"/>
      <c r="UBG4" s="274"/>
      <c r="UBH4" s="274"/>
      <c r="UBI4" s="274"/>
      <c r="UBJ4" s="274"/>
      <c r="UBK4" s="274"/>
      <c r="UBL4" s="274"/>
      <c r="UBM4" s="274"/>
      <c r="UBN4" s="274"/>
      <c r="UBO4" s="274"/>
      <c r="UBP4" s="274"/>
      <c r="UBQ4" s="274"/>
      <c r="UBR4" s="274"/>
      <c r="UBS4" s="274"/>
      <c r="UBT4" s="274"/>
      <c r="UBU4" s="274"/>
      <c r="UBV4" s="274"/>
      <c r="UBW4" s="274"/>
      <c r="UBX4" s="274"/>
      <c r="UBY4" s="274"/>
      <c r="UBZ4" s="274"/>
      <c r="UCA4" s="274"/>
      <c r="UCB4" s="274"/>
      <c r="UCC4" s="274"/>
      <c r="UCD4" s="274"/>
      <c r="UCE4" s="274"/>
      <c r="UCF4" s="274"/>
      <c r="UCG4" s="274"/>
      <c r="UCH4" s="274"/>
      <c r="UCI4" s="274"/>
      <c r="UCJ4" s="274"/>
      <c r="UCK4" s="274"/>
      <c r="UCL4" s="274"/>
      <c r="UCM4" s="274"/>
      <c r="UCN4" s="274"/>
      <c r="UCO4" s="274"/>
      <c r="UCP4" s="274"/>
      <c r="UCQ4" s="274"/>
      <c r="UCR4" s="274"/>
      <c r="UCS4" s="274"/>
      <c r="UCT4" s="274"/>
      <c r="UCU4" s="274"/>
      <c r="UCV4" s="274"/>
      <c r="UCW4" s="274"/>
      <c r="UCX4" s="274"/>
      <c r="UCY4" s="274"/>
      <c r="UCZ4" s="274"/>
      <c r="UDA4" s="274"/>
      <c r="UDB4" s="274"/>
      <c r="UDC4" s="274"/>
      <c r="UDD4" s="274"/>
      <c r="UDE4" s="274"/>
      <c r="UDF4" s="274"/>
      <c r="UDG4" s="274"/>
      <c r="UDH4" s="274"/>
      <c r="UDI4" s="274"/>
      <c r="UDJ4" s="274"/>
      <c r="UDK4" s="274"/>
      <c r="UDL4" s="274"/>
      <c r="UDM4" s="274"/>
      <c r="UDN4" s="274"/>
      <c r="UDO4" s="274"/>
      <c r="UDP4" s="274"/>
      <c r="UDQ4" s="274"/>
      <c r="UDR4" s="274"/>
      <c r="UDS4" s="274"/>
      <c r="UDT4" s="274"/>
      <c r="UDU4" s="274"/>
      <c r="UDV4" s="274"/>
      <c r="UDW4" s="274"/>
      <c r="UDX4" s="274"/>
      <c r="UDY4" s="274"/>
      <c r="UDZ4" s="274"/>
      <c r="UEA4" s="274"/>
      <c r="UEB4" s="274"/>
      <c r="UEC4" s="274"/>
      <c r="UED4" s="274"/>
      <c r="UEE4" s="274"/>
      <c r="UEF4" s="274"/>
      <c r="UEG4" s="274"/>
      <c r="UEH4" s="274"/>
      <c r="UEI4" s="274"/>
      <c r="UEJ4" s="274"/>
      <c r="UEK4" s="274"/>
      <c r="UEL4" s="274"/>
      <c r="UEM4" s="274"/>
      <c r="UEN4" s="274"/>
      <c r="UEO4" s="274"/>
      <c r="UEP4" s="274"/>
      <c r="UEQ4" s="274"/>
      <c r="UER4" s="274"/>
      <c r="UES4" s="274"/>
      <c r="UET4" s="274"/>
      <c r="UEU4" s="274"/>
      <c r="UEV4" s="274"/>
      <c r="UEW4" s="274"/>
      <c r="UEX4" s="274"/>
      <c r="UEY4" s="274"/>
      <c r="UEZ4" s="274"/>
      <c r="UFA4" s="274"/>
      <c r="UFB4" s="274"/>
      <c r="UFC4" s="274"/>
      <c r="UFD4" s="274"/>
      <c r="UFE4" s="274"/>
      <c r="UFF4" s="274"/>
      <c r="UFG4" s="274"/>
      <c r="UFH4" s="274"/>
      <c r="UFI4" s="274"/>
      <c r="UFJ4" s="274"/>
      <c r="UFK4" s="274"/>
      <c r="UFL4" s="274"/>
      <c r="UFM4" s="274"/>
      <c r="UFN4" s="274"/>
      <c r="UFO4" s="274"/>
      <c r="UFP4" s="274"/>
      <c r="UFQ4" s="274"/>
      <c r="UFR4" s="274"/>
      <c r="UFS4" s="274"/>
      <c r="UFT4" s="274"/>
      <c r="UFU4" s="274"/>
      <c r="UFV4" s="274"/>
      <c r="UFW4" s="274"/>
      <c r="UFX4" s="274"/>
      <c r="UFY4" s="274"/>
      <c r="UFZ4" s="274"/>
      <c r="UGA4" s="274"/>
      <c r="UGB4" s="274"/>
      <c r="UGC4" s="274"/>
      <c r="UGD4" s="274"/>
      <c r="UGE4" s="274"/>
      <c r="UGF4" s="274"/>
      <c r="UGG4" s="274"/>
      <c r="UGH4" s="274"/>
      <c r="UGI4" s="274"/>
      <c r="UGJ4" s="274"/>
      <c r="UGK4" s="274"/>
      <c r="UGL4" s="274"/>
      <c r="UGM4" s="274"/>
      <c r="UGN4" s="274"/>
      <c r="UGO4" s="274"/>
      <c r="UGP4" s="274"/>
      <c r="UGQ4" s="274"/>
      <c r="UGR4" s="274"/>
      <c r="UGS4" s="274"/>
      <c r="UGT4" s="274"/>
      <c r="UGU4" s="274"/>
      <c r="UGV4" s="274"/>
      <c r="UGW4" s="274"/>
      <c r="UGX4" s="274"/>
      <c r="UGY4" s="274"/>
      <c r="UGZ4" s="274"/>
      <c r="UHA4" s="274"/>
      <c r="UHB4" s="274"/>
      <c r="UHC4" s="274"/>
      <c r="UHD4" s="274"/>
      <c r="UHE4" s="274"/>
      <c r="UHF4" s="274"/>
      <c r="UHG4" s="274"/>
      <c r="UHH4" s="274"/>
      <c r="UHI4" s="274"/>
      <c r="UHJ4" s="274"/>
      <c r="UHK4" s="274"/>
      <c r="UHL4" s="274"/>
      <c r="UHM4" s="274"/>
      <c r="UHN4" s="274"/>
      <c r="UHO4" s="274"/>
      <c r="UHP4" s="274"/>
      <c r="UHQ4" s="274"/>
      <c r="UHR4" s="274"/>
      <c r="UHS4" s="274"/>
      <c r="UHT4" s="274"/>
      <c r="UHU4" s="274"/>
      <c r="UHV4" s="274"/>
      <c r="UHW4" s="274"/>
      <c r="UHX4" s="274"/>
      <c r="UHY4" s="274"/>
      <c r="UHZ4" s="274"/>
      <c r="UIA4" s="274"/>
      <c r="UIB4" s="274"/>
      <c r="UIC4" s="274"/>
      <c r="UID4" s="274"/>
      <c r="UIE4" s="274"/>
      <c r="UIF4" s="274"/>
      <c r="UIG4" s="274"/>
      <c r="UIH4" s="274"/>
      <c r="UII4" s="274"/>
      <c r="UIJ4" s="274"/>
      <c r="UIK4" s="274"/>
      <c r="UIL4" s="274"/>
      <c r="UIM4" s="274"/>
      <c r="UIN4" s="274"/>
      <c r="UIO4" s="274"/>
      <c r="UIP4" s="274"/>
      <c r="UIQ4" s="274"/>
      <c r="UIR4" s="274"/>
      <c r="UIS4" s="274"/>
      <c r="UIT4" s="274"/>
      <c r="UIU4" s="274"/>
      <c r="UIV4" s="274"/>
      <c r="UIW4" s="274"/>
      <c r="UIX4" s="274"/>
      <c r="UIY4" s="274"/>
      <c r="UIZ4" s="274"/>
      <c r="UJA4" s="274"/>
      <c r="UJB4" s="274"/>
      <c r="UJC4" s="274"/>
      <c r="UJD4" s="274"/>
      <c r="UJE4" s="274"/>
      <c r="UJF4" s="274"/>
      <c r="UJG4" s="274"/>
      <c r="UJH4" s="274"/>
      <c r="UJI4" s="274"/>
      <c r="UJJ4" s="274"/>
      <c r="UJK4" s="274"/>
      <c r="UJL4" s="274"/>
      <c r="UJM4" s="274"/>
      <c r="UJN4" s="274"/>
      <c r="UJO4" s="274"/>
      <c r="UJP4" s="274"/>
      <c r="UJQ4" s="274"/>
      <c r="UJR4" s="274"/>
      <c r="UJS4" s="274"/>
      <c r="UJT4" s="274"/>
      <c r="UJU4" s="274"/>
      <c r="UJV4" s="274"/>
      <c r="UJW4" s="274"/>
      <c r="UJX4" s="274"/>
      <c r="UJY4" s="274"/>
      <c r="UJZ4" s="274"/>
      <c r="UKA4" s="274"/>
      <c r="UKB4" s="274"/>
      <c r="UKC4" s="274"/>
      <c r="UKD4" s="274"/>
      <c r="UKE4" s="274"/>
      <c r="UKF4" s="274"/>
      <c r="UKG4" s="274"/>
      <c r="UKH4" s="274"/>
      <c r="UKI4" s="274"/>
      <c r="UKJ4" s="274"/>
      <c r="UKK4" s="274"/>
      <c r="UKL4" s="274"/>
      <c r="UKM4" s="274"/>
      <c r="UKN4" s="274"/>
      <c r="UKO4" s="274"/>
      <c r="UKP4" s="274"/>
      <c r="UKQ4" s="274"/>
      <c r="UKR4" s="274"/>
      <c r="UKS4" s="274"/>
      <c r="UKT4" s="274"/>
      <c r="UKU4" s="274"/>
      <c r="UKV4" s="274"/>
      <c r="UKW4" s="274"/>
      <c r="UKX4" s="274"/>
      <c r="UKY4" s="274"/>
      <c r="UKZ4" s="274"/>
      <c r="ULA4" s="274"/>
      <c r="ULB4" s="274"/>
      <c r="ULC4" s="274"/>
      <c r="ULD4" s="274"/>
      <c r="ULE4" s="274"/>
      <c r="ULF4" s="274"/>
      <c r="ULG4" s="274"/>
      <c r="ULH4" s="274"/>
      <c r="ULI4" s="274"/>
      <c r="ULJ4" s="274"/>
      <c r="ULK4" s="274"/>
      <c r="ULL4" s="274"/>
      <c r="ULM4" s="274"/>
      <c r="ULN4" s="274"/>
      <c r="ULO4" s="274"/>
      <c r="ULP4" s="274"/>
      <c r="ULQ4" s="274"/>
      <c r="ULR4" s="274"/>
      <c r="ULS4" s="274"/>
      <c r="ULT4" s="274"/>
      <c r="ULU4" s="274"/>
      <c r="ULV4" s="274"/>
      <c r="ULW4" s="274"/>
      <c r="ULX4" s="274"/>
      <c r="ULY4" s="274"/>
      <c r="ULZ4" s="274"/>
      <c r="UMA4" s="274"/>
      <c r="UMB4" s="274"/>
      <c r="UMC4" s="274"/>
      <c r="UMD4" s="274"/>
      <c r="UME4" s="274"/>
      <c r="UMF4" s="274"/>
      <c r="UMG4" s="274"/>
      <c r="UMH4" s="274"/>
      <c r="UMI4" s="274"/>
      <c r="UMJ4" s="274"/>
      <c r="UMK4" s="274"/>
      <c r="UML4" s="274"/>
      <c r="UMM4" s="274"/>
      <c r="UMN4" s="274"/>
      <c r="UMO4" s="274"/>
      <c r="UMP4" s="274"/>
      <c r="UMQ4" s="274"/>
      <c r="UMR4" s="274"/>
      <c r="UMS4" s="274"/>
      <c r="UMT4" s="274"/>
      <c r="UMU4" s="274"/>
      <c r="UMV4" s="274"/>
      <c r="UMW4" s="274"/>
      <c r="UMX4" s="274"/>
      <c r="UMY4" s="274"/>
      <c r="UMZ4" s="274"/>
      <c r="UNA4" s="274"/>
      <c r="UNB4" s="274"/>
      <c r="UNC4" s="274"/>
      <c r="UND4" s="274"/>
      <c r="UNE4" s="274"/>
      <c r="UNF4" s="274"/>
      <c r="UNG4" s="274"/>
      <c r="UNH4" s="274"/>
      <c r="UNI4" s="274"/>
      <c r="UNJ4" s="274"/>
      <c r="UNK4" s="274"/>
      <c r="UNL4" s="274"/>
      <c r="UNM4" s="274"/>
      <c r="UNN4" s="274"/>
      <c r="UNO4" s="274"/>
      <c r="UNP4" s="274"/>
      <c r="UNQ4" s="274"/>
      <c r="UNR4" s="274"/>
      <c r="UNS4" s="274"/>
      <c r="UNT4" s="274"/>
      <c r="UNU4" s="274"/>
      <c r="UNV4" s="274"/>
      <c r="UNW4" s="274"/>
      <c r="UNX4" s="274"/>
      <c r="UNY4" s="274"/>
      <c r="UNZ4" s="274"/>
      <c r="UOA4" s="274"/>
      <c r="UOB4" s="274"/>
      <c r="UOC4" s="274"/>
      <c r="UOD4" s="274"/>
      <c r="UOE4" s="274"/>
      <c r="UOF4" s="274"/>
      <c r="UOG4" s="274"/>
      <c r="UOH4" s="274"/>
      <c r="UOI4" s="274"/>
      <c r="UOJ4" s="274"/>
      <c r="UOK4" s="274"/>
      <c r="UOL4" s="274"/>
      <c r="UOM4" s="274"/>
      <c r="UON4" s="274"/>
      <c r="UOO4" s="274"/>
      <c r="UOP4" s="274"/>
      <c r="UOQ4" s="274"/>
      <c r="UOR4" s="274"/>
      <c r="UOS4" s="274"/>
      <c r="UOT4" s="274"/>
      <c r="UOU4" s="274"/>
      <c r="UOV4" s="274"/>
      <c r="UOW4" s="274"/>
      <c r="UOX4" s="274"/>
      <c r="UOY4" s="274"/>
      <c r="UOZ4" s="274"/>
      <c r="UPA4" s="274"/>
      <c r="UPB4" s="274"/>
      <c r="UPC4" s="274"/>
      <c r="UPD4" s="274"/>
      <c r="UPE4" s="274"/>
      <c r="UPF4" s="274"/>
      <c r="UPG4" s="274"/>
      <c r="UPH4" s="274"/>
      <c r="UPI4" s="274"/>
      <c r="UPJ4" s="274"/>
      <c r="UPK4" s="274"/>
      <c r="UPL4" s="274"/>
      <c r="UPM4" s="274"/>
      <c r="UPN4" s="274"/>
      <c r="UPO4" s="274"/>
      <c r="UPP4" s="274"/>
      <c r="UPQ4" s="274"/>
      <c r="UPR4" s="274"/>
      <c r="UPS4" s="274"/>
      <c r="UPT4" s="274"/>
      <c r="UPU4" s="274"/>
      <c r="UPV4" s="274"/>
      <c r="UPW4" s="274"/>
      <c r="UPX4" s="274"/>
      <c r="UPY4" s="274"/>
      <c r="UPZ4" s="274"/>
      <c r="UQA4" s="274"/>
      <c r="UQB4" s="274"/>
      <c r="UQC4" s="274"/>
      <c r="UQD4" s="274"/>
      <c r="UQE4" s="274"/>
      <c r="UQF4" s="274"/>
      <c r="UQG4" s="274"/>
      <c r="UQH4" s="274"/>
      <c r="UQI4" s="274"/>
      <c r="UQJ4" s="274"/>
      <c r="UQK4" s="274"/>
      <c r="UQL4" s="274"/>
      <c r="UQM4" s="274"/>
      <c r="UQN4" s="274"/>
      <c r="UQO4" s="274"/>
      <c r="UQP4" s="274"/>
      <c r="UQQ4" s="274"/>
      <c r="UQR4" s="274"/>
      <c r="UQS4" s="274"/>
      <c r="UQT4" s="274"/>
      <c r="UQU4" s="274"/>
      <c r="UQV4" s="274"/>
      <c r="UQW4" s="274"/>
      <c r="UQX4" s="274"/>
      <c r="UQY4" s="274"/>
      <c r="UQZ4" s="274"/>
      <c r="URA4" s="274"/>
      <c r="URB4" s="274"/>
      <c r="URC4" s="274"/>
      <c r="URD4" s="274"/>
      <c r="URE4" s="274"/>
      <c r="URF4" s="274"/>
      <c r="URG4" s="274"/>
      <c r="URH4" s="274"/>
      <c r="URI4" s="274"/>
      <c r="URJ4" s="274"/>
      <c r="URK4" s="274"/>
      <c r="URL4" s="274"/>
      <c r="URM4" s="274"/>
      <c r="URN4" s="274"/>
      <c r="URO4" s="274"/>
      <c r="URP4" s="274"/>
      <c r="URQ4" s="274"/>
      <c r="URR4" s="274"/>
      <c r="URS4" s="274"/>
      <c r="URT4" s="274"/>
      <c r="URU4" s="274"/>
      <c r="URV4" s="274"/>
      <c r="URW4" s="274"/>
      <c r="URX4" s="274"/>
      <c r="URY4" s="274"/>
      <c r="URZ4" s="274"/>
      <c r="USA4" s="274"/>
      <c r="USB4" s="274"/>
      <c r="USC4" s="274"/>
      <c r="USD4" s="274"/>
      <c r="USE4" s="274"/>
      <c r="USF4" s="274"/>
      <c r="USG4" s="274"/>
      <c r="USH4" s="274"/>
      <c r="USI4" s="274"/>
      <c r="USJ4" s="274"/>
      <c r="USK4" s="274"/>
      <c r="USL4" s="274"/>
      <c r="USM4" s="274"/>
      <c r="USN4" s="274"/>
      <c r="USO4" s="274"/>
      <c r="USP4" s="274"/>
      <c r="USQ4" s="274"/>
      <c r="USR4" s="274"/>
      <c r="USS4" s="274"/>
      <c r="UST4" s="274"/>
      <c r="USU4" s="274"/>
      <c r="USV4" s="274"/>
      <c r="USW4" s="274"/>
      <c r="USX4" s="274"/>
      <c r="USY4" s="274"/>
      <c r="USZ4" s="274"/>
      <c r="UTA4" s="274"/>
      <c r="UTB4" s="274"/>
      <c r="UTC4" s="274"/>
      <c r="UTD4" s="274"/>
      <c r="UTE4" s="274"/>
      <c r="UTF4" s="274"/>
      <c r="UTG4" s="274"/>
      <c r="UTH4" s="274"/>
      <c r="UTI4" s="274"/>
      <c r="UTJ4" s="274"/>
      <c r="UTK4" s="274"/>
      <c r="UTL4" s="274"/>
      <c r="UTM4" s="274"/>
      <c r="UTN4" s="274"/>
      <c r="UTO4" s="274"/>
      <c r="UTP4" s="274"/>
      <c r="UTQ4" s="274"/>
      <c r="UTR4" s="274"/>
      <c r="UTS4" s="274"/>
      <c r="UTT4" s="274"/>
      <c r="UTU4" s="274"/>
      <c r="UTV4" s="274"/>
      <c r="UTW4" s="274"/>
      <c r="UTX4" s="274"/>
      <c r="UTY4" s="274"/>
      <c r="UTZ4" s="274"/>
      <c r="UUA4" s="274"/>
      <c r="UUB4" s="274"/>
      <c r="UUC4" s="274"/>
      <c r="UUD4" s="274"/>
      <c r="UUE4" s="274"/>
      <c r="UUF4" s="274"/>
      <c r="UUG4" s="274"/>
      <c r="UUH4" s="274"/>
      <c r="UUI4" s="274"/>
      <c r="UUJ4" s="274"/>
      <c r="UUK4" s="274"/>
      <c r="UUL4" s="274"/>
      <c r="UUM4" s="274"/>
      <c r="UUN4" s="274"/>
      <c r="UUO4" s="274"/>
      <c r="UUP4" s="274"/>
      <c r="UUQ4" s="274"/>
      <c r="UUR4" s="274"/>
      <c r="UUS4" s="274"/>
      <c r="UUT4" s="274"/>
      <c r="UUU4" s="274"/>
      <c r="UUV4" s="274"/>
      <c r="UUW4" s="274"/>
      <c r="UUX4" s="274"/>
      <c r="UUY4" s="274"/>
      <c r="UUZ4" s="274"/>
      <c r="UVA4" s="274"/>
      <c r="UVB4" s="274"/>
      <c r="UVC4" s="274"/>
      <c r="UVD4" s="274"/>
      <c r="UVE4" s="274"/>
      <c r="UVF4" s="274"/>
      <c r="UVG4" s="274"/>
      <c r="UVH4" s="274"/>
      <c r="UVI4" s="274"/>
      <c r="UVJ4" s="274"/>
      <c r="UVK4" s="274"/>
      <c r="UVL4" s="274"/>
      <c r="UVM4" s="274"/>
      <c r="UVN4" s="274"/>
      <c r="UVO4" s="274"/>
      <c r="UVP4" s="274"/>
      <c r="UVQ4" s="274"/>
      <c r="UVR4" s="274"/>
      <c r="UVS4" s="274"/>
      <c r="UVT4" s="274"/>
      <c r="UVU4" s="274"/>
      <c r="UVV4" s="274"/>
      <c r="UVW4" s="274"/>
      <c r="UVX4" s="274"/>
      <c r="UVY4" s="274"/>
      <c r="UVZ4" s="274"/>
      <c r="UWA4" s="274"/>
      <c r="UWB4" s="274"/>
      <c r="UWC4" s="274"/>
      <c r="UWD4" s="274"/>
      <c r="UWE4" s="274"/>
      <c r="UWF4" s="274"/>
      <c r="UWG4" s="274"/>
      <c r="UWH4" s="274"/>
      <c r="UWI4" s="274"/>
      <c r="UWJ4" s="274"/>
      <c r="UWK4" s="274"/>
      <c r="UWL4" s="274"/>
      <c r="UWM4" s="274"/>
      <c r="UWN4" s="274"/>
      <c r="UWO4" s="274"/>
      <c r="UWP4" s="274"/>
      <c r="UWQ4" s="274"/>
      <c r="UWR4" s="274"/>
      <c r="UWS4" s="274"/>
      <c r="UWT4" s="274"/>
      <c r="UWU4" s="274"/>
      <c r="UWV4" s="274"/>
      <c r="UWW4" s="274"/>
      <c r="UWX4" s="274"/>
      <c r="UWY4" s="274"/>
      <c r="UWZ4" s="274"/>
      <c r="UXA4" s="274"/>
      <c r="UXB4" s="274"/>
      <c r="UXC4" s="274"/>
      <c r="UXD4" s="274"/>
      <c r="UXE4" s="274"/>
      <c r="UXF4" s="274"/>
      <c r="UXG4" s="274"/>
      <c r="UXH4" s="274"/>
      <c r="UXI4" s="274"/>
      <c r="UXJ4" s="274"/>
      <c r="UXK4" s="274"/>
      <c r="UXL4" s="274"/>
      <c r="UXM4" s="274"/>
      <c r="UXN4" s="274"/>
      <c r="UXO4" s="274"/>
      <c r="UXP4" s="274"/>
      <c r="UXQ4" s="274"/>
      <c r="UXR4" s="274"/>
      <c r="UXS4" s="274"/>
      <c r="UXT4" s="274"/>
      <c r="UXU4" s="274"/>
      <c r="UXV4" s="274"/>
      <c r="UXW4" s="274"/>
      <c r="UXX4" s="274"/>
      <c r="UXY4" s="274"/>
      <c r="UXZ4" s="274"/>
      <c r="UYA4" s="274"/>
      <c r="UYB4" s="274"/>
      <c r="UYC4" s="274"/>
      <c r="UYD4" s="274"/>
      <c r="UYE4" s="274"/>
      <c r="UYF4" s="274"/>
      <c r="UYG4" s="274"/>
      <c r="UYH4" s="274"/>
      <c r="UYI4" s="274"/>
      <c r="UYJ4" s="274"/>
      <c r="UYK4" s="274"/>
      <c r="UYL4" s="274"/>
      <c r="UYM4" s="274"/>
      <c r="UYN4" s="274"/>
      <c r="UYO4" s="274"/>
      <c r="UYP4" s="274"/>
      <c r="UYQ4" s="274"/>
      <c r="UYR4" s="274"/>
      <c r="UYS4" s="274"/>
      <c r="UYT4" s="274"/>
      <c r="UYU4" s="274"/>
      <c r="UYV4" s="274"/>
      <c r="UYW4" s="274"/>
      <c r="UYX4" s="274"/>
      <c r="UYY4" s="274"/>
      <c r="UYZ4" s="274"/>
      <c r="UZA4" s="274"/>
      <c r="UZB4" s="274"/>
      <c r="UZC4" s="274"/>
      <c r="UZD4" s="274"/>
      <c r="UZE4" s="274"/>
      <c r="UZF4" s="274"/>
      <c r="UZG4" s="274"/>
      <c r="UZH4" s="274"/>
      <c r="UZI4" s="274"/>
      <c r="UZJ4" s="274"/>
      <c r="UZK4" s="274"/>
      <c r="UZL4" s="274"/>
      <c r="UZM4" s="274"/>
      <c r="UZN4" s="274"/>
      <c r="UZO4" s="274"/>
      <c r="UZP4" s="274"/>
      <c r="UZQ4" s="274"/>
      <c r="UZR4" s="274"/>
      <c r="UZS4" s="274"/>
      <c r="UZT4" s="274"/>
      <c r="UZU4" s="274"/>
      <c r="UZV4" s="274"/>
      <c r="UZW4" s="274"/>
      <c r="UZX4" s="274"/>
      <c r="UZY4" s="274"/>
      <c r="UZZ4" s="274"/>
      <c r="VAA4" s="274"/>
      <c r="VAB4" s="274"/>
      <c r="VAC4" s="274"/>
      <c r="VAD4" s="274"/>
      <c r="VAE4" s="274"/>
      <c r="VAF4" s="274"/>
      <c r="VAG4" s="274"/>
      <c r="VAH4" s="274"/>
      <c r="VAI4" s="274"/>
      <c r="VAJ4" s="274"/>
      <c r="VAK4" s="274"/>
      <c r="VAL4" s="274"/>
      <c r="VAM4" s="274"/>
      <c r="VAN4" s="274"/>
      <c r="VAO4" s="274"/>
      <c r="VAP4" s="274"/>
      <c r="VAQ4" s="274"/>
      <c r="VAR4" s="274"/>
      <c r="VAS4" s="274"/>
      <c r="VAT4" s="274"/>
      <c r="VAU4" s="274"/>
      <c r="VAV4" s="274"/>
      <c r="VAW4" s="274"/>
      <c r="VAX4" s="274"/>
      <c r="VAY4" s="274"/>
      <c r="VAZ4" s="274"/>
      <c r="VBA4" s="274"/>
      <c r="VBB4" s="274"/>
      <c r="VBC4" s="274"/>
      <c r="VBD4" s="274"/>
      <c r="VBE4" s="274"/>
      <c r="VBF4" s="274"/>
      <c r="VBG4" s="274"/>
      <c r="VBH4" s="274"/>
      <c r="VBI4" s="274"/>
      <c r="VBJ4" s="274"/>
      <c r="VBK4" s="274"/>
      <c r="VBL4" s="274"/>
      <c r="VBM4" s="274"/>
      <c r="VBN4" s="274"/>
      <c r="VBO4" s="274"/>
      <c r="VBP4" s="274"/>
      <c r="VBQ4" s="274"/>
      <c r="VBR4" s="274"/>
      <c r="VBS4" s="274"/>
      <c r="VBT4" s="274"/>
      <c r="VBU4" s="274"/>
      <c r="VBV4" s="274"/>
      <c r="VBW4" s="274"/>
      <c r="VBX4" s="274"/>
      <c r="VBY4" s="274"/>
      <c r="VBZ4" s="274"/>
      <c r="VCA4" s="274"/>
      <c r="VCB4" s="274"/>
      <c r="VCC4" s="274"/>
      <c r="VCD4" s="274"/>
      <c r="VCE4" s="274"/>
      <c r="VCF4" s="274"/>
      <c r="VCG4" s="274"/>
      <c r="VCH4" s="274"/>
      <c r="VCI4" s="274"/>
      <c r="VCJ4" s="274"/>
      <c r="VCK4" s="274"/>
      <c r="VCL4" s="274"/>
      <c r="VCM4" s="274"/>
      <c r="VCN4" s="274"/>
      <c r="VCO4" s="274"/>
      <c r="VCP4" s="274"/>
      <c r="VCQ4" s="274"/>
      <c r="VCR4" s="274"/>
      <c r="VCS4" s="274"/>
      <c r="VCT4" s="274"/>
      <c r="VCU4" s="274"/>
      <c r="VCV4" s="274"/>
      <c r="VCW4" s="274"/>
      <c r="VCX4" s="274"/>
      <c r="VCY4" s="274"/>
      <c r="VCZ4" s="274"/>
      <c r="VDA4" s="274"/>
      <c r="VDB4" s="274"/>
      <c r="VDC4" s="274"/>
      <c r="VDD4" s="274"/>
      <c r="VDE4" s="274"/>
      <c r="VDF4" s="274"/>
      <c r="VDG4" s="274"/>
      <c r="VDH4" s="274"/>
      <c r="VDI4" s="274"/>
      <c r="VDJ4" s="274"/>
      <c r="VDK4" s="274"/>
      <c r="VDL4" s="274"/>
      <c r="VDM4" s="274"/>
      <c r="VDN4" s="274"/>
      <c r="VDO4" s="274"/>
      <c r="VDP4" s="274"/>
      <c r="VDQ4" s="274"/>
      <c r="VDR4" s="274"/>
      <c r="VDS4" s="274"/>
      <c r="VDT4" s="274"/>
      <c r="VDU4" s="274"/>
      <c r="VDV4" s="274"/>
      <c r="VDW4" s="274"/>
      <c r="VDX4" s="274"/>
      <c r="VDY4" s="274"/>
      <c r="VDZ4" s="274"/>
      <c r="VEA4" s="274"/>
      <c r="VEB4" s="274"/>
      <c r="VEC4" s="274"/>
      <c r="VED4" s="274"/>
      <c r="VEE4" s="274"/>
      <c r="VEF4" s="274"/>
      <c r="VEG4" s="274"/>
      <c r="VEH4" s="274"/>
      <c r="VEI4" s="274"/>
      <c r="VEJ4" s="274"/>
      <c r="VEK4" s="274"/>
      <c r="VEL4" s="274"/>
      <c r="VEM4" s="274"/>
      <c r="VEN4" s="274"/>
      <c r="VEO4" s="274"/>
      <c r="VEP4" s="274"/>
      <c r="VEQ4" s="274"/>
      <c r="VER4" s="274"/>
      <c r="VES4" s="274"/>
      <c r="VET4" s="274"/>
      <c r="VEU4" s="274"/>
      <c r="VEV4" s="274"/>
      <c r="VEW4" s="274"/>
      <c r="VEX4" s="274"/>
      <c r="VEY4" s="274"/>
      <c r="VEZ4" s="274"/>
      <c r="VFA4" s="274"/>
      <c r="VFB4" s="274"/>
      <c r="VFC4" s="274"/>
      <c r="VFD4" s="274"/>
      <c r="VFE4" s="274"/>
      <c r="VFF4" s="274"/>
      <c r="VFG4" s="274"/>
      <c r="VFH4" s="274"/>
      <c r="VFI4" s="274"/>
      <c r="VFJ4" s="274"/>
      <c r="VFK4" s="274"/>
      <c r="VFL4" s="274"/>
      <c r="VFM4" s="274"/>
      <c r="VFN4" s="274"/>
      <c r="VFO4" s="274"/>
      <c r="VFP4" s="274"/>
      <c r="VFQ4" s="274"/>
      <c r="VFR4" s="274"/>
      <c r="VFS4" s="274"/>
      <c r="VFT4" s="274"/>
      <c r="VFU4" s="274"/>
      <c r="VFV4" s="274"/>
      <c r="VFW4" s="274"/>
      <c r="VFX4" s="274"/>
      <c r="VFY4" s="274"/>
      <c r="VFZ4" s="274"/>
      <c r="VGA4" s="274"/>
      <c r="VGB4" s="274"/>
      <c r="VGC4" s="274"/>
      <c r="VGD4" s="274"/>
      <c r="VGE4" s="274"/>
      <c r="VGF4" s="274"/>
      <c r="VGG4" s="274"/>
      <c r="VGH4" s="274"/>
      <c r="VGI4" s="274"/>
      <c r="VGJ4" s="274"/>
      <c r="VGK4" s="274"/>
      <c r="VGL4" s="274"/>
      <c r="VGM4" s="274"/>
      <c r="VGN4" s="274"/>
      <c r="VGO4" s="274"/>
      <c r="VGP4" s="274"/>
      <c r="VGQ4" s="274"/>
      <c r="VGR4" s="274"/>
      <c r="VGS4" s="274"/>
      <c r="VGT4" s="274"/>
      <c r="VGU4" s="274"/>
      <c r="VGV4" s="274"/>
      <c r="VGW4" s="274"/>
      <c r="VGX4" s="274"/>
      <c r="VGY4" s="274"/>
      <c r="VGZ4" s="274"/>
      <c r="VHA4" s="274"/>
      <c r="VHB4" s="274"/>
      <c r="VHC4" s="274"/>
      <c r="VHD4" s="274"/>
      <c r="VHE4" s="274"/>
      <c r="VHF4" s="274"/>
      <c r="VHG4" s="274"/>
      <c r="VHH4" s="274"/>
      <c r="VHI4" s="274"/>
      <c r="VHJ4" s="274"/>
      <c r="VHK4" s="274"/>
      <c r="VHL4" s="274"/>
      <c r="VHM4" s="274"/>
      <c r="VHN4" s="274"/>
      <c r="VHO4" s="274"/>
      <c r="VHP4" s="274"/>
      <c r="VHQ4" s="274"/>
      <c r="VHR4" s="274"/>
      <c r="VHS4" s="274"/>
      <c r="VHT4" s="274"/>
      <c r="VHU4" s="274"/>
      <c r="VHV4" s="274"/>
      <c r="VHW4" s="274"/>
      <c r="VHX4" s="274"/>
      <c r="VHY4" s="274"/>
      <c r="VHZ4" s="274"/>
      <c r="VIA4" s="274"/>
      <c r="VIB4" s="274"/>
      <c r="VIC4" s="274"/>
      <c r="VID4" s="274"/>
      <c r="VIE4" s="274"/>
      <c r="VIF4" s="274"/>
      <c r="VIG4" s="274"/>
      <c r="VIH4" s="274"/>
      <c r="VII4" s="274"/>
      <c r="VIJ4" s="274"/>
      <c r="VIK4" s="274"/>
      <c r="VIL4" s="274"/>
      <c r="VIM4" s="274"/>
      <c r="VIN4" s="274"/>
      <c r="VIO4" s="274"/>
      <c r="VIP4" s="274"/>
      <c r="VIQ4" s="274"/>
      <c r="VIR4" s="274"/>
      <c r="VIS4" s="274"/>
      <c r="VIT4" s="274"/>
      <c r="VIU4" s="274"/>
      <c r="VIV4" s="274"/>
      <c r="VIW4" s="274"/>
      <c r="VIX4" s="274"/>
      <c r="VIY4" s="274"/>
      <c r="VIZ4" s="274"/>
      <c r="VJA4" s="274"/>
      <c r="VJB4" s="274"/>
      <c r="VJC4" s="274"/>
      <c r="VJD4" s="274"/>
      <c r="VJE4" s="274"/>
      <c r="VJF4" s="274"/>
      <c r="VJG4" s="274"/>
      <c r="VJH4" s="274"/>
      <c r="VJI4" s="274"/>
      <c r="VJJ4" s="274"/>
      <c r="VJK4" s="274"/>
      <c r="VJL4" s="274"/>
      <c r="VJM4" s="274"/>
      <c r="VJN4" s="274"/>
      <c r="VJO4" s="274"/>
      <c r="VJP4" s="274"/>
      <c r="VJQ4" s="274"/>
      <c r="VJR4" s="274"/>
      <c r="VJS4" s="274"/>
      <c r="VJT4" s="274"/>
      <c r="VJU4" s="274"/>
      <c r="VJV4" s="274"/>
      <c r="VJW4" s="274"/>
      <c r="VJX4" s="274"/>
      <c r="VJY4" s="274"/>
      <c r="VJZ4" s="274"/>
      <c r="VKA4" s="274"/>
      <c r="VKB4" s="274"/>
      <c r="VKC4" s="274"/>
      <c r="VKD4" s="274"/>
      <c r="VKE4" s="274"/>
      <c r="VKF4" s="274"/>
      <c r="VKG4" s="274"/>
      <c r="VKH4" s="274"/>
      <c r="VKI4" s="274"/>
      <c r="VKJ4" s="274"/>
      <c r="VKK4" s="274"/>
      <c r="VKL4" s="274"/>
      <c r="VKM4" s="274"/>
      <c r="VKN4" s="274"/>
      <c r="VKO4" s="274"/>
      <c r="VKP4" s="274"/>
      <c r="VKQ4" s="274"/>
      <c r="VKR4" s="274"/>
      <c r="VKS4" s="274"/>
      <c r="VKT4" s="274"/>
      <c r="VKU4" s="274"/>
      <c r="VKV4" s="274"/>
      <c r="VKW4" s="274"/>
      <c r="VKX4" s="274"/>
      <c r="VKY4" s="274"/>
      <c r="VKZ4" s="274"/>
      <c r="VLA4" s="274"/>
      <c r="VLB4" s="274"/>
      <c r="VLC4" s="274"/>
      <c r="VLD4" s="274"/>
      <c r="VLE4" s="274"/>
      <c r="VLF4" s="274"/>
      <c r="VLG4" s="274"/>
      <c r="VLH4" s="274"/>
      <c r="VLI4" s="274"/>
      <c r="VLJ4" s="274"/>
      <c r="VLK4" s="274"/>
      <c r="VLL4" s="274"/>
      <c r="VLM4" s="274"/>
      <c r="VLN4" s="274"/>
      <c r="VLO4" s="274"/>
      <c r="VLP4" s="274"/>
      <c r="VLQ4" s="274"/>
      <c r="VLR4" s="274"/>
      <c r="VLS4" s="274"/>
      <c r="VLT4" s="274"/>
      <c r="VLU4" s="274"/>
      <c r="VLV4" s="274"/>
      <c r="VLW4" s="274"/>
      <c r="VLX4" s="274"/>
      <c r="VLY4" s="274"/>
      <c r="VLZ4" s="274"/>
      <c r="VMA4" s="274"/>
      <c r="VMB4" s="274"/>
      <c r="VMC4" s="274"/>
      <c r="VMD4" s="274"/>
      <c r="VME4" s="274"/>
      <c r="VMF4" s="274"/>
      <c r="VMG4" s="274"/>
      <c r="VMH4" s="274"/>
      <c r="VMI4" s="274"/>
      <c r="VMJ4" s="274"/>
      <c r="VMK4" s="274"/>
      <c r="VML4" s="274"/>
      <c r="VMM4" s="274"/>
      <c r="VMN4" s="274"/>
      <c r="VMO4" s="274"/>
      <c r="VMP4" s="274"/>
      <c r="VMQ4" s="274"/>
      <c r="VMR4" s="274"/>
      <c r="VMS4" s="274"/>
      <c r="VMT4" s="274"/>
      <c r="VMU4" s="274"/>
      <c r="VMV4" s="274"/>
      <c r="VMW4" s="274"/>
      <c r="VMX4" s="274"/>
      <c r="VMY4" s="274"/>
      <c r="VMZ4" s="274"/>
      <c r="VNA4" s="274"/>
      <c r="VNB4" s="274"/>
      <c r="VNC4" s="274"/>
      <c r="VND4" s="274"/>
      <c r="VNE4" s="274"/>
      <c r="VNF4" s="274"/>
      <c r="VNG4" s="274"/>
      <c r="VNH4" s="274"/>
      <c r="VNI4" s="274"/>
      <c r="VNJ4" s="274"/>
      <c r="VNK4" s="274"/>
      <c r="VNL4" s="274"/>
      <c r="VNM4" s="274"/>
      <c r="VNN4" s="274"/>
      <c r="VNO4" s="274"/>
      <c r="VNP4" s="274"/>
      <c r="VNQ4" s="274"/>
      <c r="VNR4" s="274"/>
      <c r="VNS4" s="274"/>
      <c r="VNT4" s="274"/>
      <c r="VNU4" s="274"/>
      <c r="VNV4" s="274"/>
      <c r="VNW4" s="274"/>
      <c r="VNX4" s="274"/>
      <c r="VNY4" s="274"/>
      <c r="VNZ4" s="274"/>
      <c r="VOA4" s="274"/>
      <c r="VOB4" s="274"/>
      <c r="VOC4" s="274"/>
      <c r="VOD4" s="274"/>
      <c r="VOE4" s="274"/>
      <c r="VOF4" s="274"/>
      <c r="VOG4" s="274"/>
      <c r="VOH4" s="274"/>
      <c r="VOI4" s="274"/>
      <c r="VOJ4" s="274"/>
      <c r="VOK4" s="274"/>
      <c r="VOL4" s="274"/>
      <c r="VOM4" s="274"/>
      <c r="VON4" s="274"/>
      <c r="VOO4" s="274"/>
      <c r="VOP4" s="274"/>
      <c r="VOQ4" s="274"/>
      <c r="VOR4" s="274"/>
      <c r="VOS4" s="274"/>
      <c r="VOT4" s="274"/>
      <c r="VOU4" s="274"/>
      <c r="VOV4" s="274"/>
      <c r="VOW4" s="274"/>
      <c r="VOX4" s="274"/>
      <c r="VOY4" s="274"/>
      <c r="VOZ4" s="274"/>
      <c r="VPA4" s="274"/>
      <c r="VPB4" s="274"/>
      <c r="VPC4" s="274"/>
      <c r="VPD4" s="274"/>
      <c r="VPE4" s="274"/>
      <c r="VPF4" s="274"/>
      <c r="VPG4" s="274"/>
      <c r="VPH4" s="274"/>
      <c r="VPI4" s="274"/>
      <c r="VPJ4" s="274"/>
      <c r="VPK4" s="274"/>
      <c r="VPL4" s="274"/>
      <c r="VPM4" s="274"/>
      <c r="VPN4" s="274"/>
      <c r="VPO4" s="274"/>
      <c r="VPP4" s="274"/>
      <c r="VPQ4" s="274"/>
      <c r="VPR4" s="274"/>
      <c r="VPS4" s="274"/>
      <c r="VPT4" s="274"/>
      <c r="VPU4" s="274"/>
      <c r="VPV4" s="274"/>
      <c r="VPW4" s="274"/>
      <c r="VPX4" s="274"/>
      <c r="VPY4" s="274"/>
      <c r="VPZ4" s="274"/>
      <c r="VQA4" s="274"/>
      <c r="VQB4" s="274"/>
      <c r="VQC4" s="274"/>
      <c r="VQD4" s="274"/>
      <c r="VQE4" s="274"/>
      <c r="VQF4" s="274"/>
      <c r="VQG4" s="274"/>
      <c r="VQH4" s="274"/>
      <c r="VQI4" s="274"/>
      <c r="VQJ4" s="274"/>
      <c r="VQK4" s="274"/>
      <c r="VQL4" s="274"/>
      <c r="VQM4" s="274"/>
      <c r="VQN4" s="274"/>
      <c r="VQO4" s="274"/>
      <c r="VQP4" s="274"/>
      <c r="VQQ4" s="274"/>
      <c r="VQR4" s="274"/>
      <c r="VQS4" s="274"/>
      <c r="VQT4" s="274"/>
      <c r="VQU4" s="274"/>
      <c r="VQV4" s="274"/>
      <c r="VQW4" s="274"/>
      <c r="VQX4" s="274"/>
      <c r="VQY4" s="274"/>
      <c r="VQZ4" s="274"/>
      <c r="VRA4" s="274"/>
      <c r="VRB4" s="274"/>
      <c r="VRC4" s="274"/>
      <c r="VRD4" s="274"/>
      <c r="VRE4" s="274"/>
      <c r="VRF4" s="274"/>
      <c r="VRG4" s="274"/>
      <c r="VRH4" s="274"/>
      <c r="VRI4" s="274"/>
      <c r="VRJ4" s="274"/>
      <c r="VRK4" s="274"/>
      <c r="VRL4" s="274"/>
      <c r="VRM4" s="274"/>
      <c r="VRN4" s="274"/>
      <c r="VRO4" s="274"/>
      <c r="VRP4" s="274"/>
      <c r="VRQ4" s="274"/>
      <c r="VRR4" s="274"/>
      <c r="VRS4" s="274"/>
      <c r="VRT4" s="274"/>
      <c r="VRU4" s="274"/>
      <c r="VRV4" s="274"/>
      <c r="VRW4" s="274"/>
      <c r="VRX4" s="274"/>
      <c r="VRY4" s="274"/>
      <c r="VRZ4" s="274"/>
      <c r="VSA4" s="274"/>
      <c r="VSB4" s="274"/>
      <c r="VSC4" s="274"/>
      <c r="VSD4" s="274"/>
      <c r="VSE4" s="274"/>
      <c r="VSF4" s="274"/>
      <c r="VSG4" s="274"/>
      <c r="VSH4" s="274"/>
      <c r="VSI4" s="274"/>
      <c r="VSJ4" s="274"/>
      <c r="VSK4" s="274"/>
      <c r="VSL4" s="274"/>
      <c r="VSM4" s="274"/>
      <c r="VSN4" s="274"/>
      <c r="VSO4" s="274"/>
      <c r="VSP4" s="274"/>
      <c r="VSQ4" s="274"/>
      <c r="VSR4" s="274"/>
      <c r="VSS4" s="274"/>
      <c r="VST4" s="274"/>
      <c r="VSU4" s="274"/>
      <c r="VSV4" s="274"/>
      <c r="VSW4" s="274"/>
      <c r="VSX4" s="274"/>
      <c r="VSY4" s="274"/>
      <c r="VSZ4" s="274"/>
      <c r="VTA4" s="274"/>
      <c r="VTB4" s="274"/>
      <c r="VTC4" s="274"/>
      <c r="VTD4" s="274"/>
      <c r="VTE4" s="274"/>
      <c r="VTF4" s="274"/>
      <c r="VTG4" s="274"/>
      <c r="VTH4" s="274"/>
      <c r="VTI4" s="274"/>
      <c r="VTJ4" s="274"/>
      <c r="VTK4" s="274"/>
      <c r="VTL4" s="274"/>
      <c r="VTM4" s="274"/>
      <c r="VTN4" s="274"/>
      <c r="VTO4" s="274"/>
      <c r="VTP4" s="274"/>
      <c r="VTQ4" s="274"/>
      <c r="VTR4" s="274"/>
      <c r="VTS4" s="274"/>
      <c r="VTT4" s="274"/>
      <c r="VTU4" s="274"/>
      <c r="VTV4" s="274"/>
      <c r="VTW4" s="274"/>
      <c r="VTX4" s="274"/>
      <c r="VTY4" s="274"/>
      <c r="VTZ4" s="274"/>
      <c r="VUA4" s="274"/>
      <c r="VUB4" s="274"/>
      <c r="VUC4" s="274"/>
      <c r="VUD4" s="274"/>
      <c r="VUE4" s="274"/>
      <c r="VUF4" s="274"/>
      <c r="VUG4" s="274"/>
      <c r="VUH4" s="274"/>
      <c r="VUI4" s="274"/>
      <c r="VUJ4" s="274"/>
      <c r="VUK4" s="274"/>
      <c r="VUL4" s="274"/>
      <c r="VUM4" s="274"/>
      <c r="VUN4" s="274"/>
      <c r="VUO4" s="274"/>
      <c r="VUP4" s="274"/>
      <c r="VUQ4" s="274"/>
      <c r="VUR4" s="274"/>
      <c r="VUS4" s="274"/>
      <c r="VUT4" s="274"/>
      <c r="VUU4" s="274"/>
      <c r="VUV4" s="274"/>
      <c r="VUW4" s="274"/>
      <c r="VUX4" s="274"/>
      <c r="VUY4" s="274"/>
      <c r="VUZ4" s="274"/>
      <c r="VVA4" s="274"/>
      <c r="VVB4" s="274"/>
      <c r="VVC4" s="274"/>
      <c r="VVD4" s="274"/>
      <c r="VVE4" s="274"/>
      <c r="VVF4" s="274"/>
      <c r="VVG4" s="274"/>
      <c r="VVH4" s="274"/>
      <c r="VVI4" s="274"/>
      <c r="VVJ4" s="274"/>
      <c r="VVK4" s="274"/>
      <c r="VVL4" s="274"/>
      <c r="VVM4" s="274"/>
      <c r="VVN4" s="274"/>
      <c r="VVO4" s="274"/>
      <c r="VVP4" s="274"/>
      <c r="VVQ4" s="274"/>
      <c r="VVR4" s="274"/>
      <c r="VVS4" s="274"/>
      <c r="VVT4" s="274"/>
      <c r="VVU4" s="274"/>
      <c r="VVV4" s="274"/>
      <c r="VVW4" s="274"/>
      <c r="VVX4" s="274"/>
      <c r="VVY4" s="274"/>
      <c r="VVZ4" s="274"/>
      <c r="VWA4" s="274"/>
      <c r="VWB4" s="274"/>
      <c r="VWC4" s="274"/>
      <c r="VWD4" s="274"/>
      <c r="VWE4" s="274"/>
      <c r="VWF4" s="274"/>
      <c r="VWG4" s="274"/>
      <c r="VWH4" s="274"/>
      <c r="VWI4" s="274"/>
      <c r="VWJ4" s="274"/>
      <c r="VWK4" s="274"/>
      <c r="VWL4" s="274"/>
      <c r="VWM4" s="274"/>
      <c r="VWN4" s="274"/>
      <c r="VWO4" s="274"/>
      <c r="VWP4" s="274"/>
      <c r="VWQ4" s="274"/>
      <c r="VWR4" s="274"/>
      <c r="VWS4" s="274"/>
      <c r="VWT4" s="274"/>
      <c r="VWU4" s="274"/>
      <c r="VWV4" s="274"/>
      <c r="VWW4" s="274"/>
      <c r="VWX4" s="274"/>
      <c r="VWY4" s="274"/>
      <c r="VWZ4" s="274"/>
      <c r="VXA4" s="274"/>
      <c r="VXB4" s="274"/>
      <c r="VXC4" s="274"/>
      <c r="VXD4" s="274"/>
      <c r="VXE4" s="274"/>
      <c r="VXF4" s="274"/>
      <c r="VXG4" s="274"/>
      <c r="VXH4" s="274"/>
      <c r="VXI4" s="274"/>
      <c r="VXJ4" s="274"/>
      <c r="VXK4" s="274"/>
      <c r="VXL4" s="274"/>
      <c r="VXM4" s="274"/>
      <c r="VXN4" s="274"/>
      <c r="VXO4" s="274"/>
      <c r="VXP4" s="274"/>
      <c r="VXQ4" s="274"/>
      <c r="VXR4" s="274"/>
      <c r="VXS4" s="274"/>
      <c r="VXT4" s="274"/>
      <c r="VXU4" s="274"/>
      <c r="VXV4" s="274"/>
      <c r="VXW4" s="274"/>
      <c r="VXX4" s="274"/>
      <c r="VXY4" s="274"/>
      <c r="VXZ4" s="274"/>
      <c r="VYA4" s="274"/>
      <c r="VYB4" s="274"/>
      <c r="VYC4" s="274"/>
      <c r="VYD4" s="274"/>
      <c r="VYE4" s="274"/>
      <c r="VYF4" s="274"/>
      <c r="VYG4" s="274"/>
      <c r="VYH4" s="274"/>
      <c r="VYI4" s="274"/>
      <c r="VYJ4" s="274"/>
      <c r="VYK4" s="274"/>
      <c r="VYL4" s="274"/>
      <c r="VYM4" s="274"/>
      <c r="VYN4" s="274"/>
      <c r="VYO4" s="274"/>
      <c r="VYP4" s="274"/>
      <c r="VYQ4" s="274"/>
      <c r="VYR4" s="274"/>
      <c r="VYS4" s="274"/>
      <c r="VYT4" s="274"/>
      <c r="VYU4" s="274"/>
      <c r="VYV4" s="274"/>
      <c r="VYW4" s="274"/>
      <c r="VYX4" s="274"/>
      <c r="VYY4" s="274"/>
      <c r="VYZ4" s="274"/>
      <c r="VZA4" s="274"/>
      <c r="VZB4" s="274"/>
      <c r="VZC4" s="274"/>
      <c r="VZD4" s="274"/>
      <c r="VZE4" s="274"/>
      <c r="VZF4" s="274"/>
      <c r="VZG4" s="274"/>
      <c r="VZH4" s="274"/>
      <c r="VZI4" s="274"/>
      <c r="VZJ4" s="274"/>
      <c r="VZK4" s="274"/>
      <c r="VZL4" s="274"/>
      <c r="VZM4" s="274"/>
      <c r="VZN4" s="274"/>
      <c r="VZO4" s="274"/>
      <c r="VZP4" s="274"/>
      <c r="VZQ4" s="274"/>
      <c r="VZR4" s="274"/>
      <c r="VZS4" s="274"/>
      <c r="VZT4" s="274"/>
      <c r="VZU4" s="274"/>
      <c r="VZV4" s="274"/>
      <c r="VZW4" s="274"/>
      <c r="VZX4" s="274"/>
      <c r="VZY4" s="274"/>
      <c r="VZZ4" s="274"/>
      <c r="WAA4" s="274"/>
      <c r="WAB4" s="274"/>
      <c r="WAC4" s="274"/>
      <c r="WAD4" s="274"/>
      <c r="WAE4" s="274"/>
      <c r="WAF4" s="274"/>
      <c r="WAG4" s="274"/>
      <c r="WAH4" s="274"/>
      <c r="WAI4" s="274"/>
      <c r="WAJ4" s="274"/>
      <c r="WAK4" s="274"/>
      <c r="WAL4" s="274"/>
      <c r="WAM4" s="274"/>
      <c r="WAN4" s="274"/>
      <c r="WAO4" s="274"/>
      <c r="WAP4" s="274"/>
      <c r="WAQ4" s="274"/>
      <c r="WAR4" s="274"/>
      <c r="WAS4" s="274"/>
      <c r="WAT4" s="274"/>
      <c r="WAU4" s="274"/>
      <c r="WAV4" s="274"/>
      <c r="WAW4" s="274"/>
      <c r="WAX4" s="274"/>
      <c r="WAY4" s="274"/>
      <c r="WAZ4" s="274"/>
      <c r="WBA4" s="274"/>
      <c r="WBB4" s="274"/>
      <c r="WBC4" s="274"/>
      <c r="WBD4" s="274"/>
      <c r="WBE4" s="274"/>
      <c r="WBF4" s="274"/>
      <c r="WBG4" s="274"/>
      <c r="WBH4" s="274"/>
      <c r="WBI4" s="274"/>
      <c r="WBJ4" s="274"/>
      <c r="WBK4" s="274"/>
      <c r="WBL4" s="274"/>
      <c r="WBM4" s="274"/>
      <c r="WBN4" s="274"/>
      <c r="WBO4" s="274"/>
      <c r="WBP4" s="274"/>
      <c r="WBQ4" s="274"/>
      <c r="WBR4" s="274"/>
      <c r="WBS4" s="274"/>
      <c r="WBT4" s="274"/>
      <c r="WBU4" s="274"/>
      <c r="WBV4" s="274"/>
      <c r="WBW4" s="274"/>
      <c r="WBX4" s="274"/>
      <c r="WBY4" s="274"/>
      <c r="WBZ4" s="274"/>
      <c r="WCA4" s="274"/>
      <c r="WCB4" s="274"/>
      <c r="WCC4" s="274"/>
      <c r="WCD4" s="274"/>
      <c r="WCE4" s="274"/>
      <c r="WCF4" s="274"/>
      <c r="WCG4" s="274"/>
      <c r="WCH4" s="274"/>
      <c r="WCI4" s="274"/>
      <c r="WCJ4" s="274"/>
      <c r="WCK4" s="274"/>
      <c r="WCL4" s="274"/>
      <c r="WCM4" s="274"/>
      <c r="WCN4" s="274"/>
      <c r="WCO4" s="274"/>
      <c r="WCP4" s="274"/>
      <c r="WCQ4" s="274"/>
      <c r="WCR4" s="274"/>
      <c r="WCS4" s="274"/>
      <c r="WCT4" s="274"/>
      <c r="WCU4" s="274"/>
      <c r="WCV4" s="274"/>
      <c r="WCW4" s="274"/>
      <c r="WCX4" s="274"/>
      <c r="WCY4" s="274"/>
      <c r="WCZ4" s="274"/>
      <c r="WDA4" s="274"/>
      <c r="WDB4" s="274"/>
      <c r="WDC4" s="274"/>
      <c r="WDD4" s="274"/>
      <c r="WDE4" s="274"/>
      <c r="WDF4" s="274"/>
      <c r="WDG4" s="274"/>
      <c r="WDH4" s="274"/>
      <c r="WDI4" s="274"/>
      <c r="WDJ4" s="274"/>
      <c r="WDK4" s="274"/>
      <c r="WDL4" s="274"/>
      <c r="WDM4" s="274"/>
      <c r="WDN4" s="274"/>
      <c r="WDO4" s="274"/>
      <c r="WDP4" s="274"/>
      <c r="WDQ4" s="274"/>
      <c r="WDR4" s="274"/>
      <c r="WDS4" s="274"/>
      <c r="WDT4" s="274"/>
      <c r="WDU4" s="274"/>
      <c r="WDV4" s="274"/>
      <c r="WDW4" s="274"/>
      <c r="WDX4" s="274"/>
      <c r="WDY4" s="274"/>
      <c r="WDZ4" s="274"/>
      <c r="WEA4" s="274"/>
      <c r="WEB4" s="274"/>
      <c r="WEC4" s="274"/>
      <c r="WED4" s="274"/>
      <c r="WEE4" s="274"/>
      <c r="WEF4" s="274"/>
      <c r="WEG4" s="274"/>
      <c r="WEH4" s="274"/>
      <c r="WEI4" s="274"/>
      <c r="WEJ4" s="274"/>
      <c r="WEK4" s="274"/>
      <c r="WEL4" s="274"/>
      <c r="WEM4" s="274"/>
      <c r="WEN4" s="274"/>
      <c r="WEO4" s="274"/>
      <c r="WEP4" s="274"/>
      <c r="WEQ4" s="274"/>
      <c r="WER4" s="274"/>
      <c r="WES4" s="274"/>
      <c r="WET4" s="274"/>
      <c r="WEU4" s="274"/>
      <c r="WEV4" s="274"/>
      <c r="WEW4" s="274"/>
      <c r="WEX4" s="274"/>
      <c r="WEY4" s="274"/>
      <c r="WEZ4" s="274"/>
      <c r="WFA4" s="274"/>
      <c r="WFB4" s="274"/>
      <c r="WFC4" s="274"/>
      <c r="WFD4" s="274"/>
      <c r="WFE4" s="274"/>
      <c r="WFF4" s="274"/>
      <c r="WFG4" s="274"/>
      <c r="WFH4" s="274"/>
      <c r="WFI4" s="274"/>
      <c r="WFJ4" s="274"/>
      <c r="WFK4" s="274"/>
      <c r="WFL4" s="274"/>
      <c r="WFM4" s="274"/>
      <c r="WFN4" s="274"/>
      <c r="WFO4" s="274"/>
      <c r="WFP4" s="274"/>
      <c r="WFQ4" s="274"/>
      <c r="WFR4" s="274"/>
      <c r="WFS4" s="274"/>
      <c r="WFT4" s="274"/>
      <c r="WFU4" s="274"/>
      <c r="WFV4" s="274"/>
      <c r="WFW4" s="274"/>
      <c r="WFX4" s="274"/>
      <c r="WFY4" s="274"/>
      <c r="WFZ4" s="274"/>
      <c r="WGA4" s="274"/>
      <c r="WGB4" s="274"/>
      <c r="WGC4" s="274"/>
      <c r="WGD4" s="274"/>
      <c r="WGE4" s="274"/>
      <c r="WGF4" s="274"/>
      <c r="WGG4" s="274"/>
      <c r="WGH4" s="274"/>
      <c r="WGI4" s="274"/>
      <c r="WGJ4" s="274"/>
      <c r="WGK4" s="274"/>
      <c r="WGL4" s="274"/>
      <c r="WGM4" s="274"/>
      <c r="WGN4" s="274"/>
      <c r="WGO4" s="274"/>
      <c r="WGP4" s="274"/>
      <c r="WGQ4" s="274"/>
      <c r="WGR4" s="274"/>
      <c r="WGS4" s="274"/>
      <c r="WGT4" s="274"/>
      <c r="WGU4" s="274"/>
      <c r="WGV4" s="274"/>
      <c r="WGW4" s="274"/>
      <c r="WGX4" s="274"/>
      <c r="WGY4" s="274"/>
      <c r="WGZ4" s="274"/>
      <c r="WHA4" s="274"/>
      <c r="WHB4" s="274"/>
      <c r="WHC4" s="274"/>
      <c r="WHD4" s="274"/>
      <c r="WHE4" s="274"/>
      <c r="WHF4" s="274"/>
      <c r="WHG4" s="274"/>
      <c r="WHH4" s="274"/>
      <c r="WHI4" s="274"/>
      <c r="WHJ4" s="274"/>
      <c r="WHK4" s="274"/>
      <c r="WHL4" s="274"/>
      <c r="WHM4" s="274"/>
      <c r="WHN4" s="274"/>
      <c r="WHO4" s="274"/>
      <c r="WHP4" s="274"/>
      <c r="WHQ4" s="274"/>
      <c r="WHR4" s="274"/>
      <c r="WHS4" s="274"/>
      <c r="WHT4" s="274"/>
      <c r="WHU4" s="274"/>
      <c r="WHV4" s="274"/>
      <c r="WHW4" s="274"/>
      <c r="WHX4" s="274"/>
      <c r="WHY4" s="274"/>
      <c r="WHZ4" s="274"/>
      <c r="WIA4" s="274"/>
      <c r="WIB4" s="274"/>
      <c r="WIC4" s="274"/>
      <c r="WID4" s="274"/>
      <c r="WIE4" s="274"/>
      <c r="WIF4" s="274"/>
      <c r="WIG4" s="274"/>
      <c r="WIH4" s="274"/>
      <c r="WII4" s="274"/>
      <c r="WIJ4" s="274"/>
      <c r="WIK4" s="274"/>
      <c r="WIL4" s="274"/>
      <c r="WIM4" s="274"/>
      <c r="WIN4" s="274"/>
      <c r="WIO4" s="274"/>
      <c r="WIP4" s="274"/>
      <c r="WIQ4" s="274"/>
      <c r="WIR4" s="274"/>
      <c r="WIS4" s="274"/>
      <c r="WIT4" s="274"/>
      <c r="WIU4" s="274"/>
      <c r="WIV4" s="274"/>
      <c r="WIW4" s="274"/>
      <c r="WIX4" s="274"/>
      <c r="WIY4" s="274"/>
      <c r="WIZ4" s="274"/>
      <c r="WJA4" s="274"/>
      <c r="WJB4" s="274"/>
      <c r="WJC4" s="274"/>
      <c r="WJD4" s="274"/>
      <c r="WJE4" s="274"/>
      <c r="WJF4" s="274"/>
      <c r="WJG4" s="274"/>
      <c r="WJH4" s="274"/>
      <c r="WJI4" s="274"/>
      <c r="WJJ4" s="274"/>
      <c r="WJK4" s="274"/>
      <c r="WJL4" s="274"/>
      <c r="WJM4" s="274"/>
      <c r="WJN4" s="274"/>
      <c r="WJO4" s="274"/>
      <c r="WJP4" s="274"/>
      <c r="WJQ4" s="274"/>
      <c r="WJR4" s="274"/>
      <c r="WJS4" s="274"/>
      <c r="WJT4" s="274"/>
      <c r="WJU4" s="274"/>
      <c r="WJV4" s="274"/>
      <c r="WJW4" s="274"/>
      <c r="WJX4" s="274"/>
      <c r="WJY4" s="274"/>
      <c r="WJZ4" s="274"/>
      <c r="WKA4" s="274"/>
      <c r="WKB4" s="274"/>
      <c r="WKC4" s="274"/>
      <c r="WKD4" s="274"/>
      <c r="WKE4" s="274"/>
      <c r="WKF4" s="274"/>
      <c r="WKG4" s="274"/>
      <c r="WKH4" s="274"/>
      <c r="WKI4" s="274"/>
      <c r="WKJ4" s="274"/>
      <c r="WKK4" s="274"/>
      <c r="WKL4" s="274"/>
      <c r="WKM4" s="274"/>
      <c r="WKN4" s="274"/>
      <c r="WKO4" s="274"/>
      <c r="WKP4" s="274"/>
      <c r="WKQ4" s="274"/>
      <c r="WKR4" s="274"/>
      <c r="WKS4" s="274"/>
      <c r="WKT4" s="274"/>
      <c r="WKU4" s="274"/>
      <c r="WKV4" s="274"/>
      <c r="WKW4" s="274"/>
      <c r="WKX4" s="274"/>
      <c r="WKY4" s="274"/>
      <c r="WKZ4" s="274"/>
      <c r="WLA4" s="274"/>
      <c r="WLB4" s="274"/>
      <c r="WLC4" s="274"/>
      <c r="WLD4" s="274"/>
      <c r="WLE4" s="274"/>
      <c r="WLF4" s="274"/>
      <c r="WLG4" s="274"/>
      <c r="WLH4" s="274"/>
      <c r="WLI4" s="274"/>
      <c r="WLJ4" s="274"/>
      <c r="WLK4" s="274"/>
      <c r="WLL4" s="274"/>
      <c r="WLM4" s="274"/>
      <c r="WLN4" s="274"/>
      <c r="WLO4" s="274"/>
      <c r="WLP4" s="274"/>
      <c r="WLQ4" s="274"/>
      <c r="WLR4" s="274"/>
      <c r="WLS4" s="274"/>
      <c r="WLT4" s="274"/>
      <c r="WLU4" s="274"/>
      <c r="WLV4" s="274"/>
      <c r="WLW4" s="274"/>
      <c r="WLX4" s="274"/>
      <c r="WLY4" s="274"/>
      <c r="WLZ4" s="274"/>
      <c r="WMA4" s="274"/>
      <c r="WMB4" s="274"/>
      <c r="WMC4" s="274"/>
      <c r="WMD4" s="274"/>
      <c r="WME4" s="274"/>
      <c r="WMF4" s="274"/>
      <c r="WMG4" s="274"/>
      <c r="WMH4" s="274"/>
      <c r="WMI4" s="274"/>
      <c r="WMJ4" s="274"/>
      <c r="WMK4" s="274"/>
      <c r="WML4" s="274"/>
      <c r="WMM4" s="274"/>
      <c r="WMN4" s="274"/>
      <c r="WMO4" s="274"/>
      <c r="WMP4" s="274"/>
      <c r="WMQ4" s="274"/>
      <c r="WMR4" s="274"/>
      <c r="WMS4" s="274"/>
      <c r="WMT4" s="274"/>
      <c r="WMU4" s="274"/>
      <c r="WMV4" s="274"/>
      <c r="WMW4" s="274"/>
      <c r="WMX4" s="274"/>
      <c r="WMY4" s="274"/>
      <c r="WMZ4" s="274"/>
      <c r="WNA4" s="274"/>
      <c r="WNB4" s="274"/>
      <c r="WNC4" s="274"/>
      <c r="WND4" s="274"/>
      <c r="WNE4" s="274"/>
      <c r="WNF4" s="274"/>
      <c r="WNG4" s="274"/>
      <c r="WNH4" s="274"/>
      <c r="WNI4" s="274"/>
      <c r="WNJ4" s="274"/>
      <c r="WNK4" s="274"/>
      <c r="WNL4" s="274"/>
      <c r="WNM4" s="274"/>
      <c r="WNN4" s="274"/>
      <c r="WNO4" s="274"/>
      <c r="WNP4" s="274"/>
      <c r="WNQ4" s="274"/>
      <c r="WNR4" s="274"/>
      <c r="WNS4" s="274"/>
      <c r="WNT4" s="274"/>
      <c r="WNU4" s="274"/>
      <c r="WNV4" s="274"/>
      <c r="WNW4" s="274"/>
      <c r="WNX4" s="274"/>
      <c r="WNY4" s="274"/>
      <c r="WNZ4" s="274"/>
      <c r="WOA4" s="274"/>
      <c r="WOB4" s="274"/>
      <c r="WOC4" s="274"/>
      <c r="WOD4" s="274"/>
      <c r="WOE4" s="274"/>
      <c r="WOF4" s="274"/>
      <c r="WOG4" s="274"/>
      <c r="WOH4" s="274"/>
      <c r="WOI4" s="274"/>
      <c r="WOJ4" s="274"/>
      <c r="WOK4" s="274"/>
      <c r="WOL4" s="274"/>
      <c r="WOM4" s="274"/>
      <c r="WON4" s="274"/>
      <c r="WOO4" s="274"/>
      <c r="WOP4" s="274"/>
      <c r="WOQ4" s="274"/>
      <c r="WOR4" s="274"/>
      <c r="WOS4" s="274"/>
      <c r="WOT4" s="274"/>
      <c r="WOU4" s="274"/>
      <c r="WOV4" s="274"/>
      <c r="WOW4" s="274"/>
      <c r="WOX4" s="274"/>
      <c r="WOY4" s="274"/>
      <c r="WOZ4" s="274"/>
      <c r="WPA4" s="274"/>
      <c r="WPB4" s="274"/>
      <c r="WPC4" s="274"/>
      <c r="WPD4" s="274"/>
      <c r="WPE4" s="274"/>
      <c r="WPF4" s="274"/>
      <c r="WPG4" s="274"/>
      <c r="WPH4" s="274"/>
      <c r="WPI4" s="274"/>
      <c r="WPJ4" s="274"/>
      <c r="WPK4" s="274"/>
      <c r="WPL4" s="274"/>
      <c r="WPM4" s="274"/>
      <c r="WPN4" s="274"/>
      <c r="WPO4" s="274"/>
      <c r="WPP4" s="274"/>
      <c r="WPQ4" s="274"/>
      <c r="WPR4" s="274"/>
      <c r="WPS4" s="274"/>
      <c r="WPT4" s="274"/>
      <c r="WPU4" s="274"/>
      <c r="WPV4" s="274"/>
      <c r="WPW4" s="274"/>
      <c r="WPX4" s="274"/>
      <c r="WPY4" s="274"/>
      <c r="WPZ4" s="274"/>
      <c r="WQA4" s="274"/>
      <c r="WQB4" s="274"/>
      <c r="WQC4" s="274"/>
      <c r="WQD4" s="274"/>
      <c r="WQE4" s="274"/>
      <c r="WQF4" s="274"/>
      <c r="WQG4" s="274"/>
      <c r="WQH4" s="274"/>
      <c r="WQI4" s="274"/>
      <c r="WQJ4" s="274"/>
      <c r="WQK4" s="274"/>
      <c r="WQL4" s="274"/>
      <c r="WQM4" s="274"/>
      <c r="WQN4" s="274"/>
      <c r="WQO4" s="274"/>
      <c r="WQP4" s="274"/>
      <c r="WQQ4" s="274"/>
      <c r="WQR4" s="274"/>
      <c r="WQS4" s="274"/>
      <c r="WQT4" s="274"/>
      <c r="WQU4" s="274"/>
      <c r="WQV4" s="274"/>
      <c r="WQW4" s="274"/>
      <c r="WQX4" s="274"/>
      <c r="WQY4" s="274"/>
      <c r="WQZ4" s="274"/>
      <c r="WRA4" s="274"/>
      <c r="WRB4" s="274"/>
      <c r="WRC4" s="274"/>
      <c r="WRD4" s="274"/>
      <c r="WRE4" s="274"/>
      <c r="WRF4" s="274"/>
      <c r="WRG4" s="274"/>
      <c r="WRH4" s="274"/>
      <c r="WRI4" s="274"/>
      <c r="WRJ4" s="274"/>
      <c r="WRK4" s="274"/>
      <c r="WRL4" s="274"/>
      <c r="WRM4" s="274"/>
      <c r="WRN4" s="274"/>
      <c r="WRO4" s="274"/>
      <c r="WRP4" s="274"/>
      <c r="WRQ4" s="274"/>
      <c r="WRR4" s="274"/>
      <c r="WRS4" s="274"/>
      <c r="WRT4" s="274"/>
      <c r="WRU4" s="274"/>
      <c r="WRV4" s="274"/>
      <c r="WRW4" s="274"/>
      <c r="WRX4" s="274"/>
      <c r="WRY4" s="274"/>
      <c r="WRZ4" s="274"/>
      <c r="WSA4" s="274"/>
      <c r="WSB4" s="274"/>
      <c r="WSC4" s="274"/>
      <c r="WSD4" s="274"/>
      <c r="WSE4" s="274"/>
      <c r="WSF4" s="274"/>
      <c r="WSG4" s="274"/>
      <c r="WSH4" s="274"/>
      <c r="WSI4" s="274"/>
      <c r="WSJ4" s="274"/>
      <c r="WSK4" s="274"/>
      <c r="WSL4" s="274"/>
      <c r="WSM4" s="274"/>
      <c r="WSN4" s="274"/>
      <c r="WSO4" s="274"/>
      <c r="WSP4" s="274"/>
      <c r="WSQ4" s="274"/>
      <c r="WSR4" s="274"/>
      <c r="WSS4" s="274"/>
      <c r="WST4" s="274"/>
      <c r="WSU4" s="274"/>
      <c r="WSV4" s="274"/>
      <c r="WSW4" s="274"/>
      <c r="WSX4" s="274"/>
      <c r="WSY4" s="274"/>
      <c r="WSZ4" s="274"/>
      <c r="WTA4" s="274"/>
      <c r="WTB4" s="274"/>
      <c r="WTC4" s="274"/>
      <c r="WTD4" s="274"/>
      <c r="WTE4" s="274"/>
      <c r="WTF4" s="274"/>
      <c r="WTG4" s="274"/>
      <c r="WTH4" s="274"/>
      <c r="WTI4" s="274"/>
      <c r="WTJ4" s="274"/>
      <c r="WTK4" s="274"/>
      <c r="WTL4" s="274"/>
      <c r="WTM4" s="274"/>
      <c r="WTN4" s="274"/>
      <c r="WTO4" s="274"/>
      <c r="WTP4" s="274"/>
      <c r="WTQ4" s="274"/>
      <c r="WTR4" s="274"/>
      <c r="WTS4" s="274"/>
      <c r="WTT4" s="274"/>
      <c r="WTU4" s="274"/>
      <c r="WTV4" s="274"/>
      <c r="WTW4" s="274"/>
      <c r="WTX4" s="274"/>
      <c r="WTY4" s="274"/>
      <c r="WTZ4" s="274"/>
      <c r="WUA4" s="274"/>
      <c r="WUB4" s="274"/>
      <c r="WUC4" s="274"/>
      <c r="WUD4" s="274"/>
      <c r="WUE4" s="274"/>
      <c r="WUF4" s="274"/>
      <c r="WUG4" s="274"/>
      <c r="WUH4" s="274"/>
      <c r="WUI4" s="274"/>
      <c r="WUJ4" s="274"/>
      <c r="WUK4" s="274"/>
      <c r="WUL4" s="274"/>
      <c r="WUM4" s="274"/>
      <c r="WUN4" s="274"/>
      <c r="WUO4" s="274"/>
      <c r="WUP4" s="274"/>
      <c r="WUQ4" s="274"/>
      <c r="WUR4" s="274"/>
      <c r="WUS4" s="274"/>
      <c r="WUT4" s="274"/>
      <c r="WUU4" s="274"/>
      <c r="WUV4" s="274"/>
      <c r="WUW4" s="274"/>
      <c r="WUX4" s="274"/>
      <c r="WUY4" s="274"/>
      <c r="WUZ4" s="274"/>
      <c r="WVA4" s="274"/>
      <c r="WVB4" s="274"/>
      <c r="WVC4" s="274"/>
      <c r="WVD4" s="274"/>
      <c r="WVE4" s="274"/>
      <c r="WVF4" s="274"/>
      <c r="WVG4" s="274"/>
      <c r="WVH4" s="274"/>
      <c r="WVI4" s="274"/>
      <c r="WVJ4" s="274"/>
      <c r="WVK4" s="274"/>
      <c r="WVL4" s="274"/>
      <c r="WVM4" s="274"/>
      <c r="WVN4" s="274"/>
      <c r="WVO4" s="274"/>
      <c r="WVP4" s="274"/>
      <c r="WVQ4" s="274"/>
      <c r="WVR4" s="274"/>
      <c r="WVS4" s="274"/>
      <c r="WVT4" s="274"/>
      <c r="WVU4" s="274"/>
      <c r="WVV4" s="274"/>
      <c r="WVW4" s="274"/>
      <c r="WVX4" s="274"/>
      <c r="WVY4" s="274"/>
      <c r="WVZ4" s="274"/>
      <c r="WWA4" s="274"/>
      <c r="WWB4" s="274"/>
      <c r="WWC4" s="274"/>
      <c r="WWD4" s="274"/>
      <c r="WWE4" s="274"/>
      <c r="WWF4" s="274"/>
      <c r="WWG4" s="274"/>
      <c r="WWH4" s="274"/>
      <c r="WWI4" s="274"/>
      <c r="WWJ4" s="274"/>
      <c r="WWK4" s="274"/>
      <c r="WWL4" s="274"/>
      <c r="WWM4" s="274"/>
      <c r="WWN4" s="274"/>
      <c r="WWO4" s="274"/>
      <c r="WWP4" s="274"/>
      <c r="WWQ4" s="274"/>
      <c r="WWR4" s="274"/>
      <c r="WWS4" s="274"/>
      <c r="WWT4" s="274"/>
      <c r="WWU4" s="274"/>
      <c r="WWV4" s="274"/>
      <c r="WWW4" s="274"/>
      <c r="WWX4" s="274"/>
      <c r="WWY4" s="274"/>
      <c r="WWZ4" s="274"/>
      <c r="WXA4" s="274"/>
      <c r="WXB4" s="274"/>
      <c r="WXC4" s="274"/>
      <c r="WXD4" s="274"/>
      <c r="WXE4" s="274"/>
      <c r="WXF4" s="274"/>
      <c r="WXG4" s="274"/>
      <c r="WXH4" s="274"/>
      <c r="WXI4" s="274"/>
      <c r="WXJ4" s="274"/>
      <c r="WXK4" s="274"/>
      <c r="WXL4" s="274"/>
      <c r="WXM4" s="274"/>
      <c r="WXN4" s="274"/>
      <c r="WXO4" s="274"/>
      <c r="WXP4" s="274"/>
      <c r="WXQ4" s="274"/>
      <c r="WXR4" s="274"/>
      <c r="WXS4" s="274"/>
      <c r="WXT4" s="274"/>
      <c r="WXU4" s="274"/>
      <c r="WXV4" s="274"/>
      <c r="WXW4" s="274"/>
      <c r="WXX4" s="274"/>
      <c r="WXY4" s="274"/>
      <c r="WXZ4" s="274"/>
      <c r="WYA4" s="274"/>
      <c r="WYB4" s="274"/>
      <c r="WYC4" s="274"/>
      <c r="WYD4" s="274"/>
      <c r="WYE4" s="274"/>
      <c r="WYF4" s="274"/>
      <c r="WYG4" s="274"/>
      <c r="WYH4" s="274"/>
      <c r="WYI4" s="274"/>
      <c r="WYJ4" s="274"/>
      <c r="WYK4" s="274"/>
      <c r="WYL4" s="274"/>
      <c r="WYM4" s="274"/>
      <c r="WYN4" s="274"/>
      <c r="WYO4" s="274"/>
      <c r="WYP4" s="274"/>
      <c r="WYQ4" s="274"/>
      <c r="WYR4" s="274"/>
      <c r="WYS4" s="274"/>
      <c r="WYT4" s="274"/>
      <c r="WYU4" s="274"/>
      <c r="WYV4" s="274"/>
      <c r="WYW4" s="274"/>
      <c r="WYX4" s="274"/>
      <c r="WYY4" s="274"/>
      <c r="WYZ4" s="274"/>
      <c r="WZA4" s="274"/>
      <c r="WZB4" s="274"/>
      <c r="WZC4" s="274"/>
      <c r="WZD4" s="274"/>
      <c r="WZE4" s="274"/>
      <c r="WZF4" s="274"/>
      <c r="WZG4" s="274"/>
      <c r="WZH4" s="274"/>
      <c r="WZI4" s="274"/>
      <c r="WZJ4" s="274"/>
      <c r="WZK4" s="274"/>
      <c r="WZL4" s="274"/>
      <c r="WZM4" s="274"/>
      <c r="WZN4" s="274"/>
      <c r="WZO4" s="274"/>
      <c r="WZP4" s="274"/>
      <c r="WZQ4" s="274"/>
      <c r="WZR4" s="274"/>
      <c r="WZS4" s="274"/>
      <c r="WZT4" s="274"/>
      <c r="WZU4" s="274"/>
      <c r="WZV4" s="274"/>
      <c r="WZW4" s="274"/>
      <c r="WZX4" s="274"/>
      <c r="WZY4" s="274"/>
      <c r="WZZ4" s="274"/>
      <c r="XAA4" s="274"/>
      <c r="XAB4" s="274"/>
      <c r="XAC4" s="274"/>
      <c r="XAD4" s="274"/>
      <c r="XAE4" s="274"/>
      <c r="XAF4" s="274"/>
      <c r="XAG4" s="274"/>
      <c r="XAH4" s="274"/>
      <c r="XAI4" s="274"/>
      <c r="XAJ4" s="274"/>
      <c r="XAK4" s="274"/>
      <c r="XAL4" s="274"/>
      <c r="XAM4" s="274"/>
      <c r="XAN4" s="274"/>
      <c r="XAO4" s="274"/>
      <c r="XAP4" s="274"/>
      <c r="XAQ4" s="274"/>
      <c r="XAR4" s="274"/>
      <c r="XAS4" s="274"/>
      <c r="XAT4" s="274"/>
      <c r="XAU4" s="274"/>
      <c r="XAV4" s="274"/>
      <c r="XAW4" s="274"/>
      <c r="XAX4" s="274"/>
      <c r="XAY4" s="274"/>
      <c r="XAZ4" s="274"/>
      <c r="XBA4" s="274"/>
      <c r="XBB4" s="274"/>
      <c r="XBC4" s="274"/>
      <c r="XBD4" s="274"/>
      <c r="XBE4" s="274"/>
      <c r="XBF4" s="274"/>
      <c r="XBG4" s="274"/>
      <c r="XBH4" s="274"/>
      <c r="XBI4" s="274"/>
      <c r="XBJ4" s="274"/>
      <c r="XBK4" s="274"/>
      <c r="XBL4" s="274"/>
      <c r="XBM4" s="274"/>
      <c r="XBN4" s="274"/>
      <c r="XBO4" s="274"/>
      <c r="XBP4" s="274"/>
      <c r="XBQ4" s="274"/>
      <c r="XBR4" s="274"/>
      <c r="XBS4" s="274"/>
      <c r="XBT4" s="274"/>
      <c r="XBU4" s="274"/>
      <c r="XBV4" s="274"/>
      <c r="XBW4" s="274"/>
      <c r="XBX4" s="274"/>
      <c r="XBY4" s="274"/>
      <c r="XBZ4" s="274"/>
      <c r="XCA4" s="274"/>
      <c r="XCB4" s="274"/>
      <c r="XCC4" s="274"/>
      <c r="XCD4" s="274"/>
      <c r="XCE4" s="274"/>
      <c r="XCF4" s="274"/>
      <c r="XCG4" s="274"/>
      <c r="XCH4" s="274"/>
      <c r="XCI4" s="274"/>
      <c r="XCJ4" s="274"/>
      <c r="XCK4" s="274"/>
      <c r="XCL4" s="274"/>
      <c r="XCM4" s="274"/>
      <c r="XCN4" s="274"/>
      <c r="XCO4" s="274"/>
      <c r="XCP4" s="274"/>
      <c r="XCQ4" s="274"/>
      <c r="XCR4" s="274"/>
      <c r="XCS4" s="274"/>
      <c r="XCT4" s="274"/>
      <c r="XCU4" s="274"/>
      <c r="XCV4" s="274"/>
      <c r="XCW4" s="274"/>
      <c r="XCX4" s="274"/>
    </row>
    <row r="5" spans="1:16326" ht="46.5" x14ac:dyDescent="0.5">
      <c r="A5" s="269" t="s">
        <v>59</v>
      </c>
      <c r="B5" s="270" t="s">
        <v>182</v>
      </c>
      <c r="C5" s="270" t="s">
        <v>39</v>
      </c>
      <c r="D5" s="271" t="s">
        <v>325</v>
      </c>
      <c r="E5" s="272" t="s">
        <v>326</v>
      </c>
      <c r="F5" s="274"/>
      <c r="G5" s="274"/>
      <c r="H5" s="274"/>
      <c r="I5" s="274"/>
      <c r="J5" s="274"/>
      <c r="K5" s="274"/>
      <c r="L5" s="274"/>
      <c r="M5" s="274"/>
      <c r="N5" s="274"/>
      <c r="O5" s="274"/>
      <c r="P5" s="274"/>
      <c r="Q5" s="274"/>
      <c r="R5" s="274"/>
      <c r="S5" s="274"/>
      <c r="T5" s="274"/>
      <c r="U5" s="274"/>
      <c r="V5" s="274"/>
      <c r="W5" s="274"/>
      <c r="X5" s="274"/>
      <c r="Y5" s="274"/>
      <c r="Z5" s="274"/>
      <c r="AA5" s="274"/>
      <c r="AB5" s="274"/>
      <c r="AC5" s="274"/>
      <c r="AD5" s="274"/>
      <c r="AE5" s="274"/>
      <c r="AF5" s="274"/>
      <c r="AG5" s="274"/>
      <c r="AH5" s="274"/>
      <c r="AI5" s="274"/>
      <c r="AJ5" s="274"/>
      <c r="AK5" s="274"/>
      <c r="AL5" s="274"/>
      <c r="AM5" s="274"/>
      <c r="AN5" s="274"/>
      <c r="AO5" s="274"/>
      <c r="AP5" s="274"/>
      <c r="AQ5" s="274"/>
      <c r="AR5" s="274"/>
      <c r="AS5" s="274"/>
      <c r="AT5" s="274"/>
      <c r="AU5" s="274"/>
      <c r="AV5" s="274"/>
      <c r="AW5" s="274"/>
      <c r="AX5" s="274"/>
      <c r="AY5" s="274"/>
      <c r="AZ5" s="274"/>
      <c r="BA5" s="274"/>
      <c r="BB5" s="274"/>
      <c r="BC5" s="274"/>
      <c r="BD5" s="274"/>
      <c r="BE5" s="274"/>
      <c r="BF5" s="274"/>
      <c r="BG5" s="274"/>
      <c r="BH5" s="274"/>
      <c r="BI5" s="274"/>
      <c r="BJ5" s="274"/>
      <c r="BK5" s="274"/>
      <c r="BL5" s="274"/>
      <c r="BM5" s="274"/>
      <c r="BN5" s="274"/>
      <c r="BO5" s="274"/>
      <c r="BP5" s="274"/>
      <c r="BQ5" s="274"/>
      <c r="BR5" s="274"/>
      <c r="BS5" s="274"/>
      <c r="BT5" s="274"/>
      <c r="BU5" s="274"/>
      <c r="BV5" s="274"/>
      <c r="BW5" s="274"/>
      <c r="BX5" s="274"/>
      <c r="BY5" s="274"/>
      <c r="BZ5" s="274"/>
      <c r="CA5" s="274"/>
      <c r="CB5" s="274"/>
      <c r="CC5" s="274"/>
      <c r="CD5" s="274"/>
      <c r="CE5" s="274"/>
      <c r="CF5" s="274"/>
      <c r="CG5" s="274"/>
      <c r="CH5" s="274"/>
      <c r="CI5" s="274"/>
      <c r="CJ5" s="274"/>
      <c r="CK5" s="274"/>
      <c r="CL5" s="274"/>
      <c r="CM5" s="274"/>
      <c r="CN5" s="274"/>
      <c r="CO5" s="274"/>
      <c r="CP5" s="274"/>
      <c r="CQ5" s="274"/>
      <c r="CR5" s="274"/>
      <c r="CS5" s="274"/>
      <c r="CT5" s="274"/>
      <c r="CU5" s="274"/>
      <c r="CV5" s="274"/>
      <c r="CW5" s="274"/>
      <c r="CX5" s="274"/>
      <c r="CY5" s="274"/>
      <c r="CZ5" s="274"/>
      <c r="DA5" s="274"/>
      <c r="DB5" s="274"/>
      <c r="DC5" s="274"/>
      <c r="DD5" s="274"/>
      <c r="DE5" s="274"/>
      <c r="DF5" s="274"/>
      <c r="DG5" s="274"/>
      <c r="DH5" s="274"/>
      <c r="DI5" s="274"/>
      <c r="DJ5" s="274"/>
      <c r="DK5" s="274"/>
      <c r="DL5" s="274"/>
      <c r="DM5" s="274"/>
      <c r="DN5" s="274"/>
      <c r="DO5" s="274"/>
      <c r="DP5" s="274"/>
      <c r="DQ5" s="274"/>
      <c r="DR5" s="274"/>
      <c r="DS5" s="274"/>
      <c r="DT5" s="274"/>
      <c r="DU5" s="274"/>
      <c r="DV5" s="274"/>
      <c r="DW5" s="274"/>
      <c r="DX5" s="274"/>
      <c r="DY5" s="274"/>
      <c r="DZ5" s="274"/>
      <c r="EA5" s="274"/>
      <c r="EB5" s="274"/>
      <c r="EC5" s="274"/>
      <c r="ED5" s="274"/>
      <c r="EE5" s="274"/>
      <c r="EF5" s="274"/>
      <c r="EG5" s="274"/>
      <c r="EH5" s="274"/>
      <c r="EI5" s="274"/>
      <c r="EJ5" s="274"/>
      <c r="EK5" s="274"/>
      <c r="EL5" s="274"/>
      <c r="EM5" s="274"/>
      <c r="EN5" s="274"/>
      <c r="EO5" s="274"/>
      <c r="EP5" s="274"/>
      <c r="EQ5" s="274"/>
      <c r="ER5" s="274"/>
      <c r="ES5" s="274"/>
      <c r="ET5" s="274"/>
      <c r="EU5" s="274"/>
      <c r="EV5" s="274"/>
      <c r="EW5" s="274"/>
      <c r="EX5" s="274"/>
      <c r="EY5" s="274"/>
      <c r="EZ5" s="274"/>
      <c r="FA5" s="274"/>
      <c r="FB5" s="274"/>
      <c r="FC5" s="274"/>
      <c r="FD5" s="274"/>
      <c r="FE5" s="274"/>
      <c r="FF5" s="274"/>
      <c r="FG5" s="274"/>
      <c r="FH5" s="274"/>
      <c r="FI5" s="274"/>
      <c r="FJ5" s="274"/>
      <c r="FK5" s="274"/>
      <c r="FL5" s="274"/>
      <c r="FM5" s="274"/>
      <c r="FN5" s="274"/>
      <c r="FO5" s="274"/>
      <c r="FP5" s="274"/>
      <c r="FQ5" s="274"/>
      <c r="FR5" s="274"/>
      <c r="FS5" s="274"/>
      <c r="FT5" s="274"/>
      <c r="FU5" s="274"/>
      <c r="FV5" s="274"/>
      <c r="FW5" s="274"/>
      <c r="FX5" s="274"/>
      <c r="FY5" s="274"/>
      <c r="FZ5" s="274"/>
      <c r="GA5" s="274"/>
      <c r="GB5" s="274"/>
      <c r="GC5" s="274"/>
      <c r="GD5" s="274"/>
      <c r="GE5" s="274"/>
      <c r="GF5" s="274"/>
      <c r="GG5" s="274"/>
      <c r="GH5" s="274"/>
      <c r="GI5" s="274"/>
      <c r="GJ5" s="274"/>
      <c r="GK5" s="274"/>
      <c r="GL5" s="274"/>
      <c r="GM5" s="274"/>
      <c r="GN5" s="274"/>
      <c r="GO5" s="274"/>
      <c r="GP5" s="274"/>
      <c r="GQ5" s="274"/>
      <c r="GR5" s="274"/>
      <c r="GS5" s="274"/>
      <c r="GT5" s="274"/>
      <c r="GU5" s="274"/>
      <c r="GV5" s="274"/>
      <c r="GW5" s="274"/>
      <c r="GX5" s="274"/>
      <c r="GY5" s="274"/>
      <c r="GZ5" s="274"/>
      <c r="HA5" s="274"/>
      <c r="HB5" s="274"/>
      <c r="HC5" s="274"/>
      <c r="HD5" s="274"/>
      <c r="HE5" s="274"/>
      <c r="HF5" s="274"/>
      <c r="HG5" s="274"/>
      <c r="HH5" s="274"/>
      <c r="HI5" s="274"/>
      <c r="HJ5" s="274"/>
      <c r="HK5" s="274"/>
      <c r="HL5" s="274"/>
      <c r="HM5" s="274"/>
      <c r="HN5" s="274"/>
      <c r="HO5" s="274"/>
      <c r="HP5" s="274"/>
      <c r="HQ5" s="274"/>
      <c r="HR5" s="274"/>
      <c r="HS5" s="274"/>
      <c r="HT5" s="274"/>
      <c r="HU5" s="274"/>
      <c r="HV5" s="274"/>
      <c r="HW5" s="274"/>
      <c r="HX5" s="274"/>
      <c r="HY5" s="274"/>
      <c r="HZ5" s="274"/>
      <c r="IA5" s="274"/>
      <c r="IB5" s="274"/>
      <c r="IC5" s="274"/>
      <c r="ID5" s="274"/>
      <c r="IE5" s="274"/>
      <c r="IF5" s="274"/>
      <c r="IG5" s="274"/>
      <c r="IH5" s="274"/>
      <c r="II5" s="274"/>
      <c r="IJ5" s="274"/>
      <c r="IK5" s="274"/>
      <c r="IL5" s="274"/>
      <c r="IM5" s="274"/>
      <c r="IN5" s="274"/>
      <c r="IO5" s="274"/>
      <c r="IP5" s="274"/>
      <c r="IQ5" s="274"/>
      <c r="IR5" s="274"/>
      <c r="IS5" s="274"/>
      <c r="IT5" s="274"/>
      <c r="IU5" s="274"/>
      <c r="IV5" s="274"/>
      <c r="IW5" s="274"/>
      <c r="IX5" s="274"/>
      <c r="IY5" s="274"/>
      <c r="IZ5" s="274"/>
      <c r="JA5" s="274"/>
      <c r="JB5" s="274"/>
      <c r="JC5" s="274"/>
      <c r="JD5" s="274"/>
      <c r="JE5" s="274"/>
      <c r="JF5" s="274"/>
      <c r="JG5" s="274"/>
      <c r="JH5" s="274"/>
      <c r="JI5" s="274"/>
      <c r="JJ5" s="274"/>
      <c r="JK5" s="274"/>
      <c r="JL5" s="274"/>
      <c r="JM5" s="274"/>
      <c r="JN5" s="274"/>
      <c r="JO5" s="274"/>
      <c r="JP5" s="274"/>
      <c r="JQ5" s="274"/>
      <c r="JR5" s="274"/>
      <c r="JS5" s="274"/>
      <c r="JT5" s="274"/>
      <c r="JU5" s="274"/>
      <c r="JV5" s="274"/>
      <c r="JW5" s="274"/>
      <c r="JX5" s="274"/>
      <c r="JY5" s="274"/>
      <c r="JZ5" s="274"/>
      <c r="KA5" s="274"/>
      <c r="KB5" s="274"/>
      <c r="KC5" s="274"/>
      <c r="KD5" s="274"/>
      <c r="KE5" s="274"/>
      <c r="KF5" s="274"/>
      <c r="KG5" s="274"/>
      <c r="KH5" s="274"/>
      <c r="KI5" s="274"/>
      <c r="KJ5" s="274"/>
      <c r="KK5" s="274"/>
      <c r="KL5" s="274"/>
      <c r="KM5" s="274"/>
      <c r="KN5" s="274"/>
      <c r="KO5" s="274"/>
      <c r="KP5" s="274"/>
      <c r="KQ5" s="274"/>
      <c r="KR5" s="274"/>
      <c r="KS5" s="274"/>
      <c r="KT5" s="274"/>
      <c r="KU5" s="274"/>
      <c r="KV5" s="274"/>
      <c r="KW5" s="274"/>
      <c r="KX5" s="274"/>
      <c r="KY5" s="274"/>
      <c r="KZ5" s="274"/>
      <c r="LA5" s="274"/>
      <c r="LB5" s="274"/>
      <c r="LC5" s="274"/>
      <c r="LD5" s="274"/>
      <c r="LE5" s="274"/>
      <c r="LF5" s="274"/>
      <c r="LG5" s="274"/>
      <c r="LH5" s="274"/>
      <c r="LI5" s="274"/>
      <c r="LJ5" s="274"/>
      <c r="LK5" s="274"/>
      <c r="LL5" s="274"/>
      <c r="LM5" s="274"/>
      <c r="LN5" s="274"/>
      <c r="LO5" s="274"/>
      <c r="LP5" s="274"/>
      <c r="LQ5" s="274"/>
      <c r="LR5" s="274"/>
      <c r="LS5" s="274"/>
      <c r="LT5" s="274"/>
      <c r="LU5" s="274"/>
      <c r="LV5" s="274"/>
      <c r="LW5" s="274"/>
      <c r="LX5" s="274"/>
      <c r="LY5" s="274"/>
      <c r="LZ5" s="274"/>
      <c r="MA5" s="274"/>
      <c r="MB5" s="274"/>
      <c r="MC5" s="274"/>
      <c r="MD5" s="274"/>
      <c r="ME5" s="274"/>
      <c r="MF5" s="274"/>
      <c r="MG5" s="274"/>
      <c r="MH5" s="274"/>
      <c r="MI5" s="274"/>
      <c r="MJ5" s="274"/>
      <c r="MK5" s="274"/>
      <c r="ML5" s="274"/>
      <c r="MM5" s="274"/>
      <c r="MN5" s="274"/>
      <c r="MO5" s="274"/>
      <c r="MP5" s="274"/>
      <c r="MQ5" s="274"/>
      <c r="MR5" s="274"/>
      <c r="MS5" s="274"/>
      <c r="MT5" s="274"/>
      <c r="MU5" s="274"/>
      <c r="MV5" s="274"/>
      <c r="MW5" s="274"/>
      <c r="MX5" s="274"/>
      <c r="MY5" s="274"/>
      <c r="MZ5" s="274"/>
      <c r="NA5" s="274"/>
      <c r="NB5" s="274"/>
      <c r="NC5" s="274"/>
      <c r="ND5" s="274"/>
      <c r="NE5" s="274"/>
      <c r="NF5" s="274"/>
      <c r="NG5" s="274"/>
      <c r="NH5" s="274"/>
      <c r="NI5" s="274"/>
      <c r="NJ5" s="274"/>
      <c r="NK5" s="274"/>
      <c r="NL5" s="274"/>
      <c r="NM5" s="274"/>
      <c r="NN5" s="274"/>
      <c r="NO5" s="274"/>
      <c r="NP5" s="274"/>
      <c r="NQ5" s="274"/>
      <c r="NR5" s="274"/>
      <c r="NS5" s="274"/>
      <c r="NT5" s="274"/>
      <c r="NU5" s="274"/>
      <c r="NV5" s="274"/>
      <c r="NW5" s="274"/>
      <c r="NX5" s="274"/>
      <c r="NY5" s="274"/>
      <c r="NZ5" s="274"/>
      <c r="OA5" s="274"/>
      <c r="OB5" s="274"/>
      <c r="OC5" s="274"/>
      <c r="OD5" s="274"/>
      <c r="OE5" s="274"/>
      <c r="OF5" s="274"/>
      <c r="OG5" s="274"/>
      <c r="OH5" s="274"/>
      <c r="OI5" s="274"/>
      <c r="OJ5" s="274"/>
      <c r="OK5" s="274"/>
      <c r="OL5" s="274"/>
      <c r="OM5" s="274"/>
      <c r="ON5" s="274"/>
      <c r="OO5" s="274"/>
      <c r="OP5" s="274"/>
      <c r="OQ5" s="274"/>
      <c r="OR5" s="274"/>
      <c r="OS5" s="274"/>
      <c r="OT5" s="274"/>
      <c r="OU5" s="274"/>
      <c r="OV5" s="274"/>
      <c r="OW5" s="274"/>
      <c r="OX5" s="274"/>
      <c r="OY5" s="274"/>
      <c r="OZ5" s="274"/>
      <c r="PA5" s="274"/>
      <c r="PB5" s="274"/>
      <c r="PC5" s="274"/>
      <c r="PD5" s="274"/>
      <c r="PE5" s="274"/>
      <c r="PF5" s="274"/>
      <c r="PG5" s="274"/>
      <c r="PH5" s="274"/>
      <c r="PI5" s="274"/>
      <c r="PJ5" s="274"/>
      <c r="PK5" s="274"/>
      <c r="PL5" s="274"/>
      <c r="PM5" s="274"/>
      <c r="PN5" s="274"/>
      <c r="PO5" s="274"/>
      <c r="PP5" s="274"/>
      <c r="PQ5" s="274"/>
      <c r="PR5" s="274"/>
      <c r="PS5" s="274"/>
      <c r="PT5" s="274"/>
      <c r="PU5" s="274"/>
      <c r="PV5" s="274"/>
      <c r="PW5" s="274"/>
      <c r="PX5" s="274"/>
      <c r="PY5" s="274"/>
      <c r="PZ5" s="274"/>
      <c r="QA5" s="274"/>
      <c r="QB5" s="274"/>
      <c r="QC5" s="274"/>
      <c r="QD5" s="274"/>
      <c r="QE5" s="274"/>
      <c r="QF5" s="274"/>
      <c r="QG5" s="274"/>
      <c r="QH5" s="274"/>
      <c r="QI5" s="274"/>
      <c r="QJ5" s="274"/>
      <c r="QK5" s="274"/>
      <c r="QL5" s="274"/>
      <c r="QM5" s="274"/>
      <c r="QN5" s="274"/>
      <c r="QO5" s="274"/>
      <c r="QP5" s="274"/>
      <c r="QQ5" s="274"/>
      <c r="QR5" s="274"/>
      <c r="QS5" s="274"/>
      <c r="QT5" s="274"/>
      <c r="QU5" s="274"/>
      <c r="QV5" s="274"/>
      <c r="QW5" s="274"/>
      <c r="QX5" s="274"/>
      <c r="QY5" s="274"/>
      <c r="QZ5" s="274"/>
      <c r="RA5" s="274"/>
      <c r="RB5" s="274"/>
      <c r="RC5" s="274"/>
      <c r="RD5" s="274"/>
      <c r="RE5" s="274"/>
      <c r="RF5" s="274"/>
      <c r="RG5" s="274"/>
      <c r="RH5" s="274"/>
      <c r="RI5" s="274"/>
      <c r="RJ5" s="274"/>
      <c r="RK5" s="274"/>
      <c r="RL5" s="274"/>
      <c r="RM5" s="274"/>
      <c r="RN5" s="274"/>
      <c r="RO5" s="274"/>
      <c r="RP5" s="274"/>
      <c r="RQ5" s="274"/>
      <c r="RR5" s="274"/>
      <c r="RS5" s="274"/>
      <c r="RT5" s="274"/>
      <c r="RU5" s="274"/>
      <c r="RV5" s="274"/>
      <c r="RW5" s="274"/>
      <c r="RX5" s="274"/>
      <c r="RY5" s="274"/>
      <c r="RZ5" s="274"/>
      <c r="SA5" s="274"/>
      <c r="SB5" s="274"/>
      <c r="SC5" s="274"/>
      <c r="SD5" s="274"/>
      <c r="SE5" s="274"/>
      <c r="SF5" s="274"/>
      <c r="SG5" s="274"/>
      <c r="SH5" s="274"/>
      <c r="SI5" s="274"/>
      <c r="SJ5" s="274"/>
      <c r="SK5" s="274"/>
      <c r="SL5" s="274"/>
      <c r="SM5" s="274"/>
      <c r="SN5" s="274"/>
      <c r="SO5" s="274"/>
      <c r="SP5" s="274"/>
      <c r="SQ5" s="274"/>
      <c r="SR5" s="274"/>
      <c r="SS5" s="274"/>
      <c r="ST5" s="274"/>
      <c r="SU5" s="274"/>
      <c r="SV5" s="274"/>
      <c r="SW5" s="274"/>
      <c r="SX5" s="274"/>
      <c r="SY5" s="274"/>
      <c r="SZ5" s="274"/>
      <c r="TA5" s="274"/>
      <c r="TB5" s="274"/>
      <c r="TC5" s="274"/>
      <c r="TD5" s="274"/>
      <c r="TE5" s="274"/>
      <c r="TF5" s="274"/>
      <c r="TG5" s="274"/>
      <c r="TH5" s="274"/>
      <c r="TI5" s="274"/>
      <c r="TJ5" s="274"/>
      <c r="TK5" s="274"/>
      <c r="TL5" s="274"/>
      <c r="TM5" s="274"/>
      <c r="TN5" s="274"/>
      <c r="TO5" s="274"/>
      <c r="TP5" s="274"/>
      <c r="TQ5" s="274"/>
      <c r="TR5" s="274"/>
      <c r="TS5" s="274"/>
      <c r="TT5" s="274"/>
      <c r="TU5" s="274"/>
      <c r="TV5" s="274"/>
      <c r="TW5" s="274"/>
      <c r="TX5" s="274"/>
      <c r="TY5" s="274"/>
      <c r="TZ5" s="274"/>
      <c r="UA5" s="274"/>
      <c r="UB5" s="274"/>
      <c r="UC5" s="274"/>
      <c r="UD5" s="274"/>
      <c r="UE5" s="274"/>
      <c r="UF5" s="274"/>
      <c r="UG5" s="274"/>
      <c r="UH5" s="274"/>
      <c r="UI5" s="274"/>
      <c r="UJ5" s="274"/>
      <c r="UK5" s="274"/>
      <c r="UL5" s="274"/>
      <c r="UM5" s="274"/>
      <c r="UN5" s="274"/>
      <c r="UO5" s="274"/>
      <c r="UP5" s="274"/>
      <c r="UQ5" s="274"/>
      <c r="UR5" s="274"/>
      <c r="US5" s="274"/>
      <c r="UT5" s="274"/>
      <c r="UU5" s="274"/>
      <c r="UV5" s="274"/>
      <c r="UW5" s="274"/>
      <c r="UX5" s="274"/>
      <c r="UY5" s="274"/>
      <c r="UZ5" s="274"/>
      <c r="VA5" s="274"/>
      <c r="VB5" s="274"/>
      <c r="VC5" s="274"/>
      <c r="VD5" s="274"/>
      <c r="VE5" s="274"/>
      <c r="VF5" s="274"/>
      <c r="VG5" s="274"/>
      <c r="VH5" s="274"/>
      <c r="VI5" s="274"/>
      <c r="VJ5" s="274"/>
      <c r="VK5" s="274"/>
      <c r="VL5" s="274"/>
      <c r="VM5" s="274"/>
      <c r="VN5" s="274"/>
      <c r="VO5" s="274"/>
      <c r="VP5" s="274"/>
      <c r="VQ5" s="274"/>
      <c r="VR5" s="274"/>
      <c r="VS5" s="274"/>
      <c r="VT5" s="274"/>
      <c r="VU5" s="274"/>
      <c r="VV5" s="274"/>
      <c r="VW5" s="274"/>
      <c r="VX5" s="274"/>
      <c r="VY5" s="274"/>
      <c r="VZ5" s="274"/>
      <c r="WA5" s="274"/>
      <c r="WB5" s="274"/>
      <c r="WC5" s="274"/>
      <c r="WD5" s="274"/>
      <c r="WE5" s="274"/>
      <c r="WF5" s="274"/>
      <c r="WG5" s="274"/>
      <c r="WH5" s="274"/>
      <c r="WI5" s="274"/>
      <c r="WJ5" s="274"/>
      <c r="WK5" s="274"/>
      <c r="WL5" s="274"/>
      <c r="WM5" s="274"/>
      <c r="WN5" s="274"/>
      <c r="WO5" s="274"/>
      <c r="WP5" s="274"/>
      <c r="WQ5" s="274"/>
      <c r="WR5" s="274"/>
      <c r="WS5" s="274"/>
      <c r="WT5" s="274"/>
      <c r="WU5" s="274"/>
      <c r="WV5" s="274"/>
      <c r="WW5" s="274"/>
      <c r="WX5" s="274"/>
      <c r="WY5" s="274"/>
      <c r="WZ5" s="274"/>
      <c r="XA5" s="274"/>
      <c r="XB5" s="274"/>
      <c r="XC5" s="274"/>
      <c r="XD5" s="274"/>
      <c r="XE5" s="274"/>
      <c r="XF5" s="274"/>
      <c r="XG5" s="274"/>
      <c r="XH5" s="274"/>
      <c r="XI5" s="274"/>
      <c r="XJ5" s="274"/>
      <c r="XK5" s="274"/>
      <c r="XL5" s="274"/>
      <c r="XM5" s="274"/>
      <c r="XN5" s="274"/>
      <c r="XO5" s="274"/>
      <c r="XP5" s="274"/>
      <c r="XQ5" s="274"/>
      <c r="XR5" s="274"/>
      <c r="XS5" s="274"/>
      <c r="XT5" s="274"/>
      <c r="XU5" s="274"/>
      <c r="XV5" s="274"/>
      <c r="XW5" s="274"/>
      <c r="XX5" s="274"/>
      <c r="XY5" s="274"/>
      <c r="XZ5" s="274"/>
      <c r="YA5" s="274"/>
      <c r="YB5" s="274"/>
      <c r="YC5" s="274"/>
      <c r="YD5" s="274"/>
      <c r="YE5" s="274"/>
      <c r="YF5" s="274"/>
      <c r="YG5" s="274"/>
      <c r="YH5" s="274"/>
      <c r="YI5" s="274"/>
      <c r="YJ5" s="274"/>
      <c r="YK5" s="274"/>
      <c r="YL5" s="274"/>
      <c r="YM5" s="274"/>
      <c r="YN5" s="274"/>
      <c r="YO5" s="274"/>
      <c r="YP5" s="274"/>
      <c r="YQ5" s="274"/>
      <c r="YR5" s="274"/>
      <c r="YS5" s="274"/>
      <c r="YT5" s="274"/>
      <c r="YU5" s="274"/>
      <c r="YV5" s="274"/>
      <c r="YW5" s="274"/>
      <c r="YX5" s="274"/>
      <c r="YY5" s="274"/>
      <c r="YZ5" s="274"/>
      <c r="ZA5" s="274"/>
      <c r="ZB5" s="274"/>
      <c r="ZC5" s="274"/>
      <c r="ZD5" s="274"/>
      <c r="ZE5" s="274"/>
      <c r="ZF5" s="274"/>
      <c r="ZG5" s="274"/>
      <c r="ZH5" s="274"/>
      <c r="ZI5" s="274"/>
      <c r="ZJ5" s="274"/>
      <c r="ZK5" s="274"/>
      <c r="ZL5" s="274"/>
      <c r="ZM5" s="274"/>
      <c r="ZN5" s="274"/>
      <c r="ZO5" s="274"/>
      <c r="ZP5" s="274"/>
      <c r="ZQ5" s="274"/>
      <c r="ZR5" s="274"/>
      <c r="ZS5" s="274"/>
      <c r="ZT5" s="274"/>
      <c r="ZU5" s="274"/>
      <c r="ZV5" s="274"/>
      <c r="ZW5" s="274"/>
      <c r="ZX5" s="274"/>
      <c r="ZY5" s="274"/>
      <c r="ZZ5" s="274"/>
      <c r="AAA5" s="274"/>
      <c r="AAB5" s="274"/>
      <c r="AAC5" s="274"/>
      <c r="AAD5" s="274"/>
      <c r="AAE5" s="274"/>
      <c r="AAF5" s="274"/>
      <c r="AAG5" s="274"/>
      <c r="AAH5" s="274"/>
      <c r="AAI5" s="274"/>
      <c r="AAJ5" s="274"/>
      <c r="AAK5" s="274"/>
      <c r="AAL5" s="274"/>
      <c r="AAM5" s="274"/>
      <c r="AAN5" s="274"/>
      <c r="AAO5" s="274"/>
      <c r="AAP5" s="274"/>
      <c r="AAQ5" s="274"/>
      <c r="AAR5" s="274"/>
      <c r="AAS5" s="274"/>
      <c r="AAT5" s="274"/>
      <c r="AAU5" s="274"/>
      <c r="AAV5" s="274"/>
      <c r="AAW5" s="274"/>
      <c r="AAX5" s="274"/>
      <c r="AAY5" s="274"/>
      <c r="AAZ5" s="274"/>
      <c r="ABA5" s="274"/>
      <c r="ABB5" s="274"/>
      <c r="ABC5" s="274"/>
      <c r="ABD5" s="274"/>
      <c r="ABE5" s="274"/>
      <c r="ABF5" s="274"/>
      <c r="ABG5" s="274"/>
      <c r="ABH5" s="274"/>
      <c r="ABI5" s="274"/>
      <c r="ABJ5" s="274"/>
      <c r="ABK5" s="274"/>
      <c r="ABL5" s="274"/>
      <c r="ABM5" s="274"/>
      <c r="ABN5" s="274"/>
      <c r="ABO5" s="274"/>
      <c r="ABP5" s="274"/>
      <c r="ABQ5" s="274"/>
      <c r="ABR5" s="274"/>
      <c r="ABS5" s="274"/>
      <c r="ABT5" s="274"/>
      <c r="ABU5" s="274"/>
      <c r="ABV5" s="274"/>
      <c r="ABW5" s="274"/>
      <c r="ABX5" s="274"/>
      <c r="ABY5" s="274"/>
      <c r="ABZ5" s="274"/>
      <c r="ACA5" s="274"/>
      <c r="ACB5" s="274"/>
      <c r="ACC5" s="274"/>
      <c r="ACD5" s="274"/>
      <c r="ACE5" s="274"/>
      <c r="ACF5" s="274"/>
      <c r="ACG5" s="274"/>
      <c r="ACH5" s="274"/>
      <c r="ACI5" s="274"/>
      <c r="ACJ5" s="274"/>
      <c r="ACK5" s="274"/>
      <c r="ACL5" s="274"/>
      <c r="ACM5" s="274"/>
      <c r="ACN5" s="274"/>
      <c r="ACO5" s="274"/>
      <c r="ACP5" s="274"/>
      <c r="ACQ5" s="274"/>
      <c r="ACR5" s="274"/>
      <c r="ACS5" s="274"/>
      <c r="ACT5" s="274"/>
      <c r="ACU5" s="274"/>
      <c r="ACV5" s="274"/>
      <c r="ACW5" s="274"/>
      <c r="ACX5" s="274"/>
      <c r="ACY5" s="274"/>
      <c r="ACZ5" s="274"/>
      <c r="ADA5" s="274"/>
      <c r="ADB5" s="274"/>
      <c r="ADC5" s="274"/>
      <c r="ADD5" s="274"/>
      <c r="ADE5" s="274"/>
      <c r="ADF5" s="274"/>
      <c r="ADG5" s="274"/>
      <c r="ADH5" s="274"/>
      <c r="ADI5" s="274"/>
      <c r="ADJ5" s="274"/>
      <c r="ADK5" s="274"/>
      <c r="ADL5" s="274"/>
      <c r="ADM5" s="274"/>
      <c r="ADN5" s="274"/>
      <c r="ADO5" s="274"/>
      <c r="ADP5" s="274"/>
      <c r="ADQ5" s="274"/>
      <c r="ADR5" s="274"/>
      <c r="ADS5" s="274"/>
      <c r="ADT5" s="274"/>
      <c r="ADU5" s="274"/>
      <c r="ADV5" s="274"/>
      <c r="ADW5" s="274"/>
      <c r="ADX5" s="274"/>
      <c r="ADY5" s="274"/>
      <c r="ADZ5" s="274"/>
      <c r="AEA5" s="274"/>
      <c r="AEB5" s="274"/>
      <c r="AEC5" s="274"/>
      <c r="AED5" s="274"/>
      <c r="AEE5" s="274"/>
      <c r="AEF5" s="274"/>
      <c r="AEG5" s="274"/>
      <c r="AEH5" s="274"/>
      <c r="AEI5" s="274"/>
      <c r="AEJ5" s="274"/>
      <c r="AEK5" s="274"/>
      <c r="AEL5" s="274"/>
      <c r="AEM5" s="274"/>
      <c r="AEN5" s="274"/>
      <c r="AEO5" s="274"/>
      <c r="AEP5" s="274"/>
      <c r="AEQ5" s="274"/>
      <c r="AER5" s="274"/>
      <c r="AES5" s="274"/>
      <c r="AET5" s="274"/>
      <c r="AEU5" s="274"/>
      <c r="AEV5" s="274"/>
      <c r="AEW5" s="274"/>
      <c r="AEX5" s="274"/>
      <c r="AEY5" s="274"/>
      <c r="AEZ5" s="274"/>
      <c r="AFA5" s="274"/>
      <c r="AFB5" s="274"/>
      <c r="AFC5" s="274"/>
      <c r="AFD5" s="274"/>
      <c r="AFE5" s="274"/>
      <c r="AFF5" s="274"/>
      <c r="AFG5" s="274"/>
      <c r="AFH5" s="274"/>
      <c r="AFI5" s="274"/>
      <c r="AFJ5" s="274"/>
      <c r="AFK5" s="274"/>
      <c r="AFL5" s="274"/>
      <c r="AFM5" s="274"/>
      <c r="AFN5" s="274"/>
      <c r="AFO5" s="274"/>
      <c r="AFP5" s="274"/>
      <c r="AFQ5" s="274"/>
      <c r="AFR5" s="274"/>
      <c r="AFS5" s="274"/>
      <c r="AFT5" s="274"/>
      <c r="AFU5" s="274"/>
      <c r="AFV5" s="274"/>
      <c r="AFW5" s="274"/>
      <c r="AFX5" s="274"/>
      <c r="AFY5" s="274"/>
      <c r="AFZ5" s="274"/>
      <c r="AGA5" s="274"/>
      <c r="AGB5" s="274"/>
      <c r="AGC5" s="274"/>
      <c r="AGD5" s="274"/>
      <c r="AGE5" s="274"/>
      <c r="AGF5" s="274"/>
      <c r="AGG5" s="274"/>
      <c r="AGH5" s="274"/>
      <c r="AGI5" s="274"/>
      <c r="AGJ5" s="274"/>
      <c r="AGK5" s="274"/>
      <c r="AGL5" s="274"/>
      <c r="AGM5" s="274"/>
      <c r="AGN5" s="274"/>
      <c r="AGO5" s="274"/>
      <c r="AGP5" s="274"/>
      <c r="AGQ5" s="274"/>
      <c r="AGR5" s="274"/>
      <c r="AGS5" s="274"/>
      <c r="AGT5" s="274"/>
      <c r="AGU5" s="274"/>
      <c r="AGV5" s="274"/>
      <c r="AGW5" s="274"/>
      <c r="AGX5" s="274"/>
      <c r="AGY5" s="274"/>
      <c r="AGZ5" s="274"/>
      <c r="AHA5" s="274"/>
      <c r="AHB5" s="274"/>
      <c r="AHC5" s="274"/>
      <c r="AHD5" s="274"/>
      <c r="AHE5" s="274"/>
      <c r="AHF5" s="274"/>
      <c r="AHG5" s="274"/>
      <c r="AHH5" s="274"/>
      <c r="AHI5" s="274"/>
      <c r="AHJ5" s="274"/>
      <c r="AHK5" s="274"/>
      <c r="AHL5" s="274"/>
      <c r="AHM5" s="274"/>
      <c r="AHN5" s="274"/>
      <c r="AHO5" s="274"/>
      <c r="AHP5" s="274"/>
      <c r="AHQ5" s="274"/>
      <c r="AHR5" s="274"/>
      <c r="AHS5" s="274"/>
      <c r="AHT5" s="274"/>
      <c r="AHU5" s="274"/>
      <c r="AHV5" s="274"/>
      <c r="AHW5" s="274"/>
      <c r="AHX5" s="274"/>
      <c r="AHY5" s="274"/>
      <c r="AHZ5" s="274"/>
      <c r="AIA5" s="274"/>
      <c r="AIB5" s="274"/>
      <c r="AIC5" s="274"/>
      <c r="AID5" s="274"/>
      <c r="AIE5" s="274"/>
      <c r="AIF5" s="274"/>
      <c r="AIG5" s="274"/>
      <c r="AIH5" s="274"/>
      <c r="AII5" s="274"/>
      <c r="AIJ5" s="274"/>
      <c r="AIK5" s="274"/>
      <c r="AIL5" s="274"/>
      <c r="AIM5" s="274"/>
      <c r="AIN5" s="274"/>
      <c r="AIO5" s="274"/>
      <c r="AIP5" s="274"/>
      <c r="AIQ5" s="274"/>
      <c r="AIR5" s="274"/>
      <c r="AIS5" s="274"/>
      <c r="AIT5" s="274"/>
      <c r="AIU5" s="274"/>
      <c r="AIV5" s="274"/>
      <c r="AIW5" s="274"/>
      <c r="AIX5" s="274"/>
      <c r="AIY5" s="274"/>
      <c r="AIZ5" s="274"/>
      <c r="AJA5" s="274"/>
      <c r="AJB5" s="274"/>
      <c r="AJC5" s="274"/>
      <c r="AJD5" s="274"/>
      <c r="AJE5" s="274"/>
      <c r="AJF5" s="274"/>
      <c r="AJG5" s="274"/>
      <c r="AJH5" s="274"/>
      <c r="AJI5" s="274"/>
      <c r="AJJ5" s="274"/>
      <c r="AJK5" s="274"/>
      <c r="AJL5" s="274"/>
      <c r="AJM5" s="274"/>
      <c r="AJN5" s="274"/>
      <c r="AJO5" s="274"/>
      <c r="AJP5" s="274"/>
      <c r="AJQ5" s="274"/>
      <c r="AJR5" s="274"/>
      <c r="AJS5" s="274"/>
      <c r="AJT5" s="274"/>
      <c r="AJU5" s="274"/>
      <c r="AJV5" s="274"/>
      <c r="AJW5" s="274"/>
      <c r="AJX5" s="274"/>
      <c r="AJY5" s="274"/>
      <c r="AJZ5" s="274"/>
      <c r="AKA5" s="274"/>
      <c r="AKB5" s="274"/>
      <c r="AKC5" s="274"/>
      <c r="AKD5" s="274"/>
      <c r="AKE5" s="274"/>
      <c r="AKF5" s="274"/>
      <c r="AKG5" s="274"/>
      <c r="AKH5" s="274"/>
      <c r="AKI5" s="274"/>
      <c r="AKJ5" s="274"/>
      <c r="AKK5" s="274"/>
      <c r="AKL5" s="274"/>
      <c r="AKM5" s="274"/>
      <c r="AKN5" s="274"/>
      <c r="AKO5" s="274"/>
      <c r="AKP5" s="274"/>
      <c r="AKQ5" s="274"/>
      <c r="AKR5" s="274"/>
      <c r="AKS5" s="274"/>
      <c r="AKT5" s="274"/>
      <c r="AKU5" s="274"/>
      <c r="AKV5" s="274"/>
      <c r="AKW5" s="274"/>
      <c r="AKX5" s="274"/>
      <c r="AKY5" s="274"/>
      <c r="AKZ5" s="274"/>
      <c r="ALA5" s="274"/>
      <c r="ALB5" s="274"/>
      <c r="ALC5" s="274"/>
      <c r="ALD5" s="274"/>
      <c r="ALE5" s="274"/>
      <c r="ALF5" s="274"/>
      <c r="ALG5" s="274"/>
      <c r="ALH5" s="274"/>
      <c r="ALI5" s="274"/>
      <c r="ALJ5" s="274"/>
      <c r="ALK5" s="274"/>
      <c r="ALL5" s="274"/>
      <c r="ALM5" s="274"/>
      <c r="ALN5" s="274"/>
      <c r="ALO5" s="274"/>
      <c r="ALP5" s="274"/>
      <c r="ALQ5" s="274"/>
      <c r="ALR5" s="274"/>
      <c r="ALS5" s="274"/>
      <c r="ALT5" s="274"/>
      <c r="ALU5" s="274"/>
      <c r="ALV5" s="274"/>
      <c r="ALW5" s="274"/>
      <c r="ALX5" s="274"/>
      <c r="ALY5" s="274"/>
      <c r="ALZ5" s="274"/>
      <c r="AMA5" s="274"/>
      <c r="AMB5" s="274"/>
      <c r="AMC5" s="274"/>
      <c r="AMD5" s="274"/>
      <c r="AME5" s="274"/>
      <c r="AMF5" s="274"/>
      <c r="AMG5" s="274"/>
      <c r="AMH5" s="274"/>
      <c r="AMI5" s="274"/>
      <c r="AMJ5" s="274"/>
      <c r="AMK5" s="274"/>
      <c r="AML5" s="274"/>
      <c r="AMM5" s="274"/>
      <c r="AMN5" s="274"/>
      <c r="AMO5" s="274"/>
      <c r="AMP5" s="274"/>
      <c r="AMQ5" s="274"/>
      <c r="AMR5" s="274"/>
      <c r="AMS5" s="274"/>
      <c r="AMT5" s="274"/>
      <c r="AMU5" s="274"/>
      <c r="AMV5" s="274"/>
      <c r="AMW5" s="274"/>
      <c r="AMX5" s="274"/>
      <c r="AMY5" s="274"/>
      <c r="AMZ5" s="274"/>
      <c r="ANA5" s="274"/>
      <c r="ANB5" s="274"/>
      <c r="ANC5" s="274"/>
      <c r="AND5" s="274"/>
      <c r="ANE5" s="274"/>
      <c r="ANF5" s="274"/>
      <c r="ANG5" s="274"/>
      <c r="ANH5" s="274"/>
      <c r="ANI5" s="274"/>
      <c r="ANJ5" s="274"/>
      <c r="ANK5" s="274"/>
      <c r="ANL5" s="274"/>
      <c r="ANM5" s="274"/>
      <c r="ANN5" s="274"/>
      <c r="ANO5" s="274"/>
      <c r="ANP5" s="274"/>
      <c r="ANQ5" s="274"/>
      <c r="ANR5" s="274"/>
      <c r="ANS5" s="274"/>
      <c r="ANT5" s="274"/>
      <c r="ANU5" s="274"/>
      <c r="ANV5" s="274"/>
      <c r="ANW5" s="274"/>
      <c r="ANX5" s="274"/>
      <c r="ANY5" s="274"/>
      <c r="ANZ5" s="274"/>
      <c r="AOA5" s="274"/>
      <c r="AOB5" s="274"/>
      <c r="AOC5" s="274"/>
      <c r="AOD5" s="274"/>
      <c r="AOE5" s="274"/>
      <c r="AOF5" s="274"/>
      <c r="AOG5" s="274"/>
      <c r="AOH5" s="274"/>
      <c r="AOI5" s="274"/>
      <c r="AOJ5" s="274"/>
      <c r="AOK5" s="274"/>
      <c r="AOL5" s="274"/>
      <c r="AOM5" s="274"/>
      <c r="AON5" s="274"/>
      <c r="AOO5" s="274"/>
      <c r="AOP5" s="274"/>
      <c r="AOQ5" s="274"/>
      <c r="AOR5" s="274"/>
      <c r="AOS5" s="274"/>
      <c r="AOT5" s="274"/>
      <c r="AOU5" s="274"/>
      <c r="AOV5" s="274"/>
      <c r="AOW5" s="274"/>
      <c r="AOX5" s="274"/>
      <c r="AOY5" s="274"/>
      <c r="AOZ5" s="274"/>
      <c r="APA5" s="274"/>
      <c r="APB5" s="274"/>
      <c r="APC5" s="274"/>
      <c r="APD5" s="274"/>
      <c r="APE5" s="274"/>
      <c r="APF5" s="274"/>
      <c r="APG5" s="274"/>
      <c r="APH5" s="274"/>
      <c r="API5" s="274"/>
      <c r="APJ5" s="274"/>
      <c r="APK5" s="274"/>
      <c r="APL5" s="274"/>
      <c r="APM5" s="274"/>
      <c r="APN5" s="274"/>
      <c r="APO5" s="274"/>
      <c r="APP5" s="274"/>
      <c r="APQ5" s="274"/>
      <c r="APR5" s="274"/>
      <c r="APS5" s="274"/>
      <c r="APT5" s="274"/>
      <c r="APU5" s="274"/>
      <c r="APV5" s="274"/>
      <c r="APW5" s="274"/>
      <c r="APX5" s="274"/>
      <c r="APY5" s="274"/>
      <c r="APZ5" s="274"/>
      <c r="AQA5" s="274"/>
      <c r="AQB5" s="274"/>
      <c r="AQC5" s="274"/>
      <c r="AQD5" s="274"/>
      <c r="AQE5" s="274"/>
      <c r="AQF5" s="274"/>
      <c r="AQG5" s="274"/>
      <c r="AQH5" s="274"/>
      <c r="AQI5" s="274"/>
      <c r="AQJ5" s="274"/>
      <c r="AQK5" s="274"/>
      <c r="AQL5" s="274"/>
      <c r="AQM5" s="274"/>
      <c r="AQN5" s="274"/>
      <c r="AQO5" s="274"/>
      <c r="AQP5" s="274"/>
      <c r="AQQ5" s="274"/>
      <c r="AQR5" s="274"/>
      <c r="AQS5" s="274"/>
      <c r="AQT5" s="274"/>
      <c r="AQU5" s="274"/>
      <c r="AQV5" s="274"/>
      <c r="AQW5" s="274"/>
      <c r="AQX5" s="274"/>
      <c r="AQY5" s="274"/>
      <c r="AQZ5" s="274"/>
      <c r="ARA5" s="274"/>
      <c r="ARB5" s="274"/>
      <c r="ARC5" s="274"/>
      <c r="ARD5" s="274"/>
      <c r="ARE5" s="274"/>
      <c r="ARF5" s="274"/>
      <c r="ARG5" s="274"/>
      <c r="ARH5" s="274"/>
      <c r="ARI5" s="274"/>
      <c r="ARJ5" s="274"/>
      <c r="ARK5" s="274"/>
      <c r="ARL5" s="274"/>
      <c r="ARM5" s="274"/>
      <c r="ARN5" s="274"/>
      <c r="ARO5" s="274"/>
      <c r="ARP5" s="274"/>
      <c r="ARQ5" s="274"/>
      <c r="ARR5" s="274"/>
      <c r="ARS5" s="274"/>
      <c r="ART5" s="274"/>
      <c r="ARU5" s="274"/>
      <c r="ARV5" s="274"/>
      <c r="ARW5" s="274"/>
      <c r="ARX5" s="274"/>
      <c r="ARY5" s="274"/>
      <c r="ARZ5" s="274"/>
      <c r="ASA5" s="274"/>
      <c r="ASB5" s="274"/>
      <c r="ASC5" s="274"/>
      <c r="ASD5" s="274"/>
      <c r="ASE5" s="274"/>
      <c r="ASF5" s="274"/>
      <c r="ASG5" s="274"/>
      <c r="ASH5" s="274"/>
      <c r="ASI5" s="274"/>
      <c r="ASJ5" s="274"/>
      <c r="ASK5" s="274"/>
      <c r="ASL5" s="274"/>
      <c r="ASM5" s="274"/>
      <c r="ASN5" s="274"/>
      <c r="ASO5" s="274"/>
      <c r="ASP5" s="274"/>
      <c r="ASQ5" s="274"/>
      <c r="ASR5" s="274"/>
      <c r="ASS5" s="274"/>
      <c r="AST5" s="274"/>
      <c r="ASU5" s="274"/>
      <c r="ASV5" s="274"/>
      <c r="ASW5" s="274"/>
      <c r="ASX5" s="274"/>
      <c r="ASY5" s="274"/>
      <c r="ASZ5" s="274"/>
      <c r="ATA5" s="274"/>
      <c r="ATB5" s="274"/>
      <c r="ATC5" s="274"/>
      <c r="ATD5" s="274"/>
      <c r="ATE5" s="274"/>
      <c r="ATF5" s="274"/>
      <c r="ATG5" s="274"/>
      <c r="ATH5" s="274"/>
      <c r="ATI5" s="274"/>
      <c r="ATJ5" s="274"/>
      <c r="ATK5" s="274"/>
      <c r="ATL5" s="274"/>
      <c r="ATM5" s="274"/>
      <c r="ATN5" s="274"/>
      <c r="ATO5" s="274"/>
      <c r="ATP5" s="274"/>
      <c r="ATQ5" s="274"/>
      <c r="ATR5" s="274"/>
      <c r="ATS5" s="274"/>
      <c r="ATT5" s="274"/>
      <c r="ATU5" s="274"/>
      <c r="ATV5" s="274"/>
      <c r="ATW5" s="274"/>
      <c r="ATX5" s="274"/>
      <c r="ATY5" s="274"/>
      <c r="ATZ5" s="274"/>
      <c r="AUA5" s="274"/>
      <c r="AUB5" s="274"/>
      <c r="AUC5" s="274"/>
      <c r="AUD5" s="274"/>
      <c r="AUE5" s="274"/>
      <c r="AUF5" s="274"/>
      <c r="AUG5" s="274"/>
      <c r="AUH5" s="274"/>
      <c r="AUI5" s="274"/>
      <c r="AUJ5" s="274"/>
      <c r="AUK5" s="274"/>
      <c r="AUL5" s="274"/>
      <c r="AUM5" s="274"/>
      <c r="AUN5" s="274"/>
      <c r="AUO5" s="274"/>
      <c r="AUP5" s="274"/>
      <c r="AUQ5" s="274"/>
      <c r="AUR5" s="274"/>
      <c r="AUS5" s="274"/>
      <c r="AUT5" s="274"/>
      <c r="AUU5" s="274"/>
      <c r="AUV5" s="274"/>
      <c r="AUW5" s="274"/>
      <c r="AUX5" s="274"/>
      <c r="AUY5" s="274"/>
      <c r="AUZ5" s="274"/>
      <c r="AVA5" s="274"/>
      <c r="AVB5" s="274"/>
      <c r="AVC5" s="274"/>
      <c r="AVD5" s="274"/>
      <c r="AVE5" s="274"/>
      <c r="AVF5" s="274"/>
      <c r="AVG5" s="274"/>
      <c r="AVH5" s="274"/>
      <c r="AVI5" s="274"/>
      <c r="AVJ5" s="274"/>
      <c r="AVK5" s="274"/>
      <c r="AVL5" s="274"/>
      <c r="AVM5" s="274"/>
      <c r="AVN5" s="274"/>
      <c r="AVO5" s="274"/>
      <c r="AVP5" s="274"/>
      <c r="AVQ5" s="274"/>
      <c r="AVR5" s="274"/>
      <c r="AVS5" s="274"/>
      <c r="AVT5" s="274"/>
      <c r="AVU5" s="274"/>
      <c r="AVV5" s="274"/>
      <c r="AVW5" s="274"/>
      <c r="AVX5" s="274"/>
      <c r="AVY5" s="274"/>
      <c r="AVZ5" s="274"/>
      <c r="AWA5" s="274"/>
      <c r="AWB5" s="274"/>
      <c r="AWC5" s="274"/>
      <c r="AWD5" s="274"/>
      <c r="AWE5" s="274"/>
      <c r="AWF5" s="274"/>
      <c r="AWG5" s="274"/>
      <c r="AWH5" s="274"/>
      <c r="AWI5" s="274"/>
      <c r="AWJ5" s="274"/>
      <c r="AWK5" s="274"/>
      <c r="AWL5" s="274"/>
      <c r="AWM5" s="274"/>
      <c r="AWN5" s="274"/>
      <c r="AWO5" s="274"/>
      <c r="AWP5" s="274"/>
      <c r="AWQ5" s="274"/>
      <c r="AWR5" s="274"/>
      <c r="AWS5" s="274"/>
      <c r="AWT5" s="274"/>
      <c r="AWU5" s="274"/>
      <c r="AWV5" s="274"/>
      <c r="AWW5" s="274"/>
      <c r="AWX5" s="274"/>
      <c r="AWY5" s="274"/>
      <c r="AWZ5" s="274"/>
      <c r="AXA5" s="274"/>
      <c r="AXB5" s="274"/>
      <c r="AXC5" s="274"/>
      <c r="AXD5" s="274"/>
      <c r="AXE5" s="274"/>
      <c r="AXF5" s="274"/>
      <c r="AXG5" s="274"/>
      <c r="AXH5" s="274"/>
      <c r="AXI5" s="274"/>
      <c r="AXJ5" s="274"/>
      <c r="AXK5" s="274"/>
      <c r="AXL5" s="274"/>
      <c r="AXM5" s="274"/>
      <c r="AXN5" s="274"/>
      <c r="AXO5" s="274"/>
      <c r="AXP5" s="274"/>
      <c r="AXQ5" s="274"/>
      <c r="AXR5" s="274"/>
      <c r="AXS5" s="274"/>
      <c r="AXT5" s="274"/>
      <c r="AXU5" s="274"/>
      <c r="AXV5" s="274"/>
      <c r="AXW5" s="274"/>
      <c r="AXX5" s="274"/>
      <c r="AXY5" s="274"/>
      <c r="AXZ5" s="274"/>
      <c r="AYA5" s="274"/>
      <c r="AYB5" s="274"/>
      <c r="AYC5" s="274"/>
      <c r="AYD5" s="274"/>
      <c r="AYE5" s="274"/>
      <c r="AYF5" s="274"/>
      <c r="AYG5" s="274"/>
      <c r="AYH5" s="274"/>
      <c r="AYI5" s="274"/>
      <c r="AYJ5" s="274"/>
      <c r="AYK5" s="274"/>
      <c r="AYL5" s="274"/>
      <c r="AYM5" s="274"/>
      <c r="AYN5" s="274"/>
      <c r="AYO5" s="274"/>
      <c r="AYP5" s="274"/>
      <c r="AYQ5" s="274"/>
      <c r="AYR5" s="274"/>
      <c r="AYS5" s="274"/>
      <c r="AYT5" s="274"/>
      <c r="AYU5" s="274"/>
      <c r="AYV5" s="274"/>
      <c r="AYW5" s="274"/>
      <c r="AYX5" s="274"/>
      <c r="AYY5" s="274"/>
      <c r="AYZ5" s="274"/>
      <c r="AZA5" s="274"/>
      <c r="AZB5" s="274"/>
      <c r="AZC5" s="274"/>
      <c r="AZD5" s="274"/>
      <c r="AZE5" s="274"/>
      <c r="AZF5" s="274"/>
      <c r="AZG5" s="274"/>
      <c r="AZH5" s="274"/>
      <c r="AZI5" s="274"/>
      <c r="AZJ5" s="274"/>
      <c r="AZK5" s="274"/>
      <c r="AZL5" s="274"/>
      <c r="AZM5" s="274"/>
      <c r="AZN5" s="274"/>
      <c r="AZO5" s="274"/>
      <c r="AZP5" s="274"/>
      <c r="AZQ5" s="274"/>
      <c r="AZR5" s="274"/>
      <c r="AZS5" s="274"/>
      <c r="AZT5" s="274"/>
      <c r="AZU5" s="274"/>
      <c r="AZV5" s="274"/>
      <c r="AZW5" s="274"/>
      <c r="AZX5" s="274"/>
      <c r="AZY5" s="274"/>
      <c r="AZZ5" s="274"/>
      <c r="BAA5" s="274"/>
      <c r="BAB5" s="274"/>
      <c r="BAC5" s="274"/>
      <c r="BAD5" s="274"/>
      <c r="BAE5" s="274"/>
      <c r="BAF5" s="274"/>
      <c r="BAG5" s="274"/>
      <c r="BAH5" s="274"/>
      <c r="BAI5" s="274"/>
      <c r="BAJ5" s="274"/>
      <c r="BAK5" s="274"/>
      <c r="BAL5" s="274"/>
      <c r="BAM5" s="274"/>
      <c r="BAN5" s="274"/>
      <c r="BAO5" s="274"/>
      <c r="BAP5" s="274"/>
      <c r="BAQ5" s="274"/>
      <c r="BAR5" s="274"/>
      <c r="BAS5" s="274"/>
      <c r="BAT5" s="274"/>
      <c r="BAU5" s="274"/>
      <c r="BAV5" s="274"/>
      <c r="BAW5" s="274"/>
      <c r="BAX5" s="274"/>
      <c r="BAY5" s="274"/>
      <c r="BAZ5" s="274"/>
      <c r="BBA5" s="274"/>
      <c r="BBB5" s="274"/>
      <c r="BBC5" s="274"/>
      <c r="BBD5" s="274"/>
      <c r="BBE5" s="274"/>
      <c r="BBF5" s="274"/>
      <c r="BBG5" s="274"/>
      <c r="BBH5" s="274"/>
      <c r="BBI5" s="274"/>
      <c r="BBJ5" s="274"/>
      <c r="BBK5" s="274"/>
      <c r="BBL5" s="274"/>
      <c r="BBM5" s="274"/>
      <c r="BBN5" s="274"/>
      <c r="BBO5" s="274"/>
      <c r="BBP5" s="274"/>
      <c r="BBQ5" s="274"/>
      <c r="BBR5" s="274"/>
      <c r="BBS5" s="274"/>
      <c r="BBT5" s="274"/>
      <c r="BBU5" s="274"/>
      <c r="BBV5" s="274"/>
      <c r="BBW5" s="274"/>
      <c r="BBX5" s="274"/>
      <c r="BBY5" s="274"/>
      <c r="BBZ5" s="274"/>
      <c r="BCA5" s="274"/>
      <c r="BCB5" s="274"/>
      <c r="BCC5" s="274"/>
      <c r="BCD5" s="274"/>
      <c r="BCE5" s="274"/>
      <c r="BCF5" s="274"/>
      <c r="BCG5" s="274"/>
      <c r="BCH5" s="274"/>
      <c r="BCI5" s="274"/>
      <c r="BCJ5" s="274"/>
      <c r="BCK5" s="274"/>
      <c r="BCL5" s="274"/>
      <c r="BCM5" s="274"/>
      <c r="BCN5" s="274"/>
      <c r="BCO5" s="274"/>
      <c r="BCP5" s="274"/>
      <c r="BCQ5" s="274"/>
      <c r="BCR5" s="274"/>
      <c r="BCS5" s="274"/>
      <c r="BCT5" s="274"/>
      <c r="BCU5" s="274"/>
      <c r="BCV5" s="274"/>
      <c r="BCW5" s="274"/>
      <c r="BCX5" s="274"/>
      <c r="BCY5" s="274"/>
      <c r="BCZ5" s="274"/>
      <c r="BDA5" s="274"/>
      <c r="BDB5" s="274"/>
      <c r="BDC5" s="274"/>
      <c r="BDD5" s="274"/>
      <c r="BDE5" s="274"/>
      <c r="BDF5" s="274"/>
      <c r="BDG5" s="274"/>
      <c r="BDH5" s="274"/>
      <c r="BDI5" s="274"/>
      <c r="BDJ5" s="274"/>
      <c r="BDK5" s="274"/>
      <c r="BDL5" s="274"/>
      <c r="BDM5" s="274"/>
      <c r="BDN5" s="274"/>
      <c r="BDO5" s="274"/>
      <c r="BDP5" s="274"/>
      <c r="BDQ5" s="274"/>
      <c r="BDR5" s="274"/>
      <c r="BDS5" s="274"/>
      <c r="BDT5" s="274"/>
      <c r="BDU5" s="274"/>
      <c r="BDV5" s="274"/>
      <c r="BDW5" s="274"/>
      <c r="BDX5" s="274"/>
      <c r="BDY5" s="274"/>
      <c r="BDZ5" s="274"/>
      <c r="BEA5" s="274"/>
      <c r="BEB5" s="274"/>
      <c r="BEC5" s="274"/>
      <c r="BED5" s="274"/>
      <c r="BEE5" s="274"/>
      <c r="BEF5" s="274"/>
      <c r="BEG5" s="274"/>
      <c r="BEH5" s="274"/>
      <c r="BEI5" s="274"/>
      <c r="BEJ5" s="274"/>
      <c r="BEK5" s="274"/>
      <c r="BEL5" s="274"/>
      <c r="BEM5" s="274"/>
      <c r="BEN5" s="274"/>
      <c r="BEO5" s="274"/>
      <c r="BEP5" s="274"/>
      <c r="BEQ5" s="274"/>
      <c r="BER5" s="274"/>
      <c r="BES5" s="274"/>
      <c r="BET5" s="274"/>
      <c r="BEU5" s="274"/>
      <c r="BEV5" s="274"/>
      <c r="BEW5" s="274"/>
      <c r="BEX5" s="274"/>
      <c r="BEY5" s="274"/>
      <c r="BEZ5" s="274"/>
      <c r="BFA5" s="274"/>
      <c r="BFB5" s="274"/>
      <c r="BFC5" s="274"/>
      <c r="BFD5" s="274"/>
      <c r="BFE5" s="274"/>
      <c r="BFF5" s="274"/>
      <c r="BFG5" s="274"/>
      <c r="BFH5" s="274"/>
      <c r="BFI5" s="274"/>
      <c r="BFJ5" s="274"/>
      <c r="BFK5" s="274"/>
      <c r="BFL5" s="274"/>
      <c r="BFM5" s="274"/>
      <c r="BFN5" s="274"/>
      <c r="BFO5" s="274"/>
      <c r="BFP5" s="274"/>
      <c r="BFQ5" s="274"/>
      <c r="BFR5" s="274"/>
      <c r="BFS5" s="274"/>
      <c r="BFT5" s="274"/>
      <c r="BFU5" s="274"/>
      <c r="BFV5" s="274"/>
      <c r="BFW5" s="274"/>
      <c r="BFX5" s="274"/>
      <c r="BFY5" s="274"/>
      <c r="BFZ5" s="274"/>
      <c r="BGA5" s="274"/>
      <c r="BGB5" s="274"/>
      <c r="BGC5" s="274"/>
      <c r="BGD5" s="274"/>
      <c r="BGE5" s="274"/>
      <c r="BGF5" s="274"/>
      <c r="BGG5" s="274"/>
      <c r="BGH5" s="274"/>
      <c r="BGI5" s="274"/>
      <c r="BGJ5" s="274"/>
      <c r="BGK5" s="274"/>
      <c r="BGL5" s="274"/>
      <c r="BGM5" s="274"/>
      <c r="BGN5" s="274"/>
      <c r="BGO5" s="274"/>
      <c r="BGP5" s="274"/>
      <c r="BGQ5" s="274"/>
      <c r="BGR5" s="274"/>
      <c r="BGS5" s="274"/>
      <c r="BGT5" s="274"/>
      <c r="BGU5" s="274"/>
      <c r="BGV5" s="274"/>
      <c r="BGW5" s="274"/>
      <c r="BGX5" s="274"/>
      <c r="BGY5" s="274"/>
      <c r="BGZ5" s="274"/>
      <c r="BHA5" s="274"/>
      <c r="BHB5" s="274"/>
      <c r="BHC5" s="274"/>
      <c r="BHD5" s="274"/>
      <c r="BHE5" s="274"/>
      <c r="BHF5" s="274"/>
      <c r="BHG5" s="274"/>
      <c r="BHH5" s="274"/>
      <c r="BHI5" s="274"/>
      <c r="BHJ5" s="274"/>
      <c r="BHK5" s="274"/>
      <c r="BHL5" s="274"/>
      <c r="BHM5" s="274"/>
      <c r="BHN5" s="274"/>
      <c r="BHO5" s="274"/>
      <c r="BHP5" s="274"/>
      <c r="BHQ5" s="274"/>
      <c r="BHR5" s="274"/>
      <c r="BHS5" s="274"/>
      <c r="BHT5" s="274"/>
      <c r="BHU5" s="274"/>
      <c r="BHV5" s="274"/>
      <c r="BHW5" s="274"/>
      <c r="BHX5" s="274"/>
      <c r="BHY5" s="274"/>
      <c r="BHZ5" s="274"/>
      <c r="BIA5" s="274"/>
      <c r="BIB5" s="274"/>
      <c r="BIC5" s="274"/>
      <c r="BID5" s="274"/>
      <c r="BIE5" s="274"/>
      <c r="BIF5" s="274"/>
      <c r="BIG5" s="274"/>
      <c r="BIH5" s="274"/>
      <c r="BII5" s="274"/>
      <c r="BIJ5" s="274"/>
      <c r="BIK5" s="274"/>
      <c r="BIL5" s="274"/>
      <c r="BIM5" s="274"/>
      <c r="BIN5" s="274"/>
      <c r="BIO5" s="274"/>
      <c r="BIP5" s="274"/>
      <c r="BIQ5" s="274"/>
      <c r="BIR5" s="274"/>
      <c r="BIS5" s="274"/>
      <c r="BIT5" s="274"/>
      <c r="BIU5" s="274"/>
      <c r="BIV5" s="274"/>
      <c r="BIW5" s="274"/>
      <c r="BIX5" s="274"/>
      <c r="BIY5" s="274"/>
      <c r="BIZ5" s="274"/>
      <c r="BJA5" s="274"/>
      <c r="BJB5" s="274"/>
      <c r="BJC5" s="274"/>
      <c r="BJD5" s="274"/>
      <c r="BJE5" s="274"/>
      <c r="BJF5" s="274"/>
      <c r="BJG5" s="274"/>
      <c r="BJH5" s="274"/>
      <c r="BJI5" s="274"/>
      <c r="BJJ5" s="274"/>
      <c r="BJK5" s="274"/>
      <c r="BJL5" s="274"/>
      <c r="BJM5" s="274"/>
      <c r="BJN5" s="274"/>
      <c r="BJO5" s="274"/>
      <c r="BJP5" s="274"/>
      <c r="BJQ5" s="274"/>
      <c r="BJR5" s="274"/>
      <c r="BJS5" s="274"/>
      <c r="BJT5" s="274"/>
      <c r="BJU5" s="274"/>
      <c r="BJV5" s="274"/>
      <c r="BJW5" s="274"/>
      <c r="BJX5" s="274"/>
      <c r="BJY5" s="274"/>
      <c r="BJZ5" s="274"/>
      <c r="BKA5" s="274"/>
      <c r="BKB5" s="274"/>
      <c r="BKC5" s="274"/>
      <c r="BKD5" s="274"/>
      <c r="BKE5" s="274"/>
      <c r="BKF5" s="274"/>
      <c r="BKG5" s="274"/>
      <c r="BKH5" s="274"/>
      <c r="BKI5" s="274"/>
      <c r="BKJ5" s="274"/>
      <c r="BKK5" s="274"/>
      <c r="BKL5" s="274"/>
      <c r="BKM5" s="274"/>
      <c r="BKN5" s="274"/>
      <c r="BKO5" s="274"/>
      <c r="BKP5" s="274"/>
      <c r="BKQ5" s="274"/>
      <c r="BKR5" s="274"/>
      <c r="BKS5" s="274"/>
      <c r="BKT5" s="274"/>
      <c r="BKU5" s="274"/>
      <c r="BKV5" s="274"/>
      <c r="BKW5" s="274"/>
      <c r="BKX5" s="274"/>
      <c r="BKY5" s="274"/>
      <c r="BKZ5" s="274"/>
      <c r="BLA5" s="274"/>
      <c r="BLB5" s="274"/>
      <c r="BLC5" s="274"/>
      <c r="BLD5" s="274"/>
      <c r="BLE5" s="274"/>
      <c r="BLF5" s="274"/>
      <c r="BLG5" s="274"/>
      <c r="BLH5" s="274"/>
      <c r="BLI5" s="274"/>
      <c r="BLJ5" s="274"/>
      <c r="BLK5" s="274"/>
      <c r="BLL5" s="274"/>
      <c r="BLM5" s="274"/>
      <c r="BLN5" s="274"/>
      <c r="BLO5" s="274"/>
      <c r="BLP5" s="274"/>
      <c r="BLQ5" s="274"/>
      <c r="BLR5" s="274"/>
      <c r="BLS5" s="274"/>
      <c r="BLT5" s="274"/>
      <c r="BLU5" s="274"/>
      <c r="BLV5" s="274"/>
      <c r="BLW5" s="274"/>
      <c r="BLX5" s="274"/>
      <c r="BLY5" s="274"/>
      <c r="BLZ5" s="274"/>
      <c r="BMA5" s="274"/>
      <c r="BMB5" s="274"/>
      <c r="BMC5" s="274"/>
      <c r="BMD5" s="274"/>
      <c r="BME5" s="274"/>
      <c r="BMF5" s="274"/>
      <c r="BMG5" s="274"/>
      <c r="BMH5" s="274"/>
      <c r="BMI5" s="274"/>
      <c r="BMJ5" s="274"/>
      <c r="BMK5" s="274"/>
      <c r="BML5" s="274"/>
      <c r="BMM5" s="274"/>
      <c r="BMN5" s="274"/>
      <c r="BMO5" s="274"/>
      <c r="BMP5" s="274"/>
      <c r="BMQ5" s="274"/>
      <c r="BMR5" s="274"/>
      <c r="BMS5" s="274"/>
      <c r="BMT5" s="274"/>
      <c r="BMU5" s="274"/>
      <c r="BMV5" s="274"/>
      <c r="BMW5" s="274"/>
      <c r="BMX5" s="274"/>
      <c r="BMY5" s="274"/>
      <c r="BMZ5" s="274"/>
      <c r="BNA5" s="274"/>
      <c r="BNB5" s="274"/>
      <c r="BNC5" s="274"/>
      <c r="BND5" s="274"/>
      <c r="BNE5" s="274"/>
      <c r="BNF5" s="274"/>
      <c r="BNG5" s="274"/>
      <c r="BNH5" s="274"/>
      <c r="BNI5" s="274"/>
      <c r="BNJ5" s="274"/>
      <c r="BNK5" s="274"/>
      <c r="BNL5" s="274"/>
      <c r="BNM5" s="274"/>
      <c r="BNN5" s="274"/>
      <c r="BNO5" s="274"/>
      <c r="BNP5" s="274"/>
      <c r="BNQ5" s="274"/>
      <c r="BNR5" s="274"/>
      <c r="BNS5" s="274"/>
      <c r="BNT5" s="274"/>
      <c r="BNU5" s="274"/>
      <c r="BNV5" s="274"/>
      <c r="BNW5" s="274"/>
      <c r="BNX5" s="274"/>
      <c r="BNY5" s="274"/>
      <c r="BNZ5" s="274"/>
      <c r="BOA5" s="274"/>
      <c r="BOB5" s="274"/>
      <c r="BOC5" s="274"/>
      <c r="BOD5" s="274"/>
      <c r="BOE5" s="274"/>
      <c r="BOF5" s="274"/>
      <c r="BOG5" s="274"/>
      <c r="BOH5" s="274"/>
      <c r="BOI5" s="274"/>
      <c r="BOJ5" s="274"/>
      <c r="BOK5" s="274"/>
      <c r="BOL5" s="274"/>
      <c r="BOM5" s="274"/>
      <c r="BON5" s="274"/>
      <c r="BOO5" s="274"/>
      <c r="BOP5" s="274"/>
      <c r="BOQ5" s="274"/>
      <c r="BOR5" s="274"/>
      <c r="BOS5" s="274"/>
      <c r="BOT5" s="274"/>
      <c r="BOU5" s="274"/>
      <c r="BOV5" s="274"/>
      <c r="BOW5" s="274"/>
      <c r="BOX5" s="274"/>
      <c r="BOY5" s="274"/>
      <c r="BOZ5" s="274"/>
      <c r="BPA5" s="274"/>
      <c r="BPB5" s="274"/>
      <c r="BPC5" s="274"/>
      <c r="BPD5" s="274"/>
      <c r="BPE5" s="274"/>
      <c r="BPF5" s="274"/>
      <c r="BPG5" s="274"/>
      <c r="BPH5" s="274"/>
      <c r="BPI5" s="274"/>
      <c r="BPJ5" s="274"/>
      <c r="BPK5" s="274"/>
      <c r="BPL5" s="274"/>
      <c r="BPM5" s="274"/>
      <c r="BPN5" s="274"/>
      <c r="BPO5" s="274"/>
      <c r="BPP5" s="274"/>
      <c r="BPQ5" s="274"/>
      <c r="BPR5" s="274"/>
      <c r="BPS5" s="274"/>
      <c r="BPT5" s="274"/>
      <c r="BPU5" s="274"/>
      <c r="BPV5" s="274"/>
      <c r="BPW5" s="274"/>
      <c r="BPX5" s="274"/>
      <c r="BPY5" s="274"/>
      <c r="BPZ5" s="274"/>
      <c r="BQA5" s="274"/>
      <c r="BQB5" s="274"/>
      <c r="BQC5" s="274"/>
      <c r="BQD5" s="274"/>
      <c r="BQE5" s="274"/>
      <c r="BQF5" s="274"/>
      <c r="BQG5" s="274"/>
      <c r="BQH5" s="274"/>
      <c r="BQI5" s="274"/>
      <c r="BQJ5" s="274"/>
      <c r="BQK5" s="274"/>
      <c r="BQL5" s="274"/>
      <c r="BQM5" s="274"/>
      <c r="BQN5" s="274"/>
      <c r="BQO5" s="274"/>
      <c r="BQP5" s="274"/>
      <c r="BQQ5" s="274"/>
      <c r="BQR5" s="274"/>
      <c r="BQS5" s="274"/>
      <c r="BQT5" s="274"/>
      <c r="BQU5" s="274"/>
      <c r="BQV5" s="274"/>
      <c r="BQW5" s="274"/>
      <c r="BQX5" s="274"/>
      <c r="BQY5" s="274"/>
      <c r="BQZ5" s="274"/>
      <c r="BRA5" s="274"/>
      <c r="BRB5" s="274"/>
      <c r="BRC5" s="274"/>
      <c r="BRD5" s="274"/>
      <c r="BRE5" s="274"/>
      <c r="BRF5" s="274"/>
      <c r="BRG5" s="274"/>
      <c r="BRH5" s="274"/>
      <c r="BRI5" s="274"/>
      <c r="BRJ5" s="274"/>
      <c r="BRK5" s="274"/>
      <c r="BRL5" s="274"/>
      <c r="BRM5" s="274"/>
      <c r="BRN5" s="274"/>
      <c r="BRO5" s="274"/>
      <c r="BRP5" s="274"/>
      <c r="BRQ5" s="274"/>
      <c r="BRR5" s="274"/>
      <c r="BRS5" s="274"/>
      <c r="BRT5" s="274"/>
      <c r="BRU5" s="274"/>
      <c r="BRV5" s="274"/>
      <c r="BRW5" s="274"/>
      <c r="BRX5" s="274"/>
      <c r="BRY5" s="274"/>
      <c r="BRZ5" s="274"/>
      <c r="BSA5" s="274"/>
      <c r="BSB5" s="274"/>
      <c r="BSC5" s="274"/>
      <c r="BSD5" s="274"/>
      <c r="BSE5" s="274"/>
      <c r="BSF5" s="274"/>
      <c r="BSG5" s="274"/>
      <c r="BSH5" s="274"/>
      <c r="BSI5" s="274"/>
      <c r="BSJ5" s="274"/>
      <c r="BSK5" s="274"/>
      <c r="BSL5" s="274"/>
      <c r="BSM5" s="274"/>
      <c r="BSN5" s="274"/>
      <c r="BSO5" s="274"/>
      <c r="BSP5" s="274"/>
      <c r="BSQ5" s="274"/>
      <c r="BSR5" s="274"/>
      <c r="BSS5" s="274"/>
      <c r="BST5" s="274"/>
      <c r="BSU5" s="274"/>
      <c r="BSV5" s="274"/>
      <c r="BSW5" s="274"/>
      <c r="BSX5" s="274"/>
      <c r="BSY5" s="274"/>
      <c r="BSZ5" s="274"/>
      <c r="BTA5" s="274"/>
      <c r="BTB5" s="274"/>
      <c r="BTC5" s="274"/>
      <c r="BTD5" s="274"/>
      <c r="BTE5" s="274"/>
      <c r="BTF5" s="274"/>
      <c r="BTG5" s="274"/>
      <c r="BTH5" s="274"/>
      <c r="BTI5" s="274"/>
      <c r="BTJ5" s="274"/>
      <c r="BTK5" s="274"/>
      <c r="BTL5" s="274"/>
      <c r="BTM5" s="274"/>
      <c r="BTN5" s="274"/>
      <c r="BTO5" s="274"/>
      <c r="BTP5" s="274"/>
      <c r="BTQ5" s="274"/>
      <c r="BTR5" s="274"/>
      <c r="BTS5" s="274"/>
      <c r="BTT5" s="274"/>
      <c r="BTU5" s="274"/>
      <c r="BTV5" s="274"/>
      <c r="BTW5" s="274"/>
      <c r="BTX5" s="274"/>
      <c r="BTY5" s="274"/>
      <c r="BTZ5" s="274"/>
      <c r="BUA5" s="274"/>
      <c r="BUB5" s="274"/>
      <c r="BUC5" s="274"/>
      <c r="BUD5" s="274"/>
      <c r="BUE5" s="274"/>
      <c r="BUF5" s="274"/>
      <c r="BUG5" s="274"/>
      <c r="BUH5" s="274"/>
      <c r="BUI5" s="274"/>
      <c r="BUJ5" s="274"/>
      <c r="BUK5" s="274"/>
      <c r="BUL5" s="274"/>
      <c r="BUM5" s="274"/>
      <c r="BUN5" s="274"/>
      <c r="BUO5" s="274"/>
      <c r="BUP5" s="274"/>
      <c r="BUQ5" s="274"/>
      <c r="BUR5" s="274"/>
      <c r="BUS5" s="274"/>
      <c r="BUT5" s="274"/>
      <c r="BUU5" s="274"/>
      <c r="BUV5" s="274"/>
      <c r="BUW5" s="274"/>
      <c r="BUX5" s="274"/>
      <c r="BUY5" s="274"/>
      <c r="BUZ5" s="274"/>
      <c r="BVA5" s="274"/>
      <c r="BVB5" s="274"/>
      <c r="BVC5" s="274"/>
      <c r="BVD5" s="274"/>
      <c r="BVE5" s="274"/>
      <c r="BVF5" s="274"/>
      <c r="BVG5" s="274"/>
      <c r="BVH5" s="274"/>
      <c r="BVI5" s="274"/>
      <c r="BVJ5" s="274"/>
      <c r="BVK5" s="274"/>
      <c r="BVL5" s="274"/>
      <c r="BVM5" s="274"/>
      <c r="BVN5" s="274"/>
      <c r="BVO5" s="274"/>
      <c r="BVP5" s="274"/>
      <c r="BVQ5" s="274"/>
      <c r="BVR5" s="274"/>
      <c r="BVS5" s="274"/>
      <c r="BVT5" s="274"/>
      <c r="BVU5" s="274"/>
      <c r="BVV5" s="274"/>
      <c r="BVW5" s="274"/>
      <c r="BVX5" s="274"/>
      <c r="BVY5" s="274"/>
      <c r="BVZ5" s="274"/>
      <c r="BWA5" s="274"/>
      <c r="BWB5" s="274"/>
      <c r="BWC5" s="274"/>
      <c r="BWD5" s="274"/>
      <c r="BWE5" s="274"/>
      <c r="BWF5" s="274"/>
      <c r="BWG5" s="274"/>
      <c r="BWH5" s="274"/>
      <c r="BWI5" s="274"/>
      <c r="BWJ5" s="274"/>
      <c r="BWK5" s="274"/>
      <c r="BWL5" s="274"/>
      <c r="BWM5" s="274"/>
      <c r="BWN5" s="274"/>
      <c r="BWO5" s="274"/>
      <c r="BWP5" s="274"/>
      <c r="BWQ5" s="274"/>
      <c r="BWR5" s="274"/>
      <c r="BWS5" s="274"/>
      <c r="BWT5" s="274"/>
      <c r="BWU5" s="274"/>
      <c r="BWV5" s="274"/>
      <c r="BWW5" s="274"/>
      <c r="BWX5" s="274"/>
      <c r="BWY5" s="274"/>
      <c r="BWZ5" s="274"/>
      <c r="BXA5" s="274"/>
      <c r="BXB5" s="274"/>
      <c r="BXC5" s="274"/>
      <c r="BXD5" s="274"/>
      <c r="BXE5" s="274"/>
      <c r="BXF5" s="274"/>
      <c r="BXG5" s="274"/>
      <c r="BXH5" s="274"/>
      <c r="BXI5" s="274"/>
      <c r="BXJ5" s="274"/>
      <c r="BXK5" s="274"/>
      <c r="BXL5" s="274"/>
      <c r="BXM5" s="274"/>
      <c r="BXN5" s="274"/>
      <c r="BXO5" s="274"/>
      <c r="BXP5" s="274"/>
      <c r="BXQ5" s="274"/>
      <c r="BXR5" s="274"/>
      <c r="BXS5" s="274"/>
      <c r="BXT5" s="274"/>
      <c r="BXU5" s="274"/>
      <c r="BXV5" s="274"/>
      <c r="BXW5" s="274"/>
      <c r="BXX5" s="274"/>
      <c r="BXY5" s="274"/>
      <c r="BXZ5" s="274"/>
      <c r="BYA5" s="274"/>
      <c r="BYB5" s="274"/>
      <c r="BYC5" s="274"/>
      <c r="BYD5" s="274"/>
      <c r="BYE5" s="274"/>
      <c r="BYF5" s="274"/>
      <c r="BYG5" s="274"/>
      <c r="BYH5" s="274"/>
      <c r="BYI5" s="274"/>
      <c r="BYJ5" s="274"/>
      <c r="BYK5" s="274"/>
      <c r="BYL5" s="274"/>
      <c r="BYM5" s="274"/>
      <c r="BYN5" s="274"/>
      <c r="BYO5" s="274"/>
      <c r="BYP5" s="274"/>
      <c r="BYQ5" s="274"/>
      <c r="BYR5" s="274"/>
      <c r="BYS5" s="274"/>
      <c r="BYT5" s="274"/>
      <c r="BYU5" s="274"/>
      <c r="BYV5" s="274"/>
      <c r="BYW5" s="274"/>
      <c r="BYX5" s="274"/>
      <c r="BYY5" s="274"/>
      <c r="BYZ5" s="274"/>
      <c r="BZA5" s="274"/>
      <c r="BZB5" s="274"/>
      <c r="BZC5" s="274"/>
      <c r="BZD5" s="274"/>
      <c r="BZE5" s="274"/>
      <c r="BZF5" s="274"/>
      <c r="BZG5" s="274"/>
      <c r="BZH5" s="274"/>
      <c r="BZI5" s="274"/>
      <c r="BZJ5" s="274"/>
      <c r="BZK5" s="274"/>
      <c r="BZL5" s="274"/>
      <c r="BZM5" s="274"/>
      <c r="BZN5" s="274"/>
      <c r="BZO5" s="274"/>
      <c r="BZP5" s="274"/>
      <c r="BZQ5" s="274"/>
      <c r="BZR5" s="274"/>
      <c r="BZS5" s="274"/>
      <c r="BZT5" s="274"/>
      <c r="BZU5" s="274"/>
      <c r="BZV5" s="274"/>
      <c r="BZW5" s="274"/>
      <c r="BZX5" s="274"/>
      <c r="BZY5" s="274"/>
      <c r="BZZ5" s="274"/>
      <c r="CAA5" s="274"/>
      <c r="CAB5" s="274"/>
      <c r="CAC5" s="274"/>
      <c r="CAD5" s="274"/>
      <c r="CAE5" s="274"/>
      <c r="CAF5" s="274"/>
      <c r="CAG5" s="274"/>
      <c r="CAH5" s="274"/>
      <c r="CAI5" s="274"/>
      <c r="CAJ5" s="274"/>
      <c r="CAK5" s="274"/>
      <c r="CAL5" s="274"/>
      <c r="CAM5" s="274"/>
      <c r="CAN5" s="274"/>
      <c r="CAO5" s="274"/>
      <c r="CAP5" s="274"/>
      <c r="CAQ5" s="274"/>
      <c r="CAR5" s="274"/>
      <c r="CAS5" s="274"/>
      <c r="CAT5" s="274"/>
      <c r="CAU5" s="274"/>
      <c r="CAV5" s="274"/>
      <c r="CAW5" s="274"/>
      <c r="CAX5" s="274"/>
      <c r="CAY5" s="274"/>
      <c r="CAZ5" s="274"/>
      <c r="CBA5" s="274"/>
      <c r="CBB5" s="274"/>
      <c r="CBC5" s="274"/>
      <c r="CBD5" s="274"/>
      <c r="CBE5" s="274"/>
      <c r="CBF5" s="274"/>
      <c r="CBG5" s="274"/>
      <c r="CBH5" s="274"/>
      <c r="CBI5" s="274"/>
      <c r="CBJ5" s="274"/>
      <c r="CBK5" s="274"/>
      <c r="CBL5" s="274"/>
      <c r="CBM5" s="274"/>
      <c r="CBN5" s="274"/>
      <c r="CBO5" s="274"/>
      <c r="CBP5" s="274"/>
      <c r="CBQ5" s="274"/>
      <c r="CBR5" s="274"/>
      <c r="CBS5" s="274"/>
      <c r="CBT5" s="274"/>
      <c r="CBU5" s="274"/>
      <c r="CBV5" s="274"/>
      <c r="CBW5" s="274"/>
      <c r="CBX5" s="274"/>
      <c r="CBY5" s="274"/>
      <c r="CBZ5" s="274"/>
      <c r="CCA5" s="274"/>
      <c r="CCB5" s="274"/>
      <c r="CCC5" s="274"/>
      <c r="CCD5" s="274"/>
      <c r="CCE5" s="274"/>
      <c r="CCF5" s="274"/>
      <c r="CCG5" s="274"/>
      <c r="CCH5" s="274"/>
      <c r="CCI5" s="274"/>
      <c r="CCJ5" s="274"/>
      <c r="CCK5" s="274"/>
      <c r="CCL5" s="274"/>
      <c r="CCM5" s="274"/>
      <c r="CCN5" s="274"/>
      <c r="CCO5" s="274"/>
      <c r="CCP5" s="274"/>
      <c r="CCQ5" s="274"/>
      <c r="CCR5" s="274"/>
      <c r="CCS5" s="274"/>
      <c r="CCT5" s="274"/>
      <c r="CCU5" s="274"/>
      <c r="CCV5" s="274"/>
      <c r="CCW5" s="274"/>
      <c r="CCX5" s="274"/>
      <c r="CCY5" s="274"/>
      <c r="CCZ5" s="274"/>
      <c r="CDA5" s="274"/>
      <c r="CDB5" s="274"/>
      <c r="CDC5" s="274"/>
      <c r="CDD5" s="274"/>
      <c r="CDE5" s="274"/>
      <c r="CDF5" s="274"/>
      <c r="CDG5" s="274"/>
      <c r="CDH5" s="274"/>
      <c r="CDI5" s="274"/>
      <c r="CDJ5" s="274"/>
      <c r="CDK5" s="274"/>
      <c r="CDL5" s="274"/>
      <c r="CDM5" s="274"/>
      <c r="CDN5" s="274"/>
      <c r="CDO5" s="274"/>
      <c r="CDP5" s="274"/>
      <c r="CDQ5" s="274"/>
      <c r="CDR5" s="274"/>
      <c r="CDS5" s="274"/>
      <c r="CDT5" s="274"/>
      <c r="CDU5" s="274"/>
      <c r="CDV5" s="274"/>
      <c r="CDW5" s="274"/>
      <c r="CDX5" s="274"/>
      <c r="CDY5" s="274"/>
      <c r="CDZ5" s="274"/>
      <c r="CEA5" s="274"/>
      <c r="CEB5" s="274"/>
      <c r="CEC5" s="274"/>
      <c r="CED5" s="274"/>
      <c r="CEE5" s="274"/>
      <c r="CEF5" s="274"/>
      <c r="CEG5" s="274"/>
      <c r="CEH5" s="274"/>
      <c r="CEI5" s="274"/>
      <c r="CEJ5" s="274"/>
      <c r="CEK5" s="274"/>
      <c r="CEL5" s="274"/>
      <c r="CEM5" s="274"/>
      <c r="CEN5" s="274"/>
      <c r="CEO5" s="274"/>
      <c r="CEP5" s="274"/>
      <c r="CEQ5" s="274"/>
      <c r="CER5" s="274"/>
      <c r="CES5" s="274"/>
      <c r="CET5" s="274"/>
      <c r="CEU5" s="274"/>
      <c r="CEV5" s="274"/>
      <c r="CEW5" s="274"/>
      <c r="CEX5" s="274"/>
      <c r="CEY5" s="274"/>
      <c r="CEZ5" s="274"/>
      <c r="CFA5" s="274"/>
      <c r="CFB5" s="274"/>
      <c r="CFC5" s="274"/>
      <c r="CFD5" s="274"/>
      <c r="CFE5" s="274"/>
      <c r="CFF5" s="274"/>
      <c r="CFG5" s="274"/>
      <c r="CFH5" s="274"/>
      <c r="CFI5" s="274"/>
      <c r="CFJ5" s="274"/>
      <c r="CFK5" s="274"/>
      <c r="CFL5" s="274"/>
      <c r="CFM5" s="274"/>
      <c r="CFN5" s="274"/>
      <c r="CFO5" s="274"/>
      <c r="CFP5" s="274"/>
      <c r="CFQ5" s="274"/>
      <c r="CFR5" s="274"/>
      <c r="CFS5" s="274"/>
      <c r="CFT5" s="274"/>
      <c r="CFU5" s="274"/>
      <c r="CFV5" s="274"/>
      <c r="CFW5" s="274"/>
      <c r="CFX5" s="274"/>
      <c r="CFY5" s="274"/>
      <c r="CFZ5" s="274"/>
      <c r="CGA5" s="274"/>
      <c r="CGB5" s="274"/>
      <c r="CGC5" s="274"/>
      <c r="CGD5" s="274"/>
      <c r="CGE5" s="274"/>
      <c r="CGF5" s="274"/>
      <c r="CGG5" s="274"/>
      <c r="CGH5" s="274"/>
      <c r="CGI5" s="274"/>
      <c r="CGJ5" s="274"/>
      <c r="CGK5" s="274"/>
      <c r="CGL5" s="274"/>
      <c r="CGM5" s="274"/>
      <c r="CGN5" s="274"/>
      <c r="CGO5" s="274"/>
      <c r="CGP5" s="274"/>
      <c r="CGQ5" s="274"/>
      <c r="CGR5" s="274"/>
      <c r="CGS5" s="274"/>
      <c r="CGT5" s="274"/>
      <c r="CGU5" s="274"/>
      <c r="CGV5" s="274"/>
      <c r="CGW5" s="274"/>
      <c r="CGX5" s="274"/>
      <c r="CGY5" s="274"/>
      <c r="CGZ5" s="274"/>
      <c r="CHA5" s="274"/>
      <c r="CHB5" s="274"/>
      <c r="CHC5" s="274"/>
      <c r="CHD5" s="274"/>
      <c r="CHE5" s="274"/>
      <c r="CHF5" s="274"/>
      <c r="CHG5" s="274"/>
      <c r="CHH5" s="274"/>
      <c r="CHI5" s="274"/>
      <c r="CHJ5" s="274"/>
      <c r="CHK5" s="274"/>
      <c r="CHL5" s="274"/>
      <c r="CHM5" s="274"/>
      <c r="CHN5" s="274"/>
      <c r="CHO5" s="274"/>
      <c r="CHP5" s="274"/>
      <c r="CHQ5" s="274"/>
      <c r="CHR5" s="274"/>
      <c r="CHS5" s="274"/>
      <c r="CHT5" s="274"/>
      <c r="CHU5" s="274"/>
      <c r="CHV5" s="274"/>
      <c r="CHW5" s="274"/>
      <c r="CHX5" s="274"/>
      <c r="CHY5" s="274"/>
      <c r="CHZ5" s="274"/>
      <c r="CIA5" s="274"/>
      <c r="CIB5" s="274"/>
      <c r="CIC5" s="274"/>
      <c r="CID5" s="274"/>
      <c r="CIE5" s="274"/>
      <c r="CIF5" s="274"/>
      <c r="CIG5" s="274"/>
      <c r="CIH5" s="274"/>
      <c r="CII5" s="274"/>
      <c r="CIJ5" s="274"/>
      <c r="CIK5" s="274"/>
      <c r="CIL5" s="274"/>
      <c r="CIM5" s="274"/>
      <c r="CIN5" s="274"/>
      <c r="CIO5" s="274"/>
      <c r="CIP5" s="274"/>
      <c r="CIQ5" s="274"/>
      <c r="CIR5" s="274"/>
      <c r="CIS5" s="274"/>
      <c r="CIT5" s="274"/>
      <c r="CIU5" s="274"/>
      <c r="CIV5" s="274"/>
      <c r="CIW5" s="274"/>
      <c r="CIX5" s="274"/>
      <c r="CIY5" s="274"/>
      <c r="CIZ5" s="274"/>
      <c r="CJA5" s="274"/>
      <c r="CJB5" s="274"/>
      <c r="CJC5" s="274"/>
      <c r="CJD5" s="274"/>
      <c r="CJE5" s="274"/>
      <c r="CJF5" s="274"/>
      <c r="CJG5" s="274"/>
      <c r="CJH5" s="274"/>
      <c r="CJI5" s="274"/>
      <c r="CJJ5" s="274"/>
      <c r="CJK5" s="274"/>
      <c r="CJL5" s="274"/>
      <c r="CJM5" s="274"/>
      <c r="CJN5" s="274"/>
      <c r="CJO5" s="274"/>
      <c r="CJP5" s="274"/>
      <c r="CJQ5" s="274"/>
      <c r="CJR5" s="274"/>
      <c r="CJS5" s="274"/>
      <c r="CJT5" s="274"/>
      <c r="CJU5" s="274"/>
      <c r="CJV5" s="274"/>
      <c r="CJW5" s="274"/>
      <c r="CJX5" s="274"/>
      <c r="CJY5" s="274"/>
      <c r="CJZ5" s="274"/>
      <c r="CKA5" s="274"/>
      <c r="CKB5" s="274"/>
      <c r="CKC5" s="274"/>
      <c r="CKD5" s="274"/>
      <c r="CKE5" s="274"/>
      <c r="CKF5" s="274"/>
      <c r="CKG5" s="274"/>
      <c r="CKH5" s="274"/>
      <c r="CKI5" s="274"/>
      <c r="CKJ5" s="274"/>
      <c r="CKK5" s="274"/>
      <c r="CKL5" s="274"/>
      <c r="CKM5" s="274"/>
      <c r="CKN5" s="274"/>
      <c r="CKO5" s="274"/>
      <c r="CKP5" s="274"/>
      <c r="CKQ5" s="274"/>
      <c r="CKR5" s="274"/>
      <c r="CKS5" s="274"/>
      <c r="CKT5" s="274"/>
      <c r="CKU5" s="274"/>
      <c r="CKV5" s="274"/>
      <c r="CKW5" s="274"/>
      <c r="CKX5" s="274"/>
      <c r="CKY5" s="274"/>
      <c r="CKZ5" s="274"/>
      <c r="CLA5" s="274"/>
      <c r="CLB5" s="274"/>
      <c r="CLC5" s="274"/>
      <c r="CLD5" s="274"/>
      <c r="CLE5" s="274"/>
      <c r="CLF5" s="274"/>
      <c r="CLG5" s="274"/>
      <c r="CLH5" s="274"/>
      <c r="CLI5" s="274"/>
      <c r="CLJ5" s="274"/>
      <c r="CLK5" s="274"/>
      <c r="CLL5" s="274"/>
      <c r="CLM5" s="274"/>
      <c r="CLN5" s="274"/>
      <c r="CLO5" s="274"/>
      <c r="CLP5" s="274"/>
      <c r="CLQ5" s="274"/>
      <c r="CLR5" s="274"/>
      <c r="CLS5" s="274"/>
      <c r="CLT5" s="274"/>
      <c r="CLU5" s="274"/>
      <c r="CLV5" s="274"/>
      <c r="CLW5" s="274"/>
      <c r="CLX5" s="274"/>
      <c r="CLY5" s="274"/>
      <c r="CLZ5" s="274"/>
      <c r="CMA5" s="274"/>
      <c r="CMB5" s="274"/>
      <c r="CMC5" s="274"/>
      <c r="CMD5" s="274"/>
      <c r="CME5" s="274"/>
      <c r="CMF5" s="274"/>
      <c r="CMG5" s="274"/>
      <c r="CMH5" s="274"/>
      <c r="CMI5" s="274"/>
      <c r="CMJ5" s="274"/>
      <c r="CMK5" s="274"/>
      <c r="CML5" s="274"/>
      <c r="CMM5" s="274"/>
      <c r="CMN5" s="274"/>
      <c r="CMO5" s="274"/>
      <c r="CMP5" s="274"/>
      <c r="CMQ5" s="274"/>
      <c r="CMR5" s="274"/>
      <c r="CMS5" s="274"/>
      <c r="CMT5" s="274"/>
      <c r="CMU5" s="274"/>
      <c r="CMV5" s="274"/>
      <c r="CMW5" s="274"/>
      <c r="CMX5" s="274"/>
      <c r="CMY5" s="274"/>
      <c r="CMZ5" s="274"/>
      <c r="CNA5" s="274"/>
      <c r="CNB5" s="274"/>
      <c r="CNC5" s="274"/>
      <c r="CND5" s="274"/>
      <c r="CNE5" s="274"/>
      <c r="CNF5" s="274"/>
      <c r="CNG5" s="274"/>
      <c r="CNH5" s="274"/>
      <c r="CNI5" s="274"/>
      <c r="CNJ5" s="274"/>
      <c r="CNK5" s="274"/>
      <c r="CNL5" s="274"/>
      <c r="CNM5" s="274"/>
      <c r="CNN5" s="274"/>
      <c r="CNO5" s="274"/>
      <c r="CNP5" s="274"/>
      <c r="CNQ5" s="274"/>
      <c r="CNR5" s="274"/>
      <c r="CNS5" s="274"/>
      <c r="CNT5" s="274"/>
      <c r="CNU5" s="274"/>
      <c r="CNV5" s="274"/>
      <c r="CNW5" s="274"/>
      <c r="CNX5" s="274"/>
      <c r="CNY5" s="274"/>
      <c r="CNZ5" s="274"/>
      <c r="COA5" s="274"/>
      <c r="COB5" s="274"/>
      <c r="COC5" s="274"/>
      <c r="COD5" s="274"/>
      <c r="COE5" s="274"/>
      <c r="COF5" s="274"/>
      <c r="COG5" s="274"/>
      <c r="COH5" s="274"/>
      <c r="COI5" s="274"/>
      <c r="COJ5" s="274"/>
      <c r="COK5" s="274"/>
      <c r="COL5" s="274"/>
      <c r="COM5" s="274"/>
      <c r="CON5" s="274"/>
      <c r="COO5" s="274"/>
      <c r="COP5" s="274"/>
      <c r="COQ5" s="274"/>
      <c r="COR5" s="274"/>
      <c r="COS5" s="274"/>
      <c r="COT5" s="274"/>
      <c r="COU5" s="274"/>
      <c r="COV5" s="274"/>
      <c r="COW5" s="274"/>
      <c r="COX5" s="274"/>
      <c r="COY5" s="274"/>
      <c r="COZ5" s="274"/>
      <c r="CPA5" s="274"/>
      <c r="CPB5" s="274"/>
      <c r="CPC5" s="274"/>
      <c r="CPD5" s="274"/>
      <c r="CPE5" s="274"/>
      <c r="CPF5" s="274"/>
      <c r="CPG5" s="274"/>
      <c r="CPH5" s="274"/>
      <c r="CPI5" s="274"/>
      <c r="CPJ5" s="274"/>
      <c r="CPK5" s="274"/>
      <c r="CPL5" s="274"/>
      <c r="CPM5" s="274"/>
      <c r="CPN5" s="274"/>
      <c r="CPO5" s="274"/>
      <c r="CPP5" s="274"/>
      <c r="CPQ5" s="274"/>
      <c r="CPR5" s="274"/>
      <c r="CPS5" s="274"/>
      <c r="CPT5" s="274"/>
      <c r="CPU5" s="274"/>
      <c r="CPV5" s="274"/>
      <c r="CPW5" s="274"/>
      <c r="CPX5" s="274"/>
      <c r="CPY5" s="274"/>
      <c r="CPZ5" s="274"/>
      <c r="CQA5" s="274"/>
      <c r="CQB5" s="274"/>
      <c r="CQC5" s="274"/>
      <c r="CQD5" s="274"/>
      <c r="CQE5" s="274"/>
      <c r="CQF5" s="274"/>
      <c r="CQG5" s="274"/>
      <c r="CQH5" s="274"/>
      <c r="CQI5" s="274"/>
      <c r="CQJ5" s="274"/>
      <c r="CQK5" s="274"/>
      <c r="CQL5" s="274"/>
      <c r="CQM5" s="274"/>
      <c r="CQN5" s="274"/>
      <c r="CQO5" s="274"/>
      <c r="CQP5" s="274"/>
      <c r="CQQ5" s="274"/>
      <c r="CQR5" s="274"/>
      <c r="CQS5" s="274"/>
      <c r="CQT5" s="274"/>
      <c r="CQU5" s="274"/>
      <c r="CQV5" s="274"/>
      <c r="CQW5" s="274"/>
      <c r="CQX5" s="274"/>
      <c r="CQY5" s="274"/>
      <c r="CQZ5" s="274"/>
      <c r="CRA5" s="274"/>
      <c r="CRB5" s="274"/>
      <c r="CRC5" s="274"/>
      <c r="CRD5" s="274"/>
      <c r="CRE5" s="274"/>
      <c r="CRF5" s="274"/>
      <c r="CRG5" s="274"/>
      <c r="CRH5" s="274"/>
      <c r="CRI5" s="274"/>
      <c r="CRJ5" s="274"/>
      <c r="CRK5" s="274"/>
      <c r="CRL5" s="274"/>
      <c r="CRM5" s="274"/>
      <c r="CRN5" s="274"/>
      <c r="CRO5" s="274"/>
      <c r="CRP5" s="274"/>
      <c r="CRQ5" s="274"/>
      <c r="CRR5" s="274"/>
      <c r="CRS5" s="274"/>
      <c r="CRT5" s="274"/>
      <c r="CRU5" s="274"/>
      <c r="CRV5" s="274"/>
      <c r="CRW5" s="274"/>
      <c r="CRX5" s="274"/>
      <c r="CRY5" s="274"/>
      <c r="CRZ5" s="274"/>
      <c r="CSA5" s="274"/>
      <c r="CSB5" s="274"/>
      <c r="CSC5" s="274"/>
      <c r="CSD5" s="274"/>
      <c r="CSE5" s="274"/>
      <c r="CSF5" s="274"/>
      <c r="CSG5" s="274"/>
      <c r="CSH5" s="274"/>
      <c r="CSI5" s="274"/>
      <c r="CSJ5" s="274"/>
      <c r="CSK5" s="274"/>
      <c r="CSL5" s="274"/>
      <c r="CSM5" s="274"/>
      <c r="CSN5" s="274"/>
      <c r="CSO5" s="274"/>
      <c r="CSP5" s="274"/>
      <c r="CSQ5" s="274"/>
      <c r="CSR5" s="274"/>
      <c r="CSS5" s="274"/>
      <c r="CST5" s="274"/>
      <c r="CSU5" s="274"/>
      <c r="CSV5" s="274"/>
      <c r="CSW5" s="274"/>
      <c r="CSX5" s="274"/>
      <c r="CSY5" s="274"/>
      <c r="CSZ5" s="274"/>
      <c r="CTA5" s="274"/>
      <c r="CTB5" s="274"/>
      <c r="CTC5" s="274"/>
      <c r="CTD5" s="274"/>
      <c r="CTE5" s="274"/>
      <c r="CTF5" s="274"/>
      <c r="CTG5" s="274"/>
      <c r="CTH5" s="274"/>
      <c r="CTI5" s="274"/>
      <c r="CTJ5" s="274"/>
      <c r="CTK5" s="274"/>
      <c r="CTL5" s="274"/>
      <c r="CTM5" s="274"/>
      <c r="CTN5" s="274"/>
      <c r="CTO5" s="274"/>
      <c r="CTP5" s="274"/>
      <c r="CTQ5" s="274"/>
      <c r="CTR5" s="274"/>
      <c r="CTS5" s="274"/>
      <c r="CTT5" s="274"/>
      <c r="CTU5" s="274"/>
      <c r="CTV5" s="274"/>
      <c r="CTW5" s="274"/>
      <c r="CTX5" s="274"/>
      <c r="CTY5" s="274"/>
      <c r="CTZ5" s="274"/>
      <c r="CUA5" s="274"/>
      <c r="CUB5" s="274"/>
      <c r="CUC5" s="274"/>
      <c r="CUD5" s="274"/>
      <c r="CUE5" s="274"/>
      <c r="CUF5" s="274"/>
      <c r="CUG5" s="274"/>
      <c r="CUH5" s="274"/>
      <c r="CUI5" s="274"/>
      <c r="CUJ5" s="274"/>
      <c r="CUK5" s="274"/>
      <c r="CUL5" s="274"/>
      <c r="CUM5" s="274"/>
      <c r="CUN5" s="274"/>
      <c r="CUO5" s="274"/>
      <c r="CUP5" s="274"/>
      <c r="CUQ5" s="274"/>
      <c r="CUR5" s="274"/>
      <c r="CUS5" s="274"/>
      <c r="CUT5" s="274"/>
      <c r="CUU5" s="274"/>
      <c r="CUV5" s="274"/>
      <c r="CUW5" s="274"/>
      <c r="CUX5" s="274"/>
      <c r="CUY5" s="274"/>
      <c r="CUZ5" s="274"/>
      <c r="CVA5" s="274"/>
      <c r="CVB5" s="274"/>
      <c r="CVC5" s="274"/>
      <c r="CVD5" s="274"/>
      <c r="CVE5" s="274"/>
      <c r="CVF5" s="274"/>
      <c r="CVG5" s="274"/>
      <c r="CVH5" s="274"/>
      <c r="CVI5" s="274"/>
      <c r="CVJ5" s="274"/>
      <c r="CVK5" s="274"/>
      <c r="CVL5" s="274"/>
      <c r="CVM5" s="274"/>
      <c r="CVN5" s="274"/>
      <c r="CVO5" s="274"/>
      <c r="CVP5" s="274"/>
      <c r="CVQ5" s="274"/>
      <c r="CVR5" s="274"/>
      <c r="CVS5" s="274"/>
      <c r="CVT5" s="274"/>
      <c r="CVU5" s="274"/>
      <c r="CVV5" s="274"/>
      <c r="CVW5" s="274"/>
      <c r="CVX5" s="274"/>
      <c r="CVY5" s="274"/>
      <c r="CVZ5" s="274"/>
      <c r="CWA5" s="274"/>
      <c r="CWB5" s="274"/>
      <c r="CWC5" s="274"/>
      <c r="CWD5" s="274"/>
      <c r="CWE5" s="274"/>
      <c r="CWF5" s="274"/>
      <c r="CWG5" s="274"/>
      <c r="CWH5" s="274"/>
      <c r="CWI5" s="274"/>
      <c r="CWJ5" s="274"/>
      <c r="CWK5" s="274"/>
      <c r="CWL5" s="274"/>
      <c r="CWM5" s="274"/>
      <c r="CWN5" s="274"/>
      <c r="CWO5" s="274"/>
      <c r="CWP5" s="274"/>
      <c r="CWQ5" s="274"/>
      <c r="CWR5" s="274"/>
      <c r="CWS5" s="274"/>
      <c r="CWT5" s="274"/>
      <c r="CWU5" s="274"/>
      <c r="CWV5" s="274"/>
      <c r="CWW5" s="274"/>
      <c r="CWX5" s="274"/>
      <c r="CWY5" s="274"/>
      <c r="CWZ5" s="274"/>
      <c r="CXA5" s="274"/>
      <c r="CXB5" s="274"/>
      <c r="CXC5" s="274"/>
      <c r="CXD5" s="274"/>
      <c r="CXE5" s="274"/>
      <c r="CXF5" s="274"/>
      <c r="CXG5" s="274"/>
      <c r="CXH5" s="274"/>
      <c r="CXI5" s="274"/>
      <c r="CXJ5" s="274"/>
      <c r="CXK5" s="274"/>
      <c r="CXL5" s="274"/>
      <c r="CXM5" s="274"/>
      <c r="CXN5" s="274"/>
      <c r="CXO5" s="274"/>
      <c r="CXP5" s="274"/>
      <c r="CXQ5" s="274"/>
      <c r="CXR5" s="274"/>
      <c r="CXS5" s="274"/>
      <c r="CXT5" s="274"/>
      <c r="CXU5" s="274"/>
      <c r="CXV5" s="274"/>
      <c r="CXW5" s="274"/>
      <c r="CXX5" s="274"/>
      <c r="CXY5" s="274"/>
      <c r="CXZ5" s="274"/>
      <c r="CYA5" s="274"/>
      <c r="CYB5" s="274"/>
      <c r="CYC5" s="274"/>
      <c r="CYD5" s="274"/>
      <c r="CYE5" s="274"/>
      <c r="CYF5" s="274"/>
      <c r="CYG5" s="274"/>
      <c r="CYH5" s="274"/>
      <c r="CYI5" s="274"/>
      <c r="CYJ5" s="274"/>
      <c r="CYK5" s="274"/>
      <c r="CYL5" s="274"/>
      <c r="CYM5" s="274"/>
      <c r="CYN5" s="274"/>
      <c r="CYO5" s="274"/>
      <c r="CYP5" s="274"/>
      <c r="CYQ5" s="274"/>
      <c r="CYR5" s="274"/>
      <c r="CYS5" s="274"/>
      <c r="CYT5" s="274"/>
      <c r="CYU5" s="274"/>
      <c r="CYV5" s="274"/>
      <c r="CYW5" s="274"/>
      <c r="CYX5" s="274"/>
      <c r="CYY5" s="274"/>
      <c r="CYZ5" s="274"/>
      <c r="CZA5" s="274"/>
      <c r="CZB5" s="274"/>
      <c r="CZC5" s="274"/>
      <c r="CZD5" s="274"/>
      <c r="CZE5" s="274"/>
      <c r="CZF5" s="274"/>
      <c r="CZG5" s="274"/>
      <c r="CZH5" s="274"/>
      <c r="CZI5" s="274"/>
      <c r="CZJ5" s="274"/>
      <c r="CZK5" s="274"/>
      <c r="CZL5" s="274"/>
      <c r="CZM5" s="274"/>
      <c r="CZN5" s="274"/>
      <c r="CZO5" s="274"/>
      <c r="CZP5" s="274"/>
      <c r="CZQ5" s="274"/>
      <c r="CZR5" s="274"/>
      <c r="CZS5" s="274"/>
      <c r="CZT5" s="274"/>
      <c r="CZU5" s="274"/>
      <c r="CZV5" s="274"/>
      <c r="CZW5" s="274"/>
      <c r="CZX5" s="274"/>
      <c r="CZY5" s="274"/>
      <c r="CZZ5" s="274"/>
      <c r="DAA5" s="274"/>
      <c r="DAB5" s="274"/>
      <c r="DAC5" s="274"/>
      <c r="DAD5" s="274"/>
      <c r="DAE5" s="274"/>
      <c r="DAF5" s="274"/>
      <c r="DAG5" s="274"/>
      <c r="DAH5" s="274"/>
      <c r="DAI5" s="274"/>
      <c r="DAJ5" s="274"/>
      <c r="DAK5" s="274"/>
      <c r="DAL5" s="274"/>
      <c r="DAM5" s="274"/>
      <c r="DAN5" s="274"/>
      <c r="DAO5" s="274"/>
      <c r="DAP5" s="274"/>
      <c r="DAQ5" s="274"/>
      <c r="DAR5" s="274"/>
      <c r="DAS5" s="274"/>
      <c r="DAT5" s="274"/>
      <c r="DAU5" s="274"/>
      <c r="DAV5" s="274"/>
      <c r="DAW5" s="274"/>
      <c r="DAX5" s="274"/>
      <c r="DAY5" s="274"/>
      <c r="DAZ5" s="274"/>
      <c r="DBA5" s="274"/>
      <c r="DBB5" s="274"/>
      <c r="DBC5" s="274"/>
      <c r="DBD5" s="274"/>
      <c r="DBE5" s="274"/>
      <c r="DBF5" s="274"/>
      <c r="DBG5" s="274"/>
      <c r="DBH5" s="274"/>
      <c r="DBI5" s="274"/>
      <c r="DBJ5" s="274"/>
      <c r="DBK5" s="274"/>
      <c r="DBL5" s="274"/>
      <c r="DBM5" s="274"/>
      <c r="DBN5" s="274"/>
      <c r="DBO5" s="274"/>
      <c r="DBP5" s="274"/>
      <c r="DBQ5" s="274"/>
      <c r="DBR5" s="274"/>
      <c r="DBS5" s="274"/>
      <c r="DBT5" s="274"/>
      <c r="DBU5" s="274"/>
      <c r="DBV5" s="274"/>
      <c r="DBW5" s="274"/>
      <c r="DBX5" s="274"/>
      <c r="DBY5" s="274"/>
      <c r="DBZ5" s="274"/>
      <c r="DCA5" s="274"/>
      <c r="DCB5" s="274"/>
      <c r="DCC5" s="274"/>
      <c r="DCD5" s="274"/>
      <c r="DCE5" s="274"/>
      <c r="DCF5" s="274"/>
      <c r="DCG5" s="274"/>
      <c r="DCH5" s="274"/>
      <c r="DCI5" s="274"/>
      <c r="DCJ5" s="274"/>
      <c r="DCK5" s="274"/>
      <c r="DCL5" s="274"/>
      <c r="DCM5" s="274"/>
      <c r="DCN5" s="274"/>
      <c r="DCO5" s="274"/>
      <c r="DCP5" s="274"/>
      <c r="DCQ5" s="274"/>
      <c r="DCR5" s="274"/>
      <c r="DCS5" s="274"/>
      <c r="DCT5" s="274"/>
      <c r="DCU5" s="274"/>
      <c r="DCV5" s="274"/>
      <c r="DCW5" s="274"/>
      <c r="DCX5" s="274"/>
      <c r="DCY5" s="274"/>
      <c r="DCZ5" s="274"/>
      <c r="DDA5" s="274"/>
      <c r="DDB5" s="274"/>
      <c r="DDC5" s="274"/>
      <c r="DDD5" s="274"/>
      <c r="DDE5" s="274"/>
      <c r="DDF5" s="274"/>
      <c r="DDG5" s="274"/>
      <c r="DDH5" s="274"/>
      <c r="DDI5" s="274"/>
      <c r="DDJ5" s="274"/>
      <c r="DDK5" s="274"/>
      <c r="DDL5" s="274"/>
      <c r="DDM5" s="274"/>
      <c r="DDN5" s="274"/>
      <c r="DDO5" s="274"/>
      <c r="DDP5" s="274"/>
      <c r="DDQ5" s="274"/>
      <c r="DDR5" s="274"/>
      <c r="DDS5" s="274"/>
      <c r="DDT5" s="274"/>
      <c r="DDU5" s="274"/>
      <c r="DDV5" s="274"/>
      <c r="DDW5" s="274"/>
      <c r="DDX5" s="274"/>
      <c r="DDY5" s="274"/>
      <c r="DDZ5" s="274"/>
      <c r="DEA5" s="274"/>
      <c r="DEB5" s="274"/>
      <c r="DEC5" s="274"/>
      <c r="DED5" s="274"/>
      <c r="DEE5" s="274"/>
      <c r="DEF5" s="274"/>
      <c r="DEG5" s="274"/>
      <c r="DEH5" s="274"/>
      <c r="DEI5" s="274"/>
      <c r="DEJ5" s="274"/>
      <c r="DEK5" s="274"/>
      <c r="DEL5" s="274"/>
      <c r="DEM5" s="274"/>
      <c r="DEN5" s="274"/>
      <c r="DEO5" s="274"/>
      <c r="DEP5" s="274"/>
      <c r="DEQ5" s="274"/>
      <c r="DER5" s="274"/>
      <c r="DES5" s="274"/>
      <c r="DET5" s="274"/>
      <c r="DEU5" s="274"/>
      <c r="DEV5" s="274"/>
      <c r="DEW5" s="274"/>
      <c r="DEX5" s="274"/>
      <c r="DEY5" s="274"/>
      <c r="DEZ5" s="274"/>
      <c r="DFA5" s="274"/>
      <c r="DFB5" s="274"/>
      <c r="DFC5" s="274"/>
      <c r="DFD5" s="274"/>
      <c r="DFE5" s="274"/>
      <c r="DFF5" s="274"/>
      <c r="DFG5" s="274"/>
      <c r="DFH5" s="274"/>
      <c r="DFI5" s="274"/>
      <c r="DFJ5" s="274"/>
      <c r="DFK5" s="274"/>
      <c r="DFL5" s="274"/>
      <c r="DFM5" s="274"/>
      <c r="DFN5" s="274"/>
      <c r="DFO5" s="274"/>
      <c r="DFP5" s="274"/>
      <c r="DFQ5" s="274"/>
      <c r="DFR5" s="274"/>
      <c r="DFS5" s="274"/>
      <c r="DFT5" s="274"/>
      <c r="DFU5" s="274"/>
      <c r="DFV5" s="274"/>
      <c r="DFW5" s="274"/>
      <c r="DFX5" s="274"/>
      <c r="DFY5" s="274"/>
      <c r="DFZ5" s="274"/>
      <c r="DGA5" s="274"/>
      <c r="DGB5" s="274"/>
      <c r="DGC5" s="274"/>
      <c r="DGD5" s="274"/>
      <c r="DGE5" s="274"/>
      <c r="DGF5" s="274"/>
      <c r="DGG5" s="274"/>
      <c r="DGH5" s="274"/>
      <c r="DGI5" s="274"/>
      <c r="DGJ5" s="274"/>
      <c r="DGK5" s="274"/>
      <c r="DGL5" s="274"/>
      <c r="DGM5" s="274"/>
      <c r="DGN5" s="274"/>
      <c r="DGO5" s="274"/>
      <c r="DGP5" s="274"/>
      <c r="DGQ5" s="274"/>
      <c r="DGR5" s="274"/>
      <c r="DGS5" s="274"/>
      <c r="DGT5" s="274"/>
      <c r="DGU5" s="274"/>
      <c r="DGV5" s="274"/>
      <c r="DGW5" s="274"/>
      <c r="DGX5" s="274"/>
      <c r="DGY5" s="274"/>
      <c r="DGZ5" s="274"/>
      <c r="DHA5" s="274"/>
      <c r="DHB5" s="274"/>
      <c r="DHC5" s="274"/>
      <c r="DHD5" s="274"/>
      <c r="DHE5" s="274"/>
      <c r="DHF5" s="274"/>
      <c r="DHG5" s="274"/>
      <c r="DHH5" s="274"/>
      <c r="DHI5" s="274"/>
      <c r="DHJ5" s="274"/>
      <c r="DHK5" s="274"/>
      <c r="DHL5" s="274"/>
      <c r="DHM5" s="274"/>
      <c r="DHN5" s="274"/>
      <c r="DHO5" s="274"/>
      <c r="DHP5" s="274"/>
      <c r="DHQ5" s="274"/>
      <c r="DHR5" s="274"/>
      <c r="DHS5" s="274"/>
      <c r="DHT5" s="274"/>
      <c r="DHU5" s="274"/>
      <c r="DHV5" s="274"/>
      <c r="DHW5" s="274"/>
      <c r="DHX5" s="274"/>
      <c r="DHY5" s="274"/>
      <c r="DHZ5" s="274"/>
      <c r="DIA5" s="274"/>
      <c r="DIB5" s="274"/>
      <c r="DIC5" s="274"/>
      <c r="DID5" s="274"/>
      <c r="DIE5" s="274"/>
      <c r="DIF5" s="274"/>
      <c r="DIG5" s="274"/>
      <c r="DIH5" s="274"/>
      <c r="DII5" s="274"/>
      <c r="DIJ5" s="274"/>
      <c r="DIK5" s="274"/>
      <c r="DIL5" s="274"/>
      <c r="DIM5" s="274"/>
      <c r="DIN5" s="274"/>
      <c r="DIO5" s="274"/>
      <c r="DIP5" s="274"/>
      <c r="DIQ5" s="274"/>
      <c r="DIR5" s="274"/>
      <c r="DIS5" s="274"/>
      <c r="DIT5" s="274"/>
      <c r="DIU5" s="274"/>
      <c r="DIV5" s="274"/>
      <c r="DIW5" s="274"/>
      <c r="DIX5" s="274"/>
      <c r="DIY5" s="274"/>
      <c r="DIZ5" s="274"/>
      <c r="DJA5" s="274"/>
      <c r="DJB5" s="274"/>
      <c r="DJC5" s="274"/>
      <c r="DJD5" s="274"/>
      <c r="DJE5" s="274"/>
      <c r="DJF5" s="274"/>
      <c r="DJG5" s="274"/>
      <c r="DJH5" s="274"/>
      <c r="DJI5" s="274"/>
      <c r="DJJ5" s="274"/>
      <c r="DJK5" s="274"/>
      <c r="DJL5" s="274"/>
      <c r="DJM5" s="274"/>
      <c r="DJN5" s="274"/>
      <c r="DJO5" s="274"/>
      <c r="DJP5" s="274"/>
      <c r="DJQ5" s="274"/>
      <c r="DJR5" s="274"/>
      <c r="DJS5" s="274"/>
      <c r="DJT5" s="274"/>
      <c r="DJU5" s="274"/>
      <c r="DJV5" s="274"/>
      <c r="DJW5" s="274"/>
      <c r="DJX5" s="274"/>
      <c r="DJY5" s="274"/>
      <c r="DJZ5" s="274"/>
      <c r="DKA5" s="274"/>
      <c r="DKB5" s="274"/>
      <c r="DKC5" s="274"/>
      <c r="DKD5" s="274"/>
      <c r="DKE5" s="274"/>
      <c r="DKF5" s="274"/>
      <c r="DKG5" s="274"/>
      <c r="DKH5" s="274"/>
      <c r="DKI5" s="274"/>
      <c r="DKJ5" s="274"/>
      <c r="DKK5" s="274"/>
      <c r="DKL5" s="274"/>
      <c r="DKM5" s="274"/>
      <c r="DKN5" s="274"/>
      <c r="DKO5" s="274"/>
      <c r="DKP5" s="274"/>
      <c r="DKQ5" s="274"/>
      <c r="DKR5" s="274"/>
      <c r="DKS5" s="274"/>
      <c r="DKT5" s="274"/>
      <c r="DKU5" s="274"/>
      <c r="DKV5" s="274"/>
      <c r="DKW5" s="274"/>
      <c r="DKX5" s="274"/>
      <c r="DKY5" s="274"/>
      <c r="DKZ5" s="274"/>
      <c r="DLA5" s="274"/>
      <c r="DLB5" s="274"/>
      <c r="DLC5" s="274"/>
      <c r="DLD5" s="274"/>
      <c r="DLE5" s="274"/>
      <c r="DLF5" s="274"/>
      <c r="DLG5" s="274"/>
      <c r="DLH5" s="274"/>
      <c r="DLI5" s="274"/>
      <c r="DLJ5" s="274"/>
      <c r="DLK5" s="274"/>
      <c r="DLL5" s="274"/>
      <c r="DLM5" s="274"/>
      <c r="DLN5" s="274"/>
      <c r="DLO5" s="274"/>
      <c r="DLP5" s="274"/>
      <c r="DLQ5" s="274"/>
      <c r="DLR5" s="274"/>
      <c r="DLS5" s="274"/>
      <c r="DLT5" s="274"/>
      <c r="DLU5" s="274"/>
      <c r="DLV5" s="274"/>
      <c r="DLW5" s="274"/>
      <c r="DLX5" s="274"/>
      <c r="DLY5" s="274"/>
      <c r="DLZ5" s="274"/>
      <c r="DMA5" s="274"/>
      <c r="DMB5" s="274"/>
      <c r="DMC5" s="274"/>
      <c r="DMD5" s="274"/>
      <c r="DME5" s="274"/>
      <c r="DMF5" s="274"/>
      <c r="DMG5" s="274"/>
      <c r="DMH5" s="274"/>
      <c r="DMI5" s="274"/>
      <c r="DMJ5" s="274"/>
      <c r="DMK5" s="274"/>
      <c r="DML5" s="274"/>
      <c r="DMM5" s="274"/>
      <c r="DMN5" s="274"/>
      <c r="DMO5" s="274"/>
      <c r="DMP5" s="274"/>
      <c r="DMQ5" s="274"/>
      <c r="DMR5" s="274"/>
      <c r="DMS5" s="274"/>
      <c r="DMT5" s="274"/>
      <c r="DMU5" s="274"/>
      <c r="DMV5" s="274"/>
      <c r="DMW5" s="274"/>
      <c r="DMX5" s="274"/>
      <c r="DMY5" s="274"/>
      <c r="DMZ5" s="274"/>
      <c r="DNA5" s="274"/>
      <c r="DNB5" s="274"/>
      <c r="DNC5" s="274"/>
      <c r="DND5" s="274"/>
      <c r="DNE5" s="274"/>
      <c r="DNF5" s="274"/>
      <c r="DNG5" s="274"/>
      <c r="DNH5" s="274"/>
      <c r="DNI5" s="274"/>
      <c r="DNJ5" s="274"/>
      <c r="DNK5" s="274"/>
      <c r="DNL5" s="274"/>
      <c r="DNM5" s="274"/>
      <c r="DNN5" s="274"/>
      <c r="DNO5" s="274"/>
      <c r="DNP5" s="274"/>
      <c r="DNQ5" s="274"/>
      <c r="DNR5" s="274"/>
      <c r="DNS5" s="274"/>
      <c r="DNT5" s="274"/>
      <c r="DNU5" s="274"/>
      <c r="DNV5" s="274"/>
      <c r="DNW5" s="274"/>
      <c r="DNX5" s="274"/>
      <c r="DNY5" s="274"/>
      <c r="DNZ5" s="274"/>
      <c r="DOA5" s="274"/>
      <c r="DOB5" s="274"/>
      <c r="DOC5" s="274"/>
      <c r="DOD5" s="274"/>
      <c r="DOE5" s="274"/>
      <c r="DOF5" s="274"/>
      <c r="DOG5" s="274"/>
      <c r="DOH5" s="274"/>
      <c r="DOI5" s="274"/>
      <c r="DOJ5" s="274"/>
      <c r="DOK5" s="274"/>
      <c r="DOL5" s="274"/>
      <c r="DOM5" s="274"/>
      <c r="DON5" s="274"/>
      <c r="DOO5" s="274"/>
      <c r="DOP5" s="274"/>
      <c r="DOQ5" s="274"/>
      <c r="DOR5" s="274"/>
      <c r="DOS5" s="274"/>
      <c r="DOT5" s="274"/>
      <c r="DOU5" s="274"/>
      <c r="DOV5" s="274"/>
      <c r="DOW5" s="274"/>
      <c r="DOX5" s="274"/>
      <c r="DOY5" s="274"/>
      <c r="DOZ5" s="274"/>
      <c r="DPA5" s="274"/>
      <c r="DPB5" s="274"/>
      <c r="DPC5" s="274"/>
      <c r="DPD5" s="274"/>
      <c r="DPE5" s="274"/>
      <c r="DPF5" s="274"/>
      <c r="DPG5" s="274"/>
      <c r="DPH5" s="274"/>
      <c r="DPI5" s="274"/>
      <c r="DPJ5" s="274"/>
      <c r="DPK5" s="274"/>
      <c r="DPL5" s="274"/>
      <c r="DPM5" s="274"/>
      <c r="DPN5" s="274"/>
      <c r="DPO5" s="274"/>
      <c r="DPP5" s="274"/>
      <c r="DPQ5" s="274"/>
      <c r="DPR5" s="274"/>
      <c r="DPS5" s="274"/>
      <c r="DPT5" s="274"/>
      <c r="DPU5" s="274"/>
      <c r="DPV5" s="274"/>
      <c r="DPW5" s="274"/>
      <c r="DPX5" s="274"/>
      <c r="DPY5" s="274"/>
      <c r="DPZ5" s="274"/>
      <c r="DQA5" s="274"/>
      <c r="DQB5" s="274"/>
      <c r="DQC5" s="274"/>
      <c r="DQD5" s="274"/>
      <c r="DQE5" s="274"/>
      <c r="DQF5" s="274"/>
      <c r="DQG5" s="274"/>
      <c r="DQH5" s="274"/>
      <c r="DQI5" s="274"/>
      <c r="DQJ5" s="274"/>
      <c r="DQK5" s="274"/>
      <c r="DQL5" s="274"/>
      <c r="DQM5" s="274"/>
      <c r="DQN5" s="274"/>
      <c r="DQO5" s="274"/>
      <c r="DQP5" s="274"/>
      <c r="DQQ5" s="274"/>
      <c r="DQR5" s="274"/>
      <c r="DQS5" s="274"/>
      <c r="DQT5" s="274"/>
      <c r="DQU5" s="274"/>
      <c r="DQV5" s="274"/>
      <c r="DQW5" s="274"/>
      <c r="DQX5" s="274"/>
      <c r="DQY5" s="274"/>
      <c r="DQZ5" s="274"/>
      <c r="DRA5" s="274"/>
      <c r="DRB5" s="274"/>
      <c r="DRC5" s="274"/>
      <c r="DRD5" s="274"/>
      <c r="DRE5" s="274"/>
      <c r="DRF5" s="274"/>
      <c r="DRG5" s="274"/>
      <c r="DRH5" s="274"/>
      <c r="DRI5" s="274"/>
      <c r="DRJ5" s="274"/>
      <c r="DRK5" s="274"/>
      <c r="DRL5" s="274"/>
      <c r="DRM5" s="274"/>
      <c r="DRN5" s="274"/>
      <c r="DRO5" s="274"/>
      <c r="DRP5" s="274"/>
      <c r="DRQ5" s="274"/>
      <c r="DRR5" s="274"/>
      <c r="DRS5" s="274"/>
      <c r="DRT5" s="274"/>
      <c r="DRU5" s="274"/>
      <c r="DRV5" s="274"/>
      <c r="DRW5" s="274"/>
      <c r="DRX5" s="274"/>
      <c r="DRY5" s="274"/>
      <c r="DRZ5" s="274"/>
      <c r="DSA5" s="274"/>
      <c r="DSB5" s="274"/>
      <c r="DSC5" s="274"/>
      <c r="DSD5" s="274"/>
      <c r="DSE5" s="274"/>
      <c r="DSF5" s="274"/>
      <c r="DSG5" s="274"/>
      <c r="DSH5" s="274"/>
      <c r="DSI5" s="274"/>
      <c r="DSJ5" s="274"/>
      <c r="DSK5" s="274"/>
      <c r="DSL5" s="274"/>
      <c r="DSM5" s="274"/>
      <c r="DSN5" s="274"/>
      <c r="DSO5" s="274"/>
      <c r="DSP5" s="274"/>
      <c r="DSQ5" s="274"/>
      <c r="DSR5" s="274"/>
      <c r="DSS5" s="274"/>
      <c r="DST5" s="274"/>
      <c r="DSU5" s="274"/>
      <c r="DSV5" s="274"/>
      <c r="DSW5" s="274"/>
      <c r="DSX5" s="274"/>
      <c r="DSY5" s="274"/>
      <c r="DSZ5" s="274"/>
      <c r="DTA5" s="274"/>
      <c r="DTB5" s="274"/>
      <c r="DTC5" s="274"/>
      <c r="DTD5" s="274"/>
      <c r="DTE5" s="274"/>
      <c r="DTF5" s="274"/>
      <c r="DTG5" s="274"/>
      <c r="DTH5" s="274"/>
      <c r="DTI5" s="274"/>
      <c r="DTJ5" s="274"/>
      <c r="DTK5" s="274"/>
      <c r="DTL5" s="274"/>
      <c r="DTM5" s="274"/>
      <c r="DTN5" s="274"/>
      <c r="DTO5" s="274"/>
      <c r="DTP5" s="274"/>
      <c r="DTQ5" s="274"/>
      <c r="DTR5" s="274"/>
      <c r="DTS5" s="274"/>
      <c r="DTT5" s="274"/>
      <c r="DTU5" s="274"/>
      <c r="DTV5" s="274"/>
      <c r="DTW5" s="274"/>
      <c r="DTX5" s="274"/>
      <c r="DTY5" s="274"/>
      <c r="DTZ5" s="274"/>
      <c r="DUA5" s="274"/>
      <c r="DUB5" s="274"/>
      <c r="DUC5" s="274"/>
      <c r="DUD5" s="274"/>
      <c r="DUE5" s="274"/>
      <c r="DUF5" s="274"/>
      <c r="DUG5" s="274"/>
      <c r="DUH5" s="274"/>
      <c r="DUI5" s="274"/>
      <c r="DUJ5" s="274"/>
      <c r="DUK5" s="274"/>
      <c r="DUL5" s="274"/>
      <c r="DUM5" s="274"/>
      <c r="DUN5" s="274"/>
      <c r="DUO5" s="274"/>
      <c r="DUP5" s="274"/>
      <c r="DUQ5" s="274"/>
      <c r="DUR5" s="274"/>
      <c r="DUS5" s="274"/>
      <c r="DUT5" s="274"/>
      <c r="DUU5" s="274"/>
      <c r="DUV5" s="274"/>
      <c r="DUW5" s="274"/>
      <c r="DUX5" s="274"/>
      <c r="DUY5" s="274"/>
      <c r="DUZ5" s="274"/>
      <c r="DVA5" s="274"/>
      <c r="DVB5" s="274"/>
      <c r="DVC5" s="274"/>
      <c r="DVD5" s="274"/>
      <c r="DVE5" s="274"/>
      <c r="DVF5" s="274"/>
      <c r="DVG5" s="274"/>
      <c r="DVH5" s="274"/>
      <c r="DVI5" s="274"/>
      <c r="DVJ5" s="274"/>
      <c r="DVK5" s="274"/>
      <c r="DVL5" s="274"/>
      <c r="DVM5" s="274"/>
      <c r="DVN5" s="274"/>
      <c r="DVO5" s="274"/>
      <c r="DVP5" s="274"/>
      <c r="DVQ5" s="274"/>
      <c r="DVR5" s="274"/>
      <c r="DVS5" s="274"/>
      <c r="DVT5" s="274"/>
      <c r="DVU5" s="274"/>
      <c r="DVV5" s="274"/>
      <c r="DVW5" s="274"/>
      <c r="DVX5" s="274"/>
      <c r="DVY5" s="274"/>
      <c r="DVZ5" s="274"/>
      <c r="DWA5" s="274"/>
      <c r="DWB5" s="274"/>
      <c r="DWC5" s="274"/>
      <c r="DWD5" s="274"/>
      <c r="DWE5" s="274"/>
      <c r="DWF5" s="274"/>
      <c r="DWG5" s="274"/>
      <c r="DWH5" s="274"/>
      <c r="DWI5" s="274"/>
      <c r="DWJ5" s="274"/>
      <c r="DWK5" s="274"/>
      <c r="DWL5" s="274"/>
      <c r="DWM5" s="274"/>
      <c r="DWN5" s="274"/>
      <c r="DWO5" s="274"/>
      <c r="DWP5" s="274"/>
      <c r="DWQ5" s="274"/>
      <c r="DWR5" s="274"/>
      <c r="DWS5" s="274"/>
      <c r="DWT5" s="274"/>
      <c r="DWU5" s="274"/>
      <c r="DWV5" s="274"/>
      <c r="DWW5" s="274"/>
      <c r="DWX5" s="274"/>
      <c r="DWY5" s="274"/>
      <c r="DWZ5" s="274"/>
      <c r="DXA5" s="274"/>
      <c r="DXB5" s="274"/>
      <c r="DXC5" s="274"/>
      <c r="DXD5" s="274"/>
      <c r="DXE5" s="274"/>
      <c r="DXF5" s="274"/>
      <c r="DXG5" s="274"/>
      <c r="DXH5" s="274"/>
      <c r="DXI5" s="274"/>
      <c r="DXJ5" s="274"/>
      <c r="DXK5" s="274"/>
      <c r="DXL5" s="274"/>
      <c r="DXM5" s="274"/>
      <c r="DXN5" s="274"/>
      <c r="DXO5" s="274"/>
      <c r="DXP5" s="274"/>
      <c r="DXQ5" s="274"/>
      <c r="DXR5" s="274"/>
      <c r="DXS5" s="274"/>
      <c r="DXT5" s="274"/>
      <c r="DXU5" s="274"/>
      <c r="DXV5" s="274"/>
      <c r="DXW5" s="274"/>
      <c r="DXX5" s="274"/>
      <c r="DXY5" s="274"/>
      <c r="DXZ5" s="274"/>
      <c r="DYA5" s="274"/>
      <c r="DYB5" s="274"/>
      <c r="DYC5" s="274"/>
      <c r="DYD5" s="274"/>
      <c r="DYE5" s="274"/>
      <c r="DYF5" s="274"/>
      <c r="DYG5" s="274"/>
      <c r="DYH5" s="274"/>
      <c r="DYI5" s="274"/>
      <c r="DYJ5" s="274"/>
      <c r="DYK5" s="274"/>
      <c r="DYL5" s="274"/>
      <c r="DYM5" s="274"/>
      <c r="DYN5" s="274"/>
      <c r="DYO5" s="274"/>
      <c r="DYP5" s="274"/>
      <c r="DYQ5" s="274"/>
      <c r="DYR5" s="274"/>
      <c r="DYS5" s="274"/>
      <c r="DYT5" s="274"/>
      <c r="DYU5" s="274"/>
      <c r="DYV5" s="274"/>
      <c r="DYW5" s="274"/>
      <c r="DYX5" s="274"/>
      <c r="DYY5" s="274"/>
      <c r="DYZ5" s="274"/>
      <c r="DZA5" s="274"/>
      <c r="DZB5" s="274"/>
      <c r="DZC5" s="274"/>
      <c r="DZD5" s="274"/>
      <c r="DZE5" s="274"/>
      <c r="DZF5" s="274"/>
      <c r="DZG5" s="274"/>
      <c r="DZH5" s="274"/>
      <c r="DZI5" s="274"/>
      <c r="DZJ5" s="274"/>
      <c r="DZK5" s="274"/>
      <c r="DZL5" s="274"/>
      <c r="DZM5" s="274"/>
      <c r="DZN5" s="274"/>
      <c r="DZO5" s="274"/>
      <c r="DZP5" s="274"/>
      <c r="DZQ5" s="274"/>
      <c r="DZR5" s="274"/>
      <c r="DZS5" s="274"/>
      <c r="DZT5" s="274"/>
      <c r="DZU5" s="274"/>
      <c r="DZV5" s="274"/>
      <c r="DZW5" s="274"/>
      <c r="DZX5" s="274"/>
      <c r="DZY5" s="274"/>
      <c r="DZZ5" s="274"/>
      <c r="EAA5" s="274"/>
      <c r="EAB5" s="274"/>
      <c r="EAC5" s="274"/>
      <c r="EAD5" s="274"/>
      <c r="EAE5" s="274"/>
      <c r="EAF5" s="274"/>
      <c r="EAG5" s="274"/>
      <c r="EAH5" s="274"/>
      <c r="EAI5" s="274"/>
      <c r="EAJ5" s="274"/>
      <c r="EAK5" s="274"/>
      <c r="EAL5" s="274"/>
      <c r="EAM5" s="274"/>
      <c r="EAN5" s="274"/>
      <c r="EAO5" s="274"/>
      <c r="EAP5" s="274"/>
      <c r="EAQ5" s="274"/>
      <c r="EAR5" s="274"/>
      <c r="EAS5" s="274"/>
      <c r="EAT5" s="274"/>
      <c r="EAU5" s="274"/>
      <c r="EAV5" s="274"/>
      <c r="EAW5" s="274"/>
      <c r="EAX5" s="274"/>
      <c r="EAY5" s="274"/>
      <c r="EAZ5" s="274"/>
      <c r="EBA5" s="274"/>
      <c r="EBB5" s="274"/>
      <c r="EBC5" s="274"/>
      <c r="EBD5" s="274"/>
      <c r="EBE5" s="274"/>
      <c r="EBF5" s="274"/>
      <c r="EBG5" s="274"/>
      <c r="EBH5" s="274"/>
      <c r="EBI5" s="274"/>
      <c r="EBJ5" s="274"/>
      <c r="EBK5" s="274"/>
      <c r="EBL5" s="274"/>
      <c r="EBM5" s="274"/>
      <c r="EBN5" s="274"/>
      <c r="EBO5" s="274"/>
      <c r="EBP5" s="274"/>
      <c r="EBQ5" s="274"/>
      <c r="EBR5" s="274"/>
      <c r="EBS5" s="274"/>
      <c r="EBT5" s="274"/>
      <c r="EBU5" s="274"/>
      <c r="EBV5" s="274"/>
      <c r="EBW5" s="274"/>
      <c r="EBX5" s="274"/>
      <c r="EBY5" s="274"/>
      <c r="EBZ5" s="274"/>
      <c r="ECA5" s="274"/>
      <c r="ECB5" s="274"/>
      <c r="ECC5" s="274"/>
      <c r="ECD5" s="274"/>
      <c r="ECE5" s="274"/>
      <c r="ECF5" s="274"/>
      <c r="ECG5" s="274"/>
      <c r="ECH5" s="274"/>
      <c r="ECI5" s="274"/>
      <c r="ECJ5" s="274"/>
      <c r="ECK5" s="274"/>
      <c r="ECL5" s="274"/>
      <c r="ECM5" s="274"/>
      <c r="ECN5" s="274"/>
      <c r="ECO5" s="274"/>
      <c r="ECP5" s="274"/>
      <c r="ECQ5" s="274"/>
      <c r="ECR5" s="274"/>
      <c r="ECS5" s="274"/>
      <c r="ECT5" s="274"/>
      <c r="ECU5" s="274"/>
      <c r="ECV5" s="274"/>
      <c r="ECW5" s="274"/>
      <c r="ECX5" s="274"/>
      <c r="ECY5" s="274"/>
      <c r="ECZ5" s="274"/>
      <c r="EDA5" s="274"/>
      <c r="EDB5" s="274"/>
      <c r="EDC5" s="274"/>
      <c r="EDD5" s="274"/>
      <c r="EDE5" s="274"/>
      <c r="EDF5" s="274"/>
      <c r="EDG5" s="274"/>
      <c r="EDH5" s="274"/>
      <c r="EDI5" s="274"/>
      <c r="EDJ5" s="274"/>
      <c r="EDK5" s="274"/>
      <c r="EDL5" s="274"/>
      <c r="EDM5" s="274"/>
      <c r="EDN5" s="274"/>
      <c r="EDO5" s="274"/>
      <c r="EDP5" s="274"/>
      <c r="EDQ5" s="274"/>
      <c r="EDR5" s="274"/>
      <c r="EDS5" s="274"/>
      <c r="EDT5" s="274"/>
      <c r="EDU5" s="274"/>
      <c r="EDV5" s="274"/>
      <c r="EDW5" s="274"/>
      <c r="EDX5" s="274"/>
      <c r="EDY5" s="274"/>
      <c r="EDZ5" s="274"/>
      <c r="EEA5" s="274"/>
      <c r="EEB5" s="274"/>
      <c r="EEC5" s="274"/>
      <c r="EED5" s="274"/>
      <c r="EEE5" s="274"/>
      <c r="EEF5" s="274"/>
      <c r="EEG5" s="274"/>
      <c r="EEH5" s="274"/>
      <c r="EEI5" s="274"/>
      <c r="EEJ5" s="274"/>
      <c r="EEK5" s="274"/>
      <c r="EEL5" s="274"/>
      <c r="EEM5" s="274"/>
      <c r="EEN5" s="274"/>
      <c r="EEO5" s="274"/>
      <c r="EEP5" s="274"/>
      <c r="EEQ5" s="274"/>
      <c r="EER5" s="274"/>
      <c r="EES5" s="274"/>
      <c r="EET5" s="274"/>
      <c r="EEU5" s="274"/>
      <c r="EEV5" s="274"/>
      <c r="EEW5" s="274"/>
      <c r="EEX5" s="274"/>
      <c r="EEY5" s="274"/>
      <c r="EEZ5" s="274"/>
      <c r="EFA5" s="274"/>
      <c r="EFB5" s="274"/>
      <c r="EFC5" s="274"/>
      <c r="EFD5" s="274"/>
      <c r="EFE5" s="274"/>
      <c r="EFF5" s="274"/>
      <c r="EFG5" s="274"/>
      <c r="EFH5" s="274"/>
      <c r="EFI5" s="274"/>
      <c r="EFJ5" s="274"/>
      <c r="EFK5" s="274"/>
      <c r="EFL5" s="274"/>
      <c r="EFM5" s="274"/>
      <c r="EFN5" s="274"/>
      <c r="EFO5" s="274"/>
      <c r="EFP5" s="274"/>
      <c r="EFQ5" s="274"/>
      <c r="EFR5" s="274"/>
      <c r="EFS5" s="274"/>
      <c r="EFT5" s="274"/>
      <c r="EFU5" s="274"/>
      <c r="EFV5" s="274"/>
      <c r="EFW5" s="274"/>
      <c r="EFX5" s="274"/>
      <c r="EFY5" s="274"/>
      <c r="EFZ5" s="274"/>
      <c r="EGA5" s="274"/>
      <c r="EGB5" s="274"/>
      <c r="EGC5" s="274"/>
      <c r="EGD5" s="274"/>
      <c r="EGE5" s="274"/>
      <c r="EGF5" s="274"/>
      <c r="EGG5" s="274"/>
      <c r="EGH5" s="274"/>
      <c r="EGI5" s="274"/>
      <c r="EGJ5" s="274"/>
      <c r="EGK5" s="274"/>
      <c r="EGL5" s="274"/>
      <c r="EGM5" s="274"/>
      <c r="EGN5" s="274"/>
      <c r="EGO5" s="274"/>
      <c r="EGP5" s="274"/>
      <c r="EGQ5" s="274"/>
      <c r="EGR5" s="274"/>
      <c r="EGS5" s="274"/>
      <c r="EGT5" s="274"/>
      <c r="EGU5" s="274"/>
      <c r="EGV5" s="274"/>
      <c r="EGW5" s="274"/>
      <c r="EGX5" s="274"/>
      <c r="EGY5" s="274"/>
      <c r="EGZ5" s="274"/>
      <c r="EHA5" s="274"/>
      <c r="EHB5" s="274"/>
      <c r="EHC5" s="274"/>
      <c r="EHD5" s="274"/>
      <c r="EHE5" s="274"/>
      <c r="EHF5" s="274"/>
      <c r="EHG5" s="274"/>
      <c r="EHH5" s="274"/>
      <c r="EHI5" s="274"/>
      <c r="EHJ5" s="274"/>
      <c r="EHK5" s="274"/>
      <c r="EHL5" s="274"/>
      <c r="EHM5" s="274"/>
      <c r="EHN5" s="274"/>
      <c r="EHO5" s="274"/>
      <c r="EHP5" s="274"/>
      <c r="EHQ5" s="274"/>
      <c r="EHR5" s="274"/>
      <c r="EHS5" s="274"/>
      <c r="EHT5" s="274"/>
      <c r="EHU5" s="274"/>
      <c r="EHV5" s="274"/>
      <c r="EHW5" s="274"/>
      <c r="EHX5" s="274"/>
      <c r="EHY5" s="274"/>
      <c r="EHZ5" s="274"/>
      <c r="EIA5" s="274"/>
      <c r="EIB5" s="274"/>
      <c r="EIC5" s="274"/>
      <c r="EID5" s="274"/>
      <c r="EIE5" s="274"/>
      <c r="EIF5" s="274"/>
      <c r="EIG5" s="274"/>
      <c r="EIH5" s="274"/>
      <c r="EII5" s="274"/>
      <c r="EIJ5" s="274"/>
      <c r="EIK5" s="274"/>
      <c r="EIL5" s="274"/>
      <c r="EIM5" s="274"/>
      <c r="EIN5" s="274"/>
      <c r="EIO5" s="274"/>
      <c r="EIP5" s="274"/>
      <c r="EIQ5" s="274"/>
      <c r="EIR5" s="274"/>
      <c r="EIS5" s="274"/>
      <c r="EIT5" s="274"/>
      <c r="EIU5" s="274"/>
      <c r="EIV5" s="274"/>
      <c r="EIW5" s="274"/>
      <c r="EIX5" s="274"/>
      <c r="EIY5" s="274"/>
      <c r="EIZ5" s="274"/>
      <c r="EJA5" s="274"/>
      <c r="EJB5" s="274"/>
      <c r="EJC5" s="274"/>
      <c r="EJD5" s="274"/>
      <c r="EJE5" s="274"/>
      <c r="EJF5" s="274"/>
      <c r="EJG5" s="274"/>
      <c r="EJH5" s="274"/>
      <c r="EJI5" s="274"/>
      <c r="EJJ5" s="274"/>
      <c r="EJK5" s="274"/>
      <c r="EJL5" s="274"/>
      <c r="EJM5" s="274"/>
      <c r="EJN5" s="274"/>
      <c r="EJO5" s="274"/>
      <c r="EJP5" s="274"/>
      <c r="EJQ5" s="274"/>
      <c r="EJR5" s="274"/>
      <c r="EJS5" s="274"/>
      <c r="EJT5" s="274"/>
      <c r="EJU5" s="274"/>
      <c r="EJV5" s="274"/>
      <c r="EJW5" s="274"/>
      <c r="EJX5" s="274"/>
      <c r="EJY5" s="274"/>
      <c r="EJZ5" s="274"/>
      <c r="EKA5" s="274"/>
      <c r="EKB5" s="274"/>
      <c r="EKC5" s="274"/>
      <c r="EKD5" s="274"/>
      <c r="EKE5" s="274"/>
      <c r="EKF5" s="274"/>
      <c r="EKG5" s="274"/>
      <c r="EKH5" s="274"/>
      <c r="EKI5" s="274"/>
      <c r="EKJ5" s="274"/>
      <c r="EKK5" s="274"/>
      <c r="EKL5" s="274"/>
      <c r="EKM5" s="274"/>
      <c r="EKN5" s="274"/>
      <c r="EKO5" s="274"/>
      <c r="EKP5" s="274"/>
      <c r="EKQ5" s="274"/>
      <c r="EKR5" s="274"/>
      <c r="EKS5" s="274"/>
      <c r="EKT5" s="274"/>
      <c r="EKU5" s="274"/>
      <c r="EKV5" s="274"/>
      <c r="EKW5" s="274"/>
      <c r="EKX5" s="274"/>
      <c r="EKY5" s="274"/>
      <c r="EKZ5" s="274"/>
      <c r="ELA5" s="274"/>
      <c r="ELB5" s="274"/>
      <c r="ELC5" s="274"/>
      <c r="ELD5" s="274"/>
      <c r="ELE5" s="274"/>
      <c r="ELF5" s="274"/>
      <c r="ELG5" s="274"/>
      <c r="ELH5" s="274"/>
      <c r="ELI5" s="274"/>
      <c r="ELJ5" s="274"/>
      <c r="ELK5" s="274"/>
      <c r="ELL5" s="274"/>
      <c r="ELM5" s="274"/>
      <c r="ELN5" s="274"/>
      <c r="ELO5" s="274"/>
      <c r="ELP5" s="274"/>
      <c r="ELQ5" s="274"/>
      <c r="ELR5" s="274"/>
      <c r="ELS5" s="274"/>
      <c r="ELT5" s="274"/>
      <c r="ELU5" s="274"/>
      <c r="ELV5" s="274"/>
      <c r="ELW5" s="274"/>
      <c r="ELX5" s="274"/>
      <c r="ELY5" s="274"/>
      <c r="ELZ5" s="274"/>
      <c r="EMA5" s="274"/>
      <c r="EMB5" s="274"/>
      <c r="EMC5" s="274"/>
      <c r="EMD5" s="274"/>
      <c r="EME5" s="274"/>
      <c r="EMF5" s="274"/>
      <c r="EMG5" s="274"/>
      <c r="EMH5" s="274"/>
      <c r="EMI5" s="274"/>
      <c r="EMJ5" s="274"/>
      <c r="EMK5" s="274"/>
      <c r="EML5" s="274"/>
      <c r="EMM5" s="274"/>
      <c r="EMN5" s="274"/>
      <c r="EMO5" s="274"/>
      <c r="EMP5" s="274"/>
      <c r="EMQ5" s="274"/>
      <c r="EMR5" s="274"/>
      <c r="EMS5" s="274"/>
      <c r="EMT5" s="274"/>
      <c r="EMU5" s="274"/>
      <c r="EMV5" s="274"/>
      <c r="EMW5" s="274"/>
      <c r="EMX5" s="274"/>
      <c r="EMY5" s="274"/>
      <c r="EMZ5" s="274"/>
      <c r="ENA5" s="274"/>
      <c r="ENB5" s="274"/>
      <c r="ENC5" s="274"/>
      <c r="END5" s="274"/>
      <c r="ENE5" s="274"/>
      <c r="ENF5" s="274"/>
      <c r="ENG5" s="274"/>
      <c r="ENH5" s="274"/>
      <c r="ENI5" s="274"/>
      <c r="ENJ5" s="274"/>
      <c r="ENK5" s="274"/>
      <c r="ENL5" s="274"/>
      <c r="ENM5" s="274"/>
      <c r="ENN5" s="274"/>
      <c r="ENO5" s="274"/>
      <c r="ENP5" s="274"/>
      <c r="ENQ5" s="274"/>
      <c r="ENR5" s="274"/>
      <c r="ENS5" s="274"/>
      <c r="ENT5" s="274"/>
      <c r="ENU5" s="274"/>
      <c r="ENV5" s="274"/>
      <c r="ENW5" s="274"/>
      <c r="ENX5" s="274"/>
      <c r="ENY5" s="274"/>
      <c r="ENZ5" s="274"/>
      <c r="EOA5" s="274"/>
      <c r="EOB5" s="274"/>
      <c r="EOC5" s="274"/>
      <c r="EOD5" s="274"/>
      <c r="EOE5" s="274"/>
      <c r="EOF5" s="274"/>
      <c r="EOG5" s="274"/>
      <c r="EOH5" s="274"/>
      <c r="EOI5" s="274"/>
      <c r="EOJ5" s="274"/>
      <c r="EOK5" s="274"/>
      <c r="EOL5" s="274"/>
      <c r="EOM5" s="274"/>
      <c r="EON5" s="274"/>
      <c r="EOO5" s="274"/>
      <c r="EOP5" s="274"/>
      <c r="EOQ5" s="274"/>
      <c r="EOR5" s="274"/>
      <c r="EOS5" s="274"/>
      <c r="EOT5" s="274"/>
      <c r="EOU5" s="274"/>
      <c r="EOV5" s="274"/>
      <c r="EOW5" s="274"/>
      <c r="EOX5" s="274"/>
      <c r="EOY5" s="274"/>
      <c r="EOZ5" s="274"/>
      <c r="EPA5" s="274"/>
      <c r="EPB5" s="274"/>
      <c r="EPC5" s="274"/>
      <c r="EPD5" s="274"/>
      <c r="EPE5" s="274"/>
      <c r="EPF5" s="274"/>
      <c r="EPG5" s="274"/>
      <c r="EPH5" s="274"/>
      <c r="EPI5" s="274"/>
      <c r="EPJ5" s="274"/>
      <c r="EPK5" s="274"/>
      <c r="EPL5" s="274"/>
      <c r="EPM5" s="274"/>
      <c r="EPN5" s="274"/>
      <c r="EPO5" s="274"/>
      <c r="EPP5" s="274"/>
      <c r="EPQ5" s="274"/>
      <c r="EPR5" s="274"/>
      <c r="EPS5" s="274"/>
      <c r="EPT5" s="274"/>
      <c r="EPU5" s="274"/>
      <c r="EPV5" s="274"/>
      <c r="EPW5" s="274"/>
      <c r="EPX5" s="274"/>
      <c r="EPY5" s="274"/>
      <c r="EPZ5" s="274"/>
      <c r="EQA5" s="274"/>
      <c r="EQB5" s="274"/>
      <c r="EQC5" s="274"/>
      <c r="EQD5" s="274"/>
      <c r="EQE5" s="274"/>
      <c r="EQF5" s="274"/>
      <c r="EQG5" s="274"/>
      <c r="EQH5" s="274"/>
      <c r="EQI5" s="274"/>
      <c r="EQJ5" s="274"/>
      <c r="EQK5" s="274"/>
      <c r="EQL5" s="274"/>
      <c r="EQM5" s="274"/>
      <c r="EQN5" s="274"/>
      <c r="EQO5" s="274"/>
      <c r="EQP5" s="274"/>
      <c r="EQQ5" s="274"/>
      <c r="EQR5" s="274"/>
      <c r="EQS5" s="274"/>
      <c r="EQT5" s="274"/>
      <c r="EQU5" s="274"/>
      <c r="EQV5" s="274"/>
      <c r="EQW5" s="274"/>
      <c r="EQX5" s="274"/>
      <c r="EQY5" s="274"/>
      <c r="EQZ5" s="274"/>
      <c r="ERA5" s="274"/>
      <c r="ERB5" s="274"/>
      <c r="ERC5" s="274"/>
      <c r="ERD5" s="274"/>
      <c r="ERE5" s="274"/>
      <c r="ERF5" s="274"/>
      <c r="ERG5" s="274"/>
      <c r="ERH5" s="274"/>
      <c r="ERI5" s="274"/>
      <c r="ERJ5" s="274"/>
      <c r="ERK5" s="274"/>
      <c r="ERL5" s="274"/>
      <c r="ERM5" s="274"/>
      <c r="ERN5" s="274"/>
      <c r="ERO5" s="274"/>
      <c r="ERP5" s="274"/>
      <c r="ERQ5" s="274"/>
      <c r="ERR5" s="274"/>
      <c r="ERS5" s="274"/>
      <c r="ERT5" s="274"/>
      <c r="ERU5" s="274"/>
      <c r="ERV5" s="274"/>
      <c r="ERW5" s="274"/>
      <c r="ERX5" s="274"/>
      <c r="ERY5" s="274"/>
      <c r="ERZ5" s="274"/>
      <c r="ESA5" s="274"/>
      <c r="ESB5" s="274"/>
      <c r="ESC5" s="274"/>
      <c r="ESD5" s="274"/>
      <c r="ESE5" s="274"/>
      <c r="ESF5" s="274"/>
      <c r="ESG5" s="274"/>
      <c r="ESH5" s="274"/>
      <c r="ESI5" s="274"/>
      <c r="ESJ5" s="274"/>
      <c r="ESK5" s="274"/>
      <c r="ESL5" s="274"/>
      <c r="ESM5" s="274"/>
      <c r="ESN5" s="274"/>
      <c r="ESO5" s="274"/>
      <c r="ESP5" s="274"/>
      <c r="ESQ5" s="274"/>
      <c r="ESR5" s="274"/>
      <c r="ESS5" s="274"/>
      <c r="EST5" s="274"/>
      <c r="ESU5" s="274"/>
      <c r="ESV5" s="274"/>
      <c r="ESW5" s="274"/>
      <c r="ESX5" s="274"/>
      <c r="ESY5" s="274"/>
      <c r="ESZ5" s="274"/>
      <c r="ETA5" s="274"/>
      <c r="ETB5" s="274"/>
      <c r="ETC5" s="274"/>
      <c r="ETD5" s="274"/>
      <c r="ETE5" s="274"/>
      <c r="ETF5" s="274"/>
      <c r="ETG5" s="274"/>
      <c r="ETH5" s="274"/>
      <c r="ETI5" s="274"/>
      <c r="ETJ5" s="274"/>
      <c r="ETK5" s="274"/>
      <c r="ETL5" s="274"/>
      <c r="ETM5" s="274"/>
      <c r="ETN5" s="274"/>
      <c r="ETO5" s="274"/>
      <c r="ETP5" s="274"/>
      <c r="ETQ5" s="274"/>
      <c r="ETR5" s="274"/>
      <c r="ETS5" s="274"/>
      <c r="ETT5" s="274"/>
      <c r="ETU5" s="274"/>
      <c r="ETV5" s="274"/>
      <c r="ETW5" s="274"/>
      <c r="ETX5" s="274"/>
      <c r="ETY5" s="274"/>
      <c r="ETZ5" s="274"/>
      <c r="EUA5" s="274"/>
      <c r="EUB5" s="274"/>
      <c r="EUC5" s="274"/>
      <c r="EUD5" s="274"/>
      <c r="EUE5" s="274"/>
      <c r="EUF5" s="274"/>
      <c r="EUG5" s="274"/>
      <c r="EUH5" s="274"/>
      <c r="EUI5" s="274"/>
      <c r="EUJ5" s="274"/>
      <c r="EUK5" s="274"/>
      <c r="EUL5" s="274"/>
      <c r="EUM5" s="274"/>
      <c r="EUN5" s="274"/>
      <c r="EUO5" s="274"/>
      <c r="EUP5" s="274"/>
      <c r="EUQ5" s="274"/>
      <c r="EUR5" s="274"/>
      <c r="EUS5" s="274"/>
      <c r="EUT5" s="274"/>
      <c r="EUU5" s="274"/>
      <c r="EUV5" s="274"/>
      <c r="EUW5" s="274"/>
      <c r="EUX5" s="274"/>
      <c r="EUY5" s="274"/>
      <c r="EUZ5" s="274"/>
      <c r="EVA5" s="274"/>
      <c r="EVB5" s="274"/>
      <c r="EVC5" s="274"/>
      <c r="EVD5" s="274"/>
      <c r="EVE5" s="274"/>
      <c r="EVF5" s="274"/>
      <c r="EVG5" s="274"/>
      <c r="EVH5" s="274"/>
      <c r="EVI5" s="274"/>
      <c r="EVJ5" s="274"/>
      <c r="EVK5" s="274"/>
      <c r="EVL5" s="274"/>
      <c r="EVM5" s="274"/>
      <c r="EVN5" s="274"/>
      <c r="EVO5" s="274"/>
      <c r="EVP5" s="274"/>
      <c r="EVQ5" s="274"/>
      <c r="EVR5" s="274"/>
      <c r="EVS5" s="274"/>
      <c r="EVT5" s="274"/>
      <c r="EVU5" s="274"/>
      <c r="EVV5" s="274"/>
      <c r="EVW5" s="274"/>
      <c r="EVX5" s="274"/>
      <c r="EVY5" s="274"/>
      <c r="EVZ5" s="274"/>
      <c r="EWA5" s="274"/>
      <c r="EWB5" s="274"/>
      <c r="EWC5" s="274"/>
      <c r="EWD5" s="274"/>
      <c r="EWE5" s="274"/>
      <c r="EWF5" s="274"/>
      <c r="EWG5" s="274"/>
      <c r="EWH5" s="274"/>
      <c r="EWI5" s="274"/>
      <c r="EWJ5" s="274"/>
      <c r="EWK5" s="274"/>
      <c r="EWL5" s="274"/>
      <c r="EWM5" s="274"/>
      <c r="EWN5" s="274"/>
      <c r="EWO5" s="274"/>
      <c r="EWP5" s="274"/>
      <c r="EWQ5" s="274"/>
      <c r="EWR5" s="274"/>
      <c r="EWS5" s="274"/>
      <c r="EWT5" s="274"/>
      <c r="EWU5" s="274"/>
      <c r="EWV5" s="274"/>
      <c r="EWW5" s="274"/>
      <c r="EWX5" s="274"/>
      <c r="EWY5" s="274"/>
      <c r="EWZ5" s="274"/>
      <c r="EXA5" s="274"/>
      <c r="EXB5" s="274"/>
      <c r="EXC5" s="274"/>
      <c r="EXD5" s="274"/>
      <c r="EXE5" s="274"/>
      <c r="EXF5" s="274"/>
      <c r="EXG5" s="274"/>
      <c r="EXH5" s="274"/>
      <c r="EXI5" s="274"/>
      <c r="EXJ5" s="274"/>
      <c r="EXK5" s="274"/>
      <c r="EXL5" s="274"/>
      <c r="EXM5" s="274"/>
      <c r="EXN5" s="274"/>
      <c r="EXO5" s="274"/>
      <c r="EXP5" s="274"/>
      <c r="EXQ5" s="274"/>
      <c r="EXR5" s="274"/>
      <c r="EXS5" s="274"/>
      <c r="EXT5" s="274"/>
      <c r="EXU5" s="274"/>
      <c r="EXV5" s="274"/>
      <c r="EXW5" s="274"/>
      <c r="EXX5" s="274"/>
      <c r="EXY5" s="274"/>
      <c r="EXZ5" s="274"/>
      <c r="EYA5" s="274"/>
      <c r="EYB5" s="274"/>
      <c r="EYC5" s="274"/>
      <c r="EYD5" s="274"/>
      <c r="EYE5" s="274"/>
      <c r="EYF5" s="274"/>
      <c r="EYG5" s="274"/>
      <c r="EYH5" s="274"/>
      <c r="EYI5" s="274"/>
      <c r="EYJ5" s="274"/>
      <c r="EYK5" s="274"/>
      <c r="EYL5" s="274"/>
      <c r="EYM5" s="274"/>
      <c r="EYN5" s="274"/>
      <c r="EYO5" s="274"/>
      <c r="EYP5" s="274"/>
      <c r="EYQ5" s="274"/>
      <c r="EYR5" s="274"/>
      <c r="EYS5" s="274"/>
      <c r="EYT5" s="274"/>
      <c r="EYU5" s="274"/>
      <c r="EYV5" s="274"/>
      <c r="EYW5" s="274"/>
      <c r="EYX5" s="274"/>
      <c r="EYY5" s="274"/>
      <c r="EYZ5" s="274"/>
      <c r="EZA5" s="274"/>
      <c r="EZB5" s="274"/>
      <c r="EZC5" s="274"/>
      <c r="EZD5" s="274"/>
      <c r="EZE5" s="274"/>
      <c r="EZF5" s="274"/>
      <c r="EZG5" s="274"/>
      <c r="EZH5" s="274"/>
      <c r="EZI5" s="274"/>
      <c r="EZJ5" s="274"/>
      <c r="EZK5" s="274"/>
      <c r="EZL5" s="274"/>
      <c r="EZM5" s="274"/>
      <c r="EZN5" s="274"/>
      <c r="EZO5" s="274"/>
      <c r="EZP5" s="274"/>
      <c r="EZQ5" s="274"/>
      <c r="EZR5" s="274"/>
      <c r="EZS5" s="274"/>
      <c r="EZT5" s="274"/>
      <c r="EZU5" s="274"/>
      <c r="EZV5" s="274"/>
      <c r="EZW5" s="274"/>
      <c r="EZX5" s="274"/>
      <c r="EZY5" s="274"/>
      <c r="EZZ5" s="274"/>
      <c r="FAA5" s="274"/>
      <c r="FAB5" s="274"/>
      <c r="FAC5" s="274"/>
      <c r="FAD5" s="274"/>
      <c r="FAE5" s="274"/>
      <c r="FAF5" s="274"/>
      <c r="FAG5" s="274"/>
      <c r="FAH5" s="274"/>
      <c r="FAI5" s="274"/>
      <c r="FAJ5" s="274"/>
      <c r="FAK5" s="274"/>
      <c r="FAL5" s="274"/>
      <c r="FAM5" s="274"/>
      <c r="FAN5" s="274"/>
      <c r="FAO5" s="274"/>
      <c r="FAP5" s="274"/>
      <c r="FAQ5" s="274"/>
      <c r="FAR5" s="274"/>
      <c r="FAS5" s="274"/>
      <c r="FAT5" s="274"/>
      <c r="FAU5" s="274"/>
      <c r="FAV5" s="274"/>
      <c r="FAW5" s="274"/>
      <c r="FAX5" s="274"/>
      <c r="FAY5" s="274"/>
      <c r="FAZ5" s="274"/>
      <c r="FBA5" s="274"/>
      <c r="FBB5" s="274"/>
      <c r="FBC5" s="274"/>
      <c r="FBD5" s="274"/>
      <c r="FBE5" s="274"/>
      <c r="FBF5" s="274"/>
      <c r="FBG5" s="274"/>
      <c r="FBH5" s="274"/>
      <c r="FBI5" s="274"/>
      <c r="FBJ5" s="274"/>
      <c r="FBK5" s="274"/>
      <c r="FBL5" s="274"/>
      <c r="FBM5" s="274"/>
      <c r="FBN5" s="274"/>
      <c r="FBO5" s="274"/>
      <c r="FBP5" s="274"/>
      <c r="FBQ5" s="274"/>
      <c r="FBR5" s="274"/>
      <c r="FBS5" s="274"/>
      <c r="FBT5" s="274"/>
      <c r="FBU5" s="274"/>
      <c r="FBV5" s="274"/>
      <c r="FBW5" s="274"/>
      <c r="FBX5" s="274"/>
      <c r="FBY5" s="274"/>
      <c r="FBZ5" s="274"/>
      <c r="FCA5" s="274"/>
      <c r="FCB5" s="274"/>
      <c r="FCC5" s="274"/>
      <c r="FCD5" s="274"/>
      <c r="FCE5" s="274"/>
      <c r="FCF5" s="274"/>
      <c r="FCG5" s="274"/>
      <c r="FCH5" s="274"/>
      <c r="FCI5" s="274"/>
      <c r="FCJ5" s="274"/>
      <c r="FCK5" s="274"/>
      <c r="FCL5" s="274"/>
      <c r="FCM5" s="274"/>
      <c r="FCN5" s="274"/>
      <c r="FCO5" s="274"/>
      <c r="FCP5" s="274"/>
      <c r="FCQ5" s="274"/>
      <c r="FCR5" s="274"/>
      <c r="FCS5" s="274"/>
      <c r="FCT5" s="274"/>
      <c r="FCU5" s="274"/>
      <c r="FCV5" s="274"/>
      <c r="FCW5" s="274"/>
      <c r="FCX5" s="274"/>
      <c r="FCY5" s="274"/>
      <c r="FCZ5" s="274"/>
      <c r="FDA5" s="274"/>
      <c r="FDB5" s="274"/>
      <c r="FDC5" s="274"/>
      <c r="FDD5" s="274"/>
      <c r="FDE5" s="274"/>
      <c r="FDF5" s="274"/>
      <c r="FDG5" s="274"/>
      <c r="FDH5" s="274"/>
      <c r="FDI5" s="274"/>
      <c r="FDJ5" s="274"/>
      <c r="FDK5" s="274"/>
      <c r="FDL5" s="274"/>
      <c r="FDM5" s="274"/>
      <c r="FDN5" s="274"/>
      <c r="FDO5" s="274"/>
      <c r="FDP5" s="274"/>
      <c r="FDQ5" s="274"/>
      <c r="FDR5" s="274"/>
      <c r="FDS5" s="274"/>
      <c r="FDT5" s="274"/>
      <c r="FDU5" s="274"/>
      <c r="FDV5" s="274"/>
      <c r="FDW5" s="274"/>
      <c r="FDX5" s="274"/>
      <c r="FDY5" s="274"/>
      <c r="FDZ5" s="274"/>
      <c r="FEA5" s="274"/>
      <c r="FEB5" s="274"/>
      <c r="FEC5" s="274"/>
      <c r="FED5" s="274"/>
      <c r="FEE5" s="274"/>
      <c r="FEF5" s="274"/>
      <c r="FEG5" s="274"/>
      <c r="FEH5" s="274"/>
      <c r="FEI5" s="274"/>
      <c r="FEJ5" s="274"/>
      <c r="FEK5" s="274"/>
      <c r="FEL5" s="274"/>
      <c r="FEM5" s="274"/>
      <c r="FEN5" s="274"/>
      <c r="FEO5" s="274"/>
      <c r="FEP5" s="274"/>
      <c r="FEQ5" s="274"/>
      <c r="FER5" s="274"/>
      <c r="FES5" s="274"/>
      <c r="FET5" s="274"/>
      <c r="FEU5" s="274"/>
      <c r="FEV5" s="274"/>
      <c r="FEW5" s="274"/>
      <c r="FEX5" s="274"/>
      <c r="FEY5" s="274"/>
      <c r="FEZ5" s="274"/>
      <c r="FFA5" s="274"/>
      <c r="FFB5" s="274"/>
      <c r="FFC5" s="274"/>
      <c r="FFD5" s="274"/>
      <c r="FFE5" s="274"/>
      <c r="FFF5" s="274"/>
      <c r="FFG5" s="274"/>
      <c r="FFH5" s="274"/>
      <c r="FFI5" s="274"/>
      <c r="FFJ5" s="274"/>
      <c r="FFK5" s="274"/>
      <c r="FFL5" s="274"/>
      <c r="FFM5" s="274"/>
      <c r="FFN5" s="274"/>
      <c r="FFO5" s="274"/>
      <c r="FFP5" s="274"/>
      <c r="FFQ5" s="274"/>
      <c r="FFR5" s="274"/>
      <c r="FFS5" s="274"/>
      <c r="FFT5" s="274"/>
      <c r="FFU5" s="274"/>
      <c r="FFV5" s="274"/>
      <c r="FFW5" s="274"/>
      <c r="FFX5" s="274"/>
      <c r="FFY5" s="274"/>
      <c r="FFZ5" s="274"/>
      <c r="FGA5" s="274"/>
      <c r="FGB5" s="274"/>
      <c r="FGC5" s="274"/>
      <c r="FGD5" s="274"/>
      <c r="FGE5" s="274"/>
      <c r="FGF5" s="274"/>
      <c r="FGG5" s="274"/>
      <c r="FGH5" s="274"/>
      <c r="FGI5" s="274"/>
      <c r="FGJ5" s="274"/>
      <c r="FGK5" s="274"/>
      <c r="FGL5" s="274"/>
      <c r="FGM5" s="274"/>
      <c r="FGN5" s="274"/>
      <c r="FGO5" s="274"/>
      <c r="FGP5" s="274"/>
      <c r="FGQ5" s="274"/>
      <c r="FGR5" s="274"/>
      <c r="FGS5" s="274"/>
      <c r="FGT5" s="274"/>
      <c r="FGU5" s="274"/>
      <c r="FGV5" s="274"/>
      <c r="FGW5" s="274"/>
      <c r="FGX5" s="274"/>
      <c r="FGY5" s="274"/>
      <c r="FGZ5" s="274"/>
      <c r="FHA5" s="274"/>
      <c r="FHB5" s="274"/>
      <c r="FHC5" s="274"/>
      <c r="FHD5" s="274"/>
      <c r="FHE5" s="274"/>
      <c r="FHF5" s="274"/>
      <c r="FHG5" s="274"/>
      <c r="FHH5" s="274"/>
      <c r="FHI5" s="274"/>
      <c r="FHJ5" s="274"/>
      <c r="FHK5" s="274"/>
      <c r="FHL5" s="274"/>
      <c r="FHM5" s="274"/>
      <c r="FHN5" s="274"/>
      <c r="FHO5" s="274"/>
      <c r="FHP5" s="274"/>
      <c r="FHQ5" s="274"/>
      <c r="FHR5" s="274"/>
      <c r="FHS5" s="274"/>
      <c r="FHT5" s="274"/>
      <c r="FHU5" s="274"/>
      <c r="FHV5" s="274"/>
      <c r="FHW5" s="274"/>
      <c r="FHX5" s="274"/>
      <c r="FHY5" s="274"/>
      <c r="FHZ5" s="274"/>
      <c r="FIA5" s="274"/>
      <c r="FIB5" s="274"/>
      <c r="FIC5" s="274"/>
      <c r="FID5" s="274"/>
      <c r="FIE5" s="274"/>
      <c r="FIF5" s="274"/>
      <c r="FIG5" s="274"/>
      <c r="FIH5" s="274"/>
      <c r="FII5" s="274"/>
      <c r="FIJ5" s="274"/>
      <c r="FIK5" s="274"/>
      <c r="FIL5" s="274"/>
      <c r="FIM5" s="274"/>
      <c r="FIN5" s="274"/>
      <c r="FIO5" s="274"/>
      <c r="FIP5" s="274"/>
      <c r="FIQ5" s="274"/>
      <c r="FIR5" s="274"/>
      <c r="FIS5" s="274"/>
      <c r="FIT5" s="274"/>
      <c r="FIU5" s="274"/>
      <c r="FIV5" s="274"/>
      <c r="FIW5" s="274"/>
      <c r="FIX5" s="274"/>
      <c r="FIY5" s="274"/>
      <c r="FIZ5" s="274"/>
      <c r="FJA5" s="274"/>
      <c r="FJB5" s="274"/>
      <c r="FJC5" s="274"/>
      <c r="FJD5" s="274"/>
      <c r="FJE5" s="274"/>
      <c r="FJF5" s="274"/>
      <c r="FJG5" s="274"/>
      <c r="FJH5" s="274"/>
      <c r="FJI5" s="274"/>
      <c r="FJJ5" s="274"/>
      <c r="FJK5" s="274"/>
      <c r="FJL5" s="274"/>
      <c r="FJM5" s="274"/>
      <c r="FJN5" s="274"/>
      <c r="FJO5" s="274"/>
      <c r="FJP5" s="274"/>
      <c r="FJQ5" s="274"/>
      <c r="FJR5" s="274"/>
      <c r="FJS5" s="274"/>
      <c r="FJT5" s="274"/>
      <c r="FJU5" s="274"/>
      <c r="FJV5" s="274"/>
      <c r="FJW5" s="274"/>
      <c r="FJX5" s="274"/>
      <c r="FJY5" s="274"/>
      <c r="FJZ5" s="274"/>
      <c r="FKA5" s="274"/>
      <c r="FKB5" s="274"/>
      <c r="FKC5" s="274"/>
      <c r="FKD5" s="274"/>
      <c r="FKE5" s="274"/>
      <c r="FKF5" s="274"/>
      <c r="FKG5" s="274"/>
      <c r="FKH5" s="274"/>
      <c r="FKI5" s="274"/>
      <c r="FKJ5" s="274"/>
      <c r="FKK5" s="274"/>
      <c r="FKL5" s="274"/>
      <c r="FKM5" s="274"/>
      <c r="FKN5" s="274"/>
      <c r="FKO5" s="274"/>
      <c r="FKP5" s="274"/>
      <c r="FKQ5" s="274"/>
      <c r="FKR5" s="274"/>
      <c r="FKS5" s="274"/>
      <c r="FKT5" s="274"/>
      <c r="FKU5" s="274"/>
      <c r="FKV5" s="274"/>
      <c r="FKW5" s="274"/>
      <c r="FKX5" s="274"/>
      <c r="FKY5" s="274"/>
      <c r="FKZ5" s="274"/>
      <c r="FLA5" s="274"/>
      <c r="FLB5" s="274"/>
      <c r="FLC5" s="274"/>
      <c r="FLD5" s="274"/>
      <c r="FLE5" s="274"/>
      <c r="FLF5" s="274"/>
      <c r="FLG5" s="274"/>
      <c r="FLH5" s="274"/>
      <c r="FLI5" s="274"/>
      <c r="FLJ5" s="274"/>
      <c r="FLK5" s="274"/>
      <c r="FLL5" s="274"/>
      <c r="FLM5" s="274"/>
      <c r="FLN5" s="274"/>
      <c r="FLO5" s="274"/>
      <c r="FLP5" s="274"/>
      <c r="FLQ5" s="274"/>
      <c r="FLR5" s="274"/>
      <c r="FLS5" s="274"/>
      <c r="FLT5" s="274"/>
      <c r="FLU5" s="274"/>
      <c r="FLV5" s="274"/>
      <c r="FLW5" s="274"/>
      <c r="FLX5" s="274"/>
      <c r="FLY5" s="274"/>
      <c r="FLZ5" s="274"/>
      <c r="FMA5" s="274"/>
      <c r="FMB5" s="274"/>
      <c r="FMC5" s="274"/>
      <c r="FMD5" s="274"/>
      <c r="FME5" s="274"/>
      <c r="FMF5" s="274"/>
      <c r="FMG5" s="274"/>
      <c r="FMH5" s="274"/>
      <c r="FMI5" s="274"/>
      <c r="FMJ5" s="274"/>
      <c r="FMK5" s="274"/>
      <c r="FML5" s="274"/>
      <c r="FMM5" s="274"/>
      <c r="FMN5" s="274"/>
      <c r="FMO5" s="274"/>
      <c r="FMP5" s="274"/>
      <c r="FMQ5" s="274"/>
      <c r="FMR5" s="274"/>
      <c r="FMS5" s="274"/>
      <c r="FMT5" s="274"/>
      <c r="FMU5" s="274"/>
      <c r="FMV5" s="274"/>
      <c r="FMW5" s="274"/>
      <c r="FMX5" s="274"/>
      <c r="FMY5" s="274"/>
      <c r="FMZ5" s="274"/>
      <c r="FNA5" s="274"/>
      <c r="FNB5" s="274"/>
      <c r="FNC5" s="274"/>
      <c r="FND5" s="274"/>
      <c r="FNE5" s="274"/>
      <c r="FNF5" s="274"/>
      <c r="FNG5" s="274"/>
      <c r="FNH5" s="274"/>
      <c r="FNI5" s="274"/>
      <c r="FNJ5" s="274"/>
      <c r="FNK5" s="274"/>
      <c r="FNL5" s="274"/>
      <c r="FNM5" s="274"/>
      <c r="FNN5" s="274"/>
      <c r="FNO5" s="274"/>
      <c r="FNP5" s="274"/>
      <c r="FNQ5" s="274"/>
      <c r="FNR5" s="274"/>
      <c r="FNS5" s="274"/>
      <c r="FNT5" s="274"/>
      <c r="FNU5" s="274"/>
      <c r="FNV5" s="274"/>
      <c r="FNW5" s="274"/>
      <c r="FNX5" s="274"/>
      <c r="FNY5" s="274"/>
      <c r="FNZ5" s="274"/>
      <c r="FOA5" s="274"/>
      <c r="FOB5" s="274"/>
      <c r="FOC5" s="274"/>
      <c r="FOD5" s="274"/>
      <c r="FOE5" s="274"/>
      <c r="FOF5" s="274"/>
      <c r="FOG5" s="274"/>
      <c r="FOH5" s="274"/>
      <c r="FOI5" s="274"/>
      <c r="FOJ5" s="274"/>
      <c r="FOK5" s="274"/>
      <c r="FOL5" s="274"/>
      <c r="FOM5" s="274"/>
      <c r="FON5" s="274"/>
      <c r="FOO5" s="274"/>
      <c r="FOP5" s="274"/>
      <c r="FOQ5" s="274"/>
      <c r="FOR5" s="274"/>
      <c r="FOS5" s="274"/>
      <c r="FOT5" s="274"/>
      <c r="FOU5" s="274"/>
      <c r="FOV5" s="274"/>
      <c r="FOW5" s="274"/>
      <c r="FOX5" s="274"/>
      <c r="FOY5" s="274"/>
      <c r="FOZ5" s="274"/>
      <c r="FPA5" s="274"/>
      <c r="FPB5" s="274"/>
      <c r="FPC5" s="274"/>
      <c r="FPD5" s="274"/>
      <c r="FPE5" s="274"/>
      <c r="FPF5" s="274"/>
      <c r="FPG5" s="274"/>
      <c r="FPH5" s="274"/>
      <c r="FPI5" s="274"/>
      <c r="FPJ5" s="274"/>
      <c r="FPK5" s="274"/>
      <c r="FPL5" s="274"/>
      <c r="FPM5" s="274"/>
      <c r="FPN5" s="274"/>
      <c r="FPO5" s="274"/>
      <c r="FPP5" s="274"/>
      <c r="FPQ5" s="274"/>
      <c r="FPR5" s="274"/>
      <c r="FPS5" s="274"/>
      <c r="FPT5" s="274"/>
      <c r="FPU5" s="274"/>
      <c r="FPV5" s="274"/>
      <c r="FPW5" s="274"/>
      <c r="FPX5" s="274"/>
      <c r="FPY5" s="274"/>
      <c r="FPZ5" s="274"/>
      <c r="FQA5" s="274"/>
      <c r="FQB5" s="274"/>
      <c r="FQC5" s="274"/>
      <c r="FQD5" s="274"/>
      <c r="FQE5" s="274"/>
      <c r="FQF5" s="274"/>
      <c r="FQG5" s="274"/>
      <c r="FQH5" s="274"/>
      <c r="FQI5" s="274"/>
      <c r="FQJ5" s="274"/>
      <c r="FQK5" s="274"/>
      <c r="FQL5" s="274"/>
      <c r="FQM5" s="274"/>
      <c r="FQN5" s="274"/>
      <c r="FQO5" s="274"/>
      <c r="FQP5" s="274"/>
      <c r="FQQ5" s="274"/>
      <c r="FQR5" s="274"/>
      <c r="FQS5" s="274"/>
      <c r="FQT5" s="274"/>
      <c r="FQU5" s="274"/>
      <c r="FQV5" s="274"/>
      <c r="FQW5" s="274"/>
      <c r="FQX5" s="274"/>
      <c r="FQY5" s="274"/>
      <c r="FQZ5" s="274"/>
      <c r="FRA5" s="274"/>
      <c r="FRB5" s="274"/>
      <c r="FRC5" s="274"/>
      <c r="FRD5" s="274"/>
      <c r="FRE5" s="274"/>
      <c r="FRF5" s="274"/>
      <c r="FRG5" s="274"/>
      <c r="FRH5" s="274"/>
      <c r="FRI5" s="274"/>
      <c r="FRJ5" s="274"/>
      <c r="FRK5" s="274"/>
      <c r="FRL5" s="274"/>
      <c r="FRM5" s="274"/>
      <c r="FRN5" s="274"/>
      <c r="FRO5" s="274"/>
      <c r="FRP5" s="274"/>
      <c r="FRQ5" s="274"/>
      <c r="FRR5" s="274"/>
      <c r="FRS5" s="274"/>
      <c r="FRT5" s="274"/>
      <c r="FRU5" s="274"/>
      <c r="FRV5" s="274"/>
      <c r="FRW5" s="274"/>
      <c r="FRX5" s="274"/>
      <c r="FRY5" s="274"/>
      <c r="FRZ5" s="274"/>
      <c r="FSA5" s="274"/>
      <c r="FSB5" s="274"/>
      <c r="FSC5" s="274"/>
      <c r="FSD5" s="274"/>
      <c r="FSE5" s="274"/>
      <c r="FSF5" s="274"/>
      <c r="FSG5" s="274"/>
      <c r="FSH5" s="274"/>
      <c r="FSI5" s="274"/>
      <c r="FSJ5" s="274"/>
      <c r="FSK5" s="274"/>
      <c r="FSL5" s="274"/>
      <c r="FSM5" s="274"/>
      <c r="FSN5" s="274"/>
      <c r="FSO5" s="274"/>
      <c r="FSP5" s="274"/>
      <c r="FSQ5" s="274"/>
      <c r="FSR5" s="274"/>
      <c r="FSS5" s="274"/>
      <c r="FST5" s="274"/>
      <c r="FSU5" s="274"/>
      <c r="FSV5" s="274"/>
      <c r="FSW5" s="274"/>
      <c r="FSX5" s="274"/>
      <c r="FSY5" s="274"/>
      <c r="FSZ5" s="274"/>
      <c r="FTA5" s="274"/>
      <c r="FTB5" s="274"/>
      <c r="FTC5" s="274"/>
      <c r="FTD5" s="274"/>
      <c r="FTE5" s="274"/>
      <c r="FTF5" s="274"/>
      <c r="FTG5" s="274"/>
      <c r="FTH5" s="274"/>
      <c r="FTI5" s="274"/>
      <c r="FTJ5" s="274"/>
      <c r="FTK5" s="274"/>
      <c r="FTL5" s="274"/>
      <c r="FTM5" s="274"/>
      <c r="FTN5" s="274"/>
      <c r="FTO5" s="274"/>
      <c r="FTP5" s="274"/>
      <c r="FTQ5" s="274"/>
      <c r="FTR5" s="274"/>
      <c r="FTS5" s="274"/>
      <c r="FTT5" s="274"/>
      <c r="FTU5" s="274"/>
      <c r="FTV5" s="274"/>
      <c r="FTW5" s="274"/>
      <c r="FTX5" s="274"/>
      <c r="FTY5" s="274"/>
      <c r="FTZ5" s="274"/>
      <c r="FUA5" s="274"/>
      <c r="FUB5" s="274"/>
      <c r="FUC5" s="274"/>
      <c r="FUD5" s="274"/>
      <c r="FUE5" s="274"/>
      <c r="FUF5" s="274"/>
      <c r="FUG5" s="274"/>
      <c r="FUH5" s="274"/>
      <c r="FUI5" s="274"/>
      <c r="FUJ5" s="274"/>
      <c r="FUK5" s="274"/>
      <c r="FUL5" s="274"/>
      <c r="FUM5" s="274"/>
      <c r="FUN5" s="274"/>
      <c r="FUO5" s="274"/>
      <c r="FUP5" s="274"/>
      <c r="FUQ5" s="274"/>
      <c r="FUR5" s="274"/>
      <c r="FUS5" s="274"/>
      <c r="FUT5" s="274"/>
      <c r="FUU5" s="274"/>
      <c r="FUV5" s="274"/>
      <c r="FUW5" s="274"/>
      <c r="FUX5" s="274"/>
      <c r="FUY5" s="274"/>
      <c r="FUZ5" s="274"/>
      <c r="FVA5" s="274"/>
      <c r="FVB5" s="274"/>
      <c r="FVC5" s="274"/>
      <c r="FVD5" s="274"/>
      <c r="FVE5" s="274"/>
      <c r="FVF5" s="274"/>
      <c r="FVG5" s="274"/>
      <c r="FVH5" s="274"/>
      <c r="FVI5" s="274"/>
      <c r="FVJ5" s="274"/>
      <c r="FVK5" s="274"/>
      <c r="FVL5" s="274"/>
      <c r="FVM5" s="274"/>
      <c r="FVN5" s="274"/>
      <c r="FVO5" s="274"/>
      <c r="FVP5" s="274"/>
      <c r="FVQ5" s="274"/>
      <c r="FVR5" s="274"/>
      <c r="FVS5" s="274"/>
      <c r="FVT5" s="274"/>
      <c r="FVU5" s="274"/>
      <c r="FVV5" s="274"/>
      <c r="FVW5" s="274"/>
      <c r="FVX5" s="274"/>
      <c r="FVY5" s="274"/>
      <c r="FVZ5" s="274"/>
      <c r="FWA5" s="274"/>
      <c r="FWB5" s="274"/>
      <c r="FWC5" s="274"/>
      <c r="FWD5" s="274"/>
      <c r="FWE5" s="274"/>
      <c r="FWF5" s="274"/>
      <c r="FWG5" s="274"/>
      <c r="FWH5" s="274"/>
      <c r="FWI5" s="274"/>
      <c r="FWJ5" s="274"/>
      <c r="FWK5" s="274"/>
      <c r="FWL5" s="274"/>
      <c r="FWM5" s="274"/>
      <c r="FWN5" s="274"/>
      <c r="FWO5" s="274"/>
      <c r="FWP5" s="274"/>
      <c r="FWQ5" s="274"/>
      <c r="FWR5" s="274"/>
      <c r="FWS5" s="274"/>
      <c r="FWT5" s="274"/>
      <c r="FWU5" s="274"/>
      <c r="FWV5" s="274"/>
      <c r="FWW5" s="274"/>
      <c r="FWX5" s="274"/>
      <c r="FWY5" s="274"/>
      <c r="FWZ5" s="274"/>
      <c r="FXA5" s="274"/>
      <c r="FXB5" s="274"/>
      <c r="FXC5" s="274"/>
      <c r="FXD5" s="274"/>
      <c r="FXE5" s="274"/>
      <c r="FXF5" s="274"/>
      <c r="FXG5" s="274"/>
      <c r="FXH5" s="274"/>
      <c r="FXI5" s="274"/>
      <c r="FXJ5" s="274"/>
      <c r="FXK5" s="274"/>
      <c r="FXL5" s="274"/>
      <c r="FXM5" s="274"/>
      <c r="FXN5" s="274"/>
      <c r="FXO5" s="274"/>
      <c r="FXP5" s="274"/>
      <c r="FXQ5" s="274"/>
      <c r="FXR5" s="274"/>
      <c r="FXS5" s="274"/>
      <c r="FXT5" s="274"/>
      <c r="FXU5" s="274"/>
      <c r="FXV5" s="274"/>
      <c r="FXW5" s="274"/>
      <c r="FXX5" s="274"/>
      <c r="FXY5" s="274"/>
      <c r="FXZ5" s="274"/>
      <c r="FYA5" s="274"/>
      <c r="FYB5" s="274"/>
      <c r="FYC5" s="274"/>
      <c r="FYD5" s="274"/>
      <c r="FYE5" s="274"/>
      <c r="FYF5" s="274"/>
      <c r="FYG5" s="274"/>
      <c r="FYH5" s="274"/>
      <c r="FYI5" s="274"/>
      <c r="FYJ5" s="274"/>
      <c r="FYK5" s="274"/>
      <c r="FYL5" s="274"/>
      <c r="FYM5" s="274"/>
      <c r="FYN5" s="274"/>
      <c r="FYO5" s="274"/>
      <c r="FYP5" s="274"/>
      <c r="FYQ5" s="274"/>
      <c r="FYR5" s="274"/>
      <c r="FYS5" s="274"/>
      <c r="FYT5" s="274"/>
      <c r="FYU5" s="274"/>
      <c r="FYV5" s="274"/>
      <c r="FYW5" s="274"/>
      <c r="FYX5" s="274"/>
      <c r="FYY5" s="274"/>
      <c r="FYZ5" s="274"/>
      <c r="FZA5" s="274"/>
      <c r="FZB5" s="274"/>
      <c r="FZC5" s="274"/>
      <c r="FZD5" s="274"/>
      <c r="FZE5" s="274"/>
      <c r="FZF5" s="274"/>
      <c r="FZG5" s="274"/>
      <c r="FZH5" s="274"/>
      <c r="FZI5" s="274"/>
      <c r="FZJ5" s="274"/>
      <c r="FZK5" s="274"/>
      <c r="FZL5" s="274"/>
      <c r="FZM5" s="274"/>
      <c r="FZN5" s="274"/>
      <c r="FZO5" s="274"/>
      <c r="FZP5" s="274"/>
      <c r="FZQ5" s="274"/>
      <c r="FZR5" s="274"/>
      <c r="FZS5" s="274"/>
      <c r="FZT5" s="274"/>
      <c r="FZU5" s="274"/>
      <c r="FZV5" s="274"/>
      <c r="FZW5" s="274"/>
      <c r="FZX5" s="274"/>
      <c r="FZY5" s="274"/>
      <c r="FZZ5" s="274"/>
      <c r="GAA5" s="274"/>
      <c r="GAB5" s="274"/>
      <c r="GAC5" s="274"/>
      <c r="GAD5" s="274"/>
      <c r="GAE5" s="274"/>
      <c r="GAF5" s="274"/>
      <c r="GAG5" s="274"/>
      <c r="GAH5" s="274"/>
      <c r="GAI5" s="274"/>
      <c r="GAJ5" s="274"/>
      <c r="GAK5" s="274"/>
      <c r="GAL5" s="274"/>
      <c r="GAM5" s="274"/>
      <c r="GAN5" s="274"/>
      <c r="GAO5" s="274"/>
      <c r="GAP5" s="274"/>
      <c r="GAQ5" s="274"/>
      <c r="GAR5" s="274"/>
      <c r="GAS5" s="274"/>
      <c r="GAT5" s="274"/>
      <c r="GAU5" s="274"/>
      <c r="GAV5" s="274"/>
      <c r="GAW5" s="274"/>
      <c r="GAX5" s="274"/>
      <c r="GAY5" s="274"/>
      <c r="GAZ5" s="274"/>
      <c r="GBA5" s="274"/>
      <c r="GBB5" s="274"/>
      <c r="GBC5" s="274"/>
      <c r="GBD5" s="274"/>
      <c r="GBE5" s="274"/>
      <c r="GBF5" s="274"/>
      <c r="GBG5" s="274"/>
      <c r="GBH5" s="274"/>
      <c r="GBI5" s="274"/>
      <c r="GBJ5" s="274"/>
      <c r="GBK5" s="274"/>
      <c r="GBL5" s="274"/>
      <c r="GBM5" s="274"/>
      <c r="GBN5" s="274"/>
      <c r="GBO5" s="274"/>
      <c r="GBP5" s="274"/>
      <c r="GBQ5" s="274"/>
      <c r="GBR5" s="274"/>
      <c r="GBS5" s="274"/>
      <c r="GBT5" s="274"/>
      <c r="GBU5" s="274"/>
      <c r="GBV5" s="274"/>
      <c r="GBW5" s="274"/>
      <c r="GBX5" s="274"/>
      <c r="GBY5" s="274"/>
      <c r="GBZ5" s="274"/>
      <c r="GCA5" s="274"/>
      <c r="GCB5" s="274"/>
      <c r="GCC5" s="274"/>
      <c r="GCD5" s="274"/>
      <c r="GCE5" s="274"/>
      <c r="GCF5" s="274"/>
      <c r="GCG5" s="274"/>
      <c r="GCH5" s="274"/>
      <c r="GCI5" s="274"/>
      <c r="GCJ5" s="274"/>
      <c r="GCK5" s="274"/>
      <c r="GCL5" s="274"/>
      <c r="GCM5" s="274"/>
      <c r="GCN5" s="274"/>
      <c r="GCO5" s="274"/>
      <c r="GCP5" s="274"/>
      <c r="GCQ5" s="274"/>
      <c r="GCR5" s="274"/>
      <c r="GCS5" s="274"/>
      <c r="GCT5" s="274"/>
      <c r="GCU5" s="274"/>
      <c r="GCV5" s="274"/>
      <c r="GCW5" s="274"/>
      <c r="GCX5" s="274"/>
      <c r="GCY5" s="274"/>
      <c r="GCZ5" s="274"/>
      <c r="GDA5" s="274"/>
      <c r="GDB5" s="274"/>
      <c r="GDC5" s="274"/>
      <c r="GDD5" s="274"/>
      <c r="GDE5" s="274"/>
      <c r="GDF5" s="274"/>
      <c r="GDG5" s="274"/>
      <c r="GDH5" s="274"/>
      <c r="GDI5" s="274"/>
      <c r="GDJ5" s="274"/>
      <c r="GDK5" s="274"/>
      <c r="GDL5" s="274"/>
      <c r="GDM5" s="274"/>
      <c r="GDN5" s="274"/>
      <c r="GDO5" s="274"/>
      <c r="GDP5" s="274"/>
      <c r="GDQ5" s="274"/>
      <c r="GDR5" s="274"/>
      <c r="GDS5" s="274"/>
      <c r="GDT5" s="274"/>
      <c r="GDU5" s="274"/>
      <c r="GDV5" s="274"/>
      <c r="GDW5" s="274"/>
      <c r="GDX5" s="274"/>
      <c r="GDY5" s="274"/>
      <c r="GDZ5" s="274"/>
      <c r="GEA5" s="274"/>
      <c r="GEB5" s="274"/>
      <c r="GEC5" s="274"/>
      <c r="GED5" s="274"/>
      <c r="GEE5" s="274"/>
      <c r="GEF5" s="274"/>
      <c r="GEG5" s="274"/>
      <c r="GEH5" s="274"/>
      <c r="GEI5" s="274"/>
      <c r="GEJ5" s="274"/>
      <c r="GEK5" s="274"/>
      <c r="GEL5" s="274"/>
      <c r="GEM5" s="274"/>
      <c r="GEN5" s="274"/>
      <c r="GEO5" s="274"/>
      <c r="GEP5" s="274"/>
      <c r="GEQ5" s="274"/>
      <c r="GER5" s="274"/>
      <c r="GES5" s="274"/>
      <c r="GET5" s="274"/>
      <c r="GEU5" s="274"/>
      <c r="GEV5" s="274"/>
      <c r="GEW5" s="274"/>
      <c r="GEX5" s="274"/>
      <c r="GEY5" s="274"/>
      <c r="GEZ5" s="274"/>
      <c r="GFA5" s="274"/>
      <c r="GFB5" s="274"/>
      <c r="GFC5" s="274"/>
      <c r="GFD5" s="274"/>
      <c r="GFE5" s="274"/>
      <c r="GFF5" s="274"/>
      <c r="GFG5" s="274"/>
      <c r="GFH5" s="274"/>
      <c r="GFI5" s="274"/>
      <c r="GFJ5" s="274"/>
      <c r="GFK5" s="274"/>
      <c r="GFL5" s="274"/>
      <c r="GFM5" s="274"/>
      <c r="GFN5" s="274"/>
      <c r="GFO5" s="274"/>
      <c r="GFP5" s="274"/>
      <c r="GFQ5" s="274"/>
      <c r="GFR5" s="274"/>
      <c r="GFS5" s="274"/>
      <c r="GFT5" s="274"/>
      <c r="GFU5" s="274"/>
      <c r="GFV5" s="274"/>
      <c r="GFW5" s="274"/>
      <c r="GFX5" s="274"/>
      <c r="GFY5" s="274"/>
      <c r="GFZ5" s="274"/>
      <c r="GGA5" s="274"/>
      <c r="GGB5" s="274"/>
      <c r="GGC5" s="274"/>
      <c r="GGD5" s="274"/>
      <c r="GGE5" s="274"/>
      <c r="GGF5" s="274"/>
      <c r="GGG5" s="274"/>
      <c r="GGH5" s="274"/>
      <c r="GGI5" s="274"/>
      <c r="GGJ5" s="274"/>
      <c r="GGK5" s="274"/>
      <c r="GGL5" s="274"/>
      <c r="GGM5" s="274"/>
      <c r="GGN5" s="274"/>
      <c r="GGO5" s="274"/>
      <c r="GGP5" s="274"/>
      <c r="GGQ5" s="274"/>
      <c r="GGR5" s="274"/>
      <c r="GGS5" s="274"/>
      <c r="GGT5" s="274"/>
      <c r="GGU5" s="274"/>
      <c r="GGV5" s="274"/>
      <c r="GGW5" s="274"/>
      <c r="GGX5" s="274"/>
      <c r="GGY5" s="274"/>
      <c r="GGZ5" s="274"/>
      <c r="GHA5" s="274"/>
      <c r="GHB5" s="274"/>
      <c r="GHC5" s="274"/>
      <c r="GHD5" s="274"/>
      <c r="GHE5" s="274"/>
      <c r="GHF5" s="274"/>
      <c r="GHG5" s="274"/>
      <c r="GHH5" s="274"/>
      <c r="GHI5" s="274"/>
      <c r="GHJ5" s="274"/>
      <c r="GHK5" s="274"/>
      <c r="GHL5" s="274"/>
      <c r="GHM5" s="274"/>
      <c r="GHN5" s="274"/>
      <c r="GHO5" s="274"/>
      <c r="GHP5" s="274"/>
      <c r="GHQ5" s="274"/>
      <c r="GHR5" s="274"/>
      <c r="GHS5" s="274"/>
      <c r="GHT5" s="274"/>
      <c r="GHU5" s="274"/>
      <c r="GHV5" s="274"/>
      <c r="GHW5" s="274"/>
      <c r="GHX5" s="274"/>
      <c r="GHY5" s="274"/>
      <c r="GHZ5" s="274"/>
      <c r="GIA5" s="274"/>
      <c r="GIB5" s="274"/>
      <c r="GIC5" s="274"/>
      <c r="GID5" s="274"/>
      <c r="GIE5" s="274"/>
      <c r="GIF5" s="274"/>
      <c r="GIG5" s="274"/>
      <c r="GIH5" s="274"/>
      <c r="GII5" s="274"/>
      <c r="GIJ5" s="274"/>
      <c r="GIK5" s="274"/>
      <c r="GIL5" s="274"/>
      <c r="GIM5" s="274"/>
      <c r="GIN5" s="274"/>
      <c r="GIO5" s="274"/>
      <c r="GIP5" s="274"/>
      <c r="GIQ5" s="274"/>
      <c r="GIR5" s="274"/>
      <c r="GIS5" s="274"/>
      <c r="GIT5" s="274"/>
      <c r="GIU5" s="274"/>
      <c r="GIV5" s="274"/>
      <c r="GIW5" s="274"/>
      <c r="GIX5" s="274"/>
      <c r="GIY5" s="274"/>
      <c r="GIZ5" s="274"/>
      <c r="GJA5" s="274"/>
      <c r="GJB5" s="274"/>
      <c r="GJC5" s="274"/>
      <c r="GJD5" s="274"/>
      <c r="GJE5" s="274"/>
      <c r="GJF5" s="274"/>
      <c r="GJG5" s="274"/>
      <c r="GJH5" s="274"/>
      <c r="GJI5" s="274"/>
      <c r="GJJ5" s="274"/>
      <c r="GJK5" s="274"/>
      <c r="GJL5" s="274"/>
      <c r="GJM5" s="274"/>
      <c r="GJN5" s="274"/>
      <c r="GJO5" s="274"/>
      <c r="GJP5" s="274"/>
      <c r="GJQ5" s="274"/>
      <c r="GJR5" s="274"/>
      <c r="GJS5" s="274"/>
      <c r="GJT5" s="274"/>
      <c r="GJU5" s="274"/>
      <c r="GJV5" s="274"/>
      <c r="GJW5" s="274"/>
      <c r="GJX5" s="274"/>
      <c r="GJY5" s="274"/>
      <c r="GJZ5" s="274"/>
      <c r="GKA5" s="274"/>
      <c r="GKB5" s="274"/>
      <c r="GKC5" s="274"/>
      <c r="GKD5" s="274"/>
      <c r="GKE5" s="274"/>
      <c r="GKF5" s="274"/>
      <c r="GKG5" s="274"/>
      <c r="GKH5" s="274"/>
      <c r="GKI5" s="274"/>
      <c r="GKJ5" s="274"/>
      <c r="GKK5" s="274"/>
      <c r="GKL5" s="274"/>
      <c r="GKM5" s="274"/>
      <c r="GKN5" s="274"/>
      <c r="GKO5" s="274"/>
      <c r="GKP5" s="274"/>
      <c r="GKQ5" s="274"/>
      <c r="GKR5" s="274"/>
      <c r="GKS5" s="274"/>
      <c r="GKT5" s="274"/>
      <c r="GKU5" s="274"/>
      <c r="GKV5" s="274"/>
      <c r="GKW5" s="274"/>
      <c r="GKX5" s="274"/>
      <c r="GKY5" s="274"/>
      <c r="GKZ5" s="274"/>
      <c r="GLA5" s="274"/>
      <c r="GLB5" s="274"/>
      <c r="GLC5" s="274"/>
      <c r="GLD5" s="274"/>
      <c r="GLE5" s="274"/>
      <c r="GLF5" s="274"/>
      <c r="GLG5" s="274"/>
      <c r="GLH5" s="274"/>
      <c r="GLI5" s="274"/>
      <c r="GLJ5" s="274"/>
      <c r="GLK5" s="274"/>
      <c r="GLL5" s="274"/>
      <c r="GLM5" s="274"/>
      <c r="GLN5" s="274"/>
      <c r="GLO5" s="274"/>
      <c r="GLP5" s="274"/>
      <c r="GLQ5" s="274"/>
      <c r="GLR5" s="274"/>
      <c r="GLS5" s="274"/>
      <c r="GLT5" s="274"/>
      <c r="GLU5" s="274"/>
      <c r="GLV5" s="274"/>
      <c r="GLW5" s="274"/>
      <c r="GLX5" s="274"/>
      <c r="GLY5" s="274"/>
      <c r="GLZ5" s="274"/>
      <c r="GMA5" s="274"/>
      <c r="GMB5" s="274"/>
      <c r="GMC5" s="274"/>
      <c r="GMD5" s="274"/>
      <c r="GME5" s="274"/>
      <c r="GMF5" s="274"/>
      <c r="GMG5" s="274"/>
      <c r="GMH5" s="274"/>
      <c r="GMI5" s="274"/>
      <c r="GMJ5" s="274"/>
      <c r="GMK5" s="274"/>
      <c r="GML5" s="274"/>
      <c r="GMM5" s="274"/>
      <c r="GMN5" s="274"/>
      <c r="GMO5" s="274"/>
      <c r="GMP5" s="274"/>
      <c r="GMQ5" s="274"/>
      <c r="GMR5" s="274"/>
      <c r="GMS5" s="274"/>
      <c r="GMT5" s="274"/>
      <c r="GMU5" s="274"/>
      <c r="GMV5" s="274"/>
      <c r="GMW5" s="274"/>
      <c r="GMX5" s="274"/>
      <c r="GMY5" s="274"/>
      <c r="GMZ5" s="274"/>
      <c r="GNA5" s="274"/>
      <c r="GNB5" s="274"/>
      <c r="GNC5" s="274"/>
      <c r="GND5" s="274"/>
      <c r="GNE5" s="274"/>
      <c r="GNF5" s="274"/>
      <c r="GNG5" s="274"/>
      <c r="GNH5" s="274"/>
      <c r="GNI5" s="274"/>
      <c r="GNJ5" s="274"/>
      <c r="GNK5" s="274"/>
      <c r="GNL5" s="274"/>
      <c r="GNM5" s="274"/>
      <c r="GNN5" s="274"/>
      <c r="GNO5" s="274"/>
      <c r="GNP5" s="274"/>
      <c r="GNQ5" s="274"/>
      <c r="GNR5" s="274"/>
      <c r="GNS5" s="274"/>
      <c r="GNT5" s="274"/>
      <c r="GNU5" s="274"/>
      <c r="GNV5" s="274"/>
      <c r="GNW5" s="274"/>
      <c r="GNX5" s="274"/>
      <c r="GNY5" s="274"/>
      <c r="GNZ5" s="274"/>
      <c r="GOA5" s="274"/>
      <c r="GOB5" s="274"/>
      <c r="GOC5" s="274"/>
      <c r="GOD5" s="274"/>
      <c r="GOE5" s="274"/>
      <c r="GOF5" s="274"/>
      <c r="GOG5" s="274"/>
      <c r="GOH5" s="274"/>
      <c r="GOI5" s="274"/>
      <c r="GOJ5" s="274"/>
      <c r="GOK5" s="274"/>
      <c r="GOL5" s="274"/>
      <c r="GOM5" s="274"/>
      <c r="GON5" s="274"/>
      <c r="GOO5" s="274"/>
      <c r="GOP5" s="274"/>
      <c r="GOQ5" s="274"/>
      <c r="GOR5" s="274"/>
      <c r="GOS5" s="274"/>
      <c r="GOT5" s="274"/>
      <c r="GOU5" s="274"/>
      <c r="GOV5" s="274"/>
      <c r="GOW5" s="274"/>
      <c r="GOX5" s="274"/>
      <c r="GOY5" s="274"/>
      <c r="GOZ5" s="274"/>
      <c r="GPA5" s="274"/>
      <c r="GPB5" s="274"/>
      <c r="GPC5" s="274"/>
      <c r="GPD5" s="274"/>
      <c r="GPE5" s="274"/>
      <c r="GPF5" s="274"/>
      <c r="GPG5" s="274"/>
      <c r="GPH5" s="274"/>
      <c r="GPI5" s="274"/>
      <c r="GPJ5" s="274"/>
      <c r="GPK5" s="274"/>
      <c r="GPL5" s="274"/>
      <c r="GPM5" s="274"/>
      <c r="GPN5" s="274"/>
      <c r="GPO5" s="274"/>
      <c r="GPP5" s="274"/>
      <c r="GPQ5" s="274"/>
      <c r="GPR5" s="274"/>
      <c r="GPS5" s="274"/>
      <c r="GPT5" s="274"/>
      <c r="GPU5" s="274"/>
      <c r="GPV5" s="274"/>
      <c r="GPW5" s="274"/>
      <c r="GPX5" s="274"/>
      <c r="GPY5" s="274"/>
      <c r="GPZ5" s="274"/>
      <c r="GQA5" s="274"/>
      <c r="GQB5" s="274"/>
      <c r="GQC5" s="274"/>
      <c r="GQD5" s="274"/>
      <c r="GQE5" s="274"/>
      <c r="GQF5" s="274"/>
      <c r="GQG5" s="274"/>
      <c r="GQH5" s="274"/>
      <c r="GQI5" s="274"/>
      <c r="GQJ5" s="274"/>
      <c r="GQK5" s="274"/>
      <c r="GQL5" s="274"/>
      <c r="GQM5" s="274"/>
      <c r="GQN5" s="274"/>
      <c r="GQO5" s="274"/>
      <c r="GQP5" s="274"/>
      <c r="GQQ5" s="274"/>
      <c r="GQR5" s="274"/>
      <c r="GQS5" s="274"/>
      <c r="GQT5" s="274"/>
      <c r="GQU5" s="274"/>
      <c r="GQV5" s="274"/>
      <c r="GQW5" s="274"/>
      <c r="GQX5" s="274"/>
      <c r="GQY5" s="274"/>
      <c r="GQZ5" s="274"/>
      <c r="GRA5" s="274"/>
      <c r="GRB5" s="274"/>
      <c r="GRC5" s="274"/>
      <c r="GRD5" s="274"/>
      <c r="GRE5" s="274"/>
      <c r="GRF5" s="274"/>
      <c r="GRG5" s="274"/>
      <c r="GRH5" s="274"/>
      <c r="GRI5" s="274"/>
      <c r="GRJ5" s="274"/>
      <c r="GRK5" s="274"/>
      <c r="GRL5" s="274"/>
      <c r="GRM5" s="274"/>
      <c r="GRN5" s="274"/>
      <c r="GRO5" s="274"/>
      <c r="GRP5" s="274"/>
      <c r="GRQ5" s="274"/>
      <c r="GRR5" s="274"/>
      <c r="GRS5" s="274"/>
      <c r="GRT5" s="274"/>
      <c r="GRU5" s="274"/>
      <c r="GRV5" s="274"/>
      <c r="GRW5" s="274"/>
      <c r="GRX5" s="274"/>
      <c r="GRY5" s="274"/>
      <c r="GRZ5" s="274"/>
      <c r="GSA5" s="274"/>
      <c r="GSB5" s="274"/>
      <c r="GSC5" s="274"/>
      <c r="GSD5" s="274"/>
      <c r="GSE5" s="274"/>
      <c r="GSF5" s="274"/>
      <c r="GSG5" s="274"/>
      <c r="GSH5" s="274"/>
      <c r="GSI5" s="274"/>
      <c r="GSJ5" s="274"/>
      <c r="GSK5" s="274"/>
      <c r="GSL5" s="274"/>
      <c r="GSM5" s="274"/>
      <c r="GSN5" s="274"/>
      <c r="GSO5" s="274"/>
      <c r="GSP5" s="274"/>
      <c r="GSQ5" s="274"/>
      <c r="GSR5" s="274"/>
      <c r="GSS5" s="274"/>
      <c r="GST5" s="274"/>
      <c r="GSU5" s="274"/>
      <c r="GSV5" s="274"/>
      <c r="GSW5" s="274"/>
      <c r="GSX5" s="274"/>
      <c r="GSY5" s="274"/>
      <c r="GSZ5" s="274"/>
      <c r="GTA5" s="274"/>
      <c r="GTB5" s="274"/>
      <c r="GTC5" s="274"/>
      <c r="GTD5" s="274"/>
      <c r="GTE5" s="274"/>
      <c r="GTF5" s="274"/>
      <c r="GTG5" s="274"/>
      <c r="GTH5" s="274"/>
      <c r="GTI5" s="274"/>
      <c r="GTJ5" s="274"/>
      <c r="GTK5" s="274"/>
      <c r="GTL5" s="274"/>
      <c r="GTM5" s="274"/>
      <c r="GTN5" s="274"/>
      <c r="GTO5" s="274"/>
      <c r="GTP5" s="274"/>
      <c r="GTQ5" s="274"/>
      <c r="GTR5" s="274"/>
      <c r="GTS5" s="274"/>
      <c r="GTT5" s="274"/>
      <c r="GTU5" s="274"/>
      <c r="GTV5" s="274"/>
      <c r="GTW5" s="274"/>
      <c r="GTX5" s="274"/>
      <c r="GTY5" s="274"/>
      <c r="GTZ5" s="274"/>
      <c r="GUA5" s="274"/>
      <c r="GUB5" s="274"/>
      <c r="GUC5" s="274"/>
      <c r="GUD5" s="274"/>
      <c r="GUE5" s="274"/>
      <c r="GUF5" s="274"/>
      <c r="GUG5" s="274"/>
      <c r="GUH5" s="274"/>
      <c r="GUI5" s="274"/>
      <c r="GUJ5" s="274"/>
      <c r="GUK5" s="274"/>
      <c r="GUL5" s="274"/>
      <c r="GUM5" s="274"/>
      <c r="GUN5" s="274"/>
      <c r="GUO5" s="274"/>
      <c r="GUP5" s="274"/>
      <c r="GUQ5" s="274"/>
      <c r="GUR5" s="274"/>
      <c r="GUS5" s="274"/>
      <c r="GUT5" s="274"/>
      <c r="GUU5" s="274"/>
      <c r="GUV5" s="274"/>
      <c r="GUW5" s="274"/>
      <c r="GUX5" s="274"/>
      <c r="GUY5" s="274"/>
      <c r="GUZ5" s="274"/>
      <c r="GVA5" s="274"/>
      <c r="GVB5" s="274"/>
      <c r="GVC5" s="274"/>
      <c r="GVD5" s="274"/>
      <c r="GVE5" s="274"/>
      <c r="GVF5" s="274"/>
      <c r="GVG5" s="274"/>
      <c r="GVH5" s="274"/>
      <c r="GVI5" s="274"/>
      <c r="GVJ5" s="274"/>
      <c r="GVK5" s="274"/>
      <c r="GVL5" s="274"/>
      <c r="GVM5" s="274"/>
      <c r="GVN5" s="274"/>
      <c r="GVO5" s="274"/>
      <c r="GVP5" s="274"/>
      <c r="GVQ5" s="274"/>
      <c r="GVR5" s="274"/>
      <c r="GVS5" s="274"/>
      <c r="GVT5" s="274"/>
      <c r="GVU5" s="274"/>
      <c r="GVV5" s="274"/>
      <c r="GVW5" s="274"/>
      <c r="GVX5" s="274"/>
      <c r="GVY5" s="274"/>
      <c r="GVZ5" s="274"/>
      <c r="GWA5" s="274"/>
      <c r="GWB5" s="274"/>
      <c r="GWC5" s="274"/>
      <c r="GWD5" s="274"/>
      <c r="GWE5" s="274"/>
      <c r="GWF5" s="274"/>
      <c r="GWG5" s="274"/>
      <c r="GWH5" s="274"/>
      <c r="GWI5" s="274"/>
      <c r="GWJ5" s="274"/>
      <c r="GWK5" s="274"/>
      <c r="GWL5" s="274"/>
      <c r="GWM5" s="274"/>
      <c r="GWN5" s="274"/>
      <c r="GWO5" s="274"/>
      <c r="GWP5" s="274"/>
      <c r="GWQ5" s="274"/>
      <c r="GWR5" s="274"/>
      <c r="GWS5" s="274"/>
      <c r="GWT5" s="274"/>
      <c r="GWU5" s="274"/>
      <c r="GWV5" s="274"/>
      <c r="GWW5" s="274"/>
      <c r="GWX5" s="274"/>
      <c r="GWY5" s="274"/>
      <c r="GWZ5" s="274"/>
      <c r="GXA5" s="274"/>
      <c r="GXB5" s="274"/>
      <c r="GXC5" s="274"/>
      <c r="GXD5" s="274"/>
      <c r="GXE5" s="274"/>
      <c r="GXF5" s="274"/>
      <c r="GXG5" s="274"/>
      <c r="GXH5" s="274"/>
      <c r="GXI5" s="274"/>
      <c r="GXJ5" s="274"/>
      <c r="GXK5" s="274"/>
      <c r="GXL5" s="274"/>
      <c r="GXM5" s="274"/>
      <c r="GXN5" s="274"/>
      <c r="GXO5" s="274"/>
      <c r="GXP5" s="274"/>
      <c r="GXQ5" s="274"/>
      <c r="GXR5" s="274"/>
      <c r="GXS5" s="274"/>
      <c r="GXT5" s="274"/>
      <c r="GXU5" s="274"/>
      <c r="GXV5" s="274"/>
      <c r="GXW5" s="274"/>
      <c r="GXX5" s="274"/>
      <c r="GXY5" s="274"/>
      <c r="GXZ5" s="274"/>
      <c r="GYA5" s="274"/>
      <c r="GYB5" s="274"/>
      <c r="GYC5" s="274"/>
      <c r="GYD5" s="274"/>
      <c r="GYE5" s="274"/>
      <c r="GYF5" s="274"/>
      <c r="GYG5" s="274"/>
      <c r="GYH5" s="274"/>
      <c r="GYI5" s="274"/>
      <c r="GYJ5" s="274"/>
      <c r="GYK5" s="274"/>
      <c r="GYL5" s="274"/>
      <c r="GYM5" s="274"/>
      <c r="GYN5" s="274"/>
      <c r="GYO5" s="274"/>
      <c r="GYP5" s="274"/>
      <c r="GYQ5" s="274"/>
      <c r="GYR5" s="274"/>
      <c r="GYS5" s="274"/>
      <c r="GYT5" s="274"/>
      <c r="GYU5" s="274"/>
      <c r="GYV5" s="274"/>
      <c r="GYW5" s="274"/>
      <c r="GYX5" s="274"/>
      <c r="GYY5" s="274"/>
      <c r="GYZ5" s="274"/>
      <c r="GZA5" s="274"/>
      <c r="GZB5" s="274"/>
      <c r="GZC5" s="274"/>
      <c r="GZD5" s="274"/>
      <c r="GZE5" s="274"/>
      <c r="GZF5" s="274"/>
      <c r="GZG5" s="274"/>
      <c r="GZH5" s="274"/>
      <c r="GZI5" s="274"/>
      <c r="GZJ5" s="274"/>
      <c r="GZK5" s="274"/>
      <c r="GZL5" s="274"/>
      <c r="GZM5" s="274"/>
      <c r="GZN5" s="274"/>
      <c r="GZO5" s="274"/>
      <c r="GZP5" s="274"/>
      <c r="GZQ5" s="274"/>
      <c r="GZR5" s="274"/>
      <c r="GZS5" s="274"/>
      <c r="GZT5" s="274"/>
      <c r="GZU5" s="274"/>
      <c r="GZV5" s="274"/>
      <c r="GZW5" s="274"/>
      <c r="GZX5" s="274"/>
      <c r="GZY5" s="274"/>
      <c r="GZZ5" s="274"/>
      <c r="HAA5" s="274"/>
      <c r="HAB5" s="274"/>
      <c r="HAC5" s="274"/>
      <c r="HAD5" s="274"/>
      <c r="HAE5" s="274"/>
      <c r="HAF5" s="274"/>
      <c r="HAG5" s="274"/>
      <c r="HAH5" s="274"/>
      <c r="HAI5" s="274"/>
      <c r="HAJ5" s="274"/>
      <c r="HAK5" s="274"/>
      <c r="HAL5" s="274"/>
      <c r="HAM5" s="274"/>
      <c r="HAN5" s="274"/>
      <c r="HAO5" s="274"/>
      <c r="HAP5" s="274"/>
      <c r="HAQ5" s="274"/>
      <c r="HAR5" s="274"/>
      <c r="HAS5" s="274"/>
      <c r="HAT5" s="274"/>
      <c r="HAU5" s="274"/>
      <c r="HAV5" s="274"/>
      <c r="HAW5" s="274"/>
      <c r="HAX5" s="274"/>
      <c r="HAY5" s="274"/>
      <c r="HAZ5" s="274"/>
      <c r="HBA5" s="274"/>
      <c r="HBB5" s="274"/>
      <c r="HBC5" s="274"/>
      <c r="HBD5" s="274"/>
      <c r="HBE5" s="274"/>
      <c r="HBF5" s="274"/>
      <c r="HBG5" s="274"/>
      <c r="HBH5" s="274"/>
      <c r="HBI5" s="274"/>
      <c r="HBJ5" s="274"/>
      <c r="HBK5" s="274"/>
      <c r="HBL5" s="274"/>
      <c r="HBM5" s="274"/>
      <c r="HBN5" s="274"/>
      <c r="HBO5" s="274"/>
      <c r="HBP5" s="274"/>
      <c r="HBQ5" s="274"/>
      <c r="HBR5" s="274"/>
      <c r="HBS5" s="274"/>
      <c r="HBT5" s="274"/>
      <c r="HBU5" s="274"/>
      <c r="HBV5" s="274"/>
      <c r="HBW5" s="274"/>
      <c r="HBX5" s="274"/>
      <c r="HBY5" s="274"/>
      <c r="HBZ5" s="274"/>
      <c r="HCA5" s="274"/>
      <c r="HCB5" s="274"/>
      <c r="HCC5" s="274"/>
      <c r="HCD5" s="274"/>
      <c r="HCE5" s="274"/>
      <c r="HCF5" s="274"/>
      <c r="HCG5" s="274"/>
      <c r="HCH5" s="274"/>
      <c r="HCI5" s="274"/>
      <c r="HCJ5" s="274"/>
      <c r="HCK5" s="274"/>
      <c r="HCL5" s="274"/>
      <c r="HCM5" s="274"/>
      <c r="HCN5" s="274"/>
      <c r="HCO5" s="274"/>
      <c r="HCP5" s="274"/>
      <c r="HCQ5" s="274"/>
      <c r="HCR5" s="274"/>
      <c r="HCS5" s="274"/>
      <c r="HCT5" s="274"/>
      <c r="HCU5" s="274"/>
      <c r="HCV5" s="274"/>
      <c r="HCW5" s="274"/>
      <c r="HCX5" s="274"/>
      <c r="HCY5" s="274"/>
      <c r="HCZ5" s="274"/>
      <c r="HDA5" s="274"/>
      <c r="HDB5" s="274"/>
      <c r="HDC5" s="274"/>
      <c r="HDD5" s="274"/>
      <c r="HDE5" s="274"/>
      <c r="HDF5" s="274"/>
      <c r="HDG5" s="274"/>
      <c r="HDH5" s="274"/>
      <c r="HDI5" s="274"/>
      <c r="HDJ5" s="274"/>
      <c r="HDK5" s="274"/>
      <c r="HDL5" s="274"/>
      <c r="HDM5" s="274"/>
      <c r="HDN5" s="274"/>
      <c r="HDO5" s="274"/>
      <c r="HDP5" s="274"/>
      <c r="HDQ5" s="274"/>
      <c r="HDR5" s="274"/>
      <c r="HDS5" s="274"/>
      <c r="HDT5" s="274"/>
      <c r="HDU5" s="274"/>
      <c r="HDV5" s="274"/>
      <c r="HDW5" s="274"/>
      <c r="HDX5" s="274"/>
      <c r="HDY5" s="274"/>
      <c r="HDZ5" s="274"/>
      <c r="HEA5" s="274"/>
      <c r="HEB5" s="274"/>
      <c r="HEC5" s="274"/>
      <c r="HED5" s="274"/>
      <c r="HEE5" s="274"/>
      <c r="HEF5" s="274"/>
      <c r="HEG5" s="274"/>
      <c r="HEH5" s="274"/>
      <c r="HEI5" s="274"/>
      <c r="HEJ5" s="274"/>
      <c r="HEK5" s="274"/>
      <c r="HEL5" s="274"/>
      <c r="HEM5" s="274"/>
      <c r="HEN5" s="274"/>
      <c r="HEO5" s="274"/>
      <c r="HEP5" s="274"/>
      <c r="HEQ5" s="274"/>
      <c r="HER5" s="274"/>
      <c r="HES5" s="274"/>
      <c r="HET5" s="274"/>
      <c r="HEU5" s="274"/>
      <c r="HEV5" s="274"/>
      <c r="HEW5" s="274"/>
      <c r="HEX5" s="274"/>
      <c r="HEY5" s="274"/>
      <c r="HEZ5" s="274"/>
      <c r="HFA5" s="274"/>
      <c r="HFB5" s="274"/>
      <c r="HFC5" s="274"/>
      <c r="HFD5" s="274"/>
      <c r="HFE5" s="274"/>
      <c r="HFF5" s="274"/>
      <c r="HFG5" s="274"/>
      <c r="HFH5" s="274"/>
      <c r="HFI5" s="274"/>
      <c r="HFJ5" s="274"/>
      <c r="HFK5" s="274"/>
      <c r="HFL5" s="274"/>
      <c r="HFM5" s="274"/>
      <c r="HFN5" s="274"/>
      <c r="HFO5" s="274"/>
      <c r="HFP5" s="274"/>
      <c r="HFQ5" s="274"/>
      <c r="HFR5" s="274"/>
      <c r="HFS5" s="274"/>
      <c r="HFT5" s="274"/>
      <c r="HFU5" s="274"/>
      <c r="HFV5" s="274"/>
      <c r="HFW5" s="274"/>
      <c r="HFX5" s="274"/>
      <c r="HFY5" s="274"/>
      <c r="HFZ5" s="274"/>
      <c r="HGA5" s="274"/>
      <c r="HGB5" s="274"/>
      <c r="HGC5" s="274"/>
      <c r="HGD5" s="274"/>
      <c r="HGE5" s="274"/>
      <c r="HGF5" s="274"/>
      <c r="HGG5" s="274"/>
      <c r="HGH5" s="274"/>
      <c r="HGI5" s="274"/>
      <c r="HGJ5" s="274"/>
      <c r="HGK5" s="274"/>
      <c r="HGL5" s="274"/>
      <c r="HGM5" s="274"/>
      <c r="HGN5" s="274"/>
      <c r="HGO5" s="274"/>
      <c r="HGP5" s="274"/>
      <c r="HGQ5" s="274"/>
      <c r="HGR5" s="274"/>
      <c r="HGS5" s="274"/>
      <c r="HGT5" s="274"/>
      <c r="HGU5" s="274"/>
      <c r="HGV5" s="274"/>
      <c r="HGW5" s="274"/>
      <c r="HGX5" s="274"/>
      <c r="HGY5" s="274"/>
      <c r="HGZ5" s="274"/>
      <c r="HHA5" s="274"/>
      <c r="HHB5" s="274"/>
      <c r="HHC5" s="274"/>
      <c r="HHD5" s="274"/>
      <c r="HHE5" s="274"/>
      <c r="HHF5" s="274"/>
      <c r="HHG5" s="274"/>
      <c r="HHH5" s="274"/>
      <c r="HHI5" s="274"/>
      <c r="HHJ5" s="274"/>
      <c r="HHK5" s="274"/>
      <c r="HHL5" s="274"/>
      <c r="HHM5" s="274"/>
      <c r="HHN5" s="274"/>
      <c r="HHO5" s="274"/>
      <c r="HHP5" s="274"/>
      <c r="HHQ5" s="274"/>
      <c r="HHR5" s="274"/>
      <c r="HHS5" s="274"/>
      <c r="HHT5" s="274"/>
      <c r="HHU5" s="274"/>
      <c r="HHV5" s="274"/>
      <c r="HHW5" s="274"/>
      <c r="HHX5" s="274"/>
      <c r="HHY5" s="274"/>
      <c r="HHZ5" s="274"/>
      <c r="HIA5" s="274"/>
      <c r="HIB5" s="274"/>
      <c r="HIC5" s="274"/>
      <c r="HID5" s="274"/>
      <c r="HIE5" s="274"/>
      <c r="HIF5" s="274"/>
      <c r="HIG5" s="274"/>
      <c r="HIH5" s="274"/>
      <c r="HII5" s="274"/>
      <c r="HIJ5" s="274"/>
      <c r="HIK5" s="274"/>
      <c r="HIL5" s="274"/>
      <c r="HIM5" s="274"/>
      <c r="HIN5" s="274"/>
      <c r="HIO5" s="274"/>
      <c r="HIP5" s="274"/>
      <c r="HIQ5" s="274"/>
      <c r="HIR5" s="274"/>
      <c r="HIS5" s="274"/>
      <c r="HIT5" s="274"/>
      <c r="HIU5" s="274"/>
      <c r="HIV5" s="274"/>
      <c r="HIW5" s="274"/>
      <c r="HIX5" s="274"/>
      <c r="HIY5" s="274"/>
      <c r="HIZ5" s="274"/>
      <c r="HJA5" s="274"/>
      <c r="HJB5" s="274"/>
      <c r="HJC5" s="274"/>
      <c r="HJD5" s="274"/>
      <c r="HJE5" s="274"/>
      <c r="HJF5" s="274"/>
      <c r="HJG5" s="274"/>
      <c r="HJH5" s="274"/>
      <c r="HJI5" s="274"/>
      <c r="HJJ5" s="274"/>
      <c r="HJK5" s="274"/>
      <c r="HJL5" s="274"/>
      <c r="HJM5" s="274"/>
      <c r="HJN5" s="274"/>
      <c r="HJO5" s="274"/>
      <c r="HJP5" s="274"/>
      <c r="HJQ5" s="274"/>
      <c r="HJR5" s="274"/>
      <c r="HJS5" s="274"/>
      <c r="HJT5" s="274"/>
      <c r="HJU5" s="274"/>
      <c r="HJV5" s="274"/>
      <c r="HJW5" s="274"/>
      <c r="HJX5" s="274"/>
      <c r="HJY5" s="274"/>
      <c r="HJZ5" s="274"/>
      <c r="HKA5" s="274"/>
      <c r="HKB5" s="274"/>
      <c r="HKC5" s="274"/>
      <c r="HKD5" s="274"/>
      <c r="HKE5" s="274"/>
      <c r="HKF5" s="274"/>
      <c r="HKG5" s="274"/>
      <c r="HKH5" s="274"/>
      <c r="HKI5" s="274"/>
      <c r="HKJ5" s="274"/>
      <c r="HKK5" s="274"/>
      <c r="HKL5" s="274"/>
      <c r="HKM5" s="274"/>
      <c r="HKN5" s="274"/>
      <c r="HKO5" s="274"/>
      <c r="HKP5" s="274"/>
      <c r="HKQ5" s="274"/>
      <c r="HKR5" s="274"/>
      <c r="HKS5" s="274"/>
      <c r="HKT5" s="274"/>
      <c r="HKU5" s="274"/>
      <c r="HKV5" s="274"/>
      <c r="HKW5" s="274"/>
      <c r="HKX5" s="274"/>
      <c r="HKY5" s="274"/>
      <c r="HKZ5" s="274"/>
      <c r="HLA5" s="274"/>
      <c r="HLB5" s="274"/>
      <c r="HLC5" s="274"/>
      <c r="HLD5" s="274"/>
      <c r="HLE5" s="274"/>
      <c r="HLF5" s="274"/>
      <c r="HLG5" s="274"/>
      <c r="HLH5" s="274"/>
      <c r="HLI5" s="274"/>
      <c r="HLJ5" s="274"/>
      <c r="HLK5" s="274"/>
      <c r="HLL5" s="274"/>
      <c r="HLM5" s="274"/>
      <c r="HLN5" s="274"/>
      <c r="HLO5" s="274"/>
      <c r="HLP5" s="274"/>
      <c r="HLQ5" s="274"/>
      <c r="HLR5" s="274"/>
      <c r="HLS5" s="274"/>
      <c r="HLT5" s="274"/>
      <c r="HLU5" s="274"/>
      <c r="HLV5" s="274"/>
      <c r="HLW5" s="274"/>
      <c r="HLX5" s="274"/>
      <c r="HLY5" s="274"/>
      <c r="HLZ5" s="274"/>
      <c r="HMA5" s="274"/>
      <c r="HMB5" s="274"/>
      <c r="HMC5" s="274"/>
      <c r="HMD5" s="274"/>
      <c r="HME5" s="274"/>
      <c r="HMF5" s="274"/>
      <c r="HMG5" s="274"/>
      <c r="HMH5" s="274"/>
      <c r="HMI5" s="274"/>
      <c r="HMJ5" s="274"/>
      <c r="HMK5" s="274"/>
      <c r="HML5" s="274"/>
      <c r="HMM5" s="274"/>
      <c r="HMN5" s="274"/>
      <c r="HMO5" s="274"/>
      <c r="HMP5" s="274"/>
      <c r="HMQ5" s="274"/>
      <c r="HMR5" s="274"/>
      <c r="HMS5" s="274"/>
      <c r="HMT5" s="274"/>
      <c r="HMU5" s="274"/>
      <c r="HMV5" s="274"/>
      <c r="HMW5" s="274"/>
      <c r="HMX5" s="274"/>
      <c r="HMY5" s="274"/>
      <c r="HMZ5" s="274"/>
      <c r="HNA5" s="274"/>
      <c r="HNB5" s="274"/>
      <c r="HNC5" s="274"/>
      <c r="HND5" s="274"/>
      <c r="HNE5" s="274"/>
      <c r="HNF5" s="274"/>
      <c r="HNG5" s="274"/>
      <c r="HNH5" s="274"/>
      <c r="HNI5" s="274"/>
      <c r="HNJ5" s="274"/>
      <c r="HNK5" s="274"/>
      <c r="HNL5" s="274"/>
      <c r="HNM5" s="274"/>
      <c r="HNN5" s="274"/>
      <c r="HNO5" s="274"/>
      <c r="HNP5" s="274"/>
      <c r="HNQ5" s="274"/>
      <c r="HNR5" s="274"/>
      <c r="HNS5" s="274"/>
      <c r="HNT5" s="274"/>
      <c r="HNU5" s="274"/>
      <c r="HNV5" s="274"/>
      <c r="HNW5" s="274"/>
      <c r="HNX5" s="274"/>
      <c r="HNY5" s="274"/>
      <c r="HNZ5" s="274"/>
      <c r="HOA5" s="274"/>
      <c r="HOB5" s="274"/>
      <c r="HOC5" s="274"/>
      <c r="HOD5" s="274"/>
      <c r="HOE5" s="274"/>
      <c r="HOF5" s="274"/>
      <c r="HOG5" s="274"/>
      <c r="HOH5" s="274"/>
      <c r="HOI5" s="274"/>
      <c r="HOJ5" s="274"/>
      <c r="HOK5" s="274"/>
      <c r="HOL5" s="274"/>
      <c r="HOM5" s="274"/>
      <c r="HON5" s="274"/>
      <c r="HOO5" s="274"/>
      <c r="HOP5" s="274"/>
      <c r="HOQ5" s="274"/>
      <c r="HOR5" s="274"/>
      <c r="HOS5" s="274"/>
      <c r="HOT5" s="274"/>
      <c r="HOU5" s="274"/>
      <c r="HOV5" s="274"/>
      <c r="HOW5" s="274"/>
      <c r="HOX5" s="274"/>
      <c r="HOY5" s="274"/>
      <c r="HOZ5" s="274"/>
      <c r="HPA5" s="274"/>
      <c r="HPB5" s="274"/>
      <c r="HPC5" s="274"/>
      <c r="HPD5" s="274"/>
      <c r="HPE5" s="274"/>
      <c r="HPF5" s="274"/>
      <c r="HPG5" s="274"/>
      <c r="HPH5" s="274"/>
      <c r="HPI5" s="274"/>
      <c r="HPJ5" s="274"/>
      <c r="HPK5" s="274"/>
      <c r="HPL5" s="274"/>
      <c r="HPM5" s="274"/>
      <c r="HPN5" s="274"/>
      <c r="HPO5" s="274"/>
      <c r="HPP5" s="274"/>
      <c r="HPQ5" s="274"/>
      <c r="HPR5" s="274"/>
      <c r="HPS5" s="274"/>
      <c r="HPT5" s="274"/>
      <c r="HPU5" s="274"/>
      <c r="HPV5" s="274"/>
      <c r="HPW5" s="274"/>
      <c r="HPX5" s="274"/>
      <c r="HPY5" s="274"/>
      <c r="HPZ5" s="274"/>
      <c r="HQA5" s="274"/>
      <c r="HQB5" s="274"/>
      <c r="HQC5" s="274"/>
      <c r="HQD5" s="274"/>
      <c r="HQE5" s="274"/>
      <c r="HQF5" s="274"/>
      <c r="HQG5" s="274"/>
      <c r="HQH5" s="274"/>
      <c r="HQI5" s="274"/>
      <c r="HQJ5" s="274"/>
      <c r="HQK5" s="274"/>
      <c r="HQL5" s="274"/>
      <c r="HQM5" s="274"/>
      <c r="HQN5" s="274"/>
      <c r="HQO5" s="274"/>
      <c r="HQP5" s="274"/>
      <c r="HQQ5" s="274"/>
      <c r="HQR5" s="274"/>
      <c r="HQS5" s="274"/>
      <c r="HQT5" s="274"/>
      <c r="HQU5" s="274"/>
      <c r="HQV5" s="274"/>
      <c r="HQW5" s="274"/>
      <c r="HQX5" s="274"/>
      <c r="HQY5" s="274"/>
      <c r="HQZ5" s="274"/>
      <c r="HRA5" s="274"/>
      <c r="HRB5" s="274"/>
      <c r="HRC5" s="274"/>
      <c r="HRD5" s="274"/>
      <c r="HRE5" s="274"/>
      <c r="HRF5" s="274"/>
      <c r="HRG5" s="274"/>
      <c r="HRH5" s="274"/>
      <c r="HRI5" s="274"/>
      <c r="HRJ5" s="274"/>
      <c r="HRK5" s="274"/>
      <c r="HRL5" s="274"/>
      <c r="HRM5" s="274"/>
      <c r="HRN5" s="274"/>
      <c r="HRO5" s="274"/>
      <c r="HRP5" s="274"/>
      <c r="HRQ5" s="274"/>
      <c r="HRR5" s="274"/>
      <c r="HRS5" s="274"/>
      <c r="HRT5" s="274"/>
      <c r="HRU5" s="274"/>
      <c r="HRV5" s="274"/>
      <c r="HRW5" s="274"/>
      <c r="HRX5" s="274"/>
      <c r="HRY5" s="274"/>
      <c r="HRZ5" s="274"/>
      <c r="HSA5" s="274"/>
      <c r="HSB5" s="274"/>
      <c r="HSC5" s="274"/>
      <c r="HSD5" s="274"/>
      <c r="HSE5" s="274"/>
      <c r="HSF5" s="274"/>
      <c r="HSG5" s="274"/>
      <c r="HSH5" s="274"/>
      <c r="HSI5" s="274"/>
      <c r="HSJ5" s="274"/>
      <c r="HSK5" s="274"/>
      <c r="HSL5" s="274"/>
      <c r="HSM5" s="274"/>
      <c r="HSN5" s="274"/>
      <c r="HSO5" s="274"/>
      <c r="HSP5" s="274"/>
      <c r="HSQ5" s="274"/>
      <c r="HSR5" s="274"/>
      <c r="HSS5" s="274"/>
      <c r="HST5" s="274"/>
      <c r="HSU5" s="274"/>
      <c r="HSV5" s="274"/>
      <c r="HSW5" s="274"/>
      <c r="HSX5" s="274"/>
      <c r="HSY5" s="274"/>
      <c r="HSZ5" s="274"/>
      <c r="HTA5" s="274"/>
      <c r="HTB5" s="274"/>
      <c r="HTC5" s="274"/>
      <c r="HTD5" s="274"/>
      <c r="HTE5" s="274"/>
      <c r="HTF5" s="274"/>
      <c r="HTG5" s="274"/>
      <c r="HTH5" s="274"/>
      <c r="HTI5" s="274"/>
      <c r="HTJ5" s="274"/>
      <c r="HTK5" s="274"/>
      <c r="HTL5" s="274"/>
      <c r="HTM5" s="274"/>
      <c r="HTN5" s="274"/>
      <c r="HTO5" s="274"/>
      <c r="HTP5" s="274"/>
      <c r="HTQ5" s="274"/>
      <c r="HTR5" s="274"/>
      <c r="HTS5" s="274"/>
      <c r="HTT5" s="274"/>
      <c r="HTU5" s="274"/>
      <c r="HTV5" s="274"/>
      <c r="HTW5" s="274"/>
      <c r="HTX5" s="274"/>
      <c r="HTY5" s="274"/>
      <c r="HTZ5" s="274"/>
      <c r="HUA5" s="274"/>
      <c r="HUB5" s="274"/>
      <c r="HUC5" s="274"/>
      <c r="HUD5" s="274"/>
      <c r="HUE5" s="274"/>
      <c r="HUF5" s="274"/>
      <c r="HUG5" s="274"/>
      <c r="HUH5" s="274"/>
      <c r="HUI5" s="274"/>
      <c r="HUJ5" s="274"/>
      <c r="HUK5" s="274"/>
      <c r="HUL5" s="274"/>
      <c r="HUM5" s="274"/>
      <c r="HUN5" s="274"/>
      <c r="HUO5" s="274"/>
      <c r="HUP5" s="274"/>
      <c r="HUQ5" s="274"/>
      <c r="HUR5" s="274"/>
      <c r="HUS5" s="274"/>
      <c r="HUT5" s="274"/>
      <c r="HUU5" s="274"/>
      <c r="HUV5" s="274"/>
      <c r="HUW5" s="274"/>
      <c r="HUX5" s="274"/>
      <c r="HUY5" s="274"/>
      <c r="HUZ5" s="274"/>
      <c r="HVA5" s="274"/>
      <c r="HVB5" s="274"/>
      <c r="HVC5" s="274"/>
      <c r="HVD5" s="274"/>
      <c r="HVE5" s="274"/>
      <c r="HVF5" s="274"/>
      <c r="HVG5" s="274"/>
      <c r="HVH5" s="274"/>
      <c r="HVI5" s="274"/>
      <c r="HVJ5" s="274"/>
      <c r="HVK5" s="274"/>
      <c r="HVL5" s="274"/>
      <c r="HVM5" s="274"/>
      <c r="HVN5" s="274"/>
      <c r="HVO5" s="274"/>
      <c r="HVP5" s="274"/>
      <c r="HVQ5" s="274"/>
      <c r="HVR5" s="274"/>
      <c r="HVS5" s="274"/>
      <c r="HVT5" s="274"/>
      <c r="HVU5" s="274"/>
      <c r="HVV5" s="274"/>
      <c r="HVW5" s="274"/>
      <c r="HVX5" s="274"/>
      <c r="HVY5" s="274"/>
      <c r="HVZ5" s="274"/>
      <c r="HWA5" s="274"/>
      <c r="HWB5" s="274"/>
      <c r="HWC5" s="274"/>
      <c r="HWD5" s="274"/>
      <c r="HWE5" s="274"/>
      <c r="HWF5" s="274"/>
      <c r="HWG5" s="274"/>
      <c r="HWH5" s="274"/>
      <c r="HWI5" s="274"/>
      <c r="HWJ5" s="274"/>
      <c r="HWK5" s="274"/>
      <c r="HWL5" s="274"/>
      <c r="HWM5" s="274"/>
      <c r="HWN5" s="274"/>
      <c r="HWO5" s="274"/>
      <c r="HWP5" s="274"/>
      <c r="HWQ5" s="274"/>
      <c r="HWR5" s="274"/>
      <c r="HWS5" s="274"/>
      <c r="HWT5" s="274"/>
      <c r="HWU5" s="274"/>
      <c r="HWV5" s="274"/>
      <c r="HWW5" s="274"/>
      <c r="HWX5" s="274"/>
      <c r="HWY5" s="274"/>
      <c r="HWZ5" s="274"/>
      <c r="HXA5" s="274"/>
      <c r="HXB5" s="274"/>
      <c r="HXC5" s="274"/>
      <c r="HXD5" s="274"/>
      <c r="HXE5" s="274"/>
      <c r="HXF5" s="274"/>
      <c r="HXG5" s="274"/>
      <c r="HXH5" s="274"/>
      <c r="HXI5" s="274"/>
      <c r="HXJ5" s="274"/>
      <c r="HXK5" s="274"/>
      <c r="HXL5" s="274"/>
      <c r="HXM5" s="274"/>
      <c r="HXN5" s="274"/>
      <c r="HXO5" s="274"/>
      <c r="HXP5" s="274"/>
      <c r="HXQ5" s="274"/>
      <c r="HXR5" s="274"/>
      <c r="HXS5" s="274"/>
      <c r="HXT5" s="274"/>
      <c r="HXU5" s="274"/>
      <c r="HXV5" s="274"/>
      <c r="HXW5" s="274"/>
      <c r="HXX5" s="274"/>
      <c r="HXY5" s="274"/>
      <c r="HXZ5" s="274"/>
      <c r="HYA5" s="274"/>
      <c r="HYB5" s="274"/>
      <c r="HYC5" s="274"/>
      <c r="HYD5" s="274"/>
      <c r="HYE5" s="274"/>
      <c r="HYF5" s="274"/>
      <c r="HYG5" s="274"/>
      <c r="HYH5" s="274"/>
      <c r="HYI5" s="274"/>
      <c r="HYJ5" s="274"/>
      <c r="HYK5" s="274"/>
      <c r="HYL5" s="274"/>
      <c r="HYM5" s="274"/>
      <c r="HYN5" s="274"/>
      <c r="HYO5" s="274"/>
      <c r="HYP5" s="274"/>
      <c r="HYQ5" s="274"/>
      <c r="HYR5" s="274"/>
      <c r="HYS5" s="274"/>
      <c r="HYT5" s="274"/>
      <c r="HYU5" s="274"/>
      <c r="HYV5" s="274"/>
      <c r="HYW5" s="274"/>
      <c r="HYX5" s="274"/>
      <c r="HYY5" s="274"/>
      <c r="HYZ5" s="274"/>
      <c r="HZA5" s="274"/>
      <c r="HZB5" s="274"/>
      <c r="HZC5" s="274"/>
      <c r="HZD5" s="274"/>
      <c r="HZE5" s="274"/>
      <c r="HZF5" s="274"/>
      <c r="HZG5" s="274"/>
      <c r="HZH5" s="274"/>
      <c r="HZI5" s="274"/>
      <c r="HZJ5" s="274"/>
      <c r="HZK5" s="274"/>
      <c r="HZL5" s="274"/>
      <c r="HZM5" s="274"/>
      <c r="HZN5" s="274"/>
      <c r="HZO5" s="274"/>
      <c r="HZP5" s="274"/>
      <c r="HZQ5" s="274"/>
      <c r="HZR5" s="274"/>
      <c r="HZS5" s="274"/>
      <c r="HZT5" s="274"/>
      <c r="HZU5" s="274"/>
      <c r="HZV5" s="274"/>
      <c r="HZW5" s="274"/>
      <c r="HZX5" s="274"/>
      <c r="HZY5" s="274"/>
      <c r="HZZ5" s="274"/>
      <c r="IAA5" s="274"/>
      <c r="IAB5" s="274"/>
      <c r="IAC5" s="274"/>
      <c r="IAD5" s="274"/>
      <c r="IAE5" s="274"/>
      <c r="IAF5" s="274"/>
      <c r="IAG5" s="274"/>
      <c r="IAH5" s="274"/>
      <c r="IAI5" s="274"/>
      <c r="IAJ5" s="274"/>
      <c r="IAK5" s="274"/>
      <c r="IAL5" s="274"/>
      <c r="IAM5" s="274"/>
      <c r="IAN5" s="274"/>
      <c r="IAO5" s="274"/>
      <c r="IAP5" s="274"/>
      <c r="IAQ5" s="274"/>
      <c r="IAR5" s="274"/>
      <c r="IAS5" s="274"/>
      <c r="IAT5" s="274"/>
      <c r="IAU5" s="274"/>
      <c r="IAV5" s="274"/>
      <c r="IAW5" s="274"/>
      <c r="IAX5" s="274"/>
      <c r="IAY5" s="274"/>
      <c r="IAZ5" s="274"/>
      <c r="IBA5" s="274"/>
      <c r="IBB5" s="274"/>
      <c r="IBC5" s="274"/>
      <c r="IBD5" s="274"/>
      <c r="IBE5" s="274"/>
      <c r="IBF5" s="274"/>
      <c r="IBG5" s="274"/>
      <c r="IBH5" s="274"/>
      <c r="IBI5" s="274"/>
      <c r="IBJ5" s="274"/>
      <c r="IBK5" s="274"/>
      <c r="IBL5" s="274"/>
      <c r="IBM5" s="274"/>
      <c r="IBN5" s="274"/>
      <c r="IBO5" s="274"/>
      <c r="IBP5" s="274"/>
      <c r="IBQ5" s="274"/>
      <c r="IBR5" s="274"/>
      <c r="IBS5" s="274"/>
      <c r="IBT5" s="274"/>
      <c r="IBU5" s="274"/>
      <c r="IBV5" s="274"/>
      <c r="IBW5" s="274"/>
      <c r="IBX5" s="274"/>
      <c r="IBY5" s="274"/>
      <c r="IBZ5" s="274"/>
      <c r="ICA5" s="274"/>
      <c r="ICB5" s="274"/>
      <c r="ICC5" s="274"/>
      <c r="ICD5" s="274"/>
      <c r="ICE5" s="274"/>
      <c r="ICF5" s="274"/>
      <c r="ICG5" s="274"/>
      <c r="ICH5" s="274"/>
      <c r="ICI5" s="274"/>
      <c r="ICJ5" s="274"/>
      <c r="ICK5" s="274"/>
      <c r="ICL5" s="274"/>
      <c r="ICM5" s="274"/>
      <c r="ICN5" s="274"/>
      <c r="ICO5" s="274"/>
      <c r="ICP5" s="274"/>
      <c r="ICQ5" s="274"/>
      <c r="ICR5" s="274"/>
      <c r="ICS5" s="274"/>
      <c r="ICT5" s="274"/>
      <c r="ICU5" s="274"/>
      <c r="ICV5" s="274"/>
      <c r="ICW5" s="274"/>
      <c r="ICX5" s="274"/>
      <c r="ICY5" s="274"/>
      <c r="ICZ5" s="274"/>
      <c r="IDA5" s="274"/>
      <c r="IDB5" s="274"/>
      <c r="IDC5" s="274"/>
      <c r="IDD5" s="274"/>
      <c r="IDE5" s="274"/>
      <c r="IDF5" s="274"/>
      <c r="IDG5" s="274"/>
      <c r="IDH5" s="274"/>
      <c r="IDI5" s="274"/>
      <c r="IDJ5" s="274"/>
      <c r="IDK5" s="274"/>
      <c r="IDL5" s="274"/>
      <c r="IDM5" s="274"/>
      <c r="IDN5" s="274"/>
      <c r="IDO5" s="274"/>
      <c r="IDP5" s="274"/>
      <c r="IDQ5" s="274"/>
      <c r="IDR5" s="274"/>
      <c r="IDS5" s="274"/>
      <c r="IDT5" s="274"/>
      <c r="IDU5" s="274"/>
      <c r="IDV5" s="274"/>
      <c r="IDW5" s="274"/>
      <c r="IDX5" s="274"/>
      <c r="IDY5" s="274"/>
      <c r="IDZ5" s="274"/>
      <c r="IEA5" s="274"/>
      <c r="IEB5" s="274"/>
      <c r="IEC5" s="274"/>
      <c r="IED5" s="274"/>
      <c r="IEE5" s="274"/>
      <c r="IEF5" s="274"/>
      <c r="IEG5" s="274"/>
      <c r="IEH5" s="274"/>
      <c r="IEI5" s="274"/>
      <c r="IEJ5" s="274"/>
      <c r="IEK5" s="274"/>
      <c r="IEL5" s="274"/>
      <c r="IEM5" s="274"/>
      <c r="IEN5" s="274"/>
      <c r="IEO5" s="274"/>
      <c r="IEP5" s="274"/>
      <c r="IEQ5" s="274"/>
      <c r="IER5" s="274"/>
      <c r="IES5" s="274"/>
      <c r="IET5" s="274"/>
      <c r="IEU5" s="274"/>
      <c r="IEV5" s="274"/>
      <c r="IEW5" s="274"/>
      <c r="IEX5" s="274"/>
      <c r="IEY5" s="274"/>
      <c r="IEZ5" s="274"/>
      <c r="IFA5" s="274"/>
      <c r="IFB5" s="274"/>
      <c r="IFC5" s="274"/>
      <c r="IFD5" s="274"/>
      <c r="IFE5" s="274"/>
      <c r="IFF5" s="274"/>
      <c r="IFG5" s="274"/>
      <c r="IFH5" s="274"/>
      <c r="IFI5" s="274"/>
      <c r="IFJ5" s="274"/>
      <c r="IFK5" s="274"/>
      <c r="IFL5" s="274"/>
      <c r="IFM5" s="274"/>
      <c r="IFN5" s="274"/>
      <c r="IFO5" s="274"/>
      <c r="IFP5" s="274"/>
      <c r="IFQ5" s="274"/>
      <c r="IFR5" s="274"/>
      <c r="IFS5" s="274"/>
      <c r="IFT5" s="274"/>
      <c r="IFU5" s="274"/>
      <c r="IFV5" s="274"/>
      <c r="IFW5" s="274"/>
      <c r="IFX5" s="274"/>
      <c r="IFY5" s="274"/>
      <c r="IFZ5" s="274"/>
      <c r="IGA5" s="274"/>
      <c r="IGB5" s="274"/>
      <c r="IGC5" s="274"/>
      <c r="IGD5" s="274"/>
      <c r="IGE5" s="274"/>
      <c r="IGF5" s="274"/>
      <c r="IGG5" s="274"/>
      <c r="IGH5" s="274"/>
      <c r="IGI5" s="274"/>
      <c r="IGJ5" s="274"/>
      <c r="IGK5" s="274"/>
      <c r="IGL5" s="274"/>
      <c r="IGM5" s="274"/>
      <c r="IGN5" s="274"/>
      <c r="IGO5" s="274"/>
      <c r="IGP5" s="274"/>
      <c r="IGQ5" s="274"/>
      <c r="IGR5" s="274"/>
      <c r="IGS5" s="274"/>
      <c r="IGT5" s="274"/>
      <c r="IGU5" s="274"/>
      <c r="IGV5" s="274"/>
      <c r="IGW5" s="274"/>
      <c r="IGX5" s="274"/>
      <c r="IGY5" s="274"/>
      <c r="IGZ5" s="274"/>
      <c r="IHA5" s="274"/>
      <c r="IHB5" s="274"/>
      <c r="IHC5" s="274"/>
      <c r="IHD5" s="274"/>
      <c r="IHE5" s="274"/>
      <c r="IHF5" s="274"/>
      <c r="IHG5" s="274"/>
      <c r="IHH5" s="274"/>
      <c r="IHI5" s="274"/>
      <c r="IHJ5" s="274"/>
      <c r="IHK5" s="274"/>
      <c r="IHL5" s="274"/>
      <c r="IHM5" s="274"/>
      <c r="IHN5" s="274"/>
      <c r="IHO5" s="274"/>
      <c r="IHP5" s="274"/>
      <c r="IHQ5" s="274"/>
      <c r="IHR5" s="274"/>
      <c r="IHS5" s="274"/>
      <c r="IHT5" s="274"/>
      <c r="IHU5" s="274"/>
      <c r="IHV5" s="274"/>
      <c r="IHW5" s="274"/>
      <c r="IHX5" s="274"/>
      <c r="IHY5" s="274"/>
      <c r="IHZ5" s="274"/>
      <c r="IIA5" s="274"/>
      <c r="IIB5" s="274"/>
      <c r="IIC5" s="274"/>
      <c r="IID5" s="274"/>
      <c r="IIE5" s="274"/>
      <c r="IIF5" s="274"/>
      <c r="IIG5" s="274"/>
      <c r="IIH5" s="274"/>
      <c r="III5" s="274"/>
      <c r="IIJ5" s="274"/>
      <c r="IIK5" s="274"/>
      <c r="IIL5" s="274"/>
      <c r="IIM5" s="274"/>
      <c r="IIN5" s="274"/>
      <c r="IIO5" s="274"/>
      <c r="IIP5" s="274"/>
      <c r="IIQ5" s="274"/>
      <c r="IIR5" s="274"/>
      <c r="IIS5" s="274"/>
      <c r="IIT5" s="274"/>
      <c r="IIU5" s="274"/>
      <c r="IIV5" s="274"/>
      <c r="IIW5" s="274"/>
      <c r="IIX5" s="274"/>
      <c r="IIY5" s="274"/>
      <c r="IIZ5" s="274"/>
      <c r="IJA5" s="274"/>
      <c r="IJB5" s="274"/>
      <c r="IJC5" s="274"/>
      <c r="IJD5" s="274"/>
      <c r="IJE5" s="274"/>
      <c r="IJF5" s="274"/>
      <c r="IJG5" s="274"/>
      <c r="IJH5" s="274"/>
      <c r="IJI5" s="274"/>
      <c r="IJJ5" s="274"/>
      <c r="IJK5" s="274"/>
      <c r="IJL5" s="274"/>
      <c r="IJM5" s="274"/>
      <c r="IJN5" s="274"/>
      <c r="IJO5" s="274"/>
      <c r="IJP5" s="274"/>
      <c r="IJQ5" s="274"/>
      <c r="IJR5" s="274"/>
      <c r="IJS5" s="274"/>
      <c r="IJT5" s="274"/>
      <c r="IJU5" s="274"/>
      <c r="IJV5" s="274"/>
      <c r="IJW5" s="274"/>
      <c r="IJX5" s="274"/>
      <c r="IJY5" s="274"/>
      <c r="IJZ5" s="274"/>
      <c r="IKA5" s="274"/>
      <c r="IKB5" s="274"/>
      <c r="IKC5" s="274"/>
      <c r="IKD5" s="274"/>
      <c r="IKE5" s="274"/>
      <c r="IKF5" s="274"/>
      <c r="IKG5" s="274"/>
      <c r="IKH5" s="274"/>
      <c r="IKI5" s="274"/>
      <c r="IKJ5" s="274"/>
      <c r="IKK5" s="274"/>
      <c r="IKL5" s="274"/>
      <c r="IKM5" s="274"/>
      <c r="IKN5" s="274"/>
      <c r="IKO5" s="274"/>
      <c r="IKP5" s="274"/>
      <c r="IKQ5" s="274"/>
      <c r="IKR5" s="274"/>
      <c r="IKS5" s="274"/>
      <c r="IKT5" s="274"/>
      <c r="IKU5" s="274"/>
      <c r="IKV5" s="274"/>
      <c r="IKW5" s="274"/>
      <c r="IKX5" s="274"/>
      <c r="IKY5" s="274"/>
      <c r="IKZ5" s="274"/>
      <c r="ILA5" s="274"/>
      <c r="ILB5" s="274"/>
      <c r="ILC5" s="274"/>
      <c r="ILD5" s="274"/>
      <c r="ILE5" s="274"/>
      <c r="ILF5" s="274"/>
      <c r="ILG5" s="274"/>
      <c r="ILH5" s="274"/>
      <c r="ILI5" s="274"/>
      <c r="ILJ5" s="274"/>
      <c r="ILK5" s="274"/>
      <c r="ILL5" s="274"/>
      <c r="ILM5" s="274"/>
      <c r="ILN5" s="274"/>
      <c r="ILO5" s="274"/>
      <c r="ILP5" s="274"/>
      <c r="ILQ5" s="274"/>
      <c r="ILR5" s="274"/>
      <c r="ILS5" s="274"/>
      <c r="ILT5" s="274"/>
      <c r="ILU5" s="274"/>
      <c r="ILV5" s="274"/>
      <c r="ILW5" s="274"/>
      <c r="ILX5" s="274"/>
      <c r="ILY5" s="274"/>
      <c r="ILZ5" s="274"/>
      <c r="IMA5" s="274"/>
      <c r="IMB5" s="274"/>
      <c r="IMC5" s="274"/>
      <c r="IMD5" s="274"/>
      <c r="IME5" s="274"/>
      <c r="IMF5" s="274"/>
      <c r="IMG5" s="274"/>
      <c r="IMH5" s="274"/>
      <c r="IMI5" s="274"/>
      <c r="IMJ5" s="274"/>
      <c r="IMK5" s="274"/>
      <c r="IML5" s="274"/>
      <c r="IMM5" s="274"/>
      <c r="IMN5" s="274"/>
      <c r="IMO5" s="274"/>
      <c r="IMP5" s="274"/>
      <c r="IMQ5" s="274"/>
      <c r="IMR5" s="274"/>
      <c r="IMS5" s="274"/>
      <c r="IMT5" s="274"/>
      <c r="IMU5" s="274"/>
      <c r="IMV5" s="274"/>
      <c r="IMW5" s="274"/>
      <c r="IMX5" s="274"/>
      <c r="IMY5" s="274"/>
      <c r="IMZ5" s="274"/>
      <c r="INA5" s="274"/>
      <c r="INB5" s="274"/>
      <c r="INC5" s="274"/>
      <c r="IND5" s="274"/>
      <c r="INE5" s="274"/>
      <c r="INF5" s="274"/>
      <c r="ING5" s="274"/>
      <c r="INH5" s="274"/>
      <c r="INI5" s="274"/>
      <c r="INJ5" s="274"/>
      <c r="INK5" s="274"/>
      <c r="INL5" s="274"/>
      <c r="INM5" s="274"/>
      <c r="INN5" s="274"/>
      <c r="INO5" s="274"/>
      <c r="INP5" s="274"/>
      <c r="INQ5" s="274"/>
      <c r="INR5" s="274"/>
      <c r="INS5" s="274"/>
      <c r="INT5" s="274"/>
      <c r="INU5" s="274"/>
      <c r="INV5" s="274"/>
      <c r="INW5" s="274"/>
      <c r="INX5" s="274"/>
      <c r="INY5" s="274"/>
      <c r="INZ5" s="274"/>
      <c r="IOA5" s="274"/>
      <c r="IOB5" s="274"/>
      <c r="IOC5" s="274"/>
      <c r="IOD5" s="274"/>
      <c r="IOE5" s="274"/>
      <c r="IOF5" s="274"/>
      <c r="IOG5" s="274"/>
      <c r="IOH5" s="274"/>
      <c r="IOI5" s="274"/>
      <c r="IOJ5" s="274"/>
      <c r="IOK5" s="274"/>
      <c r="IOL5" s="274"/>
      <c r="IOM5" s="274"/>
      <c r="ION5" s="274"/>
      <c r="IOO5" s="274"/>
      <c r="IOP5" s="274"/>
      <c r="IOQ5" s="274"/>
      <c r="IOR5" s="274"/>
      <c r="IOS5" s="274"/>
      <c r="IOT5" s="274"/>
      <c r="IOU5" s="274"/>
      <c r="IOV5" s="274"/>
      <c r="IOW5" s="274"/>
      <c r="IOX5" s="274"/>
      <c r="IOY5" s="274"/>
      <c r="IOZ5" s="274"/>
      <c r="IPA5" s="274"/>
      <c r="IPB5" s="274"/>
      <c r="IPC5" s="274"/>
      <c r="IPD5" s="274"/>
      <c r="IPE5" s="274"/>
      <c r="IPF5" s="274"/>
      <c r="IPG5" s="274"/>
      <c r="IPH5" s="274"/>
      <c r="IPI5" s="274"/>
      <c r="IPJ5" s="274"/>
      <c r="IPK5" s="274"/>
      <c r="IPL5" s="274"/>
      <c r="IPM5" s="274"/>
      <c r="IPN5" s="274"/>
      <c r="IPO5" s="274"/>
      <c r="IPP5" s="274"/>
      <c r="IPQ5" s="274"/>
      <c r="IPR5" s="274"/>
      <c r="IPS5" s="274"/>
      <c r="IPT5" s="274"/>
      <c r="IPU5" s="274"/>
      <c r="IPV5" s="274"/>
      <c r="IPW5" s="274"/>
      <c r="IPX5" s="274"/>
      <c r="IPY5" s="274"/>
      <c r="IPZ5" s="274"/>
      <c r="IQA5" s="274"/>
      <c r="IQB5" s="274"/>
      <c r="IQC5" s="274"/>
      <c r="IQD5" s="274"/>
      <c r="IQE5" s="274"/>
      <c r="IQF5" s="274"/>
      <c r="IQG5" s="274"/>
      <c r="IQH5" s="274"/>
      <c r="IQI5" s="274"/>
      <c r="IQJ5" s="274"/>
      <c r="IQK5" s="274"/>
      <c r="IQL5" s="274"/>
      <c r="IQM5" s="274"/>
      <c r="IQN5" s="274"/>
      <c r="IQO5" s="274"/>
      <c r="IQP5" s="274"/>
      <c r="IQQ5" s="274"/>
      <c r="IQR5" s="274"/>
      <c r="IQS5" s="274"/>
      <c r="IQT5" s="274"/>
      <c r="IQU5" s="274"/>
      <c r="IQV5" s="274"/>
      <c r="IQW5" s="274"/>
      <c r="IQX5" s="274"/>
      <c r="IQY5" s="274"/>
      <c r="IQZ5" s="274"/>
      <c r="IRA5" s="274"/>
      <c r="IRB5" s="274"/>
      <c r="IRC5" s="274"/>
      <c r="IRD5" s="274"/>
      <c r="IRE5" s="274"/>
      <c r="IRF5" s="274"/>
      <c r="IRG5" s="274"/>
      <c r="IRH5" s="274"/>
      <c r="IRI5" s="274"/>
      <c r="IRJ5" s="274"/>
      <c r="IRK5" s="274"/>
      <c r="IRL5" s="274"/>
      <c r="IRM5" s="274"/>
      <c r="IRN5" s="274"/>
      <c r="IRO5" s="274"/>
      <c r="IRP5" s="274"/>
      <c r="IRQ5" s="274"/>
      <c r="IRR5" s="274"/>
      <c r="IRS5" s="274"/>
      <c r="IRT5" s="274"/>
      <c r="IRU5" s="274"/>
      <c r="IRV5" s="274"/>
      <c r="IRW5" s="274"/>
      <c r="IRX5" s="274"/>
      <c r="IRY5" s="274"/>
      <c r="IRZ5" s="274"/>
      <c r="ISA5" s="274"/>
      <c r="ISB5" s="274"/>
      <c r="ISC5" s="274"/>
      <c r="ISD5" s="274"/>
      <c r="ISE5" s="274"/>
      <c r="ISF5" s="274"/>
      <c r="ISG5" s="274"/>
      <c r="ISH5" s="274"/>
      <c r="ISI5" s="274"/>
      <c r="ISJ5" s="274"/>
      <c r="ISK5" s="274"/>
      <c r="ISL5" s="274"/>
      <c r="ISM5" s="274"/>
      <c r="ISN5" s="274"/>
      <c r="ISO5" s="274"/>
      <c r="ISP5" s="274"/>
      <c r="ISQ5" s="274"/>
      <c r="ISR5" s="274"/>
      <c r="ISS5" s="274"/>
      <c r="IST5" s="274"/>
      <c r="ISU5" s="274"/>
      <c r="ISV5" s="274"/>
      <c r="ISW5" s="274"/>
      <c r="ISX5" s="274"/>
      <c r="ISY5" s="274"/>
      <c r="ISZ5" s="274"/>
      <c r="ITA5" s="274"/>
      <c r="ITB5" s="274"/>
      <c r="ITC5" s="274"/>
      <c r="ITD5" s="274"/>
      <c r="ITE5" s="274"/>
      <c r="ITF5" s="274"/>
      <c r="ITG5" s="274"/>
      <c r="ITH5" s="274"/>
      <c r="ITI5" s="274"/>
      <c r="ITJ5" s="274"/>
      <c r="ITK5" s="274"/>
      <c r="ITL5" s="274"/>
      <c r="ITM5" s="274"/>
      <c r="ITN5" s="274"/>
      <c r="ITO5" s="274"/>
      <c r="ITP5" s="274"/>
      <c r="ITQ5" s="274"/>
      <c r="ITR5" s="274"/>
      <c r="ITS5" s="274"/>
      <c r="ITT5" s="274"/>
      <c r="ITU5" s="274"/>
      <c r="ITV5" s="274"/>
      <c r="ITW5" s="274"/>
      <c r="ITX5" s="274"/>
      <c r="ITY5" s="274"/>
      <c r="ITZ5" s="274"/>
      <c r="IUA5" s="274"/>
      <c r="IUB5" s="274"/>
      <c r="IUC5" s="274"/>
      <c r="IUD5" s="274"/>
      <c r="IUE5" s="274"/>
      <c r="IUF5" s="274"/>
      <c r="IUG5" s="274"/>
      <c r="IUH5" s="274"/>
      <c r="IUI5" s="274"/>
      <c r="IUJ5" s="274"/>
      <c r="IUK5" s="274"/>
      <c r="IUL5" s="274"/>
      <c r="IUM5" s="274"/>
      <c r="IUN5" s="274"/>
      <c r="IUO5" s="274"/>
      <c r="IUP5" s="274"/>
      <c r="IUQ5" s="274"/>
      <c r="IUR5" s="274"/>
      <c r="IUS5" s="274"/>
      <c r="IUT5" s="274"/>
      <c r="IUU5" s="274"/>
      <c r="IUV5" s="274"/>
      <c r="IUW5" s="274"/>
      <c r="IUX5" s="274"/>
      <c r="IUY5" s="274"/>
      <c r="IUZ5" s="274"/>
      <c r="IVA5" s="274"/>
      <c r="IVB5" s="274"/>
      <c r="IVC5" s="274"/>
      <c r="IVD5" s="274"/>
      <c r="IVE5" s="274"/>
      <c r="IVF5" s="274"/>
      <c r="IVG5" s="274"/>
      <c r="IVH5" s="274"/>
      <c r="IVI5" s="274"/>
      <c r="IVJ5" s="274"/>
      <c r="IVK5" s="274"/>
      <c r="IVL5" s="274"/>
      <c r="IVM5" s="274"/>
      <c r="IVN5" s="274"/>
      <c r="IVO5" s="274"/>
      <c r="IVP5" s="274"/>
      <c r="IVQ5" s="274"/>
      <c r="IVR5" s="274"/>
      <c r="IVS5" s="274"/>
      <c r="IVT5" s="274"/>
      <c r="IVU5" s="274"/>
      <c r="IVV5" s="274"/>
      <c r="IVW5" s="274"/>
      <c r="IVX5" s="274"/>
      <c r="IVY5" s="274"/>
      <c r="IVZ5" s="274"/>
      <c r="IWA5" s="274"/>
      <c r="IWB5" s="274"/>
      <c r="IWC5" s="274"/>
      <c r="IWD5" s="274"/>
      <c r="IWE5" s="274"/>
      <c r="IWF5" s="274"/>
      <c r="IWG5" s="274"/>
      <c r="IWH5" s="274"/>
      <c r="IWI5" s="274"/>
      <c r="IWJ5" s="274"/>
      <c r="IWK5" s="274"/>
      <c r="IWL5" s="274"/>
      <c r="IWM5" s="274"/>
      <c r="IWN5" s="274"/>
      <c r="IWO5" s="274"/>
      <c r="IWP5" s="274"/>
      <c r="IWQ5" s="274"/>
      <c r="IWR5" s="274"/>
      <c r="IWS5" s="274"/>
      <c r="IWT5" s="274"/>
      <c r="IWU5" s="274"/>
      <c r="IWV5" s="274"/>
      <c r="IWW5" s="274"/>
      <c r="IWX5" s="274"/>
      <c r="IWY5" s="274"/>
      <c r="IWZ5" s="274"/>
      <c r="IXA5" s="274"/>
      <c r="IXB5" s="274"/>
      <c r="IXC5" s="274"/>
      <c r="IXD5" s="274"/>
      <c r="IXE5" s="274"/>
      <c r="IXF5" s="274"/>
      <c r="IXG5" s="274"/>
      <c r="IXH5" s="274"/>
      <c r="IXI5" s="274"/>
      <c r="IXJ5" s="274"/>
      <c r="IXK5" s="274"/>
      <c r="IXL5" s="274"/>
      <c r="IXM5" s="274"/>
      <c r="IXN5" s="274"/>
      <c r="IXO5" s="274"/>
      <c r="IXP5" s="274"/>
      <c r="IXQ5" s="274"/>
      <c r="IXR5" s="274"/>
      <c r="IXS5" s="274"/>
      <c r="IXT5" s="274"/>
      <c r="IXU5" s="274"/>
      <c r="IXV5" s="274"/>
      <c r="IXW5" s="274"/>
      <c r="IXX5" s="274"/>
      <c r="IXY5" s="274"/>
      <c r="IXZ5" s="274"/>
      <c r="IYA5" s="274"/>
      <c r="IYB5" s="274"/>
      <c r="IYC5" s="274"/>
      <c r="IYD5" s="274"/>
      <c r="IYE5" s="274"/>
      <c r="IYF5" s="274"/>
      <c r="IYG5" s="274"/>
      <c r="IYH5" s="274"/>
      <c r="IYI5" s="274"/>
      <c r="IYJ5" s="274"/>
      <c r="IYK5" s="274"/>
      <c r="IYL5" s="274"/>
      <c r="IYM5" s="274"/>
      <c r="IYN5" s="274"/>
      <c r="IYO5" s="274"/>
      <c r="IYP5" s="274"/>
      <c r="IYQ5" s="274"/>
      <c r="IYR5" s="274"/>
      <c r="IYS5" s="274"/>
      <c r="IYT5" s="274"/>
      <c r="IYU5" s="274"/>
      <c r="IYV5" s="274"/>
      <c r="IYW5" s="274"/>
      <c r="IYX5" s="274"/>
      <c r="IYY5" s="274"/>
      <c r="IYZ5" s="274"/>
      <c r="IZA5" s="274"/>
      <c r="IZB5" s="274"/>
      <c r="IZC5" s="274"/>
      <c r="IZD5" s="274"/>
      <c r="IZE5" s="274"/>
      <c r="IZF5" s="274"/>
      <c r="IZG5" s="274"/>
      <c r="IZH5" s="274"/>
      <c r="IZI5" s="274"/>
      <c r="IZJ5" s="274"/>
      <c r="IZK5" s="274"/>
      <c r="IZL5" s="274"/>
      <c r="IZM5" s="274"/>
      <c r="IZN5" s="274"/>
      <c r="IZO5" s="274"/>
      <c r="IZP5" s="274"/>
      <c r="IZQ5" s="274"/>
      <c r="IZR5" s="274"/>
      <c r="IZS5" s="274"/>
      <c r="IZT5" s="274"/>
      <c r="IZU5" s="274"/>
      <c r="IZV5" s="274"/>
      <c r="IZW5" s="274"/>
      <c r="IZX5" s="274"/>
      <c r="IZY5" s="274"/>
      <c r="IZZ5" s="274"/>
      <c r="JAA5" s="274"/>
      <c r="JAB5" s="274"/>
      <c r="JAC5" s="274"/>
      <c r="JAD5" s="274"/>
      <c r="JAE5" s="274"/>
      <c r="JAF5" s="274"/>
      <c r="JAG5" s="274"/>
      <c r="JAH5" s="274"/>
      <c r="JAI5" s="274"/>
      <c r="JAJ5" s="274"/>
      <c r="JAK5" s="274"/>
      <c r="JAL5" s="274"/>
      <c r="JAM5" s="274"/>
      <c r="JAN5" s="274"/>
      <c r="JAO5" s="274"/>
      <c r="JAP5" s="274"/>
      <c r="JAQ5" s="274"/>
      <c r="JAR5" s="274"/>
      <c r="JAS5" s="274"/>
      <c r="JAT5" s="274"/>
      <c r="JAU5" s="274"/>
      <c r="JAV5" s="274"/>
      <c r="JAW5" s="274"/>
      <c r="JAX5" s="274"/>
      <c r="JAY5" s="274"/>
      <c r="JAZ5" s="274"/>
      <c r="JBA5" s="274"/>
      <c r="JBB5" s="274"/>
      <c r="JBC5" s="274"/>
      <c r="JBD5" s="274"/>
      <c r="JBE5" s="274"/>
      <c r="JBF5" s="274"/>
      <c r="JBG5" s="274"/>
      <c r="JBH5" s="274"/>
      <c r="JBI5" s="274"/>
      <c r="JBJ5" s="274"/>
      <c r="JBK5" s="274"/>
      <c r="JBL5" s="274"/>
      <c r="JBM5" s="274"/>
      <c r="JBN5" s="274"/>
      <c r="JBO5" s="274"/>
      <c r="JBP5" s="274"/>
      <c r="JBQ5" s="274"/>
      <c r="JBR5" s="274"/>
      <c r="JBS5" s="274"/>
      <c r="JBT5" s="274"/>
      <c r="JBU5" s="274"/>
      <c r="JBV5" s="274"/>
      <c r="JBW5" s="274"/>
      <c r="JBX5" s="274"/>
      <c r="JBY5" s="274"/>
      <c r="JBZ5" s="274"/>
      <c r="JCA5" s="274"/>
      <c r="JCB5" s="274"/>
      <c r="JCC5" s="274"/>
      <c r="JCD5" s="274"/>
      <c r="JCE5" s="274"/>
      <c r="JCF5" s="274"/>
      <c r="JCG5" s="274"/>
      <c r="JCH5" s="274"/>
      <c r="JCI5" s="274"/>
      <c r="JCJ5" s="274"/>
      <c r="JCK5" s="274"/>
      <c r="JCL5" s="274"/>
      <c r="JCM5" s="274"/>
      <c r="JCN5" s="274"/>
      <c r="JCO5" s="274"/>
      <c r="JCP5" s="274"/>
      <c r="JCQ5" s="274"/>
      <c r="JCR5" s="274"/>
      <c r="JCS5" s="274"/>
      <c r="JCT5" s="274"/>
      <c r="JCU5" s="274"/>
      <c r="JCV5" s="274"/>
      <c r="JCW5" s="274"/>
      <c r="JCX5" s="274"/>
      <c r="JCY5" s="274"/>
      <c r="JCZ5" s="274"/>
      <c r="JDA5" s="274"/>
      <c r="JDB5" s="274"/>
      <c r="JDC5" s="274"/>
      <c r="JDD5" s="274"/>
      <c r="JDE5" s="274"/>
      <c r="JDF5" s="274"/>
      <c r="JDG5" s="274"/>
      <c r="JDH5" s="274"/>
      <c r="JDI5" s="274"/>
      <c r="JDJ5" s="274"/>
      <c r="JDK5" s="274"/>
      <c r="JDL5" s="274"/>
      <c r="JDM5" s="274"/>
      <c r="JDN5" s="274"/>
      <c r="JDO5" s="274"/>
      <c r="JDP5" s="274"/>
      <c r="JDQ5" s="274"/>
      <c r="JDR5" s="274"/>
      <c r="JDS5" s="274"/>
      <c r="JDT5" s="274"/>
      <c r="JDU5" s="274"/>
      <c r="JDV5" s="274"/>
      <c r="JDW5" s="274"/>
      <c r="JDX5" s="274"/>
      <c r="JDY5" s="274"/>
      <c r="JDZ5" s="274"/>
      <c r="JEA5" s="274"/>
      <c r="JEB5" s="274"/>
      <c r="JEC5" s="274"/>
      <c r="JED5" s="274"/>
      <c r="JEE5" s="274"/>
      <c r="JEF5" s="274"/>
      <c r="JEG5" s="274"/>
      <c r="JEH5" s="274"/>
      <c r="JEI5" s="274"/>
      <c r="JEJ5" s="274"/>
      <c r="JEK5" s="274"/>
      <c r="JEL5" s="274"/>
      <c r="JEM5" s="274"/>
      <c r="JEN5" s="274"/>
      <c r="JEO5" s="274"/>
      <c r="JEP5" s="274"/>
      <c r="JEQ5" s="274"/>
      <c r="JER5" s="274"/>
      <c r="JES5" s="274"/>
      <c r="JET5" s="274"/>
      <c r="JEU5" s="274"/>
      <c r="JEV5" s="274"/>
      <c r="JEW5" s="274"/>
      <c r="JEX5" s="274"/>
      <c r="JEY5" s="274"/>
      <c r="JEZ5" s="274"/>
      <c r="JFA5" s="274"/>
      <c r="JFB5" s="274"/>
      <c r="JFC5" s="274"/>
      <c r="JFD5" s="274"/>
      <c r="JFE5" s="274"/>
      <c r="JFF5" s="274"/>
      <c r="JFG5" s="274"/>
      <c r="JFH5" s="274"/>
      <c r="JFI5" s="274"/>
      <c r="JFJ5" s="274"/>
      <c r="JFK5" s="274"/>
      <c r="JFL5" s="274"/>
      <c r="JFM5" s="274"/>
      <c r="JFN5" s="274"/>
      <c r="JFO5" s="274"/>
      <c r="JFP5" s="274"/>
      <c r="JFQ5" s="274"/>
      <c r="JFR5" s="274"/>
      <c r="JFS5" s="274"/>
      <c r="JFT5" s="274"/>
      <c r="JFU5" s="274"/>
      <c r="JFV5" s="274"/>
      <c r="JFW5" s="274"/>
      <c r="JFX5" s="274"/>
      <c r="JFY5" s="274"/>
      <c r="JFZ5" s="274"/>
      <c r="JGA5" s="274"/>
      <c r="JGB5" s="274"/>
      <c r="JGC5" s="274"/>
      <c r="JGD5" s="274"/>
      <c r="JGE5" s="274"/>
      <c r="JGF5" s="274"/>
      <c r="JGG5" s="274"/>
      <c r="JGH5" s="274"/>
      <c r="JGI5" s="274"/>
      <c r="JGJ5" s="274"/>
      <c r="JGK5" s="274"/>
      <c r="JGL5" s="274"/>
      <c r="JGM5" s="274"/>
      <c r="JGN5" s="274"/>
      <c r="JGO5" s="274"/>
      <c r="JGP5" s="274"/>
      <c r="JGQ5" s="274"/>
      <c r="JGR5" s="274"/>
      <c r="JGS5" s="274"/>
      <c r="JGT5" s="274"/>
      <c r="JGU5" s="274"/>
      <c r="JGV5" s="274"/>
      <c r="JGW5" s="274"/>
      <c r="JGX5" s="274"/>
      <c r="JGY5" s="274"/>
      <c r="JGZ5" s="274"/>
      <c r="JHA5" s="274"/>
      <c r="JHB5" s="274"/>
      <c r="JHC5" s="274"/>
      <c r="JHD5" s="274"/>
      <c r="JHE5" s="274"/>
      <c r="JHF5" s="274"/>
      <c r="JHG5" s="274"/>
      <c r="JHH5" s="274"/>
      <c r="JHI5" s="274"/>
      <c r="JHJ5" s="274"/>
      <c r="JHK5" s="274"/>
      <c r="JHL5" s="274"/>
      <c r="JHM5" s="274"/>
      <c r="JHN5" s="274"/>
      <c r="JHO5" s="274"/>
      <c r="JHP5" s="274"/>
      <c r="JHQ5" s="274"/>
      <c r="JHR5" s="274"/>
      <c r="JHS5" s="274"/>
      <c r="JHT5" s="274"/>
      <c r="JHU5" s="274"/>
      <c r="JHV5" s="274"/>
      <c r="JHW5" s="274"/>
      <c r="JHX5" s="274"/>
      <c r="JHY5" s="274"/>
      <c r="JHZ5" s="274"/>
      <c r="JIA5" s="274"/>
      <c r="JIB5" s="274"/>
      <c r="JIC5" s="274"/>
      <c r="JID5" s="274"/>
      <c r="JIE5" s="274"/>
      <c r="JIF5" s="274"/>
      <c r="JIG5" s="274"/>
      <c r="JIH5" s="274"/>
      <c r="JII5" s="274"/>
      <c r="JIJ5" s="274"/>
      <c r="JIK5" s="274"/>
      <c r="JIL5" s="274"/>
      <c r="JIM5" s="274"/>
      <c r="JIN5" s="274"/>
      <c r="JIO5" s="274"/>
      <c r="JIP5" s="274"/>
      <c r="JIQ5" s="274"/>
      <c r="JIR5" s="274"/>
      <c r="JIS5" s="274"/>
      <c r="JIT5" s="274"/>
      <c r="JIU5" s="274"/>
      <c r="JIV5" s="274"/>
      <c r="JIW5" s="274"/>
      <c r="JIX5" s="274"/>
      <c r="JIY5" s="274"/>
      <c r="JIZ5" s="274"/>
      <c r="JJA5" s="274"/>
      <c r="JJB5" s="274"/>
      <c r="JJC5" s="274"/>
      <c r="JJD5" s="274"/>
      <c r="JJE5" s="274"/>
      <c r="JJF5" s="274"/>
      <c r="JJG5" s="274"/>
      <c r="JJH5" s="274"/>
      <c r="JJI5" s="274"/>
      <c r="JJJ5" s="274"/>
      <c r="JJK5" s="274"/>
      <c r="JJL5" s="274"/>
      <c r="JJM5" s="274"/>
      <c r="JJN5" s="274"/>
      <c r="JJO5" s="274"/>
      <c r="JJP5" s="274"/>
      <c r="JJQ5" s="274"/>
      <c r="JJR5" s="274"/>
      <c r="JJS5" s="274"/>
      <c r="JJT5" s="274"/>
      <c r="JJU5" s="274"/>
      <c r="JJV5" s="274"/>
      <c r="JJW5" s="274"/>
      <c r="JJX5" s="274"/>
      <c r="JJY5" s="274"/>
      <c r="JJZ5" s="274"/>
      <c r="JKA5" s="274"/>
      <c r="JKB5" s="274"/>
      <c r="JKC5" s="274"/>
      <c r="JKD5" s="274"/>
      <c r="JKE5" s="274"/>
      <c r="JKF5" s="274"/>
      <c r="JKG5" s="274"/>
      <c r="JKH5" s="274"/>
      <c r="JKI5" s="274"/>
      <c r="JKJ5" s="274"/>
      <c r="JKK5" s="274"/>
      <c r="JKL5" s="274"/>
      <c r="JKM5" s="274"/>
      <c r="JKN5" s="274"/>
      <c r="JKO5" s="274"/>
      <c r="JKP5" s="274"/>
      <c r="JKQ5" s="274"/>
      <c r="JKR5" s="274"/>
      <c r="JKS5" s="274"/>
      <c r="JKT5" s="274"/>
      <c r="JKU5" s="274"/>
      <c r="JKV5" s="274"/>
      <c r="JKW5" s="274"/>
      <c r="JKX5" s="274"/>
      <c r="JKY5" s="274"/>
      <c r="JKZ5" s="274"/>
      <c r="JLA5" s="274"/>
      <c r="JLB5" s="274"/>
      <c r="JLC5" s="274"/>
      <c r="JLD5" s="274"/>
      <c r="JLE5" s="274"/>
      <c r="JLF5" s="274"/>
      <c r="JLG5" s="274"/>
      <c r="JLH5" s="274"/>
      <c r="JLI5" s="274"/>
      <c r="JLJ5" s="274"/>
      <c r="JLK5" s="274"/>
      <c r="JLL5" s="274"/>
      <c r="JLM5" s="274"/>
      <c r="JLN5" s="274"/>
      <c r="JLO5" s="274"/>
      <c r="JLP5" s="274"/>
      <c r="JLQ5" s="274"/>
      <c r="JLR5" s="274"/>
      <c r="JLS5" s="274"/>
      <c r="JLT5" s="274"/>
      <c r="JLU5" s="274"/>
      <c r="JLV5" s="274"/>
      <c r="JLW5" s="274"/>
      <c r="JLX5" s="274"/>
      <c r="JLY5" s="274"/>
      <c r="JLZ5" s="274"/>
      <c r="JMA5" s="274"/>
      <c r="JMB5" s="274"/>
      <c r="JMC5" s="274"/>
      <c r="JMD5" s="274"/>
      <c r="JME5" s="274"/>
      <c r="JMF5" s="274"/>
      <c r="JMG5" s="274"/>
      <c r="JMH5" s="274"/>
      <c r="JMI5" s="274"/>
      <c r="JMJ5" s="274"/>
      <c r="JMK5" s="274"/>
      <c r="JML5" s="274"/>
      <c r="JMM5" s="274"/>
      <c r="JMN5" s="274"/>
      <c r="JMO5" s="274"/>
      <c r="JMP5" s="274"/>
      <c r="JMQ5" s="274"/>
      <c r="JMR5" s="274"/>
      <c r="JMS5" s="274"/>
      <c r="JMT5" s="274"/>
      <c r="JMU5" s="274"/>
      <c r="JMV5" s="274"/>
      <c r="JMW5" s="274"/>
      <c r="JMX5" s="274"/>
      <c r="JMY5" s="274"/>
      <c r="JMZ5" s="274"/>
      <c r="JNA5" s="274"/>
      <c r="JNB5" s="274"/>
      <c r="JNC5" s="274"/>
      <c r="JND5" s="274"/>
      <c r="JNE5" s="274"/>
      <c r="JNF5" s="274"/>
      <c r="JNG5" s="274"/>
      <c r="JNH5" s="274"/>
      <c r="JNI5" s="274"/>
      <c r="JNJ5" s="274"/>
      <c r="JNK5" s="274"/>
      <c r="JNL5" s="274"/>
      <c r="JNM5" s="274"/>
      <c r="JNN5" s="274"/>
      <c r="JNO5" s="274"/>
      <c r="JNP5" s="274"/>
      <c r="JNQ5" s="274"/>
      <c r="JNR5" s="274"/>
      <c r="JNS5" s="274"/>
      <c r="JNT5" s="274"/>
      <c r="JNU5" s="274"/>
      <c r="JNV5" s="274"/>
      <c r="JNW5" s="274"/>
      <c r="JNX5" s="274"/>
      <c r="JNY5" s="274"/>
      <c r="JNZ5" s="274"/>
      <c r="JOA5" s="274"/>
      <c r="JOB5" s="274"/>
      <c r="JOC5" s="274"/>
      <c r="JOD5" s="274"/>
      <c r="JOE5" s="274"/>
      <c r="JOF5" s="274"/>
      <c r="JOG5" s="274"/>
      <c r="JOH5" s="274"/>
      <c r="JOI5" s="274"/>
      <c r="JOJ5" s="274"/>
      <c r="JOK5" s="274"/>
      <c r="JOL5" s="274"/>
      <c r="JOM5" s="274"/>
      <c r="JON5" s="274"/>
      <c r="JOO5" s="274"/>
      <c r="JOP5" s="274"/>
      <c r="JOQ5" s="274"/>
      <c r="JOR5" s="274"/>
      <c r="JOS5" s="274"/>
      <c r="JOT5" s="274"/>
      <c r="JOU5" s="274"/>
      <c r="JOV5" s="274"/>
      <c r="JOW5" s="274"/>
      <c r="JOX5" s="274"/>
      <c r="JOY5" s="274"/>
      <c r="JOZ5" s="274"/>
      <c r="JPA5" s="274"/>
      <c r="JPB5" s="274"/>
      <c r="JPC5" s="274"/>
      <c r="JPD5" s="274"/>
      <c r="JPE5" s="274"/>
      <c r="JPF5" s="274"/>
      <c r="JPG5" s="274"/>
      <c r="JPH5" s="274"/>
      <c r="JPI5" s="274"/>
      <c r="JPJ5" s="274"/>
      <c r="JPK5" s="274"/>
      <c r="JPL5" s="274"/>
      <c r="JPM5" s="274"/>
      <c r="JPN5" s="274"/>
      <c r="JPO5" s="274"/>
      <c r="JPP5" s="274"/>
      <c r="JPQ5" s="274"/>
      <c r="JPR5" s="274"/>
      <c r="JPS5" s="274"/>
      <c r="JPT5" s="274"/>
      <c r="JPU5" s="274"/>
      <c r="JPV5" s="274"/>
      <c r="JPW5" s="274"/>
      <c r="JPX5" s="274"/>
      <c r="JPY5" s="274"/>
      <c r="JPZ5" s="274"/>
      <c r="JQA5" s="274"/>
      <c r="JQB5" s="274"/>
      <c r="JQC5" s="274"/>
      <c r="JQD5" s="274"/>
      <c r="JQE5" s="274"/>
      <c r="JQF5" s="274"/>
      <c r="JQG5" s="274"/>
      <c r="JQH5" s="274"/>
      <c r="JQI5" s="274"/>
      <c r="JQJ5" s="274"/>
      <c r="JQK5" s="274"/>
      <c r="JQL5" s="274"/>
      <c r="JQM5" s="274"/>
      <c r="JQN5" s="274"/>
      <c r="JQO5" s="274"/>
      <c r="JQP5" s="274"/>
      <c r="JQQ5" s="274"/>
      <c r="JQR5" s="274"/>
      <c r="JQS5" s="274"/>
      <c r="JQT5" s="274"/>
      <c r="JQU5" s="274"/>
      <c r="JQV5" s="274"/>
      <c r="JQW5" s="274"/>
      <c r="JQX5" s="274"/>
      <c r="JQY5" s="274"/>
      <c r="JQZ5" s="274"/>
      <c r="JRA5" s="274"/>
      <c r="JRB5" s="274"/>
      <c r="JRC5" s="274"/>
      <c r="JRD5" s="274"/>
      <c r="JRE5" s="274"/>
      <c r="JRF5" s="274"/>
      <c r="JRG5" s="274"/>
      <c r="JRH5" s="274"/>
      <c r="JRI5" s="274"/>
      <c r="JRJ5" s="274"/>
      <c r="JRK5" s="274"/>
      <c r="JRL5" s="274"/>
      <c r="JRM5" s="274"/>
      <c r="JRN5" s="274"/>
      <c r="JRO5" s="274"/>
      <c r="JRP5" s="274"/>
      <c r="JRQ5" s="274"/>
      <c r="JRR5" s="274"/>
      <c r="JRS5" s="274"/>
      <c r="JRT5" s="274"/>
      <c r="JRU5" s="274"/>
      <c r="JRV5" s="274"/>
      <c r="JRW5" s="274"/>
      <c r="JRX5" s="274"/>
      <c r="JRY5" s="274"/>
      <c r="JRZ5" s="274"/>
      <c r="JSA5" s="274"/>
      <c r="JSB5" s="274"/>
      <c r="JSC5" s="274"/>
      <c r="JSD5" s="274"/>
      <c r="JSE5" s="274"/>
      <c r="JSF5" s="274"/>
      <c r="JSG5" s="274"/>
      <c r="JSH5" s="274"/>
      <c r="JSI5" s="274"/>
      <c r="JSJ5" s="274"/>
      <c r="JSK5" s="274"/>
      <c r="JSL5" s="274"/>
      <c r="JSM5" s="274"/>
      <c r="JSN5" s="274"/>
      <c r="JSO5" s="274"/>
      <c r="JSP5" s="274"/>
      <c r="JSQ5" s="274"/>
      <c r="JSR5" s="274"/>
      <c r="JSS5" s="274"/>
      <c r="JST5" s="274"/>
      <c r="JSU5" s="274"/>
      <c r="JSV5" s="274"/>
      <c r="JSW5" s="274"/>
      <c r="JSX5" s="274"/>
      <c r="JSY5" s="274"/>
      <c r="JSZ5" s="274"/>
      <c r="JTA5" s="274"/>
      <c r="JTB5" s="274"/>
      <c r="JTC5" s="274"/>
      <c r="JTD5" s="274"/>
      <c r="JTE5" s="274"/>
      <c r="JTF5" s="274"/>
      <c r="JTG5" s="274"/>
      <c r="JTH5" s="274"/>
      <c r="JTI5" s="274"/>
      <c r="JTJ5" s="274"/>
      <c r="JTK5" s="274"/>
      <c r="JTL5" s="274"/>
      <c r="JTM5" s="274"/>
      <c r="JTN5" s="274"/>
      <c r="JTO5" s="274"/>
      <c r="JTP5" s="274"/>
      <c r="JTQ5" s="274"/>
      <c r="JTR5" s="274"/>
      <c r="JTS5" s="274"/>
      <c r="JTT5" s="274"/>
      <c r="JTU5" s="274"/>
      <c r="JTV5" s="274"/>
      <c r="JTW5" s="274"/>
      <c r="JTX5" s="274"/>
      <c r="JTY5" s="274"/>
      <c r="JTZ5" s="274"/>
      <c r="JUA5" s="274"/>
      <c r="JUB5" s="274"/>
      <c r="JUC5" s="274"/>
      <c r="JUD5" s="274"/>
      <c r="JUE5" s="274"/>
      <c r="JUF5" s="274"/>
      <c r="JUG5" s="274"/>
      <c r="JUH5" s="274"/>
      <c r="JUI5" s="274"/>
      <c r="JUJ5" s="274"/>
      <c r="JUK5" s="274"/>
      <c r="JUL5" s="274"/>
      <c r="JUM5" s="274"/>
      <c r="JUN5" s="274"/>
      <c r="JUO5" s="274"/>
      <c r="JUP5" s="274"/>
      <c r="JUQ5" s="274"/>
      <c r="JUR5" s="274"/>
      <c r="JUS5" s="274"/>
      <c r="JUT5" s="274"/>
      <c r="JUU5" s="274"/>
      <c r="JUV5" s="274"/>
      <c r="JUW5" s="274"/>
      <c r="JUX5" s="274"/>
      <c r="JUY5" s="274"/>
      <c r="JUZ5" s="274"/>
      <c r="JVA5" s="274"/>
      <c r="JVB5" s="274"/>
      <c r="JVC5" s="274"/>
      <c r="JVD5" s="274"/>
      <c r="JVE5" s="274"/>
      <c r="JVF5" s="274"/>
      <c r="JVG5" s="274"/>
      <c r="JVH5" s="274"/>
      <c r="JVI5" s="274"/>
      <c r="JVJ5" s="274"/>
      <c r="JVK5" s="274"/>
      <c r="JVL5" s="274"/>
      <c r="JVM5" s="274"/>
      <c r="JVN5" s="274"/>
      <c r="JVO5" s="274"/>
      <c r="JVP5" s="274"/>
      <c r="JVQ5" s="274"/>
      <c r="JVR5" s="274"/>
      <c r="JVS5" s="274"/>
      <c r="JVT5" s="274"/>
      <c r="JVU5" s="274"/>
      <c r="JVV5" s="274"/>
      <c r="JVW5" s="274"/>
      <c r="JVX5" s="274"/>
      <c r="JVY5" s="274"/>
      <c r="JVZ5" s="274"/>
      <c r="JWA5" s="274"/>
      <c r="JWB5" s="274"/>
      <c r="JWC5" s="274"/>
      <c r="JWD5" s="274"/>
      <c r="JWE5" s="274"/>
      <c r="JWF5" s="274"/>
      <c r="JWG5" s="274"/>
      <c r="JWH5" s="274"/>
      <c r="JWI5" s="274"/>
      <c r="JWJ5" s="274"/>
      <c r="JWK5" s="274"/>
      <c r="JWL5" s="274"/>
      <c r="JWM5" s="274"/>
      <c r="JWN5" s="274"/>
      <c r="JWO5" s="274"/>
      <c r="JWP5" s="274"/>
      <c r="JWQ5" s="274"/>
      <c r="JWR5" s="274"/>
      <c r="JWS5" s="274"/>
      <c r="JWT5" s="274"/>
      <c r="JWU5" s="274"/>
      <c r="JWV5" s="274"/>
      <c r="JWW5" s="274"/>
      <c r="JWX5" s="274"/>
      <c r="JWY5" s="274"/>
      <c r="JWZ5" s="274"/>
      <c r="JXA5" s="274"/>
      <c r="JXB5" s="274"/>
      <c r="JXC5" s="274"/>
      <c r="JXD5" s="274"/>
      <c r="JXE5" s="274"/>
      <c r="JXF5" s="274"/>
      <c r="JXG5" s="274"/>
      <c r="JXH5" s="274"/>
      <c r="JXI5" s="274"/>
      <c r="JXJ5" s="274"/>
      <c r="JXK5" s="274"/>
      <c r="JXL5" s="274"/>
      <c r="JXM5" s="274"/>
      <c r="JXN5" s="274"/>
      <c r="JXO5" s="274"/>
      <c r="JXP5" s="274"/>
      <c r="JXQ5" s="274"/>
      <c r="JXR5" s="274"/>
      <c r="JXS5" s="274"/>
      <c r="JXT5" s="274"/>
      <c r="JXU5" s="274"/>
      <c r="JXV5" s="274"/>
      <c r="JXW5" s="274"/>
      <c r="JXX5" s="274"/>
      <c r="JXY5" s="274"/>
      <c r="JXZ5" s="274"/>
      <c r="JYA5" s="274"/>
      <c r="JYB5" s="274"/>
      <c r="JYC5" s="274"/>
      <c r="JYD5" s="274"/>
      <c r="JYE5" s="274"/>
      <c r="JYF5" s="274"/>
      <c r="JYG5" s="274"/>
      <c r="JYH5" s="274"/>
      <c r="JYI5" s="274"/>
      <c r="JYJ5" s="274"/>
      <c r="JYK5" s="274"/>
      <c r="JYL5" s="274"/>
      <c r="JYM5" s="274"/>
      <c r="JYN5" s="274"/>
      <c r="JYO5" s="274"/>
      <c r="JYP5" s="274"/>
      <c r="JYQ5" s="274"/>
      <c r="JYR5" s="274"/>
      <c r="JYS5" s="274"/>
      <c r="JYT5" s="274"/>
      <c r="JYU5" s="274"/>
      <c r="JYV5" s="274"/>
      <c r="JYW5" s="274"/>
      <c r="JYX5" s="274"/>
      <c r="JYY5" s="274"/>
      <c r="JYZ5" s="274"/>
      <c r="JZA5" s="274"/>
      <c r="JZB5" s="274"/>
      <c r="JZC5" s="274"/>
      <c r="JZD5" s="274"/>
      <c r="JZE5" s="274"/>
      <c r="JZF5" s="274"/>
      <c r="JZG5" s="274"/>
      <c r="JZH5" s="274"/>
      <c r="JZI5" s="274"/>
      <c r="JZJ5" s="274"/>
      <c r="JZK5" s="274"/>
      <c r="JZL5" s="274"/>
      <c r="JZM5" s="274"/>
      <c r="JZN5" s="274"/>
      <c r="JZO5" s="274"/>
      <c r="JZP5" s="274"/>
      <c r="JZQ5" s="274"/>
      <c r="JZR5" s="274"/>
      <c r="JZS5" s="274"/>
      <c r="JZT5" s="274"/>
      <c r="JZU5" s="274"/>
      <c r="JZV5" s="274"/>
      <c r="JZW5" s="274"/>
      <c r="JZX5" s="274"/>
      <c r="JZY5" s="274"/>
      <c r="JZZ5" s="274"/>
      <c r="KAA5" s="274"/>
      <c r="KAB5" s="274"/>
      <c r="KAC5" s="274"/>
      <c r="KAD5" s="274"/>
      <c r="KAE5" s="274"/>
      <c r="KAF5" s="274"/>
      <c r="KAG5" s="274"/>
      <c r="KAH5" s="274"/>
      <c r="KAI5" s="274"/>
      <c r="KAJ5" s="274"/>
      <c r="KAK5" s="274"/>
      <c r="KAL5" s="274"/>
      <c r="KAM5" s="274"/>
      <c r="KAN5" s="274"/>
      <c r="KAO5" s="274"/>
      <c r="KAP5" s="274"/>
      <c r="KAQ5" s="274"/>
      <c r="KAR5" s="274"/>
      <c r="KAS5" s="274"/>
      <c r="KAT5" s="274"/>
      <c r="KAU5" s="274"/>
      <c r="KAV5" s="274"/>
      <c r="KAW5" s="274"/>
      <c r="KAX5" s="274"/>
      <c r="KAY5" s="274"/>
      <c r="KAZ5" s="274"/>
      <c r="KBA5" s="274"/>
      <c r="KBB5" s="274"/>
      <c r="KBC5" s="274"/>
      <c r="KBD5" s="274"/>
      <c r="KBE5" s="274"/>
      <c r="KBF5" s="274"/>
      <c r="KBG5" s="274"/>
      <c r="KBH5" s="274"/>
      <c r="KBI5" s="274"/>
      <c r="KBJ5" s="274"/>
      <c r="KBK5" s="274"/>
      <c r="KBL5" s="274"/>
      <c r="KBM5" s="274"/>
      <c r="KBN5" s="274"/>
      <c r="KBO5" s="274"/>
      <c r="KBP5" s="274"/>
      <c r="KBQ5" s="274"/>
      <c r="KBR5" s="274"/>
      <c r="KBS5" s="274"/>
      <c r="KBT5" s="274"/>
      <c r="KBU5" s="274"/>
      <c r="KBV5" s="274"/>
      <c r="KBW5" s="274"/>
      <c r="KBX5" s="274"/>
      <c r="KBY5" s="274"/>
      <c r="KBZ5" s="274"/>
      <c r="KCA5" s="274"/>
      <c r="KCB5" s="274"/>
      <c r="KCC5" s="274"/>
      <c r="KCD5" s="274"/>
      <c r="KCE5" s="274"/>
      <c r="KCF5" s="274"/>
      <c r="KCG5" s="274"/>
      <c r="KCH5" s="274"/>
      <c r="KCI5" s="274"/>
      <c r="KCJ5" s="274"/>
      <c r="KCK5" s="274"/>
      <c r="KCL5" s="274"/>
      <c r="KCM5" s="274"/>
      <c r="KCN5" s="274"/>
      <c r="KCO5" s="274"/>
      <c r="KCP5" s="274"/>
      <c r="KCQ5" s="274"/>
      <c r="KCR5" s="274"/>
      <c r="KCS5" s="274"/>
      <c r="KCT5" s="274"/>
      <c r="KCU5" s="274"/>
      <c r="KCV5" s="274"/>
      <c r="KCW5" s="274"/>
      <c r="KCX5" s="274"/>
      <c r="KCY5" s="274"/>
      <c r="KCZ5" s="274"/>
      <c r="KDA5" s="274"/>
      <c r="KDB5" s="274"/>
      <c r="KDC5" s="274"/>
      <c r="KDD5" s="274"/>
      <c r="KDE5" s="274"/>
      <c r="KDF5" s="274"/>
      <c r="KDG5" s="274"/>
      <c r="KDH5" s="274"/>
      <c r="KDI5" s="274"/>
      <c r="KDJ5" s="274"/>
      <c r="KDK5" s="274"/>
      <c r="KDL5" s="274"/>
      <c r="KDM5" s="274"/>
      <c r="KDN5" s="274"/>
      <c r="KDO5" s="274"/>
      <c r="KDP5" s="274"/>
      <c r="KDQ5" s="274"/>
      <c r="KDR5" s="274"/>
      <c r="KDS5" s="274"/>
      <c r="KDT5" s="274"/>
      <c r="KDU5" s="274"/>
      <c r="KDV5" s="274"/>
      <c r="KDW5" s="274"/>
      <c r="KDX5" s="274"/>
      <c r="KDY5" s="274"/>
      <c r="KDZ5" s="274"/>
      <c r="KEA5" s="274"/>
      <c r="KEB5" s="274"/>
      <c r="KEC5" s="274"/>
      <c r="KED5" s="274"/>
      <c r="KEE5" s="274"/>
      <c r="KEF5" s="274"/>
      <c r="KEG5" s="274"/>
      <c r="KEH5" s="274"/>
      <c r="KEI5" s="274"/>
      <c r="KEJ5" s="274"/>
      <c r="KEK5" s="274"/>
      <c r="KEL5" s="274"/>
      <c r="KEM5" s="274"/>
      <c r="KEN5" s="274"/>
      <c r="KEO5" s="274"/>
      <c r="KEP5" s="274"/>
      <c r="KEQ5" s="274"/>
      <c r="KER5" s="274"/>
      <c r="KES5" s="274"/>
      <c r="KET5" s="274"/>
      <c r="KEU5" s="274"/>
      <c r="KEV5" s="274"/>
      <c r="KEW5" s="274"/>
      <c r="KEX5" s="274"/>
      <c r="KEY5" s="274"/>
      <c r="KEZ5" s="274"/>
      <c r="KFA5" s="274"/>
      <c r="KFB5" s="274"/>
      <c r="KFC5" s="274"/>
      <c r="KFD5" s="274"/>
      <c r="KFE5" s="274"/>
      <c r="KFF5" s="274"/>
      <c r="KFG5" s="274"/>
      <c r="KFH5" s="274"/>
      <c r="KFI5" s="274"/>
      <c r="KFJ5" s="274"/>
      <c r="KFK5" s="274"/>
      <c r="KFL5" s="274"/>
      <c r="KFM5" s="274"/>
      <c r="KFN5" s="274"/>
      <c r="KFO5" s="274"/>
      <c r="KFP5" s="274"/>
      <c r="KFQ5" s="274"/>
      <c r="KFR5" s="274"/>
      <c r="KFS5" s="274"/>
      <c r="KFT5" s="274"/>
      <c r="KFU5" s="274"/>
      <c r="KFV5" s="274"/>
      <c r="KFW5" s="274"/>
      <c r="KFX5" s="274"/>
      <c r="KFY5" s="274"/>
      <c r="KFZ5" s="274"/>
      <c r="KGA5" s="274"/>
      <c r="KGB5" s="274"/>
      <c r="KGC5" s="274"/>
      <c r="KGD5" s="274"/>
      <c r="KGE5" s="274"/>
      <c r="KGF5" s="274"/>
      <c r="KGG5" s="274"/>
      <c r="KGH5" s="274"/>
      <c r="KGI5" s="274"/>
      <c r="KGJ5" s="274"/>
      <c r="KGK5" s="274"/>
      <c r="KGL5" s="274"/>
      <c r="KGM5" s="274"/>
      <c r="KGN5" s="274"/>
      <c r="KGO5" s="274"/>
      <c r="KGP5" s="274"/>
      <c r="KGQ5" s="274"/>
      <c r="KGR5" s="274"/>
      <c r="KGS5" s="274"/>
      <c r="KGT5" s="274"/>
      <c r="KGU5" s="274"/>
      <c r="KGV5" s="274"/>
      <c r="KGW5" s="274"/>
      <c r="KGX5" s="274"/>
      <c r="KGY5" s="274"/>
      <c r="KGZ5" s="274"/>
      <c r="KHA5" s="274"/>
      <c r="KHB5" s="274"/>
      <c r="KHC5" s="274"/>
      <c r="KHD5" s="274"/>
      <c r="KHE5" s="274"/>
      <c r="KHF5" s="274"/>
      <c r="KHG5" s="274"/>
      <c r="KHH5" s="274"/>
      <c r="KHI5" s="274"/>
      <c r="KHJ5" s="274"/>
      <c r="KHK5" s="274"/>
      <c r="KHL5" s="274"/>
      <c r="KHM5" s="274"/>
      <c r="KHN5" s="274"/>
      <c r="KHO5" s="274"/>
      <c r="KHP5" s="274"/>
      <c r="KHQ5" s="274"/>
      <c r="KHR5" s="274"/>
      <c r="KHS5" s="274"/>
      <c r="KHT5" s="274"/>
      <c r="KHU5" s="274"/>
      <c r="KHV5" s="274"/>
      <c r="KHW5" s="274"/>
      <c r="KHX5" s="274"/>
      <c r="KHY5" s="274"/>
      <c r="KHZ5" s="274"/>
      <c r="KIA5" s="274"/>
      <c r="KIB5" s="274"/>
      <c r="KIC5" s="274"/>
      <c r="KID5" s="274"/>
      <c r="KIE5" s="274"/>
      <c r="KIF5" s="274"/>
      <c r="KIG5" s="274"/>
      <c r="KIH5" s="274"/>
      <c r="KII5" s="274"/>
      <c r="KIJ5" s="274"/>
      <c r="KIK5" s="274"/>
      <c r="KIL5" s="274"/>
      <c r="KIM5" s="274"/>
      <c r="KIN5" s="274"/>
      <c r="KIO5" s="274"/>
      <c r="KIP5" s="274"/>
      <c r="KIQ5" s="274"/>
      <c r="KIR5" s="274"/>
      <c r="KIS5" s="274"/>
      <c r="KIT5" s="274"/>
      <c r="KIU5" s="274"/>
      <c r="KIV5" s="274"/>
      <c r="KIW5" s="274"/>
      <c r="KIX5" s="274"/>
      <c r="KIY5" s="274"/>
      <c r="KIZ5" s="274"/>
      <c r="KJA5" s="274"/>
      <c r="KJB5" s="274"/>
      <c r="KJC5" s="274"/>
      <c r="KJD5" s="274"/>
      <c r="KJE5" s="274"/>
      <c r="KJF5" s="274"/>
      <c r="KJG5" s="274"/>
      <c r="KJH5" s="274"/>
      <c r="KJI5" s="274"/>
      <c r="KJJ5" s="274"/>
      <c r="KJK5" s="274"/>
      <c r="KJL5" s="274"/>
      <c r="KJM5" s="274"/>
      <c r="KJN5" s="274"/>
      <c r="KJO5" s="274"/>
      <c r="KJP5" s="274"/>
      <c r="KJQ5" s="274"/>
      <c r="KJR5" s="274"/>
      <c r="KJS5" s="274"/>
      <c r="KJT5" s="274"/>
      <c r="KJU5" s="274"/>
      <c r="KJV5" s="274"/>
      <c r="KJW5" s="274"/>
      <c r="KJX5" s="274"/>
      <c r="KJY5" s="274"/>
      <c r="KJZ5" s="274"/>
      <c r="KKA5" s="274"/>
      <c r="KKB5" s="274"/>
      <c r="KKC5" s="274"/>
      <c r="KKD5" s="274"/>
      <c r="KKE5" s="274"/>
      <c r="KKF5" s="274"/>
      <c r="KKG5" s="274"/>
      <c r="KKH5" s="274"/>
      <c r="KKI5" s="274"/>
      <c r="KKJ5" s="274"/>
      <c r="KKK5" s="274"/>
      <c r="KKL5" s="274"/>
      <c r="KKM5" s="274"/>
      <c r="KKN5" s="274"/>
      <c r="KKO5" s="274"/>
      <c r="KKP5" s="274"/>
      <c r="KKQ5" s="274"/>
      <c r="KKR5" s="274"/>
      <c r="KKS5" s="274"/>
      <c r="KKT5" s="274"/>
      <c r="KKU5" s="274"/>
      <c r="KKV5" s="274"/>
      <c r="KKW5" s="274"/>
      <c r="KKX5" s="274"/>
      <c r="KKY5" s="274"/>
      <c r="KKZ5" s="274"/>
      <c r="KLA5" s="274"/>
      <c r="KLB5" s="274"/>
      <c r="KLC5" s="274"/>
      <c r="KLD5" s="274"/>
      <c r="KLE5" s="274"/>
      <c r="KLF5" s="274"/>
      <c r="KLG5" s="274"/>
      <c r="KLH5" s="274"/>
      <c r="KLI5" s="274"/>
      <c r="KLJ5" s="274"/>
      <c r="KLK5" s="274"/>
      <c r="KLL5" s="274"/>
      <c r="KLM5" s="274"/>
      <c r="KLN5" s="274"/>
      <c r="KLO5" s="274"/>
      <c r="KLP5" s="274"/>
      <c r="KLQ5" s="274"/>
      <c r="KLR5" s="274"/>
      <c r="KLS5" s="274"/>
      <c r="KLT5" s="274"/>
      <c r="KLU5" s="274"/>
      <c r="KLV5" s="274"/>
      <c r="KLW5" s="274"/>
      <c r="KLX5" s="274"/>
      <c r="KLY5" s="274"/>
      <c r="KLZ5" s="274"/>
      <c r="KMA5" s="274"/>
      <c r="KMB5" s="274"/>
      <c r="KMC5" s="274"/>
      <c r="KMD5" s="274"/>
      <c r="KME5" s="274"/>
      <c r="KMF5" s="274"/>
      <c r="KMG5" s="274"/>
      <c r="KMH5" s="274"/>
      <c r="KMI5" s="274"/>
      <c r="KMJ5" s="274"/>
      <c r="KMK5" s="274"/>
      <c r="KML5" s="274"/>
      <c r="KMM5" s="274"/>
      <c r="KMN5" s="274"/>
      <c r="KMO5" s="274"/>
      <c r="KMP5" s="274"/>
      <c r="KMQ5" s="274"/>
      <c r="KMR5" s="274"/>
      <c r="KMS5" s="274"/>
      <c r="KMT5" s="274"/>
      <c r="KMU5" s="274"/>
      <c r="KMV5" s="274"/>
      <c r="KMW5" s="274"/>
      <c r="KMX5" s="274"/>
      <c r="KMY5" s="274"/>
      <c r="KMZ5" s="274"/>
      <c r="KNA5" s="274"/>
      <c r="KNB5" s="274"/>
      <c r="KNC5" s="274"/>
      <c r="KND5" s="274"/>
      <c r="KNE5" s="274"/>
      <c r="KNF5" s="274"/>
      <c r="KNG5" s="274"/>
      <c r="KNH5" s="274"/>
      <c r="KNI5" s="274"/>
      <c r="KNJ5" s="274"/>
      <c r="KNK5" s="274"/>
      <c r="KNL5" s="274"/>
      <c r="KNM5" s="274"/>
      <c r="KNN5" s="274"/>
      <c r="KNO5" s="274"/>
      <c r="KNP5" s="274"/>
      <c r="KNQ5" s="274"/>
      <c r="KNR5" s="274"/>
      <c r="KNS5" s="274"/>
      <c r="KNT5" s="274"/>
      <c r="KNU5" s="274"/>
      <c r="KNV5" s="274"/>
      <c r="KNW5" s="274"/>
      <c r="KNX5" s="274"/>
      <c r="KNY5" s="274"/>
      <c r="KNZ5" s="274"/>
      <c r="KOA5" s="274"/>
      <c r="KOB5" s="274"/>
      <c r="KOC5" s="274"/>
      <c r="KOD5" s="274"/>
      <c r="KOE5" s="274"/>
      <c r="KOF5" s="274"/>
      <c r="KOG5" s="274"/>
      <c r="KOH5" s="274"/>
      <c r="KOI5" s="274"/>
      <c r="KOJ5" s="274"/>
      <c r="KOK5" s="274"/>
      <c r="KOL5" s="274"/>
      <c r="KOM5" s="274"/>
      <c r="KON5" s="274"/>
      <c r="KOO5" s="274"/>
      <c r="KOP5" s="274"/>
      <c r="KOQ5" s="274"/>
      <c r="KOR5" s="274"/>
      <c r="KOS5" s="274"/>
      <c r="KOT5" s="274"/>
      <c r="KOU5" s="274"/>
      <c r="KOV5" s="274"/>
      <c r="KOW5" s="274"/>
      <c r="KOX5" s="274"/>
      <c r="KOY5" s="274"/>
      <c r="KOZ5" s="274"/>
      <c r="KPA5" s="274"/>
      <c r="KPB5" s="274"/>
      <c r="KPC5" s="274"/>
      <c r="KPD5" s="274"/>
      <c r="KPE5" s="274"/>
      <c r="KPF5" s="274"/>
      <c r="KPG5" s="274"/>
      <c r="KPH5" s="274"/>
      <c r="KPI5" s="274"/>
      <c r="KPJ5" s="274"/>
      <c r="KPK5" s="274"/>
      <c r="KPL5" s="274"/>
      <c r="KPM5" s="274"/>
      <c r="KPN5" s="274"/>
      <c r="KPO5" s="274"/>
      <c r="KPP5" s="274"/>
      <c r="KPQ5" s="274"/>
      <c r="KPR5" s="274"/>
      <c r="KPS5" s="274"/>
      <c r="KPT5" s="274"/>
      <c r="KPU5" s="274"/>
      <c r="KPV5" s="274"/>
      <c r="KPW5" s="274"/>
      <c r="KPX5" s="274"/>
      <c r="KPY5" s="274"/>
      <c r="KPZ5" s="274"/>
      <c r="KQA5" s="274"/>
      <c r="KQB5" s="274"/>
      <c r="KQC5" s="274"/>
      <c r="KQD5" s="274"/>
      <c r="KQE5" s="274"/>
      <c r="KQF5" s="274"/>
      <c r="KQG5" s="274"/>
      <c r="KQH5" s="274"/>
      <c r="KQI5" s="274"/>
      <c r="KQJ5" s="274"/>
      <c r="KQK5" s="274"/>
      <c r="KQL5" s="274"/>
      <c r="KQM5" s="274"/>
      <c r="KQN5" s="274"/>
      <c r="KQO5" s="274"/>
      <c r="KQP5" s="274"/>
      <c r="KQQ5" s="274"/>
      <c r="KQR5" s="274"/>
      <c r="KQS5" s="274"/>
      <c r="KQT5" s="274"/>
      <c r="KQU5" s="274"/>
      <c r="KQV5" s="274"/>
      <c r="KQW5" s="274"/>
      <c r="KQX5" s="274"/>
      <c r="KQY5" s="274"/>
      <c r="KQZ5" s="274"/>
      <c r="KRA5" s="274"/>
      <c r="KRB5" s="274"/>
      <c r="KRC5" s="274"/>
      <c r="KRD5" s="274"/>
      <c r="KRE5" s="274"/>
      <c r="KRF5" s="274"/>
      <c r="KRG5" s="274"/>
      <c r="KRH5" s="274"/>
      <c r="KRI5" s="274"/>
      <c r="KRJ5" s="274"/>
      <c r="KRK5" s="274"/>
      <c r="KRL5" s="274"/>
      <c r="KRM5" s="274"/>
      <c r="KRN5" s="274"/>
      <c r="KRO5" s="274"/>
      <c r="KRP5" s="274"/>
      <c r="KRQ5" s="274"/>
      <c r="KRR5" s="274"/>
      <c r="KRS5" s="274"/>
      <c r="KRT5" s="274"/>
      <c r="KRU5" s="274"/>
      <c r="KRV5" s="274"/>
      <c r="KRW5" s="274"/>
      <c r="KRX5" s="274"/>
      <c r="KRY5" s="274"/>
      <c r="KRZ5" s="274"/>
      <c r="KSA5" s="274"/>
      <c r="KSB5" s="274"/>
      <c r="KSC5" s="274"/>
      <c r="KSD5" s="274"/>
      <c r="KSE5" s="274"/>
      <c r="KSF5" s="274"/>
      <c r="KSG5" s="274"/>
      <c r="KSH5" s="274"/>
      <c r="KSI5" s="274"/>
      <c r="KSJ5" s="274"/>
      <c r="KSK5" s="274"/>
      <c r="KSL5" s="274"/>
      <c r="KSM5" s="274"/>
      <c r="KSN5" s="274"/>
      <c r="KSO5" s="274"/>
      <c r="KSP5" s="274"/>
      <c r="KSQ5" s="274"/>
      <c r="KSR5" s="274"/>
      <c r="KSS5" s="274"/>
      <c r="KST5" s="274"/>
      <c r="KSU5" s="274"/>
      <c r="KSV5" s="274"/>
      <c r="KSW5" s="274"/>
      <c r="KSX5" s="274"/>
      <c r="KSY5" s="274"/>
      <c r="KSZ5" s="274"/>
      <c r="KTA5" s="274"/>
      <c r="KTB5" s="274"/>
      <c r="KTC5" s="274"/>
      <c r="KTD5" s="274"/>
      <c r="KTE5" s="274"/>
      <c r="KTF5" s="274"/>
      <c r="KTG5" s="274"/>
      <c r="KTH5" s="274"/>
      <c r="KTI5" s="274"/>
      <c r="KTJ5" s="274"/>
      <c r="KTK5" s="274"/>
      <c r="KTL5" s="274"/>
      <c r="KTM5" s="274"/>
      <c r="KTN5" s="274"/>
      <c r="KTO5" s="274"/>
      <c r="KTP5" s="274"/>
      <c r="KTQ5" s="274"/>
      <c r="KTR5" s="274"/>
      <c r="KTS5" s="274"/>
      <c r="KTT5" s="274"/>
      <c r="KTU5" s="274"/>
      <c r="KTV5" s="274"/>
      <c r="KTW5" s="274"/>
      <c r="KTX5" s="274"/>
      <c r="KTY5" s="274"/>
      <c r="KTZ5" s="274"/>
      <c r="KUA5" s="274"/>
      <c r="KUB5" s="274"/>
      <c r="KUC5" s="274"/>
      <c r="KUD5" s="274"/>
      <c r="KUE5" s="274"/>
      <c r="KUF5" s="274"/>
      <c r="KUG5" s="274"/>
      <c r="KUH5" s="274"/>
      <c r="KUI5" s="274"/>
      <c r="KUJ5" s="274"/>
      <c r="KUK5" s="274"/>
      <c r="KUL5" s="274"/>
      <c r="KUM5" s="274"/>
      <c r="KUN5" s="274"/>
      <c r="KUO5" s="274"/>
      <c r="KUP5" s="274"/>
      <c r="KUQ5" s="274"/>
      <c r="KUR5" s="274"/>
      <c r="KUS5" s="274"/>
      <c r="KUT5" s="274"/>
      <c r="KUU5" s="274"/>
      <c r="KUV5" s="274"/>
      <c r="KUW5" s="274"/>
      <c r="KUX5" s="274"/>
      <c r="KUY5" s="274"/>
      <c r="KUZ5" s="274"/>
      <c r="KVA5" s="274"/>
      <c r="KVB5" s="274"/>
      <c r="KVC5" s="274"/>
      <c r="KVD5" s="274"/>
      <c r="KVE5" s="274"/>
      <c r="KVF5" s="274"/>
      <c r="KVG5" s="274"/>
      <c r="KVH5" s="274"/>
      <c r="KVI5" s="274"/>
      <c r="KVJ5" s="274"/>
      <c r="KVK5" s="274"/>
      <c r="KVL5" s="274"/>
      <c r="KVM5" s="274"/>
      <c r="KVN5" s="274"/>
      <c r="KVO5" s="274"/>
      <c r="KVP5" s="274"/>
      <c r="KVQ5" s="274"/>
      <c r="KVR5" s="274"/>
      <c r="KVS5" s="274"/>
      <c r="KVT5" s="274"/>
      <c r="KVU5" s="274"/>
      <c r="KVV5" s="274"/>
      <c r="KVW5" s="274"/>
      <c r="KVX5" s="274"/>
      <c r="KVY5" s="274"/>
      <c r="KVZ5" s="274"/>
      <c r="KWA5" s="274"/>
      <c r="KWB5" s="274"/>
      <c r="KWC5" s="274"/>
      <c r="KWD5" s="274"/>
      <c r="KWE5" s="274"/>
      <c r="KWF5" s="274"/>
      <c r="KWG5" s="274"/>
      <c r="KWH5" s="274"/>
      <c r="KWI5" s="274"/>
      <c r="KWJ5" s="274"/>
      <c r="KWK5" s="274"/>
      <c r="KWL5" s="274"/>
      <c r="KWM5" s="274"/>
      <c r="KWN5" s="274"/>
      <c r="KWO5" s="274"/>
      <c r="KWP5" s="274"/>
      <c r="KWQ5" s="274"/>
      <c r="KWR5" s="274"/>
      <c r="KWS5" s="274"/>
      <c r="KWT5" s="274"/>
      <c r="KWU5" s="274"/>
      <c r="KWV5" s="274"/>
      <c r="KWW5" s="274"/>
      <c r="KWX5" s="274"/>
      <c r="KWY5" s="274"/>
      <c r="KWZ5" s="274"/>
      <c r="KXA5" s="274"/>
      <c r="KXB5" s="274"/>
      <c r="KXC5" s="274"/>
      <c r="KXD5" s="274"/>
      <c r="KXE5" s="274"/>
      <c r="KXF5" s="274"/>
      <c r="KXG5" s="274"/>
      <c r="KXH5" s="274"/>
      <c r="KXI5" s="274"/>
      <c r="KXJ5" s="274"/>
      <c r="KXK5" s="274"/>
      <c r="KXL5" s="274"/>
      <c r="KXM5" s="274"/>
      <c r="KXN5" s="274"/>
      <c r="KXO5" s="274"/>
      <c r="KXP5" s="274"/>
      <c r="KXQ5" s="274"/>
      <c r="KXR5" s="274"/>
      <c r="KXS5" s="274"/>
      <c r="KXT5" s="274"/>
      <c r="KXU5" s="274"/>
      <c r="KXV5" s="274"/>
      <c r="KXW5" s="274"/>
      <c r="KXX5" s="274"/>
      <c r="KXY5" s="274"/>
      <c r="KXZ5" s="274"/>
      <c r="KYA5" s="274"/>
      <c r="KYB5" s="274"/>
      <c r="KYC5" s="274"/>
      <c r="KYD5" s="274"/>
      <c r="KYE5" s="274"/>
      <c r="KYF5" s="274"/>
      <c r="KYG5" s="274"/>
      <c r="KYH5" s="274"/>
      <c r="KYI5" s="274"/>
      <c r="KYJ5" s="274"/>
      <c r="KYK5" s="274"/>
      <c r="KYL5" s="274"/>
      <c r="KYM5" s="274"/>
      <c r="KYN5" s="274"/>
      <c r="KYO5" s="274"/>
      <c r="KYP5" s="274"/>
      <c r="KYQ5" s="274"/>
      <c r="KYR5" s="274"/>
      <c r="KYS5" s="274"/>
      <c r="KYT5" s="274"/>
      <c r="KYU5" s="274"/>
      <c r="KYV5" s="274"/>
      <c r="KYW5" s="274"/>
      <c r="KYX5" s="274"/>
      <c r="KYY5" s="274"/>
      <c r="KYZ5" s="274"/>
      <c r="KZA5" s="274"/>
      <c r="KZB5" s="274"/>
      <c r="KZC5" s="274"/>
      <c r="KZD5" s="274"/>
      <c r="KZE5" s="274"/>
      <c r="KZF5" s="274"/>
      <c r="KZG5" s="274"/>
      <c r="KZH5" s="274"/>
      <c r="KZI5" s="274"/>
      <c r="KZJ5" s="274"/>
      <c r="KZK5" s="274"/>
      <c r="KZL5" s="274"/>
      <c r="KZM5" s="274"/>
      <c r="KZN5" s="274"/>
      <c r="KZO5" s="274"/>
      <c r="KZP5" s="274"/>
      <c r="KZQ5" s="274"/>
      <c r="KZR5" s="274"/>
      <c r="KZS5" s="274"/>
      <c r="KZT5" s="274"/>
      <c r="KZU5" s="274"/>
      <c r="KZV5" s="274"/>
      <c r="KZW5" s="274"/>
      <c r="KZX5" s="274"/>
      <c r="KZY5" s="274"/>
      <c r="KZZ5" s="274"/>
      <c r="LAA5" s="274"/>
      <c r="LAB5" s="274"/>
      <c r="LAC5" s="274"/>
      <c r="LAD5" s="274"/>
      <c r="LAE5" s="274"/>
      <c r="LAF5" s="274"/>
      <c r="LAG5" s="274"/>
      <c r="LAH5" s="274"/>
      <c r="LAI5" s="274"/>
      <c r="LAJ5" s="274"/>
      <c r="LAK5" s="274"/>
      <c r="LAL5" s="274"/>
      <c r="LAM5" s="274"/>
      <c r="LAN5" s="274"/>
      <c r="LAO5" s="274"/>
      <c r="LAP5" s="274"/>
      <c r="LAQ5" s="274"/>
      <c r="LAR5" s="274"/>
      <c r="LAS5" s="274"/>
      <c r="LAT5" s="274"/>
      <c r="LAU5" s="274"/>
      <c r="LAV5" s="274"/>
      <c r="LAW5" s="274"/>
      <c r="LAX5" s="274"/>
      <c r="LAY5" s="274"/>
      <c r="LAZ5" s="274"/>
      <c r="LBA5" s="274"/>
      <c r="LBB5" s="274"/>
      <c r="LBC5" s="274"/>
      <c r="LBD5" s="274"/>
      <c r="LBE5" s="274"/>
      <c r="LBF5" s="274"/>
      <c r="LBG5" s="274"/>
      <c r="LBH5" s="274"/>
      <c r="LBI5" s="274"/>
      <c r="LBJ5" s="274"/>
      <c r="LBK5" s="274"/>
      <c r="LBL5" s="274"/>
      <c r="LBM5" s="274"/>
      <c r="LBN5" s="274"/>
      <c r="LBO5" s="274"/>
      <c r="LBP5" s="274"/>
      <c r="LBQ5" s="274"/>
      <c r="LBR5" s="274"/>
      <c r="LBS5" s="274"/>
      <c r="LBT5" s="274"/>
      <c r="LBU5" s="274"/>
      <c r="LBV5" s="274"/>
      <c r="LBW5" s="274"/>
      <c r="LBX5" s="274"/>
      <c r="LBY5" s="274"/>
      <c r="LBZ5" s="274"/>
      <c r="LCA5" s="274"/>
      <c r="LCB5" s="274"/>
      <c r="LCC5" s="274"/>
      <c r="LCD5" s="274"/>
      <c r="LCE5" s="274"/>
      <c r="LCF5" s="274"/>
      <c r="LCG5" s="274"/>
      <c r="LCH5" s="274"/>
      <c r="LCI5" s="274"/>
      <c r="LCJ5" s="274"/>
      <c r="LCK5" s="274"/>
      <c r="LCL5" s="274"/>
      <c r="LCM5" s="274"/>
      <c r="LCN5" s="274"/>
      <c r="LCO5" s="274"/>
      <c r="LCP5" s="274"/>
      <c r="LCQ5" s="274"/>
      <c r="LCR5" s="274"/>
      <c r="LCS5" s="274"/>
      <c r="LCT5" s="274"/>
      <c r="LCU5" s="274"/>
      <c r="LCV5" s="274"/>
      <c r="LCW5" s="274"/>
      <c r="LCX5" s="274"/>
      <c r="LCY5" s="274"/>
      <c r="LCZ5" s="274"/>
      <c r="LDA5" s="274"/>
      <c r="LDB5" s="274"/>
      <c r="LDC5" s="274"/>
      <c r="LDD5" s="274"/>
      <c r="LDE5" s="274"/>
      <c r="LDF5" s="274"/>
      <c r="LDG5" s="274"/>
      <c r="LDH5" s="274"/>
      <c r="LDI5" s="274"/>
      <c r="LDJ5" s="274"/>
      <c r="LDK5" s="274"/>
      <c r="LDL5" s="274"/>
      <c r="LDM5" s="274"/>
      <c r="LDN5" s="274"/>
      <c r="LDO5" s="274"/>
      <c r="LDP5" s="274"/>
      <c r="LDQ5" s="274"/>
      <c r="LDR5" s="274"/>
      <c r="LDS5" s="274"/>
      <c r="LDT5" s="274"/>
      <c r="LDU5" s="274"/>
      <c r="LDV5" s="274"/>
      <c r="LDW5" s="274"/>
      <c r="LDX5" s="274"/>
      <c r="LDY5" s="274"/>
      <c r="LDZ5" s="274"/>
      <c r="LEA5" s="274"/>
      <c r="LEB5" s="274"/>
      <c r="LEC5" s="274"/>
      <c r="LED5" s="274"/>
      <c r="LEE5" s="274"/>
      <c r="LEF5" s="274"/>
      <c r="LEG5" s="274"/>
      <c r="LEH5" s="274"/>
      <c r="LEI5" s="274"/>
      <c r="LEJ5" s="274"/>
      <c r="LEK5" s="274"/>
      <c r="LEL5" s="274"/>
      <c r="LEM5" s="274"/>
      <c r="LEN5" s="274"/>
      <c r="LEO5" s="274"/>
      <c r="LEP5" s="274"/>
      <c r="LEQ5" s="274"/>
      <c r="LER5" s="274"/>
      <c r="LES5" s="274"/>
      <c r="LET5" s="274"/>
      <c r="LEU5" s="274"/>
      <c r="LEV5" s="274"/>
      <c r="LEW5" s="274"/>
      <c r="LEX5" s="274"/>
      <c r="LEY5" s="274"/>
      <c r="LEZ5" s="274"/>
      <c r="LFA5" s="274"/>
      <c r="LFB5" s="274"/>
      <c r="LFC5" s="274"/>
      <c r="LFD5" s="274"/>
      <c r="LFE5" s="274"/>
      <c r="LFF5" s="274"/>
      <c r="LFG5" s="274"/>
      <c r="LFH5" s="274"/>
      <c r="LFI5" s="274"/>
      <c r="LFJ5" s="274"/>
      <c r="LFK5" s="274"/>
      <c r="LFL5" s="274"/>
      <c r="LFM5" s="274"/>
      <c r="LFN5" s="274"/>
      <c r="LFO5" s="274"/>
      <c r="LFP5" s="274"/>
      <c r="LFQ5" s="274"/>
      <c r="LFR5" s="274"/>
      <c r="LFS5" s="274"/>
      <c r="LFT5" s="274"/>
      <c r="LFU5" s="274"/>
      <c r="LFV5" s="274"/>
      <c r="LFW5" s="274"/>
      <c r="LFX5" s="274"/>
      <c r="LFY5" s="274"/>
      <c r="LFZ5" s="274"/>
      <c r="LGA5" s="274"/>
      <c r="LGB5" s="274"/>
      <c r="LGC5" s="274"/>
      <c r="LGD5" s="274"/>
      <c r="LGE5" s="274"/>
      <c r="LGF5" s="274"/>
      <c r="LGG5" s="274"/>
      <c r="LGH5" s="274"/>
      <c r="LGI5" s="274"/>
      <c r="LGJ5" s="274"/>
      <c r="LGK5" s="274"/>
      <c r="LGL5" s="274"/>
      <c r="LGM5" s="274"/>
      <c r="LGN5" s="274"/>
      <c r="LGO5" s="274"/>
      <c r="LGP5" s="274"/>
      <c r="LGQ5" s="274"/>
      <c r="LGR5" s="274"/>
      <c r="LGS5" s="274"/>
      <c r="LGT5" s="274"/>
      <c r="LGU5" s="274"/>
      <c r="LGV5" s="274"/>
      <c r="LGW5" s="274"/>
      <c r="LGX5" s="274"/>
      <c r="LGY5" s="274"/>
      <c r="LGZ5" s="274"/>
      <c r="LHA5" s="274"/>
      <c r="LHB5" s="274"/>
      <c r="LHC5" s="274"/>
      <c r="LHD5" s="274"/>
      <c r="LHE5" s="274"/>
      <c r="LHF5" s="274"/>
      <c r="LHG5" s="274"/>
      <c r="LHH5" s="274"/>
      <c r="LHI5" s="274"/>
      <c r="LHJ5" s="274"/>
      <c r="LHK5" s="274"/>
      <c r="LHL5" s="274"/>
      <c r="LHM5" s="274"/>
      <c r="LHN5" s="274"/>
      <c r="LHO5" s="274"/>
      <c r="LHP5" s="274"/>
      <c r="LHQ5" s="274"/>
      <c r="LHR5" s="274"/>
      <c r="LHS5" s="274"/>
      <c r="LHT5" s="274"/>
      <c r="LHU5" s="274"/>
      <c r="LHV5" s="274"/>
      <c r="LHW5" s="274"/>
      <c r="LHX5" s="274"/>
      <c r="LHY5" s="274"/>
      <c r="LHZ5" s="274"/>
      <c r="LIA5" s="274"/>
      <c r="LIB5" s="274"/>
      <c r="LIC5" s="274"/>
      <c r="LID5" s="274"/>
      <c r="LIE5" s="274"/>
      <c r="LIF5" s="274"/>
      <c r="LIG5" s="274"/>
      <c r="LIH5" s="274"/>
      <c r="LII5" s="274"/>
      <c r="LIJ5" s="274"/>
      <c r="LIK5" s="274"/>
      <c r="LIL5" s="274"/>
      <c r="LIM5" s="274"/>
      <c r="LIN5" s="274"/>
      <c r="LIO5" s="274"/>
      <c r="LIP5" s="274"/>
      <c r="LIQ5" s="274"/>
      <c r="LIR5" s="274"/>
      <c r="LIS5" s="274"/>
      <c r="LIT5" s="274"/>
      <c r="LIU5" s="274"/>
      <c r="LIV5" s="274"/>
      <c r="LIW5" s="274"/>
      <c r="LIX5" s="274"/>
      <c r="LIY5" s="274"/>
      <c r="LIZ5" s="274"/>
      <c r="LJA5" s="274"/>
      <c r="LJB5" s="274"/>
      <c r="LJC5" s="274"/>
      <c r="LJD5" s="274"/>
      <c r="LJE5" s="274"/>
      <c r="LJF5" s="274"/>
      <c r="LJG5" s="274"/>
      <c r="LJH5" s="274"/>
      <c r="LJI5" s="274"/>
      <c r="LJJ5" s="274"/>
      <c r="LJK5" s="274"/>
      <c r="LJL5" s="274"/>
      <c r="LJM5" s="274"/>
      <c r="LJN5" s="274"/>
      <c r="LJO5" s="274"/>
      <c r="LJP5" s="274"/>
      <c r="LJQ5" s="274"/>
      <c r="LJR5" s="274"/>
      <c r="LJS5" s="274"/>
      <c r="LJT5" s="274"/>
      <c r="LJU5" s="274"/>
      <c r="LJV5" s="274"/>
      <c r="LJW5" s="274"/>
      <c r="LJX5" s="274"/>
      <c r="LJY5" s="274"/>
      <c r="LJZ5" s="274"/>
      <c r="LKA5" s="274"/>
      <c r="LKB5" s="274"/>
      <c r="LKC5" s="274"/>
      <c r="LKD5" s="274"/>
      <c r="LKE5" s="274"/>
      <c r="LKF5" s="274"/>
      <c r="LKG5" s="274"/>
      <c r="LKH5" s="274"/>
      <c r="LKI5" s="274"/>
      <c r="LKJ5" s="274"/>
      <c r="LKK5" s="274"/>
      <c r="LKL5" s="274"/>
      <c r="LKM5" s="274"/>
      <c r="LKN5" s="274"/>
      <c r="LKO5" s="274"/>
      <c r="LKP5" s="274"/>
      <c r="LKQ5" s="274"/>
      <c r="LKR5" s="274"/>
      <c r="LKS5" s="274"/>
      <c r="LKT5" s="274"/>
      <c r="LKU5" s="274"/>
      <c r="LKV5" s="274"/>
      <c r="LKW5" s="274"/>
      <c r="LKX5" s="274"/>
      <c r="LKY5" s="274"/>
      <c r="LKZ5" s="274"/>
      <c r="LLA5" s="274"/>
      <c r="LLB5" s="274"/>
      <c r="LLC5" s="274"/>
      <c r="LLD5" s="274"/>
      <c r="LLE5" s="274"/>
      <c r="LLF5" s="274"/>
      <c r="LLG5" s="274"/>
      <c r="LLH5" s="274"/>
      <c r="LLI5" s="274"/>
      <c r="LLJ5" s="274"/>
      <c r="LLK5" s="274"/>
      <c r="LLL5" s="274"/>
      <c r="LLM5" s="274"/>
      <c r="LLN5" s="274"/>
      <c r="LLO5" s="274"/>
      <c r="LLP5" s="274"/>
      <c r="LLQ5" s="274"/>
      <c r="LLR5" s="274"/>
      <c r="LLS5" s="274"/>
      <c r="LLT5" s="274"/>
      <c r="LLU5" s="274"/>
      <c r="LLV5" s="274"/>
      <c r="LLW5" s="274"/>
      <c r="LLX5" s="274"/>
      <c r="LLY5" s="274"/>
      <c r="LLZ5" s="274"/>
      <c r="LMA5" s="274"/>
      <c r="LMB5" s="274"/>
      <c r="LMC5" s="274"/>
      <c r="LMD5" s="274"/>
      <c r="LME5" s="274"/>
      <c r="LMF5" s="274"/>
      <c r="LMG5" s="274"/>
      <c r="LMH5" s="274"/>
      <c r="LMI5" s="274"/>
      <c r="LMJ5" s="274"/>
      <c r="LMK5" s="274"/>
      <c r="LML5" s="274"/>
      <c r="LMM5" s="274"/>
      <c r="LMN5" s="274"/>
      <c r="LMO5" s="274"/>
      <c r="LMP5" s="274"/>
      <c r="LMQ5" s="274"/>
      <c r="LMR5" s="274"/>
      <c r="LMS5" s="274"/>
      <c r="LMT5" s="274"/>
      <c r="LMU5" s="274"/>
      <c r="LMV5" s="274"/>
      <c r="LMW5" s="274"/>
      <c r="LMX5" s="274"/>
      <c r="LMY5" s="274"/>
      <c r="LMZ5" s="274"/>
      <c r="LNA5" s="274"/>
      <c r="LNB5" s="274"/>
      <c r="LNC5" s="274"/>
      <c r="LND5" s="274"/>
      <c r="LNE5" s="274"/>
      <c r="LNF5" s="274"/>
      <c r="LNG5" s="274"/>
      <c r="LNH5" s="274"/>
      <c r="LNI5" s="274"/>
      <c r="LNJ5" s="274"/>
      <c r="LNK5" s="274"/>
      <c r="LNL5" s="274"/>
      <c r="LNM5" s="274"/>
      <c r="LNN5" s="274"/>
      <c r="LNO5" s="274"/>
      <c r="LNP5" s="274"/>
      <c r="LNQ5" s="274"/>
      <c r="LNR5" s="274"/>
      <c r="LNS5" s="274"/>
      <c r="LNT5" s="274"/>
      <c r="LNU5" s="274"/>
      <c r="LNV5" s="274"/>
      <c r="LNW5" s="274"/>
      <c r="LNX5" s="274"/>
      <c r="LNY5" s="274"/>
      <c r="LNZ5" s="274"/>
      <c r="LOA5" s="274"/>
      <c r="LOB5" s="274"/>
      <c r="LOC5" s="274"/>
      <c r="LOD5" s="274"/>
      <c r="LOE5" s="274"/>
      <c r="LOF5" s="274"/>
      <c r="LOG5" s="274"/>
      <c r="LOH5" s="274"/>
      <c r="LOI5" s="274"/>
      <c r="LOJ5" s="274"/>
      <c r="LOK5" s="274"/>
      <c r="LOL5" s="274"/>
      <c r="LOM5" s="274"/>
      <c r="LON5" s="274"/>
      <c r="LOO5" s="274"/>
      <c r="LOP5" s="274"/>
      <c r="LOQ5" s="274"/>
      <c r="LOR5" s="274"/>
      <c r="LOS5" s="274"/>
      <c r="LOT5" s="274"/>
      <c r="LOU5" s="274"/>
      <c r="LOV5" s="274"/>
      <c r="LOW5" s="274"/>
      <c r="LOX5" s="274"/>
      <c r="LOY5" s="274"/>
      <c r="LOZ5" s="274"/>
      <c r="LPA5" s="274"/>
      <c r="LPB5" s="274"/>
      <c r="LPC5" s="274"/>
      <c r="LPD5" s="274"/>
      <c r="LPE5" s="274"/>
      <c r="LPF5" s="274"/>
      <c r="LPG5" s="274"/>
      <c r="LPH5" s="274"/>
      <c r="LPI5" s="274"/>
      <c r="LPJ5" s="274"/>
      <c r="LPK5" s="274"/>
      <c r="LPL5" s="274"/>
      <c r="LPM5" s="274"/>
      <c r="LPN5" s="274"/>
      <c r="LPO5" s="274"/>
      <c r="LPP5" s="274"/>
      <c r="LPQ5" s="274"/>
      <c r="LPR5" s="274"/>
      <c r="LPS5" s="274"/>
      <c r="LPT5" s="274"/>
      <c r="LPU5" s="274"/>
      <c r="LPV5" s="274"/>
      <c r="LPW5" s="274"/>
      <c r="LPX5" s="274"/>
      <c r="LPY5" s="274"/>
      <c r="LPZ5" s="274"/>
      <c r="LQA5" s="274"/>
      <c r="LQB5" s="274"/>
      <c r="LQC5" s="274"/>
      <c r="LQD5" s="274"/>
      <c r="LQE5" s="274"/>
      <c r="LQF5" s="274"/>
      <c r="LQG5" s="274"/>
      <c r="LQH5" s="274"/>
      <c r="LQI5" s="274"/>
      <c r="LQJ5" s="274"/>
      <c r="LQK5" s="274"/>
      <c r="LQL5" s="274"/>
      <c r="LQM5" s="274"/>
      <c r="LQN5" s="274"/>
      <c r="LQO5" s="274"/>
      <c r="LQP5" s="274"/>
      <c r="LQQ5" s="274"/>
      <c r="LQR5" s="274"/>
      <c r="LQS5" s="274"/>
      <c r="LQT5" s="274"/>
      <c r="LQU5" s="274"/>
      <c r="LQV5" s="274"/>
      <c r="LQW5" s="274"/>
      <c r="LQX5" s="274"/>
      <c r="LQY5" s="274"/>
      <c r="LQZ5" s="274"/>
      <c r="LRA5" s="274"/>
      <c r="LRB5" s="274"/>
      <c r="LRC5" s="274"/>
      <c r="LRD5" s="274"/>
      <c r="LRE5" s="274"/>
      <c r="LRF5" s="274"/>
      <c r="LRG5" s="274"/>
      <c r="LRH5" s="274"/>
      <c r="LRI5" s="274"/>
      <c r="LRJ5" s="274"/>
      <c r="LRK5" s="274"/>
      <c r="LRL5" s="274"/>
      <c r="LRM5" s="274"/>
      <c r="LRN5" s="274"/>
      <c r="LRO5" s="274"/>
      <c r="LRP5" s="274"/>
      <c r="LRQ5" s="274"/>
      <c r="LRR5" s="274"/>
      <c r="LRS5" s="274"/>
      <c r="LRT5" s="274"/>
      <c r="LRU5" s="274"/>
      <c r="LRV5" s="274"/>
      <c r="LRW5" s="274"/>
      <c r="LRX5" s="274"/>
      <c r="LRY5" s="274"/>
      <c r="LRZ5" s="274"/>
      <c r="LSA5" s="274"/>
      <c r="LSB5" s="274"/>
      <c r="LSC5" s="274"/>
      <c r="LSD5" s="274"/>
      <c r="LSE5" s="274"/>
      <c r="LSF5" s="274"/>
      <c r="LSG5" s="274"/>
      <c r="LSH5" s="274"/>
      <c r="LSI5" s="274"/>
      <c r="LSJ5" s="274"/>
      <c r="LSK5" s="274"/>
      <c r="LSL5" s="274"/>
      <c r="LSM5" s="274"/>
      <c r="LSN5" s="274"/>
      <c r="LSO5" s="274"/>
      <c r="LSP5" s="274"/>
      <c r="LSQ5" s="274"/>
      <c r="LSR5" s="274"/>
      <c r="LSS5" s="274"/>
      <c r="LST5" s="274"/>
      <c r="LSU5" s="274"/>
      <c r="LSV5" s="274"/>
      <c r="LSW5" s="274"/>
      <c r="LSX5" s="274"/>
      <c r="LSY5" s="274"/>
      <c r="LSZ5" s="274"/>
      <c r="LTA5" s="274"/>
      <c r="LTB5" s="274"/>
      <c r="LTC5" s="274"/>
      <c r="LTD5" s="274"/>
      <c r="LTE5" s="274"/>
      <c r="LTF5" s="274"/>
      <c r="LTG5" s="274"/>
      <c r="LTH5" s="274"/>
      <c r="LTI5" s="274"/>
      <c r="LTJ5" s="274"/>
      <c r="LTK5" s="274"/>
      <c r="LTL5" s="274"/>
      <c r="LTM5" s="274"/>
      <c r="LTN5" s="274"/>
      <c r="LTO5" s="274"/>
      <c r="LTP5" s="274"/>
      <c r="LTQ5" s="274"/>
      <c r="LTR5" s="274"/>
      <c r="LTS5" s="274"/>
      <c r="LTT5" s="274"/>
      <c r="LTU5" s="274"/>
      <c r="LTV5" s="274"/>
      <c r="LTW5" s="274"/>
      <c r="LTX5" s="274"/>
      <c r="LTY5" s="274"/>
      <c r="LTZ5" s="274"/>
      <c r="LUA5" s="274"/>
      <c r="LUB5" s="274"/>
      <c r="LUC5" s="274"/>
      <c r="LUD5" s="274"/>
      <c r="LUE5" s="274"/>
      <c r="LUF5" s="274"/>
      <c r="LUG5" s="274"/>
      <c r="LUH5" s="274"/>
      <c r="LUI5" s="274"/>
      <c r="LUJ5" s="274"/>
      <c r="LUK5" s="274"/>
      <c r="LUL5" s="274"/>
      <c r="LUM5" s="274"/>
      <c r="LUN5" s="274"/>
      <c r="LUO5" s="274"/>
      <c r="LUP5" s="274"/>
      <c r="LUQ5" s="274"/>
      <c r="LUR5" s="274"/>
      <c r="LUS5" s="274"/>
      <c r="LUT5" s="274"/>
      <c r="LUU5" s="274"/>
      <c r="LUV5" s="274"/>
      <c r="LUW5" s="274"/>
      <c r="LUX5" s="274"/>
      <c r="LUY5" s="274"/>
      <c r="LUZ5" s="274"/>
      <c r="LVA5" s="274"/>
      <c r="LVB5" s="274"/>
      <c r="LVC5" s="274"/>
      <c r="LVD5" s="274"/>
      <c r="LVE5" s="274"/>
      <c r="LVF5" s="274"/>
      <c r="LVG5" s="274"/>
      <c r="LVH5" s="274"/>
      <c r="LVI5" s="274"/>
      <c r="LVJ5" s="274"/>
      <c r="LVK5" s="274"/>
      <c r="LVL5" s="274"/>
      <c r="LVM5" s="274"/>
      <c r="LVN5" s="274"/>
      <c r="LVO5" s="274"/>
      <c r="LVP5" s="274"/>
      <c r="LVQ5" s="274"/>
      <c r="LVR5" s="274"/>
      <c r="LVS5" s="274"/>
      <c r="LVT5" s="274"/>
      <c r="LVU5" s="274"/>
      <c r="LVV5" s="274"/>
      <c r="LVW5" s="274"/>
      <c r="LVX5" s="274"/>
      <c r="LVY5" s="274"/>
      <c r="LVZ5" s="274"/>
      <c r="LWA5" s="274"/>
      <c r="LWB5" s="274"/>
      <c r="LWC5" s="274"/>
      <c r="LWD5" s="274"/>
      <c r="LWE5" s="274"/>
      <c r="LWF5" s="274"/>
      <c r="LWG5" s="274"/>
      <c r="LWH5" s="274"/>
      <c r="LWI5" s="274"/>
      <c r="LWJ5" s="274"/>
      <c r="LWK5" s="274"/>
      <c r="LWL5" s="274"/>
      <c r="LWM5" s="274"/>
      <c r="LWN5" s="274"/>
      <c r="LWO5" s="274"/>
      <c r="LWP5" s="274"/>
      <c r="LWQ5" s="274"/>
      <c r="LWR5" s="274"/>
      <c r="LWS5" s="274"/>
      <c r="LWT5" s="274"/>
      <c r="LWU5" s="274"/>
      <c r="LWV5" s="274"/>
      <c r="LWW5" s="274"/>
      <c r="LWX5" s="274"/>
      <c r="LWY5" s="274"/>
      <c r="LWZ5" s="274"/>
      <c r="LXA5" s="274"/>
      <c r="LXB5" s="274"/>
      <c r="LXC5" s="274"/>
      <c r="LXD5" s="274"/>
      <c r="LXE5" s="274"/>
      <c r="LXF5" s="274"/>
      <c r="LXG5" s="274"/>
      <c r="LXH5" s="274"/>
      <c r="LXI5" s="274"/>
      <c r="LXJ5" s="274"/>
      <c r="LXK5" s="274"/>
      <c r="LXL5" s="274"/>
      <c r="LXM5" s="274"/>
      <c r="LXN5" s="274"/>
      <c r="LXO5" s="274"/>
      <c r="LXP5" s="274"/>
      <c r="LXQ5" s="274"/>
      <c r="LXR5" s="274"/>
      <c r="LXS5" s="274"/>
      <c r="LXT5" s="274"/>
      <c r="LXU5" s="274"/>
      <c r="LXV5" s="274"/>
      <c r="LXW5" s="274"/>
      <c r="LXX5" s="274"/>
      <c r="LXY5" s="274"/>
      <c r="LXZ5" s="274"/>
      <c r="LYA5" s="274"/>
      <c r="LYB5" s="274"/>
      <c r="LYC5" s="274"/>
      <c r="LYD5" s="274"/>
      <c r="LYE5" s="274"/>
      <c r="LYF5" s="274"/>
      <c r="LYG5" s="274"/>
      <c r="LYH5" s="274"/>
      <c r="LYI5" s="274"/>
      <c r="LYJ5" s="274"/>
      <c r="LYK5" s="274"/>
      <c r="LYL5" s="274"/>
      <c r="LYM5" s="274"/>
      <c r="LYN5" s="274"/>
      <c r="LYO5" s="274"/>
      <c r="LYP5" s="274"/>
      <c r="LYQ5" s="274"/>
      <c r="LYR5" s="274"/>
      <c r="LYS5" s="274"/>
      <c r="LYT5" s="274"/>
      <c r="LYU5" s="274"/>
      <c r="LYV5" s="274"/>
      <c r="LYW5" s="274"/>
      <c r="LYX5" s="274"/>
      <c r="LYY5" s="274"/>
      <c r="LYZ5" s="274"/>
      <c r="LZA5" s="274"/>
      <c r="LZB5" s="274"/>
      <c r="LZC5" s="274"/>
      <c r="LZD5" s="274"/>
      <c r="LZE5" s="274"/>
      <c r="LZF5" s="274"/>
      <c r="LZG5" s="274"/>
      <c r="LZH5" s="274"/>
      <c r="LZI5" s="274"/>
      <c r="LZJ5" s="274"/>
      <c r="LZK5" s="274"/>
      <c r="LZL5" s="274"/>
      <c r="LZM5" s="274"/>
      <c r="LZN5" s="274"/>
      <c r="LZO5" s="274"/>
      <c r="LZP5" s="274"/>
      <c r="LZQ5" s="274"/>
      <c r="LZR5" s="274"/>
      <c r="LZS5" s="274"/>
      <c r="LZT5" s="274"/>
      <c r="LZU5" s="274"/>
      <c r="LZV5" s="274"/>
      <c r="LZW5" s="274"/>
      <c r="LZX5" s="274"/>
      <c r="LZY5" s="274"/>
      <c r="LZZ5" s="274"/>
      <c r="MAA5" s="274"/>
      <c r="MAB5" s="274"/>
      <c r="MAC5" s="274"/>
      <c r="MAD5" s="274"/>
      <c r="MAE5" s="274"/>
      <c r="MAF5" s="274"/>
      <c r="MAG5" s="274"/>
      <c r="MAH5" s="274"/>
      <c r="MAI5" s="274"/>
      <c r="MAJ5" s="274"/>
      <c r="MAK5" s="274"/>
      <c r="MAL5" s="274"/>
      <c r="MAM5" s="274"/>
      <c r="MAN5" s="274"/>
      <c r="MAO5" s="274"/>
      <c r="MAP5" s="274"/>
      <c r="MAQ5" s="274"/>
      <c r="MAR5" s="274"/>
      <c r="MAS5" s="274"/>
      <c r="MAT5" s="274"/>
      <c r="MAU5" s="274"/>
      <c r="MAV5" s="274"/>
      <c r="MAW5" s="274"/>
      <c r="MAX5" s="274"/>
      <c r="MAY5" s="274"/>
      <c r="MAZ5" s="274"/>
      <c r="MBA5" s="274"/>
      <c r="MBB5" s="274"/>
      <c r="MBC5" s="274"/>
      <c r="MBD5" s="274"/>
      <c r="MBE5" s="274"/>
      <c r="MBF5" s="274"/>
      <c r="MBG5" s="274"/>
      <c r="MBH5" s="274"/>
      <c r="MBI5" s="274"/>
      <c r="MBJ5" s="274"/>
      <c r="MBK5" s="274"/>
      <c r="MBL5" s="274"/>
      <c r="MBM5" s="274"/>
      <c r="MBN5" s="274"/>
      <c r="MBO5" s="274"/>
      <c r="MBP5" s="274"/>
      <c r="MBQ5" s="274"/>
      <c r="MBR5" s="274"/>
      <c r="MBS5" s="274"/>
      <c r="MBT5" s="274"/>
      <c r="MBU5" s="274"/>
      <c r="MBV5" s="274"/>
      <c r="MBW5" s="274"/>
      <c r="MBX5" s="274"/>
      <c r="MBY5" s="274"/>
      <c r="MBZ5" s="274"/>
      <c r="MCA5" s="274"/>
      <c r="MCB5" s="274"/>
      <c r="MCC5" s="274"/>
      <c r="MCD5" s="274"/>
      <c r="MCE5" s="274"/>
      <c r="MCF5" s="274"/>
      <c r="MCG5" s="274"/>
      <c r="MCH5" s="274"/>
      <c r="MCI5" s="274"/>
      <c r="MCJ5" s="274"/>
      <c r="MCK5" s="274"/>
      <c r="MCL5" s="274"/>
      <c r="MCM5" s="274"/>
      <c r="MCN5" s="274"/>
      <c r="MCO5" s="274"/>
      <c r="MCP5" s="274"/>
      <c r="MCQ5" s="274"/>
      <c r="MCR5" s="274"/>
      <c r="MCS5" s="274"/>
      <c r="MCT5" s="274"/>
      <c r="MCU5" s="274"/>
      <c r="MCV5" s="274"/>
      <c r="MCW5" s="274"/>
      <c r="MCX5" s="274"/>
      <c r="MCY5" s="274"/>
      <c r="MCZ5" s="274"/>
      <c r="MDA5" s="274"/>
      <c r="MDB5" s="274"/>
      <c r="MDC5" s="274"/>
      <c r="MDD5" s="274"/>
      <c r="MDE5" s="274"/>
      <c r="MDF5" s="274"/>
      <c r="MDG5" s="274"/>
      <c r="MDH5" s="274"/>
      <c r="MDI5" s="274"/>
      <c r="MDJ5" s="274"/>
      <c r="MDK5" s="274"/>
      <c r="MDL5" s="274"/>
      <c r="MDM5" s="274"/>
      <c r="MDN5" s="274"/>
      <c r="MDO5" s="274"/>
      <c r="MDP5" s="274"/>
      <c r="MDQ5" s="274"/>
      <c r="MDR5" s="274"/>
      <c r="MDS5" s="274"/>
      <c r="MDT5" s="274"/>
      <c r="MDU5" s="274"/>
      <c r="MDV5" s="274"/>
      <c r="MDW5" s="274"/>
      <c r="MDX5" s="274"/>
      <c r="MDY5" s="274"/>
      <c r="MDZ5" s="274"/>
      <c r="MEA5" s="274"/>
      <c r="MEB5" s="274"/>
      <c r="MEC5" s="274"/>
      <c r="MED5" s="274"/>
      <c r="MEE5" s="274"/>
      <c r="MEF5" s="274"/>
      <c r="MEG5" s="274"/>
      <c r="MEH5" s="274"/>
      <c r="MEI5" s="274"/>
      <c r="MEJ5" s="274"/>
      <c r="MEK5" s="274"/>
      <c r="MEL5" s="274"/>
      <c r="MEM5" s="274"/>
      <c r="MEN5" s="274"/>
      <c r="MEO5" s="274"/>
      <c r="MEP5" s="274"/>
      <c r="MEQ5" s="274"/>
      <c r="MER5" s="274"/>
      <c r="MES5" s="274"/>
      <c r="MET5" s="274"/>
      <c r="MEU5" s="274"/>
      <c r="MEV5" s="274"/>
      <c r="MEW5" s="274"/>
      <c r="MEX5" s="274"/>
      <c r="MEY5" s="274"/>
      <c r="MEZ5" s="274"/>
      <c r="MFA5" s="274"/>
      <c r="MFB5" s="274"/>
      <c r="MFC5" s="274"/>
      <c r="MFD5" s="274"/>
      <c r="MFE5" s="274"/>
      <c r="MFF5" s="274"/>
      <c r="MFG5" s="274"/>
      <c r="MFH5" s="274"/>
      <c r="MFI5" s="274"/>
      <c r="MFJ5" s="274"/>
      <c r="MFK5" s="274"/>
      <c r="MFL5" s="274"/>
      <c r="MFM5" s="274"/>
      <c r="MFN5" s="274"/>
      <c r="MFO5" s="274"/>
      <c r="MFP5" s="274"/>
      <c r="MFQ5" s="274"/>
      <c r="MFR5" s="274"/>
      <c r="MFS5" s="274"/>
      <c r="MFT5" s="274"/>
      <c r="MFU5" s="274"/>
      <c r="MFV5" s="274"/>
      <c r="MFW5" s="274"/>
      <c r="MFX5" s="274"/>
      <c r="MFY5" s="274"/>
      <c r="MFZ5" s="274"/>
      <c r="MGA5" s="274"/>
      <c r="MGB5" s="274"/>
      <c r="MGC5" s="274"/>
      <c r="MGD5" s="274"/>
      <c r="MGE5" s="274"/>
      <c r="MGF5" s="274"/>
      <c r="MGG5" s="274"/>
      <c r="MGH5" s="274"/>
      <c r="MGI5" s="274"/>
      <c r="MGJ5" s="274"/>
      <c r="MGK5" s="274"/>
      <c r="MGL5" s="274"/>
      <c r="MGM5" s="274"/>
      <c r="MGN5" s="274"/>
      <c r="MGO5" s="274"/>
      <c r="MGP5" s="274"/>
      <c r="MGQ5" s="274"/>
      <c r="MGR5" s="274"/>
      <c r="MGS5" s="274"/>
      <c r="MGT5" s="274"/>
      <c r="MGU5" s="274"/>
      <c r="MGV5" s="274"/>
      <c r="MGW5" s="274"/>
      <c r="MGX5" s="274"/>
      <c r="MGY5" s="274"/>
      <c r="MGZ5" s="274"/>
      <c r="MHA5" s="274"/>
      <c r="MHB5" s="274"/>
      <c r="MHC5" s="274"/>
      <c r="MHD5" s="274"/>
      <c r="MHE5" s="274"/>
      <c r="MHF5" s="274"/>
      <c r="MHG5" s="274"/>
      <c r="MHH5" s="274"/>
      <c r="MHI5" s="274"/>
      <c r="MHJ5" s="274"/>
      <c r="MHK5" s="274"/>
      <c r="MHL5" s="274"/>
      <c r="MHM5" s="274"/>
      <c r="MHN5" s="274"/>
      <c r="MHO5" s="274"/>
      <c r="MHP5" s="274"/>
      <c r="MHQ5" s="274"/>
      <c r="MHR5" s="274"/>
      <c r="MHS5" s="274"/>
      <c r="MHT5" s="274"/>
      <c r="MHU5" s="274"/>
      <c r="MHV5" s="274"/>
      <c r="MHW5" s="274"/>
      <c r="MHX5" s="274"/>
      <c r="MHY5" s="274"/>
      <c r="MHZ5" s="274"/>
      <c r="MIA5" s="274"/>
      <c r="MIB5" s="274"/>
      <c r="MIC5" s="274"/>
      <c r="MID5" s="274"/>
      <c r="MIE5" s="274"/>
      <c r="MIF5" s="274"/>
      <c r="MIG5" s="274"/>
      <c r="MIH5" s="274"/>
      <c r="MII5" s="274"/>
      <c r="MIJ5" s="274"/>
      <c r="MIK5" s="274"/>
      <c r="MIL5" s="274"/>
      <c r="MIM5" s="274"/>
      <c r="MIN5" s="274"/>
      <c r="MIO5" s="274"/>
      <c r="MIP5" s="274"/>
      <c r="MIQ5" s="274"/>
      <c r="MIR5" s="274"/>
      <c r="MIS5" s="274"/>
      <c r="MIT5" s="274"/>
      <c r="MIU5" s="274"/>
      <c r="MIV5" s="274"/>
      <c r="MIW5" s="274"/>
      <c r="MIX5" s="274"/>
      <c r="MIY5" s="274"/>
      <c r="MIZ5" s="274"/>
      <c r="MJA5" s="274"/>
      <c r="MJB5" s="274"/>
      <c r="MJC5" s="274"/>
      <c r="MJD5" s="274"/>
      <c r="MJE5" s="274"/>
      <c r="MJF5" s="274"/>
      <c r="MJG5" s="274"/>
      <c r="MJH5" s="274"/>
      <c r="MJI5" s="274"/>
      <c r="MJJ5" s="274"/>
      <c r="MJK5" s="274"/>
      <c r="MJL5" s="274"/>
      <c r="MJM5" s="274"/>
      <c r="MJN5" s="274"/>
      <c r="MJO5" s="274"/>
      <c r="MJP5" s="274"/>
      <c r="MJQ5" s="274"/>
      <c r="MJR5" s="274"/>
      <c r="MJS5" s="274"/>
      <c r="MJT5" s="274"/>
      <c r="MJU5" s="274"/>
      <c r="MJV5" s="274"/>
      <c r="MJW5" s="274"/>
      <c r="MJX5" s="274"/>
      <c r="MJY5" s="274"/>
      <c r="MJZ5" s="274"/>
      <c r="MKA5" s="274"/>
      <c r="MKB5" s="274"/>
      <c r="MKC5" s="274"/>
      <c r="MKD5" s="274"/>
      <c r="MKE5" s="274"/>
      <c r="MKF5" s="274"/>
      <c r="MKG5" s="274"/>
      <c r="MKH5" s="274"/>
      <c r="MKI5" s="274"/>
      <c r="MKJ5" s="274"/>
      <c r="MKK5" s="274"/>
      <c r="MKL5" s="274"/>
      <c r="MKM5" s="274"/>
      <c r="MKN5" s="274"/>
      <c r="MKO5" s="274"/>
      <c r="MKP5" s="274"/>
      <c r="MKQ5" s="274"/>
      <c r="MKR5" s="274"/>
      <c r="MKS5" s="274"/>
      <c r="MKT5" s="274"/>
      <c r="MKU5" s="274"/>
      <c r="MKV5" s="274"/>
      <c r="MKW5" s="274"/>
      <c r="MKX5" s="274"/>
      <c r="MKY5" s="274"/>
      <c r="MKZ5" s="274"/>
      <c r="MLA5" s="274"/>
      <c r="MLB5" s="274"/>
      <c r="MLC5" s="274"/>
      <c r="MLD5" s="274"/>
      <c r="MLE5" s="274"/>
      <c r="MLF5" s="274"/>
      <c r="MLG5" s="274"/>
      <c r="MLH5" s="274"/>
      <c r="MLI5" s="274"/>
      <c r="MLJ5" s="274"/>
      <c r="MLK5" s="274"/>
      <c r="MLL5" s="274"/>
      <c r="MLM5" s="274"/>
      <c r="MLN5" s="274"/>
      <c r="MLO5" s="274"/>
      <c r="MLP5" s="274"/>
      <c r="MLQ5" s="274"/>
      <c r="MLR5" s="274"/>
      <c r="MLS5" s="274"/>
      <c r="MLT5" s="274"/>
      <c r="MLU5" s="274"/>
      <c r="MLV5" s="274"/>
      <c r="MLW5" s="274"/>
      <c r="MLX5" s="274"/>
      <c r="MLY5" s="274"/>
      <c r="MLZ5" s="274"/>
      <c r="MMA5" s="274"/>
      <c r="MMB5" s="274"/>
      <c r="MMC5" s="274"/>
      <c r="MMD5" s="274"/>
      <c r="MME5" s="274"/>
      <c r="MMF5" s="274"/>
      <c r="MMG5" s="274"/>
      <c r="MMH5" s="274"/>
      <c r="MMI5" s="274"/>
      <c r="MMJ5" s="274"/>
      <c r="MMK5" s="274"/>
      <c r="MML5" s="274"/>
      <c r="MMM5" s="274"/>
      <c r="MMN5" s="274"/>
      <c r="MMO5" s="274"/>
      <c r="MMP5" s="274"/>
      <c r="MMQ5" s="274"/>
      <c r="MMR5" s="274"/>
      <c r="MMS5" s="274"/>
      <c r="MMT5" s="274"/>
      <c r="MMU5" s="274"/>
      <c r="MMV5" s="274"/>
      <c r="MMW5" s="274"/>
      <c r="MMX5" s="274"/>
      <c r="MMY5" s="274"/>
      <c r="MMZ5" s="274"/>
      <c r="MNA5" s="274"/>
      <c r="MNB5" s="274"/>
      <c r="MNC5" s="274"/>
      <c r="MND5" s="274"/>
      <c r="MNE5" s="274"/>
      <c r="MNF5" s="274"/>
      <c r="MNG5" s="274"/>
      <c r="MNH5" s="274"/>
      <c r="MNI5" s="274"/>
      <c r="MNJ5" s="274"/>
      <c r="MNK5" s="274"/>
      <c r="MNL5" s="274"/>
      <c r="MNM5" s="274"/>
      <c r="MNN5" s="274"/>
      <c r="MNO5" s="274"/>
      <c r="MNP5" s="274"/>
      <c r="MNQ5" s="274"/>
      <c r="MNR5" s="274"/>
      <c r="MNS5" s="274"/>
      <c r="MNT5" s="274"/>
      <c r="MNU5" s="274"/>
      <c r="MNV5" s="274"/>
      <c r="MNW5" s="274"/>
      <c r="MNX5" s="274"/>
      <c r="MNY5" s="274"/>
      <c r="MNZ5" s="274"/>
      <c r="MOA5" s="274"/>
      <c r="MOB5" s="274"/>
      <c r="MOC5" s="274"/>
      <c r="MOD5" s="274"/>
      <c r="MOE5" s="274"/>
      <c r="MOF5" s="274"/>
      <c r="MOG5" s="274"/>
      <c r="MOH5" s="274"/>
      <c r="MOI5" s="274"/>
      <c r="MOJ5" s="274"/>
      <c r="MOK5" s="274"/>
      <c r="MOL5" s="274"/>
      <c r="MOM5" s="274"/>
      <c r="MON5" s="274"/>
      <c r="MOO5" s="274"/>
      <c r="MOP5" s="274"/>
      <c r="MOQ5" s="274"/>
      <c r="MOR5" s="274"/>
      <c r="MOS5" s="274"/>
      <c r="MOT5" s="274"/>
      <c r="MOU5" s="274"/>
      <c r="MOV5" s="274"/>
      <c r="MOW5" s="274"/>
      <c r="MOX5" s="274"/>
      <c r="MOY5" s="274"/>
      <c r="MOZ5" s="274"/>
      <c r="MPA5" s="274"/>
      <c r="MPB5" s="274"/>
      <c r="MPC5" s="274"/>
      <c r="MPD5" s="274"/>
      <c r="MPE5" s="274"/>
      <c r="MPF5" s="274"/>
      <c r="MPG5" s="274"/>
      <c r="MPH5" s="274"/>
      <c r="MPI5" s="274"/>
      <c r="MPJ5" s="274"/>
      <c r="MPK5" s="274"/>
      <c r="MPL5" s="274"/>
      <c r="MPM5" s="274"/>
      <c r="MPN5" s="274"/>
      <c r="MPO5" s="274"/>
      <c r="MPP5" s="274"/>
      <c r="MPQ5" s="274"/>
      <c r="MPR5" s="274"/>
      <c r="MPS5" s="274"/>
      <c r="MPT5" s="274"/>
      <c r="MPU5" s="274"/>
      <c r="MPV5" s="274"/>
      <c r="MPW5" s="274"/>
      <c r="MPX5" s="274"/>
      <c r="MPY5" s="274"/>
      <c r="MPZ5" s="274"/>
      <c r="MQA5" s="274"/>
      <c r="MQB5" s="274"/>
      <c r="MQC5" s="274"/>
      <c r="MQD5" s="274"/>
      <c r="MQE5" s="274"/>
      <c r="MQF5" s="274"/>
      <c r="MQG5" s="274"/>
      <c r="MQH5" s="274"/>
      <c r="MQI5" s="274"/>
      <c r="MQJ5" s="274"/>
      <c r="MQK5" s="274"/>
      <c r="MQL5" s="274"/>
      <c r="MQM5" s="274"/>
      <c r="MQN5" s="274"/>
      <c r="MQO5" s="274"/>
      <c r="MQP5" s="274"/>
      <c r="MQQ5" s="274"/>
      <c r="MQR5" s="274"/>
      <c r="MQS5" s="274"/>
      <c r="MQT5" s="274"/>
      <c r="MQU5" s="274"/>
      <c r="MQV5" s="274"/>
      <c r="MQW5" s="274"/>
      <c r="MQX5" s="274"/>
      <c r="MQY5" s="274"/>
      <c r="MQZ5" s="274"/>
      <c r="MRA5" s="274"/>
      <c r="MRB5" s="274"/>
      <c r="MRC5" s="274"/>
      <c r="MRD5" s="274"/>
      <c r="MRE5" s="274"/>
      <c r="MRF5" s="274"/>
      <c r="MRG5" s="274"/>
      <c r="MRH5" s="274"/>
      <c r="MRI5" s="274"/>
      <c r="MRJ5" s="274"/>
      <c r="MRK5" s="274"/>
      <c r="MRL5" s="274"/>
      <c r="MRM5" s="274"/>
      <c r="MRN5" s="274"/>
      <c r="MRO5" s="274"/>
      <c r="MRP5" s="274"/>
      <c r="MRQ5" s="274"/>
      <c r="MRR5" s="274"/>
      <c r="MRS5" s="274"/>
      <c r="MRT5" s="274"/>
      <c r="MRU5" s="274"/>
      <c r="MRV5" s="274"/>
      <c r="MRW5" s="274"/>
      <c r="MRX5" s="274"/>
      <c r="MRY5" s="274"/>
      <c r="MRZ5" s="274"/>
      <c r="MSA5" s="274"/>
      <c r="MSB5" s="274"/>
      <c r="MSC5" s="274"/>
      <c r="MSD5" s="274"/>
      <c r="MSE5" s="274"/>
      <c r="MSF5" s="274"/>
      <c r="MSG5" s="274"/>
      <c r="MSH5" s="274"/>
      <c r="MSI5" s="274"/>
      <c r="MSJ5" s="274"/>
      <c r="MSK5" s="274"/>
      <c r="MSL5" s="274"/>
      <c r="MSM5" s="274"/>
      <c r="MSN5" s="274"/>
      <c r="MSO5" s="274"/>
      <c r="MSP5" s="274"/>
      <c r="MSQ5" s="274"/>
      <c r="MSR5" s="274"/>
      <c r="MSS5" s="274"/>
      <c r="MST5" s="274"/>
      <c r="MSU5" s="274"/>
      <c r="MSV5" s="274"/>
      <c r="MSW5" s="274"/>
      <c r="MSX5" s="274"/>
      <c r="MSY5" s="274"/>
      <c r="MSZ5" s="274"/>
      <c r="MTA5" s="274"/>
      <c r="MTB5" s="274"/>
      <c r="MTC5" s="274"/>
      <c r="MTD5" s="274"/>
      <c r="MTE5" s="274"/>
      <c r="MTF5" s="274"/>
      <c r="MTG5" s="274"/>
      <c r="MTH5" s="274"/>
      <c r="MTI5" s="274"/>
      <c r="MTJ5" s="274"/>
      <c r="MTK5" s="274"/>
      <c r="MTL5" s="274"/>
      <c r="MTM5" s="274"/>
      <c r="MTN5" s="274"/>
      <c r="MTO5" s="274"/>
      <c r="MTP5" s="274"/>
      <c r="MTQ5" s="274"/>
      <c r="MTR5" s="274"/>
      <c r="MTS5" s="274"/>
      <c r="MTT5" s="274"/>
      <c r="MTU5" s="274"/>
      <c r="MTV5" s="274"/>
      <c r="MTW5" s="274"/>
      <c r="MTX5" s="274"/>
      <c r="MTY5" s="274"/>
      <c r="MTZ5" s="274"/>
      <c r="MUA5" s="274"/>
      <c r="MUB5" s="274"/>
      <c r="MUC5" s="274"/>
      <c r="MUD5" s="274"/>
      <c r="MUE5" s="274"/>
      <c r="MUF5" s="274"/>
      <c r="MUG5" s="274"/>
      <c r="MUH5" s="274"/>
      <c r="MUI5" s="274"/>
      <c r="MUJ5" s="274"/>
      <c r="MUK5" s="274"/>
      <c r="MUL5" s="274"/>
      <c r="MUM5" s="274"/>
      <c r="MUN5" s="274"/>
      <c r="MUO5" s="274"/>
      <c r="MUP5" s="274"/>
      <c r="MUQ5" s="274"/>
      <c r="MUR5" s="274"/>
      <c r="MUS5" s="274"/>
      <c r="MUT5" s="274"/>
      <c r="MUU5" s="274"/>
      <c r="MUV5" s="274"/>
      <c r="MUW5" s="274"/>
      <c r="MUX5" s="274"/>
      <c r="MUY5" s="274"/>
      <c r="MUZ5" s="274"/>
      <c r="MVA5" s="274"/>
      <c r="MVB5" s="274"/>
      <c r="MVC5" s="274"/>
      <c r="MVD5" s="274"/>
      <c r="MVE5" s="274"/>
      <c r="MVF5" s="274"/>
      <c r="MVG5" s="274"/>
      <c r="MVH5" s="274"/>
      <c r="MVI5" s="274"/>
      <c r="MVJ5" s="274"/>
      <c r="MVK5" s="274"/>
      <c r="MVL5" s="274"/>
      <c r="MVM5" s="274"/>
      <c r="MVN5" s="274"/>
      <c r="MVO5" s="274"/>
      <c r="MVP5" s="274"/>
      <c r="MVQ5" s="274"/>
      <c r="MVR5" s="274"/>
      <c r="MVS5" s="274"/>
      <c r="MVT5" s="274"/>
      <c r="MVU5" s="274"/>
      <c r="MVV5" s="274"/>
      <c r="MVW5" s="274"/>
      <c r="MVX5" s="274"/>
      <c r="MVY5" s="274"/>
      <c r="MVZ5" s="274"/>
      <c r="MWA5" s="274"/>
      <c r="MWB5" s="274"/>
      <c r="MWC5" s="274"/>
      <c r="MWD5" s="274"/>
      <c r="MWE5" s="274"/>
      <c r="MWF5" s="274"/>
      <c r="MWG5" s="274"/>
      <c r="MWH5" s="274"/>
      <c r="MWI5" s="274"/>
      <c r="MWJ5" s="274"/>
      <c r="MWK5" s="274"/>
      <c r="MWL5" s="274"/>
      <c r="MWM5" s="274"/>
      <c r="MWN5" s="274"/>
      <c r="MWO5" s="274"/>
      <c r="MWP5" s="274"/>
      <c r="MWQ5" s="274"/>
      <c r="MWR5" s="274"/>
      <c r="MWS5" s="274"/>
      <c r="MWT5" s="274"/>
      <c r="MWU5" s="274"/>
      <c r="MWV5" s="274"/>
      <c r="MWW5" s="274"/>
      <c r="MWX5" s="274"/>
      <c r="MWY5" s="274"/>
      <c r="MWZ5" s="274"/>
      <c r="MXA5" s="274"/>
      <c r="MXB5" s="274"/>
      <c r="MXC5" s="274"/>
      <c r="MXD5" s="274"/>
      <c r="MXE5" s="274"/>
      <c r="MXF5" s="274"/>
      <c r="MXG5" s="274"/>
      <c r="MXH5" s="274"/>
      <c r="MXI5" s="274"/>
      <c r="MXJ5" s="274"/>
      <c r="MXK5" s="274"/>
      <c r="MXL5" s="274"/>
      <c r="MXM5" s="274"/>
      <c r="MXN5" s="274"/>
      <c r="MXO5" s="274"/>
      <c r="MXP5" s="274"/>
      <c r="MXQ5" s="274"/>
      <c r="MXR5" s="274"/>
      <c r="MXS5" s="274"/>
      <c r="MXT5" s="274"/>
      <c r="MXU5" s="274"/>
      <c r="MXV5" s="274"/>
      <c r="MXW5" s="274"/>
      <c r="MXX5" s="274"/>
      <c r="MXY5" s="274"/>
      <c r="MXZ5" s="274"/>
      <c r="MYA5" s="274"/>
      <c r="MYB5" s="274"/>
      <c r="MYC5" s="274"/>
      <c r="MYD5" s="274"/>
      <c r="MYE5" s="274"/>
      <c r="MYF5" s="274"/>
      <c r="MYG5" s="274"/>
      <c r="MYH5" s="274"/>
      <c r="MYI5" s="274"/>
      <c r="MYJ5" s="274"/>
      <c r="MYK5" s="274"/>
      <c r="MYL5" s="274"/>
      <c r="MYM5" s="274"/>
      <c r="MYN5" s="274"/>
      <c r="MYO5" s="274"/>
      <c r="MYP5" s="274"/>
      <c r="MYQ5" s="274"/>
      <c r="MYR5" s="274"/>
      <c r="MYS5" s="274"/>
      <c r="MYT5" s="274"/>
      <c r="MYU5" s="274"/>
      <c r="MYV5" s="274"/>
      <c r="MYW5" s="274"/>
      <c r="MYX5" s="274"/>
      <c r="MYY5" s="274"/>
      <c r="MYZ5" s="274"/>
      <c r="MZA5" s="274"/>
      <c r="MZB5" s="274"/>
      <c r="MZC5" s="274"/>
      <c r="MZD5" s="274"/>
      <c r="MZE5" s="274"/>
      <c r="MZF5" s="274"/>
      <c r="MZG5" s="274"/>
      <c r="MZH5" s="274"/>
      <c r="MZI5" s="274"/>
      <c r="MZJ5" s="274"/>
      <c r="MZK5" s="274"/>
      <c r="MZL5" s="274"/>
      <c r="MZM5" s="274"/>
      <c r="MZN5" s="274"/>
      <c r="MZO5" s="274"/>
      <c r="MZP5" s="274"/>
      <c r="MZQ5" s="274"/>
      <c r="MZR5" s="274"/>
      <c r="MZS5" s="274"/>
      <c r="MZT5" s="274"/>
      <c r="MZU5" s="274"/>
      <c r="MZV5" s="274"/>
      <c r="MZW5" s="274"/>
      <c r="MZX5" s="274"/>
      <c r="MZY5" s="274"/>
      <c r="MZZ5" s="274"/>
      <c r="NAA5" s="274"/>
      <c r="NAB5" s="274"/>
      <c r="NAC5" s="274"/>
      <c r="NAD5" s="274"/>
      <c r="NAE5" s="274"/>
      <c r="NAF5" s="274"/>
      <c r="NAG5" s="274"/>
      <c r="NAH5" s="274"/>
      <c r="NAI5" s="274"/>
      <c r="NAJ5" s="274"/>
      <c r="NAK5" s="274"/>
      <c r="NAL5" s="274"/>
      <c r="NAM5" s="274"/>
      <c r="NAN5" s="274"/>
      <c r="NAO5" s="274"/>
      <c r="NAP5" s="274"/>
      <c r="NAQ5" s="274"/>
      <c r="NAR5" s="274"/>
      <c r="NAS5" s="274"/>
      <c r="NAT5" s="274"/>
      <c r="NAU5" s="274"/>
      <c r="NAV5" s="274"/>
      <c r="NAW5" s="274"/>
      <c r="NAX5" s="274"/>
      <c r="NAY5" s="274"/>
      <c r="NAZ5" s="274"/>
      <c r="NBA5" s="274"/>
      <c r="NBB5" s="274"/>
      <c r="NBC5" s="274"/>
      <c r="NBD5" s="274"/>
      <c r="NBE5" s="274"/>
      <c r="NBF5" s="274"/>
      <c r="NBG5" s="274"/>
      <c r="NBH5" s="274"/>
      <c r="NBI5" s="274"/>
      <c r="NBJ5" s="274"/>
      <c r="NBK5" s="274"/>
      <c r="NBL5" s="274"/>
      <c r="NBM5" s="274"/>
      <c r="NBN5" s="274"/>
      <c r="NBO5" s="274"/>
      <c r="NBP5" s="274"/>
      <c r="NBQ5" s="274"/>
      <c r="NBR5" s="274"/>
      <c r="NBS5" s="274"/>
      <c r="NBT5" s="274"/>
      <c r="NBU5" s="274"/>
      <c r="NBV5" s="274"/>
      <c r="NBW5" s="274"/>
      <c r="NBX5" s="274"/>
      <c r="NBY5" s="274"/>
      <c r="NBZ5" s="274"/>
      <c r="NCA5" s="274"/>
      <c r="NCB5" s="274"/>
      <c r="NCC5" s="274"/>
      <c r="NCD5" s="274"/>
      <c r="NCE5" s="274"/>
      <c r="NCF5" s="274"/>
      <c r="NCG5" s="274"/>
      <c r="NCH5" s="274"/>
      <c r="NCI5" s="274"/>
      <c r="NCJ5" s="274"/>
      <c r="NCK5" s="274"/>
      <c r="NCL5" s="274"/>
      <c r="NCM5" s="274"/>
      <c r="NCN5" s="274"/>
      <c r="NCO5" s="274"/>
      <c r="NCP5" s="274"/>
      <c r="NCQ5" s="274"/>
      <c r="NCR5" s="274"/>
      <c r="NCS5" s="274"/>
      <c r="NCT5" s="274"/>
      <c r="NCU5" s="274"/>
      <c r="NCV5" s="274"/>
      <c r="NCW5" s="274"/>
      <c r="NCX5" s="274"/>
      <c r="NCY5" s="274"/>
      <c r="NCZ5" s="274"/>
      <c r="NDA5" s="274"/>
      <c r="NDB5" s="274"/>
      <c r="NDC5" s="274"/>
      <c r="NDD5" s="274"/>
      <c r="NDE5" s="274"/>
      <c r="NDF5" s="274"/>
      <c r="NDG5" s="274"/>
      <c r="NDH5" s="274"/>
      <c r="NDI5" s="274"/>
      <c r="NDJ5" s="274"/>
      <c r="NDK5" s="274"/>
      <c r="NDL5" s="274"/>
      <c r="NDM5" s="274"/>
      <c r="NDN5" s="274"/>
      <c r="NDO5" s="274"/>
      <c r="NDP5" s="274"/>
      <c r="NDQ5" s="274"/>
      <c r="NDR5" s="274"/>
      <c r="NDS5" s="274"/>
      <c r="NDT5" s="274"/>
      <c r="NDU5" s="274"/>
      <c r="NDV5" s="274"/>
      <c r="NDW5" s="274"/>
      <c r="NDX5" s="274"/>
      <c r="NDY5" s="274"/>
      <c r="NDZ5" s="274"/>
      <c r="NEA5" s="274"/>
      <c r="NEB5" s="274"/>
      <c r="NEC5" s="274"/>
      <c r="NED5" s="274"/>
      <c r="NEE5" s="274"/>
      <c r="NEF5" s="274"/>
      <c r="NEG5" s="274"/>
      <c r="NEH5" s="274"/>
      <c r="NEI5" s="274"/>
      <c r="NEJ5" s="274"/>
      <c r="NEK5" s="274"/>
      <c r="NEL5" s="274"/>
      <c r="NEM5" s="274"/>
      <c r="NEN5" s="274"/>
      <c r="NEO5" s="274"/>
      <c r="NEP5" s="274"/>
      <c r="NEQ5" s="274"/>
      <c r="NER5" s="274"/>
      <c r="NES5" s="274"/>
      <c r="NET5" s="274"/>
      <c r="NEU5" s="274"/>
      <c r="NEV5" s="274"/>
      <c r="NEW5" s="274"/>
      <c r="NEX5" s="274"/>
      <c r="NEY5" s="274"/>
      <c r="NEZ5" s="274"/>
      <c r="NFA5" s="274"/>
      <c r="NFB5" s="274"/>
      <c r="NFC5" s="274"/>
      <c r="NFD5" s="274"/>
      <c r="NFE5" s="274"/>
      <c r="NFF5" s="274"/>
      <c r="NFG5" s="274"/>
      <c r="NFH5" s="274"/>
      <c r="NFI5" s="274"/>
      <c r="NFJ5" s="274"/>
      <c r="NFK5" s="274"/>
      <c r="NFL5" s="274"/>
      <c r="NFM5" s="274"/>
      <c r="NFN5" s="274"/>
      <c r="NFO5" s="274"/>
      <c r="NFP5" s="274"/>
      <c r="NFQ5" s="274"/>
      <c r="NFR5" s="274"/>
      <c r="NFS5" s="274"/>
      <c r="NFT5" s="274"/>
      <c r="NFU5" s="274"/>
      <c r="NFV5" s="274"/>
      <c r="NFW5" s="274"/>
      <c r="NFX5" s="274"/>
      <c r="NFY5" s="274"/>
      <c r="NFZ5" s="274"/>
      <c r="NGA5" s="274"/>
      <c r="NGB5" s="274"/>
      <c r="NGC5" s="274"/>
      <c r="NGD5" s="274"/>
      <c r="NGE5" s="274"/>
      <c r="NGF5" s="274"/>
      <c r="NGG5" s="274"/>
      <c r="NGH5" s="274"/>
      <c r="NGI5" s="274"/>
      <c r="NGJ5" s="274"/>
      <c r="NGK5" s="274"/>
      <c r="NGL5" s="274"/>
      <c r="NGM5" s="274"/>
      <c r="NGN5" s="274"/>
      <c r="NGO5" s="274"/>
      <c r="NGP5" s="274"/>
      <c r="NGQ5" s="274"/>
      <c r="NGR5" s="274"/>
      <c r="NGS5" s="274"/>
      <c r="NGT5" s="274"/>
      <c r="NGU5" s="274"/>
      <c r="NGV5" s="274"/>
      <c r="NGW5" s="274"/>
      <c r="NGX5" s="274"/>
      <c r="NGY5" s="274"/>
      <c r="NGZ5" s="274"/>
      <c r="NHA5" s="274"/>
      <c r="NHB5" s="274"/>
      <c r="NHC5" s="274"/>
      <c r="NHD5" s="274"/>
      <c r="NHE5" s="274"/>
      <c r="NHF5" s="274"/>
      <c r="NHG5" s="274"/>
      <c r="NHH5" s="274"/>
      <c r="NHI5" s="274"/>
      <c r="NHJ5" s="274"/>
      <c r="NHK5" s="274"/>
      <c r="NHL5" s="274"/>
      <c r="NHM5" s="274"/>
      <c r="NHN5" s="274"/>
      <c r="NHO5" s="274"/>
      <c r="NHP5" s="274"/>
      <c r="NHQ5" s="274"/>
      <c r="NHR5" s="274"/>
      <c r="NHS5" s="274"/>
      <c r="NHT5" s="274"/>
      <c r="NHU5" s="274"/>
      <c r="NHV5" s="274"/>
      <c r="NHW5" s="274"/>
      <c r="NHX5" s="274"/>
      <c r="NHY5" s="274"/>
      <c r="NHZ5" s="274"/>
      <c r="NIA5" s="274"/>
      <c r="NIB5" s="274"/>
      <c r="NIC5" s="274"/>
      <c r="NID5" s="274"/>
      <c r="NIE5" s="274"/>
      <c r="NIF5" s="274"/>
      <c r="NIG5" s="274"/>
      <c r="NIH5" s="274"/>
      <c r="NII5" s="274"/>
      <c r="NIJ5" s="274"/>
      <c r="NIK5" s="274"/>
      <c r="NIL5" s="274"/>
      <c r="NIM5" s="274"/>
      <c r="NIN5" s="274"/>
      <c r="NIO5" s="274"/>
      <c r="NIP5" s="274"/>
      <c r="NIQ5" s="274"/>
      <c r="NIR5" s="274"/>
      <c r="NIS5" s="274"/>
      <c r="NIT5" s="274"/>
      <c r="NIU5" s="274"/>
      <c r="NIV5" s="274"/>
      <c r="NIW5" s="274"/>
      <c r="NIX5" s="274"/>
      <c r="NIY5" s="274"/>
      <c r="NIZ5" s="274"/>
      <c r="NJA5" s="274"/>
      <c r="NJB5" s="274"/>
      <c r="NJC5" s="274"/>
      <c r="NJD5" s="274"/>
      <c r="NJE5" s="274"/>
      <c r="NJF5" s="274"/>
      <c r="NJG5" s="274"/>
      <c r="NJH5" s="274"/>
      <c r="NJI5" s="274"/>
      <c r="NJJ5" s="274"/>
      <c r="NJK5" s="274"/>
      <c r="NJL5" s="274"/>
      <c r="NJM5" s="274"/>
      <c r="NJN5" s="274"/>
      <c r="NJO5" s="274"/>
      <c r="NJP5" s="274"/>
      <c r="NJQ5" s="274"/>
      <c r="NJR5" s="274"/>
      <c r="NJS5" s="274"/>
      <c r="NJT5" s="274"/>
      <c r="NJU5" s="274"/>
      <c r="NJV5" s="274"/>
      <c r="NJW5" s="274"/>
      <c r="NJX5" s="274"/>
      <c r="NJY5" s="274"/>
      <c r="NJZ5" s="274"/>
      <c r="NKA5" s="274"/>
      <c r="NKB5" s="274"/>
      <c r="NKC5" s="274"/>
      <c r="NKD5" s="274"/>
      <c r="NKE5" s="274"/>
      <c r="NKF5" s="274"/>
      <c r="NKG5" s="274"/>
      <c r="NKH5" s="274"/>
      <c r="NKI5" s="274"/>
      <c r="NKJ5" s="274"/>
      <c r="NKK5" s="274"/>
      <c r="NKL5" s="274"/>
      <c r="NKM5" s="274"/>
      <c r="NKN5" s="274"/>
      <c r="NKO5" s="274"/>
      <c r="NKP5" s="274"/>
      <c r="NKQ5" s="274"/>
      <c r="NKR5" s="274"/>
      <c r="NKS5" s="274"/>
      <c r="NKT5" s="274"/>
      <c r="NKU5" s="274"/>
      <c r="NKV5" s="274"/>
      <c r="NKW5" s="274"/>
      <c r="NKX5" s="274"/>
      <c r="NKY5" s="274"/>
      <c r="NKZ5" s="274"/>
      <c r="NLA5" s="274"/>
      <c r="NLB5" s="274"/>
      <c r="NLC5" s="274"/>
      <c r="NLD5" s="274"/>
      <c r="NLE5" s="274"/>
      <c r="NLF5" s="274"/>
      <c r="NLG5" s="274"/>
      <c r="NLH5" s="274"/>
      <c r="NLI5" s="274"/>
      <c r="NLJ5" s="274"/>
      <c r="NLK5" s="274"/>
      <c r="NLL5" s="274"/>
      <c r="NLM5" s="274"/>
      <c r="NLN5" s="274"/>
      <c r="NLO5" s="274"/>
      <c r="NLP5" s="274"/>
      <c r="NLQ5" s="274"/>
      <c r="NLR5" s="274"/>
      <c r="NLS5" s="274"/>
      <c r="NLT5" s="274"/>
      <c r="NLU5" s="274"/>
      <c r="NLV5" s="274"/>
      <c r="NLW5" s="274"/>
      <c r="NLX5" s="274"/>
      <c r="NLY5" s="274"/>
      <c r="NLZ5" s="274"/>
      <c r="NMA5" s="274"/>
      <c r="NMB5" s="274"/>
      <c r="NMC5" s="274"/>
      <c r="NMD5" s="274"/>
      <c r="NME5" s="274"/>
      <c r="NMF5" s="274"/>
      <c r="NMG5" s="274"/>
      <c r="NMH5" s="274"/>
      <c r="NMI5" s="274"/>
      <c r="NMJ5" s="274"/>
      <c r="NMK5" s="274"/>
      <c r="NML5" s="274"/>
      <c r="NMM5" s="274"/>
      <c r="NMN5" s="274"/>
      <c r="NMO5" s="274"/>
      <c r="NMP5" s="274"/>
      <c r="NMQ5" s="274"/>
      <c r="NMR5" s="274"/>
      <c r="NMS5" s="274"/>
      <c r="NMT5" s="274"/>
      <c r="NMU5" s="274"/>
      <c r="NMV5" s="274"/>
      <c r="NMW5" s="274"/>
      <c r="NMX5" s="274"/>
      <c r="NMY5" s="274"/>
      <c r="NMZ5" s="274"/>
      <c r="NNA5" s="274"/>
      <c r="NNB5" s="274"/>
      <c r="NNC5" s="274"/>
      <c r="NND5" s="274"/>
      <c r="NNE5" s="274"/>
      <c r="NNF5" s="274"/>
      <c r="NNG5" s="274"/>
      <c r="NNH5" s="274"/>
      <c r="NNI5" s="274"/>
      <c r="NNJ5" s="274"/>
      <c r="NNK5" s="274"/>
      <c r="NNL5" s="274"/>
      <c r="NNM5" s="274"/>
      <c r="NNN5" s="274"/>
      <c r="NNO5" s="274"/>
      <c r="NNP5" s="274"/>
      <c r="NNQ5" s="274"/>
      <c r="NNR5" s="274"/>
      <c r="NNS5" s="274"/>
      <c r="NNT5" s="274"/>
      <c r="NNU5" s="274"/>
      <c r="NNV5" s="274"/>
      <c r="NNW5" s="274"/>
      <c r="NNX5" s="274"/>
      <c r="NNY5" s="274"/>
      <c r="NNZ5" s="274"/>
      <c r="NOA5" s="274"/>
      <c r="NOB5" s="274"/>
      <c r="NOC5" s="274"/>
      <c r="NOD5" s="274"/>
      <c r="NOE5" s="274"/>
      <c r="NOF5" s="274"/>
      <c r="NOG5" s="274"/>
      <c r="NOH5" s="274"/>
      <c r="NOI5" s="274"/>
      <c r="NOJ5" s="274"/>
      <c r="NOK5" s="274"/>
      <c r="NOL5" s="274"/>
      <c r="NOM5" s="274"/>
      <c r="NON5" s="274"/>
      <c r="NOO5" s="274"/>
      <c r="NOP5" s="274"/>
      <c r="NOQ5" s="274"/>
      <c r="NOR5" s="274"/>
      <c r="NOS5" s="274"/>
      <c r="NOT5" s="274"/>
      <c r="NOU5" s="274"/>
      <c r="NOV5" s="274"/>
      <c r="NOW5" s="274"/>
      <c r="NOX5" s="274"/>
      <c r="NOY5" s="274"/>
      <c r="NOZ5" s="274"/>
      <c r="NPA5" s="274"/>
      <c r="NPB5" s="274"/>
      <c r="NPC5" s="274"/>
      <c r="NPD5" s="274"/>
      <c r="NPE5" s="274"/>
      <c r="NPF5" s="274"/>
      <c r="NPG5" s="274"/>
      <c r="NPH5" s="274"/>
      <c r="NPI5" s="274"/>
      <c r="NPJ5" s="274"/>
      <c r="NPK5" s="274"/>
      <c r="NPL5" s="274"/>
      <c r="NPM5" s="274"/>
      <c r="NPN5" s="274"/>
      <c r="NPO5" s="274"/>
      <c r="NPP5" s="274"/>
      <c r="NPQ5" s="274"/>
      <c r="NPR5" s="274"/>
      <c r="NPS5" s="274"/>
      <c r="NPT5" s="274"/>
      <c r="NPU5" s="274"/>
      <c r="NPV5" s="274"/>
      <c r="NPW5" s="274"/>
      <c r="NPX5" s="274"/>
      <c r="NPY5" s="274"/>
      <c r="NPZ5" s="274"/>
      <c r="NQA5" s="274"/>
      <c r="NQB5" s="274"/>
      <c r="NQC5" s="274"/>
      <c r="NQD5" s="274"/>
      <c r="NQE5" s="274"/>
      <c r="NQF5" s="274"/>
      <c r="NQG5" s="274"/>
      <c r="NQH5" s="274"/>
      <c r="NQI5" s="274"/>
      <c r="NQJ5" s="274"/>
      <c r="NQK5" s="274"/>
      <c r="NQL5" s="274"/>
      <c r="NQM5" s="274"/>
      <c r="NQN5" s="274"/>
      <c r="NQO5" s="274"/>
      <c r="NQP5" s="274"/>
      <c r="NQQ5" s="274"/>
      <c r="NQR5" s="274"/>
      <c r="NQS5" s="274"/>
      <c r="NQT5" s="274"/>
      <c r="NQU5" s="274"/>
      <c r="NQV5" s="274"/>
      <c r="NQW5" s="274"/>
      <c r="NQX5" s="274"/>
      <c r="NQY5" s="274"/>
      <c r="NQZ5" s="274"/>
      <c r="NRA5" s="274"/>
      <c r="NRB5" s="274"/>
      <c r="NRC5" s="274"/>
      <c r="NRD5" s="274"/>
      <c r="NRE5" s="274"/>
      <c r="NRF5" s="274"/>
      <c r="NRG5" s="274"/>
      <c r="NRH5" s="274"/>
      <c r="NRI5" s="274"/>
      <c r="NRJ5" s="274"/>
      <c r="NRK5" s="274"/>
      <c r="NRL5" s="274"/>
      <c r="NRM5" s="274"/>
      <c r="NRN5" s="274"/>
      <c r="NRO5" s="274"/>
      <c r="NRP5" s="274"/>
      <c r="NRQ5" s="274"/>
      <c r="NRR5" s="274"/>
      <c r="NRS5" s="274"/>
      <c r="NRT5" s="274"/>
      <c r="NRU5" s="274"/>
      <c r="NRV5" s="274"/>
      <c r="NRW5" s="274"/>
      <c r="NRX5" s="274"/>
      <c r="NRY5" s="274"/>
      <c r="NRZ5" s="274"/>
      <c r="NSA5" s="274"/>
      <c r="NSB5" s="274"/>
      <c r="NSC5" s="274"/>
      <c r="NSD5" s="274"/>
      <c r="NSE5" s="274"/>
      <c r="NSF5" s="274"/>
      <c r="NSG5" s="274"/>
      <c r="NSH5" s="274"/>
      <c r="NSI5" s="274"/>
      <c r="NSJ5" s="274"/>
      <c r="NSK5" s="274"/>
      <c r="NSL5" s="274"/>
      <c r="NSM5" s="274"/>
      <c r="NSN5" s="274"/>
      <c r="NSO5" s="274"/>
      <c r="NSP5" s="274"/>
      <c r="NSQ5" s="274"/>
      <c r="NSR5" s="274"/>
      <c r="NSS5" s="274"/>
      <c r="NST5" s="274"/>
      <c r="NSU5" s="274"/>
      <c r="NSV5" s="274"/>
      <c r="NSW5" s="274"/>
      <c r="NSX5" s="274"/>
      <c r="NSY5" s="274"/>
      <c r="NSZ5" s="274"/>
      <c r="NTA5" s="274"/>
      <c r="NTB5" s="274"/>
      <c r="NTC5" s="274"/>
      <c r="NTD5" s="274"/>
      <c r="NTE5" s="274"/>
      <c r="NTF5" s="274"/>
      <c r="NTG5" s="274"/>
      <c r="NTH5" s="274"/>
      <c r="NTI5" s="274"/>
      <c r="NTJ5" s="274"/>
      <c r="NTK5" s="274"/>
      <c r="NTL5" s="274"/>
      <c r="NTM5" s="274"/>
      <c r="NTN5" s="274"/>
      <c r="NTO5" s="274"/>
      <c r="NTP5" s="274"/>
      <c r="NTQ5" s="274"/>
      <c r="NTR5" s="274"/>
      <c r="NTS5" s="274"/>
      <c r="NTT5" s="274"/>
      <c r="NTU5" s="274"/>
      <c r="NTV5" s="274"/>
      <c r="NTW5" s="274"/>
      <c r="NTX5" s="274"/>
      <c r="NTY5" s="274"/>
      <c r="NTZ5" s="274"/>
      <c r="NUA5" s="274"/>
      <c r="NUB5" s="274"/>
      <c r="NUC5" s="274"/>
      <c r="NUD5" s="274"/>
      <c r="NUE5" s="274"/>
      <c r="NUF5" s="274"/>
      <c r="NUG5" s="274"/>
      <c r="NUH5" s="274"/>
      <c r="NUI5" s="274"/>
      <c r="NUJ5" s="274"/>
      <c r="NUK5" s="274"/>
      <c r="NUL5" s="274"/>
      <c r="NUM5" s="274"/>
      <c r="NUN5" s="274"/>
      <c r="NUO5" s="274"/>
      <c r="NUP5" s="274"/>
      <c r="NUQ5" s="274"/>
      <c r="NUR5" s="274"/>
      <c r="NUS5" s="274"/>
      <c r="NUT5" s="274"/>
      <c r="NUU5" s="274"/>
      <c r="NUV5" s="274"/>
      <c r="NUW5" s="274"/>
      <c r="NUX5" s="274"/>
      <c r="NUY5" s="274"/>
      <c r="NUZ5" s="274"/>
      <c r="NVA5" s="274"/>
      <c r="NVB5" s="274"/>
      <c r="NVC5" s="274"/>
      <c r="NVD5" s="274"/>
      <c r="NVE5" s="274"/>
      <c r="NVF5" s="274"/>
      <c r="NVG5" s="274"/>
      <c r="NVH5" s="274"/>
      <c r="NVI5" s="274"/>
      <c r="NVJ5" s="274"/>
      <c r="NVK5" s="274"/>
      <c r="NVL5" s="274"/>
      <c r="NVM5" s="274"/>
      <c r="NVN5" s="274"/>
      <c r="NVO5" s="274"/>
      <c r="NVP5" s="274"/>
      <c r="NVQ5" s="274"/>
      <c r="NVR5" s="274"/>
      <c r="NVS5" s="274"/>
      <c r="NVT5" s="274"/>
      <c r="NVU5" s="274"/>
      <c r="NVV5" s="274"/>
      <c r="NVW5" s="274"/>
      <c r="NVX5" s="274"/>
      <c r="NVY5" s="274"/>
      <c r="NVZ5" s="274"/>
      <c r="NWA5" s="274"/>
      <c r="NWB5" s="274"/>
      <c r="NWC5" s="274"/>
      <c r="NWD5" s="274"/>
      <c r="NWE5" s="274"/>
      <c r="NWF5" s="274"/>
      <c r="NWG5" s="274"/>
      <c r="NWH5" s="274"/>
      <c r="NWI5" s="274"/>
      <c r="NWJ5" s="274"/>
      <c r="NWK5" s="274"/>
      <c r="NWL5" s="274"/>
      <c r="NWM5" s="274"/>
      <c r="NWN5" s="274"/>
      <c r="NWO5" s="274"/>
      <c r="NWP5" s="274"/>
      <c r="NWQ5" s="274"/>
      <c r="NWR5" s="274"/>
      <c r="NWS5" s="274"/>
      <c r="NWT5" s="274"/>
      <c r="NWU5" s="274"/>
      <c r="NWV5" s="274"/>
      <c r="NWW5" s="274"/>
      <c r="NWX5" s="274"/>
      <c r="NWY5" s="274"/>
      <c r="NWZ5" s="274"/>
      <c r="NXA5" s="274"/>
      <c r="NXB5" s="274"/>
      <c r="NXC5" s="274"/>
      <c r="NXD5" s="274"/>
      <c r="NXE5" s="274"/>
      <c r="NXF5" s="274"/>
      <c r="NXG5" s="274"/>
      <c r="NXH5" s="274"/>
      <c r="NXI5" s="274"/>
      <c r="NXJ5" s="274"/>
      <c r="NXK5" s="274"/>
      <c r="NXL5" s="274"/>
      <c r="NXM5" s="274"/>
      <c r="NXN5" s="274"/>
      <c r="NXO5" s="274"/>
      <c r="NXP5" s="274"/>
      <c r="NXQ5" s="274"/>
      <c r="NXR5" s="274"/>
      <c r="NXS5" s="274"/>
      <c r="NXT5" s="274"/>
      <c r="NXU5" s="274"/>
      <c r="NXV5" s="274"/>
      <c r="NXW5" s="274"/>
      <c r="NXX5" s="274"/>
      <c r="NXY5" s="274"/>
      <c r="NXZ5" s="274"/>
      <c r="NYA5" s="274"/>
      <c r="NYB5" s="274"/>
      <c r="NYC5" s="274"/>
      <c r="NYD5" s="274"/>
      <c r="NYE5" s="274"/>
      <c r="NYF5" s="274"/>
      <c r="NYG5" s="274"/>
      <c r="NYH5" s="274"/>
      <c r="NYI5" s="274"/>
      <c r="NYJ5" s="274"/>
      <c r="NYK5" s="274"/>
      <c r="NYL5" s="274"/>
      <c r="NYM5" s="274"/>
      <c r="NYN5" s="274"/>
      <c r="NYO5" s="274"/>
      <c r="NYP5" s="274"/>
      <c r="NYQ5" s="274"/>
      <c r="NYR5" s="274"/>
      <c r="NYS5" s="274"/>
      <c r="NYT5" s="274"/>
      <c r="NYU5" s="274"/>
      <c r="NYV5" s="274"/>
      <c r="NYW5" s="274"/>
      <c r="NYX5" s="274"/>
      <c r="NYY5" s="274"/>
      <c r="NYZ5" s="274"/>
      <c r="NZA5" s="274"/>
      <c r="NZB5" s="274"/>
      <c r="NZC5" s="274"/>
      <c r="NZD5" s="274"/>
      <c r="NZE5" s="274"/>
      <c r="NZF5" s="274"/>
      <c r="NZG5" s="274"/>
      <c r="NZH5" s="274"/>
      <c r="NZI5" s="274"/>
      <c r="NZJ5" s="274"/>
      <c r="NZK5" s="274"/>
      <c r="NZL5" s="274"/>
      <c r="NZM5" s="274"/>
      <c r="NZN5" s="274"/>
      <c r="NZO5" s="274"/>
      <c r="NZP5" s="274"/>
      <c r="NZQ5" s="274"/>
      <c r="NZR5" s="274"/>
      <c r="NZS5" s="274"/>
      <c r="NZT5" s="274"/>
      <c r="NZU5" s="274"/>
      <c r="NZV5" s="274"/>
      <c r="NZW5" s="274"/>
      <c r="NZX5" s="274"/>
      <c r="NZY5" s="274"/>
      <c r="NZZ5" s="274"/>
      <c r="OAA5" s="274"/>
      <c r="OAB5" s="274"/>
      <c r="OAC5" s="274"/>
      <c r="OAD5" s="274"/>
      <c r="OAE5" s="274"/>
      <c r="OAF5" s="274"/>
      <c r="OAG5" s="274"/>
      <c r="OAH5" s="274"/>
      <c r="OAI5" s="274"/>
      <c r="OAJ5" s="274"/>
      <c r="OAK5" s="274"/>
      <c r="OAL5" s="274"/>
      <c r="OAM5" s="274"/>
      <c r="OAN5" s="274"/>
      <c r="OAO5" s="274"/>
      <c r="OAP5" s="274"/>
      <c r="OAQ5" s="274"/>
      <c r="OAR5" s="274"/>
      <c r="OAS5" s="274"/>
      <c r="OAT5" s="274"/>
      <c r="OAU5" s="274"/>
      <c r="OAV5" s="274"/>
      <c r="OAW5" s="274"/>
      <c r="OAX5" s="274"/>
      <c r="OAY5" s="274"/>
      <c r="OAZ5" s="274"/>
      <c r="OBA5" s="274"/>
      <c r="OBB5" s="274"/>
      <c r="OBC5" s="274"/>
      <c r="OBD5" s="274"/>
      <c r="OBE5" s="274"/>
      <c r="OBF5" s="274"/>
      <c r="OBG5" s="274"/>
      <c r="OBH5" s="274"/>
      <c r="OBI5" s="274"/>
      <c r="OBJ5" s="274"/>
      <c r="OBK5" s="274"/>
      <c r="OBL5" s="274"/>
      <c r="OBM5" s="274"/>
      <c r="OBN5" s="274"/>
      <c r="OBO5" s="274"/>
      <c r="OBP5" s="274"/>
      <c r="OBQ5" s="274"/>
      <c r="OBR5" s="274"/>
      <c r="OBS5" s="274"/>
      <c r="OBT5" s="274"/>
      <c r="OBU5" s="274"/>
      <c r="OBV5" s="274"/>
      <c r="OBW5" s="274"/>
      <c r="OBX5" s="274"/>
      <c r="OBY5" s="274"/>
      <c r="OBZ5" s="274"/>
      <c r="OCA5" s="274"/>
      <c r="OCB5" s="274"/>
      <c r="OCC5" s="274"/>
      <c r="OCD5" s="274"/>
      <c r="OCE5" s="274"/>
      <c r="OCF5" s="274"/>
      <c r="OCG5" s="274"/>
      <c r="OCH5" s="274"/>
      <c r="OCI5" s="274"/>
      <c r="OCJ5" s="274"/>
      <c r="OCK5" s="274"/>
      <c r="OCL5" s="274"/>
      <c r="OCM5" s="274"/>
      <c r="OCN5" s="274"/>
      <c r="OCO5" s="274"/>
      <c r="OCP5" s="274"/>
      <c r="OCQ5" s="274"/>
      <c r="OCR5" s="274"/>
      <c r="OCS5" s="274"/>
      <c r="OCT5" s="274"/>
      <c r="OCU5" s="274"/>
      <c r="OCV5" s="274"/>
      <c r="OCW5" s="274"/>
      <c r="OCX5" s="274"/>
      <c r="OCY5" s="274"/>
      <c r="OCZ5" s="274"/>
      <c r="ODA5" s="274"/>
      <c r="ODB5" s="274"/>
      <c r="ODC5" s="274"/>
      <c r="ODD5" s="274"/>
      <c r="ODE5" s="274"/>
      <c r="ODF5" s="274"/>
      <c r="ODG5" s="274"/>
      <c r="ODH5" s="274"/>
      <c r="ODI5" s="274"/>
      <c r="ODJ5" s="274"/>
      <c r="ODK5" s="274"/>
      <c r="ODL5" s="274"/>
      <c r="ODM5" s="274"/>
      <c r="ODN5" s="274"/>
      <c r="ODO5" s="274"/>
      <c r="ODP5" s="274"/>
      <c r="ODQ5" s="274"/>
      <c r="ODR5" s="274"/>
      <c r="ODS5" s="274"/>
      <c r="ODT5" s="274"/>
      <c r="ODU5" s="274"/>
      <c r="ODV5" s="274"/>
      <c r="ODW5" s="274"/>
      <c r="ODX5" s="274"/>
      <c r="ODY5" s="274"/>
      <c r="ODZ5" s="274"/>
      <c r="OEA5" s="274"/>
      <c r="OEB5" s="274"/>
      <c r="OEC5" s="274"/>
      <c r="OED5" s="274"/>
      <c r="OEE5" s="274"/>
      <c r="OEF5" s="274"/>
      <c r="OEG5" s="274"/>
      <c r="OEH5" s="274"/>
      <c r="OEI5" s="274"/>
      <c r="OEJ5" s="274"/>
      <c r="OEK5" s="274"/>
      <c r="OEL5" s="274"/>
      <c r="OEM5" s="274"/>
      <c r="OEN5" s="274"/>
      <c r="OEO5" s="274"/>
      <c r="OEP5" s="274"/>
      <c r="OEQ5" s="274"/>
      <c r="OER5" s="274"/>
      <c r="OES5" s="274"/>
      <c r="OET5" s="274"/>
      <c r="OEU5" s="274"/>
      <c r="OEV5" s="274"/>
      <c r="OEW5" s="274"/>
      <c r="OEX5" s="274"/>
      <c r="OEY5" s="274"/>
      <c r="OEZ5" s="274"/>
      <c r="OFA5" s="274"/>
      <c r="OFB5" s="274"/>
      <c r="OFC5" s="274"/>
      <c r="OFD5" s="274"/>
      <c r="OFE5" s="274"/>
      <c r="OFF5" s="274"/>
      <c r="OFG5" s="274"/>
      <c r="OFH5" s="274"/>
      <c r="OFI5" s="274"/>
      <c r="OFJ5" s="274"/>
      <c r="OFK5" s="274"/>
      <c r="OFL5" s="274"/>
      <c r="OFM5" s="274"/>
      <c r="OFN5" s="274"/>
      <c r="OFO5" s="274"/>
      <c r="OFP5" s="274"/>
      <c r="OFQ5" s="274"/>
      <c r="OFR5" s="274"/>
      <c r="OFS5" s="274"/>
      <c r="OFT5" s="274"/>
      <c r="OFU5" s="274"/>
      <c r="OFV5" s="274"/>
      <c r="OFW5" s="274"/>
      <c r="OFX5" s="274"/>
      <c r="OFY5" s="274"/>
      <c r="OFZ5" s="274"/>
      <c r="OGA5" s="274"/>
      <c r="OGB5" s="274"/>
      <c r="OGC5" s="274"/>
      <c r="OGD5" s="274"/>
      <c r="OGE5" s="274"/>
      <c r="OGF5" s="274"/>
      <c r="OGG5" s="274"/>
      <c r="OGH5" s="274"/>
      <c r="OGI5" s="274"/>
      <c r="OGJ5" s="274"/>
      <c r="OGK5" s="274"/>
      <c r="OGL5" s="274"/>
      <c r="OGM5" s="274"/>
      <c r="OGN5" s="274"/>
      <c r="OGO5" s="274"/>
      <c r="OGP5" s="274"/>
      <c r="OGQ5" s="274"/>
      <c r="OGR5" s="274"/>
      <c r="OGS5" s="274"/>
      <c r="OGT5" s="274"/>
      <c r="OGU5" s="274"/>
      <c r="OGV5" s="274"/>
      <c r="OGW5" s="274"/>
      <c r="OGX5" s="274"/>
      <c r="OGY5" s="274"/>
      <c r="OGZ5" s="274"/>
      <c r="OHA5" s="274"/>
      <c r="OHB5" s="274"/>
      <c r="OHC5" s="274"/>
      <c r="OHD5" s="274"/>
      <c r="OHE5" s="274"/>
      <c r="OHF5" s="274"/>
      <c r="OHG5" s="274"/>
      <c r="OHH5" s="274"/>
      <c r="OHI5" s="274"/>
      <c r="OHJ5" s="274"/>
      <c r="OHK5" s="274"/>
      <c r="OHL5" s="274"/>
      <c r="OHM5" s="274"/>
      <c r="OHN5" s="274"/>
      <c r="OHO5" s="274"/>
      <c r="OHP5" s="274"/>
      <c r="OHQ5" s="274"/>
      <c r="OHR5" s="274"/>
      <c r="OHS5" s="274"/>
      <c r="OHT5" s="274"/>
      <c r="OHU5" s="274"/>
      <c r="OHV5" s="274"/>
      <c r="OHW5" s="274"/>
      <c r="OHX5" s="274"/>
      <c r="OHY5" s="274"/>
      <c r="OHZ5" s="274"/>
      <c r="OIA5" s="274"/>
      <c r="OIB5" s="274"/>
      <c r="OIC5" s="274"/>
      <c r="OID5" s="274"/>
      <c r="OIE5" s="274"/>
      <c r="OIF5" s="274"/>
      <c r="OIG5" s="274"/>
      <c r="OIH5" s="274"/>
      <c r="OII5" s="274"/>
      <c r="OIJ5" s="274"/>
      <c r="OIK5" s="274"/>
      <c r="OIL5" s="274"/>
      <c r="OIM5" s="274"/>
      <c r="OIN5" s="274"/>
      <c r="OIO5" s="274"/>
      <c r="OIP5" s="274"/>
      <c r="OIQ5" s="274"/>
      <c r="OIR5" s="274"/>
      <c r="OIS5" s="274"/>
      <c r="OIT5" s="274"/>
      <c r="OIU5" s="274"/>
      <c r="OIV5" s="274"/>
      <c r="OIW5" s="274"/>
      <c r="OIX5" s="274"/>
      <c r="OIY5" s="274"/>
      <c r="OIZ5" s="274"/>
      <c r="OJA5" s="274"/>
      <c r="OJB5" s="274"/>
      <c r="OJC5" s="274"/>
      <c r="OJD5" s="274"/>
      <c r="OJE5" s="274"/>
      <c r="OJF5" s="274"/>
      <c r="OJG5" s="274"/>
      <c r="OJH5" s="274"/>
      <c r="OJI5" s="274"/>
      <c r="OJJ5" s="274"/>
      <c r="OJK5" s="274"/>
      <c r="OJL5" s="274"/>
      <c r="OJM5" s="274"/>
      <c r="OJN5" s="274"/>
      <c r="OJO5" s="274"/>
      <c r="OJP5" s="274"/>
      <c r="OJQ5" s="274"/>
      <c r="OJR5" s="274"/>
      <c r="OJS5" s="274"/>
      <c r="OJT5" s="274"/>
      <c r="OJU5" s="274"/>
      <c r="OJV5" s="274"/>
      <c r="OJW5" s="274"/>
      <c r="OJX5" s="274"/>
      <c r="OJY5" s="274"/>
      <c r="OJZ5" s="274"/>
      <c r="OKA5" s="274"/>
      <c r="OKB5" s="274"/>
      <c r="OKC5" s="274"/>
      <c r="OKD5" s="274"/>
      <c r="OKE5" s="274"/>
      <c r="OKF5" s="274"/>
      <c r="OKG5" s="274"/>
      <c r="OKH5" s="274"/>
      <c r="OKI5" s="274"/>
      <c r="OKJ5" s="274"/>
      <c r="OKK5" s="274"/>
      <c r="OKL5" s="274"/>
      <c r="OKM5" s="274"/>
      <c r="OKN5" s="274"/>
      <c r="OKO5" s="274"/>
      <c r="OKP5" s="274"/>
      <c r="OKQ5" s="274"/>
      <c r="OKR5" s="274"/>
      <c r="OKS5" s="274"/>
      <c r="OKT5" s="274"/>
      <c r="OKU5" s="274"/>
      <c r="OKV5" s="274"/>
      <c r="OKW5" s="274"/>
      <c r="OKX5" s="274"/>
      <c r="OKY5" s="274"/>
      <c r="OKZ5" s="274"/>
      <c r="OLA5" s="274"/>
      <c r="OLB5" s="274"/>
      <c r="OLC5" s="274"/>
      <c r="OLD5" s="274"/>
      <c r="OLE5" s="274"/>
      <c r="OLF5" s="274"/>
      <c r="OLG5" s="274"/>
      <c r="OLH5" s="274"/>
      <c r="OLI5" s="274"/>
      <c r="OLJ5" s="274"/>
      <c r="OLK5" s="274"/>
      <c r="OLL5" s="274"/>
      <c r="OLM5" s="274"/>
      <c r="OLN5" s="274"/>
      <c r="OLO5" s="274"/>
      <c r="OLP5" s="274"/>
      <c r="OLQ5" s="274"/>
      <c r="OLR5" s="274"/>
      <c r="OLS5" s="274"/>
      <c r="OLT5" s="274"/>
      <c r="OLU5" s="274"/>
      <c r="OLV5" s="274"/>
      <c r="OLW5" s="274"/>
      <c r="OLX5" s="274"/>
      <c r="OLY5" s="274"/>
      <c r="OLZ5" s="274"/>
      <c r="OMA5" s="274"/>
      <c r="OMB5" s="274"/>
      <c r="OMC5" s="274"/>
      <c r="OMD5" s="274"/>
      <c r="OME5" s="274"/>
      <c r="OMF5" s="274"/>
      <c r="OMG5" s="274"/>
      <c r="OMH5" s="274"/>
      <c r="OMI5" s="274"/>
      <c r="OMJ5" s="274"/>
      <c r="OMK5" s="274"/>
      <c r="OML5" s="274"/>
      <c r="OMM5" s="274"/>
      <c r="OMN5" s="274"/>
      <c r="OMO5" s="274"/>
      <c r="OMP5" s="274"/>
      <c r="OMQ5" s="274"/>
      <c r="OMR5" s="274"/>
      <c r="OMS5" s="274"/>
      <c r="OMT5" s="274"/>
      <c r="OMU5" s="274"/>
      <c r="OMV5" s="274"/>
      <c r="OMW5" s="274"/>
      <c r="OMX5" s="274"/>
      <c r="OMY5" s="274"/>
      <c r="OMZ5" s="274"/>
      <c r="ONA5" s="274"/>
      <c r="ONB5" s="274"/>
      <c r="ONC5" s="274"/>
      <c r="OND5" s="274"/>
      <c r="ONE5" s="274"/>
      <c r="ONF5" s="274"/>
      <c r="ONG5" s="274"/>
      <c r="ONH5" s="274"/>
      <c r="ONI5" s="274"/>
      <c r="ONJ5" s="274"/>
      <c r="ONK5" s="274"/>
      <c r="ONL5" s="274"/>
      <c r="ONM5" s="274"/>
      <c r="ONN5" s="274"/>
      <c r="ONO5" s="274"/>
      <c r="ONP5" s="274"/>
      <c r="ONQ5" s="274"/>
      <c r="ONR5" s="274"/>
      <c r="ONS5" s="274"/>
      <c r="ONT5" s="274"/>
      <c r="ONU5" s="274"/>
      <c r="ONV5" s="274"/>
      <c r="ONW5" s="274"/>
      <c r="ONX5" s="274"/>
      <c r="ONY5" s="274"/>
      <c r="ONZ5" s="274"/>
      <c r="OOA5" s="274"/>
      <c r="OOB5" s="274"/>
      <c r="OOC5" s="274"/>
      <c r="OOD5" s="274"/>
      <c r="OOE5" s="274"/>
      <c r="OOF5" s="274"/>
      <c r="OOG5" s="274"/>
      <c r="OOH5" s="274"/>
      <c r="OOI5" s="274"/>
      <c r="OOJ5" s="274"/>
      <c r="OOK5" s="274"/>
      <c r="OOL5" s="274"/>
      <c r="OOM5" s="274"/>
      <c r="OON5" s="274"/>
      <c r="OOO5" s="274"/>
      <c r="OOP5" s="274"/>
      <c r="OOQ5" s="274"/>
      <c r="OOR5" s="274"/>
      <c r="OOS5" s="274"/>
      <c r="OOT5" s="274"/>
      <c r="OOU5" s="274"/>
      <c r="OOV5" s="274"/>
      <c r="OOW5" s="274"/>
      <c r="OOX5" s="274"/>
      <c r="OOY5" s="274"/>
      <c r="OOZ5" s="274"/>
      <c r="OPA5" s="274"/>
      <c r="OPB5" s="274"/>
      <c r="OPC5" s="274"/>
      <c r="OPD5" s="274"/>
      <c r="OPE5" s="274"/>
      <c r="OPF5" s="274"/>
      <c r="OPG5" s="274"/>
      <c r="OPH5" s="274"/>
      <c r="OPI5" s="274"/>
      <c r="OPJ5" s="274"/>
      <c r="OPK5" s="274"/>
      <c r="OPL5" s="274"/>
      <c r="OPM5" s="274"/>
      <c r="OPN5" s="274"/>
      <c r="OPO5" s="274"/>
      <c r="OPP5" s="274"/>
      <c r="OPQ5" s="274"/>
      <c r="OPR5" s="274"/>
      <c r="OPS5" s="274"/>
      <c r="OPT5" s="274"/>
      <c r="OPU5" s="274"/>
      <c r="OPV5" s="274"/>
      <c r="OPW5" s="274"/>
      <c r="OPX5" s="274"/>
      <c r="OPY5" s="274"/>
      <c r="OPZ5" s="274"/>
      <c r="OQA5" s="274"/>
      <c r="OQB5" s="274"/>
      <c r="OQC5" s="274"/>
      <c r="OQD5" s="274"/>
      <c r="OQE5" s="274"/>
      <c r="OQF5" s="274"/>
      <c r="OQG5" s="274"/>
      <c r="OQH5" s="274"/>
      <c r="OQI5" s="274"/>
      <c r="OQJ5" s="274"/>
      <c r="OQK5" s="274"/>
      <c r="OQL5" s="274"/>
      <c r="OQM5" s="274"/>
      <c r="OQN5" s="274"/>
      <c r="OQO5" s="274"/>
      <c r="OQP5" s="274"/>
      <c r="OQQ5" s="274"/>
      <c r="OQR5" s="274"/>
      <c r="OQS5" s="274"/>
      <c r="OQT5" s="274"/>
      <c r="OQU5" s="274"/>
      <c r="OQV5" s="274"/>
      <c r="OQW5" s="274"/>
      <c r="OQX5" s="274"/>
      <c r="OQY5" s="274"/>
      <c r="OQZ5" s="274"/>
      <c r="ORA5" s="274"/>
      <c r="ORB5" s="274"/>
      <c r="ORC5" s="274"/>
      <c r="ORD5" s="274"/>
      <c r="ORE5" s="274"/>
      <c r="ORF5" s="274"/>
      <c r="ORG5" s="274"/>
      <c r="ORH5" s="274"/>
      <c r="ORI5" s="274"/>
      <c r="ORJ5" s="274"/>
      <c r="ORK5" s="274"/>
      <c r="ORL5" s="274"/>
      <c r="ORM5" s="274"/>
      <c r="ORN5" s="274"/>
      <c r="ORO5" s="274"/>
      <c r="ORP5" s="274"/>
      <c r="ORQ5" s="274"/>
      <c r="ORR5" s="274"/>
      <c r="ORS5" s="274"/>
      <c r="ORT5" s="274"/>
      <c r="ORU5" s="274"/>
      <c r="ORV5" s="274"/>
      <c r="ORW5" s="274"/>
      <c r="ORX5" s="274"/>
      <c r="ORY5" s="274"/>
      <c r="ORZ5" s="274"/>
      <c r="OSA5" s="274"/>
      <c r="OSB5" s="274"/>
      <c r="OSC5" s="274"/>
      <c r="OSD5" s="274"/>
      <c r="OSE5" s="274"/>
      <c r="OSF5" s="274"/>
      <c r="OSG5" s="274"/>
      <c r="OSH5" s="274"/>
      <c r="OSI5" s="274"/>
      <c r="OSJ5" s="274"/>
      <c r="OSK5" s="274"/>
      <c r="OSL5" s="274"/>
      <c r="OSM5" s="274"/>
      <c r="OSN5" s="274"/>
      <c r="OSO5" s="274"/>
      <c r="OSP5" s="274"/>
      <c r="OSQ5" s="274"/>
      <c r="OSR5" s="274"/>
      <c r="OSS5" s="274"/>
      <c r="OST5" s="274"/>
      <c r="OSU5" s="274"/>
      <c r="OSV5" s="274"/>
      <c r="OSW5" s="274"/>
      <c r="OSX5" s="274"/>
      <c r="OSY5" s="274"/>
      <c r="OSZ5" s="274"/>
      <c r="OTA5" s="274"/>
      <c r="OTB5" s="274"/>
      <c r="OTC5" s="274"/>
      <c r="OTD5" s="274"/>
      <c r="OTE5" s="274"/>
      <c r="OTF5" s="274"/>
      <c r="OTG5" s="274"/>
      <c r="OTH5" s="274"/>
      <c r="OTI5" s="274"/>
      <c r="OTJ5" s="274"/>
      <c r="OTK5" s="274"/>
      <c r="OTL5" s="274"/>
      <c r="OTM5" s="274"/>
      <c r="OTN5" s="274"/>
      <c r="OTO5" s="274"/>
      <c r="OTP5" s="274"/>
      <c r="OTQ5" s="274"/>
      <c r="OTR5" s="274"/>
      <c r="OTS5" s="274"/>
      <c r="OTT5" s="274"/>
      <c r="OTU5" s="274"/>
      <c r="OTV5" s="274"/>
      <c r="OTW5" s="274"/>
      <c r="OTX5" s="274"/>
      <c r="OTY5" s="274"/>
      <c r="OTZ5" s="274"/>
      <c r="OUA5" s="274"/>
      <c r="OUB5" s="274"/>
      <c r="OUC5" s="274"/>
      <c r="OUD5" s="274"/>
      <c r="OUE5" s="274"/>
      <c r="OUF5" s="274"/>
      <c r="OUG5" s="274"/>
      <c r="OUH5" s="274"/>
      <c r="OUI5" s="274"/>
      <c r="OUJ5" s="274"/>
      <c r="OUK5" s="274"/>
      <c r="OUL5" s="274"/>
      <c r="OUM5" s="274"/>
      <c r="OUN5" s="274"/>
      <c r="OUO5" s="274"/>
      <c r="OUP5" s="274"/>
      <c r="OUQ5" s="274"/>
      <c r="OUR5" s="274"/>
      <c r="OUS5" s="274"/>
      <c r="OUT5" s="274"/>
      <c r="OUU5" s="274"/>
      <c r="OUV5" s="274"/>
      <c r="OUW5" s="274"/>
      <c r="OUX5" s="274"/>
      <c r="OUY5" s="274"/>
      <c r="OUZ5" s="274"/>
      <c r="OVA5" s="274"/>
      <c r="OVB5" s="274"/>
      <c r="OVC5" s="274"/>
      <c r="OVD5" s="274"/>
      <c r="OVE5" s="274"/>
      <c r="OVF5" s="274"/>
      <c r="OVG5" s="274"/>
      <c r="OVH5" s="274"/>
      <c r="OVI5" s="274"/>
      <c r="OVJ5" s="274"/>
      <c r="OVK5" s="274"/>
      <c r="OVL5" s="274"/>
      <c r="OVM5" s="274"/>
      <c r="OVN5" s="274"/>
      <c r="OVO5" s="274"/>
      <c r="OVP5" s="274"/>
      <c r="OVQ5" s="274"/>
      <c r="OVR5" s="274"/>
      <c r="OVS5" s="274"/>
      <c r="OVT5" s="274"/>
      <c r="OVU5" s="274"/>
      <c r="OVV5" s="274"/>
      <c r="OVW5" s="274"/>
      <c r="OVX5" s="274"/>
      <c r="OVY5" s="274"/>
      <c r="OVZ5" s="274"/>
      <c r="OWA5" s="274"/>
      <c r="OWB5" s="274"/>
      <c r="OWC5" s="274"/>
      <c r="OWD5" s="274"/>
      <c r="OWE5" s="274"/>
      <c r="OWF5" s="274"/>
      <c r="OWG5" s="274"/>
      <c r="OWH5" s="274"/>
      <c r="OWI5" s="274"/>
      <c r="OWJ5" s="274"/>
      <c r="OWK5" s="274"/>
      <c r="OWL5" s="274"/>
      <c r="OWM5" s="274"/>
      <c r="OWN5" s="274"/>
      <c r="OWO5" s="274"/>
      <c r="OWP5" s="274"/>
      <c r="OWQ5" s="274"/>
      <c r="OWR5" s="274"/>
      <c r="OWS5" s="274"/>
      <c r="OWT5" s="274"/>
      <c r="OWU5" s="274"/>
      <c r="OWV5" s="274"/>
      <c r="OWW5" s="274"/>
      <c r="OWX5" s="274"/>
      <c r="OWY5" s="274"/>
      <c r="OWZ5" s="274"/>
      <c r="OXA5" s="274"/>
      <c r="OXB5" s="274"/>
      <c r="OXC5" s="274"/>
      <c r="OXD5" s="274"/>
      <c r="OXE5" s="274"/>
      <c r="OXF5" s="274"/>
      <c r="OXG5" s="274"/>
      <c r="OXH5" s="274"/>
      <c r="OXI5" s="274"/>
      <c r="OXJ5" s="274"/>
      <c r="OXK5" s="274"/>
      <c r="OXL5" s="274"/>
      <c r="OXM5" s="274"/>
      <c r="OXN5" s="274"/>
      <c r="OXO5" s="274"/>
      <c r="OXP5" s="274"/>
      <c r="OXQ5" s="274"/>
      <c r="OXR5" s="274"/>
      <c r="OXS5" s="274"/>
      <c r="OXT5" s="274"/>
      <c r="OXU5" s="274"/>
      <c r="OXV5" s="274"/>
      <c r="OXW5" s="274"/>
      <c r="OXX5" s="274"/>
      <c r="OXY5" s="274"/>
      <c r="OXZ5" s="274"/>
      <c r="OYA5" s="274"/>
      <c r="OYB5" s="274"/>
      <c r="OYC5" s="274"/>
      <c r="OYD5" s="274"/>
      <c r="OYE5" s="274"/>
      <c r="OYF5" s="274"/>
      <c r="OYG5" s="274"/>
      <c r="OYH5" s="274"/>
      <c r="OYI5" s="274"/>
      <c r="OYJ5" s="274"/>
      <c r="OYK5" s="274"/>
      <c r="OYL5" s="274"/>
      <c r="OYM5" s="274"/>
      <c r="OYN5" s="274"/>
      <c r="OYO5" s="274"/>
      <c r="OYP5" s="274"/>
      <c r="OYQ5" s="274"/>
      <c r="OYR5" s="274"/>
      <c r="OYS5" s="274"/>
      <c r="OYT5" s="274"/>
      <c r="OYU5" s="274"/>
      <c r="OYV5" s="274"/>
      <c r="OYW5" s="274"/>
      <c r="OYX5" s="274"/>
      <c r="OYY5" s="274"/>
      <c r="OYZ5" s="274"/>
      <c r="OZA5" s="274"/>
      <c r="OZB5" s="274"/>
      <c r="OZC5" s="274"/>
      <c r="OZD5" s="274"/>
      <c r="OZE5" s="274"/>
      <c r="OZF5" s="274"/>
      <c r="OZG5" s="274"/>
      <c r="OZH5" s="274"/>
      <c r="OZI5" s="274"/>
      <c r="OZJ5" s="274"/>
      <c r="OZK5" s="274"/>
      <c r="OZL5" s="274"/>
      <c r="OZM5" s="274"/>
      <c r="OZN5" s="274"/>
      <c r="OZO5" s="274"/>
      <c r="OZP5" s="274"/>
      <c r="OZQ5" s="274"/>
      <c r="OZR5" s="274"/>
      <c r="OZS5" s="274"/>
      <c r="OZT5" s="274"/>
      <c r="OZU5" s="274"/>
      <c r="OZV5" s="274"/>
      <c r="OZW5" s="274"/>
      <c r="OZX5" s="274"/>
      <c r="OZY5" s="274"/>
      <c r="OZZ5" s="274"/>
      <c r="PAA5" s="274"/>
      <c r="PAB5" s="274"/>
      <c r="PAC5" s="274"/>
      <c r="PAD5" s="274"/>
      <c r="PAE5" s="274"/>
      <c r="PAF5" s="274"/>
      <c r="PAG5" s="274"/>
      <c r="PAH5" s="274"/>
      <c r="PAI5" s="274"/>
      <c r="PAJ5" s="274"/>
      <c r="PAK5" s="274"/>
      <c r="PAL5" s="274"/>
      <c r="PAM5" s="274"/>
      <c r="PAN5" s="274"/>
      <c r="PAO5" s="274"/>
      <c r="PAP5" s="274"/>
      <c r="PAQ5" s="274"/>
      <c r="PAR5" s="274"/>
      <c r="PAS5" s="274"/>
      <c r="PAT5" s="274"/>
      <c r="PAU5" s="274"/>
      <c r="PAV5" s="274"/>
      <c r="PAW5" s="274"/>
      <c r="PAX5" s="274"/>
      <c r="PAY5" s="274"/>
      <c r="PAZ5" s="274"/>
      <c r="PBA5" s="274"/>
      <c r="PBB5" s="274"/>
      <c r="PBC5" s="274"/>
      <c r="PBD5" s="274"/>
      <c r="PBE5" s="274"/>
      <c r="PBF5" s="274"/>
      <c r="PBG5" s="274"/>
      <c r="PBH5" s="274"/>
      <c r="PBI5" s="274"/>
      <c r="PBJ5" s="274"/>
      <c r="PBK5" s="274"/>
      <c r="PBL5" s="274"/>
      <c r="PBM5" s="274"/>
      <c r="PBN5" s="274"/>
      <c r="PBO5" s="274"/>
      <c r="PBP5" s="274"/>
      <c r="PBQ5" s="274"/>
      <c r="PBR5" s="274"/>
      <c r="PBS5" s="274"/>
      <c r="PBT5" s="274"/>
      <c r="PBU5" s="274"/>
      <c r="PBV5" s="274"/>
      <c r="PBW5" s="274"/>
      <c r="PBX5" s="274"/>
      <c r="PBY5" s="274"/>
      <c r="PBZ5" s="274"/>
      <c r="PCA5" s="274"/>
      <c r="PCB5" s="274"/>
      <c r="PCC5" s="274"/>
      <c r="PCD5" s="274"/>
      <c r="PCE5" s="274"/>
      <c r="PCF5" s="274"/>
      <c r="PCG5" s="274"/>
      <c r="PCH5" s="274"/>
      <c r="PCI5" s="274"/>
      <c r="PCJ5" s="274"/>
      <c r="PCK5" s="274"/>
      <c r="PCL5" s="274"/>
      <c r="PCM5" s="274"/>
      <c r="PCN5" s="274"/>
      <c r="PCO5" s="274"/>
      <c r="PCP5" s="274"/>
      <c r="PCQ5" s="274"/>
      <c r="PCR5" s="274"/>
      <c r="PCS5" s="274"/>
      <c r="PCT5" s="274"/>
      <c r="PCU5" s="274"/>
      <c r="PCV5" s="274"/>
      <c r="PCW5" s="274"/>
      <c r="PCX5" s="274"/>
      <c r="PCY5" s="274"/>
      <c r="PCZ5" s="274"/>
      <c r="PDA5" s="274"/>
      <c r="PDB5" s="274"/>
      <c r="PDC5" s="274"/>
      <c r="PDD5" s="274"/>
      <c r="PDE5" s="274"/>
      <c r="PDF5" s="274"/>
      <c r="PDG5" s="274"/>
      <c r="PDH5" s="274"/>
      <c r="PDI5" s="274"/>
      <c r="PDJ5" s="274"/>
      <c r="PDK5" s="274"/>
      <c r="PDL5" s="274"/>
      <c r="PDM5" s="274"/>
      <c r="PDN5" s="274"/>
      <c r="PDO5" s="274"/>
      <c r="PDP5" s="274"/>
      <c r="PDQ5" s="274"/>
      <c r="PDR5" s="274"/>
      <c r="PDS5" s="274"/>
      <c r="PDT5" s="274"/>
      <c r="PDU5" s="274"/>
      <c r="PDV5" s="274"/>
      <c r="PDW5" s="274"/>
      <c r="PDX5" s="274"/>
      <c r="PDY5" s="274"/>
      <c r="PDZ5" s="274"/>
      <c r="PEA5" s="274"/>
      <c r="PEB5" s="274"/>
      <c r="PEC5" s="274"/>
      <c r="PED5" s="274"/>
      <c r="PEE5" s="274"/>
      <c r="PEF5" s="274"/>
      <c r="PEG5" s="274"/>
      <c r="PEH5" s="274"/>
      <c r="PEI5" s="274"/>
      <c r="PEJ5" s="274"/>
      <c r="PEK5" s="274"/>
      <c r="PEL5" s="274"/>
      <c r="PEM5" s="274"/>
      <c r="PEN5" s="274"/>
      <c r="PEO5" s="274"/>
      <c r="PEP5" s="274"/>
      <c r="PEQ5" s="274"/>
      <c r="PER5" s="274"/>
      <c r="PES5" s="274"/>
      <c r="PET5" s="274"/>
      <c r="PEU5" s="274"/>
      <c r="PEV5" s="274"/>
      <c r="PEW5" s="274"/>
      <c r="PEX5" s="274"/>
      <c r="PEY5" s="274"/>
      <c r="PEZ5" s="274"/>
      <c r="PFA5" s="274"/>
      <c r="PFB5" s="274"/>
      <c r="PFC5" s="274"/>
      <c r="PFD5" s="274"/>
      <c r="PFE5" s="274"/>
      <c r="PFF5" s="274"/>
      <c r="PFG5" s="274"/>
      <c r="PFH5" s="274"/>
      <c r="PFI5" s="274"/>
      <c r="PFJ5" s="274"/>
      <c r="PFK5" s="274"/>
      <c r="PFL5" s="274"/>
      <c r="PFM5" s="274"/>
      <c r="PFN5" s="274"/>
      <c r="PFO5" s="274"/>
      <c r="PFP5" s="274"/>
      <c r="PFQ5" s="274"/>
      <c r="PFR5" s="274"/>
      <c r="PFS5" s="274"/>
      <c r="PFT5" s="274"/>
      <c r="PFU5" s="274"/>
      <c r="PFV5" s="274"/>
      <c r="PFW5" s="274"/>
      <c r="PFX5" s="274"/>
      <c r="PFY5" s="274"/>
      <c r="PFZ5" s="274"/>
      <c r="PGA5" s="274"/>
      <c r="PGB5" s="274"/>
      <c r="PGC5" s="274"/>
      <c r="PGD5" s="274"/>
      <c r="PGE5" s="274"/>
      <c r="PGF5" s="274"/>
      <c r="PGG5" s="274"/>
      <c r="PGH5" s="274"/>
      <c r="PGI5" s="274"/>
      <c r="PGJ5" s="274"/>
      <c r="PGK5" s="274"/>
      <c r="PGL5" s="274"/>
      <c r="PGM5" s="274"/>
      <c r="PGN5" s="274"/>
      <c r="PGO5" s="274"/>
      <c r="PGP5" s="274"/>
      <c r="PGQ5" s="274"/>
      <c r="PGR5" s="274"/>
      <c r="PGS5" s="274"/>
      <c r="PGT5" s="274"/>
      <c r="PGU5" s="274"/>
      <c r="PGV5" s="274"/>
      <c r="PGW5" s="274"/>
      <c r="PGX5" s="274"/>
      <c r="PGY5" s="274"/>
      <c r="PGZ5" s="274"/>
      <c r="PHA5" s="274"/>
      <c r="PHB5" s="274"/>
      <c r="PHC5" s="274"/>
      <c r="PHD5" s="274"/>
      <c r="PHE5" s="274"/>
      <c r="PHF5" s="274"/>
      <c r="PHG5" s="274"/>
      <c r="PHH5" s="274"/>
      <c r="PHI5" s="274"/>
      <c r="PHJ5" s="274"/>
      <c r="PHK5" s="274"/>
      <c r="PHL5" s="274"/>
      <c r="PHM5" s="274"/>
      <c r="PHN5" s="274"/>
      <c r="PHO5" s="274"/>
      <c r="PHP5" s="274"/>
      <c r="PHQ5" s="274"/>
      <c r="PHR5" s="274"/>
      <c r="PHS5" s="274"/>
      <c r="PHT5" s="274"/>
      <c r="PHU5" s="274"/>
      <c r="PHV5" s="274"/>
      <c r="PHW5" s="274"/>
      <c r="PHX5" s="274"/>
      <c r="PHY5" s="274"/>
      <c r="PHZ5" s="274"/>
      <c r="PIA5" s="274"/>
      <c r="PIB5" s="274"/>
      <c r="PIC5" s="274"/>
      <c r="PID5" s="274"/>
      <c r="PIE5" s="274"/>
      <c r="PIF5" s="274"/>
      <c r="PIG5" s="274"/>
      <c r="PIH5" s="274"/>
      <c r="PII5" s="274"/>
      <c r="PIJ5" s="274"/>
      <c r="PIK5" s="274"/>
      <c r="PIL5" s="274"/>
      <c r="PIM5" s="274"/>
      <c r="PIN5" s="274"/>
      <c r="PIO5" s="274"/>
      <c r="PIP5" s="274"/>
      <c r="PIQ5" s="274"/>
      <c r="PIR5" s="274"/>
      <c r="PIS5" s="274"/>
      <c r="PIT5" s="274"/>
      <c r="PIU5" s="274"/>
      <c r="PIV5" s="274"/>
      <c r="PIW5" s="274"/>
      <c r="PIX5" s="274"/>
      <c r="PIY5" s="274"/>
      <c r="PIZ5" s="274"/>
      <c r="PJA5" s="274"/>
      <c r="PJB5" s="274"/>
      <c r="PJC5" s="274"/>
      <c r="PJD5" s="274"/>
      <c r="PJE5" s="274"/>
      <c r="PJF5" s="274"/>
      <c r="PJG5" s="274"/>
      <c r="PJH5" s="274"/>
      <c r="PJI5" s="274"/>
      <c r="PJJ5" s="274"/>
      <c r="PJK5" s="274"/>
      <c r="PJL5" s="274"/>
      <c r="PJM5" s="274"/>
      <c r="PJN5" s="274"/>
      <c r="PJO5" s="274"/>
      <c r="PJP5" s="274"/>
      <c r="PJQ5" s="274"/>
      <c r="PJR5" s="274"/>
      <c r="PJS5" s="274"/>
      <c r="PJT5" s="274"/>
      <c r="PJU5" s="274"/>
      <c r="PJV5" s="274"/>
      <c r="PJW5" s="274"/>
      <c r="PJX5" s="274"/>
      <c r="PJY5" s="274"/>
      <c r="PJZ5" s="274"/>
      <c r="PKA5" s="274"/>
      <c r="PKB5" s="274"/>
      <c r="PKC5" s="274"/>
      <c r="PKD5" s="274"/>
      <c r="PKE5" s="274"/>
      <c r="PKF5" s="274"/>
      <c r="PKG5" s="274"/>
      <c r="PKH5" s="274"/>
      <c r="PKI5" s="274"/>
      <c r="PKJ5" s="274"/>
      <c r="PKK5" s="274"/>
      <c r="PKL5" s="274"/>
      <c r="PKM5" s="274"/>
      <c r="PKN5" s="274"/>
      <c r="PKO5" s="274"/>
      <c r="PKP5" s="274"/>
      <c r="PKQ5" s="274"/>
      <c r="PKR5" s="274"/>
      <c r="PKS5" s="274"/>
      <c r="PKT5" s="274"/>
      <c r="PKU5" s="274"/>
      <c r="PKV5" s="274"/>
      <c r="PKW5" s="274"/>
      <c r="PKX5" s="274"/>
      <c r="PKY5" s="274"/>
      <c r="PKZ5" s="274"/>
      <c r="PLA5" s="274"/>
      <c r="PLB5" s="274"/>
      <c r="PLC5" s="274"/>
      <c r="PLD5" s="274"/>
      <c r="PLE5" s="274"/>
      <c r="PLF5" s="274"/>
      <c r="PLG5" s="274"/>
      <c r="PLH5" s="274"/>
      <c r="PLI5" s="274"/>
      <c r="PLJ5" s="274"/>
      <c r="PLK5" s="274"/>
      <c r="PLL5" s="274"/>
      <c r="PLM5" s="274"/>
      <c r="PLN5" s="274"/>
      <c r="PLO5" s="274"/>
      <c r="PLP5" s="274"/>
      <c r="PLQ5" s="274"/>
      <c r="PLR5" s="274"/>
      <c r="PLS5" s="274"/>
      <c r="PLT5" s="274"/>
      <c r="PLU5" s="274"/>
      <c r="PLV5" s="274"/>
      <c r="PLW5" s="274"/>
      <c r="PLX5" s="274"/>
      <c r="PLY5" s="274"/>
      <c r="PLZ5" s="274"/>
      <c r="PMA5" s="274"/>
      <c r="PMB5" s="274"/>
      <c r="PMC5" s="274"/>
      <c r="PMD5" s="274"/>
      <c r="PME5" s="274"/>
      <c r="PMF5" s="274"/>
      <c r="PMG5" s="274"/>
      <c r="PMH5" s="274"/>
      <c r="PMI5" s="274"/>
      <c r="PMJ5" s="274"/>
      <c r="PMK5" s="274"/>
      <c r="PML5" s="274"/>
      <c r="PMM5" s="274"/>
      <c r="PMN5" s="274"/>
      <c r="PMO5" s="274"/>
      <c r="PMP5" s="274"/>
      <c r="PMQ5" s="274"/>
      <c r="PMR5" s="274"/>
      <c r="PMS5" s="274"/>
      <c r="PMT5" s="274"/>
      <c r="PMU5" s="274"/>
      <c r="PMV5" s="274"/>
      <c r="PMW5" s="274"/>
      <c r="PMX5" s="274"/>
      <c r="PMY5" s="274"/>
      <c r="PMZ5" s="274"/>
      <c r="PNA5" s="274"/>
      <c r="PNB5" s="274"/>
      <c r="PNC5" s="274"/>
      <c r="PND5" s="274"/>
      <c r="PNE5" s="274"/>
      <c r="PNF5" s="274"/>
      <c r="PNG5" s="274"/>
      <c r="PNH5" s="274"/>
      <c r="PNI5" s="274"/>
      <c r="PNJ5" s="274"/>
      <c r="PNK5" s="274"/>
      <c r="PNL5" s="274"/>
      <c r="PNM5" s="274"/>
      <c r="PNN5" s="274"/>
      <c r="PNO5" s="274"/>
      <c r="PNP5" s="274"/>
      <c r="PNQ5" s="274"/>
      <c r="PNR5" s="274"/>
      <c r="PNS5" s="274"/>
      <c r="PNT5" s="274"/>
      <c r="PNU5" s="274"/>
      <c r="PNV5" s="274"/>
      <c r="PNW5" s="274"/>
      <c r="PNX5" s="274"/>
      <c r="PNY5" s="274"/>
      <c r="PNZ5" s="274"/>
      <c r="POA5" s="274"/>
      <c r="POB5" s="274"/>
      <c r="POC5" s="274"/>
      <c r="POD5" s="274"/>
      <c r="POE5" s="274"/>
      <c r="POF5" s="274"/>
      <c r="POG5" s="274"/>
      <c r="POH5" s="274"/>
      <c r="POI5" s="274"/>
      <c r="POJ5" s="274"/>
      <c r="POK5" s="274"/>
      <c r="POL5" s="274"/>
      <c r="POM5" s="274"/>
      <c r="PON5" s="274"/>
      <c r="POO5" s="274"/>
      <c r="POP5" s="274"/>
      <c r="POQ5" s="274"/>
      <c r="POR5" s="274"/>
      <c r="POS5" s="274"/>
      <c r="POT5" s="274"/>
      <c r="POU5" s="274"/>
      <c r="POV5" s="274"/>
      <c r="POW5" s="274"/>
      <c r="POX5" s="274"/>
      <c r="POY5" s="274"/>
      <c r="POZ5" s="274"/>
      <c r="PPA5" s="274"/>
      <c r="PPB5" s="274"/>
      <c r="PPC5" s="274"/>
      <c r="PPD5" s="274"/>
      <c r="PPE5" s="274"/>
      <c r="PPF5" s="274"/>
      <c r="PPG5" s="274"/>
      <c r="PPH5" s="274"/>
      <c r="PPI5" s="274"/>
      <c r="PPJ5" s="274"/>
      <c r="PPK5" s="274"/>
      <c r="PPL5" s="274"/>
      <c r="PPM5" s="274"/>
      <c r="PPN5" s="274"/>
      <c r="PPO5" s="274"/>
      <c r="PPP5" s="274"/>
      <c r="PPQ5" s="274"/>
      <c r="PPR5" s="274"/>
      <c r="PPS5" s="274"/>
      <c r="PPT5" s="274"/>
      <c r="PPU5" s="274"/>
      <c r="PPV5" s="274"/>
      <c r="PPW5" s="274"/>
      <c r="PPX5" s="274"/>
      <c r="PPY5" s="274"/>
      <c r="PPZ5" s="274"/>
      <c r="PQA5" s="274"/>
      <c r="PQB5" s="274"/>
      <c r="PQC5" s="274"/>
      <c r="PQD5" s="274"/>
      <c r="PQE5" s="274"/>
      <c r="PQF5" s="274"/>
      <c r="PQG5" s="274"/>
      <c r="PQH5" s="274"/>
      <c r="PQI5" s="274"/>
      <c r="PQJ5" s="274"/>
      <c r="PQK5" s="274"/>
      <c r="PQL5" s="274"/>
      <c r="PQM5" s="274"/>
      <c r="PQN5" s="274"/>
      <c r="PQO5" s="274"/>
      <c r="PQP5" s="274"/>
      <c r="PQQ5" s="274"/>
      <c r="PQR5" s="274"/>
      <c r="PQS5" s="274"/>
      <c r="PQT5" s="274"/>
      <c r="PQU5" s="274"/>
      <c r="PQV5" s="274"/>
      <c r="PQW5" s="274"/>
      <c r="PQX5" s="274"/>
      <c r="PQY5" s="274"/>
      <c r="PQZ5" s="274"/>
      <c r="PRA5" s="274"/>
      <c r="PRB5" s="274"/>
      <c r="PRC5" s="274"/>
      <c r="PRD5" s="274"/>
      <c r="PRE5" s="274"/>
      <c r="PRF5" s="274"/>
      <c r="PRG5" s="274"/>
      <c r="PRH5" s="274"/>
      <c r="PRI5" s="274"/>
      <c r="PRJ5" s="274"/>
      <c r="PRK5" s="274"/>
      <c r="PRL5" s="274"/>
      <c r="PRM5" s="274"/>
      <c r="PRN5" s="274"/>
      <c r="PRO5" s="274"/>
      <c r="PRP5" s="274"/>
      <c r="PRQ5" s="274"/>
      <c r="PRR5" s="274"/>
      <c r="PRS5" s="274"/>
      <c r="PRT5" s="274"/>
      <c r="PRU5" s="274"/>
      <c r="PRV5" s="274"/>
      <c r="PRW5" s="274"/>
      <c r="PRX5" s="274"/>
      <c r="PRY5" s="274"/>
      <c r="PRZ5" s="274"/>
      <c r="PSA5" s="274"/>
      <c r="PSB5" s="274"/>
      <c r="PSC5" s="274"/>
      <c r="PSD5" s="274"/>
      <c r="PSE5" s="274"/>
      <c r="PSF5" s="274"/>
      <c r="PSG5" s="274"/>
      <c r="PSH5" s="274"/>
      <c r="PSI5" s="274"/>
      <c r="PSJ5" s="274"/>
      <c r="PSK5" s="274"/>
      <c r="PSL5" s="274"/>
      <c r="PSM5" s="274"/>
      <c r="PSN5" s="274"/>
      <c r="PSO5" s="274"/>
      <c r="PSP5" s="274"/>
      <c r="PSQ5" s="274"/>
      <c r="PSR5" s="274"/>
      <c r="PSS5" s="274"/>
      <c r="PST5" s="274"/>
      <c r="PSU5" s="274"/>
      <c r="PSV5" s="274"/>
      <c r="PSW5" s="274"/>
      <c r="PSX5" s="274"/>
      <c r="PSY5" s="274"/>
      <c r="PSZ5" s="274"/>
      <c r="PTA5" s="274"/>
      <c r="PTB5" s="274"/>
      <c r="PTC5" s="274"/>
      <c r="PTD5" s="274"/>
      <c r="PTE5" s="274"/>
      <c r="PTF5" s="274"/>
      <c r="PTG5" s="274"/>
      <c r="PTH5" s="274"/>
      <c r="PTI5" s="274"/>
      <c r="PTJ5" s="274"/>
      <c r="PTK5" s="274"/>
      <c r="PTL5" s="274"/>
      <c r="PTM5" s="274"/>
      <c r="PTN5" s="274"/>
      <c r="PTO5" s="274"/>
      <c r="PTP5" s="274"/>
      <c r="PTQ5" s="274"/>
      <c r="PTR5" s="274"/>
      <c r="PTS5" s="274"/>
      <c r="PTT5" s="274"/>
      <c r="PTU5" s="274"/>
      <c r="PTV5" s="274"/>
      <c r="PTW5" s="274"/>
      <c r="PTX5" s="274"/>
      <c r="PTY5" s="274"/>
      <c r="PTZ5" s="274"/>
      <c r="PUA5" s="274"/>
      <c r="PUB5" s="274"/>
      <c r="PUC5" s="274"/>
      <c r="PUD5" s="274"/>
      <c r="PUE5" s="274"/>
      <c r="PUF5" s="274"/>
      <c r="PUG5" s="274"/>
      <c r="PUH5" s="274"/>
      <c r="PUI5" s="274"/>
      <c r="PUJ5" s="274"/>
      <c r="PUK5" s="274"/>
      <c r="PUL5" s="274"/>
      <c r="PUM5" s="274"/>
      <c r="PUN5" s="274"/>
      <c r="PUO5" s="274"/>
      <c r="PUP5" s="274"/>
      <c r="PUQ5" s="274"/>
      <c r="PUR5" s="274"/>
      <c r="PUS5" s="274"/>
      <c r="PUT5" s="274"/>
      <c r="PUU5" s="274"/>
      <c r="PUV5" s="274"/>
      <c r="PUW5" s="274"/>
      <c r="PUX5" s="274"/>
      <c r="PUY5" s="274"/>
      <c r="PUZ5" s="274"/>
      <c r="PVA5" s="274"/>
      <c r="PVB5" s="274"/>
      <c r="PVC5" s="274"/>
      <c r="PVD5" s="274"/>
      <c r="PVE5" s="274"/>
      <c r="PVF5" s="274"/>
      <c r="PVG5" s="274"/>
      <c r="PVH5" s="274"/>
      <c r="PVI5" s="274"/>
      <c r="PVJ5" s="274"/>
      <c r="PVK5" s="274"/>
      <c r="PVL5" s="274"/>
      <c r="PVM5" s="274"/>
      <c r="PVN5" s="274"/>
      <c r="PVO5" s="274"/>
      <c r="PVP5" s="274"/>
      <c r="PVQ5" s="274"/>
      <c r="PVR5" s="274"/>
      <c r="PVS5" s="274"/>
      <c r="PVT5" s="274"/>
      <c r="PVU5" s="274"/>
      <c r="PVV5" s="274"/>
      <c r="PVW5" s="274"/>
      <c r="PVX5" s="274"/>
      <c r="PVY5" s="274"/>
      <c r="PVZ5" s="274"/>
      <c r="PWA5" s="274"/>
      <c r="PWB5" s="274"/>
      <c r="PWC5" s="274"/>
      <c r="PWD5" s="274"/>
      <c r="PWE5" s="274"/>
      <c r="PWF5" s="274"/>
      <c r="PWG5" s="274"/>
      <c r="PWH5" s="274"/>
      <c r="PWI5" s="274"/>
      <c r="PWJ5" s="274"/>
      <c r="PWK5" s="274"/>
      <c r="PWL5" s="274"/>
      <c r="PWM5" s="274"/>
      <c r="PWN5" s="274"/>
      <c r="PWO5" s="274"/>
      <c r="PWP5" s="274"/>
      <c r="PWQ5" s="274"/>
      <c r="PWR5" s="274"/>
      <c r="PWS5" s="274"/>
      <c r="PWT5" s="274"/>
      <c r="PWU5" s="274"/>
      <c r="PWV5" s="274"/>
      <c r="PWW5" s="274"/>
      <c r="PWX5" s="274"/>
      <c r="PWY5" s="274"/>
      <c r="PWZ5" s="274"/>
      <c r="PXA5" s="274"/>
      <c r="PXB5" s="274"/>
      <c r="PXC5" s="274"/>
      <c r="PXD5" s="274"/>
      <c r="PXE5" s="274"/>
      <c r="PXF5" s="274"/>
      <c r="PXG5" s="274"/>
      <c r="PXH5" s="274"/>
      <c r="PXI5" s="274"/>
      <c r="PXJ5" s="274"/>
      <c r="PXK5" s="274"/>
      <c r="PXL5" s="274"/>
      <c r="PXM5" s="274"/>
      <c r="PXN5" s="274"/>
      <c r="PXO5" s="274"/>
      <c r="PXP5" s="274"/>
      <c r="PXQ5" s="274"/>
      <c r="PXR5" s="274"/>
      <c r="PXS5" s="274"/>
      <c r="PXT5" s="274"/>
      <c r="PXU5" s="274"/>
      <c r="PXV5" s="274"/>
      <c r="PXW5" s="274"/>
      <c r="PXX5" s="274"/>
      <c r="PXY5" s="274"/>
      <c r="PXZ5" s="274"/>
      <c r="PYA5" s="274"/>
      <c r="PYB5" s="274"/>
      <c r="PYC5" s="274"/>
      <c r="PYD5" s="274"/>
      <c r="PYE5" s="274"/>
      <c r="PYF5" s="274"/>
      <c r="PYG5" s="274"/>
      <c r="PYH5" s="274"/>
      <c r="PYI5" s="274"/>
      <c r="PYJ5" s="274"/>
      <c r="PYK5" s="274"/>
      <c r="PYL5" s="274"/>
      <c r="PYM5" s="274"/>
      <c r="PYN5" s="274"/>
      <c r="PYO5" s="274"/>
      <c r="PYP5" s="274"/>
      <c r="PYQ5" s="274"/>
      <c r="PYR5" s="274"/>
      <c r="PYS5" s="274"/>
      <c r="PYT5" s="274"/>
      <c r="PYU5" s="274"/>
      <c r="PYV5" s="274"/>
      <c r="PYW5" s="274"/>
      <c r="PYX5" s="274"/>
      <c r="PYY5" s="274"/>
      <c r="PYZ5" s="274"/>
      <c r="PZA5" s="274"/>
      <c r="PZB5" s="274"/>
      <c r="PZC5" s="274"/>
      <c r="PZD5" s="274"/>
      <c r="PZE5" s="274"/>
      <c r="PZF5" s="274"/>
      <c r="PZG5" s="274"/>
      <c r="PZH5" s="274"/>
      <c r="PZI5" s="274"/>
      <c r="PZJ5" s="274"/>
      <c r="PZK5" s="274"/>
      <c r="PZL5" s="274"/>
      <c r="PZM5" s="274"/>
      <c r="PZN5" s="274"/>
      <c r="PZO5" s="274"/>
      <c r="PZP5" s="274"/>
      <c r="PZQ5" s="274"/>
      <c r="PZR5" s="274"/>
      <c r="PZS5" s="274"/>
      <c r="PZT5" s="274"/>
      <c r="PZU5" s="274"/>
      <c r="PZV5" s="274"/>
      <c r="PZW5" s="274"/>
      <c r="PZX5" s="274"/>
      <c r="PZY5" s="274"/>
      <c r="PZZ5" s="274"/>
      <c r="QAA5" s="274"/>
      <c r="QAB5" s="274"/>
      <c r="QAC5" s="274"/>
      <c r="QAD5" s="274"/>
      <c r="QAE5" s="274"/>
      <c r="QAF5" s="274"/>
      <c r="QAG5" s="274"/>
      <c r="QAH5" s="274"/>
      <c r="QAI5" s="274"/>
      <c r="QAJ5" s="274"/>
      <c r="QAK5" s="274"/>
      <c r="QAL5" s="274"/>
      <c r="QAM5" s="274"/>
      <c r="QAN5" s="274"/>
      <c r="QAO5" s="274"/>
      <c r="QAP5" s="274"/>
      <c r="QAQ5" s="274"/>
      <c r="QAR5" s="274"/>
      <c r="QAS5" s="274"/>
      <c r="QAT5" s="274"/>
      <c r="QAU5" s="274"/>
      <c r="QAV5" s="274"/>
      <c r="QAW5" s="274"/>
      <c r="QAX5" s="274"/>
      <c r="QAY5" s="274"/>
      <c r="QAZ5" s="274"/>
      <c r="QBA5" s="274"/>
      <c r="QBB5" s="274"/>
      <c r="QBC5" s="274"/>
      <c r="QBD5" s="274"/>
      <c r="QBE5" s="274"/>
      <c r="QBF5" s="274"/>
      <c r="QBG5" s="274"/>
      <c r="QBH5" s="274"/>
      <c r="QBI5" s="274"/>
      <c r="QBJ5" s="274"/>
      <c r="QBK5" s="274"/>
      <c r="QBL5" s="274"/>
      <c r="QBM5" s="274"/>
      <c r="QBN5" s="274"/>
      <c r="QBO5" s="274"/>
      <c r="QBP5" s="274"/>
      <c r="QBQ5" s="274"/>
      <c r="QBR5" s="274"/>
      <c r="QBS5" s="274"/>
      <c r="QBT5" s="274"/>
      <c r="QBU5" s="274"/>
      <c r="QBV5" s="274"/>
      <c r="QBW5" s="274"/>
      <c r="QBX5" s="274"/>
      <c r="QBY5" s="274"/>
      <c r="QBZ5" s="274"/>
      <c r="QCA5" s="274"/>
      <c r="QCB5" s="274"/>
      <c r="QCC5" s="274"/>
      <c r="QCD5" s="274"/>
      <c r="QCE5" s="274"/>
      <c r="QCF5" s="274"/>
      <c r="QCG5" s="274"/>
      <c r="QCH5" s="274"/>
      <c r="QCI5" s="274"/>
      <c r="QCJ5" s="274"/>
      <c r="QCK5" s="274"/>
      <c r="QCL5" s="274"/>
      <c r="QCM5" s="274"/>
      <c r="QCN5" s="274"/>
      <c r="QCO5" s="274"/>
      <c r="QCP5" s="274"/>
      <c r="QCQ5" s="274"/>
      <c r="QCR5" s="274"/>
      <c r="QCS5" s="274"/>
      <c r="QCT5" s="274"/>
      <c r="QCU5" s="274"/>
      <c r="QCV5" s="274"/>
      <c r="QCW5" s="274"/>
      <c r="QCX5" s="274"/>
      <c r="QCY5" s="274"/>
      <c r="QCZ5" s="274"/>
      <c r="QDA5" s="274"/>
      <c r="QDB5" s="274"/>
      <c r="QDC5" s="274"/>
      <c r="QDD5" s="274"/>
      <c r="QDE5" s="274"/>
      <c r="QDF5" s="274"/>
      <c r="QDG5" s="274"/>
      <c r="QDH5" s="274"/>
      <c r="QDI5" s="274"/>
      <c r="QDJ5" s="274"/>
      <c r="QDK5" s="274"/>
      <c r="QDL5" s="274"/>
      <c r="QDM5" s="274"/>
      <c r="QDN5" s="274"/>
      <c r="QDO5" s="274"/>
      <c r="QDP5" s="274"/>
      <c r="QDQ5" s="274"/>
      <c r="QDR5" s="274"/>
      <c r="QDS5" s="274"/>
      <c r="QDT5" s="274"/>
      <c r="QDU5" s="274"/>
      <c r="QDV5" s="274"/>
      <c r="QDW5" s="274"/>
      <c r="QDX5" s="274"/>
      <c r="QDY5" s="274"/>
      <c r="QDZ5" s="274"/>
      <c r="QEA5" s="274"/>
      <c r="QEB5" s="274"/>
      <c r="QEC5" s="274"/>
      <c r="QED5" s="274"/>
      <c r="QEE5" s="274"/>
      <c r="QEF5" s="274"/>
      <c r="QEG5" s="274"/>
      <c r="QEH5" s="274"/>
      <c r="QEI5" s="274"/>
      <c r="QEJ5" s="274"/>
      <c r="QEK5" s="274"/>
      <c r="QEL5" s="274"/>
      <c r="QEM5" s="274"/>
      <c r="QEN5" s="274"/>
      <c r="QEO5" s="274"/>
      <c r="QEP5" s="274"/>
      <c r="QEQ5" s="274"/>
      <c r="QER5" s="274"/>
      <c r="QES5" s="274"/>
      <c r="QET5" s="274"/>
      <c r="QEU5" s="274"/>
      <c r="QEV5" s="274"/>
      <c r="QEW5" s="274"/>
      <c r="QEX5" s="274"/>
      <c r="QEY5" s="274"/>
      <c r="QEZ5" s="274"/>
      <c r="QFA5" s="274"/>
      <c r="QFB5" s="274"/>
      <c r="QFC5" s="274"/>
      <c r="QFD5" s="274"/>
      <c r="QFE5" s="274"/>
      <c r="QFF5" s="274"/>
      <c r="QFG5" s="274"/>
      <c r="QFH5" s="274"/>
      <c r="QFI5" s="274"/>
      <c r="QFJ5" s="274"/>
      <c r="QFK5" s="274"/>
      <c r="QFL5" s="274"/>
      <c r="QFM5" s="274"/>
      <c r="QFN5" s="274"/>
      <c r="QFO5" s="274"/>
      <c r="QFP5" s="274"/>
      <c r="QFQ5" s="274"/>
      <c r="QFR5" s="274"/>
      <c r="QFS5" s="274"/>
      <c r="QFT5" s="274"/>
      <c r="QFU5" s="274"/>
      <c r="QFV5" s="274"/>
      <c r="QFW5" s="274"/>
      <c r="QFX5" s="274"/>
      <c r="QFY5" s="274"/>
      <c r="QFZ5" s="274"/>
      <c r="QGA5" s="274"/>
      <c r="QGB5" s="274"/>
      <c r="QGC5" s="274"/>
      <c r="QGD5" s="274"/>
      <c r="QGE5" s="274"/>
      <c r="QGF5" s="274"/>
      <c r="QGG5" s="274"/>
      <c r="QGH5" s="274"/>
      <c r="QGI5" s="274"/>
      <c r="QGJ5" s="274"/>
      <c r="QGK5" s="274"/>
      <c r="QGL5" s="274"/>
      <c r="QGM5" s="274"/>
      <c r="QGN5" s="274"/>
      <c r="QGO5" s="274"/>
      <c r="QGP5" s="274"/>
      <c r="QGQ5" s="274"/>
      <c r="QGR5" s="274"/>
      <c r="QGS5" s="274"/>
      <c r="QGT5" s="274"/>
      <c r="QGU5" s="274"/>
      <c r="QGV5" s="274"/>
      <c r="QGW5" s="274"/>
      <c r="QGX5" s="274"/>
      <c r="QGY5" s="274"/>
      <c r="QGZ5" s="274"/>
      <c r="QHA5" s="274"/>
      <c r="QHB5" s="274"/>
      <c r="QHC5" s="274"/>
      <c r="QHD5" s="274"/>
      <c r="QHE5" s="274"/>
      <c r="QHF5" s="274"/>
      <c r="QHG5" s="274"/>
      <c r="QHH5" s="274"/>
      <c r="QHI5" s="274"/>
      <c r="QHJ5" s="274"/>
      <c r="QHK5" s="274"/>
      <c r="QHL5" s="274"/>
      <c r="QHM5" s="274"/>
      <c r="QHN5" s="274"/>
      <c r="QHO5" s="274"/>
      <c r="QHP5" s="274"/>
      <c r="QHQ5" s="274"/>
      <c r="QHR5" s="274"/>
      <c r="QHS5" s="274"/>
      <c r="QHT5" s="274"/>
      <c r="QHU5" s="274"/>
      <c r="QHV5" s="274"/>
      <c r="QHW5" s="274"/>
      <c r="QHX5" s="274"/>
      <c r="QHY5" s="274"/>
      <c r="QHZ5" s="274"/>
      <c r="QIA5" s="274"/>
      <c r="QIB5" s="274"/>
      <c r="QIC5" s="274"/>
      <c r="QID5" s="274"/>
      <c r="QIE5" s="274"/>
      <c r="QIF5" s="274"/>
      <c r="QIG5" s="274"/>
      <c r="QIH5" s="274"/>
      <c r="QII5" s="274"/>
      <c r="QIJ5" s="274"/>
      <c r="QIK5" s="274"/>
      <c r="QIL5" s="274"/>
      <c r="QIM5" s="274"/>
      <c r="QIN5" s="274"/>
      <c r="QIO5" s="274"/>
      <c r="QIP5" s="274"/>
      <c r="QIQ5" s="274"/>
      <c r="QIR5" s="274"/>
      <c r="QIS5" s="274"/>
      <c r="QIT5" s="274"/>
      <c r="QIU5" s="274"/>
      <c r="QIV5" s="274"/>
      <c r="QIW5" s="274"/>
      <c r="QIX5" s="274"/>
      <c r="QIY5" s="274"/>
      <c r="QIZ5" s="274"/>
      <c r="QJA5" s="274"/>
      <c r="QJB5" s="274"/>
      <c r="QJC5" s="274"/>
      <c r="QJD5" s="274"/>
      <c r="QJE5" s="274"/>
      <c r="QJF5" s="274"/>
      <c r="QJG5" s="274"/>
      <c r="QJH5" s="274"/>
      <c r="QJI5" s="274"/>
      <c r="QJJ5" s="274"/>
      <c r="QJK5" s="274"/>
      <c r="QJL5" s="274"/>
      <c r="QJM5" s="274"/>
      <c r="QJN5" s="274"/>
      <c r="QJO5" s="274"/>
      <c r="QJP5" s="274"/>
      <c r="QJQ5" s="274"/>
      <c r="QJR5" s="274"/>
      <c r="QJS5" s="274"/>
      <c r="QJT5" s="274"/>
      <c r="QJU5" s="274"/>
      <c r="QJV5" s="274"/>
      <c r="QJW5" s="274"/>
      <c r="QJX5" s="274"/>
      <c r="QJY5" s="274"/>
      <c r="QJZ5" s="274"/>
      <c r="QKA5" s="274"/>
      <c r="QKB5" s="274"/>
      <c r="QKC5" s="274"/>
      <c r="QKD5" s="274"/>
      <c r="QKE5" s="274"/>
      <c r="QKF5" s="274"/>
      <c r="QKG5" s="274"/>
      <c r="QKH5" s="274"/>
      <c r="QKI5" s="274"/>
      <c r="QKJ5" s="274"/>
      <c r="QKK5" s="274"/>
      <c r="QKL5" s="274"/>
      <c r="QKM5" s="274"/>
      <c r="QKN5" s="274"/>
      <c r="QKO5" s="274"/>
      <c r="QKP5" s="274"/>
      <c r="QKQ5" s="274"/>
      <c r="QKR5" s="274"/>
      <c r="QKS5" s="274"/>
      <c r="QKT5" s="274"/>
      <c r="QKU5" s="274"/>
      <c r="QKV5" s="274"/>
      <c r="QKW5" s="274"/>
      <c r="QKX5" s="274"/>
      <c r="QKY5" s="274"/>
      <c r="QKZ5" s="274"/>
      <c r="QLA5" s="274"/>
      <c r="QLB5" s="274"/>
      <c r="QLC5" s="274"/>
      <c r="QLD5" s="274"/>
      <c r="QLE5" s="274"/>
      <c r="QLF5" s="274"/>
      <c r="QLG5" s="274"/>
      <c r="QLH5" s="274"/>
      <c r="QLI5" s="274"/>
      <c r="QLJ5" s="274"/>
      <c r="QLK5" s="274"/>
      <c r="QLL5" s="274"/>
      <c r="QLM5" s="274"/>
      <c r="QLN5" s="274"/>
      <c r="QLO5" s="274"/>
      <c r="QLP5" s="274"/>
      <c r="QLQ5" s="274"/>
      <c r="QLR5" s="274"/>
      <c r="QLS5" s="274"/>
      <c r="QLT5" s="274"/>
      <c r="QLU5" s="274"/>
      <c r="QLV5" s="274"/>
      <c r="QLW5" s="274"/>
      <c r="QLX5" s="274"/>
      <c r="QLY5" s="274"/>
      <c r="QLZ5" s="274"/>
      <c r="QMA5" s="274"/>
      <c r="QMB5" s="274"/>
      <c r="QMC5" s="274"/>
      <c r="QMD5" s="274"/>
      <c r="QME5" s="274"/>
      <c r="QMF5" s="274"/>
      <c r="QMG5" s="274"/>
      <c r="QMH5" s="274"/>
      <c r="QMI5" s="274"/>
      <c r="QMJ5" s="274"/>
      <c r="QMK5" s="274"/>
      <c r="QML5" s="274"/>
      <c r="QMM5" s="274"/>
      <c r="QMN5" s="274"/>
      <c r="QMO5" s="274"/>
      <c r="QMP5" s="274"/>
      <c r="QMQ5" s="274"/>
      <c r="QMR5" s="274"/>
      <c r="QMS5" s="274"/>
      <c r="QMT5" s="274"/>
      <c r="QMU5" s="274"/>
      <c r="QMV5" s="274"/>
      <c r="QMW5" s="274"/>
      <c r="QMX5" s="274"/>
      <c r="QMY5" s="274"/>
      <c r="QMZ5" s="274"/>
      <c r="QNA5" s="274"/>
      <c r="QNB5" s="274"/>
      <c r="QNC5" s="274"/>
      <c r="QND5" s="274"/>
      <c r="QNE5" s="274"/>
      <c r="QNF5" s="274"/>
      <c r="QNG5" s="274"/>
      <c r="QNH5" s="274"/>
      <c r="QNI5" s="274"/>
      <c r="QNJ5" s="274"/>
      <c r="QNK5" s="274"/>
      <c r="QNL5" s="274"/>
      <c r="QNM5" s="274"/>
      <c r="QNN5" s="274"/>
      <c r="QNO5" s="274"/>
      <c r="QNP5" s="274"/>
      <c r="QNQ5" s="274"/>
      <c r="QNR5" s="274"/>
      <c r="QNS5" s="274"/>
      <c r="QNT5" s="274"/>
      <c r="QNU5" s="274"/>
      <c r="QNV5" s="274"/>
      <c r="QNW5" s="274"/>
      <c r="QNX5" s="274"/>
      <c r="QNY5" s="274"/>
      <c r="QNZ5" s="274"/>
      <c r="QOA5" s="274"/>
      <c r="QOB5" s="274"/>
      <c r="QOC5" s="274"/>
      <c r="QOD5" s="274"/>
      <c r="QOE5" s="274"/>
      <c r="QOF5" s="274"/>
      <c r="QOG5" s="274"/>
      <c r="QOH5" s="274"/>
      <c r="QOI5" s="274"/>
      <c r="QOJ5" s="274"/>
      <c r="QOK5" s="274"/>
      <c r="QOL5" s="274"/>
      <c r="QOM5" s="274"/>
      <c r="QON5" s="274"/>
      <c r="QOO5" s="274"/>
      <c r="QOP5" s="274"/>
      <c r="QOQ5" s="274"/>
      <c r="QOR5" s="274"/>
      <c r="QOS5" s="274"/>
      <c r="QOT5" s="274"/>
      <c r="QOU5" s="274"/>
      <c r="QOV5" s="274"/>
      <c r="QOW5" s="274"/>
      <c r="QOX5" s="274"/>
      <c r="QOY5" s="274"/>
      <c r="QOZ5" s="274"/>
      <c r="QPA5" s="274"/>
      <c r="QPB5" s="274"/>
      <c r="QPC5" s="274"/>
      <c r="QPD5" s="274"/>
      <c r="QPE5" s="274"/>
      <c r="QPF5" s="274"/>
      <c r="QPG5" s="274"/>
      <c r="QPH5" s="274"/>
      <c r="QPI5" s="274"/>
      <c r="QPJ5" s="274"/>
      <c r="QPK5" s="274"/>
      <c r="QPL5" s="274"/>
      <c r="QPM5" s="274"/>
      <c r="QPN5" s="274"/>
      <c r="QPO5" s="274"/>
      <c r="QPP5" s="274"/>
      <c r="QPQ5" s="274"/>
      <c r="QPR5" s="274"/>
      <c r="QPS5" s="274"/>
      <c r="QPT5" s="274"/>
      <c r="QPU5" s="274"/>
      <c r="QPV5" s="274"/>
      <c r="QPW5" s="274"/>
      <c r="QPX5" s="274"/>
      <c r="QPY5" s="274"/>
      <c r="QPZ5" s="274"/>
      <c r="QQA5" s="274"/>
      <c r="QQB5" s="274"/>
      <c r="QQC5" s="274"/>
      <c r="QQD5" s="274"/>
      <c r="QQE5" s="274"/>
      <c r="QQF5" s="274"/>
      <c r="QQG5" s="274"/>
      <c r="QQH5" s="274"/>
      <c r="QQI5" s="274"/>
      <c r="QQJ5" s="274"/>
      <c r="QQK5" s="274"/>
      <c r="QQL5" s="274"/>
      <c r="QQM5" s="274"/>
      <c r="QQN5" s="274"/>
      <c r="QQO5" s="274"/>
      <c r="QQP5" s="274"/>
      <c r="QQQ5" s="274"/>
      <c r="QQR5" s="274"/>
      <c r="QQS5" s="274"/>
      <c r="QQT5" s="274"/>
      <c r="QQU5" s="274"/>
      <c r="QQV5" s="274"/>
      <c r="QQW5" s="274"/>
      <c r="QQX5" s="274"/>
      <c r="QQY5" s="274"/>
      <c r="QQZ5" s="274"/>
      <c r="QRA5" s="274"/>
      <c r="QRB5" s="274"/>
      <c r="QRC5" s="274"/>
      <c r="QRD5" s="274"/>
      <c r="QRE5" s="274"/>
      <c r="QRF5" s="274"/>
      <c r="QRG5" s="274"/>
      <c r="QRH5" s="274"/>
      <c r="QRI5" s="274"/>
      <c r="QRJ5" s="274"/>
      <c r="QRK5" s="274"/>
      <c r="QRL5" s="274"/>
      <c r="QRM5" s="274"/>
      <c r="QRN5" s="274"/>
      <c r="QRO5" s="274"/>
      <c r="QRP5" s="274"/>
      <c r="QRQ5" s="274"/>
      <c r="QRR5" s="274"/>
      <c r="QRS5" s="274"/>
      <c r="QRT5" s="274"/>
      <c r="QRU5" s="274"/>
      <c r="QRV5" s="274"/>
      <c r="QRW5" s="274"/>
      <c r="QRX5" s="274"/>
      <c r="QRY5" s="274"/>
      <c r="QRZ5" s="274"/>
      <c r="QSA5" s="274"/>
      <c r="QSB5" s="274"/>
      <c r="QSC5" s="274"/>
      <c r="QSD5" s="274"/>
      <c r="QSE5" s="274"/>
      <c r="QSF5" s="274"/>
      <c r="QSG5" s="274"/>
      <c r="QSH5" s="274"/>
      <c r="QSI5" s="274"/>
      <c r="QSJ5" s="274"/>
      <c r="QSK5" s="274"/>
      <c r="QSL5" s="274"/>
      <c r="QSM5" s="274"/>
      <c r="QSN5" s="274"/>
      <c r="QSO5" s="274"/>
      <c r="QSP5" s="274"/>
      <c r="QSQ5" s="274"/>
      <c r="QSR5" s="274"/>
      <c r="QSS5" s="274"/>
      <c r="QST5" s="274"/>
      <c r="QSU5" s="274"/>
      <c r="QSV5" s="274"/>
      <c r="QSW5" s="274"/>
      <c r="QSX5" s="274"/>
      <c r="QSY5" s="274"/>
      <c r="QSZ5" s="274"/>
      <c r="QTA5" s="274"/>
      <c r="QTB5" s="274"/>
      <c r="QTC5" s="274"/>
      <c r="QTD5" s="274"/>
      <c r="QTE5" s="274"/>
      <c r="QTF5" s="274"/>
      <c r="QTG5" s="274"/>
      <c r="QTH5" s="274"/>
      <c r="QTI5" s="274"/>
      <c r="QTJ5" s="274"/>
      <c r="QTK5" s="274"/>
      <c r="QTL5" s="274"/>
      <c r="QTM5" s="274"/>
      <c r="QTN5" s="274"/>
      <c r="QTO5" s="274"/>
      <c r="QTP5" s="274"/>
      <c r="QTQ5" s="274"/>
      <c r="QTR5" s="274"/>
      <c r="QTS5" s="274"/>
      <c r="QTT5" s="274"/>
      <c r="QTU5" s="274"/>
      <c r="QTV5" s="274"/>
      <c r="QTW5" s="274"/>
      <c r="QTX5" s="274"/>
      <c r="QTY5" s="274"/>
      <c r="QTZ5" s="274"/>
      <c r="QUA5" s="274"/>
      <c r="QUB5" s="274"/>
      <c r="QUC5" s="274"/>
      <c r="QUD5" s="274"/>
      <c r="QUE5" s="274"/>
      <c r="QUF5" s="274"/>
      <c r="QUG5" s="274"/>
      <c r="QUH5" s="274"/>
      <c r="QUI5" s="274"/>
      <c r="QUJ5" s="274"/>
      <c r="QUK5" s="274"/>
      <c r="QUL5" s="274"/>
      <c r="QUM5" s="274"/>
      <c r="QUN5" s="274"/>
      <c r="QUO5" s="274"/>
      <c r="QUP5" s="274"/>
      <c r="QUQ5" s="274"/>
      <c r="QUR5" s="274"/>
      <c r="QUS5" s="274"/>
      <c r="QUT5" s="274"/>
      <c r="QUU5" s="274"/>
      <c r="QUV5" s="274"/>
      <c r="QUW5" s="274"/>
      <c r="QUX5" s="274"/>
      <c r="QUY5" s="274"/>
      <c r="QUZ5" s="274"/>
      <c r="QVA5" s="274"/>
      <c r="QVB5" s="274"/>
      <c r="QVC5" s="274"/>
      <c r="QVD5" s="274"/>
      <c r="QVE5" s="274"/>
      <c r="QVF5" s="274"/>
      <c r="QVG5" s="274"/>
      <c r="QVH5" s="274"/>
      <c r="QVI5" s="274"/>
      <c r="QVJ5" s="274"/>
      <c r="QVK5" s="274"/>
      <c r="QVL5" s="274"/>
      <c r="QVM5" s="274"/>
      <c r="QVN5" s="274"/>
      <c r="QVO5" s="274"/>
      <c r="QVP5" s="274"/>
      <c r="QVQ5" s="274"/>
      <c r="QVR5" s="274"/>
      <c r="QVS5" s="274"/>
      <c r="QVT5" s="274"/>
      <c r="QVU5" s="274"/>
      <c r="QVV5" s="274"/>
      <c r="QVW5" s="274"/>
      <c r="QVX5" s="274"/>
      <c r="QVY5" s="274"/>
      <c r="QVZ5" s="274"/>
      <c r="QWA5" s="274"/>
      <c r="QWB5" s="274"/>
      <c r="QWC5" s="274"/>
      <c r="QWD5" s="274"/>
      <c r="QWE5" s="274"/>
      <c r="QWF5" s="274"/>
      <c r="QWG5" s="274"/>
      <c r="QWH5" s="274"/>
      <c r="QWI5" s="274"/>
      <c r="QWJ5" s="274"/>
      <c r="QWK5" s="274"/>
      <c r="QWL5" s="274"/>
      <c r="QWM5" s="274"/>
      <c r="QWN5" s="274"/>
      <c r="QWO5" s="274"/>
      <c r="QWP5" s="274"/>
      <c r="QWQ5" s="274"/>
      <c r="QWR5" s="274"/>
      <c r="QWS5" s="274"/>
      <c r="QWT5" s="274"/>
      <c r="QWU5" s="274"/>
      <c r="QWV5" s="274"/>
      <c r="QWW5" s="274"/>
      <c r="QWX5" s="274"/>
      <c r="QWY5" s="274"/>
      <c r="QWZ5" s="274"/>
      <c r="QXA5" s="274"/>
      <c r="QXB5" s="274"/>
      <c r="QXC5" s="274"/>
      <c r="QXD5" s="274"/>
      <c r="QXE5" s="274"/>
      <c r="QXF5" s="274"/>
      <c r="QXG5" s="274"/>
      <c r="QXH5" s="274"/>
      <c r="QXI5" s="274"/>
      <c r="QXJ5" s="274"/>
      <c r="QXK5" s="274"/>
      <c r="QXL5" s="274"/>
      <c r="QXM5" s="274"/>
      <c r="QXN5" s="274"/>
      <c r="QXO5" s="274"/>
      <c r="QXP5" s="274"/>
      <c r="QXQ5" s="274"/>
      <c r="QXR5" s="274"/>
      <c r="QXS5" s="274"/>
      <c r="QXT5" s="274"/>
      <c r="QXU5" s="274"/>
      <c r="QXV5" s="274"/>
      <c r="QXW5" s="274"/>
      <c r="QXX5" s="274"/>
      <c r="QXY5" s="274"/>
      <c r="QXZ5" s="274"/>
      <c r="QYA5" s="274"/>
      <c r="QYB5" s="274"/>
      <c r="QYC5" s="274"/>
      <c r="QYD5" s="274"/>
      <c r="QYE5" s="274"/>
      <c r="QYF5" s="274"/>
      <c r="QYG5" s="274"/>
      <c r="QYH5" s="274"/>
      <c r="QYI5" s="274"/>
      <c r="QYJ5" s="274"/>
      <c r="QYK5" s="274"/>
      <c r="QYL5" s="274"/>
      <c r="QYM5" s="274"/>
      <c r="QYN5" s="274"/>
      <c r="QYO5" s="274"/>
      <c r="QYP5" s="274"/>
      <c r="QYQ5" s="274"/>
      <c r="QYR5" s="274"/>
      <c r="QYS5" s="274"/>
      <c r="QYT5" s="274"/>
      <c r="QYU5" s="274"/>
      <c r="QYV5" s="274"/>
      <c r="QYW5" s="274"/>
      <c r="QYX5" s="274"/>
      <c r="QYY5" s="274"/>
      <c r="QYZ5" s="274"/>
      <c r="QZA5" s="274"/>
      <c r="QZB5" s="274"/>
      <c r="QZC5" s="274"/>
      <c r="QZD5" s="274"/>
      <c r="QZE5" s="274"/>
      <c r="QZF5" s="274"/>
      <c r="QZG5" s="274"/>
      <c r="QZH5" s="274"/>
      <c r="QZI5" s="274"/>
      <c r="QZJ5" s="274"/>
      <c r="QZK5" s="274"/>
      <c r="QZL5" s="274"/>
      <c r="QZM5" s="274"/>
      <c r="QZN5" s="274"/>
      <c r="QZO5" s="274"/>
      <c r="QZP5" s="274"/>
      <c r="QZQ5" s="274"/>
      <c r="QZR5" s="274"/>
      <c r="QZS5" s="274"/>
      <c r="QZT5" s="274"/>
      <c r="QZU5" s="274"/>
      <c r="QZV5" s="274"/>
      <c r="QZW5" s="274"/>
      <c r="QZX5" s="274"/>
      <c r="QZY5" s="274"/>
      <c r="QZZ5" s="274"/>
      <c r="RAA5" s="274"/>
      <c r="RAB5" s="274"/>
      <c r="RAC5" s="274"/>
      <c r="RAD5" s="274"/>
      <c r="RAE5" s="274"/>
      <c r="RAF5" s="274"/>
      <c r="RAG5" s="274"/>
      <c r="RAH5" s="274"/>
      <c r="RAI5" s="274"/>
      <c r="RAJ5" s="274"/>
      <c r="RAK5" s="274"/>
      <c r="RAL5" s="274"/>
      <c r="RAM5" s="274"/>
      <c r="RAN5" s="274"/>
      <c r="RAO5" s="274"/>
      <c r="RAP5" s="274"/>
      <c r="RAQ5" s="274"/>
      <c r="RAR5" s="274"/>
      <c r="RAS5" s="274"/>
      <c r="RAT5" s="274"/>
      <c r="RAU5" s="274"/>
      <c r="RAV5" s="274"/>
      <c r="RAW5" s="274"/>
      <c r="RAX5" s="274"/>
      <c r="RAY5" s="274"/>
      <c r="RAZ5" s="274"/>
      <c r="RBA5" s="274"/>
      <c r="RBB5" s="274"/>
      <c r="RBC5" s="274"/>
      <c r="RBD5" s="274"/>
      <c r="RBE5" s="274"/>
      <c r="RBF5" s="274"/>
      <c r="RBG5" s="274"/>
      <c r="RBH5" s="274"/>
      <c r="RBI5" s="274"/>
      <c r="RBJ5" s="274"/>
      <c r="RBK5" s="274"/>
      <c r="RBL5" s="274"/>
      <c r="RBM5" s="274"/>
      <c r="RBN5" s="274"/>
      <c r="RBO5" s="274"/>
      <c r="RBP5" s="274"/>
      <c r="RBQ5" s="274"/>
      <c r="RBR5" s="274"/>
      <c r="RBS5" s="274"/>
      <c r="RBT5" s="274"/>
      <c r="RBU5" s="274"/>
      <c r="RBV5" s="274"/>
      <c r="RBW5" s="274"/>
      <c r="RBX5" s="274"/>
      <c r="RBY5" s="274"/>
      <c r="RBZ5" s="274"/>
      <c r="RCA5" s="274"/>
      <c r="RCB5" s="274"/>
      <c r="RCC5" s="274"/>
      <c r="RCD5" s="274"/>
      <c r="RCE5" s="274"/>
      <c r="RCF5" s="274"/>
      <c r="RCG5" s="274"/>
      <c r="RCH5" s="274"/>
      <c r="RCI5" s="274"/>
      <c r="RCJ5" s="274"/>
      <c r="RCK5" s="274"/>
      <c r="RCL5" s="274"/>
      <c r="RCM5" s="274"/>
      <c r="RCN5" s="274"/>
      <c r="RCO5" s="274"/>
      <c r="RCP5" s="274"/>
      <c r="RCQ5" s="274"/>
      <c r="RCR5" s="274"/>
      <c r="RCS5" s="274"/>
      <c r="RCT5" s="274"/>
      <c r="RCU5" s="274"/>
      <c r="RCV5" s="274"/>
      <c r="RCW5" s="274"/>
      <c r="RCX5" s="274"/>
      <c r="RCY5" s="274"/>
      <c r="RCZ5" s="274"/>
      <c r="RDA5" s="274"/>
      <c r="RDB5" s="274"/>
      <c r="RDC5" s="274"/>
      <c r="RDD5" s="274"/>
      <c r="RDE5" s="274"/>
      <c r="RDF5" s="274"/>
      <c r="RDG5" s="274"/>
      <c r="RDH5" s="274"/>
      <c r="RDI5" s="274"/>
      <c r="RDJ5" s="274"/>
      <c r="RDK5" s="274"/>
      <c r="RDL5" s="274"/>
      <c r="RDM5" s="274"/>
      <c r="RDN5" s="274"/>
      <c r="RDO5" s="274"/>
      <c r="RDP5" s="274"/>
      <c r="RDQ5" s="274"/>
      <c r="RDR5" s="274"/>
      <c r="RDS5" s="274"/>
      <c r="RDT5" s="274"/>
      <c r="RDU5" s="274"/>
      <c r="RDV5" s="274"/>
      <c r="RDW5" s="274"/>
      <c r="RDX5" s="274"/>
      <c r="RDY5" s="274"/>
      <c r="RDZ5" s="274"/>
      <c r="REA5" s="274"/>
      <c r="REB5" s="274"/>
      <c r="REC5" s="274"/>
      <c r="RED5" s="274"/>
      <c r="REE5" s="274"/>
      <c r="REF5" s="274"/>
      <c r="REG5" s="274"/>
      <c r="REH5" s="274"/>
      <c r="REI5" s="274"/>
      <c r="REJ5" s="274"/>
      <c r="REK5" s="274"/>
      <c r="REL5" s="274"/>
      <c r="REM5" s="274"/>
      <c r="REN5" s="274"/>
      <c r="REO5" s="274"/>
      <c r="REP5" s="274"/>
      <c r="REQ5" s="274"/>
      <c r="RER5" s="274"/>
      <c r="RES5" s="274"/>
      <c r="RET5" s="274"/>
      <c r="REU5" s="274"/>
      <c r="REV5" s="274"/>
      <c r="REW5" s="274"/>
      <c r="REX5" s="274"/>
      <c r="REY5" s="274"/>
      <c r="REZ5" s="274"/>
      <c r="RFA5" s="274"/>
      <c r="RFB5" s="274"/>
      <c r="RFC5" s="274"/>
      <c r="RFD5" s="274"/>
      <c r="RFE5" s="274"/>
      <c r="RFF5" s="274"/>
      <c r="RFG5" s="274"/>
      <c r="RFH5" s="274"/>
      <c r="RFI5" s="274"/>
      <c r="RFJ5" s="274"/>
      <c r="RFK5" s="274"/>
      <c r="RFL5" s="274"/>
      <c r="RFM5" s="274"/>
      <c r="RFN5" s="274"/>
      <c r="RFO5" s="274"/>
      <c r="RFP5" s="274"/>
      <c r="RFQ5" s="274"/>
      <c r="RFR5" s="274"/>
      <c r="RFS5" s="274"/>
      <c r="RFT5" s="274"/>
      <c r="RFU5" s="274"/>
      <c r="RFV5" s="274"/>
      <c r="RFW5" s="274"/>
      <c r="RFX5" s="274"/>
      <c r="RFY5" s="274"/>
      <c r="RFZ5" s="274"/>
      <c r="RGA5" s="274"/>
      <c r="RGB5" s="274"/>
      <c r="RGC5" s="274"/>
      <c r="RGD5" s="274"/>
      <c r="RGE5" s="274"/>
      <c r="RGF5" s="274"/>
      <c r="RGG5" s="274"/>
      <c r="RGH5" s="274"/>
      <c r="RGI5" s="274"/>
      <c r="RGJ5" s="274"/>
      <c r="RGK5" s="274"/>
      <c r="RGL5" s="274"/>
      <c r="RGM5" s="274"/>
      <c r="RGN5" s="274"/>
      <c r="RGO5" s="274"/>
      <c r="RGP5" s="274"/>
      <c r="RGQ5" s="274"/>
      <c r="RGR5" s="274"/>
      <c r="RGS5" s="274"/>
      <c r="RGT5" s="274"/>
      <c r="RGU5" s="274"/>
      <c r="RGV5" s="274"/>
      <c r="RGW5" s="274"/>
      <c r="RGX5" s="274"/>
      <c r="RGY5" s="274"/>
      <c r="RGZ5" s="274"/>
      <c r="RHA5" s="274"/>
      <c r="RHB5" s="274"/>
      <c r="RHC5" s="274"/>
      <c r="RHD5" s="274"/>
      <c r="RHE5" s="274"/>
      <c r="RHF5" s="274"/>
      <c r="RHG5" s="274"/>
      <c r="RHH5" s="274"/>
      <c r="RHI5" s="274"/>
      <c r="RHJ5" s="274"/>
      <c r="RHK5" s="274"/>
      <c r="RHL5" s="274"/>
      <c r="RHM5" s="274"/>
      <c r="RHN5" s="274"/>
      <c r="RHO5" s="274"/>
      <c r="RHP5" s="274"/>
      <c r="RHQ5" s="274"/>
      <c r="RHR5" s="274"/>
      <c r="RHS5" s="274"/>
      <c r="RHT5" s="274"/>
      <c r="RHU5" s="274"/>
      <c r="RHV5" s="274"/>
      <c r="RHW5" s="274"/>
      <c r="RHX5" s="274"/>
      <c r="RHY5" s="274"/>
      <c r="RHZ5" s="274"/>
      <c r="RIA5" s="274"/>
      <c r="RIB5" s="274"/>
      <c r="RIC5" s="274"/>
      <c r="RID5" s="274"/>
      <c r="RIE5" s="274"/>
      <c r="RIF5" s="274"/>
      <c r="RIG5" s="274"/>
      <c r="RIH5" s="274"/>
      <c r="RII5" s="274"/>
      <c r="RIJ5" s="274"/>
      <c r="RIK5" s="274"/>
      <c r="RIL5" s="274"/>
      <c r="RIM5" s="274"/>
      <c r="RIN5" s="274"/>
      <c r="RIO5" s="274"/>
      <c r="RIP5" s="274"/>
      <c r="RIQ5" s="274"/>
      <c r="RIR5" s="274"/>
      <c r="RIS5" s="274"/>
      <c r="RIT5" s="274"/>
      <c r="RIU5" s="274"/>
      <c r="RIV5" s="274"/>
      <c r="RIW5" s="274"/>
      <c r="RIX5" s="274"/>
      <c r="RIY5" s="274"/>
      <c r="RIZ5" s="274"/>
      <c r="RJA5" s="274"/>
      <c r="RJB5" s="274"/>
      <c r="RJC5" s="274"/>
      <c r="RJD5" s="274"/>
      <c r="RJE5" s="274"/>
      <c r="RJF5" s="274"/>
      <c r="RJG5" s="274"/>
      <c r="RJH5" s="274"/>
      <c r="RJI5" s="274"/>
      <c r="RJJ5" s="274"/>
      <c r="RJK5" s="274"/>
      <c r="RJL5" s="274"/>
      <c r="RJM5" s="274"/>
      <c r="RJN5" s="274"/>
      <c r="RJO5" s="274"/>
      <c r="RJP5" s="274"/>
      <c r="RJQ5" s="274"/>
      <c r="RJR5" s="274"/>
      <c r="RJS5" s="274"/>
      <c r="RJT5" s="274"/>
      <c r="RJU5" s="274"/>
      <c r="RJV5" s="274"/>
      <c r="RJW5" s="274"/>
      <c r="RJX5" s="274"/>
      <c r="RJY5" s="274"/>
      <c r="RJZ5" s="274"/>
      <c r="RKA5" s="274"/>
      <c r="RKB5" s="274"/>
      <c r="RKC5" s="274"/>
      <c r="RKD5" s="274"/>
      <c r="RKE5" s="274"/>
      <c r="RKF5" s="274"/>
      <c r="RKG5" s="274"/>
      <c r="RKH5" s="274"/>
      <c r="RKI5" s="274"/>
      <c r="RKJ5" s="274"/>
      <c r="RKK5" s="274"/>
      <c r="RKL5" s="274"/>
      <c r="RKM5" s="274"/>
      <c r="RKN5" s="274"/>
      <c r="RKO5" s="274"/>
      <c r="RKP5" s="274"/>
      <c r="RKQ5" s="274"/>
      <c r="RKR5" s="274"/>
      <c r="RKS5" s="274"/>
      <c r="RKT5" s="274"/>
      <c r="RKU5" s="274"/>
      <c r="RKV5" s="274"/>
      <c r="RKW5" s="274"/>
      <c r="RKX5" s="274"/>
      <c r="RKY5" s="274"/>
      <c r="RKZ5" s="274"/>
      <c r="RLA5" s="274"/>
      <c r="RLB5" s="274"/>
      <c r="RLC5" s="274"/>
      <c r="RLD5" s="274"/>
      <c r="RLE5" s="274"/>
      <c r="RLF5" s="274"/>
      <c r="RLG5" s="274"/>
      <c r="RLH5" s="274"/>
      <c r="RLI5" s="274"/>
      <c r="RLJ5" s="274"/>
      <c r="RLK5" s="274"/>
      <c r="RLL5" s="274"/>
      <c r="RLM5" s="274"/>
      <c r="RLN5" s="274"/>
      <c r="RLO5" s="274"/>
      <c r="RLP5" s="274"/>
      <c r="RLQ5" s="274"/>
      <c r="RLR5" s="274"/>
      <c r="RLS5" s="274"/>
      <c r="RLT5" s="274"/>
      <c r="RLU5" s="274"/>
      <c r="RLV5" s="274"/>
      <c r="RLW5" s="274"/>
      <c r="RLX5" s="274"/>
      <c r="RLY5" s="274"/>
      <c r="RLZ5" s="274"/>
      <c r="RMA5" s="274"/>
      <c r="RMB5" s="274"/>
      <c r="RMC5" s="274"/>
      <c r="RMD5" s="274"/>
      <c r="RME5" s="274"/>
      <c r="RMF5" s="274"/>
      <c r="RMG5" s="274"/>
      <c r="RMH5" s="274"/>
      <c r="RMI5" s="274"/>
      <c r="RMJ5" s="274"/>
      <c r="RMK5" s="274"/>
      <c r="RML5" s="274"/>
      <c r="RMM5" s="274"/>
      <c r="RMN5" s="274"/>
      <c r="RMO5" s="274"/>
      <c r="RMP5" s="274"/>
      <c r="RMQ5" s="274"/>
      <c r="RMR5" s="274"/>
      <c r="RMS5" s="274"/>
      <c r="RMT5" s="274"/>
      <c r="RMU5" s="274"/>
      <c r="RMV5" s="274"/>
      <c r="RMW5" s="274"/>
      <c r="RMX5" s="274"/>
      <c r="RMY5" s="274"/>
      <c r="RMZ5" s="274"/>
      <c r="RNA5" s="274"/>
      <c r="RNB5" s="274"/>
      <c r="RNC5" s="274"/>
      <c r="RND5" s="274"/>
      <c r="RNE5" s="274"/>
      <c r="RNF5" s="274"/>
      <c r="RNG5" s="274"/>
      <c r="RNH5" s="274"/>
      <c r="RNI5" s="274"/>
      <c r="RNJ5" s="274"/>
      <c r="RNK5" s="274"/>
      <c r="RNL5" s="274"/>
      <c r="RNM5" s="274"/>
      <c r="RNN5" s="274"/>
      <c r="RNO5" s="274"/>
      <c r="RNP5" s="274"/>
      <c r="RNQ5" s="274"/>
      <c r="RNR5" s="274"/>
      <c r="RNS5" s="274"/>
      <c r="RNT5" s="274"/>
      <c r="RNU5" s="274"/>
      <c r="RNV5" s="274"/>
      <c r="RNW5" s="274"/>
      <c r="RNX5" s="274"/>
      <c r="RNY5" s="274"/>
      <c r="RNZ5" s="274"/>
      <c r="ROA5" s="274"/>
      <c r="ROB5" s="274"/>
      <c r="ROC5" s="274"/>
      <c r="ROD5" s="274"/>
      <c r="ROE5" s="274"/>
      <c r="ROF5" s="274"/>
      <c r="ROG5" s="274"/>
      <c r="ROH5" s="274"/>
      <c r="ROI5" s="274"/>
      <c r="ROJ5" s="274"/>
      <c r="ROK5" s="274"/>
      <c r="ROL5" s="274"/>
      <c r="ROM5" s="274"/>
      <c r="RON5" s="274"/>
      <c r="ROO5" s="274"/>
      <c r="ROP5" s="274"/>
      <c r="ROQ5" s="274"/>
      <c r="ROR5" s="274"/>
      <c r="ROS5" s="274"/>
      <c r="ROT5" s="274"/>
      <c r="ROU5" s="274"/>
      <c r="ROV5" s="274"/>
      <c r="ROW5" s="274"/>
      <c r="ROX5" s="274"/>
      <c r="ROY5" s="274"/>
      <c r="ROZ5" s="274"/>
      <c r="RPA5" s="274"/>
      <c r="RPB5" s="274"/>
      <c r="RPC5" s="274"/>
      <c r="RPD5" s="274"/>
      <c r="RPE5" s="274"/>
      <c r="RPF5" s="274"/>
      <c r="RPG5" s="274"/>
      <c r="RPH5" s="274"/>
      <c r="RPI5" s="274"/>
      <c r="RPJ5" s="274"/>
      <c r="RPK5" s="274"/>
      <c r="RPL5" s="274"/>
      <c r="RPM5" s="274"/>
      <c r="RPN5" s="274"/>
      <c r="RPO5" s="274"/>
      <c r="RPP5" s="274"/>
      <c r="RPQ5" s="274"/>
      <c r="RPR5" s="274"/>
      <c r="RPS5" s="274"/>
      <c r="RPT5" s="274"/>
      <c r="RPU5" s="274"/>
      <c r="RPV5" s="274"/>
      <c r="RPW5" s="274"/>
      <c r="RPX5" s="274"/>
      <c r="RPY5" s="274"/>
      <c r="RPZ5" s="274"/>
      <c r="RQA5" s="274"/>
      <c r="RQB5" s="274"/>
      <c r="RQC5" s="274"/>
      <c r="RQD5" s="274"/>
      <c r="RQE5" s="274"/>
      <c r="RQF5" s="274"/>
      <c r="RQG5" s="274"/>
      <c r="RQH5" s="274"/>
      <c r="RQI5" s="274"/>
      <c r="RQJ5" s="274"/>
      <c r="RQK5" s="274"/>
      <c r="RQL5" s="274"/>
      <c r="RQM5" s="274"/>
      <c r="RQN5" s="274"/>
      <c r="RQO5" s="274"/>
      <c r="RQP5" s="274"/>
      <c r="RQQ5" s="274"/>
      <c r="RQR5" s="274"/>
      <c r="RQS5" s="274"/>
      <c r="RQT5" s="274"/>
      <c r="RQU5" s="274"/>
      <c r="RQV5" s="274"/>
      <c r="RQW5" s="274"/>
      <c r="RQX5" s="274"/>
      <c r="RQY5" s="274"/>
      <c r="RQZ5" s="274"/>
      <c r="RRA5" s="274"/>
      <c r="RRB5" s="274"/>
      <c r="RRC5" s="274"/>
      <c r="RRD5" s="274"/>
      <c r="RRE5" s="274"/>
      <c r="RRF5" s="274"/>
      <c r="RRG5" s="274"/>
      <c r="RRH5" s="274"/>
      <c r="RRI5" s="274"/>
      <c r="RRJ5" s="274"/>
      <c r="RRK5" s="274"/>
      <c r="RRL5" s="274"/>
      <c r="RRM5" s="274"/>
      <c r="RRN5" s="274"/>
      <c r="RRO5" s="274"/>
      <c r="RRP5" s="274"/>
      <c r="RRQ5" s="274"/>
      <c r="RRR5" s="274"/>
      <c r="RRS5" s="274"/>
      <c r="RRT5" s="274"/>
      <c r="RRU5" s="274"/>
      <c r="RRV5" s="274"/>
      <c r="RRW5" s="274"/>
      <c r="RRX5" s="274"/>
      <c r="RRY5" s="274"/>
      <c r="RRZ5" s="274"/>
      <c r="RSA5" s="274"/>
      <c r="RSB5" s="274"/>
      <c r="RSC5" s="274"/>
      <c r="RSD5" s="274"/>
      <c r="RSE5" s="274"/>
      <c r="RSF5" s="274"/>
      <c r="RSG5" s="274"/>
      <c r="RSH5" s="274"/>
      <c r="RSI5" s="274"/>
      <c r="RSJ5" s="274"/>
      <c r="RSK5" s="274"/>
      <c r="RSL5" s="274"/>
      <c r="RSM5" s="274"/>
      <c r="RSN5" s="274"/>
      <c r="RSO5" s="274"/>
      <c r="RSP5" s="274"/>
      <c r="RSQ5" s="274"/>
      <c r="RSR5" s="274"/>
      <c r="RSS5" s="274"/>
      <c r="RST5" s="274"/>
      <c r="RSU5" s="274"/>
      <c r="RSV5" s="274"/>
      <c r="RSW5" s="274"/>
      <c r="RSX5" s="274"/>
      <c r="RSY5" s="274"/>
      <c r="RSZ5" s="274"/>
      <c r="RTA5" s="274"/>
      <c r="RTB5" s="274"/>
      <c r="RTC5" s="274"/>
      <c r="RTD5" s="274"/>
      <c r="RTE5" s="274"/>
      <c r="RTF5" s="274"/>
      <c r="RTG5" s="274"/>
      <c r="RTH5" s="274"/>
      <c r="RTI5" s="274"/>
      <c r="RTJ5" s="274"/>
      <c r="RTK5" s="274"/>
      <c r="RTL5" s="274"/>
      <c r="RTM5" s="274"/>
      <c r="RTN5" s="274"/>
      <c r="RTO5" s="274"/>
      <c r="RTP5" s="274"/>
      <c r="RTQ5" s="274"/>
      <c r="RTR5" s="274"/>
      <c r="RTS5" s="274"/>
      <c r="RTT5" s="274"/>
      <c r="RTU5" s="274"/>
      <c r="RTV5" s="274"/>
      <c r="RTW5" s="274"/>
      <c r="RTX5" s="274"/>
      <c r="RTY5" s="274"/>
      <c r="RTZ5" s="274"/>
      <c r="RUA5" s="274"/>
      <c r="RUB5" s="274"/>
      <c r="RUC5" s="274"/>
      <c r="RUD5" s="274"/>
      <c r="RUE5" s="274"/>
      <c r="RUF5" s="274"/>
      <c r="RUG5" s="274"/>
      <c r="RUH5" s="274"/>
      <c r="RUI5" s="274"/>
      <c r="RUJ5" s="274"/>
      <c r="RUK5" s="274"/>
      <c r="RUL5" s="274"/>
      <c r="RUM5" s="274"/>
      <c r="RUN5" s="274"/>
      <c r="RUO5" s="274"/>
      <c r="RUP5" s="274"/>
      <c r="RUQ5" s="274"/>
      <c r="RUR5" s="274"/>
      <c r="RUS5" s="274"/>
      <c r="RUT5" s="274"/>
      <c r="RUU5" s="274"/>
      <c r="RUV5" s="274"/>
      <c r="RUW5" s="274"/>
      <c r="RUX5" s="274"/>
      <c r="RUY5" s="274"/>
      <c r="RUZ5" s="274"/>
      <c r="RVA5" s="274"/>
      <c r="RVB5" s="274"/>
      <c r="RVC5" s="274"/>
      <c r="RVD5" s="274"/>
      <c r="RVE5" s="274"/>
      <c r="RVF5" s="274"/>
      <c r="RVG5" s="274"/>
      <c r="RVH5" s="274"/>
      <c r="RVI5" s="274"/>
      <c r="RVJ5" s="274"/>
      <c r="RVK5" s="274"/>
      <c r="RVL5" s="274"/>
      <c r="RVM5" s="274"/>
      <c r="RVN5" s="274"/>
      <c r="RVO5" s="274"/>
      <c r="RVP5" s="274"/>
      <c r="RVQ5" s="274"/>
      <c r="RVR5" s="274"/>
      <c r="RVS5" s="274"/>
      <c r="RVT5" s="274"/>
      <c r="RVU5" s="274"/>
      <c r="RVV5" s="274"/>
      <c r="RVW5" s="274"/>
      <c r="RVX5" s="274"/>
      <c r="RVY5" s="274"/>
      <c r="RVZ5" s="274"/>
      <c r="RWA5" s="274"/>
      <c r="RWB5" s="274"/>
      <c r="RWC5" s="274"/>
      <c r="RWD5" s="274"/>
      <c r="RWE5" s="274"/>
      <c r="RWF5" s="274"/>
      <c r="RWG5" s="274"/>
      <c r="RWH5" s="274"/>
      <c r="RWI5" s="274"/>
      <c r="RWJ5" s="274"/>
      <c r="RWK5" s="274"/>
      <c r="RWL5" s="274"/>
      <c r="RWM5" s="274"/>
      <c r="RWN5" s="274"/>
      <c r="RWO5" s="274"/>
      <c r="RWP5" s="274"/>
      <c r="RWQ5" s="274"/>
      <c r="RWR5" s="274"/>
      <c r="RWS5" s="274"/>
      <c r="RWT5" s="274"/>
      <c r="RWU5" s="274"/>
      <c r="RWV5" s="274"/>
      <c r="RWW5" s="274"/>
      <c r="RWX5" s="274"/>
      <c r="RWY5" s="274"/>
      <c r="RWZ5" s="274"/>
      <c r="RXA5" s="274"/>
      <c r="RXB5" s="274"/>
      <c r="RXC5" s="274"/>
      <c r="RXD5" s="274"/>
      <c r="RXE5" s="274"/>
      <c r="RXF5" s="274"/>
      <c r="RXG5" s="274"/>
      <c r="RXH5" s="274"/>
      <c r="RXI5" s="274"/>
      <c r="RXJ5" s="274"/>
      <c r="RXK5" s="274"/>
      <c r="RXL5" s="274"/>
      <c r="RXM5" s="274"/>
      <c r="RXN5" s="274"/>
      <c r="RXO5" s="274"/>
      <c r="RXP5" s="274"/>
      <c r="RXQ5" s="274"/>
      <c r="RXR5" s="274"/>
      <c r="RXS5" s="274"/>
      <c r="RXT5" s="274"/>
      <c r="RXU5" s="274"/>
      <c r="RXV5" s="274"/>
      <c r="RXW5" s="274"/>
      <c r="RXX5" s="274"/>
      <c r="RXY5" s="274"/>
      <c r="RXZ5" s="274"/>
      <c r="RYA5" s="274"/>
      <c r="RYB5" s="274"/>
      <c r="RYC5" s="274"/>
      <c r="RYD5" s="274"/>
      <c r="RYE5" s="274"/>
      <c r="RYF5" s="274"/>
      <c r="RYG5" s="274"/>
      <c r="RYH5" s="274"/>
      <c r="RYI5" s="274"/>
      <c r="RYJ5" s="274"/>
      <c r="RYK5" s="274"/>
      <c r="RYL5" s="274"/>
      <c r="RYM5" s="274"/>
      <c r="RYN5" s="274"/>
      <c r="RYO5" s="274"/>
      <c r="RYP5" s="274"/>
      <c r="RYQ5" s="274"/>
      <c r="RYR5" s="274"/>
      <c r="RYS5" s="274"/>
      <c r="RYT5" s="274"/>
      <c r="RYU5" s="274"/>
      <c r="RYV5" s="274"/>
      <c r="RYW5" s="274"/>
      <c r="RYX5" s="274"/>
      <c r="RYY5" s="274"/>
      <c r="RYZ5" s="274"/>
      <c r="RZA5" s="274"/>
      <c r="RZB5" s="274"/>
      <c r="RZC5" s="274"/>
      <c r="RZD5" s="274"/>
      <c r="RZE5" s="274"/>
      <c r="RZF5" s="274"/>
      <c r="RZG5" s="274"/>
      <c r="RZH5" s="274"/>
      <c r="RZI5" s="274"/>
      <c r="RZJ5" s="274"/>
      <c r="RZK5" s="274"/>
      <c r="RZL5" s="274"/>
      <c r="RZM5" s="274"/>
      <c r="RZN5" s="274"/>
      <c r="RZO5" s="274"/>
      <c r="RZP5" s="274"/>
      <c r="RZQ5" s="274"/>
      <c r="RZR5" s="274"/>
      <c r="RZS5" s="274"/>
      <c r="RZT5" s="274"/>
      <c r="RZU5" s="274"/>
      <c r="RZV5" s="274"/>
      <c r="RZW5" s="274"/>
      <c r="RZX5" s="274"/>
      <c r="RZY5" s="274"/>
      <c r="RZZ5" s="274"/>
      <c r="SAA5" s="274"/>
      <c r="SAB5" s="274"/>
      <c r="SAC5" s="274"/>
      <c r="SAD5" s="274"/>
      <c r="SAE5" s="274"/>
      <c r="SAF5" s="274"/>
      <c r="SAG5" s="274"/>
      <c r="SAH5" s="274"/>
      <c r="SAI5" s="274"/>
      <c r="SAJ5" s="274"/>
      <c r="SAK5" s="274"/>
      <c r="SAL5" s="274"/>
      <c r="SAM5" s="274"/>
      <c r="SAN5" s="274"/>
      <c r="SAO5" s="274"/>
      <c r="SAP5" s="274"/>
      <c r="SAQ5" s="274"/>
      <c r="SAR5" s="274"/>
      <c r="SAS5" s="274"/>
      <c r="SAT5" s="274"/>
      <c r="SAU5" s="274"/>
      <c r="SAV5" s="274"/>
      <c r="SAW5" s="274"/>
      <c r="SAX5" s="274"/>
      <c r="SAY5" s="274"/>
      <c r="SAZ5" s="274"/>
      <c r="SBA5" s="274"/>
      <c r="SBB5" s="274"/>
      <c r="SBC5" s="274"/>
      <c r="SBD5" s="274"/>
      <c r="SBE5" s="274"/>
      <c r="SBF5" s="274"/>
      <c r="SBG5" s="274"/>
      <c r="SBH5" s="274"/>
      <c r="SBI5" s="274"/>
      <c r="SBJ5" s="274"/>
      <c r="SBK5" s="274"/>
      <c r="SBL5" s="274"/>
      <c r="SBM5" s="274"/>
      <c r="SBN5" s="274"/>
      <c r="SBO5" s="274"/>
      <c r="SBP5" s="274"/>
      <c r="SBQ5" s="274"/>
      <c r="SBR5" s="274"/>
      <c r="SBS5" s="274"/>
      <c r="SBT5" s="274"/>
      <c r="SBU5" s="274"/>
      <c r="SBV5" s="274"/>
      <c r="SBW5" s="274"/>
      <c r="SBX5" s="274"/>
      <c r="SBY5" s="274"/>
      <c r="SBZ5" s="274"/>
      <c r="SCA5" s="274"/>
      <c r="SCB5" s="274"/>
      <c r="SCC5" s="274"/>
      <c r="SCD5" s="274"/>
      <c r="SCE5" s="274"/>
      <c r="SCF5" s="274"/>
      <c r="SCG5" s="274"/>
      <c r="SCH5" s="274"/>
      <c r="SCI5" s="274"/>
      <c r="SCJ5" s="274"/>
      <c r="SCK5" s="274"/>
      <c r="SCL5" s="274"/>
      <c r="SCM5" s="274"/>
      <c r="SCN5" s="274"/>
      <c r="SCO5" s="274"/>
      <c r="SCP5" s="274"/>
      <c r="SCQ5" s="274"/>
      <c r="SCR5" s="274"/>
      <c r="SCS5" s="274"/>
      <c r="SCT5" s="274"/>
      <c r="SCU5" s="274"/>
      <c r="SCV5" s="274"/>
      <c r="SCW5" s="274"/>
      <c r="SCX5" s="274"/>
      <c r="SCY5" s="274"/>
      <c r="SCZ5" s="274"/>
      <c r="SDA5" s="274"/>
      <c r="SDB5" s="274"/>
      <c r="SDC5" s="274"/>
      <c r="SDD5" s="274"/>
      <c r="SDE5" s="274"/>
      <c r="SDF5" s="274"/>
      <c r="SDG5" s="274"/>
      <c r="SDH5" s="274"/>
      <c r="SDI5" s="274"/>
      <c r="SDJ5" s="274"/>
      <c r="SDK5" s="274"/>
      <c r="SDL5" s="274"/>
      <c r="SDM5" s="274"/>
      <c r="SDN5" s="274"/>
      <c r="SDO5" s="274"/>
      <c r="SDP5" s="274"/>
      <c r="SDQ5" s="274"/>
      <c r="SDR5" s="274"/>
      <c r="SDS5" s="274"/>
      <c r="SDT5" s="274"/>
      <c r="SDU5" s="274"/>
      <c r="SDV5" s="274"/>
      <c r="SDW5" s="274"/>
      <c r="SDX5" s="274"/>
      <c r="SDY5" s="274"/>
      <c r="SDZ5" s="274"/>
      <c r="SEA5" s="274"/>
      <c r="SEB5" s="274"/>
      <c r="SEC5" s="274"/>
      <c r="SED5" s="274"/>
      <c r="SEE5" s="274"/>
      <c r="SEF5" s="274"/>
      <c r="SEG5" s="274"/>
      <c r="SEH5" s="274"/>
      <c r="SEI5" s="274"/>
      <c r="SEJ5" s="274"/>
      <c r="SEK5" s="274"/>
      <c r="SEL5" s="274"/>
      <c r="SEM5" s="274"/>
      <c r="SEN5" s="274"/>
      <c r="SEO5" s="274"/>
      <c r="SEP5" s="274"/>
      <c r="SEQ5" s="274"/>
      <c r="SER5" s="274"/>
      <c r="SES5" s="274"/>
      <c r="SET5" s="274"/>
      <c r="SEU5" s="274"/>
      <c r="SEV5" s="274"/>
      <c r="SEW5" s="274"/>
      <c r="SEX5" s="274"/>
      <c r="SEY5" s="274"/>
      <c r="SEZ5" s="274"/>
      <c r="SFA5" s="274"/>
      <c r="SFB5" s="274"/>
      <c r="SFC5" s="274"/>
      <c r="SFD5" s="274"/>
      <c r="SFE5" s="274"/>
      <c r="SFF5" s="274"/>
      <c r="SFG5" s="274"/>
      <c r="SFH5" s="274"/>
      <c r="SFI5" s="274"/>
      <c r="SFJ5" s="274"/>
      <c r="SFK5" s="274"/>
      <c r="SFL5" s="274"/>
      <c r="SFM5" s="274"/>
      <c r="SFN5" s="274"/>
      <c r="SFO5" s="274"/>
      <c r="SFP5" s="274"/>
      <c r="SFQ5" s="274"/>
      <c r="SFR5" s="274"/>
      <c r="SFS5" s="274"/>
      <c r="SFT5" s="274"/>
      <c r="SFU5" s="274"/>
      <c r="SFV5" s="274"/>
      <c r="SFW5" s="274"/>
      <c r="SFX5" s="274"/>
      <c r="SFY5" s="274"/>
      <c r="SFZ5" s="274"/>
      <c r="SGA5" s="274"/>
      <c r="SGB5" s="274"/>
      <c r="SGC5" s="274"/>
      <c r="SGD5" s="274"/>
      <c r="SGE5" s="274"/>
      <c r="SGF5" s="274"/>
      <c r="SGG5" s="274"/>
      <c r="SGH5" s="274"/>
      <c r="SGI5" s="274"/>
      <c r="SGJ5" s="274"/>
      <c r="SGK5" s="274"/>
      <c r="SGL5" s="274"/>
      <c r="SGM5" s="274"/>
      <c r="SGN5" s="274"/>
      <c r="SGO5" s="274"/>
      <c r="SGP5" s="274"/>
      <c r="SGQ5" s="274"/>
      <c r="SGR5" s="274"/>
      <c r="SGS5" s="274"/>
      <c r="SGT5" s="274"/>
      <c r="SGU5" s="274"/>
      <c r="SGV5" s="274"/>
      <c r="SGW5" s="274"/>
      <c r="SGX5" s="274"/>
      <c r="SGY5" s="274"/>
      <c r="SGZ5" s="274"/>
      <c r="SHA5" s="274"/>
      <c r="SHB5" s="274"/>
      <c r="SHC5" s="274"/>
      <c r="SHD5" s="274"/>
      <c r="SHE5" s="274"/>
      <c r="SHF5" s="274"/>
      <c r="SHG5" s="274"/>
      <c r="SHH5" s="274"/>
      <c r="SHI5" s="274"/>
      <c r="SHJ5" s="274"/>
      <c r="SHK5" s="274"/>
      <c r="SHL5" s="274"/>
      <c r="SHM5" s="274"/>
      <c r="SHN5" s="274"/>
      <c r="SHO5" s="274"/>
      <c r="SHP5" s="274"/>
      <c r="SHQ5" s="274"/>
      <c r="SHR5" s="274"/>
      <c r="SHS5" s="274"/>
      <c r="SHT5" s="274"/>
      <c r="SHU5" s="274"/>
      <c r="SHV5" s="274"/>
      <c r="SHW5" s="274"/>
      <c r="SHX5" s="274"/>
      <c r="SHY5" s="274"/>
      <c r="SHZ5" s="274"/>
      <c r="SIA5" s="274"/>
      <c r="SIB5" s="274"/>
      <c r="SIC5" s="274"/>
      <c r="SID5" s="274"/>
      <c r="SIE5" s="274"/>
      <c r="SIF5" s="274"/>
      <c r="SIG5" s="274"/>
      <c r="SIH5" s="274"/>
      <c r="SII5" s="274"/>
      <c r="SIJ5" s="274"/>
      <c r="SIK5" s="274"/>
      <c r="SIL5" s="274"/>
      <c r="SIM5" s="274"/>
      <c r="SIN5" s="274"/>
      <c r="SIO5" s="274"/>
      <c r="SIP5" s="274"/>
      <c r="SIQ5" s="274"/>
      <c r="SIR5" s="274"/>
      <c r="SIS5" s="274"/>
      <c r="SIT5" s="274"/>
      <c r="SIU5" s="274"/>
      <c r="SIV5" s="274"/>
      <c r="SIW5" s="274"/>
      <c r="SIX5" s="274"/>
      <c r="SIY5" s="274"/>
      <c r="SIZ5" s="274"/>
      <c r="SJA5" s="274"/>
      <c r="SJB5" s="274"/>
      <c r="SJC5" s="274"/>
      <c r="SJD5" s="274"/>
      <c r="SJE5" s="274"/>
      <c r="SJF5" s="274"/>
      <c r="SJG5" s="274"/>
      <c r="SJH5" s="274"/>
      <c r="SJI5" s="274"/>
      <c r="SJJ5" s="274"/>
      <c r="SJK5" s="274"/>
      <c r="SJL5" s="274"/>
      <c r="SJM5" s="274"/>
      <c r="SJN5" s="274"/>
      <c r="SJO5" s="274"/>
      <c r="SJP5" s="274"/>
      <c r="SJQ5" s="274"/>
      <c r="SJR5" s="274"/>
      <c r="SJS5" s="274"/>
      <c r="SJT5" s="274"/>
      <c r="SJU5" s="274"/>
      <c r="SJV5" s="274"/>
      <c r="SJW5" s="274"/>
      <c r="SJX5" s="274"/>
      <c r="SJY5" s="274"/>
      <c r="SJZ5" s="274"/>
      <c r="SKA5" s="274"/>
      <c r="SKB5" s="274"/>
      <c r="SKC5" s="274"/>
      <c r="SKD5" s="274"/>
      <c r="SKE5" s="274"/>
      <c r="SKF5" s="274"/>
      <c r="SKG5" s="274"/>
      <c r="SKH5" s="274"/>
      <c r="SKI5" s="274"/>
      <c r="SKJ5" s="274"/>
      <c r="SKK5" s="274"/>
      <c r="SKL5" s="274"/>
      <c r="SKM5" s="274"/>
      <c r="SKN5" s="274"/>
      <c r="SKO5" s="274"/>
      <c r="SKP5" s="274"/>
      <c r="SKQ5" s="274"/>
      <c r="SKR5" s="274"/>
      <c r="SKS5" s="274"/>
      <c r="SKT5" s="274"/>
      <c r="SKU5" s="274"/>
      <c r="SKV5" s="274"/>
      <c r="SKW5" s="274"/>
      <c r="SKX5" s="274"/>
      <c r="SKY5" s="274"/>
      <c r="SKZ5" s="274"/>
      <c r="SLA5" s="274"/>
      <c r="SLB5" s="274"/>
      <c r="SLC5" s="274"/>
      <c r="SLD5" s="274"/>
      <c r="SLE5" s="274"/>
      <c r="SLF5" s="274"/>
      <c r="SLG5" s="274"/>
      <c r="SLH5" s="274"/>
      <c r="SLI5" s="274"/>
      <c r="SLJ5" s="274"/>
      <c r="SLK5" s="274"/>
      <c r="SLL5" s="274"/>
      <c r="SLM5" s="274"/>
      <c r="SLN5" s="274"/>
      <c r="SLO5" s="274"/>
      <c r="SLP5" s="274"/>
      <c r="SLQ5" s="274"/>
      <c r="SLR5" s="274"/>
      <c r="SLS5" s="274"/>
      <c r="SLT5" s="274"/>
      <c r="SLU5" s="274"/>
      <c r="SLV5" s="274"/>
      <c r="SLW5" s="274"/>
      <c r="SLX5" s="274"/>
      <c r="SLY5" s="274"/>
      <c r="SLZ5" s="274"/>
      <c r="SMA5" s="274"/>
      <c r="SMB5" s="274"/>
      <c r="SMC5" s="274"/>
      <c r="SMD5" s="274"/>
      <c r="SME5" s="274"/>
      <c r="SMF5" s="274"/>
      <c r="SMG5" s="274"/>
      <c r="SMH5" s="274"/>
      <c r="SMI5" s="274"/>
      <c r="SMJ5" s="274"/>
      <c r="SMK5" s="274"/>
      <c r="SML5" s="274"/>
      <c r="SMM5" s="274"/>
      <c r="SMN5" s="274"/>
      <c r="SMO5" s="274"/>
      <c r="SMP5" s="274"/>
      <c r="SMQ5" s="274"/>
      <c r="SMR5" s="274"/>
      <c r="SMS5" s="274"/>
      <c r="SMT5" s="274"/>
      <c r="SMU5" s="274"/>
      <c r="SMV5" s="274"/>
      <c r="SMW5" s="274"/>
      <c r="SMX5" s="274"/>
      <c r="SMY5" s="274"/>
      <c r="SMZ5" s="274"/>
      <c r="SNA5" s="274"/>
      <c r="SNB5" s="274"/>
      <c r="SNC5" s="274"/>
      <c r="SND5" s="274"/>
      <c r="SNE5" s="274"/>
      <c r="SNF5" s="274"/>
      <c r="SNG5" s="274"/>
      <c r="SNH5" s="274"/>
      <c r="SNI5" s="274"/>
      <c r="SNJ5" s="274"/>
      <c r="SNK5" s="274"/>
      <c r="SNL5" s="274"/>
      <c r="SNM5" s="274"/>
      <c r="SNN5" s="274"/>
      <c r="SNO5" s="274"/>
      <c r="SNP5" s="274"/>
      <c r="SNQ5" s="274"/>
      <c r="SNR5" s="274"/>
      <c r="SNS5" s="274"/>
      <c r="SNT5" s="274"/>
      <c r="SNU5" s="274"/>
      <c r="SNV5" s="274"/>
      <c r="SNW5" s="274"/>
      <c r="SNX5" s="274"/>
      <c r="SNY5" s="274"/>
      <c r="SNZ5" s="274"/>
      <c r="SOA5" s="274"/>
      <c r="SOB5" s="274"/>
      <c r="SOC5" s="274"/>
      <c r="SOD5" s="274"/>
      <c r="SOE5" s="274"/>
      <c r="SOF5" s="274"/>
      <c r="SOG5" s="274"/>
      <c r="SOH5" s="274"/>
      <c r="SOI5" s="274"/>
      <c r="SOJ5" s="274"/>
      <c r="SOK5" s="274"/>
      <c r="SOL5" s="274"/>
      <c r="SOM5" s="274"/>
      <c r="SON5" s="274"/>
      <c r="SOO5" s="274"/>
      <c r="SOP5" s="274"/>
      <c r="SOQ5" s="274"/>
      <c r="SOR5" s="274"/>
      <c r="SOS5" s="274"/>
      <c r="SOT5" s="274"/>
      <c r="SOU5" s="274"/>
      <c r="SOV5" s="274"/>
      <c r="SOW5" s="274"/>
      <c r="SOX5" s="274"/>
      <c r="SOY5" s="274"/>
      <c r="SOZ5" s="274"/>
      <c r="SPA5" s="274"/>
      <c r="SPB5" s="274"/>
      <c r="SPC5" s="274"/>
      <c r="SPD5" s="274"/>
      <c r="SPE5" s="274"/>
      <c r="SPF5" s="274"/>
      <c r="SPG5" s="274"/>
      <c r="SPH5" s="274"/>
      <c r="SPI5" s="274"/>
      <c r="SPJ5" s="274"/>
      <c r="SPK5" s="274"/>
      <c r="SPL5" s="274"/>
      <c r="SPM5" s="274"/>
      <c r="SPN5" s="274"/>
      <c r="SPO5" s="274"/>
      <c r="SPP5" s="274"/>
      <c r="SPQ5" s="274"/>
      <c r="SPR5" s="274"/>
      <c r="SPS5" s="274"/>
      <c r="SPT5" s="274"/>
      <c r="SPU5" s="274"/>
      <c r="SPV5" s="274"/>
      <c r="SPW5" s="274"/>
      <c r="SPX5" s="274"/>
      <c r="SPY5" s="274"/>
      <c r="SPZ5" s="274"/>
      <c r="SQA5" s="274"/>
      <c r="SQB5" s="274"/>
      <c r="SQC5" s="274"/>
      <c r="SQD5" s="274"/>
      <c r="SQE5" s="274"/>
      <c r="SQF5" s="274"/>
      <c r="SQG5" s="274"/>
      <c r="SQH5" s="274"/>
      <c r="SQI5" s="274"/>
      <c r="SQJ5" s="274"/>
      <c r="SQK5" s="274"/>
      <c r="SQL5" s="274"/>
      <c r="SQM5" s="274"/>
      <c r="SQN5" s="274"/>
      <c r="SQO5" s="274"/>
      <c r="SQP5" s="274"/>
      <c r="SQQ5" s="274"/>
      <c r="SQR5" s="274"/>
      <c r="SQS5" s="274"/>
      <c r="SQT5" s="274"/>
      <c r="SQU5" s="274"/>
      <c r="SQV5" s="274"/>
      <c r="SQW5" s="274"/>
      <c r="SQX5" s="274"/>
      <c r="SQY5" s="274"/>
      <c r="SQZ5" s="274"/>
      <c r="SRA5" s="274"/>
      <c r="SRB5" s="274"/>
      <c r="SRC5" s="274"/>
      <c r="SRD5" s="274"/>
      <c r="SRE5" s="274"/>
      <c r="SRF5" s="274"/>
      <c r="SRG5" s="274"/>
      <c r="SRH5" s="274"/>
      <c r="SRI5" s="274"/>
      <c r="SRJ5" s="274"/>
      <c r="SRK5" s="274"/>
      <c r="SRL5" s="274"/>
      <c r="SRM5" s="274"/>
      <c r="SRN5" s="274"/>
      <c r="SRO5" s="274"/>
      <c r="SRP5" s="274"/>
      <c r="SRQ5" s="274"/>
      <c r="SRR5" s="274"/>
      <c r="SRS5" s="274"/>
      <c r="SRT5" s="274"/>
      <c r="SRU5" s="274"/>
      <c r="SRV5" s="274"/>
      <c r="SRW5" s="274"/>
      <c r="SRX5" s="274"/>
      <c r="SRY5" s="274"/>
      <c r="SRZ5" s="274"/>
      <c r="SSA5" s="274"/>
      <c r="SSB5" s="274"/>
      <c r="SSC5" s="274"/>
      <c r="SSD5" s="274"/>
      <c r="SSE5" s="274"/>
      <c r="SSF5" s="274"/>
      <c r="SSG5" s="274"/>
      <c r="SSH5" s="274"/>
      <c r="SSI5" s="274"/>
      <c r="SSJ5" s="274"/>
      <c r="SSK5" s="274"/>
      <c r="SSL5" s="274"/>
      <c r="SSM5" s="274"/>
      <c r="SSN5" s="274"/>
      <c r="SSO5" s="274"/>
      <c r="SSP5" s="274"/>
      <c r="SSQ5" s="274"/>
      <c r="SSR5" s="274"/>
      <c r="SSS5" s="274"/>
      <c r="SST5" s="274"/>
      <c r="SSU5" s="274"/>
      <c r="SSV5" s="274"/>
      <c r="SSW5" s="274"/>
      <c r="SSX5" s="274"/>
      <c r="SSY5" s="274"/>
      <c r="SSZ5" s="274"/>
      <c r="STA5" s="274"/>
      <c r="STB5" s="274"/>
      <c r="STC5" s="274"/>
      <c r="STD5" s="274"/>
      <c r="STE5" s="274"/>
      <c r="STF5" s="274"/>
      <c r="STG5" s="274"/>
      <c r="STH5" s="274"/>
      <c r="STI5" s="274"/>
      <c r="STJ5" s="274"/>
      <c r="STK5" s="274"/>
      <c r="STL5" s="274"/>
      <c r="STM5" s="274"/>
      <c r="STN5" s="274"/>
      <c r="STO5" s="274"/>
      <c r="STP5" s="274"/>
      <c r="STQ5" s="274"/>
      <c r="STR5" s="274"/>
      <c r="STS5" s="274"/>
      <c r="STT5" s="274"/>
      <c r="STU5" s="274"/>
      <c r="STV5" s="274"/>
      <c r="STW5" s="274"/>
      <c r="STX5" s="274"/>
      <c r="STY5" s="274"/>
      <c r="STZ5" s="274"/>
      <c r="SUA5" s="274"/>
      <c r="SUB5" s="274"/>
      <c r="SUC5" s="274"/>
      <c r="SUD5" s="274"/>
      <c r="SUE5" s="274"/>
      <c r="SUF5" s="274"/>
      <c r="SUG5" s="274"/>
      <c r="SUH5" s="274"/>
      <c r="SUI5" s="274"/>
      <c r="SUJ5" s="274"/>
      <c r="SUK5" s="274"/>
      <c r="SUL5" s="274"/>
      <c r="SUM5" s="274"/>
      <c r="SUN5" s="274"/>
      <c r="SUO5" s="274"/>
      <c r="SUP5" s="274"/>
      <c r="SUQ5" s="274"/>
      <c r="SUR5" s="274"/>
      <c r="SUS5" s="274"/>
      <c r="SUT5" s="274"/>
      <c r="SUU5" s="274"/>
      <c r="SUV5" s="274"/>
      <c r="SUW5" s="274"/>
      <c r="SUX5" s="274"/>
      <c r="SUY5" s="274"/>
      <c r="SUZ5" s="274"/>
      <c r="SVA5" s="274"/>
      <c r="SVB5" s="274"/>
      <c r="SVC5" s="274"/>
      <c r="SVD5" s="274"/>
      <c r="SVE5" s="274"/>
      <c r="SVF5" s="274"/>
      <c r="SVG5" s="274"/>
      <c r="SVH5" s="274"/>
      <c r="SVI5" s="274"/>
      <c r="SVJ5" s="274"/>
      <c r="SVK5" s="274"/>
      <c r="SVL5" s="274"/>
      <c r="SVM5" s="274"/>
      <c r="SVN5" s="274"/>
      <c r="SVO5" s="274"/>
      <c r="SVP5" s="274"/>
      <c r="SVQ5" s="274"/>
      <c r="SVR5" s="274"/>
      <c r="SVS5" s="274"/>
      <c r="SVT5" s="274"/>
      <c r="SVU5" s="274"/>
      <c r="SVV5" s="274"/>
      <c r="SVW5" s="274"/>
      <c r="SVX5" s="274"/>
      <c r="SVY5" s="274"/>
      <c r="SVZ5" s="274"/>
      <c r="SWA5" s="274"/>
      <c r="SWB5" s="274"/>
      <c r="SWC5" s="274"/>
      <c r="SWD5" s="274"/>
      <c r="SWE5" s="274"/>
      <c r="SWF5" s="274"/>
      <c r="SWG5" s="274"/>
      <c r="SWH5" s="274"/>
      <c r="SWI5" s="274"/>
      <c r="SWJ5" s="274"/>
      <c r="SWK5" s="274"/>
      <c r="SWL5" s="274"/>
      <c r="SWM5" s="274"/>
      <c r="SWN5" s="274"/>
      <c r="SWO5" s="274"/>
      <c r="SWP5" s="274"/>
      <c r="SWQ5" s="274"/>
      <c r="SWR5" s="274"/>
      <c r="SWS5" s="274"/>
      <c r="SWT5" s="274"/>
      <c r="SWU5" s="274"/>
      <c r="SWV5" s="274"/>
      <c r="SWW5" s="274"/>
      <c r="SWX5" s="274"/>
      <c r="SWY5" s="274"/>
      <c r="SWZ5" s="274"/>
      <c r="SXA5" s="274"/>
      <c r="SXB5" s="274"/>
      <c r="SXC5" s="274"/>
      <c r="SXD5" s="274"/>
      <c r="SXE5" s="274"/>
      <c r="SXF5" s="274"/>
      <c r="SXG5" s="274"/>
      <c r="SXH5" s="274"/>
      <c r="SXI5" s="274"/>
      <c r="SXJ5" s="274"/>
      <c r="SXK5" s="274"/>
      <c r="SXL5" s="274"/>
      <c r="SXM5" s="274"/>
      <c r="SXN5" s="274"/>
      <c r="SXO5" s="274"/>
      <c r="SXP5" s="274"/>
      <c r="SXQ5" s="274"/>
      <c r="SXR5" s="274"/>
      <c r="SXS5" s="274"/>
      <c r="SXT5" s="274"/>
      <c r="SXU5" s="274"/>
      <c r="SXV5" s="274"/>
      <c r="SXW5" s="274"/>
      <c r="SXX5" s="274"/>
      <c r="SXY5" s="274"/>
      <c r="SXZ5" s="274"/>
      <c r="SYA5" s="274"/>
      <c r="SYB5" s="274"/>
      <c r="SYC5" s="274"/>
      <c r="SYD5" s="274"/>
      <c r="SYE5" s="274"/>
      <c r="SYF5" s="274"/>
      <c r="SYG5" s="274"/>
      <c r="SYH5" s="274"/>
      <c r="SYI5" s="274"/>
      <c r="SYJ5" s="274"/>
      <c r="SYK5" s="274"/>
      <c r="SYL5" s="274"/>
      <c r="SYM5" s="274"/>
      <c r="SYN5" s="274"/>
      <c r="SYO5" s="274"/>
      <c r="SYP5" s="274"/>
      <c r="SYQ5" s="274"/>
      <c r="SYR5" s="274"/>
      <c r="SYS5" s="274"/>
      <c r="SYT5" s="274"/>
      <c r="SYU5" s="274"/>
      <c r="SYV5" s="274"/>
      <c r="SYW5" s="274"/>
      <c r="SYX5" s="274"/>
      <c r="SYY5" s="274"/>
      <c r="SYZ5" s="274"/>
      <c r="SZA5" s="274"/>
      <c r="SZB5" s="274"/>
      <c r="SZC5" s="274"/>
      <c r="SZD5" s="274"/>
      <c r="SZE5" s="274"/>
      <c r="SZF5" s="274"/>
      <c r="SZG5" s="274"/>
      <c r="SZH5" s="274"/>
      <c r="SZI5" s="274"/>
      <c r="SZJ5" s="274"/>
      <c r="SZK5" s="274"/>
      <c r="SZL5" s="274"/>
      <c r="SZM5" s="274"/>
      <c r="SZN5" s="274"/>
      <c r="SZO5" s="274"/>
      <c r="SZP5" s="274"/>
      <c r="SZQ5" s="274"/>
      <c r="SZR5" s="274"/>
      <c r="SZS5" s="274"/>
      <c r="SZT5" s="274"/>
      <c r="SZU5" s="274"/>
      <c r="SZV5" s="274"/>
      <c r="SZW5" s="274"/>
      <c r="SZX5" s="274"/>
      <c r="SZY5" s="274"/>
      <c r="SZZ5" s="274"/>
      <c r="TAA5" s="274"/>
      <c r="TAB5" s="274"/>
      <c r="TAC5" s="274"/>
      <c r="TAD5" s="274"/>
      <c r="TAE5" s="274"/>
      <c r="TAF5" s="274"/>
      <c r="TAG5" s="274"/>
      <c r="TAH5" s="274"/>
      <c r="TAI5" s="274"/>
      <c r="TAJ5" s="274"/>
      <c r="TAK5" s="274"/>
      <c r="TAL5" s="274"/>
      <c r="TAM5" s="274"/>
      <c r="TAN5" s="274"/>
      <c r="TAO5" s="274"/>
      <c r="TAP5" s="274"/>
      <c r="TAQ5" s="274"/>
      <c r="TAR5" s="274"/>
      <c r="TAS5" s="274"/>
      <c r="TAT5" s="274"/>
      <c r="TAU5" s="274"/>
      <c r="TAV5" s="274"/>
      <c r="TAW5" s="274"/>
      <c r="TAX5" s="274"/>
      <c r="TAY5" s="274"/>
      <c r="TAZ5" s="274"/>
      <c r="TBA5" s="274"/>
      <c r="TBB5" s="274"/>
      <c r="TBC5" s="274"/>
      <c r="TBD5" s="274"/>
      <c r="TBE5" s="274"/>
      <c r="TBF5" s="274"/>
      <c r="TBG5" s="274"/>
      <c r="TBH5" s="274"/>
      <c r="TBI5" s="274"/>
      <c r="TBJ5" s="274"/>
      <c r="TBK5" s="274"/>
      <c r="TBL5" s="274"/>
      <c r="TBM5" s="274"/>
      <c r="TBN5" s="274"/>
      <c r="TBO5" s="274"/>
      <c r="TBP5" s="274"/>
      <c r="TBQ5" s="274"/>
      <c r="TBR5" s="274"/>
      <c r="TBS5" s="274"/>
      <c r="TBT5" s="274"/>
      <c r="TBU5" s="274"/>
      <c r="TBV5" s="274"/>
      <c r="TBW5" s="274"/>
      <c r="TBX5" s="274"/>
      <c r="TBY5" s="274"/>
      <c r="TBZ5" s="274"/>
      <c r="TCA5" s="274"/>
      <c r="TCB5" s="274"/>
      <c r="TCC5" s="274"/>
      <c r="TCD5" s="274"/>
      <c r="TCE5" s="274"/>
      <c r="TCF5" s="274"/>
      <c r="TCG5" s="274"/>
      <c r="TCH5" s="274"/>
      <c r="TCI5" s="274"/>
      <c r="TCJ5" s="274"/>
      <c r="TCK5" s="274"/>
      <c r="TCL5" s="274"/>
      <c r="TCM5" s="274"/>
      <c r="TCN5" s="274"/>
      <c r="TCO5" s="274"/>
      <c r="TCP5" s="274"/>
      <c r="TCQ5" s="274"/>
      <c r="TCR5" s="274"/>
      <c r="TCS5" s="274"/>
      <c r="TCT5" s="274"/>
      <c r="TCU5" s="274"/>
      <c r="TCV5" s="274"/>
      <c r="TCW5" s="274"/>
      <c r="TCX5" s="274"/>
      <c r="TCY5" s="274"/>
      <c r="TCZ5" s="274"/>
      <c r="TDA5" s="274"/>
      <c r="TDB5" s="274"/>
      <c r="TDC5" s="274"/>
      <c r="TDD5" s="274"/>
      <c r="TDE5" s="274"/>
      <c r="TDF5" s="274"/>
      <c r="TDG5" s="274"/>
      <c r="TDH5" s="274"/>
      <c r="TDI5" s="274"/>
      <c r="TDJ5" s="274"/>
      <c r="TDK5" s="274"/>
      <c r="TDL5" s="274"/>
      <c r="TDM5" s="274"/>
      <c r="TDN5" s="274"/>
      <c r="TDO5" s="274"/>
      <c r="TDP5" s="274"/>
      <c r="TDQ5" s="274"/>
      <c r="TDR5" s="274"/>
      <c r="TDS5" s="274"/>
      <c r="TDT5" s="274"/>
      <c r="TDU5" s="274"/>
      <c r="TDV5" s="274"/>
      <c r="TDW5" s="274"/>
      <c r="TDX5" s="274"/>
      <c r="TDY5" s="274"/>
      <c r="TDZ5" s="274"/>
      <c r="TEA5" s="274"/>
      <c r="TEB5" s="274"/>
      <c r="TEC5" s="274"/>
      <c r="TED5" s="274"/>
      <c r="TEE5" s="274"/>
      <c r="TEF5" s="274"/>
      <c r="TEG5" s="274"/>
      <c r="TEH5" s="274"/>
      <c r="TEI5" s="274"/>
      <c r="TEJ5" s="274"/>
      <c r="TEK5" s="274"/>
      <c r="TEL5" s="274"/>
      <c r="TEM5" s="274"/>
      <c r="TEN5" s="274"/>
      <c r="TEO5" s="274"/>
      <c r="TEP5" s="274"/>
      <c r="TEQ5" s="274"/>
      <c r="TER5" s="274"/>
      <c r="TES5" s="274"/>
      <c r="TET5" s="274"/>
      <c r="TEU5" s="274"/>
      <c r="TEV5" s="274"/>
      <c r="TEW5" s="274"/>
      <c r="TEX5" s="274"/>
      <c r="TEY5" s="274"/>
      <c r="TEZ5" s="274"/>
      <c r="TFA5" s="274"/>
      <c r="TFB5" s="274"/>
      <c r="TFC5" s="274"/>
      <c r="TFD5" s="274"/>
      <c r="TFE5" s="274"/>
      <c r="TFF5" s="274"/>
      <c r="TFG5" s="274"/>
      <c r="TFH5" s="274"/>
      <c r="TFI5" s="274"/>
      <c r="TFJ5" s="274"/>
      <c r="TFK5" s="274"/>
      <c r="TFL5" s="274"/>
      <c r="TFM5" s="274"/>
      <c r="TFN5" s="274"/>
      <c r="TFO5" s="274"/>
      <c r="TFP5" s="274"/>
      <c r="TFQ5" s="274"/>
      <c r="TFR5" s="274"/>
      <c r="TFS5" s="274"/>
      <c r="TFT5" s="274"/>
      <c r="TFU5" s="274"/>
      <c r="TFV5" s="274"/>
      <c r="TFW5" s="274"/>
      <c r="TFX5" s="274"/>
      <c r="TFY5" s="274"/>
      <c r="TFZ5" s="274"/>
      <c r="TGA5" s="274"/>
      <c r="TGB5" s="274"/>
      <c r="TGC5" s="274"/>
      <c r="TGD5" s="274"/>
      <c r="TGE5" s="274"/>
      <c r="TGF5" s="274"/>
      <c r="TGG5" s="274"/>
      <c r="TGH5" s="274"/>
      <c r="TGI5" s="274"/>
      <c r="TGJ5" s="274"/>
      <c r="TGK5" s="274"/>
      <c r="TGL5" s="274"/>
      <c r="TGM5" s="274"/>
      <c r="TGN5" s="274"/>
      <c r="TGO5" s="274"/>
      <c r="TGP5" s="274"/>
      <c r="TGQ5" s="274"/>
      <c r="TGR5" s="274"/>
      <c r="TGS5" s="274"/>
      <c r="TGT5" s="274"/>
      <c r="TGU5" s="274"/>
      <c r="TGV5" s="274"/>
      <c r="TGW5" s="274"/>
      <c r="TGX5" s="274"/>
      <c r="TGY5" s="274"/>
      <c r="TGZ5" s="274"/>
      <c r="THA5" s="274"/>
      <c r="THB5" s="274"/>
      <c r="THC5" s="274"/>
      <c r="THD5" s="274"/>
      <c r="THE5" s="274"/>
      <c r="THF5" s="274"/>
      <c r="THG5" s="274"/>
      <c r="THH5" s="274"/>
      <c r="THI5" s="274"/>
      <c r="THJ5" s="274"/>
      <c r="THK5" s="274"/>
      <c r="THL5" s="274"/>
      <c r="THM5" s="274"/>
      <c r="THN5" s="274"/>
      <c r="THO5" s="274"/>
      <c r="THP5" s="274"/>
      <c r="THQ5" s="274"/>
      <c r="THR5" s="274"/>
      <c r="THS5" s="274"/>
      <c r="THT5" s="274"/>
      <c r="THU5" s="274"/>
      <c r="THV5" s="274"/>
      <c r="THW5" s="274"/>
      <c r="THX5" s="274"/>
      <c r="THY5" s="274"/>
      <c r="THZ5" s="274"/>
      <c r="TIA5" s="274"/>
      <c r="TIB5" s="274"/>
      <c r="TIC5" s="274"/>
      <c r="TID5" s="274"/>
      <c r="TIE5" s="274"/>
      <c r="TIF5" s="274"/>
      <c r="TIG5" s="274"/>
      <c r="TIH5" s="274"/>
      <c r="TII5" s="274"/>
      <c r="TIJ5" s="274"/>
      <c r="TIK5" s="274"/>
      <c r="TIL5" s="274"/>
      <c r="TIM5" s="274"/>
      <c r="TIN5" s="274"/>
      <c r="TIO5" s="274"/>
      <c r="TIP5" s="274"/>
      <c r="TIQ5" s="274"/>
      <c r="TIR5" s="274"/>
      <c r="TIS5" s="274"/>
      <c r="TIT5" s="274"/>
      <c r="TIU5" s="274"/>
      <c r="TIV5" s="274"/>
      <c r="TIW5" s="274"/>
      <c r="TIX5" s="274"/>
      <c r="TIY5" s="274"/>
      <c r="TIZ5" s="274"/>
      <c r="TJA5" s="274"/>
      <c r="TJB5" s="274"/>
      <c r="TJC5" s="274"/>
      <c r="TJD5" s="274"/>
      <c r="TJE5" s="274"/>
      <c r="TJF5" s="274"/>
      <c r="TJG5" s="274"/>
      <c r="TJH5" s="274"/>
      <c r="TJI5" s="274"/>
      <c r="TJJ5" s="274"/>
      <c r="TJK5" s="274"/>
      <c r="TJL5" s="274"/>
      <c r="TJM5" s="274"/>
      <c r="TJN5" s="274"/>
      <c r="TJO5" s="274"/>
      <c r="TJP5" s="274"/>
      <c r="TJQ5" s="274"/>
      <c r="TJR5" s="274"/>
      <c r="TJS5" s="274"/>
      <c r="TJT5" s="274"/>
      <c r="TJU5" s="274"/>
      <c r="TJV5" s="274"/>
      <c r="TJW5" s="274"/>
      <c r="TJX5" s="274"/>
      <c r="TJY5" s="274"/>
      <c r="TJZ5" s="274"/>
      <c r="TKA5" s="274"/>
      <c r="TKB5" s="274"/>
      <c r="TKC5" s="274"/>
      <c r="TKD5" s="274"/>
      <c r="TKE5" s="274"/>
      <c r="TKF5" s="274"/>
      <c r="TKG5" s="274"/>
      <c r="TKH5" s="274"/>
      <c r="TKI5" s="274"/>
      <c r="TKJ5" s="274"/>
      <c r="TKK5" s="274"/>
      <c r="TKL5" s="274"/>
      <c r="TKM5" s="274"/>
      <c r="TKN5" s="274"/>
      <c r="TKO5" s="274"/>
      <c r="TKP5" s="274"/>
      <c r="TKQ5" s="274"/>
      <c r="TKR5" s="274"/>
      <c r="TKS5" s="274"/>
      <c r="TKT5" s="274"/>
      <c r="TKU5" s="274"/>
      <c r="TKV5" s="274"/>
      <c r="TKW5" s="274"/>
      <c r="TKX5" s="274"/>
      <c r="TKY5" s="274"/>
      <c r="TKZ5" s="274"/>
      <c r="TLA5" s="274"/>
      <c r="TLB5" s="274"/>
      <c r="TLC5" s="274"/>
      <c r="TLD5" s="274"/>
      <c r="TLE5" s="274"/>
      <c r="TLF5" s="274"/>
      <c r="TLG5" s="274"/>
      <c r="TLH5" s="274"/>
      <c r="TLI5" s="274"/>
      <c r="TLJ5" s="274"/>
      <c r="TLK5" s="274"/>
      <c r="TLL5" s="274"/>
      <c r="TLM5" s="274"/>
      <c r="TLN5" s="274"/>
      <c r="TLO5" s="274"/>
      <c r="TLP5" s="274"/>
      <c r="TLQ5" s="274"/>
      <c r="TLR5" s="274"/>
      <c r="TLS5" s="274"/>
      <c r="TLT5" s="274"/>
      <c r="TLU5" s="274"/>
      <c r="TLV5" s="274"/>
      <c r="TLW5" s="274"/>
      <c r="TLX5" s="274"/>
      <c r="TLY5" s="274"/>
      <c r="TLZ5" s="274"/>
      <c r="TMA5" s="274"/>
      <c r="TMB5" s="274"/>
      <c r="TMC5" s="274"/>
      <c r="TMD5" s="274"/>
      <c r="TME5" s="274"/>
      <c r="TMF5" s="274"/>
      <c r="TMG5" s="274"/>
      <c r="TMH5" s="274"/>
      <c r="TMI5" s="274"/>
      <c r="TMJ5" s="274"/>
      <c r="TMK5" s="274"/>
      <c r="TML5" s="274"/>
      <c r="TMM5" s="274"/>
      <c r="TMN5" s="274"/>
      <c r="TMO5" s="274"/>
      <c r="TMP5" s="274"/>
      <c r="TMQ5" s="274"/>
      <c r="TMR5" s="274"/>
      <c r="TMS5" s="274"/>
      <c r="TMT5" s="274"/>
      <c r="TMU5" s="274"/>
      <c r="TMV5" s="274"/>
      <c r="TMW5" s="274"/>
      <c r="TMX5" s="274"/>
      <c r="TMY5" s="274"/>
      <c r="TMZ5" s="274"/>
      <c r="TNA5" s="274"/>
      <c r="TNB5" s="274"/>
      <c r="TNC5" s="274"/>
      <c r="TND5" s="274"/>
      <c r="TNE5" s="274"/>
      <c r="TNF5" s="274"/>
      <c r="TNG5" s="274"/>
      <c r="TNH5" s="274"/>
      <c r="TNI5" s="274"/>
      <c r="TNJ5" s="274"/>
      <c r="TNK5" s="274"/>
      <c r="TNL5" s="274"/>
      <c r="TNM5" s="274"/>
      <c r="TNN5" s="274"/>
      <c r="TNO5" s="274"/>
      <c r="TNP5" s="274"/>
      <c r="TNQ5" s="274"/>
      <c r="TNR5" s="274"/>
      <c r="TNS5" s="274"/>
      <c r="TNT5" s="274"/>
      <c r="TNU5" s="274"/>
      <c r="TNV5" s="274"/>
      <c r="TNW5" s="274"/>
      <c r="TNX5" s="274"/>
      <c r="TNY5" s="274"/>
      <c r="TNZ5" s="274"/>
      <c r="TOA5" s="274"/>
      <c r="TOB5" s="274"/>
      <c r="TOC5" s="274"/>
      <c r="TOD5" s="274"/>
      <c r="TOE5" s="274"/>
      <c r="TOF5" s="274"/>
      <c r="TOG5" s="274"/>
      <c r="TOH5" s="274"/>
      <c r="TOI5" s="274"/>
      <c r="TOJ5" s="274"/>
      <c r="TOK5" s="274"/>
      <c r="TOL5" s="274"/>
      <c r="TOM5" s="274"/>
      <c r="TON5" s="274"/>
      <c r="TOO5" s="274"/>
      <c r="TOP5" s="274"/>
      <c r="TOQ5" s="274"/>
      <c r="TOR5" s="274"/>
      <c r="TOS5" s="274"/>
      <c r="TOT5" s="274"/>
      <c r="TOU5" s="274"/>
      <c r="TOV5" s="274"/>
      <c r="TOW5" s="274"/>
      <c r="TOX5" s="274"/>
      <c r="TOY5" s="274"/>
      <c r="TOZ5" s="274"/>
      <c r="TPA5" s="274"/>
      <c r="TPB5" s="274"/>
      <c r="TPC5" s="274"/>
      <c r="TPD5" s="274"/>
      <c r="TPE5" s="274"/>
      <c r="TPF5" s="274"/>
      <c r="TPG5" s="274"/>
      <c r="TPH5" s="274"/>
      <c r="TPI5" s="274"/>
      <c r="TPJ5" s="274"/>
      <c r="TPK5" s="274"/>
      <c r="TPL5" s="274"/>
      <c r="TPM5" s="274"/>
      <c r="TPN5" s="274"/>
      <c r="TPO5" s="274"/>
      <c r="TPP5" s="274"/>
      <c r="TPQ5" s="274"/>
      <c r="TPR5" s="274"/>
      <c r="TPS5" s="274"/>
      <c r="TPT5" s="274"/>
      <c r="TPU5" s="274"/>
      <c r="TPV5" s="274"/>
      <c r="TPW5" s="274"/>
      <c r="TPX5" s="274"/>
      <c r="TPY5" s="274"/>
      <c r="TPZ5" s="274"/>
      <c r="TQA5" s="274"/>
      <c r="TQB5" s="274"/>
      <c r="TQC5" s="274"/>
      <c r="TQD5" s="274"/>
      <c r="TQE5" s="274"/>
      <c r="TQF5" s="274"/>
      <c r="TQG5" s="274"/>
      <c r="TQH5" s="274"/>
      <c r="TQI5" s="274"/>
      <c r="TQJ5" s="274"/>
      <c r="TQK5" s="274"/>
      <c r="TQL5" s="274"/>
      <c r="TQM5" s="274"/>
      <c r="TQN5" s="274"/>
      <c r="TQO5" s="274"/>
      <c r="TQP5" s="274"/>
      <c r="TQQ5" s="274"/>
      <c r="TQR5" s="274"/>
      <c r="TQS5" s="274"/>
      <c r="TQT5" s="274"/>
      <c r="TQU5" s="274"/>
      <c r="TQV5" s="274"/>
      <c r="TQW5" s="274"/>
      <c r="TQX5" s="274"/>
      <c r="TQY5" s="274"/>
      <c r="TQZ5" s="274"/>
      <c r="TRA5" s="274"/>
      <c r="TRB5" s="274"/>
      <c r="TRC5" s="274"/>
      <c r="TRD5" s="274"/>
      <c r="TRE5" s="274"/>
      <c r="TRF5" s="274"/>
      <c r="TRG5" s="274"/>
      <c r="TRH5" s="274"/>
      <c r="TRI5" s="274"/>
      <c r="TRJ5" s="274"/>
      <c r="TRK5" s="274"/>
      <c r="TRL5" s="274"/>
      <c r="TRM5" s="274"/>
      <c r="TRN5" s="274"/>
      <c r="TRO5" s="274"/>
      <c r="TRP5" s="274"/>
      <c r="TRQ5" s="274"/>
      <c r="TRR5" s="274"/>
      <c r="TRS5" s="274"/>
      <c r="TRT5" s="274"/>
      <c r="TRU5" s="274"/>
      <c r="TRV5" s="274"/>
      <c r="TRW5" s="274"/>
      <c r="TRX5" s="274"/>
      <c r="TRY5" s="274"/>
      <c r="TRZ5" s="274"/>
      <c r="TSA5" s="274"/>
      <c r="TSB5" s="274"/>
      <c r="TSC5" s="274"/>
      <c r="TSD5" s="274"/>
      <c r="TSE5" s="274"/>
      <c r="TSF5" s="274"/>
      <c r="TSG5" s="274"/>
      <c r="TSH5" s="274"/>
      <c r="TSI5" s="274"/>
      <c r="TSJ5" s="274"/>
      <c r="TSK5" s="274"/>
      <c r="TSL5" s="274"/>
      <c r="TSM5" s="274"/>
      <c r="TSN5" s="274"/>
      <c r="TSO5" s="274"/>
      <c r="TSP5" s="274"/>
      <c r="TSQ5" s="274"/>
      <c r="TSR5" s="274"/>
      <c r="TSS5" s="274"/>
      <c r="TST5" s="274"/>
      <c r="TSU5" s="274"/>
      <c r="TSV5" s="274"/>
      <c r="TSW5" s="274"/>
      <c r="TSX5" s="274"/>
      <c r="TSY5" s="274"/>
      <c r="TSZ5" s="274"/>
      <c r="TTA5" s="274"/>
      <c r="TTB5" s="274"/>
      <c r="TTC5" s="274"/>
      <c r="TTD5" s="274"/>
      <c r="TTE5" s="274"/>
      <c r="TTF5" s="274"/>
      <c r="TTG5" s="274"/>
      <c r="TTH5" s="274"/>
      <c r="TTI5" s="274"/>
      <c r="TTJ5" s="274"/>
      <c r="TTK5" s="274"/>
      <c r="TTL5" s="274"/>
      <c r="TTM5" s="274"/>
      <c r="TTN5" s="274"/>
      <c r="TTO5" s="274"/>
      <c r="TTP5" s="274"/>
      <c r="TTQ5" s="274"/>
      <c r="TTR5" s="274"/>
      <c r="TTS5" s="274"/>
      <c r="TTT5" s="274"/>
      <c r="TTU5" s="274"/>
      <c r="TTV5" s="274"/>
      <c r="TTW5" s="274"/>
      <c r="TTX5" s="274"/>
      <c r="TTY5" s="274"/>
      <c r="TTZ5" s="274"/>
      <c r="TUA5" s="274"/>
      <c r="TUB5" s="274"/>
      <c r="TUC5" s="274"/>
      <c r="TUD5" s="274"/>
      <c r="TUE5" s="274"/>
      <c r="TUF5" s="274"/>
      <c r="TUG5" s="274"/>
      <c r="TUH5" s="274"/>
      <c r="TUI5" s="274"/>
      <c r="TUJ5" s="274"/>
      <c r="TUK5" s="274"/>
      <c r="TUL5" s="274"/>
      <c r="TUM5" s="274"/>
      <c r="TUN5" s="274"/>
      <c r="TUO5" s="274"/>
      <c r="TUP5" s="274"/>
      <c r="TUQ5" s="274"/>
      <c r="TUR5" s="274"/>
      <c r="TUS5" s="274"/>
      <c r="TUT5" s="274"/>
      <c r="TUU5" s="274"/>
      <c r="TUV5" s="274"/>
      <c r="TUW5" s="274"/>
      <c r="TUX5" s="274"/>
      <c r="TUY5" s="274"/>
      <c r="TUZ5" s="274"/>
      <c r="TVA5" s="274"/>
      <c r="TVB5" s="274"/>
      <c r="TVC5" s="274"/>
      <c r="TVD5" s="274"/>
      <c r="TVE5" s="274"/>
      <c r="TVF5" s="274"/>
      <c r="TVG5" s="274"/>
      <c r="TVH5" s="274"/>
      <c r="TVI5" s="274"/>
      <c r="TVJ5" s="274"/>
      <c r="TVK5" s="274"/>
      <c r="TVL5" s="274"/>
      <c r="TVM5" s="274"/>
      <c r="TVN5" s="274"/>
      <c r="TVO5" s="274"/>
      <c r="TVP5" s="274"/>
      <c r="TVQ5" s="274"/>
      <c r="TVR5" s="274"/>
      <c r="TVS5" s="274"/>
      <c r="TVT5" s="274"/>
      <c r="TVU5" s="274"/>
      <c r="TVV5" s="274"/>
      <c r="TVW5" s="274"/>
      <c r="TVX5" s="274"/>
      <c r="TVY5" s="274"/>
      <c r="TVZ5" s="274"/>
      <c r="TWA5" s="274"/>
      <c r="TWB5" s="274"/>
      <c r="TWC5" s="274"/>
      <c r="TWD5" s="274"/>
      <c r="TWE5" s="274"/>
      <c r="TWF5" s="274"/>
      <c r="TWG5" s="274"/>
      <c r="TWH5" s="274"/>
      <c r="TWI5" s="274"/>
      <c r="TWJ5" s="274"/>
      <c r="TWK5" s="274"/>
      <c r="TWL5" s="274"/>
      <c r="TWM5" s="274"/>
      <c r="TWN5" s="274"/>
      <c r="TWO5" s="274"/>
      <c r="TWP5" s="274"/>
      <c r="TWQ5" s="274"/>
      <c r="TWR5" s="274"/>
      <c r="TWS5" s="274"/>
      <c r="TWT5" s="274"/>
      <c r="TWU5" s="274"/>
      <c r="TWV5" s="274"/>
      <c r="TWW5" s="274"/>
      <c r="TWX5" s="274"/>
      <c r="TWY5" s="274"/>
      <c r="TWZ5" s="274"/>
      <c r="TXA5" s="274"/>
      <c r="TXB5" s="274"/>
      <c r="TXC5" s="274"/>
      <c r="TXD5" s="274"/>
      <c r="TXE5" s="274"/>
      <c r="TXF5" s="274"/>
      <c r="TXG5" s="274"/>
      <c r="TXH5" s="274"/>
      <c r="TXI5" s="274"/>
      <c r="TXJ5" s="274"/>
      <c r="TXK5" s="274"/>
      <c r="TXL5" s="274"/>
      <c r="TXM5" s="274"/>
      <c r="TXN5" s="274"/>
      <c r="TXO5" s="274"/>
      <c r="TXP5" s="274"/>
      <c r="TXQ5" s="274"/>
      <c r="TXR5" s="274"/>
      <c r="TXS5" s="274"/>
      <c r="TXT5" s="274"/>
      <c r="TXU5" s="274"/>
      <c r="TXV5" s="274"/>
      <c r="TXW5" s="274"/>
      <c r="TXX5" s="274"/>
      <c r="TXY5" s="274"/>
      <c r="TXZ5" s="274"/>
      <c r="TYA5" s="274"/>
      <c r="TYB5" s="274"/>
      <c r="TYC5" s="274"/>
      <c r="TYD5" s="274"/>
      <c r="TYE5" s="274"/>
      <c r="TYF5" s="274"/>
      <c r="TYG5" s="274"/>
      <c r="TYH5" s="274"/>
      <c r="TYI5" s="274"/>
      <c r="TYJ5" s="274"/>
      <c r="TYK5" s="274"/>
      <c r="TYL5" s="274"/>
      <c r="TYM5" s="274"/>
      <c r="TYN5" s="274"/>
      <c r="TYO5" s="274"/>
      <c r="TYP5" s="274"/>
      <c r="TYQ5" s="274"/>
      <c r="TYR5" s="274"/>
      <c r="TYS5" s="274"/>
      <c r="TYT5" s="274"/>
      <c r="TYU5" s="274"/>
      <c r="TYV5" s="274"/>
      <c r="TYW5" s="274"/>
      <c r="TYX5" s="274"/>
      <c r="TYY5" s="274"/>
      <c r="TYZ5" s="274"/>
      <c r="TZA5" s="274"/>
      <c r="TZB5" s="274"/>
      <c r="TZC5" s="274"/>
      <c r="TZD5" s="274"/>
      <c r="TZE5" s="274"/>
      <c r="TZF5" s="274"/>
      <c r="TZG5" s="274"/>
      <c r="TZH5" s="274"/>
      <c r="TZI5" s="274"/>
      <c r="TZJ5" s="274"/>
      <c r="TZK5" s="274"/>
      <c r="TZL5" s="274"/>
      <c r="TZM5" s="274"/>
      <c r="TZN5" s="274"/>
      <c r="TZO5" s="274"/>
      <c r="TZP5" s="274"/>
      <c r="TZQ5" s="274"/>
      <c r="TZR5" s="274"/>
      <c r="TZS5" s="274"/>
      <c r="TZT5" s="274"/>
      <c r="TZU5" s="274"/>
      <c r="TZV5" s="274"/>
      <c r="TZW5" s="274"/>
      <c r="TZX5" s="274"/>
      <c r="TZY5" s="274"/>
      <c r="TZZ5" s="274"/>
      <c r="UAA5" s="274"/>
      <c r="UAB5" s="274"/>
      <c r="UAC5" s="274"/>
      <c r="UAD5" s="274"/>
      <c r="UAE5" s="274"/>
      <c r="UAF5" s="274"/>
      <c r="UAG5" s="274"/>
      <c r="UAH5" s="274"/>
      <c r="UAI5" s="274"/>
      <c r="UAJ5" s="274"/>
      <c r="UAK5" s="274"/>
      <c r="UAL5" s="274"/>
      <c r="UAM5" s="274"/>
      <c r="UAN5" s="274"/>
      <c r="UAO5" s="274"/>
      <c r="UAP5" s="274"/>
      <c r="UAQ5" s="274"/>
      <c r="UAR5" s="274"/>
      <c r="UAS5" s="274"/>
      <c r="UAT5" s="274"/>
      <c r="UAU5" s="274"/>
      <c r="UAV5" s="274"/>
      <c r="UAW5" s="274"/>
      <c r="UAX5" s="274"/>
      <c r="UAY5" s="274"/>
      <c r="UAZ5" s="274"/>
      <c r="UBA5" s="274"/>
      <c r="UBB5" s="274"/>
      <c r="UBC5" s="274"/>
      <c r="UBD5" s="274"/>
      <c r="UBE5" s="274"/>
      <c r="UBF5" s="274"/>
      <c r="UBG5" s="274"/>
      <c r="UBH5" s="274"/>
      <c r="UBI5" s="274"/>
      <c r="UBJ5" s="274"/>
      <c r="UBK5" s="274"/>
      <c r="UBL5" s="274"/>
      <c r="UBM5" s="274"/>
      <c r="UBN5" s="274"/>
      <c r="UBO5" s="274"/>
      <c r="UBP5" s="274"/>
      <c r="UBQ5" s="274"/>
      <c r="UBR5" s="274"/>
      <c r="UBS5" s="274"/>
      <c r="UBT5" s="274"/>
      <c r="UBU5" s="274"/>
      <c r="UBV5" s="274"/>
      <c r="UBW5" s="274"/>
      <c r="UBX5" s="274"/>
      <c r="UBY5" s="274"/>
      <c r="UBZ5" s="274"/>
      <c r="UCA5" s="274"/>
      <c r="UCB5" s="274"/>
      <c r="UCC5" s="274"/>
      <c r="UCD5" s="274"/>
      <c r="UCE5" s="274"/>
      <c r="UCF5" s="274"/>
      <c r="UCG5" s="274"/>
      <c r="UCH5" s="274"/>
      <c r="UCI5" s="274"/>
      <c r="UCJ5" s="274"/>
      <c r="UCK5" s="274"/>
      <c r="UCL5" s="274"/>
      <c r="UCM5" s="274"/>
      <c r="UCN5" s="274"/>
      <c r="UCO5" s="274"/>
      <c r="UCP5" s="274"/>
      <c r="UCQ5" s="274"/>
      <c r="UCR5" s="274"/>
      <c r="UCS5" s="274"/>
      <c r="UCT5" s="274"/>
      <c r="UCU5" s="274"/>
      <c r="UCV5" s="274"/>
      <c r="UCW5" s="274"/>
      <c r="UCX5" s="274"/>
      <c r="UCY5" s="274"/>
      <c r="UCZ5" s="274"/>
      <c r="UDA5" s="274"/>
      <c r="UDB5" s="274"/>
      <c r="UDC5" s="274"/>
      <c r="UDD5" s="274"/>
      <c r="UDE5" s="274"/>
      <c r="UDF5" s="274"/>
      <c r="UDG5" s="274"/>
      <c r="UDH5" s="274"/>
      <c r="UDI5" s="274"/>
      <c r="UDJ5" s="274"/>
      <c r="UDK5" s="274"/>
      <c r="UDL5" s="274"/>
      <c r="UDM5" s="274"/>
      <c r="UDN5" s="274"/>
      <c r="UDO5" s="274"/>
      <c r="UDP5" s="274"/>
      <c r="UDQ5" s="274"/>
      <c r="UDR5" s="274"/>
      <c r="UDS5" s="274"/>
      <c r="UDT5" s="274"/>
      <c r="UDU5" s="274"/>
      <c r="UDV5" s="274"/>
      <c r="UDW5" s="274"/>
      <c r="UDX5" s="274"/>
      <c r="UDY5" s="274"/>
      <c r="UDZ5" s="274"/>
      <c r="UEA5" s="274"/>
      <c r="UEB5" s="274"/>
      <c r="UEC5" s="274"/>
      <c r="UED5" s="274"/>
      <c r="UEE5" s="274"/>
      <c r="UEF5" s="274"/>
      <c r="UEG5" s="274"/>
      <c r="UEH5" s="274"/>
      <c r="UEI5" s="274"/>
      <c r="UEJ5" s="274"/>
      <c r="UEK5" s="274"/>
      <c r="UEL5" s="274"/>
      <c r="UEM5" s="274"/>
      <c r="UEN5" s="274"/>
      <c r="UEO5" s="274"/>
      <c r="UEP5" s="274"/>
      <c r="UEQ5" s="274"/>
      <c r="UER5" s="274"/>
      <c r="UES5" s="274"/>
      <c r="UET5" s="274"/>
      <c r="UEU5" s="274"/>
      <c r="UEV5" s="274"/>
      <c r="UEW5" s="274"/>
      <c r="UEX5" s="274"/>
      <c r="UEY5" s="274"/>
      <c r="UEZ5" s="274"/>
      <c r="UFA5" s="274"/>
      <c r="UFB5" s="274"/>
      <c r="UFC5" s="274"/>
      <c r="UFD5" s="274"/>
      <c r="UFE5" s="274"/>
      <c r="UFF5" s="274"/>
      <c r="UFG5" s="274"/>
      <c r="UFH5" s="274"/>
      <c r="UFI5" s="274"/>
      <c r="UFJ5" s="274"/>
      <c r="UFK5" s="274"/>
      <c r="UFL5" s="274"/>
      <c r="UFM5" s="274"/>
      <c r="UFN5" s="274"/>
      <c r="UFO5" s="274"/>
      <c r="UFP5" s="274"/>
      <c r="UFQ5" s="274"/>
      <c r="UFR5" s="274"/>
      <c r="UFS5" s="274"/>
      <c r="UFT5" s="274"/>
      <c r="UFU5" s="274"/>
      <c r="UFV5" s="274"/>
      <c r="UFW5" s="274"/>
      <c r="UFX5" s="274"/>
      <c r="UFY5" s="274"/>
      <c r="UFZ5" s="274"/>
      <c r="UGA5" s="274"/>
      <c r="UGB5" s="274"/>
      <c r="UGC5" s="274"/>
      <c r="UGD5" s="274"/>
      <c r="UGE5" s="274"/>
      <c r="UGF5" s="274"/>
      <c r="UGG5" s="274"/>
      <c r="UGH5" s="274"/>
      <c r="UGI5" s="274"/>
      <c r="UGJ5" s="274"/>
      <c r="UGK5" s="274"/>
      <c r="UGL5" s="274"/>
      <c r="UGM5" s="274"/>
      <c r="UGN5" s="274"/>
      <c r="UGO5" s="274"/>
      <c r="UGP5" s="274"/>
      <c r="UGQ5" s="274"/>
      <c r="UGR5" s="274"/>
      <c r="UGS5" s="274"/>
      <c r="UGT5" s="274"/>
      <c r="UGU5" s="274"/>
      <c r="UGV5" s="274"/>
      <c r="UGW5" s="274"/>
      <c r="UGX5" s="274"/>
      <c r="UGY5" s="274"/>
      <c r="UGZ5" s="274"/>
      <c r="UHA5" s="274"/>
      <c r="UHB5" s="274"/>
      <c r="UHC5" s="274"/>
      <c r="UHD5" s="274"/>
      <c r="UHE5" s="274"/>
      <c r="UHF5" s="274"/>
      <c r="UHG5" s="274"/>
      <c r="UHH5" s="274"/>
      <c r="UHI5" s="274"/>
      <c r="UHJ5" s="274"/>
      <c r="UHK5" s="274"/>
      <c r="UHL5" s="274"/>
      <c r="UHM5" s="274"/>
      <c r="UHN5" s="274"/>
      <c r="UHO5" s="274"/>
      <c r="UHP5" s="274"/>
      <c r="UHQ5" s="274"/>
      <c r="UHR5" s="274"/>
      <c r="UHS5" s="274"/>
      <c r="UHT5" s="274"/>
      <c r="UHU5" s="274"/>
      <c r="UHV5" s="274"/>
      <c r="UHW5" s="274"/>
      <c r="UHX5" s="274"/>
      <c r="UHY5" s="274"/>
      <c r="UHZ5" s="274"/>
      <c r="UIA5" s="274"/>
      <c r="UIB5" s="274"/>
      <c r="UIC5" s="274"/>
      <c r="UID5" s="274"/>
      <c r="UIE5" s="274"/>
      <c r="UIF5" s="274"/>
      <c r="UIG5" s="274"/>
      <c r="UIH5" s="274"/>
      <c r="UII5" s="274"/>
      <c r="UIJ5" s="274"/>
      <c r="UIK5" s="274"/>
      <c r="UIL5" s="274"/>
      <c r="UIM5" s="274"/>
      <c r="UIN5" s="274"/>
      <c r="UIO5" s="274"/>
      <c r="UIP5" s="274"/>
      <c r="UIQ5" s="274"/>
      <c r="UIR5" s="274"/>
      <c r="UIS5" s="274"/>
      <c r="UIT5" s="274"/>
      <c r="UIU5" s="274"/>
      <c r="UIV5" s="274"/>
      <c r="UIW5" s="274"/>
      <c r="UIX5" s="274"/>
      <c r="UIY5" s="274"/>
      <c r="UIZ5" s="274"/>
      <c r="UJA5" s="274"/>
      <c r="UJB5" s="274"/>
      <c r="UJC5" s="274"/>
      <c r="UJD5" s="274"/>
      <c r="UJE5" s="274"/>
      <c r="UJF5" s="274"/>
      <c r="UJG5" s="274"/>
      <c r="UJH5" s="274"/>
      <c r="UJI5" s="274"/>
      <c r="UJJ5" s="274"/>
      <c r="UJK5" s="274"/>
      <c r="UJL5" s="274"/>
      <c r="UJM5" s="274"/>
      <c r="UJN5" s="274"/>
      <c r="UJO5" s="274"/>
      <c r="UJP5" s="274"/>
      <c r="UJQ5" s="274"/>
      <c r="UJR5" s="274"/>
      <c r="UJS5" s="274"/>
      <c r="UJT5" s="274"/>
      <c r="UJU5" s="274"/>
      <c r="UJV5" s="274"/>
      <c r="UJW5" s="274"/>
      <c r="UJX5" s="274"/>
      <c r="UJY5" s="274"/>
      <c r="UJZ5" s="274"/>
      <c r="UKA5" s="274"/>
      <c r="UKB5" s="274"/>
      <c r="UKC5" s="274"/>
      <c r="UKD5" s="274"/>
      <c r="UKE5" s="274"/>
      <c r="UKF5" s="274"/>
      <c r="UKG5" s="274"/>
      <c r="UKH5" s="274"/>
      <c r="UKI5" s="274"/>
      <c r="UKJ5" s="274"/>
      <c r="UKK5" s="274"/>
      <c r="UKL5" s="274"/>
      <c r="UKM5" s="274"/>
      <c r="UKN5" s="274"/>
      <c r="UKO5" s="274"/>
      <c r="UKP5" s="274"/>
      <c r="UKQ5" s="274"/>
      <c r="UKR5" s="274"/>
      <c r="UKS5" s="274"/>
      <c r="UKT5" s="274"/>
      <c r="UKU5" s="274"/>
      <c r="UKV5" s="274"/>
      <c r="UKW5" s="274"/>
      <c r="UKX5" s="274"/>
      <c r="UKY5" s="274"/>
      <c r="UKZ5" s="274"/>
      <c r="ULA5" s="274"/>
      <c r="ULB5" s="274"/>
      <c r="ULC5" s="274"/>
      <c r="ULD5" s="274"/>
      <c r="ULE5" s="274"/>
      <c r="ULF5" s="274"/>
      <c r="ULG5" s="274"/>
      <c r="ULH5" s="274"/>
      <c r="ULI5" s="274"/>
      <c r="ULJ5" s="274"/>
      <c r="ULK5" s="274"/>
      <c r="ULL5" s="274"/>
      <c r="ULM5" s="274"/>
      <c r="ULN5" s="274"/>
      <c r="ULO5" s="274"/>
      <c r="ULP5" s="274"/>
      <c r="ULQ5" s="274"/>
      <c r="ULR5" s="274"/>
      <c r="ULS5" s="274"/>
      <c r="ULT5" s="274"/>
      <c r="ULU5" s="274"/>
      <c r="ULV5" s="274"/>
      <c r="ULW5" s="274"/>
      <c r="ULX5" s="274"/>
      <c r="ULY5" s="274"/>
      <c r="ULZ5" s="274"/>
      <c r="UMA5" s="274"/>
      <c r="UMB5" s="274"/>
      <c r="UMC5" s="274"/>
      <c r="UMD5" s="274"/>
      <c r="UME5" s="274"/>
      <c r="UMF5" s="274"/>
      <c r="UMG5" s="274"/>
      <c r="UMH5" s="274"/>
      <c r="UMI5" s="274"/>
      <c r="UMJ5" s="274"/>
      <c r="UMK5" s="274"/>
      <c r="UML5" s="274"/>
      <c r="UMM5" s="274"/>
      <c r="UMN5" s="274"/>
      <c r="UMO5" s="274"/>
      <c r="UMP5" s="274"/>
      <c r="UMQ5" s="274"/>
      <c r="UMR5" s="274"/>
      <c r="UMS5" s="274"/>
      <c r="UMT5" s="274"/>
      <c r="UMU5" s="274"/>
      <c r="UMV5" s="274"/>
      <c r="UMW5" s="274"/>
      <c r="UMX5" s="274"/>
      <c r="UMY5" s="274"/>
      <c r="UMZ5" s="274"/>
      <c r="UNA5" s="274"/>
      <c r="UNB5" s="274"/>
      <c r="UNC5" s="274"/>
      <c r="UND5" s="274"/>
      <c r="UNE5" s="274"/>
      <c r="UNF5" s="274"/>
      <c r="UNG5" s="274"/>
      <c r="UNH5" s="274"/>
      <c r="UNI5" s="274"/>
      <c r="UNJ5" s="274"/>
      <c r="UNK5" s="274"/>
      <c r="UNL5" s="274"/>
      <c r="UNM5" s="274"/>
      <c r="UNN5" s="274"/>
      <c r="UNO5" s="274"/>
      <c r="UNP5" s="274"/>
      <c r="UNQ5" s="274"/>
      <c r="UNR5" s="274"/>
      <c r="UNS5" s="274"/>
      <c r="UNT5" s="274"/>
      <c r="UNU5" s="274"/>
      <c r="UNV5" s="274"/>
      <c r="UNW5" s="274"/>
      <c r="UNX5" s="274"/>
      <c r="UNY5" s="274"/>
      <c r="UNZ5" s="274"/>
      <c r="UOA5" s="274"/>
      <c r="UOB5" s="274"/>
      <c r="UOC5" s="274"/>
      <c r="UOD5" s="274"/>
      <c r="UOE5" s="274"/>
      <c r="UOF5" s="274"/>
      <c r="UOG5" s="274"/>
      <c r="UOH5" s="274"/>
      <c r="UOI5" s="274"/>
      <c r="UOJ5" s="274"/>
      <c r="UOK5" s="274"/>
      <c r="UOL5" s="274"/>
      <c r="UOM5" s="274"/>
      <c r="UON5" s="274"/>
      <c r="UOO5" s="274"/>
      <c r="UOP5" s="274"/>
      <c r="UOQ5" s="274"/>
      <c r="UOR5" s="274"/>
      <c r="UOS5" s="274"/>
      <c r="UOT5" s="274"/>
      <c r="UOU5" s="274"/>
      <c r="UOV5" s="274"/>
      <c r="UOW5" s="274"/>
      <c r="UOX5" s="274"/>
      <c r="UOY5" s="274"/>
      <c r="UOZ5" s="274"/>
      <c r="UPA5" s="274"/>
      <c r="UPB5" s="274"/>
      <c r="UPC5" s="274"/>
      <c r="UPD5" s="274"/>
      <c r="UPE5" s="274"/>
      <c r="UPF5" s="274"/>
      <c r="UPG5" s="274"/>
      <c r="UPH5" s="274"/>
      <c r="UPI5" s="274"/>
      <c r="UPJ5" s="274"/>
      <c r="UPK5" s="274"/>
      <c r="UPL5" s="274"/>
      <c r="UPM5" s="274"/>
      <c r="UPN5" s="274"/>
      <c r="UPO5" s="274"/>
      <c r="UPP5" s="274"/>
      <c r="UPQ5" s="274"/>
      <c r="UPR5" s="274"/>
      <c r="UPS5" s="274"/>
      <c r="UPT5" s="274"/>
      <c r="UPU5" s="274"/>
      <c r="UPV5" s="274"/>
      <c r="UPW5" s="274"/>
      <c r="UPX5" s="274"/>
      <c r="UPY5" s="274"/>
      <c r="UPZ5" s="274"/>
      <c r="UQA5" s="274"/>
      <c r="UQB5" s="274"/>
      <c r="UQC5" s="274"/>
      <c r="UQD5" s="274"/>
      <c r="UQE5" s="274"/>
      <c r="UQF5" s="274"/>
      <c r="UQG5" s="274"/>
      <c r="UQH5" s="274"/>
      <c r="UQI5" s="274"/>
      <c r="UQJ5" s="274"/>
      <c r="UQK5" s="274"/>
      <c r="UQL5" s="274"/>
      <c r="UQM5" s="274"/>
      <c r="UQN5" s="274"/>
      <c r="UQO5" s="274"/>
      <c r="UQP5" s="274"/>
      <c r="UQQ5" s="274"/>
      <c r="UQR5" s="274"/>
      <c r="UQS5" s="274"/>
      <c r="UQT5" s="274"/>
      <c r="UQU5" s="274"/>
      <c r="UQV5" s="274"/>
      <c r="UQW5" s="274"/>
      <c r="UQX5" s="274"/>
      <c r="UQY5" s="274"/>
      <c r="UQZ5" s="274"/>
      <c r="URA5" s="274"/>
      <c r="URB5" s="274"/>
      <c r="URC5" s="274"/>
      <c r="URD5" s="274"/>
      <c r="URE5" s="274"/>
      <c r="URF5" s="274"/>
      <c r="URG5" s="274"/>
      <c r="URH5" s="274"/>
      <c r="URI5" s="274"/>
      <c r="URJ5" s="274"/>
      <c r="URK5" s="274"/>
      <c r="URL5" s="274"/>
      <c r="URM5" s="274"/>
      <c r="URN5" s="274"/>
      <c r="URO5" s="274"/>
      <c r="URP5" s="274"/>
      <c r="URQ5" s="274"/>
      <c r="URR5" s="274"/>
      <c r="URS5" s="274"/>
      <c r="URT5" s="274"/>
      <c r="URU5" s="274"/>
      <c r="URV5" s="274"/>
      <c r="URW5" s="274"/>
      <c r="URX5" s="274"/>
      <c r="URY5" s="274"/>
      <c r="URZ5" s="274"/>
      <c r="USA5" s="274"/>
      <c r="USB5" s="274"/>
      <c r="USC5" s="274"/>
      <c r="USD5" s="274"/>
      <c r="USE5" s="274"/>
      <c r="USF5" s="274"/>
      <c r="USG5" s="274"/>
      <c r="USH5" s="274"/>
      <c r="USI5" s="274"/>
      <c r="USJ5" s="274"/>
      <c r="USK5" s="274"/>
      <c r="USL5" s="274"/>
      <c r="USM5" s="274"/>
      <c r="USN5" s="274"/>
      <c r="USO5" s="274"/>
      <c r="USP5" s="274"/>
      <c r="USQ5" s="274"/>
      <c r="USR5" s="274"/>
      <c r="USS5" s="274"/>
      <c r="UST5" s="274"/>
      <c r="USU5" s="274"/>
      <c r="USV5" s="274"/>
      <c r="USW5" s="274"/>
      <c r="USX5" s="274"/>
      <c r="USY5" s="274"/>
      <c r="USZ5" s="274"/>
      <c r="UTA5" s="274"/>
      <c r="UTB5" s="274"/>
      <c r="UTC5" s="274"/>
      <c r="UTD5" s="274"/>
      <c r="UTE5" s="274"/>
      <c r="UTF5" s="274"/>
      <c r="UTG5" s="274"/>
      <c r="UTH5" s="274"/>
      <c r="UTI5" s="274"/>
      <c r="UTJ5" s="274"/>
      <c r="UTK5" s="274"/>
      <c r="UTL5" s="274"/>
      <c r="UTM5" s="274"/>
      <c r="UTN5" s="274"/>
      <c r="UTO5" s="274"/>
      <c r="UTP5" s="274"/>
      <c r="UTQ5" s="274"/>
      <c r="UTR5" s="274"/>
      <c r="UTS5" s="274"/>
      <c r="UTT5" s="274"/>
      <c r="UTU5" s="274"/>
      <c r="UTV5" s="274"/>
      <c r="UTW5" s="274"/>
      <c r="UTX5" s="274"/>
      <c r="UTY5" s="274"/>
      <c r="UTZ5" s="274"/>
      <c r="UUA5" s="274"/>
      <c r="UUB5" s="274"/>
      <c r="UUC5" s="274"/>
      <c r="UUD5" s="274"/>
      <c r="UUE5" s="274"/>
      <c r="UUF5" s="274"/>
      <c r="UUG5" s="274"/>
      <c r="UUH5" s="274"/>
      <c r="UUI5" s="274"/>
      <c r="UUJ5" s="274"/>
      <c r="UUK5" s="274"/>
      <c r="UUL5" s="274"/>
      <c r="UUM5" s="274"/>
      <c r="UUN5" s="274"/>
      <c r="UUO5" s="274"/>
      <c r="UUP5" s="274"/>
      <c r="UUQ5" s="274"/>
      <c r="UUR5" s="274"/>
      <c r="UUS5" s="274"/>
      <c r="UUT5" s="274"/>
      <c r="UUU5" s="274"/>
      <c r="UUV5" s="274"/>
      <c r="UUW5" s="274"/>
      <c r="UUX5" s="274"/>
      <c r="UUY5" s="274"/>
      <c r="UUZ5" s="274"/>
      <c r="UVA5" s="274"/>
      <c r="UVB5" s="274"/>
      <c r="UVC5" s="274"/>
      <c r="UVD5" s="274"/>
      <c r="UVE5" s="274"/>
      <c r="UVF5" s="274"/>
      <c r="UVG5" s="274"/>
      <c r="UVH5" s="274"/>
      <c r="UVI5" s="274"/>
      <c r="UVJ5" s="274"/>
      <c r="UVK5" s="274"/>
      <c r="UVL5" s="274"/>
      <c r="UVM5" s="274"/>
      <c r="UVN5" s="274"/>
      <c r="UVO5" s="274"/>
      <c r="UVP5" s="274"/>
      <c r="UVQ5" s="274"/>
      <c r="UVR5" s="274"/>
      <c r="UVS5" s="274"/>
      <c r="UVT5" s="274"/>
      <c r="UVU5" s="274"/>
      <c r="UVV5" s="274"/>
      <c r="UVW5" s="274"/>
      <c r="UVX5" s="274"/>
      <c r="UVY5" s="274"/>
      <c r="UVZ5" s="274"/>
      <c r="UWA5" s="274"/>
      <c r="UWB5" s="274"/>
      <c r="UWC5" s="274"/>
      <c r="UWD5" s="274"/>
      <c r="UWE5" s="274"/>
      <c r="UWF5" s="274"/>
      <c r="UWG5" s="274"/>
      <c r="UWH5" s="274"/>
      <c r="UWI5" s="274"/>
      <c r="UWJ5" s="274"/>
      <c r="UWK5" s="274"/>
      <c r="UWL5" s="274"/>
      <c r="UWM5" s="274"/>
      <c r="UWN5" s="274"/>
      <c r="UWO5" s="274"/>
      <c r="UWP5" s="274"/>
      <c r="UWQ5" s="274"/>
      <c r="UWR5" s="274"/>
      <c r="UWS5" s="274"/>
      <c r="UWT5" s="274"/>
      <c r="UWU5" s="274"/>
      <c r="UWV5" s="274"/>
      <c r="UWW5" s="274"/>
      <c r="UWX5" s="274"/>
      <c r="UWY5" s="274"/>
      <c r="UWZ5" s="274"/>
      <c r="UXA5" s="274"/>
      <c r="UXB5" s="274"/>
      <c r="UXC5" s="274"/>
      <c r="UXD5" s="274"/>
      <c r="UXE5" s="274"/>
      <c r="UXF5" s="274"/>
      <c r="UXG5" s="274"/>
      <c r="UXH5" s="274"/>
      <c r="UXI5" s="274"/>
      <c r="UXJ5" s="274"/>
      <c r="UXK5" s="274"/>
      <c r="UXL5" s="274"/>
      <c r="UXM5" s="274"/>
      <c r="UXN5" s="274"/>
      <c r="UXO5" s="274"/>
      <c r="UXP5" s="274"/>
      <c r="UXQ5" s="274"/>
      <c r="UXR5" s="274"/>
      <c r="UXS5" s="274"/>
      <c r="UXT5" s="274"/>
      <c r="UXU5" s="274"/>
      <c r="UXV5" s="274"/>
      <c r="UXW5" s="274"/>
      <c r="UXX5" s="274"/>
      <c r="UXY5" s="274"/>
      <c r="UXZ5" s="274"/>
      <c r="UYA5" s="274"/>
      <c r="UYB5" s="274"/>
      <c r="UYC5" s="274"/>
      <c r="UYD5" s="274"/>
      <c r="UYE5" s="274"/>
      <c r="UYF5" s="274"/>
      <c r="UYG5" s="274"/>
      <c r="UYH5" s="274"/>
      <c r="UYI5" s="274"/>
      <c r="UYJ5" s="274"/>
      <c r="UYK5" s="274"/>
      <c r="UYL5" s="274"/>
      <c r="UYM5" s="274"/>
      <c r="UYN5" s="274"/>
      <c r="UYO5" s="274"/>
      <c r="UYP5" s="274"/>
      <c r="UYQ5" s="274"/>
      <c r="UYR5" s="274"/>
      <c r="UYS5" s="274"/>
      <c r="UYT5" s="274"/>
      <c r="UYU5" s="274"/>
      <c r="UYV5" s="274"/>
      <c r="UYW5" s="274"/>
      <c r="UYX5" s="274"/>
      <c r="UYY5" s="274"/>
      <c r="UYZ5" s="274"/>
      <c r="UZA5" s="274"/>
      <c r="UZB5" s="274"/>
      <c r="UZC5" s="274"/>
      <c r="UZD5" s="274"/>
      <c r="UZE5" s="274"/>
      <c r="UZF5" s="274"/>
      <c r="UZG5" s="274"/>
      <c r="UZH5" s="274"/>
      <c r="UZI5" s="274"/>
      <c r="UZJ5" s="274"/>
      <c r="UZK5" s="274"/>
      <c r="UZL5" s="274"/>
      <c r="UZM5" s="274"/>
      <c r="UZN5" s="274"/>
      <c r="UZO5" s="274"/>
      <c r="UZP5" s="274"/>
      <c r="UZQ5" s="274"/>
      <c r="UZR5" s="274"/>
      <c r="UZS5" s="274"/>
      <c r="UZT5" s="274"/>
      <c r="UZU5" s="274"/>
      <c r="UZV5" s="274"/>
      <c r="UZW5" s="274"/>
      <c r="UZX5" s="274"/>
      <c r="UZY5" s="274"/>
      <c r="UZZ5" s="274"/>
      <c r="VAA5" s="274"/>
      <c r="VAB5" s="274"/>
      <c r="VAC5" s="274"/>
      <c r="VAD5" s="274"/>
      <c r="VAE5" s="274"/>
      <c r="VAF5" s="274"/>
      <c r="VAG5" s="274"/>
      <c r="VAH5" s="274"/>
      <c r="VAI5" s="274"/>
      <c r="VAJ5" s="274"/>
      <c r="VAK5" s="274"/>
      <c r="VAL5" s="274"/>
      <c r="VAM5" s="274"/>
      <c r="VAN5" s="274"/>
      <c r="VAO5" s="274"/>
      <c r="VAP5" s="274"/>
      <c r="VAQ5" s="274"/>
      <c r="VAR5" s="274"/>
      <c r="VAS5" s="274"/>
      <c r="VAT5" s="274"/>
      <c r="VAU5" s="274"/>
      <c r="VAV5" s="274"/>
      <c r="VAW5" s="274"/>
      <c r="VAX5" s="274"/>
      <c r="VAY5" s="274"/>
      <c r="VAZ5" s="274"/>
      <c r="VBA5" s="274"/>
      <c r="VBB5" s="274"/>
      <c r="VBC5" s="274"/>
      <c r="VBD5" s="274"/>
      <c r="VBE5" s="274"/>
      <c r="VBF5" s="274"/>
      <c r="VBG5" s="274"/>
      <c r="VBH5" s="274"/>
      <c r="VBI5" s="274"/>
      <c r="VBJ5" s="274"/>
      <c r="VBK5" s="274"/>
      <c r="VBL5" s="274"/>
      <c r="VBM5" s="274"/>
      <c r="VBN5" s="274"/>
      <c r="VBO5" s="274"/>
      <c r="VBP5" s="274"/>
      <c r="VBQ5" s="274"/>
      <c r="VBR5" s="274"/>
      <c r="VBS5" s="274"/>
      <c r="VBT5" s="274"/>
      <c r="VBU5" s="274"/>
      <c r="VBV5" s="274"/>
      <c r="VBW5" s="274"/>
      <c r="VBX5" s="274"/>
      <c r="VBY5" s="274"/>
      <c r="VBZ5" s="274"/>
      <c r="VCA5" s="274"/>
      <c r="VCB5" s="274"/>
      <c r="VCC5" s="274"/>
      <c r="VCD5" s="274"/>
      <c r="VCE5" s="274"/>
      <c r="VCF5" s="274"/>
      <c r="VCG5" s="274"/>
      <c r="VCH5" s="274"/>
      <c r="VCI5" s="274"/>
      <c r="VCJ5" s="274"/>
      <c r="VCK5" s="274"/>
      <c r="VCL5" s="274"/>
      <c r="VCM5" s="274"/>
      <c r="VCN5" s="274"/>
      <c r="VCO5" s="274"/>
      <c r="VCP5" s="274"/>
      <c r="VCQ5" s="274"/>
      <c r="VCR5" s="274"/>
      <c r="VCS5" s="274"/>
      <c r="VCT5" s="274"/>
      <c r="VCU5" s="274"/>
      <c r="VCV5" s="274"/>
      <c r="VCW5" s="274"/>
      <c r="VCX5" s="274"/>
      <c r="VCY5" s="274"/>
      <c r="VCZ5" s="274"/>
      <c r="VDA5" s="274"/>
      <c r="VDB5" s="274"/>
      <c r="VDC5" s="274"/>
      <c r="VDD5" s="274"/>
      <c r="VDE5" s="274"/>
      <c r="VDF5" s="274"/>
      <c r="VDG5" s="274"/>
      <c r="VDH5" s="274"/>
      <c r="VDI5" s="274"/>
      <c r="VDJ5" s="274"/>
      <c r="VDK5" s="274"/>
      <c r="VDL5" s="274"/>
      <c r="VDM5" s="274"/>
      <c r="VDN5" s="274"/>
      <c r="VDO5" s="274"/>
      <c r="VDP5" s="274"/>
      <c r="VDQ5" s="274"/>
      <c r="VDR5" s="274"/>
      <c r="VDS5" s="274"/>
      <c r="VDT5" s="274"/>
      <c r="VDU5" s="274"/>
      <c r="VDV5" s="274"/>
      <c r="VDW5" s="274"/>
      <c r="VDX5" s="274"/>
      <c r="VDY5" s="274"/>
      <c r="VDZ5" s="274"/>
      <c r="VEA5" s="274"/>
      <c r="VEB5" s="274"/>
      <c r="VEC5" s="274"/>
      <c r="VED5" s="274"/>
      <c r="VEE5" s="274"/>
      <c r="VEF5" s="274"/>
      <c r="VEG5" s="274"/>
      <c r="VEH5" s="274"/>
      <c r="VEI5" s="274"/>
      <c r="VEJ5" s="274"/>
      <c r="VEK5" s="274"/>
      <c r="VEL5" s="274"/>
      <c r="VEM5" s="274"/>
      <c r="VEN5" s="274"/>
      <c r="VEO5" s="274"/>
      <c r="VEP5" s="274"/>
      <c r="VEQ5" s="274"/>
      <c r="VER5" s="274"/>
      <c r="VES5" s="274"/>
      <c r="VET5" s="274"/>
      <c r="VEU5" s="274"/>
      <c r="VEV5" s="274"/>
      <c r="VEW5" s="274"/>
      <c r="VEX5" s="274"/>
      <c r="VEY5" s="274"/>
      <c r="VEZ5" s="274"/>
      <c r="VFA5" s="274"/>
      <c r="VFB5" s="274"/>
      <c r="VFC5" s="274"/>
      <c r="VFD5" s="274"/>
      <c r="VFE5" s="274"/>
      <c r="VFF5" s="274"/>
      <c r="VFG5" s="274"/>
      <c r="VFH5" s="274"/>
      <c r="VFI5" s="274"/>
      <c r="VFJ5" s="274"/>
      <c r="VFK5" s="274"/>
      <c r="VFL5" s="274"/>
      <c r="VFM5" s="274"/>
      <c r="VFN5" s="274"/>
      <c r="VFO5" s="274"/>
      <c r="VFP5" s="274"/>
      <c r="VFQ5" s="274"/>
      <c r="VFR5" s="274"/>
      <c r="VFS5" s="274"/>
      <c r="VFT5" s="274"/>
      <c r="VFU5" s="274"/>
      <c r="VFV5" s="274"/>
      <c r="VFW5" s="274"/>
      <c r="VFX5" s="274"/>
      <c r="VFY5" s="274"/>
      <c r="VFZ5" s="274"/>
      <c r="VGA5" s="274"/>
      <c r="VGB5" s="274"/>
      <c r="VGC5" s="274"/>
      <c r="VGD5" s="274"/>
      <c r="VGE5" s="274"/>
      <c r="VGF5" s="274"/>
      <c r="VGG5" s="274"/>
      <c r="VGH5" s="274"/>
      <c r="VGI5" s="274"/>
      <c r="VGJ5" s="274"/>
      <c r="VGK5" s="274"/>
      <c r="VGL5" s="274"/>
      <c r="VGM5" s="274"/>
      <c r="VGN5" s="274"/>
      <c r="VGO5" s="274"/>
      <c r="VGP5" s="274"/>
      <c r="VGQ5" s="274"/>
      <c r="VGR5" s="274"/>
      <c r="VGS5" s="274"/>
      <c r="VGT5" s="274"/>
      <c r="VGU5" s="274"/>
      <c r="VGV5" s="274"/>
      <c r="VGW5" s="274"/>
      <c r="VGX5" s="274"/>
      <c r="VGY5" s="274"/>
      <c r="VGZ5" s="274"/>
      <c r="VHA5" s="274"/>
      <c r="VHB5" s="274"/>
      <c r="VHC5" s="274"/>
      <c r="VHD5" s="274"/>
      <c r="VHE5" s="274"/>
      <c r="VHF5" s="274"/>
      <c r="VHG5" s="274"/>
      <c r="VHH5" s="274"/>
      <c r="VHI5" s="274"/>
      <c r="VHJ5" s="274"/>
      <c r="VHK5" s="274"/>
      <c r="VHL5" s="274"/>
      <c r="VHM5" s="274"/>
      <c r="VHN5" s="274"/>
      <c r="VHO5" s="274"/>
      <c r="VHP5" s="274"/>
      <c r="VHQ5" s="274"/>
      <c r="VHR5" s="274"/>
      <c r="VHS5" s="274"/>
      <c r="VHT5" s="274"/>
      <c r="VHU5" s="274"/>
      <c r="VHV5" s="274"/>
      <c r="VHW5" s="274"/>
      <c r="VHX5" s="274"/>
      <c r="VHY5" s="274"/>
      <c r="VHZ5" s="274"/>
      <c r="VIA5" s="274"/>
      <c r="VIB5" s="274"/>
      <c r="VIC5" s="274"/>
      <c r="VID5" s="274"/>
      <c r="VIE5" s="274"/>
      <c r="VIF5" s="274"/>
      <c r="VIG5" s="274"/>
      <c r="VIH5" s="274"/>
      <c r="VII5" s="274"/>
      <c r="VIJ5" s="274"/>
      <c r="VIK5" s="274"/>
      <c r="VIL5" s="274"/>
      <c r="VIM5" s="274"/>
      <c r="VIN5" s="274"/>
      <c r="VIO5" s="274"/>
      <c r="VIP5" s="274"/>
      <c r="VIQ5" s="274"/>
      <c r="VIR5" s="274"/>
      <c r="VIS5" s="274"/>
      <c r="VIT5" s="274"/>
      <c r="VIU5" s="274"/>
      <c r="VIV5" s="274"/>
      <c r="VIW5" s="274"/>
      <c r="VIX5" s="274"/>
      <c r="VIY5" s="274"/>
      <c r="VIZ5" s="274"/>
      <c r="VJA5" s="274"/>
      <c r="VJB5" s="274"/>
      <c r="VJC5" s="274"/>
      <c r="VJD5" s="274"/>
      <c r="VJE5" s="274"/>
      <c r="VJF5" s="274"/>
      <c r="VJG5" s="274"/>
      <c r="VJH5" s="274"/>
      <c r="VJI5" s="274"/>
      <c r="VJJ5" s="274"/>
      <c r="VJK5" s="274"/>
      <c r="VJL5" s="274"/>
      <c r="VJM5" s="274"/>
      <c r="VJN5" s="274"/>
      <c r="VJO5" s="274"/>
      <c r="VJP5" s="274"/>
      <c r="VJQ5" s="274"/>
      <c r="VJR5" s="274"/>
      <c r="VJS5" s="274"/>
      <c r="VJT5" s="274"/>
      <c r="VJU5" s="274"/>
      <c r="VJV5" s="274"/>
      <c r="VJW5" s="274"/>
      <c r="VJX5" s="274"/>
      <c r="VJY5" s="274"/>
      <c r="VJZ5" s="274"/>
      <c r="VKA5" s="274"/>
      <c r="VKB5" s="274"/>
      <c r="VKC5" s="274"/>
      <c r="VKD5" s="274"/>
      <c r="VKE5" s="274"/>
      <c r="VKF5" s="274"/>
      <c r="VKG5" s="274"/>
      <c r="VKH5" s="274"/>
      <c r="VKI5" s="274"/>
      <c r="VKJ5" s="274"/>
      <c r="VKK5" s="274"/>
      <c r="VKL5" s="274"/>
      <c r="VKM5" s="274"/>
      <c r="VKN5" s="274"/>
      <c r="VKO5" s="274"/>
      <c r="VKP5" s="274"/>
      <c r="VKQ5" s="274"/>
      <c r="VKR5" s="274"/>
      <c r="VKS5" s="274"/>
      <c r="VKT5" s="274"/>
      <c r="VKU5" s="274"/>
      <c r="VKV5" s="274"/>
      <c r="VKW5" s="274"/>
      <c r="VKX5" s="274"/>
      <c r="VKY5" s="274"/>
      <c r="VKZ5" s="274"/>
      <c r="VLA5" s="274"/>
      <c r="VLB5" s="274"/>
      <c r="VLC5" s="274"/>
      <c r="VLD5" s="274"/>
      <c r="VLE5" s="274"/>
      <c r="VLF5" s="274"/>
      <c r="VLG5" s="274"/>
      <c r="VLH5" s="274"/>
      <c r="VLI5" s="274"/>
      <c r="VLJ5" s="274"/>
      <c r="VLK5" s="274"/>
      <c r="VLL5" s="274"/>
      <c r="VLM5" s="274"/>
      <c r="VLN5" s="274"/>
      <c r="VLO5" s="274"/>
      <c r="VLP5" s="274"/>
      <c r="VLQ5" s="274"/>
      <c r="VLR5" s="274"/>
      <c r="VLS5" s="274"/>
      <c r="VLT5" s="274"/>
      <c r="VLU5" s="274"/>
      <c r="VLV5" s="274"/>
      <c r="VLW5" s="274"/>
      <c r="VLX5" s="274"/>
      <c r="VLY5" s="274"/>
      <c r="VLZ5" s="274"/>
      <c r="VMA5" s="274"/>
      <c r="VMB5" s="274"/>
      <c r="VMC5" s="274"/>
      <c r="VMD5" s="274"/>
      <c r="VME5" s="274"/>
      <c r="VMF5" s="274"/>
      <c r="VMG5" s="274"/>
      <c r="VMH5" s="274"/>
      <c r="VMI5" s="274"/>
      <c r="VMJ5" s="274"/>
      <c r="VMK5" s="274"/>
      <c r="VML5" s="274"/>
      <c r="VMM5" s="274"/>
      <c r="VMN5" s="274"/>
      <c r="VMO5" s="274"/>
      <c r="VMP5" s="274"/>
      <c r="VMQ5" s="274"/>
      <c r="VMR5" s="274"/>
      <c r="VMS5" s="274"/>
      <c r="VMT5" s="274"/>
      <c r="VMU5" s="274"/>
      <c r="VMV5" s="274"/>
      <c r="VMW5" s="274"/>
      <c r="VMX5" s="274"/>
      <c r="VMY5" s="274"/>
      <c r="VMZ5" s="274"/>
      <c r="VNA5" s="274"/>
      <c r="VNB5" s="274"/>
      <c r="VNC5" s="274"/>
      <c r="VND5" s="274"/>
      <c r="VNE5" s="274"/>
      <c r="VNF5" s="274"/>
      <c r="VNG5" s="274"/>
      <c r="VNH5" s="274"/>
      <c r="VNI5" s="274"/>
      <c r="VNJ5" s="274"/>
      <c r="VNK5" s="274"/>
      <c r="VNL5" s="274"/>
      <c r="VNM5" s="274"/>
      <c r="VNN5" s="274"/>
      <c r="VNO5" s="274"/>
      <c r="VNP5" s="274"/>
      <c r="VNQ5" s="274"/>
      <c r="VNR5" s="274"/>
      <c r="VNS5" s="274"/>
      <c r="VNT5" s="274"/>
      <c r="VNU5" s="274"/>
      <c r="VNV5" s="274"/>
      <c r="VNW5" s="274"/>
      <c r="VNX5" s="274"/>
      <c r="VNY5" s="274"/>
      <c r="VNZ5" s="274"/>
      <c r="VOA5" s="274"/>
      <c r="VOB5" s="274"/>
      <c r="VOC5" s="274"/>
      <c r="VOD5" s="274"/>
      <c r="VOE5" s="274"/>
      <c r="VOF5" s="274"/>
      <c r="VOG5" s="274"/>
      <c r="VOH5" s="274"/>
      <c r="VOI5" s="274"/>
      <c r="VOJ5" s="274"/>
      <c r="VOK5" s="274"/>
      <c r="VOL5" s="274"/>
      <c r="VOM5" s="274"/>
      <c r="VON5" s="274"/>
      <c r="VOO5" s="274"/>
      <c r="VOP5" s="274"/>
      <c r="VOQ5" s="274"/>
      <c r="VOR5" s="274"/>
      <c r="VOS5" s="274"/>
      <c r="VOT5" s="274"/>
      <c r="VOU5" s="274"/>
      <c r="VOV5" s="274"/>
      <c r="VOW5" s="274"/>
      <c r="VOX5" s="274"/>
      <c r="VOY5" s="274"/>
      <c r="VOZ5" s="274"/>
      <c r="VPA5" s="274"/>
      <c r="VPB5" s="274"/>
      <c r="VPC5" s="274"/>
      <c r="VPD5" s="274"/>
      <c r="VPE5" s="274"/>
      <c r="VPF5" s="274"/>
      <c r="VPG5" s="274"/>
      <c r="VPH5" s="274"/>
      <c r="VPI5" s="274"/>
      <c r="VPJ5" s="274"/>
      <c r="VPK5" s="274"/>
      <c r="VPL5" s="274"/>
      <c r="VPM5" s="274"/>
      <c r="VPN5" s="274"/>
      <c r="VPO5" s="274"/>
      <c r="VPP5" s="274"/>
      <c r="VPQ5" s="274"/>
      <c r="VPR5" s="274"/>
      <c r="VPS5" s="274"/>
      <c r="VPT5" s="274"/>
      <c r="VPU5" s="274"/>
      <c r="VPV5" s="274"/>
      <c r="VPW5" s="274"/>
      <c r="VPX5" s="274"/>
      <c r="VPY5" s="274"/>
      <c r="VPZ5" s="274"/>
      <c r="VQA5" s="274"/>
      <c r="VQB5" s="274"/>
      <c r="VQC5" s="274"/>
      <c r="VQD5" s="274"/>
      <c r="VQE5" s="274"/>
      <c r="VQF5" s="274"/>
      <c r="VQG5" s="274"/>
      <c r="VQH5" s="274"/>
      <c r="VQI5" s="274"/>
      <c r="VQJ5" s="274"/>
      <c r="VQK5" s="274"/>
      <c r="VQL5" s="274"/>
      <c r="VQM5" s="274"/>
      <c r="VQN5" s="274"/>
      <c r="VQO5" s="274"/>
      <c r="VQP5" s="274"/>
      <c r="VQQ5" s="274"/>
      <c r="VQR5" s="274"/>
      <c r="VQS5" s="274"/>
      <c r="VQT5" s="274"/>
      <c r="VQU5" s="274"/>
      <c r="VQV5" s="274"/>
      <c r="VQW5" s="274"/>
      <c r="VQX5" s="274"/>
      <c r="VQY5" s="274"/>
      <c r="VQZ5" s="274"/>
      <c r="VRA5" s="274"/>
      <c r="VRB5" s="274"/>
      <c r="VRC5" s="274"/>
      <c r="VRD5" s="274"/>
      <c r="VRE5" s="274"/>
      <c r="VRF5" s="274"/>
      <c r="VRG5" s="274"/>
      <c r="VRH5" s="274"/>
      <c r="VRI5" s="274"/>
      <c r="VRJ5" s="274"/>
      <c r="VRK5" s="274"/>
      <c r="VRL5" s="274"/>
      <c r="VRM5" s="274"/>
      <c r="VRN5" s="274"/>
      <c r="VRO5" s="274"/>
      <c r="VRP5" s="274"/>
      <c r="VRQ5" s="274"/>
      <c r="VRR5" s="274"/>
      <c r="VRS5" s="274"/>
      <c r="VRT5" s="274"/>
      <c r="VRU5" s="274"/>
      <c r="VRV5" s="274"/>
      <c r="VRW5" s="274"/>
      <c r="VRX5" s="274"/>
      <c r="VRY5" s="274"/>
      <c r="VRZ5" s="274"/>
      <c r="VSA5" s="274"/>
      <c r="VSB5" s="274"/>
      <c r="VSC5" s="274"/>
      <c r="VSD5" s="274"/>
      <c r="VSE5" s="274"/>
      <c r="VSF5" s="274"/>
      <c r="VSG5" s="274"/>
      <c r="VSH5" s="274"/>
      <c r="VSI5" s="274"/>
      <c r="VSJ5" s="274"/>
      <c r="VSK5" s="274"/>
      <c r="VSL5" s="274"/>
      <c r="VSM5" s="274"/>
      <c r="VSN5" s="274"/>
      <c r="VSO5" s="274"/>
      <c r="VSP5" s="274"/>
      <c r="VSQ5" s="274"/>
      <c r="VSR5" s="274"/>
      <c r="VSS5" s="274"/>
      <c r="VST5" s="274"/>
      <c r="VSU5" s="274"/>
      <c r="VSV5" s="274"/>
      <c r="VSW5" s="274"/>
      <c r="VSX5" s="274"/>
      <c r="VSY5" s="274"/>
      <c r="VSZ5" s="274"/>
      <c r="VTA5" s="274"/>
      <c r="VTB5" s="274"/>
      <c r="VTC5" s="274"/>
      <c r="VTD5" s="274"/>
      <c r="VTE5" s="274"/>
      <c r="VTF5" s="274"/>
      <c r="VTG5" s="274"/>
      <c r="VTH5" s="274"/>
      <c r="VTI5" s="274"/>
      <c r="VTJ5" s="274"/>
      <c r="VTK5" s="274"/>
      <c r="VTL5" s="274"/>
      <c r="VTM5" s="274"/>
      <c r="VTN5" s="274"/>
      <c r="VTO5" s="274"/>
      <c r="VTP5" s="274"/>
      <c r="VTQ5" s="274"/>
      <c r="VTR5" s="274"/>
      <c r="VTS5" s="274"/>
      <c r="VTT5" s="274"/>
      <c r="VTU5" s="274"/>
      <c r="VTV5" s="274"/>
      <c r="VTW5" s="274"/>
      <c r="VTX5" s="274"/>
      <c r="VTY5" s="274"/>
      <c r="VTZ5" s="274"/>
      <c r="VUA5" s="274"/>
      <c r="VUB5" s="274"/>
      <c r="VUC5" s="274"/>
      <c r="VUD5" s="274"/>
      <c r="VUE5" s="274"/>
      <c r="VUF5" s="274"/>
      <c r="VUG5" s="274"/>
      <c r="VUH5" s="274"/>
      <c r="VUI5" s="274"/>
      <c r="VUJ5" s="274"/>
      <c r="VUK5" s="274"/>
      <c r="VUL5" s="274"/>
      <c r="VUM5" s="274"/>
      <c r="VUN5" s="274"/>
      <c r="VUO5" s="274"/>
      <c r="VUP5" s="274"/>
      <c r="VUQ5" s="274"/>
      <c r="VUR5" s="274"/>
      <c r="VUS5" s="274"/>
      <c r="VUT5" s="274"/>
      <c r="VUU5" s="274"/>
      <c r="VUV5" s="274"/>
      <c r="VUW5" s="274"/>
      <c r="VUX5" s="274"/>
      <c r="VUY5" s="274"/>
      <c r="VUZ5" s="274"/>
      <c r="VVA5" s="274"/>
      <c r="VVB5" s="274"/>
      <c r="VVC5" s="274"/>
      <c r="VVD5" s="274"/>
      <c r="VVE5" s="274"/>
      <c r="VVF5" s="274"/>
      <c r="VVG5" s="274"/>
      <c r="VVH5" s="274"/>
      <c r="VVI5" s="274"/>
      <c r="VVJ5" s="274"/>
      <c r="VVK5" s="274"/>
      <c r="VVL5" s="274"/>
      <c r="VVM5" s="274"/>
      <c r="VVN5" s="274"/>
      <c r="VVO5" s="274"/>
      <c r="VVP5" s="274"/>
      <c r="VVQ5" s="274"/>
      <c r="VVR5" s="274"/>
      <c r="VVS5" s="274"/>
      <c r="VVT5" s="274"/>
      <c r="VVU5" s="274"/>
      <c r="VVV5" s="274"/>
      <c r="VVW5" s="274"/>
      <c r="VVX5" s="274"/>
      <c r="VVY5" s="274"/>
      <c r="VVZ5" s="274"/>
      <c r="VWA5" s="274"/>
      <c r="VWB5" s="274"/>
      <c r="VWC5" s="274"/>
      <c r="VWD5" s="274"/>
      <c r="VWE5" s="274"/>
      <c r="VWF5" s="274"/>
      <c r="VWG5" s="274"/>
      <c r="VWH5" s="274"/>
      <c r="VWI5" s="274"/>
      <c r="VWJ5" s="274"/>
      <c r="VWK5" s="274"/>
      <c r="VWL5" s="274"/>
      <c r="VWM5" s="274"/>
      <c r="VWN5" s="274"/>
      <c r="VWO5" s="274"/>
      <c r="VWP5" s="274"/>
      <c r="VWQ5" s="274"/>
      <c r="VWR5" s="274"/>
      <c r="VWS5" s="274"/>
      <c r="VWT5" s="274"/>
      <c r="VWU5" s="274"/>
      <c r="VWV5" s="274"/>
      <c r="VWW5" s="274"/>
      <c r="VWX5" s="274"/>
      <c r="VWY5" s="274"/>
      <c r="VWZ5" s="274"/>
      <c r="VXA5" s="274"/>
      <c r="VXB5" s="274"/>
      <c r="VXC5" s="274"/>
      <c r="VXD5" s="274"/>
      <c r="VXE5" s="274"/>
      <c r="VXF5" s="274"/>
      <c r="VXG5" s="274"/>
      <c r="VXH5" s="274"/>
      <c r="VXI5" s="274"/>
      <c r="VXJ5" s="274"/>
      <c r="VXK5" s="274"/>
      <c r="VXL5" s="274"/>
      <c r="VXM5" s="274"/>
      <c r="VXN5" s="274"/>
      <c r="VXO5" s="274"/>
      <c r="VXP5" s="274"/>
      <c r="VXQ5" s="274"/>
      <c r="VXR5" s="274"/>
      <c r="VXS5" s="274"/>
      <c r="VXT5" s="274"/>
      <c r="VXU5" s="274"/>
      <c r="VXV5" s="274"/>
      <c r="VXW5" s="274"/>
      <c r="VXX5" s="274"/>
      <c r="VXY5" s="274"/>
      <c r="VXZ5" s="274"/>
      <c r="VYA5" s="274"/>
      <c r="VYB5" s="274"/>
      <c r="VYC5" s="274"/>
      <c r="VYD5" s="274"/>
      <c r="VYE5" s="274"/>
      <c r="VYF5" s="274"/>
      <c r="VYG5" s="274"/>
      <c r="VYH5" s="274"/>
      <c r="VYI5" s="274"/>
      <c r="VYJ5" s="274"/>
      <c r="VYK5" s="274"/>
      <c r="VYL5" s="274"/>
      <c r="VYM5" s="274"/>
      <c r="VYN5" s="274"/>
      <c r="VYO5" s="274"/>
      <c r="VYP5" s="274"/>
      <c r="VYQ5" s="274"/>
      <c r="VYR5" s="274"/>
      <c r="VYS5" s="274"/>
      <c r="VYT5" s="274"/>
      <c r="VYU5" s="274"/>
      <c r="VYV5" s="274"/>
      <c r="VYW5" s="274"/>
      <c r="VYX5" s="274"/>
      <c r="VYY5" s="274"/>
      <c r="VYZ5" s="274"/>
      <c r="VZA5" s="274"/>
      <c r="VZB5" s="274"/>
      <c r="VZC5" s="274"/>
      <c r="VZD5" s="274"/>
      <c r="VZE5" s="274"/>
      <c r="VZF5" s="274"/>
      <c r="VZG5" s="274"/>
      <c r="VZH5" s="274"/>
      <c r="VZI5" s="274"/>
      <c r="VZJ5" s="274"/>
      <c r="VZK5" s="274"/>
      <c r="VZL5" s="274"/>
      <c r="VZM5" s="274"/>
      <c r="VZN5" s="274"/>
      <c r="VZO5" s="274"/>
      <c r="VZP5" s="274"/>
      <c r="VZQ5" s="274"/>
      <c r="VZR5" s="274"/>
      <c r="VZS5" s="274"/>
      <c r="VZT5" s="274"/>
      <c r="VZU5" s="274"/>
      <c r="VZV5" s="274"/>
      <c r="VZW5" s="274"/>
      <c r="VZX5" s="274"/>
      <c r="VZY5" s="274"/>
      <c r="VZZ5" s="274"/>
      <c r="WAA5" s="274"/>
      <c r="WAB5" s="274"/>
      <c r="WAC5" s="274"/>
      <c r="WAD5" s="274"/>
      <c r="WAE5" s="274"/>
      <c r="WAF5" s="274"/>
      <c r="WAG5" s="274"/>
      <c r="WAH5" s="274"/>
      <c r="WAI5" s="274"/>
      <c r="WAJ5" s="274"/>
      <c r="WAK5" s="274"/>
      <c r="WAL5" s="274"/>
      <c r="WAM5" s="274"/>
      <c r="WAN5" s="274"/>
      <c r="WAO5" s="274"/>
      <c r="WAP5" s="274"/>
      <c r="WAQ5" s="274"/>
      <c r="WAR5" s="274"/>
      <c r="WAS5" s="274"/>
      <c r="WAT5" s="274"/>
      <c r="WAU5" s="274"/>
      <c r="WAV5" s="274"/>
      <c r="WAW5" s="274"/>
      <c r="WAX5" s="274"/>
      <c r="WAY5" s="274"/>
      <c r="WAZ5" s="274"/>
      <c r="WBA5" s="274"/>
      <c r="WBB5" s="274"/>
      <c r="WBC5" s="274"/>
      <c r="WBD5" s="274"/>
      <c r="WBE5" s="274"/>
      <c r="WBF5" s="274"/>
      <c r="WBG5" s="274"/>
      <c r="WBH5" s="274"/>
      <c r="WBI5" s="274"/>
      <c r="WBJ5" s="274"/>
      <c r="WBK5" s="274"/>
      <c r="WBL5" s="274"/>
      <c r="WBM5" s="274"/>
      <c r="WBN5" s="274"/>
      <c r="WBO5" s="274"/>
      <c r="WBP5" s="274"/>
      <c r="WBQ5" s="274"/>
      <c r="WBR5" s="274"/>
      <c r="WBS5" s="274"/>
      <c r="WBT5" s="274"/>
      <c r="WBU5" s="274"/>
      <c r="WBV5" s="274"/>
      <c r="WBW5" s="274"/>
      <c r="WBX5" s="274"/>
      <c r="WBY5" s="274"/>
      <c r="WBZ5" s="274"/>
      <c r="WCA5" s="274"/>
      <c r="WCB5" s="274"/>
      <c r="WCC5" s="274"/>
      <c r="WCD5" s="274"/>
      <c r="WCE5" s="274"/>
      <c r="WCF5" s="274"/>
      <c r="WCG5" s="274"/>
      <c r="WCH5" s="274"/>
      <c r="WCI5" s="274"/>
      <c r="WCJ5" s="274"/>
      <c r="WCK5" s="274"/>
      <c r="WCL5" s="274"/>
      <c r="WCM5" s="274"/>
      <c r="WCN5" s="274"/>
      <c r="WCO5" s="274"/>
      <c r="WCP5" s="274"/>
      <c r="WCQ5" s="274"/>
      <c r="WCR5" s="274"/>
      <c r="WCS5" s="274"/>
      <c r="WCT5" s="274"/>
      <c r="WCU5" s="274"/>
      <c r="WCV5" s="274"/>
      <c r="WCW5" s="274"/>
      <c r="WCX5" s="274"/>
      <c r="WCY5" s="274"/>
      <c r="WCZ5" s="274"/>
      <c r="WDA5" s="274"/>
      <c r="WDB5" s="274"/>
      <c r="WDC5" s="274"/>
      <c r="WDD5" s="274"/>
      <c r="WDE5" s="274"/>
      <c r="WDF5" s="274"/>
      <c r="WDG5" s="274"/>
      <c r="WDH5" s="274"/>
      <c r="WDI5" s="274"/>
      <c r="WDJ5" s="274"/>
      <c r="WDK5" s="274"/>
      <c r="WDL5" s="274"/>
      <c r="WDM5" s="274"/>
      <c r="WDN5" s="274"/>
      <c r="WDO5" s="274"/>
      <c r="WDP5" s="274"/>
      <c r="WDQ5" s="274"/>
      <c r="WDR5" s="274"/>
      <c r="WDS5" s="274"/>
      <c r="WDT5" s="274"/>
      <c r="WDU5" s="274"/>
      <c r="WDV5" s="274"/>
      <c r="WDW5" s="274"/>
      <c r="WDX5" s="274"/>
      <c r="WDY5" s="274"/>
      <c r="WDZ5" s="274"/>
      <c r="WEA5" s="274"/>
      <c r="WEB5" s="274"/>
      <c r="WEC5" s="274"/>
      <c r="WED5" s="274"/>
      <c r="WEE5" s="274"/>
      <c r="WEF5" s="274"/>
      <c r="WEG5" s="274"/>
      <c r="WEH5" s="274"/>
      <c r="WEI5" s="274"/>
      <c r="WEJ5" s="274"/>
      <c r="WEK5" s="274"/>
      <c r="WEL5" s="274"/>
      <c r="WEM5" s="274"/>
      <c r="WEN5" s="274"/>
      <c r="WEO5" s="274"/>
      <c r="WEP5" s="274"/>
      <c r="WEQ5" s="274"/>
      <c r="WER5" s="274"/>
      <c r="WES5" s="274"/>
      <c r="WET5" s="274"/>
      <c r="WEU5" s="274"/>
      <c r="WEV5" s="274"/>
      <c r="WEW5" s="274"/>
      <c r="WEX5" s="274"/>
      <c r="WEY5" s="274"/>
      <c r="WEZ5" s="274"/>
      <c r="WFA5" s="274"/>
      <c r="WFB5" s="274"/>
      <c r="WFC5" s="274"/>
      <c r="WFD5" s="274"/>
      <c r="WFE5" s="274"/>
      <c r="WFF5" s="274"/>
      <c r="WFG5" s="274"/>
      <c r="WFH5" s="274"/>
      <c r="WFI5" s="274"/>
      <c r="WFJ5" s="274"/>
      <c r="WFK5" s="274"/>
      <c r="WFL5" s="274"/>
      <c r="WFM5" s="274"/>
      <c r="WFN5" s="274"/>
      <c r="WFO5" s="274"/>
      <c r="WFP5" s="274"/>
      <c r="WFQ5" s="274"/>
      <c r="WFR5" s="274"/>
      <c r="WFS5" s="274"/>
      <c r="WFT5" s="274"/>
      <c r="WFU5" s="274"/>
      <c r="WFV5" s="274"/>
      <c r="WFW5" s="274"/>
      <c r="WFX5" s="274"/>
      <c r="WFY5" s="274"/>
      <c r="WFZ5" s="274"/>
      <c r="WGA5" s="274"/>
      <c r="WGB5" s="274"/>
      <c r="WGC5" s="274"/>
      <c r="WGD5" s="274"/>
      <c r="WGE5" s="274"/>
      <c r="WGF5" s="274"/>
      <c r="WGG5" s="274"/>
      <c r="WGH5" s="274"/>
      <c r="WGI5" s="274"/>
      <c r="WGJ5" s="274"/>
      <c r="WGK5" s="274"/>
      <c r="WGL5" s="274"/>
      <c r="WGM5" s="274"/>
      <c r="WGN5" s="274"/>
      <c r="WGO5" s="274"/>
      <c r="WGP5" s="274"/>
      <c r="WGQ5" s="274"/>
      <c r="WGR5" s="274"/>
      <c r="WGS5" s="274"/>
      <c r="WGT5" s="274"/>
      <c r="WGU5" s="274"/>
      <c r="WGV5" s="274"/>
      <c r="WGW5" s="274"/>
      <c r="WGX5" s="274"/>
      <c r="WGY5" s="274"/>
      <c r="WGZ5" s="274"/>
      <c r="WHA5" s="274"/>
      <c r="WHB5" s="274"/>
      <c r="WHC5" s="274"/>
      <c r="WHD5" s="274"/>
      <c r="WHE5" s="274"/>
      <c r="WHF5" s="274"/>
      <c r="WHG5" s="274"/>
      <c r="WHH5" s="274"/>
      <c r="WHI5" s="274"/>
      <c r="WHJ5" s="274"/>
      <c r="WHK5" s="274"/>
      <c r="WHL5" s="274"/>
      <c r="WHM5" s="274"/>
      <c r="WHN5" s="274"/>
      <c r="WHO5" s="274"/>
      <c r="WHP5" s="274"/>
      <c r="WHQ5" s="274"/>
      <c r="WHR5" s="274"/>
      <c r="WHS5" s="274"/>
      <c r="WHT5" s="274"/>
      <c r="WHU5" s="274"/>
      <c r="WHV5" s="274"/>
      <c r="WHW5" s="274"/>
      <c r="WHX5" s="274"/>
      <c r="WHY5" s="274"/>
      <c r="WHZ5" s="274"/>
      <c r="WIA5" s="274"/>
      <c r="WIB5" s="274"/>
      <c r="WIC5" s="274"/>
      <c r="WID5" s="274"/>
      <c r="WIE5" s="274"/>
      <c r="WIF5" s="274"/>
      <c r="WIG5" s="274"/>
      <c r="WIH5" s="274"/>
      <c r="WII5" s="274"/>
      <c r="WIJ5" s="274"/>
      <c r="WIK5" s="274"/>
      <c r="WIL5" s="274"/>
      <c r="WIM5" s="274"/>
      <c r="WIN5" s="274"/>
      <c r="WIO5" s="274"/>
      <c r="WIP5" s="274"/>
      <c r="WIQ5" s="274"/>
      <c r="WIR5" s="274"/>
      <c r="WIS5" s="274"/>
      <c r="WIT5" s="274"/>
      <c r="WIU5" s="274"/>
      <c r="WIV5" s="274"/>
      <c r="WIW5" s="274"/>
      <c r="WIX5" s="274"/>
      <c r="WIY5" s="274"/>
      <c r="WIZ5" s="274"/>
      <c r="WJA5" s="274"/>
      <c r="WJB5" s="274"/>
      <c r="WJC5" s="274"/>
      <c r="WJD5" s="274"/>
      <c r="WJE5" s="274"/>
      <c r="WJF5" s="274"/>
      <c r="WJG5" s="274"/>
      <c r="WJH5" s="274"/>
      <c r="WJI5" s="274"/>
      <c r="WJJ5" s="274"/>
      <c r="WJK5" s="274"/>
      <c r="WJL5" s="274"/>
      <c r="WJM5" s="274"/>
      <c r="WJN5" s="274"/>
      <c r="WJO5" s="274"/>
      <c r="WJP5" s="274"/>
      <c r="WJQ5" s="274"/>
      <c r="WJR5" s="274"/>
      <c r="WJS5" s="274"/>
      <c r="WJT5" s="274"/>
      <c r="WJU5" s="274"/>
      <c r="WJV5" s="274"/>
      <c r="WJW5" s="274"/>
      <c r="WJX5" s="274"/>
      <c r="WJY5" s="274"/>
      <c r="WJZ5" s="274"/>
      <c r="WKA5" s="274"/>
      <c r="WKB5" s="274"/>
      <c r="WKC5" s="274"/>
      <c r="WKD5" s="274"/>
      <c r="WKE5" s="274"/>
      <c r="WKF5" s="274"/>
      <c r="WKG5" s="274"/>
      <c r="WKH5" s="274"/>
      <c r="WKI5" s="274"/>
      <c r="WKJ5" s="274"/>
      <c r="WKK5" s="274"/>
      <c r="WKL5" s="274"/>
      <c r="WKM5" s="274"/>
      <c r="WKN5" s="274"/>
      <c r="WKO5" s="274"/>
      <c r="WKP5" s="274"/>
      <c r="WKQ5" s="274"/>
      <c r="WKR5" s="274"/>
      <c r="WKS5" s="274"/>
      <c r="WKT5" s="274"/>
      <c r="WKU5" s="274"/>
      <c r="WKV5" s="274"/>
      <c r="WKW5" s="274"/>
      <c r="WKX5" s="274"/>
      <c r="WKY5" s="274"/>
      <c r="WKZ5" s="274"/>
      <c r="WLA5" s="274"/>
      <c r="WLB5" s="274"/>
      <c r="WLC5" s="274"/>
      <c r="WLD5" s="274"/>
      <c r="WLE5" s="274"/>
      <c r="WLF5" s="274"/>
      <c r="WLG5" s="274"/>
      <c r="WLH5" s="274"/>
      <c r="WLI5" s="274"/>
      <c r="WLJ5" s="274"/>
      <c r="WLK5" s="274"/>
      <c r="WLL5" s="274"/>
      <c r="WLM5" s="274"/>
      <c r="WLN5" s="274"/>
      <c r="WLO5" s="274"/>
      <c r="WLP5" s="274"/>
      <c r="WLQ5" s="274"/>
      <c r="WLR5" s="274"/>
      <c r="WLS5" s="274"/>
      <c r="WLT5" s="274"/>
      <c r="WLU5" s="274"/>
      <c r="WLV5" s="274"/>
      <c r="WLW5" s="274"/>
      <c r="WLX5" s="274"/>
      <c r="WLY5" s="274"/>
      <c r="WLZ5" s="274"/>
      <c r="WMA5" s="274"/>
      <c r="WMB5" s="274"/>
      <c r="WMC5" s="274"/>
      <c r="WMD5" s="274"/>
      <c r="WME5" s="274"/>
      <c r="WMF5" s="274"/>
      <c r="WMG5" s="274"/>
      <c r="WMH5" s="274"/>
      <c r="WMI5" s="274"/>
      <c r="WMJ5" s="274"/>
      <c r="WMK5" s="274"/>
      <c r="WML5" s="274"/>
      <c r="WMM5" s="274"/>
      <c r="WMN5" s="274"/>
      <c r="WMO5" s="274"/>
      <c r="WMP5" s="274"/>
      <c r="WMQ5" s="274"/>
      <c r="WMR5" s="274"/>
      <c r="WMS5" s="274"/>
      <c r="WMT5" s="274"/>
      <c r="WMU5" s="274"/>
      <c r="WMV5" s="274"/>
      <c r="WMW5" s="274"/>
      <c r="WMX5" s="274"/>
      <c r="WMY5" s="274"/>
      <c r="WMZ5" s="274"/>
      <c r="WNA5" s="274"/>
      <c r="WNB5" s="274"/>
      <c r="WNC5" s="274"/>
      <c r="WND5" s="274"/>
      <c r="WNE5" s="274"/>
      <c r="WNF5" s="274"/>
      <c r="WNG5" s="274"/>
      <c r="WNH5" s="274"/>
      <c r="WNI5" s="274"/>
      <c r="WNJ5" s="274"/>
      <c r="WNK5" s="274"/>
      <c r="WNL5" s="274"/>
      <c r="WNM5" s="274"/>
      <c r="WNN5" s="274"/>
      <c r="WNO5" s="274"/>
      <c r="WNP5" s="274"/>
      <c r="WNQ5" s="274"/>
      <c r="WNR5" s="274"/>
      <c r="WNS5" s="274"/>
      <c r="WNT5" s="274"/>
      <c r="WNU5" s="274"/>
      <c r="WNV5" s="274"/>
      <c r="WNW5" s="274"/>
      <c r="WNX5" s="274"/>
      <c r="WNY5" s="274"/>
      <c r="WNZ5" s="274"/>
      <c r="WOA5" s="274"/>
      <c r="WOB5" s="274"/>
      <c r="WOC5" s="274"/>
      <c r="WOD5" s="274"/>
      <c r="WOE5" s="274"/>
      <c r="WOF5" s="274"/>
      <c r="WOG5" s="274"/>
      <c r="WOH5" s="274"/>
      <c r="WOI5" s="274"/>
      <c r="WOJ5" s="274"/>
      <c r="WOK5" s="274"/>
      <c r="WOL5" s="274"/>
      <c r="WOM5" s="274"/>
      <c r="WON5" s="274"/>
      <c r="WOO5" s="274"/>
      <c r="WOP5" s="274"/>
      <c r="WOQ5" s="274"/>
      <c r="WOR5" s="274"/>
      <c r="WOS5" s="274"/>
      <c r="WOT5" s="274"/>
      <c r="WOU5" s="274"/>
      <c r="WOV5" s="274"/>
      <c r="WOW5" s="274"/>
      <c r="WOX5" s="274"/>
      <c r="WOY5" s="274"/>
      <c r="WOZ5" s="274"/>
      <c r="WPA5" s="274"/>
      <c r="WPB5" s="274"/>
      <c r="WPC5" s="274"/>
      <c r="WPD5" s="274"/>
      <c r="WPE5" s="274"/>
      <c r="WPF5" s="274"/>
      <c r="WPG5" s="274"/>
      <c r="WPH5" s="274"/>
      <c r="WPI5" s="274"/>
      <c r="WPJ5" s="274"/>
      <c r="WPK5" s="274"/>
      <c r="WPL5" s="274"/>
      <c r="WPM5" s="274"/>
      <c r="WPN5" s="274"/>
      <c r="WPO5" s="274"/>
      <c r="WPP5" s="274"/>
      <c r="WPQ5" s="274"/>
      <c r="WPR5" s="274"/>
      <c r="WPS5" s="274"/>
      <c r="WPT5" s="274"/>
      <c r="WPU5" s="274"/>
      <c r="WPV5" s="274"/>
      <c r="WPW5" s="274"/>
      <c r="WPX5" s="274"/>
      <c r="WPY5" s="274"/>
      <c r="WPZ5" s="274"/>
      <c r="WQA5" s="274"/>
      <c r="WQB5" s="274"/>
      <c r="WQC5" s="274"/>
      <c r="WQD5" s="274"/>
      <c r="WQE5" s="274"/>
      <c r="WQF5" s="274"/>
      <c r="WQG5" s="274"/>
      <c r="WQH5" s="274"/>
      <c r="WQI5" s="274"/>
      <c r="WQJ5" s="274"/>
      <c r="WQK5" s="274"/>
      <c r="WQL5" s="274"/>
      <c r="WQM5" s="274"/>
      <c r="WQN5" s="274"/>
      <c r="WQO5" s="274"/>
      <c r="WQP5" s="274"/>
      <c r="WQQ5" s="274"/>
      <c r="WQR5" s="274"/>
      <c r="WQS5" s="274"/>
      <c r="WQT5" s="274"/>
      <c r="WQU5" s="274"/>
      <c r="WQV5" s="274"/>
      <c r="WQW5" s="274"/>
      <c r="WQX5" s="274"/>
      <c r="WQY5" s="274"/>
      <c r="WQZ5" s="274"/>
      <c r="WRA5" s="274"/>
      <c r="WRB5" s="274"/>
      <c r="WRC5" s="274"/>
      <c r="WRD5" s="274"/>
      <c r="WRE5" s="274"/>
      <c r="WRF5" s="274"/>
      <c r="WRG5" s="274"/>
      <c r="WRH5" s="274"/>
      <c r="WRI5" s="274"/>
      <c r="WRJ5" s="274"/>
      <c r="WRK5" s="274"/>
      <c r="WRL5" s="274"/>
      <c r="WRM5" s="274"/>
      <c r="WRN5" s="274"/>
      <c r="WRO5" s="274"/>
      <c r="WRP5" s="274"/>
      <c r="WRQ5" s="274"/>
      <c r="WRR5" s="274"/>
      <c r="WRS5" s="274"/>
      <c r="WRT5" s="274"/>
      <c r="WRU5" s="274"/>
      <c r="WRV5" s="274"/>
      <c r="WRW5" s="274"/>
      <c r="WRX5" s="274"/>
      <c r="WRY5" s="274"/>
      <c r="WRZ5" s="274"/>
      <c r="WSA5" s="274"/>
      <c r="WSB5" s="274"/>
      <c r="WSC5" s="274"/>
      <c r="WSD5" s="274"/>
      <c r="WSE5" s="274"/>
      <c r="WSF5" s="274"/>
      <c r="WSG5" s="274"/>
      <c r="WSH5" s="274"/>
      <c r="WSI5" s="274"/>
      <c r="WSJ5" s="274"/>
      <c r="WSK5" s="274"/>
      <c r="WSL5" s="274"/>
      <c r="WSM5" s="274"/>
      <c r="WSN5" s="274"/>
      <c r="WSO5" s="274"/>
      <c r="WSP5" s="274"/>
      <c r="WSQ5" s="274"/>
      <c r="WSR5" s="274"/>
      <c r="WSS5" s="274"/>
      <c r="WST5" s="274"/>
      <c r="WSU5" s="274"/>
      <c r="WSV5" s="274"/>
      <c r="WSW5" s="274"/>
      <c r="WSX5" s="274"/>
      <c r="WSY5" s="274"/>
      <c r="WSZ5" s="274"/>
      <c r="WTA5" s="274"/>
      <c r="WTB5" s="274"/>
      <c r="WTC5" s="274"/>
      <c r="WTD5" s="274"/>
      <c r="WTE5" s="274"/>
      <c r="WTF5" s="274"/>
      <c r="WTG5" s="274"/>
      <c r="WTH5" s="274"/>
      <c r="WTI5" s="274"/>
      <c r="WTJ5" s="274"/>
      <c r="WTK5" s="274"/>
      <c r="WTL5" s="274"/>
      <c r="WTM5" s="274"/>
      <c r="WTN5" s="274"/>
      <c r="WTO5" s="274"/>
      <c r="WTP5" s="274"/>
      <c r="WTQ5" s="274"/>
      <c r="WTR5" s="274"/>
      <c r="WTS5" s="274"/>
      <c r="WTT5" s="274"/>
      <c r="WTU5" s="274"/>
      <c r="WTV5" s="274"/>
      <c r="WTW5" s="274"/>
      <c r="WTX5" s="274"/>
      <c r="WTY5" s="274"/>
      <c r="WTZ5" s="274"/>
      <c r="WUA5" s="274"/>
      <c r="WUB5" s="274"/>
      <c r="WUC5" s="274"/>
      <c r="WUD5" s="274"/>
      <c r="WUE5" s="274"/>
      <c r="WUF5" s="274"/>
      <c r="WUG5" s="274"/>
      <c r="WUH5" s="274"/>
      <c r="WUI5" s="274"/>
      <c r="WUJ5" s="274"/>
      <c r="WUK5" s="274"/>
      <c r="WUL5" s="274"/>
      <c r="WUM5" s="274"/>
      <c r="WUN5" s="274"/>
      <c r="WUO5" s="274"/>
      <c r="WUP5" s="274"/>
      <c r="WUQ5" s="274"/>
      <c r="WUR5" s="274"/>
      <c r="WUS5" s="274"/>
      <c r="WUT5" s="274"/>
      <c r="WUU5" s="274"/>
      <c r="WUV5" s="274"/>
      <c r="WUW5" s="274"/>
      <c r="WUX5" s="274"/>
      <c r="WUY5" s="274"/>
      <c r="WUZ5" s="274"/>
      <c r="WVA5" s="274"/>
      <c r="WVB5" s="274"/>
      <c r="WVC5" s="274"/>
      <c r="WVD5" s="274"/>
      <c r="WVE5" s="274"/>
      <c r="WVF5" s="274"/>
      <c r="WVG5" s="274"/>
      <c r="WVH5" s="274"/>
      <c r="WVI5" s="274"/>
      <c r="WVJ5" s="274"/>
      <c r="WVK5" s="274"/>
      <c r="WVL5" s="274"/>
      <c r="WVM5" s="274"/>
      <c r="WVN5" s="274"/>
      <c r="WVO5" s="274"/>
      <c r="WVP5" s="274"/>
      <c r="WVQ5" s="274"/>
      <c r="WVR5" s="274"/>
      <c r="WVS5" s="274"/>
      <c r="WVT5" s="274"/>
      <c r="WVU5" s="274"/>
      <c r="WVV5" s="274"/>
      <c r="WVW5" s="274"/>
      <c r="WVX5" s="274"/>
      <c r="WVY5" s="274"/>
      <c r="WVZ5" s="274"/>
      <c r="WWA5" s="274"/>
      <c r="WWB5" s="274"/>
      <c r="WWC5" s="274"/>
      <c r="WWD5" s="274"/>
      <c r="WWE5" s="274"/>
      <c r="WWF5" s="274"/>
      <c r="WWG5" s="274"/>
      <c r="WWH5" s="274"/>
      <c r="WWI5" s="274"/>
      <c r="WWJ5" s="274"/>
      <c r="WWK5" s="274"/>
      <c r="WWL5" s="274"/>
      <c r="WWM5" s="274"/>
      <c r="WWN5" s="274"/>
      <c r="WWO5" s="274"/>
      <c r="WWP5" s="274"/>
      <c r="WWQ5" s="274"/>
      <c r="WWR5" s="274"/>
      <c r="WWS5" s="274"/>
      <c r="WWT5" s="274"/>
      <c r="WWU5" s="274"/>
      <c r="WWV5" s="274"/>
      <c r="WWW5" s="274"/>
      <c r="WWX5" s="274"/>
      <c r="WWY5" s="274"/>
      <c r="WWZ5" s="274"/>
      <c r="WXA5" s="274"/>
      <c r="WXB5" s="274"/>
      <c r="WXC5" s="274"/>
      <c r="WXD5" s="274"/>
      <c r="WXE5" s="274"/>
      <c r="WXF5" s="274"/>
      <c r="WXG5" s="274"/>
      <c r="WXH5" s="274"/>
      <c r="WXI5" s="274"/>
      <c r="WXJ5" s="274"/>
      <c r="WXK5" s="274"/>
      <c r="WXL5" s="274"/>
      <c r="WXM5" s="274"/>
      <c r="WXN5" s="274"/>
      <c r="WXO5" s="274"/>
      <c r="WXP5" s="274"/>
      <c r="WXQ5" s="274"/>
      <c r="WXR5" s="274"/>
      <c r="WXS5" s="274"/>
      <c r="WXT5" s="274"/>
      <c r="WXU5" s="274"/>
      <c r="WXV5" s="274"/>
      <c r="WXW5" s="274"/>
      <c r="WXX5" s="274"/>
      <c r="WXY5" s="274"/>
      <c r="WXZ5" s="274"/>
      <c r="WYA5" s="274"/>
      <c r="WYB5" s="274"/>
      <c r="WYC5" s="274"/>
      <c r="WYD5" s="274"/>
      <c r="WYE5" s="274"/>
      <c r="WYF5" s="274"/>
      <c r="WYG5" s="274"/>
      <c r="WYH5" s="274"/>
      <c r="WYI5" s="274"/>
      <c r="WYJ5" s="274"/>
      <c r="WYK5" s="274"/>
      <c r="WYL5" s="274"/>
      <c r="WYM5" s="274"/>
      <c r="WYN5" s="274"/>
      <c r="WYO5" s="274"/>
      <c r="WYP5" s="274"/>
      <c r="WYQ5" s="274"/>
      <c r="WYR5" s="274"/>
      <c r="WYS5" s="274"/>
      <c r="WYT5" s="274"/>
      <c r="WYU5" s="274"/>
      <c r="WYV5" s="274"/>
      <c r="WYW5" s="274"/>
      <c r="WYX5" s="274"/>
      <c r="WYY5" s="274"/>
      <c r="WYZ5" s="274"/>
      <c r="WZA5" s="274"/>
      <c r="WZB5" s="274"/>
      <c r="WZC5" s="274"/>
      <c r="WZD5" s="274"/>
      <c r="WZE5" s="274"/>
      <c r="WZF5" s="274"/>
      <c r="WZG5" s="274"/>
      <c r="WZH5" s="274"/>
      <c r="WZI5" s="274"/>
      <c r="WZJ5" s="274"/>
      <c r="WZK5" s="274"/>
      <c r="WZL5" s="274"/>
      <c r="WZM5" s="274"/>
      <c r="WZN5" s="274"/>
      <c r="WZO5" s="274"/>
      <c r="WZP5" s="274"/>
      <c r="WZQ5" s="274"/>
      <c r="WZR5" s="274"/>
      <c r="WZS5" s="274"/>
      <c r="WZT5" s="274"/>
      <c r="WZU5" s="274"/>
      <c r="WZV5" s="274"/>
      <c r="WZW5" s="274"/>
      <c r="WZX5" s="274"/>
      <c r="WZY5" s="274"/>
      <c r="WZZ5" s="274"/>
      <c r="XAA5" s="274"/>
      <c r="XAB5" s="274"/>
      <c r="XAC5" s="274"/>
      <c r="XAD5" s="274"/>
      <c r="XAE5" s="274"/>
      <c r="XAF5" s="274"/>
      <c r="XAG5" s="274"/>
      <c r="XAH5" s="274"/>
      <c r="XAI5" s="274"/>
      <c r="XAJ5" s="274"/>
      <c r="XAK5" s="274"/>
      <c r="XAL5" s="274"/>
      <c r="XAM5" s="274"/>
      <c r="XAN5" s="274"/>
      <c r="XAO5" s="274"/>
      <c r="XAP5" s="274"/>
      <c r="XAQ5" s="274"/>
      <c r="XAR5" s="274"/>
      <c r="XAS5" s="274"/>
      <c r="XAT5" s="274"/>
      <c r="XAU5" s="274"/>
      <c r="XAV5" s="274"/>
      <c r="XAW5" s="274"/>
      <c r="XAX5" s="274"/>
      <c r="XAY5" s="274"/>
      <c r="XAZ5" s="274"/>
      <c r="XBA5" s="274"/>
      <c r="XBB5" s="274"/>
      <c r="XBC5" s="274"/>
      <c r="XBD5" s="274"/>
      <c r="XBE5" s="274"/>
      <c r="XBF5" s="274"/>
      <c r="XBG5" s="274"/>
      <c r="XBH5" s="274"/>
      <c r="XBI5" s="274"/>
      <c r="XBJ5" s="274"/>
      <c r="XBK5" s="274"/>
      <c r="XBL5" s="274"/>
      <c r="XBM5" s="274"/>
      <c r="XBN5" s="274"/>
      <c r="XBO5" s="274"/>
      <c r="XBP5" s="274"/>
      <c r="XBQ5" s="274"/>
      <c r="XBR5" s="274"/>
      <c r="XBS5" s="274"/>
      <c r="XBT5" s="274"/>
      <c r="XBU5" s="274"/>
      <c r="XBV5" s="274"/>
      <c r="XBW5" s="274"/>
      <c r="XBX5" s="274"/>
      <c r="XBY5" s="274"/>
      <c r="XBZ5" s="274"/>
      <c r="XCA5" s="274"/>
      <c r="XCB5" s="274"/>
      <c r="XCC5" s="274"/>
      <c r="XCD5" s="274"/>
      <c r="XCE5" s="274"/>
      <c r="XCF5" s="274"/>
      <c r="XCG5" s="274"/>
      <c r="XCH5" s="274"/>
      <c r="XCI5" s="274"/>
      <c r="XCJ5" s="274"/>
      <c r="XCK5" s="274"/>
      <c r="XCL5" s="274"/>
      <c r="XCM5" s="274"/>
      <c r="XCN5" s="274"/>
      <c r="XCO5" s="274"/>
      <c r="XCP5" s="274"/>
      <c r="XCQ5" s="274"/>
      <c r="XCR5" s="274"/>
      <c r="XCS5" s="274"/>
      <c r="XCT5" s="274"/>
      <c r="XCU5" s="274"/>
      <c r="XCV5" s="274"/>
      <c r="XCW5" s="274"/>
      <c r="XCX5" s="274"/>
    </row>
    <row r="6" spans="1:16326" ht="31" x14ac:dyDescent="0.5">
      <c r="A6" s="269" t="s">
        <v>59</v>
      </c>
      <c r="B6" s="270" t="s">
        <v>182</v>
      </c>
      <c r="C6" s="270" t="s">
        <v>18</v>
      </c>
      <c r="D6" s="271" t="s">
        <v>327</v>
      </c>
      <c r="E6" s="272" t="s">
        <v>328</v>
      </c>
      <c r="F6" s="274"/>
      <c r="G6" s="274"/>
      <c r="H6" s="274"/>
      <c r="I6" s="274"/>
      <c r="J6" s="274"/>
      <c r="K6" s="274"/>
      <c r="L6" s="274"/>
      <c r="M6" s="274"/>
      <c r="N6" s="274"/>
      <c r="O6" s="274"/>
      <c r="P6" s="274"/>
      <c r="Q6" s="274"/>
      <c r="R6" s="274"/>
      <c r="S6" s="274"/>
      <c r="T6" s="274"/>
      <c r="U6" s="274"/>
      <c r="V6" s="274"/>
      <c r="W6" s="274"/>
      <c r="X6" s="274"/>
      <c r="Y6" s="274"/>
      <c r="Z6" s="274"/>
      <c r="AA6" s="274"/>
      <c r="AB6" s="274"/>
      <c r="AC6" s="274"/>
      <c r="AD6" s="274"/>
      <c r="AE6" s="274"/>
      <c r="AF6" s="274"/>
      <c r="AG6" s="274"/>
      <c r="AH6" s="274"/>
      <c r="AI6" s="274"/>
      <c r="AJ6" s="274"/>
      <c r="AK6" s="274"/>
      <c r="AL6" s="274"/>
      <c r="AM6" s="274"/>
      <c r="AN6" s="274"/>
      <c r="AO6" s="274"/>
      <c r="AP6" s="274"/>
      <c r="AQ6" s="274"/>
      <c r="AR6" s="274"/>
      <c r="AS6" s="274"/>
      <c r="AT6" s="274"/>
      <c r="AU6" s="274"/>
      <c r="AV6" s="274"/>
      <c r="AW6" s="274"/>
      <c r="AX6" s="274"/>
      <c r="AY6" s="274"/>
      <c r="AZ6" s="274"/>
      <c r="BA6" s="274"/>
      <c r="BB6" s="274"/>
      <c r="BC6" s="274"/>
      <c r="BD6" s="274"/>
      <c r="BE6" s="274"/>
      <c r="BF6" s="274"/>
      <c r="BG6" s="274"/>
      <c r="BH6" s="274"/>
      <c r="BI6" s="274"/>
      <c r="BJ6" s="274"/>
      <c r="BK6" s="274"/>
      <c r="BL6" s="274"/>
      <c r="BM6" s="274"/>
      <c r="BN6" s="274"/>
      <c r="BO6" s="274"/>
      <c r="BP6" s="274"/>
      <c r="BQ6" s="274"/>
      <c r="BR6" s="274"/>
      <c r="BS6" s="274"/>
      <c r="BT6" s="274"/>
      <c r="BU6" s="274"/>
      <c r="BV6" s="274"/>
      <c r="BW6" s="274"/>
      <c r="BX6" s="274"/>
      <c r="BY6" s="274"/>
      <c r="BZ6" s="274"/>
      <c r="CA6" s="274"/>
      <c r="CB6" s="274"/>
      <c r="CC6" s="274"/>
      <c r="CD6" s="274"/>
      <c r="CE6" s="274"/>
      <c r="CF6" s="274"/>
      <c r="CG6" s="274"/>
      <c r="CH6" s="274"/>
      <c r="CI6" s="274"/>
      <c r="CJ6" s="274"/>
      <c r="CK6" s="274"/>
      <c r="CL6" s="274"/>
      <c r="CM6" s="274"/>
      <c r="CN6" s="274"/>
      <c r="CO6" s="274"/>
      <c r="CP6" s="274"/>
      <c r="CQ6" s="274"/>
      <c r="CR6" s="274"/>
      <c r="CS6" s="274"/>
      <c r="CT6" s="274"/>
      <c r="CU6" s="274"/>
      <c r="CV6" s="274"/>
      <c r="CW6" s="274"/>
      <c r="CX6" s="274"/>
      <c r="CY6" s="274"/>
      <c r="CZ6" s="274"/>
      <c r="DA6" s="274"/>
      <c r="DB6" s="274"/>
      <c r="DC6" s="274"/>
      <c r="DD6" s="274"/>
      <c r="DE6" s="274"/>
      <c r="DF6" s="274"/>
      <c r="DG6" s="274"/>
      <c r="DH6" s="274"/>
      <c r="DI6" s="274"/>
      <c r="DJ6" s="274"/>
      <c r="DK6" s="274"/>
      <c r="DL6" s="274"/>
      <c r="DM6" s="274"/>
      <c r="DN6" s="274"/>
      <c r="DO6" s="274"/>
      <c r="DP6" s="274"/>
      <c r="DQ6" s="274"/>
      <c r="DR6" s="274"/>
      <c r="DS6" s="274"/>
      <c r="DT6" s="274"/>
      <c r="DU6" s="274"/>
      <c r="DV6" s="274"/>
      <c r="DW6" s="274"/>
      <c r="DX6" s="274"/>
      <c r="DY6" s="274"/>
      <c r="DZ6" s="274"/>
      <c r="EA6" s="274"/>
      <c r="EB6" s="274"/>
      <c r="EC6" s="274"/>
      <c r="ED6" s="274"/>
      <c r="EE6" s="274"/>
      <c r="EF6" s="274"/>
      <c r="EG6" s="274"/>
      <c r="EH6" s="274"/>
      <c r="EI6" s="274"/>
      <c r="EJ6" s="274"/>
      <c r="EK6" s="274"/>
      <c r="EL6" s="274"/>
      <c r="EM6" s="274"/>
      <c r="EN6" s="274"/>
      <c r="EO6" s="274"/>
      <c r="EP6" s="274"/>
      <c r="EQ6" s="274"/>
      <c r="ER6" s="274"/>
      <c r="ES6" s="274"/>
      <c r="ET6" s="274"/>
      <c r="EU6" s="274"/>
      <c r="EV6" s="274"/>
      <c r="EW6" s="274"/>
      <c r="EX6" s="274"/>
      <c r="EY6" s="274"/>
      <c r="EZ6" s="274"/>
      <c r="FA6" s="274"/>
      <c r="FB6" s="274"/>
      <c r="FC6" s="274"/>
      <c r="FD6" s="274"/>
      <c r="FE6" s="274"/>
      <c r="FF6" s="274"/>
      <c r="FG6" s="274"/>
      <c r="FH6" s="274"/>
      <c r="FI6" s="274"/>
      <c r="FJ6" s="274"/>
      <c r="FK6" s="274"/>
      <c r="FL6" s="274"/>
      <c r="FM6" s="274"/>
      <c r="FN6" s="274"/>
      <c r="FO6" s="274"/>
      <c r="FP6" s="274"/>
      <c r="FQ6" s="274"/>
      <c r="FR6" s="274"/>
      <c r="FS6" s="274"/>
      <c r="FT6" s="274"/>
      <c r="FU6" s="274"/>
      <c r="FV6" s="274"/>
      <c r="FW6" s="274"/>
      <c r="FX6" s="274"/>
      <c r="FY6" s="274"/>
      <c r="FZ6" s="274"/>
      <c r="GA6" s="274"/>
      <c r="GB6" s="274"/>
      <c r="GC6" s="274"/>
      <c r="GD6" s="274"/>
      <c r="GE6" s="274"/>
      <c r="GF6" s="274"/>
      <c r="GG6" s="274"/>
      <c r="GH6" s="274"/>
      <c r="GI6" s="274"/>
      <c r="GJ6" s="274"/>
      <c r="GK6" s="274"/>
      <c r="GL6" s="274"/>
      <c r="GM6" s="274"/>
      <c r="GN6" s="274"/>
      <c r="GO6" s="274"/>
      <c r="GP6" s="274"/>
      <c r="GQ6" s="274"/>
      <c r="GR6" s="274"/>
      <c r="GS6" s="274"/>
      <c r="GT6" s="274"/>
      <c r="GU6" s="274"/>
      <c r="GV6" s="274"/>
      <c r="GW6" s="274"/>
      <c r="GX6" s="274"/>
      <c r="GY6" s="274"/>
      <c r="GZ6" s="274"/>
      <c r="HA6" s="274"/>
      <c r="HB6" s="274"/>
      <c r="HC6" s="274"/>
      <c r="HD6" s="274"/>
      <c r="HE6" s="274"/>
      <c r="HF6" s="274"/>
      <c r="HG6" s="274"/>
      <c r="HH6" s="274"/>
      <c r="HI6" s="274"/>
      <c r="HJ6" s="274"/>
      <c r="HK6" s="274"/>
      <c r="HL6" s="274"/>
      <c r="HM6" s="274"/>
      <c r="HN6" s="274"/>
      <c r="HO6" s="274"/>
      <c r="HP6" s="274"/>
      <c r="HQ6" s="274"/>
      <c r="HR6" s="274"/>
      <c r="HS6" s="274"/>
      <c r="HT6" s="274"/>
      <c r="HU6" s="274"/>
      <c r="HV6" s="274"/>
      <c r="HW6" s="274"/>
      <c r="HX6" s="274"/>
      <c r="HY6" s="274"/>
      <c r="HZ6" s="274"/>
      <c r="IA6" s="274"/>
      <c r="IB6" s="274"/>
      <c r="IC6" s="274"/>
      <c r="ID6" s="274"/>
      <c r="IE6" s="274"/>
      <c r="IF6" s="274"/>
      <c r="IG6" s="274"/>
      <c r="IH6" s="274"/>
      <c r="II6" s="274"/>
      <c r="IJ6" s="274"/>
      <c r="IK6" s="274"/>
      <c r="IL6" s="274"/>
      <c r="IM6" s="274"/>
      <c r="IN6" s="274"/>
      <c r="IO6" s="274"/>
      <c r="IP6" s="274"/>
      <c r="IQ6" s="274"/>
      <c r="IR6" s="274"/>
      <c r="IS6" s="274"/>
      <c r="IT6" s="274"/>
      <c r="IU6" s="274"/>
      <c r="IV6" s="274"/>
      <c r="IW6" s="274"/>
      <c r="IX6" s="274"/>
      <c r="IY6" s="274"/>
      <c r="IZ6" s="274"/>
      <c r="JA6" s="274"/>
      <c r="JB6" s="274"/>
      <c r="JC6" s="274"/>
      <c r="JD6" s="274"/>
      <c r="JE6" s="274"/>
      <c r="JF6" s="274"/>
      <c r="JG6" s="274"/>
      <c r="JH6" s="274"/>
      <c r="JI6" s="274"/>
      <c r="JJ6" s="274"/>
      <c r="JK6" s="274"/>
      <c r="JL6" s="274"/>
      <c r="JM6" s="274"/>
      <c r="JN6" s="274"/>
      <c r="JO6" s="274"/>
      <c r="JP6" s="274"/>
      <c r="JQ6" s="274"/>
      <c r="JR6" s="274"/>
      <c r="JS6" s="274"/>
      <c r="JT6" s="274"/>
      <c r="JU6" s="274"/>
      <c r="JV6" s="274"/>
      <c r="JW6" s="274"/>
      <c r="JX6" s="274"/>
      <c r="JY6" s="274"/>
      <c r="JZ6" s="274"/>
      <c r="KA6" s="274"/>
      <c r="KB6" s="274"/>
      <c r="KC6" s="274"/>
      <c r="KD6" s="274"/>
      <c r="KE6" s="274"/>
      <c r="KF6" s="274"/>
      <c r="KG6" s="274"/>
      <c r="KH6" s="274"/>
      <c r="KI6" s="274"/>
      <c r="KJ6" s="274"/>
      <c r="KK6" s="274"/>
      <c r="KL6" s="274"/>
      <c r="KM6" s="274"/>
      <c r="KN6" s="274"/>
      <c r="KO6" s="274"/>
      <c r="KP6" s="274"/>
      <c r="KQ6" s="274"/>
      <c r="KR6" s="274"/>
      <c r="KS6" s="274"/>
      <c r="KT6" s="274"/>
      <c r="KU6" s="274"/>
      <c r="KV6" s="274"/>
      <c r="KW6" s="274"/>
      <c r="KX6" s="274"/>
      <c r="KY6" s="274"/>
      <c r="KZ6" s="274"/>
      <c r="LA6" s="274"/>
      <c r="LB6" s="274"/>
      <c r="LC6" s="274"/>
      <c r="LD6" s="274"/>
      <c r="LE6" s="274"/>
      <c r="LF6" s="274"/>
      <c r="LG6" s="274"/>
      <c r="LH6" s="274"/>
      <c r="LI6" s="274"/>
      <c r="LJ6" s="274"/>
      <c r="LK6" s="274"/>
      <c r="LL6" s="274"/>
      <c r="LM6" s="274"/>
      <c r="LN6" s="274"/>
      <c r="LO6" s="274"/>
      <c r="LP6" s="274"/>
      <c r="LQ6" s="274"/>
      <c r="LR6" s="274"/>
      <c r="LS6" s="274"/>
      <c r="LT6" s="274"/>
      <c r="LU6" s="274"/>
      <c r="LV6" s="274"/>
      <c r="LW6" s="274"/>
      <c r="LX6" s="274"/>
      <c r="LY6" s="274"/>
      <c r="LZ6" s="274"/>
      <c r="MA6" s="274"/>
      <c r="MB6" s="274"/>
      <c r="MC6" s="274"/>
      <c r="MD6" s="274"/>
      <c r="ME6" s="274"/>
      <c r="MF6" s="274"/>
      <c r="MG6" s="274"/>
      <c r="MH6" s="274"/>
      <c r="MI6" s="274"/>
      <c r="MJ6" s="274"/>
      <c r="MK6" s="274"/>
      <c r="ML6" s="274"/>
      <c r="MM6" s="274"/>
      <c r="MN6" s="274"/>
      <c r="MO6" s="274"/>
      <c r="MP6" s="274"/>
      <c r="MQ6" s="274"/>
      <c r="MR6" s="274"/>
      <c r="MS6" s="274"/>
      <c r="MT6" s="274"/>
      <c r="MU6" s="274"/>
      <c r="MV6" s="274"/>
      <c r="MW6" s="274"/>
      <c r="MX6" s="274"/>
      <c r="MY6" s="274"/>
      <c r="MZ6" s="274"/>
      <c r="NA6" s="274"/>
      <c r="NB6" s="274"/>
      <c r="NC6" s="274"/>
      <c r="ND6" s="274"/>
      <c r="NE6" s="274"/>
      <c r="NF6" s="274"/>
      <c r="NG6" s="274"/>
      <c r="NH6" s="274"/>
      <c r="NI6" s="274"/>
      <c r="NJ6" s="274"/>
      <c r="NK6" s="274"/>
      <c r="NL6" s="274"/>
      <c r="NM6" s="274"/>
      <c r="NN6" s="274"/>
      <c r="NO6" s="274"/>
      <c r="NP6" s="274"/>
      <c r="NQ6" s="274"/>
      <c r="NR6" s="274"/>
      <c r="NS6" s="274"/>
      <c r="NT6" s="274"/>
      <c r="NU6" s="274"/>
      <c r="NV6" s="274"/>
      <c r="NW6" s="274"/>
      <c r="NX6" s="274"/>
      <c r="NY6" s="274"/>
      <c r="NZ6" s="274"/>
      <c r="OA6" s="274"/>
      <c r="OB6" s="274"/>
      <c r="OC6" s="274"/>
      <c r="OD6" s="274"/>
      <c r="OE6" s="274"/>
      <c r="OF6" s="274"/>
      <c r="OG6" s="274"/>
      <c r="OH6" s="274"/>
      <c r="OI6" s="274"/>
      <c r="OJ6" s="274"/>
      <c r="OK6" s="274"/>
      <c r="OL6" s="274"/>
      <c r="OM6" s="274"/>
      <c r="ON6" s="274"/>
      <c r="OO6" s="274"/>
      <c r="OP6" s="274"/>
      <c r="OQ6" s="274"/>
      <c r="OR6" s="274"/>
      <c r="OS6" s="274"/>
      <c r="OT6" s="274"/>
      <c r="OU6" s="274"/>
      <c r="OV6" s="274"/>
      <c r="OW6" s="274"/>
      <c r="OX6" s="274"/>
      <c r="OY6" s="274"/>
      <c r="OZ6" s="274"/>
      <c r="PA6" s="274"/>
      <c r="PB6" s="274"/>
      <c r="PC6" s="274"/>
      <c r="PD6" s="274"/>
      <c r="PE6" s="274"/>
      <c r="PF6" s="274"/>
      <c r="PG6" s="274"/>
      <c r="PH6" s="274"/>
      <c r="PI6" s="274"/>
      <c r="PJ6" s="274"/>
      <c r="PK6" s="274"/>
      <c r="PL6" s="274"/>
      <c r="PM6" s="274"/>
      <c r="PN6" s="274"/>
      <c r="PO6" s="274"/>
      <c r="PP6" s="274"/>
      <c r="PQ6" s="274"/>
      <c r="PR6" s="274"/>
      <c r="PS6" s="274"/>
      <c r="PT6" s="274"/>
      <c r="PU6" s="274"/>
      <c r="PV6" s="274"/>
      <c r="PW6" s="274"/>
      <c r="PX6" s="274"/>
      <c r="PY6" s="274"/>
      <c r="PZ6" s="274"/>
      <c r="QA6" s="274"/>
      <c r="QB6" s="274"/>
      <c r="QC6" s="274"/>
      <c r="QD6" s="274"/>
      <c r="QE6" s="274"/>
      <c r="QF6" s="274"/>
      <c r="QG6" s="274"/>
      <c r="QH6" s="274"/>
      <c r="QI6" s="274"/>
      <c r="QJ6" s="274"/>
      <c r="QK6" s="274"/>
      <c r="QL6" s="274"/>
      <c r="QM6" s="274"/>
      <c r="QN6" s="274"/>
      <c r="QO6" s="274"/>
      <c r="QP6" s="274"/>
      <c r="QQ6" s="274"/>
      <c r="QR6" s="274"/>
      <c r="QS6" s="274"/>
      <c r="QT6" s="274"/>
      <c r="QU6" s="274"/>
      <c r="QV6" s="274"/>
      <c r="QW6" s="274"/>
      <c r="QX6" s="274"/>
      <c r="QY6" s="274"/>
      <c r="QZ6" s="274"/>
      <c r="RA6" s="274"/>
      <c r="RB6" s="274"/>
      <c r="RC6" s="274"/>
      <c r="RD6" s="274"/>
      <c r="RE6" s="274"/>
      <c r="RF6" s="274"/>
      <c r="RG6" s="274"/>
      <c r="RH6" s="274"/>
      <c r="RI6" s="274"/>
      <c r="RJ6" s="274"/>
      <c r="RK6" s="274"/>
      <c r="RL6" s="274"/>
      <c r="RM6" s="274"/>
      <c r="RN6" s="274"/>
      <c r="RO6" s="274"/>
      <c r="RP6" s="274"/>
      <c r="RQ6" s="274"/>
      <c r="RR6" s="274"/>
      <c r="RS6" s="274"/>
      <c r="RT6" s="274"/>
      <c r="RU6" s="274"/>
      <c r="RV6" s="274"/>
      <c r="RW6" s="274"/>
      <c r="RX6" s="274"/>
      <c r="RY6" s="274"/>
      <c r="RZ6" s="274"/>
      <c r="SA6" s="274"/>
      <c r="SB6" s="274"/>
      <c r="SC6" s="274"/>
      <c r="SD6" s="274"/>
      <c r="SE6" s="274"/>
      <c r="SF6" s="274"/>
      <c r="SG6" s="274"/>
      <c r="SH6" s="274"/>
      <c r="SI6" s="274"/>
      <c r="SJ6" s="274"/>
      <c r="SK6" s="274"/>
      <c r="SL6" s="274"/>
      <c r="SM6" s="274"/>
      <c r="SN6" s="274"/>
      <c r="SO6" s="274"/>
      <c r="SP6" s="274"/>
      <c r="SQ6" s="274"/>
      <c r="SR6" s="274"/>
      <c r="SS6" s="274"/>
      <c r="ST6" s="274"/>
      <c r="SU6" s="274"/>
      <c r="SV6" s="274"/>
      <c r="SW6" s="274"/>
      <c r="SX6" s="274"/>
      <c r="SY6" s="274"/>
      <c r="SZ6" s="274"/>
      <c r="TA6" s="274"/>
      <c r="TB6" s="274"/>
      <c r="TC6" s="274"/>
      <c r="TD6" s="274"/>
      <c r="TE6" s="274"/>
      <c r="TF6" s="274"/>
      <c r="TG6" s="274"/>
      <c r="TH6" s="274"/>
      <c r="TI6" s="274"/>
      <c r="TJ6" s="274"/>
      <c r="TK6" s="274"/>
      <c r="TL6" s="274"/>
      <c r="TM6" s="274"/>
      <c r="TN6" s="274"/>
      <c r="TO6" s="274"/>
      <c r="TP6" s="274"/>
      <c r="TQ6" s="274"/>
      <c r="TR6" s="274"/>
      <c r="TS6" s="274"/>
      <c r="TT6" s="274"/>
      <c r="TU6" s="274"/>
      <c r="TV6" s="274"/>
      <c r="TW6" s="274"/>
      <c r="TX6" s="274"/>
      <c r="TY6" s="274"/>
      <c r="TZ6" s="274"/>
      <c r="UA6" s="274"/>
      <c r="UB6" s="274"/>
      <c r="UC6" s="274"/>
      <c r="UD6" s="274"/>
      <c r="UE6" s="274"/>
      <c r="UF6" s="274"/>
      <c r="UG6" s="274"/>
      <c r="UH6" s="274"/>
      <c r="UI6" s="274"/>
      <c r="UJ6" s="274"/>
      <c r="UK6" s="274"/>
      <c r="UL6" s="274"/>
      <c r="UM6" s="274"/>
      <c r="UN6" s="274"/>
      <c r="UO6" s="274"/>
      <c r="UP6" s="274"/>
      <c r="UQ6" s="274"/>
      <c r="UR6" s="274"/>
      <c r="US6" s="274"/>
      <c r="UT6" s="274"/>
      <c r="UU6" s="274"/>
      <c r="UV6" s="274"/>
      <c r="UW6" s="274"/>
      <c r="UX6" s="274"/>
      <c r="UY6" s="274"/>
      <c r="UZ6" s="274"/>
      <c r="VA6" s="274"/>
      <c r="VB6" s="274"/>
      <c r="VC6" s="274"/>
      <c r="VD6" s="274"/>
      <c r="VE6" s="274"/>
      <c r="VF6" s="274"/>
      <c r="VG6" s="274"/>
      <c r="VH6" s="274"/>
      <c r="VI6" s="274"/>
      <c r="VJ6" s="274"/>
      <c r="VK6" s="274"/>
      <c r="VL6" s="274"/>
      <c r="VM6" s="274"/>
      <c r="VN6" s="274"/>
      <c r="VO6" s="274"/>
      <c r="VP6" s="274"/>
      <c r="VQ6" s="274"/>
      <c r="VR6" s="274"/>
      <c r="VS6" s="274"/>
      <c r="VT6" s="274"/>
      <c r="VU6" s="274"/>
      <c r="VV6" s="274"/>
      <c r="VW6" s="274"/>
      <c r="VX6" s="274"/>
      <c r="VY6" s="274"/>
      <c r="VZ6" s="274"/>
      <c r="WA6" s="274"/>
      <c r="WB6" s="274"/>
      <c r="WC6" s="274"/>
      <c r="WD6" s="274"/>
      <c r="WE6" s="274"/>
      <c r="WF6" s="274"/>
      <c r="WG6" s="274"/>
      <c r="WH6" s="274"/>
      <c r="WI6" s="274"/>
      <c r="WJ6" s="274"/>
      <c r="WK6" s="274"/>
      <c r="WL6" s="274"/>
      <c r="WM6" s="274"/>
      <c r="WN6" s="274"/>
      <c r="WO6" s="274"/>
      <c r="WP6" s="274"/>
      <c r="WQ6" s="274"/>
      <c r="WR6" s="274"/>
      <c r="WS6" s="274"/>
      <c r="WT6" s="274"/>
      <c r="WU6" s="274"/>
      <c r="WV6" s="274"/>
      <c r="WW6" s="274"/>
      <c r="WX6" s="274"/>
      <c r="WY6" s="274"/>
      <c r="WZ6" s="274"/>
      <c r="XA6" s="274"/>
      <c r="XB6" s="274"/>
      <c r="XC6" s="274"/>
      <c r="XD6" s="274"/>
      <c r="XE6" s="274"/>
      <c r="XF6" s="274"/>
      <c r="XG6" s="274"/>
      <c r="XH6" s="274"/>
      <c r="XI6" s="274"/>
      <c r="XJ6" s="274"/>
      <c r="XK6" s="274"/>
      <c r="XL6" s="274"/>
      <c r="XM6" s="274"/>
      <c r="XN6" s="274"/>
      <c r="XO6" s="274"/>
      <c r="XP6" s="274"/>
      <c r="XQ6" s="274"/>
      <c r="XR6" s="274"/>
      <c r="XS6" s="274"/>
      <c r="XT6" s="274"/>
      <c r="XU6" s="274"/>
      <c r="XV6" s="274"/>
      <c r="XW6" s="274"/>
      <c r="XX6" s="274"/>
      <c r="XY6" s="274"/>
      <c r="XZ6" s="274"/>
      <c r="YA6" s="274"/>
      <c r="YB6" s="274"/>
      <c r="YC6" s="274"/>
      <c r="YD6" s="274"/>
      <c r="YE6" s="274"/>
      <c r="YF6" s="274"/>
      <c r="YG6" s="274"/>
      <c r="YH6" s="274"/>
      <c r="YI6" s="274"/>
      <c r="YJ6" s="274"/>
      <c r="YK6" s="274"/>
      <c r="YL6" s="274"/>
      <c r="YM6" s="274"/>
      <c r="YN6" s="274"/>
      <c r="YO6" s="274"/>
      <c r="YP6" s="274"/>
      <c r="YQ6" s="274"/>
      <c r="YR6" s="274"/>
      <c r="YS6" s="274"/>
      <c r="YT6" s="274"/>
      <c r="YU6" s="274"/>
      <c r="YV6" s="274"/>
      <c r="YW6" s="274"/>
      <c r="YX6" s="274"/>
      <c r="YY6" s="274"/>
      <c r="YZ6" s="274"/>
      <c r="ZA6" s="274"/>
      <c r="ZB6" s="274"/>
      <c r="ZC6" s="274"/>
      <c r="ZD6" s="274"/>
      <c r="ZE6" s="274"/>
      <c r="ZF6" s="274"/>
      <c r="ZG6" s="274"/>
      <c r="ZH6" s="274"/>
      <c r="ZI6" s="274"/>
      <c r="ZJ6" s="274"/>
      <c r="ZK6" s="274"/>
      <c r="ZL6" s="274"/>
      <c r="ZM6" s="274"/>
      <c r="ZN6" s="274"/>
      <c r="ZO6" s="274"/>
      <c r="ZP6" s="274"/>
      <c r="ZQ6" s="274"/>
      <c r="ZR6" s="274"/>
      <c r="ZS6" s="274"/>
      <c r="ZT6" s="274"/>
      <c r="ZU6" s="274"/>
      <c r="ZV6" s="274"/>
      <c r="ZW6" s="274"/>
      <c r="ZX6" s="274"/>
      <c r="ZY6" s="274"/>
      <c r="ZZ6" s="274"/>
      <c r="AAA6" s="274"/>
      <c r="AAB6" s="274"/>
      <c r="AAC6" s="274"/>
      <c r="AAD6" s="274"/>
      <c r="AAE6" s="274"/>
      <c r="AAF6" s="274"/>
      <c r="AAG6" s="274"/>
      <c r="AAH6" s="274"/>
      <c r="AAI6" s="274"/>
      <c r="AAJ6" s="274"/>
      <c r="AAK6" s="274"/>
      <c r="AAL6" s="274"/>
      <c r="AAM6" s="274"/>
      <c r="AAN6" s="274"/>
      <c r="AAO6" s="274"/>
      <c r="AAP6" s="274"/>
      <c r="AAQ6" s="274"/>
      <c r="AAR6" s="274"/>
      <c r="AAS6" s="274"/>
      <c r="AAT6" s="274"/>
      <c r="AAU6" s="274"/>
      <c r="AAV6" s="274"/>
      <c r="AAW6" s="274"/>
      <c r="AAX6" s="274"/>
      <c r="AAY6" s="274"/>
      <c r="AAZ6" s="274"/>
      <c r="ABA6" s="274"/>
      <c r="ABB6" s="274"/>
      <c r="ABC6" s="274"/>
      <c r="ABD6" s="274"/>
      <c r="ABE6" s="274"/>
      <c r="ABF6" s="274"/>
      <c r="ABG6" s="274"/>
      <c r="ABH6" s="274"/>
      <c r="ABI6" s="274"/>
      <c r="ABJ6" s="274"/>
      <c r="ABK6" s="274"/>
      <c r="ABL6" s="274"/>
      <c r="ABM6" s="274"/>
      <c r="ABN6" s="274"/>
      <c r="ABO6" s="274"/>
      <c r="ABP6" s="274"/>
      <c r="ABQ6" s="274"/>
      <c r="ABR6" s="274"/>
      <c r="ABS6" s="274"/>
      <c r="ABT6" s="274"/>
      <c r="ABU6" s="274"/>
      <c r="ABV6" s="274"/>
      <c r="ABW6" s="274"/>
      <c r="ABX6" s="274"/>
      <c r="ABY6" s="274"/>
      <c r="ABZ6" s="274"/>
      <c r="ACA6" s="274"/>
      <c r="ACB6" s="274"/>
      <c r="ACC6" s="274"/>
      <c r="ACD6" s="274"/>
      <c r="ACE6" s="274"/>
      <c r="ACF6" s="274"/>
      <c r="ACG6" s="274"/>
      <c r="ACH6" s="274"/>
      <c r="ACI6" s="274"/>
      <c r="ACJ6" s="274"/>
      <c r="ACK6" s="274"/>
      <c r="ACL6" s="274"/>
      <c r="ACM6" s="274"/>
      <c r="ACN6" s="274"/>
      <c r="ACO6" s="274"/>
      <c r="ACP6" s="274"/>
      <c r="ACQ6" s="274"/>
      <c r="ACR6" s="274"/>
      <c r="ACS6" s="274"/>
      <c r="ACT6" s="274"/>
      <c r="ACU6" s="274"/>
      <c r="ACV6" s="274"/>
      <c r="ACW6" s="274"/>
      <c r="ACX6" s="274"/>
      <c r="ACY6" s="274"/>
      <c r="ACZ6" s="274"/>
      <c r="ADA6" s="274"/>
      <c r="ADB6" s="274"/>
      <c r="ADC6" s="274"/>
      <c r="ADD6" s="274"/>
      <c r="ADE6" s="274"/>
      <c r="ADF6" s="274"/>
      <c r="ADG6" s="274"/>
      <c r="ADH6" s="274"/>
      <c r="ADI6" s="274"/>
      <c r="ADJ6" s="274"/>
      <c r="ADK6" s="274"/>
      <c r="ADL6" s="274"/>
      <c r="ADM6" s="274"/>
      <c r="ADN6" s="274"/>
      <c r="ADO6" s="274"/>
      <c r="ADP6" s="274"/>
      <c r="ADQ6" s="274"/>
      <c r="ADR6" s="274"/>
      <c r="ADS6" s="274"/>
      <c r="ADT6" s="274"/>
      <c r="ADU6" s="274"/>
      <c r="ADV6" s="274"/>
      <c r="ADW6" s="274"/>
      <c r="ADX6" s="274"/>
      <c r="ADY6" s="274"/>
      <c r="ADZ6" s="274"/>
      <c r="AEA6" s="274"/>
      <c r="AEB6" s="274"/>
      <c r="AEC6" s="274"/>
      <c r="AED6" s="274"/>
      <c r="AEE6" s="274"/>
      <c r="AEF6" s="274"/>
      <c r="AEG6" s="274"/>
      <c r="AEH6" s="274"/>
      <c r="AEI6" s="274"/>
      <c r="AEJ6" s="274"/>
      <c r="AEK6" s="274"/>
      <c r="AEL6" s="274"/>
      <c r="AEM6" s="274"/>
      <c r="AEN6" s="274"/>
      <c r="AEO6" s="274"/>
      <c r="AEP6" s="274"/>
      <c r="AEQ6" s="274"/>
      <c r="AER6" s="274"/>
      <c r="AES6" s="274"/>
      <c r="AET6" s="274"/>
      <c r="AEU6" s="274"/>
      <c r="AEV6" s="274"/>
      <c r="AEW6" s="274"/>
      <c r="AEX6" s="274"/>
      <c r="AEY6" s="274"/>
      <c r="AEZ6" s="274"/>
      <c r="AFA6" s="274"/>
      <c r="AFB6" s="274"/>
      <c r="AFC6" s="274"/>
      <c r="AFD6" s="274"/>
      <c r="AFE6" s="274"/>
      <c r="AFF6" s="274"/>
      <c r="AFG6" s="274"/>
      <c r="AFH6" s="274"/>
      <c r="AFI6" s="274"/>
      <c r="AFJ6" s="274"/>
      <c r="AFK6" s="274"/>
      <c r="AFL6" s="274"/>
      <c r="AFM6" s="274"/>
      <c r="AFN6" s="274"/>
      <c r="AFO6" s="274"/>
      <c r="AFP6" s="274"/>
      <c r="AFQ6" s="274"/>
      <c r="AFR6" s="274"/>
      <c r="AFS6" s="274"/>
      <c r="AFT6" s="274"/>
      <c r="AFU6" s="274"/>
      <c r="AFV6" s="274"/>
      <c r="AFW6" s="274"/>
      <c r="AFX6" s="274"/>
      <c r="AFY6" s="274"/>
      <c r="AFZ6" s="274"/>
      <c r="AGA6" s="274"/>
      <c r="AGB6" s="274"/>
      <c r="AGC6" s="274"/>
      <c r="AGD6" s="274"/>
      <c r="AGE6" s="274"/>
      <c r="AGF6" s="274"/>
      <c r="AGG6" s="274"/>
      <c r="AGH6" s="274"/>
      <c r="AGI6" s="274"/>
      <c r="AGJ6" s="274"/>
      <c r="AGK6" s="274"/>
      <c r="AGL6" s="274"/>
      <c r="AGM6" s="274"/>
      <c r="AGN6" s="274"/>
      <c r="AGO6" s="274"/>
      <c r="AGP6" s="274"/>
      <c r="AGQ6" s="274"/>
      <c r="AGR6" s="274"/>
      <c r="AGS6" s="274"/>
      <c r="AGT6" s="274"/>
      <c r="AGU6" s="274"/>
      <c r="AGV6" s="274"/>
      <c r="AGW6" s="274"/>
      <c r="AGX6" s="274"/>
      <c r="AGY6" s="274"/>
      <c r="AGZ6" s="274"/>
      <c r="AHA6" s="274"/>
      <c r="AHB6" s="274"/>
      <c r="AHC6" s="274"/>
      <c r="AHD6" s="274"/>
      <c r="AHE6" s="274"/>
      <c r="AHF6" s="274"/>
      <c r="AHG6" s="274"/>
      <c r="AHH6" s="274"/>
      <c r="AHI6" s="274"/>
      <c r="AHJ6" s="274"/>
      <c r="AHK6" s="274"/>
      <c r="AHL6" s="274"/>
      <c r="AHM6" s="274"/>
      <c r="AHN6" s="274"/>
      <c r="AHO6" s="274"/>
      <c r="AHP6" s="274"/>
      <c r="AHQ6" s="274"/>
      <c r="AHR6" s="274"/>
      <c r="AHS6" s="274"/>
      <c r="AHT6" s="274"/>
      <c r="AHU6" s="274"/>
      <c r="AHV6" s="274"/>
      <c r="AHW6" s="274"/>
      <c r="AHX6" s="274"/>
      <c r="AHY6" s="274"/>
      <c r="AHZ6" s="274"/>
      <c r="AIA6" s="274"/>
      <c r="AIB6" s="274"/>
      <c r="AIC6" s="274"/>
      <c r="AID6" s="274"/>
      <c r="AIE6" s="274"/>
      <c r="AIF6" s="274"/>
      <c r="AIG6" s="274"/>
      <c r="AIH6" s="274"/>
      <c r="AII6" s="274"/>
      <c r="AIJ6" s="274"/>
      <c r="AIK6" s="274"/>
      <c r="AIL6" s="274"/>
      <c r="AIM6" s="274"/>
      <c r="AIN6" s="274"/>
      <c r="AIO6" s="274"/>
      <c r="AIP6" s="274"/>
      <c r="AIQ6" s="274"/>
      <c r="AIR6" s="274"/>
      <c r="AIS6" s="274"/>
      <c r="AIT6" s="274"/>
      <c r="AIU6" s="274"/>
      <c r="AIV6" s="274"/>
      <c r="AIW6" s="274"/>
      <c r="AIX6" s="274"/>
      <c r="AIY6" s="274"/>
      <c r="AIZ6" s="274"/>
      <c r="AJA6" s="274"/>
      <c r="AJB6" s="274"/>
      <c r="AJC6" s="274"/>
      <c r="AJD6" s="274"/>
      <c r="AJE6" s="274"/>
      <c r="AJF6" s="274"/>
      <c r="AJG6" s="274"/>
      <c r="AJH6" s="274"/>
      <c r="AJI6" s="274"/>
      <c r="AJJ6" s="274"/>
      <c r="AJK6" s="274"/>
      <c r="AJL6" s="274"/>
      <c r="AJM6" s="274"/>
      <c r="AJN6" s="274"/>
      <c r="AJO6" s="274"/>
      <c r="AJP6" s="274"/>
      <c r="AJQ6" s="274"/>
      <c r="AJR6" s="274"/>
      <c r="AJS6" s="274"/>
      <c r="AJT6" s="274"/>
      <c r="AJU6" s="274"/>
      <c r="AJV6" s="274"/>
      <c r="AJW6" s="274"/>
      <c r="AJX6" s="274"/>
      <c r="AJY6" s="274"/>
      <c r="AJZ6" s="274"/>
      <c r="AKA6" s="274"/>
      <c r="AKB6" s="274"/>
      <c r="AKC6" s="274"/>
      <c r="AKD6" s="274"/>
      <c r="AKE6" s="274"/>
      <c r="AKF6" s="274"/>
      <c r="AKG6" s="274"/>
      <c r="AKH6" s="274"/>
      <c r="AKI6" s="274"/>
      <c r="AKJ6" s="274"/>
      <c r="AKK6" s="274"/>
      <c r="AKL6" s="274"/>
      <c r="AKM6" s="274"/>
      <c r="AKN6" s="274"/>
      <c r="AKO6" s="274"/>
      <c r="AKP6" s="274"/>
      <c r="AKQ6" s="274"/>
      <c r="AKR6" s="274"/>
      <c r="AKS6" s="274"/>
      <c r="AKT6" s="274"/>
      <c r="AKU6" s="274"/>
      <c r="AKV6" s="274"/>
      <c r="AKW6" s="274"/>
      <c r="AKX6" s="274"/>
      <c r="AKY6" s="274"/>
      <c r="AKZ6" s="274"/>
      <c r="ALA6" s="274"/>
      <c r="ALB6" s="274"/>
      <c r="ALC6" s="274"/>
      <c r="ALD6" s="274"/>
      <c r="ALE6" s="274"/>
      <c r="ALF6" s="274"/>
      <c r="ALG6" s="274"/>
      <c r="ALH6" s="274"/>
      <c r="ALI6" s="274"/>
      <c r="ALJ6" s="274"/>
      <c r="ALK6" s="274"/>
      <c r="ALL6" s="274"/>
      <c r="ALM6" s="274"/>
      <c r="ALN6" s="274"/>
      <c r="ALO6" s="274"/>
      <c r="ALP6" s="274"/>
      <c r="ALQ6" s="274"/>
      <c r="ALR6" s="274"/>
      <c r="ALS6" s="274"/>
      <c r="ALT6" s="274"/>
      <c r="ALU6" s="274"/>
      <c r="ALV6" s="274"/>
      <c r="ALW6" s="274"/>
      <c r="ALX6" s="274"/>
      <c r="ALY6" s="274"/>
      <c r="ALZ6" s="274"/>
      <c r="AMA6" s="274"/>
      <c r="AMB6" s="274"/>
      <c r="AMC6" s="274"/>
      <c r="AMD6" s="274"/>
      <c r="AME6" s="274"/>
      <c r="AMF6" s="274"/>
      <c r="AMG6" s="274"/>
      <c r="AMH6" s="274"/>
      <c r="AMI6" s="274"/>
      <c r="AMJ6" s="274"/>
      <c r="AMK6" s="274"/>
      <c r="AML6" s="274"/>
      <c r="AMM6" s="274"/>
      <c r="AMN6" s="274"/>
      <c r="AMO6" s="274"/>
      <c r="AMP6" s="274"/>
      <c r="AMQ6" s="274"/>
      <c r="AMR6" s="274"/>
      <c r="AMS6" s="274"/>
      <c r="AMT6" s="274"/>
      <c r="AMU6" s="274"/>
      <c r="AMV6" s="274"/>
      <c r="AMW6" s="274"/>
      <c r="AMX6" s="274"/>
      <c r="AMY6" s="274"/>
      <c r="AMZ6" s="274"/>
      <c r="ANA6" s="274"/>
      <c r="ANB6" s="274"/>
      <c r="ANC6" s="274"/>
      <c r="AND6" s="274"/>
      <c r="ANE6" s="274"/>
      <c r="ANF6" s="274"/>
      <c r="ANG6" s="274"/>
      <c r="ANH6" s="274"/>
      <c r="ANI6" s="274"/>
      <c r="ANJ6" s="274"/>
      <c r="ANK6" s="274"/>
      <c r="ANL6" s="274"/>
      <c r="ANM6" s="274"/>
      <c r="ANN6" s="274"/>
      <c r="ANO6" s="274"/>
      <c r="ANP6" s="274"/>
      <c r="ANQ6" s="274"/>
      <c r="ANR6" s="274"/>
      <c r="ANS6" s="274"/>
      <c r="ANT6" s="274"/>
      <c r="ANU6" s="274"/>
      <c r="ANV6" s="274"/>
      <c r="ANW6" s="274"/>
      <c r="ANX6" s="274"/>
      <c r="ANY6" s="274"/>
      <c r="ANZ6" s="274"/>
      <c r="AOA6" s="274"/>
      <c r="AOB6" s="274"/>
      <c r="AOC6" s="274"/>
      <c r="AOD6" s="274"/>
      <c r="AOE6" s="274"/>
      <c r="AOF6" s="274"/>
      <c r="AOG6" s="274"/>
      <c r="AOH6" s="274"/>
      <c r="AOI6" s="274"/>
      <c r="AOJ6" s="274"/>
      <c r="AOK6" s="274"/>
      <c r="AOL6" s="274"/>
      <c r="AOM6" s="274"/>
      <c r="AON6" s="274"/>
      <c r="AOO6" s="274"/>
      <c r="AOP6" s="274"/>
      <c r="AOQ6" s="274"/>
      <c r="AOR6" s="274"/>
      <c r="AOS6" s="274"/>
      <c r="AOT6" s="274"/>
      <c r="AOU6" s="274"/>
      <c r="AOV6" s="274"/>
      <c r="AOW6" s="274"/>
      <c r="AOX6" s="274"/>
      <c r="AOY6" s="274"/>
      <c r="AOZ6" s="274"/>
      <c r="APA6" s="274"/>
      <c r="APB6" s="274"/>
      <c r="APC6" s="274"/>
      <c r="APD6" s="274"/>
      <c r="APE6" s="274"/>
      <c r="APF6" s="274"/>
      <c r="APG6" s="274"/>
      <c r="APH6" s="274"/>
      <c r="API6" s="274"/>
      <c r="APJ6" s="274"/>
      <c r="APK6" s="274"/>
      <c r="APL6" s="274"/>
      <c r="APM6" s="274"/>
      <c r="APN6" s="274"/>
      <c r="APO6" s="274"/>
      <c r="APP6" s="274"/>
      <c r="APQ6" s="274"/>
      <c r="APR6" s="274"/>
      <c r="APS6" s="274"/>
      <c r="APT6" s="274"/>
      <c r="APU6" s="274"/>
      <c r="APV6" s="274"/>
      <c r="APW6" s="274"/>
      <c r="APX6" s="274"/>
      <c r="APY6" s="274"/>
      <c r="APZ6" s="274"/>
      <c r="AQA6" s="274"/>
      <c r="AQB6" s="274"/>
      <c r="AQC6" s="274"/>
      <c r="AQD6" s="274"/>
      <c r="AQE6" s="274"/>
      <c r="AQF6" s="274"/>
      <c r="AQG6" s="274"/>
      <c r="AQH6" s="274"/>
      <c r="AQI6" s="274"/>
      <c r="AQJ6" s="274"/>
      <c r="AQK6" s="274"/>
      <c r="AQL6" s="274"/>
      <c r="AQM6" s="274"/>
      <c r="AQN6" s="274"/>
      <c r="AQO6" s="274"/>
      <c r="AQP6" s="274"/>
      <c r="AQQ6" s="274"/>
      <c r="AQR6" s="274"/>
      <c r="AQS6" s="274"/>
      <c r="AQT6" s="274"/>
      <c r="AQU6" s="274"/>
      <c r="AQV6" s="274"/>
      <c r="AQW6" s="274"/>
      <c r="AQX6" s="274"/>
      <c r="AQY6" s="274"/>
      <c r="AQZ6" s="274"/>
      <c r="ARA6" s="274"/>
      <c r="ARB6" s="274"/>
      <c r="ARC6" s="274"/>
      <c r="ARD6" s="274"/>
      <c r="ARE6" s="274"/>
      <c r="ARF6" s="274"/>
      <c r="ARG6" s="274"/>
      <c r="ARH6" s="274"/>
      <c r="ARI6" s="274"/>
      <c r="ARJ6" s="274"/>
      <c r="ARK6" s="274"/>
      <c r="ARL6" s="274"/>
      <c r="ARM6" s="274"/>
      <c r="ARN6" s="274"/>
      <c r="ARO6" s="274"/>
      <c r="ARP6" s="274"/>
      <c r="ARQ6" s="274"/>
      <c r="ARR6" s="274"/>
      <c r="ARS6" s="274"/>
      <c r="ART6" s="274"/>
      <c r="ARU6" s="274"/>
      <c r="ARV6" s="274"/>
      <c r="ARW6" s="274"/>
      <c r="ARX6" s="274"/>
      <c r="ARY6" s="274"/>
      <c r="ARZ6" s="274"/>
      <c r="ASA6" s="274"/>
      <c r="ASB6" s="274"/>
      <c r="ASC6" s="274"/>
      <c r="ASD6" s="274"/>
      <c r="ASE6" s="274"/>
      <c r="ASF6" s="274"/>
      <c r="ASG6" s="274"/>
      <c r="ASH6" s="274"/>
      <c r="ASI6" s="274"/>
      <c r="ASJ6" s="274"/>
      <c r="ASK6" s="274"/>
      <c r="ASL6" s="274"/>
      <c r="ASM6" s="274"/>
      <c r="ASN6" s="274"/>
      <c r="ASO6" s="274"/>
      <c r="ASP6" s="274"/>
      <c r="ASQ6" s="274"/>
      <c r="ASR6" s="274"/>
      <c r="ASS6" s="274"/>
      <c r="AST6" s="274"/>
      <c r="ASU6" s="274"/>
      <c r="ASV6" s="274"/>
      <c r="ASW6" s="274"/>
      <c r="ASX6" s="274"/>
      <c r="ASY6" s="274"/>
      <c r="ASZ6" s="274"/>
      <c r="ATA6" s="274"/>
      <c r="ATB6" s="274"/>
      <c r="ATC6" s="274"/>
      <c r="ATD6" s="274"/>
      <c r="ATE6" s="274"/>
      <c r="ATF6" s="274"/>
      <c r="ATG6" s="274"/>
      <c r="ATH6" s="274"/>
      <c r="ATI6" s="274"/>
      <c r="ATJ6" s="274"/>
      <c r="ATK6" s="274"/>
      <c r="ATL6" s="274"/>
      <c r="ATM6" s="274"/>
      <c r="ATN6" s="274"/>
      <c r="ATO6" s="274"/>
      <c r="ATP6" s="274"/>
      <c r="ATQ6" s="274"/>
      <c r="ATR6" s="274"/>
      <c r="ATS6" s="274"/>
      <c r="ATT6" s="274"/>
      <c r="ATU6" s="274"/>
      <c r="ATV6" s="274"/>
      <c r="ATW6" s="274"/>
      <c r="ATX6" s="274"/>
      <c r="ATY6" s="274"/>
      <c r="ATZ6" s="274"/>
      <c r="AUA6" s="274"/>
      <c r="AUB6" s="274"/>
      <c r="AUC6" s="274"/>
      <c r="AUD6" s="274"/>
      <c r="AUE6" s="274"/>
      <c r="AUF6" s="274"/>
      <c r="AUG6" s="274"/>
      <c r="AUH6" s="274"/>
      <c r="AUI6" s="274"/>
      <c r="AUJ6" s="274"/>
      <c r="AUK6" s="274"/>
      <c r="AUL6" s="274"/>
      <c r="AUM6" s="274"/>
      <c r="AUN6" s="274"/>
      <c r="AUO6" s="274"/>
      <c r="AUP6" s="274"/>
      <c r="AUQ6" s="274"/>
      <c r="AUR6" s="274"/>
      <c r="AUS6" s="274"/>
      <c r="AUT6" s="274"/>
      <c r="AUU6" s="274"/>
      <c r="AUV6" s="274"/>
      <c r="AUW6" s="274"/>
      <c r="AUX6" s="274"/>
      <c r="AUY6" s="274"/>
      <c r="AUZ6" s="274"/>
      <c r="AVA6" s="274"/>
      <c r="AVB6" s="274"/>
      <c r="AVC6" s="274"/>
      <c r="AVD6" s="274"/>
      <c r="AVE6" s="274"/>
      <c r="AVF6" s="274"/>
      <c r="AVG6" s="274"/>
      <c r="AVH6" s="274"/>
      <c r="AVI6" s="274"/>
      <c r="AVJ6" s="274"/>
      <c r="AVK6" s="274"/>
      <c r="AVL6" s="274"/>
      <c r="AVM6" s="274"/>
      <c r="AVN6" s="274"/>
      <c r="AVO6" s="274"/>
      <c r="AVP6" s="274"/>
      <c r="AVQ6" s="274"/>
      <c r="AVR6" s="274"/>
      <c r="AVS6" s="274"/>
      <c r="AVT6" s="274"/>
      <c r="AVU6" s="274"/>
      <c r="AVV6" s="274"/>
      <c r="AVW6" s="274"/>
      <c r="AVX6" s="274"/>
      <c r="AVY6" s="274"/>
      <c r="AVZ6" s="274"/>
      <c r="AWA6" s="274"/>
      <c r="AWB6" s="274"/>
      <c r="AWC6" s="274"/>
      <c r="AWD6" s="274"/>
      <c r="AWE6" s="274"/>
      <c r="AWF6" s="274"/>
      <c r="AWG6" s="274"/>
      <c r="AWH6" s="274"/>
      <c r="AWI6" s="274"/>
      <c r="AWJ6" s="274"/>
      <c r="AWK6" s="274"/>
      <c r="AWL6" s="274"/>
      <c r="AWM6" s="274"/>
      <c r="AWN6" s="274"/>
      <c r="AWO6" s="274"/>
      <c r="AWP6" s="274"/>
      <c r="AWQ6" s="274"/>
      <c r="AWR6" s="274"/>
      <c r="AWS6" s="274"/>
      <c r="AWT6" s="274"/>
      <c r="AWU6" s="274"/>
      <c r="AWV6" s="274"/>
      <c r="AWW6" s="274"/>
      <c r="AWX6" s="274"/>
      <c r="AWY6" s="274"/>
      <c r="AWZ6" s="274"/>
      <c r="AXA6" s="274"/>
      <c r="AXB6" s="274"/>
      <c r="AXC6" s="274"/>
      <c r="AXD6" s="274"/>
      <c r="AXE6" s="274"/>
      <c r="AXF6" s="274"/>
      <c r="AXG6" s="274"/>
      <c r="AXH6" s="274"/>
      <c r="AXI6" s="274"/>
      <c r="AXJ6" s="274"/>
      <c r="AXK6" s="274"/>
      <c r="AXL6" s="274"/>
      <c r="AXM6" s="274"/>
      <c r="AXN6" s="274"/>
      <c r="AXO6" s="274"/>
      <c r="AXP6" s="274"/>
      <c r="AXQ6" s="274"/>
      <c r="AXR6" s="274"/>
      <c r="AXS6" s="274"/>
      <c r="AXT6" s="274"/>
      <c r="AXU6" s="274"/>
      <c r="AXV6" s="274"/>
      <c r="AXW6" s="274"/>
      <c r="AXX6" s="274"/>
      <c r="AXY6" s="274"/>
      <c r="AXZ6" s="274"/>
      <c r="AYA6" s="274"/>
      <c r="AYB6" s="274"/>
      <c r="AYC6" s="274"/>
      <c r="AYD6" s="274"/>
      <c r="AYE6" s="274"/>
      <c r="AYF6" s="274"/>
      <c r="AYG6" s="274"/>
      <c r="AYH6" s="274"/>
      <c r="AYI6" s="274"/>
      <c r="AYJ6" s="274"/>
      <c r="AYK6" s="274"/>
      <c r="AYL6" s="274"/>
      <c r="AYM6" s="274"/>
      <c r="AYN6" s="274"/>
      <c r="AYO6" s="274"/>
      <c r="AYP6" s="274"/>
      <c r="AYQ6" s="274"/>
      <c r="AYR6" s="274"/>
      <c r="AYS6" s="274"/>
      <c r="AYT6" s="274"/>
      <c r="AYU6" s="274"/>
      <c r="AYV6" s="274"/>
      <c r="AYW6" s="274"/>
      <c r="AYX6" s="274"/>
      <c r="AYY6" s="274"/>
      <c r="AYZ6" s="274"/>
      <c r="AZA6" s="274"/>
      <c r="AZB6" s="274"/>
      <c r="AZC6" s="274"/>
      <c r="AZD6" s="274"/>
      <c r="AZE6" s="274"/>
      <c r="AZF6" s="274"/>
      <c r="AZG6" s="274"/>
      <c r="AZH6" s="274"/>
      <c r="AZI6" s="274"/>
      <c r="AZJ6" s="274"/>
      <c r="AZK6" s="274"/>
      <c r="AZL6" s="274"/>
      <c r="AZM6" s="274"/>
      <c r="AZN6" s="274"/>
      <c r="AZO6" s="274"/>
      <c r="AZP6" s="274"/>
      <c r="AZQ6" s="274"/>
      <c r="AZR6" s="274"/>
      <c r="AZS6" s="274"/>
      <c r="AZT6" s="274"/>
      <c r="AZU6" s="274"/>
      <c r="AZV6" s="274"/>
      <c r="AZW6" s="274"/>
      <c r="AZX6" s="274"/>
      <c r="AZY6" s="274"/>
      <c r="AZZ6" s="274"/>
      <c r="BAA6" s="274"/>
      <c r="BAB6" s="274"/>
      <c r="BAC6" s="274"/>
      <c r="BAD6" s="274"/>
      <c r="BAE6" s="274"/>
      <c r="BAF6" s="274"/>
      <c r="BAG6" s="274"/>
      <c r="BAH6" s="274"/>
      <c r="BAI6" s="274"/>
      <c r="BAJ6" s="274"/>
      <c r="BAK6" s="274"/>
      <c r="BAL6" s="274"/>
      <c r="BAM6" s="274"/>
      <c r="BAN6" s="274"/>
      <c r="BAO6" s="274"/>
      <c r="BAP6" s="274"/>
      <c r="BAQ6" s="274"/>
      <c r="BAR6" s="274"/>
      <c r="BAS6" s="274"/>
      <c r="BAT6" s="274"/>
      <c r="BAU6" s="274"/>
      <c r="BAV6" s="274"/>
      <c r="BAW6" s="274"/>
      <c r="BAX6" s="274"/>
      <c r="BAY6" s="274"/>
      <c r="BAZ6" s="274"/>
      <c r="BBA6" s="274"/>
      <c r="BBB6" s="274"/>
      <c r="BBC6" s="274"/>
      <c r="BBD6" s="274"/>
      <c r="BBE6" s="274"/>
      <c r="BBF6" s="274"/>
      <c r="BBG6" s="274"/>
      <c r="BBH6" s="274"/>
      <c r="BBI6" s="274"/>
      <c r="BBJ6" s="274"/>
      <c r="BBK6" s="274"/>
      <c r="BBL6" s="274"/>
      <c r="BBM6" s="274"/>
      <c r="BBN6" s="274"/>
      <c r="BBO6" s="274"/>
      <c r="BBP6" s="274"/>
      <c r="BBQ6" s="274"/>
      <c r="BBR6" s="274"/>
      <c r="BBS6" s="274"/>
      <c r="BBT6" s="274"/>
      <c r="BBU6" s="274"/>
      <c r="BBV6" s="274"/>
      <c r="BBW6" s="274"/>
      <c r="BBX6" s="274"/>
      <c r="BBY6" s="274"/>
      <c r="BBZ6" s="274"/>
      <c r="BCA6" s="274"/>
      <c r="BCB6" s="274"/>
      <c r="BCC6" s="274"/>
      <c r="BCD6" s="274"/>
      <c r="BCE6" s="274"/>
      <c r="BCF6" s="274"/>
      <c r="BCG6" s="274"/>
      <c r="BCH6" s="274"/>
      <c r="BCI6" s="274"/>
      <c r="BCJ6" s="274"/>
      <c r="BCK6" s="274"/>
      <c r="BCL6" s="274"/>
      <c r="BCM6" s="274"/>
      <c r="BCN6" s="274"/>
      <c r="BCO6" s="274"/>
      <c r="BCP6" s="274"/>
      <c r="BCQ6" s="274"/>
      <c r="BCR6" s="274"/>
      <c r="BCS6" s="274"/>
      <c r="BCT6" s="274"/>
      <c r="BCU6" s="274"/>
      <c r="BCV6" s="274"/>
      <c r="BCW6" s="274"/>
      <c r="BCX6" s="274"/>
      <c r="BCY6" s="274"/>
      <c r="BCZ6" s="274"/>
      <c r="BDA6" s="274"/>
      <c r="BDB6" s="274"/>
      <c r="BDC6" s="274"/>
      <c r="BDD6" s="274"/>
      <c r="BDE6" s="274"/>
      <c r="BDF6" s="274"/>
      <c r="BDG6" s="274"/>
      <c r="BDH6" s="274"/>
      <c r="BDI6" s="274"/>
      <c r="BDJ6" s="274"/>
      <c r="BDK6" s="274"/>
      <c r="BDL6" s="274"/>
      <c r="BDM6" s="274"/>
      <c r="BDN6" s="274"/>
      <c r="BDO6" s="274"/>
      <c r="BDP6" s="274"/>
      <c r="BDQ6" s="274"/>
      <c r="BDR6" s="274"/>
      <c r="BDS6" s="274"/>
      <c r="BDT6" s="274"/>
      <c r="BDU6" s="274"/>
      <c r="BDV6" s="274"/>
      <c r="BDW6" s="274"/>
      <c r="BDX6" s="274"/>
      <c r="BDY6" s="274"/>
      <c r="BDZ6" s="274"/>
      <c r="BEA6" s="274"/>
      <c r="BEB6" s="274"/>
      <c r="BEC6" s="274"/>
      <c r="BED6" s="274"/>
      <c r="BEE6" s="274"/>
      <c r="BEF6" s="274"/>
      <c r="BEG6" s="274"/>
      <c r="BEH6" s="274"/>
      <c r="BEI6" s="274"/>
      <c r="BEJ6" s="274"/>
      <c r="BEK6" s="274"/>
      <c r="BEL6" s="274"/>
      <c r="BEM6" s="274"/>
      <c r="BEN6" s="274"/>
      <c r="BEO6" s="274"/>
      <c r="BEP6" s="274"/>
      <c r="BEQ6" s="274"/>
      <c r="BER6" s="274"/>
      <c r="BES6" s="274"/>
      <c r="BET6" s="274"/>
      <c r="BEU6" s="274"/>
      <c r="BEV6" s="274"/>
      <c r="BEW6" s="274"/>
      <c r="BEX6" s="274"/>
      <c r="BEY6" s="274"/>
      <c r="BEZ6" s="274"/>
      <c r="BFA6" s="274"/>
      <c r="BFB6" s="274"/>
      <c r="BFC6" s="274"/>
      <c r="BFD6" s="274"/>
      <c r="BFE6" s="274"/>
      <c r="BFF6" s="274"/>
      <c r="BFG6" s="274"/>
      <c r="BFH6" s="274"/>
      <c r="BFI6" s="274"/>
      <c r="BFJ6" s="274"/>
      <c r="BFK6" s="274"/>
      <c r="BFL6" s="274"/>
      <c r="BFM6" s="274"/>
      <c r="BFN6" s="274"/>
      <c r="BFO6" s="274"/>
      <c r="BFP6" s="274"/>
      <c r="BFQ6" s="274"/>
      <c r="BFR6" s="274"/>
      <c r="BFS6" s="274"/>
      <c r="BFT6" s="274"/>
      <c r="BFU6" s="274"/>
      <c r="BFV6" s="274"/>
      <c r="BFW6" s="274"/>
      <c r="BFX6" s="274"/>
      <c r="BFY6" s="274"/>
      <c r="BFZ6" s="274"/>
      <c r="BGA6" s="274"/>
      <c r="BGB6" s="274"/>
      <c r="BGC6" s="274"/>
      <c r="BGD6" s="274"/>
      <c r="BGE6" s="274"/>
      <c r="BGF6" s="274"/>
      <c r="BGG6" s="274"/>
      <c r="BGH6" s="274"/>
      <c r="BGI6" s="274"/>
      <c r="BGJ6" s="274"/>
      <c r="BGK6" s="274"/>
      <c r="BGL6" s="274"/>
      <c r="BGM6" s="274"/>
      <c r="BGN6" s="274"/>
      <c r="BGO6" s="274"/>
      <c r="BGP6" s="274"/>
      <c r="BGQ6" s="274"/>
      <c r="BGR6" s="274"/>
      <c r="BGS6" s="274"/>
      <c r="BGT6" s="274"/>
      <c r="BGU6" s="274"/>
      <c r="BGV6" s="274"/>
      <c r="BGW6" s="274"/>
      <c r="BGX6" s="274"/>
      <c r="BGY6" s="274"/>
      <c r="BGZ6" s="274"/>
      <c r="BHA6" s="274"/>
      <c r="BHB6" s="274"/>
      <c r="BHC6" s="274"/>
      <c r="BHD6" s="274"/>
      <c r="BHE6" s="274"/>
      <c r="BHF6" s="274"/>
      <c r="BHG6" s="274"/>
      <c r="BHH6" s="274"/>
      <c r="BHI6" s="274"/>
      <c r="BHJ6" s="274"/>
      <c r="BHK6" s="274"/>
      <c r="BHL6" s="274"/>
      <c r="BHM6" s="274"/>
      <c r="BHN6" s="274"/>
      <c r="BHO6" s="274"/>
      <c r="BHP6" s="274"/>
      <c r="BHQ6" s="274"/>
      <c r="BHR6" s="274"/>
      <c r="BHS6" s="274"/>
      <c r="BHT6" s="274"/>
      <c r="BHU6" s="274"/>
      <c r="BHV6" s="274"/>
      <c r="BHW6" s="274"/>
      <c r="BHX6" s="274"/>
      <c r="BHY6" s="274"/>
      <c r="BHZ6" s="274"/>
      <c r="BIA6" s="274"/>
      <c r="BIB6" s="274"/>
      <c r="BIC6" s="274"/>
      <c r="BID6" s="274"/>
      <c r="BIE6" s="274"/>
      <c r="BIF6" s="274"/>
      <c r="BIG6" s="274"/>
      <c r="BIH6" s="274"/>
      <c r="BII6" s="274"/>
      <c r="BIJ6" s="274"/>
      <c r="BIK6" s="274"/>
      <c r="BIL6" s="274"/>
      <c r="BIM6" s="274"/>
      <c r="BIN6" s="274"/>
      <c r="BIO6" s="274"/>
      <c r="BIP6" s="274"/>
      <c r="BIQ6" s="274"/>
      <c r="BIR6" s="274"/>
      <c r="BIS6" s="274"/>
      <c r="BIT6" s="274"/>
      <c r="BIU6" s="274"/>
      <c r="BIV6" s="274"/>
      <c r="BIW6" s="274"/>
      <c r="BIX6" s="274"/>
      <c r="BIY6" s="274"/>
      <c r="BIZ6" s="274"/>
      <c r="BJA6" s="274"/>
      <c r="BJB6" s="274"/>
      <c r="BJC6" s="274"/>
      <c r="BJD6" s="274"/>
      <c r="BJE6" s="274"/>
      <c r="BJF6" s="274"/>
      <c r="BJG6" s="274"/>
      <c r="BJH6" s="274"/>
      <c r="BJI6" s="274"/>
      <c r="BJJ6" s="274"/>
      <c r="BJK6" s="274"/>
      <c r="BJL6" s="274"/>
      <c r="BJM6" s="274"/>
      <c r="BJN6" s="274"/>
      <c r="BJO6" s="274"/>
      <c r="BJP6" s="274"/>
      <c r="BJQ6" s="274"/>
      <c r="BJR6" s="274"/>
      <c r="BJS6" s="274"/>
      <c r="BJT6" s="274"/>
      <c r="BJU6" s="274"/>
      <c r="BJV6" s="274"/>
      <c r="BJW6" s="274"/>
      <c r="BJX6" s="274"/>
      <c r="BJY6" s="274"/>
      <c r="BJZ6" s="274"/>
      <c r="BKA6" s="274"/>
      <c r="BKB6" s="274"/>
      <c r="BKC6" s="274"/>
      <c r="BKD6" s="274"/>
      <c r="BKE6" s="274"/>
      <c r="BKF6" s="274"/>
      <c r="BKG6" s="274"/>
      <c r="BKH6" s="274"/>
      <c r="BKI6" s="274"/>
      <c r="BKJ6" s="274"/>
      <c r="BKK6" s="274"/>
      <c r="BKL6" s="274"/>
      <c r="BKM6" s="274"/>
      <c r="BKN6" s="274"/>
      <c r="BKO6" s="274"/>
      <c r="BKP6" s="274"/>
      <c r="BKQ6" s="274"/>
      <c r="BKR6" s="274"/>
      <c r="BKS6" s="274"/>
      <c r="BKT6" s="274"/>
      <c r="BKU6" s="274"/>
      <c r="BKV6" s="274"/>
      <c r="BKW6" s="274"/>
      <c r="BKX6" s="274"/>
      <c r="BKY6" s="274"/>
      <c r="BKZ6" s="274"/>
      <c r="BLA6" s="274"/>
      <c r="BLB6" s="274"/>
      <c r="BLC6" s="274"/>
      <c r="BLD6" s="274"/>
      <c r="BLE6" s="274"/>
      <c r="BLF6" s="274"/>
      <c r="BLG6" s="274"/>
      <c r="BLH6" s="274"/>
      <c r="BLI6" s="274"/>
      <c r="BLJ6" s="274"/>
      <c r="BLK6" s="274"/>
      <c r="BLL6" s="274"/>
      <c r="BLM6" s="274"/>
      <c r="BLN6" s="274"/>
      <c r="BLO6" s="274"/>
      <c r="BLP6" s="274"/>
      <c r="BLQ6" s="274"/>
      <c r="BLR6" s="274"/>
      <c r="BLS6" s="274"/>
      <c r="BLT6" s="274"/>
      <c r="BLU6" s="274"/>
      <c r="BLV6" s="274"/>
      <c r="BLW6" s="274"/>
      <c r="BLX6" s="274"/>
      <c r="BLY6" s="274"/>
      <c r="BLZ6" s="274"/>
      <c r="BMA6" s="274"/>
      <c r="BMB6" s="274"/>
      <c r="BMC6" s="274"/>
      <c r="BMD6" s="274"/>
      <c r="BME6" s="274"/>
      <c r="BMF6" s="274"/>
      <c r="BMG6" s="274"/>
      <c r="BMH6" s="274"/>
      <c r="BMI6" s="274"/>
      <c r="BMJ6" s="274"/>
      <c r="BMK6" s="274"/>
      <c r="BML6" s="274"/>
      <c r="BMM6" s="274"/>
      <c r="BMN6" s="274"/>
      <c r="BMO6" s="274"/>
      <c r="BMP6" s="274"/>
      <c r="BMQ6" s="274"/>
      <c r="BMR6" s="274"/>
      <c r="BMS6" s="274"/>
      <c r="BMT6" s="274"/>
      <c r="BMU6" s="274"/>
      <c r="BMV6" s="274"/>
      <c r="BMW6" s="274"/>
      <c r="BMX6" s="274"/>
      <c r="BMY6" s="274"/>
      <c r="BMZ6" s="274"/>
      <c r="BNA6" s="274"/>
      <c r="BNB6" s="274"/>
      <c r="BNC6" s="274"/>
      <c r="BND6" s="274"/>
      <c r="BNE6" s="274"/>
      <c r="BNF6" s="274"/>
      <c r="BNG6" s="274"/>
      <c r="BNH6" s="274"/>
      <c r="BNI6" s="274"/>
      <c r="BNJ6" s="274"/>
      <c r="BNK6" s="274"/>
      <c r="BNL6" s="274"/>
      <c r="BNM6" s="274"/>
      <c r="BNN6" s="274"/>
      <c r="BNO6" s="274"/>
      <c r="BNP6" s="274"/>
      <c r="BNQ6" s="274"/>
      <c r="BNR6" s="274"/>
      <c r="BNS6" s="274"/>
      <c r="BNT6" s="274"/>
      <c r="BNU6" s="274"/>
      <c r="BNV6" s="274"/>
      <c r="BNW6" s="274"/>
      <c r="BNX6" s="274"/>
      <c r="BNY6" s="274"/>
      <c r="BNZ6" s="274"/>
      <c r="BOA6" s="274"/>
      <c r="BOB6" s="274"/>
      <c r="BOC6" s="274"/>
      <c r="BOD6" s="274"/>
      <c r="BOE6" s="274"/>
      <c r="BOF6" s="274"/>
      <c r="BOG6" s="274"/>
      <c r="BOH6" s="274"/>
      <c r="BOI6" s="274"/>
      <c r="BOJ6" s="274"/>
      <c r="BOK6" s="274"/>
      <c r="BOL6" s="274"/>
      <c r="BOM6" s="274"/>
      <c r="BON6" s="274"/>
      <c r="BOO6" s="274"/>
      <c r="BOP6" s="274"/>
      <c r="BOQ6" s="274"/>
      <c r="BOR6" s="274"/>
      <c r="BOS6" s="274"/>
      <c r="BOT6" s="274"/>
      <c r="BOU6" s="274"/>
      <c r="BOV6" s="274"/>
      <c r="BOW6" s="274"/>
      <c r="BOX6" s="274"/>
      <c r="BOY6" s="274"/>
      <c r="BOZ6" s="274"/>
      <c r="BPA6" s="274"/>
      <c r="BPB6" s="274"/>
      <c r="BPC6" s="274"/>
      <c r="BPD6" s="274"/>
      <c r="BPE6" s="274"/>
      <c r="BPF6" s="274"/>
      <c r="BPG6" s="274"/>
      <c r="BPH6" s="274"/>
      <c r="BPI6" s="274"/>
      <c r="BPJ6" s="274"/>
      <c r="BPK6" s="274"/>
      <c r="BPL6" s="274"/>
      <c r="BPM6" s="274"/>
      <c r="BPN6" s="274"/>
      <c r="BPO6" s="274"/>
      <c r="BPP6" s="274"/>
      <c r="BPQ6" s="274"/>
      <c r="BPR6" s="274"/>
      <c r="BPS6" s="274"/>
      <c r="BPT6" s="274"/>
      <c r="BPU6" s="274"/>
      <c r="BPV6" s="274"/>
      <c r="BPW6" s="274"/>
      <c r="BPX6" s="274"/>
      <c r="BPY6" s="274"/>
      <c r="BPZ6" s="274"/>
      <c r="BQA6" s="274"/>
      <c r="BQB6" s="274"/>
      <c r="BQC6" s="274"/>
      <c r="BQD6" s="274"/>
      <c r="BQE6" s="274"/>
      <c r="BQF6" s="274"/>
      <c r="BQG6" s="274"/>
      <c r="BQH6" s="274"/>
      <c r="BQI6" s="274"/>
      <c r="BQJ6" s="274"/>
      <c r="BQK6" s="274"/>
      <c r="BQL6" s="274"/>
      <c r="BQM6" s="274"/>
      <c r="BQN6" s="274"/>
      <c r="BQO6" s="274"/>
      <c r="BQP6" s="274"/>
      <c r="BQQ6" s="274"/>
      <c r="BQR6" s="274"/>
      <c r="BQS6" s="274"/>
      <c r="BQT6" s="274"/>
      <c r="BQU6" s="274"/>
      <c r="BQV6" s="274"/>
      <c r="BQW6" s="274"/>
      <c r="BQX6" s="274"/>
      <c r="BQY6" s="274"/>
      <c r="BQZ6" s="274"/>
      <c r="BRA6" s="274"/>
      <c r="BRB6" s="274"/>
      <c r="BRC6" s="274"/>
      <c r="BRD6" s="274"/>
      <c r="BRE6" s="274"/>
      <c r="BRF6" s="274"/>
      <c r="BRG6" s="274"/>
      <c r="BRH6" s="274"/>
      <c r="BRI6" s="274"/>
      <c r="BRJ6" s="274"/>
      <c r="BRK6" s="274"/>
      <c r="BRL6" s="274"/>
      <c r="BRM6" s="274"/>
      <c r="BRN6" s="274"/>
      <c r="BRO6" s="274"/>
      <c r="BRP6" s="274"/>
      <c r="BRQ6" s="274"/>
      <c r="BRR6" s="274"/>
      <c r="BRS6" s="274"/>
      <c r="BRT6" s="274"/>
      <c r="BRU6" s="274"/>
      <c r="BRV6" s="274"/>
      <c r="BRW6" s="274"/>
      <c r="BRX6" s="274"/>
      <c r="BRY6" s="274"/>
      <c r="BRZ6" s="274"/>
      <c r="BSA6" s="274"/>
      <c r="BSB6" s="274"/>
      <c r="BSC6" s="274"/>
      <c r="BSD6" s="274"/>
      <c r="BSE6" s="274"/>
      <c r="BSF6" s="274"/>
      <c r="BSG6" s="274"/>
      <c r="BSH6" s="274"/>
      <c r="BSI6" s="274"/>
      <c r="BSJ6" s="274"/>
      <c r="BSK6" s="274"/>
      <c r="BSL6" s="274"/>
      <c r="BSM6" s="274"/>
      <c r="BSN6" s="274"/>
      <c r="BSO6" s="274"/>
      <c r="BSP6" s="274"/>
      <c r="BSQ6" s="274"/>
      <c r="BSR6" s="274"/>
      <c r="BSS6" s="274"/>
      <c r="BST6" s="274"/>
      <c r="BSU6" s="274"/>
      <c r="BSV6" s="274"/>
      <c r="BSW6" s="274"/>
      <c r="BSX6" s="274"/>
      <c r="BSY6" s="274"/>
      <c r="BSZ6" s="274"/>
      <c r="BTA6" s="274"/>
      <c r="BTB6" s="274"/>
      <c r="BTC6" s="274"/>
      <c r="BTD6" s="274"/>
      <c r="BTE6" s="274"/>
      <c r="BTF6" s="274"/>
      <c r="BTG6" s="274"/>
      <c r="BTH6" s="274"/>
      <c r="BTI6" s="274"/>
      <c r="BTJ6" s="274"/>
      <c r="BTK6" s="274"/>
      <c r="BTL6" s="274"/>
      <c r="BTM6" s="274"/>
      <c r="BTN6" s="274"/>
      <c r="BTO6" s="274"/>
      <c r="BTP6" s="274"/>
      <c r="BTQ6" s="274"/>
      <c r="BTR6" s="274"/>
      <c r="BTS6" s="274"/>
      <c r="BTT6" s="274"/>
      <c r="BTU6" s="274"/>
      <c r="BTV6" s="274"/>
      <c r="BTW6" s="274"/>
      <c r="BTX6" s="274"/>
      <c r="BTY6" s="274"/>
      <c r="BTZ6" s="274"/>
      <c r="BUA6" s="274"/>
      <c r="BUB6" s="274"/>
      <c r="BUC6" s="274"/>
      <c r="BUD6" s="274"/>
      <c r="BUE6" s="274"/>
      <c r="BUF6" s="274"/>
      <c r="BUG6" s="274"/>
      <c r="BUH6" s="274"/>
      <c r="BUI6" s="274"/>
      <c r="BUJ6" s="274"/>
      <c r="BUK6" s="274"/>
      <c r="BUL6" s="274"/>
      <c r="BUM6" s="274"/>
      <c r="BUN6" s="274"/>
      <c r="BUO6" s="274"/>
      <c r="BUP6" s="274"/>
      <c r="BUQ6" s="274"/>
      <c r="BUR6" s="274"/>
      <c r="BUS6" s="274"/>
      <c r="BUT6" s="274"/>
      <c r="BUU6" s="274"/>
      <c r="BUV6" s="274"/>
      <c r="BUW6" s="274"/>
      <c r="BUX6" s="274"/>
      <c r="BUY6" s="274"/>
      <c r="BUZ6" s="274"/>
      <c r="BVA6" s="274"/>
      <c r="BVB6" s="274"/>
      <c r="BVC6" s="274"/>
      <c r="BVD6" s="274"/>
      <c r="BVE6" s="274"/>
      <c r="BVF6" s="274"/>
      <c r="BVG6" s="274"/>
      <c r="BVH6" s="274"/>
      <c r="BVI6" s="274"/>
      <c r="BVJ6" s="274"/>
      <c r="BVK6" s="274"/>
      <c r="BVL6" s="274"/>
      <c r="BVM6" s="274"/>
      <c r="BVN6" s="274"/>
      <c r="BVO6" s="274"/>
      <c r="BVP6" s="274"/>
      <c r="BVQ6" s="274"/>
      <c r="BVR6" s="274"/>
      <c r="BVS6" s="274"/>
      <c r="BVT6" s="274"/>
      <c r="BVU6" s="274"/>
      <c r="BVV6" s="274"/>
      <c r="BVW6" s="274"/>
      <c r="BVX6" s="274"/>
      <c r="BVY6" s="274"/>
      <c r="BVZ6" s="274"/>
      <c r="BWA6" s="274"/>
      <c r="BWB6" s="274"/>
      <c r="BWC6" s="274"/>
      <c r="BWD6" s="274"/>
      <c r="BWE6" s="274"/>
      <c r="BWF6" s="274"/>
      <c r="BWG6" s="274"/>
      <c r="BWH6" s="274"/>
      <c r="BWI6" s="274"/>
      <c r="BWJ6" s="274"/>
      <c r="BWK6" s="274"/>
      <c r="BWL6" s="274"/>
      <c r="BWM6" s="274"/>
      <c r="BWN6" s="274"/>
      <c r="BWO6" s="274"/>
      <c r="BWP6" s="274"/>
      <c r="BWQ6" s="274"/>
      <c r="BWR6" s="274"/>
      <c r="BWS6" s="274"/>
      <c r="BWT6" s="274"/>
      <c r="BWU6" s="274"/>
      <c r="BWV6" s="274"/>
      <c r="BWW6" s="274"/>
      <c r="BWX6" s="274"/>
      <c r="BWY6" s="274"/>
      <c r="BWZ6" s="274"/>
      <c r="BXA6" s="274"/>
      <c r="BXB6" s="274"/>
      <c r="BXC6" s="274"/>
      <c r="BXD6" s="274"/>
      <c r="BXE6" s="274"/>
      <c r="BXF6" s="274"/>
      <c r="BXG6" s="274"/>
      <c r="BXH6" s="274"/>
      <c r="BXI6" s="274"/>
      <c r="BXJ6" s="274"/>
      <c r="BXK6" s="274"/>
      <c r="BXL6" s="274"/>
      <c r="BXM6" s="274"/>
      <c r="BXN6" s="274"/>
      <c r="BXO6" s="274"/>
      <c r="BXP6" s="274"/>
      <c r="BXQ6" s="274"/>
      <c r="BXR6" s="274"/>
      <c r="BXS6" s="274"/>
      <c r="BXT6" s="274"/>
      <c r="BXU6" s="274"/>
      <c r="BXV6" s="274"/>
      <c r="BXW6" s="274"/>
      <c r="BXX6" s="274"/>
      <c r="BXY6" s="274"/>
      <c r="BXZ6" s="274"/>
      <c r="BYA6" s="274"/>
      <c r="BYB6" s="274"/>
      <c r="BYC6" s="274"/>
      <c r="BYD6" s="274"/>
      <c r="BYE6" s="274"/>
      <c r="BYF6" s="274"/>
      <c r="BYG6" s="274"/>
      <c r="BYH6" s="274"/>
      <c r="BYI6" s="274"/>
      <c r="BYJ6" s="274"/>
      <c r="BYK6" s="274"/>
      <c r="BYL6" s="274"/>
      <c r="BYM6" s="274"/>
      <c r="BYN6" s="274"/>
      <c r="BYO6" s="274"/>
      <c r="BYP6" s="274"/>
      <c r="BYQ6" s="274"/>
      <c r="BYR6" s="274"/>
      <c r="BYS6" s="274"/>
      <c r="BYT6" s="274"/>
      <c r="BYU6" s="274"/>
      <c r="BYV6" s="274"/>
      <c r="BYW6" s="274"/>
      <c r="BYX6" s="274"/>
      <c r="BYY6" s="274"/>
      <c r="BYZ6" s="274"/>
      <c r="BZA6" s="274"/>
      <c r="BZB6" s="274"/>
      <c r="BZC6" s="274"/>
      <c r="BZD6" s="274"/>
      <c r="BZE6" s="274"/>
      <c r="BZF6" s="274"/>
      <c r="BZG6" s="274"/>
      <c r="BZH6" s="274"/>
      <c r="BZI6" s="274"/>
      <c r="BZJ6" s="274"/>
      <c r="BZK6" s="274"/>
      <c r="BZL6" s="274"/>
      <c r="BZM6" s="274"/>
      <c r="BZN6" s="274"/>
      <c r="BZO6" s="274"/>
      <c r="BZP6" s="274"/>
      <c r="BZQ6" s="274"/>
      <c r="BZR6" s="274"/>
      <c r="BZS6" s="274"/>
      <c r="BZT6" s="274"/>
      <c r="BZU6" s="274"/>
      <c r="BZV6" s="274"/>
      <c r="BZW6" s="274"/>
      <c r="BZX6" s="274"/>
      <c r="BZY6" s="274"/>
      <c r="BZZ6" s="274"/>
      <c r="CAA6" s="274"/>
      <c r="CAB6" s="274"/>
      <c r="CAC6" s="274"/>
      <c r="CAD6" s="274"/>
      <c r="CAE6" s="274"/>
      <c r="CAF6" s="274"/>
      <c r="CAG6" s="274"/>
      <c r="CAH6" s="274"/>
      <c r="CAI6" s="274"/>
      <c r="CAJ6" s="274"/>
      <c r="CAK6" s="274"/>
      <c r="CAL6" s="274"/>
      <c r="CAM6" s="274"/>
      <c r="CAN6" s="274"/>
      <c r="CAO6" s="274"/>
      <c r="CAP6" s="274"/>
      <c r="CAQ6" s="274"/>
      <c r="CAR6" s="274"/>
      <c r="CAS6" s="274"/>
      <c r="CAT6" s="274"/>
      <c r="CAU6" s="274"/>
      <c r="CAV6" s="274"/>
      <c r="CAW6" s="274"/>
      <c r="CAX6" s="274"/>
      <c r="CAY6" s="274"/>
      <c r="CAZ6" s="274"/>
      <c r="CBA6" s="274"/>
      <c r="CBB6" s="274"/>
      <c r="CBC6" s="274"/>
      <c r="CBD6" s="274"/>
      <c r="CBE6" s="274"/>
      <c r="CBF6" s="274"/>
      <c r="CBG6" s="274"/>
      <c r="CBH6" s="274"/>
      <c r="CBI6" s="274"/>
      <c r="CBJ6" s="274"/>
      <c r="CBK6" s="274"/>
      <c r="CBL6" s="274"/>
      <c r="CBM6" s="274"/>
      <c r="CBN6" s="274"/>
      <c r="CBO6" s="274"/>
      <c r="CBP6" s="274"/>
      <c r="CBQ6" s="274"/>
      <c r="CBR6" s="274"/>
      <c r="CBS6" s="274"/>
      <c r="CBT6" s="274"/>
      <c r="CBU6" s="274"/>
      <c r="CBV6" s="274"/>
      <c r="CBW6" s="274"/>
      <c r="CBX6" s="274"/>
      <c r="CBY6" s="274"/>
      <c r="CBZ6" s="274"/>
      <c r="CCA6" s="274"/>
      <c r="CCB6" s="274"/>
      <c r="CCC6" s="274"/>
      <c r="CCD6" s="274"/>
      <c r="CCE6" s="274"/>
      <c r="CCF6" s="274"/>
      <c r="CCG6" s="274"/>
      <c r="CCH6" s="274"/>
      <c r="CCI6" s="274"/>
      <c r="CCJ6" s="274"/>
      <c r="CCK6" s="274"/>
      <c r="CCL6" s="274"/>
      <c r="CCM6" s="274"/>
      <c r="CCN6" s="274"/>
      <c r="CCO6" s="274"/>
      <c r="CCP6" s="274"/>
      <c r="CCQ6" s="274"/>
      <c r="CCR6" s="274"/>
      <c r="CCS6" s="274"/>
      <c r="CCT6" s="274"/>
      <c r="CCU6" s="274"/>
      <c r="CCV6" s="274"/>
      <c r="CCW6" s="274"/>
      <c r="CCX6" s="274"/>
      <c r="CCY6" s="274"/>
      <c r="CCZ6" s="274"/>
      <c r="CDA6" s="274"/>
      <c r="CDB6" s="274"/>
      <c r="CDC6" s="274"/>
      <c r="CDD6" s="274"/>
      <c r="CDE6" s="274"/>
      <c r="CDF6" s="274"/>
      <c r="CDG6" s="274"/>
      <c r="CDH6" s="274"/>
      <c r="CDI6" s="274"/>
      <c r="CDJ6" s="274"/>
      <c r="CDK6" s="274"/>
      <c r="CDL6" s="274"/>
      <c r="CDM6" s="274"/>
      <c r="CDN6" s="274"/>
      <c r="CDO6" s="274"/>
      <c r="CDP6" s="274"/>
      <c r="CDQ6" s="274"/>
      <c r="CDR6" s="274"/>
      <c r="CDS6" s="274"/>
      <c r="CDT6" s="274"/>
      <c r="CDU6" s="274"/>
      <c r="CDV6" s="274"/>
      <c r="CDW6" s="274"/>
      <c r="CDX6" s="274"/>
      <c r="CDY6" s="274"/>
      <c r="CDZ6" s="274"/>
      <c r="CEA6" s="274"/>
      <c r="CEB6" s="274"/>
      <c r="CEC6" s="274"/>
      <c r="CED6" s="274"/>
      <c r="CEE6" s="274"/>
      <c r="CEF6" s="274"/>
      <c r="CEG6" s="274"/>
      <c r="CEH6" s="274"/>
      <c r="CEI6" s="274"/>
      <c r="CEJ6" s="274"/>
      <c r="CEK6" s="274"/>
      <c r="CEL6" s="274"/>
      <c r="CEM6" s="274"/>
      <c r="CEN6" s="274"/>
      <c r="CEO6" s="274"/>
      <c r="CEP6" s="274"/>
      <c r="CEQ6" s="274"/>
      <c r="CER6" s="274"/>
      <c r="CES6" s="274"/>
      <c r="CET6" s="274"/>
      <c r="CEU6" s="274"/>
      <c r="CEV6" s="274"/>
      <c r="CEW6" s="274"/>
      <c r="CEX6" s="274"/>
      <c r="CEY6" s="274"/>
      <c r="CEZ6" s="274"/>
      <c r="CFA6" s="274"/>
      <c r="CFB6" s="274"/>
      <c r="CFC6" s="274"/>
      <c r="CFD6" s="274"/>
      <c r="CFE6" s="274"/>
      <c r="CFF6" s="274"/>
      <c r="CFG6" s="274"/>
      <c r="CFH6" s="274"/>
      <c r="CFI6" s="274"/>
      <c r="CFJ6" s="274"/>
      <c r="CFK6" s="274"/>
      <c r="CFL6" s="274"/>
      <c r="CFM6" s="274"/>
      <c r="CFN6" s="274"/>
      <c r="CFO6" s="274"/>
      <c r="CFP6" s="274"/>
      <c r="CFQ6" s="274"/>
      <c r="CFR6" s="274"/>
      <c r="CFS6" s="274"/>
      <c r="CFT6" s="274"/>
      <c r="CFU6" s="274"/>
      <c r="CFV6" s="274"/>
      <c r="CFW6" s="274"/>
      <c r="CFX6" s="274"/>
      <c r="CFY6" s="274"/>
      <c r="CFZ6" s="274"/>
      <c r="CGA6" s="274"/>
      <c r="CGB6" s="274"/>
      <c r="CGC6" s="274"/>
      <c r="CGD6" s="274"/>
      <c r="CGE6" s="274"/>
      <c r="CGF6" s="274"/>
      <c r="CGG6" s="274"/>
      <c r="CGH6" s="274"/>
      <c r="CGI6" s="274"/>
      <c r="CGJ6" s="274"/>
      <c r="CGK6" s="274"/>
      <c r="CGL6" s="274"/>
      <c r="CGM6" s="274"/>
      <c r="CGN6" s="274"/>
      <c r="CGO6" s="274"/>
      <c r="CGP6" s="274"/>
      <c r="CGQ6" s="274"/>
      <c r="CGR6" s="274"/>
      <c r="CGS6" s="274"/>
      <c r="CGT6" s="274"/>
      <c r="CGU6" s="274"/>
      <c r="CGV6" s="274"/>
      <c r="CGW6" s="274"/>
      <c r="CGX6" s="274"/>
      <c r="CGY6" s="274"/>
      <c r="CGZ6" s="274"/>
      <c r="CHA6" s="274"/>
      <c r="CHB6" s="274"/>
      <c r="CHC6" s="274"/>
      <c r="CHD6" s="274"/>
      <c r="CHE6" s="274"/>
      <c r="CHF6" s="274"/>
      <c r="CHG6" s="274"/>
      <c r="CHH6" s="274"/>
      <c r="CHI6" s="274"/>
      <c r="CHJ6" s="274"/>
      <c r="CHK6" s="274"/>
      <c r="CHL6" s="274"/>
      <c r="CHM6" s="274"/>
      <c r="CHN6" s="274"/>
      <c r="CHO6" s="274"/>
      <c r="CHP6" s="274"/>
      <c r="CHQ6" s="274"/>
      <c r="CHR6" s="274"/>
      <c r="CHS6" s="274"/>
      <c r="CHT6" s="274"/>
      <c r="CHU6" s="274"/>
      <c r="CHV6" s="274"/>
      <c r="CHW6" s="274"/>
      <c r="CHX6" s="274"/>
      <c r="CHY6" s="274"/>
      <c r="CHZ6" s="274"/>
      <c r="CIA6" s="274"/>
      <c r="CIB6" s="274"/>
      <c r="CIC6" s="274"/>
      <c r="CID6" s="274"/>
      <c r="CIE6" s="274"/>
      <c r="CIF6" s="274"/>
      <c r="CIG6" s="274"/>
      <c r="CIH6" s="274"/>
      <c r="CII6" s="274"/>
      <c r="CIJ6" s="274"/>
      <c r="CIK6" s="274"/>
      <c r="CIL6" s="274"/>
      <c r="CIM6" s="274"/>
      <c r="CIN6" s="274"/>
      <c r="CIO6" s="274"/>
      <c r="CIP6" s="274"/>
      <c r="CIQ6" s="274"/>
      <c r="CIR6" s="274"/>
      <c r="CIS6" s="274"/>
      <c r="CIT6" s="274"/>
      <c r="CIU6" s="274"/>
      <c r="CIV6" s="274"/>
      <c r="CIW6" s="274"/>
      <c r="CIX6" s="274"/>
      <c r="CIY6" s="274"/>
      <c r="CIZ6" s="274"/>
      <c r="CJA6" s="274"/>
      <c r="CJB6" s="274"/>
      <c r="CJC6" s="274"/>
      <c r="CJD6" s="274"/>
      <c r="CJE6" s="274"/>
      <c r="CJF6" s="274"/>
      <c r="CJG6" s="274"/>
      <c r="CJH6" s="274"/>
      <c r="CJI6" s="274"/>
      <c r="CJJ6" s="274"/>
      <c r="CJK6" s="274"/>
      <c r="CJL6" s="274"/>
      <c r="CJM6" s="274"/>
      <c r="CJN6" s="274"/>
      <c r="CJO6" s="274"/>
      <c r="CJP6" s="274"/>
      <c r="CJQ6" s="274"/>
      <c r="CJR6" s="274"/>
      <c r="CJS6" s="274"/>
      <c r="CJT6" s="274"/>
      <c r="CJU6" s="274"/>
      <c r="CJV6" s="274"/>
      <c r="CJW6" s="274"/>
      <c r="CJX6" s="274"/>
      <c r="CJY6" s="274"/>
      <c r="CJZ6" s="274"/>
      <c r="CKA6" s="274"/>
      <c r="CKB6" s="274"/>
      <c r="CKC6" s="274"/>
      <c r="CKD6" s="274"/>
      <c r="CKE6" s="274"/>
      <c r="CKF6" s="274"/>
      <c r="CKG6" s="274"/>
      <c r="CKH6" s="274"/>
      <c r="CKI6" s="274"/>
      <c r="CKJ6" s="274"/>
      <c r="CKK6" s="274"/>
      <c r="CKL6" s="274"/>
      <c r="CKM6" s="274"/>
      <c r="CKN6" s="274"/>
      <c r="CKO6" s="274"/>
      <c r="CKP6" s="274"/>
      <c r="CKQ6" s="274"/>
      <c r="CKR6" s="274"/>
      <c r="CKS6" s="274"/>
      <c r="CKT6" s="274"/>
      <c r="CKU6" s="274"/>
      <c r="CKV6" s="274"/>
      <c r="CKW6" s="274"/>
      <c r="CKX6" s="274"/>
      <c r="CKY6" s="274"/>
      <c r="CKZ6" s="274"/>
      <c r="CLA6" s="274"/>
      <c r="CLB6" s="274"/>
      <c r="CLC6" s="274"/>
      <c r="CLD6" s="274"/>
      <c r="CLE6" s="274"/>
      <c r="CLF6" s="274"/>
      <c r="CLG6" s="274"/>
      <c r="CLH6" s="274"/>
      <c r="CLI6" s="274"/>
      <c r="CLJ6" s="274"/>
      <c r="CLK6" s="274"/>
      <c r="CLL6" s="274"/>
      <c r="CLM6" s="274"/>
      <c r="CLN6" s="274"/>
      <c r="CLO6" s="274"/>
      <c r="CLP6" s="274"/>
      <c r="CLQ6" s="274"/>
      <c r="CLR6" s="274"/>
      <c r="CLS6" s="274"/>
      <c r="CLT6" s="274"/>
      <c r="CLU6" s="274"/>
      <c r="CLV6" s="274"/>
      <c r="CLW6" s="274"/>
      <c r="CLX6" s="274"/>
      <c r="CLY6" s="274"/>
      <c r="CLZ6" s="274"/>
      <c r="CMA6" s="274"/>
      <c r="CMB6" s="274"/>
      <c r="CMC6" s="274"/>
      <c r="CMD6" s="274"/>
      <c r="CME6" s="274"/>
      <c r="CMF6" s="274"/>
      <c r="CMG6" s="274"/>
      <c r="CMH6" s="274"/>
      <c r="CMI6" s="274"/>
      <c r="CMJ6" s="274"/>
      <c r="CMK6" s="274"/>
      <c r="CML6" s="274"/>
      <c r="CMM6" s="274"/>
      <c r="CMN6" s="274"/>
      <c r="CMO6" s="274"/>
      <c r="CMP6" s="274"/>
      <c r="CMQ6" s="274"/>
      <c r="CMR6" s="274"/>
      <c r="CMS6" s="274"/>
      <c r="CMT6" s="274"/>
      <c r="CMU6" s="274"/>
      <c r="CMV6" s="274"/>
      <c r="CMW6" s="274"/>
      <c r="CMX6" s="274"/>
      <c r="CMY6" s="274"/>
      <c r="CMZ6" s="274"/>
      <c r="CNA6" s="274"/>
      <c r="CNB6" s="274"/>
      <c r="CNC6" s="274"/>
      <c r="CND6" s="274"/>
      <c r="CNE6" s="274"/>
      <c r="CNF6" s="274"/>
      <c r="CNG6" s="274"/>
      <c r="CNH6" s="274"/>
      <c r="CNI6" s="274"/>
      <c r="CNJ6" s="274"/>
      <c r="CNK6" s="274"/>
      <c r="CNL6" s="274"/>
      <c r="CNM6" s="274"/>
      <c r="CNN6" s="274"/>
      <c r="CNO6" s="274"/>
      <c r="CNP6" s="274"/>
      <c r="CNQ6" s="274"/>
      <c r="CNR6" s="274"/>
      <c r="CNS6" s="274"/>
      <c r="CNT6" s="274"/>
      <c r="CNU6" s="274"/>
      <c r="CNV6" s="274"/>
      <c r="CNW6" s="274"/>
      <c r="CNX6" s="274"/>
      <c r="CNY6" s="274"/>
      <c r="CNZ6" s="274"/>
      <c r="COA6" s="274"/>
      <c r="COB6" s="274"/>
      <c r="COC6" s="274"/>
      <c r="COD6" s="274"/>
      <c r="COE6" s="274"/>
      <c r="COF6" s="274"/>
      <c r="COG6" s="274"/>
      <c r="COH6" s="274"/>
      <c r="COI6" s="274"/>
      <c r="COJ6" s="274"/>
      <c r="COK6" s="274"/>
      <c r="COL6" s="274"/>
      <c r="COM6" s="274"/>
      <c r="CON6" s="274"/>
      <c r="COO6" s="274"/>
      <c r="COP6" s="274"/>
      <c r="COQ6" s="274"/>
      <c r="COR6" s="274"/>
      <c r="COS6" s="274"/>
      <c r="COT6" s="274"/>
      <c r="COU6" s="274"/>
      <c r="COV6" s="274"/>
      <c r="COW6" s="274"/>
      <c r="COX6" s="274"/>
      <c r="COY6" s="274"/>
      <c r="COZ6" s="274"/>
      <c r="CPA6" s="274"/>
      <c r="CPB6" s="274"/>
      <c r="CPC6" s="274"/>
      <c r="CPD6" s="274"/>
      <c r="CPE6" s="274"/>
      <c r="CPF6" s="274"/>
      <c r="CPG6" s="274"/>
      <c r="CPH6" s="274"/>
      <c r="CPI6" s="274"/>
      <c r="CPJ6" s="274"/>
      <c r="CPK6" s="274"/>
      <c r="CPL6" s="274"/>
      <c r="CPM6" s="274"/>
      <c r="CPN6" s="274"/>
      <c r="CPO6" s="274"/>
      <c r="CPP6" s="274"/>
      <c r="CPQ6" s="274"/>
      <c r="CPR6" s="274"/>
      <c r="CPS6" s="274"/>
      <c r="CPT6" s="274"/>
      <c r="CPU6" s="274"/>
      <c r="CPV6" s="274"/>
      <c r="CPW6" s="274"/>
      <c r="CPX6" s="274"/>
      <c r="CPY6" s="274"/>
      <c r="CPZ6" s="274"/>
      <c r="CQA6" s="274"/>
      <c r="CQB6" s="274"/>
      <c r="CQC6" s="274"/>
      <c r="CQD6" s="274"/>
      <c r="CQE6" s="274"/>
      <c r="CQF6" s="274"/>
      <c r="CQG6" s="274"/>
      <c r="CQH6" s="274"/>
      <c r="CQI6" s="274"/>
      <c r="CQJ6" s="274"/>
      <c r="CQK6" s="274"/>
      <c r="CQL6" s="274"/>
      <c r="CQM6" s="274"/>
      <c r="CQN6" s="274"/>
      <c r="CQO6" s="274"/>
      <c r="CQP6" s="274"/>
      <c r="CQQ6" s="274"/>
      <c r="CQR6" s="274"/>
      <c r="CQS6" s="274"/>
      <c r="CQT6" s="274"/>
      <c r="CQU6" s="274"/>
      <c r="CQV6" s="274"/>
      <c r="CQW6" s="274"/>
      <c r="CQX6" s="274"/>
      <c r="CQY6" s="274"/>
      <c r="CQZ6" s="274"/>
      <c r="CRA6" s="274"/>
      <c r="CRB6" s="274"/>
      <c r="CRC6" s="274"/>
      <c r="CRD6" s="274"/>
      <c r="CRE6" s="274"/>
      <c r="CRF6" s="274"/>
      <c r="CRG6" s="274"/>
      <c r="CRH6" s="274"/>
      <c r="CRI6" s="274"/>
      <c r="CRJ6" s="274"/>
      <c r="CRK6" s="274"/>
      <c r="CRL6" s="274"/>
      <c r="CRM6" s="274"/>
      <c r="CRN6" s="274"/>
      <c r="CRO6" s="274"/>
      <c r="CRP6" s="274"/>
      <c r="CRQ6" s="274"/>
      <c r="CRR6" s="274"/>
      <c r="CRS6" s="274"/>
      <c r="CRT6" s="274"/>
      <c r="CRU6" s="274"/>
      <c r="CRV6" s="274"/>
      <c r="CRW6" s="274"/>
      <c r="CRX6" s="274"/>
      <c r="CRY6" s="274"/>
      <c r="CRZ6" s="274"/>
      <c r="CSA6" s="274"/>
      <c r="CSB6" s="274"/>
      <c r="CSC6" s="274"/>
      <c r="CSD6" s="274"/>
      <c r="CSE6" s="274"/>
      <c r="CSF6" s="274"/>
      <c r="CSG6" s="274"/>
      <c r="CSH6" s="274"/>
      <c r="CSI6" s="274"/>
      <c r="CSJ6" s="274"/>
      <c r="CSK6" s="274"/>
      <c r="CSL6" s="274"/>
      <c r="CSM6" s="274"/>
      <c r="CSN6" s="274"/>
      <c r="CSO6" s="274"/>
      <c r="CSP6" s="274"/>
      <c r="CSQ6" s="274"/>
      <c r="CSR6" s="274"/>
      <c r="CSS6" s="274"/>
      <c r="CST6" s="274"/>
      <c r="CSU6" s="274"/>
      <c r="CSV6" s="274"/>
      <c r="CSW6" s="274"/>
      <c r="CSX6" s="274"/>
      <c r="CSY6" s="274"/>
      <c r="CSZ6" s="274"/>
      <c r="CTA6" s="274"/>
      <c r="CTB6" s="274"/>
      <c r="CTC6" s="274"/>
      <c r="CTD6" s="274"/>
      <c r="CTE6" s="274"/>
      <c r="CTF6" s="274"/>
      <c r="CTG6" s="274"/>
      <c r="CTH6" s="274"/>
      <c r="CTI6" s="274"/>
      <c r="CTJ6" s="274"/>
      <c r="CTK6" s="274"/>
      <c r="CTL6" s="274"/>
      <c r="CTM6" s="274"/>
      <c r="CTN6" s="274"/>
      <c r="CTO6" s="274"/>
      <c r="CTP6" s="274"/>
      <c r="CTQ6" s="274"/>
      <c r="CTR6" s="274"/>
      <c r="CTS6" s="274"/>
      <c r="CTT6" s="274"/>
      <c r="CTU6" s="274"/>
      <c r="CTV6" s="274"/>
      <c r="CTW6" s="274"/>
      <c r="CTX6" s="274"/>
      <c r="CTY6" s="274"/>
      <c r="CTZ6" s="274"/>
      <c r="CUA6" s="274"/>
      <c r="CUB6" s="274"/>
      <c r="CUC6" s="274"/>
      <c r="CUD6" s="274"/>
      <c r="CUE6" s="274"/>
      <c r="CUF6" s="274"/>
      <c r="CUG6" s="274"/>
      <c r="CUH6" s="274"/>
      <c r="CUI6" s="274"/>
      <c r="CUJ6" s="274"/>
      <c r="CUK6" s="274"/>
      <c r="CUL6" s="274"/>
      <c r="CUM6" s="274"/>
      <c r="CUN6" s="274"/>
      <c r="CUO6" s="274"/>
      <c r="CUP6" s="274"/>
      <c r="CUQ6" s="274"/>
      <c r="CUR6" s="274"/>
      <c r="CUS6" s="274"/>
      <c r="CUT6" s="274"/>
      <c r="CUU6" s="274"/>
      <c r="CUV6" s="274"/>
      <c r="CUW6" s="274"/>
      <c r="CUX6" s="274"/>
      <c r="CUY6" s="274"/>
      <c r="CUZ6" s="274"/>
      <c r="CVA6" s="274"/>
      <c r="CVB6" s="274"/>
      <c r="CVC6" s="274"/>
      <c r="CVD6" s="274"/>
      <c r="CVE6" s="274"/>
      <c r="CVF6" s="274"/>
      <c r="CVG6" s="274"/>
      <c r="CVH6" s="274"/>
      <c r="CVI6" s="274"/>
      <c r="CVJ6" s="274"/>
      <c r="CVK6" s="274"/>
      <c r="CVL6" s="274"/>
      <c r="CVM6" s="274"/>
      <c r="CVN6" s="274"/>
      <c r="CVO6" s="274"/>
      <c r="CVP6" s="274"/>
      <c r="CVQ6" s="274"/>
      <c r="CVR6" s="274"/>
      <c r="CVS6" s="274"/>
      <c r="CVT6" s="274"/>
      <c r="CVU6" s="274"/>
      <c r="CVV6" s="274"/>
      <c r="CVW6" s="274"/>
      <c r="CVX6" s="274"/>
      <c r="CVY6" s="274"/>
      <c r="CVZ6" s="274"/>
      <c r="CWA6" s="274"/>
      <c r="CWB6" s="274"/>
      <c r="CWC6" s="274"/>
      <c r="CWD6" s="274"/>
      <c r="CWE6" s="274"/>
      <c r="CWF6" s="274"/>
      <c r="CWG6" s="274"/>
      <c r="CWH6" s="274"/>
      <c r="CWI6" s="274"/>
      <c r="CWJ6" s="274"/>
      <c r="CWK6" s="274"/>
      <c r="CWL6" s="274"/>
      <c r="CWM6" s="274"/>
      <c r="CWN6" s="274"/>
      <c r="CWO6" s="274"/>
      <c r="CWP6" s="274"/>
      <c r="CWQ6" s="274"/>
      <c r="CWR6" s="274"/>
      <c r="CWS6" s="274"/>
      <c r="CWT6" s="274"/>
      <c r="CWU6" s="274"/>
      <c r="CWV6" s="274"/>
      <c r="CWW6" s="274"/>
      <c r="CWX6" s="274"/>
      <c r="CWY6" s="274"/>
      <c r="CWZ6" s="274"/>
      <c r="CXA6" s="274"/>
      <c r="CXB6" s="274"/>
      <c r="CXC6" s="274"/>
      <c r="CXD6" s="274"/>
      <c r="CXE6" s="274"/>
      <c r="CXF6" s="274"/>
      <c r="CXG6" s="274"/>
      <c r="CXH6" s="274"/>
      <c r="CXI6" s="274"/>
      <c r="CXJ6" s="274"/>
      <c r="CXK6" s="274"/>
      <c r="CXL6" s="274"/>
      <c r="CXM6" s="274"/>
      <c r="CXN6" s="274"/>
      <c r="CXO6" s="274"/>
      <c r="CXP6" s="274"/>
      <c r="CXQ6" s="274"/>
      <c r="CXR6" s="274"/>
      <c r="CXS6" s="274"/>
      <c r="CXT6" s="274"/>
      <c r="CXU6" s="274"/>
      <c r="CXV6" s="274"/>
      <c r="CXW6" s="274"/>
      <c r="CXX6" s="274"/>
      <c r="CXY6" s="274"/>
      <c r="CXZ6" s="274"/>
      <c r="CYA6" s="274"/>
      <c r="CYB6" s="274"/>
      <c r="CYC6" s="274"/>
      <c r="CYD6" s="274"/>
      <c r="CYE6" s="274"/>
      <c r="CYF6" s="274"/>
      <c r="CYG6" s="274"/>
      <c r="CYH6" s="274"/>
      <c r="CYI6" s="274"/>
      <c r="CYJ6" s="274"/>
      <c r="CYK6" s="274"/>
      <c r="CYL6" s="274"/>
      <c r="CYM6" s="274"/>
      <c r="CYN6" s="274"/>
      <c r="CYO6" s="274"/>
      <c r="CYP6" s="274"/>
      <c r="CYQ6" s="274"/>
      <c r="CYR6" s="274"/>
      <c r="CYS6" s="274"/>
      <c r="CYT6" s="274"/>
      <c r="CYU6" s="274"/>
      <c r="CYV6" s="274"/>
      <c r="CYW6" s="274"/>
      <c r="CYX6" s="274"/>
      <c r="CYY6" s="274"/>
      <c r="CYZ6" s="274"/>
      <c r="CZA6" s="274"/>
      <c r="CZB6" s="274"/>
      <c r="CZC6" s="274"/>
      <c r="CZD6" s="274"/>
      <c r="CZE6" s="274"/>
      <c r="CZF6" s="274"/>
      <c r="CZG6" s="274"/>
      <c r="CZH6" s="274"/>
      <c r="CZI6" s="274"/>
      <c r="CZJ6" s="274"/>
      <c r="CZK6" s="274"/>
      <c r="CZL6" s="274"/>
      <c r="CZM6" s="274"/>
      <c r="CZN6" s="274"/>
      <c r="CZO6" s="274"/>
      <c r="CZP6" s="274"/>
      <c r="CZQ6" s="274"/>
      <c r="CZR6" s="274"/>
      <c r="CZS6" s="274"/>
      <c r="CZT6" s="274"/>
      <c r="CZU6" s="274"/>
      <c r="CZV6" s="274"/>
      <c r="CZW6" s="274"/>
      <c r="CZX6" s="274"/>
      <c r="CZY6" s="274"/>
      <c r="CZZ6" s="274"/>
      <c r="DAA6" s="274"/>
      <c r="DAB6" s="274"/>
      <c r="DAC6" s="274"/>
      <c r="DAD6" s="274"/>
      <c r="DAE6" s="274"/>
      <c r="DAF6" s="274"/>
      <c r="DAG6" s="274"/>
      <c r="DAH6" s="274"/>
      <c r="DAI6" s="274"/>
      <c r="DAJ6" s="274"/>
      <c r="DAK6" s="274"/>
      <c r="DAL6" s="274"/>
      <c r="DAM6" s="274"/>
      <c r="DAN6" s="274"/>
      <c r="DAO6" s="274"/>
      <c r="DAP6" s="274"/>
      <c r="DAQ6" s="274"/>
      <c r="DAR6" s="274"/>
      <c r="DAS6" s="274"/>
      <c r="DAT6" s="274"/>
      <c r="DAU6" s="274"/>
      <c r="DAV6" s="274"/>
      <c r="DAW6" s="274"/>
      <c r="DAX6" s="274"/>
      <c r="DAY6" s="274"/>
      <c r="DAZ6" s="274"/>
      <c r="DBA6" s="274"/>
      <c r="DBB6" s="274"/>
      <c r="DBC6" s="274"/>
      <c r="DBD6" s="274"/>
      <c r="DBE6" s="274"/>
      <c r="DBF6" s="274"/>
      <c r="DBG6" s="274"/>
      <c r="DBH6" s="274"/>
      <c r="DBI6" s="274"/>
      <c r="DBJ6" s="274"/>
      <c r="DBK6" s="274"/>
      <c r="DBL6" s="274"/>
      <c r="DBM6" s="274"/>
      <c r="DBN6" s="274"/>
      <c r="DBO6" s="274"/>
      <c r="DBP6" s="274"/>
      <c r="DBQ6" s="274"/>
      <c r="DBR6" s="274"/>
      <c r="DBS6" s="274"/>
      <c r="DBT6" s="274"/>
      <c r="DBU6" s="274"/>
      <c r="DBV6" s="274"/>
      <c r="DBW6" s="274"/>
      <c r="DBX6" s="274"/>
      <c r="DBY6" s="274"/>
      <c r="DBZ6" s="274"/>
      <c r="DCA6" s="274"/>
      <c r="DCB6" s="274"/>
      <c r="DCC6" s="274"/>
      <c r="DCD6" s="274"/>
      <c r="DCE6" s="274"/>
      <c r="DCF6" s="274"/>
      <c r="DCG6" s="274"/>
      <c r="DCH6" s="274"/>
      <c r="DCI6" s="274"/>
      <c r="DCJ6" s="274"/>
      <c r="DCK6" s="274"/>
      <c r="DCL6" s="274"/>
      <c r="DCM6" s="274"/>
      <c r="DCN6" s="274"/>
      <c r="DCO6" s="274"/>
      <c r="DCP6" s="274"/>
      <c r="DCQ6" s="274"/>
      <c r="DCR6" s="274"/>
      <c r="DCS6" s="274"/>
      <c r="DCT6" s="274"/>
      <c r="DCU6" s="274"/>
      <c r="DCV6" s="274"/>
      <c r="DCW6" s="274"/>
      <c r="DCX6" s="274"/>
      <c r="DCY6" s="274"/>
      <c r="DCZ6" s="274"/>
      <c r="DDA6" s="274"/>
      <c r="DDB6" s="274"/>
      <c r="DDC6" s="274"/>
      <c r="DDD6" s="274"/>
      <c r="DDE6" s="274"/>
      <c r="DDF6" s="274"/>
      <c r="DDG6" s="274"/>
      <c r="DDH6" s="274"/>
      <c r="DDI6" s="274"/>
      <c r="DDJ6" s="274"/>
      <c r="DDK6" s="274"/>
      <c r="DDL6" s="274"/>
      <c r="DDM6" s="274"/>
      <c r="DDN6" s="274"/>
      <c r="DDO6" s="274"/>
      <c r="DDP6" s="274"/>
      <c r="DDQ6" s="274"/>
      <c r="DDR6" s="274"/>
      <c r="DDS6" s="274"/>
      <c r="DDT6" s="274"/>
      <c r="DDU6" s="274"/>
      <c r="DDV6" s="274"/>
      <c r="DDW6" s="274"/>
      <c r="DDX6" s="274"/>
      <c r="DDY6" s="274"/>
      <c r="DDZ6" s="274"/>
      <c r="DEA6" s="274"/>
      <c r="DEB6" s="274"/>
      <c r="DEC6" s="274"/>
      <c r="DED6" s="274"/>
      <c r="DEE6" s="274"/>
      <c r="DEF6" s="274"/>
      <c r="DEG6" s="274"/>
      <c r="DEH6" s="274"/>
      <c r="DEI6" s="274"/>
      <c r="DEJ6" s="274"/>
      <c r="DEK6" s="274"/>
      <c r="DEL6" s="274"/>
      <c r="DEM6" s="274"/>
      <c r="DEN6" s="274"/>
      <c r="DEO6" s="274"/>
      <c r="DEP6" s="274"/>
      <c r="DEQ6" s="274"/>
      <c r="DER6" s="274"/>
      <c r="DES6" s="274"/>
      <c r="DET6" s="274"/>
      <c r="DEU6" s="274"/>
      <c r="DEV6" s="274"/>
      <c r="DEW6" s="274"/>
      <c r="DEX6" s="274"/>
      <c r="DEY6" s="274"/>
      <c r="DEZ6" s="274"/>
      <c r="DFA6" s="274"/>
      <c r="DFB6" s="274"/>
      <c r="DFC6" s="274"/>
      <c r="DFD6" s="274"/>
      <c r="DFE6" s="274"/>
      <c r="DFF6" s="274"/>
      <c r="DFG6" s="274"/>
      <c r="DFH6" s="274"/>
      <c r="DFI6" s="274"/>
      <c r="DFJ6" s="274"/>
      <c r="DFK6" s="274"/>
      <c r="DFL6" s="274"/>
      <c r="DFM6" s="274"/>
      <c r="DFN6" s="274"/>
      <c r="DFO6" s="274"/>
      <c r="DFP6" s="274"/>
      <c r="DFQ6" s="274"/>
      <c r="DFR6" s="274"/>
      <c r="DFS6" s="274"/>
      <c r="DFT6" s="274"/>
      <c r="DFU6" s="274"/>
      <c r="DFV6" s="274"/>
      <c r="DFW6" s="274"/>
      <c r="DFX6" s="274"/>
      <c r="DFY6" s="274"/>
      <c r="DFZ6" s="274"/>
      <c r="DGA6" s="274"/>
      <c r="DGB6" s="274"/>
      <c r="DGC6" s="274"/>
      <c r="DGD6" s="274"/>
      <c r="DGE6" s="274"/>
      <c r="DGF6" s="274"/>
      <c r="DGG6" s="274"/>
      <c r="DGH6" s="274"/>
      <c r="DGI6" s="274"/>
      <c r="DGJ6" s="274"/>
      <c r="DGK6" s="274"/>
      <c r="DGL6" s="274"/>
      <c r="DGM6" s="274"/>
      <c r="DGN6" s="274"/>
      <c r="DGO6" s="274"/>
      <c r="DGP6" s="274"/>
      <c r="DGQ6" s="274"/>
      <c r="DGR6" s="274"/>
      <c r="DGS6" s="274"/>
      <c r="DGT6" s="274"/>
      <c r="DGU6" s="274"/>
      <c r="DGV6" s="274"/>
      <c r="DGW6" s="274"/>
      <c r="DGX6" s="274"/>
      <c r="DGY6" s="274"/>
      <c r="DGZ6" s="274"/>
      <c r="DHA6" s="274"/>
      <c r="DHB6" s="274"/>
      <c r="DHC6" s="274"/>
      <c r="DHD6" s="274"/>
      <c r="DHE6" s="274"/>
      <c r="DHF6" s="274"/>
      <c r="DHG6" s="274"/>
      <c r="DHH6" s="274"/>
      <c r="DHI6" s="274"/>
      <c r="DHJ6" s="274"/>
      <c r="DHK6" s="274"/>
      <c r="DHL6" s="274"/>
      <c r="DHM6" s="274"/>
      <c r="DHN6" s="274"/>
      <c r="DHO6" s="274"/>
      <c r="DHP6" s="274"/>
      <c r="DHQ6" s="274"/>
      <c r="DHR6" s="274"/>
      <c r="DHS6" s="274"/>
      <c r="DHT6" s="274"/>
      <c r="DHU6" s="274"/>
      <c r="DHV6" s="274"/>
      <c r="DHW6" s="274"/>
      <c r="DHX6" s="274"/>
      <c r="DHY6" s="274"/>
      <c r="DHZ6" s="274"/>
      <c r="DIA6" s="274"/>
      <c r="DIB6" s="274"/>
      <c r="DIC6" s="274"/>
      <c r="DID6" s="274"/>
      <c r="DIE6" s="274"/>
      <c r="DIF6" s="274"/>
      <c r="DIG6" s="274"/>
      <c r="DIH6" s="274"/>
      <c r="DII6" s="274"/>
      <c r="DIJ6" s="274"/>
      <c r="DIK6" s="274"/>
      <c r="DIL6" s="274"/>
      <c r="DIM6" s="274"/>
      <c r="DIN6" s="274"/>
      <c r="DIO6" s="274"/>
      <c r="DIP6" s="274"/>
      <c r="DIQ6" s="274"/>
      <c r="DIR6" s="274"/>
      <c r="DIS6" s="274"/>
      <c r="DIT6" s="274"/>
      <c r="DIU6" s="274"/>
      <c r="DIV6" s="274"/>
      <c r="DIW6" s="274"/>
      <c r="DIX6" s="274"/>
      <c r="DIY6" s="274"/>
      <c r="DIZ6" s="274"/>
      <c r="DJA6" s="274"/>
      <c r="DJB6" s="274"/>
      <c r="DJC6" s="274"/>
      <c r="DJD6" s="274"/>
      <c r="DJE6" s="274"/>
      <c r="DJF6" s="274"/>
      <c r="DJG6" s="274"/>
      <c r="DJH6" s="274"/>
      <c r="DJI6" s="274"/>
      <c r="DJJ6" s="274"/>
      <c r="DJK6" s="274"/>
      <c r="DJL6" s="274"/>
      <c r="DJM6" s="274"/>
      <c r="DJN6" s="274"/>
      <c r="DJO6" s="274"/>
      <c r="DJP6" s="274"/>
      <c r="DJQ6" s="274"/>
      <c r="DJR6" s="274"/>
      <c r="DJS6" s="274"/>
      <c r="DJT6" s="274"/>
      <c r="DJU6" s="274"/>
      <c r="DJV6" s="274"/>
      <c r="DJW6" s="274"/>
      <c r="DJX6" s="274"/>
      <c r="DJY6" s="274"/>
      <c r="DJZ6" s="274"/>
      <c r="DKA6" s="274"/>
      <c r="DKB6" s="274"/>
      <c r="DKC6" s="274"/>
      <c r="DKD6" s="274"/>
      <c r="DKE6" s="274"/>
      <c r="DKF6" s="274"/>
      <c r="DKG6" s="274"/>
      <c r="DKH6" s="274"/>
      <c r="DKI6" s="274"/>
      <c r="DKJ6" s="274"/>
      <c r="DKK6" s="274"/>
      <c r="DKL6" s="274"/>
      <c r="DKM6" s="274"/>
      <c r="DKN6" s="274"/>
      <c r="DKO6" s="274"/>
      <c r="DKP6" s="274"/>
      <c r="DKQ6" s="274"/>
      <c r="DKR6" s="274"/>
      <c r="DKS6" s="274"/>
      <c r="DKT6" s="274"/>
      <c r="DKU6" s="274"/>
      <c r="DKV6" s="274"/>
      <c r="DKW6" s="274"/>
      <c r="DKX6" s="274"/>
      <c r="DKY6" s="274"/>
      <c r="DKZ6" s="274"/>
      <c r="DLA6" s="274"/>
      <c r="DLB6" s="274"/>
      <c r="DLC6" s="274"/>
      <c r="DLD6" s="274"/>
      <c r="DLE6" s="274"/>
      <c r="DLF6" s="274"/>
      <c r="DLG6" s="274"/>
      <c r="DLH6" s="274"/>
      <c r="DLI6" s="274"/>
      <c r="DLJ6" s="274"/>
      <c r="DLK6" s="274"/>
      <c r="DLL6" s="274"/>
      <c r="DLM6" s="274"/>
      <c r="DLN6" s="274"/>
      <c r="DLO6" s="274"/>
      <c r="DLP6" s="274"/>
      <c r="DLQ6" s="274"/>
      <c r="DLR6" s="274"/>
      <c r="DLS6" s="274"/>
      <c r="DLT6" s="274"/>
      <c r="DLU6" s="274"/>
      <c r="DLV6" s="274"/>
      <c r="DLW6" s="274"/>
      <c r="DLX6" s="274"/>
      <c r="DLY6" s="274"/>
      <c r="DLZ6" s="274"/>
      <c r="DMA6" s="274"/>
      <c r="DMB6" s="274"/>
      <c r="DMC6" s="274"/>
      <c r="DMD6" s="274"/>
      <c r="DME6" s="274"/>
      <c r="DMF6" s="274"/>
      <c r="DMG6" s="274"/>
      <c r="DMH6" s="274"/>
      <c r="DMI6" s="274"/>
      <c r="DMJ6" s="274"/>
      <c r="DMK6" s="274"/>
      <c r="DML6" s="274"/>
      <c r="DMM6" s="274"/>
      <c r="DMN6" s="274"/>
      <c r="DMO6" s="274"/>
      <c r="DMP6" s="274"/>
      <c r="DMQ6" s="274"/>
      <c r="DMR6" s="274"/>
      <c r="DMS6" s="274"/>
      <c r="DMT6" s="274"/>
      <c r="DMU6" s="274"/>
      <c r="DMV6" s="274"/>
      <c r="DMW6" s="274"/>
      <c r="DMX6" s="274"/>
      <c r="DMY6" s="274"/>
      <c r="DMZ6" s="274"/>
      <c r="DNA6" s="274"/>
      <c r="DNB6" s="274"/>
      <c r="DNC6" s="274"/>
      <c r="DND6" s="274"/>
      <c r="DNE6" s="274"/>
      <c r="DNF6" s="274"/>
      <c r="DNG6" s="274"/>
      <c r="DNH6" s="274"/>
      <c r="DNI6" s="274"/>
      <c r="DNJ6" s="274"/>
      <c r="DNK6" s="274"/>
      <c r="DNL6" s="274"/>
      <c r="DNM6" s="274"/>
      <c r="DNN6" s="274"/>
      <c r="DNO6" s="274"/>
      <c r="DNP6" s="274"/>
      <c r="DNQ6" s="274"/>
      <c r="DNR6" s="274"/>
      <c r="DNS6" s="274"/>
      <c r="DNT6" s="274"/>
      <c r="DNU6" s="274"/>
      <c r="DNV6" s="274"/>
      <c r="DNW6" s="274"/>
      <c r="DNX6" s="274"/>
      <c r="DNY6" s="274"/>
      <c r="DNZ6" s="274"/>
      <c r="DOA6" s="274"/>
      <c r="DOB6" s="274"/>
      <c r="DOC6" s="274"/>
      <c r="DOD6" s="274"/>
      <c r="DOE6" s="274"/>
      <c r="DOF6" s="274"/>
      <c r="DOG6" s="274"/>
      <c r="DOH6" s="274"/>
      <c r="DOI6" s="274"/>
      <c r="DOJ6" s="274"/>
      <c r="DOK6" s="274"/>
      <c r="DOL6" s="274"/>
      <c r="DOM6" s="274"/>
      <c r="DON6" s="274"/>
      <c r="DOO6" s="274"/>
      <c r="DOP6" s="274"/>
      <c r="DOQ6" s="274"/>
      <c r="DOR6" s="274"/>
      <c r="DOS6" s="274"/>
      <c r="DOT6" s="274"/>
      <c r="DOU6" s="274"/>
      <c r="DOV6" s="274"/>
      <c r="DOW6" s="274"/>
      <c r="DOX6" s="274"/>
      <c r="DOY6" s="274"/>
      <c r="DOZ6" s="274"/>
      <c r="DPA6" s="274"/>
      <c r="DPB6" s="274"/>
      <c r="DPC6" s="274"/>
      <c r="DPD6" s="274"/>
      <c r="DPE6" s="274"/>
      <c r="DPF6" s="274"/>
      <c r="DPG6" s="274"/>
      <c r="DPH6" s="274"/>
      <c r="DPI6" s="274"/>
      <c r="DPJ6" s="274"/>
      <c r="DPK6" s="274"/>
      <c r="DPL6" s="274"/>
      <c r="DPM6" s="274"/>
      <c r="DPN6" s="274"/>
      <c r="DPO6" s="274"/>
      <c r="DPP6" s="274"/>
      <c r="DPQ6" s="274"/>
      <c r="DPR6" s="274"/>
      <c r="DPS6" s="274"/>
      <c r="DPT6" s="274"/>
      <c r="DPU6" s="274"/>
      <c r="DPV6" s="274"/>
      <c r="DPW6" s="274"/>
      <c r="DPX6" s="274"/>
      <c r="DPY6" s="274"/>
      <c r="DPZ6" s="274"/>
      <c r="DQA6" s="274"/>
      <c r="DQB6" s="274"/>
      <c r="DQC6" s="274"/>
      <c r="DQD6" s="274"/>
      <c r="DQE6" s="274"/>
      <c r="DQF6" s="274"/>
      <c r="DQG6" s="274"/>
      <c r="DQH6" s="274"/>
      <c r="DQI6" s="274"/>
      <c r="DQJ6" s="274"/>
      <c r="DQK6" s="274"/>
      <c r="DQL6" s="274"/>
      <c r="DQM6" s="274"/>
      <c r="DQN6" s="274"/>
      <c r="DQO6" s="274"/>
      <c r="DQP6" s="274"/>
      <c r="DQQ6" s="274"/>
      <c r="DQR6" s="274"/>
      <c r="DQS6" s="274"/>
      <c r="DQT6" s="274"/>
      <c r="DQU6" s="274"/>
      <c r="DQV6" s="274"/>
      <c r="DQW6" s="274"/>
      <c r="DQX6" s="274"/>
      <c r="DQY6" s="274"/>
      <c r="DQZ6" s="274"/>
      <c r="DRA6" s="274"/>
      <c r="DRB6" s="274"/>
      <c r="DRC6" s="274"/>
      <c r="DRD6" s="274"/>
      <c r="DRE6" s="274"/>
      <c r="DRF6" s="274"/>
      <c r="DRG6" s="274"/>
      <c r="DRH6" s="274"/>
      <c r="DRI6" s="274"/>
      <c r="DRJ6" s="274"/>
      <c r="DRK6" s="274"/>
      <c r="DRL6" s="274"/>
      <c r="DRM6" s="274"/>
      <c r="DRN6" s="274"/>
      <c r="DRO6" s="274"/>
      <c r="DRP6" s="274"/>
      <c r="DRQ6" s="274"/>
      <c r="DRR6" s="274"/>
      <c r="DRS6" s="274"/>
      <c r="DRT6" s="274"/>
      <c r="DRU6" s="274"/>
      <c r="DRV6" s="274"/>
      <c r="DRW6" s="274"/>
      <c r="DRX6" s="274"/>
      <c r="DRY6" s="274"/>
      <c r="DRZ6" s="274"/>
      <c r="DSA6" s="274"/>
      <c r="DSB6" s="274"/>
      <c r="DSC6" s="274"/>
      <c r="DSD6" s="274"/>
      <c r="DSE6" s="274"/>
      <c r="DSF6" s="274"/>
      <c r="DSG6" s="274"/>
      <c r="DSH6" s="274"/>
      <c r="DSI6" s="274"/>
      <c r="DSJ6" s="274"/>
      <c r="DSK6" s="274"/>
      <c r="DSL6" s="274"/>
      <c r="DSM6" s="274"/>
      <c r="DSN6" s="274"/>
      <c r="DSO6" s="274"/>
      <c r="DSP6" s="274"/>
      <c r="DSQ6" s="274"/>
      <c r="DSR6" s="274"/>
      <c r="DSS6" s="274"/>
      <c r="DST6" s="274"/>
      <c r="DSU6" s="274"/>
      <c r="DSV6" s="274"/>
      <c r="DSW6" s="274"/>
      <c r="DSX6" s="274"/>
      <c r="DSY6" s="274"/>
      <c r="DSZ6" s="274"/>
      <c r="DTA6" s="274"/>
      <c r="DTB6" s="274"/>
      <c r="DTC6" s="274"/>
      <c r="DTD6" s="274"/>
      <c r="DTE6" s="274"/>
      <c r="DTF6" s="274"/>
      <c r="DTG6" s="274"/>
      <c r="DTH6" s="274"/>
      <c r="DTI6" s="274"/>
      <c r="DTJ6" s="274"/>
      <c r="DTK6" s="274"/>
      <c r="DTL6" s="274"/>
      <c r="DTM6" s="274"/>
      <c r="DTN6" s="274"/>
      <c r="DTO6" s="274"/>
      <c r="DTP6" s="274"/>
      <c r="DTQ6" s="274"/>
      <c r="DTR6" s="274"/>
      <c r="DTS6" s="274"/>
      <c r="DTT6" s="274"/>
      <c r="DTU6" s="274"/>
      <c r="DTV6" s="274"/>
      <c r="DTW6" s="274"/>
      <c r="DTX6" s="274"/>
      <c r="DTY6" s="274"/>
      <c r="DTZ6" s="274"/>
      <c r="DUA6" s="274"/>
      <c r="DUB6" s="274"/>
      <c r="DUC6" s="274"/>
      <c r="DUD6" s="274"/>
      <c r="DUE6" s="274"/>
      <c r="DUF6" s="274"/>
      <c r="DUG6" s="274"/>
      <c r="DUH6" s="274"/>
      <c r="DUI6" s="274"/>
      <c r="DUJ6" s="274"/>
      <c r="DUK6" s="274"/>
      <c r="DUL6" s="274"/>
      <c r="DUM6" s="274"/>
      <c r="DUN6" s="274"/>
      <c r="DUO6" s="274"/>
      <c r="DUP6" s="274"/>
      <c r="DUQ6" s="274"/>
      <c r="DUR6" s="274"/>
      <c r="DUS6" s="274"/>
      <c r="DUT6" s="274"/>
      <c r="DUU6" s="274"/>
      <c r="DUV6" s="274"/>
      <c r="DUW6" s="274"/>
      <c r="DUX6" s="274"/>
      <c r="DUY6" s="274"/>
      <c r="DUZ6" s="274"/>
      <c r="DVA6" s="274"/>
      <c r="DVB6" s="274"/>
      <c r="DVC6" s="274"/>
      <c r="DVD6" s="274"/>
      <c r="DVE6" s="274"/>
      <c r="DVF6" s="274"/>
      <c r="DVG6" s="274"/>
      <c r="DVH6" s="274"/>
      <c r="DVI6" s="274"/>
      <c r="DVJ6" s="274"/>
      <c r="DVK6" s="274"/>
      <c r="DVL6" s="274"/>
      <c r="DVM6" s="274"/>
      <c r="DVN6" s="274"/>
      <c r="DVO6" s="274"/>
      <c r="DVP6" s="274"/>
      <c r="DVQ6" s="274"/>
      <c r="DVR6" s="274"/>
      <c r="DVS6" s="274"/>
      <c r="DVT6" s="274"/>
      <c r="DVU6" s="274"/>
      <c r="DVV6" s="274"/>
      <c r="DVW6" s="274"/>
      <c r="DVX6" s="274"/>
      <c r="DVY6" s="274"/>
      <c r="DVZ6" s="274"/>
      <c r="DWA6" s="274"/>
      <c r="DWB6" s="274"/>
      <c r="DWC6" s="274"/>
      <c r="DWD6" s="274"/>
      <c r="DWE6" s="274"/>
      <c r="DWF6" s="274"/>
      <c r="DWG6" s="274"/>
      <c r="DWH6" s="274"/>
      <c r="DWI6" s="274"/>
      <c r="DWJ6" s="274"/>
      <c r="DWK6" s="274"/>
      <c r="DWL6" s="274"/>
      <c r="DWM6" s="274"/>
      <c r="DWN6" s="274"/>
      <c r="DWO6" s="274"/>
      <c r="DWP6" s="274"/>
      <c r="DWQ6" s="274"/>
      <c r="DWR6" s="274"/>
      <c r="DWS6" s="274"/>
      <c r="DWT6" s="274"/>
      <c r="DWU6" s="274"/>
      <c r="DWV6" s="274"/>
      <c r="DWW6" s="274"/>
      <c r="DWX6" s="274"/>
      <c r="DWY6" s="274"/>
      <c r="DWZ6" s="274"/>
      <c r="DXA6" s="274"/>
      <c r="DXB6" s="274"/>
      <c r="DXC6" s="274"/>
      <c r="DXD6" s="274"/>
      <c r="DXE6" s="274"/>
      <c r="DXF6" s="274"/>
      <c r="DXG6" s="274"/>
      <c r="DXH6" s="274"/>
      <c r="DXI6" s="274"/>
      <c r="DXJ6" s="274"/>
      <c r="DXK6" s="274"/>
      <c r="DXL6" s="274"/>
      <c r="DXM6" s="274"/>
      <c r="DXN6" s="274"/>
      <c r="DXO6" s="274"/>
      <c r="DXP6" s="274"/>
      <c r="DXQ6" s="274"/>
      <c r="DXR6" s="274"/>
      <c r="DXS6" s="274"/>
      <c r="DXT6" s="274"/>
      <c r="DXU6" s="274"/>
      <c r="DXV6" s="274"/>
      <c r="DXW6" s="274"/>
      <c r="DXX6" s="274"/>
      <c r="DXY6" s="274"/>
      <c r="DXZ6" s="274"/>
      <c r="DYA6" s="274"/>
      <c r="DYB6" s="274"/>
      <c r="DYC6" s="274"/>
      <c r="DYD6" s="274"/>
      <c r="DYE6" s="274"/>
      <c r="DYF6" s="274"/>
      <c r="DYG6" s="274"/>
      <c r="DYH6" s="274"/>
      <c r="DYI6" s="274"/>
      <c r="DYJ6" s="274"/>
      <c r="DYK6" s="274"/>
      <c r="DYL6" s="274"/>
      <c r="DYM6" s="274"/>
      <c r="DYN6" s="274"/>
      <c r="DYO6" s="274"/>
      <c r="DYP6" s="274"/>
      <c r="DYQ6" s="274"/>
      <c r="DYR6" s="274"/>
      <c r="DYS6" s="274"/>
      <c r="DYT6" s="274"/>
      <c r="DYU6" s="274"/>
      <c r="DYV6" s="274"/>
      <c r="DYW6" s="274"/>
      <c r="DYX6" s="274"/>
      <c r="DYY6" s="274"/>
      <c r="DYZ6" s="274"/>
      <c r="DZA6" s="274"/>
      <c r="DZB6" s="274"/>
      <c r="DZC6" s="274"/>
      <c r="DZD6" s="274"/>
      <c r="DZE6" s="274"/>
      <c r="DZF6" s="274"/>
      <c r="DZG6" s="274"/>
      <c r="DZH6" s="274"/>
      <c r="DZI6" s="274"/>
      <c r="DZJ6" s="274"/>
      <c r="DZK6" s="274"/>
      <c r="DZL6" s="274"/>
      <c r="DZM6" s="274"/>
      <c r="DZN6" s="274"/>
      <c r="DZO6" s="274"/>
      <c r="DZP6" s="274"/>
      <c r="DZQ6" s="274"/>
      <c r="DZR6" s="274"/>
      <c r="DZS6" s="274"/>
      <c r="DZT6" s="274"/>
      <c r="DZU6" s="274"/>
      <c r="DZV6" s="274"/>
      <c r="DZW6" s="274"/>
      <c r="DZX6" s="274"/>
      <c r="DZY6" s="274"/>
      <c r="DZZ6" s="274"/>
      <c r="EAA6" s="274"/>
      <c r="EAB6" s="274"/>
      <c r="EAC6" s="274"/>
      <c r="EAD6" s="274"/>
      <c r="EAE6" s="274"/>
      <c r="EAF6" s="274"/>
      <c r="EAG6" s="274"/>
      <c r="EAH6" s="274"/>
      <c r="EAI6" s="274"/>
      <c r="EAJ6" s="274"/>
      <c r="EAK6" s="274"/>
      <c r="EAL6" s="274"/>
      <c r="EAM6" s="274"/>
      <c r="EAN6" s="274"/>
      <c r="EAO6" s="274"/>
      <c r="EAP6" s="274"/>
      <c r="EAQ6" s="274"/>
      <c r="EAR6" s="274"/>
      <c r="EAS6" s="274"/>
      <c r="EAT6" s="274"/>
      <c r="EAU6" s="274"/>
      <c r="EAV6" s="274"/>
      <c r="EAW6" s="274"/>
      <c r="EAX6" s="274"/>
      <c r="EAY6" s="274"/>
      <c r="EAZ6" s="274"/>
      <c r="EBA6" s="274"/>
      <c r="EBB6" s="274"/>
      <c r="EBC6" s="274"/>
      <c r="EBD6" s="274"/>
      <c r="EBE6" s="274"/>
      <c r="EBF6" s="274"/>
      <c r="EBG6" s="274"/>
      <c r="EBH6" s="274"/>
      <c r="EBI6" s="274"/>
      <c r="EBJ6" s="274"/>
      <c r="EBK6" s="274"/>
      <c r="EBL6" s="274"/>
      <c r="EBM6" s="274"/>
      <c r="EBN6" s="274"/>
      <c r="EBO6" s="274"/>
      <c r="EBP6" s="274"/>
      <c r="EBQ6" s="274"/>
      <c r="EBR6" s="274"/>
      <c r="EBS6" s="274"/>
      <c r="EBT6" s="274"/>
      <c r="EBU6" s="274"/>
      <c r="EBV6" s="274"/>
      <c r="EBW6" s="274"/>
      <c r="EBX6" s="274"/>
      <c r="EBY6" s="274"/>
      <c r="EBZ6" s="274"/>
      <c r="ECA6" s="274"/>
      <c r="ECB6" s="274"/>
      <c r="ECC6" s="274"/>
      <c r="ECD6" s="274"/>
      <c r="ECE6" s="274"/>
      <c r="ECF6" s="274"/>
      <c r="ECG6" s="274"/>
      <c r="ECH6" s="274"/>
      <c r="ECI6" s="274"/>
      <c r="ECJ6" s="274"/>
      <c r="ECK6" s="274"/>
      <c r="ECL6" s="274"/>
      <c r="ECM6" s="274"/>
      <c r="ECN6" s="274"/>
      <c r="ECO6" s="274"/>
      <c r="ECP6" s="274"/>
      <c r="ECQ6" s="274"/>
      <c r="ECR6" s="274"/>
      <c r="ECS6" s="274"/>
      <c r="ECT6" s="274"/>
      <c r="ECU6" s="274"/>
      <c r="ECV6" s="274"/>
      <c r="ECW6" s="274"/>
      <c r="ECX6" s="274"/>
      <c r="ECY6" s="274"/>
      <c r="ECZ6" s="274"/>
      <c r="EDA6" s="274"/>
      <c r="EDB6" s="274"/>
      <c r="EDC6" s="274"/>
      <c r="EDD6" s="274"/>
      <c r="EDE6" s="274"/>
      <c r="EDF6" s="274"/>
      <c r="EDG6" s="274"/>
      <c r="EDH6" s="274"/>
      <c r="EDI6" s="274"/>
      <c r="EDJ6" s="274"/>
      <c r="EDK6" s="274"/>
      <c r="EDL6" s="274"/>
      <c r="EDM6" s="274"/>
      <c r="EDN6" s="274"/>
      <c r="EDO6" s="274"/>
      <c r="EDP6" s="274"/>
      <c r="EDQ6" s="274"/>
      <c r="EDR6" s="274"/>
      <c r="EDS6" s="274"/>
      <c r="EDT6" s="274"/>
      <c r="EDU6" s="274"/>
      <c r="EDV6" s="274"/>
      <c r="EDW6" s="274"/>
      <c r="EDX6" s="274"/>
      <c r="EDY6" s="274"/>
      <c r="EDZ6" s="274"/>
      <c r="EEA6" s="274"/>
      <c r="EEB6" s="274"/>
      <c r="EEC6" s="274"/>
      <c r="EED6" s="274"/>
      <c r="EEE6" s="274"/>
      <c r="EEF6" s="274"/>
      <c r="EEG6" s="274"/>
      <c r="EEH6" s="274"/>
      <c r="EEI6" s="274"/>
      <c r="EEJ6" s="274"/>
      <c r="EEK6" s="274"/>
      <c r="EEL6" s="274"/>
      <c r="EEM6" s="274"/>
      <c r="EEN6" s="274"/>
      <c r="EEO6" s="274"/>
      <c r="EEP6" s="274"/>
      <c r="EEQ6" s="274"/>
      <c r="EER6" s="274"/>
      <c r="EES6" s="274"/>
      <c r="EET6" s="274"/>
      <c r="EEU6" s="274"/>
      <c r="EEV6" s="274"/>
      <c r="EEW6" s="274"/>
      <c r="EEX6" s="274"/>
      <c r="EEY6" s="274"/>
      <c r="EEZ6" s="274"/>
      <c r="EFA6" s="274"/>
      <c r="EFB6" s="274"/>
      <c r="EFC6" s="274"/>
      <c r="EFD6" s="274"/>
      <c r="EFE6" s="274"/>
      <c r="EFF6" s="274"/>
      <c r="EFG6" s="274"/>
      <c r="EFH6" s="274"/>
      <c r="EFI6" s="274"/>
      <c r="EFJ6" s="274"/>
      <c r="EFK6" s="274"/>
      <c r="EFL6" s="274"/>
      <c r="EFM6" s="274"/>
      <c r="EFN6" s="274"/>
      <c r="EFO6" s="274"/>
      <c r="EFP6" s="274"/>
      <c r="EFQ6" s="274"/>
      <c r="EFR6" s="274"/>
      <c r="EFS6" s="274"/>
      <c r="EFT6" s="274"/>
      <c r="EFU6" s="274"/>
      <c r="EFV6" s="274"/>
      <c r="EFW6" s="274"/>
      <c r="EFX6" s="274"/>
      <c r="EFY6" s="274"/>
      <c r="EFZ6" s="274"/>
      <c r="EGA6" s="274"/>
      <c r="EGB6" s="274"/>
      <c r="EGC6" s="274"/>
      <c r="EGD6" s="274"/>
      <c r="EGE6" s="274"/>
      <c r="EGF6" s="274"/>
      <c r="EGG6" s="274"/>
      <c r="EGH6" s="274"/>
      <c r="EGI6" s="274"/>
      <c r="EGJ6" s="274"/>
      <c r="EGK6" s="274"/>
      <c r="EGL6" s="274"/>
      <c r="EGM6" s="274"/>
      <c r="EGN6" s="274"/>
      <c r="EGO6" s="274"/>
      <c r="EGP6" s="274"/>
      <c r="EGQ6" s="274"/>
      <c r="EGR6" s="274"/>
      <c r="EGS6" s="274"/>
      <c r="EGT6" s="274"/>
      <c r="EGU6" s="274"/>
      <c r="EGV6" s="274"/>
      <c r="EGW6" s="274"/>
      <c r="EGX6" s="274"/>
      <c r="EGY6" s="274"/>
      <c r="EGZ6" s="274"/>
      <c r="EHA6" s="274"/>
      <c r="EHB6" s="274"/>
      <c r="EHC6" s="274"/>
      <c r="EHD6" s="274"/>
      <c r="EHE6" s="274"/>
      <c r="EHF6" s="274"/>
      <c r="EHG6" s="274"/>
      <c r="EHH6" s="274"/>
      <c r="EHI6" s="274"/>
      <c r="EHJ6" s="274"/>
      <c r="EHK6" s="274"/>
      <c r="EHL6" s="274"/>
      <c r="EHM6" s="274"/>
      <c r="EHN6" s="274"/>
      <c r="EHO6" s="274"/>
      <c r="EHP6" s="274"/>
      <c r="EHQ6" s="274"/>
      <c r="EHR6" s="274"/>
      <c r="EHS6" s="274"/>
      <c r="EHT6" s="274"/>
      <c r="EHU6" s="274"/>
      <c r="EHV6" s="274"/>
      <c r="EHW6" s="274"/>
      <c r="EHX6" s="274"/>
      <c r="EHY6" s="274"/>
      <c r="EHZ6" s="274"/>
      <c r="EIA6" s="274"/>
      <c r="EIB6" s="274"/>
      <c r="EIC6" s="274"/>
      <c r="EID6" s="274"/>
      <c r="EIE6" s="274"/>
      <c r="EIF6" s="274"/>
      <c r="EIG6" s="274"/>
      <c r="EIH6" s="274"/>
      <c r="EII6" s="274"/>
      <c r="EIJ6" s="274"/>
      <c r="EIK6" s="274"/>
      <c r="EIL6" s="274"/>
      <c r="EIM6" s="274"/>
      <c r="EIN6" s="274"/>
      <c r="EIO6" s="274"/>
      <c r="EIP6" s="274"/>
      <c r="EIQ6" s="274"/>
      <c r="EIR6" s="274"/>
      <c r="EIS6" s="274"/>
      <c r="EIT6" s="274"/>
      <c r="EIU6" s="274"/>
      <c r="EIV6" s="274"/>
      <c r="EIW6" s="274"/>
      <c r="EIX6" s="274"/>
      <c r="EIY6" s="274"/>
      <c r="EIZ6" s="274"/>
      <c r="EJA6" s="274"/>
      <c r="EJB6" s="274"/>
      <c r="EJC6" s="274"/>
      <c r="EJD6" s="274"/>
      <c r="EJE6" s="274"/>
      <c r="EJF6" s="274"/>
      <c r="EJG6" s="274"/>
      <c r="EJH6" s="274"/>
      <c r="EJI6" s="274"/>
      <c r="EJJ6" s="274"/>
      <c r="EJK6" s="274"/>
      <c r="EJL6" s="274"/>
      <c r="EJM6" s="274"/>
      <c r="EJN6" s="274"/>
      <c r="EJO6" s="274"/>
      <c r="EJP6" s="274"/>
      <c r="EJQ6" s="274"/>
      <c r="EJR6" s="274"/>
      <c r="EJS6" s="274"/>
      <c r="EJT6" s="274"/>
      <c r="EJU6" s="274"/>
      <c r="EJV6" s="274"/>
      <c r="EJW6" s="274"/>
      <c r="EJX6" s="274"/>
      <c r="EJY6" s="274"/>
      <c r="EJZ6" s="274"/>
      <c r="EKA6" s="274"/>
      <c r="EKB6" s="274"/>
      <c r="EKC6" s="274"/>
      <c r="EKD6" s="274"/>
      <c r="EKE6" s="274"/>
      <c r="EKF6" s="274"/>
      <c r="EKG6" s="274"/>
      <c r="EKH6" s="274"/>
      <c r="EKI6" s="274"/>
      <c r="EKJ6" s="274"/>
      <c r="EKK6" s="274"/>
      <c r="EKL6" s="274"/>
      <c r="EKM6" s="274"/>
      <c r="EKN6" s="274"/>
      <c r="EKO6" s="274"/>
      <c r="EKP6" s="274"/>
      <c r="EKQ6" s="274"/>
      <c r="EKR6" s="274"/>
      <c r="EKS6" s="274"/>
      <c r="EKT6" s="274"/>
      <c r="EKU6" s="274"/>
      <c r="EKV6" s="274"/>
      <c r="EKW6" s="274"/>
      <c r="EKX6" s="274"/>
      <c r="EKY6" s="274"/>
      <c r="EKZ6" s="274"/>
      <c r="ELA6" s="274"/>
      <c r="ELB6" s="274"/>
      <c r="ELC6" s="274"/>
      <c r="ELD6" s="274"/>
      <c r="ELE6" s="274"/>
      <c r="ELF6" s="274"/>
      <c r="ELG6" s="274"/>
      <c r="ELH6" s="274"/>
      <c r="ELI6" s="274"/>
      <c r="ELJ6" s="274"/>
      <c r="ELK6" s="274"/>
      <c r="ELL6" s="274"/>
      <c r="ELM6" s="274"/>
      <c r="ELN6" s="274"/>
      <c r="ELO6" s="274"/>
      <c r="ELP6" s="274"/>
      <c r="ELQ6" s="274"/>
      <c r="ELR6" s="274"/>
      <c r="ELS6" s="274"/>
      <c r="ELT6" s="274"/>
      <c r="ELU6" s="274"/>
      <c r="ELV6" s="274"/>
      <c r="ELW6" s="274"/>
      <c r="ELX6" s="274"/>
      <c r="ELY6" s="274"/>
      <c r="ELZ6" s="274"/>
      <c r="EMA6" s="274"/>
      <c r="EMB6" s="274"/>
      <c r="EMC6" s="274"/>
      <c r="EMD6" s="274"/>
      <c r="EME6" s="274"/>
      <c r="EMF6" s="274"/>
      <c r="EMG6" s="274"/>
      <c r="EMH6" s="274"/>
      <c r="EMI6" s="274"/>
      <c r="EMJ6" s="274"/>
      <c r="EMK6" s="274"/>
      <c r="EML6" s="274"/>
      <c r="EMM6" s="274"/>
      <c r="EMN6" s="274"/>
      <c r="EMO6" s="274"/>
      <c r="EMP6" s="274"/>
      <c r="EMQ6" s="274"/>
      <c r="EMR6" s="274"/>
      <c r="EMS6" s="274"/>
      <c r="EMT6" s="274"/>
      <c r="EMU6" s="274"/>
      <c r="EMV6" s="274"/>
      <c r="EMW6" s="274"/>
      <c r="EMX6" s="274"/>
      <c r="EMY6" s="274"/>
      <c r="EMZ6" s="274"/>
      <c r="ENA6" s="274"/>
      <c r="ENB6" s="274"/>
      <c r="ENC6" s="274"/>
      <c r="END6" s="274"/>
      <c r="ENE6" s="274"/>
      <c r="ENF6" s="274"/>
      <c r="ENG6" s="274"/>
      <c r="ENH6" s="274"/>
      <c r="ENI6" s="274"/>
      <c r="ENJ6" s="274"/>
      <c r="ENK6" s="274"/>
      <c r="ENL6" s="274"/>
      <c r="ENM6" s="274"/>
      <c r="ENN6" s="274"/>
      <c r="ENO6" s="274"/>
      <c r="ENP6" s="274"/>
      <c r="ENQ6" s="274"/>
      <c r="ENR6" s="274"/>
      <c r="ENS6" s="274"/>
      <c r="ENT6" s="274"/>
      <c r="ENU6" s="274"/>
      <c r="ENV6" s="274"/>
      <c r="ENW6" s="274"/>
      <c r="ENX6" s="274"/>
      <c r="ENY6" s="274"/>
      <c r="ENZ6" s="274"/>
      <c r="EOA6" s="274"/>
      <c r="EOB6" s="274"/>
      <c r="EOC6" s="274"/>
      <c r="EOD6" s="274"/>
      <c r="EOE6" s="274"/>
      <c r="EOF6" s="274"/>
      <c r="EOG6" s="274"/>
      <c r="EOH6" s="274"/>
      <c r="EOI6" s="274"/>
      <c r="EOJ6" s="274"/>
      <c r="EOK6" s="274"/>
      <c r="EOL6" s="274"/>
      <c r="EOM6" s="274"/>
      <c r="EON6" s="274"/>
      <c r="EOO6" s="274"/>
      <c r="EOP6" s="274"/>
      <c r="EOQ6" s="274"/>
      <c r="EOR6" s="274"/>
      <c r="EOS6" s="274"/>
      <c r="EOT6" s="274"/>
      <c r="EOU6" s="274"/>
      <c r="EOV6" s="274"/>
      <c r="EOW6" s="274"/>
      <c r="EOX6" s="274"/>
      <c r="EOY6" s="274"/>
      <c r="EOZ6" s="274"/>
      <c r="EPA6" s="274"/>
      <c r="EPB6" s="274"/>
      <c r="EPC6" s="274"/>
      <c r="EPD6" s="274"/>
      <c r="EPE6" s="274"/>
      <c r="EPF6" s="274"/>
      <c r="EPG6" s="274"/>
      <c r="EPH6" s="274"/>
      <c r="EPI6" s="274"/>
      <c r="EPJ6" s="274"/>
      <c r="EPK6" s="274"/>
      <c r="EPL6" s="274"/>
      <c r="EPM6" s="274"/>
      <c r="EPN6" s="274"/>
      <c r="EPO6" s="274"/>
      <c r="EPP6" s="274"/>
      <c r="EPQ6" s="274"/>
      <c r="EPR6" s="274"/>
      <c r="EPS6" s="274"/>
      <c r="EPT6" s="274"/>
      <c r="EPU6" s="274"/>
      <c r="EPV6" s="274"/>
      <c r="EPW6" s="274"/>
      <c r="EPX6" s="274"/>
      <c r="EPY6" s="274"/>
      <c r="EPZ6" s="274"/>
      <c r="EQA6" s="274"/>
      <c r="EQB6" s="274"/>
      <c r="EQC6" s="274"/>
      <c r="EQD6" s="274"/>
      <c r="EQE6" s="274"/>
      <c r="EQF6" s="274"/>
      <c r="EQG6" s="274"/>
      <c r="EQH6" s="274"/>
      <c r="EQI6" s="274"/>
      <c r="EQJ6" s="274"/>
      <c r="EQK6" s="274"/>
      <c r="EQL6" s="274"/>
      <c r="EQM6" s="274"/>
      <c r="EQN6" s="274"/>
      <c r="EQO6" s="274"/>
      <c r="EQP6" s="274"/>
      <c r="EQQ6" s="274"/>
      <c r="EQR6" s="274"/>
      <c r="EQS6" s="274"/>
      <c r="EQT6" s="274"/>
      <c r="EQU6" s="274"/>
      <c r="EQV6" s="274"/>
      <c r="EQW6" s="274"/>
      <c r="EQX6" s="274"/>
      <c r="EQY6" s="274"/>
      <c r="EQZ6" s="274"/>
      <c r="ERA6" s="274"/>
      <c r="ERB6" s="274"/>
      <c r="ERC6" s="274"/>
      <c r="ERD6" s="274"/>
      <c r="ERE6" s="274"/>
      <c r="ERF6" s="274"/>
      <c r="ERG6" s="274"/>
      <c r="ERH6" s="274"/>
      <c r="ERI6" s="274"/>
      <c r="ERJ6" s="274"/>
      <c r="ERK6" s="274"/>
      <c r="ERL6" s="274"/>
      <c r="ERM6" s="274"/>
      <c r="ERN6" s="274"/>
      <c r="ERO6" s="274"/>
      <c r="ERP6" s="274"/>
      <c r="ERQ6" s="274"/>
      <c r="ERR6" s="274"/>
      <c r="ERS6" s="274"/>
      <c r="ERT6" s="274"/>
      <c r="ERU6" s="274"/>
      <c r="ERV6" s="274"/>
      <c r="ERW6" s="274"/>
      <c r="ERX6" s="274"/>
      <c r="ERY6" s="274"/>
      <c r="ERZ6" s="274"/>
      <c r="ESA6" s="274"/>
      <c r="ESB6" s="274"/>
      <c r="ESC6" s="274"/>
      <c r="ESD6" s="274"/>
      <c r="ESE6" s="274"/>
      <c r="ESF6" s="274"/>
      <c r="ESG6" s="274"/>
      <c r="ESH6" s="274"/>
      <c r="ESI6" s="274"/>
      <c r="ESJ6" s="274"/>
      <c r="ESK6" s="274"/>
      <c r="ESL6" s="274"/>
      <c r="ESM6" s="274"/>
      <c r="ESN6" s="274"/>
      <c r="ESO6" s="274"/>
      <c r="ESP6" s="274"/>
      <c r="ESQ6" s="274"/>
      <c r="ESR6" s="274"/>
      <c r="ESS6" s="274"/>
      <c r="EST6" s="274"/>
      <c r="ESU6" s="274"/>
      <c r="ESV6" s="274"/>
      <c r="ESW6" s="274"/>
      <c r="ESX6" s="274"/>
      <c r="ESY6" s="274"/>
      <c r="ESZ6" s="274"/>
      <c r="ETA6" s="274"/>
      <c r="ETB6" s="274"/>
      <c r="ETC6" s="274"/>
      <c r="ETD6" s="274"/>
      <c r="ETE6" s="274"/>
      <c r="ETF6" s="274"/>
      <c r="ETG6" s="274"/>
      <c r="ETH6" s="274"/>
      <c r="ETI6" s="274"/>
      <c r="ETJ6" s="274"/>
      <c r="ETK6" s="274"/>
      <c r="ETL6" s="274"/>
      <c r="ETM6" s="274"/>
      <c r="ETN6" s="274"/>
      <c r="ETO6" s="274"/>
      <c r="ETP6" s="274"/>
      <c r="ETQ6" s="274"/>
      <c r="ETR6" s="274"/>
      <c r="ETS6" s="274"/>
      <c r="ETT6" s="274"/>
      <c r="ETU6" s="274"/>
      <c r="ETV6" s="274"/>
      <c r="ETW6" s="274"/>
      <c r="ETX6" s="274"/>
      <c r="ETY6" s="274"/>
      <c r="ETZ6" s="274"/>
      <c r="EUA6" s="274"/>
      <c r="EUB6" s="274"/>
      <c r="EUC6" s="274"/>
      <c r="EUD6" s="274"/>
      <c r="EUE6" s="274"/>
      <c r="EUF6" s="274"/>
      <c r="EUG6" s="274"/>
      <c r="EUH6" s="274"/>
      <c r="EUI6" s="274"/>
      <c r="EUJ6" s="274"/>
      <c r="EUK6" s="274"/>
      <c r="EUL6" s="274"/>
      <c r="EUM6" s="274"/>
      <c r="EUN6" s="274"/>
      <c r="EUO6" s="274"/>
      <c r="EUP6" s="274"/>
      <c r="EUQ6" s="274"/>
      <c r="EUR6" s="274"/>
      <c r="EUS6" s="274"/>
      <c r="EUT6" s="274"/>
      <c r="EUU6" s="274"/>
      <c r="EUV6" s="274"/>
      <c r="EUW6" s="274"/>
      <c r="EUX6" s="274"/>
      <c r="EUY6" s="274"/>
      <c r="EUZ6" s="274"/>
      <c r="EVA6" s="274"/>
      <c r="EVB6" s="274"/>
      <c r="EVC6" s="274"/>
      <c r="EVD6" s="274"/>
      <c r="EVE6" s="274"/>
      <c r="EVF6" s="274"/>
      <c r="EVG6" s="274"/>
      <c r="EVH6" s="274"/>
      <c r="EVI6" s="274"/>
      <c r="EVJ6" s="274"/>
      <c r="EVK6" s="274"/>
      <c r="EVL6" s="274"/>
      <c r="EVM6" s="274"/>
      <c r="EVN6" s="274"/>
      <c r="EVO6" s="274"/>
      <c r="EVP6" s="274"/>
      <c r="EVQ6" s="274"/>
      <c r="EVR6" s="274"/>
      <c r="EVS6" s="274"/>
      <c r="EVT6" s="274"/>
      <c r="EVU6" s="274"/>
      <c r="EVV6" s="274"/>
      <c r="EVW6" s="274"/>
      <c r="EVX6" s="274"/>
      <c r="EVY6" s="274"/>
      <c r="EVZ6" s="274"/>
      <c r="EWA6" s="274"/>
      <c r="EWB6" s="274"/>
      <c r="EWC6" s="274"/>
      <c r="EWD6" s="274"/>
      <c r="EWE6" s="274"/>
      <c r="EWF6" s="274"/>
      <c r="EWG6" s="274"/>
      <c r="EWH6" s="274"/>
      <c r="EWI6" s="274"/>
      <c r="EWJ6" s="274"/>
      <c r="EWK6" s="274"/>
      <c r="EWL6" s="274"/>
      <c r="EWM6" s="274"/>
      <c r="EWN6" s="274"/>
      <c r="EWO6" s="274"/>
      <c r="EWP6" s="274"/>
      <c r="EWQ6" s="274"/>
      <c r="EWR6" s="274"/>
      <c r="EWS6" s="274"/>
      <c r="EWT6" s="274"/>
      <c r="EWU6" s="274"/>
      <c r="EWV6" s="274"/>
      <c r="EWW6" s="274"/>
      <c r="EWX6" s="274"/>
      <c r="EWY6" s="274"/>
      <c r="EWZ6" s="274"/>
      <c r="EXA6" s="274"/>
      <c r="EXB6" s="274"/>
      <c r="EXC6" s="274"/>
      <c r="EXD6" s="274"/>
      <c r="EXE6" s="274"/>
      <c r="EXF6" s="274"/>
      <c r="EXG6" s="274"/>
      <c r="EXH6" s="274"/>
      <c r="EXI6" s="274"/>
      <c r="EXJ6" s="274"/>
      <c r="EXK6" s="274"/>
      <c r="EXL6" s="274"/>
      <c r="EXM6" s="274"/>
      <c r="EXN6" s="274"/>
      <c r="EXO6" s="274"/>
      <c r="EXP6" s="274"/>
      <c r="EXQ6" s="274"/>
      <c r="EXR6" s="274"/>
      <c r="EXS6" s="274"/>
      <c r="EXT6" s="274"/>
      <c r="EXU6" s="274"/>
      <c r="EXV6" s="274"/>
      <c r="EXW6" s="274"/>
      <c r="EXX6" s="274"/>
      <c r="EXY6" s="274"/>
      <c r="EXZ6" s="274"/>
      <c r="EYA6" s="274"/>
      <c r="EYB6" s="274"/>
      <c r="EYC6" s="274"/>
      <c r="EYD6" s="274"/>
      <c r="EYE6" s="274"/>
      <c r="EYF6" s="274"/>
      <c r="EYG6" s="274"/>
      <c r="EYH6" s="274"/>
      <c r="EYI6" s="274"/>
      <c r="EYJ6" s="274"/>
      <c r="EYK6" s="274"/>
      <c r="EYL6" s="274"/>
      <c r="EYM6" s="274"/>
      <c r="EYN6" s="274"/>
      <c r="EYO6" s="274"/>
      <c r="EYP6" s="274"/>
      <c r="EYQ6" s="274"/>
      <c r="EYR6" s="274"/>
      <c r="EYS6" s="274"/>
      <c r="EYT6" s="274"/>
      <c r="EYU6" s="274"/>
      <c r="EYV6" s="274"/>
      <c r="EYW6" s="274"/>
      <c r="EYX6" s="274"/>
      <c r="EYY6" s="274"/>
      <c r="EYZ6" s="274"/>
      <c r="EZA6" s="274"/>
      <c r="EZB6" s="274"/>
      <c r="EZC6" s="274"/>
      <c r="EZD6" s="274"/>
      <c r="EZE6" s="274"/>
      <c r="EZF6" s="274"/>
      <c r="EZG6" s="274"/>
      <c r="EZH6" s="274"/>
      <c r="EZI6" s="274"/>
      <c r="EZJ6" s="274"/>
      <c r="EZK6" s="274"/>
      <c r="EZL6" s="274"/>
      <c r="EZM6" s="274"/>
      <c r="EZN6" s="274"/>
      <c r="EZO6" s="274"/>
      <c r="EZP6" s="274"/>
      <c r="EZQ6" s="274"/>
      <c r="EZR6" s="274"/>
      <c r="EZS6" s="274"/>
      <c r="EZT6" s="274"/>
      <c r="EZU6" s="274"/>
      <c r="EZV6" s="274"/>
      <c r="EZW6" s="274"/>
      <c r="EZX6" s="274"/>
      <c r="EZY6" s="274"/>
      <c r="EZZ6" s="274"/>
      <c r="FAA6" s="274"/>
      <c r="FAB6" s="274"/>
      <c r="FAC6" s="274"/>
      <c r="FAD6" s="274"/>
      <c r="FAE6" s="274"/>
      <c r="FAF6" s="274"/>
      <c r="FAG6" s="274"/>
      <c r="FAH6" s="274"/>
      <c r="FAI6" s="274"/>
      <c r="FAJ6" s="274"/>
      <c r="FAK6" s="274"/>
      <c r="FAL6" s="274"/>
      <c r="FAM6" s="274"/>
      <c r="FAN6" s="274"/>
      <c r="FAO6" s="274"/>
      <c r="FAP6" s="274"/>
      <c r="FAQ6" s="274"/>
      <c r="FAR6" s="274"/>
      <c r="FAS6" s="274"/>
      <c r="FAT6" s="274"/>
      <c r="FAU6" s="274"/>
      <c r="FAV6" s="274"/>
      <c r="FAW6" s="274"/>
      <c r="FAX6" s="274"/>
      <c r="FAY6" s="274"/>
      <c r="FAZ6" s="274"/>
      <c r="FBA6" s="274"/>
      <c r="FBB6" s="274"/>
      <c r="FBC6" s="274"/>
      <c r="FBD6" s="274"/>
      <c r="FBE6" s="274"/>
      <c r="FBF6" s="274"/>
      <c r="FBG6" s="274"/>
      <c r="FBH6" s="274"/>
      <c r="FBI6" s="274"/>
      <c r="FBJ6" s="274"/>
      <c r="FBK6" s="274"/>
      <c r="FBL6" s="274"/>
      <c r="FBM6" s="274"/>
      <c r="FBN6" s="274"/>
      <c r="FBO6" s="274"/>
      <c r="FBP6" s="274"/>
      <c r="FBQ6" s="274"/>
      <c r="FBR6" s="274"/>
      <c r="FBS6" s="274"/>
      <c r="FBT6" s="274"/>
      <c r="FBU6" s="274"/>
      <c r="FBV6" s="274"/>
      <c r="FBW6" s="274"/>
      <c r="FBX6" s="274"/>
      <c r="FBY6" s="274"/>
      <c r="FBZ6" s="274"/>
      <c r="FCA6" s="274"/>
      <c r="FCB6" s="274"/>
      <c r="FCC6" s="274"/>
      <c r="FCD6" s="274"/>
      <c r="FCE6" s="274"/>
      <c r="FCF6" s="274"/>
      <c r="FCG6" s="274"/>
      <c r="FCH6" s="274"/>
      <c r="FCI6" s="274"/>
      <c r="FCJ6" s="274"/>
      <c r="FCK6" s="274"/>
      <c r="FCL6" s="274"/>
      <c r="FCM6" s="274"/>
      <c r="FCN6" s="274"/>
      <c r="FCO6" s="274"/>
      <c r="FCP6" s="274"/>
      <c r="FCQ6" s="274"/>
      <c r="FCR6" s="274"/>
      <c r="FCS6" s="274"/>
      <c r="FCT6" s="274"/>
      <c r="FCU6" s="274"/>
      <c r="FCV6" s="274"/>
      <c r="FCW6" s="274"/>
      <c r="FCX6" s="274"/>
      <c r="FCY6" s="274"/>
      <c r="FCZ6" s="274"/>
      <c r="FDA6" s="274"/>
      <c r="FDB6" s="274"/>
      <c r="FDC6" s="274"/>
      <c r="FDD6" s="274"/>
      <c r="FDE6" s="274"/>
      <c r="FDF6" s="274"/>
      <c r="FDG6" s="274"/>
      <c r="FDH6" s="274"/>
      <c r="FDI6" s="274"/>
      <c r="FDJ6" s="274"/>
      <c r="FDK6" s="274"/>
      <c r="FDL6" s="274"/>
      <c r="FDM6" s="274"/>
      <c r="FDN6" s="274"/>
      <c r="FDO6" s="274"/>
      <c r="FDP6" s="274"/>
      <c r="FDQ6" s="274"/>
      <c r="FDR6" s="274"/>
      <c r="FDS6" s="274"/>
      <c r="FDT6" s="274"/>
      <c r="FDU6" s="274"/>
      <c r="FDV6" s="274"/>
      <c r="FDW6" s="274"/>
      <c r="FDX6" s="274"/>
      <c r="FDY6" s="274"/>
      <c r="FDZ6" s="274"/>
      <c r="FEA6" s="274"/>
      <c r="FEB6" s="274"/>
      <c r="FEC6" s="274"/>
      <c r="FED6" s="274"/>
      <c r="FEE6" s="274"/>
      <c r="FEF6" s="274"/>
      <c r="FEG6" s="274"/>
      <c r="FEH6" s="274"/>
      <c r="FEI6" s="274"/>
      <c r="FEJ6" s="274"/>
      <c r="FEK6" s="274"/>
      <c r="FEL6" s="274"/>
      <c r="FEM6" s="274"/>
      <c r="FEN6" s="274"/>
      <c r="FEO6" s="274"/>
      <c r="FEP6" s="274"/>
      <c r="FEQ6" s="274"/>
      <c r="FER6" s="274"/>
      <c r="FES6" s="274"/>
      <c r="FET6" s="274"/>
      <c r="FEU6" s="274"/>
      <c r="FEV6" s="274"/>
      <c r="FEW6" s="274"/>
      <c r="FEX6" s="274"/>
      <c r="FEY6" s="274"/>
      <c r="FEZ6" s="274"/>
      <c r="FFA6" s="274"/>
      <c r="FFB6" s="274"/>
      <c r="FFC6" s="274"/>
      <c r="FFD6" s="274"/>
      <c r="FFE6" s="274"/>
      <c r="FFF6" s="274"/>
      <c r="FFG6" s="274"/>
      <c r="FFH6" s="274"/>
      <c r="FFI6" s="274"/>
      <c r="FFJ6" s="274"/>
      <c r="FFK6" s="274"/>
      <c r="FFL6" s="274"/>
      <c r="FFM6" s="274"/>
      <c r="FFN6" s="274"/>
      <c r="FFO6" s="274"/>
      <c r="FFP6" s="274"/>
      <c r="FFQ6" s="274"/>
      <c r="FFR6" s="274"/>
      <c r="FFS6" s="274"/>
      <c r="FFT6" s="274"/>
      <c r="FFU6" s="274"/>
      <c r="FFV6" s="274"/>
      <c r="FFW6" s="274"/>
      <c r="FFX6" s="274"/>
      <c r="FFY6" s="274"/>
      <c r="FFZ6" s="274"/>
      <c r="FGA6" s="274"/>
      <c r="FGB6" s="274"/>
      <c r="FGC6" s="274"/>
      <c r="FGD6" s="274"/>
      <c r="FGE6" s="274"/>
      <c r="FGF6" s="274"/>
      <c r="FGG6" s="274"/>
      <c r="FGH6" s="274"/>
      <c r="FGI6" s="274"/>
      <c r="FGJ6" s="274"/>
      <c r="FGK6" s="274"/>
      <c r="FGL6" s="274"/>
      <c r="FGM6" s="274"/>
      <c r="FGN6" s="274"/>
      <c r="FGO6" s="274"/>
      <c r="FGP6" s="274"/>
      <c r="FGQ6" s="274"/>
      <c r="FGR6" s="274"/>
      <c r="FGS6" s="274"/>
      <c r="FGT6" s="274"/>
      <c r="FGU6" s="274"/>
      <c r="FGV6" s="274"/>
      <c r="FGW6" s="274"/>
      <c r="FGX6" s="274"/>
      <c r="FGY6" s="274"/>
      <c r="FGZ6" s="274"/>
      <c r="FHA6" s="274"/>
      <c r="FHB6" s="274"/>
      <c r="FHC6" s="274"/>
      <c r="FHD6" s="274"/>
      <c r="FHE6" s="274"/>
      <c r="FHF6" s="274"/>
      <c r="FHG6" s="274"/>
      <c r="FHH6" s="274"/>
      <c r="FHI6" s="274"/>
      <c r="FHJ6" s="274"/>
      <c r="FHK6" s="274"/>
      <c r="FHL6" s="274"/>
      <c r="FHM6" s="274"/>
      <c r="FHN6" s="274"/>
      <c r="FHO6" s="274"/>
      <c r="FHP6" s="274"/>
      <c r="FHQ6" s="274"/>
      <c r="FHR6" s="274"/>
      <c r="FHS6" s="274"/>
      <c r="FHT6" s="274"/>
      <c r="FHU6" s="274"/>
      <c r="FHV6" s="274"/>
      <c r="FHW6" s="274"/>
      <c r="FHX6" s="274"/>
      <c r="FHY6" s="274"/>
      <c r="FHZ6" s="274"/>
      <c r="FIA6" s="274"/>
      <c r="FIB6" s="274"/>
      <c r="FIC6" s="274"/>
      <c r="FID6" s="274"/>
      <c r="FIE6" s="274"/>
      <c r="FIF6" s="274"/>
      <c r="FIG6" s="274"/>
      <c r="FIH6" s="274"/>
      <c r="FII6" s="274"/>
      <c r="FIJ6" s="274"/>
      <c r="FIK6" s="274"/>
      <c r="FIL6" s="274"/>
      <c r="FIM6" s="274"/>
      <c r="FIN6" s="274"/>
      <c r="FIO6" s="274"/>
      <c r="FIP6" s="274"/>
      <c r="FIQ6" s="274"/>
      <c r="FIR6" s="274"/>
      <c r="FIS6" s="274"/>
      <c r="FIT6" s="274"/>
      <c r="FIU6" s="274"/>
      <c r="FIV6" s="274"/>
      <c r="FIW6" s="274"/>
      <c r="FIX6" s="274"/>
      <c r="FIY6" s="274"/>
      <c r="FIZ6" s="274"/>
      <c r="FJA6" s="274"/>
      <c r="FJB6" s="274"/>
      <c r="FJC6" s="274"/>
      <c r="FJD6" s="274"/>
      <c r="FJE6" s="274"/>
      <c r="FJF6" s="274"/>
      <c r="FJG6" s="274"/>
      <c r="FJH6" s="274"/>
      <c r="FJI6" s="274"/>
      <c r="FJJ6" s="274"/>
      <c r="FJK6" s="274"/>
      <c r="FJL6" s="274"/>
      <c r="FJM6" s="274"/>
      <c r="FJN6" s="274"/>
      <c r="FJO6" s="274"/>
      <c r="FJP6" s="274"/>
      <c r="FJQ6" s="274"/>
      <c r="FJR6" s="274"/>
      <c r="FJS6" s="274"/>
      <c r="FJT6" s="274"/>
      <c r="FJU6" s="274"/>
      <c r="FJV6" s="274"/>
      <c r="FJW6" s="274"/>
      <c r="FJX6" s="274"/>
      <c r="FJY6" s="274"/>
      <c r="FJZ6" s="274"/>
      <c r="FKA6" s="274"/>
      <c r="FKB6" s="274"/>
      <c r="FKC6" s="274"/>
      <c r="FKD6" s="274"/>
      <c r="FKE6" s="274"/>
      <c r="FKF6" s="274"/>
      <c r="FKG6" s="274"/>
      <c r="FKH6" s="274"/>
      <c r="FKI6" s="274"/>
      <c r="FKJ6" s="274"/>
      <c r="FKK6" s="274"/>
      <c r="FKL6" s="274"/>
      <c r="FKM6" s="274"/>
      <c r="FKN6" s="274"/>
      <c r="FKO6" s="274"/>
      <c r="FKP6" s="274"/>
      <c r="FKQ6" s="274"/>
      <c r="FKR6" s="274"/>
      <c r="FKS6" s="274"/>
      <c r="FKT6" s="274"/>
      <c r="FKU6" s="274"/>
      <c r="FKV6" s="274"/>
      <c r="FKW6" s="274"/>
      <c r="FKX6" s="274"/>
      <c r="FKY6" s="274"/>
      <c r="FKZ6" s="274"/>
      <c r="FLA6" s="274"/>
      <c r="FLB6" s="274"/>
      <c r="FLC6" s="274"/>
      <c r="FLD6" s="274"/>
      <c r="FLE6" s="274"/>
      <c r="FLF6" s="274"/>
      <c r="FLG6" s="274"/>
      <c r="FLH6" s="274"/>
      <c r="FLI6" s="274"/>
      <c r="FLJ6" s="274"/>
      <c r="FLK6" s="274"/>
      <c r="FLL6" s="274"/>
      <c r="FLM6" s="274"/>
      <c r="FLN6" s="274"/>
      <c r="FLO6" s="274"/>
      <c r="FLP6" s="274"/>
      <c r="FLQ6" s="274"/>
      <c r="FLR6" s="274"/>
      <c r="FLS6" s="274"/>
      <c r="FLT6" s="274"/>
      <c r="FLU6" s="274"/>
      <c r="FLV6" s="274"/>
      <c r="FLW6" s="274"/>
      <c r="FLX6" s="274"/>
      <c r="FLY6" s="274"/>
      <c r="FLZ6" s="274"/>
      <c r="FMA6" s="274"/>
      <c r="FMB6" s="274"/>
      <c r="FMC6" s="274"/>
      <c r="FMD6" s="274"/>
      <c r="FME6" s="274"/>
      <c r="FMF6" s="274"/>
      <c r="FMG6" s="274"/>
      <c r="FMH6" s="274"/>
      <c r="FMI6" s="274"/>
      <c r="FMJ6" s="274"/>
      <c r="FMK6" s="274"/>
      <c r="FML6" s="274"/>
      <c r="FMM6" s="274"/>
      <c r="FMN6" s="274"/>
      <c r="FMO6" s="274"/>
      <c r="FMP6" s="274"/>
      <c r="FMQ6" s="274"/>
      <c r="FMR6" s="274"/>
      <c r="FMS6" s="274"/>
      <c r="FMT6" s="274"/>
      <c r="FMU6" s="274"/>
      <c r="FMV6" s="274"/>
      <c r="FMW6" s="274"/>
      <c r="FMX6" s="274"/>
      <c r="FMY6" s="274"/>
      <c r="FMZ6" s="274"/>
      <c r="FNA6" s="274"/>
      <c r="FNB6" s="274"/>
      <c r="FNC6" s="274"/>
      <c r="FND6" s="274"/>
      <c r="FNE6" s="274"/>
      <c r="FNF6" s="274"/>
      <c r="FNG6" s="274"/>
      <c r="FNH6" s="274"/>
      <c r="FNI6" s="274"/>
      <c r="FNJ6" s="274"/>
      <c r="FNK6" s="274"/>
      <c r="FNL6" s="274"/>
      <c r="FNM6" s="274"/>
      <c r="FNN6" s="274"/>
      <c r="FNO6" s="274"/>
      <c r="FNP6" s="274"/>
      <c r="FNQ6" s="274"/>
      <c r="FNR6" s="274"/>
      <c r="FNS6" s="274"/>
      <c r="FNT6" s="274"/>
      <c r="FNU6" s="274"/>
      <c r="FNV6" s="274"/>
      <c r="FNW6" s="274"/>
      <c r="FNX6" s="274"/>
      <c r="FNY6" s="274"/>
      <c r="FNZ6" s="274"/>
      <c r="FOA6" s="274"/>
      <c r="FOB6" s="274"/>
      <c r="FOC6" s="274"/>
      <c r="FOD6" s="274"/>
      <c r="FOE6" s="274"/>
      <c r="FOF6" s="274"/>
      <c r="FOG6" s="274"/>
      <c r="FOH6" s="274"/>
      <c r="FOI6" s="274"/>
      <c r="FOJ6" s="274"/>
      <c r="FOK6" s="274"/>
      <c r="FOL6" s="274"/>
      <c r="FOM6" s="274"/>
      <c r="FON6" s="274"/>
      <c r="FOO6" s="274"/>
      <c r="FOP6" s="274"/>
      <c r="FOQ6" s="274"/>
      <c r="FOR6" s="274"/>
      <c r="FOS6" s="274"/>
      <c r="FOT6" s="274"/>
      <c r="FOU6" s="274"/>
      <c r="FOV6" s="274"/>
      <c r="FOW6" s="274"/>
      <c r="FOX6" s="274"/>
      <c r="FOY6" s="274"/>
      <c r="FOZ6" s="274"/>
      <c r="FPA6" s="274"/>
      <c r="FPB6" s="274"/>
      <c r="FPC6" s="274"/>
      <c r="FPD6" s="274"/>
      <c r="FPE6" s="274"/>
      <c r="FPF6" s="274"/>
      <c r="FPG6" s="274"/>
      <c r="FPH6" s="274"/>
      <c r="FPI6" s="274"/>
      <c r="FPJ6" s="274"/>
      <c r="FPK6" s="274"/>
      <c r="FPL6" s="274"/>
      <c r="FPM6" s="274"/>
      <c r="FPN6" s="274"/>
      <c r="FPO6" s="274"/>
      <c r="FPP6" s="274"/>
      <c r="FPQ6" s="274"/>
      <c r="FPR6" s="274"/>
      <c r="FPS6" s="274"/>
      <c r="FPT6" s="274"/>
      <c r="FPU6" s="274"/>
      <c r="FPV6" s="274"/>
      <c r="FPW6" s="274"/>
      <c r="FPX6" s="274"/>
      <c r="FPY6" s="274"/>
      <c r="FPZ6" s="274"/>
      <c r="FQA6" s="274"/>
      <c r="FQB6" s="274"/>
      <c r="FQC6" s="274"/>
      <c r="FQD6" s="274"/>
      <c r="FQE6" s="274"/>
      <c r="FQF6" s="274"/>
      <c r="FQG6" s="274"/>
      <c r="FQH6" s="274"/>
      <c r="FQI6" s="274"/>
      <c r="FQJ6" s="274"/>
      <c r="FQK6" s="274"/>
      <c r="FQL6" s="274"/>
      <c r="FQM6" s="274"/>
      <c r="FQN6" s="274"/>
      <c r="FQO6" s="274"/>
      <c r="FQP6" s="274"/>
      <c r="FQQ6" s="274"/>
      <c r="FQR6" s="274"/>
      <c r="FQS6" s="274"/>
      <c r="FQT6" s="274"/>
      <c r="FQU6" s="274"/>
      <c r="FQV6" s="274"/>
      <c r="FQW6" s="274"/>
      <c r="FQX6" s="274"/>
      <c r="FQY6" s="274"/>
      <c r="FQZ6" s="274"/>
      <c r="FRA6" s="274"/>
      <c r="FRB6" s="274"/>
      <c r="FRC6" s="274"/>
      <c r="FRD6" s="274"/>
      <c r="FRE6" s="274"/>
      <c r="FRF6" s="274"/>
      <c r="FRG6" s="274"/>
      <c r="FRH6" s="274"/>
      <c r="FRI6" s="274"/>
      <c r="FRJ6" s="274"/>
      <c r="FRK6" s="274"/>
      <c r="FRL6" s="274"/>
      <c r="FRM6" s="274"/>
      <c r="FRN6" s="274"/>
      <c r="FRO6" s="274"/>
      <c r="FRP6" s="274"/>
      <c r="FRQ6" s="274"/>
      <c r="FRR6" s="274"/>
      <c r="FRS6" s="274"/>
      <c r="FRT6" s="274"/>
      <c r="FRU6" s="274"/>
      <c r="FRV6" s="274"/>
      <c r="FRW6" s="274"/>
      <c r="FRX6" s="274"/>
      <c r="FRY6" s="274"/>
      <c r="FRZ6" s="274"/>
      <c r="FSA6" s="274"/>
      <c r="FSB6" s="274"/>
      <c r="FSC6" s="274"/>
      <c r="FSD6" s="274"/>
      <c r="FSE6" s="274"/>
      <c r="FSF6" s="274"/>
      <c r="FSG6" s="274"/>
      <c r="FSH6" s="274"/>
      <c r="FSI6" s="274"/>
      <c r="FSJ6" s="274"/>
      <c r="FSK6" s="274"/>
      <c r="FSL6" s="274"/>
      <c r="FSM6" s="274"/>
      <c r="FSN6" s="274"/>
      <c r="FSO6" s="274"/>
      <c r="FSP6" s="274"/>
      <c r="FSQ6" s="274"/>
      <c r="FSR6" s="274"/>
      <c r="FSS6" s="274"/>
      <c r="FST6" s="274"/>
      <c r="FSU6" s="274"/>
      <c r="FSV6" s="274"/>
      <c r="FSW6" s="274"/>
      <c r="FSX6" s="274"/>
      <c r="FSY6" s="274"/>
      <c r="FSZ6" s="274"/>
      <c r="FTA6" s="274"/>
      <c r="FTB6" s="274"/>
      <c r="FTC6" s="274"/>
      <c r="FTD6" s="274"/>
      <c r="FTE6" s="274"/>
      <c r="FTF6" s="274"/>
      <c r="FTG6" s="274"/>
      <c r="FTH6" s="274"/>
      <c r="FTI6" s="274"/>
      <c r="FTJ6" s="274"/>
      <c r="FTK6" s="274"/>
      <c r="FTL6" s="274"/>
      <c r="FTM6" s="274"/>
      <c r="FTN6" s="274"/>
      <c r="FTO6" s="274"/>
      <c r="FTP6" s="274"/>
      <c r="FTQ6" s="274"/>
      <c r="FTR6" s="274"/>
      <c r="FTS6" s="274"/>
      <c r="FTT6" s="274"/>
      <c r="FTU6" s="274"/>
      <c r="FTV6" s="274"/>
      <c r="FTW6" s="274"/>
      <c r="FTX6" s="274"/>
      <c r="FTY6" s="274"/>
      <c r="FTZ6" s="274"/>
      <c r="FUA6" s="274"/>
      <c r="FUB6" s="274"/>
      <c r="FUC6" s="274"/>
      <c r="FUD6" s="274"/>
      <c r="FUE6" s="274"/>
      <c r="FUF6" s="274"/>
      <c r="FUG6" s="274"/>
      <c r="FUH6" s="274"/>
      <c r="FUI6" s="274"/>
      <c r="FUJ6" s="274"/>
      <c r="FUK6" s="274"/>
      <c r="FUL6" s="274"/>
      <c r="FUM6" s="274"/>
      <c r="FUN6" s="274"/>
      <c r="FUO6" s="274"/>
      <c r="FUP6" s="274"/>
      <c r="FUQ6" s="274"/>
      <c r="FUR6" s="274"/>
      <c r="FUS6" s="274"/>
      <c r="FUT6" s="274"/>
      <c r="FUU6" s="274"/>
      <c r="FUV6" s="274"/>
      <c r="FUW6" s="274"/>
      <c r="FUX6" s="274"/>
      <c r="FUY6" s="274"/>
      <c r="FUZ6" s="274"/>
      <c r="FVA6" s="274"/>
      <c r="FVB6" s="274"/>
      <c r="FVC6" s="274"/>
      <c r="FVD6" s="274"/>
      <c r="FVE6" s="274"/>
      <c r="FVF6" s="274"/>
      <c r="FVG6" s="274"/>
      <c r="FVH6" s="274"/>
      <c r="FVI6" s="274"/>
      <c r="FVJ6" s="274"/>
      <c r="FVK6" s="274"/>
      <c r="FVL6" s="274"/>
      <c r="FVM6" s="274"/>
      <c r="FVN6" s="274"/>
      <c r="FVO6" s="274"/>
      <c r="FVP6" s="274"/>
      <c r="FVQ6" s="274"/>
      <c r="FVR6" s="274"/>
      <c r="FVS6" s="274"/>
      <c r="FVT6" s="274"/>
      <c r="FVU6" s="274"/>
      <c r="FVV6" s="274"/>
      <c r="FVW6" s="274"/>
      <c r="FVX6" s="274"/>
      <c r="FVY6" s="274"/>
      <c r="FVZ6" s="274"/>
      <c r="FWA6" s="274"/>
      <c r="FWB6" s="274"/>
      <c r="FWC6" s="274"/>
      <c r="FWD6" s="274"/>
      <c r="FWE6" s="274"/>
      <c r="FWF6" s="274"/>
      <c r="FWG6" s="274"/>
      <c r="FWH6" s="274"/>
      <c r="FWI6" s="274"/>
      <c r="FWJ6" s="274"/>
      <c r="FWK6" s="274"/>
      <c r="FWL6" s="274"/>
      <c r="FWM6" s="274"/>
      <c r="FWN6" s="274"/>
      <c r="FWO6" s="274"/>
      <c r="FWP6" s="274"/>
      <c r="FWQ6" s="274"/>
      <c r="FWR6" s="274"/>
      <c r="FWS6" s="274"/>
      <c r="FWT6" s="274"/>
      <c r="FWU6" s="274"/>
      <c r="FWV6" s="274"/>
      <c r="FWW6" s="274"/>
      <c r="FWX6" s="274"/>
      <c r="FWY6" s="274"/>
      <c r="FWZ6" s="274"/>
      <c r="FXA6" s="274"/>
      <c r="FXB6" s="274"/>
      <c r="FXC6" s="274"/>
      <c r="FXD6" s="274"/>
      <c r="FXE6" s="274"/>
      <c r="FXF6" s="274"/>
      <c r="FXG6" s="274"/>
      <c r="FXH6" s="274"/>
      <c r="FXI6" s="274"/>
      <c r="FXJ6" s="274"/>
      <c r="FXK6" s="274"/>
      <c r="FXL6" s="274"/>
      <c r="FXM6" s="274"/>
      <c r="FXN6" s="274"/>
      <c r="FXO6" s="274"/>
      <c r="FXP6" s="274"/>
      <c r="FXQ6" s="274"/>
      <c r="FXR6" s="274"/>
      <c r="FXS6" s="274"/>
      <c r="FXT6" s="274"/>
      <c r="FXU6" s="274"/>
      <c r="FXV6" s="274"/>
      <c r="FXW6" s="274"/>
      <c r="FXX6" s="274"/>
      <c r="FXY6" s="274"/>
      <c r="FXZ6" s="274"/>
      <c r="FYA6" s="274"/>
      <c r="FYB6" s="274"/>
      <c r="FYC6" s="274"/>
      <c r="FYD6" s="274"/>
      <c r="FYE6" s="274"/>
      <c r="FYF6" s="274"/>
      <c r="FYG6" s="274"/>
      <c r="FYH6" s="274"/>
      <c r="FYI6" s="274"/>
      <c r="FYJ6" s="274"/>
      <c r="FYK6" s="274"/>
      <c r="FYL6" s="274"/>
      <c r="FYM6" s="274"/>
      <c r="FYN6" s="274"/>
      <c r="FYO6" s="274"/>
      <c r="FYP6" s="274"/>
      <c r="FYQ6" s="274"/>
      <c r="FYR6" s="274"/>
      <c r="FYS6" s="274"/>
      <c r="FYT6" s="274"/>
      <c r="FYU6" s="274"/>
      <c r="FYV6" s="274"/>
      <c r="FYW6" s="274"/>
      <c r="FYX6" s="274"/>
      <c r="FYY6" s="274"/>
      <c r="FYZ6" s="274"/>
      <c r="FZA6" s="274"/>
      <c r="FZB6" s="274"/>
      <c r="FZC6" s="274"/>
      <c r="FZD6" s="274"/>
      <c r="FZE6" s="274"/>
      <c r="FZF6" s="274"/>
      <c r="FZG6" s="274"/>
      <c r="FZH6" s="274"/>
      <c r="FZI6" s="274"/>
      <c r="FZJ6" s="274"/>
      <c r="FZK6" s="274"/>
      <c r="FZL6" s="274"/>
      <c r="FZM6" s="274"/>
      <c r="FZN6" s="274"/>
      <c r="FZO6" s="274"/>
      <c r="FZP6" s="274"/>
      <c r="FZQ6" s="274"/>
      <c r="FZR6" s="274"/>
      <c r="FZS6" s="274"/>
      <c r="FZT6" s="274"/>
      <c r="FZU6" s="274"/>
      <c r="FZV6" s="274"/>
      <c r="FZW6" s="274"/>
      <c r="FZX6" s="274"/>
      <c r="FZY6" s="274"/>
      <c r="FZZ6" s="274"/>
      <c r="GAA6" s="274"/>
      <c r="GAB6" s="274"/>
      <c r="GAC6" s="274"/>
      <c r="GAD6" s="274"/>
      <c r="GAE6" s="274"/>
      <c r="GAF6" s="274"/>
      <c r="GAG6" s="274"/>
      <c r="GAH6" s="274"/>
      <c r="GAI6" s="274"/>
      <c r="GAJ6" s="274"/>
      <c r="GAK6" s="274"/>
      <c r="GAL6" s="274"/>
      <c r="GAM6" s="274"/>
      <c r="GAN6" s="274"/>
      <c r="GAO6" s="274"/>
      <c r="GAP6" s="274"/>
      <c r="GAQ6" s="274"/>
      <c r="GAR6" s="274"/>
      <c r="GAS6" s="274"/>
      <c r="GAT6" s="274"/>
      <c r="GAU6" s="274"/>
      <c r="GAV6" s="274"/>
      <c r="GAW6" s="274"/>
      <c r="GAX6" s="274"/>
      <c r="GAY6" s="274"/>
      <c r="GAZ6" s="274"/>
      <c r="GBA6" s="274"/>
      <c r="GBB6" s="274"/>
      <c r="GBC6" s="274"/>
      <c r="GBD6" s="274"/>
      <c r="GBE6" s="274"/>
      <c r="GBF6" s="274"/>
      <c r="GBG6" s="274"/>
      <c r="GBH6" s="274"/>
      <c r="GBI6" s="274"/>
      <c r="GBJ6" s="274"/>
      <c r="GBK6" s="274"/>
      <c r="GBL6" s="274"/>
      <c r="GBM6" s="274"/>
      <c r="GBN6" s="274"/>
      <c r="GBO6" s="274"/>
      <c r="GBP6" s="274"/>
      <c r="GBQ6" s="274"/>
      <c r="GBR6" s="274"/>
      <c r="GBS6" s="274"/>
      <c r="GBT6" s="274"/>
      <c r="GBU6" s="274"/>
      <c r="GBV6" s="274"/>
      <c r="GBW6" s="274"/>
      <c r="GBX6" s="274"/>
      <c r="GBY6" s="274"/>
      <c r="GBZ6" s="274"/>
      <c r="GCA6" s="274"/>
      <c r="GCB6" s="274"/>
      <c r="GCC6" s="274"/>
      <c r="GCD6" s="274"/>
      <c r="GCE6" s="274"/>
      <c r="GCF6" s="274"/>
      <c r="GCG6" s="274"/>
      <c r="GCH6" s="274"/>
      <c r="GCI6" s="274"/>
      <c r="GCJ6" s="274"/>
      <c r="GCK6" s="274"/>
      <c r="GCL6" s="274"/>
      <c r="GCM6" s="274"/>
      <c r="GCN6" s="274"/>
      <c r="GCO6" s="274"/>
      <c r="GCP6" s="274"/>
      <c r="GCQ6" s="274"/>
      <c r="GCR6" s="274"/>
      <c r="GCS6" s="274"/>
      <c r="GCT6" s="274"/>
      <c r="GCU6" s="274"/>
      <c r="GCV6" s="274"/>
      <c r="GCW6" s="274"/>
      <c r="GCX6" s="274"/>
      <c r="GCY6" s="274"/>
      <c r="GCZ6" s="274"/>
      <c r="GDA6" s="274"/>
      <c r="GDB6" s="274"/>
      <c r="GDC6" s="274"/>
      <c r="GDD6" s="274"/>
      <c r="GDE6" s="274"/>
      <c r="GDF6" s="274"/>
      <c r="GDG6" s="274"/>
      <c r="GDH6" s="274"/>
      <c r="GDI6" s="274"/>
      <c r="GDJ6" s="274"/>
      <c r="GDK6" s="274"/>
      <c r="GDL6" s="274"/>
      <c r="GDM6" s="274"/>
      <c r="GDN6" s="274"/>
      <c r="GDO6" s="274"/>
      <c r="GDP6" s="274"/>
      <c r="GDQ6" s="274"/>
      <c r="GDR6" s="274"/>
      <c r="GDS6" s="274"/>
      <c r="GDT6" s="274"/>
      <c r="GDU6" s="274"/>
      <c r="GDV6" s="274"/>
      <c r="GDW6" s="274"/>
      <c r="GDX6" s="274"/>
      <c r="GDY6" s="274"/>
      <c r="GDZ6" s="274"/>
      <c r="GEA6" s="274"/>
      <c r="GEB6" s="274"/>
      <c r="GEC6" s="274"/>
      <c r="GED6" s="274"/>
      <c r="GEE6" s="274"/>
      <c r="GEF6" s="274"/>
      <c r="GEG6" s="274"/>
      <c r="GEH6" s="274"/>
      <c r="GEI6" s="274"/>
      <c r="GEJ6" s="274"/>
      <c r="GEK6" s="274"/>
      <c r="GEL6" s="274"/>
      <c r="GEM6" s="274"/>
      <c r="GEN6" s="274"/>
      <c r="GEO6" s="274"/>
      <c r="GEP6" s="274"/>
      <c r="GEQ6" s="274"/>
      <c r="GER6" s="274"/>
      <c r="GES6" s="274"/>
      <c r="GET6" s="274"/>
      <c r="GEU6" s="274"/>
      <c r="GEV6" s="274"/>
      <c r="GEW6" s="274"/>
      <c r="GEX6" s="274"/>
      <c r="GEY6" s="274"/>
      <c r="GEZ6" s="274"/>
      <c r="GFA6" s="274"/>
      <c r="GFB6" s="274"/>
      <c r="GFC6" s="274"/>
      <c r="GFD6" s="274"/>
      <c r="GFE6" s="274"/>
      <c r="GFF6" s="274"/>
      <c r="GFG6" s="274"/>
      <c r="GFH6" s="274"/>
      <c r="GFI6" s="274"/>
      <c r="GFJ6" s="274"/>
      <c r="GFK6" s="274"/>
      <c r="GFL6" s="274"/>
      <c r="GFM6" s="274"/>
      <c r="GFN6" s="274"/>
      <c r="GFO6" s="274"/>
      <c r="GFP6" s="274"/>
      <c r="GFQ6" s="274"/>
      <c r="GFR6" s="274"/>
      <c r="GFS6" s="274"/>
      <c r="GFT6" s="274"/>
      <c r="GFU6" s="274"/>
      <c r="GFV6" s="274"/>
      <c r="GFW6" s="274"/>
      <c r="GFX6" s="274"/>
      <c r="GFY6" s="274"/>
      <c r="GFZ6" s="274"/>
      <c r="GGA6" s="274"/>
      <c r="GGB6" s="274"/>
      <c r="GGC6" s="274"/>
      <c r="GGD6" s="274"/>
      <c r="GGE6" s="274"/>
      <c r="GGF6" s="274"/>
      <c r="GGG6" s="274"/>
      <c r="GGH6" s="274"/>
      <c r="GGI6" s="274"/>
      <c r="GGJ6" s="274"/>
      <c r="GGK6" s="274"/>
      <c r="GGL6" s="274"/>
      <c r="GGM6" s="274"/>
      <c r="GGN6" s="274"/>
      <c r="GGO6" s="274"/>
      <c r="GGP6" s="274"/>
      <c r="GGQ6" s="274"/>
      <c r="GGR6" s="274"/>
      <c r="GGS6" s="274"/>
      <c r="GGT6" s="274"/>
      <c r="GGU6" s="274"/>
      <c r="GGV6" s="274"/>
      <c r="GGW6" s="274"/>
      <c r="GGX6" s="274"/>
      <c r="GGY6" s="274"/>
      <c r="GGZ6" s="274"/>
      <c r="GHA6" s="274"/>
      <c r="GHB6" s="274"/>
      <c r="GHC6" s="274"/>
      <c r="GHD6" s="274"/>
      <c r="GHE6" s="274"/>
      <c r="GHF6" s="274"/>
      <c r="GHG6" s="274"/>
      <c r="GHH6" s="274"/>
      <c r="GHI6" s="274"/>
      <c r="GHJ6" s="274"/>
      <c r="GHK6" s="274"/>
      <c r="GHL6" s="274"/>
      <c r="GHM6" s="274"/>
      <c r="GHN6" s="274"/>
      <c r="GHO6" s="274"/>
      <c r="GHP6" s="274"/>
      <c r="GHQ6" s="274"/>
      <c r="GHR6" s="274"/>
      <c r="GHS6" s="274"/>
      <c r="GHT6" s="274"/>
      <c r="GHU6" s="274"/>
      <c r="GHV6" s="274"/>
      <c r="GHW6" s="274"/>
      <c r="GHX6" s="274"/>
      <c r="GHY6" s="274"/>
      <c r="GHZ6" s="274"/>
      <c r="GIA6" s="274"/>
      <c r="GIB6" s="274"/>
      <c r="GIC6" s="274"/>
      <c r="GID6" s="274"/>
      <c r="GIE6" s="274"/>
      <c r="GIF6" s="274"/>
      <c r="GIG6" s="274"/>
      <c r="GIH6" s="274"/>
      <c r="GII6" s="274"/>
      <c r="GIJ6" s="274"/>
      <c r="GIK6" s="274"/>
      <c r="GIL6" s="274"/>
      <c r="GIM6" s="274"/>
      <c r="GIN6" s="274"/>
      <c r="GIO6" s="274"/>
      <c r="GIP6" s="274"/>
      <c r="GIQ6" s="274"/>
      <c r="GIR6" s="274"/>
      <c r="GIS6" s="274"/>
      <c r="GIT6" s="274"/>
      <c r="GIU6" s="274"/>
      <c r="GIV6" s="274"/>
      <c r="GIW6" s="274"/>
      <c r="GIX6" s="274"/>
      <c r="GIY6" s="274"/>
      <c r="GIZ6" s="274"/>
      <c r="GJA6" s="274"/>
      <c r="GJB6" s="274"/>
      <c r="GJC6" s="274"/>
      <c r="GJD6" s="274"/>
      <c r="GJE6" s="274"/>
      <c r="GJF6" s="274"/>
      <c r="GJG6" s="274"/>
      <c r="GJH6" s="274"/>
      <c r="GJI6" s="274"/>
      <c r="GJJ6" s="274"/>
      <c r="GJK6" s="274"/>
      <c r="GJL6" s="274"/>
      <c r="GJM6" s="274"/>
      <c r="GJN6" s="274"/>
      <c r="GJO6" s="274"/>
      <c r="GJP6" s="274"/>
      <c r="GJQ6" s="274"/>
      <c r="GJR6" s="274"/>
      <c r="GJS6" s="274"/>
      <c r="GJT6" s="274"/>
      <c r="GJU6" s="274"/>
      <c r="GJV6" s="274"/>
      <c r="GJW6" s="274"/>
      <c r="GJX6" s="274"/>
      <c r="GJY6" s="274"/>
      <c r="GJZ6" s="274"/>
      <c r="GKA6" s="274"/>
      <c r="GKB6" s="274"/>
      <c r="GKC6" s="274"/>
      <c r="GKD6" s="274"/>
      <c r="GKE6" s="274"/>
      <c r="GKF6" s="274"/>
      <c r="GKG6" s="274"/>
      <c r="GKH6" s="274"/>
      <c r="GKI6" s="274"/>
      <c r="GKJ6" s="274"/>
      <c r="GKK6" s="274"/>
      <c r="GKL6" s="274"/>
      <c r="GKM6" s="274"/>
      <c r="GKN6" s="274"/>
      <c r="GKO6" s="274"/>
      <c r="GKP6" s="274"/>
      <c r="GKQ6" s="274"/>
      <c r="GKR6" s="274"/>
      <c r="GKS6" s="274"/>
      <c r="GKT6" s="274"/>
      <c r="GKU6" s="274"/>
      <c r="GKV6" s="274"/>
      <c r="GKW6" s="274"/>
      <c r="GKX6" s="274"/>
      <c r="GKY6" s="274"/>
      <c r="GKZ6" s="274"/>
      <c r="GLA6" s="274"/>
      <c r="GLB6" s="274"/>
      <c r="GLC6" s="274"/>
      <c r="GLD6" s="274"/>
      <c r="GLE6" s="274"/>
      <c r="GLF6" s="274"/>
      <c r="GLG6" s="274"/>
      <c r="GLH6" s="274"/>
      <c r="GLI6" s="274"/>
      <c r="GLJ6" s="274"/>
      <c r="GLK6" s="274"/>
      <c r="GLL6" s="274"/>
      <c r="GLM6" s="274"/>
      <c r="GLN6" s="274"/>
      <c r="GLO6" s="274"/>
      <c r="GLP6" s="274"/>
      <c r="GLQ6" s="274"/>
      <c r="GLR6" s="274"/>
      <c r="GLS6" s="274"/>
      <c r="GLT6" s="274"/>
      <c r="GLU6" s="274"/>
      <c r="GLV6" s="274"/>
      <c r="GLW6" s="274"/>
      <c r="GLX6" s="274"/>
      <c r="GLY6" s="274"/>
      <c r="GLZ6" s="274"/>
      <c r="GMA6" s="274"/>
      <c r="GMB6" s="274"/>
      <c r="GMC6" s="274"/>
      <c r="GMD6" s="274"/>
      <c r="GME6" s="274"/>
      <c r="GMF6" s="274"/>
      <c r="GMG6" s="274"/>
      <c r="GMH6" s="274"/>
      <c r="GMI6" s="274"/>
      <c r="GMJ6" s="274"/>
      <c r="GMK6" s="274"/>
      <c r="GML6" s="274"/>
      <c r="GMM6" s="274"/>
      <c r="GMN6" s="274"/>
      <c r="GMO6" s="274"/>
      <c r="GMP6" s="274"/>
      <c r="GMQ6" s="274"/>
      <c r="GMR6" s="274"/>
      <c r="GMS6" s="274"/>
      <c r="GMT6" s="274"/>
      <c r="GMU6" s="274"/>
      <c r="GMV6" s="274"/>
      <c r="GMW6" s="274"/>
      <c r="GMX6" s="274"/>
      <c r="GMY6" s="274"/>
      <c r="GMZ6" s="274"/>
      <c r="GNA6" s="274"/>
      <c r="GNB6" s="274"/>
      <c r="GNC6" s="274"/>
      <c r="GND6" s="274"/>
      <c r="GNE6" s="274"/>
      <c r="GNF6" s="274"/>
      <c r="GNG6" s="274"/>
      <c r="GNH6" s="274"/>
      <c r="GNI6" s="274"/>
      <c r="GNJ6" s="274"/>
      <c r="GNK6" s="274"/>
      <c r="GNL6" s="274"/>
      <c r="GNM6" s="274"/>
      <c r="GNN6" s="274"/>
      <c r="GNO6" s="274"/>
      <c r="GNP6" s="274"/>
      <c r="GNQ6" s="274"/>
      <c r="GNR6" s="274"/>
      <c r="GNS6" s="274"/>
      <c r="GNT6" s="274"/>
      <c r="GNU6" s="274"/>
      <c r="GNV6" s="274"/>
      <c r="GNW6" s="274"/>
      <c r="GNX6" s="274"/>
      <c r="GNY6" s="274"/>
      <c r="GNZ6" s="274"/>
      <c r="GOA6" s="274"/>
      <c r="GOB6" s="274"/>
      <c r="GOC6" s="274"/>
      <c r="GOD6" s="274"/>
      <c r="GOE6" s="274"/>
      <c r="GOF6" s="274"/>
      <c r="GOG6" s="274"/>
      <c r="GOH6" s="274"/>
      <c r="GOI6" s="274"/>
      <c r="GOJ6" s="274"/>
      <c r="GOK6" s="274"/>
      <c r="GOL6" s="274"/>
      <c r="GOM6" s="274"/>
      <c r="GON6" s="274"/>
      <c r="GOO6" s="274"/>
      <c r="GOP6" s="274"/>
      <c r="GOQ6" s="274"/>
      <c r="GOR6" s="274"/>
      <c r="GOS6" s="274"/>
      <c r="GOT6" s="274"/>
      <c r="GOU6" s="274"/>
      <c r="GOV6" s="274"/>
      <c r="GOW6" s="274"/>
      <c r="GOX6" s="274"/>
      <c r="GOY6" s="274"/>
      <c r="GOZ6" s="274"/>
      <c r="GPA6" s="274"/>
      <c r="GPB6" s="274"/>
      <c r="GPC6" s="274"/>
      <c r="GPD6" s="274"/>
      <c r="GPE6" s="274"/>
      <c r="GPF6" s="274"/>
      <c r="GPG6" s="274"/>
      <c r="GPH6" s="274"/>
      <c r="GPI6" s="274"/>
      <c r="GPJ6" s="274"/>
      <c r="GPK6" s="274"/>
      <c r="GPL6" s="274"/>
      <c r="GPM6" s="274"/>
      <c r="GPN6" s="274"/>
      <c r="GPO6" s="274"/>
      <c r="GPP6" s="274"/>
      <c r="GPQ6" s="274"/>
      <c r="GPR6" s="274"/>
      <c r="GPS6" s="274"/>
      <c r="GPT6" s="274"/>
      <c r="GPU6" s="274"/>
      <c r="GPV6" s="274"/>
      <c r="GPW6" s="274"/>
      <c r="GPX6" s="274"/>
      <c r="GPY6" s="274"/>
      <c r="GPZ6" s="274"/>
      <c r="GQA6" s="274"/>
      <c r="GQB6" s="274"/>
      <c r="GQC6" s="274"/>
      <c r="GQD6" s="274"/>
      <c r="GQE6" s="274"/>
      <c r="GQF6" s="274"/>
      <c r="GQG6" s="274"/>
      <c r="GQH6" s="274"/>
      <c r="GQI6" s="274"/>
      <c r="GQJ6" s="274"/>
      <c r="GQK6" s="274"/>
      <c r="GQL6" s="274"/>
      <c r="GQM6" s="274"/>
      <c r="GQN6" s="274"/>
      <c r="GQO6" s="274"/>
      <c r="GQP6" s="274"/>
      <c r="GQQ6" s="274"/>
      <c r="GQR6" s="274"/>
      <c r="GQS6" s="274"/>
      <c r="GQT6" s="274"/>
      <c r="GQU6" s="274"/>
      <c r="GQV6" s="274"/>
      <c r="GQW6" s="274"/>
      <c r="GQX6" s="274"/>
      <c r="GQY6" s="274"/>
      <c r="GQZ6" s="274"/>
      <c r="GRA6" s="274"/>
      <c r="GRB6" s="274"/>
      <c r="GRC6" s="274"/>
      <c r="GRD6" s="274"/>
      <c r="GRE6" s="274"/>
      <c r="GRF6" s="274"/>
      <c r="GRG6" s="274"/>
      <c r="GRH6" s="274"/>
      <c r="GRI6" s="274"/>
      <c r="GRJ6" s="274"/>
      <c r="GRK6" s="274"/>
      <c r="GRL6" s="274"/>
      <c r="GRM6" s="274"/>
      <c r="GRN6" s="274"/>
      <c r="GRO6" s="274"/>
      <c r="GRP6" s="274"/>
      <c r="GRQ6" s="274"/>
      <c r="GRR6" s="274"/>
      <c r="GRS6" s="274"/>
      <c r="GRT6" s="274"/>
      <c r="GRU6" s="274"/>
      <c r="GRV6" s="274"/>
      <c r="GRW6" s="274"/>
      <c r="GRX6" s="274"/>
      <c r="GRY6" s="274"/>
      <c r="GRZ6" s="274"/>
      <c r="GSA6" s="274"/>
      <c r="GSB6" s="274"/>
      <c r="GSC6" s="274"/>
      <c r="GSD6" s="274"/>
      <c r="GSE6" s="274"/>
      <c r="GSF6" s="274"/>
      <c r="GSG6" s="274"/>
      <c r="GSH6" s="274"/>
      <c r="GSI6" s="274"/>
      <c r="GSJ6" s="274"/>
      <c r="GSK6" s="274"/>
      <c r="GSL6" s="274"/>
      <c r="GSM6" s="274"/>
      <c r="GSN6" s="274"/>
      <c r="GSO6" s="274"/>
      <c r="GSP6" s="274"/>
      <c r="GSQ6" s="274"/>
      <c r="GSR6" s="274"/>
      <c r="GSS6" s="274"/>
      <c r="GST6" s="274"/>
      <c r="GSU6" s="274"/>
      <c r="GSV6" s="274"/>
      <c r="GSW6" s="274"/>
      <c r="GSX6" s="274"/>
      <c r="GSY6" s="274"/>
      <c r="GSZ6" s="274"/>
      <c r="GTA6" s="274"/>
      <c r="GTB6" s="274"/>
      <c r="GTC6" s="274"/>
      <c r="GTD6" s="274"/>
      <c r="GTE6" s="274"/>
      <c r="GTF6" s="274"/>
      <c r="GTG6" s="274"/>
      <c r="GTH6" s="274"/>
      <c r="GTI6" s="274"/>
      <c r="GTJ6" s="274"/>
      <c r="GTK6" s="274"/>
      <c r="GTL6" s="274"/>
      <c r="GTM6" s="274"/>
      <c r="GTN6" s="274"/>
      <c r="GTO6" s="274"/>
      <c r="GTP6" s="274"/>
      <c r="GTQ6" s="274"/>
      <c r="GTR6" s="274"/>
      <c r="GTS6" s="274"/>
      <c r="GTT6" s="274"/>
      <c r="GTU6" s="274"/>
      <c r="GTV6" s="274"/>
      <c r="GTW6" s="274"/>
      <c r="GTX6" s="274"/>
      <c r="GTY6" s="274"/>
      <c r="GTZ6" s="274"/>
      <c r="GUA6" s="274"/>
      <c r="GUB6" s="274"/>
      <c r="GUC6" s="274"/>
      <c r="GUD6" s="274"/>
      <c r="GUE6" s="274"/>
      <c r="GUF6" s="274"/>
      <c r="GUG6" s="274"/>
      <c r="GUH6" s="274"/>
      <c r="GUI6" s="274"/>
      <c r="GUJ6" s="274"/>
      <c r="GUK6" s="274"/>
      <c r="GUL6" s="274"/>
      <c r="GUM6" s="274"/>
      <c r="GUN6" s="274"/>
      <c r="GUO6" s="274"/>
      <c r="GUP6" s="274"/>
      <c r="GUQ6" s="274"/>
      <c r="GUR6" s="274"/>
      <c r="GUS6" s="274"/>
      <c r="GUT6" s="274"/>
      <c r="GUU6" s="274"/>
      <c r="GUV6" s="274"/>
      <c r="GUW6" s="274"/>
      <c r="GUX6" s="274"/>
      <c r="GUY6" s="274"/>
      <c r="GUZ6" s="274"/>
      <c r="GVA6" s="274"/>
      <c r="GVB6" s="274"/>
      <c r="GVC6" s="274"/>
      <c r="GVD6" s="274"/>
      <c r="GVE6" s="274"/>
      <c r="GVF6" s="274"/>
      <c r="GVG6" s="274"/>
      <c r="GVH6" s="274"/>
      <c r="GVI6" s="274"/>
      <c r="GVJ6" s="274"/>
      <c r="GVK6" s="274"/>
      <c r="GVL6" s="274"/>
      <c r="GVM6" s="274"/>
      <c r="GVN6" s="274"/>
      <c r="GVO6" s="274"/>
      <c r="GVP6" s="274"/>
      <c r="GVQ6" s="274"/>
      <c r="GVR6" s="274"/>
      <c r="GVS6" s="274"/>
      <c r="GVT6" s="274"/>
      <c r="GVU6" s="274"/>
      <c r="GVV6" s="274"/>
      <c r="GVW6" s="274"/>
      <c r="GVX6" s="274"/>
      <c r="GVY6" s="274"/>
      <c r="GVZ6" s="274"/>
      <c r="GWA6" s="274"/>
      <c r="GWB6" s="274"/>
      <c r="GWC6" s="274"/>
      <c r="GWD6" s="274"/>
      <c r="GWE6" s="274"/>
      <c r="GWF6" s="274"/>
      <c r="GWG6" s="274"/>
      <c r="GWH6" s="274"/>
      <c r="GWI6" s="274"/>
      <c r="GWJ6" s="274"/>
      <c r="GWK6" s="274"/>
      <c r="GWL6" s="274"/>
      <c r="GWM6" s="274"/>
      <c r="GWN6" s="274"/>
      <c r="GWO6" s="274"/>
      <c r="GWP6" s="274"/>
      <c r="GWQ6" s="274"/>
      <c r="GWR6" s="274"/>
      <c r="GWS6" s="274"/>
      <c r="GWT6" s="274"/>
      <c r="GWU6" s="274"/>
      <c r="GWV6" s="274"/>
      <c r="GWW6" s="274"/>
      <c r="GWX6" s="274"/>
      <c r="GWY6" s="274"/>
      <c r="GWZ6" s="274"/>
      <c r="GXA6" s="274"/>
      <c r="GXB6" s="274"/>
      <c r="GXC6" s="274"/>
      <c r="GXD6" s="274"/>
      <c r="GXE6" s="274"/>
      <c r="GXF6" s="274"/>
      <c r="GXG6" s="274"/>
      <c r="GXH6" s="274"/>
      <c r="GXI6" s="274"/>
      <c r="GXJ6" s="274"/>
      <c r="GXK6" s="274"/>
      <c r="GXL6" s="274"/>
      <c r="GXM6" s="274"/>
      <c r="GXN6" s="274"/>
      <c r="GXO6" s="274"/>
      <c r="GXP6" s="274"/>
      <c r="GXQ6" s="274"/>
      <c r="GXR6" s="274"/>
      <c r="GXS6" s="274"/>
      <c r="GXT6" s="274"/>
      <c r="GXU6" s="274"/>
      <c r="GXV6" s="274"/>
      <c r="GXW6" s="274"/>
      <c r="GXX6" s="274"/>
      <c r="GXY6" s="274"/>
      <c r="GXZ6" s="274"/>
      <c r="GYA6" s="274"/>
      <c r="GYB6" s="274"/>
      <c r="GYC6" s="274"/>
      <c r="GYD6" s="274"/>
      <c r="GYE6" s="274"/>
      <c r="GYF6" s="274"/>
      <c r="GYG6" s="274"/>
      <c r="GYH6" s="274"/>
      <c r="GYI6" s="274"/>
      <c r="GYJ6" s="274"/>
      <c r="GYK6" s="274"/>
      <c r="GYL6" s="274"/>
      <c r="GYM6" s="274"/>
      <c r="GYN6" s="274"/>
      <c r="GYO6" s="274"/>
      <c r="GYP6" s="274"/>
      <c r="GYQ6" s="274"/>
      <c r="GYR6" s="274"/>
      <c r="GYS6" s="274"/>
      <c r="GYT6" s="274"/>
      <c r="GYU6" s="274"/>
      <c r="GYV6" s="274"/>
      <c r="GYW6" s="274"/>
      <c r="GYX6" s="274"/>
      <c r="GYY6" s="274"/>
      <c r="GYZ6" s="274"/>
      <c r="GZA6" s="274"/>
      <c r="GZB6" s="274"/>
      <c r="GZC6" s="274"/>
      <c r="GZD6" s="274"/>
      <c r="GZE6" s="274"/>
      <c r="GZF6" s="274"/>
      <c r="GZG6" s="274"/>
      <c r="GZH6" s="274"/>
      <c r="GZI6" s="274"/>
      <c r="GZJ6" s="274"/>
      <c r="GZK6" s="274"/>
      <c r="GZL6" s="274"/>
      <c r="GZM6" s="274"/>
      <c r="GZN6" s="274"/>
      <c r="GZO6" s="274"/>
      <c r="GZP6" s="274"/>
      <c r="GZQ6" s="274"/>
      <c r="GZR6" s="274"/>
      <c r="GZS6" s="274"/>
      <c r="GZT6" s="274"/>
      <c r="GZU6" s="274"/>
      <c r="GZV6" s="274"/>
      <c r="GZW6" s="274"/>
      <c r="GZX6" s="274"/>
      <c r="GZY6" s="274"/>
      <c r="GZZ6" s="274"/>
      <c r="HAA6" s="274"/>
      <c r="HAB6" s="274"/>
      <c r="HAC6" s="274"/>
      <c r="HAD6" s="274"/>
      <c r="HAE6" s="274"/>
      <c r="HAF6" s="274"/>
      <c r="HAG6" s="274"/>
      <c r="HAH6" s="274"/>
      <c r="HAI6" s="274"/>
      <c r="HAJ6" s="274"/>
      <c r="HAK6" s="274"/>
      <c r="HAL6" s="274"/>
      <c r="HAM6" s="274"/>
      <c r="HAN6" s="274"/>
      <c r="HAO6" s="274"/>
      <c r="HAP6" s="274"/>
      <c r="HAQ6" s="274"/>
      <c r="HAR6" s="274"/>
      <c r="HAS6" s="274"/>
      <c r="HAT6" s="274"/>
      <c r="HAU6" s="274"/>
      <c r="HAV6" s="274"/>
      <c r="HAW6" s="274"/>
      <c r="HAX6" s="274"/>
      <c r="HAY6" s="274"/>
      <c r="HAZ6" s="274"/>
      <c r="HBA6" s="274"/>
      <c r="HBB6" s="274"/>
      <c r="HBC6" s="274"/>
      <c r="HBD6" s="274"/>
      <c r="HBE6" s="274"/>
      <c r="HBF6" s="274"/>
      <c r="HBG6" s="274"/>
      <c r="HBH6" s="274"/>
      <c r="HBI6" s="274"/>
      <c r="HBJ6" s="274"/>
      <c r="HBK6" s="274"/>
      <c r="HBL6" s="274"/>
      <c r="HBM6" s="274"/>
      <c r="HBN6" s="274"/>
      <c r="HBO6" s="274"/>
      <c r="HBP6" s="274"/>
      <c r="HBQ6" s="274"/>
      <c r="HBR6" s="274"/>
      <c r="HBS6" s="274"/>
      <c r="HBT6" s="274"/>
      <c r="HBU6" s="274"/>
      <c r="HBV6" s="274"/>
      <c r="HBW6" s="274"/>
      <c r="HBX6" s="274"/>
      <c r="HBY6" s="274"/>
      <c r="HBZ6" s="274"/>
      <c r="HCA6" s="274"/>
      <c r="HCB6" s="274"/>
      <c r="HCC6" s="274"/>
      <c r="HCD6" s="274"/>
      <c r="HCE6" s="274"/>
      <c r="HCF6" s="274"/>
      <c r="HCG6" s="274"/>
      <c r="HCH6" s="274"/>
      <c r="HCI6" s="274"/>
      <c r="HCJ6" s="274"/>
      <c r="HCK6" s="274"/>
      <c r="HCL6" s="274"/>
      <c r="HCM6" s="274"/>
      <c r="HCN6" s="274"/>
      <c r="HCO6" s="274"/>
      <c r="HCP6" s="274"/>
      <c r="HCQ6" s="274"/>
      <c r="HCR6" s="274"/>
      <c r="HCS6" s="274"/>
      <c r="HCT6" s="274"/>
      <c r="HCU6" s="274"/>
      <c r="HCV6" s="274"/>
      <c r="HCW6" s="274"/>
      <c r="HCX6" s="274"/>
      <c r="HCY6" s="274"/>
      <c r="HCZ6" s="274"/>
      <c r="HDA6" s="274"/>
      <c r="HDB6" s="274"/>
      <c r="HDC6" s="274"/>
      <c r="HDD6" s="274"/>
      <c r="HDE6" s="274"/>
      <c r="HDF6" s="274"/>
      <c r="HDG6" s="274"/>
      <c r="HDH6" s="274"/>
      <c r="HDI6" s="274"/>
      <c r="HDJ6" s="274"/>
      <c r="HDK6" s="274"/>
      <c r="HDL6" s="274"/>
      <c r="HDM6" s="274"/>
      <c r="HDN6" s="274"/>
      <c r="HDO6" s="274"/>
      <c r="HDP6" s="274"/>
      <c r="HDQ6" s="274"/>
      <c r="HDR6" s="274"/>
      <c r="HDS6" s="274"/>
      <c r="HDT6" s="274"/>
      <c r="HDU6" s="274"/>
      <c r="HDV6" s="274"/>
      <c r="HDW6" s="274"/>
      <c r="HDX6" s="274"/>
      <c r="HDY6" s="274"/>
      <c r="HDZ6" s="274"/>
      <c r="HEA6" s="274"/>
      <c r="HEB6" s="274"/>
      <c r="HEC6" s="274"/>
      <c r="HED6" s="274"/>
      <c r="HEE6" s="274"/>
      <c r="HEF6" s="274"/>
      <c r="HEG6" s="274"/>
      <c r="HEH6" s="274"/>
      <c r="HEI6" s="274"/>
      <c r="HEJ6" s="274"/>
      <c r="HEK6" s="274"/>
      <c r="HEL6" s="274"/>
      <c r="HEM6" s="274"/>
      <c r="HEN6" s="274"/>
      <c r="HEO6" s="274"/>
      <c r="HEP6" s="274"/>
      <c r="HEQ6" s="274"/>
      <c r="HER6" s="274"/>
      <c r="HES6" s="274"/>
      <c r="HET6" s="274"/>
      <c r="HEU6" s="274"/>
      <c r="HEV6" s="274"/>
      <c r="HEW6" s="274"/>
      <c r="HEX6" s="274"/>
      <c r="HEY6" s="274"/>
      <c r="HEZ6" s="274"/>
      <c r="HFA6" s="274"/>
      <c r="HFB6" s="274"/>
      <c r="HFC6" s="274"/>
      <c r="HFD6" s="274"/>
      <c r="HFE6" s="274"/>
      <c r="HFF6" s="274"/>
      <c r="HFG6" s="274"/>
      <c r="HFH6" s="274"/>
      <c r="HFI6" s="274"/>
      <c r="HFJ6" s="274"/>
      <c r="HFK6" s="274"/>
      <c r="HFL6" s="274"/>
      <c r="HFM6" s="274"/>
      <c r="HFN6" s="274"/>
      <c r="HFO6" s="274"/>
      <c r="HFP6" s="274"/>
      <c r="HFQ6" s="274"/>
      <c r="HFR6" s="274"/>
      <c r="HFS6" s="274"/>
      <c r="HFT6" s="274"/>
      <c r="HFU6" s="274"/>
      <c r="HFV6" s="274"/>
      <c r="HFW6" s="274"/>
      <c r="HFX6" s="274"/>
      <c r="HFY6" s="274"/>
      <c r="HFZ6" s="274"/>
      <c r="HGA6" s="274"/>
      <c r="HGB6" s="274"/>
      <c r="HGC6" s="274"/>
      <c r="HGD6" s="274"/>
      <c r="HGE6" s="274"/>
      <c r="HGF6" s="274"/>
      <c r="HGG6" s="274"/>
      <c r="HGH6" s="274"/>
      <c r="HGI6" s="274"/>
      <c r="HGJ6" s="274"/>
      <c r="HGK6" s="274"/>
      <c r="HGL6" s="274"/>
      <c r="HGM6" s="274"/>
      <c r="HGN6" s="274"/>
      <c r="HGO6" s="274"/>
      <c r="HGP6" s="274"/>
      <c r="HGQ6" s="274"/>
      <c r="HGR6" s="274"/>
      <c r="HGS6" s="274"/>
      <c r="HGT6" s="274"/>
      <c r="HGU6" s="274"/>
      <c r="HGV6" s="274"/>
      <c r="HGW6" s="274"/>
      <c r="HGX6" s="274"/>
      <c r="HGY6" s="274"/>
      <c r="HGZ6" s="274"/>
      <c r="HHA6" s="274"/>
      <c r="HHB6" s="274"/>
      <c r="HHC6" s="274"/>
      <c r="HHD6" s="274"/>
      <c r="HHE6" s="274"/>
      <c r="HHF6" s="274"/>
      <c r="HHG6" s="274"/>
      <c r="HHH6" s="274"/>
      <c r="HHI6" s="274"/>
      <c r="HHJ6" s="274"/>
      <c r="HHK6" s="274"/>
      <c r="HHL6" s="274"/>
      <c r="HHM6" s="274"/>
      <c r="HHN6" s="274"/>
      <c r="HHO6" s="274"/>
      <c r="HHP6" s="274"/>
      <c r="HHQ6" s="274"/>
      <c r="HHR6" s="274"/>
      <c r="HHS6" s="274"/>
      <c r="HHT6" s="274"/>
      <c r="HHU6" s="274"/>
      <c r="HHV6" s="274"/>
      <c r="HHW6" s="274"/>
      <c r="HHX6" s="274"/>
      <c r="HHY6" s="274"/>
      <c r="HHZ6" s="274"/>
      <c r="HIA6" s="274"/>
      <c r="HIB6" s="274"/>
      <c r="HIC6" s="274"/>
      <c r="HID6" s="274"/>
      <c r="HIE6" s="274"/>
      <c r="HIF6" s="274"/>
      <c r="HIG6" s="274"/>
      <c r="HIH6" s="274"/>
      <c r="HII6" s="274"/>
      <c r="HIJ6" s="274"/>
      <c r="HIK6" s="274"/>
      <c r="HIL6" s="274"/>
      <c r="HIM6" s="274"/>
      <c r="HIN6" s="274"/>
      <c r="HIO6" s="274"/>
      <c r="HIP6" s="274"/>
      <c r="HIQ6" s="274"/>
      <c r="HIR6" s="274"/>
      <c r="HIS6" s="274"/>
      <c r="HIT6" s="274"/>
      <c r="HIU6" s="274"/>
      <c r="HIV6" s="274"/>
      <c r="HIW6" s="274"/>
      <c r="HIX6" s="274"/>
      <c r="HIY6" s="274"/>
      <c r="HIZ6" s="274"/>
      <c r="HJA6" s="274"/>
      <c r="HJB6" s="274"/>
      <c r="HJC6" s="274"/>
      <c r="HJD6" s="274"/>
      <c r="HJE6" s="274"/>
      <c r="HJF6" s="274"/>
      <c r="HJG6" s="274"/>
      <c r="HJH6" s="274"/>
      <c r="HJI6" s="274"/>
      <c r="HJJ6" s="274"/>
      <c r="HJK6" s="274"/>
      <c r="HJL6" s="274"/>
      <c r="HJM6" s="274"/>
      <c r="HJN6" s="274"/>
      <c r="HJO6" s="274"/>
      <c r="HJP6" s="274"/>
      <c r="HJQ6" s="274"/>
      <c r="HJR6" s="274"/>
      <c r="HJS6" s="274"/>
      <c r="HJT6" s="274"/>
      <c r="HJU6" s="274"/>
      <c r="HJV6" s="274"/>
      <c r="HJW6" s="274"/>
      <c r="HJX6" s="274"/>
      <c r="HJY6" s="274"/>
      <c r="HJZ6" s="274"/>
      <c r="HKA6" s="274"/>
      <c r="HKB6" s="274"/>
      <c r="HKC6" s="274"/>
      <c r="HKD6" s="274"/>
      <c r="HKE6" s="274"/>
      <c r="HKF6" s="274"/>
      <c r="HKG6" s="274"/>
      <c r="HKH6" s="274"/>
      <c r="HKI6" s="274"/>
      <c r="HKJ6" s="274"/>
      <c r="HKK6" s="274"/>
      <c r="HKL6" s="274"/>
      <c r="HKM6" s="274"/>
      <c r="HKN6" s="274"/>
      <c r="HKO6" s="274"/>
      <c r="HKP6" s="274"/>
      <c r="HKQ6" s="274"/>
      <c r="HKR6" s="274"/>
      <c r="HKS6" s="274"/>
      <c r="HKT6" s="274"/>
      <c r="HKU6" s="274"/>
      <c r="HKV6" s="274"/>
      <c r="HKW6" s="274"/>
      <c r="HKX6" s="274"/>
      <c r="HKY6" s="274"/>
      <c r="HKZ6" s="274"/>
      <c r="HLA6" s="274"/>
      <c r="HLB6" s="274"/>
      <c r="HLC6" s="274"/>
      <c r="HLD6" s="274"/>
      <c r="HLE6" s="274"/>
      <c r="HLF6" s="274"/>
      <c r="HLG6" s="274"/>
      <c r="HLH6" s="274"/>
      <c r="HLI6" s="274"/>
      <c r="HLJ6" s="274"/>
      <c r="HLK6" s="274"/>
      <c r="HLL6" s="274"/>
      <c r="HLM6" s="274"/>
      <c r="HLN6" s="274"/>
      <c r="HLO6" s="274"/>
      <c r="HLP6" s="274"/>
      <c r="HLQ6" s="274"/>
      <c r="HLR6" s="274"/>
      <c r="HLS6" s="274"/>
      <c r="HLT6" s="274"/>
      <c r="HLU6" s="274"/>
      <c r="HLV6" s="274"/>
      <c r="HLW6" s="274"/>
      <c r="HLX6" s="274"/>
      <c r="HLY6" s="274"/>
      <c r="HLZ6" s="274"/>
      <c r="HMA6" s="274"/>
      <c r="HMB6" s="274"/>
      <c r="HMC6" s="274"/>
      <c r="HMD6" s="274"/>
      <c r="HME6" s="274"/>
      <c r="HMF6" s="274"/>
      <c r="HMG6" s="274"/>
      <c r="HMH6" s="274"/>
      <c r="HMI6" s="274"/>
      <c r="HMJ6" s="274"/>
      <c r="HMK6" s="274"/>
      <c r="HML6" s="274"/>
      <c r="HMM6" s="274"/>
      <c r="HMN6" s="274"/>
      <c r="HMO6" s="274"/>
      <c r="HMP6" s="274"/>
      <c r="HMQ6" s="274"/>
      <c r="HMR6" s="274"/>
      <c r="HMS6" s="274"/>
      <c r="HMT6" s="274"/>
      <c r="HMU6" s="274"/>
      <c r="HMV6" s="274"/>
      <c r="HMW6" s="274"/>
      <c r="HMX6" s="274"/>
      <c r="HMY6" s="274"/>
      <c r="HMZ6" s="274"/>
      <c r="HNA6" s="274"/>
      <c r="HNB6" s="274"/>
      <c r="HNC6" s="274"/>
      <c r="HND6" s="274"/>
      <c r="HNE6" s="274"/>
      <c r="HNF6" s="274"/>
      <c r="HNG6" s="274"/>
      <c r="HNH6" s="274"/>
      <c r="HNI6" s="274"/>
      <c r="HNJ6" s="274"/>
      <c r="HNK6" s="274"/>
      <c r="HNL6" s="274"/>
      <c r="HNM6" s="274"/>
      <c r="HNN6" s="274"/>
      <c r="HNO6" s="274"/>
      <c r="HNP6" s="274"/>
      <c r="HNQ6" s="274"/>
      <c r="HNR6" s="274"/>
      <c r="HNS6" s="274"/>
      <c r="HNT6" s="274"/>
      <c r="HNU6" s="274"/>
      <c r="HNV6" s="274"/>
      <c r="HNW6" s="274"/>
      <c r="HNX6" s="274"/>
      <c r="HNY6" s="274"/>
      <c r="HNZ6" s="274"/>
      <c r="HOA6" s="274"/>
      <c r="HOB6" s="274"/>
      <c r="HOC6" s="274"/>
      <c r="HOD6" s="274"/>
      <c r="HOE6" s="274"/>
      <c r="HOF6" s="274"/>
      <c r="HOG6" s="274"/>
      <c r="HOH6" s="274"/>
      <c r="HOI6" s="274"/>
      <c r="HOJ6" s="274"/>
      <c r="HOK6" s="274"/>
      <c r="HOL6" s="274"/>
      <c r="HOM6" s="274"/>
      <c r="HON6" s="274"/>
      <c r="HOO6" s="274"/>
      <c r="HOP6" s="274"/>
      <c r="HOQ6" s="274"/>
      <c r="HOR6" s="274"/>
      <c r="HOS6" s="274"/>
      <c r="HOT6" s="274"/>
      <c r="HOU6" s="274"/>
      <c r="HOV6" s="274"/>
      <c r="HOW6" s="274"/>
      <c r="HOX6" s="274"/>
      <c r="HOY6" s="274"/>
      <c r="HOZ6" s="274"/>
      <c r="HPA6" s="274"/>
      <c r="HPB6" s="274"/>
      <c r="HPC6" s="274"/>
      <c r="HPD6" s="274"/>
      <c r="HPE6" s="274"/>
      <c r="HPF6" s="274"/>
      <c r="HPG6" s="274"/>
      <c r="HPH6" s="274"/>
      <c r="HPI6" s="274"/>
      <c r="HPJ6" s="274"/>
      <c r="HPK6" s="274"/>
      <c r="HPL6" s="274"/>
      <c r="HPM6" s="274"/>
      <c r="HPN6" s="274"/>
      <c r="HPO6" s="274"/>
      <c r="HPP6" s="274"/>
      <c r="HPQ6" s="274"/>
      <c r="HPR6" s="274"/>
      <c r="HPS6" s="274"/>
      <c r="HPT6" s="274"/>
      <c r="HPU6" s="274"/>
      <c r="HPV6" s="274"/>
      <c r="HPW6" s="274"/>
      <c r="HPX6" s="274"/>
      <c r="HPY6" s="274"/>
      <c r="HPZ6" s="274"/>
      <c r="HQA6" s="274"/>
      <c r="HQB6" s="274"/>
      <c r="HQC6" s="274"/>
      <c r="HQD6" s="274"/>
      <c r="HQE6" s="274"/>
      <c r="HQF6" s="274"/>
      <c r="HQG6" s="274"/>
      <c r="HQH6" s="274"/>
      <c r="HQI6" s="274"/>
      <c r="HQJ6" s="274"/>
      <c r="HQK6" s="274"/>
      <c r="HQL6" s="274"/>
      <c r="HQM6" s="274"/>
      <c r="HQN6" s="274"/>
      <c r="HQO6" s="274"/>
      <c r="HQP6" s="274"/>
      <c r="HQQ6" s="274"/>
      <c r="HQR6" s="274"/>
      <c r="HQS6" s="274"/>
      <c r="HQT6" s="274"/>
      <c r="HQU6" s="274"/>
      <c r="HQV6" s="274"/>
      <c r="HQW6" s="274"/>
      <c r="HQX6" s="274"/>
      <c r="HQY6" s="274"/>
      <c r="HQZ6" s="274"/>
      <c r="HRA6" s="274"/>
      <c r="HRB6" s="274"/>
      <c r="HRC6" s="274"/>
      <c r="HRD6" s="274"/>
      <c r="HRE6" s="274"/>
      <c r="HRF6" s="274"/>
      <c r="HRG6" s="274"/>
      <c r="HRH6" s="274"/>
      <c r="HRI6" s="274"/>
      <c r="HRJ6" s="274"/>
      <c r="HRK6" s="274"/>
      <c r="HRL6" s="274"/>
      <c r="HRM6" s="274"/>
      <c r="HRN6" s="274"/>
      <c r="HRO6" s="274"/>
      <c r="HRP6" s="274"/>
      <c r="HRQ6" s="274"/>
      <c r="HRR6" s="274"/>
      <c r="HRS6" s="274"/>
      <c r="HRT6" s="274"/>
      <c r="HRU6" s="274"/>
      <c r="HRV6" s="274"/>
      <c r="HRW6" s="274"/>
      <c r="HRX6" s="274"/>
      <c r="HRY6" s="274"/>
      <c r="HRZ6" s="274"/>
      <c r="HSA6" s="274"/>
      <c r="HSB6" s="274"/>
      <c r="HSC6" s="274"/>
      <c r="HSD6" s="274"/>
      <c r="HSE6" s="274"/>
      <c r="HSF6" s="274"/>
      <c r="HSG6" s="274"/>
      <c r="HSH6" s="274"/>
      <c r="HSI6" s="274"/>
      <c r="HSJ6" s="274"/>
      <c r="HSK6" s="274"/>
      <c r="HSL6" s="274"/>
      <c r="HSM6" s="274"/>
      <c r="HSN6" s="274"/>
      <c r="HSO6" s="274"/>
      <c r="HSP6" s="274"/>
      <c r="HSQ6" s="274"/>
      <c r="HSR6" s="274"/>
      <c r="HSS6" s="274"/>
      <c r="HST6" s="274"/>
      <c r="HSU6" s="274"/>
      <c r="HSV6" s="274"/>
      <c r="HSW6" s="274"/>
      <c r="HSX6" s="274"/>
      <c r="HSY6" s="274"/>
      <c r="HSZ6" s="274"/>
      <c r="HTA6" s="274"/>
      <c r="HTB6" s="274"/>
      <c r="HTC6" s="274"/>
      <c r="HTD6" s="274"/>
      <c r="HTE6" s="274"/>
      <c r="HTF6" s="274"/>
      <c r="HTG6" s="274"/>
      <c r="HTH6" s="274"/>
      <c r="HTI6" s="274"/>
      <c r="HTJ6" s="274"/>
      <c r="HTK6" s="274"/>
      <c r="HTL6" s="274"/>
      <c r="HTM6" s="274"/>
      <c r="HTN6" s="274"/>
      <c r="HTO6" s="274"/>
      <c r="HTP6" s="274"/>
      <c r="HTQ6" s="274"/>
      <c r="HTR6" s="274"/>
      <c r="HTS6" s="274"/>
      <c r="HTT6" s="274"/>
      <c r="HTU6" s="274"/>
      <c r="HTV6" s="274"/>
      <c r="HTW6" s="274"/>
      <c r="HTX6" s="274"/>
      <c r="HTY6" s="274"/>
      <c r="HTZ6" s="274"/>
      <c r="HUA6" s="274"/>
      <c r="HUB6" s="274"/>
      <c r="HUC6" s="274"/>
      <c r="HUD6" s="274"/>
      <c r="HUE6" s="274"/>
      <c r="HUF6" s="274"/>
      <c r="HUG6" s="274"/>
      <c r="HUH6" s="274"/>
      <c r="HUI6" s="274"/>
      <c r="HUJ6" s="274"/>
      <c r="HUK6" s="274"/>
      <c r="HUL6" s="274"/>
      <c r="HUM6" s="274"/>
      <c r="HUN6" s="274"/>
      <c r="HUO6" s="274"/>
      <c r="HUP6" s="274"/>
      <c r="HUQ6" s="274"/>
      <c r="HUR6" s="274"/>
      <c r="HUS6" s="274"/>
      <c r="HUT6" s="274"/>
      <c r="HUU6" s="274"/>
      <c r="HUV6" s="274"/>
      <c r="HUW6" s="274"/>
      <c r="HUX6" s="274"/>
      <c r="HUY6" s="274"/>
      <c r="HUZ6" s="274"/>
      <c r="HVA6" s="274"/>
      <c r="HVB6" s="274"/>
      <c r="HVC6" s="274"/>
      <c r="HVD6" s="274"/>
      <c r="HVE6" s="274"/>
      <c r="HVF6" s="274"/>
      <c r="HVG6" s="274"/>
      <c r="HVH6" s="274"/>
      <c r="HVI6" s="274"/>
      <c r="HVJ6" s="274"/>
      <c r="HVK6" s="274"/>
      <c r="HVL6" s="274"/>
      <c r="HVM6" s="274"/>
      <c r="HVN6" s="274"/>
      <c r="HVO6" s="274"/>
      <c r="HVP6" s="274"/>
      <c r="HVQ6" s="274"/>
      <c r="HVR6" s="274"/>
      <c r="HVS6" s="274"/>
      <c r="HVT6" s="274"/>
      <c r="HVU6" s="274"/>
      <c r="HVV6" s="274"/>
      <c r="HVW6" s="274"/>
      <c r="HVX6" s="274"/>
      <c r="HVY6" s="274"/>
      <c r="HVZ6" s="274"/>
      <c r="HWA6" s="274"/>
      <c r="HWB6" s="274"/>
      <c r="HWC6" s="274"/>
      <c r="HWD6" s="274"/>
      <c r="HWE6" s="274"/>
      <c r="HWF6" s="274"/>
      <c r="HWG6" s="274"/>
      <c r="HWH6" s="274"/>
      <c r="HWI6" s="274"/>
      <c r="HWJ6" s="274"/>
      <c r="HWK6" s="274"/>
      <c r="HWL6" s="274"/>
      <c r="HWM6" s="274"/>
      <c r="HWN6" s="274"/>
      <c r="HWO6" s="274"/>
      <c r="HWP6" s="274"/>
      <c r="HWQ6" s="274"/>
      <c r="HWR6" s="274"/>
      <c r="HWS6" s="274"/>
      <c r="HWT6" s="274"/>
      <c r="HWU6" s="274"/>
      <c r="HWV6" s="274"/>
      <c r="HWW6" s="274"/>
      <c r="HWX6" s="274"/>
      <c r="HWY6" s="274"/>
      <c r="HWZ6" s="274"/>
      <c r="HXA6" s="274"/>
      <c r="HXB6" s="274"/>
      <c r="HXC6" s="274"/>
      <c r="HXD6" s="274"/>
      <c r="HXE6" s="274"/>
      <c r="HXF6" s="274"/>
      <c r="HXG6" s="274"/>
      <c r="HXH6" s="274"/>
      <c r="HXI6" s="274"/>
      <c r="HXJ6" s="274"/>
      <c r="HXK6" s="274"/>
      <c r="HXL6" s="274"/>
      <c r="HXM6" s="274"/>
      <c r="HXN6" s="274"/>
      <c r="HXO6" s="274"/>
      <c r="HXP6" s="274"/>
      <c r="HXQ6" s="274"/>
      <c r="HXR6" s="274"/>
      <c r="HXS6" s="274"/>
      <c r="HXT6" s="274"/>
      <c r="HXU6" s="274"/>
      <c r="HXV6" s="274"/>
      <c r="HXW6" s="274"/>
      <c r="HXX6" s="274"/>
      <c r="HXY6" s="274"/>
      <c r="HXZ6" s="274"/>
      <c r="HYA6" s="274"/>
      <c r="HYB6" s="274"/>
      <c r="HYC6" s="274"/>
      <c r="HYD6" s="274"/>
      <c r="HYE6" s="274"/>
      <c r="HYF6" s="274"/>
      <c r="HYG6" s="274"/>
      <c r="HYH6" s="274"/>
      <c r="HYI6" s="274"/>
      <c r="HYJ6" s="274"/>
      <c r="HYK6" s="274"/>
      <c r="HYL6" s="274"/>
      <c r="HYM6" s="274"/>
      <c r="HYN6" s="274"/>
      <c r="HYO6" s="274"/>
      <c r="HYP6" s="274"/>
      <c r="HYQ6" s="274"/>
      <c r="HYR6" s="274"/>
      <c r="HYS6" s="274"/>
      <c r="HYT6" s="274"/>
      <c r="HYU6" s="274"/>
      <c r="HYV6" s="274"/>
      <c r="HYW6" s="274"/>
      <c r="HYX6" s="274"/>
      <c r="HYY6" s="274"/>
      <c r="HYZ6" s="274"/>
      <c r="HZA6" s="274"/>
      <c r="HZB6" s="274"/>
      <c r="HZC6" s="274"/>
      <c r="HZD6" s="274"/>
      <c r="HZE6" s="274"/>
      <c r="HZF6" s="274"/>
      <c r="HZG6" s="274"/>
      <c r="HZH6" s="274"/>
      <c r="HZI6" s="274"/>
      <c r="HZJ6" s="274"/>
      <c r="HZK6" s="274"/>
      <c r="HZL6" s="274"/>
      <c r="HZM6" s="274"/>
      <c r="HZN6" s="274"/>
      <c r="HZO6" s="274"/>
      <c r="HZP6" s="274"/>
      <c r="HZQ6" s="274"/>
      <c r="HZR6" s="274"/>
      <c r="HZS6" s="274"/>
      <c r="HZT6" s="274"/>
      <c r="HZU6" s="274"/>
      <c r="HZV6" s="274"/>
      <c r="HZW6" s="274"/>
      <c r="HZX6" s="274"/>
      <c r="HZY6" s="274"/>
      <c r="HZZ6" s="274"/>
      <c r="IAA6" s="274"/>
      <c r="IAB6" s="274"/>
      <c r="IAC6" s="274"/>
      <c r="IAD6" s="274"/>
      <c r="IAE6" s="274"/>
      <c r="IAF6" s="274"/>
      <c r="IAG6" s="274"/>
      <c r="IAH6" s="274"/>
      <c r="IAI6" s="274"/>
      <c r="IAJ6" s="274"/>
      <c r="IAK6" s="274"/>
      <c r="IAL6" s="274"/>
      <c r="IAM6" s="274"/>
      <c r="IAN6" s="274"/>
      <c r="IAO6" s="274"/>
      <c r="IAP6" s="274"/>
      <c r="IAQ6" s="274"/>
      <c r="IAR6" s="274"/>
      <c r="IAS6" s="274"/>
      <c r="IAT6" s="274"/>
      <c r="IAU6" s="274"/>
      <c r="IAV6" s="274"/>
      <c r="IAW6" s="274"/>
      <c r="IAX6" s="274"/>
      <c r="IAY6" s="274"/>
      <c r="IAZ6" s="274"/>
      <c r="IBA6" s="274"/>
      <c r="IBB6" s="274"/>
      <c r="IBC6" s="274"/>
      <c r="IBD6" s="274"/>
      <c r="IBE6" s="274"/>
      <c r="IBF6" s="274"/>
      <c r="IBG6" s="274"/>
      <c r="IBH6" s="274"/>
      <c r="IBI6" s="274"/>
      <c r="IBJ6" s="274"/>
      <c r="IBK6" s="274"/>
      <c r="IBL6" s="274"/>
      <c r="IBM6" s="274"/>
      <c r="IBN6" s="274"/>
      <c r="IBO6" s="274"/>
      <c r="IBP6" s="274"/>
      <c r="IBQ6" s="274"/>
      <c r="IBR6" s="274"/>
      <c r="IBS6" s="274"/>
      <c r="IBT6" s="274"/>
      <c r="IBU6" s="274"/>
      <c r="IBV6" s="274"/>
      <c r="IBW6" s="274"/>
      <c r="IBX6" s="274"/>
      <c r="IBY6" s="274"/>
      <c r="IBZ6" s="274"/>
      <c r="ICA6" s="274"/>
      <c r="ICB6" s="274"/>
      <c r="ICC6" s="274"/>
      <c r="ICD6" s="274"/>
      <c r="ICE6" s="274"/>
      <c r="ICF6" s="274"/>
      <c r="ICG6" s="274"/>
      <c r="ICH6" s="274"/>
      <c r="ICI6" s="274"/>
      <c r="ICJ6" s="274"/>
      <c r="ICK6" s="274"/>
      <c r="ICL6" s="274"/>
      <c r="ICM6" s="274"/>
      <c r="ICN6" s="274"/>
      <c r="ICO6" s="274"/>
      <c r="ICP6" s="274"/>
      <c r="ICQ6" s="274"/>
      <c r="ICR6" s="274"/>
      <c r="ICS6" s="274"/>
      <c r="ICT6" s="274"/>
      <c r="ICU6" s="274"/>
      <c r="ICV6" s="274"/>
      <c r="ICW6" s="274"/>
      <c r="ICX6" s="274"/>
      <c r="ICY6" s="274"/>
      <c r="ICZ6" s="274"/>
      <c r="IDA6" s="274"/>
      <c r="IDB6" s="274"/>
      <c r="IDC6" s="274"/>
      <c r="IDD6" s="274"/>
      <c r="IDE6" s="274"/>
      <c r="IDF6" s="274"/>
      <c r="IDG6" s="274"/>
      <c r="IDH6" s="274"/>
      <c r="IDI6" s="274"/>
      <c r="IDJ6" s="274"/>
      <c r="IDK6" s="274"/>
      <c r="IDL6" s="274"/>
      <c r="IDM6" s="274"/>
      <c r="IDN6" s="274"/>
      <c r="IDO6" s="274"/>
      <c r="IDP6" s="274"/>
      <c r="IDQ6" s="274"/>
      <c r="IDR6" s="274"/>
      <c r="IDS6" s="274"/>
      <c r="IDT6" s="274"/>
      <c r="IDU6" s="274"/>
      <c r="IDV6" s="274"/>
      <c r="IDW6" s="274"/>
      <c r="IDX6" s="274"/>
      <c r="IDY6" s="274"/>
      <c r="IDZ6" s="274"/>
      <c r="IEA6" s="274"/>
      <c r="IEB6" s="274"/>
      <c r="IEC6" s="274"/>
      <c r="IED6" s="274"/>
      <c r="IEE6" s="274"/>
      <c r="IEF6" s="274"/>
      <c r="IEG6" s="274"/>
      <c r="IEH6" s="274"/>
      <c r="IEI6" s="274"/>
      <c r="IEJ6" s="274"/>
      <c r="IEK6" s="274"/>
      <c r="IEL6" s="274"/>
      <c r="IEM6" s="274"/>
      <c r="IEN6" s="274"/>
      <c r="IEO6" s="274"/>
      <c r="IEP6" s="274"/>
      <c r="IEQ6" s="274"/>
      <c r="IER6" s="274"/>
      <c r="IES6" s="274"/>
      <c r="IET6" s="274"/>
      <c r="IEU6" s="274"/>
      <c r="IEV6" s="274"/>
      <c r="IEW6" s="274"/>
      <c r="IEX6" s="274"/>
      <c r="IEY6" s="274"/>
      <c r="IEZ6" s="274"/>
      <c r="IFA6" s="274"/>
      <c r="IFB6" s="274"/>
      <c r="IFC6" s="274"/>
      <c r="IFD6" s="274"/>
      <c r="IFE6" s="274"/>
      <c r="IFF6" s="274"/>
      <c r="IFG6" s="274"/>
      <c r="IFH6" s="274"/>
      <c r="IFI6" s="274"/>
      <c r="IFJ6" s="274"/>
      <c r="IFK6" s="274"/>
      <c r="IFL6" s="274"/>
      <c r="IFM6" s="274"/>
      <c r="IFN6" s="274"/>
      <c r="IFO6" s="274"/>
      <c r="IFP6" s="274"/>
      <c r="IFQ6" s="274"/>
      <c r="IFR6" s="274"/>
      <c r="IFS6" s="274"/>
      <c r="IFT6" s="274"/>
      <c r="IFU6" s="274"/>
      <c r="IFV6" s="274"/>
      <c r="IFW6" s="274"/>
      <c r="IFX6" s="274"/>
      <c r="IFY6" s="274"/>
      <c r="IFZ6" s="274"/>
      <c r="IGA6" s="274"/>
      <c r="IGB6" s="274"/>
      <c r="IGC6" s="274"/>
      <c r="IGD6" s="274"/>
      <c r="IGE6" s="274"/>
      <c r="IGF6" s="274"/>
      <c r="IGG6" s="274"/>
      <c r="IGH6" s="274"/>
      <c r="IGI6" s="274"/>
      <c r="IGJ6" s="274"/>
      <c r="IGK6" s="274"/>
      <c r="IGL6" s="274"/>
      <c r="IGM6" s="274"/>
      <c r="IGN6" s="274"/>
      <c r="IGO6" s="274"/>
      <c r="IGP6" s="274"/>
      <c r="IGQ6" s="274"/>
      <c r="IGR6" s="274"/>
      <c r="IGS6" s="274"/>
      <c r="IGT6" s="274"/>
      <c r="IGU6" s="274"/>
      <c r="IGV6" s="274"/>
      <c r="IGW6" s="274"/>
      <c r="IGX6" s="274"/>
      <c r="IGY6" s="274"/>
      <c r="IGZ6" s="274"/>
      <c r="IHA6" s="274"/>
      <c r="IHB6" s="274"/>
      <c r="IHC6" s="274"/>
      <c r="IHD6" s="274"/>
      <c r="IHE6" s="274"/>
      <c r="IHF6" s="274"/>
      <c r="IHG6" s="274"/>
      <c r="IHH6" s="274"/>
      <c r="IHI6" s="274"/>
      <c r="IHJ6" s="274"/>
      <c r="IHK6" s="274"/>
      <c r="IHL6" s="274"/>
      <c r="IHM6" s="274"/>
      <c r="IHN6" s="274"/>
      <c r="IHO6" s="274"/>
      <c r="IHP6" s="274"/>
      <c r="IHQ6" s="274"/>
      <c r="IHR6" s="274"/>
      <c r="IHS6" s="274"/>
      <c r="IHT6" s="274"/>
      <c r="IHU6" s="274"/>
      <c r="IHV6" s="274"/>
      <c r="IHW6" s="274"/>
      <c r="IHX6" s="274"/>
      <c r="IHY6" s="274"/>
      <c r="IHZ6" s="274"/>
      <c r="IIA6" s="274"/>
      <c r="IIB6" s="274"/>
      <c r="IIC6" s="274"/>
      <c r="IID6" s="274"/>
      <c r="IIE6" s="274"/>
      <c r="IIF6" s="274"/>
      <c r="IIG6" s="274"/>
      <c r="IIH6" s="274"/>
      <c r="III6" s="274"/>
      <c r="IIJ6" s="274"/>
      <c r="IIK6" s="274"/>
      <c r="IIL6" s="274"/>
      <c r="IIM6" s="274"/>
      <c r="IIN6" s="274"/>
      <c r="IIO6" s="274"/>
      <c r="IIP6" s="274"/>
      <c r="IIQ6" s="274"/>
      <c r="IIR6" s="274"/>
      <c r="IIS6" s="274"/>
      <c r="IIT6" s="274"/>
      <c r="IIU6" s="274"/>
      <c r="IIV6" s="274"/>
      <c r="IIW6" s="274"/>
      <c r="IIX6" s="274"/>
      <c r="IIY6" s="274"/>
      <c r="IIZ6" s="274"/>
      <c r="IJA6" s="274"/>
      <c r="IJB6" s="274"/>
      <c r="IJC6" s="274"/>
      <c r="IJD6" s="274"/>
      <c r="IJE6" s="274"/>
      <c r="IJF6" s="274"/>
      <c r="IJG6" s="274"/>
      <c r="IJH6" s="274"/>
      <c r="IJI6" s="274"/>
      <c r="IJJ6" s="274"/>
      <c r="IJK6" s="274"/>
      <c r="IJL6" s="274"/>
      <c r="IJM6" s="274"/>
      <c r="IJN6" s="274"/>
      <c r="IJO6" s="274"/>
      <c r="IJP6" s="274"/>
      <c r="IJQ6" s="274"/>
      <c r="IJR6" s="274"/>
      <c r="IJS6" s="274"/>
      <c r="IJT6" s="274"/>
      <c r="IJU6" s="274"/>
      <c r="IJV6" s="274"/>
      <c r="IJW6" s="274"/>
      <c r="IJX6" s="274"/>
      <c r="IJY6" s="274"/>
      <c r="IJZ6" s="274"/>
      <c r="IKA6" s="274"/>
      <c r="IKB6" s="274"/>
      <c r="IKC6" s="274"/>
      <c r="IKD6" s="274"/>
      <c r="IKE6" s="274"/>
      <c r="IKF6" s="274"/>
      <c r="IKG6" s="274"/>
      <c r="IKH6" s="274"/>
      <c r="IKI6" s="274"/>
      <c r="IKJ6" s="274"/>
      <c r="IKK6" s="274"/>
      <c r="IKL6" s="274"/>
      <c r="IKM6" s="274"/>
      <c r="IKN6" s="274"/>
      <c r="IKO6" s="274"/>
      <c r="IKP6" s="274"/>
      <c r="IKQ6" s="274"/>
      <c r="IKR6" s="274"/>
      <c r="IKS6" s="274"/>
      <c r="IKT6" s="274"/>
      <c r="IKU6" s="274"/>
      <c r="IKV6" s="274"/>
      <c r="IKW6" s="274"/>
      <c r="IKX6" s="274"/>
      <c r="IKY6" s="274"/>
      <c r="IKZ6" s="274"/>
      <c r="ILA6" s="274"/>
      <c r="ILB6" s="274"/>
      <c r="ILC6" s="274"/>
      <c r="ILD6" s="274"/>
      <c r="ILE6" s="274"/>
      <c r="ILF6" s="274"/>
      <c r="ILG6" s="274"/>
      <c r="ILH6" s="274"/>
      <c r="ILI6" s="274"/>
      <c r="ILJ6" s="274"/>
      <c r="ILK6" s="274"/>
      <c r="ILL6" s="274"/>
      <c r="ILM6" s="274"/>
      <c r="ILN6" s="274"/>
      <c r="ILO6" s="274"/>
      <c r="ILP6" s="274"/>
      <c r="ILQ6" s="274"/>
      <c r="ILR6" s="274"/>
      <c r="ILS6" s="274"/>
      <c r="ILT6" s="274"/>
      <c r="ILU6" s="274"/>
      <c r="ILV6" s="274"/>
      <c r="ILW6" s="274"/>
      <c r="ILX6" s="274"/>
      <c r="ILY6" s="274"/>
      <c r="ILZ6" s="274"/>
      <c r="IMA6" s="274"/>
      <c r="IMB6" s="274"/>
      <c r="IMC6" s="274"/>
      <c r="IMD6" s="274"/>
      <c r="IME6" s="274"/>
      <c r="IMF6" s="274"/>
      <c r="IMG6" s="274"/>
      <c r="IMH6" s="274"/>
      <c r="IMI6" s="274"/>
      <c r="IMJ6" s="274"/>
      <c r="IMK6" s="274"/>
      <c r="IML6" s="274"/>
      <c r="IMM6" s="274"/>
      <c r="IMN6" s="274"/>
      <c r="IMO6" s="274"/>
      <c r="IMP6" s="274"/>
      <c r="IMQ6" s="274"/>
      <c r="IMR6" s="274"/>
      <c r="IMS6" s="274"/>
      <c r="IMT6" s="274"/>
      <c r="IMU6" s="274"/>
      <c r="IMV6" s="274"/>
      <c r="IMW6" s="274"/>
      <c r="IMX6" s="274"/>
      <c r="IMY6" s="274"/>
      <c r="IMZ6" s="274"/>
      <c r="INA6" s="274"/>
      <c r="INB6" s="274"/>
      <c r="INC6" s="274"/>
      <c r="IND6" s="274"/>
      <c r="INE6" s="274"/>
      <c r="INF6" s="274"/>
      <c r="ING6" s="274"/>
      <c r="INH6" s="274"/>
      <c r="INI6" s="274"/>
      <c r="INJ6" s="274"/>
      <c r="INK6" s="274"/>
      <c r="INL6" s="274"/>
      <c r="INM6" s="274"/>
      <c r="INN6" s="274"/>
      <c r="INO6" s="274"/>
      <c r="INP6" s="274"/>
      <c r="INQ6" s="274"/>
      <c r="INR6" s="274"/>
      <c r="INS6" s="274"/>
      <c r="INT6" s="274"/>
      <c r="INU6" s="274"/>
      <c r="INV6" s="274"/>
      <c r="INW6" s="274"/>
      <c r="INX6" s="274"/>
      <c r="INY6" s="274"/>
      <c r="INZ6" s="274"/>
      <c r="IOA6" s="274"/>
      <c r="IOB6" s="274"/>
      <c r="IOC6" s="274"/>
      <c r="IOD6" s="274"/>
      <c r="IOE6" s="274"/>
      <c r="IOF6" s="274"/>
      <c r="IOG6" s="274"/>
      <c r="IOH6" s="274"/>
      <c r="IOI6" s="274"/>
      <c r="IOJ6" s="274"/>
      <c r="IOK6" s="274"/>
      <c r="IOL6" s="274"/>
      <c r="IOM6" s="274"/>
      <c r="ION6" s="274"/>
      <c r="IOO6" s="274"/>
      <c r="IOP6" s="274"/>
      <c r="IOQ6" s="274"/>
      <c r="IOR6" s="274"/>
      <c r="IOS6" s="274"/>
      <c r="IOT6" s="274"/>
      <c r="IOU6" s="274"/>
      <c r="IOV6" s="274"/>
      <c r="IOW6" s="274"/>
      <c r="IOX6" s="274"/>
      <c r="IOY6" s="274"/>
      <c r="IOZ6" s="274"/>
      <c r="IPA6" s="274"/>
      <c r="IPB6" s="274"/>
      <c r="IPC6" s="274"/>
      <c r="IPD6" s="274"/>
      <c r="IPE6" s="274"/>
      <c r="IPF6" s="274"/>
      <c r="IPG6" s="274"/>
      <c r="IPH6" s="274"/>
      <c r="IPI6" s="274"/>
      <c r="IPJ6" s="274"/>
      <c r="IPK6" s="274"/>
      <c r="IPL6" s="274"/>
      <c r="IPM6" s="274"/>
      <c r="IPN6" s="274"/>
      <c r="IPO6" s="274"/>
      <c r="IPP6" s="274"/>
      <c r="IPQ6" s="274"/>
      <c r="IPR6" s="274"/>
      <c r="IPS6" s="274"/>
      <c r="IPT6" s="274"/>
      <c r="IPU6" s="274"/>
      <c r="IPV6" s="274"/>
      <c r="IPW6" s="274"/>
      <c r="IPX6" s="274"/>
      <c r="IPY6" s="274"/>
      <c r="IPZ6" s="274"/>
      <c r="IQA6" s="274"/>
      <c r="IQB6" s="274"/>
      <c r="IQC6" s="274"/>
      <c r="IQD6" s="274"/>
      <c r="IQE6" s="274"/>
      <c r="IQF6" s="274"/>
      <c r="IQG6" s="274"/>
      <c r="IQH6" s="274"/>
      <c r="IQI6" s="274"/>
      <c r="IQJ6" s="274"/>
      <c r="IQK6" s="274"/>
      <c r="IQL6" s="274"/>
      <c r="IQM6" s="274"/>
      <c r="IQN6" s="274"/>
      <c r="IQO6" s="274"/>
      <c r="IQP6" s="274"/>
      <c r="IQQ6" s="274"/>
      <c r="IQR6" s="274"/>
      <c r="IQS6" s="274"/>
      <c r="IQT6" s="274"/>
      <c r="IQU6" s="274"/>
      <c r="IQV6" s="274"/>
      <c r="IQW6" s="274"/>
      <c r="IQX6" s="274"/>
      <c r="IQY6" s="274"/>
      <c r="IQZ6" s="274"/>
      <c r="IRA6" s="274"/>
      <c r="IRB6" s="274"/>
      <c r="IRC6" s="274"/>
      <c r="IRD6" s="274"/>
      <c r="IRE6" s="274"/>
      <c r="IRF6" s="274"/>
      <c r="IRG6" s="274"/>
      <c r="IRH6" s="274"/>
      <c r="IRI6" s="274"/>
      <c r="IRJ6" s="274"/>
      <c r="IRK6" s="274"/>
      <c r="IRL6" s="274"/>
      <c r="IRM6" s="274"/>
      <c r="IRN6" s="274"/>
      <c r="IRO6" s="274"/>
      <c r="IRP6" s="274"/>
      <c r="IRQ6" s="274"/>
      <c r="IRR6" s="274"/>
      <c r="IRS6" s="274"/>
      <c r="IRT6" s="274"/>
      <c r="IRU6" s="274"/>
      <c r="IRV6" s="274"/>
      <c r="IRW6" s="274"/>
      <c r="IRX6" s="274"/>
      <c r="IRY6" s="274"/>
      <c r="IRZ6" s="274"/>
      <c r="ISA6" s="274"/>
      <c r="ISB6" s="274"/>
      <c r="ISC6" s="274"/>
      <c r="ISD6" s="274"/>
      <c r="ISE6" s="274"/>
      <c r="ISF6" s="274"/>
      <c r="ISG6" s="274"/>
      <c r="ISH6" s="274"/>
      <c r="ISI6" s="274"/>
      <c r="ISJ6" s="274"/>
      <c r="ISK6" s="274"/>
      <c r="ISL6" s="274"/>
      <c r="ISM6" s="274"/>
      <c r="ISN6" s="274"/>
      <c r="ISO6" s="274"/>
      <c r="ISP6" s="274"/>
      <c r="ISQ6" s="274"/>
      <c r="ISR6" s="274"/>
      <c r="ISS6" s="274"/>
      <c r="IST6" s="274"/>
      <c r="ISU6" s="274"/>
      <c r="ISV6" s="274"/>
      <c r="ISW6" s="274"/>
      <c r="ISX6" s="274"/>
      <c r="ISY6" s="274"/>
      <c r="ISZ6" s="274"/>
      <c r="ITA6" s="274"/>
      <c r="ITB6" s="274"/>
      <c r="ITC6" s="274"/>
      <c r="ITD6" s="274"/>
      <c r="ITE6" s="274"/>
      <c r="ITF6" s="274"/>
      <c r="ITG6" s="274"/>
      <c r="ITH6" s="274"/>
      <c r="ITI6" s="274"/>
      <c r="ITJ6" s="274"/>
      <c r="ITK6" s="274"/>
      <c r="ITL6" s="274"/>
      <c r="ITM6" s="274"/>
      <c r="ITN6" s="274"/>
      <c r="ITO6" s="274"/>
      <c r="ITP6" s="274"/>
      <c r="ITQ6" s="274"/>
      <c r="ITR6" s="274"/>
      <c r="ITS6" s="274"/>
      <c r="ITT6" s="274"/>
      <c r="ITU6" s="274"/>
      <c r="ITV6" s="274"/>
      <c r="ITW6" s="274"/>
      <c r="ITX6" s="274"/>
      <c r="ITY6" s="274"/>
      <c r="ITZ6" s="274"/>
      <c r="IUA6" s="274"/>
      <c r="IUB6" s="274"/>
      <c r="IUC6" s="274"/>
      <c r="IUD6" s="274"/>
      <c r="IUE6" s="274"/>
      <c r="IUF6" s="274"/>
      <c r="IUG6" s="274"/>
      <c r="IUH6" s="274"/>
      <c r="IUI6" s="274"/>
      <c r="IUJ6" s="274"/>
      <c r="IUK6" s="274"/>
      <c r="IUL6" s="274"/>
      <c r="IUM6" s="274"/>
      <c r="IUN6" s="274"/>
      <c r="IUO6" s="274"/>
      <c r="IUP6" s="274"/>
      <c r="IUQ6" s="274"/>
      <c r="IUR6" s="274"/>
      <c r="IUS6" s="274"/>
      <c r="IUT6" s="274"/>
      <c r="IUU6" s="274"/>
      <c r="IUV6" s="274"/>
      <c r="IUW6" s="274"/>
      <c r="IUX6" s="274"/>
      <c r="IUY6" s="274"/>
      <c r="IUZ6" s="274"/>
      <c r="IVA6" s="274"/>
      <c r="IVB6" s="274"/>
      <c r="IVC6" s="274"/>
      <c r="IVD6" s="274"/>
      <c r="IVE6" s="274"/>
      <c r="IVF6" s="274"/>
      <c r="IVG6" s="274"/>
      <c r="IVH6" s="274"/>
      <c r="IVI6" s="274"/>
      <c r="IVJ6" s="274"/>
      <c r="IVK6" s="274"/>
      <c r="IVL6" s="274"/>
      <c r="IVM6" s="274"/>
      <c r="IVN6" s="274"/>
      <c r="IVO6" s="274"/>
      <c r="IVP6" s="274"/>
      <c r="IVQ6" s="274"/>
      <c r="IVR6" s="274"/>
      <c r="IVS6" s="274"/>
      <c r="IVT6" s="274"/>
      <c r="IVU6" s="274"/>
      <c r="IVV6" s="274"/>
      <c r="IVW6" s="274"/>
      <c r="IVX6" s="274"/>
      <c r="IVY6" s="274"/>
      <c r="IVZ6" s="274"/>
      <c r="IWA6" s="274"/>
      <c r="IWB6" s="274"/>
      <c r="IWC6" s="274"/>
      <c r="IWD6" s="274"/>
      <c r="IWE6" s="274"/>
      <c r="IWF6" s="274"/>
      <c r="IWG6" s="274"/>
      <c r="IWH6" s="274"/>
      <c r="IWI6" s="274"/>
      <c r="IWJ6" s="274"/>
      <c r="IWK6" s="274"/>
      <c r="IWL6" s="274"/>
      <c r="IWM6" s="274"/>
      <c r="IWN6" s="274"/>
      <c r="IWO6" s="274"/>
      <c r="IWP6" s="274"/>
      <c r="IWQ6" s="274"/>
      <c r="IWR6" s="274"/>
      <c r="IWS6" s="274"/>
      <c r="IWT6" s="274"/>
      <c r="IWU6" s="274"/>
      <c r="IWV6" s="274"/>
      <c r="IWW6" s="274"/>
      <c r="IWX6" s="274"/>
      <c r="IWY6" s="274"/>
      <c r="IWZ6" s="274"/>
      <c r="IXA6" s="274"/>
      <c r="IXB6" s="274"/>
      <c r="IXC6" s="274"/>
      <c r="IXD6" s="274"/>
      <c r="IXE6" s="274"/>
      <c r="IXF6" s="274"/>
      <c r="IXG6" s="274"/>
      <c r="IXH6" s="274"/>
      <c r="IXI6" s="274"/>
      <c r="IXJ6" s="274"/>
      <c r="IXK6" s="274"/>
      <c r="IXL6" s="274"/>
      <c r="IXM6" s="274"/>
      <c r="IXN6" s="274"/>
      <c r="IXO6" s="274"/>
      <c r="IXP6" s="274"/>
      <c r="IXQ6" s="274"/>
      <c r="IXR6" s="274"/>
      <c r="IXS6" s="274"/>
      <c r="IXT6" s="274"/>
      <c r="IXU6" s="274"/>
      <c r="IXV6" s="274"/>
      <c r="IXW6" s="274"/>
      <c r="IXX6" s="274"/>
      <c r="IXY6" s="274"/>
      <c r="IXZ6" s="274"/>
      <c r="IYA6" s="274"/>
      <c r="IYB6" s="274"/>
      <c r="IYC6" s="274"/>
      <c r="IYD6" s="274"/>
      <c r="IYE6" s="274"/>
      <c r="IYF6" s="274"/>
      <c r="IYG6" s="274"/>
      <c r="IYH6" s="274"/>
      <c r="IYI6" s="274"/>
      <c r="IYJ6" s="274"/>
      <c r="IYK6" s="274"/>
      <c r="IYL6" s="274"/>
      <c r="IYM6" s="274"/>
      <c r="IYN6" s="274"/>
      <c r="IYO6" s="274"/>
      <c r="IYP6" s="274"/>
      <c r="IYQ6" s="274"/>
      <c r="IYR6" s="274"/>
      <c r="IYS6" s="274"/>
      <c r="IYT6" s="274"/>
      <c r="IYU6" s="274"/>
      <c r="IYV6" s="274"/>
      <c r="IYW6" s="274"/>
      <c r="IYX6" s="274"/>
      <c r="IYY6" s="274"/>
      <c r="IYZ6" s="274"/>
      <c r="IZA6" s="274"/>
      <c r="IZB6" s="274"/>
      <c r="IZC6" s="274"/>
      <c r="IZD6" s="274"/>
      <c r="IZE6" s="274"/>
      <c r="IZF6" s="274"/>
      <c r="IZG6" s="274"/>
      <c r="IZH6" s="274"/>
      <c r="IZI6" s="274"/>
      <c r="IZJ6" s="274"/>
      <c r="IZK6" s="274"/>
      <c r="IZL6" s="274"/>
      <c r="IZM6" s="274"/>
      <c r="IZN6" s="274"/>
      <c r="IZO6" s="274"/>
      <c r="IZP6" s="274"/>
      <c r="IZQ6" s="274"/>
      <c r="IZR6" s="274"/>
      <c r="IZS6" s="274"/>
      <c r="IZT6" s="274"/>
      <c r="IZU6" s="274"/>
      <c r="IZV6" s="274"/>
      <c r="IZW6" s="274"/>
      <c r="IZX6" s="274"/>
      <c r="IZY6" s="274"/>
      <c r="IZZ6" s="274"/>
      <c r="JAA6" s="274"/>
      <c r="JAB6" s="274"/>
      <c r="JAC6" s="274"/>
      <c r="JAD6" s="274"/>
      <c r="JAE6" s="274"/>
      <c r="JAF6" s="274"/>
      <c r="JAG6" s="274"/>
      <c r="JAH6" s="274"/>
      <c r="JAI6" s="274"/>
      <c r="JAJ6" s="274"/>
      <c r="JAK6" s="274"/>
      <c r="JAL6" s="274"/>
      <c r="JAM6" s="274"/>
      <c r="JAN6" s="274"/>
      <c r="JAO6" s="274"/>
      <c r="JAP6" s="274"/>
      <c r="JAQ6" s="274"/>
      <c r="JAR6" s="274"/>
      <c r="JAS6" s="274"/>
      <c r="JAT6" s="274"/>
      <c r="JAU6" s="274"/>
      <c r="JAV6" s="274"/>
      <c r="JAW6" s="274"/>
      <c r="JAX6" s="274"/>
      <c r="JAY6" s="274"/>
      <c r="JAZ6" s="274"/>
      <c r="JBA6" s="274"/>
      <c r="JBB6" s="274"/>
      <c r="JBC6" s="274"/>
      <c r="JBD6" s="274"/>
      <c r="JBE6" s="274"/>
      <c r="JBF6" s="274"/>
      <c r="JBG6" s="274"/>
      <c r="JBH6" s="274"/>
      <c r="JBI6" s="274"/>
      <c r="JBJ6" s="274"/>
      <c r="JBK6" s="274"/>
      <c r="JBL6" s="274"/>
      <c r="JBM6" s="274"/>
      <c r="JBN6" s="274"/>
      <c r="JBO6" s="274"/>
      <c r="JBP6" s="274"/>
      <c r="JBQ6" s="274"/>
      <c r="JBR6" s="274"/>
      <c r="JBS6" s="274"/>
      <c r="JBT6" s="274"/>
      <c r="JBU6" s="274"/>
      <c r="JBV6" s="274"/>
      <c r="JBW6" s="274"/>
      <c r="JBX6" s="274"/>
      <c r="JBY6" s="274"/>
      <c r="JBZ6" s="274"/>
      <c r="JCA6" s="274"/>
      <c r="JCB6" s="274"/>
      <c r="JCC6" s="274"/>
      <c r="JCD6" s="274"/>
      <c r="JCE6" s="274"/>
      <c r="JCF6" s="274"/>
      <c r="JCG6" s="274"/>
      <c r="JCH6" s="274"/>
      <c r="JCI6" s="274"/>
      <c r="JCJ6" s="274"/>
      <c r="JCK6" s="274"/>
      <c r="JCL6" s="274"/>
      <c r="JCM6" s="274"/>
      <c r="JCN6" s="274"/>
      <c r="JCO6" s="274"/>
      <c r="JCP6" s="274"/>
      <c r="JCQ6" s="274"/>
      <c r="JCR6" s="274"/>
      <c r="JCS6" s="274"/>
      <c r="JCT6" s="274"/>
      <c r="JCU6" s="274"/>
      <c r="JCV6" s="274"/>
      <c r="JCW6" s="274"/>
      <c r="JCX6" s="274"/>
      <c r="JCY6" s="274"/>
      <c r="JCZ6" s="274"/>
      <c r="JDA6" s="274"/>
      <c r="JDB6" s="274"/>
      <c r="JDC6" s="274"/>
      <c r="JDD6" s="274"/>
      <c r="JDE6" s="274"/>
      <c r="JDF6" s="274"/>
      <c r="JDG6" s="274"/>
      <c r="JDH6" s="274"/>
      <c r="JDI6" s="274"/>
      <c r="JDJ6" s="274"/>
      <c r="JDK6" s="274"/>
      <c r="JDL6" s="274"/>
      <c r="JDM6" s="274"/>
      <c r="JDN6" s="274"/>
      <c r="JDO6" s="274"/>
      <c r="JDP6" s="274"/>
      <c r="JDQ6" s="274"/>
      <c r="JDR6" s="274"/>
      <c r="JDS6" s="274"/>
      <c r="JDT6" s="274"/>
      <c r="JDU6" s="274"/>
      <c r="JDV6" s="274"/>
      <c r="JDW6" s="274"/>
      <c r="JDX6" s="274"/>
      <c r="JDY6" s="274"/>
      <c r="JDZ6" s="274"/>
      <c r="JEA6" s="274"/>
      <c r="JEB6" s="274"/>
      <c r="JEC6" s="274"/>
      <c r="JED6" s="274"/>
      <c r="JEE6" s="274"/>
      <c r="JEF6" s="274"/>
      <c r="JEG6" s="274"/>
      <c r="JEH6" s="274"/>
      <c r="JEI6" s="274"/>
      <c r="JEJ6" s="274"/>
      <c r="JEK6" s="274"/>
      <c r="JEL6" s="274"/>
      <c r="JEM6" s="274"/>
      <c r="JEN6" s="274"/>
      <c r="JEO6" s="274"/>
      <c r="JEP6" s="274"/>
      <c r="JEQ6" s="274"/>
      <c r="JER6" s="274"/>
      <c r="JES6" s="274"/>
      <c r="JET6" s="274"/>
      <c r="JEU6" s="274"/>
      <c r="JEV6" s="274"/>
      <c r="JEW6" s="274"/>
      <c r="JEX6" s="274"/>
      <c r="JEY6" s="274"/>
      <c r="JEZ6" s="274"/>
      <c r="JFA6" s="274"/>
      <c r="JFB6" s="274"/>
      <c r="JFC6" s="274"/>
      <c r="JFD6" s="274"/>
      <c r="JFE6" s="274"/>
      <c r="JFF6" s="274"/>
      <c r="JFG6" s="274"/>
      <c r="JFH6" s="274"/>
      <c r="JFI6" s="274"/>
      <c r="JFJ6" s="274"/>
      <c r="JFK6" s="274"/>
      <c r="JFL6" s="274"/>
      <c r="JFM6" s="274"/>
      <c r="JFN6" s="274"/>
      <c r="JFO6" s="274"/>
      <c r="JFP6" s="274"/>
      <c r="JFQ6" s="274"/>
      <c r="JFR6" s="274"/>
      <c r="JFS6" s="274"/>
      <c r="JFT6" s="274"/>
      <c r="JFU6" s="274"/>
      <c r="JFV6" s="274"/>
      <c r="JFW6" s="274"/>
      <c r="JFX6" s="274"/>
      <c r="JFY6" s="274"/>
      <c r="JFZ6" s="274"/>
      <c r="JGA6" s="274"/>
      <c r="JGB6" s="274"/>
      <c r="JGC6" s="274"/>
      <c r="JGD6" s="274"/>
      <c r="JGE6" s="274"/>
      <c r="JGF6" s="274"/>
      <c r="JGG6" s="274"/>
      <c r="JGH6" s="274"/>
      <c r="JGI6" s="274"/>
      <c r="JGJ6" s="274"/>
      <c r="JGK6" s="274"/>
      <c r="JGL6" s="274"/>
      <c r="JGM6" s="274"/>
      <c r="JGN6" s="274"/>
      <c r="JGO6" s="274"/>
      <c r="JGP6" s="274"/>
      <c r="JGQ6" s="274"/>
      <c r="JGR6" s="274"/>
      <c r="JGS6" s="274"/>
      <c r="JGT6" s="274"/>
      <c r="JGU6" s="274"/>
      <c r="JGV6" s="274"/>
      <c r="JGW6" s="274"/>
      <c r="JGX6" s="274"/>
      <c r="JGY6" s="274"/>
      <c r="JGZ6" s="274"/>
      <c r="JHA6" s="274"/>
      <c r="JHB6" s="274"/>
      <c r="JHC6" s="274"/>
      <c r="JHD6" s="274"/>
      <c r="JHE6" s="274"/>
      <c r="JHF6" s="274"/>
      <c r="JHG6" s="274"/>
      <c r="JHH6" s="274"/>
      <c r="JHI6" s="274"/>
      <c r="JHJ6" s="274"/>
      <c r="JHK6" s="274"/>
      <c r="JHL6" s="274"/>
      <c r="JHM6" s="274"/>
      <c r="JHN6" s="274"/>
      <c r="JHO6" s="274"/>
      <c r="JHP6" s="274"/>
      <c r="JHQ6" s="274"/>
      <c r="JHR6" s="274"/>
      <c r="JHS6" s="274"/>
      <c r="JHT6" s="274"/>
      <c r="JHU6" s="274"/>
      <c r="JHV6" s="274"/>
      <c r="JHW6" s="274"/>
      <c r="JHX6" s="274"/>
      <c r="JHY6" s="274"/>
      <c r="JHZ6" s="274"/>
      <c r="JIA6" s="274"/>
      <c r="JIB6" s="274"/>
      <c r="JIC6" s="274"/>
      <c r="JID6" s="274"/>
      <c r="JIE6" s="274"/>
      <c r="JIF6" s="274"/>
      <c r="JIG6" s="274"/>
      <c r="JIH6" s="274"/>
      <c r="JII6" s="274"/>
      <c r="JIJ6" s="274"/>
      <c r="JIK6" s="274"/>
      <c r="JIL6" s="274"/>
      <c r="JIM6" s="274"/>
      <c r="JIN6" s="274"/>
      <c r="JIO6" s="274"/>
      <c r="JIP6" s="274"/>
      <c r="JIQ6" s="274"/>
      <c r="JIR6" s="274"/>
      <c r="JIS6" s="274"/>
      <c r="JIT6" s="274"/>
      <c r="JIU6" s="274"/>
      <c r="JIV6" s="274"/>
      <c r="JIW6" s="274"/>
      <c r="JIX6" s="274"/>
      <c r="JIY6" s="274"/>
      <c r="JIZ6" s="274"/>
      <c r="JJA6" s="274"/>
      <c r="JJB6" s="274"/>
      <c r="JJC6" s="274"/>
      <c r="JJD6" s="274"/>
      <c r="JJE6" s="274"/>
      <c r="JJF6" s="274"/>
      <c r="JJG6" s="274"/>
      <c r="JJH6" s="274"/>
      <c r="JJI6" s="274"/>
      <c r="JJJ6" s="274"/>
      <c r="JJK6" s="274"/>
      <c r="JJL6" s="274"/>
      <c r="JJM6" s="274"/>
      <c r="JJN6" s="274"/>
      <c r="JJO6" s="274"/>
      <c r="JJP6" s="274"/>
      <c r="JJQ6" s="274"/>
      <c r="JJR6" s="274"/>
      <c r="JJS6" s="274"/>
      <c r="JJT6" s="274"/>
      <c r="JJU6" s="274"/>
      <c r="JJV6" s="274"/>
      <c r="JJW6" s="274"/>
      <c r="JJX6" s="274"/>
      <c r="JJY6" s="274"/>
      <c r="JJZ6" s="274"/>
      <c r="JKA6" s="274"/>
      <c r="JKB6" s="274"/>
      <c r="JKC6" s="274"/>
      <c r="JKD6" s="274"/>
      <c r="JKE6" s="274"/>
      <c r="JKF6" s="274"/>
      <c r="JKG6" s="274"/>
      <c r="JKH6" s="274"/>
      <c r="JKI6" s="274"/>
      <c r="JKJ6" s="274"/>
      <c r="JKK6" s="274"/>
      <c r="JKL6" s="274"/>
      <c r="JKM6" s="274"/>
      <c r="JKN6" s="274"/>
      <c r="JKO6" s="274"/>
      <c r="JKP6" s="274"/>
      <c r="JKQ6" s="274"/>
      <c r="JKR6" s="274"/>
      <c r="JKS6" s="274"/>
      <c r="JKT6" s="274"/>
      <c r="JKU6" s="274"/>
      <c r="JKV6" s="274"/>
      <c r="JKW6" s="274"/>
      <c r="JKX6" s="274"/>
      <c r="JKY6" s="274"/>
      <c r="JKZ6" s="274"/>
      <c r="JLA6" s="274"/>
      <c r="JLB6" s="274"/>
      <c r="JLC6" s="274"/>
      <c r="JLD6" s="274"/>
      <c r="JLE6" s="274"/>
      <c r="JLF6" s="274"/>
      <c r="JLG6" s="274"/>
      <c r="JLH6" s="274"/>
      <c r="JLI6" s="274"/>
      <c r="JLJ6" s="274"/>
      <c r="JLK6" s="274"/>
      <c r="JLL6" s="274"/>
      <c r="JLM6" s="274"/>
      <c r="JLN6" s="274"/>
      <c r="JLO6" s="274"/>
      <c r="JLP6" s="274"/>
      <c r="JLQ6" s="274"/>
      <c r="JLR6" s="274"/>
      <c r="JLS6" s="274"/>
      <c r="JLT6" s="274"/>
      <c r="JLU6" s="274"/>
      <c r="JLV6" s="274"/>
      <c r="JLW6" s="274"/>
      <c r="JLX6" s="274"/>
      <c r="JLY6" s="274"/>
      <c r="JLZ6" s="274"/>
      <c r="JMA6" s="274"/>
      <c r="JMB6" s="274"/>
      <c r="JMC6" s="274"/>
      <c r="JMD6" s="274"/>
      <c r="JME6" s="274"/>
      <c r="JMF6" s="274"/>
      <c r="JMG6" s="274"/>
      <c r="JMH6" s="274"/>
      <c r="JMI6" s="274"/>
      <c r="JMJ6" s="274"/>
      <c r="JMK6" s="274"/>
      <c r="JML6" s="274"/>
      <c r="JMM6" s="274"/>
      <c r="JMN6" s="274"/>
      <c r="JMO6" s="274"/>
      <c r="JMP6" s="274"/>
      <c r="JMQ6" s="274"/>
      <c r="JMR6" s="274"/>
      <c r="JMS6" s="274"/>
      <c r="JMT6" s="274"/>
      <c r="JMU6" s="274"/>
      <c r="JMV6" s="274"/>
      <c r="JMW6" s="274"/>
      <c r="JMX6" s="274"/>
      <c r="JMY6" s="274"/>
      <c r="JMZ6" s="274"/>
      <c r="JNA6" s="274"/>
      <c r="JNB6" s="274"/>
      <c r="JNC6" s="274"/>
      <c r="JND6" s="274"/>
      <c r="JNE6" s="274"/>
      <c r="JNF6" s="274"/>
      <c r="JNG6" s="274"/>
      <c r="JNH6" s="274"/>
      <c r="JNI6" s="274"/>
      <c r="JNJ6" s="274"/>
      <c r="JNK6" s="274"/>
      <c r="JNL6" s="274"/>
      <c r="JNM6" s="274"/>
      <c r="JNN6" s="274"/>
      <c r="JNO6" s="274"/>
      <c r="JNP6" s="274"/>
      <c r="JNQ6" s="274"/>
      <c r="JNR6" s="274"/>
      <c r="JNS6" s="274"/>
      <c r="JNT6" s="274"/>
      <c r="JNU6" s="274"/>
      <c r="JNV6" s="274"/>
      <c r="JNW6" s="274"/>
      <c r="JNX6" s="274"/>
      <c r="JNY6" s="274"/>
      <c r="JNZ6" s="274"/>
      <c r="JOA6" s="274"/>
      <c r="JOB6" s="274"/>
      <c r="JOC6" s="274"/>
      <c r="JOD6" s="274"/>
      <c r="JOE6" s="274"/>
      <c r="JOF6" s="274"/>
      <c r="JOG6" s="274"/>
      <c r="JOH6" s="274"/>
      <c r="JOI6" s="274"/>
      <c r="JOJ6" s="274"/>
      <c r="JOK6" s="274"/>
      <c r="JOL6" s="274"/>
      <c r="JOM6" s="274"/>
      <c r="JON6" s="274"/>
      <c r="JOO6" s="274"/>
      <c r="JOP6" s="274"/>
      <c r="JOQ6" s="274"/>
      <c r="JOR6" s="274"/>
      <c r="JOS6" s="274"/>
      <c r="JOT6" s="274"/>
      <c r="JOU6" s="274"/>
      <c r="JOV6" s="274"/>
      <c r="JOW6" s="274"/>
      <c r="JOX6" s="274"/>
      <c r="JOY6" s="274"/>
      <c r="JOZ6" s="274"/>
      <c r="JPA6" s="274"/>
      <c r="JPB6" s="274"/>
      <c r="JPC6" s="274"/>
      <c r="JPD6" s="274"/>
      <c r="JPE6" s="274"/>
      <c r="JPF6" s="274"/>
      <c r="JPG6" s="274"/>
      <c r="JPH6" s="274"/>
      <c r="JPI6" s="274"/>
      <c r="JPJ6" s="274"/>
      <c r="JPK6" s="274"/>
      <c r="JPL6" s="274"/>
      <c r="JPM6" s="274"/>
      <c r="JPN6" s="274"/>
      <c r="JPO6" s="274"/>
      <c r="JPP6" s="274"/>
      <c r="JPQ6" s="274"/>
      <c r="JPR6" s="274"/>
      <c r="JPS6" s="274"/>
      <c r="JPT6" s="274"/>
      <c r="JPU6" s="274"/>
      <c r="JPV6" s="274"/>
      <c r="JPW6" s="274"/>
      <c r="JPX6" s="274"/>
      <c r="JPY6" s="274"/>
      <c r="JPZ6" s="274"/>
      <c r="JQA6" s="274"/>
      <c r="JQB6" s="274"/>
      <c r="JQC6" s="274"/>
      <c r="JQD6" s="274"/>
      <c r="JQE6" s="274"/>
      <c r="JQF6" s="274"/>
      <c r="JQG6" s="274"/>
      <c r="JQH6" s="274"/>
      <c r="JQI6" s="274"/>
      <c r="JQJ6" s="274"/>
      <c r="JQK6" s="274"/>
      <c r="JQL6" s="274"/>
      <c r="JQM6" s="274"/>
      <c r="JQN6" s="274"/>
      <c r="JQO6" s="274"/>
      <c r="JQP6" s="274"/>
      <c r="JQQ6" s="274"/>
      <c r="JQR6" s="274"/>
      <c r="JQS6" s="274"/>
      <c r="JQT6" s="274"/>
      <c r="JQU6" s="274"/>
      <c r="JQV6" s="274"/>
      <c r="JQW6" s="274"/>
      <c r="JQX6" s="274"/>
      <c r="JQY6" s="274"/>
      <c r="JQZ6" s="274"/>
      <c r="JRA6" s="274"/>
      <c r="JRB6" s="274"/>
      <c r="JRC6" s="274"/>
      <c r="JRD6" s="274"/>
      <c r="JRE6" s="274"/>
      <c r="JRF6" s="274"/>
      <c r="JRG6" s="274"/>
      <c r="JRH6" s="274"/>
      <c r="JRI6" s="274"/>
      <c r="JRJ6" s="274"/>
      <c r="JRK6" s="274"/>
      <c r="JRL6" s="274"/>
      <c r="JRM6" s="274"/>
      <c r="JRN6" s="274"/>
      <c r="JRO6" s="274"/>
      <c r="JRP6" s="274"/>
      <c r="JRQ6" s="274"/>
      <c r="JRR6" s="274"/>
      <c r="JRS6" s="274"/>
      <c r="JRT6" s="274"/>
      <c r="JRU6" s="274"/>
      <c r="JRV6" s="274"/>
      <c r="JRW6" s="274"/>
      <c r="JRX6" s="274"/>
      <c r="JRY6" s="274"/>
      <c r="JRZ6" s="274"/>
      <c r="JSA6" s="274"/>
      <c r="JSB6" s="274"/>
      <c r="JSC6" s="274"/>
      <c r="JSD6" s="274"/>
      <c r="JSE6" s="274"/>
      <c r="JSF6" s="274"/>
      <c r="JSG6" s="274"/>
      <c r="JSH6" s="274"/>
      <c r="JSI6" s="274"/>
      <c r="JSJ6" s="274"/>
      <c r="JSK6" s="274"/>
      <c r="JSL6" s="274"/>
      <c r="JSM6" s="274"/>
      <c r="JSN6" s="274"/>
      <c r="JSO6" s="274"/>
      <c r="JSP6" s="274"/>
      <c r="JSQ6" s="274"/>
      <c r="JSR6" s="274"/>
      <c r="JSS6" s="274"/>
      <c r="JST6" s="274"/>
      <c r="JSU6" s="274"/>
      <c r="JSV6" s="274"/>
      <c r="JSW6" s="274"/>
      <c r="JSX6" s="274"/>
      <c r="JSY6" s="274"/>
      <c r="JSZ6" s="274"/>
      <c r="JTA6" s="274"/>
      <c r="JTB6" s="274"/>
      <c r="JTC6" s="274"/>
      <c r="JTD6" s="274"/>
      <c r="JTE6" s="274"/>
      <c r="JTF6" s="274"/>
      <c r="JTG6" s="274"/>
      <c r="JTH6" s="274"/>
      <c r="JTI6" s="274"/>
      <c r="JTJ6" s="274"/>
      <c r="JTK6" s="274"/>
      <c r="JTL6" s="274"/>
      <c r="JTM6" s="274"/>
      <c r="JTN6" s="274"/>
      <c r="JTO6" s="274"/>
      <c r="JTP6" s="274"/>
      <c r="JTQ6" s="274"/>
      <c r="JTR6" s="274"/>
      <c r="JTS6" s="274"/>
      <c r="JTT6" s="274"/>
      <c r="JTU6" s="274"/>
      <c r="JTV6" s="274"/>
      <c r="JTW6" s="274"/>
      <c r="JTX6" s="274"/>
      <c r="JTY6" s="274"/>
      <c r="JTZ6" s="274"/>
      <c r="JUA6" s="274"/>
      <c r="JUB6" s="274"/>
      <c r="JUC6" s="274"/>
      <c r="JUD6" s="274"/>
      <c r="JUE6" s="274"/>
      <c r="JUF6" s="274"/>
      <c r="JUG6" s="274"/>
      <c r="JUH6" s="274"/>
      <c r="JUI6" s="274"/>
      <c r="JUJ6" s="274"/>
      <c r="JUK6" s="274"/>
      <c r="JUL6" s="274"/>
      <c r="JUM6" s="274"/>
      <c r="JUN6" s="274"/>
      <c r="JUO6" s="274"/>
      <c r="JUP6" s="274"/>
      <c r="JUQ6" s="274"/>
      <c r="JUR6" s="274"/>
      <c r="JUS6" s="274"/>
      <c r="JUT6" s="274"/>
      <c r="JUU6" s="274"/>
      <c r="JUV6" s="274"/>
      <c r="JUW6" s="274"/>
      <c r="JUX6" s="274"/>
      <c r="JUY6" s="274"/>
      <c r="JUZ6" s="274"/>
      <c r="JVA6" s="274"/>
      <c r="JVB6" s="274"/>
      <c r="JVC6" s="274"/>
      <c r="JVD6" s="274"/>
      <c r="JVE6" s="274"/>
      <c r="JVF6" s="274"/>
      <c r="JVG6" s="274"/>
      <c r="JVH6" s="274"/>
      <c r="JVI6" s="274"/>
      <c r="JVJ6" s="274"/>
      <c r="JVK6" s="274"/>
      <c r="JVL6" s="274"/>
      <c r="JVM6" s="274"/>
      <c r="JVN6" s="274"/>
      <c r="JVO6" s="274"/>
      <c r="JVP6" s="274"/>
      <c r="JVQ6" s="274"/>
      <c r="JVR6" s="274"/>
      <c r="JVS6" s="274"/>
      <c r="JVT6" s="274"/>
      <c r="JVU6" s="274"/>
      <c r="JVV6" s="274"/>
      <c r="JVW6" s="274"/>
      <c r="JVX6" s="274"/>
      <c r="JVY6" s="274"/>
      <c r="JVZ6" s="274"/>
      <c r="JWA6" s="274"/>
      <c r="JWB6" s="274"/>
      <c r="JWC6" s="274"/>
      <c r="JWD6" s="274"/>
      <c r="JWE6" s="274"/>
      <c r="JWF6" s="274"/>
      <c r="JWG6" s="274"/>
      <c r="JWH6" s="274"/>
      <c r="JWI6" s="274"/>
      <c r="JWJ6" s="274"/>
      <c r="JWK6" s="274"/>
      <c r="JWL6" s="274"/>
      <c r="JWM6" s="274"/>
      <c r="JWN6" s="274"/>
      <c r="JWO6" s="274"/>
      <c r="JWP6" s="274"/>
      <c r="JWQ6" s="274"/>
      <c r="JWR6" s="274"/>
      <c r="JWS6" s="274"/>
      <c r="JWT6" s="274"/>
      <c r="JWU6" s="274"/>
      <c r="JWV6" s="274"/>
      <c r="JWW6" s="274"/>
      <c r="JWX6" s="274"/>
      <c r="JWY6" s="274"/>
      <c r="JWZ6" s="274"/>
      <c r="JXA6" s="274"/>
      <c r="JXB6" s="274"/>
      <c r="JXC6" s="274"/>
      <c r="JXD6" s="274"/>
      <c r="JXE6" s="274"/>
      <c r="JXF6" s="274"/>
      <c r="JXG6" s="274"/>
      <c r="JXH6" s="274"/>
      <c r="JXI6" s="274"/>
      <c r="JXJ6" s="274"/>
      <c r="JXK6" s="274"/>
      <c r="JXL6" s="274"/>
      <c r="JXM6" s="274"/>
      <c r="JXN6" s="274"/>
      <c r="JXO6" s="274"/>
      <c r="JXP6" s="274"/>
      <c r="JXQ6" s="274"/>
      <c r="JXR6" s="274"/>
      <c r="JXS6" s="274"/>
      <c r="JXT6" s="274"/>
      <c r="JXU6" s="274"/>
      <c r="JXV6" s="274"/>
      <c r="JXW6" s="274"/>
      <c r="JXX6" s="274"/>
      <c r="JXY6" s="274"/>
      <c r="JXZ6" s="274"/>
      <c r="JYA6" s="274"/>
      <c r="JYB6" s="274"/>
      <c r="JYC6" s="274"/>
      <c r="JYD6" s="274"/>
      <c r="JYE6" s="274"/>
      <c r="JYF6" s="274"/>
      <c r="JYG6" s="274"/>
      <c r="JYH6" s="274"/>
      <c r="JYI6" s="274"/>
      <c r="JYJ6" s="274"/>
      <c r="JYK6" s="274"/>
      <c r="JYL6" s="274"/>
      <c r="JYM6" s="274"/>
      <c r="JYN6" s="274"/>
      <c r="JYO6" s="274"/>
      <c r="JYP6" s="274"/>
      <c r="JYQ6" s="274"/>
      <c r="JYR6" s="274"/>
      <c r="JYS6" s="274"/>
      <c r="JYT6" s="274"/>
      <c r="JYU6" s="274"/>
      <c r="JYV6" s="274"/>
      <c r="JYW6" s="274"/>
      <c r="JYX6" s="274"/>
      <c r="JYY6" s="274"/>
      <c r="JYZ6" s="274"/>
      <c r="JZA6" s="274"/>
      <c r="JZB6" s="274"/>
      <c r="JZC6" s="274"/>
      <c r="JZD6" s="274"/>
      <c r="JZE6" s="274"/>
      <c r="JZF6" s="274"/>
      <c r="JZG6" s="274"/>
      <c r="JZH6" s="274"/>
      <c r="JZI6" s="274"/>
      <c r="JZJ6" s="274"/>
      <c r="JZK6" s="274"/>
      <c r="JZL6" s="274"/>
      <c r="JZM6" s="274"/>
      <c r="JZN6" s="274"/>
      <c r="JZO6" s="274"/>
      <c r="JZP6" s="274"/>
      <c r="JZQ6" s="274"/>
      <c r="JZR6" s="274"/>
      <c r="JZS6" s="274"/>
      <c r="JZT6" s="274"/>
      <c r="JZU6" s="274"/>
      <c r="JZV6" s="274"/>
      <c r="JZW6" s="274"/>
      <c r="JZX6" s="274"/>
      <c r="JZY6" s="274"/>
      <c r="JZZ6" s="274"/>
      <c r="KAA6" s="274"/>
      <c r="KAB6" s="274"/>
      <c r="KAC6" s="274"/>
      <c r="KAD6" s="274"/>
      <c r="KAE6" s="274"/>
      <c r="KAF6" s="274"/>
      <c r="KAG6" s="274"/>
      <c r="KAH6" s="274"/>
      <c r="KAI6" s="274"/>
      <c r="KAJ6" s="274"/>
      <c r="KAK6" s="274"/>
      <c r="KAL6" s="274"/>
      <c r="KAM6" s="274"/>
      <c r="KAN6" s="274"/>
      <c r="KAO6" s="274"/>
      <c r="KAP6" s="274"/>
      <c r="KAQ6" s="274"/>
      <c r="KAR6" s="274"/>
      <c r="KAS6" s="274"/>
      <c r="KAT6" s="274"/>
      <c r="KAU6" s="274"/>
      <c r="KAV6" s="274"/>
      <c r="KAW6" s="274"/>
      <c r="KAX6" s="274"/>
      <c r="KAY6" s="274"/>
      <c r="KAZ6" s="274"/>
      <c r="KBA6" s="274"/>
      <c r="KBB6" s="274"/>
      <c r="KBC6" s="274"/>
      <c r="KBD6" s="274"/>
      <c r="KBE6" s="274"/>
      <c r="KBF6" s="274"/>
      <c r="KBG6" s="274"/>
      <c r="KBH6" s="274"/>
      <c r="KBI6" s="274"/>
      <c r="KBJ6" s="274"/>
      <c r="KBK6" s="274"/>
      <c r="KBL6" s="274"/>
      <c r="KBM6" s="274"/>
      <c r="KBN6" s="274"/>
      <c r="KBO6" s="274"/>
      <c r="KBP6" s="274"/>
      <c r="KBQ6" s="274"/>
      <c r="KBR6" s="274"/>
      <c r="KBS6" s="274"/>
      <c r="KBT6" s="274"/>
      <c r="KBU6" s="274"/>
      <c r="KBV6" s="274"/>
      <c r="KBW6" s="274"/>
      <c r="KBX6" s="274"/>
      <c r="KBY6" s="274"/>
      <c r="KBZ6" s="274"/>
      <c r="KCA6" s="274"/>
      <c r="KCB6" s="274"/>
      <c r="KCC6" s="274"/>
      <c r="KCD6" s="274"/>
      <c r="KCE6" s="274"/>
      <c r="KCF6" s="274"/>
      <c r="KCG6" s="274"/>
      <c r="KCH6" s="274"/>
      <c r="KCI6" s="274"/>
      <c r="KCJ6" s="274"/>
      <c r="KCK6" s="274"/>
      <c r="KCL6" s="274"/>
      <c r="KCM6" s="274"/>
      <c r="KCN6" s="274"/>
      <c r="KCO6" s="274"/>
      <c r="KCP6" s="274"/>
      <c r="KCQ6" s="274"/>
      <c r="KCR6" s="274"/>
      <c r="KCS6" s="274"/>
      <c r="KCT6" s="274"/>
      <c r="KCU6" s="274"/>
      <c r="KCV6" s="274"/>
      <c r="KCW6" s="274"/>
      <c r="KCX6" s="274"/>
      <c r="KCY6" s="274"/>
      <c r="KCZ6" s="274"/>
      <c r="KDA6" s="274"/>
      <c r="KDB6" s="274"/>
      <c r="KDC6" s="274"/>
      <c r="KDD6" s="274"/>
      <c r="KDE6" s="274"/>
      <c r="KDF6" s="274"/>
      <c r="KDG6" s="274"/>
      <c r="KDH6" s="274"/>
      <c r="KDI6" s="274"/>
      <c r="KDJ6" s="274"/>
      <c r="KDK6" s="274"/>
      <c r="KDL6" s="274"/>
      <c r="KDM6" s="274"/>
      <c r="KDN6" s="274"/>
      <c r="KDO6" s="274"/>
      <c r="KDP6" s="274"/>
      <c r="KDQ6" s="274"/>
      <c r="KDR6" s="274"/>
      <c r="KDS6" s="274"/>
      <c r="KDT6" s="274"/>
      <c r="KDU6" s="274"/>
      <c r="KDV6" s="274"/>
      <c r="KDW6" s="274"/>
      <c r="KDX6" s="274"/>
      <c r="KDY6" s="274"/>
      <c r="KDZ6" s="274"/>
      <c r="KEA6" s="274"/>
      <c r="KEB6" s="274"/>
      <c r="KEC6" s="274"/>
      <c r="KED6" s="274"/>
      <c r="KEE6" s="274"/>
      <c r="KEF6" s="274"/>
      <c r="KEG6" s="274"/>
      <c r="KEH6" s="274"/>
      <c r="KEI6" s="274"/>
      <c r="KEJ6" s="274"/>
      <c r="KEK6" s="274"/>
      <c r="KEL6" s="274"/>
      <c r="KEM6" s="274"/>
      <c r="KEN6" s="274"/>
      <c r="KEO6" s="274"/>
      <c r="KEP6" s="274"/>
      <c r="KEQ6" s="274"/>
      <c r="KER6" s="274"/>
      <c r="KES6" s="274"/>
      <c r="KET6" s="274"/>
      <c r="KEU6" s="274"/>
      <c r="KEV6" s="274"/>
      <c r="KEW6" s="274"/>
      <c r="KEX6" s="274"/>
      <c r="KEY6" s="274"/>
      <c r="KEZ6" s="274"/>
      <c r="KFA6" s="274"/>
      <c r="KFB6" s="274"/>
      <c r="KFC6" s="274"/>
      <c r="KFD6" s="274"/>
      <c r="KFE6" s="274"/>
      <c r="KFF6" s="274"/>
      <c r="KFG6" s="274"/>
      <c r="KFH6" s="274"/>
      <c r="KFI6" s="274"/>
      <c r="KFJ6" s="274"/>
      <c r="KFK6" s="274"/>
      <c r="KFL6" s="274"/>
      <c r="KFM6" s="274"/>
      <c r="KFN6" s="274"/>
      <c r="KFO6" s="274"/>
      <c r="KFP6" s="274"/>
      <c r="KFQ6" s="274"/>
      <c r="KFR6" s="274"/>
      <c r="KFS6" s="274"/>
      <c r="KFT6" s="274"/>
      <c r="KFU6" s="274"/>
      <c r="KFV6" s="274"/>
      <c r="KFW6" s="274"/>
      <c r="KFX6" s="274"/>
      <c r="KFY6" s="274"/>
      <c r="KFZ6" s="274"/>
      <c r="KGA6" s="274"/>
      <c r="KGB6" s="274"/>
      <c r="KGC6" s="274"/>
      <c r="KGD6" s="274"/>
      <c r="KGE6" s="274"/>
      <c r="KGF6" s="274"/>
      <c r="KGG6" s="274"/>
      <c r="KGH6" s="274"/>
      <c r="KGI6" s="274"/>
      <c r="KGJ6" s="274"/>
      <c r="KGK6" s="274"/>
      <c r="KGL6" s="274"/>
      <c r="KGM6" s="274"/>
      <c r="KGN6" s="274"/>
      <c r="KGO6" s="274"/>
      <c r="KGP6" s="274"/>
      <c r="KGQ6" s="274"/>
      <c r="KGR6" s="274"/>
      <c r="KGS6" s="274"/>
      <c r="KGT6" s="274"/>
      <c r="KGU6" s="274"/>
      <c r="KGV6" s="274"/>
      <c r="KGW6" s="274"/>
      <c r="KGX6" s="274"/>
      <c r="KGY6" s="274"/>
      <c r="KGZ6" s="274"/>
      <c r="KHA6" s="274"/>
      <c r="KHB6" s="274"/>
      <c r="KHC6" s="274"/>
      <c r="KHD6" s="274"/>
      <c r="KHE6" s="274"/>
      <c r="KHF6" s="274"/>
      <c r="KHG6" s="274"/>
      <c r="KHH6" s="274"/>
      <c r="KHI6" s="274"/>
      <c r="KHJ6" s="274"/>
      <c r="KHK6" s="274"/>
      <c r="KHL6" s="274"/>
      <c r="KHM6" s="274"/>
      <c r="KHN6" s="274"/>
      <c r="KHO6" s="274"/>
      <c r="KHP6" s="274"/>
      <c r="KHQ6" s="274"/>
      <c r="KHR6" s="274"/>
      <c r="KHS6" s="274"/>
      <c r="KHT6" s="274"/>
      <c r="KHU6" s="274"/>
      <c r="KHV6" s="274"/>
      <c r="KHW6" s="274"/>
      <c r="KHX6" s="274"/>
      <c r="KHY6" s="274"/>
      <c r="KHZ6" s="274"/>
      <c r="KIA6" s="274"/>
      <c r="KIB6" s="274"/>
      <c r="KIC6" s="274"/>
      <c r="KID6" s="274"/>
      <c r="KIE6" s="274"/>
      <c r="KIF6" s="274"/>
      <c r="KIG6" s="274"/>
      <c r="KIH6" s="274"/>
      <c r="KII6" s="274"/>
      <c r="KIJ6" s="274"/>
      <c r="KIK6" s="274"/>
      <c r="KIL6" s="274"/>
      <c r="KIM6" s="274"/>
      <c r="KIN6" s="274"/>
      <c r="KIO6" s="274"/>
      <c r="KIP6" s="274"/>
      <c r="KIQ6" s="274"/>
      <c r="KIR6" s="274"/>
      <c r="KIS6" s="274"/>
      <c r="KIT6" s="274"/>
      <c r="KIU6" s="274"/>
      <c r="KIV6" s="274"/>
      <c r="KIW6" s="274"/>
      <c r="KIX6" s="274"/>
      <c r="KIY6" s="274"/>
      <c r="KIZ6" s="274"/>
      <c r="KJA6" s="274"/>
      <c r="KJB6" s="274"/>
      <c r="KJC6" s="274"/>
      <c r="KJD6" s="274"/>
      <c r="KJE6" s="274"/>
      <c r="KJF6" s="274"/>
      <c r="KJG6" s="274"/>
      <c r="KJH6" s="274"/>
      <c r="KJI6" s="274"/>
      <c r="KJJ6" s="274"/>
      <c r="KJK6" s="274"/>
      <c r="KJL6" s="274"/>
      <c r="KJM6" s="274"/>
      <c r="KJN6" s="274"/>
      <c r="KJO6" s="274"/>
      <c r="KJP6" s="274"/>
      <c r="KJQ6" s="274"/>
      <c r="KJR6" s="274"/>
      <c r="KJS6" s="274"/>
      <c r="KJT6" s="274"/>
      <c r="KJU6" s="274"/>
      <c r="KJV6" s="274"/>
      <c r="KJW6" s="274"/>
      <c r="KJX6" s="274"/>
      <c r="KJY6" s="274"/>
      <c r="KJZ6" s="274"/>
      <c r="KKA6" s="274"/>
      <c r="KKB6" s="274"/>
      <c r="KKC6" s="274"/>
      <c r="KKD6" s="274"/>
      <c r="KKE6" s="274"/>
      <c r="KKF6" s="274"/>
      <c r="KKG6" s="274"/>
      <c r="KKH6" s="274"/>
      <c r="KKI6" s="274"/>
      <c r="KKJ6" s="274"/>
      <c r="KKK6" s="274"/>
      <c r="KKL6" s="274"/>
      <c r="KKM6" s="274"/>
      <c r="KKN6" s="274"/>
      <c r="KKO6" s="274"/>
      <c r="KKP6" s="274"/>
      <c r="KKQ6" s="274"/>
      <c r="KKR6" s="274"/>
      <c r="KKS6" s="274"/>
      <c r="KKT6" s="274"/>
      <c r="KKU6" s="274"/>
      <c r="KKV6" s="274"/>
      <c r="KKW6" s="274"/>
      <c r="KKX6" s="274"/>
      <c r="KKY6" s="274"/>
      <c r="KKZ6" s="274"/>
      <c r="KLA6" s="274"/>
      <c r="KLB6" s="274"/>
      <c r="KLC6" s="274"/>
      <c r="KLD6" s="274"/>
      <c r="KLE6" s="274"/>
      <c r="KLF6" s="274"/>
      <c r="KLG6" s="274"/>
      <c r="KLH6" s="274"/>
      <c r="KLI6" s="274"/>
      <c r="KLJ6" s="274"/>
      <c r="KLK6" s="274"/>
      <c r="KLL6" s="274"/>
      <c r="KLM6" s="274"/>
      <c r="KLN6" s="274"/>
      <c r="KLO6" s="274"/>
      <c r="KLP6" s="274"/>
      <c r="KLQ6" s="274"/>
      <c r="KLR6" s="274"/>
      <c r="KLS6" s="274"/>
      <c r="KLT6" s="274"/>
      <c r="KLU6" s="274"/>
      <c r="KLV6" s="274"/>
      <c r="KLW6" s="274"/>
      <c r="KLX6" s="274"/>
      <c r="KLY6" s="274"/>
      <c r="KLZ6" s="274"/>
      <c r="KMA6" s="274"/>
      <c r="KMB6" s="274"/>
      <c r="KMC6" s="274"/>
      <c r="KMD6" s="274"/>
      <c r="KME6" s="274"/>
      <c r="KMF6" s="274"/>
      <c r="KMG6" s="274"/>
      <c r="KMH6" s="274"/>
      <c r="KMI6" s="274"/>
      <c r="KMJ6" s="274"/>
      <c r="KMK6" s="274"/>
      <c r="KML6" s="274"/>
      <c r="KMM6" s="274"/>
      <c r="KMN6" s="274"/>
      <c r="KMO6" s="274"/>
      <c r="KMP6" s="274"/>
      <c r="KMQ6" s="274"/>
      <c r="KMR6" s="274"/>
      <c r="KMS6" s="274"/>
      <c r="KMT6" s="274"/>
      <c r="KMU6" s="274"/>
      <c r="KMV6" s="274"/>
      <c r="KMW6" s="274"/>
      <c r="KMX6" s="274"/>
      <c r="KMY6" s="274"/>
      <c r="KMZ6" s="274"/>
      <c r="KNA6" s="274"/>
      <c r="KNB6" s="274"/>
      <c r="KNC6" s="274"/>
      <c r="KND6" s="274"/>
      <c r="KNE6" s="274"/>
      <c r="KNF6" s="274"/>
      <c r="KNG6" s="274"/>
      <c r="KNH6" s="274"/>
      <c r="KNI6" s="274"/>
      <c r="KNJ6" s="274"/>
      <c r="KNK6" s="274"/>
      <c r="KNL6" s="274"/>
      <c r="KNM6" s="274"/>
      <c r="KNN6" s="274"/>
      <c r="KNO6" s="274"/>
      <c r="KNP6" s="274"/>
      <c r="KNQ6" s="274"/>
      <c r="KNR6" s="274"/>
      <c r="KNS6" s="274"/>
      <c r="KNT6" s="274"/>
      <c r="KNU6" s="274"/>
      <c r="KNV6" s="274"/>
      <c r="KNW6" s="274"/>
      <c r="KNX6" s="274"/>
      <c r="KNY6" s="274"/>
      <c r="KNZ6" s="274"/>
      <c r="KOA6" s="274"/>
      <c r="KOB6" s="274"/>
      <c r="KOC6" s="274"/>
      <c r="KOD6" s="274"/>
      <c r="KOE6" s="274"/>
      <c r="KOF6" s="274"/>
      <c r="KOG6" s="274"/>
      <c r="KOH6" s="274"/>
      <c r="KOI6" s="274"/>
      <c r="KOJ6" s="274"/>
      <c r="KOK6" s="274"/>
      <c r="KOL6" s="274"/>
      <c r="KOM6" s="274"/>
      <c r="KON6" s="274"/>
      <c r="KOO6" s="274"/>
      <c r="KOP6" s="274"/>
      <c r="KOQ6" s="274"/>
      <c r="KOR6" s="274"/>
      <c r="KOS6" s="274"/>
      <c r="KOT6" s="274"/>
      <c r="KOU6" s="274"/>
      <c r="KOV6" s="274"/>
      <c r="KOW6" s="274"/>
      <c r="KOX6" s="274"/>
      <c r="KOY6" s="274"/>
      <c r="KOZ6" s="274"/>
      <c r="KPA6" s="274"/>
      <c r="KPB6" s="274"/>
      <c r="KPC6" s="274"/>
      <c r="KPD6" s="274"/>
      <c r="KPE6" s="274"/>
      <c r="KPF6" s="274"/>
      <c r="KPG6" s="274"/>
      <c r="KPH6" s="274"/>
      <c r="KPI6" s="274"/>
      <c r="KPJ6" s="274"/>
      <c r="KPK6" s="274"/>
      <c r="KPL6" s="274"/>
      <c r="KPM6" s="274"/>
      <c r="KPN6" s="274"/>
      <c r="KPO6" s="274"/>
      <c r="KPP6" s="274"/>
      <c r="KPQ6" s="274"/>
      <c r="KPR6" s="274"/>
      <c r="KPS6" s="274"/>
      <c r="KPT6" s="274"/>
      <c r="KPU6" s="274"/>
      <c r="KPV6" s="274"/>
      <c r="KPW6" s="274"/>
      <c r="KPX6" s="274"/>
      <c r="KPY6" s="274"/>
      <c r="KPZ6" s="274"/>
      <c r="KQA6" s="274"/>
      <c r="KQB6" s="274"/>
      <c r="KQC6" s="274"/>
      <c r="KQD6" s="274"/>
      <c r="KQE6" s="274"/>
      <c r="KQF6" s="274"/>
      <c r="KQG6" s="274"/>
      <c r="KQH6" s="274"/>
      <c r="KQI6" s="274"/>
      <c r="KQJ6" s="274"/>
      <c r="KQK6" s="274"/>
      <c r="KQL6" s="274"/>
      <c r="KQM6" s="274"/>
      <c r="KQN6" s="274"/>
      <c r="KQO6" s="274"/>
      <c r="KQP6" s="274"/>
      <c r="KQQ6" s="274"/>
      <c r="KQR6" s="274"/>
      <c r="KQS6" s="274"/>
      <c r="KQT6" s="274"/>
      <c r="KQU6" s="274"/>
      <c r="KQV6" s="274"/>
      <c r="KQW6" s="274"/>
      <c r="KQX6" s="274"/>
      <c r="KQY6" s="274"/>
      <c r="KQZ6" s="274"/>
      <c r="KRA6" s="274"/>
      <c r="KRB6" s="274"/>
      <c r="KRC6" s="274"/>
      <c r="KRD6" s="274"/>
      <c r="KRE6" s="274"/>
      <c r="KRF6" s="274"/>
      <c r="KRG6" s="274"/>
      <c r="KRH6" s="274"/>
      <c r="KRI6" s="274"/>
      <c r="KRJ6" s="274"/>
      <c r="KRK6" s="274"/>
      <c r="KRL6" s="274"/>
      <c r="KRM6" s="274"/>
      <c r="KRN6" s="274"/>
      <c r="KRO6" s="274"/>
      <c r="KRP6" s="274"/>
      <c r="KRQ6" s="274"/>
      <c r="KRR6" s="274"/>
      <c r="KRS6" s="274"/>
      <c r="KRT6" s="274"/>
      <c r="KRU6" s="274"/>
      <c r="KRV6" s="274"/>
      <c r="KRW6" s="274"/>
      <c r="KRX6" s="274"/>
      <c r="KRY6" s="274"/>
      <c r="KRZ6" s="274"/>
      <c r="KSA6" s="274"/>
      <c r="KSB6" s="274"/>
      <c r="KSC6" s="274"/>
      <c r="KSD6" s="274"/>
      <c r="KSE6" s="274"/>
      <c r="KSF6" s="274"/>
      <c r="KSG6" s="274"/>
      <c r="KSH6" s="274"/>
      <c r="KSI6" s="274"/>
      <c r="KSJ6" s="274"/>
      <c r="KSK6" s="274"/>
      <c r="KSL6" s="274"/>
      <c r="KSM6" s="274"/>
      <c r="KSN6" s="274"/>
      <c r="KSO6" s="274"/>
      <c r="KSP6" s="274"/>
      <c r="KSQ6" s="274"/>
      <c r="KSR6" s="274"/>
      <c r="KSS6" s="274"/>
      <c r="KST6" s="274"/>
      <c r="KSU6" s="274"/>
      <c r="KSV6" s="274"/>
      <c r="KSW6" s="274"/>
      <c r="KSX6" s="274"/>
      <c r="KSY6" s="274"/>
      <c r="KSZ6" s="274"/>
      <c r="KTA6" s="274"/>
      <c r="KTB6" s="274"/>
      <c r="KTC6" s="274"/>
      <c r="KTD6" s="274"/>
      <c r="KTE6" s="274"/>
      <c r="KTF6" s="274"/>
      <c r="KTG6" s="274"/>
      <c r="KTH6" s="274"/>
      <c r="KTI6" s="274"/>
      <c r="KTJ6" s="274"/>
      <c r="KTK6" s="274"/>
      <c r="KTL6" s="274"/>
      <c r="KTM6" s="274"/>
      <c r="KTN6" s="274"/>
      <c r="KTO6" s="274"/>
      <c r="KTP6" s="274"/>
      <c r="KTQ6" s="274"/>
      <c r="KTR6" s="274"/>
      <c r="KTS6" s="274"/>
      <c r="KTT6" s="274"/>
      <c r="KTU6" s="274"/>
      <c r="KTV6" s="274"/>
      <c r="KTW6" s="274"/>
      <c r="KTX6" s="274"/>
      <c r="KTY6" s="274"/>
      <c r="KTZ6" s="274"/>
      <c r="KUA6" s="274"/>
      <c r="KUB6" s="274"/>
      <c r="KUC6" s="274"/>
      <c r="KUD6" s="274"/>
      <c r="KUE6" s="274"/>
      <c r="KUF6" s="274"/>
      <c r="KUG6" s="274"/>
      <c r="KUH6" s="274"/>
      <c r="KUI6" s="274"/>
      <c r="KUJ6" s="274"/>
      <c r="KUK6" s="274"/>
      <c r="KUL6" s="274"/>
      <c r="KUM6" s="274"/>
      <c r="KUN6" s="274"/>
      <c r="KUO6" s="274"/>
      <c r="KUP6" s="274"/>
      <c r="KUQ6" s="274"/>
      <c r="KUR6" s="274"/>
      <c r="KUS6" s="274"/>
      <c r="KUT6" s="274"/>
      <c r="KUU6" s="274"/>
      <c r="KUV6" s="274"/>
      <c r="KUW6" s="274"/>
      <c r="KUX6" s="274"/>
      <c r="KUY6" s="274"/>
      <c r="KUZ6" s="274"/>
      <c r="KVA6" s="274"/>
      <c r="KVB6" s="274"/>
      <c r="KVC6" s="274"/>
      <c r="KVD6" s="274"/>
      <c r="KVE6" s="274"/>
      <c r="KVF6" s="274"/>
      <c r="KVG6" s="274"/>
      <c r="KVH6" s="274"/>
      <c r="KVI6" s="274"/>
      <c r="KVJ6" s="274"/>
      <c r="KVK6" s="274"/>
      <c r="KVL6" s="274"/>
      <c r="KVM6" s="274"/>
      <c r="KVN6" s="274"/>
      <c r="KVO6" s="274"/>
      <c r="KVP6" s="274"/>
      <c r="KVQ6" s="274"/>
      <c r="KVR6" s="274"/>
      <c r="KVS6" s="274"/>
      <c r="KVT6" s="274"/>
      <c r="KVU6" s="274"/>
      <c r="KVV6" s="274"/>
      <c r="KVW6" s="274"/>
      <c r="KVX6" s="274"/>
      <c r="KVY6" s="274"/>
      <c r="KVZ6" s="274"/>
      <c r="KWA6" s="274"/>
      <c r="KWB6" s="274"/>
      <c r="KWC6" s="274"/>
      <c r="KWD6" s="274"/>
      <c r="KWE6" s="274"/>
      <c r="KWF6" s="274"/>
      <c r="KWG6" s="274"/>
      <c r="KWH6" s="274"/>
      <c r="KWI6" s="274"/>
      <c r="KWJ6" s="274"/>
      <c r="KWK6" s="274"/>
      <c r="KWL6" s="274"/>
      <c r="KWM6" s="274"/>
      <c r="KWN6" s="274"/>
      <c r="KWO6" s="274"/>
      <c r="KWP6" s="274"/>
      <c r="KWQ6" s="274"/>
      <c r="KWR6" s="274"/>
      <c r="KWS6" s="274"/>
      <c r="KWT6" s="274"/>
      <c r="KWU6" s="274"/>
      <c r="KWV6" s="274"/>
      <c r="KWW6" s="274"/>
      <c r="KWX6" s="274"/>
      <c r="KWY6" s="274"/>
      <c r="KWZ6" s="274"/>
      <c r="KXA6" s="274"/>
      <c r="KXB6" s="274"/>
      <c r="KXC6" s="274"/>
      <c r="KXD6" s="274"/>
      <c r="KXE6" s="274"/>
      <c r="KXF6" s="274"/>
      <c r="KXG6" s="274"/>
      <c r="KXH6" s="274"/>
      <c r="KXI6" s="274"/>
      <c r="KXJ6" s="274"/>
      <c r="KXK6" s="274"/>
      <c r="KXL6" s="274"/>
      <c r="KXM6" s="274"/>
      <c r="KXN6" s="274"/>
      <c r="KXO6" s="274"/>
      <c r="KXP6" s="274"/>
      <c r="KXQ6" s="274"/>
      <c r="KXR6" s="274"/>
      <c r="KXS6" s="274"/>
      <c r="KXT6" s="274"/>
      <c r="KXU6" s="274"/>
      <c r="KXV6" s="274"/>
      <c r="KXW6" s="274"/>
      <c r="KXX6" s="274"/>
      <c r="KXY6" s="274"/>
      <c r="KXZ6" s="274"/>
      <c r="KYA6" s="274"/>
      <c r="KYB6" s="274"/>
      <c r="KYC6" s="274"/>
      <c r="KYD6" s="274"/>
      <c r="KYE6" s="274"/>
      <c r="KYF6" s="274"/>
      <c r="KYG6" s="274"/>
      <c r="KYH6" s="274"/>
      <c r="KYI6" s="274"/>
      <c r="KYJ6" s="274"/>
      <c r="KYK6" s="274"/>
      <c r="KYL6" s="274"/>
      <c r="KYM6" s="274"/>
      <c r="KYN6" s="274"/>
      <c r="KYO6" s="274"/>
      <c r="KYP6" s="274"/>
      <c r="KYQ6" s="274"/>
      <c r="KYR6" s="274"/>
      <c r="KYS6" s="274"/>
      <c r="KYT6" s="274"/>
      <c r="KYU6" s="274"/>
      <c r="KYV6" s="274"/>
      <c r="KYW6" s="274"/>
      <c r="KYX6" s="274"/>
      <c r="KYY6" s="274"/>
      <c r="KYZ6" s="274"/>
      <c r="KZA6" s="274"/>
      <c r="KZB6" s="274"/>
      <c r="KZC6" s="274"/>
      <c r="KZD6" s="274"/>
      <c r="KZE6" s="274"/>
      <c r="KZF6" s="274"/>
      <c r="KZG6" s="274"/>
      <c r="KZH6" s="274"/>
      <c r="KZI6" s="274"/>
      <c r="KZJ6" s="274"/>
      <c r="KZK6" s="274"/>
      <c r="KZL6" s="274"/>
      <c r="KZM6" s="274"/>
      <c r="KZN6" s="274"/>
      <c r="KZO6" s="274"/>
      <c r="KZP6" s="274"/>
      <c r="KZQ6" s="274"/>
      <c r="KZR6" s="274"/>
      <c r="KZS6" s="274"/>
      <c r="KZT6" s="274"/>
      <c r="KZU6" s="274"/>
      <c r="KZV6" s="274"/>
      <c r="KZW6" s="274"/>
      <c r="KZX6" s="274"/>
      <c r="KZY6" s="274"/>
      <c r="KZZ6" s="274"/>
      <c r="LAA6" s="274"/>
      <c r="LAB6" s="274"/>
      <c r="LAC6" s="274"/>
      <c r="LAD6" s="274"/>
      <c r="LAE6" s="274"/>
      <c r="LAF6" s="274"/>
      <c r="LAG6" s="274"/>
      <c r="LAH6" s="274"/>
      <c r="LAI6" s="274"/>
      <c r="LAJ6" s="274"/>
      <c r="LAK6" s="274"/>
      <c r="LAL6" s="274"/>
      <c r="LAM6" s="274"/>
      <c r="LAN6" s="274"/>
      <c r="LAO6" s="274"/>
      <c r="LAP6" s="274"/>
      <c r="LAQ6" s="274"/>
      <c r="LAR6" s="274"/>
      <c r="LAS6" s="274"/>
      <c r="LAT6" s="274"/>
      <c r="LAU6" s="274"/>
      <c r="LAV6" s="274"/>
      <c r="LAW6" s="274"/>
      <c r="LAX6" s="274"/>
      <c r="LAY6" s="274"/>
      <c r="LAZ6" s="274"/>
      <c r="LBA6" s="274"/>
      <c r="LBB6" s="274"/>
      <c r="LBC6" s="274"/>
      <c r="LBD6" s="274"/>
      <c r="LBE6" s="274"/>
      <c r="LBF6" s="274"/>
      <c r="LBG6" s="274"/>
      <c r="LBH6" s="274"/>
      <c r="LBI6" s="274"/>
      <c r="LBJ6" s="274"/>
      <c r="LBK6" s="274"/>
      <c r="LBL6" s="274"/>
      <c r="LBM6" s="274"/>
      <c r="LBN6" s="274"/>
      <c r="LBO6" s="274"/>
      <c r="LBP6" s="274"/>
      <c r="LBQ6" s="274"/>
      <c r="LBR6" s="274"/>
      <c r="LBS6" s="274"/>
      <c r="LBT6" s="274"/>
      <c r="LBU6" s="274"/>
      <c r="LBV6" s="274"/>
      <c r="LBW6" s="274"/>
      <c r="LBX6" s="274"/>
      <c r="LBY6" s="274"/>
      <c r="LBZ6" s="274"/>
      <c r="LCA6" s="274"/>
      <c r="LCB6" s="274"/>
      <c r="LCC6" s="274"/>
      <c r="LCD6" s="274"/>
      <c r="LCE6" s="274"/>
      <c r="LCF6" s="274"/>
      <c r="LCG6" s="274"/>
      <c r="LCH6" s="274"/>
      <c r="LCI6" s="274"/>
      <c r="LCJ6" s="274"/>
      <c r="LCK6" s="274"/>
      <c r="LCL6" s="274"/>
      <c r="LCM6" s="274"/>
      <c r="LCN6" s="274"/>
      <c r="LCO6" s="274"/>
      <c r="LCP6" s="274"/>
      <c r="LCQ6" s="274"/>
      <c r="LCR6" s="274"/>
      <c r="LCS6" s="274"/>
      <c r="LCT6" s="274"/>
      <c r="LCU6" s="274"/>
      <c r="LCV6" s="274"/>
      <c r="LCW6" s="274"/>
      <c r="LCX6" s="274"/>
      <c r="LCY6" s="274"/>
      <c r="LCZ6" s="274"/>
      <c r="LDA6" s="274"/>
      <c r="LDB6" s="274"/>
      <c r="LDC6" s="274"/>
      <c r="LDD6" s="274"/>
      <c r="LDE6" s="274"/>
      <c r="LDF6" s="274"/>
      <c r="LDG6" s="274"/>
      <c r="LDH6" s="274"/>
      <c r="LDI6" s="274"/>
      <c r="LDJ6" s="274"/>
      <c r="LDK6" s="274"/>
      <c r="LDL6" s="274"/>
      <c r="LDM6" s="274"/>
      <c r="LDN6" s="274"/>
      <c r="LDO6" s="274"/>
      <c r="LDP6" s="274"/>
      <c r="LDQ6" s="274"/>
      <c r="LDR6" s="274"/>
      <c r="LDS6" s="274"/>
      <c r="LDT6" s="274"/>
      <c r="LDU6" s="274"/>
      <c r="LDV6" s="274"/>
      <c r="LDW6" s="274"/>
      <c r="LDX6" s="274"/>
      <c r="LDY6" s="274"/>
      <c r="LDZ6" s="274"/>
      <c r="LEA6" s="274"/>
      <c r="LEB6" s="274"/>
      <c r="LEC6" s="274"/>
      <c r="LED6" s="274"/>
      <c r="LEE6" s="274"/>
      <c r="LEF6" s="274"/>
      <c r="LEG6" s="274"/>
      <c r="LEH6" s="274"/>
      <c r="LEI6" s="274"/>
      <c r="LEJ6" s="274"/>
      <c r="LEK6" s="274"/>
      <c r="LEL6" s="274"/>
      <c r="LEM6" s="274"/>
      <c r="LEN6" s="274"/>
      <c r="LEO6" s="274"/>
      <c r="LEP6" s="274"/>
      <c r="LEQ6" s="274"/>
      <c r="LER6" s="274"/>
      <c r="LES6" s="274"/>
      <c r="LET6" s="274"/>
      <c r="LEU6" s="274"/>
      <c r="LEV6" s="274"/>
      <c r="LEW6" s="274"/>
      <c r="LEX6" s="274"/>
      <c r="LEY6" s="274"/>
      <c r="LEZ6" s="274"/>
      <c r="LFA6" s="274"/>
      <c r="LFB6" s="274"/>
      <c r="LFC6" s="274"/>
      <c r="LFD6" s="274"/>
      <c r="LFE6" s="274"/>
      <c r="LFF6" s="274"/>
      <c r="LFG6" s="274"/>
      <c r="LFH6" s="274"/>
      <c r="LFI6" s="274"/>
      <c r="LFJ6" s="274"/>
      <c r="LFK6" s="274"/>
      <c r="LFL6" s="274"/>
      <c r="LFM6" s="274"/>
      <c r="LFN6" s="274"/>
      <c r="LFO6" s="274"/>
      <c r="LFP6" s="274"/>
      <c r="LFQ6" s="274"/>
      <c r="LFR6" s="274"/>
      <c r="LFS6" s="274"/>
      <c r="LFT6" s="274"/>
      <c r="LFU6" s="274"/>
      <c r="LFV6" s="274"/>
      <c r="LFW6" s="274"/>
      <c r="LFX6" s="274"/>
      <c r="LFY6" s="274"/>
      <c r="LFZ6" s="274"/>
      <c r="LGA6" s="274"/>
      <c r="LGB6" s="274"/>
      <c r="LGC6" s="274"/>
      <c r="LGD6" s="274"/>
      <c r="LGE6" s="274"/>
      <c r="LGF6" s="274"/>
      <c r="LGG6" s="274"/>
      <c r="LGH6" s="274"/>
      <c r="LGI6" s="274"/>
      <c r="LGJ6" s="274"/>
      <c r="LGK6" s="274"/>
      <c r="LGL6" s="274"/>
      <c r="LGM6" s="274"/>
      <c r="LGN6" s="274"/>
      <c r="LGO6" s="274"/>
      <c r="LGP6" s="274"/>
      <c r="LGQ6" s="274"/>
      <c r="LGR6" s="274"/>
      <c r="LGS6" s="274"/>
      <c r="LGT6" s="274"/>
      <c r="LGU6" s="274"/>
      <c r="LGV6" s="274"/>
      <c r="LGW6" s="274"/>
      <c r="LGX6" s="274"/>
      <c r="LGY6" s="274"/>
      <c r="LGZ6" s="274"/>
      <c r="LHA6" s="274"/>
      <c r="LHB6" s="274"/>
      <c r="LHC6" s="274"/>
      <c r="LHD6" s="274"/>
      <c r="LHE6" s="274"/>
      <c r="LHF6" s="274"/>
      <c r="LHG6" s="274"/>
      <c r="LHH6" s="274"/>
      <c r="LHI6" s="274"/>
      <c r="LHJ6" s="274"/>
      <c r="LHK6" s="274"/>
      <c r="LHL6" s="274"/>
      <c r="LHM6" s="274"/>
      <c r="LHN6" s="274"/>
      <c r="LHO6" s="274"/>
      <c r="LHP6" s="274"/>
      <c r="LHQ6" s="274"/>
      <c r="LHR6" s="274"/>
      <c r="LHS6" s="274"/>
      <c r="LHT6" s="274"/>
      <c r="LHU6" s="274"/>
      <c r="LHV6" s="274"/>
      <c r="LHW6" s="274"/>
      <c r="LHX6" s="274"/>
      <c r="LHY6" s="274"/>
      <c r="LHZ6" s="274"/>
      <c r="LIA6" s="274"/>
      <c r="LIB6" s="274"/>
      <c r="LIC6" s="274"/>
      <c r="LID6" s="274"/>
      <c r="LIE6" s="274"/>
      <c r="LIF6" s="274"/>
      <c r="LIG6" s="274"/>
      <c r="LIH6" s="274"/>
      <c r="LII6" s="274"/>
      <c r="LIJ6" s="274"/>
      <c r="LIK6" s="274"/>
      <c r="LIL6" s="274"/>
      <c r="LIM6" s="274"/>
      <c r="LIN6" s="274"/>
      <c r="LIO6" s="274"/>
      <c r="LIP6" s="274"/>
      <c r="LIQ6" s="274"/>
      <c r="LIR6" s="274"/>
      <c r="LIS6" s="274"/>
      <c r="LIT6" s="274"/>
      <c r="LIU6" s="274"/>
      <c r="LIV6" s="274"/>
      <c r="LIW6" s="274"/>
      <c r="LIX6" s="274"/>
      <c r="LIY6" s="274"/>
      <c r="LIZ6" s="274"/>
      <c r="LJA6" s="274"/>
      <c r="LJB6" s="274"/>
      <c r="LJC6" s="274"/>
      <c r="LJD6" s="274"/>
      <c r="LJE6" s="274"/>
      <c r="LJF6" s="274"/>
      <c r="LJG6" s="274"/>
      <c r="LJH6" s="274"/>
      <c r="LJI6" s="274"/>
      <c r="LJJ6" s="274"/>
      <c r="LJK6" s="274"/>
      <c r="LJL6" s="274"/>
      <c r="LJM6" s="274"/>
      <c r="LJN6" s="274"/>
      <c r="LJO6" s="274"/>
      <c r="LJP6" s="274"/>
      <c r="LJQ6" s="274"/>
      <c r="LJR6" s="274"/>
      <c r="LJS6" s="274"/>
      <c r="LJT6" s="274"/>
      <c r="LJU6" s="274"/>
      <c r="LJV6" s="274"/>
      <c r="LJW6" s="274"/>
      <c r="LJX6" s="274"/>
      <c r="LJY6" s="274"/>
      <c r="LJZ6" s="274"/>
      <c r="LKA6" s="274"/>
      <c r="LKB6" s="274"/>
      <c r="LKC6" s="274"/>
      <c r="LKD6" s="274"/>
      <c r="LKE6" s="274"/>
      <c r="LKF6" s="274"/>
      <c r="LKG6" s="274"/>
      <c r="LKH6" s="274"/>
      <c r="LKI6" s="274"/>
      <c r="LKJ6" s="274"/>
      <c r="LKK6" s="274"/>
      <c r="LKL6" s="274"/>
      <c r="LKM6" s="274"/>
      <c r="LKN6" s="274"/>
      <c r="LKO6" s="274"/>
      <c r="LKP6" s="274"/>
      <c r="LKQ6" s="274"/>
      <c r="LKR6" s="274"/>
      <c r="LKS6" s="274"/>
      <c r="LKT6" s="274"/>
      <c r="LKU6" s="274"/>
      <c r="LKV6" s="274"/>
      <c r="LKW6" s="274"/>
      <c r="LKX6" s="274"/>
      <c r="LKY6" s="274"/>
      <c r="LKZ6" s="274"/>
      <c r="LLA6" s="274"/>
      <c r="LLB6" s="274"/>
      <c r="LLC6" s="274"/>
      <c r="LLD6" s="274"/>
      <c r="LLE6" s="274"/>
      <c r="LLF6" s="274"/>
      <c r="LLG6" s="274"/>
      <c r="LLH6" s="274"/>
      <c r="LLI6" s="274"/>
      <c r="LLJ6" s="274"/>
      <c r="LLK6" s="274"/>
      <c r="LLL6" s="274"/>
      <c r="LLM6" s="274"/>
      <c r="LLN6" s="274"/>
      <c r="LLO6" s="274"/>
      <c r="LLP6" s="274"/>
      <c r="LLQ6" s="274"/>
      <c r="LLR6" s="274"/>
      <c r="LLS6" s="274"/>
      <c r="LLT6" s="274"/>
      <c r="LLU6" s="274"/>
      <c r="LLV6" s="274"/>
      <c r="LLW6" s="274"/>
      <c r="LLX6" s="274"/>
      <c r="LLY6" s="274"/>
      <c r="LLZ6" s="274"/>
      <c r="LMA6" s="274"/>
      <c r="LMB6" s="274"/>
      <c r="LMC6" s="274"/>
      <c r="LMD6" s="274"/>
      <c r="LME6" s="274"/>
      <c r="LMF6" s="274"/>
      <c r="LMG6" s="274"/>
      <c r="LMH6" s="274"/>
      <c r="LMI6" s="274"/>
      <c r="LMJ6" s="274"/>
      <c r="LMK6" s="274"/>
      <c r="LML6" s="274"/>
      <c r="LMM6" s="274"/>
      <c r="LMN6" s="274"/>
      <c r="LMO6" s="274"/>
      <c r="LMP6" s="274"/>
      <c r="LMQ6" s="274"/>
      <c r="LMR6" s="274"/>
      <c r="LMS6" s="274"/>
      <c r="LMT6" s="274"/>
      <c r="LMU6" s="274"/>
      <c r="LMV6" s="274"/>
      <c r="LMW6" s="274"/>
      <c r="LMX6" s="274"/>
      <c r="LMY6" s="274"/>
      <c r="LMZ6" s="274"/>
      <c r="LNA6" s="274"/>
      <c r="LNB6" s="274"/>
      <c r="LNC6" s="274"/>
      <c r="LND6" s="274"/>
      <c r="LNE6" s="274"/>
      <c r="LNF6" s="274"/>
      <c r="LNG6" s="274"/>
      <c r="LNH6" s="274"/>
      <c r="LNI6" s="274"/>
      <c r="LNJ6" s="274"/>
      <c r="LNK6" s="274"/>
      <c r="LNL6" s="274"/>
      <c r="LNM6" s="274"/>
      <c r="LNN6" s="274"/>
      <c r="LNO6" s="274"/>
      <c r="LNP6" s="274"/>
      <c r="LNQ6" s="274"/>
      <c r="LNR6" s="274"/>
      <c r="LNS6" s="274"/>
      <c r="LNT6" s="274"/>
      <c r="LNU6" s="274"/>
      <c r="LNV6" s="274"/>
      <c r="LNW6" s="274"/>
      <c r="LNX6" s="274"/>
      <c r="LNY6" s="274"/>
      <c r="LNZ6" s="274"/>
      <c r="LOA6" s="274"/>
      <c r="LOB6" s="274"/>
      <c r="LOC6" s="274"/>
      <c r="LOD6" s="274"/>
      <c r="LOE6" s="274"/>
      <c r="LOF6" s="274"/>
      <c r="LOG6" s="274"/>
      <c r="LOH6" s="274"/>
      <c r="LOI6" s="274"/>
      <c r="LOJ6" s="274"/>
      <c r="LOK6" s="274"/>
      <c r="LOL6" s="274"/>
      <c r="LOM6" s="274"/>
      <c r="LON6" s="274"/>
      <c r="LOO6" s="274"/>
      <c r="LOP6" s="274"/>
      <c r="LOQ6" s="274"/>
      <c r="LOR6" s="274"/>
      <c r="LOS6" s="274"/>
      <c r="LOT6" s="274"/>
      <c r="LOU6" s="274"/>
      <c r="LOV6" s="274"/>
      <c r="LOW6" s="274"/>
      <c r="LOX6" s="274"/>
      <c r="LOY6" s="274"/>
      <c r="LOZ6" s="274"/>
      <c r="LPA6" s="274"/>
      <c r="LPB6" s="274"/>
      <c r="LPC6" s="274"/>
      <c r="LPD6" s="274"/>
      <c r="LPE6" s="274"/>
      <c r="LPF6" s="274"/>
      <c r="LPG6" s="274"/>
      <c r="LPH6" s="274"/>
      <c r="LPI6" s="274"/>
      <c r="LPJ6" s="274"/>
      <c r="LPK6" s="274"/>
      <c r="LPL6" s="274"/>
      <c r="LPM6" s="274"/>
      <c r="LPN6" s="274"/>
      <c r="LPO6" s="274"/>
      <c r="LPP6" s="274"/>
      <c r="LPQ6" s="274"/>
      <c r="LPR6" s="274"/>
      <c r="LPS6" s="274"/>
      <c r="LPT6" s="274"/>
      <c r="LPU6" s="274"/>
      <c r="LPV6" s="274"/>
      <c r="LPW6" s="274"/>
      <c r="LPX6" s="274"/>
      <c r="LPY6" s="274"/>
      <c r="LPZ6" s="274"/>
      <c r="LQA6" s="274"/>
      <c r="LQB6" s="274"/>
      <c r="LQC6" s="274"/>
      <c r="LQD6" s="274"/>
      <c r="LQE6" s="274"/>
      <c r="LQF6" s="274"/>
      <c r="LQG6" s="274"/>
      <c r="LQH6" s="274"/>
      <c r="LQI6" s="274"/>
      <c r="LQJ6" s="274"/>
      <c r="LQK6" s="274"/>
      <c r="LQL6" s="274"/>
      <c r="LQM6" s="274"/>
      <c r="LQN6" s="274"/>
      <c r="LQO6" s="274"/>
      <c r="LQP6" s="274"/>
      <c r="LQQ6" s="274"/>
      <c r="LQR6" s="274"/>
      <c r="LQS6" s="274"/>
      <c r="LQT6" s="274"/>
      <c r="LQU6" s="274"/>
      <c r="LQV6" s="274"/>
      <c r="LQW6" s="274"/>
      <c r="LQX6" s="274"/>
      <c r="LQY6" s="274"/>
      <c r="LQZ6" s="274"/>
      <c r="LRA6" s="274"/>
      <c r="LRB6" s="274"/>
      <c r="LRC6" s="274"/>
      <c r="LRD6" s="274"/>
      <c r="LRE6" s="274"/>
      <c r="LRF6" s="274"/>
      <c r="LRG6" s="274"/>
      <c r="LRH6" s="274"/>
      <c r="LRI6" s="274"/>
      <c r="LRJ6" s="274"/>
      <c r="LRK6" s="274"/>
      <c r="LRL6" s="274"/>
      <c r="LRM6" s="274"/>
      <c r="LRN6" s="274"/>
      <c r="LRO6" s="274"/>
      <c r="LRP6" s="274"/>
      <c r="LRQ6" s="274"/>
      <c r="LRR6" s="274"/>
      <c r="LRS6" s="274"/>
      <c r="LRT6" s="274"/>
      <c r="LRU6" s="274"/>
      <c r="LRV6" s="274"/>
      <c r="LRW6" s="274"/>
      <c r="LRX6" s="274"/>
      <c r="LRY6" s="274"/>
      <c r="LRZ6" s="274"/>
      <c r="LSA6" s="274"/>
      <c r="LSB6" s="274"/>
      <c r="LSC6" s="274"/>
      <c r="LSD6" s="274"/>
      <c r="LSE6" s="274"/>
      <c r="LSF6" s="274"/>
      <c r="LSG6" s="274"/>
      <c r="LSH6" s="274"/>
      <c r="LSI6" s="274"/>
      <c r="LSJ6" s="274"/>
      <c r="LSK6" s="274"/>
      <c r="LSL6" s="274"/>
      <c r="LSM6" s="274"/>
      <c r="LSN6" s="274"/>
      <c r="LSO6" s="274"/>
      <c r="LSP6" s="274"/>
      <c r="LSQ6" s="274"/>
      <c r="LSR6" s="274"/>
      <c r="LSS6" s="274"/>
      <c r="LST6" s="274"/>
      <c r="LSU6" s="274"/>
      <c r="LSV6" s="274"/>
      <c r="LSW6" s="274"/>
      <c r="LSX6" s="274"/>
      <c r="LSY6" s="274"/>
      <c r="LSZ6" s="274"/>
      <c r="LTA6" s="274"/>
      <c r="LTB6" s="274"/>
      <c r="LTC6" s="274"/>
      <c r="LTD6" s="274"/>
      <c r="LTE6" s="274"/>
      <c r="LTF6" s="274"/>
      <c r="LTG6" s="274"/>
      <c r="LTH6" s="274"/>
      <c r="LTI6" s="274"/>
      <c r="LTJ6" s="274"/>
      <c r="LTK6" s="274"/>
      <c r="LTL6" s="274"/>
      <c r="LTM6" s="274"/>
      <c r="LTN6" s="274"/>
      <c r="LTO6" s="274"/>
      <c r="LTP6" s="274"/>
      <c r="LTQ6" s="274"/>
      <c r="LTR6" s="274"/>
      <c r="LTS6" s="274"/>
      <c r="LTT6" s="274"/>
      <c r="LTU6" s="274"/>
      <c r="LTV6" s="274"/>
      <c r="LTW6" s="274"/>
      <c r="LTX6" s="274"/>
      <c r="LTY6" s="274"/>
      <c r="LTZ6" s="274"/>
      <c r="LUA6" s="274"/>
      <c r="LUB6" s="274"/>
      <c r="LUC6" s="274"/>
      <c r="LUD6" s="274"/>
      <c r="LUE6" s="274"/>
      <c r="LUF6" s="274"/>
      <c r="LUG6" s="274"/>
      <c r="LUH6" s="274"/>
      <c r="LUI6" s="274"/>
      <c r="LUJ6" s="274"/>
      <c r="LUK6" s="274"/>
      <c r="LUL6" s="274"/>
      <c r="LUM6" s="274"/>
      <c r="LUN6" s="274"/>
      <c r="LUO6" s="274"/>
      <c r="LUP6" s="274"/>
      <c r="LUQ6" s="274"/>
      <c r="LUR6" s="274"/>
      <c r="LUS6" s="274"/>
      <c r="LUT6" s="274"/>
      <c r="LUU6" s="274"/>
      <c r="LUV6" s="274"/>
      <c r="LUW6" s="274"/>
      <c r="LUX6" s="274"/>
      <c r="LUY6" s="274"/>
      <c r="LUZ6" s="274"/>
      <c r="LVA6" s="274"/>
      <c r="LVB6" s="274"/>
      <c r="LVC6" s="274"/>
      <c r="LVD6" s="274"/>
      <c r="LVE6" s="274"/>
      <c r="LVF6" s="274"/>
      <c r="LVG6" s="274"/>
      <c r="LVH6" s="274"/>
      <c r="LVI6" s="274"/>
      <c r="LVJ6" s="274"/>
      <c r="LVK6" s="274"/>
      <c r="LVL6" s="274"/>
      <c r="LVM6" s="274"/>
      <c r="LVN6" s="274"/>
      <c r="LVO6" s="274"/>
      <c r="LVP6" s="274"/>
      <c r="LVQ6" s="274"/>
      <c r="LVR6" s="274"/>
      <c r="LVS6" s="274"/>
      <c r="LVT6" s="274"/>
      <c r="LVU6" s="274"/>
      <c r="LVV6" s="274"/>
      <c r="LVW6" s="274"/>
      <c r="LVX6" s="274"/>
      <c r="LVY6" s="274"/>
      <c r="LVZ6" s="274"/>
      <c r="LWA6" s="274"/>
      <c r="LWB6" s="274"/>
      <c r="LWC6" s="274"/>
      <c r="LWD6" s="274"/>
      <c r="LWE6" s="274"/>
      <c r="LWF6" s="274"/>
      <c r="LWG6" s="274"/>
      <c r="LWH6" s="274"/>
      <c r="LWI6" s="274"/>
      <c r="LWJ6" s="274"/>
      <c r="LWK6" s="274"/>
      <c r="LWL6" s="274"/>
      <c r="LWM6" s="274"/>
      <c r="LWN6" s="274"/>
      <c r="LWO6" s="274"/>
      <c r="LWP6" s="274"/>
      <c r="LWQ6" s="274"/>
      <c r="LWR6" s="274"/>
      <c r="LWS6" s="274"/>
      <c r="LWT6" s="274"/>
      <c r="LWU6" s="274"/>
      <c r="LWV6" s="274"/>
      <c r="LWW6" s="274"/>
      <c r="LWX6" s="274"/>
      <c r="LWY6" s="274"/>
      <c r="LWZ6" s="274"/>
      <c r="LXA6" s="274"/>
      <c r="LXB6" s="274"/>
      <c r="LXC6" s="274"/>
      <c r="LXD6" s="274"/>
      <c r="LXE6" s="274"/>
      <c r="LXF6" s="274"/>
      <c r="LXG6" s="274"/>
      <c r="LXH6" s="274"/>
      <c r="LXI6" s="274"/>
      <c r="LXJ6" s="274"/>
      <c r="LXK6" s="274"/>
      <c r="LXL6" s="274"/>
      <c r="LXM6" s="274"/>
      <c r="LXN6" s="274"/>
      <c r="LXO6" s="274"/>
      <c r="LXP6" s="274"/>
      <c r="LXQ6" s="274"/>
      <c r="LXR6" s="274"/>
      <c r="LXS6" s="274"/>
      <c r="LXT6" s="274"/>
      <c r="LXU6" s="274"/>
      <c r="LXV6" s="274"/>
      <c r="LXW6" s="274"/>
      <c r="LXX6" s="274"/>
      <c r="LXY6" s="274"/>
      <c r="LXZ6" s="274"/>
      <c r="LYA6" s="274"/>
      <c r="LYB6" s="274"/>
      <c r="LYC6" s="274"/>
      <c r="LYD6" s="274"/>
      <c r="LYE6" s="274"/>
      <c r="LYF6" s="274"/>
      <c r="LYG6" s="274"/>
      <c r="LYH6" s="274"/>
      <c r="LYI6" s="274"/>
      <c r="LYJ6" s="274"/>
      <c r="LYK6" s="274"/>
      <c r="LYL6" s="274"/>
      <c r="LYM6" s="274"/>
      <c r="LYN6" s="274"/>
      <c r="LYO6" s="274"/>
      <c r="LYP6" s="274"/>
      <c r="LYQ6" s="274"/>
      <c r="LYR6" s="274"/>
      <c r="LYS6" s="274"/>
      <c r="LYT6" s="274"/>
      <c r="LYU6" s="274"/>
      <c r="LYV6" s="274"/>
      <c r="LYW6" s="274"/>
      <c r="LYX6" s="274"/>
      <c r="LYY6" s="274"/>
      <c r="LYZ6" s="274"/>
      <c r="LZA6" s="274"/>
      <c r="LZB6" s="274"/>
      <c r="LZC6" s="274"/>
      <c r="LZD6" s="274"/>
      <c r="LZE6" s="274"/>
      <c r="LZF6" s="274"/>
      <c r="LZG6" s="274"/>
      <c r="LZH6" s="274"/>
      <c r="LZI6" s="274"/>
      <c r="LZJ6" s="274"/>
      <c r="LZK6" s="274"/>
      <c r="LZL6" s="274"/>
      <c r="LZM6" s="274"/>
      <c r="LZN6" s="274"/>
      <c r="LZO6" s="274"/>
      <c r="LZP6" s="274"/>
      <c r="LZQ6" s="274"/>
      <c r="LZR6" s="274"/>
      <c r="LZS6" s="274"/>
      <c r="LZT6" s="274"/>
      <c r="LZU6" s="274"/>
      <c r="LZV6" s="274"/>
      <c r="LZW6" s="274"/>
      <c r="LZX6" s="274"/>
      <c r="LZY6" s="274"/>
      <c r="LZZ6" s="274"/>
      <c r="MAA6" s="274"/>
      <c r="MAB6" s="274"/>
      <c r="MAC6" s="274"/>
      <c r="MAD6" s="274"/>
      <c r="MAE6" s="274"/>
      <c r="MAF6" s="274"/>
      <c r="MAG6" s="274"/>
      <c r="MAH6" s="274"/>
      <c r="MAI6" s="274"/>
      <c r="MAJ6" s="274"/>
      <c r="MAK6" s="274"/>
      <c r="MAL6" s="274"/>
      <c r="MAM6" s="274"/>
      <c r="MAN6" s="274"/>
      <c r="MAO6" s="274"/>
      <c r="MAP6" s="274"/>
      <c r="MAQ6" s="274"/>
      <c r="MAR6" s="274"/>
      <c r="MAS6" s="274"/>
      <c r="MAT6" s="274"/>
      <c r="MAU6" s="274"/>
      <c r="MAV6" s="274"/>
      <c r="MAW6" s="274"/>
      <c r="MAX6" s="274"/>
      <c r="MAY6" s="274"/>
      <c r="MAZ6" s="274"/>
      <c r="MBA6" s="274"/>
      <c r="MBB6" s="274"/>
      <c r="MBC6" s="274"/>
      <c r="MBD6" s="274"/>
      <c r="MBE6" s="274"/>
      <c r="MBF6" s="274"/>
      <c r="MBG6" s="274"/>
      <c r="MBH6" s="274"/>
      <c r="MBI6" s="274"/>
      <c r="MBJ6" s="274"/>
      <c r="MBK6" s="274"/>
      <c r="MBL6" s="274"/>
      <c r="MBM6" s="274"/>
      <c r="MBN6" s="274"/>
      <c r="MBO6" s="274"/>
      <c r="MBP6" s="274"/>
      <c r="MBQ6" s="274"/>
      <c r="MBR6" s="274"/>
      <c r="MBS6" s="274"/>
      <c r="MBT6" s="274"/>
      <c r="MBU6" s="274"/>
      <c r="MBV6" s="274"/>
      <c r="MBW6" s="274"/>
      <c r="MBX6" s="274"/>
      <c r="MBY6" s="274"/>
      <c r="MBZ6" s="274"/>
      <c r="MCA6" s="274"/>
      <c r="MCB6" s="274"/>
      <c r="MCC6" s="274"/>
      <c r="MCD6" s="274"/>
      <c r="MCE6" s="274"/>
      <c r="MCF6" s="274"/>
      <c r="MCG6" s="274"/>
      <c r="MCH6" s="274"/>
      <c r="MCI6" s="274"/>
      <c r="MCJ6" s="274"/>
      <c r="MCK6" s="274"/>
      <c r="MCL6" s="274"/>
      <c r="MCM6" s="274"/>
      <c r="MCN6" s="274"/>
      <c r="MCO6" s="274"/>
      <c r="MCP6" s="274"/>
      <c r="MCQ6" s="274"/>
      <c r="MCR6" s="274"/>
      <c r="MCS6" s="274"/>
      <c r="MCT6" s="274"/>
      <c r="MCU6" s="274"/>
      <c r="MCV6" s="274"/>
      <c r="MCW6" s="274"/>
      <c r="MCX6" s="274"/>
      <c r="MCY6" s="274"/>
      <c r="MCZ6" s="274"/>
      <c r="MDA6" s="274"/>
      <c r="MDB6" s="274"/>
      <c r="MDC6" s="274"/>
      <c r="MDD6" s="274"/>
      <c r="MDE6" s="274"/>
      <c r="MDF6" s="274"/>
      <c r="MDG6" s="274"/>
      <c r="MDH6" s="274"/>
      <c r="MDI6" s="274"/>
      <c r="MDJ6" s="274"/>
      <c r="MDK6" s="274"/>
      <c r="MDL6" s="274"/>
      <c r="MDM6" s="274"/>
      <c r="MDN6" s="274"/>
      <c r="MDO6" s="274"/>
      <c r="MDP6" s="274"/>
      <c r="MDQ6" s="274"/>
      <c r="MDR6" s="274"/>
      <c r="MDS6" s="274"/>
      <c r="MDT6" s="274"/>
      <c r="MDU6" s="274"/>
      <c r="MDV6" s="274"/>
      <c r="MDW6" s="274"/>
      <c r="MDX6" s="274"/>
      <c r="MDY6" s="274"/>
      <c r="MDZ6" s="274"/>
      <c r="MEA6" s="274"/>
      <c r="MEB6" s="274"/>
      <c r="MEC6" s="274"/>
      <c r="MED6" s="274"/>
      <c r="MEE6" s="274"/>
      <c r="MEF6" s="274"/>
      <c r="MEG6" s="274"/>
      <c r="MEH6" s="274"/>
      <c r="MEI6" s="274"/>
      <c r="MEJ6" s="274"/>
      <c r="MEK6" s="274"/>
      <c r="MEL6" s="274"/>
      <c r="MEM6" s="274"/>
      <c r="MEN6" s="274"/>
      <c r="MEO6" s="274"/>
      <c r="MEP6" s="274"/>
      <c r="MEQ6" s="274"/>
      <c r="MER6" s="274"/>
      <c r="MES6" s="274"/>
      <c r="MET6" s="274"/>
      <c r="MEU6" s="274"/>
      <c r="MEV6" s="274"/>
      <c r="MEW6" s="274"/>
      <c r="MEX6" s="274"/>
      <c r="MEY6" s="274"/>
      <c r="MEZ6" s="274"/>
      <c r="MFA6" s="274"/>
      <c r="MFB6" s="274"/>
      <c r="MFC6" s="274"/>
      <c r="MFD6" s="274"/>
      <c r="MFE6" s="274"/>
      <c r="MFF6" s="274"/>
      <c r="MFG6" s="274"/>
      <c r="MFH6" s="274"/>
      <c r="MFI6" s="274"/>
      <c r="MFJ6" s="274"/>
      <c r="MFK6" s="274"/>
      <c r="MFL6" s="274"/>
      <c r="MFM6" s="274"/>
      <c r="MFN6" s="274"/>
      <c r="MFO6" s="274"/>
      <c r="MFP6" s="274"/>
      <c r="MFQ6" s="274"/>
      <c r="MFR6" s="274"/>
      <c r="MFS6" s="274"/>
      <c r="MFT6" s="274"/>
      <c r="MFU6" s="274"/>
      <c r="MFV6" s="274"/>
      <c r="MFW6" s="274"/>
      <c r="MFX6" s="274"/>
      <c r="MFY6" s="274"/>
      <c r="MFZ6" s="274"/>
      <c r="MGA6" s="274"/>
      <c r="MGB6" s="274"/>
      <c r="MGC6" s="274"/>
      <c r="MGD6" s="274"/>
      <c r="MGE6" s="274"/>
      <c r="MGF6" s="274"/>
      <c r="MGG6" s="274"/>
      <c r="MGH6" s="274"/>
      <c r="MGI6" s="274"/>
      <c r="MGJ6" s="274"/>
      <c r="MGK6" s="274"/>
      <c r="MGL6" s="274"/>
      <c r="MGM6" s="274"/>
      <c r="MGN6" s="274"/>
      <c r="MGO6" s="274"/>
      <c r="MGP6" s="274"/>
      <c r="MGQ6" s="274"/>
      <c r="MGR6" s="274"/>
      <c r="MGS6" s="274"/>
      <c r="MGT6" s="274"/>
      <c r="MGU6" s="274"/>
      <c r="MGV6" s="274"/>
      <c r="MGW6" s="274"/>
      <c r="MGX6" s="274"/>
      <c r="MGY6" s="274"/>
      <c r="MGZ6" s="274"/>
      <c r="MHA6" s="274"/>
      <c r="MHB6" s="274"/>
      <c r="MHC6" s="274"/>
      <c r="MHD6" s="274"/>
      <c r="MHE6" s="274"/>
      <c r="MHF6" s="274"/>
      <c r="MHG6" s="274"/>
      <c r="MHH6" s="274"/>
      <c r="MHI6" s="274"/>
      <c r="MHJ6" s="274"/>
      <c r="MHK6" s="274"/>
      <c r="MHL6" s="274"/>
      <c r="MHM6" s="274"/>
      <c r="MHN6" s="274"/>
      <c r="MHO6" s="274"/>
      <c r="MHP6" s="274"/>
      <c r="MHQ6" s="274"/>
      <c r="MHR6" s="274"/>
      <c r="MHS6" s="274"/>
      <c r="MHT6" s="274"/>
      <c r="MHU6" s="274"/>
      <c r="MHV6" s="274"/>
      <c r="MHW6" s="274"/>
      <c r="MHX6" s="274"/>
      <c r="MHY6" s="274"/>
      <c r="MHZ6" s="274"/>
      <c r="MIA6" s="274"/>
      <c r="MIB6" s="274"/>
      <c r="MIC6" s="274"/>
      <c r="MID6" s="274"/>
      <c r="MIE6" s="274"/>
      <c r="MIF6" s="274"/>
      <c r="MIG6" s="274"/>
      <c r="MIH6" s="274"/>
      <c r="MII6" s="274"/>
      <c r="MIJ6" s="274"/>
      <c r="MIK6" s="274"/>
      <c r="MIL6" s="274"/>
      <c r="MIM6" s="274"/>
      <c r="MIN6" s="274"/>
      <c r="MIO6" s="274"/>
      <c r="MIP6" s="274"/>
      <c r="MIQ6" s="274"/>
      <c r="MIR6" s="274"/>
      <c r="MIS6" s="274"/>
      <c r="MIT6" s="274"/>
      <c r="MIU6" s="274"/>
      <c r="MIV6" s="274"/>
      <c r="MIW6" s="274"/>
      <c r="MIX6" s="274"/>
      <c r="MIY6" s="274"/>
      <c r="MIZ6" s="274"/>
      <c r="MJA6" s="274"/>
      <c r="MJB6" s="274"/>
      <c r="MJC6" s="274"/>
      <c r="MJD6" s="274"/>
      <c r="MJE6" s="274"/>
      <c r="MJF6" s="274"/>
      <c r="MJG6" s="274"/>
      <c r="MJH6" s="274"/>
      <c r="MJI6" s="274"/>
      <c r="MJJ6" s="274"/>
      <c r="MJK6" s="274"/>
      <c r="MJL6" s="274"/>
      <c r="MJM6" s="274"/>
      <c r="MJN6" s="274"/>
      <c r="MJO6" s="274"/>
      <c r="MJP6" s="274"/>
      <c r="MJQ6" s="274"/>
      <c r="MJR6" s="274"/>
      <c r="MJS6" s="274"/>
      <c r="MJT6" s="274"/>
      <c r="MJU6" s="274"/>
      <c r="MJV6" s="274"/>
      <c r="MJW6" s="274"/>
      <c r="MJX6" s="274"/>
      <c r="MJY6" s="274"/>
      <c r="MJZ6" s="274"/>
      <c r="MKA6" s="274"/>
      <c r="MKB6" s="274"/>
      <c r="MKC6" s="274"/>
      <c r="MKD6" s="274"/>
      <c r="MKE6" s="274"/>
      <c r="MKF6" s="274"/>
      <c r="MKG6" s="274"/>
      <c r="MKH6" s="274"/>
      <c r="MKI6" s="274"/>
      <c r="MKJ6" s="274"/>
      <c r="MKK6" s="274"/>
      <c r="MKL6" s="274"/>
      <c r="MKM6" s="274"/>
      <c r="MKN6" s="274"/>
      <c r="MKO6" s="274"/>
      <c r="MKP6" s="274"/>
      <c r="MKQ6" s="274"/>
      <c r="MKR6" s="274"/>
      <c r="MKS6" s="274"/>
      <c r="MKT6" s="274"/>
      <c r="MKU6" s="274"/>
      <c r="MKV6" s="274"/>
      <c r="MKW6" s="274"/>
      <c r="MKX6" s="274"/>
      <c r="MKY6" s="274"/>
      <c r="MKZ6" s="274"/>
      <c r="MLA6" s="274"/>
      <c r="MLB6" s="274"/>
      <c r="MLC6" s="274"/>
      <c r="MLD6" s="274"/>
      <c r="MLE6" s="274"/>
      <c r="MLF6" s="274"/>
      <c r="MLG6" s="274"/>
      <c r="MLH6" s="274"/>
      <c r="MLI6" s="274"/>
      <c r="MLJ6" s="274"/>
      <c r="MLK6" s="274"/>
      <c r="MLL6" s="274"/>
      <c r="MLM6" s="274"/>
      <c r="MLN6" s="274"/>
      <c r="MLO6" s="274"/>
      <c r="MLP6" s="274"/>
      <c r="MLQ6" s="274"/>
      <c r="MLR6" s="274"/>
      <c r="MLS6" s="274"/>
      <c r="MLT6" s="274"/>
      <c r="MLU6" s="274"/>
      <c r="MLV6" s="274"/>
      <c r="MLW6" s="274"/>
      <c r="MLX6" s="274"/>
      <c r="MLY6" s="274"/>
      <c r="MLZ6" s="274"/>
      <c r="MMA6" s="274"/>
      <c r="MMB6" s="274"/>
      <c r="MMC6" s="274"/>
      <c r="MMD6" s="274"/>
      <c r="MME6" s="274"/>
      <c r="MMF6" s="274"/>
      <c r="MMG6" s="274"/>
      <c r="MMH6" s="274"/>
      <c r="MMI6" s="274"/>
      <c r="MMJ6" s="274"/>
      <c r="MMK6" s="274"/>
      <c r="MML6" s="274"/>
      <c r="MMM6" s="274"/>
      <c r="MMN6" s="274"/>
      <c r="MMO6" s="274"/>
      <c r="MMP6" s="274"/>
      <c r="MMQ6" s="274"/>
      <c r="MMR6" s="274"/>
      <c r="MMS6" s="274"/>
      <c r="MMT6" s="274"/>
      <c r="MMU6" s="274"/>
      <c r="MMV6" s="274"/>
      <c r="MMW6" s="274"/>
      <c r="MMX6" s="274"/>
      <c r="MMY6" s="274"/>
      <c r="MMZ6" s="274"/>
      <c r="MNA6" s="274"/>
      <c r="MNB6" s="274"/>
      <c r="MNC6" s="274"/>
      <c r="MND6" s="274"/>
      <c r="MNE6" s="274"/>
      <c r="MNF6" s="274"/>
      <c r="MNG6" s="274"/>
      <c r="MNH6" s="274"/>
      <c r="MNI6" s="274"/>
      <c r="MNJ6" s="274"/>
      <c r="MNK6" s="274"/>
      <c r="MNL6" s="274"/>
      <c r="MNM6" s="274"/>
      <c r="MNN6" s="274"/>
      <c r="MNO6" s="274"/>
      <c r="MNP6" s="274"/>
      <c r="MNQ6" s="274"/>
      <c r="MNR6" s="274"/>
      <c r="MNS6" s="274"/>
      <c r="MNT6" s="274"/>
      <c r="MNU6" s="274"/>
      <c r="MNV6" s="274"/>
      <c r="MNW6" s="274"/>
      <c r="MNX6" s="274"/>
      <c r="MNY6" s="274"/>
      <c r="MNZ6" s="274"/>
      <c r="MOA6" s="274"/>
      <c r="MOB6" s="274"/>
      <c r="MOC6" s="274"/>
      <c r="MOD6" s="274"/>
      <c r="MOE6" s="274"/>
      <c r="MOF6" s="274"/>
      <c r="MOG6" s="274"/>
      <c r="MOH6" s="274"/>
      <c r="MOI6" s="274"/>
      <c r="MOJ6" s="274"/>
      <c r="MOK6" s="274"/>
      <c r="MOL6" s="274"/>
      <c r="MOM6" s="274"/>
      <c r="MON6" s="274"/>
      <c r="MOO6" s="274"/>
      <c r="MOP6" s="274"/>
      <c r="MOQ6" s="274"/>
      <c r="MOR6" s="274"/>
      <c r="MOS6" s="274"/>
      <c r="MOT6" s="274"/>
      <c r="MOU6" s="274"/>
      <c r="MOV6" s="274"/>
      <c r="MOW6" s="274"/>
      <c r="MOX6" s="274"/>
      <c r="MOY6" s="274"/>
      <c r="MOZ6" s="274"/>
      <c r="MPA6" s="274"/>
      <c r="MPB6" s="274"/>
      <c r="MPC6" s="274"/>
      <c r="MPD6" s="274"/>
      <c r="MPE6" s="274"/>
      <c r="MPF6" s="274"/>
      <c r="MPG6" s="274"/>
      <c r="MPH6" s="274"/>
      <c r="MPI6" s="274"/>
      <c r="MPJ6" s="274"/>
      <c r="MPK6" s="274"/>
      <c r="MPL6" s="274"/>
      <c r="MPM6" s="274"/>
      <c r="MPN6" s="274"/>
      <c r="MPO6" s="274"/>
      <c r="MPP6" s="274"/>
      <c r="MPQ6" s="274"/>
      <c r="MPR6" s="274"/>
      <c r="MPS6" s="274"/>
      <c r="MPT6" s="274"/>
      <c r="MPU6" s="274"/>
      <c r="MPV6" s="274"/>
      <c r="MPW6" s="274"/>
      <c r="MPX6" s="274"/>
      <c r="MPY6" s="274"/>
      <c r="MPZ6" s="274"/>
      <c r="MQA6" s="274"/>
      <c r="MQB6" s="274"/>
      <c r="MQC6" s="274"/>
      <c r="MQD6" s="274"/>
      <c r="MQE6" s="274"/>
      <c r="MQF6" s="274"/>
      <c r="MQG6" s="274"/>
      <c r="MQH6" s="274"/>
      <c r="MQI6" s="274"/>
      <c r="MQJ6" s="274"/>
      <c r="MQK6" s="274"/>
      <c r="MQL6" s="274"/>
      <c r="MQM6" s="274"/>
      <c r="MQN6" s="274"/>
      <c r="MQO6" s="274"/>
      <c r="MQP6" s="274"/>
      <c r="MQQ6" s="274"/>
      <c r="MQR6" s="274"/>
      <c r="MQS6" s="274"/>
      <c r="MQT6" s="274"/>
      <c r="MQU6" s="274"/>
      <c r="MQV6" s="274"/>
      <c r="MQW6" s="274"/>
      <c r="MQX6" s="274"/>
      <c r="MQY6" s="274"/>
      <c r="MQZ6" s="274"/>
      <c r="MRA6" s="274"/>
      <c r="MRB6" s="274"/>
      <c r="MRC6" s="274"/>
      <c r="MRD6" s="274"/>
      <c r="MRE6" s="274"/>
      <c r="MRF6" s="274"/>
      <c r="MRG6" s="274"/>
      <c r="MRH6" s="274"/>
      <c r="MRI6" s="274"/>
      <c r="MRJ6" s="274"/>
      <c r="MRK6" s="274"/>
      <c r="MRL6" s="274"/>
      <c r="MRM6" s="274"/>
      <c r="MRN6" s="274"/>
      <c r="MRO6" s="274"/>
      <c r="MRP6" s="274"/>
      <c r="MRQ6" s="274"/>
      <c r="MRR6" s="274"/>
      <c r="MRS6" s="274"/>
      <c r="MRT6" s="274"/>
      <c r="MRU6" s="274"/>
      <c r="MRV6" s="274"/>
      <c r="MRW6" s="274"/>
      <c r="MRX6" s="274"/>
      <c r="MRY6" s="274"/>
      <c r="MRZ6" s="274"/>
      <c r="MSA6" s="274"/>
      <c r="MSB6" s="274"/>
      <c r="MSC6" s="274"/>
      <c r="MSD6" s="274"/>
      <c r="MSE6" s="274"/>
      <c r="MSF6" s="274"/>
      <c r="MSG6" s="274"/>
      <c r="MSH6" s="274"/>
      <c r="MSI6" s="274"/>
      <c r="MSJ6" s="274"/>
      <c r="MSK6" s="274"/>
      <c r="MSL6" s="274"/>
      <c r="MSM6" s="274"/>
      <c r="MSN6" s="274"/>
      <c r="MSO6" s="274"/>
      <c r="MSP6" s="274"/>
      <c r="MSQ6" s="274"/>
      <c r="MSR6" s="274"/>
      <c r="MSS6" s="274"/>
      <c r="MST6" s="274"/>
      <c r="MSU6" s="274"/>
      <c r="MSV6" s="274"/>
      <c r="MSW6" s="274"/>
      <c r="MSX6" s="274"/>
      <c r="MSY6" s="274"/>
      <c r="MSZ6" s="274"/>
      <c r="MTA6" s="274"/>
      <c r="MTB6" s="274"/>
      <c r="MTC6" s="274"/>
      <c r="MTD6" s="274"/>
      <c r="MTE6" s="274"/>
      <c r="MTF6" s="274"/>
      <c r="MTG6" s="274"/>
      <c r="MTH6" s="274"/>
      <c r="MTI6" s="274"/>
      <c r="MTJ6" s="274"/>
      <c r="MTK6" s="274"/>
      <c r="MTL6" s="274"/>
      <c r="MTM6" s="274"/>
      <c r="MTN6" s="274"/>
      <c r="MTO6" s="274"/>
      <c r="MTP6" s="274"/>
      <c r="MTQ6" s="274"/>
      <c r="MTR6" s="274"/>
      <c r="MTS6" s="274"/>
      <c r="MTT6" s="274"/>
      <c r="MTU6" s="274"/>
      <c r="MTV6" s="274"/>
      <c r="MTW6" s="274"/>
      <c r="MTX6" s="274"/>
      <c r="MTY6" s="274"/>
      <c r="MTZ6" s="274"/>
      <c r="MUA6" s="274"/>
      <c r="MUB6" s="274"/>
      <c r="MUC6" s="274"/>
      <c r="MUD6" s="274"/>
      <c r="MUE6" s="274"/>
      <c r="MUF6" s="274"/>
      <c r="MUG6" s="274"/>
      <c r="MUH6" s="274"/>
      <c r="MUI6" s="274"/>
      <c r="MUJ6" s="274"/>
      <c r="MUK6" s="274"/>
      <c r="MUL6" s="274"/>
      <c r="MUM6" s="274"/>
      <c r="MUN6" s="274"/>
      <c r="MUO6" s="274"/>
      <c r="MUP6" s="274"/>
      <c r="MUQ6" s="274"/>
      <c r="MUR6" s="274"/>
      <c r="MUS6" s="274"/>
      <c r="MUT6" s="274"/>
      <c r="MUU6" s="274"/>
      <c r="MUV6" s="274"/>
      <c r="MUW6" s="274"/>
      <c r="MUX6" s="274"/>
      <c r="MUY6" s="274"/>
      <c r="MUZ6" s="274"/>
      <c r="MVA6" s="274"/>
      <c r="MVB6" s="274"/>
      <c r="MVC6" s="274"/>
      <c r="MVD6" s="274"/>
      <c r="MVE6" s="274"/>
      <c r="MVF6" s="274"/>
      <c r="MVG6" s="274"/>
      <c r="MVH6" s="274"/>
      <c r="MVI6" s="274"/>
      <c r="MVJ6" s="274"/>
      <c r="MVK6" s="274"/>
      <c r="MVL6" s="274"/>
      <c r="MVM6" s="274"/>
      <c r="MVN6" s="274"/>
      <c r="MVO6" s="274"/>
      <c r="MVP6" s="274"/>
      <c r="MVQ6" s="274"/>
      <c r="MVR6" s="274"/>
      <c r="MVS6" s="274"/>
      <c r="MVT6" s="274"/>
      <c r="MVU6" s="274"/>
      <c r="MVV6" s="274"/>
      <c r="MVW6" s="274"/>
      <c r="MVX6" s="274"/>
      <c r="MVY6" s="274"/>
      <c r="MVZ6" s="274"/>
      <c r="MWA6" s="274"/>
      <c r="MWB6" s="274"/>
      <c r="MWC6" s="274"/>
      <c r="MWD6" s="274"/>
      <c r="MWE6" s="274"/>
      <c r="MWF6" s="274"/>
      <c r="MWG6" s="274"/>
      <c r="MWH6" s="274"/>
      <c r="MWI6" s="274"/>
      <c r="MWJ6" s="274"/>
      <c r="MWK6" s="274"/>
      <c r="MWL6" s="274"/>
      <c r="MWM6" s="274"/>
      <c r="MWN6" s="274"/>
      <c r="MWO6" s="274"/>
      <c r="MWP6" s="274"/>
      <c r="MWQ6" s="274"/>
      <c r="MWR6" s="274"/>
      <c r="MWS6" s="274"/>
      <c r="MWT6" s="274"/>
      <c r="MWU6" s="274"/>
      <c r="MWV6" s="274"/>
      <c r="MWW6" s="274"/>
      <c r="MWX6" s="274"/>
      <c r="MWY6" s="274"/>
      <c r="MWZ6" s="274"/>
      <c r="MXA6" s="274"/>
      <c r="MXB6" s="274"/>
      <c r="MXC6" s="274"/>
      <c r="MXD6" s="274"/>
      <c r="MXE6" s="274"/>
      <c r="MXF6" s="274"/>
      <c r="MXG6" s="274"/>
      <c r="MXH6" s="274"/>
      <c r="MXI6" s="274"/>
      <c r="MXJ6" s="274"/>
      <c r="MXK6" s="274"/>
      <c r="MXL6" s="274"/>
      <c r="MXM6" s="274"/>
      <c r="MXN6" s="274"/>
      <c r="MXO6" s="274"/>
      <c r="MXP6" s="274"/>
      <c r="MXQ6" s="274"/>
      <c r="MXR6" s="274"/>
      <c r="MXS6" s="274"/>
      <c r="MXT6" s="274"/>
      <c r="MXU6" s="274"/>
      <c r="MXV6" s="274"/>
      <c r="MXW6" s="274"/>
      <c r="MXX6" s="274"/>
      <c r="MXY6" s="274"/>
      <c r="MXZ6" s="274"/>
      <c r="MYA6" s="274"/>
      <c r="MYB6" s="274"/>
      <c r="MYC6" s="274"/>
      <c r="MYD6" s="274"/>
      <c r="MYE6" s="274"/>
      <c r="MYF6" s="274"/>
      <c r="MYG6" s="274"/>
      <c r="MYH6" s="274"/>
      <c r="MYI6" s="274"/>
      <c r="MYJ6" s="274"/>
      <c r="MYK6" s="274"/>
      <c r="MYL6" s="274"/>
      <c r="MYM6" s="274"/>
      <c r="MYN6" s="274"/>
      <c r="MYO6" s="274"/>
      <c r="MYP6" s="274"/>
      <c r="MYQ6" s="274"/>
      <c r="MYR6" s="274"/>
      <c r="MYS6" s="274"/>
      <c r="MYT6" s="274"/>
      <c r="MYU6" s="274"/>
      <c r="MYV6" s="274"/>
      <c r="MYW6" s="274"/>
      <c r="MYX6" s="274"/>
      <c r="MYY6" s="274"/>
      <c r="MYZ6" s="274"/>
      <c r="MZA6" s="274"/>
      <c r="MZB6" s="274"/>
      <c r="MZC6" s="274"/>
      <c r="MZD6" s="274"/>
      <c r="MZE6" s="274"/>
      <c r="MZF6" s="274"/>
      <c r="MZG6" s="274"/>
      <c r="MZH6" s="274"/>
      <c r="MZI6" s="274"/>
      <c r="MZJ6" s="274"/>
      <c r="MZK6" s="274"/>
      <c r="MZL6" s="274"/>
      <c r="MZM6" s="274"/>
      <c r="MZN6" s="274"/>
      <c r="MZO6" s="274"/>
      <c r="MZP6" s="274"/>
      <c r="MZQ6" s="274"/>
      <c r="MZR6" s="274"/>
      <c r="MZS6" s="274"/>
      <c r="MZT6" s="274"/>
      <c r="MZU6" s="274"/>
      <c r="MZV6" s="274"/>
      <c r="MZW6" s="274"/>
      <c r="MZX6" s="274"/>
      <c r="MZY6" s="274"/>
      <c r="MZZ6" s="274"/>
      <c r="NAA6" s="274"/>
      <c r="NAB6" s="274"/>
      <c r="NAC6" s="274"/>
      <c r="NAD6" s="274"/>
      <c r="NAE6" s="274"/>
      <c r="NAF6" s="274"/>
      <c r="NAG6" s="274"/>
      <c r="NAH6" s="274"/>
      <c r="NAI6" s="274"/>
      <c r="NAJ6" s="274"/>
      <c r="NAK6" s="274"/>
      <c r="NAL6" s="274"/>
      <c r="NAM6" s="274"/>
      <c r="NAN6" s="274"/>
      <c r="NAO6" s="274"/>
      <c r="NAP6" s="274"/>
      <c r="NAQ6" s="274"/>
      <c r="NAR6" s="274"/>
      <c r="NAS6" s="274"/>
      <c r="NAT6" s="274"/>
      <c r="NAU6" s="274"/>
      <c r="NAV6" s="274"/>
      <c r="NAW6" s="274"/>
      <c r="NAX6" s="274"/>
      <c r="NAY6" s="274"/>
      <c r="NAZ6" s="274"/>
      <c r="NBA6" s="274"/>
      <c r="NBB6" s="274"/>
      <c r="NBC6" s="274"/>
      <c r="NBD6" s="274"/>
      <c r="NBE6" s="274"/>
      <c r="NBF6" s="274"/>
      <c r="NBG6" s="274"/>
      <c r="NBH6" s="274"/>
      <c r="NBI6" s="274"/>
      <c r="NBJ6" s="274"/>
      <c r="NBK6" s="274"/>
      <c r="NBL6" s="274"/>
      <c r="NBM6" s="274"/>
      <c r="NBN6" s="274"/>
      <c r="NBO6" s="274"/>
      <c r="NBP6" s="274"/>
      <c r="NBQ6" s="274"/>
      <c r="NBR6" s="274"/>
      <c r="NBS6" s="274"/>
      <c r="NBT6" s="274"/>
      <c r="NBU6" s="274"/>
      <c r="NBV6" s="274"/>
      <c r="NBW6" s="274"/>
      <c r="NBX6" s="274"/>
      <c r="NBY6" s="274"/>
      <c r="NBZ6" s="274"/>
      <c r="NCA6" s="274"/>
      <c r="NCB6" s="274"/>
      <c r="NCC6" s="274"/>
      <c r="NCD6" s="274"/>
      <c r="NCE6" s="274"/>
      <c r="NCF6" s="274"/>
      <c r="NCG6" s="274"/>
      <c r="NCH6" s="274"/>
      <c r="NCI6" s="274"/>
      <c r="NCJ6" s="274"/>
      <c r="NCK6" s="274"/>
      <c r="NCL6" s="274"/>
      <c r="NCM6" s="274"/>
      <c r="NCN6" s="274"/>
      <c r="NCO6" s="274"/>
      <c r="NCP6" s="274"/>
      <c r="NCQ6" s="274"/>
      <c r="NCR6" s="274"/>
      <c r="NCS6" s="274"/>
      <c r="NCT6" s="274"/>
      <c r="NCU6" s="274"/>
      <c r="NCV6" s="274"/>
      <c r="NCW6" s="274"/>
      <c r="NCX6" s="274"/>
      <c r="NCY6" s="274"/>
      <c r="NCZ6" s="274"/>
      <c r="NDA6" s="274"/>
      <c r="NDB6" s="274"/>
      <c r="NDC6" s="274"/>
      <c r="NDD6" s="274"/>
      <c r="NDE6" s="274"/>
      <c r="NDF6" s="274"/>
      <c r="NDG6" s="274"/>
      <c r="NDH6" s="274"/>
      <c r="NDI6" s="274"/>
      <c r="NDJ6" s="274"/>
      <c r="NDK6" s="274"/>
      <c r="NDL6" s="274"/>
      <c r="NDM6" s="274"/>
      <c r="NDN6" s="274"/>
      <c r="NDO6" s="274"/>
      <c r="NDP6" s="274"/>
      <c r="NDQ6" s="274"/>
      <c r="NDR6" s="274"/>
      <c r="NDS6" s="274"/>
      <c r="NDT6" s="274"/>
      <c r="NDU6" s="274"/>
      <c r="NDV6" s="274"/>
      <c r="NDW6" s="274"/>
      <c r="NDX6" s="274"/>
      <c r="NDY6" s="274"/>
      <c r="NDZ6" s="274"/>
      <c r="NEA6" s="274"/>
      <c r="NEB6" s="274"/>
      <c r="NEC6" s="274"/>
      <c r="NED6" s="274"/>
      <c r="NEE6" s="274"/>
      <c r="NEF6" s="274"/>
      <c r="NEG6" s="274"/>
      <c r="NEH6" s="274"/>
      <c r="NEI6" s="274"/>
      <c r="NEJ6" s="274"/>
      <c r="NEK6" s="274"/>
      <c r="NEL6" s="274"/>
      <c r="NEM6" s="274"/>
      <c r="NEN6" s="274"/>
      <c r="NEO6" s="274"/>
      <c r="NEP6" s="274"/>
      <c r="NEQ6" s="274"/>
      <c r="NER6" s="274"/>
      <c r="NES6" s="274"/>
      <c r="NET6" s="274"/>
      <c r="NEU6" s="274"/>
      <c r="NEV6" s="274"/>
      <c r="NEW6" s="274"/>
      <c r="NEX6" s="274"/>
      <c r="NEY6" s="274"/>
      <c r="NEZ6" s="274"/>
      <c r="NFA6" s="274"/>
      <c r="NFB6" s="274"/>
      <c r="NFC6" s="274"/>
      <c r="NFD6" s="274"/>
      <c r="NFE6" s="274"/>
      <c r="NFF6" s="274"/>
      <c r="NFG6" s="274"/>
      <c r="NFH6" s="274"/>
      <c r="NFI6" s="274"/>
      <c r="NFJ6" s="274"/>
      <c r="NFK6" s="274"/>
      <c r="NFL6" s="274"/>
      <c r="NFM6" s="274"/>
      <c r="NFN6" s="274"/>
      <c r="NFO6" s="274"/>
      <c r="NFP6" s="274"/>
      <c r="NFQ6" s="274"/>
      <c r="NFR6" s="274"/>
      <c r="NFS6" s="274"/>
      <c r="NFT6" s="274"/>
      <c r="NFU6" s="274"/>
      <c r="NFV6" s="274"/>
      <c r="NFW6" s="274"/>
      <c r="NFX6" s="274"/>
      <c r="NFY6" s="274"/>
      <c r="NFZ6" s="274"/>
      <c r="NGA6" s="274"/>
      <c r="NGB6" s="274"/>
      <c r="NGC6" s="274"/>
      <c r="NGD6" s="274"/>
      <c r="NGE6" s="274"/>
      <c r="NGF6" s="274"/>
      <c r="NGG6" s="274"/>
      <c r="NGH6" s="274"/>
      <c r="NGI6" s="274"/>
      <c r="NGJ6" s="274"/>
      <c r="NGK6" s="274"/>
      <c r="NGL6" s="274"/>
      <c r="NGM6" s="274"/>
      <c r="NGN6" s="274"/>
      <c r="NGO6" s="274"/>
      <c r="NGP6" s="274"/>
      <c r="NGQ6" s="274"/>
      <c r="NGR6" s="274"/>
      <c r="NGS6" s="274"/>
      <c r="NGT6" s="274"/>
      <c r="NGU6" s="274"/>
      <c r="NGV6" s="274"/>
      <c r="NGW6" s="274"/>
      <c r="NGX6" s="274"/>
      <c r="NGY6" s="274"/>
      <c r="NGZ6" s="274"/>
      <c r="NHA6" s="274"/>
      <c r="NHB6" s="274"/>
      <c r="NHC6" s="274"/>
      <c r="NHD6" s="274"/>
      <c r="NHE6" s="274"/>
      <c r="NHF6" s="274"/>
      <c r="NHG6" s="274"/>
      <c r="NHH6" s="274"/>
      <c r="NHI6" s="274"/>
      <c r="NHJ6" s="274"/>
      <c r="NHK6" s="274"/>
      <c r="NHL6" s="274"/>
      <c r="NHM6" s="274"/>
      <c r="NHN6" s="274"/>
      <c r="NHO6" s="274"/>
      <c r="NHP6" s="274"/>
      <c r="NHQ6" s="274"/>
      <c r="NHR6" s="274"/>
      <c r="NHS6" s="274"/>
      <c r="NHT6" s="274"/>
      <c r="NHU6" s="274"/>
      <c r="NHV6" s="274"/>
      <c r="NHW6" s="274"/>
      <c r="NHX6" s="274"/>
      <c r="NHY6" s="274"/>
      <c r="NHZ6" s="274"/>
      <c r="NIA6" s="274"/>
      <c r="NIB6" s="274"/>
      <c r="NIC6" s="274"/>
      <c r="NID6" s="274"/>
      <c r="NIE6" s="274"/>
      <c r="NIF6" s="274"/>
      <c r="NIG6" s="274"/>
      <c r="NIH6" s="274"/>
      <c r="NII6" s="274"/>
      <c r="NIJ6" s="274"/>
      <c r="NIK6" s="274"/>
      <c r="NIL6" s="274"/>
      <c r="NIM6" s="274"/>
      <c r="NIN6" s="274"/>
      <c r="NIO6" s="274"/>
      <c r="NIP6" s="274"/>
      <c r="NIQ6" s="274"/>
      <c r="NIR6" s="274"/>
      <c r="NIS6" s="274"/>
      <c r="NIT6" s="274"/>
      <c r="NIU6" s="274"/>
      <c r="NIV6" s="274"/>
      <c r="NIW6" s="274"/>
      <c r="NIX6" s="274"/>
      <c r="NIY6" s="274"/>
      <c r="NIZ6" s="274"/>
      <c r="NJA6" s="274"/>
      <c r="NJB6" s="274"/>
      <c r="NJC6" s="274"/>
      <c r="NJD6" s="274"/>
      <c r="NJE6" s="274"/>
      <c r="NJF6" s="274"/>
      <c r="NJG6" s="274"/>
      <c r="NJH6" s="274"/>
      <c r="NJI6" s="274"/>
      <c r="NJJ6" s="274"/>
      <c r="NJK6" s="274"/>
      <c r="NJL6" s="274"/>
      <c r="NJM6" s="274"/>
      <c r="NJN6" s="274"/>
      <c r="NJO6" s="274"/>
      <c r="NJP6" s="274"/>
      <c r="NJQ6" s="274"/>
      <c r="NJR6" s="274"/>
      <c r="NJS6" s="274"/>
      <c r="NJT6" s="274"/>
      <c r="NJU6" s="274"/>
      <c r="NJV6" s="274"/>
      <c r="NJW6" s="274"/>
      <c r="NJX6" s="274"/>
      <c r="NJY6" s="274"/>
      <c r="NJZ6" s="274"/>
      <c r="NKA6" s="274"/>
      <c r="NKB6" s="274"/>
      <c r="NKC6" s="274"/>
      <c r="NKD6" s="274"/>
      <c r="NKE6" s="274"/>
      <c r="NKF6" s="274"/>
      <c r="NKG6" s="274"/>
      <c r="NKH6" s="274"/>
      <c r="NKI6" s="274"/>
      <c r="NKJ6" s="274"/>
      <c r="NKK6" s="274"/>
      <c r="NKL6" s="274"/>
      <c r="NKM6" s="274"/>
      <c r="NKN6" s="274"/>
      <c r="NKO6" s="274"/>
      <c r="NKP6" s="274"/>
      <c r="NKQ6" s="274"/>
      <c r="NKR6" s="274"/>
      <c r="NKS6" s="274"/>
      <c r="NKT6" s="274"/>
      <c r="NKU6" s="274"/>
      <c r="NKV6" s="274"/>
      <c r="NKW6" s="274"/>
      <c r="NKX6" s="274"/>
      <c r="NKY6" s="274"/>
      <c r="NKZ6" s="274"/>
      <c r="NLA6" s="274"/>
      <c r="NLB6" s="274"/>
      <c r="NLC6" s="274"/>
      <c r="NLD6" s="274"/>
      <c r="NLE6" s="274"/>
      <c r="NLF6" s="274"/>
      <c r="NLG6" s="274"/>
      <c r="NLH6" s="274"/>
      <c r="NLI6" s="274"/>
      <c r="NLJ6" s="274"/>
      <c r="NLK6" s="274"/>
      <c r="NLL6" s="274"/>
      <c r="NLM6" s="274"/>
      <c r="NLN6" s="274"/>
      <c r="NLO6" s="274"/>
      <c r="NLP6" s="274"/>
      <c r="NLQ6" s="274"/>
      <c r="NLR6" s="274"/>
      <c r="NLS6" s="274"/>
      <c r="NLT6" s="274"/>
      <c r="NLU6" s="274"/>
      <c r="NLV6" s="274"/>
      <c r="NLW6" s="274"/>
      <c r="NLX6" s="274"/>
      <c r="NLY6" s="274"/>
      <c r="NLZ6" s="274"/>
      <c r="NMA6" s="274"/>
      <c r="NMB6" s="274"/>
      <c r="NMC6" s="274"/>
      <c r="NMD6" s="274"/>
      <c r="NME6" s="274"/>
      <c r="NMF6" s="274"/>
      <c r="NMG6" s="274"/>
      <c r="NMH6" s="274"/>
      <c r="NMI6" s="274"/>
      <c r="NMJ6" s="274"/>
      <c r="NMK6" s="274"/>
      <c r="NML6" s="274"/>
      <c r="NMM6" s="274"/>
      <c r="NMN6" s="274"/>
      <c r="NMO6" s="274"/>
      <c r="NMP6" s="274"/>
      <c r="NMQ6" s="274"/>
      <c r="NMR6" s="274"/>
      <c r="NMS6" s="274"/>
      <c r="NMT6" s="274"/>
      <c r="NMU6" s="274"/>
      <c r="NMV6" s="274"/>
      <c r="NMW6" s="274"/>
      <c r="NMX6" s="274"/>
      <c r="NMY6" s="274"/>
      <c r="NMZ6" s="274"/>
      <c r="NNA6" s="274"/>
      <c r="NNB6" s="274"/>
      <c r="NNC6" s="274"/>
      <c r="NND6" s="274"/>
      <c r="NNE6" s="274"/>
      <c r="NNF6" s="274"/>
      <c r="NNG6" s="274"/>
      <c r="NNH6" s="274"/>
      <c r="NNI6" s="274"/>
      <c r="NNJ6" s="274"/>
      <c r="NNK6" s="274"/>
      <c r="NNL6" s="274"/>
      <c r="NNM6" s="274"/>
      <c r="NNN6" s="274"/>
      <c r="NNO6" s="274"/>
      <c r="NNP6" s="274"/>
      <c r="NNQ6" s="274"/>
      <c r="NNR6" s="274"/>
      <c r="NNS6" s="274"/>
      <c r="NNT6" s="274"/>
      <c r="NNU6" s="274"/>
      <c r="NNV6" s="274"/>
      <c r="NNW6" s="274"/>
      <c r="NNX6" s="274"/>
      <c r="NNY6" s="274"/>
      <c r="NNZ6" s="274"/>
      <c r="NOA6" s="274"/>
      <c r="NOB6" s="274"/>
      <c r="NOC6" s="274"/>
      <c r="NOD6" s="274"/>
      <c r="NOE6" s="274"/>
      <c r="NOF6" s="274"/>
      <c r="NOG6" s="274"/>
      <c r="NOH6" s="274"/>
      <c r="NOI6" s="274"/>
      <c r="NOJ6" s="274"/>
      <c r="NOK6" s="274"/>
      <c r="NOL6" s="274"/>
      <c r="NOM6" s="274"/>
      <c r="NON6" s="274"/>
      <c r="NOO6" s="274"/>
      <c r="NOP6" s="274"/>
      <c r="NOQ6" s="274"/>
      <c r="NOR6" s="274"/>
      <c r="NOS6" s="274"/>
      <c r="NOT6" s="274"/>
      <c r="NOU6" s="274"/>
      <c r="NOV6" s="274"/>
      <c r="NOW6" s="274"/>
      <c r="NOX6" s="274"/>
      <c r="NOY6" s="274"/>
      <c r="NOZ6" s="274"/>
      <c r="NPA6" s="274"/>
      <c r="NPB6" s="274"/>
      <c r="NPC6" s="274"/>
      <c r="NPD6" s="274"/>
      <c r="NPE6" s="274"/>
      <c r="NPF6" s="274"/>
      <c r="NPG6" s="274"/>
      <c r="NPH6" s="274"/>
      <c r="NPI6" s="274"/>
      <c r="NPJ6" s="274"/>
      <c r="NPK6" s="274"/>
      <c r="NPL6" s="274"/>
      <c r="NPM6" s="274"/>
      <c r="NPN6" s="274"/>
      <c r="NPO6" s="274"/>
      <c r="NPP6" s="274"/>
      <c r="NPQ6" s="274"/>
      <c r="NPR6" s="274"/>
      <c r="NPS6" s="274"/>
      <c r="NPT6" s="274"/>
      <c r="NPU6" s="274"/>
      <c r="NPV6" s="274"/>
      <c r="NPW6" s="274"/>
      <c r="NPX6" s="274"/>
      <c r="NPY6" s="274"/>
      <c r="NPZ6" s="274"/>
      <c r="NQA6" s="274"/>
      <c r="NQB6" s="274"/>
      <c r="NQC6" s="274"/>
      <c r="NQD6" s="274"/>
      <c r="NQE6" s="274"/>
      <c r="NQF6" s="274"/>
      <c r="NQG6" s="274"/>
      <c r="NQH6" s="274"/>
      <c r="NQI6" s="274"/>
      <c r="NQJ6" s="274"/>
      <c r="NQK6" s="274"/>
      <c r="NQL6" s="274"/>
      <c r="NQM6" s="274"/>
      <c r="NQN6" s="274"/>
      <c r="NQO6" s="274"/>
      <c r="NQP6" s="274"/>
      <c r="NQQ6" s="274"/>
      <c r="NQR6" s="274"/>
      <c r="NQS6" s="274"/>
      <c r="NQT6" s="274"/>
      <c r="NQU6" s="274"/>
      <c r="NQV6" s="274"/>
      <c r="NQW6" s="274"/>
      <c r="NQX6" s="274"/>
      <c r="NQY6" s="274"/>
      <c r="NQZ6" s="274"/>
      <c r="NRA6" s="274"/>
      <c r="NRB6" s="274"/>
      <c r="NRC6" s="274"/>
      <c r="NRD6" s="274"/>
      <c r="NRE6" s="274"/>
      <c r="NRF6" s="274"/>
      <c r="NRG6" s="274"/>
      <c r="NRH6" s="274"/>
      <c r="NRI6" s="274"/>
      <c r="NRJ6" s="274"/>
      <c r="NRK6" s="274"/>
      <c r="NRL6" s="274"/>
      <c r="NRM6" s="274"/>
      <c r="NRN6" s="274"/>
      <c r="NRO6" s="274"/>
      <c r="NRP6" s="274"/>
      <c r="NRQ6" s="274"/>
      <c r="NRR6" s="274"/>
      <c r="NRS6" s="274"/>
      <c r="NRT6" s="274"/>
      <c r="NRU6" s="274"/>
      <c r="NRV6" s="274"/>
      <c r="NRW6" s="274"/>
      <c r="NRX6" s="274"/>
      <c r="NRY6" s="274"/>
      <c r="NRZ6" s="274"/>
      <c r="NSA6" s="274"/>
      <c r="NSB6" s="274"/>
      <c r="NSC6" s="274"/>
      <c r="NSD6" s="274"/>
      <c r="NSE6" s="274"/>
      <c r="NSF6" s="274"/>
      <c r="NSG6" s="274"/>
      <c r="NSH6" s="274"/>
      <c r="NSI6" s="274"/>
      <c r="NSJ6" s="274"/>
      <c r="NSK6" s="274"/>
      <c r="NSL6" s="274"/>
      <c r="NSM6" s="274"/>
      <c r="NSN6" s="274"/>
      <c r="NSO6" s="274"/>
      <c r="NSP6" s="274"/>
      <c r="NSQ6" s="274"/>
      <c r="NSR6" s="274"/>
      <c r="NSS6" s="274"/>
      <c r="NST6" s="274"/>
      <c r="NSU6" s="274"/>
      <c r="NSV6" s="274"/>
      <c r="NSW6" s="274"/>
      <c r="NSX6" s="274"/>
      <c r="NSY6" s="274"/>
      <c r="NSZ6" s="274"/>
      <c r="NTA6" s="274"/>
      <c r="NTB6" s="274"/>
      <c r="NTC6" s="274"/>
      <c r="NTD6" s="274"/>
      <c r="NTE6" s="274"/>
      <c r="NTF6" s="274"/>
      <c r="NTG6" s="274"/>
      <c r="NTH6" s="274"/>
      <c r="NTI6" s="274"/>
      <c r="NTJ6" s="274"/>
      <c r="NTK6" s="274"/>
      <c r="NTL6" s="274"/>
      <c r="NTM6" s="274"/>
      <c r="NTN6" s="274"/>
      <c r="NTO6" s="274"/>
      <c r="NTP6" s="274"/>
      <c r="NTQ6" s="274"/>
      <c r="NTR6" s="274"/>
      <c r="NTS6" s="274"/>
      <c r="NTT6" s="274"/>
      <c r="NTU6" s="274"/>
      <c r="NTV6" s="274"/>
      <c r="NTW6" s="274"/>
      <c r="NTX6" s="274"/>
      <c r="NTY6" s="274"/>
      <c r="NTZ6" s="274"/>
      <c r="NUA6" s="274"/>
      <c r="NUB6" s="274"/>
      <c r="NUC6" s="274"/>
      <c r="NUD6" s="274"/>
      <c r="NUE6" s="274"/>
      <c r="NUF6" s="274"/>
      <c r="NUG6" s="274"/>
      <c r="NUH6" s="274"/>
      <c r="NUI6" s="274"/>
      <c r="NUJ6" s="274"/>
      <c r="NUK6" s="274"/>
      <c r="NUL6" s="274"/>
      <c r="NUM6" s="274"/>
      <c r="NUN6" s="274"/>
      <c r="NUO6" s="274"/>
      <c r="NUP6" s="274"/>
      <c r="NUQ6" s="274"/>
      <c r="NUR6" s="274"/>
      <c r="NUS6" s="274"/>
      <c r="NUT6" s="274"/>
      <c r="NUU6" s="274"/>
      <c r="NUV6" s="274"/>
      <c r="NUW6" s="274"/>
      <c r="NUX6" s="274"/>
      <c r="NUY6" s="274"/>
      <c r="NUZ6" s="274"/>
      <c r="NVA6" s="274"/>
      <c r="NVB6" s="274"/>
      <c r="NVC6" s="274"/>
      <c r="NVD6" s="274"/>
      <c r="NVE6" s="274"/>
      <c r="NVF6" s="274"/>
      <c r="NVG6" s="274"/>
      <c r="NVH6" s="274"/>
      <c r="NVI6" s="274"/>
      <c r="NVJ6" s="274"/>
      <c r="NVK6" s="274"/>
      <c r="NVL6" s="274"/>
      <c r="NVM6" s="274"/>
      <c r="NVN6" s="274"/>
      <c r="NVO6" s="274"/>
      <c r="NVP6" s="274"/>
      <c r="NVQ6" s="274"/>
      <c r="NVR6" s="274"/>
      <c r="NVS6" s="274"/>
      <c r="NVT6" s="274"/>
      <c r="NVU6" s="274"/>
      <c r="NVV6" s="274"/>
      <c r="NVW6" s="274"/>
      <c r="NVX6" s="274"/>
      <c r="NVY6" s="274"/>
      <c r="NVZ6" s="274"/>
      <c r="NWA6" s="274"/>
      <c r="NWB6" s="274"/>
      <c r="NWC6" s="274"/>
      <c r="NWD6" s="274"/>
      <c r="NWE6" s="274"/>
      <c r="NWF6" s="274"/>
      <c r="NWG6" s="274"/>
      <c r="NWH6" s="274"/>
      <c r="NWI6" s="274"/>
      <c r="NWJ6" s="274"/>
      <c r="NWK6" s="274"/>
      <c r="NWL6" s="274"/>
      <c r="NWM6" s="274"/>
      <c r="NWN6" s="274"/>
      <c r="NWO6" s="274"/>
      <c r="NWP6" s="274"/>
      <c r="NWQ6" s="274"/>
      <c r="NWR6" s="274"/>
      <c r="NWS6" s="274"/>
      <c r="NWT6" s="274"/>
      <c r="NWU6" s="274"/>
      <c r="NWV6" s="274"/>
      <c r="NWW6" s="274"/>
      <c r="NWX6" s="274"/>
      <c r="NWY6" s="274"/>
      <c r="NWZ6" s="274"/>
      <c r="NXA6" s="274"/>
      <c r="NXB6" s="274"/>
      <c r="NXC6" s="274"/>
      <c r="NXD6" s="274"/>
      <c r="NXE6" s="274"/>
      <c r="NXF6" s="274"/>
      <c r="NXG6" s="274"/>
      <c r="NXH6" s="274"/>
      <c r="NXI6" s="274"/>
      <c r="NXJ6" s="274"/>
      <c r="NXK6" s="274"/>
      <c r="NXL6" s="274"/>
      <c r="NXM6" s="274"/>
      <c r="NXN6" s="274"/>
      <c r="NXO6" s="274"/>
      <c r="NXP6" s="274"/>
      <c r="NXQ6" s="274"/>
      <c r="NXR6" s="274"/>
      <c r="NXS6" s="274"/>
      <c r="NXT6" s="274"/>
      <c r="NXU6" s="274"/>
      <c r="NXV6" s="274"/>
      <c r="NXW6" s="274"/>
      <c r="NXX6" s="274"/>
      <c r="NXY6" s="274"/>
      <c r="NXZ6" s="274"/>
      <c r="NYA6" s="274"/>
      <c r="NYB6" s="274"/>
      <c r="NYC6" s="274"/>
      <c r="NYD6" s="274"/>
      <c r="NYE6" s="274"/>
      <c r="NYF6" s="274"/>
      <c r="NYG6" s="274"/>
      <c r="NYH6" s="274"/>
      <c r="NYI6" s="274"/>
      <c r="NYJ6" s="274"/>
      <c r="NYK6" s="274"/>
      <c r="NYL6" s="274"/>
      <c r="NYM6" s="274"/>
      <c r="NYN6" s="274"/>
      <c r="NYO6" s="274"/>
      <c r="NYP6" s="274"/>
      <c r="NYQ6" s="274"/>
      <c r="NYR6" s="274"/>
      <c r="NYS6" s="274"/>
      <c r="NYT6" s="274"/>
      <c r="NYU6" s="274"/>
      <c r="NYV6" s="274"/>
      <c r="NYW6" s="274"/>
      <c r="NYX6" s="274"/>
      <c r="NYY6" s="274"/>
      <c r="NYZ6" s="274"/>
      <c r="NZA6" s="274"/>
      <c r="NZB6" s="274"/>
      <c r="NZC6" s="274"/>
      <c r="NZD6" s="274"/>
      <c r="NZE6" s="274"/>
      <c r="NZF6" s="274"/>
      <c r="NZG6" s="274"/>
      <c r="NZH6" s="274"/>
      <c r="NZI6" s="274"/>
      <c r="NZJ6" s="274"/>
      <c r="NZK6" s="274"/>
      <c r="NZL6" s="274"/>
      <c r="NZM6" s="274"/>
      <c r="NZN6" s="274"/>
      <c r="NZO6" s="274"/>
      <c r="NZP6" s="274"/>
      <c r="NZQ6" s="274"/>
      <c r="NZR6" s="274"/>
      <c r="NZS6" s="274"/>
      <c r="NZT6" s="274"/>
      <c r="NZU6" s="274"/>
      <c r="NZV6" s="274"/>
      <c r="NZW6" s="274"/>
      <c r="NZX6" s="274"/>
      <c r="NZY6" s="274"/>
      <c r="NZZ6" s="274"/>
      <c r="OAA6" s="274"/>
      <c r="OAB6" s="274"/>
      <c r="OAC6" s="274"/>
      <c r="OAD6" s="274"/>
      <c r="OAE6" s="274"/>
      <c r="OAF6" s="274"/>
      <c r="OAG6" s="274"/>
      <c r="OAH6" s="274"/>
      <c r="OAI6" s="274"/>
      <c r="OAJ6" s="274"/>
      <c r="OAK6" s="274"/>
      <c r="OAL6" s="274"/>
      <c r="OAM6" s="274"/>
      <c r="OAN6" s="274"/>
      <c r="OAO6" s="274"/>
      <c r="OAP6" s="274"/>
      <c r="OAQ6" s="274"/>
      <c r="OAR6" s="274"/>
      <c r="OAS6" s="274"/>
      <c r="OAT6" s="274"/>
      <c r="OAU6" s="274"/>
      <c r="OAV6" s="274"/>
      <c r="OAW6" s="274"/>
      <c r="OAX6" s="274"/>
      <c r="OAY6" s="274"/>
      <c r="OAZ6" s="274"/>
      <c r="OBA6" s="274"/>
      <c r="OBB6" s="274"/>
      <c r="OBC6" s="274"/>
      <c r="OBD6" s="274"/>
      <c r="OBE6" s="274"/>
      <c r="OBF6" s="274"/>
      <c r="OBG6" s="274"/>
      <c r="OBH6" s="274"/>
      <c r="OBI6" s="274"/>
      <c r="OBJ6" s="274"/>
      <c r="OBK6" s="274"/>
      <c r="OBL6" s="274"/>
      <c r="OBM6" s="274"/>
      <c r="OBN6" s="274"/>
      <c r="OBO6" s="274"/>
      <c r="OBP6" s="274"/>
      <c r="OBQ6" s="274"/>
      <c r="OBR6" s="274"/>
      <c r="OBS6" s="274"/>
      <c r="OBT6" s="274"/>
      <c r="OBU6" s="274"/>
      <c r="OBV6" s="274"/>
      <c r="OBW6" s="274"/>
      <c r="OBX6" s="274"/>
      <c r="OBY6" s="274"/>
      <c r="OBZ6" s="274"/>
      <c r="OCA6" s="274"/>
      <c r="OCB6" s="274"/>
      <c r="OCC6" s="274"/>
      <c r="OCD6" s="274"/>
      <c r="OCE6" s="274"/>
      <c r="OCF6" s="274"/>
      <c r="OCG6" s="274"/>
      <c r="OCH6" s="274"/>
      <c r="OCI6" s="274"/>
      <c r="OCJ6" s="274"/>
      <c r="OCK6" s="274"/>
      <c r="OCL6" s="274"/>
      <c r="OCM6" s="274"/>
      <c r="OCN6" s="274"/>
      <c r="OCO6" s="274"/>
      <c r="OCP6" s="274"/>
      <c r="OCQ6" s="274"/>
      <c r="OCR6" s="274"/>
      <c r="OCS6" s="274"/>
      <c r="OCT6" s="274"/>
      <c r="OCU6" s="274"/>
      <c r="OCV6" s="274"/>
      <c r="OCW6" s="274"/>
      <c r="OCX6" s="274"/>
      <c r="OCY6" s="274"/>
      <c r="OCZ6" s="274"/>
      <c r="ODA6" s="274"/>
      <c r="ODB6" s="274"/>
      <c r="ODC6" s="274"/>
      <c r="ODD6" s="274"/>
      <c r="ODE6" s="274"/>
      <c r="ODF6" s="274"/>
      <c r="ODG6" s="274"/>
      <c r="ODH6" s="274"/>
      <c r="ODI6" s="274"/>
      <c r="ODJ6" s="274"/>
      <c r="ODK6" s="274"/>
      <c r="ODL6" s="274"/>
      <c r="ODM6" s="274"/>
      <c r="ODN6" s="274"/>
      <c r="ODO6" s="274"/>
      <c r="ODP6" s="274"/>
      <c r="ODQ6" s="274"/>
      <c r="ODR6" s="274"/>
      <c r="ODS6" s="274"/>
      <c r="ODT6" s="274"/>
      <c r="ODU6" s="274"/>
      <c r="ODV6" s="274"/>
      <c r="ODW6" s="274"/>
      <c r="ODX6" s="274"/>
      <c r="ODY6" s="274"/>
      <c r="ODZ6" s="274"/>
      <c r="OEA6" s="274"/>
      <c r="OEB6" s="274"/>
      <c r="OEC6" s="274"/>
      <c r="OED6" s="274"/>
      <c r="OEE6" s="274"/>
      <c r="OEF6" s="274"/>
      <c r="OEG6" s="274"/>
      <c r="OEH6" s="274"/>
      <c r="OEI6" s="274"/>
      <c r="OEJ6" s="274"/>
      <c r="OEK6" s="274"/>
      <c r="OEL6" s="274"/>
      <c r="OEM6" s="274"/>
      <c r="OEN6" s="274"/>
      <c r="OEO6" s="274"/>
      <c r="OEP6" s="274"/>
      <c r="OEQ6" s="274"/>
      <c r="OER6" s="274"/>
      <c r="OES6" s="274"/>
      <c r="OET6" s="274"/>
      <c r="OEU6" s="274"/>
      <c r="OEV6" s="274"/>
      <c r="OEW6" s="274"/>
      <c r="OEX6" s="274"/>
      <c r="OEY6" s="274"/>
      <c r="OEZ6" s="274"/>
      <c r="OFA6" s="274"/>
      <c r="OFB6" s="274"/>
      <c r="OFC6" s="274"/>
      <c r="OFD6" s="274"/>
      <c r="OFE6" s="274"/>
      <c r="OFF6" s="274"/>
      <c r="OFG6" s="274"/>
      <c r="OFH6" s="274"/>
      <c r="OFI6" s="274"/>
      <c r="OFJ6" s="274"/>
      <c r="OFK6" s="274"/>
      <c r="OFL6" s="274"/>
      <c r="OFM6" s="274"/>
      <c r="OFN6" s="274"/>
      <c r="OFO6" s="274"/>
      <c r="OFP6" s="274"/>
      <c r="OFQ6" s="274"/>
      <c r="OFR6" s="274"/>
      <c r="OFS6" s="274"/>
      <c r="OFT6" s="274"/>
      <c r="OFU6" s="274"/>
      <c r="OFV6" s="274"/>
      <c r="OFW6" s="274"/>
      <c r="OFX6" s="274"/>
      <c r="OFY6" s="274"/>
      <c r="OFZ6" s="274"/>
      <c r="OGA6" s="274"/>
      <c r="OGB6" s="274"/>
      <c r="OGC6" s="274"/>
      <c r="OGD6" s="274"/>
      <c r="OGE6" s="274"/>
      <c r="OGF6" s="274"/>
      <c r="OGG6" s="274"/>
      <c r="OGH6" s="274"/>
      <c r="OGI6" s="274"/>
      <c r="OGJ6" s="274"/>
      <c r="OGK6" s="274"/>
      <c r="OGL6" s="274"/>
      <c r="OGM6" s="274"/>
      <c r="OGN6" s="274"/>
      <c r="OGO6" s="274"/>
      <c r="OGP6" s="274"/>
      <c r="OGQ6" s="274"/>
      <c r="OGR6" s="274"/>
      <c r="OGS6" s="274"/>
      <c r="OGT6" s="274"/>
      <c r="OGU6" s="274"/>
      <c r="OGV6" s="274"/>
      <c r="OGW6" s="274"/>
      <c r="OGX6" s="274"/>
      <c r="OGY6" s="274"/>
      <c r="OGZ6" s="274"/>
      <c r="OHA6" s="274"/>
      <c r="OHB6" s="274"/>
      <c r="OHC6" s="274"/>
      <c r="OHD6" s="274"/>
      <c r="OHE6" s="274"/>
      <c r="OHF6" s="274"/>
      <c r="OHG6" s="274"/>
      <c r="OHH6" s="274"/>
      <c r="OHI6" s="274"/>
      <c r="OHJ6" s="274"/>
      <c r="OHK6" s="274"/>
      <c r="OHL6" s="274"/>
      <c r="OHM6" s="274"/>
      <c r="OHN6" s="274"/>
      <c r="OHO6" s="274"/>
      <c r="OHP6" s="274"/>
      <c r="OHQ6" s="274"/>
      <c r="OHR6" s="274"/>
      <c r="OHS6" s="274"/>
      <c r="OHT6" s="274"/>
      <c r="OHU6" s="274"/>
      <c r="OHV6" s="274"/>
      <c r="OHW6" s="274"/>
      <c r="OHX6" s="274"/>
      <c r="OHY6" s="274"/>
      <c r="OHZ6" s="274"/>
      <c r="OIA6" s="274"/>
      <c r="OIB6" s="274"/>
      <c r="OIC6" s="274"/>
      <c r="OID6" s="274"/>
      <c r="OIE6" s="274"/>
      <c r="OIF6" s="274"/>
      <c r="OIG6" s="274"/>
      <c r="OIH6" s="274"/>
      <c r="OII6" s="274"/>
      <c r="OIJ6" s="274"/>
      <c r="OIK6" s="274"/>
      <c r="OIL6" s="274"/>
      <c r="OIM6" s="274"/>
      <c r="OIN6" s="274"/>
      <c r="OIO6" s="274"/>
      <c r="OIP6" s="274"/>
      <c r="OIQ6" s="274"/>
      <c r="OIR6" s="274"/>
      <c r="OIS6" s="274"/>
      <c r="OIT6" s="274"/>
      <c r="OIU6" s="274"/>
      <c r="OIV6" s="274"/>
      <c r="OIW6" s="274"/>
      <c r="OIX6" s="274"/>
      <c r="OIY6" s="274"/>
      <c r="OIZ6" s="274"/>
      <c r="OJA6" s="274"/>
      <c r="OJB6" s="274"/>
      <c r="OJC6" s="274"/>
      <c r="OJD6" s="274"/>
      <c r="OJE6" s="274"/>
      <c r="OJF6" s="274"/>
      <c r="OJG6" s="274"/>
      <c r="OJH6" s="274"/>
      <c r="OJI6" s="274"/>
      <c r="OJJ6" s="274"/>
      <c r="OJK6" s="274"/>
      <c r="OJL6" s="274"/>
      <c r="OJM6" s="274"/>
      <c r="OJN6" s="274"/>
      <c r="OJO6" s="274"/>
      <c r="OJP6" s="274"/>
      <c r="OJQ6" s="274"/>
      <c r="OJR6" s="274"/>
      <c r="OJS6" s="274"/>
      <c r="OJT6" s="274"/>
      <c r="OJU6" s="274"/>
      <c r="OJV6" s="274"/>
      <c r="OJW6" s="274"/>
      <c r="OJX6" s="274"/>
      <c r="OJY6" s="274"/>
      <c r="OJZ6" s="274"/>
      <c r="OKA6" s="274"/>
      <c r="OKB6" s="274"/>
      <c r="OKC6" s="274"/>
      <c r="OKD6" s="274"/>
      <c r="OKE6" s="274"/>
      <c r="OKF6" s="274"/>
      <c r="OKG6" s="274"/>
      <c r="OKH6" s="274"/>
      <c r="OKI6" s="274"/>
      <c r="OKJ6" s="274"/>
      <c r="OKK6" s="274"/>
      <c r="OKL6" s="274"/>
      <c r="OKM6" s="274"/>
      <c r="OKN6" s="274"/>
      <c r="OKO6" s="274"/>
      <c r="OKP6" s="274"/>
      <c r="OKQ6" s="274"/>
      <c r="OKR6" s="274"/>
      <c r="OKS6" s="274"/>
      <c r="OKT6" s="274"/>
      <c r="OKU6" s="274"/>
      <c r="OKV6" s="274"/>
      <c r="OKW6" s="274"/>
      <c r="OKX6" s="274"/>
      <c r="OKY6" s="274"/>
      <c r="OKZ6" s="274"/>
      <c r="OLA6" s="274"/>
      <c r="OLB6" s="274"/>
      <c r="OLC6" s="274"/>
      <c r="OLD6" s="274"/>
      <c r="OLE6" s="274"/>
      <c r="OLF6" s="274"/>
      <c r="OLG6" s="274"/>
      <c r="OLH6" s="274"/>
      <c r="OLI6" s="274"/>
      <c r="OLJ6" s="274"/>
      <c r="OLK6" s="274"/>
      <c r="OLL6" s="274"/>
      <c r="OLM6" s="274"/>
      <c r="OLN6" s="274"/>
      <c r="OLO6" s="274"/>
      <c r="OLP6" s="274"/>
      <c r="OLQ6" s="274"/>
      <c r="OLR6" s="274"/>
      <c r="OLS6" s="274"/>
      <c r="OLT6" s="274"/>
      <c r="OLU6" s="274"/>
      <c r="OLV6" s="274"/>
      <c r="OLW6" s="274"/>
      <c r="OLX6" s="274"/>
      <c r="OLY6" s="274"/>
      <c r="OLZ6" s="274"/>
      <c r="OMA6" s="274"/>
      <c r="OMB6" s="274"/>
      <c r="OMC6" s="274"/>
      <c r="OMD6" s="274"/>
      <c r="OME6" s="274"/>
      <c r="OMF6" s="274"/>
      <c r="OMG6" s="274"/>
      <c r="OMH6" s="274"/>
      <c r="OMI6" s="274"/>
      <c r="OMJ6" s="274"/>
      <c r="OMK6" s="274"/>
      <c r="OML6" s="274"/>
      <c r="OMM6" s="274"/>
      <c r="OMN6" s="274"/>
      <c r="OMO6" s="274"/>
      <c r="OMP6" s="274"/>
      <c r="OMQ6" s="274"/>
      <c r="OMR6" s="274"/>
      <c r="OMS6" s="274"/>
      <c r="OMT6" s="274"/>
      <c r="OMU6" s="274"/>
      <c r="OMV6" s="274"/>
      <c r="OMW6" s="274"/>
      <c r="OMX6" s="274"/>
      <c r="OMY6" s="274"/>
      <c r="OMZ6" s="274"/>
      <c r="ONA6" s="274"/>
      <c r="ONB6" s="274"/>
      <c r="ONC6" s="274"/>
      <c r="OND6" s="274"/>
      <c r="ONE6" s="274"/>
      <c r="ONF6" s="274"/>
      <c r="ONG6" s="274"/>
      <c r="ONH6" s="274"/>
      <c r="ONI6" s="274"/>
      <c r="ONJ6" s="274"/>
      <c r="ONK6" s="274"/>
      <c r="ONL6" s="274"/>
      <c r="ONM6" s="274"/>
      <c r="ONN6" s="274"/>
      <c r="ONO6" s="274"/>
      <c r="ONP6" s="274"/>
      <c r="ONQ6" s="274"/>
      <c r="ONR6" s="274"/>
      <c r="ONS6" s="274"/>
      <c r="ONT6" s="274"/>
      <c r="ONU6" s="274"/>
      <c r="ONV6" s="274"/>
      <c r="ONW6" s="274"/>
      <c r="ONX6" s="274"/>
      <c r="ONY6" s="274"/>
      <c r="ONZ6" s="274"/>
      <c r="OOA6" s="274"/>
      <c r="OOB6" s="274"/>
      <c r="OOC6" s="274"/>
      <c r="OOD6" s="274"/>
      <c r="OOE6" s="274"/>
      <c r="OOF6" s="274"/>
      <c r="OOG6" s="274"/>
      <c r="OOH6" s="274"/>
      <c r="OOI6" s="274"/>
      <c r="OOJ6" s="274"/>
      <c r="OOK6" s="274"/>
      <c r="OOL6" s="274"/>
      <c r="OOM6" s="274"/>
      <c r="OON6" s="274"/>
      <c r="OOO6" s="274"/>
      <c r="OOP6" s="274"/>
      <c r="OOQ6" s="274"/>
      <c r="OOR6" s="274"/>
      <c r="OOS6" s="274"/>
      <c r="OOT6" s="274"/>
      <c r="OOU6" s="274"/>
      <c r="OOV6" s="274"/>
      <c r="OOW6" s="274"/>
      <c r="OOX6" s="274"/>
      <c r="OOY6" s="274"/>
      <c r="OOZ6" s="274"/>
      <c r="OPA6" s="274"/>
      <c r="OPB6" s="274"/>
      <c r="OPC6" s="274"/>
      <c r="OPD6" s="274"/>
      <c r="OPE6" s="274"/>
      <c r="OPF6" s="274"/>
      <c r="OPG6" s="274"/>
      <c r="OPH6" s="274"/>
      <c r="OPI6" s="274"/>
      <c r="OPJ6" s="274"/>
      <c r="OPK6" s="274"/>
      <c r="OPL6" s="274"/>
      <c r="OPM6" s="274"/>
      <c r="OPN6" s="274"/>
      <c r="OPO6" s="274"/>
      <c r="OPP6" s="274"/>
      <c r="OPQ6" s="274"/>
      <c r="OPR6" s="274"/>
      <c r="OPS6" s="274"/>
      <c r="OPT6" s="274"/>
      <c r="OPU6" s="274"/>
      <c r="OPV6" s="274"/>
      <c r="OPW6" s="274"/>
      <c r="OPX6" s="274"/>
      <c r="OPY6" s="274"/>
      <c r="OPZ6" s="274"/>
      <c r="OQA6" s="274"/>
      <c r="OQB6" s="274"/>
      <c r="OQC6" s="274"/>
      <c r="OQD6" s="274"/>
      <c r="OQE6" s="274"/>
      <c r="OQF6" s="274"/>
      <c r="OQG6" s="274"/>
      <c r="OQH6" s="274"/>
      <c r="OQI6" s="274"/>
      <c r="OQJ6" s="274"/>
      <c r="OQK6" s="274"/>
      <c r="OQL6" s="274"/>
      <c r="OQM6" s="274"/>
      <c r="OQN6" s="274"/>
      <c r="OQO6" s="274"/>
      <c r="OQP6" s="274"/>
      <c r="OQQ6" s="274"/>
      <c r="OQR6" s="274"/>
      <c r="OQS6" s="274"/>
      <c r="OQT6" s="274"/>
      <c r="OQU6" s="274"/>
      <c r="OQV6" s="274"/>
      <c r="OQW6" s="274"/>
      <c r="OQX6" s="274"/>
      <c r="OQY6" s="274"/>
      <c r="OQZ6" s="274"/>
      <c r="ORA6" s="274"/>
      <c r="ORB6" s="274"/>
      <c r="ORC6" s="274"/>
      <c r="ORD6" s="274"/>
      <c r="ORE6" s="274"/>
      <c r="ORF6" s="274"/>
      <c r="ORG6" s="274"/>
      <c r="ORH6" s="274"/>
      <c r="ORI6" s="274"/>
      <c r="ORJ6" s="274"/>
      <c r="ORK6" s="274"/>
      <c r="ORL6" s="274"/>
      <c r="ORM6" s="274"/>
      <c r="ORN6" s="274"/>
      <c r="ORO6" s="274"/>
      <c r="ORP6" s="274"/>
      <c r="ORQ6" s="274"/>
      <c r="ORR6" s="274"/>
      <c r="ORS6" s="274"/>
      <c r="ORT6" s="274"/>
      <c r="ORU6" s="274"/>
      <c r="ORV6" s="274"/>
      <c r="ORW6" s="274"/>
      <c r="ORX6" s="274"/>
      <c r="ORY6" s="274"/>
      <c r="ORZ6" s="274"/>
      <c r="OSA6" s="274"/>
      <c r="OSB6" s="274"/>
      <c r="OSC6" s="274"/>
      <c r="OSD6" s="274"/>
      <c r="OSE6" s="274"/>
      <c r="OSF6" s="274"/>
      <c r="OSG6" s="274"/>
      <c r="OSH6" s="274"/>
      <c r="OSI6" s="274"/>
      <c r="OSJ6" s="274"/>
      <c r="OSK6" s="274"/>
      <c r="OSL6" s="274"/>
      <c r="OSM6" s="274"/>
      <c r="OSN6" s="274"/>
      <c r="OSO6" s="274"/>
      <c r="OSP6" s="274"/>
      <c r="OSQ6" s="274"/>
      <c r="OSR6" s="274"/>
      <c r="OSS6" s="274"/>
      <c r="OST6" s="274"/>
      <c r="OSU6" s="274"/>
      <c r="OSV6" s="274"/>
      <c r="OSW6" s="274"/>
      <c r="OSX6" s="274"/>
      <c r="OSY6" s="274"/>
      <c r="OSZ6" s="274"/>
      <c r="OTA6" s="274"/>
      <c r="OTB6" s="274"/>
      <c r="OTC6" s="274"/>
      <c r="OTD6" s="274"/>
      <c r="OTE6" s="274"/>
      <c r="OTF6" s="274"/>
      <c r="OTG6" s="274"/>
      <c r="OTH6" s="274"/>
      <c r="OTI6" s="274"/>
      <c r="OTJ6" s="274"/>
      <c r="OTK6" s="274"/>
      <c r="OTL6" s="274"/>
      <c r="OTM6" s="274"/>
      <c r="OTN6" s="274"/>
      <c r="OTO6" s="274"/>
      <c r="OTP6" s="274"/>
      <c r="OTQ6" s="274"/>
      <c r="OTR6" s="274"/>
      <c r="OTS6" s="274"/>
      <c r="OTT6" s="274"/>
      <c r="OTU6" s="274"/>
      <c r="OTV6" s="274"/>
      <c r="OTW6" s="274"/>
      <c r="OTX6" s="274"/>
      <c r="OTY6" s="274"/>
      <c r="OTZ6" s="274"/>
      <c r="OUA6" s="274"/>
      <c r="OUB6" s="274"/>
      <c r="OUC6" s="274"/>
      <c r="OUD6" s="274"/>
      <c r="OUE6" s="274"/>
      <c r="OUF6" s="274"/>
      <c r="OUG6" s="274"/>
      <c r="OUH6" s="274"/>
      <c r="OUI6" s="274"/>
      <c r="OUJ6" s="274"/>
      <c r="OUK6" s="274"/>
      <c r="OUL6" s="274"/>
      <c r="OUM6" s="274"/>
      <c r="OUN6" s="274"/>
      <c r="OUO6" s="274"/>
      <c r="OUP6" s="274"/>
      <c r="OUQ6" s="274"/>
      <c r="OUR6" s="274"/>
      <c r="OUS6" s="274"/>
      <c r="OUT6" s="274"/>
      <c r="OUU6" s="274"/>
      <c r="OUV6" s="274"/>
      <c r="OUW6" s="274"/>
      <c r="OUX6" s="274"/>
      <c r="OUY6" s="274"/>
      <c r="OUZ6" s="274"/>
      <c r="OVA6" s="274"/>
      <c r="OVB6" s="274"/>
      <c r="OVC6" s="274"/>
      <c r="OVD6" s="274"/>
      <c r="OVE6" s="274"/>
      <c r="OVF6" s="274"/>
      <c r="OVG6" s="274"/>
      <c r="OVH6" s="274"/>
      <c r="OVI6" s="274"/>
      <c r="OVJ6" s="274"/>
      <c r="OVK6" s="274"/>
      <c r="OVL6" s="274"/>
      <c r="OVM6" s="274"/>
      <c r="OVN6" s="274"/>
      <c r="OVO6" s="274"/>
      <c r="OVP6" s="274"/>
      <c r="OVQ6" s="274"/>
      <c r="OVR6" s="274"/>
      <c r="OVS6" s="274"/>
      <c r="OVT6" s="274"/>
      <c r="OVU6" s="274"/>
      <c r="OVV6" s="274"/>
      <c r="OVW6" s="274"/>
      <c r="OVX6" s="274"/>
      <c r="OVY6" s="274"/>
      <c r="OVZ6" s="274"/>
      <c r="OWA6" s="274"/>
      <c r="OWB6" s="274"/>
      <c r="OWC6" s="274"/>
      <c r="OWD6" s="274"/>
      <c r="OWE6" s="274"/>
      <c r="OWF6" s="274"/>
      <c r="OWG6" s="274"/>
      <c r="OWH6" s="274"/>
      <c r="OWI6" s="274"/>
      <c r="OWJ6" s="274"/>
      <c r="OWK6" s="274"/>
      <c r="OWL6" s="274"/>
      <c r="OWM6" s="274"/>
      <c r="OWN6" s="274"/>
      <c r="OWO6" s="274"/>
      <c r="OWP6" s="274"/>
      <c r="OWQ6" s="274"/>
      <c r="OWR6" s="274"/>
      <c r="OWS6" s="274"/>
      <c r="OWT6" s="274"/>
      <c r="OWU6" s="274"/>
      <c r="OWV6" s="274"/>
      <c r="OWW6" s="274"/>
      <c r="OWX6" s="274"/>
      <c r="OWY6" s="274"/>
      <c r="OWZ6" s="274"/>
      <c r="OXA6" s="274"/>
      <c r="OXB6" s="274"/>
      <c r="OXC6" s="274"/>
      <c r="OXD6" s="274"/>
      <c r="OXE6" s="274"/>
      <c r="OXF6" s="274"/>
      <c r="OXG6" s="274"/>
      <c r="OXH6" s="274"/>
      <c r="OXI6" s="274"/>
      <c r="OXJ6" s="274"/>
      <c r="OXK6" s="274"/>
      <c r="OXL6" s="274"/>
      <c r="OXM6" s="274"/>
      <c r="OXN6" s="274"/>
      <c r="OXO6" s="274"/>
      <c r="OXP6" s="274"/>
      <c r="OXQ6" s="274"/>
      <c r="OXR6" s="274"/>
      <c r="OXS6" s="274"/>
      <c r="OXT6" s="274"/>
      <c r="OXU6" s="274"/>
      <c r="OXV6" s="274"/>
      <c r="OXW6" s="274"/>
      <c r="OXX6" s="274"/>
      <c r="OXY6" s="274"/>
      <c r="OXZ6" s="274"/>
      <c r="OYA6" s="274"/>
      <c r="OYB6" s="274"/>
      <c r="OYC6" s="274"/>
      <c r="OYD6" s="274"/>
      <c r="OYE6" s="274"/>
      <c r="OYF6" s="274"/>
      <c r="OYG6" s="274"/>
      <c r="OYH6" s="274"/>
      <c r="OYI6" s="274"/>
      <c r="OYJ6" s="274"/>
      <c r="OYK6" s="274"/>
      <c r="OYL6" s="274"/>
      <c r="OYM6" s="274"/>
      <c r="OYN6" s="274"/>
      <c r="OYO6" s="274"/>
      <c r="OYP6" s="274"/>
      <c r="OYQ6" s="274"/>
      <c r="OYR6" s="274"/>
      <c r="OYS6" s="274"/>
      <c r="OYT6" s="274"/>
      <c r="OYU6" s="274"/>
      <c r="OYV6" s="274"/>
      <c r="OYW6" s="274"/>
      <c r="OYX6" s="274"/>
      <c r="OYY6" s="274"/>
      <c r="OYZ6" s="274"/>
      <c r="OZA6" s="274"/>
      <c r="OZB6" s="274"/>
      <c r="OZC6" s="274"/>
      <c r="OZD6" s="274"/>
      <c r="OZE6" s="274"/>
      <c r="OZF6" s="274"/>
      <c r="OZG6" s="274"/>
      <c r="OZH6" s="274"/>
      <c r="OZI6" s="274"/>
      <c r="OZJ6" s="274"/>
      <c r="OZK6" s="274"/>
      <c r="OZL6" s="274"/>
      <c r="OZM6" s="274"/>
      <c r="OZN6" s="274"/>
      <c r="OZO6" s="274"/>
      <c r="OZP6" s="274"/>
      <c r="OZQ6" s="274"/>
      <c r="OZR6" s="274"/>
      <c r="OZS6" s="274"/>
      <c r="OZT6" s="274"/>
      <c r="OZU6" s="274"/>
      <c r="OZV6" s="274"/>
      <c r="OZW6" s="274"/>
      <c r="OZX6" s="274"/>
      <c r="OZY6" s="274"/>
      <c r="OZZ6" s="274"/>
      <c r="PAA6" s="274"/>
      <c r="PAB6" s="274"/>
      <c r="PAC6" s="274"/>
      <c r="PAD6" s="274"/>
      <c r="PAE6" s="274"/>
      <c r="PAF6" s="274"/>
      <c r="PAG6" s="274"/>
      <c r="PAH6" s="274"/>
      <c r="PAI6" s="274"/>
      <c r="PAJ6" s="274"/>
      <c r="PAK6" s="274"/>
      <c r="PAL6" s="274"/>
      <c r="PAM6" s="274"/>
      <c r="PAN6" s="274"/>
      <c r="PAO6" s="274"/>
      <c r="PAP6" s="274"/>
      <c r="PAQ6" s="274"/>
      <c r="PAR6" s="274"/>
      <c r="PAS6" s="274"/>
      <c r="PAT6" s="274"/>
      <c r="PAU6" s="274"/>
      <c r="PAV6" s="274"/>
      <c r="PAW6" s="274"/>
      <c r="PAX6" s="274"/>
      <c r="PAY6" s="274"/>
      <c r="PAZ6" s="274"/>
      <c r="PBA6" s="274"/>
      <c r="PBB6" s="274"/>
      <c r="PBC6" s="274"/>
      <c r="PBD6" s="274"/>
      <c r="PBE6" s="274"/>
      <c r="PBF6" s="274"/>
      <c r="PBG6" s="274"/>
      <c r="PBH6" s="274"/>
      <c r="PBI6" s="274"/>
      <c r="PBJ6" s="274"/>
      <c r="PBK6" s="274"/>
      <c r="PBL6" s="274"/>
      <c r="PBM6" s="274"/>
      <c r="PBN6" s="274"/>
      <c r="PBO6" s="274"/>
      <c r="PBP6" s="274"/>
      <c r="PBQ6" s="274"/>
      <c r="PBR6" s="274"/>
      <c r="PBS6" s="274"/>
      <c r="PBT6" s="274"/>
      <c r="PBU6" s="274"/>
      <c r="PBV6" s="274"/>
      <c r="PBW6" s="274"/>
      <c r="PBX6" s="274"/>
      <c r="PBY6" s="274"/>
      <c r="PBZ6" s="274"/>
      <c r="PCA6" s="274"/>
      <c r="PCB6" s="274"/>
      <c r="PCC6" s="274"/>
      <c r="PCD6" s="274"/>
      <c r="PCE6" s="274"/>
      <c r="PCF6" s="274"/>
      <c r="PCG6" s="274"/>
      <c r="PCH6" s="274"/>
      <c r="PCI6" s="274"/>
      <c r="PCJ6" s="274"/>
      <c r="PCK6" s="274"/>
      <c r="PCL6" s="274"/>
      <c r="PCM6" s="274"/>
      <c r="PCN6" s="274"/>
      <c r="PCO6" s="274"/>
      <c r="PCP6" s="274"/>
      <c r="PCQ6" s="274"/>
      <c r="PCR6" s="274"/>
      <c r="PCS6" s="274"/>
      <c r="PCT6" s="274"/>
      <c r="PCU6" s="274"/>
      <c r="PCV6" s="274"/>
      <c r="PCW6" s="274"/>
      <c r="PCX6" s="274"/>
      <c r="PCY6" s="274"/>
      <c r="PCZ6" s="274"/>
      <c r="PDA6" s="274"/>
      <c r="PDB6" s="274"/>
      <c r="PDC6" s="274"/>
      <c r="PDD6" s="274"/>
      <c r="PDE6" s="274"/>
      <c r="PDF6" s="274"/>
      <c r="PDG6" s="274"/>
      <c r="PDH6" s="274"/>
      <c r="PDI6" s="274"/>
      <c r="PDJ6" s="274"/>
      <c r="PDK6" s="274"/>
      <c r="PDL6" s="274"/>
      <c r="PDM6" s="274"/>
      <c r="PDN6" s="274"/>
      <c r="PDO6" s="274"/>
      <c r="PDP6" s="274"/>
      <c r="PDQ6" s="274"/>
      <c r="PDR6" s="274"/>
      <c r="PDS6" s="274"/>
      <c r="PDT6" s="274"/>
      <c r="PDU6" s="274"/>
      <c r="PDV6" s="274"/>
      <c r="PDW6" s="274"/>
      <c r="PDX6" s="274"/>
      <c r="PDY6" s="274"/>
      <c r="PDZ6" s="274"/>
      <c r="PEA6" s="274"/>
      <c r="PEB6" s="274"/>
      <c r="PEC6" s="274"/>
      <c r="PED6" s="274"/>
      <c r="PEE6" s="274"/>
      <c r="PEF6" s="274"/>
      <c r="PEG6" s="274"/>
      <c r="PEH6" s="274"/>
      <c r="PEI6" s="274"/>
      <c r="PEJ6" s="274"/>
      <c r="PEK6" s="274"/>
      <c r="PEL6" s="274"/>
      <c r="PEM6" s="274"/>
      <c r="PEN6" s="274"/>
      <c r="PEO6" s="274"/>
      <c r="PEP6" s="274"/>
      <c r="PEQ6" s="274"/>
      <c r="PER6" s="274"/>
      <c r="PES6" s="274"/>
      <c r="PET6" s="274"/>
      <c r="PEU6" s="274"/>
      <c r="PEV6" s="274"/>
      <c r="PEW6" s="274"/>
      <c r="PEX6" s="274"/>
      <c r="PEY6" s="274"/>
      <c r="PEZ6" s="274"/>
      <c r="PFA6" s="274"/>
      <c r="PFB6" s="274"/>
      <c r="PFC6" s="274"/>
      <c r="PFD6" s="274"/>
      <c r="PFE6" s="274"/>
      <c r="PFF6" s="274"/>
      <c r="PFG6" s="274"/>
      <c r="PFH6" s="274"/>
      <c r="PFI6" s="274"/>
      <c r="PFJ6" s="274"/>
      <c r="PFK6" s="274"/>
      <c r="PFL6" s="274"/>
      <c r="PFM6" s="274"/>
      <c r="PFN6" s="274"/>
      <c r="PFO6" s="274"/>
      <c r="PFP6" s="274"/>
      <c r="PFQ6" s="274"/>
      <c r="PFR6" s="274"/>
      <c r="PFS6" s="274"/>
      <c r="PFT6" s="274"/>
      <c r="PFU6" s="274"/>
      <c r="PFV6" s="274"/>
      <c r="PFW6" s="274"/>
      <c r="PFX6" s="274"/>
      <c r="PFY6" s="274"/>
      <c r="PFZ6" s="274"/>
      <c r="PGA6" s="274"/>
      <c r="PGB6" s="274"/>
      <c r="PGC6" s="274"/>
      <c r="PGD6" s="274"/>
      <c r="PGE6" s="274"/>
      <c r="PGF6" s="274"/>
      <c r="PGG6" s="274"/>
      <c r="PGH6" s="274"/>
      <c r="PGI6" s="274"/>
      <c r="PGJ6" s="274"/>
      <c r="PGK6" s="274"/>
      <c r="PGL6" s="274"/>
      <c r="PGM6" s="274"/>
      <c r="PGN6" s="274"/>
      <c r="PGO6" s="274"/>
      <c r="PGP6" s="274"/>
      <c r="PGQ6" s="274"/>
      <c r="PGR6" s="274"/>
      <c r="PGS6" s="274"/>
      <c r="PGT6" s="274"/>
      <c r="PGU6" s="274"/>
      <c r="PGV6" s="274"/>
      <c r="PGW6" s="274"/>
      <c r="PGX6" s="274"/>
      <c r="PGY6" s="274"/>
      <c r="PGZ6" s="274"/>
      <c r="PHA6" s="274"/>
      <c r="PHB6" s="274"/>
      <c r="PHC6" s="274"/>
      <c r="PHD6" s="274"/>
      <c r="PHE6" s="274"/>
      <c r="PHF6" s="274"/>
      <c r="PHG6" s="274"/>
      <c r="PHH6" s="274"/>
      <c r="PHI6" s="274"/>
      <c r="PHJ6" s="274"/>
      <c r="PHK6" s="274"/>
      <c r="PHL6" s="274"/>
      <c r="PHM6" s="274"/>
      <c r="PHN6" s="274"/>
      <c r="PHO6" s="274"/>
      <c r="PHP6" s="274"/>
      <c r="PHQ6" s="274"/>
      <c r="PHR6" s="274"/>
      <c r="PHS6" s="274"/>
      <c r="PHT6" s="274"/>
      <c r="PHU6" s="274"/>
      <c r="PHV6" s="274"/>
      <c r="PHW6" s="274"/>
      <c r="PHX6" s="274"/>
      <c r="PHY6" s="274"/>
      <c r="PHZ6" s="274"/>
      <c r="PIA6" s="274"/>
      <c r="PIB6" s="274"/>
      <c r="PIC6" s="274"/>
      <c r="PID6" s="274"/>
      <c r="PIE6" s="274"/>
      <c r="PIF6" s="274"/>
      <c r="PIG6" s="274"/>
      <c r="PIH6" s="274"/>
      <c r="PII6" s="274"/>
      <c r="PIJ6" s="274"/>
      <c r="PIK6" s="274"/>
      <c r="PIL6" s="274"/>
      <c r="PIM6" s="274"/>
      <c r="PIN6" s="274"/>
      <c r="PIO6" s="274"/>
      <c r="PIP6" s="274"/>
      <c r="PIQ6" s="274"/>
      <c r="PIR6" s="274"/>
      <c r="PIS6" s="274"/>
      <c r="PIT6" s="274"/>
      <c r="PIU6" s="274"/>
      <c r="PIV6" s="274"/>
      <c r="PIW6" s="274"/>
      <c r="PIX6" s="274"/>
      <c r="PIY6" s="274"/>
      <c r="PIZ6" s="274"/>
      <c r="PJA6" s="274"/>
      <c r="PJB6" s="274"/>
      <c r="PJC6" s="274"/>
      <c r="PJD6" s="274"/>
      <c r="PJE6" s="274"/>
      <c r="PJF6" s="274"/>
      <c r="PJG6" s="274"/>
      <c r="PJH6" s="274"/>
      <c r="PJI6" s="274"/>
      <c r="PJJ6" s="274"/>
      <c r="PJK6" s="274"/>
      <c r="PJL6" s="274"/>
      <c r="PJM6" s="274"/>
      <c r="PJN6" s="274"/>
      <c r="PJO6" s="274"/>
      <c r="PJP6" s="274"/>
      <c r="PJQ6" s="274"/>
      <c r="PJR6" s="274"/>
      <c r="PJS6" s="274"/>
      <c r="PJT6" s="274"/>
      <c r="PJU6" s="274"/>
      <c r="PJV6" s="274"/>
      <c r="PJW6" s="274"/>
      <c r="PJX6" s="274"/>
      <c r="PJY6" s="274"/>
      <c r="PJZ6" s="274"/>
      <c r="PKA6" s="274"/>
      <c r="PKB6" s="274"/>
      <c r="PKC6" s="274"/>
      <c r="PKD6" s="274"/>
      <c r="PKE6" s="274"/>
      <c r="PKF6" s="274"/>
      <c r="PKG6" s="274"/>
      <c r="PKH6" s="274"/>
      <c r="PKI6" s="274"/>
      <c r="PKJ6" s="274"/>
      <c r="PKK6" s="274"/>
      <c r="PKL6" s="274"/>
      <c r="PKM6" s="274"/>
      <c r="PKN6" s="274"/>
      <c r="PKO6" s="274"/>
      <c r="PKP6" s="274"/>
      <c r="PKQ6" s="274"/>
      <c r="PKR6" s="274"/>
      <c r="PKS6" s="274"/>
      <c r="PKT6" s="274"/>
      <c r="PKU6" s="274"/>
      <c r="PKV6" s="274"/>
      <c r="PKW6" s="274"/>
      <c r="PKX6" s="274"/>
      <c r="PKY6" s="274"/>
      <c r="PKZ6" s="274"/>
      <c r="PLA6" s="274"/>
      <c r="PLB6" s="274"/>
      <c r="PLC6" s="274"/>
      <c r="PLD6" s="274"/>
      <c r="PLE6" s="274"/>
      <c r="PLF6" s="274"/>
      <c r="PLG6" s="274"/>
      <c r="PLH6" s="274"/>
      <c r="PLI6" s="274"/>
      <c r="PLJ6" s="274"/>
      <c r="PLK6" s="274"/>
      <c r="PLL6" s="274"/>
      <c r="PLM6" s="274"/>
      <c r="PLN6" s="274"/>
      <c r="PLO6" s="274"/>
      <c r="PLP6" s="274"/>
      <c r="PLQ6" s="274"/>
      <c r="PLR6" s="274"/>
      <c r="PLS6" s="274"/>
      <c r="PLT6" s="274"/>
      <c r="PLU6" s="274"/>
      <c r="PLV6" s="274"/>
      <c r="PLW6" s="274"/>
      <c r="PLX6" s="274"/>
      <c r="PLY6" s="274"/>
      <c r="PLZ6" s="274"/>
      <c r="PMA6" s="274"/>
      <c r="PMB6" s="274"/>
      <c r="PMC6" s="274"/>
      <c r="PMD6" s="274"/>
      <c r="PME6" s="274"/>
      <c r="PMF6" s="274"/>
      <c r="PMG6" s="274"/>
      <c r="PMH6" s="274"/>
      <c r="PMI6" s="274"/>
      <c r="PMJ6" s="274"/>
      <c r="PMK6" s="274"/>
      <c r="PML6" s="274"/>
      <c r="PMM6" s="274"/>
      <c r="PMN6" s="274"/>
      <c r="PMO6" s="274"/>
      <c r="PMP6" s="274"/>
      <c r="PMQ6" s="274"/>
      <c r="PMR6" s="274"/>
      <c r="PMS6" s="274"/>
      <c r="PMT6" s="274"/>
      <c r="PMU6" s="274"/>
      <c r="PMV6" s="274"/>
      <c r="PMW6" s="274"/>
      <c r="PMX6" s="274"/>
      <c r="PMY6" s="274"/>
      <c r="PMZ6" s="274"/>
      <c r="PNA6" s="274"/>
      <c r="PNB6" s="274"/>
      <c r="PNC6" s="274"/>
      <c r="PND6" s="274"/>
      <c r="PNE6" s="274"/>
      <c r="PNF6" s="274"/>
      <c r="PNG6" s="274"/>
      <c r="PNH6" s="274"/>
      <c r="PNI6" s="274"/>
      <c r="PNJ6" s="274"/>
      <c r="PNK6" s="274"/>
      <c r="PNL6" s="274"/>
      <c r="PNM6" s="274"/>
      <c r="PNN6" s="274"/>
      <c r="PNO6" s="274"/>
      <c r="PNP6" s="274"/>
      <c r="PNQ6" s="274"/>
      <c r="PNR6" s="274"/>
      <c r="PNS6" s="274"/>
      <c r="PNT6" s="274"/>
      <c r="PNU6" s="274"/>
      <c r="PNV6" s="274"/>
      <c r="PNW6" s="274"/>
      <c r="PNX6" s="274"/>
      <c r="PNY6" s="274"/>
      <c r="PNZ6" s="274"/>
      <c r="POA6" s="274"/>
      <c r="POB6" s="274"/>
      <c r="POC6" s="274"/>
      <c r="POD6" s="274"/>
      <c r="POE6" s="274"/>
      <c r="POF6" s="274"/>
      <c r="POG6" s="274"/>
      <c r="POH6" s="274"/>
      <c r="POI6" s="274"/>
      <c r="POJ6" s="274"/>
      <c r="POK6" s="274"/>
      <c r="POL6" s="274"/>
      <c r="POM6" s="274"/>
      <c r="PON6" s="274"/>
      <c r="POO6" s="274"/>
      <c r="POP6" s="274"/>
      <c r="POQ6" s="274"/>
      <c r="POR6" s="274"/>
      <c r="POS6" s="274"/>
      <c r="POT6" s="274"/>
      <c r="POU6" s="274"/>
      <c r="POV6" s="274"/>
      <c r="POW6" s="274"/>
      <c r="POX6" s="274"/>
      <c r="POY6" s="274"/>
      <c r="POZ6" s="274"/>
      <c r="PPA6" s="274"/>
      <c r="PPB6" s="274"/>
      <c r="PPC6" s="274"/>
      <c r="PPD6" s="274"/>
      <c r="PPE6" s="274"/>
      <c r="PPF6" s="274"/>
      <c r="PPG6" s="274"/>
      <c r="PPH6" s="274"/>
      <c r="PPI6" s="274"/>
      <c r="PPJ6" s="274"/>
      <c r="PPK6" s="274"/>
      <c r="PPL6" s="274"/>
      <c r="PPM6" s="274"/>
      <c r="PPN6" s="274"/>
      <c r="PPO6" s="274"/>
      <c r="PPP6" s="274"/>
      <c r="PPQ6" s="274"/>
      <c r="PPR6" s="274"/>
      <c r="PPS6" s="274"/>
      <c r="PPT6" s="274"/>
      <c r="PPU6" s="274"/>
      <c r="PPV6" s="274"/>
      <c r="PPW6" s="274"/>
      <c r="PPX6" s="274"/>
      <c r="PPY6" s="274"/>
      <c r="PPZ6" s="274"/>
      <c r="PQA6" s="274"/>
      <c r="PQB6" s="274"/>
      <c r="PQC6" s="274"/>
      <c r="PQD6" s="274"/>
      <c r="PQE6" s="274"/>
      <c r="PQF6" s="274"/>
      <c r="PQG6" s="274"/>
      <c r="PQH6" s="274"/>
      <c r="PQI6" s="274"/>
      <c r="PQJ6" s="274"/>
      <c r="PQK6" s="274"/>
      <c r="PQL6" s="274"/>
      <c r="PQM6" s="274"/>
      <c r="PQN6" s="274"/>
      <c r="PQO6" s="274"/>
      <c r="PQP6" s="274"/>
      <c r="PQQ6" s="274"/>
      <c r="PQR6" s="274"/>
      <c r="PQS6" s="274"/>
      <c r="PQT6" s="274"/>
      <c r="PQU6" s="274"/>
      <c r="PQV6" s="274"/>
      <c r="PQW6" s="274"/>
      <c r="PQX6" s="274"/>
      <c r="PQY6" s="274"/>
      <c r="PQZ6" s="274"/>
      <c r="PRA6" s="274"/>
      <c r="PRB6" s="274"/>
      <c r="PRC6" s="274"/>
      <c r="PRD6" s="274"/>
      <c r="PRE6" s="274"/>
      <c r="PRF6" s="274"/>
      <c r="PRG6" s="274"/>
      <c r="PRH6" s="274"/>
      <c r="PRI6" s="274"/>
      <c r="PRJ6" s="274"/>
      <c r="PRK6" s="274"/>
      <c r="PRL6" s="274"/>
      <c r="PRM6" s="274"/>
      <c r="PRN6" s="274"/>
      <c r="PRO6" s="274"/>
      <c r="PRP6" s="274"/>
      <c r="PRQ6" s="274"/>
      <c r="PRR6" s="274"/>
      <c r="PRS6" s="274"/>
      <c r="PRT6" s="274"/>
      <c r="PRU6" s="274"/>
      <c r="PRV6" s="274"/>
      <c r="PRW6" s="274"/>
      <c r="PRX6" s="274"/>
      <c r="PRY6" s="274"/>
      <c r="PRZ6" s="274"/>
      <c r="PSA6" s="274"/>
      <c r="PSB6" s="274"/>
      <c r="PSC6" s="274"/>
      <c r="PSD6" s="274"/>
      <c r="PSE6" s="274"/>
      <c r="PSF6" s="274"/>
      <c r="PSG6" s="274"/>
      <c r="PSH6" s="274"/>
      <c r="PSI6" s="274"/>
      <c r="PSJ6" s="274"/>
      <c r="PSK6" s="274"/>
      <c r="PSL6" s="274"/>
      <c r="PSM6" s="274"/>
      <c r="PSN6" s="274"/>
      <c r="PSO6" s="274"/>
      <c r="PSP6" s="274"/>
      <c r="PSQ6" s="274"/>
      <c r="PSR6" s="274"/>
      <c r="PSS6" s="274"/>
      <c r="PST6" s="274"/>
      <c r="PSU6" s="274"/>
      <c r="PSV6" s="274"/>
      <c r="PSW6" s="274"/>
      <c r="PSX6" s="274"/>
      <c r="PSY6" s="274"/>
      <c r="PSZ6" s="274"/>
      <c r="PTA6" s="274"/>
      <c r="PTB6" s="274"/>
      <c r="PTC6" s="274"/>
      <c r="PTD6" s="274"/>
      <c r="PTE6" s="274"/>
      <c r="PTF6" s="274"/>
      <c r="PTG6" s="274"/>
      <c r="PTH6" s="274"/>
      <c r="PTI6" s="274"/>
      <c r="PTJ6" s="274"/>
      <c r="PTK6" s="274"/>
      <c r="PTL6" s="274"/>
      <c r="PTM6" s="274"/>
      <c r="PTN6" s="274"/>
      <c r="PTO6" s="274"/>
      <c r="PTP6" s="274"/>
      <c r="PTQ6" s="274"/>
      <c r="PTR6" s="274"/>
      <c r="PTS6" s="274"/>
      <c r="PTT6" s="274"/>
      <c r="PTU6" s="274"/>
      <c r="PTV6" s="274"/>
      <c r="PTW6" s="274"/>
      <c r="PTX6" s="274"/>
      <c r="PTY6" s="274"/>
      <c r="PTZ6" s="274"/>
      <c r="PUA6" s="274"/>
      <c r="PUB6" s="274"/>
      <c r="PUC6" s="274"/>
      <c r="PUD6" s="274"/>
      <c r="PUE6" s="274"/>
      <c r="PUF6" s="274"/>
      <c r="PUG6" s="274"/>
      <c r="PUH6" s="274"/>
      <c r="PUI6" s="274"/>
      <c r="PUJ6" s="274"/>
      <c r="PUK6" s="274"/>
      <c r="PUL6" s="274"/>
      <c r="PUM6" s="274"/>
      <c r="PUN6" s="274"/>
      <c r="PUO6" s="274"/>
      <c r="PUP6" s="274"/>
      <c r="PUQ6" s="274"/>
      <c r="PUR6" s="274"/>
      <c r="PUS6" s="274"/>
      <c r="PUT6" s="274"/>
      <c r="PUU6" s="274"/>
      <c r="PUV6" s="274"/>
      <c r="PUW6" s="274"/>
      <c r="PUX6" s="274"/>
      <c r="PUY6" s="274"/>
      <c r="PUZ6" s="274"/>
      <c r="PVA6" s="274"/>
      <c r="PVB6" s="274"/>
      <c r="PVC6" s="274"/>
      <c r="PVD6" s="274"/>
      <c r="PVE6" s="274"/>
      <c r="PVF6" s="274"/>
      <c r="PVG6" s="274"/>
      <c r="PVH6" s="274"/>
      <c r="PVI6" s="274"/>
      <c r="PVJ6" s="274"/>
      <c r="PVK6" s="274"/>
      <c r="PVL6" s="274"/>
      <c r="PVM6" s="274"/>
      <c r="PVN6" s="274"/>
      <c r="PVO6" s="274"/>
      <c r="PVP6" s="274"/>
      <c r="PVQ6" s="274"/>
      <c r="PVR6" s="274"/>
      <c r="PVS6" s="274"/>
      <c r="PVT6" s="274"/>
      <c r="PVU6" s="274"/>
      <c r="PVV6" s="274"/>
      <c r="PVW6" s="274"/>
      <c r="PVX6" s="274"/>
      <c r="PVY6" s="274"/>
      <c r="PVZ6" s="274"/>
      <c r="PWA6" s="274"/>
      <c r="PWB6" s="274"/>
      <c r="PWC6" s="274"/>
      <c r="PWD6" s="274"/>
      <c r="PWE6" s="274"/>
      <c r="PWF6" s="274"/>
      <c r="PWG6" s="274"/>
      <c r="PWH6" s="274"/>
      <c r="PWI6" s="274"/>
      <c r="PWJ6" s="274"/>
      <c r="PWK6" s="274"/>
      <c r="PWL6" s="274"/>
      <c r="PWM6" s="274"/>
      <c r="PWN6" s="274"/>
      <c r="PWO6" s="274"/>
      <c r="PWP6" s="274"/>
      <c r="PWQ6" s="274"/>
      <c r="PWR6" s="274"/>
      <c r="PWS6" s="274"/>
      <c r="PWT6" s="274"/>
      <c r="PWU6" s="274"/>
      <c r="PWV6" s="274"/>
      <c r="PWW6" s="274"/>
      <c r="PWX6" s="274"/>
      <c r="PWY6" s="274"/>
      <c r="PWZ6" s="274"/>
      <c r="PXA6" s="274"/>
      <c r="PXB6" s="274"/>
      <c r="PXC6" s="274"/>
      <c r="PXD6" s="274"/>
      <c r="PXE6" s="274"/>
      <c r="PXF6" s="274"/>
      <c r="PXG6" s="274"/>
      <c r="PXH6" s="274"/>
      <c r="PXI6" s="274"/>
      <c r="PXJ6" s="274"/>
      <c r="PXK6" s="274"/>
      <c r="PXL6" s="274"/>
      <c r="PXM6" s="274"/>
      <c r="PXN6" s="274"/>
      <c r="PXO6" s="274"/>
      <c r="PXP6" s="274"/>
      <c r="PXQ6" s="274"/>
      <c r="PXR6" s="274"/>
      <c r="PXS6" s="274"/>
      <c r="PXT6" s="274"/>
      <c r="PXU6" s="274"/>
      <c r="PXV6" s="274"/>
      <c r="PXW6" s="274"/>
      <c r="PXX6" s="274"/>
      <c r="PXY6" s="274"/>
      <c r="PXZ6" s="274"/>
      <c r="PYA6" s="274"/>
      <c r="PYB6" s="274"/>
      <c r="PYC6" s="274"/>
      <c r="PYD6" s="274"/>
      <c r="PYE6" s="274"/>
      <c r="PYF6" s="274"/>
      <c r="PYG6" s="274"/>
      <c r="PYH6" s="274"/>
      <c r="PYI6" s="274"/>
      <c r="PYJ6" s="274"/>
      <c r="PYK6" s="274"/>
      <c r="PYL6" s="274"/>
      <c r="PYM6" s="274"/>
      <c r="PYN6" s="274"/>
      <c r="PYO6" s="274"/>
      <c r="PYP6" s="274"/>
      <c r="PYQ6" s="274"/>
      <c r="PYR6" s="274"/>
      <c r="PYS6" s="274"/>
      <c r="PYT6" s="274"/>
      <c r="PYU6" s="274"/>
      <c r="PYV6" s="274"/>
      <c r="PYW6" s="274"/>
      <c r="PYX6" s="274"/>
      <c r="PYY6" s="274"/>
      <c r="PYZ6" s="274"/>
      <c r="PZA6" s="274"/>
      <c r="PZB6" s="274"/>
      <c r="PZC6" s="274"/>
      <c r="PZD6" s="274"/>
      <c r="PZE6" s="274"/>
      <c r="PZF6" s="274"/>
      <c r="PZG6" s="274"/>
      <c r="PZH6" s="274"/>
      <c r="PZI6" s="274"/>
      <c r="PZJ6" s="274"/>
      <c r="PZK6" s="274"/>
      <c r="PZL6" s="274"/>
      <c r="PZM6" s="274"/>
      <c r="PZN6" s="274"/>
      <c r="PZO6" s="274"/>
      <c r="PZP6" s="274"/>
      <c r="PZQ6" s="274"/>
      <c r="PZR6" s="274"/>
      <c r="PZS6" s="274"/>
      <c r="PZT6" s="274"/>
      <c r="PZU6" s="274"/>
      <c r="PZV6" s="274"/>
      <c r="PZW6" s="274"/>
      <c r="PZX6" s="274"/>
      <c r="PZY6" s="274"/>
      <c r="PZZ6" s="274"/>
      <c r="QAA6" s="274"/>
      <c r="QAB6" s="274"/>
      <c r="QAC6" s="274"/>
      <c r="QAD6" s="274"/>
      <c r="QAE6" s="274"/>
      <c r="QAF6" s="274"/>
      <c r="QAG6" s="274"/>
      <c r="QAH6" s="274"/>
      <c r="QAI6" s="274"/>
      <c r="QAJ6" s="274"/>
      <c r="QAK6" s="274"/>
      <c r="QAL6" s="274"/>
      <c r="QAM6" s="274"/>
      <c r="QAN6" s="274"/>
      <c r="QAO6" s="274"/>
      <c r="QAP6" s="274"/>
      <c r="QAQ6" s="274"/>
      <c r="QAR6" s="274"/>
      <c r="QAS6" s="274"/>
      <c r="QAT6" s="274"/>
      <c r="QAU6" s="274"/>
      <c r="QAV6" s="274"/>
      <c r="QAW6" s="274"/>
      <c r="QAX6" s="274"/>
      <c r="QAY6" s="274"/>
      <c r="QAZ6" s="274"/>
      <c r="QBA6" s="274"/>
      <c r="QBB6" s="274"/>
      <c r="QBC6" s="274"/>
      <c r="QBD6" s="274"/>
      <c r="QBE6" s="274"/>
      <c r="QBF6" s="274"/>
      <c r="QBG6" s="274"/>
      <c r="QBH6" s="274"/>
      <c r="QBI6" s="274"/>
      <c r="QBJ6" s="274"/>
      <c r="QBK6" s="274"/>
      <c r="QBL6" s="274"/>
      <c r="QBM6" s="274"/>
      <c r="QBN6" s="274"/>
      <c r="QBO6" s="274"/>
      <c r="QBP6" s="274"/>
      <c r="QBQ6" s="274"/>
      <c r="QBR6" s="274"/>
      <c r="QBS6" s="274"/>
      <c r="QBT6" s="274"/>
      <c r="QBU6" s="274"/>
      <c r="QBV6" s="274"/>
      <c r="QBW6" s="274"/>
      <c r="QBX6" s="274"/>
      <c r="QBY6" s="274"/>
      <c r="QBZ6" s="274"/>
      <c r="QCA6" s="274"/>
      <c r="QCB6" s="274"/>
      <c r="QCC6" s="274"/>
      <c r="QCD6" s="274"/>
      <c r="QCE6" s="274"/>
      <c r="QCF6" s="274"/>
      <c r="QCG6" s="274"/>
      <c r="QCH6" s="274"/>
      <c r="QCI6" s="274"/>
      <c r="QCJ6" s="274"/>
      <c r="QCK6" s="274"/>
      <c r="QCL6" s="274"/>
      <c r="QCM6" s="274"/>
      <c r="QCN6" s="274"/>
      <c r="QCO6" s="274"/>
      <c r="QCP6" s="274"/>
      <c r="QCQ6" s="274"/>
      <c r="QCR6" s="274"/>
      <c r="QCS6" s="274"/>
      <c r="QCT6" s="274"/>
      <c r="QCU6" s="274"/>
      <c r="QCV6" s="274"/>
      <c r="QCW6" s="274"/>
      <c r="QCX6" s="274"/>
      <c r="QCY6" s="274"/>
      <c r="QCZ6" s="274"/>
      <c r="QDA6" s="274"/>
      <c r="QDB6" s="274"/>
      <c r="QDC6" s="274"/>
      <c r="QDD6" s="274"/>
      <c r="QDE6" s="274"/>
      <c r="QDF6" s="274"/>
      <c r="QDG6" s="274"/>
      <c r="QDH6" s="274"/>
      <c r="QDI6" s="274"/>
      <c r="QDJ6" s="274"/>
      <c r="QDK6" s="274"/>
      <c r="QDL6" s="274"/>
      <c r="QDM6" s="274"/>
      <c r="QDN6" s="274"/>
      <c r="QDO6" s="274"/>
      <c r="QDP6" s="274"/>
      <c r="QDQ6" s="274"/>
      <c r="QDR6" s="274"/>
      <c r="QDS6" s="274"/>
      <c r="QDT6" s="274"/>
      <c r="QDU6" s="274"/>
      <c r="QDV6" s="274"/>
      <c r="QDW6" s="274"/>
      <c r="QDX6" s="274"/>
      <c r="QDY6" s="274"/>
      <c r="QDZ6" s="274"/>
      <c r="QEA6" s="274"/>
      <c r="QEB6" s="274"/>
      <c r="QEC6" s="274"/>
      <c r="QED6" s="274"/>
      <c r="QEE6" s="274"/>
      <c r="QEF6" s="274"/>
      <c r="QEG6" s="274"/>
      <c r="QEH6" s="274"/>
      <c r="QEI6" s="274"/>
      <c r="QEJ6" s="274"/>
      <c r="QEK6" s="274"/>
      <c r="QEL6" s="274"/>
      <c r="QEM6" s="274"/>
      <c r="QEN6" s="274"/>
      <c r="QEO6" s="274"/>
      <c r="QEP6" s="274"/>
      <c r="QEQ6" s="274"/>
      <c r="QER6" s="274"/>
      <c r="QES6" s="274"/>
      <c r="QET6" s="274"/>
      <c r="QEU6" s="274"/>
      <c r="QEV6" s="274"/>
      <c r="QEW6" s="274"/>
      <c r="QEX6" s="274"/>
      <c r="QEY6" s="274"/>
      <c r="QEZ6" s="274"/>
      <c r="QFA6" s="274"/>
      <c r="QFB6" s="274"/>
      <c r="QFC6" s="274"/>
      <c r="QFD6" s="274"/>
      <c r="QFE6" s="274"/>
      <c r="QFF6" s="274"/>
      <c r="QFG6" s="274"/>
      <c r="QFH6" s="274"/>
      <c r="QFI6" s="274"/>
      <c r="QFJ6" s="274"/>
      <c r="QFK6" s="274"/>
      <c r="QFL6" s="274"/>
      <c r="QFM6" s="274"/>
      <c r="QFN6" s="274"/>
      <c r="QFO6" s="274"/>
      <c r="QFP6" s="274"/>
      <c r="QFQ6" s="274"/>
      <c r="QFR6" s="274"/>
      <c r="QFS6" s="274"/>
      <c r="QFT6" s="274"/>
      <c r="QFU6" s="274"/>
      <c r="QFV6" s="274"/>
      <c r="QFW6" s="274"/>
      <c r="QFX6" s="274"/>
      <c r="QFY6" s="274"/>
      <c r="QFZ6" s="274"/>
      <c r="QGA6" s="274"/>
      <c r="QGB6" s="274"/>
      <c r="QGC6" s="274"/>
      <c r="QGD6" s="274"/>
      <c r="QGE6" s="274"/>
      <c r="QGF6" s="274"/>
      <c r="QGG6" s="274"/>
      <c r="QGH6" s="274"/>
      <c r="QGI6" s="274"/>
      <c r="QGJ6" s="274"/>
      <c r="QGK6" s="274"/>
      <c r="QGL6" s="274"/>
      <c r="QGM6" s="274"/>
      <c r="QGN6" s="274"/>
      <c r="QGO6" s="274"/>
      <c r="QGP6" s="274"/>
      <c r="QGQ6" s="274"/>
      <c r="QGR6" s="274"/>
      <c r="QGS6" s="274"/>
      <c r="QGT6" s="274"/>
      <c r="QGU6" s="274"/>
      <c r="QGV6" s="274"/>
      <c r="QGW6" s="274"/>
      <c r="QGX6" s="274"/>
      <c r="QGY6" s="274"/>
      <c r="QGZ6" s="274"/>
      <c r="QHA6" s="274"/>
      <c r="QHB6" s="274"/>
      <c r="QHC6" s="274"/>
      <c r="QHD6" s="274"/>
      <c r="QHE6" s="274"/>
      <c r="QHF6" s="274"/>
      <c r="QHG6" s="274"/>
      <c r="QHH6" s="274"/>
      <c r="QHI6" s="274"/>
      <c r="QHJ6" s="274"/>
      <c r="QHK6" s="274"/>
      <c r="QHL6" s="274"/>
      <c r="QHM6" s="274"/>
      <c r="QHN6" s="274"/>
      <c r="QHO6" s="274"/>
      <c r="QHP6" s="274"/>
      <c r="QHQ6" s="274"/>
      <c r="QHR6" s="274"/>
      <c r="QHS6" s="274"/>
      <c r="QHT6" s="274"/>
      <c r="QHU6" s="274"/>
      <c r="QHV6" s="274"/>
      <c r="QHW6" s="274"/>
      <c r="QHX6" s="274"/>
      <c r="QHY6" s="274"/>
      <c r="QHZ6" s="274"/>
      <c r="QIA6" s="274"/>
      <c r="QIB6" s="274"/>
      <c r="QIC6" s="274"/>
      <c r="QID6" s="274"/>
      <c r="QIE6" s="274"/>
      <c r="QIF6" s="274"/>
      <c r="QIG6" s="274"/>
      <c r="QIH6" s="274"/>
      <c r="QII6" s="274"/>
      <c r="QIJ6" s="274"/>
      <c r="QIK6" s="274"/>
      <c r="QIL6" s="274"/>
      <c r="QIM6" s="274"/>
      <c r="QIN6" s="274"/>
      <c r="QIO6" s="274"/>
      <c r="QIP6" s="274"/>
      <c r="QIQ6" s="274"/>
      <c r="QIR6" s="274"/>
      <c r="QIS6" s="274"/>
      <c r="QIT6" s="274"/>
      <c r="QIU6" s="274"/>
      <c r="QIV6" s="274"/>
      <c r="QIW6" s="274"/>
      <c r="QIX6" s="274"/>
      <c r="QIY6" s="274"/>
      <c r="QIZ6" s="274"/>
      <c r="QJA6" s="274"/>
      <c r="QJB6" s="274"/>
      <c r="QJC6" s="274"/>
      <c r="QJD6" s="274"/>
      <c r="QJE6" s="274"/>
      <c r="QJF6" s="274"/>
      <c r="QJG6" s="274"/>
      <c r="QJH6" s="274"/>
      <c r="QJI6" s="274"/>
      <c r="QJJ6" s="274"/>
      <c r="QJK6" s="274"/>
      <c r="QJL6" s="274"/>
      <c r="QJM6" s="274"/>
      <c r="QJN6" s="274"/>
      <c r="QJO6" s="274"/>
      <c r="QJP6" s="274"/>
      <c r="QJQ6" s="274"/>
      <c r="QJR6" s="274"/>
      <c r="QJS6" s="274"/>
      <c r="QJT6" s="274"/>
      <c r="QJU6" s="274"/>
      <c r="QJV6" s="274"/>
      <c r="QJW6" s="274"/>
      <c r="QJX6" s="274"/>
      <c r="QJY6" s="274"/>
      <c r="QJZ6" s="274"/>
      <c r="QKA6" s="274"/>
      <c r="QKB6" s="274"/>
      <c r="QKC6" s="274"/>
      <c r="QKD6" s="274"/>
      <c r="QKE6" s="274"/>
      <c r="QKF6" s="274"/>
      <c r="QKG6" s="274"/>
      <c r="QKH6" s="274"/>
      <c r="QKI6" s="274"/>
      <c r="QKJ6" s="274"/>
      <c r="QKK6" s="274"/>
      <c r="QKL6" s="274"/>
      <c r="QKM6" s="274"/>
      <c r="QKN6" s="274"/>
      <c r="QKO6" s="274"/>
      <c r="QKP6" s="274"/>
      <c r="QKQ6" s="274"/>
      <c r="QKR6" s="274"/>
      <c r="QKS6" s="274"/>
      <c r="QKT6" s="274"/>
      <c r="QKU6" s="274"/>
      <c r="QKV6" s="274"/>
      <c r="QKW6" s="274"/>
      <c r="QKX6" s="274"/>
      <c r="QKY6" s="274"/>
      <c r="QKZ6" s="274"/>
      <c r="QLA6" s="274"/>
      <c r="QLB6" s="274"/>
      <c r="QLC6" s="274"/>
      <c r="QLD6" s="274"/>
      <c r="QLE6" s="274"/>
      <c r="QLF6" s="274"/>
      <c r="QLG6" s="274"/>
      <c r="QLH6" s="274"/>
      <c r="QLI6" s="274"/>
      <c r="QLJ6" s="274"/>
      <c r="QLK6" s="274"/>
      <c r="QLL6" s="274"/>
      <c r="QLM6" s="274"/>
      <c r="QLN6" s="274"/>
      <c r="QLO6" s="274"/>
      <c r="QLP6" s="274"/>
      <c r="QLQ6" s="274"/>
      <c r="QLR6" s="274"/>
      <c r="QLS6" s="274"/>
      <c r="QLT6" s="274"/>
      <c r="QLU6" s="274"/>
      <c r="QLV6" s="274"/>
      <c r="QLW6" s="274"/>
      <c r="QLX6" s="274"/>
      <c r="QLY6" s="274"/>
      <c r="QLZ6" s="274"/>
      <c r="QMA6" s="274"/>
      <c r="QMB6" s="274"/>
      <c r="QMC6" s="274"/>
      <c r="QMD6" s="274"/>
      <c r="QME6" s="274"/>
      <c r="QMF6" s="274"/>
      <c r="QMG6" s="274"/>
      <c r="QMH6" s="274"/>
      <c r="QMI6" s="274"/>
      <c r="QMJ6" s="274"/>
      <c r="QMK6" s="274"/>
      <c r="QML6" s="274"/>
      <c r="QMM6" s="274"/>
      <c r="QMN6" s="274"/>
      <c r="QMO6" s="274"/>
      <c r="QMP6" s="274"/>
      <c r="QMQ6" s="274"/>
      <c r="QMR6" s="274"/>
      <c r="QMS6" s="274"/>
      <c r="QMT6" s="274"/>
      <c r="QMU6" s="274"/>
      <c r="QMV6" s="274"/>
      <c r="QMW6" s="274"/>
      <c r="QMX6" s="274"/>
      <c r="QMY6" s="274"/>
      <c r="QMZ6" s="274"/>
      <c r="QNA6" s="274"/>
      <c r="QNB6" s="274"/>
      <c r="QNC6" s="274"/>
      <c r="QND6" s="274"/>
      <c r="QNE6" s="274"/>
      <c r="QNF6" s="274"/>
      <c r="QNG6" s="274"/>
      <c r="QNH6" s="274"/>
      <c r="QNI6" s="274"/>
      <c r="QNJ6" s="274"/>
      <c r="QNK6" s="274"/>
      <c r="QNL6" s="274"/>
      <c r="QNM6" s="274"/>
      <c r="QNN6" s="274"/>
      <c r="QNO6" s="274"/>
      <c r="QNP6" s="274"/>
      <c r="QNQ6" s="274"/>
      <c r="QNR6" s="274"/>
      <c r="QNS6" s="274"/>
      <c r="QNT6" s="274"/>
      <c r="QNU6" s="274"/>
      <c r="QNV6" s="274"/>
      <c r="QNW6" s="274"/>
      <c r="QNX6" s="274"/>
      <c r="QNY6" s="274"/>
      <c r="QNZ6" s="274"/>
      <c r="QOA6" s="274"/>
      <c r="QOB6" s="274"/>
      <c r="QOC6" s="274"/>
      <c r="QOD6" s="274"/>
      <c r="QOE6" s="274"/>
      <c r="QOF6" s="274"/>
      <c r="QOG6" s="274"/>
      <c r="QOH6" s="274"/>
      <c r="QOI6" s="274"/>
      <c r="QOJ6" s="274"/>
      <c r="QOK6" s="274"/>
      <c r="QOL6" s="274"/>
      <c r="QOM6" s="274"/>
      <c r="QON6" s="274"/>
      <c r="QOO6" s="274"/>
      <c r="QOP6" s="274"/>
      <c r="QOQ6" s="274"/>
      <c r="QOR6" s="274"/>
      <c r="QOS6" s="274"/>
      <c r="QOT6" s="274"/>
      <c r="QOU6" s="274"/>
      <c r="QOV6" s="274"/>
      <c r="QOW6" s="274"/>
      <c r="QOX6" s="274"/>
      <c r="QOY6" s="274"/>
      <c r="QOZ6" s="274"/>
      <c r="QPA6" s="274"/>
      <c r="QPB6" s="274"/>
      <c r="QPC6" s="274"/>
      <c r="QPD6" s="274"/>
      <c r="QPE6" s="274"/>
      <c r="QPF6" s="274"/>
      <c r="QPG6" s="274"/>
      <c r="QPH6" s="274"/>
      <c r="QPI6" s="274"/>
      <c r="QPJ6" s="274"/>
      <c r="QPK6" s="274"/>
      <c r="QPL6" s="274"/>
      <c r="QPM6" s="274"/>
      <c r="QPN6" s="274"/>
      <c r="QPO6" s="274"/>
      <c r="QPP6" s="274"/>
      <c r="QPQ6" s="274"/>
      <c r="QPR6" s="274"/>
      <c r="QPS6" s="274"/>
      <c r="QPT6" s="274"/>
      <c r="QPU6" s="274"/>
      <c r="QPV6" s="274"/>
      <c r="QPW6" s="274"/>
      <c r="QPX6" s="274"/>
      <c r="QPY6" s="274"/>
      <c r="QPZ6" s="274"/>
      <c r="QQA6" s="274"/>
      <c r="QQB6" s="274"/>
      <c r="QQC6" s="274"/>
      <c r="QQD6" s="274"/>
      <c r="QQE6" s="274"/>
      <c r="QQF6" s="274"/>
      <c r="QQG6" s="274"/>
      <c r="QQH6" s="274"/>
      <c r="QQI6" s="274"/>
      <c r="QQJ6" s="274"/>
      <c r="QQK6" s="274"/>
      <c r="QQL6" s="274"/>
      <c r="QQM6" s="274"/>
      <c r="QQN6" s="274"/>
      <c r="QQO6" s="274"/>
      <c r="QQP6" s="274"/>
      <c r="QQQ6" s="274"/>
      <c r="QQR6" s="274"/>
      <c r="QQS6" s="274"/>
      <c r="QQT6" s="274"/>
      <c r="QQU6" s="274"/>
      <c r="QQV6" s="274"/>
      <c r="QQW6" s="274"/>
      <c r="QQX6" s="274"/>
      <c r="QQY6" s="274"/>
      <c r="QQZ6" s="274"/>
      <c r="QRA6" s="274"/>
      <c r="QRB6" s="274"/>
      <c r="QRC6" s="274"/>
      <c r="QRD6" s="274"/>
      <c r="QRE6" s="274"/>
      <c r="QRF6" s="274"/>
      <c r="QRG6" s="274"/>
      <c r="QRH6" s="274"/>
      <c r="QRI6" s="274"/>
      <c r="QRJ6" s="274"/>
      <c r="QRK6" s="274"/>
      <c r="QRL6" s="274"/>
      <c r="QRM6" s="274"/>
      <c r="QRN6" s="274"/>
      <c r="QRO6" s="274"/>
      <c r="QRP6" s="274"/>
      <c r="QRQ6" s="274"/>
      <c r="QRR6" s="274"/>
      <c r="QRS6" s="274"/>
      <c r="QRT6" s="274"/>
      <c r="QRU6" s="274"/>
      <c r="QRV6" s="274"/>
      <c r="QRW6" s="274"/>
      <c r="QRX6" s="274"/>
      <c r="QRY6" s="274"/>
      <c r="QRZ6" s="274"/>
      <c r="QSA6" s="274"/>
      <c r="QSB6" s="274"/>
      <c r="QSC6" s="274"/>
      <c r="QSD6" s="274"/>
      <c r="QSE6" s="274"/>
      <c r="QSF6" s="274"/>
      <c r="QSG6" s="274"/>
      <c r="QSH6" s="274"/>
      <c r="QSI6" s="274"/>
      <c r="QSJ6" s="274"/>
      <c r="QSK6" s="274"/>
      <c r="QSL6" s="274"/>
      <c r="QSM6" s="274"/>
      <c r="QSN6" s="274"/>
      <c r="QSO6" s="274"/>
      <c r="QSP6" s="274"/>
      <c r="QSQ6" s="274"/>
      <c r="QSR6" s="274"/>
      <c r="QSS6" s="274"/>
      <c r="QST6" s="274"/>
      <c r="QSU6" s="274"/>
      <c r="QSV6" s="274"/>
      <c r="QSW6" s="274"/>
      <c r="QSX6" s="274"/>
      <c r="QSY6" s="274"/>
      <c r="QSZ6" s="274"/>
      <c r="QTA6" s="274"/>
      <c r="QTB6" s="274"/>
      <c r="QTC6" s="274"/>
      <c r="QTD6" s="274"/>
      <c r="QTE6" s="274"/>
      <c r="QTF6" s="274"/>
      <c r="QTG6" s="274"/>
      <c r="QTH6" s="274"/>
      <c r="QTI6" s="274"/>
      <c r="QTJ6" s="274"/>
      <c r="QTK6" s="274"/>
      <c r="QTL6" s="274"/>
      <c r="QTM6" s="274"/>
      <c r="QTN6" s="274"/>
      <c r="QTO6" s="274"/>
      <c r="QTP6" s="274"/>
      <c r="QTQ6" s="274"/>
      <c r="QTR6" s="274"/>
      <c r="QTS6" s="274"/>
      <c r="QTT6" s="274"/>
      <c r="QTU6" s="274"/>
      <c r="QTV6" s="274"/>
      <c r="QTW6" s="274"/>
      <c r="QTX6" s="274"/>
      <c r="QTY6" s="274"/>
      <c r="QTZ6" s="274"/>
      <c r="QUA6" s="274"/>
      <c r="QUB6" s="274"/>
      <c r="QUC6" s="274"/>
      <c r="QUD6" s="274"/>
      <c r="QUE6" s="274"/>
      <c r="QUF6" s="274"/>
      <c r="QUG6" s="274"/>
      <c r="QUH6" s="274"/>
      <c r="QUI6" s="274"/>
      <c r="QUJ6" s="274"/>
      <c r="QUK6" s="274"/>
      <c r="QUL6" s="274"/>
      <c r="QUM6" s="274"/>
      <c r="QUN6" s="274"/>
      <c r="QUO6" s="274"/>
      <c r="QUP6" s="274"/>
      <c r="QUQ6" s="274"/>
      <c r="QUR6" s="274"/>
      <c r="QUS6" s="274"/>
      <c r="QUT6" s="274"/>
      <c r="QUU6" s="274"/>
      <c r="QUV6" s="274"/>
      <c r="QUW6" s="274"/>
      <c r="QUX6" s="274"/>
      <c r="QUY6" s="274"/>
      <c r="QUZ6" s="274"/>
      <c r="QVA6" s="274"/>
      <c r="QVB6" s="274"/>
      <c r="QVC6" s="274"/>
      <c r="QVD6" s="274"/>
      <c r="QVE6" s="274"/>
      <c r="QVF6" s="274"/>
      <c r="QVG6" s="274"/>
      <c r="QVH6" s="274"/>
      <c r="QVI6" s="274"/>
      <c r="QVJ6" s="274"/>
      <c r="QVK6" s="274"/>
      <c r="QVL6" s="274"/>
      <c r="QVM6" s="274"/>
      <c r="QVN6" s="274"/>
      <c r="QVO6" s="274"/>
      <c r="QVP6" s="274"/>
      <c r="QVQ6" s="274"/>
      <c r="QVR6" s="274"/>
      <c r="QVS6" s="274"/>
      <c r="QVT6" s="274"/>
      <c r="QVU6" s="274"/>
      <c r="QVV6" s="274"/>
      <c r="QVW6" s="274"/>
      <c r="QVX6" s="274"/>
      <c r="QVY6" s="274"/>
      <c r="QVZ6" s="274"/>
      <c r="QWA6" s="274"/>
      <c r="QWB6" s="274"/>
      <c r="QWC6" s="274"/>
      <c r="QWD6" s="274"/>
      <c r="QWE6" s="274"/>
      <c r="QWF6" s="274"/>
      <c r="QWG6" s="274"/>
      <c r="QWH6" s="274"/>
      <c r="QWI6" s="274"/>
      <c r="QWJ6" s="274"/>
      <c r="QWK6" s="274"/>
      <c r="QWL6" s="274"/>
      <c r="QWM6" s="274"/>
      <c r="QWN6" s="274"/>
      <c r="QWO6" s="274"/>
      <c r="QWP6" s="274"/>
      <c r="QWQ6" s="274"/>
      <c r="QWR6" s="274"/>
      <c r="QWS6" s="274"/>
      <c r="QWT6" s="274"/>
      <c r="QWU6" s="274"/>
      <c r="QWV6" s="274"/>
      <c r="QWW6" s="274"/>
      <c r="QWX6" s="274"/>
      <c r="QWY6" s="274"/>
      <c r="QWZ6" s="274"/>
      <c r="QXA6" s="274"/>
      <c r="QXB6" s="274"/>
      <c r="QXC6" s="274"/>
      <c r="QXD6" s="274"/>
      <c r="QXE6" s="274"/>
      <c r="QXF6" s="274"/>
      <c r="QXG6" s="274"/>
      <c r="QXH6" s="274"/>
      <c r="QXI6" s="274"/>
      <c r="QXJ6" s="274"/>
      <c r="QXK6" s="274"/>
      <c r="QXL6" s="274"/>
      <c r="QXM6" s="274"/>
      <c r="QXN6" s="274"/>
      <c r="QXO6" s="274"/>
      <c r="QXP6" s="274"/>
      <c r="QXQ6" s="274"/>
      <c r="QXR6" s="274"/>
      <c r="QXS6" s="274"/>
      <c r="QXT6" s="274"/>
      <c r="QXU6" s="274"/>
      <c r="QXV6" s="274"/>
      <c r="QXW6" s="274"/>
      <c r="QXX6" s="274"/>
      <c r="QXY6" s="274"/>
      <c r="QXZ6" s="274"/>
      <c r="QYA6" s="274"/>
      <c r="QYB6" s="274"/>
      <c r="QYC6" s="274"/>
      <c r="QYD6" s="274"/>
      <c r="QYE6" s="274"/>
      <c r="QYF6" s="274"/>
      <c r="QYG6" s="274"/>
      <c r="QYH6" s="274"/>
      <c r="QYI6" s="274"/>
      <c r="QYJ6" s="274"/>
      <c r="QYK6" s="274"/>
      <c r="QYL6" s="274"/>
      <c r="QYM6" s="274"/>
      <c r="QYN6" s="274"/>
      <c r="QYO6" s="274"/>
      <c r="QYP6" s="274"/>
      <c r="QYQ6" s="274"/>
      <c r="QYR6" s="274"/>
      <c r="QYS6" s="274"/>
      <c r="QYT6" s="274"/>
      <c r="QYU6" s="274"/>
      <c r="QYV6" s="274"/>
      <c r="QYW6" s="274"/>
      <c r="QYX6" s="274"/>
      <c r="QYY6" s="274"/>
      <c r="QYZ6" s="274"/>
      <c r="QZA6" s="274"/>
      <c r="QZB6" s="274"/>
      <c r="QZC6" s="274"/>
      <c r="QZD6" s="274"/>
      <c r="QZE6" s="274"/>
      <c r="QZF6" s="274"/>
      <c r="QZG6" s="274"/>
      <c r="QZH6" s="274"/>
      <c r="QZI6" s="274"/>
      <c r="QZJ6" s="274"/>
      <c r="QZK6" s="274"/>
      <c r="QZL6" s="274"/>
      <c r="QZM6" s="274"/>
      <c r="QZN6" s="274"/>
      <c r="QZO6" s="274"/>
      <c r="QZP6" s="274"/>
      <c r="QZQ6" s="274"/>
      <c r="QZR6" s="274"/>
      <c r="QZS6" s="274"/>
      <c r="QZT6" s="274"/>
      <c r="QZU6" s="274"/>
      <c r="QZV6" s="274"/>
      <c r="QZW6" s="274"/>
      <c r="QZX6" s="274"/>
      <c r="QZY6" s="274"/>
      <c r="QZZ6" s="274"/>
      <c r="RAA6" s="274"/>
      <c r="RAB6" s="274"/>
      <c r="RAC6" s="274"/>
      <c r="RAD6" s="274"/>
      <c r="RAE6" s="274"/>
      <c r="RAF6" s="274"/>
      <c r="RAG6" s="274"/>
      <c r="RAH6" s="274"/>
      <c r="RAI6" s="274"/>
      <c r="RAJ6" s="274"/>
      <c r="RAK6" s="274"/>
      <c r="RAL6" s="274"/>
      <c r="RAM6" s="274"/>
      <c r="RAN6" s="274"/>
      <c r="RAO6" s="274"/>
      <c r="RAP6" s="274"/>
      <c r="RAQ6" s="274"/>
      <c r="RAR6" s="274"/>
      <c r="RAS6" s="274"/>
      <c r="RAT6" s="274"/>
      <c r="RAU6" s="274"/>
      <c r="RAV6" s="274"/>
      <c r="RAW6" s="274"/>
      <c r="RAX6" s="274"/>
      <c r="RAY6" s="274"/>
      <c r="RAZ6" s="274"/>
      <c r="RBA6" s="274"/>
      <c r="RBB6" s="274"/>
      <c r="RBC6" s="274"/>
      <c r="RBD6" s="274"/>
      <c r="RBE6" s="274"/>
      <c r="RBF6" s="274"/>
      <c r="RBG6" s="274"/>
      <c r="RBH6" s="274"/>
      <c r="RBI6" s="274"/>
      <c r="RBJ6" s="274"/>
      <c r="RBK6" s="274"/>
      <c r="RBL6" s="274"/>
      <c r="RBM6" s="274"/>
      <c r="RBN6" s="274"/>
      <c r="RBO6" s="274"/>
      <c r="RBP6" s="274"/>
      <c r="RBQ6" s="274"/>
      <c r="RBR6" s="274"/>
      <c r="RBS6" s="274"/>
      <c r="RBT6" s="274"/>
      <c r="RBU6" s="274"/>
      <c r="RBV6" s="274"/>
      <c r="RBW6" s="274"/>
      <c r="RBX6" s="274"/>
      <c r="RBY6" s="274"/>
      <c r="RBZ6" s="274"/>
      <c r="RCA6" s="274"/>
      <c r="RCB6" s="274"/>
      <c r="RCC6" s="274"/>
      <c r="RCD6" s="274"/>
      <c r="RCE6" s="274"/>
      <c r="RCF6" s="274"/>
      <c r="RCG6" s="274"/>
      <c r="RCH6" s="274"/>
      <c r="RCI6" s="274"/>
      <c r="RCJ6" s="274"/>
      <c r="RCK6" s="274"/>
      <c r="RCL6" s="274"/>
      <c r="RCM6" s="274"/>
      <c r="RCN6" s="274"/>
      <c r="RCO6" s="274"/>
      <c r="RCP6" s="274"/>
      <c r="RCQ6" s="274"/>
      <c r="RCR6" s="274"/>
      <c r="RCS6" s="274"/>
      <c r="RCT6" s="274"/>
      <c r="RCU6" s="274"/>
      <c r="RCV6" s="274"/>
      <c r="RCW6" s="274"/>
      <c r="RCX6" s="274"/>
      <c r="RCY6" s="274"/>
      <c r="RCZ6" s="274"/>
      <c r="RDA6" s="274"/>
      <c r="RDB6" s="274"/>
      <c r="RDC6" s="274"/>
      <c r="RDD6" s="274"/>
      <c r="RDE6" s="274"/>
      <c r="RDF6" s="274"/>
      <c r="RDG6" s="274"/>
      <c r="RDH6" s="274"/>
      <c r="RDI6" s="274"/>
      <c r="RDJ6" s="274"/>
      <c r="RDK6" s="274"/>
      <c r="RDL6" s="274"/>
      <c r="RDM6" s="274"/>
      <c r="RDN6" s="274"/>
      <c r="RDO6" s="274"/>
      <c r="RDP6" s="274"/>
      <c r="RDQ6" s="274"/>
      <c r="RDR6" s="274"/>
      <c r="RDS6" s="274"/>
      <c r="RDT6" s="274"/>
      <c r="RDU6" s="274"/>
      <c r="RDV6" s="274"/>
      <c r="RDW6" s="274"/>
      <c r="RDX6" s="274"/>
      <c r="RDY6" s="274"/>
      <c r="RDZ6" s="274"/>
      <c r="REA6" s="274"/>
      <c r="REB6" s="274"/>
      <c r="REC6" s="274"/>
      <c r="RED6" s="274"/>
      <c r="REE6" s="274"/>
      <c r="REF6" s="274"/>
      <c r="REG6" s="274"/>
      <c r="REH6" s="274"/>
      <c r="REI6" s="274"/>
      <c r="REJ6" s="274"/>
      <c r="REK6" s="274"/>
      <c r="REL6" s="274"/>
      <c r="REM6" s="274"/>
      <c r="REN6" s="274"/>
      <c r="REO6" s="274"/>
      <c r="REP6" s="274"/>
      <c r="REQ6" s="274"/>
      <c r="RER6" s="274"/>
      <c r="RES6" s="274"/>
      <c r="RET6" s="274"/>
      <c r="REU6" s="274"/>
      <c r="REV6" s="274"/>
      <c r="REW6" s="274"/>
      <c r="REX6" s="274"/>
      <c r="REY6" s="274"/>
      <c r="REZ6" s="274"/>
      <c r="RFA6" s="274"/>
      <c r="RFB6" s="274"/>
      <c r="RFC6" s="274"/>
      <c r="RFD6" s="274"/>
      <c r="RFE6" s="274"/>
      <c r="RFF6" s="274"/>
      <c r="RFG6" s="274"/>
      <c r="RFH6" s="274"/>
      <c r="RFI6" s="274"/>
      <c r="RFJ6" s="274"/>
      <c r="RFK6" s="274"/>
      <c r="RFL6" s="274"/>
      <c r="RFM6" s="274"/>
      <c r="RFN6" s="274"/>
      <c r="RFO6" s="274"/>
      <c r="RFP6" s="274"/>
      <c r="RFQ6" s="274"/>
      <c r="RFR6" s="274"/>
      <c r="RFS6" s="274"/>
      <c r="RFT6" s="274"/>
      <c r="RFU6" s="274"/>
      <c r="RFV6" s="274"/>
      <c r="RFW6" s="274"/>
      <c r="RFX6" s="274"/>
      <c r="RFY6" s="274"/>
      <c r="RFZ6" s="274"/>
      <c r="RGA6" s="274"/>
      <c r="RGB6" s="274"/>
      <c r="RGC6" s="274"/>
      <c r="RGD6" s="274"/>
      <c r="RGE6" s="274"/>
      <c r="RGF6" s="274"/>
      <c r="RGG6" s="274"/>
      <c r="RGH6" s="274"/>
      <c r="RGI6" s="274"/>
      <c r="RGJ6" s="274"/>
      <c r="RGK6" s="274"/>
      <c r="RGL6" s="274"/>
      <c r="RGM6" s="274"/>
      <c r="RGN6" s="274"/>
      <c r="RGO6" s="274"/>
      <c r="RGP6" s="274"/>
      <c r="RGQ6" s="274"/>
      <c r="RGR6" s="274"/>
      <c r="RGS6" s="274"/>
      <c r="RGT6" s="274"/>
      <c r="RGU6" s="274"/>
      <c r="RGV6" s="274"/>
      <c r="RGW6" s="274"/>
      <c r="RGX6" s="274"/>
      <c r="RGY6" s="274"/>
      <c r="RGZ6" s="274"/>
      <c r="RHA6" s="274"/>
      <c r="RHB6" s="274"/>
      <c r="RHC6" s="274"/>
      <c r="RHD6" s="274"/>
      <c r="RHE6" s="274"/>
      <c r="RHF6" s="274"/>
      <c r="RHG6" s="274"/>
      <c r="RHH6" s="274"/>
      <c r="RHI6" s="274"/>
      <c r="RHJ6" s="274"/>
      <c r="RHK6" s="274"/>
      <c r="RHL6" s="274"/>
      <c r="RHM6" s="274"/>
      <c r="RHN6" s="274"/>
      <c r="RHO6" s="274"/>
      <c r="RHP6" s="274"/>
      <c r="RHQ6" s="274"/>
      <c r="RHR6" s="274"/>
      <c r="RHS6" s="274"/>
      <c r="RHT6" s="274"/>
      <c r="RHU6" s="274"/>
      <c r="RHV6" s="274"/>
      <c r="RHW6" s="274"/>
      <c r="RHX6" s="274"/>
      <c r="RHY6" s="274"/>
      <c r="RHZ6" s="274"/>
      <c r="RIA6" s="274"/>
      <c r="RIB6" s="274"/>
      <c r="RIC6" s="274"/>
      <c r="RID6" s="274"/>
      <c r="RIE6" s="274"/>
      <c r="RIF6" s="274"/>
      <c r="RIG6" s="274"/>
      <c r="RIH6" s="274"/>
      <c r="RII6" s="274"/>
      <c r="RIJ6" s="274"/>
      <c r="RIK6" s="274"/>
      <c r="RIL6" s="274"/>
      <c r="RIM6" s="274"/>
      <c r="RIN6" s="274"/>
      <c r="RIO6" s="274"/>
      <c r="RIP6" s="274"/>
      <c r="RIQ6" s="274"/>
      <c r="RIR6" s="274"/>
      <c r="RIS6" s="274"/>
      <c r="RIT6" s="274"/>
      <c r="RIU6" s="274"/>
      <c r="RIV6" s="274"/>
      <c r="RIW6" s="274"/>
      <c r="RIX6" s="274"/>
      <c r="RIY6" s="274"/>
      <c r="RIZ6" s="274"/>
      <c r="RJA6" s="274"/>
      <c r="RJB6" s="274"/>
      <c r="RJC6" s="274"/>
      <c r="RJD6" s="274"/>
      <c r="RJE6" s="274"/>
      <c r="RJF6" s="274"/>
      <c r="RJG6" s="274"/>
      <c r="RJH6" s="274"/>
      <c r="RJI6" s="274"/>
      <c r="RJJ6" s="274"/>
      <c r="RJK6" s="274"/>
      <c r="RJL6" s="274"/>
      <c r="RJM6" s="274"/>
      <c r="RJN6" s="274"/>
      <c r="RJO6" s="274"/>
      <c r="RJP6" s="274"/>
      <c r="RJQ6" s="274"/>
      <c r="RJR6" s="274"/>
      <c r="RJS6" s="274"/>
      <c r="RJT6" s="274"/>
      <c r="RJU6" s="274"/>
      <c r="RJV6" s="274"/>
      <c r="RJW6" s="274"/>
      <c r="RJX6" s="274"/>
      <c r="RJY6" s="274"/>
      <c r="RJZ6" s="274"/>
      <c r="RKA6" s="274"/>
      <c r="RKB6" s="274"/>
      <c r="RKC6" s="274"/>
      <c r="RKD6" s="274"/>
      <c r="RKE6" s="274"/>
      <c r="RKF6" s="274"/>
      <c r="RKG6" s="274"/>
      <c r="RKH6" s="274"/>
      <c r="RKI6" s="274"/>
      <c r="RKJ6" s="274"/>
      <c r="RKK6" s="274"/>
      <c r="RKL6" s="274"/>
      <c r="RKM6" s="274"/>
      <c r="RKN6" s="274"/>
      <c r="RKO6" s="274"/>
      <c r="RKP6" s="274"/>
      <c r="RKQ6" s="274"/>
      <c r="RKR6" s="274"/>
      <c r="RKS6" s="274"/>
      <c r="RKT6" s="274"/>
      <c r="RKU6" s="274"/>
      <c r="RKV6" s="274"/>
      <c r="RKW6" s="274"/>
      <c r="RKX6" s="274"/>
      <c r="RKY6" s="274"/>
      <c r="RKZ6" s="274"/>
      <c r="RLA6" s="274"/>
      <c r="RLB6" s="274"/>
      <c r="RLC6" s="274"/>
      <c r="RLD6" s="274"/>
      <c r="RLE6" s="274"/>
      <c r="RLF6" s="274"/>
      <c r="RLG6" s="274"/>
      <c r="RLH6" s="274"/>
      <c r="RLI6" s="274"/>
      <c r="RLJ6" s="274"/>
      <c r="RLK6" s="274"/>
      <c r="RLL6" s="274"/>
      <c r="RLM6" s="274"/>
      <c r="RLN6" s="274"/>
      <c r="RLO6" s="274"/>
      <c r="RLP6" s="274"/>
      <c r="RLQ6" s="274"/>
      <c r="RLR6" s="274"/>
      <c r="RLS6" s="274"/>
      <c r="RLT6" s="274"/>
      <c r="RLU6" s="274"/>
      <c r="RLV6" s="274"/>
      <c r="RLW6" s="274"/>
      <c r="RLX6" s="274"/>
      <c r="RLY6" s="274"/>
      <c r="RLZ6" s="274"/>
      <c r="RMA6" s="274"/>
      <c r="RMB6" s="274"/>
      <c r="RMC6" s="274"/>
      <c r="RMD6" s="274"/>
      <c r="RME6" s="274"/>
      <c r="RMF6" s="274"/>
      <c r="RMG6" s="274"/>
      <c r="RMH6" s="274"/>
      <c r="RMI6" s="274"/>
      <c r="RMJ6" s="274"/>
      <c r="RMK6" s="274"/>
      <c r="RML6" s="274"/>
      <c r="RMM6" s="274"/>
      <c r="RMN6" s="274"/>
      <c r="RMO6" s="274"/>
      <c r="RMP6" s="274"/>
      <c r="RMQ6" s="274"/>
      <c r="RMR6" s="274"/>
      <c r="RMS6" s="274"/>
      <c r="RMT6" s="274"/>
      <c r="RMU6" s="274"/>
      <c r="RMV6" s="274"/>
      <c r="RMW6" s="274"/>
      <c r="RMX6" s="274"/>
      <c r="RMY6" s="274"/>
      <c r="RMZ6" s="274"/>
      <c r="RNA6" s="274"/>
      <c r="RNB6" s="274"/>
      <c r="RNC6" s="274"/>
      <c r="RND6" s="274"/>
      <c r="RNE6" s="274"/>
      <c r="RNF6" s="274"/>
      <c r="RNG6" s="274"/>
      <c r="RNH6" s="274"/>
      <c r="RNI6" s="274"/>
      <c r="RNJ6" s="274"/>
      <c r="RNK6" s="274"/>
      <c r="RNL6" s="274"/>
      <c r="RNM6" s="274"/>
      <c r="RNN6" s="274"/>
      <c r="RNO6" s="274"/>
      <c r="RNP6" s="274"/>
      <c r="RNQ6" s="274"/>
      <c r="RNR6" s="274"/>
      <c r="RNS6" s="274"/>
      <c r="RNT6" s="274"/>
      <c r="RNU6" s="274"/>
      <c r="RNV6" s="274"/>
      <c r="RNW6" s="274"/>
      <c r="RNX6" s="274"/>
      <c r="RNY6" s="274"/>
      <c r="RNZ6" s="274"/>
      <c r="ROA6" s="274"/>
      <c r="ROB6" s="274"/>
      <c r="ROC6" s="274"/>
      <c r="ROD6" s="274"/>
      <c r="ROE6" s="274"/>
      <c r="ROF6" s="274"/>
      <c r="ROG6" s="274"/>
      <c r="ROH6" s="274"/>
      <c r="ROI6" s="274"/>
      <c r="ROJ6" s="274"/>
      <c r="ROK6" s="274"/>
      <c r="ROL6" s="274"/>
      <c r="ROM6" s="274"/>
      <c r="RON6" s="274"/>
      <c r="ROO6" s="274"/>
      <c r="ROP6" s="274"/>
      <c r="ROQ6" s="274"/>
      <c r="ROR6" s="274"/>
      <c r="ROS6" s="274"/>
      <c r="ROT6" s="274"/>
      <c r="ROU6" s="274"/>
      <c r="ROV6" s="274"/>
      <c r="ROW6" s="274"/>
      <c r="ROX6" s="274"/>
      <c r="ROY6" s="274"/>
      <c r="ROZ6" s="274"/>
      <c r="RPA6" s="274"/>
      <c r="RPB6" s="274"/>
      <c r="RPC6" s="274"/>
      <c r="RPD6" s="274"/>
      <c r="RPE6" s="274"/>
      <c r="RPF6" s="274"/>
      <c r="RPG6" s="274"/>
      <c r="RPH6" s="274"/>
      <c r="RPI6" s="274"/>
      <c r="RPJ6" s="274"/>
      <c r="RPK6" s="274"/>
      <c r="RPL6" s="274"/>
      <c r="RPM6" s="274"/>
      <c r="RPN6" s="274"/>
      <c r="RPO6" s="274"/>
      <c r="RPP6" s="274"/>
      <c r="RPQ6" s="274"/>
      <c r="RPR6" s="274"/>
      <c r="RPS6" s="274"/>
      <c r="RPT6" s="274"/>
      <c r="RPU6" s="274"/>
      <c r="RPV6" s="274"/>
      <c r="RPW6" s="274"/>
      <c r="RPX6" s="274"/>
      <c r="RPY6" s="274"/>
      <c r="RPZ6" s="274"/>
      <c r="RQA6" s="274"/>
      <c r="RQB6" s="274"/>
      <c r="RQC6" s="274"/>
      <c r="RQD6" s="274"/>
      <c r="RQE6" s="274"/>
      <c r="RQF6" s="274"/>
      <c r="RQG6" s="274"/>
      <c r="RQH6" s="274"/>
      <c r="RQI6" s="274"/>
      <c r="RQJ6" s="274"/>
      <c r="RQK6" s="274"/>
      <c r="RQL6" s="274"/>
      <c r="RQM6" s="274"/>
      <c r="RQN6" s="274"/>
      <c r="RQO6" s="274"/>
      <c r="RQP6" s="274"/>
      <c r="RQQ6" s="274"/>
      <c r="RQR6" s="274"/>
      <c r="RQS6" s="274"/>
      <c r="RQT6" s="274"/>
      <c r="RQU6" s="274"/>
      <c r="RQV6" s="274"/>
      <c r="RQW6" s="274"/>
      <c r="RQX6" s="274"/>
      <c r="RQY6" s="274"/>
      <c r="RQZ6" s="274"/>
      <c r="RRA6" s="274"/>
      <c r="RRB6" s="274"/>
      <c r="RRC6" s="274"/>
      <c r="RRD6" s="274"/>
      <c r="RRE6" s="274"/>
      <c r="RRF6" s="274"/>
      <c r="RRG6" s="274"/>
      <c r="RRH6" s="274"/>
      <c r="RRI6" s="274"/>
      <c r="RRJ6" s="274"/>
      <c r="RRK6" s="274"/>
      <c r="RRL6" s="274"/>
      <c r="RRM6" s="274"/>
      <c r="RRN6" s="274"/>
      <c r="RRO6" s="274"/>
      <c r="RRP6" s="274"/>
      <c r="RRQ6" s="274"/>
      <c r="RRR6" s="274"/>
      <c r="RRS6" s="274"/>
      <c r="RRT6" s="274"/>
      <c r="RRU6" s="274"/>
      <c r="RRV6" s="274"/>
      <c r="RRW6" s="274"/>
      <c r="RRX6" s="274"/>
      <c r="RRY6" s="274"/>
      <c r="RRZ6" s="274"/>
      <c r="RSA6" s="274"/>
      <c r="RSB6" s="274"/>
      <c r="RSC6" s="274"/>
      <c r="RSD6" s="274"/>
      <c r="RSE6" s="274"/>
      <c r="RSF6" s="274"/>
      <c r="RSG6" s="274"/>
      <c r="RSH6" s="274"/>
      <c r="RSI6" s="274"/>
      <c r="RSJ6" s="274"/>
      <c r="RSK6" s="274"/>
      <c r="RSL6" s="274"/>
      <c r="RSM6" s="274"/>
      <c r="RSN6" s="274"/>
      <c r="RSO6" s="274"/>
      <c r="RSP6" s="274"/>
      <c r="RSQ6" s="274"/>
      <c r="RSR6" s="274"/>
      <c r="RSS6" s="274"/>
      <c r="RST6" s="274"/>
      <c r="RSU6" s="274"/>
      <c r="RSV6" s="274"/>
      <c r="RSW6" s="274"/>
      <c r="RSX6" s="274"/>
      <c r="RSY6" s="274"/>
      <c r="RSZ6" s="274"/>
      <c r="RTA6" s="274"/>
      <c r="RTB6" s="274"/>
      <c r="RTC6" s="274"/>
      <c r="RTD6" s="274"/>
      <c r="RTE6" s="274"/>
      <c r="RTF6" s="274"/>
      <c r="RTG6" s="274"/>
      <c r="RTH6" s="274"/>
      <c r="RTI6" s="274"/>
      <c r="RTJ6" s="274"/>
      <c r="RTK6" s="274"/>
      <c r="RTL6" s="274"/>
      <c r="RTM6" s="274"/>
      <c r="RTN6" s="274"/>
      <c r="RTO6" s="274"/>
      <c r="RTP6" s="274"/>
      <c r="RTQ6" s="274"/>
      <c r="RTR6" s="274"/>
      <c r="RTS6" s="274"/>
      <c r="RTT6" s="274"/>
      <c r="RTU6" s="274"/>
      <c r="RTV6" s="274"/>
      <c r="RTW6" s="274"/>
      <c r="RTX6" s="274"/>
      <c r="RTY6" s="274"/>
      <c r="RTZ6" s="274"/>
      <c r="RUA6" s="274"/>
      <c r="RUB6" s="274"/>
      <c r="RUC6" s="274"/>
      <c r="RUD6" s="274"/>
      <c r="RUE6" s="274"/>
      <c r="RUF6" s="274"/>
      <c r="RUG6" s="274"/>
      <c r="RUH6" s="274"/>
      <c r="RUI6" s="274"/>
      <c r="RUJ6" s="274"/>
      <c r="RUK6" s="274"/>
      <c r="RUL6" s="274"/>
      <c r="RUM6" s="274"/>
      <c r="RUN6" s="274"/>
      <c r="RUO6" s="274"/>
      <c r="RUP6" s="274"/>
      <c r="RUQ6" s="274"/>
      <c r="RUR6" s="274"/>
      <c r="RUS6" s="274"/>
      <c r="RUT6" s="274"/>
      <c r="RUU6" s="274"/>
      <c r="RUV6" s="274"/>
      <c r="RUW6" s="274"/>
      <c r="RUX6" s="274"/>
      <c r="RUY6" s="274"/>
      <c r="RUZ6" s="274"/>
      <c r="RVA6" s="274"/>
      <c r="RVB6" s="274"/>
      <c r="RVC6" s="274"/>
      <c r="RVD6" s="274"/>
      <c r="RVE6" s="274"/>
      <c r="RVF6" s="274"/>
      <c r="RVG6" s="274"/>
      <c r="RVH6" s="274"/>
      <c r="RVI6" s="274"/>
      <c r="RVJ6" s="274"/>
      <c r="RVK6" s="274"/>
      <c r="RVL6" s="274"/>
      <c r="RVM6" s="274"/>
      <c r="RVN6" s="274"/>
      <c r="RVO6" s="274"/>
      <c r="RVP6" s="274"/>
      <c r="RVQ6" s="274"/>
      <c r="RVR6" s="274"/>
      <c r="RVS6" s="274"/>
      <c r="RVT6" s="274"/>
      <c r="RVU6" s="274"/>
      <c r="RVV6" s="274"/>
      <c r="RVW6" s="274"/>
      <c r="RVX6" s="274"/>
      <c r="RVY6" s="274"/>
      <c r="RVZ6" s="274"/>
      <c r="RWA6" s="274"/>
      <c r="RWB6" s="274"/>
      <c r="RWC6" s="274"/>
      <c r="RWD6" s="274"/>
      <c r="RWE6" s="274"/>
      <c r="RWF6" s="274"/>
      <c r="RWG6" s="274"/>
      <c r="RWH6" s="274"/>
      <c r="RWI6" s="274"/>
      <c r="RWJ6" s="274"/>
      <c r="RWK6" s="274"/>
      <c r="RWL6" s="274"/>
      <c r="RWM6" s="274"/>
      <c r="RWN6" s="274"/>
      <c r="RWO6" s="274"/>
      <c r="RWP6" s="274"/>
      <c r="RWQ6" s="274"/>
      <c r="RWR6" s="274"/>
      <c r="RWS6" s="274"/>
      <c r="RWT6" s="274"/>
      <c r="RWU6" s="274"/>
      <c r="RWV6" s="274"/>
      <c r="RWW6" s="274"/>
      <c r="RWX6" s="274"/>
      <c r="RWY6" s="274"/>
      <c r="RWZ6" s="274"/>
      <c r="RXA6" s="274"/>
      <c r="RXB6" s="274"/>
      <c r="RXC6" s="274"/>
      <c r="RXD6" s="274"/>
      <c r="RXE6" s="274"/>
      <c r="RXF6" s="274"/>
      <c r="RXG6" s="274"/>
      <c r="RXH6" s="274"/>
      <c r="RXI6" s="274"/>
      <c r="RXJ6" s="274"/>
      <c r="RXK6" s="274"/>
      <c r="RXL6" s="274"/>
      <c r="RXM6" s="274"/>
      <c r="RXN6" s="274"/>
      <c r="RXO6" s="274"/>
      <c r="RXP6" s="274"/>
      <c r="RXQ6" s="274"/>
      <c r="RXR6" s="274"/>
      <c r="RXS6" s="274"/>
      <c r="RXT6" s="274"/>
      <c r="RXU6" s="274"/>
      <c r="RXV6" s="274"/>
      <c r="RXW6" s="274"/>
      <c r="RXX6" s="274"/>
      <c r="RXY6" s="274"/>
      <c r="RXZ6" s="274"/>
      <c r="RYA6" s="274"/>
      <c r="RYB6" s="274"/>
      <c r="RYC6" s="274"/>
      <c r="RYD6" s="274"/>
      <c r="RYE6" s="274"/>
      <c r="RYF6" s="274"/>
      <c r="RYG6" s="274"/>
      <c r="RYH6" s="274"/>
      <c r="RYI6" s="274"/>
      <c r="RYJ6" s="274"/>
      <c r="RYK6" s="274"/>
      <c r="RYL6" s="274"/>
      <c r="RYM6" s="274"/>
      <c r="RYN6" s="274"/>
      <c r="RYO6" s="274"/>
      <c r="RYP6" s="274"/>
      <c r="RYQ6" s="274"/>
      <c r="RYR6" s="274"/>
      <c r="RYS6" s="274"/>
      <c r="RYT6" s="274"/>
      <c r="RYU6" s="274"/>
      <c r="RYV6" s="274"/>
      <c r="RYW6" s="274"/>
      <c r="RYX6" s="274"/>
      <c r="RYY6" s="274"/>
      <c r="RYZ6" s="274"/>
      <c r="RZA6" s="274"/>
      <c r="RZB6" s="274"/>
      <c r="RZC6" s="274"/>
      <c r="RZD6" s="274"/>
      <c r="RZE6" s="274"/>
      <c r="RZF6" s="274"/>
      <c r="RZG6" s="274"/>
      <c r="RZH6" s="274"/>
      <c r="RZI6" s="274"/>
      <c r="RZJ6" s="274"/>
      <c r="RZK6" s="274"/>
      <c r="RZL6" s="274"/>
      <c r="RZM6" s="274"/>
      <c r="RZN6" s="274"/>
      <c r="RZO6" s="274"/>
      <c r="RZP6" s="274"/>
      <c r="RZQ6" s="274"/>
      <c r="RZR6" s="274"/>
      <c r="RZS6" s="274"/>
      <c r="RZT6" s="274"/>
      <c r="RZU6" s="274"/>
      <c r="RZV6" s="274"/>
      <c r="RZW6" s="274"/>
      <c r="RZX6" s="274"/>
      <c r="RZY6" s="274"/>
      <c r="RZZ6" s="274"/>
      <c r="SAA6" s="274"/>
      <c r="SAB6" s="274"/>
      <c r="SAC6" s="274"/>
      <c r="SAD6" s="274"/>
      <c r="SAE6" s="274"/>
      <c r="SAF6" s="274"/>
      <c r="SAG6" s="274"/>
      <c r="SAH6" s="274"/>
      <c r="SAI6" s="274"/>
      <c r="SAJ6" s="274"/>
      <c r="SAK6" s="274"/>
      <c r="SAL6" s="274"/>
      <c r="SAM6" s="274"/>
      <c r="SAN6" s="274"/>
      <c r="SAO6" s="274"/>
      <c r="SAP6" s="274"/>
      <c r="SAQ6" s="274"/>
      <c r="SAR6" s="274"/>
      <c r="SAS6" s="274"/>
      <c r="SAT6" s="274"/>
      <c r="SAU6" s="274"/>
      <c r="SAV6" s="274"/>
      <c r="SAW6" s="274"/>
      <c r="SAX6" s="274"/>
      <c r="SAY6" s="274"/>
      <c r="SAZ6" s="274"/>
      <c r="SBA6" s="274"/>
      <c r="SBB6" s="274"/>
      <c r="SBC6" s="274"/>
      <c r="SBD6" s="274"/>
      <c r="SBE6" s="274"/>
      <c r="SBF6" s="274"/>
      <c r="SBG6" s="274"/>
      <c r="SBH6" s="274"/>
      <c r="SBI6" s="274"/>
      <c r="SBJ6" s="274"/>
      <c r="SBK6" s="274"/>
      <c r="SBL6" s="274"/>
      <c r="SBM6" s="274"/>
      <c r="SBN6" s="274"/>
      <c r="SBO6" s="274"/>
      <c r="SBP6" s="274"/>
      <c r="SBQ6" s="274"/>
      <c r="SBR6" s="274"/>
      <c r="SBS6" s="274"/>
      <c r="SBT6" s="274"/>
      <c r="SBU6" s="274"/>
      <c r="SBV6" s="274"/>
      <c r="SBW6" s="274"/>
      <c r="SBX6" s="274"/>
      <c r="SBY6" s="274"/>
      <c r="SBZ6" s="274"/>
      <c r="SCA6" s="274"/>
      <c r="SCB6" s="274"/>
      <c r="SCC6" s="274"/>
      <c r="SCD6" s="274"/>
      <c r="SCE6" s="274"/>
      <c r="SCF6" s="274"/>
      <c r="SCG6" s="274"/>
      <c r="SCH6" s="274"/>
      <c r="SCI6" s="274"/>
      <c r="SCJ6" s="274"/>
      <c r="SCK6" s="274"/>
      <c r="SCL6" s="274"/>
      <c r="SCM6" s="274"/>
      <c r="SCN6" s="274"/>
      <c r="SCO6" s="274"/>
      <c r="SCP6" s="274"/>
      <c r="SCQ6" s="274"/>
      <c r="SCR6" s="274"/>
      <c r="SCS6" s="274"/>
      <c r="SCT6" s="274"/>
      <c r="SCU6" s="274"/>
      <c r="SCV6" s="274"/>
      <c r="SCW6" s="274"/>
      <c r="SCX6" s="274"/>
      <c r="SCY6" s="274"/>
      <c r="SCZ6" s="274"/>
      <c r="SDA6" s="274"/>
      <c r="SDB6" s="274"/>
      <c r="SDC6" s="274"/>
      <c r="SDD6" s="274"/>
      <c r="SDE6" s="274"/>
      <c r="SDF6" s="274"/>
      <c r="SDG6" s="274"/>
      <c r="SDH6" s="274"/>
      <c r="SDI6" s="274"/>
      <c r="SDJ6" s="274"/>
      <c r="SDK6" s="274"/>
      <c r="SDL6" s="274"/>
      <c r="SDM6" s="274"/>
      <c r="SDN6" s="274"/>
      <c r="SDO6" s="274"/>
      <c r="SDP6" s="274"/>
      <c r="SDQ6" s="274"/>
      <c r="SDR6" s="274"/>
      <c r="SDS6" s="274"/>
      <c r="SDT6" s="274"/>
      <c r="SDU6" s="274"/>
      <c r="SDV6" s="274"/>
      <c r="SDW6" s="274"/>
      <c r="SDX6" s="274"/>
      <c r="SDY6" s="274"/>
      <c r="SDZ6" s="274"/>
      <c r="SEA6" s="274"/>
      <c r="SEB6" s="274"/>
      <c r="SEC6" s="274"/>
      <c r="SED6" s="274"/>
      <c r="SEE6" s="274"/>
      <c r="SEF6" s="274"/>
      <c r="SEG6" s="274"/>
      <c r="SEH6" s="274"/>
      <c r="SEI6" s="274"/>
      <c r="SEJ6" s="274"/>
      <c r="SEK6" s="274"/>
      <c r="SEL6" s="274"/>
      <c r="SEM6" s="274"/>
      <c r="SEN6" s="274"/>
      <c r="SEO6" s="274"/>
      <c r="SEP6" s="274"/>
      <c r="SEQ6" s="274"/>
      <c r="SER6" s="274"/>
      <c r="SES6" s="274"/>
      <c r="SET6" s="274"/>
      <c r="SEU6" s="274"/>
      <c r="SEV6" s="274"/>
      <c r="SEW6" s="274"/>
      <c r="SEX6" s="274"/>
      <c r="SEY6" s="274"/>
      <c r="SEZ6" s="274"/>
      <c r="SFA6" s="274"/>
      <c r="SFB6" s="274"/>
      <c r="SFC6" s="274"/>
      <c r="SFD6" s="274"/>
      <c r="SFE6" s="274"/>
      <c r="SFF6" s="274"/>
      <c r="SFG6" s="274"/>
      <c r="SFH6" s="274"/>
      <c r="SFI6" s="274"/>
      <c r="SFJ6" s="274"/>
      <c r="SFK6" s="274"/>
      <c r="SFL6" s="274"/>
      <c r="SFM6" s="274"/>
      <c r="SFN6" s="274"/>
      <c r="SFO6" s="274"/>
      <c r="SFP6" s="274"/>
      <c r="SFQ6" s="274"/>
      <c r="SFR6" s="274"/>
      <c r="SFS6" s="274"/>
      <c r="SFT6" s="274"/>
      <c r="SFU6" s="274"/>
      <c r="SFV6" s="274"/>
      <c r="SFW6" s="274"/>
      <c r="SFX6" s="274"/>
      <c r="SFY6" s="274"/>
      <c r="SFZ6" s="274"/>
      <c r="SGA6" s="274"/>
      <c r="SGB6" s="274"/>
      <c r="SGC6" s="274"/>
      <c r="SGD6" s="274"/>
      <c r="SGE6" s="274"/>
      <c r="SGF6" s="274"/>
      <c r="SGG6" s="274"/>
      <c r="SGH6" s="274"/>
      <c r="SGI6" s="274"/>
      <c r="SGJ6" s="274"/>
      <c r="SGK6" s="274"/>
      <c r="SGL6" s="274"/>
      <c r="SGM6" s="274"/>
      <c r="SGN6" s="274"/>
      <c r="SGO6" s="274"/>
      <c r="SGP6" s="274"/>
      <c r="SGQ6" s="274"/>
      <c r="SGR6" s="274"/>
      <c r="SGS6" s="274"/>
      <c r="SGT6" s="274"/>
      <c r="SGU6" s="274"/>
      <c r="SGV6" s="274"/>
      <c r="SGW6" s="274"/>
      <c r="SGX6" s="274"/>
      <c r="SGY6" s="274"/>
      <c r="SGZ6" s="274"/>
      <c r="SHA6" s="274"/>
      <c r="SHB6" s="274"/>
      <c r="SHC6" s="274"/>
      <c r="SHD6" s="274"/>
      <c r="SHE6" s="274"/>
      <c r="SHF6" s="274"/>
      <c r="SHG6" s="274"/>
      <c r="SHH6" s="274"/>
      <c r="SHI6" s="274"/>
      <c r="SHJ6" s="274"/>
      <c r="SHK6" s="274"/>
      <c r="SHL6" s="274"/>
      <c r="SHM6" s="274"/>
      <c r="SHN6" s="274"/>
      <c r="SHO6" s="274"/>
      <c r="SHP6" s="274"/>
      <c r="SHQ6" s="274"/>
      <c r="SHR6" s="274"/>
      <c r="SHS6" s="274"/>
      <c r="SHT6" s="274"/>
      <c r="SHU6" s="274"/>
      <c r="SHV6" s="274"/>
      <c r="SHW6" s="274"/>
      <c r="SHX6" s="274"/>
      <c r="SHY6" s="274"/>
      <c r="SHZ6" s="274"/>
      <c r="SIA6" s="274"/>
      <c r="SIB6" s="274"/>
      <c r="SIC6" s="274"/>
      <c r="SID6" s="274"/>
      <c r="SIE6" s="274"/>
      <c r="SIF6" s="274"/>
      <c r="SIG6" s="274"/>
      <c r="SIH6" s="274"/>
      <c r="SII6" s="274"/>
      <c r="SIJ6" s="274"/>
      <c r="SIK6" s="274"/>
      <c r="SIL6" s="274"/>
      <c r="SIM6" s="274"/>
      <c r="SIN6" s="274"/>
      <c r="SIO6" s="274"/>
      <c r="SIP6" s="274"/>
      <c r="SIQ6" s="274"/>
      <c r="SIR6" s="274"/>
      <c r="SIS6" s="274"/>
      <c r="SIT6" s="274"/>
      <c r="SIU6" s="274"/>
      <c r="SIV6" s="274"/>
      <c r="SIW6" s="274"/>
      <c r="SIX6" s="274"/>
      <c r="SIY6" s="274"/>
      <c r="SIZ6" s="274"/>
      <c r="SJA6" s="274"/>
      <c r="SJB6" s="274"/>
      <c r="SJC6" s="274"/>
      <c r="SJD6" s="274"/>
      <c r="SJE6" s="274"/>
      <c r="SJF6" s="274"/>
      <c r="SJG6" s="274"/>
      <c r="SJH6" s="274"/>
      <c r="SJI6" s="274"/>
      <c r="SJJ6" s="274"/>
      <c r="SJK6" s="274"/>
      <c r="SJL6" s="274"/>
      <c r="SJM6" s="274"/>
      <c r="SJN6" s="274"/>
      <c r="SJO6" s="274"/>
      <c r="SJP6" s="274"/>
      <c r="SJQ6" s="274"/>
      <c r="SJR6" s="274"/>
      <c r="SJS6" s="274"/>
      <c r="SJT6" s="274"/>
      <c r="SJU6" s="274"/>
      <c r="SJV6" s="274"/>
      <c r="SJW6" s="274"/>
      <c r="SJX6" s="274"/>
      <c r="SJY6" s="274"/>
      <c r="SJZ6" s="274"/>
      <c r="SKA6" s="274"/>
      <c r="SKB6" s="274"/>
      <c r="SKC6" s="274"/>
      <c r="SKD6" s="274"/>
      <c r="SKE6" s="274"/>
      <c r="SKF6" s="274"/>
      <c r="SKG6" s="274"/>
      <c r="SKH6" s="274"/>
      <c r="SKI6" s="274"/>
      <c r="SKJ6" s="274"/>
      <c r="SKK6" s="274"/>
      <c r="SKL6" s="274"/>
      <c r="SKM6" s="274"/>
      <c r="SKN6" s="274"/>
      <c r="SKO6" s="274"/>
      <c r="SKP6" s="274"/>
      <c r="SKQ6" s="274"/>
      <c r="SKR6" s="274"/>
      <c r="SKS6" s="274"/>
      <c r="SKT6" s="274"/>
      <c r="SKU6" s="274"/>
      <c r="SKV6" s="274"/>
      <c r="SKW6" s="274"/>
      <c r="SKX6" s="274"/>
      <c r="SKY6" s="274"/>
      <c r="SKZ6" s="274"/>
      <c r="SLA6" s="274"/>
      <c r="SLB6" s="274"/>
      <c r="SLC6" s="274"/>
      <c r="SLD6" s="274"/>
      <c r="SLE6" s="274"/>
      <c r="SLF6" s="274"/>
      <c r="SLG6" s="274"/>
      <c r="SLH6" s="274"/>
      <c r="SLI6" s="274"/>
      <c r="SLJ6" s="274"/>
      <c r="SLK6" s="274"/>
      <c r="SLL6" s="274"/>
      <c r="SLM6" s="274"/>
      <c r="SLN6" s="274"/>
      <c r="SLO6" s="274"/>
      <c r="SLP6" s="274"/>
      <c r="SLQ6" s="274"/>
      <c r="SLR6" s="274"/>
      <c r="SLS6" s="274"/>
      <c r="SLT6" s="274"/>
      <c r="SLU6" s="274"/>
      <c r="SLV6" s="274"/>
      <c r="SLW6" s="274"/>
      <c r="SLX6" s="274"/>
      <c r="SLY6" s="274"/>
      <c r="SLZ6" s="274"/>
      <c r="SMA6" s="274"/>
      <c r="SMB6" s="274"/>
      <c r="SMC6" s="274"/>
      <c r="SMD6" s="274"/>
      <c r="SME6" s="274"/>
      <c r="SMF6" s="274"/>
      <c r="SMG6" s="274"/>
      <c r="SMH6" s="274"/>
      <c r="SMI6" s="274"/>
      <c r="SMJ6" s="274"/>
      <c r="SMK6" s="274"/>
      <c r="SML6" s="274"/>
      <c r="SMM6" s="274"/>
      <c r="SMN6" s="274"/>
      <c r="SMO6" s="274"/>
      <c r="SMP6" s="274"/>
      <c r="SMQ6" s="274"/>
      <c r="SMR6" s="274"/>
      <c r="SMS6" s="274"/>
      <c r="SMT6" s="274"/>
      <c r="SMU6" s="274"/>
      <c r="SMV6" s="274"/>
      <c r="SMW6" s="274"/>
      <c r="SMX6" s="274"/>
      <c r="SMY6" s="274"/>
      <c r="SMZ6" s="274"/>
      <c r="SNA6" s="274"/>
      <c r="SNB6" s="274"/>
      <c r="SNC6" s="274"/>
      <c r="SND6" s="274"/>
      <c r="SNE6" s="274"/>
      <c r="SNF6" s="274"/>
      <c r="SNG6" s="274"/>
      <c r="SNH6" s="274"/>
      <c r="SNI6" s="274"/>
      <c r="SNJ6" s="274"/>
      <c r="SNK6" s="274"/>
      <c r="SNL6" s="274"/>
      <c r="SNM6" s="274"/>
      <c r="SNN6" s="274"/>
      <c r="SNO6" s="274"/>
      <c r="SNP6" s="274"/>
      <c r="SNQ6" s="274"/>
      <c r="SNR6" s="274"/>
      <c r="SNS6" s="274"/>
      <c r="SNT6" s="274"/>
      <c r="SNU6" s="274"/>
      <c r="SNV6" s="274"/>
      <c r="SNW6" s="274"/>
      <c r="SNX6" s="274"/>
      <c r="SNY6" s="274"/>
      <c r="SNZ6" s="274"/>
      <c r="SOA6" s="274"/>
      <c r="SOB6" s="274"/>
      <c r="SOC6" s="274"/>
      <c r="SOD6" s="274"/>
      <c r="SOE6" s="274"/>
      <c r="SOF6" s="274"/>
      <c r="SOG6" s="274"/>
      <c r="SOH6" s="274"/>
      <c r="SOI6" s="274"/>
      <c r="SOJ6" s="274"/>
      <c r="SOK6" s="274"/>
      <c r="SOL6" s="274"/>
      <c r="SOM6" s="274"/>
      <c r="SON6" s="274"/>
      <c r="SOO6" s="274"/>
      <c r="SOP6" s="274"/>
      <c r="SOQ6" s="274"/>
      <c r="SOR6" s="274"/>
      <c r="SOS6" s="274"/>
      <c r="SOT6" s="274"/>
      <c r="SOU6" s="274"/>
      <c r="SOV6" s="274"/>
      <c r="SOW6" s="274"/>
      <c r="SOX6" s="274"/>
      <c r="SOY6" s="274"/>
      <c r="SOZ6" s="274"/>
      <c r="SPA6" s="274"/>
      <c r="SPB6" s="274"/>
      <c r="SPC6" s="274"/>
      <c r="SPD6" s="274"/>
      <c r="SPE6" s="274"/>
      <c r="SPF6" s="274"/>
      <c r="SPG6" s="274"/>
      <c r="SPH6" s="274"/>
      <c r="SPI6" s="274"/>
      <c r="SPJ6" s="274"/>
      <c r="SPK6" s="274"/>
      <c r="SPL6" s="274"/>
      <c r="SPM6" s="274"/>
      <c r="SPN6" s="274"/>
      <c r="SPO6" s="274"/>
      <c r="SPP6" s="274"/>
      <c r="SPQ6" s="274"/>
      <c r="SPR6" s="274"/>
      <c r="SPS6" s="274"/>
      <c r="SPT6" s="274"/>
      <c r="SPU6" s="274"/>
      <c r="SPV6" s="274"/>
      <c r="SPW6" s="274"/>
      <c r="SPX6" s="274"/>
      <c r="SPY6" s="274"/>
      <c r="SPZ6" s="274"/>
      <c r="SQA6" s="274"/>
      <c r="SQB6" s="274"/>
      <c r="SQC6" s="274"/>
      <c r="SQD6" s="274"/>
      <c r="SQE6" s="274"/>
      <c r="SQF6" s="274"/>
      <c r="SQG6" s="274"/>
      <c r="SQH6" s="274"/>
      <c r="SQI6" s="274"/>
      <c r="SQJ6" s="274"/>
      <c r="SQK6" s="274"/>
      <c r="SQL6" s="274"/>
      <c r="SQM6" s="274"/>
      <c r="SQN6" s="274"/>
      <c r="SQO6" s="274"/>
      <c r="SQP6" s="274"/>
      <c r="SQQ6" s="274"/>
      <c r="SQR6" s="274"/>
      <c r="SQS6" s="274"/>
      <c r="SQT6" s="274"/>
      <c r="SQU6" s="274"/>
      <c r="SQV6" s="274"/>
      <c r="SQW6" s="274"/>
      <c r="SQX6" s="274"/>
      <c r="SQY6" s="274"/>
      <c r="SQZ6" s="274"/>
      <c r="SRA6" s="274"/>
      <c r="SRB6" s="274"/>
      <c r="SRC6" s="274"/>
      <c r="SRD6" s="274"/>
      <c r="SRE6" s="274"/>
      <c r="SRF6" s="274"/>
      <c r="SRG6" s="274"/>
      <c r="SRH6" s="274"/>
      <c r="SRI6" s="274"/>
      <c r="SRJ6" s="274"/>
      <c r="SRK6" s="274"/>
      <c r="SRL6" s="274"/>
      <c r="SRM6" s="274"/>
      <c r="SRN6" s="274"/>
      <c r="SRO6" s="274"/>
      <c r="SRP6" s="274"/>
      <c r="SRQ6" s="274"/>
      <c r="SRR6" s="274"/>
      <c r="SRS6" s="274"/>
      <c r="SRT6" s="274"/>
      <c r="SRU6" s="274"/>
      <c r="SRV6" s="274"/>
      <c r="SRW6" s="274"/>
      <c r="SRX6" s="274"/>
      <c r="SRY6" s="274"/>
      <c r="SRZ6" s="274"/>
      <c r="SSA6" s="274"/>
      <c r="SSB6" s="274"/>
      <c r="SSC6" s="274"/>
      <c r="SSD6" s="274"/>
      <c r="SSE6" s="274"/>
      <c r="SSF6" s="274"/>
      <c r="SSG6" s="274"/>
      <c r="SSH6" s="274"/>
      <c r="SSI6" s="274"/>
      <c r="SSJ6" s="274"/>
      <c r="SSK6" s="274"/>
      <c r="SSL6" s="274"/>
      <c r="SSM6" s="274"/>
      <c r="SSN6" s="274"/>
      <c r="SSO6" s="274"/>
      <c r="SSP6" s="274"/>
      <c r="SSQ6" s="274"/>
      <c r="SSR6" s="274"/>
      <c r="SSS6" s="274"/>
      <c r="SST6" s="274"/>
      <c r="SSU6" s="274"/>
      <c r="SSV6" s="274"/>
      <c r="SSW6" s="274"/>
      <c r="SSX6" s="274"/>
      <c r="SSY6" s="274"/>
      <c r="SSZ6" s="274"/>
      <c r="STA6" s="274"/>
      <c r="STB6" s="274"/>
      <c r="STC6" s="274"/>
      <c r="STD6" s="274"/>
      <c r="STE6" s="274"/>
      <c r="STF6" s="274"/>
      <c r="STG6" s="274"/>
      <c r="STH6" s="274"/>
      <c r="STI6" s="274"/>
      <c r="STJ6" s="274"/>
      <c r="STK6" s="274"/>
      <c r="STL6" s="274"/>
      <c r="STM6" s="274"/>
      <c r="STN6" s="274"/>
      <c r="STO6" s="274"/>
      <c r="STP6" s="274"/>
      <c r="STQ6" s="274"/>
      <c r="STR6" s="274"/>
      <c r="STS6" s="274"/>
      <c r="STT6" s="274"/>
      <c r="STU6" s="274"/>
      <c r="STV6" s="274"/>
      <c r="STW6" s="274"/>
      <c r="STX6" s="274"/>
      <c r="STY6" s="274"/>
      <c r="STZ6" s="274"/>
      <c r="SUA6" s="274"/>
      <c r="SUB6" s="274"/>
      <c r="SUC6" s="274"/>
      <c r="SUD6" s="274"/>
      <c r="SUE6" s="274"/>
      <c r="SUF6" s="274"/>
      <c r="SUG6" s="274"/>
      <c r="SUH6" s="274"/>
      <c r="SUI6" s="274"/>
      <c r="SUJ6" s="274"/>
      <c r="SUK6" s="274"/>
      <c r="SUL6" s="274"/>
      <c r="SUM6" s="274"/>
      <c r="SUN6" s="274"/>
      <c r="SUO6" s="274"/>
      <c r="SUP6" s="274"/>
      <c r="SUQ6" s="274"/>
      <c r="SUR6" s="274"/>
      <c r="SUS6" s="274"/>
      <c r="SUT6" s="274"/>
      <c r="SUU6" s="274"/>
      <c r="SUV6" s="274"/>
      <c r="SUW6" s="274"/>
      <c r="SUX6" s="274"/>
      <c r="SUY6" s="274"/>
      <c r="SUZ6" s="274"/>
      <c r="SVA6" s="274"/>
      <c r="SVB6" s="274"/>
      <c r="SVC6" s="274"/>
      <c r="SVD6" s="274"/>
      <c r="SVE6" s="274"/>
      <c r="SVF6" s="274"/>
      <c r="SVG6" s="274"/>
      <c r="SVH6" s="274"/>
      <c r="SVI6" s="274"/>
      <c r="SVJ6" s="274"/>
      <c r="SVK6" s="274"/>
      <c r="SVL6" s="274"/>
      <c r="SVM6" s="274"/>
      <c r="SVN6" s="274"/>
      <c r="SVO6" s="274"/>
      <c r="SVP6" s="274"/>
      <c r="SVQ6" s="274"/>
      <c r="SVR6" s="274"/>
      <c r="SVS6" s="274"/>
      <c r="SVT6" s="274"/>
      <c r="SVU6" s="274"/>
      <c r="SVV6" s="274"/>
      <c r="SVW6" s="274"/>
      <c r="SVX6" s="274"/>
      <c r="SVY6" s="274"/>
      <c r="SVZ6" s="274"/>
      <c r="SWA6" s="274"/>
      <c r="SWB6" s="274"/>
      <c r="SWC6" s="274"/>
      <c r="SWD6" s="274"/>
      <c r="SWE6" s="274"/>
      <c r="SWF6" s="274"/>
      <c r="SWG6" s="274"/>
      <c r="SWH6" s="274"/>
      <c r="SWI6" s="274"/>
      <c r="SWJ6" s="274"/>
      <c r="SWK6" s="274"/>
      <c r="SWL6" s="274"/>
      <c r="SWM6" s="274"/>
      <c r="SWN6" s="274"/>
      <c r="SWO6" s="274"/>
      <c r="SWP6" s="274"/>
      <c r="SWQ6" s="274"/>
      <c r="SWR6" s="274"/>
      <c r="SWS6" s="274"/>
      <c r="SWT6" s="274"/>
      <c r="SWU6" s="274"/>
      <c r="SWV6" s="274"/>
      <c r="SWW6" s="274"/>
      <c r="SWX6" s="274"/>
      <c r="SWY6" s="274"/>
      <c r="SWZ6" s="274"/>
      <c r="SXA6" s="274"/>
      <c r="SXB6" s="274"/>
      <c r="SXC6" s="274"/>
      <c r="SXD6" s="274"/>
      <c r="SXE6" s="274"/>
      <c r="SXF6" s="274"/>
      <c r="SXG6" s="274"/>
      <c r="SXH6" s="274"/>
      <c r="SXI6" s="274"/>
      <c r="SXJ6" s="274"/>
      <c r="SXK6" s="274"/>
      <c r="SXL6" s="274"/>
      <c r="SXM6" s="274"/>
      <c r="SXN6" s="274"/>
      <c r="SXO6" s="274"/>
      <c r="SXP6" s="274"/>
      <c r="SXQ6" s="274"/>
      <c r="SXR6" s="274"/>
      <c r="SXS6" s="274"/>
      <c r="SXT6" s="274"/>
      <c r="SXU6" s="274"/>
      <c r="SXV6" s="274"/>
      <c r="SXW6" s="274"/>
      <c r="SXX6" s="274"/>
      <c r="SXY6" s="274"/>
      <c r="SXZ6" s="274"/>
      <c r="SYA6" s="274"/>
      <c r="SYB6" s="274"/>
      <c r="SYC6" s="274"/>
      <c r="SYD6" s="274"/>
      <c r="SYE6" s="274"/>
      <c r="SYF6" s="274"/>
      <c r="SYG6" s="274"/>
      <c r="SYH6" s="274"/>
      <c r="SYI6" s="274"/>
      <c r="SYJ6" s="274"/>
      <c r="SYK6" s="274"/>
      <c r="SYL6" s="274"/>
      <c r="SYM6" s="274"/>
      <c r="SYN6" s="274"/>
      <c r="SYO6" s="274"/>
      <c r="SYP6" s="274"/>
      <c r="SYQ6" s="274"/>
      <c r="SYR6" s="274"/>
      <c r="SYS6" s="274"/>
      <c r="SYT6" s="274"/>
      <c r="SYU6" s="274"/>
      <c r="SYV6" s="274"/>
      <c r="SYW6" s="274"/>
      <c r="SYX6" s="274"/>
      <c r="SYY6" s="274"/>
      <c r="SYZ6" s="274"/>
      <c r="SZA6" s="274"/>
      <c r="SZB6" s="274"/>
      <c r="SZC6" s="274"/>
      <c r="SZD6" s="274"/>
      <c r="SZE6" s="274"/>
      <c r="SZF6" s="274"/>
      <c r="SZG6" s="274"/>
      <c r="SZH6" s="274"/>
      <c r="SZI6" s="274"/>
      <c r="SZJ6" s="274"/>
      <c r="SZK6" s="274"/>
      <c r="SZL6" s="274"/>
      <c r="SZM6" s="274"/>
      <c r="SZN6" s="274"/>
      <c r="SZO6" s="274"/>
      <c r="SZP6" s="274"/>
      <c r="SZQ6" s="274"/>
      <c r="SZR6" s="274"/>
      <c r="SZS6" s="274"/>
      <c r="SZT6" s="274"/>
      <c r="SZU6" s="274"/>
      <c r="SZV6" s="274"/>
      <c r="SZW6" s="274"/>
      <c r="SZX6" s="274"/>
      <c r="SZY6" s="274"/>
      <c r="SZZ6" s="274"/>
      <c r="TAA6" s="274"/>
      <c r="TAB6" s="274"/>
      <c r="TAC6" s="274"/>
      <c r="TAD6" s="274"/>
      <c r="TAE6" s="274"/>
      <c r="TAF6" s="274"/>
      <c r="TAG6" s="274"/>
      <c r="TAH6" s="274"/>
      <c r="TAI6" s="274"/>
      <c r="TAJ6" s="274"/>
      <c r="TAK6" s="274"/>
      <c r="TAL6" s="274"/>
      <c r="TAM6" s="274"/>
      <c r="TAN6" s="274"/>
      <c r="TAO6" s="274"/>
      <c r="TAP6" s="274"/>
      <c r="TAQ6" s="274"/>
      <c r="TAR6" s="274"/>
      <c r="TAS6" s="274"/>
      <c r="TAT6" s="274"/>
      <c r="TAU6" s="274"/>
      <c r="TAV6" s="274"/>
      <c r="TAW6" s="274"/>
      <c r="TAX6" s="274"/>
      <c r="TAY6" s="274"/>
      <c r="TAZ6" s="274"/>
      <c r="TBA6" s="274"/>
      <c r="TBB6" s="274"/>
      <c r="TBC6" s="274"/>
      <c r="TBD6" s="274"/>
      <c r="TBE6" s="274"/>
      <c r="TBF6" s="274"/>
      <c r="TBG6" s="274"/>
      <c r="TBH6" s="274"/>
      <c r="TBI6" s="274"/>
      <c r="TBJ6" s="274"/>
      <c r="TBK6" s="274"/>
      <c r="TBL6" s="274"/>
      <c r="TBM6" s="274"/>
      <c r="TBN6" s="274"/>
      <c r="TBO6" s="274"/>
      <c r="TBP6" s="274"/>
      <c r="TBQ6" s="274"/>
      <c r="TBR6" s="274"/>
      <c r="TBS6" s="274"/>
      <c r="TBT6" s="274"/>
      <c r="TBU6" s="274"/>
      <c r="TBV6" s="274"/>
      <c r="TBW6" s="274"/>
      <c r="TBX6" s="274"/>
      <c r="TBY6" s="274"/>
      <c r="TBZ6" s="274"/>
      <c r="TCA6" s="274"/>
      <c r="TCB6" s="274"/>
      <c r="TCC6" s="274"/>
      <c r="TCD6" s="274"/>
      <c r="TCE6" s="274"/>
      <c r="TCF6" s="274"/>
      <c r="TCG6" s="274"/>
      <c r="TCH6" s="274"/>
      <c r="TCI6" s="274"/>
      <c r="TCJ6" s="274"/>
      <c r="TCK6" s="274"/>
      <c r="TCL6" s="274"/>
      <c r="TCM6" s="274"/>
      <c r="TCN6" s="274"/>
      <c r="TCO6" s="274"/>
      <c r="TCP6" s="274"/>
      <c r="TCQ6" s="274"/>
      <c r="TCR6" s="274"/>
      <c r="TCS6" s="274"/>
      <c r="TCT6" s="274"/>
      <c r="TCU6" s="274"/>
      <c r="TCV6" s="274"/>
      <c r="TCW6" s="274"/>
      <c r="TCX6" s="274"/>
      <c r="TCY6" s="274"/>
      <c r="TCZ6" s="274"/>
      <c r="TDA6" s="274"/>
      <c r="TDB6" s="274"/>
      <c r="TDC6" s="274"/>
      <c r="TDD6" s="274"/>
      <c r="TDE6" s="274"/>
      <c r="TDF6" s="274"/>
      <c r="TDG6" s="274"/>
      <c r="TDH6" s="274"/>
      <c r="TDI6" s="274"/>
      <c r="TDJ6" s="274"/>
      <c r="TDK6" s="274"/>
      <c r="TDL6" s="274"/>
      <c r="TDM6" s="274"/>
      <c r="TDN6" s="274"/>
      <c r="TDO6" s="274"/>
      <c r="TDP6" s="274"/>
      <c r="TDQ6" s="274"/>
      <c r="TDR6" s="274"/>
      <c r="TDS6" s="274"/>
      <c r="TDT6" s="274"/>
      <c r="TDU6" s="274"/>
      <c r="TDV6" s="274"/>
      <c r="TDW6" s="274"/>
      <c r="TDX6" s="274"/>
      <c r="TDY6" s="274"/>
      <c r="TDZ6" s="274"/>
      <c r="TEA6" s="274"/>
      <c r="TEB6" s="274"/>
      <c r="TEC6" s="274"/>
      <c r="TED6" s="274"/>
      <c r="TEE6" s="274"/>
      <c r="TEF6" s="274"/>
      <c r="TEG6" s="274"/>
      <c r="TEH6" s="274"/>
      <c r="TEI6" s="274"/>
      <c r="TEJ6" s="274"/>
      <c r="TEK6" s="274"/>
      <c r="TEL6" s="274"/>
      <c r="TEM6" s="274"/>
      <c r="TEN6" s="274"/>
      <c r="TEO6" s="274"/>
      <c r="TEP6" s="274"/>
      <c r="TEQ6" s="274"/>
      <c r="TER6" s="274"/>
      <c r="TES6" s="274"/>
      <c r="TET6" s="274"/>
      <c r="TEU6" s="274"/>
      <c r="TEV6" s="274"/>
      <c r="TEW6" s="274"/>
      <c r="TEX6" s="274"/>
      <c r="TEY6" s="274"/>
      <c r="TEZ6" s="274"/>
      <c r="TFA6" s="274"/>
      <c r="TFB6" s="274"/>
      <c r="TFC6" s="274"/>
      <c r="TFD6" s="274"/>
      <c r="TFE6" s="274"/>
      <c r="TFF6" s="274"/>
      <c r="TFG6" s="274"/>
      <c r="TFH6" s="274"/>
      <c r="TFI6" s="274"/>
      <c r="TFJ6" s="274"/>
      <c r="TFK6" s="274"/>
      <c r="TFL6" s="274"/>
      <c r="TFM6" s="274"/>
      <c r="TFN6" s="274"/>
      <c r="TFO6" s="274"/>
      <c r="TFP6" s="274"/>
      <c r="TFQ6" s="274"/>
      <c r="TFR6" s="274"/>
      <c r="TFS6" s="274"/>
      <c r="TFT6" s="274"/>
      <c r="TFU6" s="274"/>
      <c r="TFV6" s="274"/>
      <c r="TFW6" s="274"/>
      <c r="TFX6" s="274"/>
      <c r="TFY6" s="274"/>
      <c r="TFZ6" s="274"/>
      <c r="TGA6" s="274"/>
      <c r="TGB6" s="274"/>
      <c r="TGC6" s="274"/>
      <c r="TGD6" s="274"/>
      <c r="TGE6" s="274"/>
      <c r="TGF6" s="274"/>
      <c r="TGG6" s="274"/>
      <c r="TGH6" s="274"/>
      <c r="TGI6" s="274"/>
      <c r="TGJ6" s="274"/>
      <c r="TGK6" s="274"/>
      <c r="TGL6" s="274"/>
      <c r="TGM6" s="274"/>
      <c r="TGN6" s="274"/>
      <c r="TGO6" s="274"/>
      <c r="TGP6" s="274"/>
      <c r="TGQ6" s="274"/>
      <c r="TGR6" s="274"/>
      <c r="TGS6" s="274"/>
      <c r="TGT6" s="274"/>
      <c r="TGU6" s="274"/>
      <c r="TGV6" s="274"/>
      <c r="TGW6" s="274"/>
      <c r="TGX6" s="274"/>
      <c r="TGY6" s="274"/>
      <c r="TGZ6" s="274"/>
      <c r="THA6" s="274"/>
      <c r="THB6" s="274"/>
      <c r="THC6" s="274"/>
      <c r="THD6" s="274"/>
      <c r="THE6" s="274"/>
      <c r="THF6" s="274"/>
      <c r="THG6" s="274"/>
      <c r="THH6" s="274"/>
      <c r="THI6" s="274"/>
      <c r="THJ6" s="274"/>
      <c r="THK6" s="274"/>
      <c r="THL6" s="274"/>
      <c r="THM6" s="274"/>
      <c r="THN6" s="274"/>
      <c r="THO6" s="274"/>
      <c r="THP6" s="274"/>
      <c r="THQ6" s="274"/>
      <c r="THR6" s="274"/>
      <c r="THS6" s="274"/>
      <c r="THT6" s="274"/>
      <c r="THU6" s="274"/>
      <c r="THV6" s="274"/>
      <c r="THW6" s="274"/>
      <c r="THX6" s="274"/>
      <c r="THY6" s="274"/>
      <c r="THZ6" s="274"/>
      <c r="TIA6" s="274"/>
      <c r="TIB6" s="274"/>
      <c r="TIC6" s="274"/>
      <c r="TID6" s="274"/>
      <c r="TIE6" s="274"/>
      <c r="TIF6" s="274"/>
      <c r="TIG6" s="274"/>
      <c r="TIH6" s="274"/>
      <c r="TII6" s="274"/>
      <c r="TIJ6" s="274"/>
      <c r="TIK6" s="274"/>
      <c r="TIL6" s="274"/>
      <c r="TIM6" s="274"/>
      <c r="TIN6" s="274"/>
      <c r="TIO6" s="274"/>
      <c r="TIP6" s="274"/>
      <c r="TIQ6" s="274"/>
      <c r="TIR6" s="274"/>
      <c r="TIS6" s="274"/>
      <c r="TIT6" s="274"/>
      <c r="TIU6" s="274"/>
      <c r="TIV6" s="274"/>
      <c r="TIW6" s="274"/>
      <c r="TIX6" s="274"/>
      <c r="TIY6" s="274"/>
      <c r="TIZ6" s="274"/>
      <c r="TJA6" s="274"/>
      <c r="TJB6" s="274"/>
      <c r="TJC6" s="274"/>
      <c r="TJD6" s="274"/>
      <c r="TJE6" s="274"/>
      <c r="TJF6" s="274"/>
      <c r="TJG6" s="274"/>
      <c r="TJH6" s="274"/>
      <c r="TJI6" s="274"/>
      <c r="TJJ6" s="274"/>
      <c r="TJK6" s="274"/>
      <c r="TJL6" s="274"/>
      <c r="TJM6" s="274"/>
      <c r="TJN6" s="274"/>
      <c r="TJO6" s="274"/>
      <c r="TJP6" s="274"/>
      <c r="TJQ6" s="274"/>
      <c r="TJR6" s="274"/>
      <c r="TJS6" s="274"/>
      <c r="TJT6" s="274"/>
      <c r="TJU6" s="274"/>
      <c r="TJV6" s="274"/>
      <c r="TJW6" s="274"/>
      <c r="TJX6" s="274"/>
      <c r="TJY6" s="274"/>
      <c r="TJZ6" s="274"/>
      <c r="TKA6" s="274"/>
      <c r="TKB6" s="274"/>
      <c r="TKC6" s="274"/>
      <c r="TKD6" s="274"/>
      <c r="TKE6" s="274"/>
      <c r="TKF6" s="274"/>
      <c r="TKG6" s="274"/>
      <c r="TKH6" s="274"/>
      <c r="TKI6" s="274"/>
      <c r="TKJ6" s="274"/>
      <c r="TKK6" s="274"/>
      <c r="TKL6" s="274"/>
      <c r="TKM6" s="274"/>
      <c r="TKN6" s="274"/>
      <c r="TKO6" s="274"/>
      <c r="TKP6" s="274"/>
      <c r="TKQ6" s="274"/>
      <c r="TKR6" s="274"/>
      <c r="TKS6" s="274"/>
      <c r="TKT6" s="274"/>
      <c r="TKU6" s="274"/>
      <c r="TKV6" s="274"/>
      <c r="TKW6" s="274"/>
      <c r="TKX6" s="274"/>
      <c r="TKY6" s="274"/>
      <c r="TKZ6" s="274"/>
      <c r="TLA6" s="274"/>
      <c r="TLB6" s="274"/>
      <c r="TLC6" s="274"/>
      <c r="TLD6" s="274"/>
      <c r="TLE6" s="274"/>
      <c r="TLF6" s="274"/>
      <c r="TLG6" s="274"/>
      <c r="TLH6" s="274"/>
      <c r="TLI6" s="274"/>
      <c r="TLJ6" s="274"/>
      <c r="TLK6" s="274"/>
      <c r="TLL6" s="274"/>
      <c r="TLM6" s="274"/>
      <c r="TLN6" s="274"/>
      <c r="TLO6" s="274"/>
      <c r="TLP6" s="274"/>
      <c r="TLQ6" s="274"/>
      <c r="TLR6" s="274"/>
      <c r="TLS6" s="274"/>
      <c r="TLT6" s="274"/>
      <c r="TLU6" s="274"/>
      <c r="TLV6" s="274"/>
      <c r="TLW6" s="274"/>
      <c r="TLX6" s="274"/>
      <c r="TLY6" s="274"/>
      <c r="TLZ6" s="274"/>
      <c r="TMA6" s="274"/>
      <c r="TMB6" s="274"/>
      <c r="TMC6" s="274"/>
      <c r="TMD6" s="274"/>
      <c r="TME6" s="274"/>
      <c r="TMF6" s="274"/>
      <c r="TMG6" s="274"/>
      <c r="TMH6" s="274"/>
      <c r="TMI6" s="274"/>
      <c r="TMJ6" s="274"/>
      <c r="TMK6" s="274"/>
      <c r="TML6" s="274"/>
      <c r="TMM6" s="274"/>
      <c r="TMN6" s="274"/>
      <c r="TMO6" s="274"/>
      <c r="TMP6" s="274"/>
      <c r="TMQ6" s="274"/>
      <c r="TMR6" s="274"/>
      <c r="TMS6" s="274"/>
      <c r="TMT6" s="274"/>
      <c r="TMU6" s="274"/>
      <c r="TMV6" s="274"/>
      <c r="TMW6" s="274"/>
      <c r="TMX6" s="274"/>
      <c r="TMY6" s="274"/>
      <c r="TMZ6" s="274"/>
      <c r="TNA6" s="274"/>
      <c r="TNB6" s="274"/>
      <c r="TNC6" s="274"/>
      <c r="TND6" s="274"/>
      <c r="TNE6" s="274"/>
      <c r="TNF6" s="274"/>
      <c r="TNG6" s="274"/>
      <c r="TNH6" s="274"/>
      <c r="TNI6" s="274"/>
      <c r="TNJ6" s="274"/>
      <c r="TNK6" s="274"/>
      <c r="TNL6" s="274"/>
      <c r="TNM6" s="274"/>
      <c r="TNN6" s="274"/>
      <c r="TNO6" s="274"/>
      <c r="TNP6" s="274"/>
      <c r="TNQ6" s="274"/>
      <c r="TNR6" s="274"/>
      <c r="TNS6" s="274"/>
      <c r="TNT6" s="274"/>
      <c r="TNU6" s="274"/>
      <c r="TNV6" s="274"/>
      <c r="TNW6" s="274"/>
      <c r="TNX6" s="274"/>
      <c r="TNY6" s="274"/>
      <c r="TNZ6" s="274"/>
      <c r="TOA6" s="274"/>
      <c r="TOB6" s="274"/>
      <c r="TOC6" s="274"/>
      <c r="TOD6" s="274"/>
      <c r="TOE6" s="274"/>
      <c r="TOF6" s="274"/>
      <c r="TOG6" s="274"/>
      <c r="TOH6" s="274"/>
      <c r="TOI6" s="274"/>
      <c r="TOJ6" s="274"/>
      <c r="TOK6" s="274"/>
      <c r="TOL6" s="274"/>
      <c r="TOM6" s="274"/>
      <c r="TON6" s="274"/>
      <c r="TOO6" s="274"/>
      <c r="TOP6" s="274"/>
      <c r="TOQ6" s="274"/>
      <c r="TOR6" s="274"/>
      <c r="TOS6" s="274"/>
      <c r="TOT6" s="274"/>
      <c r="TOU6" s="274"/>
      <c r="TOV6" s="274"/>
      <c r="TOW6" s="274"/>
      <c r="TOX6" s="274"/>
      <c r="TOY6" s="274"/>
      <c r="TOZ6" s="274"/>
      <c r="TPA6" s="274"/>
      <c r="TPB6" s="274"/>
      <c r="TPC6" s="274"/>
      <c r="TPD6" s="274"/>
      <c r="TPE6" s="274"/>
      <c r="TPF6" s="274"/>
      <c r="TPG6" s="274"/>
      <c r="TPH6" s="274"/>
      <c r="TPI6" s="274"/>
      <c r="TPJ6" s="274"/>
      <c r="TPK6" s="274"/>
      <c r="TPL6" s="274"/>
      <c r="TPM6" s="274"/>
      <c r="TPN6" s="274"/>
      <c r="TPO6" s="274"/>
      <c r="TPP6" s="274"/>
      <c r="TPQ6" s="274"/>
      <c r="TPR6" s="274"/>
      <c r="TPS6" s="274"/>
      <c r="TPT6" s="274"/>
      <c r="TPU6" s="274"/>
      <c r="TPV6" s="274"/>
      <c r="TPW6" s="274"/>
      <c r="TPX6" s="274"/>
      <c r="TPY6" s="274"/>
      <c r="TPZ6" s="274"/>
      <c r="TQA6" s="274"/>
      <c r="TQB6" s="274"/>
      <c r="TQC6" s="274"/>
      <c r="TQD6" s="274"/>
      <c r="TQE6" s="274"/>
      <c r="TQF6" s="274"/>
      <c r="TQG6" s="274"/>
      <c r="TQH6" s="274"/>
      <c r="TQI6" s="274"/>
      <c r="TQJ6" s="274"/>
      <c r="TQK6" s="274"/>
      <c r="TQL6" s="274"/>
      <c r="TQM6" s="274"/>
      <c r="TQN6" s="274"/>
      <c r="TQO6" s="274"/>
      <c r="TQP6" s="274"/>
      <c r="TQQ6" s="274"/>
      <c r="TQR6" s="274"/>
      <c r="TQS6" s="274"/>
      <c r="TQT6" s="274"/>
      <c r="TQU6" s="274"/>
      <c r="TQV6" s="274"/>
      <c r="TQW6" s="274"/>
      <c r="TQX6" s="274"/>
      <c r="TQY6" s="274"/>
      <c r="TQZ6" s="274"/>
      <c r="TRA6" s="274"/>
      <c r="TRB6" s="274"/>
      <c r="TRC6" s="274"/>
      <c r="TRD6" s="274"/>
      <c r="TRE6" s="274"/>
      <c r="TRF6" s="274"/>
      <c r="TRG6" s="274"/>
      <c r="TRH6" s="274"/>
      <c r="TRI6" s="274"/>
      <c r="TRJ6" s="274"/>
      <c r="TRK6" s="274"/>
      <c r="TRL6" s="274"/>
      <c r="TRM6" s="274"/>
      <c r="TRN6" s="274"/>
      <c r="TRO6" s="274"/>
      <c r="TRP6" s="274"/>
      <c r="TRQ6" s="274"/>
      <c r="TRR6" s="274"/>
      <c r="TRS6" s="274"/>
      <c r="TRT6" s="274"/>
      <c r="TRU6" s="274"/>
      <c r="TRV6" s="274"/>
      <c r="TRW6" s="274"/>
      <c r="TRX6" s="274"/>
      <c r="TRY6" s="274"/>
      <c r="TRZ6" s="274"/>
      <c r="TSA6" s="274"/>
      <c r="TSB6" s="274"/>
      <c r="TSC6" s="274"/>
      <c r="TSD6" s="274"/>
      <c r="TSE6" s="274"/>
      <c r="TSF6" s="274"/>
      <c r="TSG6" s="274"/>
      <c r="TSH6" s="274"/>
      <c r="TSI6" s="274"/>
      <c r="TSJ6" s="274"/>
      <c r="TSK6" s="274"/>
      <c r="TSL6" s="274"/>
      <c r="TSM6" s="274"/>
      <c r="TSN6" s="274"/>
      <c r="TSO6" s="274"/>
      <c r="TSP6" s="274"/>
      <c r="TSQ6" s="274"/>
      <c r="TSR6" s="274"/>
      <c r="TSS6" s="274"/>
      <c r="TST6" s="274"/>
      <c r="TSU6" s="274"/>
      <c r="TSV6" s="274"/>
      <c r="TSW6" s="274"/>
      <c r="TSX6" s="274"/>
      <c r="TSY6" s="274"/>
      <c r="TSZ6" s="274"/>
      <c r="TTA6" s="274"/>
      <c r="TTB6" s="274"/>
      <c r="TTC6" s="274"/>
      <c r="TTD6" s="274"/>
      <c r="TTE6" s="274"/>
      <c r="TTF6" s="274"/>
      <c r="TTG6" s="274"/>
      <c r="TTH6" s="274"/>
      <c r="TTI6" s="274"/>
      <c r="TTJ6" s="274"/>
      <c r="TTK6" s="274"/>
      <c r="TTL6" s="274"/>
      <c r="TTM6" s="274"/>
      <c r="TTN6" s="274"/>
      <c r="TTO6" s="274"/>
      <c r="TTP6" s="274"/>
      <c r="TTQ6" s="274"/>
      <c r="TTR6" s="274"/>
      <c r="TTS6" s="274"/>
      <c r="TTT6" s="274"/>
      <c r="TTU6" s="274"/>
      <c r="TTV6" s="274"/>
      <c r="TTW6" s="274"/>
      <c r="TTX6" s="274"/>
      <c r="TTY6" s="274"/>
      <c r="TTZ6" s="274"/>
      <c r="TUA6" s="274"/>
      <c r="TUB6" s="274"/>
      <c r="TUC6" s="274"/>
      <c r="TUD6" s="274"/>
      <c r="TUE6" s="274"/>
      <c r="TUF6" s="274"/>
      <c r="TUG6" s="274"/>
      <c r="TUH6" s="274"/>
      <c r="TUI6" s="274"/>
      <c r="TUJ6" s="274"/>
      <c r="TUK6" s="274"/>
      <c r="TUL6" s="274"/>
      <c r="TUM6" s="274"/>
      <c r="TUN6" s="274"/>
      <c r="TUO6" s="274"/>
      <c r="TUP6" s="274"/>
      <c r="TUQ6" s="274"/>
      <c r="TUR6" s="274"/>
      <c r="TUS6" s="274"/>
      <c r="TUT6" s="274"/>
      <c r="TUU6" s="274"/>
      <c r="TUV6" s="274"/>
      <c r="TUW6" s="274"/>
      <c r="TUX6" s="274"/>
      <c r="TUY6" s="274"/>
      <c r="TUZ6" s="274"/>
      <c r="TVA6" s="274"/>
      <c r="TVB6" s="274"/>
      <c r="TVC6" s="274"/>
      <c r="TVD6" s="274"/>
      <c r="TVE6" s="274"/>
      <c r="TVF6" s="274"/>
      <c r="TVG6" s="274"/>
      <c r="TVH6" s="274"/>
      <c r="TVI6" s="274"/>
      <c r="TVJ6" s="274"/>
      <c r="TVK6" s="274"/>
      <c r="TVL6" s="274"/>
      <c r="TVM6" s="274"/>
      <c r="TVN6" s="274"/>
      <c r="TVO6" s="274"/>
      <c r="TVP6" s="274"/>
      <c r="TVQ6" s="274"/>
      <c r="TVR6" s="274"/>
      <c r="TVS6" s="274"/>
      <c r="TVT6" s="274"/>
      <c r="TVU6" s="274"/>
      <c r="TVV6" s="274"/>
      <c r="TVW6" s="274"/>
      <c r="TVX6" s="274"/>
      <c r="TVY6" s="274"/>
      <c r="TVZ6" s="274"/>
      <c r="TWA6" s="274"/>
      <c r="TWB6" s="274"/>
      <c r="TWC6" s="274"/>
      <c r="TWD6" s="274"/>
      <c r="TWE6" s="274"/>
      <c r="TWF6" s="274"/>
      <c r="TWG6" s="274"/>
      <c r="TWH6" s="274"/>
      <c r="TWI6" s="274"/>
      <c r="TWJ6" s="274"/>
      <c r="TWK6" s="274"/>
      <c r="TWL6" s="274"/>
      <c r="TWM6" s="274"/>
      <c r="TWN6" s="274"/>
      <c r="TWO6" s="274"/>
      <c r="TWP6" s="274"/>
      <c r="TWQ6" s="274"/>
      <c r="TWR6" s="274"/>
      <c r="TWS6" s="274"/>
      <c r="TWT6" s="274"/>
      <c r="TWU6" s="274"/>
      <c r="TWV6" s="274"/>
      <c r="TWW6" s="274"/>
      <c r="TWX6" s="274"/>
      <c r="TWY6" s="274"/>
      <c r="TWZ6" s="274"/>
      <c r="TXA6" s="274"/>
      <c r="TXB6" s="274"/>
      <c r="TXC6" s="274"/>
      <c r="TXD6" s="274"/>
      <c r="TXE6" s="274"/>
      <c r="TXF6" s="274"/>
      <c r="TXG6" s="274"/>
      <c r="TXH6" s="274"/>
      <c r="TXI6" s="274"/>
      <c r="TXJ6" s="274"/>
      <c r="TXK6" s="274"/>
      <c r="TXL6" s="274"/>
      <c r="TXM6" s="274"/>
      <c r="TXN6" s="274"/>
      <c r="TXO6" s="274"/>
      <c r="TXP6" s="274"/>
      <c r="TXQ6" s="274"/>
      <c r="TXR6" s="274"/>
      <c r="TXS6" s="274"/>
      <c r="TXT6" s="274"/>
      <c r="TXU6" s="274"/>
      <c r="TXV6" s="274"/>
      <c r="TXW6" s="274"/>
      <c r="TXX6" s="274"/>
      <c r="TXY6" s="274"/>
      <c r="TXZ6" s="274"/>
      <c r="TYA6" s="274"/>
      <c r="TYB6" s="274"/>
      <c r="TYC6" s="274"/>
      <c r="TYD6" s="274"/>
      <c r="TYE6" s="274"/>
      <c r="TYF6" s="274"/>
      <c r="TYG6" s="274"/>
      <c r="TYH6" s="274"/>
      <c r="TYI6" s="274"/>
      <c r="TYJ6" s="274"/>
      <c r="TYK6" s="274"/>
      <c r="TYL6" s="274"/>
      <c r="TYM6" s="274"/>
      <c r="TYN6" s="274"/>
      <c r="TYO6" s="274"/>
      <c r="TYP6" s="274"/>
      <c r="TYQ6" s="274"/>
      <c r="TYR6" s="274"/>
      <c r="TYS6" s="274"/>
      <c r="TYT6" s="274"/>
      <c r="TYU6" s="274"/>
      <c r="TYV6" s="274"/>
      <c r="TYW6" s="274"/>
      <c r="TYX6" s="274"/>
      <c r="TYY6" s="274"/>
      <c r="TYZ6" s="274"/>
      <c r="TZA6" s="274"/>
      <c r="TZB6" s="274"/>
      <c r="TZC6" s="274"/>
      <c r="TZD6" s="274"/>
      <c r="TZE6" s="274"/>
      <c r="TZF6" s="274"/>
      <c r="TZG6" s="274"/>
      <c r="TZH6" s="274"/>
      <c r="TZI6" s="274"/>
      <c r="TZJ6" s="274"/>
      <c r="TZK6" s="274"/>
      <c r="TZL6" s="274"/>
      <c r="TZM6" s="274"/>
      <c r="TZN6" s="274"/>
      <c r="TZO6" s="274"/>
      <c r="TZP6" s="274"/>
      <c r="TZQ6" s="274"/>
      <c r="TZR6" s="274"/>
      <c r="TZS6" s="274"/>
      <c r="TZT6" s="274"/>
      <c r="TZU6" s="274"/>
      <c r="TZV6" s="274"/>
      <c r="TZW6" s="274"/>
      <c r="TZX6" s="274"/>
      <c r="TZY6" s="274"/>
      <c r="TZZ6" s="274"/>
      <c r="UAA6" s="274"/>
      <c r="UAB6" s="274"/>
      <c r="UAC6" s="274"/>
      <c r="UAD6" s="274"/>
      <c r="UAE6" s="274"/>
      <c r="UAF6" s="274"/>
      <c r="UAG6" s="274"/>
      <c r="UAH6" s="274"/>
      <c r="UAI6" s="274"/>
      <c r="UAJ6" s="274"/>
      <c r="UAK6" s="274"/>
      <c r="UAL6" s="274"/>
      <c r="UAM6" s="274"/>
      <c r="UAN6" s="274"/>
      <c r="UAO6" s="274"/>
      <c r="UAP6" s="274"/>
      <c r="UAQ6" s="274"/>
      <c r="UAR6" s="274"/>
      <c r="UAS6" s="274"/>
      <c r="UAT6" s="274"/>
      <c r="UAU6" s="274"/>
      <c r="UAV6" s="274"/>
      <c r="UAW6" s="274"/>
      <c r="UAX6" s="274"/>
      <c r="UAY6" s="274"/>
      <c r="UAZ6" s="274"/>
      <c r="UBA6" s="274"/>
      <c r="UBB6" s="274"/>
      <c r="UBC6" s="274"/>
      <c r="UBD6" s="274"/>
      <c r="UBE6" s="274"/>
      <c r="UBF6" s="274"/>
      <c r="UBG6" s="274"/>
      <c r="UBH6" s="274"/>
      <c r="UBI6" s="274"/>
      <c r="UBJ6" s="274"/>
      <c r="UBK6" s="274"/>
      <c r="UBL6" s="274"/>
      <c r="UBM6" s="274"/>
      <c r="UBN6" s="274"/>
      <c r="UBO6" s="274"/>
      <c r="UBP6" s="274"/>
      <c r="UBQ6" s="274"/>
      <c r="UBR6" s="274"/>
      <c r="UBS6" s="274"/>
      <c r="UBT6" s="274"/>
      <c r="UBU6" s="274"/>
      <c r="UBV6" s="274"/>
      <c r="UBW6" s="274"/>
      <c r="UBX6" s="274"/>
      <c r="UBY6" s="274"/>
      <c r="UBZ6" s="274"/>
      <c r="UCA6" s="274"/>
      <c r="UCB6" s="274"/>
      <c r="UCC6" s="274"/>
      <c r="UCD6" s="274"/>
      <c r="UCE6" s="274"/>
      <c r="UCF6" s="274"/>
      <c r="UCG6" s="274"/>
      <c r="UCH6" s="274"/>
      <c r="UCI6" s="274"/>
      <c r="UCJ6" s="274"/>
      <c r="UCK6" s="274"/>
      <c r="UCL6" s="274"/>
      <c r="UCM6" s="274"/>
      <c r="UCN6" s="274"/>
      <c r="UCO6" s="274"/>
      <c r="UCP6" s="274"/>
      <c r="UCQ6" s="274"/>
      <c r="UCR6" s="274"/>
      <c r="UCS6" s="274"/>
      <c r="UCT6" s="274"/>
      <c r="UCU6" s="274"/>
      <c r="UCV6" s="274"/>
      <c r="UCW6" s="274"/>
      <c r="UCX6" s="274"/>
      <c r="UCY6" s="274"/>
      <c r="UCZ6" s="274"/>
      <c r="UDA6" s="274"/>
      <c r="UDB6" s="274"/>
      <c r="UDC6" s="274"/>
      <c r="UDD6" s="274"/>
      <c r="UDE6" s="274"/>
      <c r="UDF6" s="274"/>
      <c r="UDG6" s="274"/>
      <c r="UDH6" s="274"/>
      <c r="UDI6" s="274"/>
      <c r="UDJ6" s="274"/>
      <c r="UDK6" s="274"/>
      <c r="UDL6" s="274"/>
      <c r="UDM6" s="274"/>
      <c r="UDN6" s="274"/>
      <c r="UDO6" s="274"/>
      <c r="UDP6" s="274"/>
      <c r="UDQ6" s="274"/>
      <c r="UDR6" s="274"/>
      <c r="UDS6" s="274"/>
      <c r="UDT6" s="274"/>
      <c r="UDU6" s="274"/>
      <c r="UDV6" s="274"/>
      <c r="UDW6" s="274"/>
      <c r="UDX6" s="274"/>
      <c r="UDY6" s="274"/>
      <c r="UDZ6" s="274"/>
      <c r="UEA6" s="274"/>
      <c r="UEB6" s="274"/>
      <c r="UEC6" s="274"/>
      <c r="UED6" s="274"/>
      <c r="UEE6" s="274"/>
      <c r="UEF6" s="274"/>
      <c r="UEG6" s="274"/>
      <c r="UEH6" s="274"/>
      <c r="UEI6" s="274"/>
      <c r="UEJ6" s="274"/>
      <c r="UEK6" s="274"/>
      <c r="UEL6" s="274"/>
      <c r="UEM6" s="274"/>
      <c r="UEN6" s="274"/>
      <c r="UEO6" s="274"/>
      <c r="UEP6" s="274"/>
      <c r="UEQ6" s="274"/>
      <c r="UER6" s="274"/>
      <c r="UES6" s="274"/>
      <c r="UET6" s="274"/>
      <c r="UEU6" s="274"/>
      <c r="UEV6" s="274"/>
      <c r="UEW6" s="274"/>
      <c r="UEX6" s="274"/>
      <c r="UEY6" s="274"/>
      <c r="UEZ6" s="274"/>
      <c r="UFA6" s="274"/>
      <c r="UFB6" s="274"/>
      <c r="UFC6" s="274"/>
      <c r="UFD6" s="274"/>
      <c r="UFE6" s="274"/>
      <c r="UFF6" s="274"/>
      <c r="UFG6" s="274"/>
      <c r="UFH6" s="274"/>
      <c r="UFI6" s="274"/>
      <c r="UFJ6" s="274"/>
      <c r="UFK6" s="274"/>
      <c r="UFL6" s="274"/>
      <c r="UFM6" s="274"/>
      <c r="UFN6" s="274"/>
      <c r="UFO6" s="274"/>
      <c r="UFP6" s="274"/>
      <c r="UFQ6" s="274"/>
      <c r="UFR6" s="274"/>
      <c r="UFS6" s="274"/>
      <c r="UFT6" s="274"/>
      <c r="UFU6" s="274"/>
      <c r="UFV6" s="274"/>
      <c r="UFW6" s="274"/>
      <c r="UFX6" s="274"/>
      <c r="UFY6" s="274"/>
      <c r="UFZ6" s="274"/>
      <c r="UGA6" s="274"/>
      <c r="UGB6" s="274"/>
      <c r="UGC6" s="274"/>
      <c r="UGD6" s="274"/>
      <c r="UGE6" s="274"/>
      <c r="UGF6" s="274"/>
      <c r="UGG6" s="274"/>
      <c r="UGH6" s="274"/>
      <c r="UGI6" s="274"/>
      <c r="UGJ6" s="274"/>
      <c r="UGK6" s="274"/>
      <c r="UGL6" s="274"/>
      <c r="UGM6" s="274"/>
      <c r="UGN6" s="274"/>
      <c r="UGO6" s="274"/>
      <c r="UGP6" s="274"/>
      <c r="UGQ6" s="274"/>
      <c r="UGR6" s="274"/>
      <c r="UGS6" s="274"/>
      <c r="UGT6" s="274"/>
      <c r="UGU6" s="274"/>
      <c r="UGV6" s="274"/>
      <c r="UGW6" s="274"/>
      <c r="UGX6" s="274"/>
      <c r="UGY6" s="274"/>
      <c r="UGZ6" s="274"/>
      <c r="UHA6" s="274"/>
      <c r="UHB6" s="274"/>
      <c r="UHC6" s="274"/>
      <c r="UHD6" s="274"/>
      <c r="UHE6" s="274"/>
      <c r="UHF6" s="274"/>
      <c r="UHG6" s="274"/>
      <c r="UHH6" s="274"/>
      <c r="UHI6" s="274"/>
      <c r="UHJ6" s="274"/>
      <c r="UHK6" s="274"/>
      <c r="UHL6" s="274"/>
      <c r="UHM6" s="274"/>
      <c r="UHN6" s="274"/>
      <c r="UHO6" s="274"/>
      <c r="UHP6" s="274"/>
      <c r="UHQ6" s="274"/>
      <c r="UHR6" s="274"/>
      <c r="UHS6" s="274"/>
      <c r="UHT6" s="274"/>
      <c r="UHU6" s="274"/>
      <c r="UHV6" s="274"/>
      <c r="UHW6" s="274"/>
      <c r="UHX6" s="274"/>
      <c r="UHY6" s="274"/>
      <c r="UHZ6" s="274"/>
      <c r="UIA6" s="274"/>
      <c r="UIB6" s="274"/>
      <c r="UIC6" s="274"/>
      <c r="UID6" s="274"/>
      <c r="UIE6" s="274"/>
      <c r="UIF6" s="274"/>
      <c r="UIG6" s="274"/>
      <c r="UIH6" s="274"/>
      <c r="UII6" s="274"/>
      <c r="UIJ6" s="274"/>
      <c r="UIK6" s="274"/>
      <c r="UIL6" s="274"/>
      <c r="UIM6" s="274"/>
      <c r="UIN6" s="274"/>
      <c r="UIO6" s="274"/>
      <c r="UIP6" s="274"/>
      <c r="UIQ6" s="274"/>
      <c r="UIR6" s="274"/>
      <c r="UIS6" s="274"/>
      <c r="UIT6" s="274"/>
      <c r="UIU6" s="274"/>
      <c r="UIV6" s="274"/>
      <c r="UIW6" s="274"/>
      <c r="UIX6" s="274"/>
      <c r="UIY6" s="274"/>
      <c r="UIZ6" s="274"/>
      <c r="UJA6" s="274"/>
      <c r="UJB6" s="274"/>
      <c r="UJC6" s="274"/>
      <c r="UJD6" s="274"/>
      <c r="UJE6" s="274"/>
      <c r="UJF6" s="274"/>
      <c r="UJG6" s="274"/>
      <c r="UJH6" s="274"/>
      <c r="UJI6" s="274"/>
      <c r="UJJ6" s="274"/>
      <c r="UJK6" s="274"/>
      <c r="UJL6" s="274"/>
      <c r="UJM6" s="274"/>
      <c r="UJN6" s="274"/>
      <c r="UJO6" s="274"/>
      <c r="UJP6" s="274"/>
      <c r="UJQ6" s="274"/>
      <c r="UJR6" s="274"/>
      <c r="UJS6" s="274"/>
      <c r="UJT6" s="274"/>
      <c r="UJU6" s="274"/>
      <c r="UJV6" s="274"/>
      <c r="UJW6" s="274"/>
      <c r="UJX6" s="274"/>
      <c r="UJY6" s="274"/>
      <c r="UJZ6" s="274"/>
      <c r="UKA6" s="274"/>
      <c r="UKB6" s="274"/>
      <c r="UKC6" s="274"/>
      <c r="UKD6" s="274"/>
      <c r="UKE6" s="274"/>
      <c r="UKF6" s="274"/>
      <c r="UKG6" s="274"/>
      <c r="UKH6" s="274"/>
      <c r="UKI6" s="274"/>
      <c r="UKJ6" s="274"/>
      <c r="UKK6" s="274"/>
      <c r="UKL6" s="274"/>
      <c r="UKM6" s="274"/>
      <c r="UKN6" s="274"/>
      <c r="UKO6" s="274"/>
      <c r="UKP6" s="274"/>
      <c r="UKQ6" s="274"/>
      <c r="UKR6" s="274"/>
      <c r="UKS6" s="274"/>
      <c r="UKT6" s="274"/>
      <c r="UKU6" s="274"/>
      <c r="UKV6" s="274"/>
      <c r="UKW6" s="274"/>
      <c r="UKX6" s="274"/>
      <c r="UKY6" s="274"/>
      <c r="UKZ6" s="274"/>
      <c r="ULA6" s="274"/>
      <c r="ULB6" s="274"/>
      <c r="ULC6" s="274"/>
      <c r="ULD6" s="274"/>
      <c r="ULE6" s="274"/>
      <c r="ULF6" s="274"/>
      <c r="ULG6" s="274"/>
      <c r="ULH6" s="274"/>
      <c r="ULI6" s="274"/>
      <c r="ULJ6" s="274"/>
      <c r="ULK6" s="274"/>
      <c r="ULL6" s="274"/>
      <c r="ULM6" s="274"/>
      <c r="ULN6" s="274"/>
      <c r="ULO6" s="274"/>
      <c r="ULP6" s="274"/>
      <c r="ULQ6" s="274"/>
      <c r="ULR6" s="274"/>
      <c r="ULS6" s="274"/>
      <c r="ULT6" s="274"/>
      <c r="ULU6" s="274"/>
      <c r="ULV6" s="274"/>
      <c r="ULW6" s="274"/>
      <c r="ULX6" s="274"/>
      <c r="ULY6" s="274"/>
      <c r="ULZ6" s="274"/>
      <c r="UMA6" s="274"/>
      <c r="UMB6" s="274"/>
      <c r="UMC6" s="274"/>
      <c r="UMD6" s="274"/>
      <c r="UME6" s="274"/>
      <c r="UMF6" s="274"/>
      <c r="UMG6" s="274"/>
      <c r="UMH6" s="274"/>
      <c r="UMI6" s="274"/>
      <c r="UMJ6" s="274"/>
      <c r="UMK6" s="274"/>
      <c r="UML6" s="274"/>
      <c r="UMM6" s="274"/>
      <c r="UMN6" s="274"/>
      <c r="UMO6" s="274"/>
      <c r="UMP6" s="274"/>
      <c r="UMQ6" s="274"/>
      <c r="UMR6" s="274"/>
      <c r="UMS6" s="274"/>
      <c r="UMT6" s="274"/>
      <c r="UMU6" s="274"/>
      <c r="UMV6" s="274"/>
      <c r="UMW6" s="274"/>
      <c r="UMX6" s="274"/>
      <c r="UMY6" s="274"/>
      <c r="UMZ6" s="274"/>
      <c r="UNA6" s="274"/>
      <c r="UNB6" s="274"/>
      <c r="UNC6" s="274"/>
      <c r="UND6" s="274"/>
      <c r="UNE6" s="274"/>
      <c r="UNF6" s="274"/>
      <c r="UNG6" s="274"/>
      <c r="UNH6" s="274"/>
      <c r="UNI6" s="274"/>
      <c r="UNJ6" s="274"/>
      <c r="UNK6" s="274"/>
      <c r="UNL6" s="274"/>
      <c r="UNM6" s="274"/>
      <c r="UNN6" s="274"/>
      <c r="UNO6" s="274"/>
      <c r="UNP6" s="274"/>
      <c r="UNQ6" s="274"/>
      <c r="UNR6" s="274"/>
      <c r="UNS6" s="274"/>
      <c r="UNT6" s="274"/>
      <c r="UNU6" s="274"/>
      <c r="UNV6" s="274"/>
      <c r="UNW6" s="274"/>
      <c r="UNX6" s="274"/>
      <c r="UNY6" s="274"/>
      <c r="UNZ6" s="274"/>
      <c r="UOA6" s="274"/>
      <c r="UOB6" s="274"/>
      <c r="UOC6" s="274"/>
      <c r="UOD6" s="274"/>
      <c r="UOE6" s="274"/>
      <c r="UOF6" s="274"/>
      <c r="UOG6" s="274"/>
      <c r="UOH6" s="274"/>
      <c r="UOI6" s="274"/>
      <c r="UOJ6" s="274"/>
      <c r="UOK6" s="274"/>
      <c r="UOL6" s="274"/>
      <c r="UOM6" s="274"/>
      <c r="UON6" s="274"/>
      <c r="UOO6" s="274"/>
      <c r="UOP6" s="274"/>
      <c r="UOQ6" s="274"/>
      <c r="UOR6" s="274"/>
      <c r="UOS6" s="274"/>
      <c r="UOT6" s="274"/>
      <c r="UOU6" s="274"/>
      <c r="UOV6" s="274"/>
      <c r="UOW6" s="274"/>
      <c r="UOX6" s="274"/>
      <c r="UOY6" s="274"/>
      <c r="UOZ6" s="274"/>
      <c r="UPA6" s="274"/>
      <c r="UPB6" s="274"/>
      <c r="UPC6" s="274"/>
      <c r="UPD6" s="274"/>
      <c r="UPE6" s="274"/>
      <c r="UPF6" s="274"/>
      <c r="UPG6" s="274"/>
      <c r="UPH6" s="274"/>
      <c r="UPI6" s="274"/>
      <c r="UPJ6" s="274"/>
      <c r="UPK6" s="274"/>
      <c r="UPL6" s="274"/>
      <c r="UPM6" s="274"/>
      <c r="UPN6" s="274"/>
      <c r="UPO6" s="274"/>
      <c r="UPP6" s="274"/>
      <c r="UPQ6" s="274"/>
      <c r="UPR6" s="274"/>
      <c r="UPS6" s="274"/>
      <c r="UPT6" s="274"/>
      <c r="UPU6" s="274"/>
      <c r="UPV6" s="274"/>
      <c r="UPW6" s="274"/>
      <c r="UPX6" s="274"/>
      <c r="UPY6" s="274"/>
      <c r="UPZ6" s="274"/>
      <c r="UQA6" s="274"/>
      <c r="UQB6" s="274"/>
      <c r="UQC6" s="274"/>
      <c r="UQD6" s="274"/>
      <c r="UQE6" s="274"/>
      <c r="UQF6" s="274"/>
      <c r="UQG6" s="274"/>
      <c r="UQH6" s="274"/>
      <c r="UQI6" s="274"/>
      <c r="UQJ6" s="274"/>
      <c r="UQK6" s="274"/>
      <c r="UQL6" s="274"/>
      <c r="UQM6" s="274"/>
      <c r="UQN6" s="274"/>
      <c r="UQO6" s="274"/>
      <c r="UQP6" s="274"/>
      <c r="UQQ6" s="274"/>
      <c r="UQR6" s="274"/>
      <c r="UQS6" s="274"/>
      <c r="UQT6" s="274"/>
      <c r="UQU6" s="274"/>
      <c r="UQV6" s="274"/>
      <c r="UQW6" s="274"/>
      <c r="UQX6" s="274"/>
      <c r="UQY6" s="274"/>
      <c r="UQZ6" s="274"/>
      <c r="URA6" s="274"/>
      <c r="URB6" s="274"/>
      <c r="URC6" s="274"/>
      <c r="URD6" s="274"/>
      <c r="URE6" s="274"/>
      <c r="URF6" s="274"/>
      <c r="URG6" s="274"/>
      <c r="URH6" s="274"/>
      <c r="URI6" s="274"/>
      <c r="URJ6" s="274"/>
      <c r="URK6" s="274"/>
      <c r="URL6" s="274"/>
      <c r="URM6" s="274"/>
      <c r="URN6" s="274"/>
      <c r="URO6" s="274"/>
      <c r="URP6" s="274"/>
      <c r="URQ6" s="274"/>
      <c r="URR6" s="274"/>
      <c r="URS6" s="274"/>
      <c r="URT6" s="274"/>
      <c r="URU6" s="274"/>
      <c r="URV6" s="274"/>
      <c r="URW6" s="274"/>
      <c r="URX6" s="274"/>
      <c r="URY6" s="274"/>
      <c r="URZ6" s="274"/>
      <c r="USA6" s="274"/>
      <c r="USB6" s="274"/>
      <c r="USC6" s="274"/>
      <c r="USD6" s="274"/>
      <c r="USE6" s="274"/>
      <c r="USF6" s="274"/>
      <c r="USG6" s="274"/>
      <c r="USH6" s="274"/>
      <c r="USI6" s="274"/>
      <c r="USJ6" s="274"/>
      <c r="USK6" s="274"/>
      <c r="USL6" s="274"/>
      <c r="USM6" s="274"/>
      <c r="USN6" s="274"/>
      <c r="USO6" s="274"/>
      <c r="USP6" s="274"/>
      <c r="USQ6" s="274"/>
      <c r="USR6" s="274"/>
      <c r="USS6" s="274"/>
      <c r="UST6" s="274"/>
      <c r="USU6" s="274"/>
      <c r="USV6" s="274"/>
      <c r="USW6" s="274"/>
      <c r="USX6" s="274"/>
      <c r="USY6" s="274"/>
      <c r="USZ6" s="274"/>
      <c r="UTA6" s="274"/>
      <c r="UTB6" s="274"/>
      <c r="UTC6" s="274"/>
      <c r="UTD6" s="274"/>
      <c r="UTE6" s="274"/>
      <c r="UTF6" s="274"/>
      <c r="UTG6" s="274"/>
      <c r="UTH6" s="274"/>
      <c r="UTI6" s="274"/>
      <c r="UTJ6" s="274"/>
      <c r="UTK6" s="274"/>
      <c r="UTL6" s="274"/>
      <c r="UTM6" s="274"/>
      <c r="UTN6" s="274"/>
      <c r="UTO6" s="274"/>
      <c r="UTP6" s="274"/>
      <c r="UTQ6" s="274"/>
      <c r="UTR6" s="274"/>
      <c r="UTS6" s="274"/>
      <c r="UTT6" s="274"/>
      <c r="UTU6" s="274"/>
      <c r="UTV6" s="274"/>
      <c r="UTW6" s="274"/>
      <c r="UTX6" s="274"/>
      <c r="UTY6" s="274"/>
      <c r="UTZ6" s="274"/>
      <c r="UUA6" s="274"/>
      <c r="UUB6" s="274"/>
      <c r="UUC6" s="274"/>
      <c r="UUD6" s="274"/>
      <c r="UUE6" s="274"/>
      <c r="UUF6" s="274"/>
      <c r="UUG6" s="274"/>
      <c r="UUH6" s="274"/>
      <c r="UUI6" s="274"/>
      <c r="UUJ6" s="274"/>
      <c r="UUK6" s="274"/>
      <c r="UUL6" s="274"/>
      <c r="UUM6" s="274"/>
      <c r="UUN6" s="274"/>
      <c r="UUO6" s="274"/>
      <c r="UUP6" s="274"/>
      <c r="UUQ6" s="274"/>
      <c r="UUR6" s="274"/>
      <c r="UUS6" s="274"/>
      <c r="UUT6" s="274"/>
      <c r="UUU6" s="274"/>
      <c r="UUV6" s="274"/>
      <c r="UUW6" s="274"/>
      <c r="UUX6" s="274"/>
      <c r="UUY6" s="274"/>
      <c r="UUZ6" s="274"/>
      <c r="UVA6" s="274"/>
      <c r="UVB6" s="274"/>
      <c r="UVC6" s="274"/>
      <c r="UVD6" s="274"/>
      <c r="UVE6" s="274"/>
      <c r="UVF6" s="274"/>
      <c r="UVG6" s="274"/>
      <c r="UVH6" s="274"/>
      <c r="UVI6" s="274"/>
      <c r="UVJ6" s="274"/>
      <c r="UVK6" s="274"/>
      <c r="UVL6" s="274"/>
      <c r="UVM6" s="274"/>
      <c r="UVN6" s="274"/>
      <c r="UVO6" s="274"/>
      <c r="UVP6" s="274"/>
      <c r="UVQ6" s="274"/>
      <c r="UVR6" s="274"/>
      <c r="UVS6" s="274"/>
      <c r="UVT6" s="274"/>
      <c r="UVU6" s="274"/>
      <c r="UVV6" s="274"/>
      <c r="UVW6" s="274"/>
      <c r="UVX6" s="274"/>
      <c r="UVY6" s="274"/>
      <c r="UVZ6" s="274"/>
      <c r="UWA6" s="274"/>
      <c r="UWB6" s="274"/>
      <c r="UWC6" s="274"/>
      <c r="UWD6" s="274"/>
      <c r="UWE6" s="274"/>
      <c r="UWF6" s="274"/>
      <c r="UWG6" s="274"/>
      <c r="UWH6" s="274"/>
      <c r="UWI6" s="274"/>
      <c r="UWJ6" s="274"/>
      <c r="UWK6" s="274"/>
      <c r="UWL6" s="274"/>
      <c r="UWM6" s="274"/>
      <c r="UWN6" s="274"/>
      <c r="UWO6" s="274"/>
      <c r="UWP6" s="274"/>
      <c r="UWQ6" s="274"/>
      <c r="UWR6" s="274"/>
      <c r="UWS6" s="274"/>
      <c r="UWT6" s="274"/>
      <c r="UWU6" s="274"/>
      <c r="UWV6" s="274"/>
      <c r="UWW6" s="274"/>
      <c r="UWX6" s="274"/>
      <c r="UWY6" s="274"/>
      <c r="UWZ6" s="274"/>
      <c r="UXA6" s="274"/>
      <c r="UXB6" s="274"/>
      <c r="UXC6" s="274"/>
      <c r="UXD6" s="274"/>
      <c r="UXE6" s="274"/>
      <c r="UXF6" s="274"/>
      <c r="UXG6" s="274"/>
      <c r="UXH6" s="274"/>
      <c r="UXI6" s="274"/>
      <c r="UXJ6" s="274"/>
      <c r="UXK6" s="274"/>
      <c r="UXL6" s="274"/>
      <c r="UXM6" s="274"/>
      <c r="UXN6" s="274"/>
      <c r="UXO6" s="274"/>
      <c r="UXP6" s="274"/>
      <c r="UXQ6" s="274"/>
      <c r="UXR6" s="274"/>
      <c r="UXS6" s="274"/>
      <c r="UXT6" s="274"/>
      <c r="UXU6" s="274"/>
      <c r="UXV6" s="274"/>
      <c r="UXW6" s="274"/>
      <c r="UXX6" s="274"/>
      <c r="UXY6" s="274"/>
      <c r="UXZ6" s="274"/>
      <c r="UYA6" s="274"/>
      <c r="UYB6" s="274"/>
      <c r="UYC6" s="274"/>
      <c r="UYD6" s="274"/>
      <c r="UYE6" s="274"/>
      <c r="UYF6" s="274"/>
      <c r="UYG6" s="274"/>
      <c r="UYH6" s="274"/>
      <c r="UYI6" s="274"/>
      <c r="UYJ6" s="274"/>
      <c r="UYK6" s="274"/>
      <c r="UYL6" s="274"/>
      <c r="UYM6" s="274"/>
      <c r="UYN6" s="274"/>
      <c r="UYO6" s="274"/>
      <c r="UYP6" s="274"/>
      <c r="UYQ6" s="274"/>
      <c r="UYR6" s="274"/>
      <c r="UYS6" s="274"/>
      <c r="UYT6" s="274"/>
      <c r="UYU6" s="274"/>
      <c r="UYV6" s="274"/>
      <c r="UYW6" s="274"/>
      <c r="UYX6" s="274"/>
      <c r="UYY6" s="274"/>
      <c r="UYZ6" s="274"/>
      <c r="UZA6" s="274"/>
      <c r="UZB6" s="274"/>
      <c r="UZC6" s="274"/>
      <c r="UZD6" s="274"/>
      <c r="UZE6" s="274"/>
      <c r="UZF6" s="274"/>
      <c r="UZG6" s="274"/>
      <c r="UZH6" s="274"/>
      <c r="UZI6" s="274"/>
      <c r="UZJ6" s="274"/>
      <c r="UZK6" s="274"/>
      <c r="UZL6" s="274"/>
      <c r="UZM6" s="274"/>
      <c r="UZN6" s="274"/>
      <c r="UZO6" s="274"/>
      <c r="UZP6" s="274"/>
      <c r="UZQ6" s="274"/>
      <c r="UZR6" s="274"/>
      <c r="UZS6" s="274"/>
      <c r="UZT6" s="274"/>
      <c r="UZU6" s="274"/>
      <c r="UZV6" s="274"/>
      <c r="UZW6" s="274"/>
      <c r="UZX6" s="274"/>
      <c r="UZY6" s="274"/>
      <c r="UZZ6" s="274"/>
      <c r="VAA6" s="274"/>
      <c r="VAB6" s="274"/>
      <c r="VAC6" s="274"/>
      <c r="VAD6" s="274"/>
      <c r="VAE6" s="274"/>
      <c r="VAF6" s="274"/>
      <c r="VAG6" s="274"/>
      <c r="VAH6" s="274"/>
      <c r="VAI6" s="274"/>
      <c r="VAJ6" s="274"/>
      <c r="VAK6" s="274"/>
      <c r="VAL6" s="274"/>
      <c r="VAM6" s="274"/>
      <c r="VAN6" s="274"/>
      <c r="VAO6" s="274"/>
      <c r="VAP6" s="274"/>
      <c r="VAQ6" s="274"/>
      <c r="VAR6" s="274"/>
      <c r="VAS6" s="274"/>
      <c r="VAT6" s="274"/>
      <c r="VAU6" s="274"/>
      <c r="VAV6" s="274"/>
      <c r="VAW6" s="274"/>
      <c r="VAX6" s="274"/>
      <c r="VAY6" s="274"/>
      <c r="VAZ6" s="274"/>
      <c r="VBA6" s="274"/>
      <c r="VBB6" s="274"/>
      <c r="VBC6" s="274"/>
      <c r="VBD6" s="274"/>
      <c r="VBE6" s="274"/>
      <c r="VBF6" s="274"/>
      <c r="VBG6" s="274"/>
      <c r="VBH6" s="274"/>
      <c r="VBI6" s="274"/>
      <c r="VBJ6" s="274"/>
      <c r="VBK6" s="274"/>
      <c r="VBL6" s="274"/>
      <c r="VBM6" s="274"/>
      <c r="VBN6" s="274"/>
      <c r="VBO6" s="274"/>
      <c r="VBP6" s="274"/>
      <c r="VBQ6" s="274"/>
      <c r="VBR6" s="274"/>
      <c r="VBS6" s="274"/>
      <c r="VBT6" s="274"/>
      <c r="VBU6" s="274"/>
      <c r="VBV6" s="274"/>
      <c r="VBW6" s="274"/>
      <c r="VBX6" s="274"/>
      <c r="VBY6" s="274"/>
      <c r="VBZ6" s="274"/>
      <c r="VCA6" s="274"/>
      <c r="VCB6" s="274"/>
      <c r="VCC6" s="274"/>
      <c r="VCD6" s="274"/>
      <c r="VCE6" s="274"/>
      <c r="VCF6" s="274"/>
      <c r="VCG6" s="274"/>
      <c r="VCH6" s="274"/>
      <c r="VCI6" s="274"/>
      <c r="VCJ6" s="274"/>
      <c r="VCK6" s="274"/>
      <c r="VCL6" s="274"/>
      <c r="VCM6" s="274"/>
      <c r="VCN6" s="274"/>
      <c r="VCO6" s="274"/>
      <c r="VCP6" s="274"/>
      <c r="VCQ6" s="274"/>
      <c r="VCR6" s="274"/>
      <c r="VCS6" s="274"/>
      <c r="VCT6" s="274"/>
      <c r="VCU6" s="274"/>
      <c r="VCV6" s="274"/>
      <c r="VCW6" s="274"/>
      <c r="VCX6" s="274"/>
      <c r="VCY6" s="274"/>
      <c r="VCZ6" s="274"/>
      <c r="VDA6" s="274"/>
      <c r="VDB6" s="274"/>
      <c r="VDC6" s="274"/>
      <c r="VDD6" s="274"/>
      <c r="VDE6" s="274"/>
      <c r="VDF6" s="274"/>
      <c r="VDG6" s="274"/>
      <c r="VDH6" s="274"/>
      <c r="VDI6" s="274"/>
      <c r="VDJ6" s="274"/>
      <c r="VDK6" s="274"/>
      <c r="VDL6" s="274"/>
      <c r="VDM6" s="274"/>
      <c r="VDN6" s="274"/>
      <c r="VDO6" s="274"/>
      <c r="VDP6" s="274"/>
      <c r="VDQ6" s="274"/>
      <c r="VDR6" s="274"/>
      <c r="VDS6" s="274"/>
      <c r="VDT6" s="274"/>
      <c r="VDU6" s="274"/>
      <c r="VDV6" s="274"/>
      <c r="VDW6" s="274"/>
      <c r="VDX6" s="274"/>
      <c r="VDY6" s="274"/>
      <c r="VDZ6" s="274"/>
      <c r="VEA6" s="274"/>
      <c r="VEB6" s="274"/>
      <c r="VEC6" s="274"/>
      <c r="VED6" s="274"/>
      <c r="VEE6" s="274"/>
      <c r="VEF6" s="274"/>
      <c r="VEG6" s="274"/>
      <c r="VEH6" s="274"/>
      <c r="VEI6" s="274"/>
      <c r="VEJ6" s="274"/>
      <c r="VEK6" s="274"/>
      <c r="VEL6" s="274"/>
      <c r="VEM6" s="274"/>
      <c r="VEN6" s="274"/>
      <c r="VEO6" s="274"/>
      <c r="VEP6" s="274"/>
      <c r="VEQ6" s="274"/>
      <c r="VER6" s="274"/>
      <c r="VES6" s="274"/>
      <c r="VET6" s="274"/>
      <c r="VEU6" s="274"/>
      <c r="VEV6" s="274"/>
      <c r="VEW6" s="274"/>
      <c r="VEX6" s="274"/>
      <c r="VEY6" s="274"/>
      <c r="VEZ6" s="274"/>
      <c r="VFA6" s="274"/>
      <c r="VFB6" s="274"/>
      <c r="VFC6" s="274"/>
      <c r="VFD6" s="274"/>
      <c r="VFE6" s="274"/>
      <c r="VFF6" s="274"/>
      <c r="VFG6" s="274"/>
      <c r="VFH6" s="274"/>
      <c r="VFI6" s="274"/>
      <c r="VFJ6" s="274"/>
      <c r="VFK6" s="274"/>
      <c r="VFL6" s="274"/>
      <c r="VFM6" s="274"/>
      <c r="VFN6" s="274"/>
      <c r="VFO6" s="274"/>
      <c r="VFP6" s="274"/>
      <c r="VFQ6" s="274"/>
      <c r="VFR6" s="274"/>
      <c r="VFS6" s="274"/>
      <c r="VFT6" s="274"/>
      <c r="VFU6" s="274"/>
      <c r="VFV6" s="274"/>
      <c r="VFW6" s="274"/>
      <c r="VFX6" s="274"/>
      <c r="VFY6" s="274"/>
      <c r="VFZ6" s="274"/>
      <c r="VGA6" s="274"/>
      <c r="VGB6" s="274"/>
      <c r="VGC6" s="274"/>
      <c r="VGD6" s="274"/>
      <c r="VGE6" s="274"/>
      <c r="VGF6" s="274"/>
      <c r="VGG6" s="274"/>
      <c r="VGH6" s="274"/>
      <c r="VGI6" s="274"/>
      <c r="VGJ6" s="274"/>
      <c r="VGK6" s="274"/>
      <c r="VGL6" s="274"/>
      <c r="VGM6" s="274"/>
      <c r="VGN6" s="274"/>
      <c r="VGO6" s="274"/>
      <c r="VGP6" s="274"/>
      <c r="VGQ6" s="274"/>
      <c r="VGR6" s="274"/>
      <c r="VGS6" s="274"/>
      <c r="VGT6" s="274"/>
      <c r="VGU6" s="274"/>
      <c r="VGV6" s="274"/>
      <c r="VGW6" s="274"/>
      <c r="VGX6" s="274"/>
      <c r="VGY6" s="274"/>
      <c r="VGZ6" s="274"/>
      <c r="VHA6" s="274"/>
      <c r="VHB6" s="274"/>
      <c r="VHC6" s="274"/>
      <c r="VHD6" s="274"/>
      <c r="VHE6" s="274"/>
      <c r="VHF6" s="274"/>
      <c r="VHG6" s="274"/>
      <c r="VHH6" s="274"/>
      <c r="VHI6" s="274"/>
      <c r="VHJ6" s="274"/>
      <c r="VHK6" s="274"/>
      <c r="VHL6" s="274"/>
      <c r="VHM6" s="274"/>
      <c r="VHN6" s="274"/>
      <c r="VHO6" s="274"/>
      <c r="VHP6" s="274"/>
      <c r="VHQ6" s="274"/>
      <c r="VHR6" s="274"/>
      <c r="VHS6" s="274"/>
      <c r="VHT6" s="274"/>
      <c r="VHU6" s="274"/>
      <c r="VHV6" s="274"/>
      <c r="VHW6" s="274"/>
      <c r="VHX6" s="274"/>
      <c r="VHY6" s="274"/>
      <c r="VHZ6" s="274"/>
      <c r="VIA6" s="274"/>
      <c r="VIB6" s="274"/>
      <c r="VIC6" s="274"/>
      <c r="VID6" s="274"/>
      <c r="VIE6" s="274"/>
      <c r="VIF6" s="274"/>
      <c r="VIG6" s="274"/>
      <c r="VIH6" s="274"/>
      <c r="VII6" s="274"/>
      <c r="VIJ6" s="274"/>
      <c r="VIK6" s="274"/>
      <c r="VIL6" s="274"/>
      <c r="VIM6" s="274"/>
      <c r="VIN6" s="274"/>
      <c r="VIO6" s="274"/>
      <c r="VIP6" s="274"/>
      <c r="VIQ6" s="274"/>
      <c r="VIR6" s="274"/>
      <c r="VIS6" s="274"/>
      <c r="VIT6" s="274"/>
      <c r="VIU6" s="274"/>
      <c r="VIV6" s="274"/>
      <c r="VIW6" s="274"/>
      <c r="VIX6" s="274"/>
      <c r="VIY6" s="274"/>
      <c r="VIZ6" s="274"/>
      <c r="VJA6" s="274"/>
      <c r="VJB6" s="274"/>
      <c r="VJC6" s="274"/>
      <c r="VJD6" s="274"/>
      <c r="VJE6" s="274"/>
      <c r="VJF6" s="274"/>
      <c r="VJG6" s="274"/>
      <c r="VJH6" s="274"/>
      <c r="VJI6" s="274"/>
      <c r="VJJ6" s="274"/>
      <c r="VJK6" s="274"/>
      <c r="VJL6" s="274"/>
      <c r="VJM6" s="274"/>
      <c r="VJN6" s="274"/>
      <c r="VJO6" s="274"/>
      <c r="VJP6" s="274"/>
      <c r="VJQ6" s="274"/>
      <c r="VJR6" s="274"/>
      <c r="VJS6" s="274"/>
      <c r="VJT6" s="274"/>
      <c r="VJU6" s="274"/>
      <c r="VJV6" s="274"/>
      <c r="VJW6" s="274"/>
      <c r="VJX6" s="274"/>
      <c r="VJY6" s="274"/>
      <c r="VJZ6" s="274"/>
      <c r="VKA6" s="274"/>
      <c r="VKB6" s="274"/>
      <c r="VKC6" s="274"/>
      <c r="VKD6" s="274"/>
      <c r="VKE6" s="274"/>
      <c r="VKF6" s="274"/>
      <c r="VKG6" s="274"/>
      <c r="VKH6" s="274"/>
      <c r="VKI6" s="274"/>
      <c r="VKJ6" s="274"/>
      <c r="VKK6" s="274"/>
      <c r="VKL6" s="274"/>
      <c r="VKM6" s="274"/>
      <c r="VKN6" s="274"/>
      <c r="VKO6" s="274"/>
      <c r="VKP6" s="274"/>
      <c r="VKQ6" s="274"/>
      <c r="VKR6" s="274"/>
      <c r="VKS6" s="274"/>
      <c r="VKT6" s="274"/>
      <c r="VKU6" s="274"/>
      <c r="VKV6" s="274"/>
      <c r="VKW6" s="274"/>
      <c r="VKX6" s="274"/>
      <c r="VKY6" s="274"/>
      <c r="VKZ6" s="274"/>
      <c r="VLA6" s="274"/>
      <c r="VLB6" s="274"/>
      <c r="VLC6" s="274"/>
      <c r="VLD6" s="274"/>
      <c r="VLE6" s="274"/>
      <c r="VLF6" s="274"/>
      <c r="VLG6" s="274"/>
      <c r="VLH6" s="274"/>
      <c r="VLI6" s="274"/>
      <c r="VLJ6" s="274"/>
      <c r="VLK6" s="274"/>
      <c r="VLL6" s="274"/>
      <c r="VLM6" s="274"/>
      <c r="VLN6" s="274"/>
      <c r="VLO6" s="274"/>
      <c r="VLP6" s="274"/>
      <c r="VLQ6" s="274"/>
      <c r="VLR6" s="274"/>
      <c r="VLS6" s="274"/>
      <c r="VLT6" s="274"/>
      <c r="VLU6" s="274"/>
      <c r="VLV6" s="274"/>
      <c r="VLW6" s="274"/>
      <c r="VLX6" s="274"/>
      <c r="VLY6" s="274"/>
      <c r="VLZ6" s="274"/>
      <c r="VMA6" s="274"/>
      <c r="VMB6" s="274"/>
      <c r="VMC6" s="274"/>
      <c r="VMD6" s="274"/>
      <c r="VME6" s="274"/>
      <c r="VMF6" s="274"/>
      <c r="VMG6" s="274"/>
      <c r="VMH6" s="274"/>
      <c r="VMI6" s="274"/>
      <c r="VMJ6" s="274"/>
      <c r="VMK6" s="274"/>
      <c r="VML6" s="274"/>
      <c r="VMM6" s="274"/>
      <c r="VMN6" s="274"/>
      <c r="VMO6" s="274"/>
      <c r="VMP6" s="274"/>
      <c r="VMQ6" s="274"/>
      <c r="VMR6" s="274"/>
      <c r="VMS6" s="274"/>
      <c r="VMT6" s="274"/>
      <c r="VMU6" s="274"/>
      <c r="VMV6" s="274"/>
      <c r="VMW6" s="274"/>
      <c r="VMX6" s="274"/>
      <c r="VMY6" s="274"/>
      <c r="VMZ6" s="274"/>
      <c r="VNA6" s="274"/>
      <c r="VNB6" s="274"/>
      <c r="VNC6" s="274"/>
      <c r="VND6" s="274"/>
      <c r="VNE6" s="274"/>
      <c r="VNF6" s="274"/>
      <c r="VNG6" s="274"/>
      <c r="VNH6" s="274"/>
      <c r="VNI6" s="274"/>
      <c r="VNJ6" s="274"/>
      <c r="VNK6" s="274"/>
      <c r="VNL6" s="274"/>
      <c r="VNM6" s="274"/>
      <c r="VNN6" s="274"/>
      <c r="VNO6" s="274"/>
      <c r="VNP6" s="274"/>
      <c r="VNQ6" s="274"/>
      <c r="VNR6" s="274"/>
      <c r="VNS6" s="274"/>
      <c r="VNT6" s="274"/>
      <c r="VNU6" s="274"/>
      <c r="VNV6" s="274"/>
      <c r="VNW6" s="274"/>
      <c r="VNX6" s="274"/>
      <c r="VNY6" s="274"/>
      <c r="VNZ6" s="274"/>
      <c r="VOA6" s="274"/>
      <c r="VOB6" s="274"/>
      <c r="VOC6" s="274"/>
      <c r="VOD6" s="274"/>
      <c r="VOE6" s="274"/>
      <c r="VOF6" s="274"/>
      <c r="VOG6" s="274"/>
      <c r="VOH6" s="274"/>
      <c r="VOI6" s="274"/>
      <c r="VOJ6" s="274"/>
      <c r="VOK6" s="274"/>
      <c r="VOL6" s="274"/>
      <c r="VOM6" s="274"/>
      <c r="VON6" s="274"/>
      <c r="VOO6" s="274"/>
      <c r="VOP6" s="274"/>
      <c r="VOQ6" s="274"/>
      <c r="VOR6" s="274"/>
      <c r="VOS6" s="274"/>
      <c r="VOT6" s="274"/>
      <c r="VOU6" s="274"/>
      <c r="VOV6" s="274"/>
      <c r="VOW6" s="274"/>
      <c r="VOX6" s="274"/>
      <c r="VOY6" s="274"/>
      <c r="VOZ6" s="274"/>
      <c r="VPA6" s="274"/>
      <c r="VPB6" s="274"/>
      <c r="VPC6" s="274"/>
      <c r="VPD6" s="274"/>
      <c r="VPE6" s="274"/>
      <c r="VPF6" s="274"/>
      <c r="VPG6" s="274"/>
      <c r="VPH6" s="274"/>
      <c r="VPI6" s="274"/>
      <c r="VPJ6" s="274"/>
      <c r="VPK6" s="274"/>
      <c r="VPL6" s="274"/>
      <c r="VPM6" s="274"/>
      <c r="VPN6" s="274"/>
      <c r="VPO6" s="274"/>
      <c r="VPP6" s="274"/>
      <c r="VPQ6" s="274"/>
      <c r="VPR6" s="274"/>
      <c r="VPS6" s="274"/>
      <c r="VPT6" s="274"/>
      <c r="VPU6" s="274"/>
      <c r="VPV6" s="274"/>
      <c r="VPW6" s="274"/>
      <c r="VPX6" s="274"/>
      <c r="VPY6" s="274"/>
      <c r="VPZ6" s="274"/>
      <c r="VQA6" s="274"/>
      <c r="VQB6" s="274"/>
      <c r="VQC6" s="274"/>
      <c r="VQD6" s="274"/>
      <c r="VQE6" s="274"/>
      <c r="VQF6" s="274"/>
      <c r="VQG6" s="274"/>
      <c r="VQH6" s="274"/>
      <c r="VQI6" s="274"/>
      <c r="VQJ6" s="274"/>
      <c r="VQK6" s="274"/>
      <c r="VQL6" s="274"/>
      <c r="VQM6" s="274"/>
      <c r="VQN6" s="274"/>
      <c r="VQO6" s="274"/>
      <c r="VQP6" s="274"/>
      <c r="VQQ6" s="274"/>
      <c r="VQR6" s="274"/>
      <c r="VQS6" s="274"/>
      <c r="VQT6" s="274"/>
      <c r="VQU6" s="274"/>
      <c r="VQV6" s="274"/>
      <c r="VQW6" s="274"/>
      <c r="VQX6" s="274"/>
      <c r="VQY6" s="274"/>
      <c r="VQZ6" s="274"/>
      <c r="VRA6" s="274"/>
      <c r="VRB6" s="274"/>
      <c r="VRC6" s="274"/>
      <c r="VRD6" s="274"/>
      <c r="VRE6" s="274"/>
      <c r="VRF6" s="274"/>
      <c r="VRG6" s="274"/>
      <c r="VRH6" s="274"/>
      <c r="VRI6" s="274"/>
      <c r="VRJ6" s="274"/>
      <c r="VRK6" s="274"/>
      <c r="VRL6" s="274"/>
      <c r="VRM6" s="274"/>
      <c r="VRN6" s="274"/>
      <c r="VRO6" s="274"/>
      <c r="VRP6" s="274"/>
      <c r="VRQ6" s="274"/>
      <c r="VRR6" s="274"/>
      <c r="VRS6" s="274"/>
      <c r="VRT6" s="274"/>
      <c r="VRU6" s="274"/>
      <c r="VRV6" s="274"/>
      <c r="VRW6" s="274"/>
      <c r="VRX6" s="274"/>
      <c r="VRY6" s="274"/>
      <c r="VRZ6" s="274"/>
      <c r="VSA6" s="274"/>
      <c r="VSB6" s="274"/>
      <c r="VSC6" s="274"/>
      <c r="VSD6" s="274"/>
      <c r="VSE6" s="274"/>
      <c r="VSF6" s="274"/>
      <c r="VSG6" s="274"/>
      <c r="VSH6" s="274"/>
      <c r="VSI6" s="274"/>
      <c r="VSJ6" s="274"/>
      <c r="VSK6" s="274"/>
      <c r="VSL6" s="274"/>
      <c r="VSM6" s="274"/>
      <c r="VSN6" s="274"/>
      <c r="VSO6" s="274"/>
      <c r="VSP6" s="274"/>
      <c r="VSQ6" s="274"/>
      <c r="VSR6" s="274"/>
      <c r="VSS6" s="274"/>
      <c r="VST6" s="274"/>
      <c r="VSU6" s="274"/>
      <c r="VSV6" s="274"/>
      <c r="VSW6" s="274"/>
      <c r="VSX6" s="274"/>
      <c r="VSY6" s="274"/>
      <c r="VSZ6" s="274"/>
      <c r="VTA6" s="274"/>
      <c r="VTB6" s="274"/>
      <c r="VTC6" s="274"/>
      <c r="VTD6" s="274"/>
      <c r="VTE6" s="274"/>
      <c r="VTF6" s="274"/>
      <c r="VTG6" s="274"/>
      <c r="VTH6" s="274"/>
      <c r="VTI6" s="274"/>
      <c r="VTJ6" s="274"/>
      <c r="VTK6" s="274"/>
      <c r="VTL6" s="274"/>
      <c r="VTM6" s="274"/>
      <c r="VTN6" s="274"/>
      <c r="VTO6" s="274"/>
      <c r="VTP6" s="274"/>
      <c r="VTQ6" s="274"/>
      <c r="VTR6" s="274"/>
      <c r="VTS6" s="274"/>
      <c r="VTT6" s="274"/>
      <c r="VTU6" s="274"/>
      <c r="VTV6" s="274"/>
      <c r="VTW6" s="274"/>
      <c r="VTX6" s="274"/>
      <c r="VTY6" s="274"/>
      <c r="VTZ6" s="274"/>
      <c r="VUA6" s="274"/>
      <c r="VUB6" s="274"/>
      <c r="VUC6" s="274"/>
      <c r="VUD6" s="274"/>
      <c r="VUE6" s="274"/>
      <c r="VUF6" s="274"/>
      <c r="VUG6" s="274"/>
      <c r="VUH6" s="274"/>
      <c r="VUI6" s="274"/>
      <c r="VUJ6" s="274"/>
      <c r="VUK6" s="274"/>
      <c r="VUL6" s="274"/>
      <c r="VUM6" s="274"/>
      <c r="VUN6" s="274"/>
      <c r="VUO6" s="274"/>
      <c r="VUP6" s="274"/>
      <c r="VUQ6" s="274"/>
      <c r="VUR6" s="274"/>
      <c r="VUS6" s="274"/>
      <c r="VUT6" s="274"/>
      <c r="VUU6" s="274"/>
      <c r="VUV6" s="274"/>
      <c r="VUW6" s="274"/>
      <c r="VUX6" s="274"/>
      <c r="VUY6" s="274"/>
      <c r="VUZ6" s="274"/>
      <c r="VVA6" s="274"/>
      <c r="VVB6" s="274"/>
      <c r="VVC6" s="274"/>
      <c r="VVD6" s="274"/>
      <c r="VVE6" s="274"/>
      <c r="VVF6" s="274"/>
      <c r="VVG6" s="274"/>
      <c r="VVH6" s="274"/>
      <c r="VVI6" s="274"/>
      <c r="VVJ6" s="274"/>
      <c r="VVK6" s="274"/>
      <c r="VVL6" s="274"/>
      <c r="VVM6" s="274"/>
      <c r="VVN6" s="274"/>
      <c r="VVO6" s="274"/>
      <c r="VVP6" s="274"/>
      <c r="VVQ6" s="274"/>
      <c r="VVR6" s="274"/>
      <c r="VVS6" s="274"/>
      <c r="VVT6" s="274"/>
      <c r="VVU6" s="274"/>
      <c r="VVV6" s="274"/>
      <c r="VVW6" s="274"/>
      <c r="VVX6" s="274"/>
      <c r="VVY6" s="274"/>
      <c r="VVZ6" s="274"/>
      <c r="VWA6" s="274"/>
      <c r="VWB6" s="274"/>
      <c r="VWC6" s="274"/>
      <c r="VWD6" s="274"/>
      <c r="VWE6" s="274"/>
      <c r="VWF6" s="274"/>
      <c r="VWG6" s="274"/>
      <c r="VWH6" s="274"/>
      <c r="VWI6" s="274"/>
      <c r="VWJ6" s="274"/>
      <c r="VWK6" s="274"/>
      <c r="VWL6" s="274"/>
      <c r="VWM6" s="274"/>
      <c r="VWN6" s="274"/>
      <c r="VWO6" s="274"/>
      <c r="VWP6" s="274"/>
      <c r="VWQ6" s="274"/>
      <c r="VWR6" s="274"/>
      <c r="VWS6" s="274"/>
      <c r="VWT6" s="274"/>
      <c r="VWU6" s="274"/>
      <c r="VWV6" s="274"/>
      <c r="VWW6" s="274"/>
      <c r="VWX6" s="274"/>
      <c r="VWY6" s="274"/>
      <c r="VWZ6" s="274"/>
      <c r="VXA6" s="274"/>
      <c r="VXB6" s="274"/>
      <c r="VXC6" s="274"/>
      <c r="VXD6" s="274"/>
      <c r="VXE6" s="274"/>
      <c r="VXF6" s="274"/>
      <c r="VXG6" s="274"/>
      <c r="VXH6" s="274"/>
      <c r="VXI6" s="274"/>
      <c r="VXJ6" s="274"/>
      <c r="VXK6" s="274"/>
      <c r="VXL6" s="274"/>
      <c r="VXM6" s="274"/>
      <c r="VXN6" s="274"/>
      <c r="VXO6" s="274"/>
      <c r="VXP6" s="274"/>
      <c r="VXQ6" s="274"/>
      <c r="VXR6" s="274"/>
      <c r="VXS6" s="274"/>
      <c r="VXT6" s="274"/>
      <c r="VXU6" s="274"/>
      <c r="VXV6" s="274"/>
      <c r="VXW6" s="274"/>
      <c r="VXX6" s="274"/>
      <c r="VXY6" s="274"/>
      <c r="VXZ6" s="274"/>
      <c r="VYA6" s="274"/>
      <c r="VYB6" s="274"/>
      <c r="VYC6" s="274"/>
      <c r="VYD6" s="274"/>
      <c r="VYE6" s="274"/>
      <c r="VYF6" s="274"/>
      <c r="VYG6" s="274"/>
      <c r="VYH6" s="274"/>
      <c r="VYI6" s="274"/>
      <c r="VYJ6" s="274"/>
      <c r="VYK6" s="274"/>
      <c r="VYL6" s="274"/>
      <c r="VYM6" s="274"/>
      <c r="VYN6" s="274"/>
      <c r="VYO6" s="274"/>
      <c r="VYP6" s="274"/>
      <c r="VYQ6" s="274"/>
      <c r="VYR6" s="274"/>
      <c r="VYS6" s="274"/>
      <c r="VYT6" s="274"/>
      <c r="VYU6" s="274"/>
      <c r="VYV6" s="274"/>
      <c r="VYW6" s="274"/>
      <c r="VYX6" s="274"/>
      <c r="VYY6" s="274"/>
      <c r="VYZ6" s="274"/>
      <c r="VZA6" s="274"/>
      <c r="VZB6" s="274"/>
      <c r="VZC6" s="274"/>
      <c r="VZD6" s="274"/>
      <c r="VZE6" s="274"/>
      <c r="VZF6" s="274"/>
      <c r="VZG6" s="274"/>
      <c r="VZH6" s="274"/>
      <c r="VZI6" s="274"/>
      <c r="VZJ6" s="274"/>
      <c r="VZK6" s="274"/>
      <c r="VZL6" s="274"/>
      <c r="VZM6" s="274"/>
      <c r="VZN6" s="274"/>
      <c r="VZO6" s="274"/>
      <c r="VZP6" s="274"/>
      <c r="VZQ6" s="274"/>
      <c r="VZR6" s="274"/>
      <c r="VZS6" s="274"/>
      <c r="VZT6" s="274"/>
      <c r="VZU6" s="274"/>
      <c r="VZV6" s="274"/>
      <c r="VZW6" s="274"/>
      <c r="VZX6" s="274"/>
      <c r="VZY6" s="274"/>
      <c r="VZZ6" s="274"/>
      <c r="WAA6" s="274"/>
      <c r="WAB6" s="274"/>
      <c r="WAC6" s="274"/>
      <c r="WAD6" s="274"/>
      <c r="WAE6" s="274"/>
      <c r="WAF6" s="274"/>
      <c r="WAG6" s="274"/>
      <c r="WAH6" s="274"/>
      <c r="WAI6" s="274"/>
      <c r="WAJ6" s="274"/>
      <c r="WAK6" s="274"/>
      <c r="WAL6" s="274"/>
      <c r="WAM6" s="274"/>
      <c r="WAN6" s="274"/>
      <c r="WAO6" s="274"/>
      <c r="WAP6" s="274"/>
      <c r="WAQ6" s="274"/>
      <c r="WAR6" s="274"/>
      <c r="WAS6" s="274"/>
      <c r="WAT6" s="274"/>
      <c r="WAU6" s="274"/>
      <c r="WAV6" s="274"/>
      <c r="WAW6" s="274"/>
      <c r="WAX6" s="274"/>
      <c r="WAY6" s="274"/>
      <c r="WAZ6" s="274"/>
      <c r="WBA6" s="274"/>
      <c r="WBB6" s="274"/>
      <c r="WBC6" s="274"/>
      <c r="WBD6" s="274"/>
      <c r="WBE6" s="274"/>
      <c r="WBF6" s="274"/>
      <c r="WBG6" s="274"/>
      <c r="WBH6" s="274"/>
      <c r="WBI6" s="274"/>
      <c r="WBJ6" s="274"/>
      <c r="WBK6" s="274"/>
      <c r="WBL6" s="274"/>
      <c r="WBM6" s="274"/>
      <c r="WBN6" s="274"/>
      <c r="WBO6" s="274"/>
      <c r="WBP6" s="274"/>
      <c r="WBQ6" s="274"/>
      <c r="WBR6" s="274"/>
      <c r="WBS6" s="274"/>
      <c r="WBT6" s="274"/>
      <c r="WBU6" s="274"/>
      <c r="WBV6" s="274"/>
      <c r="WBW6" s="274"/>
      <c r="WBX6" s="274"/>
      <c r="WBY6" s="274"/>
      <c r="WBZ6" s="274"/>
      <c r="WCA6" s="274"/>
      <c r="WCB6" s="274"/>
      <c r="WCC6" s="274"/>
      <c r="WCD6" s="274"/>
      <c r="WCE6" s="274"/>
      <c r="WCF6" s="274"/>
      <c r="WCG6" s="274"/>
      <c r="WCH6" s="274"/>
      <c r="WCI6" s="274"/>
      <c r="WCJ6" s="274"/>
      <c r="WCK6" s="274"/>
      <c r="WCL6" s="274"/>
      <c r="WCM6" s="274"/>
      <c r="WCN6" s="274"/>
      <c r="WCO6" s="274"/>
      <c r="WCP6" s="274"/>
      <c r="WCQ6" s="274"/>
      <c r="WCR6" s="274"/>
      <c r="WCS6" s="274"/>
      <c r="WCT6" s="274"/>
      <c r="WCU6" s="274"/>
      <c r="WCV6" s="274"/>
      <c r="WCW6" s="274"/>
      <c r="WCX6" s="274"/>
      <c r="WCY6" s="274"/>
      <c r="WCZ6" s="274"/>
      <c r="WDA6" s="274"/>
      <c r="WDB6" s="274"/>
      <c r="WDC6" s="274"/>
      <c r="WDD6" s="274"/>
      <c r="WDE6" s="274"/>
      <c r="WDF6" s="274"/>
      <c r="WDG6" s="274"/>
      <c r="WDH6" s="274"/>
      <c r="WDI6" s="274"/>
      <c r="WDJ6" s="274"/>
      <c r="WDK6" s="274"/>
      <c r="WDL6" s="274"/>
      <c r="WDM6" s="274"/>
      <c r="WDN6" s="274"/>
      <c r="WDO6" s="274"/>
      <c r="WDP6" s="274"/>
      <c r="WDQ6" s="274"/>
      <c r="WDR6" s="274"/>
      <c r="WDS6" s="274"/>
      <c r="WDT6" s="274"/>
      <c r="WDU6" s="274"/>
      <c r="WDV6" s="274"/>
      <c r="WDW6" s="274"/>
      <c r="WDX6" s="274"/>
      <c r="WDY6" s="274"/>
      <c r="WDZ6" s="274"/>
      <c r="WEA6" s="274"/>
      <c r="WEB6" s="274"/>
      <c r="WEC6" s="274"/>
      <c r="WED6" s="274"/>
      <c r="WEE6" s="274"/>
      <c r="WEF6" s="274"/>
      <c r="WEG6" s="274"/>
      <c r="WEH6" s="274"/>
      <c r="WEI6" s="274"/>
      <c r="WEJ6" s="274"/>
      <c r="WEK6" s="274"/>
      <c r="WEL6" s="274"/>
      <c r="WEM6" s="274"/>
      <c r="WEN6" s="274"/>
      <c r="WEO6" s="274"/>
      <c r="WEP6" s="274"/>
      <c r="WEQ6" s="274"/>
      <c r="WER6" s="274"/>
      <c r="WES6" s="274"/>
      <c r="WET6" s="274"/>
      <c r="WEU6" s="274"/>
      <c r="WEV6" s="274"/>
      <c r="WEW6" s="274"/>
      <c r="WEX6" s="274"/>
      <c r="WEY6" s="274"/>
      <c r="WEZ6" s="274"/>
      <c r="WFA6" s="274"/>
      <c r="WFB6" s="274"/>
      <c r="WFC6" s="274"/>
      <c r="WFD6" s="274"/>
      <c r="WFE6" s="274"/>
      <c r="WFF6" s="274"/>
      <c r="WFG6" s="274"/>
      <c r="WFH6" s="274"/>
      <c r="WFI6" s="274"/>
      <c r="WFJ6" s="274"/>
      <c r="WFK6" s="274"/>
      <c r="WFL6" s="274"/>
      <c r="WFM6" s="274"/>
      <c r="WFN6" s="274"/>
      <c r="WFO6" s="274"/>
      <c r="WFP6" s="274"/>
      <c r="WFQ6" s="274"/>
      <c r="WFR6" s="274"/>
      <c r="WFS6" s="274"/>
      <c r="WFT6" s="274"/>
      <c r="WFU6" s="274"/>
      <c r="WFV6" s="274"/>
      <c r="WFW6" s="274"/>
      <c r="WFX6" s="274"/>
      <c r="WFY6" s="274"/>
      <c r="WFZ6" s="274"/>
      <c r="WGA6" s="274"/>
      <c r="WGB6" s="274"/>
      <c r="WGC6" s="274"/>
      <c r="WGD6" s="274"/>
      <c r="WGE6" s="274"/>
      <c r="WGF6" s="274"/>
      <c r="WGG6" s="274"/>
      <c r="WGH6" s="274"/>
      <c r="WGI6" s="274"/>
      <c r="WGJ6" s="274"/>
      <c r="WGK6" s="274"/>
      <c r="WGL6" s="274"/>
      <c r="WGM6" s="274"/>
      <c r="WGN6" s="274"/>
      <c r="WGO6" s="274"/>
      <c r="WGP6" s="274"/>
      <c r="WGQ6" s="274"/>
      <c r="WGR6" s="274"/>
      <c r="WGS6" s="274"/>
      <c r="WGT6" s="274"/>
      <c r="WGU6" s="274"/>
      <c r="WGV6" s="274"/>
      <c r="WGW6" s="274"/>
      <c r="WGX6" s="274"/>
      <c r="WGY6" s="274"/>
      <c r="WGZ6" s="274"/>
      <c r="WHA6" s="274"/>
      <c r="WHB6" s="274"/>
      <c r="WHC6" s="274"/>
      <c r="WHD6" s="274"/>
      <c r="WHE6" s="274"/>
      <c r="WHF6" s="274"/>
      <c r="WHG6" s="274"/>
      <c r="WHH6" s="274"/>
      <c r="WHI6" s="274"/>
      <c r="WHJ6" s="274"/>
      <c r="WHK6" s="274"/>
      <c r="WHL6" s="274"/>
      <c r="WHM6" s="274"/>
      <c r="WHN6" s="274"/>
      <c r="WHO6" s="274"/>
      <c r="WHP6" s="274"/>
      <c r="WHQ6" s="274"/>
      <c r="WHR6" s="274"/>
      <c r="WHS6" s="274"/>
      <c r="WHT6" s="274"/>
      <c r="WHU6" s="274"/>
      <c r="WHV6" s="274"/>
      <c r="WHW6" s="274"/>
      <c r="WHX6" s="274"/>
      <c r="WHY6" s="274"/>
      <c r="WHZ6" s="274"/>
      <c r="WIA6" s="274"/>
      <c r="WIB6" s="274"/>
      <c r="WIC6" s="274"/>
      <c r="WID6" s="274"/>
      <c r="WIE6" s="274"/>
      <c r="WIF6" s="274"/>
      <c r="WIG6" s="274"/>
      <c r="WIH6" s="274"/>
      <c r="WII6" s="274"/>
      <c r="WIJ6" s="274"/>
      <c r="WIK6" s="274"/>
      <c r="WIL6" s="274"/>
      <c r="WIM6" s="274"/>
      <c r="WIN6" s="274"/>
      <c r="WIO6" s="274"/>
      <c r="WIP6" s="274"/>
      <c r="WIQ6" s="274"/>
      <c r="WIR6" s="274"/>
      <c r="WIS6" s="274"/>
      <c r="WIT6" s="274"/>
      <c r="WIU6" s="274"/>
      <c r="WIV6" s="274"/>
      <c r="WIW6" s="274"/>
      <c r="WIX6" s="274"/>
      <c r="WIY6" s="274"/>
      <c r="WIZ6" s="274"/>
      <c r="WJA6" s="274"/>
      <c r="WJB6" s="274"/>
      <c r="WJC6" s="274"/>
      <c r="WJD6" s="274"/>
      <c r="WJE6" s="274"/>
      <c r="WJF6" s="274"/>
      <c r="WJG6" s="274"/>
      <c r="WJH6" s="274"/>
      <c r="WJI6" s="274"/>
      <c r="WJJ6" s="274"/>
      <c r="WJK6" s="274"/>
      <c r="WJL6" s="274"/>
      <c r="WJM6" s="274"/>
      <c r="WJN6" s="274"/>
      <c r="WJO6" s="274"/>
      <c r="WJP6" s="274"/>
      <c r="WJQ6" s="274"/>
      <c r="WJR6" s="274"/>
      <c r="WJS6" s="274"/>
      <c r="WJT6" s="274"/>
      <c r="WJU6" s="274"/>
      <c r="WJV6" s="274"/>
      <c r="WJW6" s="274"/>
      <c r="WJX6" s="274"/>
      <c r="WJY6" s="274"/>
      <c r="WJZ6" s="274"/>
      <c r="WKA6" s="274"/>
      <c r="WKB6" s="274"/>
      <c r="WKC6" s="274"/>
      <c r="WKD6" s="274"/>
      <c r="WKE6" s="274"/>
      <c r="WKF6" s="274"/>
      <c r="WKG6" s="274"/>
      <c r="WKH6" s="274"/>
      <c r="WKI6" s="274"/>
      <c r="WKJ6" s="274"/>
      <c r="WKK6" s="274"/>
      <c r="WKL6" s="274"/>
      <c r="WKM6" s="274"/>
      <c r="WKN6" s="274"/>
      <c r="WKO6" s="274"/>
      <c r="WKP6" s="274"/>
      <c r="WKQ6" s="274"/>
      <c r="WKR6" s="274"/>
      <c r="WKS6" s="274"/>
      <c r="WKT6" s="274"/>
      <c r="WKU6" s="274"/>
      <c r="WKV6" s="274"/>
      <c r="WKW6" s="274"/>
      <c r="WKX6" s="274"/>
      <c r="WKY6" s="274"/>
      <c r="WKZ6" s="274"/>
      <c r="WLA6" s="274"/>
      <c r="WLB6" s="274"/>
      <c r="WLC6" s="274"/>
      <c r="WLD6" s="274"/>
      <c r="WLE6" s="274"/>
      <c r="WLF6" s="274"/>
      <c r="WLG6" s="274"/>
      <c r="WLH6" s="274"/>
      <c r="WLI6" s="274"/>
      <c r="WLJ6" s="274"/>
      <c r="WLK6" s="274"/>
      <c r="WLL6" s="274"/>
      <c r="WLM6" s="274"/>
      <c r="WLN6" s="274"/>
      <c r="WLO6" s="274"/>
      <c r="WLP6" s="274"/>
      <c r="WLQ6" s="274"/>
      <c r="WLR6" s="274"/>
      <c r="WLS6" s="274"/>
      <c r="WLT6" s="274"/>
      <c r="WLU6" s="274"/>
      <c r="WLV6" s="274"/>
      <c r="WLW6" s="274"/>
      <c r="WLX6" s="274"/>
      <c r="WLY6" s="274"/>
      <c r="WLZ6" s="274"/>
      <c r="WMA6" s="274"/>
      <c r="WMB6" s="274"/>
      <c r="WMC6" s="274"/>
      <c r="WMD6" s="274"/>
      <c r="WME6" s="274"/>
      <c r="WMF6" s="274"/>
      <c r="WMG6" s="274"/>
      <c r="WMH6" s="274"/>
      <c r="WMI6" s="274"/>
      <c r="WMJ6" s="274"/>
      <c r="WMK6" s="274"/>
      <c r="WML6" s="274"/>
      <c r="WMM6" s="274"/>
      <c r="WMN6" s="274"/>
      <c r="WMO6" s="274"/>
      <c r="WMP6" s="274"/>
      <c r="WMQ6" s="274"/>
      <c r="WMR6" s="274"/>
      <c r="WMS6" s="274"/>
      <c r="WMT6" s="274"/>
      <c r="WMU6" s="274"/>
      <c r="WMV6" s="274"/>
      <c r="WMW6" s="274"/>
      <c r="WMX6" s="274"/>
      <c r="WMY6" s="274"/>
      <c r="WMZ6" s="274"/>
      <c r="WNA6" s="274"/>
      <c r="WNB6" s="274"/>
      <c r="WNC6" s="274"/>
      <c r="WND6" s="274"/>
      <c r="WNE6" s="274"/>
      <c r="WNF6" s="274"/>
      <c r="WNG6" s="274"/>
      <c r="WNH6" s="274"/>
      <c r="WNI6" s="274"/>
      <c r="WNJ6" s="274"/>
      <c r="WNK6" s="274"/>
      <c r="WNL6" s="274"/>
      <c r="WNM6" s="274"/>
      <c r="WNN6" s="274"/>
      <c r="WNO6" s="274"/>
      <c r="WNP6" s="274"/>
      <c r="WNQ6" s="274"/>
      <c r="WNR6" s="274"/>
      <c r="WNS6" s="274"/>
      <c r="WNT6" s="274"/>
      <c r="WNU6" s="274"/>
      <c r="WNV6" s="274"/>
      <c r="WNW6" s="274"/>
      <c r="WNX6" s="274"/>
      <c r="WNY6" s="274"/>
      <c r="WNZ6" s="274"/>
      <c r="WOA6" s="274"/>
      <c r="WOB6" s="274"/>
      <c r="WOC6" s="274"/>
      <c r="WOD6" s="274"/>
      <c r="WOE6" s="274"/>
      <c r="WOF6" s="274"/>
      <c r="WOG6" s="274"/>
      <c r="WOH6" s="274"/>
      <c r="WOI6" s="274"/>
      <c r="WOJ6" s="274"/>
      <c r="WOK6" s="274"/>
      <c r="WOL6" s="274"/>
      <c r="WOM6" s="274"/>
      <c r="WON6" s="274"/>
      <c r="WOO6" s="274"/>
      <c r="WOP6" s="274"/>
      <c r="WOQ6" s="274"/>
      <c r="WOR6" s="274"/>
      <c r="WOS6" s="274"/>
      <c r="WOT6" s="274"/>
      <c r="WOU6" s="274"/>
      <c r="WOV6" s="274"/>
      <c r="WOW6" s="274"/>
      <c r="WOX6" s="274"/>
      <c r="WOY6" s="274"/>
      <c r="WOZ6" s="274"/>
      <c r="WPA6" s="274"/>
      <c r="WPB6" s="274"/>
      <c r="WPC6" s="274"/>
      <c r="WPD6" s="274"/>
      <c r="WPE6" s="274"/>
      <c r="WPF6" s="274"/>
      <c r="WPG6" s="274"/>
      <c r="WPH6" s="274"/>
      <c r="WPI6" s="274"/>
      <c r="WPJ6" s="274"/>
      <c r="WPK6" s="274"/>
      <c r="WPL6" s="274"/>
      <c r="WPM6" s="274"/>
      <c r="WPN6" s="274"/>
      <c r="WPO6" s="274"/>
      <c r="WPP6" s="274"/>
      <c r="WPQ6" s="274"/>
      <c r="WPR6" s="274"/>
      <c r="WPS6" s="274"/>
      <c r="WPT6" s="274"/>
      <c r="WPU6" s="274"/>
      <c r="WPV6" s="274"/>
      <c r="WPW6" s="274"/>
      <c r="WPX6" s="274"/>
      <c r="WPY6" s="274"/>
      <c r="WPZ6" s="274"/>
      <c r="WQA6" s="274"/>
      <c r="WQB6" s="274"/>
      <c r="WQC6" s="274"/>
      <c r="WQD6" s="274"/>
      <c r="WQE6" s="274"/>
      <c r="WQF6" s="274"/>
      <c r="WQG6" s="274"/>
      <c r="WQH6" s="274"/>
      <c r="WQI6" s="274"/>
      <c r="WQJ6" s="274"/>
      <c r="WQK6" s="274"/>
      <c r="WQL6" s="274"/>
      <c r="WQM6" s="274"/>
      <c r="WQN6" s="274"/>
      <c r="WQO6" s="274"/>
      <c r="WQP6" s="274"/>
      <c r="WQQ6" s="274"/>
      <c r="WQR6" s="274"/>
      <c r="WQS6" s="274"/>
      <c r="WQT6" s="274"/>
      <c r="WQU6" s="274"/>
      <c r="WQV6" s="274"/>
      <c r="WQW6" s="274"/>
      <c r="WQX6" s="274"/>
      <c r="WQY6" s="274"/>
      <c r="WQZ6" s="274"/>
      <c r="WRA6" s="274"/>
      <c r="WRB6" s="274"/>
      <c r="WRC6" s="274"/>
      <c r="WRD6" s="274"/>
      <c r="WRE6" s="274"/>
      <c r="WRF6" s="274"/>
      <c r="WRG6" s="274"/>
      <c r="WRH6" s="274"/>
      <c r="WRI6" s="274"/>
      <c r="WRJ6" s="274"/>
      <c r="WRK6" s="274"/>
      <c r="WRL6" s="274"/>
      <c r="WRM6" s="274"/>
      <c r="WRN6" s="274"/>
      <c r="WRO6" s="274"/>
      <c r="WRP6" s="274"/>
      <c r="WRQ6" s="274"/>
      <c r="WRR6" s="274"/>
      <c r="WRS6" s="274"/>
      <c r="WRT6" s="274"/>
      <c r="WRU6" s="274"/>
      <c r="WRV6" s="274"/>
      <c r="WRW6" s="274"/>
      <c r="WRX6" s="274"/>
      <c r="WRY6" s="274"/>
      <c r="WRZ6" s="274"/>
      <c r="WSA6" s="274"/>
      <c r="WSB6" s="274"/>
      <c r="WSC6" s="274"/>
      <c r="WSD6" s="274"/>
      <c r="WSE6" s="274"/>
      <c r="WSF6" s="274"/>
      <c r="WSG6" s="274"/>
      <c r="WSH6" s="274"/>
      <c r="WSI6" s="274"/>
      <c r="WSJ6" s="274"/>
      <c r="WSK6" s="274"/>
      <c r="WSL6" s="274"/>
      <c r="WSM6" s="274"/>
      <c r="WSN6" s="274"/>
      <c r="WSO6" s="274"/>
      <c r="WSP6" s="274"/>
      <c r="WSQ6" s="274"/>
      <c r="WSR6" s="274"/>
      <c r="WSS6" s="274"/>
      <c r="WST6" s="274"/>
      <c r="WSU6" s="274"/>
      <c r="WSV6" s="274"/>
      <c r="WSW6" s="274"/>
      <c r="WSX6" s="274"/>
      <c r="WSY6" s="274"/>
      <c r="WSZ6" s="274"/>
      <c r="WTA6" s="274"/>
      <c r="WTB6" s="274"/>
      <c r="WTC6" s="274"/>
      <c r="WTD6" s="274"/>
      <c r="WTE6" s="274"/>
      <c r="WTF6" s="274"/>
      <c r="WTG6" s="274"/>
      <c r="WTH6" s="274"/>
      <c r="WTI6" s="274"/>
      <c r="WTJ6" s="274"/>
      <c r="WTK6" s="274"/>
      <c r="WTL6" s="274"/>
      <c r="WTM6" s="274"/>
      <c r="WTN6" s="274"/>
      <c r="WTO6" s="274"/>
      <c r="WTP6" s="274"/>
      <c r="WTQ6" s="274"/>
      <c r="WTR6" s="274"/>
      <c r="WTS6" s="274"/>
      <c r="WTT6" s="274"/>
      <c r="WTU6" s="274"/>
      <c r="WTV6" s="274"/>
      <c r="WTW6" s="274"/>
      <c r="WTX6" s="274"/>
      <c r="WTY6" s="274"/>
      <c r="WTZ6" s="274"/>
      <c r="WUA6" s="274"/>
      <c r="WUB6" s="274"/>
      <c r="WUC6" s="274"/>
      <c r="WUD6" s="274"/>
      <c r="WUE6" s="274"/>
      <c r="WUF6" s="274"/>
      <c r="WUG6" s="274"/>
      <c r="WUH6" s="274"/>
      <c r="WUI6" s="274"/>
      <c r="WUJ6" s="274"/>
      <c r="WUK6" s="274"/>
      <c r="WUL6" s="274"/>
      <c r="WUM6" s="274"/>
      <c r="WUN6" s="274"/>
      <c r="WUO6" s="274"/>
      <c r="WUP6" s="274"/>
      <c r="WUQ6" s="274"/>
      <c r="WUR6" s="274"/>
      <c r="WUS6" s="274"/>
      <c r="WUT6" s="274"/>
      <c r="WUU6" s="274"/>
      <c r="WUV6" s="274"/>
      <c r="WUW6" s="274"/>
      <c r="WUX6" s="274"/>
      <c r="WUY6" s="274"/>
      <c r="WUZ6" s="274"/>
      <c r="WVA6" s="274"/>
      <c r="WVB6" s="274"/>
      <c r="WVC6" s="274"/>
      <c r="WVD6" s="274"/>
      <c r="WVE6" s="274"/>
      <c r="WVF6" s="274"/>
      <c r="WVG6" s="274"/>
      <c r="WVH6" s="274"/>
      <c r="WVI6" s="274"/>
      <c r="WVJ6" s="274"/>
      <c r="WVK6" s="274"/>
      <c r="WVL6" s="274"/>
      <c r="WVM6" s="274"/>
      <c r="WVN6" s="274"/>
      <c r="WVO6" s="274"/>
      <c r="WVP6" s="274"/>
      <c r="WVQ6" s="274"/>
      <c r="WVR6" s="274"/>
      <c r="WVS6" s="274"/>
      <c r="WVT6" s="274"/>
      <c r="WVU6" s="274"/>
      <c r="WVV6" s="274"/>
      <c r="WVW6" s="274"/>
      <c r="WVX6" s="274"/>
      <c r="WVY6" s="274"/>
      <c r="WVZ6" s="274"/>
      <c r="WWA6" s="274"/>
      <c r="WWB6" s="274"/>
      <c r="WWC6" s="274"/>
      <c r="WWD6" s="274"/>
      <c r="WWE6" s="274"/>
      <c r="WWF6" s="274"/>
      <c r="WWG6" s="274"/>
      <c r="WWH6" s="274"/>
      <c r="WWI6" s="274"/>
      <c r="WWJ6" s="274"/>
      <c r="WWK6" s="274"/>
      <c r="WWL6" s="274"/>
      <c r="WWM6" s="274"/>
      <c r="WWN6" s="274"/>
      <c r="WWO6" s="274"/>
      <c r="WWP6" s="274"/>
      <c r="WWQ6" s="274"/>
      <c r="WWR6" s="274"/>
      <c r="WWS6" s="274"/>
      <c r="WWT6" s="274"/>
      <c r="WWU6" s="274"/>
      <c r="WWV6" s="274"/>
      <c r="WWW6" s="274"/>
      <c r="WWX6" s="274"/>
      <c r="WWY6" s="274"/>
      <c r="WWZ6" s="274"/>
      <c r="WXA6" s="274"/>
      <c r="WXB6" s="274"/>
      <c r="WXC6" s="274"/>
      <c r="WXD6" s="274"/>
      <c r="WXE6" s="274"/>
      <c r="WXF6" s="274"/>
      <c r="WXG6" s="274"/>
      <c r="WXH6" s="274"/>
      <c r="WXI6" s="274"/>
      <c r="WXJ6" s="274"/>
      <c r="WXK6" s="274"/>
      <c r="WXL6" s="274"/>
      <c r="WXM6" s="274"/>
      <c r="WXN6" s="274"/>
      <c r="WXO6" s="274"/>
      <c r="WXP6" s="274"/>
      <c r="WXQ6" s="274"/>
      <c r="WXR6" s="274"/>
      <c r="WXS6" s="274"/>
      <c r="WXT6" s="274"/>
      <c r="WXU6" s="274"/>
      <c r="WXV6" s="274"/>
      <c r="WXW6" s="274"/>
      <c r="WXX6" s="274"/>
      <c r="WXY6" s="274"/>
      <c r="WXZ6" s="274"/>
      <c r="WYA6" s="274"/>
      <c r="WYB6" s="274"/>
      <c r="WYC6" s="274"/>
      <c r="WYD6" s="274"/>
      <c r="WYE6" s="274"/>
      <c r="WYF6" s="274"/>
      <c r="WYG6" s="274"/>
      <c r="WYH6" s="274"/>
      <c r="WYI6" s="274"/>
      <c r="WYJ6" s="274"/>
      <c r="WYK6" s="274"/>
      <c r="WYL6" s="274"/>
      <c r="WYM6" s="274"/>
      <c r="WYN6" s="274"/>
      <c r="WYO6" s="274"/>
      <c r="WYP6" s="274"/>
      <c r="WYQ6" s="274"/>
      <c r="WYR6" s="274"/>
      <c r="WYS6" s="274"/>
      <c r="WYT6" s="274"/>
      <c r="WYU6" s="274"/>
      <c r="WYV6" s="274"/>
      <c r="WYW6" s="274"/>
      <c r="WYX6" s="274"/>
      <c r="WYY6" s="274"/>
      <c r="WYZ6" s="274"/>
      <c r="WZA6" s="274"/>
      <c r="WZB6" s="274"/>
      <c r="WZC6" s="274"/>
      <c r="WZD6" s="274"/>
      <c r="WZE6" s="274"/>
      <c r="WZF6" s="274"/>
      <c r="WZG6" s="274"/>
      <c r="WZH6" s="274"/>
      <c r="WZI6" s="274"/>
      <c r="WZJ6" s="274"/>
      <c r="WZK6" s="274"/>
      <c r="WZL6" s="274"/>
      <c r="WZM6" s="274"/>
      <c r="WZN6" s="274"/>
      <c r="WZO6" s="274"/>
      <c r="WZP6" s="274"/>
      <c r="WZQ6" s="274"/>
      <c r="WZR6" s="274"/>
      <c r="WZS6" s="274"/>
      <c r="WZT6" s="274"/>
      <c r="WZU6" s="274"/>
      <c r="WZV6" s="274"/>
      <c r="WZW6" s="274"/>
      <c r="WZX6" s="274"/>
      <c r="WZY6" s="274"/>
      <c r="WZZ6" s="274"/>
      <c r="XAA6" s="274"/>
      <c r="XAB6" s="274"/>
      <c r="XAC6" s="274"/>
      <c r="XAD6" s="274"/>
      <c r="XAE6" s="274"/>
      <c r="XAF6" s="274"/>
      <c r="XAG6" s="274"/>
      <c r="XAH6" s="274"/>
      <c r="XAI6" s="274"/>
      <c r="XAJ6" s="274"/>
      <c r="XAK6" s="274"/>
      <c r="XAL6" s="274"/>
      <c r="XAM6" s="274"/>
      <c r="XAN6" s="274"/>
      <c r="XAO6" s="274"/>
      <c r="XAP6" s="274"/>
      <c r="XAQ6" s="274"/>
      <c r="XAR6" s="274"/>
      <c r="XAS6" s="274"/>
      <c r="XAT6" s="274"/>
      <c r="XAU6" s="274"/>
      <c r="XAV6" s="274"/>
      <c r="XAW6" s="274"/>
      <c r="XAX6" s="274"/>
      <c r="XAY6" s="274"/>
      <c r="XAZ6" s="274"/>
      <c r="XBA6" s="274"/>
      <c r="XBB6" s="274"/>
      <c r="XBC6" s="274"/>
      <c r="XBD6" s="274"/>
      <c r="XBE6" s="274"/>
      <c r="XBF6" s="274"/>
      <c r="XBG6" s="274"/>
      <c r="XBH6" s="274"/>
      <c r="XBI6" s="274"/>
      <c r="XBJ6" s="274"/>
      <c r="XBK6" s="274"/>
      <c r="XBL6" s="274"/>
      <c r="XBM6" s="274"/>
      <c r="XBN6" s="274"/>
      <c r="XBO6" s="274"/>
      <c r="XBP6" s="274"/>
      <c r="XBQ6" s="274"/>
      <c r="XBR6" s="274"/>
      <c r="XBS6" s="274"/>
      <c r="XBT6" s="274"/>
      <c r="XBU6" s="274"/>
      <c r="XBV6" s="274"/>
      <c r="XBW6" s="274"/>
      <c r="XBX6" s="274"/>
      <c r="XBY6" s="274"/>
      <c r="XBZ6" s="274"/>
      <c r="XCA6" s="274"/>
      <c r="XCB6" s="274"/>
      <c r="XCC6" s="274"/>
      <c r="XCD6" s="274"/>
      <c r="XCE6" s="274"/>
      <c r="XCF6" s="274"/>
      <c r="XCG6" s="274"/>
      <c r="XCH6" s="274"/>
      <c r="XCI6" s="274"/>
      <c r="XCJ6" s="274"/>
      <c r="XCK6" s="274"/>
      <c r="XCL6" s="274"/>
      <c r="XCM6" s="274"/>
      <c r="XCN6" s="274"/>
      <c r="XCO6" s="274"/>
      <c r="XCP6" s="274"/>
      <c r="XCQ6" s="274"/>
      <c r="XCR6" s="274"/>
      <c r="XCS6" s="274"/>
      <c r="XCT6" s="274"/>
      <c r="XCU6" s="274"/>
      <c r="XCV6" s="274"/>
      <c r="XCW6" s="274"/>
      <c r="XCX6" s="274"/>
    </row>
    <row r="7" spans="1:16326" ht="31" x14ac:dyDescent="0.5">
      <c r="A7" s="269" t="s">
        <v>59</v>
      </c>
      <c r="B7" s="270" t="s">
        <v>182</v>
      </c>
      <c r="C7" s="270" t="s">
        <v>18</v>
      </c>
      <c r="D7" s="271" t="s">
        <v>327</v>
      </c>
      <c r="E7" s="272" t="s">
        <v>329</v>
      </c>
      <c r="F7" s="274"/>
      <c r="G7" s="274"/>
      <c r="H7" s="274"/>
      <c r="I7" s="274"/>
      <c r="J7" s="274"/>
      <c r="K7" s="274"/>
      <c r="L7" s="274"/>
      <c r="M7" s="274"/>
      <c r="N7" s="274"/>
      <c r="O7" s="274"/>
      <c r="P7" s="274"/>
      <c r="Q7" s="274"/>
      <c r="R7" s="274"/>
      <c r="S7" s="274"/>
      <c r="T7" s="274"/>
      <c r="U7" s="274"/>
      <c r="V7" s="274"/>
      <c r="W7" s="274"/>
      <c r="X7" s="274"/>
      <c r="Y7" s="274"/>
      <c r="Z7" s="274"/>
      <c r="AA7" s="274"/>
      <c r="AB7" s="274"/>
      <c r="AC7" s="274"/>
      <c r="AD7" s="274"/>
      <c r="AE7" s="274"/>
      <c r="AF7" s="274"/>
      <c r="AG7" s="274"/>
      <c r="AH7" s="274"/>
      <c r="AI7" s="274"/>
      <c r="AJ7" s="274"/>
      <c r="AK7" s="274"/>
      <c r="AL7" s="274"/>
      <c r="AM7" s="274"/>
      <c r="AN7" s="274"/>
      <c r="AO7" s="274"/>
      <c r="AP7" s="274"/>
      <c r="AQ7" s="274"/>
      <c r="AR7" s="274"/>
      <c r="AS7" s="274"/>
      <c r="AT7" s="274"/>
      <c r="AU7" s="274"/>
      <c r="AV7" s="274"/>
      <c r="AW7" s="274"/>
      <c r="AX7" s="274"/>
      <c r="AY7" s="274"/>
      <c r="AZ7" s="274"/>
      <c r="BA7" s="274"/>
      <c r="BB7" s="274"/>
      <c r="BC7" s="274"/>
      <c r="BD7" s="274"/>
      <c r="BE7" s="274"/>
      <c r="BF7" s="274"/>
      <c r="BG7" s="274"/>
      <c r="BH7" s="274"/>
      <c r="BI7" s="274"/>
      <c r="BJ7" s="274"/>
      <c r="BK7" s="274"/>
      <c r="BL7" s="274"/>
      <c r="BM7" s="274"/>
      <c r="BN7" s="274"/>
      <c r="BO7" s="274"/>
      <c r="BP7" s="274"/>
      <c r="BQ7" s="274"/>
      <c r="BR7" s="274"/>
      <c r="BS7" s="274"/>
      <c r="BT7" s="274"/>
      <c r="BU7" s="274"/>
      <c r="BV7" s="274"/>
      <c r="BW7" s="274"/>
      <c r="BX7" s="274"/>
      <c r="BY7" s="274"/>
      <c r="BZ7" s="274"/>
      <c r="CA7" s="274"/>
      <c r="CB7" s="274"/>
      <c r="CC7" s="274"/>
      <c r="CD7" s="274"/>
      <c r="CE7" s="274"/>
      <c r="CF7" s="274"/>
      <c r="CG7" s="274"/>
      <c r="CH7" s="274"/>
      <c r="CI7" s="274"/>
      <c r="CJ7" s="274"/>
      <c r="CK7" s="274"/>
      <c r="CL7" s="274"/>
      <c r="CM7" s="274"/>
      <c r="CN7" s="274"/>
      <c r="CO7" s="274"/>
      <c r="CP7" s="274"/>
      <c r="CQ7" s="274"/>
      <c r="CR7" s="274"/>
      <c r="CS7" s="274"/>
      <c r="CT7" s="274"/>
      <c r="CU7" s="274"/>
      <c r="CV7" s="274"/>
      <c r="CW7" s="274"/>
      <c r="CX7" s="274"/>
      <c r="CY7" s="274"/>
      <c r="CZ7" s="274"/>
      <c r="DA7" s="274"/>
      <c r="DB7" s="274"/>
      <c r="DC7" s="274"/>
      <c r="DD7" s="274"/>
      <c r="DE7" s="274"/>
      <c r="DF7" s="274"/>
      <c r="DG7" s="274"/>
      <c r="DH7" s="274"/>
      <c r="DI7" s="274"/>
      <c r="DJ7" s="274"/>
      <c r="DK7" s="274"/>
      <c r="DL7" s="274"/>
      <c r="DM7" s="274"/>
      <c r="DN7" s="274"/>
      <c r="DO7" s="274"/>
      <c r="DP7" s="274"/>
      <c r="DQ7" s="274"/>
      <c r="DR7" s="274"/>
      <c r="DS7" s="274"/>
      <c r="DT7" s="274"/>
      <c r="DU7" s="274"/>
      <c r="DV7" s="274"/>
      <c r="DW7" s="274"/>
      <c r="DX7" s="274"/>
      <c r="DY7" s="274"/>
      <c r="DZ7" s="274"/>
      <c r="EA7" s="274"/>
      <c r="EB7" s="274"/>
      <c r="EC7" s="274"/>
      <c r="ED7" s="274"/>
      <c r="EE7" s="274"/>
      <c r="EF7" s="274"/>
      <c r="EG7" s="274"/>
      <c r="EH7" s="274"/>
      <c r="EI7" s="274"/>
      <c r="EJ7" s="274"/>
      <c r="EK7" s="274"/>
      <c r="EL7" s="274"/>
      <c r="EM7" s="274"/>
      <c r="EN7" s="274"/>
      <c r="EO7" s="274"/>
      <c r="EP7" s="274"/>
      <c r="EQ7" s="274"/>
      <c r="ER7" s="274"/>
      <c r="ES7" s="274"/>
      <c r="ET7" s="274"/>
      <c r="EU7" s="274"/>
      <c r="EV7" s="274"/>
      <c r="EW7" s="274"/>
      <c r="EX7" s="274"/>
      <c r="EY7" s="274"/>
      <c r="EZ7" s="274"/>
      <c r="FA7" s="274"/>
      <c r="FB7" s="274"/>
      <c r="FC7" s="274"/>
      <c r="FD7" s="274"/>
      <c r="FE7" s="274"/>
      <c r="FF7" s="274"/>
      <c r="FG7" s="274"/>
      <c r="FH7" s="274"/>
      <c r="FI7" s="274"/>
      <c r="FJ7" s="274"/>
      <c r="FK7" s="274"/>
      <c r="FL7" s="274"/>
      <c r="FM7" s="274"/>
      <c r="FN7" s="274"/>
      <c r="FO7" s="274"/>
      <c r="FP7" s="274"/>
      <c r="FQ7" s="274"/>
      <c r="FR7" s="274"/>
      <c r="FS7" s="274"/>
      <c r="FT7" s="274"/>
      <c r="FU7" s="274"/>
      <c r="FV7" s="274"/>
      <c r="FW7" s="274"/>
      <c r="FX7" s="274"/>
      <c r="FY7" s="274"/>
      <c r="FZ7" s="274"/>
      <c r="GA7" s="274"/>
      <c r="GB7" s="274"/>
      <c r="GC7" s="274"/>
      <c r="GD7" s="274"/>
      <c r="GE7" s="274"/>
      <c r="GF7" s="274"/>
      <c r="GG7" s="274"/>
      <c r="GH7" s="274"/>
      <c r="GI7" s="274"/>
      <c r="GJ7" s="274"/>
      <c r="GK7" s="274"/>
      <c r="GL7" s="274"/>
      <c r="GM7" s="274"/>
      <c r="GN7" s="274"/>
      <c r="GO7" s="274"/>
      <c r="GP7" s="274"/>
      <c r="GQ7" s="274"/>
      <c r="GR7" s="274"/>
      <c r="GS7" s="274"/>
      <c r="GT7" s="274"/>
      <c r="GU7" s="274"/>
      <c r="GV7" s="274"/>
      <c r="GW7" s="274"/>
      <c r="GX7" s="274"/>
      <c r="GY7" s="274"/>
      <c r="GZ7" s="274"/>
      <c r="HA7" s="274"/>
      <c r="HB7" s="274"/>
      <c r="HC7" s="274"/>
      <c r="HD7" s="274"/>
      <c r="HE7" s="274"/>
      <c r="HF7" s="274"/>
      <c r="HG7" s="274"/>
      <c r="HH7" s="274"/>
      <c r="HI7" s="274"/>
      <c r="HJ7" s="274"/>
      <c r="HK7" s="274"/>
      <c r="HL7" s="274"/>
      <c r="HM7" s="274"/>
      <c r="HN7" s="274"/>
      <c r="HO7" s="274"/>
      <c r="HP7" s="274"/>
      <c r="HQ7" s="274"/>
      <c r="HR7" s="274"/>
      <c r="HS7" s="274"/>
      <c r="HT7" s="274"/>
      <c r="HU7" s="274"/>
      <c r="HV7" s="274"/>
      <c r="HW7" s="274"/>
      <c r="HX7" s="274"/>
      <c r="HY7" s="274"/>
      <c r="HZ7" s="274"/>
      <c r="IA7" s="274"/>
      <c r="IB7" s="274"/>
      <c r="IC7" s="274"/>
      <c r="ID7" s="274"/>
      <c r="IE7" s="274"/>
      <c r="IF7" s="274"/>
      <c r="IG7" s="274"/>
      <c r="IH7" s="274"/>
      <c r="II7" s="274"/>
      <c r="IJ7" s="274"/>
      <c r="IK7" s="274"/>
      <c r="IL7" s="274"/>
      <c r="IM7" s="274"/>
      <c r="IN7" s="274"/>
      <c r="IO7" s="274"/>
      <c r="IP7" s="274"/>
      <c r="IQ7" s="274"/>
      <c r="IR7" s="274"/>
      <c r="IS7" s="274"/>
      <c r="IT7" s="274"/>
      <c r="IU7" s="274"/>
      <c r="IV7" s="274"/>
      <c r="IW7" s="274"/>
      <c r="IX7" s="274"/>
      <c r="IY7" s="274"/>
      <c r="IZ7" s="274"/>
      <c r="JA7" s="274"/>
      <c r="JB7" s="274"/>
      <c r="JC7" s="274"/>
      <c r="JD7" s="274"/>
      <c r="JE7" s="274"/>
      <c r="JF7" s="274"/>
      <c r="JG7" s="274"/>
      <c r="JH7" s="274"/>
      <c r="JI7" s="274"/>
      <c r="JJ7" s="274"/>
      <c r="JK7" s="274"/>
      <c r="JL7" s="274"/>
      <c r="JM7" s="274"/>
      <c r="JN7" s="274"/>
      <c r="JO7" s="274"/>
      <c r="JP7" s="274"/>
      <c r="JQ7" s="274"/>
      <c r="JR7" s="274"/>
      <c r="JS7" s="274"/>
      <c r="JT7" s="274"/>
      <c r="JU7" s="274"/>
      <c r="JV7" s="274"/>
      <c r="JW7" s="274"/>
      <c r="JX7" s="274"/>
      <c r="JY7" s="274"/>
      <c r="JZ7" s="274"/>
      <c r="KA7" s="274"/>
      <c r="KB7" s="274"/>
      <c r="KC7" s="274"/>
      <c r="KD7" s="274"/>
      <c r="KE7" s="274"/>
      <c r="KF7" s="274"/>
      <c r="KG7" s="274"/>
      <c r="KH7" s="274"/>
      <c r="KI7" s="274"/>
      <c r="KJ7" s="274"/>
      <c r="KK7" s="274"/>
      <c r="KL7" s="274"/>
      <c r="KM7" s="274"/>
      <c r="KN7" s="274"/>
      <c r="KO7" s="274"/>
      <c r="KP7" s="274"/>
      <c r="KQ7" s="274"/>
      <c r="KR7" s="274"/>
      <c r="KS7" s="274"/>
      <c r="KT7" s="274"/>
      <c r="KU7" s="274"/>
      <c r="KV7" s="274"/>
      <c r="KW7" s="274"/>
      <c r="KX7" s="274"/>
      <c r="KY7" s="274"/>
      <c r="KZ7" s="274"/>
      <c r="LA7" s="274"/>
      <c r="LB7" s="274"/>
      <c r="LC7" s="274"/>
      <c r="LD7" s="274"/>
      <c r="LE7" s="274"/>
      <c r="LF7" s="274"/>
      <c r="LG7" s="274"/>
      <c r="LH7" s="274"/>
      <c r="LI7" s="274"/>
      <c r="LJ7" s="274"/>
      <c r="LK7" s="274"/>
      <c r="LL7" s="274"/>
      <c r="LM7" s="274"/>
      <c r="LN7" s="274"/>
      <c r="LO7" s="274"/>
      <c r="LP7" s="274"/>
      <c r="LQ7" s="274"/>
      <c r="LR7" s="274"/>
      <c r="LS7" s="274"/>
      <c r="LT7" s="274"/>
      <c r="LU7" s="274"/>
      <c r="LV7" s="274"/>
      <c r="LW7" s="274"/>
      <c r="LX7" s="274"/>
      <c r="LY7" s="274"/>
      <c r="LZ7" s="274"/>
      <c r="MA7" s="274"/>
      <c r="MB7" s="274"/>
      <c r="MC7" s="274"/>
      <c r="MD7" s="274"/>
      <c r="ME7" s="274"/>
      <c r="MF7" s="274"/>
      <c r="MG7" s="274"/>
      <c r="MH7" s="274"/>
      <c r="MI7" s="274"/>
      <c r="MJ7" s="274"/>
      <c r="MK7" s="274"/>
      <c r="ML7" s="274"/>
      <c r="MM7" s="274"/>
      <c r="MN7" s="274"/>
      <c r="MO7" s="274"/>
      <c r="MP7" s="274"/>
      <c r="MQ7" s="274"/>
      <c r="MR7" s="274"/>
      <c r="MS7" s="274"/>
      <c r="MT7" s="274"/>
      <c r="MU7" s="274"/>
      <c r="MV7" s="274"/>
      <c r="MW7" s="274"/>
      <c r="MX7" s="274"/>
      <c r="MY7" s="274"/>
      <c r="MZ7" s="274"/>
      <c r="NA7" s="274"/>
      <c r="NB7" s="274"/>
      <c r="NC7" s="274"/>
      <c r="ND7" s="274"/>
      <c r="NE7" s="274"/>
      <c r="NF7" s="274"/>
      <c r="NG7" s="274"/>
      <c r="NH7" s="274"/>
      <c r="NI7" s="274"/>
      <c r="NJ7" s="274"/>
      <c r="NK7" s="274"/>
      <c r="NL7" s="274"/>
      <c r="NM7" s="274"/>
      <c r="NN7" s="274"/>
      <c r="NO7" s="274"/>
      <c r="NP7" s="274"/>
      <c r="NQ7" s="274"/>
      <c r="NR7" s="274"/>
      <c r="NS7" s="274"/>
      <c r="NT7" s="274"/>
      <c r="NU7" s="274"/>
      <c r="NV7" s="274"/>
      <c r="NW7" s="274"/>
      <c r="NX7" s="274"/>
      <c r="NY7" s="274"/>
      <c r="NZ7" s="274"/>
      <c r="OA7" s="274"/>
      <c r="OB7" s="274"/>
      <c r="OC7" s="274"/>
      <c r="OD7" s="274"/>
      <c r="OE7" s="274"/>
      <c r="OF7" s="274"/>
      <c r="OG7" s="274"/>
      <c r="OH7" s="274"/>
      <c r="OI7" s="274"/>
      <c r="OJ7" s="274"/>
      <c r="OK7" s="274"/>
      <c r="OL7" s="274"/>
      <c r="OM7" s="274"/>
      <c r="ON7" s="274"/>
      <c r="OO7" s="274"/>
      <c r="OP7" s="274"/>
      <c r="OQ7" s="274"/>
      <c r="OR7" s="274"/>
      <c r="OS7" s="274"/>
      <c r="OT7" s="274"/>
      <c r="OU7" s="274"/>
      <c r="OV7" s="274"/>
      <c r="OW7" s="274"/>
      <c r="OX7" s="274"/>
      <c r="OY7" s="274"/>
      <c r="OZ7" s="274"/>
      <c r="PA7" s="274"/>
      <c r="PB7" s="274"/>
      <c r="PC7" s="274"/>
      <c r="PD7" s="274"/>
      <c r="PE7" s="274"/>
      <c r="PF7" s="274"/>
      <c r="PG7" s="274"/>
      <c r="PH7" s="274"/>
      <c r="PI7" s="274"/>
      <c r="PJ7" s="274"/>
      <c r="PK7" s="274"/>
      <c r="PL7" s="274"/>
      <c r="PM7" s="274"/>
      <c r="PN7" s="274"/>
      <c r="PO7" s="274"/>
      <c r="PP7" s="274"/>
      <c r="PQ7" s="274"/>
      <c r="PR7" s="274"/>
      <c r="PS7" s="274"/>
      <c r="PT7" s="274"/>
      <c r="PU7" s="274"/>
      <c r="PV7" s="274"/>
      <c r="PW7" s="274"/>
      <c r="PX7" s="274"/>
      <c r="PY7" s="274"/>
      <c r="PZ7" s="274"/>
      <c r="QA7" s="274"/>
      <c r="QB7" s="274"/>
      <c r="QC7" s="274"/>
      <c r="QD7" s="274"/>
      <c r="QE7" s="274"/>
      <c r="QF7" s="274"/>
      <c r="QG7" s="274"/>
      <c r="QH7" s="274"/>
      <c r="QI7" s="274"/>
      <c r="QJ7" s="274"/>
      <c r="QK7" s="274"/>
      <c r="QL7" s="274"/>
      <c r="QM7" s="274"/>
      <c r="QN7" s="274"/>
      <c r="QO7" s="274"/>
      <c r="QP7" s="274"/>
      <c r="QQ7" s="274"/>
      <c r="QR7" s="274"/>
      <c r="QS7" s="274"/>
      <c r="QT7" s="274"/>
      <c r="QU7" s="274"/>
      <c r="QV7" s="274"/>
      <c r="QW7" s="274"/>
      <c r="QX7" s="274"/>
      <c r="QY7" s="274"/>
      <c r="QZ7" s="274"/>
      <c r="RA7" s="274"/>
      <c r="RB7" s="274"/>
      <c r="RC7" s="274"/>
      <c r="RD7" s="274"/>
      <c r="RE7" s="274"/>
      <c r="RF7" s="274"/>
      <c r="RG7" s="274"/>
      <c r="RH7" s="274"/>
      <c r="RI7" s="274"/>
      <c r="RJ7" s="274"/>
      <c r="RK7" s="274"/>
      <c r="RL7" s="274"/>
      <c r="RM7" s="274"/>
      <c r="RN7" s="274"/>
      <c r="RO7" s="274"/>
      <c r="RP7" s="274"/>
      <c r="RQ7" s="274"/>
      <c r="RR7" s="274"/>
      <c r="RS7" s="274"/>
      <c r="RT7" s="274"/>
      <c r="RU7" s="274"/>
      <c r="RV7" s="274"/>
      <c r="RW7" s="274"/>
      <c r="RX7" s="274"/>
      <c r="RY7" s="274"/>
      <c r="RZ7" s="274"/>
      <c r="SA7" s="274"/>
      <c r="SB7" s="274"/>
      <c r="SC7" s="274"/>
      <c r="SD7" s="274"/>
      <c r="SE7" s="274"/>
      <c r="SF7" s="274"/>
      <c r="SG7" s="274"/>
      <c r="SH7" s="274"/>
      <c r="SI7" s="274"/>
      <c r="SJ7" s="274"/>
      <c r="SK7" s="274"/>
      <c r="SL7" s="274"/>
      <c r="SM7" s="274"/>
      <c r="SN7" s="274"/>
      <c r="SO7" s="274"/>
      <c r="SP7" s="274"/>
      <c r="SQ7" s="274"/>
      <c r="SR7" s="274"/>
      <c r="SS7" s="274"/>
      <c r="ST7" s="274"/>
      <c r="SU7" s="274"/>
      <c r="SV7" s="274"/>
      <c r="SW7" s="274"/>
      <c r="SX7" s="274"/>
      <c r="SY7" s="274"/>
      <c r="SZ7" s="274"/>
      <c r="TA7" s="274"/>
      <c r="TB7" s="274"/>
      <c r="TC7" s="274"/>
      <c r="TD7" s="274"/>
      <c r="TE7" s="274"/>
      <c r="TF7" s="274"/>
      <c r="TG7" s="274"/>
      <c r="TH7" s="274"/>
      <c r="TI7" s="274"/>
      <c r="TJ7" s="274"/>
      <c r="TK7" s="274"/>
      <c r="TL7" s="274"/>
      <c r="TM7" s="274"/>
      <c r="TN7" s="274"/>
      <c r="TO7" s="274"/>
      <c r="TP7" s="274"/>
      <c r="TQ7" s="274"/>
      <c r="TR7" s="274"/>
      <c r="TS7" s="274"/>
      <c r="TT7" s="274"/>
      <c r="TU7" s="274"/>
      <c r="TV7" s="274"/>
      <c r="TW7" s="274"/>
      <c r="TX7" s="274"/>
      <c r="TY7" s="274"/>
      <c r="TZ7" s="274"/>
      <c r="UA7" s="274"/>
      <c r="UB7" s="274"/>
      <c r="UC7" s="274"/>
      <c r="UD7" s="274"/>
      <c r="UE7" s="274"/>
      <c r="UF7" s="274"/>
      <c r="UG7" s="274"/>
      <c r="UH7" s="274"/>
      <c r="UI7" s="274"/>
      <c r="UJ7" s="274"/>
      <c r="UK7" s="274"/>
      <c r="UL7" s="274"/>
      <c r="UM7" s="274"/>
      <c r="UN7" s="274"/>
      <c r="UO7" s="274"/>
      <c r="UP7" s="274"/>
      <c r="UQ7" s="274"/>
      <c r="UR7" s="274"/>
      <c r="US7" s="274"/>
      <c r="UT7" s="274"/>
      <c r="UU7" s="274"/>
      <c r="UV7" s="274"/>
      <c r="UW7" s="274"/>
      <c r="UX7" s="274"/>
      <c r="UY7" s="274"/>
      <c r="UZ7" s="274"/>
      <c r="VA7" s="274"/>
      <c r="VB7" s="274"/>
      <c r="VC7" s="274"/>
      <c r="VD7" s="274"/>
      <c r="VE7" s="274"/>
      <c r="VF7" s="274"/>
      <c r="VG7" s="274"/>
      <c r="VH7" s="274"/>
      <c r="VI7" s="274"/>
      <c r="VJ7" s="274"/>
      <c r="VK7" s="274"/>
      <c r="VL7" s="274"/>
      <c r="VM7" s="274"/>
      <c r="VN7" s="274"/>
      <c r="VO7" s="274"/>
      <c r="VP7" s="274"/>
      <c r="VQ7" s="274"/>
      <c r="VR7" s="274"/>
      <c r="VS7" s="274"/>
      <c r="VT7" s="274"/>
      <c r="VU7" s="274"/>
      <c r="VV7" s="274"/>
      <c r="VW7" s="274"/>
      <c r="VX7" s="274"/>
      <c r="VY7" s="274"/>
      <c r="VZ7" s="274"/>
      <c r="WA7" s="274"/>
      <c r="WB7" s="274"/>
      <c r="WC7" s="274"/>
      <c r="WD7" s="274"/>
      <c r="WE7" s="274"/>
      <c r="WF7" s="274"/>
      <c r="WG7" s="274"/>
      <c r="WH7" s="274"/>
      <c r="WI7" s="274"/>
      <c r="WJ7" s="274"/>
      <c r="WK7" s="274"/>
      <c r="WL7" s="274"/>
      <c r="WM7" s="274"/>
      <c r="WN7" s="274"/>
      <c r="WO7" s="274"/>
      <c r="WP7" s="274"/>
      <c r="WQ7" s="274"/>
      <c r="WR7" s="274"/>
      <c r="WS7" s="274"/>
      <c r="WT7" s="274"/>
      <c r="WU7" s="274"/>
      <c r="WV7" s="274"/>
      <c r="WW7" s="274"/>
      <c r="WX7" s="274"/>
      <c r="WY7" s="274"/>
      <c r="WZ7" s="274"/>
      <c r="XA7" s="274"/>
      <c r="XB7" s="274"/>
      <c r="XC7" s="274"/>
      <c r="XD7" s="274"/>
      <c r="XE7" s="274"/>
      <c r="XF7" s="274"/>
      <c r="XG7" s="274"/>
      <c r="XH7" s="274"/>
      <c r="XI7" s="274"/>
      <c r="XJ7" s="274"/>
      <c r="XK7" s="274"/>
      <c r="XL7" s="274"/>
      <c r="XM7" s="274"/>
      <c r="XN7" s="274"/>
      <c r="XO7" s="274"/>
      <c r="XP7" s="274"/>
      <c r="XQ7" s="274"/>
      <c r="XR7" s="274"/>
      <c r="XS7" s="274"/>
      <c r="XT7" s="274"/>
      <c r="XU7" s="274"/>
      <c r="XV7" s="274"/>
      <c r="XW7" s="274"/>
      <c r="XX7" s="274"/>
      <c r="XY7" s="274"/>
      <c r="XZ7" s="274"/>
      <c r="YA7" s="274"/>
      <c r="YB7" s="274"/>
      <c r="YC7" s="274"/>
      <c r="YD7" s="274"/>
      <c r="YE7" s="274"/>
      <c r="YF7" s="274"/>
      <c r="YG7" s="274"/>
      <c r="YH7" s="274"/>
      <c r="YI7" s="274"/>
      <c r="YJ7" s="274"/>
      <c r="YK7" s="274"/>
      <c r="YL7" s="274"/>
      <c r="YM7" s="274"/>
      <c r="YN7" s="274"/>
      <c r="YO7" s="274"/>
      <c r="YP7" s="274"/>
      <c r="YQ7" s="274"/>
      <c r="YR7" s="274"/>
      <c r="YS7" s="274"/>
      <c r="YT7" s="274"/>
      <c r="YU7" s="274"/>
      <c r="YV7" s="274"/>
      <c r="YW7" s="274"/>
      <c r="YX7" s="274"/>
      <c r="YY7" s="274"/>
      <c r="YZ7" s="274"/>
      <c r="ZA7" s="274"/>
      <c r="ZB7" s="274"/>
      <c r="ZC7" s="274"/>
      <c r="ZD7" s="274"/>
      <c r="ZE7" s="274"/>
      <c r="ZF7" s="274"/>
      <c r="ZG7" s="274"/>
      <c r="ZH7" s="274"/>
      <c r="ZI7" s="274"/>
      <c r="ZJ7" s="274"/>
      <c r="ZK7" s="274"/>
      <c r="ZL7" s="274"/>
      <c r="ZM7" s="274"/>
      <c r="ZN7" s="274"/>
      <c r="ZO7" s="274"/>
      <c r="ZP7" s="274"/>
      <c r="ZQ7" s="274"/>
      <c r="ZR7" s="274"/>
      <c r="ZS7" s="274"/>
      <c r="ZT7" s="274"/>
      <c r="ZU7" s="274"/>
      <c r="ZV7" s="274"/>
      <c r="ZW7" s="274"/>
      <c r="ZX7" s="274"/>
      <c r="ZY7" s="274"/>
      <c r="ZZ7" s="274"/>
      <c r="AAA7" s="274"/>
      <c r="AAB7" s="274"/>
      <c r="AAC7" s="274"/>
      <c r="AAD7" s="274"/>
      <c r="AAE7" s="274"/>
      <c r="AAF7" s="274"/>
      <c r="AAG7" s="274"/>
      <c r="AAH7" s="274"/>
      <c r="AAI7" s="274"/>
      <c r="AAJ7" s="274"/>
      <c r="AAK7" s="274"/>
      <c r="AAL7" s="274"/>
      <c r="AAM7" s="274"/>
      <c r="AAN7" s="274"/>
      <c r="AAO7" s="274"/>
      <c r="AAP7" s="274"/>
      <c r="AAQ7" s="274"/>
      <c r="AAR7" s="274"/>
      <c r="AAS7" s="274"/>
      <c r="AAT7" s="274"/>
      <c r="AAU7" s="274"/>
      <c r="AAV7" s="274"/>
      <c r="AAW7" s="274"/>
      <c r="AAX7" s="274"/>
      <c r="AAY7" s="274"/>
      <c r="AAZ7" s="274"/>
      <c r="ABA7" s="274"/>
      <c r="ABB7" s="274"/>
      <c r="ABC7" s="274"/>
      <c r="ABD7" s="274"/>
      <c r="ABE7" s="274"/>
      <c r="ABF7" s="274"/>
      <c r="ABG7" s="274"/>
      <c r="ABH7" s="274"/>
      <c r="ABI7" s="274"/>
      <c r="ABJ7" s="274"/>
      <c r="ABK7" s="274"/>
      <c r="ABL7" s="274"/>
      <c r="ABM7" s="274"/>
      <c r="ABN7" s="274"/>
      <c r="ABO7" s="274"/>
      <c r="ABP7" s="274"/>
      <c r="ABQ7" s="274"/>
      <c r="ABR7" s="274"/>
      <c r="ABS7" s="274"/>
      <c r="ABT7" s="274"/>
      <c r="ABU7" s="274"/>
      <c r="ABV7" s="274"/>
      <c r="ABW7" s="274"/>
      <c r="ABX7" s="274"/>
      <c r="ABY7" s="274"/>
      <c r="ABZ7" s="274"/>
      <c r="ACA7" s="274"/>
      <c r="ACB7" s="274"/>
      <c r="ACC7" s="274"/>
      <c r="ACD7" s="274"/>
      <c r="ACE7" s="274"/>
      <c r="ACF7" s="274"/>
      <c r="ACG7" s="274"/>
      <c r="ACH7" s="274"/>
      <c r="ACI7" s="274"/>
      <c r="ACJ7" s="274"/>
      <c r="ACK7" s="274"/>
      <c r="ACL7" s="274"/>
      <c r="ACM7" s="274"/>
      <c r="ACN7" s="274"/>
      <c r="ACO7" s="274"/>
      <c r="ACP7" s="274"/>
      <c r="ACQ7" s="274"/>
      <c r="ACR7" s="274"/>
      <c r="ACS7" s="274"/>
      <c r="ACT7" s="274"/>
      <c r="ACU7" s="274"/>
      <c r="ACV7" s="274"/>
      <c r="ACW7" s="274"/>
      <c r="ACX7" s="274"/>
      <c r="ACY7" s="274"/>
      <c r="ACZ7" s="274"/>
      <c r="ADA7" s="274"/>
      <c r="ADB7" s="274"/>
      <c r="ADC7" s="274"/>
      <c r="ADD7" s="274"/>
      <c r="ADE7" s="274"/>
      <c r="ADF7" s="274"/>
      <c r="ADG7" s="274"/>
      <c r="ADH7" s="274"/>
      <c r="ADI7" s="274"/>
      <c r="ADJ7" s="274"/>
      <c r="ADK7" s="274"/>
      <c r="ADL7" s="274"/>
      <c r="ADM7" s="274"/>
      <c r="ADN7" s="274"/>
      <c r="ADO7" s="274"/>
      <c r="ADP7" s="274"/>
      <c r="ADQ7" s="274"/>
      <c r="ADR7" s="274"/>
      <c r="ADS7" s="274"/>
      <c r="ADT7" s="274"/>
      <c r="ADU7" s="274"/>
      <c r="ADV7" s="274"/>
      <c r="ADW7" s="274"/>
      <c r="ADX7" s="274"/>
      <c r="ADY7" s="274"/>
      <c r="ADZ7" s="274"/>
      <c r="AEA7" s="274"/>
      <c r="AEB7" s="274"/>
      <c r="AEC7" s="274"/>
      <c r="AED7" s="274"/>
      <c r="AEE7" s="274"/>
      <c r="AEF7" s="274"/>
      <c r="AEG7" s="274"/>
      <c r="AEH7" s="274"/>
      <c r="AEI7" s="274"/>
      <c r="AEJ7" s="274"/>
      <c r="AEK7" s="274"/>
      <c r="AEL7" s="274"/>
      <c r="AEM7" s="274"/>
      <c r="AEN7" s="274"/>
      <c r="AEO7" s="274"/>
      <c r="AEP7" s="274"/>
      <c r="AEQ7" s="274"/>
      <c r="AER7" s="274"/>
      <c r="AES7" s="274"/>
      <c r="AET7" s="274"/>
      <c r="AEU7" s="274"/>
      <c r="AEV7" s="274"/>
      <c r="AEW7" s="274"/>
      <c r="AEX7" s="274"/>
      <c r="AEY7" s="274"/>
      <c r="AEZ7" s="274"/>
      <c r="AFA7" s="274"/>
      <c r="AFB7" s="274"/>
      <c r="AFC7" s="274"/>
      <c r="AFD7" s="274"/>
      <c r="AFE7" s="274"/>
      <c r="AFF7" s="274"/>
      <c r="AFG7" s="274"/>
      <c r="AFH7" s="274"/>
      <c r="AFI7" s="274"/>
      <c r="AFJ7" s="274"/>
      <c r="AFK7" s="274"/>
      <c r="AFL7" s="274"/>
      <c r="AFM7" s="274"/>
      <c r="AFN7" s="274"/>
      <c r="AFO7" s="274"/>
      <c r="AFP7" s="274"/>
      <c r="AFQ7" s="274"/>
      <c r="AFR7" s="274"/>
      <c r="AFS7" s="274"/>
      <c r="AFT7" s="274"/>
      <c r="AFU7" s="274"/>
      <c r="AFV7" s="274"/>
      <c r="AFW7" s="274"/>
      <c r="AFX7" s="274"/>
      <c r="AFY7" s="274"/>
      <c r="AFZ7" s="274"/>
      <c r="AGA7" s="274"/>
      <c r="AGB7" s="274"/>
      <c r="AGC7" s="274"/>
      <c r="AGD7" s="274"/>
      <c r="AGE7" s="274"/>
      <c r="AGF7" s="274"/>
      <c r="AGG7" s="274"/>
      <c r="AGH7" s="274"/>
      <c r="AGI7" s="274"/>
      <c r="AGJ7" s="274"/>
      <c r="AGK7" s="274"/>
      <c r="AGL7" s="274"/>
      <c r="AGM7" s="274"/>
      <c r="AGN7" s="274"/>
      <c r="AGO7" s="274"/>
      <c r="AGP7" s="274"/>
      <c r="AGQ7" s="274"/>
      <c r="AGR7" s="274"/>
      <c r="AGS7" s="274"/>
      <c r="AGT7" s="274"/>
      <c r="AGU7" s="274"/>
      <c r="AGV7" s="274"/>
      <c r="AGW7" s="274"/>
      <c r="AGX7" s="274"/>
      <c r="AGY7" s="274"/>
      <c r="AGZ7" s="274"/>
      <c r="AHA7" s="274"/>
      <c r="AHB7" s="274"/>
      <c r="AHC7" s="274"/>
      <c r="AHD7" s="274"/>
      <c r="AHE7" s="274"/>
      <c r="AHF7" s="274"/>
      <c r="AHG7" s="274"/>
      <c r="AHH7" s="274"/>
      <c r="AHI7" s="274"/>
      <c r="AHJ7" s="274"/>
      <c r="AHK7" s="274"/>
      <c r="AHL7" s="274"/>
      <c r="AHM7" s="274"/>
      <c r="AHN7" s="274"/>
      <c r="AHO7" s="274"/>
      <c r="AHP7" s="274"/>
      <c r="AHQ7" s="274"/>
      <c r="AHR7" s="274"/>
      <c r="AHS7" s="274"/>
      <c r="AHT7" s="274"/>
      <c r="AHU7" s="274"/>
      <c r="AHV7" s="274"/>
      <c r="AHW7" s="274"/>
      <c r="AHX7" s="274"/>
      <c r="AHY7" s="274"/>
      <c r="AHZ7" s="274"/>
      <c r="AIA7" s="274"/>
      <c r="AIB7" s="274"/>
      <c r="AIC7" s="274"/>
      <c r="AID7" s="274"/>
      <c r="AIE7" s="274"/>
      <c r="AIF7" s="274"/>
      <c r="AIG7" s="274"/>
      <c r="AIH7" s="274"/>
      <c r="AII7" s="274"/>
      <c r="AIJ7" s="274"/>
      <c r="AIK7" s="274"/>
      <c r="AIL7" s="274"/>
      <c r="AIM7" s="274"/>
      <c r="AIN7" s="274"/>
      <c r="AIO7" s="274"/>
      <c r="AIP7" s="274"/>
      <c r="AIQ7" s="274"/>
      <c r="AIR7" s="274"/>
      <c r="AIS7" s="274"/>
      <c r="AIT7" s="274"/>
      <c r="AIU7" s="274"/>
      <c r="AIV7" s="274"/>
      <c r="AIW7" s="274"/>
      <c r="AIX7" s="274"/>
      <c r="AIY7" s="274"/>
      <c r="AIZ7" s="274"/>
      <c r="AJA7" s="274"/>
      <c r="AJB7" s="274"/>
      <c r="AJC7" s="274"/>
      <c r="AJD7" s="274"/>
      <c r="AJE7" s="274"/>
      <c r="AJF7" s="274"/>
      <c r="AJG7" s="274"/>
      <c r="AJH7" s="274"/>
      <c r="AJI7" s="274"/>
      <c r="AJJ7" s="274"/>
      <c r="AJK7" s="274"/>
      <c r="AJL7" s="274"/>
      <c r="AJM7" s="274"/>
      <c r="AJN7" s="274"/>
      <c r="AJO7" s="274"/>
      <c r="AJP7" s="274"/>
      <c r="AJQ7" s="274"/>
      <c r="AJR7" s="274"/>
      <c r="AJS7" s="274"/>
      <c r="AJT7" s="274"/>
      <c r="AJU7" s="274"/>
      <c r="AJV7" s="274"/>
      <c r="AJW7" s="274"/>
      <c r="AJX7" s="274"/>
      <c r="AJY7" s="274"/>
      <c r="AJZ7" s="274"/>
      <c r="AKA7" s="274"/>
      <c r="AKB7" s="274"/>
      <c r="AKC7" s="274"/>
      <c r="AKD7" s="274"/>
      <c r="AKE7" s="274"/>
      <c r="AKF7" s="274"/>
      <c r="AKG7" s="274"/>
      <c r="AKH7" s="274"/>
      <c r="AKI7" s="274"/>
      <c r="AKJ7" s="274"/>
      <c r="AKK7" s="274"/>
      <c r="AKL7" s="274"/>
      <c r="AKM7" s="274"/>
      <c r="AKN7" s="274"/>
      <c r="AKO7" s="274"/>
      <c r="AKP7" s="274"/>
      <c r="AKQ7" s="274"/>
      <c r="AKR7" s="274"/>
      <c r="AKS7" s="274"/>
      <c r="AKT7" s="274"/>
      <c r="AKU7" s="274"/>
      <c r="AKV7" s="274"/>
      <c r="AKW7" s="274"/>
      <c r="AKX7" s="274"/>
      <c r="AKY7" s="274"/>
      <c r="AKZ7" s="274"/>
      <c r="ALA7" s="274"/>
      <c r="ALB7" s="274"/>
      <c r="ALC7" s="274"/>
      <c r="ALD7" s="274"/>
      <c r="ALE7" s="274"/>
      <c r="ALF7" s="274"/>
      <c r="ALG7" s="274"/>
      <c r="ALH7" s="274"/>
      <c r="ALI7" s="274"/>
      <c r="ALJ7" s="274"/>
      <c r="ALK7" s="274"/>
      <c r="ALL7" s="274"/>
      <c r="ALM7" s="274"/>
      <c r="ALN7" s="274"/>
      <c r="ALO7" s="274"/>
      <c r="ALP7" s="274"/>
      <c r="ALQ7" s="274"/>
      <c r="ALR7" s="274"/>
      <c r="ALS7" s="274"/>
      <c r="ALT7" s="274"/>
      <c r="ALU7" s="274"/>
      <c r="ALV7" s="274"/>
      <c r="ALW7" s="274"/>
      <c r="ALX7" s="274"/>
      <c r="ALY7" s="274"/>
      <c r="ALZ7" s="274"/>
      <c r="AMA7" s="274"/>
      <c r="AMB7" s="274"/>
      <c r="AMC7" s="274"/>
      <c r="AMD7" s="274"/>
      <c r="AME7" s="274"/>
      <c r="AMF7" s="274"/>
      <c r="AMG7" s="274"/>
      <c r="AMH7" s="274"/>
      <c r="AMI7" s="274"/>
      <c r="AMJ7" s="274"/>
      <c r="AMK7" s="274"/>
      <c r="AML7" s="274"/>
      <c r="AMM7" s="274"/>
      <c r="AMN7" s="274"/>
      <c r="AMO7" s="274"/>
      <c r="AMP7" s="274"/>
      <c r="AMQ7" s="274"/>
      <c r="AMR7" s="274"/>
      <c r="AMS7" s="274"/>
      <c r="AMT7" s="274"/>
      <c r="AMU7" s="274"/>
      <c r="AMV7" s="274"/>
      <c r="AMW7" s="274"/>
      <c r="AMX7" s="274"/>
      <c r="AMY7" s="274"/>
      <c r="AMZ7" s="274"/>
      <c r="ANA7" s="274"/>
      <c r="ANB7" s="274"/>
      <c r="ANC7" s="274"/>
      <c r="AND7" s="274"/>
      <c r="ANE7" s="274"/>
      <c r="ANF7" s="274"/>
      <c r="ANG7" s="274"/>
      <c r="ANH7" s="274"/>
      <c r="ANI7" s="274"/>
      <c r="ANJ7" s="274"/>
      <c r="ANK7" s="274"/>
      <c r="ANL7" s="274"/>
      <c r="ANM7" s="274"/>
      <c r="ANN7" s="274"/>
      <c r="ANO7" s="274"/>
      <c r="ANP7" s="274"/>
      <c r="ANQ7" s="274"/>
      <c r="ANR7" s="274"/>
      <c r="ANS7" s="274"/>
      <c r="ANT7" s="274"/>
      <c r="ANU7" s="274"/>
      <c r="ANV7" s="274"/>
      <c r="ANW7" s="274"/>
      <c r="ANX7" s="274"/>
      <c r="ANY7" s="274"/>
      <c r="ANZ7" s="274"/>
      <c r="AOA7" s="274"/>
      <c r="AOB7" s="274"/>
      <c r="AOC7" s="274"/>
      <c r="AOD7" s="274"/>
      <c r="AOE7" s="274"/>
      <c r="AOF7" s="274"/>
      <c r="AOG7" s="274"/>
      <c r="AOH7" s="274"/>
      <c r="AOI7" s="274"/>
      <c r="AOJ7" s="274"/>
      <c r="AOK7" s="274"/>
      <c r="AOL7" s="274"/>
      <c r="AOM7" s="274"/>
      <c r="AON7" s="274"/>
      <c r="AOO7" s="274"/>
      <c r="AOP7" s="274"/>
      <c r="AOQ7" s="274"/>
      <c r="AOR7" s="274"/>
      <c r="AOS7" s="274"/>
      <c r="AOT7" s="274"/>
      <c r="AOU7" s="274"/>
      <c r="AOV7" s="274"/>
      <c r="AOW7" s="274"/>
      <c r="AOX7" s="274"/>
      <c r="AOY7" s="274"/>
      <c r="AOZ7" s="274"/>
      <c r="APA7" s="274"/>
      <c r="APB7" s="274"/>
      <c r="APC7" s="274"/>
      <c r="APD7" s="274"/>
      <c r="APE7" s="274"/>
      <c r="APF7" s="274"/>
      <c r="APG7" s="274"/>
      <c r="APH7" s="274"/>
      <c r="API7" s="274"/>
      <c r="APJ7" s="274"/>
      <c r="APK7" s="274"/>
      <c r="APL7" s="274"/>
      <c r="APM7" s="274"/>
      <c r="APN7" s="274"/>
      <c r="APO7" s="274"/>
      <c r="APP7" s="274"/>
      <c r="APQ7" s="274"/>
      <c r="APR7" s="274"/>
      <c r="APS7" s="274"/>
      <c r="APT7" s="274"/>
      <c r="APU7" s="274"/>
      <c r="APV7" s="274"/>
      <c r="APW7" s="274"/>
      <c r="APX7" s="274"/>
      <c r="APY7" s="274"/>
      <c r="APZ7" s="274"/>
      <c r="AQA7" s="274"/>
      <c r="AQB7" s="274"/>
      <c r="AQC7" s="274"/>
      <c r="AQD7" s="274"/>
      <c r="AQE7" s="274"/>
      <c r="AQF7" s="274"/>
      <c r="AQG7" s="274"/>
      <c r="AQH7" s="274"/>
      <c r="AQI7" s="274"/>
      <c r="AQJ7" s="274"/>
      <c r="AQK7" s="274"/>
      <c r="AQL7" s="274"/>
      <c r="AQM7" s="274"/>
      <c r="AQN7" s="274"/>
      <c r="AQO7" s="274"/>
      <c r="AQP7" s="274"/>
      <c r="AQQ7" s="274"/>
      <c r="AQR7" s="274"/>
      <c r="AQS7" s="274"/>
      <c r="AQT7" s="274"/>
      <c r="AQU7" s="274"/>
      <c r="AQV7" s="274"/>
      <c r="AQW7" s="274"/>
      <c r="AQX7" s="274"/>
      <c r="AQY7" s="274"/>
      <c r="AQZ7" s="274"/>
      <c r="ARA7" s="274"/>
      <c r="ARB7" s="274"/>
      <c r="ARC7" s="274"/>
      <c r="ARD7" s="274"/>
      <c r="ARE7" s="274"/>
      <c r="ARF7" s="274"/>
      <c r="ARG7" s="274"/>
      <c r="ARH7" s="274"/>
      <c r="ARI7" s="274"/>
      <c r="ARJ7" s="274"/>
      <c r="ARK7" s="274"/>
      <c r="ARL7" s="274"/>
      <c r="ARM7" s="274"/>
      <c r="ARN7" s="274"/>
      <c r="ARO7" s="274"/>
      <c r="ARP7" s="274"/>
      <c r="ARQ7" s="274"/>
      <c r="ARR7" s="274"/>
      <c r="ARS7" s="274"/>
      <c r="ART7" s="274"/>
      <c r="ARU7" s="274"/>
      <c r="ARV7" s="274"/>
      <c r="ARW7" s="274"/>
      <c r="ARX7" s="274"/>
      <c r="ARY7" s="274"/>
      <c r="ARZ7" s="274"/>
      <c r="ASA7" s="274"/>
      <c r="ASB7" s="274"/>
      <c r="ASC7" s="274"/>
      <c r="ASD7" s="274"/>
      <c r="ASE7" s="274"/>
      <c r="ASF7" s="274"/>
      <c r="ASG7" s="274"/>
      <c r="ASH7" s="274"/>
      <c r="ASI7" s="274"/>
      <c r="ASJ7" s="274"/>
      <c r="ASK7" s="274"/>
      <c r="ASL7" s="274"/>
      <c r="ASM7" s="274"/>
      <c r="ASN7" s="274"/>
      <c r="ASO7" s="274"/>
      <c r="ASP7" s="274"/>
      <c r="ASQ7" s="274"/>
      <c r="ASR7" s="274"/>
      <c r="ASS7" s="274"/>
      <c r="AST7" s="274"/>
      <c r="ASU7" s="274"/>
      <c r="ASV7" s="274"/>
      <c r="ASW7" s="274"/>
      <c r="ASX7" s="274"/>
      <c r="ASY7" s="274"/>
      <c r="ASZ7" s="274"/>
      <c r="ATA7" s="274"/>
      <c r="ATB7" s="274"/>
      <c r="ATC7" s="274"/>
      <c r="ATD7" s="274"/>
      <c r="ATE7" s="274"/>
      <c r="ATF7" s="274"/>
      <c r="ATG7" s="274"/>
      <c r="ATH7" s="274"/>
      <c r="ATI7" s="274"/>
      <c r="ATJ7" s="274"/>
      <c r="ATK7" s="274"/>
      <c r="ATL7" s="274"/>
      <c r="ATM7" s="274"/>
      <c r="ATN7" s="274"/>
      <c r="ATO7" s="274"/>
      <c r="ATP7" s="274"/>
      <c r="ATQ7" s="274"/>
      <c r="ATR7" s="274"/>
      <c r="ATS7" s="274"/>
      <c r="ATT7" s="274"/>
      <c r="ATU7" s="274"/>
      <c r="ATV7" s="274"/>
      <c r="ATW7" s="274"/>
      <c r="ATX7" s="274"/>
      <c r="ATY7" s="274"/>
      <c r="ATZ7" s="274"/>
      <c r="AUA7" s="274"/>
      <c r="AUB7" s="274"/>
      <c r="AUC7" s="274"/>
      <c r="AUD7" s="274"/>
      <c r="AUE7" s="274"/>
      <c r="AUF7" s="274"/>
      <c r="AUG7" s="274"/>
      <c r="AUH7" s="274"/>
      <c r="AUI7" s="274"/>
      <c r="AUJ7" s="274"/>
      <c r="AUK7" s="274"/>
      <c r="AUL7" s="274"/>
      <c r="AUM7" s="274"/>
      <c r="AUN7" s="274"/>
      <c r="AUO7" s="274"/>
      <c r="AUP7" s="274"/>
      <c r="AUQ7" s="274"/>
      <c r="AUR7" s="274"/>
      <c r="AUS7" s="274"/>
      <c r="AUT7" s="274"/>
      <c r="AUU7" s="274"/>
      <c r="AUV7" s="274"/>
      <c r="AUW7" s="274"/>
      <c r="AUX7" s="274"/>
      <c r="AUY7" s="274"/>
      <c r="AUZ7" s="274"/>
      <c r="AVA7" s="274"/>
      <c r="AVB7" s="274"/>
      <c r="AVC7" s="274"/>
      <c r="AVD7" s="274"/>
      <c r="AVE7" s="274"/>
      <c r="AVF7" s="274"/>
      <c r="AVG7" s="274"/>
      <c r="AVH7" s="274"/>
      <c r="AVI7" s="274"/>
      <c r="AVJ7" s="274"/>
      <c r="AVK7" s="274"/>
      <c r="AVL7" s="274"/>
      <c r="AVM7" s="274"/>
      <c r="AVN7" s="274"/>
      <c r="AVO7" s="274"/>
      <c r="AVP7" s="274"/>
      <c r="AVQ7" s="274"/>
      <c r="AVR7" s="274"/>
      <c r="AVS7" s="274"/>
      <c r="AVT7" s="274"/>
      <c r="AVU7" s="274"/>
      <c r="AVV7" s="274"/>
      <c r="AVW7" s="274"/>
      <c r="AVX7" s="274"/>
      <c r="AVY7" s="274"/>
      <c r="AVZ7" s="274"/>
      <c r="AWA7" s="274"/>
      <c r="AWB7" s="274"/>
      <c r="AWC7" s="274"/>
      <c r="AWD7" s="274"/>
      <c r="AWE7" s="274"/>
      <c r="AWF7" s="274"/>
      <c r="AWG7" s="274"/>
      <c r="AWH7" s="274"/>
      <c r="AWI7" s="274"/>
      <c r="AWJ7" s="274"/>
      <c r="AWK7" s="274"/>
      <c r="AWL7" s="274"/>
      <c r="AWM7" s="274"/>
      <c r="AWN7" s="274"/>
      <c r="AWO7" s="274"/>
      <c r="AWP7" s="274"/>
      <c r="AWQ7" s="274"/>
      <c r="AWR7" s="274"/>
      <c r="AWS7" s="274"/>
      <c r="AWT7" s="274"/>
      <c r="AWU7" s="274"/>
      <c r="AWV7" s="274"/>
      <c r="AWW7" s="274"/>
      <c r="AWX7" s="274"/>
      <c r="AWY7" s="274"/>
      <c r="AWZ7" s="274"/>
      <c r="AXA7" s="274"/>
      <c r="AXB7" s="274"/>
      <c r="AXC7" s="274"/>
      <c r="AXD7" s="274"/>
      <c r="AXE7" s="274"/>
      <c r="AXF7" s="274"/>
      <c r="AXG7" s="274"/>
      <c r="AXH7" s="274"/>
      <c r="AXI7" s="274"/>
      <c r="AXJ7" s="274"/>
      <c r="AXK7" s="274"/>
      <c r="AXL7" s="274"/>
      <c r="AXM7" s="274"/>
      <c r="AXN7" s="274"/>
      <c r="AXO7" s="274"/>
      <c r="AXP7" s="274"/>
      <c r="AXQ7" s="274"/>
      <c r="AXR7" s="274"/>
      <c r="AXS7" s="274"/>
      <c r="AXT7" s="274"/>
      <c r="AXU7" s="274"/>
      <c r="AXV7" s="274"/>
      <c r="AXW7" s="274"/>
      <c r="AXX7" s="274"/>
      <c r="AXY7" s="274"/>
      <c r="AXZ7" s="274"/>
      <c r="AYA7" s="274"/>
      <c r="AYB7" s="274"/>
      <c r="AYC7" s="274"/>
      <c r="AYD7" s="274"/>
      <c r="AYE7" s="274"/>
      <c r="AYF7" s="274"/>
      <c r="AYG7" s="274"/>
      <c r="AYH7" s="274"/>
      <c r="AYI7" s="274"/>
      <c r="AYJ7" s="274"/>
      <c r="AYK7" s="274"/>
      <c r="AYL7" s="274"/>
      <c r="AYM7" s="274"/>
      <c r="AYN7" s="274"/>
      <c r="AYO7" s="274"/>
      <c r="AYP7" s="274"/>
      <c r="AYQ7" s="274"/>
      <c r="AYR7" s="274"/>
      <c r="AYS7" s="274"/>
      <c r="AYT7" s="274"/>
      <c r="AYU7" s="274"/>
      <c r="AYV7" s="274"/>
      <c r="AYW7" s="274"/>
      <c r="AYX7" s="274"/>
      <c r="AYY7" s="274"/>
      <c r="AYZ7" s="274"/>
      <c r="AZA7" s="274"/>
      <c r="AZB7" s="274"/>
      <c r="AZC7" s="274"/>
      <c r="AZD7" s="274"/>
      <c r="AZE7" s="274"/>
      <c r="AZF7" s="274"/>
      <c r="AZG7" s="274"/>
      <c r="AZH7" s="274"/>
      <c r="AZI7" s="274"/>
      <c r="AZJ7" s="274"/>
      <c r="AZK7" s="274"/>
      <c r="AZL7" s="274"/>
      <c r="AZM7" s="274"/>
      <c r="AZN7" s="274"/>
      <c r="AZO7" s="274"/>
      <c r="AZP7" s="274"/>
      <c r="AZQ7" s="274"/>
      <c r="AZR7" s="274"/>
      <c r="AZS7" s="274"/>
      <c r="AZT7" s="274"/>
      <c r="AZU7" s="274"/>
      <c r="AZV7" s="274"/>
      <c r="AZW7" s="274"/>
      <c r="AZX7" s="274"/>
      <c r="AZY7" s="274"/>
      <c r="AZZ7" s="274"/>
      <c r="BAA7" s="274"/>
      <c r="BAB7" s="274"/>
      <c r="BAC7" s="274"/>
      <c r="BAD7" s="274"/>
      <c r="BAE7" s="274"/>
      <c r="BAF7" s="274"/>
      <c r="BAG7" s="274"/>
      <c r="BAH7" s="274"/>
      <c r="BAI7" s="274"/>
      <c r="BAJ7" s="274"/>
      <c r="BAK7" s="274"/>
      <c r="BAL7" s="274"/>
      <c r="BAM7" s="274"/>
      <c r="BAN7" s="274"/>
      <c r="BAO7" s="274"/>
      <c r="BAP7" s="274"/>
      <c r="BAQ7" s="274"/>
      <c r="BAR7" s="274"/>
      <c r="BAS7" s="274"/>
      <c r="BAT7" s="274"/>
      <c r="BAU7" s="274"/>
      <c r="BAV7" s="274"/>
      <c r="BAW7" s="274"/>
      <c r="BAX7" s="274"/>
      <c r="BAY7" s="274"/>
      <c r="BAZ7" s="274"/>
      <c r="BBA7" s="274"/>
      <c r="BBB7" s="274"/>
      <c r="BBC7" s="274"/>
      <c r="BBD7" s="274"/>
      <c r="BBE7" s="274"/>
      <c r="BBF7" s="274"/>
      <c r="BBG7" s="274"/>
      <c r="BBH7" s="274"/>
      <c r="BBI7" s="274"/>
      <c r="BBJ7" s="274"/>
      <c r="BBK7" s="274"/>
      <c r="BBL7" s="274"/>
      <c r="BBM7" s="274"/>
      <c r="BBN7" s="274"/>
      <c r="BBO7" s="274"/>
      <c r="BBP7" s="274"/>
      <c r="BBQ7" s="274"/>
      <c r="BBR7" s="274"/>
      <c r="BBS7" s="274"/>
      <c r="BBT7" s="274"/>
      <c r="BBU7" s="274"/>
      <c r="BBV7" s="274"/>
      <c r="BBW7" s="274"/>
      <c r="BBX7" s="274"/>
      <c r="BBY7" s="274"/>
      <c r="BBZ7" s="274"/>
      <c r="BCA7" s="274"/>
      <c r="BCB7" s="274"/>
      <c r="BCC7" s="274"/>
      <c r="BCD7" s="274"/>
      <c r="BCE7" s="274"/>
      <c r="BCF7" s="274"/>
      <c r="BCG7" s="274"/>
      <c r="BCH7" s="274"/>
      <c r="BCI7" s="274"/>
      <c r="BCJ7" s="274"/>
      <c r="BCK7" s="274"/>
      <c r="BCL7" s="274"/>
      <c r="BCM7" s="274"/>
      <c r="BCN7" s="274"/>
      <c r="BCO7" s="274"/>
      <c r="BCP7" s="274"/>
      <c r="BCQ7" s="274"/>
      <c r="BCR7" s="274"/>
      <c r="BCS7" s="274"/>
      <c r="BCT7" s="274"/>
      <c r="BCU7" s="274"/>
      <c r="BCV7" s="274"/>
      <c r="BCW7" s="274"/>
      <c r="BCX7" s="274"/>
      <c r="BCY7" s="274"/>
      <c r="BCZ7" s="274"/>
      <c r="BDA7" s="274"/>
      <c r="BDB7" s="274"/>
      <c r="BDC7" s="274"/>
      <c r="BDD7" s="274"/>
      <c r="BDE7" s="274"/>
      <c r="BDF7" s="274"/>
      <c r="BDG7" s="274"/>
      <c r="BDH7" s="274"/>
      <c r="BDI7" s="274"/>
      <c r="BDJ7" s="274"/>
      <c r="BDK7" s="274"/>
      <c r="BDL7" s="274"/>
      <c r="BDM7" s="274"/>
      <c r="BDN7" s="274"/>
      <c r="BDO7" s="274"/>
      <c r="BDP7" s="274"/>
      <c r="BDQ7" s="274"/>
      <c r="BDR7" s="274"/>
      <c r="BDS7" s="274"/>
      <c r="BDT7" s="274"/>
      <c r="BDU7" s="274"/>
      <c r="BDV7" s="274"/>
      <c r="BDW7" s="274"/>
      <c r="BDX7" s="274"/>
      <c r="BDY7" s="274"/>
      <c r="BDZ7" s="274"/>
      <c r="BEA7" s="274"/>
      <c r="BEB7" s="274"/>
      <c r="BEC7" s="274"/>
      <c r="BED7" s="274"/>
      <c r="BEE7" s="274"/>
      <c r="BEF7" s="274"/>
      <c r="BEG7" s="274"/>
      <c r="BEH7" s="274"/>
      <c r="BEI7" s="274"/>
      <c r="BEJ7" s="274"/>
      <c r="BEK7" s="274"/>
      <c r="BEL7" s="274"/>
      <c r="BEM7" s="274"/>
      <c r="BEN7" s="274"/>
      <c r="BEO7" s="274"/>
      <c r="BEP7" s="274"/>
      <c r="BEQ7" s="274"/>
      <c r="BER7" s="274"/>
      <c r="BES7" s="274"/>
      <c r="BET7" s="274"/>
      <c r="BEU7" s="274"/>
      <c r="BEV7" s="274"/>
      <c r="BEW7" s="274"/>
      <c r="BEX7" s="274"/>
      <c r="BEY7" s="274"/>
      <c r="BEZ7" s="274"/>
      <c r="BFA7" s="274"/>
      <c r="BFB7" s="274"/>
      <c r="BFC7" s="274"/>
      <c r="BFD7" s="274"/>
      <c r="BFE7" s="274"/>
      <c r="BFF7" s="274"/>
      <c r="BFG7" s="274"/>
      <c r="BFH7" s="274"/>
      <c r="BFI7" s="274"/>
      <c r="BFJ7" s="274"/>
      <c r="BFK7" s="274"/>
      <c r="BFL7" s="274"/>
      <c r="BFM7" s="274"/>
      <c r="BFN7" s="274"/>
      <c r="BFO7" s="274"/>
      <c r="BFP7" s="274"/>
      <c r="BFQ7" s="274"/>
      <c r="BFR7" s="274"/>
      <c r="BFS7" s="274"/>
      <c r="BFT7" s="274"/>
      <c r="BFU7" s="274"/>
      <c r="BFV7" s="274"/>
      <c r="BFW7" s="274"/>
      <c r="BFX7" s="274"/>
      <c r="BFY7" s="274"/>
      <c r="BFZ7" s="274"/>
      <c r="BGA7" s="274"/>
      <c r="BGB7" s="274"/>
      <c r="BGC7" s="274"/>
      <c r="BGD7" s="274"/>
      <c r="BGE7" s="274"/>
      <c r="BGF7" s="274"/>
      <c r="BGG7" s="274"/>
      <c r="BGH7" s="274"/>
      <c r="BGI7" s="274"/>
      <c r="BGJ7" s="274"/>
      <c r="BGK7" s="274"/>
      <c r="BGL7" s="274"/>
      <c r="BGM7" s="274"/>
      <c r="BGN7" s="274"/>
      <c r="BGO7" s="274"/>
      <c r="BGP7" s="274"/>
      <c r="BGQ7" s="274"/>
      <c r="BGR7" s="274"/>
      <c r="BGS7" s="274"/>
      <c r="BGT7" s="274"/>
      <c r="BGU7" s="274"/>
      <c r="BGV7" s="274"/>
      <c r="BGW7" s="274"/>
      <c r="BGX7" s="274"/>
      <c r="BGY7" s="274"/>
      <c r="BGZ7" s="274"/>
      <c r="BHA7" s="274"/>
      <c r="BHB7" s="274"/>
      <c r="BHC7" s="274"/>
      <c r="BHD7" s="274"/>
      <c r="BHE7" s="274"/>
      <c r="BHF7" s="274"/>
      <c r="BHG7" s="274"/>
      <c r="BHH7" s="274"/>
      <c r="BHI7" s="274"/>
      <c r="BHJ7" s="274"/>
      <c r="BHK7" s="274"/>
      <c r="BHL7" s="274"/>
      <c r="BHM7" s="274"/>
      <c r="BHN7" s="274"/>
      <c r="BHO7" s="274"/>
      <c r="BHP7" s="274"/>
      <c r="BHQ7" s="274"/>
      <c r="BHR7" s="274"/>
      <c r="BHS7" s="274"/>
      <c r="BHT7" s="274"/>
      <c r="BHU7" s="274"/>
      <c r="BHV7" s="274"/>
      <c r="BHW7" s="274"/>
      <c r="BHX7" s="274"/>
      <c r="BHY7" s="274"/>
      <c r="BHZ7" s="274"/>
      <c r="BIA7" s="274"/>
      <c r="BIB7" s="274"/>
      <c r="BIC7" s="274"/>
      <c r="BID7" s="274"/>
      <c r="BIE7" s="274"/>
      <c r="BIF7" s="274"/>
      <c r="BIG7" s="274"/>
      <c r="BIH7" s="274"/>
      <c r="BII7" s="274"/>
      <c r="BIJ7" s="274"/>
      <c r="BIK7" s="274"/>
      <c r="BIL7" s="274"/>
      <c r="BIM7" s="274"/>
      <c r="BIN7" s="274"/>
      <c r="BIO7" s="274"/>
      <c r="BIP7" s="274"/>
      <c r="BIQ7" s="274"/>
      <c r="BIR7" s="274"/>
      <c r="BIS7" s="274"/>
      <c r="BIT7" s="274"/>
      <c r="BIU7" s="274"/>
      <c r="BIV7" s="274"/>
      <c r="BIW7" s="274"/>
      <c r="BIX7" s="274"/>
      <c r="BIY7" s="274"/>
      <c r="BIZ7" s="274"/>
      <c r="BJA7" s="274"/>
      <c r="BJB7" s="274"/>
      <c r="BJC7" s="274"/>
      <c r="BJD7" s="274"/>
      <c r="BJE7" s="274"/>
      <c r="BJF7" s="274"/>
      <c r="BJG7" s="274"/>
      <c r="BJH7" s="274"/>
      <c r="BJI7" s="274"/>
      <c r="BJJ7" s="274"/>
      <c r="BJK7" s="274"/>
      <c r="BJL7" s="274"/>
      <c r="BJM7" s="274"/>
      <c r="BJN7" s="274"/>
      <c r="BJO7" s="274"/>
      <c r="BJP7" s="274"/>
      <c r="BJQ7" s="274"/>
      <c r="BJR7" s="274"/>
      <c r="BJS7" s="274"/>
      <c r="BJT7" s="274"/>
      <c r="BJU7" s="274"/>
      <c r="BJV7" s="274"/>
      <c r="BJW7" s="274"/>
      <c r="BJX7" s="274"/>
      <c r="BJY7" s="274"/>
      <c r="BJZ7" s="274"/>
      <c r="BKA7" s="274"/>
      <c r="BKB7" s="274"/>
      <c r="BKC7" s="274"/>
      <c r="BKD7" s="274"/>
      <c r="BKE7" s="274"/>
      <c r="BKF7" s="274"/>
      <c r="BKG7" s="274"/>
      <c r="BKH7" s="274"/>
      <c r="BKI7" s="274"/>
      <c r="BKJ7" s="274"/>
      <c r="BKK7" s="274"/>
      <c r="BKL7" s="274"/>
      <c r="BKM7" s="274"/>
      <c r="BKN7" s="274"/>
      <c r="BKO7" s="274"/>
      <c r="BKP7" s="274"/>
      <c r="BKQ7" s="274"/>
      <c r="BKR7" s="274"/>
      <c r="BKS7" s="274"/>
      <c r="BKT7" s="274"/>
      <c r="BKU7" s="274"/>
      <c r="BKV7" s="274"/>
      <c r="BKW7" s="274"/>
      <c r="BKX7" s="274"/>
      <c r="BKY7" s="274"/>
      <c r="BKZ7" s="274"/>
      <c r="BLA7" s="274"/>
      <c r="BLB7" s="274"/>
      <c r="BLC7" s="274"/>
      <c r="BLD7" s="274"/>
      <c r="BLE7" s="274"/>
      <c r="BLF7" s="274"/>
      <c r="BLG7" s="274"/>
      <c r="BLH7" s="274"/>
      <c r="BLI7" s="274"/>
      <c r="BLJ7" s="274"/>
      <c r="BLK7" s="274"/>
      <c r="BLL7" s="274"/>
      <c r="BLM7" s="274"/>
      <c r="BLN7" s="274"/>
      <c r="BLO7" s="274"/>
      <c r="BLP7" s="274"/>
      <c r="BLQ7" s="274"/>
      <c r="BLR7" s="274"/>
      <c r="BLS7" s="274"/>
      <c r="BLT7" s="274"/>
      <c r="BLU7" s="274"/>
      <c r="BLV7" s="274"/>
      <c r="BLW7" s="274"/>
      <c r="BLX7" s="274"/>
      <c r="BLY7" s="274"/>
      <c r="BLZ7" s="274"/>
      <c r="BMA7" s="274"/>
      <c r="BMB7" s="274"/>
      <c r="BMC7" s="274"/>
      <c r="BMD7" s="274"/>
      <c r="BME7" s="274"/>
      <c r="BMF7" s="274"/>
      <c r="BMG7" s="274"/>
      <c r="BMH7" s="274"/>
      <c r="BMI7" s="274"/>
      <c r="BMJ7" s="274"/>
      <c r="BMK7" s="274"/>
      <c r="BML7" s="274"/>
      <c r="BMM7" s="274"/>
      <c r="BMN7" s="274"/>
      <c r="BMO7" s="274"/>
      <c r="BMP7" s="274"/>
      <c r="BMQ7" s="274"/>
      <c r="BMR7" s="274"/>
      <c r="BMS7" s="274"/>
      <c r="BMT7" s="274"/>
      <c r="BMU7" s="274"/>
      <c r="BMV7" s="274"/>
      <c r="BMW7" s="274"/>
      <c r="BMX7" s="274"/>
      <c r="BMY7" s="274"/>
      <c r="BMZ7" s="274"/>
      <c r="BNA7" s="274"/>
      <c r="BNB7" s="274"/>
      <c r="BNC7" s="274"/>
      <c r="BND7" s="274"/>
      <c r="BNE7" s="274"/>
      <c r="BNF7" s="274"/>
      <c r="BNG7" s="274"/>
      <c r="BNH7" s="274"/>
      <c r="BNI7" s="274"/>
      <c r="BNJ7" s="274"/>
      <c r="BNK7" s="274"/>
      <c r="BNL7" s="274"/>
      <c r="BNM7" s="274"/>
      <c r="BNN7" s="274"/>
      <c r="BNO7" s="274"/>
      <c r="BNP7" s="274"/>
      <c r="BNQ7" s="274"/>
      <c r="BNR7" s="274"/>
      <c r="BNS7" s="274"/>
      <c r="BNT7" s="274"/>
      <c r="BNU7" s="274"/>
      <c r="BNV7" s="274"/>
      <c r="BNW7" s="274"/>
      <c r="BNX7" s="274"/>
      <c r="BNY7" s="274"/>
      <c r="BNZ7" s="274"/>
      <c r="BOA7" s="274"/>
      <c r="BOB7" s="274"/>
      <c r="BOC7" s="274"/>
      <c r="BOD7" s="274"/>
      <c r="BOE7" s="274"/>
      <c r="BOF7" s="274"/>
      <c r="BOG7" s="274"/>
      <c r="BOH7" s="274"/>
      <c r="BOI7" s="274"/>
      <c r="BOJ7" s="274"/>
      <c r="BOK7" s="274"/>
      <c r="BOL7" s="274"/>
      <c r="BOM7" s="274"/>
      <c r="BON7" s="274"/>
      <c r="BOO7" s="274"/>
      <c r="BOP7" s="274"/>
      <c r="BOQ7" s="274"/>
      <c r="BOR7" s="274"/>
      <c r="BOS7" s="274"/>
      <c r="BOT7" s="274"/>
      <c r="BOU7" s="274"/>
      <c r="BOV7" s="274"/>
      <c r="BOW7" s="274"/>
      <c r="BOX7" s="274"/>
      <c r="BOY7" s="274"/>
      <c r="BOZ7" s="274"/>
      <c r="BPA7" s="274"/>
      <c r="BPB7" s="274"/>
      <c r="BPC7" s="274"/>
      <c r="BPD7" s="274"/>
      <c r="BPE7" s="274"/>
      <c r="BPF7" s="274"/>
      <c r="BPG7" s="274"/>
      <c r="BPH7" s="274"/>
      <c r="BPI7" s="274"/>
      <c r="BPJ7" s="274"/>
      <c r="BPK7" s="274"/>
      <c r="BPL7" s="274"/>
      <c r="BPM7" s="274"/>
      <c r="BPN7" s="274"/>
      <c r="BPO7" s="274"/>
      <c r="BPP7" s="274"/>
      <c r="BPQ7" s="274"/>
      <c r="BPR7" s="274"/>
      <c r="BPS7" s="274"/>
      <c r="BPT7" s="274"/>
      <c r="BPU7" s="274"/>
      <c r="BPV7" s="274"/>
      <c r="BPW7" s="274"/>
      <c r="BPX7" s="274"/>
      <c r="BPY7" s="274"/>
      <c r="BPZ7" s="274"/>
      <c r="BQA7" s="274"/>
      <c r="BQB7" s="274"/>
      <c r="BQC7" s="274"/>
      <c r="BQD7" s="274"/>
      <c r="BQE7" s="274"/>
      <c r="BQF7" s="274"/>
      <c r="BQG7" s="274"/>
      <c r="BQH7" s="274"/>
      <c r="BQI7" s="274"/>
      <c r="BQJ7" s="274"/>
      <c r="BQK7" s="274"/>
      <c r="BQL7" s="274"/>
      <c r="BQM7" s="274"/>
      <c r="BQN7" s="274"/>
      <c r="BQO7" s="274"/>
      <c r="BQP7" s="274"/>
      <c r="BQQ7" s="274"/>
      <c r="BQR7" s="274"/>
      <c r="BQS7" s="274"/>
      <c r="BQT7" s="274"/>
      <c r="BQU7" s="274"/>
      <c r="BQV7" s="274"/>
      <c r="BQW7" s="274"/>
      <c r="BQX7" s="274"/>
      <c r="BQY7" s="274"/>
      <c r="BQZ7" s="274"/>
      <c r="BRA7" s="274"/>
      <c r="BRB7" s="274"/>
      <c r="BRC7" s="274"/>
      <c r="BRD7" s="274"/>
      <c r="BRE7" s="274"/>
      <c r="BRF7" s="274"/>
      <c r="BRG7" s="274"/>
      <c r="BRH7" s="274"/>
      <c r="BRI7" s="274"/>
      <c r="BRJ7" s="274"/>
      <c r="BRK7" s="274"/>
      <c r="BRL7" s="274"/>
      <c r="BRM7" s="274"/>
      <c r="BRN7" s="274"/>
      <c r="BRO7" s="274"/>
      <c r="BRP7" s="274"/>
      <c r="BRQ7" s="274"/>
      <c r="BRR7" s="274"/>
      <c r="BRS7" s="274"/>
      <c r="BRT7" s="274"/>
      <c r="BRU7" s="274"/>
      <c r="BRV7" s="274"/>
      <c r="BRW7" s="274"/>
      <c r="BRX7" s="274"/>
      <c r="BRY7" s="274"/>
      <c r="BRZ7" s="274"/>
      <c r="BSA7" s="274"/>
      <c r="BSB7" s="274"/>
      <c r="BSC7" s="274"/>
      <c r="BSD7" s="274"/>
      <c r="BSE7" s="274"/>
      <c r="BSF7" s="274"/>
      <c r="BSG7" s="274"/>
      <c r="BSH7" s="274"/>
      <c r="BSI7" s="274"/>
      <c r="BSJ7" s="274"/>
      <c r="BSK7" s="274"/>
      <c r="BSL7" s="274"/>
      <c r="BSM7" s="274"/>
      <c r="BSN7" s="274"/>
      <c r="BSO7" s="274"/>
      <c r="BSP7" s="274"/>
      <c r="BSQ7" s="274"/>
      <c r="BSR7" s="274"/>
      <c r="BSS7" s="274"/>
      <c r="BST7" s="274"/>
      <c r="BSU7" s="274"/>
      <c r="BSV7" s="274"/>
      <c r="BSW7" s="274"/>
      <c r="BSX7" s="274"/>
      <c r="BSY7" s="274"/>
      <c r="BSZ7" s="274"/>
      <c r="BTA7" s="274"/>
      <c r="BTB7" s="274"/>
      <c r="BTC7" s="274"/>
      <c r="BTD7" s="274"/>
      <c r="BTE7" s="274"/>
      <c r="BTF7" s="274"/>
      <c r="BTG7" s="274"/>
      <c r="BTH7" s="274"/>
      <c r="BTI7" s="274"/>
      <c r="BTJ7" s="274"/>
      <c r="BTK7" s="274"/>
      <c r="BTL7" s="274"/>
      <c r="BTM7" s="274"/>
      <c r="BTN7" s="274"/>
      <c r="BTO7" s="274"/>
      <c r="BTP7" s="274"/>
      <c r="BTQ7" s="274"/>
      <c r="BTR7" s="274"/>
      <c r="BTS7" s="274"/>
      <c r="BTT7" s="274"/>
      <c r="BTU7" s="274"/>
      <c r="BTV7" s="274"/>
      <c r="BTW7" s="274"/>
      <c r="BTX7" s="274"/>
      <c r="BTY7" s="274"/>
      <c r="BTZ7" s="274"/>
      <c r="BUA7" s="274"/>
      <c r="BUB7" s="274"/>
      <c r="BUC7" s="274"/>
      <c r="BUD7" s="274"/>
      <c r="BUE7" s="274"/>
      <c r="BUF7" s="274"/>
      <c r="BUG7" s="274"/>
      <c r="BUH7" s="274"/>
      <c r="BUI7" s="274"/>
      <c r="BUJ7" s="274"/>
      <c r="BUK7" s="274"/>
      <c r="BUL7" s="274"/>
      <c r="BUM7" s="274"/>
      <c r="BUN7" s="274"/>
      <c r="BUO7" s="274"/>
      <c r="BUP7" s="274"/>
      <c r="BUQ7" s="274"/>
      <c r="BUR7" s="274"/>
      <c r="BUS7" s="274"/>
      <c r="BUT7" s="274"/>
      <c r="BUU7" s="274"/>
      <c r="BUV7" s="274"/>
      <c r="BUW7" s="274"/>
      <c r="BUX7" s="274"/>
      <c r="BUY7" s="274"/>
      <c r="BUZ7" s="274"/>
      <c r="BVA7" s="274"/>
      <c r="BVB7" s="274"/>
      <c r="BVC7" s="274"/>
      <c r="BVD7" s="274"/>
      <c r="BVE7" s="274"/>
      <c r="BVF7" s="274"/>
      <c r="BVG7" s="274"/>
      <c r="BVH7" s="274"/>
      <c r="BVI7" s="274"/>
      <c r="BVJ7" s="274"/>
      <c r="BVK7" s="274"/>
      <c r="BVL7" s="274"/>
      <c r="BVM7" s="274"/>
      <c r="BVN7" s="274"/>
      <c r="BVO7" s="274"/>
      <c r="BVP7" s="274"/>
      <c r="BVQ7" s="274"/>
      <c r="BVR7" s="274"/>
      <c r="BVS7" s="274"/>
      <c r="BVT7" s="274"/>
      <c r="BVU7" s="274"/>
      <c r="BVV7" s="274"/>
      <c r="BVW7" s="274"/>
      <c r="BVX7" s="274"/>
      <c r="BVY7" s="274"/>
      <c r="BVZ7" s="274"/>
      <c r="BWA7" s="274"/>
      <c r="BWB7" s="274"/>
      <c r="BWC7" s="274"/>
      <c r="BWD7" s="274"/>
      <c r="BWE7" s="274"/>
      <c r="BWF7" s="274"/>
      <c r="BWG7" s="274"/>
      <c r="BWH7" s="274"/>
      <c r="BWI7" s="274"/>
      <c r="BWJ7" s="274"/>
      <c r="BWK7" s="274"/>
      <c r="BWL7" s="274"/>
      <c r="BWM7" s="274"/>
      <c r="BWN7" s="274"/>
      <c r="BWO7" s="274"/>
      <c r="BWP7" s="274"/>
      <c r="BWQ7" s="274"/>
      <c r="BWR7" s="274"/>
      <c r="BWS7" s="274"/>
      <c r="BWT7" s="274"/>
      <c r="BWU7" s="274"/>
      <c r="BWV7" s="274"/>
      <c r="BWW7" s="274"/>
      <c r="BWX7" s="274"/>
      <c r="BWY7" s="274"/>
      <c r="BWZ7" s="274"/>
      <c r="BXA7" s="274"/>
      <c r="BXB7" s="274"/>
      <c r="BXC7" s="274"/>
      <c r="BXD7" s="274"/>
      <c r="BXE7" s="274"/>
      <c r="BXF7" s="274"/>
      <c r="BXG7" s="274"/>
      <c r="BXH7" s="274"/>
      <c r="BXI7" s="274"/>
      <c r="BXJ7" s="274"/>
      <c r="BXK7" s="274"/>
      <c r="BXL7" s="274"/>
      <c r="BXM7" s="274"/>
      <c r="BXN7" s="274"/>
      <c r="BXO7" s="274"/>
      <c r="BXP7" s="274"/>
      <c r="BXQ7" s="274"/>
      <c r="BXR7" s="274"/>
      <c r="BXS7" s="274"/>
      <c r="BXT7" s="274"/>
      <c r="BXU7" s="274"/>
      <c r="BXV7" s="274"/>
      <c r="BXW7" s="274"/>
      <c r="BXX7" s="274"/>
      <c r="BXY7" s="274"/>
      <c r="BXZ7" s="274"/>
      <c r="BYA7" s="274"/>
      <c r="BYB7" s="274"/>
      <c r="BYC7" s="274"/>
      <c r="BYD7" s="274"/>
      <c r="BYE7" s="274"/>
      <c r="BYF7" s="274"/>
      <c r="BYG7" s="274"/>
      <c r="BYH7" s="274"/>
      <c r="BYI7" s="274"/>
      <c r="BYJ7" s="274"/>
      <c r="BYK7" s="274"/>
      <c r="BYL7" s="274"/>
      <c r="BYM7" s="274"/>
      <c r="BYN7" s="274"/>
      <c r="BYO7" s="274"/>
      <c r="BYP7" s="274"/>
      <c r="BYQ7" s="274"/>
      <c r="BYR7" s="274"/>
      <c r="BYS7" s="274"/>
      <c r="BYT7" s="274"/>
      <c r="BYU7" s="274"/>
      <c r="BYV7" s="274"/>
      <c r="BYW7" s="274"/>
      <c r="BYX7" s="274"/>
      <c r="BYY7" s="274"/>
      <c r="BYZ7" s="274"/>
      <c r="BZA7" s="274"/>
      <c r="BZB7" s="274"/>
      <c r="BZC7" s="274"/>
      <c r="BZD7" s="274"/>
      <c r="BZE7" s="274"/>
      <c r="BZF7" s="274"/>
      <c r="BZG7" s="274"/>
      <c r="BZH7" s="274"/>
      <c r="BZI7" s="274"/>
      <c r="BZJ7" s="274"/>
      <c r="BZK7" s="274"/>
      <c r="BZL7" s="274"/>
      <c r="BZM7" s="274"/>
      <c r="BZN7" s="274"/>
      <c r="BZO7" s="274"/>
      <c r="BZP7" s="274"/>
      <c r="BZQ7" s="274"/>
      <c r="BZR7" s="274"/>
      <c r="BZS7" s="274"/>
      <c r="BZT7" s="274"/>
      <c r="BZU7" s="274"/>
      <c r="BZV7" s="274"/>
      <c r="BZW7" s="274"/>
      <c r="BZX7" s="274"/>
      <c r="BZY7" s="274"/>
      <c r="BZZ7" s="274"/>
      <c r="CAA7" s="274"/>
      <c r="CAB7" s="274"/>
      <c r="CAC7" s="274"/>
      <c r="CAD7" s="274"/>
      <c r="CAE7" s="274"/>
      <c r="CAF7" s="274"/>
      <c r="CAG7" s="274"/>
      <c r="CAH7" s="274"/>
      <c r="CAI7" s="274"/>
      <c r="CAJ7" s="274"/>
      <c r="CAK7" s="274"/>
      <c r="CAL7" s="274"/>
      <c r="CAM7" s="274"/>
      <c r="CAN7" s="274"/>
      <c r="CAO7" s="274"/>
      <c r="CAP7" s="274"/>
      <c r="CAQ7" s="274"/>
      <c r="CAR7" s="274"/>
      <c r="CAS7" s="274"/>
      <c r="CAT7" s="274"/>
      <c r="CAU7" s="274"/>
      <c r="CAV7" s="274"/>
      <c r="CAW7" s="274"/>
      <c r="CAX7" s="274"/>
      <c r="CAY7" s="274"/>
      <c r="CAZ7" s="274"/>
      <c r="CBA7" s="274"/>
      <c r="CBB7" s="274"/>
      <c r="CBC7" s="274"/>
      <c r="CBD7" s="274"/>
      <c r="CBE7" s="274"/>
      <c r="CBF7" s="274"/>
      <c r="CBG7" s="274"/>
      <c r="CBH7" s="274"/>
      <c r="CBI7" s="274"/>
      <c r="CBJ7" s="274"/>
      <c r="CBK7" s="274"/>
      <c r="CBL7" s="274"/>
      <c r="CBM7" s="274"/>
      <c r="CBN7" s="274"/>
      <c r="CBO7" s="274"/>
      <c r="CBP7" s="274"/>
      <c r="CBQ7" s="274"/>
      <c r="CBR7" s="274"/>
      <c r="CBS7" s="274"/>
      <c r="CBT7" s="274"/>
      <c r="CBU7" s="274"/>
      <c r="CBV7" s="274"/>
      <c r="CBW7" s="274"/>
      <c r="CBX7" s="274"/>
      <c r="CBY7" s="274"/>
      <c r="CBZ7" s="274"/>
      <c r="CCA7" s="274"/>
      <c r="CCB7" s="274"/>
      <c r="CCC7" s="274"/>
      <c r="CCD7" s="274"/>
      <c r="CCE7" s="274"/>
      <c r="CCF7" s="274"/>
      <c r="CCG7" s="274"/>
      <c r="CCH7" s="274"/>
      <c r="CCI7" s="274"/>
      <c r="CCJ7" s="274"/>
      <c r="CCK7" s="274"/>
      <c r="CCL7" s="274"/>
      <c r="CCM7" s="274"/>
      <c r="CCN7" s="274"/>
      <c r="CCO7" s="274"/>
      <c r="CCP7" s="274"/>
      <c r="CCQ7" s="274"/>
      <c r="CCR7" s="274"/>
      <c r="CCS7" s="274"/>
      <c r="CCT7" s="274"/>
      <c r="CCU7" s="274"/>
      <c r="CCV7" s="274"/>
      <c r="CCW7" s="274"/>
      <c r="CCX7" s="274"/>
      <c r="CCY7" s="274"/>
      <c r="CCZ7" s="274"/>
      <c r="CDA7" s="274"/>
      <c r="CDB7" s="274"/>
      <c r="CDC7" s="274"/>
      <c r="CDD7" s="274"/>
      <c r="CDE7" s="274"/>
      <c r="CDF7" s="274"/>
      <c r="CDG7" s="274"/>
      <c r="CDH7" s="274"/>
      <c r="CDI7" s="274"/>
      <c r="CDJ7" s="274"/>
      <c r="CDK7" s="274"/>
      <c r="CDL7" s="274"/>
      <c r="CDM7" s="274"/>
      <c r="CDN7" s="274"/>
      <c r="CDO7" s="274"/>
      <c r="CDP7" s="274"/>
      <c r="CDQ7" s="274"/>
      <c r="CDR7" s="274"/>
      <c r="CDS7" s="274"/>
      <c r="CDT7" s="274"/>
      <c r="CDU7" s="274"/>
      <c r="CDV7" s="274"/>
      <c r="CDW7" s="274"/>
      <c r="CDX7" s="274"/>
      <c r="CDY7" s="274"/>
      <c r="CDZ7" s="274"/>
      <c r="CEA7" s="274"/>
      <c r="CEB7" s="274"/>
      <c r="CEC7" s="274"/>
      <c r="CED7" s="274"/>
      <c r="CEE7" s="274"/>
      <c r="CEF7" s="274"/>
      <c r="CEG7" s="274"/>
      <c r="CEH7" s="274"/>
      <c r="CEI7" s="274"/>
      <c r="CEJ7" s="274"/>
      <c r="CEK7" s="274"/>
      <c r="CEL7" s="274"/>
      <c r="CEM7" s="274"/>
      <c r="CEN7" s="274"/>
      <c r="CEO7" s="274"/>
      <c r="CEP7" s="274"/>
      <c r="CEQ7" s="274"/>
      <c r="CER7" s="274"/>
      <c r="CES7" s="274"/>
      <c r="CET7" s="274"/>
      <c r="CEU7" s="274"/>
      <c r="CEV7" s="274"/>
      <c r="CEW7" s="274"/>
      <c r="CEX7" s="274"/>
      <c r="CEY7" s="274"/>
      <c r="CEZ7" s="274"/>
      <c r="CFA7" s="274"/>
      <c r="CFB7" s="274"/>
      <c r="CFC7" s="274"/>
      <c r="CFD7" s="274"/>
      <c r="CFE7" s="274"/>
      <c r="CFF7" s="274"/>
      <c r="CFG7" s="274"/>
      <c r="CFH7" s="274"/>
      <c r="CFI7" s="274"/>
      <c r="CFJ7" s="274"/>
      <c r="CFK7" s="274"/>
      <c r="CFL7" s="274"/>
      <c r="CFM7" s="274"/>
      <c r="CFN7" s="274"/>
      <c r="CFO7" s="274"/>
      <c r="CFP7" s="274"/>
      <c r="CFQ7" s="274"/>
      <c r="CFR7" s="274"/>
      <c r="CFS7" s="274"/>
      <c r="CFT7" s="274"/>
      <c r="CFU7" s="274"/>
      <c r="CFV7" s="274"/>
      <c r="CFW7" s="274"/>
      <c r="CFX7" s="274"/>
      <c r="CFY7" s="274"/>
      <c r="CFZ7" s="274"/>
      <c r="CGA7" s="274"/>
      <c r="CGB7" s="274"/>
      <c r="CGC7" s="274"/>
      <c r="CGD7" s="274"/>
      <c r="CGE7" s="274"/>
      <c r="CGF7" s="274"/>
      <c r="CGG7" s="274"/>
      <c r="CGH7" s="274"/>
      <c r="CGI7" s="274"/>
      <c r="CGJ7" s="274"/>
      <c r="CGK7" s="274"/>
      <c r="CGL7" s="274"/>
      <c r="CGM7" s="274"/>
      <c r="CGN7" s="274"/>
      <c r="CGO7" s="274"/>
      <c r="CGP7" s="274"/>
      <c r="CGQ7" s="274"/>
      <c r="CGR7" s="274"/>
      <c r="CGS7" s="274"/>
      <c r="CGT7" s="274"/>
      <c r="CGU7" s="274"/>
      <c r="CGV7" s="274"/>
      <c r="CGW7" s="274"/>
      <c r="CGX7" s="274"/>
      <c r="CGY7" s="274"/>
      <c r="CGZ7" s="274"/>
      <c r="CHA7" s="274"/>
      <c r="CHB7" s="274"/>
      <c r="CHC7" s="274"/>
      <c r="CHD7" s="274"/>
      <c r="CHE7" s="274"/>
      <c r="CHF7" s="274"/>
      <c r="CHG7" s="274"/>
      <c r="CHH7" s="274"/>
      <c r="CHI7" s="274"/>
      <c r="CHJ7" s="274"/>
      <c r="CHK7" s="274"/>
      <c r="CHL7" s="274"/>
      <c r="CHM7" s="274"/>
      <c r="CHN7" s="274"/>
      <c r="CHO7" s="274"/>
      <c r="CHP7" s="274"/>
      <c r="CHQ7" s="274"/>
      <c r="CHR7" s="274"/>
      <c r="CHS7" s="274"/>
      <c r="CHT7" s="274"/>
      <c r="CHU7" s="274"/>
      <c r="CHV7" s="274"/>
      <c r="CHW7" s="274"/>
      <c r="CHX7" s="274"/>
      <c r="CHY7" s="274"/>
      <c r="CHZ7" s="274"/>
      <c r="CIA7" s="274"/>
      <c r="CIB7" s="274"/>
      <c r="CIC7" s="274"/>
      <c r="CID7" s="274"/>
      <c r="CIE7" s="274"/>
      <c r="CIF7" s="274"/>
      <c r="CIG7" s="274"/>
      <c r="CIH7" s="274"/>
      <c r="CII7" s="274"/>
      <c r="CIJ7" s="274"/>
      <c r="CIK7" s="274"/>
      <c r="CIL7" s="274"/>
      <c r="CIM7" s="274"/>
      <c r="CIN7" s="274"/>
      <c r="CIO7" s="274"/>
      <c r="CIP7" s="274"/>
      <c r="CIQ7" s="274"/>
      <c r="CIR7" s="274"/>
      <c r="CIS7" s="274"/>
      <c r="CIT7" s="274"/>
      <c r="CIU7" s="274"/>
      <c r="CIV7" s="274"/>
      <c r="CIW7" s="274"/>
      <c r="CIX7" s="274"/>
      <c r="CIY7" s="274"/>
      <c r="CIZ7" s="274"/>
      <c r="CJA7" s="274"/>
      <c r="CJB7" s="274"/>
      <c r="CJC7" s="274"/>
      <c r="CJD7" s="274"/>
      <c r="CJE7" s="274"/>
      <c r="CJF7" s="274"/>
      <c r="CJG7" s="274"/>
      <c r="CJH7" s="274"/>
      <c r="CJI7" s="274"/>
      <c r="CJJ7" s="274"/>
      <c r="CJK7" s="274"/>
      <c r="CJL7" s="274"/>
      <c r="CJM7" s="274"/>
      <c r="CJN7" s="274"/>
      <c r="CJO7" s="274"/>
      <c r="CJP7" s="274"/>
      <c r="CJQ7" s="274"/>
      <c r="CJR7" s="274"/>
      <c r="CJS7" s="274"/>
      <c r="CJT7" s="274"/>
      <c r="CJU7" s="274"/>
      <c r="CJV7" s="274"/>
      <c r="CJW7" s="274"/>
      <c r="CJX7" s="274"/>
      <c r="CJY7" s="274"/>
      <c r="CJZ7" s="274"/>
      <c r="CKA7" s="274"/>
      <c r="CKB7" s="274"/>
      <c r="CKC7" s="274"/>
      <c r="CKD7" s="274"/>
      <c r="CKE7" s="274"/>
      <c r="CKF7" s="274"/>
      <c r="CKG7" s="274"/>
      <c r="CKH7" s="274"/>
      <c r="CKI7" s="274"/>
      <c r="CKJ7" s="274"/>
      <c r="CKK7" s="274"/>
      <c r="CKL7" s="274"/>
      <c r="CKM7" s="274"/>
      <c r="CKN7" s="274"/>
      <c r="CKO7" s="274"/>
      <c r="CKP7" s="274"/>
      <c r="CKQ7" s="274"/>
      <c r="CKR7" s="274"/>
      <c r="CKS7" s="274"/>
      <c r="CKT7" s="274"/>
      <c r="CKU7" s="274"/>
      <c r="CKV7" s="274"/>
      <c r="CKW7" s="274"/>
      <c r="CKX7" s="274"/>
      <c r="CKY7" s="274"/>
      <c r="CKZ7" s="274"/>
      <c r="CLA7" s="274"/>
      <c r="CLB7" s="274"/>
      <c r="CLC7" s="274"/>
      <c r="CLD7" s="274"/>
      <c r="CLE7" s="274"/>
      <c r="CLF7" s="274"/>
      <c r="CLG7" s="274"/>
      <c r="CLH7" s="274"/>
      <c r="CLI7" s="274"/>
      <c r="CLJ7" s="274"/>
      <c r="CLK7" s="274"/>
      <c r="CLL7" s="274"/>
      <c r="CLM7" s="274"/>
      <c r="CLN7" s="274"/>
      <c r="CLO7" s="274"/>
      <c r="CLP7" s="274"/>
      <c r="CLQ7" s="274"/>
      <c r="CLR7" s="274"/>
      <c r="CLS7" s="274"/>
      <c r="CLT7" s="274"/>
      <c r="CLU7" s="274"/>
      <c r="CLV7" s="274"/>
      <c r="CLW7" s="274"/>
      <c r="CLX7" s="274"/>
      <c r="CLY7" s="274"/>
      <c r="CLZ7" s="274"/>
      <c r="CMA7" s="274"/>
      <c r="CMB7" s="274"/>
      <c r="CMC7" s="274"/>
      <c r="CMD7" s="274"/>
      <c r="CME7" s="274"/>
      <c r="CMF7" s="274"/>
      <c r="CMG7" s="274"/>
      <c r="CMH7" s="274"/>
      <c r="CMI7" s="274"/>
      <c r="CMJ7" s="274"/>
      <c r="CMK7" s="274"/>
      <c r="CML7" s="274"/>
      <c r="CMM7" s="274"/>
      <c r="CMN7" s="274"/>
      <c r="CMO7" s="274"/>
      <c r="CMP7" s="274"/>
      <c r="CMQ7" s="274"/>
      <c r="CMR7" s="274"/>
      <c r="CMS7" s="274"/>
      <c r="CMT7" s="274"/>
      <c r="CMU7" s="274"/>
      <c r="CMV7" s="274"/>
      <c r="CMW7" s="274"/>
      <c r="CMX7" s="274"/>
      <c r="CMY7" s="274"/>
      <c r="CMZ7" s="274"/>
      <c r="CNA7" s="274"/>
      <c r="CNB7" s="274"/>
      <c r="CNC7" s="274"/>
      <c r="CND7" s="274"/>
      <c r="CNE7" s="274"/>
      <c r="CNF7" s="274"/>
      <c r="CNG7" s="274"/>
      <c r="CNH7" s="274"/>
      <c r="CNI7" s="274"/>
      <c r="CNJ7" s="274"/>
      <c r="CNK7" s="274"/>
      <c r="CNL7" s="274"/>
      <c r="CNM7" s="274"/>
      <c r="CNN7" s="274"/>
      <c r="CNO7" s="274"/>
      <c r="CNP7" s="274"/>
      <c r="CNQ7" s="274"/>
      <c r="CNR7" s="274"/>
      <c r="CNS7" s="274"/>
      <c r="CNT7" s="274"/>
      <c r="CNU7" s="274"/>
      <c r="CNV7" s="274"/>
      <c r="CNW7" s="274"/>
      <c r="CNX7" s="274"/>
      <c r="CNY7" s="274"/>
      <c r="CNZ7" s="274"/>
      <c r="COA7" s="274"/>
      <c r="COB7" s="274"/>
      <c r="COC7" s="274"/>
      <c r="COD7" s="274"/>
      <c r="COE7" s="274"/>
      <c r="COF7" s="274"/>
      <c r="COG7" s="274"/>
      <c r="COH7" s="274"/>
      <c r="COI7" s="274"/>
      <c r="COJ7" s="274"/>
      <c r="COK7" s="274"/>
      <c r="COL7" s="274"/>
      <c r="COM7" s="274"/>
      <c r="CON7" s="274"/>
      <c r="COO7" s="274"/>
      <c r="COP7" s="274"/>
      <c r="COQ7" s="274"/>
      <c r="COR7" s="274"/>
      <c r="COS7" s="274"/>
      <c r="COT7" s="274"/>
      <c r="COU7" s="274"/>
      <c r="COV7" s="274"/>
      <c r="COW7" s="274"/>
      <c r="COX7" s="274"/>
      <c r="COY7" s="274"/>
      <c r="COZ7" s="274"/>
      <c r="CPA7" s="274"/>
      <c r="CPB7" s="274"/>
      <c r="CPC7" s="274"/>
      <c r="CPD7" s="274"/>
      <c r="CPE7" s="274"/>
      <c r="CPF7" s="274"/>
      <c r="CPG7" s="274"/>
      <c r="CPH7" s="274"/>
      <c r="CPI7" s="274"/>
      <c r="CPJ7" s="274"/>
      <c r="CPK7" s="274"/>
      <c r="CPL7" s="274"/>
      <c r="CPM7" s="274"/>
      <c r="CPN7" s="274"/>
      <c r="CPO7" s="274"/>
      <c r="CPP7" s="274"/>
      <c r="CPQ7" s="274"/>
      <c r="CPR7" s="274"/>
      <c r="CPS7" s="274"/>
      <c r="CPT7" s="274"/>
      <c r="CPU7" s="274"/>
      <c r="CPV7" s="274"/>
      <c r="CPW7" s="274"/>
      <c r="CPX7" s="274"/>
      <c r="CPY7" s="274"/>
      <c r="CPZ7" s="274"/>
      <c r="CQA7" s="274"/>
      <c r="CQB7" s="274"/>
      <c r="CQC7" s="274"/>
      <c r="CQD7" s="274"/>
      <c r="CQE7" s="274"/>
      <c r="CQF7" s="274"/>
      <c r="CQG7" s="274"/>
      <c r="CQH7" s="274"/>
      <c r="CQI7" s="274"/>
      <c r="CQJ7" s="274"/>
      <c r="CQK7" s="274"/>
      <c r="CQL7" s="274"/>
      <c r="CQM7" s="274"/>
      <c r="CQN7" s="274"/>
      <c r="CQO7" s="274"/>
      <c r="CQP7" s="274"/>
      <c r="CQQ7" s="274"/>
      <c r="CQR7" s="274"/>
      <c r="CQS7" s="274"/>
      <c r="CQT7" s="274"/>
      <c r="CQU7" s="274"/>
      <c r="CQV7" s="274"/>
      <c r="CQW7" s="274"/>
      <c r="CQX7" s="274"/>
      <c r="CQY7" s="274"/>
      <c r="CQZ7" s="274"/>
      <c r="CRA7" s="274"/>
      <c r="CRB7" s="274"/>
      <c r="CRC7" s="274"/>
      <c r="CRD7" s="274"/>
      <c r="CRE7" s="274"/>
      <c r="CRF7" s="274"/>
      <c r="CRG7" s="274"/>
      <c r="CRH7" s="274"/>
      <c r="CRI7" s="274"/>
      <c r="CRJ7" s="274"/>
      <c r="CRK7" s="274"/>
      <c r="CRL7" s="274"/>
      <c r="CRM7" s="274"/>
      <c r="CRN7" s="274"/>
      <c r="CRO7" s="274"/>
      <c r="CRP7" s="274"/>
      <c r="CRQ7" s="274"/>
      <c r="CRR7" s="274"/>
      <c r="CRS7" s="274"/>
      <c r="CRT7" s="274"/>
      <c r="CRU7" s="274"/>
      <c r="CRV7" s="274"/>
      <c r="CRW7" s="274"/>
      <c r="CRX7" s="274"/>
      <c r="CRY7" s="274"/>
      <c r="CRZ7" s="274"/>
      <c r="CSA7" s="274"/>
      <c r="CSB7" s="274"/>
      <c r="CSC7" s="274"/>
      <c r="CSD7" s="274"/>
      <c r="CSE7" s="274"/>
      <c r="CSF7" s="274"/>
      <c r="CSG7" s="274"/>
      <c r="CSH7" s="274"/>
      <c r="CSI7" s="274"/>
      <c r="CSJ7" s="274"/>
      <c r="CSK7" s="274"/>
      <c r="CSL7" s="274"/>
      <c r="CSM7" s="274"/>
      <c r="CSN7" s="274"/>
      <c r="CSO7" s="274"/>
      <c r="CSP7" s="274"/>
      <c r="CSQ7" s="274"/>
      <c r="CSR7" s="274"/>
      <c r="CSS7" s="274"/>
      <c r="CST7" s="274"/>
      <c r="CSU7" s="274"/>
      <c r="CSV7" s="274"/>
      <c r="CSW7" s="274"/>
      <c r="CSX7" s="274"/>
      <c r="CSY7" s="274"/>
      <c r="CSZ7" s="274"/>
      <c r="CTA7" s="274"/>
      <c r="CTB7" s="274"/>
      <c r="CTC7" s="274"/>
      <c r="CTD7" s="274"/>
      <c r="CTE7" s="274"/>
      <c r="CTF7" s="274"/>
      <c r="CTG7" s="274"/>
      <c r="CTH7" s="274"/>
      <c r="CTI7" s="274"/>
      <c r="CTJ7" s="274"/>
      <c r="CTK7" s="274"/>
      <c r="CTL7" s="274"/>
      <c r="CTM7" s="274"/>
      <c r="CTN7" s="274"/>
      <c r="CTO7" s="274"/>
      <c r="CTP7" s="274"/>
      <c r="CTQ7" s="274"/>
      <c r="CTR7" s="274"/>
      <c r="CTS7" s="274"/>
      <c r="CTT7" s="274"/>
      <c r="CTU7" s="274"/>
      <c r="CTV7" s="274"/>
      <c r="CTW7" s="274"/>
      <c r="CTX7" s="274"/>
      <c r="CTY7" s="274"/>
      <c r="CTZ7" s="274"/>
      <c r="CUA7" s="274"/>
      <c r="CUB7" s="274"/>
      <c r="CUC7" s="274"/>
      <c r="CUD7" s="274"/>
      <c r="CUE7" s="274"/>
      <c r="CUF7" s="274"/>
      <c r="CUG7" s="274"/>
      <c r="CUH7" s="274"/>
      <c r="CUI7" s="274"/>
      <c r="CUJ7" s="274"/>
      <c r="CUK7" s="274"/>
      <c r="CUL7" s="274"/>
      <c r="CUM7" s="274"/>
      <c r="CUN7" s="274"/>
      <c r="CUO7" s="274"/>
      <c r="CUP7" s="274"/>
      <c r="CUQ7" s="274"/>
      <c r="CUR7" s="274"/>
      <c r="CUS7" s="274"/>
      <c r="CUT7" s="274"/>
      <c r="CUU7" s="274"/>
      <c r="CUV7" s="274"/>
      <c r="CUW7" s="274"/>
      <c r="CUX7" s="274"/>
      <c r="CUY7" s="274"/>
      <c r="CUZ7" s="274"/>
      <c r="CVA7" s="274"/>
      <c r="CVB7" s="274"/>
      <c r="CVC7" s="274"/>
      <c r="CVD7" s="274"/>
      <c r="CVE7" s="274"/>
      <c r="CVF7" s="274"/>
      <c r="CVG7" s="274"/>
      <c r="CVH7" s="274"/>
      <c r="CVI7" s="274"/>
      <c r="CVJ7" s="274"/>
      <c r="CVK7" s="274"/>
      <c r="CVL7" s="274"/>
      <c r="CVM7" s="274"/>
      <c r="CVN7" s="274"/>
      <c r="CVO7" s="274"/>
      <c r="CVP7" s="274"/>
      <c r="CVQ7" s="274"/>
      <c r="CVR7" s="274"/>
      <c r="CVS7" s="274"/>
      <c r="CVT7" s="274"/>
      <c r="CVU7" s="274"/>
      <c r="CVV7" s="274"/>
      <c r="CVW7" s="274"/>
      <c r="CVX7" s="274"/>
      <c r="CVY7" s="274"/>
      <c r="CVZ7" s="274"/>
      <c r="CWA7" s="274"/>
      <c r="CWB7" s="274"/>
      <c r="CWC7" s="274"/>
      <c r="CWD7" s="274"/>
      <c r="CWE7" s="274"/>
      <c r="CWF7" s="274"/>
      <c r="CWG7" s="274"/>
      <c r="CWH7" s="274"/>
      <c r="CWI7" s="274"/>
      <c r="CWJ7" s="274"/>
      <c r="CWK7" s="274"/>
      <c r="CWL7" s="274"/>
      <c r="CWM7" s="274"/>
      <c r="CWN7" s="274"/>
      <c r="CWO7" s="274"/>
      <c r="CWP7" s="274"/>
      <c r="CWQ7" s="274"/>
      <c r="CWR7" s="274"/>
      <c r="CWS7" s="274"/>
      <c r="CWT7" s="274"/>
      <c r="CWU7" s="274"/>
      <c r="CWV7" s="274"/>
      <c r="CWW7" s="274"/>
      <c r="CWX7" s="274"/>
      <c r="CWY7" s="274"/>
      <c r="CWZ7" s="274"/>
      <c r="CXA7" s="274"/>
      <c r="CXB7" s="274"/>
      <c r="CXC7" s="274"/>
      <c r="CXD7" s="274"/>
      <c r="CXE7" s="274"/>
      <c r="CXF7" s="274"/>
      <c r="CXG7" s="274"/>
      <c r="CXH7" s="274"/>
      <c r="CXI7" s="274"/>
      <c r="CXJ7" s="274"/>
      <c r="CXK7" s="274"/>
      <c r="CXL7" s="274"/>
      <c r="CXM7" s="274"/>
      <c r="CXN7" s="274"/>
      <c r="CXO7" s="274"/>
      <c r="CXP7" s="274"/>
      <c r="CXQ7" s="274"/>
      <c r="CXR7" s="274"/>
      <c r="CXS7" s="274"/>
      <c r="CXT7" s="274"/>
      <c r="CXU7" s="274"/>
      <c r="CXV7" s="274"/>
      <c r="CXW7" s="274"/>
      <c r="CXX7" s="274"/>
      <c r="CXY7" s="274"/>
      <c r="CXZ7" s="274"/>
      <c r="CYA7" s="274"/>
      <c r="CYB7" s="274"/>
      <c r="CYC7" s="274"/>
      <c r="CYD7" s="274"/>
      <c r="CYE7" s="274"/>
      <c r="CYF7" s="274"/>
      <c r="CYG7" s="274"/>
      <c r="CYH7" s="274"/>
      <c r="CYI7" s="274"/>
      <c r="CYJ7" s="274"/>
      <c r="CYK7" s="274"/>
      <c r="CYL7" s="274"/>
      <c r="CYM7" s="274"/>
      <c r="CYN7" s="274"/>
      <c r="CYO7" s="274"/>
      <c r="CYP7" s="274"/>
      <c r="CYQ7" s="274"/>
      <c r="CYR7" s="274"/>
      <c r="CYS7" s="274"/>
      <c r="CYT7" s="274"/>
      <c r="CYU7" s="274"/>
      <c r="CYV7" s="274"/>
      <c r="CYW7" s="274"/>
      <c r="CYX7" s="274"/>
      <c r="CYY7" s="274"/>
      <c r="CYZ7" s="274"/>
      <c r="CZA7" s="274"/>
      <c r="CZB7" s="274"/>
      <c r="CZC7" s="274"/>
      <c r="CZD7" s="274"/>
      <c r="CZE7" s="274"/>
      <c r="CZF7" s="274"/>
      <c r="CZG7" s="274"/>
      <c r="CZH7" s="274"/>
      <c r="CZI7" s="274"/>
      <c r="CZJ7" s="274"/>
      <c r="CZK7" s="274"/>
      <c r="CZL7" s="274"/>
      <c r="CZM7" s="274"/>
      <c r="CZN7" s="274"/>
      <c r="CZO7" s="274"/>
      <c r="CZP7" s="274"/>
      <c r="CZQ7" s="274"/>
      <c r="CZR7" s="274"/>
      <c r="CZS7" s="274"/>
      <c r="CZT7" s="274"/>
      <c r="CZU7" s="274"/>
      <c r="CZV7" s="274"/>
      <c r="CZW7" s="274"/>
      <c r="CZX7" s="274"/>
      <c r="CZY7" s="274"/>
      <c r="CZZ7" s="274"/>
      <c r="DAA7" s="274"/>
      <c r="DAB7" s="274"/>
      <c r="DAC7" s="274"/>
      <c r="DAD7" s="274"/>
      <c r="DAE7" s="274"/>
      <c r="DAF7" s="274"/>
      <c r="DAG7" s="274"/>
      <c r="DAH7" s="274"/>
      <c r="DAI7" s="274"/>
      <c r="DAJ7" s="274"/>
      <c r="DAK7" s="274"/>
      <c r="DAL7" s="274"/>
      <c r="DAM7" s="274"/>
      <c r="DAN7" s="274"/>
      <c r="DAO7" s="274"/>
      <c r="DAP7" s="274"/>
      <c r="DAQ7" s="274"/>
      <c r="DAR7" s="274"/>
      <c r="DAS7" s="274"/>
      <c r="DAT7" s="274"/>
      <c r="DAU7" s="274"/>
      <c r="DAV7" s="274"/>
      <c r="DAW7" s="274"/>
      <c r="DAX7" s="274"/>
      <c r="DAY7" s="274"/>
      <c r="DAZ7" s="274"/>
      <c r="DBA7" s="274"/>
      <c r="DBB7" s="274"/>
      <c r="DBC7" s="274"/>
      <c r="DBD7" s="274"/>
      <c r="DBE7" s="274"/>
      <c r="DBF7" s="274"/>
      <c r="DBG7" s="274"/>
      <c r="DBH7" s="274"/>
      <c r="DBI7" s="274"/>
      <c r="DBJ7" s="274"/>
      <c r="DBK7" s="274"/>
      <c r="DBL7" s="274"/>
      <c r="DBM7" s="274"/>
      <c r="DBN7" s="274"/>
      <c r="DBO7" s="274"/>
      <c r="DBP7" s="274"/>
      <c r="DBQ7" s="274"/>
      <c r="DBR7" s="274"/>
      <c r="DBS7" s="274"/>
      <c r="DBT7" s="274"/>
      <c r="DBU7" s="274"/>
      <c r="DBV7" s="274"/>
      <c r="DBW7" s="274"/>
      <c r="DBX7" s="274"/>
      <c r="DBY7" s="274"/>
      <c r="DBZ7" s="274"/>
      <c r="DCA7" s="274"/>
      <c r="DCB7" s="274"/>
      <c r="DCC7" s="274"/>
      <c r="DCD7" s="274"/>
      <c r="DCE7" s="274"/>
      <c r="DCF7" s="274"/>
      <c r="DCG7" s="274"/>
      <c r="DCH7" s="274"/>
      <c r="DCI7" s="274"/>
      <c r="DCJ7" s="274"/>
      <c r="DCK7" s="274"/>
      <c r="DCL7" s="274"/>
      <c r="DCM7" s="274"/>
      <c r="DCN7" s="274"/>
      <c r="DCO7" s="274"/>
      <c r="DCP7" s="274"/>
      <c r="DCQ7" s="274"/>
      <c r="DCR7" s="274"/>
      <c r="DCS7" s="274"/>
      <c r="DCT7" s="274"/>
      <c r="DCU7" s="274"/>
      <c r="DCV7" s="274"/>
      <c r="DCW7" s="274"/>
      <c r="DCX7" s="274"/>
      <c r="DCY7" s="274"/>
      <c r="DCZ7" s="274"/>
      <c r="DDA7" s="274"/>
      <c r="DDB7" s="274"/>
      <c r="DDC7" s="274"/>
      <c r="DDD7" s="274"/>
      <c r="DDE7" s="274"/>
      <c r="DDF7" s="274"/>
      <c r="DDG7" s="274"/>
      <c r="DDH7" s="274"/>
      <c r="DDI7" s="274"/>
      <c r="DDJ7" s="274"/>
      <c r="DDK7" s="274"/>
      <c r="DDL7" s="274"/>
      <c r="DDM7" s="274"/>
      <c r="DDN7" s="274"/>
      <c r="DDO7" s="274"/>
      <c r="DDP7" s="274"/>
      <c r="DDQ7" s="274"/>
      <c r="DDR7" s="274"/>
      <c r="DDS7" s="274"/>
      <c r="DDT7" s="274"/>
      <c r="DDU7" s="274"/>
      <c r="DDV7" s="274"/>
      <c r="DDW7" s="274"/>
      <c r="DDX7" s="274"/>
      <c r="DDY7" s="274"/>
      <c r="DDZ7" s="274"/>
      <c r="DEA7" s="274"/>
      <c r="DEB7" s="274"/>
      <c r="DEC7" s="274"/>
      <c r="DED7" s="274"/>
      <c r="DEE7" s="274"/>
      <c r="DEF7" s="274"/>
      <c r="DEG7" s="274"/>
      <c r="DEH7" s="274"/>
      <c r="DEI7" s="274"/>
      <c r="DEJ7" s="274"/>
      <c r="DEK7" s="274"/>
      <c r="DEL7" s="274"/>
      <c r="DEM7" s="274"/>
      <c r="DEN7" s="274"/>
      <c r="DEO7" s="274"/>
      <c r="DEP7" s="274"/>
      <c r="DEQ7" s="274"/>
      <c r="DER7" s="274"/>
      <c r="DES7" s="274"/>
      <c r="DET7" s="274"/>
      <c r="DEU7" s="274"/>
      <c r="DEV7" s="274"/>
      <c r="DEW7" s="274"/>
      <c r="DEX7" s="274"/>
      <c r="DEY7" s="274"/>
      <c r="DEZ7" s="274"/>
      <c r="DFA7" s="274"/>
      <c r="DFB7" s="274"/>
      <c r="DFC7" s="274"/>
      <c r="DFD7" s="274"/>
      <c r="DFE7" s="274"/>
      <c r="DFF7" s="274"/>
      <c r="DFG7" s="274"/>
      <c r="DFH7" s="274"/>
      <c r="DFI7" s="274"/>
      <c r="DFJ7" s="274"/>
      <c r="DFK7" s="274"/>
      <c r="DFL7" s="274"/>
      <c r="DFM7" s="274"/>
      <c r="DFN7" s="274"/>
      <c r="DFO7" s="274"/>
      <c r="DFP7" s="274"/>
      <c r="DFQ7" s="274"/>
      <c r="DFR7" s="274"/>
      <c r="DFS7" s="274"/>
      <c r="DFT7" s="274"/>
      <c r="DFU7" s="274"/>
      <c r="DFV7" s="274"/>
      <c r="DFW7" s="274"/>
      <c r="DFX7" s="274"/>
      <c r="DFY7" s="274"/>
      <c r="DFZ7" s="274"/>
      <c r="DGA7" s="274"/>
      <c r="DGB7" s="274"/>
      <c r="DGC7" s="274"/>
      <c r="DGD7" s="274"/>
      <c r="DGE7" s="274"/>
      <c r="DGF7" s="274"/>
      <c r="DGG7" s="274"/>
      <c r="DGH7" s="274"/>
      <c r="DGI7" s="274"/>
      <c r="DGJ7" s="274"/>
      <c r="DGK7" s="274"/>
      <c r="DGL7" s="274"/>
      <c r="DGM7" s="274"/>
      <c r="DGN7" s="274"/>
      <c r="DGO7" s="274"/>
      <c r="DGP7" s="274"/>
      <c r="DGQ7" s="274"/>
      <c r="DGR7" s="274"/>
      <c r="DGS7" s="274"/>
      <c r="DGT7" s="274"/>
      <c r="DGU7" s="274"/>
      <c r="DGV7" s="274"/>
      <c r="DGW7" s="274"/>
      <c r="DGX7" s="274"/>
      <c r="DGY7" s="274"/>
      <c r="DGZ7" s="274"/>
      <c r="DHA7" s="274"/>
      <c r="DHB7" s="274"/>
      <c r="DHC7" s="274"/>
      <c r="DHD7" s="274"/>
      <c r="DHE7" s="274"/>
      <c r="DHF7" s="274"/>
      <c r="DHG7" s="274"/>
      <c r="DHH7" s="274"/>
      <c r="DHI7" s="274"/>
      <c r="DHJ7" s="274"/>
      <c r="DHK7" s="274"/>
      <c r="DHL7" s="274"/>
      <c r="DHM7" s="274"/>
      <c r="DHN7" s="274"/>
      <c r="DHO7" s="274"/>
      <c r="DHP7" s="274"/>
      <c r="DHQ7" s="274"/>
      <c r="DHR7" s="274"/>
      <c r="DHS7" s="274"/>
      <c r="DHT7" s="274"/>
      <c r="DHU7" s="274"/>
      <c r="DHV7" s="274"/>
      <c r="DHW7" s="274"/>
      <c r="DHX7" s="274"/>
      <c r="DHY7" s="274"/>
      <c r="DHZ7" s="274"/>
      <c r="DIA7" s="274"/>
      <c r="DIB7" s="274"/>
      <c r="DIC7" s="274"/>
      <c r="DID7" s="274"/>
      <c r="DIE7" s="274"/>
      <c r="DIF7" s="274"/>
      <c r="DIG7" s="274"/>
      <c r="DIH7" s="274"/>
      <c r="DII7" s="274"/>
      <c r="DIJ7" s="274"/>
      <c r="DIK7" s="274"/>
      <c r="DIL7" s="274"/>
      <c r="DIM7" s="274"/>
      <c r="DIN7" s="274"/>
      <c r="DIO7" s="274"/>
      <c r="DIP7" s="274"/>
      <c r="DIQ7" s="274"/>
      <c r="DIR7" s="274"/>
      <c r="DIS7" s="274"/>
      <c r="DIT7" s="274"/>
      <c r="DIU7" s="274"/>
      <c r="DIV7" s="274"/>
      <c r="DIW7" s="274"/>
      <c r="DIX7" s="274"/>
      <c r="DIY7" s="274"/>
      <c r="DIZ7" s="274"/>
      <c r="DJA7" s="274"/>
      <c r="DJB7" s="274"/>
      <c r="DJC7" s="274"/>
      <c r="DJD7" s="274"/>
      <c r="DJE7" s="274"/>
      <c r="DJF7" s="274"/>
      <c r="DJG7" s="274"/>
      <c r="DJH7" s="274"/>
      <c r="DJI7" s="274"/>
      <c r="DJJ7" s="274"/>
      <c r="DJK7" s="274"/>
      <c r="DJL7" s="274"/>
      <c r="DJM7" s="274"/>
      <c r="DJN7" s="274"/>
      <c r="DJO7" s="274"/>
      <c r="DJP7" s="274"/>
      <c r="DJQ7" s="274"/>
      <c r="DJR7" s="274"/>
      <c r="DJS7" s="274"/>
      <c r="DJT7" s="274"/>
      <c r="DJU7" s="274"/>
      <c r="DJV7" s="274"/>
      <c r="DJW7" s="274"/>
      <c r="DJX7" s="274"/>
      <c r="DJY7" s="274"/>
      <c r="DJZ7" s="274"/>
      <c r="DKA7" s="274"/>
      <c r="DKB7" s="274"/>
      <c r="DKC7" s="274"/>
      <c r="DKD7" s="274"/>
      <c r="DKE7" s="274"/>
      <c r="DKF7" s="274"/>
      <c r="DKG7" s="274"/>
      <c r="DKH7" s="274"/>
      <c r="DKI7" s="274"/>
      <c r="DKJ7" s="274"/>
      <c r="DKK7" s="274"/>
      <c r="DKL7" s="274"/>
      <c r="DKM7" s="274"/>
      <c r="DKN7" s="274"/>
      <c r="DKO7" s="274"/>
      <c r="DKP7" s="274"/>
      <c r="DKQ7" s="274"/>
      <c r="DKR7" s="274"/>
      <c r="DKS7" s="274"/>
      <c r="DKT7" s="274"/>
      <c r="DKU7" s="274"/>
      <c r="DKV7" s="274"/>
      <c r="DKW7" s="274"/>
      <c r="DKX7" s="274"/>
      <c r="DKY7" s="274"/>
      <c r="DKZ7" s="274"/>
      <c r="DLA7" s="274"/>
      <c r="DLB7" s="274"/>
      <c r="DLC7" s="274"/>
      <c r="DLD7" s="274"/>
      <c r="DLE7" s="274"/>
      <c r="DLF7" s="274"/>
      <c r="DLG7" s="274"/>
      <c r="DLH7" s="274"/>
      <c r="DLI7" s="274"/>
      <c r="DLJ7" s="274"/>
      <c r="DLK7" s="274"/>
      <c r="DLL7" s="274"/>
      <c r="DLM7" s="274"/>
      <c r="DLN7" s="274"/>
      <c r="DLO7" s="274"/>
      <c r="DLP7" s="274"/>
      <c r="DLQ7" s="274"/>
      <c r="DLR7" s="274"/>
      <c r="DLS7" s="274"/>
      <c r="DLT7" s="274"/>
      <c r="DLU7" s="274"/>
      <c r="DLV7" s="274"/>
      <c r="DLW7" s="274"/>
      <c r="DLX7" s="274"/>
      <c r="DLY7" s="274"/>
      <c r="DLZ7" s="274"/>
      <c r="DMA7" s="274"/>
      <c r="DMB7" s="274"/>
      <c r="DMC7" s="274"/>
      <c r="DMD7" s="274"/>
      <c r="DME7" s="274"/>
      <c r="DMF7" s="274"/>
      <c r="DMG7" s="274"/>
      <c r="DMH7" s="274"/>
      <c r="DMI7" s="274"/>
      <c r="DMJ7" s="274"/>
      <c r="DMK7" s="274"/>
      <c r="DML7" s="274"/>
      <c r="DMM7" s="274"/>
      <c r="DMN7" s="274"/>
      <c r="DMO7" s="274"/>
      <c r="DMP7" s="274"/>
      <c r="DMQ7" s="274"/>
      <c r="DMR7" s="274"/>
      <c r="DMS7" s="274"/>
      <c r="DMT7" s="274"/>
      <c r="DMU7" s="274"/>
      <c r="DMV7" s="274"/>
      <c r="DMW7" s="274"/>
      <c r="DMX7" s="274"/>
      <c r="DMY7" s="274"/>
      <c r="DMZ7" s="274"/>
      <c r="DNA7" s="274"/>
      <c r="DNB7" s="274"/>
      <c r="DNC7" s="274"/>
      <c r="DND7" s="274"/>
      <c r="DNE7" s="274"/>
      <c r="DNF7" s="274"/>
      <c r="DNG7" s="274"/>
      <c r="DNH7" s="274"/>
      <c r="DNI7" s="274"/>
      <c r="DNJ7" s="274"/>
      <c r="DNK7" s="274"/>
      <c r="DNL7" s="274"/>
      <c r="DNM7" s="274"/>
      <c r="DNN7" s="274"/>
      <c r="DNO7" s="274"/>
      <c r="DNP7" s="274"/>
      <c r="DNQ7" s="274"/>
      <c r="DNR7" s="274"/>
      <c r="DNS7" s="274"/>
      <c r="DNT7" s="274"/>
      <c r="DNU7" s="274"/>
      <c r="DNV7" s="274"/>
      <c r="DNW7" s="274"/>
      <c r="DNX7" s="274"/>
      <c r="DNY7" s="274"/>
      <c r="DNZ7" s="274"/>
      <c r="DOA7" s="274"/>
      <c r="DOB7" s="274"/>
      <c r="DOC7" s="274"/>
      <c r="DOD7" s="274"/>
      <c r="DOE7" s="274"/>
      <c r="DOF7" s="274"/>
      <c r="DOG7" s="274"/>
      <c r="DOH7" s="274"/>
      <c r="DOI7" s="274"/>
      <c r="DOJ7" s="274"/>
      <c r="DOK7" s="274"/>
      <c r="DOL7" s="274"/>
      <c r="DOM7" s="274"/>
      <c r="DON7" s="274"/>
      <c r="DOO7" s="274"/>
      <c r="DOP7" s="274"/>
      <c r="DOQ7" s="274"/>
      <c r="DOR7" s="274"/>
      <c r="DOS7" s="274"/>
      <c r="DOT7" s="274"/>
      <c r="DOU7" s="274"/>
      <c r="DOV7" s="274"/>
      <c r="DOW7" s="274"/>
      <c r="DOX7" s="274"/>
      <c r="DOY7" s="274"/>
      <c r="DOZ7" s="274"/>
      <c r="DPA7" s="274"/>
      <c r="DPB7" s="274"/>
      <c r="DPC7" s="274"/>
      <c r="DPD7" s="274"/>
      <c r="DPE7" s="274"/>
      <c r="DPF7" s="274"/>
      <c r="DPG7" s="274"/>
      <c r="DPH7" s="274"/>
      <c r="DPI7" s="274"/>
      <c r="DPJ7" s="274"/>
      <c r="DPK7" s="274"/>
      <c r="DPL7" s="274"/>
      <c r="DPM7" s="274"/>
      <c r="DPN7" s="274"/>
      <c r="DPO7" s="274"/>
      <c r="DPP7" s="274"/>
      <c r="DPQ7" s="274"/>
      <c r="DPR7" s="274"/>
      <c r="DPS7" s="274"/>
      <c r="DPT7" s="274"/>
      <c r="DPU7" s="274"/>
      <c r="DPV7" s="274"/>
      <c r="DPW7" s="274"/>
      <c r="DPX7" s="274"/>
      <c r="DPY7" s="274"/>
      <c r="DPZ7" s="274"/>
      <c r="DQA7" s="274"/>
      <c r="DQB7" s="274"/>
      <c r="DQC7" s="274"/>
      <c r="DQD7" s="274"/>
      <c r="DQE7" s="274"/>
      <c r="DQF7" s="274"/>
      <c r="DQG7" s="274"/>
      <c r="DQH7" s="274"/>
      <c r="DQI7" s="274"/>
      <c r="DQJ7" s="274"/>
      <c r="DQK7" s="274"/>
      <c r="DQL7" s="274"/>
      <c r="DQM7" s="274"/>
      <c r="DQN7" s="274"/>
      <c r="DQO7" s="274"/>
      <c r="DQP7" s="274"/>
      <c r="DQQ7" s="274"/>
      <c r="DQR7" s="274"/>
      <c r="DQS7" s="274"/>
      <c r="DQT7" s="274"/>
      <c r="DQU7" s="274"/>
      <c r="DQV7" s="274"/>
      <c r="DQW7" s="274"/>
      <c r="DQX7" s="274"/>
      <c r="DQY7" s="274"/>
      <c r="DQZ7" s="274"/>
      <c r="DRA7" s="274"/>
      <c r="DRB7" s="274"/>
      <c r="DRC7" s="274"/>
      <c r="DRD7" s="274"/>
      <c r="DRE7" s="274"/>
      <c r="DRF7" s="274"/>
      <c r="DRG7" s="274"/>
      <c r="DRH7" s="274"/>
      <c r="DRI7" s="274"/>
      <c r="DRJ7" s="274"/>
      <c r="DRK7" s="274"/>
      <c r="DRL7" s="274"/>
      <c r="DRM7" s="274"/>
      <c r="DRN7" s="274"/>
      <c r="DRO7" s="274"/>
      <c r="DRP7" s="274"/>
      <c r="DRQ7" s="274"/>
      <c r="DRR7" s="274"/>
      <c r="DRS7" s="274"/>
      <c r="DRT7" s="274"/>
      <c r="DRU7" s="274"/>
      <c r="DRV7" s="274"/>
      <c r="DRW7" s="274"/>
      <c r="DRX7" s="274"/>
      <c r="DRY7" s="274"/>
      <c r="DRZ7" s="274"/>
      <c r="DSA7" s="274"/>
      <c r="DSB7" s="274"/>
      <c r="DSC7" s="274"/>
      <c r="DSD7" s="274"/>
      <c r="DSE7" s="274"/>
      <c r="DSF7" s="274"/>
      <c r="DSG7" s="274"/>
      <c r="DSH7" s="274"/>
      <c r="DSI7" s="274"/>
      <c r="DSJ7" s="274"/>
      <c r="DSK7" s="274"/>
      <c r="DSL7" s="274"/>
      <c r="DSM7" s="274"/>
      <c r="DSN7" s="274"/>
      <c r="DSO7" s="274"/>
      <c r="DSP7" s="274"/>
      <c r="DSQ7" s="274"/>
      <c r="DSR7" s="274"/>
      <c r="DSS7" s="274"/>
      <c r="DST7" s="274"/>
      <c r="DSU7" s="274"/>
      <c r="DSV7" s="274"/>
      <c r="DSW7" s="274"/>
      <c r="DSX7" s="274"/>
      <c r="DSY7" s="274"/>
      <c r="DSZ7" s="274"/>
      <c r="DTA7" s="274"/>
      <c r="DTB7" s="274"/>
      <c r="DTC7" s="274"/>
      <c r="DTD7" s="274"/>
      <c r="DTE7" s="274"/>
      <c r="DTF7" s="274"/>
      <c r="DTG7" s="274"/>
      <c r="DTH7" s="274"/>
      <c r="DTI7" s="274"/>
      <c r="DTJ7" s="274"/>
      <c r="DTK7" s="274"/>
      <c r="DTL7" s="274"/>
      <c r="DTM7" s="274"/>
      <c r="DTN7" s="274"/>
      <c r="DTO7" s="274"/>
      <c r="DTP7" s="274"/>
      <c r="DTQ7" s="274"/>
      <c r="DTR7" s="274"/>
      <c r="DTS7" s="274"/>
      <c r="DTT7" s="274"/>
      <c r="DTU7" s="274"/>
      <c r="DTV7" s="274"/>
      <c r="DTW7" s="274"/>
      <c r="DTX7" s="274"/>
      <c r="DTY7" s="274"/>
      <c r="DTZ7" s="274"/>
      <c r="DUA7" s="274"/>
      <c r="DUB7" s="274"/>
      <c r="DUC7" s="274"/>
      <c r="DUD7" s="274"/>
      <c r="DUE7" s="274"/>
      <c r="DUF7" s="274"/>
      <c r="DUG7" s="274"/>
      <c r="DUH7" s="274"/>
      <c r="DUI7" s="274"/>
      <c r="DUJ7" s="274"/>
      <c r="DUK7" s="274"/>
      <c r="DUL7" s="274"/>
      <c r="DUM7" s="274"/>
      <c r="DUN7" s="274"/>
      <c r="DUO7" s="274"/>
      <c r="DUP7" s="274"/>
      <c r="DUQ7" s="274"/>
      <c r="DUR7" s="274"/>
      <c r="DUS7" s="274"/>
      <c r="DUT7" s="274"/>
      <c r="DUU7" s="274"/>
      <c r="DUV7" s="274"/>
      <c r="DUW7" s="274"/>
      <c r="DUX7" s="274"/>
      <c r="DUY7" s="274"/>
      <c r="DUZ7" s="274"/>
      <c r="DVA7" s="274"/>
      <c r="DVB7" s="274"/>
      <c r="DVC7" s="274"/>
      <c r="DVD7" s="274"/>
      <c r="DVE7" s="274"/>
      <c r="DVF7" s="274"/>
      <c r="DVG7" s="274"/>
      <c r="DVH7" s="274"/>
      <c r="DVI7" s="274"/>
      <c r="DVJ7" s="274"/>
      <c r="DVK7" s="274"/>
      <c r="DVL7" s="274"/>
      <c r="DVM7" s="274"/>
      <c r="DVN7" s="274"/>
      <c r="DVO7" s="274"/>
      <c r="DVP7" s="274"/>
      <c r="DVQ7" s="274"/>
      <c r="DVR7" s="274"/>
      <c r="DVS7" s="274"/>
      <c r="DVT7" s="274"/>
      <c r="DVU7" s="274"/>
      <c r="DVV7" s="274"/>
      <c r="DVW7" s="274"/>
      <c r="DVX7" s="274"/>
      <c r="DVY7" s="274"/>
      <c r="DVZ7" s="274"/>
      <c r="DWA7" s="274"/>
      <c r="DWB7" s="274"/>
      <c r="DWC7" s="274"/>
      <c r="DWD7" s="274"/>
      <c r="DWE7" s="274"/>
      <c r="DWF7" s="274"/>
      <c r="DWG7" s="274"/>
      <c r="DWH7" s="274"/>
      <c r="DWI7" s="274"/>
      <c r="DWJ7" s="274"/>
      <c r="DWK7" s="274"/>
      <c r="DWL7" s="274"/>
      <c r="DWM7" s="274"/>
      <c r="DWN7" s="274"/>
      <c r="DWO7" s="274"/>
      <c r="DWP7" s="274"/>
      <c r="DWQ7" s="274"/>
      <c r="DWR7" s="274"/>
      <c r="DWS7" s="274"/>
      <c r="DWT7" s="274"/>
      <c r="DWU7" s="274"/>
      <c r="DWV7" s="274"/>
      <c r="DWW7" s="274"/>
      <c r="DWX7" s="274"/>
      <c r="DWY7" s="274"/>
      <c r="DWZ7" s="274"/>
      <c r="DXA7" s="274"/>
      <c r="DXB7" s="274"/>
      <c r="DXC7" s="274"/>
      <c r="DXD7" s="274"/>
      <c r="DXE7" s="274"/>
      <c r="DXF7" s="274"/>
      <c r="DXG7" s="274"/>
      <c r="DXH7" s="274"/>
      <c r="DXI7" s="274"/>
      <c r="DXJ7" s="274"/>
      <c r="DXK7" s="274"/>
      <c r="DXL7" s="274"/>
      <c r="DXM7" s="274"/>
      <c r="DXN7" s="274"/>
      <c r="DXO7" s="274"/>
      <c r="DXP7" s="274"/>
      <c r="DXQ7" s="274"/>
      <c r="DXR7" s="274"/>
      <c r="DXS7" s="274"/>
      <c r="DXT7" s="274"/>
      <c r="DXU7" s="274"/>
      <c r="DXV7" s="274"/>
      <c r="DXW7" s="274"/>
      <c r="DXX7" s="274"/>
      <c r="DXY7" s="274"/>
      <c r="DXZ7" s="274"/>
      <c r="DYA7" s="274"/>
      <c r="DYB7" s="274"/>
      <c r="DYC7" s="274"/>
      <c r="DYD7" s="274"/>
      <c r="DYE7" s="274"/>
      <c r="DYF7" s="274"/>
      <c r="DYG7" s="274"/>
      <c r="DYH7" s="274"/>
      <c r="DYI7" s="274"/>
      <c r="DYJ7" s="274"/>
      <c r="DYK7" s="274"/>
      <c r="DYL7" s="274"/>
      <c r="DYM7" s="274"/>
      <c r="DYN7" s="274"/>
      <c r="DYO7" s="274"/>
      <c r="DYP7" s="274"/>
      <c r="DYQ7" s="274"/>
      <c r="DYR7" s="274"/>
      <c r="DYS7" s="274"/>
      <c r="DYT7" s="274"/>
      <c r="DYU7" s="274"/>
      <c r="DYV7" s="274"/>
      <c r="DYW7" s="274"/>
      <c r="DYX7" s="274"/>
      <c r="DYY7" s="274"/>
      <c r="DYZ7" s="274"/>
      <c r="DZA7" s="274"/>
      <c r="DZB7" s="274"/>
      <c r="DZC7" s="274"/>
      <c r="DZD7" s="274"/>
      <c r="DZE7" s="274"/>
      <c r="DZF7" s="274"/>
      <c r="DZG7" s="274"/>
      <c r="DZH7" s="274"/>
      <c r="DZI7" s="274"/>
      <c r="DZJ7" s="274"/>
      <c r="DZK7" s="274"/>
      <c r="DZL7" s="274"/>
      <c r="DZM7" s="274"/>
      <c r="DZN7" s="274"/>
      <c r="DZO7" s="274"/>
      <c r="DZP7" s="274"/>
      <c r="DZQ7" s="274"/>
      <c r="DZR7" s="274"/>
      <c r="DZS7" s="274"/>
      <c r="DZT7" s="274"/>
      <c r="DZU7" s="274"/>
      <c r="DZV7" s="274"/>
      <c r="DZW7" s="274"/>
      <c r="DZX7" s="274"/>
      <c r="DZY7" s="274"/>
      <c r="DZZ7" s="274"/>
      <c r="EAA7" s="274"/>
      <c r="EAB7" s="274"/>
      <c r="EAC7" s="274"/>
      <c r="EAD7" s="274"/>
      <c r="EAE7" s="274"/>
      <c r="EAF7" s="274"/>
      <c r="EAG7" s="274"/>
      <c r="EAH7" s="274"/>
      <c r="EAI7" s="274"/>
      <c r="EAJ7" s="274"/>
      <c r="EAK7" s="274"/>
      <c r="EAL7" s="274"/>
      <c r="EAM7" s="274"/>
      <c r="EAN7" s="274"/>
      <c r="EAO7" s="274"/>
      <c r="EAP7" s="274"/>
      <c r="EAQ7" s="274"/>
      <c r="EAR7" s="274"/>
      <c r="EAS7" s="274"/>
      <c r="EAT7" s="274"/>
      <c r="EAU7" s="274"/>
      <c r="EAV7" s="274"/>
      <c r="EAW7" s="274"/>
      <c r="EAX7" s="274"/>
      <c r="EAY7" s="274"/>
      <c r="EAZ7" s="274"/>
      <c r="EBA7" s="274"/>
      <c r="EBB7" s="274"/>
      <c r="EBC7" s="274"/>
      <c r="EBD7" s="274"/>
      <c r="EBE7" s="274"/>
      <c r="EBF7" s="274"/>
      <c r="EBG7" s="274"/>
      <c r="EBH7" s="274"/>
      <c r="EBI7" s="274"/>
      <c r="EBJ7" s="274"/>
      <c r="EBK7" s="274"/>
      <c r="EBL7" s="274"/>
      <c r="EBM7" s="274"/>
      <c r="EBN7" s="274"/>
      <c r="EBO7" s="274"/>
      <c r="EBP7" s="274"/>
      <c r="EBQ7" s="274"/>
      <c r="EBR7" s="274"/>
      <c r="EBS7" s="274"/>
      <c r="EBT7" s="274"/>
      <c r="EBU7" s="274"/>
      <c r="EBV7" s="274"/>
      <c r="EBW7" s="274"/>
      <c r="EBX7" s="274"/>
      <c r="EBY7" s="274"/>
      <c r="EBZ7" s="274"/>
      <c r="ECA7" s="274"/>
      <c r="ECB7" s="274"/>
      <c r="ECC7" s="274"/>
      <c r="ECD7" s="274"/>
      <c r="ECE7" s="274"/>
      <c r="ECF7" s="274"/>
      <c r="ECG7" s="274"/>
      <c r="ECH7" s="274"/>
      <c r="ECI7" s="274"/>
      <c r="ECJ7" s="274"/>
      <c r="ECK7" s="274"/>
      <c r="ECL7" s="274"/>
      <c r="ECM7" s="274"/>
      <c r="ECN7" s="274"/>
      <c r="ECO7" s="274"/>
      <c r="ECP7" s="274"/>
      <c r="ECQ7" s="274"/>
      <c r="ECR7" s="274"/>
      <c r="ECS7" s="274"/>
      <c r="ECT7" s="274"/>
      <c r="ECU7" s="274"/>
      <c r="ECV7" s="274"/>
      <c r="ECW7" s="274"/>
      <c r="ECX7" s="274"/>
      <c r="ECY7" s="274"/>
      <c r="ECZ7" s="274"/>
      <c r="EDA7" s="274"/>
      <c r="EDB7" s="274"/>
      <c r="EDC7" s="274"/>
      <c r="EDD7" s="274"/>
      <c r="EDE7" s="274"/>
      <c r="EDF7" s="274"/>
      <c r="EDG7" s="274"/>
      <c r="EDH7" s="274"/>
      <c r="EDI7" s="274"/>
      <c r="EDJ7" s="274"/>
      <c r="EDK7" s="274"/>
      <c r="EDL7" s="274"/>
      <c r="EDM7" s="274"/>
      <c r="EDN7" s="274"/>
      <c r="EDO7" s="274"/>
      <c r="EDP7" s="274"/>
      <c r="EDQ7" s="274"/>
      <c r="EDR7" s="274"/>
      <c r="EDS7" s="274"/>
      <c r="EDT7" s="274"/>
      <c r="EDU7" s="274"/>
      <c r="EDV7" s="274"/>
      <c r="EDW7" s="274"/>
      <c r="EDX7" s="274"/>
      <c r="EDY7" s="274"/>
      <c r="EDZ7" s="274"/>
      <c r="EEA7" s="274"/>
      <c r="EEB7" s="274"/>
      <c r="EEC7" s="274"/>
      <c r="EED7" s="274"/>
      <c r="EEE7" s="274"/>
      <c r="EEF7" s="274"/>
      <c r="EEG7" s="274"/>
      <c r="EEH7" s="274"/>
      <c r="EEI7" s="274"/>
      <c r="EEJ7" s="274"/>
      <c r="EEK7" s="274"/>
      <c r="EEL7" s="274"/>
      <c r="EEM7" s="274"/>
      <c r="EEN7" s="274"/>
      <c r="EEO7" s="274"/>
      <c r="EEP7" s="274"/>
      <c r="EEQ7" s="274"/>
      <c r="EER7" s="274"/>
      <c r="EES7" s="274"/>
      <c r="EET7" s="274"/>
      <c r="EEU7" s="274"/>
      <c r="EEV7" s="274"/>
      <c r="EEW7" s="274"/>
      <c r="EEX7" s="274"/>
      <c r="EEY7" s="274"/>
      <c r="EEZ7" s="274"/>
      <c r="EFA7" s="274"/>
      <c r="EFB7" s="274"/>
      <c r="EFC7" s="274"/>
      <c r="EFD7" s="274"/>
      <c r="EFE7" s="274"/>
      <c r="EFF7" s="274"/>
      <c r="EFG7" s="274"/>
      <c r="EFH7" s="274"/>
      <c r="EFI7" s="274"/>
      <c r="EFJ7" s="274"/>
      <c r="EFK7" s="274"/>
      <c r="EFL7" s="274"/>
      <c r="EFM7" s="274"/>
      <c r="EFN7" s="274"/>
      <c r="EFO7" s="274"/>
      <c r="EFP7" s="274"/>
      <c r="EFQ7" s="274"/>
      <c r="EFR7" s="274"/>
      <c r="EFS7" s="274"/>
      <c r="EFT7" s="274"/>
      <c r="EFU7" s="274"/>
      <c r="EFV7" s="274"/>
      <c r="EFW7" s="274"/>
      <c r="EFX7" s="274"/>
      <c r="EFY7" s="274"/>
      <c r="EFZ7" s="274"/>
      <c r="EGA7" s="274"/>
      <c r="EGB7" s="274"/>
      <c r="EGC7" s="274"/>
      <c r="EGD7" s="274"/>
      <c r="EGE7" s="274"/>
      <c r="EGF7" s="274"/>
      <c r="EGG7" s="274"/>
      <c r="EGH7" s="274"/>
      <c r="EGI7" s="274"/>
      <c r="EGJ7" s="274"/>
      <c r="EGK7" s="274"/>
      <c r="EGL7" s="274"/>
      <c r="EGM7" s="274"/>
      <c r="EGN7" s="274"/>
      <c r="EGO7" s="274"/>
      <c r="EGP7" s="274"/>
      <c r="EGQ7" s="274"/>
      <c r="EGR7" s="274"/>
      <c r="EGS7" s="274"/>
      <c r="EGT7" s="274"/>
      <c r="EGU7" s="274"/>
      <c r="EGV7" s="274"/>
      <c r="EGW7" s="274"/>
      <c r="EGX7" s="274"/>
      <c r="EGY7" s="274"/>
      <c r="EGZ7" s="274"/>
      <c r="EHA7" s="274"/>
      <c r="EHB7" s="274"/>
      <c r="EHC7" s="274"/>
      <c r="EHD7" s="274"/>
      <c r="EHE7" s="274"/>
      <c r="EHF7" s="274"/>
      <c r="EHG7" s="274"/>
      <c r="EHH7" s="274"/>
      <c r="EHI7" s="274"/>
      <c r="EHJ7" s="274"/>
      <c r="EHK7" s="274"/>
      <c r="EHL7" s="274"/>
      <c r="EHM7" s="274"/>
      <c r="EHN7" s="274"/>
      <c r="EHO7" s="274"/>
      <c r="EHP7" s="274"/>
      <c r="EHQ7" s="274"/>
      <c r="EHR7" s="274"/>
      <c r="EHS7" s="274"/>
      <c r="EHT7" s="274"/>
      <c r="EHU7" s="274"/>
      <c r="EHV7" s="274"/>
      <c r="EHW7" s="274"/>
      <c r="EHX7" s="274"/>
      <c r="EHY7" s="274"/>
      <c r="EHZ7" s="274"/>
      <c r="EIA7" s="274"/>
      <c r="EIB7" s="274"/>
      <c r="EIC7" s="274"/>
      <c r="EID7" s="274"/>
      <c r="EIE7" s="274"/>
      <c r="EIF7" s="274"/>
      <c r="EIG7" s="274"/>
      <c r="EIH7" s="274"/>
      <c r="EII7" s="274"/>
      <c r="EIJ7" s="274"/>
      <c r="EIK7" s="274"/>
      <c r="EIL7" s="274"/>
      <c r="EIM7" s="274"/>
      <c r="EIN7" s="274"/>
      <c r="EIO7" s="274"/>
      <c r="EIP7" s="274"/>
      <c r="EIQ7" s="274"/>
      <c r="EIR7" s="274"/>
      <c r="EIS7" s="274"/>
      <c r="EIT7" s="274"/>
      <c r="EIU7" s="274"/>
      <c r="EIV7" s="274"/>
      <c r="EIW7" s="274"/>
      <c r="EIX7" s="274"/>
      <c r="EIY7" s="274"/>
      <c r="EIZ7" s="274"/>
      <c r="EJA7" s="274"/>
      <c r="EJB7" s="274"/>
      <c r="EJC7" s="274"/>
      <c r="EJD7" s="274"/>
      <c r="EJE7" s="274"/>
      <c r="EJF7" s="274"/>
      <c r="EJG7" s="274"/>
      <c r="EJH7" s="274"/>
      <c r="EJI7" s="274"/>
      <c r="EJJ7" s="274"/>
      <c r="EJK7" s="274"/>
      <c r="EJL7" s="274"/>
      <c r="EJM7" s="274"/>
      <c r="EJN7" s="274"/>
      <c r="EJO7" s="274"/>
      <c r="EJP7" s="274"/>
      <c r="EJQ7" s="274"/>
      <c r="EJR7" s="274"/>
      <c r="EJS7" s="274"/>
      <c r="EJT7" s="274"/>
      <c r="EJU7" s="274"/>
      <c r="EJV7" s="274"/>
      <c r="EJW7" s="274"/>
      <c r="EJX7" s="274"/>
      <c r="EJY7" s="274"/>
      <c r="EJZ7" s="274"/>
      <c r="EKA7" s="274"/>
      <c r="EKB7" s="274"/>
      <c r="EKC7" s="274"/>
      <c r="EKD7" s="274"/>
      <c r="EKE7" s="274"/>
      <c r="EKF7" s="274"/>
      <c r="EKG7" s="274"/>
      <c r="EKH7" s="274"/>
      <c r="EKI7" s="274"/>
      <c r="EKJ7" s="274"/>
      <c r="EKK7" s="274"/>
      <c r="EKL7" s="274"/>
      <c r="EKM7" s="274"/>
      <c r="EKN7" s="274"/>
      <c r="EKO7" s="274"/>
      <c r="EKP7" s="274"/>
      <c r="EKQ7" s="274"/>
      <c r="EKR7" s="274"/>
      <c r="EKS7" s="274"/>
      <c r="EKT7" s="274"/>
      <c r="EKU7" s="274"/>
      <c r="EKV7" s="274"/>
      <c r="EKW7" s="274"/>
      <c r="EKX7" s="274"/>
      <c r="EKY7" s="274"/>
      <c r="EKZ7" s="274"/>
      <c r="ELA7" s="274"/>
      <c r="ELB7" s="274"/>
      <c r="ELC7" s="274"/>
      <c r="ELD7" s="274"/>
      <c r="ELE7" s="274"/>
      <c r="ELF7" s="274"/>
      <c r="ELG7" s="274"/>
      <c r="ELH7" s="274"/>
      <c r="ELI7" s="274"/>
      <c r="ELJ7" s="274"/>
      <c r="ELK7" s="274"/>
      <c r="ELL7" s="274"/>
      <c r="ELM7" s="274"/>
      <c r="ELN7" s="274"/>
      <c r="ELO7" s="274"/>
      <c r="ELP7" s="274"/>
      <c r="ELQ7" s="274"/>
      <c r="ELR7" s="274"/>
      <c r="ELS7" s="274"/>
      <c r="ELT7" s="274"/>
      <c r="ELU7" s="274"/>
      <c r="ELV7" s="274"/>
      <c r="ELW7" s="274"/>
      <c r="ELX7" s="274"/>
      <c r="ELY7" s="274"/>
      <c r="ELZ7" s="274"/>
      <c r="EMA7" s="274"/>
      <c r="EMB7" s="274"/>
      <c r="EMC7" s="274"/>
      <c r="EMD7" s="274"/>
      <c r="EME7" s="274"/>
      <c r="EMF7" s="274"/>
      <c r="EMG7" s="274"/>
      <c r="EMH7" s="274"/>
      <c r="EMI7" s="274"/>
      <c r="EMJ7" s="274"/>
      <c r="EMK7" s="274"/>
      <c r="EML7" s="274"/>
      <c r="EMM7" s="274"/>
      <c r="EMN7" s="274"/>
      <c r="EMO7" s="274"/>
      <c r="EMP7" s="274"/>
      <c r="EMQ7" s="274"/>
      <c r="EMR7" s="274"/>
      <c r="EMS7" s="274"/>
      <c r="EMT7" s="274"/>
      <c r="EMU7" s="274"/>
      <c r="EMV7" s="274"/>
      <c r="EMW7" s="274"/>
      <c r="EMX7" s="274"/>
      <c r="EMY7" s="274"/>
      <c r="EMZ7" s="274"/>
      <c r="ENA7" s="274"/>
      <c r="ENB7" s="274"/>
      <c r="ENC7" s="274"/>
      <c r="END7" s="274"/>
      <c r="ENE7" s="274"/>
      <c r="ENF7" s="274"/>
      <c r="ENG7" s="274"/>
      <c r="ENH7" s="274"/>
      <c r="ENI7" s="274"/>
      <c r="ENJ7" s="274"/>
      <c r="ENK7" s="274"/>
      <c r="ENL7" s="274"/>
      <c r="ENM7" s="274"/>
      <c r="ENN7" s="274"/>
      <c r="ENO7" s="274"/>
      <c r="ENP7" s="274"/>
      <c r="ENQ7" s="274"/>
      <c r="ENR7" s="274"/>
      <c r="ENS7" s="274"/>
      <c r="ENT7" s="274"/>
      <c r="ENU7" s="274"/>
      <c r="ENV7" s="274"/>
      <c r="ENW7" s="274"/>
      <c r="ENX7" s="274"/>
      <c r="ENY7" s="274"/>
      <c r="ENZ7" s="274"/>
      <c r="EOA7" s="274"/>
      <c r="EOB7" s="274"/>
      <c r="EOC7" s="274"/>
      <c r="EOD7" s="274"/>
      <c r="EOE7" s="274"/>
      <c r="EOF7" s="274"/>
      <c r="EOG7" s="274"/>
      <c r="EOH7" s="274"/>
      <c r="EOI7" s="274"/>
      <c r="EOJ7" s="274"/>
      <c r="EOK7" s="274"/>
      <c r="EOL7" s="274"/>
      <c r="EOM7" s="274"/>
      <c r="EON7" s="274"/>
      <c r="EOO7" s="274"/>
      <c r="EOP7" s="274"/>
      <c r="EOQ7" s="274"/>
      <c r="EOR7" s="274"/>
      <c r="EOS7" s="274"/>
      <c r="EOT7" s="274"/>
      <c r="EOU7" s="274"/>
      <c r="EOV7" s="274"/>
      <c r="EOW7" s="274"/>
      <c r="EOX7" s="274"/>
      <c r="EOY7" s="274"/>
      <c r="EOZ7" s="274"/>
      <c r="EPA7" s="274"/>
      <c r="EPB7" s="274"/>
      <c r="EPC7" s="274"/>
      <c r="EPD7" s="274"/>
      <c r="EPE7" s="274"/>
      <c r="EPF7" s="274"/>
      <c r="EPG7" s="274"/>
      <c r="EPH7" s="274"/>
      <c r="EPI7" s="274"/>
      <c r="EPJ7" s="274"/>
      <c r="EPK7" s="274"/>
      <c r="EPL7" s="274"/>
      <c r="EPM7" s="274"/>
      <c r="EPN7" s="274"/>
      <c r="EPO7" s="274"/>
      <c r="EPP7" s="274"/>
      <c r="EPQ7" s="274"/>
      <c r="EPR7" s="274"/>
      <c r="EPS7" s="274"/>
      <c r="EPT7" s="274"/>
      <c r="EPU7" s="274"/>
      <c r="EPV7" s="274"/>
      <c r="EPW7" s="274"/>
      <c r="EPX7" s="274"/>
      <c r="EPY7" s="274"/>
      <c r="EPZ7" s="274"/>
      <c r="EQA7" s="274"/>
      <c r="EQB7" s="274"/>
      <c r="EQC7" s="274"/>
      <c r="EQD7" s="274"/>
      <c r="EQE7" s="274"/>
      <c r="EQF7" s="274"/>
      <c r="EQG7" s="274"/>
      <c r="EQH7" s="274"/>
      <c r="EQI7" s="274"/>
      <c r="EQJ7" s="274"/>
      <c r="EQK7" s="274"/>
      <c r="EQL7" s="274"/>
      <c r="EQM7" s="274"/>
      <c r="EQN7" s="274"/>
      <c r="EQO7" s="274"/>
      <c r="EQP7" s="274"/>
      <c r="EQQ7" s="274"/>
      <c r="EQR7" s="274"/>
      <c r="EQS7" s="274"/>
      <c r="EQT7" s="274"/>
      <c r="EQU7" s="274"/>
      <c r="EQV7" s="274"/>
      <c r="EQW7" s="274"/>
      <c r="EQX7" s="274"/>
      <c r="EQY7" s="274"/>
      <c r="EQZ7" s="274"/>
      <c r="ERA7" s="274"/>
      <c r="ERB7" s="274"/>
      <c r="ERC7" s="274"/>
      <c r="ERD7" s="274"/>
      <c r="ERE7" s="274"/>
      <c r="ERF7" s="274"/>
      <c r="ERG7" s="274"/>
      <c r="ERH7" s="274"/>
      <c r="ERI7" s="274"/>
      <c r="ERJ7" s="274"/>
      <c r="ERK7" s="274"/>
      <c r="ERL7" s="274"/>
      <c r="ERM7" s="274"/>
      <c r="ERN7" s="274"/>
      <c r="ERO7" s="274"/>
      <c r="ERP7" s="274"/>
      <c r="ERQ7" s="274"/>
      <c r="ERR7" s="274"/>
      <c r="ERS7" s="274"/>
      <c r="ERT7" s="274"/>
      <c r="ERU7" s="274"/>
      <c r="ERV7" s="274"/>
      <c r="ERW7" s="274"/>
      <c r="ERX7" s="274"/>
      <c r="ERY7" s="274"/>
      <c r="ERZ7" s="274"/>
      <c r="ESA7" s="274"/>
      <c r="ESB7" s="274"/>
      <c r="ESC7" s="274"/>
      <c r="ESD7" s="274"/>
      <c r="ESE7" s="274"/>
      <c r="ESF7" s="274"/>
      <c r="ESG7" s="274"/>
      <c r="ESH7" s="274"/>
      <c r="ESI7" s="274"/>
      <c r="ESJ7" s="274"/>
      <c r="ESK7" s="274"/>
      <c r="ESL7" s="274"/>
      <c r="ESM7" s="274"/>
      <c r="ESN7" s="274"/>
      <c r="ESO7" s="274"/>
      <c r="ESP7" s="274"/>
      <c r="ESQ7" s="274"/>
      <c r="ESR7" s="274"/>
      <c r="ESS7" s="274"/>
      <c r="EST7" s="274"/>
      <c r="ESU7" s="274"/>
      <c r="ESV7" s="274"/>
      <c r="ESW7" s="274"/>
      <c r="ESX7" s="274"/>
      <c r="ESY7" s="274"/>
      <c r="ESZ7" s="274"/>
      <c r="ETA7" s="274"/>
      <c r="ETB7" s="274"/>
      <c r="ETC7" s="274"/>
      <c r="ETD7" s="274"/>
      <c r="ETE7" s="274"/>
      <c r="ETF7" s="274"/>
      <c r="ETG7" s="274"/>
      <c r="ETH7" s="274"/>
      <c r="ETI7" s="274"/>
      <c r="ETJ7" s="274"/>
      <c r="ETK7" s="274"/>
      <c r="ETL7" s="274"/>
      <c r="ETM7" s="274"/>
      <c r="ETN7" s="274"/>
      <c r="ETO7" s="274"/>
      <c r="ETP7" s="274"/>
      <c r="ETQ7" s="274"/>
      <c r="ETR7" s="274"/>
      <c r="ETS7" s="274"/>
      <c r="ETT7" s="274"/>
      <c r="ETU7" s="274"/>
      <c r="ETV7" s="274"/>
      <c r="ETW7" s="274"/>
      <c r="ETX7" s="274"/>
      <c r="ETY7" s="274"/>
      <c r="ETZ7" s="274"/>
      <c r="EUA7" s="274"/>
      <c r="EUB7" s="274"/>
      <c r="EUC7" s="274"/>
      <c r="EUD7" s="274"/>
      <c r="EUE7" s="274"/>
      <c r="EUF7" s="274"/>
      <c r="EUG7" s="274"/>
      <c r="EUH7" s="274"/>
      <c r="EUI7" s="274"/>
      <c r="EUJ7" s="274"/>
      <c r="EUK7" s="274"/>
      <c r="EUL7" s="274"/>
      <c r="EUM7" s="274"/>
      <c r="EUN7" s="274"/>
      <c r="EUO7" s="274"/>
      <c r="EUP7" s="274"/>
      <c r="EUQ7" s="274"/>
      <c r="EUR7" s="274"/>
      <c r="EUS7" s="274"/>
      <c r="EUT7" s="274"/>
      <c r="EUU7" s="274"/>
      <c r="EUV7" s="274"/>
      <c r="EUW7" s="274"/>
      <c r="EUX7" s="274"/>
      <c r="EUY7" s="274"/>
      <c r="EUZ7" s="274"/>
      <c r="EVA7" s="274"/>
      <c r="EVB7" s="274"/>
      <c r="EVC7" s="274"/>
      <c r="EVD7" s="274"/>
      <c r="EVE7" s="274"/>
      <c r="EVF7" s="274"/>
      <c r="EVG7" s="274"/>
      <c r="EVH7" s="274"/>
      <c r="EVI7" s="274"/>
      <c r="EVJ7" s="274"/>
      <c r="EVK7" s="274"/>
      <c r="EVL7" s="274"/>
      <c r="EVM7" s="274"/>
      <c r="EVN7" s="274"/>
      <c r="EVO7" s="274"/>
      <c r="EVP7" s="274"/>
      <c r="EVQ7" s="274"/>
      <c r="EVR7" s="274"/>
      <c r="EVS7" s="274"/>
      <c r="EVT7" s="274"/>
      <c r="EVU7" s="274"/>
      <c r="EVV7" s="274"/>
      <c r="EVW7" s="274"/>
      <c r="EVX7" s="274"/>
      <c r="EVY7" s="274"/>
      <c r="EVZ7" s="274"/>
      <c r="EWA7" s="274"/>
      <c r="EWB7" s="274"/>
      <c r="EWC7" s="274"/>
      <c r="EWD7" s="274"/>
      <c r="EWE7" s="274"/>
      <c r="EWF7" s="274"/>
      <c r="EWG7" s="274"/>
      <c r="EWH7" s="274"/>
      <c r="EWI7" s="274"/>
      <c r="EWJ7" s="274"/>
      <c r="EWK7" s="274"/>
      <c r="EWL7" s="274"/>
      <c r="EWM7" s="274"/>
      <c r="EWN7" s="274"/>
      <c r="EWO7" s="274"/>
      <c r="EWP7" s="274"/>
      <c r="EWQ7" s="274"/>
      <c r="EWR7" s="274"/>
      <c r="EWS7" s="274"/>
      <c r="EWT7" s="274"/>
      <c r="EWU7" s="274"/>
      <c r="EWV7" s="274"/>
      <c r="EWW7" s="274"/>
      <c r="EWX7" s="274"/>
      <c r="EWY7" s="274"/>
      <c r="EWZ7" s="274"/>
      <c r="EXA7" s="274"/>
      <c r="EXB7" s="274"/>
      <c r="EXC7" s="274"/>
      <c r="EXD7" s="274"/>
      <c r="EXE7" s="274"/>
      <c r="EXF7" s="274"/>
      <c r="EXG7" s="274"/>
      <c r="EXH7" s="274"/>
      <c r="EXI7" s="274"/>
      <c r="EXJ7" s="274"/>
      <c r="EXK7" s="274"/>
      <c r="EXL7" s="274"/>
      <c r="EXM7" s="274"/>
      <c r="EXN7" s="274"/>
      <c r="EXO7" s="274"/>
      <c r="EXP7" s="274"/>
      <c r="EXQ7" s="274"/>
      <c r="EXR7" s="274"/>
      <c r="EXS7" s="274"/>
      <c r="EXT7" s="274"/>
      <c r="EXU7" s="274"/>
      <c r="EXV7" s="274"/>
      <c r="EXW7" s="274"/>
      <c r="EXX7" s="274"/>
      <c r="EXY7" s="274"/>
      <c r="EXZ7" s="274"/>
      <c r="EYA7" s="274"/>
      <c r="EYB7" s="274"/>
      <c r="EYC7" s="274"/>
      <c r="EYD7" s="274"/>
      <c r="EYE7" s="274"/>
      <c r="EYF7" s="274"/>
      <c r="EYG7" s="274"/>
      <c r="EYH7" s="274"/>
      <c r="EYI7" s="274"/>
      <c r="EYJ7" s="274"/>
      <c r="EYK7" s="274"/>
      <c r="EYL7" s="274"/>
      <c r="EYM7" s="274"/>
      <c r="EYN7" s="274"/>
      <c r="EYO7" s="274"/>
      <c r="EYP7" s="274"/>
      <c r="EYQ7" s="274"/>
      <c r="EYR7" s="274"/>
      <c r="EYS7" s="274"/>
      <c r="EYT7" s="274"/>
      <c r="EYU7" s="274"/>
      <c r="EYV7" s="274"/>
      <c r="EYW7" s="274"/>
      <c r="EYX7" s="274"/>
      <c r="EYY7" s="274"/>
      <c r="EYZ7" s="274"/>
      <c r="EZA7" s="274"/>
      <c r="EZB7" s="274"/>
      <c r="EZC7" s="274"/>
      <c r="EZD7" s="274"/>
      <c r="EZE7" s="274"/>
      <c r="EZF7" s="274"/>
      <c r="EZG7" s="274"/>
      <c r="EZH7" s="274"/>
      <c r="EZI7" s="274"/>
      <c r="EZJ7" s="274"/>
      <c r="EZK7" s="274"/>
      <c r="EZL7" s="274"/>
      <c r="EZM7" s="274"/>
      <c r="EZN7" s="274"/>
      <c r="EZO7" s="274"/>
      <c r="EZP7" s="274"/>
      <c r="EZQ7" s="274"/>
      <c r="EZR7" s="274"/>
      <c r="EZS7" s="274"/>
      <c r="EZT7" s="274"/>
      <c r="EZU7" s="274"/>
      <c r="EZV7" s="274"/>
      <c r="EZW7" s="274"/>
      <c r="EZX7" s="274"/>
      <c r="EZY7" s="274"/>
      <c r="EZZ7" s="274"/>
      <c r="FAA7" s="274"/>
      <c r="FAB7" s="274"/>
      <c r="FAC7" s="274"/>
      <c r="FAD7" s="274"/>
      <c r="FAE7" s="274"/>
      <c r="FAF7" s="274"/>
      <c r="FAG7" s="274"/>
      <c r="FAH7" s="274"/>
      <c r="FAI7" s="274"/>
      <c r="FAJ7" s="274"/>
      <c r="FAK7" s="274"/>
      <c r="FAL7" s="274"/>
      <c r="FAM7" s="274"/>
      <c r="FAN7" s="274"/>
      <c r="FAO7" s="274"/>
      <c r="FAP7" s="274"/>
      <c r="FAQ7" s="274"/>
      <c r="FAR7" s="274"/>
      <c r="FAS7" s="274"/>
      <c r="FAT7" s="274"/>
      <c r="FAU7" s="274"/>
      <c r="FAV7" s="274"/>
      <c r="FAW7" s="274"/>
      <c r="FAX7" s="274"/>
      <c r="FAY7" s="274"/>
      <c r="FAZ7" s="274"/>
      <c r="FBA7" s="274"/>
      <c r="FBB7" s="274"/>
      <c r="FBC7" s="274"/>
      <c r="FBD7" s="274"/>
      <c r="FBE7" s="274"/>
      <c r="FBF7" s="274"/>
      <c r="FBG7" s="274"/>
      <c r="FBH7" s="274"/>
      <c r="FBI7" s="274"/>
      <c r="FBJ7" s="274"/>
      <c r="FBK7" s="274"/>
      <c r="FBL7" s="274"/>
      <c r="FBM7" s="274"/>
      <c r="FBN7" s="274"/>
      <c r="FBO7" s="274"/>
      <c r="FBP7" s="274"/>
      <c r="FBQ7" s="274"/>
      <c r="FBR7" s="274"/>
      <c r="FBS7" s="274"/>
      <c r="FBT7" s="274"/>
      <c r="FBU7" s="274"/>
      <c r="FBV7" s="274"/>
      <c r="FBW7" s="274"/>
      <c r="FBX7" s="274"/>
      <c r="FBY7" s="274"/>
      <c r="FBZ7" s="274"/>
      <c r="FCA7" s="274"/>
      <c r="FCB7" s="274"/>
      <c r="FCC7" s="274"/>
      <c r="FCD7" s="274"/>
      <c r="FCE7" s="274"/>
      <c r="FCF7" s="274"/>
      <c r="FCG7" s="274"/>
      <c r="FCH7" s="274"/>
      <c r="FCI7" s="274"/>
      <c r="FCJ7" s="274"/>
      <c r="FCK7" s="274"/>
      <c r="FCL7" s="274"/>
      <c r="FCM7" s="274"/>
      <c r="FCN7" s="274"/>
      <c r="FCO7" s="274"/>
      <c r="FCP7" s="274"/>
      <c r="FCQ7" s="274"/>
      <c r="FCR7" s="274"/>
      <c r="FCS7" s="274"/>
      <c r="FCT7" s="274"/>
      <c r="FCU7" s="274"/>
      <c r="FCV7" s="274"/>
      <c r="FCW7" s="274"/>
      <c r="FCX7" s="274"/>
      <c r="FCY7" s="274"/>
      <c r="FCZ7" s="274"/>
      <c r="FDA7" s="274"/>
      <c r="FDB7" s="274"/>
      <c r="FDC7" s="274"/>
      <c r="FDD7" s="274"/>
      <c r="FDE7" s="274"/>
      <c r="FDF7" s="274"/>
      <c r="FDG7" s="274"/>
      <c r="FDH7" s="274"/>
      <c r="FDI7" s="274"/>
      <c r="FDJ7" s="274"/>
      <c r="FDK7" s="274"/>
      <c r="FDL7" s="274"/>
      <c r="FDM7" s="274"/>
      <c r="FDN7" s="274"/>
      <c r="FDO7" s="274"/>
      <c r="FDP7" s="274"/>
      <c r="FDQ7" s="274"/>
      <c r="FDR7" s="274"/>
      <c r="FDS7" s="274"/>
      <c r="FDT7" s="274"/>
      <c r="FDU7" s="274"/>
      <c r="FDV7" s="274"/>
      <c r="FDW7" s="274"/>
      <c r="FDX7" s="274"/>
      <c r="FDY7" s="274"/>
      <c r="FDZ7" s="274"/>
      <c r="FEA7" s="274"/>
      <c r="FEB7" s="274"/>
      <c r="FEC7" s="274"/>
      <c r="FED7" s="274"/>
      <c r="FEE7" s="274"/>
      <c r="FEF7" s="274"/>
      <c r="FEG7" s="274"/>
      <c r="FEH7" s="274"/>
      <c r="FEI7" s="274"/>
      <c r="FEJ7" s="274"/>
      <c r="FEK7" s="274"/>
      <c r="FEL7" s="274"/>
      <c r="FEM7" s="274"/>
      <c r="FEN7" s="274"/>
      <c r="FEO7" s="274"/>
      <c r="FEP7" s="274"/>
      <c r="FEQ7" s="274"/>
      <c r="FER7" s="274"/>
      <c r="FES7" s="274"/>
      <c r="FET7" s="274"/>
      <c r="FEU7" s="274"/>
      <c r="FEV7" s="274"/>
      <c r="FEW7" s="274"/>
      <c r="FEX7" s="274"/>
      <c r="FEY7" s="274"/>
      <c r="FEZ7" s="274"/>
      <c r="FFA7" s="274"/>
      <c r="FFB7" s="274"/>
      <c r="FFC7" s="274"/>
      <c r="FFD7" s="274"/>
      <c r="FFE7" s="274"/>
      <c r="FFF7" s="274"/>
      <c r="FFG7" s="274"/>
      <c r="FFH7" s="274"/>
      <c r="FFI7" s="274"/>
      <c r="FFJ7" s="274"/>
      <c r="FFK7" s="274"/>
      <c r="FFL7" s="274"/>
      <c r="FFM7" s="274"/>
      <c r="FFN7" s="274"/>
      <c r="FFO7" s="274"/>
      <c r="FFP7" s="274"/>
      <c r="FFQ7" s="274"/>
      <c r="FFR7" s="274"/>
      <c r="FFS7" s="274"/>
      <c r="FFT7" s="274"/>
      <c r="FFU7" s="274"/>
      <c r="FFV7" s="274"/>
      <c r="FFW7" s="274"/>
      <c r="FFX7" s="274"/>
      <c r="FFY7" s="274"/>
      <c r="FFZ7" s="274"/>
      <c r="FGA7" s="274"/>
      <c r="FGB7" s="274"/>
      <c r="FGC7" s="274"/>
      <c r="FGD7" s="274"/>
      <c r="FGE7" s="274"/>
      <c r="FGF7" s="274"/>
      <c r="FGG7" s="274"/>
      <c r="FGH7" s="274"/>
      <c r="FGI7" s="274"/>
      <c r="FGJ7" s="274"/>
      <c r="FGK7" s="274"/>
      <c r="FGL7" s="274"/>
      <c r="FGM7" s="274"/>
      <c r="FGN7" s="274"/>
      <c r="FGO7" s="274"/>
      <c r="FGP7" s="274"/>
      <c r="FGQ7" s="274"/>
      <c r="FGR7" s="274"/>
      <c r="FGS7" s="274"/>
      <c r="FGT7" s="274"/>
      <c r="FGU7" s="274"/>
      <c r="FGV7" s="274"/>
      <c r="FGW7" s="274"/>
      <c r="FGX7" s="274"/>
      <c r="FGY7" s="274"/>
      <c r="FGZ7" s="274"/>
      <c r="FHA7" s="274"/>
      <c r="FHB7" s="274"/>
      <c r="FHC7" s="274"/>
      <c r="FHD7" s="274"/>
      <c r="FHE7" s="274"/>
      <c r="FHF7" s="274"/>
      <c r="FHG7" s="274"/>
      <c r="FHH7" s="274"/>
      <c r="FHI7" s="274"/>
      <c r="FHJ7" s="274"/>
      <c r="FHK7" s="274"/>
      <c r="FHL7" s="274"/>
      <c r="FHM7" s="274"/>
      <c r="FHN7" s="274"/>
      <c r="FHO7" s="274"/>
      <c r="FHP7" s="274"/>
      <c r="FHQ7" s="274"/>
      <c r="FHR7" s="274"/>
      <c r="FHS7" s="274"/>
      <c r="FHT7" s="274"/>
      <c r="FHU7" s="274"/>
      <c r="FHV7" s="274"/>
      <c r="FHW7" s="274"/>
      <c r="FHX7" s="274"/>
      <c r="FHY7" s="274"/>
      <c r="FHZ7" s="274"/>
      <c r="FIA7" s="274"/>
      <c r="FIB7" s="274"/>
      <c r="FIC7" s="274"/>
      <c r="FID7" s="274"/>
      <c r="FIE7" s="274"/>
      <c r="FIF7" s="274"/>
      <c r="FIG7" s="274"/>
      <c r="FIH7" s="274"/>
      <c r="FII7" s="274"/>
      <c r="FIJ7" s="274"/>
      <c r="FIK7" s="274"/>
      <c r="FIL7" s="274"/>
      <c r="FIM7" s="274"/>
      <c r="FIN7" s="274"/>
      <c r="FIO7" s="274"/>
      <c r="FIP7" s="274"/>
      <c r="FIQ7" s="274"/>
      <c r="FIR7" s="274"/>
      <c r="FIS7" s="274"/>
      <c r="FIT7" s="274"/>
      <c r="FIU7" s="274"/>
      <c r="FIV7" s="274"/>
      <c r="FIW7" s="274"/>
      <c r="FIX7" s="274"/>
      <c r="FIY7" s="274"/>
      <c r="FIZ7" s="274"/>
      <c r="FJA7" s="274"/>
      <c r="FJB7" s="274"/>
      <c r="FJC7" s="274"/>
      <c r="FJD7" s="274"/>
      <c r="FJE7" s="274"/>
      <c r="FJF7" s="274"/>
      <c r="FJG7" s="274"/>
      <c r="FJH7" s="274"/>
      <c r="FJI7" s="274"/>
      <c r="FJJ7" s="274"/>
      <c r="FJK7" s="274"/>
      <c r="FJL7" s="274"/>
      <c r="FJM7" s="274"/>
      <c r="FJN7" s="274"/>
      <c r="FJO7" s="274"/>
      <c r="FJP7" s="274"/>
      <c r="FJQ7" s="274"/>
      <c r="FJR7" s="274"/>
      <c r="FJS7" s="274"/>
      <c r="FJT7" s="274"/>
      <c r="FJU7" s="274"/>
      <c r="FJV7" s="274"/>
      <c r="FJW7" s="274"/>
      <c r="FJX7" s="274"/>
      <c r="FJY7" s="274"/>
      <c r="FJZ7" s="274"/>
      <c r="FKA7" s="274"/>
      <c r="FKB7" s="274"/>
      <c r="FKC7" s="274"/>
      <c r="FKD7" s="274"/>
      <c r="FKE7" s="274"/>
      <c r="FKF7" s="274"/>
      <c r="FKG7" s="274"/>
      <c r="FKH7" s="274"/>
      <c r="FKI7" s="274"/>
      <c r="FKJ7" s="274"/>
      <c r="FKK7" s="274"/>
      <c r="FKL7" s="274"/>
      <c r="FKM7" s="274"/>
      <c r="FKN7" s="274"/>
      <c r="FKO7" s="274"/>
      <c r="FKP7" s="274"/>
      <c r="FKQ7" s="274"/>
      <c r="FKR7" s="274"/>
      <c r="FKS7" s="274"/>
      <c r="FKT7" s="274"/>
      <c r="FKU7" s="274"/>
      <c r="FKV7" s="274"/>
      <c r="FKW7" s="274"/>
      <c r="FKX7" s="274"/>
      <c r="FKY7" s="274"/>
      <c r="FKZ7" s="274"/>
      <c r="FLA7" s="274"/>
      <c r="FLB7" s="274"/>
      <c r="FLC7" s="274"/>
      <c r="FLD7" s="274"/>
      <c r="FLE7" s="274"/>
      <c r="FLF7" s="274"/>
      <c r="FLG7" s="274"/>
      <c r="FLH7" s="274"/>
      <c r="FLI7" s="274"/>
      <c r="FLJ7" s="274"/>
      <c r="FLK7" s="274"/>
      <c r="FLL7" s="274"/>
      <c r="FLM7" s="274"/>
      <c r="FLN7" s="274"/>
      <c r="FLO7" s="274"/>
      <c r="FLP7" s="274"/>
      <c r="FLQ7" s="274"/>
      <c r="FLR7" s="274"/>
      <c r="FLS7" s="274"/>
      <c r="FLT7" s="274"/>
      <c r="FLU7" s="274"/>
      <c r="FLV7" s="274"/>
      <c r="FLW7" s="274"/>
      <c r="FLX7" s="274"/>
      <c r="FLY7" s="274"/>
      <c r="FLZ7" s="274"/>
      <c r="FMA7" s="274"/>
      <c r="FMB7" s="274"/>
      <c r="FMC7" s="274"/>
      <c r="FMD7" s="274"/>
      <c r="FME7" s="274"/>
      <c r="FMF7" s="274"/>
      <c r="FMG7" s="274"/>
      <c r="FMH7" s="274"/>
      <c r="FMI7" s="274"/>
      <c r="FMJ7" s="274"/>
      <c r="FMK7" s="274"/>
      <c r="FML7" s="274"/>
      <c r="FMM7" s="274"/>
      <c r="FMN7" s="274"/>
      <c r="FMO7" s="274"/>
      <c r="FMP7" s="274"/>
      <c r="FMQ7" s="274"/>
      <c r="FMR7" s="274"/>
      <c r="FMS7" s="274"/>
      <c r="FMT7" s="274"/>
      <c r="FMU7" s="274"/>
      <c r="FMV7" s="274"/>
      <c r="FMW7" s="274"/>
      <c r="FMX7" s="274"/>
      <c r="FMY7" s="274"/>
      <c r="FMZ7" s="274"/>
      <c r="FNA7" s="274"/>
      <c r="FNB7" s="274"/>
      <c r="FNC7" s="274"/>
      <c r="FND7" s="274"/>
      <c r="FNE7" s="274"/>
      <c r="FNF7" s="274"/>
      <c r="FNG7" s="274"/>
      <c r="FNH7" s="274"/>
      <c r="FNI7" s="274"/>
      <c r="FNJ7" s="274"/>
      <c r="FNK7" s="274"/>
      <c r="FNL7" s="274"/>
      <c r="FNM7" s="274"/>
      <c r="FNN7" s="274"/>
      <c r="FNO7" s="274"/>
      <c r="FNP7" s="274"/>
      <c r="FNQ7" s="274"/>
      <c r="FNR7" s="274"/>
      <c r="FNS7" s="274"/>
      <c r="FNT7" s="274"/>
      <c r="FNU7" s="274"/>
      <c r="FNV7" s="274"/>
      <c r="FNW7" s="274"/>
      <c r="FNX7" s="274"/>
      <c r="FNY7" s="274"/>
      <c r="FNZ7" s="274"/>
      <c r="FOA7" s="274"/>
      <c r="FOB7" s="274"/>
      <c r="FOC7" s="274"/>
      <c r="FOD7" s="274"/>
      <c r="FOE7" s="274"/>
      <c r="FOF7" s="274"/>
      <c r="FOG7" s="274"/>
      <c r="FOH7" s="274"/>
      <c r="FOI7" s="274"/>
      <c r="FOJ7" s="274"/>
      <c r="FOK7" s="274"/>
      <c r="FOL7" s="274"/>
      <c r="FOM7" s="274"/>
      <c r="FON7" s="274"/>
      <c r="FOO7" s="274"/>
      <c r="FOP7" s="274"/>
      <c r="FOQ7" s="274"/>
      <c r="FOR7" s="274"/>
      <c r="FOS7" s="274"/>
      <c r="FOT7" s="274"/>
      <c r="FOU7" s="274"/>
      <c r="FOV7" s="274"/>
      <c r="FOW7" s="274"/>
      <c r="FOX7" s="274"/>
      <c r="FOY7" s="274"/>
      <c r="FOZ7" s="274"/>
      <c r="FPA7" s="274"/>
      <c r="FPB7" s="274"/>
      <c r="FPC7" s="274"/>
      <c r="FPD7" s="274"/>
      <c r="FPE7" s="274"/>
      <c r="FPF7" s="274"/>
      <c r="FPG7" s="274"/>
      <c r="FPH7" s="274"/>
      <c r="FPI7" s="274"/>
      <c r="FPJ7" s="274"/>
      <c r="FPK7" s="274"/>
      <c r="FPL7" s="274"/>
      <c r="FPM7" s="274"/>
      <c r="FPN7" s="274"/>
      <c r="FPO7" s="274"/>
      <c r="FPP7" s="274"/>
      <c r="FPQ7" s="274"/>
      <c r="FPR7" s="274"/>
      <c r="FPS7" s="274"/>
      <c r="FPT7" s="274"/>
      <c r="FPU7" s="274"/>
      <c r="FPV7" s="274"/>
      <c r="FPW7" s="274"/>
      <c r="FPX7" s="274"/>
      <c r="FPY7" s="274"/>
      <c r="FPZ7" s="274"/>
      <c r="FQA7" s="274"/>
      <c r="FQB7" s="274"/>
      <c r="FQC7" s="274"/>
      <c r="FQD7" s="274"/>
      <c r="FQE7" s="274"/>
      <c r="FQF7" s="274"/>
      <c r="FQG7" s="274"/>
      <c r="FQH7" s="274"/>
      <c r="FQI7" s="274"/>
      <c r="FQJ7" s="274"/>
      <c r="FQK7" s="274"/>
      <c r="FQL7" s="274"/>
      <c r="FQM7" s="274"/>
      <c r="FQN7" s="274"/>
      <c r="FQO7" s="274"/>
      <c r="FQP7" s="274"/>
      <c r="FQQ7" s="274"/>
      <c r="FQR7" s="274"/>
      <c r="FQS7" s="274"/>
      <c r="FQT7" s="274"/>
      <c r="FQU7" s="274"/>
      <c r="FQV7" s="274"/>
      <c r="FQW7" s="274"/>
      <c r="FQX7" s="274"/>
      <c r="FQY7" s="274"/>
      <c r="FQZ7" s="274"/>
      <c r="FRA7" s="274"/>
      <c r="FRB7" s="274"/>
      <c r="FRC7" s="274"/>
      <c r="FRD7" s="274"/>
      <c r="FRE7" s="274"/>
      <c r="FRF7" s="274"/>
      <c r="FRG7" s="274"/>
      <c r="FRH7" s="274"/>
      <c r="FRI7" s="274"/>
      <c r="FRJ7" s="274"/>
      <c r="FRK7" s="274"/>
      <c r="FRL7" s="274"/>
      <c r="FRM7" s="274"/>
      <c r="FRN7" s="274"/>
      <c r="FRO7" s="274"/>
      <c r="FRP7" s="274"/>
      <c r="FRQ7" s="274"/>
      <c r="FRR7" s="274"/>
      <c r="FRS7" s="274"/>
      <c r="FRT7" s="274"/>
      <c r="FRU7" s="274"/>
      <c r="FRV7" s="274"/>
      <c r="FRW7" s="274"/>
      <c r="FRX7" s="274"/>
      <c r="FRY7" s="274"/>
      <c r="FRZ7" s="274"/>
      <c r="FSA7" s="274"/>
      <c r="FSB7" s="274"/>
      <c r="FSC7" s="274"/>
      <c r="FSD7" s="274"/>
      <c r="FSE7" s="274"/>
      <c r="FSF7" s="274"/>
      <c r="FSG7" s="274"/>
      <c r="FSH7" s="274"/>
      <c r="FSI7" s="274"/>
      <c r="FSJ7" s="274"/>
      <c r="FSK7" s="274"/>
      <c r="FSL7" s="274"/>
      <c r="FSM7" s="274"/>
      <c r="FSN7" s="274"/>
      <c r="FSO7" s="274"/>
      <c r="FSP7" s="274"/>
      <c r="FSQ7" s="274"/>
      <c r="FSR7" s="274"/>
      <c r="FSS7" s="274"/>
      <c r="FST7" s="274"/>
      <c r="FSU7" s="274"/>
      <c r="FSV7" s="274"/>
      <c r="FSW7" s="274"/>
      <c r="FSX7" s="274"/>
      <c r="FSY7" s="274"/>
      <c r="FSZ7" s="274"/>
      <c r="FTA7" s="274"/>
      <c r="FTB7" s="274"/>
      <c r="FTC7" s="274"/>
      <c r="FTD7" s="274"/>
      <c r="FTE7" s="274"/>
      <c r="FTF7" s="274"/>
      <c r="FTG7" s="274"/>
      <c r="FTH7" s="274"/>
      <c r="FTI7" s="274"/>
      <c r="FTJ7" s="274"/>
      <c r="FTK7" s="274"/>
      <c r="FTL7" s="274"/>
      <c r="FTM7" s="274"/>
      <c r="FTN7" s="274"/>
      <c r="FTO7" s="274"/>
      <c r="FTP7" s="274"/>
      <c r="FTQ7" s="274"/>
      <c r="FTR7" s="274"/>
      <c r="FTS7" s="274"/>
      <c r="FTT7" s="274"/>
      <c r="FTU7" s="274"/>
      <c r="FTV7" s="274"/>
      <c r="FTW7" s="274"/>
      <c r="FTX7" s="274"/>
      <c r="FTY7" s="274"/>
      <c r="FTZ7" s="274"/>
      <c r="FUA7" s="274"/>
      <c r="FUB7" s="274"/>
      <c r="FUC7" s="274"/>
      <c r="FUD7" s="274"/>
      <c r="FUE7" s="274"/>
      <c r="FUF7" s="274"/>
      <c r="FUG7" s="274"/>
      <c r="FUH7" s="274"/>
      <c r="FUI7" s="274"/>
      <c r="FUJ7" s="274"/>
      <c r="FUK7" s="274"/>
      <c r="FUL7" s="274"/>
      <c r="FUM7" s="274"/>
      <c r="FUN7" s="274"/>
      <c r="FUO7" s="274"/>
      <c r="FUP7" s="274"/>
      <c r="FUQ7" s="274"/>
      <c r="FUR7" s="274"/>
      <c r="FUS7" s="274"/>
      <c r="FUT7" s="274"/>
      <c r="FUU7" s="274"/>
      <c r="FUV7" s="274"/>
      <c r="FUW7" s="274"/>
      <c r="FUX7" s="274"/>
      <c r="FUY7" s="274"/>
      <c r="FUZ7" s="274"/>
      <c r="FVA7" s="274"/>
      <c r="FVB7" s="274"/>
      <c r="FVC7" s="274"/>
      <c r="FVD7" s="274"/>
      <c r="FVE7" s="274"/>
      <c r="FVF7" s="274"/>
      <c r="FVG7" s="274"/>
      <c r="FVH7" s="274"/>
      <c r="FVI7" s="274"/>
      <c r="FVJ7" s="274"/>
      <c r="FVK7" s="274"/>
      <c r="FVL7" s="274"/>
      <c r="FVM7" s="274"/>
      <c r="FVN7" s="274"/>
      <c r="FVO7" s="274"/>
      <c r="FVP7" s="274"/>
      <c r="FVQ7" s="274"/>
      <c r="FVR7" s="274"/>
      <c r="FVS7" s="274"/>
      <c r="FVT7" s="274"/>
      <c r="FVU7" s="274"/>
      <c r="FVV7" s="274"/>
      <c r="FVW7" s="274"/>
      <c r="FVX7" s="274"/>
      <c r="FVY7" s="274"/>
      <c r="FVZ7" s="274"/>
      <c r="FWA7" s="274"/>
      <c r="FWB7" s="274"/>
      <c r="FWC7" s="274"/>
      <c r="FWD7" s="274"/>
      <c r="FWE7" s="274"/>
      <c r="FWF7" s="274"/>
      <c r="FWG7" s="274"/>
      <c r="FWH7" s="274"/>
      <c r="FWI7" s="274"/>
      <c r="FWJ7" s="274"/>
      <c r="FWK7" s="274"/>
      <c r="FWL7" s="274"/>
      <c r="FWM7" s="274"/>
      <c r="FWN7" s="274"/>
      <c r="FWO7" s="274"/>
      <c r="FWP7" s="274"/>
      <c r="FWQ7" s="274"/>
      <c r="FWR7" s="274"/>
      <c r="FWS7" s="274"/>
      <c r="FWT7" s="274"/>
      <c r="FWU7" s="274"/>
      <c r="FWV7" s="274"/>
      <c r="FWW7" s="274"/>
      <c r="FWX7" s="274"/>
      <c r="FWY7" s="274"/>
      <c r="FWZ7" s="274"/>
      <c r="FXA7" s="274"/>
      <c r="FXB7" s="274"/>
      <c r="FXC7" s="274"/>
      <c r="FXD7" s="274"/>
      <c r="FXE7" s="274"/>
      <c r="FXF7" s="274"/>
      <c r="FXG7" s="274"/>
      <c r="FXH7" s="274"/>
      <c r="FXI7" s="274"/>
      <c r="FXJ7" s="274"/>
      <c r="FXK7" s="274"/>
      <c r="FXL7" s="274"/>
      <c r="FXM7" s="274"/>
      <c r="FXN7" s="274"/>
      <c r="FXO7" s="274"/>
      <c r="FXP7" s="274"/>
      <c r="FXQ7" s="274"/>
      <c r="FXR7" s="274"/>
      <c r="FXS7" s="274"/>
      <c r="FXT7" s="274"/>
      <c r="FXU7" s="274"/>
      <c r="FXV7" s="274"/>
      <c r="FXW7" s="274"/>
      <c r="FXX7" s="274"/>
      <c r="FXY7" s="274"/>
      <c r="FXZ7" s="274"/>
      <c r="FYA7" s="274"/>
      <c r="FYB7" s="274"/>
      <c r="FYC7" s="274"/>
      <c r="FYD7" s="274"/>
      <c r="FYE7" s="274"/>
      <c r="FYF7" s="274"/>
      <c r="FYG7" s="274"/>
      <c r="FYH7" s="274"/>
      <c r="FYI7" s="274"/>
      <c r="FYJ7" s="274"/>
      <c r="FYK7" s="274"/>
      <c r="FYL7" s="274"/>
      <c r="FYM7" s="274"/>
      <c r="FYN7" s="274"/>
      <c r="FYO7" s="274"/>
      <c r="FYP7" s="274"/>
      <c r="FYQ7" s="274"/>
      <c r="FYR7" s="274"/>
      <c r="FYS7" s="274"/>
      <c r="FYT7" s="274"/>
      <c r="FYU7" s="274"/>
      <c r="FYV7" s="274"/>
      <c r="FYW7" s="274"/>
      <c r="FYX7" s="274"/>
      <c r="FYY7" s="274"/>
      <c r="FYZ7" s="274"/>
      <c r="FZA7" s="274"/>
      <c r="FZB7" s="274"/>
      <c r="FZC7" s="274"/>
      <c r="FZD7" s="274"/>
      <c r="FZE7" s="274"/>
      <c r="FZF7" s="274"/>
      <c r="FZG7" s="274"/>
      <c r="FZH7" s="274"/>
      <c r="FZI7" s="274"/>
      <c r="FZJ7" s="274"/>
      <c r="FZK7" s="274"/>
      <c r="FZL7" s="274"/>
      <c r="FZM7" s="274"/>
      <c r="FZN7" s="274"/>
      <c r="FZO7" s="274"/>
      <c r="FZP7" s="274"/>
      <c r="FZQ7" s="274"/>
      <c r="FZR7" s="274"/>
      <c r="FZS7" s="274"/>
      <c r="FZT7" s="274"/>
      <c r="FZU7" s="274"/>
      <c r="FZV7" s="274"/>
      <c r="FZW7" s="274"/>
      <c r="FZX7" s="274"/>
      <c r="FZY7" s="274"/>
      <c r="FZZ7" s="274"/>
      <c r="GAA7" s="274"/>
      <c r="GAB7" s="274"/>
      <c r="GAC7" s="274"/>
      <c r="GAD7" s="274"/>
      <c r="GAE7" s="274"/>
      <c r="GAF7" s="274"/>
      <c r="GAG7" s="274"/>
      <c r="GAH7" s="274"/>
      <c r="GAI7" s="274"/>
      <c r="GAJ7" s="274"/>
      <c r="GAK7" s="274"/>
      <c r="GAL7" s="274"/>
      <c r="GAM7" s="274"/>
      <c r="GAN7" s="274"/>
      <c r="GAO7" s="274"/>
      <c r="GAP7" s="274"/>
      <c r="GAQ7" s="274"/>
      <c r="GAR7" s="274"/>
      <c r="GAS7" s="274"/>
      <c r="GAT7" s="274"/>
      <c r="GAU7" s="274"/>
      <c r="GAV7" s="274"/>
      <c r="GAW7" s="274"/>
      <c r="GAX7" s="274"/>
      <c r="GAY7" s="274"/>
      <c r="GAZ7" s="274"/>
      <c r="GBA7" s="274"/>
      <c r="GBB7" s="274"/>
      <c r="GBC7" s="274"/>
      <c r="GBD7" s="274"/>
      <c r="GBE7" s="274"/>
      <c r="GBF7" s="274"/>
      <c r="GBG7" s="274"/>
      <c r="GBH7" s="274"/>
      <c r="GBI7" s="274"/>
      <c r="GBJ7" s="274"/>
      <c r="GBK7" s="274"/>
      <c r="GBL7" s="274"/>
      <c r="GBM7" s="274"/>
      <c r="GBN7" s="274"/>
      <c r="GBO7" s="274"/>
      <c r="GBP7" s="274"/>
      <c r="GBQ7" s="274"/>
      <c r="GBR7" s="274"/>
      <c r="GBS7" s="274"/>
      <c r="GBT7" s="274"/>
      <c r="GBU7" s="274"/>
      <c r="GBV7" s="274"/>
      <c r="GBW7" s="274"/>
      <c r="GBX7" s="274"/>
      <c r="GBY7" s="274"/>
      <c r="GBZ7" s="274"/>
      <c r="GCA7" s="274"/>
      <c r="GCB7" s="274"/>
      <c r="GCC7" s="274"/>
      <c r="GCD7" s="274"/>
      <c r="GCE7" s="274"/>
      <c r="GCF7" s="274"/>
      <c r="GCG7" s="274"/>
      <c r="GCH7" s="274"/>
      <c r="GCI7" s="274"/>
      <c r="GCJ7" s="274"/>
      <c r="GCK7" s="274"/>
      <c r="GCL7" s="274"/>
      <c r="GCM7" s="274"/>
      <c r="GCN7" s="274"/>
      <c r="GCO7" s="274"/>
      <c r="GCP7" s="274"/>
      <c r="GCQ7" s="274"/>
      <c r="GCR7" s="274"/>
      <c r="GCS7" s="274"/>
      <c r="GCT7" s="274"/>
      <c r="GCU7" s="274"/>
      <c r="GCV7" s="274"/>
      <c r="GCW7" s="274"/>
      <c r="GCX7" s="274"/>
      <c r="GCY7" s="274"/>
      <c r="GCZ7" s="274"/>
      <c r="GDA7" s="274"/>
      <c r="GDB7" s="274"/>
      <c r="GDC7" s="274"/>
      <c r="GDD7" s="274"/>
      <c r="GDE7" s="274"/>
      <c r="GDF7" s="274"/>
      <c r="GDG7" s="274"/>
      <c r="GDH7" s="274"/>
      <c r="GDI7" s="274"/>
      <c r="GDJ7" s="274"/>
      <c r="GDK7" s="274"/>
      <c r="GDL7" s="274"/>
      <c r="GDM7" s="274"/>
      <c r="GDN7" s="274"/>
      <c r="GDO7" s="274"/>
      <c r="GDP7" s="274"/>
      <c r="GDQ7" s="274"/>
      <c r="GDR7" s="274"/>
      <c r="GDS7" s="274"/>
      <c r="GDT7" s="274"/>
      <c r="GDU7" s="274"/>
      <c r="GDV7" s="274"/>
      <c r="GDW7" s="274"/>
      <c r="GDX7" s="274"/>
      <c r="GDY7" s="274"/>
      <c r="GDZ7" s="274"/>
      <c r="GEA7" s="274"/>
      <c r="GEB7" s="274"/>
      <c r="GEC7" s="274"/>
      <c r="GED7" s="274"/>
      <c r="GEE7" s="274"/>
      <c r="GEF7" s="274"/>
      <c r="GEG7" s="274"/>
      <c r="GEH7" s="274"/>
      <c r="GEI7" s="274"/>
      <c r="GEJ7" s="274"/>
      <c r="GEK7" s="274"/>
      <c r="GEL7" s="274"/>
      <c r="GEM7" s="274"/>
      <c r="GEN7" s="274"/>
      <c r="GEO7" s="274"/>
      <c r="GEP7" s="274"/>
      <c r="GEQ7" s="274"/>
      <c r="GER7" s="274"/>
      <c r="GES7" s="274"/>
      <c r="GET7" s="274"/>
      <c r="GEU7" s="274"/>
      <c r="GEV7" s="274"/>
      <c r="GEW7" s="274"/>
      <c r="GEX7" s="274"/>
      <c r="GEY7" s="274"/>
      <c r="GEZ7" s="274"/>
      <c r="GFA7" s="274"/>
      <c r="GFB7" s="274"/>
      <c r="GFC7" s="274"/>
      <c r="GFD7" s="274"/>
      <c r="GFE7" s="274"/>
      <c r="GFF7" s="274"/>
      <c r="GFG7" s="274"/>
      <c r="GFH7" s="274"/>
      <c r="GFI7" s="274"/>
      <c r="GFJ7" s="274"/>
      <c r="GFK7" s="274"/>
      <c r="GFL7" s="274"/>
      <c r="GFM7" s="274"/>
      <c r="GFN7" s="274"/>
      <c r="GFO7" s="274"/>
      <c r="GFP7" s="274"/>
      <c r="GFQ7" s="274"/>
      <c r="GFR7" s="274"/>
      <c r="GFS7" s="274"/>
      <c r="GFT7" s="274"/>
      <c r="GFU7" s="274"/>
      <c r="GFV7" s="274"/>
      <c r="GFW7" s="274"/>
      <c r="GFX7" s="274"/>
      <c r="GFY7" s="274"/>
      <c r="GFZ7" s="274"/>
      <c r="GGA7" s="274"/>
      <c r="GGB7" s="274"/>
      <c r="GGC7" s="274"/>
      <c r="GGD7" s="274"/>
      <c r="GGE7" s="274"/>
      <c r="GGF7" s="274"/>
      <c r="GGG7" s="274"/>
      <c r="GGH7" s="274"/>
      <c r="GGI7" s="274"/>
      <c r="GGJ7" s="274"/>
      <c r="GGK7" s="274"/>
      <c r="GGL7" s="274"/>
      <c r="GGM7" s="274"/>
      <c r="GGN7" s="274"/>
      <c r="GGO7" s="274"/>
      <c r="GGP7" s="274"/>
      <c r="GGQ7" s="274"/>
      <c r="GGR7" s="274"/>
      <c r="GGS7" s="274"/>
      <c r="GGT7" s="274"/>
      <c r="GGU7" s="274"/>
      <c r="GGV7" s="274"/>
      <c r="GGW7" s="274"/>
      <c r="GGX7" s="274"/>
      <c r="GGY7" s="274"/>
      <c r="GGZ7" s="274"/>
      <c r="GHA7" s="274"/>
      <c r="GHB7" s="274"/>
      <c r="GHC7" s="274"/>
      <c r="GHD7" s="274"/>
      <c r="GHE7" s="274"/>
      <c r="GHF7" s="274"/>
      <c r="GHG7" s="274"/>
      <c r="GHH7" s="274"/>
      <c r="GHI7" s="274"/>
      <c r="GHJ7" s="274"/>
      <c r="GHK7" s="274"/>
      <c r="GHL7" s="274"/>
      <c r="GHM7" s="274"/>
      <c r="GHN7" s="274"/>
      <c r="GHO7" s="274"/>
      <c r="GHP7" s="274"/>
      <c r="GHQ7" s="274"/>
      <c r="GHR7" s="274"/>
      <c r="GHS7" s="274"/>
      <c r="GHT7" s="274"/>
      <c r="GHU7" s="274"/>
      <c r="GHV7" s="274"/>
      <c r="GHW7" s="274"/>
      <c r="GHX7" s="274"/>
      <c r="GHY7" s="274"/>
      <c r="GHZ7" s="274"/>
      <c r="GIA7" s="274"/>
      <c r="GIB7" s="274"/>
      <c r="GIC7" s="274"/>
      <c r="GID7" s="274"/>
      <c r="GIE7" s="274"/>
      <c r="GIF7" s="274"/>
      <c r="GIG7" s="274"/>
      <c r="GIH7" s="274"/>
      <c r="GII7" s="274"/>
      <c r="GIJ7" s="274"/>
      <c r="GIK7" s="274"/>
      <c r="GIL7" s="274"/>
      <c r="GIM7" s="274"/>
      <c r="GIN7" s="274"/>
      <c r="GIO7" s="274"/>
      <c r="GIP7" s="274"/>
      <c r="GIQ7" s="274"/>
      <c r="GIR7" s="274"/>
      <c r="GIS7" s="274"/>
      <c r="GIT7" s="274"/>
      <c r="GIU7" s="274"/>
      <c r="GIV7" s="274"/>
      <c r="GIW7" s="274"/>
      <c r="GIX7" s="274"/>
      <c r="GIY7" s="274"/>
      <c r="GIZ7" s="274"/>
      <c r="GJA7" s="274"/>
      <c r="GJB7" s="274"/>
      <c r="GJC7" s="274"/>
      <c r="GJD7" s="274"/>
      <c r="GJE7" s="274"/>
      <c r="GJF7" s="274"/>
      <c r="GJG7" s="274"/>
      <c r="GJH7" s="274"/>
      <c r="GJI7" s="274"/>
      <c r="GJJ7" s="274"/>
      <c r="GJK7" s="274"/>
      <c r="GJL7" s="274"/>
      <c r="GJM7" s="274"/>
      <c r="GJN7" s="274"/>
      <c r="GJO7" s="274"/>
      <c r="GJP7" s="274"/>
      <c r="GJQ7" s="274"/>
      <c r="GJR7" s="274"/>
      <c r="GJS7" s="274"/>
      <c r="GJT7" s="274"/>
      <c r="GJU7" s="274"/>
      <c r="GJV7" s="274"/>
      <c r="GJW7" s="274"/>
      <c r="GJX7" s="274"/>
      <c r="GJY7" s="274"/>
      <c r="GJZ7" s="274"/>
      <c r="GKA7" s="274"/>
      <c r="GKB7" s="274"/>
      <c r="GKC7" s="274"/>
      <c r="GKD7" s="274"/>
      <c r="GKE7" s="274"/>
      <c r="GKF7" s="274"/>
      <c r="GKG7" s="274"/>
      <c r="GKH7" s="274"/>
      <c r="GKI7" s="274"/>
      <c r="GKJ7" s="274"/>
      <c r="GKK7" s="274"/>
      <c r="GKL7" s="274"/>
      <c r="GKM7" s="274"/>
      <c r="GKN7" s="274"/>
      <c r="GKO7" s="274"/>
      <c r="GKP7" s="274"/>
      <c r="GKQ7" s="274"/>
      <c r="GKR7" s="274"/>
      <c r="GKS7" s="274"/>
      <c r="GKT7" s="274"/>
      <c r="GKU7" s="274"/>
      <c r="GKV7" s="274"/>
      <c r="GKW7" s="274"/>
      <c r="GKX7" s="274"/>
      <c r="GKY7" s="274"/>
      <c r="GKZ7" s="274"/>
      <c r="GLA7" s="274"/>
      <c r="GLB7" s="274"/>
      <c r="GLC7" s="274"/>
      <c r="GLD7" s="274"/>
      <c r="GLE7" s="274"/>
      <c r="GLF7" s="274"/>
      <c r="GLG7" s="274"/>
      <c r="GLH7" s="274"/>
      <c r="GLI7" s="274"/>
      <c r="GLJ7" s="274"/>
      <c r="GLK7" s="274"/>
      <c r="GLL7" s="274"/>
      <c r="GLM7" s="274"/>
      <c r="GLN7" s="274"/>
      <c r="GLO7" s="274"/>
      <c r="GLP7" s="274"/>
      <c r="GLQ7" s="274"/>
      <c r="GLR7" s="274"/>
      <c r="GLS7" s="274"/>
      <c r="GLT7" s="274"/>
      <c r="GLU7" s="274"/>
      <c r="GLV7" s="274"/>
      <c r="GLW7" s="274"/>
      <c r="GLX7" s="274"/>
      <c r="GLY7" s="274"/>
      <c r="GLZ7" s="274"/>
      <c r="GMA7" s="274"/>
      <c r="GMB7" s="274"/>
      <c r="GMC7" s="274"/>
      <c r="GMD7" s="274"/>
      <c r="GME7" s="274"/>
      <c r="GMF7" s="274"/>
      <c r="GMG7" s="274"/>
      <c r="GMH7" s="274"/>
      <c r="GMI7" s="274"/>
      <c r="GMJ7" s="274"/>
      <c r="GMK7" s="274"/>
      <c r="GML7" s="274"/>
      <c r="GMM7" s="274"/>
      <c r="GMN7" s="274"/>
      <c r="GMO7" s="274"/>
      <c r="GMP7" s="274"/>
      <c r="GMQ7" s="274"/>
      <c r="GMR7" s="274"/>
      <c r="GMS7" s="274"/>
      <c r="GMT7" s="274"/>
      <c r="GMU7" s="274"/>
      <c r="GMV7" s="274"/>
      <c r="GMW7" s="274"/>
      <c r="GMX7" s="274"/>
      <c r="GMY7" s="274"/>
      <c r="GMZ7" s="274"/>
      <c r="GNA7" s="274"/>
      <c r="GNB7" s="274"/>
      <c r="GNC7" s="274"/>
      <c r="GND7" s="274"/>
      <c r="GNE7" s="274"/>
      <c r="GNF7" s="274"/>
      <c r="GNG7" s="274"/>
      <c r="GNH7" s="274"/>
      <c r="GNI7" s="274"/>
      <c r="GNJ7" s="274"/>
      <c r="GNK7" s="274"/>
      <c r="GNL7" s="274"/>
      <c r="GNM7" s="274"/>
      <c r="GNN7" s="274"/>
      <c r="GNO7" s="274"/>
      <c r="GNP7" s="274"/>
      <c r="GNQ7" s="274"/>
      <c r="GNR7" s="274"/>
      <c r="GNS7" s="274"/>
      <c r="GNT7" s="274"/>
      <c r="GNU7" s="274"/>
      <c r="GNV7" s="274"/>
      <c r="GNW7" s="274"/>
      <c r="GNX7" s="274"/>
      <c r="GNY7" s="274"/>
      <c r="GNZ7" s="274"/>
      <c r="GOA7" s="274"/>
      <c r="GOB7" s="274"/>
      <c r="GOC7" s="274"/>
      <c r="GOD7" s="274"/>
      <c r="GOE7" s="274"/>
      <c r="GOF7" s="274"/>
      <c r="GOG7" s="274"/>
      <c r="GOH7" s="274"/>
      <c r="GOI7" s="274"/>
      <c r="GOJ7" s="274"/>
      <c r="GOK7" s="274"/>
      <c r="GOL7" s="274"/>
      <c r="GOM7" s="274"/>
      <c r="GON7" s="274"/>
      <c r="GOO7" s="274"/>
      <c r="GOP7" s="274"/>
      <c r="GOQ7" s="274"/>
      <c r="GOR7" s="274"/>
      <c r="GOS7" s="274"/>
      <c r="GOT7" s="274"/>
      <c r="GOU7" s="274"/>
      <c r="GOV7" s="274"/>
      <c r="GOW7" s="274"/>
      <c r="GOX7" s="274"/>
      <c r="GOY7" s="274"/>
      <c r="GOZ7" s="274"/>
      <c r="GPA7" s="274"/>
      <c r="GPB7" s="274"/>
      <c r="GPC7" s="274"/>
      <c r="GPD7" s="274"/>
      <c r="GPE7" s="274"/>
      <c r="GPF7" s="274"/>
      <c r="GPG7" s="274"/>
      <c r="GPH7" s="274"/>
      <c r="GPI7" s="274"/>
      <c r="GPJ7" s="274"/>
      <c r="GPK7" s="274"/>
      <c r="GPL7" s="274"/>
      <c r="GPM7" s="274"/>
      <c r="GPN7" s="274"/>
      <c r="GPO7" s="274"/>
      <c r="GPP7" s="274"/>
      <c r="GPQ7" s="274"/>
      <c r="GPR7" s="274"/>
      <c r="GPS7" s="274"/>
      <c r="GPT7" s="274"/>
      <c r="GPU7" s="274"/>
      <c r="GPV7" s="274"/>
      <c r="GPW7" s="274"/>
      <c r="GPX7" s="274"/>
      <c r="GPY7" s="274"/>
      <c r="GPZ7" s="274"/>
      <c r="GQA7" s="274"/>
      <c r="GQB7" s="274"/>
      <c r="GQC7" s="274"/>
      <c r="GQD7" s="274"/>
      <c r="GQE7" s="274"/>
      <c r="GQF7" s="274"/>
      <c r="GQG7" s="274"/>
      <c r="GQH7" s="274"/>
      <c r="GQI7" s="274"/>
      <c r="GQJ7" s="274"/>
      <c r="GQK7" s="274"/>
      <c r="GQL7" s="274"/>
      <c r="GQM7" s="274"/>
      <c r="GQN7" s="274"/>
      <c r="GQO7" s="274"/>
      <c r="GQP7" s="274"/>
      <c r="GQQ7" s="274"/>
      <c r="GQR7" s="274"/>
      <c r="GQS7" s="274"/>
      <c r="GQT7" s="274"/>
      <c r="GQU7" s="274"/>
      <c r="GQV7" s="274"/>
      <c r="GQW7" s="274"/>
      <c r="GQX7" s="274"/>
      <c r="GQY7" s="274"/>
      <c r="GQZ7" s="274"/>
      <c r="GRA7" s="274"/>
      <c r="GRB7" s="274"/>
      <c r="GRC7" s="274"/>
      <c r="GRD7" s="274"/>
      <c r="GRE7" s="274"/>
      <c r="GRF7" s="274"/>
      <c r="GRG7" s="274"/>
      <c r="GRH7" s="274"/>
      <c r="GRI7" s="274"/>
      <c r="GRJ7" s="274"/>
      <c r="GRK7" s="274"/>
      <c r="GRL7" s="274"/>
      <c r="GRM7" s="274"/>
      <c r="GRN7" s="274"/>
      <c r="GRO7" s="274"/>
      <c r="GRP7" s="274"/>
      <c r="GRQ7" s="274"/>
      <c r="GRR7" s="274"/>
      <c r="GRS7" s="274"/>
      <c r="GRT7" s="274"/>
      <c r="GRU7" s="274"/>
      <c r="GRV7" s="274"/>
      <c r="GRW7" s="274"/>
      <c r="GRX7" s="274"/>
      <c r="GRY7" s="274"/>
      <c r="GRZ7" s="274"/>
      <c r="GSA7" s="274"/>
      <c r="GSB7" s="274"/>
      <c r="GSC7" s="274"/>
      <c r="GSD7" s="274"/>
      <c r="GSE7" s="274"/>
      <c r="GSF7" s="274"/>
      <c r="GSG7" s="274"/>
      <c r="GSH7" s="274"/>
      <c r="GSI7" s="274"/>
      <c r="GSJ7" s="274"/>
      <c r="GSK7" s="274"/>
      <c r="GSL7" s="274"/>
      <c r="GSM7" s="274"/>
      <c r="GSN7" s="274"/>
      <c r="GSO7" s="274"/>
      <c r="GSP7" s="274"/>
      <c r="GSQ7" s="274"/>
      <c r="GSR7" s="274"/>
      <c r="GSS7" s="274"/>
      <c r="GST7" s="274"/>
      <c r="GSU7" s="274"/>
      <c r="GSV7" s="274"/>
      <c r="GSW7" s="274"/>
      <c r="GSX7" s="274"/>
      <c r="GSY7" s="274"/>
      <c r="GSZ7" s="274"/>
      <c r="GTA7" s="274"/>
      <c r="GTB7" s="274"/>
      <c r="GTC7" s="274"/>
      <c r="GTD7" s="274"/>
      <c r="GTE7" s="274"/>
      <c r="GTF7" s="274"/>
      <c r="GTG7" s="274"/>
      <c r="GTH7" s="274"/>
      <c r="GTI7" s="274"/>
      <c r="GTJ7" s="274"/>
      <c r="GTK7" s="274"/>
      <c r="GTL7" s="274"/>
      <c r="GTM7" s="274"/>
      <c r="GTN7" s="274"/>
      <c r="GTO7" s="274"/>
      <c r="GTP7" s="274"/>
      <c r="GTQ7" s="274"/>
      <c r="GTR7" s="274"/>
      <c r="GTS7" s="274"/>
      <c r="GTT7" s="274"/>
      <c r="GTU7" s="274"/>
      <c r="GTV7" s="274"/>
      <c r="GTW7" s="274"/>
      <c r="GTX7" s="274"/>
      <c r="GTY7" s="274"/>
      <c r="GTZ7" s="274"/>
      <c r="GUA7" s="274"/>
      <c r="GUB7" s="274"/>
      <c r="GUC7" s="274"/>
      <c r="GUD7" s="274"/>
      <c r="GUE7" s="274"/>
      <c r="GUF7" s="274"/>
      <c r="GUG7" s="274"/>
      <c r="GUH7" s="274"/>
      <c r="GUI7" s="274"/>
      <c r="GUJ7" s="274"/>
      <c r="GUK7" s="274"/>
      <c r="GUL7" s="274"/>
      <c r="GUM7" s="274"/>
      <c r="GUN7" s="274"/>
      <c r="GUO7" s="274"/>
      <c r="GUP7" s="274"/>
      <c r="GUQ7" s="274"/>
      <c r="GUR7" s="274"/>
      <c r="GUS7" s="274"/>
      <c r="GUT7" s="274"/>
      <c r="GUU7" s="274"/>
      <c r="GUV7" s="274"/>
      <c r="GUW7" s="274"/>
      <c r="GUX7" s="274"/>
      <c r="GUY7" s="274"/>
      <c r="GUZ7" s="274"/>
      <c r="GVA7" s="274"/>
      <c r="GVB7" s="274"/>
      <c r="GVC7" s="274"/>
      <c r="GVD7" s="274"/>
      <c r="GVE7" s="274"/>
      <c r="GVF7" s="274"/>
      <c r="GVG7" s="274"/>
      <c r="GVH7" s="274"/>
      <c r="GVI7" s="274"/>
      <c r="GVJ7" s="274"/>
      <c r="GVK7" s="274"/>
      <c r="GVL7" s="274"/>
      <c r="GVM7" s="274"/>
      <c r="GVN7" s="274"/>
      <c r="GVO7" s="274"/>
      <c r="GVP7" s="274"/>
      <c r="GVQ7" s="274"/>
      <c r="GVR7" s="274"/>
      <c r="GVS7" s="274"/>
      <c r="GVT7" s="274"/>
      <c r="GVU7" s="274"/>
      <c r="GVV7" s="274"/>
      <c r="GVW7" s="274"/>
      <c r="GVX7" s="274"/>
      <c r="GVY7" s="274"/>
      <c r="GVZ7" s="274"/>
      <c r="GWA7" s="274"/>
      <c r="GWB7" s="274"/>
      <c r="GWC7" s="274"/>
      <c r="GWD7" s="274"/>
      <c r="GWE7" s="274"/>
      <c r="GWF7" s="274"/>
      <c r="GWG7" s="274"/>
      <c r="GWH7" s="274"/>
      <c r="GWI7" s="274"/>
      <c r="GWJ7" s="274"/>
      <c r="GWK7" s="274"/>
      <c r="GWL7" s="274"/>
      <c r="GWM7" s="274"/>
      <c r="GWN7" s="274"/>
      <c r="GWO7" s="274"/>
      <c r="GWP7" s="274"/>
      <c r="GWQ7" s="274"/>
      <c r="GWR7" s="274"/>
      <c r="GWS7" s="274"/>
      <c r="GWT7" s="274"/>
      <c r="GWU7" s="274"/>
      <c r="GWV7" s="274"/>
      <c r="GWW7" s="274"/>
      <c r="GWX7" s="274"/>
      <c r="GWY7" s="274"/>
      <c r="GWZ7" s="274"/>
      <c r="GXA7" s="274"/>
      <c r="GXB7" s="274"/>
      <c r="GXC7" s="274"/>
      <c r="GXD7" s="274"/>
      <c r="GXE7" s="274"/>
      <c r="GXF7" s="274"/>
      <c r="GXG7" s="274"/>
      <c r="GXH7" s="274"/>
      <c r="GXI7" s="274"/>
      <c r="GXJ7" s="274"/>
      <c r="GXK7" s="274"/>
      <c r="GXL7" s="274"/>
      <c r="GXM7" s="274"/>
      <c r="GXN7" s="274"/>
      <c r="GXO7" s="274"/>
      <c r="GXP7" s="274"/>
      <c r="GXQ7" s="274"/>
      <c r="GXR7" s="274"/>
      <c r="GXS7" s="274"/>
      <c r="GXT7" s="274"/>
      <c r="GXU7" s="274"/>
      <c r="GXV7" s="274"/>
      <c r="GXW7" s="274"/>
      <c r="GXX7" s="274"/>
      <c r="GXY7" s="274"/>
      <c r="GXZ7" s="274"/>
      <c r="GYA7" s="274"/>
      <c r="GYB7" s="274"/>
      <c r="GYC7" s="274"/>
      <c r="GYD7" s="274"/>
      <c r="GYE7" s="274"/>
      <c r="GYF7" s="274"/>
      <c r="GYG7" s="274"/>
      <c r="GYH7" s="274"/>
      <c r="GYI7" s="274"/>
      <c r="GYJ7" s="274"/>
      <c r="GYK7" s="274"/>
      <c r="GYL7" s="274"/>
      <c r="GYM7" s="274"/>
      <c r="GYN7" s="274"/>
      <c r="GYO7" s="274"/>
      <c r="GYP7" s="274"/>
      <c r="GYQ7" s="274"/>
      <c r="GYR7" s="274"/>
      <c r="GYS7" s="274"/>
      <c r="GYT7" s="274"/>
      <c r="GYU7" s="274"/>
      <c r="GYV7" s="274"/>
      <c r="GYW7" s="274"/>
      <c r="GYX7" s="274"/>
      <c r="GYY7" s="274"/>
      <c r="GYZ7" s="274"/>
      <c r="GZA7" s="274"/>
      <c r="GZB7" s="274"/>
      <c r="GZC7" s="274"/>
      <c r="GZD7" s="274"/>
      <c r="GZE7" s="274"/>
      <c r="GZF7" s="274"/>
      <c r="GZG7" s="274"/>
      <c r="GZH7" s="274"/>
      <c r="GZI7" s="274"/>
      <c r="GZJ7" s="274"/>
      <c r="GZK7" s="274"/>
      <c r="GZL7" s="274"/>
      <c r="GZM7" s="274"/>
      <c r="GZN7" s="274"/>
      <c r="GZO7" s="274"/>
      <c r="GZP7" s="274"/>
      <c r="GZQ7" s="274"/>
      <c r="GZR7" s="274"/>
      <c r="GZS7" s="274"/>
      <c r="GZT7" s="274"/>
      <c r="GZU7" s="274"/>
      <c r="GZV7" s="274"/>
      <c r="GZW7" s="274"/>
      <c r="GZX7" s="274"/>
      <c r="GZY7" s="274"/>
      <c r="GZZ7" s="274"/>
      <c r="HAA7" s="274"/>
      <c r="HAB7" s="274"/>
      <c r="HAC7" s="274"/>
      <c r="HAD7" s="274"/>
      <c r="HAE7" s="274"/>
      <c r="HAF7" s="274"/>
      <c r="HAG7" s="274"/>
      <c r="HAH7" s="274"/>
      <c r="HAI7" s="274"/>
      <c r="HAJ7" s="274"/>
      <c r="HAK7" s="274"/>
      <c r="HAL7" s="274"/>
      <c r="HAM7" s="274"/>
      <c r="HAN7" s="274"/>
      <c r="HAO7" s="274"/>
      <c r="HAP7" s="274"/>
      <c r="HAQ7" s="274"/>
      <c r="HAR7" s="274"/>
      <c r="HAS7" s="274"/>
      <c r="HAT7" s="274"/>
      <c r="HAU7" s="274"/>
      <c r="HAV7" s="274"/>
      <c r="HAW7" s="274"/>
      <c r="HAX7" s="274"/>
      <c r="HAY7" s="274"/>
      <c r="HAZ7" s="274"/>
      <c r="HBA7" s="274"/>
      <c r="HBB7" s="274"/>
      <c r="HBC7" s="274"/>
      <c r="HBD7" s="274"/>
      <c r="HBE7" s="274"/>
      <c r="HBF7" s="274"/>
      <c r="HBG7" s="274"/>
      <c r="HBH7" s="274"/>
      <c r="HBI7" s="274"/>
      <c r="HBJ7" s="274"/>
      <c r="HBK7" s="274"/>
      <c r="HBL7" s="274"/>
      <c r="HBM7" s="274"/>
      <c r="HBN7" s="274"/>
      <c r="HBO7" s="274"/>
      <c r="HBP7" s="274"/>
      <c r="HBQ7" s="274"/>
      <c r="HBR7" s="274"/>
      <c r="HBS7" s="274"/>
      <c r="HBT7" s="274"/>
      <c r="HBU7" s="274"/>
      <c r="HBV7" s="274"/>
      <c r="HBW7" s="274"/>
      <c r="HBX7" s="274"/>
      <c r="HBY7" s="274"/>
      <c r="HBZ7" s="274"/>
      <c r="HCA7" s="274"/>
      <c r="HCB7" s="274"/>
      <c r="HCC7" s="274"/>
      <c r="HCD7" s="274"/>
      <c r="HCE7" s="274"/>
      <c r="HCF7" s="274"/>
      <c r="HCG7" s="274"/>
      <c r="HCH7" s="274"/>
      <c r="HCI7" s="274"/>
      <c r="HCJ7" s="274"/>
      <c r="HCK7" s="274"/>
      <c r="HCL7" s="274"/>
      <c r="HCM7" s="274"/>
      <c r="HCN7" s="274"/>
      <c r="HCO7" s="274"/>
      <c r="HCP7" s="274"/>
      <c r="HCQ7" s="274"/>
      <c r="HCR7" s="274"/>
      <c r="HCS7" s="274"/>
      <c r="HCT7" s="274"/>
      <c r="HCU7" s="274"/>
      <c r="HCV7" s="274"/>
      <c r="HCW7" s="274"/>
      <c r="HCX7" s="274"/>
      <c r="HCY7" s="274"/>
      <c r="HCZ7" s="274"/>
      <c r="HDA7" s="274"/>
      <c r="HDB7" s="274"/>
      <c r="HDC7" s="274"/>
      <c r="HDD7" s="274"/>
      <c r="HDE7" s="274"/>
      <c r="HDF7" s="274"/>
      <c r="HDG7" s="274"/>
      <c r="HDH7" s="274"/>
      <c r="HDI7" s="274"/>
      <c r="HDJ7" s="274"/>
      <c r="HDK7" s="274"/>
      <c r="HDL7" s="274"/>
      <c r="HDM7" s="274"/>
      <c r="HDN7" s="274"/>
      <c r="HDO7" s="274"/>
      <c r="HDP7" s="274"/>
      <c r="HDQ7" s="274"/>
      <c r="HDR7" s="274"/>
      <c r="HDS7" s="274"/>
      <c r="HDT7" s="274"/>
      <c r="HDU7" s="274"/>
      <c r="HDV7" s="274"/>
      <c r="HDW7" s="274"/>
      <c r="HDX7" s="274"/>
      <c r="HDY7" s="274"/>
      <c r="HDZ7" s="274"/>
      <c r="HEA7" s="274"/>
      <c r="HEB7" s="274"/>
      <c r="HEC7" s="274"/>
      <c r="HED7" s="274"/>
      <c r="HEE7" s="274"/>
      <c r="HEF7" s="274"/>
      <c r="HEG7" s="274"/>
      <c r="HEH7" s="274"/>
      <c r="HEI7" s="274"/>
      <c r="HEJ7" s="274"/>
      <c r="HEK7" s="274"/>
      <c r="HEL7" s="274"/>
      <c r="HEM7" s="274"/>
      <c r="HEN7" s="274"/>
      <c r="HEO7" s="274"/>
      <c r="HEP7" s="274"/>
      <c r="HEQ7" s="274"/>
      <c r="HER7" s="274"/>
      <c r="HES7" s="274"/>
      <c r="HET7" s="274"/>
      <c r="HEU7" s="274"/>
      <c r="HEV7" s="274"/>
      <c r="HEW7" s="274"/>
      <c r="HEX7" s="274"/>
      <c r="HEY7" s="274"/>
      <c r="HEZ7" s="274"/>
      <c r="HFA7" s="274"/>
      <c r="HFB7" s="274"/>
      <c r="HFC7" s="274"/>
      <c r="HFD7" s="274"/>
      <c r="HFE7" s="274"/>
      <c r="HFF7" s="274"/>
      <c r="HFG7" s="274"/>
      <c r="HFH7" s="274"/>
      <c r="HFI7" s="274"/>
      <c r="HFJ7" s="274"/>
      <c r="HFK7" s="274"/>
      <c r="HFL7" s="274"/>
      <c r="HFM7" s="274"/>
      <c r="HFN7" s="274"/>
      <c r="HFO7" s="274"/>
      <c r="HFP7" s="274"/>
      <c r="HFQ7" s="274"/>
      <c r="HFR7" s="274"/>
      <c r="HFS7" s="274"/>
      <c r="HFT7" s="274"/>
      <c r="HFU7" s="274"/>
      <c r="HFV7" s="274"/>
      <c r="HFW7" s="274"/>
      <c r="HFX7" s="274"/>
      <c r="HFY7" s="274"/>
      <c r="HFZ7" s="274"/>
      <c r="HGA7" s="274"/>
      <c r="HGB7" s="274"/>
      <c r="HGC7" s="274"/>
      <c r="HGD7" s="274"/>
      <c r="HGE7" s="274"/>
      <c r="HGF7" s="274"/>
      <c r="HGG7" s="274"/>
      <c r="HGH7" s="274"/>
      <c r="HGI7" s="274"/>
      <c r="HGJ7" s="274"/>
      <c r="HGK7" s="274"/>
      <c r="HGL7" s="274"/>
      <c r="HGM7" s="274"/>
      <c r="HGN7" s="274"/>
      <c r="HGO7" s="274"/>
      <c r="HGP7" s="274"/>
      <c r="HGQ7" s="274"/>
      <c r="HGR7" s="274"/>
      <c r="HGS7" s="274"/>
      <c r="HGT7" s="274"/>
      <c r="HGU7" s="274"/>
      <c r="HGV7" s="274"/>
      <c r="HGW7" s="274"/>
      <c r="HGX7" s="274"/>
      <c r="HGY7" s="274"/>
      <c r="HGZ7" s="274"/>
      <c r="HHA7" s="274"/>
      <c r="HHB7" s="274"/>
      <c r="HHC7" s="274"/>
      <c r="HHD7" s="274"/>
      <c r="HHE7" s="274"/>
      <c r="HHF7" s="274"/>
      <c r="HHG7" s="274"/>
      <c r="HHH7" s="274"/>
      <c r="HHI7" s="274"/>
      <c r="HHJ7" s="274"/>
      <c r="HHK7" s="274"/>
      <c r="HHL7" s="274"/>
      <c r="HHM7" s="274"/>
      <c r="HHN7" s="274"/>
      <c r="HHO7" s="274"/>
      <c r="HHP7" s="274"/>
      <c r="HHQ7" s="274"/>
      <c r="HHR7" s="274"/>
      <c r="HHS7" s="274"/>
      <c r="HHT7" s="274"/>
      <c r="HHU7" s="274"/>
      <c r="HHV7" s="274"/>
      <c r="HHW7" s="274"/>
      <c r="HHX7" s="274"/>
      <c r="HHY7" s="274"/>
      <c r="HHZ7" s="274"/>
      <c r="HIA7" s="274"/>
      <c r="HIB7" s="274"/>
      <c r="HIC7" s="274"/>
      <c r="HID7" s="274"/>
      <c r="HIE7" s="274"/>
      <c r="HIF7" s="274"/>
      <c r="HIG7" s="274"/>
      <c r="HIH7" s="274"/>
      <c r="HII7" s="274"/>
      <c r="HIJ7" s="274"/>
      <c r="HIK7" s="274"/>
      <c r="HIL7" s="274"/>
      <c r="HIM7" s="274"/>
      <c r="HIN7" s="274"/>
      <c r="HIO7" s="274"/>
      <c r="HIP7" s="274"/>
      <c r="HIQ7" s="274"/>
      <c r="HIR7" s="274"/>
      <c r="HIS7" s="274"/>
      <c r="HIT7" s="274"/>
      <c r="HIU7" s="274"/>
      <c r="HIV7" s="274"/>
      <c r="HIW7" s="274"/>
      <c r="HIX7" s="274"/>
      <c r="HIY7" s="274"/>
      <c r="HIZ7" s="274"/>
      <c r="HJA7" s="274"/>
      <c r="HJB7" s="274"/>
      <c r="HJC7" s="274"/>
      <c r="HJD7" s="274"/>
      <c r="HJE7" s="274"/>
      <c r="HJF7" s="274"/>
      <c r="HJG7" s="274"/>
      <c r="HJH7" s="274"/>
      <c r="HJI7" s="274"/>
      <c r="HJJ7" s="274"/>
      <c r="HJK7" s="274"/>
      <c r="HJL7" s="274"/>
      <c r="HJM7" s="274"/>
      <c r="HJN7" s="274"/>
      <c r="HJO7" s="274"/>
      <c r="HJP7" s="274"/>
      <c r="HJQ7" s="274"/>
      <c r="HJR7" s="274"/>
      <c r="HJS7" s="274"/>
      <c r="HJT7" s="274"/>
      <c r="HJU7" s="274"/>
      <c r="HJV7" s="274"/>
      <c r="HJW7" s="274"/>
      <c r="HJX7" s="274"/>
      <c r="HJY7" s="274"/>
      <c r="HJZ7" s="274"/>
      <c r="HKA7" s="274"/>
      <c r="HKB7" s="274"/>
      <c r="HKC7" s="274"/>
      <c r="HKD7" s="274"/>
      <c r="HKE7" s="274"/>
      <c r="HKF7" s="274"/>
      <c r="HKG7" s="274"/>
      <c r="HKH7" s="274"/>
      <c r="HKI7" s="274"/>
      <c r="HKJ7" s="274"/>
      <c r="HKK7" s="274"/>
      <c r="HKL7" s="274"/>
      <c r="HKM7" s="274"/>
      <c r="HKN7" s="274"/>
      <c r="HKO7" s="274"/>
      <c r="HKP7" s="274"/>
      <c r="HKQ7" s="274"/>
      <c r="HKR7" s="274"/>
      <c r="HKS7" s="274"/>
      <c r="HKT7" s="274"/>
      <c r="HKU7" s="274"/>
      <c r="HKV7" s="274"/>
      <c r="HKW7" s="274"/>
      <c r="HKX7" s="274"/>
      <c r="HKY7" s="274"/>
      <c r="HKZ7" s="274"/>
      <c r="HLA7" s="274"/>
      <c r="HLB7" s="274"/>
      <c r="HLC7" s="274"/>
      <c r="HLD7" s="274"/>
      <c r="HLE7" s="274"/>
      <c r="HLF7" s="274"/>
      <c r="HLG7" s="274"/>
      <c r="HLH7" s="274"/>
      <c r="HLI7" s="274"/>
      <c r="HLJ7" s="274"/>
      <c r="HLK7" s="274"/>
      <c r="HLL7" s="274"/>
      <c r="HLM7" s="274"/>
      <c r="HLN7" s="274"/>
      <c r="HLO7" s="274"/>
      <c r="HLP7" s="274"/>
      <c r="HLQ7" s="274"/>
      <c r="HLR7" s="274"/>
      <c r="HLS7" s="274"/>
      <c r="HLT7" s="274"/>
      <c r="HLU7" s="274"/>
      <c r="HLV7" s="274"/>
      <c r="HLW7" s="274"/>
      <c r="HLX7" s="274"/>
      <c r="HLY7" s="274"/>
      <c r="HLZ7" s="274"/>
      <c r="HMA7" s="274"/>
      <c r="HMB7" s="274"/>
      <c r="HMC7" s="274"/>
      <c r="HMD7" s="274"/>
      <c r="HME7" s="274"/>
      <c r="HMF7" s="274"/>
      <c r="HMG7" s="274"/>
      <c r="HMH7" s="274"/>
      <c r="HMI7" s="274"/>
      <c r="HMJ7" s="274"/>
      <c r="HMK7" s="274"/>
      <c r="HML7" s="274"/>
      <c r="HMM7" s="274"/>
      <c r="HMN7" s="274"/>
      <c r="HMO7" s="274"/>
      <c r="HMP7" s="274"/>
      <c r="HMQ7" s="274"/>
      <c r="HMR7" s="274"/>
      <c r="HMS7" s="274"/>
      <c r="HMT7" s="274"/>
      <c r="HMU7" s="274"/>
      <c r="HMV7" s="274"/>
      <c r="HMW7" s="274"/>
      <c r="HMX7" s="274"/>
      <c r="HMY7" s="274"/>
      <c r="HMZ7" s="274"/>
      <c r="HNA7" s="274"/>
      <c r="HNB7" s="274"/>
      <c r="HNC7" s="274"/>
      <c r="HND7" s="274"/>
      <c r="HNE7" s="274"/>
      <c r="HNF7" s="274"/>
      <c r="HNG7" s="274"/>
      <c r="HNH7" s="274"/>
      <c r="HNI7" s="274"/>
      <c r="HNJ7" s="274"/>
      <c r="HNK7" s="274"/>
      <c r="HNL7" s="274"/>
      <c r="HNM7" s="274"/>
      <c r="HNN7" s="274"/>
      <c r="HNO7" s="274"/>
      <c r="HNP7" s="274"/>
      <c r="HNQ7" s="274"/>
      <c r="HNR7" s="274"/>
      <c r="HNS7" s="274"/>
      <c r="HNT7" s="274"/>
      <c r="HNU7" s="274"/>
      <c r="HNV7" s="274"/>
      <c r="HNW7" s="274"/>
      <c r="HNX7" s="274"/>
      <c r="HNY7" s="274"/>
      <c r="HNZ7" s="274"/>
      <c r="HOA7" s="274"/>
      <c r="HOB7" s="274"/>
      <c r="HOC7" s="274"/>
      <c r="HOD7" s="274"/>
      <c r="HOE7" s="274"/>
      <c r="HOF7" s="274"/>
      <c r="HOG7" s="274"/>
      <c r="HOH7" s="274"/>
      <c r="HOI7" s="274"/>
      <c r="HOJ7" s="274"/>
      <c r="HOK7" s="274"/>
      <c r="HOL7" s="274"/>
      <c r="HOM7" s="274"/>
      <c r="HON7" s="274"/>
      <c r="HOO7" s="274"/>
      <c r="HOP7" s="274"/>
      <c r="HOQ7" s="274"/>
      <c r="HOR7" s="274"/>
      <c r="HOS7" s="274"/>
      <c r="HOT7" s="274"/>
      <c r="HOU7" s="274"/>
      <c r="HOV7" s="274"/>
      <c r="HOW7" s="274"/>
      <c r="HOX7" s="274"/>
      <c r="HOY7" s="274"/>
      <c r="HOZ7" s="274"/>
      <c r="HPA7" s="274"/>
      <c r="HPB7" s="274"/>
      <c r="HPC7" s="274"/>
      <c r="HPD7" s="274"/>
      <c r="HPE7" s="274"/>
      <c r="HPF7" s="274"/>
      <c r="HPG7" s="274"/>
      <c r="HPH7" s="274"/>
      <c r="HPI7" s="274"/>
      <c r="HPJ7" s="274"/>
      <c r="HPK7" s="274"/>
      <c r="HPL7" s="274"/>
      <c r="HPM7" s="274"/>
      <c r="HPN7" s="274"/>
      <c r="HPO7" s="274"/>
      <c r="HPP7" s="274"/>
      <c r="HPQ7" s="274"/>
      <c r="HPR7" s="274"/>
      <c r="HPS7" s="274"/>
      <c r="HPT7" s="274"/>
      <c r="HPU7" s="274"/>
      <c r="HPV7" s="274"/>
      <c r="HPW7" s="274"/>
      <c r="HPX7" s="274"/>
      <c r="HPY7" s="274"/>
      <c r="HPZ7" s="274"/>
      <c r="HQA7" s="274"/>
      <c r="HQB7" s="274"/>
      <c r="HQC7" s="274"/>
      <c r="HQD7" s="274"/>
      <c r="HQE7" s="274"/>
      <c r="HQF7" s="274"/>
      <c r="HQG7" s="274"/>
      <c r="HQH7" s="274"/>
      <c r="HQI7" s="274"/>
      <c r="HQJ7" s="274"/>
      <c r="HQK7" s="274"/>
      <c r="HQL7" s="274"/>
      <c r="HQM7" s="274"/>
      <c r="HQN7" s="274"/>
      <c r="HQO7" s="274"/>
      <c r="HQP7" s="274"/>
      <c r="HQQ7" s="274"/>
      <c r="HQR7" s="274"/>
      <c r="HQS7" s="274"/>
      <c r="HQT7" s="274"/>
      <c r="HQU7" s="274"/>
      <c r="HQV7" s="274"/>
      <c r="HQW7" s="274"/>
      <c r="HQX7" s="274"/>
      <c r="HQY7" s="274"/>
      <c r="HQZ7" s="274"/>
      <c r="HRA7" s="274"/>
      <c r="HRB7" s="274"/>
      <c r="HRC7" s="274"/>
      <c r="HRD7" s="274"/>
      <c r="HRE7" s="274"/>
      <c r="HRF7" s="274"/>
      <c r="HRG7" s="274"/>
      <c r="HRH7" s="274"/>
      <c r="HRI7" s="274"/>
      <c r="HRJ7" s="274"/>
      <c r="HRK7" s="274"/>
      <c r="HRL7" s="274"/>
      <c r="HRM7" s="274"/>
      <c r="HRN7" s="274"/>
      <c r="HRO7" s="274"/>
      <c r="HRP7" s="274"/>
      <c r="HRQ7" s="274"/>
      <c r="HRR7" s="274"/>
      <c r="HRS7" s="274"/>
      <c r="HRT7" s="274"/>
      <c r="HRU7" s="274"/>
      <c r="HRV7" s="274"/>
      <c r="HRW7" s="274"/>
      <c r="HRX7" s="274"/>
      <c r="HRY7" s="274"/>
      <c r="HRZ7" s="274"/>
      <c r="HSA7" s="274"/>
      <c r="HSB7" s="274"/>
      <c r="HSC7" s="274"/>
      <c r="HSD7" s="274"/>
      <c r="HSE7" s="274"/>
      <c r="HSF7" s="274"/>
      <c r="HSG7" s="274"/>
      <c r="HSH7" s="274"/>
      <c r="HSI7" s="274"/>
      <c r="HSJ7" s="274"/>
      <c r="HSK7" s="274"/>
      <c r="HSL7" s="274"/>
      <c r="HSM7" s="274"/>
      <c r="HSN7" s="274"/>
      <c r="HSO7" s="274"/>
      <c r="HSP7" s="274"/>
      <c r="HSQ7" s="274"/>
      <c r="HSR7" s="274"/>
      <c r="HSS7" s="274"/>
      <c r="HST7" s="274"/>
      <c r="HSU7" s="274"/>
      <c r="HSV7" s="274"/>
      <c r="HSW7" s="274"/>
      <c r="HSX7" s="274"/>
      <c r="HSY7" s="274"/>
      <c r="HSZ7" s="274"/>
      <c r="HTA7" s="274"/>
      <c r="HTB7" s="274"/>
      <c r="HTC7" s="274"/>
      <c r="HTD7" s="274"/>
      <c r="HTE7" s="274"/>
      <c r="HTF7" s="274"/>
      <c r="HTG7" s="274"/>
      <c r="HTH7" s="274"/>
      <c r="HTI7" s="274"/>
      <c r="HTJ7" s="274"/>
      <c r="HTK7" s="274"/>
      <c r="HTL7" s="274"/>
      <c r="HTM7" s="274"/>
      <c r="HTN7" s="274"/>
      <c r="HTO7" s="274"/>
      <c r="HTP7" s="274"/>
      <c r="HTQ7" s="274"/>
      <c r="HTR7" s="274"/>
      <c r="HTS7" s="274"/>
      <c r="HTT7" s="274"/>
      <c r="HTU7" s="274"/>
      <c r="HTV7" s="274"/>
      <c r="HTW7" s="274"/>
      <c r="HTX7" s="274"/>
      <c r="HTY7" s="274"/>
      <c r="HTZ7" s="274"/>
      <c r="HUA7" s="274"/>
      <c r="HUB7" s="274"/>
      <c r="HUC7" s="274"/>
      <c r="HUD7" s="274"/>
      <c r="HUE7" s="274"/>
      <c r="HUF7" s="274"/>
      <c r="HUG7" s="274"/>
      <c r="HUH7" s="274"/>
      <c r="HUI7" s="274"/>
      <c r="HUJ7" s="274"/>
      <c r="HUK7" s="274"/>
      <c r="HUL7" s="274"/>
      <c r="HUM7" s="274"/>
      <c r="HUN7" s="274"/>
      <c r="HUO7" s="274"/>
      <c r="HUP7" s="274"/>
      <c r="HUQ7" s="274"/>
      <c r="HUR7" s="274"/>
      <c r="HUS7" s="274"/>
      <c r="HUT7" s="274"/>
      <c r="HUU7" s="274"/>
      <c r="HUV7" s="274"/>
      <c r="HUW7" s="274"/>
      <c r="HUX7" s="274"/>
      <c r="HUY7" s="274"/>
      <c r="HUZ7" s="274"/>
      <c r="HVA7" s="274"/>
      <c r="HVB7" s="274"/>
      <c r="HVC7" s="274"/>
      <c r="HVD7" s="274"/>
      <c r="HVE7" s="274"/>
      <c r="HVF7" s="274"/>
      <c r="HVG7" s="274"/>
      <c r="HVH7" s="274"/>
      <c r="HVI7" s="274"/>
      <c r="HVJ7" s="274"/>
      <c r="HVK7" s="274"/>
      <c r="HVL7" s="274"/>
      <c r="HVM7" s="274"/>
      <c r="HVN7" s="274"/>
      <c r="HVO7" s="274"/>
      <c r="HVP7" s="274"/>
      <c r="HVQ7" s="274"/>
      <c r="HVR7" s="274"/>
      <c r="HVS7" s="274"/>
      <c r="HVT7" s="274"/>
      <c r="HVU7" s="274"/>
      <c r="HVV7" s="274"/>
      <c r="HVW7" s="274"/>
      <c r="HVX7" s="274"/>
      <c r="HVY7" s="274"/>
      <c r="HVZ7" s="274"/>
      <c r="HWA7" s="274"/>
      <c r="HWB7" s="274"/>
      <c r="HWC7" s="274"/>
      <c r="HWD7" s="274"/>
      <c r="HWE7" s="274"/>
      <c r="HWF7" s="274"/>
      <c r="HWG7" s="274"/>
      <c r="HWH7" s="274"/>
      <c r="HWI7" s="274"/>
      <c r="HWJ7" s="274"/>
      <c r="HWK7" s="274"/>
      <c r="HWL7" s="274"/>
      <c r="HWM7" s="274"/>
      <c r="HWN7" s="274"/>
      <c r="HWO7" s="274"/>
      <c r="HWP7" s="274"/>
      <c r="HWQ7" s="274"/>
      <c r="HWR7" s="274"/>
      <c r="HWS7" s="274"/>
      <c r="HWT7" s="274"/>
      <c r="HWU7" s="274"/>
      <c r="HWV7" s="274"/>
      <c r="HWW7" s="274"/>
      <c r="HWX7" s="274"/>
      <c r="HWY7" s="274"/>
      <c r="HWZ7" s="274"/>
      <c r="HXA7" s="274"/>
      <c r="HXB7" s="274"/>
      <c r="HXC7" s="274"/>
      <c r="HXD7" s="274"/>
      <c r="HXE7" s="274"/>
      <c r="HXF7" s="274"/>
      <c r="HXG7" s="274"/>
      <c r="HXH7" s="274"/>
      <c r="HXI7" s="274"/>
      <c r="HXJ7" s="274"/>
      <c r="HXK7" s="274"/>
      <c r="HXL7" s="274"/>
      <c r="HXM7" s="274"/>
      <c r="HXN7" s="274"/>
      <c r="HXO7" s="274"/>
      <c r="HXP7" s="274"/>
      <c r="HXQ7" s="274"/>
      <c r="HXR7" s="274"/>
      <c r="HXS7" s="274"/>
      <c r="HXT7" s="274"/>
      <c r="HXU7" s="274"/>
      <c r="HXV7" s="274"/>
      <c r="HXW7" s="274"/>
      <c r="HXX7" s="274"/>
      <c r="HXY7" s="274"/>
      <c r="HXZ7" s="274"/>
      <c r="HYA7" s="274"/>
      <c r="HYB7" s="274"/>
      <c r="HYC7" s="274"/>
      <c r="HYD7" s="274"/>
      <c r="HYE7" s="274"/>
      <c r="HYF7" s="274"/>
      <c r="HYG7" s="274"/>
      <c r="HYH7" s="274"/>
      <c r="HYI7" s="274"/>
      <c r="HYJ7" s="274"/>
      <c r="HYK7" s="274"/>
      <c r="HYL7" s="274"/>
      <c r="HYM7" s="274"/>
      <c r="HYN7" s="274"/>
      <c r="HYO7" s="274"/>
      <c r="HYP7" s="274"/>
      <c r="HYQ7" s="274"/>
      <c r="HYR7" s="274"/>
      <c r="HYS7" s="274"/>
      <c r="HYT7" s="274"/>
      <c r="HYU7" s="274"/>
      <c r="HYV7" s="274"/>
      <c r="HYW7" s="274"/>
      <c r="HYX7" s="274"/>
      <c r="HYY7" s="274"/>
      <c r="HYZ7" s="274"/>
      <c r="HZA7" s="274"/>
      <c r="HZB7" s="274"/>
      <c r="HZC7" s="274"/>
      <c r="HZD7" s="274"/>
      <c r="HZE7" s="274"/>
      <c r="HZF7" s="274"/>
      <c r="HZG7" s="274"/>
      <c r="HZH7" s="274"/>
      <c r="HZI7" s="274"/>
      <c r="HZJ7" s="274"/>
      <c r="HZK7" s="274"/>
      <c r="HZL7" s="274"/>
      <c r="HZM7" s="274"/>
      <c r="HZN7" s="274"/>
      <c r="HZO7" s="274"/>
      <c r="HZP7" s="274"/>
      <c r="HZQ7" s="274"/>
      <c r="HZR7" s="274"/>
      <c r="HZS7" s="274"/>
      <c r="HZT7" s="274"/>
      <c r="HZU7" s="274"/>
      <c r="HZV7" s="274"/>
      <c r="HZW7" s="274"/>
      <c r="HZX7" s="274"/>
      <c r="HZY7" s="274"/>
      <c r="HZZ7" s="274"/>
      <c r="IAA7" s="274"/>
      <c r="IAB7" s="274"/>
      <c r="IAC7" s="274"/>
      <c r="IAD7" s="274"/>
      <c r="IAE7" s="274"/>
      <c r="IAF7" s="274"/>
      <c r="IAG7" s="274"/>
      <c r="IAH7" s="274"/>
      <c r="IAI7" s="274"/>
      <c r="IAJ7" s="274"/>
      <c r="IAK7" s="274"/>
      <c r="IAL7" s="274"/>
      <c r="IAM7" s="274"/>
      <c r="IAN7" s="274"/>
      <c r="IAO7" s="274"/>
      <c r="IAP7" s="274"/>
      <c r="IAQ7" s="274"/>
      <c r="IAR7" s="274"/>
      <c r="IAS7" s="274"/>
      <c r="IAT7" s="274"/>
      <c r="IAU7" s="274"/>
      <c r="IAV7" s="274"/>
      <c r="IAW7" s="274"/>
      <c r="IAX7" s="274"/>
      <c r="IAY7" s="274"/>
      <c r="IAZ7" s="274"/>
      <c r="IBA7" s="274"/>
      <c r="IBB7" s="274"/>
      <c r="IBC7" s="274"/>
      <c r="IBD7" s="274"/>
      <c r="IBE7" s="274"/>
      <c r="IBF7" s="274"/>
      <c r="IBG7" s="274"/>
      <c r="IBH7" s="274"/>
      <c r="IBI7" s="274"/>
      <c r="IBJ7" s="274"/>
      <c r="IBK7" s="274"/>
      <c r="IBL7" s="274"/>
      <c r="IBM7" s="274"/>
      <c r="IBN7" s="274"/>
      <c r="IBO7" s="274"/>
      <c r="IBP7" s="274"/>
      <c r="IBQ7" s="274"/>
      <c r="IBR7" s="274"/>
      <c r="IBS7" s="274"/>
      <c r="IBT7" s="274"/>
      <c r="IBU7" s="274"/>
      <c r="IBV7" s="274"/>
      <c r="IBW7" s="274"/>
      <c r="IBX7" s="274"/>
      <c r="IBY7" s="274"/>
      <c r="IBZ7" s="274"/>
      <c r="ICA7" s="274"/>
      <c r="ICB7" s="274"/>
      <c r="ICC7" s="274"/>
      <c r="ICD7" s="274"/>
      <c r="ICE7" s="274"/>
      <c r="ICF7" s="274"/>
      <c r="ICG7" s="274"/>
      <c r="ICH7" s="274"/>
      <c r="ICI7" s="274"/>
      <c r="ICJ7" s="274"/>
      <c r="ICK7" s="274"/>
      <c r="ICL7" s="274"/>
      <c r="ICM7" s="274"/>
      <c r="ICN7" s="274"/>
      <c r="ICO7" s="274"/>
      <c r="ICP7" s="274"/>
      <c r="ICQ7" s="274"/>
      <c r="ICR7" s="274"/>
      <c r="ICS7" s="274"/>
      <c r="ICT7" s="274"/>
      <c r="ICU7" s="274"/>
      <c r="ICV7" s="274"/>
      <c r="ICW7" s="274"/>
      <c r="ICX7" s="274"/>
      <c r="ICY7" s="274"/>
      <c r="ICZ7" s="274"/>
      <c r="IDA7" s="274"/>
      <c r="IDB7" s="274"/>
      <c r="IDC7" s="274"/>
      <c r="IDD7" s="274"/>
      <c r="IDE7" s="274"/>
      <c r="IDF7" s="274"/>
      <c r="IDG7" s="274"/>
      <c r="IDH7" s="274"/>
      <c r="IDI7" s="274"/>
      <c r="IDJ7" s="274"/>
      <c r="IDK7" s="274"/>
      <c r="IDL7" s="274"/>
      <c r="IDM7" s="274"/>
      <c r="IDN7" s="274"/>
      <c r="IDO7" s="274"/>
      <c r="IDP7" s="274"/>
      <c r="IDQ7" s="274"/>
      <c r="IDR7" s="274"/>
      <c r="IDS7" s="274"/>
      <c r="IDT7" s="274"/>
      <c r="IDU7" s="274"/>
      <c r="IDV7" s="274"/>
      <c r="IDW7" s="274"/>
      <c r="IDX7" s="274"/>
      <c r="IDY7" s="274"/>
      <c r="IDZ7" s="274"/>
      <c r="IEA7" s="274"/>
      <c r="IEB7" s="274"/>
      <c r="IEC7" s="274"/>
      <c r="IED7" s="274"/>
      <c r="IEE7" s="274"/>
      <c r="IEF7" s="274"/>
      <c r="IEG7" s="274"/>
      <c r="IEH7" s="274"/>
      <c r="IEI7" s="274"/>
      <c r="IEJ7" s="274"/>
      <c r="IEK7" s="274"/>
      <c r="IEL7" s="274"/>
      <c r="IEM7" s="274"/>
      <c r="IEN7" s="274"/>
      <c r="IEO7" s="274"/>
      <c r="IEP7" s="274"/>
      <c r="IEQ7" s="274"/>
      <c r="IER7" s="274"/>
      <c r="IES7" s="274"/>
      <c r="IET7" s="274"/>
      <c r="IEU7" s="274"/>
      <c r="IEV7" s="274"/>
      <c r="IEW7" s="274"/>
      <c r="IEX7" s="274"/>
      <c r="IEY7" s="274"/>
      <c r="IEZ7" s="274"/>
      <c r="IFA7" s="274"/>
      <c r="IFB7" s="274"/>
      <c r="IFC7" s="274"/>
      <c r="IFD7" s="274"/>
      <c r="IFE7" s="274"/>
      <c r="IFF7" s="274"/>
      <c r="IFG7" s="274"/>
      <c r="IFH7" s="274"/>
      <c r="IFI7" s="274"/>
      <c r="IFJ7" s="274"/>
      <c r="IFK7" s="274"/>
      <c r="IFL7" s="274"/>
      <c r="IFM7" s="274"/>
      <c r="IFN7" s="274"/>
      <c r="IFO7" s="274"/>
      <c r="IFP7" s="274"/>
      <c r="IFQ7" s="274"/>
      <c r="IFR7" s="274"/>
      <c r="IFS7" s="274"/>
      <c r="IFT7" s="274"/>
      <c r="IFU7" s="274"/>
      <c r="IFV7" s="274"/>
      <c r="IFW7" s="274"/>
      <c r="IFX7" s="274"/>
      <c r="IFY7" s="274"/>
      <c r="IFZ7" s="274"/>
      <c r="IGA7" s="274"/>
      <c r="IGB7" s="274"/>
      <c r="IGC7" s="274"/>
      <c r="IGD7" s="274"/>
      <c r="IGE7" s="274"/>
      <c r="IGF7" s="274"/>
      <c r="IGG7" s="274"/>
      <c r="IGH7" s="274"/>
      <c r="IGI7" s="274"/>
      <c r="IGJ7" s="274"/>
      <c r="IGK7" s="274"/>
      <c r="IGL7" s="274"/>
      <c r="IGM7" s="274"/>
      <c r="IGN7" s="274"/>
      <c r="IGO7" s="274"/>
      <c r="IGP7" s="274"/>
      <c r="IGQ7" s="274"/>
      <c r="IGR7" s="274"/>
      <c r="IGS7" s="274"/>
      <c r="IGT7" s="274"/>
      <c r="IGU7" s="274"/>
      <c r="IGV7" s="274"/>
      <c r="IGW7" s="274"/>
      <c r="IGX7" s="274"/>
      <c r="IGY7" s="274"/>
      <c r="IGZ7" s="274"/>
      <c r="IHA7" s="274"/>
      <c r="IHB7" s="274"/>
      <c r="IHC7" s="274"/>
      <c r="IHD7" s="274"/>
      <c r="IHE7" s="274"/>
      <c r="IHF7" s="274"/>
      <c r="IHG7" s="274"/>
      <c r="IHH7" s="274"/>
      <c r="IHI7" s="274"/>
      <c r="IHJ7" s="274"/>
      <c r="IHK7" s="274"/>
      <c r="IHL7" s="274"/>
      <c r="IHM7" s="274"/>
      <c r="IHN7" s="274"/>
      <c r="IHO7" s="274"/>
      <c r="IHP7" s="274"/>
      <c r="IHQ7" s="274"/>
      <c r="IHR7" s="274"/>
      <c r="IHS7" s="274"/>
      <c r="IHT7" s="274"/>
      <c r="IHU7" s="274"/>
      <c r="IHV7" s="274"/>
      <c r="IHW7" s="274"/>
      <c r="IHX7" s="274"/>
      <c r="IHY7" s="274"/>
      <c r="IHZ7" s="274"/>
      <c r="IIA7" s="274"/>
      <c r="IIB7" s="274"/>
      <c r="IIC7" s="274"/>
      <c r="IID7" s="274"/>
      <c r="IIE7" s="274"/>
      <c r="IIF7" s="274"/>
      <c r="IIG7" s="274"/>
      <c r="IIH7" s="274"/>
      <c r="III7" s="274"/>
      <c r="IIJ7" s="274"/>
      <c r="IIK7" s="274"/>
      <c r="IIL7" s="274"/>
      <c r="IIM7" s="274"/>
      <c r="IIN7" s="274"/>
      <c r="IIO7" s="274"/>
      <c r="IIP7" s="274"/>
      <c r="IIQ7" s="274"/>
      <c r="IIR7" s="274"/>
      <c r="IIS7" s="274"/>
      <c r="IIT7" s="274"/>
      <c r="IIU7" s="274"/>
      <c r="IIV7" s="274"/>
      <c r="IIW7" s="274"/>
      <c r="IIX7" s="274"/>
      <c r="IIY7" s="274"/>
      <c r="IIZ7" s="274"/>
      <c r="IJA7" s="274"/>
      <c r="IJB7" s="274"/>
      <c r="IJC7" s="274"/>
      <c r="IJD7" s="274"/>
      <c r="IJE7" s="274"/>
      <c r="IJF7" s="274"/>
      <c r="IJG7" s="274"/>
      <c r="IJH7" s="274"/>
      <c r="IJI7" s="274"/>
      <c r="IJJ7" s="274"/>
      <c r="IJK7" s="274"/>
      <c r="IJL7" s="274"/>
      <c r="IJM7" s="274"/>
      <c r="IJN7" s="274"/>
      <c r="IJO7" s="274"/>
      <c r="IJP7" s="274"/>
      <c r="IJQ7" s="274"/>
      <c r="IJR7" s="274"/>
      <c r="IJS7" s="274"/>
      <c r="IJT7" s="274"/>
      <c r="IJU7" s="274"/>
      <c r="IJV7" s="274"/>
      <c r="IJW7" s="274"/>
      <c r="IJX7" s="274"/>
      <c r="IJY7" s="274"/>
      <c r="IJZ7" s="274"/>
      <c r="IKA7" s="274"/>
      <c r="IKB7" s="274"/>
      <c r="IKC7" s="274"/>
      <c r="IKD7" s="274"/>
      <c r="IKE7" s="274"/>
      <c r="IKF7" s="274"/>
      <c r="IKG7" s="274"/>
      <c r="IKH7" s="274"/>
      <c r="IKI7" s="274"/>
      <c r="IKJ7" s="274"/>
      <c r="IKK7" s="274"/>
      <c r="IKL7" s="274"/>
      <c r="IKM7" s="274"/>
      <c r="IKN7" s="274"/>
      <c r="IKO7" s="274"/>
      <c r="IKP7" s="274"/>
      <c r="IKQ7" s="274"/>
      <c r="IKR7" s="274"/>
      <c r="IKS7" s="274"/>
      <c r="IKT7" s="274"/>
      <c r="IKU7" s="274"/>
      <c r="IKV7" s="274"/>
      <c r="IKW7" s="274"/>
      <c r="IKX7" s="274"/>
      <c r="IKY7" s="274"/>
      <c r="IKZ7" s="274"/>
      <c r="ILA7" s="274"/>
      <c r="ILB7" s="274"/>
      <c r="ILC7" s="274"/>
      <c r="ILD7" s="274"/>
      <c r="ILE7" s="274"/>
      <c r="ILF7" s="274"/>
      <c r="ILG7" s="274"/>
      <c r="ILH7" s="274"/>
      <c r="ILI7" s="274"/>
      <c r="ILJ7" s="274"/>
      <c r="ILK7" s="274"/>
      <c r="ILL7" s="274"/>
      <c r="ILM7" s="274"/>
      <c r="ILN7" s="274"/>
      <c r="ILO7" s="274"/>
      <c r="ILP7" s="274"/>
      <c r="ILQ7" s="274"/>
      <c r="ILR7" s="274"/>
      <c r="ILS7" s="274"/>
      <c r="ILT7" s="274"/>
      <c r="ILU7" s="274"/>
      <c r="ILV7" s="274"/>
      <c r="ILW7" s="274"/>
      <c r="ILX7" s="274"/>
      <c r="ILY7" s="274"/>
      <c r="ILZ7" s="274"/>
      <c r="IMA7" s="274"/>
      <c r="IMB7" s="274"/>
      <c r="IMC7" s="274"/>
      <c r="IMD7" s="274"/>
      <c r="IME7" s="274"/>
      <c r="IMF7" s="274"/>
      <c r="IMG7" s="274"/>
      <c r="IMH7" s="274"/>
      <c r="IMI7" s="274"/>
      <c r="IMJ7" s="274"/>
      <c r="IMK7" s="274"/>
      <c r="IML7" s="274"/>
      <c r="IMM7" s="274"/>
      <c r="IMN7" s="274"/>
      <c r="IMO7" s="274"/>
      <c r="IMP7" s="274"/>
      <c r="IMQ7" s="274"/>
      <c r="IMR7" s="274"/>
      <c r="IMS7" s="274"/>
      <c r="IMT7" s="274"/>
      <c r="IMU7" s="274"/>
      <c r="IMV7" s="274"/>
      <c r="IMW7" s="274"/>
      <c r="IMX7" s="274"/>
      <c r="IMY7" s="274"/>
      <c r="IMZ7" s="274"/>
      <c r="INA7" s="274"/>
      <c r="INB7" s="274"/>
      <c r="INC7" s="274"/>
      <c r="IND7" s="274"/>
      <c r="INE7" s="274"/>
      <c r="INF7" s="274"/>
      <c r="ING7" s="274"/>
      <c r="INH7" s="274"/>
      <c r="INI7" s="274"/>
      <c r="INJ7" s="274"/>
      <c r="INK7" s="274"/>
      <c r="INL7" s="274"/>
      <c r="INM7" s="274"/>
      <c r="INN7" s="274"/>
      <c r="INO7" s="274"/>
      <c r="INP7" s="274"/>
      <c r="INQ7" s="274"/>
      <c r="INR7" s="274"/>
      <c r="INS7" s="274"/>
      <c r="INT7" s="274"/>
      <c r="INU7" s="274"/>
      <c r="INV7" s="274"/>
      <c r="INW7" s="274"/>
      <c r="INX7" s="274"/>
      <c r="INY7" s="274"/>
      <c r="INZ7" s="274"/>
      <c r="IOA7" s="274"/>
      <c r="IOB7" s="274"/>
      <c r="IOC7" s="274"/>
      <c r="IOD7" s="274"/>
      <c r="IOE7" s="274"/>
      <c r="IOF7" s="274"/>
      <c r="IOG7" s="274"/>
      <c r="IOH7" s="274"/>
      <c r="IOI7" s="274"/>
      <c r="IOJ7" s="274"/>
      <c r="IOK7" s="274"/>
      <c r="IOL7" s="274"/>
      <c r="IOM7" s="274"/>
      <c r="ION7" s="274"/>
      <c r="IOO7" s="274"/>
      <c r="IOP7" s="274"/>
      <c r="IOQ7" s="274"/>
      <c r="IOR7" s="274"/>
      <c r="IOS7" s="274"/>
      <c r="IOT7" s="274"/>
      <c r="IOU7" s="274"/>
      <c r="IOV7" s="274"/>
      <c r="IOW7" s="274"/>
      <c r="IOX7" s="274"/>
      <c r="IOY7" s="274"/>
      <c r="IOZ7" s="274"/>
      <c r="IPA7" s="274"/>
      <c r="IPB7" s="274"/>
      <c r="IPC7" s="274"/>
      <c r="IPD7" s="274"/>
      <c r="IPE7" s="274"/>
      <c r="IPF7" s="274"/>
      <c r="IPG7" s="274"/>
      <c r="IPH7" s="274"/>
      <c r="IPI7" s="274"/>
      <c r="IPJ7" s="274"/>
      <c r="IPK7" s="274"/>
      <c r="IPL7" s="274"/>
      <c r="IPM7" s="274"/>
      <c r="IPN7" s="274"/>
      <c r="IPO7" s="274"/>
      <c r="IPP7" s="274"/>
      <c r="IPQ7" s="274"/>
      <c r="IPR7" s="274"/>
      <c r="IPS7" s="274"/>
      <c r="IPT7" s="274"/>
      <c r="IPU7" s="274"/>
      <c r="IPV7" s="274"/>
      <c r="IPW7" s="274"/>
      <c r="IPX7" s="274"/>
      <c r="IPY7" s="274"/>
      <c r="IPZ7" s="274"/>
      <c r="IQA7" s="274"/>
      <c r="IQB7" s="274"/>
      <c r="IQC7" s="274"/>
      <c r="IQD7" s="274"/>
      <c r="IQE7" s="274"/>
      <c r="IQF7" s="274"/>
      <c r="IQG7" s="274"/>
      <c r="IQH7" s="274"/>
      <c r="IQI7" s="274"/>
      <c r="IQJ7" s="274"/>
      <c r="IQK7" s="274"/>
      <c r="IQL7" s="274"/>
      <c r="IQM7" s="274"/>
      <c r="IQN7" s="274"/>
      <c r="IQO7" s="274"/>
      <c r="IQP7" s="274"/>
      <c r="IQQ7" s="274"/>
      <c r="IQR7" s="274"/>
      <c r="IQS7" s="274"/>
      <c r="IQT7" s="274"/>
      <c r="IQU7" s="274"/>
      <c r="IQV7" s="274"/>
      <c r="IQW7" s="274"/>
      <c r="IQX7" s="274"/>
      <c r="IQY7" s="274"/>
      <c r="IQZ7" s="274"/>
      <c r="IRA7" s="274"/>
      <c r="IRB7" s="274"/>
      <c r="IRC7" s="274"/>
      <c r="IRD7" s="274"/>
      <c r="IRE7" s="274"/>
      <c r="IRF7" s="274"/>
      <c r="IRG7" s="274"/>
      <c r="IRH7" s="274"/>
      <c r="IRI7" s="274"/>
      <c r="IRJ7" s="274"/>
      <c r="IRK7" s="274"/>
      <c r="IRL7" s="274"/>
      <c r="IRM7" s="274"/>
      <c r="IRN7" s="274"/>
      <c r="IRO7" s="274"/>
      <c r="IRP7" s="274"/>
      <c r="IRQ7" s="274"/>
      <c r="IRR7" s="274"/>
      <c r="IRS7" s="274"/>
      <c r="IRT7" s="274"/>
      <c r="IRU7" s="274"/>
      <c r="IRV7" s="274"/>
      <c r="IRW7" s="274"/>
      <c r="IRX7" s="274"/>
      <c r="IRY7" s="274"/>
      <c r="IRZ7" s="274"/>
      <c r="ISA7" s="274"/>
      <c r="ISB7" s="274"/>
      <c r="ISC7" s="274"/>
      <c r="ISD7" s="274"/>
      <c r="ISE7" s="274"/>
      <c r="ISF7" s="274"/>
      <c r="ISG7" s="274"/>
      <c r="ISH7" s="274"/>
      <c r="ISI7" s="274"/>
      <c r="ISJ7" s="274"/>
      <c r="ISK7" s="274"/>
      <c r="ISL7" s="274"/>
      <c r="ISM7" s="274"/>
      <c r="ISN7" s="274"/>
      <c r="ISO7" s="274"/>
      <c r="ISP7" s="274"/>
      <c r="ISQ7" s="274"/>
      <c r="ISR7" s="274"/>
      <c r="ISS7" s="274"/>
      <c r="IST7" s="274"/>
      <c r="ISU7" s="274"/>
      <c r="ISV7" s="274"/>
      <c r="ISW7" s="274"/>
      <c r="ISX7" s="274"/>
      <c r="ISY7" s="274"/>
      <c r="ISZ7" s="274"/>
      <c r="ITA7" s="274"/>
      <c r="ITB7" s="274"/>
      <c r="ITC7" s="274"/>
      <c r="ITD7" s="274"/>
      <c r="ITE7" s="274"/>
      <c r="ITF7" s="274"/>
      <c r="ITG7" s="274"/>
      <c r="ITH7" s="274"/>
      <c r="ITI7" s="274"/>
      <c r="ITJ7" s="274"/>
      <c r="ITK7" s="274"/>
      <c r="ITL7" s="274"/>
      <c r="ITM7" s="274"/>
      <c r="ITN7" s="274"/>
      <c r="ITO7" s="274"/>
      <c r="ITP7" s="274"/>
      <c r="ITQ7" s="274"/>
      <c r="ITR7" s="274"/>
      <c r="ITS7" s="274"/>
      <c r="ITT7" s="274"/>
      <c r="ITU7" s="274"/>
      <c r="ITV7" s="274"/>
      <c r="ITW7" s="274"/>
      <c r="ITX7" s="274"/>
      <c r="ITY7" s="274"/>
      <c r="ITZ7" s="274"/>
      <c r="IUA7" s="274"/>
      <c r="IUB7" s="274"/>
      <c r="IUC7" s="274"/>
      <c r="IUD7" s="274"/>
      <c r="IUE7" s="274"/>
      <c r="IUF7" s="274"/>
      <c r="IUG7" s="274"/>
      <c r="IUH7" s="274"/>
      <c r="IUI7" s="274"/>
      <c r="IUJ7" s="274"/>
      <c r="IUK7" s="274"/>
      <c r="IUL7" s="274"/>
      <c r="IUM7" s="274"/>
      <c r="IUN7" s="274"/>
      <c r="IUO7" s="274"/>
      <c r="IUP7" s="274"/>
      <c r="IUQ7" s="274"/>
      <c r="IUR7" s="274"/>
      <c r="IUS7" s="274"/>
      <c r="IUT7" s="274"/>
      <c r="IUU7" s="274"/>
      <c r="IUV7" s="274"/>
      <c r="IUW7" s="274"/>
      <c r="IUX7" s="274"/>
      <c r="IUY7" s="274"/>
      <c r="IUZ7" s="274"/>
      <c r="IVA7" s="274"/>
      <c r="IVB7" s="274"/>
      <c r="IVC7" s="274"/>
      <c r="IVD7" s="274"/>
      <c r="IVE7" s="274"/>
      <c r="IVF7" s="274"/>
      <c r="IVG7" s="274"/>
      <c r="IVH7" s="274"/>
      <c r="IVI7" s="274"/>
      <c r="IVJ7" s="274"/>
      <c r="IVK7" s="274"/>
      <c r="IVL7" s="274"/>
      <c r="IVM7" s="274"/>
      <c r="IVN7" s="274"/>
      <c r="IVO7" s="274"/>
      <c r="IVP7" s="274"/>
      <c r="IVQ7" s="274"/>
      <c r="IVR7" s="274"/>
      <c r="IVS7" s="274"/>
      <c r="IVT7" s="274"/>
      <c r="IVU7" s="274"/>
      <c r="IVV7" s="274"/>
      <c r="IVW7" s="274"/>
      <c r="IVX7" s="274"/>
      <c r="IVY7" s="274"/>
      <c r="IVZ7" s="274"/>
      <c r="IWA7" s="274"/>
      <c r="IWB7" s="274"/>
      <c r="IWC7" s="274"/>
      <c r="IWD7" s="274"/>
      <c r="IWE7" s="274"/>
      <c r="IWF7" s="274"/>
      <c r="IWG7" s="274"/>
      <c r="IWH7" s="274"/>
      <c r="IWI7" s="274"/>
      <c r="IWJ7" s="274"/>
      <c r="IWK7" s="274"/>
      <c r="IWL7" s="274"/>
      <c r="IWM7" s="274"/>
      <c r="IWN7" s="274"/>
      <c r="IWO7" s="274"/>
      <c r="IWP7" s="274"/>
      <c r="IWQ7" s="274"/>
      <c r="IWR7" s="274"/>
      <c r="IWS7" s="274"/>
      <c r="IWT7" s="274"/>
      <c r="IWU7" s="274"/>
      <c r="IWV7" s="274"/>
      <c r="IWW7" s="274"/>
      <c r="IWX7" s="274"/>
      <c r="IWY7" s="274"/>
      <c r="IWZ7" s="274"/>
      <c r="IXA7" s="274"/>
      <c r="IXB7" s="274"/>
      <c r="IXC7" s="274"/>
      <c r="IXD7" s="274"/>
      <c r="IXE7" s="274"/>
      <c r="IXF7" s="274"/>
      <c r="IXG7" s="274"/>
      <c r="IXH7" s="274"/>
      <c r="IXI7" s="274"/>
      <c r="IXJ7" s="274"/>
      <c r="IXK7" s="274"/>
      <c r="IXL7" s="274"/>
      <c r="IXM7" s="274"/>
      <c r="IXN7" s="274"/>
      <c r="IXO7" s="274"/>
      <c r="IXP7" s="274"/>
      <c r="IXQ7" s="274"/>
      <c r="IXR7" s="274"/>
      <c r="IXS7" s="274"/>
      <c r="IXT7" s="274"/>
      <c r="IXU7" s="274"/>
      <c r="IXV7" s="274"/>
      <c r="IXW7" s="274"/>
      <c r="IXX7" s="274"/>
      <c r="IXY7" s="274"/>
      <c r="IXZ7" s="274"/>
      <c r="IYA7" s="274"/>
      <c r="IYB7" s="274"/>
      <c r="IYC7" s="274"/>
      <c r="IYD7" s="274"/>
      <c r="IYE7" s="274"/>
      <c r="IYF7" s="274"/>
      <c r="IYG7" s="274"/>
      <c r="IYH7" s="274"/>
      <c r="IYI7" s="274"/>
      <c r="IYJ7" s="274"/>
      <c r="IYK7" s="274"/>
      <c r="IYL7" s="274"/>
      <c r="IYM7" s="274"/>
      <c r="IYN7" s="274"/>
      <c r="IYO7" s="274"/>
      <c r="IYP7" s="274"/>
      <c r="IYQ7" s="274"/>
      <c r="IYR7" s="274"/>
      <c r="IYS7" s="274"/>
      <c r="IYT7" s="274"/>
      <c r="IYU7" s="274"/>
      <c r="IYV7" s="274"/>
      <c r="IYW7" s="274"/>
      <c r="IYX7" s="274"/>
      <c r="IYY7" s="274"/>
      <c r="IYZ7" s="274"/>
      <c r="IZA7" s="274"/>
      <c r="IZB7" s="274"/>
      <c r="IZC7" s="274"/>
      <c r="IZD7" s="274"/>
      <c r="IZE7" s="274"/>
      <c r="IZF7" s="274"/>
      <c r="IZG7" s="274"/>
      <c r="IZH7" s="274"/>
      <c r="IZI7" s="274"/>
      <c r="IZJ7" s="274"/>
      <c r="IZK7" s="274"/>
      <c r="IZL7" s="274"/>
      <c r="IZM7" s="274"/>
      <c r="IZN7" s="274"/>
      <c r="IZO7" s="274"/>
      <c r="IZP7" s="274"/>
      <c r="IZQ7" s="274"/>
      <c r="IZR7" s="274"/>
      <c r="IZS7" s="274"/>
      <c r="IZT7" s="274"/>
      <c r="IZU7" s="274"/>
      <c r="IZV7" s="274"/>
      <c r="IZW7" s="274"/>
      <c r="IZX7" s="274"/>
      <c r="IZY7" s="274"/>
      <c r="IZZ7" s="274"/>
      <c r="JAA7" s="274"/>
      <c r="JAB7" s="274"/>
      <c r="JAC7" s="274"/>
      <c r="JAD7" s="274"/>
      <c r="JAE7" s="274"/>
      <c r="JAF7" s="274"/>
      <c r="JAG7" s="274"/>
      <c r="JAH7" s="274"/>
      <c r="JAI7" s="274"/>
      <c r="JAJ7" s="274"/>
      <c r="JAK7" s="274"/>
      <c r="JAL7" s="274"/>
      <c r="JAM7" s="274"/>
      <c r="JAN7" s="274"/>
      <c r="JAO7" s="274"/>
      <c r="JAP7" s="274"/>
      <c r="JAQ7" s="274"/>
      <c r="JAR7" s="274"/>
      <c r="JAS7" s="274"/>
      <c r="JAT7" s="274"/>
      <c r="JAU7" s="274"/>
      <c r="JAV7" s="274"/>
      <c r="JAW7" s="274"/>
      <c r="JAX7" s="274"/>
      <c r="JAY7" s="274"/>
      <c r="JAZ7" s="274"/>
      <c r="JBA7" s="274"/>
      <c r="JBB7" s="274"/>
      <c r="JBC7" s="274"/>
      <c r="JBD7" s="274"/>
      <c r="JBE7" s="274"/>
      <c r="JBF7" s="274"/>
      <c r="JBG7" s="274"/>
      <c r="JBH7" s="274"/>
      <c r="JBI7" s="274"/>
      <c r="JBJ7" s="274"/>
      <c r="JBK7" s="274"/>
      <c r="JBL7" s="274"/>
      <c r="JBM7" s="274"/>
      <c r="JBN7" s="274"/>
      <c r="JBO7" s="274"/>
      <c r="JBP7" s="274"/>
      <c r="JBQ7" s="274"/>
      <c r="JBR7" s="274"/>
      <c r="JBS7" s="274"/>
      <c r="JBT7" s="274"/>
      <c r="JBU7" s="274"/>
      <c r="JBV7" s="274"/>
      <c r="JBW7" s="274"/>
      <c r="JBX7" s="274"/>
      <c r="JBY7" s="274"/>
      <c r="JBZ7" s="274"/>
      <c r="JCA7" s="274"/>
      <c r="JCB7" s="274"/>
      <c r="JCC7" s="274"/>
      <c r="JCD7" s="274"/>
      <c r="JCE7" s="274"/>
      <c r="JCF7" s="274"/>
      <c r="JCG7" s="274"/>
      <c r="JCH7" s="274"/>
      <c r="JCI7" s="274"/>
      <c r="JCJ7" s="274"/>
      <c r="JCK7" s="274"/>
      <c r="JCL7" s="274"/>
      <c r="JCM7" s="274"/>
      <c r="JCN7" s="274"/>
      <c r="JCO7" s="274"/>
      <c r="JCP7" s="274"/>
      <c r="JCQ7" s="274"/>
      <c r="JCR7" s="274"/>
      <c r="JCS7" s="274"/>
      <c r="JCT7" s="274"/>
      <c r="JCU7" s="274"/>
      <c r="JCV7" s="274"/>
      <c r="JCW7" s="274"/>
      <c r="JCX7" s="274"/>
      <c r="JCY7" s="274"/>
      <c r="JCZ7" s="274"/>
      <c r="JDA7" s="274"/>
      <c r="JDB7" s="274"/>
      <c r="JDC7" s="274"/>
      <c r="JDD7" s="274"/>
      <c r="JDE7" s="274"/>
      <c r="JDF7" s="274"/>
      <c r="JDG7" s="274"/>
      <c r="JDH7" s="274"/>
      <c r="JDI7" s="274"/>
      <c r="JDJ7" s="274"/>
      <c r="JDK7" s="274"/>
      <c r="JDL7" s="274"/>
      <c r="JDM7" s="274"/>
      <c r="JDN7" s="274"/>
      <c r="JDO7" s="274"/>
      <c r="JDP7" s="274"/>
      <c r="JDQ7" s="274"/>
      <c r="JDR7" s="274"/>
      <c r="JDS7" s="274"/>
      <c r="JDT7" s="274"/>
      <c r="JDU7" s="274"/>
      <c r="JDV7" s="274"/>
      <c r="JDW7" s="274"/>
      <c r="JDX7" s="274"/>
      <c r="JDY7" s="274"/>
      <c r="JDZ7" s="274"/>
      <c r="JEA7" s="274"/>
      <c r="JEB7" s="274"/>
      <c r="JEC7" s="274"/>
      <c r="JED7" s="274"/>
      <c r="JEE7" s="274"/>
      <c r="JEF7" s="274"/>
      <c r="JEG7" s="274"/>
      <c r="JEH7" s="274"/>
      <c r="JEI7" s="274"/>
      <c r="JEJ7" s="274"/>
      <c r="JEK7" s="274"/>
      <c r="JEL7" s="274"/>
      <c r="JEM7" s="274"/>
      <c r="JEN7" s="274"/>
      <c r="JEO7" s="274"/>
      <c r="JEP7" s="274"/>
      <c r="JEQ7" s="274"/>
      <c r="JER7" s="274"/>
      <c r="JES7" s="274"/>
      <c r="JET7" s="274"/>
      <c r="JEU7" s="274"/>
      <c r="JEV7" s="274"/>
      <c r="JEW7" s="274"/>
      <c r="JEX7" s="274"/>
      <c r="JEY7" s="274"/>
      <c r="JEZ7" s="274"/>
      <c r="JFA7" s="274"/>
      <c r="JFB7" s="274"/>
      <c r="JFC7" s="274"/>
      <c r="JFD7" s="274"/>
      <c r="JFE7" s="274"/>
      <c r="JFF7" s="274"/>
      <c r="JFG7" s="274"/>
      <c r="JFH7" s="274"/>
      <c r="JFI7" s="274"/>
      <c r="JFJ7" s="274"/>
      <c r="JFK7" s="274"/>
      <c r="JFL7" s="274"/>
      <c r="JFM7" s="274"/>
      <c r="JFN7" s="274"/>
      <c r="JFO7" s="274"/>
      <c r="JFP7" s="274"/>
      <c r="JFQ7" s="274"/>
      <c r="JFR7" s="274"/>
      <c r="JFS7" s="274"/>
      <c r="JFT7" s="274"/>
      <c r="JFU7" s="274"/>
      <c r="JFV7" s="274"/>
      <c r="JFW7" s="274"/>
      <c r="JFX7" s="274"/>
      <c r="JFY7" s="274"/>
      <c r="JFZ7" s="274"/>
      <c r="JGA7" s="274"/>
      <c r="JGB7" s="274"/>
      <c r="JGC7" s="274"/>
      <c r="JGD7" s="274"/>
      <c r="JGE7" s="274"/>
      <c r="JGF7" s="274"/>
      <c r="JGG7" s="274"/>
      <c r="JGH7" s="274"/>
      <c r="JGI7" s="274"/>
      <c r="JGJ7" s="274"/>
      <c r="JGK7" s="274"/>
      <c r="JGL7" s="274"/>
      <c r="JGM7" s="274"/>
      <c r="JGN7" s="274"/>
      <c r="JGO7" s="274"/>
      <c r="JGP7" s="274"/>
      <c r="JGQ7" s="274"/>
      <c r="JGR7" s="274"/>
      <c r="JGS7" s="274"/>
      <c r="JGT7" s="274"/>
      <c r="JGU7" s="274"/>
      <c r="JGV7" s="274"/>
      <c r="JGW7" s="274"/>
      <c r="JGX7" s="274"/>
      <c r="JGY7" s="274"/>
      <c r="JGZ7" s="274"/>
      <c r="JHA7" s="274"/>
      <c r="JHB7" s="274"/>
      <c r="JHC7" s="274"/>
      <c r="JHD7" s="274"/>
      <c r="JHE7" s="274"/>
      <c r="JHF7" s="274"/>
      <c r="JHG7" s="274"/>
      <c r="JHH7" s="274"/>
      <c r="JHI7" s="274"/>
      <c r="JHJ7" s="274"/>
      <c r="JHK7" s="274"/>
      <c r="JHL7" s="274"/>
      <c r="JHM7" s="274"/>
      <c r="JHN7" s="274"/>
      <c r="JHO7" s="274"/>
      <c r="JHP7" s="274"/>
      <c r="JHQ7" s="274"/>
      <c r="JHR7" s="274"/>
      <c r="JHS7" s="274"/>
      <c r="JHT7" s="274"/>
      <c r="JHU7" s="274"/>
      <c r="JHV7" s="274"/>
      <c r="JHW7" s="274"/>
      <c r="JHX7" s="274"/>
      <c r="JHY7" s="274"/>
      <c r="JHZ7" s="274"/>
      <c r="JIA7" s="274"/>
      <c r="JIB7" s="274"/>
      <c r="JIC7" s="274"/>
      <c r="JID7" s="274"/>
      <c r="JIE7" s="274"/>
      <c r="JIF7" s="274"/>
      <c r="JIG7" s="274"/>
      <c r="JIH7" s="274"/>
      <c r="JII7" s="274"/>
      <c r="JIJ7" s="274"/>
      <c r="JIK7" s="274"/>
      <c r="JIL7" s="274"/>
      <c r="JIM7" s="274"/>
      <c r="JIN7" s="274"/>
      <c r="JIO7" s="274"/>
      <c r="JIP7" s="274"/>
      <c r="JIQ7" s="274"/>
      <c r="JIR7" s="274"/>
      <c r="JIS7" s="274"/>
      <c r="JIT7" s="274"/>
      <c r="JIU7" s="274"/>
      <c r="JIV7" s="274"/>
      <c r="JIW7" s="274"/>
      <c r="JIX7" s="274"/>
      <c r="JIY7" s="274"/>
      <c r="JIZ7" s="274"/>
      <c r="JJA7" s="274"/>
      <c r="JJB7" s="274"/>
      <c r="JJC7" s="274"/>
      <c r="JJD7" s="274"/>
      <c r="JJE7" s="274"/>
      <c r="JJF7" s="274"/>
      <c r="JJG7" s="274"/>
      <c r="JJH7" s="274"/>
      <c r="JJI7" s="274"/>
      <c r="JJJ7" s="274"/>
      <c r="JJK7" s="274"/>
      <c r="JJL7" s="274"/>
      <c r="JJM7" s="274"/>
      <c r="JJN7" s="274"/>
      <c r="JJO7" s="274"/>
      <c r="JJP7" s="274"/>
      <c r="JJQ7" s="274"/>
      <c r="JJR7" s="274"/>
      <c r="JJS7" s="274"/>
      <c r="JJT7" s="274"/>
      <c r="JJU7" s="274"/>
      <c r="JJV7" s="274"/>
      <c r="JJW7" s="274"/>
      <c r="JJX7" s="274"/>
      <c r="JJY7" s="274"/>
      <c r="JJZ7" s="274"/>
      <c r="JKA7" s="274"/>
      <c r="JKB7" s="274"/>
      <c r="JKC7" s="274"/>
      <c r="JKD7" s="274"/>
      <c r="JKE7" s="274"/>
      <c r="JKF7" s="274"/>
      <c r="JKG7" s="274"/>
      <c r="JKH7" s="274"/>
      <c r="JKI7" s="274"/>
      <c r="JKJ7" s="274"/>
      <c r="JKK7" s="274"/>
      <c r="JKL7" s="274"/>
      <c r="JKM7" s="274"/>
      <c r="JKN7" s="274"/>
      <c r="JKO7" s="274"/>
      <c r="JKP7" s="274"/>
      <c r="JKQ7" s="274"/>
      <c r="JKR7" s="274"/>
      <c r="JKS7" s="274"/>
      <c r="JKT7" s="274"/>
      <c r="JKU7" s="274"/>
      <c r="JKV7" s="274"/>
      <c r="JKW7" s="274"/>
      <c r="JKX7" s="274"/>
      <c r="JKY7" s="274"/>
      <c r="JKZ7" s="274"/>
      <c r="JLA7" s="274"/>
      <c r="JLB7" s="274"/>
      <c r="JLC7" s="274"/>
      <c r="JLD7" s="274"/>
      <c r="JLE7" s="274"/>
      <c r="JLF7" s="274"/>
      <c r="JLG7" s="274"/>
      <c r="JLH7" s="274"/>
      <c r="JLI7" s="274"/>
      <c r="JLJ7" s="274"/>
      <c r="JLK7" s="274"/>
      <c r="JLL7" s="274"/>
      <c r="JLM7" s="274"/>
      <c r="JLN7" s="274"/>
      <c r="JLO7" s="274"/>
      <c r="JLP7" s="274"/>
      <c r="JLQ7" s="274"/>
      <c r="JLR7" s="274"/>
      <c r="JLS7" s="274"/>
      <c r="JLT7" s="274"/>
      <c r="JLU7" s="274"/>
      <c r="JLV7" s="274"/>
      <c r="JLW7" s="274"/>
      <c r="JLX7" s="274"/>
      <c r="JLY7" s="274"/>
      <c r="JLZ7" s="274"/>
      <c r="JMA7" s="274"/>
      <c r="JMB7" s="274"/>
      <c r="JMC7" s="274"/>
      <c r="JMD7" s="274"/>
      <c r="JME7" s="274"/>
      <c r="JMF7" s="274"/>
      <c r="JMG7" s="274"/>
      <c r="JMH7" s="274"/>
      <c r="JMI7" s="274"/>
      <c r="JMJ7" s="274"/>
      <c r="JMK7" s="274"/>
      <c r="JML7" s="274"/>
      <c r="JMM7" s="274"/>
      <c r="JMN7" s="274"/>
      <c r="JMO7" s="274"/>
      <c r="JMP7" s="274"/>
      <c r="JMQ7" s="274"/>
      <c r="JMR7" s="274"/>
      <c r="JMS7" s="274"/>
      <c r="JMT7" s="274"/>
      <c r="JMU7" s="274"/>
      <c r="JMV7" s="274"/>
      <c r="JMW7" s="274"/>
      <c r="JMX7" s="274"/>
      <c r="JMY7" s="274"/>
      <c r="JMZ7" s="274"/>
      <c r="JNA7" s="274"/>
      <c r="JNB7" s="274"/>
      <c r="JNC7" s="274"/>
      <c r="JND7" s="274"/>
      <c r="JNE7" s="274"/>
      <c r="JNF7" s="274"/>
      <c r="JNG7" s="274"/>
      <c r="JNH7" s="274"/>
      <c r="JNI7" s="274"/>
      <c r="JNJ7" s="274"/>
      <c r="JNK7" s="274"/>
      <c r="JNL7" s="274"/>
      <c r="JNM7" s="274"/>
      <c r="JNN7" s="274"/>
      <c r="JNO7" s="274"/>
      <c r="JNP7" s="274"/>
      <c r="JNQ7" s="274"/>
      <c r="JNR7" s="274"/>
      <c r="JNS7" s="274"/>
      <c r="JNT7" s="274"/>
      <c r="JNU7" s="274"/>
      <c r="JNV7" s="274"/>
      <c r="JNW7" s="274"/>
      <c r="JNX7" s="274"/>
      <c r="JNY7" s="274"/>
      <c r="JNZ7" s="274"/>
      <c r="JOA7" s="274"/>
      <c r="JOB7" s="274"/>
      <c r="JOC7" s="274"/>
      <c r="JOD7" s="274"/>
      <c r="JOE7" s="274"/>
      <c r="JOF7" s="274"/>
      <c r="JOG7" s="274"/>
      <c r="JOH7" s="274"/>
      <c r="JOI7" s="274"/>
      <c r="JOJ7" s="274"/>
      <c r="JOK7" s="274"/>
      <c r="JOL7" s="274"/>
      <c r="JOM7" s="274"/>
      <c r="JON7" s="274"/>
      <c r="JOO7" s="274"/>
      <c r="JOP7" s="274"/>
      <c r="JOQ7" s="274"/>
      <c r="JOR7" s="274"/>
      <c r="JOS7" s="274"/>
      <c r="JOT7" s="274"/>
      <c r="JOU7" s="274"/>
      <c r="JOV7" s="274"/>
      <c r="JOW7" s="274"/>
      <c r="JOX7" s="274"/>
      <c r="JOY7" s="274"/>
      <c r="JOZ7" s="274"/>
      <c r="JPA7" s="274"/>
      <c r="JPB7" s="274"/>
      <c r="JPC7" s="274"/>
      <c r="JPD7" s="274"/>
      <c r="JPE7" s="274"/>
      <c r="JPF7" s="274"/>
      <c r="JPG7" s="274"/>
      <c r="JPH7" s="274"/>
      <c r="JPI7" s="274"/>
      <c r="JPJ7" s="274"/>
      <c r="JPK7" s="274"/>
      <c r="JPL7" s="274"/>
      <c r="JPM7" s="274"/>
      <c r="JPN7" s="274"/>
      <c r="JPO7" s="274"/>
      <c r="JPP7" s="274"/>
      <c r="JPQ7" s="274"/>
      <c r="JPR7" s="274"/>
      <c r="JPS7" s="274"/>
      <c r="JPT7" s="274"/>
      <c r="JPU7" s="274"/>
      <c r="JPV7" s="274"/>
      <c r="JPW7" s="274"/>
      <c r="JPX7" s="274"/>
      <c r="JPY7" s="274"/>
      <c r="JPZ7" s="274"/>
      <c r="JQA7" s="274"/>
      <c r="JQB7" s="274"/>
      <c r="JQC7" s="274"/>
      <c r="JQD7" s="274"/>
      <c r="JQE7" s="274"/>
      <c r="JQF7" s="274"/>
      <c r="JQG7" s="274"/>
      <c r="JQH7" s="274"/>
      <c r="JQI7" s="274"/>
      <c r="JQJ7" s="274"/>
      <c r="JQK7" s="274"/>
      <c r="JQL7" s="274"/>
      <c r="JQM7" s="274"/>
      <c r="JQN7" s="274"/>
      <c r="JQO7" s="274"/>
      <c r="JQP7" s="274"/>
      <c r="JQQ7" s="274"/>
      <c r="JQR7" s="274"/>
      <c r="JQS7" s="274"/>
      <c r="JQT7" s="274"/>
      <c r="JQU7" s="274"/>
      <c r="JQV7" s="274"/>
      <c r="JQW7" s="274"/>
      <c r="JQX7" s="274"/>
      <c r="JQY7" s="274"/>
      <c r="JQZ7" s="274"/>
      <c r="JRA7" s="274"/>
      <c r="JRB7" s="274"/>
      <c r="JRC7" s="274"/>
      <c r="JRD7" s="274"/>
      <c r="JRE7" s="274"/>
      <c r="JRF7" s="274"/>
      <c r="JRG7" s="274"/>
      <c r="JRH7" s="274"/>
      <c r="JRI7" s="274"/>
      <c r="JRJ7" s="274"/>
      <c r="JRK7" s="274"/>
      <c r="JRL7" s="274"/>
      <c r="JRM7" s="274"/>
      <c r="JRN7" s="274"/>
      <c r="JRO7" s="274"/>
      <c r="JRP7" s="274"/>
      <c r="JRQ7" s="274"/>
      <c r="JRR7" s="274"/>
      <c r="JRS7" s="274"/>
      <c r="JRT7" s="274"/>
      <c r="JRU7" s="274"/>
      <c r="JRV7" s="274"/>
      <c r="JRW7" s="274"/>
      <c r="JRX7" s="274"/>
      <c r="JRY7" s="274"/>
      <c r="JRZ7" s="274"/>
      <c r="JSA7" s="274"/>
      <c r="JSB7" s="274"/>
      <c r="JSC7" s="274"/>
      <c r="JSD7" s="274"/>
      <c r="JSE7" s="274"/>
      <c r="JSF7" s="274"/>
      <c r="JSG7" s="274"/>
      <c r="JSH7" s="274"/>
      <c r="JSI7" s="274"/>
      <c r="JSJ7" s="274"/>
      <c r="JSK7" s="274"/>
      <c r="JSL7" s="274"/>
      <c r="JSM7" s="274"/>
      <c r="JSN7" s="274"/>
      <c r="JSO7" s="274"/>
      <c r="JSP7" s="274"/>
      <c r="JSQ7" s="274"/>
      <c r="JSR7" s="274"/>
      <c r="JSS7" s="274"/>
      <c r="JST7" s="274"/>
      <c r="JSU7" s="274"/>
      <c r="JSV7" s="274"/>
      <c r="JSW7" s="274"/>
      <c r="JSX7" s="274"/>
      <c r="JSY7" s="274"/>
      <c r="JSZ7" s="274"/>
      <c r="JTA7" s="274"/>
      <c r="JTB7" s="274"/>
      <c r="JTC7" s="274"/>
      <c r="JTD7" s="274"/>
      <c r="JTE7" s="274"/>
      <c r="JTF7" s="274"/>
      <c r="JTG7" s="274"/>
      <c r="JTH7" s="274"/>
      <c r="JTI7" s="274"/>
      <c r="JTJ7" s="274"/>
      <c r="JTK7" s="274"/>
      <c r="JTL7" s="274"/>
      <c r="JTM7" s="274"/>
      <c r="JTN7" s="274"/>
      <c r="JTO7" s="274"/>
      <c r="JTP7" s="274"/>
      <c r="JTQ7" s="274"/>
      <c r="JTR7" s="274"/>
      <c r="JTS7" s="274"/>
      <c r="JTT7" s="274"/>
      <c r="JTU7" s="274"/>
      <c r="JTV7" s="274"/>
      <c r="JTW7" s="274"/>
      <c r="JTX7" s="274"/>
      <c r="JTY7" s="274"/>
      <c r="JTZ7" s="274"/>
      <c r="JUA7" s="274"/>
      <c r="JUB7" s="274"/>
      <c r="JUC7" s="274"/>
      <c r="JUD7" s="274"/>
      <c r="JUE7" s="274"/>
      <c r="JUF7" s="274"/>
      <c r="JUG7" s="274"/>
      <c r="JUH7" s="274"/>
      <c r="JUI7" s="274"/>
      <c r="JUJ7" s="274"/>
      <c r="JUK7" s="274"/>
      <c r="JUL7" s="274"/>
      <c r="JUM7" s="274"/>
      <c r="JUN7" s="274"/>
      <c r="JUO7" s="274"/>
      <c r="JUP7" s="274"/>
      <c r="JUQ7" s="274"/>
      <c r="JUR7" s="274"/>
      <c r="JUS7" s="274"/>
      <c r="JUT7" s="274"/>
      <c r="JUU7" s="274"/>
      <c r="JUV7" s="274"/>
      <c r="JUW7" s="274"/>
      <c r="JUX7" s="274"/>
      <c r="JUY7" s="274"/>
      <c r="JUZ7" s="274"/>
      <c r="JVA7" s="274"/>
      <c r="JVB7" s="274"/>
      <c r="JVC7" s="274"/>
      <c r="JVD7" s="274"/>
      <c r="JVE7" s="274"/>
      <c r="JVF7" s="274"/>
      <c r="JVG7" s="274"/>
      <c r="JVH7" s="274"/>
      <c r="JVI7" s="274"/>
      <c r="JVJ7" s="274"/>
      <c r="JVK7" s="274"/>
      <c r="JVL7" s="274"/>
      <c r="JVM7" s="274"/>
      <c r="JVN7" s="274"/>
      <c r="JVO7" s="274"/>
      <c r="JVP7" s="274"/>
      <c r="JVQ7" s="274"/>
      <c r="JVR7" s="274"/>
      <c r="JVS7" s="274"/>
      <c r="JVT7" s="274"/>
      <c r="JVU7" s="274"/>
      <c r="JVV7" s="274"/>
      <c r="JVW7" s="274"/>
      <c r="JVX7" s="274"/>
      <c r="JVY7" s="274"/>
      <c r="JVZ7" s="274"/>
      <c r="JWA7" s="274"/>
      <c r="JWB7" s="274"/>
      <c r="JWC7" s="274"/>
      <c r="JWD7" s="274"/>
      <c r="JWE7" s="274"/>
      <c r="JWF7" s="274"/>
      <c r="JWG7" s="274"/>
      <c r="JWH7" s="274"/>
      <c r="JWI7" s="274"/>
      <c r="JWJ7" s="274"/>
      <c r="JWK7" s="274"/>
      <c r="JWL7" s="274"/>
      <c r="JWM7" s="274"/>
      <c r="JWN7" s="274"/>
      <c r="JWO7" s="274"/>
      <c r="JWP7" s="274"/>
      <c r="JWQ7" s="274"/>
      <c r="JWR7" s="274"/>
      <c r="JWS7" s="274"/>
      <c r="JWT7" s="274"/>
      <c r="JWU7" s="274"/>
      <c r="JWV7" s="274"/>
      <c r="JWW7" s="274"/>
      <c r="JWX7" s="274"/>
      <c r="JWY7" s="274"/>
      <c r="JWZ7" s="274"/>
      <c r="JXA7" s="274"/>
      <c r="JXB7" s="274"/>
      <c r="JXC7" s="274"/>
      <c r="JXD7" s="274"/>
      <c r="JXE7" s="274"/>
      <c r="JXF7" s="274"/>
      <c r="JXG7" s="274"/>
      <c r="JXH7" s="274"/>
      <c r="JXI7" s="274"/>
      <c r="JXJ7" s="274"/>
      <c r="JXK7" s="274"/>
      <c r="JXL7" s="274"/>
      <c r="JXM7" s="274"/>
      <c r="JXN7" s="274"/>
      <c r="JXO7" s="274"/>
      <c r="JXP7" s="274"/>
      <c r="JXQ7" s="274"/>
      <c r="JXR7" s="274"/>
      <c r="JXS7" s="274"/>
      <c r="JXT7" s="274"/>
      <c r="JXU7" s="274"/>
      <c r="JXV7" s="274"/>
      <c r="JXW7" s="274"/>
      <c r="JXX7" s="274"/>
      <c r="JXY7" s="274"/>
      <c r="JXZ7" s="274"/>
      <c r="JYA7" s="274"/>
      <c r="JYB7" s="274"/>
      <c r="JYC7" s="274"/>
      <c r="JYD7" s="274"/>
      <c r="JYE7" s="274"/>
      <c r="JYF7" s="274"/>
      <c r="JYG7" s="274"/>
      <c r="JYH7" s="274"/>
      <c r="JYI7" s="274"/>
      <c r="JYJ7" s="274"/>
      <c r="JYK7" s="274"/>
      <c r="JYL7" s="274"/>
      <c r="JYM7" s="274"/>
      <c r="JYN7" s="274"/>
      <c r="JYO7" s="274"/>
      <c r="JYP7" s="274"/>
      <c r="JYQ7" s="274"/>
      <c r="JYR7" s="274"/>
      <c r="JYS7" s="274"/>
      <c r="JYT7" s="274"/>
      <c r="JYU7" s="274"/>
      <c r="JYV7" s="274"/>
      <c r="JYW7" s="274"/>
      <c r="JYX7" s="274"/>
      <c r="JYY7" s="274"/>
      <c r="JYZ7" s="274"/>
      <c r="JZA7" s="274"/>
      <c r="JZB7" s="274"/>
      <c r="JZC7" s="274"/>
      <c r="JZD7" s="274"/>
      <c r="JZE7" s="274"/>
      <c r="JZF7" s="274"/>
      <c r="JZG7" s="274"/>
      <c r="JZH7" s="274"/>
      <c r="JZI7" s="274"/>
      <c r="JZJ7" s="274"/>
      <c r="JZK7" s="274"/>
      <c r="JZL7" s="274"/>
      <c r="JZM7" s="274"/>
      <c r="JZN7" s="274"/>
      <c r="JZO7" s="274"/>
      <c r="JZP7" s="274"/>
      <c r="JZQ7" s="274"/>
      <c r="JZR7" s="274"/>
      <c r="JZS7" s="274"/>
      <c r="JZT7" s="274"/>
      <c r="JZU7" s="274"/>
      <c r="JZV7" s="274"/>
      <c r="JZW7" s="274"/>
      <c r="JZX7" s="274"/>
      <c r="JZY7" s="274"/>
      <c r="JZZ7" s="274"/>
      <c r="KAA7" s="274"/>
      <c r="KAB7" s="274"/>
      <c r="KAC7" s="274"/>
      <c r="KAD7" s="274"/>
      <c r="KAE7" s="274"/>
      <c r="KAF7" s="274"/>
      <c r="KAG7" s="274"/>
      <c r="KAH7" s="274"/>
      <c r="KAI7" s="274"/>
      <c r="KAJ7" s="274"/>
      <c r="KAK7" s="274"/>
      <c r="KAL7" s="274"/>
      <c r="KAM7" s="274"/>
      <c r="KAN7" s="274"/>
      <c r="KAO7" s="274"/>
      <c r="KAP7" s="274"/>
      <c r="KAQ7" s="274"/>
      <c r="KAR7" s="274"/>
      <c r="KAS7" s="274"/>
      <c r="KAT7" s="274"/>
      <c r="KAU7" s="274"/>
      <c r="KAV7" s="274"/>
      <c r="KAW7" s="274"/>
      <c r="KAX7" s="274"/>
      <c r="KAY7" s="274"/>
      <c r="KAZ7" s="274"/>
      <c r="KBA7" s="274"/>
      <c r="KBB7" s="274"/>
      <c r="KBC7" s="274"/>
      <c r="KBD7" s="274"/>
      <c r="KBE7" s="274"/>
      <c r="KBF7" s="274"/>
      <c r="KBG7" s="274"/>
      <c r="KBH7" s="274"/>
      <c r="KBI7" s="274"/>
      <c r="KBJ7" s="274"/>
      <c r="KBK7" s="274"/>
      <c r="KBL7" s="274"/>
      <c r="KBM7" s="274"/>
      <c r="KBN7" s="274"/>
      <c r="KBO7" s="274"/>
      <c r="KBP7" s="274"/>
      <c r="KBQ7" s="274"/>
      <c r="KBR7" s="274"/>
      <c r="KBS7" s="274"/>
      <c r="KBT7" s="274"/>
      <c r="KBU7" s="274"/>
      <c r="KBV7" s="274"/>
      <c r="KBW7" s="274"/>
      <c r="KBX7" s="274"/>
      <c r="KBY7" s="274"/>
      <c r="KBZ7" s="274"/>
      <c r="KCA7" s="274"/>
      <c r="KCB7" s="274"/>
      <c r="KCC7" s="274"/>
      <c r="KCD7" s="274"/>
      <c r="KCE7" s="274"/>
      <c r="KCF7" s="274"/>
      <c r="KCG7" s="274"/>
      <c r="KCH7" s="274"/>
      <c r="KCI7" s="274"/>
      <c r="KCJ7" s="274"/>
      <c r="KCK7" s="274"/>
      <c r="KCL7" s="274"/>
      <c r="KCM7" s="274"/>
      <c r="KCN7" s="274"/>
      <c r="KCO7" s="274"/>
      <c r="KCP7" s="274"/>
      <c r="KCQ7" s="274"/>
      <c r="KCR7" s="274"/>
      <c r="KCS7" s="274"/>
      <c r="KCT7" s="274"/>
      <c r="KCU7" s="274"/>
      <c r="KCV7" s="274"/>
      <c r="KCW7" s="274"/>
      <c r="KCX7" s="274"/>
      <c r="KCY7" s="274"/>
      <c r="KCZ7" s="274"/>
      <c r="KDA7" s="274"/>
      <c r="KDB7" s="274"/>
      <c r="KDC7" s="274"/>
      <c r="KDD7" s="274"/>
      <c r="KDE7" s="274"/>
      <c r="KDF7" s="274"/>
      <c r="KDG7" s="274"/>
      <c r="KDH7" s="274"/>
      <c r="KDI7" s="274"/>
      <c r="KDJ7" s="274"/>
      <c r="KDK7" s="274"/>
      <c r="KDL7" s="274"/>
      <c r="KDM7" s="274"/>
      <c r="KDN7" s="274"/>
      <c r="KDO7" s="274"/>
      <c r="KDP7" s="274"/>
      <c r="KDQ7" s="274"/>
      <c r="KDR7" s="274"/>
      <c r="KDS7" s="274"/>
      <c r="KDT7" s="274"/>
      <c r="KDU7" s="274"/>
      <c r="KDV7" s="274"/>
      <c r="KDW7" s="274"/>
      <c r="KDX7" s="274"/>
      <c r="KDY7" s="274"/>
      <c r="KDZ7" s="274"/>
      <c r="KEA7" s="274"/>
      <c r="KEB7" s="274"/>
      <c r="KEC7" s="274"/>
      <c r="KED7" s="274"/>
      <c r="KEE7" s="274"/>
      <c r="KEF7" s="274"/>
      <c r="KEG7" s="274"/>
      <c r="KEH7" s="274"/>
      <c r="KEI7" s="274"/>
      <c r="KEJ7" s="274"/>
      <c r="KEK7" s="274"/>
      <c r="KEL7" s="274"/>
      <c r="KEM7" s="274"/>
      <c r="KEN7" s="274"/>
      <c r="KEO7" s="274"/>
      <c r="KEP7" s="274"/>
      <c r="KEQ7" s="274"/>
      <c r="KER7" s="274"/>
      <c r="KES7" s="274"/>
      <c r="KET7" s="274"/>
      <c r="KEU7" s="274"/>
      <c r="KEV7" s="274"/>
      <c r="KEW7" s="274"/>
      <c r="KEX7" s="274"/>
      <c r="KEY7" s="274"/>
      <c r="KEZ7" s="274"/>
      <c r="KFA7" s="274"/>
      <c r="KFB7" s="274"/>
      <c r="KFC7" s="274"/>
      <c r="KFD7" s="274"/>
      <c r="KFE7" s="274"/>
      <c r="KFF7" s="274"/>
      <c r="KFG7" s="274"/>
      <c r="KFH7" s="274"/>
      <c r="KFI7" s="274"/>
      <c r="KFJ7" s="274"/>
      <c r="KFK7" s="274"/>
      <c r="KFL7" s="274"/>
      <c r="KFM7" s="274"/>
      <c r="KFN7" s="274"/>
      <c r="KFO7" s="274"/>
      <c r="KFP7" s="274"/>
      <c r="KFQ7" s="274"/>
      <c r="KFR7" s="274"/>
      <c r="KFS7" s="274"/>
      <c r="KFT7" s="274"/>
      <c r="KFU7" s="274"/>
      <c r="KFV7" s="274"/>
      <c r="KFW7" s="274"/>
      <c r="KFX7" s="274"/>
      <c r="KFY7" s="274"/>
      <c r="KFZ7" s="274"/>
      <c r="KGA7" s="274"/>
      <c r="KGB7" s="274"/>
      <c r="KGC7" s="274"/>
      <c r="KGD7" s="274"/>
      <c r="KGE7" s="274"/>
      <c r="KGF7" s="274"/>
      <c r="KGG7" s="274"/>
      <c r="KGH7" s="274"/>
      <c r="KGI7" s="274"/>
      <c r="KGJ7" s="274"/>
      <c r="KGK7" s="274"/>
      <c r="KGL7" s="274"/>
      <c r="KGM7" s="274"/>
      <c r="KGN7" s="274"/>
      <c r="KGO7" s="274"/>
      <c r="KGP7" s="274"/>
      <c r="KGQ7" s="274"/>
      <c r="KGR7" s="274"/>
      <c r="KGS7" s="274"/>
      <c r="KGT7" s="274"/>
      <c r="KGU7" s="274"/>
      <c r="KGV7" s="274"/>
      <c r="KGW7" s="274"/>
      <c r="KGX7" s="274"/>
      <c r="KGY7" s="274"/>
      <c r="KGZ7" s="274"/>
      <c r="KHA7" s="274"/>
      <c r="KHB7" s="274"/>
      <c r="KHC7" s="274"/>
      <c r="KHD7" s="274"/>
      <c r="KHE7" s="274"/>
      <c r="KHF7" s="274"/>
      <c r="KHG7" s="274"/>
      <c r="KHH7" s="274"/>
      <c r="KHI7" s="274"/>
      <c r="KHJ7" s="274"/>
      <c r="KHK7" s="274"/>
      <c r="KHL7" s="274"/>
      <c r="KHM7" s="274"/>
      <c r="KHN7" s="274"/>
      <c r="KHO7" s="274"/>
      <c r="KHP7" s="274"/>
      <c r="KHQ7" s="274"/>
      <c r="KHR7" s="274"/>
      <c r="KHS7" s="274"/>
      <c r="KHT7" s="274"/>
      <c r="KHU7" s="274"/>
      <c r="KHV7" s="274"/>
      <c r="KHW7" s="274"/>
      <c r="KHX7" s="274"/>
      <c r="KHY7" s="274"/>
      <c r="KHZ7" s="274"/>
      <c r="KIA7" s="274"/>
      <c r="KIB7" s="274"/>
      <c r="KIC7" s="274"/>
      <c r="KID7" s="274"/>
      <c r="KIE7" s="274"/>
      <c r="KIF7" s="274"/>
      <c r="KIG7" s="274"/>
      <c r="KIH7" s="274"/>
      <c r="KII7" s="274"/>
      <c r="KIJ7" s="274"/>
      <c r="KIK7" s="274"/>
      <c r="KIL7" s="274"/>
      <c r="KIM7" s="274"/>
      <c r="KIN7" s="274"/>
      <c r="KIO7" s="274"/>
      <c r="KIP7" s="274"/>
      <c r="KIQ7" s="274"/>
      <c r="KIR7" s="274"/>
      <c r="KIS7" s="274"/>
      <c r="KIT7" s="274"/>
      <c r="KIU7" s="274"/>
      <c r="KIV7" s="274"/>
      <c r="KIW7" s="274"/>
      <c r="KIX7" s="274"/>
      <c r="KIY7" s="274"/>
      <c r="KIZ7" s="274"/>
      <c r="KJA7" s="274"/>
      <c r="KJB7" s="274"/>
      <c r="KJC7" s="274"/>
      <c r="KJD7" s="274"/>
      <c r="KJE7" s="274"/>
      <c r="KJF7" s="274"/>
      <c r="KJG7" s="274"/>
      <c r="KJH7" s="274"/>
      <c r="KJI7" s="274"/>
      <c r="KJJ7" s="274"/>
      <c r="KJK7" s="274"/>
      <c r="KJL7" s="274"/>
      <c r="KJM7" s="274"/>
      <c r="KJN7" s="274"/>
      <c r="KJO7" s="274"/>
      <c r="KJP7" s="274"/>
      <c r="KJQ7" s="274"/>
      <c r="KJR7" s="274"/>
      <c r="KJS7" s="274"/>
      <c r="KJT7" s="274"/>
      <c r="KJU7" s="274"/>
      <c r="KJV7" s="274"/>
      <c r="KJW7" s="274"/>
      <c r="KJX7" s="274"/>
      <c r="KJY7" s="274"/>
      <c r="KJZ7" s="274"/>
      <c r="KKA7" s="274"/>
      <c r="KKB7" s="274"/>
      <c r="KKC7" s="274"/>
      <c r="KKD7" s="274"/>
      <c r="KKE7" s="274"/>
      <c r="KKF7" s="274"/>
      <c r="KKG7" s="274"/>
      <c r="KKH7" s="274"/>
      <c r="KKI7" s="274"/>
      <c r="KKJ7" s="274"/>
      <c r="KKK7" s="274"/>
      <c r="KKL7" s="274"/>
      <c r="KKM7" s="274"/>
      <c r="KKN7" s="274"/>
      <c r="KKO7" s="274"/>
      <c r="KKP7" s="274"/>
      <c r="KKQ7" s="274"/>
      <c r="KKR7" s="274"/>
      <c r="KKS7" s="274"/>
      <c r="KKT7" s="274"/>
      <c r="KKU7" s="274"/>
      <c r="KKV7" s="274"/>
      <c r="KKW7" s="274"/>
      <c r="KKX7" s="274"/>
      <c r="KKY7" s="274"/>
      <c r="KKZ7" s="274"/>
      <c r="KLA7" s="274"/>
      <c r="KLB7" s="274"/>
      <c r="KLC7" s="274"/>
      <c r="KLD7" s="274"/>
      <c r="KLE7" s="274"/>
      <c r="KLF7" s="274"/>
      <c r="KLG7" s="274"/>
      <c r="KLH7" s="274"/>
      <c r="KLI7" s="274"/>
      <c r="KLJ7" s="274"/>
      <c r="KLK7" s="274"/>
      <c r="KLL7" s="274"/>
      <c r="KLM7" s="274"/>
      <c r="KLN7" s="274"/>
      <c r="KLO7" s="274"/>
      <c r="KLP7" s="274"/>
      <c r="KLQ7" s="274"/>
      <c r="KLR7" s="274"/>
      <c r="KLS7" s="274"/>
      <c r="KLT7" s="274"/>
      <c r="KLU7" s="274"/>
      <c r="KLV7" s="274"/>
      <c r="KLW7" s="274"/>
      <c r="KLX7" s="274"/>
      <c r="KLY7" s="274"/>
      <c r="KLZ7" s="274"/>
      <c r="KMA7" s="274"/>
      <c r="KMB7" s="274"/>
      <c r="KMC7" s="274"/>
      <c r="KMD7" s="274"/>
      <c r="KME7" s="274"/>
      <c r="KMF7" s="274"/>
      <c r="KMG7" s="274"/>
      <c r="KMH7" s="274"/>
      <c r="KMI7" s="274"/>
      <c r="KMJ7" s="274"/>
      <c r="KMK7" s="274"/>
      <c r="KML7" s="274"/>
      <c r="KMM7" s="274"/>
      <c r="KMN7" s="274"/>
      <c r="KMO7" s="274"/>
      <c r="KMP7" s="274"/>
      <c r="KMQ7" s="274"/>
      <c r="KMR7" s="274"/>
      <c r="KMS7" s="274"/>
      <c r="KMT7" s="274"/>
      <c r="KMU7" s="274"/>
      <c r="KMV7" s="274"/>
      <c r="KMW7" s="274"/>
      <c r="KMX7" s="274"/>
      <c r="KMY7" s="274"/>
      <c r="KMZ7" s="274"/>
      <c r="KNA7" s="274"/>
      <c r="KNB7" s="274"/>
      <c r="KNC7" s="274"/>
      <c r="KND7" s="274"/>
      <c r="KNE7" s="274"/>
      <c r="KNF7" s="274"/>
      <c r="KNG7" s="274"/>
      <c r="KNH7" s="274"/>
      <c r="KNI7" s="274"/>
      <c r="KNJ7" s="274"/>
      <c r="KNK7" s="274"/>
      <c r="KNL7" s="274"/>
      <c r="KNM7" s="274"/>
      <c r="KNN7" s="274"/>
      <c r="KNO7" s="274"/>
      <c r="KNP7" s="274"/>
      <c r="KNQ7" s="274"/>
      <c r="KNR7" s="274"/>
      <c r="KNS7" s="274"/>
      <c r="KNT7" s="274"/>
      <c r="KNU7" s="274"/>
      <c r="KNV7" s="274"/>
      <c r="KNW7" s="274"/>
      <c r="KNX7" s="274"/>
      <c r="KNY7" s="274"/>
      <c r="KNZ7" s="274"/>
      <c r="KOA7" s="274"/>
      <c r="KOB7" s="274"/>
      <c r="KOC7" s="274"/>
      <c r="KOD7" s="274"/>
      <c r="KOE7" s="274"/>
      <c r="KOF7" s="274"/>
      <c r="KOG7" s="274"/>
      <c r="KOH7" s="274"/>
      <c r="KOI7" s="274"/>
      <c r="KOJ7" s="274"/>
      <c r="KOK7" s="274"/>
      <c r="KOL7" s="274"/>
      <c r="KOM7" s="274"/>
      <c r="KON7" s="274"/>
      <c r="KOO7" s="274"/>
      <c r="KOP7" s="274"/>
      <c r="KOQ7" s="274"/>
      <c r="KOR7" s="274"/>
      <c r="KOS7" s="274"/>
      <c r="KOT7" s="274"/>
      <c r="KOU7" s="274"/>
      <c r="KOV7" s="274"/>
      <c r="KOW7" s="274"/>
      <c r="KOX7" s="274"/>
      <c r="KOY7" s="274"/>
      <c r="KOZ7" s="274"/>
      <c r="KPA7" s="274"/>
      <c r="KPB7" s="274"/>
      <c r="KPC7" s="274"/>
      <c r="KPD7" s="274"/>
      <c r="KPE7" s="274"/>
      <c r="KPF7" s="274"/>
      <c r="KPG7" s="274"/>
      <c r="KPH7" s="274"/>
      <c r="KPI7" s="274"/>
      <c r="KPJ7" s="274"/>
      <c r="KPK7" s="274"/>
      <c r="KPL7" s="274"/>
      <c r="KPM7" s="274"/>
      <c r="KPN7" s="274"/>
      <c r="KPO7" s="274"/>
      <c r="KPP7" s="274"/>
      <c r="KPQ7" s="274"/>
      <c r="KPR7" s="274"/>
      <c r="KPS7" s="274"/>
      <c r="KPT7" s="274"/>
      <c r="KPU7" s="274"/>
      <c r="KPV7" s="274"/>
      <c r="KPW7" s="274"/>
      <c r="KPX7" s="274"/>
      <c r="KPY7" s="274"/>
      <c r="KPZ7" s="274"/>
      <c r="KQA7" s="274"/>
      <c r="KQB7" s="274"/>
      <c r="KQC7" s="274"/>
      <c r="KQD7" s="274"/>
      <c r="KQE7" s="274"/>
      <c r="KQF7" s="274"/>
      <c r="KQG7" s="274"/>
      <c r="KQH7" s="274"/>
      <c r="KQI7" s="274"/>
      <c r="KQJ7" s="274"/>
      <c r="KQK7" s="274"/>
      <c r="KQL7" s="274"/>
      <c r="KQM7" s="274"/>
      <c r="KQN7" s="274"/>
      <c r="KQO7" s="274"/>
      <c r="KQP7" s="274"/>
      <c r="KQQ7" s="274"/>
      <c r="KQR7" s="274"/>
      <c r="KQS7" s="274"/>
      <c r="KQT7" s="274"/>
      <c r="KQU7" s="274"/>
      <c r="KQV7" s="274"/>
      <c r="KQW7" s="274"/>
      <c r="KQX7" s="274"/>
      <c r="KQY7" s="274"/>
      <c r="KQZ7" s="274"/>
      <c r="KRA7" s="274"/>
      <c r="KRB7" s="274"/>
      <c r="KRC7" s="274"/>
      <c r="KRD7" s="274"/>
      <c r="KRE7" s="274"/>
      <c r="KRF7" s="274"/>
      <c r="KRG7" s="274"/>
      <c r="KRH7" s="274"/>
      <c r="KRI7" s="274"/>
      <c r="KRJ7" s="274"/>
      <c r="KRK7" s="274"/>
      <c r="KRL7" s="274"/>
      <c r="KRM7" s="274"/>
      <c r="KRN7" s="274"/>
      <c r="KRO7" s="274"/>
      <c r="KRP7" s="274"/>
      <c r="KRQ7" s="274"/>
      <c r="KRR7" s="274"/>
      <c r="KRS7" s="274"/>
      <c r="KRT7" s="274"/>
      <c r="KRU7" s="274"/>
      <c r="KRV7" s="274"/>
      <c r="KRW7" s="274"/>
      <c r="KRX7" s="274"/>
      <c r="KRY7" s="274"/>
      <c r="KRZ7" s="274"/>
      <c r="KSA7" s="274"/>
      <c r="KSB7" s="274"/>
      <c r="KSC7" s="274"/>
      <c r="KSD7" s="274"/>
      <c r="KSE7" s="274"/>
      <c r="KSF7" s="274"/>
      <c r="KSG7" s="274"/>
      <c r="KSH7" s="274"/>
      <c r="KSI7" s="274"/>
      <c r="KSJ7" s="274"/>
      <c r="KSK7" s="274"/>
      <c r="KSL7" s="274"/>
      <c r="KSM7" s="274"/>
      <c r="KSN7" s="274"/>
      <c r="KSO7" s="274"/>
      <c r="KSP7" s="274"/>
      <c r="KSQ7" s="274"/>
      <c r="KSR7" s="274"/>
      <c r="KSS7" s="274"/>
      <c r="KST7" s="274"/>
      <c r="KSU7" s="274"/>
      <c r="KSV7" s="274"/>
      <c r="KSW7" s="274"/>
      <c r="KSX7" s="274"/>
      <c r="KSY7" s="274"/>
      <c r="KSZ7" s="274"/>
      <c r="KTA7" s="274"/>
      <c r="KTB7" s="274"/>
      <c r="KTC7" s="274"/>
      <c r="KTD7" s="274"/>
      <c r="KTE7" s="274"/>
      <c r="KTF7" s="274"/>
      <c r="KTG7" s="274"/>
      <c r="KTH7" s="274"/>
      <c r="KTI7" s="274"/>
      <c r="KTJ7" s="274"/>
      <c r="KTK7" s="274"/>
      <c r="KTL7" s="274"/>
      <c r="KTM7" s="274"/>
      <c r="KTN7" s="274"/>
      <c r="KTO7" s="274"/>
      <c r="KTP7" s="274"/>
      <c r="KTQ7" s="274"/>
      <c r="KTR7" s="274"/>
      <c r="KTS7" s="274"/>
      <c r="KTT7" s="274"/>
      <c r="KTU7" s="274"/>
      <c r="KTV7" s="274"/>
      <c r="KTW7" s="274"/>
      <c r="KTX7" s="274"/>
      <c r="KTY7" s="274"/>
      <c r="KTZ7" s="274"/>
      <c r="KUA7" s="274"/>
      <c r="KUB7" s="274"/>
      <c r="KUC7" s="274"/>
      <c r="KUD7" s="274"/>
      <c r="KUE7" s="274"/>
      <c r="KUF7" s="274"/>
      <c r="KUG7" s="274"/>
      <c r="KUH7" s="274"/>
      <c r="KUI7" s="274"/>
      <c r="KUJ7" s="274"/>
      <c r="KUK7" s="274"/>
      <c r="KUL7" s="274"/>
      <c r="KUM7" s="274"/>
      <c r="KUN7" s="274"/>
      <c r="KUO7" s="274"/>
      <c r="KUP7" s="274"/>
      <c r="KUQ7" s="274"/>
      <c r="KUR7" s="274"/>
      <c r="KUS7" s="274"/>
      <c r="KUT7" s="274"/>
      <c r="KUU7" s="274"/>
      <c r="KUV7" s="274"/>
      <c r="KUW7" s="274"/>
      <c r="KUX7" s="274"/>
      <c r="KUY7" s="274"/>
      <c r="KUZ7" s="274"/>
      <c r="KVA7" s="274"/>
      <c r="KVB7" s="274"/>
      <c r="KVC7" s="274"/>
      <c r="KVD7" s="274"/>
      <c r="KVE7" s="274"/>
      <c r="KVF7" s="274"/>
      <c r="KVG7" s="274"/>
      <c r="KVH7" s="274"/>
      <c r="KVI7" s="274"/>
      <c r="KVJ7" s="274"/>
      <c r="KVK7" s="274"/>
      <c r="KVL7" s="274"/>
      <c r="KVM7" s="274"/>
      <c r="KVN7" s="274"/>
      <c r="KVO7" s="274"/>
      <c r="KVP7" s="274"/>
      <c r="KVQ7" s="274"/>
      <c r="KVR7" s="274"/>
      <c r="KVS7" s="274"/>
      <c r="KVT7" s="274"/>
      <c r="KVU7" s="274"/>
      <c r="KVV7" s="274"/>
      <c r="KVW7" s="274"/>
      <c r="KVX7" s="274"/>
      <c r="KVY7" s="274"/>
      <c r="KVZ7" s="274"/>
      <c r="KWA7" s="274"/>
      <c r="KWB7" s="274"/>
      <c r="KWC7" s="274"/>
      <c r="KWD7" s="274"/>
      <c r="KWE7" s="274"/>
      <c r="KWF7" s="274"/>
      <c r="KWG7" s="274"/>
      <c r="KWH7" s="274"/>
      <c r="KWI7" s="274"/>
      <c r="KWJ7" s="274"/>
      <c r="KWK7" s="274"/>
      <c r="KWL7" s="274"/>
      <c r="KWM7" s="274"/>
      <c r="KWN7" s="274"/>
      <c r="KWO7" s="274"/>
      <c r="KWP7" s="274"/>
      <c r="KWQ7" s="274"/>
      <c r="KWR7" s="274"/>
      <c r="KWS7" s="274"/>
      <c r="KWT7" s="274"/>
      <c r="KWU7" s="274"/>
      <c r="KWV7" s="274"/>
      <c r="KWW7" s="274"/>
      <c r="KWX7" s="274"/>
      <c r="KWY7" s="274"/>
      <c r="KWZ7" s="274"/>
      <c r="KXA7" s="274"/>
      <c r="KXB7" s="274"/>
      <c r="KXC7" s="274"/>
      <c r="KXD7" s="274"/>
      <c r="KXE7" s="274"/>
      <c r="KXF7" s="274"/>
      <c r="KXG7" s="274"/>
      <c r="KXH7" s="274"/>
      <c r="KXI7" s="274"/>
      <c r="KXJ7" s="274"/>
      <c r="KXK7" s="274"/>
      <c r="KXL7" s="274"/>
      <c r="KXM7" s="274"/>
      <c r="KXN7" s="274"/>
      <c r="KXO7" s="274"/>
      <c r="KXP7" s="274"/>
      <c r="KXQ7" s="274"/>
      <c r="KXR7" s="274"/>
      <c r="KXS7" s="274"/>
      <c r="KXT7" s="274"/>
      <c r="KXU7" s="274"/>
      <c r="KXV7" s="274"/>
      <c r="KXW7" s="274"/>
      <c r="KXX7" s="274"/>
      <c r="KXY7" s="274"/>
      <c r="KXZ7" s="274"/>
      <c r="KYA7" s="274"/>
      <c r="KYB7" s="274"/>
      <c r="KYC7" s="274"/>
      <c r="KYD7" s="274"/>
      <c r="KYE7" s="274"/>
      <c r="KYF7" s="274"/>
      <c r="KYG7" s="274"/>
      <c r="KYH7" s="274"/>
      <c r="KYI7" s="274"/>
      <c r="KYJ7" s="274"/>
      <c r="KYK7" s="274"/>
      <c r="KYL7" s="274"/>
      <c r="KYM7" s="274"/>
      <c r="KYN7" s="274"/>
      <c r="KYO7" s="274"/>
      <c r="KYP7" s="274"/>
      <c r="KYQ7" s="274"/>
      <c r="KYR7" s="274"/>
      <c r="KYS7" s="274"/>
      <c r="KYT7" s="274"/>
      <c r="KYU7" s="274"/>
      <c r="KYV7" s="274"/>
      <c r="KYW7" s="274"/>
      <c r="KYX7" s="274"/>
      <c r="KYY7" s="274"/>
      <c r="KYZ7" s="274"/>
      <c r="KZA7" s="274"/>
      <c r="KZB7" s="274"/>
      <c r="KZC7" s="274"/>
      <c r="KZD7" s="274"/>
      <c r="KZE7" s="274"/>
      <c r="KZF7" s="274"/>
      <c r="KZG7" s="274"/>
      <c r="KZH7" s="274"/>
      <c r="KZI7" s="274"/>
      <c r="KZJ7" s="274"/>
      <c r="KZK7" s="274"/>
      <c r="KZL7" s="274"/>
      <c r="KZM7" s="274"/>
      <c r="KZN7" s="274"/>
      <c r="KZO7" s="274"/>
      <c r="KZP7" s="274"/>
      <c r="KZQ7" s="274"/>
      <c r="KZR7" s="274"/>
      <c r="KZS7" s="274"/>
      <c r="KZT7" s="274"/>
      <c r="KZU7" s="274"/>
      <c r="KZV7" s="274"/>
      <c r="KZW7" s="274"/>
      <c r="KZX7" s="274"/>
      <c r="KZY7" s="274"/>
      <c r="KZZ7" s="274"/>
      <c r="LAA7" s="274"/>
      <c r="LAB7" s="274"/>
      <c r="LAC7" s="274"/>
      <c r="LAD7" s="274"/>
      <c r="LAE7" s="274"/>
      <c r="LAF7" s="274"/>
      <c r="LAG7" s="274"/>
      <c r="LAH7" s="274"/>
      <c r="LAI7" s="274"/>
      <c r="LAJ7" s="274"/>
      <c r="LAK7" s="274"/>
      <c r="LAL7" s="274"/>
      <c r="LAM7" s="274"/>
      <c r="LAN7" s="274"/>
      <c r="LAO7" s="274"/>
      <c r="LAP7" s="274"/>
      <c r="LAQ7" s="274"/>
      <c r="LAR7" s="274"/>
      <c r="LAS7" s="274"/>
      <c r="LAT7" s="274"/>
      <c r="LAU7" s="274"/>
      <c r="LAV7" s="274"/>
      <c r="LAW7" s="274"/>
      <c r="LAX7" s="274"/>
      <c r="LAY7" s="274"/>
      <c r="LAZ7" s="274"/>
      <c r="LBA7" s="274"/>
      <c r="LBB7" s="274"/>
      <c r="LBC7" s="274"/>
      <c r="LBD7" s="274"/>
      <c r="LBE7" s="274"/>
      <c r="LBF7" s="274"/>
      <c r="LBG7" s="274"/>
      <c r="LBH7" s="274"/>
      <c r="LBI7" s="274"/>
      <c r="LBJ7" s="274"/>
      <c r="LBK7" s="274"/>
      <c r="LBL7" s="274"/>
      <c r="LBM7" s="274"/>
      <c r="LBN7" s="274"/>
      <c r="LBO7" s="274"/>
      <c r="LBP7" s="274"/>
      <c r="LBQ7" s="274"/>
      <c r="LBR7" s="274"/>
      <c r="LBS7" s="274"/>
      <c r="LBT7" s="274"/>
      <c r="LBU7" s="274"/>
      <c r="LBV7" s="274"/>
      <c r="LBW7" s="274"/>
      <c r="LBX7" s="274"/>
      <c r="LBY7" s="274"/>
      <c r="LBZ7" s="274"/>
      <c r="LCA7" s="274"/>
      <c r="LCB7" s="274"/>
      <c r="LCC7" s="274"/>
      <c r="LCD7" s="274"/>
      <c r="LCE7" s="274"/>
      <c r="LCF7" s="274"/>
      <c r="LCG7" s="274"/>
      <c r="LCH7" s="274"/>
      <c r="LCI7" s="274"/>
      <c r="LCJ7" s="274"/>
      <c r="LCK7" s="274"/>
      <c r="LCL7" s="274"/>
      <c r="LCM7" s="274"/>
      <c r="LCN7" s="274"/>
      <c r="LCO7" s="274"/>
      <c r="LCP7" s="274"/>
      <c r="LCQ7" s="274"/>
      <c r="LCR7" s="274"/>
      <c r="LCS7" s="274"/>
      <c r="LCT7" s="274"/>
      <c r="LCU7" s="274"/>
      <c r="LCV7" s="274"/>
      <c r="LCW7" s="274"/>
      <c r="LCX7" s="274"/>
      <c r="LCY7" s="274"/>
      <c r="LCZ7" s="274"/>
      <c r="LDA7" s="274"/>
      <c r="LDB7" s="274"/>
      <c r="LDC7" s="274"/>
      <c r="LDD7" s="274"/>
      <c r="LDE7" s="274"/>
      <c r="LDF7" s="274"/>
      <c r="LDG7" s="274"/>
      <c r="LDH7" s="274"/>
      <c r="LDI7" s="274"/>
      <c r="LDJ7" s="274"/>
      <c r="LDK7" s="274"/>
      <c r="LDL7" s="274"/>
      <c r="LDM7" s="274"/>
      <c r="LDN7" s="274"/>
      <c r="LDO7" s="274"/>
      <c r="LDP7" s="274"/>
      <c r="LDQ7" s="274"/>
      <c r="LDR7" s="274"/>
      <c r="LDS7" s="274"/>
      <c r="LDT7" s="274"/>
      <c r="LDU7" s="274"/>
      <c r="LDV7" s="274"/>
      <c r="LDW7" s="274"/>
      <c r="LDX7" s="274"/>
      <c r="LDY7" s="274"/>
      <c r="LDZ7" s="274"/>
      <c r="LEA7" s="274"/>
      <c r="LEB7" s="274"/>
      <c r="LEC7" s="274"/>
      <c r="LED7" s="274"/>
      <c r="LEE7" s="274"/>
      <c r="LEF7" s="274"/>
      <c r="LEG7" s="274"/>
      <c r="LEH7" s="274"/>
      <c r="LEI7" s="274"/>
      <c r="LEJ7" s="274"/>
      <c r="LEK7" s="274"/>
      <c r="LEL7" s="274"/>
      <c r="LEM7" s="274"/>
      <c r="LEN7" s="274"/>
      <c r="LEO7" s="274"/>
      <c r="LEP7" s="274"/>
      <c r="LEQ7" s="274"/>
      <c r="LER7" s="274"/>
      <c r="LES7" s="274"/>
      <c r="LET7" s="274"/>
      <c r="LEU7" s="274"/>
      <c r="LEV7" s="274"/>
      <c r="LEW7" s="274"/>
      <c r="LEX7" s="274"/>
      <c r="LEY7" s="274"/>
      <c r="LEZ7" s="274"/>
      <c r="LFA7" s="274"/>
      <c r="LFB7" s="274"/>
      <c r="LFC7" s="274"/>
      <c r="LFD7" s="274"/>
      <c r="LFE7" s="274"/>
      <c r="LFF7" s="274"/>
      <c r="LFG7" s="274"/>
      <c r="LFH7" s="274"/>
      <c r="LFI7" s="274"/>
      <c r="LFJ7" s="274"/>
      <c r="LFK7" s="274"/>
      <c r="LFL7" s="274"/>
      <c r="LFM7" s="274"/>
      <c r="LFN7" s="274"/>
      <c r="LFO7" s="274"/>
      <c r="LFP7" s="274"/>
      <c r="LFQ7" s="274"/>
      <c r="LFR7" s="274"/>
      <c r="LFS7" s="274"/>
      <c r="LFT7" s="274"/>
      <c r="LFU7" s="274"/>
      <c r="LFV7" s="274"/>
      <c r="LFW7" s="274"/>
      <c r="LFX7" s="274"/>
      <c r="LFY7" s="274"/>
      <c r="LFZ7" s="274"/>
      <c r="LGA7" s="274"/>
      <c r="LGB7" s="274"/>
      <c r="LGC7" s="274"/>
      <c r="LGD7" s="274"/>
      <c r="LGE7" s="274"/>
      <c r="LGF7" s="274"/>
      <c r="LGG7" s="274"/>
      <c r="LGH7" s="274"/>
      <c r="LGI7" s="274"/>
      <c r="LGJ7" s="274"/>
      <c r="LGK7" s="274"/>
      <c r="LGL7" s="274"/>
      <c r="LGM7" s="274"/>
      <c r="LGN7" s="274"/>
      <c r="LGO7" s="274"/>
      <c r="LGP7" s="274"/>
      <c r="LGQ7" s="274"/>
      <c r="LGR7" s="274"/>
      <c r="LGS7" s="274"/>
      <c r="LGT7" s="274"/>
      <c r="LGU7" s="274"/>
      <c r="LGV7" s="274"/>
      <c r="LGW7" s="274"/>
      <c r="LGX7" s="274"/>
      <c r="LGY7" s="274"/>
      <c r="LGZ7" s="274"/>
      <c r="LHA7" s="274"/>
      <c r="LHB7" s="274"/>
      <c r="LHC7" s="274"/>
      <c r="LHD7" s="274"/>
      <c r="LHE7" s="274"/>
      <c r="LHF7" s="274"/>
      <c r="LHG7" s="274"/>
      <c r="LHH7" s="274"/>
      <c r="LHI7" s="274"/>
      <c r="LHJ7" s="274"/>
      <c r="LHK7" s="274"/>
      <c r="LHL7" s="274"/>
      <c r="LHM7" s="274"/>
      <c r="LHN7" s="274"/>
      <c r="LHO7" s="274"/>
      <c r="LHP7" s="274"/>
      <c r="LHQ7" s="274"/>
      <c r="LHR7" s="274"/>
      <c r="LHS7" s="274"/>
      <c r="LHT7" s="274"/>
      <c r="LHU7" s="274"/>
      <c r="LHV7" s="274"/>
      <c r="LHW7" s="274"/>
      <c r="LHX7" s="274"/>
      <c r="LHY7" s="274"/>
      <c r="LHZ7" s="274"/>
      <c r="LIA7" s="274"/>
      <c r="LIB7" s="274"/>
      <c r="LIC7" s="274"/>
      <c r="LID7" s="274"/>
      <c r="LIE7" s="274"/>
      <c r="LIF7" s="274"/>
      <c r="LIG7" s="274"/>
      <c r="LIH7" s="274"/>
      <c r="LII7" s="274"/>
      <c r="LIJ7" s="274"/>
      <c r="LIK7" s="274"/>
      <c r="LIL7" s="274"/>
      <c r="LIM7" s="274"/>
      <c r="LIN7" s="274"/>
      <c r="LIO7" s="274"/>
      <c r="LIP7" s="274"/>
      <c r="LIQ7" s="274"/>
      <c r="LIR7" s="274"/>
      <c r="LIS7" s="274"/>
      <c r="LIT7" s="274"/>
      <c r="LIU7" s="274"/>
      <c r="LIV7" s="274"/>
      <c r="LIW7" s="274"/>
      <c r="LIX7" s="274"/>
      <c r="LIY7" s="274"/>
      <c r="LIZ7" s="274"/>
      <c r="LJA7" s="274"/>
      <c r="LJB7" s="274"/>
      <c r="LJC7" s="274"/>
      <c r="LJD7" s="274"/>
      <c r="LJE7" s="274"/>
      <c r="LJF7" s="274"/>
      <c r="LJG7" s="274"/>
      <c r="LJH7" s="274"/>
      <c r="LJI7" s="274"/>
      <c r="LJJ7" s="274"/>
      <c r="LJK7" s="274"/>
      <c r="LJL7" s="274"/>
      <c r="LJM7" s="274"/>
      <c r="LJN7" s="274"/>
      <c r="LJO7" s="274"/>
      <c r="LJP7" s="274"/>
      <c r="LJQ7" s="274"/>
      <c r="LJR7" s="274"/>
      <c r="LJS7" s="274"/>
      <c r="LJT7" s="274"/>
      <c r="LJU7" s="274"/>
      <c r="LJV7" s="274"/>
      <c r="LJW7" s="274"/>
      <c r="LJX7" s="274"/>
      <c r="LJY7" s="274"/>
      <c r="LJZ7" s="274"/>
      <c r="LKA7" s="274"/>
      <c r="LKB7" s="274"/>
      <c r="LKC7" s="274"/>
      <c r="LKD7" s="274"/>
      <c r="LKE7" s="274"/>
      <c r="LKF7" s="274"/>
      <c r="LKG7" s="274"/>
      <c r="LKH7" s="274"/>
      <c r="LKI7" s="274"/>
      <c r="LKJ7" s="274"/>
      <c r="LKK7" s="274"/>
      <c r="LKL7" s="274"/>
      <c r="LKM7" s="274"/>
      <c r="LKN7" s="274"/>
      <c r="LKO7" s="274"/>
      <c r="LKP7" s="274"/>
      <c r="LKQ7" s="274"/>
      <c r="LKR7" s="274"/>
      <c r="LKS7" s="274"/>
      <c r="LKT7" s="274"/>
      <c r="LKU7" s="274"/>
      <c r="LKV7" s="274"/>
      <c r="LKW7" s="274"/>
      <c r="LKX7" s="274"/>
      <c r="LKY7" s="274"/>
      <c r="LKZ7" s="274"/>
      <c r="LLA7" s="274"/>
      <c r="LLB7" s="274"/>
      <c r="LLC7" s="274"/>
      <c r="LLD7" s="274"/>
      <c r="LLE7" s="274"/>
      <c r="LLF7" s="274"/>
      <c r="LLG7" s="274"/>
      <c r="LLH7" s="274"/>
      <c r="LLI7" s="274"/>
      <c r="LLJ7" s="274"/>
      <c r="LLK7" s="274"/>
      <c r="LLL7" s="274"/>
      <c r="LLM7" s="274"/>
      <c r="LLN7" s="274"/>
      <c r="LLO7" s="274"/>
      <c r="LLP7" s="274"/>
      <c r="LLQ7" s="274"/>
      <c r="LLR7" s="274"/>
      <c r="LLS7" s="274"/>
      <c r="LLT7" s="274"/>
      <c r="LLU7" s="274"/>
      <c r="LLV7" s="274"/>
      <c r="LLW7" s="274"/>
      <c r="LLX7" s="274"/>
      <c r="LLY7" s="274"/>
      <c r="LLZ7" s="274"/>
      <c r="LMA7" s="274"/>
      <c r="LMB7" s="274"/>
      <c r="LMC7" s="274"/>
      <c r="LMD7" s="274"/>
      <c r="LME7" s="274"/>
      <c r="LMF7" s="274"/>
      <c r="LMG7" s="274"/>
      <c r="LMH7" s="274"/>
      <c r="LMI7" s="274"/>
      <c r="LMJ7" s="274"/>
      <c r="LMK7" s="274"/>
      <c r="LML7" s="274"/>
      <c r="LMM7" s="274"/>
      <c r="LMN7" s="274"/>
      <c r="LMO7" s="274"/>
      <c r="LMP7" s="274"/>
      <c r="LMQ7" s="274"/>
      <c r="LMR7" s="274"/>
      <c r="LMS7" s="274"/>
      <c r="LMT7" s="274"/>
      <c r="LMU7" s="274"/>
      <c r="LMV7" s="274"/>
      <c r="LMW7" s="274"/>
      <c r="LMX7" s="274"/>
      <c r="LMY7" s="274"/>
      <c r="LMZ7" s="274"/>
      <c r="LNA7" s="274"/>
      <c r="LNB7" s="274"/>
      <c r="LNC7" s="274"/>
      <c r="LND7" s="274"/>
      <c r="LNE7" s="274"/>
      <c r="LNF7" s="274"/>
      <c r="LNG7" s="274"/>
      <c r="LNH7" s="274"/>
      <c r="LNI7" s="274"/>
      <c r="LNJ7" s="274"/>
      <c r="LNK7" s="274"/>
      <c r="LNL7" s="274"/>
      <c r="LNM7" s="274"/>
      <c r="LNN7" s="274"/>
      <c r="LNO7" s="274"/>
      <c r="LNP7" s="274"/>
      <c r="LNQ7" s="274"/>
      <c r="LNR7" s="274"/>
      <c r="LNS7" s="274"/>
      <c r="LNT7" s="274"/>
      <c r="LNU7" s="274"/>
      <c r="LNV7" s="274"/>
      <c r="LNW7" s="274"/>
      <c r="LNX7" s="274"/>
      <c r="LNY7" s="274"/>
      <c r="LNZ7" s="274"/>
      <c r="LOA7" s="274"/>
      <c r="LOB7" s="274"/>
      <c r="LOC7" s="274"/>
      <c r="LOD7" s="274"/>
      <c r="LOE7" s="274"/>
      <c r="LOF7" s="274"/>
      <c r="LOG7" s="274"/>
      <c r="LOH7" s="274"/>
      <c r="LOI7" s="274"/>
      <c r="LOJ7" s="274"/>
      <c r="LOK7" s="274"/>
      <c r="LOL7" s="274"/>
      <c r="LOM7" s="274"/>
      <c r="LON7" s="274"/>
      <c r="LOO7" s="274"/>
      <c r="LOP7" s="274"/>
      <c r="LOQ7" s="274"/>
      <c r="LOR7" s="274"/>
      <c r="LOS7" s="274"/>
      <c r="LOT7" s="274"/>
      <c r="LOU7" s="274"/>
      <c r="LOV7" s="274"/>
      <c r="LOW7" s="274"/>
      <c r="LOX7" s="274"/>
      <c r="LOY7" s="274"/>
      <c r="LOZ7" s="274"/>
      <c r="LPA7" s="274"/>
      <c r="LPB7" s="274"/>
      <c r="LPC7" s="274"/>
      <c r="LPD7" s="274"/>
      <c r="LPE7" s="274"/>
      <c r="LPF7" s="274"/>
      <c r="LPG7" s="274"/>
      <c r="LPH7" s="274"/>
      <c r="LPI7" s="274"/>
      <c r="LPJ7" s="274"/>
      <c r="LPK7" s="274"/>
      <c r="LPL7" s="274"/>
      <c r="LPM7" s="274"/>
      <c r="LPN7" s="274"/>
      <c r="LPO7" s="274"/>
      <c r="LPP7" s="274"/>
      <c r="LPQ7" s="274"/>
      <c r="LPR7" s="274"/>
      <c r="LPS7" s="274"/>
      <c r="LPT7" s="274"/>
      <c r="LPU7" s="274"/>
      <c r="LPV7" s="274"/>
      <c r="LPW7" s="274"/>
      <c r="LPX7" s="274"/>
      <c r="LPY7" s="274"/>
      <c r="LPZ7" s="274"/>
      <c r="LQA7" s="274"/>
      <c r="LQB7" s="274"/>
      <c r="LQC7" s="274"/>
      <c r="LQD7" s="274"/>
      <c r="LQE7" s="274"/>
      <c r="LQF7" s="274"/>
      <c r="LQG7" s="274"/>
      <c r="LQH7" s="274"/>
      <c r="LQI7" s="274"/>
      <c r="LQJ7" s="274"/>
      <c r="LQK7" s="274"/>
      <c r="LQL7" s="274"/>
      <c r="LQM7" s="274"/>
      <c r="LQN7" s="274"/>
      <c r="LQO7" s="274"/>
      <c r="LQP7" s="274"/>
      <c r="LQQ7" s="274"/>
      <c r="LQR7" s="274"/>
      <c r="LQS7" s="274"/>
      <c r="LQT7" s="274"/>
      <c r="LQU7" s="274"/>
      <c r="LQV7" s="274"/>
      <c r="LQW7" s="274"/>
      <c r="LQX7" s="274"/>
      <c r="LQY7" s="274"/>
      <c r="LQZ7" s="274"/>
      <c r="LRA7" s="274"/>
      <c r="LRB7" s="274"/>
      <c r="LRC7" s="274"/>
      <c r="LRD7" s="274"/>
      <c r="LRE7" s="274"/>
      <c r="LRF7" s="274"/>
      <c r="LRG7" s="274"/>
      <c r="LRH7" s="274"/>
      <c r="LRI7" s="274"/>
      <c r="LRJ7" s="274"/>
      <c r="LRK7" s="274"/>
      <c r="LRL7" s="274"/>
      <c r="LRM7" s="274"/>
      <c r="LRN7" s="274"/>
      <c r="LRO7" s="274"/>
      <c r="LRP7" s="274"/>
      <c r="LRQ7" s="274"/>
      <c r="LRR7" s="274"/>
      <c r="LRS7" s="274"/>
      <c r="LRT7" s="274"/>
      <c r="LRU7" s="274"/>
      <c r="LRV7" s="274"/>
      <c r="LRW7" s="274"/>
      <c r="LRX7" s="274"/>
      <c r="LRY7" s="274"/>
      <c r="LRZ7" s="274"/>
      <c r="LSA7" s="274"/>
      <c r="LSB7" s="274"/>
      <c r="LSC7" s="274"/>
      <c r="LSD7" s="274"/>
      <c r="LSE7" s="274"/>
      <c r="LSF7" s="274"/>
      <c r="LSG7" s="274"/>
      <c r="LSH7" s="274"/>
      <c r="LSI7" s="274"/>
      <c r="LSJ7" s="274"/>
      <c r="LSK7" s="274"/>
      <c r="LSL7" s="274"/>
      <c r="LSM7" s="274"/>
      <c r="LSN7" s="274"/>
      <c r="LSO7" s="274"/>
      <c r="LSP7" s="274"/>
      <c r="LSQ7" s="274"/>
      <c r="LSR7" s="274"/>
      <c r="LSS7" s="274"/>
      <c r="LST7" s="274"/>
      <c r="LSU7" s="274"/>
      <c r="LSV7" s="274"/>
      <c r="LSW7" s="274"/>
      <c r="LSX7" s="274"/>
      <c r="LSY7" s="274"/>
      <c r="LSZ7" s="274"/>
      <c r="LTA7" s="274"/>
      <c r="LTB7" s="274"/>
      <c r="LTC7" s="274"/>
      <c r="LTD7" s="274"/>
      <c r="LTE7" s="274"/>
      <c r="LTF7" s="274"/>
      <c r="LTG7" s="274"/>
      <c r="LTH7" s="274"/>
      <c r="LTI7" s="274"/>
      <c r="LTJ7" s="274"/>
      <c r="LTK7" s="274"/>
      <c r="LTL7" s="274"/>
      <c r="LTM7" s="274"/>
      <c r="LTN7" s="274"/>
      <c r="LTO7" s="274"/>
      <c r="LTP7" s="274"/>
      <c r="LTQ7" s="274"/>
      <c r="LTR7" s="274"/>
      <c r="LTS7" s="274"/>
      <c r="LTT7" s="274"/>
      <c r="LTU7" s="274"/>
      <c r="LTV7" s="274"/>
      <c r="LTW7" s="274"/>
      <c r="LTX7" s="274"/>
      <c r="LTY7" s="274"/>
      <c r="LTZ7" s="274"/>
      <c r="LUA7" s="274"/>
      <c r="LUB7" s="274"/>
      <c r="LUC7" s="274"/>
      <c r="LUD7" s="274"/>
      <c r="LUE7" s="274"/>
      <c r="LUF7" s="274"/>
      <c r="LUG7" s="274"/>
      <c r="LUH7" s="274"/>
      <c r="LUI7" s="274"/>
      <c r="LUJ7" s="274"/>
      <c r="LUK7" s="274"/>
      <c r="LUL7" s="274"/>
      <c r="LUM7" s="274"/>
      <c r="LUN7" s="274"/>
      <c r="LUO7" s="274"/>
      <c r="LUP7" s="274"/>
      <c r="LUQ7" s="274"/>
      <c r="LUR7" s="274"/>
      <c r="LUS7" s="274"/>
      <c r="LUT7" s="274"/>
      <c r="LUU7" s="274"/>
      <c r="LUV7" s="274"/>
      <c r="LUW7" s="274"/>
      <c r="LUX7" s="274"/>
      <c r="LUY7" s="274"/>
      <c r="LUZ7" s="274"/>
      <c r="LVA7" s="274"/>
      <c r="LVB7" s="274"/>
      <c r="LVC7" s="274"/>
      <c r="LVD7" s="274"/>
      <c r="LVE7" s="274"/>
      <c r="LVF7" s="274"/>
      <c r="LVG7" s="274"/>
      <c r="LVH7" s="274"/>
      <c r="LVI7" s="274"/>
      <c r="LVJ7" s="274"/>
      <c r="LVK7" s="274"/>
      <c r="LVL7" s="274"/>
      <c r="LVM7" s="274"/>
      <c r="LVN7" s="274"/>
      <c r="LVO7" s="274"/>
      <c r="LVP7" s="274"/>
      <c r="LVQ7" s="274"/>
      <c r="LVR7" s="274"/>
      <c r="LVS7" s="274"/>
      <c r="LVT7" s="274"/>
      <c r="LVU7" s="274"/>
      <c r="LVV7" s="274"/>
      <c r="LVW7" s="274"/>
      <c r="LVX7" s="274"/>
      <c r="LVY7" s="274"/>
      <c r="LVZ7" s="274"/>
      <c r="LWA7" s="274"/>
      <c r="LWB7" s="274"/>
      <c r="LWC7" s="274"/>
      <c r="LWD7" s="274"/>
      <c r="LWE7" s="274"/>
      <c r="LWF7" s="274"/>
      <c r="LWG7" s="274"/>
      <c r="LWH7" s="274"/>
      <c r="LWI7" s="274"/>
      <c r="LWJ7" s="274"/>
      <c r="LWK7" s="274"/>
      <c r="LWL7" s="274"/>
      <c r="LWM7" s="274"/>
      <c r="LWN7" s="274"/>
      <c r="LWO7" s="274"/>
      <c r="LWP7" s="274"/>
      <c r="LWQ7" s="274"/>
      <c r="LWR7" s="274"/>
      <c r="LWS7" s="274"/>
      <c r="LWT7" s="274"/>
      <c r="LWU7" s="274"/>
      <c r="LWV7" s="274"/>
      <c r="LWW7" s="274"/>
      <c r="LWX7" s="274"/>
      <c r="LWY7" s="274"/>
      <c r="LWZ7" s="274"/>
      <c r="LXA7" s="274"/>
      <c r="LXB7" s="274"/>
      <c r="LXC7" s="274"/>
      <c r="LXD7" s="274"/>
      <c r="LXE7" s="274"/>
      <c r="LXF7" s="274"/>
      <c r="LXG7" s="274"/>
      <c r="LXH7" s="274"/>
      <c r="LXI7" s="274"/>
      <c r="LXJ7" s="274"/>
      <c r="LXK7" s="274"/>
      <c r="LXL7" s="274"/>
      <c r="LXM7" s="274"/>
      <c r="LXN7" s="274"/>
      <c r="LXO7" s="274"/>
      <c r="LXP7" s="274"/>
      <c r="LXQ7" s="274"/>
      <c r="LXR7" s="274"/>
      <c r="LXS7" s="274"/>
      <c r="LXT7" s="274"/>
      <c r="LXU7" s="274"/>
      <c r="LXV7" s="274"/>
      <c r="LXW7" s="274"/>
      <c r="LXX7" s="274"/>
      <c r="LXY7" s="274"/>
      <c r="LXZ7" s="274"/>
      <c r="LYA7" s="274"/>
      <c r="LYB7" s="274"/>
      <c r="LYC7" s="274"/>
      <c r="LYD7" s="274"/>
      <c r="LYE7" s="274"/>
      <c r="LYF7" s="274"/>
      <c r="LYG7" s="274"/>
      <c r="LYH7" s="274"/>
      <c r="LYI7" s="274"/>
      <c r="LYJ7" s="274"/>
      <c r="LYK7" s="274"/>
      <c r="LYL7" s="274"/>
      <c r="LYM7" s="274"/>
      <c r="LYN7" s="274"/>
      <c r="LYO7" s="274"/>
      <c r="LYP7" s="274"/>
      <c r="LYQ7" s="274"/>
      <c r="LYR7" s="274"/>
      <c r="LYS7" s="274"/>
      <c r="LYT7" s="274"/>
      <c r="LYU7" s="274"/>
      <c r="LYV7" s="274"/>
      <c r="LYW7" s="274"/>
      <c r="LYX7" s="274"/>
      <c r="LYY7" s="274"/>
      <c r="LYZ7" s="274"/>
      <c r="LZA7" s="274"/>
      <c r="LZB7" s="274"/>
      <c r="LZC7" s="274"/>
      <c r="LZD7" s="274"/>
      <c r="LZE7" s="274"/>
      <c r="LZF7" s="274"/>
      <c r="LZG7" s="274"/>
      <c r="LZH7" s="274"/>
      <c r="LZI7" s="274"/>
      <c r="LZJ7" s="274"/>
      <c r="LZK7" s="274"/>
      <c r="LZL7" s="274"/>
      <c r="LZM7" s="274"/>
      <c r="LZN7" s="274"/>
      <c r="LZO7" s="274"/>
      <c r="LZP7" s="274"/>
      <c r="LZQ7" s="274"/>
      <c r="LZR7" s="274"/>
      <c r="LZS7" s="274"/>
      <c r="LZT7" s="274"/>
      <c r="LZU7" s="274"/>
      <c r="LZV7" s="274"/>
      <c r="LZW7" s="274"/>
      <c r="LZX7" s="274"/>
      <c r="LZY7" s="274"/>
      <c r="LZZ7" s="274"/>
      <c r="MAA7" s="274"/>
      <c r="MAB7" s="274"/>
      <c r="MAC7" s="274"/>
      <c r="MAD7" s="274"/>
      <c r="MAE7" s="274"/>
      <c r="MAF7" s="274"/>
      <c r="MAG7" s="274"/>
      <c r="MAH7" s="274"/>
      <c r="MAI7" s="274"/>
      <c r="MAJ7" s="274"/>
      <c r="MAK7" s="274"/>
      <c r="MAL7" s="274"/>
      <c r="MAM7" s="274"/>
      <c r="MAN7" s="274"/>
      <c r="MAO7" s="274"/>
      <c r="MAP7" s="274"/>
      <c r="MAQ7" s="274"/>
      <c r="MAR7" s="274"/>
      <c r="MAS7" s="274"/>
      <c r="MAT7" s="274"/>
      <c r="MAU7" s="274"/>
      <c r="MAV7" s="274"/>
      <c r="MAW7" s="274"/>
      <c r="MAX7" s="274"/>
      <c r="MAY7" s="274"/>
      <c r="MAZ7" s="274"/>
      <c r="MBA7" s="274"/>
      <c r="MBB7" s="274"/>
      <c r="MBC7" s="274"/>
      <c r="MBD7" s="274"/>
      <c r="MBE7" s="274"/>
      <c r="MBF7" s="274"/>
      <c r="MBG7" s="274"/>
      <c r="MBH7" s="274"/>
      <c r="MBI7" s="274"/>
      <c r="MBJ7" s="274"/>
      <c r="MBK7" s="274"/>
      <c r="MBL7" s="274"/>
      <c r="MBM7" s="274"/>
      <c r="MBN7" s="274"/>
      <c r="MBO7" s="274"/>
      <c r="MBP7" s="274"/>
      <c r="MBQ7" s="274"/>
      <c r="MBR7" s="274"/>
      <c r="MBS7" s="274"/>
      <c r="MBT7" s="274"/>
      <c r="MBU7" s="274"/>
      <c r="MBV7" s="274"/>
      <c r="MBW7" s="274"/>
      <c r="MBX7" s="274"/>
      <c r="MBY7" s="274"/>
      <c r="MBZ7" s="274"/>
      <c r="MCA7" s="274"/>
      <c r="MCB7" s="274"/>
      <c r="MCC7" s="274"/>
      <c r="MCD7" s="274"/>
      <c r="MCE7" s="274"/>
      <c r="MCF7" s="274"/>
      <c r="MCG7" s="274"/>
      <c r="MCH7" s="274"/>
      <c r="MCI7" s="274"/>
      <c r="MCJ7" s="274"/>
      <c r="MCK7" s="274"/>
      <c r="MCL7" s="274"/>
      <c r="MCM7" s="274"/>
      <c r="MCN7" s="274"/>
      <c r="MCO7" s="274"/>
      <c r="MCP7" s="274"/>
      <c r="MCQ7" s="274"/>
      <c r="MCR7" s="274"/>
      <c r="MCS7" s="274"/>
      <c r="MCT7" s="274"/>
      <c r="MCU7" s="274"/>
      <c r="MCV7" s="274"/>
      <c r="MCW7" s="274"/>
      <c r="MCX7" s="274"/>
      <c r="MCY7" s="274"/>
      <c r="MCZ7" s="274"/>
      <c r="MDA7" s="274"/>
      <c r="MDB7" s="274"/>
      <c r="MDC7" s="274"/>
      <c r="MDD7" s="274"/>
      <c r="MDE7" s="274"/>
      <c r="MDF7" s="274"/>
      <c r="MDG7" s="274"/>
      <c r="MDH7" s="274"/>
      <c r="MDI7" s="274"/>
      <c r="MDJ7" s="274"/>
      <c r="MDK7" s="274"/>
      <c r="MDL7" s="274"/>
      <c r="MDM7" s="274"/>
      <c r="MDN7" s="274"/>
      <c r="MDO7" s="274"/>
      <c r="MDP7" s="274"/>
      <c r="MDQ7" s="274"/>
      <c r="MDR7" s="274"/>
      <c r="MDS7" s="274"/>
      <c r="MDT7" s="274"/>
      <c r="MDU7" s="274"/>
      <c r="MDV7" s="274"/>
      <c r="MDW7" s="274"/>
      <c r="MDX7" s="274"/>
      <c r="MDY7" s="274"/>
      <c r="MDZ7" s="274"/>
      <c r="MEA7" s="274"/>
      <c r="MEB7" s="274"/>
      <c r="MEC7" s="274"/>
      <c r="MED7" s="274"/>
      <c r="MEE7" s="274"/>
      <c r="MEF7" s="274"/>
      <c r="MEG7" s="274"/>
      <c r="MEH7" s="274"/>
      <c r="MEI7" s="274"/>
      <c r="MEJ7" s="274"/>
      <c r="MEK7" s="274"/>
      <c r="MEL7" s="274"/>
      <c r="MEM7" s="274"/>
      <c r="MEN7" s="274"/>
      <c r="MEO7" s="274"/>
      <c r="MEP7" s="274"/>
      <c r="MEQ7" s="274"/>
      <c r="MER7" s="274"/>
      <c r="MES7" s="274"/>
      <c r="MET7" s="274"/>
      <c r="MEU7" s="274"/>
      <c r="MEV7" s="274"/>
      <c r="MEW7" s="274"/>
      <c r="MEX7" s="274"/>
      <c r="MEY7" s="274"/>
      <c r="MEZ7" s="274"/>
      <c r="MFA7" s="274"/>
      <c r="MFB7" s="274"/>
      <c r="MFC7" s="274"/>
      <c r="MFD7" s="274"/>
      <c r="MFE7" s="274"/>
      <c r="MFF7" s="274"/>
      <c r="MFG7" s="274"/>
      <c r="MFH7" s="274"/>
      <c r="MFI7" s="274"/>
      <c r="MFJ7" s="274"/>
      <c r="MFK7" s="274"/>
      <c r="MFL7" s="274"/>
      <c r="MFM7" s="274"/>
      <c r="MFN7" s="274"/>
      <c r="MFO7" s="274"/>
      <c r="MFP7" s="274"/>
      <c r="MFQ7" s="274"/>
      <c r="MFR7" s="274"/>
      <c r="MFS7" s="274"/>
      <c r="MFT7" s="274"/>
      <c r="MFU7" s="274"/>
      <c r="MFV7" s="274"/>
      <c r="MFW7" s="274"/>
      <c r="MFX7" s="274"/>
      <c r="MFY7" s="274"/>
      <c r="MFZ7" s="274"/>
      <c r="MGA7" s="274"/>
      <c r="MGB7" s="274"/>
      <c r="MGC7" s="274"/>
      <c r="MGD7" s="274"/>
      <c r="MGE7" s="274"/>
      <c r="MGF7" s="274"/>
      <c r="MGG7" s="274"/>
      <c r="MGH7" s="274"/>
      <c r="MGI7" s="274"/>
      <c r="MGJ7" s="274"/>
      <c r="MGK7" s="274"/>
      <c r="MGL7" s="274"/>
      <c r="MGM7" s="274"/>
      <c r="MGN7" s="274"/>
      <c r="MGO7" s="274"/>
      <c r="MGP7" s="274"/>
      <c r="MGQ7" s="274"/>
      <c r="MGR7" s="274"/>
      <c r="MGS7" s="274"/>
      <c r="MGT7" s="274"/>
      <c r="MGU7" s="274"/>
      <c r="MGV7" s="274"/>
      <c r="MGW7" s="274"/>
      <c r="MGX7" s="274"/>
      <c r="MGY7" s="274"/>
      <c r="MGZ7" s="274"/>
      <c r="MHA7" s="274"/>
      <c r="MHB7" s="274"/>
      <c r="MHC7" s="274"/>
      <c r="MHD7" s="274"/>
      <c r="MHE7" s="274"/>
      <c r="MHF7" s="274"/>
      <c r="MHG7" s="274"/>
      <c r="MHH7" s="274"/>
      <c r="MHI7" s="274"/>
      <c r="MHJ7" s="274"/>
      <c r="MHK7" s="274"/>
      <c r="MHL7" s="274"/>
      <c r="MHM7" s="274"/>
      <c r="MHN7" s="274"/>
      <c r="MHO7" s="274"/>
      <c r="MHP7" s="274"/>
      <c r="MHQ7" s="274"/>
      <c r="MHR7" s="274"/>
      <c r="MHS7" s="274"/>
      <c r="MHT7" s="274"/>
      <c r="MHU7" s="274"/>
      <c r="MHV7" s="274"/>
      <c r="MHW7" s="274"/>
      <c r="MHX7" s="274"/>
      <c r="MHY7" s="274"/>
      <c r="MHZ7" s="274"/>
      <c r="MIA7" s="274"/>
      <c r="MIB7" s="274"/>
      <c r="MIC7" s="274"/>
      <c r="MID7" s="274"/>
      <c r="MIE7" s="274"/>
      <c r="MIF7" s="274"/>
      <c r="MIG7" s="274"/>
      <c r="MIH7" s="274"/>
      <c r="MII7" s="274"/>
      <c r="MIJ7" s="274"/>
      <c r="MIK7" s="274"/>
      <c r="MIL7" s="274"/>
      <c r="MIM7" s="274"/>
      <c r="MIN7" s="274"/>
      <c r="MIO7" s="274"/>
      <c r="MIP7" s="274"/>
      <c r="MIQ7" s="274"/>
      <c r="MIR7" s="274"/>
      <c r="MIS7" s="274"/>
      <c r="MIT7" s="274"/>
      <c r="MIU7" s="274"/>
      <c r="MIV7" s="274"/>
      <c r="MIW7" s="274"/>
      <c r="MIX7" s="274"/>
      <c r="MIY7" s="274"/>
      <c r="MIZ7" s="274"/>
      <c r="MJA7" s="274"/>
      <c r="MJB7" s="274"/>
      <c r="MJC7" s="274"/>
      <c r="MJD7" s="274"/>
      <c r="MJE7" s="274"/>
      <c r="MJF7" s="274"/>
      <c r="MJG7" s="274"/>
      <c r="MJH7" s="274"/>
      <c r="MJI7" s="274"/>
      <c r="MJJ7" s="274"/>
      <c r="MJK7" s="274"/>
      <c r="MJL7" s="274"/>
      <c r="MJM7" s="274"/>
      <c r="MJN7" s="274"/>
      <c r="MJO7" s="274"/>
      <c r="MJP7" s="274"/>
      <c r="MJQ7" s="274"/>
      <c r="MJR7" s="274"/>
      <c r="MJS7" s="274"/>
      <c r="MJT7" s="274"/>
      <c r="MJU7" s="274"/>
      <c r="MJV7" s="274"/>
      <c r="MJW7" s="274"/>
      <c r="MJX7" s="274"/>
      <c r="MJY7" s="274"/>
      <c r="MJZ7" s="274"/>
      <c r="MKA7" s="274"/>
      <c r="MKB7" s="274"/>
      <c r="MKC7" s="274"/>
      <c r="MKD7" s="274"/>
      <c r="MKE7" s="274"/>
      <c r="MKF7" s="274"/>
      <c r="MKG7" s="274"/>
      <c r="MKH7" s="274"/>
      <c r="MKI7" s="274"/>
      <c r="MKJ7" s="274"/>
      <c r="MKK7" s="274"/>
      <c r="MKL7" s="274"/>
      <c r="MKM7" s="274"/>
      <c r="MKN7" s="274"/>
      <c r="MKO7" s="274"/>
      <c r="MKP7" s="274"/>
      <c r="MKQ7" s="274"/>
      <c r="MKR7" s="274"/>
      <c r="MKS7" s="274"/>
      <c r="MKT7" s="274"/>
      <c r="MKU7" s="274"/>
      <c r="MKV7" s="274"/>
      <c r="MKW7" s="274"/>
      <c r="MKX7" s="274"/>
      <c r="MKY7" s="274"/>
      <c r="MKZ7" s="274"/>
      <c r="MLA7" s="274"/>
      <c r="MLB7" s="274"/>
      <c r="MLC7" s="274"/>
      <c r="MLD7" s="274"/>
      <c r="MLE7" s="274"/>
      <c r="MLF7" s="274"/>
      <c r="MLG7" s="274"/>
      <c r="MLH7" s="274"/>
      <c r="MLI7" s="274"/>
      <c r="MLJ7" s="274"/>
      <c r="MLK7" s="274"/>
      <c r="MLL7" s="274"/>
      <c r="MLM7" s="274"/>
      <c r="MLN7" s="274"/>
      <c r="MLO7" s="274"/>
      <c r="MLP7" s="274"/>
      <c r="MLQ7" s="274"/>
      <c r="MLR7" s="274"/>
      <c r="MLS7" s="274"/>
      <c r="MLT7" s="274"/>
      <c r="MLU7" s="274"/>
      <c r="MLV7" s="274"/>
      <c r="MLW7" s="274"/>
      <c r="MLX7" s="274"/>
      <c r="MLY7" s="274"/>
      <c r="MLZ7" s="274"/>
      <c r="MMA7" s="274"/>
      <c r="MMB7" s="274"/>
      <c r="MMC7" s="274"/>
      <c r="MMD7" s="274"/>
      <c r="MME7" s="274"/>
      <c r="MMF7" s="274"/>
      <c r="MMG7" s="274"/>
      <c r="MMH7" s="274"/>
      <c r="MMI7" s="274"/>
      <c r="MMJ7" s="274"/>
      <c r="MMK7" s="274"/>
      <c r="MML7" s="274"/>
      <c r="MMM7" s="274"/>
      <c r="MMN7" s="274"/>
      <c r="MMO7" s="274"/>
      <c r="MMP7" s="274"/>
      <c r="MMQ7" s="274"/>
      <c r="MMR7" s="274"/>
      <c r="MMS7" s="274"/>
      <c r="MMT7" s="274"/>
      <c r="MMU7" s="274"/>
      <c r="MMV7" s="274"/>
      <c r="MMW7" s="274"/>
      <c r="MMX7" s="274"/>
      <c r="MMY7" s="274"/>
      <c r="MMZ7" s="274"/>
      <c r="MNA7" s="274"/>
      <c r="MNB7" s="274"/>
      <c r="MNC7" s="274"/>
      <c r="MND7" s="274"/>
      <c r="MNE7" s="274"/>
      <c r="MNF7" s="274"/>
      <c r="MNG7" s="274"/>
      <c r="MNH7" s="274"/>
      <c r="MNI7" s="274"/>
      <c r="MNJ7" s="274"/>
      <c r="MNK7" s="274"/>
      <c r="MNL7" s="274"/>
      <c r="MNM7" s="274"/>
      <c r="MNN7" s="274"/>
      <c r="MNO7" s="274"/>
      <c r="MNP7" s="274"/>
      <c r="MNQ7" s="274"/>
      <c r="MNR7" s="274"/>
      <c r="MNS7" s="274"/>
      <c r="MNT7" s="274"/>
      <c r="MNU7" s="274"/>
      <c r="MNV7" s="274"/>
      <c r="MNW7" s="274"/>
      <c r="MNX7" s="274"/>
      <c r="MNY7" s="274"/>
      <c r="MNZ7" s="274"/>
      <c r="MOA7" s="274"/>
      <c r="MOB7" s="274"/>
      <c r="MOC7" s="274"/>
      <c r="MOD7" s="274"/>
      <c r="MOE7" s="274"/>
      <c r="MOF7" s="274"/>
      <c r="MOG7" s="274"/>
      <c r="MOH7" s="274"/>
      <c r="MOI7" s="274"/>
      <c r="MOJ7" s="274"/>
      <c r="MOK7" s="274"/>
      <c r="MOL7" s="274"/>
      <c r="MOM7" s="274"/>
      <c r="MON7" s="274"/>
      <c r="MOO7" s="274"/>
      <c r="MOP7" s="274"/>
      <c r="MOQ7" s="274"/>
      <c r="MOR7" s="274"/>
      <c r="MOS7" s="274"/>
      <c r="MOT7" s="274"/>
      <c r="MOU7" s="274"/>
      <c r="MOV7" s="274"/>
      <c r="MOW7" s="274"/>
      <c r="MOX7" s="274"/>
      <c r="MOY7" s="274"/>
      <c r="MOZ7" s="274"/>
      <c r="MPA7" s="274"/>
      <c r="MPB7" s="274"/>
      <c r="MPC7" s="274"/>
      <c r="MPD7" s="274"/>
      <c r="MPE7" s="274"/>
      <c r="MPF7" s="274"/>
      <c r="MPG7" s="274"/>
      <c r="MPH7" s="274"/>
      <c r="MPI7" s="274"/>
      <c r="MPJ7" s="274"/>
      <c r="MPK7" s="274"/>
      <c r="MPL7" s="274"/>
      <c r="MPM7" s="274"/>
      <c r="MPN7" s="274"/>
      <c r="MPO7" s="274"/>
      <c r="MPP7" s="274"/>
      <c r="MPQ7" s="274"/>
      <c r="MPR7" s="274"/>
      <c r="MPS7" s="274"/>
      <c r="MPT7" s="274"/>
      <c r="MPU7" s="274"/>
      <c r="MPV7" s="274"/>
      <c r="MPW7" s="274"/>
      <c r="MPX7" s="274"/>
      <c r="MPY7" s="274"/>
      <c r="MPZ7" s="274"/>
      <c r="MQA7" s="274"/>
      <c r="MQB7" s="274"/>
      <c r="MQC7" s="274"/>
      <c r="MQD7" s="274"/>
      <c r="MQE7" s="274"/>
      <c r="MQF7" s="274"/>
      <c r="MQG7" s="274"/>
      <c r="MQH7" s="274"/>
      <c r="MQI7" s="274"/>
      <c r="MQJ7" s="274"/>
      <c r="MQK7" s="274"/>
      <c r="MQL7" s="274"/>
      <c r="MQM7" s="274"/>
      <c r="MQN7" s="274"/>
      <c r="MQO7" s="274"/>
      <c r="MQP7" s="274"/>
      <c r="MQQ7" s="274"/>
      <c r="MQR7" s="274"/>
      <c r="MQS7" s="274"/>
      <c r="MQT7" s="274"/>
      <c r="MQU7" s="274"/>
      <c r="MQV7" s="274"/>
      <c r="MQW7" s="274"/>
      <c r="MQX7" s="274"/>
      <c r="MQY7" s="274"/>
      <c r="MQZ7" s="274"/>
      <c r="MRA7" s="274"/>
      <c r="MRB7" s="274"/>
      <c r="MRC7" s="274"/>
      <c r="MRD7" s="274"/>
      <c r="MRE7" s="274"/>
      <c r="MRF7" s="274"/>
      <c r="MRG7" s="274"/>
      <c r="MRH7" s="274"/>
      <c r="MRI7" s="274"/>
      <c r="MRJ7" s="274"/>
      <c r="MRK7" s="274"/>
      <c r="MRL7" s="274"/>
      <c r="MRM7" s="274"/>
      <c r="MRN7" s="274"/>
      <c r="MRO7" s="274"/>
      <c r="MRP7" s="274"/>
      <c r="MRQ7" s="274"/>
      <c r="MRR7" s="274"/>
      <c r="MRS7" s="274"/>
      <c r="MRT7" s="274"/>
      <c r="MRU7" s="274"/>
      <c r="MRV7" s="274"/>
      <c r="MRW7" s="274"/>
      <c r="MRX7" s="274"/>
      <c r="MRY7" s="274"/>
      <c r="MRZ7" s="274"/>
      <c r="MSA7" s="274"/>
      <c r="MSB7" s="274"/>
      <c r="MSC7" s="274"/>
      <c r="MSD7" s="274"/>
      <c r="MSE7" s="274"/>
      <c r="MSF7" s="274"/>
      <c r="MSG7" s="274"/>
      <c r="MSH7" s="274"/>
      <c r="MSI7" s="274"/>
      <c r="MSJ7" s="274"/>
      <c r="MSK7" s="274"/>
      <c r="MSL7" s="274"/>
      <c r="MSM7" s="274"/>
      <c r="MSN7" s="274"/>
      <c r="MSO7" s="274"/>
      <c r="MSP7" s="274"/>
      <c r="MSQ7" s="274"/>
      <c r="MSR7" s="274"/>
      <c r="MSS7" s="274"/>
      <c r="MST7" s="274"/>
      <c r="MSU7" s="274"/>
      <c r="MSV7" s="274"/>
      <c r="MSW7" s="274"/>
      <c r="MSX7" s="274"/>
      <c r="MSY7" s="274"/>
      <c r="MSZ7" s="274"/>
      <c r="MTA7" s="274"/>
      <c r="MTB7" s="274"/>
      <c r="MTC7" s="274"/>
      <c r="MTD7" s="274"/>
      <c r="MTE7" s="274"/>
      <c r="MTF7" s="274"/>
      <c r="MTG7" s="274"/>
      <c r="MTH7" s="274"/>
      <c r="MTI7" s="274"/>
      <c r="MTJ7" s="274"/>
      <c r="MTK7" s="274"/>
      <c r="MTL7" s="274"/>
      <c r="MTM7" s="274"/>
      <c r="MTN7" s="274"/>
      <c r="MTO7" s="274"/>
      <c r="MTP7" s="274"/>
      <c r="MTQ7" s="274"/>
      <c r="MTR7" s="274"/>
      <c r="MTS7" s="274"/>
      <c r="MTT7" s="274"/>
      <c r="MTU7" s="274"/>
      <c r="MTV7" s="274"/>
      <c r="MTW7" s="274"/>
      <c r="MTX7" s="274"/>
      <c r="MTY7" s="274"/>
      <c r="MTZ7" s="274"/>
      <c r="MUA7" s="274"/>
      <c r="MUB7" s="274"/>
      <c r="MUC7" s="274"/>
      <c r="MUD7" s="274"/>
      <c r="MUE7" s="274"/>
      <c r="MUF7" s="274"/>
      <c r="MUG7" s="274"/>
      <c r="MUH7" s="274"/>
      <c r="MUI7" s="274"/>
      <c r="MUJ7" s="274"/>
      <c r="MUK7" s="274"/>
      <c r="MUL7" s="274"/>
      <c r="MUM7" s="274"/>
      <c r="MUN7" s="274"/>
      <c r="MUO7" s="274"/>
      <c r="MUP7" s="274"/>
      <c r="MUQ7" s="274"/>
      <c r="MUR7" s="274"/>
      <c r="MUS7" s="274"/>
      <c r="MUT7" s="274"/>
      <c r="MUU7" s="274"/>
      <c r="MUV7" s="274"/>
      <c r="MUW7" s="274"/>
      <c r="MUX7" s="274"/>
      <c r="MUY7" s="274"/>
      <c r="MUZ7" s="274"/>
      <c r="MVA7" s="274"/>
      <c r="MVB7" s="274"/>
      <c r="MVC7" s="274"/>
      <c r="MVD7" s="274"/>
      <c r="MVE7" s="274"/>
      <c r="MVF7" s="274"/>
      <c r="MVG7" s="274"/>
      <c r="MVH7" s="274"/>
      <c r="MVI7" s="274"/>
      <c r="MVJ7" s="274"/>
      <c r="MVK7" s="274"/>
      <c r="MVL7" s="274"/>
      <c r="MVM7" s="274"/>
      <c r="MVN7" s="274"/>
      <c r="MVO7" s="274"/>
      <c r="MVP7" s="274"/>
      <c r="MVQ7" s="274"/>
      <c r="MVR7" s="274"/>
      <c r="MVS7" s="274"/>
      <c r="MVT7" s="274"/>
      <c r="MVU7" s="274"/>
      <c r="MVV7" s="274"/>
      <c r="MVW7" s="274"/>
      <c r="MVX7" s="274"/>
      <c r="MVY7" s="274"/>
      <c r="MVZ7" s="274"/>
      <c r="MWA7" s="274"/>
      <c r="MWB7" s="274"/>
      <c r="MWC7" s="274"/>
      <c r="MWD7" s="274"/>
      <c r="MWE7" s="274"/>
      <c r="MWF7" s="274"/>
      <c r="MWG7" s="274"/>
      <c r="MWH7" s="274"/>
      <c r="MWI7" s="274"/>
      <c r="MWJ7" s="274"/>
      <c r="MWK7" s="274"/>
      <c r="MWL7" s="274"/>
      <c r="MWM7" s="274"/>
      <c r="MWN7" s="274"/>
      <c r="MWO7" s="274"/>
      <c r="MWP7" s="274"/>
      <c r="MWQ7" s="274"/>
      <c r="MWR7" s="274"/>
      <c r="MWS7" s="274"/>
      <c r="MWT7" s="274"/>
      <c r="MWU7" s="274"/>
      <c r="MWV7" s="274"/>
      <c r="MWW7" s="274"/>
      <c r="MWX7" s="274"/>
      <c r="MWY7" s="274"/>
      <c r="MWZ7" s="274"/>
      <c r="MXA7" s="274"/>
      <c r="MXB7" s="274"/>
      <c r="MXC7" s="274"/>
      <c r="MXD7" s="274"/>
      <c r="MXE7" s="274"/>
      <c r="MXF7" s="274"/>
      <c r="MXG7" s="274"/>
      <c r="MXH7" s="274"/>
      <c r="MXI7" s="274"/>
      <c r="MXJ7" s="274"/>
      <c r="MXK7" s="274"/>
      <c r="MXL7" s="274"/>
      <c r="MXM7" s="274"/>
      <c r="MXN7" s="274"/>
      <c r="MXO7" s="274"/>
      <c r="MXP7" s="274"/>
      <c r="MXQ7" s="274"/>
      <c r="MXR7" s="274"/>
      <c r="MXS7" s="274"/>
      <c r="MXT7" s="274"/>
      <c r="MXU7" s="274"/>
      <c r="MXV7" s="274"/>
      <c r="MXW7" s="274"/>
      <c r="MXX7" s="274"/>
      <c r="MXY7" s="274"/>
      <c r="MXZ7" s="274"/>
      <c r="MYA7" s="274"/>
      <c r="MYB7" s="274"/>
      <c r="MYC7" s="274"/>
      <c r="MYD7" s="274"/>
      <c r="MYE7" s="274"/>
      <c r="MYF7" s="274"/>
      <c r="MYG7" s="274"/>
      <c r="MYH7" s="274"/>
      <c r="MYI7" s="274"/>
      <c r="MYJ7" s="274"/>
      <c r="MYK7" s="274"/>
      <c r="MYL7" s="274"/>
      <c r="MYM7" s="274"/>
      <c r="MYN7" s="274"/>
      <c r="MYO7" s="274"/>
      <c r="MYP7" s="274"/>
      <c r="MYQ7" s="274"/>
      <c r="MYR7" s="274"/>
      <c r="MYS7" s="274"/>
      <c r="MYT7" s="274"/>
      <c r="MYU7" s="274"/>
      <c r="MYV7" s="274"/>
      <c r="MYW7" s="274"/>
      <c r="MYX7" s="274"/>
      <c r="MYY7" s="274"/>
      <c r="MYZ7" s="274"/>
      <c r="MZA7" s="274"/>
      <c r="MZB7" s="274"/>
      <c r="MZC7" s="274"/>
      <c r="MZD7" s="274"/>
      <c r="MZE7" s="274"/>
      <c r="MZF7" s="274"/>
      <c r="MZG7" s="274"/>
      <c r="MZH7" s="274"/>
      <c r="MZI7" s="274"/>
      <c r="MZJ7" s="274"/>
      <c r="MZK7" s="274"/>
      <c r="MZL7" s="274"/>
      <c r="MZM7" s="274"/>
      <c r="MZN7" s="274"/>
      <c r="MZO7" s="274"/>
      <c r="MZP7" s="274"/>
      <c r="MZQ7" s="274"/>
      <c r="MZR7" s="274"/>
      <c r="MZS7" s="274"/>
      <c r="MZT7" s="274"/>
      <c r="MZU7" s="274"/>
      <c r="MZV7" s="274"/>
      <c r="MZW7" s="274"/>
      <c r="MZX7" s="274"/>
      <c r="MZY7" s="274"/>
      <c r="MZZ7" s="274"/>
      <c r="NAA7" s="274"/>
      <c r="NAB7" s="274"/>
      <c r="NAC7" s="274"/>
      <c r="NAD7" s="274"/>
      <c r="NAE7" s="274"/>
      <c r="NAF7" s="274"/>
      <c r="NAG7" s="274"/>
      <c r="NAH7" s="274"/>
      <c r="NAI7" s="274"/>
      <c r="NAJ7" s="274"/>
      <c r="NAK7" s="274"/>
      <c r="NAL7" s="274"/>
      <c r="NAM7" s="274"/>
      <c r="NAN7" s="274"/>
      <c r="NAO7" s="274"/>
      <c r="NAP7" s="274"/>
      <c r="NAQ7" s="274"/>
      <c r="NAR7" s="274"/>
      <c r="NAS7" s="274"/>
      <c r="NAT7" s="274"/>
      <c r="NAU7" s="274"/>
      <c r="NAV7" s="274"/>
      <c r="NAW7" s="274"/>
      <c r="NAX7" s="274"/>
      <c r="NAY7" s="274"/>
      <c r="NAZ7" s="274"/>
      <c r="NBA7" s="274"/>
      <c r="NBB7" s="274"/>
      <c r="NBC7" s="274"/>
      <c r="NBD7" s="274"/>
      <c r="NBE7" s="274"/>
      <c r="NBF7" s="274"/>
      <c r="NBG7" s="274"/>
      <c r="NBH7" s="274"/>
      <c r="NBI7" s="274"/>
      <c r="NBJ7" s="274"/>
      <c r="NBK7" s="274"/>
      <c r="NBL7" s="274"/>
      <c r="NBM7" s="274"/>
      <c r="NBN7" s="274"/>
      <c r="NBO7" s="274"/>
      <c r="NBP7" s="274"/>
      <c r="NBQ7" s="274"/>
      <c r="NBR7" s="274"/>
      <c r="NBS7" s="274"/>
      <c r="NBT7" s="274"/>
      <c r="NBU7" s="274"/>
      <c r="NBV7" s="274"/>
      <c r="NBW7" s="274"/>
      <c r="NBX7" s="274"/>
      <c r="NBY7" s="274"/>
      <c r="NBZ7" s="274"/>
      <c r="NCA7" s="274"/>
      <c r="NCB7" s="274"/>
      <c r="NCC7" s="274"/>
      <c r="NCD7" s="274"/>
      <c r="NCE7" s="274"/>
      <c r="NCF7" s="274"/>
      <c r="NCG7" s="274"/>
      <c r="NCH7" s="274"/>
      <c r="NCI7" s="274"/>
      <c r="NCJ7" s="274"/>
      <c r="NCK7" s="274"/>
      <c r="NCL7" s="274"/>
      <c r="NCM7" s="274"/>
      <c r="NCN7" s="274"/>
      <c r="NCO7" s="274"/>
      <c r="NCP7" s="274"/>
      <c r="NCQ7" s="274"/>
      <c r="NCR7" s="274"/>
      <c r="NCS7" s="274"/>
      <c r="NCT7" s="274"/>
      <c r="NCU7" s="274"/>
      <c r="NCV7" s="274"/>
      <c r="NCW7" s="274"/>
      <c r="NCX7" s="274"/>
      <c r="NCY7" s="274"/>
      <c r="NCZ7" s="274"/>
      <c r="NDA7" s="274"/>
      <c r="NDB7" s="274"/>
      <c r="NDC7" s="274"/>
      <c r="NDD7" s="274"/>
      <c r="NDE7" s="274"/>
      <c r="NDF7" s="274"/>
      <c r="NDG7" s="274"/>
      <c r="NDH7" s="274"/>
      <c r="NDI7" s="274"/>
      <c r="NDJ7" s="274"/>
      <c r="NDK7" s="274"/>
      <c r="NDL7" s="274"/>
      <c r="NDM7" s="274"/>
      <c r="NDN7" s="274"/>
      <c r="NDO7" s="274"/>
      <c r="NDP7" s="274"/>
      <c r="NDQ7" s="274"/>
      <c r="NDR7" s="274"/>
      <c r="NDS7" s="274"/>
      <c r="NDT7" s="274"/>
      <c r="NDU7" s="274"/>
      <c r="NDV7" s="274"/>
      <c r="NDW7" s="274"/>
      <c r="NDX7" s="274"/>
      <c r="NDY7" s="274"/>
      <c r="NDZ7" s="274"/>
      <c r="NEA7" s="274"/>
      <c r="NEB7" s="274"/>
      <c r="NEC7" s="274"/>
      <c r="NED7" s="274"/>
      <c r="NEE7" s="274"/>
      <c r="NEF7" s="274"/>
      <c r="NEG7" s="274"/>
      <c r="NEH7" s="274"/>
      <c r="NEI7" s="274"/>
      <c r="NEJ7" s="274"/>
      <c r="NEK7" s="274"/>
      <c r="NEL7" s="274"/>
      <c r="NEM7" s="274"/>
      <c r="NEN7" s="274"/>
      <c r="NEO7" s="274"/>
      <c r="NEP7" s="274"/>
      <c r="NEQ7" s="274"/>
      <c r="NER7" s="274"/>
      <c r="NES7" s="274"/>
      <c r="NET7" s="274"/>
      <c r="NEU7" s="274"/>
      <c r="NEV7" s="274"/>
      <c r="NEW7" s="274"/>
      <c r="NEX7" s="274"/>
      <c r="NEY7" s="274"/>
      <c r="NEZ7" s="274"/>
      <c r="NFA7" s="274"/>
      <c r="NFB7" s="274"/>
      <c r="NFC7" s="274"/>
      <c r="NFD7" s="274"/>
      <c r="NFE7" s="274"/>
      <c r="NFF7" s="274"/>
      <c r="NFG7" s="274"/>
      <c r="NFH7" s="274"/>
      <c r="NFI7" s="274"/>
      <c r="NFJ7" s="274"/>
      <c r="NFK7" s="274"/>
      <c r="NFL7" s="274"/>
      <c r="NFM7" s="274"/>
      <c r="NFN7" s="274"/>
      <c r="NFO7" s="274"/>
      <c r="NFP7" s="274"/>
      <c r="NFQ7" s="274"/>
      <c r="NFR7" s="274"/>
      <c r="NFS7" s="274"/>
      <c r="NFT7" s="274"/>
      <c r="NFU7" s="274"/>
      <c r="NFV7" s="274"/>
      <c r="NFW7" s="274"/>
      <c r="NFX7" s="274"/>
      <c r="NFY7" s="274"/>
      <c r="NFZ7" s="274"/>
      <c r="NGA7" s="274"/>
      <c r="NGB7" s="274"/>
      <c r="NGC7" s="274"/>
      <c r="NGD7" s="274"/>
      <c r="NGE7" s="274"/>
      <c r="NGF7" s="274"/>
      <c r="NGG7" s="274"/>
      <c r="NGH7" s="274"/>
      <c r="NGI7" s="274"/>
      <c r="NGJ7" s="274"/>
      <c r="NGK7" s="274"/>
      <c r="NGL7" s="274"/>
      <c r="NGM7" s="274"/>
      <c r="NGN7" s="274"/>
      <c r="NGO7" s="274"/>
      <c r="NGP7" s="274"/>
      <c r="NGQ7" s="274"/>
      <c r="NGR7" s="274"/>
      <c r="NGS7" s="274"/>
      <c r="NGT7" s="274"/>
      <c r="NGU7" s="274"/>
      <c r="NGV7" s="274"/>
      <c r="NGW7" s="274"/>
      <c r="NGX7" s="274"/>
      <c r="NGY7" s="274"/>
      <c r="NGZ7" s="274"/>
      <c r="NHA7" s="274"/>
      <c r="NHB7" s="274"/>
      <c r="NHC7" s="274"/>
      <c r="NHD7" s="274"/>
      <c r="NHE7" s="274"/>
      <c r="NHF7" s="274"/>
      <c r="NHG7" s="274"/>
      <c r="NHH7" s="274"/>
      <c r="NHI7" s="274"/>
      <c r="NHJ7" s="274"/>
      <c r="NHK7" s="274"/>
      <c r="NHL7" s="274"/>
      <c r="NHM7" s="274"/>
      <c r="NHN7" s="274"/>
      <c r="NHO7" s="274"/>
      <c r="NHP7" s="274"/>
      <c r="NHQ7" s="274"/>
      <c r="NHR7" s="274"/>
      <c r="NHS7" s="274"/>
      <c r="NHT7" s="274"/>
      <c r="NHU7" s="274"/>
      <c r="NHV7" s="274"/>
      <c r="NHW7" s="274"/>
      <c r="NHX7" s="274"/>
      <c r="NHY7" s="274"/>
      <c r="NHZ7" s="274"/>
      <c r="NIA7" s="274"/>
      <c r="NIB7" s="274"/>
      <c r="NIC7" s="274"/>
      <c r="NID7" s="274"/>
      <c r="NIE7" s="274"/>
      <c r="NIF7" s="274"/>
      <c r="NIG7" s="274"/>
      <c r="NIH7" s="274"/>
      <c r="NII7" s="274"/>
      <c r="NIJ7" s="274"/>
      <c r="NIK7" s="274"/>
      <c r="NIL7" s="274"/>
      <c r="NIM7" s="274"/>
      <c r="NIN7" s="274"/>
      <c r="NIO7" s="274"/>
      <c r="NIP7" s="274"/>
      <c r="NIQ7" s="274"/>
      <c r="NIR7" s="274"/>
      <c r="NIS7" s="274"/>
      <c r="NIT7" s="274"/>
      <c r="NIU7" s="274"/>
      <c r="NIV7" s="274"/>
      <c r="NIW7" s="274"/>
      <c r="NIX7" s="274"/>
      <c r="NIY7" s="274"/>
      <c r="NIZ7" s="274"/>
      <c r="NJA7" s="274"/>
      <c r="NJB7" s="274"/>
      <c r="NJC7" s="274"/>
      <c r="NJD7" s="274"/>
      <c r="NJE7" s="274"/>
      <c r="NJF7" s="274"/>
      <c r="NJG7" s="274"/>
      <c r="NJH7" s="274"/>
      <c r="NJI7" s="274"/>
      <c r="NJJ7" s="274"/>
      <c r="NJK7" s="274"/>
      <c r="NJL7" s="274"/>
      <c r="NJM7" s="274"/>
      <c r="NJN7" s="274"/>
      <c r="NJO7" s="274"/>
      <c r="NJP7" s="274"/>
      <c r="NJQ7" s="274"/>
      <c r="NJR7" s="274"/>
      <c r="NJS7" s="274"/>
      <c r="NJT7" s="274"/>
      <c r="NJU7" s="274"/>
      <c r="NJV7" s="274"/>
      <c r="NJW7" s="274"/>
      <c r="NJX7" s="274"/>
      <c r="NJY7" s="274"/>
      <c r="NJZ7" s="274"/>
      <c r="NKA7" s="274"/>
      <c r="NKB7" s="274"/>
      <c r="NKC7" s="274"/>
      <c r="NKD7" s="274"/>
      <c r="NKE7" s="274"/>
      <c r="NKF7" s="274"/>
      <c r="NKG7" s="274"/>
      <c r="NKH7" s="274"/>
      <c r="NKI7" s="274"/>
      <c r="NKJ7" s="274"/>
      <c r="NKK7" s="274"/>
      <c r="NKL7" s="274"/>
      <c r="NKM7" s="274"/>
      <c r="NKN7" s="274"/>
      <c r="NKO7" s="274"/>
      <c r="NKP7" s="274"/>
      <c r="NKQ7" s="274"/>
      <c r="NKR7" s="274"/>
      <c r="NKS7" s="274"/>
      <c r="NKT7" s="274"/>
      <c r="NKU7" s="274"/>
      <c r="NKV7" s="274"/>
      <c r="NKW7" s="274"/>
      <c r="NKX7" s="274"/>
      <c r="NKY7" s="274"/>
      <c r="NKZ7" s="274"/>
      <c r="NLA7" s="274"/>
      <c r="NLB7" s="274"/>
      <c r="NLC7" s="274"/>
      <c r="NLD7" s="274"/>
      <c r="NLE7" s="274"/>
      <c r="NLF7" s="274"/>
      <c r="NLG7" s="274"/>
      <c r="NLH7" s="274"/>
      <c r="NLI7" s="274"/>
      <c r="NLJ7" s="274"/>
      <c r="NLK7" s="274"/>
      <c r="NLL7" s="274"/>
      <c r="NLM7" s="274"/>
      <c r="NLN7" s="274"/>
      <c r="NLO7" s="274"/>
      <c r="NLP7" s="274"/>
      <c r="NLQ7" s="274"/>
      <c r="NLR7" s="274"/>
      <c r="NLS7" s="274"/>
      <c r="NLT7" s="274"/>
      <c r="NLU7" s="274"/>
      <c r="NLV7" s="274"/>
      <c r="NLW7" s="274"/>
      <c r="NLX7" s="274"/>
      <c r="NLY7" s="274"/>
      <c r="NLZ7" s="274"/>
      <c r="NMA7" s="274"/>
      <c r="NMB7" s="274"/>
      <c r="NMC7" s="274"/>
      <c r="NMD7" s="274"/>
      <c r="NME7" s="274"/>
      <c r="NMF7" s="274"/>
      <c r="NMG7" s="274"/>
      <c r="NMH7" s="274"/>
      <c r="NMI7" s="274"/>
      <c r="NMJ7" s="274"/>
      <c r="NMK7" s="274"/>
      <c r="NML7" s="274"/>
      <c r="NMM7" s="274"/>
      <c r="NMN7" s="274"/>
      <c r="NMO7" s="274"/>
      <c r="NMP7" s="274"/>
      <c r="NMQ7" s="274"/>
      <c r="NMR7" s="274"/>
      <c r="NMS7" s="274"/>
      <c r="NMT7" s="274"/>
      <c r="NMU7" s="274"/>
      <c r="NMV7" s="274"/>
      <c r="NMW7" s="274"/>
      <c r="NMX7" s="274"/>
      <c r="NMY7" s="274"/>
      <c r="NMZ7" s="274"/>
      <c r="NNA7" s="274"/>
      <c r="NNB7" s="274"/>
      <c r="NNC7" s="274"/>
      <c r="NND7" s="274"/>
      <c r="NNE7" s="274"/>
      <c r="NNF7" s="274"/>
      <c r="NNG7" s="274"/>
      <c r="NNH7" s="274"/>
      <c r="NNI7" s="274"/>
      <c r="NNJ7" s="274"/>
      <c r="NNK7" s="274"/>
      <c r="NNL7" s="274"/>
      <c r="NNM7" s="274"/>
      <c r="NNN7" s="274"/>
      <c r="NNO7" s="274"/>
      <c r="NNP7" s="274"/>
      <c r="NNQ7" s="274"/>
      <c r="NNR7" s="274"/>
      <c r="NNS7" s="274"/>
      <c r="NNT7" s="274"/>
      <c r="NNU7" s="274"/>
      <c r="NNV7" s="274"/>
      <c r="NNW7" s="274"/>
      <c r="NNX7" s="274"/>
      <c r="NNY7" s="274"/>
      <c r="NNZ7" s="274"/>
      <c r="NOA7" s="274"/>
      <c r="NOB7" s="274"/>
      <c r="NOC7" s="274"/>
      <c r="NOD7" s="274"/>
      <c r="NOE7" s="274"/>
      <c r="NOF7" s="274"/>
      <c r="NOG7" s="274"/>
      <c r="NOH7" s="274"/>
      <c r="NOI7" s="274"/>
      <c r="NOJ7" s="274"/>
      <c r="NOK7" s="274"/>
      <c r="NOL7" s="274"/>
      <c r="NOM7" s="274"/>
      <c r="NON7" s="274"/>
      <c r="NOO7" s="274"/>
      <c r="NOP7" s="274"/>
      <c r="NOQ7" s="274"/>
      <c r="NOR7" s="274"/>
      <c r="NOS7" s="274"/>
      <c r="NOT7" s="274"/>
      <c r="NOU7" s="274"/>
      <c r="NOV7" s="274"/>
      <c r="NOW7" s="274"/>
      <c r="NOX7" s="274"/>
      <c r="NOY7" s="274"/>
      <c r="NOZ7" s="274"/>
      <c r="NPA7" s="274"/>
      <c r="NPB7" s="274"/>
      <c r="NPC7" s="274"/>
      <c r="NPD7" s="274"/>
      <c r="NPE7" s="274"/>
      <c r="NPF7" s="274"/>
      <c r="NPG7" s="274"/>
      <c r="NPH7" s="274"/>
      <c r="NPI7" s="274"/>
      <c r="NPJ7" s="274"/>
      <c r="NPK7" s="274"/>
      <c r="NPL7" s="274"/>
      <c r="NPM7" s="274"/>
      <c r="NPN7" s="274"/>
      <c r="NPO7" s="274"/>
      <c r="NPP7" s="274"/>
      <c r="NPQ7" s="274"/>
      <c r="NPR7" s="274"/>
      <c r="NPS7" s="274"/>
      <c r="NPT7" s="274"/>
      <c r="NPU7" s="274"/>
      <c r="NPV7" s="274"/>
      <c r="NPW7" s="274"/>
      <c r="NPX7" s="274"/>
      <c r="NPY7" s="274"/>
      <c r="NPZ7" s="274"/>
      <c r="NQA7" s="274"/>
      <c r="NQB7" s="274"/>
      <c r="NQC7" s="274"/>
      <c r="NQD7" s="274"/>
      <c r="NQE7" s="274"/>
      <c r="NQF7" s="274"/>
      <c r="NQG7" s="274"/>
      <c r="NQH7" s="274"/>
      <c r="NQI7" s="274"/>
      <c r="NQJ7" s="274"/>
      <c r="NQK7" s="274"/>
      <c r="NQL7" s="274"/>
      <c r="NQM7" s="274"/>
      <c r="NQN7" s="274"/>
      <c r="NQO7" s="274"/>
      <c r="NQP7" s="274"/>
      <c r="NQQ7" s="274"/>
      <c r="NQR7" s="274"/>
      <c r="NQS7" s="274"/>
      <c r="NQT7" s="274"/>
      <c r="NQU7" s="274"/>
      <c r="NQV7" s="274"/>
      <c r="NQW7" s="274"/>
      <c r="NQX7" s="274"/>
      <c r="NQY7" s="274"/>
      <c r="NQZ7" s="274"/>
      <c r="NRA7" s="274"/>
      <c r="NRB7" s="274"/>
      <c r="NRC7" s="274"/>
      <c r="NRD7" s="274"/>
      <c r="NRE7" s="274"/>
      <c r="NRF7" s="274"/>
      <c r="NRG7" s="274"/>
      <c r="NRH7" s="274"/>
      <c r="NRI7" s="274"/>
      <c r="NRJ7" s="274"/>
      <c r="NRK7" s="274"/>
      <c r="NRL7" s="274"/>
      <c r="NRM7" s="274"/>
      <c r="NRN7" s="274"/>
      <c r="NRO7" s="274"/>
      <c r="NRP7" s="274"/>
      <c r="NRQ7" s="274"/>
      <c r="NRR7" s="274"/>
      <c r="NRS7" s="274"/>
      <c r="NRT7" s="274"/>
      <c r="NRU7" s="274"/>
      <c r="NRV7" s="274"/>
      <c r="NRW7" s="274"/>
      <c r="NRX7" s="274"/>
      <c r="NRY7" s="274"/>
      <c r="NRZ7" s="274"/>
      <c r="NSA7" s="274"/>
      <c r="NSB7" s="274"/>
      <c r="NSC7" s="274"/>
      <c r="NSD7" s="274"/>
      <c r="NSE7" s="274"/>
      <c r="NSF7" s="274"/>
      <c r="NSG7" s="274"/>
      <c r="NSH7" s="274"/>
      <c r="NSI7" s="274"/>
      <c r="NSJ7" s="274"/>
      <c r="NSK7" s="274"/>
      <c r="NSL7" s="274"/>
      <c r="NSM7" s="274"/>
      <c r="NSN7" s="274"/>
      <c r="NSO7" s="274"/>
      <c r="NSP7" s="274"/>
      <c r="NSQ7" s="274"/>
      <c r="NSR7" s="274"/>
      <c r="NSS7" s="274"/>
      <c r="NST7" s="274"/>
      <c r="NSU7" s="274"/>
      <c r="NSV7" s="274"/>
      <c r="NSW7" s="274"/>
      <c r="NSX7" s="274"/>
      <c r="NSY7" s="274"/>
      <c r="NSZ7" s="274"/>
      <c r="NTA7" s="274"/>
      <c r="NTB7" s="274"/>
      <c r="NTC7" s="274"/>
      <c r="NTD7" s="274"/>
      <c r="NTE7" s="274"/>
      <c r="NTF7" s="274"/>
      <c r="NTG7" s="274"/>
      <c r="NTH7" s="274"/>
      <c r="NTI7" s="274"/>
      <c r="NTJ7" s="274"/>
      <c r="NTK7" s="274"/>
      <c r="NTL7" s="274"/>
      <c r="NTM7" s="274"/>
      <c r="NTN7" s="274"/>
      <c r="NTO7" s="274"/>
      <c r="NTP7" s="274"/>
      <c r="NTQ7" s="274"/>
      <c r="NTR7" s="274"/>
      <c r="NTS7" s="274"/>
      <c r="NTT7" s="274"/>
      <c r="NTU7" s="274"/>
      <c r="NTV7" s="274"/>
      <c r="NTW7" s="274"/>
      <c r="NTX7" s="274"/>
      <c r="NTY7" s="274"/>
      <c r="NTZ7" s="274"/>
      <c r="NUA7" s="274"/>
      <c r="NUB7" s="274"/>
      <c r="NUC7" s="274"/>
      <c r="NUD7" s="274"/>
      <c r="NUE7" s="274"/>
      <c r="NUF7" s="274"/>
      <c r="NUG7" s="274"/>
      <c r="NUH7" s="274"/>
      <c r="NUI7" s="274"/>
      <c r="NUJ7" s="274"/>
      <c r="NUK7" s="274"/>
      <c r="NUL7" s="274"/>
      <c r="NUM7" s="274"/>
      <c r="NUN7" s="274"/>
      <c r="NUO7" s="274"/>
      <c r="NUP7" s="274"/>
      <c r="NUQ7" s="274"/>
      <c r="NUR7" s="274"/>
      <c r="NUS7" s="274"/>
      <c r="NUT7" s="274"/>
      <c r="NUU7" s="274"/>
      <c r="NUV7" s="274"/>
      <c r="NUW7" s="274"/>
      <c r="NUX7" s="274"/>
      <c r="NUY7" s="274"/>
      <c r="NUZ7" s="274"/>
      <c r="NVA7" s="274"/>
      <c r="NVB7" s="274"/>
      <c r="NVC7" s="274"/>
      <c r="NVD7" s="274"/>
      <c r="NVE7" s="274"/>
      <c r="NVF7" s="274"/>
      <c r="NVG7" s="274"/>
      <c r="NVH7" s="274"/>
      <c r="NVI7" s="274"/>
      <c r="NVJ7" s="274"/>
      <c r="NVK7" s="274"/>
      <c r="NVL7" s="274"/>
      <c r="NVM7" s="274"/>
      <c r="NVN7" s="274"/>
      <c r="NVO7" s="274"/>
      <c r="NVP7" s="274"/>
      <c r="NVQ7" s="274"/>
      <c r="NVR7" s="274"/>
      <c r="NVS7" s="274"/>
      <c r="NVT7" s="274"/>
      <c r="NVU7" s="274"/>
      <c r="NVV7" s="274"/>
      <c r="NVW7" s="274"/>
      <c r="NVX7" s="274"/>
      <c r="NVY7" s="274"/>
      <c r="NVZ7" s="274"/>
      <c r="NWA7" s="274"/>
      <c r="NWB7" s="274"/>
      <c r="NWC7" s="274"/>
      <c r="NWD7" s="274"/>
      <c r="NWE7" s="274"/>
      <c r="NWF7" s="274"/>
      <c r="NWG7" s="274"/>
      <c r="NWH7" s="274"/>
      <c r="NWI7" s="274"/>
      <c r="NWJ7" s="274"/>
      <c r="NWK7" s="274"/>
      <c r="NWL7" s="274"/>
      <c r="NWM7" s="274"/>
      <c r="NWN7" s="274"/>
      <c r="NWO7" s="274"/>
      <c r="NWP7" s="274"/>
      <c r="NWQ7" s="274"/>
      <c r="NWR7" s="274"/>
      <c r="NWS7" s="274"/>
      <c r="NWT7" s="274"/>
      <c r="NWU7" s="274"/>
      <c r="NWV7" s="274"/>
      <c r="NWW7" s="274"/>
      <c r="NWX7" s="274"/>
      <c r="NWY7" s="274"/>
      <c r="NWZ7" s="274"/>
      <c r="NXA7" s="274"/>
      <c r="NXB7" s="274"/>
      <c r="NXC7" s="274"/>
      <c r="NXD7" s="274"/>
      <c r="NXE7" s="274"/>
      <c r="NXF7" s="274"/>
      <c r="NXG7" s="274"/>
      <c r="NXH7" s="274"/>
      <c r="NXI7" s="274"/>
      <c r="NXJ7" s="274"/>
      <c r="NXK7" s="274"/>
      <c r="NXL7" s="274"/>
      <c r="NXM7" s="274"/>
      <c r="NXN7" s="274"/>
      <c r="NXO7" s="274"/>
      <c r="NXP7" s="274"/>
      <c r="NXQ7" s="274"/>
      <c r="NXR7" s="274"/>
      <c r="NXS7" s="274"/>
      <c r="NXT7" s="274"/>
      <c r="NXU7" s="274"/>
      <c r="NXV7" s="274"/>
      <c r="NXW7" s="274"/>
      <c r="NXX7" s="274"/>
      <c r="NXY7" s="274"/>
      <c r="NXZ7" s="274"/>
      <c r="NYA7" s="274"/>
      <c r="NYB7" s="274"/>
      <c r="NYC7" s="274"/>
      <c r="NYD7" s="274"/>
      <c r="NYE7" s="274"/>
      <c r="NYF7" s="274"/>
      <c r="NYG7" s="274"/>
      <c r="NYH7" s="274"/>
      <c r="NYI7" s="274"/>
      <c r="NYJ7" s="274"/>
      <c r="NYK7" s="274"/>
      <c r="NYL7" s="274"/>
      <c r="NYM7" s="274"/>
      <c r="NYN7" s="274"/>
      <c r="NYO7" s="274"/>
      <c r="NYP7" s="274"/>
      <c r="NYQ7" s="274"/>
      <c r="NYR7" s="274"/>
      <c r="NYS7" s="274"/>
      <c r="NYT7" s="274"/>
      <c r="NYU7" s="274"/>
      <c r="NYV7" s="274"/>
      <c r="NYW7" s="274"/>
      <c r="NYX7" s="274"/>
      <c r="NYY7" s="274"/>
      <c r="NYZ7" s="274"/>
      <c r="NZA7" s="274"/>
      <c r="NZB7" s="274"/>
      <c r="NZC7" s="274"/>
      <c r="NZD7" s="274"/>
      <c r="NZE7" s="274"/>
      <c r="NZF7" s="274"/>
      <c r="NZG7" s="274"/>
      <c r="NZH7" s="274"/>
      <c r="NZI7" s="274"/>
      <c r="NZJ7" s="274"/>
      <c r="NZK7" s="274"/>
      <c r="NZL7" s="274"/>
      <c r="NZM7" s="274"/>
      <c r="NZN7" s="274"/>
      <c r="NZO7" s="274"/>
      <c r="NZP7" s="274"/>
      <c r="NZQ7" s="274"/>
      <c r="NZR7" s="274"/>
      <c r="NZS7" s="274"/>
      <c r="NZT7" s="274"/>
      <c r="NZU7" s="274"/>
      <c r="NZV7" s="274"/>
      <c r="NZW7" s="274"/>
      <c r="NZX7" s="274"/>
      <c r="NZY7" s="274"/>
      <c r="NZZ7" s="274"/>
      <c r="OAA7" s="274"/>
      <c r="OAB7" s="274"/>
      <c r="OAC7" s="274"/>
      <c r="OAD7" s="274"/>
      <c r="OAE7" s="274"/>
      <c r="OAF7" s="274"/>
      <c r="OAG7" s="274"/>
      <c r="OAH7" s="274"/>
      <c r="OAI7" s="274"/>
      <c r="OAJ7" s="274"/>
      <c r="OAK7" s="274"/>
      <c r="OAL7" s="274"/>
      <c r="OAM7" s="274"/>
      <c r="OAN7" s="274"/>
      <c r="OAO7" s="274"/>
      <c r="OAP7" s="274"/>
      <c r="OAQ7" s="274"/>
      <c r="OAR7" s="274"/>
      <c r="OAS7" s="274"/>
      <c r="OAT7" s="274"/>
      <c r="OAU7" s="274"/>
      <c r="OAV7" s="274"/>
      <c r="OAW7" s="274"/>
      <c r="OAX7" s="274"/>
      <c r="OAY7" s="274"/>
      <c r="OAZ7" s="274"/>
      <c r="OBA7" s="274"/>
      <c r="OBB7" s="274"/>
      <c r="OBC7" s="274"/>
      <c r="OBD7" s="274"/>
      <c r="OBE7" s="274"/>
      <c r="OBF7" s="274"/>
      <c r="OBG7" s="274"/>
      <c r="OBH7" s="274"/>
      <c r="OBI7" s="274"/>
      <c r="OBJ7" s="274"/>
      <c r="OBK7" s="274"/>
      <c r="OBL7" s="274"/>
      <c r="OBM7" s="274"/>
      <c r="OBN7" s="274"/>
      <c r="OBO7" s="274"/>
      <c r="OBP7" s="274"/>
      <c r="OBQ7" s="274"/>
      <c r="OBR7" s="274"/>
      <c r="OBS7" s="274"/>
      <c r="OBT7" s="274"/>
      <c r="OBU7" s="274"/>
      <c r="OBV7" s="274"/>
      <c r="OBW7" s="274"/>
      <c r="OBX7" s="274"/>
      <c r="OBY7" s="274"/>
      <c r="OBZ7" s="274"/>
      <c r="OCA7" s="274"/>
      <c r="OCB7" s="274"/>
      <c r="OCC7" s="274"/>
      <c r="OCD7" s="274"/>
      <c r="OCE7" s="274"/>
      <c r="OCF7" s="274"/>
      <c r="OCG7" s="274"/>
      <c r="OCH7" s="274"/>
      <c r="OCI7" s="274"/>
      <c r="OCJ7" s="274"/>
      <c r="OCK7" s="274"/>
      <c r="OCL7" s="274"/>
      <c r="OCM7" s="274"/>
      <c r="OCN7" s="274"/>
      <c r="OCO7" s="274"/>
      <c r="OCP7" s="274"/>
      <c r="OCQ7" s="274"/>
      <c r="OCR7" s="274"/>
      <c r="OCS7" s="274"/>
      <c r="OCT7" s="274"/>
      <c r="OCU7" s="274"/>
      <c r="OCV7" s="274"/>
      <c r="OCW7" s="274"/>
      <c r="OCX7" s="274"/>
      <c r="OCY7" s="274"/>
      <c r="OCZ7" s="274"/>
      <c r="ODA7" s="274"/>
      <c r="ODB7" s="274"/>
      <c r="ODC7" s="274"/>
      <c r="ODD7" s="274"/>
      <c r="ODE7" s="274"/>
      <c r="ODF7" s="274"/>
      <c r="ODG7" s="274"/>
      <c r="ODH7" s="274"/>
      <c r="ODI7" s="274"/>
      <c r="ODJ7" s="274"/>
      <c r="ODK7" s="274"/>
      <c r="ODL7" s="274"/>
      <c r="ODM7" s="274"/>
      <c r="ODN7" s="274"/>
      <c r="ODO7" s="274"/>
      <c r="ODP7" s="274"/>
      <c r="ODQ7" s="274"/>
      <c r="ODR7" s="274"/>
      <c r="ODS7" s="274"/>
      <c r="ODT7" s="274"/>
      <c r="ODU7" s="274"/>
      <c r="ODV7" s="274"/>
      <c r="ODW7" s="274"/>
      <c r="ODX7" s="274"/>
      <c r="ODY7" s="274"/>
      <c r="ODZ7" s="274"/>
      <c r="OEA7" s="274"/>
      <c r="OEB7" s="274"/>
      <c r="OEC7" s="274"/>
      <c r="OED7" s="274"/>
      <c r="OEE7" s="274"/>
      <c r="OEF7" s="274"/>
      <c r="OEG7" s="274"/>
      <c r="OEH7" s="274"/>
      <c r="OEI7" s="274"/>
      <c r="OEJ7" s="274"/>
      <c r="OEK7" s="274"/>
      <c r="OEL7" s="274"/>
      <c r="OEM7" s="274"/>
      <c r="OEN7" s="274"/>
      <c r="OEO7" s="274"/>
      <c r="OEP7" s="274"/>
      <c r="OEQ7" s="274"/>
      <c r="OER7" s="274"/>
      <c r="OES7" s="274"/>
      <c r="OET7" s="274"/>
      <c r="OEU7" s="274"/>
      <c r="OEV7" s="274"/>
      <c r="OEW7" s="274"/>
      <c r="OEX7" s="274"/>
      <c r="OEY7" s="274"/>
      <c r="OEZ7" s="274"/>
      <c r="OFA7" s="274"/>
      <c r="OFB7" s="274"/>
      <c r="OFC7" s="274"/>
      <c r="OFD7" s="274"/>
      <c r="OFE7" s="274"/>
      <c r="OFF7" s="274"/>
      <c r="OFG7" s="274"/>
      <c r="OFH7" s="274"/>
      <c r="OFI7" s="274"/>
      <c r="OFJ7" s="274"/>
      <c r="OFK7" s="274"/>
      <c r="OFL7" s="274"/>
      <c r="OFM7" s="274"/>
      <c r="OFN7" s="274"/>
      <c r="OFO7" s="274"/>
      <c r="OFP7" s="274"/>
      <c r="OFQ7" s="274"/>
      <c r="OFR7" s="274"/>
      <c r="OFS7" s="274"/>
      <c r="OFT7" s="274"/>
      <c r="OFU7" s="274"/>
      <c r="OFV7" s="274"/>
      <c r="OFW7" s="274"/>
      <c r="OFX7" s="274"/>
      <c r="OFY7" s="274"/>
      <c r="OFZ7" s="274"/>
      <c r="OGA7" s="274"/>
      <c r="OGB7" s="274"/>
      <c r="OGC7" s="274"/>
      <c r="OGD7" s="274"/>
      <c r="OGE7" s="274"/>
      <c r="OGF7" s="274"/>
      <c r="OGG7" s="274"/>
      <c r="OGH7" s="274"/>
      <c r="OGI7" s="274"/>
      <c r="OGJ7" s="274"/>
      <c r="OGK7" s="274"/>
      <c r="OGL7" s="274"/>
      <c r="OGM7" s="274"/>
      <c r="OGN7" s="274"/>
      <c r="OGO7" s="274"/>
      <c r="OGP7" s="274"/>
      <c r="OGQ7" s="274"/>
      <c r="OGR7" s="274"/>
      <c r="OGS7" s="274"/>
      <c r="OGT7" s="274"/>
      <c r="OGU7" s="274"/>
      <c r="OGV7" s="274"/>
      <c r="OGW7" s="274"/>
      <c r="OGX7" s="274"/>
      <c r="OGY7" s="274"/>
      <c r="OGZ7" s="274"/>
      <c r="OHA7" s="274"/>
      <c r="OHB7" s="274"/>
      <c r="OHC7" s="274"/>
      <c r="OHD7" s="274"/>
      <c r="OHE7" s="274"/>
      <c r="OHF7" s="274"/>
      <c r="OHG7" s="274"/>
      <c r="OHH7" s="274"/>
      <c r="OHI7" s="274"/>
      <c r="OHJ7" s="274"/>
      <c r="OHK7" s="274"/>
      <c r="OHL7" s="274"/>
      <c r="OHM7" s="274"/>
      <c r="OHN7" s="274"/>
      <c r="OHO7" s="274"/>
      <c r="OHP7" s="274"/>
      <c r="OHQ7" s="274"/>
      <c r="OHR7" s="274"/>
      <c r="OHS7" s="274"/>
      <c r="OHT7" s="274"/>
      <c r="OHU7" s="274"/>
      <c r="OHV7" s="274"/>
      <c r="OHW7" s="274"/>
      <c r="OHX7" s="274"/>
      <c r="OHY7" s="274"/>
      <c r="OHZ7" s="274"/>
      <c r="OIA7" s="274"/>
      <c r="OIB7" s="274"/>
      <c r="OIC7" s="274"/>
      <c r="OID7" s="274"/>
      <c r="OIE7" s="274"/>
      <c r="OIF7" s="274"/>
      <c r="OIG7" s="274"/>
      <c r="OIH7" s="274"/>
      <c r="OII7" s="274"/>
      <c r="OIJ7" s="274"/>
      <c r="OIK7" s="274"/>
      <c r="OIL7" s="274"/>
      <c r="OIM7" s="274"/>
      <c r="OIN7" s="274"/>
      <c r="OIO7" s="274"/>
      <c r="OIP7" s="274"/>
      <c r="OIQ7" s="274"/>
      <c r="OIR7" s="274"/>
      <c r="OIS7" s="274"/>
      <c r="OIT7" s="274"/>
      <c r="OIU7" s="274"/>
      <c r="OIV7" s="274"/>
      <c r="OIW7" s="274"/>
      <c r="OIX7" s="274"/>
      <c r="OIY7" s="274"/>
      <c r="OIZ7" s="274"/>
      <c r="OJA7" s="274"/>
      <c r="OJB7" s="274"/>
      <c r="OJC7" s="274"/>
      <c r="OJD7" s="274"/>
      <c r="OJE7" s="274"/>
      <c r="OJF7" s="274"/>
      <c r="OJG7" s="274"/>
      <c r="OJH7" s="274"/>
      <c r="OJI7" s="274"/>
      <c r="OJJ7" s="274"/>
      <c r="OJK7" s="274"/>
      <c r="OJL7" s="274"/>
      <c r="OJM7" s="274"/>
      <c r="OJN7" s="274"/>
      <c r="OJO7" s="274"/>
      <c r="OJP7" s="274"/>
      <c r="OJQ7" s="274"/>
      <c r="OJR7" s="274"/>
      <c r="OJS7" s="274"/>
      <c r="OJT7" s="274"/>
      <c r="OJU7" s="274"/>
      <c r="OJV7" s="274"/>
      <c r="OJW7" s="274"/>
      <c r="OJX7" s="274"/>
      <c r="OJY7" s="274"/>
      <c r="OJZ7" s="274"/>
      <c r="OKA7" s="274"/>
      <c r="OKB7" s="274"/>
      <c r="OKC7" s="274"/>
      <c r="OKD7" s="274"/>
      <c r="OKE7" s="274"/>
      <c r="OKF7" s="274"/>
      <c r="OKG7" s="274"/>
      <c r="OKH7" s="274"/>
      <c r="OKI7" s="274"/>
      <c r="OKJ7" s="274"/>
      <c r="OKK7" s="274"/>
      <c r="OKL7" s="274"/>
      <c r="OKM7" s="274"/>
      <c r="OKN7" s="274"/>
      <c r="OKO7" s="274"/>
      <c r="OKP7" s="274"/>
      <c r="OKQ7" s="274"/>
      <c r="OKR7" s="274"/>
      <c r="OKS7" s="274"/>
      <c r="OKT7" s="274"/>
      <c r="OKU7" s="274"/>
      <c r="OKV7" s="274"/>
      <c r="OKW7" s="274"/>
      <c r="OKX7" s="274"/>
      <c r="OKY7" s="274"/>
      <c r="OKZ7" s="274"/>
      <c r="OLA7" s="274"/>
      <c r="OLB7" s="274"/>
      <c r="OLC7" s="274"/>
      <c r="OLD7" s="274"/>
      <c r="OLE7" s="274"/>
      <c r="OLF7" s="274"/>
      <c r="OLG7" s="274"/>
      <c r="OLH7" s="274"/>
      <c r="OLI7" s="274"/>
      <c r="OLJ7" s="274"/>
      <c r="OLK7" s="274"/>
      <c r="OLL7" s="274"/>
      <c r="OLM7" s="274"/>
      <c r="OLN7" s="274"/>
      <c r="OLO7" s="274"/>
      <c r="OLP7" s="274"/>
      <c r="OLQ7" s="274"/>
      <c r="OLR7" s="274"/>
      <c r="OLS7" s="274"/>
      <c r="OLT7" s="274"/>
      <c r="OLU7" s="274"/>
      <c r="OLV7" s="274"/>
      <c r="OLW7" s="274"/>
      <c r="OLX7" s="274"/>
      <c r="OLY7" s="274"/>
      <c r="OLZ7" s="274"/>
      <c r="OMA7" s="274"/>
      <c r="OMB7" s="274"/>
      <c r="OMC7" s="274"/>
      <c r="OMD7" s="274"/>
      <c r="OME7" s="274"/>
      <c r="OMF7" s="274"/>
      <c r="OMG7" s="274"/>
      <c r="OMH7" s="274"/>
      <c r="OMI7" s="274"/>
      <c r="OMJ7" s="274"/>
      <c r="OMK7" s="274"/>
      <c r="OML7" s="274"/>
      <c r="OMM7" s="274"/>
      <c r="OMN7" s="274"/>
      <c r="OMO7" s="274"/>
      <c r="OMP7" s="274"/>
      <c r="OMQ7" s="274"/>
      <c r="OMR7" s="274"/>
      <c r="OMS7" s="274"/>
      <c r="OMT7" s="274"/>
      <c r="OMU7" s="274"/>
      <c r="OMV7" s="274"/>
      <c r="OMW7" s="274"/>
      <c r="OMX7" s="274"/>
      <c r="OMY7" s="274"/>
      <c r="OMZ7" s="274"/>
      <c r="ONA7" s="274"/>
      <c r="ONB7" s="274"/>
      <c r="ONC7" s="274"/>
      <c r="OND7" s="274"/>
      <c r="ONE7" s="274"/>
      <c r="ONF7" s="274"/>
      <c r="ONG7" s="274"/>
      <c r="ONH7" s="274"/>
      <c r="ONI7" s="274"/>
      <c r="ONJ7" s="274"/>
      <c r="ONK7" s="274"/>
      <c r="ONL7" s="274"/>
      <c r="ONM7" s="274"/>
      <c r="ONN7" s="274"/>
      <c r="ONO7" s="274"/>
      <c r="ONP7" s="274"/>
      <c r="ONQ7" s="274"/>
      <c r="ONR7" s="274"/>
      <c r="ONS7" s="274"/>
      <c r="ONT7" s="274"/>
      <c r="ONU7" s="274"/>
      <c r="ONV7" s="274"/>
      <c r="ONW7" s="274"/>
      <c r="ONX7" s="274"/>
      <c r="ONY7" s="274"/>
      <c r="ONZ7" s="274"/>
      <c r="OOA7" s="274"/>
      <c r="OOB7" s="274"/>
      <c r="OOC7" s="274"/>
      <c r="OOD7" s="274"/>
      <c r="OOE7" s="274"/>
      <c r="OOF7" s="274"/>
      <c r="OOG7" s="274"/>
      <c r="OOH7" s="274"/>
      <c r="OOI7" s="274"/>
      <c r="OOJ7" s="274"/>
      <c r="OOK7" s="274"/>
      <c r="OOL7" s="274"/>
      <c r="OOM7" s="274"/>
      <c r="OON7" s="274"/>
      <c r="OOO7" s="274"/>
      <c r="OOP7" s="274"/>
      <c r="OOQ7" s="274"/>
      <c r="OOR7" s="274"/>
      <c r="OOS7" s="274"/>
      <c r="OOT7" s="274"/>
      <c r="OOU7" s="274"/>
      <c r="OOV7" s="274"/>
      <c r="OOW7" s="274"/>
      <c r="OOX7" s="274"/>
      <c r="OOY7" s="274"/>
      <c r="OOZ7" s="274"/>
      <c r="OPA7" s="274"/>
      <c r="OPB7" s="274"/>
      <c r="OPC7" s="274"/>
      <c r="OPD7" s="274"/>
      <c r="OPE7" s="274"/>
      <c r="OPF7" s="274"/>
      <c r="OPG7" s="274"/>
      <c r="OPH7" s="274"/>
      <c r="OPI7" s="274"/>
      <c r="OPJ7" s="274"/>
      <c r="OPK7" s="274"/>
      <c r="OPL7" s="274"/>
      <c r="OPM7" s="274"/>
      <c r="OPN7" s="274"/>
      <c r="OPO7" s="274"/>
      <c r="OPP7" s="274"/>
      <c r="OPQ7" s="274"/>
      <c r="OPR7" s="274"/>
      <c r="OPS7" s="274"/>
      <c r="OPT7" s="274"/>
      <c r="OPU7" s="274"/>
      <c r="OPV7" s="274"/>
      <c r="OPW7" s="274"/>
      <c r="OPX7" s="274"/>
      <c r="OPY7" s="274"/>
      <c r="OPZ7" s="274"/>
      <c r="OQA7" s="274"/>
      <c r="OQB7" s="274"/>
      <c r="OQC7" s="274"/>
      <c r="OQD7" s="274"/>
      <c r="OQE7" s="274"/>
      <c r="OQF7" s="274"/>
      <c r="OQG7" s="274"/>
      <c r="OQH7" s="274"/>
      <c r="OQI7" s="274"/>
      <c r="OQJ7" s="274"/>
      <c r="OQK7" s="274"/>
      <c r="OQL7" s="274"/>
      <c r="OQM7" s="274"/>
      <c r="OQN7" s="274"/>
      <c r="OQO7" s="274"/>
      <c r="OQP7" s="274"/>
      <c r="OQQ7" s="274"/>
      <c r="OQR7" s="274"/>
      <c r="OQS7" s="274"/>
      <c r="OQT7" s="274"/>
      <c r="OQU7" s="274"/>
      <c r="OQV7" s="274"/>
      <c r="OQW7" s="274"/>
      <c r="OQX7" s="274"/>
      <c r="OQY7" s="274"/>
      <c r="OQZ7" s="274"/>
      <c r="ORA7" s="274"/>
      <c r="ORB7" s="274"/>
      <c r="ORC7" s="274"/>
      <c r="ORD7" s="274"/>
      <c r="ORE7" s="274"/>
      <c r="ORF7" s="274"/>
      <c r="ORG7" s="274"/>
      <c r="ORH7" s="274"/>
      <c r="ORI7" s="274"/>
      <c r="ORJ7" s="274"/>
      <c r="ORK7" s="274"/>
      <c r="ORL7" s="274"/>
      <c r="ORM7" s="274"/>
      <c r="ORN7" s="274"/>
      <c r="ORO7" s="274"/>
      <c r="ORP7" s="274"/>
      <c r="ORQ7" s="274"/>
      <c r="ORR7" s="274"/>
      <c r="ORS7" s="274"/>
      <c r="ORT7" s="274"/>
      <c r="ORU7" s="274"/>
      <c r="ORV7" s="274"/>
      <c r="ORW7" s="274"/>
      <c r="ORX7" s="274"/>
      <c r="ORY7" s="274"/>
      <c r="ORZ7" s="274"/>
      <c r="OSA7" s="274"/>
      <c r="OSB7" s="274"/>
      <c r="OSC7" s="274"/>
      <c r="OSD7" s="274"/>
      <c r="OSE7" s="274"/>
      <c r="OSF7" s="274"/>
      <c r="OSG7" s="274"/>
      <c r="OSH7" s="274"/>
      <c r="OSI7" s="274"/>
      <c r="OSJ7" s="274"/>
      <c r="OSK7" s="274"/>
      <c r="OSL7" s="274"/>
      <c r="OSM7" s="274"/>
      <c r="OSN7" s="274"/>
      <c r="OSO7" s="274"/>
      <c r="OSP7" s="274"/>
      <c r="OSQ7" s="274"/>
      <c r="OSR7" s="274"/>
      <c r="OSS7" s="274"/>
      <c r="OST7" s="274"/>
      <c r="OSU7" s="274"/>
      <c r="OSV7" s="274"/>
      <c r="OSW7" s="274"/>
      <c r="OSX7" s="274"/>
      <c r="OSY7" s="274"/>
      <c r="OSZ7" s="274"/>
      <c r="OTA7" s="274"/>
      <c r="OTB7" s="274"/>
      <c r="OTC7" s="274"/>
      <c r="OTD7" s="274"/>
      <c r="OTE7" s="274"/>
      <c r="OTF7" s="274"/>
      <c r="OTG7" s="274"/>
      <c r="OTH7" s="274"/>
      <c r="OTI7" s="274"/>
      <c r="OTJ7" s="274"/>
      <c r="OTK7" s="274"/>
      <c r="OTL7" s="274"/>
      <c r="OTM7" s="274"/>
      <c r="OTN7" s="274"/>
      <c r="OTO7" s="274"/>
      <c r="OTP7" s="274"/>
      <c r="OTQ7" s="274"/>
      <c r="OTR7" s="274"/>
      <c r="OTS7" s="274"/>
      <c r="OTT7" s="274"/>
      <c r="OTU7" s="274"/>
      <c r="OTV7" s="274"/>
      <c r="OTW7" s="274"/>
      <c r="OTX7" s="274"/>
      <c r="OTY7" s="274"/>
      <c r="OTZ7" s="274"/>
      <c r="OUA7" s="274"/>
      <c r="OUB7" s="274"/>
      <c r="OUC7" s="274"/>
      <c r="OUD7" s="274"/>
      <c r="OUE7" s="274"/>
      <c r="OUF7" s="274"/>
      <c r="OUG7" s="274"/>
      <c r="OUH7" s="274"/>
      <c r="OUI7" s="274"/>
      <c r="OUJ7" s="274"/>
      <c r="OUK7" s="274"/>
      <c r="OUL7" s="274"/>
      <c r="OUM7" s="274"/>
      <c r="OUN7" s="274"/>
      <c r="OUO7" s="274"/>
      <c r="OUP7" s="274"/>
      <c r="OUQ7" s="274"/>
      <c r="OUR7" s="274"/>
      <c r="OUS7" s="274"/>
      <c r="OUT7" s="274"/>
      <c r="OUU7" s="274"/>
      <c r="OUV7" s="274"/>
      <c r="OUW7" s="274"/>
      <c r="OUX7" s="274"/>
      <c r="OUY7" s="274"/>
      <c r="OUZ7" s="274"/>
      <c r="OVA7" s="274"/>
      <c r="OVB7" s="274"/>
      <c r="OVC7" s="274"/>
      <c r="OVD7" s="274"/>
      <c r="OVE7" s="274"/>
      <c r="OVF7" s="274"/>
      <c r="OVG7" s="274"/>
      <c r="OVH7" s="274"/>
      <c r="OVI7" s="274"/>
      <c r="OVJ7" s="274"/>
      <c r="OVK7" s="274"/>
      <c r="OVL7" s="274"/>
      <c r="OVM7" s="274"/>
      <c r="OVN7" s="274"/>
      <c r="OVO7" s="274"/>
      <c r="OVP7" s="274"/>
      <c r="OVQ7" s="274"/>
      <c r="OVR7" s="274"/>
      <c r="OVS7" s="274"/>
      <c r="OVT7" s="274"/>
      <c r="OVU7" s="274"/>
      <c r="OVV7" s="274"/>
      <c r="OVW7" s="274"/>
      <c r="OVX7" s="274"/>
      <c r="OVY7" s="274"/>
      <c r="OVZ7" s="274"/>
      <c r="OWA7" s="274"/>
      <c r="OWB7" s="274"/>
      <c r="OWC7" s="274"/>
      <c r="OWD7" s="274"/>
      <c r="OWE7" s="274"/>
      <c r="OWF7" s="274"/>
      <c r="OWG7" s="274"/>
      <c r="OWH7" s="274"/>
      <c r="OWI7" s="274"/>
      <c r="OWJ7" s="274"/>
      <c r="OWK7" s="274"/>
      <c r="OWL7" s="274"/>
      <c r="OWM7" s="274"/>
      <c r="OWN7" s="274"/>
      <c r="OWO7" s="274"/>
      <c r="OWP7" s="274"/>
      <c r="OWQ7" s="274"/>
      <c r="OWR7" s="274"/>
      <c r="OWS7" s="274"/>
      <c r="OWT7" s="274"/>
      <c r="OWU7" s="274"/>
      <c r="OWV7" s="274"/>
      <c r="OWW7" s="274"/>
      <c r="OWX7" s="274"/>
      <c r="OWY7" s="274"/>
      <c r="OWZ7" s="274"/>
      <c r="OXA7" s="274"/>
      <c r="OXB7" s="274"/>
      <c r="OXC7" s="274"/>
      <c r="OXD7" s="274"/>
      <c r="OXE7" s="274"/>
      <c r="OXF7" s="274"/>
      <c r="OXG7" s="274"/>
      <c r="OXH7" s="274"/>
      <c r="OXI7" s="274"/>
      <c r="OXJ7" s="274"/>
      <c r="OXK7" s="274"/>
      <c r="OXL7" s="274"/>
      <c r="OXM7" s="274"/>
      <c r="OXN7" s="274"/>
      <c r="OXO7" s="274"/>
      <c r="OXP7" s="274"/>
      <c r="OXQ7" s="274"/>
      <c r="OXR7" s="274"/>
      <c r="OXS7" s="274"/>
      <c r="OXT7" s="274"/>
      <c r="OXU7" s="274"/>
      <c r="OXV7" s="274"/>
      <c r="OXW7" s="274"/>
      <c r="OXX7" s="274"/>
      <c r="OXY7" s="274"/>
      <c r="OXZ7" s="274"/>
      <c r="OYA7" s="274"/>
      <c r="OYB7" s="274"/>
      <c r="OYC7" s="274"/>
      <c r="OYD7" s="274"/>
      <c r="OYE7" s="274"/>
      <c r="OYF7" s="274"/>
      <c r="OYG7" s="274"/>
      <c r="OYH7" s="274"/>
      <c r="OYI7" s="274"/>
      <c r="OYJ7" s="274"/>
      <c r="OYK7" s="274"/>
      <c r="OYL7" s="274"/>
      <c r="OYM7" s="274"/>
      <c r="OYN7" s="274"/>
      <c r="OYO7" s="274"/>
      <c r="OYP7" s="274"/>
      <c r="OYQ7" s="274"/>
      <c r="OYR7" s="274"/>
      <c r="OYS7" s="274"/>
      <c r="OYT7" s="274"/>
      <c r="OYU7" s="274"/>
      <c r="OYV7" s="274"/>
      <c r="OYW7" s="274"/>
      <c r="OYX7" s="274"/>
      <c r="OYY7" s="274"/>
      <c r="OYZ7" s="274"/>
      <c r="OZA7" s="274"/>
      <c r="OZB7" s="274"/>
      <c r="OZC7" s="274"/>
      <c r="OZD7" s="274"/>
      <c r="OZE7" s="274"/>
      <c r="OZF7" s="274"/>
      <c r="OZG7" s="274"/>
      <c r="OZH7" s="274"/>
      <c r="OZI7" s="274"/>
      <c r="OZJ7" s="274"/>
      <c r="OZK7" s="274"/>
      <c r="OZL7" s="274"/>
      <c r="OZM7" s="274"/>
      <c r="OZN7" s="274"/>
      <c r="OZO7" s="274"/>
      <c r="OZP7" s="274"/>
      <c r="OZQ7" s="274"/>
      <c r="OZR7" s="274"/>
      <c r="OZS7" s="274"/>
      <c r="OZT7" s="274"/>
      <c r="OZU7" s="274"/>
      <c r="OZV7" s="274"/>
      <c r="OZW7" s="274"/>
      <c r="OZX7" s="274"/>
      <c r="OZY7" s="274"/>
      <c r="OZZ7" s="274"/>
      <c r="PAA7" s="274"/>
      <c r="PAB7" s="274"/>
      <c r="PAC7" s="274"/>
      <c r="PAD7" s="274"/>
      <c r="PAE7" s="274"/>
      <c r="PAF7" s="274"/>
      <c r="PAG7" s="274"/>
      <c r="PAH7" s="274"/>
      <c r="PAI7" s="274"/>
      <c r="PAJ7" s="274"/>
      <c r="PAK7" s="274"/>
      <c r="PAL7" s="274"/>
      <c r="PAM7" s="274"/>
      <c r="PAN7" s="274"/>
      <c r="PAO7" s="274"/>
      <c r="PAP7" s="274"/>
      <c r="PAQ7" s="274"/>
      <c r="PAR7" s="274"/>
      <c r="PAS7" s="274"/>
      <c r="PAT7" s="274"/>
      <c r="PAU7" s="274"/>
      <c r="PAV7" s="274"/>
      <c r="PAW7" s="274"/>
      <c r="PAX7" s="274"/>
      <c r="PAY7" s="274"/>
      <c r="PAZ7" s="274"/>
      <c r="PBA7" s="274"/>
      <c r="PBB7" s="274"/>
      <c r="PBC7" s="274"/>
      <c r="PBD7" s="274"/>
      <c r="PBE7" s="274"/>
      <c r="PBF7" s="274"/>
      <c r="PBG7" s="274"/>
      <c r="PBH7" s="274"/>
      <c r="PBI7" s="274"/>
      <c r="PBJ7" s="274"/>
      <c r="PBK7" s="274"/>
      <c r="PBL7" s="274"/>
      <c r="PBM7" s="274"/>
      <c r="PBN7" s="274"/>
      <c r="PBO7" s="274"/>
      <c r="PBP7" s="274"/>
      <c r="PBQ7" s="274"/>
      <c r="PBR7" s="274"/>
      <c r="PBS7" s="274"/>
      <c r="PBT7" s="274"/>
      <c r="PBU7" s="274"/>
      <c r="PBV7" s="274"/>
      <c r="PBW7" s="274"/>
      <c r="PBX7" s="274"/>
      <c r="PBY7" s="274"/>
      <c r="PBZ7" s="274"/>
      <c r="PCA7" s="274"/>
      <c r="PCB7" s="274"/>
      <c r="PCC7" s="274"/>
      <c r="PCD7" s="274"/>
      <c r="PCE7" s="274"/>
      <c r="PCF7" s="274"/>
      <c r="PCG7" s="274"/>
      <c r="PCH7" s="274"/>
      <c r="PCI7" s="274"/>
      <c r="PCJ7" s="274"/>
      <c r="PCK7" s="274"/>
      <c r="PCL7" s="274"/>
      <c r="PCM7" s="274"/>
      <c r="PCN7" s="274"/>
      <c r="PCO7" s="274"/>
      <c r="PCP7" s="274"/>
      <c r="PCQ7" s="274"/>
      <c r="PCR7" s="274"/>
      <c r="PCS7" s="274"/>
      <c r="PCT7" s="274"/>
      <c r="PCU7" s="274"/>
      <c r="PCV7" s="274"/>
      <c r="PCW7" s="274"/>
      <c r="PCX7" s="274"/>
      <c r="PCY7" s="274"/>
      <c r="PCZ7" s="274"/>
      <c r="PDA7" s="274"/>
      <c r="PDB7" s="274"/>
      <c r="PDC7" s="274"/>
      <c r="PDD7" s="274"/>
      <c r="PDE7" s="274"/>
      <c r="PDF7" s="274"/>
      <c r="PDG7" s="274"/>
      <c r="PDH7" s="274"/>
      <c r="PDI7" s="274"/>
      <c r="PDJ7" s="274"/>
      <c r="PDK7" s="274"/>
      <c r="PDL7" s="274"/>
      <c r="PDM7" s="274"/>
      <c r="PDN7" s="274"/>
      <c r="PDO7" s="274"/>
      <c r="PDP7" s="274"/>
      <c r="PDQ7" s="274"/>
      <c r="PDR7" s="274"/>
      <c r="PDS7" s="274"/>
      <c r="PDT7" s="274"/>
      <c r="PDU7" s="274"/>
      <c r="PDV7" s="274"/>
      <c r="PDW7" s="274"/>
      <c r="PDX7" s="274"/>
      <c r="PDY7" s="274"/>
      <c r="PDZ7" s="274"/>
      <c r="PEA7" s="274"/>
      <c r="PEB7" s="274"/>
      <c r="PEC7" s="274"/>
      <c r="PED7" s="274"/>
      <c r="PEE7" s="274"/>
      <c r="PEF7" s="274"/>
      <c r="PEG7" s="274"/>
      <c r="PEH7" s="274"/>
      <c r="PEI7" s="274"/>
      <c r="PEJ7" s="274"/>
      <c r="PEK7" s="274"/>
      <c r="PEL7" s="274"/>
      <c r="PEM7" s="274"/>
      <c r="PEN7" s="274"/>
      <c r="PEO7" s="274"/>
      <c r="PEP7" s="274"/>
      <c r="PEQ7" s="274"/>
      <c r="PER7" s="274"/>
      <c r="PES7" s="274"/>
      <c r="PET7" s="274"/>
      <c r="PEU7" s="274"/>
      <c r="PEV7" s="274"/>
      <c r="PEW7" s="274"/>
      <c r="PEX7" s="274"/>
      <c r="PEY7" s="274"/>
      <c r="PEZ7" s="274"/>
      <c r="PFA7" s="274"/>
      <c r="PFB7" s="274"/>
      <c r="PFC7" s="274"/>
      <c r="PFD7" s="274"/>
      <c r="PFE7" s="274"/>
      <c r="PFF7" s="274"/>
      <c r="PFG7" s="274"/>
      <c r="PFH7" s="274"/>
      <c r="PFI7" s="274"/>
      <c r="PFJ7" s="274"/>
      <c r="PFK7" s="274"/>
      <c r="PFL7" s="274"/>
      <c r="PFM7" s="274"/>
      <c r="PFN7" s="274"/>
      <c r="PFO7" s="274"/>
      <c r="PFP7" s="274"/>
      <c r="PFQ7" s="274"/>
      <c r="PFR7" s="274"/>
      <c r="PFS7" s="274"/>
      <c r="PFT7" s="274"/>
      <c r="PFU7" s="274"/>
      <c r="PFV7" s="274"/>
      <c r="PFW7" s="274"/>
      <c r="PFX7" s="274"/>
      <c r="PFY7" s="274"/>
      <c r="PFZ7" s="274"/>
      <c r="PGA7" s="274"/>
      <c r="PGB7" s="274"/>
      <c r="PGC7" s="274"/>
      <c r="PGD7" s="274"/>
      <c r="PGE7" s="274"/>
      <c r="PGF7" s="274"/>
      <c r="PGG7" s="274"/>
      <c r="PGH7" s="274"/>
      <c r="PGI7" s="274"/>
      <c r="PGJ7" s="274"/>
      <c r="PGK7" s="274"/>
      <c r="PGL7" s="274"/>
      <c r="PGM7" s="274"/>
      <c r="PGN7" s="274"/>
      <c r="PGO7" s="274"/>
      <c r="PGP7" s="274"/>
      <c r="PGQ7" s="274"/>
      <c r="PGR7" s="274"/>
      <c r="PGS7" s="274"/>
      <c r="PGT7" s="274"/>
      <c r="PGU7" s="274"/>
      <c r="PGV7" s="274"/>
      <c r="PGW7" s="274"/>
      <c r="PGX7" s="274"/>
      <c r="PGY7" s="274"/>
      <c r="PGZ7" s="274"/>
      <c r="PHA7" s="274"/>
      <c r="PHB7" s="274"/>
      <c r="PHC7" s="274"/>
      <c r="PHD7" s="274"/>
      <c r="PHE7" s="274"/>
      <c r="PHF7" s="274"/>
      <c r="PHG7" s="274"/>
      <c r="PHH7" s="274"/>
      <c r="PHI7" s="274"/>
      <c r="PHJ7" s="274"/>
      <c r="PHK7" s="274"/>
      <c r="PHL7" s="274"/>
      <c r="PHM7" s="274"/>
      <c r="PHN7" s="274"/>
      <c r="PHO7" s="274"/>
      <c r="PHP7" s="274"/>
      <c r="PHQ7" s="274"/>
      <c r="PHR7" s="274"/>
      <c r="PHS7" s="274"/>
      <c r="PHT7" s="274"/>
      <c r="PHU7" s="274"/>
      <c r="PHV7" s="274"/>
      <c r="PHW7" s="274"/>
      <c r="PHX7" s="274"/>
      <c r="PHY7" s="274"/>
      <c r="PHZ7" s="274"/>
      <c r="PIA7" s="274"/>
      <c r="PIB7" s="274"/>
      <c r="PIC7" s="274"/>
      <c r="PID7" s="274"/>
      <c r="PIE7" s="274"/>
      <c r="PIF7" s="274"/>
      <c r="PIG7" s="274"/>
      <c r="PIH7" s="274"/>
      <c r="PII7" s="274"/>
      <c r="PIJ7" s="274"/>
      <c r="PIK7" s="274"/>
      <c r="PIL7" s="274"/>
      <c r="PIM7" s="274"/>
      <c r="PIN7" s="274"/>
      <c r="PIO7" s="274"/>
      <c r="PIP7" s="274"/>
      <c r="PIQ7" s="274"/>
      <c r="PIR7" s="274"/>
      <c r="PIS7" s="274"/>
      <c r="PIT7" s="274"/>
      <c r="PIU7" s="274"/>
      <c r="PIV7" s="274"/>
      <c r="PIW7" s="274"/>
      <c r="PIX7" s="274"/>
      <c r="PIY7" s="274"/>
      <c r="PIZ7" s="274"/>
      <c r="PJA7" s="274"/>
      <c r="PJB7" s="274"/>
      <c r="PJC7" s="274"/>
      <c r="PJD7" s="274"/>
      <c r="PJE7" s="274"/>
      <c r="PJF7" s="274"/>
      <c r="PJG7" s="274"/>
      <c r="PJH7" s="274"/>
      <c r="PJI7" s="274"/>
      <c r="PJJ7" s="274"/>
      <c r="PJK7" s="274"/>
      <c r="PJL7" s="274"/>
      <c r="PJM7" s="274"/>
      <c r="PJN7" s="274"/>
      <c r="PJO7" s="274"/>
      <c r="PJP7" s="274"/>
      <c r="PJQ7" s="274"/>
      <c r="PJR7" s="274"/>
      <c r="PJS7" s="274"/>
      <c r="PJT7" s="274"/>
      <c r="PJU7" s="274"/>
      <c r="PJV7" s="274"/>
      <c r="PJW7" s="274"/>
      <c r="PJX7" s="274"/>
      <c r="PJY7" s="274"/>
      <c r="PJZ7" s="274"/>
      <c r="PKA7" s="274"/>
      <c r="PKB7" s="274"/>
      <c r="PKC7" s="274"/>
      <c r="PKD7" s="274"/>
      <c r="PKE7" s="274"/>
      <c r="PKF7" s="274"/>
      <c r="PKG7" s="274"/>
      <c r="PKH7" s="274"/>
      <c r="PKI7" s="274"/>
      <c r="PKJ7" s="274"/>
      <c r="PKK7" s="274"/>
      <c r="PKL7" s="274"/>
      <c r="PKM7" s="274"/>
      <c r="PKN7" s="274"/>
      <c r="PKO7" s="274"/>
      <c r="PKP7" s="274"/>
      <c r="PKQ7" s="274"/>
      <c r="PKR7" s="274"/>
      <c r="PKS7" s="274"/>
      <c r="PKT7" s="274"/>
      <c r="PKU7" s="274"/>
      <c r="PKV7" s="274"/>
      <c r="PKW7" s="274"/>
      <c r="PKX7" s="274"/>
      <c r="PKY7" s="274"/>
      <c r="PKZ7" s="274"/>
      <c r="PLA7" s="274"/>
      <c r="PLB7" s="274"/>
      <c r="PLC7" s="274"/>
      <c r="PLD7" s="274"/>
      <c r="PLE7" s="274"/>
      <c r="PLF7" s="274"/>
      <c r="PLG7" s="274"/>
      <c r="PLH7" s="274"/>
      <c r="PLI7" s="274"/>
      <c r="PLJ7" s="274"/>
      <c r="PLK7" s="274"/>
      <c r="PLL7" s="274"/>
      <c r="PLM7" s="274"/>
      <c r="PLN7" s="274"/>
      <c r="PLO7" s="274"/>
      <c r="PLP7" s="274"/>
      <c r="PLQ7" s="274"/>
      <c r="PLR7" s="274"/>
      <c r="PLS7" s="274"/>
      <c r="PLT7" s="274"/>
      <c r="PLU7" s="274"/>
      <c r="PLV7" s="274"/>
      <c r="PLW7" s="274"/>
      <c r="PLX7" s="274"/>
      <c r="PLY7" s="274"/>
      <c r="PLZ7" s="274"/>
      <c r="PMA7" s="274"/>
      <c r="PMB7" s="274"/>
      <c r="PMC7" s="274"/>
      <c r="PMD7" s="274"/>
      <c r="PME7" s="274"/>
      <c r="PMF7" s="274"/>
      <c r="PMG7" s="274"/>
      <c r="PMH7" s="274"/>
      <c r="PMI7" s="274"/>
      <c r="PMJ7" s="274"/>
      <c r="PMK7" s="274"/>
      <c r="PML7" s="274"/>
      <c r="PMM7" s="274"/>
      <c r="PMN7" s="274"/>
      <c r="PMO7" s="274"/>
      <c r="PMP7" s="274"/>
      <c r="PMQ7" s="274"/>
      <c r="PMR7" s="274"/>
      <c r="PMS7" s="274"/>
      <c r="PMT7" s="274"/>
      <c r="PMU7" s="274"/>
      <c r="PMV7" s="274"/>
      <c r="PMW7" s="274"/>
      <c r="PMX7" s="274"/>
      <c r="PMY7" s="274"/>
      <c r="PMZ7" s="274"/>
      <c r="PNA7" s="274"/>
      <c r="PNB7" s="274"/>
      <c r="PNC7" s="274"/>
      <c r="PND7" s="274"/>
      <c r="PNE7" s="274"/>
      <c r="PNF7" s="274"/>
      <c r="PNG7" s="274"/>
      <c r="PNH7" s="274"/>
      <c r="PNI7" s="274"/>
      <c r="PNJ7" s="274"/>
      <c r="PNK7" s="274"/>
      <c r="PNL7" s="274"/>
      <c r="PNM7" s="274"/>
      <c r="PNN7" s="274"/>
      <c r="PNO7" s="274"/>
      <c r="PNP7" s="274"/>
      <c r="PNQ7" s="274"/>
      <c r="PNR7" s="274"/>
      <c r="PNS7" s="274"/>
      <c r="PNT7" s="274"/>
      <c r="PNU7" s="274"/>
      <c r="PNV7" s="274"/>
      <c r="PNW7" s="274"/>
      <c r="PNX7" s="274"/>
      <c r="PNY7" s="274"/>
      <c r="PNZ7" s="274"/>
      <c r="POA7" s="274"/>
      <c r="POB7" s="274"/>
      <c r="POC7" s="274"/>
      <c r="POD7" s="274"/>
      <c r="POE7" s="274"/>
      <c r="POF7" s="274"/>
      <c r="POG7" s="274"/>
      <c r="POH7" s="274"/>
      <c r="POI7" s="274"/>
      <c r="POJ7" s="274"/>
      <c r="POK7" s="274"/>
      <c r="POL7" s="274"/>
      <c r="POM7" s="274"/>
      <c r="PON7" s="274"/>
      <c r="POO7" s="274"/>
      <c r="POP7" s="274"/>
      <c r="POQ7" s="274"/>
      <c r="POR7" s="274"/>
      <c r="POS7" s="274"/>
      <c r="POT7" s="274"/>
      <c r="POU7" s="274"/>
      <c r="POV7" s="274"/>
      <c r="POW7" s="274"/>
      <c r="POX7" s="274"/>
      <c r="POY7" s="274"/>
      <c r="POZ7" s="274"/>
      <c r="PPA7" s="274"/>
      <c r="PPB7" s="274"/>
      <c r="PPC7" s="274"/>
      <c r="PPD7" s="274"/>
      <c r="PPE7" s="274"/>
      <c r="PPF7" s="274"/>
      <c r="PPG7" s="274"/>
      <c r="PPH7" s="274"/>
      <c r="PPI7" s="274"/>
      <c r="PPJ7" s="274"/>
      <c r="PPK7" s="274"/>
      <c r="PPL7" s="274"/>
      <c r="PPM7" s="274"/>
      <c r="PPN7" s="274"/>
      <c r="PPO7" s="274"/>
      <c r="PPP7" s="274"/>
      <c r="PPQ7" s="274"/>
      <c r="PPR7" s="274"/>
      <c r="PPS7" s="274"/>
      <c r="PPT7" s="274"/>
      <c r="PPU7" s="274"/>
      <c r="PPV7" s="274"/>
      <c r="PPW7" s="274"/>
      <c r="PPX7" s="274"/>
      <c r="PPY7" s="274"/>
      <c r="PPZ7" s="274"/>
      <c r="PQA7" s="274"/>
      <c r="PQB7" s="274"/>
      <c r="PQC7" s="274"/>
      <c r="PQD7" s="274"/>
      <c r="PQE7" s="274"/>
      <c r="PQF7" s="274"/>
      <c r="PQG7" s="274"/>
      <c r="PQH7" s="274"/>
      <c r="PQI7" s="274"/>
      <c r="PQJ7" s="274"/>
      <c r="PQK7" s="274"/>
      <c r="PQL7" s="274"/>
      <c r="PQM7" s="274"/>
      <c r="PQN7" s="274"/>
      <c r="PQO7" s="274"/>
      <c r="PQP7" s="274"/>
      <c r="PQQ7" s="274"/>
      <c r="PQR7" s="274"/>
      <c r="PQS7" s="274"/>
      <c r="PQT7" s="274"/>
      <c r="PQU7" s="274"/>
      <c r="PQV7" s="274"/>
      <c r="PQW7" s="274"/>
      <c r="PQX7" s="274"/>
      <c r="PQY7" s="274"/>
      <c r="PQZ7" s="274"/>
      <c r="PRA7" s="274"/>
      <c r="PRB7" s="274"/>
      <c r="PRC7" s="274"/>
      <c r="PRD7" s="274"/>
      <c r="PRE7" s="274"/>
      <c r="PRF7" s="274"/>
      <c r="PRG7" s="274"/>
      <c r="PRH7" s="274"/>
      <c r="PRI7" s="274"/>
      <c r="PRJ7" s="274"/>
      <c r="PRK7" s="274"/>
      <c r="PRL7" s="274"/>
      <c r="PRM7" s="274"/>
      <c r="PRN7" s="274"/>
      <c r="PRO7" s="274"/>
      <c r="PRP7" s="274"/>
      <c r="PRQ7" s="274"/>
      <c r="PRR7" s="274"/>
      <c r="PRS7" s="274"/>
      <c r="PRT7" s="274"/>
      <c r="PRU7" s="274"/>
      <c r="PRV7" s="274"/>
      <c r="PRW7" s="274"/>
      <c r="PRX7" s="274"/>
      <c r="PRY7" s="274"/>
      <c r="PRZ7" s="274"/>
      <c r="PSA7" s="274"/>
      <c r="PSB7" s="274"/>
      <c r="PSC7" s="274"/>
      <c r="PSD7" s="274"/>
      <c r="PSE7" s="274"/>
      <c r="PSF7" s="274"/>
      <c r="PSG7" s="274"/>
      <c r="PSH7" s="274"/>
      <c r="PSI7" s="274"/>
      <c r="PSJ7" s="274"/>
      <c r="PSK7" s="274"/>
      <c r="PSL7" s="274"/>
      <c r="PSM7" s="274"/>
      <c r="PSN7" s="274"/>
      <c r="PSO7" s="274"/>
      <c r="PSP7" s="274"/>
      <c r="PSQ7" s="274"/>
      <c r="PSR7" s="274"/>
      <c r="PSS7" s="274"/>
      <c r="PST7" s="274"/>
      <c r="PSU7" s="274"/>
      <c r="PSV7" s="274"/>
      <c r="PSW7" s="274"/>
      <c r="PSX7" s="274"/>
      <c r="PSY7" s="274"/>
      <c r="PSZ7" s="274"/>
      <c r="PTA7" s="274"/>
      <c r="PTB7" s="274"/>
      <c r="PTC7" s="274"/>
      <c r="PTD7" s="274"/>
      <c r="PTE7" s="274"/>
      <c r="PTF7" s="274"/>
      <c r="PTG7" s="274"/>
      <c r="PTH7" s="274"/>
      <c r="PTI7" s="274"/>
      <c r="PTJ7" s="274"/>
      <c r="PTK7" s="274"/>
      <c r="PTL7" s="274"/>
      <c r="PTM7" s="274"/>
      <c r="PTN7" s="274"/>
      <c r="PTO7" s="274"/>
      <c r="PTP7" s="274"/>
      <c r="PTQ7" s="274"/>
      <c r="PTR7" s="274"/>
      <c r="PTS7" s="274"/>
      <c r="PTT7" s="274"/>
      <c r="PTU7" s="274"/>
      <c r="PTV7" s="274"/>
      <c r="PTW7" s="274"/>
      <c r="PTX7" s="274"/>
      <c r="PTY7" s="274"/>
      <c r="PTZ7" s="274"/>
      <c r="PUA7" s="274"/>
      <c r="PUB7" s="274"/>
      <c r="PUC7" s="274"/>
      <c r="PUD7" s="274"/>
      <c r="PUE7" s="274"/>
      <c r="PUF7" s="274"/>
      <c r="PUG7" s="274"/>
      <c r="PUH7" s="274"/>
      <c r="PUI7" s="274"/>
      <c r="PUJ7" s="274"/>
      <c r="PUK7" s="274"/>
      <c r="PUL7" s="274"/>
      <c r="PUM7" s="274"/>
      <c r="PUN7" s="274"/>
      <c r="PUO7" s="274"/>
      <c r="PUP7" s="274"/>
      <c r="PUQ7" s="274"/>
      <c r="PUR7" s="274"/>
      <c r="PUS7" s="274"/>
      <c r="PUT7" s="274"/>
      <c r="PUU7" s="274"/>
      <c r="PUV7" s="274"/>
      <c r="PUW7" s="274"/>
      <c r="PUX7" s="274"/>
      <c r="PUY7" s="274"/>
      <c r="PUZ7" s="274"/>
      <c r="PVA7" s="274"/>
      <c r="PVB7" s="274"/>
      <c r="PVC7" s="274"/>
      <c r="PVD7" s="274"/>
      <c r="PVE7" s="274"/>
      <c r="PVF7" s="274"/>
      <c r="PVG7" s="274"/>
      <c r="PVH7" s="274"/>
      <c r="PVI7" s="274"/>
      <c r="PVJ7" s="274"/>
      <c r="PVK7" s="274"/>
      <c r="PVL7" s="274"/>
      <c r="PVM7" s="274"/>
      <c r="PVN7" s="274"/>
      <c r="PVO7" s="274"/>
      <c r="PVP7" s="274"/>
      <c r="PVQ7" s="274"/>
      <c r="PVR7" s="274"/>
      <c r="PVS7" s="274"/>
      <c r="PVT7" s="274"/>
      <c r="PVU7" s="274"/>
      <c r="PVV7" s="274"/>
      <c r="PVW7" s="274"/>
      <c r="PVX7" s="274"/>
      <c r="PVY7" s="274"/>
      <c r="PVZ7" s="274"/>
      <c r="PWA7" s="274"/>
      <c r="PWB7" s="274"/>
      <c r="PWC7" s="274"/>
      <c r="PWD7" s="274"/>
      <c r="PWE7" s="274"/>
      <c r="PWF7" s="274"/>
      <c r="PWG7" s="274"/>
      <c r="PWH7" s="274"/>
      <c r="PWI7" s="274"/>
      <c r="PWJ7" s="274"/>
      <c r="PWK7" s="274"/>
      <c r="PWL7" s="274"/>
      <c r="PWM7" s="274"/>
      <c r="PWN7" s="274"/>
      <c r="PWO7" s="274"/>
      <c r="PWP7" s="274"/>
      <c r="PWQ7" s="274"/>
      <c r="PWR7" s="274"/>
      <c r="PWS7" s="274"/>
      <c r="PWT7" s="274"/>
      <c r="PWU7" s="274"/>
      <c r="PWV7" s="274"/>
      <c r="PWW7" s="274"/>
      <c r="PWX7" s="274"/>
      <c r="PWY7" s="274"/>
      <c r="PWZ7" s="274"/>
      <c r="PXA7" s="274"/>
      <c r="PXB7" s="274"/>
      <c r="PXC7" s="274"/>
      <c r="PXD7" s="274"/>
      <c r="PXE7" s="274"/>
      <c r="PXF7" s="274"/>
      <c r="PXG7" s="274"/>
      <c r="PXH7" s="274"/>
      <c r="PXI7" s="274"/>
      <c r="PXJ7" s="274"/>
      <c r="PXK7" s="274"/>
      <c r="PXL7" s="274"/>
      <c r="PXM7" s="274"/>
      <c r="PXN7" s="274"/>
      <c r="PXO7" s="274"/>
      <c r="PXP7" s="274"/>
      <c r="PXQ7" s="274"/>
      <c r="PXR7" s="274"/>
      <c r="PXS7" s="274"/>
      <c r="PXT7" s="274"/>
      <c r="PXU7" s="274"/>
      <c r="PXV7" s="274"/>
      <c r="PXW7" s="274"/>
      <c r="PXX7" s="274"/>
      <c r="PXY7" s="274"/>
      <c r="PXZ7" s="274"/>
      <c r="PYA7" s="274"/>
      <c r="PYB7" s="274"/>
      <c r="PYC7" s="274"/>
      <c r="PYD7" s="274"/>
      <c r="PYE7" s="274"/>
      <c r="PYF7" s="274"/>
      <c r="PYG7" s="274"/>
      <c r="PYH7" s="274"/>
      <c r="PYI7" s="274"/>
      <c r="PYJ7" s="274"/>
      <c r="PYK7" s="274"/>
      <c r="PYL7" s="274"/>
      <c r="PYM7" s="274"/>
      <c r="PYN7" s="274"/>
      <c r="PYO7" s="274"/>
      <c r="PYP7" s="274"/>
      <c r="PYQ7" s="274"/>
      <c r="PYR7" s="274"/>
      <c r="PYS7" s="274"/>
      <c r="PYT7" s="274"/>
      <c r="PYU7" s="274"/>
      <c r="PYV7" s="274"/>
      <c r="PYW7" s="274"/>
      <c r="PYX7" s="274"/>
      <c r="PYY7" s="274"/>
      <c r="PYZ7" s="274"/>
      <c r="PZA7" s="274"/>
      <c r="PZB7" s="274"/>
      <c r="PZC7" s="274"/>
      <c r="PZD7" s="274"/>
      <c r="PZE7" s="274"/>
      <c r="PZF7" s="274"/>
      <c r="PZG7" s="274"/>
      <c r="PZH7" s="274"/>
      <c r="PZI7" s="274"/>
      <c r="PZJ7" s="274"/>
      <c r="PZK7" s="274"/>
      <c r="PZL7" s="274"/>
      <c r="PZM7" s="274"/>
      <c r="PZN7" s="274"/>
      <c r="PZO7" s="274"/>
      <c r="PZP7" s="274"/>
      <c r="PZQ7" s="274"/>
      <c r="PZR7" s="274"/>
      <c r="PZS7" s="274"/>
      <c r="PZT7" s="274"/>
      <c r="PZU7" s="274"/>
      <c r="PZV7" s="274"/>
      <c r="PZW7" s="274"/>
      <c r="PZX7" s="274"/>
      <c r="PZY7" s="274"/>
      <c r="PZZ7" s="274"/>
      <c r="QAA7" s="274"/>
      <c r="QAB7" s="274"/>
      <c r="QAC7" s="274"/>
      <c r="QAD7" s="274"/>
      <c r="QAE7" s="274"/>
      <c r="QAF7" s="274"/>
      <c r="QAG7" s="274"/>
      <c r="QAH7" s="274"/>
      <c r="QAI7" s="274"/>
      <c r="QAJ7" s="274"/>
      <c r="QAK7" s="274"/>
      <c r="QAL7" s="274"/>
      <c r="QAM7" s="274"/>
      <c r="QAN7" s="274"/>
      <c r="QAO7" s="274"/>
      <c r="QAP7" s="274"/>
      <c r="QAQ7" s="274"/>
      <c r="QAR7" s="274"/>
      <c r="QAS7" s="274"/>
      <c r="QAT7" s="274"/>
      <c r="QAU7" s="274"/>
      <c r="QAV7" s="274"/>
      <c r="QAW7" s="274"/>
      <c r="QAX7" s="274"/>
      <c r="QAY7" s="274"/>
      <c r="QAZ7" s="274"/>
      <c r="QBA7" s="274"/>
      <c r="QBB7" s="274"/>
      <c r="QBC7" s="274"/>
      <c r="QBD7" s="274"/>
      <c r="QBE7" s="274"/>
      <c r="QBF7" s="274"/>
      <c r="QBG7" s="274"/>
      <c r="QBH7" s="274"/>
      <c r="QBI7" s="274"/>
      <c r="QBJ7" s="274"/>
      <c r="QBK7" s="274"/>
      <c r="QBL7" s="274"/>
      <c r="QBM7" s="274"/>
      <c r="QBN7" s="274"/>
      <c r="QBO7" s="274"/>
      <c r="QBP7" s="274"/>
      <c r="QBQ7" s="274"/>
      <c r="QBR7" s="274"/>
      <c r="QBS7" s="274"/>
      <c r="QBT7" s="274"/>
      <c r="QBU7" s="274"/>
      <c r="QBV7" s="274"/>
      <c r="QBW7" s="274"/>
      <c r="QBX7" s="274"/>
      <c r="QBY7" s="274"/>
      <c r="QBZ7" s="274"/>
      <c r="QCA7" s="274"/>
      <c r="QCB7" s="274"/>
      <c r="QCC7" s="274"/>
      <c r="QCD7" s="274"/>
      <c r="QCE7" s="274"/>
      <c r="QCF7" s="274"/>
      <c r="QCG7" s="274"/>
      <c r="QCH7" s="274"/>
      <c r="QCI7" s="274"/>
      <c r="QCJ7" s="274"/>
      <c r="QCK7" s="274"/>
      <c r="QCL7" s="274"/>
      <c r="QCM7" s="274"/>
      <c r="QCN7" s="274"/>
      <c r="QCO7" s="274"/>
      <c r="QCP7" s="274"/>
      <c r="QCQ7" s="274"/>
      <c r="QCR7" s="274"/>
      <c r="QCS7" s="274"/>
      <c r="QCT7" s="274"/>
      <c r="QCU7" s="274"/>
      <c r="QCV7" s="274"/>
      <c r="QCW7" s="274"/>
      <c r="QCX7" s="274"/>
      <c r="QCY7" s="274"/>
      <c r="QCZ7" s="274"/>
      <c r="QDA7" s="274"/>
      <c r="QDB7" s="274"/>
      <c r="QDC7" s="274"/>
      <c r="QDD7" s="274"/>
      <c r="QDE7" s="274"/>
      <c r="QDF7" s="274"/>
      <c r="QDG7" s="274"/>
      <c r="QDH7" s="274"/>
      <c r="QDI7" s="274"/>
      <c r="QDJ7" s="274"/>
      <c r="QDK7" s="274"/>
      <c r="QDL7" s="274"/>
      <c r="QDM7" s="274"/>
      <c r="QDN7" s="274"/>
      <c r="QDO7" s="274"/>
      <c r="QDP7" s="274"/>
      <c r="QDQ7" s="274"/>
      <c r="QDR7" s="274"/>
      <c r="QDS7" s="274"/>
      <c r="QDT7" s="274"/>
      <c r="QDU7" s="274"/>
      <c r="QDV7" s="274"/>
      <c r="QDW7" s="274"/>
      <c r="QDX7" s="274"/>
      <c r="QDY7" s="274"/>
      <c r="QDZ7" s="274"/>
      <c r="QEA7" s="274"/>
      <c r="QEB7" s="274"/>
      <c r="QEC7" s="274"/>
      <c r="QED7" s="274"/>
      <c r="QEE7" s="274"/>
      <c r="QEF7" s="274"/>
      <c r="QEG7" s="274"/>
      <c r="QEH7" s="274"/>
      <c r="QEI7" s="274"/>
      <c r="QEJ7" s="274"/>
      <c r="QEK7" s="274"/>
      <c r="QEL7" s="274"/>
      <c r="QEM7" s="274"/>
      <c r="QEN7" s="274"/>
      <c r="QEO7" s="274"/>
      <c r="QEP7" s="274"/>
      <c r="QEQ7" s="274"/>
      <c r="QER7" s="274"/>
      <c r="QES7" s="274"/>
      <c r="QET7" s="274"/>
      <c r="QEU7" s="274"/>
      <c r="QEV7" s="274"/>
      <c r="QEW7" s="274"/>
      <c r="QEX7" s="274"/>
      <c r="QEY7" s="274"/>
      <c r="QEZ7" s="274"/>
      <c r="QFA7" s="274"/>
      <c r="QFB7" s="274"/>
      <c r="QFC7" s="274"/>
      <c r="QFD7" s="274"/>
      <c r="QFE7" s="274"/>
      <c r="QFF7" s="274"/>
      <c r="QFG7" s="274"/>
      <c r="QFH7" s="274"/>
      <c r="QFI7" s="274"/>
      <c r="QFJ7" s="274"/>
      <c r="QFK7" s="274"/>
      <c r="QFL7" s="274"/>
      <c r="QFM7" s="274"/>
      <c r="QFN7" s="274"/>
      <c r="QFO7" s="274"/>
      <c r="QFP7" s="274"/>
      <c r="QFQ7" s="274"/>
      <c r="QFR7" s="274"/>
      <c r="QFS7" s="274"/>
      <c r="QFT7" s="274"/>
      <c r="QFU7" s="274"/>
      <c r="QFV7" s="274"/>
      <c r="QFW7" s="274"/>
      <c r="QFX7" s="274"/>
      <c r="QFY7" s="274"/>
      <c r="QFZ7" s="274"/>
      <c r="QGA7" s="274"/>
      <c r="QGB7" s="274"/>
      <c r="QGC7" s="274"/>
      <c r="QGD7" s="274"/>
      <c r="QGE7" s="274"/>
      <c r="QGF7" s="274"/>
      <c r="QGG7" s="274"/>
      <c r="QGH7" s="274"/>
      <c r="QGI7" s="274"/>
      <c r="QGJ7" s="274"/>
      <c r="QGK7" s="274"/>
      <c r="QGL7" s="274"/>
      <c r="QGM7" s="274"/>
      <c r="QGN7" s="274"/>
      <c r="QGO7" s="274"/>
      <c r="QGP7" s="274"/>
      <c r="QGQ7" s="274"/>
      <c r="QGR7" s="274"/>
      <c r="QGS7" s="274"/>
      <c r="QGT7" s="274"/>
      <c r="QGU7" s="274"/>
      <c r="QGV7" s="274"/>
      <c r="QGW7" s="274"/>
      <c r="QGX7" s="274"/>
      <c r="QGY7" s="274"/>
      <c r="QGZ7" s="274"/>
      <c r="QHA7" s="274"/>
      <c r="QHB7" s="274"/>
      <c r="QHC7" s="274"/>
      <c r="QHD7" s="274"/>
      <c r="QHE7" s="274"/>
      <c r="QHF7" s="274"/>
      <c r="QHG7" s="274"/>
      <c r="QHH7" s="274"/>
      <c r="QHI7" s="274"/>
      <c r="QHJ7" s="274"/>
      <c r="QHK7" s="274"/>
      <c r="QHL7" s="274"/>
      <c r="QHM7" s="274"/>
      <c r="QHN7" s="274"/>
      <c r="QHO7" s="274"/>
      <c r="QHP7" s="274"/>
      <c r="QHQ7" s="274"/>
      <c r="QHR7" s="274"/>
      <c r="QHS7" s="274"/>
      <c r="QHT7" s="274"/>
      <c r="QHU7" s="274"/>
      <c r="QHV7" s="274"/>
      <c r="QHW7" s="274"/>
      <c r="QHX7" s="274"/>
      <c r="QHY7" s="274"/>
      <c r="QHZ7" s="274"/>
      <c r="QIA7" s="274"/>
      <c r="QIB7" s="274"/>
      <c r="QIC7" s="274"/>
      <c r="QID7" s="274"/>
      <c r="QIE7" s="274"/>
      <c r="QIF7" s="274"/>
      <c r="QIG7" s="274"/>
      <c r="QIH7" s="274"/>
      <c r="QII7" s="274"/>
      <c r="QIJ7" s="274"/>
      <c r="QIK7" s="274"/>
      <c r="QIL7" s="274"/>
      <c r="QIM7" s="274"/>
      <c r="QIN7" s="274"/>
      <c r="QIO7" s="274"/>
      <c r="QIP7" s="274"/>
      <c r="QIQ7" s="274"/>
      <c r="QIR7" s="274"/>
      <c r="QIS7" s="274"/>
      <c r="QIT7" s="274"/>
      <c r="QIU7" s="274"/>
      <c r="QIV7" s="274"/>
      <c r="QIW7" s="274"/>
      <c r="QIX7" s="274"/>
      <c r="QIY7" s="274"/>
      <c r="QIZ7" s="274"/>
      <c r="QJA7" s="274"/>
      <c r="QJB7" s="274"/>
      <c r="QJC7" s="274"/>
      <c r="QJD7" s="274"/>
      <c r="QJE7" s="274"/>
      <c r="QJF7" s="274"/>
      <c r="QJG7" s="274"/>
      <c r="QJH7" s="274"/>
      <c r="QJI7" s="274"/>
      <c r="QJJ7" s="274"/>
      <c r="QJK7" s="274"/>
      <c r="QJL7" s="274"/>
      <c r="QJM7" s="274"/>
      <c r="QJN7" s="274"/>
      <c r="QJO7" s="274"/>
      <c r="QJP7" s="274"/>
      <c r="QJQ7" s="274"/>
      <c r="QJR7" s="274"/>
      <c r="QJS7" s="274"/>
      <c r="QJT7" s="274"/>
      <c r="QJU7" s="274"/>
      <c r="QJV7" s="274"/>
      <c r="QJW7" s="274"/>
      <c r="QJX7" s="274"/>
      <c r="QJY7" s="274"/>
      <c r="QJZ7" s="274"/>
      <c r="QKA7" s="274"/>
      <c r="QKB7" s="274"/>
      <c r="QKC7" s="274"/>
      <c r="QKD7" s="274"/>
      <c r="QKE7" s="274"/>
      <c r="QKF7" s="274"/>
      <c r="QKG7" s="274"/>
      <c r="QKH7" s="274"/>
      <c r="QKI7" s="274"/>
      <c r="QKJ7" s="274"/>
      <c r="QKK7" s="274"/>
      <c r="QKL7" s="274"/>
      <c r="QKM7" s="274"/>
      <c r="QKN7" s="274"/>
      <c r="QKO7" s="274"/>
      <c r="QKP7" s="274"/>
      <c r="QKQ7" s="274"/>
      <c r="QKR7" s="274"/>
      <c r="QKS7" s="274"/>
      <c r="QKT7" s="274"/>
      <c r="QKU7" s="274"/>
      <c r="QKV7" s="274"/>
      <c r="QKW7" s="274"/>
      <c r="QKX7" s="274"/>
      <c r="QKY7" s="274"/>
      <c r="QKZ7" s="274"/>
      <c r="QLA7" s="274"/>
      <c r="QLB7" s="274"/>
      <c r="QLC7" s="274"/>
      <c r="QLD7" s="274"/>
      <c r="QLE7" s="274"/>
      <c r="QLF7" s="274"/>
      <c r="QLG7" s="274"/>
      <c r="QLH7" s="274"/>
      <c r="QLI7" s="274"/>
      <c r="QLJ7" s="274"/>
      <c r="QLK7" s="274"/>
      <c r="QLL7" s="274"/>
      <c r="QLM7" s="274"/>
      <c r="QLN7" s="274"/>
      <c r="QLO7" s="274"/>
      <c r="QLP7" s="274"/>
      <c r="QLQ7" s="274"/>
      <c r="QLR7" s="274"/>
      <c r="QLS7" s="274"/>
      <c r="QLT7" s="274"/>
      <c r="QLU7" s="274"/>
      <c r="QLV7" s="274"/>
      <c r="QLW7" s="274"/>
      <c r="QLX7" s="274"/>
      <c r="QLY7" s="274"/>
      <c r="QLZ7" s="274"/>
      <c r="QMA7" s="274"/>
      <c r="QMB7" s="274"/>
      <c r="QMC7" s="274"/>
      <c r="QMD7" s="274"/>
      <c r="QME7" s="274"/>
      <c r="QMF7" s="274"/>
      <c r="QMG7" s="274"/>
      <c r="QMH7" s="274"/>
      <c r="QMI7" s="274"/>
      <c r="QMJ7" s="274"/>
      <c r="QMK7" s="274"/>
      <c r="QML7" s="274"/>
      <c r="QMM7" s="274"/>
      <c r="QMN7" s="274"/>
      <c r="QMO7" s="274"/>
      <c r="QMP7" s="274"/>
      <c r="QMQ7" s="274"/>
      <c r="QMR7" s="274"/>
      <c r="QMS7" s="274"/>
      <c r="QMT7" s="274"/>
      <c r="QMU7" s="274"/>
      <c r="QMV7" s="274"/>
      <c r="QMW7" s="274"/>
      <c r="QMX7" s="274"/>
      <c r="QMY7" s="274"/>
      <c r="QMZ7" s="274"/>
      <c r="QNA7" s="274"/>
      <c r="QNB7" s="274"/>
      <c r="QNC7" s="274"/>
      <c r="QND7" s="274"/>
      <c r="QNE7" s="274"/>
      <c r="QNF7" s="274"/>
      <c r="QNG7" s="274"/>
      <c r="QNH7" s="274"/>
      <c r="QNI7" s="274"/>
      <c r="QNJ7" s="274"/>
      <c r="QNK7" s="274"/>
      <c r="QNL7" s="274"/>
      <c r="QNM7" s="274"/>
      <c r="QNN7" s="274"/>
      <c r="QNO7" s="274"/>
      <c r="QNP7" s="274"/>
      <c r="QNQ7" s="274"/>
      <c r="QNR7" s="274"/>
      <c r="QNS7" s="274"/>
      <c r="QNT7" s="274"/>
      <c r="QNU7" s="274"/>
      <c r="QNV7" s="274"/>
      <c r="QNW7" s="274"/>
      <c r="QNX7" s="274"/>
      <c r="QNY7" s="274"/>
      <c r="QNZ7" s="274"/>
      <c r="QOA7" s="274"/>
      <c r="QOB7" s="274"/>
      <c r="QOC7" s="274"/>
      <c r="QOD7" s="274"/>
      <c r="QOE7" s="274"/>
      <c r="QOF7" s="274"/>
      <c r="QOG7" s="274"/>
      <c r="QOH7" s="274"/>
      <c r="QOI7" s="274"/>
      <c r="QOJ7" s="274"/>
      <c r="QOK7" s="274"/>
      <c r="QOL7" s="274"/>
      <c r="QOM7" s="274"/>
      <c r="QON7" s="274"/>
      <c r="QOO7" s="274"/>
      <c r="QOP7" s="274"/>
      <c r="QOQ7" s="274"/>
      <c r="QOR7" s="274"/>
      <c r="QOS7" s="274"/>
      <c r="QOT7" s="274"/>
      <c r="QOU7" s="274"/>
      <c r="QOV7" s="274"/>
      <c r="QOW7" s="274"/>
      <c r="QOX7" s="274"/>
      <c r="QOY7" s="274"/>
      <c r="QOZ7" s="274"/>
      <c r="QPA7" s="274"/>
      <c r="QPB7" s="274"/>
      <c r="QPC7" s="274"/>
      <c r="QPD7" s="274"/>
      <c r="QPE7" s="274"/>
      <c r="QPF7" s="274"/>
      <c r="QPG7" s="274"/>
      <c r="QPH7" s="274"/>
      <c r="QPI7" s="274"/>
      <c r="QPJ7" s="274"/>
      <c r="QPK7" s="274"/>
      <c r="QPL7" s="274"/>
      <c r="QPM7" s="274"/>
      <c r="QPN7" s="274"/>
      <c r="QPO7" s="274"/>
      <c r="QPP7" s="274"/>
      <c r="QPQ7" s="274"/>
      <c r="QPR7" s="274"/>
      <c r="QPS7" s="274"/>
      <c r="QPT7" s="274"/>
      <c r="QPU7" s="274"/>
      <c r="QPV7" s="274"/>
      <c r="QPW7" s="274"/>
      <c r="QPX7" s="274"/>
      <c r="QPY7" s="274"/>
      <c r="QPZ7" s="274"/>
      <c r="QQA7" s="274"/>
      <c r="QQB7" s="274"/>
      <c r="QQC7" s="274"/>
      <c r="QQD7" s="274"/>
      <c r="QQE7" s="274"/>
      <c r="QQF7" s="274"/>
      <c r="QQG7" s="274"/>
      <c r="QQH7" s="274"/>
      <c r="QQI7" s="274"/>
      <c r="QQJ7" s="274"/>
      <c r="QQK7" s="274"/>
      <c r="QQL7" s="274"/>
      <c r="QQM7" s="274"/>
      <c r="QQN7" s="274"/>
      <c r="QQO7" s="274"/>
      <c r="QQP7" s="274"/>
      <c r="QQQ7" s="274"/>
      <c r="QQR7" s="274"/>
      <c r="QQS7" s="274"/>
      <c r="QQT7" s="274"/>
      <c r="QQU7" s="274"/>
      <c r="QQV7" s="274"/>
      <c r="QQW7" s="274"/>
      <c r="QQX7" s="274"/>
      <c r="QQY7" s="274"/>
      <c r="QQZ7" s="274"/>
      <c r="QRA7" s="274"/>
      <c r="QRB7" s="274"/>
      <c r="QRC7" s="274"/>
      <c r="QRD7" s="274"/>
      <c r="QRE7" s="274"/>
      <c r="QRF7" s="274"/>
      <c r="QRG7" s="274"/>
      <c r="QRH7" s="274"/>
      <c r="QRI7" s="274"/>
      <c r="QRJ7" s="274"/>
      <c r="QRK7" s="274"/>
      <c r="QRL7" s="274"/>
      <c r="QRM7" s="274"/>
      <c r="QRN7" s="274"/>
      <c r="QRO7" s="274"/>
      <c r="QRP7" s="274"/>
      <c r="QRQ7" s="274"/>
      <c r="QRR7" s="274"/>
      <c r="QRS7" s="274"/>
      <c r="QRT7" s="274"/>
      <c r="QRU7" s="274"/>
      <c r="QRV7" s="274"/>
      <c r="QRW7" s="274"/>
      <c r="QRX7" s="274"/>
      <c r="QRY7" s="274"/>
      <c r="QRZ7" s="274"/>
      <c r="QSA7" s="274"/>
      <c r="QSB7" s="274"/>
      <c r="QSC7" s="274"/>
      <c r="QSD7" s="274"/>
      <c r="QSE7" s="274"/>
      <c r="QSF7" s="274"/>
      <c r="QSG7" s="274"/>
      <c r="QSH7" s="274"/>
      <c r="QSI7" s="274"/>
      <c r="QSJ7" s="274"/>
      <c r="QSK7" s="274"/>
      <c r="QSL7" s="274"/>
      <c r="QSM7" s="274"/>
      <c r="QSN7" s="274"/>
      <c r="QSO7" s="274"/>
      <c r="QSP7" s="274"/>
      <c r="QSQ7" s="274"/>
      <c r="QSR7" s="274"/>
      <c r="QSS7" s="274"/>
      <c r="QST7" s="274"/>
      <c r="QSU7" s="274"/>
      <c r="QSV7" s="274"/>
      <c r="QSW7" s="274"/>
      <c r="QSX7" s="274"/>
      <c r="QSY7" s="274"/>
      <c r="QSZ7" s="274"/>
      <c r="QTA7" s="274"/>
      <c r="QTB7" s="274"/>
      <c r="QTC7" s="274"/>
      <c r="QTD7" s="274"/>
      <c r="QTE7" s="274"/>
      <c r="QTF7" s="274"/>
      <c r="QTG7" s="274"/>
      <c r="QTH7" s="274"/>
      <c r="QTI7" s="274"/>
      <c r="QTJ7" s="274"/>
      <c r="QTK7" s="274"/>
      <c r="QTL7" s="274"/>
      <c r="QTM7" s="274"/>
      <c r="QTN7" s="274"/>
      <c r="QTO7" s="274"/>
      <c r="QTP7" s="274"/>
      <c r="QTQ7" s="274"/>
      <c r="QTR7" s="274"/>
      <c r="QTS7" s="274"/>
      <c r="QTT7" s="274"/>
      <c r="QTU7" s="274"/>
      <c r="QTV7" s="274"/>
      <c r="QTW7" s="274"/>
      <c r="QTX7" s="274"/>
      <c r="QTY7" s="274"/>
      <c r="QTZ7" s="274"/>
      <c r="QUA7" s="274"/>
      <c r="QUB7" s="274"/>
      <c r="QUC7" s="274"/>
      <c r="QUD7" s="274"/>
      <c r="QUE7" s="274"/>
      <c r="QUF7" s="274"/>
      <c r="QUG7" s="274"/>
      <c r="QUH7" s="274"/>
      <c r="QUI7" s="274"/>
      <c r="QUJ7" s="274"/>
      <c r="QUK7" s="274"/>
      <c r="QUL7" s="274"/>
      <c r="QUM7" s="274"/>
      <c r="QUN7" s="274"/>
      <c r="QUO7" s="274"/>
      <c r="QUP7" s="274"/>
      <c r="QUQ7" s="274"/>
      <c r="QUR7" s="274"/>
      <c r="QUS7" s="274"/>
      <c r="QUT7" s="274"/>
      <c r="QUU7" s="274"/>
      <c r="QUV7" s="274"/>
      <c r="QUW7" s="274"/>
      <c r="QUX7" s="274"/>
      <c r="QUY7" s="274"/>
      <c r="QUZ7" s="274"/>
      <c r="QVA7" s="274"/>
      <c r="QVB7" s="274"/>
      <c r="QVC7" s="274"/>
      <c r="QVD7" s="274"/>
      <c r="QVE7" s="274"/>
      <c r="QVF7" s="274"/>
      <c r="QVG7" s="274"/>
      <c r="QVH7" s="274"/>
      <c r="QVI7" s="274"/>
      <c r="QVJ7" s="274"/>
      <c r="QVK7" s="274"/>
      <c r="QVL7" s="274"/>
      <c r="QVM7" s="274"/>
      <c r="QVN7" s="274"/>
      <c r="QVO7" s="274"/>
      <c r="QVP7" s="274"/>
      <c r="QVQ7" s="274"/>
      <c r="QVR7" s="274"/>
      <c r="QVS7" s="274"/>
      <c r="QVT7" s="274"/>
      <c r="QVU7" s="274"/>
      <c r="QVV7" s="274"/>
      <c r="QVW7" s="274"/>
      <c r="QVX7" s="274"/>
      <c r="QVY7" s="274"/>
      <c r="QVZ7" s="274"/>
      <c r="QWA7" s="274"/>
      <c r="QWB7" s="274"/>
      <c r="QWC7" s="274"/>
      <c r="QWD7" s="274"/>
      <c r="QWE7" s="274"/>
      <c r="QWF7" s="274"/>
      <c r="QWG7" s="274"/>
      <c r="QWH7" s="274"/>
      <c r="QWI7" s="274"/>
      <c r="QWJ7" s="274"/>
      <c r="QWK7" s="274"/>
      <c r="QWL7" s="274"/>
      <c r="QWM7" s="274"/>
      <c r="QWN7" s="274"/>
      <c r="QWO7" s="274"/>
      <c r="QWP7" s="274"/>
      <c r="QWQ7" s="274"/>
      <c r="QWR7" s="274"/>
      <c r="QWS7" s="274"/>
      <c r="QWT7" s="274"/>
      <c r="QWU7" s="274"/>
      <c r="QWV7" s="274"/>
      <c r="QWW7" s="274"/>
      <c r="QWX7" s="274"/>
      <c r="QWY7" s="274"/>
      <c r="QWZ7" s="274"/>
      <c r="QXA7" s="274"/>
      <c r="QXB7" s="274"/>
      <c r="QXC7" s="274"/>
      <c r="QXD7" s="274"/>
      <c r="QXE7" s="274"/>
      <c r="QXF7" s="274"/>
      <c r="QXG7" s="274"/>
      <c r="QXH7" s="274"/>
      <c r="QXI7" s="274"/>
      <c r="QXJ7" s="274"/>
      <c r="QXK7" s="274"/>
      <c r="QXL7" s="274"/>
      <c r="QXM7" s="274"/>
      <c r="QXN7" s="274"/>
      <c r="QXO7" s="274"/>
      <c r="QXP7" s="274"/>
      <c r="QXQ7" s="274"/>
      <c r="QXR7" s="274"/>
      <c r="QXS7" s="274"/>
      <c r="QXT7" s="274"/>
      <c r="QXU7" s="274"/>
      <c r="QXV7" s="274"/>
      <c r="QXW7" s="274"/>
      <c r="QXX7" s="274"/>
      <c r="QXY7" s="274"/>
      <c r="QXZ7" s="274"/>
      <c r="QYA7" s="274"/>
      <c r="QYB7" s="274"/>
      <c r="QYC7" s="274"/>
      <c r="QYD7" s="274"/>
      <c r="QYE7" s="274"/>
      <c r="QYF7" s="274"/>
      <c r="QYG7" s="274"/>
      <c r="QYH7" s="274"/>
      <c r="QYI7" s="274"/>
      <c r="QYJ7" s="274"/>
      <c r="QYK7" s="274"/>
      <c r="QYL7" s="274"/>
      <c r="QYM7" s="274"/>
      <c r="QYN7" s="274"/>
      <c r="QYO7" s="274"/>
      <c r="QYP7" s="274"/>
      <c r="QYQ7" s="274"/>
      <c r="QYR7" s="274"/>
      <c r="QYS7" s="274"/>
      <c r="QYT7" s="274"/>
      <c r="QYU7" s="274"/>
      <c r="QYV7" s="274"/>
      <c r="QYW7" s="274"/>
      <c r="QYX7" s="274"/>
      <c r="QYY7" s="274"/>
      <c r="QYZ7" s="274"/>
      <c r="QZA7" s="274"/>
      <c r="QZB7" s="274"/>
      <c r="QZC7" s="274"/>
      <c r="QZD7" s="274"/>
      <c r="QZE7" s="274"/>
      <c r="QZF7" s="274"/>
      <c r="QZG7" s="274"/>
      <c r="QZH7" s="274"/>
      <c r="QZI7" s="274"/>
      <c r="QZJ7" s="274"/>
      <c r="QZK7" s="274"/>
      <c r="QZL7" s="274"/>
      <c r="QZM7" s="274"/>
      <c r="QZN7" s="274"/>
      <c r="QZO7" s="274"/>
      <c r="QZP7" s="274"/>
      <c r="QZQ7" s="274"/>
      <c r="QZR7" s="274"/>
      <c r="QZS7" s="274"/>
      <c r="QZT7" s="274"/>
      <c r="QZU7" s="274"/>
      <c r="QZV7" s="274"/>
      <c r="QZW7" s="274"/>
      <c r="QZX7" s="274"/>
      <c r="QZY7" s="274"/>
      <c r="QZZ7" s="274"/>
      <c r="RAA7" s="274"/>
      <c r="RAB7" s="274"/>
      <c r="RAC7" s="274"/>
      <c r="RAD7" s="274"/>
      <c r="RAE7" s="274"/>
      <c r="RAF7" s="274"/>
      <c r="RAG7" s="274"/>
      <c r="RAH7" s="274"/>
      <c r="RAI7" s="274"/>
      <c r="RAJ7" s="274"/>
      <c r="RAK7" s="274"/>
      <c r="RAL7" s="274"/>
      <c r="RAM7" s="274"/>
      <c r="RAN7" s="274"/>
      <c r="RAO7" s="274"/>
      <c r="RAP7" s="274"/>
      <c r="RAQ7" s="274"/>
      <c r="RAR7" s="274"/>
      <c r="RAS7" s="274"/>
      <c r="RAT7" s="274"/>
      <c r="RAU7" s="274"/>
      <c r="RAV7" s="274"/>
      <c r="RAW7" s="274"/>
      <c r="RAX7" s="274"/>
      <c r="RAY7" s="274"/>
      <c r="RAZ7" s="274"/>
      <c r="RBA7" s="274"/>
      <c r="RBB7" s="274"/>
      <c r="RBC7" s="274"/>
      <c r="RBD7" s="274"/>
      <c r="RBE7" s="274"/>
      <c r="RBF7" s="274"/>
      <c r="RBG7" s="274"/>
      <c r="RBH7" s="274"/>
      <c r="RBI7" s="274"/>
      <c r="RBJ7" s="274"/>
      <c r="RBK7" s="274"/>
      <c r="RBL7" s="274"/>
      <c r="RBM7" s="274"/>
      <c r="RBN7" s="274"/>
      <c r="RBO7" s="274"/>
      <c r="RBP7" s="274"/>
      <c r="RBQ7" s="274"/>
      <c r="RBR7" s="274"/>
      <c r="RBS7" s="274"/>
      <c r="RBT7" s="274"/>
      <c r="RBU7" s="274"/>
      <c r="RBV7" s="274"/>
      <c r="RBW7" s="274"/>
      <c r="RBX7" s="274"/>
      <c r="RBY7" s="274"/>
      <c r="RBZ7" s="274"/>
      <c r="RCA7" s="274"/>
      <c r="RCB7" s="274"/>
      <c r="RCC7" s="274"/>
      <c r="RCD7" s="274"/>
      <c r="RCE7" s="274"/>
      <c r="RCF7" s="274"/>
      <c r="RCG7" s="274"/>
      <c r="RCH7" s="274"/>
      <c r="RCI7" s="274"/>
      <c r="RCJ7" s="274"/>
      <c r="RCK7" s="274"/>
      <c r="RCL7" s="274"/>
      <c r="RCM7" s="274"/>
      <c r="RCN7" s="274"/>
      <c r="RCO7" s="274"/>
      <c r="RCP7" s="274"/>
      <c r="RCQ7" s="274"/>
      <c r="RCR7" s="274"/>
      <c r="RCS7" s="274"/>
      <c r="RCT7" s="274"/>
      <c r="RCU7" s="274"/>
      <c r="RCV7" s="274"/>
      <c r="RCW7" s="274"/>
      <c r="RCX7" s="274"/>
      <c r="RCY7" s="274"/>
      <c r="RCZ7" s="274"/>
      <c r="RDA7" s="274"/>
      <c r="RDB7" s="274"/>
      <c r="RDC7" s="274"/>
      <c r="RDD7" s="274"/>
      <c r="RDE7" s="274"/>
      <c r="RDF7" s="274"/>
      <c r="RDG7" s="274"/>
      <c r="RDH7" s="274"/>
      <c r="RDI7" s="274"/>
      <c r="RDJ7" s="274"/>
      <c r="RDK7" s="274"/>
      <c r="RDL7" s="274"/>
      <c r="RDM7" s="274"/>
      <c r="RDN7" s="274"/>
      <c r="RDO7" s="274"/>
      <c r="RDP7" s="274"/>
      <c r="RDQ7" s="274"/>
      <c r="RDR7" s="274"/>
      <c r="RDS7" s="274"/>
      <c r="RDT7" s="274"/>
      <c r="RDU7" s="274"/>
      <c r="RDV7" s="274"/>
      <c r="RDW7" s="274"/>
      <c r="RDX7" s="274"/>
      <c r="RDY7" s="274"/>
      <c r="RDZ7" s="274"/>
      <c r="REA7" s="274"/>
      <c r="REB7" s="274"/>
      <c r="REC7" s="274"/>
      <c r="RED7" s="274"/>
      <c r="REE7" s="274"/>
      <c r="REF7" s="274"/>
      <c r="REG7" s="274"/>
      <c r="REH7" s="274"/>
      <c r="REI7" s="274"/>
      <c r="REJ7" s="274"/>
      <c r="REK7" s="274"/>
      <c r="REL7" s="274"/>
      <c r="REM7" s="274"/>
      <c r="REN7" s="274"/>
      <c r="REO7" s="274"/>
      <c r="REP7" s="274"/>
      <c r="REQ7" s="274"/>
      <c r="RER7" s="274"/>
      <c r="RES7" s="274"/>
      <c r="RET7" s="274"/>
      <c r="REU7" s="274"/>
      <c r="REV7" s="274"/>
      <c r="REW7" s="274"/>
      <c r="REX7" s="274"/>
      <c r="REY7" s="274"/>
      <c r="REZ7" s="274"/>
      <c r="RFA7" s="274"/>
      <c r="RFB7" s="274"/>
      <c r="RFC7" s="274"/>
      <c r="RFD7" s="274"/>
      <c r="RFE7" s="274"/>
      <c r="RFF7" s="274"/>
      <c r="RFG7" s="274"/>
      <c r="RFH7" s="274"/>
      <c r="RFI7" s="274"/>
      <c r="RFJ7" s="274"/>
      <c r="RFK7" s="274"/>
      <c r="RFL7" s="274"/>
      <c r="RFM7" s="274"/>
      <c r="RFN7" s="274"/>
      <c r="RFO7" s="274"/>
      <c r="RFP7" s="274"/>
      <c r="RFQ7" s="274"/>
      <c r="RFR7" s="274"/>
      <c r="RFS7" s="274"/>
      <c r="RFT7" s="274"/>
      <c r="RFU7" s="274"/>
      <c r="RFV7" s="274"/>
      <c r="RFW7" s="274"/>
      <c r="RFX7" s="274"/>
      <c r="RFY7" s="274"/>
      <c r="RFZ7" s="274"/>
      <c r="RGA7" s="274"/>
      <c r="RGB7" s="274"/>
      <c r="RGC7" s="274"/>
      <c r="RGD7" s="274"/>
      <c r="RGE7" s="274"/>
      <c r="RGF7" s="274"/>
      <c r="RGG7" s="274"/>
      <c r="RGH7" s="274"/>
      <c r="RGI7" s="274"/>
      <c r="RGJ7" s="274"/>
      <c r="RGK7" s="274"/>
      <c r="RGL7" s="274"/>
      <c r="RGM7" s="274"/>
      <c r="RGN7" s="274"/>
      <c r="RGO7" s="274"/>
      <c r="RGP7" s="274"/>
      <c r="RGQ7" s="274"/>
      <c r="RGR7" s="274"/>
      <c r="RGS7" s="274"/>
      <c r="RGT7" s="274"/>
      <c r="RGU7" s="274"/>
      <c r="RGV7" s="274"/>
      <c r="RGW7" s="274"/>
      <c r="RGX7" s="274"/>
      <c r="RGY7" s="274"/>
      <c r="RGZ7" s="274"/>
      <c r="RHA7" s="274"/>
      <c r="RHB7" s="274"/>
      <c r="RHC7" s="274"/>
      <c r="RHD7" s="274"/>
      <c r="RHE7" s="274"/>
      <c r="RHF7" s="274"/>
      <c r="RHG7" s="274"/>
      <c r="RHH7" s="274"/>
      <c r="RHI7" s="274"/>
      <c r="RHJ7" s="274"/>
      <c r="RHK7" s="274"/>
      <c r="RHL7" s="274"/>
      <c r="RHM7" s="274"/>
      <c r="RHN7" s="274"/>
      <c r="RHO7" s="274"/>
      <c r="RHP7" s="274"/>
      <c r="RHQ7" s="274"/>
      <c r="RHR7" s="274"/>
      <c r="RHS7" s="274"/>
      <c r="RHT7" s="274"/>
      <c r="RHU7" s="274"/>
      <c r="RHV7" s="274"/>
      <c r="RHW7" s="274"/>
      <c r="RHX7" s="274"/>
      <c r="RHY7" s="274"/>
      <c r="RHZ7" s="274"/>
      <c r="RIA7" s="274"/>
      <c r="RIB7" s="274"/>
      <c r="RIC7" s="274"/>
      <c r="RID7" s="274"/>
      <c r="RIE7" s="274"/>
      <c r="RIF7" s="274"/>
      <c r="RIG7" s="274"/>
      <c r="RIH7" s="274"/>
      <c r="RII7" s="274"/>
      <c r="RIJ7" s="274"/>
      <c r="RIK7" s="274"/>
      <c r="RIL7" s="274"/>
      <c r="RIM7" s="274"/>
      <c r="RIN7" s="274"/>
      <c r="RIO7" s="274"/>
      <c r="RIP7" s="274"/>
      <c r="RIQ7" s="274"/>
      <c r="RIR7" s="274"/>
      <c r="RIS7" s="274"/>
      <c r="RIT7" s="274"/>
      <c r="RIU7" s="274"/>
      <c r="RIV7" s="274"/>
      <c r="RIW7" s="274"/>
      <c r="RIX7" s="274"/>
      <c r="RIY7" s="274"/>
      <c r="RIZ7" s="274"/>
      <c r="RJA7" s="274"/>
      <c r="RJB7" s="274"/>
      <c r="RJC7" s="274"/>
      <c r="RJD7" s="274"/>
      <c r="RJE7" s="274"/>
      <c r="RJF7" s="274"/>
      <c r="RJG7" s="274"/>
      <c r="RJH7" s="274"/>
      <c r="RJI7" s="274"/>
      <c r="RJJ7" s="274"/>
      <c r="RJK7" s="274"/>
      <c r="RJL7" s="274"/>
      <c r="RJM7" s="274"/>
      <c r="RJN7" s="274"/>
      <c r="RJO7" s="274"/>
      <c r="RJP7" s="274"/>
      <c r="RJQ7" s="274"/>
      <c r="RJR7" s="274"/>
      <c r="RJS7" s="274"/>
      <c r="RJT7" s="274"/>
      <c r="RJU7" s="274"/>
      <c r="RJV7" s="274"/>
      <c r="RJW7" s="274"/>
      <c r="RJX7" s="274"/>
      <c r="RJY7" s="274"/>
      <c r="RJZ7" s="274"/>
      <c r="RKA7" s="274"/>
      <c r="RKB7" s="274"/>
      <c r="RKC7" s="274"/>
      <c r="RKD7" s="274"/>
      <c r="RKE7" s="274"/>
      <c r="RKF7" s="274"/>
      <c r="RKG7" s="274"/>
      <c r="RKH7" s="274"/>
      <c r="RKI7" s="274"/>
      <c r="RKJ7" s="274"/>
      <c r="RKK7" s="274"/>
      <c r="RKL7" s="274"/>
      <c r="RKM7" s="274"/>
      <c r="RKN7" s="274"/>
      <c r="RKO7" s="274"/>
      <c r="RKP7" s="274"/>
      <c r="RKQ7" s="274"/>
      <c r="RKR7" s="274"/>
      <c r="RKS7" s="274"/>
      <c r="RKT7" s="274"/>
      <c r="RKU7" s="274"/>
      <c r="RKV7" s="274"/>
      <c r="RKW7" s="274"/>
      <c r="RKX7" s="274"/>
      <c r="RKY7" s="274"/>
      <c r="RKZ7" s="274"/>
      <c r="RLA7" s="274"/>
      <c r="RLB7" s="274"/>
      <c r="RLC7" s="274"/>
      <c r="RLD7" s="274"/>
      <c r="RLE7" s="274"/>
      <c r="RLF7" s="274"/>
      <c r="RLG7" s="274"/>
      <c r="RLH7" s="274"/>
      <c r="RLI7" s="274"/>
      <c r="RLJ7" s="274"/>
      <c r="RLK7" s="274"/>
      <c r="RLL7" s="274"/>
      <c r="RLM7" s="274"/>
      <c r="RLN7" s="274"/>
      <c r="RLO7" s="274"/>
      <c r="RLP7" s="274"/>
      <c r="RLQ7" s="274"/>
      <c r="RLR7" s="274"/>
      <c r="RLS7" s="274"/>
      <c r="RLT7" s="274"/>
      <c r="RLU7" s="274"/>
      <c r="RLV7" s="274"/>
      <c r="RLW7" s="274"/>
      <c r="RLX7" s="274"/>
      <c r="RLY7" s="274"/>
      <c r="RLZ7" s="274"/>
      <c r="RMA7" s="274"/>
      <c r="RMB7" s="274"/>
      <c r="RMC7" s="274"/>
      <c r="RMD7" s="274"/>
      <c r="RME7" s="274"/>
      <c r="RMF7" s="274"/>
      <c r="RMG7" s="274"/>
      <c r="RMH7" s="274"/>
      <c r="RMI7" s="274"/>
      <c r="RMJ7" s="274"/>
      <c r="RMK7" s="274"/>
      <c r="RML7" s="274"/>
      <c r="RMM7" s="274"/>
      <c r="RMN7" s="274"/>
      <c r="RMO7" s="274"/>
      <c r="RMP7" s="274"/>
      <c r="RMQ7" s="274"/>
      <c r="RMR7" s="274"/>
      <c r="RMS7" s="274"/>
      <c r="RMT7" s="274"/>
      <c r="RMU7" s="274"/>
      <c r="RMV7" s="274"/>
      <c r="RMW7" s="274"/>
      <c r="RMX7" s="274"/>
      <c r="RMY7" s="274"/>
      <c r="RMZ7" s="274"/>
      <c r="RNA7" s="274"/>
      <c r="RNB7" s="274"/>
      <c r="RNC7" s="274"/>
      <c r="RND7" s="274"/>
      <c r="RNE7" s="274"/>
      <c r="RNF7" s="274"/>
      <c r="RNG7" s="274"/>
      <c r="RNH7" s="274"/>
      <c r="RNI7" s="274"/>
      <c r="RNJ7" s="274"/>
      <c r="RNK7" s="274"/>
      <c r="RNL7" s="274"/>
      <c r="RNM7" s="274"/>
      <c r="RNN7" s="274"/>
      <c r="RNO7" s="274"/>
      <c r="RNP7" s="274"/>
      <c r="RNQ7" s="274"/>
      <c r="RNR7" s="274"/>
      <c r="RNS7" s="274"/>
      <c r="RNT7" s="274"/>
      <c r="RNU7" s="274"/>
      <c r="RNV7" s="274"/>
      <c r="RNW7" s="274"/>
      <c r="RNX7" s="274"/>
      <c r="RNY7" s="274"/>
      <c r="RNZ7" s="274"/>
      <c r="ROA7" s="274"/>
      <c r="ROB7" s="274"/>
      <c r="ROC7" s="274"/>
      <c r="ROD7" s="274"/>
      <c r="ROE7" s="274"/>
      <c r="ROF7" s="274"/>
      <c r="ROG7" s="274"/>
      <c r="ROH7" s="274"/>
      <c r="ROI7" s="274"/>
      <c r="ROJ7" s="274"/>
      <c r="ROK7" s="274"/>
      <c r="ROL7" s="274"/>
      <c r="ROM7" s="274"/>
      <c r="RON7" s="274"/>
      <c r="ROO7" s="274"/>
      <c r="ROP7" s="274"/>
      <c r="ROQ7" s="274"/>
      <c r="ROR7" s="274"/>
      <c r="ROS7" s="274"/>
      <c r="ROT7" s="274"/>
      <c r="ROU7" s="274"/>
      <c r="ROV7" s="274"/>
      <c r="ROW7" s="274"/>
      <c r="ROX7" s="274"/>
      <c r="ROY7" s="274"/>
      <c r="ROZ7" s="274"/>
      <c r="RPA7" s="274"/>
      <c r="RPB7" s="274"/>
      <c r="RPC7" s="274"/>
      <c r="RPD7" s="274"/>
      <c r="RPE7" s="274"/>
      <c r="RPF7" s="274"/>
      <c r="RPG7" s="274"/>
      <c r="RPH7" s="274"/>
      <c r="RPI7" s="274"/>
      <c r="RPJ7" s="274"/>
      <c r="RPK7" s="274"/>
      <c r="RPL7" s="274"/>
      <c r="RPM7" s="274"/>
      <c r="RPN7" s="274"/>
      <c r="RPO7" s="274"/>
      <c r="RPP7" s="274"/>
      <c r="RPQ7" s="274"/>
      <c r="RPR7" s="274"/>
      <c r="RPS7" s="274"/>
      <c r="RPT7" s="274"/>
      <c r="RPU7" s="274"/>
      <c r="RPV7" s="274"/>
      <c r="RPW7" s="274"/>
      <c r="RPX7" s="274"/>
      <c r="RPY7" s="274"/>
      <c r="RPZ7" s="274"/>
      <c r="RQA7" s="274"/>
      <c r="RQB7" s="274"/>
      <c r="RQC7" s="274"/>
      <c r="RQD7" s="274"/>
      <c r="RQE7" s="274"/>
      <c r="RQF7" s="274"/>
      <c r="RQG7" s="274"/>
      <c r="RQH7" s="274"/>
      <c r="RQI7" s="274"/>
      <c r="RQJ7" s="274"/>
      <c r="RQK7" s="274"/>
      <c r="RQL7" s="274"/>
      <c r="RQM7" s="274"/>
      <c r="RQN7" s="274"/>
      <c r="RQO7" s="274"/>
      <c r="RQP7" s="274"/>
      <c r="RQQ7" s="274"/>
      <c r="RQR7" s="274"/>
      <c r="RQS7" s="274"/>
      <c r="RQT7" s="274"/>
      <c r="RQU7" s="274"/>
      <c r="RQV7" s="274"/>
      <c r="RQW7" s="274"/>
      <c r="RQX7" s="274"/>
      <c r="RQY7" s="274"/>
      <c r="RQZ7" s="274"/>
      <c r="RRA7" s="274"/>
      <c r="RRB7" s="274"/>
      <c r="RRC7" s="274"/>
      <c r="RRD7" s="274"/>
      <c r="RRE7" s="274"/>
      <c r="RRF7" s="274"/>
      <c r="RRG7" s="274"/>
      <c r="RRH7" s="274"/>
      <c r="RRI7" s="274"/>
      <c r="RRJ7" s="274"/>
      <c r="RRK7" s="274"/>
      <c r="RRL7" s="274"/>
      <c r="RRM7" s="274"/>
      <c r="RRN7" s="274"/>
      <c r="RRO7" s="274"/>
      <c r="RRP7" s="274"/>
      <c r="RRQ7" s="274"/>
      <c r="RRR7" s="274"/>
      <c r="RRS7" s="274"/>
      <c r="RRT7" s="274"/>
      <c r="RRU7" s="274"/>
      <c r="RRV7" s="274"/>
      <c r="RRW7" s="274"/>
      <c r="RRX7" s="274"/>
      <c r="RRY7" s="274"/>
      <c r="RRZ7" s="274"/>
      <c r="RSA7" s="274"/>
      <c r="RSB7" s="274"/>
      <c r="RSC7" s="274"/>
      <c r="RSD7" s="274"/>
      <c r="RSE7" s="274"/>
      <c r="RSF7" s="274"/>
      <c r="RSG7" s="274"/>
      <c r="RSH7" s="274"/>
      <c r="RSI7" s="274"/>
      <c r="RSJ7" s="274"/>
      <c r="RSK7" s="274"/>
      <c r="RSL7" s="274"/>
      <c r="RSM7" s="274"/>
      <c r="RSN7" s="274"/>
      <c r="RSO7" s="274"/>
      <c r="RSP7" s="274"/>
      <c r="RSQ7" s="274"/>
      <c r="RSR7" s="274"/>
      <c r="RSS7" s="274"/>
      <c r="RST7" s="274"/>
      <c r="RSU7" s="274"/>
      <c r="RSV7" s="274"/>
      <c r="RSW7" s="274"/>
      <c r="RSX7" s="274"/>
      <c r="RSY7" s="274"/>
      <c r="RSZ7" s="274"/>
      <c r="RTA7" s="274"/>
      <c r="RTB7" s="274"/>
      <c r="RTC7" s="274"/>
      <c r="RTD7" s="274"/>
      <c r="RTE7" s="274"/>
      <c r="RTF7" s="274"/>
      <c r="RTG7" s="274"/>
      <c r="RTH7" s="274"/>
      <c r="RTI7" s="274"/>
      <c r="RTJ7" s="274"/>
      <c r="RTK7" s="274"/>
      <c r="RTL7" s="274"/>
      <c r="RTM7" s="274"/>
      <c r="RTN7" s="274"/>
      <c r="RTO7" s="274"/>
      <c r="RTP7" s="274"/>
      <c r="RTQ7" s="274"/>
      <c r="RTR7" s="274"/>
      <c r="RTS7" s="274"/>
      <c r="RTT7" s="274"/>
      <c r="RTU7" s="274"/>
      <c r="RTV7" s="274"/>
      <c r="RTW7" s="274"/>
      <c r="RTX7" s="274"/>
      <c r="RTY7" s="274"/>
      <c r="RTZ7" s="274"/>
      <c r="RUA7" s="274"/>
      <c r="RUB7" s="274"/>
      <c r="RUC7" s="274"/>
      <c r="RUD7" s="274"/>
      <c r="RUE7" s="274"/>
      <c r="RUF7" s="274"/>
      <c r="RUG7" s="274"/>
      <c r="RUH7" s="274"/>
      <c r="RUI7" s="274"/>
      <c r="RUJ7" s="274"/>
      <c r="RUK7" s="274"/>
      <c r="RUL7" s="274"/>
      <c r="RUM7" s="274"/>
      <c r="RUN7" s="274"/>
      <c r="RUO7" s="274"/>
      <c r="RUP7" s="274"/>
      <c r="RUQ7" s="274"/>
      <c r="RUR7" s="274"/>
      <c r="RUS7" s="274"/>
      <c r="RUT7" s="274"/>
      <c r="RUU7" s="274"/>
      <c r="RUV7" s="274"/>
      <c r="RUW7" s="274"/>
      <c r="RUX7" s="274"/>
      <c r="RUY7" s="274"/>
      <c r="RUZ7" s="274"/>
      <c r="RVA7" s="274"/>
      <c r="RVB7" s="274"/>
      <c r="RVC7" s="274"/>
      <c r="RVD7" s="274"/>
      <c r="RVE7" s="274"/>
      <c r="RVF7" s="274"/>
      <c r="RVG7" s="274"/>
      <c r="RVH7" s="274"/>
      <c r="RVI7" s="274"/>
      <c r="RVJ7" s="274"/>
      <c r="RVK7" s="274"/>
      <c r="RVL7" s="274"/>
      <c r="RVM7" s="274"/>
      <c r="RVN7" s="274"/>
      <c r="RVO7" s="274"/>
      <c r="RVP7" s="274"/>
      <c r="RVQ7" s="274"/>
      <c r="RVR7" s="274"/>
      <c r="RVS7" s="274"/>
      <c r="RVT7" s="274"/>
      <c r="RVU7" s="274"/>
      <c r="RVV7" s="274"/>
      <c r="RVW7" s="274"/>
      <c r="RVX7" s="274"/>
      <c r="RVY7" s="274"/>
      <c r="RVZ7" s="274"/>
      <c r="RWA7" s="274"/>
      <c r="RWB7" s="274"/>
      <c r="RWC7" s="274"/>
      <c r="RWD7" s="274"/>
      <c r="RWE7" s="274"/>
      <c r="RWF7" s="274"/>
      <c r="RWG7" s="274"/>
      <c r="RWH7" s="274"/>
      <c r="RWI7" s="274"/>
      <c r="RWJ7" s="274"/>
      <c r="RWK7" s="274"/>
      <c r="RWL7" s="274"/>
      <c r="RWM7" s="274"/>
      <c r="RWN7" s="274"/>
      <c r="RWO7" s="274"/>
      <c r="RWP7" s="274"/>
      <c r="RWQ7" s="274"/>
      <c r="RWR7" s="274"/>
      <c r="RWS7" s="274"/>
      <c r="RWT7" s="274"/>
      <c r="RWU7" s="274"/>
      <c r="RWV7" s="274"/>
      <c r="RWW7" s="274"/>
      <c r="RWX7" s="274"/>
      <c r="RWY7" s="274"/>
      <c r="RWZ7" s="274"/>
      <c r="RXA7" s="274"/>
      <c r="RXB7" s="274"/>
      <c r="RXC7" s="274"/>
      <c r="RXD7" s="274"/>
      <c r="RXE7" s="274"/>
      <c r="RXF7" s="274"/>
      <c r="RXG7" s="274"/>
      <c r="RXH7" s="274"/>
      <c r="RXI7" s="274"/>
      <c r="RXJ7" s="274"/>
      <c r="RXK7" s="274"/>
      <c r="RXL7" s="274"/>
      <c r="RXM7" s="274"/>
      <c r="RXN7" s="274"/>
      <c r="RXO7" s="274"/>
      <c r="RXP7" s="274"/>
      <c r="RXQ7" s="274"/>
      <c r="RXR7" s="274"/>
      <c r="RXS7" s="274"/>
      <c r="RXT7" s="274"/>
      <c r="RXU7" s="274"/>
      <c r="RXV7" s="274"/>
      <c r="RXW7" s="274"/>
      <c r="RXX7" s="274"/>
      <c r="RXY7" s="274"/>
      <c r="RXZ7" s="274"/>
      <c r="RYA7" s="274"/>
      <c r="RYB7" s="274"/>
      <c r="RYC7" s="274"/>
      <c r="RYD7" s="274"/>
      <c r="RYE7" s="274"/>
      <c r="RYF7" s="274"/>
      <c r="RYG7" s="274"/>
      <c r="RYH7" s="274"/>
      <c r="RYI7" s="274"/>
      <c r="RYJ7" s="274"/>
      <c r="RYK7" s="274"/>
      <c r="RYL7" s="274"/>
      <c r="RYM7" s="274"/>
      <c r="RYN7" s="274"/>
      <c r="RYO7" s="274"/>
      <c r="RYP7" s="274"/>
      <c r="RYQ7" s="274"/>
      <c r="RYR7" s="274"/>
      <c r="RYS7" s="274"/>
      <c r="RYT7" s="274"/>
      <c r="RYU7" s="274"/>
      <c r="RYV7" s="274"/>
      <c r="RYW7" s="274"/>
      <c r="RYX7" s="274"/>
      <c r="RYY7" s="274"/>
      <c r="RYZ7" s="274"/>
      <c r="RZA7" s="274"/>
      <c r="RZB7" s="274"/>
      <c r="RZC7" s="274"/>
      <c r="RZD7" s="274"/>
      <c r="RZE7" s="274"/>
      <c r="RZF7" s="274"/>
      <c r="RZG7" s="274"/>
      <c r="RZH7" s="274"/>
      <c r="RZI7" s="274"/>
      <c r="RZJ7" s="274"/>
      <c r="RZK7" s="274"/>
      <c r="RZL7" s="274"/>
      <c r="RZM7" s="274"/>
      <c r="RZN7" s="274"/>
      <c r="RZO7" s="274"/>
      <c r="RZP7" s="274"/>
      <c r="RZQ7" s="274"/>
      <c r="RZR7" s="274"/>
      <c r="RZS7" s="274"/>
      <c r="RZT7" s="274"/>
      <c r="RZU7" s="274"/>
      <c r="RZV7" s="274"/>
      <c r="RZW7" s="274"/>
      <c r="RZX7" s="274"/>
      <c r="RZY7" s="274"/>
      <c r="RZZ7" s="274"/>
      <c r="SAA7" s="274"/>
      <c r="SAB7" s="274"/>
      <c r="SAC7" s="274"/>
      <c r="SAD7" s="274"/>
      <c r="SAE7" s="274"/>
      <c r="SAF7" s="274"/>
      <c r="SAG7" s="274"/>
      <c r="SAH7" s="274"/>
      <c r="SAI7" s="274"/>
      <c r="SAJ7" s="274"/>
      <c r="SAK7" s="274"/>
      <c r="SAL7" s="274"/>
      <c r="SAM7" s="274"/>
      <c r="SAN7" s="274"/>
      <c r="SAO7" s="274"/>
      <c r="SAP7" s="274"/>
      <c r="SAQ7" s="274"/>
      <c r="SAR7" s="274"/>
      <c r="SAS7" s="274"/>
      <c r="SAT7" s="274"/>
      <c r="SAU7" s="274"/>
      <c r="SAV7" s="274"/>
      <c r="SAW7" s="274"/>
      <c r="SAX7" s="274"/>
      <c r="SAY7" s="274"/>
      <c r="SAZ7" s="274"/>
      <c r="SBA7" s="274"/>
      <c r="SBB7" s="274"/>
      <c r="SBC7" s="274"/>
      <c r="SBD7" s="274"/>
      <c r="SBE7" s="274"/>
      <c r="SBF7" s="274"/>
      <c r="SBG7" s="274"/>
      <c r="SBH7" s="274"/>
      <c r="SBI7" s="274"/>
      <c r="SBJ7" s="274"/>
      <c r="SBK7" s="274"/>
      <c r="SBL7" s="274"/>
      <c r="SBM7" s="274"/>
      <c r="SBN7" s="274"/>
      <c r="SBO7" s="274"/>
      <c r="SBP7" s="274"/>
      <c r="SBQ7" s="274"/>
      <c r="SBR7" s="274"/>
      <c r="SBS7" s="274"/>
      <c r="SBT7" s="274"/>
      <c r="SBU7" s="274"/>
      <c r="SBV7" s="274"/>
      <c r="SBW7" s="274"/>
      <c r="SBX7" s="274"/>
      <c r="SBY7" s="274"/>
      <c r="SBZ7" s="274"/>
      <c r="SCA7" s="274"/>
      <c r="SCB7" s="274"/>
      <c r="SCC7" s="274"/>
      <c r="SCD7" s="274"/>
      <c r="SCE7" s="274"/>
      <c r="SCF7" s="274"/>
      <c r="SCG7" s="274"/>
      <c r="SCH7" s="274"/>
      <c r="SCI7" s="274"/>
      <c r="SCJ7" s="274"/>
      <c r="SCK7" s="274"/>
      <c r="SCL7" s="274"/>
      <c r="SCM7" s="274"/>
      <c r="SCN7" s="274"/>
      <c r="SCO7" s="274"/>
      <c r="SCP7" s="274"/>
      <c r="SCQ7" s="274"/>
      <c r="SCR7" s="274"/>
      <c r="SCS7" s="274"/>
      <c r="SCT7" s="274"/>
      <c r="SCU7" s="274"/>
      <c r="SCV7" s="274"/>
      <c r="SCW7" s="274"/>
      <c r="SCX7" s="274"/>
      <c r="SCY7" s="274"/>
      <c r="SCZ7" s="274"/>
      <c r="SDA7" s="274"/>
      <c r="SDB7" s="274"/>
      <c r="SDC7" s="274"/>
      <c r="SDD7" s="274"/>
      <c r="SDE7" s="274"/>
      <c r="SDF7" s="274"/>
      <c r="SDG7" s="274"/>
      <c r="SDH7" s="274"/>
      <c r="SDI7" s="274"/>
      <c r="SDJ7" s="274"/>
      <c r="SDK7" s="274"/>
      <c r="SDL7" s="274"/>
      <c r="SDM7" s="274"/>
      <c r="SDN7" s="274"/>
      <c r="SDO7" s="274"/>
      <c r="SDP7" s="274"/>
      <c r="SDQ7" s="274"/>
      <c r="SDR7" s="274"/>
      <c r="SDS7" s="274"/>
      <c r="SDT7" s="274"/>
      <c r="SDU7" s="274"/>
      <c r="SDV7" s="274"/>
      <c r="SDW7" s="274"/>
      <c r="SDX7" s="274"/>
      <c r="SDY7" s="274"/>
      <c r="SDZ7" s="274"/>
      <c r="SEA7" s="274"/>
      <c r="SEB7" s="274"/>
      <c r="SEC7" s="274"/>
      <c r="SED7" s="274"/>
      <c r="SEE7" s="274"/>
      <c r="SEF7" s="274"/>
      <c r="SEG7" s="274"/>
      <c r="SEH7" s="274"/>
      <c r="SEI7" s="274"/>
      <c r="SEJ7" s="274"/>
      <c r="SEK7" s="274"/>
      <c r="SEL7" s="274"/>
      <c r="SEM7" s="274"/>
      <c r="SEN7" s="274"/>
      <c r="SEO7" s="274"/>
      <c r="SEP7" s="274"/>
      <c r="SEQ7" s="274"/>
      <c r="SER7" s="274"/>
      <c r="SES7" s="274"/>
      <c r="SET7" s="274"/>
      <c r="SEU7" s="274"/>
      <c r="SEV7" s="274"/>
      <c r="SEW7" s="274"/>
      <c r="SEX7" s="274"/>
      <c r="SEY7" s="274"/>
      <c r="SEZ7" s="274"/>
      <c r="SFA7" s="274"/>
      <c r="SFB7" s="274"/>
      <c r="SFC7" s="274"/>
      <c r="SFD7" s="274"/>
      <c r="SFE7" s="274"/>
      <c r="SFF7" s="274"/>
      <c r="SFG7" s="274"/>
      <c r="SFH7" s="274"/>
      <c r="SFI7" s="274"/>
      <c r="SFJ7" s="274"/>
      <c r="SFK7" s="274"/>
      <c r="SFL7" s="274"/>
      <c r="SFM7" s="274"/>
      <c r="SFN7" s="274"/>
      <c r="SFO7" s="274"/>
      <c r="SFP7" s="274"/>
      <c r="SFQ7" s="274"/>
      <c r="SFR7" s="274"/>
      <c r="SFS7" s="274"/>
      <c r="SFT7" s="274"/>
      <c r="SFU7" s="274"/>
      <c r="SFV7" s="274"/>
      <c r="SFW7" s="274"/>
      <c r="SFX7" s="274"/>
      <c r="SFY7" s="274"/>
      <c r="SFZ7" s="274"/>
      <c r="SGA7" s="274"/>
      <c r="SGB7" s="274"/>
      <c r="SGC7" s="274"/>
      <c r="SGD7" s="274"/>
      <c r="SGE7" s="274"/>
      <c r="SGF7" s="274"/>
      <c r="SGG7" s="274"/>
      <c r="SGH7" s="274"/>
      <c r="SGI7" s="274"/>
      <c r="SGJ7" s="274"/>
      <c r="SGK7" s="274"/>
      <c r="SGL7" s="274"/>
      <c r="SGM7" s="274"/>
      <c r="SGN7" s="274"/>
      <c r="SGO7" s="274"/>
      <c r="SGP7" s="274"/>
      <c r="SGQ7" s="274"/>
      <c r="SGR7" s="274"/>
      <c r="SGS7" s="274"/>
      <c r="SGT7" s="274"/>
      <c r="SGU7" s="274"/>
      <c r="SGV7" s="274"/>
      <c r="SGW7" s="274"/>
      <c r="SGX7" s="274"/>
      <c r="SGY7" s="274"/>
      <c r="SGZ7" s="274"/>
      <c r="SHA7" s="274"/>
      <c r="SHB7" s="274"/>
      <c r="SHC7" s="274"/>
      <c r="SHD7" s="274"/>
      <c r="SHE7" s="274"/>
      <c r="SHF7" s="274"/>
      <c r="SHG7" s="274"/>
      <c r="SHH7" s="274"/>
      <c r="SHI7" s="274"/>
      <c r="SHJ7" s="274"/>
      <c r="SHK7" s="274"/>
      <c r="SHL7" s="274"/>
      <c r="SHM7" s="274"/>
      <c r="SHN7" s="274"/>
      <c r="SHO7" s="274"/>
      <c r="SHP7" s="274"/>
      <c r="SHQ7" s="274"/>
      <c r="SHR7" s="274"/>
      <c r="SHS7" s="274"/>
      <c r="SHT7" s="274"/>
      <c r="SHU7" s="274"/>
      <c r="SHV7" s="274"/>
      <c r="SHW7" s="274"/>
      <c r="SHX7" s="274"/>
      <c r="SHY7" s="274"/>
      <c r="SHZ7" s="274"/>
      <c r="SIA7" s="274"/>
      <c r="SIB7" s="274"/>
      <c r="SIC7" s="274"/>
      <c r="SID7" s="274"/>
      <c r="SIE7" s="274"/>
      <c r="SIF7" s="274"/>
      <c r="SIG7" s="274"/>
      <c r="SIH7" s="274"/>
      <c r="SII7" s="274"/>
      <c r="SIJ7" s="274"/>
      <c r="SIK7" s="274"/>
      <c r="SIL7" s="274"/>
      <c r="SIM7" s="274"/>
      <c r="SIN7" s="274"/>
      <c r="SIO7" s="274"/>
      <c r="SIP7" s="274"/>
      <c r="SIQ7" s="274"/>
      <c r="SIR7" s="274"/>
      <c r="SIS7" s="274"/>
      <c r="SIT7" s="274"/>
      <c r="SIU7" s="274"/>
      <c r="SIV7" s="274"/>
      <c r="SIW7" s="274"/>
      <c r="SIX7" s="274"/>
      <c r="SIY7" s="274"/>
      <c r="SIZ7" s="274"/>
      <c r="SJA7" s="274"/>
      <c r="SJB7" s="274"/>
      <c r="SJC7" s="274"/>
      <c r="SJD7" s="274"/>
      <c r="SJE7" s="274"/>
      <c r="SJF7" s="274"/>
      <c r="SJG7" s="274"/>
      <c r="SJH7" s="274"/>
      <c r="SJI7" s="274"/>
      <c r="SJJ7" s="274"/>
      <c r="SJK7" s="274"/>
      <c r="SJL7" s="274"/>
      <c r="SJM7" s="274"/>
      <c r="SJN7" s="274"/>
      <c r="SJO7" s="274"/>
      <c r="SJP7" s="274"/>
      <c r="SJQ7" s="274"/>
      <c r="SJR7" s="274"/>
      <c r="SJS7" s="274"/>
      <c r="SJT7" s="274"/>
      <c r="SJU7" s="274"/>
      <c r="SJV7" s="274"/>
      <c r="SJW7" s="274"/>
      <c r="SJX7" s="274"/>
      <c r="SJY7" s="274"/>
      <c r="SJZ7" s="274"/>
      <c r="SKA7" s="274"/>
      <c r="SKB7" s="274"/>
      <c r="SKC7" s="274"/>
      <c r="SKD7" s="274"/>
      <c r="SKE7" s="274"/>
      <c r="SKF7" s="274"/>
      <c r="SKG7" s="274"/>
      <c r="SKH7" s="274"/>
      <c r="SKI7" s="274"/>
      <c r="SKJ7" s="274"/>
      <c r="SKK7" s="274"/>
      <c r="SKL7" s="274"/>
      <c r="SKM7" s="274"/>
      <c r="SKN7" s="274"/>
      <c r="SKO7" s="274"/>
      <c r="SKP7" s="274"/>
      <c r="SKQ7" s="274"/>
      <c r="SKR7" s="274"/>
      <c r="SKS7" s="274"/>
      <c r="SKT7" s="274"/>
      <c r="SKU7" s="274"/>
      <c r="SKV7" s="274"/>
      <c r="SKW7" s="274"/>
      <c r="SKX7" s="274"/>
      <c r="SKY7" s="274"/>
      <c r="SKZ7" s="274"/>
      <c r="SLA7" s="274"/>
      <c r="SLB7" s="274"/>
      <c r="SLC7" s="274"/>
      <c r="SLD7" s="274"/>
      <c r="SLE7" s="274"/>
      <c r="SLF7" s="274"/>
      <c r="SLG7" s="274"/>
      <c r="SLH7" s="274"/>
      <c r="SLI7" s="274"/>
      <c r="SLJ7" s="274"/>
      <c r="SLK7" s="274"/>
      <c r="SLL7" s="274"/>
      <c r="SLM7" s="274"/>
      <c r="SLN7" s="274"/>
      <c r="SLO7" s="274"/>
      <c r="SLP7" s="274"/>
      <c r="SLQ7" s="274"/>
      <c r="SLR7" s="274"/>
      <c r="SLS7" s="274"/>
      <c r="SLT7" s="274"/>
      <c r="SLU7" s="274"/>
      <c r="SLV7" s="274"/>
      <c r="SLW7" s="274"/>
      <c r="SLX7" s="274"/>
      <c r="SLY7" s="274"/>
      <c r="SLZ7" s="274"/>
      <c r="SMA7" s="274"/>
      <c r="SMB7" s="274"/>
      <c r="SMC7" s="274"/>
      <c r="SMD7" s="274"/>
      <c r="SME7" s="274"/>
      <c r="SMF7" s="274"/>
      <c r="SMG7" s="274"/>
      <c r="SMH7" s="274"/>
      <c r="SMI7" s="274"/>
      <c r="SMJ7" s="274"/>
      <c r="SMK7" s="274"/>
      <c r="SML7" s="274"/>
      <c r="SMM7" s="274"/>
      <c r="SMN7" s="274"/>
      <c r="SMO7" s="274"/>
      <c r="SMP7" s="274"/>
      <c r="SMQ7" s="274"/>
      <c r="SMR7" s="274"/>
      <c r="SMS7" s="274"/>
      <c r="SMT7" s="274"/>
      <c r="SMU7" s="274"/>
      <c r="SMV7" s="274"/>
      <c r="SMW7" s="274"/>
      <c r="SMX7" s="274"/>
      <c r="SMY7" s="274"/>
      <c r="SMZ7" s="274"/>
      <c r="SNA7" s="274"/>
      <c r="SNB7" s="274"/>
      <c r="SNC7" s="274"/>
      <c r="SND7" s="274"/>
      <c r="SNE7" s="274"/>
      <c r="SNF7" s="274"/>
      <c r="SNG7" s="274"/>
      <c r="SNH7" s="274"/>
      <c r="SNI7" s="274"/>
      <c r="SNJ7" s="274"/>
      <c r="SNK7" s="274"/>
      <c r="SNL7" s="274"/>
      <c r="SNM7" s="274"/>
      <c r="SNN7" s="274"/>
      <c r="SNO7" s="274"/>
      <c r="SNP7" s="274"/>
      <c r="SNQ7" s="274"/>
      <c r="SNR7" s="274"/>
      <c r="SNS7" s="274"/>
      <c r="SNT7" s="274"/>
      <c r="SNU7" s="274"/>
      <c r="SNV7" s="274"/>
      <c r="SNW7" s="274"/>
      <c r="SNX7" s="274"/>
      <c r="SNY7" s="274"/>
      <c r="SNZ7" s="274"/>
      <c r="SOA7" s="274"/>
      <c r="SOB7" s="274"/>
      <c r="SOC7" s="274"/>
      <c r="SOD7" s="274"/>
      <c r="SOE7" s="274"/>
      <c r="SOF7" s="274"/>
      <c r="SOG7" s="274"/>
      <c r="SOH7" s="274"/>
      <c r="SOI7" s="274"/>
      <c r="SOJ7" s="274"/>
      <c r="SOK7" s="274"/>
      <c r="SOL7" s="274"/>
      <c r="SOM7" s="274"/>
      <c r="SON7" s="274"/>
      <c r="SOO7" s="274"/>
      <c r="SOP7" s="274"/>
      <c r="SOQ7" s="274"/>
      <c r="SOR7" s="274"/>
      <c r="SOS7" s="274"/>
      <c r="SOT7" s="274"/>
      <c r="SOU7" s="274"/>
      <c r="SOV7" s="274"/>
      <c r="SOW7" s="274"/>
      <c r="SOX7" s="274"/>
      <c r="SOY7" s="274"/>
      <c r="SOZ7" s="274"/>
      <c r="SPA7" s="274"/>
      <c r="SPB7" s="274"/>
      <c r="SPC7" s="274"/>
      <c r="SPD7" s="274"/>
      <c r="SPE7" s="274"/>
      <c r="SPF7" s="274"/>
      <c r="SPG7" s="274"/>
      <c r="SPH7" s="274"/>
      <c r="SPI7" s="274"/>
      <c r="SPJ7" s="274"/>
      <c r="SPK7" s="274"/>
      <c r="SPL7" s="274"/>
      <c r="SPM7" s="274"/>
      <c r="SPN7" s="274"/>
      <c r="SPO7" s="274"/>
      <c r="SPP7" s="274"/>
      <c r="SPQ7" s="274"/>
      <c r="SPR7" s="274"/>
      <c r="SPS7" s="274"/>
      <c r="SPT7" s="274"/>
      <c r="SPU7" s="274"/>
      <c r="SPV7" s="274"/>
      <c r="SPW7" s="274"/>
      <c r="SPX7" s="274"/>
      <c r="SPY7" s="274"/>
      <c r="SPZ7" s="274"/>
      <c r="SQA7" s="274"/>
      <c r="SQB7" s="274"/>
      <c r="SQC7" s="274"/>
      <c r="SQD7" s="274"/>
      <c r="SQE7" s="274"/>
      <c r="SQF7" s="274"/>
      <c r="SQG7" s="274"/>
      <c r="SQH7" s="274"/>
      <c r="SQI7" s="274"/>
      <c r="SQJ7" s="274"/>
      <c r="SQK7" s="274"/>
      <c r="SQL7" s="274"/>
      <c r="SQM7" s="274"/>
      <c r="SQN7" s="274"/>
      <c r="SQO7" s="274"/>
      <c r="SQP7" s="274"/>
      <c r="SQQ7" s="274"/>
      <c r="SQR7" s="274"/>
      <c r="SQS7" s="274"/>
      <c r="SQT7" s="274"/>
      <c r="SQU7" s="274"/>
      <c r="SQV7" s="274"/>
      <c r="SQW7" s="274"/>
      <c r="SQX7" s="274"/>
      <c r="SQY7" s="274"/>
      <c r="SQZ7" s="274"/>
      <c r="SRA7" s="274"/>
      <c r="SRB7" s="274"/>
      <c r="SRC7" s="274"/>
      <c r="SRD7" s="274"/>
      <c r="SRE7" s="274"/>
      <c r="SRF7" s="274"/>
      <c r="SRG7" s="274"/>
      <c r="SRH7" s="274"/>
      <c r="SRI7" s="274"/>
      <c r="SRJ7" s="274"/>
      <c r="SRK7" s="274"/>
      <c r="SRL7" s="274"/>
      <c r="SRM7" s="274"/>
      <c r="SRN7" s="274"/>
      <c r="SRO7" s="274"/>
      <c r="SRP7" s="274"/>
      <c r="SRQ7" s="274"/>
      <c r="SRR7" s="274"/>
      <c r="SRS7" s="274"/>
      <c r="SRT7" s="274"/>
      <c r="SRU7" s="274"/>
      <c r="SRV7" s="274"/>
      <c r="SRW7" s="274"/>
      <c r="SRX7" s="274"/>
      <c r="SRY7" s="274"/>
      <c r="SRZ7" s="274"/>
      <c r="SSA7" s="274"/>
      <c r="SSB7" s="274"/>
      <c r="SSC7" s="274"/>
      <c r="SSD7" s="274"/>
      <c r="SSE7" s="274"/>
      <c r="SSF7" s="274"/>
      <c r="SSG7" s="274"/>
      <c r="SSH7" s="274"/>
      <c r="SSI7" s="274"/>
      <c r="SSJ7" s="274"/>
      <c r="SSK7" s="274"/>
      <c r="SSL7" s="274"/>
      <c r="SSM7" s="274"/>
      <c r="SSN7" s="274"/>
      <c r="SSO7" s="274"/>
      <c r="SSP7" s="274"/>
      <c r="SSQ7" s="274"/>
      <c r="SSR7" s="274"/>
      <c r="SSS7" s="274"/>
      <c r="SST7" s="274"/>
      <c r="SSU7" s="274"/>
      <c r="SSV7" s="274"/>
      <c r="SSW7" s="274"/>
      <c r="SSX7" s="274"/>
      <c r="SSY7" s="274"/>
      <c r="SSZ7" s="274"/>
      <c r="STA7" s="274"/>
      <c r="STB7" s="274"/>
      <c r="STC7" s="274"/>
      <c r="STD7" s="274"/>
      <c r="STE7" s="274"/>
      <c r="STF7" s="274"/>
      <c r="STG7" s="274"/>
      <c r="STH7" s="274"/>
      <c r="STI7" s="274"/>
      <c r="STJ7" s="274"/>
      <c r="STK7" s="274"/>
      <c r="STL7" s="274"/>
      <c r="STM7" s="274"/>
      <c r="STN7" s="274"/>
      <c r="STO7" s="274"/>
      <c r="STP7" s="274"/>
      <c r="STQ7" s="274"/>
      <c r="STR7" s="274"/>
      <c r="STS7" s="274"/>
      <c r="STT7" s="274"/>
      <c r="STU7" s="274"/>
      <c r="STV7" s="274"/>
      <c r="STW7" s="274"/>
      <c r="STX7" s="274"/>
      <c r="STY7" s="274"/>
      <c r="STZ7" s="274"/>
      <c r="SUA7" s="274"/>
      <c r="SUB7" s="274"/>
      <c r="SUC7" s="274"/>
      <c r="SUD7" s="274"/>
      <c r="SUE7" s="274"/>
      <c r="SUF7" s="274"/>
      <c r="SUG7" s="274"/>
      <c r="SUH7" s="274"/>
      <c r="SUI7" s="274"/>
      <c r="SUJ7" s="274"/>
      <c r="SUK7" s="274"/>
      <c r="SUL7" s="274"/>
      <c r="SUM7" s="274"/>
      <c r="SUN7" s="274"/>
      <c r="SUO7" s="274"/>
      <c r="SUP7" s="274"/>
      <c r="SUQ7" s="274"/>
      <c r="SUR7" s="274"/>
      <c r="SUS7" s="274"/>
      <c r="SUT7" s="274"/>
      <c r="SUU7" s="274"/>
      <c r="SUV7" s="274"/>
      <c r="SUW7" s="274"/>
      <c r="SUX7" s="274"/>
      <c r="SUY7" s="274"/>
      <c r="SUZ7" s="274"/>
      <c r="SVA7" s="274"/>
      <c r="SVB7" s="274"/>
      <c r="SVC7" s="274"/>
      <c r="SVD7" s="274"/>
      <c r="SVE7" s="274"/>
      <c r="SVF7" s="274"/>
      <c r="SVG7" s="274"/>
      <c r="SVH7" s="274"/>
      <c r="SVI7" s="274"/>
      <c r="SVJ7" s="274"/>
      <c r="SVK7" s="274"/>
      <c r="SVL7" s="274"/>
      <c r="SVM7" s="274"/>
      <c r="SVN7" s="274"/>
      <c r="SVO7" s="274"/>
      <c r="SVP7" s="274"/>
      <c r="SVQ7" s="274"/>
      <c r="SVR7" s="274"/>
      <c r="SVS7" s="274"/>
      <c r="SVT7" s="274"/>
      <c r="SVU7" s="274"/>
      <c r="SVV7" s="274"/>
      <c r="SVW7" s="274"/>
      <c r="SVX7" s="274"/>
      <c r="SVY7" s="274"/>
      <c r="SVZ7" s="274"/>
      <c r="SWA7" s="274"/>
      <c r="SWB7" s="274"/>
      <c r="SWC7" s="274"/>
      <c r="SWD7" s="274"/>
      <c r="SWE7" s="274"/>
      <c r="SWF7" s="274"/>
      <c r="SWG7" s="274"/>
      <c r="SWH7" s="274"/>
      <c r="SWI7" s="274"/>
      <c r="SWJ7" s="274"/>
      <c r="SWK7" s="274"/>
      <c r="SWL7" s="274"/>
      <c r="SWM7" s="274"/>
      <c r="SWN7" s="274"/>
      <c r="SWO7" s="274"/>
      <c r="SWP7" s="274"/>
      <c r="SWQ7" s="274"/>
      <c r="SWR7" s="274"/>
      <c r="SWS7" s="274"/>
      <c r="SWT7" s="274"/>
      <c r="SWU7" s="274"/>
      <c r="SWV7" s="274"/>
      <c r="SWW7" s="274"/>
      <c r="SWX7" s="274"/>
      <c r="SWY7" s="274"/>
      <c r="SWZ7" s="274"/>
      <c r="SXA7" s="274"/>
      <c r="SXB7" s="274"/>
      <c r="SXC7" s="274"/>
      <c r="SXD7" s="274"/>
      <c r="SXE7" s="274"/>
      <c r="SXF7" s="274"/>
      <c r="SXG7" s="274"/>
      <c r="SXH7" s="274"/>
      <c r="SXI7" s="274"/>
      <c r="SXJ7" s="274"/>
      <c r="SXK7" s="274"/>
      <c r="SXL7" s="274"/>
      <c r="SXM7" s="274"/>
      <c r="SXN7" s="274"/>
      <c r="SXO7" s="274"/>
      <c r="SXP7" s="274"/>
      <c r="SXQ7" s="274"/>
      <c r="SXR7" s="274"/>
      <c r="SXS7" s="274"/>
      <c r="SXT7" s="274"/>
      <c r="SXU7" s="274"/>
      <c r="SXV7" s="274"/>
      <c r="SXW7" s="274"/>
      <c r="SXX7" s="274"/>
      <c r="SXY7" s="274"/>
      <c r="SXZ7" s="274"/>
      <c r="SYA7" s="274"/>
      <c r="SYB7" s="274"/>
      <c r="SYC7" s="274"/>
      <c r="SYD7" s="274"/>
      <c r="SYE7" s="274"/>
      <c r="SYF7" s="274"/>
      <c r="SYG7" s="274"/>
      <c r="SYH7" s="274"/>
      <c r="SYI7" s="274"/>
      <c r="SYJ7" s="274"/>
      <c r="SYK7" s="274"/>
      <c r="SYL7" s="274"/>
      <c r="SYM7" s="274"/>
      <c r="SYN7" s="274"/>
      <c r="SYO7" s="274"/>
      <c r="SYP7" s="274"/>
      <c r="SYQ7" s="274"/>
      <c r="SYR7" s="274"/>
      <c r="SYS7" s="274"/>
      <c r="SYT7" s="274"/>
      <c r="SYU7" s="274"/>
      <c r="SYV7" s="274"/>
      <c r="SYW7" s="274"/>
      <c r="SYX7" s="274"/>
      <c r="SYY7" s="274"/>
      <c r="SYZ7" s="274"/>
      <c r="SZA7" s="274"/>
      <c r="SZB7" s="274"/>
      <c r="SZC7" s="274"/>
      <c r="SZD7" s="274"/>
      <c r="SZE7" s="274"/>
      <c r="SZF7" s="274"/>
      <c r="SZG7" s="274"/>
      <c r="SZH7" s="274"/>
      <c r="SZI7" s="274"/>
      <c r="SZJ7" s="274"/>
      <c r="SZK7" s="274"/>
      <c r="SZL7" s="274"/>
      <c r="SZM7" s="274"/>
      <c r="SZN7" s="274"/>
      <c r="SZO7" s="274"/>
      <c r="SZP7" s="274"/>
      <c r="SZQ7" s="274"/>
      <c r="SZR7" s="274"/>
      <c r="SZS7" s="274"/>
      <c r="SZT7" s="274"/>
      <c r="SZU7" s="274"/>
      <c r="SZV7" s="274"/>
      <c r="SZW7" s="274"/>
      <c r="SZX7" s="274"/>
      <c r="SZY7" s="274"/>
      <c r="SZZ7" s="274"/>
      <c r="TAA7" s="274"/>
      <c r="TAB7" s="274"/>
      <c r="TAC7" s="274"/>
      <c r="TAD7" s="274"/>
      <c r="TAE7" s="274"/>
      <c r="TAF7" s="274"/>
      <c r="TAG7" s="274"/>
      <c r="TAH7" s="274"/>
      <c r="TAI7" s="274"/>
      <c r="TAJ7" s="274"/>
      <c r="TAK7" s="274"/>
      <c r="TAL7" s="274"/>
      <c r="TAM7" s="274"/>
      <c r="TAN7" s="274"/>
      <c r="TAO7" s="274"/>
      <c r="TAP7" s="274"/>
      <c r="TAQ7" s="274"/>
      <c r="TAR7" s="274"/>
      <c r="TAS7" s="274"/>
      <c r="TAT7" s="274"/>
      <c r="TAU7" s="274"/>
      <c r="TAV7" s="274"/>
      <c r="TAW7" s="274"/>
      <c r="TAX7" s="274"/>
      <c r="TAY7" s="274"/>
      <c r="TAZ7" s="274"/>
      <c r="TBA7" s="274"/>
      <c r="TBB7" s="274"/>
      <c r="TBC7" s="274"/>
      <c r="TBD7" s="274"/>
      <c r="TBE7" s="274"/>
      <c r="TBF7" s="274"/>
      <c r="TBG7" s="274"/>
      <c r="TBH7" s="274"/>
      <c r="TBI7" s="274"/>
      <c r="TBJ7" s="274"/>
      <c r="TBK7" s="274"/>
      <c r="TBL7" s="274"/>
      <c r="TBM7" s="274"/>
      <c r="TBN7" s="274"/>
      <c r="TBO7" s="274"/>
      <c r="TBP7" s="274"/>
      <c r="TBQ7" s="274"/>
      <c r="TBR7" s="274"/>
      <c r="TBS7" s="274"/>
      <c r="TBT7" s="274"/>
      <c r="TBU7" s="274"/>
      <c r="TBV7" s="274"/>
      <c r="TBW7" s="274"/>
      <c r="TBX7" s="274"/>
      <c r="TBY7" s="274"/>
      <c r="TBZ7" s="274"/>
      <c r="TCA7" s="274"/>
      <c r="TCB7" s="274"/>
      <c r="TCC7" s="274"/>
      <c r="TCD7" s="274"/>
      <c r="TCE7" s="274"/>
      <c r="TCF7" s="274"/>
      <c r="TCG7" s="274"/>
      <c r="TCH7" s="274"/>
      <c r="TCI7" s="274"/>
      <c r="TCJ7" s="274"/>
      <c r="TCK7" s="274"/>
      <c r="TCL7" s="274"/>
      <c r="TCM7" s="274"/>
      <c r="TCN7" s="274"/>
      <c r="TCO7" s="274"/>
      <c r="TCP7" s="274"/>
      <c r="TCQ7" s="274"/>
      <c r="TCR7" s="274"/>
      <c r="TCS7" s="274"/>
      <c r="TCT7" s="274"/>
      <c r="TCU7" s="274"/>
      <c r="TCV7" s="274"/>
      <c r="TCW7" s="274"/>
      <c r="TCX7" s="274"/>
      <c r="TCY7" s="274"/>
      <c r="TCZ7" s="274"/>
      <c r="TDA7" s="274"/>
      <c r="TDB7" s="274"/>
      <c r="TDC7" s="274"/>
      <c r="TDD7" s="274"/>
      <c r="TDE7" s="274"/>
      <c r="TDF7" s="274"/>
      <c r="TDG7" s="274"/>
      <c r="TDH7" s="274"/>
      <c r="TDI7" s="274"/>
      <c r="TDJ7" s="274"/>
      <c r="TDK7" s="274"/>
      <c r="TDL7" s="274"/>
      <c r="TDM7" s="274"/>
      <c r="TDN7" s="274"/>
      <c r="TDO7" s="274"/>
      <c r="TDP7" s="274"/>
      <c r="TDQ7" s="274"/>
      <c r="TDR7" s="274"/>
      <c r="TDS7" s="274"/>
      <c r="TDT7" s="274"/>
      <c r="TDU7" s="274"/>
      <c r="TDV7" s="274"/>
      <c r="TDW7" s="274"/>
      <c r="TDX7" s="274"/>
      <c r="TDY7" s="274"/>
      <c r="TDZ7" s="274"/>
      <c r="TEA7" s="274"/>
      <c r="TEB7" s="274"/>
      <c r="TEC7" s="274"/>
      <c r="TED7" s="274"/>
      <c r="TEE7" s="274"/>
      <c r="TEF7" s="274"/>
      <c r="TEG7" s="274"/>
      <c r="TEH7" s="274"/>
      <c r="TEI7" s="274"/>
      <c r="TEJ7" s="274"/>
      <c r="TEK7" s="274"/>
      <c r="TEL7" s="274"/>
      <c r="TEM7" s="274"/>
      <c r="TEN7" s="274"/>
      <c r="TEO7" s="274"/>
      <c r="TEP7" s="274"/>
      <c r="TEQ7" s="274"/>
      <c r="TER7" s="274"/>
      <c r="TES7" s="274"/>
      <c r="TET7" s="274"/>
      <c r="TEU7" s="274"/>
      <c r="TEV7" s="274"/>
      <c r="TEW7" s="274"/>
      <c r="TEX7" s="274"/>
      <c r="TEY7" s="274"/>
      <c r="TEZ7" s="274"/>
      <c r="TFA7" s="274"/>
      <c r="TFB7" s="274"/>
      <c r="TFC7" s="274"/>
      <c r="TFD7" s="274"/>
      <c r="TFE7" s="274"/>
      <c r="TFF7" s="274"/>
      <c r="TFG7" s="274"/>
      <c r="TFH7" s="274"/>
      <c r="TFI7" s="274"/>
      <c r="TFJ7" s="274"/>
      <c r="TFK7" s="274"/>
      <c r="TFL7" s="274"/>
      <c r="TFM7" s="274"/>
      <c r="TFN7" s="274"/>
      <c r="TFO7" s="274"/>
      <c r="TFP7" s="274"/>
      <c r="TFQ7" s="274"/>
      <c r="TFR7" s="274"/>
      <c r="TFS7" s="274"/>
      <c r="TFT7" s="274"/>
      <c r="TFU7" s="274"/>
      <c r="TFV7" s="274"/>
      <c r="TFW7" s="274"/>
      <c r="TFX7" s="274"/>
      <c r="TFY7" s="274"/>
      <c r="TFZ7" s="274"/>
      <c r="TGA7" s="274"/>
      <c r="TGB7" s="274"/>
      <c r="TGC7" s="274"/>
      <c r="TGD7" s="274"/>
      <c r="TGE7" s="274"/>
      <c r="TGF7" s="274"/>
      <c r="TGG7" s="274"/>
      <c r="TGH7" s="274"/>
      <c r="TGI7" s="274"/>
      <c r="TGJ7" s="274"/>
      <c r="TGK7" s="274"/>
      <c r="TGL7" s="274"/>
      <c r="TGM7" s="274"/>
      <c r="TGN7" s="274"/>
      <c r="TGO7" s="274"/>
      <c r="TGP7" s="274"/>
      <c r="TGQ7" s="274"/>
      <c r="TGR7" s="274"/>
      <c r="TGS7" s="274"/>
      <c r="TGT7" s="274"/>
      <c r="TGU7" s="274"/>
      <c r="TGV7" s="274"/>
      <c r="TGW7" s="274"/>
      <c r="TGX7" s="274"/>
      <c r="TGY7" s="274"/>
      <c r="TGZ7" s="274"/>
      <c r="THA7" s="274"/>
      <c r="THB7" s="274"/>
      <c r="THC7" s="274"/>
      <c r="THD7" s="274"/>
      <c r="THE7" s="274"/>
      <c r="THF7" s="274"/>
      <c r="THG7" s="274"/>
      <c r="THH7" s="274"/>
      <c r="THI7" s="274"/>
      <c r="THJ7" s="274"/>
      <c r="THK7" s="274"/>
      <c r="THL7" s="274"/>
      <c r="THM7" s="274"/>
      <c r="THN7" s="274"/>
      <c r="THO7" s="274"/>
      <c r="THP7" s="274"/>
      <c r="THQ7" s="274"/>
      <c r="THR7" s="274"/>
      <c r="THS7" s="274"/>
      <c r="THT7" s="274"/>
      <c r="THU7" s="274"/>
      <c r="THV7" s="274"/>
      <c r="THW7" s="274"/>
      <c r="THX7" s="274"/>
      <c r="THY7" s="274"/>
      <c r="THZ7" s="274"/>
      <c r="TIA7" s="274"/>
      <c r="TIB7" s="274"/>
      <c r="TIC7" s="274"/>
      <c r="TID7" s="274"/>
      <c r="TIE7" s="274"/>
      <c r="TIF7" s="274"/>
      <c r="TIG7" s="274"/>
      <c r="TIH7" s="274"/>
      <c r="TII7" s="274"/>
      <c r="TIJ7" s="274"/>
      <c r="TIK7" s="274"/>
      <c r="TIL7" s="274"/>
      <c r="TIM7" s="274"/>
      <c r="TIN7" s="274"/>
      <c r="TIO7" s="274"/>
      <c r="TIP7" s="274"/>
      <c r="TIQ7" s="274"/>
      <c r="TIR7" s="274"/>
      <c r="TIS7" s="274"/>
      <c r="TIT7" s="274"/>
      <c r="TIU7" s="274"/>
      <c r="TIV7" s="274"/>
      <c r="TIW7" s="274"/>
      <c r="TIX7" s="274"/>
      <c r="TIY7" s="274"/>
      <c r="TIZ7" s="274"/>
      <c r="TJA7" s="274"/>
      <c r="TJB7" s="274"/>
      <c r="TJC7" s="274"/>
      <c r="TJD7" s="274"/>
      <c r="TJE7" s="274"/>
      <c r="TJF7" s="274"/>
      <c r="TJG7" s="274"/>
      <c r="TJH7" s="274"/>
      <c r="TJI7" s="274"/>
      <c r="TJJ7" s="274"/>
      <c r="TJK7" s="274"/>
      <c r="TJL7" s="274"/>
      <c r="TJM7" s="274"/>
      <c r="TJN7" s="274"/>
      <c r="TJO7" s="274"/>
      <c r="TJP7" s="274"/>
      <c r="TJQ7" s="274"/>
      <c r="TJR7" s="274"/>
      <c r="TJS7" s="274"/>
      <c r="TJT7" s="274"/>
      <c r="TJU7" s="274"/>
      <c r="TJV7" s="274"/>
      <c r="TJW7" s="274"/>
      <c r="TJX7" s="274"/>
      <c r="TJY7" s="274"/>
      <c r="TJZ7" s="274"/>
      <c r="TKA7" s="274"/>
      <c r="TKB7" s="274"/>
      <c r="TKC7" s="274"/>
      <c r="TKD7" s="274"/>
      <c r="TKE7" s="274"/>
      <c r="TKF7" s="274"/>
      <c r="TKG7" s="274"/>
      <c r="TKH7" s="274"/>
      <c r="TKI7" s="274"/>
      <c r="TKJ7" s="274"/>
      <c r="TKK7" s="274"/>
      <c r="TKL7" s="274"/>
      <c r="TKM7" s="274"/>
      <c r="TKN7" s="274"/>
      <c r="TKO7" s="274"/>
      <c r="TKP7" s="274"/>
      <c r="TKQ7" s="274"/>
      <c r="TKR7" s="274"/>
      <c r="TKS7" s="274"/>
      <c r="TKT7" s="274"/>
      <c r="TKU7" s="274"/>
      <c r="TKV7" s="274"/>
      <c r="TKW7" s="274"/>
      <c r="TKX7" s="274"/>
      <c r="TKY7" s="274"/>
      <c r="TKZ7" s="274"/>
      <c r="TLA7" s="274"/>
      <c r="TLB7" s="274"/>
      <c r="TLC7" s="274"/>
      <c r="TLD7" s="274"/>
      <c r="TLE7" s="274"/>
      <c r="TLF7" s="274"/>
      <c r="TLG7" s="274"/>
      <c r="TLH7" s="274"/>
      <c r="TLI7" s="274"/>
      <c r="TLJ7" s="274"/>
      <c r="TLK7" s="274"/>
      <c r="TLL7" s="274"/>
      <c r="TLM7" s="274"/>
      <c r="TLN7" s="274"/>
      <c r="TLO7" s="274"/>
      <c r="TLP7" s="274"/>
      <c r="TLQ7" s="274"/>
      <c r="TLR7" s="274"/>
      <c r="TLS7" s="274"/>
      <c r="TLT7" s="274"/>
      <c r="TLU7" s="274"/>
      <c r="TLV7" s="274"/>
      <c r="TLW7" s="274"/>
      <c r="TLX7" s="274"/>
      <c r="TLY7" s="274"/>
      <c r="TLZ7" s="274"/>
      <c r="TMA7" s="274"/>
      <c r="TMB7" s="274"/>
      <c r="TMC7" s="274"/>
      <c r="TMD7" s="274"/>
      <c r="TME7" s="274"/>
      <c r="TMF7" s="274"/>
      <c r="TMG7" s="274"/>
      <c r="TMH7" s="274"/>
      <c r="TMI7" s="274"/>
      <c r="TMJ7" s="274"/>
      <c r="TMK7" s="274"/>
      <c r="TML7" s="274"/>
      <c r="TMM7" s="274"/>
      <c r="TMN7" s="274"/>
      <c r="TMO7" s="274"/>
      <c r="TMP7" s="274"/>
      <c r="TMQ7" s="274"/>
      <c r="TMR7" s="274"/>
      <c r="TMS7" s="274"/>
      <c r="TMT7" s="274"/>
      <c r="TMU7" s="274"/>
      <c r="TMV7" s="274"/>
      <c r="TMW7" s="274"/>
      <c r="TMX7" s="274"/>
      <c r="TMY7" s="274"/>
      <c r="TMZ7" s="274"/>
      <c r="TNA7" s="274"/>
      <c r="TNB7" s="274"/>
      <c r="TNC7" s="274"/>
      <c r="TND7" s="274"/>
      <c r="TNE7" s="274"/>
      <c r="TNF7" s="274"/>
      <c r="TNG7" s="274"/>
      <c r="TNH7" s="274"/>
      <c r="TNI7" s="274"/>
      <c r="TNJ7" s="274"/>
      <c r="TNK7" s="274"/>
      <c r="TNL7" s="274"/>
      <c r="TNM7" s="274"/>
      <c r="TNN7" s="274"/>
      <c r="TNO7" s="274"/>
      <c r="TNP7" s="274"/>
      <c r="TNQ7" s="274"/>
      <c r="TNR7" s="274"/>
      <c r="TNS7" s="274"/>
      <c r="TNT7" s="274"/>
      <c r="TNU7" s="274"/>
      <c r="TNV7" s="274"/>
      <c r="TNW7" s="274"/>
      <c r="TNX7" s="274"/>
      <c r="TNY7" s="274"/>
      <c r="TNZ7" s="274"/>
      <c r="TOA7" s="274"/>
      <c r="TOB7" s="274"/>
      <c r="TOC7" s="274"/>
      <c r="TOD7" s="274"/>
      <c r="TOE7" s="274"/>
      <c r="TOF7" s="274"/>
      <c r="TOG7" s="274"/>
      <c r="TOH7" s="274"/>
      <c r="TOI7" s="274"/>
      <c r="TOJ7" s="274"/>
      <c r="TOK7" s="274"/>
      <c r="TOL7" s="274"/>
      <c r="TOM7" s="274"/>
      <c r="TON7" s="274"/>
      <c r="TOO7" s="274"/>
      <c r="TOP7" s="274"/>
      <c r="TOQ7" s="274"/>
      <c r="TOR7" s="274"/>
      <c r="TOS7" s="274"/>
      <c r="TOT7" s="274"/>
      <c r="TOU7" s="274"/>
      <c r="TOV7" s="274"/>
      <c r="TOW7" s="274"/>
      <c r="TOX7" s="274"/>
      <c r="TOY7" s="274"/>
      <c r="TOZ7" s="274"/>
      <c r="TPA7" s="274"/>
      <c r="TPB7" s="274"/>
      <c r="TPC7" s="274"/>
      <c r="TPD7" s="274"/>
      <c r="TPE7" s="274"/>
      <c r="TPF7" s="274"/>
      <c r="TPG7" s="274"/>
      <c r="TPH7" s="274"/>
      <c r="TPI7" s="274"/>
      <c r="TPJ7" s="274"/>
      <c r="TPK7" s="274"/>
      <c r="TPL7" s="274"/>
      <c r="TPM7" s="274"/>
      <c r="TPN7" s="274"/>
      <c r="TPO7" s="274"/>
      <c r="TPP7" s="274"/>
      <c r="TPQ7" s="274"/>
      <c r="TPR7" s="274"/>
      <c r="TPS7" s="274"/>
      <c r="TPT7" s="274"/>
      <c r="TPU7" s="274"/>
      <c r="TPV7" s="274"/>
      <c r="TPW7" s="274"/>
      <c r="TPX7" s="274"/>
      <c r="TPY7" s="274"/>
      <c r="TPZ7" s="274"/>
      <c r="TQA7" s="274"/>
      <c r="TQB7" s="274"/>
      <c r="TQC7" s="274"/>
      <c r="TQD7" s="274"/>
      <c r="TQE7" s="274"/>
      <c r="TQF7" s="274"/>
      <c r="TQG7" s="274"/>
      <c r="TQH7" s="274"/>
      <c r="TQI7" s="274"/>
      <c r="TQJ7" s="274"/>
      <c r="TQK7" s="274"/>
      <c r="TQL7" s="274"/>
      <c r="TQM7" s="274"/>
      <c r="TQN7" s="274"/>
      <c r="TQO7" s="274"/>
      <c r="TQP7" s="274"/>
      <c r="TQQ7" s="274"/>
      <c r="TQR7" s="274"/>
      <c r="TQS7" s="274"/>
      <c r="TQT7" s="274"/>
      <c r="TQU7" s="274"/>
      <c r="TQV7" s="274"/>
      <c r="TQW7" s="274"/>
      <c r="TQX7" s="274"/>
      <c r="TQY7" s="274"/>
      <c r="TQZ7" s="274"/>
      <c r="TRA7" s="274"/>
      <c r="TRB7" s="274"/>
      <c r="TRC7" s="274"/>
      <c r="TRD7" s="274"/>
      <c r="TRE7" s="274"/>
      <c r="TRF7" s="274"/>
      <c r="TRG7" s="274"/>
      <c r="TRH7" s="274"/>
      <c r="TRI7" s="274"/>
      <c r="TRJ7" s="274"/>
      <c r="TRK7" s="274"/>
      <c r="TRL7" s="274"/>
      <c r="TRM7" s="274"/>
      <c r="TRN7" s="274"/>
      <c r="TRO7" s="274"/>
      <c r="TRP7" s="274"/>
      <c r="TRQ7" s="274"/>
      <c r="TRR7" s="274"/>
      <c r="TRS7" s="274"/>
      <c r="TRT7" s="274"/>
      <c r="TRU7" s="274"/>
      <c r="TRV7" s="274"/>
      <c r="TRW7" s="274"/>
      <c r="TRX7" s="274"/>
      <c r="TRY7" s="274"/>
      <c r="TRZ7" s="274"/>
      <c r="TSA7" s="274"/>
      <c r="TSB7" s="274"/>
      <c r="TSC7" s="274"/>
      <c r="TSD7" s="274"/>
      <c r="TSE7" s="274"/>
      <c r="TSF7" s="274"/>
      <c r="TSG7" s="274"/>
      <c r="TSH7" s="274"/>
      <c r="TSI7" s="274"/>
      <c r="TSJ7" s="274"/>
      <c r="TSK7" s="274"/>
      <c r="TSL7" s="274"/>
      <c r="TSM7" s="274"/>
      <c r="TSN7" s="274"/>
      <c r="TSO7" s="274"/>
      <c r="TSP7" s="274"/>
      <c r="TSQ7" s="274"/>
      <c r="TSR7" s="274"/>
      <c r="TSS7" s="274"/>
      <c r="TST7" s="274"/>
      <c r="TSU7" s="274"/>
      <c r="TSV7" s="274"/>
      <c r="TSW7" s="274"/>
      <c r="TSX7" s="274"/>
      <c r="TSY7" s="274"/>
      <c r="TSZ7" s="274"/>
      <c r="TTA7" s="274"/>
      <c r="TTB7" s="274"/>
      <c r="TTC7" s="274"/>
      <c r="TTD7" s="274"/>
      <c r="TTE7" s="274"/>
      <c r="TTF7" s="274"/>
      <c r="TTG7" s="274"/>
      <c r="TTH7" s="274"/>
      <c r="TTI7" s="274"/>
      <c r="TTJ7" s="274"/>
      <c r="TTK7" s="274"/>
      <c r="TTL7" s="274"/>
      <c r="TTM7" s="274"/>
      <c r="TTN7" s="274"/>
      <c r="TTO7" s="274"/>
      <c r="TTP7" s="274"/>
      <c r="TTQ7" s="274"/>
      <c r="TTR7" s="274"/>
      <c r="TTS7" s="274"/>
      <c r="TTT7" s="274"/>
      <c r="TTU7" s="274"/>
      <c r="TTV7" s="274"/>
      <c r="TTW7" s="274"/>
      <c r="TTX7" s="274"/>
      <c r="TTY7" s="274"/>
      <c r="TTZ7" s="274"/>
      <c r="TUA7" s="274"/>
      <c r="TUB7" s="274"/>
      <c r="TUC7" s="274"/>
      <c r="TUD7" s="274"/>
      <c r="TUE7" s="274"/>
      <c r="TUF7" s="274"/>
      <c r="TUG7" s="274"/>
      <c r="TUH7" s="274"/>
      <c r="TUI7" s="274"/>
      <c r="TUJ7" s="274"/>
      <c r="TUK7" s="274"/>
      <c r="TUL7" s="274"/>
      <c r="TUM7" s="274"/>
      <c r="TUN7" s="274"/>
      <c r="TUO7" s="274"/>
      <c r="TUP7" s="274"/>
      <c r="TUQ7" s="274"/>
      <c r="TUR7" s="274"/>
      <c r="TUS7" s="274"/>
      <c r="TUT7" s="274"/>
      <c r="TUU7" s="274"/>
      <c r="TUV7" s="274"/>
      <c r="TUW7" s="274"/>
      <c r="TUX7" s="274"/>
      <c r="TUY7" s="274"/>
      <c r="TUZ7" s="274"/>
      <c r="TVA7" s="274"/>
      <c r="TVB7" s="274"/>
      <c r="TVC7" s="274"/>
      <c r="TVD7" s="274"/>
      <c r="TVE7" s="274"/>
      <c r="TVF7" s="274"/>
      <c r="TVG7" s="274"/>
      <c r="TVH7" s="274"/>
      <c r="TVI7" s="274"/>
      <c r="TVJ7" s="274"/>
      <c r="TVK7" s="274"/>
      <c r="TVL7" s="274"/>
      <c r="TVM7" s="274"/>
      <c r="TVN7" s="274"/>
      <c r="TVO7" s="274"/>
      <c r="TVP7" s="274"/>
      <c r="TVQ7" s="274"/>
      <c r="TVR7" s="274"/>
      <c r="TVS7" s="274"/>
      <c r="TVT7" s="274"/>
      <c r="TVU7" s="274"/>
      <c r="TVV7" s="274"/>
      <c r="TVW7" s="274"/>
      <c r="TVX7" s="274"/>
      <c r="TVY7" s="274"/>
      <c r="TVZ7" s="274"/>
      <c r="TWA7" s="274"/>
      <c r="TWB7" s="274"/>
      <c r="TWC7" s="274"/>
      <c r="TWD7" s="274"/>
      <c r="TWE7" s="274"/>
      <c r="TWF7" s="274"/>
      <c r="TWG7" s="274"/>
      <c r="TWH7" s="274"/>
      <c r="TWI7" s="274"/>
      <c r="TWJ7" s="274"/>
      <c r="TWK7" s="274"/>
      <c r="TWL7" s="274"/>
      <c r="TWM7" s="274"/>
      <c r="TWN7" s="274"/>
      <c r="TWO7" s="274"/>
      <c r="TWP7" s="274"/>
      <c r="TWQ7" s="274"/>
      <c r="TWR7" s="274"/>
      <c r="TWS7" s="274"/>
      <c r="TWT7" s="274"/>
      <c r="TWU7" s="274"/>
      <c r="TWV7" s="274"/>
      <c r="TWW7" s="274"/>
      <c r="TWX7" s="274"/>
      <c r="TWY7" s="274"/>
      <c r="TWZ7" s="274"/>
      <c r="TXA7" s="274"/>
      <c r="TXB7" s="274"/>
      <c r="TXC7" s="274"/>
      <c r="TXD7" s="274"/>
      <c r="TXE7" s="274"/>
      <c r="TXF7" s="274"/>
      <c r="TXG7" s="274"/>
      <c r="TXH7" s="274"/>
      <c r="TXI7" s="274"/>
      <c r="TXJ7" s="274"/>
      <c r="TXK7" s="274"/>
      <c r="TXL7" s="274"/>
      <c r="TXM7" s="274"/>
      <c r="TXN7" s="274"/>
      <c r="TXO7" s="274"/>
      <c r="TXP7" s="274"/>
      <c r="TXQ7" s="274"/>
      <c r="TXR7" s="274"/>
      <c r="TXS7" s="274"/>
      <c r="TXT7" s="274"/>
      <c r="TXU7" s="274"/>
      <c r="TXV7" s="274"/>
      <c r="TXW7" s="274"/>
      <c r="TXX7" s="274"/>
      <c r="TXY7" s="274"/>
      <c r="TXZ7" s="274"/>
      <c r="TYA7" s="274"/>
      <c r="TYB7" s="274"/>
      <c r="TYC7" s="274"/>
      <c r="TYD7" s="274"/>
      <c r="TYE7" s="274"/>
      <c r="TYF7" s="274"/>
      <c r="TYG7" s="274"/>
      <c r="TYH7" s="274"/>
      <c r="TYI7" s="274"/>
      <c r="TYJ7" s="274"/>
      <c r="TYK7" s="274"/>
      <c r="TYL7" s="274"/>
      <c r="TYM7" s="274"/>
      <c r="TYN7" s="274"/>
      <c r="TYO7" s="274"/>
      <c r="TYP7" s="274"/>
      <c r="TYQ7" s="274"/>
      <c r="TYR7" s="274"/>
      <c r="TYS7" s="274"/>
      <c r="TYT7" s="274"/>
      <c r="TYU7" s="274"/>
      <c r="TYV7" s="274"/>
      <c r="TYW7" s="274"/>
      <c r="TYX7" s="274"/>
      <c r="TYY7" s="274"/>
      <c r="TYZ7" s="274"/>
      <c r="TZA7" s="274"/>
      <c r="TZB7" s="274"/>
      <c r="TZC7" s="274"/>
      <c r="TZD7" s="274"/>
      <c r="TZE7" s="274"/>
      <c r="TZF7" s="274"/>
      <c r="TZG7" s="274"/>
      <c r="TZH7" s="274"/>
      <c r="TZI7" s="274"/>
      <c r="TZJ7" s="274"/>
      <c r="TZK7" s="274"/>
      <c r="TZL7" s="274"/>
      <c r="TZM7" s="274"/>
      <c r="TZN7" s="274"/>
      <c r="TZO7" s="274"/>
      <c r="TZP7" s="274"/>
      <c r="TZQ7" s="274"/>
      <c r="TZR7" s="274"/>
      <c r="TZS7" s="274"/>
      <c r="TZT7" s="274"/>
      <c r="TZU7" s="274"/>
      <c r="TZV7" s="274"/>
      <c r="TZW7" s="274"/>
      <c r="TZX7" s="274"/>
      <c r="TZY7" s="274"/>
      <c r="TZZ7" s="274"/>
      <c r="UAA7" s="274"/>
      <c r="UAB7" s="274"/>
      <c r="UAC7" s="274"/>
      <c r="UAD7" s="274"/>
      <c r="UAE7" s="274"/>
      <c r="UAF7" s="274"/>
      <c r="UAG7" s="274"/>
      <c r="UAH7" s="274"/>
      <c r="UAI7" s="274"/>
      <c r="UAJ7" s="274"/>
      <c r="UAK7" s="274"/>
      <c r="UAL7" s="274"/>
      <c r="UAM7" s="274"/>
      <c r="UAN7" s="274"/>
      <c r="UAO7" s="274"/>
      <c r="UAP7" s="274"/>
      <c r="UAQ7" s="274"/>
      <c r="UAR7" s="274"/>
      <c r="UAS7" s="274"/>
      <c r="UAT7" s="274"/>
      <c r="UAU7" s="274"/>
      <c r="UAV7" s="274"/>
      <c r="UAW7" s="274"/>
      <c r="UAX7" s="274"/>
      <c r="UAY7" s="274"/>
      <c r="UAZ7" s="274"/>
      <c r="UBA7" s="274"/>
      <c r="UBB7" s="274"/>
      <c r="UBC7" s="274"/>
      <c r="UBD7" s="274"/>
      <c r="UBE7" s="274"/>
      <c r="UBF7" s="274"/>
      <c r="UBG7" s="274"/>
      <c r="UBH7" s="274"/>
      <c r="UBI7" s="274"/>
      <c r="UBJ7" s="274"/>
      <c r="UBK7" s="274"/>
      <c r="UBL7" s="274"/>
      <c r="UBM7" s="274"/>
      <c r="UBN7" s="274"/>
      <c r="UBO7" s="274"/>
      <c r="UBP7" s="274"/>
      <c r="UBQ7" s="274"/>
      <c r="UBR7" s="274"/>
      <c r="UBS7" s="274"/>
      <c r="UBT7" s="274"/>
      <c r="UBU7" s="274"/>
      <c r="UBV7" s="274"/>
      <c r="UBW7" s="274"/>
      <c r="UBX7" s="274"/>
      <c r="UBY7" s="274"/>
      <c r="UBZ7" s="274"/>
      <c r="UCA7" s="274"/>
      <c r="UCB7" s="274"/>
      <c r="UCC7" s="274"/>
      <c r="UCD7" s="274"/>
      <c r="UCE7" s="274"/>
      <c r="UCF7" s="274"/>
      <c r="UCG7" s="274"/>
      <c r="UCH7" s="274"/>
      <c r="UCI7" s="274"/>
      <c r="UCJ7" s="274"/>
      <c r="UCK7" s="274"/>
      <c r="UCL7" s="274"/>
      <c r="UCM7" s="274"/>
      <c r="UCN7" s="274"/>
      <c r="UCO7" s="274"/>
      <c r="UCP7" s="274"/>
      <c r="UCQ7" s="274"/>
      <c r="UCR7" s="274"/>
      <c r="UCS7" s="274"/>
      <c r="UCT7" s="274"/>
      <c r="UCU7" s="274"/>
      <c r="UCV7" s="274"/>
      <c r="UCW7" s="274"/>
      <c r="UCX7" s="274"/>
      <c r="UCY7" s="274"/>
      <c r="UCZ7" s="274"/>
      <c r="UDA7" s="274"/>
      <c r="UDB7" s="274"/>
      <c r="UDC7" s="274"/>
      <c r="UDD7" s="274"/>
      <c r="UDE7" s="274"/>
      <c r="UDF7" s="274"/>
      <c r="UDG7" s="274"/>
      <c r="UDH7" s="274"/>
      <c r="UDI7" s="274"/>
      <c r="UDJ7" s="274"/>
      <c r="UDK7" s="274"/>
      <c r="UDL7" s="274"/>
      <c r="UDM7" s="274"/>
      <c r="UDN7" s="274"/>
      <c r="UDO7" s="274"/>
      <c r="UDP7" s="274"/>
      <c r="UDQ7" s="274"/>
      <c r="UDR7" s="274"/>
      <c r="UDS7" s="274"/>
      <c r="UDT7" s="274"/>
      <c r="UDU7" s="274"/>
      <c r="UDV7" s="274"/>
      <c r="UDW7" s="274"/>
      <c r="UDX7" s="274"/>
      <c r="UDY7" s="274"/>
      <c r="UDZ7" s="274"/>
      <c r="UEA7" s="274"/>
      <c r="UEB7" s="274"/>
      <c r="UEC7" s="274"/>
      <c r="UED7" s="274"/>
      <c r="UEE7" s="274"/>
      <c r="UEF7" s="274"/>
      <c r="UEG7" s="274"/>
      <c r="UEH7" s="274"/>
      <c r="UEI7" s="274"/>
      <c r="UEJ7" s="274"/>
      <c r="UEK7" s="274"/>
      <c r="UEL7" s="274"/>
      <c r="UEM7" s="274"/>
      <c r="UEN7" s="274"/>
      <c r="UEO7" s="274"/>
      <c r="UEP7" s="274"/>
      <c r="UEQ7" s="274"/>
      <c r="UER7" s="274"/>
      <c r="UES7" s="274"/>
      <c r="UET7" s="274"/>
      <c r="UEU7" s="274"/>
      <c r="UEV7" s="274"/>
      <c r="UEW7" s="274"/>
      <c r="UEX7" s="274"/>
      <c r="UEY7" s="274"/>
      <c r="UEZ7" s="274"/>
      <c r="UFA7" s="274"/>
      <c r="UFB7" s="274"/>
      <c r="UFC7" s="274"/>
      <c r="UFD7" s="274"/>
      <c r="UFE7" s="274"/>
      <c r="UFF7" s="274"/>
      <c r="UFG7" s="274"/>
      <c r="UFH7" s="274"/>
      <c r="UFI7" s="274"/>
      <c r="UFJ7" s="274"/>
      <c r="UFK7" s="274"/>
      <c r="UFL7" s="274"/>
      <c r="UFM7" s="274"/>
      <c r="UFN7" s="274"/>
      <c r="UFO7" s="274"/>
      <c r="UFP7" s="274"/>
      <c r="UFQ7" s="274"/>
      <c r="UFR7" s="274"/>
      <c r="UFS7" s="274"/>
      <c r="UFT7" s="274"/>
      <c r="UFU7" s="274"/>
      <c r="UFV7" s="274"/>
      <c r="UFW7" s="274"/>
      <c r="UFX7" s="274"/>
      <c r="UFY7" s="274"/>
      <c r="UFZ7" s="274"/>
      <c r="UGA7" s="274"/>
      <c r="UGB7" s="274"/>
      <c r="UGC7" s="274"/>
      <c r="UGD7" s="274"/>
      <c r="UGE7" s="274"/>
      <c r="UGF7" s="274"/>
      <c r="UGG7" s="274"/>
      <c r="UGH7" s="274"/>
      <c r="UGI7" s="274"/>
      <c r="UGJ7" s="274"/>
      <c r="UGK7" s="274"/>
      <c r="UGL7" s="274"/>
      <c r="UGM7" s="274"/>
      <c r="UGN7" s="274"/>
      <c r="UGO7" s="274"/>
      <c r="UGP7" s="274"/>
      <c r="UGQ7" s="274"/>
      <c r="UGR7" s="274"/>
      <c r="UGS7" s="274"/>
      <c r="UGT7" s="274"/>
      <c r="UGU7" s="274"/>
      <c r="UGV7" s="274"/>
      <c r="UGW7" s="274"/>
      <c r="UGX7" s="274"/>
      <c r="UGY7" s="274"/>
      <c r="UGZ7" s="274"/>
      <c r="UHA7" s="274"/>
      <c r="UHB7" s="274"/>
      <c r="UHC7" s="274"/>
      <c r="UHD7" s="274"/>
      <c r="UHE7" s="274"/>
      <c r="UHF7" s="274"/>
      <c r="UHG7" s="274"/>
      <c r="UHH7" s="274"/>
      <c r="UHI7" s="274"/>
      <c r="UHJ7" s="274"/>
      <c r="UHK7" s="274"/>
      <c r="UHL7" s="274"/>
      <c r="UHM7" s="274"/>
      <c r="UHN7" s="274"/>
      <c r="UHO7" s="274"/>
      <c r="UHP7" s="274"/>
      <c r="UHQ7" s="274"/>
      <c r="UHR7" s="274"/>
      <c r="UHS7" s="274"/>
      <c r="UHT7" s="274"/>
      <c r="UHU7" s="274"/>
      <c r="UHV7" s="274"/>
      <c r="UHW7" s="274"/>
      <c r="UHX7" s="274"/>
      <c r="UHY7" s="274"/>
      <c r="UHZ7" s="274"/>
      <c r="UIA7" s="274"/>
      <c r="UIB7" s="274"/>
      <c r="UIC7" s="274"/>
      <c r="UID7" s="274"/>
      <c r="UIE7" s="274"/>
      <c r="UIF7" s="274"/>
      <c r="UIG7" s="274"/>
      <c r="UIH7" s="274"/>
      <c r="UII7" s="274"/>
      <c r="UIJ7" s="274"/>
      <c r="UIK7" s="274"/>
      <c r="UIL7" s="274"/>
      <c r="UIM7" s="274"/>
      <c r="UIN7" s="274"/>
      <c r="UIO7" s="274"/>
      <c r="UIP7" s="274"/>
      <c r="UIQ7" s="274"/>
      <c r="UIR7" s="274"/>
      <c r="UIS7" s="274"/>
      <c r="UIT7" s="274"/>
      <c r="UIU7" s="274"/>
      <c r="UIV7" s="274"/>
      <c r="UIW7" s="274"/>
      <c r="UIX7" s="274"/>
      <c r="UIY7" s="274"/>
      <c r="UIZ7" s="274"/>
      <c r="UJA7" s="274"/>
      <c r="UJB7" s="274"/>
      <c r="UJC7" s="274"/>
      <c r="UJD7" s="274"/>
      <c r="UJE7" s="274"/>
      <c r="UJF7" s="274"/>
      <c r="UJG7" s="274"/>
      <c r="UJH7" s="274"/>
      <c r="UJI7" s="274"/>
      <c r="UJJ7" s="274"/>
      <c r="UJK7" s="274"/>
      <c r="UJL7" s="274"/>
      <c r="UJM7" s="274"/>
      <c r="UJN7" s="274"/>
      <c r="UJO7" s="274"/>
      <c r="UJP7" s="274"/>
      <c r="UJQ7" s="274"/>
      <c r="UJR7" s="274"/>
      <c r="UJS7" s="274"/>
      <c r="UJT7" s="274"/>
      <c r="UJU7" s="274"/>
      <c r="UJV7" s="274"/>
      <c r="UJW7" s="274"/>
      <c r="UJX7" s="274"/>
      <c r="UJY7" s="274"/>
      <c r="UJZ7" s="274"/>
      <c r="UKA7" s="274"/>
      <c r="UKB7" s="274"/>
      <c r="UKC7" s="274"/>
      <c r="UKD7" s="274"/>
      <c r="UKE7" s="274"/>
      <c r="UKF7" s="274"/>
      <c r="UKG7" s="274"/>
      <c r="UKH7" s="274"/>
      <c r="UKI7" s="274"/>
      <c r="UKJ7" s="274"/>
      <c r="UKK7" s="274"/>
      <c r="UKL7" s="274"/>
      <c r="UKM7" s="274"/>
      <c r="UKN7" s="274"/>
      <c r="UKO7" s="274"/>
      <c r="UKP7" s="274"/>
      <c r="UKQ7" s="274"/>
      <c r="UKR7" s="274"/>
      <c r="UKS7" s="274"/>
      <c r="UKT7" s="274"/>
      <c r="UKU7" s="274"/>
      <c r="UKV7" s="274"/>
      <c r="UKW7" s="274"/>
      <c r="UKX7" s="274"/>
      <c r="UKY7" s="274"/>
      <c r="UKZ7" s="274"/>
      <c r="ULA7" s="274"/>
      <c r="ULB7" s="274"/>
      <c r="ULC7" s="274"/>
      <c r="ULD7" s="274"/>
      <c r="ULE7" s="274"/>
      <c r="ULF7" s="274"/>
      <c r="ULG7" s="274"/>
      <c r="ULH7" s="274"/>
      <c r="ULI7" s="274"/>
      <c r="ULJ7" s="274"/>
      <c r="ULK7" s="274"/>
      <c r="ULL7" s="274"/>
      <c r="ULM7" s="274"/>
      <c r="ULN7" s="274"/>
      <c r="ULO7" s="274"/>
      <c r="ULP7" s="274"/>
      <c r="ULQ7" s="274"/>
      <c r="ULR7" s="274"/>
      <c r="ULS7" s="274"/>
      <c r="ULT7" s="274"/>
      <c r="ULU7" s="274"/>
      <c r="ULV7" s="274"/>
      <c r="ULW7" s="274"/>
      <c r="ULX7" s="274"/>
      <c r="ULY7" s="274"/>
      <c r="ULZ7" s="274"/>
      <c r="UMA7" s="274"/>
      <c r="UMB7" s="274"/>
      <c r="UMC7" s="274"/>
      <c r="UMD7" s="274"/>
      <c r="UME7" s="274"/>
      <c r="UMF7" s="274"/>
      <c r="UMG7" s="274"/>
      <c r="UMH7" s="274"/>
      <c r="UMI7" s="274"/>
      <c r="UMJ7" s="274"/>
      <c r="UMK7" s="274"/>
      <c r="UML7" s="274"/>
      <c r="UMM7" s="274"/>
      <c r="UMN7" s="274"/>
      <c r="UMO7" s="274"/>
      <c r="UMP7" s="274"/>
      <c r="UMQ7" s="274"/>
      <c r="UMR7" s="274"/>
      <c r="UMS7" s="274"/>
      <c r="UMT7" s="274"/>
      <c r="UMU7" s="274"/>
      <c r="UMV7" s="274"/>
      <c r="UMW7" s="274"/>
      <c r="UMX7" s="274"/>
      <c r="UMY7" s="274"/>
      <c r="UMZ7" s="274"/>
      <c r="UNA7" s="274"/>
      <c r="UNB7" s="274"/>
      <c r="UNC7" s="274"/>
      <c r="UND7" s="274"/>
      <c r="UNE7" s="274"/>
      <c r="UNF7" s="274"/>
      <c r="UNG7" s="274"/>
      <c r="UNH7" s="274"/>
      <c r="UNI7" s="274"/>
      <c r="UNJ7" s="274"/>
      <c r="UNK7" s="274"/>
      <c r="UNL7" s="274"/>
      <c r="UNM7" s="274"/>
      <c r="UNN7" s="274"/>
      <c r="UNO7" s="274"/>
      <c r="UNP7" s="274"/>
      <c r="UNQ7" s="274"/>
      <c r="UNR7" s="274"/>
      <c r="UNS7" s="274"/>
      <c r="UNT7" s="274"/>
      <c r="UNU7" s="274"/>
      <c r="UNV7" s="274"/>
      <c r="UNW7" s="274"/>
      <c r="UNX7" s="274"/>
      <c r="UNY7" s="274"/>
      <c r="UNZ7" s="274"/>
      <c r="UOA7" s="274"/>
      <c r="UOB7" s="274"/>
      <c r="UOC7" s="274"/>
      <c r="UOD7" s="274"/>
      <c r="UOE7" s="274"/>
      <c r="UOF7" s="274"/>
      <c r="UOG7" s="274"/>
      <c r="UOH7" s="274"/>
      <c r="UOI7" s="274"/>
      <c r="UOJ7" s="274"/>
      <c r="UOK7" s="274"/>
      <c r="UOL7" s="274"/>
      <c r="UOM7" s="274"/>
      <c r="UON7" s="274"/>
      <c r="UOO7" s="274"/>
      <c r="UOP7" s="274"/>
      <c r="UOQ7" s="274"/>
      <c r="UOR7" s="274"/>
      <c r="UOS7" s="274"/>
      <c r="UOT7" s="274"/>
      <c r="UOU7" s="274"/>
      <c r="UOV7" s="274"/>
      <c r="UOW7" s="274"/>
      <c r="UOX7" s="274"/>
      <c r="UOY7" s="274"/>
      <c r="UOZ7" s="274"/>
      <c r="UPA7" s="274"/>
      <c r="UPB7" s="274"/>
      <c r="UPC7" s="274"/>
      <c r="UPD7" s="274"/>
      <c r="UPE7" s="274"/>
      <c r="UPF7" s="274"/>
      <c r="UPG7" s="274"/>
      <c r="UPH7" s="274"/>
      <c r="UPI7" s="274"/>
      <c r="UPJ7" s="274"/>
      <c r="UPK7" s="274"/>
      <c r="UPL7" s="274"/>
      <c r="UPM7" s="274"/>
      <c r="UPN7" s="274"/>
      <c r="UPO7" s="274"/>
      <c r="UPP7" s="274"/>
      <c r="UPQ7" s="274"/>
      <c r="UPR7" s="274"/>
      <c r="UPS7" s="274"/>
      <c r="UPT7" s="274"/>
      <c r="UPU7" s="274"/>
      <c r="UPV7" s="274"/>
      <c r="UPW7" s="274"/>
      <c r="UPX7" s="274"/>
      <c r="UPY7" s="274"/>
      <c r="UPZ7" s="274"/>
      <c r="UQA7" s="274"/>
      <c r="UQB7" s="274"/>
      <c r="UQC7" s="274"/>
      <c r="UQD7" s="274"/>
      <c r="UQE7" s="274"/>
      <c r="UQF7" s="274"/>
      <c r="UQG7" s="274"/>
      <c r="UQH7" s="274"/>
      <c r="UQI7" s="274"/>
      <c r="UQJ7" s="274"/>
      <c r="UQK7" s="274"/>
      <c r="UQL7" s="274"/>
      <c r="UQM7" s="274"/>
      <c r="UQN7" s="274"/>
      <c r="UQO7" s="274"/>
      <c r="UQP7" s="274"/>
      <c r="UQQ7" s="274"/>
      <c r="UQR7" s="274"/>
      <c r="UQS7" s="274"/>
      <c r="UQT7" s="274"/>
      <c r="UQU7" s="274"/>
      <c r="UQV7" s="274"/>
      <c r="UQW7" s="274"/>
      <c r="UQX7" s="274"/>
      <c r="UQY7" s="274"/>
      <c r="UQZ7" s="274"/>
      <c r="URA7" s="274"/>
      <c r="URB7" s="274"/>
      <c r="URC7" s="274"/>
      <c r="URD7" s="274"/>
      <c r="URE7" s="274"/>
      <c r="URF7" s="274"/>
      <c r="URG7" s="274"/>
      <c r="URH7" s="274"/>
      <c r="URI7" s="274"/>
      <c r="URJ7" s="274"/>
      <c r="URK7" s="274"/>
      <c r="URL7" s="274"/>
      <c r="URM7" s="274"/>
      <c r="URN7" s="274"/>
      <c r="URO7" s="274"/>
      <c r="URP7" s="274"/>
      <c r="URQ7" s="274"/>
      <c r="URR7" s="274"/>
      <c r="URS7" s="274"/>
      <c r="URT7" s="274"/>
      <c r="URU7" s="274"/>
      <c r="URV7" s="274"/>
      <c r="URW7" s="274"/>
      <c r="URX7" s="274"/>
      <c r="URY7" s="274"/>
      <c r="URZ7" s="274"/>
      <c r="USA7" s="274"/>
      <c r="USB7" s="274"/>
      <c r="USC7" s="274"/>
      <c r="USD7" s="274"/>
      <c r="USE7" s="274"/>
      <c r="USF7" s="274"/>
      <c r="USG7" s="274"/>
      <c r="USH7" s="274"/>
      <c r="USI7" s="274"/>
      <c r="USJ7" s="274"/>
      <c r="USK7" s="274"/>
      <c r="USL7" s="274"/>
      <c r="USM7" s="274"/>
      <c r="USN7" s="274"/>
      <c r="USO7" s="274"/>
      <c r="USP7" s="274"/>
      <c r="USQ7" s="274"/>
      <c r="USR7" s="274"/>
      <c r="USS7" s="274"/>
      <c r="UST7" s="274"/>
      <c r="USU7" s="274"/>
      <c r="USV7" s="274"/>
      <c r="USW7" s="274"/>
      <c r="USX7" s="274"/>
      <c r="USY7" s="274"/>
      <c r="USZ7" s="274"/>
      <c r="UTA7" s="274"/>
      <c r="UTB7" s="274"/>
      <c r="UTC7" s="274"/>
      <c r="UTD7" s="274"/>
      <c r="UTE7" s="274"/>
      <c r="UTF7" s="274"/>
      <c r="UTG7" s="274"/>
      <c r="UTH7" s="274"/>
      <c r="UTI7" s="274"/>
      <c r="UTJ7" s="274"/>
      <c r="UTK7" s="274"/>
      <c r="UTL7" s="274"/>
      <c r="UTM7" s="274"/>
      <c r="UTN7" s="274"/>
      <c r="UTO7" s="274"/>
      <c r="UTP7" s="274"/>
      <c r="UTQ7" s="274"/>
      <c r="UTR7" s="274"/>
      <c r="UTS7" s="274"/>
      <c r="UTT7" s="274"/>
      <c r="UTU7" s="274"/>
      <c r="UTV7" s="274"/>
      <c r="UTW7" s="274"/>
      <c r="UTX7" s="274"/>
      <c r="UTY7" s="274"/>
      <c r="UTZ7" s="274"/>
      <c r="UUA7" s="274"/>
      <c r="UUB7" s="274"/>
      <c r="UUC7" s="274"/>
      <c r="UUD7" s="274"/>
      <c r="UUE7" s="274"/>
      <c r="UUF7" s="274"/>
      <c r="UUG7" s="274"/>
      <c r="UUH7" s="274"/>
      <c r="UUI7" s="274"/>
      <c r="UUJ7" s="274"/>
      <c r="UUK7" s="274"/>
      <c r="UUL7" s="274"/>
      <c r="UUM7" s="274"/>
      <c r="UUN7" s="274"/>
      <c r="UUO7" s="274"/>
      <c r="UUP7" s="274"/>
      <c r="UUQ7" s="274"/>
      <c r="UUR7" s="274"/>
      <c r="UUS7" s="274"/>
      <c r="UUT7" s="274"/>
      <c r="UUU7" s="274"/>
      <c r="UUV7" s="274"/>
      <c r="UUW7" s="274"/>
      <c r="UUX7" s="274"/>
      <c r="UUY7" s="274"/>
      <c r="UUZ7" s="274"/>
      <c r="UVA7" s="274"/>
      <c r="UVB7" s="274"/>
      <c r="UVC7" s="274"/>
      <c r="UVD7" s="274"/>
      <c r="UVE7" s="274"/>
      <c r="UVF7" s="274"/>
      <c r="UVG7" s="274"/>
      <c r="UVH7" s="274"/>
      <c r="UVI7" s="274"/>
      <c r="UVJ7" s="274"/>
      <c r="UVK7" s="274"/>
      <c r="UVL7" s="274"/>
      <c r="UVM7" s="274"/>
      <c r="UVN7" s="274"/>
      <c r="UVO7" s="274"/>
      <c r="UVP7" s="274"/>
      <c r="UVQ7" s="274"/>
      <c r="UVR7" s="274"/>
      <c r="UVS7" s="274"/>
      <c r="UVT7" s="274"/>
      <c r="UVU7" s="274"/>
      <c r="UVV7" s="274"/>
      <c r="UVW7" s="274"/>
      <c r="UVX7" s="274"/>
      <c r="UVY7" s="274"/>
      <c r="UVZ7" s="274"/>
      <c r="UWA7" s="274"/>
      <c r="UWB7" s="274"/>
      <c r="UWC7" s="274"/>
      <c r="UWD7" s="274"/>
      <c r="UWE7" s="274"/>
      <c r="UWF7" s="274"/>
      <c r="UWG7" s="274"/>
      <c r="UWH7" s="274"/>
      <c r="UWI7" s="274"/>
      <c r="UWJ7" s="274"/>
      <c r="UWK7" s="274"/>
      <c r="UWL7" s="274"/>
      <c r="UWM7" s="274"/>
      <c r="UWN7" s="274"/>
      <c r="UWO7" s="274"/>
      <c r="UWP7" s="274"/>
      <c r="UWQ7" s="274"/>
      <c r="UWR7" s="274"/>
      <c r="UWS7" s="274"/>
      <c r="UWT7" s="274"/>
      <c r="UWU7" s="274"/>
      <c r="UWV7" s="274"/>
      <c r="UWW7" s="274"/>
      <c r="UWX7" s="274"/>
      <c r="UWY7" s="274"/>
      <c r="UWZ7" s="274"/>
      <c r="UXA7" s="274"/>
      <c r="UXB7" s="274"/>
      <c r="UXC7" s="274"/>
      <c r="UXD7" s="274"/>
      <c r="UXE7" s="274"/>
      <c r="UXF7" s="274"/>
      <c r="UXG7" s="274"/>
      <c r="UXH7" s="274"/>
      <c r="UXI7" s="274"/>
      <c r="UXJ7" s="274"/>
      <c r="UXK7" s="274"/>
      <c r="UXL7" s="274"/>
      <c r="UXM7" s="274"/>
      <c r="UXN7" s="274"/>
      <c r="UXO7" s="274"/>
      <c r="UXP7" s="274"/>
      <c r="UXQ7" s="274"/>
      <c r="UXR7" s="274"/>
      <c r="UXS7" s="274"/>
      <c r="UXT7" s="274"/>
      <c r="UXU7" s="274"/>
      <c r="UXV7" s="274"/>
      <c r="UXW7" s="274"/>
      <c r="UXX7" s="274"/>
      <c r="UXY7" s="274"/>
      <c r="UXZ7" s="274"/>
      <c r="UYA7" s="274"/>
      <c r="UYB7" s="274"/>
      <c r="UYC7" s="274"/>
      <c r="UYD7" s="274"/>
      <c r="UYE7" s="274"/>
      <c r="UYF7" s="274"/>
      <c r="UYG7" s="274"/>
      <c r="UYH7" s="274"/>
      <c r="UYI7" s="274"/>
      <c r="UYJ7" s="274"/>
      <c r="UYK7" s="274"/>
      <c r="UYL7" s="274"/>
      <c r="UYM7" s="274"/>
      <c r="UYN7" s="274"/>
      <c r="UYO7" s="274"/>
      <c r="UYP7" s="274"/>
      <c r="UYQ7" s="274"/>
      <c r="UYR7" s="274"/>
      <c r="UYS7" s="274"/>
      <c r="UYT7" s="274"/>
      <c r="UYU7" s="274"/>
      <c r="UYV7" s="274"/>
      <c r="UYW7" s="274"/>
      <c r="UYX7" s="274"/>
      <c r="UYY7" s="274"/>
      <c r="UYZ7" s="274"/>
      <c r="UZA7" s="274"/>
      <c r="UZB7" s="274"/>
      <c r="UZC7" s="274"/>
      <c r="UZD7" s="274"/>
      <c r="UZE7" s="274"/>
      <c r="UZF7" s="274"/>
      <c r="UZG7" s="274"/>
      <c r="UZH7" s="274"/>
      <c r="UZI7" s="274"/>
      <c r="UZJ7" s="274"/>
      <c r="UZK7" s="274"/>
      <c r="UZL7" s="274"/>
      <c r="UZM7" s="274"/>
      <c r="UZN7" s="274"/>
      <c r="UZO7" s="274"/>
      <c r="UZP7" s="274"/>
      <c r="UZQ7" s="274"/>
      <c r="UZR7" s="274"/>
      <c r="UZS7" s="274"/>
      <c r="UZT7" s="274"/>
      <c r="UZU7" s="274"/>
      <c r="UZV7" s="274"/>
      <c r="UZW7" s="274"/>
      <c r="UZX7" s="274"/>
      <c r="UZY7" s="274"/>
      <c r="UZZ7" s="274"/>
      <c r="VAA7" s="274"/>
      <c r="VAB7" s="274"/>
      <c r="VAC7" s="274"/>
      <c r="VAD7" s="274"/>
      <c r="VAE7" s="274"/>
      <c r="VAF7" s="274"/>
      <c r="VAG7" s="274"/>
      <c r="VAH7" s="274"/>
      <c r="VAI7" s="274"/>
      <c r="VAJ7" s="274"/>
      <c r="VAK7" s="274"/>
      <c r="VAL7" s="274"/>
      <c r="VAM7" s="274"/>
      <c r="VAN7" s="274"/>
      <c r="VAO7" s="274"/>
      <c r="VAP7" s="274"/>
      <c r="VAQ7" s="274"/>
      <c r="VAR7" s="274"/>
      <c r="VAS7" s="274"/>
      <c r="VAT7" s="274"/>
      <c r="VAU7" s="274"/>
      <c r="VAV7" s="274"/>
      <c r="VAW7" s="274"/>
      <c r="VAX7" s="274"/>
      <c r="VAY7" s="274"/>
      <c r="VAZ7" s="274"/>
      <c r="VBA7" s="274"/>
      <c r="VBB7" s="274"/>
      <c r="VBC7" s="274"/>
      <c r="VBD7" s="274"/>
      <c r="VBE7" s="274"/>
      <c r="VBF7" s="274"/>
      <c r="VBG7" s="274"/>
      <c r="VBH7" s="274"/>
      <c r="VBI7" s="274"/>
      <c r="VBJ7" s="274"/>
      <c r="VBK7" s="274"/>
      <c r="VBL7" s="274"/>
      <c r="VBM7" s="274"/>
      <c r="VBN7" s="274"/>
      <c r="VBO7" s="274"/>
      <c r="VBP7" s="274"/>
      <c r="VBQ7" s="274"/>
      <c r="VBR7" s="274"/>
      <c r="VBS7" s="274"/>
      <c r="VBT7" s="274"/>
      <c r="VBU7" s="274"/>
      <c r="VBV7" s="274"/>
      <c r="VBW7" s="274"/>
      <c r="VBX7" s="274"/>
      <c r="VBY7" s="274"/>
      <c r="VBZ7" s="274"/>
      <c r="VCA7" s="274"/>
      <c r="VCB7" s="274"/>
      <c r="VCC7" s="274"/>
      <c r="VCD7" s="274"/>
      <c r="VCE7" s="274"/>
      <c r="VCF7" s="274"/>
      <c r="VCG7" s="274"/>
      <c r="VCH7" s="274"/>
      <c r="VCI7" s="274"/>
      <c r="VCJ7" s="274"/>
      <c r="VCK7" s="274"/>
      <c r="VCL7" s="274"/>
      <c r="VCM7" s="274"/>
      <c r="VCN7" s="274"/>
      <c r="VCO7" s="274"/>
      <c r="VCP7" s="274"/>
      <c r="VCQ7" s="274"/>
      <c r="VCR7" s="274"/>
      <c r="VCS7" s="274"/>
      <c r="VCT7" s="274"/>
      <c r="VCU7" s="274"/>
      <c r="VCV7" s="274"/>
      <c r="VCW7" s="274"/>
      <c r="VCX7" s="274"/>
      <c r="VCY7" s="274"/>
      <c r="VCZ7" s="274"/>
      <c r="VDA7" s="274"/>
      <c r="VDB7" s="274"/>
      <c r="VDC7" s="274"/>
      <c r="VDD7" s="274"/>
      <c r="VDE7" s="274"/>
      <c r="VDF7" s="274"/>
      <c r="VDG7" s="274"/>
      <c r="VDH7" s="274"/>
      <c r="VDI7" s="274"/>
      <c r="VDJ7" s="274"/>
      <c r="VDK7" s="274"/>
      <c r="VDL7" s="274"/>
      <c r="VDM7" s="274"/>
      <c r="VDN7" s="274"/>
      <c r="VDO7" s="274"/>
      <c r="VDP7" s="274"/>
      <c r="VDQ7" s="274"/>
      <c r="VDR7" s="274"/>
      <c r="VDS7" s="274"/>
      <c r="VDT7" s="274"/>
      <c r="VDU7" s="274"/>
      <c r="VDV7" s="274"/>
      <c r="VDW7" s="274"/>
      <c r="VDX7" s="274"/>
      <c r="VDY7" s="274"/>
      <c r="VDZ7" s="274"/>
      <c r="VEA7" s="274"/>
      <c r="VEB7" s="274"/>
      <c r="VEC7" s="274"/>
      <c r="VED7" s="274"/>
      <c r="VEE7" s="274"/>
      <c r="VEF7" s="274"/>
      <c r="VEG7" s="274"/>
      <c r="VEH7" s="274"/>
      <c r="VEI7" s="274"/>
      <c r="VEJ7" s="274"/>
      <c r="VEK7" s="274"/>
      <c r="VEL7" s="274"/>
      <c r="VEM7" s="274"/>
      <c r="VEN7" s="274"/>
      <c r="VEO7" s="274"/>
      <c r="VEP7" s="274"/>
      <c r="VEQ7" s="274"/>
      <c r="VER7" s="274"/>
      <c r="VES7" s="274"/>
      <c r="VET7" s="274"/>
      <c r="VEU7" s="274"/>
      <c r="VEV7" s="274"/>
      <c r="VEW7" s="274"/>
      <c r="VEX7" s="274"/>
      <c r="VEY7" s="274"/>
      <c r="VEZ7" s="274"/>
      <c r="VFA7" s="274"/>
      <c r="VFB7" s="274"/>
      <c r="VFC7" s="274"/>
      <c r="VFD7" s="274"/>
      <c r="VFE7" s="274"/>
      <c r="VFF7" s="274"/>
      <c r="VFG7" s="274"/>
      <c r="VFH7" s="274"/>
      <c r="VFI7" s="274"/>
      <c r="VFJ7" s="274"/>
      <c r="VFK7" s="274"/>
      <c r="VFL7" s="274"/>
      <c r="VFM7" s="274"/>
      <c r="VFN7" s="274"/>
      <c r="VFO7" s="274"/>
      <c r="VFP7" s="274"/>
      <c r="VFQ7" s="274"/>
      <c r="VFR7" s="274"/>
      <c r="VFS7" s="274"/>
      <c r="VFT7" s="274"/>
      <c r="VFU7" s="274"/>
      <c r="VFV7" s="274"/>
      <c r="VFW7" s="274"/>
      <c r="VFX7" s="274"/>
      <c r="VFY7" s="274"/>
      <c r="VFZ7" s="274"/>
      <c r="VGA7" s="274"/>
      <c r="VGB7" s="274"/>
      <c r="VGC7" s="274"/>
      <c r="VGD7" s="274"/>
      <c r="VGE7" s="274"/>
      <c r="VGF7" s="274"/>
      <c r="VGG7" s="274"/>
      <c r="VGH7" s="274"/>
      <c r="VGI7" s="274"/>
      <c r="VGJ7" s="274"/>
      <c r="VGK7" s="274"/>
      <c r="VGL7" s="274"/>
      <c r="VGM7" s="274"/>
      <c r="VGN7" s="274"/>
      <c r="VGO7" s="274"/>
      <c r="VGP7" s="274"/>
      <c r="VGQ7" s="274"/>
      <c r="VGR7" s="274"/>
      <c r="VGS7" s="274"/>
      <c r="VGT7" s="274"/>
      <c r="VGU7" s="274"/>
      <c r="VGV7" s="274"/>
      <c r="VGW7" s="274"/>
      <c r="VGX7" s="274"/>
      <c r="VGY7" s="274"/>
      <c r="VGZ7" s="274"/>
      <c r="VHA7" s="274"/>
      <c r="VHB7" s="274"/>
      <c r="VHC7" s="274"/>
      <c r="VHD7" s="274"/>
      <c r="VHE7" s="274"/>
      <c r="VHF7" s="274"/>
      <c r="VHG7" s="274"/>
      <c r="VHH7" s="274"/>
      <c r="VHI7" s="274"/>
      <c r="VHJ7" s="274"/>
      <c r="VHK7" s="274"/>
      <c r="VHL7" s="274"/>
      <c r="VHM7" s="274"/>
      <c r="VHN7" s="274"/>
      <c r="VHO7" s="274"/>
      <c r="VHP7" s="274"/>
      <c r="VHQ7" s="274"/>
      <c r="VHR7" s="274"/>
      <c r="VHS7" s="274"/>
      <c r="VHT7" s="274"/>
      <c r="VHU7" s="274"/>
      <c r="VHV7" s="274"/>
      <c r="VHW7" s="274"/>
      <c r="VHX7" s="274"/>
      <c r="VHY7" s="274"/>
      <c r="VHZ7" s="274"/>
      <c r="VIA7" s="274"/>
      <c r="VIB7" s="274"/>
      <c r="VIC7" s="274"/>
      <c r="VID7" s="274"/>
      <c r="VIE7" s="274"/>
      <c r="VIF7" s="274"/>
      <c r="VIG7" s="274"/>
      <c r="VIH7" s="274"/>
      <c r="VII7" s="274"/>
      <c r="VIJ7" s="274"/>
      <c r="VIK7" s="274"/>
      <c r="VIL7" s="274"/>
      <c r="VIM7" s="274"/>
      <c r="VIN7" s="274"/>
      <c r="VIO7" s="274"/>
      <c r="VIP7" s="274"/>
      <c r="VIQ7" s="274"/>
      <c r="VIR7" s="274"/>
      <c r="VIS7" s="274"/>
      <c r="VIT7" s="274"/>
      <c r="VIU7" s="274"/>
      <c r="VIV7" s="274"/>
      <c r="VIW7" s="274"/>
      <c r="VIX7" s="274"/>
      <c r="VIY7" s="274"/>
      <c r="VIZ7" s="274"/>
      <c r="VJA7" s="274"/>
      <c r="VJB7" s="274"/>
      <c r="VJC7" s="274"/>
      <c r="VJD7" s="274"/>
      <c r="VJE7" s="274"/>
      <c r="VJF7" s="274"/>
      <c r="VJG7" s="274"/>
      <c r="VJH7" s="274"/>
      <c r="VJI7" s="274"/>
      <c r="VJJ7" s="274"/>
      <c r="VJK7" s="274"/>
      <c r="VJL7" s="274"/>
      <c r="VJM7" s="274"/>
      <c r="VJN7" s="274"/>
      <c r="VJO7" s="274"/>
      <c r="VJP7" s="274"/>
      <c r="VJQ7" s="274"/>
      <c r="VJR7" s="274"/>
      <c r="VJS7" s="274"/>
      <c r="VJT7" s="274"/>
      <c r="VJU7" s="274"/>
      <c r="VJV7" s="274"/>
      <c r="VJW7" s="274"/>
      <c r="VJX7" s="274"/>
      <c r="VJY7" s="274"/>
      <c r="VJZ7" s="274"/>
      <c r="VKA7" s="274"/>
      <c r="VKB7" s="274"/>
      <c r="VKC7" s="274"/>
      <c r="VKD7" s="274"/>
      <c r="VKE7" s="274"/>
      <c r="VKF7" s="274"/>
      <c r="VKG7" s="274"/>
      <c r="VKH7" s="274"/>
      <c r="VKI7" s="274"/>
      <c r="VKJ7" s="274"/>
      <c r="VKK7" s="274"/>
      <c r="VKL7" s="274"/>
      <c r="VKM7" s="274"/>
      <c r="VKN7" s="274"/>
      <c r="VKO7" s="274"/>
      <c r="VKP7" s="274"/>
      <c r="VKQ7" s="274"/>
      <c r="VKR7" s="274"/>
      <c r="VKS7" s="274"/>
      <c r="VKT7" s="274"/>
      <c r="VKU7" s="274"/>
      <c r="VKV7" s="274"/>
      <c r="VKW7" s="274"/>
      <c r="VKX7" s="274"/>
      <c r="VKY7" s="274"/>
      <c r="VKZ7" s="274"/>
      <c r="VLA7" s="274"/>
      <c r="VLB7" s="274"/>
      <c r="VLC7" s="274"/>
      <c r="VLD7" s="274"/>
      <c r="VLE7" s="274"/>
      <c r="VLF7" s="274"/>
      <c r="VLG7" s="274"/>
      <c r="VLH7" s="274"/>
      <c r="VLI7" s="274"/>
      <c r="VLJ7" s="274"/>
      <c r="VLK7" s="274"/>
      <c r="VLL7" s="274"/>
      <c r="VLM7" s="274"/>
      <c r="VLN7" s="274"/>
      <c r="VLO7" s="274"/>
      <c r="VLP7" s="274"/>
      <c r="VLQ7" s="274"/>
      <c r="VLR7" s="274"/>
      <c r="VLS7" s="274"/>
      <c r="VLT7" s="274"/>
      <c r="VLU7" s="274"/>
      <c r="VLV7" s="274"/>
      <c r="VLW7" s="274"/>
      <c r="VLX7" s="274"/>
      <c r="VLY7" s="274"/>
      <c r="VLZ7" s="274"/>
      <c r="VMA7" s="274"/>
      <c r="VMB7" s="274"/>
      <c r="VMC7" s="274"/>
      <c r="VMD7" s="274"/>
      <c r="VME7" s="274"/>
      <c r="VMF7" s="274"/>
      <c r="VMG7" s="274"/>
      <c r="VMH7" s="274"/>
      <c r="VMI7" s="274"/>
      <c r="VMJ7" s="274"/>
      <c r="VMK7" s="274"/>
      <c r="VML7" s="274"/>
      <c r="VMM7" s="274"/>
      <c r="VMN7" s="274"/>
      <c r="VMO7" s="274"/>
      <c r="VMP7" s="274"/>
      <c r="VMQ7" s="274"/>
      <c r="VMR7" s="274"/>
      <c r="VMS7" s="274"/>
      <c r="VMT7" s="274"/>
      <c r="VMU7" s="274"/>
      <c r="VMV7" s="274"/>
      <c r="VMW7" s="274"/>
      <c r="VMX7" s="274"/>
      <c r="VMY7" s="274"/>
      <c r="VMZ7" s="274"/>
      <c r="VNA7" s="274"/>
      <c r="VNB7" s="274"/>
      <c r="VNC7" s="274"/>
      <c r="VND7" s="274"/>
      <c r="VNE7" s="274"/>
      <c r="VNF7" s="274"/>
      <c r="VNG7" s="274"/>
      <c r="VNH7" s="274"/>
      <c r="VNI7" s="274"/>
      <c r="VNJ7" s="274"/>
      <c r="VNK7" s="274"/>
      <c r="VNL7" s="274"/>
      <c r="VNM7" s="274"/>
      <c r="VNN7" s="274"/>
      <c r="VNO7" s="274"/>
      <c r="VNP7" s="274"/>
      <c r="VNQ7" s="274"/>
      <c r="VNR7" s="274"/>
      <c r="VNS7" s="274"/>
      <c r="VNT7" s="274"/>
      <c r="VNU7" s="274"/>
      <c r="VNV7" s="274"/>
      <c r="VNW7" s="274"/>
      <c r="VNX7" s="274"/>
      <c r="VNY7" s="274"/>
      <c r="VNZ7" s="274"/>
      <c r="VOA7" s="274"/>
      <c r="VOB7" s="274"/>
      <c r="VOC7" s="274"/>
      <c r="VOD7" s="274"/>
      <c r="VOE7" s="274"/>
      <c r="VOF7" s="274"/>
      <c r="VOG7" s="274"/>
      <c r="VOH7" s="274"/>
      <c r="VOI7" s="274"/>
      <c r="VOJ7" s="274"/>
      <c r="VOK7" s="274"/>
      <c r="VOL7" s="274"/>
      <c r="VOM7" s="274"/>
      <c r="VON7" s="274"/>
      <c r="VOO7" s="274"/>
      <c r="VOP7" s="274"/>
      <c r="VOQ7" s="274"/>
      <c r="VOR7" s="274"/>
      <c r="VOS7" s="274"/>
      <c r="VOT7" s="274"/>
      <c r="VOU7" s="274"/>
      <c r="VOV7" s="274"/>
      <c r="VOW7" s="274"/>
      <c r="VOX7" s="274"/>
      <c r="VOY7" s="274"/>
      <c r="VOZ7" s="274"/>
      <c r="VPA7" s="274"/>
      <c r="VPB7" s="274"/>
      <c r="VPC7" s="274"/>
      <c r="VPD7" s="274"/>
      <c r="VPE7" s="274"/>
      <c r="VPF7" s="274"/>
      <c r="VPG7" s="274"/>
      <c r="VPH7" s="274"/>
      <c r="VPI7" s="274"/>
      <c r="VPJ7" s="274"/>
      <c r="VPK7" s="274"/>
      <c r="VPL7" s="274"/>
      <c r="VPM7" s="274"/>
      <c r="VPN7" s="274"/>
      <c r="VPO7" s="274"/>
      <c r="VPP7" s="274"/>
      <c r="VPQ7" s="274"/>
      <c r="VPR7" s="274"/>
      <c r="VPS7" s="274"/>
      <c r="VPT7" s="274"/>
      <c r="VPU7" s="274"/>
      <c r="VPV7" s="274"/>
      <c r="VPW7" s="274"/>
      <c r="VPX7" s="274"/>
      <c r="VPY7" s="274"/>
      <c r="VPZ7" s="274"/>
      <c r="VQA7" s="274"/>
      <c r="VQB7" s="274"/>
      <c r="VQC7" s="274"/>
      <c r="VQD7" s="274"/>
      <c r="VQE7" s="274"/>
      <c r="VQF7" s="274"/>
      <c r="VQG7" s="274"/>
      <c r="VQH7" s="274"/>
      <c r="VQI7" s="274"/>
      <c r="VQJ7" s="274"/>
      <c r="VQK7" s="274"/>
      <c r="VQL7" s="274"/>
      <c r="VQM7" s="274"/>
      <c r="VQN7" s="274"/>
      <c r="VQO7" s="274"/>
      <c r="VQP7" s="274"/>
      <c r="VQQ7" s="274"/>
      <c r="VQR7" s="274"/>
      <c r="VQS7" s="274"/>
      <c r="VQT7" s="274"/>
      <c r="VQU7" s="274"/>
      <c r="VQV7" s="274"/>
      <c r="VQW7" s="274"/>
      <c r="VQX7" s="274"/>
      <c r="VQY7" s="274"/>
      <c r="VQZ7" s="274"/>
      <c r="VRA7" s="274"/>
      <c r="VRB7" s="274"/>
      <c r="VRC7" s="274"/>
      <c r="VRD7" s="274"/>
      <c r="VRE7" s="274"/>
      <c r="VRF7" s="274"/>
      <c r="VRG7" s="274"/>
      <c r="VRH7" s="274"/>
      <c r="VRI7" s="274"/>
      <c r="VRJ7" s="274"/>
      <c r="VRK7" s="274"/>
      <c r="VRL7" s="274"/>
      <c r="VRM7" s="274"/>
      <c r="VRN7" s="274"/>
      <c r="VRO7" s="274"/>
      <c r="VRP7" s="274"/>
      <c r="VRQ7" s="274"/>
      <c r="VRR7" s="274"/>
      <c r="VRS7" s="274"/>
      <c r="VRT7" s="274"/>
      <c r="VRU7" s="274"/>
      <c r="VRV7" s="274"/>
      <c r="VRW7" s="274"/>
      <c r="VRX7" s="274"/>
      <c r="VRY7" s="274"/>
      <c r="VRZ7" s="274"/>
      <c r="VSA7" s="274"/>
      <c r="VSB7" s="274"/>
      <c r="VSC7" s="274"/>
      <c r="VSD7" s="274"/>
      <c r="VSE7" s="274"/>
      <c r="VSF7" s="274"/>
      <c r="VSG7" s="274"/>
      <c r="VSH7" s="274"/>
      <c r="VSI7" s="274"/>
      <c r="VSJ7" s="274"/>
      <c r="VSK7" s="274"/>
      <c r="VSL7" s="274"/>
      <c r="VSM7" s="274"/>
      <c r="VSN7" s="274"/>
      <c r="VSO7" s="274"/>
      <c r="VSP7" s="274"/>
      <c r="VSQ7" s="274"/>
      <c r="VSR7" s="274"/>
      <c r="VSS7" s="274"/>
      <c r="VST7" s="274"/>
      <c r="VSU7" s="274"/>
      <c r="VSV7" s="274"/>
      <c r="VSW7" s="274"/>
      <c r="VSX7" s="274"/>
      <c r="VSY7" s="274"/>
      <c r="VSZ7" s="274"/>
      <c r="VTA7" s="274"/>
      <c r="VTB7" s="274"/>
      <c r="VTC7" s="274"/>
      <c r="VTD7" s="274"/>
      <c r="VTE7" s="274"/>
      <c r="VTF7" s="274"/>
      <c r="VTG7" s="274"/>
      <c r="VTH7" s="274"/>
      <c r="VTI7" s="274"/>
      <c r="VTJ7" s="274"/>
      <c r="VTK7" s="274"/>
      <c r="VTL7" s="274"/>
      <c r="VTM7" s="274"/>
      <c r="VTN7" s="274"/>
      <c r="VTO7" s="274"/>
      <c r="VTP7" s="274"/>
      <c r="VTQ7" s="274"/>
      <c r="VTR7" s="274"/>
      <c r="VTS7" s="274"/>
      <c r="VTT7" s="274"/>
      <c r="VTU7" s="274"/>
      <c r="VTV7" s="274"/>
      <c r="VTW7" s="274"/>
      <c r="VTX7" s="274"/>
      <c r="VTY7" s="274"/>
      <c r="VTZ7" s="274"/>
      <c r="VUA7" s="274"/>
      <c r="VUB7" s="274"/>
      <c r="VUC7" s="274"/>
      <c r="VUD7" s="274"/>
      <c r="VUE7" s="274"/>
      <c r="VUF7" s="274"/>
      <c r="VUG7" s="274"/>
      <c r="VUH7" s="274"/>
      <c r="VUI7" s="274"/>
      <c r="VUJ7" s="274"/>
      <c r="VUK7" s="274"/>
      <c r="VUL7" s="274"/>
      <c r="VUM7" s="274"/>
      <c r="VUN7" s="274"/>
      <c r="VUO7" s="274"/>
      <c r="VUP7" s="274"/>
      <c r="VUQ7" s="274"/>
      <c r="VUR7" s="274"/>
      <c r="VUS7" s="274"/>
      <c r="VUT7" s="274"/>
      <c r="VUU7" s="274"/>
      <c r="VUV7" s="274"/>
      <c r="VUW7" s="274"/>
      <c r="VUX7" s="274"/>
      <c r="VUY7" s="274"/>
      <c r="VUZ7" s="274"/>
      <c r="VVA7" s="274"/>
      <c r="VVB7" s="274"/>
      <c r="VVC7" s="274"/>
      <c r="VVD7" s="274"/>
      <c r="VVE7" s="274"/>
      <c r="VVF7" s="274"/>
      <c r="VVG7" s="274"/>
      <c r="VVH7" s="274"/>
      <c r="VVI7" s="274"/>
      <c r="VVJ7" s="274"/>
      <c r="VVK7" s="274"/>
      <c r="VVL7" s="274"/>
      <c r="VVM7" s="274"/>
      <c r="VVN7" s="274"/>
      <c r="VVO7" s="274"/>
      <c r="VVP7" s="274"/>
      <c r="VVQ7" s="274"/>
      <c r="VVR7" s="274"/>
      <c r="VVS7" s="274"/>
      <c r="VVT7" s="274"/>
      <c r="VVU7" s="274"/>
      <c r="VVV7" s="274"/>
      <c r="VVW7" s="274"/>
      <c r="VVX7" s="274"/>
      <c r="VVY7" s="274"/>
      <c r="VVZ7" s="274"/>
      <c r="VWA7" s="274"/>
      <c r="VWB7" s="274"/>
      <c r="VWC7" s="274"/>
      <c r="VWD7" s="274"/>
      <c r="VWE7" s="274"/>
      <c r="VWF7" s="274"/>
      <c r="VWG7" s="274"/>
      <c r="VWH7" s="274"/>
      <c r="VWI7" s="274"/>
      <c r="VWJ7" s="274"/>
      <c r="VWK7" s="274"/>
      <c r="VWL7" s="274"/>
      <c r="VWM7" s="274"/>
      <c r="VWN7" s="274"/>
      <c r="VWO7" s="274"/>
      <c r="VWP7" s="274"/>
      <c r="VWQ7" s="274"/>
      <c r="VWR7" s="274"/>
      <c r="VWS7" s="274"/>
      <c r="VWT7" s="274"/>
      <c r="VWU7" s="274"/>
      <c r="VWV7" s="274"/>
      <c r="VWW7" s="274"/>
      <c r="VWX7" s="274"/>
      <c r="VWY7" s="274"/>
      <c r="VWZ7" s="274"/>
      <c r="VXA7" s="274"/>
      <c r="VXB7" s="274"/>
      <c r="VXC7" s="274"/>
      <c r="VXD7" s="274"/>
      <c r="VXE7" s="274"/>
      <c r="VXF7" s="274"/>
      <c r="VXG7" s="274"/>
      <c r="VXH7" s="274"/>
      <c r="VXI7" s="274"/>
      <c r="VXJ7" s="274"/>
      <c r="VXK7" s="274"/>
      <c r="VXL7" s="274"/>
      <c r="VXM7" s="274"/>
      <c r="VXN7" s="274"/>
      <c r="VXO7" s="274"/>
      <c r="VXP7" s="274"/>
      <c r="VXQ7" s="274"/>
      <c r="VXR7" s="274"/>
      <c r="VXS7" s="274"/>
      <c r="VXT7" s="274"/>
      <c r="VXU7" s="274"/>
      <c r="VXV7" s="274"/>
      <c r="VXW7" s="274"/>
      <c r="VXX7" s="274"/>
      <c r="VXY7" s="274"/>
      <c r="VXZ7" s="274"/>
      <c r="VYA7" s="274"/>
      <c r="VYB7" s="274"/>
      <c r="VYC7" s="274"/>
      <c r="VYD7" s="274"/>
      <c r="VYE7" s="274"/>
      <c r="VYF7" s="274"/>
      <c r="VYG7" s="274"/>
      <c r="VYH7" s="274"/>
      <c r="VYI7" s="274"/>
      <c r="VYJ7" s="274"/>
      <c r="VYK7" s="274"/>
      <c r="VYL7" s="274"/>
      <c r="VYM7" s="274"/>
      <c r="VYN7" s="274"/>
      <c r="VYO7" s="274"/>
      <c r="VYP7" s="274"/>
      <c r="VYQ7" s="274"/>
      <c r="VYR7" s="274"/>
      <c r="VYS7" s="274"/>
      <c r="VYT7" s="274"/>
      <c r="VYU7" s="274"/>
      <c r="VYV7" s="274"/>
      <c r="VYW7" s="274"/>
      <c r="VYX7" s="274"/>
      <c r="VYY7" s="274"/>
      <c r="VYZ7" s="274"/>
      <c r="VZA7" s="274"/>
      <c r="VZB7" s="274"/>
      <c r="VZC7" s="274"/>
      <c r="VZD7" s="274"/>
      <c r="VZE7" s="274"/>
      <c r="VZF7" s="274"/>
      <c r="VZG7" s="274"/>
      <c r="VZH7" s="274"/>
      <c r="VZI7" s="274"/>
      <c r="VZJ7" s="274"/>
      <c r="VZK7" s="274"/>
      <c r="VZL7" s="274"/>
      <c r="VZM7" s="274"/>
      <c r="VZN7" s="274"/>
      <c r="VZO7" s="274"/>
      <c r="VZP7" s="274"/>
      <c r="VZQ7" s="274"/>
      <c r="VZR7" s="274"/>
      <c r="VZS7" s="274"/>
      <c r="VZT7" s="274"/>
      <c r="VZU7" s="274"/>
      <c r="VZV7" s="274"/>
      <c r="VZW7" s="274"/>
      <c r="VZX7" s="274"/>
      <c r="VZY7" s="274"/>
      <c r="VZZ7" s="274"/>
      <c r="WAA7" s="274"/>
      <c r="WAB7" s="274"/>
      <c r="WAC7" s="274"/>
      <c r="WAD7" s="274"/>
      <c r="WAE7" s="274"/>
      <c r="WAF7" s="274"/>
      <c r="WAG7" s="274"/>
      <c r="WAH7" s="274"/>
      <c r="WAI7" s="274"/>
      <c r="WAJ7" s="274"/>
      <c r="WAK7" s="274"/>
      <c r="WAL7" s="274"/>
      <c r="WAM7" s="274"/>
      <c r="WAN7" s="274"/>
      <c r="WAO7" s="274"/>
      <c r="WAP7" s="274"/>
      <c r="WAQ7" s="274"/>
      <c r="WAR7" s="274"/>
      <c r="WAS7" s="274"/>
      <c r="WAT7" s="274"/>
      <c r="WAU7" s="274"/>
      <c r="WAV7" s="274"/>
      <c r="WAW7" s="274"/>
      <c r="WAX7" s="274"/>
      <c r="WAY7" s="274"/>
      <c r="WAZ7" s="274"/>
      <c r="WBA7" s="274"/>
      <c r="WBB7" s="274"/>
      <c r="WBC7" s="274"/>
      <c r="WBD7" s="274"/>
      <c r="WBE7" s="274"/>
      <c r="WBF7" s="274"/>
      <c r="WBG7" s="274"/>
      <c r="WBH7" s="274"/>
      <c r="WBI7" s="274"/>
      <c r="WBJ7" s="274"/>
      <c r="WBK7" s="274"/>
      <c r="WBL7" s="274"/>
      <c r="WBM7" s="274"/>
      <c r="WBN7" s="274"/>
      <c r="WBO7" s="274"/>
      <c r="WBP7" s="274"/>
      <c r="WBQ7" s="274"/>
      <c r="WBR7" s="274"/>
      <c r="WBS7" s="274"/>
      <c r="WBT7" s="274"/>
      <c r="WBU7" s="274"/>
      <c r="WBV7" s="274"/>
      <c r="WBW7" s="274"/>
      <c r="WBX7" s="274"/>
      <c r="WBY7" s="274"/>
      <c r="WBZ7" s="274"/>
      <c r="WCA7" s="274"/>
      <c r="WCB7" s="274"/>
      <c r="WCC7" s="274"/>
      <c r="WCD7" s="274"/>
      <c r="WCE7" s="274"/>
      <c r="WCF7" s="274"/>
      <c r="WCG7" s="274"/>
      <c r="WCH7" s="274"/>
      <c r="WCI7" s="274"/>
      <c r="WCJ7" s="274"/>
      <c r="WCK7" s="274"/>
      <c r="WCL7" s="274"/>
      <c r="WCM7" s="274"/>
      <c r="WCN7" s="274"/>
      <c r="WCO7" s="274"/>
      <c r="WCP7" s="274"/>
      <c r="WCQ7" s="274"/>
      <c r="WCR7" s="274"/>
      <c r="WCS7" s="274"/>
      <c r="WCT7" s="274"/>
      <c r="WCU7" s="274"/>
      <c r="WCV7" s="274"/>
      <c r="WCW7" s="274"/>
      <c r="WCX7" s="274"/>
      <c r="WCY7" s="274"/>
      <c r="WCZ7" s="274"/>
      <c r="WDA7" s="274"/>
      <c r="WDB7" s="274"/>
      <c r="WDC7" s="274"/>
      <c r="WDD7" s="274"/>
      <c r="WDE7" s="274"/>
      <c r="WDF7" s="274"/>
      <c r="WDG7" s="274"/>
      <c r="WDH7" s="274"/>
      <c r="WDI7" s="274"/>
      <c r="WDJ7" s="274"/>
      <c r="WDK7" s="274"/>
      <c r="WDL7" s="274"/>
      <c r="WDM7" s="274"/>
      <c r="WDN7" s="274"/>
      <c r="WDO7" s="274"/>
      <c r="WDP7" s="274"/>
      <c r="WDQ7" s="274"/>
      <c r="WDR7" s="274"/>
      <c r="WDS7" s="274"/>
      <c r="WDT7" s="274"/>
      <c r="WDU7" s="274"/>
      <c r="WDV7" s="274"/>
      <c r="WDW7" s="274"/>
      <c r="WDX7" s="274"/>
      <c r="WDY7" s="274"/>
      <c r="WDZ7" s="274"/>
      <c r="WEA7" s="274"/>
      <c r="WEB7" s="274"/>
      <c r="WEC7" s="274"/>
      <c r="WED7" s="274"/>
      <c r="WEE7" s="274"/>
      <c r="WEF7" s="274"/>
      <c r="WEG7" s="274"/>
      <c r="WEH7" s="274"/>
      <c r="WEI7" s="274"/>
      <c r="WEJ7" s="274"/>
      <c r="WEK7" s="274"/>
      <c r="WEL7" s="274"/>
      <c r="WEM7" s="274"/>
      <c r="WEN7" s="274"/>
      <c r="WEO7" s="274"/>
      <c r="WEP7" s="274"/>
      <c r="WEQ7" s="274"/>
      <c r="WER7" s="274"/>
      <c r="WES7" s="274"/>
      <c r="WET7" s="274"/>
      <c r="WEU7" s="274"/>
      <c r="WEV7" s="274"/>
      <c r="WEW7" s="274"/>
      <c r="WEX7" s="274"/>
      <c r="WEY7" s="274"/>
      <c r="WEZ7" s="274"/>
      <c r="WFA7" s="274"/>
      <c r="WFB7" s="274"/>
      <c r="WFC7" s="274"/>
      <c r="WFD7" s="274"/>
      <c r="WFE7" s="274"/>
      <c r="WFF7" s="274"/>
      <c r="WFG7" s="274"/>
      <c r="WFH7" s="274"/>
      <c r="WFI7" s="274"/>
      <c r="WFJ7" s="274"/>
      <c r="WFK7" s="274"/>
      <c r="WFL7" s="274"/>
      <c r="WFM7" s="274"/>
      <c r="WFN7" s="274"/>
      <c r="WFO7" s="274"/>
      <c r="WFP7" s="274"/>
      <c r="WFQ7" s="274"/>
      <c r="WFR7" s="274"/>
      <c r="WFS7" s="274"/>
      <c r="WFT7" s="274"/>
      <c r="WFU7" s="274"/>
      <c r="WFV7" s="274"/>
      <c r="WFW7" s="274"/>
      <c r="WFX7" s="274"/>
      <c r="WFY7" s="274"/>
      <c r="WFZ7" s="274"/>
      <c r="WGA7" s="274"/>
      <c r="WGB7" s="274"/>
      <c r="WGC7" s="274"/>
      <c r="WGD7" s="274"/>
      <c r="WGE7" s="274"/>
      <c r="WGF7" s="274"/>
      <c r="WGG7" s="274"/>
      <c r="WGH7" s="274"/>
      <c r="WGI7" s="274"/>
      <c r="WGJ7" s="274"/>
      <c r="WGK7" s="274"/>
      <c r="WGL7" s="274"/>
      <c r="WGM7" s="274"/>
      <c r="WGN7" s="274"/>
      <c r="WGO7" s="274"/>
      <c r="WGP7" s="274"/>
      <c r="WGQ7" s="274"/>
      <c r="WGR7" s="274"/>
      <c r="WGS7" s="274"/>
      <c r="WGT7" s="274"/>
      <c r="WGU7" s="274"/>
      <c r="WGV7" s="274"/>
      <c r="WGW7" s="274"/>
      <c r="WGX7" s="274"/>
      <c r="WGY7" s="274"/>
      <c r="WGZ7" s="274"/>
      <c r="WHA7" s="274"/>
      <c r="WHB7" s="274"/>
      <c r="WHC7" s="274"/>
      <c r="WHD7" s="274"/>
      <c r="WHE7" s="274"/>
      <c r="WHF7" s="274"/>
      <c r="WHG7" s="274"/>
      <c r="WHH7" s="274"/>
      <c r="WHI7" s="274"/>
      <c r="WHJ7" s="274"/>
      <c r="WHK7" s="274"/>
      <c r="WHL7" s="274"/>
      <c r="WHM7" s="274"/>
      <c r="WHN7" s="274"/>
      <c r="WHO7" s="274"/>
      <c r="WHP7" s="274"/>
      <c r="WHQ7" s="274"/>
      <c r="WHR7" s="274"/>
      <c r="WHS7" s="274"/>
      <c r="WHT7" s="274"/>
      <c r="WHU7" s="274"/>
      <c r="WHV7" s="274"/>
      <c r="WHW7" s="274"/>
      <c r="WHX7" s="274"/>
      <c r="WHY7" s="274"/>
      <c r="WHZ7" s="274"/>
      <c r="WIA7" s="274"/>
      <c r="WIB7" s="274"/>
      <c r="WIC7" s="274"/>
      <c r="WID7" s="274"/>
      <c r="WIE7" s="274"/>
      <c r="WIF7" s="274"/>
      <c r="WIG7" s="274"/>
      <c r="WIH7" s="274"/>
      <c r="WII7" s="274"/>
      <c r="WIJ7" s="274"/>
      <c r="WIK7" s="274"/>
      <c r="WIL7" s="274"/>
      <c r="WIM7" s="274"/>
      <c r="WIN7" s="274"/>
      <c r="WIO7" s="274"/>
      <c r="WIP7" s="274"/>
      <c r="WIQ7" s="274"/>
      <c r="WIR7" s="274"/>
      <c r="WIS7" s="274"/>
      <c r="WIT7" s="274"/>
      <c r="WIU7" s="274"/>
      <c r="WIV7" s="274"/>
      <c r="WIW7" s="274"/>
      <c r="WIX7" s="274"/>
      <c r="WIY7" s="274"/>
      <c r="WIZ7" s="274"/>
      <c r="WJA7" s="274"/>
      <c r="WJB7" s="274"/>
      <c r="WJC7" s="274"/>
      <c r="WJD7" s="274"/>
      <c r="WJE7" s="274"/>
      <c r="WJF7" s="274"/>
      <c r="WJG7" s="274"/>
      <c r="WJH7" s="274"/>
      <c r="WJI7" s="274"/>
      <c r="WJJ7" s="274"/>
      <c r="WJK7" s="274"/>
      <c r="WJL7" s="274"/>
      <c r="WJM7" s="274"/>
      <c r="WJN7" s="274"/>
      <c r="WJO7" s="274"/>
      <c r="WJP7" s="274"/>
      <c r="WJQ7" s="274"/>
      <c r="WJR7" s="274"/>
      <c r="WJS7" s="274"/>
      <c r="WJT7" s="274"/>
      <c r="WJU7" s="274"/>
      <c r="WJV7" s="274"/>
      <c r="WJW7" s="274"/>
      <c r="WJX7" s="274"/>
      <c r="WJY7" s="274"/>
      <c r="WJZ7" s="274"/>
      <c r="WKA7" s="274"/>
      <c r="WKB7" s="274"/>
      <c r="WKC7" s="274"/>
      <c r="WKD7" s="274"/>
      <c r="WKE7" s="274"/>
      <c r="WKF7" s="274"/>
      <c r="WKG7" s="274"/>
      <c r="WKH7" s="274"/>
      <c r="WKI7" s="274"/>
      <c r="WKJ7" s="274"/>
      <c r="WKK7" s="274"/>
      <c r="WKL7" s="274"/>
      <c r="WKM7" s="274"/>
      <c r="WKN7" s="274"/>
      <c r="WKO7" s="274"/>
      <c r="WKP7" s="274"/>
      <c r="WKQ7" s="274"/>
      <c r="WKR7" s="274"/>
      <c r="WKS7" s="274"/>
      <c r="WKT7" s="274"/>
      <c r="WKU7" s="274"/>
      <c r="WKV7" s="274"/>
      <c r="WKW7" s="274"/>
      <c r="WKX7" s="274"/>
      <c r="WKY7" s="274"/>
      <c r="WKZ7" s="274"/>
      <c r="WLA7" s="274"/>
      <c r="WLB7" s="274"/>
      <c r="WLC7" s="274"/>
      <c r="WLD7" s="274"/>
      <c r="WLE7" s="274"/>
      <c r="WLF7" s="274"/>
      <c r="WLG7" s="274"/>
      <c r="WLH7" s="274"/>
      <c r="WLI7" s="274"/>
      <c r="WLJ7" s="274"/>
      <c r="WLK7" s="274"/>
      <c r="WLL7" s="274"/>
      <c r="WLM7" s="274"/>
      <c r="WLN7" s="274"/>
      <c r="WLO7" s="274"/>
      <c r="WLP7" s="274"/>
      <c r="WLQ7" s="274"/>
      <c r="WLR7" s="274"/>
      <c r="WLS7" s="274"/>
      <c r="WLT7" s="274"/>
      <c r="WLU7" s="274"/>
      <c r="WLV7" s="274"/>
      <c r="WLW7" s="274"/>
      <c r="WLX7" s="274"/>
      <c r="WLY7" s="274"/>
      <c r="WLZ7" s="274"/>
      <c r="WMA7" s="274"/>
      <c r="WMB7" s="274"/>
      <c r="WMC7" s="274"/>
      <c r="WMD7" s="274"/>
      <c r="WME7" s="274"/>
      <c r="WMF7" s="274"/>
      <c r="WMG7" s="274"/>
      <c r="WMH7" s="274"/>
      <c r="WMI7" s="274"/>
      <c r="WMJ7" s="274"/>
      <c r="WMK7" s="274"/>
      <c r="WML7" s="274"/>
      <c r="WMM7" s="274"/>
      <c r="WMN7" s="274"/>
      <c r="WMO7" s="274"/>
      <c r="WMP7" s="274"/>
      <c r="WMQ7" s="274"/>
      <c r="WMR7" s="274"/>
      <c r="WMS7" s="274"/>
      <c r="WMT7" s="274"/>
      <c r="WMU7" s="274"/>
      <c r="WMV7" s="274"/>
      <c r="WMW7" s="274"/>
      <c r="WMX7" s="274"/>
      <c r="WMY7" s="274"/>
      <c r="WMZ7" s="274"/>
      <c r="WNA7" s="274"/>
      <c r="WNB7" s="274"/>
      <c r="WNC7" s="274"/>
      <c r="WND7" s="274"/>
      <c r="WNE7" s="274"/>
      <c r="WNF7" s="274"/>
      <c r="WNG7" s="274"/>
      <c r="WNH7" s="274"/>
      <c r="WNI7" s="274"/>
      <c r="WNJ7" s="274"/>
      <c r="WNK7" s="274"/>
      <c r="WNL7" s="274"/>
      <c r="WNM7" s="274"/>
      <c r="WNN7" s="274"/>
      <c r="WNO7" s="274"/>
      <c r="WNP7" s="274"/>
      <c r="WNQ7" s="274"/>
      <c r="WNR7" s="274"/>
      <c r="WNS7" s="274"/>
      <c r="WNT7" s="274"/>
      <c r="WNU7" s="274"/>
      <c r="WNV7" s="274"/>
      <c r="WNW7" s="274"/>
      <c r="WNX7" s="274"/>
      <c r="WNY7" s="274"/>
      <c r="WNZ7" s="274"/>
      <c r="WOA7" s="274"/>
      <c r="WOB7" s="274"/>
      <c r="WOC7" s="274"/>
      <c r="WOD7" s="274"/>
      <c r="WOE7" s="274"/>
      <c r="WOF7" s="274"/>
      <c r="WOG7" s="274"/>
      <c r="WOH7" s="274"/>
      <c r="WOI7" s="274"/>
      <c r="WOJ7" s="274"/>
      <c r="WOK7" s="274"/>
      <c r="WOL7" s="274"/>
      <c r="WOM7" s="274"/>
      <c r="WON7" s="274"/>
      <c r="WOO7" s="274"/>
      <c r="WOP7" s="274"/>
      <c r="WOQ7" s="274"/>
      <c r="WOR7" s="274"/>
      <c r="WOS7" s="274"/>
      <c r="WOT7" s="274"/>
      <c r="WOU7" s="274"/>
      <c r="WOV7" s="274"/>
      <c r="WOW7" s="274"/>
      <c r="WOX7" s="274"/>
      <c r="WOY7" s="274"/>
      <c r="WOZ7" s="274"/>
      <c r="WPA7" s="274"/>
      <c r="WPB7" s="274"/>
      <c r="WPC7" s="274"/>
      <c r="WPD7" s="274"/>
      <c r="WPE7" s="274"/>
      <c r="WPF7" s="274"/>
      <c r="WPG7" s="274"/>
      <c r="WPH7" s="274"/>
      <c r="WPI7" s="274"/>
      <c r="WPJ7" s="274"/>
      <c r="WPK7" s="274"/>
      <c r="WPL7" s="274"/>
      <c r="WPM7" s="274"/>
      <c r="WPN7" s="274"/>
      <c r="WPO7" s="274"/>
      <c r="WPP7" s="274"/>
      <c r="WPQ7" s="274"/>
      <c r="WPR7" s="274"/>
      <c r="WPS7" s="274"/>
      <c r="WPT7" s="274"/>
      <c r="WPU7" s="274"/>
      <c r="WPV7" s="274"/>
      <c r="WPW7" s="274"/>
      <c r="WPX7" s="274"/>
      <c r="WPY7" s="274"/>
      <c r="WPZ7" s="274"/>
      <c r="WQA7" s="274"/>
      <c r="WQB7" s="274"/>
      <c r="WQC7" s="274"/>
      <c r="WQD7" s="274"/>
      <c r="WQE7" s="274"/>
      <c r="WQF7" s="274"/>
      <c r="WQG7" s="274"/>
      <c r="WQH7" s="274"/>
      <c r="WQI7" s="274"/>
      <c r="WQJ7" s="274"/>
      <c r="WQK7" s="274"/>
      <c r="WQL7" s="274"/>
      <c r="WQM7" s="274"/>
      <c r="WQN7" s="274"/>
      <c r="WQO7" s="274"/>
      <c r="WQP7" s="274"/>
      <c r="WQQ7" s="274"/>
      <c r="WQR7" s="274"/>
      <c r="WQS7" s="274"/>
      <c r="WQT7" s="274"/>
      <c r="WQU7" s="274"/>
      <c r="WQV7" s="274"/>
      <c r="WQW7" s="274"/>
      <c r="WQX7" s="274"/>
      <c r="WQY7" s="274"/>
      <c r="WQZ7" s="274"/>
      <c r="WRA7" s="274"/>
      <c r="WRB7" s="274"/>
      <c r="WRC7" s="274"/>
      <c r="WRD7" s="274"/>
      <c r="WRE7" s="274"/>
      <c r="WRF7" s="274"/>
      <c r="WRG7" s="274"/>
      <c r="WRH7" s="274"/>
      <c r="WRI7" s="274"/>
      <c r="WRJ7" s="274"/>
      <c r="WRK7" s="274"/>
      <c r="WRL7" s="274"/>
      <c r="WRM7" s="274"/>
      <c r="WRN7" s="274"/>
      <c r="WRO7" s="274"/>
      <c r="WRP7" s="274"/>
      <c r="WRQ7" s="274"/>
      <c r="WRR7" s="274"/>
      <c r="WRS7" s="274"/>
      <c r="WRT7" s="274"/>
      <c r="WRU7" s="274"/>
      <c r="WRV7" s="274"/>
      <c r="WRW7" s="274"/>
      <c r="WRX7" s="274"/>
      <c r="WRY7" s="274"/>
      <c r="WRZ7" s="274"/>
      <c r="WSA7" s="274"/>
      <c r="WSB7" s="274"/>
      <c r="WSC7" s="274"/>
      <c r="WSD7" s="274"/>
      <c r="WSE7" s="274"/>
      <c r="WSF7" s="274"/>
      <c r="WSG7" s="274"/>
      <c r="WSH7" s="274"/>
      <c r="WSI7" s="274"/>
      <c r="WSJ7" s="274"/>
      <c r="WSK7" s="274"/>
      <c r="WSL7" s="274"/>
      <c r="WSM7" s="274"/>
      <c r="WSN7" s="274"/>
      <c r="WSO7" s="274"/>
      <c r="WSP7" s="274"/>
      <c r="WSQ7" s="274"/>
      <c r="WSR7" s="274"/>
      <c r="WSS7" s="274"/>
      <c r="WST7" s="274"/>
      <c r="WSU7" s="274"/>
      <c r="WSV7" s="274"/>
      <c r="WSW7" s="274"/>
      <c r="WSX7" s="274"/>
      <c r="WSY7" s="274"/>
      <c r="WSZ7" s="274"/>
      <c r="WTA7" s="274"/>
      <c r="WTB7" s="274"/>
      <c r="WTC7" s="274"/>
      <c r="WTD7" s="274"/>
      <c r="WTE7" s="274"/>
      <c r="WTF7" s="274"/>
      <c r="WTG7" s="274"/>
      <c r="WTH7" s="274"/>
      <c r="WTI7" s="274"/>
      <c r="WTJ7" s="274"/>
      <c r="WTK7" s="274"/>
      <c r="WTL7" s="274"/>
      <c r="WTM7" s="274"/>
      <c r="WTN7" s="274"/>
      <c r="WTO7" s="274"/>
      <c r="WTP7" s="274"/>
      <c r="WTQ7" s="274"/>
      <c r="WTR7" s="274"/>
      <c r="WTS7" s="274"/>
      <c r="WTT7" s="274"/>
      <c r="WTU7" s="274"/>
      <c r="WTV7" s="274"/>
      <c r="WTW7" s="274"/>
      <c r="WTX7" s="274"/>
      <c r="WTY7" s="274"/>
      <c r="WTZ7" s="274"/>
      <c r="WUA7" s="274"/>
      <c r="WUB7" s="274"/>
      <c r="WUC7" s="274"/>
      <c r="WUD7" s="274"/>
      <c r="WUE7" s="274"/>
      <c r="WUF7" s="274"/>
      <c r="WUG7" s="274"/>
      <c r="WUH7" s="274"/>
      <c r="WUI7" s="274"/>
      <c r="WUJ7" s="274"/>
      <c r="WUK7" s="274"/>
      <c r="WUL7" s="274"/>
      <c r="WUM7" s="274"/>
      <c r="WUN7" s="274"/>
      <c r="WUO7" s="274"/>
      <c r="WUP7" s="274"/>
      <c r="WUQ7" s="274"/>
      <c r="WUR7" s="274"/>
      <c r="WUS7" s="274"/>
      <c r="WUT7" s="274"/>
      <c r="WUU7" s="274"/>
      <c r="WUV7" s="274"/>
      <c r="WUW7" s="274"/>
      <c r="WUX7" s="274"/>
      <c r="WUY7" s="274"/>
      <c r="WUZ7" s="274"/>
      <c r="WVA7" s="274"/>
      <c r="WVB7" s="274"/>
      <c r="WVC7" s="274"/>
      <c r="WVD7" s="274"/>
      <c r="WVE7" s="274"/>
      <c r="WVF7" s="274"/>
      <c r="WVG7" s="274"/>
      <c r="WVH7" s="274"/>
      <c r="WVI7" s="274"/>
      <c r="WVJ7" s="274"/>
      <c r="WVK7" s="274"/>
      <c r="WVL7" s="274"/>
      <c r="WVM7" s="274"/>
      <c r="WVN7" s="274"/>
      <c r="WVO7" s="274"/>
      <c r="WVP7" s="274"/>
      <c r="WVQ7" s="274"/>
      <c r="WVR7" s="274"/>
      <c r="WVS7" s="274"/>
      <c r="WVT7" s="274"/>
      <c r="WVU7" s="274"/>
      <c r="WVV7" s="274"/>
      <c r="WVW7" s="274"/>
      <c r="WVX7" s="274"/>
      <c r="WVY7" s="274"/>
      <c r="WVZ7" s="274"/>
      <c r="WWA7" s="274"/>
      <c r="WWB7" s="274"/>
      <c r="WWC7" s="274"/>
      <c r="WWD7" s="274"/>
      <c r="WWE7" s="274"/>
      <c r="WWF7" s="274"/>
      <c r="WWG7" s="274"/>
      <c r="WWH7" s="274"/>
      <c r="WWI7" s="274"/>
      <c r="WWJ7" s="274"/>
      <c r="WWK7" s="274"/>
      <c r="WWL7" s="274"/>
      <c r="WWM7" s="274"/>
      <c r="WWN7" s="274"/>
      <c r="WWO7" s="274"/>
      <c r="WWP7" s="274"/>
      <c r="WWQ7" s="274"/>
      <c r="WWR7" s="274"/>
      <c r="WWS7" s="274"/>
      <c r="WWT7" s="274"/>
      <c r="WWU7" s="274"/>
      <c r="WWV7" s="274"/>
      <c r="WWW7" s="274"/>
      <c r="WWX7" s="274"/>
      <c r="WWY7" s="274"/>
      <c r="WWZ7" s="274"/>
      <c r="WXA7" s="274"/>
      <c r="WXB7" s="274"/>
      <c r="WXC7" s="274"/>
      <c r="WXD7" s="274"/>
      <c r="WXE7" s="274"/>
      <c r="WXF7" s="274"/>
      <c r="WXG7" s="274"/>
      <c r="WXH7" s="274"/>
      <c r="WXI7" s="274"/>
      <c r="WXJ7" s="274"/>
      <c r="WXK7" s="274"/>
      <c r="WXL7" s="274"/>
      <c r="WXM7" s="274"/>
      <c r="WXN7" s="274"/>
      <c r="WXO7" s="274"/>
      <c r="WXP7" s="274"/>
      <c r="WXQ7" s="274"/>
      <c r="WXR7" s="274"/>
      <c r="WXS7" s="274"/>
      <c r="WXT7" s="274"/>
      <c r="WXU7" s="274"/>
      <c r="WXV7" s="274"/>
      <c r="WXW7" s="274"/>
      <c r="WXX7" s="274"/>
      <c r="WXY7" s="274"/>
      <c r="WXZ7" s="274"/>
      <c r="WYA7" s="274"/>
      <c r="WYB7" s="274"/>
      <c r="WYC7" s="274"/>
      <c r="WYD7" s="274"/>
      <c r="WYE7" s="274"/>
      <c r="WYF7" s="274"/>
      <c r="WYG7" s="274"/>
      <c r="WYH7" s="274"/>
      <c r="WYI7" s="274"/>
      <c r="WYJ7" s="274"/>
      <c r="WYK7" s="274"/>
      <c r="WYL7" s="274"/>
      <c r="WYM7" s="274"/>
      <c r="WYN7" s="274"/>
      <c r="WYO7" s="274"/>
      <c r="WYP7" s="274"/>
      <c r="WYQ7" s="274"/>
      <c r="WYR7" s="274"/>
      <c r="WYS7" s="274"/>
      <c r="WYT7" s="274"/>
      <c r="WYU7" s="274"/>
      <c r="WYV7" s="274"/>
      <c r="WYW7" s="274"/>
      <c r="WYX7" s="274"/>
      <c r="WYY7" s="274"/>
      <c r="WYZ7" s="274"/>
      <c r="WZA7" s="274"/>
      <c r="WZB7" s="274"/>
      <c r="WZC7" s="274"/>
      <c r="WZD7" s="274"/>
      <c r="WZE7" s="274"/>
      <c r="WZF7" s="274"/>
      <c r="WZG7" s="274"/>
      <c r="WZH7" s="274"/>
      <c r="WZI7" s="274"/>
      <c r="WZJ7" s="274"/>
      <c r="WZK7" s="274"/>
      <c r="WZL7" s="274"/>
      <c r="WZM7" s="274"/>
      <c r="WZN7" s="274"/>
      <c r="WZO7" s="274"/>
      <c r="WZP7" s="274"/>
      <c r="WZQ7" s="274"/>
      <c r="WZR7" s="274"/>
      <c r="WZS7" s="274"/>
      <c r="WZT7" s="274"/>
      <c r="WZU7" s="274"/>
      <c r="WZV7" s="274"/>
      <c r="WZW7" s="274"/>
      <c r="WZX7" s="274"/>
      <c r="WZY7" s="274"/>
      <c r="WZZ7" s="274"/>
      <c r="XAA7" s="274"/>
      <c r="XAB7" s="274"/>
      <c r="XAC7" s="274"/>
      <c r="XAD7" s="274"/>
      <c r="XAE7" s="274"/>
      <c r="XAF7" s="274"/>
      <c r="XAG7" s="274"/>
      <c r="XAH7" s="274"/>
      <c r="XAI7" s="274"/>
      <c r="XAJ7" s="274"/>
      <c r="XAK7" s="274"/>
      <c r="XAL7" s="274"/>
      <c r="XAM7" s="274"/>
      <c r="XAN7" s="274"/>
      <c r="XAO7" s="274"/>
      <c r="XAP7" s="274"/>
      <c r="XAQ7" s="274"/>
      <c r="XAR7" s="274"/>
      <c r="XAS7" s="274"/>
      <c r="XAT7" s="274"/>
      <c r="XAU7" s="274"/>
      <c r="XAV7" s="274"/>
      <c r="XAW7" s="274"/>
      <c r="XAX7" s="274"/>
      <c r="XAY7" s="274"/>
      <c r="XAZ7" s="274"/>
      <c r="XBA7" s="274"/>
      <c r="XBB7" s="274"/>
      <c r="XBC7" s="274"/>
      <c r="XBD7" s="274"/>
      <c r="XBE7" s="274"/>
      <c r="XBF7" s="274"/>
      <c r="XBG7" s="274"/>
      <c r="XBH7" s="274"/>
      <c r="XBI7" s="274"/>
      <c r="XBJ7" s="274"/>
      <c r="XBK7" s="274"/>
      <c r="XBL7" s="274"/>
      <c r="XBM7" s="274"/>
      <c r="XBN7" s="274"/>
      <c r="XBO7" s="274"/>
      <c r="XBP7" s="274"/>
      <c r="XBQ7" s="274"/>
      <c r="XBR7" s="274"/>
      <c r="XBS7" s="274"/>
      <c r="XBT7" s="274"/>
      <c r="XBU7" s="274"/>
      <c r="XBV7" s="274"/>
      <c r="XBW7" s="274"/>
      <c r="XBX7" s="274"/>
      <c r="XBY7" s="274"/>
      <c r="XBZ7" s="274"/>
      <c r="XCA7" s="274"/>
      <c r="XCB7" s="274"/>
      <c r="XCC7" s="274"/>
      <c r="XCD7" s="274"/>
      <c r="XCE7" s="274"/>
      <c r="XCF7" s="274"/>
      <c r="XCG7" s="274"/>
      <c r="XCH7" s="274"/>
      <c r="XCI7" s="274"/>
      <c r="XCJ7" s="274"/>
      <c r="XCK7" s="274"/>
      <c r="XCL7" s="274"/>
      <c r="XCM7" s="274"/>
      <c r="XCN7" s="274"/>
      <c r="XCO7" s="274"/>
      <c r="XCP7" s="274"/>
      <c r="XCQ7" s="274"/>
      <c r="XCR7" s="274"/>
      <c r="XCS7" s="274"/>
      <c r="XCT7" s="274"/>
      <c r="XCU7" s="274"/>
      <c r="XCV7" s="274"/>
      <c r="XCW7" s="274"/>
      <c r="XCX7" s="274"/>
    </row>
    <row r="8" spans="1:16326" ht="31" x14ac:dyDescent="0.5">
      <c r="A8" s="269" t="s">
        <v>59</v>
      </c>
      <c r="B8" s="270" t="s">
        <v>182</v>
      </c>
      <c r="C8" s="275" t="s">
        <v>7</v>
      </c>
      <c r="D8" s="271" t="s">
        <v>330</v>
      </c>
      <c r="E8" s="272" t="s">
        <v>331</v>
      </c>
      <c r="F8" s="274"/>
      <c r="G8" s="274"/>
      <c r="H8" s="274"/>
      <c r="I8" s="274"/>
      <c r="J8" s="274"/>
      <c r="K8" s="274"/>
      <c r="L8" s="274"/>
      <c r="M8" s="274"/>
      <c r="N8" s="274"/>
      <c r="O8" s="274"/>
      <c r="P8" s="274"/>
      <c r="Q8" s="274"/>
      <c r="R8" s="274"/>
      <c r="S8" s="274"/>
      <c r="T8" s="274"/>
      <c r="U8" s="274"/>
      <c r="V8" s="274"/>
      <c r="W8" s="274"/>
      <c r="X8" s="274"/>
      <c r="Y8" s="274"/>
      <c r="Z8" s="274"/>
      <c r="AA8" s="274"/>
      <c r="AB8" s="274"/>
      <c r="AC8" s="274"/>
      <c r="AD8" s="274"/>
      <c r="AE8" s="274"/>
      <c r="AF8" s="274"/>
      <c r="AG8" s="274"/>
      <c r="AH8" s="274"/>
      <c r="AI8" s="274"/>
      <c r="AJ8" s="274"/>
      <c r="AK8" s="274"/>
      <c r="AL8" s="274"/>
      <c r="AM8" s="274"/>
      <c r="AN8" s="274"/>
      <c r="AO8" s="274"/>
      <c r="AP8" s="274"/>
      <c r="AQ8" s="274"/>
      <c r="AR8" s="274"/>
      <c r="AS8" s="274"/>
      <c r="AT8" s="274"/>
      <c r="AU8" s="274"/>
      <c r="AV8" s="274"/>
      <c r="AW8" s="274"/>
      <c r="AX8" s="274"/>
      <c r="AY8" s="274"/>
      <c r="AZ8" s="274"/>
      <c r="BA8" s="274"/>
      <c r="BB8" s="274"/>
      <c r="BC8" s="274"/>
      <c r="BD8" s="274"/>
      <c r="BE8" s="274"/>
      <c r="BF8" s="274"/>
      <c r="BG8" s="274"/>
      <c r="BH8" s="274"/>
      <c r="BI8" s="274"/>
      <c r="BJ8" s="274"/>
      <c r="BK8" s="274"/>
      <c r="BL8" s="274"/>
      <c r="BM8" s="274"/>
      <c r="BN8" s="274"/>
      <c r="BO8" s="274"/>
      <c r="BP8" s="274"/>
      <c r="BQ8" s="274"/>
      <c r="BR8" s="274"/>
      <c r="BS8" s="274"/>
      <c r="BT8" s="274"/>
      <c r="BU8" s="274"/>
      <c r="BV8" s="274"/>
      <c r="BW8" s="274"/>
      <c r="BX8" s="274"/>
      <c r="BY8" s="274"/>
      <c r="BZ8" s="274"/>
      <c r="CA8" s="274"/>
      <c r="CB8" s="274"/>
      <c r="CC8" s="274"/>
      <c r="CD8" s="274"/>
      <c r="CE8" s="274"/>
      <c r="CF8" s="274"/>
      <c r="CG8" s="274"/>
      <c r="CH8" s="274"/>
      <c r="CI8" s="274"/>
      <c r="CJ8" s="274"/>
      <c r="CK8" s="274"/>
      <c r="CL8" s="274"/>
      <c r="CM8" s="274"/>
      <c r="CN8" s="274"/>
      <c r="CO8" s="274"/>
      <c r="CP8" s="274"/>
      <c r="CQ8" s="274"/>
      <c r="CR8" s="274"/>
      <c r="CS8" s="274"/>
      <c r="CT8" s="274"/>
      <c r="CU8" s="274"/>
      <c r="CV8" s="274"/>
      <c r="CW8" s="274"/>
      <c r="CX8" s="274"/>
      <c r="CY8" s="274"/>
      <c r="CZ8" s="274"/>
      <c r="DA8" s="274"/>
      <c r="DB8" s="274"/>
      <c r="DC8" s="274"/>
      <c r="DD8" s="274"/>
      <c r="DE8" s="274"/>
      <c r="DF8" s="274"/>
      <c r="DG8" s="274"/>
      <c r="DH8" s="274"/>
      <c r="DI8" s="274"/>
      <c r="DJ8" s="274"/>
      <c r="DK8" s="274"/>
      <c r="DL8" s="274"/>
      <c r="DM8" s="274"/>
      <c r="DN8" s="274"/>
      <c r="DO8" s="274"/>
      <c r="DP8" s="274"/>
      <c r="DQ8" s="274"/>
      <c r="DR8" s="274"/>
      <c r="DS8" s="274"/>
      <c r="DT8" s="274"/>
      <c r="DU8" s="274"/>
      <c r="DV8" s="274"/>
      <c r="DW8" s="274"/>
      <c r="DX8" s="274"/>
      <c r="DY8" s="274"/>
      <c r="DZ8" s="274"/>
      <c r="EA8" s="274"/>
      <c r="EB8" s="274"/>
      <c r="EC8" s="274"/>
      <c r="ED8" s="274"/>
      <c r="EE8" s="274"/>
      <c r="EF8" s="274"/>
      <c r="EG8" s="274"/>
      <c r="EH8" s="274"/>
      <c r="EI8" s="274"/>
      <c r="EJ8" s="274"/>
      <c r="EK8" s="274"/>
      <c r="EL8" s="274"/>
      <c r="EM8" s="274"/>
      <c r="EN8" s="274"/>
      <c r="EO8" s="274"/>
      <c r="EP8" s="274"/>
      <c r="EQ8" s="274"/>
      <c r="ER8" s="274"/>
      <c r="ES8" s="274"/>
      <c r="ET8" s="274"/>
      <c r="EU8" s="274"/>
      <c r="EV8" s="274"/>
      <c r="EW8" s="274"/>
      <c r="EX8" s="274"/>
      <c r="EY8" s="274"/>
      <c r="EZ8" s="274"/>
      <c r="FA8" s="274"/>
      <c r="FB8" s="274"/>
      <c r="FC8" s="274"/>
      <c r="FD8" s="274"/>
      <c r="FE8" s="274"/>
      <c r="FF8" s="274"/>
      <c r="FG8" s="274"/>
      <c r="FH8" s="274"/>
      <c r="FI8" s="274"/>
      <c r="FJ8" s="274"/>
      <c r="FK8" s="274"/>
      <c r="FL8" s="274"/>
      <c r="FM8" s="274"/>
      <c r="FN8" s="274"/>
      <c r="FO8" s="274"/>
      <c r="FP8" s="274"/>
      <c r="FQ8" s="274"/>
      <c r="FR8" s="274"/>
      <c r="FS8" s="274"/>
      <c r="FT8" s="274"/>
      <c r="FU8" s="274"/>
      <c r="FV8" s="274"/>
      <c r="FW8" s="274"/>
      <c r="FX8" s="274"/>
      <c r="FY8" s="274"/>
      <c r="FZ8" s="274"/>
      <c r="GA8" s="274"/>
      <c r="GB8" s="274"/>
      <c r="GC8" s="274"/>
      <c r="GD8" s="274"/>
      <c r="GE8" s="274"/>
      <c r="GF8" s="274"/>
      <c r="GG8" s="274"/>
      <c r="GH8" s="274"/>
      <c r="GI8" s="274"/>
      <c r="GJ8" s="274"/>
      <c r="GK8" s="274"/>
      <c r="GL8" s="274"/>
      <c r="GM8" s="274"/>
      <c r="GN8" s="274"/>
      <c r="GO8" s="274"/>
      <c r="GP8" s="274"/>
      <c r="GQ8" s="274"/>
      <c r="GR8" s="274"/>
      <c r="GS8" s="274"/>
      <c r="GT8" s="274"/>
      <c r="GU8" s="274"/>
      <c r="GV8" s="274"/>
      <c r="GW8" s="274"/>
      <c r="GX8" s="274"/>
      <c r="GY8" s="274"/>
      <c r="GZ8" s="274"/>
      <c r="HA8" s="274"/>
      <c r="HB8" s="274"/>
      <c r="HC8" s="274"/>
      <c r="HD8" s="274"/>
      <c r="HE8" s="274"/>
      <c r="HF8" s="274"/>
      <c r="HG8" s="274"/>
      <c r="HH8" s="274"/>
      <c r="HI8" s="274"/>
      <c r="HJ8" s="274"/>
      <c r="HK8" s="274"/>
      <c r="HL8" s="274"/>
      <c r="HM8" s="274"/>
      <c r="HN8" s="274"/>
      <c r="HO8" s="274"/>
      <c r="HP8" s="274"/>
      <c r="HQ8" s="274"/>
      <c r="HR8" s="274"/>
      <c r="HS8" s="274"/>
      <c r="HT8" s="274"/>
      <c r="HU8" s="274"/>
      <c r="HV8" s="274"/>
      <c r="HW8" s="274"/>
      <c r="HX8" s="274"/>
      <c r="HY8" s="274"/>
      <c r="HZ8" s="274"/>
      <c r="IA8" s="274"/>
      <c r="IB8" s="274"/>
      <c r="IC8" s="274"/>
      <c r="ID8" s="274"/>
      <c r="IE8" s="274"/>
      <c r="IF8" s="274"/>
      <c r="IG8" s="274"/>
      <c r="IH8" s="274"/>
      <c r="II8" s="274"/>
      <c r="IJ8" s="274"/>
      <c r="IK8" s="274"/>
      <c r="IL8" s="274"/>
      <c r="IM8" s="274"/>
      <c r="IN8" s="274"/>
      <c r="IO8" s="274"/>
      <c r="IP8" s="274"/>
      <c r="IQ8" s="274"/>
      <c r="IR8" s="274"/>
      <c r="IS8" s="274"/>
      <c r="IT8" s="274"/>
      <c r="IU8" s="274"/>
      <c r="IV8" s="274"/>
      <c r="IW8" s="274"/>
      <c r="IX8" s="274"/>
      <c r="IY8" s="274"/>
      <c r="IZ8" s="274"/>
      <c r="JA8" s="274"/>
      <c r="JB8" s="274"/>
      <c r="JC8" s="274"/>
      <c r="JD8" s="274"/>
      <c r="JE8" s="274"/>
      <c r="JF8" s="274"/>
      <c r="JG8" s="274"/>
      <c r="JH8" s="274"/>
      <c r="JI8" s="274"/>
      <c r="JJ8" s="274"/>
      <c r="JK8" s="274"/>
      <c r="JL8" s="274"/>
      <c r="JM8" s="274"/>
      <c r="JN8" s="274"/>
      <c r="JO8" s="274"/>
      <c r="JP8" s="274"/>
      <c r="JQ8" s="274"/>
      <c r="JR8" s="274"/>
      <c r="JS8" s="274"/>
      <c r="JT8" s="274"/>
      <c r="JU8" s="274"/>
      <c r="JV8" s="274"/>
      <c r="JW8" s="274"/>
      <c r="JX8" s="274"/>
      <c r="JY8" s="274"/>
      <c r="JZ8" s="274"/>
      <c r="KA8" s="274"/>
      <c r="KB8" s="274"/>
      <c r="KC8" s="274"/>
      <c r="KD8" s="274"/>
      <c r="KE8" s="274"/>
      <c r="KF8" s="274"/>
      <c r="KG8" s="274"/>
      <c r="KH8" s="274"/>
      <c r="KI8" s="274"/>
      <c r="KJ8" s="274"/>
      <c r="KK8" s="274"/>
      <c r="KL8" s="274"/>
      <c r="KM8" s="274"/>
      <c r="KN8" s="274"/>
      <c r="KO8" s="274"/>
      <c r="KP8" s="274"/>
      <c r="KQ8" s="274"/>
      <c r="KR8" s="274"/>
      <c r="KS8" s="274"/>
      <c r="KT8" s="274"/>
      <c r="KU8" s="274"/>
      <c r="KV8" s="274"/>
      <c r="KW8" s="274"/>
      <c r="KX8" s="274"/>
      <c r="KY8" s="274"/>
      <c r="KZ8" s="274"/>
      <c r="LA8" s="274"/>
      <c r="LB8" s="274"/>
      <c r="LC8" s="274"/>
      <c r="LD8" s="274"/>
      <c r="LE8" s="274"/>
      <c r="LF8" s="274"/>
      <c r="LG8" s="274"/>
      <c r="LH8" s="274"/>
      <c r="LI8" s="274"/>
      <c r="LJ8" s="274"/>
      <c r="LK8" s="274"/>
      <c r="LL8" s="274"/>
      <c r="LM8" s="274"/>
      <c r="LN8" s="274"/>
      <c r="LO8" s="274"/>
      <c r="LP8" s="274"/>
      <c r="LQ8" s="274"/>
      <c r="LR8" s="274"/>
      <c r="LS8" s="274"/>
      <c r="LT8" s="274"/>
      <c r="LU8" s="274"/>
      <c r="LV8" s="274"/>
      <c r="LW8" s="274"/>
      <c r="LX8" s="274"/>
      <c r="LY8" s="274"/>
      <c r="LZ8" s="274"/>
      <c r="MA8" s="274"/>
      <c r="MB8" s="274"/>
      <c r="MC8" s="274"/>
      <c r="MD8" s="274"/>
      <c r="ME8" s="274"/>
      <c r="MF8" s="274"/>
      <c r="MG8" s="274"/>
      <c r="MH8" s="274"/>
      <c r="MI8" s="274"/>
      <c r="MJ8" s="274"/>
      <c r="MK8" s="274"/>
      <c r="ML8" s="274"/>
      <c r="MM8" s="274"/>
      <c r="MN8" s="274"/>
      <c r="MO8" s="274"/>
      <c r="MP8" s="274"/>
      <c r="MQ8" s="274"/>
      <c r="MR8" s="274"/>
      <c r="MS8" s="274"/>
      <c r="MT8" s="274"/>
      <c r="MU8" s="274"/>
      <c r="MV8" s="274"/>
      <c r="MW8" s="274"/>
      <c r="MX8" s="274"/>
      <c r="MY8" s="274"/>
      <c r="MZ8" s="274"/>
      <c r="NA8" s="274"/>
      <c r="NB8" s="274"/>
      <c r="NC8" s="274"/>
      <c r="ND8" s="274"/>
      <c r="NE8" s="274"/>
      <c r="NF8" s="274"/>
      <c r="NG8" s="274"/>
      <c r="NH8" s="274"/>
      <c r="NI8" s="274"/>
      <c r="NJ8" s="274"/>
      <c r="NK8" s="274"/>
      <c r="NL8" s="274"/>
      <c r="NM8" s="274"/>
      <c r="NN8" s="274"/>
      <c r="NO8" s="274"/>
      <c r="NP8" s="274"/>
      <c r="NQ8" s="274"/>
      <c r="NR8" s="274"/>
      <c r="NS8" s="274"/>
      <c r="NT8" s="274"/>
      <c r="NU8" s="274"/>
      <c r="NV8" s="274"/>
      <c r="NW8" s="274"/>
      <c r="NX8" s="274"/>
      <c r="NY8" s="274"/>
      <c r="NZ8" s="274"/>
      <c r="OA8" s="274"/>
      <c r="OB8" s="274"/>
      <c r="OC8" s="274"/>
      <c r="OD8" s="274"/>
      <c r="OE8" s="274"/>
      <c r="OF8" s="274"/>
      <c r="OG8" s="274"/>
      <c r="OH8" s="274"/>
      <c r="OI8" s="274"/>
      <c r="OJ8" s="274"/>
      <c r="OK8" s="274"/>
      <c r="OL8" s="274"/>
      <c r="OM8" s="274"/>
      <c r="ON8" s="274"/>
      <c r="OO8" s="274"/>
      <c r="OP8" s="274"/>
      <c r="OQ8" s="274"/>
      <c r="OR8" s="274"/>
      <c r="OS8" s="274"/>
      <c r="OT8" s="274"/>
      <c r="OU8" s="274"/>
      <c r="OV8" s="274"/>
      <c r="OW8" s="274"/>
      <c r="OX8" s="274"/>
      <c r="OY8" s="274"/>
      <c r="OZ8" s="274"/>
      <c r="PA8" s="274"/>
      <c r="PB8" s="274"/>
      <c r="PC8" s="274"/>
      <c r="PD8" s="274"/>
      <c r="PE8" s="274"/>
      <c r="PF8" s="274"/>
      <c r="PG8" s="274"/>
      <c r="PH8" s="274"/>
      <c r="PI8" s="274"/>
      <c r="PJ8" s="274"/>
      <c r="PK8" s="274"/>
      <c r="PL8" s="274"/>
      <c r="PM8" s="274"/>
      <c r="PN8" s="274"/>
      <c r="PO8" s="274"/>
      <c r="PP8" s="274"/>
      <c r="PQ8" s="274"/>
      <c r="PR8" s="274"/>
      <c r="PS8" s="274"/>
      <c r="PT8" s="274"/>
      <c r="PU8" s="274"/>
      <c r="PV8" s="274"/>
      <c r="PW8" s="274"/>
      <c r="PX8" s="274"/>
      <c r="PY8" s="274"/>
      <c r="PZ8" s="274"/>
      <c r="QA8" s="274"/>
      <c r="QB8" s="274"/>
      <c r="QC8" s="274"/>
      <c r="QD8" s="274"/>
      <c r="QE8" s="274"/>
      <c r="QF8" s="274"/>
      <c r="QG8" s="274"/>
      <c r="QH8" s="274"/>
      <c r="QI8" s="274"/>
      <c r="QJ8" s="274"/>
      <c r="QK8" s="274"/>
      <c r="QL8" s="274"/>
      <c r="QM8" s="274"/>
      <c r="QN8" s="274"/>
      <c r="QO8" s="274"/>
      <c r="QP8" s="274"/>
      <c r="QQ8" s="274"/>
      <c r="QR8" s="274"/>
      <c r="QS8" s="274"/>
      <c r="QT8" s="274"/>
      <c r="QU8" s="274"/>
      <c r="QV8" s="274"/>
      <c r="QW8" s="274"/>
      <c r="QX8" s="274"/>
      <c r="QY8" s="274"/>
      <c r="QZ8" s="274"/>
      <c r="RA8" s="274"/>
      <c r="RB8" s="274"/>
      <c r="RC8" s="274"/>
      <c r="RD8" s="274"/>
      <c r="RE8" s="274"/>
      <c r="RF8" s="274"/>
      <c r="RG8" s="274"/>
      <c r="RH8" s="274"/>
      <c r="RI8" s="274"/>
      <c r="RJ8" s="274"/>
      <c r="RK8" s="274"/>
      <c r="RL8" s="274"/>
      <c r="RM8" s="274"/>
      <c r="RN8" s="274"/>
      <c r="RO8" s="274"/>
      <c r="RP8" s="274"/>
      <c r="RQ8" s="274"/>
      <c r="RR8" s="274"/>
      <c r="RS8" s="274"/>
      <c r="RT8" s="274"/>
      <c r="RU8" s="274"/>
      <c r="RV8" s="274"/>
      <c r="RW8" s="274"/>
      <c r="RX8" s="274"/>
      <c r="RY8" s="274"/>
      <c r="RZ8" s="274"/>
      <c r="SA8" s="274"/>
      <c r="SB8" s="274"/>
      <c r="SC8" s="274"/>
      <c r="SD8" s="274"/>
      <c r="SE8" s="274"/>
      <c r="SF8" s="274"/>
      <c r="SG8" s="274"/>
      <c r="SH8" s="274"/>
      <c r="SI8" s="274"/>
      <c r="SJ8" s="274"/>
      <c r="SK8" s="274"/>
      <c r="SL8" s="274"/>
      <c r="SM8" s="274"/>
      <c r="SN8" s="274"/>
      <c r="SO8" s="274"/>
      <c r="SP8" s="274"/>
      <c r="SQ8" s="274"/>
      <c r="SR8" s="274"/>
      <c r="SS8" s="274"/>
      <c r="ST8" s="274"/>
      <c r="SU8" s="274"/>
      <c r="SV8" s="274"/>
      <c r="SW8" s="274"/>
      <c r="SX8" s="274"/>
      <c r="SY8" s="274"/>
      <c r="SZ8" s="274"/>
      <c r="TA8" s="274"/>
      <c r="TB8" s="274"/>
      <c r="TC8" s="274"/>
      <c r="TD8" s="274"/>
      <c r="TE8" s="274"/>
      <c r="TF8" s="274"/>
      <c r="TG8" s="274"/>
      <c r="TH8" s="274"/>
      <c r="TI8" s="274"/>
      <c r="TJ8" s="274"/>
      <c r="TK8" s="274"/>
      <c r="TL8" s="274"/>
      <c r="TM8" s="274"/>
      <c r="TN8" s="274"/>
      <c r="TO8" s="274"/>
      <c r="TP8" s="274"/>
      <c r="TQ8" s="274"/>
      <c r="TR8" s="274"/>
      <c r="TS8" s="274"/>
      <c r="TT8" s="274"/>
      <c r="TU8" s="274"/>
      <c r="TV8" s="274"/>
      <c r="TW8" s="274"/>
      <c r="TX8" s="274"/>
      <c r="TY8" s="274"/>
      <c r="TZ8" s="274"/>
      <c r="UA8" s="274"/>
      <c r="UB8" s="274"/>
      <c r="UC8" s="274"/>
      <c r="UD8" s="274"/>
      <c r="UE8" s="274"/>
      <c r="UF8" s="274"/>
      <c r="UG8" s="274"/>
      <c r="UH8" s="274"/>
      <c r="UI8" s="274"/>
      <c r="UJ8" s="274"/>
      <c r="UK8" s="274"/>
      <c r="UL8" s="274"/>
      <c r="UM8" s="274"/>
      <c r="UN8" s="274"/>
      <c r="UO8" s="274"/>
      <c r="UP8" s="274"/>
      <c r="UQ8" s="274"/>
      <c r="UR8" s="274"/>
      <c r="US8" s="274"/>
      <c r="UT8" s="274"/>
      <c r="UU8" s="274"/>
      <c r="UV8" s="274"/>
      <c r="UW8" s="274"/>
      <c r="UX8" s="274"/>
      <c r="UY8" s="274"/>
      <c r="UZ8" s="274"/>
      <c r="VA8" s="274"/>
      <c r="VB8" s="274"/>
      <c r="VC8" s="274"/>
      <c r="VD8" s="274"/>
      <c r="VE8" s="274"/>
      <c r="VF8" s="274"/>
      <c r="VG8" s="274"/>
      <c r="VH8" s="274"/>
      <c r="VI8" s="274"/>
      <c r="VJ8" s="274"/>
      <c r="VK8" s="274"/>
      <c r="VL8" s="274"/>
      <c r="VM8" s="274"/>
      <c r="VN8" s="274"/>
      <c r="VO8" s="274"/>
      <c r="VP8" s="274"/>
      <c r="VQ8" s="274"/>
      <c r="VR8" s="274"/>
      <c r="VS8" s="274"/>
      <c r="VT8" s="274"/>
      <c r="VU8" s="274"/>
      <c r="VV8" s="274"/>
      <c r="VW8" s="274"/>
      <c r="VX8" s="274"/>
      <c r="VY8" s="274"/>
      <c r="VZ8" s="274"/>
      <c r="WA8" s="274"/>
      <c r="WB8" s="274"/>
      <c r="WC8" s="274"/>
      <c r="WD8" s="274"/>
      <c r="WE8" s="274"/>
      <c r="WF8" s="274"/>
      <c r="WG8" s="274"/>
      <c r="WH8" s="274"/>
      <c r="WI8" s="274"/>
      <c r="WJ8" s="274"/>
      <c r="WK8" s="274"/>
      <c r="WL8" s="274"/>
      <c r="WM8" s="274"/>
      <c r="WN8" s="274"/>
      <c r="WO8" s="274"/>
      <c r="WP8" s="274"/>
      <c r="WQ8" s="274"/>
      <c r="WR8" s="274"/>
      <c r="WS8" s="274"/>
      <c r="WT8" s="274"/>
      <c r="WU8" s="274"/>
      <c r="WV8" s="274"/>
      <c r="WW8" s="274"/>
      <c r="WX8" s="274"/>
      <c r="WY8" s="274"/>
      <c r="WZ8" s="274"/>
      <c r="XA8" s="274"/>
      <c r="XB8" s="274"/>
      <c r="XC8" s="274"/>
      <c r="XD8" s="274"/>
      <c r="XE8" s="274"/>
      <c r="XF8" s="274"/>
      <c r="XG8" s="274"/>
      <c r="XH8" s="274"/>
      <c r="XI8" s="274"/>
      <c r="XJ8" s="274"/>
      <c r="XK8" s="274"/>
      <c r="XL8" s="274"/>
      <c r="XM8" s="274"/>
      <c r="XN8" s="274"/>
      <c r="XO8" s="274"/>
      <c r="XP8" s="274"/>
      <c r="XQ8" s="274"/>
      <c r="XR8" s="274"/>
      <c r="XS8" s="274"/>
      <c r="XT8" s="274"/>
      <c r="XU8" s="274"/>
      <c r="XV8" s="274"/>
      <c r="XW8" s="274"/>
      <c r="XX8" s="274"/>
      <c r="XY8" s="274"/>
      <c r="XZ8" s="274"/>
      <c r="YA8" s="274"/>
      <c r="YB8" s="274"/>
      <c r="YC8" s="274"/>
      <c r="YD8" s="274"/>
      <c r="YE8" s="274"/>
      <c r="YF8" s="274"/>
      <c r="YG8" s="274"/>
      <c r="YH8" s="274"/>
      <c r="YI8" s="274"/>
      <c r="YJ8" s="274"/>
      <c r="YK8" s="274"/>
      <c r="YL8" s="274"/>
      <c r="YM8" s="274"/>
      <c r="YN8" s="274"/>
      <c r="YO8" s="274"/>
      <c r="YP8" s="274"/>
      <c r="YQ8" s="274"/>
      <c r="YR8" s="274"/>
      <c r="YS8" s="274"/>
      <c r="YT8" s="274"/>
      <c r="YU8" s="274"/>
      <c r="YV8" s="274"/>
      <c r="YW8" s="274"/>
      <c r="YX8" s="274"/>
      <c r="YY8" s="274"/>
      <c r="YZ8" s="274"/>
      <c r="ZA8" s="274"/>
      <c r="ZB8" s="274"/>
      <c r="ZC8" s="274"/>
      <c r="ZD8" s="274"/>
      <c r="ZE8" s="274"/>
      <c r="ZF8" s="274"/>
      <c r="ZG8" s="274"/>
      <c r="ZH8" s="274"/>
      <c r="ZI8" s="274"/>
      <c r="ZJ8" s="274"/>
      <c r="ZK8" s="274"/>
      <c r="ZL8" s="274"/>
      <c r="ZM8" s="274"/>
      <c r="ZN8" s="274"/>
      <c r="ZO8" s="274"/>
      <c r="ZP8" s="274"/>
      <c r="ZQ8" s="274"/>
      <c r="ZR8" s="274"/>
      <c r="ZS8" s="274"/>
      <c r="ZT8" s="274"/>
      <c r="ZU8" s="274"/>
      <c r="ZV8" s="274"/>
      <c r="ZW8" s="274"/>
      <c r="ZX8" s="274"/>
      <c r="ZY8" s="274"/>
      <c r="ZZ8" s="274"/>
      <c r="AAA8" s="274"/>
      <c r="AAB8" s="274"/>
      <c r="AAC8" s="274"/>
      <c r="AAD8" s="274"/>
      <c r="AAE8" s="274"/>
      <c r="AAF8" s="274"/>
      <c r="AAG8" s="274"/>
      <c r="AAH8" s="274"/>
      <c r="AAI8" s="274"/>
      <c r="AAJ8" s="274"/>
      <c r="AAK8" s="274"/>
      <c r="AAL8" s="274"/>
      <c r="AAM8" s="274"/>
      <c r="AAN8" s="274"/>
      <c r="AAO8" s="274"/>
      <c r="AAP8" s="274"/>
      <c r="AAQ8" s="274"/>
      <c r="AAR8" s="274"/>
      <c r="AAS8" s="274"/>
      <c r="AAT8" s="274"/>
      <c r="AAU8" s="274"/>
      <c r="AAV8" s="274"/>
      <c r="AAW8" s="274"/>
      <c r="AAX8" s="274"/>
      <c r="AAY8" s="274"/>
      <c r="AAZ8" s="274"/>
      <c r="ABA8" s="274"/>
      <c r="ABB8" s="274"/>
      <c r="ABC8" s="274"/>
      <c r="ABD8" s="274"/>
      <c r="ABE8" s="274"/>
      <c r="ABF8" s="274"/>
      <c r="ABG8" s="274"/>
      <c r="ABH8" s="274"/>
      <c r="ABI8" s="274"/>
      <c r="ABJ8" s="274"/>
      <c r="ABK8" s="274"/>
      <c r="ABL8" s="274"/>
      <c r="ABM8" s="274"/>
      <c r="ABN8" s="274"/>
      <c r="ABO8" s="274"/>
      <c r="ABP8" s="274"/>
      <c r="ABQ8" s="274"/>
      <c r="ABR8" s="274"/>
      <c r="ABS8" s="274"/>
      <c r="ABT8" s="274"/>
      <c r="ABU8" s="274"/>
      <c r="ABV8" s="274"/>
      <c r="ABW8" s="274"/>
      <c r="ABX8" s="274"/>
      <c r="ABY8" s="274"/>
      <c r="ABZ8" s="274"/>
      <c r="ACA8" s="274"/>
      <c r="ACB8" s="274"/>
      <c r="ACC8" s="274"/>
      <c r="ACD8" s="274"/>
      <c r="ACE8" s="274"/>
      <c r="ACF8" s="274"/>
      <c r="ACG8" s="274"/>
      <c r="ACH8" s="274"/>
      <c r="ACI8" s="274"/>
      <c r="ACJ8" s="274"/>
      <c r="ACK8" s="274"/>
      <c r="ACL8" s="274"/>
      <c r="ACM8" s="274"/>
      <c r="ACN8" s="274"/>
      <c r="ACO8" s="274"/>
      <c r="ACP8" s="274"/>
      <c r="ACQ8" s="274"/>
      <c r="ACR8" s="274"/>
      <c r="ACS8" s="274"/>
      <c r="ACT8" s="274"/>
      <c r="ACU8" s="274"/>
      <c r="ACV8" s="274"/>
      <c r="ACW8" s="274"/>
      <c r="ACX8" s="274"/>
      <c r="ACY8" s="274"/>
      <c r="ACZ8" s="274"/>
      <c r="ADA8" s="274"/>
      <c r="ADB8" s="274"/>
      <c r="ADC8" s="274"/>
      <c r="ADD8" s="274"/>
      <c r="ADE8" s="274"/>
      <c r="ADF8" s="274"/>
      <c r="ADG8" s="274"/>
      <c r="ADH8" s="274"/>
      <c r="ADI8" s="274"/>
      <c r="ADJ8" s="274"/>
      <c r="ADK8" s="274"/>
      <c r="ADL8" s="274"/>
      <c r="ADM8" s="274"/>
      <c r="ADN8" s="274"/>
      <c r="ADO8" s="274"/>
      <c r="ADP8" s="274"/>
      <c r="ADQ8" s="274"/>
      <c r="ADR8" s="274"/>
      <c r="ADS8" s="274"/>
      <c r="ADT8" s="274"/>
      <c r="ADU8" s="274"/>
      <c r="ADV8" s="274"/>
      <c r="ADW8" s="274"/>
      <c r="ADX8" s="274"/>
      <c r="ADY8" s="274"/>
      <c r="ADZ8" s="274"/>
      <c r="AEA8" s="274"/>
      <c r="AEB8" s="274"/>
      <c r="AEC8" s="274"/>
      <c r="AED8" s="274"/>
      <c r="AEE8" s="274"/>
      <c r="AEF8" s="274"/>
      <c r="AEG8" s="274"/>
      <c r="AEH8" s="274"/>
      <c r="AEI8" s="274"/>
      <c r="AEJ8" s="274"/>
      <c r="AEK8" s="274"/>
      <c r="AEL8" s="274"/>
      <c r="AEM8" s="274"/>
      <c r="AEN8" s="274"/>
      <c r="AEO8" s="274"/>
      <c r="AEP8" s="274"/>
      <c r="AEQ8" s="274"/>
      <c r="AER8" s="274"/>
      <c r="AES8" s="274"/>
      <c r="AET8" s="274"/>
      <c r="AEU8" s="274"/>
      <c r="AEV8" s="274"/>
      <c r="AEW8" s="274"/>
      <c r="AEX8" s="274"/>
      <c r="AEY8" s="274"/>
      <c r="AEZ8" s="274"/>
      <c r="AFA8" s="274"/>
      <c r="AFB8" s="274"/>
      <c r="AFC8" s="274"/>
      <c r="AFD8" s="274"/>
      <c r="AFE8" s="274"/>
      <c r="AFF8" s="274"/>
      <c r="AFG8" s="274"/>
      <c r="AFH8" s="274"/>
      <c r="AFI8" s="274"/>
      <c r="AFJ8" s="274"/>
      <c r="AFK8" s="274"/>
      <c r="AFL8" s="274"/>
      <c r="AFM8" s="274"/>
      <c r="AFN8" s="274"/>
      <c r="AFO8" s="274"/>
      <c r="AFP8" s="274"/>
      <c r="AFQ8" s="274"/>
      <c r="AFR8" s="274"/>
      <c r="AFS8" s="274"/>
      <c r="AFT8" s="274"/>
      <c r="AFU8" s="274"/>
      <c r="AFV8" s="274"/>
      <c r="AFW8" s="274"/>
      <c r="AFX8" s="274"/>
      <c r="AFY8" s="274"/>
      <c r="AFZ8" s="274"/>
      <c r="AGA8" s="274"/>
      <c r="AGB8" s="274"/>
      <c r="AGC8" s="274"/>
      <c r="AGD8" s="274"/>
      <c r="AGE8" s="274"/>
      <c r="AGF8" s="274"/>
      <c r="AGG8" s="274"/>
      <c r="AGH8" s="274"/>
      <c r="AGI8" s="274"/>
      <c r="AGJ8" s="274"/>
      <c r="AGK8" s="274"/>
      <c r="AGL8" s="274"/>
      <c r="AGM8" s="274"/>
      <c r="AGN8" s="274"/>
      <c r="AGO8" s="274"/>
      <c r="AGP8" s="274"/>
      <c r="AGQ8" s="274"/>
      <c r="AGR8" s="274"/>
      <c r="AGS8" s="274"/>
      <c r="AGT8" s="274"/>
      <c r="AGU8" s="274"/>
      <c r="AGV8" s="274"/>
      <c r="AGW8" s="274"/>
      <c r="AGX8" s="274"/>
      <c r="AGY8" s="274"/>
      <c r="AGZ8" s="274"/>
      <c r="AHA8" s="274"/>
      <c r="AHB8" s="274"/>
      <c r="AHC8" s="274"/>
      <c r="AHD8" s="274"/>
      <c r="AHE8" s="274"/>
      <c r="AHF8" s="274"/>
      <c r="AHG8" s="274"/>
      <c r="AHH8" s="274"/>
      <c r="AHI8" s="274"/>
      <c r="AHJ8" s="274"/>
      <c r="AHK8" s="274"/>
      <c r="AHL8" s="274"/>
      <c r="AHM8" s="274"/>
      <c r="AHN8" s="274"/>
      <c r="AHO8" s="274"/>
      <c r="AHP8" s="274"/>
      <c r="AHQ8" s="274"/>
      <c r="AHR8" s="274"/>
      <c r="AHS8" s="274"/>
      <c r="AHT8" s="274"/>
      <c r="AHU8" s="274"/>
      <c r="AHV8" s="274"/>
      <c r="AHW8" s="274"/>
      <c r="AHX8" s="274"/>
      <c r="AHY8" s="274"/>
      <c r="AHZ8" s="274"/>
      <c r="AIA8" s="274"/>
      <c r="AIB8" s="274"/>
      <c r="AIC8" s="274"/>
      <c r="AID8" s="274"/>
      <c r="AIE8" s="274"/>
      <c r="AIF8" s="274"/>
      <c r="AIG8" s="274"/>
      <c r="AIH8" s="274"/>
      <c r="AII8" s="274"/>
      <c r="AIJ8" s="274"/>
      <c r="AIK8" s="274"/>
      <c r="AIL8" s="274"/>
      <c r="AIM8" s="274"/>
      <c r="AIN8" s="274"/>
      <c r="AIO8" s="274"/>
      <c r="AIP8" s="274"/>
      <c r="AIQ8" s="274"/>
      <c r="AIR8" s="274"/>
      <c r="AIS8" s="274"/>
      <c r="AIT8" s="274"/>
      <c r="AIU8" s="274"/>
      <c r="AIV8" s="274"/>
      <c r="AIW8" s="274"/>
      <c r="AIX8" s="274"/>
      <c r="AIY8" s="274"/>
      <c r="AIZ8" s="274"/>
      <c r="AJA8" s="274"/>
      <c r="AJB8" s="274"/>
      <c r="AJC8" s="274"/>
      <c r="AJD8" s="274"/>
      <c r="AJE8" s="274"/>
      <c r="AJF8" s="274"/>
      <c r="AJG8" s="274"/>
      <c r="AJH8" s="274"/>
      <c r="AJI8" s="274"/>
      <c r="AJJ8" s="274"/>
      <c r="AJK8" s="274"/>
      <c r="AJL8" s="274"/>
      <c r="AJM8" s="274"/>
      <c r="AJN8" s="274"/>
      <c r="AJO8" s="274"/>
      <c r="AJP8" s="274"/>
      <c r="AJQ8" s="274"/>
      <c r="AJR8" s="274"/>
      <c r="AJS8" s="274"/>
      <c r="AJT8" s="274"/>
      <c r="AJU8" s="274"/>
      <c r="AJV8" s="274"/>
      <c r="AJW8" s="274"/>
      <c r="AJX8" s="274"/>
      <c r="AJY8" s="274"/>
      <c r="AJZ8" s="274"/>
      <c r="AKA8" s="274"/>
      <c r="AKB8" s="274"/>
      <c r="AKC8" s="274"/>
      <c r="AKD8" s="274"/>
      <c r="AKE8" s="274"/>
      <c r="AKF8" s="274"/>
      <c r="AKG8" s="274"/>
      <c r="AKH8" s="274"/>
      <c r="AKI8" s="274"/>
      <c r="AKJ8" s="274"/>
      <c r="AKK8" s="274"/>
      <c r="AKL8" s="274"/>
      <c r="AKM8" s="274"/>
      <c r="AKN8" s="274"/>
      <c r="AKO8" s="274"/>
      <c r="AKP8" s="274"/>
      <c r="AKQ8" s="274"/>
      <c r="AKR8" s="274"/>
      <c r="AKS8" s="274"/>
      <c r="AKT8" s="274"/>
      <c r="AKU8" s="274"/>
      <c r="AKV8" s="274"/>
      <c r="AKW8" s="274"/>
      <c r="AKX8" s="274"/>
      <c r="AKY8" s="274"/>
      <c r="AKZ8" s="274"/>
      <c r="ALA8" s="274"/>
      <c r="ALB8" s="274"/>
      <c r="ALC8" s="274"/>
      <c r="ALD8" s="274"/>
      <c r="ALE8" s="274"/>
      <c r="ALF8" s="274"/>
      <c r="ALG8" s="274"/>
      <c r="ALH8" s="274"/>
      <c r="ALI8" s="274"/>
      <c r="ALJ8" s="274"/>
      <c r="ALK8" s="274"/>
      <c r="ALL8" s="274"/>
      <c r="ALM8" s="274"/>
      <c r="ALN8" s="274"/>
      <c r="ALO8" s="274"/>
      <c r="ALP8" s="274"/>
      <c r="ALQ8" s="274"/>
      <c r="ALR8" s="274"/>
      <c r="ALS8" s="274"/>
      <c r="ALT8" s="274"/>
      <c r="ALU8" s="274"/>
      <c r="ALV8" s="274"/>
      <c r="ALW8" s="274"/>
      <c r="ALX8" s="274"/>
      <c r="ALY8" s="274"/>
      <c r="ALZ8" s="274"/>
      <c r="AMA8" s="274"/>
      <c r="AMB8" s="274"/>
      <c r="AMC8" s="274"/>
      <c r="AMD8" s="274"/>
      <c r="AME8" s="274"/>
      <c r="AMF8" s="274"/>
      <c r="AMG8" s="274"/>
      <c r="AMH8" s="274"/>
      <c r="AMI8" s="274"/>
      <c r="AMJ8" s="274"/>
      <c r="AMK8" s="274"/>
      <c r="AML8" s="274"/>
      <c r="AMM8" s="274"/>
      <c r="AMN8" s="274"/>
      <c r="AMO8" s="274"/>
      <c r="AMP8" s="274"/>
      <c r="AMQ8" s="274"/>
      <c r="AMR8" s="274"/>
      <c r="AMS8" s="274"/>
      <c r="AMT8" s="274"/>
      <c r="AMU8" s="274"/>
      <c r="AMV8" s="274"/>
      <c r="AMW8" s="274"/>
      <c r="AMX8" s="274"/>
      <c r="AMY8" s="274"/>
      <c r="AMZ8" s="274"/>
      <c r="ANA8" s="274"/>
      <c r="ANB8" s="274"/>
      <c r="ANC8" s="274"/>
      <c r="AND8" s="274"/>
      <c r="ANE8" s="274"/>
      <c r="ANF8" s="274"/>
      <c r="ANG8" s="274"/>
      <c r="ANH8" s="274"/>
      <c r="ANI8" s="274"/>
      <c r="ANJ8" s="274"/>
      <c r="ANK8" s="274"/>
      <c r="ANL8" s="274"/>
      <c r="ANM8" s="274"/>
      <c r="ANN8" s="274"/>
      <c r="ANO8" s="274"/>
      <c r="ANP8" s="274"/>
      <c r="ANQ8" s="274"/>
      <c r="ANR8" s="274"/>
      <c r="ANS8" s="274"/>
      <c r="ANT8" s="274"/>
      <c r="ANU8" s="274"/>
      <c r="ANV8" s="274"/>
      <c r="ANW8" s="274"/>
      <c r="ANX8" s="274"/>
      <c r="ANY8" s="274"/>
      <c r="ANZ8" s="274"/>
      <c r="AOA8" s="274"/>
      <c r="AOB8" s="274"/>
      <c r="AOC8" s="274"/>
      <c r="AOD8" s="274"/>
      <c r="AOE8" s="274"/>
      <c r="AOF8" s="274"/>
      <c r="AOG8" s="274"/>
      <c r="AOH8" s="274"/>
      <c r="AOI8" s="274"/>
      <c r="AOJ8" s="274"/>
      <c r="AOK8" s="274"/>
      <c r="AOL8" s="274"/>
      <c r="AOM8" s="274"/>
      <c r="AON8" s="274"/>
      <c r="AOO8" s="274"/>
      <c r="AOP8" s="274"/>
      <c r="AOQ8" s="274"/>
      <c r="AOR8" s="274"/>
      <c r="AOS8" s="274"/>
      <c r="AOT8" s="274"/>
      <c r="AOU8" s="274"/>
      <c r="AOV8" s="274"/>
      <c r="AOW8" s="274"/>
      <c r="AOX8" s="274"/>
      <c r="AOY8" s="274"/>
      <c r="AOZ8" s="274"/>
      <c r="APA8" s="274"/>
      <c r="APB8" s="274"/>
      <c r="APC8" s="274"/>
      <c r="APD8" s="274"/>
      <c r="APE8" s="274"/>
      <c r="APF8" s="274"/>
      <c r="APG8" s="274"/>
      <c r="APH8" s="274"/>
      <c r="API8" s="274"/>
      <c r="APJ8" s="274"/>
      <c r="APK8" s="274"/>
      <c r="APL8" s="274"/>
      <c r="APM8" s="274"/>
      <c r="APN8" s="274"/>
      <c r="APO8" s="274"/>
      <c r="APP8" s="274"/>
      <c r="APQ8" s="274"/>
      <c r="APR8" s="274"/>
      <c r="APS8" s="274"/>
      <c r="APT8" s="274"/>
      <c r="APU8" s="274"/>
      <c r="APV8" s="274"/>
      <c r="APW8" s="274"/>
      <c r="APX8" s="274"/>
      <c r="APY8" s="274"/>
      <c r="APZ8" s="274"/>
      <c r="AQA8" s="274"/>
      <c r="AQB8" s="274"/>
      <c r="AQC8" s="274"/>
      <c r="AQD8" s="274"/>
      <c r="AQE8" s="274"/>
      <c r="AQF8" s="274"/>
      <c r="AQG8" s="274"/>
      <c r="AQH8" s="274"/>
      <c r="AQI8" s="274"/>
      <c r="AQJ8" s="274"/>
      <c r="AQK8" s="274"/>
      <c r="AQL8" s="274"/>
      <c r="AQM8" s="274"/>
      <c r="AQN8" s="274"/>
      <c r="AQO8" s="274"/>
      <c r="AQP8" s="274"/>
      <c r="AQQ8" s="274"/>
      <c r="AQR8" s="274"/>
      <c r="AQS8" s="274"/>
      <c r="AQT8" s="274"/>
      <c r="AQU8" s="274"/>
      <c r="AQV8" s="274"/>
      <c r="AQW8" s="274"/>
      <c r="AQX8" s="274"/>
      <c r="AQY8" s="274"/>
      <c r="AQZ8" s="274"/>
      <c r="ARA8" s="274"/>
      <c r="ARB8" s="274"/>
      <c r="ARC8" s="274"/>
      <c r="ARD8" s="274"/>
      <c r="ARE8" s="274"/>
      <c r="ARF8" s="274"/>
      <c r="ARG8" s="274"/>
      <c r="ARH8" s="274"/>
      <c r="ARI8" s="274"/>
      <c r="ARJ8" s="274"/>
      <c r="ARK8" s="274"/>
      <c r="ARL8" s="274"/>
      <c r="ARM8" s="274"/>
      <c r="ARN8" s="274"/>
      <c r="ARO8" s="274"/>
      <c r="ARP8" s="274"/>
      <c r="ARQ8" s="274"/>
      <c r="ARR8" s="274"/>
      <c r="ARS8" s="274"/>
      <c r="ART8" s="274"/>
      <c r="ARU8" s="274"/>
      <c r="ARV8" s="274"/>
      <c r="ARW8" s="274"/>
      <c r="ARX8" s="274"/>
      <c r="ARY8" s="274"/>
      <c r="ARZ8" s="274"/>
      <c r="ASA8" s="274"/>
      <c r="ASB8" s="274"/>
      <c r="ASC8" s="274"/>
      <c r="ASD8" s="274"/>
      <c r="ASE8" s="274"/>
      <c r="ASF8" s="274"/>
      <c r="ASG8" s="274"/>
      <c r="ASH8" s="274"/>
      <c r="ASI8" s="274"/>
      <c r="ASJ8" s="274"/>
      <c r="ASK8" s="274"/>
      <c r="ASL8" s="274"/>
      <c r="ASM8" s="274"/>
      <c r="ASN8" s="274"/>
      <c r="ASO8" s="274"/>
      <c r="ASP8" s="274"/>
      <c r="ASQ8" s="274"/>
      <c r="ASR8" s="274"/>
      <c r="ASS8" s="274"/>
      <c r="AST8" s="274"/>
      <c r="ASU8" s="274"/>
      <c r="ASV8" s="274"/>
      <c r="ASW8" s="274"/>
      <c r="ASX8" s="274"/>
      <c r="ASY8" s="274"/>
      <c r="ASZ8" s="274"/>
      <c r="ATA8" s="274"/>
      <c r="ATB8" s="274"/>
      <c r="ATC8" s="274"/>
      <c r="ATD8" s="274"/>
      <c r="ATE8" s="274"/>
      <c r="ATF8" s="274"/>
      <c r="ATG8" s="274"/>
      <c r="ATH8" s="274"/>
      <c r="ATI8" s="274"/>
      <c r="ATJ8" s="274"/>
      <c r="ATK8" s="274"/>
      <c r="ATL8" s="274"/>
      <c r="ATM8" s="274"/>
      <c r="ATN8" s="274"/>
      <c r="ATO8" s="274"/>
      <c r="ATP8" s="274"/>
      <c r="ATQ8" s="274"/>
      <c r="ATR8" s="274"/>
      <c r="ATS8" s="274"/>
      <c r="ATT8" s="274"/>
      <c r="ATU8" s="274"/>
      <c r="ATV8" s="274"/>
      <c r="ATW8" s="274"/>
      <c r="ATX8" s="274"/>
      <c r="ATY8" s="274"/>
      <c r="ATZ8" s="274"/>
      <c r="AUA8" s="274"/>
      <c r="AUB8" s="274"/>
      <c r="AUC8" s="274"/>
      <c r="AUD8" s="274"/>
      <c r="AUE8" s="274"/>
      <c r="AUF8" s="274"/>
      <c r="AUG8" s="274"/>
      <c r="AUH8" s="274"/>
      <c r="AUI8" s="274"/>
      <c r="AUJ8" s="274"/>
      <c r="AUK8" s="274"/>
      <c r="AUL8" s="274"/>
      <c r="AUM8" s="274"/>
      <c r="AUN8" s="274"/>
      <c r="AUO8" s="274"/>
      <c r="AUP8" s="274"/>
      <c r="AUQ8" s="274"/>
      <c r="AUR8" s="274"/>
      <c r="AUS8" s="274"/>
      <c r="AUT8" s="274"/>
      <c r="AUU8" s="274"/>
      <c r="AUV8" s="274"/>
      <c r="AUW8" s="274"/>
      <c r="AUX8" s="274"/>
      <c r="AUY8" s="274"/>
      <c r="AUZ8" s="274"/>
      <c r="AVA8" s="274"/>
      <c r="AVB8" s="274"/>
      <c r="AVC8" s="274"/>
      <c r="AVD8" s="274"/>
      <c r="AVE8" s="274"/>
      <c r="AVF8" s="274"/>
      <c r="AVG8" s="274"/>
      <c r="AVH8" s="274"/>
      <c r="AVI8" s="274"/>
      <c r="AVJ8" s="274"/>
      <c r="AVK8" s="274"/>
      <c r="AVL8" s="274"/>
      <c r="AVM8" s="274"/>
      <c r="AVN8" s="274"/>
      <c r="AVO8" s="274"/>
      <c r="AVP8" s="274"/>
      <c r="AVQ8" s="274"/>
      <c r="AVR8" s="274"/>
      <c r="AVS8" s="274"/>
      <c r="AVT8" s="274"/>
      <c r="AVU8" s="274"/>
      <c r="AVV8" s="274"/>
      <c r="AVW8" s="274"/>
      <c r="AVX8" s="274"/>
      <c r="AVY8" s="274"/>
      <c r="AVZ8" s="274"/>
      <c r="AWA8" s="274"/>
      <c r="AWB8" s="274"/>
      <c r="AWC8" s="274"/>
      <c r="AWD8" s="274"/>
      <c r="AWE8" s="274"/>
      <c r="AWF8" s="274"/>
      <c r="AWG8" s="274"/>
      <c r="AWH8" s="274"/>
      <c r="AWI8" s="274"/>
      <c r="AWJ8" s="274"/>
      <c r="AWK8" s="274"/>
      <c r="AWL8" s="274"/>
      <c r="AWM8" s="274"/>
      <c r="AWN8" s="274"/>
      <c r="AWO8" s="274"/>
      <c r="AWP8" s="274"/>
      <c r="AWQ8" s="274"/>
      <c r="AWR8" s="274"/>
      <c r="AWS8" s="274"/>
      <c r="AWT8" s="274"/>
      <c r="AWU8" s="274"/>
      <c r="AWV8" s="274"/>
      <c r="AWW8" s="274"/>
      <c r="AWX8" s="274"/>
      <c r="AWY8" s="274"/>
      <c r="AWZ8" s="274"/>
      <c r="AXA8" s="274"/>
      <c r="AXB8" s="274"/>
      <c r="AXC8" s="274"/>
      <c r="AXD8" s="274"/>
      <c r="AXE8" s="274"/>
      <c r="AXF8" s="274"/>
      <c r="AXG8" s="274"/>
      <c r="AXH8" s="274"/>
      <c r="AXI8" s="274"/>
      <c r="AXJ8" s="274"/>
      <c r="AXK8" s="274"/>
      <c r="AXL8" s="274"/>
      <c r="AXM8" s="274"/>
      <c r="AXN8" s="274"/>
      <c r="AXO8" s="274"/>
      <c r="AXP8" s="274"/>
      <c r="AXQ8" s="274"/>
      <c r="AXR8" s="274"/>
      <c r="AXS8" s="274"/>
      <c r="AXT8" s="274"/>
      <c r="AXU8" s="274"/>
      <c r="AXV8" s="274"/>
      <c r="AXW8" s="274"/>
      <c r="AXX8" s="274"/>
      <c r="AXY8" s="274"/>
      <c r="AXZ8" s="274"/>
      <c r="AYA8" s="274"/>
      <c r="AYB8" s="274"/>
      <c r="AYC8" s="274"/>
      <c r="AYD8" s="274"/>
      <c r="AYE8" s="274"/>
      <c r="AYF8" s="274"/>
      <c r="AYG8" s="274"/>
      <c r="AYH8" s="274"/>
      <c r="AYI8" s="274"/>
      <c r="AYJ8" s="274"/>
      <c r="AYK8" s="274"/>
      <c r="AYL8" s="274"/>
      <c r="AYM8" s="274"/>
      <c r="AYN8" s="274"/>
      <c r="AYO8" s="274"/>
      <c r="AYP8" s="274"/>
      <c r="AYQ8" s="274"/>
      <c r="AYR8" s="274"/>
      <c r="AYS8" s="274"/>
      <c r="AYT8" s="274"/>
      <c r="AYU8" s="274"/>
      <c r="AYV8" s="274"/>
      <c r="AYW8" s="274"/>
      <c r="AYX8" s="274"/>
      <c r="AYY8" s="274"/>
      <c r="AYZ8" s="274"/>
      <c r="AZA8" s="274"/>
      <c r="AZB8" s="274"/>
      <c r="AZC8" s="274"/>
      <c r="AZD8" s="274"/>
      <c r="AZE8" s="274"/>
      <c r="AZF8" s="274"/>
      <c r="AZG8" s="274"/>
      <c r="AZH8" s="274"/>
      <c r="AZI8" s="274"/>
      <c r="AZJ8" s="274"/>
      <c r="AZK8" s="274"/>
      <c r="AZL8" s="274"/>
      <c r="AZM8" s="274"/>
      <c r="AZN8" s="274"/>
      <c r="AZO8" s="274"/>
      <c r="AZP8" s="274"/>
      <c r="AZQ8" s="274"/>
      <c r="AZR8" s="274"/>
      <c r="AZS8" s="274"/>
      <c r="AZT8" s="274"/>
      <c r="AZU8" s="274"/>
      <c r="AZV8" s="274"/>
      <c r="AZW8" s="274"/>
      <c r="AZX8" s="274"/>
      <c r="AZY8" s="274"/>
      <c r="AZZ8" s="274"/>
      <c r="BAA8" s="274"/>
      <c r="BAB8" s="274"/>
      <c r="BAC8" s="274"/>
      <c r="BAD8" s="274"/>
      <c r="BAE8" s="274"/>
      <c r="BAF8" s="274"/>
      <c r="BAG8" s="274"/>
      <c r="BAH8" s="274"/>
      <c r="BAI8" s="274"/>
      <c r="BAJ8" s="274"/>
      <c r="BAK8" s="274"/>
      <c r="BAL8" s="274"/>
      <c r="BAM8" s="274"/>
      <c r="BAN8" s="274"/>
      <c r="BAO8" s="274"/>
      <c r="BAP8" s="274"/>
      <c r="BAQ8" s="274"/>
      <c r="BAR8" s="274"/>
      <c r="BAS8" s="274"/>
      <c r="BAT8" s="274"/>
      <c r="BAU8" s="274"/>
      <c r="BAV8" s="274"/>
      <c r="BAW8" s="274"/>
      <c r="BAX8" s="274"/>
      <c r="BAY8" s="274"/>
      <c r="BAZ8" s="274"/>
      <c r="BBA8" s="274"/>
      <c r="BBB8" s="274"/>
      <c r="BBC8" s="274"/>
      <c r="BBD8" s="274"/>
      <c r="BBE8" s="274"/>
      <c r="BBF8" s="274"/>
      <c r="BBG8" s="274"/>
      <c r="BBH8" s="274"/>
      <c r="BBI8" s="274"/>
      <c r="BBJ8" s="274"/>
      <c r="BBK8" s="274"/>
      <c r="BBL8" s="274"/>
      <c r="BBM8" s="274"/>
      <c r="BBN8" s="274"/>
      <c r="BBO8" s="274"/>
      <c r="BBP8" s="274"/>
      <c r="BBQ8" s="274"/>
      <c r="BBR8" s="274"/>
      <c r="BBS8" s="274"/>
      <c r="BBT8" s="274"/>
      <c r="BBU8" s="274"/>
      <c r="BBV8" s="274"/>
      <c r="BBW8" s="274"/>
      <c r="BBX8" s="274"/>
      <c r="BBY8" s="274"/>
      <c r="BBZ8" s="274"/>
      <c r="BCA8" s="274"/>
      <c r="BCB8" s="274"/>
      <c r="BCC8" s="274"/>
      <c r="BCD8" s="274"/>
      <c r="BCE8" s="274"/>
      <c r="BCF8" s="274"/>
      <c r="BCG8" s="274"/>
      <c r="BCH8" s="274"/>
      <c r="BCI8" s="274"/>
      <c r="BCJ8" s="274"/>
      <c r="BCK8" s="274"/>
      <c r="BCL8" s="274"/>
      <c r="BCM8" s="274"/>
      <c r="BCN8" s="274"/>
      <c r="BCO8" s="274"/>
      <c r="BCP8" s="274"/>
      <c r="BCQ8" s="274"/>
      <c r="BCR8" s="274"/>
      <c r="BCS8" s="274"/>
      <c r="BCT8" s="274"/>
      <c r="BCU8" s="274"/>
      <c r="BCV8" s="274"/>
      <c r="BCW8" s="274"/>
      <c r="BCX8" s="274"/>
      <c r="BCY8" s="274"/>
      <c r="BCZ8" s="274"/>
      <c r="BDA8" s="274"/>
      <c r="BDB8" s="274"/>
      <c r="BDC8" s="274"/>
      <c r="BDD8" s="274"/>
      <c r="BDE8" s="274"/>
      <c r="BDF8" s="274"/>
      <c r="BDG8" s="274"/>
      <c r="BDH8" s="274"/>
      <c r="BDI8" s="274"/>
      <c r="BDJ8" s="274"/>
      <c r="BDK8" s="274"/>
      <c r="BDL8" s="274"/>
      <c r="BDM8" s="274"/>
      <c r="BDN8" s="274"/>
      <c r="BDO8" s="274"/>
      <c r="BDP8" s="274"/>
      <c r="BDQ8" s="274"/>
      <c r="BDR8" s="274"/>
      <c r="BDS8" s="274"/>
      <c r="BDT8" s="274"/>
      <c r="BDU8" s="274"/>
      <c r="BDV8" s="274"/>
      <c r="BDW8" s="274"/>
      <c r="BDX8" s="274"/>
      <c r="BDY8" s="274"/>
      <c r="BDZ8" s="274"/>
      <c r="BEA8" s="274"/>
      <c r="BEB8" s="274"/>
      <c r="BEC8" s="274"/>
      <c r="BED8" s="274"/>
      <c r="BEE8" s="274"/>
      <c r="BEF8" s="274"/>
      <c r="BEG8" s="274"/>
      <c r="BEH8" s="274"/>
      <c r="BEI8" s="274"/>
      <c r="BEJ8" s="274"/>
      <c r="BEK8" s="274"/>
      <c r="BEL8" s="274"/>
      <c r="BEM8" s="274"/>
      <c r="BEN8" s="274"/>
      <c r="BEO8" s="274"/>
      <c r="BEP8" s="274"/>
      <c r="BEQ8" s="274"/>
      <c r="BER8" s="274"/>
      <c r="BES8" s="274"/>
      <c r="BET8" s="274"/>
      <c r="BEU8" s="274"/>
      <c r="BEV8" s="274"/>
      <c r="BEW8" s="274"/>
      <c r="BEX8" s="274"/>
      <c r="BEY8" s="274"/>
      <c r="BEZ8" s="274"/>
      <c r="BFA8" s="274"/>
      <c r="BFB8" s="274"/>
      <c r="BFC8" s="274"/>
      <c r="BFD8" s="274"/>
      <c r="BFE8" s="274"/>
      <c r="BFF8" s="274"/>
      <c r="BFG8" s="274"/>
      <c r="BFH8" s="274"/>
      <c r="BFI8" s="274"/>
      <c r="BFJ8" s="274"/>
      <c r="BFK8" s="274"/>
      <c r="BFL8" s="274"/>
      <c r="BFM8" s="274"/>
      <c r="BFN8" s="274"/>
      <c r="BFO8" s="274"/>
      <c r="BFP8" s="274"/>
      <c r="BFQ8" s="274"/>
      <c r="BFR8" s="274"/>
      <c r="BFS8" s="274"/>
      <c r="BFT8" s="274"/>
      <c r="BFU8" s="274"/>
      <c r="BFV8" s="274"/>
      <c r="BFW8" s="274"/>
      <c r="BFX8" s="274"/>
      <c r="BFY8" s="274"/>
      <c r="BFZ8" s="274"/>
      <c r="BGA8" s="274"/>
      <c r="BGB8" s="274"/>
      <c r="BGC8" s="274"/>
      <c r="BGD8" s="274"/>
      <c r="BGE8" s="274"/>
      <c r="BGF8" s="274"/>
      <c r="BGG8" s="274"/>
      <c r="BGH8" s="274"/>
      <c r="BGI8" s="274"/>
      <c r="BGJ8" s="274"/>
      <c r="BGK8" s="274"/>
      <c r="BGL8" s="274"/>
      <c r="BGM8" s="274"/>
      <c r="BGN8" s="274"/>
      <c r="BGO8" s="274"/>
      <c r="BGP8" s="274"/>
      <c r="BGQ8" s="274"/>
      <c r="BGR8" s="274"/>
      <c r="BGS8" s="274"/>
      <c r="BGT8" s="274"/>
      <c r="BGU8" s="274"/>
      <c r="BGV8" s="274"/>
      <c r="BGW8" s="274"/>
      <c r="BGX8" s="274"/>
      <c r="BGY8" s="274"/>
      <c r="BGZ8" s="274"/>
      <c r="BHA8" s="274"/>
      <c r="BHB8" s="274"/>
      <c r="BHC8" s="274"/>
      <c r="BHD8" s="274"/>
      <c r="BHE8" s="274"/>
      <c r="BHF8" s="274"/>
      <c r="BHG8" s="274"/>
      <c r="BHH8" s="274"/>
      <c r="BHI8" s="274"/>
      <c r="BHJ8" s="274"/>
      <c r="BHK8" s="274"/>
      <c r="BHL8" s="274"/>
      <c r="BHM8" s="274"/>
      <c r="BHN8" s="274"/>
      <c r="BHO8" s="274"/>
      <c r="BHP8" s="274"/>
      <c r="BHQ8" s="274"/>
      <c r="BHR8" s="274"/>
      <c r="BHS8" s="274"/>
      <c r="BHT8" s="274"/>
      <c r="BHU8" s="274"/>
      <c r="BHV8" s="274"/>
      <c r="BHW8" s="274"/>
      <c r="BHX8" s="274"/>
      <c r="BHY8" s="274"/>
      <c r="BHZ8" s="274"/>
      <c r="BIA8" s="274"/>
      <c r="BIB8" s="274"/>
      <c r="BIC8" s="274"/>
      <c r="BID8" s="274"/>
      <c r="BIE8" s="274"/>
      <c r="BIF8" s="274"/>
      <c r="BIG8" s="274"/>
      <c r="BIH8" s="274"/>
      <c r="BII8" s="274"/>
      <c r="BIJ8" s="274"/>
      <c r="BIK8" s="274"/>
      <c r="BIL8" s="274"/>
      <c r="BIM8" s="274"/>
      <c r="BIN8" s="274"/>
      <c r="BIO8" s="274"/>
      <c r="BIP8" s="274"/>
      <c r="BIQ8" s="274"/>
      <c r="BIR8" s="274"/>
      <c r="BIS8" s="274"/>
      <c r="BIT8" s="274"/>
      <c r="BIU8" s="274"/>
      <c r="BIV8" s="274"/>
      <c r="BIW8" s="274"/>
      <c r="BIX8" s="274"/>
      <c r="BIY8" s="274"/>
      <c r="BIZ8" s="274"/>
      <c r="BJA8" s="274"/>
      <c r="BJB8" s="274"/>
      <c r="BJC8" s="274"/>
      <c r="BJD8" s="274"/>
      <c r="BJE8" s="274"/>
      <c r="BJF8" s="274"/>
      <c r="BJG8" s="274"/>
      <c r="BJH8" s="274"/>
      <c r="BJI8" s="274"/>
      <c r="BJJ8" s="274"/>
      <c r="BJK8" s="274"/>
      <c r="BJL8" s="274"/>
      <c r="BJM8" s="274"/>
      <c r="BJN8" s="274"/>
      <c r="BJO8" s="274"/>
      <c r="BJP8" s="274"/>
      <c r="BJQ8" s="274"/>
      <c r="BJR8" s="274"/>
      <c r="BJS8" s="274"/>
      <c r="BJT8" s="274"/>
      <c r="BJU8" s="274"/>
      <c r="BJV8" s="274"/>
      <c r="BJW8" s="274"/>
      <c r="BJX8" s="274"/>
      <c r="BJY8" s="274"/>
      <c r="BJZ8" s="274"/>
      <c r="BKA8" s="274"/>
      <c r="BKB8" s="274"/>
      <c r="BKC8" s="274"/>
      <c r="BKD8" s="274"/>
      <c r="BKE8" s="274"/>
      <c r="BKF8" s="274"/>
      <c r="BKG8" s="274"/>
      <c r="BKH8" s="274"/>
      <c r="BKI8" s="274"/>
      <c r="BKJ8" s="274"/>
      <c r="BKK8" s="274"/>
      <c r="BKL8" s="274"/>
      <c r="BKM8" s="274"/>
      <c r="BKN8" s="274"/>
      <c r="BKO8" s="274"/>
      <c r="BKP8" s="274"/>
      <c r="BKQ8" s="274"/>
      <c r="BKR8" s="274"/>
      <c r="BKS8" s="274"/>
      <c r="BKT8" s="274"/>
      <c r="BKU8" s="274"/>
      <c r="BKV8" s="274"/>
      <c r="BKW8" s="274"/>
      <c r="BKX8" s="274"/>
      <c r="BKY8" s="274"/>
      <c r="BKZ8" s="274"/>
      <c r="BLA8" s="274"/>
      <c r="BLB8" s="274"/>
      <c r="BLC8" s="274"/>
      <c r="BLD8" s="274"/>
      <c r="BLE8" s="274"/>
      <c r="BLF8" s="274"/>
      <c r="BLG8" s="274"/>
      <c r="BLH8" s="274"/>
      <c r="BLI8" s="274"/>
      <c r="BLJ8" s="274"/>
      <c r="BLK8" s="274"/>
      <c r="BLL8" s="274"/>
      <c r="BLM8" s="274"/>
      <c r="BLN8" s="274"/>
      <c r="BLO8" s="274"/>
      <c r="BLP8" s="274"/>
      <c r="BLQ8" s="274"/>
      <c r="BLR8" s="274"/>
      <c r="BLS8" s="274"/>
      <c r="BLT8" s="274"/>
      <c r="BLU8" s="274"/>
      <c r="BLV8" s="274"/>
      <c r="BLW8" s="274"/>
      <c r="BLX8" s="274"/>
      <c r="BLY8" s="274"/>
      <c r="BLZ8" s="274"/>
      <c r="BMA8" s="274"/>
      <c r="BMB8" s="274"/>
      <c r="BMC8" s="274"/>
      <c r="BMD8" s="274"/>
      <c r="BME8" s="274"/>
      <c r="BMF8" s="274"/>
      <c r="BMG8" s="274"/>
      <c r="BMH8" s="274"/>
      <c r="BMI8" s="274"/>
      <c r="BMJ8" s="274"/>
      <c r="BMK8" s="274"/>
      <c r="BML8" s="274"/>
      <c r="BMM8" s="274"/>
      <c r="BMN8" s="274"/>
      <c r="BMO8" s="274"/>
      <c r="BMP8" s="274"/>
      <c r="BMQ8" s="274"/>
      <c r="BMR8" s="274"/>
      <c r="BMS8" s="274"/>
      <c r="BMT8" s="274"/>
      <c r="BMU8" s="274"/>
      <c r="BMV8" s="274"/>
      <c r="BMW8" s="274"/>
      <c r="BMX8" s="274"/>
      <c r="BMY8" s="274"/>
      <c r="BMZ8" s="274"/>
      <c r="BNA8" s="274"/>
      <c r="BNB8" s="274"/>
      <c r="BNC8" s="274"/>
      <c r="BND8" s="274"/>
      <c r="BNE8" s="274"/>
      <c r="BNF8" s="274"/>
      <c r="BNG8" s="274"/>
      <c r="BNH8" s="274"/>
      <c r="BNI8" s="274"/>
      <c r="BNJ8" s="274"/>
      <c r="BNK8" s="274"/>
      <c r="BNL8" s="274"/>
      <c r="BNM8" s="274"/>
      <c r="BNN8" s="274"/>
      <c r="BNO8" s="274"/>
      <c r="BNP8" s="274"/>
      <c r="BNQ8" s="274"/>
      <c r="BNR8" s="274"/>
      <c r="BNS8" s="274"/>
      <c r="BNT8" s="274"/>
      <c r="BNU8" s="274"/>
      <c r="BNV8" s="274"/>
      <c r="BNW8" s="274"/>
      <c r="BNX8" s="274"/>
      <c r="BNY8" s="274"/>
      <c r="BNZ8" s="274"/>
      <c r="BOA8" s="274"/>
      <c r="BOB8" s="274"/>
      <c r="BOC8" s="274"/>
      <c r="BOD8" s="274"/>
      <c r="BOE8" s="274"/>
      <c r="BOF8" s="274"/>
      <c r="BOG8" s="274"/>
      <c r="BOH8" s="274"/>
      <c r="BOI8" s="274"/>
      <c r="BOJ8" s="274"/>
      <c r="BOK8" s="274"/>
      <c r="BOL8" s="274"/>
      <c r="BOM8" s="274"/>
      <c r="BON8" s="274"/>
      <c r="BOO8" s="274"/>
      <c r="BOP8" s="274"/>
      <c r="BOQ8" s="274"/>
      <c r="BOR8" s="274"/>
      <c r="BOS8" s="274"/>
      <c r="BOT8" s="274"/>
      <c r="BOU8" s="274"/>
      <c r="BOV8" s="274"/>
      <c r="BOW8" s="274"/>
      <c r="BOX8" s="274"/>
      <c r="BOY8" s="274"/>
      <c r="BOZ8" s="274"/>
      <c r="BPA8" s="274"/>
      <c r="BPB8" s="274"/>
      <c r="BPC8" s="274"/>
      <c r="BPD8" s="274"/>
      <c r="BPE8" s="274"/>
      <c r="BPF8" s="274"/>
      <c r="BPG8" s="274"/>
      <c r="BPH8" s="274"/>
      <c r="BPI8" s="274"/>
      <c r="BPJ8" s="274"/>
      <c r="BPK8" s="274"/>
      <c r="BPL8" s="274"/>
      <c r="BPM8" s="274"/>
      <c r="BPN8" s="274"/>
      <c r="BPO8" s="274"/>
      <c r="BPP8" s="274"/>
      <c r="BPQ8" s="274"/>
      <c r="BPR8" s="274"/>
      <c r="BPS8" s="274"/>
      <c r="BPT8" s="274"/>
      <c r="BPU8" s="274"/>
      <c r="BPV8" s="274"/>
      <c r="BPW8" s="274"/>
      <c r="BPX8" s="274"/>
      <c r="BPY8" s="274"/>
      <c r="BPZ8" s="274"/>
      <c r="BQA8" s="274"/>
      <c r="BQB8" s="274"/>
      <c r="BQC8" s="274"/>
      <c r="BQD8" s="274"/>
      <c r="BQE8" s="274"/>
      <c r="BQF8" s="274"/>
      <c r="BQG8" s="274"/>
      <c r="BQH8" s="274"/>
      <c r="BQI8" s="274"/>
      <c r="BQJ8" s="274"/>
      <c r="BQK8" s="274"/>
      <c r="BQL8" s="274"/>
      <c r="BQM8" s="274"/>
      <c r="BQN8" s="274"/>
      <c r="BQO8" s="274"/>
      <c r="BQP8" s="274"/>
      <c r="BQQ8" s="274"/>
      <c r="BQR8" s="274"/>
      <c r="BQS8" s="274"/>
      <c r="BQT8" s="274"/>
      <c r="BQU8" s="274"/>
      <c r="BQV8" s="274"/>
      <c r="BQW8" s="274"/>
      <c r="BQX8" s="274"/>
      <c r="BQY8" s="274"/>
      <c r="BQZ8" s="274"/>
      <c r="BRA8" s="274"/>
      <c r="BRB8" s="274"/>
      <c r="BRC8" s="274"/>
      <c r="BRD8" s="274"/>
      <c r="BRE8" s="274"/>
      <c r="BRF8" s="274"/>
      <c r="BRG8" s="274"/>
      <c r="BRH8" s="274"/>
      <c r="BRI8" s="274"/>
      <c r="BRJ8" s="274"/>
      <c r="BRK8" s="274"/>
      <c r="BRL8" s="274"/>
      <c r="BRM8" s="274"/>
      <c r="BRN8" s="274"/>
      <c r="BRO8" s="274"/>
      <c r="BRP8" s="274"/>
      <c r="BRQ8" s="274"/>
      <c r="BRR8" s="274"/>
      <c r="BRS8" s="274"/>
      <c r="BRT8" s="274"/>
      <c r="BRU8" s="274"/>
      <c r="BRV8" s="274"/>
      <c r="BRW8" s="274"/>
      <c r="BRX8" s="274"/>
      <c r="BRY8" s="274"/>
      <c r="BRZ8" s="274"/>
      <c r="BSA8" s="274"/>
      <c r="BSB8" s="274"/>
      <c r="BSC8" s="274"/>
      <c r="BSD8" s="274"/>
      <c r="BSE8" s="274"/>
      <c r="BSF8" s="274"/>
      <c r="BSG8" s="274"/>
      <c r="BSH8" s="274"/>
      <c r="BSI8" s="274"/>
      <c r="BSJ8" s="274"/>
      <c r="BSK8" s="274"/>
      <c r="BSL8" s="274"/>
      <c r="BSM8" s="274"/>
      <c r="BSN8" s="274"/>
      <c r="BSO8" s="274"/>
      <c r="BSP8" s="274"/>
      <c r="BSQ8" s="274"/>
      <c r="BSR8" s="274"/>
      <c r="BSS8" s="274"/>
      <c r="BST8" s="274"/>
      <c r="BSU8" s="274"/>
      <c r="BSV8" s="274"/>
      <c r="BSW8" s="274"/>
      <c r="BSX8" s="274"/>
      <c r="BSY8" s="274"/>
      <c r="BSZ8" s="274"/>
      <c r="BTA8" s="274"/>
      <c r="BTB8" s="274"/>
      <c r="BTC8" s="274"/>
      <c r="BTD8" s="274"/>
      <c r="BTE8" s="274"/>
      <c r="BTF8" s="274"/>
      <c r="BTG8" s="274"/>
      <c r="BTH8" s="274"/>
      <c r="BTI8" s="274"/>
      <c r="BTJ8" s="274"/>
      <c r="BTK8" s="274"/>
      <c r="BTL8" s="274"/>
      <c r="BTM8" s="274"/>
      <c r="BTN8" s="274"/>
      <c r="BTO8" s="274"/>
      <c r="BTP8" s="274"/>
      <c r="BTQ8" s="274"/>
      <c r="BTR8" s="274"/>
      <c r="BTS8" s="274"/>
      <c r="BTT8" s="274"/>
      <c r="BTU8" s="274"/>
      <c r="BTV8" s="274"/>
      <c r="BTW8" s="274"/>
      <c r="BTX8" s="274"/>
      <c r="BTY8" s="274"/>
      <c r="BTZ8" s="274"/>
      <c r="BUA8" s="274"/>
      <c r="BUB8" s="274"/>
      <c r="BUC8" s="274"/>
      <c r="BUD8" s="274"/>
      <c r="BUE8" s="274"/>
      <c r="BUF8" s="274"/>
      <c r="BUG8" s="274"/>
      <c r="BUH8" s="274"/>
      <c r="BUI8" s="274"/>
      <c r="BUJ8" s="274"/>
      <c r="BUK8" s="274"/>
      <c r="BUL8" s="274"/>
      <c r="BUM8" s="274"/>
      <c r="BUN8" s="274"/>
      <c r="BUO8" s="274"/>
      <c r="BUP8" s="274"/>
      <c r="BUQ8" s="274"/>
      <c r="BUR8" s="274"/>
      <c r="BUS8" s="274"/>
      <c r="BUT8" s="274"/>
      <c r="BUU8" s="274"/>
      <c r="BUV8" s="274"/>
      <c r="BUW8" s="274"/>
      <c r="BUX8" s="274"/>
      <c r="BUY8" s="274"/>
      <c r="BUZ8" s="274"/>
      <c r="BVA8" s="274"/>
      <c r="BVB8" s="274"/>
      <c r="BVC8" s="274"/>
      <c r="BVD8" s="274"/>
      <c r="BVE8" s="274"/>
      <c r="BVF8" s="274"/>
      <c r="BVG8" s="274"/>
      <c r="BVH8" s="274"/>
      <c r="BVI8" s="274"/>
      <c r="BVJ8" s="274"/>
      <c r="BVK8" s="274"/>
      <c r="BVL8" s="274"/>
      <c r="BVM8" s="274"/>
      <c r="BVN8" s="274"/>
      <c r="BVO8" s="274"/>
      <c r="BVP8" s="274"/>
      <c r="BVQ8" s="274"/>
      <c r="BVR8" s="274"/>
      <c r="BVS8" s="274"/>
      <c r="BVT8" s="274"/>
      <c r="BVU8" s="274"/>
      <c r="BVV8" s="274"/>
      <c r="BVW8" s="274"/>
      <c r="BVX8" s="274"/>
      <c r="BVY8" s="274"/>
      <c r="BVZ8" s="274"/>
      <c r="BWA8" s="274"/>
      <c r="BWB8" s="274"/>
      <c r="BWC8" s="274"/>
      <c r="BWD8" s="274"/>
      <c r="BWE8" s="274"/>
      <c r="BWF8" s="274"/>
      <c r="BWG8" s="274"/>
      <c r="BWH8" s="274"/>
      <c r="BWI8" s="274"/>
      <c r="BWJ8" s="274"/>
      <c r="BWK8" s="274"/>
      <c r="BWL8" s="274"/>
      <c r="BWM8" s="274"/>
      <c r="BWN8" s="274"/>
      <c r="BWO8" s="274"/>
      <c r="BWP8" s="274"/>
      <c r="BWQ8" s="274"/>
      <c r="BWR8" s="274"/>
      <c r="BWS8" s="274"/>
      <c r="BWT8" s="274"/>
      <c r="BWU8" s="274"/>
      <c r="BWV8" s="274"/>
      <c r="BWW8" s="274"/>
      <c r="BWX8" s="274"/>
      <c r="BWY8" s="274"/>
      <c r="BWZ8" s="274"/>
      <c r="BXA8" s="274"/>
      <c r="BXB8" s="274"/>
      <c r="BXC8" s="274"/>
      <c r="BXD8" s="274"/>
      <c r="BXE8" s="274"/>
      <c r="BXF8" s="274"/>
      <c r="BXG8" s="274"/>
      <c r="BXH8" s="274"/>
      <c r="BXI8" s="274"/>
      <c r="BXJ8" s="274"/>
      <c r="BXK8" s="274"/>
      <c r="BXL8" s="274"/>
      <c r="BXM8" s="274"/>
      <c r="BXN8" s="274"/>
      <c r="BXO8" s="274"/>
      <c r="BXP8" s="274"/>
      <c r="BXQ8" s="274"/>
      <c r="BXR8" s="274"/>
      <c r="BXS8" s="274"/>
      <c r="BXT8" s="274"/>
      <c r="BXU8" s="274"/>
      <c r="BXV8" s="274"/>
      <c r="BXW8" s="274"/>
      <c r="BXX8" s="274"/>
      <c r="BXY8" s="274"/>
      <c r="BXZ8" s="274"/>
      <c r="BYA8" s="274"/>
      <c r="BYB8" s="274"/>
      <c r="BYC8" s="274"/>
      <c r="BYD8" s="274"/>
      <c r="BYE8" s="274"/>
      <c r="BYF8" s="274"/>
      <c r="BYG8" s="274"/>
      <c r="BYH8" s="274"/>
      <c r="BYI8" s="274"/>
      <c r="BYJ8" s="274"/>
      <c r="BYK8" s="274"/>
      <c r="BYL8" s="274"/>
      <c r="BYM8" s="274"/>
      <c r="BYN8" s="274"/>
      <c r="BYO8" s="274"/>
      <c r="BYP8" s="274"/>
      <c r="BYQ8" s="274"/>
      <c r="BYR8" s="274"/>
      <c r="BYS8" s="274"/>
      <c r="BYT8" s="274"/>
      <c r="BYU8" s="274"/>
      <c r="BYV8" s="274"/>
      <c r="BYW8" s="274"/>
      <c r="BYX8" s="274"/>
      <c r="BYY8" s="274"/>
      <c r="BYZ8" s="274"/>
      <c r="BZA8" s="274"/>
      <c r="BZB8" s="274"/>
      <c r="BZC8" s="274"/>
      <c r="BZD8" s="274"/>
      <c r="BZE8" s="274"/>
      <c r="BZF8" s="274"/>
      <c r="BZG8" s="274"/>
      <c r="BZH8" s="274"/>
      <c r="BZI8" s="274"/>
      <c r="BZJ8" s="274"/>
      <c r="BZK8" s="274"/>
      <c r="BZL8" s="274"/>
      <c r="BZM8" s="274"/>
      <c r="BZN8" s="274"/>
      <c r="BZO8" s="274"/>
      <c r="BZP8" s="274"/>
      <c r="BZQ8" s="274"/>
      <c r="BZR8" s="274"/>
      <c r="BZS8" s="274"/>
      <c r="BZT8" s="274"/>
      <c r="BZU8" s="274"/>
      <c r="BZV8" s="274"/>
      <c r="BZW8" s="274"/>
      <c r="BZX8" s="274"/>
      <c r="BZY8" s="274"/>
      <c r="BZZ8" s="274"/>
      <c r="CAA8" s="274"/>
      <c r="CAB8" s="274"/>
      <c r="CAC8" s="274"/>
      <c r="CAD8" s="274"/>
      <c r="CAE8" s="274"/>
      <c r="CAF8" s="274"/>
      <c r="CAG8" s="274"/>
      <c r="CAH8" s="274"/>
      <c r="CAI8" s="274"/>
      <c r="CAJ8" s="274"/>
      <c r="CAK8" s="274"/>
      <c r="CAL8" s="274"/>
      <c r="CAM8" s="274"/>
      <c r="CAN8" s="274"/>
      <c r="CAO8" s="274"/>
      <c r="CAP8" s="274"/>
      <c r="CAQ8" s="274"/>
      <c r="CAR8" s="274"/>
      <c r="CAS8" s="274"/>
      <c r="CAT8" s="274"/>
      <c r="CAU8" s="274"/>
      <c r="CAV8" s="274"/>
      <c r="CAW8" s="274"/>
      <c r="CAX8" s="274"/>
      <c r="CAY8" s="274"/>
      <c r="CAZ8" s="274"/>
      <c r="CBA8" s="274"/>
      <c r="CBB8" s="274"/>
      <c r="CBC8" s="274"/>
      <c r="CBD8" s="274"/>
      <c r="CBE8" s="274"/>
      <c r="CBF8" s="274"/>
      <c r="CBG8" s="274"/>
      <c r="CBH8" s="274"/>
      <c r="CBI8" s="274"/>
      <c r="CBJ8" s="274"/>
      <c r="CBK8" s="274"/>
      <c r="CBL8" s="274"/>
      <c r="CBM8" s="274"/>
      <c r="CBN8" s="274"/>
      <c r="CBO8" s="274"/>
      <c r="CBP8" s="274"/>
      <c r="CBQ8" s="274"/>
      <c r="CBR8" s="274"/>
      <c r="CBS8" s="274"/>
      <c r="CBT8" s="274"/>
      <c r="CBU8" s="274"/>
      <c r="CBV8" s="274"/>
      <c r="CBW8" s="274"/>
      <c r="CBX8" s="274"/>
      <c r="CBY8" s="274"/>
      <c r="CBZ8" s="274"/>
      <c r="CCA8" s="274"/>
      <c r="CCB8" s="274"/>
      <c r="CCC8" s="274"/>
      <c r="CCD8" s="274"/>
      <c r="CCE8" s="274"/>
      <c r="CCF8" s="274"/>
      <c r="CCG8" s="274"/>
      <c r="CCH8" s="274"/>
      <c r="CCI8" s="274"/>
      <c r="CCJ8" s="274"/>
      <c r="CCK8" s="274"/>
      <c r="CCL8" s="274"/>
      <c r="CCM8" s="274"/>
      <c r="CCN8" s="274"/>
      <c r="CCO8" s="274"/>
      <c r="CCP8" s="274"/>
      <c r="CCQ8" s="274"/>
      <c r="CCR8" s="274"/>
      <c r="CCS8" s="274"/>
      <c r="CCT8" s="274"/>
      <c r="CCU8" s="274"/>
      <c r="CCV8" s="274"/>
      <c r="CCW8" s="274"/>
      <c r="CCX8" s="274"/>
      <c r="CCY8" s="274"/>
      <c r="CCZ8" s="274"/>
      <c r="CDA8" s="274"/>
      <c r="CDB8" s="274"/>
      <c r="CDC8" s="274"/>
      <c r="CDD8" s="274"/>
      <c r="CDE8" s="274"/>
      <c r="CDF8" s="274"/>
      <c r="CDG8" s="274"/>
      <c r="CDH8" s="274"/>
      <c r="CDI8" s="274"/>
      <c r="CDJ8" s="274"/>
      <c r="CDK8" s="274"/>
      <c r="CDL8" s="274"/>
      <c r="CDM8" s="274"/>
      <c r="CDN8" s="274"/>
      <c r="CDO8" s="274"/>
      <c r="CDP8" s="274"/>
      <c r="CDQ8" s="274"/>
      <c r="CDR8" s="274"/>
      <c r="CDS8" s="274"/>
      <c r="CDT8" s="274"/>
      <c r="CDU8" s="274"/>
      <c r="CDV8" s="274"/>
      <c r="CDW8" s="274"/>
      <c r="CDX8" s="274"/>
      <c r="CDY8" s="274"/>
      <c r="CDZ8" s="274"/>
      <c r="CEA8" s="274"/>
      <c r="CEB8" s="274"/>
      <c r="CEC8" s="274"/>
      <c r="CED8" s="274"/>
      <c r="CEE8" s="274"/>
      <c r="CEF8" s="274"/>
      <c r="CEG8" s="274"/>
      <c r="CEH8" s="274"/>
      <c r="CEI8" s="274"/>
      <c r="CEJ8" s="274"/>
      <c r="CEK8" s="274"/>
      <c r="CEL8" s="274"/>
      <c r="CEM8" s="274"/>
      <c r="CEN8" s="274"/>
      <c r="CEO8" s="274"/>
      <c r="CEP8" s="274"/>
      <c r="CEQ8" s="274"/>
      <c r="CER8" s="274"/>
      <c r="CES8" s="274"/>
      <c r="CET8" s="274"/>
      <c r="CEU8" s="274"/>
      <c r="CEV8" s="274"/>
      <c r="CEW8" s="274"/>
      <c r="CEX8" s="274"/>
      <c r="CEY8" s="274"/>
      <c r="CEZ8" s="274"/>
      <c r="CFA8" s="274"/>
      <c r="CFB8" s="274"/>
      <c r="CFC8" s="274"/>
      <c r="CFD8" s="274"/>
      <c r="CFE8" s="274"/>
      <c r="CFF8" s="274"/>
      <c r="CFG8" s="274"/>
      <c r="CFH8" s="274"/>
      <c r="CFI8" s="274"/>
      <c r="CFJ8" s="274"/>
      <c r="CFK8" s="274"/>
      <c r="CFL8" s="274"/>
      <c r="CFM8" s="274"/>
      <c r="CFN8" s="274"/>
      <c r="CFO8" s="274"/>
      <c r="CFP8" s="274"/>
      <c r="CFQ8" s="274"/>
      <c r="CFR8" s="274"/>
      <c r="CFS8" s="274"/>
      <c r="CFT8" s="274"/>
      <c r="CFU8" s="274"/>
      <c r="CFV8" s="274"/>
      <c r="CFW8" s="274"/>
      <c r="CFX8" s="274"/>
      <c r="CFY8" s="274"/>
      <c r="CFZ8" s="274"/>
      <c r="CGA8" s="274"/>
      <c r="CGB8" s="274"/>
      <c r="CGC8" s="274"/>
      <c r="CGD8" s="274"/>
      <c r="CGE8" s="274"/>
      <c r="CGF8" s="274"/>
      <c r="CGG8" s="274"/>
      <c r="CGH8" s="274"/>
      <c r="CGI8" s="274"/>
      <c r="CGJ8" s="274"/>
      <c r="CGK8" s="274"/>
      <c r="CGL8" s="274"/>
      <c r="CGM8" s="274"/>
      <c r="CGN8" s="274"/>
      <c r="CGO8" s="274"/>
      <c r="CGP8" s="274"/>
      <c r="CGQ8" s="274"/>
      <c r="CGR8" s="274"/>
      <c r="CGS8" s="274"/>
      <c r="CGT8" s="274"/>
      <c r="CGU8" s="274"/>
      <c r="CGV8" s="274"/>
      <c r="CGW8" s="274"/>
      <c r="CGX8" s="274"/>
      <c r="CGY8" s="274"/>
      <c r="CGZ8" s="274"/>
      <c r="CHA8" s="274"/>
      <c r="CHB8" s="274"/>
      <c r="CHC8" s="274"/>
      <c r="CHD8" s="274"/>
      <c r="CHE8" s="274"/>
      <c r="CHF8" s="274"/>
      <c r="CHG8" s="274"/>
      <c r="CHH8" s="274"/>
      <c r="CHI8" s="274"/>
      <c r="CHJ8" s="274"/>
      <c r="CHK8" s="274"/>
      <c r="CHL8" s="274"/>
      <c r="CHM8" s="274"/>
      <c r="CHN8" s="274"/>
      <c r="CHO8" s="274"/>
      <c r="CHP8" s="274"/>
      <c r="CHQ8" s="274"/>
      <c r="CHR8" s="274"/>
      <c r="CHS8" s="274"/>
      <c r="CHT8" s="274"/>
      <c r="CHU8" s="274"/>
      <c r="CHV8" s="274"/>
      <c r="CHW8" s="274"/>
      <c r="CHX8" s="274"/>
      <c r="CHY8" s="274"/>
      <c r="CHZ8" s="274"/>
      <c r="CIA8" s="274"/>
      <c r="CIB8" s="274"/>
      <c r="CIC8" s="274"/>
      <c r="CID8" s="274"/>
      <c r="CIE8" s="274"/>
      <c r="CIF8" s="274"/>
      <c r="CIG8" s="274"/>
      <c r="CIH8" s="274"/>
      <c r="CII8" s="274"/>
      <c r="CIJ8" s="274"/>
      <c r="CIK8" s="274"/>
      <c r="CIL8" s="274"/>
      <c r="CIM8" s="274"/>
      <c r="CIN8" s="274"/>
      <c r="CIO8" s="274"/>
      <c r="CIP8" s="274"/>
      <c r="CIQ8" s="274"/>
      <c r="CIR8" s="274"/>
      <c r="CIS8" s="274"/>
      <c r="CIT8" s="274"/>
      <c r="CIU8" s="274"/>
      <c r="CIV8" s="274"/>
      <c r="CIW8" s="274"/>
      <c r="CIX8" s="274"/>
      <c r="CIY8" s="274"/>
      <c r="CIZ8" s="274"/>
      <c r="CJA8" s="274"/>
      <c r="CJB8" s="274"/>
      <c r="CJC8" s="274"/>
      <c r="CJD8" s="274"/>
      <c r="CJE8" s="274"/>
      <c r="CJF8" s="274"/>
      <c r="CJG8" s="274"/>
      <c r="CJH8" s="274"/>
      <c r="CJI8" s="274"/>
      <c r="CJJ8" s="274"/>
      <c r="CJK8" s="274"/>
      <c r="CJL8" s="274"/>
      <c r="CJM8" s="274"/>
      <c r="CJN8" s="274"/>
      <c r="CJO8" s="274"/>
      <c r="CJP8" s="274"/>
      <c r="CJQ8" s="274"/>
      <c r="CJR8" s="274"/>
      <c r="CJS8" s="274"/>
      <c r="CJT8" s="274"/>
      <c r="CJU8" s="274"/>
      <c r="CJV8" s="274"/>
      <c r="CJW8" s="274"/>
      <c r="CJX8" s="274"/>
      <c r="CJY8" s="274"/>
      <c r="CJZ8" s="274"/>
      <c r="CKA8" s="274"/>
      <c r="CKB8" s="274"/>
      <c r="CKC8" s="274"/>
      <c r="CKD8" s="274"/>
      <c r="CKE8" s="274"/>
      <c r="CKF8" s="274"/>
      <c r="CKG8" s="274"/>
      <c r="CKH8" s="274"/>
      <c r="CKI8" s="274"/>
      <c r="CKJ8" s="274"/>
      <c r="CKK8" s="274"/>
      <c r="CKL8" s="274"/>
      <c r="CKM8" s="274"/>
      <c r="CKN8" s="274"/>
      <c r="CKO8" s="274"/>
      <c r="CKP8" s="274"/>
      <c r="CKQ8" s="274"/>
      <c r="CKR8" s="274"/>
      <c r="CKS8" s="274"/>
      <c r="CKT8" s="274"/>
      <c r="CKU8" s="274"/>
      <c r="CKV8" s="274"/>
      <c r="CKW8" s="274"/>
      <c r="CKX8" s="274"/>
      <c r="CKY8" s="274"/>
      <c r="CKZ8" s="274"/>
      <c r="CLA8" s="274"/>
      <c r="CLB8" s="274"/>
      <c r="CLC8" s="274"/>
      <c r="CLD8" s="274"/>
      <c r="CLE8" s="274"/>
      <c r="CLF8" s="274"/>
      <c r="CLG8" s="274"/>
      <c r="CLH8" s="274"/>
      <c r="CLI8" s="274"/>
      <c r="CLJ8" s="274"/>
      <c r="CLK8" s="274"/>
      <c r="CLL8" s="274"/>
      <c r="CLM8" s="274"/>
      <c r="CLN8" s="274"/>
      <c r="CLO8" s="274"/>
      <c r="CLP8" s="274"/>
      <c r="CLQ8" s="274"/>
      <c r="CLR8" s="274"/>
      <c r="CLS8" s="274"/>
      <c r="CLT8" s="274"/>
      <c r="CLU8" s="274"/>
      <c r="CLV8" s="274"/>
      <c r="CLW8" s="274"/>
      <c r="CLX8" s="274"/>
      <c r="CLY8" s="274"/>
      <c r="CLZ8" s="274"/>
      <c r="CMA8" s="274"/>
      <c r="CMB8" s="274"/>
      <c r="CMC8" s="274"/>
      <c r="CMD8" s="274"/>
      <c r="CME8" s="274"/>
      <c r="CMF8" s="274"/>
      <c r="CMG8" s="274"/>
      <c r="CMH8" s="274"/>
      <c r="CMI8" s="274"/>
      <c r="CMJ8" s="274"/>
      <c r="CMK8" s="274"/>
      <c r="CML8" s="274"/>
      <c r="CMM8" s="274"/>
      <c r="CMN8" s="274"/>
      <c r="CMO8" s="274"/>
      <c r="CMP8" s="274"/>
      <c r="CMQ8" s="274"/>
      <c r="CMR8" s="274"/>
      <c r="CMS8" s="274"/>
      <c r="CMT8" s="274"/>
      <c r="CMU8" s="274"/>
      <c r="CMV8" s="274"/>
      <c r="CMW8" s="274"/>
      <c r="CMX8" s="274"/>
      <c r="CMY8" s="274"/>
      <c r="CMZ8" s="274"/>
      <c r="CNA8" s="274"/>
      <c r="CNB8" s="274"/>
      <c r="CNC8" s="274"/>
      <c r="CND8" s="274"/>
      <c r="CNE8" s="274"/>
      <c r="CNF8" s="274"/>
      <c r="CNG8" s="274"/>
      <c r="CNH8" s="274"/>
      <c r="CNI8" s="274"/>
      <c r="CNJ8" s="274"/>
      <c r="CNK8" s="274"/>
      <c r="CNL8" s="274"/>
      <c r="CNM8" s="274"/>
      <c r="CNN8" s="274"/>
      <c r="CNO8" s="274"/>
      <c r="CNP8" s="274"/>
      <c r="CNQ8" s="274"/>
      <c r="CNR8" s="274"/>
      <c r="CNS8" s="274"/>
      <c r="CNT8" s="274"/>
      <c r="CNU8" s="274"/>
      <c r="CNV8" s="274"/>
      <c r="CNW8" s="274"/>
      <c r="CNX8" s="274"/>
      <c r="CNY8" s="274"/>
      <c r="CNZ8" s="274"/>
      <c r="COA8" s="274"/>
      <c r="COB8" s="274"/>
      <c r="COC8" s="274"/>
      <c r="COD8" s="274"/>
      <c r="COE8" s="274"/>
      <c r="COF8" s="274"/>
      <c r="COG8" s="274"/>
      <c r="COH8" s="274"/>
      <c r="COI8" s="274"/>
      <c r="COJ8" s="274"/>
      <c r="COK8" s="274"/>
      <c r="COL8" s="274"/>
      <c r="COM8" s="274"/>
      <c r="CON8" s="274"/>
      <c r="COO8" s="274"/>
      <c r="COP8" s="274"/>
      <c r="COQ8" s="274"/>
      <c r="COR8" s="274"/>
      <c r="COS8" s="274"/>
      <c r="COT8" s="274"/>
      <c r="COU8" s="274"/>
      <c r="COV8" s="274"/>
      <c r="COW8" s="274"/>
      <c r="COX8" s="274"/>
      <c r="COY8" s="274"/>
      <c r="COZ8" s="274"/>
      <c r="CPA8" s="274"/>
      <c r="CPB8" s="274"/>
      <c r="CPC8" s="274"/>
      <c r="CPD8" s="274"/>
      <c r="CPE8" s="274"/>
      <c r="CPF8" s="274"/>
      <c r="CPG8" s="274"/>
      <c r="CPH8" s="274"/>
      <c r="CPI8" s="274"/>
      <c r="CPJ8" s="274"/>
      <c r="CPK8" s="274"/>
      <c r="CPL8" s="274"/>
      <c r="CPM8" s="274"/>
      <c r="CPN8" s="274"/>
      <c r="CPO8" s="274"/>
      <c r="CPP8" s="274"/>
      <c r="CPQ8" s="274"/>
      <c r="CPR8" s="274"/>
      <c r="CPS8" s="274"/>
      <c r="CPT8" s="274"/>
      <c r="CPU8" s="274"/>
      <c r="CPV8" s="274"/>
      <c r="CPW8" s="274"/>
      <c r="CPX8" s="274"/>
      <c r="CPY8" s="274"/>
      <c r="CPZ8" s="274"/>
      <c r="CQA8" s="274"/>
      <c r="CQB8" s="274"/>
      <c r="CQC8" s="274"/>
      <c r="CQD8" s="274"/>
      <c r="CQE8" s="274"/>
      <c r="CQF8" s="274"/>
      <c r="CQG8" s="274"/>
      <c r="CQH8" s="274"/>
      <c r="CQI8" s="274"/>
      <c r="CQJ8" s="274"/>
      <c r="CQK8" s="274"/>
      <c r="CQL8" s="274"/>
      <c r="CQM8" s="274"/>
      <c r="CQN8" s="274"/>
      <c r="CQO8" s="274"/>
      <c r="CQP8" s="274"/>
      <c r="CQQ8" s="274"/>
      <c r="CQR8" s="274"/>
      <c r="CQS8" s="274"/>
      <c r="CQT8" s="274"/>
      <c r="CQU8" s="274"/>
      <c r="CQV8" s="274"/>
      <c r="CQW8" s="274"/>
      <c r="CQX8" s="274"/>
      <c r="CQY8" s="274"/>
      <c r="CQZ8" s="274"/>
      <c r="CRA8" s="274"/>
      <c r="CRB8" s="274"/>
      <c r="CRC8" s="274"/>
      <c r="CRD8" s="274"/>
      <c r="CRE8" s="274"/>
      <c r="CRF8" s="274"/>
      <c r="CRG8" s="274"/>
      <c r="CRH8" s="274"/>
      <c r="CRI8" s="274"/>
      <c r="CRJ8" s="274"/>
      <c r="CRK8" s="274"/>
      <c r="CRL8" s="274"/>
      <c r="CRM8" s="274"/>
      <c r="CRN8" s="274"/>
      <c r="CRO8" s="274"/>
      <c r="CRP8" s="274"/>
      <c r="CRQ8" s="274"/>
      <c r="CRR8" s="274"/>
      <c r="CRS8" s="274"/>
      <c r="CRT8" s="274"/>
      <c r="CRU8" s="274"/>
      <c r="CRV8" s="274"/>
      <c r="CRW8" s="274"/>
      <c r="CRX8" s="274"/>
      <c r="CRY8" s="274"/>
      <c r="CRZ8" s="274"/>
      <c r="CSA8" s="274"/>
      <c r="CSB8" s="274"/>
      <c r="CSC8" s="274"/>
      <c r="CSD8" s="274"/>
      <c r="CSE8" s="274"/>
      <c r="CSF8" s="274"/>
      <c r="CSG8" s="274"/>
      <c r="CSH8" s="274"/>
      <c r="CSI8" s="274"/>
      <c r="CSJ8" s="274"/>
      <c r="CSK8" s="274"/>
      <c r="CSL8" s="274"/>
      <c r="CSM8" s="274"/>
      <c r="CSN8" s="274"/>
      <c r="CSO8" s="274"/>
      <c r="CSP8" s="274"/>
      <c r="CSQ8" s="274"/>
      <c r="CSR8" s="274"/>
      <c r="CSS8" s="274"/>
      <c r="CST8" s="274"/>
      <c r="CSU8" s="274"/>
      <c r="CSV8" s="274"/>
      <c r="CSW8" s="274"/>
      <c r="CSX8" s="274"/>
      <c r="CSY8" s="274"/>
      <c r="CSZ8" s="274"/>
      <c r="CTA8" s="274"/>
      <c r="CTB8" s="274"/>
      <c r="CTC8" s="274"/>
      <c r="CTD8" s="274"/>
      <c r="CTE8" s="274"/>
      <c r="CTF8" s="274"/>
      <c r="CTG8" s="274"/>
      <c r="CTH8" s="274"/>
      <c r="CTI8" s="274"/>
      <c r="CTJ8" s="274"/>
      <c r="CTK8" s="274"/>
      <c r="CTL8" s="274"/>
      <c r="CTM8" s="274"/>
      <c r="CTN8" s="274"/>
      <c r="CTO8" s="274"/>
      <c r="CTP8" s="274"/>
      <c r="CTQ8" s="274"/>
      <c r="CTR8" s="274"/>
      <c r="CTS8" s="274"/>
      <c r="CTT8" s="274"/>
      <c r="CTU8" s="274"/>
      <c r="CTV8" s="274"/>
      <c r="CTW8" s="274"/>
      <c r="CTX8" s="274"/>
      <c r="CTY8" s="274"/>
      <c r="CTZ8" s="274"/>
      <c r="CUA8" s="274"/>
      <c r="CUB8" s="274"/>
      <c r="CUC8" s="274"/>
      <c r="CUD8" s="274"/>
      <c r="CUE8" s="274"/>
      <c r="CUF8" s="274"/>
      <c r="CUG8" s="274"/>
      <c r="CUH8" s="274"/>
      <c r="CUI8" s="274"/>
      <c r="CUJ8" s="274"/>
      <c r="CUK8" s="274"/>
      <c r="CUL8" s="274"/>
      <c r="CUM8" s="274"/>
      <c r="CUN8" s="274"/>
      <c r="CUO8" s="274"/>
      <c r="CUP8" s="274"/>
      <c r="CUQ8" s="274"/>
      <c r="CUR8" s="274"/>
      <c r="CUS8" s="274"/>
      <c r="CUT8" s="274"/>
      <c r="CUU8" s="274"/>
      <c r="CUV8" s="274"/>
      <c r="CUW8" s="274"/>
      <c r="CUX8" s="274"/>
      <c r="CUY8" s="274"/>
      <c r="CUZ8" s="274"/>
      <c r="CVA8" s="274"/>
      <c r="CVB8" s="274"/>
      <c r="CVC8" s="274"/>
      <c r="CVD8" s="274"/>
      <c r="CVE8" s="274"/>
      <c r="CVF8" s="274"/>
      <c r="CVG8" s="274"/>
      <c r="CVH8" s="274"/>
      <c r="CVI8" s="274"/>
      <c r="CVJ8" s="274"/>
      <c r="CVK8" s="274"/>
      <c r="CVL8" s="274"/>
      <c r="CVM8" s="274"/>
      <c r="CVN8" s="274"/>
      <c r="CVO8" s="274"/>
      <c r="CVP8" s="274"/>
      <c r="CVQ8" s="274"/>
      <c r="CVR8" s="274"/>
      <c r="CVS8" s="274"/>
      <c r="CVT8" s="274"/>
      <c r="CVU8" s="274"/>
      <c r="CVV8" s="274"/>
      <c r="CVW8" s="274"/>
      <c r="CVX8" s="274"/>
      <c r="CVY8" s="274"/>
      <c r="CVZ8" s="274"/>
      <c r="CWA8" s="274"/>
      <c r="CWB8" s="274"/>
      <c r="CWC8" s="274"/>
      <c r="CWD8" s="274"/>
      <c r="CWE8" s="274"/>
      <c r="CWF8" s="274"/>
      <c r="CWG8" s="274"/>
      <c r="CWH8" s="274"/>
      <c r="CWI8" s="274"/>
      <c r="CWJ8" s="274"/>
      <c r="CWK8" s="274"/>
      <c r="CWL8" s="274"/>
      <c r="CWM8" s="274"/>
      <c r="CWN8" s="274"/>
      <c r="CWO8" s="274"/>
      <c r="CWP8" s="274"/>
      <c r="CWQ8" s="274"/>
      <c r="CWR8" s="274"/>
      <c r="CWS8" s="274"/>
      <c r="CWT8" s="274"/>
      <c r="CWU8" s="274"/>
      <c r="CWV8" s="274"/>
      <c r="CWW8" s="274"/>
      <c r="CWX8" s="274"/>
      <c r="CWY8" s="274"/>
      <c r="CWZ8" s="274"/>
      <c r="CXA8" s="274"/>
      <c r="CXB8" s="274"/>
      <c r="CXC8" s="274"/>
      <c r="CXD8" s="274"/>
      <c r="CXE8" s="274"/>
      <c r="CXF8" s="274"/>
      <c r="CXG8" s="274"/>
      <c r="CXH8" s="274"/>
      <c r="CXI8" s="274"/>
      <c r="CXJ8" s="274"/>
      <c r="CXK8" s="274"/>
      <c r="CXL8" s="274"/>
      <c r="CXM8" s="274"/>
      <c r="CXN8" s="274"/>
      <c r="CXO8" s="274"/>
      <c r="CXP8" s="274"/>
      <c r="CXQ8" s="274"/>
      <c r="CXR8" s="274"/>
      <c r="CXS8" s="274"/>
      <c r="CXT8" s="274"/>
      <c r="CXU8" s="274"/>
      <c r="CXV8" s="274"/>
      <c r="CXW8" s="274"/>
      <c r="CXX8" s="274"/>
      <c r="CXY8" s="274"/>
      <c r="CXZ8" s="274"/>
      <c r="CYA8" s="274"/>
      <c r="CYB8" s="274"/>
      <c r="CYC8" s="274"/>
      <c r="CYD8" s="274"/>
      <c r="CYE8" s="274"/>
      <c r="CYF8" s="274"/>
      <c r="CYG8" s="274"/>
      <c r="CYH8" s="274"/>
      <c r="CYI8" s="274"/>
      <c r="CYJ8" s="274"/>
      <c r="CYK8" s="274"/>
      <c r="CYL8" s="274"/>
      <c r="CYM8" s="274"/>
      <c r="CYN8" s="274"/>
      <c r="CYO8" s="274"/>
      <c r="CYP8" s="274"/>
      <c r="CYQ8" s="274"/>
      <c r="CYR8" s="274"/>
      <c r="CYS8" s="274"/>
      <c r="CYT8" s="274"/>
      <c r="CYU8" s="274"/>
      <c r="CYV8" s="274"/>
      <c r="CYW8" s="274"/>
      <c r="CYX8" s="274"/>
      <c r="CYY8" s="274"/>
      <c r="CYZ8" s="274"/>
      <c r="CZA8" s="274"/>
      <c r="CZB8" s="274"/>
      <c r="CZC8" s="274"/>
      <c r="CZD8" s="274"/>
      <c r="CZE8" s="274"/>
      <c r="CZF8" s="274"/>
      <c r="CZG8" s="274"/>
      <c r="CZH8" s="274"/>
      <c r="CZI8" s="274"/>
      <c r="CZJ8" s="274"/>
      <c r="CZK8" s="274"/>
      <c r="CZL8" s="274"/>
      <c r="CZM8" s="274"/>
      <c r="CZN8" s="274"/>
      <c r="CZO8" s="274"/>
      <c r="CZP8" s="274"/>
      <c r="CZQ8" s="274"/>
      <c r="CZR8" s="274"/>
      <c r="CZS8" s="274"/>
      <c r="CZT8" s="274"/>
      <c r="CZU8" s="274"/>
      <c r="CZV8" s="274"/>
      <c r="CZW8" s="274"/>
      <c r="CZX8" s="274"/>
      <c r="CZY8" s="274"/>
      <c r="CZZ8" s="274"/>
      <c r="DAA8" s="274"/>
      <c r="DAB8" s="274"/>
      <c r="DAC8" s="274"/>
      <c r="DAD8" s="274"/>
      <c r="DAE8" s="274"/>
      <c r="DAF8" s="274"/>
      <c r="DAG8" s="274"/>
      <c r="DAH8" s="274"/>
      <c r="DAI8" s="274"/>
      <c r="DAJ8" s="274"/>
      <c r="DAK8" s="274"/>
      <c r="DAL8" s="274"/>
      <c r="DAM8" s="274"/>
      <c r="DAN8" s="274"/>
      <c r="DAO8" s="274"/>
      <c r="DAP8" s="274"/>
      <c r="DAQ8" s="274"/>
      <c r="DAR8" s="274"/>
      <c r="DAS8" s="274"/>
      <c r="DAT8" s="274"/>
      <c r="DAU8" s="274"/>
      <c r="DAV8" s="274"/>
      <c r="DAW8" s="274"/>
      <c r="DAX8" s="274"/>
      <c r="DAY8" s="274"/>
      <c r="DAZ8" s="274"/>
      <c r="DBA8" s="274"/>
      <c r="DBB8" s="274"/>
      <c r="DBC8" s="274"/>
      <c r="DBD8" s="274"/>
      <c r="DBE8" s="274"/>
      <c r="DBF8" s="274"/>
      <c r="DBG8" s="274"/>
      <c r="DBH8" s="274"/>
      <c r="DBI8" s="274"/>
      <c r="DBJ8" s="274"/>
      <c r="DBK8" s="274"/>
      <c r="DBL8" s="274"/>
      <c r="DBM8" s="274"/>
      <c r="DBN8" s="274"/>
      <c r="DBO8" s="274"/>
      <c r="DBP8" s="274"/>
      <c r="DBQ8" s="274"/>
      <c r="DBR8" s="274"/>
      <c r="DBS8" s="274"/>
      <c r="DBT8" s="274"/>
      <c r="DBU8" s="274"/>
      <c r="DBV8" s="274"/>
      <c r="DBW8" s="274"/>
      <c r="DBX8" s="274"/>
      <c r="DBY8" s="274"/>
      <c r="DBZ8" s="274"/>
      <c r="DCA8" s="274"/>
      <c r="DCB8" s="274"/>
      <c r="DCC8" s="274"/>
      <c r="DCD8" s="274"/>
      <c r="DCE8" s="274"/>
      <c r="DCF8" s="274"/>
      <c r="DCG8" s="274"/>
      <c r="DCH8" s="274"/>
      <c r="DCI8" s="274"/>
      <c r="DCJ8" s="274"/>
      <c r="DCK8" s="274"/>
      <c r="DCL8" s="274"/>
      <c r="DCM8" s="274"/>
      <c r="DCN8" s="274"/>
      <c r="DCO8" s="274"/>
      <c r="DCP8" s="274"/>
      <c r="DCQ8" s="274"/>
      <c r="DCR8" s="274"/>
      <c r="DCS8" s="274"/>
      <c r="DCT8" s="274"/>
      <c r="DCU8" s="274"/>
      <c r="DCV8" s="274"/>
      <c r="DCW8" s="274"/>
      <c r="DCX8" s="274"/>
      <c r="DCY8" s="274"/>
      <c r="DCZ8" s="274"/>
      <c r="DDA8" s="274"/>
      <c r="DDB8" s="274"/>
      <c r="DDC8" s="274"/>
      <c r="DDD8" s="274"/>
      <c r="DDE8" s="274"/>
      <c r="DDF8" s="274"/>
      <c r="DDG8" s="274"/>
      <c r="DDH8" s="274"/>
      <c r="DDI8" s="274"/>
      <c r="DDJ8" s="274"/>
      <c r="DDK8" s="274"/>
      <c r="DDL8" s="274"/>
      <c r="DDM8" s="274"/>
      <c r="DDN8" s="274"/>
      <c r="DDO8" s="274"/>
      <c r="DDP8" s="274"/>
      <c r="DDQ8" s="274"/>
      <c r="DDR8" s="274"/>
      <c r="DDS8" s="274"/>
      <c r="DDT8" s="274"/>
      <c r="DDU8" s="274"/>
      <c r="DDV8" s="274"/>
      <c r="DDW8" s="274"/>
      <c r="DDX8" s="274"/>
      <c r="DDY8" s="274"/>
      <c r="DDZ8" s="274"/>
      <c r="DEA8" s="274"/>
      <c r="DEB8" s="274"/>
      <c r="DEC8" s="274"/>
      <c r="DED8" s="274"/>
      <c r="DEE8" s="274"/>
      <c r="DEF8" s="274"/>
      <c r="DEG8" s="274"/>
      <c r="DEH8" s="274"/>
      <c r="DEI8" s="274"/>
      <c r="DEJ8" s="274"/>
      <c r="DEK8" s="274"/>
      <c r="DEL8" s="274"/>
      <c r="DEM8" s="274"/>
      <c r="DEN8" s="274"/>
      <c r="DEO8" s="274"/>
      <c r="DEP8" s="274"/>
      <c r="DEQ8" s="274"/>
      <c r="DER8" s="274"/>
      <c r="DES8" s="274"/>
      <c r="DET8" s="274"/>
      <c r="DEU8" s="274"/>
      <c r="DEV8" s="274"/>
      <c r="DEW8" s="274"/>
      <c r="DEX8" s="274"/>
      <c r="DEY8" s="274"/>
      <c r="DEZ8" s="274"/>
      <c r="DFA8" s="274"/>
      <c r="DFB8" s="274"/>
      <c r="DFC8" s="274"/>
      <c r="DFD8" s="274"/>
      <c r="DFE8" s="274"/>
      <c r="DFF8" s="274"/>
      <c r="DFG8" s="274"/>
      <c r="DFH8" s="274"/>
      <c r="DFI8" s="274"/>
      <c r="DFJ8" s="274"/>
      <c r="DFK8" s="274"/>
      <c r="DFL8" s="274"/>
      <c r="DFM8" s="274"/>
      <c r="DFN8" s="274"/>
      <c r="DFO8" s="274"/>
      <c r="DFP8" s="274"/>
      <c r="DFQ8" s="274"/>
      <c r="DFR8" s="274"/>
      <c r="DFS8" s="274"/>
      <c r="DFT8" s="274"/>
      <c r="DFU8" s="274"/>
      <c r="DFV8" s="274"/>
      <c r="DFW8" s="274"/>
      <c r="DFX8" s="274"/>
      <c r="DFY8" s="274"/>
      <c r="DFZ8" s="274"/>
      <c r="DGA8" s="274"/>
      <c r="DGB8" s="274"/>
      <c r="DGC8" s="274"/>
      <c r="DGD8" s="274"/>
      <c r="DGE8" s="274"/>
      <c r="DGF8" s="274"/>
      <c r="DGG8" s="274"/>
      <c r="DGH8" s="274"/>
      <c r="DGI8" s="274"/>
      <c r="DGJ8" s="274"/>
      <c r="DGK8" s="274"/>
      <c r="DGL8" s="274"/>
      <c r="DGM8" s="274"/>
      <c r="DGN8" s="274"/>
      <c r="DGO8" s="274"/>
      <c r="DGP8" s="274"/>
      <c r="DGQ8" s="274"/>
      <c r="DGR8" s="274"/>
      <c r="DGS8" s="274"/>
      <c r="DGT8" s="274"/>
      <c r="DGU8" s="274"/>
      <c r="DGV8" s="274"/>
      <c r="DGW8" s="274"/>
      <c r="DGX8" s="274"/>
      <c r="DGY8" s="274"/>
      <c r="DGZ8" s="274"/>
      <c r="DHA8" s="274"/>
      <c r="DHB8" s="274"/>
      <c r="DHC8" s="274"/>
      <c r="DHD8" s="274"/>
      <c r="DHE8" s="274"/>
      <c r="DHF8" s="274"/>
      <c r="DHG8" s="274"/>
      <c r="DHH8" s="274"/>
      <c r="DHI8" s="274"/>
      <c r="DHJ8" s="274"/>
      <c r="DHK8" s="274"/>
      <c r="DHL8" s="274"/>
      <c r="DHM8" s="274"/>
      <c r="DHN8" s="274"/>
      <c r="DHO8" s="274"/>
      <c r="DHP8" s="274"/>
      <c r="DHQ8" s="274"/>
      <c r="DHR8" s="274"/>
      <c r="DHS8" s="274"/>
      <c r="DHT8" s="274"/>
      <c r="DHU8" s="274"/>
      <c r="DHV8" s="274"/>
      <c r="DHW8" s="274"/>
      <c r="DHX8" s="274"/>
      <c r="DHY8" s="274"/>
      <c r="DHZ8" s="274"/>
      <c r="DIA8" s="274"/>
      <c r="DIB8" s="274"/>
      <c r="DIC8" s="274"/>
      <c r="DID8" s="274"/>
      <c r="DIE8" s="274"/>
      <c r="DIF8" s="274"/>
      <c r="DIG8" s="274"/>
      <c r="DIH8" s="274"/>
      <c r="DII8" s="274"/>
      <c r="DIJ8" s="274"/>
      <c r="DIK8" s="274"/>
      <c r="DIL8" s="274"/>
      <c r="DIM8" s="274"/>
      <c r="DIN8" s="274"/>
      <c r="DIO8" s="274"/>
      <c r="DIP8" s="274"/>
      <c r="DIQ8" s="274"/>
      <c r="DIR8" s="274"/>
      <c r="DIS8" s="274"/>
      <c r="DIT8" s="274"/>
      <c r="DIU8" s="274"/>
      <c r="DIV8" s="274"/>
      <c r="DIW8" s="274"/>
      <c r="DIX8" s="274"/>
      <c r="DIY8" s="274"/>
      <c r="DIZ8" s="274"/>
      <c r="DJA8" s="274"/>
      <c r="DJB8" s="274"/>
      <c r="DJC8" s="274"/>
      <c r="DJD8" s="274"/>
      <c r="DJE8" s="274"/>
      <c r="DJF8" s="274"/>
      <c r="DJG8" s="274"/>
      <c r="DJH8" s="274"/>
      <c r="DJI8" s="274"/>
      <c r="DJJ8" s="274"/>
      <c r="DJK8" s="274"/>
      <c r="DJL8" s="274"/>
      <c r="DJM8" s="274"/>
      <c r="DJN8" s="274"/>
      <c r="DJO8" s="274"/>
      <c r="DJP8" s="274"/>
      <c r="DJQ8" s="274"/>
      <c r="DJR8" s="274"/>
      <c r="DJS8" s="274"/>
      <c r="DJT8" s="274"/>
      <c r="DJU8" s="274"/>
      <c r="DJV8" s="274"/>
      <c r="DJW8" s="274"/>
      <c r="DJX8" s="274"/>
      <c r="DJY8" s="274"/>
      <c r="DJZ8" s="274"/>
      <c r="DKA8" s="274"/>
      <c r="DKB8" s="274"/>
      <c r="DKC8" s="274"/>
      <c r="DKD8" s="274"/>
      <c r="DKE8" s="274"/>
      <c r="DKF8" s="274"/>
      <c r="DKG8" s="274"/>
      <c r="DKH8" s="274"/>
      <c r="DKI8" s="274"/>
      <c r="DKJ8" s="274"/>
      <c r="DKK8" s="274"/>
      <c r="DKL8" s="274"/>
      <c r="DKM8" s="274"/>
      <c r="DKN8" s="274"/>
      <c r="DKO8" s="274"/>
      <c r="DKP8" s="274"/>
      <c r="DKQ8" s="274"/>
      <c r="DKR8" s="274"/>
      <c r="DKS8" s="274"/>
      <c r="DKT8" s="274"/>
      <c r="DKU8" s="274"/>
      <c r="DKV8" s="274"/>
      <c r="DKW8" s="274"/>
      <c r="DKX8" s="274"/>
      <c r="DKY8" s="274"/>
      <c r="DKZ8" s="274"/>
      <c r="DLA8" s="274"/>
      <c r="DLB8" s="274"/>
      <c r="DLC8" s="274"/>
      <c r="DLD8" s="274"/>
      <c r="DLE8" s="274"/>
      <c r="DLF8" s="274"/>
      <c r="DLG8" s="274"/>
      <c r="DLH8" s="274"/>
      <c r="DLI8" s="274"/>
      <c r="DLJ8" s="274"/>
      <c r="DLK8" s="274"/>
      <c r="DLL8" s="274"/>
      <c r="DLM8" s="274"/>
      <c r="DLN8" s="274"/>
      <c r="DLO8" s="274"/>
      <c r="DLP8" s="274"/>
      <c r="DLQ8" s="274"/>
      <c r="DLR8" s="274"/>
      <c r="DLS8" s="274"/>
      <c r="DLT8" s="274"/>
      <c r="DLU8" s="274"/>
      <c r="DLV8" s="274"/>
      <c r="DLW8" s="274"/>
      <c r="DLX8" s="274"/>
      <c r="DLY8" s="274"/>
      <c r="DLZ8" s="274"/>
      <c r="DMA8" s="274"/>
      <c r="DMB8" s="274"/>
      <c r="DMC8" s="274"/>
      <c r="DMD8" s="274"/>
      <c r="DME8" s="274"/>
      <c r="DMF8" s="274"/>
      <c r="DMG8" s="274"/>
      <c r="DMH8" s="274"/>
      <c r="DMI8" s="274"/>
      <c r="DMJ8" s="274"/>
      <c r="DMK8" s="274"/>
      <c r="DML8" s="274"/>
      <c r="DMM8" s="274"/>
      <c r="DMN8" s="274"/>
      <c r="DMO8" s="274"/>
      <c r="DMP8" s="274"/>
      <c r="DMQ8" s="274"/>
      <c r="DMR8" s="274"/>
      <c r="DMS8" s="274"/>
      <c r="DMT8" s="274"/>
      <c r="DMU8" s="274"/>
      <c r="DMV8" s="274"/>
      <c r="DMW8" s="274"/>
      <c r="DMX8" s="274"/>
      <c r="DMY8" s="274"/>
      <c r="DMZ8" s="274"/>
      <c r="DNA8" s="274"/>
      <c r="DNB8" s="274"/>
      <c r="DNC8" s="274"/>
      <c r="DND8" s="274"/>
      <c r="DNE8" s="274"/>
      <c r="DNF8" s="274"/>
      <c r="DNG8" s="274"/>
      <c r="DNH8" s="274"/>
      <c r="DNI8" s="274"/>
      <c r="DNJ8" s="274"/>
      <c r="DNK8" s="274"/>
      <c r="DNL8" s="274"/>
      <c r="DNM8" s="274"/>
      <c r="DNN8" s="274"/>
      <c r="DNO8" s="274"/>
      <c r="DNP8" s="274"/>
      <c r="DNQ8" s="274"/>
      <c r="DNR8" s="274"/>
      <c r="DNS8" s="274"/>
      <c r="DNT8" s="274"/>
      <c r="DNU8" s="274"/>
      <c r="DNV8" s="274"/>
      <c r="DNW8" s="274"/>
      <c r="DNX8" s="274"/>
      <c r="DNY8" s="274"/>
      <c r="DNZ8" s="274"/>
      <c r="DOA8" s="274"/>
      <c r="DOB8" s="274"/>
      <c r="DOC8" s="274"/>
      <c r="DOD8" s="274"/>
      <c r="DOE8" s="274"/>
      <c r="DOF8" s="274"/>
      <c r="DOG8" s="274"/>
      <c r="DOH8" s="274"/>
      <c r="DOI8" s="274"/>
      <c r="DOJ8" s="274"/>
      <c r="DOK8" s="274"/>
      <c r="DOL8" s="274"/>
      <c r="DOM8" s="274"/>
      <c r="DON8" s="274"/>
      <c r="DOO8" s="274"/>
      <c r="DOP8" s="274"/>
      <c r="DOQ8" s="274"/>
      <c r="DOR8" s="274"/>
      <c r="DOS8" s="274"/>
      <c r="DOT8" s="274"/>
      <c r="DOU8" s="274"/>
      <c r="DOV8" s="274"/>
      <c r="DOW8" s="274"/>
      <c r="DOX8" s="274"/>
      <c r="DOY8" s="274"/>
      <c r="DOZ8" s="274"/>
      <c r="DPA8" s="274"/>
      <c r="DPB8" s="274"/>
      <c r="DPC8" s="274"/>
      <c r="DPD8" s="274"/>
      <c r="DPE8" s="274"/>
      <c r="DPF8" s="274"/>
      <c r="DPG8" s="274"/>
      <c r="DPH8" s="274"/>
      <c r="DPI8" s="274"/>
      <c r="DPJ8" s="274"/>
      <c r="DPK8" s="274"/>
      <c r="DPL8" s="274"/>
      <c r="DPM8" s="274"/>
      <c r="DPN8" s="274"/>
      <c r="DPO8" s="274"/>
      <c r="DPP8" s="274"/>
      <c r="DPQ8" s="274"/>
      <c r="DPR8" s="274"/>
      <c r="DPS8" s="274"/>
      <c r="DPT8" s="274"/>
      <c r="DPU8" s="274"/>
      <c r="DPV8" s="274"/>
      <c r="DPW8" s="274"/>
      <c r="DPX8" s="274"/>
      <c r="DPY8" s="274"/>
      <c r="DPZ8" s="274"/>
      <c r="DQA8" s="274"/>
      <c r="DQB8" s="274"/>
      <c r="DQC8" s="274"/>
      <c r="DQD8" s="274"/>
      <c r="DQE8" s="274"/>
      <c r="DQF8" s="274"/>
      <c r="DQG8" s="274"/>
      <c r="DQH8" s="274"/>
      <c r="DQI8" s="274"/>
      <c r="DQJ8" s="274"/>
      <c r="DQK8" s="274"/>
      <c r="DQL8" s="274"/>
      <c r="DQM8" s="274"/>
      <c r="DQN8" s="274"/>
      <c r="DQO8" s="274"/>
      <c r="DQP8" s="274"/>
      <c r="DQQ8" s="274"/>
      <c r="DQR8" s="274"/>
      <c r="DQS8" s="274"/>
      <c r="DQT8" s="274"/>
      <c r="DQU8" s="274"/>
      <c r="DQV8" s="274"/>
      <c r="DQW8" s="274"/>
      <c r="DQX8" s="274"/>
      <c r="DQY8" s="274"/>
      <c r="DQZ8" s="274"/>
      <c r="DRA8" s="274"/>
      <c r="DRB8" s="274"/>
      <c r="DRC8" s="274"/>
      <c r="DRD8" s="274"/>
      <c r="DRE8" s="274"/>
      <c r="DRF8" s="274"/>
      <c r="DRG8" s="274"/>
      <c r="DRH8" s="274"/>
      <c r="DRI8" s="274"/>
      <c r="DRJ8" s="274"/>
      <c r="DRK8" s="274"/>
      <c r="DRL8" s="274"/>
      <c r="DRM8" s="274"/>
      <c r="DRN8" s="274"/>
      <c r="DRO8" s="274"/>
      <c r="DRP8" s="274"/>
      <c r="DRQ8" s="274"/>
      <c r="DRR8" s="274"/>
      <c r="DRS8" s="274"/>
      <c r="DRT8" s="274"/>
      <c r="DRU8" s="274"/>
      <c r="DRV8" s="274"/>
      <c r="DRW8" s="274"/>
      <c r="DRX8" s="274"/>
      <c r="DRY8" s="274"/>
      <c r="DRZ8" s="274"/>
      <c r="DSA8" s="274"/>
      <c r="DSB8" s="274"/>
      <c r="DSC8" s="274"/>
      <c r="DSD8" s="274"/>
      <c r="DSE8" s="274"/>
      <c r="DSF8" s="274"/>
      <c r="DSG8" s="274"/>
      <c r="DSH8" s="274"/>
      <c r="DSI8" s="274"/>
      <c r="DSJ8" s="274"/>
      <c r="DSK8" s="274"/>
      <c r="DSL8" s="274"/>
      <c r="DSM8" s="274"/>
      <c r="DSN8" s="274"/>
      <c r="DSO8" s="274"/>
      <c r="DSP8" s="274"/>
      <c r="DSQ8" s="274"/>
      <c r="DSR8" s="274"/>
      <c r="DSS8" s="274"/>
      <c r="DST8" s="274"/>
      <c r="DSU8" s="274"/>
      <c r="DSV8" s="274"/>
      <c r="DSW8" s="274"/>
      <c r="DSX8" s="274"/>
      <c r="DSY8" s="274"/>
      <c r="DSZ8" s="274"/>
      <c r="DTA8" s="274"/>
      <c r="DTB8" s="274"/>
      <c r="DTC8" s="274"/>
      <c r="DTD8" s="274"/>
      <c r="DTE8" s="274"/>
      <c r="DTF8" s="274"/>
      <c r="DTG8" s="274"/>
      <c r="DTH8" s="274"/>
      <c r="DTI8" s="274"/>
      <c r="DTJ8" s="274"/>
      <c r="DTK8" s="274"/>
      <c r="DTL8" s="274"/>
      <c r="DTM8" s="274"/>
      <c r="DTN8" s="274"/>
      <c r="DTO8" s="274"/>
      <c r="DTP8" s="274"/>
      <c r="DTQ8" s="274"/>
      <c r="DTR8" s="274"/>
      <c r="DTS8" s="274"/>
      <c r="DTT8" s="274"/>
      <c r="DTU8" s="274"/>
      <c r="DTV8" s="274"/>
      <c r="DTW8" s="274"/>
      <c r="DTX8" s="274"/>
      <c r="DTY8" s="274"/>
      <c r="DTZ8" s="274"/>
      <c r="DUA8" s="274"/>
      <c r="DUB8" s="274"/>
      <c r="DUC8" s="274"/>
      <c r="DUD8" s="274"/>
      <c r="DUE8" s="274"/>
      <c r="DUF8" s="274"/>
      <c r="DUG8" s="274"/>
      <c r="DUH8" s="274"/>
      <c r="DUI8" s="274"/>
      <c r="DUJ8" s="274"/>
      <c r="DUK8" s="274"/>
      <c r="DUL8" s="274"/>
      <c r="DUM8" s="274"/>
      <c r="DUN8" s="274"/>
      <c r="DUO8" s="274"/>
      <c r="DUP8" s="274"/>
      <c r="DUQ8" s="274"/>
      <c r="DUR8" s="274"/>
      <c r="DUS8" s="274"/>
      <c r="DUT8" s="274"/>
      <c r="DUU8" s="274"/>
      <c r="DUV8" s="274"/>
      <c r="DUW8" s="274"/>
      <c r="DUX8" s="274"/>
      <c r="DUY8" s="274"/>
      <c r="DUZ8" s="274"/>
      <c r="DVA8" s="274"/>
      <c r="DVB8" s="274"/>
      <c r="DVC8" s="274"/>
      <c r="DVD8" s="274"/>
      <c r="DVE8" s="274"/>
      <c r="DVF8" s="274"/>
      <c r="DVG8" s="274"/>
      <c r="DVH8" s="274"/>
      <c r="DVI8" s="274"/>
      <c r="DVJ8" s="274"/>
      <c r="DVK8" s="274"/>
      <c r="DVL8" s="274"/>
      <c r="DVM8" s="274"/>
      <c r="DVN8" s="274"/>
      <c r="DVO8" s="274"/>
      <c r="DVP8" s="274"/>
      <c r="DVQ8" s="274"/>
      <c r="DVR8" s="274"/>
      <c r="DVS8" s="274"/>
      <c r="DVT8" s="274"/>
      <c r="DVU8" s="274"/>
      <c r="DVV8" s="274"/>
      <c r="DVW8" s="274"/>
      <c r="DVX8" s="274"/>
      <c r="DVY8" s="274"/>
      <c r="DVZ8" s="274"/>
      <c r="DWA8" s="274"/>
      <c r="DWB8" s="274"/>
      <c r="DWC8" s="274"/>
      <c r="DWD8" s="274"/>
      <c r="DWE8" s="274"/>
      <c r="DWF8" s="274"/>
      <c r="DWG8" s="274"/>
      <c r="DWH8" s="274"/>
      <c r="DWI8" s="274"/>
      <c r="DWJ8" s="274"/>
      <c r="DWK8" s="274"/>
      <c r="DWL8" s="274"/>
      <c r="DWM8" s="274"/>
      <c r="DWN8" s="274"/>
      <c r="DWO8" s="274"/>
      <c r="DWP8" s="274"/>
      <c r="DWQ8" s="274"/>
      <c r="DWR8" s="274"/>
      <c r="DWS8" s="274"/>
      <c r="DWT8" s="274"/>
      <c r="DWU8" s="274"/>
      <c r="DWV8" s="274"/>
      <c r="DWW8" s="274"/>
      <c r="DWX8" s="274"/>
      <c r="DWY8" s="274"/>
      <c r="DWZ8" s="274"/>
      <c r="DXA8" s="274"/>
      <c r="DXB8" s="274"/>
      <c r="DXC8" s="274"/>
      <c r="DXD8" s="274"/>
      <c r="DXE8" s="274"/>
      <c r="DXF8" s="274"/>
      <c r="DXG8" s="274"/>
      <c r="DXH8" s="274"/>
      <c r="DXI8" s="274"/>
      <c r="DXJ8" s="274"/>
      <c r="DXK8" s="274"/>
      <c r="DXL8" s="274"/>
      <c r="DXM8" s="274"/>
      <c r="DXN8" s="274"/>
      <c r="DXO8" s="274"/>
      <c r="DXP8" s="274"/>
      <c r="DXQ8" s="274"/>
      <c r="DXR8" s="274"/>
      <c r="DXS8" s="274"/>
      <c r="DXT8" s="274"/>
      <c r="DXU8" s="274"/>
      <c r="DXV8" s="274"/>
      <c r="DXW8" s="274"/>
      <c r="DXX8" s="274"/>
      <c r="DXY8" s="274"/>
      <c r="DXZ8" s="274"/>
      <c r="DYA8" s="274"/>
      <c r="DYB8" s="274"/>
      <c r="DYC8" s="274"/>
      <c r="DYD8" s="274"/>
      <c r="DYE8" s="274"/>
      <c r="DYF8" s="274"/>
      <c r="DYG8" s="274"/>
      <c r="DYH8" s="274"/>
      <c r="DYI8" s="274"/>
      <c r="DYJ8" s="274"/>
      <c r="DYK8" s="274"/>
      <c r="DYL8" s="274"/>
      <c r="DYM8" s="274"/>
      <c r="DYN8" s="274"/>
      <c r="DYO8" s="274"/>
      <c r="DYP8" s="274"/>
      <c r="DYQ8" s="274"/>
      <c r="DYR8" s="274"/>
      <c r="DYS8" s="274"/>
      <c r="DYT8" s="274"/>
      <c r="DYU8" s="274"/>
      <c r="DYV8" s="274"/>
      <c r="DYW8" s="274"/>
      <c r="DYX8" s="274"/>
      <c r="DYY8" s="274"/>
      <c r="DYZ8" s="274"/>
      <c r="DZA8" s="274"/>
      <c r="DZB8" s="274"/>
      <c r="DZC8" s="274"/>
      <c r="DZD8" s="274"/>
      <c r="DZE8" s="274"/>
      <c r="DZF8" s="274"/>
      <c r="DZG8" s="274"/>
      <c r="DZH8" s="274"/>
      <c r="DZI8" s="274"/>
      <c r="DZJ8" s="274"/>
      <c r="DZK8" s="274"/>
      <c r="DZL8" s="274"/>
      <c r="DZM8" s="274"/>
      <c r="DZN8" s="274"/>
      <c r="DZO8" s="274"/>
      <c r="DZP8" s="274"/>
      <c r="DZQ8" s="274"/>
      <c r="DZR8" s="274"/>
      <c r="DZS8" s="274"/>
      <c r="DZT8" s="274"/>
      <c r="DZU8" s="274"/>
      <c r="DZV8" s="274"/>
      <c r="DZW8" s="274"/>
      <c r="DZX8" s="274"/>
      <c r="DZY8" s="274"/>
      <c r="DZZ8" s="274"/>
      <c r="EAA8" s="274"/>
      <c r="EAB8" s="274"/>
      <c r="EAC8" s="274"/>
      <c r="EAD8" s="274"/>
      <c r="EAE8" s="274"/>
      <c r="EAF8" s="274"/>
      <c r="EAG8" s="274"/>
      <c r="EAH8" s="274"/>
      <c r="EAI8" s="274"/>
      <c r="EAJ8" s="274"/>
      <c r="EAK8" s="274"/>
      <c r="EAL8" s="274"/>
      <c r="EAM8" s="274"/>
      <c r="EAN8" s="274"/>
      <c r="EAO8" s="274"/>
      <c r="EAP8" s="274"/>
      <c r="EAQ8" s="274"/>
      <c r="EAR8" s="274"/>
      <c r="EAS8" s="274"/>
      <c r="EAT8" s="274"/>
      <c r="EAU8" s="274"/>
      <c r="EAV8" s="274"/>
      <c r="EAW8" s="274"/>
      <c r="EAX8" s="274"/>
      <c r="EAY8" s="274"/>
      <c r="EAZ8" s="274"/>
      <c r="EBA8" s="274"/>
      <c r="EBB8" s="274"/>
      <c r="EBC8" s="274"/>
      <c r="EBD8" s="274"/>
      <c r="EBE8" s="274"/>
      <c r="EBF8" s="274"/>
      <c r="EBG8" s="274"/>
      <c r="EBH8" s="274"/>
      <c r="EBI8" s="274"/>
      <c r="EBJ8" s="274"/>
      <c r="EBK8" s="274"/>
      <c r="EBL8" s="274"/>
      <c r="EBM8" s="274"/>
      <c r="EBN8" s="274"/>
      <c r="EBO8" s="274"/>
      <c r="EBP8" s="274"/>
      <c r="EBQ8" s="274"/>
      <c r="EBR8" s="274"/>
      <c r="EBS8" s="274"/>
      <c r="EBT8" s="274"/>
      <c r="EBU8" s="274"/>
      <c r="EBV8" s="274"/>
      <c r="EBW8" s="274"/>
      <c r="EBX8" s="274"/>
      <c r="EBY8" s="274"/>
      <c r="EBZ8" s="274"/>
      <c r="ECA8" s="274"/>
      <c r="ECB8" s="274"/>
      <c r="ECC8" s="274"/>
      <c r="ECD8" s="274"/>
      <c r="ECE8" s="274"/>
      <c r="ECF8" s="274"/>
      <c r="ECG8" s="274"/>
      <c r="ECH8" s="274"/>
      <c r="ECI8" s="274"/>
      <c r="ECJ8" s="274"/>
      <c r="ECK8" s="274"/>
      <c r="ECL8" s="274"/>
      <c r="ECM8" s="274"/>
      <c r="ECN8" s="274"/>
      <c r="ECO8" s="274"/>
      <c r="ECP8" s="274"/>
      <c r="ECQ8" s="274"/>
      <c r="ECR8" s="274"/>
      <c r="ECS8" s="274"/>
      <c r="ECT8" s="274"/>
      <c r="ECU8" s="274"/>
      <c r="ECV8" s="274"/>
      <c r="ECW8" s="274"/>
      <c r="ECX8" s="274"/>
      <c r="ECY8" s="274"/>
      <c r="ECZ8" s="274"/>
      <c r="EDA8" s="274"/>
      <c r="EDB8" s="274"/>
      <c r="EDC8" s="274"/>
      <c r="EDD8" s="274"/>
      <c r="EDE8" s="274"/>
      <c r="EDF8" s="274"/>
      <c r="EDG8" s="274"/>
      <c r="EDH8" s="274"/>
      <c r="EDI8" s="274"/>
      <c r="EDJ8" s="274"/>
      <c r="EDK8" s="274"/>
      <c r="EDL8" s="274"/>
      <c r="EDM8" s="274"/>
      <c r="EDN8" s="274"/>
      <c r="EDO8" s="274"/>
      <c r="EDP8" s="274"/>
      <c r="EDQ8" s="274"/>
      <c r="EDR8" s="274"/>
      <c r="EDS8" s="274"/>
      <c r="EDT8" s="274"/>
      <c r="EDU8" s="274"/>
      <c r="EDV8" s="274"/>
      <c r="EDW8" s="274"/>
      <c r="EDX8" s="274"/>
      <c r="EDY8" s="274"/>
      <c r="EDZ8" s="274"/>
      <c r="EEA8" s="274"/>
      <c r="EEB8" s="274"/>
      <c r="EEC8" s="274"/>
      <c r="EED8" s="274"/>
      <c r="EEE8" s="274"/>
      <c r="EEF8" s="274"/>
      <c r="EEG8" s="274"/>
      <c r="EEH8" s="274"/>
      <c r="EEI8" s="274"/>
      <c r="EEJ8" s="274"/>
      <c r="EEK8" s="274"/>
      <c r="EEL8" s="274"/>
      <c r="EEM8" s="274"/>
      <c r="EEN8" s="274"/>
      <c r="EEO8" s="274"/>
      <c r="EEP8" s="274"/>
      <c r="EEQ8" s="274"/>
      <c r="EER8" s="274"/>
      <c r="EES8" s="274"/>
      <c r="EET8" s="274"/>
      <c r="EEU8" s="274"/>
      <c r="EEV8" s="274"/>
      <c r="EEW8" s="274"/>
      <c r="EEX8" s="274"/>
      <c r="EEY8" s="274"/>
      <c r="EEZ8" s="274"/>
      <c r="EFA8" s="274"/>
      <c r="EFB8" s="274"/>
      <c r="EFC8" s="274"/>
      <c r="EFD8" s="274"/>
      <c r="EFE8" s="274"/>
      <c r="EFF8" s="274"/>
      <c r="EFG8" s="274"/>
      <c r="EFH8" s="274"/>
      <c r="EFI8" s="274"/>
      <c r="EFJ8" s="274"/>
      <c r="EFK8" s="274"/>
      <c r="EFL8" s="274"/>
      <c r="EFM8" s="274"/>
      <c r="EFN8" s="274"/>
      <c r="EFO8" s="274"/>
      <c r="EFP8" s="274"/>
      <c r="EFQ8" s="274"/>
      <c r="EFR8" s="274"/>
      <c r="EFS8" s="274"/>
      <c r="EFT8" s="274"/>
      <c r="EFU8" s="274"/>
      <c r="EFV8" s="274"/>
      <c r="EFW8" s="274"/>
      <c r="EFX8" s="274"/>
      <c r="EFY8" s="274"/>
      <c r="EFZ8" s="274"/>
      <c r="EGA8" s="274"/>
      <c r="EGB8" s="274"/>
      <c r="EGC8" s="274"/>
      <c r="EGD8" s="274"/>
      <c r="EGE8" s="274"/>
      <c r="EGF8" s="274"/>
      <c r="EGG8" s="274"/>
      <c r="EGH8" s="274"/>
      <c r="EGI8" s="274"/>
      <c r="EGJ8" s="274"/>
      <c r="EGK8" s="274"/>
      <c r="EGL8" s="274"/>
      <c r="EGM8" s="274"/>
      <c r="EGN8" s="274"/>
      <c r="EGO8" s="274"/>
      <c r="EGP8" s="274"/>
      <c r="EGQ8" s="274"/>
      <c r="EGR8" s="274"/>
      <c r="EGS8" s="274"/>
      <c r="EGT8" s="274"/>
      <c r="EGU8" s="274"/>
      <c r="EGV8" s="274"/>
      <c r="EGW8" s="274"/>
      <c r="EGX8" s="274"/>
      <c r="EGY8" s="274"/>
      <c r="EGZ8" s="274"/>
      <c r="EHA8" s="274"/>
      <c r="EHB8" s="274"/>
      <c r="EHC8" s="274"/>
      <c r="EHD8" s="274"/>
      <c r="EHE8" s="274"/>
      <c r="EHF8" s="274"/>
      <c r="EHG8" s="274"/>
      <c r="EHH8" s="274"/>
      <c r="EHI8" s="274"/>
      <c r="EHJ8" s="274"/>
      <c r="EHK8" s="274"/>
      <c r="EHL8" s="274"/>
      <c r="EHM8" s="274"/>
      <c r="EHN8" s="274"/>
      <c r="EHO8" s="274"/>
      <c r="EHP8" s="274"/>
      <c r="EHQ8" s="274"/>
      <c r="EHR8" s="274"/>
      <c r="EHS8" s="274"/>
      <c r="EHT8" s="274"/>
      <c r="EHU8" s="274"/>
      <c r="EHV8" s="274"/>
      <c r="EHW8" s="274"/>
      <c r="EHX8" s="274"/>
      <c r="EHY8" s="274"/>
      <c r="EHZ8" s="274"/>
      <c r="EIA8" s="274"/>
      <c r="EIB8" s="274"/>
      <c r="EIC8" s="274"/>
      <c r="EID8" s="274"/>
      <c r="EIE8" s="274"/>
      <c r="EIF8" s="274"/>
      <c r="EIG8" s="274"/>
      <c r="EIH8" s="274"/>
      <c r="EII8" s="274"/>
      <c r="EIJ8" s="274"/>
      <c r="EIK8" s="274"/>
      <c r="EIL8" s="274"/>
      <c r="EIM8" s="274"/>
      <c r="EIN8" s="274"/>
      <c r="EIO8" s="274"/>
      <c r="EIP8" s="274"/>
      <c r="EIQ8" s="274"/>
      <c r="EIR8" s="274"/>
      <c r="EIS8" s="274"/>
      <c r="EIT8" s="274"/>
      <c r="EIU8" s="274"/>
      <c r="EIV8" s="274"/>
      <c r="EIW8" s="274"/>
      <c r="EIX8" s="274"/>
      <c r="EIY8" s="274"/>
      <c r="EIZ8" s="274"/>
      <c r="EJA8" s="274"/>
      <c r="EJB8" s="274"/>
      <c r="EJC8" s="274"/>
      <c r="EJD8" s="274"/>
      <c r="EJE8" s="274"/>
      <c r="EJF8" s="274"/>
      <c r="EJG8" s="274"/>
      <c r="EJH8" s="274"/>
      <c r="EJI8" s="274"/>
      <c r="EJJ8" s="274"/>
      <c r="EJK8" s="274"/>
      <c r="EJL8" s="274"/>
      <c r="EJM8" s="274"/>
      <c r="EJN8" s="274"/>
      <c r="EJO8" s="274"/>
      <c r="EJP8" s="274"/>
      <c r="EJQ8" s="274"/>
      <c r="EJR8" s="274"/>
      <c r="EJS8" s="274"/>
      <c r="EJT8" s="274"/>
      <c r="EJU8" s="274"/>
      <c r="EJV8" s="274"/>
      <c r="EJW8" s="274"/>
      <c r="EJX8" s="274"/>
      <c r="EJY8" s="274"/>
      <c r="EJZ8" s="274"/>
      <c r="EKA8" s="274"/>
      <c r="EKB8" s="274"/>
      <c r="EKC8" s="274"/>
      <c r="EKD8" s="274"/>
      <c r="EKE8" s="274"/>
      <c r="EKF8" s="274"/>
      <c r="EKG8" s="274"/>
      <c r="EKH8" s="274"/>
      <c r="EKI8" s="274"/>
      <c r="EKJ8" s="274"/>
      <c r="EKK8" s="274"/>
      <c r="EKL8" s="274"/>
      <c r="EKM8" s="274"/>
      <c r="EKN8" s="274"/>
      <c r="EKO8" s="274"/>
      <c r="EKP8" s="274"/>
      <c r="EKQ8" s="274"/>
      <c r="EKR8" s="274"/>
      <c r="EKS8" s="274"/>
      <c r="EKT8" s="274"/>
      <c r="EKU8" s="274"/>
      <c r="EKV8" s="274"/>
      <c r="EKW8" s="274"/>
      <c r="EKX8" s="274"/>
      <c r="EKY8" s="274"/>
      <c r="EKZ8" s="274"/>
      <c r="ELA8" s="274"/>
      <c r="ELB8" s="274"/>
      <c r="ELC8" s="274"/>
      <c r="ELD8" s="274"/>
      <c r="ELE8" s="274"/>
      <c r="ELF8" s="274"/>
      <c r="ELG8" s="274"/>
      <c r="ELH8" s="274"/>
      <c r="ELI8" s="274"/>
      <c r="ELJ8" s="274"/>
      <c r="ELK8" s="274"/>
      <c r="ELL8" s="274"/>
      <c r="ELM8" s="274"/>
      <c r="ELN8" s="274"/>
      <c r="ELO8" s="274"/>
      <c r="ELP8" s="274"/>
      <c r="ELQ8" s="274"/>
      <c r="ELR8" s="274"/>
      <c r="ELS8" s="274"/>
      <c r="ELT8" s="274"/>
      <c r="ELU8" s="274"/>
      <c r="ELV8" s="274"/>
      <c r="ELW8" s="274"/>
      <c r="ELX8" s="274"/>
      <c r="ELY8" s="274"/>
      <c r="ELZ8" s="274"/>
      <c r="EMA8" s="274"/>
      <c r="EMB8" s="274"/>
      <c r="EMC8" s="274"/>
      <c r="EMD8" s="274"/>
      <c r="EME8" s="274"/>
      <c r="EMF8" s="274"/>
      <c r="EMG8" s="274"/>
      <c r="EMH8" s="274"/>
      <c r="EMI8" s="274"/>
      <c r="EMJ8" s="274"/>
      <c r="EMK8" s="274"/>
      <c r="EML8" s="274"/>
      <c r="EMM8" s="274"/>
      <c r="EMN8" s="274"/>
      <c r="EMO8" s="274"/>
      <c r="EMP8" s="274"/>
      <c r="EMQ8" s="274"/>
      <c r="EMR8" s="274"/>
      <c r="EMS8" s="274"/>
      <c r="EMT8" s="274"/>
      <c r="EMU8" s="274"/>
      <c r="EMV8" s="274"/>
      <c r="EMW8" s="274"/>
      <c r="EMX8" s="274"/>
      <c r="EMY8" s="274"/>
      <c r="EMZ8" s="274"/>
      <c r="ENA8" s="274"/>
      <c r="ENB8" s="274"/>
      <c r="ENC8" s="274"/>
      <c r="END8" s="274"/>
      <c r="ENE8" s="274"/>
      <c r="ENF8" s="274"/>
      <c r="ENG8" s="274"/>
      <c r="ENH8" s="274"/>
      <c r="ENI8" s="274"/>
      <c r="ENJ8" s="274"/>
      <c r="ENK8" s="274"/>
      <c r="ENL8" s="274"/>
      <c r="ENM8" s="274"/>
      <c r="ENN8" s="274"/>
      <c r="ENO8" s="274"/>
      <c r="ENP8" s="274"/>
      <c r="ENQ8" s="274"/>
      <c r="ENR8" s="274"/>
      <c r="ENS8" s="274"/>
      <c r="ENT8" s="274"/>
      <c r="ENU8" s="274"/>
      <c r="ENV8" s="274"/>
      <c r="ENW8" s="274"/>
      <c r="ENX8" s="274"/>
      <c r="ENY8" s="274"/>
      <c r="ENZ8" s="274"/>
      <c r="EOA8" s="274"/>
      <c r="EOB8" s="274"/>
      <c r="EOC8" s="274"/>
      <c r="EOD8" s="274"/>
      <c r="EOE8" s="274"/>
      <c r="EOF8" s="274"/>
      <c r="EOG8" s="274"/>
      <c r="EOH8" s="274"/>
      <c r="EOI8" s="274"/>
      <c r="EOJ8" s="274"/>
      <c r="EOK8" s="274"/>
      <c r="EOL8" s="274"/>
      <c r="EOM8" s="274"/>
      <c r="EON8" s="274"/>
      <c r="EOO8" s="274"/>
      <c r="EOP8" s="274"/>
      <c r="EOQ8" s="274"/>
      <c r="EOR8" s="274"/>
      <c r="EOS8" s="274"/>
      <c r="EOT8" s="274"/>
      <c r="EOU8" s="274"/>
      <c r="EOV8" s="274"/>
      <c r="EOW8" s="274"/>
      <c r="EOX8" s="274"/>
      <c r="EOY8" s="274"/>
      <c r="EOZ8" s="274"/>
      <c r="EPA8" s="274"/>
      <c r="EPB8" s="274"/>
      <c r="EPC8" s="274"/>
      <c r="EPD8" s="274"/>
      <c r="EPE8" s="274"/>
      <c r="EPF8" s="274"/>
      <c r="EPG8" s="274"/>
      <c r="EPH8" s="274"/>
      <c r="EPI8" s="274"/>
      <c r="EPJ8" s="274"/>
      <c r="EPK8" s="274"/>
      <c r="EPL8" s="274"/>
      <c r="EPM8" s="274"/>
      <c r="EPN8" s="274"/>
      <c r="EPO8" s="274"/>
      <c r="EPP8" s="274"/>
      <c r="EPQ8" s="274"/>
      <c r="EPR8" s="274"/>
      <c r="EPS8" s="274"/>
      <c r="EPT8" s="274"/>
      <c r="EPU8" s="274"/>
      <c r="EPV8" s="274"/>
      <c r="EPW8" s="274"/>
      <c r="EPX8" s="274"/>
      <c r="EPY8" s="274"/>
      <c r="EPZ8" s="274"/>
      <c r="EQA8" s="274"/>
      <c r="EQB8" s="274"/>
      <c r="EQC8" s="274"/>
      <c r="EQD8" s="274"/>
      <c r="EQE8" s="274"/>
      <c r="EQF8" s="274"/>
      <c r="EQG8" s="274"/>
      <c r="EQH8" s="274"/>
      <c r="EQI8" s="274"/>
      <c r="EQJ8" s="274"/>
      <c r="EQK8" s="274"/>
      <c r="EQL8" s="274"/>
      <c r="EQM8" s="274"/>
      <c r="EQN8" s="274"/>
      <c r="EQO8" s="274"/>
      <c r="EQP8" s="274"/>
      <c r="EQQ8" s="274"/>
      <c r="EQR8" s="274"/>
      <c r="EQS8" s="274"/>
      <c r="EQT8" s="274"/>
      <c r="EQU8" s="274"/>
      <c r="EQV8" s="274"/>
      <c r="EQW8" s="274"/>
      <c r="EQX8" s="274"/>
      <c r="EQY8" s="274"/>
      <c r="EQZ8" s="274"/>
      <c r="ERA8" s="274"/>
      <c r="ERB8" s="274"/>
      <c r="ERC8" s="274"/>
      <c r="ERD8" s="274"/>
      <c r="ERE8" s="274"/>
      <c r="ERF8" s="274"/>
      <c r="ERG8" s="274"/>
      <c r="ERH8" s="274"/>
      <c r="ERI8" s="274"/>
      <c r="ERJ8" s="274"/>
      <c r="ERK8" s="274"/>
      <c r="ERL8" s="274"/>
      <c r="ERM8" s="274"/>
      <c r="ERN8" s="274"/>
      <c r="ERO8" s="274"/>
      <c r="ERP8" s="274"/>
      <c r="ERQ8" s="274"/>
      <c r="ERR8" s="274"/>
      <c r="ERS8" s="274"/>
      <c r="ERT8" s="274"/>
      <c r="ERU8" s="274"/>
      <c r="ERV8" s="274"/>
      <c r="ERW8" s="274"/>
      <c r="ERX8" s="274"/>
      <c r="ERY8" s="274"/>
      <c r="ERZ8" s="274"/>
      <c r="ESA8" s="274"/>
      <c r="ESB8" s="274"/>
      <c r="ESC8" s="274"/>
      <c r="ESD8" s="274"/>
      <c r="ESE8" s="274"/>
      <c r="ESF8" s="274"/>
      <c r="ESG8" s="274"/>
      <c r="ESH8" s="274"/>
      <c r="ESI8" s="274"/>
      <c r="ESJ8" s="274"/>
      <c r="ESK8" s="274"/>
      <c r="ESL8" s="274"/>
      <c r="ESM8" s="274"/>
      <c r="ESN8" s="274"/>
      <c r="ESO8" s="274"/>
      <c r="ESP8" s="274"/>
      <c r="ESQ8" s="274"/>
      <c r="ESR8" s="274"/>
      <c r="ESS8" s="274"/>
      <c r="EST8" s="274"/>
      <c r="ESU8" s="274"/>
      <c r="ESV8" s="274"/>
      <c r="ESW8" s="274"/>
      <c r="ESX8" s="274"/>
      <c r="ESY8" s="274"/>
      <c r="ESZ8" s="274"/>
      <c r="ETA8" s="274"/>
      <c r="ETB8" s="274"/>
      <c r="ETC8" s="274"/>
      <c r="ETD8" s="274"/>
      <c r="ETE8" s="274"/>
      <c r="ETF8" s="274"/>
      <c r="ETG8" s="274"/>
      <c r="ETH8" s="274"/>
      <c r="ETI8" s="274"/>
      <c r="ETJ8" s="274"/>
      <c r="ETK8" s="274"/>
      <c r="ETL8" s="274"/>
      <c r="ETM8" s="274"/>
      <c r="ETN8" s="274"/>
      <c r="ETO8" s="274"/>
      <c r="ETP8" s="274"/>
      <c r="ETQ8" s="274"/>
      <c r="ETR8" s="274"/>
      <c r="ETS8" s="274"/>
      <c r="ETT8" s="274"/>
      <c r="ETU8" s="274"/>
      <c r="ETV8" s="274"/>
      <c r="ETW8" s="274"/>
      <c r="ETX8" s="274"/>
      <c r="ETY8" s="274"/>
      <c r="ETZ8" s="274"/>
      <c r="EUA8" s="274"/>
      <c r="EUB8" s="274"/>
      <c r="EUC8" s="274"/>
      <c r="EUD8" s="274"/>
      <c r="EUE8" s="274"/>
      <c r="EUF8" s="274"/>
      <c r="EUG8" s="274"/>
      <c r="EUH8" s="274"/>
      <c r="EUI8" s="274"/>
      <c r="EUJ8" s="274"/>
      <c r="EUK8" s="274"/>
      <c r="EUL8" s="274"/>
      <c r="EUM8" s="274"/>
      <c r="EUN8" s="274"/>
      <c r="EUO8" s="274"/>
      <c r="EUP8" s="274"/>
      <c r="EUQ8" s="274"/>
      <c r="EUR8" s="274"/>
      <c r="EUS8" s="274"/>
      <c r="EUT8" s="274"/>
      <c r="EUU8" s="274"/>
      <c r="EUV8" s="274"/>
      <c r="EUW8" s="274"/>
      <c r="EUX8" s="274"/>
      <c r="EUY8" s="274"/>
      <c r="EUZ8" s="274"/>
      <c r="EVA8" s="274"/>
      <c r="EVB8" s="274"/>
      <c r="EVC8" s="274"/>
      <c r="EVD8" s="274"/>
      <c r="EVE8" s="274"/>
      <c r="EVF8" s="274"/>
      <c r="EVG8" s="274"/>
      <c r="EVH8" s="274"/>
      <c r="EVI8" s="274"/>
      <c r="EVJ8" s="274"/>
      <c r="EVK8" s="274"/>
      <c r="EVL8" s="274"/>
      <c r="EVM8" s="274"/>
      <c r="EVN8" s="274"/>
      <c r="EVO8" s="274"/>
      <c r="EVP8" s="274"/>
      <c r="EVQ8" s="274"/>
      <c r="EVR8" s="274"/>
      <c r="EVS8" s="274"/>
      <c r="EVT8" s="274"/>
      <c r="EVU8" s="274"/>
      <c r="EVV8" s="274"/>
      <c r="EVW8" s="274"/>
      <c r="EVX8" s="274"/>
      <c r="EVY8" s="274"/>
      <c r="EVZ8" s="274"/>
      <c r="EWA8" s="274"/>
      <c r="EWB8" s="274"/>
      <c r="EWC8" s="274"/>
      <c r="EWD8" s="274"/>
      <c r="EWE8" s="274"/>
      <c r="EWF8" s="274"/>
      <c r="EWG8" s="274"/>
      <c r="EWH8" s="274"/>
      <c r="EWI8" s="274"/>
      <c r="EWJ8" s="274"/>
      <c r="EWK8" s="274"/>
      <c r="EWL8" s="274"/>
      <c r="EWM8" s="274"/>
      <c r="EWN8" s="274"/>
      <c r="EWO8" s="274"/>
      <c r="EWP8" s="274"/>
      <c r="EWQ8" s="274"/>
      <c r="EWR8" s="274"/>
      <c r="EWS8" s="274"/>
      <c r="EWT8" s="274"/>
      <c r="EWU8" s="274"/>
      <c r="EWV8" s="274"/>
      <c r="EWW8" s="274"/>
      <c r="EWX8" s="274"/>
      <c r="EWY8" s="274"/>
      <c r="EWZ8" s="274"/>
      <c r="EXA8" s="274"/>
      <c r="EXB8" s="274"/>
      <c r="EXC8" s="274"/>
      <c r="EXD8" s="274"/>
      <c r="EXE8" s="274"/>
      <c r="EXF8" s="274"/>
      <c r="EXG8" s="274"/>
      <c r="EXH8" s="274"/>
      <c r="EXI8" s="274"/>
      <c r="EXJ8" s="274"/>
      <c r="EXK8" s="274"/>
      <c r="EXL8" s="274"/>
      <c r="EXM8" s="274"/>
      <c r="EXN8" s="274"/>
      <c r="EXO8" s="274"/>
      <c r="EXP8" s="274"/>
      <c r="EXQ8" s="274"/>
      <c r="EXR8" s="274"/>
      <c r="EXS8" s="274"/>
      <c r="EXT8" s="274"/>
      <c r="EXU8" s="274"/>
      <c r="EXV8" s="274"/>
      <c r="EXW8" s="274"/>
      <c r="EXX8" s="274"/>
      <c r="EXY8" s="274"/>
      <c r="EXZ8" s="274"/>
      <c r="EYA8" s="274"/>
      <c r="EYB8" s="274"/>
      <c r="EYC8" s="274"/>
      <c r="EYD8" s="274"/>
      <c r="EYE8" s="274"/>
      <c r="EYF8" s="274"/>
      <c r="EYG8" s="274"/>
      <c r="EYH8" s="274"/>
      <c r="EYI8" s="274"/>
      <c r="EYJ8" s="274"/>
      <c r="EYK8" s="274"/>
      <c r="EYL8" s="274"/>
      <c r="EYM8" s="274"/>
      <c r="EYN8" s="274"/>
      <c r="EYO8" s="274"/>
      <c r="EYP8" s="274"/>
      <c r="EYQ8" s="274"/>
      <c r="EYR8" s="274"/>
      <c r="EYS8" s="274"/>
      <c r="EYT8" s="274"/>
      <c r="EYU8" s="274"/>
      <c r="EYV8" s="274"/>
      <c r="EYW8" s="274"/>
      <c r="EYX8" s="274"/>
      <c r="EYY8" s="274"/>
      <c r="EYZ8" s="274"/>
      <c r="EZA8" s="274"/>
      <c r="EZB8" s="274"/>
      <c r="EZC8" s="274"/>
      <c r="EZD8" s="274"/>
      <c r="EZE8" s="274"/>
      <c r="EZF8" s="274"/>
      <c r="EZG8" s="274"/>
      <c r="EZH8" s="274"/>
      <c r="EZI8" s="274"/>
      <c r="EZJ8" s="274"/>
      <c r="EZK8" s="274"/>
      <c r="EZL8" s="274"/>
      <c r="EZM8" s="274"/>
      <c r="EZN8" s="274"/>
      <c r="EZO8" s="274"/>
      <c r="EZP8" s="274"/>
      <c r="EZQ8" s="274"/>
      <c r="EZR8" s="274"/>
      <c r="EZS8" s="274"/>
      <c r="EZT8" s="274"/>
      <c r="EZU8" s="274"/>
      <c r="EZV8" s="274"/>
      <c r="EZW8" s="274"/>
      <c r="EZX8" s="274"/>
      <c r="EZY8" s="274"/>
      <c r="EZZ8" s="274"/>
      <c r="FAA8" s="274"/>
      <c r="FAB8" s="274"/>
      <c r="FAC8" s="274"/>
      <c r="FAD8" s="274"/>
      <c r="FAE8" s="274"/>
      <c r="FAF8" s="274"/>
      <c r="FAG8" s="274"/>
      <c r="FAH8" s="274"/>
      <c r="FAI8" s="274"/>
      <c r="FAJ8" s="274"/>
      <c r="FAK8" s="274"/>
      <c r="FAL8" s="274"/>
      <c r="FAM8" s="274"/>
      <c r="FAN8" s="274"/>
      <c r="FAO8" s="274"/>
      <c r="FAP8" s="274"/>
      <c r="FAQ8" s="274"/>
      <c r="FAR8" s="274"/>
      <c r="FAS8" s="274"/>
      <c r="FAT8" s="274"/>
      <c r="FAU8" s="274"/>
      <c r="FAV8" s="274"/>
      <c r="FAW8" s="274"/>
      <c r="FAX8" s="274"/>
      <c r="FAY8" s="274"/>
      <c r="FAZ8" s="274"/>
      <c r="FBA8" s="274"/>
      <c r="FBB8" s="274"/>
      <c r="FBC8" s="274"/>
      <c r="FBD8" s="274"/>
      <c r="FBE8" s="274"/>
      <c r="FBF8" s="274"/>
      <c r="FBG8" s="274"/>
      <c r="FBH8" s="274"/>
      <c r="FBI8" s="274"/>
      <c r="FBJ8" s="274"/>
      <c r="FBK8" s="274"/>
      <c r="FBL8" s="274"/>
      <c r="FBM8" s="274"/>
      <c r="FBN8" s="274"/>
      <c r="FBO8" s="274"/>
      <c r="FBP8" s="274"/>
      <c r="FBQ8" s="274"/>
      <c r="FBR8" s="274"/>
      <c r="FBS8" s="274"/>
      <c r="FBT8" s="274"/>
      <c r="FBU8" s="274"/>
      <c r="FBV8" s="274"/>
      <c r="FBW8" s="274"/>
      <c r="FBX8" s="274"/>
      <c r="FBY8" s="274"/>
      <c r="FBZ8" s="274"/>
      <c r="FCA8" s="274"/>
      <c r="FCB8" s="274"/>
      <c r="FCC8" s="274"/>
      <c r="FCD8" s="274"/>
      <c r="FCE8" s="274"/>
      <c r="FCF8" s="274"/>
      <c r="FCG8" s="274"/>
      <c r="FCH8" s="274"/>
      <c r="FCI8" s="274"/>
      <c r="FCJ8" s="274"/>
      <c r="FCK8" s="274"/>
      <c r="FCL8" s="274"/>
      <c r="FCM8" s="274"/>
      <c r="FCN8" s="274"/>
      <c r="FCO8" s="274"/>
      <c r="FCP8" s="274"/>
      <c r="FCQ8" s="274"/>
      <c r="FCR8" s="274"/>
      <c r="FCS8" s="274"/>
      <c r="FCT8" s="274"/>
      <c r="FCU8" s="274"/>
      <c r="FCV8" s="274"/>
      <c r="FCW8" s="274"/>
      <c r="FCX8" s="274"/>
      <c r="FCY8" s="274"/>
      <c r="FCZ8" s="274"/>
      <c r="FDA8" s="274"/>
      <c r="FDB8" s="274"/>
      <c r="FDC8" s="274"/>
      <c r="FDD8" s="274"/>
      <c r="FDE8" s="274"/>
      <c r="FDF8" s="274"/>
      <c r="FDG8" s="274"/>
      <c r="FDH8" s="274"/>
      <c r="FDI8" s="274"/>
      <c r="FDJ8" s="274"/>
      <c r="FDK8" s="274"/>
      <c r="FDL8" s="274"/>
      <c r="FDM8" s="274"/>
      <c r="FDN8" s="274"/>
      <c r="FDO8" s="274"/>
      <c r="FDP8" s="274"/>
      <c r="FDQ8" s="274"/>
      <c r="FDR8" s="274"/>
      <c r="FDS8" s="274"/>
      <c r="FDT8" s="274"/>
      <c r="FDU8" s="274"/>
      <c r="FDV8" s="274"/>
      <c r="FDW8" s="274"/>
      <c r="FDX8" s="274"/>
      <c r="FDY8" s="274"/>
      <c r="FDZ8" s="274"/>
      <c r="FEA8" s="274"/>
      <c r="FEB8" s="274"/>
      <c r="FEC8" s="274"/>
      <c r="FED8" s="274"/>
      <c r="FEE8" s="274"/>
      <c r="FEF8" s="274"/>
      <c r="FEG8" s="274"/>
      <c r="FEH8" s="274"/>
      <c r="FEI8" s="274"/>
      <c r="FEJ8" s="274"/>
      <c r="FEK8" s="274"/>
      <c r="FEL8" s="274"/>
      <c r="FEM8" s="274"/>
      <c r="FEN8" s="274"/>
      <c r="FEO8" s="274"/>
      <c r="FEP8" s="274"/>
      <c r="FEQ8" s="274"/>
      <c r="FER8" s="274"/>
      <c r="FES8" s="274"/>
      <c r="FET8" s="274"/>
      <c r="FEU8" s="274"/>
      <c r="FEV8" s="274"/>
      <c r="FEW8" s="274"/>
      <c r="FEX8" s="274"/>
      <c r="FEY8" s="274"/>
      <c r="FEZ8" s="274"/>
      <c r="FFA8" s="274"/>
      <c r="FFB8" s="274"/>
      <c r="FFC8" s="274"/>
      <c r="FFD8" s="274"/>
      <c r="FFE8" s="274"/>
      <c r="FFF8" s="274"/>
      <c r="FFG8" s="274"/>
      <c r="FFH8" s="274"/>
      <c r="FFI8" s="274"/>
      <c r="FFJ8" s="274"/>
      <c r="FFK8" s="274"/>
      <c r="FFL8" s="274"/>
      <c r="FFM8" s="274"/>
      <c r="FFN8" s="274"/>
      <c r="FFO8" s="274"/>
      <c r="FFP8" s="274"/>
      <c r="FFQ8" s="274"/>
      <c r="FFR8" s="274"/>
      <c r="FFS8" s="274"/>
      <c r="FFT8" s="274"/>
      <c r="FFU8" s="274"/>
      <c r="FFV8" s="274"/>
      <c r="FFW8" s="274"/>
      <c r="FFX8" s="274"/>
      <c r="FFY8" s="274"/>
      <c r="FFZ8" s="274"/>
      <c r="FGA8" s="274"/>
      <c r="FGB8" s="274"/>
      <c r="FGC8" s="274"/>
      <c r="FGD8" s="274"/>
      <c r="FGE8" s="274"/>
      <c r="FGF8" s="274"/>
      <c r="FGG8" s="274"/>
      <c r="FGH8" s="274"/>
      <c r="FGI8" s="274"/>
      <c r="FGJ8" s="274"/>
      <c r="FGK8" s="274"/>
      <c r="FGL8" s="274"/>
      <c r="FGM8" s="274"/>
      <c r="FGN8" s="274"/>
      <c r="FGO8" s="274"/>
      <c r="FGP8" s="274"/>
      <c r="FGQ8" s="274"/>
      <c r="FGR8" s="274"/>
      <c r="FGS8" s="274"/>
      <c r="FGT8" s="274"/>
      <c r="FGU8" s="274"/>
      <c r="FGV8" s="274"/>
      <c r="FGW8" s="274"/>
      <c r="FGX8" s="274"/>
      <c r="FGY8" s="274"/>
      <c r="FGZ8" s="274"/>
      <c r="FHA8" s="274"/>
      <c r="FHB8" s="274"/>
      <c r="FHC8" s="274"/>
      <c r="FHD8" s="274"/>
      <c r="FHE8" s="274"/>
      <c r="FHF8" s="274"/>
      <c r="FHG8" s="274"/>
      <c r="FHH8" s="274"/>
      <c r="FHI8" s="274"/>
      <c r="FHJ8" s="274"/>
      <c r="FHK8" s="274"/>
      <c r="FHL8" s="274"/>
      <c r="FHM8" s="274"/>
      <c r="FHN8" s="274"/>
      <c r="FHO8" s="274"/>
      <c r="FHP8" s="274"/>
      <c r="FHQ8" s="274"/>
      <c r="FHR8" s="274"/>
      <c r="FHS8" s="274"/>
      <c r="FHT8" s="274"/>
      <c r="FHU8" s="274"/>
      <c r="FHV8" s="274"/>
      <c r="FHW8" s="274"/>
      <c r="FHX8" s="274"/>
      <c r="FHY8" s="274"/>
      <c r="FHZ8" s="274"/>
      <c r="FIA8" s="274"/>
      <c r="FIB8" s="274"/>
      <c r="FIC8" s="274"/>
      <c r="FID8" s="274"/>
      <c r="FIE8" s="274"/>
      <c r="FIF8" s="274"/>
      <c r="FIG8" s="274"/>
      <c r="FIH8" s="274"/>
      <c r="FII8" s="274"/>
      <c r="FIJ8" s="274"/>
      <c r="FIK8" s="274"/>
      <c r="FIL8" s="274"/>
      <c r="FIM8" s="274"/>
      <c r="FIN8" s="274"/>
      <c r="FIO8" s="274"/>
      <c r="FIP8" s="274"/>
      <c r="FIQ8" s="274"/>
      <c r="FIR8" s="274"/>
      <c r="FIS8" s="274"/>
      <c r="FIT8" s="274"/>
      <c r="FIU8" s="274"/>
      <c r="FIV8" s="274"/>
      <c r="FIW8" s="274"/>
      <c r="FIX8" s="274"/>
      <c r="FIY8" s="274"/>
      <c r="FIZ8" s="274"/>
      <c r="FJA8" s="274"/>
      <c r="FJB8" s="274"/>
      <c r="FJC8" s="274"/>
      <c r="FJD8" s="274"/>
      <c r="FJE8" s="274"/>
      <c r="FJF8" s="274"/>
      <c r="FJG8" s="274"/>
      <c r="FJH8" s="274"/>
      <c r="FJI8" s="274"/>
      <c r="FJJ8" s="274"/>
      <c r="FJK8" s="274"/>
      <c r="FJL8" s="274"/>
      <c r="FJM8" s="274"/>
      <c r="FJN8" s="274"/>
      <c r="FJO8" s="274"/>
      <c r="FJP8" s="274"/>
      <c r="FJQ8" s="274"/>
      <c r="FJR8" s="274"/>
      <c r="FJS8" s="274"/>
      <c r="FJT8" s="274"/>
      <c r="FJU8" s="274"/>
      <c r="FJV8" s="274"/>
      <c r="FJW8" s="274"/>
      <c r="FJX8" s="274"/>
      <c r="FJY8" s="274"/>
      <c r="FJZ8" s="274"/>
      <c r="FKA8" s="274"/>
      <c r="FKB8" s="274"/>
      <c r="FKC8" s="274"/>
      <c r="FKD8" s="274"/>
      <c r="FKE8" s="274"/>
      <c r="FKF8" s="274"/>
      <c r="FKG8" s="274"/>
      <c r="FKH8" s="274"/>
      <c r="FKI8" s="274"/>
      <c r="FKJ8" s="274"/>
      <c r="FKK8" s="274"/>
      <c r="FKL8" s="274"/>
      <c r="FKM8" s="274"/>
      <c r="FKN8" s="274"/>
      <c r="FKO8" s="274"/>
      <c r="FKP8" s="274"/>
      <c r="FKQ8" s="274"/>
      <c r="FKR8" s="274"/>
      <c r="FKS8" s="274"/>
      <c r="FKT8" s="274"/>
      <c r="FKU8" s="274"/>
      <c r="FKV8" s="274"/>
      <c r="FKW8" s="274"/>
      <c r="FKX8" s="274"/>
      <c r="FKY8" s="274"/>
      <c r="FKZ8" s="274"/>
      <c r="FLA8" s="274"/>
      <c r="FLB8" s="274"/>
      <c r="FLC8" s="274"/>
      <c r="FLD8" s="274"/>
      <c r="FLE8" s="274"/>
      <c r="FLF8" s="274"/>
      <c r="FLG8" s="274"/>
      <c r="FLH8" s="274"/>
      <c r="FLI8" s="274"/>
      <c r="FLJ8" s="274"/>
      <c r="FLK8" s="274"/>
      <c r="FLL8" s="274"/>
      <c r="FLM8" s="274"/>
      <c r="FLN8" s="274"/>
      <c r="FLO8" s="274"/>
      <c r="FLP8" s="274"/>
      <c r="FLQ8" s="274"/>
      <c r="FLR8" s="274"/>
      <c r="FLS8" s="274"/>
      <c r="FLT8" s="274"/>
      <c r="FLU8" s="274"/>
      <c r="FLV8" s="274"/>
      <c r="FLW8" s="274"/>
      <c r="FLX8" s="274"/>
      <c r="FLY8" s="274"/>
      <c r="FLZ8" s="274"/>
      <c r="FMA8" s="274"/>
      <c r="FMB8" s="274"/>
      <c r="FMC8" s="274"/>
      <c r="FMD8" s="274"/>
      <c r="FME8" s="274"/>
      <c r="FMF8" s="274"/>
      <c r="FMG8" s="274"/>
      <c r="FMH8" s="274"/>
      <c r="FMI8" s="274"/>
      <c r="FMJ8" s="274"/>
      <c r="FMK8" s="274"/>
      <c r="FML8" s="274"/>
      <c r="FMM8" s="274"/>
      <c r="FMN8" s="274"/>
      <c r="FMO8" s="274"/>
      <c r="FMP8" s="274"/>
      <c r="FMQ8" s="274"/>
      <c r="FMR8" s="274"/>
      <c r="FMS8" s="274"/>
      <c r="FMT8" s="274"/>
      <c r="FMU8" s="274"/>
      <c r="FMV8" s="274"/>
      <c r="FMW8" s="274"/>
      <c r="FMX8" s="274"/>
      <c r="FMY8" s="274"/>
      <c r="FMZ8" s="274"/>
      <c r="FNA8" s="274"/>
      <c r="FNB8" s="274"/>
      <c r="FNC8" s="274"/>
      <c r="FND8" s="274"/>
      <c r="FNE8" s="274"/>
      <c r="FNF8" s="274"/>
      <c r="FNG8" s="274"/>
      <c r="FNH8" s="274"/>
      <c r="FNI8" s="274"/>
      <c r="FNJ8" s="274"/>
      <c r="FNK8" s="274"/>
      <c r="FNL8" s="274"/>
      <c r="FNM8" s="274"/>
      <c r="FNN8" s="274"/>
      <c r="FNO8" s="274"/>
      <c r="FNP8" s="274"/>
      <c r="FNQ8" s="274"/>
      <c r="FNR8" s="274"/>
      <c r="FNS8" s="274"/>
      <c r="FNT8" s="274"/>
      <c r="FNU8" s="274"/>
      <c r="FNV8" s="274"/>
      <c r="FNW8" s="274"/>
      <c r="FNX8" s="274"/>
      <c r="FNY8" s="274"/>
      <c r="FNZ8" s="274"/>
      <c r="FOA8" s="274"/>
      <c r="FOB8" s="274"/>
      <c r="FOC8" s="274"/>
      <c r="FOD8" s="274"/>
      <c r="FOE8" s="274"/>
      <c r="FOF8" s="274"/>
      <c r="FOG8" s="274"/>
      <c r="FOH8" s="274"/>
      <c r="FOI8" s="274"/>
      <c r="FOJ8" s="274"/>
      <c r="FOK8" s="274"/>
      <c r="FOL8" s="274"/>
      <c r="FOM8" s="274"/>
      <c r="FON8" s="274"/>
      <c r="FOO8" s="274"/>
      <c r="FOP8" s="274"/>
      <c r="FOQ8" s="274"/>
      <c r="FOR8" s="274"/>
      <c r="FOS8" s="274"/>
      <c r="FOT8" s="274"/>
      <c r="FOU8" s="274"/>
      <c r="FOV8" s="274"/>
      <c r="FOW8" s="274"/>
      <c r="FOX8" s="274"/>
      <c r="FOY8" s="274"/>
      <c r="FOZ8" s="274"/>
      <c r="FPA8" s="274"/>
      <c r="FPB8" s="274"/>
      <c r="FPC8" s="274"/>
      <c r="FPD8" s="274"/>
      <c r="FPE8" s="274"/>
      <c r="FPF8" s="274"/>
      <c r="FPG8" s="274"/>
      <c r="FPH8" s="274"/>
      <c r="FPI8" s="274"/>
      <c r="FPJ8" s="274"/>
      <c r="FPK8" s="274"/>
      <c r="FPL8" s="274"/>
      <c r="FPM8" s="274"/>
      <c r="FPN8" s="274"/>
      <c r="FPO8" s="274"/>
      <c r="FPP8" s="274"/>
      <c r="FPQ8" s="274"/>
      <c r="FPR8" s="274"/>
      <c r="FPS8" s="274"/>
      <c r="FPT8" s="274"/>
      <c r="FPU8" s="274"/>
      <c r="FPV8" s="274"/>
      <c r="FPW8" s="274"/>
      <c r="FPX8" s="274"/>
      <c r="FPY8" s="274"/>
      <c r="FPZ8" s="274"/>
      <c r="FQA8" s="274"/>
      <c r="FQB8" s="274"/>
      <c r="FQC8" s="274"/>
      <c r="FQD8" s="274"/>
      <c r="FQE8" s="274"/>
      <c r="FQF8" s="274"/>
      <c r="FQG8" s="274"/>
      <c r="FQH8" s="274"/>
      <c r="FQI8" s="274"/>
      <c r="FQJ8" s="274"/>
      <c r="FQK8" s="274"/>
      <c r="FQL8" s="274"/>
      <c r="FQM8" s="274"/>
      <c r="FQN8" s="274"/>
      <c r="FQO8" s="274"/>
      <c r="FQP8" s="274"/>
      <c r="FQQ8" s="274"/>
      <c r="FQR8" s="274"/>
      <c r="FQS8" s="274"/>
      <c r="FQT8" s="274"/>
      <c r="FQU8" s="274"/>
      <c r="FQV8" s="274"/>
      <c r="FQW8" s="274"/>
      <c r="FQX8" s="274"/>
      <c r="FQY8" s="274"/>
      <c r="FQZ8" s="274"/>
      <c r="FRA8" s="274"/>
      <c r="FRB8" s="274"/>
      <c r="FRC8" s="274"/>
      <c r="FRD8" s="274"/>
      <c r="FRE8" s="274"/>
      <c r="FRF8" s="274"/>
      <c r="FRG8" s="274"/>
      <c r="FRH8" s="274"/>
      <c r="FRI8" s="274"/>
      <c r="FRJ8" s="274"/>
      <c r="FRK8" s="274"/>
      <c r="FRL8" s="274"/>
      <c r="FRM8" s="274"/>
      <c r="FRN8" s="274"/>
      <c r="FRO8" s="274"/>
      <c r="FRP8" s="274"/>
      <c r="FRQ8" s="274"/>
      <c r="FRR8" s="274"/>
      <c r="FRS8" s="274"/>
      <c r="FRT8" s="274"/>
      <c r="FRU8" s="274"/>
      <c r="FRV8" s="274"/>
      <c r="FRW8" s="274"/>
      <c r="FRX8" s="274"/>
      <c r="FRY8" s="274"/>
      <c r="FRZ8" s="274"/>
      <c r="FSA8" s="274"/>
      <c r="FSB8" s="274"/>
      <c r="FSC8" s="274"/>
      <c r="FSD8" s="274"/>
      <c r="FSE8" s="274"/>
      <c r="FSF8" s="274"/>
      <c r="FSG8" s="274"/>
      <c r="FSH8" s="274"/>
      <c r="FSI8" s="274"/>
      <c r="FSJ8" s="274"/>
      <c r="FSK8" s="274"/>
      <c r="FSL8" s="274"/>
      <c r="FSM8" s="274"/>
      <c r="FSN8" s="274"/>
      <c r="FSO8" s="274"/>
      <c r="FSP8" s="274"/>
      <c r="FSQ8" s="274"/>
      <c r="FSR8" s="274"/>
      <c r="FSS8" s="274"/>
      <c r="FST8" s="274"/>
      <c r="FSU8" s="274"/>
      <c r="FSV8" s="274"/>
      <c r="FSW8" s="274"/>
      <c r="FSX8" s="274"/>
      <c r="FSY8" s="274"/>
      <c r="FSZ8" s="274"/>
      <c r="FTA8" s="274"/>
      <c r="FTB8" s="274"/>
      <c r="FTC8" s="274"/>
      <c r="FTD8" s="274"/>
      <c r="FTE8" s="274"/>
      <c r="FTF8" s="274"/>
      <c r="FTG8" s="274"/>
      <c r="FTH8" s="274"/>
      <c r="FTI8" s="274"/>
      <c r="FTJ8" s="274"/>
      <c r="FTK8" s="274"/>
      <c r="FTL8" s="274"/>
      <c r="FTM8" s="274"/>
      <c r="FTN8" s="274"/>
      <c r="FTO8" s="274"/>
      <c r="FTP8" s="274"/>
      <c r="FTQ8" s="274"/>
      <c r="FTR8" s="274"/>
      <c r="FTS8" s="274"/>
      <c r="FTT8" s="274"/>
      <c r="FTU8" s="274"/>
      <c r="FTV8" s="274"/>
      <c r="FTW8" s="274"/>
      <c r="FTX8" s="274"/>
      <c r="FTY8" s="274"/>
      <c r="FTZ8" s="274"/>
      <c r="FUA8" s="274"/>
      <c r="FUB8" s="274"/>
      <c r="FUC8" s="274"/>
      <c r="FUD8" s="274"/>
      <c r="FUE8" s="274"/>
      <c r="FUF8" s="274"/>
      <c r="FUG8" s="274"/>
      <c r="FUH8" s="274"/>
      <c r="FUI8" s="274"/>
      <c r="FUJ8" s="274"/>
      <c r="FUK8" s="274"/>
      <c r="FUL8" s="274"/>
      <c r="FUM8" s="274"/>
      <c r="FUN8" s="274"/>
      <c r="FUO8" s="274"/>
      <c r="FUP8" s="274"/>
      <c r="FUQ8" s="274"/>
      <c r="FUR8" s="274"/>
      <c r="FUS8" s="274"/>
      <c r="FUT8" s="274"/>
      <c r="FUU8" s="274"/>
      <c r="FUV8" s="274"/>
      <c r="FUW8" s="274"/>
      <c r="FUX8" s="274"/>
      <c r="FUY8" s="274"/>
      <c r="FUZ8" s="274"/>
      <c r="FVA8" s="274"/>
      <c r="FVB8" s="274"/>
      <c r="FVC8" s="274"/>
      <c r="FVD8" s="274"/>
      <c r="FVE8" s="274"/>
      <c r="FVF8" s="274"/>
      <c r="FVG8" s="274"/>
      <c r="FVH8" s="274"/>
      <c r="FVI8" s="274"/>
      <c r="FVJ8" s="274"/>
      <c r="FVK8" s="274"/>
      <c r="FVL8" s="274"/>
      <c r="FVM8" s="274"/>
      <c r="FVN8" s="274"/>
      <c r="FVO8" s="274"/>
      <c r="FVP8" s="274"/>
      <c r="FVQ8" s="274"/>
      <c r="FVR8" s="274"/>
      <c r="FVS8" s="274"/>
      <c r="FVT8" s="274"/>
      <c r="FVU8" s="274"/>
      <c r="FVV8" s="274"/>
      <c r="FVW8" s="274"/>
      <c r="FVX8" s="274"/>
      <c r="FVY8" s="274"/>
      <c r="FVZ8" s="274"/>
      <c r="FWA8" s="274"/>
      <c r="FWB8" s="274"/>
      <c r="FWC8" s="274"/>
      <c r="FWD8" s="274"/>
      <c r="FWE8" s="274"/>
      <c r="FWF8" s="274"/>
      <c r="FWG8" s="274"/>
      <c r="FWH8" s="274"/>
      <c r="FWI8" s="274"/>
      <c r="FWJ8" s="274"/>
      <c r="FWK8" s="274"/>
      <c r="FWL8" s="274"/>
      <c r="FWM8" s="274"/>
      <c r="FWN8" s="274"/>
      <c r="FWO8" s="274"/>
      <c r="FWP8" s="274"/>
      <c r="FWQ8" s="274"/>
      <c r="FWR8" s="274"/>
      <c r="FWS8" s="274"/>
      <c r="FWT8" s="274"/>
      <c r="FWU8" s="274"/>
      <c r="FWV8" s="274"/>
      <c r="FWW8" s="274"/>
      <c r="FWX8" s="274"/>
      <c r="FWY8" s="274"/>
      <c r="FWZ8" s="274"/>
      <c r="FXA8" s="274"/>
      <c r="FXB8" s="274"/>
      <c r="FXC8" s="274"/>
      <c r="FXD8" s="274"/>
      <c r="FXE8" s="274"/>
      <c r="FXF8" s="274"/>
      <c r="FXG8" s="274"/>
      <c r="FXH8" s="274"/>
      <c r="FXI8" s="274"/>
      <c r="FXJ8" s="274"/>
      <c r="FXK8" s="274"/>
      <c r="FXL8" s="274"/>
      <c r="FXM8" s="274"/>
      <c r="FXN8" s="274"/>
      <c r="FXO8" s="274"/>
      <c r="FXP8" s="274"/>
      <c r="FXQ8" s="274"/>
      <c r="FXR8" s="274"/>
      <c r="FXS8" s="274"/>
      <c r="FXT8" s="274"/>
      <c r="FXU8" s="274"/>
      <c r="FXV8" s="274"/>
      <c r="FXW8" s="274"/>
      <c r="FXX8" s="274"/>
      <c r="FXY8" s="274"/>
      <c r="FXZ8" s="274"/>
      <c r="FYA8" s="274"/>
      <c r="FYB8" s="274"/>
      <c r="FYC8" s="274"/>
      <c r="FYD8" s="274"/>
      <c r="FYE8" s="274"/>
      <c r="FYF8" s="274"/>
      <c r="FYG8" s="274"/>
      <c r="FYH8" s="274"/>
      <c r="FYI8" s="274"/>
      <c r="FYJ8" s="274"/>
      <c r="FYK8" s="274"/>
      <c r="FYL8" s="274"/>
      <c r="FYM8" s="274"/>
      <c r="FYN8" s="274"/>
      <c r="FYO8" s="274"/>
      <c r="FYP8" s="274"/>
      <c r="FYQ8" s="274"/>
      <c r="FYR8" s="274"/>
      <c r="FYS8" s="274"/>
      <c r="FYT8" s="274"/>
      <c r="FYU8" s="274"/>
      <c r="FYV8" s="274"/>
      <c r="FYW8" s="274"/>
      <c r="FYX8" s="274"/>
      <c r="FYY8" s="274"/>
      <c r="FYZ8" s="274"/>
      <c r="FZA8" s="274"/>
      <c r="FZB8" s="274"/>
      <c r="FZC8" s="274"/>
      <c r="FZD8" s="274"/>
      <c r="FZE8" s="274"/>
      <c r="FZF8" s="274"/>
      <c r="FZG8" s="274"/>
      <c r="FZH8" s="274"/>
      <c r="FZI8" s="274"/>
      <c r="FZJ8" s="274"/>
      <c r="FZK8" s="274"/>
      <c r="FZL8" s="274"/>
      <c r="FZM8" s="274"/>
      <c r="FZN8" s="274"/>
      <c r="FZO8" s="274"/>
      <c r="FZP8" s="274"/>
      <c r="FZQ8" s="274"/>
      <c r="FZR8" s="274"/>
      <c r="FZS8" s="274"/>
      <c r="FZT8" s="274"/>
      <c r="FZU8" s="274"/>
      <c r="FZV8" s="274"/>
      <c r="FZW8" s="274"/>
      <c r="FZX8" s="274"/>
      <c r="FZY8" s="274"/>
      <c r="FZZ8" s="274"/>
      <c r="GAA8" s="274"/>
      <c r="GAB8" s="274"/>
      <c r="GAC8" s="274"/>
      <c r="GAD8" s="274"/>
      <c r="GAE8" s="274"/>
      <c r="GAF8" s="274"/>
      <c r="GAG8" s="274"/>
      <c r="GAH8" s="274"/>
      <c r="GAI8" s="274"/>
      <c r="GAJ8" s="274"/>
      <c r="GAK8" s="274"/>
      <c r="GAL8" s="274"/>
      <c r="GAM8" s="274"/>
      <c r="GAN8" s="274"/>
      <c r="GAO8" s="274"/>
      <c r="GAP8" s="274"/>
      <c r="GAQ8" s="274"/>
      <c r="GAR8" s="274"/>
      <c r="GAS8" s="274"/>
      <c r="GAT8" s="274"/>
      <c r="GAU8" s="274"/>
      <c r="GAV8" s="274"/>
      <c r="GAW8" s="274"/>
      <c r="GAX8" s="274"/>
      <c r="GAY8" s="274"/>
      <c r="GAZ8" s="274"/>
      <c r="GBA8" s="274"/>
      <c r="GBB8" s="274"/>
      <c r="GBC8" s="274"/>
      <c r="GBD8" s="274"/>
      <c r="GBE8" s="274"/>
      <c r="GBF8" s="274"/>
      <c r="GBG8" s="274"/>
      <c r="GBH8" s="274"/>
      <c r="GBI8" s="274"/>
      <c r="GBJ8" s="274"/>
      <c r="GBK8" s="274"/>
      <c r="GBL8" s="274"/>
      <c r="GBM8" s="274"/>
      <c r="GBN8" s="274"/>
      <c r="GBO8" s="274"/>
      <c r="GBP8" s="274"/>
      <c r="GBQ8" s="274"/>
      <c r="GBR8" s="274"/>
      <c r="GBS8" s="274"/>
      <c r="GBT8" s="274"/>
      <c r="GBU8" s="274"/>
      <c r="GBV8" s="274"/>
      <c r="GBW8" s="274"/>
      <c r="GBX8" s="274"/>
      <c r="GBY8" s="274"/>
      <c r="GBZ8" s="274"/>
      <c r="GCA8" s="274"/>
      <c r="GCB8" s="274"/>
      <c r="GCC8" s="274"/>
      <c r="GCD8" s="274"/>
      <c r="GCE8" s="274"/>
      <c r="GCF8" s="274"/>
      <c r="GCG8" s="274"/>
      <c r="GCH8" s="274"/>
      <c r="GCI8" s="274"/>
      <c r="GCJ8" s="274"/>
      <c r="GCK8" s="274"/>
      <c r="GCL8" s="274"/>
      <c r="GCM8" s="274"/>
      <c r="GCN8" s="274"/>
      <c r="GCO8" s="274"/>
      <c r="GCP8" s="274"/>
      <c r="GCQ8" s="274"/>
      <c r="GCR8" s="274"/>
      <c r="GCS8" s="274"/>
      <c r="GCT8" s="274"/>
      <c r="GCU8" s="274"/>
      <c r="GCV8" s="274"/>
      <c r="GCW8" s="274"/>
      <c r="GCX8" s="274"/>
      <c r="GCY8" s="274"/>
      <c r="GCZ8" s="274"/>
      <c r="GDA8" s="274"/>
      <c r="GDB8" s="274"/>
      <c r="GDC8" s="274"/>
      <c r="GDD8" s="274"/>
      <c r="GDE8" s="274"/>
      <c r="GDF8" s="274"/>
      <c r="GDG8" s="274"/>
      <c r="GDH8" s="274"/>
      <c r="GDI8" s="274"/>
      <c r="GDJ8" s="274"/>
      <c r="GDK8" s="274"/>
      <c r="GDL8" s="274"/>
      <c r="GDM8" s="274"/>
      <c r="GDN8" s="274"/>
      <c r="GDO8" s="274"/>
      <c r="GDP8" s="274"/>
      <c r="GDQ8" s="274"/>
      <c r="GDR8" s="274"/>
      <c r="GDS8" s="274"/>
      <c r="GDT8" s="274"/>
      <c r="GDU8" s="274"/>
      <c r="GDV8" s="274"/>
      <c r="GDW8" s="274"/>
      <c r="GDX8" s="274"/>
      <c r="GDY8" s="274"/>
      <c r="GDZ8" s="274"/>
      <c r="GEA8" s="274"/>
      <c r="GEB8" s="274"/>
      <c r="GEC8" s="274"/>
      <c r="GED8" s="274"/>
      <c r="GEE8" s="274"/>
      <c r="GEF8" s="274"/>
      <c r="GEG8" s="274"/>
      <c r="GEH8" s="274"/>
      <c r="GEI8" s="274"/>
      <c r="GEJ8" s="274"/>
      <c r="GEK8" s="274"/>
      <c r="GEL8" s="274"/>
      <c r="GEM8" s="274"/>
      <c r="GEN8" s="274"/>
      <c r="GEO8" s="274"/>
      <c r="GEP8" s="274"/>
      <c r="GEQ8" s="274"/>
      <c r="GER8" s="274"/>
      <c r="GES8" s="274"/>
      <c r="GET8" s="274"/>
      <c r="GEU8" s="274"/>
      <c r="GEV8" s="274"/>
      <c r="GEW8" s="274"/>
      <c r="GEX8" s="274"/>
      <c r="GEY8" s="274"/>
      <c r="GEZ8" s="274"/>
      <c r="GFA8" s="274"/>
      <c r="GFB8" s="274"/>
      <c r="GFC8" s="274"/>
      <c r="GFD8" s="274"/>
      <c r="GFE8" s="274"/>
      <c r="GFF8" s="274"/>
      <c r="GFG8" s="274"/>
      <c r="GFH8" s="274"/>
      <c r="GFI8" s="274"/>
      <c r="GFJ8" s="274"/>
      <c r="GFK8" s="274"/>
      <c r="GFL8" s="274"/>
      <c r="GFM8" s="274"/>
      <c r="GFN8" s="274"/>
      <c r="GFO8" s="274"/>
      <c r="GFP8" s="274"/>
      <c r="GFQ8" s="274"/>
      <c r="GFR8" s="274"/>
      <c r="GFS8" s="274"/>
      <c r="GFT8" s="274"/>
      <c r="GFU8" s="274"/>
      <c r="GFV8" s="274"/>
      <c r="GFW8" s="274"/>
      <c r="GFX8" s="274"/>
      <c r="GFY8" s="274"/>
      <c r="GFZ8" s="274"/>
      <c r="GGA8" s="274"/>
      <c r="GGB8" s="274"/>
      <c r="GGC8" s="274"/>
      <c r="GGD8" s="274"/>
      <c r="GGE8" s="274"/>
      <c r="GGF8" s="274"/>
      <c r="GGG8" s="274"/>
      <c r="GGH8" s="274"/>
      <c r="GGI8" s="274"/>
      <c r="GGJ8" s="274"/>
      <c r="GGK8" s="274"/>
      <c r="GGL8" s="274"/>
      <c r="GGM8" s="274"/>
      <c r="GGN8" s="274"/>
      <c r="GGO8" s="274"/>
      <c r="GGP8" s="274"/>
      <c r="GGQ8" s="274"/>
      <c r="GGR8" s="274"/>
      <c r="GGS8" s="274"/>
      <c r="GGT8" s="274"/>
      <c r="GGU8" s="274"/>
      <c r="GGV8" s="274"/>
      <c r="GGW8" s="274"/>
      <c r="GGX8" s="274"/>
      <c r="GGY8" s="274"/>
      <c r="GGZ8" s="274"/>
      <c r="GHA8" s="274"/>
      <c r="GHB8" s="274"/>
      <c r="GHC8" s="274"/>
      <c r="GHD8" s="274"/>
      <c r="GHE8" s="274"/>
      <c r="GHF8" s="274"/>
      <c r="GHG8" s="274"/>
      <c r="GHH8" s="274"/>
      <c r="GHI8" s="274"/>
      <c r="GHJ8" s="274"/>
      <c r="GHK8" s="274"/>
      <c r="GHL8" s="274"/>
      <c r="GHM8" s="274"/>
      <c r="GHN8" s="274"/>
      <c r="GHO8" s="274"/>
      <c r="GHP8" s="274"/>
      <c r="GHQ8" s="274"/>
      <c r="GHR8" s="274"/>
      <c r="GHS8" s="274"/>
      <c r="GHT8" s="274"/>
      <c r="GHU8" s="274"/>
      <c r="GHV8" s="274"/>
      <c r="GHW8" s="274"/>
      <c r="GHX8" s="274"/>
      <c r="GHY8" s="274"/>
      <c r="GHZ8" s="274"/>
      <c r="GIA8" s="274"/>
      <c r="GIB8" s="274"/>
      <c r="GIC8" s="274"/>
      <c r="GID8" s="274"/>
      <c r="GIE8" s="274"/>
      <c r="GIF8" s="274"/>
      <c r="GIG8" s="274"/>
      <c r="GIH8" s="274"/>
      <c r="GII8" s="274"/>
      <c r="GIJ8" s="274"/>
      <c r="GIK8" s="274"/>
      <c r="GIL8" s="274"/>
      <c r="GIM8" s="274"/>
      <c r="GIN8" s="274"/>
      <c r="GIO8" s="274"/>
      <c r="GIP8" s="274"/>
      <c r="GIQ8" s="274"/>
      <c r="GIR8" s="274"/>
      <c r="GIS8" s="274"/>
      <c r="GIT8" s="274"/>
      <c r="GIU8" s="274"/>
      <c r="GIV8" s="274"/>
      <c r="GIW8" s="274"/>
      <c r="GIX8" s="274"/>
      <c r="GIY8" s="274"/>
      <c r="GIZ8" s="274"/>
      <c r="GJA8" s="274"/>
      <c r="GJB8" s="274"/>
      <c r="GJC8" s="274"/>
      <c r="GJD8" s="274"/>
      <c r="GJE8" s="274"/>
      <c r="GJF8" s="274"/>
      <c r="GJG8" s="274"/>
      <c r="GJH8" s="274"/>
      <c r="GJI8" s="274"/>
      <c r="GJJ8" s="274"/>
      <c r="GJK8" s="274"/>
      <c r="GJL8" s="274"/>
      <c r="GJM8" s="274"/>
      <c r="GJN8" s="274"/>
      <c r="GJO8" s="274"/>
      <c r="GJP8" s="274"/>
      <c r="GJQ8" s="274"/>
      <c r="GJR8" s="274"/>
      <c r="GJS8" s="274"/>
      <c r="GJT8" s="274"/>
      <c r="GJU8" s="274"/>
      <c r="GJV8" s="274"/>
      <c r="GJW8" s="274"/>
      <c r="GJX8" s="274"/>
      <c r="GJY8" s="274"/>
      <c r="GJZ8" s="274"/>
      <c r="GKA8" s="274"/>
      <c r="GKB8" s="274"/>
      <c r="GKC8" s="274"/>
      <c r="GKD8" s="274"/>
      <c r="GKE8" s="274"/>
      <c r="GKF8" s="274"/>
      <c r="GKG8" s="274"/>
      <c r="GKH8" s="274"/>
      <c r="GKI8" s="274"/>
      <c r="GKJ8" s="274"/>
      <c r="GKK8" s="274"/>
      <c r="GKL8" s="274"/>
      <c r="GKM8" s="274"/>
      <c r="GKN8" s="274"/>
      <c r="GKO8" s="274"/>
      <c r="GKP8" s="274"/>
      <c r="GKQ8" s="274"/>
      <c r="GKR8" s="274"/>
      <c r="GKS8" s="274"/>
      <c r="GKT8" s="274"/>
      <c r="GKU8" s="274"/>
      <c r="GKV8" s="274"/>
      <c r="GKW8" s="274"/>
      <c r="GKX8" s="274"/>
      <c r="GKY8" s="274"/>
      <c r="GKZ8" s="274"/>
      <c r="GLA8" s="274"/>
      <c r="GLB8" s="274"/>
      <c r="GLC8" s="274"/>
      <c r="GLD8" s="274"/>
      <c r="GLE8" s="274"/>
      <c r="GLF8" s="274"/>
      <c r="GLG8" s="274"/>
      <c r="GLH8" s="274"/>
      <c r="GLI8" s="274"/>
      <c r="GLJ8" s="274"/>
      <c r="GLK8" s="274"/>
      <c r="GLL8" s="274"/>
      <c r="GLM8" s="274"/>
      <c r="GLN8" s="274"/>
      <c r="GLO8" s="274"/>
      <c r="GLP8" s="274"/>
      <c r="GLQ8" s="274"/>
      <c r="GLR8" s="274"/>
      <c r="GLS8" s="274"/>
      <c r="GLT8" s="274"/>
      <c r="GLU8" s="274"/>
      <c r="GLV8" s="274"/>
      <c r="GLW8" s="274"/>
      <c r="GLX8" s="274"/>
      <c r="GLY8" s="274"/>
      <c r="GLZ8" s="274"/>
      <c r="GMA8" s="274"/>
      <c r="GMB8" s="274"/>
      <c r="GMC8" s="274"/>
      <c r="GMD8" s="274"/>
      <c r="GME8" s="274"/>
      <c r="GMF8" s="274"/>
      <c r="GMG8" s="274"/>
      <c r="GMH8" s="274"/>
      <c r="GMI8" s="274"/>
      <c r="GMJ8" s="274"/>
      <c r="GMK8" s="274"/>
      <c r="GML8" s="274"/>
      <c r="GMM8" s="274"/>
      <c r="GMN8" s="274"/>
      <c r="GMO8" s="274"/>
      <c r="GMP8" s="274"/>
      <c r="GMQ8" s="274"/>
      <c r="GMR8" s="274"/>
      <c r="GMS8" s="274"/>
      <c r="GMT8" s="274"/>
      <c r="GMU8" s="274"/>
      <c r="GMV8" s="274"/>
      <c r="GMW8" s="274"/>
      <c r="GMX8" s="274"/>
      <c r="GMY8" s="274"/>
      <c r="GMZ8" s="274"/>
      <c r="GNA8" s="274"/>
      <c r="GNB8" s="274"/>
      <c r="GNC8" s="274"/>
      <c r="GND8" s="274"/>
      <c r="GNE8" s="274"/>
      <c r="GNF8" s="274"/>
      <c r="GNG8" s="274"/>
      <c r="GNH8" s="274"/>
      <c r="GNI8" s="274"/>
      <c r="GNJ8" s="274"/>
      <c r="GNK8" s="274"/>
      <c r="GNL8" s="274"/>
      <c r="GNM8" s="274"/>
      <c r="GNN8" s="274"/>
      <c r="GNO8" s="274"/>
      <c r="GNP8" s="274"/>
      <c r="GNQ8" s="274"/>
      <c r="GNR8" s="274"/>
      <c r="GNS8" s="274"/>
      <c r="GNT8" s="274"/>
      <c r="GNU8" s="274"/>
      <c r="GNV8" s="274"/>
      <c r="GNW8" s="274"/>
      <c r="GNX8" s="274"/>
      <c r="GNY8" s="274"/>
      <c r="GNZ8" s="274"/>
      <c r="GOA8" s="274"/>
      <c r="GOB8" s="274"/>
      <c r="GOC8" s="274"/>
      <c r="GOD8" s="274"/>
      <c r="GOE8" s="274"/>
      <c r="GOF8" s="274"/>
      <c r="GOG8" s="274"/>
      <c r="GOH8" s="274"/>
      <c r="GOI8" s="274"/>
      <c r="GOJ8" s="274"/>
      <c r="GOK8" s="274"/>
      <c r="GOL8" s="274"/>
      <c r="GOM8" s="274"/>
      <c r="GON8" s="274"/>
      <c r="GOO8" s="274"/>
      <c r="GOP8" s="274"/>
      <c r="GOQ8" s="274"/>
      <c r="GOR8" s="274"/>
      <c r="GOS8" s="274"/>
      <c r="GOT8" s="274"/>
      <c r="GOU8" s="274"/>
      <c r="GOV8" s="274"/>
      <c r="GOW8" s="274"/>
      <c r="GOX8" s="274"/>
      <c r="GOY8" s="274"/>
      <c r="GOZ8" s="274"/>
      <c r="GPA8" s="274"/>
      <c r="GPB8" s="274"/>
      <c r="GPC8" s="274"/>
      <c r="GPD8" s="274"/>
      <c r="GPE8" s="274"/>
      <c r="GPF8" s="274"/>
      <c r="GPG8" s="274"/>
      <c r="GPH8" s="274"/>
      <c r="GPI8" s="274"/>
      <c r="GPJ8" s="274"/>
      <c r="GPK8" s="274"/>
      <c r="GPL8" s="274"/>
      <c r="GPM8" s="274"/>
      <c r="GPN8" s="274"/>
      <c r="GPO8" s="274"/>
      <c r="GPP8" s="274"/>
      <c r="GPQ8" s="274"/>
      <c r="GPR8" s="274"/>
      <c r="GPS8" s="274"/>
      <c r="GPT8" s="274"/>
      <c r="GPU8" s="274"/>
      <c r="GPV8" s="274"/>
      <c r="GPW8" s="274"/>
      <c r="GPX8" s="274"/>
      <c r="GPY8" s="274"/>
      <c r="GPZ8" s="274"/>
      <c r="GQA8" s="274"/>
      <c r="GQB8" s="274"/>
      <c r="GQC8" s="274"/>
      <c r="GQD8" s="274"/>
      <c r="GQE8" s="274"/>
      <c r="GQF8" s="274"/>
      <c r="GQG8" s="274"/>
      <c r="GQH8" s="274"/>
      <c r="GQI8" s="274"/>
      <c r="GQJ8" s="274"/>
      <c r="GQK8" s="274"/>
      <c r="GQL8" s="274"/>
      <c r="GQM8" s="274"/>
      <c r="GQN8" s="274"/>
      <c r="GQO8" s="274"/>
      <c r="GQP8" s="274"/>
      <c r="GQQ8" s="274"/>
      <c r="GQR8" s="274"/>
      <c r="GQS8" s="274"/>
      <c r="GQT8" s="274"/>
      <c r="GQU8" s="274"/>
      <c r="GQV8" s="274"/>
      <c r="GQW8" s="274"/>
      <c r="GQX8" s="274"/>
      <c r="GQY8" s="274"/>
      <c r="GQZ8" s="274"/>
      <c r="GRA8" s="274"/>
      <c r="GRB8" s="274"/>
      <c r="GRC8" s="274"/>
      <c r="GRD8" s="274"/>
      <c r="GRE8" s="274"/>
      <c r="GRF8" s="274"/>
      <c r="GRG8" s="274"/>
      <c r="GRH8" s="274"/>
      <c r="GRI8" s="274"/>
      <c r="GRJ8" s="274"/>
      <c r="GRK8" s="274"/>
      <c r="GRL8" s="274"/>
      <c r="GRM8" s="274"/>
      <c r="GRN8" s="274"/>
      <c r="GRO8" s="274"/>
      <c r="GRP8" s="274"/>
      <c r="GRQ8" s="274"/>
      <c r="GRR8" s="274"/>
      <c r="GRS8" s="274"/>
      <c r="GRT8" s="274"/>
      <c r="GRU8" s="274"/>
      <c r="GRV8" s="274"/>
      <c r="GRW8" s="274"/>
      <c r="GRX8" s="274"/>
      <c r="GRY8" s="274"/>
      <c r="GRZ8" s="274"/>
      <c r="GSA8" s="274"/>
      <c r="GSB8" s="274"/>
      <c r="GSC8" s="274"/>
      <c r="GSD8" s="274"/>
      <c r="GSE8" s="274"/>
      <c r="GSF8" s="274"/>
      <c r="GSG8" s="274"/>
      <c r="GSH8" s="274"/>
      <c r="GSI8" s="274"/>
      <c r="GSJ8" s="274"/>
      <c r="GSK8" s="274"/>
      <c r="GSL8" s="274"/>
      <c r="GSM8" s="274"/>
      <c r="GSN8" s="274"/>
      <c r="GSO8" s="274"/>
      <c r="GSP8" s="274"/>
      <c r="GSQ8" s="274"/>
      <c r="GSR8" s="274"/>
      <c r="GSS8" s="274"/>
      <c r="GST8" s="274"/>
      <c r="GSU8" s="274"/>
      <c r="GSV8" s="274"/>
      <c r="GSW8" s="274"/>
      <c r="GSX8" s="274"/>
      <c r="GSY8" s="274"/>
      <c r="GSZ8" s="274"/>
      <c r="GTA8" s="274"/>
      <c r="GTB8" s="274"/>
      <c r="GTC8" s="274"/>
      <c r="GTD8" s="274"/>
      <c r="GTE8" s="274"/>
      <c r="GTF8" s="274"/>
      <c r="GTG8" s="274"/>
      <c r="GTH8" s="274"/>
      <c r="GTI8" s="274"/>
      <c r="GTJ8" s="274"/>
      <c r="GTK8" s="274"/>
      <c r="GTL8" s="274"/>
      <c r="GTM8" s="274"/>
      <c r="GTN8" s="274"/>
      <c r="GTO8" s="274"/>
      <c r="GTP8" s="274"/>
      <c r="GTQ8" s="274"/>
      <c r="GTR8" s="274"/>
      <c r="GTS8" s="274"/>
      <c r="GTT8" s="274"/>
      <c r="GTU8" s="274"/>
      <c r="GTV8" s="274"/>
      <c r="GTW8" s="274"/>
      <c r="GTX8" s="274"/>
      <c r="GTY8" s="274"/>
      <c r="GTZ8" s="274"/>
      <c r="GUA8" s="274"/>
      <c r="GUB8" s="274"/>
      <c r="GUC8" s="274"/>
      <c r="GUD8" s="274"/>
      <c r="GUE8" s="274"/>
      <c r="GUF8" s="274"/>
      <c r="GUG8" s="274"/>
      <c r="GUH8" s="274"/>
      <c r="GUI8" s="274"/>
      <c r="GUJ8" s="274"/>
      <c r="GUK8" s="274"/>
      <c r="GUL8" s="274"/>
      <c r="GUM8" s="274"/>
      <c r="GUN8" s="274"/>
      <c r="GUO8" s="274"/>
      <c r="GUP8" s="274"/>
      <c r="GUQ8" s="274"/>
      <c r="GUR8" s="274"/>
      <c r="GUS8" s="274"/>
      <c r="GUT8" s="274"/>
      <c r="GUU8" s="274"/>
      <c r="GUV8" s="274"/>
      <c r="GUW8" s="274"/>
      <c r="GUX8" s="274"/>
      <c r="GUY8" s="274"/>
      <c r="GUZ8" s="274"/>
      <c r="GVA8" s="274"/>
      <c r="GVB8" s="274"/>
      <c r="GVC8" s="274"/>
      <c r="GVD8" s="274"/>
      <c r="GVE8" s="274"/>
      <c r="GVF8" s="274"/>
      <c r="GVG8" s="274"/>
      <c r="GVH8" s="274"/>
      <c r="GVI8" s="274"/>
      <c r="GVJ8" s="274"/>
      <c r="GVK8" s="274"/>
      <c r="GVL8" s="274"/>
      <c r="GVM8" s="274"/>
      <c r="GVN8" s="274"/>
      <c r="GVO8" s="274"/>
      <c r="GVP8" s="274"/>
      <c r="GVQ8" s="274"/>
      <c r="GVR8" s="274"/>
      <c r="GVS8" s="274"/>
      <c r="GVT8" s="274"/>
      <c r="GVU8" s="274"/>
      <c r="GVV8" s="274"/>
      <c r="GVW8" s="274"/>
      <c r="GVX8" s="274"/>
      <c r="GVY8" s="274"/>
      <c r="GVZ8" s="274"/>
      <c r="GWA8" s="274"/>
      <c r="GWB8" s="274"/>
      <c r="GWC8" s="274"/>
      <c r="GWD8" s="274"/>
      <c r="GWE8" s="274"/>
      <c r="GWF8" s="274"/>
      <c r="GWG8" s="274"/>
      <c r="GWH8" s="274"/>
      <c r="GWI8" s="274"/>
      <c r="GWJ8" s="274"/>
      <c r="GWK8" s="274"/>
      <c r="GWL8" s="274"/>
      <c r="GWM8" s="274"/>
      <c r="GWN8" s="274"/>
      <c r="GWO8" s="274"/>
      <c r="GWP8" s="274"/>
      <c r="GWQ8" s="274"/>
      <c r="GWR8" s="274"/>
      <c r="GWS8" s="274"/>
      <c r="GWT8" s="274"/>
      <c r="GWU8" s="274"/>
      <c r="GWV8" s="274"/>
      <c r="GWW8" s="274"/>
      <c r="GWX8" s="274"/>
      <c r="GWY8" s="274"/>
      <c r="GWZ8" s="274"/>
      <c r="GXA8" s="274"/>
      <c r="GXB8" s="274"/>
      <c r="GXC8" s="274"/>
      <c r="GXD8" s="274"/>
      <c r="GXE8" s="274"/>
      <c r="GXF8" s="274"/>
      <c r="GXG8" s="274"/>
      <c r="GXH8" s="274"/>
      <c r="GXI8" s="274"/>
      <c r="GXJ8" s="274"/>
      <c r="GXK8" s="274"/>
      <c r="GXL8" s="274"/>
      <c r="GXM8" s="274"/>
      <c r="GXN8" s="274"/>
      <c r="GXO8" s="274"/>
      <c r="GXP8" s="274"/>
      <c r="GXQ8" s="274"/>
      <c r="GXR8" s="274"/>
      <c r="GXS8" s="274"/>
      <c r="GXT8" s="274"/>
      <c r="GXU8" s="274"/>
      <c r="GXV8" s="274"/>
      <c r="GXW8" s="274"/>
      <c r="GXX8" s="274"/>
      <c r="GXY8" s="274"/>
      <c r="GXZ8" s="274"/>
      <c r="GYA8" s="274"/>
      <c r="GYB8" s="274"/>
      <c r="GYC8" s="274"/>
      <c r="GYD8" s="274"/>
      <c r="GYE8" s="274"/>
      <c r="GYF8" s="274"/>
      <c r="GYG8" s="274"/>
      <c r="GYH8" s="274"/>
      <c r="GYI8" s="274"/>
      <c r="GYJ8" s="274"/>
      <c r="GYK8" s="274"/>
      <c r="GYL8" s="274"/>
      <c r="GYM8" s="274"/>
      <c r="GYN8" s="274"/>
      <c r="GYO8" s="274"/>
      <c r="GYP8" s="274"/>
      <c r="GYQ8" s="274"/>
      <c r="GYR8" s="274"/>
      <c r="GYS8" s="274"/>
      <c r="GYT8" s="274"/>
      <c r="GYU8" s="274"/>
      <c r="GYV8" s="274"/>
      <c r="GYW8" s="274"/>
      <c r="GYX8" s="274"/>
      <c r="GYY8" s="274"/>
      <c r="GYZ8" s="274"/>
      <c r="GZA8" s="274"/>
      <c r="GZB8" s="274"/>
      <c r="GZC8" s="274"/>
      <c r="GZD8" s="274"/>
      <c r="GZE8" s="274"/>
      <c r="GZF8" s="274"/>
      <c r="GZG8" s="274"/>
      <c r="GZH8" s="274"/>
      <c r="GZI8" s="274"/>
      <c r="GZJ8" s="274"/>
      <c r="GZK8" s="274"/>
      <c r="GZL8" s="274"/>
      <c r="GZM8" s="274"/>
      <c r="GZN8" s="274"/>
      <c r="GZO8" s="274"/>
      <c r="GZP8" s="274"/>
      <c r="GZQ8" s="274"/>
      <c r="GZR8" s="274"/>
      <c r="GZS8" s="274"/>
      <c r="GZT8" s="274"/>
      <c r="GZU8" s="274"/>
      <c r="GZV8" s="274"/>
      <c r="GZW8" s="274"/>
      <c r="GZX8" s="274"/>
      <c r="GZY8" s="274"/>
      <c r="GZZ8" s="274"/>
      <c r="HAA8" s="274"/>
      <c r="HAB8" s="274"/>
      <c r="HAC8" s="274"/>
      <c r="HAD8" s="274"/>
      <c r="HAE8" s="274"/>
      <c r="HAF8" s="274"/>
      <c r="HAG8" s="274"/>
      <c r="HAH8" s="274"/>
      <c r="HAI8" s="274"/>
      <c r="HAJ8" s="274"/>
      <c r="HAK8" s="274"/>
      <c r="HAL8" s="274"/>
      <c r="HAM8" s="274"/>
      <c r="HAN8" s="274"/>
      <c r="HAO8" s="274"/>
      <c r="HAP8" s="274"/>
      <c r="HAQ8" s="274"/>
      <c r="HAR8" s="274"/>
      <c r="HAS8" s="274"/>
      <c r="HAT8" s="274"/>
      <c r="HAU8" s="274"/>
      <c r="HAV8" s="274"/>
      <c r="HAW8" s="274"/>
      <c r="HAX8" s="274"/>
      <c r="HAY8" s="274"/>
      <c r="HAZ8" s="274"/>
      <c r="HBA8" s="274"/>
      <c r="HBB8" s="274"/>
      <c r="HBC8" s="274"/>
      <c r="HBD8" s="274"/>
      <c r="HBE8" s="274"/>
      <c r="HBF8" s="274"/>
      <c r="HBG8" s="274"/>
      <c r="HBH8" s="274"/>
      <c r="HBI8" s="274"/>
      <c r="HBJ8" s="274"/>
      <c r="HBK8" s="274"/>
      <c r="HBL8" s="274"/>
      <c r="HBM8" s="274"/>
      <c r="HBN8" s="274"/>
      <c r="HBO8" s="274"/>
      <c r="HBP8" s="274"/>
      <c r="HBQ8" s="274"/>
      <c r="HBR8" s="274"/>
      <c r="HBS8" s="274"/>
      <c r="HBT8" s="274"/>
      <c r="HBU8" s="274"/>
      <c r="HBV8" s="274"/>
      <c r="HBW8" s="274"/>
      <c r="HBX8" s="274"/>
      <c r="HBY8" s="274"/>
      <c r="HBZ8" s="274"/>
      <c r="HCA8" s="274"/>
      <c r="HCB8" s="274"/>
      <c r="HCC8" s="274"/>
      <c r="HCD8" s="274"/>
      <c r="HCE8" s="274"/>
      <c r="HCF8" s="274"/>
      <c r="HCG8" s="274"/>
      <c r="HCH8" s="274"/>
      <c r="HCI8" s="274"/>
      <c r="HCJ8" s="274"/>
      <c r="HCK8" s="274"/>
      <c r="HCL8" s="274"/>
      <c r="HCM8" s="274"/>
      <c r="HCN8" s="274"/>
      <c r="HCO8" s="274"/>
      <c r="HCP8" s="274"/>
      <c r="HCQ8" s="274"/>
      <c r="HCR8" s="274"/>
      <c r="HCS8" s="274"/>
      <c r="HCT8" s="274"/>
      <c r="HCU8" s="274"/>
      <c r="HCV8" s="274"/>
      <c r="HCW8" s="274"/>
      <c r="HCX8" s="274"/>
      <c r="HCY8" s="274"/>
      <c r="HCZ8" s="274"/>
      <c r="HDA8" s="274"/>
      <c r="HDB8" s="274"/>
      <c r="HDC8" s="274"/>
      <c r="HDD8" s="274"/>
      <c r="HDE8" s="274"/>
      <c r="HDF8" s="274"/>
      <c r="HDG8" s="274"/>
      <c r="HDH8" s="274"/>
      <c r="HDI8" s="274"/>
      <c r="HDJ8" s="274"/>
      <c r="HDK8" s="274"/>
      <c r="HDL8" s="274"/>
      <c r="HDM8" s="274"/>
      <c r="HDN8" s="274"/>
      <c r="HDO8" s="274"/>
      <c r="HDP8" s="274"/>
      <c r="HDQ8" s="274"/>
      <c r="HDR8" s="274"/>
      <c r="HDS8" s="274"/>
      <c r="HDT8" s="274"/>
      <c r="HDU8" s="274"/>
      <c r="HDV8" s="274"/>
      <c r="HDW8" s="274"/>
      <c r="HDX8" s="274"/>
      <c r="HDY8" s="274"/>
      <c r="HDZ8" s="274"/>
      <c r="HEA8" s="274"/>
      <c r="HEB8" s="274"/>
      <c r="HEC8" s="274"/>
      <c r="HED8" s="274"/>
      <c r="HEE8" s="274"/>
      <c r="HEF8" s="274"/>
      <c r="HEG8" s="274"/>
      <c r="HEH8" s="274"/>
      <c r="HEI8" s="274"/>
      <c r="HEJ8" s="274"/>
      <c r="HEK8" s="274"/>
      <c r="HEL8" s="274"/>
      <c r="HEM8" s="274"/>
      <c r="HEN8" s="274"/>
      <c r="HEO8" s="274"/>
      <c r="HEP8" s="274"/>
      <c r="HEQ8" s="274"/>
      <c r="HER8" s="274"/>
      <c r="HES8" s="274"/>
      <c r="HET8" s="274"/>
      <c r="HEU8" s="274"/>
      <c r="HEV8" s="274"/>
      <c r="HEW8" s="274"/>
      <c r="HEX8" s="274"/>
      <c r="HEY8" s="274"/>
      <c r="HEZ8" s="274"/>
      <c r="HFA8" s="274"/>
      <c r="HFB8" s="274"/>
      <c r="HFC8" s="274"/>
      <c r="HFD8" s="274"/>
      <c r="HFE8" s="274"/>
      <c r="HFF8" s="274"/>
      <c r="HFG8" s="274"/>
      <c r="HFH8" s="274"/>
      <c r="HFI8" s="274"/>
      <c r="HFJ8" s="274"/>
      <c r="HFK8" s="274"/>
      <c r="HFL8" s="274"/>
      <c r="HFM8" s="274"/>
      <c r="HFN8" s="274"/>
      <c r="HFO8" s="274"/>
      <c r="HFP8" s="274"/>
      <c r="HFQ8" s="274"/>
      <c r="HFR8" s="274"/>
      <c r="HFS8" s="274"/>
      <c r="HFT8" s="274"/>
      <c r="HFU8" s="274"/>
      <c r="HFV8" s="274"/>
      <c r="HFW8" s="274"/>
      <c r="HFX8" s="274"/>
      <c r="HFY8" s="274"/>
      <c r="HFZ8" s="274"/>
      <c r="HGA8" s="274"/>
      <c r="HGB8" s="274"/>
      <c r="HGC8" s="274"/>
      <c r="HGD8" s="274"/>
      <c r="HGE8" s="274"/>
      <c r="HGF8" s="274"/>
      <c r="HGG8" s="274"/>
      <c r="HGH8" s="274"/>
      <c r="HGI8" s="274"/>
      <c r="HGJ8" s="274"/>
      <c r="HGK8" s="274"/>
      <c r="HGL8" s="274"/>
      <c r="HGM8" s="274"/>
      <c r="HGN8" s="274"/>
      <c r="HGO8" s="274"/>
      <c r="HGP8" s="274"/>
      <c r="HGQ8" s="274"/>
      <c r="HGR8" s="274"/>
      <c r="HGS8" s="274"/>
      <c r="HGT8" s="274"/>
      <c r="HGU8" s="274"/>
      <c r="HGV8" s="274"/>
      <c r="HGW8" s="274"/>
      <c r="HGX8" s="274"/>
      <c r="HGY8" s="274"/>
      <c r="HGZ8" s="274"/>
      <c r="HHA8" s="274"/>
      <c r="HHB8" s="274"/>
      <c r="HHC8" s="274"/>
      <c r="HHD8" s="274"/>
      <c r="HHE8" s="274"/>
      <c r="HHF8" s="274"/>
      <c r="HHG8" s="274"/>
      <c r="HHH8" s="274"/>
      <c r="HHI8" s="274"/>
      <c r="HHJ8" s="274"/>
      <c r="HHK8" s="274"/>
      <c r="HHL8" s="274"/>
      <c r="HHM8" s="274"/>
      <c r="HHN8" s="274"/>
      <c r="HHO8" s="274"/>
      <c r="HHP8" s="274"/>
      <c r="HHQ8" s="274"/>
      <c r="HHR8" s="274"/>
      <c r="HHS8" s="274"/>
      <c r="HHT8" s="274"/>
      <c r="HHU8" s="274"/>
      <c r="HHV8" s="274"/>
      <c r="HHW8" s="274"/>
      <c r="HHX8" s="274"/>
      <c r="HHY8" s="274"/>
      <c r="HHZ8" s="274"/>
      <c r="HIA8" s="274"/>
      <c r="HIB8" s="274"/>
      <c r="HIC8" s="274"/>
      <c r="HID8" s="274"/>
      <c r="HIE8" s="274"/>
      <c r="HIF8" s="274"/>
      <c r="HIG8" s="274"/>
      <c r="HIH8" s="274"/>
      <c r="HII8" s="274"/>
      <c r="HIJ8" s="274"/>
      <c r="HIK8" s="274"/>
      <c r="HIL8" s="274"/>
      <c r="HIM8" s="274"/>
      <c r="HIN8" s="274"/>
      <c r="HIO8" s="274"/>
      <c r="HIP8" s="274"/>
      <c r="HIQ8" s="274"/>
      <c r="HIR8" s="274"/>
      <c r="HIS8" s="274"/>
      <c r="HIT8" s="274"/>
      <c r="HIU8" s="274"/>
      <c r="HIV8" s="274"/>
      <c r="HIW8" s="274"/>
      <c r="HIX8" s="274"/>
      <c r="HIY8" s="274"/>
      <c r="HIZ8" s="274"/>
      <c r="HJA8" s="274"/>
      <c r="HJB8" s="274"/>
      <c r="HJC8" s="274"/>
      <c r="HJD8" s="274"/>
      <c r="HJE8" s="274"/>
      <c r="HJF8" s="274"/>
      <c r="HJG8" s="274"/>
      <c r="HJH8" s="274"/>
      <c r="HJI8" s="274"/>
      <c r="HJJ8" s="274"/>
      <c r="HJK8" s="274"/>
      <c r="HJL8" s="274"/>
      <c r="HJM8" s="274"/>
      <c r="HJN8" s="274"/>
      <c r="HJO8" s="274"/>
      <c r="HJP8" s="274"/>
      <c r="HJQ8" s="274"/>
      <c r="HJR8" s="274"/>
      <c r="HJS8" s="274"/>
      <c r="HJT8" s="274"/>
      <c r="HJU8" s="274"/>
      <c r="HJV8" s="274"/>
      <c r="HJW8" s="274"/>
      <c r="HJX8" s="274"/>
      <c r="HJY8" s="274"/>
      <c r="HJZ8" s="274"/>
      <c r="HKA8" s="274"/>
      <c r="HKB8" s="274"/>
      <c r="HKC8" s="274"/>
      <c r="HKD8" s="274"/>
      <c r="HKE8" s="274"/>
      <c r="HKF8" s="274"/>
      <c r="HKG8" s="274"/>
      <c r="HKH8" s="274"/>
      <c r="HKI8" s="274"/>
      <c r="HKJ8" s="274"/>
      <c r="HKK8" s="274"/>
      <c r="HKL8" s="274"/>
      <c r="HKM8" s="274"/>
      <c r="HKN8" s="274"/>
      <c r="HKO8" s="274"/>
      <c r="HKP8" s="274"/>
      <c r="HKQ8" s="274"/>
      <c r="HKR8" s="274"/>
      <c r="HKS8" s="274"/>
      <c r="HKT8" s="274"/>
      <c r="HKU8" s="274"/>
      <c r="HKV8" s="274"/>
      <c r="HKW8" s="274"/>
      <c r="HKX8" s="274"/>
      <c r="HKY8" s="274"/>
      <c r="HKZ8" s="274"/>
      <c r="HLA8" s="274"/>
      <c r="HLB8" s="274"/>
      <c r="HLC8" s="274"/>
      <c r="HLD8" s="274"/>
      <c r="HLE8" s="274"/>
      <c r="HLF8" s="274"/>
      <c r="HLG8" s="274"/>
      <c r="HLH8" s="274"/>
      <c r="HLI8" s="274"/>
      <c r="HLJ8" s="274"/>
      <c r="HLK8" s="274"/>
      <c r="HLL8" s="274"/>
      <c r="HLM8" s="274"/>
      <c r="HLN8" s="274"/>
      <c r="HLO8" s="274"/>
      <c r="HLP8" s="274"/>
      <c r="HLQ8" s="274"/>
      <c r="HLR8" s="274"/>
      <c r="HLS8" s="274"/>
      <c r="HLT8" s="274"/>
      <c r="HLU8" s="274"/>
      <c r="HLV8" s="274"/>
      <c r="HLW8" s="274"/>
      <c r="HLX8" s="274"/>
      <c r="HLY8" s="274"/>
      <c r="HLZ8" s="274"/>
      <c r="HMA8" s="274"/>
      <c r="HMB8" s="274"/>
      <c r="HMC8" s="274"/>
      <c r="HMD8" s="274"/>
      <c r="HME8" s="274"/>
      <c r="HMF8" s="274"/>
      <c r="HMG8" s="274"/>
      <c r="HMH8" s="274"/>
      <c r="HMI8" s="274"/>
      <c r="HMJ8" s="274"/>
      <c r="HMK8" s="274"/>
      <c r="HML8" s="274"/>
      <c r="HMM8" s="274"/>
      <c r="HMN8" s="274"/>
      <c r="HMO8" s="274"/>
      <c r="HMP8" s="274"/>
      <c r="HMQ8" s="274"/>
      <c r="HMR8" s="274"/>
      <c r="HMS8" s="274"/>
      <c r="HMT8" s="274"/>
      <c r="HMU8" s="274"/>
      <c r="HMV8" s="274"/>
      <c r="HMW8" s="274"/>
      <c r="HMX8" s="274"/>
      <c r="HMY8" s="274"/>
      <c r="HMZ8" s="274"/>
      <c r="HNA8" s="274"/>
      <c r="HNB8" s="274"/>
      <c r="HNC8" s="274"/>
      <c r="HND8" s="274"/>
      <c r="HNE8" s="274"/>
      <c r="HNF8" s="274"/>
      <c r="HNG8" s="274"/>
      <c r="HNH8" s="274"/>
      <c r="HNI8" s="274"/>
      <c r="HNJ8" s="274"/>
      <c r="HNK8" s="274"/>
      <c r="HNL8" s="274"/>
      <c r="HNM8" s="274"/>
      <c r="HNN8" s="274"/>
      <c r="HNO8" s="274"/>
      <c r="HNP8" s="274"/>
      <c r="HNQ8" s="274"/>
      <c r="HNR8" s="274"/>
      <c r="HNS8" s="274"/>
      <c r="HNT8" s="274"/>
      <c r="HNU8" s="274"/>
      <c r="HNV8" s="274"/>
      <c r="HNW8" s="274"/>
      <c r="HNX8" s="274"/>
      <c r="HNY8" s="274"/>
      <c r="HNZ8" s="274"/>
      <c r="HOA8" s="274"/>
      <c r="HOB8" s="274"/>
      <c r="HOC8" s="274"/>
      <c r="HOD8" s="274"/>
      <c r="HOE8" s="274"/>
      <c r="HOF8" s="274"/>
      <c r="HOG8" s="274"/>
      <c r="HOH8" s="274"/>
      <c r="HOI8" s="274"/>
      <c r="HOJ8" s="274"/>
      <c r="HOK8" s="274"/>
      <c r="HOL8" s="274"/>
      <c r="HOM8" s="274"/>
      <c r="HON8" s="274"/>
      <c r="HOO8" s="274"/>
      <c r="HOP8" s="274"/>
      <c r="HOQ8" s="274"/>
      <c r="HOR8" s="274"/>
      <c r="HOS8" s="274"/>
      <c r="HOT8" s="274"/>
      <c r="HOU8" s="274"/>
      <c r="HOV8" s="274"/>
      <c r="HOW8" s="274"/>
      <c r="HOX8" s="274"/>
      <c r="HOY8" s="274"/>
      <c r="HOZ8" s="274"/>
      <c r="HPA8" s="274"/>
      <c r="HPB8" s="274"/>
      <c r="HPC8" s="274"/>
      <c r="HPD8" s="274"/>
      <c r="HPE8" s="274"/>
      <c r="HPF8" s="274"/>
      <c r="HPG8" s="274"/>
      <c r="HPH8" s="274"/>
      <c r="HPI8" s="274"/>
      <c r="HPJ8" s="274"/>
      <c r="HPK8" s="274"/>
      <c r="HPL8" s="274"/>
      <c r="HPM8" s="274"/>
      <c r="HPN8" s="274"/>
      <c r="HPO8" s="274"/>
      <c r="HPP8" s="274"/>
      <c r="HPQ8" s="274"/>
      <c r="HPR8" s="274"/>
      <c r="HPS8" s="274"/>
      <c r="HPT8" s="274"/>
      <c r="HPU8" s="274"/>
      <c r="HPV8" s="274"/>
      <c r="HPW8" s="274"/>
      <c r="HPX8" s="274"/>
      <c r="HPY8" s="274"/>
      <c r="HPZ8" s="274"/>
      <c r="HQA8" s="274"/>
      <c r="HQB8" s="274"/>
      <c r="HQC8" s="274"/>
      <c r="HQD8" s="274"/>
      <c r="HQE8" s="274"/>
      <c r="HQF8" s="274"/>
      <c r="HQG8" s="274"/>
      <c r="HQH8" s="274"/>
      <c r="HQI8" s="274"/>
      <c r="HQJ8" s="274"/>
      <c r="HQK8" s="274"/>
      <c r="HQL8" s="274"/>
      <c r="HQM8" s="274"/>
      <c r="HQN8" s="274"/>
      <c r="HQO8" s="274"/>
      <c r="HQP8" s="274"/>
      <c r="HQQ8" s="274"/>
      <c r="HQR8" s="274"/>
      <c r="HQS8" s="274"/>
      <c r="HQT8" s="274"/>
      <c r="HQU8" s="274"/>
      <c r="HQV8" s="274"/>
      <c r="HQW8" s="274"/>
      <c r="HQX8" s="274"/>
      <c r="HQY8" s="274"/>
      <c r="HQZ8" s="274"/>
      <c r="HRA8" s="274"/>
      <c r="HRB8" s="274"/>
      <c r="HRC8" s="274"/>
      <c r="HRD8" s="274"/>
      <c r="HRE8" s="274"/>
      <c r="HRF8" s="274"/>
      <c r="HRG8" s="274"/>
      <c r="HRH8" s="274"/>
      <c r="HRI8" s="274"/>
      <c r="HRJ8" s="274"/>
      <c r="HRK8" s="274"/>
      <c r="HRL8" s="274"/>
      <c r="HRM8" s="274"/>
      <c r="HRN8" s="274"/>
      <c r="HRO8" s="274"/>
      <c r="HRP8" s="274"/>
      <c r="HRQ8" s="274"/>
      <c r="HRR8" s="274"/>
      <c r="HRS8" s="274"/>
      <c r="HRT8" s="274"/>
      <c r="HRU8" s="274"/>
      <c r="HRV8" s="274"/>
      <c r="HRW8" s="274"/>
      <c r="HRX8" s="274"/>
      <c r="HRY8" s="274"/>
      <c r="HRZ8" s="274"/>
      <c r="HSA8" s="274"/>
      <c r="HSB8" s="274"/>
      <c r="HSC8" s="274"/>
      <c r="HSD8" s="274"/>
      <c r="HSE8" s="274"/>
      <c r="HSF8" s="274"/>
      <c r="HSG8" s="274"/>
      <c r="HSH8" s="274"/>
      <c r="HSI8" s="274"/>
      <c r="HSJ8" s="274"/>
      <c r="HSK8" s="274"/>
      <c r="HSL8" s="274"/>
      <c r="HSM8" s="274"/>
      <c r="HSN8" s="274"/>
      <c r="HSO8" s="274"/>
      <c r="HSP8" s="274"/>
      <c r="HSQ8" s="274"/>
      <c r="HSR8" s="274"/>
      <c r="HSS8" s="274"/>
      <c r="HST8" s="274"/>
      <c r="HSU8" s="274"/>
      <c r="HSV8" s="274"/>
      <c r="HSW8" s="274"/>
      <c r="HSX8" s="274"/>
      <c r="HSY8" s="274"/>
      <c r="HSZ8" s="274"/>
      <c r="HTA8" s="274"/>
      <c r="HTB8" s="274"/>
      <c r="HTC8" s="274"/>
      <c r="HTD8" s="274"/>
      <c r="HTE8" s="274"/>
      <c r="HTF8" s="274"/>
      <c r="HTG8" s="274"/>
      <c r="HTH8" s="274"/>
      <c r="HTI8" s="274"/>
      <c r="HTJ8" s="274"/>
      <c r="HTK8" s="274"/>
      <c r="HTL8" s="274"/>
      <c r="HTM8" s="274"/>
      <c r="HTN8" s="274"/>
      <c r="HTO8" s="274"/>
      <c r="HTP8" s="274"/>
      <c r="HTQ8" s="274"/>
      <c r="HTR8" s="274"/>
      <c r="HTS8" s="274"/>
      <c r="HTT8" s="274"/>
      <c r="HTU8" s="274"/>
      <c r="HTV8" s="274"/>
      <c r="HTW8" s="274"/>
      <c r="HTX8" s="274"/>
      <c r="HTY8" s="274"/>
      <c r="HTZ8" s="274"/>
      <c r="HUA8" s="274"/>
      <c r="HUB8" s="274"/>
      <c r="HUC8" s="274"/>
      <c r="HUD8" s="274"/>
      <c r="HUE8" s="274"/>
      <c r="HUF8" s="274"/>
      <c r="HUG8" s="274"/>
      <c r="HUH8" s="274"/>
      <c r="HUI8" s="274"/>
      <c r="HUJ8" s="274"/>
      <c r="HUK8" s="274"/>
      <c r="HUL8" s="274"/>
      <c r="HUM8" s="274"/>
      <c r="HUN8" s="274"/>
      <c r="HUO8" s="274"/>
      <c r="HUP8" s="274"/>
      <c r="HUQ8" s="274"/>
      <c r="HUR8" s="274"/>
      <c r="HUS8" s="274"/>
      <c r="HUT8" s="274"/>
      <c r="HUU8" s="274"/>
      <c r="HUV8" s="274"/>
      <c r="HUW8" s="274"/>
      <c r="HUX8" s="274"/>
      <c r="HUY8" s="274"/>
      <c r="HUZ8" s="274"/>
      <c r="HVA8" s="274"/>
      <c r="HVB8" s="274"/>
      <c r="HVC8" s="274"/>
      <c r="HVD8" s="274"/>
      <c r="HVE8" s="274"/>
      <c r="HVF8" s="274"/>
      <c r="HVG8" s="274"/>
      <c r="HVH8" s="274"/>
      <c r="HVI8" s="274"/>
      <c r="HVJ8" s="274"/>
      <c r="HVK8" s="274"/>
      <c r="HVL8" s="274"/>
      <c r="HVM8" s="274"/>
      <c r="HVN8" s="274"/>
      <c r="HVO8" s="274"/>
      <c r="HVP8" s="274"/>
      <c r="HVQ8" s="274"/>
      <c r="HVR8" s="274"/>
      <c r="HVS8" s="274"/>
      <c r="HVT8" s="274"/>
      <c r="HVU8" s="274"/>
      <c r="HVV8" s="274"/>
      <c r="HVW8" s="274"/>
      <c r="HVX8" s="274"/>
      <c r="HVY8" s="274"/>
      <c r="HVZ8" s="274"/>
      <c r="HWA8" s="274"/>
      <c r="HWB8" s="274"/>
      <c r="HWC8" s="274"/>
      <c r="HWD8" s="274"/>
      <c r="HWE8" s="274"/>
      <c r="HWF8" s="274"/>
      <c r="HWG8" s="274"/>
      <c r="HWH8" s="274"/>
      <c r="HWI8" s="274"/>
      <c r="HWJ8" s="274"/>
      <c r="HWK8" s="274"/>
      <c r="HWL8" s="274"/>
      <c r="HWM8" s="274"/>
      <c r="HWN8" s="274"/>
      <c r="HWO8" s="274"/>
      <c r="HWP8" s="274"/>
      <c r="HWQ8" s="274"/>
      <c r="HWR8" s="274"/>
      <c r="HWS8" s="274"/>
      <c r="HWT8" s="274"/>
      <c r="HWU8" s="274"/>
      <c r="HWV8" s="274"/>
      <c r="HWW8" s="274"/>
      <c r="HWX8" s="274"/>
      <c r="HWY8" s="274"/>
      <c r="HWZ8" s="274"/>
      <c r="HXA8" s="274"/>
      <c r="HXB8" s="274"/>
      <c r="HXC8" s="274"/>
      <c r="HXD8" s="274"/>
      <c r="HXE8" s="274"/>
      <c r="HXF8" s="274"/>
      <c r="HXG8" s="274"/>
      <c r="HXH8" s="274"/>
      <c r="HXI8" s="274"/>
      <c r="HXJ8" s="274"/>
      <c r="HXK8" s="274"/>
      <c r="HXL8" s="274"/>
      <c r="HXM8" s="274"/>
      <c r="HXN8" s="274"/>
      <c r="HXO8" s="274"/>
      <c r="HXP8" s="274"/>
      <c r="HXQ8" s="274"/>
      <c r="HXR8" s="274"/>
      <c r="HXS8" s="274"/>
      <c r="HXT8" s="274"/>
      <c r="HXU8" s="274"/>
      <c r="HXV8" s="274"/>
      <c r="HXW8" s="274"/>
      <c r="HXX8" s="274"/>
      <c r="HXY8" s="274"/>
      <c r="HXZ8" s="274"/>
      <c r="HYA8" s="274"/>
      <c r="HYB8" s="274"/>
      <c r="HYC8" s="274"/>
      <c r="HYD8" s="274"/>
      <c r="HYE8" s="274"/>
      <c r="HYF8" s="274"/>
      <c r="HYG8" s="274"/>
      <c r="HYH8" s="274"/>
      <c r="HYI8" s="274"/>
      <c r="HYJ8" s="274"/>
      <c r="HYK8" s="274"/>
      <c r="HYL8" s="274"/>
      <c r="HYM8" s="274"/>
      <c r="HYN8" s="274"/>
      <c r="HYO8" s="274"/>
      <c r="HYP8" s="274"/>
      <c r="HYQ8" s="274"/>
      <c r="HYR8" s="274"/>
      <c r="HYS8" s="274"/>
      <c r="HYT8" s="274"/>
      <c r="HYU8" s="274"/>
      <c r="HYV8" s="274"/>
      <c r="HYW8" s="274"/>
      <c r="HYX8" s="274"/>
      <c r="HYY8" s="274"/>
      <c r="HYZ8" s="274"/>
      <c r="HZA8" s="274"/>
      <c r="HZB8" s="274"/>
      <c r="HZC8" s="274"/>
      <c r="HZD8" s="274"/>
      <c r="HZE8" s="274"/>
      <c r="HZF8" s="274"/>
      <c r="HZG8" s="274"/>
      <c r="HZH8" s="274"/>
      <c r="HZI8" s="274"/>
      <c r="HZJ8" s="274"/>
      <c r="HZK8" s="274"/>
      <c r="HZL8" s="274"/>
      <c r="HZM8" s="274"/>
      <c r="HZN8" s="274"/>
      <c r="HZO8" s="274"/>
      <c r="HZP8" s="274"/>
      <c r="HZQ8" s="274"/>
      <c r="HZR8" s="274"/>
      <c r="HZS8" s="274"/>
      <c r="HZT8" s="274"/>
      <c r="HZU8" s="274"/>
      <c r="HZV8" s="274"/>
      <c r="HZW8" s="274"/>
      <c r="HZX8" s="274"/>
      <c r="HZY8" s="274"/>
      <c r="HZZ8" s="274"/>
      <c r="IAA8" s="274"/>
      <c r="IAB8" s="274"/>
      <c r="IAC8" s="274"/>
      <c r="IAD8" s="274"/>
      <c r="IAE8" s="274"/>
      <c r="IAF8" s="274"/>
      <c r="IAG8" s="274"/>
      <c r="IAH8" s="274"/>
      <c r="IAI8" s="274"/>
      <c r="IAJ8" s="274"/>
      <c r="IAK8" s="274"/>
      <c r="IAL8" s="274"/>
      <c r="IAM8" s="274"/>
      <c r="IAN8" s="274"/>
      <c r="IAO8" s="274"/>
      <c r="IAP8" s="274"/>
      <c r="IAQ8" s="274"/>
      <c r="IAR8" s="274"/>
      <c r="IAS8" s="274"/>
      <c r="IAT8" s="274"/>
      <c r="IAU8" s="274"/>
      <c r="IAV8" s="274"/>
      <c r="IAW8" s="274"/>
      <c r="IAX8" s="274"/>
      <c r="IAY8" s="274"/>
      <c r="IAZ8" s="274"/>
      <c r="IBA8" s="274"/>
      <c r="IBB8" s="274"/>
      <c r="IBC8" s="274"/>
      <c r="IBD8" s="274"/>
      <c r="IBE8" s="274"/>
      <c r="IBF8" s="274"/>
      <c r="IBG8" s="274"/>
      <c r="IBH8" s="274"/>
      <c r="IBI8" s="274"/>
      <c r="IBJ8" s="274"/>
      <c r="IBK8" s="274"/>
      <c r="IBL8" s="274"/>
      <c r="IBM8" s="274"/>
      <c r="IBN8" s="274"/>
      <c r="IBO8" s="274"/>
      <c r="IBP8" s="274"/>
      <c r="IBQ8" s="274"/>
      <c r="IBR8" s="274"/>
      <c r="IBS8" s="274"/>
      <c r="IBT8" s="274"/>
      <c r="IBU8" s="274"/>
      <c r="IBV8" s="274"/>
      <c r="IBW8" s="274"/>
      <c r="IBX8" s="274"/>
      <c r="IBY8" s="274"/>
      <c r="IBZ8" s="274"/>
      <c r="ICA8" s="274"/>
      <c r="ICB8" s="274"/>
      <c r="ICC8" s="274"/>
      <c r="ICD8" s="274"/>
      <c r="ICE8" s="274"/>
      <c r="ICF8" s="274"/>
      <c r="ICG8" s="274"/>
      <c r="ICH8" s="274"/>
      <c r="ICI8" s="274"/>
      <c r="ICJ8" s="274"/>
      <c r="ICK8" s="274"/>
      <c r="ICL8" s="274"/>
      <c r="ICM8" s="274"/>
      <c r="ICN8" s="274"/>
      <c r="ICO8" s="274"/>
      <c r="ICP8" s="274"/>
      <c r="ICQ8" s="274"/>
      <c r="ICR8" s="274"/>
      <c r="ICS8" s="274"/>
      <c r="ICT8" s="274"/>
      <c r="ICU8" s="274"/>
      <c r="ICV8" s="274"/>
      <c r="ICW8" s="274"/>
      <c r="ICX8" s="274"/>
      <c r="ICY8" s="274"/>
      <c r="ICZ8" s="274"/>
      <c r="IDA8" s="274"/>
      <c r="IDB8" s="274"/>
      <c r="IDC8" s="274"/>
      <c r="IDD8" s="274"/>
      <c r="IDE8" s="274"/>
      <c r="IDF8" s="274"/>
      <c r="IDG8" s="274"/>
      <c r="IDH8" s="274"/>
      <c r="IDI8" s="274"/>
      <c r="IDJ8" s="274"/>
      <c r="IDK8" s="274"/>
      <c r="IDL8" s="274"/>
      <c r="IDM8" s="274"/>
      <c r="IDN8" s="274"/>
      <c r="IDO8" s="274"/>
      <c r="IDP8" s="274"/>
      <c r="IDQ8" s="274"/>
      <c r="IDR8" s="274"/>
      <c r="IDS8" s="274"/>
      <c r="IDT8" s="274"/>
      <c r="IDU8" s="274"/>
      <c r="IDV8" s="274"/>
      <c r="IDW8" s="274"/>
      <c r="IDX8" s="274"/>
      <c r="IDY8" s="274"/>
      <c r="IDZ8" s="274"/>
      <c r="IEA8" s="274"/>
      <c r="IEB8" s="274"/>
      <c r="IEC8" s="274"/>
      <c r="IED8" s="274"/>
      <c r="IEE8" s="274"/>
      <c r="IEF8" s="274"/>
      <c r="IEG8" s="274"/>
      <c r="IEH8" s="274"/>
      <c r="IEI8" s="274"/>
      <c r="IEJ8" s="274"/>
      <c r="IEK8" s="274"/>
      <c r="IEL8" s="274"/>
      <c r="IEM8" s="274"/>
      <c r="IEN8" s="274"/>
      <c r="IEO8" s="274"/>
      <c r="IEP8" s="274"/>
      <c r="IEQ8" s="274"/>
      <c r="IER8" s="274"/>
      <c r="IES8" s="274"/>
      <c r="IET8" s="274"/>
      <c r="IEU8" s="274"/>
      <c r="IEV8" s="274"/>
      <c r="IEW8" s="274"/>
      <c r="IEX8" s="274"/>
      <c r="IEY8" s="274"/>
      <c r="IEZ8" s="274"/>
      <c r="IFA8" s="274"/>
      <c r="IFB8" s="274"/>
      <c r="IFC8" s="274"/>
      <c r="IFD8" s="274"/>
      <c r="IFE8" s="274"/>
      <c r="IFF8" s="274"/>
      <c r="IFG8" s="274"/>
      <c r="IFH8" s="274"/>
      <c r="IFI8" s="274"/>
      <c r="IFJ8" s="274"/>
      <c r="IFK8" s="274"/>
      <c r="IFL8" s="274"/>
      <c r="IFM8" s="274"/>
      <c r="IFN8" s="274"/>
      <c r="IFO8" s="274"/>
      <c r="IFP8" s="274"/>
      <c r="IFQ8" s="274"/>
      <c r="IFR8" s="274"/>
      <c r="IFS8" s="274"/>
      <c r="IFT8" s="274"/>
      <c r="IFU8" s="274"/>
      <c r="IFV8" s="274"/>
      <c r="IFW8" s="274"/>
      <c r="IFX8" s="274"/>
      <c r="IFY8" s="274"/>
      <c r="IFZ8" s="274"/>
      <c r="IGA8" s="274"/>
      <c r="IGB8" s="274"/>
      <c r="IGC8" s="274"/>
      <c r="IGD8" s="274"/>
      <c r="IGE8" s="274"/>
      <c r="IGF8" s="274"/>
      <c r="IGG8" s="274"/>
      <c r="IGH8" s="274"/>
      <c r="IGI8" s="274"/>
      <c r="IGJ8" s="274"/>
      <c r="IGK8" s="274"/>
      <c r="IGL8" s="274"/>
      <c r="IGM8" s="274"/>
      <c r="IGN8" s="274"/>
      <c r="IGO8" s="274"/>
      <c r="IGP8" s="274"/>
      <c r="IGQ8" s="274"/>
      <c r="IGR8" s="274"/>
      <c r="IGS8" s="274"/>
      <c r="IGT8" s="274"/>
      <c r="IGU8" s="274"/>
      <c r="IGV8" s="274"/>
      <c r="IGW8" s="274"/>
      <c r="IGX8" s="274"/>
      <c r="IGY8" s="274"/>
      <c r="IGZ8" s="274"/>
      <c r="IHA8" s="274"/>
      <c r="IHB8" s="274"/>
      <c r="IHC8" s="274"/>
      <c r="IHD8" s="274"/>
      <c r="IHE8" s="274"/>
      <c r="IHF8" s="274"/>
      <c r="IHG8" s="274"/>
      <c r="IHH8" s="274"/>
      <c r="IHI8" s="274"/>
      <c r="IHJ8" s="274"/>
      <c r="IHK8" s="274"/>
      <c r="IHL8" s="274"/>
      <c r="IHM8" s="274"/>
      <c r="IHN8" s="274"/>
      <c r="IHO8" s="274"/>
      <c r="IHP8" s="274"/>
      <c r="IHQ8" s="274"/>
      <c r="IHR8" s="274"/>
      <c r="IHS8" s="274"/>
      <c r="IHT8" s="274"/>
      <c r="IHU8" s="274"/>
      <c r="IHV8" s="274"/>
      <c r="IHW8" s="274"/>
      <c r="IHX8" s="274"/>
      <c r="IHY8" s="274"/>
      <c r="IHZ8" s="274"/>
      <c r="IIA8" s="274"/>
      <c r="IIB8" s="274"/>
      <c r="IIC8" s="274"/>
      <c r="IID8" s="274"/>
      <c r="IIE8" s="274"/>
      <c r="IIF8" s="274"/>
      <c r="IIG8" s="274"/>
      <c r="IIH8" s="274"/>
      <c r="III8" s="274"/>
      <c r="IIJ8" s="274"/>
      <c r="IIK8" s="274"/>
      <c r="IIL8" s="274"/>
      <c r="IIM8" s="274"/>
      <c r="IIN8" s="274"/>
      <c r="IIO8" s="274"/>
      <c r="IIP8" s="274"/>
      <c r="IIQ8" s="274"/>
      <c r="IIR8" s="274"/>
      <c r="IIS8" s="274"/>
      <c r="IIT8" s="274"/>
      <c r="IIU8" s="274"/>
      <c r="IIV8" s="274"/>
      <c r="IIW8" s="274"/>
      <c r="IIX8" s="274"/>
      <c r="IIY8" s="274"/>
      <c r="IIZ8" s="274"/>
      <c r="IJA8" s="274"/>
      <c r="IJB8" s="274"/>
      <c r="IJC8" s="274"/>
      <c r="IJD8" s="274"/>
      <c r="IJE8" s="274"/>
      <c r="IJF8" s="274"/>
      <c r="IJG8" s="274"/>
      <c r="IJH8" s="274"/>
      <c r="IJI8" s="274"/>
      <c r="IJJ8" s="274"/>
      <c r="IJK8" s="274"/>
      <c r="IJL8" s="274"/>
      <c r="IJM8" s="274"/>
      <c r="IJN8" s="274"/>
      <c r="IJO8" s="274"/>
      <c r="IJP8" s="274"/>
      <c r="IJQ8" s="274"/>
      <c r="IJR8" s="274"/>
      <c r="IJS8" s="274"/>
      <c r="IJT8" s="274"/>
      <c r="IJU8" s="274"/>
      <c r="IJV8" s="274"/>
      <c r="IJW8" s="274"/>
      <c r="IJX8" s="274"/>
      <c r="IJY8" s="274"/>
      <c r="IJZ8" s="274"/>
      <c r="IKA8" s="274"/>
      <c r="IKB8" s="274"/>
      <c r="IKC8" s="274"/>
      <c r="IKD8" s="274"/>
      <c r="IKE8" s="274"/>
      <c r="IKF8" s="274"/>
      <c r="IKG8" s="274"/>
      <c r="IKH8" s="274"/>
      <c r="IKI8" s="274"/>
      <c r="IKJ8" s="274"/>
      <c r="IKK8" s="274"/>
      <c r="IKL8" s="274"/>
      <c r="IKM8" s="274"/>
      <c r="IKN8" s="274"/>
      <c r="IKO8" s="274"/>
      <c r="IKP8" s="274"/>
      <c r="IKQ8" s="274"/>
      <c r="IKR8" s="274"/>
      <c r="IKS8" s="274"/>
      <c r="IKT8" s="274"/>
      <c r="IKU8" s="274"/>
      <c r="IKV8" s="274"/>
      <c r="IKW8" s="274"/>
      <c r="IKX8" s="274"/>
      <c r="IKY8" s="274"/>
      <c r="IKZ8" s="274"/>
      <c r="ILA8" s="274"/>
      <c r="ILB8" s="274"/>
      <c r="ILC8" s="274"/>
      <c r="ILD8" s="274"/>
      <c r="ILE8" s="274"/>
      <c r="ILF8" s="274"/>
      <c r="ILG8" s="274"/>
      <c r="ILH8" s="274"/>
      <c r="ILI8" s="274"/>
      <c r="ILJ8" s="274"/>
      <c r="ILK8" s="274"/>
      <c r="ILL8" s="274"/>
      <c r="ILM8" s="274"/>
      <c r="ILN8" s="274"/>
      <c r="ILO8" s="274"/>
      <c r="ILP8" s="274"/>
      <c r="ILQ8" s="274"/>
      <c r="ILR8" s="274"/>
      <c r="ILS8" s="274"/>
      <c r="ILT8" s="274"/>
      <c r="ILU8" s="274"/>
      <c r="ILV8" s="274"/>
      <c r="ILW8" s="274"/>
      <c r="ILX8" s="274"/>
      <c r="ILY8" s="274"/>
      <c r="ILZ8" s="274"/>
      <c r="IMA8" s="274"/>
      <c r="IMB8" s="274"/>
      <c r="IMC8" s="274"/>
      <c r="IMD8" s="274"/>
      <c r="IME8" s="274"/>
      <c r="IMF8" s="274"/>
      <c r="IMG8" s="274"/>
      <c r="IMH8" s="274"/>
      <c r="IMI8" s="274"/>
      <c r="IMJ8" s="274"/>
      <c r="IMK8" s="274"/>
      <c r="IML8" s="274"/>
      <c r="IMM8" s="274"/>
      <c r="IMN8" s="274"/>
      <c r="IMO8" s="274"/>
      <c r="IMP8" s="274"/>
      <c r="IMQ8" s="274"/>
      <c r="IMR8" s="274"/>
      <c r="IMS8" s="274"/>
      <c r="IMT8" s="274"/>
      <c r="IMU8" s="274"/>
      <c r="IMV8" s="274"/>
      <c r="IMW8" s="274"/>
      <c r="IMX8" s="274"/>
      <c r="IMY8" s="274"/>
      <c r="IMZ8" s="274"/>
      <c r="INA8" s="274"/>
      <c r="INB8" s="274"/>
      <c r="INC8" s="274"/>
      <c r="IND8" s="274"/>
      <c r="INE8" s="274"/>
      <c r="INF8" s="274"/>
      <c r="ING8" s="274"/>
      <c r="INH8" s="274"/>
      <c r="INI8" s="274"/>
      <c r="INJ8" s="274"/>
      <c r="INK8" s="274"/>
      <c r="INL8" s="274"/>
      <c r="INM8" s="274"/>
      <c r="INN8" s="274"/>
      <c r="INO8" s="274"/>
      <c r="INP8" s="274"/>
      <c r="INQ8" s="274"/>
      <c r="INR8" s="274"/>
      <c r="INS8" s="274"/>
      <c r="INT8" s="274"/>
      <c r="INU8" s="274"/>
      <c r="INV8" s="274"/>
      <c r="INW8" s="274"/>
      <c r="INX8" s="274"/>
      <c r="INY8" s="274"/>
      <c r="INZ8" s="274"/>
      <c r="IOA8" s="274"/>
      <c r="IOB8" s="274"/>
      <c r="IOC8" s="274"/>
      <c r="IOD8" s="274"/>
      <c r="IOE8" s="274"/>
      <c r="IOF8" s="274"/>
      <c r="IOG8" s="274"/>
      <c r="IOH8" s="274"/>
      <c r="IOI8" s="274"/>
      <c r="IOJ8" s="274"/>
      <c r="IOK8" s="274"/>
      <c r="IOL8" s="274"/>
      <c r="IOM8" s="274"/>
      <c r="ION8" s="274"/>
      <c r="IOO8" s="274"/>
      <c r="IOP8" s="274"/>
      <c r="IOQ8" s="274"/>
      <c r="IOR8" s="274"/>
      <c r="IOS8" s="274"/>
      <c r="IOT8" s="274"/>
      <c r="IOU8" s="274"/>
      <c r="IOV8" s="274"/>
      <c r="IOW8" s="274"/>
      <c r="IOX8" s="274"/>
      <c r="IOY8" s="274"/>
      <c r="IOZ8" s="274"/>
      <c r="IPA8" s="274"/>
      <c r="IPB8" s="274"/>
      <c r="IPC8" s="274"/>
      <c r="IPD8" s="274"/>
      <c r="IPE8" s="274"/>
      <c r="IPF8" s="274"/>
      <c r="IPG8" s="274"/>
      <c r="IPH8" s="274"/>
      <c r="IPI8" s="274"/>
      <c r="IPJ8" s="274"/>
      <c r="IPK8" s="274"/>
      <c r="IPL8" s="274"/>
      <c r="IPM8" s="274"/>
      <c r="IPN8" s="274"/>
      <c r="IPO8" s="274"/>
      <c r="IPP8" s="274"/>
      <c r="IPQ8" s="274"/>
      <c r="IPR8" s="274"/>
      <c r="IPS8" s="274"/>
      <c r="IPT8" s="274"/>
      <c r="IPU8" s="274"/>
      <c r="IPV8" s="274"/>
      <c r="IPW8" s="274"/>
      <c r="IPX8" s="274"/>
      <c r="IPY8" s="274"/>
      <c r="IPZ8" s="274"/>
      <c r="IQA8" s="274"/>
      <c r="IQB8" s="274"/>
      <c r="IQC8" s="274"/>
      <c r="IQD8" s="274"/>
      <c r="IQE8" s="274"/>
      <c r="IQF8" s="274"/>
      <c r="IQG8" s="274"/>
      <c r="IQH8" s="274"/>
      <c r="IQI8" s="274"/>
      <c r="IQJ8" s="274"/>
      <c r="IQK8" s="274"/>
      <c r="IQL8" s="274"/>
      <c r="IQM8" s="274"/>
      <c r="IQN8" s="274"/>
      <c r="IQO8" s="274"/>
      <c r="IQP8" s="274"/>
      <c r="IQQ8" s="274"/>
      <c r="IQR8" s="274"/>
      <c r="IQS8" s="274"/>
      <c r="IQT8" s="274"/>
      <c r="IQU8" s="274"/>
      <c r="IQV8" s="274"/>
      <c r="IQW8" s="274"/>
      <c r="IQX8" s="274"/>
      <c r="IQY8" s="274"/>
      <c r="IQZ8" s="274"/>
      <c r="IRA8" s="274"/>
      <c r="IRB8" s="274"/>
      <c r="IRC8" s="274"/>
      <c r="IRD8" s="274"/>
      <c r="IRE8" s="274"/>
      <c r="IRF8" s="274"/>
      <c r="IRG8" s="274"/>
      <c r="IRH8" s="274"/>
      <c r="IRI8" s="274"/>
      <c r="IRJ8" s="274"/>
      <c r="IRK8" s="274"/>
      <c r="IRL8" s="274"/>
      <c r="IRM8" s="274"/>
      <c r="IRN8" s="274"/>
      <c r="IRO8" s="274"/>
      <c r="IRP8" s="274"/>
      <c r="IRQ8" s="274"/>
      <c r="IRR8" s="274"/>
      <c r="IRS8" s="274"/>
      <c r="IRT8" s="274"/>
      <c r="IRU8" s="274"/>
      <c r="IRV8" s="274"/>
      <c r="IRW8" s="274"/>
      <c r="IRX8" s="274"/>
      <c r="IRY8" s="274"/>
      <c r="IRZ8" s="274"/>
      <c r="ISA8" s="274"/>
      <c r="ISB8" s="274"/>
      <c r="ISC8" s="274"/>
      <c r="ISD8" s="274"/>
      <c r="ISE8" s="274"/>
      <c r="ISF8" s="274"/>
      <c r="ISG8" s="274"/>
      <c r="ISH8" s="274"/>
      <c r="ISI8" s="274"/>
      <c r="ISJ8" s="274"/>
      <c r="ISK8" s="274"/>
      <c r="ISL8" s="274"/>
      <c r="ISM8" s="274"/>
      <c r="ISN8" s="274"/>
      <c r="ISO8" s="274"/>
      <c r="ISP8" s="274"/>
      <c r="ISQ8" s="274"/>
      <c r="ISR8" s="274"/>
      <c r="ISS8" s="274"/>
      <c r="IST8" s="274"/>
      <c r="ISU8" s="274"/>
      <c r="ISV8" s="274"/>
      <c r="ISW8" s="274"/>
      <c r="ISX8" s="274"/>
      <c r="ISY8" s="274"/>
      <c r="ISZ8" s="274"/>
      <c r="ITA8" s="274"/>
      <c r="ITB8" s="274"/>
      <c r="ITC8" s="274"/>
      <c r="ITD8" s="274"/>
      <c r="ITE8" s="274"/>
      <c r="ITF8" s="274"/>
      <c r="ITG8" s="274"/>
      <c r="ITH8" s="274"/>
      <c r="ITI8" s="274"/>
      <c r="ITJ8" s="274"/>
      <c r="ITK8" s="274"/>
      <c r="ITL8" s="274"/>
      <c r="ITM8" s="274"/>
      <c r="ITN8" s="274"/>
      <c r="ITO8" s="274"/>
      <c r="ITP8" s="274"/>
      <c r="ITQ8" s="274"/>
      <c r="ITR8" s="274"/>
      <c r="ITS8" s="274"/>
      <c r="ITT8" s="274"/>
      <c r="ITU8" s="274"/>
      <c r="ITV8" s="274"/>
      <c r="ITW8" s="274"/>
      <c r="ITX8" s="274"/>
      <c r="ITY8" s="274"/>
      <c r="ITZ8" s="274"/>
      <c r="IUA8" s="274"/>
      <c r="IUB8" s="274"/>
      <c r="IUC8" s="274"/>
      <c r="IUD8" s="274"/>
      <c r="IUE8" s="274"/>
      <c r="IUF8" s="274"/>
      <c r="IUG8" s="274"/>
      <c r="IUH8" s="274"/>
      <c r="IUI8" s="274"/>
      <c r="IUJ8" s="274"/>
      <c r="IUK8" s="274"/>
      <c r="IUL8" s="274"/>
      <c r="IUM8" s="274"/>
      <c r="IUN8" s="274"/>
      <c r="IUO8" s="274"/>
      <c r="IUP8" s="274"/>
      <c r="IUQ8" s="274"/>
      <c r="IUR8" s="274"/>
      <c r="IUS8" s="274"/>
      <c r="IUT8" s="274"/>
      <c r="IUU8" s="274"/>
      <c r="IUV8" s="274"/>
      <c r="IUW8" s="274"/>
      <c r="IUX8" s="274"/>
      <c r="IUY8" s="274"/>
      <c r="IUZ8" s="274"/>
      <c r="IVA8" s="274"/>
      <c r="IVB8" s="274"/>
      <c r="IVC8" s="274"/>
      <c r="IVD8" s="274"/>
      <c r="IVE8" s="274"/>
      <c r="IVF8" s="274"/>
      <c r="IVG8" s="274"/>
      <c r="IVH8" s="274"/>
      <c r="IVI8" s="274"/>
      <c r="IVJ8" s="274"/>
      <c r="IVK8" s="274"/>
      <c r="IVL8" s="274"/>
      <c r="IVM8" s="274"/>
      <c r="IVN8" s="274"/>
      <c r="IVO8" s="274"/>
      <c r="IVP8" s="274"/>
      <c r="IVQ8" s="274"/>
      <c r="IVR8" s="274"/>
      <c r="IVS8" s="274"/>
      <c r="IVT8" s="274"/>
      <c r="IVU8" s="274"/>
      <c r="IVV8" s="274"/>
      <c r="IVW8" s="274"/>
      <c r="IVX8" s="274"/>
      <c r="IVY8" s="274"/>
      <c r="IVZ8" s="274"/>
      <c r="IWA8" s="274"/>
      <c r="IWB8" s="274"/>
      <c r="IWC8" s="274"/>
      <c r="IWD8" s="274"/>
      <c r="IWE8" s="274"/>
      <c r="IWF8" s="274"/>
      <c r="IWG8" s="274"/>
      <c r="IWH8" s="274"/>
      <c r="IWI8" s="274"/>
      <c r="IWJ8" s="274"/>
      <c r="IWK8" s="274"/>
      <c r="IWL8" s="274"/>
      <c r="IWM8" s="274"/>
      <c r="IWN8" s="274"/>
      <c r="IWO8" s="274"/>
      <c r="IWP8" s="274"/>
      <c r="IWQ8" s="274"/>
      <c r="IWR8" s="274"/>
      <c r="IWS8" s="274"/>
      <c r="IWT8" s="274"/>
      <c r="IWU8" s="274"/>
      <c r="IWV8" s="274"/>
      <c r="IWW8" s="274"/>
      <c r="IWX8" s="274"/>
      <c r="IWY8" s="274"/>
      <c r="IWZ8" s="274"/>
      <c r="IXA8" s="274"/>
      <c r="IXB8" s="274"/>
      <c r="IXC8" s="274"/>
      <c r="IXD8" s="274"/>
      <c r="IXE8" s="274"/>
      <c r="IXF8" s="274"/>
      <c r="IXG8" s="274"/>
      <c r="IXH8" s="274"/>
      <c r="IXI8" s="274"/>
      <c r="IXJ8" s="274"/>
      <c r="IXK8" s="274"/>
      <c r="IXL8" s="274"/>
      <c r="IXM8" s="274"/>
      <c r="IXN8" s="274"/>
      <c r="IXO8" s="274"/>
      <c r="IXP8" s="274"/>
      <c r="IXQ8" s="274"/>
      <c r="IXR8" s="274"/>
      <c r="IXS8" s="274"/>
      <c r="IXT8" s="274"/>
      <c r="IXU8" s="274"/>
      <c r="IXV8" s="274"/>
      <c r="IXW8" s="274"/>
      <c r="IXX8" s="274"/>
      <c r="IXY8" s="274"/>
      <c r="IXZ8" s="274"/>
      <c r="IYA8" s="274"/>
      <c r="IYB8" s="274"/>
      <c r="IYC8" s="274"/>
      <c r="IYD8" s="274"/>
      <c r="IYE8" s="274"/>
      <c r="IYF8" s="274"/>
      <c r="IYG8" s="274"/>
      <c r="IYH8" s="274"/>
      <c r="IYI8" s="274"/>
      <c r="IYJ8" s="274"/>
      <c r="IYK8" s="274"/>
      <c r="IYL8" s="274"/>
      <c r="IYM8" s="274"/>
      <c r="IYN8" s="274"/>
      <c r="IYO8" s="274"/>
      <c r="IYP8" s="274"/>
      <c r="IYQ8" s="274"/>
      <c r="IYR8" s="274"/>
      <c r="IYS8" s="274"/>
      <c r="IYT8" s="274"/>
      <c r="IYU8" s="274"/>
      <c r="IYV8" s="274"/>
      <c r="IYW8" s="274"/>
      <c r="IYX8" s="274"/>
      <c r="IYY8" s="274"/>
      <c r="IYZ8" s="274"/>
      <c r="IZA8" s="274"/>
      <c r="IZB8" s="274"/>
      <c r="IZC8" s="274"/>
      <c r="IZD8" s="274"/>
      <c r="IZE8" s="274"/>
      <c r="IZF8" s="274"/>
      <c r="IZG8" s="274"/>
      <c r="IZH8" s="274"/>
      <c r="IZI8" s="274"/>
      <c r="IZJ8" s="274"/>
      <c r="IZK8" s="274"/>
      <c r="IZL8" s="274"/>
      <c r="IZM8" s="274"/>
      <c r="IZN8" s="274"/>
      <c r="IZO8" s="274"/>
      <c r="IZP8" s="274"/>
      <c r="IZQ8" s="274"/>
      <c r="IZR8" s="274"/>
      <c r="IZS8" s="274"/>
      <c r="IZT8" s="274"/>
      <c r="IZU8" s="274"/>
      <c r="IZV8" s="274"/>
      <c r="IZW8" s="274"/>
      <c r="IZX8" s="274"/>
      <c r="IZY8" s="274"/>
      <c r="IZZ8" s="274"/>
      <c r="JAA8" s="274"/>
      <c r="JAB8" s="274"/>
      <c r="JAC8" s="274"/>
      <c r="JAD8" s="274"/>
      <c r="JAE8" s="274"/>
      <c r="JAF8" s="274"/>
      <c r="JAG8" s="274"/>
      <c r="JAH8" s="274"/>
      <c r="JAI8" s="274"/>
      <c r="JAJ8" s="274"/>
      <c r="JAK8" s="274"/>
      <c r="JAL8" s="274"/>
      <c r="JAM8" s="274"/>
      <c r="JAN8" s="274"/>
      <c r="JAO8" s="274"/>
      <c r="JAP8" s="274"/>
      <c r="JAQ8" s="274"/>
      <c r="JAR8" s="274"/>
      <c r="JAS8" s="274"/>
      <c r="JAT8" s="274"/>
      <c r="JAU8" s="274"/>
      <c r="JAV8" s="274"/>
      <c r="JAW8" s="274"/>
      <c r="JAX8" s="274"/>
      <c r="JAY8" s="274"/>
      <c r="JAZ8" s="274"/>
      <c r="JBA8" s="274"/>
      <c r="JBB8" s="274"/>
      <c r="JBC8" s="274"/>
      <c r="JBD8" s="274"/>
      <c r="JBE8" s="274"/>
      <c r="JBF8" s="274"/>
      <c r="JBG8" s="274"/>
      <c r="JBH8" s="274"/>
      <c r="JBI8" s="274"/>
      <c r="JBJ8" s="274"/>
      <c r="JBK8" s="274"/>
      <c r="JBL8" s="274"/>
      <c r="JBM8" s="274"/>
      <c r="JBN8" s="274"/>
      <c r="JBO8" s="274"/>
      <c r="JBP8" s="274"/>
      <c r="JBQ8" s="274"/>
      <c r="JBR8" s="274"/>
      <c r="JBS8" s="274"/>
      <c r="JBT8" s="274"/>
      <c r="JBU8" s="274"/>
      <c r="JBV8" s="274"/>
      <c r="JBW8" s="274"/>
      <c r="JBX8" s="274"/>
      <c r="JBY8" s="274"/>
      <c r="JBZ8" s="274"/>
      <c r="JCA8" s="274"/>
      <c r="JCB8" s="274"/>
      <c r="JCC8" s="274"/>
      <c r="JCD8" s="274"/>
      <c r="JCE8" s="274"/>
      <c r="JCF8" s="274"/>
      <c r="JCG8" s="274"/>
      <c r="JCH8" s="274"/>
      <c r="JCI8" s="274"/>
      <c r="JCJ8" s="274"/>
      <c r="JCK8" s="274"/>
      <c r="JCL8" s="274"/>
      <c r="JCM8" s="274"/>
      <c r="JCN8" s="274"/>
      <c r="JCO8" s="274"/>
      <c r="JCP8" s="274"/>
      <c r="JCQ8" s="274"/>
      <c r="JCR8" s="274"/>
      <c r="JCS8" s="274"/>
      <c r="JCT8" s="274"/>
      <c r="JCU8" s="274"/>
      <c r="JCV8" s="274"/>
      <c r="JCW8" s="274"/>
      <c r="JCX8" s="274"/>
      <c r="JCY8" s="274"/>
      <c r="JCZ8" s="274"/>
      <c r="JDA8" s="274"/>
      <c r="JDB8" s="274"/>
      <c r="JDC8" s="274"/>
      <c r="JDD8" s="274"/>
      <c r="JDE8" s="274"/>
      <c r="JDF8" s="274"/>
      <c r="JDG8" s="274"/>
      <c r="JDH8" s="274"/>
      <c r="JDI8" s="274"/>
      <c r="JDJ8" s="274"/>
      <c r="JDK8" s="274"/>
      <c r="JDL8" s="274"/>
      <c r="JDM8" s="274"/>
      <c r="JDN8" s="274"/>
      <c r="JDO8" s="274"/>
      <c r="JDP8" s="274"/>
      <c r="JDQ8" s="274"/>
      <c r="JDR8" s="274"/>
      <c r="JDS8" s="274"/>
      <c r="JDT8" s="274"/>
      <c r="JDU8" s="274"/>
      <c r="JDV8" s="274"/>
      <c r="JDW8" s="274"/>
      <c r="JDX8" s="274"/>
      <c r="JDY8" s="274"/>
      <c r="JDZ8" s="274"/>
      <c r="JEA8" s="274"/>
      <c r="JEB8" s="274"/>
      <c r="JEC8" s="274"/>
      <c r="JED8" s="274"/>
      <c r="JEE8" s="274"/>
      <c r="JEF8" s="274"/>
      <c r="JEG8" s="274"/>
      <c r="JEH8" s="274"/>
      <c r="JEI8" s="274"/>
      <c r="JEJ8" s="274"/>
      <c r="JEK8" s="274"/>
      <c r="JEL8" s="274"/>
      <c r="JEM8" s="274"/>
      <c r="JEN8" s="274"/>
      <c r="JEO8" s="274"/>
      <c r="JEP8" s="274"/>
      <c r="JEQ8" s="274"/>
      <c r="JER8" s="274"/>
      <c r="JES8" s="274"/>
      <c r="JET8" s="274"/>
      <c r="JEU8" s="274"/>
      <c r="JEV8" s="274"/>
      <c r="JEW8" s="274"/>
      <c r="JEX8" s="274"/>
      <c r="JEY8" s="274"/>
      <c r="JEZ8" s="274"/>
      <c r="JFA8" s="274"/>
      <c r="JFB8" s="274"/>
      <c r="JFC8" s="274"/>
      <c r="JFD8" s="274"/>
      <c r="JFE8" s="274"/>
      <c r="JFF8" s="274"/>
      <c r="JFG8" s="274"/>
      <c r="JFH8" s="274"/>
      <c r="JFI8" s="274"/>
      <c r="JFJ8" s="274"/>
      <c r="JFK8" s="274"/>
      <c r="JFL8" s="274"/>
      <c r="JFM8" s="274"/>
      <c r="JFN8" s="274"/>
      <c r="JFO8" s="274"/>
      <c r="JFP8" s="274"/>
      <c r="JFQ8" s="274"/>
      <c r="JFR8" s="274"/>
      <c r="JFS8" s="274"/>
      <c r="JFT8" s="274"/>
      <c r="JFU8" s="274"/>
      <c r="JFV8" s="274"/>
      <c r="JFW8" s="274"/>
      <c r="JFX8" s="274"/>
      <c r="JFY8" s="274"/>
      <c r="JFZ8" s="274"/>
      <c r="JGA8" s="274"/>
      <c r="JGB8" s="274"/>
      <c r="JGC8" s="274"/>
      <c r="JGD8" s="274"/>
      <c r="JGE8" s="274"/>
      <c r="JGF8" s="274"/>
      <c r="JGG8" s="274"/>
      <c r="JGH8" s="274"/>
      <c r="JGI8" s="274"/>
      <c r="JGJ8" s="274"/>
      <c r="JGK8" s="274"/>
      <c r="JGL8" s="274"/>
      <c r="JGM8" s="274"/>
      <c r="JGN8" s="274"/>
      <c r="JGO8" s="274"/>
      <c r="JGP8" s="274"/>
      <c r="JGQ8" s="274"/>
      <c r="JGR8" s="274"/>
      <c r="JGS8" s="274"/>
      <c r="JGT8" s="274"/>
      <c r="JGU8" s="274"/>
      <c r="JGV8" s="274"/>
      <c r="JGW8" s="274"/>
      <c r="JGX8" s="274"/>
      <c r="JGY8" s="274"/>
      <c r="JGZ8" s="274"/>
      <c r="JHA8" s="274"/>
      <c r="JHB8" s="274"/>
      <c r="JHC8" s="274"/>
      <c r="JHD8" s="274"/>
      <c r="JHE8" s="274"/>
      <c r="JHF8" s="274"/>
      <c r="JHG8" s="274"/>
      <c r="JHH8" s="274"/>
      <c r="JHI8" s="274"/>
      <c r="JHJ8" s="274"/>
      <c r="JHK8" s="274"/>
      <c r="JHL8" s="274"/>
      <c r="JHM8" s="274"/>
      <c r="JHN8" s="274"/>
      <c r="JHO8" s="274"/>
      <c r="JHP8" s="274"/>
      <c r="JHQ8" s="274"/>
      <c r="JHR8" s="274"/>
      <c r="JHS8" s="274"/>
      <c r="JHT8" s="274"/>
      <c r="JHU8" s="274"/>
      <c r="JHV8" s="274"/>
      <c r="JHW8" s="274"/>
      <c r="JHX8" s="274"/>
      <c r="JHY8" s="274"/>
      <c r="JHZ8" s="274"/>
      <c r="JIA8" s="274"/>
      <c r="JIB8" s="274"/>
      <c r="JIC8" s="274"/>
      <c r="JID8" s="274"/>
      <c r="JIE8" s="274"/>
      <c r="JIF8" s="274"/>
      <c r="JIG8" s="274"/>
      <c r="JIH8" s="274"/>
      <c r="JII8" s="274"/>
      <c r="JIJ8" s="274"/>
      <c r="JIK8" s="274"/>
      <c r="JIL8" s="274"/>
      <c r="JIM8" s="274"/>
      <c r="JIN8" s="274"/>
      <c r="JIO8" s="274"/>
      <c r="JIP8" s="274"/>
      <c r="JIQ8" s="274"/>
      <c r="JIR8" s="274"/>
      <c r="JIS8" s="274"/>
      <c r="JIT8" s="274"/>
      <c r="JIU8" s="274"/>
      <c r="JIV8" s="274"/>
      <c r="JIW8" s="274"/>
      <c r="JIX8" s="274"/>
      <c r="JIY8" s="274"/>
      <c r="JIZ8" s="274"/>
      <c r="JJA8" s="274"/>
      <c r="JJB8" s="274"/>
      <c r="JJC8" s="274"/>
      <c r="JJD8" s="274"/>
      <c r="JJE8" s="274"/>
      <c r="JJF8" s="274"/>
      <c r="JJG8" s="274"/>
      <c r="JJH8" s="274"/>
      <c r="JJI8" s="274"/>
      <c r="JJJ8" s="274"/>
      <c r="JJK8" s="274"/>
      <c r="JJL8" s="274"/>
      <c r="JJM8" s="274"/>
      <c r="JJN8" s="274"/>
      <c r="JJO8" s="274"/>
      <c r="JJP8" s="274"/>
      <c r="JJQ8" s="274"/>
      <c r="JJR8" s="274"/>
      <c r="JJS8" s="274"/>
      <c r="JJT8" s="274"/>
      <c r="JJU8" s="274"/>
      <c r="JJV8" s="274"/>
      <c r="JJW8" s="274"/>
      <c r="JJX8" s="274"/>
      <c r="JJY8" s="274"/>
      <c r="JJZ8" s="274"/>
      <c r="JKA8" s="274"/>
      <c r="JKB8" s="274"/>
      <c r="JKC8" s="274"/>
      <c r="JKD8" s="274"/>
      <c r="JKE8" s="274"/>
      <c r="JKF8" s="274"/>
      <c r="JKG8" s="274"/>
      <c r="JKH8" s="274"/>
      <c r="JKI8" s="274"/>
      <c r="JKJ8" s="274"/>
      <c r="JKK8" s="274"/>
      <c r="JKL8" s="274"/>
      <c r="JKM8" s="274"/>
      <c r="JKN8" s="274"/>
      <c r="JKO8" s="274"/>
      <c r="JKP8" s="274"/>
      <c r="JKQ8" s="274"/>
      <c r="JKR8" s="274"/>
      <c r="JKS8" s="274"/>
      <c r="JKT8" s="274"/>
      <c r="JKU8" s="274"/>
      <c r="JKV8" s="274"/>
      <c r="JKW8" s="274"/>
      <c r="JKX8" s="274"/>
      <c r="JKY8" s="274"/>
      <c r="JKZ8" s="274"/>
      <c r="JLA8" s="274"/>
      <c r="JLB8" s="274"/>
      <c r="JLC8" s="274"/>
      <c r="JLD8" s="274"/>
      <c r="JLE8" s="274"/>
      <c r="JLF8" s="274"/>
      <c r="JLG8" s="274"/>
      <c r="JLH8" s="274"/>
      <c r="JLI8" s="274"/>
      <c r="JLJ8" s="274"/>
      <c r="JLK8" s="274"/>
      <c r="JLL8" s="274"/>
      <c r="JLM8" s="274"/>
      <c r="JLN8" s="274"/>
      <c r="JLO8" s="274"/>
      <c r="JLP8" s="274"/>
      <c r="JLQ8" s="274"/>
      <c r="JLR8" s="274"/>
      <c r="JLS8" s="274"/>
      <c r="JLT8" s="274"/>
      <c r="JLU8" s="274"/>
      <c r="JLV8" s="274"/>
      <c r="JLW8" s="274"/>
      <c r="JLX8" s="274"/>
      <c r="JLY8" s="274"/>
      <c r="JLZ8" s="274"/>
      <c r="JMA8" s="274"/>
      <c r="JMB8" s="274"/>
      <c r="JMC8" s="274"/>
      <c r="JMD8" s="274"/>
      <c r="JME8" s="274"/>
      <c r="JMF8" s="274"/>
      <c r="JMG8" s="274"/>
      <c r="JMH8" s="274"/>
      <c r="JMI8" s="274"/>
      <c r="JMJ8" s="274"/>
      <c r="JMK8" s="274"/>
      <c r="JML8" s="274"/>
      <c r="JMM8" s="274"/>
      <c r="JMN8" s="274"/>
      <c r="JMO8" s="274"/>
      <c r="JMP8" s="274"/>
      <c r="JMQ8" s="274"/>
      <c r="JMR8" s="274"/>
      <c r="JMS8" s="274"/>
      <c r="JMT8" s="274"/>
      <c r="JMU8" s="274"/>
      <c r="JMV8" s="274"/>
      <c r="JMW8" s="274"/>
      <c r="JMX8" s="274"/>
      <c r="JMY8" s="274"/>
      <c r="JMZ8" s="274"/>
      <c r="JNA8" s="274"/>
      <c r="JNB8" s="274"/>
      <c r="JNC8" s="274"/>
      <c r="JND8" s="274"/>
      <c r="JNE8" s="274"/>
      <c r="JNF8" s="274"/>
      <c r="JNG8" s="274"/>
      <c r="JNH8" s="274"/>
      <c r="JNI8" s="274"/>
      <c r="JNJ8" s="274"/>
      <c r="JNK8" s="274"/>
      <c r="JNL8" s="274"/>
      <c r="JNM8" s="274"/>
      <c r="JNN8" s="274"/>
      <c r="JNO8" s="274"/>
      <c r="JNP8" s="274"/>
      <c r="JNQ8" s="274"/>
      <c r="JNR8" s="274"/>
      <c r="JNS8" s="274"/>
      <c r="JNT8" s="274"/>
      <c r="JNU8" s="274"/>
      <c r="JNV8" s="274"/>
      <c r="JNW8" s="274"/>
      <c r="JNX8" s="274"/>
      <c r="JNY8" s="274"/>
      <c r="JNZ8" s="274"/>
      <c r="JOA8" s="274"/>
      <c r="JOB8" s="274"/>
      <c r="JOC8" s="274"/>
      <c r="JOD8" s="274"/>
      <c r="JOE8" s="274"/>
      <c r="JOF8" s="274"/>
      <c r="JOG8" s="274"/>
      <c r="JOH8" s="274"/>
      <c r="JOI8" s="274"/>
      <c r="JOJ8" s="274"/>
      <c r="JOK8" s="274"/>
      <c r="JOL8" s="274"/>
      <c r="JOM8" s="274"/>
      <c r="JON8" s="274"/>
      <c r="JOO8" s="274"/>
      <c r="JOP8" s="274"/>
      <c r="JOQ8" s="274"/>
      <c r="JOR8" s="274"/>
      <c r="JOS8" s="274"/>
      <c r="JOT8" s="274"/>
      <c r="JOU8" s="274"/>
      <c r="JOV8" s="274"/>
      <c r="JOW8" s="274"/>
      <c r="JOX8" s="274"/>
      <c r="JOY8" s="274"/>
      <c r="JOZ8" s="274"/>
      <c r="JPA8" s="274"/>
      <c r="JPB8" s="274"/>
      <c r="JPC8" s="274"/>
      <c r="JPD8" s="274"/>
      <c r="JPE8" s="274"/>
      <c r="JPF8" s="274"/>
      <c r="JPG8" s="274"/>
      <c r="JPH8" s="274"/>
      <c r="JPI8" s="274"/>
      <c r="JPJ8" s="274"/>
      <c r="JPK8" s="274"/>
      <c r="JPL8" s="274"/>
      <c r="JPM8" s="274"/>
      <c r="JPN8" s="274"/>
      <c r="JPO8" s="274"/>
      <c r="JPP8" s="274"/>
      <c r="JPQ8" s="274"/>
      <c r="JPR8" s="274"/>
      <c r="JPS8" s="274"/>
      <c r="JPT8" s="274"/>
      <c r="JPU8" s="274"/>
      <c r="JPV8" s="274"/>
      <c r="JPW8" s="274"/>
      <c r="JPX8" s="274"/>
      <c r="JPY8" s="274"/>
      <c r="JPZ8" s="274"/>
      <c r="JQA8" s="274"/>
      <c r="JQB8" s="274"/>
      <c r="JQC8" s="274"/>
      <c r="JQD8" s="274"/>
      <c r="JQE8" s="274"/>
      <c r="JQF8" s="274"/>
      <c r="JQG8" s="274"/>
      <c r="JQH8" s="274"/>
      <c r="JQI8" s="274"/>
      <c r="JQJ8" s="274"/>
      <c r="JQK8" s="274"/>
      <c r="JQL8" s="274"/>
      <c r="JQM8" s="274"/>
      <c r="JQN8" s="274"/>
      <c r="JQO8" s="274"/>
      <c r="JQP8" s="274"/>
      <c r="JQQ8" s="274"/>
      <c r="JQR8" s="274"/>
      <c r="JQS8" s="274"/>
      <c r="JQT8" s="274"/>
      <c r="JQU8" s="274"/>
      <c r="JQV8" s="274"/>
      <c r="JQW8" s="274"/>
      <c r="JQX8" s="274"/>
      <c r="JQY8" s="274"/>
      <c r="JQZ8" s="274"/>
      <c r="JRA8" s="274"/>
      <c r="JRB8" s="274"/>
      <c r="JRC8" s="274"/>
      <c r="JRD8" s="274"/>
      <c r="JRE8" s="274"/>
      <c r="JRF8" s="274"/>
      <c r="JRG8" s="274"/>
      <c r="JRH8" s="274"/>
      <c r="JRI8" s="274"/>
      <c r="JRJ8" s="274"/>
      <c r="JRK8" s="274"/>
      <c r="JRL8" s="274"/>
      <c r="JRM8" s="274"/>
      <c r="JRN8" s="274"/>
      <c r="JRO8" s="274"/>
      <c r="JRP8" s="274"/>
      <c r="JRQ8" s="274"/>
      <c r="JRR8" s="274"/>
      <c r="JRS8" s="274"/>
      <c r="JRT8" s="274"/>
      <c r="JRU8" s="274"/>
      <c r="JRV8" s="274"/>
      <c r="JRW8" s="274"/>
      <c r="JRX8" s="274"/>
      <c r="JRY8" s="274"/>
      <c r="JRZ8" s="274"/>
      <c r="JSA8" s="274"/>
      <c r="JSB8" s="274"/>
      <c r="JSC8" s="274"/>
      <c r="JSD8" s="274"/>
      <c r="JSE8" s="274"/>
      <c r="JSF8" s="274"/>
      <c r="JSG8" s="274"/>
      <c r="JSH8" s="274"/>
      <c r="JSI8" s="274"/>
      <c r="JSJ8" s="274"/>
      <c r="JSK8" s="274"/>
      <c r="JSL8" s="274"/>
      <c r="JSM8" s="274"/>
      <c r="JSN8" s="274"/>
      <c r="JSO8" s="274"/>
      <c r="JSP8" s="274"/>
      <c r="JSQ8" s="274"/>
      <c r="JSR8" s="274"/>
      <c r="JSS8" s="274"/>
      <c r="JST8" s="274"/>
      <c r="JSU8" s="274"/>
      <c r="JSV8" s="274"/>
      <c r="JSW8" s="274"/>
      <c r="JSX8" s="274"/>
      <c r="JSY8" s="274"/>
      <c r="JSZ8" s="274"/>
      <c r="JTA8" s="274"/>
      <c r="JTB8" s="274"/>
      <c r="JTC8" s="274"/>
      <c r="JTD8" s="274"/>
      <c r="JTE8" s="274"/>
      <c r="JTF8" s="274"/>
      <c r="JTG8" s="274"/>
      <c r="JTH8" s="274"/>
      <c r="JTI8" s="274"/>
      <c r="JTJ8" s="274"/>
      <c r="JTK8" s="274"/>
      <c r="JTL8" s="274"/>
      <c r="JTM8" s="274"/>
      <c r="JTN8" s="274"/>
      <c r="JTO8" s="274"/>
      <c r="JTP8" s="274"/>
      <c r="JTQ8" s="274"/>
      <c r="JTR8" s="274"/>
      <c r="JTS8" s="274"/>
      <c r="JTT8" s="274"/>
      <c r="JTU8" s="274"/>
      <c r="JTV8" s="274"/>
      <c r="JTW8" s="274"/>
      <c r="JTX8" s="274"/>
      <c r="JTY8" s="274"/>
      <c r="JTZ8" s="274"/>
      <c r="JUA8" s="274"/>
      <c r="JUB8" s="274"/>
      <c r="JUC8" s="274"/>
      <c r="JUD8" s="274"/>
      <c r="JUE8" s="274"/>
      <c r="JUF8" s="274"/>
      <c r="JUG8" s="274"/>
      <c r="JUH8" s="274"/>
      <c r="JUI8" s="274"/>
      <c r="JUJ8" s="274"/>
      <c r="JUK8" s="274"/>
      <c r="JUL8" s="274"/>
      <c r="JUM8" s="274"/>
      <c r="JUN8" s="274"/>
      <c r="JUO8" s="274"/>
      <c r="JUP8" s="274"/>
      <c r="JUQ8" s="274"/>
      <c r="JUR8" s="274"/>
      <c r="JUS8" s="274"/>
      <c r="JUT8" s="274"/>
      <c r="JUU8" s="274"/>
      <c r="JUV8" s="274"/>
      <c r="JUW8" s="274"/>
      <c r="JUX8" s="274"/>
      <c r="JUY8" s="274"/>
      <c r="JUZ8" s="274"/>
      <c r="JVA8" s="274"/>
      <c r="JVB8" s="274"/>
      <c r="JVC8" s="274"/>
      <c r="JVD8" s="274"/>
      <c r="JVE8" s="274"/>
      <c r="JVF8" s="274"/>
      <c r="JVG8" s="274"/>
      <c r="JVH8" s="274"/>
      <c r="JVI8" s="274"/>
      <c r="JVJ8" s="274"/>
      <c r="JVK8" s="274"/>
      <c r="JVL8" s="274"/>
      <c r="JVM8" s="274"/>
      <c r="JVN8" s="274"/>
      <c r="JVO8" s="274"/>
      <c r="JVP8" s="274"/>
      <c r="JVQ8" s="274"/>
      <c r="JVR8" s="274"/>
      <c r="JVS8" s="274"/>
      <c r="JVT8" s="274"/>
      <c r="JVU8" s="274"/>
      <c r="JVV8" s="274"/>
      <c r="JVW8" s="274"/>
      <c r="JVX8" s="274"/>
      <c r="JVY8" s="274"/>
      <c r="JVZ8" s="274"/>
      <c r="JWA8" s="274"/>
      <c r="JWB8" s="274"/>
      <c r="JWC8" s="274"/>
      <c r="JWD8" s="274"/>
      <c r="JWE8" s="274"/>
      <c r="JWF8" s="274"/>
      <c r="JWG8" s="274"/>
      <c r="JWH8" s="274"/>
      <c r="JWI8" s="274"/>
      <c r="JWJ8" s="274"/>
      <c r="JWK8" s="274"/>
      <c r="JWL8" s="274"/>
      <c r="JWM8" s="274"/>
      <c r="JWN8" s="274"/>
      <c r="JWO8" s="274"/>
      <c r="JWP8" s="274"/>
      <c r="JWQ8" s="274"/>
      <c r="JWR8" s="274"/>
      <c r="JWS8" s="274"/>
      <c r="JWT8" s="274"/>
      <c r="JWU8" s="274"/>
      <c r="JWV8" s="274"/>
      <c r="JWW8" s="274"/>
      <c r="JWX8" s="274"/>
      <c r="JWY8" s="274"/>
      <c r="JWZ8" s="274"/>
      <c r="JXA8" s="274"/>
      <c r="JXB8" s="274"/>
      <c r="JXC8" s="274"/>
      <c r="JXD8" s="274"/>
      <c r="JXE8" s="274"/>
      <c r="JXF8" s="274"/>
      <c r="JXG8" s="274"/>
      <c r="JXH8" s="274"/>
      <c r="JXI8" s="274"/>
      <c r="JXJ8" s="274"/>
      <c r="JXK8" s="274"/>
      <c r="JXL8" s="274"/>
      <c r="JXM8" s="274"/>
      <c r="JXN8" s="274"/>
      <c r="JXO8" s="274"/>
      <c r="JXP8" s="274"/>
      <c r="JXQ8" s="274"/>
      <c r="JXR8" s="274"/>
      <c r="JXS8" s="274"/>
      <c r="JXT8" s="274"/>
      <c r="JXU8" s="274"/>
      <c r="JXV8" s="274"/>
      <c r="JXW8" s="274"/>
      <c r="JXX8" s="274"/>
      <c r="JXY8" s="274"/>
      <c r="JXZ8" s="274"/>
      <c r="JYA8" s="274"/>
      <c r="JYB8" s="274"/>
      <c r="JYC8" s="274"/>
      <c r="JYD8" s="274"/>
      <c r="JYE8" s="274"/>
      <c r="JYF8" s="274"/>
      <c r="JYG8" s="274"/>
      <c r="JYH8" s="274"/>
      <c r="JYI8" s="274"/>
      <c r="JYJ8" s="274"/>
      <c r="JYK8" s="274"/>
      <c r="JYL8" s="274"/>
      <c r="JYM8" s="274"/>
      <c r="JYN8" s="274"/>
      <c r="JYO8" s="274"/>
      <c r="JYP8" s="274"/>
      <c r="JYQ8" s="274"/>
      <c r="JYR8" s="274"/>
      <c r="JYS8" s="274"/>
      <c r="JYT8" s="274"/>
      <c r="JYU8" s="274"/>
      <c r="JYV8" s="274"/>
      <c r="JYW8" s="274"/>
      <c r="JYX8" s="274"/>
      <c r="JYY8" s="274"/>
      <c r="JYZ8" s="274"/>
      <c r="JZA8" s="274"/>
      <c r="JZB8" s="274"/>
      <c r="JZC8" s="274"/>
      <c r="JZD8" s="274"/>
      <c r="JZE8" s="274"/>
      <c r="JZF8" s="274"/>
      <c r="JZG8" s="274"/>
      <c r="JZH8" s="274"/>
      <c r="JZI8" s="274"/>
      <c r="JZJ8" s="274"/>
      <c r="JZK8" s="274"/>
      <c r="JZL8" s="274"/>
      <c r="JZM8" s="274"/>
      <c r="JZN8" s="274"/>
      <c r="JZO8" s="274"/>
      <c r="JZP8" s="274"/>
      <c r="JZQ8" s="274"/>
      <c r="JZR8" s="274"/>
      <c r="JZS8" s="274"/>
      <c r="JZT8" s="274"/>
      <c r="JZU8" s="274"/>
      <c r="JZV8" s="274"/>
      <c r="JZW8" s="274"/>
      <c r="JZX8" s="274"/>
      <c r="JZY8" s="274"/>
      <c r="JZZ8" s="274"/>
      <c r="KAA8" s="274"/>
      <c r="KAB8" s="274"/>
      <c r="KAC8" s="274"/>
      <c r="KAD8" s="274"/>
      <c r="KAE8" s="274"/>
      <c r="KAF8" s="274"/>
      <c r="KAG8" s="274"/>
      <c r="KAH8" s="274"/>
      <c r="KAI8" s="274"/>
      <c r="KAJ8" s="274"/>
      <c r="KAK8" s="274"/>
      <c r="KAL8" s="274"/>
      <c r="KAM8" s="274"/>
      <c r="KAN8" s="274"/>
      <c r="KAO8" s="274"/>
      <c r="KAP8" s="274"/>
      <c r="KAQ8" s="274"/>
      <c r="KAR8" s="274"/>
      <c r="KAS8" s="274"/>
      <c r="KAT8" s="274"/>
      <c r="KAU8" s="274"/>
      <c r="KAV8" s="274"/>
      <c r="KAW8" s="274"/>
      <c r="KAX8" s="274"/>
      <c r="KAY8" s="274"/>
      <c r="KAZ8" s="274"/>
      <c r="KBA8" s="274"/>
      <c r="KBB8" s="274"/>
      <c r="KBC8" s="274"/>
      <c r="KBD8" s="274"/>
      <c r="KBE8" s="274"/>
      <c r="KBF8" s="274"/>
      <c r="KBG8" s="274"/>
      <c r="KBH8" s="274"/>
      <c r="KBI8" s="274"/>
      <c r="KBJ8" s="274"/>
      <c r="KBK8" s="274"/>
      <c r="KBL8" s="274"/>
      <c r="KBM8" s="274"/>
      <c r="KBN8" s="274"/>
      <c r="KBO8" s="274"/>
      <c r="KBP8" s="274"/>
      <c r="KBQ8" s="274"/>
      <c r="KBR8" s="274"/>
      <c r="KBS8" s="274"/>
      <c r="KBT8" s="274"/>
      <c r="KBU8" s="274"/>
      <c r="KBV8" s="274"/>
      <c r="KBW8" s="274"/>
      <c r="KBX8" s="274"/>
      <c r="KBY8" s="274"/>
      <c r="KBZ8" s="274"/>
      <c r="KCA8" s="274"/>
      <c r="KCB8" s="274"/>
      <c r="KCC8" s="274"/>
      <c r="KCD8" s="274"/>
      <c r="KCE8" s="274"/>
      <c r="KCF8" s="274"/>
      <c r="KCG8" s="274"/>
      <c r="KCH8" s="274"/>
      <c r="KCI8" s="274"/>
      <c r="KCJ8" s="274"/>
      <c r="KCK8" s="274"/>
      <c r="KCL8" s="274"/>
      <c r="KCM8" s="274"/>
      <c r="KCN8" s="274"/>
      <c r="KCO8" s="274"/>
      <c r="KCP8" s="274"/>
      <c r="KCQ8" s="274"/>
      <c r="KCR8" s="274"/>
      <c r="KCS8" s="274"/>
      <c r="KCT8" s="274"/>
      <c r="KCU8" s="274"/>
      <c r="KCV8" s="274"/>
      <c r="KCW8" s="274"/>
      <c r="KCX8" s="274"/>
      <c r="KCY8" s="274"/>
      <c r="KCZ8" s="274"/>
      <c r="KDA8" s="274"/>
      <c r="KDB8" s="274"/>
      <c r="KDC8" s="274"/>
      <c r="KDD8" s="274"/>
      <c r="KDE8" s="274"/>
      <c r="KDF8" s="274"/>
      <c r="KDG8" s="274"/>
      <c r="KDH8" s="274"/>
      <c r="KDI8" s="274"/>
      <c r="KDJ8" s="274"/>
      <c r="KDK8" s="274"/>
      <c r="KDL8" s="274"/>
      <c r="KDM8" s="274"/>
      <c r="KDN8" s="274"/>
      <c r="KDO8" s="274"/>
      <c r="KDP8" s="274"/>
      <c r="KDQ8" s="274"/>
      <c r="KDR8" s="274"/>
      <c r="KDS8" s="274"/>
      <c r="KDT8" s="274"/>
      <c r="KDU8" s="274"/>
      <c r="KDV8" s="274"/>
      <c r="KDW8" s="274"/>
      <c r="KDX8" s="274"/>
      <c r="KDY8" s="274"/>
      <c r="KDZ8" s="274"/>
      <c r="KEA8" s="274"/>
      <c r="KEB8" s="274"/>
      <c r="KEC8" s="274"/>
      <c r="KED8" s="274"/>
      <c r="KEE8" s="274"/>
      <c r="KEF8" s="274"/>
      <c r="KEG8" s="274"/>
      <c r="KEH8" s="274"/>
      <c r="KEI8" s="274"/>
      <c r="KEJ8" s="274"/>
      <c r="KEK8" s="274"/>
      <c r="KEL8" s="274"/>
      <c r="KEM8" s="274"/>
      <c r="KEN8" s="274"/>
      <c r="KEO8" s="274"/>
      <c r="KEP8" s="274"/>
      <c r="KEQ8" s="274"/>
      <c r="KER8" s="274"/>
      <c r="KES8" s="274"/>
      <c r="KET8" s="274"/>
      <c r="KEU8" s="274"/>
      <c r="KEV8" s="274"/>
      <c r="KEW8" s="274"/>
      <c r="KEX8" s="274"/>
      <c r="KEY8" s="274"/>
      <c r="KEZ8" s="274"/>
      <c r="KFA8" s="274"/>
      <c r="KFB8" s="274"/>
      <c r="KFC8" s="274"/>
      <c r="KFD8" s="274"/>
      <c r="KFE8" s="274"/>
      <c r="KFF8" s="274"/>
      <c r="KFG8" s="274"/>
      <c r="KFH8" s="274"/>
      <c r="KFI8" s="274"/>
      <c r="KFJ8" s="274"/>
      <c r="KFK8" s="274"/>
      <c r="KFL8" s="274"/>
      <c r="KFM8" s="274"/>
      <c r="KFN8" s="274"/>
      <c r="KFO8" s="274"/>
      <c r="KFP8" s="274"/>
      <c r="KFQ8" s="274"/>
      <c r="KFR8" s="274"/>
      <c r="KFS8" s="274"/>
      <c r="KFT8" s="274"/>
      <c r="KFU8" s="274"/>
      <c r="KFV8" s="274"/>
      <c r="KFW8" s="274"/>
      <c r="KFX8" s="274"/>
      <c r="KFY8" s="274"/>
      <c r="KFZ8" s="274"/>
      <c r="KGA8" s="274"/>
      <c r="KGB8" s="274"/>
      <c r="KGC8" s="274"/>
      <c r="KGD8" s="274"/>
      <c r="KGE8" s="274"/>
      <c r="KGF8" s="274"/>
      <c r="KGG8" s="274"/>
      <c r="KGH8" s="274"/>
      <c r="KGI8" s="274"/>
      <c r="KGJ8" s="274"/>
      <c r="KGK8" s="274"/>
      <c r="KGL8" s="274"/>
      <c r="KGM8" s="274"/>
      <c r="KGN8" s="274"/>
      <c r="KGO8" s="274"/>
      <c r="KGP8" s="274"/>
      <c r="KGQ8" s="274"/>
      <c r="KGR8" s="274"/>
      <c r="KGS8" s="274"/>
      <c r="KGT8" s="274"/>
      <c r="KGU8" s="274"/>
      <c r="KGV8" s="274"/>
      <c r="KGW8" s="274"/>
      <c r="KGX8" s="274"/>
      <c r="KGY8" s="274"/>
      <c r="KGZ8" s="274"/>
      <c r="KHA8" s="274"/>
      <c r="KHB8" s="274"/>
      <c r="KHC8" s="274"/>
      <c r="KHD8" s="274"/>
      <c r="KHE8" s="274"/>
      <c r="KHF8" s="274"/>
      <c r="KHG8" s="274"/>
      <c r="KHH8" s="274"/>
      <c r="KHI8" s="274"/>
      <c r="KHJ8" s="274"/>
      <c r="KHK8" s="274"/>
      <c r="KHL8" s="274"/>
      <c r="KHM8" s="274"/>
      <c r="KHN8" s="274"/>
      <c r="KHO8" s="274"/>
      <c r="KHP8" s="274"/>
      <c r="KHQ8" s="274"/>
      <c r="KHR8" s="274"/>
      <c r="KHS8" s="274"/>
      <c r="KHT8" s="274"/>
      <c r="KHU8" s="274"/>
      <c r="KHV8" s="274"/>
      <c r="KHW8" s="274"/>
      <c r="KHX8" s="274"/>
      <c r="KHY8" s="274"/>
      <c r="KHZ8" s="274"/>
      <c r="KIA8" s="274"/>
      <c r="KIB8" s="274"/>
      <c r="KIC8" s="274"/>
      <c r="KID8" s="274"/>
      <c r="KIE8" s="274"/>
      <c r="KIF8" s="274"/>
      <c r="KIG8" s="274"/>
      <c r="KIH8" s="274"/>
      <c r="KII8" s="274"/>
      <c r="KIJ8" s="274"/>
      <c r="KIK8" s="274"/>
      <c r="KIL8" s="274"/>
      <c r="KIM8" s="274"/>
      <c r="KIN8" s="274"/>
      <c r="KIO8" s="274"/>
      <c r="KIP8" s="274"/>
      <c r="KIQ8" s="274"/>
      <c r="KIR8" s="274"/>
      <c r="KIS8" s="274"/>
      <c r="KIT8" s="274"/>
      <c r="KIU8" s="274"/>
      <c r="KIV8" s="274"/>
      <c r="KIW8" s="274"/>
      <c r="KIX8" s="274"/>
      <c r="KIY8" s="274"/>
      <c r="KIZ8" s="274"/>
      <c r="KJA8" s="274"/>
      <c r="KJB8" s="274"/>
      <c r="KJC8" s="274"/>
      <c r="KJD8" s="274"/>
      <c r="KJE8" s="274"/>
      <c r="KJF8" s="274"/>
      <c r="KJG8" s="274"/>
      <c r="KJH8" s="274"/>
      <c r="KJI8" s="274"/>
      <c r="KJJ8" s="274"/>
      <c r="KJK8" s="274"/>
      <c r="KJL8" s="274"/>
      <c r="KJM8" s="274"/>
      <c r="KJN8" s="274"/>
      <c r="KJO8" s="274"/>
      <c r="KJP8" s="274"/>
      <c r="KJQ8" s="274"/>
      <c r="KJR8" s="274"/>
      <c r="KJS8" s="274"/>
      <c r="KJT8" s="274"/>
      <c r="KJU8" s="274"/>
      <c r="KJV8" s="274"/>
      <c r="KJW8" s="274"/>
      <c r="KJX8" s="274"/>
      <c r="KJY8" s="274"/>
      <c r="KJZ8" s="274"/>
      <c r="KKA8" s="274"/>
      <c r="KKB8" s="274"/>
      <c r="KKC8" s="274"/>
      <c r="KKD8" s="274"/>
      <c r="KKE8" s="274"/>
      <c r="KKF8" s="274"/>
      <c r="KKG8" s="274"/>
      <c r="KKH8" s="274"/>
      <c r="KKI8" s="274"/>
      <c r="KKJ8" s="274"/>
      <c r="KKK8" s="274"/>
      <c r="KKL8" s="274"/>
      <c r="KKM8" s="274"/>
      <c r="KKN8" s="274"/>
      <c r="KKO8" s="274"/>
      <c r="KKP8" s="274"/>
      <c r="KKQ8" s="274"/>
      <c r="KKR8" s="274"/>
      <c r="KKS8" s="274"/>
      <c r="KKT8" s="274"/>
      <c r="KKU8" s="274"/>
      <c r="KKV8" s="274"/>
      <c r="KKW8" s="274"/>
      <c r="KKX8" s="274"/>
      <c r="KKY8" s="274"/>
      <c r="KKZ8" s="274"/>
      <c r="KLA8" s="274"/>
      <c r="KLB8" s="274"/>
      <c r="KLC8" s="274"/>
      <c r="KLD8" s="274"/>
      <c r="KLE8" s="274"/>
      <c r="KLF8" s="274"/>
      <c r="KLG8" s="274"/>
      <c r="KLH8" s="274"/>
      <c r="KLI8" s="274"/>
      <c r="KLJ8" s="274"/>
      <c r="KLK8" s="274"/>
      <c r="KLL8" s="274"/>
      <c r="KLM8" s="274"/>
      <c r="KLN8" s="274"/>
      <c r="KLO8" s="274"/>
      <c r="KLP8" s="274"/>
      <c r="KLQ8" s="274"/>
      <c r="KLR8" s="274"/>
      <c r="KLS8" s="274"/>
      <c r="KLT8" s="274"/>
      <c r="KLU8" s="274"/>
      <c r="KLV8" s="274"/>
      <c r="KLW8" s="274"/>
      <c r="KLX8" s="274"/>
      <c r="KLY8" s="274"/>
      <c r="KLZ8" s="274"/>
      <c r="KMA8" s="274"/>
      <c r="KMB8" s="274"/>
      <c r="KMC8" s="274"/>
      <c r="KMD8" s="274"/>
      <c r="KME8" s="274"/>
      <c r="KMF8" s="274"/>
      <c r="KMG8" s="274"/>
      <c r="KMH8" s="274"/>
      <c r="KMI8" s="274"/>
      <c r="KMJ8" s="274"/>
      <c r="KMK8" s="274"/>
      <c r="KML8" s="274"/>
      <c r="KMM8" s="274"/>
      <c r="KMN8" s="274"/>
      <c r="KMO8" s="274"/>
      <c r="KMP8" s="274"/>
      <c r="KMQ8" s="274"/>
      <c r="KMR8" s="274"/>
      <c r="KMS8" s="274"/>
      <c r="KMT8" s="274"/>
      <c r="KMU8" s="274"/>
      <c r="KMV8" s="274"/>
      <c r="KMW8" s="274"/>
      <c r="KMX8" s="274"/>
      <c r="KMY8" s="274"/>
      <c r="KMZ8" s="274"/>
      <c r="KNA8" s="274"/>
      <c r="KNB8" s="274"/>
      <c r="KNC8" s="274"/>
      <c r="KND8" s="274"/>
      <c r="KNE8" s="274"/>
      <c r="KNF8" s="274"/>
      <c r="KNG8" s="274"/>
      <c r="KNH8" s="274"/>
      <c r="KNI8" s="274"/>
      <c r="KNJ8" s="274"/>
      <c r="KNK8" s="274"/>
      <c r="KNL8" s="274"/>
      <c r="KNM8" s="274"/>
      <c r="KNN8" s="274"/>
      <c r="KNO8" s="274"/>
      <c r="KNP8" s="274"/>
      <c r="KNQ8" s="274"/>
      <c r="KNR8" s="274"/>
      <c r="KNS8" s="274"/>
      <c r="KNT8" s="274"/>
      <c r="KNU8" s="274"/>
      <c r="KNV8" s="274"/>
      <c r="KNW8" s="274"/>
      <c r="KNX8" s="274"/>
      <c r="KNY8" s="274"/>
      <c r="KNZ8" s="274"/>
      <c r="KOA8" s="274"/>
      <c r="KOB8" s="274"/>
      <c r="KOC8" s="274"/>
      <c r="KOD8" s="274"/>
      <c r="KOE8" s="274"/>
      <c r="KOF8" s="274"/>
      <c r="KOG8" s="274"/>
      <c r="KOH8" s="274"/>
      <c r="KOI8" s="274"/>
      <c r="KOJ8" s="274"/>
      <c r="KOK8" s="274"/>
      <c r="KOL8" s="274"/>
      <c r="KOM8" s="274"/>
      <c r="KON8" s="274"/>
      <c r="KOO8" s="274"/>
      <c r="KOP8" s="274"/>
      <c r="KOQ8" s="274"/>
      <c r="KOR8" s="274"/>
      <c r="KOS8" s="274"/>
      <c r="KOT8" s="274"/>
      <c r="KOU8" s="274"/>
      <c r="KOV8" s="274"/>
      <c r="KOW8" s="274"/>
      <c r="KOX8" s="274"/>
      <c r="KOY8" s="274"/>
      <c r="KOZ8" s="274"/>
      <c r="KPA8" s="274"/>
      <c r="KPB8" s="274"/>
      <c r="KPC8" s="274"/>
      <c r="KPD8" s="274"/>
      <c r="KPE8" s="274"/>
      <c r="KPF8" s="274"/>
      <c r="KPG8" s="274"/>
      <c r="KPH8" s="274"/>
      <c r="KPI8" s="274"/>
      <c r="KPJ8" s="274"/>
      <c r="KPK8" s="274"/>
      <c r="KPL8" s="274"/>
      <c r="KPM8" s="274"/>
      <c r="KPN8" s="274"/>
      <c r="KPO8" s="274"/>
      <c r="KPP8" s="274"/>
      <c r="KPQ8" s="274"/>
      <c r="KPR8" s="274"/>
      <c r="KPS8" s="274"/>
      <c r="KPT8" s="274"/>
      <c r="KPU8" s="274"/>
      <c r="KPV8" s="274"/>
      <c r="KPW8" s="274"/>
      <c r="KPX8" s="274"/>
      <c r="KPY8" s="274"/>
      <c r="KPZ8" s="274"/>
      <c r="KQA8" s="274"/>
      <c r="KQB8" s="274"/>
      <c r="KQC8" s="274"/>
      <c r="KQD8" s="274"/>
      <c r="KQE8" s="274"/>
      <c r="KQF8" s="274"/>
      <c r="KQG8" s="274"/>
      <c r="KQH8" s="274"/>
      <c r="KQI8" s="274"/>
      <c r="KQJ8" s="274"/>
      <c r="KQK8" s="274"/>
      <c r="KQL8" s="274"/>
      <c r="KQM8" s="274"/>
      <c r="KQN8" s="274"/>
      <c r="KQO8" s="274"/>
      <c r="KQP8" s="274"/>
      <c r="KQQ8" s="274"/>
      <c r="KQR8" s="274"/>
      <c r="KQS8" s="274"/>
      <c r="KQT8" s="274"/>
      <c r="KQU8" s="274"/>
      <c r="KQV8" s="274"/>
      <c r="KQW8" s="274"/>
      <c r="KQX8" s="274"/>
      <c r="KQY8" s="274"/>
      <c r="KQZ8" s="274"/>
      <c r="KRA8" s="274"/>
      <c r="KRB8" s="274"/>
      <c r="KRC8" s="274"/>
      <c r="KRD8" s="274"/>
      <c r="KRE8" s="274"/>
      <c r="KRF8" s="274"/>
      <c r="KRG8" s="274"/>
      <c r="KRH8" s="274"/>
      <c r="KRI8" s="274"/>
      <c r="KRJ8" s="274"/>
      <c r="KRK8" s="274"/>
      <c r="KRL8" s="274"/>
      <c r="KRM8" s="274"/>
      <c r="KRN8" s="274"/>
      <c r="KRO8" s="274"/>
      <c r="KRP8" s="274"/>
      <c r="KRQ8" s="274"/>
      <c r="KRR8" s="274"/>
      <c r="KRS8" s="274"/>
      <c r="KRT8" s="274"/>
      <c r="KRU8" s="274"/>
      <c r="KRV8" s="274"/>
      <c r="KRW8" s="274"/>
      <c r="KRX8" s="274"/>
      <c r="KRY8" s="274"/>
      <c r="KRZ8" s="274"/>
      <c r="KSA8" s="274"/>
      <c r="KSB8" s="274"/>
      <c r="KSC8" s="274"/>
      <c r="KSD8" s="274"/>
      <c r="KSE8" s="274"/>
      <c r="KSF8" s="274"/>
      <c r="KSG8" s="274"/>
      <c r="KSH8" s="274"/>
      <c r="KSI8" s="274"/>
      <c r="KSJ8" s="274"/>
      <c r="KSK8" s="274"/>
      <c r="KSL8" s="274"/>
      <c r="KSM8" s="274"/>
      <c r="KSN8" s="274"/>
      <c r="KSO8" s="274"/>
      <c r="KSP8" s="274"/>
      <c r="KSQ8" s="274"/>
      <c r="KSR8" s="274"/>
      <c r="KSS8" s="274"/>
      <c r="KST8" s="274"/>
      <c r="KSU8" s="274"/>
      <c r="KSV8" s="274"/>
      <c r="KSW8" s="274"/>
      <c r="KSX8" s="274"/>
      <c r="KSY8" s="274"/>
      <c r="KSZ8" s="274"/>
      <c r="KTA8" s="274"/>
      <c r="KTB8" s="274"/>
      <c r="KTC8" s="274"/>
      <c r="KTD8" s="274"/>
      <c r="KTE8" s="274"/>
      <c r="KTF8" s="274"/>
      <c r="KTG8" s="274"/>
      <c r="KTH8" s="274"/>
      <c r="KTI8" s="274"/>
      <c r="KTJ8" s="274"/>
      <c r="KTK8" s="274"/>
      <c r="KTL8" s="274"/>
      <c r="KTM8" s="274"/>
      <c r="KTN8" s="274"/>
      <c r="KTO8" s="274"/>
      <c r="KTP8" s="274"/>
      <c r="KTQ8" s="274"/>
      <c r="KTR8" s="274"/>
      <c r="KTS8" s="274"/>
      <c r="KTT8" s="274"/>
      <c r="KTU8" s="274"/>
      <c r="KTV8" s="274"/>
      <c r="KTW8" s="274"/>
      <c r="KTX8" s="274"/>
      <c r="KTY8" s="274"/>
      <c r="KTZ8" s="274"/>
      <c r="KUA8" s="274"/>
      <c r="KUB8" s="274"/>
      <c r="KUC8" s="274"/>
      <c r="KUD8" s="274"/>
      <c r="KUE8" s="274"/>
      <c r="KUF8" s="274"/>
      <c r="KUG8" s="274"/>
      <c r="KUH8" s="274"/>
      <c r="KUI8" s="274"/>
      <c r="KUJ8" s="274"/>
      <c r="KUK8" s="274"/>
      <c r="KUL8" s="274"/>
      <c r="KUM8" s="274"/>
      <c r="KUN8" s="274"/>
      <c r="KUO8" s="274"/>
      <c r="KUP8" s="274"/>
      <c r="KUQ8" s="274"/>
      <c r="KUR8" s="274"/>
      <c r="KUS8" s="274"/>
      <c r="KUT8" s="274"/>
      <c r="KUU8" s="274"/>
      <c r="KUV8" s="274"/>
      <c r="KUW8" s="274"/>
      <c r="KUX8" s="274"/>
      <c r="KUY8" s="274"/>
      <c r="KUZ8" s="274"/>
      <c r="KVA8" s="274"/>
      <c r="KVB8" s="274"/>
      <c r="KVC8" s="274"/>
      <c r="KVD8" s="274"/>
      <c r="KVE8" s="274"/>
      <c r="KVF8" s="274"/>
      <c r="KVG8" s="274"/>
      <c r="KVH8" s="274"/>
      <c r="KVI8" s="274"/>
      <c r="KVJ8" s="274"/>
      <c r="KVK8" s="274"/>
      <c r="KVL8" s="274"/>
      <c r="KVM8" s="274"/>
      <c r="KVN8" s="274"/>
      <c r="KVO8" s="274"/>
      <c r="KVP8" s="274"/>
      <c r="KVQ8" s="274"/>
      <c r="KVR8" s="274"/>
      <c r="KVS8" s="274"/>
      <c r="KVT8" s="274"/>
      <c r="KVU8" s="274"/>
      <c r="KVV8" s="274"/>
      <c r="KVW8" s="274"/>
      <c r="KVX8" s="274"/>
      <c r="KVY8" s="274"/>
      <c r="KVZ8" s="274"/>
      <c r="KWA8" s="274"/>
      <c r="KWB8" s="274"/>
      <c r="KWC8" s="274"/>
      <c r="KWD8" s="274"/>
      <c r="KWE8" s="274"/>
      <c r="KWF8" s="274"/>
      <c r="KWG8" s="274"/>
      <c r="KWH8" s="274"/>
      <c r="KWI8" s="274"/>
      <c r="KWJ8" s="274"/>
      <c r="KWK8" s="274"/>
      <c r="KWL8" s="274"/>
      <c r="KWM8" s="274"/>
      <c r="KWN8" s="274"/>
      <c r="KWO8" s="274"/>
      <c r="KWP8" s="274"/>
      <c r="KWQ8" s="274"/>
      <c r="KWR8" s="274"/>
      <c r="KWS8" s="274"/>
      <c r="KWT8" s="274"/>
      <c r="KWU8" s="274"/>
      <c r="KWV8" s="274"/>
      <c r="KWW8" s="274"/>
      <c r="KWX8" s="274"/>
      <c r="KWY8" s="274"/>
      <c r="KWZ8" s="274"/>
      <c r="KXA8" s="274"/>
      <c r="KXB8" s="274"/>
      <c r="KXC8" s="274"/>
      <c r="KXD8" s="274"/>
      <c r="KXE8" s="274"/>
      <c r="KXF8" s="274"/>
      <c r="KXG8" s="274"/>
      <c r="KXH8" s="274"/>
      <c r="KXI8" s="274"/>
      <c r="KXJ8" s="274"/>
      <c r="KXK8" s="274"/>
      <c r="KXL8" s="274"/>
      <c r="KXM8" s="274"/>
      <c r="KXN8" s="274"/>
      <c r="KXO8" s="274"/>
      <c r="KXP8" s="274"/>
      <c r="KXQ8" s="274"/>
      <c r="KXR8" s="274"/>
      <c r="KXS8" s="274"/>
      <c r="KXT8" s="274"/>
      <c r="KXU8" s="274"/>
      <c r="KXV8" s="274"/>
      <c r="KXW8" s="274"/>
      <c r="KXX8" s="274"/>
      <c r="KXY8" s="274"/>
      <c r="KXZ8" s="274"/>
      <c r="KYA8" s="274"/>
      <c r="KYB8" s="274"/>
      <c r="KYC8" s="274"/>
      <c r="KYD8" s="274"/>
      <c r="KYE8" s="274"/>
      <c r="KYF8" s="274"/>
      <c r="KYG8" s="274"/>
      <c r="KYH8" s="274"/>
      <c r="KYI8" s="274"/>
      <c r="KYJ8" s="274"/>
      <c r="KYK8" s="274"/>
      <c r="KYL8" s="274"/>
      <c r="KYM8" s="274"/>
      <c r="KYN8" s="274"/>
      <c r="KYO8" s="274"/>
      <c r="KYP8" s="274"/>
      <c r="KYQ8" s="274"/>
      <c r="KYR8" s="274"/>
      <c r="KYS8" s="274"/>
      <c r="KYT8" s="274"/>
      <c r="KYU8" s="274"/>
      <c r="KYV8" s="274"/>
      <c r="KYW8" s="274"/>
      <c r="KYX8" s="274"/>
      <c r="KYY8" s="274"/>
      <c r="KYZ8" s="274"/>
      <c r="KZA8" s="274"/>
      <c r="KZB8" s="274"/>
      <c r="KZC8" s="274"/>
      <c r="KZD8" s="274"/>
      <c r="KZE8" s="274"/>
      <c r="KZF8" s="274"/>
      <c r="KZG8" s="274"/>
      <c r="KZH8" s="274"/>
      <c r="KZI8" s="274"/>
      <c r="KZJ8" s="274"/>
      <c r="KZK8" s="274"/>
      <c r="KZL8" s="274"/>
      <c r="KZM8" s="274"/>
      <c r="KZN8" s="274"/>
      <c r="KZO8" s="274"/>
      <c r="KZP8" s="274"/>
      <c r="KZQ8" s="274"/>
      <c r="KZR8" s="274"/>
      <c r="KZS8" s="274"/>
      <c r="KZT8" s="274"/>
      <c r="KZU8" s="274"/>
      <c r="KZV8" s="274"/>
      <c r="KZW8" s="274"/>
      <c r="KZX8" s="274"/>
      <c r="KZY8" s="274"/>
      <c r="KZZ8" s="274"/>
      <c r="LAA8" s="274"/>
      <c r="LAB8" s="274"/>
      <c r="LAC8" s="274"/>
      <c r="LAD8" s="274"/>
      <c r="LAE8" s="274"/>
      <c r="LAF8" s="274"/>
      <c r="LAG8" s="274"/>
      <c r="LAH8" s="274"/>
      <c r="LAI8" s="274"/>
      <c r="LAJ8" s="274"/>
      <c r="LAK8" s="274"/>
      <c r="LAL8" s="274"/>
      <c r="LAM8" s="274"/>
      <c r="LAN8" s="274"/>
      <c r="LAO8" s="274"/>
      <c r="LAP8" s="274"/>
      <c r="LAQ8" s="274"/>
      <c r="LAR8" s="274"/>
      <c r="LAS8" s="274"/>
      <c r="LAT8" s="274"/>
      <c r="LAU8" s="274"/>
      <c r="LAV8" s="274"/>
      <c r="LAW8" s="274"/>
      <c r="LAX8" s="274"/>
      <c r="LAY8" s="274"/>
      <c r="LAZ8" s="274"/>
      <c r="LBA8" s="274"/>
      <c r="LBB8" s="274"/>
      <c r="LBC8" s="274"/>
      <c r="LBD8" s="274"/>
      <c r="LBE8" s="274"/>
      <c r="LBF8" s="274"/>
      <c r="LBG8" s="274"/>
      <c r="LBH8" s="274"/>
      <c r="LBI8" s="274"/>
      <c r="LBJ8" s="274"/>
      <c r="LBK8" s="274"/>
      <c r="LBL8" s="274"/>
      <c r="LBM8" s="274"/>
      <c r="LBN8" s="274"/>
      <c r="LBO8" s="274"/>
      <c r="LBP8" s="274"/>
      <c r="LBQ8" s="274"/>
      <c r="LBR8" s="274"/>
      <c r="LBS8" s="274"/>
      <c r="LBT8" s="274"/>
      <c r="LBU8" s="274"/>
      <c r="LBV8" s="274"/>
      <c r="LBW8" s="274"/>
      <c r="LBX8" s="274"/>
      <c r="LBY8" s="274"/>
      <c r="LBZ8" s="274"/>
      <c r="LCA8" s="274"/>
      <c r="LCB8" s="274"/>
      <c r="LCC8" s="274"/>
      <c r="LCD8" s="274"/>
      <c r="LCE8" s="274"/>
      <c r="LCF8" s="274"/>
      <c r="LCG8" s="274"/>
      <c r="LCH8" s="274"/>
      <c r="LCI8" s="274"/>
      <c r="LCJ8" s="274"/>
      <c r="LCK8" s="274"/>
      <c r="LCL8" s="274"/>
      <c r="LCM8" s="274"/>
      <c r="LCN8" s="274"/>
      <c r="LCO8" s="274"/>
      <c r="LCP8" s="274"/>
      <c r="LCQ8" s="274"/>
      <c r="LCR8" s="274"/>
      <c r="LCS8" s="274"/>
      <c r="LCT8" s="274"/>
      <c r="LCU8" s="274"/>
      <c r="LCV8" s="274"/>
      <c r="LCW8" s="274"/>
      <c r="LCX8" s="274"/>
      <c r="LCY8" s="274"/>
      <c r="LCZ8" s="274"/>
      <c r="LDA8" s="274"/>
      <c r="LDB8" s="274"/>
      <c r="LDC8" s="274"/>
      <c r="LDD8" s="274"/>
      <c r="LDE8" s="274"/>
      <c r="LDF8" s="274"/>
      <c r="LDG8" s="274"/>
      <c r="LDH8" s="274"/>
      <c r="LDI8" s="274"/>
      <c r="LDJ8" s="274"/>
      <c r="LDK8" s="274"/>
      <c r="LDL8" s="274"/>
      <c r="LDM8" s="274"/>
      <c r="LDN8" s="274"/>
      <c r="LDO8" s="274"/>
      <c r="LDP8" s="274"/>
      <c r="LDQ8" s="274"/>
      <c r="LDR8" s="274"/>
      <c r="LDS8" s="274"/>
      <c r="LDT8" s="274"/>
      <c r="LDU8" s="274"/>
      <c r="LDV8" s="274"/>
      <c r="LDW8" s="274"/>
      <c r="LDX8" s="274"/>
      <c r="LDY8" s="274"/>
      <c r="LDZ8" s="274"/>
      <c r="LEA8" s="274"/>
      <c r="LEB8" s="274"/>
      <c r="LEC8" s="274"/>
      <c r="LED8" s="274"/>
      <c r="LEE8" s="274"/>
      <c r="LEF8" s="274"/>
      <c r="LEG8" s="274"/>
      <c r="LEH8" s="274"/>
      <c r="LEI8" s="274"/>
      <c r="LEJ8" s="274"/>
      <c r="LEK8" s="274"/>
      <c r="LEL8" s="274"/>
      <c r="LEM8" s="274"/>
      <c r="LEN8" s="274"/>
      <c r="LEO8" s="274"/>
      <c r="LEP8" s="274"/>
      <c r="LEQ8" s="274"/>
      <c r="LER8" s="274"/>
      <c r="LES8" s="274"/>
      <c r="LET8" s="274"/>
      <c r="LEU8" s="274"/>
      <c r="LEV8" s="274"/>
      <c r="LEW8" s="274"/>
      <c r="LEX8" s="274"/>
      <c r="LEY8" s="274"/>
      <c r="LEZ8" s="274"/>
      <c r="LFA8" s="274"/>
      <c r="LFB8" s="274"/>
      <c r="LFC8" s="274"/>
      <c r="LFD8" s="274"/>
      <c r="LFE8" s="274"/>
      <c r="LFF8" s="274"/>
      <c r="LFG8" s="274"/>
      <c r="LFH8" s="274"/>
      <c r="LFI8" s="274"/>
      <c r="LFJ8" s="274"/>
      <c r="LFK8" s="274"/>
      <c r="LFL8" s="274"/>
      <c r="LFM8" s="274"/>
      <c r="LFN8" s="274"/>
      <c r="LFO8" s="274"/>
      <c r="LFP8" s="274"/>
      <c r="LFQ8" s="274"/>
      <c r="LFR8" s="274"/>
      <c r="LFS8" s="274"/>
      <c r="LFT8" s="274"/>
      <c r="LFU8" s="274"/>
      <c r="LFV8" s="274"/>
      <c r="LFW8" s="274"/>
      <c r="LFX8" s="274"/>
      <c r="LFY8" s="274"/>
      <c r="LFZ8" s="274"/>
      <c r="LGA8" s="274"/>
      <c r="LGB8" s="274"/>
      <c r="LGC8" s="274"/>
      <c r="LGD8" s="274"/>
      <c r="LGE8" s="274"/>
      <c r="LGF8" s="274"/>
      <c r="LGG8" s="274"/>
      <c r="LGH8" s="274"/>
      <c r="LGI8" s="274"/>
      <c r="LGJ8" s="274"/>
      <c r="LGK8" s="274"/>
      <c r="LGL8" s="274"/>
      <c r="LGM8" s="274"/>
      <c r="LGN8" s="274"/>
      <c r="LGO8" s="274"/>
      <c r="LGP8" s="274"/>
      <c r="LGQ8" s="274"/>
      <c r="LGR8" s="274"/>
      <c r="LGS8" s="274"/>
      <c r="LGT8" s="274"/>
      <c r="LGU8" s="274"/>
      <c r="LGV8" s="274"/>
      <c r="LGW8" s="274"/>
      <c r="LGX8" s="274"/>
      <c r="LGY8" s="274"/>
      <c r="LGZ8" s="274"/>
      <c r="LHA8" s="274"/>
      <c r="LHB8" s="274"/>
      <c r="LHC8" s="274"/>
      <c r="LHD8" s="274"/>
      <c r="LHE8" s="274"/>
      <c r="LHF8" s="274"/>
      <c r="LHG8" s="274"/>
      <c r="LHH8" s="274"/>
      <c r="LHI8" s="274"/>
      <c r="LHJ8" s="274"/>
      <c r="LHK8" s="274"/>
      <c r="LHL8" s="274"/>
      <c r="LHM8" s="274"/>
      <c r="LHN8" s="274"/>
      <c r="LHO8" s="274"/>
      <c r="LHP8" s="274"/>
      <c r="LHQ8" s="274"/>
      <c r="LHR8" s="274"/>
      <c r="LHS8" s="274"/>
      <c r="LHT8" s="274"/>
      <c r="LHU8" s="274"/>
      <c r="LHV8" s="274"/>
      <c r="LHW8" s="274"/>
      <c r="LHX8" s="274"/>
      <c r="LHY8" s="274"/>
      <c r="LHZ8" s="274"/>
      <c r="LIA8" s="274"/>
      <c r="LIB8" s="274"/>
      <c r="LIC8" s="274"/>
      <c r="LID8" s="274"/>
      <c r="LIE8" s="274"/>
      <c r="LIF8" s="274"/>
      <c r="LIG8" s="274"/>
      <c r="LIH8" s="274"/>
      <c r="LII8" s="274"/>
      <c r="LIJ8" s="274"/>
      <c r="LIK8" s="274"/>
      <c r="LIL8" s="274"/>
      <c r="LIM8" s="274"/>
      <c r="LIN8" s="274"/>
      <c r="LIO8" s="274"/>
      <c r="LIP8" s="274"/>
      <c r="LIQ8" s="274"/>
      <c r="LIR8" s="274"/>
      <c r="LIS8" s="274"/>
      <c r="LIT8" s="274"/>
      <c r="LIU8" s="274"/>
      <c r="LIV8" s="274"/>
      <c r="LIW8" s="274"/>
      <c r="LIX8" s="274"/>
      <c r="LIY8" s="274"/>
      <c r="LIZ8" s="274"/>
      <c r="LJA8" s="274"/>
      <c r="LJB8" s="274"/>
      <c r="LJC8" s="274"/>
      <c r="LJD8" s="274"/>
      <c r="LJE8" s="274"/>
      <c r="LJF8" s="274"/>
      <c r="LJG8" s="274"/>
      <c r="LJH8" s="274"/>
      <c r="LJI8" s="274"/>
      <c r="LJJ8" s="274"/>
      <c r="LJK8" s="274"/>
      <c r="LJL8" s="274"/>
      <c r="LJM8" s="274"/>
      <c r="LJN8" s="274"/>
      <c r="LJO8" s="274"/>
      <c r="LJP8" s="274"/>
      <c r="LJQ8" s="274"/>
      <c r="LJR8" s="274"/>
      <c r="LJS8" s="274"/>
      <c r="LJT8" s="274"/>
      <c r="LJU8" s="274"/>
      <c r="LJV8" s="274"/>
      <c r="LJW8" s="274"/>
      <c r="LJX8" s="274"/>
      <c r="LJY8" s="274"/>
      <c r="LJZ8" s="274"/>
      <c r="LKA8" s="274"/>
      <c r="LKB8" s="274"/>
      <c r="LKC8" s="274"/>
      <c r="LKD8" s="274"/>
      <c r="LKE8" s="274"/>
      <c r="LKF8" s="274"/>
      <c r="LKG8" s="274"/>
      <c r="LKH8" s="274"/>
      <c r="LKI8" s="274"/>
      <c r="LKJ8" s="274"/>
      <c r="LKK8" s="274"/>
      <c r="LKL8" s="274"/>
      <c r="LKM8" s="274"/>
      <c r="LKN8" s="274"/>
      <c r="LKO8" s="274"/>
      <c r="LKP8" s="274"/>
      <c r="LKQ8" s="274"/>
      <c r="LKR8" s="274"/>
      <c r="LKS8" s="274"/>
      <c r="LKT8" s="274"/>
      <c r="LKU8" s="274"/>
      <c r="LKV8" s="274"/>
      <c r="LKW8" s="274"/>
      <c r="LKX8" s="274"/>
      <c r="LKY8" s="274"/>
      <c r="LKZ8" s="274"/>
      <c r="LLA8" s="274"/>
      <c r="LLB8" s="274"/>
      <c r="LLC8" s="274"/>
      <c r="LLD8" s="274"/>
      <c r="LLE8" s="274"/>
      <c r="LLF8" s="274"/>
      <c r="LLG8" s="274"/>
      <c r="LLH8" s="274"/>
      <c r="LLI8" s="274"/>
      <c r="LLJ8" s="274"/>
      <c r="LLK8" s="274"/>
      <c r="LLL8" s="274"/>
      <c r="LLM8" s="274"/>
      <c r="LLN8" s="274"/>
      <c r="LLO8" s="274"/>
      <c r="LLP8" s="274"/>
      <c r="LLQ8" s="274"/>
      <c r="LLR8" s="274"/>
      <c r="LLS8" s="274"/>
      <c r="LLT8" s="274"/>
      <c r="LLU8" s="274"/>
      <c r="LLV8" s="274"/>
      <c r="LLW8" s="274"/>
      <c r="LLX8" s="274"/>
      <c r="LLY8" s="274"/>
      <c r="LLZ8" s="274"/>
      <c r="LMA8" s="274"/>
      <c r="LMB8" s="274"/>
      <c r="LMC8" s="274"/>
      <c r="LMD8" s="274"/>
      <c r="LME8" s="274"/>
      <c r="LMF8" s="274"/>
      <c r="LMG8" s="274"/>
      <c r="LMH8" s="274"/>
      <c r="LMI8" s="274"/>
      <c r="LMJ8" s="274"/>
      <c r="LMK8" s="274"/>
      <c r="LML8" s="274"/>
      <c r="LMM8" s="274"/>
      <c r="LMN8" s="274"/>
      <c r="LMO8" s="274"/>
      <c r="LMP8" s="274"/>
      <c r="LMQ8" s="274"/>
      <c r="LMR8" s="274"/>
      <c r="LMS8" s="274"/>
      <c r="LMT8" s="274"/>
      <c r="LMU8" s="274"/>
      <c r="LMV8" s="274"/>
      <c r="LMW8" s="274"/>
      <c r="LMX8" s="274"/>
      <c r="LMY8" s="274"/>
      <c r="LMZ8" s="274"/>
      <c r="LNA8" s="274"/>
      <c r="LNB8" s="274"/>
      <c r="LNC8" s="274"/>
      <c r="LND8" s="274"/>
      <c r="LNE8" s="274"/>
      <c r="LNF8" s="274"/>
      <c r="LNG8" s="274"/>
      <c r="LNH8" s="274"/>
      <c r="LNI8" s="274"/>
      <c r="LNJ8" s="274"/>
      <c r="LNK8" s="274"/>
      <c r="LNL8" s="274"/>
      <c r="LNM8" s="274"/>
      <c r="LNN8" s="274"/>
      <c r="LNO8" s="274"/>
      <c r="LNP8" s="274"/>
      <c r="LNQ8" s="274"/>
      <c r="LNR8" s="274"/>
      <c r="LNS8" s="274"/>
      <c r="LNT8" s="274"/>
      <c r="LNU8" s="274"/>
      <c r="LNV8" s="274"/>
      <c r="LNW8" s="274"/>
      <c r="LNX8" s="274"/>
      <c r="LNY8" s="274"/>
      <c r="LNZ8" s="274"/>
      <c r="LOA8" s="274"/>
      <c r="LOB8" s="274"/>
      <c r="LOC8" s="274"/>
      <c r="LOD8" s="274"/>
      <c r="LOE8" s="274"/>
      <c r="LOF8" s="274"/>
      <c r="LOG8" s="274"/>
      <c r="LOH8" s="274"/>
      <c r="LOI8" s="274"/>
      <c r="LOJ8" s="274"/>
      <c r="LOK8" s="274"/>
      <c r="LOL8" s="274"/>
      <c r="LOM8" s="274"/>
      <c r="LON8" s="274"/>
      <c r="LOO8" s="274"/>
      <c r="LOP8" s="274"/>
      <c r="LOQ8" s="274"/>
      <c r="LOR8" s="274"/>
      <c r="LOS8" s="274"/>
      <c r="LOT8" s="274"/>
      <c r="LOU8" s="274"/>
      <c r="LOV8" s="274"/>
      <c r="LOW8" s="274"/>
      <c r="LOX8" s="274"/>
      <c r="LOY8" s="274"/>
      <c r="LOZ8" s="274"/>
      <c r="LPA8" s="274"/>
      <c r="LPB8" s="274"/>
      <c r="LPC8" s="274"/>
      <c r="LPD8" s="274"/>
      <c r="LPE8" s="274"/>
      <c r="LPF8" s="274"/>
      <c r="LPG8" s="274"/>
      <c r="LPH8" s="274"/>
      <c r="LPI8" s="274"/>
      <c r="LPJ8" s="274"/>
      <c r="LPK8" s="274"/>
      <c r="LPL8" s="274"/>
      <c r="LPM8" s="274"/>
      <c r="LPN8" s="274"/>
      <c r="LPO8" s="274"/>
      <c r="LPP8" s="274"/>
      <c r="LPQ8" s="274"/>
      <c r="LPR8" s="274"/>
      <c r="LPS8" s="274"/>
      <c r="LPT8" s="274"/>
      <c r="LPU8" s="274"/>
      <c r="LPV8" s="274"/>
      <c r="LPW8" s="274"/>
      <c r="LPX8" s="274"/>
      <c r="LPY8" s="274"/>
      <c r="LPZ8" s="274"/>
      <c r="LQA8" s="274"/>
      <c r="LQB8" s="274"/>
      <c r="LQC8" s="274"/>
      <c r="LQD8" s="274"/>
      <c r="LQE8" s="274"/>
      <c r="LQF8" s="274"/>
      <c r="LQG8" s="274"/>
      <c r="LQH8" s="274"/>
      <c r="LQI8" s="274"/>
      <c r="LQJ8" s="274"/>
      <c r="LQK8" s="274"/>
      <c r="LQL8" s="274"/>
      <c r="LQM8" s="274"/>
      <c r="LQN8" s="274"/>
      <c r="LQO8" s="274"/>
      <c r="LQP8" s="274"/>
      <c r="LQQ8" s="274"/>
      <c r="LQR8" s="274"/>
      <c r="LQS8" s="274"/>
      <c r="LQT8" s="274"/>
      <c r="LQU8" s="274"/>
      <c r="LQV8" s="274"/>
      <c r="LQW8" s="274"/>
      <c r="LQX8" s="274"/>
      <c r="LQY8" s="274"/>
      <c r="LQZ8" s="274"/>
      <c r="LRA8" s="274"/>
      <c r="LRB8" s="274"/>
      <c r="LRC8" s="274"/>
      <c r="LRD8" s="274"/>
      <c r="LRE8" s="274"/>
      <c r="LRF8" s="274"/>
      <c r="LRG8" s="274"/>
      <c r="LRH8" s="274"/>
      <c r="LRI8" s="274"/>
      <c r="LRJ8" s="274"/>
      <c r="LRK8" s="274"/>
      <c r="LRL8" s="274"/>
      <c r="LRM8" s="274"/>
      <c r="LRN8" s="274"/>
      <c r="LRO8" s="274"/>
      <c r="LRP8" s="274"/>
      <c r="LRQ8" s="274"/>
      <c r="LRR8" s="274"/>
      <c r="LRS8" s="274"/>
      <c r="LRT8" s="274"/>
      <c r="LRU8" s="274"/>
      <c r="LRV8" s="274"/>
      <c r="LRW8" s="274"/>
      <c r="LRX8" s="274"/>
      <c r="LRY8" s="274"/>
      <c r="LRZ8" s="274"/>
      <c r="LSA8" s="274"/>
      <c r="LSB8" s="274"/>
      <c r="LSC8" s="274"/>
      <c r="LSD8" s="274"/>
      <c r="LSE8" s="274"/>
      <c r="LSF8" s="274"/>
      <c r="LSG8" s="274"/>
      <c r="LSH8" s="274"/>
      <c r="LSI8" s="274"/>
      <c r="LSJ8" s="274"/>
      <c r="LSK8" s="274"/>
      <c r="LSL8" s="274"/>
      <c r="LSM8" s="274"/>
      <c r="LSN8" s="274"/>
      <c r="LSO8" s="274"/>
      <c r="LSP8" s="274"/>
      <c r="LSQ8" s="274"/>
      <c r="LSR8" s="274"/>
      <c r="LSS8" s="274"/>
      <c r="LST8" s="274"/>
      <c r="LSU8" s="274"/>
      <c r="LSV8" s="274"/>
      <c r="LSW8" s="274"/>
      <c r="LSX8" s="274"/>
      <c r="LSY8" s="274"/>
      <c r="LSZ8" s="274"/>
      <c r="LTA8" s="274"/>
      <c r="LTB8" s="274"/>
      <c r="LTC8" s="274"/>
      <c r="LTD8" s="274"/>
      <c r="LTE8" s="274"/>
      <c r="LTF8" s="274"/>
      <c r="LTG8" s="274"/>
      <c r="LTH8" s="274"/>
      <c r="LTI8" s="274"/>
      <c r="LTJ8" s="274"/>
      <c r="LTK8" s="274"/>
      <c r="LTL8" s="274"/>
      <c r="LTM8" s="274"/>
      <c r="LTN8" s="274"/>
      <c r="LTO8" s="274"/>
      <c r="LTP8" s="274"/>
      <c r="LTQ8" s="274"/>
      <c r="LTR8" s="274"/>
      <c r="LTS8" s="274"/>
      <c r="LTT8" s="274"/>
      <c r="LTU8" s="274"/>
      <c r="LTV8" s="274"/>
      <c r="LTW8" s="274"/>
      <c r="LTX8" s="274"/>
      <c r="LTY8" s="274"/>
      <c r="LTZ8" s="274"/>
      <c r="LUA8" s="274"/>
      <c r="LUB8" s="274"/>
      <c r="LUC8" s="274"/>
      <c r="LUD8" s="274"/>
      <c r="LUE8" s="274"/>
      <c r="LUF8" s="274"/>
      <c r="LUG8" s="274"/>
      <c r="LUH8" s="274"/>
      <c r="LUI8" s="274"/>
      <c r="LUJ8" s="274"/>
      <c r="LUK8" s="274"/>
      <c r="LUL8" s="274"/>
      <c r="LUM8" s="274"/>
      <c r="LUN8" s="274"/>
      <c r="LUO8" s="274"/>
      <c r="LUP8" s="274"/>
      <c r="LUQ8" s="274"/>
      <c r="LUR8" s="274"/>
      <c r="LUS8" s="274"/>
      <c r="LUT8" s="274"/>
      <c r="LUU8" s="274"/>
      <c r="LUV8" s="274"/>
      <c r="LUW8" s="274"/>
      <c r="LUX8" s="274"/>
      <c r="LUY8" s="274"/>
      <c r="LUZ8" s="274"/>
      <c r="LVA8" s="274"/>
      <c r="LVB8" s="274"/>
      <c r="LVC8" s="274"/>
      <c r="LVD8" s="274"/>
      <c r="LVE8" s="274"/>
      <c r="LVF8" s="274"/>
      <c r="LVG8" s="274"/>
      <c r="LVH8" s="274"/>
      <c r="LVI8" s="274"/>
      <c r="LVJ8" s="274"/>
      <c r="LVK8" s="274"/>
      <c r="LVL8" s="274"/>
      <c r="LVM8" s="274"/>
      <c r="LVN8" s="274"/>
      <c r="LVO8" s="274"/>
      <c r="LVP8" s="274"/>
      <c r="LVQ8" s="274"/>
      <c r="LVR8" s="274"/>
      <c r="LVS8" s="274"/>
      <c r="LVT8" s="274"/>
      <c r="LVU8" s="274"/>
      <c r="LVV8" s="274"/>
      <c r="LVW8" s="274"/>
      <c r="LVX8" s="274"/>
      <c r="LVY8" s="274"/>
      <c r="LVZ8" s="274"/>
      <c r="LWA8" s="274"/>
      <c r="LWB8" s="274"/>
      <c r="LWC8" s="274"/>
      <c r="LWD8" s="274"/>
      <c r="LWE8" s="274"/>
      <c r="LWF8" s="274"/>
      <c r="LWG8" s="274"/>
      <c r="LWH8" s="274"/>
      <c r="LWI8" s="274"/>
      <c r="LWJ8" s="274"/>
      <c r="LWK8" s="274"/>
      <c r="LWL8" s="274"/>
      <c r="LWM8" s="274"/>
      <c r="LWN8" s="274"/>
      <c r="LWO8" s="274"/>
      <c r="LWP8" s="274"/>
      <c r="LWQ8" s="274"/>
      <c r="LWR8" s="274"/>
      <c r="LWS8" s="274"/>
      <c r="LWT8" s="274"/>
      <c r="LWU8" s="274"/>
      <c r="LWV8" s="274"/>
      <c r="LWW8" s="274"/>
      <c r="LWX8" s="274"/>
      <c r="LWY8" s="274"/>
      <c r="LWZ8" s="274"/>
      <c r="LXA8" s="274"/>
      <c r="LXB8" s="274"/>
      <c r="LXC8" s="274"/>
      <c r="LXD8" s="274"/>
      <c r="LXE8" s="274"/>
      <c r="LXF8" s="274"/>
      <c r="LXG8" s="274"/>
      <c r="LXH8" s="274"/>
      <c r="LXI8" s="274"/>
      <c r="LXJ8" s="274"/>
      <c r="LXK8" s="274"/>
      <c r="LXL8" s="274"/>
      <c r="LXM8" s="274"/>
      <c r="LXN8" s="274"/>
      <c r="LXO8" s="274"/>
      <c r="LXP8" s="274"/>
      <c r="LXQ8" s="274"/>
      <c r="LXR8" s="274"/>
      <c r="LXS8" s="274"/>
      <c r="LXT8" s="274"/>
      <c r="LXU8" s="274"/>
      <c r="LXV8" s="274"/>
      <c r="LXW8" s="274"/>
      <c r="LXX8" s="274"/>
      <c r="LXY8" s="274"/>
      <c r="LXZ8" s="274"/>
      <c r="LYA8" s="274"/>
      <c r="LYB8" s="274"/>
      <c r="LYC8" s="274"/>
      <c r="LYD8" s="274"/>
      <c r="LYE8" s="274"/>
      <c r="LYF8" s="274"/>
      <c r="LYG8" s="274"/>
      <c r="LYH8" s="274"/>
      <c r="LYI8" s="274"/>
      <c r="LYJ8" s="274"/>
      <c r="LYK8" s="274"/>
      <c r="LYL8" s="274"/>
      <c r="LYM8" s="274"/>
      <c r="LYN8" s="274"/>
      <c r="LYO8" s="274"/>
      <c r="LYP8" s="274"/>
      <c r="LYQ8" s="274"/>
      <c r="LYR8" s="274"/>
      <c r="LYS8" s="274"/>
      <c r="LYT8" s="274"/>
      <c r="LYU8" s="274"/>
      <c r="LYV8" s="274"/>
      <c r="LYW8" s="274"/>
      <c r="LYX8" s="274"/>
      <c r="LYY8" s="274"/>
      <c r="LYZ8" s="274"/>
      <c r="LZA8" s="274"/>
      <c r="LZB8" s="274"/>
      <c r="LZC8" s="274"/>
      <c r="LZD8" s="274"/>
      <c r="LZE8" s="274"/>
      <c r="LZF8" s="274"/>
      <c r="LZG8" s="274"/>
      <c r="LZH8" s="274"/>
      <c r="LZI8" s="274"/>
      <c r="LZJ8" s="274"/>
      <c r="LZK8" s="274"/>
      <c r="LZL8" s="274"/>
      <c r="LZM8" s="274"/>
      <c r="LZN8" s="274"/>
      <c r="LZO8" s="274"/>
      <c r="LZP8" s="274"/>
      <c r="LZQ8" s="274"/>
      <c r="LZR8" s="274"/>
      <c r="LZS8" s="274"/>
      <c r="LZT8" s="274"/>
      <c r="LZU8" s="274"/>
      <c r="LZV8" s="274"/>
      <c r="LZW8" s="274"/>
      <c r="LZX8" s="274"/>
      <c r="LZY8" s="274"/>
      <c r="LZZ8" s="274"/>
      <c r="MAA8" s="274"/>
      <c r="MAB8" s="274"/>
      <c r="MAC8" s="274"/>
      <c r="MAD8" s="274"/>
      <c r="MAE8" s="274"/>
      <c r="MAF8" s="274"/>
      <c r="MAG8" s="274"/>
      <c r="MAH8" s="274"/>
      <c r="MAI8" s="274"/>
      <c r="MAJ8" s="274"/>
      <c r="MAK8" s="274"/>
      <c r="MAL8" s="274"/>
      <c r="MAM8" s="274"/>
      <c r="MAN8" s="274"/>
      <c r="MAO8" s="274"/>
      <c r="MAP8" s="274"/>
      <c r="MAQ8" s="274"/>
      <c r="MAR8" s="274"/>
      <c r="MAS8" s="274"/>
      <c r="MAT8" s="274"/>
      <c r="MAU8" s="274"/>
      <c r="MAV8" s="274"/>
      <c r="MAW8" s="274"/>
      <c r="MAX8" s="274"/>
      <c r="MAY8" s="274"/>
      <c r="MAZ8" s="274"/>
      <c r="MBA8" s="274"/>
      <c r="MBB8" s="274"/>
      <c r="MBC8" s="274"/>
      <c r="MBD8" s="274"/>
      <c r="MBE8" s="274"/>
      <c r="MBF8" s="274"/>
      <c r="MBG8" s="274"/>
      <c r="MBH8" s="274"/>
      <c r="MBI8" s="274"/>
      <c r="MBJ8" s="274"/>
      <c r="MBK8" s="274"/>
      <c r="MBL8" s="274"/>
      <c r="MBM8" s="274"/>
      <c r="MBN8" s="274"/>
      <c r="MBO8" s="274"/>
      <c r="MBP8" s="274"/>
      <c r="MBQ8" s="274"/>
      <c r="MBR8" s="274"/>
      <c r="MBS8" s="274"/>
      <c r="MBT8" s="274"/>
      <c r="MBU8" s="274"/>
      <c r="MBV8" s="274"/>
      <c r="MBW8" s="274"/>
      <c r="MBX8" s="274"/>
      <c r="MBY8" s="274"/>
      <c r="MBZ8" s="274"/>
      <c r="MCA8" s="274"/>
      <c r="MCB8" s="274"/>
      <c r="MCC8" s="274"/>
      <c r="MCD8" s="274"/>
      <c r="MCE8" s="274"/>
      <c r="MCF8" s="274"/>
      <c r="MCG8" s="274"/>
      <c r="MCH8" s="274"/>
      <c r="MCI8" s="274"/>
      <c r="MCJ8" s="274"/>
      <c r="MCK8" s="274"/>
      <c r="MCL8" s="274"/>
      <c r="MCM8" s="274"/>
      <c r="MCN8" s="274"/>
      <c r="MCO8" s="274"/>
      <c r="MCP8" s="274"/>
      <c r="MCQ8" s="274"/>
      <c r="MCR8" s="274"/>
      <c r="MCS8" s="274"/>
      <c r="MCT8" s="274"/>
      <c r="MCU8" s="274"/>
      <c r="MCV8" s="274"/>
      <c r="MCW8" s="274"/>
      <c r="MCX8" s="274"/>
      <c r="MCY8" s="274"/>
      <c r="MCZ8" s="274"/>
      <c r="MDA8" s="274"/>
      <c r="MDB8" s="274"/>
      <c r="MDC8" s="274"/>
      <c r="MDD8" s="274"/>
      <c r="MDE8" s="274"/>
      <c r="MDF8" s="274"/>
      <c r="MDG8" s="274"/>
      <c r="MDH8" s="274"/>
      <c r="MDI8" s="274"/>
      <c r="MDJ8" s="274"/>
      <c r="MDK8" s="274"/>
      <c r="MDL8" s="274"/>
      <c r="MDM8" s="274"/>
      <c r="MDN8" s="274"/>
      <c r="MDO8" s="274"/>
      <c r="MDP8" s="274"/>
      <c r="MDQ8" s="274"/>
      <c r="MDR8" s="274"/>
      <c r="MDS8" s="274"/>
      <c r="MDT8" s="274"/>
      <c r="MDU8" s="274"/>
      <c r="MDV8" s="274"/>
      <c r="MDW8" s="274"/>
      <c r="MDX8" s="274"/>
      <c r="MDY8" s="274"/>
      <c r="MDZ8" s="274"/>
      <c r="MEA8" s="274"/>
      <c r="MEB8" s="274"/>
      <c r="MEC8" s="274"/>
      <c r="MED8" s="274"/>
      <c r="MEE8" s="274"/>
      <c r="MEF8" s="274"/>
      <c r="MEG8" s="274"/>
      <c r="MEH8" s="274"/>
      <c r="MEI8" s="274"/>
      <c r="MEJ8" s="274"/>
      <c r="MEK8" s="274"/>
      <c r="MEL8" s="274"/>
      <c r="MEM8" s="274"/>
      <c r="MEN8" s="274"/>
      <c r="MEO8" s="274"/>
      <c r="MEP8" s="274"/>
      <c r="MEQ8" s="274"/>
      <c r="MER8" s="274"/>
      <c r="MES8" s="274"/>
      <c r="MET8" s="274"/>
      <c r="MEU8" s="274"/>
      <c r="MEV8" s="274"/>
      <c r="MEW8" s="274"/>
      <c r="MEX8" s="274"/>
      <c r="MEY8" s="274"/>
      <c r="MEZ8" s="274"/>
      <c r="MFA8" s="274"/>
      <c r="MFB8" s="274"/>
      <c r="MFC8" s="274"/>
      <c r="MFD8" s="274"/>
      <c r="MFE8" s="274"/>
      <c r="MFF8" s="274"/>
      <c r="MFG8" s="274"/>
      <c r="MFH8" s="274"/>
      <c r="MFI8" s="274"/>
      <c r="MFJ8" s="274"/>
      <c r="MFK8" s="274"/>
      <c r="MFL8" s="274"/>
      <c r="MFM8" s="274"/>
      <c r="MFN8" s="274"/>
      <c r="MFO8" s="274"/>
      <c r="MFP8" s="274"/>
      <c r="MFQ8" s="274"/>
      <c r="MFR8" s="274"/>
      <c r="MFS8" s="274"/>
      <c r="MFT8" s="274"/>
      <c r="MFU8" s="274"/>
      <c r="MFV8" s="274"/>
      <c r="MFW8" s="274"/>
      <c r="MFX8" s="274"/>
      <c r="MFY8" s="274"/>
      <c r="MFZ8" s="274"/>
      <c r="MGA8" s="274"/>
      <c r="MGB8" s="274"/>
      <c r="MGC8" s="274"/>
      <c r="MGD8" s="274"/>
      <c r="MGE8" s="274"/>
      <c r="MGF8" s="274"/>
      <c r="MGG8" s="274"/>
      <c r="MGH8" s="274"/>
      <c r="MGI8" s="274"/>
      <c r="MGJ8" s="274"/>
      <c r="MGK8" s="274"/>
      <c r="MGL8" s="274"/>
      <c r="MGM8" s="274"/>
      <c r="MGN8" s="274"/>
      <c r="MGO8" s="274"/>
      <c r="MGP8" s="274"/>
      <c r="MGQ8" s="274"/>
      <c r="MGR8" s="274"/>
      <c r="MGS8" s="274"/>
      <c r="MGT8" s="274"/>
      <c r="MGU8" s="274"/>
      <c r="MGV8" s="274"/>
      <c r="MGW8" s="274"/>
      <c r="MGX8" s="274"/>
      <c r="MGY8" s="274"/>
      <c r="MGZ8" s="274"/>
      <c r="MHA8" s="274"/>
      <c r="MHB8" s="274"/>
      <c r="MHC8" s="274"/>
      <c r="MHD8" s="274"/>
      <c r="MHE8" s="274"/>
      <c r="MHF8" s="274"/>
      <c r="MHG8" s="274"/>
      <c r="MHH8" s="274"/>
      <c r="MHI8" s="274"/>
      <c r="MHJ8" s="274"/>
      <c r="MHK8" s="274"/>
      <c r="MHL8" s="274"/>
      <c r="MHM8" s="274"/>
      <c r="MHN8" s="274"/>
      <c r="MHO8" s="274"/>
      <c r="MHP8" s="274"/>
      <c r="MHQ8" s="274"/>
      <c r="MHR8" s="274"/>
      <c r="MHS8" s="274"/>
      <c r="MHT8" s="274"/>
      <c r="MHU8" s="274"/>
      <c r="MHV8" s="274"/>
      <c r="MHW8" s="274"/>
      <c r="MHX8" s="274"/>
      <c r="MHY8" s="274"/>
      <c r="MHZ8" s="274"/>
      <c r="MIA8" s="274"/>
      <c r="MIB8" s="274"/>
      <c r="MIC8" s="274"/>
      <c r="MID8" s="274"/>
      <c r="MIE8" s="274"/>
      <c r="MIF8" s="274"/>
      <c r="MIG8" s="274"/>
      <c r="MIH8" s="274"/>
      <c r="MII8" s="274"/>
      <c r="MIJ8" s="274"/>
      <c r="MIK8" s="274"/>
      <c r="MIL8" s="274"/>
      <c r="MIM8" s="274"/>
      <c r="MIN8" s="274"/>
      <c r="MIO8" s="274"/>
      <c r="MIP8" s="274"/>
      <c r="MIQ8" s="274"/>
      <c r="MIR8" s="274"/>
      <c r="MIS8" s="274"/>
      <c r="MIT8" s="274"/>
      <c r="MIU8" s="274"/>
      <c r="MIV8" s="274"/>
      <c r="MIW8" s="274"/>
      <c r="MIX8" s="274"/>
      <c r="MIY8" s="274"/>
      <c r="MIZ8" s="274"/>
      <c r="MJA8" s="274"/>
      <c r="MJB8" s="274"/>
      <c r="MJC8" s="274"/>
      <c r="MJD8" s="274"/>
      <c r="MJE8" s="274"/>
      <c r="MJF8" s="274"/>
      <c r="MJG8" s="274"/>
      <c r="MJH8" s="274"/>
      <c r="MJI8" s="274"/>
      <c r="MJJ8" s="274"/>
      <c r="MJK8" s="274"/>
      <c r="MJL8" s="274"/>
      <c r="MJM8" s="274"/>
      <c r="MJN8" s="274"/>
      <c r="MJO8" s="274"/>
      <c r="MJP8" s="274"/>
      <c r="MJQ8" s="274"/>
      <c r="MJR8" s="274"/>
      <c r="MJS8" s="274"/>
      <c r="MJT8" s="274"/>
      <c r="MJU8" s="274"/>
      <c r="MJV8" s="274"/>
      <c r="MJW8" s="274"/>
      <c r="MJX8" s="274"/>
      <c r="MJY8" s="274"/>
      <c r="MJZ8" s="274"/>
      <c r="MKA8" s="274"/>
      <c r="MKB8" s="274"/>
      <c r="MKC8" s="274"/>
      <c r="MKD8" s="274"/>
      <c r="MKE8" s="274"/>
      <c r="MKF8" s="274"/>
      <c r="MKG8" s="274"/>
      <c r="MKH8" s="274"/>
      <c r="MKI8" s="274"/>
      <c r="MKJ8" s="274"/>
      <c r="MKK8" s="274"/>
      <c r="MKL8" s="274"/>
      <c r="MKM8" s="274"/>
      <c r="MKN8" s="274"/>
      <c r="MKO8" s="274"/>
      <c r="MKP8" s="274"/>
      <c r="MKQ8" s="274"/>
      <c r="MKR8" s="274"/>
      <c r="MKS8" s="274"/>
      <c r="MKT8" s="274"/>
      <c r="MKU8" s="274"/>
      <c r="MKV8" s="274"/>
      <c r="MKW8" s="274"/>
      <c r="MKX8" s="274"/>
      <c r="MKY8" s="274"/>
      <c r="MKZ8" s="274"/>
      <c r="MLA8" s="274"/>
      <c r="MLB8" s="274"/>
      <c r="MLC8" s="274"/>
      <c r="MLD8" s="274"/>
      <c r="MLE8" s="274"/>
      <c r="MLF8" s="274"/>
      <c r="MLG8" s="274"/>
      <c r="MLH8" s="274"/>
      <c r="MLI8" s="274"/>
      <c r="MLJ8" s="274"/>
      <c r="MLK8" s="274"/>
      <c r="MLL8" s="274"/>
      <c r="MLM8" s="274"/>
      <c r="MLN8" s="274"/>
      <c r="MLO8" s="274"/>
      <c r="MLP8" s="274"/>
      <c r="MLQ8" s="274"/>
      <c r="MLR8" s="274"/>
      <c r="MLS8" s="274"/>
      <c r="MLT8" s="274"/>
      <c r="MLU8" s="274"/>
      <c r="MLV8" s="274"/>
      <c r="MLW8" s="274"/>
      <c r="MLX8" s="274"/>
      <c r="MLY8" s="274"/>
      <c r="MLZ8" s="274"/>
      <c r="MMA8" s="274"/>
      <c r="MMB8" s="274"/>
      <c r="MMC8" s="274"/>
      <c r="MMD8" s="274"/>
      <c r="MME8" s="274"/>
      <c r="MMF8" s="274"/>
      <c r="MMG8" s="274"/>
      <c r="MMH8" s="274"/>
      <c r="MMI8" s="274"/>
      <c r="MMJ8" s="274"/>
      <c r="MMK8" s="274"/>
      <c r="MML8" s="274"/>
      <c r="MMM8" s="274"/>
      <c r="MMN8" s="274"/>
      <c r="MMO8" s="274"/>
      <c r="MMP8" s="274"/>
      <c r="MMQ8" s="274"/>
      <c r="MMR8" s="274"/>
      <c r="MMS8" s="274"/>
      <c r="MMT8" s="274"/>
      <c r="MMU8" s="274"/>
      <c r="MMV8" s="274"/>
      <c r="MMW8" s="274"/>
      <c r="MMX8" s="274"/>
      <c r="MMY8" s="274"/>
      <c r="MMZ8" s="274"/>
      <c r="MNA8" s="274"/>
      <c r="MNB8" s="274"/>
      <c r="MNC8" s="274"/>
      <c r="MND8" s="274"/>
      <c r="MNE8" s="274"/>
      <c r="MNF8" s="274"/>
      <c r="MNG8" s="274"/>
      <c r="MNH8" s="274"/>
      <c r="MNI8" s="274"/>
      <c r="MNJ8" s="274"/>
      <c r="MNK8" s="274"/>
      <c r="MNL8" s="274"/>
      <c r="MNM8" s="274"/>
      <c r="MNN8" s="274"/>
      <c r="MNO8" s="274"/>
      <c r="MNP8" s="274"/>
      <c r="MNQ8" s="274"/>
      <c r="MNR8" s="274"/>
      <c r="MNS8" s="274"/>
      <c r="MNT8" s="274"/>
      <c r="MNU8" s="274"/>
      <c r="MNV8" s="274"/>
      <c r="MNW8" s="274"/>
      <c r="MNX8" s="274"/>
      <c r="MNY8" s="274"/>
      <c r="MNZ8" s="274"/>
      <c r="MOA8" s="274"/>
      <c r="MOB8" s="274"/>
      <c r="MOC8" s="274"/>
      <c r="MOD8" s="274"/>
      <c r="MOE8" s="274"/>
      <c r="MOF8" s="274"/>
      <c r="MOG8" s="274"/>
      <c r="MOH8" s="274"/>
      <c r="MOI8" s="274"/>
      <c r="MOJ8" s="274"/>
      <c r="MOK8" s="274"/>
      <c r="MOL8" s="274"/>
      <c r="MOM8" s="274"/>
      <c r="MON8" s="274"/>
      <c r="MOO8" s="274"/>
      <c r="MOP8" s="274"/>
      <c r="MOQ8" s="274"/>
      <c r="MOR8" s="274"/>
      <c r="MOS8" s="274"/>
      <c r="MOT8" s="274"/>
      <c r="MOU8" s="274"/>
      <c r="MOV8" s="274"/>
      <c r="MOW8" s="274"/>
      <c r="MOX8" s="274"/>
      <c r="MOY8" s="274"/>
      <c r="MOZ8" s="274"/>
      <c r="MPA8" s="274"/>
      <c r="MPB8" s="274"/>
      <c r="MPC8" s="274"/>
      <c r="MPD8" s="274"/>
      <c r="MPE8" s="274"/>
      <c r="MPF8" s="274"/>
      <c r="MPG8" s="274"/>
      <c r="MPH8" s="274"/>
      <c r="MPI8" s="274"/>
      <c r="MPJ8" s="274"/>
      <c r="MPK8" s="274"/>
      <c r="MPL8" s="274"/>
      <c r="MPM8" s="274"/>
      <c r="MPN8" s="274"/>
      <c r="MPO8" s="274"/>
      <c r="MPP8" s="274"/>
      <c r="MPQ8" s="274"/>
      <c r="MPR8" s="274"/>
      <c r="MPS8" s="274"/>
      <c r="MPT8" s="274"/>
      <c r="MPU8" s="274"/>
      <c r="MPV8" s="274"/>
      <c r="MPW8" s="274"/>
      <c r="MPX8" s="274"/>
      <c r="MPY8" s="274"/>
      <c r="MPZ8" s="274"/>
      <c r="MQA8" s="274"/>
      <c r="MQB8" s="274"/>
      <c r="MQC8" s="274"/>
      <c r="MQD8" s="274"/>
      <c r="MQE8" s="274"/>
      <c r="MQF8" s="274"/>
      <c r="MQG8" s="274"/>
      <c r="MQH8" s="274"/>
      <c r="MQI8" s="274"/>
      <c r="MQJ8" s="274"/>
      <c r="MQK8" s="274"/>
      <c r="MQL8" s="274"/>
      <c r="MQM8" s="274"/>
      <c r="MQN8" s="274"/>
      <c r="MQO8" s="274"/>
      <c r="MQP8" s="274"/>
      <c r="MQQ8" s="274"/>
      <c r="MQR8" s="274"/>
      <c r="MQS8" s="274"/>
      <c r="MQT8" s="274"/>
      <c r="MQU8" s="274"/>
      <c r="MQV8" s="274"/>
      <c r="MQW8" s="274"/>
      <c r="MQX8" s="274"/>
      <c r="MQY8" s="274"/>
      <c r="MQZ8" s="274"/>
      <c r="MRA8" s="274"/>
      <c r="MRB8" s="274"/>
      <c r="MRC8" s="274"/>
      <c r="MRD8" s="274"/>
      <c r="MRE8" s="274"/>
      <c r="MRF8" s="274"/>
      <c r="MRG8" s="274"/>
      <c r="MRH8" s="274"/>
      <c r="MRI8" s="274"/>
      <c r="MRJ8" s="274"/>
      <c r="MRK8" s="274"/>
      <c r="MRL8" s="274"/>
      <c r="MRM8" s="274"/>
      <c r="MRN8" s="274"/>
      <c r="MRO8" s="274"/>
      <c r="MRP8" s="274"/>
      <c r="MRQ8" s="274"/>
      <c r="MRR8" s="274"/>
      <c r="MRS8" s="274"/>
      <c r="MRT8" s="274"/>
      <c r="MRU8" s="274"/>
      <c r="MRV8" s="274"/>
      <c r="MRW8" s="274"/>
      <c r="MRX8" s="274"/>
      <c r="MRY8" s="274"/>
      <c r="MRZ8" s="274"/>
      <c r="MSA8" s="274"/>
      <c r="MSB8" s="274"/>
      <c r="MSC8" s="274"/>
      <c r="MSD8" s="274"/>
      <c r="MSE8" s="274"/>
      <c r="MSF8" s="274"/>
      <c r="MSG8" s="274"/>
      <c r="MSH8" s="274"/>
      <c r="MSI8" s="274"/>
      <c r="MSJ8" s="274"/>
      <c r="MSK8" s="274"/>
      <c r="MSL8" s="274"/>
      <c r="MSM8" s="274"/>
      <c r="MSN8" s="274"/>
      <c r="MSO8" s="274"/>
      <c r="MSP8" s="274"/>
      <c r="MSQ8" s="274"/>
      <c r="MSR8" s="274"/>
      <c r="MSS8" s="274"/>
      <c r="MST8" s="274"/>
      <c r="MSU8" s="274"/>
      <c r="MSV8" s="274"/>
      <c r="MSW8" s="274"/>
      <c r="MSX8" s="274"/>
      <c r="MSY8" s="274"/>
      <c r="MSZ8" s="274"/>
      <c r="MTA8" s="274"/>
      <c r="MTB8" s="274"/>
      <c r="MTC8" s="274"/>
      <c r="MTD8" s="274"/>
      <c r="MTE8" s="274"/>
      <c r="MTF8" s="274"/>
      <c r="MTG8" s="274"/>
      <c r="MTH8" s="274"/>
      <c r="MTI8" s="274"/>
      <c r="MTJ8" s="274"/>
      <c r="MTK8" s="274"/>
      <c r="MTL8" s="274"/>
      <c r="MTM8" s="274"/>
      <c r="MTN8" s="274"/>
      <c r="MTO8" s="274"/>
      <c r="MTP8" s="274"/>
      <c r="MTQ8" s="274"/>
      <c r="MTR8" s="274"/>
      <c r="MTS8" s="274"/>
      <c r="MTT8" s="274"/>
      <c r="MTU8" s="274"/>
      <c r="MTV8" s="274"/>
      <c r="MTW8" s="274"/>
      <c r="MTX8" s="274"/>
      <c r="MTY8" s="274"/>
      <c r="MTZ8" s="274"/>
      <c r="MUA8" s="274"/>
      <c r="MUB8" s="274"/>
      <c r="MUC8" s="274"/>
      <c r="MUD8" s="274"/>
      <c r="MUE8" s="274"/>
      <c r="MUF8" s="274"/>
      <c r="MUG8" s="274"/>
      <c r="MUH8" s="274"/>
      <c r="MUI8" s="274"/>
      <c r="MUJ8" s="274"/>
      <c r="MUK8" s="274"/>
      <c r="MUL8" s="274"/>
      <c r="MUM8" s="274"/>
      <c r="MUN8" s="274"/>
      <c r="MUO8" s="274"/>
      <c r="MUP8" s="274"/>
      <c r="MUQ8" s="274"/>
      <c r="MUR8" s="274"/>
      <c r="MUS8" s="274"/>
      <c r="MUT8" s="274"/>
      <c r="MUU8" s="274"/>
      <c r="MUV8" s="274"/>
      <c r="MUW8" s="274"/>
      <c r="MUX8" s="274"/>
      <c r="MUY8" s="274"/>
      <c r="MUZ8" s="274"/>
      <c r="MVA8" s="274"/>
      <c r="MVB8" s="274"/>
      <c r="MVC8" s="274"/>
      <c r="MVD8" s="274"/>
      <c r="MVE8" s="274"/>
      <c r="MVF8" s="274"/>
      <c r="MVG8" s="274"/>
      <c r="MVH8" s="274"/>
      <c r="MVI8" s="274"/>
      <c r="MVJ8" s="274"/>
      <c r="MVK8" s="274"/>
      <c r="MVL8" s="274"/>
      <c r="MVM8" s="274"/>
      <c r="MVN8" s="274"/>
      <c r="MVO8" s="274"/>
      <c r="MVP8" s="274"/>
      <c r="MVQ8" s="274"/>
      <c r="MVR8" s="274"/>
      <c r="MVS8" s="274"/>
      <c r="MVT8" s="274"/>
      <c r="MVU8" s="274"/>
      <c r="MVV8" s="274"/>
      <c r="MVW8" s="274"/>
      <c r="MVX8" s="274"/>
      <c r="MVY8" s="274"/>
      <c r="MVZ8" s="274"/>
      <c r="MWA8" s="274"/>
      <c r="MWB8" s="274"/>
      <c r="MWC8" s="274"/>
      <c r="MWD8" s="274"/>
      <c r="MWE8" s="274"/>
      <c r="MWF8" s="274"/>
      <c r="MWG8" s="274"/>
      <c r="MWH8" s="274"/>
      <c r="MWI8" s="274"/>
      <c r="MWJ8" s="274"/>
      <c r="MWK8" s="274"/>
      <c r="MWL8" s="274"/>
      <c r="MWM8" s="274"/>
      <c r="MWN8" s="274"/>
      <c r="MWO8" s="274"/>
      <c r="MWP8" s="274"/>
      <c r="MWQ8" s="274"/>
      <c r="MWR8" s="274"/>
      <c r="MWS8" s="274"/>
      <c r="MWT8" s="274"/>
      <c r="MWU8" s="274"/>
      <c r="MWV8" s="274"/>
      <c r="MWW8" s="274"/>
      <c r="MWX8" s="274"/>
      <c r="MWY8" s="274"/>
      <c r="MWZ8" s="274"/>
      <c r="MXA8" s="274"/>
      <c r="MXB8" s="274"/>
      <c r="MXC8" s="274"/>
      <c r="MXD8" s="274"/>
      <c r="MXE8" s="274"/>
      <c r="MXF8" s="274"/>
      <c r="MXG8" s="274"/>
      <c r="MXH8" s="274"/>
      <c r="MXI8" s="274"/>
      <c r="MXJ8" s="274"/>
      <c r="MXK8" s="274"/>
      <c r="MXL8" s="274"/>
      <c r="MXM8" s="274"/>
      <c r="MXN8" s="274"/>
      <c r="MXO8" s="274"/>
      <c r="MXP8" s="274"/>
      <c r="MXQ8" s="274"/>
      <c r="MXR8" s="274"/>
      <c r="MXS8" s="274"/>
      <c r="MXT8" s="274"/>
      <c r="MXU8" s="274"/>
      <c r="MXV8" s="274"/>
      <c r="MXW8" s="274"/>
      <c r="MXX8" s="274"/>
      <c r="MXY8" s="274"/>
      <c r="MXZ8" s="274"/>
      <c r="MYA8" s="274"/>
      <c r="MYB8" s="274"/>
      <c r="MYC8" s="274"/>
      <c r="MYD8" s="274"/>
      <c r="MYE8" s="274"/>
      <c r="MYF8" s="274"/>
      <c r="MYG8" s="274"/>
      <c r="MYH8" s="274"/>
      <c r="MYI8" s="274"/>
      <c r="MYJ8" s="274"/>
      <c r="MYK8" s="274"/>
      <c r="MYL8" s="274"/>
      <c r="MYM8" s="274"/>
      <c r="MYN8" s="274"/>
      <c r="MYO8" s="274"/>
      <c r="MYP8" s="274"/>
      <c r="MYQ8" s="274"/>
      <c r="MYR8" s="274"/>
      <c r="MYS8" s="274"/>
      <c r="MYT8" s="274"/>
      <c r="MYU8" s="274"/>
      <c r="MYV8" s="274"/>
      <c r="MYW8" s="274"/>
      <c r="MYX8" s="274"/>
      <c r="MYY8" s="274"/>
      <c r="MYZ8" s="274"/>
      <c r="MZA8" s="274"/>
      <c r="MZB8" s="274"/>
      <c r="MZC8" s="274"/>
      <c r="MZD8" s="274"/>
      <c r="MZE8" s="274"/>
      <c r="MZF8" s="274"/>
      <c r="MZG8" s="274"/>
      <c r="MZH8" s="274"/>
      <c r="MZI8" s="274"/>
      <c r="MZJ8" s="274"/>
      <c r="MZK8" s="274"/>
      <c r="MZL8" s="274"/>
      <c r="MZM8" s="274"/>
      <c r="MZN8" s="274"/>
      <c r="MZO8" s="274"/>
      <c r="MZP8" s="274"/>
      <c r="MZQ8" s="274"/>
      <c r="MZR8" s="274"/>
      <c r="MZS8" s="274"/>
      <c r="MZT8" s="274"/>
      <c r="MZU8" s="274"/>
      <c r="MZV8" s="274"/>
      <c r="MZW8" s="274"/>
      <c r="MZX8" s="274"/>
      <c r="MZY8" s="274"/>
      <c r="MZZ8" s="274"/>
      <c r="NAA8" s="274"/>
      <c r="NAB8" s="274"/>
      <c r="NAC8" s="274"/>
      <c r="NAD8" s="274"/>
      <c r="NAE8" s="274"/>
      <c r="NAF8" s="274"/>
      <c r="NAG8" s="274"/>
      <c r="NAH8" s="274"/>
      <c r="NAI8" s="274"/>
      <c r="NAJ8" s="274"/>
      <c r="NAK8" s="274"/>
      <c r="NAL8" s="274"/>
      <c r="NAM8" s="274"/>
      <c r="NAN8" s="274"/>
      <c r="NAO8" s="274"/>
      <c r="NAP8" s="274"/>
      <c r="NAQ8" s="274"/>
      <c r="NAR8" s="274"/>
      <c r="NAS8" s="274"/>
      <c r="NAT8" s="274"/>
      <c r="NAU8" s="274"/>
      <c r="NAV8" s="274"/>
      <c r="NAW8" s="274"/>
      <c r="NAX8" s="274"/>
      <c r="NAY8" s="274"/>
      <c r="NAZ8" s="274"/>
      <c r="NBA8" s="274"/>
      <c r="NBB8" s="274"/>
      <c r="NBC8" s="274"/>
      <c r="NBD8" s="274"/>
      <c r="NBE8" s="274"/>
      <c r="NBF8" s="274"/>
      <c r="NBG8" s="274"/>
      <c r="NBH8" s="274"/>
      <c r="NBI8" s="274"/>
      <c r="NBJ8" s="274"/>
      <c r="NBK8" s="274"/>
      <c r="NBL8" s="274"/>
      <c r="NBM8" s="274"/>
      <c r="NBN8" s="274"/>
      <c r="NBO8" s="274"/>
      <c r="NBP8" s="274"/>
      <c r="NBQ8" s="274"/>
      <c r="NBR8" s="274"/>
      <c r="NBS8" s="274"/>
      <c r="NBT8" s="274"/>
      <c r="NBU8" s="274"/>
      <c r="NBV8" s="274"/>
      <c r="NBW8" s="274"/>
      <c r="NBX8" s="274"/>
      <c r="NBY8" s="274"/>
      <c r="NBZ8" s="274"/>
      <c r="NCA8" s="274"/>
      <c r="NCB8" s="274"/>
      <c r="NCC8" s="274"/>
      <c r="NCD8" s="274"/>
      <c r="NCE8" s="274"/>
      <c r="NCF8" s="274"/>
      <c r="NCG8" s="274"/>
      <c r="NCH8" s="274"/>
      <c r="NCI8" s="274"/>
      <c r="NCJ8" s="274"/>
      <c r="NCK8" s="274"/>
      <c r="NCL8" s="274"/>
      <c r="NCM8" s="274"/>
      <c r="NCN8" s="274"/>
      <c r="NCO8" s="274"/>
      <c r="NCP8" s="274"/>
      <c r="NCQ8" s="274"/>
      <c r="NCR8" s="274"/>
      <c r="NCS8" s="274"/>
      <c r="NCT8" s="274"/>
      <c r="NCU8" s="274"/>
      <c r="NCV8" s="274"/>
      <c r="NCW8" s="274"/>
      <c r="NCX8" s="274"/>
      <c r="NCY8" s="274"/>
      <c r="NCZ8" s="274"/>
      <c r="NDA8" s="274"/>
      <c r="NDB8" s="274"/>
      <c r="NDC8" s="274"/>
      <c r="NDD8" s="274"/>
      <c r="NDE8" s="274"/>
      <c r="NDF8" s="274"/>
      <c r="NDG8" s="274"/>
      <c r="NDH8" s="274"/>
      <c r="NDI8" s="274"/>
      <c r="NDJ8" s="274"/>
      <c r="NDK8" s="274"/>
      <c r="NDL8" s="274"/>
      <c r="NDM8" s="274"/>
      <c r="NDN8" s="274"/>
      <c r="NDO8" s="274"/>
      <c r="NDP8" s="274"/>
      <c r="NDQ8" s="274"/>
      <c r="NDR8" s="274"/>
      <c r="NDS8" s="274"/>
      <c r="NDT8" s="274"/>
      <c r="NDU8" s="274"/>
      <c r="NDV8" s="274"/>
      <c r="NDW8" s="274"/>
      <c r="NDX8" s="274"/>
      <c r="NDY8" s="274"/>
      <c r="NDZ8" s="274"/>
      <c r="NEA8" s="274"/>
      <c r="NEB8" s="274"/>
      <c r="NEC8" s="274"/>
      <c r="NED8" s="274"/>
      <c r="NEE8" s="274"/>
      <c r="NEF8" s="274"/>
      <c r="NEG8" s="274"/>
      <c r="NEH8" s="274"/>
      <c r="NEI8" s="274"/>
      <c r="NEJ8" s="274"/>
      <c r="NEK8" s="274"/>
      <c r="NEL8" s="274"/>
      <c r="NEM8" s="274"/>
      <c r="NEN8" s="274"/>
      <c r="NEO8" s="274"/>
      <c r="NEP8" s="274"/>
      <c r="NEQ8" s="274"/>
      <c r="NER8" s="274"/>
      <c r="NES8" s="274"/>
      <c r="NET8" s="274"/>
      <c r="NEU8" s="274"/>
      <c r="NEV8" s="274"/>
      <c r="NEW8" s="274"/>
      <c r="NEX8" s="274"/>
      <c r="NEY8" s="274"/>
      <c r="NEZ8" s="274"/>
      <c r="NFA8" s="274"/>
      <c r="NFB8" s="274"/>
      <c r="NFC8" s="274"/>
      <c r="NFD8" s="274"/>
      <c r="NFE8" s="274"/>
      <c r="NFF8" s="274"/>
      <c r="NFG8" s="274"/>
      <c r="NFH8" s="274"/>
      <c r="NFI8" s="274"/>
      <c r="NFJ8" s="274"/>
      <c r="NFK8" s="274"/>
      <c r="NFL8" s="274"/>
      <c r="NFM8" s="274"/>
      <c r="NFN8" s="274"/>
      <c r="NFO8" s="274"/>
      <c r="NFP8" s="274"/>
      <c r="NFQ8" s="274"/>
      <c r="NFR8" s="274"/>
      <c r="NFS8" s="274"/>
      <c r="NFT8" s="274"/>
      <c r="NFU8" s="274"/>
      <c r="NFV8" s="274"/>
      <c r="NFW8" s="274"/>
      <c r="NFX8" s="274"/>
      <c r="NFY8" s="274"/>
      <c r="NFZ8" s="274"/>
      <c r="NGA8" s="274"/>
      <c r="NGB8" s="274"/>
      <c r="NGC8" s="274"/>
      <c r="NGD8" s="274"/>
      <c r="NGE8" s="274"/>
      <c r="NGF8" s="274"/>
      <c r="NGG8" s="274"/>
      <c r="NGH8" s="274"/>
      <c r="NGI8" s="274"/>
      <c r="NGJ8" s="274"/>
      <c r="NGK8" s="274"/>
      <c r="NGL8" s="274"/>
      <c r="NGM8" s="274"/>
      <c r="NGN8" s="274"/>
      <c r="NGO8" s="274"/>
      <c r="NGP8" s="274"/>
      <c r="NGQ8" s="274"/>
      <c r="NGR8" s="274"/>
      <c r="NGS8" s="274"/>
      <c r="NGT8" s="274"/>
      <c r="NGU8" s="274"/>
      <c r="NGV8" s="274"/>
      <c r="NGW8" s="274"/>
      <c r="NGX8" s="274"/>
      <c r="NGY8" s="274"/>
      <c r="NGZ8" s="274"/>
      <c r="NHA8" s="274"/>
      <c r="NHB8" s="274"/>
      <c r="NHC8" s="274"/>
      <c r="NHD8" s="274"/>
      <c r="NHE8" s="274"/>
      <c r="NHF8" s="274"/>
      <c r="NHG8" s="274"/>
      <c r="NHH8" s="274"/>
      <c r="NHI8" s="274"/>
      <c r="NHJ8" s="274"/>
      <c r="NHK8" s="274"/>
      <c r="NHL8" s="274"/>
      <c r="NHM8" s="274"/>
      <c r="NHN8" s="274"/>
      <c r="NHO8" s="274"/>
      <c r="NHP8" s="274"/>
      <c r="NHQ8" s="274"/>
      <c r="NHR8" s="274"/>
      <c r="NHS8" s="274"/>
      <c r="NHT8" s="274"/>
      <c r="NHU8" s="274"/>
      <c r="NHV8" s="274"/>
      <c r="NHW8" s="274"/>
      <c r="NHX8" s="274"/>
      <c r="NHY8" s="274"/>
      <c r="NHZ8" s="274"/>
      <c r="NIA8" s="274"/>
      <c r="NIB8" s="274"/>
      <c r="NIC8" s="274"/>
      <c r="NID8" s="274"/>
      <c r="NIE8" s="274"/>
      <c r="NIF8" s="274"/>
      <c r="NIG8" s="274"/>
      <c r="NIH8" s="274"/>
      <c r="NII8" s="274"/>
      <c r="NIJ8" s="274"/>
      <c r="NIK8" s="274"/>
      <c r="NIL8" s="274"/>
      <c r="NIM8" s="274"/>
      <c r="NIN8" s="274"/>
      <c r="NIO8" s="274"/>
      <c r="NIP8" s="274"/>
      <c r="NIQ8" s="274"/>
      <c r="NIR8" s="274"/>
      <c r="NIS8" s="274"/>
      <c r="NIT8" s="274"/>
      <c r="NIU8" s="274"/>
      <c r="NIV8" s="274"/>
      <c r="NIW8" s="274"/>
      <c r="NIX8" s="274"/>
      <c r="NIY8" s="274"/>
      <c r="NIZ8" s="274"/>
      <c r="NJA8" s="274"/>
      <c r="NJB8" s="274"/>
      <c r="NJC8" s="274"/>
      <c r="NJD8" s="274"/>
      <c r="NJE8" s="274"/>
      <c r="NJF8" s="274"/>
      <c r="NJG8" s="274"/>
      <c r="NJH8" s="274"/>
      <c r="NJI8" s="274"/>
      <c r="NJJ8" s="274"/>
      <c r="NJK8" s="274"/>
      <c r="NJL8" s="274"/>
      <c r="NJM8" s="274"/>
      <c r="NJN8" s="274"/>
      <c r="NJO8" s="274"/>
      <c r="NJP8" s="274"/>
      <c r="NJQ8" s="274"/>
      <c r="NJR8" s="274"/>
      <c r="NJS8" s="274"/>
      <c r="NJT8" s="274"/>
      <c r="NJU8" s="274"/>
      <c r="NJV8" s="274"/>
      <c r="NJW8" s="274"/>
      <c r="NJX8" s="274"/>
      <c r="NJY8" s="274"/>
      <c r="NJZ8" s="274"/>
      <c r="NKA8" s="274"/>
      <c r="NKB8" s="274"/>
      <c r="NKC8" s="274"/>
      <c r="NKD8" s="274"/>
      <c r="NKE8" s="274"/>
      <c r="NKF8" s="274"/>
      <c r="NKG8" s="274"/>
      <c r="NKH8" s="274"/>
      <c r="NKI8" s="274"/>
      <c r="NKJ8" s="274"/>
      <c r="NKK8" s="274"/>
      <c r="NKL8" s="274"/>
      <c r="NKM8" s="274"/>
      <c r="NKN8" s="274"/>
      <c r="NKO8" s="274"/>
      <c r="NKP8" s="274"/>
      <c r="NKQ8" s="274"/>
      <c r="NKR8" s="274"/>
      <c r="NKS8" s="274"/>
      <c r="NKT8" s="274"/>
      <c r="NKU8" s="274"/>
      <c r="NKV8" s="274"/>
      <c r="NKW8" s="274"/>
      <c r="NKX8" s="274"/>
      <c r="NKY8" s="274"/>
      <c r="NKZ8" s="274"/>
      <c r="NLA8" s="274"/>
      <c r="NLB8" s="274"/>
      <c r="NLC8" s="274"/>
      <c r="NLD8" s="274"/>
      <c r="NLE8" s="274"/>
      <c r="NLF8" s="274"/>
      <c r="NLG8" s="274"/>
      <c r="NLH8" s="274"/>
      <c r="NLI8" s="274"/>
      <c r="NLJ8" s="274"/>
      <c r="NLK8" s="274"/>
      <c r="NLL8" s="274"/>
      <c r="NLM8" s="274"/>
      <c r="NLN8" s="274"/>
      <c r="NLO8" s="274"/>
      <c r="NLP8" s="274"/>
      <c r="NLQ8" s="274"/>
      <c r="NLR8" s="274"/>
      <c r="NLS8" s="274"/>
      <c r="NLT8" s="274"/>
      <c r="NLU8" s="274"/>
      <c r="NLV8" s="274"/>
      <c r="NLW8" s="274"/>
      <c r="NLX8" s="274"/>
      <c r="NLY8" s="274"/>
      <c r="NLZ8" s="274"/>
      <c r="NMA8" s="274"/>
      <c r="NMB8" s="274"/>
      <c r="NMC8" s="274"/>
      <c r="NMD8" s="274"/>
      <c r="NME8" s="274"/>
      <c r="NMF8" s="274"/>
      <c r="NMG8" s="274"/>
      <c r="NMH8" s="274"/>
      <c r="NMI8" s="274"/>
      <c r="NMJ8" s="274"/>
      <c r="NMK8" s="274"/>
      <c r="NML8" s="274"/>
      <c r="NMM8" s="274"/>
      <c r="NMN8" s="274"/>
      <c r="NMO8" s="274"/>
      <c r="NMP8" s="274"/>
      <c r="NMQ8" s="274"/>
      <c r="NMR8" s="274"/>
      <c r="NMS8" s="274"/>
      <c r="NMT8" s="274"/>
      <c r="NMU8" s="274"/>
      <c r="NMV8" s="274"/>
      <c r="NMW8" s="274"/>
      <c r="NMX8" s="274"/>
      <c r="NMY8" s="274"/>
      <c r="NMZ8" s="274"/>
      <c r="NNA8" s="274"/>
      <c r="NNB8" s="274"/>
      <c r="NNC8" s="274"/>
      <c r="NND8" s="274"/>
      <c r="NNE8" s="274"/>
      <c r="NNF8" s="274"/>
      <c r="NNG8" s="274"/>
      <c r="NNH8" s="274"/>
      <c r="NNI8" s="274"/>
      <c r="NNJ8" s="274"/>
      <c r="NNK8" s="274"/>
      <c r="NNL8" s="274"/>
      <c r="NNM8" s="274"/>
      <c r="NNN8" s="274"/>
      <c r="NNO8" s="274"/>
      <c r="NNP8" s="274"/>
      <c r="NNQ8" s="274"/>
      <c r="NNR8" s="274"/>
      <c r="NNS8" s="274"/>
      <c r="NNT8" s="274"/>
      <c r="NNU8" s="274"/>
      <c r="NNV8" s="274"/>
      <c r="NNW8" s="274"/>
      <c r="NNX8" s="274"/>
      <c r="NNY8" s="274"/>
      <c r="NNZ8" s="274"/>
      <c r="NOA8" s="274"/>
      <c r="NOB8" s="274"/>
      <c r="NOC8" s="274"/>
      <c r="NOD8" s="274"/>
      <c r="NOE8" s="274"/>
      <c r="NOF8" s="274"/>
      <c r="NOG8" s="274"/>
      <c r="NOH8" s="274"/>
      <c r="NOI8" s="274"/>
      <c r="NOJ8" s="274"/>
      <c r="NOK8" s="274"/>
      <c r="NOL8" s="274"/>
      <c r="NOM8" s="274"/>
      <c r="NON8" s="274"/>
      <c r="NOO8" s="274"/>
      <c r="NOP8" s="274"/>
      <c r="NOQ8" s="274"/>
      <c r="NOR8" s="274"/>
      <c r="NOS8" s="274"/>
      <c r="NOT8" s="274"/>
      <c r="NOU8" s="274"/>
      <c r="NOV8" s="274"/>
      <c r="NOW8" s="274"/>
      <c r="NOX8" s="274"/>
      <c r="NOY8" s="274"/>
      <c r="NOZ8" s="274"/>
      <c r="NPA8" s="274"/>
      <c r="NPB8" s="274"/>
      <c r="NPC8" s="274"/>
      <c r="NPD8" s="274"/>
      <c r="NPE8" s="274"/>
      <c r="NPF8" s="274"/>
      <c r="NPG8" s="274"/>
      <c r="NPH8" s="274"/>
      <c r="NPI8" s="274"/>
      <c r="NPJ8" s="274"/>
      <c r="NPK8" s="274"/>
      <c r="NPL8" s="274"/>
      <c r="NPM8" s="274"/>
      <c r="NPN8" s="274"/>
      <c r="NPO8" s="274"/>
      <c r="NPP8" s="274"/>
      <c r="NPQ8" s="274"/>
      <c r="NPR8" s="274"/>
      <c r="NPS8" s="274"/>
      <c r="NPT8" s="274"/>
      <c r="NPU8" s="274"/>
      <c r="NPV8" s="274"/>
      <c r="NPW8" s="274"/>
      <c r="NPX8" s="274"/>
      <c r="NPY8" s="274"/>
      <c r="NPZ8" s="274"/>
      <c r="NQA8" s="274"/>
      <c r="NQB8" s="274"/>
      <c r="NQC8" s="274"/>
      <c r="NQD8" s="274"/>
      <c r="NQE8" s="274"/>
      <c r="NQF8" s="274"/>
      <c r="NQG8" s="274"/>
      <c r="NQH8" s="274"/>
      <c r="NQI8" s="274"/>
      <c r="NQJ8" s="274"/>
      <c r="NQK8" s="274"/>
      <c r="NQL8" s="274"/>
      <c r="NQM8" s="274"/>
      <c r="NQN8" s="274"/>
      <c r="NQO8" s="274"/>
      <c r="NQP8" s="274"/>
      <c r="NQQ8" s="274"/>
      <c r="NQR8" s="274"/>
      <c r="NQS8" s="274"/>
      <c r="NQT8" s="274"/>
      <c r="NQU8" s="274"/>
      <c r="NQV8" s="274"/>
      <c r="NQW8" s="274"/>
      <c r="NQX8" s="274"/>
      <c r="NQY8" s="274"/>
      <c r="NQZ8" s="274"/>
      <c r="NRA8" s="274"/>
      <c r="NRB8" s="274"/>
      <c r="NRC8" s="274"/>
      <c r="NRD8" s="274"/>
      <c r="NRE8" s="274"/>
      <c r="NRF8" s="274"/>
      <c r="NRG8" s="274"/>
      <c r="NRH8" s="274"/>
      <c r="NRI8" s="274"/>
      <c r="NRJ8" s="274"/>
      <c r="NRK8" s="274"/>
      <c r="NRL8" s="274"/>
      <c r="NRM8" s="274"/>
      <c r="NRN8" s="274"/>
      <c r="NRO8" s="274"/>
      <c r="NRP8" s="274"/>
      <c r="NRQ8" s="274"/>
      <c r="NRR8" s="274"/>
      <c r="NRS8" s="274"/>
      <c r="NRT8" s="274"/>
      <c r="NRU8" s="274"/>
      <c r="NRV8" s="274"/>
      <c r="NRW8" s="274"/>
      <c r="NRX8" s="274"/>
      <c r="NRY8" s="274"/>
      <c r="NRZ8" s="274"/>
      <c r="NSA8" s="274"/>
      <c r="NSB8" s="274"/>
      <c r="NSC8" s="274"/>
      <c r="NSD8" s="274"/>
      <c r="NSE8" s="274"/>
      <c r="NSF8" s="274"/>
      <c r="NSG8" s="274"/>
      <c r="NSH8" s="274"/>
      <c r="NSI8" s="274"/>
      <c r="NSJ8" s="274"/>
      <c r="NSK8" s="274"/>
      <c r="NSL8" s="274"/>
      <c r="NSM8" s="274"/>
      <c r="NSN8" s="274"/>
      <c r="NSO8" s="274"/>
      <c r="NSP8" s="274"/>
      <c r="NSQ8" s="274"/>
      <c r="NSR8" s="274"/>
      <c r="NSS8" s="274"/>
      <c r="NST8" s="274"/>
      <c r="NSU8" s="274"/>
      <c r="NSV8" s="274"/>
      <c r="NSW8" s="274"/>
      <c r="NSX8" s="274"/>
      <c r="NSY8" s="274"/>
      <c r="NSZ8" s="274"/>
      <c r="NTA8" s="274"/>
      <c r="NTB8" s="274"/>
      <c r="NTC8" s="274"/>
      <c r="NTD8" s="274"/>
      <c r="NTE8" s="274"/>
      <c r="NTF8" s="274"/>
      <c r="NTG8" s="274"/>
      <c r="NTH8" s="274"/>
      <c r="NTI8" s="274"/>
      <c r="NTJ8" s="274"/>
      <c r="NTK8" s="274"/>
      <c r="NTL8" s="274"/>
      <c r="NTM8" s="274"/>
      <c r="NTN8" s="274"/>
      <c r="NTO8" s="274"/>
      <c r="NTP8" s="274"/>
      <c r="NTQ8" s="274"/>
      <c r="NTR8" s="274"/>
      <c r="NTS8" s="274"/>
      <c r="NTT8" s="274"/>
      <c r="NTU8" s="274"/>
      <c r="NTV8" s="274"/>
      <c r="NTW8" s="274"/>
      <c r="NTX8" s="274"/>
      <c r="NTY8" s="274"/>
      <c r="NTZ8" s="274"/>
      <c r="NUA8" s="274"/>
      <c r="NUB8" s="274"/>
      <c r="NUC8" s="274"/>
      <c r="NUD8" s="274"/>
      <c r="NUE8" s="274"/>
      <c r="NUF8" s="274"/>
      <c r="NUG8" s="274"/>
      <c r="NUH8" s="274"/>
      <c r="NUI8" s="274"/>
      <c r="NUJ8" s="274"/>
      <c r="NUK8" s="274"/>
      <c r="NUL8" s="274"/>
      <c r="NUM8" s="274"/>
      <c r="NUN8" s="274"/>
      <c r="NUO8" s="274"/>
      <c r="NUP8" s="274"/>
      <c r="NUQ8" s="274"/>
      <c r="NUR8" s="274"/>
      <c r="NUS8" s="274"/>
      <c r="NUT8" s="274"/>
      <c r="NUU8" s="274"/>
      <c r="NUV8" s="274"/>
      <c r="NUW8" s="274"/>
      <c r="NUX8" s="274"/>
      <c r="NUY8" s="274"/>
      <c r="NUZ8" s="274"/>
      <c r="NVA8" s="274"/>
      <c r="NVB8" s="274"/>
      <c r="NVC8" s="274"/>
      <c r="NVD8" s="274"/>
      <c r="NVE8" s="274"/>
      <c r="NVF8" s="274"/>
      <c r="NVG8" s="274"/>
      <c r="NVH8" s="274"/>
      <c r="NVI8" s="274"/>
      <c r="NVJ8" s="274"/>
      <c r="NVK8" s="274"/>
      <c r="NVL8" s="274"/>
      <c r="NVM8" s="274"/>
      <c r="NVN8" s="274"/>
      <c r="NVO8" s="274"/>
      <c r="NVP8" s="274"/>
      <c r="NVQ8" s="274"/>
      <c r="NVR8" s="274"/>
      <c r="NVS8" s="274"/>
      <c r="NVT8" s="274"/>
      <c r="NVU8" s="274"/>
      <c r="NVV8" s="274"/>
      <c r="NVW8" s="274"/>
      <c r="NVX8" s="274"/>
      <c r="NVY8" s="274"/>
      <c r="NVZ8" s="274"/>
      <c r="NWA8" s="274"/>
      <c r="NWB8" s="274"/>
      <c r="NWC8" s="274"/>
      <c r="NWD8" s="274"/>
      <c r="NWE8" s="274"/>
      <c r="NWF8" s="274"/>
      <c r="NWG8" s="274"/>
      <c r="NWH8" s="274"/>
      <c r="NWI8" s="274"/>
      <c r="NWJ8" s="274"/>
      <c r="NWK8" s="274"/>
      <c r="NWL8" s="274"/>
      <c r="NWM8" s="274"/>
      <c r="NWN8" s="274"/>
      <c r="NWO8" s="274"/>
      <c r="NWP8" s="274"/>
      <c r="NWQ8" s="274"/>
      <c r="NWR8" s="274"/>
      <c r="NWS8" s="274"/>
      <c r="NWT8" s="274"/>
      <c r="NWU8" s="274"/>
      <c r="NWV8" s="274"/>
      <c r="NWW8" s="274"/>
      <c r="NWX8" s="274"/>
      <c r="NWY8" s="274"/>
      <c r="NWZ8" s="274"/>
      <c r="NXA8" s="274"/>
      <c r="NXB8" s="274"/>
      <c r="NXC8" s="274"/>
      <c r="NXD8" s="274"/>
      <c r="NXE8" s="274"/>
      <c r="NXF8" s="274"/>
      <c r="NXG8" s="274"/>
      <c r="NXH8" s="274"/>
      <c r="NXI8" s="274"/>
      <c r="NXJ8" s="274"/>
      <c r="NXK8" s="274"/>
      <c r="NXL8" s="274"/>
      <c r="NXM8" s="274"/>
      <c r="NXN8" s="274"/>
      <c r="NXO8" s="274"/>
      <c r="NXP8" s="274"/>
      <c r="NXQ8" s="274"/>
      <c r="NXR8" s="274"/>
      <c r="NXS8" s="274"/>
      <c r="NXT8" s="274"/>
      <c r="NXU8" s="274"/>
      <c r="NXV8" s="274"/>
      <c r="NXW8" s="274"/>
      <c r="NXX8" s="274"/>
      <c r="NXY8" s="274"/>
      <c r="NXZ8" s="274"/>
      <c r="NYA8" s="274"/>
      <c r="NYB8" s="274"/>
      <c r="NYC8" s="274"/>
      <c r="NYD8" s="274"/>
      <c r="NYE8" s="274"/>
      <c r="NYF8" s="274"/>
      <c r="NYG8" s="274"/>
      <c r="NYH8" s="274"/>
      <c r="NYI8" s="274"/>
      <c r="NYJ8" s="274"/>
      <c r="NYK8" s="274"/>
      <c r="NYL8" s="274"/>
      <c r="NYM8" s="274"/>
      <c r="NYN8" s="274"/>
      <c r="NYO8" s="274"/>
      <c r="NYP8" s="274"/>
      <c r="NYQ8" s="274"/>
      <c r="NYR8" s="274"/>
      <c r="NYS8" s="274"/>
      <c r="NYT8" s="274"/>
      <c r="NYU8" s="274"/>
      <c r="NYV8" s="274"/>
      <c r="NYW8" s="274"/>
      <c r="NYX8" s="274"/>
      <c r="NYY8" s="274"/>
      <c r="NYZ8" s="274"/>
      <c r="NZA8" s="274"/>
      <c r="NZB8" s="274"/>
      <c r="NZC8" s="274"/>
      <c r="NZD8" s="274"/>
      <c r="NZE8" s="274"/>
      <c r="NZF8" s="274"/>
      <c r="NZG8" s="274"/>
      <c r="NZH8" s="274"/>
      <c r="NZI8" s="274"/>
      <c r="NZJ8" s="274"/>
      <c r="NZK8" s="274"/>
      <c r="NZL8" s="274"/>
      <c r="NZM8" s="274"/>
      <c r="NZN8" s="274"/>
      <c r="NZO8" s="274"/>
      <c r="NZP8" s="274"/>
      <c r="NZQ8" s="274"/>
      <c r="NZR8" s="274"/>
      <c r="NZS8" s="274"/>
      <c r="NZT8" s="274"/>
      <c r="NZU8" s="274"/>
      <c r="NZV8" s="274"/>
      <c r="NZW8" s="274"/>
      <c r="NZX8" s="274"/>
      <c r="NZY8" s="274"/>
      <c r="NZZ8" s="274"/>
      <c r="OAA8" s="274"/>
      <c r="OAB8" s="274"/>
      <c r="OAC8" s="274"/>
      <c r="OAD8" s="274"/>
      <c r="OAE8" s="274"/>
      <c r="OAF8" s="274"/>
      <c r="OAG8" s="274"/>
      <c r="OAH8" s="274"/>
      <c r="OAI8" s="274"/>
      <c r="OAJ8" s="274"/>
      <c r="OAK8" s="274"/>
      <c r="OAL8" s="274"/>
      <c r="OAM8" s="274"/>
      <c r="OAN8" s="274"/>
      <c r="OAO8" s="274"/>
      <c r="OAP8" s="274"/>
      <c r="OAQ8" s="274"/>
      <c r="OAR8" s="274"/>
      <c r="OAS8" s="274"/>
      <c r="OAT8" s="274"/>
      <c r="OAU8" s="274"/>
      <c r="OAV8" s="274"/>
      <c r="OAW8" s="274"/>
      <c r="OAX8" s="274"/>
      <c r="OAY8" s="274"/>
      <c r="OAZ8" s="274"/>
      <c r="OBA8" s="274"/>
      <c r="OBB8" s="274"/>
      <c r="OBC8" s="274"/>
      <c r="OBD8" s="274"/>
      <c r="OBE8" s="274"/>
      <c r="OBF8" s="274"/>
      <c r="OBG8" s="274"/>
      <c r="OBH8" s="274"/>
      <c r="OBI8" s="274"/>
      <c r="OBJ8" s="274"/>
      <c r="OBK8" s="274"/>
      <c r="OBL8" s="274"/>
      <c r="OBM8" s="274"/>
      <c r="OBN8" s="274"/>
      <c r="OBO8" s="274"/>
      <c r="OBP8" s="274"/>
      <c r="OBQ8" s="274"/>
      <c r="OBR8" s="274"/>
      <c r="OBS8" s="274"/>
      <c r="OBT8" s="274"/>
      <c r="OBU8" s="274"/>
      <c r="OBV8" s="274"/>
      <c r="OBW8" s="274"/>
      <c r="OBX8" s="274"/>
      <c r="OBY8" s="274"/>
      <c r="OBZ8" s="274"/>
      <c r="OCA8" s="274"/>
      <c r="OCB8" s="274"/>
      <c r="OCC8" s="274"/>
      <c r="OCD8" s="274"/>
      <c r="OCE8" s="274"/>
      <c r="OCF8" s="274"/>
      <c r="OCG8" s="274"/>
      <c r="OCH8" s="274"/>
      <c r="OCI8" s="274"/>
      <c r="OCJ8" s="274"/>
      <c r="OCK8" s="274"/>
      <c r="OCL8" s="274"/>
      <c r="OCM8" s="274"/>
      <c r="OCN8" s="274"/>
      <c r="OCO8" s="274"/>
      <c r="OCP8" s="274"/>
      <c r="OCQ8" s="274"/>
      <c r="OCR8" s="274"/>
      <c r="OCS8" s="274"/>
      <c r="OCT8" s="274"/>
      <c r="OCU8" s="274"/>
      <c r="OCV8" s="274"/>
      <c r="OCW8" s="274"/>
      <c r="OCX8" s="274"/>
      <c r="OCY8" s="274"/>
      <c r="OCZ8" s="274"/>
      <c r="ODA8" s="274"/>
      <c r="ODB8" s="274"/>
      <c r="ODC8" s="274"/>
      <c r="ODD8" s="274"/>
      <c r="ODE8" s="274"/>
      <c r="ODF8" s="274"/>
      <c r="ODG8" s="274"/>
      <c r="ODH8" s="274"/>
      <c r="ODI8" s="274"/>
      <c r="ODJ8" s="274"/>
      <c r="ODK8" s="274"/>
      <c r="ODL8" s="274"/>
      <c r="ODM8" s="274"/>
      <c r="ODN8" s="274"/>
      <c r="ODO8" s="274"/>
      <c r="ODP8" s="274"/>
      <c r="ODQ8" s="274"/>
      <c r="ODR8" s="274"/>
      <c r="ODS8" s="274"/>
      <c r="ODT8" s="274"/>
      <c r="ODU8" s="274"/>
      <c r="ODV8" s="274"/>
      <c r="ODW8" s="274"/>
      <c r="ODX8" s="274"/>
      <c r="ODY8" s="274"/>
      <c r="ODZ8" s="274"/>
      <c r="OEA8" s="274"/>
      <c r="OEB8" s="274"/>
      <c r="OEC8" s="274"/>
      <c r="OED8" s="274"/>
      <c r="OEE8" s="274"/>
      <c r="OEF8" s="274"/>
      <c r="OEG8" s="274"/>
      <c r="OEH8" s="274"/>
      <c r="OEI8" s="274"/>
      <c r="OEJ8" s="274"/>
      <c r="OEK8" s="274"/>
      <c r="OEL8" s="274"/>
      <c r="OEM8" s="274"/>
      <c r="OEN8" s="274"/>
      <c r="OEO8" s="274"/>
      <c r="OEP8" s="274"/>
      <c r="OEQ8" s="274"/>
      <c r="OER8" s="274"/>
      <c r="OES8" s="274"/>
      <c r="OET8" s="274"/>
      <c r="OEU8" s="274"/>
      <c r="OEV8" s="274"/>
      <c r="OEW8" s="274"/>
      <c r="OEX8" s="274"/>
      <c r="OEY8" s="274"/>
      <c r="OEZ8" s="274"/>
      <c r="OFA8" s="274"/>
      <c r="OFB8" s="274"/>
      <c r="OFC8" s="274"/>
      <c r="OFD8" s="274"/>
      <c r="OFE8" s="274"/>
      <c r="OFF8" s="274"/>
      <c r="OFG8" s="274"/>
      <c r="OFH8" s="274"/>
      <c r="OFI8" s="274"/>
      <c r="OFJ8" s="274"/>
      <c r="OFK8" s="274"/>
      <c r="OFL8" s="274"/>
      <c r="OFM8" s="274"/>
      <c r="OFN8" s="274"/>
      <c r="OFO8" s="274"/>
      <c r="OFP8" s="274"/>
      <c r="OFQ8" s="274"/>
      <c r="OFR8" s="274"/>
      <c r="OFS8" s="274"/>
      <c r="OFT8" s="274"/>
      <c r="OFU8" s="274"/>
      <c r="OFV8" s="274"/>
      <c r="OFW8" s="274"/>
      <c r="OFX8" s="274"/>
      <c r="OFY8" s="274"/>
      <c r="OFZ8" s="274"/>
      <c r="OGA8" s="274"/>
      <c r="OGB8" s="274"/>
      <c r="OGC8" s="274"/>
      <c r="OGD8" s="274"/>
      <c r="OGE8" s="274"/>
      <c r="OGF8" s="274"/>
      <c r="OGG8" s="274"/>
      <c r="OGH8" s="274"/>
      <c r="OGI8" s="274"/>
      <c r="OGJ8" s="274"/>
      <c r="OGK8" s="274"/>
      <c r="OGL8" s="274"/>
      <c r="OGM8" s="274"/>
      <c r="OGN8" s="274"/>
      <c r="OGO8" s="274"/>
      <c r="OGP8" s="274"/>
      <c r="OGQ8" s="274"/>
      <c r="OGR8" s="274"/>
      <c r="OGS8" s="274"/>
      <c r="OGT8" s="274"/>
      <c r="OGU8" s="274"/>
      <c r="OGV8" s="274"/>
      <c r="OGW8" s="274"/>
      <c r="OGX8" s="274"/>
      <c r="OGY8" s="274"/>
      <c r="OGZ8" s="274"/>
      <c r="OHA8" s="274"/>
      <c r="OHB8" s="274"/>
      <c r="OHC8" s="274"/>
      <c r="OHD8" s="274"/>
      <c r="OHE8" s="274"/>
      <c r="OHF8" s="274"/>
      <c r="OHG8" s="274"/>
      <c r="OHH8" s="274"/>
      <c r="OHI8" s="274"/>
      <c r="OHJ8" s="274"/>
      <c r="OHK8" s="274"/>
      <c r="OHL8" s="274"/>
      <c r="OHM8" s="274"/>
      <c r="OHN8" s="274"/>
      <c r="OHO8" s="274"/>
      <c r="OHP8" s="274"/>
      <c r="OHQ8" s="274"/>
      <c r="OHR8" s="274"/>
      <c r="OHS8" s="274"/>
      <c r="OHT8" s="274"/>
      <c r="OHU8" s="274"/>
      <c r="OHV8" s="274"/>
      <c r="OHW8" s="274"/>
      <c r="OHX8" s="274"/>
      <c r="OHY8" s="274"/>
      <c r="OHZ8" s="274"/>
      <c r="OIA8" s="274"/>
      <c r="OIB8" s="274"/>
      <c r="OIC8" s="274"/>
      <c r="OID8" s="274"/>
      <c r="OIE8" s="274"/>
      <c r="OIF8" s="274"/>
      <c r="OIG8" s="274"/>
      <c r="OIH8" s="274"/>
      <c r="OII8" s="274"/>
      <c r="OIJ8" s="274"/>
      <c r="OIK8" s="274"/>
      <c r="OIL8" s="274"/>
      <c r="OIM8" s="274"/>
      <c r="OIN8" s="274"/>
      <c r="OIO8" s="274"/>
      <c r="OIP8" s="274"/>
      <c r="OIQ8" s="274"/>
      <c r="OIR8" s="274"/>
      <c r="OIS8" s="274"/>
      <c r="OIT8" s="274"/>
      <c r="OIU8" s="274"/>
      <c r="OIV8" s="274"/>
      <c r="OIW8" s="274"/>
      <c r="OIX8" s="274"/>
      <c r="OIY8" s="274"/>
      <c r="OIZ8" s="274"/>
      <c r="OJA8" s="274"/>
      <c r="OJB8" s="274"/>
      <c r="OJC8" s="274"/>
      <c r="OJD8" s="274"/>
      <c r="OJE8" s="274"/>
      <c r="OJF8" s="274"/>
      <c r="OJG8" s="274"/>
      <c r="OJH8" s="274"/>
      <c r="OJI8" s="274"/>
      <c r="OJJ8" s="274"/>
      <c r="OJK8" s="274"/>
      <c r="OJL8" s="274"/>
      <c r="OJM8" s="274"/>
      <c r="OJN8" s="274"/>
      <c r="OJO8" s="274"/>
      <c r="OJP8" s="274"/>
      <c r="OJQ8" s="274"/>
      <c r="OJR8" s="274"/>
      <c r="OJS8" s="274"/>
      <c r="OJT8" s="274"/>
      <c r="OJU8" s="274"/>
      <c r="OJV8" s="274"/>
      <c r="OJW8" s="274"/>
      <c r="OJX8" s="274"/>
      <c r="OJY8" s="274"/>
      <c r="OJZ8" s="274"/>
      <c r="OKA8" s="274"/>
      <c r="OKB8" s="274"/>
      <c r="OKC8" s="274"/>
      <c r="OKD8" s="274"/>
      <c r="OKE8" s="274"/>
      <c r="OKF8" s="274"/>
      <c r="OKG8" s="274"/>
      <c r="OKH8" s="274"/>
      <c r="OKI8" s="274"/>
      <c r="OKJ8" s="274"/>
      <c r="OKK8" s="274"/>
      <c r="OKL8" s="274"/>
      <c r="OKM8" s="274"/>
      <c r="OKN8" s="274"/>
      <c r="OKO8" s="274"/>
      <c r="OKP8" s="274"/>
      <c r="OKQ8" s="274"/>
      <c r="OKR8" s="274"/>
      <c r="OKS8" s="274"/>
      <c r="OKT8" s="274"/>
      <c r="OKU8" s="274"/>
      <c r="OKV8" s="274"/>
      <c r="OKW8" s="274"/>
      <c r="OKX8" s="274"/>
      <c r="OKY8" s="274"/>
      <c r="OKZ8" s="274"/>
      <c r="OLA8" s="274"/>
      <c r="OLB8" s="274"/>
      <c r="OLC8" s="274"/>
      <c r="OLD8" s="274"/>
      <c r="OLE8" s="274"/>
      <c r="OLF8" s="274"/>
      <c r="OLG8" s="274"/>
      <c r="OLH8" s="274"/>
      <c r="OLI8" s="274"/>
      <c r="OLJ8" s="274"/>
      <c r="OLK8" s="274"/>
      <c r="OLL8" s="274"/>
      <c r="OLM8" s="274"/>
      <c r="OLN8" s="274"/>
      <c r="OLO8" s="274"/>
      <c r="OLP8" s="274"/>
      <c r="OLQ8" s="274"/>
      <c r="OLR8" s="274"/>
      <c r="OLS8" s="274"/>
      <c r="OLT8" s="274"/>
      <c r="OLU8" s="274"/>
      <c r="OLV8" s="274"/>
      <c r="OLW8" s="274"/>
      <c r="OLX8" s="274"/>
      <c r="OLY8" s="274"/>
      <c r="OLZ8" s="274"/>
      <c r="OMA8" s="274"/>
      <c r="OMB8" s="274"/>
      <c r="OMC8" s="274"/>
      <c r="OMD8" s="274"/>
      <c r="OME8" s="274"/>
      <c r="OMF8" s="274"/>
      <c r="OMG8" s="274"/>
      <c r="OMH8" s="274"/>
      <c r="OMI8" s="274"/>
      <c r="OMJ8" s="274"/>
      <c r="OMK8" s="274"/>
      <c r="OML8" s="274"/>
      <c r="OMM8" s="274"/>
      <c r="OMN8" s="274"/>
      <c r="OMO8" s="274"/>
      <c r="OMP8" s="274"/>
      <c r="OMQ8" s="274"/>
      <c r="OMR8" s="274"/>
      <c r="OMS8" s="274"/>
      <c r="OMT8" s="274"/>
      <c r="OMU8" s="274"/>
      <c r="OMV8" s="274"/>
      <c r="OMW8" s="274"/>
      <c r="OMX8" s="274"/>
      <c r="OMY8" s="274"/>
      <c r="OMZ8" s="274"/>
      <c r="ONA8" s="274"/>
      <c r="ONB8" s="274"/>
      <c r="ONC8" s="274"/>
      <c r="OND8" s="274"/>
      <c r="ONE8" s="274"/>
      <c r="ONF8" s="274"/>
      <c r="ONG8" s="274"/>
      <c r="ONH8" s="274"/>
      <c r="ONI8" s="274"/>
      <c r="ONJ8" s="274"/>
      <c r="ONK8" s="274"/>
      <c r="ONL8" s="274"/>
      <c r="ONM8" s="274"/>
      <c r="ONN8" s="274"/>
      <c r="ONO8" s="274"/>
      <c r="ONP8" s="274"/>
      <c r="ONQ8" s="274"/>
      <c r="ONR8" s="274"/>
      <c r="ONS8" s="274"/>
      <c r="ONT8" s="274"/>
      <c r="ONU8" s="274"/>
      <c r="ONV8" s="274"/>
      <c r="ONW8" s="274"/>
      <c r="ONX8" s="274"/>
      <c r="ONY8" s="274"/>
      <c r="ONZ8" s="274"/>
      <c r="OOA8" s="274"/>
      <c r="OOB8" s="274"/>
      <c r="OOC8" s="274"/>
      <c r="OOD8" s="274"/>
      <c r="OOE8" s="274"/>
      <c r="OOF8" s="274"/>
      <c r="OOG8" s="274"/>
      <c r="OOH8" s="274"/>
      <c r="OOI8" s="274"/>
      <c r="OOJ8" s="274"/>
      <c r="OOK8" s="274"/>
      <c r="OOL8" s="274"/>
      <c r="OOM8" s="274"/>
      <c r="OON8" s="274"/>
      <c r="OOO8" s="274"/>
      <c r="OOP8" s="274"/>
      <c r="OOQ8" s="274"/>
      <c r="OOR8" s="274"/>
      <c r="OOS8" s="274"/>
      <c r="OOT8" s="274"/>
      <c r="OOU8" s="274"/>
      <c r="OOV8" s="274"/>
      <c r="OOW8" s="274"/>
      <c r="OOX8" s="274"/>
      <c r="OOY8" s="274"/>
      <c r="OOZ8" s="274"/>
      <c r="OPA8" s="274"/>
      <c r="OPB8" s="274"/>
      <c r="OPC8" s="274"/>
      <c r="OPD8" s="274"/>
      <c r="OPE8" s="274"/>
      <c r="OPF8" s="274"/>
      <c r="OPG8" s="274"/>
      <c r="OPH8" s="274"/>
      <c r="OPI8" s="274"/>
      <c r="OPJ8" s="274"/>
      <c r="OPK8" s="274"/>
      <c r="OPL8" s="274"/>
      <c r="OPM8" s="274"/>
      <c r="OPN8" s="274"/>
      <c r="OPO8" s="274"/>
      <c r="OPP8" s="274"/>
      <c r="OPQ8" s="274"/>
      <c r="OPR8" s="274"/>
      <c r="OPS8" s="274"/>
      <c r="OPT8" s="274"/>
      <c r="OPU8" s="274"/>
      <c r="OPV8" s="274"/>
      <c r="OPW8" s="274"/>
      <c r="OPX8" s="274"/>
      <c r="OPY8" s="274"/>
      <c r="OPZ8" s="274"/>
      <c r="OQA8" s="274"/>
      <c r="OQB8" s="274"/>
      <c r="OQC8" s="274"/>
      <c r="OQD8" s="274"/>
      <c r="OQE8" s="274"/>
      <c r="OQF8" s="274"/>
      <c r="OQG8" s="274"/>
      <c r="OQH8" s="274"/>
      <c r="OQI8" s="274"/>
      <c r="OQJ8" s="274"/>
      <c r="OQK8" s="274"/>
      <c r="OQL8" s="274"/>
      <c r="OQM8" s="274"/>
      <c r="OQN8" s="274"/>
      <c r="OQO8" s="274"/>
      <c r="OQP8" s="274"/>
      <c r="OQQ8" s="274"/>
      <c r="OQR8" s="274"/>
      <c r="OQS8" s="274"/>
      <c r="OQT8" s="274"/>
      <c r="OQU8" s="274"/>
      <c r="OQV8" s="274"/>
      <c r="OQW8" s="274"/>
      <c r="OQX8" s="274"/>
      <c r="OQY8" s="274"/>
      <c r="OQZ8" s="274"/>
      <c r="ORA8" s="274"/>
      <c r="ORB8" s="274"/>
      <c r="ORC8" s="274"/>
      <c r="ORD8" s="274"/>
      <c r="ORE8" s="274"/>
      <c r="ORF8" s="274"/>
      <c r="ORG8" s="274"/>
      <c r="ORH8" s="274"/>
      <c r="ORI8" s="274"/>
      <c r="ORJ8" s="274"/>
      <c r="ORK8" s="274"/>
      <c r="ORL8" s="274"/>
      <c r="ORM8" s="274"/>
      <c r="ORN8" s="274"/>
      <c r="ORO8" s="274"/>
      <c r="ORP8" s="274"/>
      <c r="ORQ8" s="274"/>
      <c r="ORR8" s="274"/>
      <c r="ORS8" s="274"/>
      <c r="ORT8" s="274"/>
      <c r="ORU8" s="274"/>
      <c r="ORV8" s="274"/>
      <c r="ORW8" s="274"/>
      <c r="ORX8" s="274"/>
      <c r="ORY8" s="274"/>
      <c r="ORZ8" s="274"/>
      <c r="OSA8" s="274"/>
      <c r="OSB8" s="274"/>
      <c r="OSC8" s="274"/>
      <c r="OSD8" s="274"/>
      <c r="OSE8" s="274"/>
      <c r="OSF8" s="274"/>
      <c r="OSG8" s="274"/>
      <c r="OSH8" s="274"/>
      <c r="OSI8" s="274"/>
      <c r="OSJ8" s="274"/>
      <c r="OSK8" s="274"/>
      <c r="OSL8" s="274"/>
      <c r="OSM8" s="274"/>
      <c r="OSN8" s="274"/>
      <c r="OSO8" s="274"/>
      <c r="OSP8" s="274"/>
      <c r="OSQ8" s="274"/>
      <c r="OSR8" s="274"/>
      <c r="OSS8" s="274"/>
      <c r="OST8" s="274"/>
      <c r="OSU8" s="274"/>
      <c r="OSV8" s="274"/>
      <c r="OSW8" s="274"/>
      <c r="OSX8" s="274"/>
      <c r="OSY8" s="274"/>
      <c r="OSZ8" s="274"/>
      <c r="OTA8" s="274"/>
      <c r="OTB8" s="274"/>
      <c r="OTC8" s="274"/>
      <c r="OTD8" s="274"/>
      <c r="OTE8" s="274"/>
      <c r="OTF8" s="274"/>
      <c r="OTG8" s="274"/>
      <c r="OTH8" s="274"/>
      <c r="OTI8" s="274"/>
      <c r="OTJ8" s="274"/>
      <c r="OTK8" s="274"/>
      <c r="OTL8" s="274"/>
      <c r="OTM8" s="274"/>
      <c r="OTN8" s="274"/>
      <c r="OTO8" s="274"/>
      <c r="OTP8" s="274"/>
      <c r="OTQ8" s="274"/>
      <c r="OTR8" s="274"/>
      <c r="OTS8" s="274"/>
      <c r="OTT8" s="274"/>
      <c r="OTU8" s="274"/>
      <c r="OTV8" s="274"/>
      <c r="OTW8" s="274"/>
      <c r="OTX8" s="274"/>
      <c r="OTY8" s="274"/>
      <c r="OTZ8" s="274"/>
      <c r="OUA8" s="274"/>
      <c r="OUB8" s="274"/>
      <c r="OUC8" s="274"/>
      <c r="OUD8" s="274"/>
      <c r="OUE8" s="274"/>
      <c r="OUF8" s="274"/>
      <c r="OUG8" s="274"/>
      <c r="OUH8" s="274"/>
      <c r="OUI8" s="274"/>
      <c r="OUJ8" s="274"/>
      <c r="OUK8" s="274"/>
      <c r="OUL8" s="274"/>
      <c r="OUM8" s="274"/>
      <c r="OUN8" s="274"/>
      <c r="OUO8" s="274"/>
      <c r="OUP8" s="274"/>
      <c r="OUQ8" s="274"/>
      <c r="OUR8" s="274"/>
      <c r="OUS8" s="274"/>
      <c r="OUT8" s="274"/>
      <c r="OUU8" s="274"/>
      <c r="OUV8" s="274"/>
      <c r="OUW8" s="274"/>
      <c r="OUX8" s="274"/>
      <c r="OUY8" s="274"/>
      <c r="OUZ8" s="274"/>
      <c r="OVA8" s="274"/>
      <c r="OVB8" s="274"/>
      <c r="OVC8" s="274"/>
      <c r="OVD8" s="274"/>
      <c r="OVE8" s="274"/>
      <c r="OVF8" s="274"/>
      <c r="OVG8" s="274"/>
      <c r="OVH8" s="274"/>
      <c r="OVI8" s="274"/>
      <c r="OVJ8" s="274"/>
      <c r="OVK8" s="274"/>
      <c r="OVL8" s="274"/>
      <c r="OVM8" s="274"/>
      <c r="OVN8" s="274"/>
      <c r="OVO8" s="274"/>
      <c r="OVP8" s="274"/>
      <c r="OVQ8" s="274"/>
      <c r="OVR8" s="274"/>
      <c r="OVS8" s="274"/>
      <c r="OVT8" s="274"/>
      <c r="OVU8" s="274"/>
      <c r="OVV8" s="274"/>
      <c r="OVW8" s="274"/>
      <c r="OVX8" s="274"/>
      <c r="OVY8" s="274"/>
      <c r="OVZ8" s="274"/>
      <c r="OWA8" s="274"/>
      <c r="OWB8" s="274"/>
      <c r="OWC8" s="274"/>
      <c r="OWD8" s="274"/>
      <c r="OWE8" s="274"/>
      <c r="OWF8" s="274"/>
      <c r="OWG8" s="274"/>
      <c r="OWH8" s="274"/>
      <c r="OWI8" s="274"/>
      <c r="OWJ8" s="274"/>
      <c r="OWK8" s="274"/>
      <c r="OWL8" s="274"/>
      <c r="OWM8" s="274"/>
      <c r="OWN8" s="274"/>
      <c r="OWO8" s="274"/>
      <c r="OWP8" s="274"/>
      <c r="OWQ8" s="274"/>
      <c r="OWR8" s="274"/>
      <c r="OWS8" s="274"/>
      <c r="OWT8" s="274"/>
      <c r="OWU8" s="274"/>
      <c r="OWV8" s="274"/>
      <c r="OWW8" s="274"/>
      <c r="OWX8" s="274"/>
      <c r="OWY8" s="274"/>
      <c r="OWZ8" s="274"/>
      <c r="OXA8" s="274"/>
      <c r="OXB8" s="274"/>
      <c r="OXC8" s="274"/>
      <c r="OXD8" s="274"/>
      <c r="OXE8" s="274"/>
      <c r="OXF8" s="274"/>
      <c r="OXG8" s="274"/>
      <c r="OXH8" s="274"/>
      <c r="OXI8" s="274"/>
      <c r="OXJ8" s="274"/>
      <c r="OXK8" s="274"/>
      <c r="OXL8" s="274"/>
      <c r="OXM8" s="274"/>
      <c r="OXN8" s="274"/>
      <c r="OXO8" s="274"/>
      <c r="OXP8" s="274"/>
      <c r="OXQ8" s="274"/>
      <c r="OXR8" s="274"/>
      <c r="OXS8" s="274"/>
      <c r="OXT8" s="274"/>
      <c r="OXU8" s="274"/>
      <c r="OXV8" s="274"/>
      <c r="OXW8" s="274"/>
      <c r="OXX8" s="274"/>
      <c r="OXY8" s="274"/>
      <c r="OXZ8" s="274"/>
      <c r="OYA8" s="274"/>
      <c r="OYB8" s="274"/>
      <c r="OYC8" s="274"/>
      <c r="OYD8" s="274"/>
      <c r="OYE8" s="274"/>
      <c r="OYF8" s="274"/>
      <c r="OYG8" s="274"/>
      <c r="OYH8" s="274"/>
      <c r="OYI8" s="274"/>
      <c r="OYJ8" s="274"/>
      <c r="OYK8" s="274"/>
      <c r="OYL8" s="274"/>
      <c r="OYM8" s="274"/>
      <c r="OYN8" s="274"/>
      <c r="OYO8" s="274"/>
      <c r="OYP8" s="274"/>
      <c r="OYQ8" s="274"/>
      <c r="OYR8" s="274"/>
      <c r="OYS8" s="274"/>
      <c r="OYT8" s="274"/>
      <c r="OYU8" s="274"/>
      <c r="OYV8" s="274"/>
      <c r="OYW8" s="274"/>
      <c r="OYX8" s="274"/>
      <c r="OYY8" s="274"/>
      <c r="OYZ8" s="274"/>
      <c r="OZA8" s="274"/>
      <c r="OZB8" s="274"/>
      <c r="OZC8" s="274"/>
      <c r="OZD8" s="274"/>
      <c r="OZE8" s="274"/>
      <c r="OZF8" s="274"/>
      <c r="OZG8" s="274"/>
      <c r="OZH8" s="274"/>
      <c r="OZI8" s="274"/>
      <c r="OZJ8" s="274"/>
      <c r="OZK8" s="274"/>
      <c r="OZL8" s="274"/>
      <c r="OZM8" s="274"/>
      <c r="OZN8" s="274"/>
      <c r="OZO8" s="274"/>
      <c r="OZP8" s="274"/>
      <c r="OZQ8" s="274"/>
      <c r="OZR8" s="274"/>
      <c r="OZS8" s="274"/>
      <c r="OZT8" s="274"/>
      <c r="OZU8" s="274"/>
      <c r="OZV8" s="274"/>
      <c r="OZW8" s="274"/>
      <c r="OZX8" s="274"/>
      <c r="OZY8" s="274"/>
      <c r="OZZ8" s="274"/>
      <c r="PAA8" s="274"/>
      <c r="PAB8" s="274"/>
      <c r="PAC8" s="274"/>
      <c r="PAD8" s="274"/>
      <c r="PAE8" s="274"/>
      <c r="PAF8" s="274"/>
      <c r="PAG8" s="274"/>
      <c r="PAH8" s="274"/>
      <c r="PAI8" s="274"/>
      <c r="PAJ8" s="274"/>
      <c r="PAK8" s="274"/>
      <c r="PAL8" s="274"/>
      <c r="PAM8" s="274"/>
      <c r="PAN8" s="274"/>
      <c r="PAO8" s="274"/>
      <c r="PAP8" s="274"/>
      <c r="PAQ8" s="274"/>
      <c r="PAR8" s="274"/>
      <c r="PAS8" s="274"/>
      <c r="PAT8" s="274"/>
      <c r="PAU8" s="274"/>
      <c r="PAV8" s="274"/>
      <c r="PAW8" s="274"/>
      <c r="PAX8" s="274"/>
      <c r="PAY8" s="274"/>
      <c r="PAZ8" s="274"/>
      <c r="PBA8" s="274"/>
      <c r="PBB8" s="274"/>
      <c r="PBC8" s="274"/>
      <c r="PBD8" s="274"/>
      <c r="PBE8" s="274"/>
      <c r="PBF8" s="274"/>
      <c r="PBG8" s="274"/>
      <c r="PBH8" s="274"/>
      <c r="PBI8" s="274"/>
      <c r="PBJ8" s="274"/>
      <c r="PBK8" s="274"/>
      <c r="PBL8" s="274"/>
      <c r="PBM8" s="274"/>
      <c r="PBN8" s="274"/>
      <c r="PBO8" s="274"/>
      <c r="PBP8" s="274"/>
      <c r="PBQ8" s="274"/>
      <c r="PBR8" s="274"/>
      <c r="PBS8" s="274"/>
      <c r="PBT8" s="274"/>
      <c r="PBU8" s="274"/>
      <c r="PBV8" s="274"/>
      <c r="PBW8" s="274"/>
      <c r="PBX8" s="274"/>
      <c r="PBY8" s="274"/>
      <c r="PBZ8" s="274"/>
      <c r="PCA8" s="274"/>
      <c r="PCB8" s="274"/>
      <c r="PCC8" s="274"/>
      <c r="PCD8" s="274"/>
      <c r="PCE8" s="274"/>
      <c r="PCF8" s="274"/>
      <c r="PCG8" s="274"/>
      <c r="PCH8" s="274"/>
      <c r="PCI8" s="274"/>
      <c r="PCJ8" s="274"/>
      <c r="PCK8" s="274"/>
      <c r="PCL8" s="274"/>
      <c r="PCM8" s="274"/>
      <c r="PCN8" s="274"/>
      <c r="PCO8" s="274"/>
      <c r="PCP8" s="274"/>
      <c r="PCQ8" s="274"/>
      <c r="PCR8" s="274"/>
      <c r="PCS8" s="274"/>
      <c r="PCT8" s="274"/>
      <c r="PCU8" s="274"/>
      <c r="PCV8" s="274"/>
      <c r="PCW8" s="274"/>
      <c r="PCX8" s="274"/>
      <c r="PCY8" s="274"/>
      <c r="PCZ8" s="274"/>
      <c r="PDA8" s="274"/>
      <c r="PDB8" s="274"/>
      <c r="PDC8" s="274"/>
      <c r="PDD8" s="274"/>
      <c r="PDE8" s="274"/>
      <c r="PDF8" s="274"/>
      <c r="PDG8" s="274"/>
      <c r="PDH8" s="274"/>
      <c r="PDI8" s="274"/>
      <c r="PDJ8" s="274"/>
      <c r="PDK8" s="274"/>
      <c r="PDL8" s="274"/>
      <c r="PDM8" s="274"/>
      <c r="PDN8" s="274"/>
      <c r="PDO8" s="274"/>
      <c r="PDP8" s="274"/>
      <c r="PDQ8" s="274"/>
      <c r="PDR8" s="274"/>
      <c r="PDS8" s="274"/>
      <c r="PDT8" s="274"/>
      <c r="PDU8" s="274"/>
      <c r="PDV8" s="274"/>
      <c r="PDW8" s="274"/>
      <c r="PDX8" s="274"/>
      <c r="PDY8" s="274"/>
      <c r="PDZ8" s="274"/>
      <c r="PEA8" s="274"/>
      <c r="PEB8" s="274"/>
      <c r="PEC8" s="274"/>
      <c r="PED8" s="274"/>
      <c r="PEE8" s="274"/>
      <c r="PEF8" s="274"/>
      <c r="PEG8" s="274"/>
      <c r="PEH8" s="274"/>
      <c r="PEI8" s="274"/>
      <c r="PEJ8" s="274"/>
      <c r="PEK8" s="274"/>
      <c r="PEL8" s="274"/>
      <c r="PEM8" s="274"/>
      <c r="PEN8" s="274"/>
      <c r="PEO8" s="274"/>
      <c r="PEP8" s="274"/>
      <c r="PEQ8" s="274"/>
      <c r="PER8" s="274"/>
      <c r="PES8" s="274"/>
      <c r="PET8" s="274"/>
      <c r="PEU8" s="274"/>
      <c r="PEV8" s="274"/>
      <c r="PEW8" s="274"/>
      <c r="PEX8" s="274"/>
      <c r="PEY8" s="274"/>
      <c r="PEZ8" s="274"/>
      <c r="PFA8" s="274"/>
      <c r="PFB8" s="274"/>
      <c r="PFC8" s="274"/>
      <c r="PFD8" s="274"/>
      <c r="PFE8" s="274"/>
      <c r="PFF8" s="274"/>
      <c r="PFG8" s="274"/>
      <c r="PFH8" s="274"/>
      <c r="PFI8" s="274"/>
      <c r="PFJ8" s="274"/>
      <c r="PFK8" s="274"/>
      <c r="PFL8" s="274"/>
      <c r="PFM8" s="274"/>
      <c r="PFN8" s="274"/>
      <c r="PFO8" s="274"/>
      <c r="PFP8" s="274"/>
      <c r="PFQ8" s="274"/>
      <c r="PFR8" s="274"/>
      <c r="PFS8" s="274"/>
      <c r="PFT8" s="274"/>
      <c r="PFU8" s="274"/>
      <c r="PFV8" s="274"/>
      <c r="PFW8" s="274"/>
      <c r="PFX8" s="274"/>
      <c r="PFY8" s="274"/>
      <c r="PFZ8" s="274"/>
      <c r="PGA8" s="274"/>
      <c r="PGB8" s="274"/>
      <c r="PGC8" s="274"/>
      <c r="PGD8" s="274"/>
      <c r="PGE8" s="274"/>
      <c r="PGF8" s="274"/>
      <c r="PGG8" s="274"/>
      <c r="PGH8" s="274"/>
      <c r="PGI8" s="274"/>
      <c r="PGJ8" s="274"/>
      <c r="PGK8" s="274"/>
      <c r="PGL8" s="274"/>
      <c r="PGM8" s="274"/>
      <c r="PGN8" s="274"/>
      <c r="PGO8" s="274"/>
      <c r="PGP8" s="274"/>
      <c r="PGQ8" s="274"/>
      <c r="PGR8" s="274"/>
      <c r="PGS8" s="274"/>
      <c r="PGT8" s="274"/>
      <c r="PGU8" s="274"/>
      <c r="PGV8" s="274"/>
      <c r="PGW8" s="274"/>
      <c r="PGX8" s="274"/>
      <c r="PGY8" s="274"/>
      <c r="PGZ8" s="274"/>
      <c r="PHA8" s="274"/>
      <c r="PHB8" s="274"/>
      <c r="PHC8" s="274"/>
      <c r="PHD8" s="274"/>
      <c r="PHE8" s="274"/>
      <c r="PHF8" s="274"/>
      <c r="PHG8" s="274"/>
      <c r="PHH8" s="274"/>
      <c r="PHI8" s="274"/>
      <c r="PHJ8" s="274"/>
      <c r="PHK8" s="274"/>
      <c r="PHL8" s="274"/>
      <c r="PHM8" s="274"/>
      <c r="PHN8" s="274"/>
      <c r="PHO8" s="274"/>
      <c r="PHP8" s="274"/>
      <c r="PHQ8" s="274"/>
      <c r="PHR8" s="274"/>
      <c r="PHS8" s="274"/>
      <c r="PHT8" s="274"/>
      <c r="PHU8" s="274"/>
      <c r="PHV8" s="274"/>
      <c r="PHW8" s="274"/>
      <c r="PHX8" s="274"/>
      <c r="PHY8" s="274"/>
      <c r="PHZ8" s="274"/>
      <c r="PIA8" s="274"/>
      <c r="PIB8" s="274"/>
      <c r="PIC8" s="274"/>
      <c r="PID8" s="274"/>
      <c r="PIE8" s="274"/>
      <c r="PIF8" s="274"/>
      <c r="PIG8" s="274"/>
      <c r="PIH8" s="274"/>
      <c r="PII8" s="274"/>
      <c r="PIJ8" s="274"/>
      <c r="PIK8" s="274"/>
      <c r="PIL8" s="274"/>
      <c r="PIM8" s="274"/>
      <c r="PIN8" s="274"/>
      <c r="PIO8" s="274"/>
      <c r="PIP8" s="274"/>
      <c r="PIQ8" s="274"/>
      <c r="PIR8" s="274"/>
      <c r="PIS8" s="274"/>
      <c r="PIT8" s="274"/>
      <c r="PIU8" s="274"/>
      <c r="PIV8" s="274"/>
      <c r="PIW8" s="274"/>
      <c r="PIX8" s="274"/>
      <c r="PIY8" s="274"/>
      <c r="PIZ8" s="274"/>
      <c r="PJA8" s="274"/>
      <c r="PJB8" s="274"/>
      <c r="PJC8" s="274"/>
      <c r="PJD8" s="274"/>
      <c r="PJE8" s="274"/>
      <c r="PJF8" s="274"/>
      <c r="PJG8" s="274"/>
      <c r="PJH8" s="274"/>
      <c r="PJI8" s="274"/>
      <c r="PJJ8" s="274"/>
      <c r="PJK8" s="274"/>
      <c r="PJL8" s="274"/>
      <c r="PJM8" s="274"/>
      <c r="PJN8" s="274"/>
      <c r="PJO8" s="274"/>
      <c r="PJP8" s="274"/>
      <c r="PJQ8" s="274"/>
      <c r="PJR8" s="274"/>
      <c r="PJS8" s="274"/>
      <c r="PJT8" s="274"/>
      <c r="PJU8" s="274"/>
      <c r="PJV8" s="274"/>
      <c r="PJW8" s="274"/>
      <c r="PJX8" s="274"/>
      <c r="PJY8" s="274"/>
      <c r="PJZ8" s="274"/>
      <c r="PKA8" s="274"/>
      <c r="PKB8" s="274"/>
      <c r="PKC8" s="274"/>
      <c r="PKD8" s="274"/>
      <c r="PKE8" s="274"/>
      <c r="PKF8" s="274"/>
      <c r="PKG8" s="274"/>
      <c r="PKH8" s="274"/>
      <c r="PKI8" s="274"/>
      <c r="PKJ8" s="274"/>
      <c r="PKK8" s="274"/>
      <c r="PKL8" s="274"/>
      <c r="PKM8" s="274"/>
      <c r="PKN8" s="274"/>
      <c r="PKO8" s="274"/>
      <c r="PKP8" s="274"/>
      <c r="PKQ8" s="274"/>
      <c r="PKR8" s="274"/>
      <c r="PKS8" s="274"/>
      <c r="PKT8" s="274"/>
      <c r="PKU8" s="274"/>
      <c r="PKV8" s="274"/>
      <c r="PKW8" s="274"/>
      <c r="PKX8" s="274"/>
      <c r="PKY8" s="274"/>
      <c r="PKZ8" s="274"/>
      <c r="PLA8" s="274"/>
      <c r="PLB8" s="274"/>
      <c r="PLC8" s="274"/>
      <c r="PLD8" s="274"/>
      <c r="PLE8" s="274"/>
      <c r="PLF8" s="274"/>
      <c r="PLG8" s="274"/>
      <c r="PLH8" s="274"/>
      <c r="PLI8" s="274"/>
      <c r="PLJ8" s="274"/>
      <c r="PLK8" s="274"/>
      <c r="PLL8" s="274"/>
      <c r="PLM8" s="274"/>
      <c r="PLN8" s="274"/>
      <c r="PLO8" s="274"/>
      <c r="PLP8" s="274"/>
      <c r="PLQ8" s="274"/>
      <c r="PLR8" s="274"/>
      <c r="PLS8" s="274"/>
      <c r="PLT8" s="274"/>
      <c r="PLU8" s="274"/>
      <c r="PLV8" s="274"/>
      <c r="PLW8" s="274"/>
      <c r="PLX8" s="274"/>
      <c r="PLY8" s="274"/>
      <c r="PLZ8" s="274"/>
      <c r="PMA8" s="274"/>
      <c r="PMB8" s="274"/>
      <c r="PMC8" s="274"/>
      <c r="PMD8" s="274"/>
      <c r="PME8" s="274"/>
      <c r="PMF8" s="274"/>
      <c r="PMG8" s="274"/>
      <c r="PMH8" s="274"/>
      <c r="PMI8" s="274"/>
      <c r="PMJ8" s="274"/>
      <c r="PMK8" s="274"/>
      <c r="PML8" s="274"/>
      <c r="PMM8" s="274"/>
      <c r="PMN8" s="274"/>
      <c r="PMO8" s="274"/>
      <c r="PMP8" s="274"/>
      <c r="PMQ8" s="274"/>
      <c r="PMR8" s="274"/>
      <c r="PMS8" s="274"/>
      <c r="PMT8" s="274"/>
      <c r="PMU8" s="274"/>
      <c r="PMV8" s="274"/>
      <c r="PMW8" s="274"/>
      <c r="PMX8" s="274"/>
      <c r="PMY8" s="274"/>
      <c r="PMZ8" s="274"/>
      <c r="PNA8" s="274"/>
      <c r="PNB8" s="274"/>
      <c r="PNC8" s="274"/>
      <c r="PND8" s="274"/>
      <c r="PNE8" s="274"/>
      <c r="PNF8" s="274"/>
      <c r="PNG8" s="274"/>
      <c r="PNH8" s="274"/>
      <c r="PNI8" s="274"/>
      <c r="PNJ8" s="274"/>
      <c r="PNK8" s="274"/>
      <c r="PNL8" s="274"/>
      <c r="PNM8" s="274"/>
      <c r="PNN8" s="274"/>
      <c r="PNO8" s="274"/>
      <c r="PNP8" s="274"/>
      <c r="PNQ8" s="274"/>
      <c r="PNR8" s="274"/>
      <c r="PNS8" s="274"/>
      <c r="PNT8" s="274"/>
      <c r="PNU8" s="274"/>
      <c r="PNV8" s="274"/>
      <c r="PNW8" s="274"/>
      <c r="PNX8" s="274"/>
      <c r="PNY8" s="274"/>
      <c r="PNZ8" s="274"/>
      <c r="POA8" s="274"/>
      <c r="POB8" s="274"/>
      <c r="POC8" s="274"/>
      <c r="POD8" s="274"/>
      <c r="POE8" s="274"/>
      <c r="POF8" s="274"/>
      <c r="POG8" s="274"/>
      <c r="POH8" s="274"/>
      <c r="POI8" s="274"/>
      <c r="POJ8" s="274"/>
      <c r="POK8" s="274"/>
      <c r="POL8" s="274"/>
      <c r="POM8" s="274"/>
      <c r="PON8" s="274"/>
      <c r="POO8" s="274"/>
      <c r="POP8" s="274"/>
      <c r="POQ8" s="274"/>
      <c r="POR8" s="274"/>
      <c r="POS8" s="274"/>
      <c r="POT8" s="274"/>
      <c r="POU8" s="274"/>
      <c r="POV8" s="274"/>
      <c r="POW8" s="274"/>
      <c r="POX8" s="274"/>
      <c r="POY8" s="274"/>
      <c r="POZ8" s="274"/>
      <c r="PPA8" s="274"/>
      <c r="PPB8" s="274"/>
      <c r="PPC8" s="274"/>
      <c r="PPD8" s="274"/>
      <c r="PPE8" s="274"/>
      <c r="PPF8" s="274"/>
      <c r="PPG8" s="274"/>
      <c r="PPH8" s="274"/>
      <c r="PPI8" s="274"/>
      <c r="PPJ8" s="274"/>
      <c r="PPK8" s="274"/>
      <c r="PPL8" s="274"/>
      <c r="PPM8" s="274"/>
      <c r="PPN8" s="274"/>
      <c r="PPO8" s="274"/>
      <c r="PPP8" s="274"/>
      <c r="PPQ8" s="274"/>
      <c r="PPR8" s="274"/>
      <c r="PPS8" s="274"/>
      <c r="PPT8" s="274"/>
      <c r="PPU8" s="274"/>
      <c r="PPV8" s="274"/>
      <c r="PPW8" s="274"/>
      <c r="PPX8" s="274"/>
      <c r="PPY8" s="274"/>
      <c r="PPZ8" s="274"/>
      <c r="PQA8" s="274"/>
      <c r="PQB8" s="274"/>
      <c r="PQC8" s="274"/>
      <c r="PQD8" s="274"/>
      <c r="PQE8" s="274"/>
      <c r="PQF8" s="274"/>
      <c r="PQG8" s="274"/>
      <c r="PQH8" s="274"/>
      <c r="PQI8" s="274"/>
      <c r="PQJ8" s="274"/>
      <c r="PQK8" s="274"/>
      <c r="PQL8" s="274"/>
      <c r="PQM8" s="274"/>
      <c r="PQN8" s="274"/>
      <c r="PQO8" s="274"/>
      <c r="PQP8" s="274"/>
      <c r="PQQ8" s="274"/>
      <c r="PQR8" s="274"/>
      <c r="PQS8" s="274"/>
      <c r="PQT8" s="274"/>
      <c r="PQU8" s="274"/>
      <c r="PQV8" s="274"/>
      <c r="PQW8" s="274"/>
      <c r="PQX8" s="274"/>
      <c r="PQY8" s="274"/>
      <c r="PQZ8" s="274"/>
      <c r="PRA8" s="274"/>
      <c r="PRB8" s="274"/>
      <c r="PRC8" s="274"/>
      <c r="PRD8" s="274"/>
      <c r="PRE8" s="274"/>
      <c r="PRF8" s="274"/>
      <c r="PRG8" s="274"/>
      <c r="PRH8" s="274"/>
      <c r="PRI8" s="274"/>
      <c r="PRJ8" s="274"/>
      <c r="PRK8" s="274"/>
      <c r="PRL8" s="274"/>
      <c r="PRM8" s="274"/>
      <c r="PRN8" s="274"/>
      <c r="PRO8" s="274"/>
      <c r="PRP8" s="274"/>
      <c r="PRQ8" s="274"/>
      <c r="PRR8" s="274"/>
      <c r="PRS8" s="274"/>
      <c r="PRT8" s="274"/>
      <c r="PRU8" s="274"/>
      <c r="PRV8" s="274"/>
      <c r="PRW8" s="274"/>
      <c r="PRX8" s="274"/>
      <c r="PRY8" s="274"/>
      <c r="PRZ8" s="274"/>
      <c r="PSA8" s="274"/>
      <c r="PSB8" s="274"/>
      <c r="PSC8" s="274"/>
      <c r="PSD8" s="274"/>
      <c r="PSE8" s="274"/>
      <c r="PSF8" s="274"/>
      <c r="PSG8" s="274"/>
      <c r="PSH8" s="274"/>
      <c r="PSI8" s="274"/>
      <c r="PSJ8" s="274"/>
      <c r="PSK8" s="274"/>
      <c r="PSL8" s="274"/>
      <c r="PSM8" s="274"/>
      <c r="PSN8" s="274"/>
      <c r="PSO8" s="274"/>
      <c r="PSP8" s="274"/>
      <c r="PSQ8" s="274"/>
      <c r="PSR8" s="274"/>
      <c r="PSS8" s="274"/>
      <c r="PST8" s="274"/>
      <c r="PSU8" s="274"/>
      <c r="PSV8" s="274"/>
      <c r="PSW8" s="274"/>
      <c r="PSX8" s="274"/>
      <c r="PSY8" s="274"/>
      <c r="PSZ8" s="274"/>
      <c r="PTA8" s="274"/>
      <c r="PTB8" s="274"/>
      <c r="PTC8" s="274"/>
      <c r="PTD8" s="274"/>
      <c r="PTE8" s="274"/>
      <c r="PTF8" s="274"/>
      <c r="PTG8" s="274"/>
      <c r="PTH8" s="274"/>
      <c r="PTI8" s="274"/>
      <c r="PTJ8" s="274"/>
      <c r="PTK8" s="274"/>
      <c r="PTL8" s="274"/>
      <c r="PTM8" s="274"/>
      <c r="PTN8" s="274"/>
      <c r="PTO8" s="274"/>
      <c r="PTP8" s="274"/>
      <c r="PTQ8" s="274"/>
      <c r="PTR8" s="274"/>
      <c r="PTS8" s="274"/>
      <c r="PTT8" s="274"/>
      <c r="PTU8" s="274"/>
      <c r="PTV8" s="274"/>
      <c r="PTW8" s="274"/>
      <c r="PTX8" s="274"/>
      <c r="PTY8" s="274"/>
      <c r="PTZ8" s="274"/>
      <c r="PUA8" s="274"/>
      <c r="PUB8" s="274"/>
      <c r="PUC8" s="274"/>
      <c r="PUD8" s="274"/>
      <c r="PUE8" s="274"/>
      <c r="PUF8" s="274"/>
      <c r="PUG8" s="274"/>
      <c r="PUH8" s="274"/>
      <c r="PUI8" s="274"/>
      <c r="PUJ8" s="274"/>
      <c r="PUK8" s="274"/>
      <c r="PUL8" s="274"/>
      <c r="PUM8" s="274"/>
      <c r="PUN8" s="274"/>
      <c r="PUO8" s="274"/>
      <c r="PUP8" s="274"/>
      <c r="PUQ8" s="274"/>
      <c r="PUR8" s="274"/>
      <c r="PUS8" s="274"/>
      <c r="PUT8" s="274"/>
      <c r="PUU8" s="274"/>
      <c r="PUV8" s="274"/>
      <c r="PUW8" s="274"/>
      <c r="PUX8" s="274"/>
      <c r="PUY8" s="274"/>
      <c r="PUZ8" s="274"/>
      <c r="PVA8" s="274"/>
      <c r="PVB8" s="274"/>
      <c r="PVC8" s="274"/>
      <c r="PVD8" s="274"/>
      <c r="PVE8" s="274"/>
      <c r="PVF8" s="274"/>
      <c r="PVG8" s="274"/>
      <c r="PVH8" s="274"/>
      <c r="PVI8" s="274"/>
      <c r="PVJ8" s="274"/>
      <c r="PVK8" s="274"/>
      <c r="PVL8" s="274"/>
      <c r="PVM8" s="274"/>
      <c r="PVN8" s="274"/>
      <c r="PVO8" s="274"/>
      <c r="PVP8" s="274"/>
      <c r="PVQ8" s="274"/>
      <c r="PVR8" s="274"/>
      <c r="PVS8" s="274"/>
      <c r="PVT8" s="274"/>
      <c r="PVU8" s="274"/>
      <c r="PVV8" s="274"/>
      <c r="PVW8" s="274"/>
      <c r="PVX8" s="274"/>
      <c r="PVY8" s="274"/>
      <c r="PVZ8" s="274"/>
      <c r="PWA8" s="274"/>
      <c r="PWB8" s="274"/>
      <c r="PWC8" s="274"/>
      <c r="PWD8" s="274"/>
      <c r="PWE8" s="274"/>
      <c r="PWF8" s="274"/>
      <c r="PWG8" s="274"/>
      <c r="PWH8" s="274"/>
      <c r="PWI8" s="274"/>
      <c r="PWJ8" s="274"/>
      <c r="PWK8" s="274"/>
      <c r="PWL8" s="274"/>
      <c r="PWM8" s="274"/>
      <c r="PWN8" s="274"/>
      <c r="PWO8" s="274"/>
      <c r="PWP8" s="274"/>
      <c r="PWQ8" s="274"/>
      <c r="PWR8" s="274"/>
      <c r="PWS8" s="274"/>
      <c r="PWT8" s="274"/>
      <c r="PWU8" s="274"/>
      <c r="PWV8" s="274"/>
      <c r="PWW8" s="274"/>
      <c r="PWX8" s="274"/>
      <c r="PWY8" s="274"/>
      <c r="PWZ8" s="274"/>
      <c r="PXA8" s="274"/>
      <c r="PXB8" s="274"/>
      <c r="PXC8" s="274"/>
      <c r="PXD8" s="274"/>
      <c r="PXE8" s="274"/>
      <c r="PXF8" s="274"/>
      <c r="PXG8" s="274"/>
      <c r="PXH8" s="274"/>
      <c r="PXI8" s="274"/>
      <c r="PXJ8" s="274"/>
      <c r="PXK8" s="274"/>
      <c r="PXL8" s="274"/>
      <c r="PXM8" s="274"/>
      <c r="PXN8" s="274"/>
      <c r="PXO8" s="274"/>
      <c r="PXP8" s="274"/>
      <c r="PXQ8" s="274"/>
      <c r="PXR8" s="274"/>
      <c r="PXS8" s="274"/>
      <c r="PXT8" s="274"/>
      <c r="PXU8" s="274"/>
      <c r="PXV8" s="274"/>
      <c r="PXW8" s="274"/>
      <c r="PXX8" s="274"/>
      <c r="PXY8" s="274"/>
      <c r="PXZ8" s="274"/>
      <c r="PYA8" s="274"/>
      <c r="PYB8" s="274"/>
      <c r="PYC8" s="274"/>
      <c r="PYD8" s="274"/>
      <c r="PYE8" s="274"/>
      <c r="PYF8" s="274"/>
      <c r="PYG8" s="274"/>
      <c r="PYH8" s="274"/>
      <c r="PYI8" s="274"/>
      <c r="PYJ8" s="274"/>
      <c r="PYK8" s="274"/>
      <c r="PYL8" s="274"/>
      <c r="PYM8" s="274"/>
      <c r="PYN8" s="274"/>
      <c r="PYO8" s="274"/>
      <c r="PYP8" s="274"/>
      <c r="PYQ8" s="274"/>
      <c r="PYR8" s="274"/>
      <c r="PYS8" s="274"/>
      <c r="PYT8" s="274"/>
      <c r="PYU8" s="274"/>
      <c r="PYV8" s="274"/>
      <c r="PYW8" s="274"/>
      <c r="PYX8" s="274"/>
      <c r="PYY8" s="274"/>
      <c r="PYZ8" s="274"/>
      <c r="PZA8" s="274"/>
      <c r="PZB8" s="274"/>
      <c r="PZC8" s="274"/>
      <c r="PZD8" s="274"/>
      <c r="PZE8" s="274"/>
      <c r="PZF8" s="274"/>
      <c r="PZG8" s="274"/>
      <c r="PZH8" s="274"/>
      <c r="PZI8" s="274"/>
      <c r="PZJ8" s="274"/>
      <c r="PZK8" s="274"/>
      <c r="PZL8" s="274"/>
      <c r="PZM8" s="274"/>
      <c r="PZN8" s="274"/>
      <c r="PZO8" s="274"/>
      <c r="PZP8" s="274"/>
      <c r="PZQ8" s="274"/>
      <c r="PZR8" s="274"/>
      <c r="PZS8" s="274"/>
      <c r="PZT8" s="274"/>
      <c r="PZU8" s="274"/>
      <c r="PZV8" s="274"/>
      <c r="PZW8" s="274"/>
      <c r="PZX8" s="274"/>
      <c r="PZY8" s="274"/>
      <c r="PZZ8" s="274"/>
      <c r="QAA8" s="274"/>
      <c r="QAB8" s="274"/>
      <c r="QAC8" s="274"/>
      <c r="QAD8" s="274"/>
      <c r="QAE8" s="274"/>
      <c r="QAF8" s="274"/>
      <c r="QAG8" s="274"/>
      <c r="QAH8" s="274"/>
      <c r="QAI8" s="274"/>
      <c r="QAJ8" s="274"/>
      <c r="QAK8" s="274"/>
      <c r="QAL8" s="274"/>
      <c r="QAM8" s="274"/>
      <c r="QAN8" s="274"/>
      <c r="QAO8" s="274"/>
      <c r="QAP8" s="274"/>
      <c r="QAQ8" s="274"/>
      <c r="QAR8" s="274"/>
      <c r="QAS8" s="274"/>
      <c r="QAT8" s="274"/>
      <c r="QAU8" s="274"/>
      <c r="QAV8" s="274"/>
      <c r="QAW8" s="274"/>
      <c r="QAX8" s="274"/>
      <c r="QAY8" s="274"/>
      <c r="QAZ8" s="274"/>
      <c r="QBA8" s="274"/>
      <c r="QBB8" s="274"/>
      <c r="QBC8" s="274"/>
      <c r="QBD8" s="274"/>
      <c r="QBE8" s="274"/>
      <c r="QBF8" s="274"/>
      <c r="QBG8" s="274"/>
      <c r="QBH8" s="274"/>
      <c r="QBI8" s="274"/>
      <c r="QBJ8" s="274"/>
      <c r="QBK8" s="274"/>
      <c r="QBL8" s="274"/>
      <c r="QBM8" s="274"/>
      <c r="QBN8" s="274"/>
      <c r="QBO8" s="274"/>
      <c r="QBP8" s="274"/>
      <c r="QBQ8" s="274"/>
      <c r="QBR8" s="274"/>
      <c r="QBS8" s="274"/>
      <c r="QBT8" s="274"/>
      <c r="QBU8" s="274"/>
      <c r="QBV8" s="274"/>
      <c r="QBW8" s="274"/>
      <c r="QBX8" s="274"/>
      <c r="QBY8" s="274"/>
      <c r="QBZ8" s="274"/>
      <c r="QCA8" s="274"/>
      <c r="QCB8" s="274"/>
      <c r="QCC8" s="274"/>
      <c r="QCD8" s="274"/>
      <c r="QCE8" s="274"/>
      <c r="QCF8" s="274"/>
      <c r="QCG8" s="274"/>
      <c r="QCH8" s="274"/>
      <c r="QCI8" s="274"/>
      <c r="QCJ8" s="274"/>
      <c r="QCK8" s="274"/>
      <c r="QCL8" s="274"/>
      <c r="QCM8" s="274"/>
      <c r="QCN8" s="274"/>
      <c r="QCO8" s="274"/>
      <c r="QCP8" s="274"/>
      <c r="QCQ8" s="274"/>
      <c r="QCR8" s="274"/>
      <c r="QCS8" s="274"/>
      <c r="QCT8" s="274"/>
      <c r="QCU8" s="274"/>
      <c r="QCV8" s="274"/>
      <c r="QCW8" s="274"/>
      <c r="QCX8" s="274"/>
      <c r="QCY8" s="274"/>
      <c r="QCZ8" s="274"/>
      <c r="QDA8" s="274"/>
      <c r="QDB8" s="274"/>
      <c r="QDC8" s="274"/>
      <c r="QDD8" s="274"/>
      <c r="QDE8" s="274"/>
      <c r="QDF8" s="274"/>
      <c r="QDG8" s="274"/>
      <c r="QDH8" s="274"/>
      <c r="QDI8" s="274"/>
      <c r="QDJ8" s="274"/>
      <c r="QDK8" s="274"/>
      <c r="QDL8" s="274"/>
      <c r="QDM8" s="274"/>
      <c r="QDN8" s="274"/>
      <c r="QDO8" s="274"/>
      <c r="QDP8" s="274"/>
      <c r="QDQ8" s="274"/>
      <c r="QDR8" s="274"/>
      <c r="QDS8" s="274"/>
      <c r="QDT8" s="274"/>
      <c r="QDU8" s="274"/>
      <c r="QDV8" s="274"/>
      <c r="QDW8" s="274"/>
      <c r="QDX8" s="274"/>
      <c r="QDY8" s="274"/>
      <c r="QDZ8" s="274"/>
      <c r="QEA8" s="274"/>
      <c r="QEB8" s="274"/>
      <c r="QEC8" s="274"/>
      <c r="QED8" s="274"/>
      <c r="QEE8" s="274"/>
      <c r="QEF8" s="274"/>
      <c r="QEG8" s="274"/>
      <c r="QEH8" s="274"/>
      <c r="QEI8" s="274"/>
      <c r="QEJ8" s="274"/>
      <c r="QEK8" s="274"/>
      <c r="QEL8" s="274"/>
      <c r="QEM8" s="274"/>
      <c r="QEN8" s="274"/>
      <c r="QEO8" s="274"/>
      <c r="QEP8" s="274"/>
      <c r="QEQ8" s="274"/>
      <c r="QER8" s="274"/>
      <c r="QES8" s="274"/>
      <c r="QET8" s="274"/>
      <c r="QEU8" s="274"/>
      <c r="QEV8" s="274"/>
      <c r="QEW8" s="274"/>
      <c r="QEX8" s="274"/>
      <c r="QEY8" s="274"/>
      <c r="QEZ8" s="274"/>
      <c r="QFA8" s="274"/>
      <c r="QFB8" s="274"/>
      <c r="QFC8" s="274"/>
      <c r="QFD8" s="274"/>
      <c r="QFE8" s="274"/>
      <c r="QFF8" s="274"/>
      <c r="QFG8" s="274"/>
      <c r="QFH8" s="274"/>
      <c r="QFI8" s="274"/>
      <c r="QFJ8" s="274"/>
      <c r="QFK8" s="274"/>
      <c r="QFL8" s="274"/>
      <c r="QFM8" s="274"/>
      <c r="QFN8" s="274"/>
      <c r="QFO8" s="274"/>
      <c r="QFP8" s="274"/>
      <c r="QFQ8" s="274"/>
      <c r="QFR8" s="274"/>
      <c r="QFS8" s="274"/>
      <c r="QFT8" s="274"/>
      <c r="QFU8" s="274"/>
      <c r="QFV8" s="274"/>
      <c r="QFW8" s="274"/>
      <c r="QFX8" s="274"/>
      <c r="QFY8" s="274"/>
      <c r="QFZ8" s="274"/>
      <c r="QGA8" s="274"/>
      <c r="QGB8" s="274"/>
      <c r="QGC8" s="274"/>
      <c r="QGD8" s="274"/>
      <c r="QGE8" s="274"/>
      <c r="QGF8" s="274"/>
      <c r="QGG8" s="274"/>
      <c r="QGH8" s="274"/>
      <c r="QGI8" s="274"/>
      <c r="QGJ8" s="274"/>
      <c r="QGK8" s="274"/>
      <c r="QGL8" s="274"/>
      <c r="QGM8" s="274"/>
      <c r="QGN8" s="274"/>
      <c r="QGO8" s="274"/>
      <c r="QGP8" s="274"/>
      <c r="QGQ8" s="274"/>
      <c r="QGR8" s="274"/>
      <c r="QGS8" s="274"/>
      <c r="QGT8" s="274"/>
      <c r="QGU8" s="274"/>
      <c r="QGV8" s="274"/>
      <c r="QGW8" s="274"/>
      <c r="QGX8" s="274"/>
      <c r="QGY8" s="274"/>
      <c r="QGZ8" s="274"/>
      <c r="QHA8" s="274"/>
      <c r="QHB8" s="274"/>
      <c r="QHC8" s="274"/>
      <c r="QHD8" s="274"/>
      <c r="QHE8" s="274"/>
      <c r="QHF8" s="274"/>
      <c r="QHG8" s="274"/>
      <c r="QHH8" s="274"/>
      <c r="QHI8" s="274"/>
      <c r="QHJ8" s="274"/>
      <c r="QHK8" s="274"/>
      <c r="QHL8" s="274"/>
      <c r="QHM8" s="274"/>
      <c r="QHN8" s="274"/>
      <c r="QHO8" s="274"/>
      <c r="QHP8" s="274"/>
      <c r="QHQ8" s="274"/>
      <c r="QHR8" s="274"/>
      <c r="QHS8" s="274"/>
      <c r="QHT8" s="274"/>
      <c r="QHU8" s="274"/>
      <c r="QHV8" s="274"/>
      <c r="QHW8" s="274"/>
      <c r="QHX8" s="274"/>
      <c r="QHY8" s="274"/>
      <c r="QHZ8" s="274"/>
      <c r="QIA8" s="274"/>
      <c r="QIB8" s="274"/>
      <c r="QIC8" s="274"/>
      <c r="QID8" s="274"/>
      <c r="QIE8" s="274"/>
      <c r="QIF8" s="274"/>
      <c r="QIG8" s="274"/>
      <c r="QIH8" s="274"/>
      <c r="QII8" s="274"/>
      <c r="QIJ8" s="274"/>
      <c r="QIK8" s="274"/>
      <c r="QIL8" s="274"/>
      <c r="QIM8" s="274"/>
      <c r="QIN8" s="274"/>
      <c r="QIO8" s="274"/>
      <c r="QIP8" s="274"/>
      <c r="QIQ8" s="274"/>
      <c r="QIR8" s="274"/>
      <c r="QIS8" s="274"/>
      <c r="QIT8" s="274"/>
      <c r="QIU8" s="274"/>
      <c r="QIV8" s="274"/>
      <c r="QIW8" s="274"/>
      <c r="QIX8" s="274"/>
      <c r="QIY8" s="274"/>
      <c r="QIZ8" s="274"/>
      <c r="QJA8" s="274"/>
      <c r="QJB8" s="274"/>
      <c r="QJC8" s="274"/>
      <c r="QJD8" s="274"/>
      <c r="QJE8" s="274"/>
      <c r="QJF8" s="274"/>
      <c r="QJG8" s="274"/>
      <c r="QJH8" s="274"/>
      <c r="QJI8" s="274"/>
      <c r="QJJ8" s="274"/>
      <c r="QJK8" s="274"/>
      <c r="QJL8" s="274"/>
      <c r="QJM8" s="274"/>
      <c r="QJN8" s="274"/>
      <c r="QJO8" s="274"/>
      <c r="QJP8" s="274"/>
      <c r="QJQ8" s="274"/>
      <c r="QJR8" s="274"/>
      <c r="QJS8" s="274"/>
      <c r="QJT8" s="274"/>
      <c r="QJU8" s="274"/>
      <c r="QJV8" s="274"/>
      <c r="QJW8" s="274"/>
      <c r="QJX8" s="274"/>
      <c r="QJY8" s="274"/>
      <c r="QJZ8" s="274"/>
      <c r="QKA8" s="274"/>
      <c r="QKB8" s="274"/>
      <c r="QKC8" s="274"/>
      <c r="QKD8" s="274"/>
      <c r="QKE8" s="274"/>
      <c r="QKF8" s="274"/>
      <c r="QKG8" s="274"/>
      <c r="QKH8" s="274"/>
      <c r="QKI8" s="274"/>
      <c r="QKJ8" s="274"/>
      <c r="QKK8" s="274"/>
      <c r="QKL8" s="274"/>
      <c r="QKM8" s="274"/>
      <c r="QKN8" s="274"/>
      <c r="QKO8" s="274"/>
      <c r="QKP8" s="274"/>
      <c r="QKQ8" s="274"/>
      <c r="QKR8" s="274"/>
      <c r="QKS8" s="274"/>
      <c r="QKT8" s="274"/>
      <c r="QKU8" s="274"/>
      <c r="QKV8" s="274"/>
      <c r="QKW8" s="274"/>
      <c r="QKX8" s="274"/>
      <c r="QKY8" s="274"/>
      <c r="QKZ8" s="274"/>
      <c r="QLA8" s="274"/>
      <c r="QLB8" s="274"/>
      <c r="QLC8" s="274"/>
      <c r="QLD8" s="274"/>
      <c r="QLE8" s="274"/>
      <c r="QLF8" s="274"/>
      <c r="QLG8" s="274"/>
      <c r="QLH8" s="274"/>
      <c r="QLI8" s="274"/>
      <c r="QLJ8" s="274"/>
      <c r="QLK8" s="274"/>
      <c r="QLL8" s="274"/>
      <c r="QLM8" s="274"/>
      <c r="QLN8" s="274"/>
      <c r="QLO8" s="274"/>
      <c r="QLP8" s="274"/>
      <c r="QLQ8" s="274"/>
      <c r="QLR8" s="274"/>
      <c r="QLS8" s="274"/>
      <c r="QLT8" s="274"/>
      <c r="QLU8" s="274"/>
      <c r="QLV8" s="274"/>
      <c r="QLW8" s="274"/>
      <c r="QLX8" s="274"/>
      <c r="QLY8" s="274"/>
      <c r="QLZ8" s="274"/>
      <c r="QMA8" s="274"/>
      <c r="QMB8" s="274"/>
      <c r="QMC8" s="274"/>
      <c r="QMD8" s="274"/>
      <c r="QME8" s="274"/>
      <c r="QMF8" s="274"/>
      <c r="QMG8" s="274"/>
      <c r="QMH8" s="274"/>
      <c r="QMI8" s="274"/>
      <c r="QMJ8" s="274"/>
      <c r="QMK8" s="274"/>
      <c r="QML8" s="274"/>
      <c r="QMM8" s="274"/>
      <c r="QMN8" s="274"/>
      <c r="QMO8" s="274"/>
      <c r="QMP8" s="274"/>
      <c r="QMQ8" s="274"/>
      <c r="QMR8" s="274"/>
      <c r="QMS8" s="274"/>
      <c r="QMT8" s="274"/>
      <c r="QMU8" s="274"/>
      <c r="QMV8" s="274"/>
      <c r="QMW8" s="274"/>
      <c r="QMX8" s="274"/>
      <c r="QMY8" s="274"/>
      <c r="QMZ8" s="274"/>
      <c r="QNA8" s="274"/>
      <c r="QNB8" s="274"/>
      <c r="QNC8" s="274"/>
      <c r="QND8" s="274"/>
      <c r="QNE8" s="274"/>
      <c r="QNF8" s="274"/>
      <c r="QNG8" s="274"/>
      <c r="QNH8" s="274"/>
      <c r="QNI8" s="274"/>
      <c r="QNJ8" s="274"/>
      <c r="QNK8" s="274"/>
      <c r="QNL8" s="274"/>
      <c r="QNM8" s="274"/>
      <c r="QNN8" s="274"/>
      <c r="QNO8" s="274"/>
      <c r="QNP8" s="274"/>
      <c r="QNQ8" s="274"/>
      <c r="QNR8" s="274"/>
      <c r="QNS8" s="274"/>
      <c r="QNT8" s="274"/>
      <c r="QNU8" s="274"/>
      <c r="QNV8" s="274"/>
      <c r="QNW8" s="274"/>
      <c r="QNX8" s="274"/>
      <c r="QNY8" s="274"/>
      <c r="QNZ8" s="274"/>
      <c r="QOA8" s="274"/>
      <c r="QOB8" s="274"/>
      <c r="QOC8" s="274"/>
      <c r="QOD8" s="274"/>
      <c r="QOE8" s="274"/>
      <c r="QOF8" s="274"/>
      <c r="QOG8" s="274"/>
      <c r="QOH8" s="274"/>
      <c r="QOI8" s="274"/>
      <c r="QOJ8" s="274"/>
      <c r="QOK8" s="274"/>
      <c r="QOL8" s="274"/>
      <c r="QOM8" s="274"/>
      <c r="QON8" s="274"/>
      <c r="QOO8" s="274"/>
      <c r="QOP8" s="274"/>
      <c r="QOQ8" s="274"/>
      <c r="QOR8" s="274"/>
      <c r="QOS8" s="274"/>
      <c r="QOT8" s="274"/>
      <c r="QOU8" s="274"/>
      <c r="QOV8" s="274"/>
      <c r="QOW8" s="274"/>
      <c r="QOX8" s="274"/>
      <c r="QOY8" s="274"/>
      <c r="QOZ8" s="274"/>
      <c r="QPA8" s="274"/>
      <c r="QPB8" s="274"/>
      <c r="QPC8" s="274"/>
      <c r="QPD8" s="274"/>
      <c r="QPE8" s="274"/>
      <c r="QPF8" s="274"/>
      <c r="QPG8" s="274"/>
      <c r="QPH8" s="274"/>
      <c r="QPI8" s="274"/>
      <c r="QPJ8" s="274"/>
      <c r="QPK8" s="274"/>
      <c r="QPL8" s="274"/>
      <c r="QPM8" s="274"/>
      <c r="QPN8" s="274"/>
      <c r="QPO8" s="274"/>
      <c r="QPP8" s="274"/>
      <c r="QPQ8" s="274"/>
      <c r="QPR8" s="274"/>
      <c r="QPS8" s="274"/>
      <c r="QPT8" s="274"/>
      <c r="QPU8" s="274"/>
      <c r="QPV8" s="274"/>
      <c r="QPW8" s="274"/>
      <c r="QPX8" s="274"/>
      <c r="QPY8" s="274"/>
      <c r="QPZ8" s="274"/>
      <c r="QQA8" s="274"/>
      <c r="QQB8" s="274"/>
      <c r="QQC8" s="274"/>
      <c r="QQD8" s="274"/>
      <c r="QQE8" s="274"/>
      <c r="QQF8" s="274"/>
      <c r="QQG8" s="274"/>
      <c r="QQH8" s="274"/>
      <c r="QQI8" s="274"/>
      <c r="QQJ8" s="274"/>
      <c r="QQK8" s="274"/>
      <c r="QQL8" s="274"/>
      <c r="QQM8" s="274"/>
      <c r="QQN8" s="274"/>
      <c r="QQO8" s="274"/>
      <c r="QQP8" s="274"/>
      <c r="QQQ8" s="274"/>
      <c r="QQR8" s="274"/>
      <c r="QQS8" s="274"/>
      <c r="QQT8" s="274"/>
      <c r="QQU8" s="274"/>
      <c r="QQV8" s="274"/>
      <c r="QQW8" s="274"/>
      <c r="QQX8" s="274"/>
      <c r="QQY8" s="274"/>
      <c r="QQZ8" s="274"/>
      <c r="QRA8" s="274"/>
      <c r="QRB8" s="274"/>
      <c r="QRC8" s="274"/>
      <c r="QRD8" s="274"/>
      <c r="QRE8" s="274"/>
      <c r="QRF8" s="274"/>
      <c r="QRG8" s="274"/>
      <c r="QRH8" s="274"/>
      <c r="QRI8" s="274"/>
      <c r="QRJ8" s="274"/>
      <c r="QRK8" s="274"/>
      <c r="QRL8" s="274"/>
      <c r="QRM8" s="274"/>
      <c r="QRN8" s="274"/>
      <c r="QRO8" s="274"/>
      <c r="QRP8" s="274"/>
      <c r="QRQ8" s="274"/>
      <c r="QRR8" s="274"/>
      <c r="QRS8" s="274"/>
      <c r="QRT8" s="274"/>
      <c r="QRU8" s="274"/>
      <c r="QRV8" s="274"/>
      <c r="QRW8" s="274"/>
      <c r="QRX8" s="274"/>
      <c r="QRY8" s="274"/>
      <c r="QRZ8" s="274"/>
      <c r="QSA8" s="274"/>
      <c r="QSB8" s="274"/>
      <c r="QSC8" s="274"/>
      <c r="QSD8" s="274"/>
      <c r="QSE8" s="274"/>
      <c r="QSF8" s="274"/>
      <c r="QSG8" s="274"/>
      <c r="QSH8" s="274"/>
      <c r="QSI8" s="274"/>
      <c r="QSJ8" s="274"/>
      <c r="QSK8" s="274"/>
      <c r="QSL8" s="274"/>
      <c r="QSM8" s="274"/>
      <c r="QSN8" s="274"/>
      <c r="QSO8" s="274"/>
      <c r="QSP8" s="274"/>
      <c r="QSQ8" s="274"/>
      <c r="QSR8" s="274"/>
      <c r="QSS8" s="274"/>
      <c r="QST8" s="274"/>
      <c r="QSU8" s="274"/>
      <c r="QSV8" s="274"/>
      <c r="QSW8" s="274"/>
      <c r="QSX8" s="274"/>
      <c r="QSY8" s="274"/>
      <c r="QSZ8" s="274"/>
      <c r="QTA8" s="274"/>
      <c r="QTB8" s="274"/>
      <c r="QTC8" s="274"/>
      <c r="QTD8" s="274"/>
      <c r="QTE8" s="274"/>
      <c r="QTF8" s="274"/>
      <c r="QTG8" s="274"/>
      <c r="QTH8" s="274"/>
      <c r="QTI8" s="274"/>
      <c r="QTJ8" s="274"/>
      <c r="QTK8" s="274"/>
      <c r="QTL8" s="274"/>
      <c r="QTM8" s="274"/>
      <c r="QTN8" s="274"/>
      <c r="QTO8" s="274"/>
      <c r="QTP8" s="274"/>
      <c r="QTQ8" s="274"/>
      <c r="QTR8" s="274"/>
      <c r="QTS8" s="274"/>
      <c r="QTT8" s="274"/>
      <c r="QTU8" s="274"/>
      <c r="QTV8" s="274"/>
      <c r="QTW8" s="274"/>
      <c r="QTX8" s="274"/>
      <c r="QTY8" s="274"/>
      <c r="QTZ8" s="274"/>
      <c r="QUA8" s="274"/>
      <c r="QUB8" s="274"/>
      <c r="QUC8" s="274"/>
      <c r="QUD8" s="274"/>
      <c r="QUE8" s="274"/>
      <c r="QUF8" s="274"/>
      <c r="QUG8" s="274"/>
      <c r="QUH8" s="274"/>
      <c r="QUI8" s="274"/>
      <c r="QUJ8" s="274"/>
      <c r="QUK8" s="274"/>
      <c r="QUL8" s="274"/>
      <c r="QUM8" s="274"/>
      <c r="QUN8" s="274"/>
      <c r="QUO8" s="274"/>
      <c r="QUP8" s="274"/>
      <c r="QUQ8" s="274"/>
      <c r="QUR8" s="274"/>
      <c r="QUS8" s="274"/>
      <c r="QUT8" s="274"/>
      <c r="QUU8" s="274"/>
      <c r="QUV8" s="274"/>
      <c r="QUW8" s="274"/>
      <c r="QUX8" s="274"/>
      <c r="QUY8" s="274"/>
      <c r="QUZ8" s="274"/>
      <c r="QVA8" s="274"/>
      <c r="QVB8" s="274"/>
      <c r="QVC8" s="274"/>
      <c r="QVD8" s="274"/>
      <c r="QVE8" s="274"/>
      <c r="QVF8" s="274"/>
      <c r="QVG8" s="274"/>
      <c r="QVH8" s="274"/>
      <c r="QVI8" s="274"/>
      <c r="QVJ8" s="274"/>
      <c r="QVK8" s="274"/>
      <c r="QVL8" s="274"/>
      <c r="QVM8" s="274"/>
      <c r="QVN8" s="274"/>
      <c r="QVO8" s="274"/>
      <c r="QVP8" s="274"/>
      <c r="QVQ8" s="274"/>
      <c r="QVR8" s="274"/>
      <c r="QVS8" s="274"/>
      <c r="QVT8" s="274"/>
      <c r="QVU8" s="274"/>
      <c r="QVV8" s="274"/>
      <c r="QVW8" s="274"/>
      <c r="QVX8" s="274"/>
      <c r="QVY8" s="274"/>
      <c r="QVZ8" s="274"/>
      <c r="QWA8" s="274"/>
      <c r="QWB8" s="274"/>
      <c r="QWC8" s="274"/>
      <c r="QWD8" s="274"/>
      <c r="QWE8" s="274"/>
      <c r="QWF8" s="274"/>
      <c r="QWG8" s="274"/>
      <c r="QWH8" s="274"/>
      <c r="QWI8" s="274"/>
      <c r="QWJ8" s="274"/>
      <c r="QWK8" s="274"/>
      <c r="QWL8" s="274"/>
      <c r="QWM8" s="274"/>
      <c r="QWN8" s="274"/>
      <c r="QWO8" s="274"/>
      <c r="QWP8" s="274"/>
      <c r="QWQ8" s="274"/>
      <c r="QWR8" s="274"/>
      <c r="QWS8" s="274"/>
      <c r="QWT8" s="274"/>
      <c r="QWU8" s="274"/>
      <c r="QWV8" s="274"/>
      <c r="QWW8" s="274"/>
      <c r="QWX8" s="274"/>
      <c r="QWY8" s="274"/>
      <c r="QWZ8" s="274"/>
      <c r="QXA8" s="274"/>
      <c r="QXB8" s="274"/>
      <c r="QXC8" s="274"/>
      <c r="QXD8" s="274"/>
      <c r="QXE8" s="274"/>
      <c r="QXF8" s="274"/>
      <c r="QXG8" s="274"/>
      <c r="QXH8" s="274"/>
      <c r="QXI8" s="274"/>
      <c r="QXJ8" s="274"/>
      <c r="QXK8" s="274"/>
      <c r="QXL8" s="274"/>
      <c r="QXM8" s="274"/>
      <c r="QXN8" s="274"/>
      <c r="QXO8" s="274"/>
      <c r="QXP8" s="274"/>
      <c r="QXQ8" s="274"/>
      <c r="QXR8" s="274"/>
      <c r="QXS8" s="274"/>
      <c r="QXT8" s="274"/>
      <c r="QXU8" s="274"/>
      <c r="QXV8" s="274"/>
      <c r="QXW8" s="274"/>
      <c r="QXX8" s="274"/>
      <c r="QXY8" s="274"/>
      <c r="QXZ8" s="274"/>
      <c r="QYA8" s="274"/>
      <c r="QYB8" s="274"/>
      <c r="QYC8" s="274"/>
      <c r="QYD8" s="274"/>
      <c r="QYE8" s="274"/>
      <c r="QYF8" s="274"/>
      <c r="QYG8" s="274"/>
      <c r="QYH8" s="274"/>
      <c r="QYI8" s="274"/>
      <c r="QYJ8" s="274"/>
      <c r="QYK8" s="274"/>
      <c r="QYL8" s="274"/>
      <c r="QYM8" s="274"/>
      <c r="QYN8" s="274"/>
      <c r="QYO8" s="274"/>
      <c r="QYP8" s="274"/>
      <c r="QYQ8" s="274"/>
      <c r="QYR8" s="274"/>
      <c r="QYS8" s="274"/>
      <c r="QYT8" s="274"/>
      <c r="QYU8" s="274"/>
      <c r="QYV8" s="274"/>
      <c r="QYW8" s="274"/>
      <c r="QYX8" s="274"/>
      <c r="QYY8" s="274"/>
      <c r="QYZ8" s="274"/>
      <c r="QZA8" s="274"/>
      <c r="QZB8" s="274"/>
      <c r="QZC8" s="274"/>
      <c r="QZD8" s="274"/>
      <c r="QZE8" s="274"/>
      <c r="QZF8" s="274"/>
      <c r="QZG8" s="274"/>
      <c r="QZH8" s="274"/>
      <c r="QZI8" s="274"/>
      <c r="QZJ8" s="274"/>
      <c r="QZK8" s="274"/>
      <c r="QZL8" s="274"/>
      <c r="QZM8" s="274"/>
      <c r="QZN8" s="274"/>
      <c r="QZO8" s="274"/>
      <c r="QZP8" s="274"/>
      <c r="QZQ8" s="274"/>
      <c r="QZR8" s="274"/>
      <c r="QZS8" s="274"/>
      <c r="QZT8" s="274"/>
      <c r="QZU8" s="274"/>
      <c r="QZV8" s="274"/>
      <c r="QZW8" s="274"/>
      <c r="QZX8" s="274"/>
      <c r="QZY8" s="274"/>
      <c r="QZZ8" s="274"/>
      <c r="RAA8" s="274"/>
      <c r="RAB8" s="274"/>
      <c r="RAC8" s="274"/>
      <c r="RAD8" s="274"/>
      <c r="RAE8" s="274"/>
      <c r="RAF8" s="274"/>
      <c r="RAG8" s="274"/>
      <c r="RAH8" s="274"/>
      <c r="RAI8" s="274"/>
      <c r="RAJ8" s="274"/>
      <c r="RAK8" s="274"/>
      <c r="RAL8" s="274"/>
      <c r="RAM8" s="274"/>
      <c r="RAN8" s="274"/>
      <c r="RAO8" s="274"/>
      <c r="RAP8" s="274"/>
      <c r="RAQ8" s="274"/>
      <c r="RAR8" s="274"/>
      <c r="RAS8" s="274"/>
      <c r="RAT8" s="274"/>
      <c r="RAU8" s="274"/>
      <c r="RAV8" s="274"/>
      <c r="RAW8" s="274"/>
      <c r="RAX8" s="274"/>
      <c r="RAY8" s="274"/>
      <c r="RAZ8" s="274"/>
      <c r="RBA8" s="274"/>
      <c r="RBB8" s="274"/>
      <c r="RBC8" s="274"/>
      <c r="RBD8" s="274"/>
      <c r="RBE8" s="274"/>
      <c r="RBF8" s="274"/>
      <c r="RBG8" s="274"/>
      <c r="RBH8" s="274"/>
      <c r="RBI8" s="274"/>
      <c r="RBJ8" s="274"/>
      <c r="RBK8" s="274"/>
      <c r="RBL8" s="274"/>
      <c r="RBM8" s="274"/>
      <c r="RBN8" s="274"/>
      <c r="RBO8" s="274"/>
      <c r="RBP8" s="274"/>
      <c r="RBQ8" s="274"/>
      <c r="RBR8" s="274"/>
      <c r="RBS8" s="274"/>
      <c r="RBT8" s="274"/>
      <c r="RBU8" s="274"/>
      <c r="RBV8" s="274"/>
      <c r="RBW8" s="274"/>
      <c r="RBX8" s="274"/>
      <c r="RBY8" s="274"/>
      <c r="RBZ8" s="274"/>
      <c r="RCA8" s="274"/>
      <c r="RCB8" s="274"/>
      <c r="RCC8" s="274"/>
      <c r="RCD8" s="274"/>
      <c r="RCE8" s="274"/>
      <c r="RCF8" s="274"/>
      <c r="RCG8" s="274"/>
      <c r="RCH8" s="274"/>
      <c r="RCI8" s="274"/>
      <c r="RCJ8" s="274"/>
      <c r="RCK8" s="274"/>
      <c r="RCL8" s="274"/>
      <c r="RCM8" s="274"/>
      <c r="RCN8" s="274"/>
      <c r="RCO8" s="274"/>
      <c r="RCP8" s="274"/>
      <c r="RCQ8" s="274"/>
      <c r="RCR8" s="274"/>
      <c r="RCS8" s="274"/>
      <c r="RCT8" s="274"/>
      <c r="RCU8" s="274"/>
      <c r="RCV8" s="274"/>
      <c r="RCW8" s="274"/>
      <c r="RCX8" s="274"/>
      <c r="RCY8" s="274"/>
      <c r="RCZ8" s="274"/>
      <c r="RDA8" s="274"/>
      <c r="RDB8" s="274"/>
      <c r="RDC8" s="274"/>
      <c r="RDD8" s="274"/>
      <c r="RDE8" s="274"/>
      <c r="RDF8" s="274"/>
      <c r="RDG8" s="274"/>
      <c r="RDH8" s="274"/>
      <c r="RDI8" s="274"/>
      <c r="RDJ8" s="274"/>
      <c r="RDK8" s="274"/>
      <c r="RDL8" s="274"/>
      <c r="RDM8" s="274"/>
      <c r="RDN8" s="274"/>
      <c r="RDO8" s="274"/>
      <c r="RDP8" s="274"/>
      <c r="RDQ8" s="274"/>
      <c r="RDR8" s="274"/>
      <c r="RDS8" s="274"/>
      <c r="RDT8" s="274"/>
      <c r="RDU8" s="274"/>
      <c r="RDV8" s="274"/>
      <c r="RDW8" s="274"/>
      <c r="RDX8" s="274"/>
      <c r="RDY8" s="274"/>
      <c r="RDZ8" s="274"/>
      <c r="REA8" s="274"/>
      <c r="REB8" s="274"/>
      <c r="REC8" s="274"/>
      <c r="RED8" s="274"/>
      <c r="REE8" s="274"/>
      <c r="REF8" s="274"/>
      <c r="REG8" s="274"/>
      <c r="REH8" s="274"/>
      <c r="REI8" s="274"/>
      <c r="REJ8" s="274"/>
      <c r="REK8" s="274"/>
      <c r="REL8" s="274"/>
      <c r="REM8" s="274"/>
      <c r="REN8" s="274"/>
      <c r="REO8" s="274"/>
      <c r="REP8" s="274"/>
      <c r="REQ8" s="274"/>
      <c r="RER8" s="274"/>
      <c r="RES8" s="274"/>
      <c r="RET8" s="274"/>
      <c r="REU8" s="274"/>
      <c r="REV8" s="274"/>
      <c r="REW8" s="274"/>
      <c r="REX8" s="274"/>
      <c r="REY8" s="274"/>
      <c r="REZ8" s="274"/>
      <c r="RFA8" s="274"/>
      <c r="RFB8" s="274"/>
      <c r="RFC8" s="274"/>
      <c r="RFD8" s="274"/>
      <c r="RFE8" s="274"/>
      <c r="RFF8" s="274"/>
      <c r="RFG8" s="274"/>
      <c r="RFH8" s="274"/>
      <c r="RFI8" s="274"/>
      <c r="RFJ8" s="274"/>
      <c r="RFK8" s="274"/>
      <c r="RFL8" s="274"/>
      <c r="RFM8" s="274"/>
      <c r="RFN8" s="274"/>
      <c r="RFO8" s="274"/>
      <c r="RFP8" s="274"/>
      <c r="RFQ8" s="274"/>
      <c r="RFR8" s="274"/>
      <c r="RFS8" s="274"/>
      <c r="RFT8" s="274"/>
      <c r="RFU8" s="274"/>
      <c r="RFV8" s="274"/>
      <c r="RFW8" s="274"/>
      <c r="RFX8" s="274"/>
      <c r="RFY8" s="274"/>
      <c r="RFZ8" s="274"/>
      <c r="RGA8" s="274"/>
      <c r="RGB8" s="274"/>
      <c r="RGC8" s="274"/>
      <c r="RGD8" s="274"/>
      <c r="RGE8" s="274"/>
      <c r="RGF8" s="274"/>
      <c r="RGG8" s="274"/>
      <c r="RGH8" s="274"/>
      <c r="RGI8" s="274"/>
      <c r="RGJ8" s="274"/>
      <c r="RGK8" s="274"/>
      <c r="RGL8" s="274"/>
      <c r="RGM8" s="274"/>
      <c r="RGN8" s="274"/>
      <c r="RGO8" s="274"/>
      <c r="RGP8" s="274"/>
      <c r="RGQ8" s="274"/>
      <c r="RGR8" s="274"/>
      <c r="RGS8" s="274"/>
      <c r="RGT8" s="274"/>
      <c r="RGU8" s="274"/>
      <c r="RGV8" s="274"/>
      <c r="RGW8" s="274"/>
      <c r="RGX8" s="274"/>
      <c r="RGY8" s="274"/>
      <c r="RGZ8" s="274"/>
      <c r="RHA8" s="274"/>
      <c r="RHB8" s="274"/>
      <c r="RHC8" s="274"/>
      <c r="RHD8" s="274"/>
      <c r="RHE8" s="274"/>
      <c r="RHF8" s="274"/>
      <c r="RHG8" s="274"/>
      <c r="RHH8" s="274"/>
      <c r="RHI8" s="274"/>
      <c r="RHJ8" s="274"/>
      <c r="RHK8" s="274"/>
      <c r="RHL8" s="274"/>
      <c r="RHM8" s="274"/>
      <c r="RHN8" s="274"/>
      <c r="RHO8" s="274"/>
      <c r="RHP8" s="274"/>
      <c r="RHQ8" s="274"/>
      <c r="RHR8" s="274"/>
      <c r="RHS8" s="274"/>
      <c r="RHT8" s="274"/>
      <c r="RHU8" s="274"/>
      <c r="RHV8" s="274"/>
      <c r="RHW8" s="274"/>
      <c r="RHX8" s="274"/>
      <c r="RHY8" s="274"/>
      <c r="RHZ8" s="274"/>
      <c r="RIA8" s="274"/>
      <c r="RIB8" s="274"/>
      <c r="RIC8" s="274"/>
      <c r="RID8" s="274"/>
      <c r="RIE8" s="274"/>
      <c r="RIF8" s="274"/>
      <c r="RIG8" s="274"/>
      <c r="RIH8" s="274"/>
      <c r="RII8" s="274"/>
      <c r="RIJ8" s="274"/>
      <c r="RIK8" s="274"/>
      <c r="RIL8" s="274"/>
      <c r="RIM8" s="274"/>
      <c r="RIN8" s="274"/>
      <c r="RIO8" s="274"/>
      <c r="RIP8" s="274"/>
      <c r="RIQ8" s="274"/>
      <c r="RIR8" s="274"/>
      <c r="RIS8" s="274"/>
      <c r="RIT8" s="274"/>
      <c r="RIU8" s="274"/>
      <c r="RIV8" s="274"/>
      <c r="RIW8" s="274"/>
      <c r="RIX8" s="274"/>
      <c r="RIY8" s="274"/>
      <c r="RIZ8" s="274"/>
      <c r="RJA8" s="274"/>
      <c r="RJB8" s="274"/>
      <c r="RJC8" s="274"/>
      <c r="RJD8" s="274"/>
      <c r="RJE8" s="274"/>
      <c r="RJF8" s="274"/>
      <c r="RJG8" s="274"/>
      <c r="RJH8" s="274"/>
      <c r="RJI8" s="274"/>
      <c r="RJJ8" s="274"/>
      <c r="RJK8" s="274"/>
      <c r="RJL8" s="274"/>
      <c r="RJM8" s="274"/>
      <c r="RJN8" s="274"/>
      <c r="RJO8" s="274"/>
      <c r="RJP8" s="274"/>
      <c r="RJQ8" s="274"/>
      <c r="RJR8" s="274"/>
      <c r="RJS8" s="274"/>
      <c r="RJT8" s="274"/>
      <c r="RJU8" s="274"/>
      <c r="RJV8" s="274"/>
      <c r="RJW8" s="274"/>
      <c r="RJX8" s="274"/>
      <c r="RJY8" s="274"/>
      <c r="RJZ8" s="274"/>
      <c r="RKA8" s="274"/>
      <c r="RKB8" s="274"/>
      <c r="RKC8" s="274"/>
      <c r="RKD8" s="274"/>
      <c r="RKE8" s="274"/>
      <c r="RKF8" s="274"/>
      <c r="RKG8" s="274"/>
      <c r="RKH8" s="274"/>
      <c r="RKI8" s="274"/>
      <c r="RKJ8" s="274"/>
      <c r="RKK8" s="274"/>
      <c r="RKL8" s="274"/>
      <c r="RKM8" s="274"/>
      <c r="RKN8" s="274"/>
      <c r="RKO8" s="274"/>
      <c r="RKP8" s="274"/>
      <c r="RKQ8" s="274"/>
      <c r="RKR8" s="274"/>
      <c r="RKS8" s="274"/>
      <c r="RKT8" s="274"/>
      <c r="RKU8" s="274"/>
      <c r="RKV8" s="274"/>
      <c r="RKW8" s="274"/>
      <c r="RKX8" s="274"/>
      <c r="RKY8" s="274"/>
      <c r="RKZ8" s="274"/>
      <c r="RLA8" s="274"/>
      <c r="RLB8" s="274"/>
      <c r="RLC8" s="274"/>
      <c r="RLD8" s="274"/>
      <c r="RLE8" s="274"/>
      <c r="RLF8" s="274"/>
      <c r="RLG8" s="274"/>
      <c r="RLH8" s="274"/>
      <c r="RLI8" s="274"/>
      <c r="RLJ8" s="274"/>
      <c r="RLK8" s="274"/>
      <c r="RLL8" s="274"/>
      <c r="RLM8" s="274"/>
      <c r="RLN8" s="274"/>
      <c r="RLO8" s="274"/>
      <c r="RLP8" s="274"/>
      <c r="RLQ8" s="274"/>
      <c r="RLR8" s="274"/>
      <c r="RLS8" s="274"/>
      <c r="RLT8" s="274"/>
      <c r="RLU8" s="274"/>
      <c r="RLV8" s="274"/>
      <c r="RLW8" s="274"/>
      <c r="RLX8" s="274"/>
      <c r="RLY8" s="274"/>
      <c r="RLZ8" s="274"/>
      <c r="RMA8" s="274"/>
      <c r="RMB8" s="274"/>
      <c r="RMC8" s="274"/>
      <c r="RMD8" s="274"/>
      <c r="RME8" s="274"/>
      <c r="RMF8" s="274"/>
      <c r="RMG8" s="274"/>
      <c r="RMH8" s="274"/>
      <c r="RMI8" s="274"/>
      <c r="RMJ8" s="274"/>
      <c r="RMK8" s="274"/>
      <c r="RML8" s="274"/>
      <c r="RMM8" s="274"/>
      <c r="RMN8" s="274"/>
      <c r="RMO8" s="274"/>
      <c r="RMP8" s="274"/>
      <c r="RMQ8" s="274"/>
      <c r="RMR8" s="274"/>
      <c r="RMS8" s="274"/>
      <c r="RMT8" s="274"/>
      <c r="RMU8" s="274"/>
      <c r="RMV8" s="274"/>
      <c r="RMW8" s="274"/>
      <c r="RMX8" s="274"/>
      <c r="RMY8" s="274"/>
      <c r="RMZ8" s="274"/>
      <c r="RNA8" s="274"/>
      <c r="RNB8" s="274"/>
      <c r="RNC8" s="274"/>
      <c r="RND8" s="274"/>
      <c r="RNE8" s="274"/>
      <c r="RNF8" s="274"/>
      <c r="RNG8" s="274"/>
      <c r="RNH8" s="274"/>
      <c r="RNI8" s="274"/>
      <c r="RNJ8" s="274"/>
      <c r="RNK8" s="274"/>
      <c r="RNL8" s="274"/>
      <c r="RNM8" s="274"/>
      <c r="RNN8" s="274"/>
      <c r="RNO8" s="274"/>
      <c r="RNP8" s="274"/>
      <c r="RNQ8" s="274"/>
      <c r="RNR8" s="274"/>
      <c r="RNS8" s="274"/>
      <c r="RNT8" s="274"/>
      <c r="RNU8" s="274"/>
      <c r="RNV8" s="274"/>
      <c r="RNW8" s="274"/>
      <c r="RNX8" s="274"/>
      <c r="RNY8" s="274"/>
      <c r="RNZ8" s="274"/>
      <c r="ROA8" s="274"/>
      <c r="ROB8" s="274"/>
      <c r="ROC8" s="274"/>
      <c r="ROD8" s="274"/>
      <c r="ROE8" s="274"/>
      <c r="ROF8" s="274"/>
      <c r="ROG8" s="274"/>
      <c r="ROH8" s="274"/>
      <c r="ROI8" s="274"/>
      <c r="ROJ8" s="274"/>
      <c r="ROK8" s="274"/>
      <c r="ROL8" s="274"/>
      <c r="ROM8" s="274"/>
      <c r="RON8" s="274"/>
      <c r="ROO8" s="274"/>
      <c r="ROP8" s="274"/>
      <c r="ROQ8" s="274"/>
      <c r="ROR8" s="274"/>
      <c r="ROS8" s="274"/>
      <c r="ROT8" s="274"/>
      <c r="ROU8" s="274"/>
      <c r="ROV8" s="274"/>
      <c r="ROW8" s="274"/>
      <c r="ROX8" s="274"/>
      <c r="ROY8" s="274"/>
      <c r="ROZ8" s="274"/>
      <c r="RPA8" s="274"/>
      <c r="RPB8" s="274"/>
      <c r="RPC8" s="274"/>
      <c r="RPD8" s="274"/>
      <c r="RPE8" s="274"/>
      <c r="RPF8" s="274"/>
      <c r="RPG8" s="274"/>
      <c r="RPH8" s="274"/>
      <c r="RPI8" s="274"/>
      <c r="RPJ8" s="274"/>
      <c r="RPK8" s="274"/>
      <c r="RPL8" s="274"/>
      <c r="RPM8" s="274"/>
      <c r="RPN8" s="274"/>
      <c r="RPO8" s="274"/>
      <c r="RPP8" s="274"/>
      <c r="RPQ8" s="274"/>
      <c r="RPR8" s="274"/>
      <c r="RPS8" s="274"/>
      <c r="RPT8" s="274"/>
      <c r="RPU8" s="274"/>
      <c r="RPV8" s="274"/>
      <c r="RPW8" s="274"/>
      <c r="RPX8" s="274"/>
      <c r="RPY8" s="274"/>
      <c r="RPZ8" s="274"/>
      <c r="RQA8" s="274"/>
      <c r="RQB8" s="274"/>
      <c r="RQC8" s="274"/>
      <c r="RQD8" s="274"/>
      <c r="RQE8" s="274"/>
      <c r="RQF8" s="274"/>
      <c r="RQG8" s="274"/>
      <c r="RQH8" s="274"/>
      <c r="RQI8" s="274"/>
      <c r="RQJ8" s="274"/>
      <c r="RQK8" s="274"/>
      <c r="RQL8" s="274"/>
      <c r="RQM8" s="274"/>
      <c r="RQN8" s="274"/>
      <c r="RQO8" s="274"/>
      <c r="RQP8" s="274"/>
      <c r="RQQ8" s="274"/>
      <c r="RQR8" s="274"/>
      <c r="RQS8" s="274"/>
      <c r="RQT8" s="274"/>
      <c r="RQU8" s="274"/>
      <c r="RQV8" s="274"/>
      <c r="RQW8" s="274"/>
      <c r="RQX8" s="274"/>
      <c r="RQY8" s="274"/>
      <c r="RQZ8" s="274"/>
      <c r="RRA8" s="274"/>
      <c r="RRB8" s="274"/>
      <c r="RRC8" s="274"/>
      <c r="RRD8" s="274"/>
      <c r="RRE8" s="274"/>
      <c r="RRF8" s="274"/>
      <c r="RRG8" s="274"/>
      <c r="RRH8" s="274"/>
      <c r="RRI8" s="274"/>
      <c r="RRJ8" s="274"/>
      <c r="RRK8" s="274"/>
      <c r="RRL8" s="274"/>
      <c r="RRM8" s="274"/>
      <c r="RRN8" s="274"/>
      <c r="RRO8" s="274"/>
      <c r="RRP8" s="274"/>
      <c r="RRQ8" s="274"/>
      <c r="RRR8" s="274"/>
      <c r="RRS8" s="274"/>
      <c r="RRT8" s="274"/>
      <c r="RRU8" s="274"/>
      <c r="RRV8" s="274"/>
      <c r="RRW8" s="274"/>
      <c r="RRX8" s="274"/>
      <c r="RRY8" s="274"/>
      <c r="RRZ8" s="274"/>
      <c r="RSA8" s="274"/>
      <c r="RSB8" s="274"/>
      <c r="RSC8" s="274"/>
      <c r="RSD8" s="274"/>
      <c r="RSE8" s="274"/>
      <c r="RSF8" s="274"/>
      <c r="RSG8" s="274"/>
      <c r="RSH8" s="274"/>
      <c r="RSI8" s="274"/>
      <c r="RSJ8" s="274"/>
      <c r="RSK8" s="274"/>
      <c r="RSL8" s="274"/>
      <c r="RSM8" s="274"/>
      <c r="RSN8" s="274"/>
      <c r="RSO8" s="274"/>
      <c r="RSP8" s="274"/>
      <c r="RSQ8" s="274"/>
      <c r="RSR8" s="274"/>
      <c r="RSS8" s="274"/>
      <c r="RST8" s="274"/>
      <c r="RSU8" s="274"/>
      <c r="RSV8" s="274"/>
      <c r="RSW8" s="274"/>
      <c r="RSX8" s="274"/>
      <c r="RSY8" s="274"/>
      <c r="RSZ8" s="274"/>
      <c r="RTA8" s="274"/>
      <c r="RTB8" s="274"/>
      <c r="RTC8" s="274"/>
      <c r="RTD8" s="274"/>
      <c r="RTE8" s="274"/>
      <c r="RTF8" s="274"/>
      <c r="RTG8" s="274"/>
      <c r="RTH8" s="274"/>
      <c r="RTI8" s="274"/>
      <c r="RTJ8" s="274"/>
      <c r="RTK8" s="274"/>
      <c r="RTL8" s="274"/>
      <c r="RTM8" s="274"/>
      <c r="RTN8" s="274"/>
      <c r="RTO8" s="274"/>
      <c r="RTP8" s="274"/>
      <c r="RTQ8" s="274"/>
      <c r="RTR8" s="274"/>
      <c r="RTS8" s="274"/>
      <c r="RTT8" s="274"/>
      <c r="RTU8" s="274"/>
      <c r="RTV8" s="274"/>
      <c r="RTW8" s="274"/>
      <c r="RTX8" s="274"/>
      <c r="RTY8" s="274"/>
      <c r="RTZ8" s="274"/>
      <c r="RUA8" s="274"/>
      <c r="RUB8" s="274"/>
      <c r="RUC8" s="274"/>
      <c r="RUD8" s="274"/>
      <c r="RUE8" s="274"/>
      <c r="RUF8" s="274"/>
      <c r="RUG8" s="274"/>
      <c r="RUH8" s="274"/>
      <c r="RUI8" s="274"/>
      <c r="RUJ8" s="274"/>
      <c r="RUK8" s="274"/>
      <c r="RUL8" s="274"/>
      <c r="RUM8" s="274"/>
      <c r="RUN8" s="274"/>
      <c r="RUO8" s="274"/>
      <c r="RUP8" s="274"/>
      <c r="RUQ8" s="274"/>
      <c r="RUR8" s="274"/>
      <c r="RUS8" s="274"/>
      <c r="RUT8" s="274"/>
      <c r="RUU8" s="274"/>
      <c r="RUV8" s="274"/>
      <c r="RUW8" s="274"/>
      <c r="RUX8" s="274"/>
      <c r="RUY8" s="274"/>
      <c r="RUZ8" s="274"/>
      <c r="RVA8" s="274"/>
      <c r="RVB8" s="274"/>
      <c r="RVC8" s="274"/>
      <c r="RVD8" s="274"/>
      <c r="RVE8" s="274"/>
      <c r="RVF8" s="274"/>
      <c r="RVG8" s="274"/>
      <c r="RVH8" s="274"/>
      <c r="RVI8" s="274"/>
      <c r="RVJ8" s="274"/>
      <c r="RVK8" s="274"/>
      <c r="RVL8" s="274"/>
      <c r="RVM8" s="274"/>
      <c r="RVN8" s="274"/>
      <c r="RVO8" s="274"/>
      <c r="RVP8" s="274"/>
      <c r="RVQ8" s="274"/>
      <c r="RVR8" s="274"/>
      <c r="RVS8" s="274"/>
      <c r="RVT8" s="274"/>
      <c r="RVU8" s="274"/>
      <c r="RVV8" s="274"/>
      <c r="RVW8" s="274"/>
      <c r="RVX8" s="274"/>
      <c r="RVY8" s="274"/>
      <c r="RVZ8" s="274"/>
      <c r="RWA8" s="274"/>
      <c r="RWB8" s="274"/>
      <c r="RWC8" s="274"/>
      <c r="RWD8" s="274"/>
      <c r="RWE8" s="274"/>
      <c r="RWF8" s="274"/>
      <c r="RWG8" s="274"/>
      <c r="RWH8" s="274"/>
      <c r="RWI8" s="274"/>
      <c r="RWJ8" s="274"/>
      <c r="RWK8" s="274"/>
      <c r="RWL8" s="274"/>
      <c r="RWM8" s="274"/>
      <c r="RWN8" s="274"/>
      <c r="RWO8" s="274"/>
      <c r="RWP8" s="274"/>
      <c r="RWQ8" s="274"/>
      <c r="RWR8" s="274"/>
      <c r="RWS8" s="274"/>
      <c r="RWT8" s="274"/>
      <c r="RWU8" s="274"/>
      <c r="RWV8" s="274"/>
      <c r="RWW8" s="274"/>
      <c r="RWX8" s="274"/>
      <c r="RWY8" s="274"/>
      <c r="RWZ8" s="274"/>
      <c r="RXA8" s="274"/>
      <c r="RXB8" s="274"/>
      <c r="RXC8" s="274"/>
      <c r="RXD8" s="274"/>
      <c r="RXE8" s="274"/>
      <c r="RXF8" s="274"/>
      <c r="RXG8" s="274"/>
      <c r="RXH8" s="274"/>
      <c r="RXI8" s="274"/>
      <c r="RXJ8" s="274"/>
      <c r="RXK8" s="274"/>
      <c r="RXL8" s="274"/>
      <c r="RXM8" s="274"/>
      <c r="RXN8" s="274"/>
      <c r="RXO8" s="274"/>
      <c r="RXP8" s="274"/>
      <c r="RXQ8" s="274"/>
      <c r="RXR8" s="274"/>
      <c r="RXS8" s="274"/>
      <c r="RXT8" s="274"/>
      <c r="RXU8" s="274"/>
      <c r="RXV8" s="274"/>
      <c r="RXW8" s="274"/>
      <c r="RXX8" s="274"/>
      <c r="RXY8" s="274"/>
      <c r="RXZ8" s="274"/>
      <c r="RYA8" s="274"/>
      <c r="RYB8" s="274"/>
      <c r="RYC8" s="274"/>
      <c r="RYD8" s="274"/>
      <c r="RYE8" s="274"/>
      <c r="RYF8" s="274"/>
      <c r="RYG8" s="274"/>
      <c r="RYH8" s="274"/>
      <c r="RYI8" s="274"/>
      <c r="RYJ8" s="274"/>
      <c r="RYK8" s="274"/>
      <c r="RYL8" s="274"/>
      <c r="RYM8" s="274"/>
      <c r="RYN8" s="274"/>
      <c r="RYO8" s="274"/>
      <c r="RYP8" s="274"/>
      <c r="RYQ8" s="274"/>
      <c r="RYR8" s="274"/>
      <c r="RYS8" s="274"/>
      <c r="RYT8" s="274"/>
      <c r="RYU8" s="274"/>
      <c r="RYV8" s="274"/>
      <c r="RYW8" s="274"/>
      <c r="RYX8" s="274"/>
      <c r="RYY8" s="274"/>
      <c r="RYZ8" s="274"/>
      <c r="RZA8" s="274"/>
      <c r="RZB8" s="274"/>
      <c r="RZC8" s="274"/>
      <c r="RZD8" s="274"/>
      <c r="RZE8" s="274"/>
      <c r="RZF8" s="274"/>
      <c r="RZG8" s="274"/>
      <c r="RZH8" s="274"/>
      <c r="RZI8" s="274"/>
      <c r="RZJ8" s="274"/>
      <c r="RZK8" s="274"/>
      <c r="RZL8" s="274"/>
      <c r="RZM8" s="274"/>
      <c r="RZN8" s="274"/>
      <c r="RZO8" s="274"/>
      <c r="RZP8" s="274"/>
      <c r="RZQ8" s="274"/>
      <c r="RZR8" s="274"/>
      <c r="RZS8" s="274"/>
      <c r="RZT8" s="274"/>
      <c r="RZU8" s="274"/>
      <c r="RZV8" s="274"/>
      <c r="RZW8" s="274"/>
      <c r="RZX8" s="274"/>
      <c r="RZY8" s="274"/>
      <c r="RZZ8" s="274"/>
      <c r="SAA8" s="274"/>
      <c r="SAB8" s="274"/>
      <c r="SAC8" s="274"/>
      <c r="SAD8" s="274"/>
      <c r="SAE8" s="274"/>
      <c r="SAF8" s="274"/>
      <c r="SAG8" s="274"/>
      <c r="SAH8" s="274"/>
      <c r="SAI8" s="274"/>
      <c r="SAJ8" s="274"/>
      <c r="SAK8" s="274"/>
      <c r="SAL8" s="274"/>
      <c r="SAM8" s="274"/>
      <c r="SAN8" s="274"/>
      <c r="SAO8" s="274"/>
      <c r="SAP8" s="274"/>
      <c r="SAQ8" s="274"/>
      <c r="SAR8" s="274"/>
      <c r="SAS8" s="274"/>
      <c r="SAT8" s="274"/>
      <c r="SAU8" s="274"/>
      <c r="SAV8" s="274"/>
      <c r="SAW8" s="274"/>
      <c r="SAX8" s="274"/>
      <c r="SAY8" s="274"/>
      <c r="SAZ8" s="274"/>
      <c r="SBA8" s="274"/>
      <c r="SBB8" s="274"/>
      <c r="SBC8" s="274"/>
      <c r="SBD8" s="274"/>
      <c r="SBE8" s="274"/>
      <c r="SBF8" s="274"/>
      <c r="SBG8" s="274"/>
      <c r="SBH8" s="274"/>
      <c r="SBI8" s="274"/>
      <c r="SBJ8" s="274"/>
      <c r="SBK8" s="274"/>
      <c r="SBL8" s="274"/>
      <c r="SBM8" s="274"/>
      <c r="SBN8" s="274"/>
      <c r="SBO8" s="274"/>
      <c r="SBP8" s="274"/>
      <c r="SBQ8" s="274"/>
      <c r="SBR8" s="274"/>
      <c r="SBS8" s="274"/>
      <c r="SBT8" s="274"/>
      <c r="SBU8" s="274"/>
      <c r="SBV8" s="274"/>
      <c r="SBW8" s="274"/>
      <c r="SBX8" s="274"/>
      <c r="SBY8" s="274"/>
      <c r="SBZ8" s="274"/>
      <c r="SCA8" s="274"/>
      <c r="SCB8" s="274"/>
      <c r="SCC8" s="274"/>
      <c r="SCD8" s="274"/>
      <c r="SCE8" s="274"/>
      <c r="SCF8" s="274"/>
      <c r="SCG8" s="274"/>
      <c r="SCH8" s="274"/>
      <c r="SCI8" s="274"/>
      <c r="SCJ8" s="274"/>
      <c r="SCK8" s="274"/>
      <c r="SCL8" s="274"/>
      <c r="SCM8" s="274"/>
      <c r="SCN8" s="274"/>
      <c r="SCO8" s="274"/>
      <c r="SCP8" s="274"/>
      <c r="SCQ8" s="274"/>
      <c r="SCR8" s="274"/>
      <c r="SCS8" s="274"/>
      <c r="SCT8" s="274"/>
      <c r="SCU8" s="274"/>
      <c r="SCV8" s="274"/>
      <c r="SCW8" s="274"/>
      <c r="SCX8" s="274"/>
      <c r="SCY8" s="274"/>
      <c r="SCZ8" s="274"/>
      <c r="SDA8" s="274"/>
      <c r="SDB8" s="274"/>
      <c r="SDC8" s="274"/>
      <c r="SDD8" s="274"/>
      <c r="SDE8" s="274"/>
      <c r="SDF8" s="274"/>
      <c r="SDG8" s="274"/>
      <c r="SDH8" s="274"/>
      <c r="SDI8" s="274"/>
      <c r="SDJ8" s="274"/>
      <c r="SDK8" s="274"/>
      <c r="SDL8" s="274"/>
      <c r="SDM8" s="274"/>
      <c r="SDN8" s="274"/>
      <c r="SDO8" s="274"/>
      <c r="SDP8" s="274"/>
      <c r="SDQ8" s="274"/>
      <c r="SDR8" s="274"/>
      <c r="SDS8" s="274"/>
      <c r="SDT8" s="274"/>
      <c r="SDU8" s="274"/>
      <c r="SDV8" s="274"/>
      <c r="SDW8" s="274"/>
      <c r="SDX8" s="274"/>
      <c r="SDY8" s="274"/>
      <c r="SDZ8" s="274"/>
      <c r="SEA8" s="274"/>
      <c r="SEB8" s="274"/>
      <c r="SEC8" s="274"/>
      <c r="SED8" s="274"/>
      <c r="SEE8" s="274"/>
      <c r="SEF8" s="274"/>
      <c r="SEG8" s="274"/>
      <c r="SEH8" s="274"/>
      <c r="SEI8" s="274"/>
      <c r="SEJ8" s="274"/>
      <c r="SEK8" s="274"/>
      <c r="SEL8" s="274"/>
      <c r="SEM8" s="274"/>
      <c r="SEN8" s="274"/>
      <c r="SEO8" s="274"/>
      <c r="SEP8" s="274"/>
      <c r="SEQ8" s="274"/>
      <c r="SER8" s="274"/>
      <c r="SES8" s="274"/>
      <c r="SET8" s="274"/>
      <c r="SEU8" s="274"/>
      <c r="SEV8" s="274"/>
      <c r="SEW8" s="274"/>
      <c r="SEX8" s="274"/>
      <c r="SEY8" s="274"/>
      <c r="SEZ8" s="274"/>
      <c r="SFA8" s="274"/>
      <c r="SFB8" s="274"/>
      <c r="SFC8" s="274"/>
      <c r="SFD8" s="274"/>
      <c r="SFE8" s="274"/>
      <c r="SFF8" s="274"/>
      <c r="SFG8" s="274"/>
      <c r="SFH8" s="274"/>
      <c r="SFI8" s="274"/>
      <c r="SFJ8" s="274"/>
      <c r="SFK8" s="274"/>
      <c r="SFL8" s="274"/>
      <c r="SFM8" s="274"/>
      <c r="SFN8" s="274"/>
      <c r="SFO8" s="274"/>
      <c r="SFP8" s="274"/>
      <c r="SFQ8" s="274"/>
      <c r="SFR8" s="274"/>
      <c r="SFS8" s="274"/>
      <c r="SFT8" s="274"/>
      <c r="SFU8" s="274"/>
      <c r="SFV8" s="274"/>
      <c r="SFW8" s="274"/>
      <c r="SFX8" s="274"/>
      <c r="SFY8" s="274"/>
      <c r="SFZ8" s="274"/>
      <c r="SGA8" s="274"/>
      <c r="SGB8" s="274"/>
      <c r="SGC8" s="274"/>
      <c r="SGD8" s="274"/>
      <c r="SGE8" s="274"/>
      <c r="SGF8" s="274"/>
      <c r="SGG8" s="274"/>
      <c r="SGH8" s="274"/>
      <c r="SGI8" s="274"/>
      <c r="SGJ8" s="274"/>
      <c r="SGK8" s="274"/>
      <c r="SGL8" s="274"/>
      <c r="SGM8" s="274"/>
      <c r="SGN8" s="274"/>
      <c r="SGO8" s="274"/>
      <c r="SGP8" s="274"/>
      <c r="SGQ8" s="274"/>
      <c r="SGR8" s="274"/>
      <c r="SGS8" s="274"/>
      <c r="SGT8" s="274"/>
      <c r="SGU8" s="274"/>
      <c r="SGV8" s="274"/>
      <c r="SGW8" s="274"/>
      <c r="SGX8" s="274"/>
      <c r="SGY8" s="274"/>
      <c r="SGZ8" s="274"/>
      <c r="SHA8" s="274"/>
      <c r="SHB8" s="274"/>
      <c r="SHC8" s="274"/>
      <c r="SHD8" s="274"/>
      <c r="SHE8" s="274"/>
      <c r="SHF8" s="274"/>
      <c r="SHG8" s="274"/>
      <c r="SHH8" s="274"/>
      <c r="SHI8" s="274"/>
      <c r="SHJ8" s="274"/>
      <c r="SHK8" s="274"/>
      <c r="SHL8" s="274"/>
      <c r="SHM8" s="274"/>
      <c r="SHN8" s="274"/>
      <c r="SHO8" s="274"/>
      <c r="SHP8" s="274"/>
      <c r="SHQ8" s="274"/>
      <c r="SHR8" s="274"/>
      <c r="SHS8" s="274"/>
      <c r="SHT8" s="274"/>
      <c r="SHU8" s="274"/>
      <c r="SHV8" s="274"/>
      <c r="SHW8" s="274"/>
      <c r="SHX8" s="274"/>
      <c r="SHY8" s="274"/>
      <c r="SHZ8" s="274"/>
      <c r="SIA8" s="274"/>
      <c r="SIB8" s="274"/>
      <c r="SIC8" s="274"/>
      <c r="SID8" s="274"/>
      <c r="SIE8" s="274"/>
      <c r="SIF8" s="274"/>
      <c r="SIG8" s="274"/>
      <c r="SIH8" s="274"/>
      <c r="SII8" s="274"/>
      <c r="SIJ8" s="274"/>
      <c r="SIK8" s="274"/>
      <c r="SIL8" s="274"/>
      <c r="SIM8" s="274"/>
      <c r="SIN8" s="274"/>
      <c r="SIO8" s="274"/>
      <c r="SIP8" s="274"/>
      <c r="SIQ8" s="274"/>
      <c r="SIR8" s="274"/>
      <c r="SIS8" s="274"/>
      <c r="SIT8" s="274"/>
      <c r="SIU8" s="274"/>
      <c r="SIV8" s="274"/>
      <c r="SIW8" s="274"/>
      <c r="SIX8" s="274"/>
      <c r="SIY8" s="274"/>
      <c r="SIZ8" s="274"/>
      <c r="SJA8" s="274"/>
      <c r="SJB8" s="274"/>
      <c r="SJC8" s="274"/>
      <c r="SJD8" s="274"/>
      <c r="SJE8" s="274"/>
      <c r="SJF8" s="274"/>
      <c r="SJG8" s="274"/>
      <c r="SJH8" s="274"/>
      <c r="SJI8" s="274"/>
      <c r="SJJ8" s="274"/>
      <c r="SJK8" s="274"/>
      <c r="SJL8" s="274"/>
      <c r="SJM8" s="274"/>
      <c r="SJN8" s="274"/>
      <c r="SJO8" s="274"/>
      <c r="SJP8" s="274"/>
      <c r="SJQ8" s="274"/>
      <c r="SJR8" s="274"/>
      <c r="SJS8" s="274"/>
      <c r="SJT8" s="274"/>
      <c r="SJU8" s="274"/>
      <c r="SJV8" s="274"/>
      <c r="SJW8" s="274"/>
      <c r="SJX8" s="274"/>
      <c r="SJY8" s="274"/>
      <c r="SJZ8" s="274"/>
      <c r="SKA8" s="274"/>
      <c r="SKB8" s="274"/>
      <c r="SKC8" s="274"/>
      <c r="SKD8" s="274"/>
      <c r="SKE8" s="274"/>
      <c r="SKF8" s="274"/>
      <c r="SKG8" s="274"/>
      <c r="SKH8" s="274"/>
      <c r="SKI8" s="274"/>
      <c r="SKJ8" s="274"/>
      <c r="SKK8" s="274"/>
      <c r="SKL8" s="274"/>
      <c r="SKM8" s="274"/>
      <c r="SKN8" s="274"/>
      <c r="SKO8" s="274"/>
      <c r="SKP8" s="274"/>
      <c r="SKQ8" s="274"/>
      <c r="SKR8" s="274"/>
      <c r="SKS8" s="274"/>
      <c r="SKT8" s="274"/>
      <c r="SKU8" s="274"/>
      <c r="SKV8" s="274"/>
      <c r="SKW8" s="274"/>
      <c r="SKX8" s="274"/>
      <c r="SKY8" s="274"/>
      <c r="SKZ8" s="274"/>
      <c r="SLA8" s="274"/>
      <c r="SLB8" s="274"/>
      <c r="SLC8" s="274"/>
      <c r="SLD8" s="274"/>
      <c r="SLE8" s="274"/>
      <c r="SLF8" s="274"/>
      <c r="SLG8" s="274"/>
      <c r="SLH8" s="274"/>
      <c r="SLI8" s="274"/>
      <c r="SLJ8" s="274"/>
      <c r="SLK8" s="274"/>
      <c r="SLL8" s="274"/>
      <c r="SLM8" s="274"/>
      <c r="SLN8" s="274"/>
      <c r="SLO8" s="274"/>
      <c r="SLP8" s="274"/>
      <c r="SLQ8" s="274"/>
      <c r="SLR8" s="274"/>
      <c r="SLS8" s="274"/>
      <c r="SLT8" s="274"/>
      <c r="SLU8" s="274"/>
      <c r="SLV8" s="274"/>
      <c r="SLW8" s="274"/>
      <c r="SLX8" s="274"/>
      <c r="SLY8" s="274"/>
      <c r="SLZ8" s="274"/>
      <c r="SMA8" s="274"/>
      <c r="SMB8" s="274"/>
      <c r="SMC8" s="274"/>
      <c r="SMD8" s="274"/>
      <c r="SME8" s="274"/>
      <c r="SMF8" s="274"/>
      <c r="SMG8" s="274"/>
      <c r="SMH8" s="274"/>
      <c r="SMI8" s="274"/>
      <c r="SMJ8" s="274"/>
      <c r="SMK8" s="274"/>
      <c r="SML8" s="274"/>
      <c r="SMM8" s="274"/>
      <c r="SMN8" s="274"/>
      <c r="SMO8" s="274"/>
      <c r="SMP8" s="274"/>
      <c r="SMQ8" s="274"/>
      <c r="SMR8" s="274"/>
      <c r="SMS8" s="274"/>
      <c r="SMT8" s="274"/>
      <c r="SMU8" s="274"/>
      <c r="SMV8" s="274"/>
      <c r="SMW8" s="274"/>
      <c r="SMX8" s="274"/>
      <c r="SMY8" s="274"/>
      <c r="SMZ8" s="274"/>
      <c r="SNA8" s="274"/>
      <c r="SNB8" s="274"/>
      <c r="SNC8" s="274"/>
      <c r="SND8" s="274"/>
      <c r="SNE8" s="274"/>
      <c r="SNF8" s="274"/>
      <c r="SNG8" s="274"/>
      <c r="SNH8" s="274"/>
      <c r="SNI8" s="274"/>
      <c r="SNJ8" s="274"/>
      <c r="SNK8" s="274"/>
      <c r="SNL8" s="274"/>
      <c r="SNM8" s="274"/>
      <c r="SNN8" s="274"/>
      <c r="SNO8" s="274"/>
      <c r="SNP8" s="274"/>
      <c r="SNQ8" s="274"/>
      <c r="SNR8" s="274"/>
      <c r="SNS8" s="274"/>
      <c r="SNT8" s="274"/>
      <c r="SNU8" s="274"/>
      <c r="SNV8" s="274"/>
      <c r="SNW8" s="274"/>
      <c r="SNX8" s="274"/>
      <c r="SNY8" s="274"/>
      <c r="SNZ8" s="274"/>
      <c r="SOA8" s="274"/>
      <c r="SOB8" s="274"/>
      <c r="SOC8" s="274"/>
      <c r="SOD8" s="274"/>
      <c r="SOE8" s="274"/>
      <c r="SOF8" s="274"/>
      <c r="SOG8" s="274"/>
      <c r="SOH8" s="274"/>
      <c r="SOI8" s="274"/>
      <c r="SOJ8" s="274"/>
      <c r="SOK8" s="274"/>
      <c r="SOL8" s="274"/>
      <c r="SOM8" s="274"/>
      <c r="SON8" s="274"/>
      <c r="SOO8" s="274"/>
      <c r="SOP8" s="274"/>
      <c r="SOQ8" s="274"/>
      <c r="SOR8" s="274"/>
      <c r="SOS8" s="274"/>
      <c r="SOT8" s="274"/>
      <c r="SOU8" s="274"/>
      <c r="SOV8" s="274"/>
      <c r="SOW8" s="274"/>
      <c r="SOX8" s="274"/>
      <c r="SOY8" s="274"/>
      <c r="SOZ8" s="274"/>
      <c r="SPA8" s="274"/>
      <c r="SPB8" s="274"/>
      <c r="SPC8" s="274"/>
      <c r="SPD8" s="274"/>
      <c r="SPE8" s="274"/>
      <c r="SPF8" s="274"/>
      <c r="SPG8" s="274"/>
      <c r="SPH8" s="274"/>
      <c r="SPI8" s="274"/>
      <c r="SPJ8" s="274"/>
      <c r="SPK8" s="274"/>
      <c r="SPL8" s="274"/>
      <c r="SPM8" s="274"/>
      <c r="SPN8" s="274"/>
      <c r="SPO8" s="274"/>
      <c r="SPP8" s="274"/>
      <c r="SPQ8" s="274"/>
      <c r="SPR8" s="274"/>
      <c r="SPS8" s="274"/>
      <c r="SPT8" s="274"/>
      <c r="SPU8" s="274"/>
      <c r="SPV8" s="274"/>
      <c r="SPW8" s="274"/>
      <c r="SPX8" s="274"/>
      <c r="SPY8" s="274"/>
      <c r="SPZ8" s="274"/>
      <c r="SQA8" s="274"/>
      <c r="SQB8" s="274"/>
      <c r="SQC8" s="274"/>
      <c r="SQD8" s="274"/>
      <c r="SQE8" s="274"/>
      <c r="SQF8" s="274"/>
      <c r="SQG8" s="274"/>
      <c r="SQH8" s="274"/>
      <c r="SQI8" s="274"/>
      <c r="SQJ8" s="274"/>
      <c r="SQK8" s="274"/>
      <c r="SQL8" s="274"/>
      <c r="SQM8" s="274"/>
      <c r="SQN8" s="274"/>
      <c r="SQO8" s="274"/>
      <c r="SQP8" s="274"/>
      <c r="SQQ8" s="274"/>
      <c r="SQR8" s="274"/>
      <c r="SQS8" s="274"/>
      <c r="SQT8" s="274"/>
      <c r="SQU8" s="274"/>
      <c r="SQV8" s="274"/>
      <c r="SQW8" s="274"/>
      <c r="SQX8" s="274"/>
      <c r="SQY8" s="274"/>
      <c r="SQZ8" s="274"/>
      <c r="SRA8" s="274"/>
      <c r="SRB8" s="274"/>
      <c r="SRC8" s="274"/>
      <c r="SRD8" s="274"/>
      <c r="SRE8" s="274"/>
      <c r="SRF8" s="274"/>
      <c r="SRG8" s="274"/>
      <c r="SRH8" s="274"/>
      <c r="SRI8" s="274"/>
      <c r="SRJ8" s="274"/>
      <c r="SRK8" s="274"/>
      <c r="SRL8" s="274"/>
      <c r="SRM8" s="274"/>
      <c r="SRN8" s="274"/>
      <c r="SRO8" s="274"/>
      <c r="SRP8" s="274"/>
      <c r="SRQ8" s="274"/>
      <c r="SRR8" s="274"/>
      <c r="SRS8" s="274"/>
      <c r="SRT8" s="274"/>
      <c r="SRU8" s="274"/>
      <c r="SRV8" s="274"/>
      <c r="SRW8" s="274"/>
      <c r="SRX8" s="274"/>
      <c r="SRY8" s="274"/>
      <c r="SRZ8" s="274"/>
      <c r="SSA8" s="274"/>
      <c r="SSB8" s="274"/>
      <c r="SSC8" s="274"/>
      <c r="SSD8" s="274"/>
      <c r="SSE8" s="274"/>
      <c r="SSF8" s="274"/>
      <c r="SSG8" s="274"/>
      <c r="SSH8" s="274"/>
      <c r="SSI8" s="274"/>
      <c r="SSJ8" s="274"/>
      <c r="SSK8" s="274"/>
      <c r="SSL8" s="274"/>
      <c r="SSM8" s="274"/>
      <c r="SSN8" s="274"/>
      <c r="SSO8" s="274"/>
      <c r="SSP8" s="274"/>
      <c r="SSQ8" s="274"/>
      <c r="SSR8" s="274"/>
      <c r="SSS8" s="274"/>
      <c r="SST8" s="274"/>
      <c r="SSU8" s="274"/>
      <c r="SSV8" s="274"/>
      <c r="SSW8" s="274"/>
      <c r="SSX8" s="274"/>
      <c r="SSY8" s="274"/>
      <c r="SSZ8" s="274"/>
      <c r="STA8" s="274"/>
      <c r="STB8" s="274"/>
      <c r="STC8" s="274"/>
      <c r="STD8" s="274"/>
      <c r="STE8" s="274"/>
      <c r="STF8" s="274"/>
      <c r="STG8" s="274"/>
      <c r="STH8" s="274"/>
      <c r="STI8" s="274"/>
      <c r="STJ8" s="274"/>
      <c r="STK8" s="274"/>
      <c r="STL8" s="274"/>
      <c r="STM8" s="274"/>
      <c r="STN8" s="274"/>
      <c r="STO8" s="274"/>
      <c r="STP8" s="274"/>
      <c r="STQ8" s="274"/>
      <c r="STR8" s="274"/>
      <c r="STS8" s="274"/>
      <c r="STT8" s="274"/>
      <c r="STU8" s="274"/>
      <c r="STV8" s="274"/>
      <c r="STW8" s="274"/>
      <c r="STX8" s="274"/>
      <c r="STY8" s="274"/>
      <c r="STZ8" s="274"/>
      <c r="SUA8" s="274"/>
      <c r="SUB8" s="274"/>
      <c r="SUC8" s="274"/>
      <c r="SUD8" s="274"/>
      <c r="SUE8" s="274"/>
      <c r="SUF8" s="274"/>
      <c r="SUG8" s="274"/>
      <c r="SUH8" s="274"/>
      <c r="SUI8" s="274"/>
      <c r="SUJ8" s="274"/>
      <c r="SUK8" s="274"/>
      <c r="SUL8" s="274"/>
      <c r="SUM8" s="274"/>
      <c r="SUN8" s="274"/>
      <c r="SUO8" s="274"/>
      <c r="SUP8" s="274"/>
      <c r="SUQ8" s="274"/>
      <c r="SUR8" s="274"/>
      <c r="SUS8" s="274"/>
      <c r="SUT8" s="274"/>
      <c r="SUU8" s="274"/>
      <c r="SUV8" s="274"/>
      <c r="SUW8" s="274"/>
      <c r="SUX8" s="274"/>
      <c r="SUY8" s="274"/>
      <c r="SUZ8" s="274"/>
      <c r="SVA8" s="274"/>
      <c r="SVB8" s="274"/>
      <c r="SVC8" s="274"/>
      <c r="SVD8" s="274"/>
      <c r="SVE8" s="274"/>
      <c r="SVF8" s="274"/>
      <c r="SVG8" s="274"/>
      <c r="SVH8" s="274"/>
      <c r="SVI8" s="274"/>
      <c r="SVJ8" s="274"/>
      <c r="SVK8" s="274"/>
      <c r="SVL8" s="274"/>
      <c r="SVM8" s="274"/>
      <c r="SVN8" s="274"/>
      <c r="SVO8" s="274"/>
      <c r="SVP8" s="274"/>
      <c r="SVQ8" s="274"/>
      <c r="SVR8" s="274"/>
      <c r="SVS8" s="274"/>
      <c r="SVT8" s="274"/>
      <c r="SVU8" s="274"/>
      <c r="SVV8" s="274"/>
      <c r="SVW8" s="274"/>
      <c r="SVX8" s="274"/>
      <c r="SVY8" s="274"/>
      <c r="SVZ8" s="274"/>
      <c r="SWA8" s="274"/>
      <c r="SWB8" s="274"/>
      <c r="SWC8" s="274"/>
      <c r="SWD8" s="274"/>
      <c r="SWE8" s="274"/>
      <c r="SWF8" s="274"/>
      <c r="SWG8" s="274"/>
      <c r="SWH8" s="274"/>
      <c r="SWI8" s="274"/>
      <c r="SWJ8" s="274"/>
      <c r="SWK8" s="274"/>
      <c r="SWL8" s="274"/>
      <c r="SWM8" s="274"/>
      <c r="SWN8" s="274"/>
      <c r="SWO8" s="274"/>
      <c r="SWP8" s="274"/>
      <c r="SWQ8" s="274"/>
      <c r="SWR8" s="274"/>
      <c r="SWS8" s="274"/>
      <c r="SWT8" s="274"/>
      <c r="SWU8" s="274"/>
      <c r="SWV8" s="274"/>
      <c r="SWW8" s="274"/>
      <c r="SWX8" s="274"/>
      <c r="SWY8" s="274"/>
      <c r="SWZ8" s="274"/>
      <c r="SXA8" s="274"/>
      <c r="SXB8" s="274"/>
      <c r="SXC8" s="274"/>
      <c r="SXD8" s="274"/>
      <c r="SXE8" s="274"/>
      <c r="SXF8" s="274"/>
      <c r="SXG8" s="274"/>
      <c r="SXH8" s="274"/>
      <c r="SXI8" s="274"/>
      <c r="SXJ8" s="274"/>
      <c r="SXK8" s="274"/>
      <c r="SXL8" s="274"/>
      <c r="SXM8" s="274"/>
      <c r="SXN8" s="274"/>
      <c r="SXO8" s="274"/>
      <c r="SXP8" s="274"/>
      <c r="SXQ8" s="274"/>
      <c r="SXR8" s="274"/>
      <c r="SXS8" s="274"/>
      <c r="SXT8" s="274"/>
      <c r="SXU8" s="274"/>
      <c r="SXV8" s="274"/>
      <c r="SXW8" s="274"/>
      <c r="SXX8" s="274"/>
      <c r="SXY8" s="274"/>
      <c r="SXZ8" s="274"/>
      <c r="SYA8" s="274"/>
      <c r="SYB8" s="274"/>
      <c r="SYC8" s="274"/>
      <c r="SYD8" s="274"/>
      <c r="SYE8" s="274"/>
      <c r="SYF8" s="274"/>
      <c r="SYG8" s="274"/>
      <c r="SYH8" s="274"/>
      <c r="SYI8" s="274"/>
      <c r="SYJ8" s="274"/>
      <c r="SYK8" s="274"/>
      <c r="SYL8" s="274"/>
      <c r="SYM8" s="274"/>
      <c r="SYN8" s="274"/>
      <c r="SYO8" s="274"/>
      <c r="SYP8" s="274"/>
      <c r="SYQ8" s="274"/>
      <c r="SYR8" s="274"/>
      <c r="SYS8" s="274"/>
      <c r="SYT8" s="274"/>
      <c r="SYU8" s="274"/>
      <c r="SYV8" s="274"/>
      <c r="SYW8" s="274"/>
      <c r="SYX8" s="274"/>
      <c r="SYY8" s="274"/>
      <c r="SYZ8" s="274"/>
      <c r="SZA8" s="274"/>
      <c r="SZB8" s="274"/>
      <c r="SZC8" s="274"/>
      <c r="SZD8" s="274"/>
      <c r="SZE8" s="274"/>
      <c r="SZF8" s="274"/>
      <c r="SZG8" s="274"/>
      <c r="SZH8" s="274"/>
      <c r="SZI8" s="274"/>
      <c r="SZJ8" s="274"/>
      <c r="SZK8" s="274"/>
      <c r="SZL8" s="274"/>
      <c r="SZM8" s="274"/>
      <c r="SZN8" s="274"/>
      <c r="SZO8" s="274"/>
      <c r="SZP8" s="274"/>
      <c r="SZQ8" s="274"/>
      <c r="SZR8" s="274"/>
      <c r="SZS8" s="274"/>
      <c r="SZT8" s="274"/>
      <c r="SZU8" s="274"/>
      <c r="SZV8" s="274"/>
      <c r="SZW8" s="274"/>
      <c r="SZX8" s="274"/>
      <c r="SZY8" s="274"/>
      <c r="SZZ8" s="274"/>
      <c r="TAA8" s="274"/>
      <c r="TAB8" s="274"/>
      <c r="TAC8" s="274"/>
      <c r="TAD8" s="274"/>
      <c r="TAE8" s="274"/>
      <c r="TAF8" s="274"/>
      <c r="TAG8" s="274"/>
      <c r="TAH8" s="274"/>
      <c r="TAI8" s="274"/>
      <c r="TAJ8" s="274"/>
      <c r="TAK8" s="274"/>
      <c r="TAL8" s="274"/>
      <c r="TAM8" s="274"/>
      <c r="TAN8" s="274"/>
      <c r="TAO8" s="274"/>
      <c r="TAP8" s="274"/>
      <c r="TAQ8" s="274"/>
      <c r="TAR8" s="274"/>
      <c r="TAS8" s="274"/>
      <c r="TAT8" s="274"/>
      <c r="TAU8" s="274"/>
      <c r="TAV8" s="274"/>
      <c r="TAW8" s="274"/>
      <c r="TAX8" s="274"/>
      <c r="TAY8" s="274"/>
      <c r="TAZ8" s="274"/>
      <c r="TBA8" s="274"/>
      <c r="TBB8" s="274"/>
      <c r="TBC8" s="274"/>
      <c r="TBD8" s="274"/>
      <c r="TBE8" s="274"/>
      <c r="TBF8" s="274"/>
      <c r="TBG8" s="274"/>
      <c r="TBH8" s="274"/>
      <c r="TBI8" s="274"/>
      <c r="TBJ8" s="274"/>
      <c r="TBK8" s="274"/>
      <c r="TBL8" s="274"/>
      <c r="TBM8" s="274"/>
      <c r="TBN8" s="274"/>
      <c r="TBO8" s="274"/>
      <c r="TBP8" s="274"/>
      <c r="TBQ8" s="274"/>
      <c r="TBR8" s="274"/>
      <c r="TBS8" s="274"/>
      <c r="TBT8" s="274"/>
      <c r="TBU8" s="274"/>
      <c r="TBV8" s="274"/>
      <c r="TBW8" s="274"/>
      <c r="TBX8" s="274"/>
      <c r="TBY8" s="274"/>
      <c r="TBZ8" s="274"/>
      <c r="TCA8" s="274"/>
      <c r="TCB8" s="274"/>
      <c r="TCC8" s="274"/>
      <c r="TCD8" s="274"/>
      <c r="TCE8" s="274"/>
      <c r="TCF8" s="274"/>
      <c r="TCG8" s="274"/>
      <c r="TCH8" s="274"/>
      <c r="TCI8" s="274"/>
      <c r="TCJ8" s="274"/>
      <c r="TCK8" s="274"/>
      <c r="TCL8" s="274"/>
      <c r="TCM8" s="274"/>
      <c r="TCN8" s="274"/>
      <c r="TCO8" s="274"/>
      <c r="TCP8" s="274"/>
      <c r="TCQ8" s="274"/>
      <c r="TCR8" s="274"/>
      <c r="TCS8" s="274"/>
      <c r="TCT8" s="274"/>
      <c r="TCU8" s="274"/>
      <c r="TCV8" s="274"/>
      <c r="TCW8" s="274"/>
      <c r="TCX8" s="274"/>
      <c r="TCY8" s="274"/>
      <c r="TCZ8" s="274"/>
      <c r="TDA8" s="274"/>
      <c r="TDB8" s="274"/>
      <c r="TDC8" s="274"/>
      <c r="TDD8" s="274"/>
      <c r="TDE8" s="274"/>
      <c r="TDF8" s="274"/>
      <c r="TDG8" s="274"/>
      <c r="TDH8" s="274"/>
      <c r="TDI8" s="274"/>
      <c r="TDJ8" s="274"/>
      <c r="TDK8" s="274"/>
      <c r="TDL8" s="274"/>
      <c r="TDM8" s="274"/>
      <c r="TDN8" s="274"/>
      <c r="TDO8" s="274"/>
      <c r="TDP8" s="274"/>
      <c r="TDQ8" s="274"/>
      <c r="TDR8" s="274"/>
      <c r="TDS8" s="274"/>
      <c r="TDT8" s="274"/>
      <c r="TDU8" s="274"/>
      <c r="TDV8" s="274"/>
      <c r="TDW8" s="274"/>
      <c r="TDX8" s="274"/>
      <c r="TDY8" s="274"/>
      <c r="TDZ8" s="274"/>
      <c r="TEA8" s="274"/>
      <c r="TEB8" s="274"/>
      <c r="TEC8" s="274"/>
      <c r="TED8" s="274"/>
      <c r="TEE8" s="274"/>
      <c r="TEF8" s="274"/>
      <c r="TEG8" s="274"/>
      <c r="TEH8" s="274"/>
      <c r="TEI8" s="274"/>
      <c r="TEJ8" s="274"/>
      <c r="TEK8" s="274"/>
      <c r="TEL8" s="274"/>
      <c r="TEM8" s="274"/>
      <c r="TEN8" s="274"/>
      <c r="TEO8" s="274"/>
      <c r="TEP8" s="274"/>
      <c r="TEQ8" s="274"/>
      <c r="TER8" s="274"/>
      <c r="TES8" s="274"/>
      <c r="TET8" s="274"/>
      <c r="TEU8" s="274"/>
      <c r="TEV8" s="274"/>
      <c r="TEW8" s="274"/>
      <c r="TEX8" s="274"/>
      <c r="TEY8" s="274"/>
      <c r="TEZ8" s="274"/>
      <c r="TFA8" s="274"/>
      <c r="TFB8" s="274"/>
      <c r="TFC8" s="274"/>
      <c r="TFD8" s="274"/>
      <c r="TFE8" s="274"/>
      <c r="TFF8" s="274"/>
      <c r="TFG8" s="274"/>
      <c r="TFH8" s="274"/>
      <c r="TFI8" s="274"/>
      <c r="TFJ8" s="274"/>
      <c r="TFK8" s="274"/>
      <c r="TFL8" s="274"/>
      <c r="TFM8" s="274"/>
      <c r="TFN8" s="274"/>
      <c r="TFO8" s="274"/>
      <c r="TFP8" s="274"/>
      <c r="TFQ8" s="274"/>
      <c r="TFR8" s="274"/>
      <c r="TFS8" s="274"/>
      <c r="TFT8" s="274"/>
      <c r="TFU8" s="274"/>
      <c r="TFV8" s="274"/>
      <c r="TFW8" s="274"/>
      <c r="TFX8" s="274"/>
      <c r="TFY8" s="274"/>
      <c r="TFZ8" s="274"/>
      <c r="TGA8" s="274"/>
      <c r="TGB8" s="274"/>
      <c r="TGC8" s="274"/>
      <c r="TGD8" s="274"/>
      <c r="TGE8" s="274"/>
      <c r="TGF8" s="274"/>
      <c r="TGG8" s="274"/>
      <c r="TGH8" s="274"/>
      <c r="TGI8" s="274"/>
      <c r="TGJ8" s="274"/>
      <c r="TGK8" s="274"/>
      <c r="TGL8" s="274"/>
      <c r="TGM8" s="274"/>
      <c r="TGN8" s="274"/>
      <c r="TGO8" s="274"/>
      <c r="TGP8" s="274"/>
      <c r="TGQ8" s="274"/>
      <c r="TGR8" s="274"/>
      <c r="TGS8" s="274"/>
      <c r="TGT8" s="274"/>
      <c r="TGU8" s="274"/>
      <c r="TGV8" s="274"/>
      <c r="TGW8" s="274"/>
      <c r="TGX8" s="274"/>
      <c r="TGY8" s="274"/>
      <c r="TGZ8" s="274"/>
      <c r="THA8" s="274"/>
      <c r="THB8" s="274"/>
      <c r="THC8" s="274"/>
      <c r="THD8" s="274"/>
      <c r="THE8" s="274"/>
      <c r="THF8" s="274"/>
      <c r="THG8" s="274"/>
      <c r="THH8" s="274"/>
      <c r="THI8" s="274"/>
      <c r="THJ8" s="274"/>
      <c r="THK8" s="274"/>
      <c r="THL8" s="274"/>
      <c r="THM8" s="274"/>
      <c r="THN8" s="274"/>
      <c r="THO8" s="274"/>
      <c r="THP8" s="274"/>
      <c r="THQ8" s="274"/>
      <c r="THR8" s="274"/>
      <c r="THS8" s="274"/>
      <c r="THT8" s="274"/>
      <c r="THU8" s="274"/>
      <c r="THV8" s="274"/>
      <c r="THW8" s="274"/>
      <c r="THX8" s="274"/>
      <c r="THY8" s="274"/>
      <c r="THZ8" s="274"/>
      <c r="TIA8" s="274"/>
      <c r="TIB8" s="274"/>
      <c r="TIC8" s="274"/>
      <c r="TID8" s="274"/>
      <c r="TIE8" s="274"/>
      <c r="TIF8" s="274"/>
      <c r="TIG8" s="274"/>
      <c r="TIH8" s="274"/>
      <c r="TII8" s="274"/>
      <c r="TIJ8" s="274"/>
      <c r="TIK8" s="274"/>
      <c r="TIL8" s="274"/>
      <c r="TIM8" s="274"/>
      <c r="TIN8" s="274"/>
      <c r="TIO8" s="274"/>
      <c r="TIP8" s="274"/>
      <c r="TIQ8" s="274"/>
      <c r="TIR8" s="274"/>
      <c r="TIS8" s="274"/>
      <c r="TIT8" s="274"/>
      <c r="TIU8" s="274"/>
      <c r="TIV8" s="274"/>
      <c r="TIW8" s="274"/>
      <c r="TIX8" s="274"/>
      <c r="TIY8" s="274"/>
      <c r="TIZ8" s="274"/>
      <c r="TJA8" s="274"/>
      <c r="TJB8" s="274"/>
      <c r="TJC8" s="274"/>
      <c r="TJD8" s="274"/>
      <c r="TJE8" s="274"/>
      <c r="TJF8" s="274"/>
      <c r="TJG8" s="274"/>
      <c r="TJH8" s="274"/>
      <c r="TJI8" s="274"/>
      <c r="TJJ8" s="274"/>
      <c r="TJK8" s="274"/>
      <c r="TJL8" s="274"/>
      <c r="TJM8" s="274"/>
      <c r="TJN8" s="274"/>
      <c r="TJO8" s="274"/>
      <c r="TJP8" s="274"/>
      <c r="TJQ8" s="274"/>
      <c r="TJR8" s="274"/>
      <c r="TJS8" s="274"/>
      <c r="TJT8" s="274"/>
      <c r="TJU8" s="274"/>
      <c r="TJV8" s="274"/>
      <c r="TJW8" s="274"/>
      <c r="TJX8" s="274"/>
      <c r="TJY8" s="274"/>
      <c r="TJZ8" s="274"/>
      <c r="TKA8" s="274"/>
      <c r="TKB8" s="274"/>
      <c r="TKC8" s="274"/>
      <c r="TKD8" s="274"/>
      <c r="TKE8" s="274"/>
      <c r="TKF8" s="274"/>
      <c r="TKG8" s="274"/>
      <c r="TKH8" s="274"/>
      <c r="TKI8" s="274"/>
      <c r="TKJ8" s="274"/>
      <c r="TKK8" s="274"/>
      <c r="TKL8" s="274"/>
      <c r="TKM8" s="274"/>
      <c r="TKN8" s="274"/>
      <c r="TKO8" s="274"/>
      <c r="TKP8" s="274"/>
      <c r="TKQ8" s="274"/>
      <c r="TKR8" s="274"/>
      <c r="TKS8" s="274"/>
      <c r="TKT8" s="274"/>
      <c r="TKU8" s="274"/>
      <c r="TKV8" s="274"/>
      <c r="TKW8" s="274"/>
      <c r="TKX8" s="274"/>
      <c r="TKY8" s="274"/>
      <c r="TKZ8" s="274"/>
      <c r="TLA8" s="274"/>
      <c r="TLB8" s="274"/>
      <c r="TLC8" s="274"/>
      <c r="TLD8" s="274"/>
      <c r="TLE8" s="274"/>
      <c r="TLF8" s="274"/>
      <c r="TLG8" s="274"/>
      <c r="TLH8" s="274"/>
      <c r="TLI8" s="274"/>
      <c r="TLJ8" s="274"/>
      <c r="TLK8" s="274"/>
      <c r="TLL8" s="274"/>
      <c r="TLM8" s="274"/>
      <c r="TLN8" s="274"/>
      <c r="TLO8" s="274"/>
      <c r="TLP8" s="274"/>
      <c r="TLQ8" s="274"/>
      <c r="TLR8" s="274"/>
      <c r="TLS8" s="274"/>
      <c r="TLT8" s="274"/>
      <c r="TLU8" s="274"/>
      <c r="TLV8" s="274"/>
      <c r="TLW8" s="274"/>
      <c r="TLX8" s="274"/>
      <c r="TLY8" s="274"/>
      <c r="TLZ8" s="274"/>
      <c r="TMA8" s="274"/>
      <c r="TMB8" s="274"/>
      <c r="TMC8" s="274"/>
      <c r="TMD8" s="274"/>
      <c r="TME8" s="274"/>
      <c r="TMF8" s="274"/>
      <c r="TMG8" s="274"/>
      <c r="TMH8" s="274"/>
      <c r="TMI8" s="274"/>
      <c r="TMJ8" s="274"/>
      <c r="TMK8" s="274"/>
      <c r="TML8" s="274"/>
      <c r="TMM8" s="274"/>
      <c r="TMN8" s="274"/>
      <c r="TMO8" s="274"/>
      <c r="TMP8" s="274"/>
      <c r="TMQ8" s="274"/>
      <c r="TMR8" s="274"/>
      <c r="TMS8" s="274"/>
      <c r="TMT8" s="274"/>
      <c r="TMU8" s="274"/>
      <c r="TMV8" s="274"/>
      <c r="TMW8" s="274"/>
      <c r="TMX8" s="274"/>
      <c r="TMY8" s="274"/>
      <c r="TMZ8" s="274"/>
      <c r="TNA8" s="274"/>
      <c r="TNB8" s="274"/>
      <c r="TNC8" s="274"/>
      <c r="TND8" s="274"/>
      <c r="TNE8" s="274"/>
      <c r="TNF8" s="274"/>
      <c r="TNG8" s="274"/>
      <c r="TNH8" s="274"/>
      <c r="TNI8" s="274"/>
      <c r="TNJ8" s="274"/>
      <c r="TNK8" s="274"/>
      <c r="TNL8" s="274"/>
      <c r="TNM8" s="274"/>
      <c r="TNN8" s="274"/>
      <c r="TNO8" s="274"/>
      <c r="TNP8" s="274"/>
      <c r="TNQ8" s="274"/>
      <c r="TNR8" s="274"/>
      <c r="TNS8" s="274"/>
      <c r="TNT8" s="274"/>
      <c r="TNU8" s="274"/>
      <c r="TNV8" s="274"/>
      <c r="TNW8" s="274"/>
      <c r="TNX8" s="274"/>
      <c r="TNY8" s="274"/>
      <c r="TNZ8" s="274"/>
      <c r="TOA8" s="274"/>
      <c r="TOB8" s="274"/>
      <c r="TOC8" s="274"/>
      <c r="TOD8" s="274"/>
      <c r="TOE8" s="274"/>
      <c r="TOF8" s="274"/>
      <c r="TOG8" s="274"/>
      <c r="TOH8" s="274"/>
      <c r="TOI8" s="274"/>
      <c r="TOJ8" s="274"/>
      <c r="TOK8" s="274"/>
      <c r="TOL8" s="274"/>
      <c r="TOM8" s="274"/>
      <c r="TON8" s="274"/>
      <c r="TOO8" s="274"/>
      <c r="TOP8" s="274"/>
      <c r="TOQ8" s="274"/>
      <c r="TOR8" s="274"/>
      <c r="TOS8" s="274"/>
      <c r="TOT8" s="274"/>
      <c r="TOU8" s="274"/>
      <c r="TOV8" s="274"/>
      <c r="TOW8" s="274"/>
      <c r="TOX8" s="274"/>
      <c r="TOY8" s="274"/>
      <c r="TOZ8" s="274"/>
      <c r="TPA8" s="274"/>
      <c r="TPB8" s="274"/>
      <c r="TPC8" s="274"/>
      <c r="TPD8" s="274"/>
      <c r="TPE8" s="274"/>
      <c r="TPF8" s="274"/>
      <c r="TPG8" s="274"/>
      <c r="TPH8" s="274"/>
      <c r="TPI8" s="274"/>
      <c r="TPJ8" s="274"/>
      <c r="TPK8" s="274"/>
      <c r="TPL8" s="274"/>
      <c r="TPM8" s="274"/>
      <c r="TPN8" s="274"/>
      <c r="TPO8" s="274"/>
      <c r="TPP8" s="274"/>
      <c r="TPQ8" s="274"/>
      <c r="TPR8" s="274"/>
      <c r="TPS8" s="274"/>
      <c r="TPT8" s="274"/>
      <c r="TPU8" s="274"/>
      <c r="TPV8" s="274"/>
      <c r="TPW8" s="274"/>
      <c r="TPX8" s="274"/>
      <c r="TPY8" s="274"/>
      <c r="TPZ8" s="274"/>
      <c r="TQA8" s="274"/>
      <c r="TQB8" s="274"/>
      <c r="TQC8" s="274"/>
      <c r="TQD8" s="274"/>
      <c r="TQE8" s="274"/>
      <c r="TQF8" s="274"/>
      <c r="TQG8" s="274"/>
      <c r="TQH8" s="274"/>
      <c r="TQI8" s="274"/>
      <c r="TQJ8" s="274"/>
      <c r="TQK8" s="274"/>
      <c r="TQL8" s="274"/>
      <c r="TQM8" s="274"/>
      <c r="TQN8" s="274"/>
      <c r="TQO8" s="274"/>
      <c r="TQP8" s="274"/>
      <c r="TQQ8" s="274"/>
      <c r="TQR8" s="274"/>
      <c r="TQS8" s="274"/>
      <c r="TQT8" s="274"/>
      <c r="TQU8" s="274"/>
      <c r="TQV8" s="274"/>
      <c r="TQW8" s="274"/>
      <c r="TQX8" s="274"/>
      <c r="TQY8" s="274"/>
      <c r="TQZ8" s="274"/>
      <c r="TRA8" s="274"/>
      <c r="TRB8" s="274"/>
      <c r="TRC8" s="274"/>
      <c r="TRD8" s="274"/>
      <c r="TRE8" s="274"/>
      <c r="TRF8" s="274"/>
      <c r="TRG8" s="274"/>
      <c r="TRH8" s="274"/>
      <c r="TRI8" s="274"/>
      <c r="TRJ8" s="274"/>
      <c r="TRK8" s="274"/>
      <c r="TRL8" s="274"/>
      <c r="TRM8" s="274"/>
      <c r="TRN8" s="274"/>
      <c r="TRO8" s="274"/>
      <c r="TRP8" s="274"/>
      <c r="TRQ8" s="274"/>
      <c r="TRR8" s="274"/>
      <c r="TRS8" s="274"/>
      <c r="TRT8" s="274"/>
      <c r="TRU8" s="274"/>
      <c r="TRV8" s="274"/>
      <c r="TRW8" s="274"/>
      <c r="TRX8" s="274"/>
      <c r="TRY8" s="274"/>
      <c r="TRZ8" s="274"/>
      <c r="TSA8" s="274"/>
      <c r="TSB8" s="274"/>
      <c r="TSC8" s="274"/>
      <c r="TSD8" s="274"/>
      <c r="TSE8" s="274"/>
      <c r="TSF8" s="274"/>
      <c r="TSG8" s="274"/>
      <c r="TSH8" s="274"/>
      <c r="TSI8" s="274"/>
      <c r="TSJ8" s="274"/>
      <c r="TSK8" s="274"/>
      <c r="TSL8" s="274"/>
      <c r="TSM8" s="274"/>
      <c r="TSN8" s="274"/>
      <c r="TSO8" s="274"/>
      <c r="TSP8" s="274"/>
      <c r="TSQ8" s="274"/>
      <c r="TSR8" s="274"/>
      <c r="TSS8" s="274"/>
      <c r="TST8" s="274"/>
      <c r="TSU8" s="274"/>
      <c r="TSV8" s="274"/>
      <c r="TSW8" s="274"/>
      <c r="TSX8" s="274"/>
      <c r="TSY8" s="274"/>
      <c r="TSZ8" s="274"/>
      <c r="TTA8" s="274"/>
      <c r="TTB8" s="274"/>
      <c r="TTC8" s="274"/>
      <c r="TTD8" s="274"/>
      <c r="TTE8" s="274"/>
      <c r="TTF8" s="274"/>
      <c r="TTG8" s="274"/>
      <c r="TTH8" s="274"/>
      <c r="TTI8" s="274"/>
      <c r="TTJ8" s="274"/>
      <c r="TTK8" s="274"/>
      <c r="TTL8" s="274"/>
      <c r="TTM8" s="274"/>
      <c r="TTN8" s="274"/>
      <c r="TTO8" s="274"/>
      <c r="TTP8" s="274"/>
      <c r="TTQ8" s="274"/>
      <c r="TTR8" s="274"/>
      <c r="TTS8" s="274"/>
      <c r="TTT8" s="274"/>
      <c r="TTU8" s="274"/>
      <c r="TTV8" s="274"/>
      <c r="TTW8" s="274"/>
      <c r="TTX8" s="274"/>
      <c r="TTY8" s="274"/>
      <c r="TTZ8" s="274"/>
      <c r="TUA8" s="274"/>
      <c r="TUB8" s="274"/>
      <c r="TUC8" s="274"/>
      <c r="TUD8" s="274"/>
      <c r="TUE8" s="274"/>
      <c r="TUF8" s="274"/>
      <c r="TUG8" s="274"/>
      <c r="TUH8" s="274"/>
      <c r="TUI8" s="274"/>
      <c r="TUJ8" s="274"/>
      <c r="TUK8" s="274"/>
      <c r="TUL8" s="274"/>
      <c r="TUM8" s="274"/>
      <c r="TUN8" s="274"/>
      <c r="TUO8" s="274"/>
      <c r="TUP8" s="274"/>
      <c r="TUQ8" s="274"/>
      <c r="TUR8" s="274"/>
      <c r="TUS8" s="274"/>
      <c r="TUT8" s="274"/>
      <c r="TUU8" s="274"/>
      <c r="TUV8" s="274"/>
      <c r="TUW8" s="274"/>
      <c r="TUX8" s="274"/>
      <c r="TUY8" s="274"/>
      <c r="TUZ8" s="274"/>
      <c r="TVA8" s="274"/>
      <c r="TVB8" s="274"/>
      <c r="TVC8" s="274"/>
      <c r="TVD8" s="274"/>
      <c r="TVE8" s="274"/>
      <c r="TVF8" s="274"/>
      <c r="TVG8" s="274"/>
      <c r="TVH8" s="274"/>
      <c r="TVI8" s="274"/>
      <c r="TVJ8" s="274"/>
      <c r="TVK8" s="274"/>
      <c r="TVL8" s="274"/>
      <c r="TVM8" s="274"/>
      <c r="TVN8" s="274"/>
      <c r="TVO8" s="274"/>
      <c r="TVP8" s="274"/>
      <c r="TVQ8" s="274"/>
      <c r="TVR8" s="274"/>
      <c r="TVS8" s="274"/>
      <c r="TVT8" s="274"/>
      <c r="TVU8" s="274"/>
      <c r="TVV8" s="274"/>
      <c r="TVW8" s="274"/>
      <c r="TVX8" s="274"/>
      <c r="TVY8" s="274"/>
      <c r="TVZ8" s="274"/>
      <c r="TWA8" s="274"/>
      <c r="TWB8" s="274"/>
      <c r="TWC8" s="274"/>
      <c r="TWD8" s="274"/>
      <c r="TWE8" s="274"/>
      <c r="TWF8" s="274"/>
      <c r="TWG8" s="274"/>
      <c r="TWH8" s="274"/>
      <c r="TWI8" s="274"/>
      <c r="TWJ8" s="274"/>
      <c r="TWK8" s="274"/>
      <c r="TWL8" s="274"/>
      <c r="TWM8" s="274"/>
      <c r="TWN8" s="274"/>
      <c r="TWO8" s="274"/>
      <c r="TWP8" s="274"/>
      <c r="TWQ8" s="274"/>
      <c r="TWR8" s="274"/>
      <c r="TWS8" s="274"/>
      <c r="TWT8" s="274"/>
      <c r="TWU8" s="274"/>
      <c r="TWV8" s="274"/>
      <c r="TWW8" s="274"/>
      <c r="TWX8" s="274"/>
      <c r="TWY8" s="274"/>
      <c r="TWZ8" s="274"/>
      <c r="TXA8" s="274"/>
      <c r="TXB8" s="274"/>
      <c r="TXC8" s="274"/>
      <c r="TXD8" s="274"/>
      <c r="TXE8" s="274"/>
      <c r="TXF8" s="274"/>
      <c r="TXG8" s="274"/>
      <c r="TXH8" s="274"/>
      <c r="TXI8" s="274"/>
      <c r="TXJ8" s="274"/>
      <c r="TXK8" s="274"/>
      <c r="TXL8" s="274"/>
      <c r="TXM8" s="274"/>
      <c r="TXN8" s="274"/>
      <c r="TXO8" s="274"/>
      <c r="TXP8" s="274"/>
      <c r="TXQ8" s="274"/>
      <c r="TXR8" s="274"/>
      <c r="TXS8" s="274"/>
      <c r="TXT8" s="274"/>
      <c r="TXU8" s="274"/>
      <c r="TXV8" s="274"/>
      <c r="TXW8" s="274"/>
      <c r="TXX8" s="274"/>
      <c r="TXY8" s="274"/>
      <c r="TXZ8" s="274"/>
      <c r="TYA8" s="274"/>
      <c r="TYB8" s="274"/>
      <c r="TYC8" s="274"/>
      <c r="TYD8" s="274"/>
      <c r="TYE8" s="274"/>
      <c r="TYF8" s="274"/>
      <c r="TYG8" s="274"/>
      <c r="TYH8" s="274"/>
      <c r="TYI8" s="274"/>
      <c r="TYJ8" s="274"/>
      <c r="TYK8" s="274"/>
      <c r="TYL8" s="274"/>
      <c r="TYM8" s="274"/>
      <c r="TYN8" s="274"/>
      <c r="TYO8" s="274"/>
      <c r="TYP8" s="274"/>
      <c r="TYQ8" s="274"/>
      <c r="TYR8" s="274"/>
      <c r="TYS8" s="274"/>
      <c r="TYT8" s="274"/>
      <c r="TYU8" s="274"/>
      <c r="TYV8" s="274"/>
      <c r="TYW8" s="274"/>
      <c r="TYX8" s="274"/>
      <c r="TYY8" s="274"/>
      <c r="TYZ8" s="274"/>
      <c r="TZA8" s="274"/>
      <c r="TZB8" s="274"/>
      <c r="TZC8" s="274"/>
      <c r="TZD8" s="274"/>
      <c r="TZE8" s="274"/>
      <c r="TZF8" s="274"/>
      <c r="TZG8" s="274"/>
      <c r="TZH8" s="274"/>
      <c r="TZI8" s="274"/>
      <c r="TZJ8" s="274"/>
      <c r="TZK8" s="274"/>
      <c r="TZL8" s="274"/>
      <c r="TZM8" s="274"/>
      <c r="TZN8" s="274"/>
      <c r="TZO8" s="274"/>
      <c r="TZP8" s="274"/>
      <c r="TZQ8" s="274"/>
      <c r="TZR8" s="274"/>
      <c r="TZS8" s="274"/>
      <c r="TZT8" s="274"/>
      <c r="TZU8" s="274"/>
      <c r="TZV8" s="274"/>
      <c r="TZW8" s="274"/>
      <c r="TZX8" s="274"/>
      <c r="TZY8" s="274"/>
      <c r="TZZ8" s="274"/>
      <c r="UAA8" s="274"/>
      <c r="UAB8" s="274"/>
      <c r="UAC8" s="274"/>
      <c r="UAD8" s="274"/>
      <c r="UAE8" s="274"/>
      <c r="UAF8" s="274"/>
      <c r="UAG8" s="274"/>
      <c r="UAH8" s="274"/>
      <c r="UAI8" s="274"/>
      <c r="UAJ8" s="274"/>
      <c r="UAK8" s="274"/>
      <c r="UAL8" s="274"/>
      <c r="UAM8" s="274"/>
      <c r="UAN8" s="274"/>
      <c r="UAO8" s="274"/>
      <c r="UAP8" s="274"/>
      <c r="UAQ8" s="274"/>
      <c r="UAR8" s="274"/>
      <c r="UAS8" s="274"/>
      <c r="UAT8" s="274"/>
      <c r="UAU8" s="274"/>
      <c r="UAV8" s="274"/>
      <c r="UAW8" s="274"/>
      <c r="UAX8" s="274"/>
      <c r="UAY8" s="274"/>
      <c r="UAZ8" s="274"/>
      <c r="UBA8" s="274"/>
      <c r="UBB8" s="274"/>
      <c r="UBC8" s="274"/>
      <c r="UBD8" s="274"/>
      <c r="UBE8" s="274"/>
      <c r="UBF8" s="274"/>
      <c r="UBG8" s="274"/>
      <c r="UBH8" s="274"/>
      <c r="UBI8" s="274"/>
      <c r="UBJ8" s="274"/>
      <c r="UBK8" s="274"/>
      <c r="UBL8" s="274"/>
      <c r="UBM8" s="274"/>
      <c r="UBN8" s="274"/>
      <c r="UBO8" s="274"/>
      <c r="UBP8" s="274"/>
      <c r="UBQ8" s="274"/>
      <c r="UBR8" s="274"/>
      <c r="UBS8" s="274"/>
      <c r="UBT8" s="274"/>
      <c r="UBU8" s="274"/>
      <c r="UBV8" s="274"/>
      <c r="UBW8" s="274"/>
      <c r="UBX8" s="274"/>
      <c r="UBY8" s="274"/>
      <c r="UBZ8" s="274"/>
      <c r="UCA8" s="274"/>
      <c r="UCB8" s="274"/>
      <c r="UCC8" s="274"/>
      <c r="UCD8" s="274"/>
      <c r="UCE8" s="274"/>
      <c r="UCF8" s="274"/>
      <c r="UCG8" s="274"/>
      <c r="UCH8" s="274"/>
      <c r="UCI8" s="274"/>
      <c r="UCJ8" s="274"/>
      <c r="UCK8" s="274"/>
      <c r="UCL8" s="274"/>
      <c r="UCM8" s="274"/>
      <c r="UCN8" s="274"/>
      <c r="UCO8" s="274"/>
      <c r="UCP8" s="274"/>
      <c r="UCQ8" s="274"/>
      <c r="UCR8" s="274"/>
      <c r="UCS8" s="274"/>
      <c r="UCT8" s="274"/>
      <c r="UCU8" s="274"/>
      <c r="UCV8" s="274"/>
      <c r="UCW8" s="274"/>
      <c r="UCX8" s="274"/>
      <c r="UCY8" s="274"/>
      <c r="UCZ8" s="274"/>
      <c r="UDA8" s="274"/>
      <c r="UDB8" s="274"/>
      <c r="UDC8" s="274"/>
      <c r="UDD8" s="274"/>
      <c r="UDE8" s="274"/>
      <c r="UDF8" s="274"/>
      <c r="UDG8" s="274"/>
      <c r="UDH8" s="274"/>
      <c r="UDI8" s="274"/>
      <c r="UDJ8" s="274"/>
      <c r="UDK8" s="274"/>
      <c r="UDL8" s="274"/>
      <c r="UDM8" s="274"/>
      <c r="UDN8" s="274"/>
      <c r="UDO8" s="274"/>
      <c r="UDP8" s="274"/>
      <c r="UDQ8" s="274"/>
      <c r="UDR8" s="274"/>
      <c r="UDS8" s="274"/>
      <c r="UDT8" s="274"/>
      <c r="UDU8" s="274"/>
      <c r="UDV8" s="274"/>
      <c r="UDW8" s="274"/>
      <c r="UDX8" s="274"/>
      <c r="UDY8" s="274"/>
      <c r="UDZ8" s="274"/>
      <c r="UEA8" s="274"/>
      <c r="UEB8" s="274"/>
      <c r="UEC8" s="274"/>
      <c r="UED8" s="274"/>
      <c r="UEE8" s="274"/>
      <c r="UEF8" s="274"/>
      <c r="UEG8" s="274"/>
      <c r="UEH8" s="274"/>
      <c r="UEI8" s="274"/>
      <c r="UEJ8" s="274"/>
      <c r="UEK8" s="274"/>
      <c r="UEL8" s="274"/>
      <c r="UEM8" s="274"/>
      <c r="UEN8" s="274"/>
      <c r="UEO8" s="274"/>
      <c r="UEP8" s="274"/>
      <c r="UEQ8" s="274"/>
      <c r="UER8" s="274"/>
      <c r="UES8" s="274"/>
      <c r="UET8" s="274"/>
      <c r="UEU8" s="274"/>
      <c r="UEV8" s="274"/>
      <c r="UEW8" s="274"/>
      <c r="UEX8" s="274"/>
      <c r="UEY8" s="274"/>
      <c r="UEZ8" s="274"/>
      <c r="UFA8" s="274"/>
      <c r="UFB8" s="274"/>
      <c r="UFC8" s="274"/>
      <c r="UFD8" s="274"/>
      <c r="UFE8" s="274"/>
      <c r="UFF8" s="274"/>
      <c r="UFG8" s="274"/>
      <c r="UFH8" s="274"/>
      <c r="UFI8" s="274"/>
      <c r="UFJ8" s="274"/>
      <c r="UFK8" s="274"/>
      <c r="UFL8" s="274"/>
      <c r="UFM8" s="274"/>
      <c r="UFN8" s="274"/>
      <c r="UFO8" s="274"/>
      <c r="UFP8" s="274"/>
      <c r="UFQ8" s="274"/>
      <c r="UFR8" s="274"/>
      <c r="UFS8" s="274"/>
      <c r="UFT8" s="274"/>
      <c r="UFU8" s="274"/>
      <c r="UFV8" s="274"/>
      <c r="UFW8" s="274"/>
      <c r="UFX8" s="274"/>
      <c r="UFY8" s="274"/>
      <c r="UFZ8" s="274"/>
      <c r="UGA8" s="274"/>
      <c r="UGB8" s="274"/>
      <c r="UGC8" s="274"/>
      <c r="UGD8" s="274"/>
      <c r="UGE8" s="274"/>
      <c r="UGF8" s="274"/>
      <c r="UGG8" s="274"/>
      <c r="UGH8" s="274"/>
      <c r="UGI8" s="274"/>
      <c r="UGJ8" s="274"/>
      <c r="UGK8" s="274"/>
      <c r="UGL8" s="274"/>
      <c r="UGM8" s="274"/>
      <c r="UGN8" s="274"/>
      <c r="UGO8" s="274"/>
      <c r="UGP8" s="274"/>
      <c r="UGQ8" s="274"/>
      <c r="UGR8" s="274"/>
      <c r="UGS8" s="274"/>
      <c r="UGT8" s="274"/>
      <c r="UGU8" s="274"/>
      <c r="UGV8" s="274"/>
      <c r="UGW8" s="274"/>
      <c r="UGX8" s="274"/>
      <c r="UGY8" s="274"/>
      <c r="UGZ8" s="274"/>
      <c r="UHA8" s="274"/>
      <c r="UHB8" s="274"/>
      <c r="UHC8" s="274"/>
      <c r="UHD8" s="274"/>
      <c r="UHE8" s="274"/>
      <c r="UHF8" s="274"/>
      <c r="UHG8" s="274"/>
      <c r="UHH8" s="274"/>
      <c r="UHI8" s="274"/>
      <c r="UHJ8" s="274"/>
      <c r="UHK8" s="274"/>
      <c r="UHL8" s="274"/>
      <c r="UHM8" s="274"/>
      <c r="UHN8" s="274"/>
      <c r="UHO8" s="274"/>
      <c r="UHP8" s="274"/>
      <c r="UHQ8" s="274"/>
      <c r="UHR8" s="274"/>
      <c r="UHS8" s="274"/>
      <c r="UHT8" s="274"/>
      <c r="UHU8" s="274"/>
      <c r="UHV8" s="274"/>
      <c r="UHW8" s="274"/>
      <c r="UHX8" s="274"/>
      <c r="UHY8" s="274"/>
      <c r="UHZ8" s="274"/>
      <c r="UIA8" s="274"/>
      <c r="UIB8" s="274"/>
      <c r="UIC8" s="274"/>
      <c r="UID8" s="274"/>
      <c r="UIE8" s="274"/>
      <c r="UIF8" s="274"/>
      <c r="UIG8" s="274"/>
      <c r="UIH8" s="274"/>
      <c r="UII8" s="274"/>
      <c r="UIJ8" s="274"/>
      <c r="UIK8" s="274"/>
      <c r="UIL8" s="274"/>
      <c r="UIM8" s="274"/>
      <c r="UIN8" s="274"/>
      <c r="UIO8" s="274"/>
      <c r="UIP8" s="274"/>
      <c r="UIQ8" s="274"/>
      <c r="UIR8" s="274"/>
      <c r="UIS8" s="274"/>
      <c r="UIT8" s="274"/>
      <c r="UIU8" s="274"/>
      <c r="UIV8" s="274"/>
      <c r="UIW8" s="274"/>
      <c r="UIX8" s="274"/>
      <c r="UIY8" s="274"/>
      <c r="UIZ8" s="274"/>
      <c r="UJA8" s="274"/>
      <c r="UJB8" s="274"/>
      <c r="UJC8" s="274"/>
      <c r="UJD8" s="274"/>
      <c r="UJE8" s="274"/>
      <c r="UJF8" s="274"/>
      <c r="UJG8" s="274"/>
      <c r="UJH8" s="274"/>
      <c r="UJI8" s="274"/>
      <c r="UJJ8" s="274"/>
      <c r="UJK8" s="274"/>
      <c r="UJL8" s="274"/>
      <c r="UJM8" s="274"/>
      <c r="UJN8" s="274"/>
      <c r="UJO8" s="274"/>
      <c r="UJP8" s="274"/>
      <c r="UJQ8" s="274"/>
      <c r="UJR8" s="274"/>
      <c r="UJS8" s="274"/>
      <c r="UJT8" s="274"/>
      <c r="UJU8" s="274"/>
      <c r="UJV8" s="274"/>
      <c r="UJW8" s="274"/>
      <c r="UJX8" s="274"/>
      <c r="UJY8" s="274"/>
      <c r="UJZ8" s="274"/>
      <c r="UKA8" s="274"/>
      <c r="UKB8" s="274"/>
      <c r="UKC8" s="274"/>
      <c r="UKD8" s="274"/>
      <c r="UKE8" s="274"/>
      <c r="UKF8" s="274"/>
      <c r="UKG8" s="274"/>
      <c r="UKH8" s="274"/>
      <c r="UKI8" s="274"/>
      <c r="UKJ8" s="274"/>
      <c r="UKK8" s="274"/>
      <c r="UKL8" s="274"/>
      <c r="UKM8" s="274"/>
      <c r="UKN8" s="274"/>
      <c r="UKO8" s="274"/>
      <c r="UKP8" s="274"/>
      <c r="UKQ8" s="274"/>
      <c r="UKR8" s="274"/>
      <c r="UKS8" s="274"/>
      <c r="UKT8" s="274"/>
      <c r="UKU8" s="274"/>
      <c r="UKV8" s="274"/>
      <c r="UKW8" s="274"/>
      <c r="UKX8" s="274"/>
      <c r="UKY8" s="274"/>
      <c r="UKZ8" s="274"/>
      <c r="ULA8" s="274"/>
      <c r="ULB8" s="274"/>
      <c r="ULC8" s="274"/>
      <c r="ULD8" s="274"/>
      <c r="ULE8" s="274"/>
      <c r="ULF8" s="274"/>
      <c r="ULG8" s="274"/>
      <c r="ULH8" s="274"/>
      <c r="ULI8" s="274"/>
      <c r="ULJ8" s="274"/>
      <c r="ULK8" s="274"/>
      <c r="ULL8" s="274"/>
      <c r="ULM8" s="274"/>
      <c r="ULN8" s="274"/>
      <c r="ULO8" s="274"/>
      <c r="ULP8" s="274"/>
      <c r="ULQ8" s="274"/>
      <c r="ULR8" s="274"/>
      <c r="ULS8" s="274"/>
      <c r="ULT8" s="274"/>
      <c r="ULU8" s="274"/>
      <c r="ULV8" s="274"/>
      <c r="ULW8" s="274"/>
      <c r="ULX8" s="274"/>
      <c r="ULY8" s="274"/>
      <c r="ULZ8" s="274"/>
      <c r="UMA8" s="274"/>
      <c r="UMB8" s="274"/>
      <c r="UMC8" s="274"/>
      <c r="UMD8" s="274"/>
      <c r="UME8" s="274"/>
      <c r="UMF8" s="274"/>
      <c r="UMG8" s="274"/>
      <c r="UMH8" s="274"/>
      <c r="UMI8" s="274"/>
      <c r="UMJ8" s="274"/>
      <c r="UMK8" s="274"/>
      <c r="UML8" s="274"/>
      <c r="UMM8" s="274"/>
      <c r="UMN8" s="274"/>
      <c r="UMO8" s="274"/>
      <c r="UMP8" s="274"/>
      <c r="UMQ8" s="274"/>
      <c r="UMR8" s="274"/>
      <c r="UMS8" s="274"/>
      <c r="UMT8" s="274"/>
      <c r="UMU8" s="274"/>
      <c r="UMV8" s="274"/>
      <c r="UMW8" s="274"/>
      <c r="UMX8" s="274"/>
      <c r="UMY8" s="274"/>
      <c r="UMZ8" s="274"/>
      <c r="UNA8" s="274"/>
      <c r="UNB8" s="274"/>
      <c r="UNC8" s="274"/>
      <c r="UND8" s="274"/>
      <c r="UNE8" s="274"/>
      <c r="UNF8" s="274"/>
      <c r="UNG8" s="274"/>
      <c r="UNH8" s="274"/>
      <c r="UNI8" s="274"/>
      <c r="UNJ8" s="274"/>
      <c r="UNK8" s="274"/>
      <c r="UNL8" s="274"/>
      <c r="UNM8" s="274"/>
      <c r="UNN8" s="274"/>
      <c r="UNO8" s="274"/>
      <c r="UNP8" s="274"/>
      <c r="UNQ8" s="274"/>
      <c r="UNR8" s="274"/>
      <c r="UNS8" s="274"/>
      <c r="UNT8" s="274"/>
      <c r="UNU8" s="274"/>
      <c r="UNV8" s="274"/>
      <c r="UNW8" s="274"/>
      <c r="UNX8" s="274"/>
      <c r="UNY8" s="274"/>
      <c r="UNZ8" s="274"/>
      <c r="UOA8" s="274"/>
      <c r="UOB8" s="274"/>
      <c r="UOC8" s="274"/>
      <c r="UOD8" s="274"/>
      <c r="UOE8" s="274"/>
      <c r="UOF8" s="274"/>
      <c r="UOG8" s="274"/>
      <c r="UOH8" s="274"/>
      <c r="UOI8" s="274"/>
      <c r="UOJ8" s="274"/>
      <c r="UOK8" s="274"/>
      <c r="UOL8" s="274"/>
      <c r="UOM8" s="274"/>
      <c r="UON8" s="274"/>
      <c r="UOO8" s="274"/>
      <c r="UOP8" s="274"/>
      <c r="UOQ8" s="274"/>
      <c r="UOR8" s="274"/>
      <c r="UOS8" s="274"/>
      <c r="UOT8" s="274"/>
      <c r="UOU8" s="274"/>
      <c r="UOV8" s="274"/>
      <c r="UOW8" s="274"/>
      <c r="UOX8" s="274"/>
      <c r="UOY8" s="274"/>
      <c r="UOZ8" s="274"/>
      <c r="UPA8" s="274"/>
      <c r="UPB8" s="274"/>
      <c r="UPC8" s="274"/>
      <c r="UPD8" s="274"/>
      <c r="UPE8" s="274"/>
      <c r="UPF8" s="274"/>
      <c r="UPG8" s="274"/>
      <c r="UPH8" s="274"/>
      <c r="UPI8" s="274"/>
      <c r="UPJ8" s="274"/>
      <c r="UPK8" s="274"/>
      <c r="UPL8" s="274"/>
      <c r="UPM8" s="274"/>
      <c r="UPN8" s="274"/>
      <c r="UPO8" s="274"/>
      <c r="UPP8" s="274"/>
      <c r="UPQ8" s="274"/>
      <c r="UPR8" s="274"/>
      <c r="UPS8" s="274"/>
      <c r="UPT8" s="274"/>
      <c r="UPU8" s="274"/>
      <c r="UPV8" s="274"/>
      <c r="UPW8" s="274"/>
      <c r="UPX8" s="274"/>
      <c r="UPY8" s="274"/>
      <c r="UPZ8" s="274"/>
      <c r="UQA8" s="274"/>
      <c r="UQB8" s="274"/>
      <c r="UQC8" s="274"/>
      <c r="UQD8" s="274"/>
      <c r="UQE8" s="274"/>
      <c r="UQF8" s="274"/>
      <c r="UQG8" s="274"/>
      <c r="UQH8" s="274"/>
      <c r="UQI8" s="274"/>
      <c r="UQJ8" s="274"/>
      <c r="UQK8" s="274"/>
      <c r="UQL8" s="274"/>
      <c r="UQM8" s="274"/>
      <c r="UQN8" s="274"/>
      <c r="UQO8" s="274"/>
      <c r="UQP8" s="274"/>
      <c r="UQQ8" s="274"/>
      <c r="UQR8" s="274"/>
      <c r="UQS8" s="274"/>
      <c r="UQT8" s="274"/>
      <c r="UQU8" s="274"/>
      <c r="UQV8" s="274"/>
      <c r="UQW8" s="274"/>
      <c r="UQX8" s="274"/>
      <c r="UQY8" s="274"/>
      <c r="UQZ8" s="274"/>
      <c r="URA8" s="274"/>
      <c r="URB8" s="274"/>
      <c r="URC8" s="274"/>
      <c r="URD8" s="274"/>
      <c r="URE8" s="274"/>
      <c r="URF8" s="274"/>
      <c r="URG8" s="274"/>
      <c r="URH8" s="274"/>
      <c r="URI8" s="274"/>
      <c r="URJ8" s="274"/>
      <c r="URK8" s="274"/>
      <c r="URL8" s="274"/>
      <c r="URM8" s="274"/>
      <c r="URN8" s="274"/>
      <c r="URO8" s="274"/>
      <c r="URP8" s="274"/>
      <c r="URQ8" s="274"/>
      <c r="URR8" s="274"/>
      <c r="URS8" s="274"/>
      <c r="URT8" s="274"/>
      <c r="URU8" s="274"/>
      <c r="URV8" s="274"/>
      <c r="URW8" s="274"/>
      <c r="URX8" s="274"/>
      <c r="URY8" s="274"/>
      <c r="URZ8" s="274"/>
      <c r="USA8" s="274"/>
      <c r="USB8" s="274"/>
      <c r="USC8" s="274"/>
      <c r="USD8" s="274"/>
      <c r="USE8" s="274"/>
      <c r="USF8" s="274"/>
      <c r="USG8" s="274"/>
      <c r="USH8" s="274"/>
      <c r="USI8" s="274"/>
      <c r="USJ8" s="274"/>
      <c r="USK8" s="274"/>
      <c r="USL8" s="274"/>
      <c r="USM8" s="274"/>
      <c r="USN8" s="274"/>
      <c r="USO8" s="274"/>
      <c r="USP8" s="274"/>
      <c r="USQ8" s="274"/>
      <c r="USR8" s="274"/>
      <c r="USS8" s="274"/>
      <c r="UST8" s="274"/>
      <c r="USU8" s="274"/>
      <c r="USV8" s="274"/>
      <c r="USW8" s="274"/>
      <c r="USX8" s="274"/>
      <c r="USY8" s="274"/>
      <c r="USZ8" s="274"/>
      <c r="UTA8" s="274"/>
      <c r="UTB8" s="274"/>
      <c r="UTC8" s="274"/>
      <c r="UTD8" s="274"/>
      <c r="UTE8" s="274"/>
      <c r="UTF8" s="274"/>
      <c r="UTG8" s="274"/>
      <c r="UTH8" s="274"/>
      <c r="UTI8" s="274"/>
      <c r="UTJ8" s="274"/>
      <c r="UTK8" s="274"/>
      <c r="UTL8" s="274"/>
      <c r="UTM8" s="274"/>
      <c r="UTN8" s="274"/>
      <c r="UTO8" s="274"/>
      <c r="UTP8" s="274"/>
      <c r="UTQ8" s="274"/>
      <c r="UTR8" s="274"/>
      <c r="UTS8" s="274"/>
      <c r="UTT8" s="274"/>
      <c r="UTU8" s="274"/>
      <c r="UTV8" s="274"/>
      <c r="UTW8" s="274"/>
      <c r="UTX8" s="274"/>
      <c r="UTY8" s="274"/>
      <c r="UTZ8" s="274"/>
      <c r="UUA8" s="274"/>
      <c r="UUB8" s="274"/>
      <c r="UUC8" s="274"/>
      <c r="UUD8" s="274"/>
      <c r="UUE8" s="274"/>
      <c r="UUF8" s="274"/>
      <c r="UUG8" s="274"/>
      <c r="UUH8" s="274"/>
      <c r="UUI8" s="274"/>
      <c r="UUJ8" s="274"/>
      <c r="UUK8" s="274"/>
      <c r="UUL8" s="274"/>
      <c r="UUM8" s="274"/>
      <c r="UUN8" s="274"/>
      <c r="UUO8" s="274"/>
      <c r="UUP8" s="274"/>
      <c r="UUQ8" s="274"/>
      <c r="UUR8" s="274"/>
      <c r="UUS8" s="274"/>
      <c r="UUT8" s="274"/>
      <c r="UUU8" s="274"/>
      <c r="UUV8" s="274"/>
      <c r="UUW8" s="274"/>
      <c r="UUX8" s="274"/>
      <c r="UUY8" s="274"/>
      <c r="UUZ8" s="274"/>
      <c r="UVA8" s="274"/>
      <c r="UVB8" s="274"/>
      <c r="UVC8" s="274"/>
      <c r="UVD8" s="274"/>
      <c r="UVE8" s="274"/>
      <c r="UVF8" s="274"/>
      <c r="UVG8" s="274"/>
      <c r="UVH8" s="274"/>
      <c r="UVI8" s="274"/>
      <c r="UVJ8" s="274"/>
      <c r="UVK8" s="274"/>
      <c r="UVL8" s="274"/>
      <c r="UVM8" s="274"/>
      <c r="UVN8" s="274"/>
      <c r="UVO8" s="274"/>
      <c r="UVP8" s="274"/>
      <c r="UVQ8" s="274"/>
      <c r="UVR8" s="274"/>
      <c r="UVS8" s="274"/>
      <c r="UVT8" s="274"/>
      <c r="UVU8" s="274"/>
      <c r="UVV8" s="274"/>
      <c r="UVW8" s="274"/>
      <c r="UVX8" s="274"/>
      <c r="UVY8" s="274"/>
      <c r="UVZ8" s="274"/>
      <c r="UWA8" s="274"/>
      <c r="UWB8" s="274"/>
      <c r="UWC8" s="274"/>
      <c r="UWD8" s="274"/>
      <c r="UWE8" s="274"/>
      <c r="UWF8" s="274"/>
      <c r="UWG8" s="274"/>
      <c r="UWH8" s="274"/>
      <c r="UWI8" s="274"/>
      <c r="UWJ8" s="274"/>
      <c r="UWK8" s="274"/>
      <c r="UWL8" s="274"/>
      <c r="UWM8" s="274"/>
      <c r="UWN8" s="274"/>
      <c r="UWO8" s="274"/>
      <c r="UWP8" s="274"/>
      <c r="UWQ8" s="274"/>
      <c r="UWR8" s="274"/>
      <c r="UWS8" s="274"/>
      <c r="UWT8" s="274"/>
      <c r="UWU8" s="274"/>
      <c r="UWV8" s="274"/>
      <c r="UWW8" s="274"/>
      <c r="UWX8" s="274"/>
      <c r="UWY8" s="274"/>
      <c r="UWZ8" s="274"/>
      <c r="UXA8" s="274"/>
      <c r="UXB8" s="274"/>
      <c r="UXC8" s="274"/>
      <c r="UXD8" s="274"/>
      <c r="UXE8" s="274"/>
      <c r="UXF8" s="274"/>
      <c r="UXG8" s="274"/>
      <c r="UXH8" s="274"/>
      <c r="UXI8" s="274"/>
      <c r="UXJ8" s="274"/>
      <c r="UXK8" s="274"/>
      <c r="UXL8" s="274"/>
      <c r="UXM8" s="274"/>
      <c r="UXN8" s="274"/>
      <c r="UXO8" s="274"/>
      <c r="UXP8" s="274"/>
      <c r="UXQ8" s="274"/>
      <c r="UXR8" s="274"/>
      <c r="UXS8" s="274"/>
      <c r="UXT8" s="274"/>
      <c r="UXU8" s="274"/>
      <c r="UXV8" s="274"/>
      <c r="UXW8" s="274"/>
      <c r="UXX8" s="274"/>
      <c r="UXY8" s="274"/>
      <c r="UXZ8" s="274"/>
      <c r="UYA8" s="274"/>
      <c r="UYB8" s="274"/>
      <c r="UYC8" s="274"/>
      <c r="UYD8" s="274"/>
      <c r="UYE8" s="274"/>
      <c r="UYF8" s="274"/>
      <c r="UYG8" s="274"/>
      <c r="UYH8" s="274"/>
      <c r="UYI8" s="274"/>
      <c r="UYJ8" s="274"/>
      <c r="UYK8" s="274"/>
      <c r="UYL8" s="274"/>
      <c r="UYM8" s="274"/>
      <c r="UYN8" s="274"/>
      <c r="UYO8" s="274"/>
      <c r="UYP8" s="274"/>
      <c r="UYQ8" s="274"/>
      <c r="UYR8" s="274"/>
      <c r="UYS8" s="274"/>
      <c r="UYT8" s="274"/>
      <c r="UYU8" s="274"/>
      <c r="UYV8" s="274"/>
      <c r="UYW8" s="274"/>
      <c r="UYX8" s="274"/>
      <c r="UYY8" s="274"/>
      <c r="UYZ8" s="274"/>
      <c r="UZA8" s="274"/>
      <c r="UZB8" s="274"/>
      <c r="UZC8" s="274"/>
      <c r="UZD8" s="274"/>
      <c r="UZE8" s="274"/>
      <c r="UZF8" s="274"/>
      <c r="UZG8" s="274"/>
      <c r="UZH8" s="274"/>
      <c r="UZI8" s="274"/>
      <c r="UZJ8" s="274"/>
      <c r="UZK8" s="274"/>
      <c r="UZL8" s="274"/>
      <c r="UZM8" s="274"/>
      <c r="UZN8" s="274"/>
      <c r="UZO8" s="274"/>
      <c r="UZP8" s="274"/>
      <c r="UZQ8" s="274"/>
      <c r="UZR8" s="274"/>
      <c r="UZS8" s="274"/>
      <c r="UZT8" s="274"/>
      <c r="UZU8" s="274"/>
      <c r="UZV8" s="274"/>
      <c r="UZW8" s="274"/>
      <c r="UZX8" s="274"/>
      <c r="UZY8" s="274"/>
      <c r="UZZ8" s="274"/>
      <c r="VAA8" s="274"/>
      <c r="VAB8" s="274"/>
      <c r="VAC8" s="274"/>
      <c r="VAD8" s="274"/>
      <c r="VAE8" s="274"/>
      <c r="VAF8" s="274"/>
      <c r="VAG8" s="274"/>
      <c r="VAH8" s="274"/>
      <c r="VAI8" s="274"/>
      <c r="VAJ8" s="274"/>
      <c r="VAK8" s="274"/>
      <c r="VAL8" s="274"/>
      <c r="VAM8" s="274"/>
      <c r="VAN8" s="274"/>
      <c r="VAO8" s="274"/>
      <c r="VAP8" s="274"/>
      <c r="VAQ8" s="274"/>
      <c r="VAR8" s="274"/>
      <c r="VAS8" s="274"/>
      <c r="VAT8" s="274"/>
      <c r="VAU8" s="274"/>
      <c r="VAV8" s="274"/>
      <c r="VAW8" s="274"/>
      <c r="VAX8" s="274"/>
      <c r="VAY8" s="274"/>
      <c r="VAZ8" s="274"/>
      <c r="VBA8" s="274"/>
      <c r="VBB8" s="274"/>
      <c r="VBC8" s="274"/>
      <c r="VBD8" s="274"/>
      <c r="VBE8" s="274"/>
      <c r="VBF8" s="274"/>
      <c r="VBG8" s="274"/>
      <c r="VBH8" s="274"/>
      <c r="VBI8" s="274"/>
      <c r="VBJ8" s="274"/>
      <c r="VBK8" s="274"/>
      <c r="VBL8" s="274"/>
      <c r="VBM8" s="274"/>
      <c r="VBN8" s="274"/>
      <c r="VBO8" s="274"/>
      <c r="VBP8" s="274"/>
      <c r="VBQ8" s="274"/>
      <c r="VBR8" s="274"/>
      <c r="VBS8" s="274"/>
      <c r="VBT8" s="274"/>
      <c r="VBU8" s="274"/>
      <c r="VBV8" s="274"/>
      <c r="VBW8" s="274"/>
      <c r="VBX8" s="274"/>
      <c r="VBY8" s="274"/>
      <c r="VBZ8" s="274"/>
      <c r="VCA8" s="274"/>
      <c r="VCB8" s="274"/>
      <c r="VCC8" s="274"/>
      <c r="VCD8" s="274"/>
      <c r="VCE8" s="274"/>
      <c r="VCF8" s="274"/>
      <c r="VCG8" s="274"/>
      <c r="VCH8" s="274"/>
      <c r="VCI8" s="274"/>
      <c r="VCJ8" s="274"/>
      <c r="VCK8" s="274"/>
      <c r="VCL8" s="274"/>
      <c r="VCM8" s="274"/>
      <c r="VCN8" s="274"/>
      <c r="VCO8" s="274"/>
      <c r="VCP8" s="274"/>
      <c r="VCQ8" s="274"/>
      <c r="VCR8" s="274"/>
      <c r="VCS8" s="274"/>
      <c r="VCT8" s="274"/>
      <c r="VCU8" s="274"/>
      <c r="VCV8" s="274"/>
      <c r="VCW8" s="274"/>
      <c r="VCX8" s="274"/>
      <c r="VCY8" s="274"/>
      <c r="VCZ8" s="274"/>
      <c r="VDA8" s="274"/>
      <c r="VDB8" s="274"/>
      <c r="VDC8" s="274"/>
      <c r="VDD8" s="274"/>
      <c r="VDE8" s="274"/>
      <c r="VDF8" s="274"/>
      <c r="VDG8" s="274"/>
      <c r="VDH8" s="274"/>
      <c r="VDI8" s="274"/>
      <c r="VDJ8" s="274"/>
      <c r="VDK8" s="274"/>
      <c r="VDL8" s="274"/>
      <c r="VDM8" s="274"/>
      <c r="VDN8" s="274"/>
      <c r="VDO8" s="274"/>
      <c r="VDP8" s="274"/>
      <c r="VDQ8" s="274"/>
      <c r="VDR8" s="274"/>
      <c r="VDS8" s="274"/>
      <c r="VDT8" s="274"/>
      <c r="VDU8" s="274"/>
      <c r="VDV8" s="274"/>
      <c r="VDW8" s="274"/>
      <c r="VDX8" s="274"/>
      <c r="VDY8" s="274"/>
      <c r="VDZ8" s="274"/>
      <c r="VEA8" s="274"/>
      <c r="VEB8" s="274"/>
      <c r="VEC8" s="274"/>
      <c r="VED8" s="274"/>
      <c r="VEE8" s="274"/>
      <c r="VEF8" s="274"/>
      <c r="VEG8" s="274"/>
      <c r="VEH8" s="274"/>
      <c r="VEI8" s="274"/>
      <c r="VEJ8" s="274"/>
      <c r="VEK8" s="274"/>
      <c r="VEL8" s="274"/>
      <c r="VEM8" s="274"/>
      <c r="VEN8" s="274"/>
      <c r="VEO8" s="274"/>
      <c r="VEP8" s="274"/>
      <c r="VEQ8" s="274"/>
      <c r="VER8" s="274"/>
      <c r="VES8" s="274"/>
      <c r="VET8" s="274"/>
      <c r="VEU8" s="274"/>
      <c r="VEV8" s="274"/>
      <c r="VEW8" s="274"/>
      <c r="VEX8" s="274"/>
      <c r="VEY8" s="274"/>
      <c r="VEZ8" s="274"/>
      <c r="VFA8" s="274"/>
      <c r="VFB8" s="274"/>
      <c r="VFC8" s="274"/>
      <c r="VFD8" s="274"/>
      <c r="VFE8" s="274"/>
      <c r="VFF8" s="274"/>
      <c r="VFG8" s="274"/>
      <c r="VFH8" s="274"/>
      <c r="VFI8" s="274"/>
      <c r="VFJ8" s="274"/>
      <c r="VFK8" s="274"/>
      <c r="VFL8" s="274"/>
      <c r="VFM8" s="274"/>
      <c r="VFN8" s="274"/>
      <c r="VFO8" s="274"/>
      <c r="VFP8" s="274"/>
      <c r="VFQ8" s="274"/>
      <c r="VFR8" s="274"/>
      <c r="VFS8" s="274"/>
      <c r="VFT8" s="274"/>
      <c r="VFU8" s="274"/>
      <c r="VFV8" s="274"/>
      <c r="VFW8" s="274"/>
      <c r="VFX8" s="274"/>
      <c r="VFY8" s="274"/>
      <c r="VFZ8" s="274"/>
      <c r="VGA8" s="274"/>
      <c r="VGB8" s="274"/>
      <c r="VGC8" s="274"/>
      <c r="VGD8" s="274"/>
      <c r="VGE8" s="274"/>
      <c r="VGF8" s="274"/>
      <c r="VGG8" s="274"/>
      <c r="VGH8" s="274"/>
      <c r="VGI8" s="274"/>
      <c r="VGJ8" s="274"/>
      <c r="VGK8" s="274"/>
      <c r="VGL8" s="274"/>
      <c r="VGM8" s="274"/>
      <c r="VGN8" s="274"/>
      <c r="VGO8" s="274"/>
      <c r="VGP8" s="274"/>
      <c r="VGQ8" s="274"/>
      <c r="VGR8" s="274"/>
      <c r="VGS8" s="274"/>
      <c r="VGT8" s="274"/>
      <c r="VGU8" s="274"/>
      <c r="VGV8" s="274"/>
      <c r="VGW8" s="274"/>
      <c r="VGX8" s="274"/>
      <c r="VGY8" s="274"/>
      <c r="VGZ8" s="274"/>
      <c r="VHA8" s="274"/>
      <c r="VHB8" s="274"/>
      <c r="VHC8" s="274"/>
      <c r="VHD8" s="274"/>
      <c r="VHE8" s="274"/>
      <c r="VHF8" s="274"/>
      <c r="VHG8" s="274"/>
      <c r="VHH8" s="274"/>
      <c r="VHI8" s="274"/>
      <c r="VHJ8" s="274"/>
      <c r="VHK8" s="274"/>
      <c r="VHL8" s="274"/>
      <c r="VHM8" s="274"/>
      <c r="VHN8" s="274"/>
      <c r="VHO8" s="274"/>
      <c r="VHP8" s="274"/>
      <c r="VHQ8" s="274"/>
      <c r="VHR8" s="274"/>
      <c r="VHS8" s="274"/>
      <c r="VHT8" s="274"/>
      <c r="VHU8" s="274"/>
      <c r="VHV8" s="274"/>
      <c r="VHW8" s="274"/>
      <c r="VHX8" s="274"/>
      <c r="VHY8" s="274"/>
      <c r="VHZ8" s="274"/>
      <c r="VIA8" s="274"/>
      <c r="VIB8" s="274"/>
      <c r="VIC8" s="274"/>
      <c r="VID8" s="274"/>
      <c r="VIE8" s="274"/>
      <c r="VIF8" s="274"/>
      <c r="VIG8" s="274"/>
      <c r="VIH8" s="274"/>
      <c r="VII8" s="274"/>
      <c r="VIJ8" s="274"/>
      <c r="VIK8" s="274"/>
      <c r="VIL8" s="274"/>
      <c r="VIM8" s="274"/>
      <c r="VIN8" s="274"/>
      <c r="VIO8" s="274"/>
      <c r="VIP8" s="274"/>
      <c r="VIQ8" s="274"/>
      <c r="VIR8" s="274"/>
      <c r="VIS8" s="274"/>
      <c r="VIT8" s="274"/>
      <c r="VIU8" s="274"/>
      <c r="VIV8" s="274"/>
      <c r="VIW8" s="274"/>
      <c r="VIX8" s="274"/>
      <c r="VIY8" s="274"/>
      <c r="VIZ8" s="274"/>
      <c r="VJA8" s="274"/>
      <c r="VJB8" s="274"/>
      <c r="VJC8" s="274"/>
      <c r="VJD8" s="274"/>
      <c r="VJE8" s="274"/>
      <c r="VJF8" s="274"/>
      <c r="VJG8" s="274"/>
      <c r="VJH8" s="274"/>
      <c r="VJI8" s="274"/>
      <c r="VJJ8" s="274"/>
      <c r="VJK8" s="274"/>
      <c r="VJL8" s="274"/>
      <c r="VJM8" s="274"/>
      <c r="VJN8" s="274"/>
      <c r="VJO8" s="274"/>
      <c r="VJP8" s="274"/>
      <c r="VJQ8" s="274"/>
      <c r="VJR8" s="274"/>
      <c r="VJS8" s="274"/>
      <c r="VJT8" s="274"/>
      <c r="VJU8" s="274"/>
      <c r="VJV8" s="274"/>
      <c r="VJW8" s="274"/>
      <c r="VJX8" s="274"/>
      <c r="VJY8" s="274"/>
      <c r="VJZ8" s="274"/>
      <c r="VKA8" s="274"/>
      <c r="VKB8" s="274"/>
      <c r="VKC8" s="274"/>
      <c r="VKD8" s="274"/>
      <c r="VKE8" s="274"/>
      <c r="VKF8" s="274"/>
      <c r="VKG8" s="274"/>
      <c r="VKH8" s="274"/>
      <c r="VKI8" s="274"/>
      <c r="VKJ8" s="274"/>
      <c r="VKK8" s="274"/>
      <c r="VKL8" s="274"/>
      <c r="VKM8" s="274"/>
      <c r="VKN8" s="274"/>
      <c r="VKO8" s="274"/>
      <c r="VKP8" s="274"/>
      <c r="VKQ8" s="274"/>
      <c r="VKR8" s="274"/>
      <c r="VKS8" s="274"/>
      <c r="VKT8" s="274"/>
      <c r="VKU8" s="274"/>
      <c r="VKV8" s="274"/>
      <c r="VKW8" s="274"/>
      <c r="VKX8" s="274"/>
      <c r="VKY8" s="274"/>
      <c r="VKZ8" s="274"/>
      <c r="VLA8" s="274"/>
      <c r="VLB8" s="274"/>
      <c r="VLC8" s="274"/>
      <c r="VLD8" s="274"/>
      <c r="VLE8" s="274"/>
      <c r="VLF8" s="274"/>
      <c r="VLG8" s="274"/>
      <c r="VLH8" s="274"/>
      <c r="VLI8" s="274"/>
      <c r="VLJ8" s="274"/>
      <c r="VLK8" s="274"/>
      <c r="VLL8" s="274"/>
      <c r="VLM8" s="274"/>
      <c r="VLN8" s="274"/>
      <c r="VLO8" s="274"/>
      <c r="VLP8" s="274"/>
      <c r="VLQ8" s="274"/>
      <c r="VLR8" s="274"/>
      <c r="VLS8" s="274"/>
      <c r="VLT8" s="274"/>
      <c r="VLU8" s="274"/>
      <c r="VLV8" s="274"/>
      <c r="VLW8" s="274"/>
      <c r="VLX8" s="274"/>
      <c r="VLY8" s="274"/>
      <c r="VLZ8" s="274"/>
      <c r="VMA8" s="274"/>
      <c r="VMB8" s="274"/>
      <c r="VMC8" s="274"/>
      <c r="VMD8" s="274"/>
      <c r="VME8" s="274"/>
      <c r="VMF8" s="274"/>
      <c r="VMG8" s="274"/>
      <c r="VMH8" s="274"/>
      <c r="VMI8" s="274"/>
      <c r="VMJ8" s="274"/>
      <c r="VMK8" s="274"/>
      <c r="VML8" s="274"/>
      <c r="VMM8" s="274"/>
      <c r="VMN8" s="274"/>
      <c r="VMO8" s="274"/>
      <c r="VMP8" s="274"/>
      <c r="VMQ8" s="274"/>
      <c r="VMR8" s="274"/>
      <c r="VMS8" s="274"/>
      <c r="VMT8" s="274"/>
      <c r="VMU8" s="274"/>
      <c r="VMV8" s="274"/>
      <c r="VMW8" s="274"/>
      <c r="VMX8" s="274"/>
      <c r="VMY8" s="274"/>
      <c r="VMZ8" s="274"/>
      <c r="VNA8" s="274"/>
      <c r="VNB8" s="274"/>
      <c r="VNC8" s="274"/>
      <c r="VND8" s="274"/>
      <c r="VNE8" s="274"/>
      <c r="VNF8" s="274"/>
      <c r="VNG8" s="274"/>
      <c r="VNH8" s="274"/>
      <c r="VNI8" s="274"/>
      <c r="VNJ8" s="274"/>
      <c r="VNK8" s="274"/>
      <c r="VNL8" s="274"/>
      <c r="VNM8" s="274"/>
      <c r="VNN8" s="274"/>
      <c r="VNO8" s="274"/>
      <c r="VNP8" s="274"/>
      <c r="VNQ8" s="274"/>
      <c r="VNR8" s="274"/>
      <c r="VNS8" s="274"/>
      <c r="VNT8" s="274"/>
      <c r="VNU8" s="274"/>
      <c r="VNV8" s="274"/>
      <c r="VNW8" s="274"/>
      <c r="VNX8" s="274"/>
      <c r="VNY8" s="274"/>
      <c r="VNZ8" s="274"/>
      <c r="VOA8" s="274"/>
      <c r="VOB8" s="274"/>
      <c r="VOC8" s="274"/>
      <c r="VOD8" s="274"/>
      <c r="VOE8" s="274"/>
      <c r="VOF8" s="274"/>
      <c r="VOG8" s="274"/>
      <c r="VOH8" s="274"/>
      <c r="VOI8" s="274"/>
      <c r="VOJ8" s="274"/>
      <c r="VOK8" s="274"/>
      <c r="VOL8" s="274"/>
      <c r="VOM8" s="274"/>
      <c r="VON8" s="274"/>
      <c r="VOO8" s="274"/>
      <c r="VOP8" s="274"/>
      <c r="VOQ8" s="274"/>
      <c r="VOR8" s="274"/>
      <c r="VOS8" s="274"/>
      <c r="VOT8" s="274"/>
      <c r="VOU8" s="274"/>
      <c r="VOV8" s="274"/>
      <c r="VOW8" s="274"/>
      <c r="VOX8" s="274"/>
      <c r="VOY8" s="274"/>
      <c r="VOZ8" s="274"/>
      <c r="VPA8" s="274"/>
      <c r="VPB8" s="274"/>
      <c r="VPC8" s="274"/>
      <c r="VPD8" s="274"/>
      <c r="VPE8" s="274"/>
      <c r="VPF8" s="274"/>
      <c r="VPG8" s="274"/>
      <c r="VPH8" s="274"/>
      <c r="VPI8" s="274"/>
      <c r="VPJ8" s="274"/>
      <c r="VPK8" s="274"/>
      <c r="VPL8" s="274"/>
      <c r="VPM8" s="274"/>
      <c r="VPN8" s="274"/>
      <c r="VPO8" s="274"/>
      <c r="VPP8" s="274"/>
      <c r="VPQ8" s="274"/>
      <c r="VPR8" s="274"/>
      <c r="VPS8" s="274"/>
      <c r="VPT8" s="274"/>
      <c r="VPU8" s="274"/>
      <c r="VPV8" s="274"/>
      <c r="VPW8" s="274"/>
      <c r="VPX8" s="274"/>
      <c r="VPY8" s="274"/>
      <c r="VPZ8" s="274"/>
      <c r="VQA8" s="274"/>
      <c r="VQB8" s="274"/>
      <c r="VQC8" s="274"/>
      <c r="VQD8" s="274"/>
      <c r="VQE8" s="274"/>
      <c r="VQF8" s="274"/>
      <c r="VQG8" s="274"/>
      <c r="VQH8" s="274"/>
      <c r="VQI8" s="274"/>
      <c r="VQJ8" s="274"/>
      <c r="VQK8" s="274"/>
      <c r="VQL8" s="274"/>
      <c r="VQM8" s="274"/>
      <c r="VQN8" s="274"/>
      <c r="VQO8" s="274"/>
      <c r="VQP8" s="274"/>
      <c r="VQQ8" s="274"/>
      <c r="VQR8" s="274"/>
      <c r="VQS8" s="274"/>
      <c r="VQT8" s="274"/>
      <c r="VQU8" s="274"/>
      <c r="VQV8" s="274"/>
      <c r="VQW8" s="274"/>
      <c r="VQX8" s="274"/>
      <c r="VQY8" s="274"/>
      <c r="VQZ8" s="274"/>
      <c r="VRA8" s="274"/>
      <c r="VRB8" s="274"/>
      <c r="VRC8" s="274"/>
      <c r="VRD8" s="274"/>
      <c r="VRE8" s="274"/>
      <c r="VRF8" s="274"/>
      <c r="VRG8" s="274"/>
      <c r="VRH8" s="274"/>
      <c r="VRI8" s="274"/>
      <c r="VRJ8" s="274"/>
      <c r="VRK8" s="274"/>
      <c r="VRL8" s="274"/>
      <c r="VRM8" s="274"/>
      <c r="VRN8" s="274"/>
      <c r="VRO8" s="274"/>
      <c r="VRP8" s="274"/>
      <c r="VRQ8" s="274"/>
      <c r="VRR8" s="274"/>
      <c r="VRS8" s="274"/>
      <c r="VRT8" s="274"/>
      <c r="VRU8" s="274"/>
      <c r="VRV8" s="274"/>
      <c r="VRW8" s="274"/>
      <c r="VRX8" s="274"/>
      <c r="VRY8" s="274"/>
      <c r="VRZ8" s="274"/>
      <c r="VSA8" s="274"/>
      <c r="VSB8" s="274"/>
      <c r="VSC8" s="274"/>
      <c r="VSD8" s="274"/>
      <c r="VSE8" s="274"/>
      <c r="VSF8" s="274"/>
      <c r="VSG8" s="274"/>
      <c r="VSH8" s="274"/>
      <c r="VSI8" s="274"/>
      <c r="VSJ8" s="274"/>
      <c r="VSK8" s="274"/>
      <c r="VSL8" s="274"/>
      <c r="VSM8" s="274"/>
      <c r="VSN8" s="274"/>
      <c r="VSO8" s="274"/>
      <c r="VSP8" s="274"/>
      <c r="VSQ8" s="274"/>
      <c r="VSR8" s="274"/>
      <c r="VSS8" s="274"/>
      <c r="VST8" s="274"/>
      <c r="VSU8" s="274"/>
      <c r="VSV8" s="274"/>
      <c r="VSW8" s="274"/>
      <c r="VSX8" s="274"/>
      <c r="VSY8" s="274"/>
      <c r="VSZ8" s="274"/>
      <c r="VTA8" s="274"/>
      <c r="VTB8" s="274"/>
      <c r="VTC8" s="274"/>
      <c r="VTD8" s="274"/>
      <c r="VTE8" s="274"/>
      <c r="VTF8" s="274"/>
      <c r="VTG8" s="274"/>
      <c r="VTH8" s="274"/>
      <c r="VTI8" s="274"/>
      <c r="VTJ8" s="274"/>
      <c r="VTK8" s="274"/>
      <c r="VTL8" s="274"/>
      <c r="VTM8" s="274"/>
      <c r="VTN8" s="274"/>
      <c r="VTO8" s="274"/>
      <c r="VTP8" s="274"/>
      <c r="VTQ8" s="274"/>
      <c r="VTR8" s="274"/>
      <c r="VTS8" s="274"/>
      <c r="VTT8" s="274"/>
      <c r="VTU8" s="274"/>
      <c r="VTV8" s="274"/>
      <c r="VTW8" s="274"/>
      <c r="VTX8" s="274"/>
      <c r="VTY8" s="274"/>
      <c r="VTZ8" s="274"/>
      <c r="VUA8" s="274"/>
      <c r="VUB8" s="274"/>
      <c r="VUC8" s="274"/>
      <c r="VUD8" s="274"/>
      <c r="VUE8" s="274"/>
      <c r="VUF8" s="274"/>
      <c r="VUG8" s="274"/>
      <c r="VUH8" s="274"/>
      <c r="VUI8" s="274"/>
      <c r="VUJ8" s="274"/>
      <c r="VUK8" s="274"/>
      <c r="VUL8" s="274"/>
      <c r="VUM8" s="274"/>
      <c r="VUN8" s="274"/>
      <c r="VUO8" s="274"/>
      <c r="VUP8" s="274"/>
      <c r="VUQ8" s="274"/>
      <c r="VUR8" s="274"/>
      <c r="VUS8" s="274"/>
      <c r="VUT8" s="274"/>
      <c r="VUU8" s="274"/>
      <c r="VUV8" s="274"/>
      <c r="VUW8" s="274"/>
      <c r="VUX8" s="274"/>
      <c r="VUY8" s="274"/>
      <c r="VUZ8" s="274"/>
      <c r="VVA8" s="274"/>
      <c r="VVB8" s="274"/>
      <c r="VVC8" s="274"/>
      <c r="VVD8" s="274"/>
      <c r="VVE8" s="274"/>
      <c r="VVF8" s="274"/>
      <c r="VVG8" s="274"/>
      <c r="VVH8" s="274"/>
      <c r="VVI8" s="274"/>
      <c r="VVJ8" s="274"/>
      <c r="VVK8" s="274"/>
      <c r="VVL8" s="274"/>
      <c r="VVM8" s="274"/>
      <c r="VVN8" s="274"/>
      <c r="VVO8" s="274"/>
      <c r="VVP8" s="274"/>
      <c r="VVQ8" s="274"/>
      <c r="VVR8" s="274"/>
      <c r="VVS8" s="274"/>
      <c r="VVT8" s="274"/>
      <c r="VVU8" s="274"/>
      <c r="VVV8" s="274"/>
      <c r="VVW8" s="274"/>
      <c r="VVX8" s="274"/>
      <c r="VVY8" s="274"/>
      <c r="VVZ8" s="274"/>
      <c r="VWA8" s="274"/>
      <c r="VWB8" s="274"/>
      <c r="VWC8" s="274"/>
      <c r="VWD8" s="274"/>
      <c r="VWE8" s="274"/>
      <c r="VWF8" s="274"/>
      <c r="VWG8" s="274"/>
      <c r="VWH8" s="274"/>
      <c r="VWI8" s="274"/>
      <c r="VWJ8" s="274"/>
      <c r="VWK8" s="274"/>
      <c r="VWL8" s="274"/>
      <c r="VWM8" s="274"/>
      <c r="VWN8" s="274"/>
      <c r="VWO8" s="274"/>
      <c r="VWP8" s="274"/>
      <c r="VWQ8" s="274"/>
      <c r="VWR8" s="274"/>
      <c r="VWS8" s="274"/>
      <c r="VWT8" s="274"/>
      <c r="VWU8" s="274"/>
      <c r="VWV8" s="274"/>
      <c r="VWW8" s="274"/>
      <c r="VWX8" s="274"/>
      <c r="VWY8" s="274"/>
      <c r="VWZ8" s="274"/>
      <c r="VXA8" s="274"/>
      <c r="VXB8" s="274"/>
      <c r="VXC8" s="274"/>
      <c r="VXD8" s="274"/>
      <c r="VXE8" s="274"/>
      <c r="VXF8" s="274"/>
      <c r="VXG8" s="274"/>
      <c r="VXH8" s="274"/>
      <c r="VXI8" s="274"/>
      <c r="VXJ8" s="274"/>
      <c r="VXK8" s="274"/>
      <c r="VXL8" s="274"/>
      <c r="VXM8" s="274"/>
      <c r="VXN8" s="274"/>
      <c r="VXO8" s="274"/>
      <c r="VXP8" s="274"/>
      <c r="VXQ8" s="274"/>
      <c r="VXR8" s="274"/>
      <c r="VXS8" s="274"/>
      <c r="VXT8" s="274"/>
      <c r="VXU8" s="274"/>
      <c r="VXV8" s="274"/>
      <c r="VXW8" s="274"/>
      <c r="VXX8" s="274"/>
      <c r="VXY8" s="274"/>
      <c r="VXZ8" s="274"/>
      <c r="VYA8" s="274"/>
      <c r="VYB8" s="274"/>
      <c r="VYC8" s="274"/>
      <c r="VYD8" s="274"/>
      <c r="VYE8" s="274"/>
      <c r="VYF8" s="274"/>
      <c r="VYG8" s="274"/>
      <c r="VYH8" s="274"/>
      <c r="VYI8" s="274"/>
      <c r="VYJ8" s="274"/>
      <c r="VYK8" s="274"/>
      <c r="VYL8" s="274"/>
      <c r="VYM8" s="274"/>
      <c r="VYN8" s="274"/>
      <c r="VYO8" s="274"/>
      <c r="VYP8" s="274"/>
      <c r="VYQ8" s="274"/>
      <c r="VYR8" s="274"/>
      <c r="VYS8" s="274"/>
      <c r="VYT8" s="274"/>
      <c r="VYU8" s="274"/>
      <c r="VYV8" s="274"/>
      <c r="VYW8" s="274"/>
      <c r="VYX8" s="274"/>
      <c r="VYY8" s="274"/>
      <c r="VYZ8" s="274"/>
      <c r="VZA8" s="274"/>
      <c r="VZB8" s="274"/>
      <c r="VZC8" s="274"/>
      <c r="VZD8" s="274"/>
      <c r="VZE8" s="274"/>
      <c r="VZF8" s="274"/>
      <c r="VZG8" s="274"/>
      <c r="VZH8" s="274"/>
      <c r="VZI8" s="274"/>
      <c r="VZJ8" s="274"/>
      <c r="VZK8" s="274"/>
      <c r="VZL8" s="274"/>
      <c r="VZM8" s="274"/>
      <c r="VZN8" s="274"/>
      <c r="VZO8" s="274"/>
      <c r="VZP8" s="274"/>
      <c r="VZQ8" s="274"/>
      <c r="VZR8" s="274"/>
      <c r="VZS8" s="274"/>
      <c r="VZT8" s="274"/>
      <c r="VZU8" s="274"/>
      <c r="VZV8" s="274"/>
      <c r="VZW8" s="274"/>
      <c r="VZX8" s="274"/>
      <c r="VZY8" s="274"/>
      <c r="VZZ8" s="274"/>
      <c r="WAA8" s="274"/>
      <c r="WAB8" s="274"/>
      <c r="WAC8" s="274"/>
      <c r="WAD8" s="274"/>
      <c r="WAE8" s="274"/>
      <c r="WAF8" s="274"/>
      <c r="WAG8" s="274"/>
      <c r="WAH8" s="274"/>
      <c r="WAI8" s="274"/>
      <c r="WAJ8" s="274"/>
      <c r="WAK8" s="274"/>
      <c r="WAL8" s="274"/>
      <c r="WAM8" s="274"/>
      <c r="WAN8" s="274"/>
      <c r="WAO8" s="274"/>
      <c r="WAP8" s="274"/>
      <c r="WAQ8" s="274"/>
      <c r="WAR8" s="274"/>
      <c r="WAS8" s="274"/>
      <c r="WAT8" s="274"/>
      <c r="WAU8" s="274"/>
      <c r="WAV8" s="274"/>
      <c r="WAW8" s="274"/>
      <c r="WAX8" s="274"/>
      <c r="WAY8" s="274"/>
      <c r="WAZ8" s="274"/>
      <c r="WBA8" s="274"/>
      <c r="WBB8" s="274"/>
      <c r="WBC8" s="274"/>
      <c r="WBD8" s="274"/>
      <c r="WBE8" s="274"/>
      <c r="WBF8" s="274"/>
      <c r="WBG8" s="274"/>
      <c r="WBH8" s="274"/>
      <c r="WBI8" s="274"/>
      <c r="WBJ8" s="274"/>
      <c r="WBK8" s="274"/>
      <c r="WBL8" s="274"/>
      <c r="WBM8" s="274"/>
      <c r="WBN8" s="274"/>
      <c r="WBO8" s="274"/>
      <c r="WBP8" s="274"/>
      <c r="WBQ8" s="274"/>
      <c r="WBR8" s="274"/>
      <c r="WBS8" s="274"/>
      <c r="WBT8" s="274"/>
      <c r="WBU8" s="274"/>
      <c r="WBV8" s="274"/>
      <c r="WBW8" s="274"/>
      <c r="WBX8" s="274"/>
      <c r="WBY8" s="274"/>
      <c r="WBZ8" s="274"/>
      <c r="WCA8" s="274"/>
      <c r="WCB8" s="274"/>
      <c r="WCC8" s="274"/>
      <c r="WCD8" s="274"/>
      <c r="WCE8" s="274"/>
      <c r="WCF8" s="274"/>
      <c r="WCG8" s="274"/>
      <c r="WCH8" s="274"/>
      <c r="WCI8" s="274"/>
      <c r="WCJ8" s="274"/>
      <c r="WCK8" s="274"/>
      <c r="WCL8" s="274"/>
      <c r="WCM8" s="274"/>
      <c r="WCN8" s="274"/>
      <c r="WCO8" s="274"/>
      <c r="WCP8" s="274"/>
      <c r="WCQ8" s="274"/>
      <c r="WCR8" s="274"/>
      <c r="WCS8" s="274"/>
      <c r="WCT8" s="274"/>
      <c r="WCU8" s="274"/>
      <c r="WCV8" s="274"/>
      <c r="WCW8" s="274"/>
      <c r="WCX8" s="274"/>
      <c r="WCY8" s="274"/>
      <c r="WCZ8" s="274"/>
      <c r="WDA8" s="274"/>
      <c r="WDB8" s="274"/>
      <c r="WDC8" s="274"/>
      <c r="WDD8" s="274"/>
      <c r="WDE8" s="274"/>
      <c r="WDF8" s="274"/>
      <c r="WDG8" s="274"/>
      <c r="WDH8" s="274"/>
      <c r="WDI8" s="274"/>
      <c r="WDJ8" s="274"/>
      <c r="WDK8" s="274"/>
      <c r="WDL8" s="274"/>
      <c r="WDM8" s="274"/>
      <c r="WDN8" s="274"/>
      <c r="WDO8" s="274"/>
      <c r="WDP8" s="274"/>
      <c r="WDQ8" s="274"/>
      <c r="WDR8" s="274"/>
      <c r="WDS8" s="274"/>
      <c r="WDT8" s="274"/>
      <c r="WDU8" s="274"/>
      <c r="WDV8" s="274"/>
      <c r="WDW8" s="274"/>
      <c r="WDX8" s="274"/>
      <c r="WDY8" s="274"/>
      <c r="WDZ8" s="274"/>
      <c r="WEA8" s="274"/>
      <c r="WEB8" s="274"/>
      <c r="WEC8" s="274"/>
      <c r="WED8" s="274"/>
      <c r="WEE8" s="274"/>
      <c r="WEF8" s="274"/>
      <c r="WEG8" s="274"/>
      <c r="WEH8" s="274"/>
      <c r="WEI8" s="274"/>
      <c r="WEJ8" s="274"/>
      <c r="WEK8" s="274"/>
      <c r="WEL8" s="274"/>
      <c r="WEM8" s="274"/>
      <c r="WEN8" s="274"/>
      <c r="WEO8" s="274"/>
      <c r="WEP8" s="274"/>
      <c r="WEQ8" s="274"/>
      <c r="WER8" s="274"/>
      <c r="WES8" s="274"/>
      <c r="WET8" s="274"/>
      <c r="WEU8" s="274"/>
      <c r="WEV8" s="274"/>
      <c r="WEW8" s="274"/>
      <c r="WEX8" s="274"/>
      <c r="WEY8" s="274"/>
      <c r="WEZ8" s="274"/>
      <c r="WFA8" s="274"/>
      <c r="WFB8" s="274"/>
      <c r="WFC8" s="274"/>
      <c r="WFD8" s="274"/>
      <c r="WFE8" s="274"/>
      <c r="WFF8" s="274"/>
      <c r="WFG8" s="274"/>
      <c r="WFH8" s="274"/>
      <c r="WFI8" s="274"/>
      <c r="WFJ8" s="274"/>
      <c r="WFK8" s="274"/>
      <c r="WFL8" s="274"/>
      <c r="WFM8" s="274"/>
      <c r="WFN8" s="274"/>
      <c r="WFO8" s="274"/>
      <c r="WFP8" s="274"/>
      <c r="WFQ8" s="274"/>
      <c r="WFR8" s="274"/>
      <c r="WFS8" s="274"/>
      <c r="WFT8" s="274"/>
      <c r="WFU8" s="274"/>
      <c r="WFV8" s="274"/>
      <c r="WFW8" s="274"/>
      <c r="WFX8" s="274"/>
      <c r="WFY8" s="274"/>
      <c r="WFZ8" s="274"/>
      <c r="WGA8" s="274"/>
      <c r="WGB8" s="274"/>
      <c r="WGC8" s="274"/>
      <c r="WGD8" s="274"/>
      <c r="WGE8" s="274"/>
      <c r="WGF8" s="274"/>
      <c r="WGG8" s="274"/>
      <c r="WGH8" s="274"/>
      <c r="WGI8" s="274"/>
      <c r="WGJ8" s="274"/>
      <c r="WGK8" s="274"/>
      <c r="WGL8" s="274"/>
      <c r="WGM8" s="274"/>
      <c r="WGN8" s="274"/>
      <c r="WGO8" s="274"/>
      <c r="WGP8" s="274"/>
      <c r="WGQ8" s="274"/>
      <c r="WGR8" s="274"/>
      <c r="WGS8" s="274"/>
      <c r="WGT8" s="274"/>
      <c r="WGU8" s="274"/>
      <c r="WGV8" s="274"/>
      <c r="WGW8" s="274"/>
      <c r="WGX8" s="274"/>
      <c r="WGY8" s="274"/>
      <c r="WGZ8" s="274"/>
      <c r="WHA8" s="274"/>
      <c r="WHB8" s="274"/>
      <c r="WHC8" s="274"/>
      <c r="WHD8" s="274"/>
      <c r="WHE8" s="274"/>
      <c r="WHF8" s="274"/>
      <c r="WHG8" s="274"/>
      <c r="WHH8" s="274"/>
      <c r="WHI8" s="274"/>
      <c r="WHJ8" s="274"/>
      <c r="WHK8" s="274"/>
      <c r="WHL8" s="274"/>
      <c r="WHM8" s="274"/>
      <c r="WHN8" s="274"/>
      <c r="WHO8" s="274"/>
      <c r="WHP8" s="274"/>
      <c r="WHQ8" s="274"/>
      <c r="WHR8" s="274"/>
      <c r="WHS8" s="274"/>
      <c r="WHT8" s="274"/>
      <c r="WHU8" s="274"/>
      <c r="WHV8" s="274"/>
      <c r="WHW8" s="274"/>
      <c r="WHX8" s="274"/>
      <c r="WHY8" s="274"/>
      <c r="WHZ8" s="274"/>
      <c r="WIA8" s="274"/>
      <c r="WIB8" s="274"/>
      <c r="WIC8" s="274"/>
      <c r="WID8" s="274"/>
      <c r="WIE8" s="274"/>
      <c r="WIF8" s="274"/>
      <c r="WIG8" s="274"/>
      <c r="WIH8" s="274"/>
      <c r="WII8" s="274"/>
      <c r="WIJ8" s="274"/>
      <c r="WIK8" s="274"/>
      <c r="WIL8" s="274"/>
      <c r="WIM8" s="274"/>
      <c r="WIN8" s="274"/>
      <c r="WIO8" s="274"/>
      <c r="WIP8" s="274"/>
      <c r="WIQ8" s="274"/>
      <c r="WIR8" s="274"/>
      <c r="WIS8" s="274"/>
      <c r="WIT8" s="274"/>
      <c r="WIU8" s="274"/>
      <c r="WIV8" s="274"/>
      <c r="WIW8" s="274"/>
      <c r="WIX8" s="274"/>
      <c r="WIY8" s="274"/>
      <c r="WIZ8" s="274"/>
      <c r="WJA8" s="274"/>
      <c r="WJB8" s="274"/>
      <c r="WJC8" s="274"/>
      <c r="WJD8" s="274"/>
      <c r="WJE8" s="274"/>
      <c r="WJF8" s="274"/>
      <c r="WJG8" s="274"/>
      <c r="WJH8" s="274"/>
      <c r="WJI8" s="274"/>
      <c r="WJJ8" s="274"/>
      <c r="WJK8" s="274"/>
      <c r="WJL8" s="274"/>
      <c r="WJM8" s="274"/>
      <c r="WJN8" s="274"/>
      <c r="WJO8" s="274"/>
      <c r="WJP8" s="274"/>
      <c r="WJQ8" s="274"/>
      <c r="WJR8" s="274"/>
      <c r="WJS8" s="274"/>
      <c r="WJT8" s="274"/>
      <c r="WJU8" s="274"/>
      <c r="WJV8" s="274"/>
      <c r="WJW8" s="274"/>
      <c r="WJX8" s="274"/>
      <c r="WJY8" s="274"/>
      <c r="WJZ8" s="274"/>
      <c r="WKA8" s="274"/>
      <c r="WKB8" s="274"/>
      <c r="WKC8" s="274"/>
      <c r="WKD8" s="274"/>
      <c r="WKE8" s="274"/>
      <c r="WKF8" s="274"/>
      <c r="WKG8" s="274"/>
      <c r="WKH8" s="274"/>
      <c r="WKI8" s="274"/>
      <c r="WKJ8" s="274"/>
      <c r="WKK8" s="274"/>
      <c r="WKL8" s="274"/>
      <c r="WKM8" s="274"/>
      <c r="WKN8" s="274"/>
      <c r="WKO8" s="274"/>
      <c r="WKP8" s="274"/>
      <c r="WKQ8" s="274"/>
      <c r="WKR8" s="274"/>
      <c r="WKS8" s="274"/>
      <c r="WKT8" s="274"/>
      <c r="WKU8" s="274"/>
      <c r="WKV8" s="274"/>
      <c r="WKW8" s="274"/>
      <c r="WKX8" s="274"/>
      <c r="WKY8" s="274"/>
      <c r="WKZ8" s="274"/>
      <c r="WLA8" s="274"/>
      <c r="WLB8" s="274"/>
      <c r="WLC8" s="274"/>
      <c r="WLD8" s="274"/>
      <c r="WLE8" s="274"/>
      <c r="WLF8" s="274"/>
      <c r="WLG8" s="274"/>
      <c r="WLH8" s="274"/>
      <c r="WLI8" s="274"/>
      <c r="WLJ8" s="274"/>
      <c r="WLK8" s="274"/>
      <c r="WLL8" s="274"/>
      <c r="WLM8" s="274"/>
      <c r="WLN8" s="274"/>
      <c r="WLO8" s="274"/>
      <c r="WLP8" s="274"/>
      <c r="WLQ8" s="274"/>
      <c r="WLR8" s="274"/>
      <c r="WLS8" s="274"/>
      <c r="WLT8" s="274"/>
      <c r="WLU8" s="274"/>
      <c r="WLV8" s="274"/>
      <c r="WLW8" s="274"/>
      <c r="WLX8" s="274"/>
      <c r="WLY8" s="274"/>
      <c r="WLZ8" s="274"/>
      <c r="WMA8" s="274"/>
      <c r="WMB8" s="274"/>
      <c r="WMC8" s="274"/>
      <c r="WMD8" s="274"/>
      <c r="WME8" s="274"/>
      <c r="WMF8" s="274"/>
      <c r="WMG8" s="274"/>
      <c r="WMH8" s="274"/>
      <c r="WMI8" s="274"/>
      <c r="WMJ8" s="274"/>
      <c r="WMK8" s="274"/>
      <c r="WML8" s="274"/>
      <c r="WMM8" s="274"/>
      <c r="WMN8" s="274"/>
      <c r="WMO8" s="274"/>
      <c r="WMP8" s="274"/>
      <c r="WMQ8" s="274"/>
      <c r="WMR8" s="274"/>
      <c r="WMS8" s="274"/>
      <c r="WMT8" s="274"/>
      <c r="WMU8" s="274"/>
      <c r="WMV8" s="274"/>
      <c r="WMW8" s="274"/>
      <c r="WMX8" s="274"/>
      <c r="WMY8" s="274"/>
      <c r="WMZ8" s="274"/>
      <c r="WNA8" s="274"/>
      <c r="WNB8" s="274"/>
      <c r="WNC8" s="274"/>
      <c r="WND8" s="274"/>
      <c r="WNE8" s="274"/>
      <c r="WNF8" s="274"/>
      <c r="WNG8" s="274"/>
      <c r="WNH8" s="274"/>
      <c r="WNI8" s="274"/>
      <c r="WNJ8" s="274"/>
      <c r="WNK8" s="274"/>
      <c r="WNL8" s="274"/>
      <c r="WNM8" s="274"/>
      <c r="WNN8" s="274"/>
      <c r="WNO8" s="274"/>
      <c r="WNP8" s="274"/>
      <c r="WNQ8" s="274"/>
      <c r="WNR8" s="274"/>
      <c r="WNS8" s="274"/>
      <c r="WNT8" s="274"/>
      <c r="WNU8" s="274"/>
      <c r="WNV8" s="274"/>
      <c r="WNW8" s="274"/>
      <c r="WNX8" s="274"/>
      <c r="WNY8" s="274"/>
      <c r="WNZ8" s="274"/>
      <c r="WOA8" s="274"/>
      <c r="WOB8" s="274"/>
      <c r="WOC8" s="274"/>
      <c r="WOD8" s="274"/>
      <c r="WOE8" s="274"/>
      <c r="WOF8" s="274"/>
      <c r="WOG8" s="274"/>
      <c r="WOH8" s="274"/>
      <c r="WOI8" s="274"/>
      <c r="WOJ8" s="274"/>
      <c r="WOK8" s="274"/>
      <c r="WOL8" s="274"/>
      <c r="WOM8" s="274"/>
      <c r="WON8" s="274"/>
      <c r="WOO8" s="274"/>
      <c r="WOP8" s="274"/>
      <c r="WOQ8" s="274"/>
      <c r="WOR8" s="274"/>
      <c r="WOS8" s="274"/>
      <c r="WOT8" s="274"/>
      <c r="WOU8" s="274"/>
      <c r="WOV8" s="274"/>
      <c r="WOW8" s="274"/>
      <c r="WOX8" s="274"/>
      <c r="WOY8" s="274"/>
      <c r="WOZ8" s="274"/>
      <c r="WPA8" s="274"/>
      <c r="WPB8" s="274"/>
      <c r="WPC8" s="274"/>
      <c r="WPD8" s="274"/>
      <c r="WPE8" s="274"/>
      <c r="WPF8" s="274"/>
      <c r="WPG8" s="274"/>
      <c r="WPH8" s="274"/>
      <c r="WPI8" s="274"/>
      <c r="WPJ8" s="274"/>
      <c r="WPK8" s="274"/>
      <c r="WPL8" s="274"/>
      <c r="WPM8" s="274"/>
      <c r="WPN8" s="274"/>
      <c r="WPO8" s="274"/>
      <c r="WPP8" s="274"/>
      <c r="WPQ8" s="274"/>
      <c r="WPR8" s="274"/>
      <c r="WPS8" s="274"/>
      <c r="WPT8" s="274"/>
      <c r="WPU8" s="274"/>
      <c r="WPV8" s="274"/>
      <c r="WPW8" s="274"/>
      <c r="WPX8" s="274"/>
      <c r="WPY8" s="274"/>
      <c r="WPZ8" s="274"/>
      <c r="WQA8" s="274"/>
      <c r="WQB8" s="274"/>
      <c r="WQC8" s="274"/>
      <c r="WQD8" s="274"/>
      <c r="WQE8" s="274"/>
      <c r="WQF8" s="274"/>
      <c r="WQG8" s="274"/>
      <c r="WQH8" s="274"/>
      <c r="WQI8" s="274"/>
      <c r="WQJ8" s="274"/>
      <c r="WQK8" s="274"/>
      <c r="WQL8" s="274"/>
      <c r="WQM8" s="274"/>
      <c r="WQN8" s="274"/>
      <c r="WQO8" s="274"/>
      <c r="WQP8" s="274"/>
      <c r="WQQ8" s="274"/>
      <c r="WQR8" s="274"/>
      <c r="WQS8" s="274"/>
      <c r="WQT8" s="274"/>
      <c r="WQU8" s="274"/>
      <c r="WQV8" s="274"/>
      <c r="WQW8" s="274"/>
      <c r="WQX8" s="274"/>
      <c r="WQY8" s="274"/>
      <c r="WQZ8" s="274"/>
      <c r="WRA8" s="274"/>
      <c r="WRB8" s="274"/>
      <c r="WRC8" s="274"/>
      <c r="WRD8" s="274"/>
      <c r="WRE8" s="274"/>
      <c r="WRF8" s="274"/>
      <c r="WRG8" s="274"/>
      <c r="WRH8" s="274"/>
      <c r="WRI8" s="274"/>
      <c r="WRJ8" s="274"/>
      <c r="WRK8" s="274"/>
      <c r="WRL8" s="274"/>
      <c r="WRM8" s="274"/>
      <c r="WRN8" s="274"/>
      <c r="WRO8" s="274"/>
      <c r="WRP8" s="274"/>
      <c r="WRQ8" s="274"/>
      <c r="WRR8" s="274"/>
      <c r="WRS8" s="274"/>
      <c r="WRT8" s="274"/>
      <c r="WRU8" s="274"/>
      <c r="WRV8" s="274"/>
      <c r="WRW8" s="274"/>
      <c r="WRX8" s="274"/>
      <c r="WRY8" s="274"/>
      <c r="WRZ8" s="274"/>
      <c r="WSA8" s="274"/>
      <c r="WSB8" s="274"/>
      <c r="WSC8" s="274"/>
      <c r="WSD8" s="274"/>
      <c r="WSE8" s="274"/>
      <c r="WSF8" s="274"/>
      <c r="WSG8" s="274"/>
      <c r="WSH8" s="274"/>
      <c r="WSI8" s="274"/>
      <c r="WSJ8" s="274"/>
      <c r="WSK8" s="274"/>
      <c r="WSL8" s="274"/>
      <c r="WSM8" s="274"/>
      <c r="WSN8" s="274"/>
      <c r="WSO8" s="274"/>
      <c r="WSP8" s="274"/>
      <c r="WSQ8" s="274"/>
      <c r="WSR8" s="274"/>
      <c r="WSS8" s="274"/>
      <c r="WST8" s="274"/>
      <c r="WSU8" s="274"/>
      <c r="WSV8" s="274"/>
      <c r="WSW8" s="274"/>
      <c r="WSX8" s="274"/>
      <c r="WSY8" s="274"/>
      <c r="WSZ8" s="274"/>
      <c r="WTA8" s="274"/>
      <c r="WTB8" s="274"/>
      <c r="WTC8" s="274"/>
      <c r="WTD8" s="274"/>
      <c r="WTE8" s="274"/>
      <c r="WTF8" s="274"/>
      <c r="WTG8" s="274"/>
      <c r="WTH8" s="274"/>
      <c r="WTI8" s="274"/>
      <c r="WTJ8" s="274"/>
      <c r="WTK8" s="274"/>
      <c r="WTL8" s="274"/>
      <c r="WTM8" s="274"/>
      <c r="WTN8" s="274"/>
      <c r="WTO8" s="274"/>
      <c r="WTP8" s="274"/>
      <c r="WTQ8" s="274"/>
      <c r="WTR8" s="274"/>
      <c r="WTS8" s="274"/>
      <c r="WTT8" s="274"/>
      <c r="WTU8" s="274"/>
      <c r="WTV8" s="274"/>
      <c r="WTW8" s="274"/>
      <c r="WTX8" s="274"/>
      <c r="WTY8" s="274"/>
      <c r="WTZ8" s="274"/>
      <c r="WUA8" s="274"/>
      <c r="WUB8" s="274"/>
      <c r="WUC8" s="274"/>
      <c r="WUD8" s="274"/>
      <c r="WUE8" s="274"/>
      <c r="WUF8" s="274"/>
      <c r="WUG8" s="274"/>
      <c r="WUH8" s="274"/>
      <c r="WUI8" s="274"/>
      <c r="WUJ8" s="274"/>
      <c r="WUK8" s="274"/>
      <c r="WUL8" s="274"/>
      <c r="WUM8" s="274"/>
      <c r="WUN8" s="274"/>
      <c r="WUO8" s="274"/>
      <c r="WUP8" s="274"/>
      <c r="WUQ8" s="274"/>
      <c r="WUR8" s="274"/>
      <c r="WUS8" s="274"/>
      <c r="WUT8" s="274"/>
      <c r="WUU8" s="274"/>
      <c r="WUV8" s="274"/>
      <c r="WUW8" s="274"/>
      <c r="WUX8" s="274"/>
      <c r="WUY8" s="274"/>
      <c r="WUZ8" s="274"/>
      <c r="WVA8" s="274"/>
      <c r="WVB8" s="274"/>
      <c r="WVC8" s="274"/>
      <c r="WVD8" s="274"/>
      <c r="WVE8" s="274"/>
      <c r="WVF8" s="274"/>
      <c r="WVG8" s="274"/>
      <c r="WVH8" s="274"/>
      <c r="WVI8" s="274"/>
      <c r="WVJ8" s="274"/>
      <c r="WVK8" s="274"/>
      <c r="WVL8" s="274"/>
      <c r="WVM8" s="274"/>
      <c r="WVN8" s="274"/>
      <c r="WVO8" s="274"/>
      <c r="WVP8" s="274"/>
      <c r="WVQ8" s="274"/>
      <c r="WVR8" s="274"/>
      <c r="WVS8" s="274"/>
      <c r="WVT8" s="274"/>
      <c r="WVU8" s="274"/>
      <c r="WVV8" s="274"/>
      <c r="WVW8" s="274"/>
      <c r="WVX8" s="274"/>
      <c r="WVY8" s="274"/>
      <c r="WVZ8" s="274"/>
      <c r="WWA8" s="274"/>
      <c r="WWB8" s="274"/>
      <c r="WWC8" s="274"/>
      <c r="WWD8" s="274"/>
      <c r="WWE8" s="274"/>
      <c r="WWF8" s="274"/>
      <c r="WWG8" s="274"/>
      <c r="WWH8" s="274"/>
      <c r="WWI8" s="274"/>
      <c r="WWJ8" s="274"/>
      <c r="WWK8" s="274"/>
      <c r="WWL8" s="274"/>
      <c r="WWM8" s="274"/>
      <c r="WWN8" s="274"/>
      <c r="WWO8" s="274"/>
      <c r="WWP8" s="274"/>
      <c r="WWQ8" s="274"/>
      <c r="WWR8" s="274"/>
      <c r="WWS8" s="274"/>
      <c r="WWT8" s="274"/>
      <c r="WWU8" s="274"/>
      <c r="WWV8" s="274"/>
      <c r="WWW8" s="274"/>
      <c r="WWX8" s="274"/>
      <c r="WWY8" s="274"/>
      <c r="WWZ8" s="274"/>
      <c r="WXA8" s="274"/>
      <c r="WXB8" s="274"/>
      <c r="WXC8" s="274"/>
      <c r="WXD8" s="274"/>
      <c r="WXE8" s="274"/>
      <c r="WXF8" s="274"/>
      <c r="WXG8" s="274"/>
      <c r="WXH8" s="274"/>
      <c r="WXI8" s="274"/>
      <c r="WXJ8" s="274"/>
      <c r="WXK8" s="274"/>
      <c r="WXL8" s="274"/>
      <c r="WXM8" s="274"/>
      <c r="WXN8" s="274"/>
      <c r="WXO8" s="274"/>
      <c r="WXP8" s="274"/>
      <c r="WXQ8" s="274"/>
      <c r="WXR8" s="274"/>
      <c r="WXS8" s="274"/>
      <c r="WXT8" s="274"/>
      <c r="WXU8" s="274"/>
      <c r="WXV8" s="274"/>
      <c r="WXW8" s="274"/>
      <c r="WXX8" s="274"/>
      <c r="WXY8" s="274"/>
      <c r="WXZ8" s="274"/>
      <c r="WYA8" s="274"/>
      <c r="WYB8" s="274"/>
      <c r="WYC8" s="274"/>
      <c r="WYD8" s="274"/>
      <c r="WYE8" s="274"/>
      <c r="WYF8" s="274"/>
      <c r="WYG8" s="274"/>
      <c r="WYH8" s="274"/>
      <c r="WYI8" s="274"/>
      <c r="WYJ8" s="274"/>
      <c r="WYK8" s="274"/>
      <c r="WYL8" s="274"/>
      <c r="WYM8" s="274"/>
      <c r="WYN8" s="274"/>
      <c r="WYO8" s="274"/>
      <c r="WYP8" s="274"/>
      <c r="WYQ8" s="274"/>
      <c r="WYR8" s="274"/>
      <c r="WYS8" s="274"/>
      <c r="WYT8" s="274"/>
      <c r="WYU8" s="274"/>
      <c r="WYV8" s="274"/>
      <c r="WYW8" s="274"/>
      <c r="WYX8" s="274"/>
      <c r="WYY8" s="274"/>
      <c r="WYZ8" s="274"/>
      <c r="WZA8" s="274"/>
      <c r="WZB8" s="274"/>
      <c r="WZC8" s="274"/>
      <c r="WZD8" s="274"/>
      <c r="WZE8" s="274"/>
      <c r="WZF8" s="274"/>
      <c r="WZG8" s="274"/>
      <c r="WZH8" s="274"/>
      <c r="WZI8" s="274"/>
      <c r="WZJ8" s="274"/>
      <c r="WZK8" s="274"/>
      <c r="WZL8" s="274"/>
      <c r="WZM8" s="274"/>
      <c r="WZN8" s="274"/>
      <c r="WZO8" s="274"/>
      <c r="WZP8" s="274"/>
      <c r="WZQ8" s="274"/>
      <c r="WZR8" s="274"/>
      <c r="WZS8" s="274"/>
      <c r="WZT8" s="274"/>
      <c r="WZU8" s="274"/>
      <c r="WZV8" s="274"/>
      <c r="WZW8" s="274"/>
      <c r="WZX8" s="274"/>
      <c r="WZY8" s="274"/>
      <c r="WZZ8" s="274"/>
      <c r="XAA8" s="274"/>
      <c r="XAB8" s="274"/>
      <c r="XAC8" s="274"/>
      <c r="XAD8" s="274"/>
      <c r="XAE8" s="274"/>
      <c r="XAF8" s="274"/>
      <c r="XAG8" s="274"/>
      <c r="XAH8" s="274"/>
      <c r="XAI8" s="274"/>
      <c r="XAJ8" s="274"/>
      <c r="XAK8" s="274"/>
      <c r="XAL8" s="274"/>
      <c r="XAM8" s="274"/>
      <c r="XAN8" s="274"/>
      <c r="XAO8" s="274"/>
      <c r="XAP8" s="274"/>
      <c r="XAQ8" s="274"/>
      <c r="XAR8" s="274"/>
      <c r="XAS8" s="274"/>
      <c r="XAT8" s="274"/>
      <c r="XAU8" s="274"/>
      <c r="XAV8" s="274"/>
      <c r="XAW8" s="274"/>
      <c r="XAX8" s="274"/>
      <c r="XAY8" s="274"/>
      <c r="XAZ8" s="274"/>
      <c r="XBA8" s="274"/>
      <c r="XBB8" s="274"/>
      <c r="XBC8" s="274"/>
      <c r="XBD8" s="274"/>
      <c r="XBE8" s="274"/>
      <c r="XBF8" s="274"/>
      <c r="XBG8" s="274"/>
      <c r="XBH8" s="274"/>
      <c r="XBI8" s="274"/>
      <c r="XBJ8" s="274"/>
      <c r="XBK8" s="274"/>
      <c r="XBL8" s="274"/>
      <c r="XBM8" s="274"/>
      <c r="XBN8" s="274"/>
      <c r="XBO8" s="274"/>
      <c r="XBP8" s="274"/>
      <c r="XBQ8" s="274"/>
      <c r="XBR8" s="274"/>
      <c r="XBS8" s="274"/>
      <c r="XBT8" s="274"/>
      <c r="XBU8" s="274"/>
      <c r="XBV8" s="274"/>
      <c r="XBW8" s="274"/>
      <c r="XBX8" s="274"/>
      <c r="XBY8" s="274"/>
      <c r="XBZ8" s="274"/>
      <c r="XCA8" s="274"/>
      <c r="XCB8" s="274"/>
      <c r="XCC8" s="274"/>
      <c r="XCD8" s="274"/>
      <c r="XCE8" s="274"/>
      <c r="XCF8" s="274"/>
      <c r="XCG8" s="274"/>
      <c r="XCH8" s="274"/>
      <c r="XCI8" s="274"/>
      <c r="XCJ8" s="274"/>
      <c r="XCK8" s="274"/>
      <c r="XCL8" s="274"/>
      <c r="XCM8" s="274"/>
      <c r="XCN8" s="274"/>
      <c r="XCO8" s="274"/>
      <c r="XCP8" s="274"/>
      <c r="XCQ8" s="274"/>
      <c r="XCR8" s="274"/>
      <c r="XCS8" s="274"/>
      <c r="XCT8" s="274"/>
      <c r="XCU8" s="274"/>
      <c r="XCV8" s="274"/>
      <c r="XCW8" s="274"/>
      <c r="XCX8" s="274"/>
    </row>
    <row r="9" spans="1:16326" ht="46.5" x14ac:dyDescent="0.5">
      <c r="A9" s="269" t="s">
        <v>57</v>
      </c>
      <c r="B9" s="270" t="s">
        <v>182</v>
      </c>
      <c r="C9" s="270" t="s">
        <v>39</v>
      </c>
      <c r="D9" s="271" t="s">
        <v>322</v>
      </c>
      <c r="E9" s="272" t="s">
        <v>332</v>
      </c>
      <c r="F9" s="276"/>
      <c r="G9" s="276"/>
      <c r="H9" s="276"/>
      <c r="I9" s="276"/>
      <c r="J9" s="276"/>
      <c r="K9" s="276"/>
      <c r="L9" s="276"/>
      <c r="M9" s="276"/>
      <c r="N9" s="276"/>
      <c r="O9" s="276"/>
      <c r="P9" s="276"/>
      <c r="Q9" s="276"/>
      <c r="R9" s="276"/>
      <c r="S9" s="276"/>
      <c r="T9" s="276"/>
      <c r="U9" s="276"/>
      <c r="V9" s="276"/>
      <c r="W9" s="276"/>
      <c r="X9" s="276"/>
      <c r="Y9" s="276"/>
      <c r="Z9" s="276"/>
      <c r="AA9" s="276"/>
      <c r="AB9" s="276"/>
      <c r="AC9" s="276"/>
      <c r="AD9" s="276"/>
      <c r="AE9" s="276"/>
      <c r="AF9" s="276"/>
      <c r="AG9" s="276"/>
      <c r="AH9" s="276"/>
      <c r="AI9" s="276"/>
      <c r="AJ9" s="276"/>
      <c r="AK9" s="276"/>
      <c r="AL9" s="276"/>
      <c r="AM9" s="276"/>
      <c r="AN9" s="276"/>
      <c r="AO9" s="276"/>
      <c r="AP9" s="276"/>
      <c r="AQ9" s="276"/>
      <c r="AR9" s="276"/>
      <c r="AS9" s="276"/>
      <c r="AT9" s="276"/>
      <c r="AU9" s="276"/>
      <c r="AV9" s="276"/>
      <c r="AW9" s="276"/>
      <c r="AX9" s="276"/>
      <c r="AY9" s="276"/>
      <c r="AZ9" s="276"/>
      <c r="BA9" s="276"/>
      <c r="BB9" s="276"/>
      <c r="BC9" s="276"/>
      <c r="BD9" s="276"/>
      <c r="BE9" s="276"/>
      <c r="BF9" s="276"/>
      <c r="BG9" s="276"/>
      <c r="BH9" s="276"/>
      <c r="BI9" s="276"/>
      <c r="BJ9" s="276"/>
      <c r="BK9" s="276"/>
      <c r="BL9" s="276"/>
      <c r="BM9" s="276"/>
      <c r="BN9" s="276"/>
      <c r="BO9" s="276"/>
      <c r="BP9" s="276"/>
      <c r="BQ9" s="276"/>
      <c r="BR9" s="276"/>
      <c r="BS9" s="276"/>
      <c r="BT9" s="276"/>
      <c r="BU9" s="276"/>
      <c r="BV9" s="276"/>
      <c r="BW9" s="276"/>
      <c r="BX9" s="276"/>
      <c r="BY9" s="276"/>
      <c r="BZ9" s="276"/>
      <c r="CA9" s="276"/>
      <c r="CB9" s="276"/>
      <c r="CC9" s="276"/>
      <c r="CD9" s="276"/>
      <c r="CE9" s="276"/>
      <c r="CF9" s="276"/>
      <c r="CG9" s="276"/>
      <c r="CH9" s="276"/>
      <c r="CI9" s="276"/>
      <c r="CJ9" s="276"/>
      <c r="CK9" s="276"/>
      <c r="CL9" s="276"/>
      <c r="CM9" s="276"/>
      <c r="CN9" s="276"/>
      <c r="CO9" s="276"/>
      <c r="CP9" s="276"/>
      <c r="CQ9" s="276"/>
      <c r="CR9" s="276"/>
      <c r="CS9" s="276"/>
      <c r="CT9" s="276"/>
      <c r="CU9" s="276"/>
      <c r="CV9" s="276"/>
      <c r="CW9" s="276"/>
      <c r="CX9" s="276"/>
      <c r="CY9" s="276"/>
      <c r="CZ9" s="276"/>
      <c r="DA9" s="276"/>
      <c r="DB9" s="276"/>
      <c r="DC9" s="276"/>
      <c r="DD9" s="276"/>
      <c r="DE9" s="276"/>
      <c r="DF9" s="276"/>
      <c r="DG9" s="276"/>
      <c r="DH9" s="276"/>
      <c r="DI9" s="276"/>
      <c r="DJ9" s="276"/>
      <c r="DK9" s="276"/>
      <c r="DL9" s="276"/>
      <c r="DM9" s="276"/>
      <c r="DN9" s="276"/>
      <c r="DO9" s="276"/>
      <c r="DP9" s="276"/>
      <c r="DQ9" s="276"/>
      <c r="DR9" s="276"/>
      <c r="DS9" s="276"/>
      <c r="DT9" s="276"/>
      <c r="DU9" s="276"/>
      <c r="DV9" s="276"/>
      <c r="DW9" s="276"/>
      <c r="DX9" s="276"/>
      <c r="DY9" s="276"/>
      <c r="DZ9" s="276"/>
      <c r="EA9" s="276"/>
      <c r="EB9" s="276"/>
      <c r="EC9" s="276"/>
      <c r="ED9" s="276"/>
      <c r="EE9" s="276"/>
      <c r="EF9" s="276"/>
      <c r="EG9" s="276"/>
      <c r="EH9" s="276"/>
      <c r="EI9" s="276"/>
      <c r="EJ9" s="276"/>
      <c r="EK9" s="276"/>
      <c r="EL9" s="276"/>
      <c r="EM9" s="276"/>
      <c r="EN9" s="276"/>
      <c r="EO9" s="276"/>
      <c r="EP9" s="276"/>
      <c r="EQ9" s="276"/>
      <c r="ER9" s="276"/>
      <c r="ES9" s="276"/>
      <c r="ET9" s="276"/>
      <c r="EU9" s="276"/>
      <c r="EV9" s="276"/>
      <c r="EW9" s="276"/>
      <c r="EX9" s="276"/>
      <c r="EY9" s="276"/>
      <c r="EZ9" s="276"/>
      <c r="FA9" s="276"/>
      <c r="FB9" s="276"/>
      <c r="FC9" s="276"/>
      <c r="FD9" s="276"/>
      <c r="FE9" s="276"/>
      <c r="FF9" s="276"/>
      <c r="FG9" s="276"/>
      <c r="FH9" s="276"/>
      <c r="FI9" s="276"/>
      <c r="FJ9" s="276"/>
      <c r="FK9" s="276"/>
      <c r="FL9" s="276"/>
      <c r="FM9" s="276"/>
      <c r="FN9" s="276"/>
      <c r="FO9" s="276"/>
      <c r="FP9" s="276"/>
      <c r="FQ9" s="276"/>
      <c r="FR9" s="276"/>
      <c r="FS9" s="276"/>
      <c r="FT9" s="276"/>
      <c r="FU9" s="276"/>
      <c r="FV9" s="276"/>
      <c r="FW9" s="276"/>
      <c r="FX9" s="276"/>
      <c r="FY9" s="276"/>
      <c r="FZ9" s="276"/>
      <c r="GA9" s="276"/>
      <c r="GB9" s="276"/>
      <c r="GC9" s="276"/>
      <c r="GD9" s="276"/>
      <c r="GE9" s="276"/>
      <c r="GF9" s="276"/>
      <c r="GG9" s="276"/>
      <c r="GH9" s="276"/>
      <c r="GI9" s="276"/>
      <c r="GJ9" s="276"/>
      <c r="GK9" s="276"/>
      <c r="GL9" s="276"/>
      <c r="GM9" s="276"/>
      <c r="GN9" s="276"/>
      <c r="GO9" s="276"/>
      <c r="GP9" s="276"/>
      <c r="GQ9" s="276"/>
      <c r="GR9" s="276"/>
      <c r="GS9" s="276"/>
      <c r="GT9" s="276"/>
      <c r="GU9" s="276"/>
      <c r="GV9" s="276"/>
      <c r="GW9" s="276"/>
      <c r="GX9" s="276"/>
      <c r="GY9" s="276"/>
      <c r="GZ9" s="276"/>
      <c r="HA9" s="276"/>
      <c r="HB9" s="276"/>
      <c r="HC9" s="276"/>
      <c r="HD9" s="276"/>
      <c r="HE9" s="276"/>
      <c r="HF9" s="276"/>
      <c r="HG9" s="276"/>
      <c r="HH9" s="276"/>
      <c r="HI9" s="276"/>
      <c r="HJ9" s="276"/>
      <c r="HK9" s="276"/>
      <c r="HL9" s="276"/>
      <c r="HM9" s="276"/>
      <c r="HN9" s="276"/>
      <c r="HO9" s="276"/>
      <c r="HP9" s="276"/>
      <c r="HQ9" s="276"/>
      <c r="HR9" s="276"/>
      <c r="HS9" s="276"/>
      <c r="HT9" s="276"/>
      <c r="HU9" s="276"/>
      <c r="HV9" s="276"/>
      <c r="HW9" s="276"/>
      <c r="HX9" s="276"/>
      <c r="HY9" s="276"/>
      <c r="HZ9" s="276"/>
      <c r="IA9" s="276"/>
      <c r="IB9" s="276"/>
      <c r="IC9" s="276"/>
      <c r="ID9" s="276"/>
      <c r="IE9" s="276"/>
      <c r="IF9" s="276"/>
      <c r="IG9" s="276"/>
      <c r="IH9" s="276"/>
      <c r="II9" s="276"/>
      <c r="IJ9" s="276"/>
      <c r="IK9" s="276"/>
      <c r="IL9" s="276"/>
      <c r="IM9" s="276"/>
      <c r="IN9" s="276"/>
      <c r="IO9" s="276"/>
      <c r="IP9" s="276"/>
      <c r="IQ9" s="276"/>
      <c r="IR9" s="276"/>
      <c r="IS9" s="276"/>
      <c r="IT9" s="276"/>
      <c r="IU9" s="276"/>
      <c r="IV9" s="276"/>
      <c r="IW9" s="276"/>
      <c r="IX9" s="276"/>
      <c r="IY9" s="276"/>
      <c r="IZ9" s="276"/>
      <c r="JA9" s="276"/>
      <c r="JB9" s="276"/>
      <c r="JC9" s="276"/>
      <c r="JD9" s="276"/>
      <c r="JE9" s="276"/>
      <c r="JF9" s="276"/>
      <c r="JG9" s="276"/>
      <c r="JH9" s="276"/>
      <c r="JI9" s="276"/>
      <c r="JJ9" s="276"/>
      <c r="JK9" s="276"/>
      <c r="JL9" s="276"/>
      <c r="JM9" s="276"/>
      <c r="JN9" s="276"/>
      <c r="JO9" s="276"/>
      <c r="JP9" s="276"/>
      <c r="JQ9" s="276"/>
      <c r="JR9" s="276"/>
      <c r="JS9" s="276"/>
      <c r="JT9" s="276"/>
      <c r="JU9" s="276"/>
      <c r="JV9" s="276"/>
      <c r="JW9" s="276"/>
      <c r="JX9" s="276"/>
      <c r="JY9" s="276"/>
      <c r="JZ9" s="276"/>
      <c r="KA9" s="276"/>
      <c r="KB9" s="276"/>
      <c r="KC9" s="276"/>
      <c r="KD9" s="276"/>
      <c r="KE9" s="276"/>
      <c r="KF9" s="276"/>
      <c r="KG9" s="276"/>
      <c r="KH9" s="276"/>
      <c r="KI9" s="276"/>
      <c r="KJ9" s="276"/>
      <c r="KK9" s="276"/>
      <c r="KL9" s="276"/>
      <c r="KM9" s="276"/>
      <c r="KN9" s="276"/>
      <c r="KO9" s="276"/>
      <c r="KP9" s="276"/>
      <c r="KQ9" s="276"/>
      <c r="KR9" s="276"/>
      <c r="KS9" s="276"/>
      <c r="KT9" s="276"/>
      <c r="KU9" s="276"/>
      <c r="KV9" s="276"/>
      <c r="KW9" s="276"/>
      <c r="KX9" s="276"/>
      <c r="KY9" s="276"/>
      <c r="KZ9" s="276"/>
      <c r="LA9" s="276"/>
      <c r="LB9" s="276"/>
      <c r="LC9" s="276"/>
      <c r="LD9" s="276"/>
      <c r="LE9" s="276"/>
      <c r="LF9" s="276"/>
      <c r="LG9" s="276"/>
      <c r="LH9" s="276"/>
      <c r="LI9" s="276"/>
      <c r="LJ9" s="276"/>
      <c r="LK9" s="276"/>
      <c r="LL9" s="276"/>
      <c r="LM9" s="276"/>
      <c r="LN9" s="276"/>
      <c r="LO9" s="276"/>
      <c r="LP9" s="276"/>
      <c r="LQ9" s="276"/>
      <c r="LR9" s="276"/>
      <c r="LS9" s="276"/>
      <c r="LT9" s="276"/>
      <c r="LU9" s="276"/>
      <c r="LV9" s="276"/>
      <c r="LW9" s="276"/>
      <c r="LX9" s="276"/>
      <c r="LY9" s="276"/>
      <c r="LZ9" s="276"/>
      <c r="MA9" s="276"/>
      <c r="MB9" s="276"/>
      <c r="MC9" s="276"/>
      <c r="MD9" s="276"/>
      <c r="ME9" s="276"/>
      <c r="MF9" s="276"/>
      <c r="MG9" s="276"/>
      <c r="MH9" s="276"/>
      <c r="MI9" s="276"/>
      <c r="MJ9" s="276"/>
      <c r="MK9" s="276"/>
      <c r="ML9" s="276"/>
      <c r="MM9" s="276"/>
      <c r="MN9" s="276"/>
      <c r="MO9" s="276"/>
      <c r="MP9" s="276"/>
      <c r="MQ9" s="276"/>
      <c r="MR9" s="276"/>
      <c r="MS9" s="276"/>
      <c r="MT9" s="276"/>
      <c r="MU9" s="276"/>
      <c r="MV9" s="276"/>
      <c r="MW9" s="276"/>
      <c r="MX9" s="276"/>
      <c r="MY9" s="276"/>
      <c r="MZ9" s="276"/>
      <c r="NA9" s="276"/>
      <c r="NB9" s="276"/>
      <c r="NC9" s="276"/>
      <c r="ND9" s="276"/>
      <c r="NE9" s="276"/>
      <c r="NF9" s="276"/>
      <c r="NG9" s="276"/>
      <c r="NH9" s="276"/>
      <c r="NI9" s="276"/>
      <c r="NJ9" s="276"/>
      <c r="NK9" s="276"/>
      <c r="NL9" s="276"/>
      <c r="NM9" s="276"/>
      <c r="NN9" s="276"/>
      <c r="NO9" s="276"/>
      <c r="NP9" s="276"/>
      <c r="NQ9" s="276"/>
      <c r="NR9" s="276"/>
      <c r="NS9" s="276"/>
      <c r="NT9" s="276"/>
      <c r="NU9" s="276"/>
      <c r="NV9" s="276"/>
      <c r="NW9" s="276"/>
      <c r="NX9" s="276"/>
      <c r="NY9" s="276"/>
      <c r="NZ9" s="276"/>
      <c r="OA9" s="276"/>
      <c r="OB9" s="276"/>
      <c r="OC9" s="276"/>
      <c r="OD9" s="276"/>
      <c r="OE9" s="276"/>
      <c r="OF9" s="276"/>
      <c r="OG9" s="276"/>
      <c r="OH9" s="276"/>
      <c r="OI9" s="276"/>
      <c r="OJ9" s="276"/>
      <c r="OK9" s="276"/>
      <c r="OL9" s="276"/>
      <c r="OM9" s="276"/>
      <c r="ON9" s="276"/>
      <c r="OO9" s="276"/>
      <c r="OP9" s="276"/>
      <c r="OQ9" s="276"/>
      <c r="OR9" s="276"/>
      <c r="OS9" s="276"/>
      <c r="OT9" s="276"/>
      <c r="OU9" s="276"/>
      <c r="OV9" s="276"/>
      <c r="OW9" s="276"/>
      <c r="OX9" s="276"/>
      <c r="OY9" s="276"/>
      <c r="OZ9" s="276"/>
      <c r="PA9" s="276"/>
      <c r="PB9" s="276"/>
      <c r="PC9" s="276"/>
      <c r="PD9" s="276"/>
      <c r="PE9" s="276"/>
      <c r="PF9" s="276"/>
      <c r="PG9" s="276"/>
      <c r="PH9" s="276"/>
      <c r="PI9" s="276"/>
      <c r="PJ9" s="276"/>
      <c r="PK9" s="276"/>
      <c r="PL9" s="276"/>
      <c r="PM9" s="276"/>
      <c r="PN9" s="276"/>
      <c r="PO9" s="276"/>
      <c r="PP9" s="276"/>
      <c r="PQ9" s="276"/>
      <c r="PR9" s="276"/>
      <c r="PS9" s="276"/>
      <c r="PT9" s="276"/>
      <c r="PU9" s="276"/>
      <c r="PV9" s="276"/>
      <c r="PW9" s="276"/>
      <c r="PX9" s="276"/>
      <c r="PY9" s="276"/>
      <c r="PZ9" s="276"/>
      <c r="QA9" s="276"/>
      <c r="QB9" s="276"/>
      <c r="QC9" s="276"/>
      <c r="QD9" s="276"/>
      <c r="QE9" s="276"/>
      <c r="QF9" s="276"/>
      <c r="QG9" s="276"/>
      <c r="QH9" s="276"/>
      <c r="QI9" s="276"/>
      <c r="QJ9" s="276"/>
      <c r="QK9" s="276"/>
      <c r="QL9" s="276"/>
      <c r="QM9" s="276"/>
      <c r="QN9" s="276"/>
      <c r="QO9" s="276"/>
      <c r="QP9" s="276"/>
      <c r="QQ9" s="276"/>
      <c r="QR9" s="276"/>
      <c r="QS9" s="276"/>
      <c r="QT9" s="276"/>
      <c r="QU9" s="276"/>
      <c r="QV9" s="276"/>
      <c r="QW9" s="276"/>
      <c r="QX9" s="276"/>
      <c r="QY9" s="276"/>
      <c r="QZ9" s="276"/>
      <c r="RA9" s="276"/>
      <c r="RB9" s="276"/>
      <c r="RC9" s="276"/>
      <c r="RD9" s="276"/>
      <c r="RE9" s="276"/>
      <c r="RF9" s="276"/>
      <c r="RG9" s="276"/>
      <c r="RH9" s="276"/>
      <c r="RI9" s="276"/>
      <c r="RJ9" s="276"/>
      <c r="RK9" s="276"/>
      <c r="RL9" s="276"/>
      <c r="RM9" s="276"/>
      <c r="RN9" s="276"/>
      <c r="RO9" s="276"/>
      <c r="RP9" s="276"/>
      <c r="RQ9" s="276"/>
      <c r="RR9" s="276"/>
      <c r="RS9" s="276"/>
      <c r="RT9" s="276"/>
      <c r="RU9" s="276"/>
      <c r="RV9" s="276"/>
      <c r="RW9" s="276"/>
      <c r="RX9" s="276"/>
      <c r="RY9" s="276"/>
      <c r="RZ9" s="276"/>
      <c r="SA9" s="276"/>
      <c r="SB9" s="276"/>
      <c r="SC9" s="276"/>
      <c r="SD9" s="276"/>
      <c r="SE9" s="276"/>
      <c r="SF9" s="276"/>
      <c r="SG9" s="276"/>
      <c r="SH9" s="276"/>
      <c r="SI9" s="276"/>
      <c r="SJ9" s="276"/>
      <c r="SK9" s="276"/>
      <c r="SL9" s="276"/>
      <c r="SM9" s="276"/>
      <c r="SN9" s="276"/>
      <c r="SO9" s="276"/>
      <c r="SP9" s="276"/>
      <c r="SQ9" s="276"/>
      <c r="SR9" s="276"/>
      <c r="SS9" s="276"/>
      <c r="ST9" s="276"/>
      <c r="SU9" s="276"/>
      <c r="SV9" s="276"/>
      <c r="SW9" s="276"/>
      <c r="SX9" s="276"/>
      <c r="SY9" s="276"/>
      <c r="SZ9" s="276"/>
      <c r="TA9" s="276"/>
      <c r="TB9" s="276"/>
      <c r="TC9" s="276"/>
      <c r="TD9" s="276"/>
      <c r="TE9" s="276"/>
      <c r="TF9" s="276"/>
      <c r="TG9" s="276"/>
      <c r="TH9" s="276"/>
      <c r="TI9" s="276"/>
      <c r="TJ9" s="276"/>
      <c r="TK9" s="276"/>
      <c r="TL9" s="276"/>
      <c r="TM9" s="276"/>
      <c r="TN9" s="276"/>
      <c r="TO9" s="276"/>
      <c r="TP9" s="276"/>
      <c r="TQ9" s="276"/>
      <c r="TR9" s="276"/>
      <c r="TS9" s="276"/>
      <c r="TT9" s="276"/>
      <c r="TU9" s="276"/>
      <c r="TV9" s="276"/>
      <c r="TW9" s="276"/>
      <c r="TX9" s="276"/>
      <c r="TY9" s="276"/>
      <c r="TZ9" s="276"/>
      <c r="UA9" s="276"/>
      <c r="UB9" s="276"/>
      <c r="UC9" s="276"/>
      <c r="UD9" s="276"/>
      <c r="UE9" s="276"/>
      <c r="UF9" s="276"/>
      <c r="UG9" s="276"/>
      <c r="UH9" s="276"/>
      <c r="UI9" s="276"/>
      <c r="UJ9" s="276"/>
      <c r="UK9" s="276"/>
      <c r="UL9" s="276"/>
      <c r="UM9" s="276"/>
      <c r="UN9" s="276"/>
      <c r="UO9" s="276"/>
      <c r="UP9" s="276"/>
      <c r="UQ9" s="276"/>
      <c r="UR9" s="276"/>
      <c r="US9" s="276"/>
      <c r="UT9" s="276"/>
      <c r="UU9" s="276"/>
      <c r="UV9" s="276"/>
      <c r="UW9" s="276"/>
      <c r="UX9" s="276"/>
      <c r="UY9" s="276"/>
      <c r="UZ9" s="276"/>
      <c r="VA9" s="276"/>
      <c r="VB9" s="276"/>
      <c r="VC9" s="276"/>
      <c r="VD9" s="276"/>
      <c r="VE9" s="276"/>
      <c r="VF9" s="276"/>
      <c r="VG9" s="276"/>
      <c r="VH9" s="276"/>
      <c r="VI9" s="276"/>
      <c r="VJ9" s="276"/>
      <c r="VK9" s="276"/>
      <c r="VL9" s="276"/>
      <c r="VM9" s="276"/>
      <c r="VN9" s="276"/>
      <c r="VO9" s="276"/>
      <c r="VP9" s="276"/>
      <c r="VQ9" s="276"/>
      <c r="VR9" s="276"/>
      <c r="VS9" s="276"/>
      <c r="VT9" s="276"/>
      <c r="VU9" s="276"/>
      <c r="VV9" s="276"/>
      <c r="VW9" s="276"/>
      <c r="VX9" s="276"/>
      <c r="VY9" s="276"/>
      <c r="VZ9" s="276"/>
      <c r="WA9" s="276"/>
      <c r="WB9" s="276"/>
      <c r="WC9" s="276"/>
      <c r="WD9" s="276"/>
      <c r="WE9" s="276"/>
      <c r="WF9" s="276"/>
      <c r="WG9" s="276"/>
      <c r="WH9" s="276"/>
      <c r="WI9" s="276"/>
      <c r="WJ9" s="276"/>
      <c r="WK9" s="276"/>
      <c r="WL9" s="276"/>
      <c r="WM9" s="276"/>
      <c r="WN9" s="276"/>
      <c r="WO9" s="276"/>
      <c r="WP9" s="276"/>
      <c r="WQ9" s="276"/>
      <c r="WR9" s="276"/>
      <c r="WS9" s="276"/>
      <c r="WT9" s="276"/>
      <c r="WU9" s="276"/>
      <c r="WV9" s="276"/>
      <c r="WW9" s="276"/>
      <c r="WX9" s="276"/>
      <c r="WY9" s="276"/>
      <c r="WZ9" s="276"/>
      <c r="XA9" s="276"/>
      <c r="XB9" s="276"/>
      <c r="XC9" s="276"/>
      <c r="XD9" s="276"/>
      <c r="XE9" s="276"/>
      <c r="XF9" s="276"/>
      <c r="XG9" s="276"/>
      <c r="XH9" s="276"/>
      <c r="XI9" s="276"/>
      <c r="XJ9" s="276"/>
      <c r="XK9" s="276"/>
      <c r="XL9" s="276"/>
      <c r="XM9" s="276"/>
      <c r="XN9" s="276"/>
      <c r="XO9" s="276"/>
      <c r="XP9" s="276"/>
      <c r="XQ9" s="276"/>
      <c r="XR9" s="276"/>
      <c r="XS9" s="276"/>
      <c r="XT9" s="276"/>
      <c r="XU9" s="276"/>
      <c r="XV9" s="276"/>
      <c r="XW9" s="276"/>
      <c r="XX9" s="276"/>
      <c r="XY9" s="276"/>
      <c r="XZ9" s="276"/>
      <c r="YA9" s="276"/>
      <c r="YB9" s="276"/>
      <c r="YC9" s="276"/>
      <c r="YD9" s="276"/>
      <c r="YE9" s="276"/>
      <c r="YF9" s="276"/>
      <c r="YG9" s="276"/>
      <c r="YH9" s="276"/>
      <c r="YI9" s="276"/>
      <c r="YJ9" s="276"/>
      <c r="YK9" s="276"/>
      <c r="YL9" s="276"/>
      <c r="YM9" s="276"/>
      <c r="YN9" s="276"/>
      <c r="YO9" s="276"/>
      <c r="YP9" s="276"/>
      <c r="YQ9" s="276"/>
      <c r="YR9" s="276"/>
      <c r="YS9" s="276"/>
      <c r="YT9" s="276"/>
      <c r="YU9" s="276"/>
      <c r="YV9" s="276"/>
      <c r="YW9" s="276"/>
      <c r="YX9" s="276"/>
      <c r="YY9" s="276"/>
      <c r="YZ9" s="276"/>
      <c r="ZA9" s="276"/>
      <c r="ZB9" s="276"/>
      <c r="ZC9" s="276"/>
      <c r="ZD9" s="276"/>
      <c r="ZE9" s="276"/>
      <c r="ZF9" s="276"/>
      <c r="ZG9" s="276"/>
      <c r="ZH9" s="276"/>
      <c r="ZI9" s="276"/>
      <c r="ZJ9" s="276"/>
      <c r="ZK9" s="276"/>
      <c r="ZL9" s="276"/>
      <c r="ZM9" s="276"/>
      <c r="ZN9" s="276"/>
      <c r="ZO9" s="276"/>
      <c r="ZP9" s="276"/>
      <c r="ZQ9" s="276"/>
      <c r="ZR9" s="276"/>
      <c r="ZS9" s="276"/>
      <c r="ZT9" s="276"/>
      <c r="ZU9" s="276"/>
      <c r="ZV9" s="276"/>
      <c r="ZW9" s="276"/>
      <c r="ZX9" s="276"/>
      <c r="ZY9" s="276"/>
      <c r="ZZ9" s="276"/>
      <c r="AAA9" s="276"/>
      <c r="AAB9" s="276"/>
      <c r="AAC9" s="276"/>
      <c r="AAD9" s="276"/>
      <c r="AAE9" s="276"/>
      <c r="AAF9" s="276"/>
      <c r="AAG9" s="276"/>
      <c r="AAH9" s="276"/>
      <c r="AAI9" s="276"/>
      <c r="AAJ9" s="276"/>
      <c r="AAK9" s="276"/>
      <c r="AAL9" s="276"/>
      <c r="AAM9" s="276"/>
      <c r="AAN9" s="276"/>
      <c r="AAO9" s="276"/>
      <c r="AAP9" s="276"/>
      <c r="AAQ9" s="276"/>
      <c r="AAR9" s="276"/>
      <c r="AAS9" s="276"/>
      <c r="AAT9" s="276"/>
      <c r="AAU9" s="276"/>
      <c r="AAV9" s="276"/>
      <c r="AAW9" s="276"/>
      <c r="AAX9" s="276"/>
      <c r="AAY9" s="276"/>
      <c r="AAZ9" s="276"/>
      <c r="ABA9" s="276"/>
      <c r="ABB9" s="276"/>
      <c r="ABC9" s="276"/>
      <c r="ABD9" s="276"/>
      <c r="ABE9" s="276"/>
      <c r="ABF9" s="276"/>
      <c r="ABG9" s="276"/>
      <c r="ABH9" s="276"/>
      <c r="ABI9" s="276"/>
      <c r="ABJ9" s="276"/>
      <c r="ABK9" s="276"/>
      <c r="ABL9" s="276"/>
      <c r="ABM9" s="276"/>
      <c r="ABN9" s="276"/>
      <c r="ABO9" s="276"/>
      <c r="ABP9" s="276"/>
      <c r="ABQ9" s="276"/>
      <c r="ABR9" s="276"/>
      <c r="ABS9" s="276"/>
      <c r="ABT9" s="276"/>
      <c r="ABU9" s="276"/>
      <c r="ABV9" s="276"/>
      <c r="ABW9" s="276"/>
      <c r="ABX9" s="276"/>
      <c r="ABY9" s="276"/>
      <c r="ABZ9" s="276"/>
      <c r="ACA9" s="276"/>
      <c r="ACB9" s="276"/>
      <c r="ACC9" s="276"/>
      <c r="ACD9" s="276"/>
      <c r="ACE9" s="276"/>
      <c r="ACF9" s="276"/>
      <c r="ACG9" s="276"/>
      <c r="ACH9" s="276"/>
      <c r="ACI9" s="276"/>
      <c r="ACJ9" s="276"/>
      <c r="ACK9" s="276"/>
      <c r="ACL9" s="276"/>
      <c r="ACM9" s="276"/>
      <c r="ACN9" s="276"/>
      <c r="ACO9" s="276"/>
      <c r="ACP9" s="276"/>
      <c r="ACQ9" s="276"/>
      <c r="ACR9" s="276"/>
      <c r="ACS9" s="276"/>
      <c r="ACT9" s="276"/>
      <c r="ACU9" s="276"/>
      <c r="ACV9" s="276"/>
      <c r="ACW9" s="276"/>
      <c r="ACX9" s="276"/>
      <c r="ACY9" s="276"/>
      <c r="ACZ9" s="276"/>
      <c r="ADA9" s="276"/>
      <c r="ADB9" s="276"/>
      <c r="ADC9" s="276"/>
      <c r="ADD9" s="276"/>
      <c r="ADE9" s="276"/>
      <c r="ADF9" s="276"/>
      <c r="ADG9" s="276"/>
      <c r="ADH9" s="276"/>
      <c r="ADI9" s="276"/>
      <c r="ADJ9" s="276"/>
      <c r="ADK9" s="276"/>
      <c r="ADL9" s="276"/>
      <c r="ADM9" s="276"/>
      <c r="ADN9" s="276"/>
      <c r="ADO9" s="276"/>
      <c r="ADP9" s="276"/>
      <c r="ADQ9" s="276"/>
      <c r="ADR9" s="276"/>
      <c r="ADS9" s="276"/>
      <c r="ADT9" s="276"/>
      <c r="ADU9" s="276"/>
      <c r="ADV9" s="276"/>
      <c r="ADW9" s="276"/>
      <c r="ADX9" s="276"/>
      <c r="ADY9" s="276"/>
      <c r="ADZ9" s="276"/>
      <c r="AEA9" s="276"/>
      <c r="AEB9" s="276"/>
      <c r="AEC9" s="276"/>
      <c r="AED9" s="276"/>
      <c r="AEE9" s="276"/>
      <c r="AEF9" s="276"/>
      <c r="AEG9" s="276"/>
      <c r="AEH9" s="276"/>
      <c r="AEI9" s="276"/>
      <c r="AEJ9" s="276"/>
      <c r="AEK9" s="276"/>
      <c r="AEL9" s="276"/>
      <c r="AEM9" s="276"/>
      <c r="AEN9" s="276"/>
      <c r="AEO9" s="276"/>
      <c r="AEP9" s="276"/>
      <c r="AEQ9" s="276"/>
      <c r="AER9" s="276"/>
      <c r="AES9" s="276"/>
      <c r="AET9" s="276"/>
      <c r="AEU9" s="276"/>
      <c r="AEV9" s="276"/>
      <c r="AEW9" s="276"/>
      <c r="AEX9" s="276"/>
      <c r="AEY9" s="276"/>
      <c r="AEZ9" s="276"/>
      <c r="AFA9" s="276"/>
      <c r="AFB9" s="276"/>
      <c r="AFC9" s="276"/>
      <c r="AFD9" s="276"/>
      <c r="AFE9" s="276"/>
      <c r="AFF9" s="276"/>
      <c r="AFG9" s="276"/>
      <c r="AFH9" s="276"/>
      <c r="AFI9" s="276"/>
      <c r="AFJ9" s="276"/>
      <c r="AFK9" s="276"/>
      <c r="AFL9" s="276"/>
      <c r="AFM9" s="276"/>
      <c r="AFN9" s="276"/>
      <c r="AFO9" s="276"/>
      <c r="AFP9" s="276"/>
      <c r="AFQ9" s="276"/>
      <c r="AFR9" s="276"/>
      <c r="AFS9" s="276"/>
      <c r="AFT9" s="276"/>
      <c r="AFU9" s="276"/>
      <c r="AFV9" s="276"/>
      <c r="AFW9" s="276"/>
      <c r="AFX9" s="276"/>
      <c r="AFY9" s="276"/>
      <c r="AFZ9" s="276"/>
      <c r="AGA9" s="276"/>
      <c r="AGB9" s="276"/>
      <c r="AGC9" s="276"/>
      <c r="AGD9" s="276"/>
      <c r="AGE9" s="276"/>
      <c r="AGF9" s="276"/>
      <c r="AGG9" s="276"/>
      <c r="AGH9" s="276"/>
      <c r="AGI9" s="276"/>
      <c r="AGJ9" s="276"/>
      <c r="AGK9" s="276"/>
      <c r="AGL9" s="276"/>
      <c r="AGM9" s="276"/>
      <c r="AGN9" s="276"/>
      <c r="AGO9" s="276"/>
      <c r="AGP9" s="276"/>
      <c r="AGQ9" s="276"/>
      <c r="AGR9" s="276"/>
      <c r="AGS9" s="276"/>
      <c r="AGT9" s="276"/>
      <c r="AGU9" s="276"/>
      <c r="AGV9" s="276"/>
      <c r="AGW9" s="276"/>
      <c r="AGX9" s="276"/>
      <c r="AGY9" s="276"/>
      <c r="AGZ9" s="276"/>
      <c r="AHA9" s="276"/>
      <c r="AHB9" s="276"/>
      <c r="AHC9" s="276"/>
      <c r="AHD9" s="276"/>
      <c r="AHE9" s="276"/>
      <c r="AHF9" s="276"/>
      <c r="AHG9" s="276"/>
      <c r="AHH9" s="276"/>
      <c r="AHI9" s="276"/>
      <c r="AHJ9" s="276"/>
      <c r="AHK9" s="276"/>
      <c r="AHL9" s="276"/>
      <c r="AHM9" s="276"/>
      <c r="AHN9" s="276"/>
      <c r="AHO9" s="276"/>
      <c r="AHP9" s="276"/>
      <c r="AHQ9" s="276"/>
      <c r="AHR9" s="276"/>
      <c r="AHS9" s="276"/>
      <c r="AHT9" s="276"/>
      <c r="AHU9" s="276"/>
      <c r="AHV9" s="276"/>
      <c r="AHW9" s="276"/>
      <c r="AHX9" s="276"/>
      <c r="AHY9" s="276"/>
      <c r="AHZ9" s="276"/>
      <c r="AIA9" s="276"/>
      <c r="AIB9" s="276"/>
      <c r="AIC9" s="276"/>
      <c r="AID9" s="276"/>
      <c r="AIE9" s="276"/>
      <c r="AIF9" s="276"/>
      <c r="AIG9" s="276"/>
      <c r="AIH9" s="276"/>
      <c r="AII9" s="276"/>
      <c r="AIJ9" s="276"/>
      <c r="AIK9" s="276"/>
      <c r="AIL9" s="276"/>
      <c r="AIM9" s="276"/>
      <c r="AIN9" s="276"/>
      <c r="AIO9" s="276"/>
      <c r="AIP9" s="276"/>
      <c r="AIQ9" s="276"/>
      <c r="AIR9" s="276"/>
      <c r="AIS9" s="276"/>
      <c r="AIT9" s="276"/>
      <c r="AIU9" s="276"/>
      <c r="AIV9" s="276"/>
      <c r="AIW9" s="276"/>
      <c r="AIX9" s="276"/>
      <c r="AIY9" s="276"/>
      <c r="AIZ9" s="276"/>
      <c r="AJA9" s="276"/>
      <c r="AJB9" s="276"/>
      <c r="AJC9" s="276"/>
      <c r="AJD9" s="276"/>
      <c r="AJE9" s="276"/>
      <c r="AJF9" s="276"/>
      <c r="AJG9" s="276"/>
      <c r="AJH9" s="276"/>
      <c r="AJI9" s="276"/>
      <c r="AJJ9" s="276"/>
      <c r="AJK9" s="276"/>
      <c r="AJL9" s="276"/>
      <c r="AJM9" s="276"/>
      <c r="AJN9" s="276"/>
      <c r="AJO9" s="276"/>
      <c r="AJP9" s="276"/>
      <c r="AJQ9" s="276"/>
      <c r="AJR9" s="276"/>
      <c r="AJS9" s="276"/>
      <c r="AJT9" s="276"/>
      <c r="AJU9" s="276"/>
      <c r="AJV9" s="276"/>
      <c r="AJW9" s="276"/>
      <c r="AJX9" s="276"/>
      <c r="AJY9" s="276"/>
      <c r="AJZ9" s="276"/>
      <c r="AKA9" s="276"/>
      <c r="AKB9" s="276"/>
      <c r="AKC9" s="276"/>
      <c r="AKD9" s="276"/>
      <c r="AKE9" s="276"/>
      <c r="AKF9" s="276"/>
      <c r="AKG9" s="276"/>
      <c r="AKH9" s="276"/>
      <c r="AKI9" s="276"/>
      <c r="AKJ9" s="276"/>
      <c r="AKK9" s="276"/>
      <c r="AKL9" s="276"/>
      <c r="AKM9" s="276"/>
      <c r="AKN9" s="276"/>
      <c r="AKO9" s="276"/>
      <c r="AKP9" s="276"/>
      <c r="AKQ9" s="276"/>
      <c r="AKR9" s="276"/>
      <c r="AKS9" s="276"/>
      <c r="AKT9" s="276"/>
      <c r="AKU9" s="276"/>
      <c r="AKV9" s="276"/>
      <c r="AKW9" s="276"/>
      <c r="AKX9" s="276"/>
      <c r="AKY9" s="276"/>
      <c r="AKZ9" s="276"/>
      <c r="ALA9" s="276"/>
      <c r="ALB9" s="276"/>
      <c r="ALC9" s="276"/>
      <c r="ALD9" s="276"/>
      <c r="ALE9" s="276"/>
      <c r="ALF9" s="276"/>
      <c r="ALG9" s="276"/>
      <c r="ALH9" s="276"/>
      <c r="ALI9" s="276"/>
      <c r="ALJ9" s="276"/>
      <c r="ALK9" s="276"/>
      <c r="ALL9" s="276"/>
      <c r="ALM9" s="276"/>
      <c r="ALN9" s="276"/>
      <c r="ALO9" s="276"/>
      <c r="ALP9" s="276"/>
      <c r="ALQ9" s="276"/>
      <c r="ALR9" s="276"/>
      <c r="ALS9" s="276"/>
      <c r="ALT9" s="276"/>
      <c r="ALU9" s="276"/>
      <c r="ALV9" s="276"/>
      <c r="ALW9" s="276"/>
      <c r="ALX9" s="276"/>
      <c r="ALY9" s="276"/>
      <c r="ALZ9" s="276"/>
      <c r="AMA9" s="276"/>
      <c r="AMB9" s="276"/>
      <c r="AMC9" s="276"/>
      <c r="AMD9" s="276"/>
      <c r="AME9" s="276"/>
      <c r="AMF9" s="276"/>
      <c r="AMG9" s="276"/>
      <c r="AMH9" s="276"/>
      <c r="AMI9" s="276"/>
      <c r="AMJ9" s="276"/>
      <c r="AMK9" s="276"/>
      <c r="AML9" s="276"/>
      <c r="AMM9" s="276"/>
      <c r="AMN9" s="276"/>
      <c r="AMO9" s="276"/>
      <c r="AMP9" s="276"/>
      <c r="AMQ9" s="276"/>
      <c r="AMR9" s="276"/>
      <c r="AMS9" s="276"/>
      <c r="AMT9" s="276"/>
      <c r="AMU9" s="276"/>
      <c r="AMV9" s="276"/>
      <c r="AMW9" s="276"/>
      <c r="AMX9" s="276"/>
      <c r="AMY9" s="276"/>
      <c r="AMZ9" s="276"/>
      <c r="ANA9" s="276"/>
      <c r="ANB9" s="276"/>
      <c r="ANC9" s="276"/>
      <c r="AND9" s="276"/>
      <c r="ANE9" s="276"/>
      <c r="ANF9" s="276"/>
      <c r="ANG9" s="276"/>
      <c r="ANH9" s="276"/>
      <c r="ANI9" s="276"/>
      <c r="ANJ9" s="276"/>
      <c r="ANK9" s="276"/>
      <c r="ANL9" s="276"/>
      <c r="ANM9" s="276"/>
      <c r="ANN9" s="276"/>
      <c r="ANO9" s="276"/>
      <c r="ANP9" s="276"/>
      <c r="ANQ9" s="276"/>
      <c r="ANR9" s="276"/>
      <c r="ANS9" s="276"/>
      <c r="ANT9" s="276"/>
      <c r="ANU9" s="276"/>
      <c r="ANV9" s="276"/>
      <c r="ANW9" s="276"/>
      <c r="ANX9" s="276"/>
      <c r="ANY9" s="276"/>
      <c r="ANZ9" s="276"/>
      <c r="AOA9" s="276"/>
      <c r="AOB9" s="276"/>
      <c r="AOC9" s="276"/>
      <c r="AOD9" s="276"/>
      <c r="AOE9" s="276"/>
      <c r="AOF9" s="276"/>
      <c r="AOG9" s="276"/>
      <c r="AOH9" s="276"/>
      <c r="AOI9" s="276"/>
      <c r="AOJ9" s="276"/>
      <c r="AOK9" s="276"/>
      <c r="AOL9" s="276"/>
      <c r="AOM9" s="276"/>
      <c r="AON9" s="276"/>
      <c r="AOO9" s="276"/>
      <c r="AOP9" s="276"/>
      <c r="AOQ9" s="276"/>
      <c r="AOR9" s="276"/>
      <c r="AOS9" s="276"/>
      <c r="AOT9" s="276"/>
      <c r="AOU9" s="276"/>
      <c r="AOV9" s="276"/>
      <c r="AOW9" s="276"/>
      <c r="AOX9" s="276"/>
      <c r="AOY9" s="276"/>
      <c r="AOZ9" s="276"/>
      <c r="APA9" s="276"/>
      <c r="APB9" s="276"/>
      <c r="APC9" s="276"/>
      <c r="APD9" s="276"/>
      <c r="APE9" s="276"/>
      <c r="APF9" s="276"/>
      <c r="APG9" s="276"/>
      <c r="APH9" s="276"/>
      <c r="API9" s="276"/>
      <c r="APJ9" s="276"/>
      <c r="APK9" s="276"/>
      <c r="APL9" s="276"/>
      <c r="APM9" s="276"/>
      <c r="APN9" s="276"/>
      <c r="APO9" s="276"/>
      <c r="APP9" s="276"/>
      <c r="APQ9" s="276"/>
      <c r="APR9" s="276"/>
      <c r="APS9" s="276"/>
      <c r="APT9" s="276"/>
      <c r="APU9" s="276"/>
      <c r="APV9" s="276"/>
      <c r="APW9" s="276"/>
      <c r="APX9" s="276"/>
      <c r="APY9" s="276"/>
      <c r="APZ9" s="276"/>
      <c r="AQA9" s="276"/>
      <c r="AQB9" s="276"/>
      <c r="AQC9" s="276"/>
      <c r="AQD9" s="276"/>
      <c r="AQE9" s="276"/>
      <c r="AQF9" s="276"/>
      <c r="AQG9" s="276"/>
      <c r="AQH9" s="276"/>
      <c r="AQI9" s="276"/>
      <c r="AQJ9" s="276"/>
      <c r="AQK9" s="276"/>
      <c r="AQL9" s="276"/>
      <c r="AQM9" s="276"/>
      <c r="AQN9" s="276"/>
      <c r="AQO9" s="276"/>
      <c r="AQP9" s="276"/>
      <c r="AQQ9" s="276"/>
      <c r="AQR9" s="276"/>
      <c r="AQS9" s="276"/>
      <c r="AQT9" s="276"/>
      <c r="AQU9" s="276"/>
      <c r="AQV9" s="276"/>
      <c r="AQW9" s="276"/>
      <c r="AQX9" s="276"/>
      <c r="AQY9" s="276"/>
      <c r="AQZ9" s="276"/>
      <c r="ARA9" s="276"/>
      <c r="ARB9" s="276"/>
      <c r="ARC9" s="276"/>
      <c r="ARD9" s="276"/>
      <c r="ARE9" s="276"/>
      <c r="ARF9" s="276"/>
      <c r="ARG9" s="276"/>
      <c r="ARH9" s="276"/>
      <c r="ARI9" s="276"/>
      <c r="ARJ9" s="276"/>
      <c r="ARK9" s="276"/>
      <c r="ARL9" s="276"/>
      <c r="ARM9" s="276"/>
      <c r="ARN9" s="276"/>
      <c r="ARO9" s="276"/>
      <c r="ARP9" s="276"/>
      <c r="ARQ9" s="276"/>
      <c r="ARR9" s="276"/>
      <c r="ARS9" s="276"/>
      <c r="ART9" s="276"/>
      <c r="ARU9" s="276"/>
      <c r="ARV9" s="276"/>
      <c r="ARW9" s="276"/>
      <c r="ARX9" s="276"/>
      <c r="ARY9" s="276"/>
      <c r="ARZ9" s="276"/>
      <c r="ASA9" s="276"/>
      <c r="ASB9" s="276"/>
      <c r="ASC9" s="276"/>
      <c r="ASD9" s="276"/>
      <c r="ASE9" s="276"/>
      <c r="ASF9" s="276"/>
      <c r="ASG9" s="276"/>
      <c r="ASH9" s="276"/>
      <c r="ASI9" s="276"/>
      <c r="ASJ9" s="276"/>
      <c r="ASK9" s="276"/>
      <c r="ASL9" s="276"/>
      <c r="ASM9" s="276"/>
      <c r="ASN9" s="276"/>
      <c r="ASO9" s="276"/>
      <c r="ASP9" s="276"/>
      <c r="ASQ9" s="276"/>
      <c r="ASR9" s="276"/>
      <c r="ASS9" s="276"/>
      <c r="AST9" s="276"/>
      <c r="ASU9" s="276"/>
      <c r="ASV9" s="276"/>
      <c r="ASW9" s="276"/>
      <c r="ASX9" s="276"/>
      <c r="ASY9" s="276"/>
      <c r="ASZ9" s="276"/>
      <c r="ATA9" s="276"/>
      <c r="ATB9" s="276"/>
      <c r="ATC9" s="276"/>
      <c r="ATD9" s="276"/>
      <c r="ATE9" s="276"/>
      <c r="ATF9" s="276"/>
      <c r="ATG9" s="276"/>
      <c r="ATH9" s="276"/>
      <c r="ATI9" s="276"/>
      <c r="ATJ9" s="276"/>
      <c r="ATK9" s="276"/>
      <c r="ATL9" s="276"/>
      <c r="ATM9" s="276"/>
      <c r="ATN9" s="276"/>
      <c r="ATO9" s="276"/>
      <c r="ATP9" s="276"/>
      <c r="ATQ9" s="276"/>
      <c r="ATR9" s="276"/>
      <c r="ATS9" s="276"/>
      <c r="ATT9" s="276"/>
      <c r="ATU9" s="276"/>
      <c r="ATV9" s="276"/>
      <c r="ATW9" s="276"/>
      <c r="ATX9" s="276"/>
      <c r="ATY9" s="276"/>
      <c r="ATZ9" s="276"/>
      <c r="AUA9" s="276"/>
      <c r="AUB9" s="276"/>
      <c r="AUC9" s="276"/>
      <c r="AUD9" s="276"/>
      <c r="AUE9" s="276"/>
      <c r="AUF9" s="276"/>
      <c r="AUG9" s="276"/>
      <c r="AUH9" s="276"/>
      <c r="AUI9" s="276"/>
      <c r="AUJ9" s="276"/>
      <c r="AUK9" s="276"/>
      <c r="AUL9" s="276"/>
      <c r="AUM9" s="276"/>
      <c r="AUN9" s="276"/>
      <c r="AUO9" s="276"/>
      <c r="AUP9" s="276"/>
      <c r="AUQ9" s="276"/>
      <c r="AUR9" s="276"/>
      <c r="AUS9" s="276"/>
      <c r="AUT9" s="276"/>
      <c r="AUU9" s="276"/>
      <c r="AUV9" s="276"/>
      <c r="AUW9" s="276"/>
      <c r="AUX9" s="276"/>
      <c r="AUY9" s="276"/>
      <c r="AUZ9" s="276"/>
      <c r="AVA9" s="276"/>
      <c r="AVB9" s="276"/>
      <c r="AVC9" s="276"/>
      <c r="AVD9" s="276"/>
      <c r="AVE9" s="276"/>
      <c r="AVF9" s="276"/>
      <c r="AVG9" s="276"/>
      <c r="AVH9" s="276"/>
      <c r="AVI9" s="276"/>
      <c r="AVJ9" s="276"/>
      <c r="AVK9" s="276"/>
      <c r="AVL9" s="276"/>
      <c r="AVM9" s="276"/>
      <c r="AVN9" s="276"/>
      <c r="AVO9" s="276"/>
      <c r="AVP9" s="276"/>
      <c r="AVQ9" s="276"/>
      <c r="AVR9" s="276"/>
      <c r="AVS9" s="276"/>
      <c r="AVT9" s="276"/>
      <c r="AVU9" s="276"/>
      <c r="AVV9" s="276"/>
      <c r="AVW9" s="276"/>
      <c r="AVX9" s="276"/>
      <c r="AVY9" s="276"/>
      <c r="AVZ9" s="276"/>
      <c r="AWA9" s="276"/>
      <c r="AWB9" s="276"/>
      <c r="AWC9" s="276"/>
      <c r="AWD9" s="276"/>
      <c r="AWE9" s="276"/>
      <c r="AWF9" s="276"/>
      <c r="AWG9" s="276"/>
      <c r="AWH9" s="276"/>
      <c r="AWI9" s="276"/>
      <c r="AWJ9" s="276"/>
      <c r="AWK9" s="276"/>
      <c r="AWL9" s="276"/>
      <c r="AWM9" s="276"/>
      <c r="AWN9" s="276"/>
      <c r="AWO9" s="276"/>
      <c r="AWP9" s="276"/>
      <c r="AWQ9" s="276"/>
      <c r="AWR9" s="276"/>
      <c r="AWS9" s="276"/>
      <c r="AWT9" s="276"/>
      <c r="AWU9" s="276"/>
      <c r="AWV9" s="276"/>
      <c r="AWW9" s="276"/>
      <c r="AWX9" s="276"/>
      <c r="AWY9" s="276"/>
      <c r="AWZ9" s="276"/>
      <c r="AXA9" s="276"/>
      <c r="AXB9" s="276"/>
      <c r="AXC9" s="276"/>
      <c r="AXD9" s="276"/>
      <c r="AXE9" s="276"/>
      <c r="AXF9" s="276"/>
      <c r="AXG9" s="276"/>
      <c r="AXH9" s="276"/>
      <c r="AXI9" s="276"/>
      <c r="AXJ9" s="276"/>
      <c r="AXK9" s="276"/>
      <c r="AXL9" s="276"/>
      <c r="AXM9" s="276"/>
      <c r="AXN9" s="276"/>
      <c r="AXO9" s="276"/>
      <c r="AXP9" s="276"/>
      <c r="AXQ9" s="276"/>
      <c r="AXR9" s="276"/>
      <c r="AXS9" s="276"/>
      <c r="AXT9" s="276"/>
      <c r="AXU9" s="276"/>
      <c r="AXV9" s="276"/>
      <c r="AXW9" s="276"/>
      <c r="AXX9" s="276"/>
      <c r="AXY9" s="276"/>
      <c r="AXZ9" s="276"/>
      <c r="AYA9" s="276"/>
      <c r="AYB9" s="276"/>
      <c r="AYC9" s="276"/>
      <c r="AYD9" s="276"/>
      <c r="AYE9" s="276"/>
      <c r="AYF9" s="276"/>
      <c r="AYG9" s="276"/>
      <c r="AYH9" s="276"/>
      <c r="AYI9" s="276"/>
      <c r="AYJ9" s="276"/>
      <c r="AYK9" s="276"/>
      <c r="AYL9" s="276"/>
      <c r="AYM9" s="276"/>
      <c r="AYN9" s="276"/>
      <c r="AYO9" s="276"/>
      <c r="AYP9" s="276"/>
      <c r="AYQ9" s="276"/>
      <c r="AYR9" s="276"/>
      <c r="AYS9" s="276"/>
      <c r="AYT9" s="276"/>
      <c r="AYU9" s="276"/>
      <c r="AYV9" s="276"/>
      <c r="AYW9" s="276"/>
      <c r="AYX9" s="276"/>
      <c r="AYY9" s="276"/>
      <c r="AYZ9" s="276"/>
      <c r="AZA9" s="276"/>
      <c r="AZB9" s="276"/>
      <c r="AZC9" s="276"/>
      <c r="AZD9" s="276"/>
      <c r="AZE9" s="276"/>
      <c r="AZF9" s="276"/>
      <c r="AZG9" s="276"/>
      <c r="AZH9" s="276"/>
      <c r="AZI9" s="276"/>
      <c r="AZJ9" s="276"/>
      <c r="AZK9" s="276"/>
      <c r="AZL9" s="276"/>
      <c r="AZM9" s="276"/>
      <c r="AZN9" s="276"/>
      <c r="AZO9" s="276"/>
      <c r="AZP9" s="276"/>
      <c r="AZQ9" s="276"/>
      <c r="AZR9" s="276"/>
      <c r="AZS9" s="276"/>
      <c r="AZT9" s="276"/>
      <c r="AZU9" s="276"/>
      <c r="AZV9" s="276"/>
      <c r="AZW9" s="276"/>
      <c r="AZX9" s="276"/>
      <c r="AZY9" s="276"/>
      <c r="AZZ9" s="276"/>
      <c r="BAA9" s="276"/>
      <c r="BAB9" s="276"/>
      <c r="BAC9" s="276"/>
      <c r="BAD9" s="276"/>
      <c r="BAE9" s="276"/>
      <c r="BAF9" s="276"/>
      <c r="BAG9" s="276"/>
      <c r="BAH9" s="276"/>
      <c r="BAI9" s="276"/>
      <c r="BAJ9" s="276"/>
      <c r="BAK9" s="276"/>
      <c r="BAL9" s="276"/>
      <c r="BAM9" s="276"/>
      <c r="BAN9" s="276"/>
      <c r="BAO9" s="276"/>
      <c r="BAP9" s="276"/>
      <c r="BAQ9" s="276"/>
      <c r="BAR9" s="276"/>
      <c r="BAS9" s="276"/>
      <c r="BAT9" s="276"/>
      <c r="BAU9" s="276"/>
      <c r="BAV9" s="276"/>
      <c r="BAW9" s="276"/>
      <c r="BAX9" s="276"/>
      <c r="BAY9" s="276"/>
      <c r="BAZ9" s="276"/>
      <c r="BBA9" s="276"/>
      <c r="BBB9" s="276"/>
      <c r="BBC9" s="276"/>
      <c r="BBD9" s="276"/>
      <c r="BBE9" s="276"/>
      <c r="BBF9" s="276"/>
      <c r="BBG9" s="276"/>
      <c r="BBH9" s="276"/>
      <c r="BBI9" s="276"/>
      <c r="BBJ9" s="276"/>
      <c r="BBK9" s="276"/>
      <c r="BBL9" s="276"/>
      <c r="BBM9" s="276"/>
      <c r="BBN9" s="276"/>
      <c r="BBO9" s="276"/>
      <c r="BBP9" s="276"/>
      <c r="BBQ9" s="276"/>
      <c r="BBR9" s="276"/>
      <c r="BBS9" s="276"/>
      <c r="BBT9" s="276"/>
      <c r="BBU9" s="276"/>
      <c r="BBV9" s="276"/>
      <c r="BBW9" s="276"/>
      <c r="BBX9" s="276"/>
      <c r="BBY9" s="276"/>
      <c r="BBZ9" s="276"/>
      <c r="BCA9" s="276"/>
      <c r="BCB9" s="276"/>
      <c r="BCC9" s="276"/>
      <c r="BCD9" s="276"/>
      <c r="BCE9" s="276"/>
      <c r="BCF9" s="276"/>
      <c r="BCG9" s="276"/>
      <c r="BCH9" s="276"/>
      <c r="BCI9" s="276"/>
      <c r="BCJ9" s="276"/>
      <c r="BCK9" s="276"/>
      <c r="BCL9" s="276"/>
      <c r="BCM9" s="276"/>
      <c r="BCN9" s="276"/>
      <c r="BCO9" s="276"/>
      <c r="BCP9" s="276"/>
      <c r="BCQ9" s="276"/>
      <c r="BCR9" s="276"/>
      <c r="BCS9" s="276"/>
      <c r="BCT9" s="276"/>
      <c r="BCU9" s="276"/>
      <c r="BCV9" s="276"/>
      <c r="BCW9" s="276"/>
      <c r="BCX9" s="276"/>
      <c r="BCY9" s="276"/>
      <c r="BCZ9" s="276"/>
      <c r="BDA9" s="276"/>
      <c r="BDB9" s="276"/>
      <c r="BDC9" s="276"/>
      <c r="BDD9" s="276"/>
      <c r="BDE9" s="276"/>
      <c r="BDF9" s="276"/>
      <c r="BDG9" s="276"/>
      <c r="BDH9" s="276"/>
      <c r="BDI9" s="276"/>
      <c r="BDJ9" s="276"/>
      <c r="BDK9" s="276"/>
      <c r="BDL9" s="276"/>
      <c r="BDM9" s="276"/>
      <c r="BDN9" s="276"/>
      <c r="BDO9" s="276"/>
      <c r="BDP9" s="276"/>
      <c r="BDQ9" s="276"/>
      <c r="BDR9" s="276"/>
      <c r="BDS9" s="276"/>
      <c r="BDT9" s="276"/>
      <c r="BDU9" s="276"/>
      <c r="BDV9" s="276"/>
      <c r="BDW9" s="276"/>
      <c r="BDX9" s="276"/>
      <c r="BDY9" s="276"/>
      <c r="BDZ9" s="276"/>
      <c r="BEA9" s="276"/>
      <c r="BEB9" s="276"/>
      <c r="BEC9" s="276"/>
      <c r="BED9" s="276"/>
      <c r="BEE9" s="276"/>
      <c r="BEF9" s="276"/>
      <c r="BEG9" s="276"/>
      <c r="BEH9" s="276"/>
      <c r="BEI9" s="276"/>
      <c r="BEJ9" s="276"/>
      <c r="BEK9" s="276"/>
      <c r="BEL9" s="276"/>
      <c r="BEM9" s="276"/>
      <c r="BEN9" s="276"/>
      <c r="BEO9" s="276"/>
      <c r="BEP9" s="276"/>
      <c r="BEQ9" s="276"/>
      <c r="BER9" s="276"/>
      <c r="BES9" s="276"/>
      <c r="BET9" s="276"/>
      <c r="BEU9" s="276"/>
      <c r="BEV9" s="276"/>
      <c r="BEW9" s="276"/>
      <c r="BEX9" s="276"/>
      <c r="BEY9" s="276"/>
      <c r="BEZ9" s="276"/>
      <c r="BFA9" s="276"/>
      <c r="BFB9" s="276"/>
      <c r="BFC9" s="276"/>
      <c r="BFD9" s="276"/>
      <c r="BFE9" s="276"/>
      <c r="BFF9" s="276"/>
      <c r="BFG9" s="276"/>
      <c r="BFH9" s="276"/>
      <c r="BFI9" s="276"/>
      <c r="BFJ9" s="276"/>
      <c r="BFK9" s="276"/>
      <c r="BFL9" s="276"/>
      <c r="BFM9" s="276"/>
      <c r="BFN9" s="276"/>
      <c r="BFO9" s="276"/>
      <c r="BFP9" s="276"/>
      <c r="BFQ9" s="276"/>
      <c r="BFR9" s="276"/>
      <c r="BFS9" s="276"/>
      <c r="BFT9" s="276"/>
      <c r="BFU9" s="276"/>
      <c r="BFV9" s="276"/>
      <c r="BFW9" s="276"/>
      <c r="BFX9" s="276"/>
      <c r="BFY9" s="276"/>
      <c r="BFZ9" s="276"/>
      <c r="BGA9" s="276"/>
      <c r="BGB9" s="276"/>
      <c r="BGC9" s="276"/>
      <c r="BGD9" s="276"/>
      <c r="BGE9" s="276"/>
      <c r="BGF9" s="276"/>
      <c r="BGG9" s="276"/>
      <c r="BGH9" s="276"/>
      <c r="BGI9" s="276"/>
      <c r="BGJ9" s="276"/>
      <c r="BGK9" s="276"/>
      <c r="BGL9" s="276"/>
      <c r="BGM9" s="276"/>
      <c r="BGN9" s="276"/>
      <c r="BGO9" s="276"/>
      <c r="BGP9" s="276"/>
      <c r="BGQ9" s="276"/>
      <c r="BGR9" s="276"/>
      <c r="BGS9" s="276"/>
      <c r="BGT9" s="276"/>
      <c r="BGU9" s="276"/>
      <c r="BGV9" s="276"/>
      <c r="BGW9" s="276"/>
      <c r="BGX9" s="276"/>
      <c r="BGY9" s="276"/>
      <c r="BGZ9" s="276"/>
      <c r="BHA9" s="276"/>
      <c r="BHB9" s="276"/>
      <c r="BHC9" s="276"/>
      <c r="BHD9" s="276"/>
      <c r="BHE9" s="276"/>
      <c r="BHF9" s="276"/>
      <c r="BHG9" s="276"/>
      <c r="BHH9" s="276"/>
      <c r="BHI9" s="276"/>
      <c r="BHJ9" s="276"/>
      <c r="BHK9" s="276"/>
      <c r="BHL9" s="276"/>
      <c r="BHM9" s="276"/>
      <c r="BHN9" s="276"/>
      <c r="BHO9" s="276"/>
      <c r="BHP9" s="276"/>
      <c r="BHQ9" s="276"/>
      <c r="BHR9" s="276"/>
      <c r="BHS9" s="276"/>
      <c r="BHT9" s="276"/>
      <c r="BHU9" s="276"/>
      <c r="BHV9" s="276"/>
      <c r="BHW9" s="276"/>
      <c r="BHX9" s="276"/>
      <c r="BHY9" s="276"/>
      <c r="BHZ9" s="276"/>
      <c r="BIA9" s="276"/>
      <c r="BIB9" s="276"/>
      <c r="BIC9" s="276"/>
      <c r="BID9" s="276"/>
      <c r="BIE9" s="276"/>
      <c r="BIF9" s="276"/>
      <c r="BIG9" s="276"/>
      <c r="BIH9" s="276"/>
      <c r="BII9" s="276"/>
      <c r="BIJ9" s="276"/>
      <c r="BIK9" s="276"/>
      <c r="BIL9" s="276"/>
      <c r="BIM9" s="276"/>
      <c r="BIN9" s="276"/>
      <c r="BIO9" s="276"/>
      <c r="BIP9" s="276"/>
      <c r="BIQ9" s="276"/>
      <c r="BIR9" s="276"/>
      <c r="BIS9" s="276"/>
      <c r="BIT9" s="276"/>
      <c r="BIU9" s="276"/>
      <c r="BIV9" s="276"/>
      <c r="BIW9" s="276"/>
      <c r="BIX9" s="276"/>
      <c r="BIY9" s="276"/>
      <c r="BIZ9" s="276"/>
      <c r="BJA9" s="276"/>
      <c r="BJB9" s="276"/>
      <c r="BJC9" s="276"/>
      <c r="BJD9" s="276"/>
      <c r="BJE9" s="276"/>
      <c r="BJF9" s="276"/>
      <c r="BJG9" s="276"/>
      <c r="BJH9" s="276"/>
      <c r="BJI9" s="276"/>
      <c r="BJJ9" s="276"/>
      <c r="BJK9" s="276"/>
      <c r="BJL9" s="276"/>
      <c r="BJM9" s="276"/>
      <c r="BJN9" s="276"/>
      <c r="BJO9" s="276"/>
      <c r="BJP9" s="276"/>
      <c r="BJQ9" s="276"/>
      <c r="BJR9" s="276"/>
      <c r="BJS9" s="276"/>
      <c r="BJT9" s="276"/>
      <c r="BJU9" s="276"/>
      <c r="BJV9" s="276"/>
      <c r="BJW9" s="276"/>
      <c r="BJX9" s="276"/>
      <c r="BJY9" s="276"/>
      <c r="BJZ9" s="276"/>
      <c r="BKA9" s="276"/>
      <c r="BKB9" s="276"/>
      <c r="BKC9" s="276"/>
      <c r="BKD9" s="276"/>
      <c r="BKE9" s="276"/>
      <c r="BKF9" s="276"/>
      <c r="BKG9" s="276"/>
      <c r="BKH9" s="276"/>
      <c r="BKI9" s="276"/>
      <c r="BKJ9" s="276"/>
      <c r="BKK9" s="276"/>
      <c r="BKL9" s="276"/>
      <c r="BKM9" s="276"/>
      <c r="BKN9" s="276"/>
      <c r="BKO9" s="276"/>
      <c r="BKP9" s="276"/>
      <c r="BKQ9" s="276"/>
      <c r="BKR9" s="276"/>
      <c r="BKS9" s="276"/>
      <c r="BKT9" s="276"/>
      <c r="BKU9" s="276"/>
      <c r="BKV9" s="276"/>
      <c r="BKW9" s="276"/>
      <c r="BKX9" s="276"/>
      <c r="BKY9" s="276"/>
      <c r="BKZ9" s="276"/>
      <c r="BLA9" s="276"/>
      <c r="BLB9" s="276"/>
      <c r="BLC9" s="276"/>
      <c r="BLD9" s="276"/>
      <c r="BLE9" s="276"/>
      <c r="BLF9" s="276"/>
      <c r="BLG9" s="276"/>
      <c r="BLH9" s="276"/>
      <c r="BLI9" s="276"/>
      <c r="BLJ9" s="276"/>
      <c r="BLK9" s="276"/>
      <c r="BLL9" s="276"/>
      <c r="BLM9" s="276"/>
      <c r="BLN9" s="276"/>
      <c r="BLO9" s="276"/>
      <c r="BLP9" s="276"/>
      <c r="BLQ9" s="276"/>
      <c r="BLR9" s="276"/>
      <c r="BLS9" s="276"/>
      <c r="BLT9" s="276"/>
      <c r="BLU9" s="276"/>
      <c r="BLV9" s="276"/>
      <c r="BLW9" s="276"/>
      <c r="BLX9" s="276"/>
      <c r="BLY9" s="276"/>
      <c r="BLZ9" s="276"/>
      <c r="BMA9" s="276"/>
      <c r="BMB9" s="276"/>
      <c r="BMC9" s="276"/>
      <c r="BMD9" s="276"/>
      <c r="BME9" s="276"/>
      <c r="BMF9" s="276"/>
      <c r="BMG9" s="276"/>
      <c r="BMH9" s="276"/>
      <c r="BMI9" s="276"/>
      <c r="BMJ9" s="276"/>
      <c r="BMK9" s="276"/>
      <c r="BML9" s="276"/>
      <c r="BMM9" s="276"/>
      <c r="BMN9" s="276"/>
      <c r="BMO9" s="276"/>
      <c r="BMP9" s="276"/>
      <c r="BMQ9" s="276"/>
      <c r="BMR9" s="276"/>
      <c r="BMS9" s="276"/>
      <c r="BMT9" s="276"/>
      <c r="BMU9" s="276"/>
      <c r="BMV9" s="276"/>
      <c r="BMW9" s="276"/>
      <c r="BMX9" s="276"/>
      <c r="BMY9" s="276"/>
      <c r="BMZ9" s="276"/>
      <c r="BNA9" s="276"/>
      <c r="BNB9" s="276"/>
      <c r="BNC9" s="276"/>
      <c r="BND9" s="276"/>
      <c r="BNE9" s="276"/>
      <c r="BNF9" s="276"/>
      <c r="BNG9" s="276"/>
      <c r="BNH9" s="276"/>
      <c r="BNI9" s="276"/>
      <c r="BNJ9" s="276"/>
      <c r="BNK9" s="276"/>
      <c r="BNL9" s="276"/>
      <c r="BNM9" s="276"/>
      <c r="BNN9" s="276"/>
      <c r="BNO9" s="276"/>
      <c r="BNP9" s="276"/>
      <c r="BNQ9" s="276"/>
      <c r="BNR9" s="276"/>
      <c r="BNS9" s="276"/>
      <c r="BNT9" s="276"/>
      <c r="BNU9" s="276"/>
      <c r="BNV9" s="276"/>
      <c r="BNW9" s="276"/>
      <c r="BNX9" s="276"/>
      <c r="BNY9" s="276"/>
      <c r="BNZ9" s="276"/>
      <c r="BOA9" s="276"/>
      <c r="BOB9" s="276"/>
      <c r="BOC9" s="276"/>
      <c r="BOD9" s="276"/>
      <c r="BOE9" s="276"/>
      <c r="BOF9" s="276"/>
      <c r="BOG9" s="276"/>
      <c r="BOH9" s="276"/>
      <c r="BOI9" s="276"/>
      <c r="BOJ9" s="276"/>
      <c r="BOK9" s="276"/>
      <c r="BOL9" s="276"/>
      <c r="BOM9" s="276"/>
      <c r="BON9" s="276"/>
      <c r="BOO9" s="276"/>
      <c r="BOP9" s="276"/>
      <c r="BOQ9" s="276"/>
      <c r="BOR9" s="276"/>
      <c r="BOS9" s="276"/>
      <c r="BOT9" s="276"/>
      <c r="BOU9" s="276"/>
      <c r="BOV9" s="276"/>
      <c r="BOW9" s="276"/>
      <c r="BOX9" s="276"/>
      <c r="BOY9" s="276"/>
      <c r="BOZ9" s="276"/>
      <c r="BPA9" s="276"/>
      <c r="BPB9" s="276"/>
      <c r="BPC9" s="276"/>
      <c r="BPD9" s="276"/>
      <c r="BPE9" s="276"/>
      <c r="BPF9" s="276"/>
      <c r="BPG9" s="276"/>
      <c r="BPH9" s="276"/>
      <c r="BPI9" s="276"/>
      <c r="BPJ9" s="276"/>
      <c r="BPK9" s="276"/>
      <c r="BPL9" s="276"/>
      <c r="BPM9" s="276"/>
      <c r="BPN9" s="276"/>
      <c r="BPO9" s="276"/>
      <c r="BPP9" s="276"/>
      <c r="BPQ9" s="276"/>
      <c r="BPR9" s="276"/>
      <c r="BPS9" s="276"/>
      <c r="BPT9" s="276"/>
      <c r="BPU9" s="276"/>
      <c r="BPV9" s="276"/>
      <c r="BPW9" s="276"/>
      <c r="BPX9" s="276"/>
      <c r="BPY9" s="276"/>
      <c r="BPZ9" s="276"/>
      <c r="BQA9" s="276"/>
      <c r="BQB9" s="276"/>
      <c r="BQC9" s="276"/>
      <c r="BQD9" s="276"/>
      <c r="BQE9" s="276"/>
      <c r="BQF9" s="276"/>
      <c r="BQG9" s="276"/>
      <c r="BQH9" s="276"/>
      <c r="BQI9" s="276"/>
      <c r="BQJ9" s="276"/>
      <c r="BQK9" s="276"/>
      <c r="BQL9" s="276"/>
      <c r="BQM9" s="276"/>
      <c r="BQN9" s="276"/>
      <c r="BQO9" s="276"/>
      <c r="BQP9" s="276"/>
      <c r="BQQ9" s="276"/>
      <c r="BQR9" s="276"/>
      <c r="BQS9" s="276"/>
      <c r="BQT9" s="276"/>
      <c r="BQU9" s="276"/>
      <c r="BQV9" s="276"/>
      <c r="BQW9" s="276"/>
      <c r="BQX9" s="276"/>
      <c r="BQY9" s="276"/>
      <c r="BQZ9" s="276"/>
      <c r="BRA9" s="276"/>
      <c r="BRB9" s="276"/>
      <c r="BRC9" s="276"/>
      <c r="BRD9" s="276"/>
      <c r="BRE9" s="276"/>
      <c r="BRF9" s="276"/>
      <c r="BRG9" s="276"/>
      <c r="BRH9" s="276"/>
      <c r="BRI9" s="276"/>
      <c r="BRJ9" s="276"/>
      <c r="BRK9" s="276"/>
      <c r="BRL9" s="276"/>
      <c r="BRM9" s="276"/>
      <c r="BRN9" s="276"/>
      <c r="BRO9" s="276"/>
      <c r="BRP9" s="276"/>
      <c r="BRQ9" s="276"/>
      <c r="BRR9" s="276"/>
      <c r="BRS9" s="276"/>
      <c r="BRT9" s="276"/>
      <c r="BRU9" s="276"/>
      <c r="BRV9" s="276"/>
      <c r="BRW9" s="276"/>
      <c r="BRX9" s="276"/>
      <c r="BRY9" s="276"/>
      <c r="BRZ9" s="276"/>
      <c r="BSA9" s="276"/>
      <c r="BSB9" s="276"/>
      <c r="BSC9" s="276"/>
      <c r="BSD9" s="276"/>
      <c r="BSE9" s="276"/>
      <c r="BSF9" s="276"/>
      <c r="BSG9" s="276"/>
      <c r="BSH9" s="276"/>
      <c r="BSI9" s="276"/>
      <c r="BSJ9" s="276"/>
      <c r="BSK9" s="276"/>
      <c r="BSL9" s="276"/>
      <c r="BSM9" s="276"/>
      <c r="BSN9" s="276"/>
      <c r="BSO9" s="276"/>
      <c r="BSP9" s="276"/>
      <c r="BSQ9" s="276"/>
      <c r="BSR9" s="276"/>
      <c r="BSS9" s="276"/>
      <c r="BST9" s="276"/>
      <c r="BSU9" s="276"/>
      <c r="BSV9" s="276"/>
      <c r="BSW9" s="276"/>
      <c r="BSX9" s="276"/>
      <c r="BSY9" s="276"/>
      <c r="BSZ9" s="276"/>
      <c r="BTA9" s="276"/>
      <c r="BTB9" s="276"/>
      <c r="BTC9" s="276"/>
      <c r="BTD9" s="276"/>
      <c r="BTE9" s="276"/>
      <c r="BTF9" s="276"/>
      <c r="BTG9" s="276"/>
      <c r="BTH9" s="276"/>
      <c r="BTI9" s="276"/>
      <c r="BTJ9" s="276"/>
      <c r="BTK9" s="276"/>
      <c r="BTL9" s="276"/>
      <c r="BTM9" s="276"/>
      <c r="BTN9" s="276"/>
      <c r="BTO9" s="276"/>
      <c r="BTP9" s="276"/>
      <c r="BTQ9" s="276"/>
      <c r="BTR9" s="276"/>
      <c r="BTS9" s="276"/>
      <c r="BTT9" s="276"/>
      <c r="BTU9" s="276"/>
      <c r="BTV9" s="276"/>
      <c r="BTW9" s="276"/>
      <c r="BTX9" s="276"/>
      <c r="BTY9" s="276"/>
      <c r="BTZ9" s="276"/>
      <c r="BUA9" s="276"/>
      <c r="BUB9" s="276"/>
      <c r="BUC9" s="276"/>
      <c r="BUD9" s="276"/>
      <c r="BUE9" s="276"/>
      <c r="BUF9" s="276"/>
      <c r="BUG9" s="276"/>
      <c r="BUH9" s="276"/>
      <c r="BUI9" s="276"/>
      <c r="BUJ9" s="276"/>
      <c r="BUK9" s="276"/>
      <c r="BUL9" s="276"/>
      <c r="BUM9" s="276"/>
      <c r="BUN9" s="276"/>
      <c r="BUO9" s="276"/>
      <c r="BUP9" s="276"/>
      <c r="BUQ9" s="276"/>
      <c r="BUR9" s="276"/>
      <c r="BUS9" s="276"/>
      <c r="BUT9" s="276"/>
      <c r="BUU9" s="276"/>
      <c r="BUV9" s="276"/>
      <c r="BUW9" s="276"/>
      <c r="BUX9" s="276"/>
      <c r="BUY9" s="276"/>
      <c r="BUZ9" s="276"/>
      <c r="BVA9" s="276"/>
      <c r="BVB9" s="276"/>
      <c r="BVC9" s="276"/>
      <c r="BVD9" s="276"/>
      <c r="BVE9" s="276"/>
      <c r="BVF9" s="276"/>
      <c r="BVG9" s="276"/>
      <c r="BVH9" s="276"/>
      <c r="BVI9" s="276"/>
      <c r="BVJ9" s="276"/>
      <c r="BVK9" s="276"/>
      <c r="BVL9" s="276"/>
      <c r="BVM9" s="276"/>
      <c r="BVN9" s="276"/>
      <c r="BVO9" s="276"/>
      <c r="BVP9" s="276"/>
      <c r="BVQ9" s="276"/>
      <c r="BVR9" s="276"/>
      <c r="BVS9" s="276"/>
      <c r="BVT9" s="276"/>
      <c r="BVU9" s="276"/>
      <c r="BVV9" s="276"/>
      <c r="BVW9" s="276"/>
      <c r="BVX9" s="276"/>
      <c r="BVY9" s="276"/>
      <c r="BVZ9" s="276"/>
      <c r="BWA9" s="276"/>
      <c r="BWB9" s="276"/>
      <c r="BWC9" s="276"/>
      <c r="BWD9" s="276"/>
      <c r="BWE9" s="276"/>
      <c r="BWF9" s="276"/>
      <c r="BWG9" s="276"/>
      <c r="BWH9" s="276"/>
      <c r="BWI9" s="276"/>
      <c r="BWJ9" s="276"/>
      <c r="BWK9" s="276"/>
      <c r="BWL9" s="276"/>
      <c r="BWM9" s="276"/>
      <c r="BWN9" s="276"/>
      <c r="BWO9" s="276"/>
      <c r="BWP9" s="276"/>
      <c r="BWQ9" s="276"/>
      <c r="BWR9" s="276"/>
      <c r="BWS9" s="276"/>
      <c r="BWT9" s="276"/>
      <c r="BWU9" s="276"/>
      <c r="BWV9" s="276"/>
      <c r="BWW9" s="276"/>
      <c r="BWX9" s="276"/>
      <c r="BWY9" s="276"/>
      <c r="BWZ9" s="276"/>
      <c r="BXA9" s="276"/>
      <c r="BXB9" s="276"/>
      <c r="BXC9" s="276"/>
      <c r="BXD9" s="276"/>
      <c r="BXE9" s="276"/>
      <c r="BXF9" s="276"/>
      <c r="BXG9" s="276"/>
      <c r="BXH9" s="276"/>
      <c r="BXI9" s="276"/>
      <c r="BXJ9" s="276"/>
      <c r="BXK9" s="276"/>
      <c r="BXL9" s="276"/>
      <c r="BXM9" s="276"/>
      <c r="BXN9" s="276"/>
      <c r="BXO9" s="276"/>
      <c r="BXP9" s="276"/>
      <c r="BXQ9" s="276"/>
      <c r="BXR9" s="276"/>
      <c r="BXS9" s="276"/>
      <c r="BXT9" s="276"/>
      <c r="BXU9" s="276"/>
      <c r="BXV9" s="276"/>
      <c r="BXW9" s="276"/>
      <c r="BXX9" s="276"/>
      <c r="BXY9" s="276"/>
      <c r="BXZ9" s="276"/>
      <c r="BYA9" s="276"/>
      <c r="BYB9" s="276"/>
      <c r="BYC9" s="276"/>
      <c r="BYD9" s="276"/>
      <c r="BYE9" s="276"/>
      <c r="BYF9" s="276"/>
      <c r="BYG9" s="276"/>
      <c r="BYH9" s="276"/>
      <c r="BYI9" s="276"/>
      <c r="BYJ9" s="276"/>
      <c r="BYK9" s="276"/>
      <c r="BYL9" s="276"/>
      <c r="BYM9" s="276"/>
      <c r="BYN9" s="276"/>
      <c r="BYO9" s="276"/>
      <c r="BYP9" s="276"/>
      <c r="BYQ9" s="276"/>
      <c r="BYR9" s="276"/>
      <c r="BYS9" s="276"/>
      <c r="BYT9" s="276"/>
      <c r="BYU9" s="276"/>
      <c r="BYV9" s="276"/>
      <c r="BYW9" s="276"/>
      <c r="BYX9" s="276"/>
      <c r="BYY9" s="276"/>
      <c r="BYZ9" s="276"/>
      <c r="BZA9" s="276"/>
      <c r="BZB9" s="276"/>
      <c r="BZC9" s="276"/>
      <c r="BZD9" s="276"/>
      <c r="BZE9" s="276"/>
      <c r="BZF9" s="276"/>
      <c r="BZG9" s="276"/>
      <c r="BZH9" s="276"/>
      <c r="BZI9" s="276"/>
      <c r="BZJ9" s="276"/>
      <c r="BZK9" s="276"/>
      <c r="BZL9" s="276"/>
      <c r="BZM9" s="276"/>
      <c r="BZN9" s="276"/>
      <c r="BZO9" s="276"/>
      <c r="BZP9" s="276"/>
      <c r="BZQ9" s="276"/>
      <c r="BZR9" s="276"/>
      <c r="BZS9" s="276"/>
      <c r="BZT9" s="276"/>
      <c r="BZU9" s="276"/>
      <c r="BZV9" s="276"/>
      <c r="BZW9" s="276"/>
      <c r="BZX9" s="276"/>
      <c r="BZY9" s="276"/>
      <c r="BZZ9" s="276"/>
      <c r="CAA9" s="276"/>
      <c r="CAB9" s="276"/>
      <c r="CAC9" s="276"/>
      <c r="CAD9" s="276"/>
      <c r="CAE9" s="276"/>
      <c r="CAF9" s="276"/>
      <c r="CAG9" s="276"/>
      <c r="CAH9" s="276"/>
      <c r="CAI9" s="276"/>
      <c r="CAJ9" s="276"/>
      <c r="CAK9" s="276"/>
      <c r="CAL9" s="276"/>
      <c r="CAM9" s="276"/>
      <c r="CAN9" s="276"/>
      <c r="CAO9" s="276"/>
      <c r="CAP9" s="276"/>
      <c r="CAQ9" s="276"/>
      <c r="CAR9" s="276"/>
      <c r="CAS9" s="276"/>
      <c r="CAT9" s="276"/>
      <c r="CAU9" s="276"/>
      <c r="CAV9" s="276"/>
      <c r="CAW9" s="276"/>
      <c r="CAX9" s="276"/>
      <c r="CAY9" s="276"/>
      <c r="CAZ9" s="276"/>
      <c r="CBA9" s="276"/>
      <c r="CBB9" s="276"/>
      <c r="CBC9" s="276"/>
      <c r="CBD9" s="276"/>
      <c r="CBE9" s="276"/>
      <c r="CBF9" s="276"/>
      <c r="CBG9" s="276"/>
      <c r="CBH9" s="276"/>
      <c r="CBI9" s="276"/>
      <c r="CBJ9" s="276"/>
      <c r="CBK9" s="276"/>
      <c r="CBL9" s="276"/>
      <c r="CBM9" s="276"/>
      <c r="CBN9" s="276"/>
      <c r="CBO9" s="276"/>
      <c r="CBP9" s="276"/>
      <c r="CBQ9" s="276"/>
      <c r="CBR9" s="276"/>
      <c r="CBS9" s="276"/>
      <c r="CBT9" s="276"/>
      <c r="CBU9" s="276"/>
      <c r="CBV9" s="276"/>
      <c r="CBW9" s="276"/>
      <c r="CBX9" s="276"/>
      <c r="CBY9" s="276"/>
      <c r="CBZ9" s="276"/>
      <c r="CCA9" s="276"/>
      <c r="CCB9" s="276"/>
      <c r="CCC9" s="276"/>
      <c r="CCD9" s="276"/>
      <c r="CCE9" s="276"/>
      <c r="CCF9" s="276"/>
      <c r="CCG9" s="276"/>
      <c r="CCH9" s="276"/>
      <c r="CCI9" s="276"/>
      <c r="CCJ9" s="276"/>
      <c r="CCK9" s="276"/>
      <c r="CCL9" s="276"/>
      <c r="CCM9" s="276"/>
      <c r="CCN9" s="276"/>
      <c r="CCO9" s="276"/>
      <c r="CCP9" s="276"/>
      <c r="CCQ9" s="276"/>
      <c r="CCR9" s="276"/>
      <c r="CCS9" s="276"/>
      <c r="CCT9" s="276"/>
      <c r="CCU9" s="276"/>
      <c r="CCV9" s="276"/>
      <c r="CCW9" s="276"/>
      <c r="CCX9" s="276"/>
      <c r="CCY9" s="276"/>
      <c r="CCZ9" s="276"/>
      <c r="CDA9" s="276"/>
      <c r="CDB9" s="276"/>
      <c r="CDC9" s="276"/>
      <c r="CDD9" s="276"/>
      <c r="CDE9" s="276"/>
      <c r="CDF9" s="276"/>
      <c r="CDG9" s="276"/>
      <c r="CDH9" s="276"/>
      <c r="CDI9" s="276"/>
      <c r="CDJ9" s="276"/>
      <c r="CDK9" s="276"/>
      <c r="CDL9" s="276"/>
      <c r="CDM9" s="276"/>
      <c r="CDN9" s="276"/>
      <c r="CDO9" s="276"/>
      <c r="CDP9" s="276"/>
      <c r="CDQ9" s="276"/>
      <c r="CDR9" s="276"/>
      <c r="CDS9" s="276"/>
      <c r="CDT9" s="276"/>
      <c r="CDU9" s="276"/>
      <c r="CDV9" s="276"/>
      <c r="CDW9" s="276"/>
      <c r="CDX9" s="276"/>
      <c r="CDY9" s="276"/>
      <c r="CDZ9" s="276"/>
      <c r="CEA9" s="276"/>
      <c r="CEB9" s="276"/>
      <c r="CEC9" s="276"/>
      <c r="CED9" s="276"/>
      <c r="CEE9" s="276"/>
      <c r="CEF9" s="276"/>
      <c r="CEG9" s="276"/>
      <c r="CEH9" s="276"/>
      <c r="CEI9" s="276"/>
      <c r="CEJ9" s="276"/>
      <c r="CEK9" s="276"/>
      <c r="CEL9" s="276"/>
      <c r="CEM9" s="276"/>
      <c r="CEN9" s="276"/>
      <c r="CEO9" s="276"/>
      <c r="CEP9" s="276"/>
      <c r="CEQ9" s="276"/>
      <c r="CER9" s="276"/>
      <c r="CES9" s="276"/>
      <c r="CET9" s="276"/>
      <c r="CEU9" s="276"/>
      <c r="CEV9" s="276"/>
      <c r="CEW9" s="276"/>
      <c r="CEX9" s="276"/>
      <c r="CEY9" s="276"/>
      <c r="CEZ9" s="276"/>
      <c r="CFA9" s="276"/>
      <c r="CFB9" s="276"/>
      <c r="CFC9" s="276"/>
      <c r="CFD9" s="276"/>
      <c r="CFE9" s="276"/>
      <c r="CFF9" s="276"/>
      <c r="CFG9" s="276"/>
      <c r="CFH9" s="276"/>
      <c r="CFI9" s="276"/>
      <c r="CFJ9" s="276"/>
      <c r="CFK9" s="276"/>
      <c r="CFL9" s="276"/>
      <c r="CFM9" s="276"/>
      <c r="CFN9" s="276"/>
      <c r="CFO9" s="276"/>
      <c r="CFP9" s="276"/>
      <c r="CFQ9" s="276"/>
      <c r="CFR9" s="276"/>
      <c r="CFS9" s="276"/>
      <c r="CFT9" s="276"/>
      <c r="CFU9" s="276"/>
      <c r="CFV9" s="276"/>
      <c r="CFW9" s="276"/>
      <c r="CFX9" s="276"/>
      <c r="CFY9" s="276"/>
      <c r="CFZ9" s="276"/>
      <c r="CGA9" s="276"/>
      <c r="CGB9" s="276"/>
      <c r="CGC9" s="276"/>
      <c r="CGD9" s="276"/>
      <c r="CGE9" s="276"/>
      <c r="CGF9" s="276"/>
      <c r="CGG9" s="276"/>
      <c r="CGH9" s="276"/>
      <c r="CGI9" s="276"/>
      <c r="CGJ9" s="276"/>
      <c r="CGK9" s="276"/>
      <c r="CGL9" s="276"/>
      <c r="CGM9" s="276"/>
      <c r="CGN9" s="276"/>
      <c r="CGO9" s="276"/>
      <c r="CGP9" s="276"/>
      <c r="CGQ9" s="276"/>
      <c r="CGR9" s="276"/>
      <c r="CGS9" s="276"/>
      <c r="CGT9" s="276"/>
      <c r="CGU9" s="276"/>
      <c r="CGV9" s="276"/>
      <c r="CGW9" s="276"/>
      <c r="CGX9" s="276"/>
      <c r="CGY9" s="276"/>
      <c r="CGZ9" s="276"/>
      <c r="CHA9" s="276"/>
      <c r="CHB9" s="276"/>
      <c r="CHC9" s="276"/>
      <c r="CHD9" s="276"/>
      <c r="CHE9" s="276"/>
      <c r="CHF9" s="276"/>
      <c r="CHG9" s="276"/>
      <c r="CHH9" s="276"/>
      <c r="CHI9" s="276"/>
      <c r="CHJ9" s="276"/>
      <c r="CHK9" s="276"/>
      <c r="CHL9" s="276"/>
      <c r="CHM9" s="276"/>
      <c r="CHN9" s="276"/>
      <c r="CHO9" s="276"/>
      <c r="CHP9" s="276"/>
      <c r="CHQ9" s="276"/>
      <c r="CHR9" s="276"/>
      <c r="CHS9" s="276"/>
      <c r="CHT9" s="276"/>
      <c r="CHU9" s="276"/>
      <c r="CHV9" s="276"/>
      <c r="CHW9" s="276"/>
      <c r="CHX9" s="276"/>
      <c r="CHY9" s="276"/>
      <c r="CHZ9" s="276"/>
      <c r="CIA9" s="276"/>
      <c r="CIB9" s="276"/>
      <c r="CIC9" s="276"/>
      <c r="CID9" s="276"/>
      <c r="CIE9" s="276"/>
      <c r="CIF9" s="276"/>
      <c r="CIG9" s="276"/>
      <c r="CIH9" s="276"/>
      <c r="CII9" s="276"/>
      <c r="CIJ9" s="276"/>
      <c r="CIK9" s="276"/>
      <c r="CIL9" s="276"/>
      <c r="CIM9" s="276"/>
      <c r="CIN9" s="276"/>
      <c r="CIO9" s="276"/>
      <c r="CIP9" s="276"/>
      <c r="CIQ9" s="276"/>
      <c r="CIR9" s="276"/>
      <c r="CIS9" s="276"/>
      <c r="CIT9" s="276"/>
      <c r="CIU9" s="276"/>
      <c r="CIV9" s="276"/>
      <c r="CIW9" s="276"/>
      <c r="CIX9" s="276"/>
      <c r="CIY9" s="276"/>
      <c r="CIZ9" s="276"/>
      <c r="CJA9" s="276"/>
      <c r="CJB9" s="276"/>
      <c r="CJC9" s="276"/>
      <c r="CJD9" s="276"/>
      <c r="CJE9" s="276"/>
      <c r="CJF9" s="276"/>
      <c r="CJG9" s="276"/>
      <c r="CJH9" s="276"/>
      <c r="CJI9" s="276"/>
      <c r="CJJ9" s="276"/>
      <c r="CJK9" s="276"/>
      <c r="CJL9" s="276"/>
      <c r="CJM9" s="276"/>
      <c r="CJN9" s="276"/>
      <c r="CJO9" s="276"/>
      <c r="CJP9" s="276"/>
      <c r="CJQ9" s="276"/>
      <c r="CJR9" s="276"/>
      <c r="CJS9" s="276"/>
      <c r="CJT9" s="276"/>
      <c r="CJU9" s="276"/>
      <c r="CJV9" s="276"/>
      <c r="CJW9" s="276"/>
      <c r="CJX9" s="276"/>
      <c r="CJY9" s="276"/>
      <c r="CJZ9" s="276"/>
      <c r="CKA9" s="276"/>
      <c r="CKB9" s="276"/>
      <c r="CKC9" s="276"/>
      <c r="CKD9" s="276"/>
      <c r="CKE9" s="276"/>
      <c r="CKF9" s="276"/>
      <c r="CKG9" s="276"/>
      <c r="CKH9" s="276"/>
      <c r="CKI9" s="276"/>
      <c r="CKJ9" s="276"/>
      <c r="CKK9" s="276"/>
      <c r="CKL9" s="276"/>
      <c r="CKM9" s="276"/>
      <c r="CKN9" s="276"/>
      <c r="CKO9" s="276"/>
      <c r="CKP9" s="276"/>
      <c r="CKQ9" s="276"/>
      <c r="CKR9" s="276"/>
      <c r="CKS9" s="276"/>
      <c r="CKT9" s="276"/>
      <c r="CKU9" s="276"/>
      <c r="CKV9" s="276"/>
      <c r="CKW9" s="276"/>
      <c r="CKX9" s="276"/>
      <c r="CKY9" s="276"/>
      <c r="CKZ9" s="276"/>
      <c r="CLA9" s="276"/>
      <c r="CLB9" s="276"/>
      <c r="CLC9" s="276"/>
      <c r="CLD9" s="276"/>
      <c r="CLE9" s="276"/>
      <c r="CLF9" s="276"/>
      <c r="CLG9" s="276"/>
      <c r="CLH9" s="276"/>
      <c r="CLI9" s="276"/>
      <c r="CLJ9" s="276"/>
      <c r="CLK9" s="276"/>
      <c r="CLL9" s="276"/>
      <c r="CLM9" s="276"/>
      <c r="CLN9" s="276"/>
      <c r="CLO9" s="276"/>
      <c r="CLP9" s="276"/>
      <c r="CLQ9" s="276"/>
      <c r="CLR9" s="276"/>
      <c r="CLS9" s="276"/>
      <c r="CLT9" s="276"/>
      <c r="CLU9" s="276"/>
      <c r="CLV9" s="276"/>
      <c r="CLW9" s="276"/>
      <c r="CLX9" s="276"/>
      <c r="CLY9" s="276"/>
      <c r="CLZ9" s="276"/>
      <c r="CMA9" s="276"/>
      <c r="CMB9" s="276"/>
      <c r="CMC9" s="276"/>
      <c r="CMD9" s="276"/>
      <c r="CME9" s="276"/>
      <c r="CMF9" s="276"/>
      <c r="CMG9" s="276"/>
      <c r="CMH9" s="276"/>
      <c r="CMI9" s="276"/>
      <c r="CMJ9" s="276"/>
      <c r="CMK9" s="276"/>
      <c r="CML9" s="276"/>
      <c r="CMM9" s="276"/>
      <c r="CMN9" s="276"/>
      <c r="CMO9" s="276"/>
      <c r="CMP9" s="276"/>
      <c r="CMQ9" s="276"/>
      <c r="CMR9" s="276"/>
      <c r="CMS9" s="276"/>
      <c r="CMT9" s="276"/>
      <c r="CMU9" s="276"/>
      <c r="CMV9" s="276"/>
      <c r="CMW9" s="276"/>
      <c r="CMX9" s="276"/>
      <c r="CMY9" s="276"/>
      <c r="CMZ9" s="276"/>
      <c r="CNA9" s="276"/>
      <c r="CNB9" s="276"/>
      <c r="CNC9" s="276"/>
      <c r="CND9" s="276"/>
      <c r="CNE9" s="276"/>
      <c r="CNF9" s="276"/>
      <c r="CNG9" s="276"/>
      <c r="CNH9" s="276"/>
      <c r="CNI9" s="276"/>
      <c r="CNJ9" s="276"/>
      <c r="CNK9" s="276"/>
      <c r="CNL9" s="276"/>
      <c r="CNM9" s="276"/>
      <c r="CNN9" s="276"/>
      <c r="CNO9" s="276"/>
      <c r="CNP9" s="276"/>
      <c r="CNQ9" s="276"/>
      <c r="CNR9" s="276"/>
      <c r="CNS9" s="276"/>
      <c r="CNT9" s="276"/>
      <c r="CNU9" s="276"/>
      <c r="CNV9" s="276"/>
      <c r="CNW9" s="276"/>
      <c r="CNX9" s="276"/>
      <c r="CNY9" s="276"/>
      <c r="CNZ9" s="276"/>
      <c r="COA9" s="276"/>
      <c r="COB9" s="276"/>
      <c r="COC9" s="276"/>
      <c r="COD9" s="276"/>
      <c r="COE9" s="276"/>
      <c r="COF9" s="276"/>
      <c r="COG9" s="276"/>
      <c r="COH9" s="276"/>
      <c r="COI9" s="276"/>
      <c r="COJ9" s="276"/>
      <c r="COK9" s="276"/>
      <c r="COL9" s="276"/>
      <c r="COM9" s="276"/>
      <c r="CON9" s="276"/>
      <c r="COO9" s="276"/>
      <c r="COP9" s="276"/>
      <c r="COQ9" s="276"/>
      <c r="COR9" s="276"/>
      <c r="COS9" s="276"/>
      <c r="COT9" s="276"/>
      <c r="COU9" s="276"/>
      <c r="COV9" s="276"/>
      <c r="COW9" s="276"/>
      <c r="COX9" s="276"/>
      <c r="COY9" s="276"/>
      <c r="COZ9" s="276"/>
      <c r="CPA9" s="276"/>
      <c r="CPB9" s="276"/>
      <c r="CPC9" s="276"/>
      <c r="CPD9" s="276"/>
      <c r="CPE9" s="276"/>
      <c r="CPF9" s="276"/>
      <c r="CPG9" s="276"/>
      <c r="CPH9" s="276"/>
      <c r="CPI9" s="276"/>
      <c r="CPJ9" s="276"/>
      <c r="CPK9" s="276"/>
      <c r="CPL9" s="276"/>
      <c r="CPM9" s="276"/>
      <c r="CPN9" s="276"/>
      <c r="CPO9" s="276"/>
      <c r="CPP9" s="276"/>
      <c r="CPQ9" s="276"/>
      <c r="CPR9" s="276"/>
      <c r="CPS9" s="276"/>
      <c r="CPT9" s="276"/>
      <c r="CPU9" s="276"/>
      <c r="CPV9" s="276"/>
      <c r="CPW9" s="276"/>
      <c r="CPX9" s="276"/>
      <c r="CPY9" s="276"/>
      <c r="CPZ9" s="276"/>
      <c r="CQA9" s="276"/>
      <c r="CQB9" s="276"/>
      <c r="CQC9" s="276"/>
      <c r="CQD9" s="276"/>
      <c r="CQE9" s="276"/>
      <c r="CQF9" s="276"/>
      <c r="CQG9" s="276"/>
      <c r="CQH9" s="276"/>
      <c r="CQI9" s="276"/>
      <c r="CQJ9" s="276"/>
      <c r="CQK9" s="276"/>
      <c r="CQL9" s="276"/>
      <c r="CQM9" s="276"/>
      <c r="CQN9" s="276"/>
      <c r="CQO9" s="276"/>
      <c r="CQP9" s="276"/>
      <c r="CQQ9" s="276"/>
      <c r="CQR9" s="276"/>
      <c r="CQS9" s="276"/>
      <c r="CQT9" s="276"/>
      <c r="CQU9" s="276"/>
      <c r="CQV9" s="276"/>
      <c r="CQW9" s="276"/>
      <c r="CQX9" s="276"/>
      <c r="CQY9" s="276"/>
      <c r="CQZ9" s="276"/>
      <c r="CRA9" s="276"/>
      <c r="CRB9" s="276"/>
      <c r="CRC9" s="276"/>
      <c r="CRD9" s="276"/>
      <c r="CRE9" s="276"/>
      <c r="CRF9" s="276"/>
      <c r="CRG9" s="276"/>
      <c r="CRH9" s="276"/>
      <c r="CRI9" s="276"/>
      <c r="CRJ9" s="276"/>
      <c r="CRK9" s="276"/>
      <c r="CRL9" s="276"/>
      <c r="CRM9" s="276"/>
      <c r="CRN9" s="276"/>
      <c r="CRO9" s="276"/>
      <c r="CRP9" s="276"/>
      <c r="CRQ9" s="276"/>
      <c r="CRR9" s="276"/>
      <c r="CRS9" s="276"/>
      <c r="CRT9" s="276"/>
      <c r="CRU9" s="276"/>
      <c r="CRV9" s="276"/>
      <c r="CRW9" s="276"/>
      <c r="CRX9" s="276"/>
      <c r="CRY9" s="276"/>
      <c r="CRZ9" s="276"/>
      <c r="CSA9" s="276"/>
      <c r="CSB9" s="276"/>
      <c r="CSC9" s="276"/>
      <c r="CSD9" s="276"/>
      <c r="CSE9" s="276"/>
      <c r="CSF9" s="276"/>
      <c r="CSG9" s="276"/>
      <c r="CSH9" s="276"/>
      <c r="CSI9" s="276"/>
      <c r="CSJ9" s="276"/>
      <c r="CSK9" s="276"/>
      <c r="CSL9" s="276"/>
      <c r="CSM9" s="276"/>
      <c r="CSN9" s="276"/>
      <c r="CSO9" s="276"/>
      <c r="CSP9" s="276"/>
      <c r="CSQ9" s="276"/>
      <c r="CSR9" s="276"/>
      <c r="CSS9" s="276"/>
      <c r="CST9" s="276"/>
      <c r="CSU9" s="276"/>
      <c r="CSV9" s="276"/>
      <c r="CSW9" s="276"/>
      <c r="CSX9" s="276"/>
      <c r="CSY9" s="276"/>
      <c r="CSZ9" s="276"/>
      <c r="CTA9" s="276"/>
      <c r="CTB9" s="276"/>
      <c r="CTC9" s="276"/>
      <c r="CTD9" s="276"/>
      <c r="CTE9" s="276"/>
      <c r="CTF9" s="276"/>
      <c r="CTG9" s="276"/>
      <c r="CTH9" s="276"/>
      <c r="CTI9" s="276"/>
      <c r="CTJ9" s="276"/>
      <c r="CTK9" s="276"/>
      <c r="CTL9" s="276"/>
      <c r="CTM9" s="276"/>
      <c r="CTN9" s="276"/>
      <c r="CTO9" s="276"/>
      <c r="CTP9" s="276"/>
      <c r="CTQ9" s="276"/>
      <c r="CTR9" s="276"/>
      <c r="CTS9" s="276"/>
      <c r="CTT9" s="276"/>
      <c r="CTU9" s="276"/>
      <c r="CTV9" s="276"/>
      <c r="CTW9" s="276"/>
      <c r="CTX9" s="276"/>
      <c r="CTY9" s="276"/>
      <c r="CTZ9" s="276"/>
      <c r="CUA9" s="276"/>
      <c r="CUB9" s="276"/>
      <c r="CUC9" s="276"/>
      <c r="CUD9" s="276"/>
      <c r="CUE9" s="276"/>
      <c r="CUF9" s="276"/>
      <c r="CUG9" s="276"/>
      <c r="CUH9" s="276"/>
      <c r="CUI9" s="276"/>
      <c r="CUJ9" s="276"/>
      <c r="CUK9" s="276"/>
      <c r="CUL9" s="276"/>
      <c r="CUM9" s="276"/>
      <c r="CUN9" s="276"/>
      <c r="CUO9" s="276"/>
      <c r="CUP9" s="276"/>
      <c r="CUQ9" s="276"/>
      <c r="CUR9" s="276"/>
      <c r="CUS9" s="276"/>
      <c r="CUT9" s="276"/>
      <c r="CUU9" s="276"/>
      <c r="CUV9" s="276"/>
      <c r="CUW9" s="276"/>
      <c r="CUX9" s="276"/>
      <c r="CUY9" s="276"/>
      <c r="CUZ9" s="276"/>
      <c r="CVA9" s="276"/>
      <c r="CVB9" s="276"/>
      <c r="CVC9" s="276"/>
      <c r="CVD9" s="276"/>
      <c r="CVE9" s="276"/>
      <c r="CVF9" s="276"/>
      <c r="CVG9" s="276"/>
      <c r="CVH9" s="276"/>
      <c r="CVI9" s="276"/>
      <c r="CVJ9" s="276"/>
      <c r="CVK9" s="276"/>
      <c r="CVL9" s="276"/>
      <c r="CVM9" s="276"/>
      <c r="CVN9" s="276"/>
      <c r="CVO9" s="276"/>
      <c r="CVP9" s="276"/>
      <c r="CVQ9" s="276"/>
      <c r="CVR9" s="276"/>
      <c r="CVS9" s="276"/>
      <c r="CVT9" s="276"/>
      <c r="CVU9" s="276"/>
      <c r="CVV9" s="276"/>
      <c r="CVW9" s="276"/>
      <c r="CVX9" s="276"/>
      <c r="CVY9" s="276"/>
      <c r="CVZ9" s="276"/>
      <c r="CWA9" s="276"/>
      <c r="CWB9" s="276"/>
      <c r="CWC9" s="276"/>
      <c r="CWD9" s="276"/>
      <c r="CWE9" s="276"/>
      <c r="CWF9" s="276"/>
      <c r="CWG9" s="276"/>
      <c r="CWH9" s="276"/>
      <c r="CWI9" s="276"/>
      <c r="CWJ9" s="276"/>
      <c r="CWK9" s="276"/>
      <c r="CWL9" s="276"/>
      <c r="CWM9" s="276"/>
      <c r="CWN9" s="276"/>
      <c r="CWO9" s="276"/>
      <c r="CWP9" s="276"/>
      <c r="CWQ9" s="276"/>
      <c r="CWR9" s="276"/>
      <c r="CWS9" s="276"/>
      <c r="CWT9" s="276"/>
      <c r="CWU9" s="276"/>
      <c r="CWV9" s="276"/>
      <c r="CWW9" s="276"/>
      <c r="CWX9" s="276"/>
      <c r="CWY9" s="276"/>
      <c r="CWZ9" s="276"/>
      <c r="CXA9" s="276"/>
      <c r="CXB9" s="276"/>
      <c r="CXC9" s="276"/>
      <c r="CXD9" s="276"/>
      <c r="CXE9" s="276"/>
      <c r="CXF9" s="276"/>
      <c r="CXG9" s="276"/>
      <c r="CXH9" s="276"/>
      <c r="CXI9" s="276"/>
      <c r="CXJ9" s="276"/>
      <c r="CXK9" s="276"/>
      <c r="CXL9" s="276"/>
      <c r="CXM9" s="276"/>
      <c r="CXN9" s="276"/>
      <c r="CXO9" s="276"/>
      <c r="CXP9" s="276"/>
      <c r="CXQ9" s="276"/>
      <c r="CXR9" s="276"/>
      <c r="CXS9" s="276"/>
      <c r="CXT9" s="276"/>
      <c r="CXU9" s="276"/>
      <c r="CXV9" s="276"/>
      <c r="CXW9" s="276"/>
      <c r="CXX9" s="276"/>
      <c r="CXY9" s="276"/>
      <c r="CXZ9" s="276"/>
      <c r="CYA9" s="276"/>
      <c r="CYB9" s="276"/>
      <c r="CYC9" s="276"/>
      <c r="CYD9" s="276"/>
      <c r="CYE9" s="276"/>
      <c r="CYF9" s="276"/>
      <c r="CYG9" s="276"/>
      <c r="CYH9" s="276"/>
      <c r="CYI9" s="276"/>
      <c r="CYJ9" s="276"/>
      <c r="CYK9" s="276"/>
      <c r="CYL9" s="276"/>
      <c r="CYM9" s="276"/>
      <c r="CYN9" s="276"/>
      <c r="CYO9" s="276"/>
      <c r="CYP9" s="276"/>
      <c r="CYQ9" s="276"/>
      <c r="CYR9" s="276"/>
      <c r="CYS9" s="276"/>
      <c r="CYT9" s="276"/>
      <c r="CYU9" s="276"/>
      <c r="CYV9" s="276"/>
      <c r="CYW9" s="276"/>
      <c r="CYX9" s="276"/>
      <c r="CYY9" s="276"/>
      <c r="CYZ9" s="276"/>
      <c r="CZA9" s="276"/>
      <c r="CZB9" s="276"/>
      <c r="CZC9" s="276"/>
      <c r="CZD9" s="276"/>
      <c r="CZE9" s="276"/>
      <c r="CZF9" s="276"/>
      <c r="CZG9" s="276"/>
      <c r="CZH9" s="276"/>
      <c r="CZI9" s="276"/>
      <c r="CZJ9" s="276"/>
      <c r="CZK9" s="276"/>
      <c r="CZL9" s="276"/>
      <c r="CZM9" s="276"/>
      <c r="CZN9" s="276"/>
      <c r="CZO9" s="276"/>
      <c r="CZP9" s="276"/>
      <c r="CZQ9" s="276"/>
      <c r="CZR9" s="276"/>
      <c r="CZS9" s="276"/>
      <c r="CZT9" s="276"/>
      <c r="CZU9" s="276"/>
      <c r="CZV9" s="276"/>
      <c r="CZW9" s="276"/>
      <c r="CZX9" s="276"/>
      <c r="CZY9" s="276"/>
      <c r="CZZ9" s="276"/>
      <c r="DAA9" s="276"/>
      <c r="DAB9" s="276"/>
      <c r="DAC9" s="276"/>
      <c r="DAD9" s="276"/>
      <c r="DAE9" s="276"/>
      <c r="DAF9" s="276"/>
      <c r="DAG9" s="276"/>
      <c r="DAH9" s="276"/>
      <c r="DAI9" s="276"/>
      <c r="DAJ9" s="276"/>
      <c r="DAK9" s="276"/>
      <c r="DAL9" s="276"/>
      <c r="DAM9" s="276"/>
      <c r="DAN9" s="276"/>
      <c r="DAO9" s="276"/>
      <c r="DAP9" s="276"/>
      <c r="DAQ9" s="276"/>
      <c r="DAR9" s="276"/>
      <c r="DAS9" s="276"/>
      <c r="DAT9" s="276"/>
      <c r="DAU9" s="276"/>
      <c r="DAV9" s="276"/>
      <c r="DAW9" s="276"/>
      <c r="DAX9" s="276"/>
      <c r="DAY9" s="276"/>
      <c r="DAZ9" s="276"/>
      <c r="DBA9" s="276"/>
      <c r="DBB9" s="276"/>
      <c r="DBC9" s="276"/>
      <c r="DBD9" s="276"/>
      <c r="DBE9" s="276"/>
      <c r="DBF9" s="276"/>
      <c r="DBG9" s="276"/>
      <c r="DBH9" s="276"/>
      <c r="DBI9" s="276"/>
      <c r="DBJ9" s="276"/>
      <c r="DBK9" s="276"/>
      <c r="DBL9" s="276"/>
      <c r="DBM9" s="276"/>
      <c r="DBN9" s="276"/>
      <c r="DBO9" s="276"/>
      <c r="DBP9" s="276"/>
      <c r="DBQ9" s="276"/>
      <c r="DBR9" s="276"/>
      <c r="DBS9" s="276"/>
      <c r="DBT9" s="276"/>
      <c r="DBU9" s="276"/>
      <c r="DBV9" s="276"/>
      <c r="DBW9" s="276"/>
      <c r="DBX9" s="276"/>
      <c r="DBY9" s="276"/>
      <c r="DBZ9" s="276"/>
      <c r="DCA9" s="276"/>
      <c r="DCB9" s="276"/>
      <c r="DCC9" s="276"/>
      <c r="DCD9" s="276"/>
      <c r="DCE9" s="276"/>
      <c r="DCF9" s="276"/>
      <c r="DCG9" s="276"/>
      <c r="DCH9" s="276"/>
      <c r="DCI9" s="276"/>
      <c r="DCJ9" s="276"/>
      <c r="DCK9" s="276"/>
      <c r="DCL9" s="276"/>
      <c r="DCM9" s="276"/>
      <c r="DCN9" s="276"/>
      <c r="DCO9" s="276"/>
      <c r="DCP9" s="276"/>
      <c r="DCQ9" s="276"/>
      <c r="DCR9" s="276"/>
      <c r="DCS9" s="276"/>
      <c r="DCT9" s="276"/>
      <c r="DCU9" s="276"/>
      <c r="DCV9" s="276"/>
      <c r="DCW9" s="276"/>
      <c r="DCX9" s="276"/>
      <c r="DCY9" s="276"/>
      <c r="DCZ9" s="276"/>
      <c r="DDA9" s="276"/>
      <c r="DDB9" s="276"/>
      <c r="DDC9" s="276"/>
      <c r="DDD9" s="276"/>
      <c r="DDE9" s="276"/>
      <c r="DDF9" s="276"/>
      <c r="DDG9" s="276"/>
      <c r="DDH9" s="276"/>
      <c r="DDI9" s="276"/>
      <c r="DDJ9" s="276"/>
      <c r="DDK9" s="276"/>
      <c r="DDL9" s="276"/>
      <c r="DDM9" s="276"/>
      <c r="DDN9" s="276"/>
      <c r="DDO9" s="276"/>
      <c r="DDP9" s="276"/>
      <c r="DDQ9" s="276"/>
      <c r="DDR9" s="276"/>
      <c r="DDS9" s="276"/>
      <c r="DDT9" s="276"/>
      <c r="DDU9" s="276"/>
      <c r="DDV9" s="276"/>
      <c r="DDW9" s="276"/>
      <c r="DDX9" s="276"/>
      <c r="DDY9" s="276"/>
      <c r="DDZ9" s="276"/>
      <c r="DEA9" s="276"/>
      <c r="DEB9" s="276"/>
      <c r="DEC9" s="276"/>
      <c r="DED9" s="276"/>
      <c r="DEE9" s="276"/>
      <c r="DEF9" s="276"/>
      <c r="DEG9" s="276"/>
      <c r="DEH9" s="276"/>
      <c r="DEI9" s="276"/>
      <c r="DEJ9" s="276"/>
      <c r="DEK9" s="276"/>
      <c r="DEL9" s="276"/>
      <c r="DEM9" s="276"/>
      <c r="DEN9" s="276"/>
      <c r="DEO9" s="276"/>
      <c r="DEP9" s="276"/>
      <c r="DEQ9" s="276"/>
      <c r="DER9" s="276"/>
      <c r="DES9" s="276"/>
      <c r="DET9" s="276"/>
      <c r="DEU9" s="276"/>
      <c r="DEV9" s="276"/>
      <c r="DEW9" s="276"/>
      <c r="DEX9" s="276"/>
      <c r="DEY9" s="276"/>
      <c r="DEZ9" s="276"/>
      <c r="DFA9" s="276"/>
      <c r="DFB9" s="276"/>
      <c r="DFC9" s="276"/>
      <c r="DFD9" s="276"/>
      <c r="DFE9" s="276"/>
      <c r="DFF9" s="276"/>
      <c r="DFG9" s="276"/>
      <c r="DFH9" s="276"/>
      <c r="DFI9" s="276"/>
      <c r="DFJ9" s="276"/>
      <c r="DFK9" s="276"/>
      <c r="DFL9" s="276"/>
      <c r="DFM9" s="276"/>
      <c r="DFN9" s="276"/>
      <c r="DFO9" s="276"/>
      <c r="DFP9" s="276"/>
      <c r="DFQ9" s="276"/>
      <c r="DFR9" s="276"/>
      <c r="DFS9" s="276"/>
      <c r="DFT9" s="276"/>
      <c r="DFU9" s="276"/>
      <c r="DFV9" s="276"/>
      <c r="DFW9" s="276"/>
      <c r="DFX9" s="276"/>
      <c r="DFY9" s="276"/>
      <c r="DFZ9" s="276"/>
      <c r="DGA9" s="276"/>
      <c r="DGB9" s="276"/>
      <c r="DGC9" s="276"/>
      <c r="DGD9" s="276"/>
      <c r="DGE9" s="276"/>
      <c r="DGF9" s="276"/>
      <c r="DGG9" s="276"/>
      <c r="DGH9" s="276"/>
      <c r="DGI9" s="276"/>
      <c r="DGJ9" s="276"/>
      <c r="DGK9" s="276"/>
      <c r="DGL9" s="276"/>
      <c r="DGM9" s="276"/>
      <c r="DGN9" s="276"/>
      <c r="DGO9" s="276"/>
      <c r="DGP9" s="276"/>
      <c r="DGQ9" s="276"/>
      <c r="DGR9" s="276"/>
      <c r="DGS9" s="276"/>
      <c r="DGT9" s="276"/>
      <c r="DGU9" s="276"/>
      <c r="DGV9" s="276"/>
      <c r="DGW9" s="276"/>
      <c r="DGX9" s="276"/>
      <c r="DGY9" s="276"/>
      <c r="DGZ9" s="276"/>
      <c r="DHA9" s="276"/>
      <c r="DHB9" s="276"/>
      <c r="DHC9" s="276"/>
      <c r="DHD9" s="276"/>
      <c r="DHE9" s="276"/>
      <c r="DHF9" s="276"/>
      <c r="DHG9" s="276"/>
      <c r="DHH9" s="276"/>
      <c r="DHI9" s="276"/>
      <c r="DHJ9" s="276"/>
      <c r="DHK9" s="276"/>
      <c r="DHL9" s="276"/>
      <c r="DHM9" s="276"/>
      <c r="DHN9" s="276"/>
      <c r="DHO9" s="276"/>
      <c r="DHP9" s="276"/>
      <c r="DHQ9" s="276"/>
      <c r="DHR9" s="276"/>
      <c r="DHS9" s="276"/>
      <c r="DHT9" s="276"/>
      <c r="DHU9" s="276"/>
      <c r="DHV9" s="276"/>
      <c r="DHW9" s="276"/>
      <c r="DHX9" s="276"/>
      <c r="DHY9" s="276"/>
      <c r="DHZ9" s="276"/>
      <c r="DIA9" s="276"/>
      <c r="DIB9" s="276"/>
      <c r="DIC9" s="276"/>
      <c r="DID9" s="276"/>
      <c r="DIE9" s="276"/>
      <c r="DIF9" s="276"/>
      <c r="DIG9" s="276"/>
      <c r="DIH9" s="276"/>
      <c r="DII9" s="276"/>
      <c r="DIJ9" s="276"/>
      <c r="DIK9" s="276"/>
      <c r="DIL9" s="276"/>
      <c r="DIM9" s="276"/>
      <c r="DIN9" s="276"/>
      <c r="DIO9" s="276"/>
      <c r="DIP9" s="276"/>
      <c r="DIQ9" s="276"/>
      <c r="DIR9" s="276"/>
      <c r="DIS9" s="276"/>
      <c r="DIT9" s="276"/>
      <c r="DIU9" s="276"/>
      <c r="DIV9" s="276"/>
      <c r="DIW9" s="276"/>
      <c r="DIX9" s="276"/>
      <c r="DIY9" s="276"/>
      <c r="DIZ9" s="276"/>
      <c r="DJA9" s="276"/>
      <c r="DJB9" s="276"/>
      <c r="DJC9" s="276"/>
      <c r="DJD9" s="276"/>
      <c r="DJE9" s="276"/>
      <c r="DJF9" s="276"/>
      <c r="DJG9" s="276"/>
      <c r="DJH9" s="276"/>
      <c r="DJI9" s="276"/>
      <c r="DJJ9" s="276"/>
      <c r="DJK9" s="276"/>
      <c r="DJL9" s="276"/>
      <c r="DJM9" s="276"/>
      <c r="DJN9" s="276"/>
      <c r="DJO9" s="276"/>
      <c r="DJP9" s="276"/>
      <c r="DJQ9" s="276"/>
      <c r="DJR9" s="276"/>
      <c r="DJS9" s="276"/>
      <c r="DJT9" s="276"/>
      <c r="DJU9" s="276"/>
      <c r="DJV9" s="276"/>
      <c r="DJW9" s="276"/>
      <c r="DJX9" s="276"/>
      <c r="DJY9" s="276"/>
      <c r="DJZ9" s="276"/>
      <c r="DKA9" s="276"/>
      <c r="DKB9" s="276"/>
      <c r="DKC9" s="276"/>
      <c r="DKD9" s="276"/>
      <c r="DKE9" s="276"/>
      <c r="DKF9" s="276"/>
      <c r="DKG9" s="276"/>
      <c r="DKH9" s="276"/>
      <c r="DKI9" s="276"/>
      <c r="DKJ9" s="276"/>
      <c r="DKK9" s="276"/>
      <c r="DKL9" s="276"/>
      <c r="DKM9" s="276"/>
      <c r="DKN9" s="276"/>
      <c r="DKO9" s="276"/>
      <c r="DKP9" s="276"/>
      <c r="DKQ9" s="276"/>
      <c r="DKR9" s="276"/>
      <c r="DKS9" s="276"/>
      <c r="DKT9" s="276"/>
      <c r="DKU9" s="276"/>
      <c r="DKV9" s="276"/>
      <c r="DKW9" s="276"/>
      <c r="DKX9" s="276"/>
      <c r="DKY9" s="276"/>
      <c r="DKZ9" s="276"/>
      <c r="DLA9" s="276"/>
      <c r="DLB9" s="276"/>
      <c r="DLC9" s="276"/>
      <c r="DLD9" s="276"/>
      <c r="DLE9" s="276"/>
      <c r="DLF9" s="276"/>
      <c r="DLG9" s="276"/>
      <c r="DLH9" s="276"/>
      <c r="DLI9" s="276"/>
      <c r="DLJ9" s="276"/>
      <c r="DLK9" s="276"/>
      <c r="DLL9" s="276"/>
      <c r="DLM9" s="276"/>
      <c r="DLN9" s="276"/>
      <c r="DLO9" s="276"/>
      <c r="DLP9" s="276"/>
      <c r="DLQ9" s="276"/>
      <c r="DLR9" s="276"/>
      <c r="DLS9" s="276"/>
      <c r="DLT9" s="276"/>
      <c r="DLU9" s="276"/>
      <c r="DLV9" s="276"/>
      <c r="DLW9" s="276"/>
      <c r="DLX9" s="276"/>
      <c r="DLY9" s="276"/>
      <c r="DLZ9" s="276"/>
      <c r="DMA9" s="276"/>
      <c r="DMB9" s="276"/>
      <c r="DMC9" s="276"/>
      <c r="DMD9" s="276"/>
      <c r="DME9" s="276"/>
      <c r="DMF9" s="276"/>
      <c r="DMG9" s="276"/>
      <c r="DMH9" s="276"/>
      <c r="DMI9" s="276"/>
      <c r="DMJ9" s="276"/>
      <c r="DMK9" s="276"/>
      <c r="DML9" s="276"/>
      <c r="DMM9" s="276"/>
      <c r="DMN9" s="276"/>
      <c r="DMO9" s="276"/>
      <c r="DMP9" s="276"/>
      <c r="DMQ9" s="276"/>
      <c r="DMR9" s="276"/>
      <c r="DMS9" s="276"/>
      <c r="DMT9" s="276"/>
      <c r="DMU9" s="276"/>
      <c r="DMV9" s="276"/>
      <c r="DMW9" s="276"/>
      <c r="DMX9" s="276"/>
      <c r="DMY9" s="276"/>
      <c r="DMZ9" s="276"/>
      <c r="DNA9" s="276"/>
      <c r="DNB9" s="276"/>
      <c r="DNC9" s="276"/>
      <c r="DND9" s="276"/>
      <c r="DNE9" s="276"/>
      <c r="DNF9" s="276"/>
      <c r="DNG9" s="276"/>
      <c r="DNH9" s="276"/>
      <c r="DNI9" s="276"/>
      <c r="DNJ9" s="276"/>
      <c r="DNK9" s="276"/>
      <c r="DNL9" s="276"/>
      <c r="DNM9" s="276"/>
      <c r="DNN9" s="276"/>
      <c r="DNO9" s="276"/>
      <c r="DNP9" s="276"/>
      <c r="DNQ9" s="276"/>
      <c r="DNR9" s="276"/>
      <c r="DNS9" s="276"/>
      <c r="DNT9" s="276"/>
      <c r="DNU9" s="276"/>
      <c r="DNV9" s="276"/>
      <c r="DNW9" s="276"/>
      <c r="DNX9" s="276"/>
      <c r="DNY9" s="276"/>
      <c r="DNZ9" s="276"/>
      <c r="DOA9" s="276"/>
      <c r="DOB9" s="276"/>
      <c r="DOC9" s="276"/>
      <c r="DOD9" s="276"/>
      <c r="DOE9" s="276"/>
      <c r="DOF9" s="276"/>
      <c r="DOG9" s="276"/>
      <c r="DOH9" s="276"/>
      <c r="DOI9" s="276"/>
      <c r="DOJ9" s="276"/>
      <c r="DOK9" s="276"/>
      <c r="DOL9" s="276"/>
      <c r="DOM9" s="276"/>
      <c r="DON9" s="276"/>
      <c r="DOO9" s="276"/>
      <c r="DOP9" s="276"/>
      <c r="DOQ9" s="276"/>
      <c r="DOR9" s="276"/>
      <c r="DOS9" s="276"/>
      <c r="DOT9" s="276"/>
      <c r="DOU9" s="276"/>
      <c r="DOV9" s="276"/>
      <c r="DOW9" s="276"/>
      <c r="DOX9" s="276"/>
      <c r="DOY9" s="276"/>
      <c r="DOZ9" s="276"/>
      <c r="DPA9" s="276"/>
      <c r="DPB9" s="276"/>
      <c r="DPC9" s="276"/>
      <c r="DPD9" s="276"/>
      <c r="DPE9" s="276"/>
      <c r="DPF9" s="276"/>
      <c r="DPG9" s="276"/>
      <c r="DPH9" s="276"/>
      <c r="DPI9" s="276"/>
      <c r="DPJ9" s="276"/>
      <c r="DPK9" s="276"/>
      <c r="DPL9" s="276"/>
      <c r="DPM9" s="276"/>
      <c r="DPN9" s="276"/>
      <c r="DPO9" s="276"/>
      <c r="DPP9" s="276"/>
      <c r="DPQ9" s="276"/>
      <c r="DPR9" s="276"/>
      <c r="DPS9" s="276"/>
      <c r="DPT9" s="276"/>
      <c r="DPU9" s="276"/>
      <c r="DPV9" s="276"/>
      <c r="DPW9" s="276"/>
      <c r="DPX9" s="276"/>
      <c r="DPY9" s="276"/>
      <c r="DPZ9" s="276"/>
      <c r="DQA9" s="276"/>
      <c r="DQB9" s="276"/>
      <c r="DQC9" s="276"/>
      <c r="DQD9" s="276"/>
      <c r="DQE9" s="276"/>
      <c r="DQF9" s="276"/>
      <c r="DQG9" s="276"/>
      <c r="DQH9" s="276"/>
      <c r="DQI9" s="276"/>
      <c r="DQJ9" s="276"/>
      <c r="DQK9" s="276"/>
      <c r="DQL9" s="276"/>
      <c r="DQM9" s="276"/>
      <c r="DQN9" s="276"/>
      <c r="DQO9" s="276"/>
      <c r="DQP9" s="276"/>
      <c r="DQQ9" s="276"/>
      <c r="DQR9" s="276"/>
      <c r="DQS9" s="276"/>
      <c r="DQT9" s="276"/>
      <c r="DQU9" s="276"/>
      <c r="DQV9" s="276"/>
      <c r="DQW9" s="276"/>
      <c r="DQX9" s="276"/>
      <c r="DQY9" s="276"/>
      <c r="DQZ9" s="276"/>
      <c r="DRA9" s="276"/>
      <c r="DRB9" s="276"/>
      <c r="DRC9" s="276"/>
      <c r="DRD9" s="276"/>
      <c r="DRE9" s="276"/>
      <c r="DRF9" s="276"/>
      <c r="DRG9" s="276"/>
      <c r="DRH9" s="276"/>
      <c r="DRI9" s="276"/>
      <c r="DRJ9" s="276"/>
      <c r="DRK9" s="276"/>
      <c r="DRL9" s="276"/>
      <c r="DRM9" s="276"/>
      <c r="DRN9" s="276"/>
      <c r="DRO9" s="276"/>
      <c r="DRP9" s="276"/>
      <c r="DRQ9" s="276"/>
      <c r="DRR9" s="276"/>
      <c r="DRS9" s="276"/>
      <c r="DRT9" s="276"/>
      <c r="DRU9" s="276"/>
      <c r="DRV9" s="276"/>
      <c r="DRW9" s="276"/>
      <c r="DRX9" s="276"/>
      <c r="DRY9" s="276"/>
      <c r="DRZ9" s="276"/>
      <c r="DSA9" s="276"/>
      <c r="DSB9" s="276"/>
      <c r="DSC9" s="276"/>
      <c r="DSD9" s="276"/>
      <c r="DSE9" s="276"/>
      <c r="DSF9" s="276"/>
      <c r="DSG9" s="276"/>
      <c r="DSH9" s="276"/>
      <c r="DSI9" s="276"/>
      <c r="DSJ9" s="276"/>
      <c r="DSK9" s="276"/>
      <c r="DSL9" s="276"/>
      <c r="DSM9" s="276"/>
      <c r="DSN9" s="276"/>
      <c r="DSO9" s="276"/>
      <c r="DSP9" s="276"/>
      <c r="DSQ9" s="276"/>
      <c r="DSR9" s="276"/>
      <c r="DSS9" s="276"/>
      <c r="DST9" s="276"/>
      <c r="DSU9" s="276"/>
      <c r="DSV9" s="276"/>
      <c r="DSW9" s="276"/>
      <c r="DSX9" s="276"/>
      <c r="DSY9" s="276"/>
      <c r="DSZ9" s="276"/>
      <c r="DTA9" s="276"/>
      <c r="DTB9" s="276"/>
      <c r="DTC9" s="276"/>
      <c r="DTD9" s="276"/>
      <c r="DTE9" s="276"/>
      <c r="DTF9" s="276"/>
      <c r="DTG9" s="276"/>
      <c r="DTH9" s="276"/>
      <c r="DTI9" s="276"/>
      <c r="DTJ9" s="276"/>
      <c r="DTK9" s="276"/>
      <c r="DTL9" s="276"/>
      <c r="DTM9" s="276"/>
      <c r="DTN9" s="276"/>
      <c r="DTO9" s="276"/>
      <c r="DTP9" s="276"/>
      <c r="DTQ9" s="276"/>
      <c r="DTR9" s="276"/>
      <c r="DTS9" s="276"/>
      <c r="DTT9" s="276"/>
      <c r="DTU9" s="276"/>
      <c r="DTV9" s="276"/>
      <c r="DTW9" s="276"/>
      <c r="DTX9" s="276"/>
      <c r="DTY9" s="276"/>
      <c r="DTZ9" s="276"/>
      <c r="DUA9" s="276"/>
      <c r="DUB9" s="276"/>
      <c r="DUC9" s="276"/>
      <c r="DUD9" s="276"/>
      <c r="DUE9" s="276"/>
      <c r="DUF9" s="276"/>
      <c r="DUG9" s="276"/>
      <c r="DUH9" s="276"/>
      <c r="DUI9" s="276"/>
      <c r="DUJ9" s="276"/>
      <c r="DUK9" s="276"/>
      <c r="DUL9" s="276"/>
      <c r="DUM9" s="276"/>
      <c r="DUN9" s="276"/>
      <c r="DUO9" s="276"/>
      <c r="DUP9" s="276"/>
      <c r="DUQ9" s="276"/>
      <c r="DUR9" s="276"/>
      <c r="DUS9" s="276"/>
      <c r="DUT9" s="276"/>
      <c r="DUU9" s="276"/>
      <c r="DUV9" s="276"/>
      <c r="DUW9" s="276"/>
      <c r="DUX9" s="276"/>
      <c r="DUY9" s="276"/>
      <c r="DUZ9" s="276"/>
      <c r="DVA9" s="276"/>
      <c r="DVB9" s="276"/>
      <c r="DVC9" s="276"/>
      <c r="DVD9" s="276"/>
      <c r="DVE9" s="276"/>
      <c r="DVF9" s="276"/>
      <c r="DVG9" s="276"/>
      <c r="DVH9" s="276"/>
      <c r="DVI9" s="276"/>
      <c r="DVJ9" s="276"/>
      <c r="DVK9" s="276"/>
      <c r="DVL9" s="276"/>
      <c r="DVM9" s="276"/>
      <c r="DVN9" s="276"/>
      <c r="DVO9" s="276"/>
      <c r="DVP9" s="276"/>
      <c r="DVQ9" s="276"/>
      <c r="DVR9" s="276"/>
      <c r="DVS9" s="276"/>
      <c r="DVT9" s="276"/>
      <c r="DVU9" s="276"/>
      <c r="DVV9" s="276"/>
      <c r="DVW9" s="276"/>
      <c r="DVX9" s="276"/>
      <c r="DVY9" s="276"/>
      <c r="DVZ9" s="276"/>
      <c r="DWA9" s="276"/>
      <c r="DWB9" s="276"/>
      <c r="DWC9" s="276"/>
      <c r="DWD9" s="276"/>
      <c r="DWE9" s="276"/>
      <c r="DWF9" s="276"/>
      <c r="DWG9" s="276"/>
      <c r="DWH9" s="276"/>
      <c r="DWI9" s="276"/>
      <c r="DWJ9" s="276"/>
      <c r="DWK9" s="276"/>
      <c r="DWL9" s="276"/>
      <c r="DWM9" s="276"/>
      <c r="DWN9" s="276"/>
      <c r="DWO9" s="276"/>
      <c r="DWP9" s="276"/>
      <c r="DWQ9" s="276"/>
      <c r="DWR9" s="276"/>
      <c r="DWS9" s="276"/>
      <c r="DWT9" s="276"/>
      <c r="DWU9" s="276"/>
      <c r="DWV9" s="276"/>
      <c r="DWW9" s="276"/>
      <c r="DWX9" s="276"/>
      <c r="DWY9" s="276"/>
      <c r="DWZ9" s="276"/>
      <c r="DXA9" s="276"/>
      <c r="DXB9" s="276"/>
      <c r="DXC9" s="276"/>
      <c r="DXD9" s="276"/>
      <c r="DXE9" s="276"/>
      <c r="DXF9" s="276"/>
      <c r="DXG9" s="276"/>
      <c r="DXH9" s="276"/>
      <c r="DXI9" s="276"/>
      <c r="DXJ9" s="276"/>
      <c r="DXK9" s="276"/>
      <c r="DXL9" s="276"/>
      <c r="DXM9" s="276"/>
      <c r="DXN9" s="276"/>
      <c r="DXO9" s="276"/>
      <c r="DXP9" s="276"/>
      <c r="DXQ9" s="276"/>
      <c r="DXR9" s="276"/>
      <c r="DXS9" s="276"/>
      <c r="DXT9" s="276"/>
      <c r="DXU9" s="276"/>
      <c r="DXV9" s="276"/>
      <c r="DXW9" s="276"/>
      <c r="DXX9" s="276"/>
      <c r="DXY9" s="276"/>
      <c r="DXZ9" s="276"/>
      <c r="DYA9" s="276"/>
      <c r="DYB9" s="276"/>
      <c r="DYC9" s="276"/>
      <c r="DYD9" s="276"/>
      <c r="DYE9" s="276"/>
      <c r="DYF9" s="276"/>
      <c r="DYG9" s="276"/>
      <c r="DYH9" s="276"/>
      <c r="DYI9" s="276"/>
      <c r="DYJ9" s="276"/>
      <c r="DYK9" s="276"/>
      <c r="DYL9" s="276"/>
      <c r="DYM9" s="276"/>
      <c r="DYN9" s="276"/>
      <c r="DYO9" s="276"/>
      <c r="DYP9" s="276"/>
      <c r="DYQ9" s="276"/>
      <c r="DYR9" s="276"/>
      <c r="DYS9" s="276"/>
      <c r="DYT9" s="276"/>
      <c r="DYU9" s="276"/>
      <c r="DYV9" s="276"/>
      <c r="DYW9" s="276"/>
      <c r="DYX9" s="276"/>
      <c r="DYY9" s="276"/>
      <c r="DYZ9" s="276"/>
      <c r="DZA9" s="276"/>
      <c r="DZB9" s="276"/>
      <c r="DZC9" s="276"/>
      <c r="DZD9" s="276"/>
      <c r="DZE9" s="276"/>
      <c r="DZF9" s="276"/>
      <c r="DZG9" s="276"/>
      <c r="DZH9" s="276"/>
      <c r="DZI9" s="276"/>
      <c r="DZJ9" s="276"/>
      <c r="DZK9" s="276"/>
      <c r="DZL9" s="276"/>
      <c r="DZM9" s="276"/>
      <c r="DZN9" s="276"/>
      <c r="DZO9" s="276"/>
      <c r="DZP9" s="276"/>
      <c r="DZQ9" s="276"/>
      <c r="DZR9" s="276"/>
      <c r="DZS9" s="276"/>
      <c r="DZT9" s="276"/>
      <c r="DZU9" s="276"/>
      <c r="DZV9" s="276"/>
      <c r="DZW9" s="276"/>
      <c r="DZX9" s="276"/>
      <c r="DZY9" s="276"/>
      <c r="DZZ9" s="276"/>
      <c r="EAA9" s="276"/>
      <c r="EAB9" s="276"/>
      <c r="EAC9" s="276"/>
      <c r="EAD9" s="276"/>
      <c r="EAE9" s="276"/>
      <c r="EAF9" s="276"/>
      <c r="EAG9" s="276"/>
      <c r="EAH9" s="276"/>
      <c r="EAI9" s="276"/>
      <c r="EAJ9" s="276"/>
      <c r="EAK9" s="276"/>
      <c r="EAL9" s="276"/>
      <c r="EAM9" s="276"/>
      <c r="EAN9" s="276"/>
      <c r="EAO9" s="276"/>
      <c r="EAP9" s="276"/>
      <c r="EAQ9" s="276"/>
      <c r="EAR9" s="276"/>
      <c r="EAS9" s="276"/>
      <c r="EAT9" s="276"/>
      <c r="EAU9" s="276"/>
      <c r="EAV9" s="276"/>
      <c r="EAW9" s="276"/>
      <c r="EAX9" s="276"/>
      <c r="EAY9" s="276"/>
      <c r="EAZ9" s="276"/>
      <c r="EBA9" s="276"/>
      <c r="EBB9" s="276"/>
      <c r="EBC9" s="276"/>
      <c r="EBD9" s="276"/>
      <c r="EBE9" s="276"/>
      <c r="EBF9" s="276"/>
      <c r="EBG9" s="276"/>
      <c r="EBH9" s="276"/>
      <c r="EBI9" s="276"/>
      <c r="EBJ9" s="276"/>
      <c r="EBK9" s="276"/>
      <c r="EBL9" s="276"/>
      <c r="EBM9" s="276"/>
      <c r="EBN9" s="276"/>
      <c r="EBO9" s="276"/>
      <c r="EBP9" s="276"/>
      <c r="EBQ9" s="276"/>
      <c r="EBR9" s="276"/>
      <c r="EBS9" s="276"/>
      <c r="EBT9" s="276"/>
      <c r="EBU9" s="276"/>
      <c r="EBV9" s="276"/>
      <c r="EBW9" s="276"/>
      <c r="EBX9" s="276"/>
      <c r="EBY9" s="276"/>
      <c r="EBZ9" s="276"/>
      <c r="ECA9" s="276"/>
      <c r="ECB9" s="276"/>
      <c r="ECC9" s="276"/>
      <c r="ECD9" s="276"/>
      <c r="ECE9" s="276"/>
      <c r="ECF9" s="276"/>
      <c r="ECG9" s="276"/>
      <c r="ECH9" s="276"/>
      <c r="ECI9" s="276"/>
      <c r="ECJ9" s="276"/>
      <c r="ECK9" s="276"/>
      <c r="ECL9" s="276"/>
      <c r="ECM9" s="276"/>
      <c r="ECN9" s="276"/>
      <c r="ECO9" s="276"/>
      <c r="ECP9" s="276"/>
      <c r="ECQ9" s="276"/>
      <c r="ECR9" s="276"/>
      <c r="ECS9" s="276"/>
      <c r="ECT9" s="276"/>
      <c r="ECU9" s="276"/>
      <c r="ECV9" s="276"/>
      <c r="ECW9" s="276"/>
      <c r="ECX9" s="276"/>
      <c r="ECY9" s="276"/>
      <c r="ECZ9" s="276"/>
      <c r="EDA9" s="276"/>
      <c r="EDB9" s="276"/>
      <c r="EDC9" s="276"/>
      <c r="EDD9" s="276"/>
      <c r="EDE9" s="276"/>
      <c r="EDF9" s="276"/>
      <c r="EDG9" s="276"/>
      <c r="EDH9" s="276"/>
      <c r="EDI9" s="276"/>
      <c r="EDJ9" s="276"/>
      <c r="EDK9" s="276"/>
      <c r="EDL9" s="276"/>
      <c r="EDM9" s="276"/>
      <c r="EDN9" s="276"/>
      <c r="EDO9" s="276"/>
      <c r="EDP9" s="276"/>
      <c r="EDQ9" s="276"/>
      <c r="EDR9" s="276"/>
      <c r="EDS9" s="276"/>
      <c r="EDT9" s="276"/>
      <c r="EDU9" s="276"/>
      <c r="EDV9" s="276"/>
      <c r="EDW9" s="276"/>
      <c r="EDX9" s="276"/>
      <c r="EDY9" s="276"/>
      <c r="EDZ9" s="276"/>
      <c r="EEA9" s="276"/>
      <c r="EEB9" s="276"/>
      <c r="EEC9" s="276"/>
      <c r="EED9" s="276"/>
      <c r="EEE9" s="276"/>
      <c r="EEF9" s="276"/>
      <c r="EEG9" s="276"/>
      <c r="EEH9" s="276"/>
      <c r="EEI9" s="276"/>
      <c r="EEJ9" s="276"/>
      <c r="EEK9" s="276"/>
      <c r="EEL9" s="276"/>
      <c r="EEM9" s="276"/>
      <c r="EEN9" s="276"/>
      <c r="EEO9" s="276"/>
      <c r="EEP9" s="276"/>
      <c r="EEQ9" s="276"/>
      <c r="EER9" s="276"/>
      <c r="EES9" s="276"/>
      <c r="EET9" s="276"/>
      <c r="EEU9" s="276"/>
      <c r="EEV9" s="276"/>
      <c r="EEW9" s="276"/>
      <c r="EEX9" s="276"/>
      <c r="EEY9" s="276"/>
      <c r="EEZ9" s="276"/>
      <c r="EFA9" s="276"/>
      <c r="EFB9" s="276"/>
      <c r="EFC9" s="276"/>
      <c r="EFD9" s="276"/>
      <c r="EFE9" s="276"/>
      <c r="EFF9" s="276"/>
      <c r="EFG9" s="276"/>
      <c r="EFH9" s="276"/>
      <c r="EFI9" s="276"/>
      <c r="EFJ9" s="276"/>
      <c r="EFK9" s="276"/>
      <c r="EFL9" s="276"/>
      <c r="EFM9" s="276"/>
      <c r="EFN9" s="276"/>
      <c r="EFO9" s="276"/>
      <c r="EFP9" s="276"/>
      <c r="EFQ9" s="276"/>
      <c r="EFR9" s="276"/>
      <c r="EFS9" s="276"/>
      <c r="EFT9" s="276"/>
      <c r="EFU9" s="276"/>
      <c r="EFV9" s="276"/>
      <c r="EFW9" s="276"/>
      <c r="EFX9" s="276"/>
      <c r="EFY9" s="276"/>
      <c r="EFZ9" s="276"/>
      <c r="EGA9" s="276"/>
      <c r="EGB9" s="276"/>
      <c r="EGC9" s="276"/>
      <c r="EGD9" s="276"/>
      <c r="EGE9" s="276"/>
      <c r="EGF9" s="276"/>
      <c r="EGG9" s="276"/>
      <c r="EGH9" s="276"/>
      <c r="EGI9" s="276"/>
      <c r="EGJ9" s="276"/>
      <c r="EGK9" s="276"/>
      <c r="EGL9" s="276"/>
      <c r="EGM9" s="276"/>
      <c r="EGN9" s="276"/>
      <c r="EGO9" s="276"/>
      <c r="EGP9" s="276"/>
      <c r="EGQ9" s="276"/>
      <c r="EGR9" s="276"/>
      <c r="EGS9" s="276"/>
      <c r="EGT9" s="276"/>
      <c r="EGU9" s="276"/>
      <c r="EGV9" s="276"/>
      <c r="EGW9" s="276"/>
      <c r="EGX9" s="276"/>
      <c r="EGY9" s="276"/>
      <c r="EGZ9" s="276"/>
      <c r="EHA9" s="276"/>
      <c r="EHB9" s="276"/>
      <c r="EHC9" s="276"/>
      <c r="EHD9" s="276"/>
      <c r="EHE9" s="276"/>
      <c r="EHF9" s="276"/>
      <c r="EHG9" s="276"/>
      <c r="EHH9" s="276"/>
      <c r="EHI9" s="276"/>
      <c r="EHJ9" s="276"/>
      <c r="EHK9" s="276"/>
      <c r="EHL9" s="276"/>
      <c r="EHM9" s="276"/>
      <c r="EHN9" s="276"/>
      <c r="EHO9" s="276"/>
      <c r="EHP9" s="276"/>
      <c r="EHQ9" s="276"/>
      <c r="EHR9" s="276"/>
      <c r="EHS9" s="276"/>
      <c r="EHT9" s="276"/>
      <c r="EHU9" s="276"/>
      <c r="EHV9" s="276"/>
      <c r="EHW9" s="276"/>
      <c r="EHX9" s="276"/>
      <c r="EHY9" s="276"/>
      <c r="EHZ9" s="276"/>
      <c r="EIA9" s="276"/>
      <c r="EIB9" s="276"/>
      <c r="EIC9" s="276"/>
      <c r="EID9" s="276"/>
      <c r="EIE9" s="276"/>
      <c r="EIF9" s="276"/>
      <c r="EIG9" s="276"/>
      <c r="EIH9" s="276"/>
      <c r="EII9" s="276"/>
      <c r="EIJ9" s="276"/>
      <c r="EIK9" s="276"/>
      <c r="EIL9" s="276"/>
      <c r="EIM9" s="276"/>
      <c r="EIN9" s="276"/>
      <c r="EIO9" s="276"/>
      <c r="EIP9" s="276"/>
      <c r="EIQ9" s="276"/>
      <c r="EIR9" s="276"/>
      <c r="EIS9" s="276"/>
      <c r="EIT9" s="276"/>
      <c r="EIU9" s="276"/>
      <c r="EIV9" s="276"/>
      <c r="EIW9" s="276"/>
      <c r="EIX9" s="276"/>
      <c r="EIY9" s="276"/>
      <c r="EIZ9" s="276"/>
      <c r="EJA9" s="276"/>
      <c r="EJB9" s="276"/>
      <c r="EJC9" s="276"/>
      <c r="EJD9" s="276"/>
      <c r="EJE9" s="276"/>
      <c r="EJF9" s="276"/>
      <c r="EJG9" s="276"/>
      <c r="EJH9" s="276"/>
      <c r="EJI9" s="276"/>
      <c r="EJJ9" s="276"/>
      <c r="EJK9" s="276"/>
      <c r="EJL9" s="276"/>
      <c r="EJM9" s="276"/>
      <c r="EJN9" s="276"/>
      <c r="EJO9" s="276"/>
      <c r="EJP9" s="276"/>
      <c r="EJQ9" s="276"/>
      <c r="EJR9" s="276"/>
      <c r="EJS9" s="276"/>
      <c r="EJT9" s="276"/>
      <c r="EJU9" s="276"/>
      <c r="EJV9" s="276"/>
      <c r="EJW9" s="276"/>
      <c r="EJX9" s="276"/>
      <c r="EJY9" s="276"/>
      <c r="EJZ9" s="276"/>
      <c r="EKA9" s="276"/>
      <c r="EKB9" s="276"/>
      <c r="EKC9" s="276"/>
      <c r="EKD9" s="276"/>
      <c r="EKE9" s="276"/>
      <c r="EKF9" s="276"/>
      <c r="EKG9" s="276"/>
      <c r="EKH9" s="276"/>
      <c r="EKI9" s="276"/>
      <c r="EKJ9" s="276"/>
      <c r="EKK9" s="276"/>
      <c r="EKL9" s="276"/>
      <c r="EKM9" s="276"/>
      <c r="EKN9" s="276"/>
      <c r="EKO9" s="276"/>
      <c r="EKP9" s="276"/>
      <c r="EKQ9" s="276"/>
      <c r="EKR9" s="276"/>
      <c r="EKS9" s="276"/>
      <c r="EKT9" s="276"/>
      <c r="EKU9" s="276"/>
      <c r="EKV9" s="276"/>
      <c r="EKW9" s="276"/>
      <c r="EKX9" s="276"/>
      <c r="EKY9" s="276"/>
      <c r="EKZ9" s="276"/>
      <c r="ELA9" s="276"/>
      <c r="ELB9" s="276"/>
      <c r="ELC9" s="276"/>
      <c r="ELD9" s="276"/>
      <c r="ELE9" s="276"/>
      <c r="ELF9" s="276"/>
      <c r="ELG9" s="276"/>
      <c r="ELH9" s="276"/>
      <c r="ELI9" s="276"/>
      <c r="ELJ9" s="276"/>
      <c r="ELK9" s="276"/>
      <c r="ELL9" s="276"/>
      <c r="ELM9" s="276"/>
      <c r="ELN9" s="276"/>
      <c r="ELO9" s="276"/>
      <c r="ELP9" s="276"/>
      <c r="ELQ9" s="276"/>
      <c r="ELR9" s="276"/>
      <c r="ELS9" s="276"/>
      <c r="ELT9" s="276"/>
      <c r="ELU9" s="276"/>
      <c r="ELV9" s="276"/>
      <c r="ELW9" s="276"/>
      <c r="ELX9" s="276"/>
      <c r="ELY9" s="276"/>
      <c r="ELZ9" s="276"/>
      <c r="EMA9" s="276"/>
      <c r="EMB9" s="276"/>
      <c r="EMC9" s="276"/>
      <c r="EMD9" s="276"/>
      <c r="EME9" s="276"/>
      <c r="EMF9" s="276"/>
      <c r="EMG9" s="276"/>
      <c r="EMH9" s="276"/>
      <c r="EMI9" s="276"/>
      <c r="EMJ9" s="276"/>
      <c r="EMK9" s="276"/>
      <c r="EML9" s="276"/>
      <c r="EMM9" s="276"/>
      <c r="EMN9" s="276"/>
      <c r="EMO9" s="276"/>
      <c r="EMP9" s="276"/>
      <c r="EMQ9" s="276"/>
      <c r="EMR9" s="276"/>
      <c r="EMS9" s="276"/>
      <c r="EMT9" s="276"/>
      <c r="EMU9" s="276"/>
      <c r="EMV9" s="276"/>
      <c r="EMW9" s="276"/>
      <c r="EMX9" s="276"/>
      <c r="EMY9" s="276"/>
      <c r="EMZ9" s="276"/>
      <c r="ENA9" s="276"/>
      <c r="ENB9" s="276"/>
      <c r="ENC9" s="276"/>
      <c r="END9" s="276"/>
      <c r="ENE9" s="276"/>
      <c r="ENF9" s="276"/>
      <c r="ENG9" s="276"/>
      <c r="ENH9" s="276"/>
      <c r="ENI9" s="276"/>
      <c r="ENJ9" s="276"/>
      <c r="ENK9" s="276"/>
      <c r="ENL9" s="276"/>
      <c r="ENM9" s="276"/>
      <c r="ENN9" s="276"/>
      <c r="ENO9" s="276"/>
      <c r="ENP9" s="276"/>
      <c r="ENQ9" s="276"/>
      <c r="ENR9" s="276"/>
      <c r="ENS9" s="276"/>
      <c r="ENT9" s="276"/>
      <c r="ENU9" s="276"/>
      <c r="ENV9" s="276"/>
      <c r="ENW9" s="276"/>
      <c r="ENX9" s="276"/>
      <c r="ENY9" s="276"/>
      <c r="ENZ9" s="276"/>
      <c r="EOA9" s="276"/>
      <c r="EOB9" s="276"/>
      <c r="EOC9" s="276"/>
      <c r="EOD9" s="276"/>
      <c r="EOE9" s="276"/>
      <c r="EOF9" s="276"/>
      <c r="EOG9" s="276"/>
      <c r="EOH9" s="276"/>
      <c r="EOI9" s="276"/>
      <c r="EOJ9" s="276"/>
      <c r="EOK9" s="276"/>
      <c r="EOL9" s="276"/>
      <c r="EOM9" s="276"/>
      <c r="EON9" s="276"/>
      <c r="EOO9" s="276"/>
      <c r="EOP9" s="276"/>
      <c r="EOQ9" s="276"/>
      <c r="EOR9" s="276"/>
      <c r="EOS9" s="276"/>
      <c r="EOT9" s="276"/>
      <c r="EOU9" s="276"/>
      <c r="EOV9" s="276"/>
      <c r="EOW9" s="276"/>
      <c r="EOX9" s="276"/>
      <c r="EOY9" s="276"/>
      <c r="EOZ9" s="276"/>
      <c r="EPA9" s="276"/>
      <c r="EPB9" s="276"/>
      <c r="EPC9" s="276"/>
      <c r="EPD9" s="276"/>
      <c r="EPE9" s="276"/>
      <c r="EPF9" s="276"/>
      <c r="EPG9" s="276"/>
      <c r="EPH9" s="276"/>
      <c r="EPI9" s="276"/>
      <c r="EPJ9" s="276"/>
      <c r="EPK9" s="276"/>
      <c r="EPL9" s="276"/>
      <c r="EPM9" s="276"/>
      <c r="EPN9" s="276"/>
      <c r="EPO9" s="276"/>
      <c r="EPP9" s="276"/>
      <c r="EPQ9" s="276"/>
      <c r="EPR9" s="276"/>
      <c r="EPS9" s="276"/>
      <c r="EPT9" s="276"/>
      <c r="EPU9" s="276"/>
      <c r="EPV9" s="276"/>
      <c r="EPW9" s="276"/>
      <c r="EPX9" s="276"/>
      <c r="EPY9" s="276"/>
      <c r="EPZ9" s="276"/>
      <c r="EQA9" s="276"/>
      <c r="EQB9" s="276"/>
      <c r="EQC9" s="276"/>
      <c r="EQD9" s="276"/>
      <c r="EQE9" s="276"/>
      <c r="EQF9" s="276"/>
      <c r="EQG9" s="276"/>
      <c r="EQH9" s="276"/>
      <c r="EQI9" s="276"/>
      <c r="EQJ9" s="276"/>
      <c r="EQK9" s="276"/>
      <c r="EQL9" s="276"/>
      <c r="EQM9" s="276"/>
      <c r="EQN9" s="276"/>
      <c r="EQO9" s="276"/>
      <c r="EQP9" s="276"/>
      <c r="EQQ9" s="276"/>
      <c r="EQR9" s="276"/>
      <c r="EQS9" s="276"/>
      <c r="EQT9" s="276"/>
      <c r="EQU9" s="276"/>
      <c r="EQV9" s="276"/>
      <c r="EQW9" s="276"/>
      <c r="EQX9" s="276"/>
      <c r="EQY9" s="276"/>
      <c r="EQZ9" s="276"/>
      <c r="ERA9" s="276"/>
      <c r="ERB9" s="276"/>
      <c r="ERC9" s="276"/>
      <c r="ERD9" s="276"/>
      <c r="ERE9" s="276"/>
      <c r="ERF9" s="276"/>
      <c r="ERG9" s="276"/>
      <c r="ERH9" s="276"/>
      <c r="ERI9" s="276"/>
      <c r="ERJ9" s="276"/>
      <c r="ERK9" s="276"/>
      <c r="ERL9" s="276"/>
      <c r="ERM9" s="276"/>
      <c r="ERN9" s="276"/>
      <c r="ERO9" s="276"/>
      <c r="ERP9" s="276"/>
      <c r="ERQ9" s="276"/>
      <c r="ERR9" s="276"/>
      <c r="ERS9" s="276"/>
      <c r="ERT9" s="276"/>
      <c r="ERU9" s="276"/>
      <c r="ERV9" s="276"/>
      <c r="ERW9" s="276"/>
      <c r="ERX9" s="276"/>
      <c r="ERY9" s="276"/>
      <c r="ERZ9" s="276"/>
      <c r="ESA9" s="276"/>
      <c r="ESB9" s="276"/>
      <c r="ESC9" s="276"/>
      <c r="ESD9" s="276"/>
      <c r="ESE9" s="276"/>
      <c r="ESF9" s="276"/>
      <c r="ESG9" s="276"/>
      <c r="ESH9" s="276"/>
      <c r="ESI9" s="276"/>
      <c r="ESJ9" s="276"/>
      <c r="ESK9" s="276"/>
      <c r="ESL9" s="276"/>
      <c r="ESM9" s="276"/>
      <c r="ESN9" s="276"/>
      <c r="ESO9" s="276"/>
      <c r="ESP9" s="276"/>
      <c r="ESQ9" s="276"/>
      <c r="ESR9" s="276"/>
      <c r="ESS9" s="276"/>
      <c r="EST9" s="276"/>
      <c r="ESU9" s="276"/>
      <c r="ESV9" s="276"/>
      <c r="ESW9" s="276"/>
      <c r="ESX9" s="276"/>
      <c r="ESY9" s="276"/>
      <c r="ESZ9" s="276"/>
      <c r="ETA9" s="276"/>
      <c r="ETB9" s="276"/>
      <c r="ETC9" s="276"/>
      <c r="ETD9" s="276"/>
      <c r="ETE9" s="276"/>
      <c r="ETF9" s="276"/>
      <c r="ETG9" s="276"/>
      <c r="ETH9" s="276"/>
      <c r="ETI9" s="276"/>
      <c r="ETJ9" s="276"/>
      <c r="ETK9" s="276"/>
      <c r="ETL9" s="276"/>
      <c r="ETM9" s="276"/>
      <c r="ETN9" s="276"/>
      <c r="ETO9" s="276"/>
      <c r="ETP9" s="276"/>
      <c r="ETQ9" s="276"/>
      <c r="ETR9" s="276"/>
      <c r="ETS9" s="276"/>
      <c r="ETT9" s="276"/>
      <c r="ETU9" s="276"/>
      <c r="ETV9" s="276"/>
      <c r="ETW9" s="276"/>
      <c r="ETX9" s="276"/>
      <c r="ETY9" s="276"/>
      <c r="ETZ9" s="276"/>
      <c r="EUA9" s="276"/>
      <c r="EUB9" s="276"/>
      <c r="EUC9" s="276"/>
      <c r="EUD9" s="276"/>
      <c r="EUE9" s="276"/>
      <c r="EUF9" s="276"/>
      <c r="EUG9" s="276"/>
      <c r="EUH9" s="276"/>
      <c r="EUI9" s="276"/>
      <c r="EUJ9" s="276"/>
      <c r="EUK9" s="276"/>
      <c r="EUL9" s="276"/>
      <c r="EUM9" s="276"/>
      <c r="EUN9" s="276"/>
      <c r="EUO9" s="276"/>
      <c r="EUP9" s="276"/>
      <c r="EUQ9" s="276"/>
      <c r="EUR9" s="276"/>
      <c r="EUS9" s="276"/>
      <c r="EUT9" s="276"/>
      <c r="EUU9" s="276"/>
      <c r="EUV9" s="276"/>
      <c r="EUW9" s="276"/>
      <c r="EUX9" s="276"/>
      <c r="EUY9" s="276"/>
      <c r="EUZ9" s="276"/>
      <c r="EVA9" s="276"/>
      <c r="EVB9" s="276"/>
      <c r="EVC9" s="276"/>
      <c r="EVD9" s="276"/>
      <c r="EVE9" s="276"/>
      <c r="EVF9" s="276"/>
      <c r="EVG9" s="276"/>
      <c r="EVH9" s="276"/>
      <c r="EVI9" s="276"/>
      <c r="EVJ9" s="276"/>
      <c r="EVK9" s="276"/>
      <c r="EVL9" s="276"/>
      <c r="EVM9" s="276"/>
      <c r="EVN9" s="276"/>
      <c r="EVO9" s="276"/>
      <c r="EVP9" s="276"/>
      <c r="EVQ9" s="276"/>
      <c r="EVR9" s="276"/>
      <c r="EVS9" s="276"/>
      <c r="EVT9" s="276"/>
      <c r="EVU9" s="276"/>
      <c r="EVV9" s="276"/>
      <c r="EVW9" s="276"/>
      <c r="EVX9" s="276"/>
      <c r="EVY9" s="276"/>
      <c r="EVZ9" s="276"/>
      <c r="EWA9" s="276"/>
      <c r="EWB9" s="276"/>
      <c r="EWC9" s="276"/>
      <c r="EWD9" s="276"/>
      <c r="EWE9" s="276"/>
      <c r="EWF9" s="276"/>
      <c r="EWG9" s="276"/>
      <c r="EWH9" s="276"/>
      <c r="EWI9" s="276"/>
      <c r="EWJ9" s="276"/>
      <c r="EWK9" s="276"/>
      <c r="EWL9" s="276"/>
      <c r="EWM9" s="276"/>
      <c r="EWN9" s="276"/>
      <c r="EWO9" s="276"/>
      <c r="EWP9" s="276"/>
      <c r="EWQ9" s="276"/>
      <c r="EWR9" s="276"/>
      <c r="EWS9" s="276"/>
      <c r="EWT9" s="276"/>
      <c r="EWU9" s="276"/>
      <c r="EWV9" s="276"/>
      <c r="EWW9" s="276"/>
      <c r="EWX9" s="276"/>
      <c r="EWY9" s="276"/>
      <c r="EWZ9" s="276"/>
      <c r="EXA9" s="276"/>
      <c r="EXB9" s="276"/>
      <c r="EXC9" s="276"/>
      <c r="EXD9" s="276"/>
      <c r="EXE9" s="276"/>
      <c r="EXF9" s="276"/>
      <c r="EXG9" s="276"/>
      <c r="EXH9" s="276"/>
      <c r="EXI9" s="276"/>
      <c r="EXJ9" s="276"/>
      <c r="EXK9" s="276"/>
      <c r="EXL9" s="276"/>
      <c r="EXM9" s="276"/>
      <c r="EXN9" s="276"/>
      <c r="EXO9" s="276"/>
      <c r="EXP9" s="276"/>
      <c r="EXQ9" s="276"/>
      <c r="EXR9" s="276"/>
      <c r="EXS9" s="276"/>
      <c r="EXT9" s="276"/>
      <c r="EXU9" s="276"/>
      <c r="EXV9" s="276"/>
      <c r="EXW9" s="276"/>
      <c r="EXX9" s="276"/>
      <c r="EXY9" s="276"/>
      <c r="EXZ9" s="276"/>
      <c r="EYA9" s="276"/>
      <c r="EYB9" s="276"/>
      <c r="EYC9" s="276"/>
      <c r="EYD9" s="276"/>
      <c r="EYE9" s="276"/>
      <c r="EYF9" s="276"/>
      <c r="EYG9" s="276"/>
      <c r="EYH9" s="276"/>
      <c r="EYI9" s="276"/>
      <c r="EYJ9" s="276"/>
      <c r="EYK9" s="276"/>
      <c r="EYL9" s="276"/>
      <c r="EYM9" s="276"/>
      <c r="EYN9" s="276"/>
      <c r="EYO9" s="276"/>
      <c r="EYP9" s="276"/>
      <c r="EYQ9" s="276"/>
      <c r="EYR9" s="276"/>
      <c r="EYS9" s="276"/>
      <c r="EYT9" s="276"/>
      <c r="EYU9" s="276"/>
      <c r="EYV9" s="276"/>
      <c r="EYW9" s="276"/>
      <c r="EYX9" s="276"/>
      <c r="EYY9" s="276"/>
      <c r="EYZ9" s="276"/>
      <c r="EZA9" s="276"/>
      <c r="EZB9" s="276"/>
      <c r="EZC9" s="276"/>
      <c r="EZD9" s="276"/>
      <c r="EZE9" s="276"/>
      <c r="EZF9" s="276"/>
      <c r="EZG9" s="276"/>
      <c r="EZH9" s="276"/>
      <c r="EZI9" s="276"/>
      <c r="EZJ9" s="276"/>
      <c r="EZK9" s="276"/>
      <c r="EZL9" s="276"/>
      <c r="EZM9" s="276"/>
      <c r="EZN9" s="276"/>
      <c r="EZO9" s="276"/>
      <c r="EZP9" s="276"/>
      <c r="EZQ9" s="276"/>
      <c r="EZR9" s="276"/>
      <c r="EZS9" s="276"/>
      <c r="EZT9" s="276"/>
      <c r="EZU9" s="276"/>
      <c r="EZV9" s="276"/>
      <c r="EZW9" s="276"/>
      <c r="EZX9" s="276"/>
      <c r="EZY9" s="276"/>
      <c r="EZZ9" s="276"/>
      <c r="FAA9" s="276"/>
      <c r="FAB9" s="276"/>
      <c r="FAC9" s="276"/>
      <c r="FAD9" s="276"/>
      <c r="FAE9" s="276"/>
      <c r="FAF9" s="276"/>
      <c r="FAG9" s="276"/>
      <c r="FAH9" s="276"/>
      <c r="FAI9" s="276"/>
      <c r="FAJ9" s="276"/>
      <c r="FAK9" s="276"/>
      <c r="FAL9" s="276"/>
      <c r="FAM9" s="276"/>
      <c r="FAN9" s="276"/>
      <c r="FAO9" s="276"/>
      <c r="FAP9" s="276"/>
      <c r="FAQ9" s="276"/>
      <c r="FAR9" s="276"/>
      <c r="FAS9" s="276"/>
      <c r="FAT9" s="276"/>
      <c r="FAU9" s="276"/>
      <c r="FAV9" s="276"/>
      <c r="FAW9" s="276"/>
      <c r="FAX9" s="276"/>
      <c r="FAY9" s="276"/>
      <c r="FAZ9" s="276"/>
      <c r="FBA9" s="276"/>
      <c r="FBB9" s="276"/>
      <c r="FBC9" s="276"/>
      <c r="FBD9" s="276"/>
      <c r="FBE9" s="276"/>
      <c r="FBF9" s="276"/>
      <c r="FBG9" s="276"/>
      <c r="FBH9" s="276"/>
      <c r="FBI9" s="276"/>
      <c r="FBJ9" s="276"/>
      <c r="FBK9" s="276"/>
      <c r="FBL9" s="276"/>
      <c r="FBM9" s="276"/>
      <c r="FBN9" s="276"/>
      <c r="FBO9" s="276"/>
      <c r="FBP9" s="276"/>
      <c r="FBQ9" s="276"/>
      <c r="FBR9" s="276"/>
      <c r="FBS9" s="276"/>
      <c r="FBT9" s="276"/>
      <c r="FBU9" s="276"/>
      <c r="FBV9" s="276"/>
      <c r="FBW9" s="276"/>
      <c r="FBX9" s="276"/>
      <c r="FBY9" s="276"/>
      <c r="FBZ9" s="276"/>
      <c r="FCA9" s="276"/>
      <c r="FCB9" s="276"/>
      <c r="FCC9" s="276"/>
      <c r="FCD9" s="276"/>
      <c r="FCE9" s="276"/>
      <c r="FCF9" s="276"/>
      <c r="FCG9" s="276"/>
      <c r="FCH9" s="276"/>
      <c r="FCI9" s="276"/>
      <c r="FCJ9" s="276"/>
      <c r="FCK9" s="276"/>
      <c r="FCL9" s="276"/>
      <c r="FCM9" s="276"/>
      <c r="FCN9" s="276"/>
      <c r="FCO9" s="276"/>
      <c r="FCP9" s="276"/>
      <c r="FCQ9" s="276"/>
      <c r="FCR9" s="276"/>
      <c r="FCS9" s="276"/>
      <c r="FCT9" s="276"/>
      <c r="FCU9" s="276"/>
      <c r="FCV9" s="276"/>
      <c r="FCW9" s="276"/>
      <c r="FCX9" s="276"/>
      <c r="FCY9" s="276"/>
      <c r="FCZ9" s="276"/>
      <c r="FDA9" s="276"/>
      <c r="FDB9" s="276"/>
      <c r="FDC9" s="276"/>
      <c r="FDD9" s="276"/>
      <c r="FDE9" s="276"/>
      <c r="FDF9" s="276"/>
      <c r="FDG9" s="276"/>
      <c r="FDH9" s="276"/>
      <c r="FDI9" s="276"/>
      <c r="FDJ9" s="276"/>
      <c r="FDK9" s="276"/>
      <c r="FDL9" s="276"/>
      <c r="FDM9" s="276"/>
      <c r="FDN9" s="276"/>
      <c r="FDO9" s="276"/>
      <c r="FDP9" s="276"/>
      <c r="FDQ9" s="276"/>
      <c r="FDR9" s="276"/>
      <c r="FDS9" s="276"/>
      <c r="FDT9" s="276"/>
      <c r="FDU9" s="276"/>
      <c r="FDV9" s="276"/>
      <c r="FDW9" s="276"/>
      <c r="FDX9" s="276"/>
      <c r="FDY9" s="276"/>
      <c r="FDZ9" s="276"/>
      <c r="FEA9" s="276"/>
      <c r="FEB9" s="276"/>
      <c r="FEC9" s="276"/>
      <c r="FED9" s="276"/>
      <c r="FEE9" s="276"/>
      <c r="FEF9" s="276"/>
      <c r="FEG9" s="276"/>
      <c r="FEH9" s="276"/>
      <c r="FEI9" s="276"/>
      <c r="FEJ9" s="276"/>
      <c r="FEK9" s="276"/>
      <c r="FEL9" s="276"/>
      <c r="FEM9" s="276"/>
      <c r="FEN9" s="276"/>
      <c r="FEO9" s="276"/>
      <c r="FEP9" s="276"/>
      <c r="FEQ9" s="276"/>
      <c r="FER9" s="276"/>
      <c r="FES9" s="276"/>
      <c r="FET9" s="276"/>
      <c r="FEU9" s="276"/>
      <c r="FEV9" s="276"/>
      <c r="FEW9" s="276"/>
      <c r="FEX9" s="276"/>
      <c r="FEY9" s="276"/>
      <c r="FEZ9" s="276"/>
      <c r="FFA9" s="276"/>
      <c r="FFB9" s="276"/>
      <c r="FFC9" s="276"/>
      <c r="FFD9" s="276"/>
      <c r="FFE9" s="276"/>
      <c r="FFF9" s="276"/>
      <c r="FFG9" s="276"/>
      <c r="FFH9" s="276"/>
      <c r="FFI9" s="276"/>
      <c r="FFJ9" s="276"/>
      <c r="FFK9" s="276"/>
      <c r="FFL9" s="276"/>
      <c r="FFM9" s="276"/>
      <c r="FFN9" s="276"/>
      <c r="FFO9" s="276"/>
      <c r="FFP9" s="276"/>
      <c r="FFQ9" s="276"/>
      <c r="FFR9" s="276"/>
      <c r="FFS9" s="276"/>
      <c r="FFT9" s="276"/>
      <c r="FFU9" s="276"/>
      <c r="FFV9" s="276"/>
      <c r="FFW9" s="276"/>
      <c r="FFX9" s="276"/>
      <c r="FFY9" s="276"/>
      <c r="FFZ9" s="276"/>
      <c r="FGA9" s="276"/>
      <c r="FGB9" s="276"/>
      <c r="FGC9" s="276"/>
      <c r="FGD9" s="276"/>
      <c r="FGE9" s="276"/>
      <c r="FGF9" s="276"/>
      <c r="FGG9" s="276"/>
      <c r="FGH9" s="276"/>
      <c r="FGI9" s="276"/>
      <c r="FGJ9" s="276"/>
      <c r="FGK9" s="276"/>
      <c r="FGL9" s="276"/>
      <c r="FGM9" s="276"/>
      <c r="FGN9" s="276"/>
      <c r="FGO9" s="276"/>
      <c r="FGP9" s="276"/>
      <c r="FGQ9" s="276"/>
      <c r="FGR9" s="276"/>
      <c r="FGS9" s="276"/>
      <c r="FGT9" s="276"/>
      <c r="FGU9" s="276"/>
      <c r="FGV9" s="276"/>
      <c r="FGW9" s="276"/>
      <c r="FGX9" s="276"/>
      <c r="FGY9" s="276"/>
      <c r="FGZ9" s="276"/>
      <c r="FHA9" s="276"/>
      <c r="FHB9" s="276"/>
      <c r="FHC9" s="276"/>
      <c r="FHD9" s="276"/>
      <c r="FHE9" s="276"/>
      <c r="FHF9" s="276"/>
      <c r="FHG9" s="276"/>
      <c r="FHH9" s="276"/>
      <c r="FHI9" s="276"/>
      <c r="FHJ9" s="276"/>
      <c r="FHK9" s="276"/>
      <c r="FHL9" s="276"/>
      <c r="FHM9" s="276"/>
      <c r="FHN9" s="276"/>
      <c r="FHO9" s="276"/>
      <c r="FHP9" s="276"/>
      <c r="FHQ9" s="276"/>
      <c r="FHR9" s="276"/>
      <c r="FHS9" s="276"/>
      <c r="FHT9" s="276"/>
      <c r="FHU9" s="276"/>
      <c r="FHV9" s="276"/>
      <c r="FHW9" s="276"/>
      <c r="FHX9" s="276"/>
      <c r="FHY9" s="276"/>
      <c r="FHZ9" s="276"/>
      <c r="FIA9" s="276"/>
      <c r="FIB9" s="276"/>
      <c r="FIC9" s="276"/>
      <c r="FID9" s="276"/>
      <c r="FIE9" s="276"/>
      <c r="FIF9" s="276"/>
      <c r="FIG9" s="276"/>
      <c r="FIH9" s="276"/>
      <c r="FII9" s="276"/>
      <c r="FIJ9" s="276"/>
      <c r="FIK9" s="276"/>
      <c r="FIL9" s="276"/>
      <c r="FIM9" s="276"/>
      <c r="FIN9" s="276"/>
      <c r="FIO9" s="276"/>
      <c r="FIP9" s="276"/>
      <c r="FIQ9" s="276"/>
      <c r="FIR9" s="276"/>
      <c r="FIS9" s="276"/>
      <c r="FIT9" s="276"/>
      <c r="FIU9" s="276"/>
      <c r="FIV9" s="276"/>
      <c r="FIW9" s="276"/>
      <c r="FIX9" s="276"/>
      <c r="FIY9" s="276"/>
      <c r="FIZ9" s="276"/>
      <c r="FJA9" s="276"/>
      <c r="FJB9" s="276"/>
      <c r="FJC9" s="276"/>
      <c r="FJD9" s="276"/>
      <c r="FJE9" s="276"/>
      <c r="FJF9" s="276"/>
      <c r="FJG9" s="276"/>
      <c r="FJH9" s="276"/>
      <c r="FJI9" s="276"/>
      <c r="FJJ9" s="276"/>
      <c r="FJK9" s="276"/>
      <c r="FJL9" s="276"/>
      <c r="FJM9" s="276"/>
      <c r="FJN9" s="276"/>
      <c r="FJO9" s="276"/>
      <c r="FJP9" s="276"/>
      <c r="FJQ9" s="276"/>
      <c r="FJR9" s="276"/>
      <c r="FJS9" s="276"/>
      <c r="FJT9" s="276"/>
      <c r="FJU9" s="276"/>
      <c r="FJV9" s="276"/>
      <c r="FJW9" s="276"/>
      <c r="FJX9" s="276"/>
      <c r="FJY9" s="276"/>
      <c r="FJZ9" s="276"/>
      <c r="FKA9" s="276"/>
      <c r="FKB9" s="276"/>
      <c r="FKC9" s="276"/>
      <c r="FKD9" s="276"/>
      <c r="FKE9" s="276"/>
      <c r="FKF9" s="276"/>
      <c r="FKG9" s="276"/>
      <c r="FKH9" s="276"/>
      <c r="FKI9" s="276"/>
      <c r="FKJ9" s="276"/>
      <c r="FKK9" s="276"/>
      <c r="FKL9" s="276"/>
      <c r="FKM9" s="276"/>
      <c r="FKN9" s="276"/>
      <c r="FKO9" s="276"/>
      <c r="FKP9" s="276"/>
      <c r="FKQ9" s="276"/>
      <c r="FKR9" s="276"/>
      <c r="FKS9" s="276"/>
      <c r="FKT9" s="276"/>
      <c r="FKU9" s="276"/>
      <c r="FKV9" s="276"/>
      <c r="FKW9" s="276"/>
      <c r="FKX9" s="276"/>
      <c r="FKY9" s="276"/>
      <c r="FKZ9" s="276"/>
      <c r="FLA9" s="276"/>
      <c r="FLB9" s="276"/>
      <c r="FLC9" s="276"/>
      <c r="FLD9" s="276"/>
      <c r="FLE9" s="276"/>
      <c r="FLF9" s="276"/>
      <c r="FLG9" s="276"/>
      <c r="FLH9" s="276"/>
      <c r="FLI9" s="276"/>
      <c r="FLJ9" s="276"/>
      <c r="FLK9" s="276"/>
      <c r="FLL9" s="276"/>
      <c r="FLM9" s="276"/>
      <c r="FLN9" s="276"/>
      <c r="FLO9" s="276"/>
      <c r="FLP9" s="276"/>
      <c r="FLQ9" s="276"/>
      <c r="FLR9" s="276"/>
      <c r="FLS9" s="276"/>
      <c r="FLT9" s="276"/>
      <c r="FLU9" s="276"/>
      <c r="FLV9" s="276"/>
      <c r="FLW9" s="276"/>
      <c r="FLX9" s="276"/>
      <c r="FLY9" s="276"/>
      <c r="FLZ9" s="276"/>
      <c r="FMA9" s="276"/>
      <c r="FMB9" s="276"/>
      <c r="FMC9" s="276"/>
      <c r="FMD9" s="276"/>
      <c r="FME9" s="276"/>
      <c r="FMF9" s="276"/>
      <c r="FMG9" s="276"/>
      <c r="FMH9" s="276"/>
      <c r="FMI9" s="276"/>
      <c r="FMJ9" s="276"/>
      <c r="FMK9" s="276"/>
      <c r="FML9" s="276"/>
      <c r="FMM9" s="276"/>
      <c r="FMN9" s="276"/>
      <c r="FMO9" s="276"/>
      <c r="FMP9" s="276"/>
      <c r="FMQ9" s="276"/>
      <c r="FMR9" s="276"/>
      <c r="FMS9" s="276"/>
      <c r="FMT9" s="276"/>
      <c r="FMU9" s="276"/>
      <c r="FMV9" s="276"/>
      <c r="FMW9" s="276"/>
      <c r="FMX9" s="276"/>
      <c r="FMY9" s="276"/>
      <c r="FMZ9" s="276"/>
      <c r="FNA9" s="276"/>
      <c r="FNB9" s="276"/>
      <c r="FNC9" s="276"/>
      <c r="FND9" s="276"/>
      <c r="FNE9" s="276"/>
      <c r="FNF9" s="276"/>
      <c r="FNG9" s="276"/>
      <c r="FNH9" s="276"/>
      <c r="FNI9" s="276"/>
      <c r="FNJ9" s="276"/>
      <c r="FNK9" s="276"/>
      <c r="FNL9" s="276"/>
      <c r="FNM9" s="276"/>
      <c r="FNN9" s="276"/>
      <c r="FNO9" s="276"/>
      <c r="FNP9" s="276"/>
      <c r="FNQ9" s="276"/>
      <c r="FNR9" s="276"/>
      <c r="FNS9" s="276"/>
      <c r="FNT9" s="276"/>
      <c r="FNU9" s="276"/>
      <c r="FNV9" s="276"/>
      <c r="FNW9" s="276"/>
      <c r="FNX9" s="276"/>
      <c r="FNY9" s="276"/>
      <c r="FNZ9" s="276"/>
      <c r="FOA9" s="276"/>
      <c r="FOB9" s="276"/>
      <c r="FOC9" s="276"/>
      <c r="FOD9" s="276"/>
      <c r="FOE9" s="276"/>
      <c r="FOF9" s="276"/>
      <c r="FOG9" s="276"/>
      <c r="FOH9" s="276"/>
      <c r="FOI9" s="276"/>
      <c r="FOJ9" s="276"/>
      <c r="FOK9" s="276"/>
      <c r="FOL9" s="276"/>
      <c r="FOM9" s="276"/>
      <c r="FON9" s="276"/>
      <c r="FOO9" s="276"/>
      <c r="FOP9" s="276"/>
      <c r="FOQ9" s="276"/>
      <c r="FOR9" s="276"/>
      <c r="FOS9" s="276"/>
      <c r="FOT9" s="276"/>
      <c r="FOU9" s="276"/>
      <c r="FOV9" s="276"/>
      <c r="FOW9" s="276"/>
      <c r="FOX9" s="276"/>
      <c r="FOY9" s="276"/>
      <c r="FOZ9" s="276"/>
      <c r="FPA9" s="276"/>
      <c r="FPB9" s="276"/>
      <c r="FPC9" s="276"/>
      <c r="FPD9" s="276"/>
      <c r="FPE9" s="276"/>
      <c r="FPF9" s="276"/>
      <c r="FPG9" s="276"/>
      <c r="FPH9" s="276"/>
      <c r="FPI9" s="276"/>
      <c r="FPJ9" s="276"/>
      <c r="FPK9" s="276"/>
      <c r="FPL9" s="276"/>
      <c r="FPM9" s="276"/>
      <c r="FPN9" s="276"/>
      <c r="FPO9" s="276"/>
      <c r="FPP9" s="276"/>
      <c r="FPQ9" s="276"/>
      <c r="FPR9" s="276"/>
      <c r="FPS9" s="276"/>
      <c r="FPT9" s="276"/>
      <c r="FPU9" s="276"/>
      <c r="FPV9" s="276"/>
      <c r="FPW9" s="276"/>
      <c r="FPX9" s="276"/>
      <c r="FPY9" s="276"/>
      <c r="FPZ9" s="276"/>
      <c r="FQA9" s="276"/>
      <c r="FQB9" s="276"/>
      <c r="FQC9" s="276"/>
      <c r="FQD9" s="276"/>
      <c r="FQE9" s="276"/>
      <c r="FQF9" s="276"/>
      <c r="FQG9" s="276"/>
      <c r="FQH9" s="276"/>
      <c r="FQI9" s="276"/>
      <c r="FQJ9" s="276"/>
      <c r="FQK9" s="276"/>
      <c r="FQL9" s="276"/>
      <c r="FQM9" s="276"/>
      <c r="FQN9" s="276"/>
      <c r="FQO9" s="276"/>
      <c r="FQP9" s="276"/>
      <c r="FQQ9" s="276"/>
      <c r="FQR9" s="276"/>
      <c r="FQS9" s="276"/>
      <c r="FQT9" s="276"/>
      <c r="FQU9" s="276"/>
      <c r="FQV9" s="276"/>
      <c r="FQW9" s="276"/>
      <c r="FQX9" s="276"/>
      <c r="FQY9" s="276"/>
      <c r="FQZ9" s="276"/>
      <c r="FRA9" s="276"/>
      <c r="FRB9" s="276"/>
      <c r="FRC9" s="276"/>
      <c r="FRD9" s="276"/>
      <c r="FRE9" s="276"/>
      <c r="FRF9" s="276"/>
      <c r="FRG9" s="276"/>
      <c r="FRH9" s="276"/>
      <c r="FRI9" s="276"/>
      <c r="FRJ9" s="276"/>
      <c r="FRK9" s="276"/>
      <c r="FRL9" s="276"/>
      <c r="FRM9" s="276"/>
      <c r="FRN9" s="276"/>
      <c r="FRO9" s="276"/>
      <c r="FRP9" s="276"/>
      <c r="FRQ9" s="276"/>
      <c r="FRR9" s="276"/>
      <c r="FRS9" s="276"/>
      <c r="FRT9" s="276"/>
      <c r="FRU9" s="276"/>
      <c r="FRV9" s="276"/>
      <c r="FRW9" s="276"/>
      <c r="FRX9" s="276"/>
      <c r="FRY9" s="276"/>
      <c r="FRZ9" s="276"/>
      <c r="FSA9" s="276"/>
      <c r="FSB9" s="276"/>
      <c r="FSC9" s="276"/>
      <c r="FSD9" s="276"/>
      <c r="FSE9" s="276"/>
      <c r="FSF9" s="276"/>
      <c r="FSG9" s="276"/>
      <c r="FSH9" s="276"/>
      <c r="FSI9" s="276"/>
      <c r="FSJ9" s="276"/>
      <c r="FSK9" s="276"/>
      <c r="FSL9" s="276"/>
      <c r="FSM9" s="276"/>
      <c r="FSN9" s="276"/>
      <c r="FSO9" s="276"/>
      <c r="FSP9" s="276"/>
      <c r="FSQ9" s="276"/>
      <c r="FSR9" s="276"/>
      <c r="FSS9" s="276"/>
      <c r="FST9" s="276"/>
      <c r="FSU9" s="276"/>
      <c r="FSV9" s="276"/>
      <c r="FSW9" s="276"/>
      <c r="FSX9" s="276"/>
      <c r="FSY9" s="276"/>
      <c r="FSZ9" s="276"/>
      <c r="FTA9" s="276"/>
      <c r="FTB9" s="276"/>
      <c r="FTC9" s="276"/>
      <c r="FTD9" s="276"/>
      <c r="FTE9" s="276"/>
      <c r="FTF9" s="276"/>
      <c r="FTG9" s="276"/>
      <c r="FTH9" s="276"/>
      <c r="FTI9" s="276"/>
      <c r="FTJ9" s="276"/>
      <c r="FTK9" s="276"/>
      <c r="FTL9" s="276"/>
      <c r="FTM9" s="276"/>
      <c r="FTN9" s="276"/>
      <c r="FTO9" s="276"/>
      <c r="FTP9" s="276"/>
      <c r="FTQ9" s="276"/>
      <c r="FTR9" s="276"/>
      <c r="FTS9" s="276"/>
      <c r="FTT9" s="276"/>
      <c r="FTU9" s="276"/>
      <c r="FTV9" s="276"/>
      <c r="FTW9" s="276"/>
      <c r="FTX9" s="276"/>
      <c r="FTY9" s="276"/>
      <c r="FTZ9" s="276"/>
      <c r="FUA9" s="276"/>
      <c r="FUB9" s="276"/>
      <c r="FUC9" s="276"/>
      <c r="FUD9" s="276"/>
      <c r="FUE9" s="276"/>
      <c r="FUF9" s="276"/>
      <c r="FUG9" s="276"/>
      <c r="FUH9" s="276"/>
      <c r="FUI9" s="276"/>
      <c r="FUJ9" s="276"/>
      <c r="FUK9" s="276"/>
      <c r="FUL9" s="276"/>
      <c r="FUM9" s="276"/>
      <c r="FUN9" s="276"/>
      <c r="FUO9" s="276"/>
      <c r="FUP9" s="276"/>
      <c r="FUQ9" s="276"/>
      <c r="FUR9" s="276"/>
      <c r="FUS9" s="276"/>
      <c r="FUT9" s="276"/>
      <c r="FUU9" s="276"/>
      <c r="FUV9" s="276"/>
      <c r="FUW9" s="276"/>
      <c r="FUX9" s="276"/>
      <c r="FUY9" s="276"/>
      <c r="FUZ9" s="276"/>
      <c r="FVA9" s="276"/>
      <c r="FVB9" s="276"/>
      <c r="FVC9" s="276"/>
      <c r="FVD9" s="276"/>
      <c r="FVE9" s="276"/>
      <c r="FVF9" s="276"/>
      <c r="FVG9" s="276"/>
      <c r="FVH9" s="276"/>
      <c r="FVI9" s="276"/>
      <c r="FVJ9" s="276"/>
      <c r="FVK9" s="276"/>
      <c r="FVL9" s="276"/>
      <c r="FVM9" s="276"/>
      <c r="FVN9" s="276"/>
      <c r="FVO9" s="276"/>
      <c r="FVP9" s="276"/>
      <c r="FVQ9" s="276"/>
      <c r="FVR9" s="276"/>
      <c r="FVS9" s="276"/>
      <c r="FVT9" s="276"/>
      <c r="FVU9" s="276"/>
      <c r="FVV9" s="276"/>
      <c r="FVW9" s="276"/>
      <c r="FVX9" s="276"/>
      <c r="FVY9" s="276"/>
      <c r="FVZ9" s="276"/>
      <c r="FWA9" s="276"/>
      <c r="FWB9" s="276"/>
      <c r="FWC9" s="276"/>
      <c r="FWD9" s="276"/>
      <c r="FWE9" s="276"/>
      <c r="FWF9" s="276"/>
      <c r="FWG9" s="276"/>
      <c r="FWH9" s="276"/>
      <c r="FWI9" s="276"/>
      <c r="FWJ9" s="276"/>
      <c r="FWK9" s="276"/>
      <c r="FWL9" s="276"/>
      <c r="FWM9" s="276"/>
      <c r="FWN9" s="276"/>
      <c r="FWO9" s="276"/>
      <c r="FWP9" s="276"/>
      <c r="FWQ9" s="276"/>
      <c r="FWR9" s="276"/>
      <c r="FWS9" s="276"/>
      <c r="FWT9" s="276"/>
      <c r="FWU9" s="276"/>
      <c r="FWV9" s="276"/>
      <c r="FWW9" s="276"/>
      <c r="FWX9" s="276"/>
      <c r="FWY9" s="276"/>
      <c r="FWZ9" s="276"/>
      <c r="FXA9" s="276"/>
      <c r="FXB9" s="276"/>
      <c r="FXC9" s="276"/>
      <c r="FXD9" s="276"/>
      <c r="FXE9" s="276"/>
      <c r="FXF9" s="276"/>
      <c r="FXG9" s="276"/>
      <c r="FXH9" s="276"/>
      <c r="FXI9" s="276"/>
      <c r="FXJ9" s="276"/>
      <c r="FXK9" s="276"/>
      <c r="FXL9" s="276"/>
      <c r="FXM9" s="276"/>
      <c r="FXN9" s="276"/>
      <c r="FXO9" s="276"/>
      <c r="FXP9" s="276"/>
      <c r="FXQ9" s="276"/>
      <c r="FXR9" s="276"/>
      <c r="FXS9" s="276"/>
      <c r="FXT9" s="276"/>
      <c r="FXU9" s="276"/>
      <c r="FXV9" s="276"/>
      <c r="FXW9" s="276"/>
      <c r="FXX9" s="276"/>
      <c r="FXY9" s="276"/>
      <c r="FXZ9" s="276"/>
      <c r="FYA9" s="276"/>
      <c r="FYB9" s="276"/>
      <c r="FYC9" s="276"/>
      <c r="FYD9" s="276"/>
      <c r="FYE9" s="276"/>
      <c r="FYF9" s="276"/>
      <c r="FYG9" s="276"/>
      <c r="FYH9" s="276"/>
      <c r="FYI9" s="276"/>
      <c r="FYJ9" s="276"/>
      <c r="FYK9" s="276"/>
      <c r="FYL9" s="276"/>
      <c r="FYM9" s="276"/>
      <c r="FYN9" s="276"/>
      <c r="FYO9" s="276"/>
      <c r="FYP9" s="276"/>
      <c r="FYQ9" s="276"/>
      <c r="FYR9" s="276"/>
      <c r="FYS9" s="276"/>
      <c r="FYT9" s="276"/>
      <c r="FYU9" s="276"/>
      <c r="FYV9" s="276"/>
      <c r="FYW9" s="276"/>
      <c r="FYX9" s="276"/>
      <c r="FYY9" s="276"/>
      <c r="FYZ9" s="276"/>
      <c r="FZA9" s="276"/>
      <c r="FZB9" s="276"/>
      <c r="FZC9" s="276"/>
      <c r="FZD9" s="276"/>
      <c r="FZE9" s="276"/>
      <c r="FZF9" s="276"/>
      <c r="FZG9" s="276"/>
      <c r="FZH9" s="276"/>
      <c r="FZI9" s="276"/>
      <c r="FZJ9" s="276"/>
      <c r="FZK9" s="276"/>
      <c r="FZL9" s="276"/>
      <c r="FZM9" s="276"/>
      <c r="FZN9" s="276"/>
      <c r="FZO9" s="276"/>
      <c r="FZP9" s="276"/>
      <c r="FZQ9" s="276"/>
      <c r="FZR9" s="276"/>
      <c r="FZS9" s="276"/>
      <c r="FZT9" s="276"/>
      <c r="FZU9" s="276"/>
      <c r="FZV9" s="276"/>
      <c r="FZW9" s="276"/>
      <c r="FZX9" s="276"/>
      <c r="FZY9" s="276"/>
      <c r="FZZ9" s="276"/>
      <c r="GAA9" s="276"/>
      <c r="GAB9" s="276"/>
      <c r="GAC9" s="276"/>
      <c r="GAD9" s="276"/>
      <c r="GAE9" s="276"/>
      <c r="GAF9" s="276"/>
      <c r="GAG9" s="276"/>
      <c r="GAH9" s="276"/>
      <c r="GAI9" s="276"/>
      <c r="GAJ9" s="276"/>
      <c r="GAK9" s="276"/>
      <c r="GAL9" s="276"/>
      <c r="GAM9" s="276"/>
      <c r="GAN9" s="276"/>
      <c r="GAO9" s="276"/>
      <c r="GAP9" s="276"/>
      <c r="GAQ9" s="276"/>
      <c r="GAR9" s="276"/>
      <c r="GAS9" s="276"/>
      <c r="GAT9" s="276"/>
      <c r="GAU9" s="276"/>
      <c r="GAV9" s="276"/>
      <c r="GAW9" s="276"/>
      <c r="GAX9" s="276"/>
      <c r="GAY9" s="276"/>
      <c r="GAZ9" s="276"/>
      <c r="GBA9" s="276"/>
      <c r="GBB9" s="276"/>
      <c r="GBC9" s="276"/>
      <c r="GBD9" s="276"/>
      <c r="GBE9" s="276"/>
      <c r="GBF9" s="276"/>
      <c r="GBG9" s="276"/>
      <c r="GBH9" s="276"/>
      <c r="GBI9" s="276"/>
      <c r="GBJ9" s="276"/>
      <c r="GBK9" s="276"/>
      <c r="GBL9" s="276"/>
      <c r="GBM9" s="276"/>
      <c r="GBN9" s="276"/>
      <c r="GBO9" s="276"/>
      <c r="GBP9" s="276"/>
      <c r="GBQ9" s="276"/>
      <c r="GBR9" s="276"/>
      <c r="GBS9" s="276"/>
      <c r="GBT9" s="276"/>
      <c r="GBU9" s="276"/>
      <c r="GBV9" s="276"/>
      <c r="GBW9" s="276"/>
      <c r="GBX9" s="276"/>
      <c r="GBY9" s="276"/>
      <c r="GBZ9" s="276"/>
      <c r="GCA9" s="276"/>
      <c r="GCB9" s="276"/>
      <c r="GCC9" s="276"/>
      <c r="GCD9" s="276"/>
      <c r="GCE9" s="276"/>
      <c r="GCF9" s="276"/>
      <c r="GCG9" s="276"/>
      <c r="GCH9" s="276"/>
      <c r="GCI9" s="276"/>
      <c r="GCJ9" s="276"/>
      <c r="GCK9" s="276"/>
      <c r="GCL9" s="276"/>
      <c r="GCM9" s="276"/>
      <c r="GCN9" s="276"/>
      <c r="GCO9" s="276"/>
      <c r="GCP9" s="276"/>
      <c r="GCQ9" s="276"/>
      <c r="GCR9" s="276"/>
      <c r="GCS9" s="276"/>
      <c r="GCT9" s="276"/>
      <c r="GCU9" s="276"/>
      <c r="GCV9" s="276"/>
      <c r="GCW9" s="276"/>
      <c r="GCX9" s="276"/>
      <c r="GCY9" s="276"/>
      <c r="GCZ9" s="276"/>
      <c r="GDA9" s="276"/>
      <c r="GDB9" s="276"/>
      <c r="GDC9" s="276"/>
      <c r="GDD9" s="276"/>
      <c r="GDE9" s="276"/>
      <c r="GDF9" s="276"/>
      <c r="GDG9" s="276"/>
      <c r="GDH9" s="276"/>
      <c r="GDI9" s="276"/>
      <c r="GDJ9" s="276"/>
      <c r="GDK9" s="276"/>
      <c r="GDL9" s="276"/>
      <c r="GDM9" s="276"/>
      <c r="GDN9" s="276"/>
      <c r="GDO9" s="276"/>
      <c r="GDP9" s="276"/>
      <c r="GDQ9" s="276"/>
      <c r="GDR9" s="276"/>
      <c r="GDS9" s="276"/>
      <c r="GDT9" s="276"/>
      <c r="GDU9" s="276"/>
      <c r="GDV9" s="276"/>
      <c r="GDW9" s="276"/>
      <c r="GDX9" s="276"/>
      <c r="GDY9" s="276"/>
      <c r="GDZ9" s="276"/>
      <c r="GEA9" s="276"/>
      <c r="GEB9" s="276"/>
      <c r="GEC9" s="276"/>
      <c r="GED9" s="276"/>
      <c r="GEE9" s="276"/>
      <c r="GEF9" s="276"/>
      <c r="GEG9" s="276"/>
      <c r="GEH9" s="276"/>
      <c r="GEI9" s="276"/>
      <c r="GEJ9" s="276"/>
      <c r="GEK9" s="276"/>
      <c r="GEL9" s="276"/>
      <c r="GEM9" s="276"/>
      <c r="GEN9" s="276"/>
      <c r="GEO9" s="276"/>
      <c r="GEP9" s="276"/>
      <c r="GEQ9" s="276"/>
      <c r="GER9" s="276"/>
      <c r="GES9" s="276"/>
      <c r="GET9" s="276"/>
      <c r="GEU9" s="276"/>
      <c r="GEV9" s="276"/>
      <c r="GEW9" s="276"/>
      <c r="GEX9" s="276"/>
      <c r="GEY9" s="276"/>
      <c r="GEZ9" s="276"/>
      <c r="GFA9" s="276"/>
      <c r="GFB9" s="276"/>
      <c r="GFC9" s="276"/>
      <c r="GFD9" s="276"/>
      <c r="GFE9" s="276"/>
      <c r="GFF9" s="276"/>
      <c r="GFG9" s="276"/>
      <c r="GFH9" s="276"/>
      <c r="GFI9" s="276"/>
      <c r="GFJ9" s="276"/>
      <c r="GFK9" s="276"/>
      <c r="GFL9" s="276"/>
      <c r="GFM9" s="276"/>
      <c r="GFN9" s="276"/>
      <c r="GFO9" s="276"/>
      <c r="GFP9" s="276"/>
      <c r="GFQ9" s="276"/>
      <c r="GFR9" s="276"/>
      <c r="GFS9" s="276"/>
      <c r="GFT9" s="276"/>
      <c r="GFU9" s="276"/>
      <c r="GFV9" s="276"/>
      <c r="GFW9" s="276"/>
      <c r="GFX9" s="276"/>
      <c r="GFY9" s="276"/>
      <c r="GFZ9" s="276"/>
      <c r="GGA9" s="276"/>
      <c r="GGB9" s="276"/>
      <c r="GGC9" s="276"/>
      <c r="GGD9" s="276"/>
      <c r="GGE9" s="276"/>
      <c r="GGF9" s="276"/>
      <c r="GGG9" s="276"/>
      <c r="GGH9" s="276"/>
      <c r="GGI9" s="276"/>
      <c r="GGJ9" s="276"/>
      <c r="GGK9" s="276"/>
      <c r="GGL9" s="276"/>
      <c r="GGM9" s="276"/>
      <c r="GGN9" s="276"/>
      <c r="GGO9" s="276"/>
      <c r="GGP9" s="276"/>
      <c r="GGQ9" s="276"/>
      <c r="GGR9" s="276"/>
      <c r="GGS9" s="276"/>
      <c r="GGT9" s="276"/>
      <c r="GGU9" s="276"/>
      <c r="GGV9" s="276"/>
      <c r="GGW9" s="276"/>
      <c r="GGX9" s="276"/>
      <c r="GGY9" s="276"/>
      <c r="GGZ9" s="276"/>
      <c r="GHA9" s="276"/>
      <c r="GHB9" s="276"/>
      <c r="GHC9" s="276"/>
      <c r="GHD9" s="276"/>
      <c r="GHE9" s="276"/>
      <c r="GHF9" s="276"/>
      <c r="GHG9" s="276"/>
      <c r="GHH9" s="276"/>
      <c r="GHI9" s="276"/>
      <c r="GHJ9" s="276"/>
      <c r="GHK9" s="276"/>
      <c r="GHL9" s="276"/>
      <c r="GHM9" s="276"/>
      <c r="GHN9" s="276"/>
      <c r="GHO9" s="276"/>
      <c r="GHP9" s="276"/>
      <c r="GHQ9" s="276"/>
      <c r="GHR9" s="276"/>
      <c r="GHS9" s="276"/>
      <c r="GHT9" s="276"/>
      <c r="GHU9" s="276"/>
      <c r="GHV9" s="276"/>
      <c r="GHW9" s="276"/>
      <c r="GHX9" s="276"/>
      <c r="GHY9" s="276"/>
      <c r="GHZ9" s="276"/>
      <c r="GIA9" s="276"/>
      <c r="GIB9" s="276"/>
      <c r="GIC9" s="276"/>
      <c r="GID9" s="276"/>
      <c r="GIE9" s="276"/>
      <c r="GIF9" s="276"/>
      <c r="GIG9" s="276"/>
      <c r="GIH9" s="276"/>
      <c r="GII9" s="276"/>
      <c r="GIJ9" s="276"/>
      <c r="GIK9" s="276"/>
      <c r="GIL9" s="276"/>
      <c r="GIM9" s="276"/>
      <c r="GIN9" s="276"/>
      <c r="GIO9" s="276"/>
      <c r="GIP9" s="276"/>
      <c r="GIQ9" s="276"/>
      <c r="GIR9" s="276"/>
      <c r="GIS9" s="276"/>
      <c r="GIT9" s="276"/>
      <c r="GIU9" s="276"/>
      <c r="GIV9" s="276"/>
      <c r="GIW9" s="276"/>
      <c r="GIX9" s="276"/>
      <c r="GIY9" s="276"/>
      <c r="GIZ9" s="276"/>
      <c r="GJA9" s="276"/>
      <c r="GJB9" s="276"/>
      <c r="GJC9" s="276"/>
      <c r="GJD9" s="276"/>
      <c r="GJE9" s="276"/>
      <c r="GJF9" s="276"/>
      <c r="GJG9" s="276"/>
      <c r="GJH9" s="276"/>
      <c r="GJI9" s="276"/>
      <c r="GJJ9" s="276"/>
      <c r="GJK9" s="276"/>
      <c r="GJL9" s="276"/>
      <c r="GJM9" s="276"/>
      <c r="GJN9" s="276"/>
      <c r="GJO9" s="276"/>
      <c r="GJP9" s="276"/>
      <c r="GJQ9" s="276"/>
      <c r="GJR9" s="276"/>
      <c r="GJS9" s="276"/>
      <c r="GJT9" s="276"/>
      <c r="GJU9" s="276"/>
      <c r="GJV9" s="276"/>
      <c r="GJW9" s="276"/>
      <c r="GJX9" s="276"/>
      <c r="GJY9" s="276"/>
      <c r="GJZ9" s="276"/>
      <c r="GKA9" s="276"/>
      <c r="GKB9" s="276"/>
      <c r="GKC9" s="276"/>
      <c r="GKD9" s="276"/>
      <c r="GKE9" s="276"/>
      <c r="GKF9" s="276"/>
      <c r="GKG9" s="276"/>
      <c r="GKH9" s="276"/>
      <c r="GKI9" s="276"/>
      <c r="GKJ9" s="276"/>
      <c r="GKK9" s="276"/>
      <c r="GKL9" s="276"/>
      <c r="GKM9" s="276"/>
      <c r="GKN9" s="276"/>
      <c r="GKO9" s="276"/>
      <c r="GKP9" s="276"/>
      <c r="GKQ9" s="276"/>
      <c r="GKR9" s="276"/>
      <c r="GKS9" s="276"/>
      <c r="GKT9" s="276"/>
      <c r="GKU9" s="276"/>
      <c r="GKV9" s="276"/>
      <c r="GKW9" s="276"/>
      <c r="GKX9" s="276"/>
      <c r="GKY9" s="276"/>
      <c r="GKZ9" s="276"/>
      <c r="GLA9" s="276"/>
      <c r="GLB9" s="276"/>
      <c r="GLC9" s="276"/>
      <c r="GLD9" s="276"/>
      <c r="GLE9" s="276"/>
      <c r="GLF9" s="276"/>
      <c r="GLG9" s="276"/>
      <c r="GLH9" s="276"/>
      <c r="GLI9" s="276"/>
      <c r="GLJ9" s="276"/>
      <c r="GLK9" s="276"/>
      <c r="GLL9" s="276"/>
      <c r="GLM9" s="276"/>
      <c r="GLN9" s="276"/>
      <c r="GLO9" s="276"/>
      <c r="GLP9" s="276"/>
      <c r="GLQ9" s="276"/>
      <c r="GLR9" s="276"/>
      <c r="GLS9" s="276"/>
      <c r="GLT9" s="276"/>
      <c r="GLU9" s="276"/>
      <c r="GLV9" s="276"/>
      <c r="GLW9" s="276"/>
      <c r="GLX9" s="276"/>
      <c r="GLY9" s="276"/>
      <c r="GLZ9" s="276"/>
      <c r="GMA9" s="276"/>
      <c r="GMB9" s="276"/>
      <c r="GMC9" s="276"/>
      <c r="GMD9" s="276"/>
      <c r="GME9" s="276"/>
      <c r="GMF9" s="276"/>
      <c r="GMG9" s="276"/>
      <c r="GMH9" s="276"/>
      <c r="GMI9" s="276"/>
      <c r="GMJ9" s="276"/>
      <c r="GMK9" s="276"/>
      <c r="GML9" s="276"/>
      <c r="GMM9" s="276"/>
      <c r="GMN9" s="276"/>
      <c r="GMO9" s="276"/>
      <c r="GMP9" s="276"/>
      <c r="GMQ9" s="276"/>
      <c r="GMR9" s="276"/>
      <c r="GMS9" s="276"/>
      <c r="GMT9" s="276"/>
      <c r="GMU9" s="276"/>
      <c r="GMV9" s="276"/>
      <c r="GMW9" s="276"/>
      <c r="GMX9" s="276"/>
      <c r="GMY9" s="276"/>
      <c r="GMZ9" s="276"/>
      <c r="GNA9" s="276"/>
      <c r="GNB9" s="276"/>
      <c r="GNC9" s="276"/>
      <c r="GND9" s="276"/>
      <c r="GNE9" s="276"/>
      <c r="GNF9" s="276"/>
      <c r="GNG9" s="276"/>
      <c r="GNH9" s="276"/>
      <c r="GNI9" s="276"/>
      <c r="GNJ9" s="276"/>
      <c r="GNK9" s="276"/>
      <c r="GNL9" s="276"/>
      <c r="GNM9" s="276"/>
      <c r="GNN9" s="276"/>
      <c r="GNO9" s="276"/>
      <c r="GNP9" s="276"/>
      <c r="GNQ9" s="276"/>
      <c r="GNR9" s="276"/>
      <c r="GNS9" s="276"/>
      <c r="GNT9" s="276"/>
      <c r="GNU9" s="276"/>
      <c r="GNV9" s="276"/>
      <c r="GNW9" s="276"/>
      <c r="GNX9" s="276"/>
      <c r="GNY9" s="276"/>
      <c r="GNZ9" s="276"/>
      <c r="GOA9" s="276"/>
      <c r="GOB9" s="276"/>
      <c r="GOC9" s="276"/>
      <c r="GOD9" s="276"/>
      <c r="GOE9" s="276"/>
      <c r="GOF9" s="276"/>
      <c r="GOG9" s="276"/>
      <c r="GOH9" s="276"/>
      <c r="GOI9" s="276"/>
      <c r="GOJ9" s="276"/>
      <c r="GOK9" s="276"/>
      <c r="GOL9" s="276"/>
      <c r="GOM9" s="276"/>
      <c r="GON9" s="276"/>
      <c r="GOO9" s="276"/>
      <c r="GOP9" s="276"/>
      <c r="GOQ9" s="276"/>
      <c r="GOR9" s="276"/>
      <c r="GOS9" s="276"/>
      <c r="GOT9" s="276"/>
      <c r="GOU9" s="276"/>
      <c r="GOV9" s="276"/>
      <c r="GOW9" s="276"/>
      <c r="GOX9" s="276"/>
      <c r="GOY9" s="276"/>
      <c r="GOZ9" s="276"/>
      <c r="GPA9" s="276"/>
      <c r="GPB9" s="276"/>
      <c r="GPC9" s="276"/>
      <c r="GPD9" s="276"/>
      <c r="GPE9" s="276"/>
      <c r="GPF9" s="276"/>
      <c r="GPG9" s="276"/>
      <c r="GPH9" s="276"/>
      <c r="GPI9" s="276"/>
      <c r="GPJ9" s="276"/>
      <c r="GPK9" s="276"/>
      <c r="GPL9" s="276"/>
      <c r="GPM9" s="276"/>
      <c r="GPN9" s="276"/>
      <c r="GPO9" s="276"/>
      <c r="GPP9" s="276"/>
      <c r="GPQ9" s="276"/>
      <c r="GPR9" s="276"/>
      <c r="GPS9" s="276"/>
      <c r="GPT9" s="276"/>
      <c r="GPU9" s="276"/>
      <c r="GPV9" s="276"/>
      <c r="GPW9" s="276"/>
      <c r="GPX9" s="276"/>
      <c r="GPY9" s="276"/>
      <c r="GPZ9" s="276"/>
      <c r="GQA9" s="276"/>
      <c r="GQB9" s="276"/>
      <c r="GQC9" s="276"/>
      <c r="GQD9" s="276"/>
      <c r="GQE9" s="276"/>
      <c r="GQF9" s="276"/>
      <c r="GQG9" s="276"/>
      <c r="GQH9" s="276"/>
      <c r="GQI9" s="276"/>
      <c r="GQJ9" s="276"/>
      <c r="GQK9" s="276"/>
      <c r="GQL9" s="276"/>
      <c r="GQM9" s="276"/>
      <c r="GQN9" s="276"/>
      <c r="GQO9" s="276"/>
      <c r="GQP9" s="276"/>
      <c r="GQQ9" s="276"/>
      <c r="GQR9" s="276"/>
      <c r="GQS9" s="276"/>
      <c r="GQT9" s="276"/>
      <c r="GQU9" s="276"/>
      <c r="GQV9" s="276"/>
      <c r="GQW9" s="276"/>
      <c r="GQX9" s="276"/>
      <c r="GQY9" s="276"/>
      <c r="GQZ9" s="276"/>
      <c r="GRA9" s="276"/>
      <c r="GRB9" s="276"/>
      <c r="GRC9" s="276"/>
      <c r="GRD9" s="276"/>
      <c r="GRE9" s="276"/>
      <c r="GRF9" s="276"/>
      <c r="GRG9" s="276"/>
      <c r="GRH9" s="276"/>
      <c r="GRI9" s="276"/>
      <c r="GRJ9" s="276"/>
      <c r="GRK9" s="276"/>
      <c r="GRL9" s="276"/>
      <c r="GRM9" s="276"/>
      <c r="GRN9" s="276"/>
      <c r="GRO9" s="276"/>
      <c r="GRP9" s="276"/>
      <c r="GRQ9" s="276"/>
      <c r="GRR9" s="276"/>
      <c r="GRS9" s="276"/>
      <c r="GRT9" s="276"/>
      <c r="GRU9" s="276"/>
      <c r="GRV9" s="276"/>
      <c r="GRW9" s="276"/>
      <c r="GRX9" s="276"/>
      <c r="GRY9" s="276"/>
      <c r="GRZ9" s="276"/>
      <c r="GSA9" s="276"/>
      <c r="GSB9" s="276"/>
      <c r="GSC9" s="276"/>
      <c r="GSD9" s="276"/>
      <c r="GSE9" s="276"/>
      <c r="GSF9" s="276"/>
      <c r="GSG9" s="276"/>
      <c r="GSH9" s="276"/>
      <c r="GSI9" s="276"/>
      <c r="GSJ9" s="276"/>
      <c r="GSK9" s="276"/>
      <c r="GSL9" s="276"/>
      <c r="GSM9" s="276"/>
      <c r="GSN9" s="276"/>
      <c r="GSO9" s="276"/>
      <c r="GSP9" s="276"/>
      <c r="GSQ9" s="276"/>
      <c r="GSR9" s="276"/>
      <c r="GSS9" s="276"/>
      <c r="GST9" s="276"/>
      <c r="GSU9" s="276"/>
      <c r="GSV9" s="276"/>
      <c r="GSW9" s="276"/>
      <c r="GSX9" s="276"/>
      <c r="GSY9" s="276"/>
      <c r="GSZ9" s="276"/>
      <c r="GTA9" s="276"/>
      <c r="GTB9" s="276"/>
      <c r="GTC9" s="276"/>
      <c r="GTD9" s="276"/>
      <c r="GTE9" s="276"/>
      <c r="GTF9" s="276"/>
      <c r="GTG9" s="276"/>
      <c r="GTH9" s="276"/>
      <c r="GTI9" s="276"/>
      <c r="GTJ9" s="276"/>
      <c r="GTK9" s="276"/>
      <c r="GTL9" s="276"/>
      <c r="GTM9" s="276"/>
      <c r="GTN9" s="276"/>
      <c r="GTO9" s="276"/>
      <c r="GTP9" s="276"/>
      <c r="GTQ9" s="276"/>
      <c r="GTR9" s="276"/>
      <c r="GTS9" s="276"/>
      <c r="GTT9" s="276"/>
      <c r="GTU9" s="276"/>
      <c r="GTV9" s="276"/>
      <c r="GTW9" s="276"/>
      <c r="GTX9" s="276"/>
      <c r="GTY9" s="276"/>
      <c r="GTZ9" s="276"/>
      <c r="GUA9" s="276"/>
      <c r="GUB9" s="276"/>
      <c r="GUC9" s="276"/>
      <c r="GUD9" s="276"/>
      <c r="GUE9" s="276"/>
      <c r="GUF9" s="276"/>
      <c r="GUG9" s="276"/>
      <c r="GUH9" s="276"/>
      <c r="GUI9" s="276"/>
      <c r="GUJ9" s="276"/>
      <c r="GUK9" s="276"/>
      <c r="GUL9" s="276"/>
      <c r="GUM9" s="276"/>
      <c r="GUN9" s="276"/>
      <c r="GUO9" s="276"/>
      <c r="GUP9" s="276"/>
      <c r="GUQ9" s="276"/>
      <c r="GUR9" s="276"/>
      <c r="GUS9" s="276"/>
      <c r="GUT9" s="276"/>
      <c r="GUU9" s="276"/>
      <c r="GUV9" s="276"/>
      <c r="GUW9" s="276"/>
      <c r="GUX9" s="276"/>
      <c r="GUY9" s="276"/>
      <c r="GUZ9" s="276"/>
      <c r="GVA9" s="276"/>
      <c r="GVB9" s="276"/>
      <c r="GVC9" s="276"/>
      <c r="GVD9" s="276"/>
      <c r="GVE9" s="276"/>
      <c r="GVF9" s="276"/>
      <c r="GVG9" s="276"/>
      <c r="GVH9" s="276"/>
      <c r="GVI9" s="276"/>
      <c r="GVJ9" s="276"/>
      <c r="GVK9" s="276"/>
      <c r="GVL9" s="276"/>
      <c r="GVM9" s="276"/>
      <c r="GVN9" s="276"/>
      <c r="GVO9" s="276"/>
      <c r="GVP9" s="276"/>
      <c r="GVQ9" s="276"/>
      <c r="GVR9" s="276"/>
      <c r="GVS9" s="276"/>
      <c r="GVT9" s="276"/>
      <c r="GVU9" s="276"/>
      <c r="GVV9" s="276"/>
      <c r="GVW9" s="276"/>
      <c r="GVX9" s="276"/>
      <c r="GVY9" s="276"/>
      <c r="GVZ9" s="276"/>
      <c r="GWA9" s="276"/>
      <c r="GWB9" s="276"/>
      <c r="GWC9" s="276"/>
      <c r="GWD9" s="276"/>
      <c r="GWE9" s="276"/>
      <c r="GWF9" s="276"/>
      <c r="GWG9" s="276"/>
      <c r="GWH9" s="276"/>
      <c r="GWI9" s="276"/>
      <c r="GWJ9" s="276"/>
      <c r="GWK9" s="276"/>
      <c r="GWL9" s="276"/>
      <c r="GWM9" s="276"/>
      <c r="GWN9" s="276"/>
      <c r="GWO9" s="276"/>
      <c r="GWP9" s="276"/>
      <c r="GWQ9" s="276"/>
      <c r="GWR9" s="276"/>
      <c r="GWS9" s="276"/>
      <c r="GWT9" s="276"/>
      <c r="GWU9" s="276"/>
      <c r="GWV9" s="276"/>
      <c r="GWW9" s="276"/>
      <c r="GWX9" s="276"/>
      <c r="GWY9" s="276"/>
      <c r="GWZ9" s="276"/>
      <c r="GXA9" s="276"/>
      <c r="GXB9" s="276"/>
      <c r="GXC9" s="276"/>
      <c r="GXD9" s="276"/>
      <c r="GXE9" s="276"/>
      <c r="GXF9" s="276"/>
      <c r="GXG9" s="276"/>
      <c r="GXH9" s="276"/>
      <c r="GXI9" s="276"/>
      <c r="GXJ9" s="276"/>
      <c r="GXK9" s="276"/>
      <c r="GXL9" s="276"/>
      <c r="GXM9" s="276"/>
      <c r="GXN9" s="276"/>
      <c r="GXO9" s="276"/>
      <c r="GXP9" s="276"/>
      <c r="GXQ9" s="276"/>
      <c r="GXR9" s="276"/>
      <c r="GXS9" s="276"/>
      <c r="GXT9" s="276"/>
      <c r="GXU9" s="276"/>
      <c r="GXV9" s="276"/>
      <c r="GXW9" s="276"/>
      <c r="GXX9" s="276"/>
      <c r="GXY9" s="276"/>
      <c r="GXZ9" s="276"/>
      <c r="GYA9" s="276"/>
      <c r="GYB9" s="276"/>
      <c r="GYC9" s="276"/>
      <c r="GYD9" s="276"/>
      <c r="GYE9" s="276"/>
      <c r="GYF9" s="276"/>
      <c r="GYG9" s="276"/>
      <c r="GYH9" s="276"/>
      <c r="GYI9" s="276"/>
      <c r="GYJ9" s="276"/>
      <c r="GYK9" s="276"/>
      <c r="GYL9" s="276"/>
      <c r="GYM9" s="276"/>
      <c r="GYN9" s="276"/>
      <c r="GYO9" s="276"/>
      <c r="GYP9" s="276"/>
      <c r="GYQ9" s="276"/>
      <c r="GYR9" s="276"/>
      <c r="GYS9" s="276"/>
      <c r="GYT9" s="276"/>
      <c r="GYU9" s="276"/>
      <c r="GYV9" s="276"/>
      <c r="GYW9" s="276"/>
      <c r="GYX9" s="276"/>
      <c r="GYY9" s="276"/>
      <c r="GYZ9" s="276"/>
      <c r="GZA9" s="276"/>
      <c r="GZB9" s="276"/>
      <c r="GZC9" s="276"/>
      <c r="GZD9" s="276"/>
      <c r="GZE9" s="276"/>
      <c r="GZF9" s="276"/>
      <c r="GZG9" s="276"/>
      <c r="GZH9" s="276"/>
      <c r="GZI9" s="276"/>
      <c r="GZJ9" s="276"/>
      <c r="GZK9" s="276"/>
      <c r="GZL9" s="276"/>
      <c r="GZM9" s="276"/>
      <c r="GZN9" s="276"/>
      <c r="GZO9" s="276"/>
      <c r="GZP9" s="276"/>
      <c r="GZQ9" s="276"/>
      <c r="GZR9" s="276"/>
      <c r="GZS9" s="276"/>
      <c r="GZT9" s="276"/>
      <c r="GZU9" s="276"/>
      <c r="GZV9" s="276"/>
      <c r="GZW9" s="276"/>
      <c r="GZX9" s="276"/>
      <c r="GZY9" s="276"/>
      <c r="GZZ9" s="276"/>
      <c r="HAA9" s="276"/>
      <c r="HAB9" s="276"/>
      <c r="HAC9" s="276"/>
      <c r="HAD9" s="276"/>
      <c r="HAE9" s="276"/>
      <c r="HAF9" s="276"/>
      <c r="HAG9" s="276"/>
      <c r="HAH9" s="276"/>
      <c r="HAI9" s="276"/>
      <c r="HAJ9" s="276"/>
      <c r="HAK9" s="276"/>
      <c r="HAL9" s="276"/>
      <c r="HAM9" s="276"/>
      <c r="HAN9" s="276"/>
      <c r="HAO9" s="276"/>
      <c r="HAP9" s="276"/>
      <c r="HAQ9" s="276"/>
      <c r="HAR9" s="276"/>
      <c r="HAS9" s="276"/>
      <c r="HAT9" s="276"/>
      <c r="HAU9" s="276"/>
      <c r="HAV9" s="276"/>
      <c r="HAW9" s="276"/>
      <c r="HAX9" s="276"/>
      <c r="HAY9" s="276"/>
      <c r="HAZ9" s="276"/>
      <c r="HBA9" s="276"/>
      <c r="HBB9" s="276"/>
      <c r="HBC9" s="276"/>
      <c r="HBD9" s="276"/>
      <c r="HBE9" s="276"/>
      <c r="HBF9" s="276"/>
      <c r="HBG9" s="276"/>
      <c r="HBH9" s="276"/>
      <c r="HBI9" s="276"/>
      <c r="HBJ9" s="276"/>
      <c r="HBK9" s="276"/>
      <c r="HBL9" s="276"/>
      <c r="HBM9" s="276"/>
      <c r="HBN9" s="276"/>
      <c r="HBO9" s="276"/>
      <c r="HBP9" s="276"/>
      <c r="HBQ9" s="276"/>
      <c r="HBR9" s="276"/>
      <c r="HBS9" s="276"/>
      <c r="HBT9" s="276"/>
      <c r="HBU9" s="276"/>
      <c r="HBV9" s="276"/>
      <c r="HBW9" s="276"/>
      <c r="HBX9" s="276"/>
      <c r="HBY9" s="276"/>
      <c r="HBZ9" s="276"/>
      <c r="HCA9" s="276"/>
      <c r="HCB9" s="276"/>
      <c r="HCC9" s="276"/>
      <c r="HCD9" s="276"/>
      <c r="HCE9" s="276"/>
      <c r="HCF9" s="276"/>
      <c r="HCG9" s="276"/>
      <c r="HCH9" s="276"/>
      <c r="HCI9" s="276"/>
      <c r="HCJ9" s="276"/>
      <c r="HCK9" s="276"/>
      <c r="HCL9" s="276"/>
      <c r="HCM9" s="276"/>
      <c r="HCN9" s="276"/>
      <c r="HCO9" s="276"/>
      <c r="HCP9" s="276"/>
      <c r="HCQ9" s="276"/>
      <c r="HCR9" s="276"/>
      <c r="HCS9" s="276"/>
      <c r="HCT9" s="276"/>
      <c r="HCU9" s="276"/>
      <c r="HCV9" s="276"/>
      <c r="HCW9" s="276"/>
      <c r="HCX9" s="276"/>
      <c r="HCY9" s="276"/>
      <c r="HCZ9" s="276"/>
      <c r="HDA9" s="276"/>
      <c r="HDB9" s="276"/>
      <c r="HDC9" s="276"/>
      <c r="HDD9" s="276"/>
      <c r="HDE9" s="276"/>
      <c r="HDF9" s="276"/>
      <c r="HDG9" s="276"/>
      <c r="HDH9" s="276"/>
      <c r="HDI9" s="276"/>
      <c r="HDJ9" s="276"/>
      <c r="HDK9" s="276"/>
      <c r="HDL9" s="276"/>
      <c r="HDM9" s="276"/>
      <c r="HDN9" s="276"/>
      <c r="HDO9" s="276"/>
      <c r="HDP9" s="276"/>
      <c r="HDQ9" s="276"/>
      <c r="HDR9" s="276"/>
      <c r="HDS9" s="276"/>
      <c r="HDT9" s="276"/>
      <c r="HDU9" s="276"/>
      <c r="HDV9" s="276"/>
      <c r="HDW9" s="276"/>
      <c r="HDX9" s="276"/>
      <c r="HDY9" s="276"/>
      <c r="HDZ9" s="276"/>
      <c r="HEA9" s="276"/>
      <c r="HEB9" s="276"/>
      <c r="HEC9" s="276"/>
      <c r="HED9" s="276"/>
      <c r="HEE9" s="276"/>
      <c r="HEF9" s="276"/>
      <c r="HEG9" s="276"/>
      <c r="HEH9" s="276"/>
      <c r="HEI9" s="276"/>
      <c r="HEJ9" s="276"/>
      <c r="HEK9" s="276"/>
      <c r="HEL9" s="276"/>
      <c r="HEM9" s="276"/>
      <c r="HEN9" s="276"/>
      <c r="HEO9" s="276"/>
      <c r="HEP9" s="276"/>
      <c r="HEQ9" s="276"/>
      <c r="HER9" s="276"/>
      <c r="HES9" s="276"/>
      <c r="HET9" s="276"/>
      <c r="HEU9" s="276"/>
      <c r="HEV9" s="276"/>
      <c r="HEW9" s="276"/>
      <c r="HEX9" s="276"/>
      <c r="HEY9" s="276"/>
      <c r="HEZ9" s="276"/>
      <c r="HFA9" s="276"/>
      <c r="HFB9" s="276"/>
      <c r="HFC9" s="276"/>
      <c r="HFD9" s="276"/>
      <c r="HFE9" s="276"/>
      <c r="HFF9" s="276"/>
      <c r="HFG9" s="276"/>
      <c r="HFH9" s="276"/>
      <c r="HFI9" s="276"/>
      <c r="HFJ9" s="276"/>
      <c r="HFK9" s="276"/>
      <c r="HFL9" s="276"/>
      <c r="HFM9" s="276"/>
      <c r="HFN9" s="276"/>
      <c r="HFO9" s="276"/>
      <c r="HFP9" s="276"/>
      <c r="HFQ9" s="276"/>
      <c r="HFR9" s="276"/>
      <c r="HFS9" s="276"/>
      <c r="HFT9" s="276"/>
      <c r="HFU9" s="276"/>
      <c r="HFV9" s="276"/>
      <c r="HFW9" s="276"/>
      <c r="HFX9" s="276"/>
      <c r="HFY9" s="276"/>
      <c r="HFZ9" s="276"/>
      <c r="HGA9" s="276"/>
      <c r="HGB9" s="276"/>
      <c r="HGC9" s="276"/>
      <c r="HGD9" s="276"/>
      <c r="HGE9" s="276"/>
      <c r="HGF9" s="276"/>
      <c r="HGG9" s="276"/>
      <c r="HGH9" s="276"/>
      <c r="HGI9" s="276"/>
      <c r="HGJ9" s="276"/>
      <c r="HGK9" s="276"/>
      <c r="HGL9" s="276"/>
      <c r="HGM9" s="276"/>
      <c r="HGN9" s="276"/>
      <c r="HGO9" s="276"/>
      <c r="HGP9" s="276"/>
      <c r="HGQ9" s="276"/>
      <c r="HGR9" s="276"/>
      <c r="HGS9" s="276"/>
      <c r="HGT9" s="276"/>
      <c r="HGU9" s="276"/>
      <c r="HGV9" s="276"/>
      <c r="HGW9" s="276"/>
      <c r="HGX9" s="276"/>
      <c r="HGY9" s="276"/>
      <c r="HGZ9" s="276"/>
      <c r="HHA9" s="276"/>
      <c r="HHB9" s="276"/>
      <c r="HHC9" s="276"/>
      <c r="HHD9" s="276"/>
      <c r="HHE9" s="276"/>
      <c r="HHF9" s="276"/>
      <c r="HHG9" s="276"/>
      <c r="HHH9" s="276"/>
      <c r="HHI9" s="276"/>
      <c r="HHJ9" s="276"/>
      <c r="HHK9" s="276"/>
      <c r="HHL9" s="276"/>
      <c r="HHM9" s="276"/>
      <c r="HHN9" s="276"/>
      <c r="HHO9" s="276"/>
      <c r="HHP9" s="276"/>
      <c r="HHQ9" s="276"/>
      <c r="HHR9" s="276"/>
      <c r="HHS9" s="276"/>
      <c r="HHT9" s="276"/>
      <c r="HHU9" s="276"/>
      <c r="HHV9" s="276"/>
      <c r="HHW9" s="276"/>
      <c r="HHX9" s="276"/>
      <c r="HHY9" s="276"/>
      <c r="HHZ9" s="276"/>
      <c r="HIA9" s="276"/>
      <c r="HIB9" s="276"/>
      <c r="HIC9" s="276"/>
      <c r="HID9" s="276"/>
      <c r="HIE9" s="276"/>
      <c r="HIF9" s="276"/>
      <c r="HIG9" s="276"/>
      <c r="HIH9" s="276"/>
      <c r="HII9" s="276"/>
      <c r="HIJ9" s="276"/>
      <c r="HIK9" s="276"/>
      <c r="HIL9" s="276"/>
      <c r="HIM9" s="276"/>
      <c r="HIN9" s="276"/>
      <c r="HIO9" s="276"/>
      <c r="HIP9" s="276"/>
      <c r="HIQ9" s="276"/>
      <c r="HIR9" s="276"/>
      <c r="HIS9" s="276"/>
      <c r="HIT9" s="276"/>
      <c r="HIU9" s="276"/>
      <c r="HIV9" s="276"/>
      <c r="HIW9" s="276"/>
      <c r="HIX9" s="276"/>
      <c r="HIY9" s="276"/>
      <c r="HIZ9" s="276"/>
      <c r="HJA9" s="276"/>
      <c r="HJB9" s="276"/>
      <c r="HJC9" s="276"/>
      <c r="HJD9" s="276"/>
      <c r="HJE9" s="276"/>
      <c r="HJF9" s="276"/>
      <c r="HJG9" s="276"/>
      <c r="HJH9" s="276"/>
      <c r="HJI9" s="276"/>
      <c r="HJJ9" s="276"/>
      <c r="HJK9" s="276"/>
      <c r="HJL9" s="276"/>
      <c r="HJM9" s="276"/>
      <c r="HJN9" s="276"/>
      <c r="HJO9" s="276"/>
      <c r="HJP9" s="276"/>
      <c r="HJQ9" s="276"/>
      <c r="HJR9" s="276"/>
      <c r="HJS9" s="276"/>
      <c r="HJT9" s="276"/>
      <c r="HJU9" s="276"/>
      <c r="HJV9" s="276"/>
      <c r="HJW9" s="276"/>
      <c r="HJX9" s="276"/>
      <c r="HJY9" s="276"/>
      <c r="HJZ9" s="276"/>
      <c r="HKA9" s="276"/>
      <c r="HKB9" s="276"/>
      <c r="HKC9" s="276"/>
      <c r="HKD9" s="276"/>
      <c r="HKE9" s="276"/>
      <c r="HKF9" s="276"/>
      <c r="HKG9" s="276"/>
      <c r="HKH9" s="276"/>
      <c r="HKI9" s="276"/>
      <c r="HKJ9" s="276"/>
      <c r="HKK9" s="276"/>
      <c r="HKL9" s="276"/>
      <c r="HKM9" s="276"/>
      <c r="HKN9" s="276"/>
      <c r="HKO9" s="276"/>
      <c r="HKP9" s="276"/>
      <c r="HKQ9" s="276"/>
      <c r="HKR9" s="276"/>
      <c r="HKS9" s="276"/>
      <c r="HKT9" s="276"/>
      <c r="HKU9" s="276"/>
      <c r="HKV9" s="276"/>
      <c r="HKW9" s="276"/>
      <c r="HKX9" s="276"/>
      <c r="HKY9" s="276"/>
      <c r="HKZ9" s="276"/>
      <c r="HLA9" s="276"/>
      <c r="HLB9" s="276"/>
      <c r="HLC9" s="276"/>
      <c r="HLD9" s="276"/>
      <c r="HLE9" s="276"/>
      <c r="HLF9" s="276"/>
      <c r="HLG9" s="276"/>
      <c r="HLH9" s="276"/>
      <c r="HLI9" s="276"/>
      <c r="HLJ9" s="276"/>
      <c r="HLK9" s="276"/>
      <c r="HLL9" s="276"/>
      <c r="HLM9" s="276"/>
      <c r="HLN9" s="276"/>
      <c r="HLO9" s="276"/>
      <c r="HLP9" s="276"/>
      <c r="HLQ9" s="276"/>
      <c r="HLR9" s="276"/>
      <c r="HLS9" s="276"/>
      <c r="HLT9" s="276"/>
      <c r="HLU9" s="276"/>
      <c r="HLV9" s="276"/>
      <c r="HLW9" s="276"/>
      <c r="HLX9" s="276"/>
      <c r="HLY9" s="276"/>
      <c r="HLZ9" s="276"/>
      <c r="HMA9" s="276"/>
      <c r="HMB9" s="276"/>
      <c r="HMC9" s="276"/>
      <c r="HMD9" s="276"/>
      <c r="HME9" s="276"/>
      <c r="HMF9" s="276"/>
      <c r="HMG9" s="276"/>
      <c r="HMH9" s="276"/>
      <c r="HMI9" s="276"/>
      <c r="HMJ9" s="276"/>
      <c r="HMK9" s="276"/>
      <c r="HML9" s="276"/>
      <c r="HMM9" s="276"/>
      <c r="HMN9" s="276"/>
      <c r="HMO9" s="276"/>
      <c r="HMP9" s="276"/>
      <c r="HMQ9" s="276"/>
      <c r="HMR9" s="276"/>
      <c r="HMS9" s="276"/>
      <c r="HMT9" s="276"/>
      <c r="HMU9" s="276"/>
      <c r="HMV9" s="276"/>
      <c r="HMW9" s="276"/>
      <c r="HMX9" s="276"/>
      <c r="HMY9" s="276"/>
      <c r="HMZ9" s="276"/>
      <c r="HNA9" s="276"/>
      <c r="HNB9" s="276"/>
      <c r="HNC9" s="276"/>
      <c r="HND9" s="276"/>
      <c r="HNE9" s="276"/>
      <c r="HNF9" s="276"/>
      <c r="HNG9" s="276"/>
      <c r="HNH9" s="276"/>
      <c r="HNI9" s="276"/>
      <c r="HNJ9" s="276"/>
      <c r="HNK9" s="276"/>
      <c r="HNL9" s="276"/>
      <c r="HNM9" s="276"/>
      <c r="HNN9" s="276"/>
      <c r="HNO9" s="276"/>
      <c r="HNP9" s="276"/>
      <c r="HNQ9" s="276"/>
      <c r="HNR9" s="276"/>
      <c r="HNS9" s="276"/>
      <c r="HNT9" s="276"/>
      <c r="HNU9" s="276"/>
      <c r="HNV9" s="276"/>
      <c r="HNW9" s="276"/>
      <c r="HNX9" s="276"/>
      <c r="HNY9" s="276"/>
      <c r="HNZ9" s="276"/>
      <c r="HOA9" s="276"/>
      <c r="HOB9" s="276"/>
      <c r="HOC9" s="276"/>
      <c r="HOD9" s="276"/>
      <c r="HOE9" s="276"/>
      <c r="HOF9" s="276"/>
      <c r="HOG9" s="276"/>
      <c r="HOH9" s="276"/>
      <c r="HOI9" s="276"/>
      <c r="HOJ9" s="276"/>
      <c r="HOK9" s="276"/>
      <c r="HOL9" s="276"/>
      <c r="HOM9" s="276"/>
      <c r="HON9" s="276"/>
      <c r="HOO9" s="276"/>
      <c r="HOP9" s="276"/>
      <c r="HOQ9" s="276"/>
      <c r="HOR9" s="276"/>
      <c r="HOS9" s="276"/>
      <c r="HOT9" s="276"/>
      <c r="HOU9" s="276"/>
      <c r="HOV9" s="276"/>
      <c r="HOW9" s="276"/>
      <c r="HOX9" s="276"/>
      <c r="HOY9" s="276"/>
      <c r="HOZ9" s="276"/>
      <c r="HPA9" s="276"/>
      <c r="HPB9" s="276"/>
      <c r="HPC9" s="276"/>
      <c r="HPD9" s="276"/>
      <c r="HPE9" s="276"/>
      <c r="HPF9" s="276"/>
      <c r="HPG9" s="276"/>
      <c r="HPH9" s="276"/>
      <c r="HPI9" s="276"/>
      <c r="HPJ9" s="276"/>
      <c r="HPK9" s="276"/>
      <c r="HPL9" s="276"/>
      <c r="HPM9" s="276"/>
      <c r="HPN9" s="276"/>
      <c r="HPO9" s="276"/>
      <c r="HPP9" s="276"/>
      <c r="HPQ9" s="276"/>
      <c r="HPR9" s="276"/>
      <c r="HPS9" s="276"/>
      <c r="HPT9" s="276"/>
      <c r="HPU9" s="276"/>
      <c r="HPV9" s="276"/>
      <c r="HPW9" s="276"/>
      <c r="HPX9" s="276"/>
      <c r="HPY9" s="276"/>
      <c r="HPZ9" s="276"/>
      <c r="HQA9" s="276"/>
      <c r="HQB9" s="276"/>
      <c r="HQC9" s="276"/>
      <c r="HQD9" s="276"/>
      <c r="HQE9" s="276"/>
      <c r="HQF9" s="276"/>
      <c r="HQG9" s="276"/>
      <c r="HQH9" s="276"/>
      <c r="HQI9" s="276"/>
      <c r="HQJ9" s="276"/>
      <c r="HQK9" s="276"/>
      <c r="HQL9" s="276"/>
      <c r="HQM9" s="276"/>
      <c r="HQN9" s="276"/>
      <c r="HQO9" s="276"/>
      <c r="HQP9" s="276"/>
      <c r="HQQ9" s="276"/>
      <c r="HQR9" s="276"/>
      <c r="HQS9" s="276"/>
      <c r="HQT9" s="276"/>
      <c r="HQU9" s="276"/>
      <c r="HQV9" s="276"/>
      <c r="HQW9" s="276"/>
      <c r="HQX9" s="276"/>
      <c r="HQY9" s="276"/>
      <c r="HQZ9" s="276"/>
      <c r="HRA9" s="276"/>
      <c r="HRB9" s="276"/>
      <c r="HRC9" s="276"/>
      <c r="HRD9" s="276"/>
      <c r="HRE9" s="276"/>
      <c r="HRF9" s="276"/>
      <c r="HRG9" s="276"/>
      <c r="HRH9" s="276"/>
      <c r="HRI9" s="276"/>
      <c r="HRJ9" s="276"/>
      <c r="HRK9" s="276"/>
      <c r="HRL9" s="276"/>
      <c r="HRM9" s="276"/>
      <c r="HRN9" s="276"/>
      <c r="HRO9" s="276"/>
      <c r="HRP9" s="276"/>
      <c r="HRQ9" s="276"/>
      <c r="HRR9" s="276"/>
      <c r="HRS9" s="276"/>
      <c r="HRT9" s="276"/>
      <c r="HRU9" s="276"/>
      <c r="HRV9" s="276"/>
      <c r="HRW9" s="276"/>
      <c r="HRX9" s="276"/>
      <c r="HRY9" s="276"/>
      <c r="HRZ9" s="276"/>
      <c r="HSA9" s="276"/>
      <c r="HSB9" s="276"/>
      <c r="HSC9" s="276"/>
      <c r="HSD9" s="276"/>
      <c r="HSE9" s="276"/>
      <c r="HSF9" s="276"/>
      <c r="HSG9" s="276"/>
      <c r="HSH9" s="276"/>
      <c r="HSI9" s="276"/>
      <c r="HSJ9" s="276"/>
      <c r="HSK9" s="276"/>
      <c r="HSL9" s="276"/>
      <c r="HSM9" s="276"/>
      <c r="HSN9" s="276"/>
      <c r="HSO9" s="276"/>
      <c r="HSP9" s="276"/>
      <c r="HSQ9" s="276"/>
      <c r="HSR9" s="276"/>
      <c r="HSS9" s="276"/>
      <c r="HST9" s="276"/>
      <c r="HSU9" s="276"/>
      <c r="HSV9" s="276"/>
      <c r="HSW9" s="276"/>
      <c r="HSX9" s="276"/>
      <c r="HSY9" s="276"/>
      <c r="HSZ9" s="276"/>
      <c r="HTA9" s="276"/>
      <c r="HTB9" s="276"/>
      <c r="HTC9" s="276"/>
      <c r="HTD9" s="276"/>
      <c r="HTE9" s="276"/>
      <c r="HTF9" s="276"/>
      <c r="HTG9" s="276"/>
      <c r="HTH9" s="276"/>
      <c r="HTI9" s="276"/>
      <c r="HTJ9" s="276"/>
      <c r="HTK9" s="276"/>
      <c r="HTL9" s="276"/>
      <c r="HTM9" s="276"/>
      <c r="HTN9" s="276"/>
      <c r="HTO9" s="276"/>
      <c r="HTP9" s="276"/>
      <c r="HTQ9" s="276"/>
      <c r="HTR9" s="276"/>
      <c r="HTS9" s="276"/>
      <c r="HTT9" s="276"/>
      <c r="HTU9" s="276"/>
      <c r="HTV9" s="276"/>
      <c r="HTW9" s="276"/>
      <c r="HTX9" s="276"/>
      <c r="HTY9" s="276"/>
      <c r="HTZ9" s="276"/>
      <c r="HUA9" s="276"/>
      <c r="HUB9" s="276"/>
      <c r="HUC9" s="276"/>
      <c r="HUD9" s="276"/>
      <c r="HUE9" s="276"/>
      <c r="HUF9" s="276"/>
      <c r="HUG9" s="276"/>
      <c r="HUH9" s="276"/>
      <c r="HUI9" s="276"/>
      <c r="HUJ9" s="276"/>
      <c r="HUK9" s="276"/>
      <c r="HUL9" s="276"/>
      <c r="HUM9" s="276"/>
      <c r="HUN9" s="276"/>
      <c r="HUO9" s="276"/>
      <c r="HUP9" s="276"/>
      <c r="HUQ9" s="276"/>
      <c r="HUR9" s="276"/>
      <c r="HUS9" s="276"/>
      <c r="HUT9" s="276"/>
      <c r="HUU9" s="276"/>
      <c r="HUV9" s="276"/>
      <c r="HUW9" s="276"/>
      <c r="HUX9" s="276"/>
      <c r="HUY9" s="276"/>
      <c r="HUZ9" s="276"/>
      <c r="HVA9" s="276"/>
      <c r="HVB9" s="276"/>
      <c r="HVC9" s="276"/>
      <c r="HVD9" s="276"/>
      <c r="HVE9" s="276"/>
      <c r="HVF9" s="276"/>
      <c r="HVG9" s="276"/>
      <c r="HVH9" s="276"/>
      <c r="HVI9" s="276"/>
      <c r="HVJ9" s="276"/>
      <c r="HVK9" s="276"/>
      <c r="HVL9" s="276"/>
      <c r="HVM9" s="276"/>
      <c r="HVN9" s="276"/>
      <c r="HVO9" s="276"/>
      <c r="HVP9" s="276"/>
      <c r="HVQ9" s="276"/>
      <c r="HVR9" s="276"/>
      <c r="HVS9" s="276"/>
      <c r="HVT9" s="276"/>
      <c r="HVU9" s="276"/>
      <c r="HVV9" s="276"/>
      <c r="HVW9" s="276"/>
      <c r="HVX9" s="276"/>
      <c r="HVY9" s="276"/>
      <c r="HVZ9" s="276"/>
      <c r="HWA9" s="276"/>
      <c r="HWB9" s="276"/>
      <c r="HWC9" s="276"/>
      <c r="HWD9" s="276"/>
      <c r="HWE9" s="276"/>
      <c r="HWF9" s="276"/>
      <c r="HWG9" s="276"/>
      <c r="HWH9" s="276"/>
      <c r="HWI9" s="276"/>
      <c r="HWJ9" s="276"/>
      <c r="HWK9" s="276"/>
      <c r="HWL9" s="276"/>
      <c r="HWM9" s="276"/>
      <c r="HWN9" s="276"/>
      <c r="HWO9" s="276"/>
      <c r="HWP9" s="276"/>
      <c r="HWQ9" s="276"/>
      <c r="HWR9" s="276"/>
      <c r="HWS9" s="276"/>
      <c r="HWT9" s="276"/>
      <c r="HWU9" s="276"/>
      <c r="HWV9" s="276"/>
      <c r="HWW9" s="276"/>
      <c r="HWX9" s="276"/>
      <c r="HWY9" s="276"/>
      <c r="HWZ9" s="276"/>
      <c r="HXA9" s="276"/>
      <c r="HXB9" s="276"/>
      <c r="HXC9" s="276"/>
      <c r="HXD9" s="276"/>
      <c r="HXE9" s="276"/>
      <c r="HXF9" s="276"/>
      <c r="HXG9" s="276"/>
      <c r="HXH9" s="276"/>
      <c r="HXI9" s="276"/>
      <c r="HXJ9" s="276"/>
      <c r="HXK9" s="276"/>
      <c r="HXL9" s="276"/>
      <c r="HXM9" s="276"/>
      <c r="HXN9" s="276"/>
      <c r="HXO9" s="276"/>
      <c r="HXP9" s="276"/>
      <c r="HXQ9" s="276"/>
      <c r="HXR9" s="276"/>
      <c r="HXS9" s="276"/>
      <c r="HXT9" s="276"/>
      <c r="HXU9" s="276"/>
      <c r="HXV9" s="276"/>
      <c r="HXW9" s="276"/>
      <c r="HXX9" s="276"/>
      <c r="HXY9" s="276"/>
      <c r="HXZ9" s="276"/>
      <c r="HYA9" s="276"/>
      <c r="HYB9" s="276"/>
      <c r="HYC9" s="276"/>
      <c r="HYD9" s="276"/>
      <c r="HYE9" s="276"/>
      <c r="HYF9" s="276"/>
      <c r="HYG9" s="276"/>
      <c r="HYH9" s="276"/>
      <c r="HYI9" s="276"/>
      <c r="HYJ9" s="276"/>
      <c r="HYK9" s="276"/>
      <c r="HYL9" s="276"/>
      <c r="HYM9" s="276"/>
      <c r="HYN9" s="276"/>
      <c r="HYO9" s="276"/>
      <c r="HYP9" s="276"/>
      <c r="HYQ9" s="276"/>
      <c r="HYR9" s="276"/>
      <c r="HYS9" s="276"/>
      <c r="HYT9" s="276"/>
      <c r="HYU9" s="276"/>
      <c r="HYV9" s="276"/>
      <c r="HYW9" s="276"/>
      <c r="HYX9" s="276"/>
      <c r="HYY9" s="276"/>
      <c r="HYZ9" s="276"/>
      <c r="HZA9" s="276"/>
      <c r="HZB9" s="276"/>
      <c r="HZC9" s="276"/>
      <c r="HZD9" s="276"/>
      <c r="HZE9" s="276"/>
      <c r="HZF9" s="276"/>
      <c r="HZG9" s="276"/>
      <c r="HZH9" s="276"/>
      <c r="HZI9" s="276"/>
      <c r="HZJ9" s="276"/>
      <c r="HZK9" s="276"/>
      <c r="HZL9" s="276"/>
      <c r="HZM9" s="276"/>
      <c r="HZN9" s="276"/>
      <c r="HZO9" s="276"/>
      <c r="HZP9" s="276"/>
      <c r="HZQ9" s="276"/>
      <c r="HZR9" s="276"/>
      <c r="HZS9" s="276"/>
      <c r="HZT9" s="276"/>
      <c r="HZU9" s="276"/>
      <c r="HZV9" s="276"/>
      <c r="HZW9" s="276"/>
      <c r="HZX9" s="276"/>
      <c r="HZY9" s="276"/>
      <c r="HZZ9" s="276"/>
      <c r="IAA9" s="276"/>
      <c r="IAB9" s="276"/>
      <c r="IAC9" s="276"/>
      <c r="IAD9" s="276"/>
      <c r="IAE9" s="276"/>
      <c r="IAF9" s="276"/>
      <c r="IAG9" s="276"/>
      <c r="IAH9" s="276"/>
      <c r="IAI9" s="276"/>
      <c r="IAJ9" s="276"/>
      <c r="IAK9" s="276"/>
      <c r="IAL9" s="276"/>
      <c r="IAM9" s="276"/>
      <c r="IAN9" s="276"/>
      <c r="IAO9" s="276"/>
      <c r="IAP9" s="276"/>
      <c r="IAQ9" s="276"/>
      <c r="IAR9" s="276"/>
      <c r="IAS9" s="276"/>
      <c r="IAT9" s="276"/>
      <c r="IAU9" s="276"/>
      <c r="IAV9" s="276"/>
      <c r="IAW9" s="276"/>
      <c r="IAX9" s="276"/>
      <c r="IAY9" s="276"/>
      <c r="IAZ9" s="276"/>
      <c r="IBA9" s="276"/>
      <c r="IBB9" s="276"/>
      <c r="IBC9" s="276"/>
      <c r="IBD9" s="276"/>
      <c r="IBE9" s="276"/>
      <c r="IBF9" s="276"/>
      <c r="IBG9" s="276"/>
      <c r="IBH9" s="276"/>
      <c r="IBI9" s="276"/>
      <c r="IBJ9" s="276"/>
      <c r="IBK9" s="276"/>
      <c r="IBL9" s="276"/>
      <c r="IBM9" s="276"/>
      <c r="IBN9" s="276"/>
      <c r="IBO9" s="276"/>
      <c r="IBP9" s="276"/>
      <c r="IBQ9" s="276"/>
      <c r="IBR9" s="276"/>
      <c r="IBS9" s="276"/>
      <c r="IBT9" s="276"/>
      <c r="IBU9" s="276"/>
      <c r="IBV9" s="276"/>
      <c r="IBW9" s="276"/>
      <c r="IBX9" s="276"/>
      <c r="IBY9" s="276"/>
      <c r="IBZ9" s="276"/>
      <c r="ICA9" s="276"/>
      <c r="ICB9" s="276"/>
      <c r="ICC9" s="276"/>
      <c r="ICD9" s="276"/>
      <c r="ICE9" s="276"/>
      <c r="ICF9" s="276"/>
      <c r="ICG9" s="276"/>
      <c r="ICH9" s="276"/>
      <c r="ICI9" s="276"/>
      <c r="ICJ9" s="276"/>
      <c r="ICK9" s="276"/>
      <c r="ICL9" s="276"/>
      <c r="ICM9" s="276"/>
      <c r="ICN9" s="276"/>
      <c r="ICO9" s="276"/>
      <c r="ICP9" s="276"/>
      <c r="ICQ9" s="276"/>
      <c r="ICR9" s="276"/>
      <c r="ICS9" s="276"/>
      <c r="ICT9" s="276"/>
      <c r="ICU9" s="276"/>
      <c r="ICV9" s="276"/>
      <c r="ICW9" s="276"/>
      <c r="ICX9" s="276"/>
      <c r="ICY9" s="276"/>
      <c r="ICZ9" s="276"/>
      <c r="IDA9" s="276"/>
      <c r="IDB9" s="276"/>
      <c r="IDC9" s="276"/>
      <c r="IDD9" s="276"/>
      <c r="IDE9" s="276"/>
      <c r="IDF9" s="276"/>
      <c r="IDG9" s="276"/>
      <c r="IDH9" s="276"/>
      <c r="IDI9" s="276"/>
      <c r="IDJ9" s="276"/>
      <c r="IDK9" s="276"/>
      <c r="IDL9" s="276"/>
      <c r="IDM9" s="276"/>
      <c r="IDN9" s="276"/>
      <c r="IDO9" s="276"/>
      <c r="IDP9" s="276"/>
      <c r="IDQ9" s="276"/>
      <c r="IDR9" s="276"/>
      <c r="IDS9" s="276"/>
      <c r="IDT9" s="276"/>
      <c r="IDU9" s="276"/>
      <c r="IDV9" s="276"/>
      <c r="IDW9" s="276"/>
      <c r="IDX9" s="276"/>
      <c r="IDY9" s="276"/>
      <c r="IDZ9" s="276"/>
      <c r="IEA9" s="276"/>
      <c r="IEB9" s="276"/>
      <c r="IEC9" s="276"/>
      <c r="IED9" s="276"/>
      <c r="IEE9" s="276"/>
      <c r="IEF9" s="276"/>
      <c r="IEG9" s="276"/>
      <c r="IEH9" s="276"/>
      <c r="IEI9" s="276"/>
      <c r="IEJ9" s="276"/>
      <c r="IEK9" s="276"/>
      <c r="IEL9" s="276"/>
      <c r="IEM9" s="276"/>
      <c r="IEN9" s="276"/>
      <c r="IEO9" s="276"/>
      <c r="IEP9" s="276"/>
      <c r="IEQ9" s="276"/>
      <c r="IER9" s="276"/>
      <c r="IES9" s="276"/>
      <c r="IET9" s="276"/>
      <c r="IEU9" s="276"/>
      <c r="IEV9" s="276"/>
      <c r="IEW9" s="276"/>
      <c r="IEX9" s="276"/>
      <c r="IEY9" s="276"/>
      <c r="IEZ9" s="276"/>
      <c r="IFA9" s="276"/>
      <c r="IFB9" s="276"/>
      <c r="IFC9" s="276"/>
      <c r="IFD9" s="276"/>
      <c r="IFE9" s="276"/>
      <c r="IFF9" s="276"/>
      <c r="IFG9" s="276"/>
      <c r="IFH9" s="276"/>
      <c r="IFI9" s="276"/>
      <c r="IFJ9" s="276"/>
      <c r="IFK9" s="276"/>
      <c r="IFL9" s="276"/>
      <c r="IFM9" s="276"/>
      <c r="IFN9" s="276"/>
      <c r="IFO9" s="276"/>
      <c r="IFP9" s="276"/>
      <c r="IFQ9" s="276"/>
      <c r="IFR9" s="276"/>
      <c r="IFS9" s="276"/>
      <c r="IFT9" s="276"/>
      <c r="IFU9" s="276"/>
      <c r="IFV9" s="276"/>
      <c r="IFW9" s="276"/>
      <c r="IFX9" s="276"/>
      <c r="IFY9" s="276"/>
      <c r="IFZ9" s="276"/>
      <c r="IGA9" s="276"/>
      <c r="IGB9" s="276"/>
      <c r="IGC9" s="276"/>
      <c r="IGD9" s="276"/>
      <c r="IGE9" s="276"/>
      <c r="IGF9" s="276"/>
      <c r="IGG9" s="276"/>
      <c r="IGH9" s="276"/>
      <c r="IGI9" s="276"/>
      <c r="IGJ9" s="276"/>
      <c r="IGK9" s="276"/>
      <c r="IGL9" s="276"/>
      <c r="IGM9" s="276"/>
      <c r="IGN9" s="276"/>
      <c r="IGO9" s="276"/>
      <c r="IGP9" s="276"/>
      <c r="IGQ9" s="276"/>
      <c r="IGR9" s="276"/>
      <c r="IGS9" s="276"/>
      <c r="IGT9" s="276"/>
      <c r="IGU9" s="276"/>
      <c r="IGV9" s="276"/>
      <c r="IGW9" s="276"/>
      <c r="IGX9" s="276"/>
      <c r="IGY9" s="276"/>
      <c r="IGZ9" s="276"/>
      <c r="IHA9" s="276"/>
      <c r="IHB9" s="276"/>
      <c r="IHC9" s="276"/>
      <c r="IHD9" s="276"/>
      <c r="IHE9" s="276"/>
      <c r="IHF9" s="276"/>
      <c r="IHG9" s="276"/>
      <c r="IHH9" s="276"/>
      <c r="IHI9" s="276"/>
      <c r="IHJ9" s="276"/>
      <c r="IHK9" s="276"/>
      <c r="IHL9" s="276"/>
      <c r="IHM9" s="276"/>
      <c r="IHN9" s="276"/>
      <c r="IHO9" s="276"/>
      <c r="IHP9" s="276"/>
      <c r="IHQ9" s="276"/>
      <c r="IHR9" s="276"/>
      <c r="IHS9" s="276"/>
      <c r="IHT9" s="276"/>
      <c r="IHU9" s="276"/>
      <c r="IHV9" s="276"/>
      <c r="IHW9" s="276"/>
      <c r="IHX9" s="276"/>
      <c r="IHY9" s="276"/>
      <c r="IHZ9" s="276"/>
      <c r="IIA9" s="276"/>
      <c r="IIB9" s="276"/>
      <c r="IIC9" s="276"/>
      <c r="IID9" s="276"/>
      <c r="IIE9" s="276"/>
      <c r="IIF9" s="276"/>
      <c r="IIG9" s="276"/>
      <c r="IIH9" s="276"/>
      <c r="III9" s="276"/>
      <c r="IIJ9" s="276"/>
      <c r="IIK9" s="276"/>
      <c r="IIL9" s="276"/>
      <c r="IIM9" s="276"/>
      <c r="IIN9" s="276"/>
      <c r="IIO9" s="276"/>
      <c r="IIP9" s="276"/>
      <c r="IIQ9" s="276"/>
      <c r="IIR9" s="276"/>
      <c r="IIS9" s="276"/>
      <c r="IIT9" s="276"/>
      <c r="IIU9" s="276"/>
      <c r="IIV9" s="276"/>
      <c r="IIW9" s="276"/>
      <c r="IIX9" s="276"/>
      <c r="IIY9" s="276"/>
      <c r="IIZ9" s="276"/>
      <c r="IJA9" s="276"/>
      <c r="IJB9" s="276"/>
      <c r="IJC9" s="276"/>
      <c r="IJD9" s="276"/>
      <c r="IJE9" s="276"/>
      <c r="IJF9" s="276"/>
      <c r="IJG9" s="276"/>
      <c r="IJH9" s="276"/>
      <c r="IJI9" s="276"/>
      <c r="IJJ9" s="276"/>
      <c r="IJK9" s="276"/>
      <c r="IJL9" s="276"/>
      <c r="IJM9" s="276"/>
      <c r="IJN9" s="276"/>
      <c r="IJO9" s="276"/>
      <c r="IJP9" s="276"/>
      <c r="IJQ9" s="276"/>
      <c r="IJR9" s="276"/>
      <c r="IJS9" s="276"/>
      <c r="IJT9" s="276"/>
      <c r="IJU9" s="276"/>
      <c r="IJV9" s="276"/>
      <c r="IJW9" s="276"/>
      <c r="IJX9" s="276"/>
      <c r="IJY9" s="276"/>
      <c r="IJZ9" s="276"/>
      <c r="IKA9" s="276"/>
      <c r="IKB9" s="276"/>
      <c r="IKC9" s="276"/>
      <c r="IKD9" s="276"/>
      <c r="IKE9" s="276"/>
      <c r="IKF9" s="276"/>
      <c r="IKG9" s="276"/>
      <c r="IKH9" s="276"/>
      <c r="IKI9" s="276"/>
      <c r="IKJ9" s="276"/>
      <c r="IKK9" s="276"/>
      <c r="IKL9" s="276"/>
      <c r="IKM9" s="276"/>
      <c r="IKN9" s="276"/>
      <c r="IKO9" s="276"/>
      <c r="IKP9" s="276"/>
      <c r="IKQ9" s="276"/>
      <c r="IKR9" s="276"/>
      <c r="IKS9" s="276"/>
      <c r="IKT9" s="276"/>
      <c r="IKU9" s="276"/>
      <c r="IKV9" s="276"/>
      <c r="IKW9" s="276"/>
      <c r="IKX9" s="276"/>
      <c r="IKY9" s="276"/>
      <c r="IKZ9" s="276"/>
      <c r="ILA9" s="276"/>
      <c r="ILB9" s="276"/>
      <c r="ILC9" s="276"/>
      <c r="ILD9" s="276"/>
      <c r="ILE9" s="276"/>
      <c r="ILF9" s="276"/>
      <c r="ILG9" s="276"/>
      <c r="ILH9" s="276"/>
      <c r="ILI9" s="276"/>
      <c r="ILJ9" s="276"/>
      <c r="ILK9" s="276"/>
      <c r="ILL9" s="276"/>
      <c r="ILM9" s="276"/>
      <c r="ILN9" s="276"/>
      <c r="ILO9" s="276"/>
      <c r="ILP9" s="276"/>
      <c r="ILQ9" s="276"/>
      <c r="ILR9" s="276"/>
      <c r="ILS9" s="276"/>
      <c r="ILT9" s="276"/>
      <c r="ILU9" s="276"/>
      <c r="ILV9" s="276"/>
      <c r="ILW9" s="276"/>
      <c r="ILX9" s="276"/>
      <c r="ILY9" s="276"/>
      <c r="ILZ9" s="276"/>
      <c r="IMA9" s="276"/>
      <c r="IMB9" s="276"/>
      <c r="IMC9" s="276"/>
      <c r="IMD9" s="276"/>
      <c r="IME9" s="276"/>
      <c r="IMF9" s="276"/>
      <c r="IMG9" s="276"/>
      <c r="IMH9" s="276"/>
      <c r="IMI9" s="276"/>
      <c r="IMJ9" s="276"/>
      <c r="IMK9" s="276"/>
      <c r="IML9" s="276"/>
      <c r="IMM9" s="276"/>
      <c r="IMN9" s="276"/>
      <c r="IMO9" s="276"/>
      <c r="IMP9" s="276"/>
      <c r="IMQ9" s="276"/>
      <c r="IMR9" s="276"/>
      <c r="IMS9" s="276"/>
      <c r="IMT9" s="276"/>
      <c r="IMU9" s="276"/>
      <c r="IMV9" s="276"/>
      <c r="IMW9" s="276"/>
      <c r="IMX9" s="276"/>
      <c r="IMY9" s="276"/>
      <c r="IMZ9" s="276"/>
      <c r="INA9" s="276"/>
      <c r="INB9" s="276"/>
      <c r="INC9" s="276"/>
      <c r="IND9" s="276"/>
      <c r="INE9" s="276"/>
      <c r="INF9" s="276"/>
      <c r="ING9" s="276"/>
      <c r="INH9" s="276"/>
      <c r="INI9" s="276"/>
      <c r="INJ9" s="276"/>
      <c r="INK9" s="276"/>
      <c r="INL9" s="276"/>
      <c r="INM9" s="276"/>
      <c r="INN9" s="276"/>
      <c r="INO9" s="276"/>
      <c r="INP9" s="276"/>
      <c r="INQ9" s="276"/>
      <c r="INR9" s="276"/>
      <c r="INS9" s="276"/>
      <c r="INT9" s="276"/>
      <c r="INU9" s="276"/>
      <c r="INV9" s="276"/>
      <c r="INW9" s="276"/>
      <c r="INX9" s="276"/>
      <c r="INY9" s="276"/>
      <c r="INZ9" s="276"/>
      <c r="IOA9" s="276"/>
      <c r="IOB9" s="276"/>
      <c r="IOC9" s="276"/>
      <c r="IOD9" s="276"/>
      <c r="IOE9" s="276"/>
      <c r="IOF9" s="276"/>
      <c r="IOG9" s="276"/>
      <c r="IOH9" s="276"/>
      <c r="IOI9" s="276"/>
      <c r="IOJ9" s="276"/>
      <c r="IOK9" s="276"/>
      <c r="IOL9" s="276"/>
      <c r="IOM9" s="276"/>
      <c r="ION9" s="276"/>
      <c r="IOO9" s="276"/>
      <c r="IOP9" s="276"/>
      <c r="IOQ9" s="276"/>
      <c r="IOR9" s="276"/>
      <c r="IOS9" s="276"/>
      <c r="IOT9" s="276"/>
      <c r="IOU9" s="276"/>
      <c r="IOV9" s="276"/>
      <c r="IOW9" s="276"/>
      <c r="IOX9" s="276"/>
      <c r="IOY9" s="276"/>
      <c r="IOZ9" s="276"/>
      <c r="IPA9" s="276"/>
      <c r="IPB9" s="276"/>
      <c r="IPC9" s="276"/>
      <c r="IPD9" s="276"/>
      <c r="IPE9" s="276"/>
      <c r="IPF9" s="276"/>
      <c r="IPG9" s="276"/>
      <c r="IPH9" s="276"/>
      <c r="IPI9" s="276"/>
      <c r="IPJ9" s="276"/>
      <c r="IPK9" s="276"/>
      <c r="IPL9" s="276"/>
      <c r="IPM9" s="276"/>
      <c r="IPN9" s="276"/>
      <c r="IPO9" s="276"/>
      <c r="IPP9" s="276"/>
      <c r="IPQ9" s="276"/>
      <c r="IPR9" s="276"/>
      <c r="IPS9" s="276"/>
      <c r="IPT9" s="276"/>
      <c r="IPU9" s="276"/>
      <c r="IPV9" s="276"/>
      <c r="IPW9" s="276"/>
      <c r="IPX9" s="276"/>
      <c r="IPY9" s="276"/>
      <c r="IPZ9" s="276"/>
      <c r="IQA9" s="276"/>
      <c r="IQB9" s="276"/>
      <c r="IQC9" s="276"/>
      <c r="IQD9" s="276"/>
      <c r="IQE9" s="276"/>
      <c r="IQF9" s="276"/>
      <c r="IQG9" s="276"/>
      <c r="IQH9" s="276"/>
      <c r="IQI9" s="276"/>
      <c r="IQJ9" s="276"/>
      <c r="IQK9" s="276"/>
      <c r="IQL9" s="276"/>
      <c r="IQM9" s="276"/>
      <c r="IQN9" s="276"/>
      <c r="IQO9" s="276"/>
      <c r="IQP9" s="276"/>
      <c r="IQQ9" s="276"/>
      <c r="IQR9" s="276"/>
      <c r="IQS9" s="276"/>
      <c r="IQT9" s="276"/>
      <c r="IQU9" s="276"/>
      <c r="IQV9" s="276"/>
      <c r="IQW9" s="276"/>
      <c r="IQX9" s="276"/>
      <c r="IQY9" s="276"/>
      <c r="IQZ9" s="276"/>
      <c r="IRA9" s="276"/>
      <c r="IRB9" s="276"/>
      <c r="IRC9" s="276"/>
      <c r="IRD9" s="276"/>
      <c r="IRE9" s="276"/>
      <c r="IRF9" s="276"/>
      <c r="IRG9" s="276"/>
      <c r="IRH9" s="276"/>
      <c r="IRI9" s="276"/>
      <c r="IRJ9" s="276"/>
      <c r="IRK9" s="276"/>
      <c r="IRL9" s="276"/>
      <c r="IRM9" s="276"/>
      <c r="IRN9" s="276"/>
      <c r="IRO9" s="276"/>
      <c r="IRP9" s="276"/>
      <c r="IRQ9" s="276"/>
      <c r="IRR9" s="276"/>
      <c r="IRS9" s="276"/>
      <c r="IRT9" s="276"/>
      <c r="IRU9" s="276"/>
      <c r="IRV9" s="276"/>
      <c r="IRW9" s="276"/>
      <c r="IRX9" s="276"/>
      <c r="IRY9" s="276"/>
      <c r="IRZ9" s="276"/>
      <c r="ISA9" s="276"/>
      <c r="ISB9" s="276"/>
      <c r="ISC9" s="276"/>
      <c r="ISD9" s="276"/>
      <c r="ISE9" s="276"/>
      <c r="ISF9" s="276"/>
      <c r="ISG9" s="276"/>
      <c r="ISH9" s="276"/>
      <c r="ISI9" s="276"/>
      <c r="ISJ9" s="276"/>
      <c r="ISK9" s="276"/>
      <c r="ISL9" s="276"/>
      <c r="ISM9" s="276"/>
      <c r="ISN9" s="276"/>
      <c r="ISO9" s="276"/>
      <c r="ISP9" s="276"/>
      <c r="ISQ9" s="276"/>
      <c r="ISR9" s="276"/>
      <c r="ISS9" s="276"/>
      <c r="IST9" s="276"/>
      <c r="ISU9" s="276"/>
      <c r="ISV9" s="276"/>
      <c r="ISW9" s="276"/>
      <c r="ISX9" s="276"/>
      <c r="ISY9" s="276"/>
      <c r="ISZ9" s="276"/>
      <c r="ITA9" s="276"/>
      <c r="ITB9" s="276"/>
      <c r="ITC9" s="276"/>
      <c r="ITD9" s="276"/>
      <c r="ITE9" s="276"/>
      <c r="ITF9" s="276"/>
      <c r="ITG9" s="276"/>
      <c r="ITH9" s="276"/>
      <c r="ITI9" s="276"/>
      <c r="ITJ9" s="276"/>
      <c r="ITK9" s="276"/>
      <c r="ITL9" s="276"/>
      <c r="ITM9" s="276"/>
      <c r="ITN9" s="276"/>
      <c r="ITO9" s="276"/>
      <c r="ITP9" s="276"/>
      <c r="ITQ9" s="276"/>
      <c r="ITR9" s="276"/>
      <c r="ITS9" s="276"/>
      <c r="ITT9" s="276"/>
      <c r="ITU9" s="276"/>
      <c r="ITV9" s="276"/>
      <c r="ITW9" s="276"/>
      <c r="ITX9" s="276"/>
      <c r="ITY9" s="276"/>
      <c r="ITZ9" s="276"/>
      <c r="IUA9" s="276"/>
      <c r="IUB9" s="276"/>
      <c r="IUC9" s="276"/>
      <c r="IUD9" s="276"/>
      <c r="IUE9" s="276"/>
      <c r="IUF9" s="276"/>
      <c r="IUG9" s="276"/>
      <c r="IUH9" s="276"/>
      <c r="IUI9" s="276"/>
      <c r="IUJ9" s="276"/>
      <c r="IUK9" s="276"/>
      <c r="IUL9" s="276"/>
      <c r="IUM9" s="276"/>
      <c r="IUN9" s="276"/>
      <c r="IUO9" s="276"/>
      <c r="IUP9" s="276"/>
      <c r="IUQ9" s="276"/>
      <c r="IUR9" s="276"/>
      <c r="IUS9" s="276"/>
      <c r="IUT9" s="276"/>
      <c r="IUU9" s="276"/>
      <c r="IUV9" s="276"/>
      <c r="IUW9" s="276"/>
      <c r="IUX9" s="276"/>
      <c r="IUY9" s="276"/>
      <c r="IUZ9" s="276"/>
      <c r="IVA9" s="276"/>
      <c r="IVB9" s="276"/>
      <c r="IVC9" s="276"/>
      <c r="IVD9" s="276"/>
      <c r="IVE9" s="276"/>
      <c r="IVF9" s="276"/>
      <c r="IVG9" s="276"/>
      <c r="IVH9" s="276"/>
      <c r="IVI9" s="276"/>
      <c r="IVJ9" s="276"/>
      <c r="IVK9" s="276"/>
      <c r="IVL9" s="276"/>
      <c r="IVM9" s="276"/>
      <c r="IVN9" s="276"/>
      <c r="IVO9" s="276"/>
      <c r="IVP9" s="276"/>
      <c r="IVQ9" s="276"/>
      <c r="IVR9" s="276"/>
      <c r="IVS9" s="276"/>
      <c r="IVT9" s="276"/>
      <c r="IVU9" s="276"/>
      <c r="IVV9" s="276"/>
      <c r="IVW9" s="276"/>
      <c r="IVX9" s="276"/>
      <c r="IVY9" s="276"/>
      <c r="IVZ9" s="276"/>
      <c r="IWA9" s="276"/>
      <c r="IWB9" s="276"/>
      <c r="IWC9" s="276"/>
      <c r="IWD9" s="276"/>
      <c r="IWE9" s="276"/>
      <c r="IWF9" s="276"/>
      <c r="IWG9" s="276"/>
      <c r="IWH9" s="276"/>
      <c r="IWI9" s="276"/>
      <c r="IWJ9" s="276"/>
      <c r="IWK9" s="276"/>
      <c r="IWL9" s="276"/>
      <c r="IWM9" s="276"/>
      <c r="IWN9" s="276"/>
      <c r="IWO9" s="276"/>
      <c r="IWP9" s="276"/>
      <c r="IWQ9" s="276"/>
      <c r="IWR9" s="276"/>
      <c r="IWS9" s="276"/>
      <c r="IWT9" s="276"/>
      <c r="IWU9" s="276"/>
      <c r="IWV9" s="276"/>
      <c r="IWW9" s="276"/>
      <c r="IWX9" s="276"/>
      <c r="IWY9" s="276"/>
      <c r="IWZ9" s="276"/>
      <c r="IXA9" s="276"/>
      <c r="IXB9" s="276"/>
      <c r="IXC9" s="276"/>
      <c r="IXD9" s="276"/>
      <c r="IXE9" s="276"/>
      <c r="IXF9" s="276"/>
      <c r="IXG9" s="276"/>
      <c r="IXH9" s="276"/>
      <c r="IXI9" s="276"/>
      <c r="IXJ9" s="276"/>
      <c r="IXK9" s="276"/>
      <c r="IXL9" s="276"/>
      <c r="IXM9" s="276"/>
      <c r="IXN9" s="276"/>
      <c r="IXO9" s="276"/>
      <c r="IXP9" s="276"/>
      <c r="IXQ9" s="276"/>
      <c r="IXR9" s="276"/>
      <c r="IXS9" s="276"/>
      <c r="IXT9" s="276"/>
      <c r="IXU9" s="276"/>
      <c r="IXV9" s="276"/>
      <c r="IXW9" s="276"/>
      <c r="IXX9" s="276"/>
      <c r="IXY9" s="276"/>
      <c r="IXZ9" s="276"/>
      <c r="IYA9" s="276"/>
      <c r="IYB9" s="276"/>
      <c r="IYC9" s="276"/>
      <c r="IYD9" s="276"/>
      <c r="IYE9" s="276"/>
      <c r="IYF9" s="276"/>
      <c r="IYG9" s="276"/>
      <c r="IYH9" s="276"/>
      <c r="IYI9" s="276"/>
      <c r="IYJ9" s="276"/>
      <c r="IYK9" s="276"/>
      <c r="IYL9" s="276"/>
      <c r="IYM9" s="276"/>
      <c r="IYN9" s="276"/>
      <c r="IYO9" s="276"/>
      <c r="IYP9" s="276"/>
      <c r="IYQ9" s="276"/>
      <c r="IYR9" s="276"/>
      <c r="IYS9" s="276"/>
      <c r="IYT9" s="276"/>
      <c r="IYU9" s="276"/>
      <c r="IYV9" s="276"/>
      <c r="IYW9" s="276"/>
      <c r="IYX9" s="276"/>
      <c r="IYY9" s="276"/>
      <c r="IYZ9" s="276"/>
      <c r="IZA9" s="276"/>
      <c r="IZB9" s="276"/>
      <c r="IZC9" s="276"/>
      <c r="IZD9" s="276"/>
      <c r="IZE9" s="276"/>
      <c r="IZF9" s="276"/>
      <c r="IZG9" s="276"/>
      <c r="IZH9" s="276"/>
      <c r="IZI9" s="276"/>
      <c r="IZJ9" s="276"/>
      <c r="IZK9" s="276"/>
      <c r="IZL9" s="276"/>
      <c r="IZM9" s="276"/>
      <c r="IZN9" s="276"/>
      <c r="IZO9" s="276"/>
      <c r="IZP9" s="276"/>
      <c r="IZQ9" s="276"/>
      <c r="IZR9" s="276"/>
      <c r="IZS9" s="276"/>
      <c r="IZT9" s="276"/>
      <c r="IZU9" s="276"/>
      <c r="IZV9" s="276"/>
      <c r="IZW9" s="276"/>
      <c r="IZX9" s="276"/>
      <c r="IZY9" s="276"/>
      <c r="IZZ9" s="276"/>
      <c r="JAA9" s="276"/>
      <c r="JAB9" s="276"/>
      <c r="JAC9" s="276"/>
      <c r="JAD9" s="276"/>
      <c r="JAE9" s="276"/>
      <c r="JAF9" s="276"/>
      <c r="JAG9" s="276"/>
      <c r="JAH9" s="276"/>
      <c r="JAI9" s="276"/>
      <c r="JAJ9" s="276"/>
      <c r="JAK9" s="276"/>
      <c r="JAL9" s="276"/>
      <c r="JAM9" s="276"/>
      <c r="JAN9" s="276"/>
      <c r="JAO9" s="276"/>
      <c r="JAP9" s="276"/>
      <c r="JAQ9" s="276"/>
      <c r="JAR9" s="276"/>
      <c r="JAS9" s="276"/>
      <c r="JAT9" s="276"/>
      <c r="JAU9" s="276"/>
      <c r="JAV9" s="276"/>
      <c r="JAW9" s="276"/>
      <c r="JAX9" s="276"/>
      <c r="JAY9" s="276"/>
      <c r="JAZ9" s="276"/>
      <c r="JBA9" s="276"/>
      <c r="JBB9" s="276"/>
      <c r="JBC9" s="276"/>
      <c r="JBD9" s="276"/>
      <c r="JBE9" s="276"/>
      <c r="JBF9" s="276"/>
      <c r="JBG9" s="276"/>
      <c r="JBH9" s="276"/>
      <c r="JBI9" s="276"/>
      <c r="JBJ9" s="276"/>
      <c r="JBK9" s="276"/>
      <c r="JBL9" s="276"/>
      <c r="JBM9" s="276"/>
      <c r="JBN9" s="276"/>
      <c r="JBO9" s="276"/>
      <c r="JBP9" s="276"/>
      <c r="JBQ9" s="276"/>
      <c r="JBR9" s="276"/>
      <c r="JBS9" s="276"/>
      <c r="JBT9" s="276"/>
      <c r="JBU9" s="276"/>
      <c r="JBV9" s="276"/>
      <c r="JBW9" s="276"/>
      <c r="JBX9" s="276"/>
      <c r="JBY9" s="276"/>
      <c r="JBZ9" s="276"/>
      <c r="JCA9" s="276"/>
      <c r="JCB9" s="276"/>
      <c r="JCC9" s="276"/>
      <c r="JCD9" s="276"/>
      <c r="JCE9" s="276"/>
      <c r="JCF9" s="276"/>
      <c r="JCG9" s="276"/>
      <c r="JCH9" s="276"/>
      <c r="JCI9" s="276"/>
      <c r="JCJ9" s="276"/>
      <c r="JCK9" s="276"/>
      <c r="JCL9" s="276"/>
      <c r="JCM9" s="276"/>
      <c r="JCN9" s="276"/>
      <c r="JCO9" s="276"/>
      <c r="JCP9" s="276"/>
      <c r="JCQ9" s="276"/>
      <c r="JCR9" s="276"/>
      <c r="JCS9" s="276"/>
      <c r="JCT9" s="276"/>
      <c r="JCU9" s="276"/>
      <c r="JCV9" s="276"/>
      <c r="JCW9" s="276"/>
      <c r="JCX9" s="276"/>
      <c r="JCY9" s="276"/>
      <c r="JCZ9" s="276"/>
      <c r="JDA9" s="276"/>
      <c r="JDB9" s="276"/>
      <c r="JDC9" s="276"/>
      <c r="JDD9" s="276"/>
      <c r="JDE9" s="276"/>
      <c r="JDF9" s="276"/>
      <c r="JDG9" s="276"/>
      <c r="JDH9" s="276"/>
      <c r="JDI9" s="276"/>
      <c r="JDJ9" s="276"/>
      <c r="JDK9" s="276"/>
      <c r="JDL9" s="276"/>
      <c r="JDM9" s="276"/>
      <c r="JDN9" s="276"/>
      <c r="JDO9" s="276"/>
      <c r="JDP9" s="276"/>
      <c r="JDQ9" s="276"/>
      <c r="JDR9" s="276"/>
      <c r="JDS9" s="276"/>
      <c r="JDT9" s="276"/>
      <c r="JDU9" s="276"/>
      <c r="JDV9" s="276"/>
      <c r="JDW9" s="276"/>
      <c r="JDX9" s="276"/>
      <c r="JDY9" s="276"/>
      <c r="JDZ9" s="276"/>
      <c r="JEA9" s="276"/>
      <c r="JEB9" s="276"/>
      <c r="JEC9" s="276"/>
      <c r="JED9" s="276"/>
      <c r="JEE9" s="276"/>
      <c r="JEF9" s="276"/>
      <c r="JEG9" s="276"/>
      <c r="JEH9" s="276"/>
      <c r="JEI9" s="276"/>
      <c r="JEJ9" s="276"/>
      <c r="JEK9" s="276"/>
      <c r="JEL9" s="276"/>
      <c r="JEM9" s="276"/>
      <c r="JEN9" s="276"/>
      <c r="JEO9" s="276"/>
      <c r="JEP9" s="276"/>
      <c r="JEQ9" s="276"/>
      <c r="JER9" s="276"/>
      <c r="JES9" s="276"/>
      <c r="JET9" s="276"/>
      <c r="JEU9" s="276"/>
      <c r="JEV9" s="276"/>
      <c r="JEW9" s="276"/>
      <c r="JEX9" s="276"/>
      <c r="JEY9" s="276"/>
      <c r="JEZ9" s="276"/>
      <c r="JFA9" s="276"/>
      <c r="JFB9" s="276"/>
      <c r="JFC9" s="276"/>
      <c r="JFD9" s="276"/>
      <c r="JFE9" s="276"/>
      <c r="JFF9" s="276"/>
      <c r="JFG9" s="276"/>
      <c r="JFH9" s="276"/>
      <c r="JFI9" s="276"/>
      <c r="JFJ9" s="276"/>
      <c r="JFK9" s="276"/>
      <c r="JFL9" s="276"/>
      <c r="JFM9" s="276"/>
      <c r="JFN9" s="276"/>
      <c r="JFO9" s="276"/>
      <c r="JFP9" s="276"/>
      <c r="JFQ9" s="276"/>
      <c r="JFR9" s="276"/>
      <c r="JFS9" s="276"/>
      <c r="JFT9" s="276"/>
      <c r="JFU9" s="276"/>
      <c r="JFV9" s="276"/>
      <c r="JFW9" s="276"/>
      <c r="JFX9" s="276"/>
      <c r="JFY9" s="276"/>
      <c r="JFZ9" s="276"/>
      <c r="JGA9" s="276"/>
      <c r="JGB9" s="276"/>
      <c r="JGC9" s="276"/>
      <c r="JGD9" s="276"/>
      <c r="JGE9" s="276"/>
      <c r="JGF9" s="276"/>
      <c r="JGG9" s="276"/>
      <c r="JGH9" s="276"/>
      <c r="JGI9" s="276"/>
      <c r="JGJ9" s="276"/>
      <c r="JGK9" s="276"/>
      <c r="JGL9" s="276"/>
      <c r="JGM9" s="276"/>
      <c r="JGN9" s="276"/>
      <c r="JGO9" s="276"/>
      <c r="JGP9" s="276"/>
      <c r="JGQ9" s="276"/>
      <c r="JGR9" s="276"/>
      <c r="JGS9" s="276"/>
      <c r="JGT9" s="276"/>
      <c r="JGU9" s="276"/>
      <c r="JGV9" s="276"/>
      <c r="JGW9" s="276"/>
      <c r="JGX9" s="276"/>
      <c r="JGY9" s="276"/>
      <c r="JGZ9" s="276"/>
      <c r="JHA9" s="276"/>
      <c r="JHB9" s="276"/>
      <c r="JHC9" s="276"/>
      <c r="JHD9" s="276"/>
      <c r="JHE9" s="276"/>
      <c r="JHF9" s="276"/>
      <c r="JHG9" s="276"/>
      <c r="JHH9" s="276"/>
      <c r="JHI9" s="276"/>
      <c r="JHJ9" s="276"/>
      <c r="JHK9" s="276"/>
      <c r="JHL9" s="276"/>
      <c r="JHM9" s="276"/>
      <c r="JHN9" s="276"/>
      <c r="JHO9" s="276"/>
      <c r="JHP9" s="276"/>
      <c r="JHQ9" s="276"/>
      <c r="JHR9" s="276"/>
      <c r="JHS9" s="276"/>
      <c r="JHT9" s="276"/>
      <c r="JHU9" s="276"/>
      <c r="JHV9" s="276"/>
      <c r="JHW9" s="276"/>
      <c r="JHX9" s="276"/>
      <c r="JHY9" s="276"/>
      <c r="JHZ9" s="276"/>
      <c r="JIA9" s="276"/>
      <c r="JIB9" s="276"/>
      <c r="JIC9" s="276"/>
      <c r="JID9" s="276"/>
      <c r="JIE9" s="276"/>
      <c r="JIF9" s="276"/>
      <c r="JIG9" s="276"/>
      <c r="JIH9" s="276"/>
      <c r="JII9" s="276"/>
      <c r="JIJ9" s="276"/>
      <c r="JIK9" s="276"/>
      <c r="JIL9" s="276"/>
      <c r="JIM9" s="276"/>
      <c r="JIN9" s="276"/>
      <c r="JIO9" s="276"/>
      <c r="JIP9" s="276"/>
      <c r="JIQ9" s="276"/>
      <c r="JIR9" s="276"/>
      <c r="JIS9" s="276"/>
      <c r="JIT9" s="276"/>
      <c r="JIU9" s="276"/>
      <c r="JIV9" s="276"/>
      <c r="JIW9" s="276"/>
      <c r="JIX9" s="276"/>
      <c r="JIY9" s="276"/>
      <c r="JIZ9" s="276"/>
      <c r="JJA9" s="276"/>
      <c r="JJB9" s="276"/>
      <c r="JJC9" s="276"/>
      <c r="JJD9" s="276"/>
      <c r="JJE9" s="276"/>
      <c r="JJF9" s="276"/>
      <c r="JJG9" s="276"/>
      <c r="JJH9" s="276"/>
      <c r="JJI9" s="276"/>
      <c r="JJJ9" s="276"/>
      <c r="JJK9" s="276"/>
      <c r="JJL9" s="276"/>
      <c r="JJM9" s="276"/>
      <c r="JJN9" s="276"/>
      <c r="JJO9" s="276"/>
      <c r="JJP9" s="276"/>
      <c r="JJQ9" s="276"/>
      <c r="JJR9" s="276"/>
      <c r="JJS9" s="276"/>
      <c r="JJT9" s="276"/>
      <c r="JJU9" s="276"/>
      <c r="JJV9" s="276"/>
      <c r="JJW9" s="276"/>
      <c r="JJX9" s="276"/>
      <c r="JJY9" s="276"/>
      <c r="JJZ9" s="276"/>
      <c r="JKA9" s="276"/>
      <c r="JKB9" s="276"/>
      <c r="JKC9" s="276"/>
      <c r="JKD9" s="276"/>
      <c r="JKE9" s="276"/>
      <c r="JKF9" s="276"/>
      <c r="JKG9" s="276"/>
      <c r="JKH9" s="276"/>
      <c r="JKI9" s="276"/>
      <c r="JKJ9" s="276"/>
      <c r="JKK9" s="276"/>
      <c r="JKL9" s="276"/>
      <c r="JKM9" s="276"/>
      <c r="JKN9" s="276"/>
      <c r="JKO9" s="276"/>
      <c r="JKP9" s="276"/>
      <c r="JKQ9" s="276"/>
      <c r="JKR9" s="276"/>
      <c r="JKS9" s="276"/>
      <c r="JKT9" s="276"/>
      <c r="JKU9" s="276"/>
      <c r="JKV9" s="276"/>
      <c r="JKW9" s="276"/>
      <c r="JKX9" s="276"/>
      <c r="JKY9" s="276"/>
      <c r="JKZ9" s="276"/>
      <c r="JLA9" s="276"/>
      <c r="JLB9" s="276"/>
      <c r="JLC9" s="276"/>
      <c r="JLD9" s="276"/>
      <c r="JLE9" s="276"/>
      <c r="JLF9" s="276"/>
      <c r="JLG9" s="276"/>
      <c r="JLH9" s="276"/>
      <c r="JLI9" s="276"/>
      <c r="JLJ9" s="276"/>
      <c r="JLK9" s="276"/>
      <c r="JLL9" s="276"/>
      <c r="JLM9" s="276"/>
      <c r="JLN9" s="276"/>
      <c r="JLO9" s="276"/>
      <c r="JLP9" s="276"/>
      <c r="JLQ9" s="276"/>
      <c r="JLR9" s="276"/>
      <c r="JLS9" s="276"/>
      <c r="JLT9" s="276"/>
      <c r="JLU9" s="276"/>
      <c r="JLV9" s="276"/>
      <c r="JLW9" s="276"/>
      <c r="JLX9" s="276"/>
      <c r="JLY9" s="276"/>
      <c r="JLZ9" s="276"/>
      <c r="JMA9" s="276"/>
      <c r="JMB9" s="276"/>
      <c r="JMC9" s="276"/>
      <c r="JMD9" s="276"/>
      <c r="JME9" s="276"/>
      <c r="JMF9" s="276"/>
      <c r="JMG9" s="276"/>
      <c r="JMH9" s="276"/>
      <c r="JMI9" s="276"/>
      <c r="JMJ9" s="276"/>
      <c r="JMK9" s="276"/>
      <c r="JML9" s="276"/>
      <c r="JMM9" s="276"/>
      <c r="JMN9" s="276"/>
      <c r="JMO9" s="276"/>
      <c r="JMP9" s="276"/>
      <c r="JMQ9" s="276"/>
      <c r="JMR9" s="276"/>
      <c r="JMS9" s="276"/>
      <c r="JMT9" s="276"/>
      <c r="JMU9" s="276"/>
      <c r="JMV9" s="276"/>
      <c r="JMW9" s="276"/>
      <c r="JMX9" s="276"/>
      <c r="JMY9" s="276"/>
      <c r="JMZ9" s="276"/>
      <c r="JNA9" s="276"/>
      <c r="JNB9" s="276"/>
      <c r="JNC9" s="276"/>
      <c r="JND9" s="276"/>
      <c r="JNE9" s="276"/>
      <c r="JNF9" s="276"/>
      <c r="JNG9" s="276"/>
      <c r="JNH9" s="276"/>
      <c r="JNI9" s="276"/>
      <c r="JNJ9" s="276"/>
      <c r="JNK9" s="276"/>
      <c r="JNL9" s="276"/>
      <c r="JNM9" s="276"/>
      <c r="JNN9" s="276"/>
      <c r="JNO9" s="276"/>
      <c r="JNP9" s="276"/>
      <c r="JNQ9" s="276"/>
      <c r="JNR9" s="276"/>
      <c r="JNS9" s="276"/>
      <c r="JNT9" s="276"/>
      <c r="JNU9" s="276"/>
      <c r="JNV9" s="276"/>
      <c r="JNW9" s="276"/>
      <c r="JNX9" s="276"/>
      <c r="JNY9" s="276"/>
      <c r="JNZ9" s="276"/>
      <c r="JOA9" s="276"/>
      <c r="JOB9" s="276"/>
      <c r="JOC9" s="276"/>
      <c r="JOD9" s="276"/>
      <c r="JOE9" s="276"/>
      <c r="JOF9" s="276"/>
      <c r="JOG9" s="276"/>
      <c r="JOH9" s="276"/>
      <c r="JOI9" s="276"/>
      <c r="JOJ9" s="276"/>
      <c r="JOK9" s="276"/>
      <c r="JOL9" s="276"/>
      <c r="JOM9" s="276"/>
      <c r="JON9" s="276"/>
      <c r="JOO9" s="276"/>
      <c r="JOP9" s="276"/>
      <c r="JOQ9" s="276"/>
      <c r="JOR9" s="276"/>
      <c r="JOS9" s="276"/>
      <c r="JOT9" s="276"/>
      <c r="JOU9" s="276"/>
      <c r="JOV9" s="276"/>
      <c r="JOW9" s="276"/>
      <c r="JOX9" s="276"/>
      <c r="JOY9" s="276"/>
      <c r="JOZ9" s="276"/>
      <c r="JPA9" s="276"/>
      <c r="JPB9" s="276"/>
      <c r="JPC9" s="276"/>
      <c r="JPD9" s="276"/>
      <c r="JPE9" s="276"/>
      <c r="JPF9" s="276"/>
      <c r="JPG9" s="276"/>
      <c r="JPH9" s="276"/>
      <c r="JPI9" s="276"/>
      <c r="JPJ9" s="276"/>
      <c r="JPK9" s="276"/>
      <c r="JPL9" s="276"/>
      <c r="JPM9" s="276"/>
      <c r="JPN9" s="276"/>
      <c r="JPO9" s="276"/>
      <c r="JPP9" s="276"/>
      <c r="JPQ9" s="276"/>
      <c r="JPR9" s="276"/>
      <c r="JPS9" s="276"/>
      <c r="JPT9" s="276"/>
      <c r="JPU9" s="276"/>
      <c r="JPV9" s="276"/>
      <c r="JPW9" s="276"/>
      <c r="JPX9" s="276"/>
      <c r="JPY9" s="276"/>
      <c r="JPZ9" s="276"/>
      <c r="JQA9" s="276"/>
      <c r="JQB9" s="276"/>
      <c r="JQC9" s="276"/>
      <c r="JQD9" s="276"/>
      <c r="JQE9" s="276"/>
      <c r="JQF9" s="276"/>
      <c r="JQG9" s="276"/>
      <c r="JQH9" s="276"/>
      <c r="JQI9" s="276"/>
      <c r="JQJ9" s="276"/>
      <c r="JQK9" s="276"/>
      <c r="JQL9" s="276"/>
      <c r="JQM9" s="276"/>
      <c r="JQN9" s="276"/>
      <c r="JQO9" s="276"/>
      <c r="JQP9" s="276"/>
      <c r="JQQ9" s="276"/>
      <c r="JQR9" s="276"/>
      <c r="JQS9" s="276"/>
      <c r="JQT9" s="276"/>
      <c r="JQU9" s="276"/>
      <c r="JQV9" s="276"/>
      <c r="JQW9" s="276"/>
      <c r="JQX9" s="276"/>
      <c r="JQY9" s="276"/>
      <c r="JQZ9" s="276"/>
      <c r="JRA9" s="276"/>
      <c r="JRB9" s="276"/>
      <c r="JRC9" s="276"/>
      <c r="JRD9" s="276"/>
      <c r="JRE9" s="276"/>
      <c r="JRF9" s="276"/>
      <c r="JRG9" s="276"/>
      <c r="JRH9" s="276"/>
      <c r="JRI9" s="276"/>
      <c r="JRJ9" s="276"/>
      <c r="JRK9" s="276"/>
      <c r="JRL9" s="276"/>
      <c r="JRM9" s="276"/>
      <c r="JRN9" s="276"/>
      <c r="JRO9" s="276"/>
      <c r="JRP9" s="276"/>
      <c r="JRQ9" s="276"/>
      <c r="JRR9" s="276"/>
      <c r="JRS9" s="276"/>
      <c r="JRT9" s="276"/>
      <c r="JRU9" s="276"/>
      <c r="JRV9" s="276"/>
      <c r="JRW9" s="276"/>
      <c r="JRX9" s="276"/>
      <c r="JRY9" s="276"/>
      <c r="JRZ9" s="276"/>
      <c r="JSA9" s="276"/>
      <c r="JSB9" s="276"/>
      <c r="JSC9" s="276"/>
      <c r="JSD9" s="276"/>
      <c r="JSE9" s="276"/>
      <c r="JSF9" s="276"/>
      <c r="JSG9" s="276"/>
      <c r="JSH9" s="276"/>
      <c r="JSI9" s="276"/>
      <c r="JSJ9" s="276"/>
      <c r="JSK9" s="276"/>
      <c r="JSL9" s="276"/>
      <c r="JSM9" s="276"/>
      <c r="JSN9" s="276"/>
      <c r="JSO9" s="276"/>
      <c r="JSP9" s="276"/>
      <c r="JSQ9" s="276"/>
      <c r="JSR9" s="276"/>
      <c r="JSS9" s="276"/>
      <c r="JST9" s="276"/>
      <c r="JSU9" s="276"/>
      <c r="JSV9" s="276"/>
      <c r="JSW9" s="276"/>
      <c r="JSX9" s="276"/>
      <c r="JSY9" s="276"/>
      <c r="JSZ9" s="276"/>
      <c r="JTA9" s="276"/>
      <c r="JTB9" s="276"/>
      <c r="JTC9" s="276"/>
      <c r="JTD9" s="276"/>
      <c r="JTE9" s="276"/>
      <c r="JTF9" s="276"/>
      <c r="JTG9" s="276"/>
      <c r="JTH9" s="276"/>
      <c r="JTI9" s="276"/>
      <c r="JTJ9" s="276"/>
      <c r="JTK9" s="276"/>
      <c r="JTL9" s="276"/>
      <c r="JTM9" s="276"/>
      <c r="JTN9" s="276"/>
      <c r="JTO9" s="276"/>
      <c r="JTP9" s="276"/>
      <c r="JTQ9" s="276"/>
      <c r="JTR9" s="276"/>
      <c r="JTS9" s="276"/>
      <c r="JTT9" s="276"/>
      <c r="JTU9" s="276"/>
      <c r="JTV9" s="276"/>
      <c r="JTW9" s="276"/>
      <c r="JTX9" s="276"/>
      <c r="JTY9" s="276"/>
      <c r="JTZ9" s="276"/>
      <c r="JUA9" s="276"/>
      <c r="JUB9" s="276"/>
      <c r="JUC9" s="276"/>
      <c r="JUD9" s="276"/>
      <c r="JUE9" s="276"/>
      <c r="JUF9" s="276"/>
      <c r="JUG9" s="276"/>
      <c r="JUH9" s="276"/>
      <c r="JUI9" s="276"/>
      <c r="JUJ9" s="276"/>
      <c r="JUK9" s="276"/>
      <c r="JUL9" s="276"/>
      <c r="JUM9" s="276"/>
      <c r="JUN9" s="276"/>
      <c r="JUO9" s="276"/>
      <c r="JUP9" s="276"/>
      <c r="JUQ9" s="276"/>
      <c r="JUR9" s="276"/>
      <c r="JUS9" s="276"/>
      <c r="JUT9" s="276"/>
      <c r="JUU9" s="276"/>
      <c r="JUV9" s="276"/>
      <c r="JUW9" s="276"/>
      <c r="JUX9" s="276"/>
      <c r="JUY9" s="276"/>
      <c r="JUZ9" s="276"/>
      <c r="JVA9" s="276"/>
      <c r="JVB9" s="276"/>
      <c r="JVC9" s="276"/>
      <c r="JVD9" s="276"/>
      <c r="JVE9" s="276"/>
      <c r="JVF9" s="276"/>
      <c r="JVG9" s="276"/>
      <c r="JVH9" s="276"/>
      <c r="JVI9" s="276"/>
      <c r="JVJ9" s="276"/>
      <c r="JVK9" s="276"/>
      <c r="JVL9" s="276"/>
      <c r="JVM9" s="276"/>
      <c r="JVN9" s="276"/>
      <c r="JVO9" s="276"/>
      <c r="JVP9" s="276"/>
      <c r="JVQ9" s="276"/>
      <c r="JVR9" s="276"/>
      <c r="JVS9" s="276"/>
      <c r="JVT9" s="276"/>
      <c r="JVU9" s="276"/>
      <c r="JVV9" s="276"/>
      <c r="JVW9" s="276"/>
      <c r="JVX9" s="276"/>
      <c r="JVY9" s="276"/>
      <c r="JVZ9" s="276"/>
      <c r="JWA9" s="276"/>
      <c r="JWB9" s="276"/>
      <c r="JWC9" s="276"/>
      <c r="JWD9" s="276"/>
      <c r="JWE9" s="276"/>
      <c r="JWF9" s="276"/>
      <c r="JWG9" s="276"/>
      <c r="JWH9" s="276"/>
      <c r="JWI9" s="276"/>
      <c r="JWJ9" s="276"/>
      <c r="JWK9" s="276"/>
      <c r="JWL9" s="276"/>
      <c r="JWM9" s="276"/>
      <c r="JWN9" s="276"/>
      <c r="JWO9" s="276"/>
      <c r="JWP9" s="276"/>
      <c r="JWQ9" s="276"/>
      <c r="JWR9" s="276"/>
      <c r="JWS9" s="276"/>
      <c r="JWT9" s="276"/>
      <c r="JWU9" s="276"/>
      <c r="JWV9" s="276"/>
      <c r="JWW9" s="276"/>
      <c r="JWX9" s="276"/>
      <c r="JWY9" s="276"/>
      <c r="JWZ9" s="276"/>
      <c r="JXA9" s="276"/>
      <c r="JXB9" s="276"/>
      <c r="JXC9" s="276"/>
      <c r="JXD9" s="276"/>
      <c r="JXE9" s="276"/>
      <c r="JXF9" s="276"/>
      <c r="JXG9" s="276"/>
      <c r="JXH9" s="276"/>
      <c r="JXI9" s="276"/>
      <c r="JXJ9" s="276"/>
      <c r="JXK9" s="276"/>
      <c r="JXL9" s="276"/>
      <c r="JXM9" s="276"/>
      <c r="JXN9" s="276"/>
      <c r="JXO9" s="276"/>
      <c r="JXP9" s="276"/>
      <c r="JXQ9" s="276"/>
      <c r="JXR9" s="276"/>
      <c r="JXS9" s="276"/>
      <c r="JXT9" s="276"/>
      <c r="JXU9" s="276"/>
      <c r="JXV9" s="276"/>
      <c r="JXW9" s="276"/>
      <c r="JXX9" s="276"/>
      <c r="JXY9" s="276"/>
      <c r="JXZ9" s="276"/>
      <c r="JYA9" s="276"/>
      <c r="JYB9" s="276"/>
      <c r="JYC9" s="276"/>
      <c r="JYD9" s="276"/>
      <c r="JYE9" s="276"/>
      <c r="JYF9" s="276"/>
      <c r="JYG9" s="276"/>
      <c r="JYH9" s="276"/>
      <c r="JYI9" s="276"/>
      <c r="JYJ9" s="276"/>
      <c r="JYK9" s="276"/>
      <c r="JYL9" s="276"/>
      <c r="JYM9" s="276"/>
      <c r="JYN9" s="276"/>
      <c r="JYO9" s="276"/>
      <c r="JYP9" s="276"/>
      <c r="JYQ9" s="276"/>
      <c r="JYR9" s="276"/>
      <c r="JYS9" s="276"/>
      <c r="JYT9" s="276"/>
      <c r="JYU9" s="276"/>
      <c r="JYV9" s="276"/>
      <c r="JYW9" s="276"/>
      <c r="JYX9" s="276"/>
      <c r="JYY9" s="276"/>
      <c r="JYZ9" s="276"/>
      <c r="JZA9" s="276"/>
      <c r="JZB9" s="276"/>
      <c r="JZC9" s="276"/>
      <c r="JZD9" s="276"/>
      <c r="JZE9" s="276"/>
      <c r="JZF9" s="276"/>
      <c r="JZG9" s="276"/>
      <c r="JZH9" s="276"/>
      <c r="JZI9" s="276"/>
      <c r="JZJ9" s="276"/>
      <c r="JZK9" s="276"/>
      <c r="JZL9" s="276"/>
      <c r="JZM9" s="276"/>
      <c r="JZN9" s="276"/>
      <c r="JZO9" s="276"/>
      <c r="JZP9" s="276"/>
      <c r="JZQ9" s="276"/>
      <c r="JZR9" s="276"/>
      <c r="JZS9" s="276"/>
      <c r="JZT9" s="276"/>
      <c r="JZU9" s="276"/>
      <c r="JZV9" s="276"/>
      <c r="JZW9" s="276"/>
      <c r="JZX9" s="276"/>
      <c r="JZY9" s="276"/>
      <c r="JZZ9" s="276"/>
      <c r="KAA9" s="276"/>
      <c r="KAB9" s="276"/>
      <c r="KAC9" s="276"/>
      <c r="KAD9" s="276"/>
      <c r="KAE9" s="276"/>
      <c r="KAF9" s="276"/>
      <c r="KAG9" s="276"/>
      <c r="KAH9" s="276"/>
      <c r="KAI9" s="276"/>
      <c r="KAJ9" s="276"/>
      <c r="KAK9" s="276"/>
      <c r="KAL9" s="276"/>
      <c r="KAM9" s="276"/>
      <c r="KAN9" s="276"/>
      <c r="KAO9" s="276"/>
      <c r="KAP9" s="276"/>
      <c r="KAQ9" s="276"/>
      <c r="KAR9" s="276"/>
      <c r="KAS9" s="276"/>
      <c r="KAT9" s="276"/>
      <c r="KAU9" s="276"/>
      <c r="KAV9" s="276"/>
      <c r="KAW9" s="276"/>
      <c r="KAX9" s="276"/>
      <c r="KAY9" s="276"/>
      <c r="KAZ9" s="276"/>
      <c r="KBA9" s="276"/>
      <c r="KBB9" s="276"/>
      <c r="KBC9" s="276"/>
      <c r="KBD9" s="276"/>
      <c r="KBE9" s="276"/>
      <c r="KBF9" s="276"/>
      <c r="KBG9" s="276"/>
      <c r="KBH9" s="276"/>
      <c r="KBI9" s="276"/>
      <c r="KBJ9" s="276"/>
      <c r="KBK9" s="276"/>
      <c r="KBL9" s="276"/>
      <c r="KBM9" s="276"/>
      <c r="KBN9" s="276"/>
      <c r="KBO9" s="276"/>
      <c r="KBP9" s="276"/>
      <c r="KBQ9" s="276"/>
      <c r="KBR9" s="276"/>
      <c r="KBS9" s="276"/>
      <c r="KBT9" s="276"/>
      <c r="KBU9" s="276"/>
      <c r="KBV9" s="276"/>
      <c r="KBW9" s="276"/>
      <c r="KBX9" s="276"/>
      <c r="KBY9" s="276"/>
      <c r="KBZ9" s="276"/>
      <c r="KCA9" s="276"/>
      <c r="KCB9" s="276"/>
      <c r="KCC9" s="276"/>
      <c r="KCD9" s="276"/>
      <c r="KCE9" s="276"/>
      <c r="KCF9" s="276"/>
      <c r="KCG9" s="276"/>
      <c r="KCH9" s="276"/>
      <c r="KCI9" s="276"/>
      <c r="KCJ9" s="276"/>
      <c r="KCK9" s="276"/>
      <c r="KCL9" s="276"/>
      <c r="KCM9" s="276"/>
      <c r="KCN9" s="276"/>
      <c r="KCO9" s="276"/>
      <c r="KCP9" s="276"/>
      <c r="KCQ9" s="276"/>
      <c r="KCR9" s="276"/>
      <c r="KCS9" s="276"/>
      <c r="KCT9" s="276"/>
      <c r="KCU9" s="276"/>
      <c r="KCV9" s="276"/>
      <c r="KCW9" s="276"/>
      <c r="KCX9" s="276"/>
      <c r="KCY9" s="276"/>
      <c r="KCZ9" s="276"/>
      <c r="KDA9" s="276"/>
      <c r="KDB9" s="276"/>
      <c r="KDC9" s="276"/>
      <c r="KDD9" s="276"/>
      <c r="KDE9" s="276"/>
      <c r="KDF9" s="276"/>
      <c r="KDG9" s="276"/>
      <c r="KDH9" s="276"/>
      <c r="KDI9" s="276"/>
      <c r="KDJ9" s="276"/>
      <c r="KDK9" s="276"/>
      <c r="KDL9" s="276"/>
      <c r="KDM9" s="276"/>
      <c r="KDN9" s="276"/>
      <c r="KDO9" s="276"/>
      <c r="KDP9" s="276"/>
      <c r="KDQ9" s="276"/>
      <c r="KDR9" s="276"/>
      <c r="KDS9" s="276"/>
      <c r="KDT9" s="276"/>
      <c r="KDU9" s="276"/>
      <c r="KDV9" s="276"/>
      <c r="KDW9" s="276"/>
      <c r="KDX9" s="276"/>
      <c r="KDY9" s="276"/>
      <c r="KDZ9" s="276"/>
      <c r="KEA9" s="276"/>
      <c r="KEB9" s="276"/>
      <c r="KEC9" s="276"/>
      <c r="KED9" s="276"/>
      <c r="KEE9" s="276"/>
      <c r="KEF9" s="276"/>
      <c r="KEG9" s="276"/>
      <c r="KEH9" s="276"/>
      <c r="KEI9" s="276"/>
      <c r="KEJ9" s="276"/>
      <c r="KEK9" s="276"/>
      <c r="KEL9" s="276"/>
      <c r="KEM9" s="276"/>
      <c r="KEN9" s="276"/>
      <c r="KEO9" s="276"/>
      <c r="KEP9" s="276"/>
      <c r="KEQ9" s="276"/>
      <c r="KER9" s="276"/>
      <c r="KES9" s="276"/>
      <c r="KET9" s="276"/>
      <c r="KEU9" s="276"/>
      <c r="KEV9" s="276"/>
      <c r="KEW9" s="276"/>
      <c r="KEX9" s="276"/>
      <c r="KEY9" s="276"/>
      <c r="KEZ9" s="276"/>
      <c r="KFA9" s="276"/>
      <c r="KFB9" s="276"/>
      <c r="KFC9" s="276"/>
      <c r="KFD9" s="276"/>
      <c r="KFE9" s="276"/>
      <c r="KFF9" s="276"/>
      <c r="KFG9" s="276"/>
      <c r="KFH9" s="276"/>
      <c r="KFI9" s="276"/>
      <c r="KFJ9" s="276"/>
      <c r="KFK9" s="276"/>
      <c r="KFL9" s="276"/>
      <c r="KFM9" s="276"/>
      <c r="KFN9" s="276"/>
      <c r="KFO9" s="276"/>
      <c r="KFP9" s="276"/>
      <c r="KFQ9" s="276"/>
      <c r="KFR9" s="276"/>
      <c r="KFS9" s="276"/>
      <c r="KFT9" s="276"/>
      <c r="KFU9" s="276"/>
      <c r="KFV9" s="276"/>
      <c r="KFW9" s="276"/>
      <c r="KFX9" s="276"/>
      <c r="KFY9" s="276"/>
      <c r="KFZ9" s="276"/>
      <c r="KGA9" s="276"/>
      <c r="KGB9" s="276"/>
      <c r="KGC9" s="276"/>
      <c r="KGD9" s="276"/>
      <c r="KGE9" s="276"/>
      <c r="KGF9" s="276"/>
      <c r="KGG9" s="276"/>
      <c r="KGH9" s="276"/>
      <c r="KGI9" s="276"/>
      <c r="KGJ9" s="276"/>
      <c r="KGK9" s="276"/>
      <c r="KGL9" s="276"/>
      <c r="KGM9" s="276"/>
      <c r="KGN9" s="276"/>
      <c r="KGO9" s="276"/>
      <c r="KGP9" s="276"/>
      <c r="KGQ9" s="276"/>
      <c r="KGR9" s="276"/>
      <c r="KGS9" s="276"/>
      <c r="KGT9" s="276"/>
      <c r="KGU9" s="276"/>
      <c r="KGV9" s="276"/>
      <c r="KGW9" s="276"/>
      <c r="KGX9" s="276"/>
      <c r="KGY9" s="276"/>
      <c r="KGZ9" s="276"/>
      <c r="KHA9" s="276"/>
      <c r="KHB9" s="276"/>
      <c r="KHC9" s="276"/>
      <c r="KHD9" s="276"/>
      <c r="KHE9" s="276"/>
      <c r="KHF9" s="276"/>
      <c r="KHG9" s="276"/>
      <c r="KHH9" s="276"/>
      <c r="KHI9" s="276"/>
      <c r="KHJ9" s="276"/>
      <c r="KHK9" s="276"/>
      <c r="KHL9" s="276"/>
      <c r="KHM9" s="276"/>
      <c r="KHN9" s="276"/>
      <c r="KHO9" s="276"/>
      <c r="KHP9" s="276"/>
      <c r="KHQ9" s="276"/>
      <c r="KHR9" s="276"/>
      <c r="KHS9" s="276"/>
      <c r="KHT9" s="276"/>
      <c r="KHU9" s="276"/>
      <c r="KHV9" s="276"/>
      <c r="KHW9" s="276"/>
      <c r="KHX9" s="276"/>
      <c r="KHY9" s="276"/>
      <c r="KHZ9" s="276"/>
      <c r="KIA9" s="276"/>
      <c r="KIB9" s="276"/>
      <c r="KIC9" s="276"/>
      <c r="KID9" s="276"/>
      <c r="KIE9" s="276"/>
      <c r="KIF9" s="276"/>
      <c r="KIG9" s="276"/>
      <c r="KIH9" s="276"/>
      <c r="KII9" s="276"/>
      <c r="KIJ9" s="276"/>
      <c r="KIK9" s="276"/>
      <c r="KIL9" s="276"/>
      <c r="KIM9" s="276"/>
      <c r="KIN9" s="276"/>
      <c r="KIO9" s="276"/>
      <c r="KIP9" s="276"/>
      <c r="KIQ9" s="276"/>
      <c r="KIR9" s="276"/>
      <c r="KIS9" s="276"/>
      <c r="KIT9" s="276"/>
      <c r="KIU9" s="276"/>
      <c r="KIV9" s="276"/>
      <c r="KIW9" s="276"/>
      <c r="KIX9" s="276"/>
      <c r="KIY9" s="276"/>
      <c r="KIZ9" s="276"/>
      <c r="KJA9" s="276"/>
      <c r="KJB9" s="276"/>
      <c r="KJC9" s="276"/>
      <c r="KJD9" s="276"/>
      <c r="KJE9" s="276"/>
      <c r="KJF9" s="276"/>
      <c r="KJG9" s="276"/>
      <c r="KJH9" s="276"/>
      <c r="KJI9" s="276"/>
      <c r="KJJ9" s="276"/>
      <c r="KJK9" s="276"/>
      <c r="KJL9" s="276"/>
      <c r="KJM9" s="276"/>
      <c r="KJN9" s="276"/>
      <c r="KJO9" s="276"/>
      <c r="KJP9" s="276"/>
      <c r="KJQ9" s="276"/>
      <c r="KJR9" s="276"/>
      <c r="KJS9" s="276"/>
      <c r="KJT9" s="276"/>
      <c r="KJU9" s="276"/>
      <c r="KJV9" s="276"/>
      <c r="KJW9" s="276"/>
      <c r="KJX9" s="276"/>
      <c r="KJY9" s="276"/>
      <c r="KJZ9" s="276"/>
      <c r="KKA9" s="276"/>
      <c r="KKB9" s="276"/>
      <c r="KKC9" s="276"/>
      <c r="KKD9" s="276"/>
      <c r="KKE9" s="276"/>
      <c r="KKF9" s="276"/>
      <c r="KKG9" s="276"/>
      <c r="KKH9" s="276"/>
      <c r="KKI9" s="276"/>
      <c r="KKJ9" s="276"/>
      <c r="KKK9" s="276"/>
      <c r="KKL9" s="276"/>
      <c r="KKM9" s="276"/>
      <c r="KKN9" s="276"/>
      <c r="KKO9" s="276"/>
      <c r="KKP9" s="276"/>
      <c r="KKQ9" s="276"/>
      <c r="KKR9" s="276"/>
      <c r="KKS9" s="276"/>
      <c r="KKT9" s="276"/>
      <c r="KKU9" s="276"/>
      <c r="KKV9" s="276"/>
      <c r="KKW9" s="276"/>
      <c r="KKX9" s="276"/>
      <c r="KKY9" s="276"/>
      <c r="KKZ9" s="276"/>
      <c r="KLA9" s="276"/>
      <c r="KLB9" s="276"/>
      <c r="KLC9" s="276"/>
      <c r="KLD9" s="276"/>
      <c r="KLE9" s="276"/>
      <c r="KLF9" s="276"/>
      <c r="KLG9" s="276"/>
      <c r="KLH9" s="276"/>
      <c r="KLI9" s="276"/>
      <c r="KLJ9" s="276"/>
      <c r="KLK9" s="276"/>
      <c r="KLL9" s="276"/>
      <c r="KLM9" s="276"/>
      <c r="KLN9" s="276"/>
      <c r="KLO9" s="276"/>
      <c r="KLP9" s="276"/>
      <c r="KLQ9" s="276"/>
      <c r="KLR9" s="276"/>
      <c r="KLS9" s="276"/>
      <c r="KLT9" s="276"/>
      <c r="KLU9" s="276"/>
      <c r="KLV9" s="276"/>
      <c r="KLW9" s="276"/>
      <c r="KLX9" s="276"/>
      <c r="KLY9" s="276"/>
      <c r="KLZ9" s="276"/>
      <c r="KMA9" s="276"/>
      <c r="KMB9" s="276"/>
      <c r="KMC9" s="276"/>
      <c r="KMD9" s="276"/>
      <c r="KME9" s="276"/>
      <c r="KMF9" s="276"/>
      <c r="KMG9" s="276"/>
      <c r="KMH9" s="276"/>
      <c r="KMI9" s="276"/>
      <c r="KMJ9" s="276"/>
      <c r="KMK9" s="276"/>
      <c r="KML9" s="276"/>
      <c r="KMM9" s="276"/>
      <c r="KMN9" s="276"/>
      <c r="KMO9" s="276"/>
      <c r="KMP9" s="276"/>
      <c r="KMQ9" s="276"/>
      <c r="KMR9" s="276"/>
      <c r="KMS9" s="276"/>
      <c r="KMT9" s="276"/>
      <c r="KMU9" s="276"/>
      <c r="KMV9" s="276"/>
      <c r="KMW9" s="276"/>
      <c r="KMX9" s="276"/>
      <c r="KMY9" s="276"/>
      <c r="KMZ9" s="276"/>
      <c r="KNA9" s="276"/>
      <c r="KNB9" s="276"/>
      <c r="KNC9" s="276"/>
      <c r="KND9" s="276"/>
      <c r="KNE9" s="276"/>
      <c r="KNF9" s="276"/>
      <c r="KNG9" s="276"/>
      <c r="KNH9" s="276"/>
      <c r="KNI9" s="276"/>
      <c r="KNJ9" s="276"/>
      <c r="KNK9" s="276"/>
      <c r="KNL9" s="276"/>
      <c r="KNM9" s="276"/>
      <c r="KNN9" s="276"/>
      <c r="KNO9" s="276"/>
      <c r="KNP9" s="276"/>
      <c r="KNQ9" s="276"/>
      <c r="KNR9" s="276"/>
      <c r="KNS9" s="276"/>
      <c r="KNT9" s="276"/>
      <c r="KNU9" s="276"/>
      <c r="KNV9" s="276"/>
      <c r="KNW9" s="276"/>
      <c r="KNX9" s="276"/>
      <c r="KNY9" s="276"/>
      <c r="KNZ9" s="276"/>
      <c r="KOA9" s="276"/>
      <c r="KOB9" s="276"/>
      <c r="KOC9" s="276"/>
      <c r="KOD9" s="276"/>
      <c r="KOE9" s="276"/>
      <c r="KOF9" s="276"/>
      <c r="KOG9" s="276"/>
      <c r="KOH9" s="276"/>
      <c r="KOI9" s="276"/>
      <c r="KOJ9" s="276"/>
      <c r="KOK9" s="276"/>
      <c r="KOL9" s="276"/>
      <c r="KOM9" s="276"/>
      <c r="KON9" s="276"/>
      <c r="KOO9" s="276"/>
      <c r="KOP9" s="276"/>
      <c r="KOQ9" s="276"/>
      <c r="KOR9" s="276"/>
      <c r="KOS9" s="276"/>
      <c r="KOT9" s="276"/>
      <c r="KOU9" s="276"/>
      <c r="KOV9" s="276"/>
      <c r="KOW9" s="276"/>
      <c r="KOX9" s="276"/>
      <c r="KOY9" s="276"/>
      <c r="KOZ9" s="276"/>
      <c r="KPA9" s="276"/>
      <c r="KPB9" s="276"/>
      <c r="KPC9" s="276"/>
      <c r="KPD9" s="276"/>
      <c r="KPE9" s="276"/>
      <c r="KPF9" s="276"/>
      <c r="KPG9" s="276"/>
      <c r="KPH9" s="276"/>
      <c r="KPI9" s="276"/>
      <c r="KPJ9" s="276"/>
      <c r="KPK9" s="276"/>
      <c r="KPL9" s="276"/>
      <c r="KPM9" s="276"/>
      <c r="KPN9" s="276"/>
      <c r="KPO9" s="276"/>
      <c r="KPP9" s="276"/>
      <c r="KPQ9" s="276"/>
      <c r="KPR9" s="276"/>
      <c r="KPS9" s="276"/>
      <c r="KPT9" s="276"/>
      <c r="KPU9" s="276"/>
      <c r="KPV9" s="276"/>
      <c r="KPW9" s="276"/>
      <c r="KPX9" s="276"/>
      <c r="KPY9" s="276"/>
      <c r="KPZ9" s="276"/>
      <c r="KQA9" s="276"/>
      <c r="KQB9" s="276"/>
      <c r="KQC9" s="276"/>
      <c r="KQD9" s="276"/>
      <c r="KQE9" s="276"/>
      <c r="KQF9" s="276"/>
      <c r="KQG9" s="276"/>
      <c r="KQH9" s="276"/>
      <c r="KQI9" s="276"/>
      <c r="KQJ9" s="276"/>
      <c r="KQK9" s="276"/>
      <c r="KQL9" s="276"/>
      <c r="KQM9" s="276"/>
      <c r="KQN9" s="276"/>
      <c r="KQO9" s="276"/>
      <c r="KQP9" s="276"/>
      <c r="KQQ9" s="276"/>
      <c r="KQR9" s="276"/>
      <c r="KQS9" s="276"/>
      <c r="KQT9" s="276"/>
      <c r="KQU9" s="276"/>
      <c r="KQV9" s="276"/>
      <c r="KQW9" s="276"/>
      <c r="KQX9" s="276"/>
      <c r="KQY9" s="276"/>
      <c r="KQZ9" s="276"/>
      <c r="KRA9" s="276"/>
      <c r="KRB9" s="276"/>
      <c r="KRC9" s="276"/>
      <c r="KRD9" s="276"/>
      <c r="KRE9" s="276"/>
      <c r="KRF9" s="276"/>
      <c r="KRG9" s="276"/>
      <c r="KRH9" s="276"/>
      <c r="KRI9" s="276"/>
      <c r="KRJ9" s="276"/>
      <c r="KRK9" s="276"/>
      <c r="KRL9" s="276"/>
      <c r="KRM9" s="276"/>
      <c r="KRN9" s="276"/>
      <c r="KRO9" s="276"/>
      <c r="KRP9" s="276"/>
      <c r="KRQ9" s="276"/>
      <c r="KRR9" s="276"/>
      <c r="KRS9" s="276"/>
      <c r="KRT9" s="276"/>
      <c r="KRU9" s="276"/>
      <c r="KRV9" s="276"/>
      <c r="KRW9" s="276"/>
      <c r="KRX9" s="276"/>
      <c r="KRY9" s="276"/>
      <c r="KRZ9" s="276"/>
      <c r="KSA9" s="276"/>
      <c r="KSB9" s="276"/>
      <c r="KSC9" s="276"/>
      <c r="KSD9" s="276"/>
      <c r="KSE9" s="276"/>
      <c r="KSF9" s="276"/>
      <c r="KSG9" s="276"/>
      <c r="KSH9" s="276"/>
      <c r="KSI9" s="276"/>
      <c r="KSJ9" s="276"/>
      <c r="KSK9" s="276"/>
      <c r="KSL9" s="276"/>
      <c r="KSM9" s="276"/>
      <c r="KSN9" s="276"/>
      <c r="KSO9" s="276"/>
      <c r="KSP9" s="276"/>
      <c r="KSQ9" s="276"/>
      <c r="KSR9" s="276"/>
      <c r="KSS9" s="276"/>
      <c r="KST9" s="276"/>
      <c r="KSU9" s="276"/>
      <c r="KSV9" s="276"/>
      <c r="KSW9" s="276"/>
      <c r="KSX9" s="276"/>
      <c r="KSY9" s="276"/>
      <c r="KSZ9" s="276"/>
      <c r="KTA9" s="276"/>
      <c r="KTB9" s="276"/>
      <c r="KTC9" s="276"/>
      <c r="KTD9" s="276"/>
      <c r="KTE9" s="276"/>
      <c r="KTF9" s="276"/>
      <c r="KTG9" s="276"/>
      <c r="KTH9" s="276"/>
      <c r="KTI9" s="276"/>
      <c r="KTJ9" s="276"/>
      <c r="KTK9" s="276"/>
      <c r="KTL9" s="276"/>
      <c r="KTM9" s="276"/>
      <c r="KTN9" s="276"/>
      <c r="KTO9" s="276"/>
      <c r="KTP9" s="276"/>
      <c r="KTQ9" s="276"/>
      <c r="KTR9" s="276"/>
      <c r="KTS9" s="276"/>
      <c r="KTT9" s="276"/>
      <c r="KTU9" s="276"/>
      <c r="KTV9" s="276"/>
      <c r="KTW9" s="276"/>
      <c r="KTX9" s="276"/>
      <c r="KTY9" s="276"/>
      <c r="KTZ9" s="276"/>
      <c r="KUA9" s="276"/>
      <c r="KUB9" s="276"/>
      <c r="KUC9" s="276"/>
      <c r="KUD9" s="276"/>
      <c r="KUE9" s="276"/>
      <c r="KUF9" s="276"/>
      <c r="KUG9" s="276"/>
      <c r="KUH9" s="276"/>
      <c r="KUI9" s="276"/>
      <c r="KUJ9" s="276"/>
      <c r="KUK9" s="276"/>
      <c r="KUL9" s="276"/>
      <c r="KUM9" s="276"/>
      <c r="KUN9" s="276"/>
      <c r="KUO9" s="276"/>
      <c r="KUP9" s="276"/>
      <c r="KUQ9" s="276"/>
      <c r="KUR9" s="276"/>
      <c r="KUS9" s="276"/>
      <c r="KUT9" s="276"/>
      <c r="KUU9" s="276"/>
      <c r="KUV9" s="276"/>
      <c r="KUW9" s="276"/>
      <c r="KUX9" s="276"/>
      <c r="KUY9" s="276"/>
      <c r="KUZ9" s="276"/>
      <c r="KVA9" s="276"/>
      <c r="KVB9" s="276"/>
      <c r="KVC9" s="276"/>
      <c r="KVD9" s="276"/>
      <c r="KVE9" s="276"/>
      <c r="KVF9" s="276"/>
      <c r="KVG9" s="276"/>
      <c r="KVH9" s="276"/>
      <c r="KVI9" s="276"/>
      <c r="KVJ9" s="276"/>
      <c r="KVK9" s="276"/>
      <c r="KVL9" s="276"/>
      <c r="KVM9" s="276"/>
      <c r="KVN9" s="276"/>
      <c r="KVO9" s="276"/>
      <c r="KVP9" s="276"/>
      <c r="KVQ9" s="276"/>
      <c r="KVR9" s="276"/>
      <c r="KVS9" s="276"/>
      <c r="KVT9" s="276"/>
      <c r="KVU9" s="276"/>
      <c r="KVV9" s="276"/>
      <c r="KVW9" s="276"/>
      <c r="KVX9" s="276"/>
      <c r="KVY9" s="276"/>
      <c r="KVZ9" s="276"/>
      <c r="KWA9" s="276"/>
      <c r="KWB9" s="276"/>
      <c r="KWC9" s="276"/>
      <c r="KWD9" s="276"/>
      <c r="KWE9" s="276"/>
      <c r="KWF9" s="276"/>
      <c r="KWG9" s="276"/>
      <c r="KWH9" s="276"/>
      <c r="KWI9" s="276"/>
      <c r="KWJ9" s="276"/>
      <c r="KWK9" s="276"/>
      <c r="KWL9" s="276"/>
      <c r="KWM9" s="276"/>
      <c r="KWN9" s="276"/>
      <c r="KWO9" s="276"/>
      <c r="KWP9" s="276"/>
      <c r="KWQ9" s="276"/>
      <c r="KWR9" s="276"/>
      <c r="KWS9" s="276"/>
      <c r="KWT9" s="276"/>
      <c r="KWU9" s="276"/>
      <c r="KWV9" s="276"/>
      <c r="KWW9" s="276"/>
      <c r="KWX9" s="276"/>
      <c r="KWY9" s="276"/>
      <c r="KWZ9" s="276"/>
      <c r="KXA9" s="276"/>
      <c r="KXB9" s="276"/>
      <c r="KXC9" s="276"/>
      <c r="KXD9" s="276"/>
      <c r="KXE9" s="276"/>
      <c r="KXF9" s="276"/>
      <c r="KXG9" s="276"/>
      <c r="KXH9" s="276"/>
      <c r="KXI9" s="276"/>
      <c r="KXJ9" s="276"/>
      <c r="KXK9" s="276"/>
      <c r="KXL9" s="276"/>
      <c r="KXM9" s="276"/>
      <c r="KXN9" s="276"/>
      <c r="KXO9" s="276"/>
      <c r="KXP9" s="276"/>
      <c r="KXQ9" s="276"/>
      <c r="KXR9" s="276"/>
      <c r="KXS9" s="276"/>
      <c r="KXT9" s="276"/>
      <c r="KXU9" s="276"/>
      <c r="KXV9" s="276"/>
      <c r="KXW9" s="276"/>
      <c r="KXX9" s="276"/>
      <c r="KXY9" s="276"/>
      <c r="KXZ9" s="276"/>
      <c r="KYA9" s="276"/>
      <c r="KYB9" s="276"/>
      <c r="KYC9" s="276"/>
      <c r="KYD9" s="276"/>
      <c r="KYE9" s="276"/>
      <c r="KYF9" s="276"/>
      <c r="KYG9" s="276"/>
      <c r="KYH9" s="276"/>
      <c r="KYI9" s="276"/>
      <c r="KYJ9" s="276"/>
      <c r="KYK9" s="276"/>
      <c r="KYL9" s="276"/>
      <c r="KYM9" s="276"/>
      <c r="KYN9" s="276"/>
      <c r="KYO9" s="276"/>
      <c r="KYP9" s="276"/>
      <c r="KYQ9" s="276"/>
      <c r="KYR9" s="276"/>
      <c r="KYS9" s="276"/>
      <c r="KYT9" s="276"/>
      <c r="KYU9" s="276"/>
      <c r="KYV9" s="276"/>
      <c r="KYW9" s="276"/>
      <c r="KYX9" s="276"/>
      <c r="KYY9" s="276"/>
      <c r="KYZ9" s="276"/>
      <c r="KZA9" s="276"/>
      <c r="KZB9" s="276"/>
      <c r="KZC9" s="276"/>
      <c r="KZD9" s="276"/>
      <c r="KZE9" s="276"/>
      <c r="KZF9" s="276"/>
      <c r="KZG9" s="276"/>
      <c r="KZH9" s="276"/>
      <c r="KZI9" s="276"/>
      <c r="KZJ9" s="276"/>
      <c r="KZK9" s="276"/>
      <c r="KZL9" s="276"/>
      <c r="KZM9" s="276"/>
      <c r="KZN9" s="276"/>
      <c r="KZO9" s="276"/>
      <c r="KZP9" s="276"/>
      <c r="KZQ9" s="276"/>
      <c r="KZR9" s="276"/>
      <c r="KZS9" s="276"/>
      <c r="KZT9" s="276"/>
      <c r="KZU9" s="276"/>
      <c r="KZV9" s="276"/>
      <c r="KZW9" s="276"/>
      <c r="KZX9" s="276"/>
      <c r="KZY9" s="276"/>
      <c r="KZZ9" s="276"/>
      <c r="LAA9" s="276"/>
      <c r="LAB9" s="276"/>
      <c r="LAC9" s="276"/>
      <c r="LAD9" s="276"/>
      <c r="LAE9" s="276"/>
      <c r="LAF9" s="276"/>
      <c r="LAG9" s="276"/>
      <c r="LAH9" s="276"/>
      <c r="LAI9" s="276"/>
      <c r="LAJ9" s="276"/>
      <c r="LAK9" s="276"/>
      <c r="LAL9" s="276"/>
      <c r="LAM9" s="276"/>
      <c r="LAN9" s="276"/>
      <c r="LAO9" s="276"/>
      <c r="LAP9" s="276"/>
      <c r="LAQ9" s="276"/>
      <c r="LAR9" s="276"/>
      <c r="LAS9" s="276"/>
      <c r="LAT9" s="276"/>
      <c r="LAU9" s="276"/>
      <c r="LAV9" s="276"/>
      <c r="LAW9" s="276"/>
      <c r="LAX9" s="276"/>
      <c r="LAY9" s="276"/>
      <c r="LAZ9" s="276"/>
      <c r="LBA9" s="276"/>
      <c r="LBB9" s="276"/>
      <c r="LBC9" s="276"/>
      <c r="LBD9" s="276"/>
      <c r="LBE9" s="276"/>
      <c r="LBF9" s="276"/>
      <c r="LBG9" s="276"/>
      <c r="LBH9" s="276"/>
      <c r="LBI9" s="276"/>
      <c r="LBJ9" s="276"/>
      <c r="LBK9" s="276"/>
      <c r="LBL9" s="276"/>
      <c r="LBM9" s="276"/>
      <c r="LBN9" s="276"/>
      <c r="LBO9" s="276"/>
      <c r="LBP9" s="276"/>
      <c r="LBQ9" s="276"/>
      <c r="LBR9" s="276"/>
      <c r="LBS9" s="276"/>
      <c r="LBT9" s="276"/>
      <c r="LBU9" s="276"/>
      <c r="LBV9" s="276"/>
      <c r="LBW9" s="276"/>
      <c r="LBX9" s="276"/>
      <c r="LBY9" s="276"/>
      <c r="LBZ9" s="276"/>
      <c r="LCA9" s="276"/>
      <c r="LCB9" s="276"/>
      <c r="LCC9" s="276"/>
      <c r="LCD9" s="276"/>
      <c r="LCE9" s="276"/>
      <c r="LCF9" s="276"/>
      <c r="LCG9" s="276"/>
      <c r="LCH9" s="276"/>
      <c r="LCI9" s="276"/>
      <c r="LCJ9" s="276"/>
      <c r="LCK9" s="276"/>
      <c r="LCL9" s="276"/>
      <c r="LCM9" s="276"/>
      <c r="LCN9" s="276"/>
      <c r="LCO9" s="276"/>
      <c r="LCP9" s="276"/>
      <c r="LCQ9" s="276"/>
      <c r="LCR9" s="276"/>
      <c r="LCS9" s="276"/>
      <c r="LCT9" s="276"/>
      <c r="LCU9" s="276"/>
      <c r="LCV9" s="276"/>
      <c r="LCW9" s="276"/>
      <c r="LCX9" s="276"/>
      <c r="LCY9" s="276"/>
      <c r="LCZ9" s="276"/>
      <c r="LDA9" s="276"/>
      <c r="LDB9" s="276"/>
      <c r="LDC9" s="276"/>
      <c r="LDD9" s="276"/>
      <c r="LDE9" s="276"/>
      <c r="LDF9" s="276"/>
      <c r="LDG9" s="276"/>
      <c r="LDH9" s="276"/>
      <c r="LDI9" s="276"/>
      <c r="LDJ9" s="276"/>
      <c r="LDK9" s="276"/>
      <c r="LDL9" s="276"/>
      <c r="LDM9" s="276"/>
      <c r="LDN9" s="276"/>
      <c r="LDO9" s="276"/>
      <c r="LDP9" s="276"/>
      <c r="LDQ9" s="276"/>
      <c r="LDR9" s="276"/>
      <c r="LDS9" s="276"/>
      <c r="LDT9" s="276"/>
      <c r="LDU9" s="276"/>
      <c r="LDV9" s="276"/>
      <c r="LDW9" s="276"/>
      <c r="LDX9" s="276"/>
      <c r="LDY9" s="276"/>
      <c r="LDZ9" s="276"/>
      <c r="LEA9" s="276"/>
      <c r="LEB9" s="276"/>
      <c r="LEC9" s="276"/>
      <c r="LED9" s="276"/>
      <c r="LEE9" s="276"/>
      <c r="LEF9" s="276"/>
      <c r="LEG9" s="276"/>
      <c r="LEH9" s="276"/>
      <c r="LEI9" s="276"/>
      <c r="LEJ9" s="276"/>
      <c r="LEK9" s="276"/>
      <c r="LEL9" s="276"/>
      <c r="LEM9" s="276"/>
      <c r="LEN9" s="276"/>
      <c r="LEO9" s="276"/>
      <c r="LEP9" s="276"/>
      <c r="LEQ9" s="276"/>
      <c r="LER9" s="276"/>
      <c r="LES9" s="276"/>
      <c r="LET9" s="276"/>
      <c r="LEU9" s="276"/>
      <c r="LEV9" s="276"/>
      <c r="LEW9" s="276"/>
      <c r="LEX9" s="276"/>
      <c r="LEY9" s="276"/>
      <c r="LEZ9" s="276"/>
      <c r="LFA9" s="276"/>
      <c r="LFB9" s="276"/>
      <c r="LFC9" s="276"/>
      <c r="LFD9" s="276"/>
      <c r="LFE9" s="276"/>
      <c r="LFF9" s="276"/>
      <c r="LFG9" s="276"/>
      <c r="LFH9" s="276"/>
      <c r="LFI9" s="276"/>
      <c r="LFJ9" s="276"/>
      <c r="LFK9" s="276"/>
      <c r="LFL9" s="276"/>
      <c r="LFM9" s="276"/>
      <c r="LFN9" s="276"/>
      <c r="LFO9" s="276"/>
      <c r="LFP9" s="276"/>
      <c r="LFQ9" s="276"/>
      <c r="LFR9" s="276"/>
      <c r="LFS9" s="276"/>
      <c r="LFT9" s="276"/>
      <c r="LFU9" s="276"/>
      <c r="LFV9" s="276"/>
      <c r="LFW9" s="276"/>
      <c r="LFX9" s="276"/>
      <c r="LFY9" s="276"/>
      <c r="LFZ9" s="276"/>
      <c r="LGA9" s="276"/>
      <c r="LGB9" s="276"/>
      <c r="LGC9" s="276"/>
      <c r="LGD9" s="276"/>
      <c r="LGE9" s="276"/>
      <c r="LGF9" s="276"/>
      <c r="LGG9" s="276"/>
      <c r="LGH9" s="276"/>
      <c r="LGI9" s="276"/>
      <c r="LGJ9" s="276"/>
      <c r="LGK9" s="276"/>
      <c r="LGL9" s="276"/>
      <c r="LGM9" s="276"/>
      <c r="LGN9" s="276"/>
      <c r="LGO9" s="276"/>
      <c r="LGP9" s="276"/>
      <c r="LGQ9" s="276"/>
      <c r="LGR9" s="276"/>
      <c r="LGS9" s="276"/>
      <c r="LGT9" s="276"/>
      <c r="LGU9" s="276"/>
      <c r="LGV9" s="276"/>
      <c r="LGW9" s="276"/>
      <c r="LGX9" s="276"/>
      <c r="LGY9" s="276"/>
      <c r="LGZ9" s="276"/>
      <c r="LHA9" s="276"/>
      <c r="LHB9" s="276"/>
      <c r="LHC9" s="276"/>
      <c r="LHD9" s="276"/>
      <c r="LHE9" s="276"/>
      <c r="LHF9" s="276"/>
      <c r="LHG9" s="276"/>
      <c r="LHH9" s="276"/>
      <c r="LHI9" s="276"/>
      <c r="LHJ9" s="276"/>
      <c r="LHK9" s="276"/>
      <c r="LHL9" s="276"/>
      <c r="LHM9" s="276"/>
      <c r="LHN9" s="276"/>
      <c r="LHO9" s="276"/>
      <c r="LHP9" s="276"/>
      <c r="LHQ9" s="276"/>
      <c r="LHR9" s="276"/>
      <c r="LHS9" s="276"/>
      <c r="LHT9" s="276"/>
      <c r="LHU9" s="276"/>
      <c r="LHV9" s="276"/>
      <c r="LHW9" s="276"/>
      <c r="LHX9" s="276"/>
      <c r="LHY9" s="276"/>
      <c r="LHZ9" s="276"/>
      <c r="LIA9" s="276"/>
      <c r="LIB9" s="276"/>
      <c r="LIC9" s="276"/>
      <c r="LID9" s="276"/>
      <c r="LIE9" s="276"/>
      <c r="LIF9" s="276"/>
      <c r="LIG9" s="276"/>
      <c r="LIH9" s="276"/>
      <c r="LII9" s="276"/>
      <c r="LIJ9" s="276"/>
      <c r="LIK9" s="276"/>
      <c r="LIL9" s="276"/>
      <c r="LIM9" s="276"/>
      <c r="LIN9" s="276"/>
      <c r="LIO9" s="276"/>
      <c r="LIP9" s="276"/>
      <c r="LIQ9" s="276"/>
      <c r="LIR9" s="276"/>
      <c r="LIS9" s="276"/>
      <c r="LIT9" s="276"/>
      <c r="LIU9" s="276"/>
      <c r="LIV9" s="276"/>
      <c r="LIW9" s="276"/>
      <c r="LIX9" s="276"/>
      <c r="LIY9" s="276"/>
      <c r="LIZ9" s="276"/>
      <c r="LJA9" s="276"/>
      <c r="LJB9" s="276"/>
      <c r="LJC9" s="276"/>
      <c r="LJD9" s="276"/>
      <c r="LJE9" s="276"/>
      <c r="LJF9" s="276"/>
      <c r="LJG9" s="276"/>
      <c r="LJH9" s="276"/>
      <c r="LJI9" s="276"/>
      <c r="LJJ9" s="276"/>
      <c r="LJK9" s="276"/>
      <c r="LJL9" s="276"/>
      <c r="LJM9" s="276"/>
      <c r="LJN9" s="276"/>
      <c r="LJO9" s="276"/>
      <c r="LJP9" s="276"/>
      <c r="LJQ9" s="276"/>
      <c r="LJR9" s="276"/>
      <c r="LJS9" s="276"/>
      <c r="LJT9" s="276"/>
      <c r="LJU9" s="276"/>
      <c r="LJV9" s="276"/>
      <c r="LJW9" s="276"/>
      <c r="LJX9" s="276"/>
      <c r="LJY9" s="276"/>
      <c r="LJZ9" s="276"/>
      <c r="LKA9" s="276"/>
      <c r="LKB9" s="276"/>
      <c r="LKC9" s="276"/>
      <c r="LKD9" s="276"/>
      <c r="LKE9" s="276"/>
      <c r="LKF9" s="276"/>
      <c r="LKG9" s="276"/>
      <c r="LKH9" s="276"/>
      <c r="LKI9" s="276"/>
      <c r="LKJ9" s="276"/>
      <c r="LKK9" s="276"/>
      <c r="LKL9" s="276"/>
      <c r="LKM9" s="276"/>
      <c r="LKN9" s="276"/>
      <c r="LKO9" s="276"/>
      <c r="LKP9" s="276"/>
      <c r="LKQ9" s="276"/>
      <c r="LKR9" s="276"/>
      <c r="LKS9" s="276"/>
      <c r="LKT9" s="276"/>
      <c r="LKU9" s="276"/>
      <c r="LKV9" s="276"/>
      <c r="LKW9" s="276"/>
      <c r="LKX9" s="276"/>
      <c r="LKY9" s="276"/>
      <c r="LKZ9" s="276"/>
      <c r="LLA9" s="276"/>
      <c r="LLB9" s="276"/>
      <c r="LLC9" s="276"/>
      <c r="LLD9" s="276"/>
      <c r="LLE9" s="276"/>
      <c r="LLF9" s="276"/>
      <c r="LLG9" s="276"/>
      <c r="LLH9" s="276"/>
      <c r="LLI9" s="276"/>
      <c r="LLJ9" s="276"/>
      <c r="LLK9" s="276"/>
      <c r="LLL9" s="276"/>
      <c r="LLM9" s="276"/>
      <c r="LLN9" s="276"/>
      <c r="LLO9" s="276"/>
      <c r="LLP9" s="276"/>
      <c r="LLQ9" s="276"/>
      <c r="LLR9" s="276"/>
      <c r="LLS9" s="276"/>
      <c r="LLT9" s="276"/>
      <c r="LLU9" s="276"/>
      <c r="LLV9" s="276"/>
      <c r="LLW9" s="276"/>
      <c r="LLX9" s="276"/>
      <c r="LLY9" s="276"/>
      <c r="LLZ9" s="276"/>
      <c r="LMA9" s="276"/>
      <c r="LMB9" s="276"/>
      <c r="LMC9" s="276"/>
      <c r="LMD9" s="276"/>
      <c r="LME9" s="276"/>
      <c r="LMF9" s="276"/>
      <c r="LMG9" s="276"/>
      <c r="LMH9" s="276"/>
      <c r="LMI9" s="276"/>
      <c r="LMJ9" s="276"/>
      <c r="LMK9" s="276"/>
      <c r="LML9" s="276"/>
      <c r="LMM9" s="276"/>
      <c r="LMN9" s="276"/>
      <c r="LMO9" s="276"/>
      <c r="LMP9" s="276"/>
      <c r="LMQ9" s="276"/>
      <c r="LMR9" s="276"/>
      <c r="LMS9" s="276"/>
      <c r="LMT9" s="276"/>
      <c r="LMU9" s="276"/>
      <c r="LMV9" s="276"/>
      <c r="LMW9" s="276"/>
      <c r="LMX9" s="276"/>
      <c r="LMY9" s="276"/>
      <c r="LMZ9" s="276"/>
      <c r="LNA9" s="276"/>
      <c r="LNB9" s="276"/>
      <c r="LNC9" s="276"/>
      <c r="LND9" s="276"/>
      <c r="LNE9" s="276"/>
      <c r="LNF9" s="276"/>
      <c r="LNG9" s="276"/>
      <c r="LNH9" s="276"/>
      <c r="LNI9" s="276"/>
      <c r="LNJ9" s="276"/>
      <c r="LNK9" s="276"/>
      <c r="LNL9" s="276"/>
      <c r="LNM9" s="276"/>
      <c r="LNN9" s="276"/>
      <c r="LNO9" s="276"/>
      <c r="LNP9" s="276"/>
      <c r="LNQ9" s="276"/>
      <c r="LNR9" s="276"/>
      <c r="LNS9" s="276"/>
      <c r="LNT9" s="276"/>
      <c r="LNU9" s="276"/>
      <c r="LNV9" s="276"/>
      <c r="LNW9" s="276"/>
      <c r="LNX9" s="276"/>
      <c r="LNY9" s="276"/>
      <c r="LNZ9" s="276"/>
      <c r="LOA9" s="276"/>
      <c r="LOB9" s="276"/>
      <c r="LOC9" s="276"/>
      <c r="LOD9" s="276"/>
      <c r="LOE9" s="276"/>
      <c r="LOF9" s="276"/>
      <c r="LOG9" s="276"/>
      <c r="LOH9" s="276"/>
      <c r="LOI9" s="276"/>
      <c r="LOJ9" s="276"/>
      <c r="LOK9" s="276"/>
      <c r="LOL9" s="276"/>
      <c r="LOM9" s="276"/>
      <c r="LON9" s="276"/>
      <c r="LOO9" s="276"/>
      <c r="LOP9" s="276"/>
      <c r="LOQ9" s="276"/>
      <c r="LOR9" s="276"/>
      <c r="LOS9" s="276"/>
      <c r="LOT9" s="276"/>
      <c r="LOU9" s="276"/>
      <c r="LOV9" s="276"/>
      <c r="LOW9" s="276"/>
      <c r="LOX9" s="276"/>
      <c r="LOY9" s="276"/>
      <c r="LOZ9" s="276"/>
      <c r="LPA9" s="276"/>
      <c r="LPB9" s="276"/>
      <c r="LPC9" s="276"/>
      <c r="LPD9" s="276"/>
      <c r="LPE9" s="276"/>
      <c r="LPF9" s="276"/>
      <c r="LPG9" s="276"/>
      <c r="LPH9" s="276"/>
      <c r="LPI9" s="276"/>
      <c r="LPJ9" s="276"/>
      <c r="LPK9" s="276"/>
      <c r="LPL9" s="276"/>
      <c r="LPM9" s="276"/>
      <c r="LPN9" s="276"/>
      <c r="LPO9" s="276"/>
      <c r="LPP9" s="276"/>
      <c r="LPQ9" s="276"/>
      <c r="LPR9" s="276"/>
      <c r="LPS9" s="276"/>
      <c r="LPT9" s="276"/>
      <c r="LPU9" s="276"/>
      <c r="LPV9" s="276"/>
      <c r="LPW9" s="276"/>
      <c r="LPX9" s="276"/>
      <c r="LPY9" s="276"/>
      <c r="LPZ9" s="276"/>
      <c r="LQA9" s="276"/>
      <c r="LQB9" s="276"/>
      <c r="LQC9" s="276"/>
      <c r="LQD9" s="276"/>
      <c r="LQE9" s="276"/>
      <c r="LQF9" s="276"/>
      <c r="LQG9" s="276"/>
      <c r="LQH9" s="276"/>
      <c r="LQI9" s="276"/>
      <c r="LQJ9" s="276"/>
      <c r="LQK9" s="276"/>
      <c r="LQL9" s="276"/>
      <c r="LQM9" s="276"/>
      <c r="LQN9" s="276"/>
      <c r="LQO9" s="276"/>
      <c r="LQP9" s="276"/>
      <c r="LQQ9" s="276"/>
      <c r="LQR9" s="276"/>
      <c r="LQS9" s="276"/>
      <c r="LQT9" s="276"/>
      <c r="LQU9" s="276"/>
      <c r="LQV9" s="276"/>
      <c r="LQW9" s="276"/>
      <c r="LQX9" s="276"/>
      <c r="LQY9" s="276"/>
      <c r="LQZ9" s="276"/>
      <c r="LRA9" s="276"/>
      <c r="LRB9" s="276"/>
      <c r="LRC9" s="276"/>
      <c r="LRD9" s="276"/>
      <c r="LRE9" s="276"/>
      <c r="LRF9" s="276"/>
      <c r="LRG9" s="276"/>
      <c r="LRH9" s="276"/>
      <c r="LRI9" s="276"/>
      <c r="LRJ9" s="276"/>
      <c r="LRK9" s="276"/>
      <c r="LRL9" s="276"/>
      <c r="LRM9" s="276"/>
      <c r="LRN9" s="276"/>
      <c r="LRO9" s="276"/>
      <c r="LRP9" s="276"/>
      <c r="LRQ9" s="276"/>
      <c r="LRR9" s="276"/>
      <c r="LRS9" s="276"/>
      <c r="LRT9" s="276"/>
      <c r="LRU9" s="276"/>
      <c r="LRV9" s="276"/>
      <c r="LRW9" s="276"/>
      <c r="LRX9" s="276"/>
      <c r="LRY9" s="276"/>
      <c r="LRZ9" s="276"/>
      <c r="LSA9" s="276"/>
      <c r="LSB9" s="276"/>
      <c r="LSC9" s="276"/>
      <c r="LSD9" s="276"/>
      <c r="LSE9" s="276"/>
      <c r="LSF9" s="276"/>
      <c r="LSG9" s="276"/>
      <c r="LSH9" s="276"/>
      <c r="LSI9" s="276"/>
      <c r="LSJ9" s="276"/>
      <c r="LSK9" s="276"/>
      <c r="LSL9" s="276"/>
      <c r="LSM9" s="276"/>
      <c r="LSN9" s="276"/>
      <c r="LSO9" s="276"/>
      <c r="LSP9" s="276"/>
      <c r="LSQ9" s="276"/>
      <c r="LSR9" s="276"/>
      <c r="LSS9" s="276"/>
      <c r="LST9" s="276"/>
      <c r="LSU9" s="276"/>
      <c r="LSV9" s="276"/>
      <c r="LSW9" s="276"/>
      <c r="LSX9" s="276"/>
      <c r="LSY9" s="276"/>
      <c r="LSZ9" s="276"/>
      <c r="LTA9" s="276"/>
      <c r="LTB9" s="276"/>
      <c r="LTC9" s="276"/>
      <c r="LTD9" s="276"/>
      <c r="LTE9" s="276"/>
      <c r="LTF9" s="276"/>
      <c r="LTG9" s="276"/>
      <c r="LTH9" s="276"/>
      <c r="LTI9" s="276"/>
      <c r="LTJ9" s="276"/>
      <c r="LTK9" s="276"/>
      <c r="LTL9" s="276"/>
      <c r="LTM9" s="276"/>
      <c r="LTN9" s="276"/>
      <c r="LTO9" s="276"/>
      <c r="LTP9" s="276"/>
      <c r="LTQ9" s="276"/>
      <c r="LTR9" s="276"/>
      <c r="LTS9" s="276"/>
      <c r="LTT9" s="276"/>
      <c r="LTU9" s="276"/>
      <c r="LTV9" s="276"/>
      <c r="LTW9" s="276"/>
      <c r="LTX9" s="276"/>
      <c r="LTY9" s="276"/>
      <c r="LTZ9" s="276"/>
      <c r="LUA9" s="276"/>
      <c r="LUB9" s="276"/>
      <c r="LUC9" s="276"/>
      <c r="LUD9" s="276"/>
      <c r="LUE9" s="276"/>
      <c r="LUF9" s="276"/>
      <c r="LUG9" s="276"/>
      <c r="LUH9" s="276"/>
      <c r="LUI9" s="276"/>
      <c r="LUJ9" s="276"/>
      <c r="LUK9" s="276"/>
      <c r="LUL9" s="276"/>
      <c r="LUM9" s="276"/>
      <c r="LUN9" s="276"/>
      <c r="LUO9" s="276"/>
      <c r="LUP9" s="276"/>
      <c r="LUQ9" s="276"/>
      <c r="LUR9" s="276"/>
      <c r="LUS9" s="276"/>
      <c r="LUT9" s="276"/>
      <c r="LUU9" s="276"/>
      <c r="LUV9" s="276"/>
      <c r="LUW9" s="276"/>
      <c r="LUX9" s="276"/>
      <c r="LUY9" s="276"/>
      <c r="LUZ9" s="276"/>
      <c r="LVA9" s="276"/>
      <c r="LVB9" s="276"/>
      <c r="LVC9" s="276"/>
      <c r="LVD9" s="276"/>
      <c r="LVE9" s="276"/>
      <c r="LVF9" s="276"/>
      <c r="LVG9" s="276"/>
      <c r="LVH9" s="276"/>
      <c r="LVI9" s="276"/>
      <c r="LVJ9" s="276"/>
      <c r="LVK9" s="276"/>
      <c r="LVL9" s="276"/>
      <c r="LVM9" s="276"/>
      <c r="LVN9" s="276"/>
      <c r="LVO9" s="276"/>
      <c r="LVP9" s="276"/>
      <c r="LVQ9" s="276"/>
      <c r="LVR9" s="276"/>
      <c r="LVS9" s="276"/>
      <c r="LVT9" s="276"/>
      <c r="LVU9" s="276"/>
      <c r="LVV9" s="276"/>
      <c r="LVW9" s="276"/>
      <c r="LVX9" s="276"/>
      <c r="LVY9" s="276"/>
      <c r="LVZ9" s="276"/>
      <c r="LWA9" s="276"/>
      <c r="LWB9" s="276"/>
      <c r="LWC9" s="276"/>
      <c r="LWD9" s="276"/>
      <c r="LWE9" s="276"/>
      <c r="LWF9" s="276"/>
      <c r="LWG9" s="276"/>
      <c r="LWH9" s="276"/>
      <c r="LWI9" s="276"/>
      <c r="LWJ9" s="276"/>
      <c r="LWK9" s="276"/>
      <c r="LWL9" s="276"/>
      <c r="LWM9" s="276"/>
      <c r="LWN9" s="276"/>
      <c r="LWO9" s="276"/>
      <c r="LWP9" s="276"/>
      <c r="LWQ9" s="276"/>
      <c r="LWR9" s="276"/>
      <c r="LWS9" s="276"/>
      <c r="LWT9" s="276"/>
      <c r="LWU9" s="276"/>
      <c r="LWV9" s="276"/>
      <c r="LWW9" s="276"/>
      <c r="LWX9" s="276"/>
      <c r="LWY9" s="276"/>
      <c r="LWZ9" s="276"/>
      <c r="LXA9" s="276"/>
      <c r="LXB9" s="276"/>
      <c r="LXC9" s="276"/>
      <c r="LXD9" s="276"/>
      <c r="LXE9" s="276"/>
      <c r="LXF9" s="276"/>
      <c r="LXG9" s="276"/>
      <c r="LXH9" s="276"/>
      <c r="LXI9" s="276"/>
      <c r="LXJ9" s="276"/>
      <c r="LXK9" s="276"/>
      <c r="LXL9" s="276"/>
      <c r="LXM9" s="276"/>
      <c r="LXN9" s="276"/>
      <c r="LXO9" s="276"/>
      <c r="LXP9" s="276"/>
      <c r="LXQ9" s="276"/>
      <c r="LXR9" s="276"/>
      <c r="LXS9" s="276"/>
      <c r="LXT9" s="276"/>
      <c r="LXU9" s="276"/>
      <c r="LXV9" s="276"/>
      <c r="LXW9" s="276"/>
      <c r="LXX9" s="276"/>
      <c r="LXY9" s="276"/>
      <c r="LXZ9" s="276"/>
      <c r="LYA9" s="276"/>
      <c r="LYB9" s="276"/>
      <c r="LYC9" s="276"/>
      <c r="LYD9" s="276"/>
      <c r="LYE9" s="276"/>
      <c r="LYF9" s="276"/>
      <c r="LYG9" s="276"/>
      <c r="LYH9" s="276"/>
      <c r="LYI9" s="276"/>
      <c r="LYJ9" s="276"/>
      <c r="LYK9" s="276"/>
      <c r="LYL9" s="276"/>
      <c r="LYM9" s="276"/>
      <c r="LYN9" s="276"/>
      <c r="LYO9" s="276"/>
      <c r="LYP9" s="276"/>
      <c r="LYQ9" s="276"/>
      <c r="LYR9" s="276"/>
      <c r="LYS9" s="276"/>
      <c r="LYT9" s="276"/>
      <c r="LYU9" s="276"/>
      <c r="LYV9" s="276"/>
      <c r="LYW9" s="276"/>
      <c r="LYX9" s="276"/>
      <c r="LYY9" s="276"/>
      <c r="LYZ9" s="276"/>
      <c r="LZA9" s="276"/>
      <c r="LZB9" s="276"/>
      <c r="LZC9" s="276"/>
      <c r="LZD9" s="276"/>
      <c r="LZE9" s="276"/>
      <c r="LZF9" s="276"/>
      <c r="LZG9" s="276"/>
      <c r="LZH9" s="276"/>
      <c r="LZI9" s="276"/>
      <c r="LZJ9" s="276"/>
      <c r="LZK9" s="276"/>
      <c r="LZL9" s="276"/>
      <c r="LZM9" s="276"/>
      <c r="LZN9" s="276"/>
      <c r="LZO9" s="276"/>
      <c r="LZP9" s="276"/>
      <c r="LZQ9" s="276"/>
      <c r="LZR9" s="276"/>
      <c r="LZS9" s="276"/>
      <c r="LZT9" s="276"/>
      <c r="LZU9" s="276"/>
      <c r="LZV9" s="276"/>
      <c r="LZW9" s="276"/>
      <c r="LZX9" s="276"/>
      <c r="LZY9" s="276"/>
      <c r="LZZ9" s="276"/>
      <c r="MAA9" s="276"/>
      <c r="MAB9" s="276"/>
      <c r="MAC9" s="276"/>
      <c r="MAD9" s="276"/>
      <c r="MAE9" s="276"/>
      <c r="MAF9" s="276"/>
      <c r="MAG9" s="276"/>
      <c r="MAH9" s="276"/>
      <c r="MAI9" s="276"/>
      <c r="MAJ9" s="276"/>
      <c r="MAK9" s="276"/>
      <c r="MAL9" s="276"/>
      <c r="MAM9" s="276"/>
      <c r="MAN9" s="276"/>
      <c r="MAO9" s="276"/>
      <c r="MAP9" s="276"/>
      <c r="MAQ9" s="276"/>
      <c r="MAR9" s="276"/>
      <c r="MAS9" s="276"/>
      <c r="MAT9" s="276"/>
      <c r="MAU9" s="276"/>
      <c r="MAV9" s="276"/>
      <c r="MAW9" s="276"/>
      <c r="MAX9" s="276"/>
      <c r="MAY9" s="276"/>
      <c r="MAZ9" s="276"/>
      <c r="MBA9" s="276"/>
      <c r="MBB9" s="276"/>
      <c r="MBC9" s="276"/>
      <c r="MBD9" s="276"/>
      <c r="MBE9" s="276"/>
      <c r="MBF9" s="276"/>
      <c r="MBG9" s="276"/>
      <c r="MBH9" s="276"/>
      <c r="MBI9" s="276"/>
      <c r="MBJ9" s="276"/>
      <c r="MBK9" s="276"/>
      <c r="MBL9" s="276"/>
      <c r="MBM9" s="276"/>
      <c r="MBN9" s="276"/>
      <c r="MBO9" s="276"/>
      <c r="MBP9" s="276"/>
      <c r="MBQ9" s="276"/>
      <c r="MBR9" s="276"/>
      <c r="MBS9" s="276"/>
      <c r="MBT9" s="276"/>
      <c r="MBU9" s="276"/>
      <c r="MBV9" s="276"/>
      <c r="MBW9" s="276"/>
      <c r="MBX9" s="276"/>
      <c r="MBY9" s="276"/>
      <c r="MBZ9" s="276"/>
      <c r="MCA9" s="276"/>
      <c r="MCB9" s="276"/>
      <c r="MCC9" s="276"/>
      <c r="MCD9" s="276"/>
      <c r="MCE9" s="276"/>
      <c r="MCF9" s="276"/>
      <c r="MCG9" s="276"/>
      <c r="MCH9" s="276"/>
      <c r="MCI9" s="276"/>
      <c r="MCJ9" s="276"/>
      <c r="MCK9" s="276"/>
      <c r="MCL9" s="276"/>
      <c r="MCM9" s="276"/>
      <c r="MCN9" s="276"/>
      <c r="MCO9" s="276"/>
      <c r="MCP9" s="276"/>
      <c r="MCQ9" s="276"/>
      <c r="MCR9" s="276"/>
      <c r="MCS9" s="276"/>
      <c r="MCT9" s="276"/>
      <c r="MCU9" s="276"/>
      <c r="MCV9" s="276"/>
      <c r="MCW9" s="276"/>
      <c r="MCX9" s="276"/>
      <c r="MCY9" s="276"/>
      <c r="MCZ9" s="276"/>
      <c r="MDA9" s="276"/>
      <c r="MDB9" s="276"/>
      <c r="MDC9" s="276"/>
      <c r="MDD9" s="276"/>
      <c r="MDE9" s="276"/>
      <c r="MDF9" s="276"/>
      <c r="MDG9" s="276"/>
      <c r="MDH9" s="276"/>
      <c r="MDI9" s="276"/>
      <c r="MDJ9" s="276"/>
      <c r="MDK9" s="276"/>
      <c r="MDL9" s="276"/>
      <c r="MDM9" s="276"/>
      <c r="MDN9" s="276"/>
      <c r="MDO9" s="276"/>
      <c r="MDP9" s="276"/>
      <c r="MDQ9" s="276"/>
      <c r="MDR9" s="276"/>
      <c r="MDS9" s="276"/>
      <c r="MDT9" s="276"/>
      <c r="MDU9" s="276"/>
      <c r="MDV9" s="276"/>
      <c r="MDW9" s="276"/>
      <c r="MDX9" s="276"/>
      <c r="MDY9" s="276"/>
      <c r="MDZ9" s="276"/>
      <c r="MEA9" s="276"/>
      <c r="MEB9" s="276"/>
      <c r="MEC9" s="276"/>
      <c r="MED9" s="276"/>
      <c r="MEE9" s="276"/>
      <c r="MEF9" s="276"/>
      <c r="MEG9" s="276"/>
      <c r="MEH9" s="276"/>
      <c r="MEI9" s="276"/>
      <c r="MEJ9" s="276"/>
      <c r="MEK9" s="276"/>
      <c r="MEL9" s="276"/>
      <c r="MEM9" s="276"/>
      <c r="MEN9" s="276"/>
      <c r="MEO9" s="276"/>
      <c r="MEP9" s="276"/>
      <c r="MEQ9" s="276"/>
      <c r="MER9" s="276"/>
      <c r="MES9" s="276"/>
      <c r="MET9" s="276"/>
      <c r="MEU9" s="276"/>
      <c r="MEV9" s="276"/>
      <c r="MEW9" s="276"/>
      <c r="MEX9" s="276"/>
      <c r="MEY9" s="276"/>
      <c r="MEZ9" s="276"/>
      <c r="MFA9" s="276"/>
      <c r="MFB9" s="276"/>
      <c r="MFC9" s="276"/>
      <c r="MFD9" s="276"/>
      <c r="MFE9" s="276"/>
      <c r="MFF9" s="276"/>
      <c r="MFG9" s="276"/>
      <c r="MFH9" s="276"/>
      <c r="MFI9" s="276"/>
      <c r="MFJ9" s="276"/>
      <c r="MFK9" s="276"/>
      <c r="MFL9" s="276"/>
      <c r="MFM9" s="276"/>
      <c r="MFN9" s="276"/>
      <c r="MFO9" s="276"/>
      <c r="MFP9" s="276"/>
      <c r="MFQ9" s="276"/>
      <c r="MFR9" s="276"/>
      <c r="MFS9" s="276"/>
      <c r="MFT9" s="276"/>
      <c r="MFU9" s="276"/>
      <c r="MFV9" s="276"/>
      <c r="MFW9" s="276"/>
      <c r="MFX9" s="276"/>
      <c r="MFY9" s="276"/>
      <c r="MFZ9" s="276"/>
      <c r="MGA9" s="276"/>
      <c r="MGB9" s="276"/>
      <c r="MGC9" s="276"/>
      <c r="MGD9" s="276"/>
      <c r="MGE9" s="276"/>
      <c r="MGF9" s="276"/>
      <c r="MGG9" s="276"/>
      <c r="MGH9" s="276"/>
      <c r="MGI9" s="276"/>
      <c r="MGJ9" s="276"/>
      <c r="MGK9" s="276"/>
      <c r="MGL9" s="276"/>
      <c r="MGM9" s="276"/>
      <c r="MGN9" s="276"/>
      <c r="MGO9" s="276"/>
      <c r="MGP9" s="276"/>
      <c r="MGQ9" s="276"/>
      <c r="MGR9" s="276"/>
      <c r="MGS9" s="276"/>
      <c r="MGT9" s="276"/>
      <c r="MGU9" s="276"/>
      <c r="MGV9" s="276"/>
      <c r="MGW9" s="276"/>
      <c r="MGX9" s="276"/>
      <c r="MGY9" s="276"/>
      <c r="MGZ9" s="276"/>
      <c r="MHA9" s="276"/>
      <c r="MHB9" s="276"/>
      <c r="MHC9" s="276"/>
      <c r="MHD9" s="276"/>
      <c r="MHE9" s="276"/>
      <c r="MHF9" s="276"/>
      <c r="MHG9" s="276"/>
      <c r="MHH9" s="276"/>
      <c r="MHI9" s="276"/>
      <c r="MHJ9" s="276"/>
      <c r="MHK9" s="276"/>
      <c r="MHL9" s="276"/>
      <c r="MHM9" s="276"/>
      <c r="MHN9" s="276"/>
      <c r="MHO9" s="276"/>
      <c r="MHP9" s="276"/>
      <c r="MHQ9" s="276"/>
      <c r="MHR9" s="276"/>
      <c r="MHS9" s="276"/>
      <c r="MHT9" s="276"/>
      <c r="MHU9" s="276"/>
      <c r="MHV9" s="276"/>
      <c r="MHW9" s="276"/>
      <c r="MHX9" s="276"/>
      <c r="MHY9" s="276"/>
      <c r="MHZ9" s="276"/>
      <c r="MIA9" s="276"/>
      <c r="MIB9" s="276"/>
      <c r="MIC9" s="276"/>
      <c r="MID9" s="276"/>
      <c r="MIE9" s="276"/>
      <c r="MIF9" s="276"/>
      <c r="MIG9" s="276"/>
      <c r="MIH9" s="276"/>
      <c r="MII9" s="276"/>
      <c r="MIJ9" s="276"/>
      <c r="MIK9" s="276"/>
      <c r="MIL9" s="276"/>
      <c r="MIM9" s="276"/>
      <c r="MIN9" s="276"/>
      <c r="MIO9" s="276"/>
      <c r="MIP9" s="276"/>
      <c r="MIQ9" s="276"/>
      <c r="MIR9" s="276"/>
      <c r="MIS9" s="276"/>
      <c r="MIT9" s="276"/>
      <c r="MIU9" s="276"/>
      <c r="MIV9" s="276"/>
      <c r="MIW9" s="276"/>
      <c r="MIX9" s="276"/>
      <c r="MIY9" s="276"/>
      <c r="MIZ9" s="276"/>
      <c r="MJA9" s="276"/>
      <c r="MJB9" s="276"/>
      <c r="MJC9" s="276"/>
      <c r="MJD9" s="276"/>
      <c r="MJE9" s="276"/>
      <c r="MJF9" s="276"/>
      <c r="MJG9" s="276"/>
      <c r="MJH9" s="276"/>
      <c r="MJI9" s="276"/>
      <c r="MJJ9" s="276"/>
      <c r="MJK9" s="276"/>
      <c r="MJL9" s="276"/>
      <c r="MJM9" s="276"/>
      <c r="MJN9" s="276"/>
      <c r="MJO9" s="276"/>
      <c r="MJP9" s="276"/>
      <c r="MJQ9" s="276"/>
      <c r="MJR9" s="276"/>
      <c r="MJS9" s="276"/>
      <c r="MJT9" s="276"/>
      <c r="MJU9" s="276"/>
      <c r="MJV9" s="276"/>
      <c r="MJW9" s="276"/>
      <c r="MJX9" s="276"/>
      <c r="MJY9" s="276"/>
      <c r="MJZ9" s="276"/>
      <c r="MKA9" s="276"/>
      <c r="MKB9" s="276"/>
      <c r="MKC9" s="276"/>
      <c r="MKD9" s="276"/>
      <c r="MKE9" s="276"/>
      <c r="MKF9" s="276"/>
      <c r="MKG9" s="276"/>
      <c r="MKH9" s="276"/>
      <c r="MKI9" s="276"/>
      <c r="MKJ9" s="276"/>
      <c r="MKK9" s="276"/>
      <c r="MKL9" s="276"/>
      <c r="MKM9" s="276"/>
      <c r="MKN9" s="276"/>
      <c r="MKO9" s="276"/>
      <c r="MKP9" s="276"/>
      <c r="MKQ9" s="276"/>
      <c r="MKR9" s="276"/>
      <c r="MKS9" s="276"/>
      <c r="MKT9" s="276"/>
      <c r="MKU9" s="276"/>
      <c r="MKV9" s="276"/>
      <c r="MKW9" s="276"/>
      <c r="MKX9" s="276"/>
      <c r="MKY9" s="276"/>
      <c r="MKZ9" s="276"/>
      <c r="MLA9" s="276"/>
      <c r="MLB9" s="276"/>
      <c r="MLC9" s="276"/>
      <c r="MLD9" s="276"/>
      <c r="MLE9" s="276"/>
      <c r="MLF9" s="276"/>
      <c r="MLG9" s="276"/>
      <c r="MLH9" s="276"/>
      <c r="MLI9" s="276"/>
      <c r="MLJ9" s="276"/>
      <c r="MLK9" s="276"/>
      <c r="MLL9" s="276"/>
      <c r="MLM9" s="276"/>
      <c r="MLN9" s="276"/>
      <c r="MLO9" s="276"/>
      <c r="MLP9" s="276"/>
      <c r="MLQ9" s="276"/>
      <c r="MLR9" s="276"/>
      <c r="MLS9" s="276"/>
      <c r="MLT9" s="276"/>
      <c r="MLU9" s="276"/>
      <c r="MLV9" s="276"/>
      <c r="MLW9" s="276"/>
      <c r="MLX9" s="276"/>
      <c r="MLY9" s="276"/>
      <c r="MLZ9" s="276"/>
      <c r="MMA9" s="276"/>
      <c r="MMB9" s="276"/>
      <c r="MMC9" s="276"/>
      <c r="MMD9" s="276"/>
      <c r="MME9" s="276"/>
      <c r="MMF9" s="276"/>
      <c r="MMG9" s="276"/>
      <c r="MMH9" s="276"/>
      <c r="MMI9" s="276"/>
      <c r="MMJ9" s="276"/>
      <c r="MMK9" s="276"/>
      <c r="MML9" s="276"/>
      <c r="MMM9" s="276"/>
      <c r="MMN9" s="276"/>
      <c r="MMO9" s="276"/>
      <c r="MMP9" s="276"/>
      <c r="MMQ9" s="276"/>
      <c r="MMR9" s="276"/>
      <c r="MMS9" s="276"/>
      <c r="MMT9" s="276"/>
      <c r="MMU9" s="276"/>
      <c r="MMV9" s="276"/>
      <c r="MMW9" s="276"/>
      <c r="MMX9" s="276"/>
      <c r="MMY9" s="276"/>
      <c r="MMZ9" s="276"/>
      <c r="MNA9" s="276"/>
      <c r="MNB9" s="276"/>
      <c r="MNC9" s="276"/>
      <c r="MND9" s="276"/>
      <c r="MNE9" s="276"/>
      <c r="MNF9" s="276"/>
      <c r="MNG9" s="276"/>
      <c r="MNH9" s="276"/>
      <c r="MNI9" s="276"/>
      <c r="MNJ9" s="276"/>
      <c r="MNK9" s="276"/>
      <c r="MNL9" s="276"/>
      <c r="MNM9" s="276"/>
      <c r="MNN9" s="276"/>
      <c r="MNO9" s="276"/>
      <c r="MNP9" s="276"/>
      <c r="MNQ9" s="276"/>
      <c r="MNR9" s="276"/>
      <c r="MNS9" s="276"/>
      <c r="MNT9" s="276"/>
      <c r="MNU9" s="276"/>
      <c r="MNV9" s="276"/>
      <c r="MNW9" s="276"/>
      <c r="MNX9" s="276"/>
      <c r="MNY9" s="276"/>
      <c r="MNZ9" s="276"/>
      <c r="MOA9" s="276"/>
      <c r="MOB9" s="276"/>
      <c r="MOC9" s="276"/>
      <c r="MOD9" s="276"/>
      <c r="MOE9" s="276"/>
      <c r="MOF9" s="276"/>
      <c r="MOG9" s="276"/>
      <c r="MOH9" s="276"/>
      <c r="MOI9" s="276"/>
      <c r="MOJ9" s="276"/>
      <c r="MOK9" s="276"/>
      <c r="MOL9" s="276"/>
      <c r="MOM9" s="276"/>
      <c r="MON9" s="276"/>
      <c r="MOO9" s="276"/>
      <c r="MOP9" s="276"/>
      <c r="MOQ9" s="276"/>
      <c r="MOR9" s="276"/>
      <c r="MOS9" s="276"/>
      <c r="MOT9" s="276"/>
      <c r="MOU9" s="276"/>
      <c r="MOV9" s="276"/>
      <c r="MOW9" s="276"/>
      <c r="MOX9" s="276"/>
      <c r="MOY9" s="276"/>
      <c r="MOZ9" s="276"/>
      <c r="MPA9" s="276"/>
      <c r="MPB9" s="276"/>
      <c r="MPC9" s="276"/>
      <c r="MPD9" s="276"/>
      <c r="MPE9" s="276"/>
      <c r="MPF9" s="276"/>
      <c r="MPG9" s="276"/>
      <c r="MPH9" s="276"/>
      <c r="MPI9" s="276"/>
      <c r="MPJ9" s="276"/>
      <c r="MPK9" s="276"/>
      <c r="MPL9" s="276"/>
      <c r="MPM9" s="276"/>
      <c r="MPN9" s="276"/>
      <c r="MPO9" s="276"/>
      <c r="MPP9" s="276"/>
      <c r="MPQ9" s="276"/>
      <c r="MPR9" s="276"/>
      <c r="MPS9" s="276"/>
      <c r="MPT9" s="276"/>
      <c r="MPU9" s="276"/>
      <c r="MPV9" s="276"/>
      <c r="MPW9" s="276"/>
      <c r="MPX9" s="276"/>
      <c r="MPY9" s="276"/>
      <c r="MPZ9" s="276"/>
      <c r="MQA9" s="276"/>
      <c r="MQB9" s="276"/>
      <c r="MQC9" s="276"/>
      <c r="MQD9" s="276"/>
      <c r="MQE9" s="276"/>
      <c r="MQF9" s="276"/>
      <c r="MQG9" s="276"/>
      <c r="MQH9" s="276"/>
      <c r="MQI9" s="276"/>
      <c r="MQJ9" s="276"/>
      <c r="MQK9" s="276"/>
      <c r="MQL9" s="276"/>
      <c r="MQM9" s="276"/>
      <c r="MQN9" s="276"/>
      <c r="MQO9" s="276"/>
      <c r="MQP9" s="276"/>
      <c r="MQQ9" s="276"/>
      <c r="MQR9" s="276"/>
      <c r="MQS9" s="276"/>
      <c r="MQT9" s="276"/>
      <c r="MQU9" s="276"/>
      <c r="MQV9" s="276"/>
      <c r="MQW9" s="276"/>
      <c r="MQX9" s="276"/>
      <c r="MQY9" s="276"/>
      <c r="MQZ9" s="276"/>
      <c r="MRA9" s="276"/>
      <c r="MRB9" s="276"/>
      <c r="MRC9" s="276"/>
      <c r="MRD9" s="276"/>
      <c r="MRE9" s="276"/>
      <c r="MRF9" s="276"/>
      <c r="MRG9" s="276"/>
      <c r="MRH9" s="276"/>
      <c r="MRI9" s="276"/>
      <c r="MRJ9" s="276"/>
      <c r="MRK9" s="276"/>
      <c r="MRL9" s="276"/>
      <c r="MRM9" s="276"/>
      <c r="MRN9" s="276"/>
      <c r="MRO9" s="276"/>
      <c r="MRP9" s="276"/>
      <c r="MRQ9" s="276"/>
      <c r="MRR9" s="276"/>
      <c r="MRS9" s="276"/>
      <c r="MRT9" s="276"/>
      <c r="MRU9" s="276"/>
      <c r="MRV9" s="276"/>
      <c r="MRW9" s="276"/>
      <c r="MRX9" s="276"/>
      <c r="MRY9" s="276"/>
      <c r="MRZ9" s="276"/>
      <c r="MSA9" s="276"/>
      <c r="MSB9" s="276"/>
      <c r="MSC9" s="276"/>
      <c r="MSD9" s="276"/>
      <c r="MSE9" s="276"/>
      <c r="MSF9" s="276"/>
      <c r="MSG9" s="276"/>
      <c r="MSH9" s="276"/>
      <c r="MSI9" s="276"/>
      <c r="MSJ9" s="276"/>
      <c r="MSK9" s="276"/>
      <c r="MSL9" s="276"/>
      <c r="MSM9" s="276"/>
      <c r="MSN9" s="276"/>
      <c r="MSO9" s="276"/>
      <c r="MSP9" s="276"/>
      <c r="MSQ9" s="276"/>
      <c r="MSR9" s="276"/>
      <c r="MSS9" s="276"/>
      <c r="MST9" s="276"/>
      <c r="MSU9" s="276"/>
      <c r="MSV9" s="276"/>
      <c r="MSW9" s="276"/>
      <c r="MSX9" s="276"/>
      <c r="MSY9" s="276"/>
      <c r="MSZ9" s="276"/>
      <c r="MTA9" s="276"/>
      <c r="MTB9" s="276"/>
      <c r="MTC9" s="276"/>
      <c r="MTD9" s="276"/>
      <c r="MTE9" s="276"/>
      <c r="MTF9" s="276"/>
      <c r="MTG9" s="276"/>
      <c r="MTH9" s="276"/>
      <c r="MTI9" s="276"/>
      <c r="MTJ9" s="276"/>
      <c r="MTK9" s="276"/>
      <c r="MTL9" s="276"/>
      <c r="MTM9" s="276"/>
      <c r="MTN9" s="276"/>
      <c r="MTO9" s="276"/>
      <c r="MTP9" s="276"/>
      <c r="MTQ9" s="276"/>
      <c r="MTR9" s="276"/>
      <c r="MTS9" s="276"/>
      <c r="MTT9" s="276"/>
      <c r="MTU9" s="276"/>
      <c r="MTV9" s="276"/>
      <c r="MTW9" s="276"/>
      <c r="MTX9" s="276"/>
      <c r="MTY9" s="276"/>
      <c r="MTZ9" s="276"/>
      <c r="MUA9" s="276"/>
      <c r="MUB9" s="276"/>
      <c r="MUC9" s="276"/>
      <c r="MUD9" s="276"/>
      <c r="MUE9" s="276"/>
      <c r="MUF9" s="276"/>
      <c r="MUG9" s="276"/>
      <c r="MUH9" s="276"/>
      <c r="MUI9" s="276"/>
      <c r="MUJ9" s="276"/>
      <c r="MUK9" s="276"/>
      <c r="MUL9" s="276"/>
      <c r="MUM9" s="276"/>
      <c r="MUN9" s="276"/>
      <c r="MUO9" s="276"/>
      <c r="MUP9" s="276"/>
      <c r="MUQ9" s="276"/>
      <c r="MUR9" s="276"/>
      <c r="MUS9" s="276"/>
      <c r="MUT9" s="276"/>
      <c r="MUU9" s="276"/>
      <c r="MUV9" s="276"/>
      <c r="MUW9" s="276"/>
      <c r="MUX9" s="276"/>
      <c r="MUY9" s="276"/>
      <c r="MUZ9" s="276"/>
      <c r="MVA9" s="276"/>
      <c r="MVB9" s="276"/>
      <c r="MVC9" s="276"/>
      <c r="MVD9" s="276"/>
      <c r="MVE9" s="276"/>
      <c r="MVF9" s="276"/>
      <c r="MVG9" s="276"/>
      <c r="MVH9" s="276"/>
      <c r="MVI9" s="276"/>
      <c r="MVJ9" s="276"/>
      <c r="MVK9" s="276"/>
      <c r="MVL9" s="276"/>
      <c r="MVM9" s="276"/>
      <c r="MVN9" s="276"/>
      <c r="MVO9" s="276"/>
      <c r="MVP9" s="276"/>
      <c r="MVQ9" s="276"/>
      <c r="MVR9" s="276"/>
      <c r="MVS9" s="276"/>
      <c r="MVT9" s="276"/>
      <c r="MVU9" s="276"/>
      <c r="MVV9" s="276"/>
      <c r="MVW9" s="276"/>
      <c r="MVX9" s="276"/>
      <c r="MVY9" s="276"/>
      <c r="MVZ9" s="276"/>
      <c r="MWA9" s="276"/>
      <c r="MWB9" s="276"/>
      <c r="MWC9" s="276"/>
      <c r="MWD9" s="276"/>
      <c r="MWE9" s="276"/>
      <c r="MWF9" s="276"/>
      <c r="MWG9" s="276"/>
      <c r="MWH9" s="276"/>
      <c r="MWI9" s="276"/>
      <c r="MWJ9" s="276"/>
      <c r="MWK9" s="276"/>
      <c r="MWL9" s="276"/>
      <c r="MWM9" s="276"/>
      <c r="MWN9" s="276"/>
      <c r="MWO9" s="276"/>
      <c r="MWP9" s="276"/>
      <c r="MWQ9" s="276"/>
      <c r="MWR9" s="276"/>
      <c r="MWS9" s="276"/>
      <c r="MWT9" s="276"/>
      <c r="MWU9" s="276"/>
      <c r="MWV9" s="276"/>
      <c r="MWW9" s="276"/>
      <c r="MWX9" s="276"/>
      <c r="MWY9" s="276"/>
      <c r="MWZ9" s="276"/>
      <c r="MXA9" s="276"/>
      <c r="MXB9" s="276"/>
      <c r="MXC9" s="276"/>
      <c r="MXD9" s="276"/>
      <c r="MXE9" s="276"/>
      <c r="MXF9" s="276"/>
      <c r="MXG9" s="276"/>
      <c r="MXH9" s="276"/>
      <c r="MXI9" s="276"/>
      <c r="MXJ9" s="276"/>
      <c r="MXK9" s="276"/>
      <c r="MXL9" s="276"/>
      <c r="MXM9" s="276"/>
      <c r="MXN9" s="276"/>
      <c r="MXO9" s="276"/>
      <c r="MXP9" s="276"/>
      <c r="MXQ9" s="276"/>
      <c r="MXR9" s="276"/>
      <c r="MXS9" s="276"/>
      <c r="MXT9" s="276"/>
      <c r="MXU9" s="276"/>
      <c r="MXV9" s="276"/>
      <c r="MXW9" s="276"/>
      <c r="MXX9" s="276"/>
      <c r="MXY9" s="276"/>
      <c r="MXZ9" s="276"/>
      <c r="MYA9" s="276"/>
      <c r="MYB9" s="276"/>
      <c r="MYC9" s="276"/>
      <c r="MYD9" s="276"/>
      <c r="MYE9" s="276"/>
      <c r="MYF9" s="276"/>
      <c r="MYG9" s="276"/>
      <c r="MYH9" s="276"/>
      <c r="MYI9" s="276"/>
      <c r="MYJ9" s="276"/>
      <c r="MYK9" s="276"/>
      <c r="MYL9" s="276"/>
      <c r="MYM9" s="276"/>
      <c r="MYN9" s="276"/>
      <c r="MYO9" s="276"/>
      <c r="MYP9" s="276"/>
      <c r="MYQ9" s="276"/>
      <c r="MYR9" s="276"/>
      <c r="MYS9" s="276"/>
      <c r="MYT9" s="276"/>
      <c r="MYU9" s="276"/>
      <c r="MYV9" s="276"/>
      <c r="MYW9" s="276"/>
      <c r="MYX9" s="276"/>
      <c r="MYY9" s="276"/>
      <c r="MYZ9" s="276"/>
      <c r="MZA9" s="276"/>
      <c r="MZB9" s="276"/>
      <c r="MZC9" s="276"/>
      <c r="MZD9" s="276"/>
      <c r="MZE9" s="276"/>
      <c r="MZF9" s="276"/>
      <c r="MZG9" s="276"/>
      <c r="MZH9" s="276"/>
      <c r="MZI9" s="276"/>
      <c r="MZJ9" s="276"/>
      <c r="MZK9" s="276"/>
      <c r="MZL9" s="276"/>
      <c r="MZM9" s="276"/>
      <c r="MZN9" s="276"/>
      <c r="MZO9" s="276"/>
      <c r="MZP9" s="276"/>
      <c r="MZQ9" s="276"/>
      <c r="MZR9" s="276"/>
      <c r="MZS9" s="276"/>
      <c r="MZT9" s="276"/>
      <c r="MZU9" s="276"/>
      <c r="MZV9" s="276"/>
      <c r="MZW9" s="276"/>
      <c r="MZX9" s="276"/>
      <c r="MZY9" s="276"/>
      <c r="MZZ9" s="276"/>
      <c r="NAA9" s="276"/>
      <c r="NAB9" s="276"/>
      <c r="NAC9" s="276"/>
      <c r="NAD9" s="276"/>
      <c r="NAE9" s="276"/>
      <c r="NAF9" s="276"/>
      <c r="NAG9" s="276"/>
      <c r="NAH9" s="276"/>
      <c r="NAI9" s="276"/>
      <c r="NAJ9" s="276"/>
      <c r="NAK9" s="276"/>
      <c r="NAL9" s="276"/>
      <c r="NAM9" s="276"/>
      <c r="NAN9" s="276"/>
      <c r="NAO9" s="276"/>
      <c r="NAP9" s="276"/>
      <c r="NAQ9" s="276"/>
      <c r="NAR9" s="276"/>
      <c r="NAS9" s="276"/>
      <c r="NAT9" s="276"/>
      <c r="NAU9" s="276"/>
      <c r="NAV9" s="276"/>
      <c r="NAW9" s="276"/>
      <c r="NAX9" s="276"/>
      <c r="NAY9" s="276"/>
      <c r="NAZ9" s="276"/>
      <c r="NBA9" s="276"/>
      <c r="NBB9" s="276"/>
      <c r="NBC9" s="276"/>
      <c r="NBD9" s="276"/>
      <c r="NBE9" s="276"/>
      <c r="NBF9" s="276"/>
      <c r="NBG9" s="276"/>
      <c r="NBH9" s="276"/>
      <c r="NBI9" s="276"/>
      <c r="NBJ9" s="276"/>
      <c r="NBK9" s="276"/>
      <c r="NBL9" s="276"/>
      <c r="NBM9" s="276"/>
      <c r="NBN9" s="276"/>
      <c r="NBO9" s="276"/>
      <c r="NBP9" s="276"/>
      <c r="NBQ9" s="276"/>
      <c r="NBR9" s="276"/>
      <c r="NBS9" s="276"/>
      <c r="NBT9" s="276"/>
      <c r="NBU9" s="276"/>
      <c r="NBV9" s="276"/>
      <c r="NBW9" s="276"/>
      <c r="NBX9" s="276"/>
      <c r="NBY9" s="276"/>
      <c r="NBZ9" s="276"/>
      <c r="NCA9" s="276"/>
      <c r="NCB9" s="276"/>
      <c r="NCC9" s="276"/>
      <c r="NCD9" s="276"/>
      <c r="NCE9" s="276"/>
      <c r="NCF9" s="276"/>
      <c r="NCG9" s="276"/>
      <c r="NCH9" s="276"/>
      <c r="NCI9" s="276"/>
      <c r="NCJ9" s="276"/>
      <c r="NCK9" s="276"/>
      <c r="NCL9" s="276"/>
      <c r="NCM9" s="276"/>
      <c r="NCN9" s="276"/>
      <c r="NCO9" s="276"/>
      <c r="NCP9" s="276"/>
      <c r="NCQ9" s="276"/>
      <c r="NCR9" s="276"/>
      <c r="NCS9" s="276"/>
      <c r="NCT9" s="276"/>
      <c r="NCU9" s="276"/>
      <c r="NCV9" s="276"/>
      <c r="NCW9" s="276"/>
      <c r="NCX9" s="276"/>
      <c r="NCY9" s="276"/>
      <c r="NCZ9" s="276"/>
      <c r="NDA9" s="276"/>
      <c r="NDB9" s="276"/>
      <c r="NDC9" s="276"/>
      <c r="NDD9" s="276"/>
      <c r="NDE9" s="276"/>
      <c r="NDF9" s="276"/>
      <c r="NDG9" s="276"/>
      <c r="NDH9" s="276"/>
      <c r="NDI9" s="276"/>
      <c r="NDJ9" s="276"/>
      <c r="NDK9" s="276"/>
      <c r="NDL9" s="276"/>
      <c r="NDM9" s="276"/>
      <c r="NDN9" s="276"/>
      <c r="NDO9" s="276"/>
      <c r="NDP9" s="276"/>
      <c r="NDQ9" s="276"/>
      <c r="NDR9" s="276"/>
      <c r="NDS9" s="276"/>
      <c r="NDT9" s="276"/>
      <c r="NDU9" s="276"/>
      <c r="NDV9" s="276"/>
      <c r="NDW9" s="276"/>
      <c r="NDX9" s="276"/>
      <c r="NDY9" s="276"/>
      <c r="NDZ9" s="276"/>
      <c r="NEA9" s="276"/>
      <c r="NEB9" s="276"/>
      <c r="NEC9" s="276"/>
      <c r="NED9" s="276"/>
      <c r="NEE9" s="276"/>
      <c r="NEF9" s="276"/>
      <c r="NEG9" s="276"/>
      <c r="NEH9" s="276"/>
      <c r="NEI9" s="276"/>
      <c r="NEJ9" s="276"/>
      <c r="NEK9" s="276"/>
      <c r="NEL9" s="276"/>
      <c r="NEM9" s="276"/>
      <c r="NEN9" s="276"/>
      <c r="NEO9" s="276"/>
      <c r="NEP9" s="276"/>
      <c r="NEQ9" s="276"/>
      <c r="NER9" s="276"/>
      <c r="NES9" s="276"/>
      <c r="NET9" s="276"/>
      <c r="NEU9" s="276"/>
      <c r="NEV9" s="276"/>
      <c r="NEW9" s="276"/>
      <c r="NEX9" s="276"/>
      <c r="NEY9" s="276"/>
      <c r="NEZ9" s="276"/>
      <c r="NFA9" s="276"/>
      <c r="NFB9" s="276"/>
      <c r="NFC9" s="276"/>
      <c r="NFD9" s="276"/>
      <c r="NFE9" s="276"/>
      <c r="NFF9" s="276"/>
      <c r="NFG9" s="276"/>
      <c r="NFH9" s="276"/>
      <c r="NFI9" s="276"/>
      <c r="NFJ9" s="276"/>
      <c r="NFK9" s="276"/>
      <c r="NFL9" s="276"/>
      <c r="NFM9" s="276"/>
      <c r="NFN9" s="276"/>
      <c r="NFO9" s="276"/>
      <c r="NFP9" s="276"/>
      <c r="NFQ9" s="276"/>
      <c r="NFR9" s="276"/>
      <c r="NFS9" s="276"/>
      <c r="NFT9" s="276"/>
      <c r="NFU9" s="276"/>
      <c r="NFV9" s="276"/>
      <c r="NFW9" s="276"/>
      <c r="NFX9" s="276"/>
      <c r="NFY9" s="276"/>
      <c r="NFZ9" s="276"/>
      <c r="NGA9" s="276"/>
      <c r="NGB9" s="276"/>
      <c r="NGC9" s="276"/>
      <c r="NGD9" s="276"/>
      <c r="NGE9" s="276"/>
      <c r="NGF9" s="276"/>
      <c r="NGG9" s="276"/>
      <c r="NGH9" s="276"/>
      <c r="NGI9" s="276"/>
      <c r="NGJ9" s="276"/>
      <c r="NGK9" s="276"/>
      <c r="NGL9" s="276"/>
      <c r="NGM9" s="276"/>
      <c r="NGN9" s="276"/>
      <c r="NGO9" s="276"/>
      <c r="NGP9" s="276"/>
      <c r="NGQ9" s="276"/>
      <c r="NGR9" s="276"/>
      <c r="NGS9" s="276"/>
      <c r="NGT9" s="276"/>
      <c r="NGU9" s="276"/>
      <c r="NGV9" s="276"/>
      <c r="NGW9" s="276"/>
      <c r="NGX9" s="276"/>
      <c r="NGY9" s="276"/>
      <c r="NGZ9" s="276"/>
      <c r="NHA9" s="276"/>
      <c r="NHB9" s="276"/>
      <c r="NHC9" s="276"/>
      <c r="NHD9" s="276"/>
      <c r="NHE9" s="276"/>
      <c r="NHF9" s="276"/>
      <c r="NHG9" s="276"/>
      <c r="NHH9" s="276"/>
      <c r="NHI9" s="276"/>
      <c r="NHJ9" s="276"/>
      <c r="NHK9" s="276"/>
      <c r="NHL9" s="276"/>
      <c r="NHM9" s="276"/>
      <c r="NHN9" s="276"/>
      <c r="NHO9" s="276"/>
      <c r="NHP9" s="276"/>
      <c r="NHQ9" s="276"/>
      <c r="NHR9" s="276"/>
      <c r="NHS9" s="276"/>
      <c r="NHT9" s="276"/>
      <c r="NHU9" s="276"/>
      <c r="NHV9" s="276"/>
      <c r="NHW9" s="276"/>
      <c r="NHX9" s="276"/>
      <c r="NHY9" s="276"/>
      <c r="NHZ9" s="276"/>
      <c r="NIA9" s="276"/>
      <c r="NIB9" s="276"/>
      <c r="NIC9" s="276"/>
      <c r="NID9" s="276"/>
      <c r="NIE9" s="276"/>
      <c r="NIF9" s="276"/>
      <c r="NIG9" s="276"/>
      <c r="NIH9" s="276"/>
      <c r="NII9" s="276"/>
      <c r="NIJ9" s="276"/>
      <c r="NIK9" s="276"/>
      <c r="NIL9" s="276"/>
      <c r="NIM9" s="276"/>
      <c r="NIN9" s="276"/>
      <c r="NIO9" s="276"/>
      <c r="NIP9" s="276"/>
      <c r="NIQ9" s="276"/>
      <c r="NIR9" s="276"/>
      <c r="NIS9" s="276"/>
      <c r="NIT9" s="276"/>
      <c r="NIU9" s="276"/>
      <c r="NIV9" s="276"/>
      <c r="NIW9" s="276"/>
      <c r="NIX9" s="276"/>
      <c r="NIY9" s="276"/>
      <c r="NIZ9" s="276"/>
      <c r="NJA9" s="276"/>
      <c r="NJB9" s="276"/>
      <c r="NJC9" s="276"/>
      <c r="NJD9" s="276"/>
      <c r="NJE9" s="276"/>
      <c r="NJF9" s="276"/>
      <c r="NJG9" s="276"/>
      <c r="NJH9" s="276"/>
      <c r="NJI9" s="276"/>
      <c r="NJJ9" s="276"/>
      <c r="NJK9" s="276"/>
      <c r="NJL9" s="276"/>
      <c r="NJM9" s="276"/>
      <c r="NJN9" s="276"/>
      <c r="NJO9" s="276"/>
      <c r="NJP9" s="276"/>
      <c r="NJQ9" s="276"/>
      <c r="NJR9" s="276"/>
      <c r="NJS9" s="276"/>
      <c r="NJT9" s="276"/>
      <c r="NJU9" s="276"/>
      <c r="NJV9" s="276"/>
      <c r="NJW9" s="276"/>
      <c r="NJX9" s="276"/>
      <c r="NJY9" s="276"/>
      <c r="NJZ9" s="276"/>
      <c r="NKA9" s="276"/>
      <c r="NKB9" s="276"/>
      <c r="NKC9" s="276"/>
      <c r="NKD9" s="276"/>
      <c r="NKE9" s="276"/>
      <c r="NKF9" s="276"/>
      <c r="NKG9" s="276"/>
      <c r="NKH9" s="276"/>
      <c r="NKI9" s="276"/>
      <c r="NKJ9" s="276"/>
      <c r="NKK9" s="276"/>
      <c r="NKL9" s="276"/>
      <c r="NKM9" s="276"/>
      <c r="NKN9" s="276"/>
      <c r="NKO9" s="276"/>
      <c r="NKP9" s="276"/>
      <c r="NKQ9" s="276"/>
      <c r="NKR9" s="276"/>
      <c r="NKS9" s="276"/>
      <c r="NKT9" s="276"/>
      <c r="NKU9" s="276"/>
      <c r="NKV9" s="276"/>
      <c r="NKW9" s="276"/>
      <c r="NKX9" s="276"/>
      <c r="NKY9" s="276"/>
      <c r="NKZ9" s="276"/>
      <c r="NLA9" s="276"/>
      <c r="NLB9" s="276"/>
      <c r="NLC9" s="276"/>
      <c r="NLD9" s="276"/>
      <c r="NLE9" s="276"/>
      <c r="NLF9" s="276"/>
      <c r="NLG9" s="276"/>
      <c r="NLH9" s="276"/>
      <c r="NLI9" s="276"/>
      <c r="NLJ9" s="276"/>
      <c r="NLK9" s="276"/>
      <c r="NLL9" s="276"/>
      <c r="NLM9" s="276"/>
      <c r="NLN9" s="276"/>
      <c r="NLO9" s="276"/>
      <c r="NLP9" s="276"/>
      <c r="NLQ9" s="276"/>
      <c r="NLR9" s="276"/>
      <c r="NLS9" s="276"/>
      <c r="NLT9" s="276"/>
      <c r="NLU9" s="276"/>
      <c r="NLV9" s="276"/>
      <c r="NLW9" s="276"/>
      <c r="NLX9" s="276"/>
      <c r="NLY9" s="276"/>
      <c r="NLZ9" s="276"/>
      <c r="NMA9" s="276"/>
      <c r="NMB9" s="276"/>
      <c r="NMC9" s="276"/>
      <c r="NMD9" s="276"/>
      <c r="NME9" s="276"/>
      <c r="NMF9" s="276"/>
      <c r="NMG9" s="276"/>
      <c r="NMH9" s="276"/>
      <c r="NMI9" s="276"/>
      <c r="NMJ9" s="276"/>
      <c r="NMK9" s="276"/>
      <c r="NML9" s="276"/>
      <c r="NMM9" s="276"/>
      <c r="NMN9" s="276"/>
      <c r="NMO9" s="276"/>
      <c r="NMP9" s="276"/>
      <c r="NMQ9" s="276"/>
      <c r="NMR9" s="276"/>
      <c r="NMS9" s="276"/>
      <c r="NMT9" s="276"/>
      <c r="NMU9" s="276"/>
      <c r="NMV9" s="276"/>
      <c r="NMW9" s="276"/>
      <c r="NMX9" s="276"/>
      <c r="NMY9" s="276"/>
      <c r="NMZ9" s="276"/>
      <c r="NNA9" s="276"/>
      <c r="NNB9" s="276"/>
      <c r="NNC9" s="276"/>
      <c r="NND9" s="276"/>
      <c r="NNE9" s="276"/>
      <c r="NNF9" s="276"/>
      <c r="NNG9" s="276"/>
      <c r="NNH9" s="276"/>
      <c r="NNI9" s="276"/>
      <c r="NNJ9" s="276"/>
      <c r="NNK9" s="276"/>
      <c r="NNL9" s="276"/>
      <c r="NNM9" s="276"/>
      <c r="NNN9" s="276"/>
      <c r="NNO9" s="276"/>
      <c r="NNP9" s="276"/>
      <c r="NNQ9" s="276"/>
      <c r="NNR9" s="276"/>
      <c r="NNS9" s="276"/>
      <c r="NNT9" s="276"/>
      <c r="NNU9" s="276"/>
      <c r="NNV9" s="276"/>
      <c r="NNW9" s="276"/>
      <c r="NNX9" s="276"/>
      <c r="NNY9" s="276"/>
      <c r="NNZ9" s="276"/>
      <c r="NOA9" s="276"/>
      <c r="NOB9" s="276"/>
      <c r="NOC9" s="276"/>
      <c r="NOD9" s="276"/>
      <c r="NOE9" s="276"/>
      <c r="NOF9" s="276"/>
      <c r="NOG9" s="276"/>
      <c r="NOH9" s="276"/>
      <c r="NOI9" s="276"/>
      <c r="NOJ9" s="276"/>
      <c r="NOK9" s="276"/>
      <c r="NOL9" s="276"/>
      <c r="NOM9" s="276"/>
      <c r="NON9" s="276"/>
      <c r="NOO9" s="276"/>
      <c r="NOP9" s="276"/>
      <c r="NOQ9" s="276"/>
      <c r="NOR9" s="276"/>
      <c r="NOS9" s="276"/>
      <c r="NOT9" s="276"/>
      <c r="NOU9" s="276"/>
      <c r="NOV9" s="276"/>
      <c r="NOW9" s="276"/>
      <c r="NOX9" s="276"/>
      <c r="NOY9" s="276"/>
      <c r="NOZ9" s="276"/>
      <c r="NPA9" s="276"/>
      <c r="NPB9" s="276"/>
      <c r="NPC9" s="276"/>
      <c r="NPD9" s="276"/>
      <c r="NPE9" s="276"/>
      <c r="NPF9" s="276"/>
      <c r="NPG9" s="276"/>
      <c r="NPH9" s="276"/>
      <c r="NPI9" s="276"/>
      <c r="NPJ9" s="276"/>
      <c r="NPK9" s="276"/>
      <c r="NPL9" s="276"/>
      <c r="NPM9" s="276"/>
      <c r="NPN9" s="276"/>
      <c r="NPO9" s="276"/>
      <c r="NPP9" s="276"/>
      <c r="NPQ9" s="276"/>
      <c r="NPR9" s="276"/>
      <c r="NPS9" s="276"/>
      <c r="NPT9" s="276"/>
      <c r="NPU9" s="276"/>
      <c r="NPV9" s="276"/>
      <c r="NPW9" s="276"/>
      <c r="NPX9" s="276"/>
      <c r="NPY9" s="276"/>
      <c r="NPZ9" s="276"/>
      <c r="NQA9" s="276"/>
      <c r="NQB9" s="276"/>
      <c r="NQC9" s="276"/>
      <c r="NQD9" s="276"/>
      <c r="NQE9" s="276"/>
      <c r="NQF9" s="276"/>
      <c r="NQG9" s="276"/>
      <c r="NQH9" s="276"/>
      <c r="NQI9" s="276"/>
      <c r="NQJ9" s="276"/>
      <c r="NQK9" s="276"/>
      <c r="NQL9" s="276"/>
      <c r="NQM9" s="276"/>
      <c r="NQN9" s="276"/>
      <c r="NQO9" s="276"/>
      <c r="NQP9" s="276"/>
      <c r="NQQ9" s="276"/>
      <c r="NQR9" s="276"/>
      <c r="NQS9" s="276"/>
      <c r="NQT9" s="276"/>
      <c r="NQU9" s="276"/>
      <c r="NQV9" s="276"/>
      <c r="NQW9" s="276"/>
      <c r="NQX9" s="276"/>
      <c r="NQY9" s="276"/>
      <c r="NQZ9" s="276"/>
      <c r="NRA9" s="276"/>
      <c r="NRB9" s="276"/>
      <c r="NRC9" s="276"/>
      <c r="NRD9" s="276"/>
      <c r="NRE9" s="276"/>
      <c r="NRF9" s="276"/>
      <c r="NRG9" s="276"/>
      <c r="NRH9" s="276"/>
      <c r="NRI9" s="276"/>
      <c r="NRJ9" s="276"/>
      <c r="NRK9" s="276"/>
      <c r="NRL9" s="276"/>
      <c r="NRM9" s="276"/>
      <c r="NRN9" s="276"/>
      <c r="NRO9" s="276"/>
      <c r="NRP9" s="276"/>
      <c r="NRQ9" s="276"/>
      <c r="NRR9" s="276"/>
      <c r="NRS9" s="276"/>
      <c r="NRT9" s="276"/>
      <c r="NRU9" s="276"/>
      <c r="NRV9" s="276"/>
      <c r="NRW9" s="276"/>
      <c r="NRX9" s="276"/>
      <c r="NRY9" s="276"/>
      <c r="NRZ9" s="276"/>
      <c r="NSA9" s="276"/>
      <c r="NSB9" s="276"/>
      <c r="NSC9" s="276"/>
      <c r="NSD9" s="276"/>
      <c r="NSE9" s="276"/>
      <c r="NSF9" s="276"/>
      <c r="NSG9" s="276"/>
      <c r="NSH9" s="276"/>
      <c r="NSI9" s="276"/>
      <c r="NSJ9" s="276"/>
      <c r="NSK9" s="276"/>
      <c r="NSL9" s="276"/>
      <c r="NSM9" s="276"/>
      <c r="NSN9" s="276"/>
      <c r="NSO9" s="276"/>
      <c r="NSP9" s="276"/>
      <c r="NSQ9" s="276"/>
      <c r="NSR9" s="276"/>
      <c r="NSS9" s="276"/>
      <c r="NST9" s="276"/>
      <c r="NSU9" s="276"/>
      <c r="NSV9" s="276"/>
      <c r="NSW9" s="276"/>
      <c r="NSX9" s="276"/>
      <c r="NSY9" s="276"/>
      <c r="NSZ9" s="276"/>
      <c r="NTA9" s="276"/>
      <c r="NTB9" s="276"/>
      <c r="NTC9" s="276"/>
      <c r="NTD9" s="276"/>
      <c r="NTE9" s="276"/>
      <c r="NTF9" s="276"/>
      <c r="NTG9" s="276"/>
      <c r="NTH9" s="276"/>
      <c r="NTI9" s="276"/>
      <c r="NTJ9" s="276"/>
      <c r="NTK9" s="276"/>
      <c r="NTL9" s="276"/>
      <c r="NTM9" s="276"/>
      <c r="NTN9" s="276"/>
      <c r="NTO9" s="276"/>
      <c r="NTP9" s="276"/>
      <c r="NTQ9" s="276"/>
      <c r="NTR9" s="276"/>
      <c r="NTS9" s="276"/>
      <c r="NTT9" s="276"/>
      <c r="NTU9" s="276"/>
      <c r="NTV9" s="276"/>
      <c r="NTW9" s="276"/>
      <c r="NTX9" s="276"/>
      <c r="NTY9" s="276"/>
      <c r="NTZ9" s="276"/>
      <c r="NUA9" s="276"/>
      <c r="NUB9" s="276"/>
      <c r="NUC9" s="276"/>
      <c r="NUD9" s="276"/>
      <c r="NUE9" s="276"/>
      <c r="NUF9" s="276"/>
      <c r="NUG9" s="276"/>
      <c r="NUH9" s="276"/>
      <c r="NUI9" s="276"/>
      <c r="NUJ9" s="276"/>
      <c r="NUK9" s="276"/>
      <c r="NUL9" s="276"/>
      <c r="NUM9" s="276"/>
      <c r="NUN9" s="276"/>
      <c r="NUO9" s="276"/>
      <c r="NUP9" s="276"/>
      <c r="NUQ9" s="276"/>
      <c r="NUR9" s="276"/>
      <c r="NUS9" s="276"/>
      <c r="NUT9" s="276"/>
      <c r="NUU9" s="276"/>
      <c r="NUV9" s="276"/>
      <c r="NUW9" s="276"/>
      <c r="NUX9" s="276"/>
      <c r="NUY9" s="276"/>
      <c r="NUZ9" s="276"/>
      <c r="NVA9" s="276"/>
      <c r="NVB9" s="276"/>
      <c r="NVC9" s="276"/>
      <c r="NVD9" s="276"/>
      <c r="NVE9" s="276"/>
      <c r="NVF9" s="276"/>
      <c r="NVG9" s="276"/>
      <c r="NVH9" s="276"/>
      <c r="NVI9" s="276"/>
      <c r="NVJ9" s="276"/>
      <c r="NVK9" s="276"/>
      <c r="NVL9" s="276"/>
      <c r="NVM9" s="276"/>
      <c r="NVN9" s="276"/>
      <c r="NVO9" s="276"/>
      <c r="NVP9" s="276"/>
      <c r="NVQ9" s="276"/>
      <c r="NVR9" s="276"/>
      <c r="NVS9" s="276"/>
      <c r="NVT9" s="276"/>
      <c r="NVU9" s="276"/>
      <c r="NVV9" s="276"/>
      <c r="NVW9" s="276"/>
      <c r="NVX9" s="276"/>
      <c r="NVY9" s="276"/>
      <c r="NVZ9" s="276"/>
      <c r="NWA9" s="276"/>
      <c r="NWB9" s="276"/>
      <c r="NWC9" s="276"/>
      <c r="NWD9" s="276"/>
      <c r="NWE9" s="276"/>
      <c r="NWF9" s="276"/>
      <c r="NWG9" s="276"/>
      <c r="NWH9" s="276"/>
      <c r="NWI9" s="276"/>
      <c r="NWJ9" s="276"/>
      <c r="NWK9" s="276"/>
      <c r="NWL9" s="276"/>
      <c r="NWM9" s="276"/>
      <c r="NWN9" s="276"/>
      <c r="NWO9" s="276"/>
      <c r="NWP9" s="276"/>
      <c r="NWQ9" s="276"/>
      <c r="NWR9" s="276"/>
      <c r="NWS9" s="276"/>
      <c r="NWT9" s="276"/>
      <c r="NWU9" s="276"/>
      <c r="NWV9" s="276"/>
      <c r="NWW9" s="276"/>
      <c r="NWX9" s="276"/>
      <c r="NWY9" s="276"/>
      <c r="NWZ9" s="276"/>
      <c r="NXA9" s="276"/>
      <c r="NXB9" s="276"/>
      <c r="NXC9" s="276"/>
      <c r="NXD9" s="276"/>
      <c r="NXE9" s="276"/>
      <c r="NXF9" s="276"/>
      <c r="NXG9" s="276"/>
      <c r="NXH9" s="276"/>
      <c r="NXI9" s="276"/>
      <c r="NXJ9" s="276"/>
      <c r="NXK9" s="276"/>
      <c r="NXL9" s="276"/>
      <c r="NXM9" s="276"/>
      <c r="NXN9" s="276"/>
      <c r="NXO9" s="276"/>
      <c r="NXP9" s="276"/>
      <c r="NXQ9" s="276"/>
      <c r="NXR9" s="276"/>
      <c r="NXS9" s="276"/>
      <c r="NXT9" s="276"/>
      <c r="NXU9" s="276"/>
      <c r="NXV9" s="276"/>
      <c r="NXW9" s="276"/>
      <c r="NXX9" s="276"/>
      <c r="NXY9" s="276"/>
      <c r="NXZ9" s="276"/>
      <c r="NYA9" s="276"/>
      <c r="NYB9" s="276"/>
      <c r="NYC9" s="276"/>
      <c r="NYD9" s="276"/>
      <c r="NYE9" s="276"/>
      <c r="NYF9" s="276"/>
      <c r="NYG9" s="276"/>
      <c r="NYH9" s="276"/>
      <c r="NYI9" s="276"/>
      <c r="NYJ9" s="276"/>
      <c r="NYK9" s="276"/>
      <c r="NYL9" s="276"/>
      <c r="NYM9" s="276"/>
      <c r="NYN9" s="276"/>
      <c r="NYO9" s="276"/>
      <c r="NYP9" s="276"/>
      <c r="NYQ9" s="276"/>
      <c r="NYR9" s="276"/>
      <c r="NYS9" s="276"/>
      <c r="NYT9" s="276"/>
      <c r="NYU9" s="276"/>
      <c r="NYV9" s="276"/>
      <c r="NYW9" s="276"/>
      <c r="NYX9" s="276"/>
      <c r="NYY9" s="276"/>
      <c r="NYZ9" s="276"/>
      <c r="NZA9" s="276"/>
      <c r="NZB9" s="276"/>
      <c r="NZC9" s="276"/>
      <c r="NZD9" s="276"/>
      <c r="NZE9" s="276"/>
      <c r="NZF9" s="276"/>
      <c r="NZG9" s="276"/>
      <c r="NZH9" s="276"/>
      <c r="NZI9" s="276"/>
      <c r="NZJ9" s="276"/>
      <c r="NZK9" s="276"/>
      <c r="NZL9" s="276"/>
      <c r="NZM9" s="276"/>
      <c r="NZN9" s="276"/>
      <c r="NZO9" s="276"/>
      <c r="NZP9" s="276"/>
      <c r="NZQ9" s="276"/>
      <c r="NZR9" s="276"/>
      <c r="NZS9" s="276"/>
      <c r="NZT9" s="276"/>
      <c r="NZU9" s="276"/>
      <c r="NZV9" s="276"/>
      <c r="NZW9" s="276"/>
      <c r="NZX9" s="276"/>
      <c r="NZY9" s="276"/>
      <c r="NZZ9" s="276"/>
      <c r="OAA9" s="276"/>
      <c r="OAB9" s="276"/>
      <c r="OAC9" s="276"/>
      <c r="OAD9" s="276"/>
      <c r="OAE9" s="276"/>
      <c r="OAF9" s="276"/>
      <c r="OAG9" s="276"/>
      <c r="OAH9" s="276"/>
      <c r="OAI9" s="276"/>
      <c r="OAJ9" s="276"/>
      <c r="OAK9" s="276"/>
      <c r="OAL9" s="276"/>
      <c r="OAM9" s="276"/>
      <c r="OAN9" s="276"/>
      <c r="OAO9" s="276"/>
      <c r="OAP9" s="276"/>
      <c r="OAQ9" s="276"/>
      <c r="OAR9" s="276"/>
      <c r="OAS9" s="276"/>
      <c r="OAT9" s="276"/>
      <c r="OAU9" s="276"/>
      <c r="OAV9" s="276"/>
      <c r="OAW9" s="276"/>
      <c r="OAX9" s="276"/>
      <c r="OAY9" s="276"/>
      <c r="OAZ9" s="276"/>
      <c r="OBA9" s="276"/>
      <c r="OBB9" s="276"/>
      <c r="OBC9" s="276"/>
      <c r="OBD9" s="276"/>
      <c r="OBE9" s="276"/>
      <c r="OBF9" s="276"/>
      <c r="OBG9" s="276"/>
      <c r="OBH9" s="276"/>
      <c r="OBI9" s="276"/>
      <c r="OBJ9" s="276"/>
      <c r="OBK9" s="276"/>
      <c r="OBL9" s="276"/>
      <c r="OBM9" s="276"/>
      <c r="OBN9" s="276"/>
      <c r="OBO9" s="276"/>
      <c r="OBP9" s="276"/>
      <c r="OBQ9" s="276"/>
      <c r="OBR9" s="276"/>
      <c r="OBS9" s="276"/>
      <c r="OBT9" s="276"/>
      <c r="OBU9" s="276"/>
      <c r="OBV9" s="276"/>
      <c r="OBW9" s="276"/>
      <c r="OBX9" s="276"/>
      <c r="OBY9" s="276"/>
      <c r="OBZ9" s="276"/>
      <c r="OCA9" s="276"/>
      <c r="OCB9" s="276"/>
      <c r="OCC9" s="276"/>
      <c r="OCD9" s="276"/>
      <c r="OCE9" s="276"/>
      <c r="OCF9" s="276"/>
      <c r="OCG9" s="276"/>
      <c r="OCH9" s="276"/>
      <c r="OCI9" s="276"/>
      <c r="OCJ9" s="276"/>
      <c r="OCK9" s="276"/>
      <c r="OCL9" s="276"/>
      <c r="OCM9" s="276"/>
      <c r="OCN9" s="276"/>
      <c r="OCO9" s="276"/>
      <c r="OCP9" s="276"/>
      <c r="OCQ9" s="276"/>
      <c r="OCR9" s="276"/>
      <c r="OCS9" s="276"/>
      <c r="OCT9" s="276"/>
      <c r="OCU9" s="276"/>
      <c r="OCV9" s="276"/>
      <c r="OCW9" s="276"/>
      <c r="OCX9" s="276"/>
      <c r="OCY9" s="276"/>
      <c r="OCZ9" s="276"/>
      <c r="ODA9" s="276"/>
      <c r="ODB9" s="276"/>
      <c r="ODC9" s="276"/>
      <c r="ODD9" s="276"/>
      <c r="ODE9" s="276"/>
      <c r="ODF9" s="276"/>
      <c r="ODG9" s="276"/>
      <c r="ODH9" s="276"/>
      <c r="ODI9" s="276"/>
      <c r="ODJ9" s="276"/>
      <c r="ODK9" s="276"/>
      <c r="ODL9" s="276"/>
      <c r="ODM9" s="276"/>
      <c r="ODN9" s="276"/>
      <c r="ODO9" s="276"/>
      <c r="ODP9" s="276"/>
      <c r="ODQ9" s="276"/>
      <c r="ODR9" s="276"/>
      <c r="ODS9" s="276"/>
      <c r="ODT9" s="276"/>
      <c r="ODU9" s="276"/>
      <c r="ODV9" s="276"/>
      <c r="ODW9" s="276"/>
      <c r="ODX9" s="276"/>
      <c r="ODY9" s="276"/>
      <c r="ODZ9" s="276"/>
      <c r="OEA9" s="276"/>
      <c r="OEB9" s="276"/>
      <c r="OEC9" s="276"/>
      <c r="OED9" s="276"/>
      <c r="OEE9" s="276"/>
      <c r="OEF9" s="276"/>
      <c r="OEG9" s="276"/>
      <c r="OEH9" s="276"/>
      <c r="OEI9" s="276"/>
      <c r="OEJ9" s="276"/>
      <c r="OEK9" s="276"/>
      <c r="OEL9" s="276"/>
      <c r="OEM9" s="276"/>
      <c r="OEN9" s="276"/>
      <c r="OEO9" s="276"/>
      <c r="OEP9" s="276"/>
      <c r="OEQ9" s="276"/>
      <c r="OER9" s="276"/>
      <c r="OES9" s="276"/>
      <c r="OET9" s="276"/>
      <c r="OEU9" s="276"/>
      <c r="OEV9" s="276"/>
      <c r="OEW9" s="276"/>
      <c r="OEX9" s="276"/>
      <c r="OEY9" s="276"/>
      <c r="OEZ9" s="276"/>
      <c r="OFA9" s="276"/>
      <c r="OFB9" s="276"/>
      <c r="OFC9" s="276"/>
      <c r="OFD9" s="276"/>
      <c r="OFE9" s="276"/>
      <c r="OFF9" s="276"/>
      <c r="OFG9" s="276"/>
      <c r="OFH9" s="276"/>
      <c r="OFI9" s="276"/>
      <c r="OFJ9" s="276"/>
      <c r="OFK9" s="276"/>
      <c r="OFL9" s="276"/>
      <c r="OFM9" s="276"/>
      <c r="OFN9" s="276"/>
      <c r="OFO9" s="276"/>
      <c r="OFP9" s="276"/>
      <c r="OFQ9" s="276"/>
      <c r="OFR9" s="276"/>
      <c r="OFS9" s="276"/>
      <c r="OFT9" s="276"/>
      <c r="OFU9" s="276"/>
      <c r="OFV9" s="276"/>
      <c r="OFW9" s="276"/>
      <c r="OFX9" s="276"/>
      <c r="OFY9" s="276"/>
      <c r="OFZ9" s="276"/>
      <c r="OGA9" s="276"/>
      <c r="OGB9" s="276"/>
      <c r="OGC9" s="276"/>
      <c r="OGD9" s="276"/>
      <c r="OGE9" s="276"/>
      <c r="OGF9" s="276"/>
      <c r="OGG9" s="276"/>
      <c r="OGH9" s="276"/>
      <c r="OGI9" s="276"/>
      <c r="OGJ9" s="276"/>
      <c r="OGK9" s="276"/>
      <c r="OGL9" s="276"/>
      <c r="OGM9" s="276"/>
      <c r="OGN9" s="276"/>
      <c r="OGO9" s="276"/>
      <c r="OGP9" s="276"/>
      <c r="OGQ9" s="276"/>
      <c r="OGR9" s="276"/>
      <c r="OGS9" s="276"/>
      <c r="OGT9" s="276"/>
      <c r="OGU9" s="276"/>
      <c r="OGV9" s="276"/>
      <c r="OGW9" s="276"/>
      <c r="OGX9" s="276"/>
      <c r="OGY9" s="276"/>
      <c r="OGZ9" s="276"/>
      <c r="OHA9" s="276"/>
      <c r="OHB9" s="276"/>
      <c r="OHC9" s="276"/>
      <c r="OHD9" s="276"/>
      <c r="OHE9" s="276"/>
      <c r="OHF9" s="276"/>
      <c r="OHG9" s="276"/>
      <c r="OHH9" s="276"/>
      <c r="OHI9" s="276"/>
      <c r="OHJ9" s="276"/>
      <c r="OHK9" s="276"/>
      <c r="OHL9" s="276"/>
      <c r="OHM9" s="276"/>
      <c r="OHN9" s="276"/>
      <c r="OHO9" s="276"/>
      <c r="OHP9" s="276"/>
      <c r="OHQ9" s="276"/>
      <c r="OHR9" s="276"/>
      <c r="OHS9" s="276"/>
      <c r="OHT9" s="276"/>
      <c r="OHU9" s="276"/>
      <c r="OHV9" s="276"/>
      <c r="OHW9" s="276"/>
      <c r="OHX9" s="276"/>
      <c r="OHY9" s="276"/>
      <c r="OHZ9" s="276"/>
      <c r="OIA9" s="276"/>
      <c r="OIB9" s="276"/>
      <c r="OIC9" s="276"/>
      <c r="OID9" s="276"/>
      <c r="OIE9" s="276"/>
      <c r="OIF9" s="276"/>
      <c r="OIG9" s="276"/>
      <c r="OIH9" s="276"/>
      <c r="OII9" s="276"/>
      <c r="OIJ9" s="276"/>
      <c r="OIK9" s="276"/>
      <c r="OIL9" s="276"/>
      <c r="OIM9" s="276"/>
      <c r="OIN9" s="276"/>
      <c r="OIO9" s="276"/>
      <c r="OIP9" s="276"/>
      <c r="OIQ9" s="276"/>
      <c r="OIR9" s="276"/>
      <c r="OIS9" s="276"/>
      <c r="OIT9" s="276"/>
      <c r="OIU9" s="276"/>
      <c r="OIV9" s="276"/>
      <c r="OIW9" s="276"/>
      <c r="OIX9" s="276"/>
      <c r="OIY9" s="276"/>
      <c r="OIZ9" s="276"/>
      <c r="OJA9" s="276"/>
      <c r="OJB9" s="276"/>
      <c r="OJC9" s="276"/>
      <c r="OJD9" s="276"/>
      <c r="OJE9" s="276"/>
      <c r="OJF9" s="276"/>
      <c r="OJG9" s="276"/>
      <c r="OJH9" s="276"/>
      <c r="OJI9" s="276"/>
      <c r="OJJ9" s="276"/>
      <c r="OJK9" s="276"/>
      <c r="OJL9" s="276"/>
      <c r="OJM9" s="276"/>
      <c r="OJN9" s="276"/>
      <c r="OJO9" s="276"/>
      <c r="OJP9" s="276"/>
      <c r="OJQ9" s="276"/>
      <c r="OJR9" s="276"/>
      <c r="OJS9" s="276"/>
      <c r="OJT9" s="276"/>
      <c r="OJU9" s="276"/>
      <c r="OJV9" s="276"/>
      <c r="OJW9" s="276"/>
      <c r="OJX9" s="276"/>
      <c r="OJY9" s="276"/>
      <c r="OJZ9" s="276"/>
      <c r="OKA9" s="276"/>
      <c r="OKB9" s="276"/>
      <c r="OKC9" s="276"/>
      <c r="OKD9" s="276"/>
      <c r="OKE9" s="276"/>
      <c r="OKF9" s="276"/>
      <c r="OKG9" s="276"/>
      <c r="OKH9" s="276"/>
      <c r="OKI9" s="276"/>
      <c r="OKJ9" s="276"/>
      <c r="OKK9" s="276"/>
      <c r="OKL9" s="276"/>
      <c r="OKM9" s="276"/>
      <c r="OKN9" s="276"/>
      <c r="OKO9" s="276"/>
      <c r="OKP9" s="276"/>
      <c r="OKQ9" s="276"/>
      <c r="OKR9" s="276"/>
      <c r="OKS9" s="276"/>
      <c r="OKT9" s="276"/>
      <c r="OKU9" s="276"/>
      <c r="OKV9" s="276"/>
      <c r="OKW9" s="276"/>
      <c r="OKX9" s="276"/>
      <c r="OKY9" s="276"/>
      <c r="OKZ9" s="276"/>
      <c r="OLA9" s="276"/>
      <c r="OLB9" s="276"/>
      <c r="OLC9" s="276"/>
      <c r="OLD9" s="276"/>
      <c r="OLE9" s="276"/>
      <c r="OLF9" s="276"/>
      <c r="OLG9" s="276"/>
      <c r="OLH9" s="276"/>
      <c r="OLI9" s="276"/>
      <c r="OLJ9" s="276"/>
      <c r="OLK9" s="276"/>
      <c r="OLL9" s="276"/>
      <c r="OLM9" s="276"/>
      <c r="OLN9" s="276"/>
      <c r="OLO9" s="276"/>
      <c r="OLP9" s="276"/>
      <c r="OLQ9" s="276"/>
      <c r="OLR9" s="276"/>
      <c r="OLS9" s="276"/>
      <c r="OLT9" s="276"/>
      <c r="OLU9" s="276"/>
      <c r="OLV9" s="276"/>
      <c r="OLW9" s="276"/>
      <c r="OLX9" s="276"/>
      <c r="OLY9" s="276"/>
      <c r="OLZ9" s="276"/>
      <c r="OMA9" s="276"/>
      <c r="OMB9" s="276"/>
      <c r="OMC9" s="276"/>
      <c r="OMD9" s="276"/>
      <c r="OME9" s="276"/>
      <c r="OMF9" s="276"/>
      <c r="OMG9" s="276"/>
      <c r="OMH9" s="276"/>
      <c r="OMI9" s="276"/>
      <c r="OMJ9" s="276"/>
      <c r="OMK9" s="276"/>
      <c r="OML9" s="276"/>
      <c r="OMM9" s="276"/>
      <c r="OMN9" s="276"/>
      <c r="OMO9" s="276"/>
      <c r="OMP9" s="276"/>
      <c r="OMQ9" s="276"/>
      <c r="OMR9" s="276"/>
      <c r="OMS9" s="276"/>
      <c r="OMT9" s="276"/>
      <c r="OMU9" s="276"/>
      <c r="OMV9" s="276"/>
      <c r="OMW9" s="276"/>
      <c r="OMX9" s="276"/>
      <c r="OMY9" s="276"/>
      <c r="OMZ9" s="276"/>
      <c r="ONA9" s="276"/>
      <c r="ONB9" s="276"/>
      <c r="ONC9" s="276"/>
      <c r="OND9" s="276"/>
      <c r="ONE9" s="276"/>
      <c r="ONF9" s="276"/>
      <c r="ONG9" s="276"/>
      <c r="ONH9" s="276"/>
      <c r="ONI9" s="276"/>
      <c r="ONJ9" s="276"/>
      <c r="ONK9" s="276"/>
      <c r="ONL9" s="276"/>
      <c r="ONM9" s="276"/>
      <c r="ONN9" s="276"/>
      <c r="ONO9" s="276"/>
      <c r="ONP9" s="276"/>
      <c r="ONQ9" s="276"/>
      <c r="ONR9" s="276"/>
      <c r="ONS9" s="276"/>
      <c r="ONT9" s="276"/>
      <c r="ONU9" s="276"/>
      <c r="ONV9" s="276"/>
      <c r="ONW9" s="276"/>
      <c r="ONX9" s="276"/>
      <c r="ONY9" s="276"/>
      <c r="ONZ9" s="276"/>
      <c r="OOA9" s="276"/>
      <c r="OOB9" s="276"/>
      <c r="OOC9" s="276"/>
      <c r="OOD9" s="276"/>
      <c r="OOE9" s="276"/>
      <c r="OOF9" s="276"/>
      <c r="OOG9" s="276"/>
      <c r="OOH9" s="276"/>
      <c r="OOI9" s="276"/>
      <c r="OOJ9" s="276"/>
      <c r="OOK9" s="276"/>
      <c r="OOL9" s="276"/>
      <c r="OOM9" s="276"/>
      <c r="OON9" s="276"/>
      <c r="OOO9" s="276"/>
      <c r="OOP9" s="276"/>
      <c r="OOQ9" s="276"/>
      <c r="OOR9" s="276"/>
      <c r="OOS9" s="276"/>
      <c r="OOT9" s="276"/>
      <c r="OOU9" s="276"/>
      <c r="OOV9" s="276"/>
      <c r="OOW9" s="276"/>
      <c r="OOX9" s="276"/>
      <c r="OOY9" s="276"/>
      <c r="OOZ9" s="276"/>
      <c r="OPA9" s="276"/>
      <c r="OPB9" s="276"/>
      <c r="OPC9" s="276"/>
      <c r="OPD9" s="276"/>
      <c r="OPE9" s="276"/>
      <c r="OPF9" s="276"/>
      <c r="OPG9" s="276"/>
      <c r="OPH9" s="276"/>
      <c r="OPI9" s="276"/>
      <c r="OPJ9" s="276"/>
      <c r="OPK9" s="276"/>
      <c r="OPL9" s="276"/>
      <c r="OPM9" s="276"/>
      <c r="OPN9" s="276"/>
      <c r="OPO9" s="276"/>
      <c r="OPP9" s="276"/>
      <c r="OPQ9" s="276"/>
      <c r="OPR9" s="276"/>
      <c r="OPS9" s="276"/>
      <c r="OPT9" s="276"/>
      <c r="OPU9" s="276"/>
      <c r="OPV9" s="276"/>
      <c r="OPW9" s="276"/>
      <c r="OPX9" s="276"/>
      <c r="OPY9" s="276"/>
      <c r="OPZ9" s="276"/>
      <c r="OQA9" s="276"/>
      <c r="OQB9" s="276"/>
      <c r="OQC9" s="276"/>
      <c r="OQD9" s="276"/>
      <c r="OQE9" s="276"/>
      <c r="OQF9" s="276"/>
      <c r="OQG9" s="276"/>
      <c r="OQH9" s="276"/>
      <c r="OQI9" s="276"/>
      <c r="OQJ9" s="276"/>
      <c r="OQK9" s="276"/>
      <c r="OQL9" s="276"/>
      <c r="OQM9" s="276"/>
      <c r="OQN9" s="276"/>
      <c r="OQO9" s="276"/>
      <c r="OQP9" s="276"/>
      <c r="OQQ9" s="276"/>
      <c r="OQR9" s="276"/>
      <c r="OQS9" s="276"/>
      <c r="OQT9" s="276"/>
      <c r="OQU9" s="276"/>
      <c r="OQV9" s="276"/>
      <c r="OQW9" s="276"/>
      <c r="OQX9" s="276"/>
      <c r="OQY9" s="276"/>
      <c r="OQZ9" s="276"/>
      <c r="ORA9" s="276"/>
      <c r="ORB9" s="276"/>
      <c r="ORC9" s="276"/>
      <c r="ORD9" s="276"/>
      <c r="ORE9" s="276"/>
      <c r="ORF9" s="276"/>
      <c r="ORG9" s="276"/>
      <c r="ORH9" s="276"/>
      <c r="ORI9" s="276"/>
      <c r="ORJ9" s="276"/>
      <c r="ORK9" s="276"/>
      <c r="ORL9" s="276"/>
      <c r="ORM9" s="276"/>
      <c r="ORN9" s="276"/>
      <c r="ORO9" s="276"/>
      <c r="ORP9" s="276"/>
      <c r="ORQ9" s="276"/>
      <c r="ORR9" s="276"/>
      <c r="ORS9" s="276"/>
      <c r="ORT9" s="276"/>
      <c r="ORU9" s="276"/>
      <c r="ORV9" s="276"/>
      <c r="ORW9" s="276"/>
      <c r="ORX9" s="276"/>
      <c r="ORY9" s="276"/>
      <c r="ORZ9" s="276"/>
      <c r="OSA9" s="276"/>
      <c r="OSB9" s="276"/>
      <c r="OSC9" s="276"/>
      <c r="OSD9" s="276"/>
      <c r="OSE9" s="276"/>
      <c r="OSF9" s="276"/>
      <c r="OSG9" s="276"/>
      <c r="OSH9" s="276"/>
      <c r="OSI9" s="276"/>
      <c r="OSJ9" s="276"/>
      <c r="OSK9" s="276"/>
      <c r="OSL9" s="276"/>
      <c r="OSM9" s="276"/>
      <c r="OSN9" s="276"/>
      <c r="OSO9" s="276"/>
      <c r="OSP9" s="276"/>
      <c r="OSQ9" s="276"/>
      <c r="OSR9" s="276"/>
      <c r="OSS9" s="276"/>
      <c r="OST9" s="276"/>
      <c r="OSU9" s="276"/>
      <c r="OSV9" s="276"/>
      <c r="OSW9" s="276"/>
      <c r="OSX9" s="276"/>
      <c r="OSY9" s="276"/>
      <c r="OSZ9" s="276"/>
      <c r="OTA9" s="276"/>
      <c r="OTB9" s="276"/>
      <c r="OTC9" s="276"/>
      <c r="OTD9" s="276"/>
      <c r="OTE9" s="276"/>
      <c r="OTF9" s="276"/>
      <c r="OTG9" s="276"/>
      <c r="OTH9" s="276"/>
      <c r="OTI9" s="276"/>
      <c r="OTJ9" s="276"/>
      <c r="OTK9" s="276"/>
      <c r="OTL9" s="276"/>
      <c r="OTM9" s="276"/>
      <c r="OTN9" s="276"/>
      <c r="OTO9" s="276"/>
      <c r="OTP9" s="276"/>
      <c r="OTQ9" s="276"/>
      <c r="OTR9" s="276"/>
      <c r="OTS9" s="276"/>
      <c r="OTT9" s="276"/>
      <c r="OTU9" s="276"/>
      <c r="OTV9" s="276"/>
      <c r="OTW9" s="276"/>
      <c r="OTX9" s="276"/>
      <c r="OTY9" s="276"/>
      <c r="OTZ9" s="276"/>
      <c r="OUA9" s="276"/>
      <c r="OUB9" s="276"/>
      <c r="OUC9" s="276"/>
      <c r="OUD9" s="276"/>
      <c r="OUE9" s="276"/>
      <c r="OUF9" s="276"/>
      <c r="OUG9" s="276"/>
      <c r="OUH9" s="276"/>
      <c r="OUI9" s="276"/>
      <c r="OUJ9" s="276"/>
      <c r="OUK9" s="276"/>
      <c r="OUL9" s="276"/>
      <c r="OUM9" s="276"/>
      <c r="OUN9" s="276"/>
      <c r="OUO9" s="276"/>
      <c r="OUP9" s="276"/>
      <c r="OUQ9" s="276"/>
      <c r="OUR9" s="276"/>
      <c r="OUS9" s="276"/>
      <c r="OUT9" s="276"/>
      <c r="OUU9" s="276"/>
      <c r="OUV9" s="276"/>
      <c r="OUW9" s="276"/>
      <c r="OUX9" s="276"/>
      <c r="OUY9" s="276"/>
      <c r="OUZ9" s="276"/>
      <c r="OVA9" s="276"/>
      <c r="OVB9" s="276"/>
      <c r="OVC9" s="276"/>
      <c r="OVD9" s="276"/>
      <c r="OVE9" s="276"/>
      <c r="OVF9" s="276"/>
      <c r="OVG9" s="276"/>
      <c r="OVH9" s="276"/>
      <c r="OVI9" s="276"/>
      <c r="OVJ9" s="276"/>
      <c r="OVK9" s="276"/>
      <c r="OVL9" s="276"/>
      <c r="OVM9" s="276"/>
      <c r="OVN9" s="276"/>
      <c r="OVO9" s="276"/>
      <c r="OVP9" s="276"/>
      <c r="OVQ9" s="276"/>
      <c r="OVR9" s="276"/>
      <c r="OVS9" s="276"/>
      <c r="OVT9" s="276"/>
      <c r="OVU9" s="276"/>
      <c r="OVV9" s="276"/>
      <c r="OVW9" s="276"/>
      <c r="OVX9" s="276"/>
      <c r="OVY9" s="276"/>
      <c r="OVZ9" s="276"/>
      <c r="OWA9" s="276"/>
      <c r="OWB9" s="276"/>
      <c r="OWC9" s="276"/>
      <c r="OWD9" s="276"/>
      <c r="OWE9" s="276"/>
      <c r="OWF9" s="276"/>
      <c r="OWG9" s="276"/>
      <c r="OWH9" s="276"/>
      <c r="OWI9" s="276"/>
      <c r="OWJ9" s="276"/>
      <c r="OWK9" s="276"/>
      <c r="OWL9" s="276"/>
      <c r="OWM9" s="276"/>
      <c r="OWN9" s="276"/>
      <c r="OWO9" s="276"/>
      <c r="OWP9" s="276"/>
      <c r="OWQ9" s="276"/>
      <c r="OWR9" s="276"/>
      <c r="OWS9" s="276"/>
      <c r="OWT9" s="276"/>
      <c r="OWU9" s="276"/>
      <c r="OWV9" s="276"/>
      <c r="OWW9" s="276"/>
      <c r="OWX9" s="276"/>
      <c r="OWY9" s="276"/>
      <c r="OWZ9" s="276"/>
      <c r="OXA9" s="276"/>
      <c r="OXB9" s="276"/>
      <c r="OXC9" s="276"/>
      <c r="OXD9" s="276"/>
      <c r="OXE9" s="276"/>
      <c r="OXF9" s="276"/>
      <c r="OXG9" s="276"/>
      <c r="OXH9" s="276"/>
      <c r="OXI9" s="276"/>
      <c r="OXJ9" s="276"/>
      <c r="OXK9" s="276"/>
      <c r="OXL9" s="276"/>
      <c r="OXM9" s="276"/>
      <c r="OXN9" s="276"/>
      <c r="OXO9" s="276"/>
      <c r="OXP9" s="276"/>
      <c r="OXQ9" s="276"/>
      <c r="OXR9" s="276"/>
      <c r="OXS9" s="276"/>
      <c r="OXT9" s="276"/>
      <c r="OXU9" s="276"/>
      <c r="OXV9" s="276"/>
      <c r="OXW9" s="276"/>
      <c r="OXX9" s="276"/>
      <c r="OXY9" s="276"/>
      <c r="OXZ9" s="276"/>
      <c r="OYA9" s="276"/>
      <c r="OYB9" s="276"/>
      <c r="OYC9" s="276"/>
      <c r="OYD9" s="276"/>
      <c r="OYE9" s="276"/>
      <c r="OYF9" s="276"/>
      <c r="OYG9" s="276"/>
      <c r="OYH9" s="276"/>
      <c r="OYI9" s="276"/>
      <c r="OYJ9" s="276"/>
      <c r="OYK9" s="276"/>
      <c r="OYL9" s="276"/>
      <c r="OYM9" s="276"/>
      <c r="OYN9" s="276"/>
      <c r="OYO9" s="276"/>
      <c r="OYP9" s="276"/>
      <c r="OYQ9" s="276"/>
      <c r="OYR9" s="276"/>
      <c r="OYS9" s="276"/>
      <c r="OYT9" s="276"/>
      <c r="OYU9" s="276"/>
      <c r="OYV9" s="276"/>
      <c r="OYW9" s="276"/>
      <c r="OYX9" s="276"/>
      <c r="OYY9" s="276"/>
      <c r="OYZ9" s="276"/>
      <c r="OZA9" s="276"/>
      <c r="OZB9" s="276"/>
      <c r="OZC9" s="276"/>
      <c r="OZD9" s="276"/>
      <c r="OZE9" s="276"/>
      <c r="OZF9" s="276"/>
      <c r="OZG9" s="276"/>
      <c r="OZH9" s="276"/>
      <c r="OZI9" s="276"/>
      <c r="OZJ9" s="276"/>
      <c r="OZK9" s="276"/>
      <c r="OZL9" s="276"/>
      <c r="OZM9" s="276"/>
      <c r="OZN9" s="276"/>
      <c r="OZO9" s="276"/>
      <c r="OZP9" s="276"/>
      <c r="OZQ9" s="276"/>
      <c r="OZR9" s="276"/>
      <c r="OZS9" s="276"/>
      <c r="OZT9" s="276"/>
      <c r="OZU9" s="276"/>
      <c r="OZV9" s="276"/>
      <c r="OZW9" s="276"/>
      <c r="OZX9" s="276"/>
      <c r="OZY9" s="276"/>
      <c r="OZZ9" s="276"/>
      <c r="PAA9" s="276"/>
      <c r="PAB9" s="276"/>
      <c r="PAC9" s="276"/>
      <c r="PAD9" s="276"/>
      <c r="PAE9" s="276"/>
      <c r="PAF9" s="276"/>
      <c r="PAG9" s="276"/>
      <c r="PAH9" s="276"/>
      <c r="PAI9" s="276"/>
      <c r="PAJ9" s="276"/>
      <c r="PAK9" s="276"/>
      <c r="PAL9" s="276"/>
      <c r="PAM9" s="276"/>
      <c r="PAN9" s="276"/>
      <c r="PAO9" s="276"/>
      <c r="PAP9" s="276"/>
      <c r="PAQ9" s="276"/>
      <c r="PAR9" s="276"/>
      <c r="PAS9" s="276"/>
      <c r="PAT9" s="276"/>
      <c r="PAU9" s="276"/>
      <c r="PAV9" s="276"/>
      <c r="PAW9" s="276"/>
      <c r="PAX9" s="276"/>
      <c r="PAY9" s="276"/>
      <c r="PAZ9" s="276"/>
      <c r="PBA9" s="276"/>
      <c r="PBB9" s="276"/>
      <c r="PBC9" s="276"/>
      <c r="PBD9" s="276"/>
      <c r="PBE9" s="276"/>
      <c r="PBF9" s="276"/>
      <c r="PBG9" s="276"/>
      <c r="PBH9" s="276"/>
      <c r="PBI9" s="276"/>
      <c r="PBJ9" s="276"/>
      <c r="PBK9" s="276"/>
      <c r="PBL9" s="276"/>
      <c r="PBM9" s="276"/>
      <c r="PBN9" s="276"/>
      <c r="PBO9" s="276"/>
      <c r="PBP9" s="276"/>
      <c r="PBQ9" s="276"/>
      <c r="PBR9" s="276"/>
      <c r="PBS9" s="276"/>
      <c r="PBT9" s="276"/>
      <c r="PBU9" s="276"/>
      <c r="PBV9" s="276"/>
      <c r="PBW9" s="276"/>
      <c r="PBX9" s="276"/>
      <c r="PBY9" s="276"/>
      <c r="PBZ9" s="276"/>
      <c r="PCA9" s="276"/>
      <c r="PCB9" s="276"/>
      <c r="PCC9" s="276"/>
      <c r="PCD9" s="276"/>
      <c r="PCE9" s="276"/>
      <c r="PCF9" s="276"/>
      <c r="PCG9" s="276"/>
      <c r="PCH9" s="276"/>
      <c r="PCI9" s="276"/>
      <c r="PCJ9" s="276"/>
      <c r="PCK9" s="276"/>
      <c r="PCL9" s="276"/>
      <c r="PCM9" s="276"/>
      <c r="PCN9" s="276"/>
      <c r="PCO9" s="276"/>
      <c r="PCP9" s="276"/>
      <c r="PCQ9" s="276"/>
      <c r="PCR9" s="276"/>
      <c r="PCS9" s="276"/>
      <c r="PCT9" s="276"/>
      <c r="PCU9" s="276"/>
      <c r="PCV9" s="276"/>
      <c r="PCW9" s="276"/>
      <c r="PCX9" s="276"/>
      <c r="PCY9" s="276"/>
      <c r="PCZ9" s="276"/>
      <c r="PDA9" s="276"/>
      <c r="PDB9" s="276"/>
      <c r="PDC9" s="276"/>
      <c r="PDD9" s="276"/>
      <c r="PDE9" s="276"/>
      <c r="PDF9" s="276"/>
      <c r="PDG9" s="276"/>
      <c r="PDH9" s="276"/>
      <c r="PDI9" s="276"/>
      <c r="PDJ9" s="276"/>
      <c r="PDK9" s="276"/>
      <c r="PDL9" s="276"/>
      <c r="PDM9" s="276"/>
      <c r="PDN9" s="276"/>
      <c r="PDO9" s="276"/>
      <c r="PDP9" s="276"/>
      <c r="PDQ9" s="276"/>
      <c r="PDR9" s="276"/>
      <c r="PDS9" s="276"/>
      <c r="PDT9" s="276"/>
      <c r="PDU9" s="276"/>
      <c r="PDV9" s="276"/>
      <c r="PDW9" s="276"/>
      <c r="PDX9" s="276"/>
      <c r="PDY9" s="276"/>
      <c r="PDZ9" s="276"/>
      <c r="PEA9" s="276"/>
      <c r="PEB9" s="276"/>
      <c r="PEC9" s="276"/>
      <c r="PED9" s="276"/>
      <c r="PEE9" s="276"/>
      <c r="PEF9" s="276"/>
      <c r="PEG9" s="276"/>
      <c r="PEH9" s="276"/>
      <c r="PEI9" s="276"/>
      <c r="PEJ9" s="276"/>
      <c r="PEK9" s="276"/>
      <c r="PEL9" s="276"/>
      <c r="PEM9" s="276"/>
      <c r="PEN9" s="276"/>
      <c r="PEO9" s="276"/>
      <c r="PEP9" s="276"/>
      <c r="PEQ9" s="276"/>
      <c r="PER9" s="276"/>
      <c r="PES9" s="276"/>
      <c r="PET9" s="276"/>
      <c r="PEU9" s="276"/>
      <c r="PEV9" s="276"/>
      <c r="PEW9" s="276"/>
      <c r="PEX9" s="276"/>
      <c r="PEY9" s="276"/>
      <c r="PEZ9" s="276"/>
      <c r="PFA9" s="276"/>
      <c r="PFB9" s="276"/>
      <c r="PFC9" s="276"/>
      <c r="PFD9" s="276"/>
      <c r="PFE9" s="276"/>
      <c r="PFF9" s="276"/>
      <c r="PFG9" s="276"/>
      <c r="PFH9" s="276"/>
      <c r="PFI9" s="276"/>
      <c r="PFJ9" s="276"/>
      <c r="PFK9" s="276"/>
      <c r="PFL9" s="276"/>
      <c r="PFM9" s="276"/>
      <c r="PFN9" s="276"/>
      <c r="PFO9" s="276"/>
      <c r="PFP9" s="276"/>
      <c r="PFQ9" s="276"/>
      <c r="PFR9" s="276"/>
      <c r="PFS9" s="276"/>
      <c r="PFT9" s="276"/>
      <c r="PFU9" s="276"/>
      <c r="PFV9" s="276"/>
      <c r="PFW9" s="276"/>
      <c r="PFX9" s="276"/>
      <c r="PFY9" s="276"/>
      <c r="PFZ9" s="276"/>
      <c r="PGA9" s="276"/>
      <c r="PGB9" s="276"/>
      <c r="PGC9" s="276"/>
      <c r="PGD9" s="276"/>
      <c r="PGE9" s="276"/>
      <c r="PGF9" s="276"/>
      <c r="PGG9" s="276"/>
      <c r="PGH9" s="276"/>
      <c r="PGI9" s="276"/>
      <c r="PGJ9" s="276"/>
      <c r="PGK9" s="276"/>
      <c r="PGL9" s="276"/>
      <c r="PGM9" s="276"/>
      <c r="PGN9" s="276"/>
      <c r="PGO9" s="276"/>
      <c r="PGP9" s="276"/>
      <c r="PGQ9" s="276"/>
      <c r="PGR9" s="276"/>
      <c r="PGS9" s="276"/>
      <c r="PGT9" s="276"/>
      <c r="PGU9" s="276"/>
      <c r="PGV9" s="276"/>
      <c r="PGW9" s="276"/>
      <c r="PGX9" s="276"/>
      <c r="PGY9" s="276"/>
      <c r="PGZ9" s="276"/>
      <c r="PHA9" s="276"/>
      <c r="PHB9" s="276"/>
      <c r="PHC9" s="276"/>
      <c r="PHD9" s="276"/>
      <c r="PHE9" s="276"/>
      <c r="PHF9" s="276"/>
      <c r="PHG9" s="276"/>
      <c r="PHH9" s="276"/>
      <c r="PHI9" s="276"/>
      <c r="PHJ9" s="276"/>
      <c r="PHK9" s="276"/>
      <c r="PHL9" s="276"/>
      <c r="PHM9" s="276"/>
      <c r="PHN9" s="276"/>
      <c r="PHO9" s="276"/>
      <c r="PHP9" s="276"/>
      <c r="PHQ9" s="276"/>
      <c r="PHR9" s="276"/>
      <c r="PHS9" s="276"/>
      <c r="PHT9" s="276"/>
      <c r="PHU9" s="276"/>
      <c r="PHV9" s="276"/>
      <c r="PHW9" s="276"/>
      <c r="PHX9" s="276"/>
      <c r="PHY9" s="276"/>
      <c r="PHZ9" s="276"/>
      <c r="PIA9" s="276"/>
      <c r="PIB9" s="276"/>
      <c r="PIC9" s="276"/>
      <c r="PID9" s="276"/>
      <c r="PIE9" s="276"/>
      <c r="PIF9" s="276"/>
      <c r="PIG9" s="276"/>
      <c r="PIH9" s="276"/>
      <c r="PII9" s="276"/>
      <c r="PIJ9" s="276"/>
      <c r="PIK9" s="276"/>
      <c r="PIL9" s="276"/>
      <c r="PIM9" s="276"/>
      <c r="PIN9" s="276"/>
      <c r="PIO9" s="276"/>
      <c r="PIP9" s="276"/>
      <c r="PIQ9" s="276"/>
      <c r="PIR9" s="276"/>
      <c r="PIS9" s="276"/>
      <c r="PIT9" s="276"/>
      <c r="PIU9" s="276"/>
      <c r="PIV9" s="276"/>
      <c r="PIW9" s="276"/>
      <c r="PIX9" s="276"/>
      <c r="PIY9" s="276"/>
      <c r="PIZ9" s="276"/>
      <c r="PJA9" s="276"/>
      <c r="PJB9" s="276"/>
      <c r="PJC9" s="276"/>
      <c r="PJD9" s="276"/>
      <c r="PJE9" s="276"/>
      <c r="PJF9" s="276"/>
      <c r="PJG9" s="276"/>
      <c r="PJH9" s="276"/>
      <c r="PJI9" s="276"/>
      <c r="PJJ9" s="276"/>
      <c r="PJK9" s="276"/>
      <c r="PJL9" s="276"/>
      <c r="PJM9" s="276"/>
      <c r="PJN9" s="276"/>
      <c r="PJO9" s="276"/>
      <c r="PJP9" s="276"/>
      <c r="PJQ9" s="276"/>
      <c r="PJR9" s="276"/>
      <c r="PJS9" s="276"/>
      <c r="PJT9" s="276"/>
      <c r="PJU9" s="276"/>
      <c r="PJV9" s="276"/>
      <c r="PJW9" s="276"/>
      <c r="PJX9" s="276"/>
      <c r="PJY9" s="276"/>
      <c r="PJZ9" s="276"/>
      <c r="PKA9" s="276"/>
      <c r="PKB9" s="276"/>
      <c r="PKC9" s="276"/>
      <c r="PKD9" s="276"/>
      <c r="PKE9" s="276"/>
      <c r="PKF9" s="276"/>
      <c r="PKG9" s="276"/>
      <c r="PKH9" s="276"/>
      <c r="PKI9" s="276"/>
      <c r="PKJ9" s="276"/>
      <c r="PKK9" s="276"/>
      <c r="PKL9" s="276"/>
      <c r="PKM9" s="276"/>
      <c r="PKN9" s="276"/>
      <c r="PKO9" s="276"/>
      <c r="PKP9" s="276"/>
      <c r="PKQ9" s="276"/>
      <c r="PKR9" s="276"/>
      <c r="PKS9" s="276"/>
      <c r="PKT9" s="276"/>
      <c r="PKU9" s="276"/>
      <c r="PKV9" s="276"/>
      <c r="PKW9" s="276"/>
      <c r="PKX9" s="276"/>
      <c r="PKY9" s="276"/>
      <c r="PKZ9" s="276"/>
      <c r="PLA9" s="276"/>
      <c r="PLB9" s="276"/>
      <c r="PLC9" s="276"/>
      <c r="PLD9" s="276"/>
      <c r="PLE9" s="276"/>
      <c r="PLF9" s="276"/>
      <c r="PLG9" s="276"/>
      <c r="PLH9" s="276"/>
      <c r="PLI9" s="276"/>
      <c r="PLJ9" s="276"/>
      <c r="PLK9" s="276"/>
      <c r="PLL9" s="276"/>
      <c r="PLM9" s="276"/>
      <c r="PLN9" s="276"/>
      <c r="PLO9" s="276"/>
      <c r="PLP9" s="276"/>
      <c r="PLQ9" s="276"/>
      <c r="PLR9" s="276"/>
      <c r="PLS9" s="276"/>
      <c r="PLT9" s="276"/>
      <c r="PLU9" s="276"/>
      <c r="PLV9" s="276"/>
      <c r="PLW9" s="276"/>
      <c r="PLX9" s="276"/>
      <c r="PLY9" s="276"/>
      <c r="PLZ9" s="276"/>
      <c r="PMA9" s="276"/>
      <c r="PMB9" s="276"/>
      <c r="PMC9" s="276"/>
      <c r="PMD9" s="276"/>
      <c r="PME9" s="276"/>
      <c r="PMF9" s="276"/>
      <c r="PMG9" s="276"/>
      <c r="PMH9" s="276"/>
      <c r="PMI9" s="276"/>
      <c r="PMJ9" s="276"/>
      <c r="PMK9" s="276"/>
      <c r="PML9" s="276"/>
      <c r="PMM9" s="276"/>
      <c r="PMN9" s="276"/>
      <c r="PMO9" s="276"/>
      <c r="PMP9" s="276"/>
      <c r="PMQ9" s="276"/>
      <c r="PMR9" s="276"/>
      <c r="PMS9" s="276"/>
      <c r="PMT9" s="276"/>
      <c r="PMU9" s="276"/>
      <c r="PMV9" s="276"/>
      <c r="PMW9" s="276"/>
      <c r="PMX9" s="276"/>
      <c r="PMY9" s="276"/>
      <c r="PMZ9" s="276"/>
      <c r="PNA9" s="276"/>
      <c r="PNB9" s="276"/>
      <c r="PNC9" s="276"/>
      <c r="PND9" s="276"/>
      <c r="PNE9" s="276"/>
      <c r="PNF9" s="276"/>
      <c r="PNG9" s="276"/>
      <c r="PNH9" s="276"/>
      <c r="PNI9" s="276"/>
      <c r="PNJ9" s="276"/>
      <c r="PNK9" s="276"/>
      <c r="PNL9" s="276"/>
      <c r="PNM9" s="276"/>
      <c r="PNN9" s="276"/>
      <c r="PNO9" s="276"/>
      <c r="PNP9" s="276"/>
      <c r="PNQ9" s="276"/>
      <c r="PNR9" s="276"/>
      <c r="PNS9" s="276"/>
      <c r="PNT9" s="276"/>
      <c r="PNU9" s="276"/>
      <c r="PNV9" s="276"/>
      <c r="PNW9" s="276"/>
      <c r="PNX9" s="276"/>
      <c r="PNY9" s="276"/>
      <c r="PNZ9" s="276"/>
      <c r="POA9" s="276"/>
      <c r="POB9" s="276"/>
      <c r="POC9" s="276"/>
      <c r="POD9" s="276"/>
      <c r="POE9" s="276"/>
      <c r="POF9" s="276"/>
      <c r="POG9" s="276"/>
      <c r="POH9" s="276"/>
      <c r="POI9" s="276"/>
      <c r="POJ9" s="276"/>
      <c r="POK9" s="276"/>
      <c r="POL9" s="276"/>
      <c r="POM9" s="276"/>
      <c r="PON9" s="276"/>
      <c r="POO9" s="276"/>
      <c r="POP9" s="276"/>
      <c r="POQ9" s="276"/>
      <c r="POR9" s="276"/>
      <c r="POS9" s="276"/>
      <c r="POT9" s="276"/>
      <c r="POU9" s="276"/>
      <c r="POV9" s="276"/>
      <c r="POW9" s="276"/>
      <c r="POX9" s="276"/>
      <c r="POY9" s="276"/>
      <c r="POZ9" s="276"/>
      <c r="PPA9" s="276"/>
      <c r="PPB9" s="276"/>
      <c r="PPC9" s="276"/>
      <c r="PPD9" s="276"/>
      <c r="PPE9" s="276"/>
      <c r="PPF9" s="276"/>
      <c r="PPG9" s="276"/>
      <c r="PPH9" s="276"/>
      <c r="PPI9" s="276"/>
      <c r="PPJ9" s="276"/>
      <c r="PPK9" s="276"/>
      <c r="PPL9" s="276"/>
      <c r="PPM9" s="276"/>
      <c r="PPN9" s="276"/>
      <c r="PPO9" s="276"/>
      <c r="PPP9" s="276"/>
      <c r="PPQ9" s="276"/>
      <c r="PPR9" s="276"/>
      <c r="PPS9" s="276"/>
      <c r="PPT9" s="276"/>
      <c r="PPU9" s="276"/>
      <c r="PPV9" s="276"/>
      <c r="PPW9" s="276"/>
      <c r="PPX9" s="276"/>
      <c r="PPY9" s="276"/>
      <c r="PPZ9" s="276"/>
      <c r="PQA9" s="276"/>
      <c r="PQB9" s="276"/>
      <c r="PQC9" s="276"/>
      <c r="PQD9" s="276"/>
      <c r="PQE9" s="276"/>
      <c r="PQF9" s="276"/>
      <c r="PQG9" s="276"/>
      <c r="PQH9" s="276"/>
      <c r="PQI9" s="276"/>
      <c r="PQJ9" s="276"/>
      <c r="PQK9" s="276"/>
      <c r="PQL9" s="276"/>
      <c r="PQM9" s="276"/>
      <c r="PQN9" s="276"/>
      <c r="PQO9" s="276"/>
      <c r="PQP9" s="276"/>
      <c r="PQQ9" s="276"/>
      <c r="PQR9" s="276"/>
      <c r="PQS9" s="276"/>
      <c r="PQT9" s="276"/>
      <c r="PQU9" s="276"/>
      <c r="PQV9" s="276"/>
      <c r="PQW9" s="276"/>
      <c r="PQX9" s="276"/>
      <c r="PQY9" s="276"/>
      <c r="PQZ9" s="276"/>
      <c r="PRA9" s="276"/>
      <c r="PRB9" s="276"/>
      <c r="PRC9" s="276"/>
      <c r="PRD9" s="276"/>
      <c r="PRE9" s="276"/>
      <c r="PRF9" s="276"/>
      <c r="PRG9" s="276"/>
      <c r="PRH9" s="276"/>
      <c r="PRI9" s="276"/>
      <c r="PRJ9" s="276"/>
      <c r="PRK9" s="276"/>
      <c r="PRL9" s="276"/>
      <c r="PRM9" s="276"/>
      <c r="PRN9" s="276"/>
      <c r="PRO9" s="276"/>
      <c r="PRP9" s="276"/>
      <c r="PRQ9" s="276"/>
      <c r="PRR9" s="276"/>
      <c r="PRS9" s="276"/>
      <c r="PRT9" s="276"/>
      <c r="PRU9" s="276"/>
      <c r="PRV9" s="276"/>
      <c r="PRW9" s="276"/>
      <c r="PRX9" s="276"/>
      <c r="PRY9" s="276"/>
      <c r="PRZ9" s="276"/>
      <c r="PSA9" s="276"/>
      <c r="PSB9" s="276"/>
      <c r="PSC9" s="276"/>
      <c r="PSD9" s="276"/>
      <c r="PSE9" s="276"/>
      <c r="PSF9" s="276"/>
      <c r="PSG9" s="276"/>
      <c r="PSH9" s="276"/>
      <c r="PSI9" s="276"/>
      <c r="PSJ9" s="276"/>
      <c r="PSK9" s="276"/>
      <c r="PSL9" s="276"/>
      <c r="PSM9" s="276"/>
      <c r="PSN9" s="276"/>
      <c r="PSO9" s="276"/>
      <c r="PSP9" s="276"/>
      <c r="PSQ9" s="276"/>
      <c r="PSR9" s="276"/>
      <c r="PSS9" s="276"/>
      <c r="PST9" s="276"/>
      <c r="PSU9" s="276"/>
      <c r="PSV9" s="276"/>
      <c r="PSW9" s="276"/>
      <c r="PSX9" s="276"/>
      <c r="PSY9" s="276"/>
      <c r="PSZ9" s="276"/>
      <c r="PTA9" s="276"/>
      <c r="PTB9" s="276"/>
      <c r="PTC9" s="276"/>
      <c r="PTD9" s="276"/>
      <c r="PTE9" s="276"/>
      <c r="PTF9" s="276"/>
      <c r="PTG9" s="276"/>
      <c r="PTH9" s="276"/>
      <c r="PTI9" s="276"/>
      <c r="PTJ9" s="276"/>
      <c r="PTK9" s="276"/>
      <c r="PTL9" s="276"/>
      <c r="PTM9" s="276"/>
      <c r="PTN9" s="276"/>
      <c r="PTO9" s="276"/>
      <c r="PTP9" s="276"/>
      <c r="PTQ9" s="276"/>
      <c r="PTR9" s="276"/>
      <c r="PTS9" s="276"/>
      <c r="PTT9" s="276"/>
      <c r="PTU9" s="276"/>
      <c r="PTV9" s="276"/>
      <c r="PTW9" s="276"/>
      <c r="PTX9" s="276"/>
      <c r="PTY9" s="276"/>
      <c r="PTZ9" s="276"/>
      <c r="PUA9" s="276"/>
      <c r="PUB9" s="276"/>
      <c r="PUC9" s="276"/>
      <c r="PUD9" s="276"/>
      <c r="PUE9" s="276"/>
      <c r="PUF9" s="276"/>
      <c r="PUG9" s="276"/>
      <c r="PUH9" s="276"/>
      <c r="PUI9" s="276"/>
      <c r="PUJ9" s="276"/>
      <c r="PUK9" s="276"/>
      <c r="PUL9" s="276"/>
      <c r="PUM9" s="276"/>
      <c r="PUN9" s="276"/>
      <c r="PUO9" s="276"/>
      <c r="PUP9" s="276"/>
      <c r="PUQ9" s="276"/>
      <c r="PUR9" s="276"/>
      <c r="PUS9" s="276"/>
      <c r="PUT9" s="276"/>
      <c r="PUU9" s="276"/>
      <c r="PUV9" s="276"/>
      <c r="PUW9" s="276"/>
      <c r="PUX9" s="276"/>
      <c r="PUY9" s="276"/>
      <c r="PUZ9" s="276"/>
      <c r="PVA9" s="276"/>
      <c r="PVB9" s="276"/>
      <c r="PVC9" s="276"/>
      <c r="PVD9" s="276"/>
      <c r="PVE9" s="276"/>
      <c r="PVF9" s="276"/>
      <c r="PVG9" s="276"/>
      <c r="PVH9" s="276"/>
      <c r="PVI9" s="276"/>
      <c r="PVJ9" s="276"/>
      <c r="PVK9" s="276"/>
      <c r="PVL9" s="276"/>
      <c r="PVM9" s="276"/>
      <c r="PVN9" s="276"/>
      <c r="PVO9" s="276"/>
      <c r="PVP9" s="276"/>
      <c r="PVQ9" s="276"/>
      <c r="PVR9" s="276"/>
      <c r="PVS9" s="276"/>
      <c r="PVT9" s="276"/>
      <c r="PVU9" s="276"/>
      <c r="PVV9" s="276"/>
      <c r="PVW9" s="276"/>
      <c r="PVX9" s="276"/>
      <c r="PVY9" s="276"/>
      <c r="PVZ9" s="276"/>
      <c r="PWA9" s="276"/>
      <c r="PWB9" s="276"/>
      <c r="PWC9" s="276"/>
      <c r="PWD9" s="276"/>
      <c r="PWE9" s="276"/>
      <c r="PWF9" s="276"/>
      <c r="PWG9" s="276"/>
      <c r="PWH9" s="276"/>
      <c r="PWI9" s="276"/>
      <c r="PWJ9" s="276"/>
      <c r="PWK9" s="276"/>
      <c r="PWL9" s="276"/>
      <c r="PWM9" s="276"/>
      <c r="PWN9" s="276"/>
      <c r="PWO9" s="276"/>
      <c r="PWP9" s="276"/>
      <c r="PWQ9" s="276"/>
      <c r="PWR9" s="276"/>
      <c r="PWS9" s="276"/>
      <c r="PWT9" s="276"/>
      <c r="PWU9" s="276"/>
      <c r="PWV9" s="276"/>
      <c r="PWW9" s="276"/>
      <c r="PWX9" s="276"/>
      <c r="PWY9" s="276"/>
      <c r="PWZ9" s="276"/>
      <c r="PXA9" s="276"/>
      <c r="PXB9" s="276"/>
      <c r="PXC9" s="276"/>
      <c r="PXD9" s="276"/>
      <c r="PXE9" s="276"/>
      <c r="PXF9" s="276"/>
      <c r="PXG9" s="276"/>
      <c r="PXH9" s="276"/>
      <c r="PXI9" s="276"/>
      <c r="PXJ9" s="276"/>
      <c r="PXK9" s="276"/>
      <c r="PXL9" s="276"/>
      <c r="PXM9" s="276"/>
      <c r="PXN9" s="276"/>
      <c r="PXO9" s="276"/>
      <c r="PXP9" s="276"/>
      <c r="PXQ9" s="276"/>
      <c r="PXR9" s="276"/>
      <c r="PXS9" s="276"/>
      <c r="PXT9" s="276"/>
      <c r="PXU9" s="276"/>
      <c r="PXV9" s="276"/>
      <c r="PXW9" s="276"/>
      <c r="PXX9" s="276"/>
      <c r="PXY9" s="276"/>
      <c r="PXZ9" s="276"/>
      <c r="PYA9" s="276"/>
      <c r="PYB9" s="276"/>
      <c r="PYC9" s="276"/>
      <c r="PYD9" s="276"/>
      <c r="PYE9" s="276"/>
      <c r="PYF9" s="276"/>
      <c r="PYG9" s="276"/>
      <c r="PYH9" s="276"/>
      <c r="PYI9" s="276"/>
      <c r="PYJ9" s="276"/>
      <c r="PYK9" s="276"/>
      <c r="PYL9" s="276"/>
      <c r="PYM9" s="276"/>
      <c r="PYN9" s="276"/>
      <c r="PYO9" s="276"/>
      <c r="PYP9" s="276"/>
      <c r="PYQ9" s="276"/>
      <c r="PYR9" s="276"/>
      <c r="PYS9" s="276"/>
      <c r="PYT9" s="276"/>
      <c r="PYU9" s="276"/>
      <c r="PYV9" s="276"/>
      <c r="PYW9" s="276"/>
      <c r="PYX9" s="276"/>
      <c r="PYY9" s="276"/>
      <c r="PYZ9" s="276"/>
      <c r="PZA9" s="276"/>
      <c r="PZB9" s="276"/>
      <c r="PZC9" s="276"/>
      <c r="PZD9" s="276"/>
      <c r="PZE9" s="276"/>
      <c r="PZF9" s="276"/>
      <c r="PZG9" s="276"/>
      <c r="PZH9" s="276"/>
      <c r="PZI9" s="276"/>
      <c r="PZJ9" s="276"/>
      <c r="PZK9" s="276"/>
      <c r="PZL9" s="276"/>
      <c r="PZM9" s="276"/>
      <c r="PZN9" s="276"/>
      <c r="PZO9" s="276"/>
      <c r="PZP9" s="276"/>
      <c r="PZQ9" s="276"/>
      <c r="PZR9" s="276"/>
      <c r="PZS9" s="276"/>
      <c r="PZT9" s="276"/>
      <c r="PZU9" s="276"/>
      <c r="PZV9" s="276"/>
      <c r="PZW9" s="276"/>
      <c r="PZX9" s="276"/>
      <c r="PZY9" s="276"/>
      <c r="PZZ9" s="276"/>
      <c r="QAA9" s="276"/>
      <c r="QAB9" s="276"/>
      <c r="QAC9" s="276"/>
      <c r="QAD9" s="276"/>
      <c r="QAE9" s="276"/>
      <c r="QAF9" s="276"/>
      <c r="QAG9" s="276"/>
      <c r="QAH9" s="276"/>
      <c r="QAI9" s="276"/>
      <c r="QAJ9" s="276"/>
      <c r="QAK9" s="276"/>
      <c r="QAL9" s="276"/>
      <c r="QAM9" s="276"/>
      <c r="QAN9" s="276"/>
      <c r="QAO9" s="276"/>
      <c r="QAP9" s="276"/>
      <c r="QAQ9" s="276"/>
      <c r="QAR9" s="276"/>
      <c r="QAS9" s="276"/>
      <c r="QAT9" s="276"/>
      <c r="QAU9" s="276"/>
      <c r="QAV9" s="276"/>
      <c r="QAW9" s="276"/>
      <c r="QAX9" s="276"/>
      <c r="QAY9" s="276"/>
      <c r="QAZ9" s="276"/>
      <c r="QBA9" s="276"/>
      <c r="QBB9" s="276"/>
      <c r="QBC9" s="276"/>
      <c r="QBD9" s="276"/>
      <c r="QBE9" s="276"/>
      <c r="QBF9" s="276"/>
      <c r="QBG9" s="276"/>
      <c r="QBH9" s="276"/>
      <c r="QBI9" s="276"/>
      <c r="QBJ9" s="276"/>
      <c r="QBK9" s="276"/>
      <c r="QBL9" s="276"/>
      <c r="QBM9" s="276"/>
      <c r="QBN9" s="276"/>
      <c r="QBO9" s="276"/>
      <c r="QBP9" s="276"/>
      <c r="QBQ9" s="276"/>
      <c r="QBR9" s="276"/>
      <c r="QBS9" s="276"/>
      <c r="QBT9" s="276"/>
      <c r="QBU9" s="276"/>
      <c r="QBV9" s="276"/>
      <c r="QBW9" s="276"/>
      <c r="QBX9" s="276"/>
      <c r="QBY9" s="276"/>
      <c r="QBZ9" s="276"/>
      <c r="QCA9" s="276"/>
      <c r="QCB9" s="276"/>
      <c r="QCC9" s="276"/>
      <c r="QCD9" s="276"/>
      <c r="QCE9" s="276"/>
      <c r="QCF9" s="276"/>
      <c r="QCG9" s="276"/>
      <c r="QCH9" s="276"/>
      <c r="QCI9" s="276"/>
      <c r="QCJ9" s="276"/>
      <c r="QCK9" s="276"/>
      <c r="QCL9" s="276"/>
      <c r="QCM9" s="276"/>
      <c r="QCN9" s="276"/>
      <c r="QCO9" s="276"/>
      <c r="QCP9" s="276"/>
      <c r="QCQ9" s="276"/>
      <c r="QCR9" s="276"/>
      <c r="QCS9" s="276"/>
      <c r="QCT9" s="276"/>
      <c r="QCU9" s="276"/>
      <c r="QCV9" s="276"/>
      <c r="QCW9" s="276"/>
      <c r="QCX9" s="276"/>
      <c r="QCY9" s="276"/>
      <c r="QCZ9" s="276"/>
      <c r="QDA9" s="276"/>
      <c r="QDB9" s="276"/>
      <c r="QDC9" s="276"/>
      <c r="QDD9" s="276"/>
      <c r="QDE9" s="276"/>
      <c r="QDF9" s="276"/>
      <c r="QDG9" s="276"/>
      <c r="QDH9" s="276"/>
      <c r="QDI9" s="276"/>
      <c r="QDJ9" s="276"/>
      <c r="QDK9" s="276"/>
      <c r="QDL9" s="276"/>
      <c r="QDM9" s="276"/>
      <c r="QDN9" s="276"/>
      <c r="QDO9" s="276"/>
      <c r="QDP9" s="276"/>
      <c r="QDQ9" s="276"/>
      <c r="QDR9" s="276"/>
      <c r="QDS9" s="276"/>
      <c r="QDT9" s="276"/>
      <c r="QDU9" s="276"/>
      <c r="QDV9" s="276"/>
      <c r="QDW9" s="276"/>
      <c r="QDX9" s="276"/>
      <c r="QDY9" s="276"/>
      <c r="QDZ9" s="276"/>
      <c r="QEA9" s="276"/>
      <c r="QEB9" s="276"/>
      <c r="QEC9" s="276"/>
      <c r="QED9" s="276"/>
      <c r="QEE9" s="276"/>
      <c r="QEF9" s="276"/>
      <c r="QEG9" s="276"/>
      <c r="QEH9" s="276"/>
      <c r="QEI9" s="276"/>
      <c r="QEJ9" s="276"/>
      <c r="QEK9" s="276"/>
      <c r="QEL9" s="276"/>
      <c r="QEM9" s="276"/>
      <c r="QEN9" s="276"/>
      <c r="QEO9" s="276"/>
      <c r="QEP9" s="276"/>
      <c r="QEQ9" s="276"/>
      <c r="QER9" s="276"/>
      <c r="QES9" s="276"/>
      <c r="QET9" s="276"/>
      <c r="QEU9" s="276"/>
      <c r="QEV9" s="276"/>
      <c r="QEW9" s="276"/>
      <c r="QEX9" s="276"/>
      <c r="QEY9" s="276"/>
      <c r="QEZ9" s="276"/>
      <c r="QFA9" s="276"/>
      <c r="QFB9" s="276"/>
      <c r="QFC9" s="276"/>
      <c r="QFD9" s="276"/>
      <c r="QFE9" s="276"/>
      <c r="QFF9" s="276"/>
      <c r="QFG9" s="276"/>
      <c r="QFH9" s="276"/>
      <c r="QFI9" s="276"/>
      <c r="QFJ9" s="276"/>
      <c r="QFK9" s="276"/>
      <c r="QFL9" s="276"/>
      <c r="QFM9" s="276"/>
      <c r="QFN9" s="276"/>
      <c r="QFO9" s="276"/>
      <c r="QFP9" s="276"/>
      <c r="QFQ9" s="276"/>
      <c r="QFR9" s="276"/>
      <c r="QFS9" s="276"/>
      <c r="QFT9" s="276"/>
      <c r="QFU9" s="276"/>
      <c r="QFV9" s="276"/>
      <c r="QFW9" s="276"/>
      <c r="QFX9" s="276"/>
      <c r="QFY9" s="276"/>
      <c r="QFZ9" s="276"/>
      <c r="QGA9" s="276"/>
      <c r="QGB9" s="276"/>
      <c r="QGC9" s="276"/>
      <c r="QGD9" s="276"/>
      <c r="QGE9" s="276"/>
      <c r="QGF9" s="276"/>
      <c r="QGG9" s="276"/>
      <c r="QGH9" s="276"/>
      <c r="QGI9" s="276"/>
      <c r="QGJ9" s="276"/>
      <c r="QGK9" s="276"/>
      <c r="QGL9" s="276"/>
      <c r="QGM9" s="276"/>
      <c r="QGN9" s="276"/>
      <c r="QGO9" s="276"/>
      <c r="QGP9" s="276"/>
      <c r="QGQ9" s="276"/>
      <c r="QGR9" s="276"/>
      <c r="QGS9" s="276"/>
      <c r="QGT9" s="276"/>
      <c r="QGU9" s="276"/>
      <c r="QGV9" s="276"/>
      <c r="QGW9" s="276"/>
      <c r="QGX9" s="276"/>
      <c r="QGY9" s="276"/>
      <c r="QGZ9" s="276"/>
      <c r="QHA9" s="276"/>
      <c r="QHB9" s="276"/>
      <c r="QHC9" s="276"/>
      <c r="QHD9" s="276"/>
      <c r="QHE9" s="276"/>
      <c r="QHF9" s="276"/>
      <c r="QHG9" s="276"/>
      <c r="QHH9" s="276"/>
      <c r="QHI9" s="276"/>
      <c r="QHJ9" s="276"/>
      <c r="QHK9" s="276"/>
      <c r="QHL9" s="276"/>
      <c r="QHM9" s="276"/>
      <c r="QHN9" s="276"/>
      <c r="QHO9" s="276"/>
      <c r="QHP9" s="276"/>
      <c r="QHQ9" s="276"/>
      <c r="QHR9" s="276"/>
      <c r="QHS9" s="276"/>
      <c r="QHT9" s="276"/>
      <c r="QHU9" s="276"/>
      <c r="QHV9" s="276"/>
      <c r="QHW9" s="276"/>
      <c r="QHX9" s="276"/>
      <c r="QHY9" s="276"/>
      <c r="QHZ9" s="276"/>
      <c r="QIA9" s="276"/>
      <c r="QIB9" s="276"/>
      <c r="QIC9" s="276"/>
      <c r="QID9" s="276"/>
      <c r="QIE9" s="276"/>
      <c r="QIF9" s="276"/>
      <c r="QIG9" s="276"/>
      <c r="QIH9" s="276"/>
      <c r="QII9" s="276"/>
      <c r="QIJ9" s="276"/>
      <c r="QIK9" s="276"/>
      <c r="QIL9" s="276"/>
      <c r="QIM9" s="276"/>
      <c r="QIN9" s="276"/>
      <c r="QIO9" s="276"/>
      <c r="QIP9" s="276"/>
      <c r="QIQ9" s="276"/>
      <c r="QIR9" s="276"/>
      <c r="QIS9" s="276"/>
      <c r="QIT9" s="276"/>
      <c r="QIU9" s="276"/>
      <c r="QIV9" s="276"/>
      <c r="QIW9" s="276"/>
      <c r="QIX9" s="276"/>
      <c r="QIY9" s="276"/>
      <c r="QIZ9" s="276"/>
      <c r="QJA9" s="276"/>
      <c r="QJB9" s="276"/>
      <c r="QJC9" s="276"/>
      <c r="QJD9" s="276"/>
      <c r="QJE9" s="276"/>
      <c r="QJF9" s="276"/>
      <c r="QJG9" s="276"/>
      <c r="QJH9" s="276"/>
      <c r="QJI9" s="276"/>
      <c r="QJJ9" s="276"/>
      <c r="QJK9" s="276"/>
      <c r="QJL9" s="276"/>
      <c r="QJM9" s="276"/>
      <c r="QJN9" s="276"/>
      <c r="QJO9" s="276"/>
      <c r="QJP9" s="276"/>
      <c r="QJQ9" s="276"/>
      <c r="QJR9" s="276"/>
      <c r="QJS9" s="276"/>
      <c r="QJT9" s="276"/>
      <c r="QJU9" s="276"/>
      <c r="QJV9" s="276"/>
      <c r="QJW9" s="276"/>
      <c r="QJX9" s="276"/>
      <c r="QJY9" s="276"/>
      <c r="QJZ9" s="276"/>
      <c r="QKA9" s="276"/>
      <c r="QKB9" s="276"/>
      <c r="QKC9" s="276"/>
      <c r="QKD9" s="276"/>
      <c r="QKE9" s="276"/>
      <c r="QKF9" s="276"/>
      <c r="QKG9" s="276"/>
      <c r="QKH9" s="276"/>
      <c r="QKI9" s="276"/>
      <c r="QKJ9" s="276"/>
      <c r="QKK9" s="276"/>
      <c r="QKL9" s="276"/>
      <c r="QKM9" s="276"/>
      <c r="QKN9" s="276"/>
      <c r="QKO9" s="276"/>
      <c r="QKP9" s="276"/>
      <c r="QKQ9" s="276"/>
      <c r="QKR9" s="276"/>
      <c r="QKS9" s="276"/>
      <c r="QKT9" s="276"/>
      <c r="QKU9" s="276"/>
      <c r="QKV9" s="276"/>
      <c r="QKW9" s="276"/>
      <c r="QKX9" s="276"/>
      <c r="QKY9" s="276"/>
      <c r="QKZ9" s="276"/>
      <c r="QLA9" s="276"/>
      <c r="QLB9" s="276"/>
      <c r="QLC9" s="276"/>
      <c r="QLD9" s="276"/>
      <c r="QLE9" s="276"/>
      <c r="QLF9" s="276"/>
      <c r="QLG9" s="276"/>
      <c r="QLH9" s="276"/>
      <c r="QLI9" s="276"/>
      <c r="QLJ9" s="276"/>
      <c r="QLK9" s="276"/>
      <c r="QLL9" s="276"/>
      <c r="QLM9" s="276"/>
      <c r="QLN9" s="276"/>
      <c r="QLO9" s="276"/>
      <c r="QLP9" s="276"/>
      <c r="QLQ9" s="276"/>
      <c r="QLR9" s="276"/>
      <c r="QLS9" s="276"/>
      <c r="QLT9" s="276"/>
      <c r="QLU9" s="276"/>
      <c r="QLV9" s="276"/>
      <c r="QLW9" s="276"/>
      <c r="QLX9" s="276"/>
      <c r="QLY9" s="276"/>
      <c r="QLZ9" s="276"/>
      <c r="QMA9" s="276"/>
      <c r="QMB9" s="276"/>
      <c r="QMC9" s="276"/>
      <c r="QMD9" s="276"/>
      <c r="QME9" s="276"/>
      <c r="QMF9" s="276"/>
      <c r="QMG9" s="276"/>
      <c r="QMH9" s="276"/>
      <c r="QMI9" s="276"/>
      <c r="QMJ9" s="276"/>
      <c r="QMK9" s="276"/>
      <c r="QML9" s="276"/>
      <c r="QMM9" s="276"/>
      <c r="QMN9" s="276"/>
      <c r="QMO9" s="276"/>
      <c r="QMP9" s="276"/>
      <c r="QMQ9" s="276"/>
      <c r="QMR9" s="276"/>
      <c r="QMS9" s="276"/>
      <c r="QMT9" s="276"/>
      <c r="QMU9" s="276"/>
      <c r="QMV9" s="276"/>
      <c r="QMW9" s="276"/>
      <c r="QMX9" s="276"/>
      <c r="QMY9" s="276"/>
      <c r="QMZ9" s="276"/>
      <c r="QNA9" s="276"/>
      <c r="QNB9" s="276"/>
      <c r="QNC9" s="276"/>
      <c r="QND9" s="276"/>
      <c r="QNE9" s="276"/>
      <c r="QNF9" s="276"/>
      <c r="QNG9" s="276"/>
      <c r="QNH9" s="276"/>
      <c r="QNI9" s="276"/>
      <c r="QNJ9" s="276"/>
      <c r="QNK9" s="276"/>
      <c r="QNL9" s="276"/>
      <c r="QNM9" s="276"/>
      <c r="QNN9" s="276"/>
      <c r="QNO9" s="276"/>
      <c r="QNP9" s="276"/>
      <c r="QNQ9" s="276"/>
      <c r="QNR9" s="276"/>
      <c r="QNS9" s="276"/>
      <c r="QNT9" s="276"/>
      <c r="QNU9" s="276"/>
      <c r="QNV9" s="276"/>
      <c r="QNW9" s="276"/>
      <c r="QNX9" s="276"/>
      <c r="QNY9" s="276"/>
      <c r="QNZ9" s="276"/>
      <c r="QOA9" s="276"/>
      <c r="QOB9" s="276"/>
      <c r="QOC9" s="276"/>
      <c r="QOD9" s="276"/>
      <c r="QOE9" s="276"/>
      <c r="QOF9" s="276"/>
      <c r="QOG9" s="276"/>
      <c r="QOH9" s="276"/>
      <c r="QOI9" s="276"/>
      <c r="QOJ9" s="276"/>
      <c r="QOK9" s="276"/>
      <c r="QOL9" s="276"/>
      <c r="QOM9" s="276"/>
      <c r="QON9" s="276"/>
      <c r="QOO9" s="276"/>
      <c r="QOP9" s="276"/>
      <c r="QOQ9" s="276"/>
      <c r="QOR9" s="276"/>
      <c r="QOS9" s="276"/>
      <c r="QOT9" s="276"/>
      <c r="QOU9" s="276"/>
      <c r="QOV9" s="276"/>
      <c r="QOW9" s="276"/>
      <c r="QOX9" s="276"/>
      <c r="QOY9" s="276"/>
      <c r="QOZ9" s="276"/>
      <c r="QPA9" s="276"/>
      <c r="QPB9" s="276"/>
      <c r="QPC9" s="276"/>
      <c r="QPD9" s="276"/>
      <c r="QPE9" s="276"/>
      <c r="QPF9" s="276"/>
      <c r="QPG9" s="276"/>
      <c r="QPH9" s="276"/>
      <c r="QPI9" s="276"/>
      <c r="QPJ9" s="276"/>
      <c r="QPK9" s="276"/>
      <c r="QPL9" s="276"/>
      <c r="QPM9" s="276"/>
      <c r="QPN9" s="276"/>
      <c r="QPO9" s="276"/>
      <c r="QPP9" s="276"/>
      <c r="QPQ9" s="276"/>
      <c r="QPR9" s="276"/>
      <c r="QPS9" s="276"/>
      <c r="QPT9" s="276"/>
      <c r="QPU9" s="276"/>
      <c r="QPV9" s="276"/>
      <c r="QPW9" s="276"/>
      <c r="QPX9" s="276"/>
      <c r="QPY9" s="276"/>
      <c r="QPZ9" s="276"/>
      <c r="QQA9" s="276"/>
      <c r="QQB9" s="276"/>
      <c r="QQC9" s="276"/>
      <c r="QQD9" s="276"/>
      <c r="QQE9" s="276"/>
      <c r="QQF9" s="276"/>
      <c r="QQG9" s="276"/>
      <c r="QQH9" s="276"/>
      <c r="QQI9" s="276"/>
      <c r="QQJ9" s="276"/>
      <c r="QQK9" s="276"/>
      <c r="QQL9" s="276"/>
      <c r="QQM9" s="276"/>
      <c r="QQN9" s="276"/>
      <c r="QQO9" s="276"/>
      <c r="QQP9" s="276"/>
      <c r="QQQ9" s="276"/>
      <c r="QQR9" s="276"/>
      <c r="QQS9" s="276"/>
      <c r="QQT9" s="276"/>
      <c r="QQU9" s="276"/>
      <c r="QQV9" s="276"/>
      <c r="QQW9" s="276"/>
      <c r="QQX9" s="276"/>
      <c r="QQY9" s="276"/>
      <c r="QQZ9" s="276"/>
      <c r="QRA9" s="276"/>
      <c r="QRB9" s="276"/>
      <c r="QRC9" s="276"/>
      <c r="QRD9" s="276"/>
      <c r="QRE9" s="276"/>
      <c r="QRF9" s="276"/>
      <c r="QRG9" s="276"/>
      <c r="QRH9" s="276"/>
      <c r="QRI9" s="276"/>
      <c r="QRJ9" s="276"/>
      <c r="QRK9" s="276"/>
      <c r="QRL9" s="276"/>
      <c r="QRM9" s="276"/>
      <c r="QRN9" s="276"/>
      <c r="QRO9" s="276"/>
      <c r="QRP9" s="276"/>
      <c r="QRQ9" s="276"/>
      <c r="QRR9" s="276"/>
      <c r="QRS9" s="276"/>
      <c r="QRT9" s="276"/>
      <c r="QRU9" s="276"/>
      <c r="QRV9" s="276"/>
      <c r="QRW9" s="276"/>
      <c r="QRX9" s="276"/>
      <c r="QRY9" s="276"/>
      <c r="QRZ9" s="276"/>
      <c r="QSA9" s="276"/>
      <c r="QSB9" s="276"/>
      <c r="QSC9" s="276"/>
      <c r="QSD9" s="276"/>
      <c r="QSE9" s="276"/>
      <c r="QSF9" s="276"/>
      <c r="QSG9" s="276"/>
      <c r="QSH9" s="276"/>
      <c r="QSI9" s="276"/>
      <c r="QSJ9" s="276"/>
      <c r="QSK9" s="276"/>
      <c r="QSL9" s="276"/>
      <c r="QSM9" s="276"/>
      <c r="QSN9" s="276"/>
      <c r="QSO9" s="276"/>
      <c r="QSP9" s="276"/>
      <c r="QSQ9" s="276"/>
      <c r="QSR9" s="276"/>
      <c r="QSS9" s="276"/>
      <c r="QST9" s="276"/>
      <c r="QSU9" s="276"/>
      <c r="QSV9" s="276"/>
      <c r="QSW9" s="276"/>
      <c r="QSX9" s="276"/>
      <c r="QSY9" s="276"/>
      <c r="QSZ9" s="276"/>
      <c r="QTA9" s="276"/>
      <c r="QTB9" s="276"/>
      <c r="QTC9" s="276"/>
      <c r="QTD9" s="276"/>
      <c r="QTE9" s="276"/>
      <c r="QTF9" s="276"/>
      <c r="QTG9" s="276"/>
      <c r="QTH9" s="276"/>
      <c r="QTI9" s="276"/>
      <c r="QTJ9" s="276"/>
      <c r="QTK9" s="276"/>
      <c r="QTL9" s="276"/>
      <c r="QTM9" s="276"/>
      <c r="QTN9" s="276"/>
      <c r="QTO9" s="276"/>
      <c r="QTP9" s="276"/>
      <c r="QTQ9" s="276"/>
      <c r="QTR9" s="276"/>
      <c r="QTS9" s="276"/>
      <c r="QTT9" s="276"/>
      <c r="QTU9" s="276"/>
      <c r="QTV9" s="276"/>
      <c r="QTW9" s="276"/>
      <c r="QTX9" s="276"/>
      <c r="QTY9" s="276"/>
      <c r="QTZ9" s="276"/>
      <c r="QUA9" s="276"/>
      <c r="QUB9" s="276"/>
      <c r="QUC9" s="276"/>
      <c r="QUD9" s="276"/>
      <c r="QUE9" s="276"/>
      <c r="QUF9" s="276"/>
      <c r="QUG9" s="276"/>
      <c r="QUH9" s="276"/>
      <c r="QUI9" s="276"/>
      <c r="QUJ9" s="276"/>
      <c r="QUK9" s="276"/>
      <c r="QUL9" s="276"/>
      <c r="QUM9" s="276"/>
      <c r="QUN9" s="276"/>
      <c r="QUO9" s="276"/>
      <c r="QUP9" s="276"/>
      <c r="QUQ9" s="276"/>
      <c r="QUR9" s="276"/>
      <c r="QUS9" s="276"/>
      <c r="QUT9" s="276"/>
      <c r="QUU9" s="276"/>
      <c r="QUV9" s="276"/>
      <c r="QUW9" s="276"/>
      <c r="QUX9" s="276"/>
      <c r="QUY9" s="276"/>
      <c r="QUZ9" s="276"/>
      <c r="QVA9" s="276"/>
      <c r="QVB9" s="276"/>
      <c r="QVC9" s="276"/>
      <c r="QVD9" s="276"/>
      <c r="QVE9" s="276"/>
      <c r="QVF9" s="276"/>
      <c r="QVG9" s="276"/>
      <c r="QVH9" s="276"/>
      <c r="QVI9" s="276"/>
      <c r="QVJ9" s="276"/>
      <c r="QVK9" s="276"/>
      <c r="QVL9" s="276"/>
      <c r="QVM9" s="276"/>
      <c r="QVN9" s="276"/>
      <c r="QVO9" s="276"/>
      <c r="QVP9" s="276"/>
      <c r="QVQ9" s="276"/>
      <c r="QVR9" s="276"/>
      <c r="QVS9" s="276"/>
      <c r="QVT9" s="276"/>
      <c r="QVU9" s="276"/>
      <c r="QVV9" s="276"/>
      <c r="QVW9" s="276"/>
      <c r="QVX9" s="276"/>
      <c r="QVY9" s="276"/>
      <c r="QVZ9" s="276"/>
      <c r="QWA9" s="276"/>
      <c r="QWB9" s="276"/>
      <c r="QWC9" s="276"/>
      <c r="QWD9" s="276"/>
      <c r="QWE9" s="276"/>
      <c r="QWF9" s="276"/>
      <c r="QWG9" s="276"/>
      <c r="QWH9" s="276"/>
      <c r="QWI9" s="276"/>
      <c r="QWJ9" s="276"/>
      <c r="QWK9" s="276"/>
      <c r="QWL9" s="276"/>
      <c r="QWM9" s="276"/>
      <c r="QWN9" s="276"/>
      <c r="QWO9" s="276"/>
      <c r="QWP9" s="276"/>
      <c r="QWQ9" s="276"/>
      <c r="QWR9" s="276"/>
      <c r="QWS9" s="276"/>
      <c r="QWT9" s="276"/>
      <c r="QWU9" s="276"/>
      <c r="QWV9" s="276"/>
      <c r="QWW9" s="276"/>
      <c r="QWX9" s="276"/>
      <c r="QWY9" s="276"/>
      <c r="QWZ9" s="276"/>
      <c r="QXA9" s="276"/>
      <c r="QXB9" s="276"/>
      <c r="QXC9" s="276"/>
      <c r="QXD9" s="276"/>
      <c r="QXE9" s="276"/>
      <c r="QXF9" s="276"/>
      <c r="QXG9" s="276"/>
      <c r="QXH9" s="276"/>
      <c r="QXI9" s="276"/>
      <c r="QXJ9" s="276"/>
      <c r="QXK9" s="276"/>
      <c r="QXL9" s="276"/>
      <c r="QXM9" s="276"/>
      <c r="QXN9" s="276"/>
      <c r="QXO9" s="276"/>
      <c r="QXP9" s="276"/>
      <c r="QXQ9" s="276"/>
      <c r="QXR9" s="276"/>
      <c r="QXS9" s="276"/>
      <c r="QXT9" s="276"/>
      <c r="QXU9" s="276"/>
      <c r="QXV9" s="276"/>
      <c r="QXW9" s="276"/>
      <c r="QXX9" s="276"/>
      <c r="QXY9" s="276"/>
      <c r="QXZ9" s="276"/>
      <c r="QYA9" s="276"/>
      <c r="QYB9" s="276"/>
      <c r="QYC9" s="276"/>
      <c r="QYD9" s="276"/>
      <c r="QYE9" s="276"/>
      <c r="QYF9" s="276"/>
      <c r="QYG9" s="276"/>
      <c r="QYH9" s="276"/>
      <c r="QYI9" s="276"/>
      <c r="QYJ9" s="276"/>
      <c r="QYK9" s="276"/>
      <c r="QYL9" s="276"/>
      <c r="QYM9" s="276"/>
      <c r="QYN9" s="276"/>
      <c r="QYO9" s="276"/>
      <c r="QYP9" s="276"/>
      <c r="QYQ9" s="276"/>
      <c r="QYR9" s="276"/>
      <c r="QYS9" s="276"/>
      <c r="QYT9" s="276"/>
      <c r="QYU9" s="276"/>
      <c r="QYV9" s="276"/>
      <c r="QYW9" s="276"/>
      <c r="QYX9" s="276"/>
      <c r="QYY9" s="276"/>
      <c r="QYZ9" s="276"/>
      <c r="QZA9" s="276"/>
      <c r="QZB9" s="276"/>
      <c r="QZC9" s="276"/>
      <c r="QZD9" s="276"/>
      <c r="QZE9" s="276"/>
      <c r="QZF9" s="276"/>
      <c r="QZG9" s="276"/>
      <c r="QZH9" s="276"/>
      <c r="QZI9" s="276"/>
      <c r="QZJ9" s="276"/>
      <c r="QZK9" s="276"/>
      <c r="QZL9" s="276"/>
      <c r="QZM9" s="276"/>
      <c r="QZN9" s="276"/>
      <c r="QZO9" s="276"/>
      <c r="QZP9" s="276"/>
      <c r="QZQ9" s="276"/>
      <c r="QZR9" s="276"/>
      <c r="QZS9" s="276"/>
      <c r="QZT9" s="276"/>
      <c r="QZU9" s="276"/>
      <c r="QZV9" s="276"/>
      <c r="QZW9" s="276"/>
      <c r="QZX9" s="276"/>
      <c r="QZY9" s="276"/>
      <c r="QZZ9" s="276"/>
      <c r="RAA9" s="276"/>
      <c r="RAB9" s="276"/>
      <c r="RAC9" s="276"/>
      <c r="RAD9" s="276"/>
      <c r="RAE9" s="276"/>
      <c r="RAF9" s="276"/>
      <c r="RAG9" s="276"/>
      <c r="RAH9" s="276"/>
      <c r="RAI9" s="276"/>
      <c r="RAJ9" s="276"/>
      <c r="RAK9" s="276"/>
      <c r="RAL9" s="276"/>
      <c r="RAM9" s="276"/>
      <c r="RAN9" s="276"/>
      <c r="RAO9" s="276"/>
      <c r="RAP9" s="276"/>
      <c r="RAQ9" s="276"/>
      <c r="RAR9" s="276"/>
      <c r="RAS9" s="276"/>
      <c r="RAT9" s="276"/>
      <c r="RAU9" s="276"/>
      <c r="RAV9" s="276"/>
      <c r="RAW9" s="276"/>
      <c r="RAX9" s="276"/>
      <c r="RAY9" s="276"/>
      <c r="RAZ9" s="276"/>
      <c r="RBA9" s="276"/>
      <c r="RBB9" s="276"/>
      <c r="RBC9" s="276"/>
      <c r="RBD9" s="276"/>
      <c r="RBE9" s="276"/>
      <c r="RBF9" s="276"/>
      <c r="RBG9" s="276"/>
      <c r="RBH9" s="276"/>
      <c r="RBI9" s="276"/>
      <c r="RBJ9" s="276"/>
      <c r="RBK9" s="276"/>
      <c r="RBL9" s="276"/>
      <c r="RBM9" s="276"/>
      <c r="RBN9" s="276"/>
      <c r="RBO9" s="276"/>
      <c r="RBP9" s="276"/>
      <c r="RBQ9" s="276"/>
      <c r="RBR9" s="276"/>
      <c r="RBS9" s="276"/>
      <c r="RBT9" s="276"/>
      <c r="RBU9" s="276"/>
      <c r="RBV9" s="276"/>
      <c r="RBW9" s="276"/>
      <c r="RBX9" s="276"/>
      <c r="RBY9" s="276"/>
      <c r="RBZ9" s="276"/>
      <c r="RCA9" s="276"/>
      <c r="RCB9" s="276"/>
      <c r="RCC9" s="276"/>
      <c r="RCD9" s="276"/>
      <c r="RCE9" s="276"/>
      <c r="RCF9" s="276"/>
      <c r="RCG9" s="276"/>
      <c r="RCH9" s="276"/>
      <c r="RCI9" s="276"/>
      <c r="RCJ9" s="276"/>
      <c r="RCK9" s="276"/>
      <c r="RCL9" s="276"/>
      <c r="RCM9" s="276"/>
      <c r="RCN9" s="276"/>
      <c r="RCO9" s="276"/>
      <c r="RCP9" s="276"/>
      <c r="RCQ9" s="276"/>
      <c r="RCR9" s="276"/>
      <c r="RCS9" s="276"/>
      <c r="RCT9" s="276"/>
      <c r="RCU9" s="276"/>
      <c r="RCV9" s="276"/>
      <c r="RCW9" s="276"/>
      <c r="RCX9" s="276"/>
      <c r="RCY9" s="276"/>
      <c r="RCZ9" s="276"/>
      <c r="RDA9" s="276"/>
      <c r="RDB9" s="276"/>
      <c r="RDC9" s="276"/>
      <c r="RDD9" s="276"/>
      <c r="RDE9" s="276"/>
      <c r="RDF9" s="276"/>
      <c r="RDG9" s="276"/>
      <c r="RDH9" s="276"/>
      <c r="RDI9" s="276"/>
      <c r="RDJ9" s="276"/>
      <c r="RDK9" s="276"/>
      <c r="RDL9" s="276"/>
      <c r="RDM9" s="276"/>
      <c r="RDN9" s="276"/>
      <c r="RDO9" s="276"/>
      <c r="RDP9" s="276"/>
      <c r="RDQ9" s="276"/>
      <c r="RDR9" s="276"/>
      <c r="RDS9" s="276"/>
      <c r="RDT9" s="276"/>
      <c r="RDU9" s="276"/>
      <c r="RDV9" s="276"/>
      <c r="RDW9" s="276"/>
      <c r="RDX9" s="276"/>
      <c r="RDY9" s="276"/>
      <c r="RDZ9" s="276"/>
      <c r="REA9" s="276"/>
      <c r="REB9" s="276"/>
      <c r="REC9" s="276"/>
      <c r="RED9" s="276"/>
      <c r="REE9" s="276"/>
      <c r="REF9" s="276"/>
      <c r="REG9" s="276"/>
      <c r="REH9" s="276"/>
      <c r="REI9" s="276"/>
      <c r="REJ9" s="276"/>
      <c r="REK9" s="276"/>
      <c r="REL9" s="276"/>
      <c r="REM9" s="276"/>
      <c r="REN9" s="276"/>
      <c r="REO9" s="276"/>
      <c r="REP9" s="276"/>
      <c r="REQ9" s="276"/>
      <c r="RER9" s="276"/>
      <c r="RES9" s="276"/>
      <c r="RET9" s="276"/>
      <c r="REU9" s="276"/>
      <c r="REV9" s="276"/>
      <c r="REW9" s="276"/>
      <c r="REX9" s="276"/>
      <c r="REY9" s="276"/>
      <c r="REZ9" s="276"/>
      <c r="RFA9" s="276"/>
      <c r="RFB9" s="276"/>
      <c r="RFC9" s="276"/>
      <c r="RFD9" s="276"/>
      <c r="RFE9" s="276"/>
      <c r="RFF9" s="276"/>
      <c r="RFG9" s="276"/>
      <c r="RFH9" s="276"/>
      <c r="RFI9" s="276"/>
      <c r="RFJ9" s="276"/>
      <c r="RFK9" s="276"/>
      <c r="RFL9" s="276"/>
      <c r="RFM9" s="276"/>
      <c r="RFN9" s="276"/>
      <c r="RFO9" s="276"/>
      <c r="RFP9" s="276"/>
      <c r="RFQ9" s="276"/>
      <c r="RFR9" s="276"/>
      <c r="RFS9" s="276"/>
      <c r="RFT9" s="276"/>
      <c r="RFU9" s="276"/>
      <c r="RFV9" s="276"/>
      <c r="RFW9" s="276"/>
      <c r="RFX9" s="276"/>
      <c r="RFY9" s="276"/>
      <c r="RFZ9" s="276"/>
      <c r="RGA9" s="276"/>
      <c r="RGB9" s="276"/>
      <c r="RGC9" s="276"/>
      <c r="RGD9" s="276"/>
      <c r="RGE9" s="276"/>
      <c r="RGF9" s="276"/>
      <c r="RGG9" s="276"/>
      <c r="RGH9" s="276"/>
      <c r="RGI9" s="276"/>
      <c r="RGJ9" s="276"/>
      <c r="RGK9" s="276"/>
      <c r="RGL9" s="276"/>
      <c r="RGM9" s="276"/>
      <c r="RGN9" s="276"/>
      <c r="RGO9" s="276"/>
      <c r="RGP9" s="276"/>
      <c r="RGQ9" s="276"/>
      <c r="RGR9" s="276"/>
      <c r="RGS9" s="276"/>
      <c r="RGT9" s="276"/>
      <c r="RGU9" s="276"/>
      <c r="RGV9" s="276"/>
      <c r="RGW9" s="276"/>
      <c r="RGX9" s="276"/>
      <c r="RGY9" s="276"/>
      <c r="RGZ9" s="276"/>
      <c r="RHA9" s="276"/>
      <c r="RHB9" s="276"/>
      <c r="RHC9" s="276"/>
      <c r="RHD9" s="276"/>
      <c r="RHE9" s="276"/>
      <c r="RHF9" s="276"/>
      <c r="RHG9" s="276"/>
      <c r="RHH9" s="276"/>
      <c r="RHI9" s="276"/>
      <c r="RHJ9" s="276"/>
      <c r="RHK9" s="276"/>
      <c r="RHL9" s="276"/>
      <c r="RHM9" s="276"/>
      <c r="RHN9" s="276"/>
      <c r="RHO9" s="276"/>
      <c r="RHP9" s="276"/>
      <c r="RHQ9" s="276"/>
      <c r="RHR9" s="276"/>
      <c r="RHS9" s="276"/>
      <c r="RHT9" s="276"/>
      <c r="RHU9" s="276"/>
      <c r="RHV9" s="276"/>
      <c r="RHW9" s="276"/>
      <c r="RHX9" s="276"/>
      <c r="RHY9" s="276"/>
      <c r="RHZ9" s="276"/>
      <c r="RIA9" s="276"/>
      <c r="RIB9" s="276"/>
      <c r="RIC9" s="276"/>
      <c r="RID9" s="276"/>
      <c r="RIE9" s="276"/>
      <c r="RIF9" s="276"/>
      <c r="RIG9" s="276"/>
      <c r="RIH9" s="276"/>
      <c r="RII9" s="276"/>
      <c r="RIJ9" s="276"/>
      <c r="RIK9" s="276"/>
      <c r="RIL9" s="276"/>
      <c r="RIM9" s="276"/>
      <c r="RIN9" s="276"/>
      <c r="RIO9" s="276"/>
      <c r="RIP9" s="276"/>
      <c r="RIQ9" s="276"/>
      <c r="RIR9" s="276"/>
      <c r="RIS9" s="276"/>
      <c r="RIT9" s="276"/>
      <c r="RIU9" s="276"/>
      <c r="RIV9" s="276"/>
      <c r="RIW9" s="276"/>
      <c r="RIX9" s="276"/>
      <c r="RIY9" s="276"/>
      <c r="RIZ9" s="276"/>
      <c r="RJA9" s="276"/>
      <c r="RJB9" s="276"/>
      <c r="RJC9" s="276"/>
      <c r="RJD9" s="276"/>
      <c r="RJE9" s="276"/>
      <c r="RJF9" s="276"/>
      <c r="RJG9" s="276"/>
      <c r="RJH9" s="276"/>
      <c r="RJI9" s="276"/>
      <c r="RJJ9" s="276"/>
      <c r="RJK9" s="276"/>
      <c r="RJL9" s="276"/>
      <c r="RJM9" s="276"/>
      <c r="RJN9" s="276"/>
      <c r="RJO9" s="276"/>
      <c r="RJP9" s="276"/>
      <c r="RJQ9" s="276"/>
      <c r="RJR9" s="276"/>
      <c r="RJS9" s="276"/>
      <c r="RJT9" s="276"/>
      <c r="RJU9" s="276"/>
      <c r="RJV9" s="276"/>
      <c r="RJW9" s="276"/>
      <c r="RJX9" s="276"/>
      <c r="RJY9" s="276"/>
      <c r="RJZ9" s="276"/>
      <c r="RKA9" s="276"/>
      <c r="RKB9" s="276"/>
      <c r="RKC9" s="276"/>
      <c r="RKD9" s="276"/>
      <c r="RKE9" s="276"/>
      <c r="RKF9" s="276"/>
      <c r="RKG9" s="276"/>
      <c r="RKH9" s="276"/>
      <c r="RKI9" s="276"/>
      <c r="RKJ9" s="276"/>
      <c r="RKK9" s="276"/>
      <c r="RKL9" s="276"/>
      <c r="RKM9" s="276"/>
      <c r="RKN9" s="276"/>
      <c r="RKO9" s="276"/>
      <c r="RKP9" s="276"/>
      <c r="RKQ9" s="276"/>
      <c r="RKR9" s="276"/>
      <c r="RKS9" s="276"/>
      <c r="RKT9" s="276"/>
      <c r="RKU9" s="276"/>
      <c r="RKV9" s="276"/>
      <c r="RKW9" s="276"/>
      <c r="RKX9" s="276"/>
      <c r="RKY9" s="276"/>
      <c r="RKZ9" s="276"/>
      <c r="RLA9" s="276"/>
      <c r="RLB9" s="276"/>
      <c r="RLC9" s="276"/>
      <c r="RLD9" s="276"/>
      <c r="RLE9" s="276"/>
      <c r="RLF9" s="276"/>
      <c r="RLG9" s="276"/>
      <c r="RLH9" s="276"/>
      <c r="RLI9" s="276"/>
      <c r="RLJ9" s="276"/>
      <c r="RLK9" s="276"/>
      <c r="RLL9" s="276"/>
      <c r="RLM9" s="276"/>
      <c r="RLN9" s="276"/>
      <c r="RLO9" s="276"/>
      <c r="RLP9" s="276"/>
      <c r="RLQ9" s="276"/>
      <c r="RLR9" s="276"/>
      <c r="RLS9" s="276"/>
      <c r="RLT9" s="276"/>
      <c r="RLU9" s="276"/>
      <c r="RLV9" s="276"/>
      <c r="RLW9" s="276"/>
      <c r="RLX9" s="276"/>
      <c r="RLY9" s="276"/>
      <c r="RLZ9" s="276"/>
      <c r="RMA9" s="276"/>
      <c r="RMB9" s="276"/>
      <c r="RMC9" s="276"/>
      <c r="RMD9" s="276"/>
      <c r="RME9" s="276"/>
      <c r="RMF9" s="276"/>
      <c r="RMG9" s="276"/>
      <c r="RMH9" s="276"/>
      <c r="RMI9" s="276"/>
      <c r="RMJ9" s="276"/>
      <c r="RMK9" s="276"/>
      <c r="RML9" s="276"/>
      <c r="RMM9" s="276"/>
      <c r="RMN9" s="276"/>
      <c r="RMO9" s="276"/>
      <c r="RMP9" s="276"/>
      <c r="RMQ9" s="276"/>
      <c r="RMR9" s="276"/>
      <c r="RMS9" s="276"/>
      <c r="RMT9" s="276"/>
      <c r="RMU9" s="276"/>
      <c r="RMV9" s="276"/>
      <c r="RMW9" s="276"/>
      <c r="RMX9" s="276"/>
      <c r="RMY9" s="276"/>
      <c r="RMZ9" s="276"/>
      <c r="RNA9" s="276"/>
      <c r="RNB9" s="276"/>
      <c r="RNC9" s="276"/>
      <c r="RND9" s="276"/>
      <c r="RNE9" s="276"/>
      <c r="RNF9" s="276"/>
      <c r="RNG9" s="276"/>
      <c r="RNH9" s="276"/>
      <c r="RNI9" s="276"/>
      <c r="RNJ9" s="276"/>
      <c r="RNK9" s="276"/>
      <c r="RNL9" s="276"/>
      <c r="RNM9" s="276"/>
      <c r="RNN9" s="276"/>
      <c r="RNO9" s="276"/>
      <c r="RNP9" s="276"/>
      <c r="RNQ9" s="276"/>
      <c r="RNR9" s="276"/>
      <c r="RNS9" s="276"/>
      <c r="RNT9" s="276"/>
      <c r="RNU9" s="276"/>
      <c r="RNV9" s="276"/>
      <c r="RNW9" s="276"/>
      <c r="RNX9" s="276"/>
      <c r="RNY9" s="276"/>
      <c r="RNZ9" s="276"/>
      <c r="ROA9" s="276"/>
      <c r="ROB9" s="276"/>
      <c r="ROC9" s="276"/>
      <c r="ROD9" s="276"/>
      <c r="ROE9" s="276"/>
      <c r="ROF9" s="276"/>
      <c r="ROG9" s="276"/>
      <c r="ROH9" s="276"/>
      <c r="ROI9" s="276"/>
      <c r="ROJ9" s="276"/>
      <c r="ROK9" s="276"/>
      <c r="ROL9" s="276"/>
      <c r="ROM9" s="276"/>
      <c r="RON9" s="276"/>
      <c r="ROO9" s="276"/>
      <c r="ROP9" s="276"/>
      <c r="ROQ9" s="276"/>
      <c r="ROR9" s="276"/>
      <c r="ROS9" s="276"/>
      <c r="ROT9" s="276"/>
      <c r="ROU9" s="276"/>
      <c r="ROV9" s="276"/>
      <c r="ROW9" s="276"/>
      <c r="ROX9" s="276"/>
      <c r="ROY9" s="276"/>
      <c r="ROZ9" s="276"/>
      <c r="RPA9" s="276"/>
      <c r="RPB9" s="276"/>
      <c r="RPC9" s="276"/>
      <c r="RPD9" s="276"/>
      <c r="RPE9" s="276"/>
      <c r="RPF9" s="276"/>
      <c r="RPG9" s="276"/>
      <c r="RPH9" s="276"/>
      <c r="RPI9" s="276"/>
      <c r="RPJ9" s="276"/>
      <c r="RPK9" s="276"/>
      <c r="RPL9" s="276"/>
      <c r="RPM9" s="276"/>
      <c r="RPN9" s="276"/>
      <c r="RPO9" s="276"/>
      <c r="RPP9" s="276"/>
      <c r="RPQ9" s="276"/>
      <c r="RPR9" s="276"/>
      <c r="RPS9" s="276"/>
      <c r="RPT9" s="276"/>
      <c r="RPU9" s="276"/>
      <c r="RPV9" s="276"/>
      <c r="RPW9" s="276"/>
      <c r="RPX9" s="276"/>
      <c r="RPY9" s="276"/>
      <c r="RPZ9" s="276"/>
      <c r="RQA9" s="276"/>
      <c r="RQB9" s="276"/>
      <c r="RQC9" s="276"/>
      <c r="RQD9" s="276"/>
      <c r="RQE9" s="276"/>
      <c r="RQF9" s="276"/>
      <c r="RQG9" s="276"/>
      <c r="RQH9" s="276"/>
      <c r="RQI9" s="276"/>
      <c r="RQJ9" s="276"/>
      <c r="RQK9" s="276"/>
      <c r="RQL9" s="276"/>
      <c r="RQM9" s="276"/>
      <c r="RQN9" s="276"/>
      <c r="RQO9" s="276"/>
      <c r="RQP9" s="276"/>
      <c r="RQQ9" s="276"/>
      <c r="RQR9" s="276"/>
      <c r="RQS9" s="276"/>
      <c r="RQT9" s="276"/>
      <c r="RQU9" s="276"/>
      <c r="RQV9" s="276"/>
      <c r="RQW9" s="276"/>
      <c r="RQX9" s="276"/>
      <c r="RQY9" s="276"/>
      <c r="RQZ9" s="276"/>
      <c r="RRA9" s="276"/>
      <c r="RRB9" s="276"/>
      <c r="RRC9" s="276"/>
      <c r="RRD9" s="276"/>
      <c r="RRE9" s="276"/>
      <c r="RRF9" s="276"/>
      <c r="RRG9" s="276"/>
      <c r="RRH9" s="276"/>
      <c r="RRI9" s="276"/>
      <c r="RRJ9" s="276"/>
      <c r="RRK9" s="276"/>
      <c r="RRL9" s="276"/>
      <c r="RRM9" s="276"/>
      <c r="RRN9" s="276"/>
      <c r="RRO9" s="276"/>
      <c r="RRP9" s="276"/>
      <c r="RRQ9" s="276"/>
      <c r="RRR9" s="276"/>
      <c r="RRS9" s="276"/>
      <c r="RRT9" s="276"/>
      <c r="RRU9" s="276"/>
      <c r="RRV9" s="276"/>
      <c r="RRW9" s="276"/>
      <c r="RRX9" s="276"/>
      <c r="RRY9" s="276"/>
      <c r="RRZ9" s="276"/>
      <c r="RSA9" s="276"/>
      <c r="RSB9" s="276"/>
      <c r="RSC9" s="276"/>
      <c r="RSD9" s="276"/>
      <c r="RSE9" s="276"/>
      <c r="RSF9" s="276"/>
      <c r="RSG9" s="276"/>
      <c r="RSH9" s="276"/>
      <c r="RSI9" s="276"/>
      <c r="RSJ9" s="276"/>
      <c r="RSK9" s="276"/>
      <c r="RSL9" s="276"/>
      <c r="RSM9" s="276"/>
      <c r="RSN9" s="276"/>
      <c r="RSO9" s="276"/>
      <c r="RSP9" s="276"/>
      <c r="RSQ9" s="276"/>
      <c r="RSR9" s="276"/>
      <c r="RSS9" s="276"/>
      <c r="RST9" s="276"/>
      <c r="RSU9" s="276"/>
      <c r="RSV9" s="276"/>
      <c r="RSW9" s="276"/>
      <c r="RSX9" s="276"/>
      <c r="RSY9" s="276"/>
      <c r="RSZ9" s="276"/>
      <c r="RTA9" s="276"/>
      <c r="RTB9" s="276"/>
      <c r="RTC9" s="276"/>
      <c r="RTD9" s="276"/>
      <c r="RTE9" s="276"/>
      <c r="RTF9" s="276"/>
      <c r="RTG9" s="276"/>
      <c r="RTH9" s="276"/>
      <c r="RTI9" s="276"/>
      <c r="RTJ9" s="276"/>
      <c r="RTK9" s="276"/>
      <c r="RTL9" s="276"/>
      <c r="RTM9" s="276"/>
      <c r="RTN9" s="276"/>
      <c r="RTO9" s="276"/>
      <c r="RTP9" s="276"/>
      <c r="RTQ9" s="276"/>
      <c r="RTR9" s="276"/>
      <c r="RTS9" s="276"/>
      <c r="RTT9" s="276"/>
      <c r="RTU9" s="276"/>
      <c r="RTV9" s="276"/>
      <c r="RTW9" s="276"/>
      <c r="RTX9" s="276"/>
      <c r="RTY9" s="276"/>
      <c r="RTZ9" s="276"/>
      <c r="RUA9" s="276"/>
      <c r="RUB9" s="276"/>
      <c r="RUC9" s="276"/>
      <c r="RUD9" s="276"/>
      <c r="RUE9" s="276"/>
      <c r="RUF9" s="276"/>
      <c r="RUG9" s="276"/>
      <c r="RUH9" s="276"/>
      <c r="RUI9" s="276"/>
      <c r="RUJ9" s="276"/>
      <c r="RUK9" s="276"/>
      <c r="RUL9" s="276"/>
      <c r="RUM9" s="276"/>
      <c r="RUN9" s="276"/>
      <c r="RUO9" s="276"/>
      <c r="RUP9" s="276"/>
      <c r="RUQ9" s="276"/>
      <c r="RUR9" s="276"/>
      <c r="RUS9" s="276"/>
      <c r="RUT9" s="276"/>
      <c r="RUU9" s="276"/>
      <c r="RUV9" s="276"/>
      <c r="RUW9" s="276"/>
      <c r="RUX9" s="276"/>
      <c r="RUY9" s="276"/>
      <c r="RUZ9" s="276"/>
      <c r="RVA9" s="276"/>
      <c r="RVB9" s="276"/>
      <c r="RVC9" s="276"/>
      <c r="RVD9" s="276"/>
      <c r="RVE9" s="276"/>
      <c r="RVF9" s="276"/>
      <c r="RVG9" s="276"/>
      <c r="RVH9" s="276"/>
      <c r="RVI9" s="276"/>
      <c r="RVJ9" s="276"/>
      <c r="RVK9" s="276"/>
      <c r="RVL9" s="276"/>
      <c r="RVM9" s="276"/>
      <c r="RVN9" s="276"/>
      <c r="RVO9" s="276"/>
      <c r="RVP9" s="276"/>
      <c r="RVQ9" s="276"/>
      <c r="RVR9" s="276"/>
      <c r="RVS9" s="276"/>
      <c r="RVT9" s="276"/>
      <c r="RVU9" s="276"/>
      <c r="RVV9" s="276"/>
      <c r="RVW9" s="276"/>
      <c r="RVX9" s="276"/>
      <c r="RVY9" s="276"/>
      <c r="RVZ9" s="276"/>
      <c r="RWA9" s="276"/>
      <c r="RWB9" s="276"/>
      <c r="RWC9" s="276"/>
      <c r="RWD9" s="276"/>
      <c r="RWE9" s="276"/>
      <c r="RWF9" s="276"/>
      <c r="RWG9" s="276"/>
      <c r="RWH9" s="276"/>
      <c r="RWI9" s="276"/>
      <c r="RWJ9" s="276"/>
      <c r="RWK9" s="276"/>
      <c r="RWL9" s="276"/>
      <c r="RWM9" s="276"/>
      <c r="RWN9" s="276"/>
      <c r="RWO9" s="276"/>
      <c r="RWP9" s="276"/>
      <c r="RWQ9" s="276"/>
      <c r="RWR9" s="276"/>
      <c r="RWS9" s="276"/>
      <c r="RWT9" s="276"/>
      <c r="RWU9" s="276"/>
      <c r="RWV9" s="276"/>
      <c r="RWW9" s="276"/>
      <c r="RWX9" s="276"/>
      <c r="RWY9" s="276"/>
      <c r="RWZ9" s="276"/>
      <c r="RXA9" s="276"/>
      <c r="RXB9" s="276"/>
      <c r="RXC9" s="276"/>
      <c r="RXD9" s="276"/>
      <c r="RXE9" s="276"/>
      <c r="RXF9" s="276"/>
      <c r="RXG9" s="276"/>
      <c r="RXH9" s="276"/>
      <c r="RXI9" s="276"/>
      <c r="RXJ9" s="276"/>
      <c r="RXK9" s="276"/>
      <c r="RXL9" s="276"/>
      <c r="RXM9" s="276"/>
      <c r="RXN9" s="276"/>
      <c r="RXO9" s="276"/>
      <c r="RXP9" s="276"/>
      <c r="RXQ9" s="276"/>
      <c r="RXR9" s="276"/>
      <c r="RXS9" s="276"/>
      <c r="RXT9" s="276"/>
      <c r="RXU9" s="276"/>
      <c r="RXV9" s="276"/>
      <c r="RXW9" s="276"/>
      <c r="RXX9" s="276"/>
      <c r="RXY9" s="276"/>
      <c r="RXZ9" s="276"/>
      <c r="RYA9" s="276"/>
      <c r="RYB9" s="276"/>
      <c r="RYC9" s="276"/>
      <c r="RYD9" s="276"/>
      <c r="RYE9" s="276"/>
      <c r="RYF9" s="276"/>
      <c r="RYG9" s="276"/>
      <c r="RYH9" s="276"/>
      <c r="RYI9" s="276"/>
      <c r="RYJ9" s="276"/>
      <c r="RYK9" s="276"/>
      <c r="RYL9" s="276"/>
      <c r="RYM9" s="276"/>
      <c r="RYN9" s="276"/>
      <c r="RYO9" s="276"/>
      <c r="RYP9" s="276"/>
      <c r="RYQ9" s="276"/>
      <c r="RYR9" s="276"/>
      <c r="RYS9" s="276"/>
      <c r="RYT9" s="276"/>
      <c r="RYU9" s="276"/>
      <c r="RYV9" s="276"/>
      <c r="RYW9" s="276"/>
      <c r="RYX9" s="276"/>
      <c r="RYY9" s="276"/>
      <c r="RYZ9" s="276"/>
      <c r="RZA9" s="276"/>
      <c r="RZB9" s="276"/>
      <c r="RZC9" s="276"/>
      <c r="RZD9" s="276"/>
      <c r="RZE9" s="276"/>
      <c r="RZF9" s="276"/>
      <c r="RZG9" s="276"/>
      <c r="RZH9" s="276"/>
      <c r="RZI9" s="276"/>
      <c r="RZJ9" s="276"/>
      <c r="RZK9" s="276"/>
      <c r="RZL9" s="276"/>
      <c r="RZM9" s="276"/>
      <c r="RZN9" s="276"/>
      <c r="RZO9" s="276"/>
      <c r="RZP9" s="276"/>
      <c r="RZQ9" s="276"/>
      <c r="RZR9" s="276"/>
      <c r="RZS9" s="276"/>
      <c r="RZT9" s="276"/>
      <c r="RZU9" s="276"/>
      <c r="RZV9" s="276"/>
      <c r="RZW9" s="276"/>
      <c r="RZX9" s="276"/>
      <c r="RZY9" s="276"/>
      <c r="RZZ9" s="276"/>
      <c r="SAA9" s="276"/>
      <c r="SAB9" s="276"/>
      <c r="SAC9" s="276"/>
      <c r="SAD9" s="276"/>
      <c r="SAE9" s="276"/>
      <c r="SAF9" s="276"/>
      <c r="SAG9" s="276"/>
      <c r="SAH9" s="276"/>
      <c r="SAI9" s="276"/>
      <c r="SAJ9" s="276"/>
      <c r="SAK9" s="276"/>
      <c r="SAL9" s="276"/>
      <c r="SAM9" s="276"/>
      <c r="SAN9" s="276"/>
      <c r="SAO9" s="276"/>
      <c r="SAP9" s="276"/>
      <c r="SAQ9" s="276"/>
      <c r="SAR9" s="276"/>
      <c r="SAS9" s="276"/>
      <c r="SAT9" s="276"/>
      <c r="SAU9" s="276"/>
      <c r="SAV9" s="276"/>
      <c r="SAW9" s="276"/>
      <c r="SAX9" s="276"/>
      <c r="SAY9" s="276"/>
      <c r="SAZ9" s="276"/>
      <c r="SBA9" s="276"/>
      <c r="SBB9" s="276"/>
      <c r="SBC9" s="276"/>
      <c r="SBD9" s="276"/>
      <c r="SBE9" s="276"/>
      <c r="SBF9" s="276"/>
      <c r="SBG9" s="276"/>
      <c r="SBH9" s="276"/>
      <c r="SBI9" s="276"/>
      <c r="SBJ9" s="276"/>
      <c r="SBK9" s="276"/>
      <c r="SBL9" s="276"/>
      <c r="SBM9" s="276"/>
      <c r="SBN9" s="276"/>
      <c r="SBO9" s="276"/>
      <c r="SBP9" s="276"/>
      <c r="SBQ9" s="276"/>
      <c r="SBR9" s="276"/>
      <c r="SBS9" s="276"/>
      <c r="SBT9" s="276"/>
      <c r="SBU9" s="276"/>
      <c r="SBV9" s="276"/>
      <c r="SBW9" s="276"/>
      <c r="SBX9" s="276"/>
      <c r="SBY9" s="276"/>
      <c r="SBZ9" s="276"/>
      <c r="SCA9" s="276"/>
      <c r="SCB9" s="276"/>
      <c r="SCC9" s="276"/>
      <c r="SCD9" s="276"/>
      <c r="SCE9" s="276"/>
      <c r="SCF9" s="276"/>
      <c r="SCG9" s="276"/>
      <c r="SCH9" s="276"/>
      <c r="SCI9" s="276"/>
      <c r="SCJ9" s="276"/>
      <c r="SCK9" s="276"/>
      <c r="SCL9" s="276"/>
      <c r="SCM9" s="276"/>
      <c r="SCN9" s="276"/>
      <c r="SCO9" s="276"/>
      <c r="SCP9" s="276"/>
      <c r="SCQ9" s="276"/>
      <c r="SCR9" s="276"/>
      <c r="SCS9" s="276"/>
      <c r="SCT9" s="276"/>
      <c r="SCU9" s="276"/>
      <c r="SCV9" s="276"/>
      <c r="SCW9" s="276"/>
      <c r="SCX9" s="276"/>
      <c r="SCY9" s="276"/>
      <c r="SCZ9" s="276"/>
      <c r="SDA9" s="276"/>
      <c r="SDB9" s="276"/>
      <c r="SDC9" s="276"/>
      <c r="SDD9" s="276"/>
      <c r="SDE9" s="276"/>
      <c r="SDF9" s="276"/>
      <c r="SDG9" s="276"/>
      <c r="SDH9" s="276"/>
      <c r="SDI9" s="276"/>
      <c r="SDJ9" s="276"/>
      <c r="SDK9" s="276"/>
      <c r="SDL9" s="276"/>
      <c r="SDM9" s="276"/>
      <c r="SDN9" s="276"/>
      <c r="SDO9" s="276"/>
      <c r="SDP9" s="276"/>
      <c r="SDQ9" s="276"/>
      <c r="SDR9" s="276"/>
      <c r="SDS9" s="276"/>
      <c r="SDT9" s="276"/>
      <c r="SDU9" s="276"/>
      <c r="SDV9" s="276"/>
      <c r="SDW9" s="276"/>
      <c r="SDX9" s="276"/>
      <c r="SDY9" s="276"/>
      <c r="SDZ9" s="276"/>
      <c r="SEA9" s="276"/>
      <c r="SEB9" s="276"/>
      <c r="SEC9" s="276"/>
      <c r="SED9" s="276"/>
      <c r="SEE9" s="276"/>
      <c r="SEF9" s="276"/>
      <c r="SEG9" s="276"/>
      <c r="SEH9" s="276"/>
      <c r="SEI9" s="276"/>
      <c r="SEJ9" s="276"/>
      <c r="SEK9" s="276"/>
      <c r="SEL9" s="276"/>
      <c r="SEM9" s="276"/>
      <c r="SEN9" s="276"/>
      <c r="SEO9" s="276"/>
      <c r="SEP9" s="276"/>
      <c r="SEQ9" s="276"/>
      <c r="SER9" s="276"/>
      <c r="SES9" s="276"/>
      <c r="SET9" s="276"/>
      <c r="SEU9" s="276"/>
      <c r="SEV9" s="276"/>
      <c r="SEW9" s="276"/>
      <c r="SEX9" s="276"/>
      <c r="SEY9" s="276"/>
      <c r="SEZ9" s="276"/>
      <c r="SFA9" s="276"/>
      <c r="SFB9" s="276"/>
      <c r="SFC9" s="276"/>
      <c r="SFD9" s="276"/>
      <c r="SFE9" s="276"/>
      <c r="SFF9" s="276"/>
      <c r="SFG9" s="276"/>
      <c r="SFH9" s="276"/>
      <c r="SFI9" s="276"/>
      <c r="SFJ9" s="276"/>
      <c r="SFK9" s="276"/>
      <c r="SFL9" s="276"/>
      <c r="SFM9" s="276"/>
      <c r="SFN9" s="276"/>
      <c r="SFO9" s="276"/>
      <c r="SFP9" s="276"/>
      <c r="SFQ9" s="276"/>
      <c r="SFR9" s="276"/>
      <c r="SFS9" s="276"/>
      <c r="SFT9" s="276"/>
      <c r="SFU9" s="276"/>
      <c r="SFV9" s="276"/>
      <c r="SFW9" s="276"/>
      <c r="SFX9" s="276"/>
      <c r="SFY9" s="276"/>
      <c r="SFZ9" s="276"/>
      <c r="SGA9" s="276"/>
      <c r="SGB9" s="276"/>
      <c r="SGC9" s="276"/>
      <c r="SGD9" s="276"/>
      <c r="SGE9" s="276"/>
      <c r="SGF9" s="276"/>
      <c r="SGG9" s="276"/>
      <c r="SGH9" s="276"/>
      <c r="SGI9" s="276"/>
      <c r="SGJ9" s="276"/>
      <c r="SGK9" s="276"/>
      <c r="SGL9" s="276"/>
      <c r="SGM9" s="276"/>
      <c r="SGN9" s="276"/>
      <c r="SGO9" s="276"/>
      <c r="SGP9" s="276"/>
      <c r="SGQ9" s="276"/>
      <c r="SGR9" s="276"/>
      <c r="SGS9" s="276"/>
      <c r="SGT9" s="276"/>
      <c r="SGU9" s="276"/>
      <c r="SGV9" s="276"/>
      <c r="SGW9" s="276"/>
      <c r="SGX9" s="276"/>
      <c r="SGY9" s="276"/>
      <c r="SGZ9" s="276"/>
      <c r="SHA9" s="276"/>
      <c r="SHB9" s="276"/>
      <c r="SHC9" s="276"/>
      <c r="SHD9" s="276"/>
      <c r="SHE9" s="276"/>
      <c r="SHF9" s="276"/>
      <c r="SHG9" s="276"/>
      <c r="SHH9" s="276"/>
      <c r="SHI9" s="276"/>
      <c r="SHJ9" s="276"/>
      <c r="SHK9" s="276"/>
      <c r="SHL9" s="276"/>
      <c r="SHM9" s="276"/>
      <c r="SHN9" s="276"/>
      <c r="SHO9" s="276"/>
      <c r="SHP9" s="276"/>
      <c r="SHQ9" s="276"/>
      <c r="SHR9" s="276"/>
      <c r="SHS9" s="276"/>
      <c r="SHT9" s="276"/>
      <c r="SHU9" s="276"/>
      <c r="SHV9" s="276"/>
      <c r="SHW9" s="276"/>
      <c r="SHX9" s="276"/>
      <c r="SHY9" s="276"/>
      <c r="SHZ9" s="276"/>
      <c r="SIA9" s="276"/>
      <c r="SIB9" s="276"/>
      <c r="SIC9" s="276"/>
      <c r="SID9" s="276"/>
      <c r="SIE9" s="276"/>
      <c r="SIF9" s="276"/>
      <c r="SIG9" s="276"/>
      <c r="SIH9" s="276"/>
      <c r="SII9" s="276"/>
      <c r="SIJ9" s="276"/>
      <c r="SIK9" s="276"/>
      <c r="SIL9" s="276"/>
      <c r="SIM9" s="276"/>
      <c r="SIN9" s="276"/>
      <c r="SIO9" s="276"/>
      <c r="SIP9" s="276"/>
      <c r="SIQ9" s="276"/>
      <c r="SIR9" s="276"/>
      <c r="SIS9" s="276"/>
      <c r="SIT9" s="276"/>
      <c r="SIU9" s="276"/>
      <c r="SIV9" s="276"/>
      <c r="SIW9" s="276"/>
      <c r="SIX9" s="276"/>
      <c r="SIY9" s="276"/>
      <c r="SIZ9" s="276"/>
      <c r="SJA9" s="276"/>
      <c r="SJB9" s="276"/>
      <c r="SJC9" s="276"/>
      <c r="SJD9" s="276"/>
      <c r="SJE9" s="276"/>
      <c r="SJF9" s="276"/>
      <c r="SJG9" s="276"/>
      <c r="SJH9" s="276"/>
      <c r="SJI9" s="276"/>
      <c r="SJJ9" s="276"/>
      <c r="SJK9" s="276"/>
      <c r="SJL9" s="276"/>
      <c r="SJM9" s="276"/>
      <c r="SJN9" s="276"/>
      <c r="SJO9" s="276"/>
      <c r="SJP9" s="276"/>
      <c r="SJQ9" s="276"/>
      <c r="SJR9" s="276"/>
      <c r="SJS9" s="276"/>
      <c r="SJT9" s="276"/>
      <c r="SJU9" s="276"/>
      <c r="SJV9" s="276"/>
      <c r="SJW9" s="276"/>
      <c r="SJX9" s="276"/>
      <c r="SJY9" s="276"/>
      <c r="SJZ9" s="276"/>
      <c r="SKA9" s="276"/>
      <c r="SKB9" s="276"/>
      <c r="SKC9" s="276"/>
      <c r="SKD9" s="276"/>
      <c r="SKE9" s="276"/>
      <c r="SKF9" s="276"/>
      <c r="SKG9" s="276"/>
      <c r="SKH9" s="276"/>
      <c r="SKI9" s="276"/>
      <c r="SKJ9" s="276"/>
      <c r="SKK9" s="276"/>
      <c r="SKL9" s="276"/>
      <c r="SKM9" s="276"/>
      <c r="SKN9" s="276"/>
      <c r="SKO9" s="276"/>
      <c r="SKP9" s="276"/>
      <c r="SKQ9" s="276"/>
      <c r="SKR9" s="276"/>
      <c r="SKS9" s="276"/>
      <c r="SKT9" s="276"/>
      <c r="SKU9" s="276"/>
      <c r="SKV9" s="276"/>
      <c r="SKW9" s="276"/>
      <c r="SKX9" s="276"/>
      <c r="SKY9" s="276"/>
      <c r="SKZ9" s="276"/>
      <c r="SLA9" s="276"/>
      <c r="SLB9" s="276"/>
      <c r="SLC9" s="276"/>
      <c r="SLD9" s="276"/>
      <c r="SLE9" s="276"/>
      <c r="SLF9" s="276"/>
      <c r="SLG9" s="276"/>
      <c r="SLH9" s="276"/>
      <c r="SLI9" s="276"/>
      <c r="SLJ9" s="276"/>
      <c r="SLK9" s="276"/>
      <c r="SLL9" s="276"/>
      <c r="SLM9" s="276"/>
      <c r="SLN9" s="276"/>
      <c r="SLO9" s="276"/>
      <c r="SLP9" s="276"/>
      <c r="SLQ9" s="276"/>
      <c r="SLR9" s="276"/>
      <c r="SLS9" s="276"/>
      <c r="SLT9" s="276"/>
      <c r="SLU9" s="276"/>
      <c r="SLV9" s="276"/>
      <c r="SLW9" s="276"/>
      <c r="SLX9" s="276"/>
      <c r="SLY9" s="276"/>
      <c r="SLZ9" s="276"/>
      <c r="SMA9" s="276"/>
      <c r="SMB9" s="276"/>
      <c r="SMC9" s="276"/>
      <c r="SMD9" s="276"/>
      <c r="SME9" s="276"/>
      <c r="SMF9" s="276"/>
      <c r="SMG9" s="276"/>
      <c r="SMH9" s="276"/>
      <c r="SMI9" s="276"/>
      <c r="SMJ9" s="276"/>
      <c r="SMK9" s="276"/>
      <c r="SML9" s="276"/>
      <c r="SMM9" s="276"/>
      <c r="SMN9" s="276"/>
      <c r="SMO9" s="276"/>
      <c r="SMP9" s="276"/>
      <c r="SMQ9" s="276"/>
      <c r="SMR9" s="276"/>
      <c r="SMS9" s="276"/>
      <c r="SMT9" s="276"/>
      <c r="SMU9" s="276"/>
      <c r="SMV9" s="276"/>
      <c r="SMW9" s="276"/>
      <c r="SMX9" s="276"/>
      <c r="SMY9" s="276"/>
      <c r="SMZ9" s="276"/>
      <c r="SNA9" s="276"/>
      <c r="SNB9" s="276"/>
      <c r="SNC9" s="276"/>
      <c r="SND9" s="276"/>
      <c r="SNE9" s="276"/>
      <c r="SNF9" s="276"/>
      <c r="SNG9" s="276"/>
      <c r="SNH9" s="276"/>
      <c r="SNI9" s="276"/>
      <c r="SNJ9" s="276"/>
      <c r="SNK9" s="276"/>
      <c r="SNL9" s="276"/>
      <c r="SNM9" s="276"/>
      <c r="SNN9" s="276"/>
      <c r="SNO9" s="276"/>
      <c r="SNP9" s="276"/>
      <c r="SNQ9" s="276"/>
      <c r="SNR9" s="276"/>
      <c r="SNS9" s="276"/>
      <c r="SNT9" s="276"/>
      <c r="SNU9" s="276"/>
      <c r="SNV9" s="276"/>
      <c r="SNW9" s="276"/>
      <c r="SNX9" s="276"/>
      <c r="SNY9" s="276"/>
      <c r="SNZ9" s="276"/>
      <c r="SOA9" s="276"/>
      <c r="SOB9" s="276"/>
      <c r="SOC9" s="276"/>
      <c r="SOD9" s="276"/>
      <c r="SOE9" s="276"/>
      <c r="SOF9" s="276"/>
      <c r="SOG9" s="276"/>
      <c r="SOH9" s="276"/>
      <c r="SOI9" s="276"/>
      <c r="SOJ9" s="276"/>
      <c r="SOK9" s="276"/>
      <c r="SOL9" s="276"/>
      <c r="SOM9" s="276"/>
      <c r="SON9" s="276"/>
      <c r="SOO9" s="276"/>
      <c r="SOP9" s="276"/>
      <c r="SOQ9" s="276"/>
      <c r="SOR9" s="276"/>
      <c r="SOS9" s="276"/>
      <c r="SOT9" s="276"/>
      <c r="SOU9" s="276"/>
      <c r="SOV9" s="276"/>
      <c r="SOW9" s="276"/>
      <c r="SOX9" s="276"/>
      <c r="SOY9" s="276"/>
      <c r="SOZ9" s="276"/>
      <c r="SPA9" s="276"/>
      <c r="SPB9" s="276"/>
      <c r="SPC9" s="276"/>
      <c r="SPD9" s="276"/>
      <c r="SPE9" s="276"/>
      <c r="SPF9" s="276"/>
      <c r="SPG9" s="276"/>
      <c r="SPH9" s="276"/>
      <c r="SPI9" s="276"/>
      <c r="SPJ9" s="276"/>
      <c r="SPK9" s="276"/>
      <c r="SPL9" s="276"/>
      <c r="SPM9" s="276"/>
      <c r="SPN9" s="276"/>
      <c r="SPO9" s="276"/>
      <c r="SPP9" s="276"/>
      <c r="SPQ9" s="276"/>
      <c r="SPR9" s="276"/>
      <c r="SPS9" s="276"/>
      <c r="SPT9" s="276"/>
      <c r="SPU9" s="276"/>
      <c r="SPV9" s="276"/>
      <c r="SPW9" s="276"/>
      <c r="SPX9" s="276"/>
      <c r="SPY9" s="276"/>
      <c r="SPZ9" s="276"/>
      <c r="SQA9" s="276"/>
      <c r="SQB9" s="276"/>
      <c r="SQC9" s="276"/>
      <c r="SQD9" s="276"/>
      <c r="SQE9" s="276"/>
      <c r="SQF9" s="276"/>
      <c r="SQG9" s="276"/>
      <c r="SQH9" s="276"/>
      <c r="SQI9" s="276"/>
      <c r="SQJ9" s="276"/>
      <c r="SQK9" s="276"/>
      <c r="SQL9" s="276"/>
      <c r="SQM9" s="276"/>
      <c r="SQN9" s="276"/>
      <c r="SQO9" s="276"/>
      <c r="SQP9" s="276"/>
      <c r="SQQ9" s="276"/>
      <c r="SQR9" s="276"/>
      <c r="SQS9" s="276"/>
      <c r="SQT9" s="276"/>
      <c r="SQU9" s="276"/>
      <c r="SQV9" s="276"/>
      <c r="SQW9" s="276"/>
      <c r="SQX9" s="276"/>
      <c r="SQY9" s="276"/>
      <c r="SQZ9" s="276"/>
      <c r="SRA9" s="276"/>
      <c r="SRB9" s="276"/>
      <c r="SRC9" s="276"/>
      <c r="SRD9" s="276"/>
      <c r="SRE9" s="276"/>
      <c r="SRF9" s="276"/>
      <c r="SRG9" s="276"/>
      <c r="SRH9" s="276"/>
      <c r="SRI9" s="276"/>
      <c r="SRJ9" s="276"/>
      <c r="SRK9" s="276"/>
      <c r="SRL9" s="276"/>
      <c r="SRM9" s="276"/>
      <c r="SRN9" s="276"/>
      <c r="SRO9" s="276"/>
      <c r="SRP9" s="276"/>
      <c r="SRQ9" s="276"/>
      <c r="SRR9" s="276"/>
      <c r="SRS9" s="276"/>
      <c r="SRT9" s="276"/>
      <c r="SRU9" s="276"/>
      <c r="SRV9" s="276"/>
      <c r="SRW9" s="276"/>
      <c r="SRX9" s="276"/>
      <c r="SRY9" s="276"/>
      <c r="SRZ9" s="276"/>
      <c r="SSA9" s="276"/>
      <c r="SSB9" s="276"/>
      <c r="SSC9" s="276"/>
      <c r="SSD9" s="276"/>
      <c r="SSE9" s="276"/>
      <c r="SSF9" s="276"/>
      <c r="SSG9" s="276"/>
      <c r="SSH9" s="276"/>
      <c r="SSI9" s="276"/>
      <c r="SSJ9" s="276"/>
      <c r="SSK9" s="276"/>
      <c r="SSL9" s="276"/>
      <c r="SSM9" s="276"/>
      <c r="SSN9" s="276"/>
      <c r="SSO9" s="276"/>
      <c r="SSP9" s="276"/>
      <c r="SSQ9" s="276"/>
      <c r="SSR9" s="276"/>
      <c r="SSS9" s="276"/>
      <c r="SST9" s="276"/>
      <c r="SSU9" s="276"/>
      <c r="SSV9" s="276"/>
      <c r="SSW9" s="276"/>
      <c r="SSX9" s="276"/>
      <c r="SSY9" s="276"/>
      <c r="SSZ9" s="276"/>
      <c r="STA9" s="276"/>
      <c r="STB9" s="276"/>
      <c r="STC9" s="276"/>
      <c r="STD9" s="276"/>
      <c r="STE9" s="276"/>
      <c r="STF9" s="276"/>
      <c r="STG9" s="276"/>
      <c r="STH9" s="276"/>
      <c r="STI9" s="276"/>
      <c r="STJ9" s="276"/>
      <c r="STK9" s="276"/>
      <c r="STL9" s="276"/>
      <c r="STM9" s="276"/>
      <c r="STN9" s="276"/>
      <c r="STO9" s="276"/>
      <c r="STP9" s="276"/>
      <c r="STQ9" s="276"/>
      <c r="STR9" s="276"/>
      <c r="STS9" s="276"/>
      <c r="STT9" s="276"/>
      <c r="STU9" s="276"/>
      <c r="STV9" s="276"/>
      <c r="STW9" s="276"/>
      <c r="STX9" s="276"/>
      <c r="STY9" s="276"/>
      <c r="STZ9" s="276"/>
      <c r="SUA9" s="276"/>
      <c r="SUB9" s="276"/>
      <c r="SUC9" s="276"/>
      <c r="SUD9" s="276"/>
      <c r="SUE9" s="276"/>
      <c r="SUF9" s="276"/>
      <c r="SUG9" s="276"/>
      <c r="SUH9" s="276"/>
      <c r="SUI9" s="276"/>
      <c r="SUJ9" s="276"/>
      <c r="SUK9" s="276"/>
      <c r="SUL9" s="276"/>
      <c r="SUM9" s="276"/>
      <c r="SUN9" s="276"/>
      <c r="SUO9" s="276"/>
      <c r="SUP9" s="276"/>
      <c r="SUQ9" s="276"/>
      <c r="SUR9" s="276"/>
      <c r="SUS9" s="276"/>
      <c r="SUT9" s="276"/>
      <c r="SUU9" s="276"/>
      <c r="SUV9" s="276"/>
      <c r="SUW9" s="276"/>
      <c r="SUX9" s="276"/>
      <c r="SUY9" s="276"/>
      <c r="SUZ9" s="276"/>
      <c r="SVA9" s="276"/>
      <c r="SVB9" s="276"/>
      <c r="SVC9" s="276"/>
      <c r="SVD9" s="276"/>
      <c r="SVE9" s="276"/>
      <c r="SVF9" s="276"/>
      <c r="SVG9" s="276"/>
      <c r="SVH9" s="276"/>
      <c r="SVI9" s="276"/>
      <c r="SVJ9" s="276"/>
      <c r="SVK9" s="276"/>
      <c r="SVL9" s="276"/>
      <c r="SVM9" s="276"/>
      <c r="SVN9" s="276"/>
      <c r="SVO9" s="276"/>
      <c r="SVP9" s="276"/>
      <c r="SVQ9" s="276"/>
      <c r="SVR9" s="276"/>
      <c r="SVS9" s="276"/>
      <c r="SVT9" s="276"/>
      <c r="SVU9" s="276"/>
      <c r="SVV9" s="276"/>
      <c r="SVW9" s="276"/>
      <c r="SVX9" s="276"/>
      <c r="SVY9" s="276"/>
      <c r="SVZ9" s="276"/>
      <c r="SWA9" s="276"/>
      <c r="SWB9" s="276"/>
      <c r="SWC9" s="276"/>
      <c r="SWD9" s="276"/>
      <c r="SWE9" s="276"/>
      <c r="SWF9" s="276"/>
      <c r="SWG9" s="276"/>
      <c r="SWH9" s="276"/>
      <c r="SWI9" s="276"/>
      <c r="SWJ9" s="276"/>
      <c r="SWK9" s="276"/>
      <c r="SWL9" s="276"/>
      <c r="SWM9" s="276"/>
      <c r="SWN9" s="276"/>
      <c r="SWO9" s="276"/>
      <c r="SWP9" s="276"/>
      <c r="SWQ9" s="276"/>
      <c r="SWR9" s="276"/>
      <c r="SWS9" s="276"/>
      <c r="SWT9" s="276"/>
      <c r="SWU9" s="276"/>
      <c r="SWV9" s="276"/>
      <c r="SWW9" s="276"/>
      <c r="SWX9" s="276"/>
      <c r="SWY9" s="276"/>
      <c r="SWZ9" s="276"/>
      <c r="SXA9" s="276"/>
      <c r="SXB9" s="276"/>
      <c r="SXC9" s="276"/>
      <c r="SXD9" s="276"/>
      <c r="SXE9" s="276"/>
      <c r="SXF9" s="276"/>
      <c r="SXG9" s="276"/>
      <c r="SXH9" s="276"/>
      <c r="SXI9" s="276"/>
      <c r="SXJ9" s="276"/>
      <c r="SXK9" s="276"/>
      <c r="SXL9" s="276"/>
      <c r="SXM9" s="276"/>
      <c r="SXN9" s="276"/>
      <c r="SXO9" s="276"/>
      <c r="SXP9" s="276"/>
      <c r="SXQ9" s="276"/>
      <c r="SXR9" s="276"/>
      <c r="SXS9" s="276"/>
      <c r="SXT9" s="276"/>
      <c r="SXU9" s="276"/>
      <c r="SXV9" s="276"/>
      <c r="SXW9" s="276"/>
      <c r="SXX9" s="276"/>
      <c r="SXY9" s="276"/>
      <c r="SXZ9" s="276"/>
      <c r="SYA9" s="276"/>
      <c r="SYB9" s="276"/>
      <c r="SYC9" s="276"/>
      <c r="SYD9" s="276"/>
      <c r="SYE9" s="276"/>
      <c r="SYF9" s="276"/>
      <c r="SYG9" s="276"/>
      <c r="SYH9" s="276"/>
      <c r="SYI9" s="276"/>
      <c r="SYJ9" s="276"/>
      <c r="SYK9" s="276"/>
      <c r="SYL9" s="276"/>
      <c r="SYM9" s="276"/>
      <c r="SYN9" s="276"/>
      <c r="SYO9" s="276"/>
      <c r="SYP9" s="276"/>
      <c r="SYQ9" s="276"/>
      <c r="SYR9" s="276"/>
      <c r="SYS9" s="276"/>
      <c r="SYT9" s="276"/>
      <c r="SYU9" s="276"/>
      <c r="SYV9" s="276"/>
      <c r="SYW9" s="276"/>
      <c r="SYX9" s="276"/>
      <c r="SYY9" s="276"/>
      <c r="SYZ9" s="276"/>
      <c r="SZA9" s="276"/>
      <c r="SZB9" s="276"/>
      <c r="SZC9" s="276"/>
      <c r="SZD9" s="276"/>
      <c r="SZE9" s="276"/>
      <c r="SZF9" s="276"/>
      <c r="SZG9" s="276"/>
      <c r="SZH9" s="276"/>
      <c r="SZI9" s="276"/>
      <c r="SZJ9" s="276"/>
      <c r="SZK9" s="276"/>
      <c r="SZL9" s="276"/>
      <c r="SZM9" s="276"/>
      <c r="SZN9" s="276"/>
      <c r="SZO9" s="276"/>
      <c r="SZP9" s="276"/>
      <c r="SZQ9" s="276"/>
      <c r="SZR9" s="276"/>
      <c r="SZS9" s="276"/>
      <c r="SZT9" s="276"/>
      <c r="SZU9" s="276"/>
      <c r="SZV9" s="276"/>
      <c r="SZW9" s="276"/>
      <c r="SZX9" s="276"/>
      <c r="SZY9" s="276"/>
      <c r="SZZ9" s="276"/>
      <c r="TAA9" s="276"/>
      <c r="TAB9" s="276"/>
      <c r="TAC9" s="276"/>
      <c r="TAD9" s="276"/>
      <c r="TAE9" s="276"/>
      <c r="TAF9" s="276"/>
      <c r="TAG9" s="276"/>
      <c r="TAH9" s="276"/>
      <c r="TAI9" s="276"/>
      <c r="TAJ9" s="276"/>
      <c r="TAK9" s="276"/>
      <c r="TAL9" s="276"/>
      <c r="TAM9" s="276"/>
      <c r="TAN9" s="276"/>
      <c r="TAO9" s="276"/>
      <c r="TAP9" s="276"/>
      <c r="TAQ9" s="276"/>
      <c r="TAR9" s="276"/>
      <c r="TAS9" s="276"/>
      <c r="TAT9" s="276"/>
      <c r="TAU9" s="276"/>
      <c r="TAV9" s="276"/>
      <c r="TAW9" s="276"/>
      <c r="TAX9" s="276"/>
      <c r="TAY9" s="276"/>
      <c r="TAZ9" s="276"/>
      <c r="TBA9" s="276"/>
      <c r="TBB9" s="276"/>
      <c r="TBC9" s="276"/>
      <c r="TBD9" s="276"/>
      <c r="TBE9" s="276"/>
      <c r="TBF9" s="276"/>
      <c r="TBG9" s="276"/>
      <c r="TBH9" s="276"/>
      <c r="TBI9" s="276"/>
      <c r="TBJ9" s="276"/>
      <c r="TBK9" s="276"/>
      <c r="TBL9" s="276"/>
      <c r="TBM9" s="276"/>
      <c r="TBN9" s="276"/>
      <c r="TBO9" s="276"/>
      <c r="TBP9" s="276"/>
      <c r="TBQ9" s="276"/>
      <c r="TBR9" s="276"/>
      <c r="TBS9" s="276"/>
      <c r="TBT9" s="276"/>
      <c r="TBU9" s="276"/>
      <c r="TBV9" s="276"/>
      <c r="TBW9" s="276"/>
      <c r="TBX9" s="276"/>
      <c r="TBY9" s="276"/>
      <c r="TBZ9" s="276"/>
      <c r="TCA9" s="276"/>
      <c r="TCB9" s="276"/>
      <c r="TCC9" s="276"/>
      <c r="TCD9" s="276"/>
      <c r="TCE9" s="276"/>
      <c r="TCF9" s="276"/>
      <c r="TCG9" s="276"/>
      <c r="TCH9" s="276"/>
      <c r="TCI9" s="276"/>
      <c r="TCJ9" s="276"/>
      <c r="TCK9" s="276"/>
      <c r="TCL9" s="276"/>
      <c r="TCM9" s="276"/>
      <c r="TCN9" s="276"/>
      <c r="TCO9" s="276"/>
      <c r="TCP9" s="276"/>
      <c r="TCQ9" s="276"/>
      <c r="TCR9" s="276"/>
      <c r="TCS9" s="276"/>
      <c r="TCT9" s="276"/>
      <c r="TCU9" s="276"/>
      <c r="TCV9" s="276"/>
      <c r="TCW9" s="276"/>
      <c r="TCX9" s="276"/>
      <c r="TCY9" s="276"/>
      <c r="TCZ9" s="276"/>
      <c r="TDA9" s="276"/>
      <c r="TDB9" s="276"/>
      <c r="TDC9" s="276"/>
      <c r="TDD9" s="276"/>
      <c r="TDE9" s="276"/>
      <c r="TDF9" s="276"/>
      <c r="TDG9" s="276"/>
      <c r="TDH9" s="276"/>
      <c r="TDI9" s="276"/>
      <c r="TDJ9" s="276"/>
      <c r="TDK9" s="276"/>
      <c r="TDL9" s="276"/>
      <c r="TDM9" s="276"/>
      <c r="TDN9" s="276"/>
      <c r="TDO9" s="276"/>
      <c r="TDP9" s="276"/>
      <c r="TDQ9" s="276"/>
      <c r="TDR9" s="276"/>
      <c r="TDS9" s="276"/>
      <c r="TDT9" s="276"/>
      <c r="TDU9" s="276"/>
      <c r="TDV9" s="276"/>
      <c r="TDW9" s="276"/>
      <c r="TDX9" s="276"/>
      <c r="TDY9" s="276"/>
      <c r="TDZ9" s="276"/>
      <c r="TEA9" s="276"/>
      <c r="TEB9" s="276"/>
      <c r="TEC9" s="276"/>
      <c r="TED9" s="276"/>
      <c r="TEE9" s="276"/>
      <c r="TEF9" s="276"/>
      <c r="TEG9" s="276"/>
      <c r="TEH9" s="276"/>
      <c r="TEI9" s="276"/>
      <c r="TEJ9" s="276"/>
      <c r="TEK9" s="276"/>
      <c r="TEL9" s="276"/>
      <c r="TEM9" s="276"/>
      <c r="TEN9" s="276"/>
      <c r="TEO9" s="276"/>
      <c r="TEP9" s="276"/>
      <c r="TEQ9" s="276"/>
      <c r="TER9" s="276"/>
      <c r="TES9" s="276"/>
      <c r="TET9" s="276"/>
      <c r="TEU9" s="276"/>
      <c r="TEV9" s="276"/>
      <c r="TEW9" s="276"/>
      <c r="TEX9" s="276"/>
      <c r="TEY9" s="276"/>
      <c r="TEZ9" s="276"/>
      <c r="TFA9" s="276"/>
      <c r="TFB9" s="276"/>
      <c r="TFC9" s="276"/>
      <c r="TFD9" s="276"/>
      <c r="TFE9" s="276"/>
      <c r="TFF9" s="276"/>
      <c r="TFG9" s="276"/>
      <c r="TFH9" s="276"/>
      <c r="TFI9" s="276"/>
      <c r="TFJ9" s="276"/>
      <c r="TFK9" s="276"/>
      <c r="TFL9" s="276"/>
      <c r="TFM9" s="276"/>
      <c r="TFN9" s="276"/>
      <c r="TFO9" s="276"/>
      <c r="TFP9" s="276"/>
      <c r="TFQ9" s="276"/>
      <c r="TFR9" s="276"/>
      <c r="TFS9" s="276"/>
      <c r="TFT9" s="276"/>
      <c r="TFU9" s="276"/>
      <c r="TFV9" s="276"/>
      <c r="TFW9" s="276"/>
      <c r="TFX9" s="276"/>
      <c r="TFY9" s="276"/>
      <c r="TFZ9" s="276"/>
      <c r="TGA9" s="276"/>
      <c r="TGB9" s="276"/>
      <c r="TGC9" s="276"/>
      <c r="TGD9" s="276"/>
      <c r="TGE9" s="276"/>
      <c r="TGF9" s="276"/>
      <c r="TGG9" s="276"/>
      <c r="TGH9" s="276"/>
      <c r="TGI9" s="276"/>
      <c r="TGJ9" s="276"/>
      <c r="TGK9" s="276"/>
      <c r="TGL9" s="276"/>
      <c r="TGM9" s="276"/>
      <c r="TGN9" s="276"/>
      <c r="TGO9" s="276"/>
      <c r="TGP9" s="276"/>
      <c r="TGQ9" s="276"/>
      <c r="TGR9" s="276"/>
      <c r="TGS9" s="276"/>
      <c r="TGT9" s="276"/>
      <c r="TGU9" s="276"/>
      <c r="TGV9" s="276"/>
      <c r="TGW9" s="276"/>
      <c r="TGX9" s="276"/>
      <c r="TGY9" s="276"/>
      <c r="TGZ9" s="276"/>
      <c r="THA9" s="276"/>
      <c r="THB9" s="276"/>
      <c r="THC9" s="276"/>
      <c r="THD9" s="276"/>
      <c r="THE9" s="276"/>
      <c r="THF9" s="276"/>
      <c r="THG9" s="276"/>
      <c r="THH9" s="276"/>
      <c r="THI9" s="276"/>
      <c r="THJ9" s="276"/>
      <c r="THK9" s="276"/>
      <c r="THL9" s="276"/>
      <c r="THM9" s="276"/>
      <c r="THN9" s="276"/>
      <c r="THO9" s="276"/>
      <c r="THP9" s="276"/>
      <c r="THQ9" s="276"/>
      <c r="THR9" s="276"/>
      <c r="THS9" s="276"/>
      <c r="THT9" s="276"/>
      <c r="THU9" s="276"/>
      <c r="THV9" s="276"/>
      <c r="THW9" s="276"/>
      <c r="THX9" s="276"/>
      <c r="THY9" s="276"/>
      <c r="THZ9" s="276"/>
      <c r="TIA9" s="276"/>
      <c r="TIB9" s="276"/>
      <c r="TIC9" s="276"/>
      <c r="TID9" s="276"/>
      <c r="TIE9" s="276"/>
      <c r="TIF9" s="276"/>
      <c r="TIG9" s="276"/>
      <c r="TIH9" s="276"/>
      <c r="TII9" s="276"/>
      <c r="TIJ9" s="276"/>
      <c r="TIK9" s="276"/>
      <c r="TIL9" s="276"/>
      <c r="TIM9" s="276"/>
      <c r="TIN9" s="276"/>
      <c r="TIO9" s="276"/>
      <c r="TIP9" s="276"/>
      <c r="TIQ9" s="276"/>
      <c r="TIR9" s="276"/>
      <c r="TIS9" s="276"/>
      <c r="TIT9" s="276"/>
      <c r="TIU9" s="276"/>
      <c r="TIV9" s="276"/>
      <c r="TIW9" s="276"/>
      <c r="TIX9" s="276"/>
      <c r="TIY9" s="276"/>
      <c r="TIZ9" s="276"/>
      <c r="TJA9" s="276"/>
      <c r="TJB9" s="276"/>
      <c r="TJC9" s="276"/>
      <c r="TJD9" s="276"/>
      <c r="TJE9" s="276"/>
      <c r="TJF9" s="276"/>
      <c r="TJG9" s="276"/>
      <c r="TJH9" s="276"/>
      <c r="TJI9" s="276"/>
      <c r="TJJ9" s="276"/>
      <c r="TJK9" s="276"/>
      <c r="TJL9" s="276"/>
      <c r="TJM9" s="276"/>
      <c r="TJN9" s="276"/>
      <c r="TJO9" s="276"/>
      <c r="TJP9" s="276"/>
      <c r="TJQ9" s="276"/>
      <c r="TJR9" s="276"/>
      <c r="TJS9" s="276"/>
      <c r="TJT9" s="276"/>
      <c r="TJU9" s="276"/>
      <c r="TJV9" s="276"/>
      <c r="TJW9" s="276"/>
      <c r="TJX9" s="276"/>
      <c r="TJY9" s="276"/>
      <c r="TJZ9" s="276"/>
      <c r="TKA9" s="276"/>
      <c r="TKB9" s="276"/>
      <c r="TKC9" s="276"/>
      <c r="TKD9" s="276"/>
      <c r="TKE9" s="276"/>
      <c r="TKF9" s="276"/>
      <c r="TKG9" s="276"/>
      <c r="TKH9" s="276"/>
      <c r="TKI9" s="276"/>
      <c r="TKJ9" s="276"/>
      <c r="TKK9" s="276"/>
      <c r="TKL9" s="276"/>
      <c r="TKM9" s="276"/>
      <c r="TKN9" s="276"/>
      <c r="TKO9" s="276"/>
      <c r="TKP9" s="276"/>
      <c r="TKQ9" s="276"/>
      <c r="TKR9" s="276"/>
      <c r="TKS9" s="276"/>
      <c r="TKT9" s="276"/>
      <c r="TKU9" s="276"/>
      <c r="TKV9" s="276"/>
      <c r="TKW9" s="276"/>
      <c r="TKX9" s="276"/>
      <c r="TKY9" s="276"/>
      <c r="TKZ9" s="276"/>
      <c r="TLA9" s="276"/>
      <c r="TLB9" s="276"/>
      <c r="TLC9" s="276"/>
      <c r="TLD9" s="276"/>
      <c r="TLE9" s="276"/>
      <c r="TLF9" s="276"/>
      <c r="TLG9" s="276"/>
      <c r="TLH9" s="276"/>
      <c r="TLI9" s="276"/>
      <c r="TLJ9" s="276"/>
      <c r="TLK9" s="276"/>
      <c r="TLL9" s="276"/>
      <c r="TLM9" s="276"/>
      <c r="TLN9" s="276"/>
      <c r="TLO9" s="276"/>
      <c r="TLP9" s="276"/>
      <c r="TLQ9" s="276"/>
      <c r="TLR9" s="276"/>
      <c r="TLS9" s="276"/>
      <c r="TLT9" s="276"/>
      <c r="TLU9" s="276"/>
      <c r="TLV9" s="276"/>
      <c r="TLW9" s="276"/>
      <c r="TLX9" s="276"/>
      <c r="TLY9" s="276"/>
      <c r="TLZ9" s="276"/>
      <c r="TMA9" s="276"/>
      <c r="TMB9" s="276"/>
      <c r="TMC9" s="276"/>
      <c r="TMD9" s="276"/>
      <c r="TME9" s="276"/>
      <c r="TMF9" s="276"/>
      <c r="TMG9" s="276"/>
      <c r="TMH9" s="276"/>
      <c r="TMI9" s="276"/>
      <c r="TMJ9" s="276"/>
      <c r="TMK9" s="276"/>
      <c r="TML9" s="276"/>
      <c r="TMM9" s="276"/>
      <c r="TMN9" s="276"/>
      <c r="TMO9" s="276"/>
      <c r="TMP9" s="276"/>
      <c r="TMQ9" s="276"/>
      <c r="TMR9" s="276"/>
      <c r="TMS9" s="276"/>
      <c r="TMT9" s="276"/>
      <c r="TMU9" s="276"/>
      <c r="TMV9" s="276"/>
      <c r="TMW9" s="276"/>
      <c r="TMX9" s="276"/>
      <c r="TMY9" s="276"/>
      <c r="TMZ9" s="276"/>
      <c r="TNA9" s="276"/>
      <c r="TNB9" s="276"/>
      <c r="TNC9" s="276"/>
      <c r="TND9" s="276"/>
      <c r="TNE9" s="276"/>
      <c r="TNF9" s="276"/>
      <c r="TNG9" s="276"/>
      <c r="TNH9" s="276"/>
      <c r="TNI9" s="276"/>
      <c r="TNJ9" s="276"/>
      <c r="TNK9" s="276"/>
      <c r="TNL9" s="276"/>
      <c r="TNM9" s="276"/>
      <c r="TNN9" s="276"/>
      <c r="TNO9" s="276"/>
      <c r="TNP9" s="276"/>
      <c r="TNQ9" s="276"/>
      <c r="TNR9" s="276"/>
      <c r="TNS9" s="276"/>
      <c r="TNT9" s="276"/>
      <c r="TNU9" s="276"/>
      <c r="TNV9" s="276"/>
      <c r="TNW9" s="276"/>
      <c r="TNX9" s="276"/>
      <c r="TNY9" s="276"/>
      <c r="TNZ9" s="276"/>
      <c r="TOA9" s="276"/>
      <c r="TOB9" s="276"/>
      <c r="TOC9" s="276"/>
      <c r="TOD9" s="276"/>
      <c r="TOE9" s="276"/>
      <c r="TOF9" s="276"/>
      <c r="TOG9" s="276"/>
      <c r="TOH9" s="276"/>
      <c r="TOI9" s="276"/>
      <c r="TOJ9" s="276"/>
      <c r="TOK9" s="276"/>
      <c r="TOL9" s="276"/>
      <c r="TOM9" s="276"/>
      <c r="TON9" s="276"/>
      <c r="TOO9" s="276"/>
      <c r="TOP9" s="276"/>
      <c r="TOQ9" s="276"/>
      <c r="TOR9" s="276"/>
      <c r="TOS9" s="276"/>
      <c r="TOT9" s="276"/>
      <c r="TOU9" s="276"/>
      <c r="TOV9" s="276"/>
      <c r="TOW9" s="276"/>
      <c r="TOX9" s="276"/>
      <c r="TOY9" s="276"/>
      <c r="TOZ9" s="276"/>
      <c r="TPA9" s="276"/>
      <c r="TPB9" s="276"/>
      <c r="TPC9" s="276"/>
      <c r="TPD9" s="276"/>
      <c r="TPE9" s="276"/>
      <c r="TPF9" s="276"/>
      <c r="TPG9" s="276"/>
      <c r="TPH9" s="276"/>
      <c r="TPI9" s="276"/>
      <c r="TPJ9" s="276"/>
      <c r="TPK9" s="276"/>
      <c r="TPL9" s="276"/>
      <c r="TPM9" s="276"/>
      <c r="TPN9" s="276"/>
      <c r="TPO9" s="276"/>
      <c r="TPP9" s="276"/>
      <c r="TPQ9" s="276"/>
      <c r="TPR9" s="276"/>
      <c r="TPS9" s="276"/>
      <c r="TPT9" s="276"/>
      <c r="TPU9" s="276"/>
      <c r="TPV9" s="276"/>
      <c r="TPW9" s="276"/>
      <c r="TPX9" s="276"/>
      <c r="TPY9" s="276"/>
      <c r="TPZ9" s="276"/>
      <c r="TQA9" s="276"/>
      <c r="TQB9" s="276"/>
      <c r="TQC9" s="276"/>
      <c r="TQD9" s="276"/>
      <c r="TQE9" s="276"/>
      <c r="TQF9" s="276"/>
      <c r="TQG9" s="276"/>
      <c r="TQH9" s="276"/>
      <c r="TQI9" s="276"/>
      <c r="TQJ9" s="276"/>
      <c r="TQK9" s="276"/>
      <c r="TQL9" s="276"/>
      <c r="TQM9" s="276"/>
      <c r="TQN9" s="276"/>
      <c r="TQO9" s="276"/>
      <c r="TQP9" s="276"/>
      <c r="TQQ9" s="276"/>
      <c r="TQR9" s="276"/>
      <c r="TQS9" s="276"/>
      <c r="TQT9" s="276"/>
      <c r="TQU9" s="276"/>
      <c r="TQV9" s="276"/>
      <c r="TQW9" s="276"/>
      <c r="TQX9" s="276"/>
      <c r="TQY9" s="276"/>
      <c r="TQZ9" s="276"/>
      <c r="TRA9" s="276"/>
      <c r="TRB9" s="276"/>
      <c r="TRC9" s="276"/>
      <c r="TRD9" s="276"/>
      <c r="TRE9" s="276"/>
      <c r="TRF9" s="276"/>
      <c r="TRG9" s="276"/>
      <c r="TRH9" s="276"/>
      <c r="TRI9" s="276"/>
      <c r="TRJ9" s="276"/>
      <c r="TRK9" s="276"/>
      <c r="TRL9" s="276"/>
      <c r="TRM9" s="276"/>
      <c r="TRN9" s="276"/>
      <c r="TRO9" s="276"/>
      <c r="TRP9" s="276"/>
      <c r="TRQ9" s="276"/>
      <c r="TRR9" s="276"/>
      <c r="TRS9" s="276"/>
      <c r="TRT9" s="276"/>
      <c r="TRU9" s="276"/>
      <c r="TRV9" s="276"/>
      <c r="TRW9" s="276"/>
      <c r="TRX9" s="276"/>
      <c r="TRY9" s="276"/>
      <c r="TRZ9" s="276"/>
      <c r="TSA9" s="276"/>
      <c r="TSB9" s="276"/>
      <c r="TSC9" s="276"/>
      <c r="TSD9" s="276"/>
      <c r="TSE9" s="276"/>
      <c r="TSF9" s="276"/>
      <c r="TSG9" s="276"/>
      <c r="TSH9" s="276"/>
      <c r="TSI9" s="276"/>
      <c r="TSJ9" s="276"/>
      <c r="TSK9" s="276"/>
      <c r="TSL9" s="276"/>
      <c r="TSM9" s="276"/>
      <c r="TSN9" s="276"/>
      <c r="TSO9" s="276"/>
      <c r="TSP9" s="276"/>
      <c r="TSQ9" s="276"/>
      <c r="TSR9" s="276"/>
      <c r="TSS9" s="276"/>
      <c r="TST9" s="276"/>
      <c r="TSU9" s="276"/>
      <c r="TSV9" s="276"/>
      <c r="TSW9" s="276"/>
      <c r="TSX9" s="276"/>
      <c r="TSY9" s="276"/>
      <c r="TSZ9" s="276"/>
      <c r="TTA9" s="276"/>
      <c r="TTB9" s="276"/>
      <c r="TTC9" s="276"/>
      <c r="TTD9" s="276"/>
      <c r="TTE9" s="276"/>
      <c r="TTF9" s="276"/>
      <c r="TTG9" s="276"/>
      <c r="TTH9" s="276"/>
      <c r="TTI9" s="276"/>
      <c r="TTJ9" s="276"/>
      <c r="TTK9" s="276"/>
      <c r="TTL9" s="276"/>
      <c r="TTM9" s="276"/>
      <c r="TTN9" s="276"/>
      <c r="TTO9" s="276"/>
      <c r="TTP9" s="276"/>
      <c r="TTQ9" s="276"/>
      <c r="TTR9" s="276"/>
      <c r="TTS9" s="276"/>
      <c r="TTT9" s="276"/>
      <c r="TTU9" s="276"/>
      <c r="TTV9" s="276"/>
      <c r="TTW9" s="276"/>
      <c r="TTX9" s="276"/>
      <c r="TTY9" s="276"/>
      <c r="TTZ9" s="276"/>
      <c r="TUA9" s="276"/>
      <c r="TUB9" s="276"/>
      <c r="TUC9" s="276"/>
      <c r="TUD9" s="276"/>
      <c r="TUE9" s="276"/>
      <c r="TUF9" s="276"/>
      <c r="TUG9" s="276"/>
      <c r="TUH9" s="276"/>
      <c r="TUI9" s="276"/>
      <c r="TUJ9" s="276"/>
      <c r="TUK9" s="276"/>
      <c r="TUL9" s="276"/>
      <c r="TUM9" s="276"/>
      <c r="TUN9" s="276"/>
      <c r="TUO9" s="276"/>
      <c r="TUP9" s="276"/>
      <c r="TUQ9" s="276"/>
      <c r="TUR9" s="276"/>
      <c r="TUS9" s="276"/>
      <c r="TUT9" s="276"/>
      <c r="TUU9" s="276"/>
      <c r="TUV9" s="276"/>
      <c r="TUW9" s="276"/>
      <c r="TUX9" s="276"/>
      <c r="TUY9" s="276"/>
      <c r="TUZ9" s="276"/>
      <c r="TVA9" s="276"/>
      <c r="TVB9" s="276"/>
      <c r="TVC9" s="276"/>
      <c r="TVD9" s="276"/>
      <c r="TVE9" s="276"/>
      <c r="TVF9" s="276"/>
      <c r="TVG9" s="276"/>
      <c r="TVH9" s="276"/>
      <c r="TVI9" s="276"/>
      <c r="TVJ9" s="276"/>
      <c r="TVK9" s="276"/>
      <c r="TVL9" s="276"/>
      <c r="TVM9" s="276"/>
      <c r="TVN9" s="276"/>
      <c r="TVO9" s="276"/>
      <c r="TVP9" s="276"/>
      <c r="TVQ9" s="276"/>
      <c r="TVR9" s="276"/>
      <c r="TVS9" s="276"/>
      <c r="TVT9" s="276"/>
      <c r="TVU9" s="276"/>
      <c r="TVV9" s="276"/>
      <c r="TVW9" s="276"/>
      <c r="TVX9" s="276"/>
      <c r="TVY9" s="276"/>
      <c r="TVZ9" s="276"/>
      <c r="TWA9" s="276"/>
      <c r="TWB9" s="276"/>
      <c r="TWC9" s="276"/>
      <c r="TWD9" s="276"/>
      <c r="TWE9" s="276"/>
      <c r="TWF9" s="276"/>
      <c r="TWG9" s="276"/>
      <c r="TWH9" s="276"/>
      <c r="TWI9" s="276"/>
      <c r="TWJ9" s="276"/>
      <c r="TWK9" s="276"/>
      <c r="TWL9" s="276"/>
      <c r="TWM9" s="276"/>
      <c r="TWN9" s="276"/>
      <c r="TWO9" s="276"/>
      <c r="TWP9" s="276"/>
      <c r="TWQ9" s="276"/>
      <c r="TWR9" s="276"/>
      <c r="TWS9" s="276"/>
      <c r="TWT9" s="276"/>
      <c r="TWU9" s="276"/>
      <c r="TWV9" s="276"/>
      <c r="TWW9" s="276"/>
      <c r="TWX9" s="276"/>
      <c r="TWY9" s="276"/>
      <c r="TWZ9" s="276"/>
      <c r="TXA9" s="276"/>
      <c r="TXB9" s="276"/>
      <c r="TXC9" s="276"/>
      <c r="TXD9" s="276"/>
      <c r="TXE9" s="276"/>
      <c r="TXF9" s="276"/>
      <c r="TXG9" s="276"/>
      <c r="TXH9" s="276"/>
      <c r="TXI9" s="276"/>
      <c r="TXJ9" s="276"/>
      <c r="TXK9" s="276"/>
      <c r="TXL9" s="276"/>
      <c r="TXM9" s="276"/>
      <c r="TXN9" s="276"/>
      <c r="TXO9" s="276"/>
      <c r="TXP9" s="276"/>
      <c r="TXQ9" s="276"/>
      <c r="TXR9" s="276"/>
      <c r="TXS9" s="276"/>
      <c r="TXT9" s="276"/>
      <c r="TXU9" s="276"/>
      <c r="TXV9" s="276"/>
      <c r="TXW9" s="276"/>
      <c r="TXX9" s="276"/>
      <c r="TXY9" s="276"/>
      <c r="TXZ9" s="276"/>
      <c r="TYA9" s="276"/>
      <c r="TYB9" s="276"/>
      <c r="TYC9" s="276"/>
      <c r="TYD9" s="276"/>
      <c r="TYE9" s="276"/>
      <c r="TYF9" s="276"/>
      <c r="TYG9" s="276"/>
      <c r="TYH9" s="276"/>
      <c r="TYI9" s="276"/>
      <c r="TYJ9" s="276"/>
      <c r="TYK9" s="276"/>
      <c r="TYL9" s="276"/>
      <c r="TYM9" s="276"/>
      <c r="TYN9" s="276"/>
      <c r="TYO9" s="276"/>
      <c r="TYP9" s="276"/>
      <c r="TYQ9" s="276"/>
      <c r="TYR9" s="276"/>
      <c r="TYS9" s="276"/>
      <c r="TYT9" s="276"/>
      <c r="TYU9" s="276"/>
      <c r="TYV9" s="276"/>
      <c r="TYW9" s="276"/>
      <c r="TYX9" s="276"/>
      <c r="TYY9" s="276"/>
      <c r="TYZ9" s="276"/>
      <c r="TZA9" s="276"/>
      <c r="TZB9" s="276"/>
      <c r="TZC9" s="276"/>
      <c r="TZD9" s="276"/>
      <c r="TZE9" s="276"/>
      <c r="TZF9" s="276"/>
      <c r="TZG9" s="276"/>
      <c r="TZH9" s="276"/>
      <c r="TZI9" s="276"/>
      <c r="TZJ9" s="276"/>
      <c r="TZK9" s="276"/>
      <c r="TZL9" s="276"/>
      <c r="TZM9" s="276"/>
      <c r="TZN9" s="276"/>
      <c r="TZO9" s="276"/>
      <c r="TZP9" s="276"/>
      <c r="TZQ9" s="276"/>
      <c r="TZR9" s="276"/>
      <c r="TZS9" s="276"/>
      <c r="TZT9" s="276"/>
      <c r="TZU9" s="276"/>
      <c r="TZV9" s="276"/>
      <c r="TZW9" s="276"/>
      <c r="TZX9" s="276"/>
      <c r="TZY9" s="276"/>
      <c r="TZZ9" s="276"/>
      <c r="UAA9" s="276"/>
      <c r="UAB9" s="276"/>
      <c r="UAC9" s="276"/>
      <c r="UAD9" s="276"/>
      <c r="UAE9" s="276"/>
      <c r="UAF9" s="276"/>
      <c r="UAG9" s="276"/>
      <c r="UAH9" s="276"/>
      <c r="UAI9" s="276"/>
      <c r="UAJ9" s="276"/>
      <c r="UAK9" s="276"/>
      <c r="UAL9" s="276"/>
      <c r="UAM9" s="276"/>
      <c r="UAN9" s="276"/>
      <c r="UAO9" s="276"/>
      <c r="UAP9" s="276"/>
      <c r="UAQ9" s="276"/>
      <c r="UAR9" s="276"/>
      <c r="UAS9" s="276"/>
      <c r="UAT9" s="276"/>
      <c r="UAU9" s="276"/>
      <c r="UAV9" s="276"/>
      <c r="UAW9" s="276"/>
      <c r="UAX9" s="276"/>
      <c r="UAY9" s="276"/>
      <c r="UAZ9" s="276"/>
      <c r="UBA9" s="276"/>
      <c r="UBB9" s="276"/>
      <c r="UBC9" s="276"/>
      <c r="UBD9" s="276"/>
      <c r="UBE9" s="276"/>
      <c r="UBF9" s="276"/>
      <c r="UBG9" s="276"/>
      <c r="UBH9" s="276"/>
      <c r="UBI9" s="276"/>
      <c r="UBJ9" s="276"/>
      <c r="UBK9" s="276"/>
      <c r="UBL9" s="276"/>
      <c r="UBM9" s="276"/>
      <c r="UBN9" s="276"/>
      <c r="UBO9" s="276"/>
      <c r="UBP9" s="276"/>
      <c r="UBQ9" s="276"/>
      <c r="UBR9" s="276"/>
      <c r="UBS9" s="276"/>
      <c r="UBT9" s="276"/>
      <c r="UBU9" s="276"/>
      <c r="UBV9" s="276"/>
      <c r="UBW9" s="276"/>
      <c r="UBX9" s="276"/>
      <c r="UBY9" s="276"/>
      <c r="UBZ9" s="276"/>
      <c r="UCA9" s="276"/>
      <c r="UCB9" s="276"/>
      <c r="UCC9" s="276"/>
      <c r="UCD9" s="276"/>
      <c r="UCE9" s="276"/>
      <c r="UCF9" s="276"/>
      <c r="UCG9" s="276"/>
      <c r="UCH9" s="276"/>
      <c r="UCI9" s="276"/>
      <c r="UCJ9" s="276"/>
      <c r="UCK9" s="276"/>
      <c r="UCL9" s="276"/>
      <c r="UCM9" s="276"/>
      <c r="UCN9" s="276"/>
      <c r="UCO9" s="276"/>
      <c r="UCP9" s="276"/>
      <c r="UCQ9" s="276"/>
      <c r="UCR9" s="276"/>
      <c r="UCS9" s="276"/>
      <c r="UCT9" s="276"/>
      <c r="UCU9" s="276"/>
      <c r="UCV9" s="276"/>
      <c r="UCW9" s="276"/>
      <c r="UCX9" s="276"/>
      <c r="UCY9" s="276"/>
      <c r="UCZ9" s="276"/>
      <c r="UDA9" s="276"/>
      <c r="UDB9" s="276"/>
      <c r="UDC9" s="276"/>
      <c r="UDD9" s="276"/>
      <c r="UDE9" s="276"/>
      <c r="UDF9" s="276"/>
      <c r="UDG9" s="276"/>
      <c r="UDH9" s="276"/>
      <c r="UDI9" s="276"/>
      <c r="UDJ9" s="276"/>
      <c r="UDK9" s="276"/>
      <c r="UDL9" s="276"/>
      <c r="UDM9" s="276"/>
      <c r="UDN9" s="276"/>
      <c r="UDO9" s="276"/>
      <c r="UDP9" s="276"/>
      <c r="UDQ9" s="276"/>
      <c r="UDR9" s="276"/>
      <c r="UDS9" s="276"/>
      <c r="UDT9" s="276"/>
      <c r="UDU9" s="276"/>
      <c r="UDV9" s="276"/>
      <c r="UDW9" s="276"/>
      <c r="UDX9" s="276"/>
      <c r="UDY9" s="276"/>
      <c r="UDZ9" s="276"/>
      <c r="UEA9" s="276"/>
      <c r="UEB9" s="276"/>
      <c r="UEC9" s="276"/>
      <c r="UED9" s="276"/>
      <c r="UEE9" s="276"/>
      <c r="UEF9" s="276"/>
      <c r="UEG9" s="276"/>
      <c r="UEH9" s="276"/>
      <c r="UEI9" s="276"/>
      <c r="UEJ9" s="276"/>
      <c r="UEK9" s="276"/>
      <c r="UEL9" s="276"/>
      <c r="UEM9" s="276"/>
      <c r="UEN9" s="276"/>
      <c r="UEO9" s="276"/>
      <c r="UEP9" s="276"/>
      <c r="UEQ9" s="276"/>
      <c r="UER9" s="276"/>
      <c r="UES9" s="276"/>
      <c r="UET9" s="276"/>
      <c r="UEU9" s="276"/>
      <c r="UEV9" s="276"/>
      <c r="UEW9" s="276"/>
      <c r="UEX9" s="276"/>
      <c r="UEY9" s="276"/>
      <c r="UEZ9" s="276"/>
      <c r="UFA9" s="276"/>
      <c r="UFB9" s="276"/>
      <c r="UFC9" s="276"/>
      <c r="UFD9" s="276"/>
      <c r="UFE9" s="276"/>
      <c r="UFF9" s="276"/>
      <c r="UFG9" s="276"/>
      <c r="UFH9" s="276"/>
      <c r="UFI9" s="276"/>
      <c r="UFJ9" s="276"/>
      <c r="UFK9" s="276"/>
      <c r="UFL9" s="276"/>
      <c r="UFM9" s="276"/>
      <c r="UFN9" s="276"/>
      <c r="UFO9" s="276"/>
      <c r="UFP9" s="276"/>
      <c r="UFQ9" s="276"/>
      <c r="UFR9" s="276"/>
      <c r="UFS9" s="276"/>
      <c r="UFT9" s="276"/>
      <c r="UFU9" s="276"/>
      <c r="UFV9" s="276"/>
      <c r="UFW9" s="276"/>
      <c r="UFX9" s="276"/>
      <c r="UFY9" s="276"/>
      <c r="UFZ9" s="276"/>
      <c r="UGA9" s="276"/>
      <c r="UGB9" s="276"/>
      <c r="UGC9" s="276"/>
      <c r="UGD9" s="276"/>
      <c r="UGE9" s="276"/>
      <c r="UGF9" s="276"/>
      <c r="UGG9" s="276"/>
      <c r="UGH9" s="276"/>
      <c r="UGI9" s="276"/>
      <c r="UGJ9" s="276"/>
      <c r="UGK9" s="276"/>
      <c r="UGL9" s="276"/>
      <c r="UGM9" s="276"/>
      <c r="UGN9" s="276"/>
      <c r="UGO9" s="276"/>
      <c r="UGP9" s="276"/>
      <c r="UGQ9" s="276"/>
      <c r="UGR9" s="276"/>
      <c r="UGS9" s="276"/>
      <c r="UGT9" s="276"/>
      <c r="UGU9" s="276"/>
      <c r="UGV9" s="276"/>
      <c r="UGW9" s="276"/>
      <c r="UGX9" s="276"/>
      <c r="UGY9" s="276"/>
      <c r="UGZ9" s="276"/>
      <c r="UHA9" s="276"/>
      <c r="UHB9" s="276"/>
      <c r="UHC9" s="276"/>
      <c r="UHD9" s="276"/>
      <c r="UHE9" s="276"/>
      <c r="UHF9" s="276"/>
      <c r="UHG9" s="276"/>
      <c r="UHH9" s="276"/>
      <c r="UHI9" s="276"/>
      <c r="UHJ9" s="276"/>
      <c r="UHK9" s="276"/>
      <c r="UHL9" s="276"/>
      <c r="UHM9" s="276"/>
      <c r="UHN9" s="276"/>
      <c r="UHO9" s="276"/>
      <c r="UHP9" s="276"/>
      <c r="UHQ9" s="276"/>
      <c r="UHR9" s="276"/>
      <c r="UHS9" s="276"/>
      <c r="UHT9" s="276"/>
      <c r="UHU9" s="276"/>
      <c r="UHV9" s="276"/>
      <c r="UHW9" s="276"/>
      <c r="UHX9" s="276"/>
      <c r="UHY9" s="276"/>
      <c r="UHZ9" s="276"/>
      <c r="UIA9" s="276"/>
      <c r="UIB9" s="276"/>
      <c r="UIC9" s="276"/>
      <c r="UID9" s="276"/>
      <c r="UIE9" s="276"/>
      <c r="UIF9" s="276"/>
      <c r="UIG9" s="276"/>
      <c r="UIH9" s="276"/>
      <c r="UII9" s="276"/>
      <c r="UIJ9" s="276"/>
      <c r="UIK9" s="276"/>
      <c r="UIL9" s="276"/>
      <c r="UIM9" s="276"/>
      <c r="UIN9" s="276"/>
      <c r="UIO9" s="276"/>
      <c r="UIP9" s="276"/>
      <c r="UIQ9" s="276"/>
      <c r="UIR9" s="276"/>
      <c r="UIS9" s="276"/>
      <c r="UIT9" s="276"/>
      <c r="UIU9" s="276"/>
      <c r="UIV9" s="276"/>
      <c r="UIW9" s="276"/>
      <c r="UIX9" s="276"/>
      <c r="UIY9" s="276"/>
      <c r="UIZ9" s="276"/>
      <c r="UJA9" s="276"/>
      <c r="UJB9" s="276"/>
      <c r="UJC9" s="276"/>
      <c r="UJD9" s="276"/>
      <c r="UJE9" s="276"/>
      <c r="UJF9" s="276"/>
      <c r="UJG9" s="276"/>
      <c r="UJH9" s="276"/>
      <c r="UJI9" s="276"/>
      <c r="UJJ9" s="276"/>
      <c r="UJK9" s="276"/>
      <c r="UJL9" s="276"/>
      <c r="UJM9" s="276"/>
      <c r="UJN9" s="276"/>
      <c r="UJO9" s="276"/>
      <c r="UJP9" s="276"/>
      <c r="UJQ9" s="276"/>
      <c r="UJR9" s="276"/>
      <c r="UJS9" s="276"/>
      <c r="UJT9" s="276"/>
      <c r="UJU9" s="276"/>
      <c r="UJV9" s="276"/>
      <c r="UJW9" s="276"/>
      <c r="UJX9" s="276"/>
      <c r="UJY9" s="276"/>
      <c r="UJZ9" s="276"/>
      <c r="UKA9" s="276"/>
      <c r="UKB9" s="276"/>
      <c r="UKC9" s="276"/>
      <c r="UKD9" s="276"/>
      <c r="UKE9" s="276"/>
      <c r="UKF9" s="276"/>
      <c r="UKG9" s="276"/>
      <c r="UKH9" s="276"/>
      <c r="UKI9" s="276"/>
      <c r="UKJ9" s="276"/>
      <c r="UKK9" s="276"/>
      <c r="UKL9" s="276"/>
      <c r="UKM9" s="276"/>
      <c r="UKN9" s="276"/>
      <c r="UKO9" s="276"/>
      <c r="UKP9" s="276"/>
      <c r="UKQ9" s="276"/>
      <c r="UKR9" s="276"/>
      <c r="UKS9" s="276"/>
      <c r="UKT9" s="276"/>
      <c r="UKU9" s="276"/>
      <c r="UKV9" s="276"/>
      <c r="UKW9" s="276"/>
      <c r="UKX9" s="276"/>
      <c r="UKY9" s="276"/>
      <c r="UKZ9" s="276"/>
      <c r="ULA9" s="276"/>
      <c r="ULB9" s="276"/>
      <c r="ULC9" s="276"/>
      <c r="ULD9" s="276"/>
      <c r="ULE9" s="276"/>
      <c r="ULF9" s="276"/>
      <c r="ULG9" s="276"/>
      <c r="ULH9" s="276"/>
      <c r="ULI9" s="276"/>
      <c r="ULJ9" s="276"/>
      <c r="ULK9" s="276"/>
      <c r="ULL9" s="276"/>
      <c r="ULM9" s="276"/>
      <c r="ULN9" s="276"/>
      <c r="ULO9" s="276"/>
      <c r="ULP9" s="276"/>
      <c r="ULQ9" s="276"/>
      <c r="ULR9" s="276"/>
      <c r="ULS9" s="276"/>
      <c r="ULT9" s="276"/>
      <c r="ULU9" s="276"/>
      <c r="ULV9" s="276"/>
      <c r="ULW9" s="276"/>
      <c r="ULX9" s="276"/>
      <c r="ULY9" s="276"/>
      <c r="ULZ9" s="276"/>
      <c r="UMA9" s="276"/>
      <c r="UMB9" s="276"/>
      <c r="UMC9" s="276"/>
      <c r="UMD9" s="276"/>
      <c r="UME9" s="276"/>
      <c r="UMF9" s="276"/>
      <c r="UMG9" s="276"/>
      <c r="UMH9" s="276"/>
      <c r="UMI9" s="276"/>
      <c r="UMJ9" s="276"/>
      <c r="UMK9" s="276"/>
      <c r="UML9" s="276"/>
      <c r="UMM9" s="276"/>
      <c r="UMN9" s="276"/>
      <c r="UMO9" s="276"/>
      <c r="UMP9" s="276"/>
      <c r="UMQ9" s="276"/>
      <c r="UMR9" s="276"/>
      <c r="UMS9" s="276"/>
      <c r="UMT9" s="276"/>
      <c r="UMU9" s="276"/>
      <c r="UMV9" s="276"/>
      <c r="UMW9" s="276"/>
      <c r="UMX9" s="276"/>
      <c r="UMY9" s="276"/>
      <c r="UMZ9" s="276"/>
      <c r="UNA9" s="276"/>
      <c r="UNB9" s="276"/>
      <c r="UNC9" s="276"/>
      <c r="UND9" s="276"/>
      <c r="UNE9" s="276"/>
      <c r="UNF9" s="276"/>
      <c r="UNG9" s="276"/>
      <c r="UNH9" s="276"/>
      <c r="UNI9" s="276"/>
      <c r="UNJ9" s="276"/>
      <c r="UNK9" s="276"/>
      <c r="UNL9" s="276"/>
      <c r="UNM9" s="276"/>
      <c r="UNN9" s="276"/>
      <c r="UNO9" s="276"/>
      <c r="UNP9" s="276"/>
      <c r="UNQ9" s="276"/>
      <c r="UNR9" s="276"/>
      <c r="UNS9" s="276"/>
      <c r="UNT9" s="276"/>
      <c r="UNU9" s="276"/>
      <c r="UNV9" s="276"/>
      <c r="UNW9" s="276"/>
      <c r="UNX9" s="276"/>
      <c r="UNY9" s="276"/>
      <c r="UNZ9" s="276"/>
      <c r="UOA9" s="276"/>
      <c r="UOB9" s="276"/>
      <c r="UOC9" s="276"/>
      <c r="UOD9" s="276"/>
      <c r="UOE9" s="276"/>
      <c r="UOF9" s="276"/>
      <c r="UOG9" s="276"/>
      <c r="UOH9" s="276"/>
      <c r="UOI9" s="276"/>
      <c r="UOJ9" s="276"/>
      <c r="UOK9" s="276"/>
      <c r="UOL9" s="276"/>
      <c r="UOM9" s="276"/>
      <c r="UON9" s="276"/>
      <c r="UOO9" s="276"/>
      <c r="UOP9" s="276"/>
      <c r="UOQ9" s="276"/>
      <c r="UOR9" s="276"/>
      <c r="UOS9" s="276"/>
      <c r="UOT9" s="276"/>
      <c r="UOU9" s="276"/>
      <c r="UOV9" s="276"/>
      <c r="UOW9" s="276"/>
      <c r="UOX9" s="276"/>
      <c r="UOY9" s="276"/>
      <c r="UOZ9" s="276"/>
      <c r="UPA9" s="276"/>
      <c r="UPB9" s="276"/>
      <c r="UPC9" s="276"/>
      <c r="UPD9" s="276"/>
      <c r="UPE9" s="276"/>
      <c r="UPF9" s="276"/>
      <c r="UPG9" s="276"/>
      <c r="UPH9" s="276"/>
      <c r="UPI9" s="276"/>
      <c r="UPJ9" s="276"/>
      <c r="UPK9" s="276"/>
      <c r="UPL9" s="276"/>
      <c r="UPM9" s="276"/>
      <c r="UPN9" s="276"/>
      <c r="UPO9" s="276"/>
      <c r="UPP9" s="276"/>
      <c r="UPQ9" s="276"/>
      <c r="UPR9" s="276"/>
      <c r="UPS9" s="276"/>
      <c r="UPT9" s="276"/>
      <c r="UPU9" s="276"/>
      <c r="UPV9" s="276"/>
      <c r="UPW9" s="276"/>
      <c r="UPX9" s="276"/>
      <c r="UPY9" s="276"/>
      <c r="UPZ9" s="276"/>
      <c r="UQA9" s="276"/>
      <c r="UQB9" s="276"/>
      <c r="UQC9" s="276"/>
      <c r="UQD9" s="276"/>
      <c r="UQE9" s="276"/>
      <c r="UQF9" s="276"/>
      <c r="UQG9" s="276"/>
      <c r="UQH9" s="276"/>
      <c r="UQI9" s="276"/>
      <c r="UQJ9" s="276"/>
      <c r="UQK9" s="276"/>
      <c r="UQL9" s="276"/>
      <c r="UQM9" s="276"/>
      <c r="UQN9" s="276"/>
      <c r="UQO9" s="276"/>
      <c r="UQP9" s="276"/>
      <c r="UQQ9" s="276"/>
      <c r="UQR9" s="276"/>
      <c r="UQS9" s="276"/>
      <c r="UQT9" s="276"/>
      <c r="UQU9" s="276"/>
      <c r="UQV9" s="276"/>
      <c r="UQW9" s="276"/>
      <c r="UQX9" s="276"/>
      <c r="UQY9" s="276"/>
      <c r="UQZ9" s="276"/>
      <c r="URA9" s="276"/>
      <c r="URB9" s="276"/>
      <c r="URC9" s="276"/>
      <c r="URD9" s="276"/>
      <c r="URE9" s="276"/>
      <c r="URF9" s="276"/>
      <c r="URG9" s="276"/>
      <c r="URH9" s="276"/>
      <c r="URI9" s="276"/>
      <c r="URJ9" s="276"/>
      <c r="URK9" s="276"/>
      <c r="URL9" s="276"/>
      <c r="URM9" s="276"/>
      <c r="URN9" s="276"/>
      <c r="URO9" s="276"/>
      <c r="URP9" s="276"/>
      <c r="URQ9" s="276"/>
      <c r="URR9" s="276"/>
      <c r="URS9" s="276"/>
      <c r="URT9" s="276"/>
      <c r="URU9" s="276"/>
      <c r="URV9" s="276"/>
      <c r="URW9" s="276"/>
      <c r="URX9" s="276"/>
      <c r="URY9" s="276"/>
      <c r="URZ9" s="276"/>
      <c r="USA9" s="276"/>
      <c r="USB9" s="276"/>
      <c r="USC9" s="276"/>
      <c r="USD9" s="276"/>
      <c r="USE9" s="276"/>
      <c r="USF9" s="276"/>
      <c r="USG9" s="276"/>
      <c r="USH9" s="276"/>
      <c r="USI9" s="276"/>
      <c r="USJ9" s="276"/>
      <c r="USK9" s="276"/>
      <c r="USL9" s="276"/>
      <c r="USM9" s="276"/>
      <c r="USN9" s="276"/>
      <c r="USO9" s="276"/>
      <c r="USP9" s="276"/>
      <c r="USQ9" s="276"/>
      <c r="USR9" s="276"/>
      <c r="USS9" s="276"/>
      <c r="UST9" s="276"/>
      <c r="USU9" s="276"/>
      <c r="USV9" s="276"/>
      <c r="USW9" s="276"/>
      <c r="USX9" s="276"/>
      <c r="USY9" s="276"/>
      <c r="USZ9" s="276"/>
      <c r="UTA9" s="276"/>
      <c r="UTB9" s="276"/>
      <c r="UTC9" s="276"/>
      <c r="UTD9" s="276"/>
      <c r="UTE9" s="276"/>
      <c r="UTF9" s="276"/>
      <c r="UTG9" s="276"/>
      <c r="UTH9" s="276"/>
      <c r="UTI9" s="276"/>
      <c r="UTJ9" s="276"/>
      <c r="UTK9" s="276"/>
      <c r="UTL9" s="276"/>
      <c r="UTM9" s="276"/>
      <c r="UTN9" s="276"/>
      <c r="UTO9" s="276"/>
      <c r="UTP9" s="276"/>
      <c r="UTQ9" s="276"/>
      <c r="UTR9" s="276"/>
      <c r="UTS9" s="276"/>
      <c r="UTT9" s="276"/>
      <c r="UTU9" s="276"/>
      <c r="UTV9" s="276"/>
      <c r="UTW9" s="276"/>
      <c r="UTX9" s="276"/>
      <c r="UTY9" s="276"/>
      <c r="UTZ9" s="276"/>
      <c r="UUA9" s="276"/>
      <c r="UUB9" s="276"/>
      <c r="UUC9" s="276"/>
      <c r="UUD9" s="276"/>
      <c r="UUE9" s="276"/>
      <c r="UUF9" s="276"/>
      <c r="UUG9" s="276"/>
      <c r="UUH9" s="276"/>
      <c r="UUI9" s="276"/>
      <c r="UUJ9" s="276"/>
      <c r="UUK9" s="276"/>
      <c r="UUL9" s="276"/>
      <c r="UUM9" s="276"/>
      <c r="UUN9" s="276"/>
      <c r="UUO9" s="276"/>
      <c r="UUP9" s="276"/>
      <c r="UUQ9" s="276"/>
      <c r="UUR9" s="276"/>
      <c r="UUS9" s="276"/>
      <c r="UUT9" s="276"/>
      <c r="UUU9" s="276"/>
      <c r="UUV9" s="276"/>
      <c r="UUW9" s="276"/>
      <c r="UUX9" s="276"/>
      <c r="UUY9" s="276"/>
      <c r="UUZ9" s="276"/>
      <c r="UVA9" s="276"/>
      <c r="UVB9" s="276"/>
      <c r="UVC9" s="276"/>
      <c r="UVD9" s="276"/>
      <c r="UVE9" s="276"/>
      <c r="UVF9" s="276"/>
      <c r="UVG9" s="276"/>
      <c r="UVH9" s="276"/>
      <c r="UVI9" s="276"/>
      <c r="UVJ9" s="276"/>
      <c r="UVK9" s="276"/>
      <c r="UVL9" s="276"/>
      <c r="UVM9" s="276"/>
      <c r="UVN9" s="276"/>
      <c r="UVO9" s="276"/>
      <c r="UVP9" s="276"/>
      <c r="UVQ9" s="276"/>
      <c r="UVR9" s="276"/>
      <c r="UVS9" s="276"/>
      <c r="UVT9" s="276"/>
      <c r="UVU9" s="276"/>
      <c r="UVV9" s="276"/>
      <c r="UVW9" s="276"/>
      <c r="UVX9" s="276"/>
      <c r="UVY9" s="276"/>
      <c r="UVZ9" s="276"/>
      <c r="UWA9" s="276"/>
      <c r="UWB9" s="276"/>
      <c r="UWC9" s="276"/>
      <c r="UWD9" s="276"/>
      <c r="UWE9" s="276"/>
      <c r="UWF9" s="276"/>
      <c r="UWG9" s="276"/>
      <c r="UWH9" s="276"/>
      <c r="UWI9" s="276"/>
      <c r="UWJ9" s="276"/>
      <c r="UWK9" s="276"/>
      <c r="UWL9" s="276"/>
      <c r="UWM9" s="276"/>
      <c r="UWN9" s="276"/>
      <c r="UWO9" s="276"/>
      <c r="UWP9" s="276"/>
      <c r="UWQ9" s="276"/>
      <c r="UWR9" s="276"/>
      <c r="UWS9" s="276"/>
      <c r="UWT9" s="276"/>
      <c r="UWU9" s="276"/>
      <c r="UWV9" s="276"/>
      <c r="UWW9" s="276"/>
      <c r="UWX9" s="276"/>
      <c r="UWY9" s="276"/>
      <c r="UWZ9" s="276"/>
      <c r="UXA9" s="276"/>
      <c r="UXB9" s="276"/>
      <c r="UXC9" s="276"/>
      <c r="UXD9" s="276"/>
      <c r="UXE9" s="276"/>
      <c r="UXF9" s="276"/>
      <c r="UXG9" s="276"/>
      <c r="UXH9" s="276"/>
      <c r="UXI9" s="276"/>
      <c r="UXJ9" s="276"/>
      <c r="UXK9" s="276"/>
      <c r="UXL9" s="276"/>
      <c r="UXM9" s="276"/>
      <c r="UXN9" s="276"/>
      <c r="UXO9" s="276"/>
      <c r="UXP9" s="276"/>
      <c r="UXQ9" s="276"/>
      <c r="UXR9" s="276"/>
      <c r="UXS9" s="276"/>
      <c r="UXT9" s="276"/>
      <c r="UXU9" s="276"/>
      <c r="UXV9" s="276"/>
      <c r="UXW9" s="276"/>
      <c r="UXX9" s="276"/>
      <c r="UXY9" s="276"/>
      <c r="UXZ9" s="276"/>
      <c r="UYA9" s="276"/>
      <c r="UYB9" s="276"/>
      <c r="UYC9" s="276"/>
      <c r="UYD9" s="276"/>
      <c r="UYE9" s="276"/>
      <c r="UYF9" s="276"/>
      <c r="UYG9" s="276"/>
      <c r="UYH9" s="276"/>
      <c r="UYI9" s="276"/>
      <c r="UYJ9" s="276"/>
      <c r="UYK9" s="276"/>
      <c r="UYL9" s="276"/>
      <c r="UYM9" s="276"/>
      <c r="UYN9" s="276"/>
      <c r="UYO9" s="276"/>
      <c r="UYP9" s="276"/>
      <c r="UYQ9" s="276"/>
      <c r="UYR9" s="276"/>
      <c r="UYS9" s="276"/>
      <c r="UYT9" s="276"/>
      <c r="UYU9" s="276"/>
      <c r="UYV9" s="276"/>
      <c r="UYW9" s="276"/>
      <c r="UYX9" s="276"/>
      <c r="UYY9" s="276"/>
      <c r="UYZ9" s="276"/>
      <c r="UZA9" s="276"/>
      <c r="UZB9" s="276"/>
      <c r="UZC9" s="276"/>
      <c r="UZD9" s="276"/>
      <c r="UZE9" s="276"/>
      <c r="UZF9" s="276"/>
      <c r="UZG9" s="276"/>
      <c r="UZH9" s="276"/>
      <c r="UZI9" s="276"/>
      <c r="UZJ9" s="276"/>
      <c r="UZK9" s="276"/>
      <c r="UZL9" s="276"/>
      <c r="UZM9" s="276"/>
      <c r="UZN9" s="276"/>
      <c r="UZO9" s="276"/>
      <c r="UZP9" s="276"/>
      <c r="UZQ9" s="276"/>
      <c r="UZR9" s="276"/>
      <c r="UZS9" s="276"/>
      <c r="UZT9" s="276"/>
      <c r="UZU9" s="276"/>
      <c r="UZV9" s="276"/>
      <c r="UZW9" s="276"/>
      <c r="UZX9" s="276"/>
      <c r="UZY9" s="276"/>
      <c r="UZZ9" s="276"/>
      <c r="VAA9" s="276"/>
      <c r="VAB9" s="276"/>
      <c r="VAC9" s="276"/>
      <c r="VAD9" s="276"/>
      <c r="VAE9" s="276"/>
      <c r="VAF9" s="276"/>
      <c r="VAG9" s="276"/>
      <c r="VAH9" s="276"/>
      <c r="VAI9" s="276"/>
      <c r="VAJ9" s="276"/>
      <c r="VAK9" s="276"/>
      <c r="VAL9" s="276"/>
      <c r="VAM9" s="276"/>
      <c r="VAN9" s="276"/>
      <c r="VAO9" s="276"/>
      <c r="VAP9" s="276"/>
      <c r="VAQ9" s="276"/>
      <c r="VAR9" s="276"/>
      <c r="VAS9" s="276"/>
      <c r="VAT9" s="276"/>
      <c r="VAU9" s="276"/>
      <c r="VAV9" s="276"/>
      <c r="VAW9" s="276"/>
      <c r="VAX9" s="276"/>
      <c r="VAY9" s="276"/>
      <c r="VAZ9" s="276"/>
      <c r="VBA9" s="276"/>
      <c r="VBB9" s="276"/>
      <c r="VBC9" s="276"/>
      <c r="VBD9" s="276"/>
      <c r="VBE9" s="276"/>
      <c r="VBF9" s="276"/>
      <c r="VBG9" s="276"/>
      <c r="VBH9" s="276"/>
      <c r="VBI9" s="276"/>
      <c r="VBJ9" s="276"/>
      <c r="VBK9" s="276"/>
      <c r="VBL9" s="276"/>
      <c r="VBM9" s="276"/>
      <c r="VBN9" s="276"/>
      <c r="VBO9" s="276"/>
      <c r="VBP9" s="276"/>
      <c r="VBQ9" s="276"/>
      <c r="VBR9" s="276"/>
      <c r="VBS9" s="276"/>
      <c r="VBT9" s="276"/>
      <c r="VBU9" s="276"/>
      <c r="VBV9" s="276"/>
      <c r="VBW9" s="276"/>
      <c r="VBX9" s="276"/>
      <c r="VBY9" s="276"/>
      <c r="VBZ9" s="276"/>
      <c r="VCA9" s="276"/>
      <c r="VCB9" s="276"/>
      <c r="VCC9" s="276"/>
      <c r="VCD9" s="276"/>
      <c r="VCE9" s="276"/>
      <c r="VCF9" s="276"/>
      <c r="VCG9" s="276"/>
      <c r="VCH9" s="276"/>
      <c r="VCI9" s="276"/>
      <c r="VCJ9" s="276"/>
      <c r="VCK9" s="276"/>
      <c r="VCL9" s="276"/>
      <c r="VCM9" s="276"/>
      <c r="VCN9" s="276"/>
      <c r="VCO9" s="276"/>
      <c r="VCP9" s="276"/>
      <c r="VCQ9" s="276"/>
      <c r="VCR9" s="276"/>
      <c r="VCS9" s="276"/>
      <c r="VCT9" s="276"/>
      <c r="VCU9" s="276"/>
      <c r="VCV9" s="276"/>
      <c r="VCW9" s="276"/>
      <c r="VCX9" s="276"/>
      <c r="VCY9" s="276"/>
      <c r="VCZ9" s="276"/>
      <c r="VDA9" s="276"/>
      <c r="VDB9" s="276"/>
      <c r="VDC9" s="276"/>
      <c r="VDD9" s="276"/>
      <c r="VDE9" s="276"/>
      <c r="VDF9" s="276"/>
      <c r="VDG9" s="276"/>
      <c r="VDH9" s="276"/>
      <c r="VDI9" s="276"/>
      <c r="VDJ9" s="276"/>
      <c r="VDK9" s="276"/>
      <c r="VDL9" s="276"/>
      <c r="VDM9" s="276"/>
      <c r="VDN9" s="276"/>
      <c r="VDO9" s="276"/>
      <c r="VDP9" s="276"/>
      <c r="VDQ9" s="276"/>
      <c r="VDR9" s="276"/>
      <c r="VDS9" s="276"/>
      <c r="VDT9" s="276"/>
      <c r="VDU9" s="276"/>
      <c r="VDV9" s="276"/>
      <c r="VDW9" s="276"/>
      <c r="VDX9" s="276"/>
      <c r="VDY9" s="276"/>
      <c r="VDZ9" s="276"/>
      <c r="VEA9" s="276"/>
      <c r="VEB9" s="276"/>
      <c r="VEC9" s="276"/>
      <c r="VED9" s="276"/>
      <c r="VEE9" s="276"/>
      <c r="VEF9" s="276"/>
      <c r="VEG9" s="276"/>
      <c r="VEH9" s="276"/>
      <c r="VEI9" s="276"/>
      <c r="VEJ9" s="276"/>
      <c r="VEK9" s="276"/>
      <c r="VEL9" s="276"/>
      <c r="VEM9" s="276"/>
      <c r="VEN9" s="276"/>
      <c r="VEO9" s="276"/>
      <c r="VEP9" s="276"/>
      <c r="VEQ9" s="276"/>
      <c r="VER9" s="276"/>
      <c r="VES9" s="276"/>
      <c r="VET9" s="276"/>
      <c r="VEU9" s="276"/>
      <c r="VEV9" s="276"/>
      <c r="VEW9" s="276"/>
      <c r="VEX9" s="276"/>
      <c r="VEY9" s="276"/>
      <c r="VEZ9" s="276"/>
      <c r="VFA9" s="276"/>
      <c r="VFB9" s="276"/>
      <c r="VFC9" s="276"/>
      <c r="VFD9" s="276"/>
      <c r="VFE9" s="276"/>
      <c r="VFF9" s="276"/>
      <c r="VFG9" s="276"/>
      <c r="VFH9" s="276"/>
      <c r="VFI9" s="276"/>
      <c r="VFJ9" s="276"/>
      <c r="VFK9" s="276"/>
      <c r="VFL9" s="276"/>
      <c r="VFM9" s="276"/>
      <c r="VFN9" s="276"/>
      <c r="VFO9" s="276"/>
      <c r="VFP9" s="276"/>
      <c r="VFQ9" s="276"/>
      <c r="VFR9" s="276"/>
      <c r="VFS9" s="276"/>
      <c r="VFT9" s="276"/>
      <c r="VFU9" s="276"/>
      <c r="VFV9" s="276"/>
      <c r="VFW9" s="276"/>
      <c r="VFX9" s="276"/>
      <c r="VFY9" s="276"/>
      <c r="VFZ9" s="276"/>
      <c r="VGA9" s="276"/>
      <c r="VGB9" s="276"/>
      <c r="VGC9" s="276"/>
      <c r="VGD9" s="276"/>
      <c r="VGE9" s="276"/>
      <c r="VGF9" s="276"/>
      <c r="VGG9" s="276"/>
      <c r="VGH9" s="276"/>
      <c r="VGI9" s="276"/>
      <c r="VGJ9" s="276"/>
      <c r="VGK9" s="276"/>
      <c r="VGL9" s="276"/>
      <c r="VGM9" s="276"/>
      <c r="VGN9" s="276"/>
      <c r="VGO9" s="276"/>
      <c r="VGP9" s="276"/>
      <c r="VGQ9" s="276"/>
      <c r="VGR9" s="276"/>
      <c r="VGS9" s="276"/>
      <c r="VGT9" s="276"/>
      <c r="VGU9" s="276"/>
      <c r="VGV9" s="276"/>
      <c r="VGW9" s="276"/>
      <c r="VGX9" s="276"/>
      <c r="VGY9" s="276"/>
      <c r="VGZ9" s="276"/>
      <c r="VHA9" s="276"/>
      <c r="VHB9" s="276"/>
      <c r="VHC9" s="276"/>
      <c r="VHD9" s="276"/>
      <c r="VHE9" s="276"/>
      <c r="VHF9" s="276"/>
      <c r="VHG9" s="276"/>
      <c r="VHH9" s="276"/>
      <c r="VHI9" s="276"/>
      <c r="VHJ9" s="276"/>
      <c r="VHK9" s="276"/>
      <c r="VHL9" s="276"/>
      <c r="VHM9" s="276"/>
      <c r="VHN9" s="276"/>
      <c r="VHO9" s="276"/>
      <c r="VHP9" s="276"/>
      <c r="VHQ9" s="276"/>
      <c r="VHR9" s="276"/>
      <c r="VHS9" s="276"/>
      <c r="VHT9" s="276"/>
      <c r="VHU9" s="276"/>
      <c r="VHV9" s="276"/>
      <c r="VHW9" s="276"/>
      <c r="VHX9" s="276"/>
      <c r="VHY9" s="276"/>
      <c r="VHZ9" s="276"/>
      <c r="VIA9" s="276"/>
      <c r="VIB9" s="276"/>
      <c r="VIC9" s="276"/>
      <c r="VID9" s="276"/>
      <c r="VIE9" s="276"/>
      <c r="VIF9" s="276"/>
      <c r="VIG9" s="276"/>
      <c r="VIH9" s="276"/>
      <c r="VII9" s="276"/>
      <c r="VIJ9" s="276"/>
      <c r="VIK9" s="276"/>
      <c r="VIL9" s="276"/>
      <c r="VIM9" s="276"/>
      <c r="VIN9" s="276"/>
      <c r="VIO9" s="276"/>
      <c r="VIP9" s="276"/>
      <c r="VIQ9" s="276"/>
      <c r="VIR9" s="276"/>
      <c r="VIS9" s="276"/>
      <c r="VIT9" s="276"/>
      <c r="VIU9" s="276"/>
      <c r="VIV9" s="276"/>
      <c r="VIW9" s="276"/>
      <c r="VIX9" s="276"/>
      <c r="VIY9" s="276"/>
      <c r="VIZ9" s="276"/>
      <c r="VJA9" s="276"/>
      <c r="VJB9" s="276"/>
      <c r="VJC9" s="276"/>
      <c r="VJD9" s="276"/>
      <c r="VJE9" s="276"/>
      <c r="VJF9" s="276"/>
      <c r="VJG9" s="276"/>
      <c r="VJH9" s="276"/>
      <c r="VJI9" s="276"/>
      <c r="VJJ9" s="276"/>
      <c r="VJK9" s="276"/>
      <c r="VJL9" s="276"/>
      <c r="VJM9" s="276"/>
      <c r="VJN9" s="276"/>
      <c r="VJO9" s="276"/>
      <c r="VJP9" s="276"/>
      <c r="VJQ9" s="276"/>
      <c r="VJR9" s="276"/>
      <c r="VJS9" s="276"/>
      <c r="VJT9" s="276"/>
      <c r="VJU9" s="276"/>
      <c r="VJV9" s="276"/>
      <c r="VJW9" s="276"/>
      <c r="VJX9" s="276"/>
      <c r="VJY9" s="276"/>
      <c r="VJZ9" s="276"/>
      <c r="VKA9" s="276"/>
      <c r="VKB9" s="276"/>
      <c r="VKC9" s="276"/>
      <c r="VKD9" s="276"/>
      <c r="VKE9" s="276"/>
      <c r="VKF9" s="276"/>
      <c r="VKG9" s="276"/>
      <c r="VKH9" s="276"/>
      <c r="VKI9" s="276"/>
      <c r="VKJ9" s="276"/>
      <c r="VKK9" s="276"/>
      <c r="VKL9" s="276"/>
      <c r="VKM9" s="276"/>
      <c r="VKN9" s="276"/>
      <c r="VKO9" s="276"/>
      <c r="VKP9" s="276"/>
      <c r="VKQ9" s="276"/>
      <c r="VKR9" s="276"/>
      <c r="VKS9" s="276"/>
      <c r="VKT9" s="276"/>
      <c r="VKU9" s="276"/>
      <c r="VKV9" s="276"/>
      <c r="VKW9" s="276"/>
      <c r="VKX9" s="276"/>
      <c r="VKY9" s="276"/>
      <c r="VKZ9" s="276"/>
      <c r="VLA9" s="276"/>
      <c r="VLB9" s="276"/>
      <c r="VLC9" s="276"/>
      <c r="VLD9" s="276"/>
      <c r="VLE9" s="276"/>
      <c r="VLF9" s="276"/>
      <c r="VLG9" s="276"/>
      <c r="VLH9" s="276"/>
      <c r="VLI9" s="276"/>
      <c r="VLJ9" s="276"/>
      <c r="VLK9" s="276"/>
      <c r="VLL9" s="276"/>
      <c r="VLM9" s="276"/>
      <c r="VLN9" s="276"/>
      <c r="VLO9" s="276"/>
      <c r="VLP9" s="276"/>
      <c r="VLQ9" s="276"/>
      <c r="VLR9" s="276"/>
      <c r="VLS9" s="276"/>
      <c r="VLT9" s="276"/>
      <c r="VLU9" s="276"/>
      <c r="VLV9" s="276"/>
      <c r="VLW9" s="276"/>
      <c r="VLX9" s="276"/>
      <c r="VLY9" s="276"/>
      <c r="VLZ9" s="276"/>
      <c r="VMA9" s="276"/>
      <c r="VMB9" s="276"/>
      <c r="VMC9" s="276"/>
      <c r="VMD9" s="276"/>
      <c r="VME9" s="276"/>
      <c r="VMF9" s="276"/>
      <c r="VMG9" s="276"/>
      <c r="VMH9" s="276"/>
      <c r="VMI9" s="276"/>
      <c r="VMJ9" s="276"/>
      <c r="VMK9" s="276"/>
      <c r="VML9" s="276"/>
      <c r="VMM9" s="276"/>
      <c r="VMN9" s="276"/>
      <c r="VMO9" s="276"/>
      <c r="VMP9" s="276"/>
      <c r="VMQ9" s="276"/>
      <c r="VMR9" s="276"/>
      <c r="VMS9" s="276"/>
      <c r="VMT9" s="276"/>
      <c r="VMU9" s="276"/>
      <c r="VMV9" s="276"/>
      <c r="VMW9" s="276"/>
      <c r="VMX9" s="276"/>
      <c r="VMY9" s="276"/>
      <c r="VMZ9" s="276"/>
      <c r="VNA9" s="276"/>
      <c r="VNB9" s="276"/>
      <c r="VNC9" s="276"/>
      <c r="VND9" s="276"/>
      <c r="VNE9" s="276"/>
      <c r="VNF9" s="276"/>
      <c r="VNG9" s="276"/>
      <c r="VNH9" s="276"/>
      <c r="VNI9" s="276"/>
      <c r="VNJ9" s="276"/>
      <c r="VNK9" s="276"/>
      <c r="VNL9" s="276"/>
      <c r="VNM9" s="276"/>
      <c r="VNN9" s="276"/>
      <c r="VNO9" s="276"/>
      <c r="VNP9" s="276"/>
      <c r="VNQ9" s="276"/>
      <c r="VNR9" s="276"/>
      <c r="VNS9" s="276"/>
      <c r="VNT9" s="276"/>
      <c r="VNU9" s="276"/>
      <c r="VNV9" s="276"/>
      <c r="VNW9" s="276"/>
      <c r="VNX9" s="276"/>
      <c r="VNY9" s="276"/>
      <c r="VNZ9" s="276"/>
      <c r="VOA9" s="276"/>
      <c r="VOB9" s="276"/>
      <c r="VOC9" s="276"/>
      <c r="VOD9" s="276"/>
      <c r="VOE9" s="276"/>
      <c r="VOF9" s="276"/>
      <c r="VOG9" s="276"/>
      <c r="VOH9" s="276"/>
      <c r="VOI9" s="276"/>
      <c r="VOJ9" s="276"/>
      <c r="VOK9" s="276"/>
      <c r="VOL9" s="276"/>
      <c r="VOM9" s="276"/>
      <c r="VON9" s="276"/>
      <c r="VOO9" s="276"/>
      <c r="VOP9" s="276"/>
      <c r="VOQ9" s="276"/>
      <c r="VOR9" s="276"/>
      <c r="VOS9" s="276"/>
      <c r="VOT9" s="276"/>
      <c r="VOU9" s="276"/>
      <c r="VOV9" s="276"/>
      <c r="VOW9" s="276"/>
      <c r="VOX9" s="276"/>
      <c r="VOY9" s="276"/>
      <c r="VOZ9" s="276"/>
      <c r="VPA9" s="276"/>
      <c r="VPB9" s="276"/>
      <c r="VPC9" s="276"/>
      <c r="VPD9" s="276"/>
      <c r="VPE9" s="276"/>
      <c r="VPF9" s="276"/>
      <c r="VPG9" s="276"/>
      <c r="VPH9" s="276"/>
      <c r="VPI9" s="276"/>
      <c r="VPJ9" s="276"/>
      <c r="VPK9" s="276"/>
      <c r="VPL9" s="276"/>
      <c r="VPM9" s="276"/>
      <c r="VPN9" s="276"/>
      <c r="VPO9" s="276"/>
      <c r="VPP9" s="276"/>
      <c r="VPQ9" s="276"/>
      <c r="VPR9" s="276"/>
      <c r="VPS9" s="276"/>
      <c r="VPT9" s="276"/>
      <c r="VPU9" s="276"/>
      <c r="VPV9" s="276"/>
      <c r="VPW9" s="276"/>
      <c r="VPX9" s="276"/>
      <c r="VPY9" s="276"/>
      <c r="VPZ9" s="276"/>
      <c r="VQA9" s="276"/>
      <c r="VQB9" s="276"/>
      <c r="VQC9" s="276"/>
      <c r="VQD9" s="276"/>
      <c r="VQE9" s="276"/>
      <c r="VQF9" s="276"/>
      <c r="VQG9" s="276"/>
      <c r="VQH9" s="276"/>
      <c r="VQI9" s="276"/>
      <c r="VQJ9" s="276"/>
      <c r="VQK9" s="276"/>
      <c r="VQL9" s="276"/>
      <c r="VQM9" s="276"/>
      <c r="VQN9" s="276"/>
      <c r="VQO9" s="276"/>
      <c r="VQP9" s="276"/>
      <c r="VQQ9" s="276"/>
      <c r="VQR9" s="276"/>
      <c r="VQS9" s="276"/>
      <c r="VQT9" s="276"/>
      <c r="VQU9" s="276"/>
      <c r="VQV9" s="276"/>
      <c r="VQW9" s="276"/>
      <c r="VQX9" s="276"/>
      <c r="VQY9" s="276"/>
      <c r="VQZ9" s="276"/>
      <c r="VRA9" s="276"/>
      <c r="VRB9" s="276"/>
      <c r="VRC9" s="276"/>
      <c r="VRD9" s="276"/>
      <c r="VRE9" s="276"/>
      <c r="VRF9" s="276"/>
      <c r="VRG9" s="276"/>
      <c r="VRH9" s="276"/>
      <c r="VRI9" s="276"/>
      <c r="VRJ9" s="276"/>
      <c r="VRK9" s="276"/>
      <c r="VRL9" s="276"/>
      <c r="VRM9" s="276"/>
      <c r="VRN9" s="276"/>
      <c r="VRO9" s="276"/>
      <c r="VRP9" s="276"/>
      <c r="VRQ9" s="276"/>
      <c r="VRR9" s="276"/>
      <c r="VRS9" s="276"/>
      <c r="VRT9" s="276"/>
      <c r="VRU9" s="276"/>
      <c r="VRV9" s="276"/>
      <c r="VRW9" s="276"/>
      <c r="VRX9" s="276"/>
      <c r="VRY9" s="276"/>
      <c r="VRZ9" s="276"/>
      <c r="VSA9" s="276"/>
      <c r="VSB9" s="276"/>
      <c r="VSC9" s="276"/>
      <c r="VSD9" s="276"/>
      <c r="VSE9" s="276"/>
      <c r="VSF9" s="276"/>
      <c r="VSG9" s="276"/>
      <c r="VSH9" s="276"/>
      <c r="VSI9" s="276"/>
      <c r="VSJ9" s="276"/>
      <c r="VSK9" s="276"/>
      <c r="VSL9" s="276"/>
      <c r="VSM9" s="276"/>
      <c r="VSN9" s="276"/>
      <c r="VSO9" s="276"/>
      <c r="VSP9" s="276"/>
      <c r="VSQ9" s="276"/>
      <c r="VSR9" s="276"/>
      <c r="VSS9" s="276"/>
      <c r="VST9" s="276"/>
      <c r="VSU9" s="276"/>
      <c r="VSV9" s="276"/>
      <c r="VSW9" s="276"/>
      <c r="VSX9" s="276"/>
      <c r="VSY9" s="276"/>
      <c r="VSZ9" s="276"/>
      <c r="VTA9" s="276"/>
      <c r="VTB9" s="276"/>
      <c r="VTC9" s="276"/>
      <c r="VTD9" s="276"/>
      <c r="VTE9" s="276"/>
      <c r="VTF9" s="276"/>
      <c r="VTG9" s="276"/>
      <c r="VTH9" s="276"/>
      <c r="VTI9" s="276"/>
      <c r="VTJ9" s="276"/>
      <c r="VTK9" s="276"/>
      <c r="VTL9" s="276"/>
      <c r="VTM9" s="276"/>
      <c r="VTN9" s="276"/>
      <c r="VTO9" s="276"/>
      <c r="VTP9" s="276"/>
      <c r="VTQ9" s="276"/>
      <c r="VTR9" s="276"/>
      <c r="VTS9" s="276"/>
      <c r="VTT9" s="276"/>
      <c r="VTU9" s="276"/>
      <c r="VTV9" s="276"/>
      <c r="VTW9" s="276"/>
      <c r="VTX9" s="276"/>
      <c r="VTY9" s="276"/>
      <c r="VTZ9" s="276"/>
      <c r="VUA9" s="276"/>
      <c r="VUB9" s="276"/>
      <c r="VUC9" s="276"/>
      <c r="VUD9" s="276"/>
      <c r="VUE9" s="276"/>
      <c r="VUF9" s="276"/>
      <c r="VUG9" s="276"/>
      <c r="VUH9" s="276"/>
      <c r="VUI9" s="276"/>
      <c r="VUJ9" s="276"/>
      <c r="VUK9" s="276"/>
      <c r="VUL9" s="276"/>
      <c r="VUM9" s="276"/>
      <c r="VUN9" s="276"/>
      <c r="VUO9" s="276"/>
      <c r="VUP9" s="276"/>
      <c r="VUQ9" s="276"/>
      <c r="VUR9" s="276"/>
      <c r="VUS9" s="276"/>
      <c r="VUT9" s="276"/>
      <c r="VUU9" s="276"/>
      <c r="VUV9" s="276"/>
      <c r="VUW9" s="276"/>
      <c r="VUX9" s="276"/>
      <c r="VUY9" s="276"/>
      <c r="VUZ9" s="276"/>
      <c r="VVA9" s="276"/>
      <c r="VVB9" s="276"/>
      <c r="VVC9" s="276"/>
      <c r="VVD9" s="276"/>
      <c r="VVE9" s="276"/>
      <c r="VVF9" s="276"/>
      <c r="VVG9" s="276"/>
      <c r="VVH9" s="276"/>
      <c r="VVI9" s="276"/>
      <c r="VVJ9" s="276"/>
      <c r="VVK9" s="276"/>
      <c r="VVL9" s="276"/>
      <c r="VVM9" s="276"/>
      <c r="VVN9" s="276"/>
      <c r="VVO9" s="276"/>
      <c r="VVP9" s="276"/>
      <c r="VVQ9" s="276"/>
      <c r="VVR9" s="276"/>
      <c r="VVS9" s="276"/>
      <c r="VVT9" s="276"/>
      <c r="VVU9" s="276"/>
      <c r="VVV9" s="276"/>
      <c r="VVW9" s="276"/>
      <c r="VVX9" s="276"/>
      <c r="VVY9" s="276"/>
      <c r="VVZ9" s="276"/>
      <c r="VWA9" s="276"/>
      <c r="VWB9" s="276"/>
      <c r="VWC9" s="276"/>
      <c r="VWD9" s="276"/>
      <c r="VWE9" s="276"/>
      <c r="VWF9" s="276"/>
      <c r="VWG9" s="276"/>
      <c r="VWH9" s="276"/>
      <c r="VWI9" s="276"/>
      <c r="VWJ9" s="276"/>
      <c r="VWK9" s="276"/>
      <c r="VWL9" s="276"/>
      <c r="VWM9" s="276"/>
      <c r="VWN9" s="276"/>
      <c r="VWO9" s="276"/>
      <c r="VWP9" s="276"/>
      <c r="VWQ9" s="276"/>
      <c r="VWR9" s="276"/>
      <c r="VWS9" s="276"/>
      <c r="VWT9" s="276"/>
      <c r="VWU9" s="276"/>
      <c r="VWV9" s="276"/>
      <c r="VWW9" s="276"/>
      <c r="VWX9" s="276"/>
      <c r="VWY9" s="276"/>
      <c r="VWZ9" s="276"/>
      <c r="VXA9" s="276"/>
      <c r="VXB9" s="276"/>
      <c r="VXC9" s="276"/>
      <c r="VXD9" s="276"/>
      <c r="VXE9" s="276"/>
      <c r="VXF9" s="276"/>
      <c r="VXG9" s="276"/>
      <c r="VXH9" s="276"/>
      <c r="VXI9" s="276"/>
      <c r="VXJ9" s="276"/>
      <c r="VXK9" s="276"/>
      <c r="VXL9" s="276"/>
      <c r="VXM9" s="276"/>
      <c r="VXN9" s="276"/>
      <c r="VXO9" s="276"/>
      <c r="VXP9" s="276"/>
      <c r="VXQ9" s="276"/>
      <c r="VXR9" s="276"/>
      <c r="VXS9" s="276"/>
      <c r="VXT9" s="276"/>
      <c r="VXU9" s="276"/>
      <c r="VXV9" s="276"/>
      <c r="VXW9" s="276"/>
      <c r="VXX9" s="276"/>
      <c r="VXY9" s="276"/>
      <c r="VXZ9" s="276"/>
      <c r="VYA9" s="276"/>
      <c r="VYB9" s="276"/>
      <c r="VYC9" s="276"/>
      <c r="VYD9" s="276"/>
      <c r="VYE9" s="276"/>
      <c r="VYF9" s="276"/>
      <c r="VYG9" s="276"/>
      <c r="VYH9" s="276"/>
      <c r="VYI9" s="276"/>
      <c r="VYJ9" s="276"/>
      <c r="VYK9" s="276"/>
      <c r="VYL9" s="276"/>
      <c r="VYM9" s="276"/>
      <c r="VYN9" s="276"/>
      <c r="VYO9" s="276"/>
      <c r="VYP9" s="276"/>
      <c r="VYQ9" s="276"/>
      <c r="VYR9" s="276"/>
      <c r="VYS9" s="276"/>
      <c r="VYT9" s="276"/>
      <c r="VYU9" s="276"/>
      <c r="VYV9" s="276"/>
      <c r="VYW9" s="276"/>
      <c r="VYX9" s="276"/>
      <c r="VYY9" s="276"/>
      <c r="VYZ9" s="276"/>
      <c r="VZA9" s="276"/>
      <c r="VZB9" s="276"/>
      <c r="VZC9" s="276"/>
      <c r="VZD9" s="276"/>
      <c r="VZE9" s="276"/>
      <c r="VZF9" s="276"/>
      <c r="VZG9" s="276"/>
      <c r="VZH9" s="276"/>
      <c r="VZI9" s="276"/>
      <c r="VZJ9" s="276"/>
      <c r="VZK9" s="276"/>
      <c r="VZL9" s="276"/>
      <c r="VZM9" s="276"/>
      <c r="VZN9" s="276"/>
      <c r="VZO9" s="276"/>
      <c r="VZP9" s="276"/>
      <c r="VZQ9" s="276"/>
      <c r="VZR9" s="276"/>
      <c r="VZS9" s="276"/>
      <c r="VZT9" s="276"/>
      <c r="VZU9" s="276"/>
      <c r="VZV9" s="276"/>
      <c r="VZW9" s="276"/>
      <c r="VZX9" s="276"/>
      <c r="VZY9" s="276"/>
      <c r="VZZ9" s="276"/>
      <c r="WAA9" s="276"/>
      <c r="WAB9" s="276"/>
      <c r="WAC9" s="276"/>
      <c r="WAD9" s="276"/>
      <c r="WAE9" s="276"/>
      <c r="WAF9" s="276"/>
      <c r="WAG9" s="276"/>
      <c r="WAH9" s="276"/>
      <c r="WAI9" s="276"/>
      <c r="WAJ9" s="276"/>
      <c r="WAK9" s="276"/>
      <c r="WAL9" s="276"/>
      <c r="WAM9" s="276"/>
      <c r="WAN9" s="276"/>
      <c r="WAO9" s="276"/>
      <c r="WAP9" s="276"/>
      <c r="WAQ9" s="276"/>
      <c r="WAR9" s="276"/>
      <c r="WAS9" s="276"/>
      <c r="WAT9" s="276"/>
      <c r="WAU9" s="276"/>
      <c r="WAV9" s="276"/>
      <c r="WAW9" s="276"/>
      <c r="WAX9" s="276"/>
      <c r="WAY9" s="276"/>
      <c r="WAZ9" s="276"/>
      <c r="WBA9" s="276"/>
      <c r="WBB9" s="276"/>
      <c r="WBC9" s="276"/>
      <c r="WBD9" s="276"/>
      <c r="WBE9" s="276"/>
      <c r="WBF9" s="276"/>
      <c r="WBG9" s="276"/>
      <c r="WBH9" s="276"/>
      <c r="WBI9" s="276"/>
      <c r="WBJ9" s="276"/>
      <c r="WBK9" s="276"/>
      <c r="WBL9" s="276"/>
      <c r="WBM9" s="276"/>
      <c r="WBN9" s="276"/>
      <c r="WBO9" s="276"/>
      <c r="WBP9" s="276"/>
      <c r="WBQ9" s="276"/>
      <c r="WBR9" s="276"/>
      <c r="WBS9" s="276"/>
      <c r="WBT9" s="276"/>
      <c r="WBU9" s="276"/>
      <c r="WBV9" s="276"/>
      <c r="WBW9" s="276"/>
      <c r="WBX9" s="276"/>
      <c r="WBY9" s="276"/>
      <c r="WBZ9" s="276"/>
      <c r="WCA9" s="276"/>
      <c r="WCB9" s="276"/>
      <c r="WCC9" s="276"/>
      <c r="WCD9" s="276"/>
      <c r="WCE9" s="276"/>
      <c r="WCF9" s="276"/>
      <c r="WCG9" s="276"/>
      <c r="WCH9" s="276"/>
      <c r="WCI9" s="276"/>
      <c r="WCJ9" s="276"/>
      <c r="WCK9" s="276"/>
      <c r="WCL9" s="276"/>
      <c r="WCM9" s="276"/>
      <c r="WCN9" s="276"/>
      <c r="WCO9" s="276"/>
      <c r="WCP9" s="276"/>
      <c r="WCQ9" s="276"/>
      <c r="WCR9" s="276"/>
      <c r="WCS9" s="276"/>
      <c r="WCT9" s="276"/>
      <c r="WCU9" s="276"/>
      <c r="WCV9" s="276"/>
      <c r="WCW9" s="276"/>
      <c r="WCX9" s="276"/>
      <c r="WCY9" s="276"/>
      <c r="WCZ9" s="276"/>
      <c r="WDA9" s="276"/>
      <c r="WDB9" s="276"/>
      <c r="WDC9" s="276"/>
      <c r="WDD9" s="276"/>
      <c r="WDE9" s="276"/>
      <c r="WDF9" s="276"/>
      <c r="WDG9" s="276"/>
      <c r="WDH9" s="276"/>
      <c r="WDI9" s="276"/>
      <c r="WDJ9" s="276"/>
      <c r="WDK9" s="276"/>
      <c r="WDL9" s="276"/>
      <c r="WDM9" s="276"/>
      <c r="WDN9" s="276"/>
      <c r="WDO9" s="276"/>
      <c r="WDP9" s="276"/>
      <c r="WDQ9" s="276"/>
      <c r="WDR9" s="276"/>
      <c r="WDS9" s="276"/>
      <c r="WDT9" s="276"/>
      <c r="WDU9" s="276"/>
      <c r="WDV9" s="276"/>
      <c r="WDW9" s="276"/>
      <c r="WDX9" s="276"/>
      <c r="WDY9" s="276"/>
      <c r="WDZ9" s="276"/>
      <c r="WEA9" s="276"/>
      <c r="WEB9" s="276"/>
      <c r="WEC9" s="276"/>
      <c r="WED9" s="276"/>
      <c r="WEE9" s="276"/>
      <c r="WEF9" s="276"/>
      <c r="WEG9" s="276"/>
      <c r="WEH9" s="276"/>
      <c r="WEI9" s="276"/>
      <c r="WEJ9" s="276"/>
      <c r="WEK9" s="276"/>
      <c r="WEL9" s="276"/>
      <c r="WEM9" s="276"/>
      <c r="WEN9" s="276"/>
      <c r="WEO9" s="276"/>
      <c r="WEP9" s="276"/>
      <c r="WEQ9" s="276"/>
      <c r="WER9" s="276"/>
      <c r="WES9" s="276"/>
      <c r="WET9" s="276"/>
      <c r="WEU9" s="276"/>
      <c r="WEV9" s="276"/>
      <c r="WEW9" s="276"/>
      <c r="WEX9" s="276"/>
      <c r="WEY9" s="276"/>
      <c r="WEZ9" s="276"/>
      <c r="WFA9" s="276"/>
      <c r="WFB9" s="276"/>
      <c r="WFC9" s="276"/>
      <c r="WFD9" s="276"/>
      <c r="WFE9" s="276"/>
      <c r="WFF9" s="276"/>
      <c r="WFG9" s="276"/>
      <c r="WFH9" s="276"/>
      <c r="WFI9" s="276"/>
      <c r="WFJ9" s="276"/>
      <c r="WFK9" s="276"/>
      <c r="WFL9" s="276"/>
      <c r="WFM9" s="276"/>
      <c r="WFN9" s="276"/>
      <c r="WFO9" s="276"/>
      <c r="WFP9" s="276"/>
      <c r="WFQ9" s="276"/>
      <c r="WFR9" s="276"/>
      <c r="WFS9" s="276"/>
      <c r="WFT9" s="276"/>
      <c r="WFU9" s="276"/>
      <c r="WFV9" s="276"/>
      <c r="WFW9" s="276"/>
      <c r="WFX9" s="276"/>
      <c r="WFY9" s="276"/>
      <c r="WFZ9" s="276"/>
      <c r="WGA9" s="276"/>
      <c r="WGB9" s="276"/>
      <c r="WGC9" s="276"/>
      <c r="WGD9" s="276"/>
      <c r="WGE9" s="276"/>
      <c r="WGF9" s="276"/>
      <c r="WGG9" s="276"/>
      <c r="WGH9" s="276"/>
      <c r="WGI9" s="276"/>
      <c r="WGJ9" s="276"/>
      <c r="WGK9" s="276"/>
      <c r="WGL9" s="276"/>
      <c r="WGM9" s="276"/>
      <c r="WGN9" s="276"/>
      <c r="WGO9" s="276"/>
      <c r="WGP9" s="276"/>
      <c r="WGQ9" s="276"/>
      <c r="WGR9" s="276"/>
      <c r="WGS9" s="276"/>
      <c r="WGT9" s="276"/>
      <c r="WGU9" s="276"/>
      <c r="WGV9" s="276"/>
      <c r="WGW9" s="276"/>
      <c r="WGX9" s="276"/>
      <c r="WGY9" s="276"/>
      <c r="WGZ9" s="276"/>
      <c r="WHA9" s="276"/>
      <c r="WHB9" s="276"/>
      <c r="WHC9" s="276"/>
      <c r="WHD9" s="276"/>
      <c r="WHE9" s="276"/>
      <c r="WHF9" s="276"/>
      <c r="WHG9" s="276"/>
      <c r="WHH9" s="276"/>
      <c r="WHI9" s="276"/>
      <c r="WHJ9" s="276"/>
      <c r="WHK9" s="276"/>
      <c r="WHL9" s="276"/>
      <c r="WHM9" s="276"/>
      <c r="WHN9" s="276"/>
      <c r="WHO9" s="276"/>
      <c r="WHP9" s="276"/>
      <c r="WHQ9" s="276"/>
      <c r="WHR9" s="276"/>
      <c r="WHS9" s="276"/>
      <c r="WHT9" s="276"/>
      <c r="WHU9" s="276"/>
      <c r="WHV9" s="276"/>
      <c r="WHW9" s="276"/>
      <c r="WHX9" s="276"/>
      <c r="WHY9" s="276"/>
      <c r="WHZ9" s="276"/>
      <c r="WIA9" s="276"/>
      <c r="WIB9" s="276"/>
      <c r="WIC9" s="276"/>
      <c r="WID9" s="276"/>
      <c r="WIE9" s="276"/>
      <c r="WIF9" s="276"/>
      <c r="WIG9" s="276"/>
      <c r="WIH9" s="276"/>
      <c r="WII9" s="276"/>
      <c r="WIJ9" s="276"/>
      <c r="WIK9" s="276"/>
      <c r="WIL9" s="276"/>
      <c r="WIM9" s="276"/>
      <c r="WIN9" s="276"/>
      <c r="WIO9" s="276"/>
      <c r="WIP9" s="276"/>
      <c r="WIQ9" s="276"/>
      <c r="WIR9" s="276"/>
      <c r="WIS9" s="276"/>
      <c r="WIT9" s="276"/>
      <c r="WIU9" s="276"/>
      <c r="WIV9" s="276"/>
      <c r="WIW9" s="276"/>
      <c r="WIX9" s="276"/>
      <c r="WIY9" s="276"/>
      <c r="WIZ9" s="276"/>
      <c r="WJA9" s="276"/>
      <c r="WJB9" s="276"/>
      <c r="WJC9" s="276"/>
      <c r="WJD9" s="276"/>
      <c r="WJE9" s="276"/>
      <c r="WJF9" s="276"/>
      <c r="WJG9" s="276"/>
      <c r="WJH9" s="276"/>
      <c r="WJI9" s="276"/>
      <c r="WJJ9" s="276"/>
      <c r="WJK9" s="276"/>
      <c r="WJL9" s="276"/>
      <c r="WJM9" s="276"/>
      <c r="WJN9" s="276"/>
      <c r="WJO9" s="276"/>
      <c r="WJP9" s="276"/>
      <c r="WJQ9" s="276"/>
      <c r="WJR9" s="276"/>
      <c r="WJS9" s="276"/>
      <c r="WJT9" s="276"/>
      <c r="WJU9" s="276"/>
      <c r="WJV9" s="276"/>
      <c r="WJW9" s="276"/>
      <c r="WJX9" s="276"/>
      <c r="WJY9" s="276"/>
      <c r="WJZ9" s="276"/>
      <c r="WKA9" s="276"/>
      <c r="WKB9" s="276"/>
      <c r="WKC9" s="276"/>
      <c r="WKD9" s="276"/>
      <c r="WKE9" s="276"/>
      <c r="WKF9" s="276"/>
      <c r="WKG9" s="276"/>
      <c r="WKH9" s="276"/>
      <c r="WKI9" s="276"/>
      <c r="WKJ9" s="276"/>
      <c r="WKK9" s="276"/>
      <c r="WKL9" s="276"/>
      <c r="WKM9" s="276"/>
      <c r="WKN9" s="276"/>
      <c r="WKO9" s="276"/>
      <c r="WKP9" s="276"/>
      <c r="WKQ9" s="276"/>
      <c r="WKR9" s="276"/>
      <c r="WKS9" s="276"/>
      <c r="WKT9" s="276"/>
      <c r="WKU9" s="276"/>
      <c r="WKV9" s="276"/>
      <c r="WKW9" s="276"/>
      <c r="WKX9" s="276"/>
      <c r="WKY9" s="276"/>
      <c r="WKZ9" s="276"/>
      <c r="WLA9" s="276"/>
      <c r="WLB9" s="276"/>
      <c r="WLC9" s="276"/>
      <c r="WLD9" s="276"/>
      <c r="WLE9" s="276"/>
      <c r="WLF9" s="276"/>
      <c r="WLG9" s="276"/>
      <c r="WLH9" s="276"/>
      <c r="WLI9" s="276"/>
      <c r="WLJ9" s="276"/>
      <c r="WLK9" s="276"/>
      <c r="WLL9" s="276"/>
      <c r="WLM9" s="276"/>
      <c r="WLN9" s="276"/>
      <c r="WLO9" s="276"/>
      <c r="WLP9" s="276"/>
      <c r="WLQ9" s="276"/>
      <c r="WLR9" s="276"/>
      <c r="WLS9" s="276"/>
      <c r="WLT9" s="276"/>
      <c r="WLU9" s="276"/>
      <c r="WLV9" s="276"/>
      <c r="WLW9" s="276"/>
      <c r="WLX9" s="276"/>
      <c r="WLY9" s="276"/>
      <c r="WLZ9" s="276"/>
      <c r="WMA9" s="276"/>
      <c r="WMB9" s="276"/>
      <c r="WMC9" s="276"/>
      <c r="WMD9" s="276"/>
      <c r="WME9" s="276"/>
      <c r="WMF9" s="276"/>
      <c r="WMG9" s="276"/>
      <c r="WMH9" s="276"/>
      <c r="WMI9" s="276"/>
      <c r="WMJ9" s="276"/>
      <c r="WMK9" s="276"/>
      <c r="WML9" s="276"/>
      <c r="WMM9" s="276"/>
      <c r="WMN9" s="276"/>
      <c r="WMO9" s="276"/>
      <c r="WMP9" s="276"/>
      <c r="WMQ9" s="276"/>
      <c r="WMR9" s="276"/>
      <c r="WMS9" s="276"/>
      <c r="WMT9" s="276"/>
      <c r="WMU9" s="276"/>
      <c r="WMV9" s="276"/>
      <c r="WMW9" s="276"/>
      <c r="WMX9" s="276"/>
      <c r="WMY9" s="276"/>
      <c r="WMZ9" s="276"/>
      <c r="WNA9" s="276"/>
      <c r="WNB9" s="276"/>
      <c r="WNC9" s="276"/>
      <c r="WND9" s="276"/>
      <c r="WNE9" s="276"/>
      <c r="WNF9" s="276"/>
      <c r="WNG9" s="276"/>
      <c r="WNH9" s="276"/>
      <c r="WNI9" s="276"/>
      <c r="WNJ9" s="276"/>
      <c r="WNK9" s="276"/>
      <c r="WNL9" s="276"/>
      <c r="WNM9" s="276"/>
      <c r="WNN9" s="276"/>
      <c r="WNO9" s="276"/>
      <c r="WNP9" s="276"/>
      <c r="WNQ9" s="276"/>
      <c r="WNR9" s="276"/>
      <c r="WNS9" s="276"/>
      <c r="WNT9" s="276"/>
      <c r="WNU9" s="276"/>
      <c r="WNV9" s="276"/>
      <c r="WNW9" s="276"/>
      <c r="WNX9" s="276"/>
      <c r="WNY9" s="276"/>
      <c r="WNZ9" s="276"/>
      <c r="WOA9" s="276"/>
      <c r="WOB9" s="276"/>
      <c r="WOC9" s="276"/>
      <c r="WOD9" s="276"/>
      <c r="WOE9" s="276"/>
      <c r="WOF9" s="276"/>
      <c r="WOG9" s="276"/>
      <c r="WOH9" s="276"/>
      <c r="WOI9" s="276"/>
      <c r="WOJ9" s="276"/>
      <c r="WOK9" s="276"/>
      <c r="WOL9" s="276"/>
      <c r="WOM9" s="276"/>
      <c r="WON9" s="276"/>
      <c r="WOO9" s="276"/>
      <c r="WOP9" s="276"/>
      <c r="WOQ9" s="276"/>
      <c r="WOR9" s="276"/>
      <c r="WOS9" s="276"/>
      <c r="WOT9" s="276"/>
      <c r="WOU9" s="276"/>
      <c r="WOV9" s="276"/>
      <c r="WOW9" s="276"/>
      <c r="WOX9" s="276"/>
      <c r="WOY9" s="276"/>
      <c r="WOZ9" s="276"/>
      <c r="WPA9" s="276"/>
      <c r="WPB9" s="276"/>
      <c r="WPC9" s="276"/>
      <c r="WPD9" s="276"/>
      <c r="WPE9" s="276"/>
      <c r="WPF9" s="276"/>
      <c r="WPG9" s="276"/>
      <c r="WPH9" s="276"/>
      <c r="WPI9" s="276"/>
      <c r="WPJ9" s="276"/>
      <c r="WPK9" s="276"/>
      <c r="WPL9" s="276"/>
      <c r="WPM9" s="276"/>
      <c r="WPN9" s="276"/>
      <c r="WPO9" s="276"/>
      <c r="WPP9" s="276"/>
      <c r="WPQ9" s="276"/>
      <c r="WPR9" s="276"/>
      <c r="WPS9" s="276"/>
      <c r="WPT9" s="276"/>
      <c r="WPU9" s="276"/>
      <c r="WPV9" s="276"/>
      <c r="WPW9" s="276"/>
      <c r="WPX9" s="276"/>
      <c r="WPY9" s="276"/>
      <c r="WPZ9" s="276"/>
      <c r="WQA9" s="276"/>
      <c r="WQB9" s="276"/>
      <c r="WQC9" s="276"/>
      <c r="WQD9" s="276"/>
      <c r="WQE9" s="276"/>
      <c r="WQF9" s="276"/>
      <c r="WQG9" s="276"/>
      <c r="WQH9" s="276"/>
      <c r="WQI9" s="276"/>
      <c r="WQJ9" s="276"/>
      <c r="WQK9" s="276"/>
      <c r="WQL9" s="276"/>
      <c r="WQM9" s="276"/>
      <c r="WQN9" s="276"/>
      <c r="WQO9" s="276"/>
      <c r="WQP9" s="276"/>
      <c r="WQQ9" s="276"/>
      <c r="WQR9" s="276"/>
      <c r="WQS9" s="276"/>
      <c r="WQT9" s="276"/>
      <c r="WQU9" s="276"/>
      <c r="WQV9" s="276"/>
      <c r="WQW9" s="276"/>
      <c r="WQX9" s="276"/>
      <c r="WQY9" s="276"/>
      <c r="WQZ9" s="276"/>
      <c r="WRA9" s="276"/>
      <c r="WRB9" s="276"/>
      <c r="WRC9" s="276"/>
      <c r="WRD9" s="276"/>
      <c r="WRE9" s="276"/>
      <c r="WRF9" s="276"/>
      <c r="WRG9" s="276"/>
      <c r="WRH9" s="276"/>
      <c r="WRI9" s="276"/>
      <c r="WRJ9" s="276"/>
      <c r="WRK9" s="276"/>
      <c r="WRL9" s="276"/>
      <c r="WRM9" s="276"/>
      <c r="WRN9" s="276"/>
      <c r="WRO9" s="276"/>
      <c r="WRP9" s="276"/>
      <c r="WRQ9" s="276"/>
      <c r="WRR9" s="276"/>
      <c r="WRS9" s="276"/>
      <c r="WRT9" s="276"/>
      <c r="WRU9" s="276"/>
      <c r="WRV9" s="276"/>
      <c r="WRW9" s="276"/>
      <c r="WRX9" s="276"/>
      <c r="WRY9" s="276"/>
      <c r="WRZ9" s="276"/>
      <c r="WSA9" s="276"/>
      <c r="WSB9" s="276"/>
      <c r="WSC9" s="276"/>
      <c r="WSD9" s="276"/>
      <c r="WSE9" s="276"/>
      <c r="WSF9" s="276"/>
      <c r="WSG9" s="276"/>
      <c r="WSH9" s="276"/>
      <c r="WSI9" s="276"/>
      <c r="WSJ9" s="276"/>
      <c r="WSK9" s="276"/>
      <c r="WSL9" s="276"/>
      <c r="WSM9" s="276"/>
      <c r="WSN9" s="276"/>
      <c r="WSO9" s="276"/>
      <c r="WSP9" s="276"/>
      <c r="WSQ9" s="276"/>
      <c r="WSR9" s="276"/>
      <c r="WSS9" s="276"/>
      <c r="WST9" s="276"/>
      <c r="WSU9" s="276"/>
      <c r="WSV9" s="276"/>
      <c r="WSW9" s="276"/>
      <c r="WSX9" s="276"/>
      <c r="WSY9" s="276"/>
      <c r="WSZ9" s="276"/>
      <c r="WTA9" s="276"/>
      <c r="WTB9" s="276"/>
      <c r="WTC9" s="276"/>
      <c r="WTD9" s="276"/>
      <c r="WTE9" s="276"/>
      <c r="WTF9" s="276"/>
      <c r="WTG9" s="276"/>
      <c r="WTH9" s="276"/>
      <c r="WTI9" s="276"/>
      <c r="WTJ9" s="276"/>
      <c r="WTK9" s="276"/>
      <c r="WTL9" s="276"/>
      <c r="WTM9" s="276"/>
      <c r="WTN9" s="276"/>
      <c r="WTO9" s="276"/>
      <c r="WTP9" s="276"/>
      <c r="WTQ9" s="276"/>
      <c r="WTR9" s="276"/>
      <c r="WTS9" s="276"/>
      <c r="WTT9" s="276"/>
      <c r="WTU9" s="276"/>
      <c r="WTV9" s="276"/>
      <c r="WTW9" s="276"/>
      <c r="WTX9" s="276"/>
      <c r="WTY9" s="276"/>
      <c r="WTZ9" s="276"/>
      <c r="WUA9" s="276"/>
      <c r="WUB9" s="276"/>
      <c r="WUC9" s="276"/>
      <c r="WUD9" s="276"/>
      <c r="WUE9" s="276"/>
      <c r="WUF9" s="276"/>
      <c r="WUG9" s="276"/>
      <c r="WUH9" s="276"/>
      <c r="WUI9" s="276"/>
      <c r="WUJ9" s="276"/>
      <c r="WUK9" s="276"/>
      <c r="WUL9" s="276"/>
      <c r="WUM9" s="276"/>
      <c r="WUN9" s="276"/>
      <c r="WUO9" s="276"/>
      <c r="WUP9" s="276"/>
      <c r="WUQ9" s="276"/>
      <c r="WUR9" s="276"/>
      <c r="WUS9" s="276"/>
      <c r="WUT9" s="276"/>
      <c r="WUU9" s="276"/>
      <c r="WUV9" s="276"/>
      <c r="WUW9" s="276"/>
      <c r="WUX9" s="276"/>
      <c r="WUY9" s="276"/>
      <c r="WUZ9" s="276"/>
      <c r="WVA9" s="276"/>
      <c r="WVB9" s="276"/>
      <c r="WVC9" s="276"/>
      <c r="WVD9" s="276"/>
      <c r="WVE9" s="276"/>
      <c r="WVF9" s="276"/>
      <c r="WVG9" s="276"/>
      <c r="WVH9" s="276"/>
      <c r="WVI9" s="276"/>
      <c r="WVJ9" s="276"/>
      <c r="WVK9" s="276"/>
      <c r="WVL9" s="276"/>
      <c r="WVM9" s="276"/>
      <c r="WVN9" s="276"/>
      <c r="WVO9" s="276"/>
      <c r="WVP9" s="276"/>
      <c r="WVQ9" s="276"/>
      <c r="WVR9" s="276"/>
      <c r="WVS9" s="276"/>
      <c r="WVT9" s="276"/>
      <c r="WVU9" s="276"/>
      <c r="WVV9" s="276"/>
      <c r="WVW9" s="276"/>
      <c r="WVX9" s="276"/>
      <c r="WVY9" s="276"/>
      <c r="WVZ9" s="276"/>
      <c r="WWA9" s="276"/>
      <c r="WWB9" s="276"/>
      <c r="WWC9" s="276"/>
      <c r="WWD9" s="276"/>
      <c r="WWE9" s="276"/>
      <c r="WWF9" s="276"/>
      <c r="WWG9" s="276"/>
      <c r="WWH9" s="276"/>
      <c r="WWI9" s="276"/>
      <c r="WWJ9" s="276"/>
      <c r="WWK9" s="276"/>
      <c r="WWL9" s="276"/>
      <c r="WWM9" s="276"/>
      <c r="WWN9" s="276"/>
      <c r="WWO9" s="276"/>
      <c r="WWP9" s="276"/>
      <c r="WWQ9" s="276"/>
      <c r="WWR9" s="276"/>
      <c r="WWS9" s="276"/>
      <c r="WWT9" s="276"/>
      <c r="WWU9" s="276"/>
      <c r="WWV9" s="276"/>
      <c r="WWW9" s="276"/>
      <c r="WWX9" s="276"/>
      <c r="WWY9" s="276"/>
      <c r="WWZ9" s="276"/>
      <c r="WXA9" s="276"/>
      <c r="WXB9" s="276"/>
      <c r="WXC9" s="276"/>
      <c r="WXD9" s="276"/>
      <c r="WXE9" s="276"/>
      <c r="WXF9" s="276"/>
      <c r="WXG9" s="276"/>
      <c r="WXH9" s="276"/>
      <c r="WXI9" s="276"/>
      <c r="WXJ9" s="276"/>
      <c r="WXK9" s="276"/>
      <c r="WXL9" s="276"/>
      <c r="WXM9" s="276"/>
      <c r="WXN9" s="276"/>
      <c r="WXO9" s="276"/>
      <c r="WXP9" s="276"/>
      <c r="WXQ9" s="276"/>
      <c r="WXR9" s="276"/>
      <c r="WXS9" s="276"/>
      <c r="WXT9" s="276"/>
      <c r="WXU9" s="276"/>
      <c r="WXV9" s="276"/>
      <c r="WXW9" s="276"/>
      <c r="WXX9" s="276"/>
      <c r="WXY9" s="276"/>
      <c r="WXZ9" s="276"/>
      <c r="WYA9" s="276"/>
      <c r="WYB9" s="276"/>
      <c r="WYC9" s="276"/>
      <c r="WYD9" s="276"/>
      <c r="WYE9" s="276"/>
      <c r="WYF9" s="276"/>
      <c r="WYG9" s="276"/>
      <c r="WYH9" s="276"/>
      <c r="WYI9" s="276"/>
      <c r="WYJ9" s="276"/>
      <c r="WYK9" s="276"/>
      <c r="WYL9" s="276"/>
      <c r="WYM9" s="276"/>
      <c r="WYN9" s="276"/>
      <c r="WYO9" s="276"/>
      <c r="WYP9" s="276"/>
      <c r="WYQ9" s="276"/>
      <c r="WYR9" s="276"/>
      <c r="WYS9" s="276"/>
      <c r="WYT9" s="276"/>
      <c r="WYU9" s="276"/>
      <c r="WYV9" s="276"/>
      <c r="WYW9" s="276"/>
      <c r="WYX9" s="276"/>
      <c r="WYY9" s="276"/>
      <c r="WYZ9" s="276"/>
      <c r="WZA9" s="276"/>
      <c r="WZB9" s="276"/>
      <c r="WZC9" s="276"/>
      <c r="WZD9" s="276"/>
      <c r="WZE9" s="276"/>
      <c r="WZF9" s="276"/>
      <c r="WZG9" s="276"/>
      <c r="WZH9" s="276"/>
      <c r="WZI9" s="276"/>
      <c r="WZJ9" s="276"/>
      <c r="WZK9" s="276"/>
      <c r="WZL9" s="276"/>
      <c r="WZM9" s="276"/>
      <c r="WZN9" s="276"/>
      <c r="WZO9" s="276"/>
      <c r="WZP9" s="276"/>
      <c r="WZQ9" s="276"/>
      <c r="WZR9" s="276"/>
      <c r="WZS9" s="276"/>
      <c r="WZT9" s="276"/>
      <c r="WZU9" s="276"/>
      <c r="WZV9" s="276"/>
      <c r="WZW9" s="276"/>
      <c r="WZX9" s="276"/>
      <c r="WZY9" s="276"/>
      <c r="WZZ9" s="276"/>
      <c r="XAA9" s="276"/>
      <c r="XAB9" s="276"/>
      <c r="XAC9" s="276"/>
      <c r="XAD9" s="276"/>
      <c r="XAE9" s="276"/>
      <c r="XAF9" s="276"/>
      <c r="XAG9" s="276"/>
      <c r="XAH9" s="276"/>
      <c r="XAI9" s="276"/>
      <c r="XAJ9" s="276"/>
      <c r="XAK9" s="276"/>
      <c r="XAL9" s="276"/>
      <c r="XAM9" s="276"/>
      <c r="XAN9" s="276"/>
      <c r="XAO9" s="276"/>
      <c r="XAP9" s="276"/>
      <c r="XAQ9" s="276"/>
      <c r="XAR9" s="276"/>
      <c r="XAS9" s="276"/>
      <c r="XAT9" s="276"/>
      <c r="XAU9" s="276"/>
      <c r="XAV9" s="276"/>
      <c r="XAW9" s="276"/>
      <c r="XAX9" s="276"/>
      <c r="XAY9" s="276"/>
      <c r="XAZ9" s="276"/>
      <c r="XBA9" s="276"/>
      <c r="XBB9" s="276"/>
      <c r="XBC9" s="276"/>
      <c r="XBD9" s="276"/>
      <c r="XBE9" s="276"/>
      <c r="XBF9" s="276"/>
      <c r="XBG9" s="276"/>
      <c r="XBH9" s="276"/>
      <c r="XBI9" s="276"/>
      <c r="XBJ9" s="276"/>
      <c r="XBK9" s="276"/>
      <c r="XBL9" s="276"/>
      <c r="XBM9" s="276"/>
      <c r="XBN9" s="276"/>
      <c r="XBO9" s="276"/>
      <c r="XBP9" s="276"/>
      <c r="XBQ9" s="276"/>
      <c r="XBR9" s="276"/>
      <c r="XBS9" s="276"/>
      <c r="XBT9" s="276"/>
      <c r="XBU9" s="276"/>
      <c r="XBV9" s="276"/>
      <c r="XBW9" s="276"/>
      <c r="XBX9" s="276"/>
      <c r="XBY9" s="276"/>
      <c r="XBZ9" s="276"/>
      <c r="XCA9" s="276"/>
      <c r="XCB9" s="276"/>
      <c r="XCC9" s="276"/>
      <c r="XCD9" s="276"/>
      <c r="XCE9" s="276"/>
      <c r="XCF9" s="276"/>
      <c r="XCG9" s="276"/>
      <c r="XCH9" s="276"/>
      <c r="XCI9" s="276"/>
      <c r="XCJ9" s="276"/>
      <c r="XCK9" s="276"/>
      <c r="XCL9" s="276"/>
      <c r="XCM9" s="276"/>
      <c r="XCN9" s="276"/>
      <c r="XCO9" s="276"/>
      <c r="XCP9" s="276"/>
      <c r="XCQ9" s="276"/>
      <c r="XCR9" s="276"/>
      <c r="XCS9" s="276"/>
      <c r="XCT9" s="276"/>
      <c r="XCU9" s="276"/>
      <c r="XCV9" s="276"/>
      <c r="XCW9" s="276"/>
      <c r="XCX9" s="276"/>
    </row>
    <row r="10" spans="1:16326" ht="46.5" x14ac:dyDescent="0.5">
      <c r="A10" s="269" t="s">
        <v>57</v>
      </c>
      <c r="B10" s="270" t="s">
        <v>182</v>
      </c>
      <c r="C10" s="270" t="s">
        <v>333</v>
      </c>
      <c r="D10" s="271" t="s">
        <v>334</v>
      </c>
      <c r="E10" s="272" t="s">
        <v>335</v>
      </c>
    </row>
    <row r="11" spans="1:16326" ht="31" x14ac:dyDescent="0.5">
      <c r="A11" s="269" t="s">
        <v>57</v>
      </c>
      <c r="B11" s="270" t="s">
        <v>182</v>
      </c>
      <c r="C11" s="270" t="s">
        <v>333</v>
      </c>
      <c r="D11" s="271" t="s">
        <v>334</v>
      </c>
      <c r="E11" s="272" t="s">
        <v>336</v>
      </c>
    </row>
    <row r="12" spans="1:16326" ht="46.5" x14ac:dyDescent="0.5">
      <c r="A12" s="277" t="s">
        <v>62</v>
      </c>
      <c r="B12" s="270" t="s">
        <v>182</v>
      </c>
      <c r="C12" s="275" t="s">
        <v>39</v>
      </c>
      <c r="D12" s="278" t="s">
        <v>322</v>
      </c>
      <c r="E12" s="272" t="s">
        <v>337</v>
      </c>
      <c r="F12" s="279"/>
      <c r="G12" s="279"/>
      <c r="H12" s="279"/>
      <c r="I12" s="279"/>
      <c r="J12" s="279"/>
      <c r="K12" s="279"/>
      <c r="L12" s="279"/>
      <c r="M12" s="279"/>
      <c r="N12" s="279"/>
      <c r="O12" s="279"/>
      <c r="P12" s="279"/>
      <c r="Q12" s="279"/>
      <c r="R12" s="279"/>
      <c r="S12" s="279"/>
      <c r="T12" s="279"/>
      <c r="U12" s="279"/>
      <c r="V12" s="279"/>
      <c r="W12" s="279"/>
      <c r="X12" s="279"/>
      <c r="Y12" s="279"/>
      <c r="Z12" s="279"/>
      <c r="AA12" s="279"/>
      <c r="AB12" s="279"/>
      <c r="AC12" s="279"/>
      <c r="AD12" s="279"/>
      <c r="AE12" s="279"/>
      <c r="AF12" s="279"/>
      <c r="AG12" s="279"/>
      <c r="AH12" s="279"/>
      <c r="AI12" s="279"/>
      <c r="AJ12" s="279"/>
      <c r="AK12" s="279"/>
      <c r="AL12" s="279"/>
      <c r="AM12" s="279"/>
      <c r="AN12" s="279"/>
      <c r="AO12" s="279"/>
      <c r="AP12" s="279"/>
      <c r="AQ12" s="279"/>
      <c r="AR12" s="279"/>
      <c r="AS12" s="279"/>
      <c r="AT12" s="279"/>
      <c r="AU12" s="279"/>
      <c r="AV12" s="279"/>
      <c r="AW12" s="279"/>
      <c r="AX12" s="279"/>
      <c r="AY12" s="279"/>
      <c r="AZ12" s="279"/>
      <c r="BA12" s="279"/>
      <c r="BB12" s="279"/>
      <c r="BC12" s="279"/>
      <c r="BD12" s="279"/>
      <c r="BE12" s="279"/>
      <c r="BF12" s="279"/>
      <c r="BG12" s="279"/>
      <c r="BH12" s="279"/>
      <c r="BI12" s="279"/>
      <c r="BJ12" s="279"/>
      <c r="BK12" s="279"/>
      <c r="BL12" s="279"/>
      <c r="BM12" s="279"/>
      <c r="BN12" s="279"/>
      <c r="BO12" s="279"/>
      <c r="BP12" s="279"/>
      <c r="BQ12" s="279"/>
      <c r="BR12" s="279"/>
      <c r="BS12" s="279"/>
      <c r="BT12" s="279"/>
      <c r="BU12" s="279"/>
      <c r="BV12" s="279"/>
      <c r="BW12" s="279"/>
      <c r="BX12" s="279"/>
      <c r="BY12" s="279"/>
      <c r="BZ12" s="279"/>
      <c r="CA12" s="279"/>
      <c r="CB12" s="279"/>
      <c r="CC12" s="279"/>
      <c r="CD12" s="279"/>
      <c r="CE12" s="279"/>
      <c r="CF12" s="279"/>
      <c r="CG12" s="279"/>
      <c r="CH12" s="279"/>
      <c r="CI12" s="279"/>
      <c r="CJ12" s="279"/>
      <c r="CK12" s="279"/>
      <c r="CL12" s="279"/>
      <c r="CM12" s="279"/>
      <c r="CN12" s="279"/>
      <c r="CO12" s="279"/>
      <c r="CP12" s="279"/>
      <c r="CQ12" s="279"/>
      <c r="CR12" s="279"/>
      <c r="CS12" s="279"/>
      <c r="CT12" s="279"/>
      <c r="CU12" s="279"/>
      <c r="CV12" s="279"/>
      <c r="CW12" s="279"/>
      <c r="CX12" s="279"/>
      <c r="CY12" s="279"/>
      <c r="CZ12" s="279"/>
      <c r="DA12" s="279"/>
      <c r="DB12" s="279"/>
      <c r="DC12" s="279"/>
      <c r="DD12" s="279"/>
      <c r="DE12" s="279"/>
      <c r="DF12" s="279"/>
      <c r="DG12" s="279"/>
      <c r="DH12" s="279"/>
      <c r="DI12" s="279"/>
      <c r="DJ12" s="279"/>
      <c r="DK12" s="279"/>
      <c r="DL12" s="279"/>
      <c r="DM12" s="279"/>
      <c r="DN12" s="279"/>
      <c r="DO12" s="279"/>
      <c r="DP12" s="279"/>
      <c r="DQ12" s="279"/>
      <c r="DR12" s="279"/>
      <c r="DS12" s="279"/>
      <c r="DT12" s="279"/>
      <c r="DU12" s="279"/>
      <c r="DV12" s="279"/>
      <c r="DW12" s="279"/>
      <c r="DX12" s="279"/>
      <c r="DY12" s="279"/>
      <c r="DZ12" s="279"/>
      <c r="EA12" s="279"/>
      <c r="EB12" s="279"/>
      <c r="EC12" s="279"/>
      <c r="ED12" s="279"/>
      <c r="EE12" s="279"/>
      <c r="EF12" s="279"/>
      <c r="EG12" s="279"/>
      <c r="EH12" s="279"/>
      <c r="EI12" s="279"/>
      <c r="EJ12" s="279"/>
      <c r="EK12" s="279"/>
      <c r="EL12" s="279"/>
      <c r="EM12" s="279"/>
      <c r="EN12" s="279"/>
      <c r="EO12" s="279"/>
      <c r="EP12" s="279"/>
      <c r="EQ12" s="279"/>
      <c r="ER12" s="279"/>
      <c r="ES12" s="279"/>
      <c r="ET12" s="279"/>
      <c r="EU12" s="279"/>
      <c r="EV12" s="279"/>
      <c r="EW12" s="279"/>
      <c r="EX12" s="279"/>
      <c r="EY12" s="279"/>
      <c r="EZ12" s="279"/>
      <c r="FA12" s="279"/>
      <c r="FB12" s="279"/>
      <c r="FC12" s="279"/>
      <c r="FD12" s="279"/>
      <c r="FE12" s="279"/>
      <c r="FF12" s="279"/>
      <c r="FG12" s="279"/>
      <c r="FH12" s="279"/>
      <c r="FI12" s="279"/>
      <c r="FJ12" s="279"/>
      <c r="FK12" s="279"/>
      <c r="FL12" s="279"/>
      <c r="FM12" s="279"/>
      <c r="FN12" s="279"/>
      <c r="FO12" s="279"/>
      <c r="FP12" s="279"/>
      <c r="FQ12" s="279"/>
      <c r="FR12" s="279"/>
      <c r="FS12" s="279"/>
      <c r="FT12" s="279"/>
      <c r="FU12" s="279"/>
      <c r="FV12" s="279"/>
      <c r="FW12" s="279"/>
      <c r="FX12" s="279"/>
      <c r="FY12" s="279"/>
      <c r="FZ12" s="279"/>
      <c r="GA12" s="279"/>
      <c r="GB12" s="279"/>
      <c r="GC12" s="279"/>
      <c r="GD12" s="279"/>
      <c r="GE12" s="279"/>
      <c r="GF12" s="279"/>
      <c r="GG12" s="279"/>
      <c r="GH12" s="279"/>
      <c r="GI12" s="279"/>
      <c r="GJ12" s="279"/>
      <c r="GK12" s="279"/>
      <c r="GL12" s="279"/>
      <c r="GM12" s="279"/>
      <c r="GN12" s="279"/>
      <c r="GO12" s="279"/>
      <c r="GP12" s="279"/>
      <c r="GQ12" s="279"/>
      <c r="GR12" s="279"/>
      <c r="GS12" s="279"/>
      <c r="GT12" s="279"/>
      <c r="GU12" s="279"/>
      <c r="GV12" s="279"/>
      <c r="GW12" s="279"/>
      <c r="GX12" s="279"/>
      <c r="GY12" s="279"/>
      <c r="GZ12" s="279"/>
      <c r="HA12" s="279"/>
      <c r="HB12" s="279"/>
      <c r="HC12" s="279"/>
      <c r="HD12" s="279"/>
      <c r="HE12" s="279"/>
      <c r="HF12" s="279"/>
      <c r="HG12" s="279"/>
      <c r="HH12" s="279"/>
      <c r="HI12" s="279"/>
      <c r="HJ12" s="279"/>
      <c r="HK12" s="279"/>
      <c r="HL12" s="279"/>
      <c r="HM12" s="279"/>
      <c r="HN12" s="279"/>
      <c r="HO12" s="279"/>
      <c r="HP12" s="279"/>
      <c r="HQ12" s="279"/>
      <c r="HR12" s="279"/>
      <c r="HS12" s="279"/>
      <c r="HT12" s="279"/>
      <c r="HU12" s="279"/>
      <c r="HV12" s="279"/>
      <c r="HW12" s="279"/>
      <c r="HX12" s="279"/>
      <c r="HY12" s="279"/>
      <c r="HZ12" s="279"/>
      <c r="IA12" s="279"/>
      <c r="IB12" s="279"/>
      <c r="IC12" s="279"/>
      <c r="ID12" s="279"/>
      <c r="IE12" s="279"/>
      <c r="IF12" s="279"/>
      <c r="IG12" s="279"/>
      <c r="IH12" s="279"/>
      <c r="II12" s="279"/>
      <c r="IJ12" s="279"/>
      <c r="IK12" s="279"/>
      <c r="IL12" s="279"/>
      <c r="IM12" s="279"/>
      <c r="IN12" s="279"/>
      <c r="IO12" s="279"/>
      <c r="IP12" s="279"/>
      <c r="IQ12" s="279"/>
      <c r="IR12" s="279"/>
      <c r="IS12" s="279"/>
      <c r="IT12" s="279"/>
      <c r="IU12" s="279"/>
      <c r="IV12" s="279"/>
      <c r="IW12" s="279"/>
      <c r="IX12" s="279"/>
      <c r="IY12" s="279"/>
      <c r="IZ12" s="279"/>
      <c r="JA12" s="279"/>
      <c r="JB12" s="279"/>
      <c r="JC12" s="279"/>
      <c r="JD12" s="279"/>
      <c r="JE12" s="279"/>
      <c r="JF12" s="279"/>
      <c r="JG12" s="279"/>
      <c r="JH12" s="279"/>
      <c r="JI12" s="279"/>
      <c r="JJ12" s="279"/>
      <c r="JK12" s="279"/>
      <c r="JL12" s="279"/>
      <c r="JM12" s="279"/>
      <c r="JN12" s="279"/>
      <c r="JO12" s="279"/>
      <c r="JP12" s="279"/>
      <c r="JQ12" s="279"/>
      <c r="JR12" s="279"/>
      <c r="JS12" s="279"/>
      <c r="JT12" s="279"/>
      <c r="JU12" s="279"/>
      <c r="JV12" s="279"/>
      <c r="JW12" s="279"/>
      <c r="JX12" s="279"/>
      <c r="JY12" s="279"/>
      <c r="JZ12" s="279"/>
      <c r="KA12" s="279"/>
      <c r="KB12" s="279"/>
      <c r="KC12" s="279"/>
      <c r="KD12" s="279"/>
      <c r="KE12" s="279"/>
      <c r="KF12" s="279"/>
      <c r="KG12" s="279"/>
      <c r="KH12" s="279"/>
      <c r="KI12" s="279"/>
      <c r="KJ12" s="279"/>
      <c r="KK12" s="279"/>
      <c r="KL12" s="279"/>
      <c r="KM12" s="279"/>
      <c r="KN12" s="279"/>
      <c r="KO12" s="279"/>
      <c r="KP12" s="279"/>
      <c r="KQ12" s="279"/>
      <c r="KR12" s="279"/>
      <c r="KS12" s="279"/>
      <c r="KT12" s="279"/>
      <c r="KU12" s="279"/>
      <c r="KV12" s="279"/>
      <c r="KW12" s="279"/>
      <c r="KX12" s="279"/>
      <c r="KY12" s="279"/>
      <c r="KZ12" s="279"/>
      <c r="LA12" s="279"/>
      <c r="LB12" s="279"/>
      <c r="LC12" s="279"/>
      <c r="LD12" s="279"/>
      <c r="LE12" s="279"/>
      <c r="LF12" s="279"/>
      <c r="LG12" s="279"/>
      <c r="LH12" s="279"/>
      <c r="LI12" s="279"/>
      <c r="LJ12" s="279"/>
      <c r="LK12" s="279"/>
      <c r="LL12" s="279"/>
      <c r="LM12" s="279"/>
      <c r="LN12" s="279"/>
      <c r="LO12" s="279"/>
      <c r="LP12" s="279"/>
      <c r="LQ12" s="279"/>
      <c r="LR12" s="279"/>
      <c r="LS12" s="279"/>
      <c r="LT12" s="279"/>
      <c r="LU12" s="279"/>
      <c r="LV12" s="279"/>
      <c r="LW12" s="279"/>
      <c r="LX12" s="279"/>
      <c r="LY12" s="279"/>
      <c r="LZ12" s="279"/>
      <c r="MA12" s="279"/>
      <c r="MB12" s="279"/>
      <c r="MC12" s="279"/>
      <c r="MD12" s="279"/>
      <c r="ME12" s="279"/>
      <c r="MF12" s="279"/>
      <c r="MG12" s="279"/>
      <c r="MH12" s="279"/>
      <c r="MI12" s="279"/>
      <c r="MJ12" s="279"/>
      <c r="MK12" s="279"/>
      <c r="ML12" s="279"/>
      <c r="MM12" s="279"/>
      <c r="MN12" s="279"/>
      <c r="MO12" s="279"/>
      <c r="MP12" s="279"/>
      <c r="MQ12" s="279"/>
      <c r="MR12" s="279"/>
      <c r="MS12" s="279"/>
      <c r="MT12" s="279"/>
      <c r="MU12" s="279"/>
      <c r="MV12" s="279"/>
      <c r="MW12" s="279"/>
      <c r="MX12" s="279"/>
      <c r="MY12" s="279"/>
      <c r="MZ12" s="279"/>
      <c r="NA12" s="279"/>
      <c r="NB12" s="279"/>
      <c r="NC12" s="279"/>
      <c r="ND12" s="279"/>
      <c r="NE12" s="279"/>
      <c r="NF12" s="279"/>
      <c r="NG12" s="279"/>
      <c r="NH12" s="279"/>
      <c r="NI12" s="279"/>
      <c r="NJ12" s="279"/>
      <c r="NK12" s="279"/>
      <c r="NL12" s="279"/>
      <c r="NM12" s="279"/>
      <c r="NN12" s="279"/>
      <c r="NO12" s="279"/>
      <c r="NP12" s="279"/>
      <c r="NQ12" s="279"/>
      <c r="NR12" s="279"/>
      <c r="NS12" s="279"/>
      <c r="NT12" s="279"/>
      <c r="NU12" s="279"/>
      <c r="NV12" s="279"/>
      <c r="NW12" s="279"/>
      <c r="NX12" s="279"/>
      <c r="NY12" s="279"/>
      <c r="NZ12" s="279"/>
      <c r="OA12" s="279"/>
      <c r="OB12" s="279"/>
      <c r="OC12" s="279"/>
      <c r="OD12" s="279"/>
      <c r="OE12" s="279"/>
      <c r="OF12" s="279"/>
      <c r="OG12" s="279"/>
      <c r="OH12" s="279"/>
      <c r="OI12" s="279"/>
      <c r="OJ12" s="279"/>
      <c r="OK12" s="279"/>
      <c r="OL12" s="279"/>
      <c r="OM12" s="279"/>
      <c r="ON12" s="279"/>
      <c r="OO12" s="279"/>
      <c r="OP12" s="279"/>
      <c r="OQ12" s="279"/>
      <c r="OR12" s="279"/>
      <c r="OS12" s="279"/>
      <c r="OT12" s="279"/>
      <c r="OU12" s="279"/>
      <c r="OV12" s="279"/>
      <c r="OW12" s="279"/>
      <c r="OX12" s="279"/>
      <c r="OY12" s="279"/>
      <c r="OZ12" s="279"/>
      <c r="PA12" s="279"/>
      <c r="PB12" s="279"/>
      <c r="PC12" s="279"/>
      <c r="PD12" s="279"/>
      <c r="PE12" s="279"/>
      <c r="PF12" s="279"/>
      <c r="PG12" s="279"/>
      <c r="PH12" s="279"/>
      <c r="PI12" s="279"/>
      <c r="PJ12" s="279"/>
      <c r="PK12" s="279"/>
      <c r="PL12" s="279"/>
      <c r="PM12" s="279"/>
      <c r="PN12" s="279"/>
      <c r="PO12" s="279"/>
      <c r="PP12" s="279"/>
      <c r="PQ12" s="279"/>
      <c r="PR12" s="279"/>
      <c r="PS12" s="279"/>
      <c r="PT12" s="279"/>
      <c r="PU12" s="279"/>
      <c r="PV12" s="279"/>
      <c r="PW12" s="279"/>
      <c r="PX12" s="279"/>
      <c r="PY12" s="279"/>
      <c r="PZ12" s="279"/>
      <c r="QA12" s="279"/>
      <c r="QB12" s="279"/>
      <c r="QC12" s="279"/>
      <c r="QD12" s="279"/>
      <c r="QE12" s="279"/>
      <c r="QF12" s="279"/>
      <c r="QG12" s="279"/>
      <c r="QH12" s="279"/>
      <c r="QI12" s="279"/>
      <c r="QJ12" s="279"/>
      <c r="QK12" s="279"/>
      <c r="QL12" s="279"/>
      <c r="QM12" s="279"/>
      <c r="QN12" s="279"/>
      <c r="QO12" s="279"/>
      <c r="QP12" s="279"/>
      <c r="QQ12" s="279"/>
      <c r="QR12" s="279"/>
      <c r="QS12" s="279"/>
      <c r="QT12" s="279"/>
      <c r="QU12" s="279"/>
      <c r="QV12" s="279"/>
      <c r="QW12" s="279"/>
      <c r="QX12" s="279"/>
      <c r="QY12" s="279"/>
      <c r="QZ12" s="279"/>
      <c r="RA12" s="279"/>
      <c r="RB12" s="279"/>
      <c r="RC12" s="279"/>
      <c r="RD12" s="279"/>
      <c r="RE12" s="279"/>
      <c r="RF12" s="279"/>
      <c r="RG12" s="279"/>
      <c r="RH12" s="279"/>
      <c r="RI12" s="279"/>
      <c r="RJ12" s="279"/>
      <c r="RK12" s="279"/>
      <c r="RL12" s="279"/>
      <c r="RM12" s="279"/>
      <c r="RN12" s="279"/>
      <c r="RO12" s="279"/>
      <c r="RP12" s="279"/>
      <c r="RQ12" s="279"/>
      <c r="RR12" s="279"/>
      <c r="RS12" s="279"/>
      <c r="RT12" s="279"/>
      <c r="RU12" s="279"/>
      <c r="RV12" s="279"/>
      <c r="RW12" s="279"/>
      <c r="RX12" s="279"/>
      <c r="RY12" s="279"/>
      <c r="RZ12" s="279"/>
      <c r="SA12" s="279"/>
      <c r="SB12" s="279"/>
      <c r="SC12" s="279"/>
      <c r="SD12" s="279"/>
      <c r="SE12" s="279"/>
      <c r="SF12" s="279"/>
      <c r="SG12" s="279"/>
      <c r="SH12" s="279"/>
      <c r="SI12" s="279"/>
      <c r="SJ12" s="279"/>
      <c r="SK12" s="279"/>
      <c r="SL12" s="279"/>
      <c r="SM12" s="279"/>
      <c r="SN12" s="279"/>
      <c r="SO12" s="279"/>
      <c r="SP12" s="279"/>
      <c r="SQ12" s="279"/>
      <c r="SR12" s="279"/>
      <c r="SS12" s="279"/>
      <c r="ST12" s="279"/>
      <c r="SU12" s="279"/>
      <c r="SV12" s="279"/>
      <c r="SW12" s="279"/>
      <c r="SX12" s="279"/>
      <c r="SY12" s="279"/>
      <c r="SZ12" s="279"/>
      <c r="TA12" s="279"/>
      <c r="TB12" s="279"/>
      <c r="TC12" s="279"/>
      <c r="TD12" s="279"/>
      <c r="TE12" s="279"/>
      <c r="TF12" s="279"/>
      <c r="TG12" s="279"/>
      <c r="TH12" s="279"/>
      <c r="TI12" s="279"/>
      <c r="TJ12" s="279"/>
      <c r="TK12" s="279"/>
      <c r="TL12" s="279"/>
      <c r="TM12" s="279"/>
      <c r="TN12" s="279"/>
      <c r="TO12" s="279"/>
      <c r="TP12" s="279"/>
      <c r="TQ12" s="279"/>
      <c r="TR12" s="279"/>
      <c r="TS12" s="279"/>
      <c r="TT12" s="279"/>
      <c r="TU12" s="279"/>
      <c r="TV12" s="279"/>
      <c r="TW12" s="279"/>
      <c r="TX12" s="279"/>
      <c r="TY12" s="279"/>
      <c r="TZ12" s="279"/>
      <c r="UA12" s="279"/>
      <c r="UB12" s="279"/>
      <c r="UC12" s="279"/>
      <c r="UD12" s="279"/>
      <c r="UE12" s="279"/>
      <c r="UF12" s="279"/>
      <c r="UG12" s="279"/>
      <c r="UH12" s="279"/>
      <c r="UI12" s="279"/>
      <c r="UJ12" s="279"/>
      <c r="UK12" s="279"/>
      <c r="UL12" s="279"/>
      <c r="UM12" s="279"/>
      <c r="UN12" s="279"/>
      <c r="UO12" s="279"/>
      <c r="UP12" s="279"/>
      <c r="UQ12" s="279"/>
      <c r="UR12" s="279"/>
      <c r="US12" s="279"/>
      <c r="UT12" s="279"/>
      <c r="UU12" s="279"/>
      <c r="UV12" s="279"/>
      <c r="UW12" s="279"/>
      <c r="UX12" s="279"/>
      <c r="UY12" s="279"/>
      <c r="UZ12" s="279"/>
      <c r="VA12" s="279"/>
      <c r="VB12" s="279"/>
      <c r="VC12" s="279"/>
      <c r="VD12" s="279"/>
      <c r="VE12" s="279"/>
      <c r="VF12" s="279"/>
      <c r="VG12" s="279"/>
      <c r="VH12" s="279"/>
      <c r="VI12" s="279"/>
      <c r="VJ12" s="279"/>
      <c r="VK12" s="279"/>
      <c r="VL12" s="279"/>
      <c r="VM12" s="279"/>
      <c r="VN12" s="279"/>
      <c r="VO12" s="279"/>
      <c r="VP12" s="279"/>
      <c r="VQ12" s="279"/>
      <c r="VR12" s="279"/>
      <c r="VS12" s="279"/>
      <c r="VT12" s="279"/>
      <c r="VU12" s="279"/>
      <c r="VV12" s="279"/>
      <c r="VW12" s="279"/>
      <c r="VX12" s="279"/>
      <c r="VY12" s="279"/>
      <c r="VZ12" s="279"/>
      <c r="WA12" s="279"/>
      <c r="WB12" s="279"/>
      <c r="WC12" s="279"/>
      <c r="WD12" s="279"/>
      <c r="WE12" s="279"/>
      <c r="WF12" s="279"/>
      <c r="WG12" s="279"/>
      <c r="WH12" s="279"/>
      <c r="WI12" s="279"/>
      <c r="WJ12" s="279"/>
      <c r="WK12" s="279"/>
      <c r="WL12" s="279"/>
      <c r="WM12" s="279"/>
      <c r="WN12" s="279"/>
      <c r="WO12" s="279"/>
      <c r="WP12" s="279"/>
      <c r="WQ12" s="279"/>
      <c r="WR12" s="279"/>
      <c r="WS12" s="279"/>
      <c r="WT12" s="279"/>
      <c r="WU12" s="279"/>
      <c r="WV12" s="279"/>
      <c r="WW12" s="279"/>
      <c r="WX12" s="279"/>
      <c r="WY12" s="279"/>
      <c r="WZ12" s="279"/>
      <c r="XA12" s="279"/>
      <c r="XB12" s="279"/>
      <c r="XC12" s="279"/>
      <c r="XD12" s="279"/>
      <c r="XE12" s="279"/>
      <c r="XF12" s="279"/>
      <c r="XG12" s="279"/>
      <c r="XH12" s="279"/>
      <c r="XI12" s="279"/>
      <c r="XJ12" s="279"/>
      <c r="XK12" s="279"/>
      <c r="XL12" s="279"/>
      <c r="XM12" s="279"/>
      <c r="XN12" s="279"/>
      <c r="XO12" s="279"/>
      <c r="XP12" s="279"/>
      <c r="XQ12" s="279"/>
      <c r="XR12" s="279"/>
      <c r="XS12" s="279"/>
      <c r="XT12" s="279"/>
      <c r="XU12" s="279"/>
      <c r="XV12" s="279"/>
      <c r="XW12" s="279"/>
      <c r="XX12" s="279"/>
      <c r="XY12" s="279"/>
      <c r="XZ12" s="279"/>
      <c r="YA12" s="279"/>
      <c r="YB12" s="279"/>
      <c r="YC12" s="279"/>
      <c r="YD12" s="279"/>
      <c r="YE12" s="279"/>
      <c r="YF12" s="279"/>
      <c r="YG12" s="279"/>
      <c r="YH12" s="279"/>
      <c r="YI12" s="279"/>
      <c r="YJ12" s="279"/>
      <c r="YK12" s="279"/>
      <c r="YL12" s="279"/>
      <c r="YM12" s="279"/>
      <c r="YN12" s="279"/>
      <c r="YO12" s="279"/>
      <c r="YP12" s="279"/>
      <c r="YQ12" s="279"/>
      <c r="YR12" s="279"/>
      <c r="YS12" s="279"/>
      <c r="YT12" s="279"/>
      <c r="YU12" s="279"/>
      <c r="YV12" s="279"/>
      <c r="YW12" s="279"/>
      <c r="YX12" s="279"/>
      <c r="YY12" s="279"/>
      <c r="YZ12" s="279"/>
      <c r="ZA12" s="279"/>
      <c r="ZB12" s="279"/>
      <c r="ZC12" s="279"/>
      <c r="ZD12" s="279"/>
      <c r="ZE12" s="279"/>
      <c r="ZF12" s="279"/>
      <c r="ZG12" s="279"/>
      <c r="ZH12" s="279"/>
      <c r="ZI12" s="279"/>
      <c r="ZJ12" s="279"/>
      <c r="ZK12" s="279"/>
      <c r="ZL12" s="279"/>
      <c r="ZM12" s="279"/>
      <c r="ZN12" s="279"/>
      <c r="ZO12" s="279"/>
      <c r="ZP12" s="279"/>
      <c r="ZQ12" s="279"/>
      <c r="ZR12" s="279"/>
      <c r="ZS12" s="279"/>
      <c r="ZT12" s="279"/>
      <c r="ZU12" s="279"/>
      <c r="ZV12" s="279"/>
      <c r="ZW12" s="279"/>
      <c r="ZX12" s="279"/>
      <c r="ZY12" s="279"/>
      <c r="ZZ12" s="279"/>
      <c r="AAA12" s="279"/>
      <c r="AAB12" s="279"/>
      <c r="AAC12" s="279"/>
      <c r="AAD12" s="279"/>
      <c r="AAE12" s="279"/>
      <c r="AAF12" s="279"/>
      <c r="AAG12" s="279"/>
      <c r="AAH12" s="279"/>
      <c r="AAI12" s="279"/>
      <c r="AAJ12" s="279"/>
      <c r="AAK12" s="279"/>
      <c r="AAL12" s="279"/>
      <c r="AAM12" s="279"/>
      <c r="AAN12" s="279"/>
      <c r="AAO12" s="279"/>
      <c r="AAP12" s="279"/>
      <c r="AAQ12" s="279"/>
      <c r="AAR12" s="279"/>
      <c r="AAS12" s="279"/>
      <c r="AAT12" s="279"/>
      <c r="AAU12" s="279"/>
      <c r="AAV12" s="279"/>
      <c r="AAW12" s="279"/>
      <c r="AAX12" s="279"/>
      <c r="AAY12" s="279"/>
      <c r="AAZ12" s="279"/>
      <c r="ABA12" s="279"/>
      <c r="ABB12" s="279"/>
      <c r="ABC12" s="279"/>
      <c r="ABD12" s="279"/>
      <c r="ABE12" s="279"/>
      <c r="ABF12" s="279"/>
      <c r="ABG12" s="279"/>
      <c r="ABH12" s="279"/>
      <c r="ABI12" s="279"/>
      <c r="ABJ12" s="279"/>
      <c r="ABK12" s="279"/>
      <c r="ABL12" s="279"/>
      <c r="ABM12" s="279"/>
      <c r="ABN12" s="279"/>
      <c r="ABO12" s="279"/>
      <c r="ABP12" s="279"/>
      <c r="ABQ12" s="279"/>
      <c r="ABR12" s="279"/>
      <c r="ABS12" s="279"/>
      <c r="ABT12" s="279"/>
      <c r="ABU12" s="279"/>
      <c r="ABV12" s="279"/>
      <c r="ABW12" s="279"/>
      <c r="ABX12" s="279"/>
      <c r="ABY12" s="279"/>
      <c r="ABZ12" s="279"/>
      <c r="ACA12" s="279"/>
      <c r="ACB12" s="279"/>
      <c r="ACC12" s="279"/>
      <c r="ACD12" s="279"/>
      <c r="ACE12" s="279"/>
      <c r="ACF12" s="279"/>
      <c r="ACG12" s="279"/>
      <c r="ACH12" s="279"/>
      <c r="ACI12" s="279"/>
      <c r="ACJ12" s="279"/>
      <c r="ACK12" s="279"/>
      <c r="ACL12" s="279"/>
      <c r="ACM12" s="279"/>
      <c r="ACN12" s="279"/>
      <c r="ACO12" s="279"/>
      <c r="ACP12" s="279"/>
      <c r="ACQ12" s="279"/>
      <c r="ACR12" s="279"/>
      <c r="ACS12" s="279"/>
      <c r="ACT12" s="279"/>
      <c r="ACU12" s="279"/>
      <c r="ACV12" s="279"/>
      <c r="ACW12" s="279"/>
      <c r="ACX12" s="279"/>
      <c r="ACY12" s="279"/>
      <c r="ACZ12" s="279"/>
      <c r="ADA12" s="279"/>
      <c r="ADB12" s="279"/>
      <c r="ADC12" s="279"/>
      <c r="ADD12" s="279"/>
      <c r="ADE12" s="279"/>
      <c r="ADF12" s="279"/>
      <c r="ADG12" s="279"/>
      <c r="ADH12" s="279"/>
      <c r="ADI12" s="279"/>
      <c r="ADJ12" s="279"/>
      <c r="ADK12" s="279"/>
      <c r="ADL12" s="279"/>
      <c r="ADM12" s="279"/>
      <c r="ADN12" s="279"/>
      <c r="ADO12" s="279"/>
      <c r="ADP12" s="279"/>
      <c r="ADQ12" s="279"/>
      <c r="ADR12" s="279"/>
      <c r="ADS12" s="279"/>
      <c r="ADT12" s="279"/>
      <c r="ADU12" s="279"/>
      <c r="ADV12" s="279"/>
      <c r="ADW12" s="279"/>
      <c r="ADX12" s="279"/>
      <c r="ADY12" s="279"/>
      <c r="ADZ12" s="279"/>
      <c r="AEA12" s="279"/>
      <c r="AEB12" s="279"/>
      <c r="AEC12" s="279"/>
      <c r="AED12" s="279"/>
      <c r="AEE12" s="279"/>
      <c r="AEF12" s="279"/>
      <c r="AEG12" s="279"/>
      <c r="AEH12" s="279"/>
      <c r="AEI12" s="279"/>
      <c r="AEJ12" s="279"/>
      <c r="AEK12" s="279"/>
      <c r="AEL12" s="279"/>
      <c r="AEM12" s="279"/>
      <c r="AEN12" s="279"/>
      <c r="AEO12" s="279"/>
      <c r="AEP12" s="279"/>
      <c r="AEQ12" s="279"/>
      <c r="AER12" s="279"/>
      <c r="AES12" s="279"/>
      <c r="AET12" s="279"/>
      <c r="AEU12" s="279"/>
      <c r="AEV12" s="279"/>
      <c r="AEW12" s="279"/>
      <c r="AEX12" s="279"/>
      <c r="AEY12" s="279"/>
      <c r="AEZ12" s="279"/>
      <c r="AFA12" s="279"/>
      <c r="AFB12" s="279"/>
      <c r="AFC12" s="279"/>
      <c r="AFD12" s="279"/>
      <c r="AFE12" s="279"/>
      <c r="AFF12" s="279"/>
      <c r="AFG12" s="279"/>
      <c r="AFH12" s="279"/>
      <c r="AFI12" s="279"/>
      <c r="AFJ12" s="279"/>
      <c r="AFK12" s="279"/>
      <c r="AFL12" s="279"/>
      <c r="AFM12" s="279"/>
      <c r="AFN12" s="279"/>
      <c r="AFO12" s="279"/>
      <c r="AFP12" s="279"/>
      <c r="AFQ12" s="279"/>
      <c r="AFR12" s="279"/>
      <c r="AFS12" s="279"/>
      <c r="AFT12" s="279"/>
      <c r="AFU12" s="279"/>
      <c r="AFV12" s="279"/>
      <c r="AFW12" s="279"/>
      <c r="AFX12" s="279"/>
      <c r="AFY12" s="279"/>
      <c r="AFZ12" s="279"/>
      <c r="AGA12" s="279"/>
      <c r="AGB12" s="279"/>
      <c r="AGC12" s="279"/>
      <c r="AGD12" s="279"/>
      <c r="AGE12" s="279"/>
      <c r="AGF12" s="279"/>
      <c r="AGG12" s="279"/>
      <c r="AGH12" s="279"/>
      <c r="AGI12" s="279"/>
      <c r="AGJ12" s="279"/>
      <c r="AGK12" s="279"/>
      <c r="AGL12" s="279"/>
      <c r="AGM12" s="279"/>
      <c r="AGN12" s="279"/>
      <c r="AGO12" s="279"/>
      <c r="AGP12" s="279"/>
      <c r="AGQ12" s="279"/>
      <c r="AGR12" s="279"/>
      <c r="AGS12" s="279"/>
      <c r="AGT12" s="279"/>
      <c r="AGU12" s="279"/>
      <c r="AGV12" s="279"/>
      <c r="AGW12" s="279"/>
      <c r="AGX12" s="279"/>
      <c r="AGY12" s="279"/>
      <c r="AGZ12" s="279"/>
      <c r="AHA12" s="279"/>
      <c r="AHB12" s="279"/>
      <c r="AHC12" s="279"/>
      <c r="AHD12" s="279"/>
      <c r="AHE12" s="279"/>
      <c r="AHF12" s="279"/>
      <c r="AHG12" s="279"/>
      <c r="AHH12" s="279"/>
      <c r="AHI12" s="279"/>
      <c r="AHJ12" s="279"/>
      <c r="AHK12" s="279"/>
      <c r="AHL12" s="279"/>
      <c r="AHM12" s="279"/>
      <c r="AHN12" s="279"/>
      <c r="AHO12" s="279"/>
      <c r="AHP12" s="279"/>
      <c r="AHQ12" s="279"/>
      <c r="AHR12" s="279"/>
      <c r="AHS12" s="279"/>
      <c r="AHT12" s="279"/>
      <c r="AHU12" s="279"/>
      <c r="AHV12" s="279"/>
      <c r="AHW12" s="279"/>
      <c r="AHX12" s="279"/>
      <c r="AHY12" s="279"/>
      <c r="AHZ12" s="279"/>
      <c r="AIA12" s="279"/>
      <c r="AIB12" s="279"/>
      <c r="AIC12" s="279"/>
      <c r="AID12" s="279"/>
      <c r="AIE12" s="279"/>
      <c r="AIF12" s="279"/>
      <c r="AIG12" s="279"/>
      <c r="AIH12" s="279"/>
      <c r="AII12" s="279"/>
      <c r="AIJ12" s="279"/>
      <c r="AIK12" s="279"/>
      <c r="AIL12" s="279"/>
      <c r="AIM12" s="279"/>
      <c r="AIN12" s="279"/>
      <c r="AIO12" s="279"/>
      <c r="AIP12" s="279"/>
      <c r="AIQ12" s="279"/>
      <c r="AIR12" s="279"/>
      <c r="AIS12" s="279"/>
      <c r="AIT12" s="279"/>
      <c r="AIU12" s="279"/>
      <c r="AIV12" s="279"/>
      <c r="AIW12" s="279"/>
      <c r="AIX12" s="279"/>
      <c r="AIY12" s="279"/>
      <c r="AIZ12" s="279"/>
      <c r="AJA12" s="279"/>
      <c r="AJB12" s="279"/>
      <c r="AJC12" s="279"/>
      <c r="AJD12" s="279"/>
      <c r="AJE12" s="279"/>
      <c r="AJF12" s="279"/>
      <c r="AJG12" s="279"/>
      <c r="AJH12" s="279"/>
      <c r="AJI12" s="279"/>
      <c r="AJJ12" s="279"/>
      <c r="AJK12" s="279"/>
      <c r="AJL12" s="279"/>
      <c r="AJM12" s="279"/>
      <c r="AJN12" s="279"/>
      <c r="AJO12" s="279"/>
      <c r="AJP12" s="279"/>
      <c r="AJQ12" s="279"/>
      <c r="AJR12" s="279"/>
      <c r="AJS12" s="279"/>
      <c r="AJT12" s="279"/>
      <c r="AJU12" s="279"/>
      <c r="AJV12" s="279"/>
      <c r="AJW12" s="279"/>
      <c r="AJX12" s="279"/>
      <c r="AJY12" s="279"/>
      <c r="AJZ12" s="279"/>
      <c r="AKA12" s="279"/>
      <c r="AKB12" s="279"/>
      <c r="AKC12" s="279"/>
      <c r="AKD12" s="279"/>
      <c r="AKE12" s="279"/>
      <c r="AKF12" s="279"/>
      <c r="AKG12" s="279"/>
      <c r="AKH12" s="279"/>
      <c r="AKI12" s="279"/>
      <c r="AKJ12" s="279"/>
      <c r="AKK12" s="279"/>
      <c r="AKL12" s="279"/>
      <c r="AKM12" s="279"/>
      <c r="AKN12" s="279"/>
      <c r="AKO12" s="279"/>
      <c r="AKP12" s="279"/>
      <c r="AKQ12" s="279"/>
      <c r="AKR12" s="279"/>
      <c r="AKS12" s="279"/>
      <c r="AKT12" s="279"/>
      <c r="AKU12" s="279"/>
      <c r="AKV12" s="279"/>
      <c r="AKW12" s="279"/>
      <c r="AKX12" s="279"/>
      <c r="AKY12" s="279"/>
      <c r="AKZ12" s="279"/>
      <c r="ALA12" s="279"/>
      <c r="ALB12" s="279"/>
      <c r="ALC12" s="279"/>
      <c r="ALD12" s="279"/>
      <c r="ALE12" s="279"/>
      <c r="ALF12" s="279"/>
      <c r="ALG12" s="279"/>
      <c r="ALH12" s="279"/>
      <c r="ALI12" s="279"/>
      <c r="ALJ12" s="279"/>
      <c r="ALK12" s="279"/>
      <c r="ALL12" s="279"/>
      <c r="ALM12" s="279"/>
      <c r="ALN12" s="279"/>
      <c r="ALO12" s="279"/>
      <c r="ALP12" s="279"/>
      <c r="ALQ12" s="279"/>
      <c r="ALR12" s="279"/>
      <c r="ALS12" s="279"/>
      <c r="ALT12" s="279"/>
      <c r="ALU12" s="279"/>
      <c r="ALV12" s="279"/>
      <c r="ALW12" s="279"/>
      <c r="ALX12" s="279"/>
      <c r="ALY12" s="279"/>
      <c r="ALZ12" s="279"/>
      <c r="AMA12" s="279"/>
      <c r="AMB12" s="279"/>
      <c r="AMC12" s="279"/>
      <c r="AMD12" s="279"/>
      <c r="AME12" s="279"/>
      <c r="AMF12" s="279"/>
      <c r="AMG12" s="279"/>
      <c r="AMH12" s="279"/>
      <c r="AMI12" s="279"/>
      <c r="AMJ12" s="279"/>
      <c r="AMK12" s="279"/>
      <c r="AML12" s="279"/>
      <c r="AMM12" s="279"/>
      <c r="AMN12" s="279"/>
      <c r="AMO12" s="279"/>
      <c r="AMP12" s="279"/>
      <c r="AMQ12" s="279"/>
      <c r="AMR12" s="279"/>
      <c r="AMS12" s="279"/>
      <c r="AMT12" s="279"/>
      <c r="AMU12" s="279"/>
      <c r="AMV12" s="279"/>
      <c r="AMW12" s="279"/>
      <c r="AMX12" s="279"/>
      <c r="AMY12" s="279"/>
      <c r="AMZ12" s="279"/>
      <c r="ANA12" s="279"/>
      <c r="ANB12" s="279"/>
      <c r="ANC12" s="279"/>
      <c r="AND12" s="279"/>
      <c r="ANE12" s="279"/>
      <c r="ANF12" s="279"/>
      <c r="ANG12" s="279"/>
      <c r="ANH12" s="279"/>
      <c r="ANI12" s="279"/>
      <c r="ANJ12" s="279"/>
      <c r="ANK12" s="279"/>
      <c r="ANL12" s="279"/>
      <c r="ANM12" s="279"/>
      <c r="ANN12" s="279"/>
      <c r="ANO12" s="279"/>
      <c r="ANP12" s="279"/>
      <c r="ANQ12" s="279"/>
      <c r="ANR12" s="279"/>
      <c r="ANS12" s="279"/>
      <c r="ANT12" s="279"/>
      <c r="ANU12" s="279"/>
      <c r="ANV12" s="279"/>
      <c r="ANW12" s="279"/>
      <c r="ANX12" s="279"/>
      <c r="ANY12" s="279"/>
      <c r="ANZ12" s="279"/>
      <c r="AOA12" s="279"/>
      <c r="AOB12" s="279"/>
      <c r="AOC12" s="279"/>
      <c r="AOD12" s="279"/>
      <c r="AOE12" s="279"/>
      <c r="AOF12" s="279"/>
      <c r="AOG12" s="279"/>
      <c r="AOH12" s="279"/>
      <c r="AOI12" s="279"/>
      <c r="AOJ12" s="279"/>
      <c r="AOK12" s="279"/>
      <c r="AOL12" s="279"/>
      <c r="AOM12" s="279"/>
      <c r="AON12" s="279"/>
      <c r="AOO12" s="279"/>
      <c r="AOP12" s="279"/>
      <c r="AOQ12" s="279"/>
      <c r="AOR12" s="279"/>
      <c r="AOS12" s="279"/>
      <c r="AOT12" s="279"/>
      <c r="AOU12" s="279"/>
      <c r="AOV12" s="279"/>
      <c r="AOW12" s="279"/>
      <c r="AOX12" s="279"/>
      <c r="AOY12" s="279"/>
      <c r="AOZ12" s="279"/>
      <c r="APA12" s="279"/>
      <c r="APB12" s="279"/>
      <c r="APC12" s="279"/>
      <c r="APD12" s="279"/>
      <c r="APE12" s="279"/>
      <c r="APF12" s="279"/>
      <c r="APG12" s="279"/>
      <c r="APH12" s="279"/>
      <c r="API12" s="279"/>
      <c r="APJ12" s="279"/>
      <c r="APK12" s="279"/>
      <c r="APL12" s="279"/>
      <c r="APM12" s="279"/>
      <c r="APN12" s="279"/>
      <c r="APO12" s="279"/>
      <c r="APP12" s="279"/>
      <c r="APQ12" s="279"/>
      <c r="APR12" s="279"/>
      <c r="APS12" s="279"/>
      <c r="APT12" s="279"/>
      <c r="APU12" s="279"/>
      <c r="APV12" s="279"/>
      <c r="APW12" s="279"/>
      <c r="APX12" s="279"/>
      <c r="APY12" s="279"/>
      <c r="APZ12" s="279"/>
      <c r="AQA12" s="279"/>
      <c r="AQB12" s="279"/>
      <c r="AQC12" s="279"/>
      <c r="AQD12" s="279"/>
      <c r="AQE12" s="279"/>
      <c r="AQF12" s="279"/>
      <c r="AQG12" s="279"/>
      <c r="AQH12" s="279"/>
      <c r="AQI12" s="279"/>
      <c r="AQJ12" s="279"/>
      <c r="AQK12" s="279"/>
      <c r="AQL12" s="279"/>
      <c r="AQM12" s="279"/>
      <c r="AQN12" s="279"/>
      <c r="AQO12" s="279"/>
      <c r="AQP12" s="279"/>
      <c r="AQQ12" s="279"/>
      <c r="AQR12" s="279"/>
      <c r="AQS12" s="279"/>
      <c r="AQT12" s="279"/>
      <c r="AQU12" s="279"/>
      <c r="AQV12" s="279"/>
      <c r="AQW12" s="279"/>
      <c r="AQX12" s="279"/>
      <c r="AQY12" s="279"/>
      <c r="AQZ12" s="279"/>
      <c r="ARA12" s="279"/>
      <c r="ARB12" s="279"/>
      <c r="ARC12" s="279"/>
      <c r="ARD12" s="279"/>
      <c r="ARE12" s="279"/>
      <c r="ARF12" s="279"/>
      <c r="ARG12" s="279"/>
      <c r="ARH12" s="279"/>
      <c r="ARI12" s="279"/>
      <c r="ARJ12" s="279"/>
      <c r="ARK12" s="279"/>
      <c r="ARL12" s="279"/>
      <c r="ARM12" s="279"/>
      <c r="ARN12" s="279"/>
      <c r="ARO12" s="279"/>
      <c r="ARP12" s="279"/>
      <c r="ARQ12" s="279"/>
      <c r="ARR12" s="279"/>
      <c r="ARS12" s="279"/>
      <c r="ART12" s="279"/>
      <c r="ARU12" s="279"/>
      <c r="ARV12" s="279"/>
      <c r="ARW12" s="279"/>
      <c r="ARX12" s="279"/>
      <c r="ARY12" s="279"/>
      <c r="ARZ12" s="279"/>
      <c r="ASA12" s="279"/>
      <c r="ASB12" s="279"/>
      <c r="ASC12" s="279"/>
      <c r="ASD12" s="279"/>
      <c r="ASE12" s="279"/>
      <c r="ASF12" s="279"/>
      <c r="ASG12" s="279"/>
      <c r="ASH12" s="279"/>
      <c r="ASI12" s="279"/>
      <c r="ASJ12" s="279"/>
      <c r="ASK12" s="279"/>
      <c r="ASL12" s="279"/>
      <c r="ASM12" s="279"/>
      <c r="ASN12" s="279"/>
      <c r="ASO12" s="279"/>
      <c r="ASP12" s="279"/>
      <c r="ASQ12" s="279"/>
      <c r="ASR12" s="279"/>
      <c r="ASS12" s="279"/>
      <c r="AST12" s="279"/>
      <c r="ASU12" s="279"/>
      <c r="ASV12" s="279"/>
      <c r="ASW12" s="279"/>
      <c r="ASX12" s="279"/>
      <c r="ASY12" s="279"/>
      <c r="ASZ12" s="279"/>
      <c r="ATA12" s="279"/>
      <c r="ATB12" s="279"/>
      <c r="ATC12" s="279"/>
      <c r="ATD12" s="279"/>
      <c r="ATE12" s="279"/>
      <c r="ATF12" s="279"/>
      <c r="ATG12" s="279"/>
      <c r="ATH12" s="279"/>
      <c r="ATI12" s="279"/>
      <c r="ATJ12" s="279"/>
      <c r="ATK12" s="279"/>
      <c r="ATL12" s="279"/>
      <c r="ATM12" s="279"/>
      <c r="ATN12" s="279"/>
      <c r="ATO12" s="279"/>
      <c r="ATP12" s="279"/>
      <c r="ATQ12" s="279"/>
      <c r="ATR12" s="279"/>
      <c r="ATS12" s="279"/>
      <c r="ATT12" s="279"/>
      <c r="ATU12" s="279"/>
      <c r="ATV12" s="279"/>
      <c r="ATW12" s="279"/>
      <c r="ATX12" s="279"/>
      <c r="ATY12" s="279"/>
      <c r="ATZ12" s="279"/>
      <c r="AUA12" s="279"/>
      <c r="AUB12" s="279"/>
      <c r="AUC12" s="279"/>
      <c r="AUD12" s="279"/>
      <c r="AUE12" s="279"/>
      <c r="AUF12" s="279"/>
      <c r="AUG12" s="279"/>
      <c r="AUH12" s="279"/>
      <c r="AUI12" s="279"/>
      <c r="AUJ12" s="279"/>
      <c r="AUK12" s="279"/>
      <c r="AUL12" s="279"/>
      <c r="AUM12" s="279"/>
      <c r="AUN12" s="279"/>
      <c r="AUO12" s="279"/>
      <c r="AUP12" s="279"/>
      <c r="AUQ12" s="279"/>
      <c r="AUR12" s="279"/>
      <c r="AUS12" s="279"/>
      <c r="AUT12" s="279"/>
      <c r="AUU12" s="279"/>
      <c r="AUV12" s="279"/>
      <c r="AUW12" s="279"/>
      <c r="AUX12" s="279"/>
      <c r="AUY12" s="279"/>
      <c r="AUZ12" s="279"/>
      <c r="AVA12" s="279"/>
      <c r="AVB12" s="279"/>
      <c r="AVC12" s="279"/>
      <c r="AVD12" s="279"/>
      <c r="AVE12" s="279"/>
      <c r="AVF12" s="279"/>
      <c r="AVG12" s="279"/>
      <c r="AVH12" s="279"/>
      <c r="AVI12" s="279"/>
      <c r="AVJ12" s="279"/>
      <c r="AVK12" s="279"/>
      <c r="AVL12" s="279"/>
      <c r="AVM12" s="279"/>
      <c r="AVN12" s="279"/>
      <c r="AVO12" s="279"/>
      <c r="AVP12" s="279"/>
      <c r="AVQ12" s="279"/>
      <c r="AVR12" s="279"/>
      <c r="AVS12" s="279"/>
      <c r="AVT12" s="279"/>
      <c r="AVU12" s="279"/>
      <c r="AVV12" s="279"/>
      <c r="AVW12" s="279"/>
      <c r="AVX12" s="279"/>
      <c r="AVY12" s="279"/>
      <c r="AVZ12" s="279"/>
      <c r="AWA12" s="279"/>
      <c r="AWB12" s="279"/>
      <c r="AWC12" s="279"/>
      <c r="AWD12" s="279"/>
      <c r="AWE12" s="279"/>
      <c r="AWF12" s="279"/>
      <c r="AWG12" s="279"/>
      <c r="AWH12" s="279"/>
      <c r="AWI12" s="279"/>
      <c r="AWJ12" s="279"/>
      <c r="AWK12" s="279"/>
      <c r="AWL12" s="279"/>
      <c r="AWM12" s="279"/>
      <c r="AWN12" s="279"/>
      <c r="AWO12" s="279"/>
      <c r="AWP12" s="279"/>
      <c r="AWQ12" s="279"/>
      <c r="AWR12" s="279"/>
      <c r="AWS12" s="279"/>
      <c r="AWT12" s="279"/>
      <c r="AWU12" s="279"/>
      <c r="AWV12" s="279"/>
      <c r="AWW12" s="279"/>
      <c r="AWX12" s="279"/>
      <c r="AWY12" s="279"/>
      <c r="AWZ12" s="279"/>
      <c r="AXA12" s="279"/>
      <c r="AXB12" s="279"/>
      <c r="AXC12" s="279"/>
      <c r="AXD12" s="279"/>
      <c r="AXE12" s="279"/>
      <c r="AXF12" s="279"/>
      <c r="AXG12" s="279"/>
      <c r="AXH12" s="279"/>
      <c r="AXI12" s="279"/>
      <c r="AXJ12" s="279"/>
      <c r="AXK12" s="279"/>
      <c r="AXL12" s="279"/>
      <c r="AXM12" s="279"/>
      <c r="AXN12" s="279"/>
      <c r="AXO12" s="279"/>
      <c r="AXP12" s="279"/>
      <c r="AXQ12" s="279"/>
      <c r="AXR12" s="279"/>
      <c r="AXS12" s="279"/>
      <c r="AXT12" s="279"/>
      <c r="AXU12" s="279"/>
      <c r="AXV12" s="279"/>
      <c r="AXW12" s="279"/>
      <c r="AXX12" s="279"/>
      <c r="AXY12" s="279"/>
      <c r="AXZ12" s="279"/>
      <c r="AYA12" s="279"/>
      <c r="AYB12" s="279"/>
      <c r="AYC12" s="279"/>
      <c r="AYD12" s="279"/>
      <c r="AYE12" s="279"/>
      <c r="AYF12" s="279"/>
      <c r="AYG12" s="279"/>
      <c r="AYH12" s="279"/>
      <c r="AYI12" s="279"/>
      <c r="AYJ12" s="279"/>
      <c r="AYK12" s="279"/>
      <c r="AYL12" s="279"/>
      <c r="AYM12" s="279"/>
      <c r="AYN12" s="279"/>
      <c r="AYO12" s="279"/>
      <c r="AYP12" s="279"/>
      <c r="AYQ12" s="279"/>
      <c r="AYR12" s="279"/>
      <c r="AYS12" s="279"/>
      <c r="AYT12" s="279"/>
      <c r="AYU12" s="279"/>
      <c r="AYV12" s="279"/>
      <c r="AYW12" s="279"/>
      <c r="AYX12" s="279"/>
      <c r="AYY12" s="279"/>
      <c r="AYZ12" s="279"/>
      <c r="AZA12" s="279"/>
      <c r="AZB12" s="279"/>
      <c r="AZC12" s="279"/>
      <c r="AZD12" s="279"/>
      <c r="AZE12" s="279"/>
      <c r="AZF12" s="279"/>
      <c r="AZG12" s="279"/>
      <c r="AZH12" s="279"/>
      <c r="AZI12" s="279"/>
      <c r="AZJ12" s="279"/>
      <c r="AZK12" s="279"/>
      <c r="AZL12" s="279"/>
      <c r="AZM12" s="279"/>
      <c r="AZN12" s="279"/>
      <c r="AZO12" s="279"/>
      <c r="AZP12" s="279"/>
      <c r="AZQ12" s="279"/>
      <c r="AZR12" s="279"/>
      <c r="AZS12" s="279"/>
      <c r="AZT12" s="279"/>
      <c r="AZU12" s="279"/>
      <c r="AZV12" s="279"/>
      <c r="AZW12" s="279"/>
      <c r="AZX12" s="279"/>
      <c r="AZY12" s="279"/>
      <c r="AZZ12" s="279"/>
      <c r="BAA12" s="279"/>
      <c r="BAB12" s="279"/>
      <c r="BAC12" s="279"/>
      <c r="BAD12" s="279"/>
      <c r="BAE12" s="279"/>
      <c r="BAF12" s="279"/>
      <c r="BAG12" s="279"/>
      <c r="BAH12" s="279"/>
      <c r="BAI12" s="279"/>
      <c r="BAJ12" s="279"/>
      <c r="BAK12" s="279"/>
      <c r="BAL12" s="279"/>
      <c r="BAM12" s="279"/>
      <c r="BAN12" s="279"/>
      <c r="BAO12" s="279"/>
      <c r="BAP12" s="279"/>
      <c r="BAQ12" s="279"/>
      <c r="BAR12" s="279"/>
      <c r="BAS12" s="279"/>
      <c r="BAT12" s="279"/>
      <c r="BAU12" s="279"/>
      <c r="BAV12" s="279"/>
      <c r="BAW12" s="279"/>
      <c r="BAX12" s="279"/>
      <c r="BAY12" s="279"/>
      <c r="BAZ12" s="279"/>
      <c r="BBA12" s="279"/>
      <c r="BBB12" s="279"/>
      <c r="BBC12" s="279"/>
      <c r="BBD12" s="279"/>
      <c r="BBE12" s="279"/>
      <c r="BBF12" s="279"/>
      <c r="BBG12" s="279"/>
      <c r="BBH12" s="279"/>
      <c r="BBI12" s="279"/>
      <c r="BBJ12" s="279"/>
      <c r="BBK12" s="279"/>
      <c r="BBL12" s="279"/>
      <c r="BBM12" s="279"/>
      <c r="BBN12" s="279"/>
      <c r="BBO12" s="279"/>
      <c r="BBP12" s="279"/>
      <c r="BBQ12" s="279"/>
      <c r="BBR12" s="279"/>
      <c r="BBS12" s="279"/>
      <c r="BBT12" s="279"/>
      <c r="BBU12" s="279"/>
      <c r="BBV12" s="279"/>
      <c r="BBW12" s="279"/>
      <c r="BBX12" s="279"/>
      <c r="BBY12" s="279"/>
      <c r="BBZ12" s="279"/>
      <c r="BCA12" s="279"/>
      <c r="BCB12" s="279"/>
      <c r="BCC12" s="279"/>
      <c r="BCD12" s="279"/>
      <c r="BCE12" s="279"/>
      <c r="BCF12" s="279"/>
      <c r="BCG12" s="279"/>
      <c r="BCH12" s="279"/>
      <c r="BCI12" s="279"/>
      <c r="BCJ12" s="279"/>
      <c r="BCK12" s="279"/>
      <c r="BCL12" s="279"/>
      <c r="BCM12" s="279"/>
      <c r="BCN12" s="279"/>
      <c r="BCO12" s="279"/>
      <c r="BCP12" s="279"/>
      <c r="BCQ12" s="279"/>
      <c r="BCR12" s="279"/>
      <c r="BCS12" s="279"/>
      <c r="BCT12" s="279"/>
      <c r="BCU12" s="279"/>
      <c r="BCV12" s="279"/>
      <c r="BCW12" s="279"/>
      <c r="BCX12" s="279"/>
      <c r="BCY12" s="279"/>
      <c r="BCZ12" s="279"/>
      <c r="BDA12" s="279"/>
      <c r="BDB12" s="279"/>
      <c r="BDC12" s="279"/>
      <c r="BDD12" s="279"/>
      <c r="BDE12" s="279"/>
      <c r="BDF12" s="279"/>
      <c r="BDG12" s="279"/>
      <c r="BDH12" s="279"/>
      <c r="BDI12" s="279"/>
      <c r="BDJ12" s="279"/>
      <c r="BDK12" s="279"/>
      <c r="BDL12" s="279"/>
      <c r="BDM12" s="279"/>
      <c r="BDN12" s="279"/>
      <c r="BDO12" s="279"/>
      <c r="BDP12" s="279"/>
      <c r="BDQ12" s="279"/>
      <c r="BDR12" s="279"/>
      <c r="BDS12" s="279"/>
      <c r="BDT12" s="279"/>
      <c r="BDU12" s="279"/>
      <c r="BDV12" s="279"/>
      <c r="BDW12" s="279"/>
      <c r="BDX12" s="279"/>
      <c r="BDY12" s="279"/>
      <c r="BDZ12" s="279"/>
      <c r="BEA12" s="279"/>
      <c r="BEB12" s="279"/>
      <c r="BEC12" s="279"/>
      <c r="BED12" s="279"/>
      <c r="BEE12" s="279"/>
      <c r="BEF12" s="279"/>
      <c r="BEG12" s="279"/>
      <c r="BEH12" s="279"/>
      <c r="BEI12" s="279"/>
      <c r="BEJ12" s="279"/>
      <c r="BEK12" s="279"/>
      <c r="BEL12" s="279"/>
      <c r="BEM12" s="279"/>
      <c r="BEN12" s="279"/>
      <c r="BEO12" s="279"/>
      <c r="BEP12" s="279"/>
      <c r="BEQ12" s="279"/>
      <c r="BER12" s="279"/>
      <c r="BES12" s="279"/>
      <c r="BET12" s="279"/>
      <c r="BEU12" s="279"/>
      <c r="BEV12" s="279"/>
      <c r="BEW12" s="279"/>
      <c r="BEX12" s="279"/>
      <c r="BEY12" s="279"/>
      <c r="BEZ12" s="279"/>
      <c r="BFA12" s="279"/>
      <c r="BFB12" s="279"/>
      <c r="BFC12" s="279"/>
      <c r="BFD12" s="279"/>
      <c r="BFE12" s="279"/>
      <c r="BFF12" s="279"/>
      <c r="BFG12" s="279"/>
      <c r="BFH12" s="279"/>
      <c r="BFI12" s="279"/>
      <c r="BFJ12" s="279"/>
      <c r="BFK12" s="279"/>
      <c r="BFL12" s="279"/>
      <c r="BFM12" s="279"/>
      <c r="BFN12" s="279"/>
      <c r="BFO12" s="279"/>
      <c r="BFP12" s="279"/>
      <c r="BFQ12" s="279"/>
      <c r="BFR12" s="279"/>
      <c r="BFS12" s="279"/>
      <c r="BFT12" s="279"/>
      <c r="BFU12" s="279"/>
      <c r="BFV12" s="279"/>
      <c r="BFW12" s="279"/>
      <c r="BFX12" s="279"/>
      <c r="BFY12" s="279"/>
      <c r="BFZ12" s="279"/>
      <c r="BGA12" s="279"/>
      <c r="BGB12" s="279"/>
      <c r="BGC12" s="279"/>
      <c r="BGD12" s="279"/>
      <c r="BGE12" s="279"/>
      <c r="BGF12" s="279"/>
      <c r="BGG12" s="279"/>
      <c r="BGH12" s="279"/>
      <c r="BGI12" s="279"/>
      <c r="BGJ12" s="279"/>
      <c r="BGK12" s="279"/>
      <c r="BGL12" s="279"/>
      <c r="BGM12" s="279"/>
      <c r="BGN12" s="279"/>
      <c r="BGO12" s="279"/>
      <c r="BGP12" s="279"/>
      <c r="BGQ12" s="279"/>
      <c r="BGR12" s="279"/>
      <c r="BGS12" s="279"/>
      <c r="BGT12" s="279"/>
      <c r="BGU12" s="279"/>
      <c r="BGV12" s="279"/>
      <c r="BGW12" s="279"/>
      <c r="BGX12" s="279"/>
      <c r="BGY12" s="279"/>
      <c r="BGZ12" s="279"/>
      <c r="BHA12" s="279"/>
      <c r="BHB12" s="279"/>
      <c r="BHC12" s="279"/>
      <c r="BHD12" s="279"/>
      <c r="BHE12" s="279"/>
      <c r="BHF12" s="279"/>
      <c r="BHG12" s="279"/>
      <c r="BHH12" s="279"/>
      <c r="BHI12" s="279"/>
      <c r="BHJ12" s="279"/>
      <c r="BHK12" s="279"/>
      <c r="BHL12" s="279"/>
      <c r="BHM12" s="279"/>
      <c r="BHN12" s="279"/>
      <c r="BHO12" s="279"/>
      <c r="BHP12" s="279"/>
      <c r="BHQ12" s="279"/>
      <c r="BHR12" s="279"/>
      <c r="BHS12" s="279"/>
      <c r="BHT12" s="279"/>
      <c r="BHU12" s="279"/>
      <c r="BHV12" s="279"/>
      <c r="BHW12" s="279"/>
      <c r="BHX12" s="279"/>
      <c r="BHY12" s="279"/>
      <c r="BHZ12" s="279"/>
      <c r="BIA12" s="279"/>
      <c r="BIB12" s="279"/>
      <c r="BIC12" s="279"/>
      <c r="BID12" s="279"/>
      <c r="BIE12" s="279"/>
      <c r="BIF12" s="279"/>
      <c r="BIG12" s="279"/>
      <c r="BIH12" s="279"/>
      <c r="BII12" s="279"/>
      <c r="BIJ12" s="279"/>
      <c r="BIK12" s="279"/>
      <c r="BIL12" s="279"/>
      <c r="BIM12" s="279"/>
      <c r="BIN12" s="279"/>
      <c r="BIO12" s="279"/>
      <c r="BIP12" s="279"/>
      <c r="BIQ12" s="279"/>
      <c r="BIR12" s="279"/>
      <c r="BIS12" s="279"/>
      <c r="BIT12" s="279"/>
      <c r="BIU12" s="279"/>
      <c r="BIV12" s="279"/>
      <c r="BIW12" s="279"/>
      <c r="BIX12" s="279"/>
      <c r="BIY12" s="279"/>
      <c r="BIZ12" s="279"/>
      <c r="BJA12" s="279"/>
      <c r="BJB12" s="279"/>
      <c r="BJC12" s="279"/>
      <c r="BJD12" s="279"/>
      <c r="BJE12" s="279"/>
      <c r="BJF12" s="279"/>
      <c r="BJG12" s="279"/>
      <c r="BJH12" s="279"/>
      <c r="BJI12" s="279"/>
      <c r="BJJ12" s="279"/>
      <c r="BJK12" s="279"/>
      <c r="BJL12" s="279"/>
      <c r="BJM12" s="279"/>
      <c r="BJN12" s="279"/>
      <c r="BJO12" s="279"/>
      <c r="BJP12" s="279"/>
      <c r="BJQ12" s="279"/>
      <c r="BJR12" s="279"/>
      <c r="BJS12" s="279"/>
      <c r="BJT12" s="279"/>
      <c r="BJU12" s="279"/>
      <c r="BJV12" s="279"/>
      <c r="BJW12" s="279"/>
      <c r="BJX12" s="279"/>
      <c r="BJY12" s="279"/>
      <c r="BJZ12" s="279"/>
      <c r="BKA12" s="279"/>
      <c r="BKB12" s="279"/>
      <c r="BKC12" s="279"/>
      <c r="BKD12" s="279"/>
      <c r="BKE12" s="279"/>
      <c r="BKF12" s="279"/>
      <c r="BKG12" s="279"/>
      <c r="BKH12" s="279"/>
      <c r="BKI12" s="279"/>
      <c r="BKJ12" s="279"/>
      <c r="BKK12" s="279"/>
      <c r="BKL12" s="279"/>
      <c r="BKM12" s="279"/>
      <c r="BKN12" s="279"/>
      <c r="BKO12" s="279"/>
      <c r="BKP12" s="279"/>
      <c r="BKQ12" s="279"/>
      <c r="BKR12" s="279"/>
      <c r="BKS12" s="279"/>
      <c r="BKT12" s="279"/>
      <c r="BKU12" s="279"/>
      <c r="BKV12" s="279"/>
      <c r="BKW12" s="279"/>
      <c r="BKX12" s="279"/>
      <c r="BKY12" s="279"/>
      <c r="BKZ12" s="279"/>
      <c r="BLA12" s="279"/>
      <c r="BLB12" s="279"/>
      <c r="BLC12" s="279"/>
      <c r="BLD12" s="279"/>
      <c r="BLE12" s="279"/>
      <c r="BLF12" s="279"/>
      <c r="BLG12" s="279"/>
      <c r="BLH12" s="279"/>
      <c r="BLI12" s="279"/>
      <c r="BLJ12" s="279"/>
      <c r="BLK12" s="279"/>
      <c r="BLL12" s="279"/>
      <c r="BLM12" s="279"/>
      <c r="BLN12" s="279"/>
      <c r="BLO12" s="279"/>
      <c r="BLP12" s="279"/>
      <c r="BLQ12" s="279"/>
      <c r="BLR12" s="279"/>
      <c r="BLS12" s="279"/>
      <c r="BLT12" s="279"/>
      <c r="BLU12" s="279"/>
      <c r="BLV12" s="279"/>
      <c r="BLW12" s="279"/>
      <c r="BLX12" s="279"/>
      <c r="BLY12" s="279"/>
      <c r="BLZ12" s="279"/>
      <c r="BMA12" s="279"/>
      <c r="BMB12" s="279"/>
      <c r="BMC12" s="279"/>
      <c r="BMD12" s="279"/>
      <c r="BME12" s="279"/>
      <c r="BMF12" s="279"/>
      <c r="BMG12" s="279"/>
      <c r="BMH12" s="279"/>
      <c r="BMI12" s="279"/>
      <c r="BMJ12" s="279"/>
      <c r="BMK12" s="279"/>
      <c r="BML12" s="279"/>
      <c r="BMM12" s="279"/>
      <c r="BMN12" s="279"/>
      <c r="BMO12" s="279"/>
      <c r="BMP12" s="279"/>
      <c r="BMQ12" s="279"/>
      <c r="BMR12" s="279"/>
      <c r="BMS12" s="279"/>
      <c r="BMT12" s="279"/>
      <c r="BMU12" s="279"/>
      <c r="BMV12" s="279"/>
      <c r="BMW12" s="279"/>
      <c r="BMX12" s="279"/>
      <c r="BMY12" s="279"/>
      <c r="BMZ12" s="279"/>
      <c r="BNA12" s="279"/>
      <c r="BNB12" s="279"/>
      <c r="BNC12" s="279"/>
      <c r="BND12" s="279"/>
      <c r="BNE12" s="279"/>
      <c r="BNF12" s="279"/>
      <c r="BNG12" s="279"/>
      <c r="BNH12" s="279"/>
      <c r="BNI12" s="279"/>
      <c r="BNJ12" s="279"/>
      <c r="BNK12" s="279"/>
      <c r="BNL12" s="279"/>
      <c r="BNM12" s="279"/>
      <c r="BNN12" s="279"/>
      <c r="BNO12" s="279"/>
      <c r="BNP12" s="279"/>
      <c r="BNQ12" s="279"/>
      <c r="BNR12" s="279"/>
      <c r="BNS12" s="279"/>
      <c r="BNT12" s="279"/>
      <c r="BNU12" s="279"/>
      <c r="BNV12" s="279"/>
      <c r="BNW12" s="279"/>
      <c r="BNX12" s="279"/>
      <c r="BNY12" s="279"/>
      <c r="BNZ12" s="279"/>
      <c r="BOA12" s="279"/>
      <c r="BOB12" s="279"/>
      <c r="BOC12" s="279"/>
      <c r="BOD12" s="279"/>
      <c r="BOE12" s="279"/>
      <c r="BOF12" s="279"/>
      <c r="BOG12" s="279"/>
      <c r="BOH12" s="279"/>
      <c r="BOI12" s="279"/>
      <c r="BOJ12" s="279"/>
      <c r="BOK12" s="279"/>
      <c r="BOL12" s="279"/>
      <c r="BOM12" s="279"/>
      <c r="BON12" s="279"/>
      <c r="BOO12" s="279"/>
      <c r="BOP12" s="279"/>
      <c r="BOQ12" s="279"/>
      <c r="BOR12" s="279"/>
      <c r="BOS12" s="279"/>
      <c r="BOT12" s="279"/>
      <c r="BOU12" s="279"/>
      <c r="BOV12" s="279"/>
      <c r="BOW12" s="279"/>
      <c r="BOX12" s="279"/>
      <c r="BOY12" s="279"/>
      <c r="BOZ12" s="279"/>
      <c r="BPA12" s="279"/>
      <c r="BPB12" s="279"/>
      <c r="BPC12" s="279"/>
      <c r="BPD12" s="279"/>
      <c r="BPE12" s="279"/>
      <c r="BPF12" s="279"/>
      <c r="BPG12" s="279"/>
      <c r="BPH12" s="279"/>
      <c r="BPI12" s="279"/>
      <c r="BPJ12" s="279"/>
      <c r="BPK12" s="279"/>
      <c r="BPL12" s="279"/>
      <c r="BPM12" s="279"/>
      <c r="BPN12" s="279"/>
      <c r="BPO12" s="279"/>
      <c r="BPP12" s="279"/>
      <c r="BPQ12" s="279"/>
      <c r="BPR12" s="279"/>
      <c r="BPS12" s="279"/>
      <c r="BPT12" s="279"/>
      <c r="BPU12" s="279"/>
      <c r="BPV12" s="279"/>
      <c r="BPW12" s="279"/>
      <c r="BPX12" s="279"/>
      <c r="BPY12" s="279"/>
      <c r="BPZ12" s="279"/>
      <c r="BQA12" s="279"/>
      <c r="BQB12" s="279"/>
      <c r="BQC12" s="279"/>
      <c r="BQD12" s="279"/>
      <c r="BQE12" s="279"/>
      <c r="BQF12" s="279"/>
      <c r="BQG12" s="279"/>
      <c r="BQH12" s="279"/>
      <c r="BQI12" s="279"/>
      <c r="BQJ12" s="279"/>
      <c r="BQK12" s="279"/>
      <c r="BQL12" s="279"/>
      <c r="BQM12" s="279"/>
      <c r="BQN12" s="279"/>
      <c r="BQO12" s="279"/>
      <c r="BQP12" s="279"/>
      <c r="BQQ12" s="279"/>
      <c r="BQR12" s="279"/>
      <c r="BQS12" s="279"/>
      <c r="BQT12" s="279"/>
      <c r="BQU12" s="279"/>
      <c r="BQV12" s="279"/>
      <c r="BQW12" s="279"/>
      <c r="BQX12" s="279"/>
      <c r="BQY12" s="279"/>
      <c r="BQZ12" s="279"/>
      <c r="BRA12" s="279"/>
      <c r="BRB12" s="279"/>
      <c r="BRC12" s="279"/>
      <c r="BRD12" s="279"/>
      <c r="BRE12" s="279"/>
      <c r="BRF12" s="279"/>
      <c r="BRG12" s="279"/>
      <c r="BRH12" s="279"/>
      <c r="BRI12" s="279"/>
      <c r="BRJ12" s="279"/>
      <c r="BRK12" s="279"/>
      <c r="BRL12" s="279"/>
      <c r="BRM12" s="279"/>
      <c r="BRN12" s="279"/>
      <c r="BRO12" s="279"/>
      <c r="BRP12" s="279"/>
      <c r="BRQ12" s="279"/>
      <c r="BRR12" s="279"/>
      <c r="BRS12" s="279"/>
      <c r="BRT12" s="279"/>
      <c r="BRU12" s="279"/>
      <c r="BRV12" s="279"/>
      <c r="BRW12" s="279"/>
      <c r="BRX12" s="279"/>
      <c r="BRY12" s="279"/>
      <c r="BRZ12" s="279"/>
      <c r="BSA12" s="279"/>
      <c r="BSB12" s="279"/>
      <c r="BSC12" s="279"/>
      <c r="BSD12" s="279"/>
      <c r="BSE12" s="279"/>
      <c r="BSF12" s="279"/>
      <c r="BSG12" s="279"/>
      <c r="BSH12" s="279"/>
      <c r="BSI12" s="279"/>
      <c r="BSJ12" s="279"/>
      <c r="BSK12" s="279"/>
      <c r="BSL12" s="279"/>
      <c r="BSM12" s="279"/>
      <c r="BSN12" s="279"/>
      <c r="BSO12" s="279"/>
      <c r="BSP12" s="279"/>
      <c r="BSQ12" s="279"/>
      <c r="BSR12" s="279"/>
      <c r="BSS12" s="279"/>
      <c r="BST12" s="279"/>
      <c r="BSU12" s="279"/>
      <c r="BSV12" s="279"/>
      <c r="BSW12" s="279"/>
      <c r="BSX12" s="279"/>
      <c r="BSY12" s="279"/>
      <c r="BSZ12" s="279"/>
      <c r="BTA12" s="279"/>
      <c r="BTB12" s="279"/>
      <c r="BTC12" s="279"/>
      <c r="BTD12" s="279"/>
      <c r="BTE12" s="279"/>
      <c r="BTF12" s="279"/>
      <c r="BTG12" s="279"/>
      <c r="BTH12" s="279"/>
      <c r="BTI12" s="279"/>
      <c r="BTJ12" s="279"/>
      <c r="BTK12" s="279"/>
      <c r="BTL12" s="279"/>
      <c r="BTM12" s="279"/>
      <c r="BTN12" s="279"/>
      <c r="BTO12" s="279"/>
      <c r="BTP12" s="279"/>
      <c r="BTQ12" s="279"/>
      <c r="BTR12" s="279"/>
      <c r="BTS12" s="279"/>
      <c r="BTT12" s="279"/>
      <c r="BTU12" s="279"/>
      <c r="BTV12" s="279"/>
      <c r="BTW12" s="279"/>
      <c r="BTX12" s="279"/>
      <c r="BTY12" s="279"/>
      <c r="BTZ12" s="279"/>
      <c r="BUA12" s="279"/>
      <c r="BUB12" s="279"/>
      <c r="BUC12" s="279"/>
      <c r="BUD12" s="279"/>
      <c r="BUE12" s="279"/>
      <c r="BUF12" s="279"/>
      <c r="BUG12" s="279"/>
      <c r="BUH12" s="279"/>
      <c r="BUI12" s="279"/>
      <c r="BUJ12" s="279"/>
      <c r="BUK12" s="279"/>
      <c r="BUL12" s="279"/>
      <c r="BUM12" s="279"/>
      <c r="BUN12" s="279"/>
      <c r="BUO12" s="279"/>
      <c r="BUP12" s="279"/>
      <c r="BUQ12" s="279"/>
      <c r="BUR12" s="279"/>
      <c r="BUS12" s="279"/>
      <c r="BUT12" s="279"/>
      <c r="BUU12" s="279"/>
      <c r="BUV12" s="279"/>
      <c r="BUW12" s="279"/>
      <c r="BUX12" s="279"/>
      <c r="BUY12" s="279"/>
      <c r="BUZ12" s="279"/>
      <c r="BVA12" s="279"/>
      <c r="BVB12" s="279"/>
      <c r="BVC12" s="279"/>
      <c r="BVD12" s="279"/>
      <c r="BVE12" s="279"/>
      <c r="BVF12" s="279"/>
      <c r="BVG12" s="279"/>
      <c r="BVH12" s="279"/>
      <c r="BVI12" s="279"/>
      <c r="BVJ12" s="279"/>
      <c r="BVK12" s="279"/>
      <c r="BVL12" s="279"/>
      <c r="BVM12" s="279"/>
      <c r="BVN12" s="279"/>
      <c r="BVO12" s="279"/>
      <c r="BVP12" s="279"/>
      <c r="BVQ12" s="279"/>
      <c r="BVR12" s="279"/>
      <c r="BVS12" s="279"/>
      <c r="BVT12" s="279"/>
      <c r="BVU12" s="279"/>
      <c r="BVV12" s="279"/>
      <c r="BVW12" s="279"/>
      <c r="BVX12" s="279"/>
      <c r="BVY12" s="279"/>
      <c r="BVZ12" s="279"/>
      <c r="BWA12" s="279"/>
      <c r="BWB12" s="279"/>
      <c r="BWC12" s="279"/>
      <c r="BWD12" s="279"/>
      <c r="BWE12" s="279"/>
      <c r="BWF12" s="279"/>
      <c r="BWG12" s="279"/>
      <c r="BWH12" s="279"/>
      <c r="BWI12" s="279"/>
      <c r="BWJ12" s="279"/>
      <c r="BWK12" s="279"/>
      <c r="BWL12" s="279"/>
      <c r="BWM12" s="279"/>
      <c r="BWN12" s="279"/>
      <c r="BWO12" s="279"/>
      <c r="BWP12" s="279"/>
      <c r="BWQ12" s="279"/>
      <c r="BWR12" s="279"/>
      <c r="BWS12" s="279"/>
      <c r="BWT12" s="279"/>
      <c r="BWU12" s="279"/>
      <c r="BWV12" s="279"/>
      <c r="BWW12" s="279"/>
      <c r="BWX12" s="279"/>
      <c r="BWY12" s="279"/>
      <c r="BWZ12" s="279"/>
      <c r="BXA12" s="279"/>
      <c r="BXB12" s="279"/>
      <c r="BXC12" s="279"/>
      <c r="BXD12" s="279"/>
      <c r="BXE12" s="279"/>
      <c r="BXF12" s="279"/>
      <c r="BXG12" s="279"/>
      <c r="BXH12" s="279"/>
      <c r="BXI12" s="279"/>
      <c r="BXJ12" s="279"/>
      <c r="BXK12" s="279"/>
      <c r="BXL12" s="279"/>
      <c r="BXM12" s="279"/>
      <c r="BXN12" s="279"/>
      <c r="BXO12" s="279"/>
      <c r="BXP12" s="279"/>
      <c r="BXQ12" s="279"/>
      <c r="BXR12" s="279"/>
      <c r="BXS12" s="279"/>
      <c r="BXT12" s="279"/>
      <c r="BXU12" s="279"/>
      <c r="BXV12" s="279"/>
      <c r="BXW12" s="279"/>
      <c r="BXX12" s="279"/>
      <c r="BXY12" s="279"/>
      <c r="BXZ12" s="279"/>
      <c r="BYA12" s="279"/>
      <c r="BYB12" s="279"/>
      <c r="BYC12" s="279"/>
      <c r="BYD12" s="279"/>
      <c r="BYE12" s="279"/>
      <c r="BYF12" s="279"/>
      <c r="BYG12" s="279"/>
      <c r="BYH12" s="279"/>
      <c r="BYI12" s="279"/>
      <c r="BYJ12" s="279"/>
      <c r="BYK12" s="279"/>
      <c r="BYL12" s="279"/>
      <c r="BYM12" s="279"/>
      <c r="BYN12" s="279"/>
      <c r="BYO12" s="279"/>
      <c r="BYP12" s="279"/>
      <c r="BYQ12" s="279"/>
      <c r="BYR12" s="279"/>
      <c r="BYS12" s="279"/>
      <c r="BYT12" s="279"/>
      <c r="BYU12" s="279"/>
      <c r="BYV12" s="279"/>
      <c r="BYW12" s="279"/>
      <c r="BYX12" s="279"/>
      <c r="BYY12" s="279"/>
      <c r="BYZ12" s="279"/>
      <c r="BZA12" s="279"/>
      <c r="BZB12" s="279"/>
      <c r="BZC12" s="279"/>
      <c r="BZD12" s="279"/>
      <c r="BZE12" s="279"/>
      <c r="BZF12" s="279"/>
      <c r="BZG12" s="279"/>
      <c r="BZH12" s="279"/>
      <c r="BZI12" s="279"/>
      <c r="BZJ12" s="279"/>
      <c r="BZK12" s="279"/>
      <c r="BZL12" s="279"/>
      <c r="BZM12" s="279"/>
      <c r="BZN12" s="279"/>
      <c r="BZO12" s="279"/>
      <c r="BZP12" s="279"/>
      <c r="BZQ12" s="279"/>
      <c r="BZR12" s="279"/>
      <c r="BZS12" s="279"/>
      <c r="BZT12" s="279"/>
      <c r="BZU12" s="279"/>
      <c r="BZV12" s="279"/>
      <c r="BZW12" s="279"/>
      <c r="BZX12" s="279"/>
      <c r="BZY12" s="279"/>
      <c r="BZZ12" s="279"/>
      <c r="CAA12" s="279"/>
      <c r="CAB12" s="279"/>
      <c r="CAC12" s="279"/>
      <c r="CAD12" s="279"/>
      <c r="CAE12" s="279"/>
      <c r="CAF12" s="279"/>
      <c r="CAG12" s="279"/>
      <c r="CAH12" s="279"/>
      <c r="CAI12" s="279"/>
      <c r="CAJ12" s="279"/>
      <c r="CAK12" s="279"/>
      <c r="CAL12" s="279"/>
      <c r="CAM12" s="279"/>
      <c r="CAN12" s="279"/>
      <c r="CAO12" s="279"/>
      <c r="CAP12" s="279"/>
      <c r="CAQ12" s="279"/>
      <c r="CAR12" s="279"/>
      <c r="CAS12" s="279"/>
      <c r="CAT12" s="279"/>
      <c r="CAU12" s="279"/>
      <c r="CAV12" s="279"/>
      <c r="CAW12" s="279"/>
      <c r="CAX12" s="279"/>
      <c r="CAY12" s="279"/>
      <c r="CAZ12" s="279"/>
      <c r="CBA12" s="279"/>
      <c r="CBB12" s="279"/>
      <c r="CBC12" s="279"/>
      <c r="CBD12" s="279"/>
      <c r="CBE12" s="279"/>
      <c r="CBF12" s="279"/>
      <c r="CBG12" s="279"/>
      <c r="CBH12" s="279"/>
      <c r="CBI12" s="279"/>
      <c r="CBJ12" s="279"/>
      <c r="CBK12" s="279"/>
      <c r="CBL12" s="279"/>
      <c r="CBM12" s="279"/>
      <c r="CBN12" s="279"/>
      <c r="CBO12" s="279"/>
      <c r="CBP12" s="279"/>
      <c r="CBQ12" s="279"/>
      <c r="CBR12" s="279"/>
      <c r="CBS12" s="279"/>
      <c r="CBT12" s="279"/>
      <c r="CBU12" s="279"/>
      <c r="CBV12" s="279"/>
      <c r="CBW12" s="279"/>
      <c r="CBX12" s="279"/>
      <c r="CBY12" s="279"/>
      <c r="CBZ12" s="279"/>
      <c r="CCA12" s="279"/>
      <c r="CCB12" s="279"/>
      <c r="CCC12" s="279"/>
      <c r="CCD12" s="279"/>
      <c r="CCE12" s="279"/>
      <c r="CCF12" s="279"/>
      <c r="CCG12" s="279"/>
      <c r="CCH12" s="279"/>
      <c r="CCI12" s="279"/>
      <c r="CCJ12" s="279"/>
      <c r="CCK12" s="279"/>
      <c r="CCL12" s="279"/>
      <c r="CCM12" s="279"/>
      <c r="CCN12" s="279"/>
      <c r="CCO12" s="279"/>
      <c r="CCP12" s="279"/>
      <c r="CCQ12" s="279"/>
      <c r="CCR12" s="279"/>
      <c r="CCS12" s="279"/>
      <c r="CCT12" s="279"/>
      <c r="CCU12" s="279"/>
      <c r="CCV12" s="279"/>
      <c r="CCW12" s="279"/>
      <c r="CCX12" s="279"/>
      <c r="CCY12" s="279"/>
      <c r="CCZ12" s="279"/>
      <c r="CDA12" s="279"/>
      <c r="CDB12" s="279"/>
      <c r="CDC12" s="279"/>
      <c r="CDD12" s="279"/>
      <c r="CDE12" s="279"/>
      <c r="CDF12" s="279"/>
      <c r="CDG12" s="279"/>
      <c r="CDH12" s="279"/>
      <c r="CDI12" s="279"/>
      <c r="CDJ12" s="279"/>
      <c r="CDK12" s="279"/>
      <c r="CDL12" s="279"/>
      <c r="CDM12" s="279"/>
      <c r="CDN12" s="279"/>
      <c r="CDO12" s="279"/>
      <c r="CDP12" s="279"/>
      <c r="CDQ12" s="279"/>
      <c r="CDR12" s="279"/>
      <c r="CDS12" s="279"/>
      <c r="CDT12" s="279"/>
      <c r="CDU12" s="279"/>
      <c r="CDV12" s="279"/>
      <c r="CDW12" s="279"/>
      <c r="CDX12" s="279"/>
      <c r="CDY12" s="279"/>
      <c r="CDZ12" s="279"/>
      <c r="CEA12" s="279"/>
      <c r="CEB12" s="279"/>
      <c r="CEC12" s="279"/>
      <c r="CED12" s="279"/>
      <c r="CEE12" s="279"/>
      <c r="CEF12" s="279"/>
      <c r="CEG12" s="279"/>
      <c r="CEH12" s="279"/>
      <c r="CEI12" s="279"/>
      <c r="CEJ12" s="279"/>
      <c r="CEK12" s="279"/>
      <c r="CEL12" s="279"/>
      <c r="CEM12" s="279"/>
      <c r="CEN12" s="279"/>
      <c r="CEO12" s="279"/>
      <c r="CEP12" s="279"/>
      <c r="CEQ12" s="279"/>
      <c r="CER12" s="279"/>
      <c r="CES12" s="279"/>
      <c r="CET12" s="279"/>
      <c r="CEU12" s="279"/>
      <c r="CEV12" s="279"/>
      <c r="CEW12" s="279"/>
      <c r="CEX12" s="279"/>
      <c r="CEY12" s="279"/>
      <c r="CEZ12" s="279"/>
      <c r="CFA12" s="279"/>
      <c r="CFB12" s="279"/>
      <c r="CFC12" s="279"/>
      <c r="CFD12" s="279"/>
      <c r="CFE12" s="279"/>
      <c r="CFF12" s="279"/>
      <c r="CFG12" s="279"/>
      <c r="CFH12" s="279"/>
      <c r="CFI12" s="279"/>
      <c r="CFJ12" s="279"/>
      <c r="CFK12" s="279"/>
      <c r="CFL12" s="279"/>
      <c r="CFM12" s="279"/>
      <c r="CFN12" s="279"/>
      <c r="CFO12" s="279"/>
      <c r="CFP12" s="279"/>
      <c r="CFQ12" s="279"/>
      <c r="CFR12" s="279"/>
      <c r="CFS12" s="279"/>
      <c r="CFT12" s="279"/>
      <c r="CFU12" s="279"/>
      <c r="CFV12" s="279"/>
      <c r="CFW12" s="279"/>
      <c r="CFX12" s="279"/>
      <c r="CFY12" s="279"/>
      <c r="CFZ12" s="279"/>
      <c r="CGA12" s="279"/>
      <c r="CGB12" s="279"/>
      <c r="CGC12" s="279"/>
      <c r="CGD12" s="279"/>
      <c r="CGE12" s="279"/>
      <c r="CGF12" s="279"/>
      <c r="CGG12" s="279"/>
      <c r="CGH12" s="279"/>
      <c r="CGI12" s="279"/>
      <c r="CGJ12" s="279"/>
      <c r="CGK12" s="279"/>
      <c r="CGL12" s="279"/>
      <c r="CGM12" s="279"/>
      <c r="CGN12" s="279"/>
      <c r="CGO12" s="279"/>
      <c r="CGP12" s="279"/>
      <c r="CGQ12" s="279"/>
      <c r="CGR12" s="279"/>
      <c r="CGS12" s="279"/>
      <c r="CGT12" s="279"/>
      <c r="CGU12" s="279"/>
      <c r="CGV12" s="279"/>
      <c r="CGW12" s="279"/>
      <c r="CGX12" s="279"/>
      <c r="CGY12" s="279"/>
      <c r="CGZ12" s="279"/>
      <c r="CHA12" s="279"/>
      <c r="CHB12" s="279"/>
      <c r="CHC12" s="279"/>
      <c r="CHD12" s="279"/>
      <c r="CHE12" s="279"/>
      <c r="CHF12" s="279"/>
      <c r="CHG12" s="279"/>
      <c r="CHH12" s="279"/>
      <c r="CHI12" s="279"/>
      <c r="CHJ12" s="279"/>
      <c r="CHK12" s="279"/>
      <c r="CHL12" s="279"/>
      <c r="CHM12" s="279"/>
      <c r="CHN12" s="279"/>
      <c r="CHO12" s="279"/>
      <c r="CHP12" s="279"/>
      <c r="CHQ12" s="279"/>
      <c r="CHR12" s="279"/>
      <c r="CHS12" s="279"/>
      <c r="CHT12" s="279"/>
      <c r="CHU12" s="279"/>
      <c r="CHV12" s="279"/>
      <c r="CHW12" s="279"/>
      <c r="CHX12" s="279"/>
      <c r="CHY12" s="279"/>
      <c r="CHZ12" s="279"/>
      <c r="CIA12" s="279"/>
      <c r="CIB12" s="279"/>
      <c r="CIC12" s="279"/>
      <c r="CID12" s="279"/>
      <c r="CIE12" s="279"/>
      <c r="CIF12" s="279"/>
      <c r="CIG12" s="279"/>
      <c r="CIH12" s="279"/>
      <c r="CII12" s="279"/>
      <c r="CIJ12" s="279"/>
      <c r="CIK12" s="279"/>
      <c r="CIL12" s="279"/>
      <c r="CIM12" s="279"/>
      <c r="CIN12" s="279"/>
      <c r="CIO12" s="279"/>
      <c r="CIP12" s="279"/>
      <c r="CIQ12" s="279"/>
      <c r="CIR12" s="279"/>
      <c r="CIS12" s="279"/>
      <c r="CIT12" s="279"/>
      <c r="CIU12" s="279"/>
      <c r="CIV12" s="279"/>
      <c r="CIW12" s="279"/>
      <c r="CIX12" s="279"/>
      <c r="CIY12" s="279"/>
      <c r="CIZ12" s="279"/>
      <c r="CJA12" s="279"/>
      <c r="CJB12" s="279"/>
      <c r="CJC12" s="279"/>
      <c r="CJD12" s="279"/>
      <c r="CJE12" s="279"/>
      <c r="CJF12" s="279"/>
      <c r="CJG12" s="279"/>
      <c r="CJH12" s="279"/>
      <c r="CJI12" s="279"/>
      <c r="CJJ12" s="279"/>
      <c r="CJK12" s="279"/>
      <c r="CJL12" s="279"/>
      <c r="CJM12" s="279"/>
      <c r="CJN12" s="279"/>
      <c r="CJO12" s="279"/>
      <c r="CJP12" s="279"/>
      <c r="CJQ12" s="279"/>
      <c r="CJR12" s="279"/>
      <c r="CJS12" s="279"/>
      <c r="CJT12" s="279"/>
      <c r="CJU12" s="279"/>
      <c r="CJV12" s="279"/>
      <c r="CJW12" s="279"/>
      <c r="CJX12" s="279"/>
      <c r="CJY12" s="279"/>
      <c r="CJZ12" s="279"/>
      <c r="CKA12" s="279"/>
      <c r="CKB12" s="279"/>
      <c r="CKC12" s="279"/>
      <c r="CKD12" s="279"/>
      <c r="CKE12" s="279"/>
      <c r="CKF12" s="279"/>
      <c r="CKG12" s="279"/>
      <c r="CKH12" s="279"/>
      <c r="CKI12" s="279"/>
      <c r="CKJ12" s="279"/>
      <c r="CKK12" s="279"/>
      <c r="CKL12" s="279"/>
      <c r="CKM12" s="279"/>
      <c r="CKN12" s="279"/>
      <c r="CKO12" s="279"/>
      <c r="CKP12" s="279"/>
      <c r="CKQ12" s="279"/>
      <c r="CKR12" s="279"/>
      <c r="CKS12" s="279"/>
      <c r="CKT12" s="279"/>
      <c r="CKU12" s="279"/>
      <c r="CKV12" s="279"/>
      <c r="CKW12" s="279"/>
      <c r="CKX12" s="279"/>
      <c r="CKY12" s="279"/>
      <c r="CKZ12" s="279"/>
      <c r="CLA12" s="279"/>
      <c r="CLB12" s="279"/>
      <c r="CLC12" s="279"/>
      <c r="CLD12" s="279"/>
      <c r="CLE12" s="279"/>
      <c r="CLF12" s="279"/>
      <c r="CLG12" s="279"/>
      <c r="CLH12" s="279"/>
      <c r="CLI12" s="279"/>
      <c r="CLJ12" s="279"/>
      <c r="CLK12" s="279"/>
      <c r="CLL12" s="279"/>
      <c r="CLM12" s="279"/>
      <c r="CLN12" s="279"/>
      <c r="CLO12" s="279"/>
      <c r="CLP12" s="279"/>
      <c r="CLQ12" s="279"/>
      <c r="CLR12" s="279"/>
      <c r="CLS12" s="279"/>
      <c r="CLT12" s="279"/>
      <c r="CLU12" s="279"/>
      <c r="CLV12" s="279"/>
      <c r="CLW12" s="279"/>
      <c r="CLX12" s="279"/>
      <c r="CLY12" s="279"/>
      <c r="CLZ12" s="279"/>
      <c r="CMA12" s="279"/>
      <c r="CMB12" s="279"/>
      <c r="CMC12" s="279"/>
      <c r="CMD12" s="279"/>
      <c r="CME12" s="279"/>
      <c r="CMF12" s="279"/>
      <c r="CMG12" s="279"/>
      <c r="CMH12" s="279"/>
      <c r="CMI12" s="279"/>
      <c r="CMJ12" s="279"/>
      <c r="CMK12" s="279"/>
      <c r="CML12" s="279"/>
      <c r="CMM12" s="279"/>
      <c r="CMN12" s="279"/>
      <c r="CMO12" s="279"/>
      <c r="CMP12" s="279"/>
      <c r="CMQ12" s="279"/>
      <c r="CMR12" s="279"/>
      <c r="CMS12" s="279"/>
      <c r="CMT12" s="279"/>
      <c r="CMU12" s="279"/>
      <c r="CMV12" s="279"/>
      <c r="CMW12" s="279"/>
      <c r="CMX12" s="279"/>
      <c r="CMY12" s="279"/>
      <c r="CMZ12" s="279"/>
      <c r="CNA12" s="279"/>
      <c r="CNB12" s="279"/>
      <c r="CNC12" s="279"/>
      <c r="CND12" s="279"/>
      <c r="CNE12" s="279"/>
      <c r="CNF12" s="279"/>
      <c r="CNG12" s="279"/>
      <c r="CNH12" s="279"/>
      <c r="CNI12" s="279"/>
      <c r="CNJ12" s="279"/>
      <c r="CNK12" s="279"/>
      <c r="CNL12" s="279"/>
      <c r="CNM12" s="279"/>
      <c r="CNN12" s="279"/>
      <c r="CNO12" s="279"/>
      <c r="CNP12" s="279"/>
      <c r="CNQ12" s="279"/>
      <c r="CNR12" s="279"/>
      <c r="CNS12" s="279"/>
      <c r="CNT12" s="279"/>
      <c r="CNU12" s="279"/>
      <c r="CNV12" s="279"/>
      <c r="CNW12" s="279"/>
      <c r="CNX12" s="279"/>
      <c r="CNY12" s="279"/>
      <c r="CNZ12" s="279"/>
      <c r="COA12" s="279"/>
      <c r="COB12" s="279"/>
      <c r="COC12" s="279"/>
      <c r="COD12" s="279"/>
      <c r="COE12" s="279"/>
      <c r="COF12" s="279"/>
      <c r="COG12" s="279"/>
      <c r="COH12" s="279"/>
      <c r="COI12" s="279"/>
      <c r="COJ12" s="279"/>
      <c r="COK12" s="279"/>
      <c r="COL12" s="279"/>
      <c r="COM12" s="279"/>
      <c r="CON12" s="279"/>
      <c r="COO12" s="279"/>
      <c r="COP12" s="279"/>
      <c r="COQ12" s="279"/>
      <c r="COR12" s="279"/>
      <c r="COS12" s="279"/>
      <c r="COT12" s="279"/>
      <c r="COU12" s="279"/>
      <c r="COV12" s="279"/>
      <c r="COW12" s="279"/>
      <c r="COX12" s="279"/>
      <c r="COY12" s="279"/>
      <c r="COZ12" s="279"/>
      <c r="CPA12" s="279"/>
      <c r="CPB12" s="279"/>
      <c r="CPC12" s="279"/>
      <c r="CPD12" s="279"/>
      <c r="CPE12" s="279"/>
      <c r="CPF12" s="279"/>
      <c r="CPG12" s="279"/>
      <c r="CPH12" s="279"/>
      <c r="CPI12" s="279"/>
      <c r="CPJ12" s="279"/>
      <c r="CPK12" s="279"/>
      <c r="CPL12" s="279"/>
      <c r="CPM12" s="279"/>
      <c r="CPN12" s="279"/>
      <c r="CPO12" s="279"/>
      <c r="CPP12" s="279"/>
      <c r="CPQ12" s="279"/>
      <c r="CPR12" s="279"/>
      <c r="CPS12" s="279"/>
      <c r="CPT12" s="279"/>
      <c r="CPU12" s="279"/>
      <c r="CPV12" s="279"/>
      <c r="CPW12" s="279"/>
      <c r="CPX12" s="279"/>
      <c r="CPY12" s="279"/>
      <c r="CPZ12" s="279"/>
      <c r="CQA12" s="279"/>
      <c r="CQB12" s="279"/>
      <c r="CQC12" s="279"/>
      <c r="CQD12" s="279"/>
      <c r="CQE12" s="279"/>
      <c r="CQF12" s="279"/>
      <c r="CQG12" s="279"/>
      <c r="CQH12" s="279"/>
      <c r="CQI12" s="279"/>
      <c r="CQJ12" s="279"/>
      <c r="CQK12" s="279"/>
      <c r="CQL12" s="279"/>
      <c r="CQM12" s="279"/>
      <c r="CQN12" s="279"/>
      <c r="CQO12" s="279"/>
      <c r="CQP12" s="279"/>
      <c r="CQQ12" s="279"/>
      <c r="CQR12" s="279"/>
      <c r="CQS12" s="279"/>
      <c r="CQT12" s="279"/>
      <c r="CQU12" s="279"/>
      <c r="CQV12" s="279"/>
      <c r="CQW12" s="279"/>
      <c r="CQX12" s="279"/>
      <c r="CQY12" s="279"/>
      <c r="CQZ12" s="279"/>
      <c r="CRA12" s="279"/>
      <c r="CRB12" s="279"/>
      <c r="CRC12" s="279"/>
      <c r="CRD12" s="279"/>
      <c r="CRE12" s="279"/>
      <c r="CRF12" s="279"/>
      <c r="CRG12" s="279"/>
      <c r="CRH12" s="279"/>
      <c r="CRI12" s="279"/>
      <c r="CRJ12" s="279"/>
      <c r="CRK12" s="279"/>
      <c r="CRL12" s="279"/>
      <c r="CRM12" s="279"/>
      <c r="CRN12" s="279"/>
      <c r="CRO12" s="279"/>
      <c r="CRP12" s="279"/>
      <c r="CRQ12" s="279"/>
      <c r="CRR12" s="279"/>
      <c r="CRS12" s="279"/>
      <c r="CRT12" s="279"/>
      <c r="CRU12" s="279"/>
      <c r="CRV12" s="279"/>
      <c r="CRW12" s="279"/>
      <c r="CRX12" s="279"/>
      <c r="CRY12" s="279"/>
      <c r="CRZ12" s="279"/>
      <c r="CSA12" s="279"/>
      <c r="CSB12" s="279"/>
      <c r="CSC12" s="279"/>
      <c r="CSD12" s="279"/>
      <c r="CSE12" s="279"/>
      <c r="CSF12" s="279"/>
      <c r="CSG12" s="279"/>
      <c r="CSH12" s="279"/>
      <c r="CSI12" s="279"/>
      <c r="CSJ12" s="279"/>
      <c r="CSK12" s="279"/>
      <c r="CSL12" s="279"/>
      <c r="CSM12" s="279"/>
      <c r="CSN12" s="279"/>
      <c r="CSO12" s="279"/>
      <c r="CSP12" s="279"/>
      <c r="CSQ12" s="279"/>
      <c r="CSR12" s="279"/>
      <c r="CSS12" s="279"/>
      <c r="CST12" s="279"/>
      <c r="CSU12" s="279"/>
      <c r="CSV12" s="279"/>
      <c r="CSW12" s="279"/>
      <c r="CSX12" s="279"/>
      <c r="CSY12" s="279"/>
      <c r="CSZ12" s="279"/>
      <c r="CTA12" s="279"/>
      <c r="CTB12" s="279"/>
      <c r="CTC12" s="279"/>
      <c r="CTD12" s="279"/>
      <c r="CTE12" s="279"/>
      <c r="CTF12" s="279"/>
      <c r="CTG12" s="279"/>
      <c r="CTH12" s="279"/>
      <c r="CTI12" s="279"/>
      <c r="CTJ12" s="279"/>
      <c r="CTK12" s="279"/>
      <c r="CTL12" s="279"/>
      <c r="CTM12" s="279"/>
      <c r="CTN12" s="279"/>
      <c r="CTO12" s="279"/>
      <c r="CTP12" s="279"/>
      <c r="CTQ12" s="279"/>
      <c r="CTR12" s="279"/>
      <c r="CTS12" s="279"/>
      <c r="CTT12" s="279"/>
      <c r="CTU12" s="279"/>
      <c r="CTV12" s="279"/>
      <c r="CTW12" s="279"/>
      <c r="CTX12" s="279"/>
      <c r="CTY12" s="279"/>
      <c r="CTZ12" s="279"/>
      <c r="CUA12" s="279"/>
      <c r="CUB12" s="279"/>
      <c r="CUC12" s="279"/>
      <c r="CUD12" s="279"/>
      <c r="CUE12" s="279"/>
      <c r="CUF12" s="279"/>
      <c r="CUG12" s="279"/>
      <c r="CUH12" s="279"/>
      <c r="CUI12" s="279"/>
      <c r="CUJ12" s="279"/>
      <c r="CUK12" s="279"/>
      <c r="CUL12" s="279"/>
      <c r="CUM12" s="279"/>
      <c r="CUN12" s="279"/>
      <c r="CUO12" s="279"/>
      <c r="CUP12" s="279"/>
      <c r="CUQ12" s="279"/>
      <c r="CUR12" s="279"/>
      <c r="CUS12" s="279"/>
      <c r="CUT12" s="279"/>
      <c r="CUU12" s="279"/>
      <c r="CUV12" s="279"/>
      <c r="CUW12" s="279"/>
      <c r="CUX12" s="279"/>
      <c r="CUY12" s="279"/>
      <c r="CUZ12" s="279"/>
      <c r="CVA12" s="279"/>
      <c r="CVB12" s="279"/>
      <c r="CVC12" s="279"/>
      <c r="CVD12" s="279"/>
      <c r="CVE12" s="279"/>
      <c r="CVF12" s="279"/>
      <c r="CVG12" s="279"/>
      <c r="CVH12" s="279"/>
      <c r="CVI12" s="279"/>
      <c r="CVJ12" s="279"/>
      <c r="CVK12" s="279"/>
      <c r="CVL12" s="279"/>
      <c r="CVM12" s="279"/>
      <c r="CVN12" s="279"/>
      <c r="CVO12" s="279"/>
      <c r="CVP12" s="279"/>
      <c r="CVQ12" s="279"/>
      <c r="CVR12" s="279"/>
      <c r="CVS12" s="279"/>
      <c r="CVT12" s="279"/>
      <c r="CVU12" s="279"/>
      <c r="CVV12" s="279"/>
      <c r="CVW12" s="279"/>
      <c r="CVX12" s="279"/>
      <c r="CVY12" s="279"/>
      <c r="CVZ12" s="279"/>
      <c r="CWA12" s="279"/>
      <c r="CWB12" s="279"/>
      <c r="CWC12" s="279"/>
      <c r="CWD12" s="279"/>
      <c r="CWE12" s="279"/>
      <c r="CWF12" s="279"/>
      <c r="CWG12" s="279"/>
      <c r="CWH12" s="279"/>
      <c r="CWI12" s="279"/>
      <c r="CWJ12" s="279"/>
      <c r="CWK12" s="279"/>
      <c r="CWL12" s="279"/>
      <c r="CWM12" s="279"/>
      <c r="CWN12" s="279"/>
      <c r="CWO12" s="279"/>
      <c r="CWP12" s="279"/>
      <c r="CWQ12" s="279"/>
      <c r="CWR12" s="279"/>
      <c r="CWS12" s="279"/>
      <c r="CWT12" s="279"/>
      <c r="CWU12" s="279"/>
      <c r="CWV12" s="279"/>
      <c r="CWW12" s="279"/>
      <c r="CWX12" s="279"/>
      <c r="CWY12" s="279"/>
      <c r="CWZ12" s="279"/>
      <c r="CXA12" s="279"/>
      <c r="CXB12" s="279"/>
      <c r="CXC12" s="279"/>
      <c r="CXD12" s="279"/>
      <c r="CXE12" s="279"/>
      <c r="CXF12" s="279"/>
      <c r="CXG12" s="279"/>
      <c r="CXH12" s="279"/>
      <c r="CXI12" s="279"/>
      <c r="CXJ12" s="279"/>
      <c r="CXK12" s="279"/>
      <c r="CXL12" s="279"/>
      <c r="CXM12" s="279"/>
      <c r="CXN12" s="279"/>
      <c r="CXO12" s="279"/>
      <c r="CXP12" s="279"/>
      <c r="CXQ12" s="279"/>
      <c r="CXR12" s="279"/>
      <c r="CXS12" s="279"/>
      <c r="CXT12" s="279"/>
      <c r="CXU12" s="279"/>
      <c r="CXV12" s="279"/>
      <c r="CXW12" s="279"/>
      <c r="CXX12" s="279"/>
      <c r="CXY12" s="279"/>
      <c r="CXZ12" s="279"/>
      <c r="CYA12" s="279"/>
      <c r="CYB12" s="279"/>
      <c r="CYC12" s="279"/>
      <c r="CYD12" s="279"/>
      <c r="CYE12" s="279"/>
      <c r="CYF12" s="279"/>
      <c r="CYG12" s="279"/>
      <c r="CYH12" s="279"/>
      <c r="CYI12" s="279"/>
      <c r="CYJ12" s="279"/>
      <c r="CYK12" s="279"/>
      <c r="CYL12" s="279"/>
      <c r="CYM12" s="279"/>
      <c r="CYN12" s="279"/>
      <c r="CYO12" s="279"/>
      <c r="CYP12" s="279"/>
      <c r="CYQ12" s="279"/>
      <c r="CYR12" s="279"/>
      <c r="CYS12" s="279"/>
      <c r="CYT12" s="279"/>
      <c r="CYU12" s="279"/>
      <c r="CYV12" s="279"/>
      <c r="CYW12" s="279"/>
      <c r="CYX12" s="279"/>
      <c r="CYY12" s="279"/>
      <c r="CYZ12" s="279"/>
      <c r="CZA12" s="279"/>
      <c r="CZB12" s="279"/>
      <c r="CZC12" s="279"/>
      <c r="CZD12" s="279"/>
      <c r="CZE12" s="279"/>
      <c r="CZF12" s="279"/>
      <c r="CZG12" s="279"/>
      <c r="CZH12" s="279"/>
      <c r="CZI12" s="279"/>
      <c r="CZJ12" s="279"/>
      <c r="CZK12" s="279"/>
      <c r="CZL12" s="279"/>
      <c r="CZM12" s="279"/>
      <c r="CZN12" s="279"/>
      <c r="CZO12" s="279"/>
      <c r="CZP12" s="279"/>
      <c r="CZQ12" s="279"/>
      <c r="CZR12" s="279"/>
      <c r="CZS12" s="279"/>
      <c r="CZT12" s="279"/>
      <c r="CZU12" s="279"/>
      <c r="CZV12" s="279"/>
      <c r="CZW12" s="279"/>
      <c r="CZX12" s="279"/>
      <c r="CZY12" s="279"/>
      <c r="CZZ12" s="279"/>
      <c r="DAA12" s="279"/>
      <c r="DAB12" s="279"/>
      <c r="DAC12" s="279"/>
      <c r="DAD12" s="279"/>
      <c r="DAE12" s="279"/>
      <c r="DAF12" s="279"/>
      <c r="DAG12" s="279"/>
      <c r="DAH12" s="279"/>
      <c r="DAI12" s="279"/>
      <c r="DAJ12" s="279"/>
      <c r="DAK12" s="279"/>
      <c r="DAL12" s="279"/>
      <c r="DAM12" s="279"/>
      <c r="DAN12" s="279"/>
      <c r="DAO12" s="279"/>
      <c r="DAP12" s="279"/>
      <c r="DAQ12" s="279"/>
      <c r="DAR12" s="279"/>
      <c r="DAS12" s="279"/>
      <c r="DAT12" s="279"/>
      <c r="DAU12" s="279"/>
      <c r="DAV12" s="279"/>
      <c r="DAW12" s="279"/>
      <c r="DAX12" s="279"/>
      <c r="DAY12" s="279"/>
      <c r="DAZ12" s="279"/>
      <c r="DBA12" s="279"/>
      <c r="DBB12" s="279"/>
      <c r="DBC12" s="279"/>
      <c r="DBD12" s="279"/>
      <c r="DBE12" s="279"/>
      <c r="DBF12" s="279"/>
      <c r="DBG12" s="279"/>
      <c r="DBH12" s="279"/>
      <c r="DBI12" s="279"/>
      <c r="DBJ12" s="279"/>
      <c r="DBK12" s="279"/>
      <c r="DBL12" s="279"/>
      <c r="DBM12" s="279"/>
      <c r="DBN12" s="279"/>
      <c r="DBO12" s="279"/>
      <c r="DBP12" s="279"/>
      <c r="DBQ12" s="279"/>
      <c r="DBR12" s="279"/>
      <c r="DBS12" s="279"/>
      <c r="DBT12" s="279"/>
      <c r="DBU12" s="279"/>
      <c r="DBV12" s="279"/>
      <c r="DBW12" s="279"/>
      <c r="DBX12" s="279"/>
      <c r="DBY12" s="279"/>
      <c r="DBZ12" s="279"/>
      <c r="DCA12" s="279"/>
      <c r="DCB12" s="279"/>
      <c r="DCC12" s="279"/>
      <c r="DCD12" s="279"/>
      <c r="DCE12" s="279"/>
      <c r="DCF12" s="279"/>
      <c r="DCG12" s="279"/>
      <c r="DCH12" s="279"/>
      <c r="DCI12" s="279"/>
      <c r="DCJ12" s="279"/>
      <c r="DCK12" s="279"/>
      <c r="DCL12" s="279"/>
      <c r="DCM12" s="279"/>
      <c r="DCN12" s="279"/>
      <c r="DCO12" s="279"/>
      <c r="DCP12" s="279"/>
      <c r="DCQ12" s="279"/>
      <c r="DCR12" s="279"/>
      <c r="DCS12" s="279"/>
      <c r="DCT12" s="279"/>
      <c r="DCU12" s="279"/>
      <c r="DCV12" s="279"/>
      <c r="DCW12" s="279"/>
      <c r="DCX12" s="279"/>
      <c r="DCY12" s="279"/>
      <c r="DCZ12" s="279"/>
      <c r="DDA12" s="279"/>
      <c r="DDB12" s="279"/>
      <c r="DDC12" s="279"/>
      <c r="DDD12" s="279"/>
      <c r="DDE12" s="279"/>
      <c r="DDF12" s="279"/>
      <c r="DDG12" s="279"/>
      <c r="DDH12" s="279"/>
      <c r="DDI12" s="279"/>
      <c r="DDJ12" s="279"/>
      <c r="DDK12" s="279"/>
      <c r="DDL12" s="279"/>
      <c r="DDM12" s="279"/>
      <c r="DDN12" s="279"/>
      <c r="DDO12" s="279"/>
      <c r="DDP12" s="279"/>
      <c r="DDQ12" s="279"/>
      <c r="DDR12" s="279"/>
      <c r="DDS12" s="279"/>
      <c r="DDT12" s="279"/>
      <c r="DDU12" s="279"/>
      <c r="DDV12" s="279"/>
      <c r="DDW12" s="279"/>
      <c r="DDX12" s="279"/>
      <c r="DDY12" s="279"/>
      <c r="DDZ12" s="279"/>
      <c r="DEA12" s="279"/>
      <c r="DEB12" s="279"/>
      <c r="DEC12" s="279"/>
      <c r="DED12" s="279"/>
      <c r="DEE12" s="279"/>
      <c r="DEF12" s="279"/>
      <c r="DEG12" s="279"/>
      <c r="DEH12" s="279"/>
      <c r="DEI12" s="279"/>
      <c r="DEJ12" s="279"/>
      <c r="DEK12" s="279"/>
      <c r="DEL12" s="279"/>
      <c r="DEM12" s="279"/>
      <c r="DEN12" s="279"/>
      <c r="DEO12" s="279"/>
      <c r="DEP12" s="279"/>
      <c r="DEQ12" s="279"/>
      <c r="DER12" s="279"/>
      <c r="DES12" s="279"/>
      <c r="DET12" s="279"/>
      <c r="DEU12" s="279"/>
      <c r="DEV12" s="279"/>
      <c r="DEW12" s="279"/>
      <c r="DEX12" s="279"/>
      <c r="DEY12" s="279"/>
      <c r="DEZ12" s="279"/>
      <c r="DFA12" s="279"/>
      <c r="DFB12" s="279"/>
      <c r="DFC12" s="279"/>
      <c r="DFD12" s="279"/>
      <c r="DFE12" s="279"/>
      <c r="DFF12" s="279"/>
      <c r="DFG12" s="279"/>
      <c r="DFH12" s="279"/>
      <c r="DFI12" s="279"/>
      <c r="DFJ12" s="279"/>
      <c r="DFK12" s="279"/>
      <c r="DFL12" s="279"/>
      <c r="DFM12" s="279"/>
      <c r="DFN12" s="279"/>
      <c r="DFO12" s="279"/>
      <c r="DFP12" s="279"/>
      <c r="DFQ12" s="279"/>
      <c r="DFR12" s="279"/>
      <c r="DFS12" s="279"/>
      <c r="DFT12" s="279"/>
      <c r="DFU12" s="279"/>
      <c r="DFV12" s="279"/>
      <c r="DFW12" s="279"/>
      <c r="DFX12" s="279"/>
      <c r="DFY12" s="279"/>
      <c r="DFZ12" s="279"/>
      <c r="DGA12" s="279"/>
      <c r="DGB12" s="279"/>
      <c r="DGC12" s="279"/>
      <c r="DGD12" s="279"/>
      <c r="DGE12" s="279"/>
      <c r="DGF12" s="279"/>
      <c r="DGG12" s="279"/>
      <c r="DGH12" s="279"/>
      <c r="DGI12" s="279"/>
      <c r="DGJ12" s="279"/>
      <c r="DGK12" s="279"/>
      <c r="DGL12" s="279"/>
      <c r="DGM12" s="279"/>
      <c r="DGN12" s="279"/>
      <c r="DGO12" s="279"/>
      <c r="DGP12" s="279"/>
      <c r="DGQ12" s="279"/>
      <c r="DGR12" s="279"/>
      <c r="DGS12" s="279"/>
      <c r="DGT12" s="279"/>
      <c r="DGU12" s="279"/>
      <c r="DGV12" s="279"/>
      <c r="DGW12" s="279"/>
      <c r="DGX12" s="279"/>
      <c r="DGY12" s="279"/>
      <c r="DGZ12" s="279"/>
      <c r="DHA12" s="279"/>
      <c r="DHB12" s="279"/>
      <c r="DHC12" s="279"/>
      <c r="DHD12" s="279"/>
      <c r="DHE12" s="279"/>
      <c r="DHF12" s="279"/>
      <c r="DHG12" s="279"/>
      <c r="DHH12" s="279"/>
      <c r="DHI12" s="279"/>
      <c r="DHJ12" s="279"/>
      <c r="DHK12" s="279"/>
      <c r="DHL12" s="279"/>
      <c r="DHM12" s="279"/>
      <c r="DHN12" s="279"/>
      <c r="DHO12" s="279"/>
      <c r="DHP12" s="279"/>
      <c r="DHQ12" s="279"/>
      <c r="DHR12" s="279"/>
      <c r="DHS12" s="279"/>
      <c r="DHT12" s="279"/>
      <c r="DHU12" s="279"/>
      <c r="DHV12" s="279"/>
      <c r="DHW12" s="279"/>
      <c r="DHX12" s="279"/>
      <c r="DHY12" s="279"/>
      <c r="DHZ12" s="279"/>
      <c r="DIA12" s="279"/>
      <c r="DIB12" s="279"/>
      <c r="DIC12" s="279"/>
      <c r="DID12" s="279"/>
      <c r="DIE12" s="279"/>
      <c r="DIF12" s="279"/>
      <c r="DIG12" s="279"/>
      <c r="DIH12" s="279"/>
      <c r="DII12" s="279"/>
      <c r="DIJ12" s="279"/>
      <c r="DIK12" s="279"/>
      <c r="DIL12" s="279"/>
      <c r="DIM12" s="279"/>
      <c r="DIN12" s="279"/>
      <c r="DIO12" s="279"/>
      <c r="DIP12" s="279"/>
      <c r="DIQ12" s="279"/>
      <c r="DIR12" s="279"/>
      <c r="DIS12" s="279"/>
      <c r="DIT12" s="279"/>
      <c r="DIU12" s="279"/>
      <c r="DIV12" s="279"/>
      <c r="DIW12" s="279"/>
      <c r="DIX12" s="279"/>
      <c r="DIY12" s="279"/>
      <c r="DIZ12" s="279"/>
      <c r="DJA12" s="279"/>
      <c r="DJB12" s="279"/>
      <c r="DJC12" s="279"/>
      <c r="DJD12" s="279"/>
      <c r="DJE12" s="279"/>
      <c r="DJF12" s="279"/>
      <c r="DJG12" s="279"/>
      <c r="DJH12" s="279"/>
      <c r="DJI12" s="279"/>
      <c r="DJJ12" s="279"/>
      <c r="DJK12" s="279"/>
      <c r="DJL12" s="279"/>
      <c r="DJM12" s="279"/>
      <c r="DJN12" s="279"/>
      <c r="DJO12" s="279"/>
      <c r="DJP12" s="279"/>
      <c r="DJQ12" s="279"/>
      <c r="DJR12" s="279"/>
      <c r="DJS12" s="279"/>
      <c r="DJT12" s="279"/>
      <c r="DJU12" s="279"/>
      <c r="DJV12" s="279"/>
      <c r="DJW12" s="279"/>
      <c r="DJX12" s="279"/>
      <c r="DJY12" s="279"/>
      <c r="DJZ12" s="279"/>
      <c r="DKA12" s="279"/>
      <c r="DKB12" s="279"/>
      <c r="DKC12" s="279"/>
      <c r="DKD12" s="279"/>
      <c r="DKE12" s="279"/>
      <c r="DKF12" s="279"/>
      <c r="DKG12" s="279"/>
      <c r="DKH12" s="279"/>
      <c r="DKI12" s="279"/>
      <c r="DKJ12" s="279"/>
      <c r="DKK12" s="279"/>
      <c r="DKL12" s="279"/>
      <c r="DKM12" s="279"/>
      <c r="DKN12" s="279"/>
      <c r="DKO12" s="279"/>
      <c r="DKP12" s="279"/>
      <c r="DKQ12" s="279"/>
      <c r="DKR12" s="279"/>
      <c r="DKS12" s="279"/>
      <c r="DKT12" s="279"/>
      <c r="DKU12" s="279"/>
      <c r="DKV12" s="279"/>
      <c r="DKW12" s="279"/>
      <c r="DKX12" s="279"/>
      <c r="DKY12" s="279"/>
      <c r="DKZ12" s="279"/>
      <c r="DLA12" s="279"/>
      <c r="DLB12" s="279"/>
      <c r="DLC12" s="279"/>
      <c r="DLD12" s="279"/>
      <c r="DLE12" s="279"/>
      <c r="DLF12" s="279"/>
      <c r="DLG12" s="279"/>
      <c r="DLH12" s="279"/>
      <c r="DLI12" s="279"/>
      <c r="DLJ12" s="279"/>
      <c r="DLK12" s="279"/>
      <c r="DLL12" s="279"/>
      <c r="DLM12" s="279"/>
      <c r="DLN12" s="279"/>
      <c r="DLO12" s="279"/>
      <c r="DLP12" s="279"/>
      <c r="DLQ12" s="279"/>
      <c r="DLR12" s="279"/>
      <c r="DLS12" s="279"/>
      <c r="DLT12" s="279"/>
      <c r="DLU12" s="279"/>
      <c r="DLV12" s="279"/>
      <c r="DLW12" s="279"/>
      <c r="DLX12" s="279"/>
      <c r="DLY12" s="279"/>
      <c r="DLZ12" s="279"/>
      <c r="DMA12" s="279"/>
      <c r="DMB12" s="279"/>
      <c r="DMC12" s="279"/>
      <c r="DMD12" s="279"/>
      <c r="DME12" s="279"/>
      <c r="DMF12" s="279"/>
      <c r="DMG12" s="279"/>
      <c r="DMH12" s="279"/>
      <c r="DMI12" s="279"/>
      <c r="DMJ12" s="279"/>
      <c r="DMK12" s="279"/>
      <c r="DML12" s="279"/>
      <c r="DMM12" s="279"/>
      <c r="DMN12" s="279"/>
      <c r="DMO12" s="279"/>
      <c r="DMP12" s="279"/>
      <c r="DMQ12" s="279"/>
      <c r="DMR12" s="279"/>
      <c r="DMS12" s="279"/>
      <c r="DMT12" s="279"/>
      <c r="DMU12" s="279"/>
      <c r="DMV12" s="279"/>
      <c r="DMW12" s="279"/>
      <c r="DMX12" s="279"/>
      <c r="DMY12" s="279"/>
      <c r="DMZ12" s="279"/>
      <c r="DNA12" s="279"/>
      <c r="DNB12" s="279"/>
      <c r="DNC12" s="279"/>
      <c r="DND12" s="279"/>
      <c r="DNE12" s="279"/>
      <c r="DNF12" s="279"/>
      <c r="DNG12" s="279"/>
      <c r="DNH12" s="279"/>
      <c r="DNI12" s="279"/>
      <c r="DNJ12" s="279"/>
      <c r="DNK12" s="279"/>
      <c r="DNL12" s="279"/>
      <c r="DNM12" s="279"/>
      <c r="DNN12" s="279"/>
      <c r="DNO12" s="279"/>
      <c r="DNP12" s="279"/>
      <c r="DNQ12" s="279"/>
      <c r="DNR12" s="279"/>
      <c r="DNS12" s="279"/>
      <c r="DNT12" s="279"/>
      <c r="DNU12" s="279"/>
      <c r="DNV12" s="279"/>
      <c r="DNW12" s="279"/>
      <c r="DNX12" s="279"/>
      <c r="DNY12" s="279"/>
      <c r="DNZ12" s="279"/>
      <c r="DOA12" s="279"/>
      <c r="DOB12" s="279"/>
      <c r="DOC12" s="279"/>
      <c r="DOD12" s="279"/>
      <c r="DOE12" s="279"/>
      <c r="DOF12" s="279"/>
      <c r="DOG12" s="279"/>
      <c r="DOH12" s="279"/>
      <c r="DOI12" s="279"/>
      <c r="DOJ12" s="279"/>
      <c r="DOK12" s="279"/>
      <c r="DOL12" s="279"/>
      <c r="DOM12" s="279"/>
      <c r="DON12" s="279"/>
      <c r="DOO12" s="279"/>
      <c r="DOP12" s="279"/>
      <c r="DOQ12" s="279"/>
      <c r="DOR12" s="279"/>
      <c r="DOS12" s="279"/>
      <c r="DOT12" s="279"/>
      <c r="DOU12" s="279"/>
      <c r="DOV12" s="279"/>
      <c r="DOW12" s="279"/>
      <c r="DOX12" s="279"/>
      <c r="DOY12" s="279"/>
      <c r="DOZ12" s="279"/>
      <c r="DPA12" s="279"/>
      <c r="DPB12" s="279"/>
      <c r="DPC12" s="279"/>
      <c r="DPD12" s="279"/>
      <c r="DPE12" s="279"/>
      <c r="DPF12" s="279"/>
      <c r="DPG12" s="279"/>
      <c r="DPH12" s="279"/>
      <c r="DPI12" s="279"/>
      <c r="DPJ12" s="279"/>
      <c r="DPK12" s="279"/>
      <c r="DPL12" s="279"/>
      <c r="DPM12" s="279"/>
      <c r="DPN12" s="279"/>
      <c r="DPO12" s="279"/>
      <c r="DPP12" s="279"/>
      <c r="DPQ12" s="279"/>
      <c r="DPR12" s="279"/>
      <c r="DPS12" s="279"/>
      <c r="DPT12" s="279"/>
      <c r="DPU12" s="279"/>
      <c r="DPV12" s="279"/>
      <c r="DPW12" s="279"/>
      <c r="DPX12" s="279"/>
      <c r="DPY12" s="279"/>
      <c r="DPZ12" s="279"/>
      <c r="DQA12" s="279"/>
      <c r="DQB12" s="279"/>
      <c r="DQC12" s="279"/>
      <c r="DQD12" s="279"/>
      <c r="DQE12" s="279"/>
      <c r="DQF12" s="279"/>
      <c r="DQG12" s="279"/>
      <c r="DQH12" s="279"/>
      <c r="DQI12" s="279"/>
      <c r="DQJ12" s="279"/>
      <c r="DQK12" s="279"/>
      <c r="DQL12" s="279"/>
      <c r="DQM12" s="279"/>
      <c r="DQN12" s="279"/>
      <c r="DQO12" s="279"/>
      <c r="DQP12" s="279"/>
      <c r="DQQ12" s="279"/>
      <c r="DQR12" s="279"/>
      <c r="DQS12" s="279"/>
      <c r="DQT12" s="279"/>
      <c r="DQU12" s="279"/>
      <c r="DQV12" s="279"/>
      <c r="DQW12" s="279"/>
      <c r="DQX12" s="279"/>
      <c r="DQY12" s="279"/>
      <c r="DQZ12" s="279"/>
      <c r="DRA12" s="279"/>
      <c r="DRB12" s="279"/>
      <c r="DRC12" s="279"/>
      <c r="DRD12" s="279"/>
      <c r="DRE12" s="279"/>
      <c r="DRF12" s="279"/>
      <c r="DRG12" s="279"/>
      <c r="DRH12" s="279"/>
      <c r="DRI12" s="279"/>
      <c r="DRJ12" s="279"/>
      <c r="DRK12" s="279"/>
      <c r="DRL12" s="279"/>
      <c r="DRM12" s="279"/>
      <c r="DRN12" s="279"/>
      <c r="DRO12" s="279"/>
      <c r="DRP12" s="279"/>
      <c r="DRQ12" s="279"/>
      <c r="DRR12" s="279"/>
      <c r="DRS12" s="279"/>
      <c r="DRT12" s="279"/>
      <c r="DRU12" s="279"/>
      <c r="DRV12" s="279"/>
      <c r="DRW12" s="279"/>
      <c r="DRX12" s="279"/>
      <c r="DRY12" s="279"/>
      <c r="DRZ12" s="279"/>
      <c r="DSA12" s="279"/>
      <c r="DSB12" s="279"/>
      <c r="DSC12" s="279"/>
      <c r="DSD12" s="279"/>
      <c r="DSE12" s="279"/>
      <c r="DSF12" s="279"/>
      <c r="DSG12" s="279"/>
      <c r="DSH12" s="279"/>
      <c r="DSI12" s="279"/>
      <c r="DSJ12" s="279"/>
      <c r="DSK12" s="279"/>
      <c r="DSL12" s="279"/>
      <c r="DSM12" s="279"/>
      <c r="DSN12" s="279"/>
      <c r="DSO12" s="279"/>
      <c r="DSP12" s="279"/>
      <c r="DSQ12" s="279"/>
      <c r="DSR12" s="279"/>
      <c r="DSS12" s="279"/>
      <c r="DST12" s="279"/>
      <c r="DSU12" s="279"/>
      <c r="DSV12" s="279"/>
      <c r="DSW12" s="279"/>
      <c r="DSX12" s="279"/>
      <c r="DSY12" s="279"/>
      <c r="DSZ12" s="279"/>
      <c r="DTA12" s="279"/>
      <c r="DTB12" s="279"/>
      <c r="DTC12" s="279"/>
      <c r="DTD12" s="279"/>
      <c r="DTE12" s="279"/>
      <c r="DTF12" s="279"/>
      <c r="DTG12" s="279"/>
      <c r="DTH12" s="279"/>
      <c r="DTI12" s="279"/>
      <c r="DTJ12" s="279"/>
      <c r="DTK12" s="279"/>
      <c r="DTL12" s="279"/>
      <c r="DTM12" s="279"/>
      <c r="DTN12" s="279"/>
      <c r="DTO12" s="279"/>
      <c r="DTP12" s="279"/>
      <c r="DTQ12" s="279"/>
      <c r="DTR12" s="279"/>
      <c r="DTS12" s="279"/>
      <c r="DTT12" s="279"/>
      <c r="DTU12" s="279"/>
      <c r="DTV12" s="279"/>
      <c r="DTW12" s="279"/>
      <c r="DTX12" s="279"/>
      <c r="DTY12" s="279"/>
      <c r="DTZ12" s="279"/>
      <c r="DUA12" s="279"/>
      <c r="DUB12" s="279"/>
      <c r="DUC12" s="279"/>
      <c r="DUD12" s="279"/>
      <c r="DUE12" s="279"/>
      <c r="DUF12" s="279"/>
      <c r="DUG12" s="279"/>
      <c r="DUH12" s="279"/>
      <c r="DUI12" s="279"/>
      <c r="DUJ12" s="279"/>
      <c r="DUK12" s="279"/>
      <c r="DUL12" s="279"/>
      <c r="DUM12" s="279"/>
      <c r="DUN12" s="279"/>
      <c r="DUO12" s="279"/>
      <c r="DUP12" s="279"/>
      <c r="DUQ12" s="279"/>
      <c r="DUR12" s="279"/>
      <c r="DUS12" s="279"/>
      <c r="DUT12" s="279"/>
      <c r="DUU12" s="279"/>
      <c r="DUV12" s="279"/>
      <c r="DUW12" s="279"/>
      <c r="DUX12" s="279"/>
      <c r="DUY12" s="279"/>
      <c r="DUZ12" s="279"/>
      <c r="DVA12" s="279"/>
      <c r="DVB12" s="279"/>
      <c r="DVC12" s="279"/>
      <c r="DVD12" s="279"/>
      <c r="DVE12" s="279"/>
      <c r="DVF12" s="279"/>
      <c r="DVG12" s="279"/>
      <c r="DVH12" s="279"/>
      <c r="DVI12" s="279"/>
      <c r="DVJ12" s="279"/>
      <c r="DVK12" s="279"/>
      <c r="DVL12" s="279"/>
      <c r="DVM12" s="279"/>
      <c r="DVN12" s="279"/>
      <c r="DVO12" s="279"/>
      <c r="DVP12" s="279"/>
      <c r="DVQ12" s="279"/>
      <c r="DVR12" s="279"/>
      <c r="DVS12" s="279"/>
      <c r="DVT12" s="279"/>
      <c r="DVU12" s="279"/>
      <c r="DVV12" s="279"/>
      <c r="DVW12" s="279"/>
      <c r="DVX12" s="279"/>
      <c r="DVY12" s="279"/>
      <c r="DVZ12" s="279"/>
      <c r="DWA12" s="279"/>
      <c r="DWB12" s="279"/>
      <c r="DWC12" s="279"/>
      <c r="DWD12" s="279"/>
      <c r="DWE12" s="279"/>
      <c r="DWF12" s="279"/>
      <c r="DWG12" s="279"/>
      <c r="DWH12" s="279"/>
      <c r="DWI12" s="279"/>
      <c r="DWJ12" s="279"/>
      <c r="DWK12" s="279"/>
      <c r="DWL12" s="279"/>
      <c r="DWM12" s="279"/>
      <c r="DWN12" s="279"/>
      <c r="DWO12" s="279"/>
      <c r="DWP12" s="279"/>
      <c r="DWQ12" s="279"/>
      <c r="DWR12" s="279"/>
      <c r="DWS12" s="279"/>
      <c r="DWT12" s="279"/>
      <c r="DWU12" s="279"/>
      <c r="DWV12" s="279"/>
      <c r="DWW12" s="279"/>
      <c r="DWX12" s="279"/>
      <c r="DWY12" s="279"/>
      <c r="DWZ12" s="279"/>
      <c r="DXA12" s="279"/>
      <c r="DXB12" s="279"/>
      <c r="DXC12" s="279"/>
      <c r="DXD12" s="279"/>
      <c r="DXE12" s="279"/>
      <c r="DXF12" s="279"/>
      <c r="DXG12" s="279"/>
      <c r="DXH12" s="279"/>
      <c r="DXI12" s="279"/>
      <c r="DXJ12" s="279"/>
      <c r="DXK12" s="279"/>
      <c r="DXL12" s="279"/>
      <c r="DXM12" s="279"/>
      <c r="DXN12" s="279"/>
      <c r="DXO12" s="279"/>
      <c r="DXP12" s="279"/>
      <c r="DXQ12" s="279"/>
      <c r="DXR12" s="279"/>
      <c r="DXS12" s="279"/>
      <c r="DXT12" s="279"/>
      <c r="DXU12" s="279"/>
      <c r="DXV12" s="279"/>
      <c r="DXW12" s="279"/>
      <c r="DXX12" s="279"/>
      <c r="DXY12" s="279"/>
      <c r="DXZ12" s="279"/>
      <c r="DYA12" s="279"/>
      <c r="DYB12" s="279"/>
      <c r="DYC12" s="279"/>
      <c r="DYD12" s="279"/>
      <c r="DYE12" s="279"/>
      <c r="DYF12" s="279"/>
      <c r="DYG12" s="279"/>
      <c r="DYH12" s="279"/>
      <c r="DYI12" s="279"/>
      <c r="DYJ12" s="279"/>
      <c r="DYK12" s="279"/>
      <c r="DYL12" s="279"/>
      <c r="DYM12" s="279"/>
      <c r="DYN12" s="279"/>
      <c r="DYO12" s="279"/>
      <c r="DYP12" s="279"/>
      <c r="DYQ12" s="279"/>
      <c r="DYR12" s="279"/>
      <c r="DYS12" s="279"/>
      <c r="DYT12" s="279"/>
      <c r="DYU12" s="279"/>
      <c r="DYV12" s="279"/>
      <c r="DYW12" s="279"/>
      <c r="DYX12" s="279"/>
      <c r="DYY12" s="279"/>
      <c r="DYZ12" s="279"/>
      <c r="DZA12" s="279"/>
      <c r="DZB12" s="279"/>
      <c r="DZC12" s="279"/>
      <c r="DZD12" s="279"/>
      <c r="DZE12" s="279"/>
      <c r="DZF12" s="279"/>
      <c r="DZG12" s="279"/>
      <c r="DZH12" s="279"/>
      <c r="DZI12" s="279"/>
      <c r="DZJ12" s="279"/>
      <c r="DZK12" s="279"/>
      <c r="DZL12" s="279"/>
      <c r="DZM12" s="279"/>
      <c r="DZN12" s="279"/>
      <c r="DZO12" s="279"/>
      <c r="DZP12" s="279"/>
      <c r="DZQ12" s="279"/>
      <c r="DZR12" s="279"/>
      <c r="DZS12" s="279"/>
      <c r="DZT12" s="279"/>
      <c r="DZU12" s="279"/>
      <c r="DZV12" s="279"/>
      <c r="DZW12" s="279"/>
      <c r="DZX12" s="279"/>
      <c r="DZY12" s="279"/>
      <c r="DZZ12" s="279"/>
      <c r="EAA12" s="279"/>
      <c r="EAB12" s="279"/>
      <c r="EAC12" s="279"/>
      <c r="EAD12" s="279"/>
      <c r="EAE12" s="279"/>
      <c r="EAF12" s="279"/>
      <c r="EAG12" s="279"/>
      <c r="EAH12" s="279"/>
      <c r="EAI12" s="279"/>
      <c r="EAJ12" s="279"/>
      <c r="EAK12" s="279"/>
      <c r="EAL12" s="279"/>
      <c r="EAM12" s="279"/>
      <c r="EAN12" s="279"/>
      <c r="EAO12" s="279"/>
      <c r="EAP12" s="279"/>
      <c r="EAQ12" s="279"/>
      <c r="EAR12" s="279"/>
      <c r="EAS12" s="279"/>
      <c r="EAT12" s="279"/>
      <c r="EAU12" s="279"/>
      <c r="EAV12" s="279"/>
      <c r="EAW12" s="279"/>
      <c r="EAX12" s="279"/>
      <c r="EAY12" s="279"/>
      <c r="EAZ12" s="279"/>
      <c r="EBA12" s="279"/>
      <c r="EBB12" s="279"/>
      <c r="EBC12" s="279"/>
      <c r="EBD12" s="279"/>
      <c r="EBE12" s="279"/>
      <c r="EBF12" s="279"/>
      <c r="EBG12" s="279"/>
      <c r="EBH12" s="279"/>
      <c r="EBI12" s="279"/>
      <c r="EBJ12" s="279"/>
      <c r="EBK12" s="279"/>
      <c r="EBL12" s="279"/>
      <c r="EBM12" s="279"/>
      <c r="EBN12" s="279"/>
      <c r="EBO12" s="279"/>
      <c r="EBP12" s="279"/>
      <c r="EBQ12" s="279"/>
      <c r="EBR12" s="279"/>
      <c r="EBS12" s="279"/>
      <c r="EBT12" s="279"/>
      <c r="EBU12" s="279"/>
      <c r="EBV12" s="279"/>
      <c r="EBW12" s="279"/>
      <c r="EBX12" s="279"/>
      <c r="EBY12" s="279"/>
      <c r="EBZ12" s="279"/>
      <c r="ECA12" s="279"/>
      <c r="ECB12" s="279"/>
      <c r="ECC12" s="279"/>
      <c r="ECD12" s="279"/>
      <c r="ECE12" s="279"/>
      <c r="ECF12" s="279"/>
      <c r="ECG12" s="279"/>
      <c r="ECH12" s="279"/>
      <c r="ECI12" s="279"/>
      <c r="ECJ12" s="279"/>
      <c r="ECK12" s="279"/>
      <c r="ECL12" s="279"/>
      <c r="ECM12" s="279"/>
      <c r="ECN12" s="279"/>
      <c r="ECO12" s="279"/>
      <c r="ECP12" s="279"/>
      <c r="ECQ12" s="279"/>
      <c r="ECR12" s="279"/>
      <c r="ECS12" s="279"/>
      <c r="ECT12" s="279"/>
      <c r="ECU12" s="279"/>
      <c r="ECV12" s="279"/>
      <c r="ECW12" s="279"/>
      <c r="ECX12" s="279"/>
      <c r="ECY12" s="279"/>
      <c r="ECZ12" s="279"/>
      <c r="EDA12" s="279"/>
      <c r="EDB12" s="279"/>
      <c r="EDC12" s="279"/>
      <c r="EDD12" s="279"/>
      <c r="EDE12" s="279"/>
      <c r="EDF12" s="279"/>
      <c r="EDG12" s="279"/>
      <c r="EDH12" s="279"/>
      <c r="EDI12" s="279"/>
      <c r="EDJ12" s="279"/>
      <c r="EDK12" s="279"/>
      <c r="EDL12" s="279"/>
      <c r="EDM12" s="279"/>
      <c r="EDN12" s="279"/>
      <c r="EDO12" s="279"/>
      <c r="EDP12" s="279"/>
      <c r="EDQ12" s="279"/>
      <c r="EDR12" s="279"/>
      <c r="EDS12" s="279"/>
      <c r="EDT12" s="279"/>
      <c r="EDU12" s="279"/>
      <c r="EDV12" s="279"/>
      <c r="EDW12" s="279"/>
      <c r="EDX12" s="279"/>
      <c r="EDY12" s="279"/>
      <c r="EDZ12" s="279"/>
      <c r="EEA12" s="279"/>
      <c r="EEB12" s="279"/>
      <c r="EEC12" s="279"/>
      <c r="EED12" s="279"/>
      <c r="EEE12" s="279"/>
      <c r="EEF12" s="279"/>
      <c r="EEG12" s="279"/>
      <c r="EEH12" s="279"/>
      <c r="EEI12" s="279"/>
      <c r="EEJ12" s="279"/>
      <c r="EEK12" s="279"/>
      <c r="EEL12" s="279"/>
      <c r="EEM12" s="279"/>
      <c r="EEN12" s="279"/>
      <c r="EEO12" s="279"/>
      <c r="EEP12" s="279"/>
      <c r="EEQ12" s="279"/>
      <c r="EER12" s="279"/>
      <c r="EES12" s="279"/>
      <c r="EET12" s="279"/>
      <c r="EEU12" s="279"/>
      <c r="EEV12" s="279"/>
      <c r="EEW12" s="279"/>
      <c r="EEX12" s="279"/>
      <c r="EEY12" s="279"/>
      <c r="EEZ12" s="279"/>
      <c r="EFA12" s="279"/>
      <c r="EFB12" s="279"/>
      <c r="EFC12" s="279"/>
      <c r="EFD12" s="279"/>
      <c r="EFE12" s="279"/>
      <c r="EFF12" s="279"/>
      <c r="EFG12" s="279"/>
      <c r="EFH12" s="279"/>
      <c r="EFI12" s="279"/>
      <c r="EFJ12" s="279"/>
      <c r="EFK12" s="279"/>
      <c r="EFL12" s="279"/>
      <c r="EFM12" s="279"/>
      <c r="EFN12" s="279"/>
      <c r="EFO12" s="279"/>
      <c r="EFP12" s="279"/>
      <c r="EFQ12" s="279"/>
      <c r="EFR12" s="279"/>
      <c r="EFS12" s="279"/>
      <c r="EFT12" s="279"/>
      <c r="EFU12" s="279"/>
      <c r="EFV12" s="279"/>
      <c r="EFW12" s="279"/>
      <c r="EFX12" s="279"/>
      <c r="EFY12" s="279"/>
      <c r="EFZ12" s="279"/>
      <c r="EGA12" s="279"/>
      <c r="EGB12" s="279"/>
      <c r="EGC12" s="279"/>
      <c r="EGD12" s="279"/>
      <c r="EGE12" s="279"/>
      <c r="EGF12" s="279"/>
      <c r="EGG12" s="279"/>
      <c r="EGH12" s="279"/>
      <c r="EGI12" s="279"/>
      <c r="EGJ12" s="279"/>
      <c r="EGK12" s="279"/>
      <c r="EGL12" s="279"/>
      <c r="EGM12" s="279"/>
      <c r="EGN12" s="279"/>
      <c r="EGO12" s="279"/>
      <c r="EGP12" s="279"/>
      <c r="EGQ12" s="279"/>
      <c r="EGR12" s="279"/>
      <c r="EGS12" s="279"/>
      <c r="EGT12" s="279"/>
      <c r="EGU12" s="279"/>
      <c r="EGV12" s="279"/>
      <c r="EGW12" s="279"/>
      <c r="EGX12" s="279"/>
      <c r="EGY12" s="279"/>
      <c r="EGZ12" s="279"/>
      <c r="EHA12" s="279"/>
      <c r="EHB12" s="279"/>
      <c r="EHC12" s="279"/>
      <c r="EHD12" s="279"/>
      <c r="EHE12" s="279"/>
      <c r="EHF12" s="279"/>
      <c r="EHG12" s="279"/>
      <c r="EHH12" s="279"/>
      <c r="EHI12" s="279"/>
      <c r="EHJ12" s="279"/>
      <c r="EHK12" s="279"/>
      <c r="EHL12" s="279"/>
      <c r="EHM12" s="279"/>
      <c r="EHN12" s="279"/>
      <c r="EHO12" s="279"/>
      <c r="EHP12" s="279"/>
      <c r="EHQ12" s="279"/>
      <c r="EHR12" s="279"/>
      <c r="EHS12" s="279"/>
      <c r="EHT12" s="279"/>
      <c r="EHU12" s="279"/>
      <c r="EHV12" s="279"/>
      <c r="EHW12" s="279"/>
      <c r="EHX12" s="279"/>
      <c r="EHY12" s="279"/>
      <c r="EHZ12" s="279"/>
      <c r="EIA12" s="279"/>
      <c r="EIB12" s="279"/>
      <c r="EIC12" s="279"/>
      <c r="EID12" s="279"/>
      <c r="EIE12" s="279"/>
      <c r="EIF12" s="279"/>
      <c r="EIG12" s="279"/>
      <c r="EIH12" s="279"/>
      <c r="EII12" s="279"/>
      <c r="EIJ12" s="279"/>
      <c r="EIK12" s="279"/>
      <c r="EIL12" s="279"/>
      <c r="EIM12" s="279"/>
      <c r="EIN12" s="279"/>
      <c r="EIO12" s="279"/>
      <c r="EIP12" s="279"/>
      <c r="EIQ12" s="279"/>
      <c r="EIR12" s="279"/>
      <c r="EIS12" s="279"/>
      <c r="EIT12" s="279"/>
      <c r="EIU12" s="279"/>
      <c r="EIV12" s="279"/>
      <c r="EIW12" s="279"/>
      <c r="EIX12" s="279"/>
      <c r="EIY12" s="279"/>
      <c r="EIZ12" s="279"/>
      <c r="EJA12" s="279"/>
      <c r="EJB12" s="279"/>
      <c r="EJC12" s="279"/>
      <c r="EJD12" s="279"/>
      <c r="EJE12" s="279"/>
      <c r="EJF12" s="279"/>
      <c r="EJG12" s="279"/>
      <c r="EJH12" s="279"/>
      <c r="EJI12" s="279"/>
      <c r="EJJ12" s="279"/>
      <c r="EJK12" s="279"/>
      <c r="EJL12" s="279"/>
      <c r="EJM12" s="279"/>
      <c r="EJN12" s="279"/>
      <c r="EJO12" s="279"/>
      <c r="EJP12" s="279"/>
      <c r="EJQ12" s="279"/>
      <c r="EJR12" s="279"/>
      <c r="EJS12" s="279"/>
      <c r="EJT12" s="279"/>
      <c r="EJU12" s="279"/>
      <c r="EJV12" s="279"/>
      <c r="EJW12" s="279"/>
      <c r="EJX12" s="279"/>
      <c r="EJY12" s="279"/>
      <c r="EJZ12" s="279"/>
      <c r="EKA12" s="279"/>
      <c r="EKB12" s="279"/>
      <c r="EKC12" s="279"/>
      <c r="EKD12" s="279"/>
      <c r="EKE12" s="279"/>
      <c r="EKF12" s="279"/>
      <c r="EKG12" s="279"/>
      <c r="EKH12" s="279"/>
      <c r="EKI12" s="279"/>
      <c r="EKJ12" s="279"/>
      <c r="EKK12" s="279"/>
      <c r="EKL12" s="279"/>
      <c r="EKM12" s="279"/>
      <c r="EKN12" s="279"/>
      <c r="EKO12" s="279"/>
      <c r="EKP12" s="279"/>
      <c r="EKQ12" s="279"/>
      <c r="EKR12" s="279"/>
      <c r="EKS12" s="279"/>
      <c r="EKT12" s="279"/>
      <c r="EKU12" s="279"/>
      <c r="EKV12" s="279"/>
      <c r="EKW12" s="279"/>
      <c r="EKX12" s="279"/>
      <c r="EKY12" s="279"/>
      <c r="EKZ12" s="279"/>
      <c r="ELA12" s="279"/>
      <c r="ELB12" s="279"/>
      <c r="ELC12" s="279"/>
      <c r="ELD12" s="279"/>
      <c r="ELE12" s="279"/>
      <c r="ELF12" s="279"/>
      <c r="ELG12" s="279"/>
      <c r="ELH12" s="279"/>
      <c r="ELI12" s="279"/>
      <c r="ELJ12" s="279"/>
      <c r="ELK12" s="279"/>
      <c r="ELL12" s="279"/>
      <c r="ELM12" s="279"/>
      <c r="ELN12" s="279"/>
      <c r="ELO12" s="279"/>
      <c r="ELP12" s="279"/>
      <c r="ELQ12" s="279"/>
      <c r="ELR12" s="279"/>
      <c r="ELS12" s="279"/>
      <c r="ELT12" s="279"/>
      <c r="ELU12" s="279"/>
      <c r="ELV12" s="279"/>
      <c r="ELW12" s="279"/>
      <c r="ELX12" s="279"/>
      <c r="ELY12" s="279"/>
      <c r="ELZ12" s="279"/>
      <c r="EMA12" s="279"/>
      <c r="EMB12" s="279"/>
      <c r="EMC12" s="279"/>
      <c r="EMD12" s="279"/>
      <c r="EME12" s="279"/>
      <c r="EMF12" s="279"/>
      <c r="EMG12" s="279"/>
      <c r="EMH12" s="279"/>
      <c r="EMI12" s="279"/>
      <c r="EMJ12" s="279"/>
      <c r="EMK12" s="279"/>
      <c r="EML12" s="279"/>
      <c r="EMM12" s="279"/>
      <c r="EMN12" s="279"/>
      <c r="EMO12" s="279"/>
      <c r="EMP12" s="279"/>
      <c r="EMQ12" s="279"/>
      <c r="EMR12" s="279"/>
      <c r="EMS12" s="279"/>
      <c r="EMT12" s="279"/>
      <c r="EMU12" s="279"/>
      <c r="EMV12" s="279"/>
      <c r="EMW12" s="279"/>
      <c r="EMX12" s="279"/>
      <c r="EMY12" s="279"/>
      <c r="EMZ12" s="279"/>
      <c r="ENA12" s="279"/>
      <c r="ENB12" s="279"/>
      <c r="ENC12" s="279"/>
      <c r="END12" s="279"/>
      <c r="ENE12" s="279"/>
      <c r="ENF12" s="279"/>
      <c r="ENG12" s="279"/>
      <c r="ENH12" s="279"/>
      <c r="ENI12" s="279"/>
      <c r="ENJ12" s="279"/>
      <c r="ENK12" s="279"/>
      <c r="ENL12" s="279"/>
      <c r="ENM12" s="279"/>
      <c r="ENN12" s="279"/>
      <c r="ENO12" s="279"/>
      <c r="ENP12" s="279"/>
      <c r="ENQ12" s="279"/>
      <c r="ENR12" s="279"/>
      <c r="ENS12" s="279"/>
      <c r="ENT12" s="279"/>
      <c r="ENU12" s="279"/>
      <c r="ENV12" s="279"/>
      <c r="ENW12" s="279"/>
      <c r="ENX12" s="279"/>
      <c r="ENY12" s="279"/>
      <c r="ENZ12" s="279"/>
      <c r="EOA12" s="279"/>
      <c r="EOB12" s="279"/>
      <c r="EOC12" s="279"/>
      <c r="EOD12" s="279"/>
      <c r="EOE12" s="279"/>
      <c r="EOF12" s="279"/>
      <c r="EOG12" s="279"/>
      <c r="EOH12" s="279"/>
      <c r="EOI12" s="279"/>
      <c r="EOJ12" s="279"/>
      <c r="EOK12" s="279"/>
      <c r="EOL12" s="279"/>
      <c r="EOM12" s="279"/>
      <c r="EON12" s="279"/>
      <c r="EOO12" s="279"/>
      <c r="EOP12" s="279"/>
      <c r="EOQ12" s="279"/>
      <c r="EOR12" s="279"/>
      <c r="EOS12" s="279"/>
      <c r="EOT12" s="279"/>
      <c r="EOU12" s="279"/>
      <c r="EOV12" s="279"/>
      <c r="EOW12" s="279"/>
      <c r="EOX12" s="279"/>
      <c r="EOY12" s="279"/>
      <c r="EOZ12" s="279"/>
      <c r="EPA12" s="279"/>
      <c r="EPB12" s="279"/>
      <c r="EPC12" s="279"/>
      <c r="EPD12" s="279"/>
      <c r="EPE12" s="279"/>
      <c r="EPF12" s="279"/>
      <c r="EPG12" s="279"/>
      <c r="EPH12" s="279"/>
      <c r="EPI12" s="279"/>
      <c r="EPJ12" s="279"/>
      <c r="EPK12" s="279"/>
      <c r="EPL12" s="279"/>
      <c r="EPM12" s="279"/>
      <c r="EPN12" s="279"/>
      <c r="EPO12" s="279"/>
      <c r="EPP12" s="279"/>
      <c r="EPQ12" s="279"/>
      <c r="EPR12" s="279"/>
      <c r="EPS12" s="279"/>
      <c r="EPT12" s="279"/>
      <c r="EPU12" s="279"/>
      <c r="EPV12" s="279"/>
      <c r="EPW12" s="279"/>
      <c r="EPX12" s="279"/>
      <c r="EPY12" s="279"/>
      <c r="EPZ12" s="279"/>
      <c r="EQA12" s="279"/>
      <c r="EQB12" s="279"/>
      <c r="EQC12" s="279"/>
      <c r="EQD12" s="279"/>
      <c r="EQE12" s="279"/>
      <c r="EQF12" s="279"/>
      <c r="EQG12" s="279"/>
      <c r="EQH12" s="279"/>
      <c r="EQI12" s="279"/>
      <c r="EQJ12" s="279"/>
      <c r="EQK12" s="279"/>
      <c r="EQL12" s="279"/>
      <c r="EQM12" s="279"/>
      <c r="EQN12" s="279"/>
      <c r="EQO12" s="279"/>
      <c r="EQP12" s="279"/>
      <c r="EQQ12" s="279"/>
      <c r="EQR12" s="279"/>
      <c r="EQS12" s="279"/>
      <c r="EQT12" s="279"/>
      <c r="EQU12" s="279"/>
      <c r="EQV12" s="279"/>
      <c r="EQW12" s="279"/>
      <c r="EQX12" s="279"/>
      <c r="EQY12" s="279"/>
      <c r="EQZ12" s="279"/>
      <c r="ERA12" s="279"/>
      <c r="ERB12" s="279"/>
      <c r="ERC12" s="279"/>
      <c r="ERD12" s="279"/>
      <c r="ERE12" s="279"/>
      <c r="ERF12" s="279"/>
      <c r="ERG12" s="279"/>
      <c r="ERH12" s="279"/>
      <c r="ERI12" s="279"/>
      <c r="ERJ12" s="279"/>
      <c r="ERK12" s="279"/>
      <c r="ERL12" s="279"/>
      <c r="ERM12" s="279"/>
      <c r="ERN12" s="279"/>
      <c r="ERO12" s="279"/>
      <c r="ERP12" s="279"/>
      <c r="ERQ12" s="279"/>
      <c r="ERR12" s="279"/>
      <c r="ERS12" s="279"/>
      <c r="ERT12" s="279"/>
      <c r="ERU12" s="279"/>
      <c r="ERV12" s="279"/>
      <c r="ERW12" s="279"/>
      <c r="ERX12" s="279"/>
      <c r="ERY12" s="279"/>
      <c r="ERZ12" s="279"/>
      <c r="ESA12" s="279"/>
      <c r="ESB12" s="279"/>
      <c r="ESC12" s="279"/>
      <c r="ESD12" s="279"/>
      <c r="ESE12" s="279"/>
      <c r="ESF12" s="279"/>
      <c r="ESG12" s="279"/>
      <c r="ESH12" s="279"/>
      <c r="ESI12" s="279"/>
      <c r="ESJ12" s="279"/>
      <c r="ESK12" s="279"/>
      <c r="ESL12" s="279"/>
      <c r="ESM12" s="279"/>
      <c r="ESN12" s="279"/>
      <c r="ESO12" s="279"/>
      <c r="ESP12" s="279"/>
      <c r="ESQ12" s="279"/>
      <c r="ESR12" s="279"/>
      <c r="ESS12" s="279"/>
      <c r="EST12" s="279"/>
      <c r="ESU12" s="279"/>
      <c r="ESV12" s="279"/>
      <c r="ESW12" s="279"/>
      <c r="ESX12" s="279"/>
      <c r="ESY12" s="279"/>
      <c r="ESZ12" s="279"/>
      <c r="ETA12" s="279"/>
      <c r="ETB12" s="279"/>
      <c r="ETC12" s="279"/>
      <c r="ETD12" s="279"/>
      <c r="ETE12" s="279"/>
      <c r="ETF12" s="279"/>
      <c r="ETG12" s="279"/>
      <c r="ETH12" s="279"/>
      <c r="ETI12" s="279"/>
      <c r="ETJ12" s="279"/>
      <c r="ETK12" s="279"/>
      <c r="ETL12" s="279"/>
      <c r="ETM12" s="279"/>
      <c r="ETN12" s="279"/>
      <c r="ETO12" s="279"/>
      <c r="ETP12" s="279"/>
      <c r="ETQ12" s="279"/>
      <c r="ETR12" s="279"/>
      <c r="ETS12" s="279"/>
      <c r="ETT12" s="279"/>
      <c r="ETU12" s="279"/>
      <c r="ETV12" s="279"/>
      <c r="ETW12" s="279"/>
      <c r="ETX12" s="279"/>
      <c r="ETY12" s="279"/>
      <c r="ETZ12" s="279"/>
      <c r="EUA12" s="279"/>
      <c r="EUB12" s="279"/>
      <c r="EUC12" s="279"/>
      <c r="EUD12" s="279"/>
      <c r="EUE12" s="279"/>
      <c r="EUF12" s="279"/>
      <c r="EUG12" s="279"/>
      <c r="EUH12" s="279"/>
      <c r="EUI12" s="279"/>
      <c r="EUJ12" s="279"/>
      <c r="EUK12" s="279"/>
      <c r="EUL12" s="279"/>
      <c r="EUM12" s="279"/>
      <c r="EUN12" s="279"/>
      <c r="EUO12" s="279"/>
      <c r="EUP12" s="279"/>
      <c r="EUQ12" s="279"/>
      <c r="EUR12" s="279"/>
      <c r="EUS12" s="279"/>
      <c r="EUT12" s="279"/>
      <c r="EUU12" s="279"/>
      <c r="EUV12" s="279"/>
      <c r="EUW12" s="279"/>
      <c r="EUX12" s="279"/>
      <c r="EUY12" s="279"/>
      <c r="EUZ12" s="279"/>
      <c r="EVA12" s="279"/>
      <c r="EVB12" s="279"/>
      <c r="EVC12" s="279"/>
      <c r="EVD12" s="279"/>
      <c r="EVE12" s="279"/>
      <c r="EVF12" s="279"/>
      <c r="EVG12" s="279"/>
      <c r="EVH12" s="279"/>
      <c r="EVI12" s="279"/>
      <c r="EVJ12" s="279"/>
      <c r="EVK12" s="279"/>
      <c r="EVL12" s="279"/>
      <c r="EVM12" s="279"/>
      <c r="EVN12" s="279"/>
      <c r="EVO12" s="279"/>
      <c r="EVP12" s="279"/>
      <c r="EVQ12" s="279"/>
      <c r="EVR12" s="279"/>
      <c r="EVS12" s="279"/>
      <c r="EVT12" s="279"/>
      <c r="EVU12" s="279"/>
      <c r="EVV12" s="279"/>
      <c r="EVW12" s="279"/>
      <c r="EVX12" s="279"/>
      <c r="EVY12" s="279"/>
      <c r="EVZ12" s="279"/>
      <c r="EWA12" s="279"/>
      <c r="EWB12" s="279"/>
      <c r="EWC12" s="279"/>
      <c r="EWD12" s="279"/>
      <c r="EWE12" s="279"/>
      <c r="EWF12" s="279"/>
      <c r="EWG12" s="279"/>
      <c r="EWH12" s="279"/>
      <c r="EWI12" s="279"/>
      <c r="EWJ12" s="279"/>
      <c r="EWK12" s="279"/>
      <c r="EWL12" s="279"/>
      <c r="EWM12" s="279"/>
      <c r="EWN12" s="279"/>
      <c r="EWO12" s="279"/>
      <c r="EWP12" s="279"/>
      <c r="EWQ12" s="279"/>
      <c r="EWR12" s="279"/>
      <c r="EWS12" s="279"/>
      <c r="EWT12" s="279"/>
      <c r="EWU12" s="279"/>
      <c r="EWV12" s="279"/>
      <c r="EWW12" s="279"/>
      <c r="EWX12" s="279"/>
      <c r="EWY12" s="279"/>
      <c r="EWZ12" s="279"/>
      <c r="EXA12" s="279"/>
      <c r="EXB12" s="279"/>
      <c r="EXC12" s="279"/>
      <c r="EXD12" s="279"/>
      <c r="EXE12" s="279"/>
      <c r="EXF12" s="279"/>
      <c r="EXG12" s="279"/>
      <c r="EXH12" s="279"/>
      <c r="EXI12" s="279"/>
      <c r="EXJ12" s="279"/>
      <c r="EXK12" s="279"/>
      <c r="EXL12" s="279"/>
      <c r="EXM12" s="279"/>
      <c r="EXN12" s="279"/>
      <c r="EXO12" s="279"/>
      <c r="EXP12" s="279"/>
      <c r="EXQ12" s="279"/>
      <c r="EXR12" s="279"/>
      <c r="EXS12" s="279"/>
      <c r="EXT12" s="279"/>
      <c r="EXU12" s="279"/>
      <c r="EXV12" s="279"/>
      <c r="EXW12" s="279"/>
      <c r="EXX12" s="279"/>
      <c r="EXY12" s="279"/>
      <c r="EXZ12" s="279"/>
      <c r="EYA12" s="279"/>
      <c r="EYB12" s="279"/>
      <c r="EYC12" s="279"/>
      <c r="EYD12" s="279"/>
      <c r="EYE12" s="279"/>
      <c r="EYF12" s="279"/>
      <c r="EYG12" s="279"/>
      <c r="EYH12" s="279"/>
      <c r="EYI12" s="279"/>
      <c r="EYJ12" s="279"/>
      <c r="EYK12" s="279"/>
      <c r="EYL12" s="279"/>
      <c r="EYM12" s="279"/>
      <c r="EYN12" s="279"/>
      <c r="EYO12" s="279"/>
      <c r="EYP12" s="279"/>
      <c r="EYQ12" s="279"/>
      <c r="EYR12" s="279"/>
      <c r="EYS12" s="279"/>
      <c r="EYT12" s="279"/>
      <c r="EYU12" s="279"/>
      <c r="EYV12" s="279"/>
      <c r="EYW12" s="279"/>
      <c r="EYX12" s="279"/>
      <c r="EYY12" s="279"/>
      <c r="EYZ12" s="279"/>
      <c r="EZA12" s="279"/>
      <c r="EZB12" s="279"/>
      <c r="EZC12" s="279"/>
      <c r="EZD12" s="279"/>
      <c r="EZE12" s="279"/>
      <c r="EZF12" s="279"/>
      <c r="EZG12" s="279"/>
      <c r="EZH12" s="279"/>
      <c r="EZI12" s="279"/>
      <c r="EZJ12" s="279"/>
      <c r="EZK12" s="279"/>
      <c r="EZL12" s="279"/>
      <c r="EZM12" s="279"/>
      <c r="EZN12" s="279"/>
      <c r="EZO12" s="279"/>
      <c r="EZP12" s="279"/>
      <c r="EZQ12" s="279"/>
      <c r="EZR12" s="279"/>
      <c r="EZS12" s="279"/>
      <c r="EZT12" s="279"/>
      <c r="EZU12" s="279"/>
      <c r="EZV12" s="279"/>
      <c r="EZW12" s="279"/>
      <c r="EZX12" s="279"/>
      <c r="EZY12" s="279"/>
      <c r="EZZ12" s="279"/>
      <c r="FAA12" s="279"/>
      <c r="FAB12" s="279"/>
      <c r="FAC12" s="279"/>
      <c r="FAD12" s="279"/>
      <c r="FAE12" s="279"/>
      <c r="FAF12" s="279"/>
      <c r="FAG12" s="279"/>
      <c r="FAH12" s="279"/>
      <c r="FAI12" s="279"/>
      <c r="FAJ12" s="279"/>
      <c r="FAK12" s="279"/>
      <c r="FAL12" s="279"/>
      <c r="FAM12" s="279"/>
      <c r="FAN12" s="279"/>
      <c r="FAO12" s="279"/>
      <c r="FAP12" s="279"/>
      <c r="FAQ12" s="279"/>
      <c r="FAR12" s="279"/>
      <c r="FAS12" s="279"/>
      <c r="FAT12" s="279"/>
      <c r="FAU12" s="279"/>
      <c r="FAV12" s="279"/>
      <c r="FAW12" s="279"/>
      <c r="FAX12" s="279"/>
      <c r="FAY12" s="279"/>
      <c r="FAZ12" s="279"/>
      <c r="FBA12" s="279"/>
      <c r="FBB12" s="279"/>
      <c r="FBC12" s="279"/>
      <c r="FBD12" s="279"/>
      <c r="FBE12" s="279"/>
      <c r="FBF12" s="279"/>
      <c r="FBG12" s="279"/>
      <c r="FBH12" s="279"/>
      <c r="FBI12" s="279"/>
      <c r="FBJ12" s="279"/>
      <c r="FBK12" s="279"/>
      <c r="FBL12" s="279"/>
      <c r="FBM12" s="279"/>
      <c r="FBN12" s="279"/>
      <c r="FBO12" s="279"/>
      <c r="FBP12" s="279"/>
      <c r="FBQ12" s="279"/>
      <c r="FBR12" s="279"/>
      <c r="FBS12" s="279"/>
      <c r="FBT12" s="279"/>
      <c r="FBU12" s="279"/>
      <c r="FBV12" s="279"/>
      <c r="FBW12" s="279"/>
      <c r="FBX12" s="279"/>
      <c r="FBY12" s="279"/>
      <c r="FBZ12" s="279"/>
      <c r="FCA12" s="279"/>
      <c r="FCB12" s="279"/>
      <c r="FCC12" s="279"/>
      <c r="FCD12" s="279"/>
      <c r="FCE12" s="279"/>
      <c r="FCF12" s="279"/>
      <c r="FCG12" s="279"/>
      <c r="FCH12" s="279"/>
      <c r="FCI12" s="279"/>
      <c r="FCJ12" s="279"/>
      <c r="FCK12" s="279"/>
      <c r="FCL12" s="279"/>
      <c r="FCM12" s="279"/>
      <c r="FCN12" s="279"/>
      <c r="FCO12" s="279"/>
      <c r="FCP12" s="279"/>
      <c r="FCQ12" s="279"/>
      <c r="FCR12" s="279"/>
      <c r="FCS12" s="279"/>
      <c r="FCT12" s="279"/>
      <c r="FCU12" s="279"/>
      <c r="FCV12" s="279"/>
      <c r="FCW12" s="279"/>
      <c r="FCX12" s="279"/>
      <c r="FCY12" s="279"/>
      <c r="FCZ12" s="279"/>
      <c r="FDA12" s="279"/>
      <c r="FDB12" s="279"/>
      <c r="FDC12" s="279"/>
      <c r="FDD12" s="279"/>
      <c r="FDE12" s="279"/>
      <c r="FDF12" s="279"/>
      <c r="FDG12" s="279"/>
      <c r="FDH12" s="279"/>
      <c r="FDI12" s="279"/>
      <c r="FDJ12" s="279"/>
      <c r="FDK12" s="279"/>
      <c r="FDL12" s="279"/>
      <c r="FDM12" s="279"/>
      <c r="FDN12" s="279"/>
      <c r="FDO12" s="279"/>
      <c r="FDP12" s="279"/>
      <c r="FDQ12" s="279"/>
      <c r="FDR12" s="279"/>
      <c r="FDS12" s="279"/>
      <c r="FDT12" s="279"/>
      <c r="FDU12" s="279"/>
      <c r="FDV12" s="279"/>
      <c r="FDW12" s="279"/>
      <c r="FDX12" s="279"/>
      <c r="FDY12" s="279"/>
      <c r="FDZ12" s="279"/>
      <c r="FEA12" s="279"/>
      <c r="FEB12" s="279"/>
      <c r="FEC12" s="279"/>
      <c r="FED12" s="279"/>
      <c r="FEE12" s="279"/>
      <c r="FEF12" s="279"/>
      <c r="FEG12" s="279"/>
      <c r="FEH12" s="279"/>
      <c r="FEI12" s="279"/>
      <c r="FEJ12" s="279"/>
      <c r="FEK12" s="279"/>
      <c r="FEL12" s="279"/>
      <c r="FEM12" s="279"/>
      <c r="FEN12" s="279"/>
      <c r="FEO12" s="279"/>
      <c r="FEP12" s="279"/>
      <c r="FEQ12" s="279"/>
      <c r="FER12" s="279"/>
      <c r="FES12" s="279"/>
      <c r="FET12" s="279"/>
      <c r="FEU12" s="279"/>
      <c r="FEV12" s="279"/>
      <c r="FEW12" s="279"/>
      <c r="FEX12" s="279"/>
      <c r="FEY12" s="279"/>
      <c r="FEZ12" s="279"/>
      <c r="FFA12" s="279"/>
      <c r="FFB12" s="279"/>
      <c r="FFC12" s="279"/>
      <c r="FFD12" s="279"/>
      <c r="FFE12" s="279"/>
      <c r="FFF12" s="279"/>
      <c r="FFG12" s="279"/>
      <c r="FFH12" s="279"/>
      <c r="FFI12" s="279"/>
      <c r="FFJ12" s="279"/>
      <c r="FFK12" s="279"/>
      <c r="FFL12" s="279"/>
      <c r="FFM12" s="279"/>
      <c r="FFN12" s="279"/>
      <c r="FFO12" s="279"/>
      <c r="FFP12" s="279"/>
      <c r="FFQ12" s="279"/>
      <c r="FFR12" s="279"/>
      <c r="FFS12" s="279"/>
      <c r="FFT12" s="279"/>
      <c r="FFU12" s="279"/>
      <c r="FFV12" s="279"/>
      <c r="FFW12" s="279"/>
      <c r="FFX12" s="279"/>
      <c r="FFY12" s="279"/>
      <c r="FFZ12" s="279"/>
      <c r="FGA12" s="279"/>
      <c r="FGB12" s="279"/>
      <c r="FGC12" s="279"/>
      <c r="FGD12" s="279"/>
      <c r="FGE12" s="279"/>
      <c r="FGF12" s="279"/>
      <c r="FGG12" s="279"/>
      <c r="FGH12" s="279"/>
      <c r="FGI12" s="279"/>
      <c r="FGJ12" s="279"/>
      <c r="FGK12" s="279"/>
      <c r="FGL12" s="279"/>
      <c r="FGM12" s="279"/>
      <c r="FGN12" s="279"/>
      <c r="FGO12" s="279"/>
      <c r="FGP12" s="279"/>
      <c r="FGQ12" s="279"/>
      <c r="FGR12" s="279"/>
      <c r="FGS12" s="279"/>
      <c r="FGT12" s="279"/>
      <c r="FGU12" s="279"/>
      <c r="FGV12" s="279"/>
      <c r="FGW12" s="279"/>
      <c r="FGX12" s="279"/>
      <c r="FGY12" s="279"/>
      <c r="FGZ12" s="279"/>
      <c r="FHA12" s="279"/>
      <c r="FHB12" s="279"/>
      <c r="FHC12" s="279"/>
      <c r="FHD12" s="279"/>
      <c r="FHE12" s="279"/>
      <c r="FHF12" s="279"/>
      <c r="FHG12" s="279"/>
      <c r="FHH12" s="279"/>
      <c r="FHI12" s="279"/>
      <c r="FHJ12" s="279"/>
      <c r="FHK12" s="279"/>
      <c r="FHL12" s="279"/>
      <c r="FHM12" s="279"/>
      <c r="FHN12" s="279"/>
      <c r="FHO12" s="279"/>
      <c r="FHP12" s="279"/>
      <c r="FHQ12" s="279"/>
      <c r="FHR12" s="279"/>
      <c r="FHS12" s="279"/>
      <c r="FHT12" s="279"/>
      <c r="FHU12" s="279"/>
      <c r="FHV12" s="279"/>
      <c r="FHW12" s="279"/>
      <c r="FHX12" s="279"/>
      <c r="FHY12" s="279"/>
      <c r="FHZ12" s="279"/>
      <c r="FIA12" s="279"/>
      <c r="FIB12" s="279"/>
      <c r="FIC12" s="279"/>
      <c r="FID12" s="279"/>
      <c r="FIE12" s="279"/>
      <c r="FIF12" s="279"/>
      <c r="FIG12" s="279"/>
      <c r="FIH12" s="279"/>
      <c r="FII12" s="279"/>
      <c r="FIJ12" s="279"/>
      <c r="FIK12" s="279"/>
      <c r="FIL12" s="279"/>
      <c r="FIM12" s="279"/>
      <c r="FIN12" s="279"/>
      <c r="FIO12" s="279"/>
      <c r="FIP12" s="279"/>
      <c r="FIQ12" s="279"/>
      <c r="FIR12" s="279"/>
      <c r="FIS12" s="279"/>
      <c r="FIT12" s="279"/>
      <c r="FIU12" s="279"/>
      <c r="FIV12" s="279"/>
      <c r="FIW12" s="279"/>
      <c r="FIX12" s="279"/>
      <c r="FIY12" s="279"/>
      <c r="FIZ12" s="279"/>
      <c r="FJA12" s="279"/>
      <c r="FJB12" s="279"/>
      <c r="FJC12" s="279"/>
      <c r="FJD12" s="279"/>
      <c r="FJE12" s="279"/>
      <c r="FJF12" s="279"/>
      <c r="FJG12" s="279"/>
      <c r="FJH12" s="279"/>
      <c r="FJI12" s="279"/>
      <c r="FJJ12" s="279"/>
      <c r="FJK12" s="279"/>
      <c r="FJL12" s="279"/>
      <c r="FJM12" s="279"/>
      <c r="FJN12" s="279"/>
      <c r="FJO12" s="279"/>
      <c r="FJP12" s="279"/>
      <c r="FJQ12" s="279"/>
      <c r="FJR12" s="279"/>
      <c r="FJS12" s="279"/>
      <c r="FJT12" s="279"/>
      <c r="FJU12" s="279"/>
      <c r="FJV12" s="279"/>
      <c r="FJW12" s="279"/>
      <c r="FJX12" s="279"/>
      <c r="FJY12" s="279"/>
      <c r="FJZ12" s="279"/>
      <c r="FKA12" s="279"/>
      <c r="FKB12" s="279"/>
      <c r="FKC12" s="279"/>
      <c r="FKD12" s="279"/>
      <c r="FKE12" s="279"/>
      <c r="FKF12" s="279"/>
      <c r="FKG12" s="279"/>
      <c r="FKH12" s="279"/>
      <c r="FKI12" s="279"/>
      <c r="FKJ12" s="279"/>
      <c r="FKK12" s="279"/>
      <c r="FKL12" s="279"/>
      <c r="FKM12" s="279"/>
      <c r="FKN12" s="279"/>
      <c r="FKO12" s="279"/>
      <c r="FKP12" s="279"/>
      <c r="FKQ12" s="279"/>
      <c r="FKR12" s="279"/>
      <c r="FKS12" s="279"/>
      <c r="FKT12" s="279"/>
      <c r="FKU12" s="279"/>
      <c r="FKV12" s="279"/>
      <c r="FKW12" s="279"/>
      <c r="FKX12" s="279"/>
      <c r="FKY12" s="279"/>
      <c r="FKZ12" s="279"/>
      <c r="FLA12" s="279"/>
      <c r="FLB12" s="279"/>
      <c r="FLC12" s="279"/>
      <c r="FLD12" s="279"/>
      <c r="FLE12" s="279"/>
      <c r="FLF12" s="279"/>
      <c r="FLG12" s="279"/>
      <c r="FLH12" s="279"/>
      <c r="FLI12" s="279"/>
      <c r="FLJ12" s="279"/>
      <c r="FLK12" s="279"/>
      <c r="FLL12" s="279"/>
      <c r="FLM12" s="279"/>
      <c r="FLN12" s="279"/>
      <c r="FLO12" s="279"/>
      <c r="FLP12" s="279"/>
      <c r="FLQ12" s="279"/>
      <c r="FLR12" s="279"/>
      <c r="FLS12" s="279"/>
      <c r="FLT12" s="279"/>
      <c r="FLU12" s="279"/>
      <c r="FLV12" s="279"/>
      <c r="FLW12" s="279"/>
      <c r="FLX12" s="279"/>
      <c r="FLY12" s="279"/>
      <c r="FLZ12" s="279"/>
      <c r="FMA12" s="279"/>
      <c r="FMB12" s="279"/>
      <c r="FMC12" s="279"/>
      <c r="FMD12" s="279"/>
      <c r="FME12" s="279"/>
      <c r="FMF12" s="279"/>
      <c r="FMG12" s="279"/>
      <c r="FMH12" s="279"/>
      <c r="FMI12" s="279"/>
      <c r="FMJ12" s="279"/>
      <c r="FMK12" s="279"/>
      <c r="FML12" s="279"/>
      <c r="FMM12" s="279"/>
      <c r="FMN12" s="279"/>
      <c r="FMO12" s="279"/>
      <c r="FMP12" s="279"/>
      <c r="FMQ12" s="279"/>
      <c r="FMR12" s="279"/>
      <c r="FMS12" s="279"/>
      <c r="FMT12" s="279"/>
      <c r="FMU12" s="279"/>
      <c r="FMV12" s="279"/>
      <c r="FMW12" s="279"/>
      <c r="FMX12" s="279"/>
      <c r="FMY12" s="279"/>
      <c r="FMZ12" s="279"/>
      <c r="FNA12" s="279"/>
      <c r="FNB12" s="279"/>
      <c r="FNC12" s="279"/>
      <c r="FND12" s="279"/>
      <c r="FNE12" s="279"/>
      <c r="FNF12" s="279"/>
      <c r="FNG12" s="279"/>
      <c r="FNH12" s="279"/>
      <c r="FNI12" s="279"/>
      <c r="FNJ12" s="279"/>
      <c r="FNK12" s="279"/>
      <c r="FNL12" s="279"/>
      <c r="FNM12" s="279"/>
      <c r="FNN12" s="279"/>
      <c r="FNO12" s="279"/>
      <c r="FNP12" s="279"/>
      <c r="FNQ12" s="279"/>
      <c r="FNR12" s="279"/>
      <c r="FNS12" s="279"/>
      <c r="FNT12" s="279"/>
      <c r="FNU12" s="279"/>
      <c r="FNV12" s="279"/>
      <c r="FNW12" s="279"/>
      <c r="FNX12" s="279"/>
      <c r="FNY12" s="279"/>
      <c r="FNZ12" s="279"/>
      <c r="FOA12" s="279"/>
      <c r="FOB12" s="279"/>
      <c r="FOC12" s="279"/>
      <c r="FOD12" s="279"/>
      <c r="FOE12" s="279"/>
      <c r="FOF12" s="279"/>
      <c r="FOG12" s="279"/>
      <c r="FOH12" s="279"/>
      <c r="FOI12" s="279"/>
      <c r="FOJ12" s="279"/>
      <c r="FOK12" s="279"/>
      <c r="FOL12" s="279"/>
      <c r="FOM12" s="279"/>
      <c r="FON12" s="279"/>
      <c r="FOO12" s="279"/>
      <c r="FOP12" s="279"/>
      <c r="FOQ12" s="279"/>
      <c r="FOR12" s="279"/>
      <c r="FOS12" s="279"/>
      <c r="FOT12" s="279"/>
      <c r="FOU12" s="279"/>
      <c r="FOV12" s="279"/>
      <c r="FOW12" s="279"/>
      <c r="FOX12" s="279"/>
      <c r="FOY12" s="279"/>
      <c r="FOZ12" s="279"/>
      <c r="FPA12" s="279"/>
      <c r="FPB12" s="279"/>
      <c r="FPC12" s="279"/>
      <c r="FPD12" s="279"/>
      <c r="FPE12" s="279"/>
      <c r="FPF12" s="279"/>
      <c r="FPG12" s="279"/>
      <c r="FPH12" s="279"/>
      <c r="FPI12" s="279"/>
      <c r="FPJ12" s="279"/>
      <c r="FPK12" s="279"/>
      <c r="FPL12" s="279"/>
      <c r="FPM12" s="279"/>
      <c r="FPN12" s="279"/>
      <c r="FPO12" s="279"/>
      <c r="FPP12" s="279"/>
      <c r="FPQ12" s="279"/>
      <c r="FPR12" s="279"/>
      <c r="FPS12" s="279"/>
      <c r="FPT12" s="279"/>
      <c r="FPU12" s="279"/>
      <c r="FPV12" s="279"/>
      <c r="FPW12" s="279"/>
      <c r="FPX12" s="279"/>
      <c r="FPY12" s="279"/>
      <c r="FPZ12" s="279"/>
      <c r="FQA12" s="279"/>
      <c r="FQB12" s="279"/>
      <c r="FQC12" s="279"/>
      <c r="FQD12" s="279"/>
      <c r="FQE12" s="279"/>
      <c r="FQF12" s="279"/>
      <c r="FQG12" s="279"/>
      <c r="FQH12" s="279"/>
      <c r="FQI12" s="279"/>
      <c r="FQJ12" s="279"/>
      <c r="FQK12" s="279"/>
      <c r="FQL12" s="279"/>
      <c r="FQM12" s="279"/>
      <c r="FQN12" s="279"/>
      <c r="FQO12" s="279"/>
      <c r="FQP12" s="279"/>
      <c r="FQQ12" s="279"/>
      <c r="FQR12" s="279"/>
      <c r="FQS12" s="279"/>
      <c r="FQT12" s="279"/>
      <c r="FQU12" s="279"/>
      <c r="FQV12" s="279"/>
      <c r="FQW12" s="279"/>
      <c r="FQX12" s="279"/>
      <c r="FQY12" s="279"/>
      <c r="FQZ12" s="279"/>
      <c r="FRA12" s="279"/>
      <c r="FRB12" s="279"/>
      <c r="FRC12" s="279"/>
      <c r="FRD12" s="279"/>
      <c r="FRE12" s="279"/>
      <c r="FRF12" s="279"/>
      <c r="FRG12" s="279"/>
      <c r="FRH12" s="279"/>
      <c r="FRI12" s="279"/>
      <c r="FRJ12" s="279"/>
      <c r="FRK12" s="279"/>
      <c r="FRL12" s="279"/>
      <c r="FRM12" s="279"/>
      <c r="FRN12" s="279"/>
      <c r="FRO12" s="279"/>
      <c r="FRP12" s="279"/>
      <c r="FRQ12" s="279"/>
      <c r="FRR12" s="279"/>
      <c r="FRS12" s="279"/>
      <c r="FRT12" s="279"/>
      <c r="FRU12" s="279"/>
      <c r="FRV12" s="279"/>
      <c r="FRW12" s="279"/>
      <c r="FRX12" s="279"/>
      <c r="FRY12" s="279"/>
      <c r="FRZ12" s="279"/>
      <c r="FSA12" s="279"/>
      <c r="FSB12" s="279"/>
      <c r="FSC12" s="279"/>
      <c r="FSD12" s="279"/>
      <c r="FSE12" s="279"/>
      <c r="FSF12" s="279"/>
      <c r="FSG12" s="279"/>
      <c r="FSH12" s="279"/>
      <c r="FSI12" s="279"/>
      <c r="FSJ12" s="279"/>
      <c r="FSK12" s="279"/>
      <c r="FSL12" s="279"/>
      <c r="FSM12" s="279"/>
      <c r="FSN12" s="279"/>
      <c r="FSO12" s="279"/>
      <c r="FSP12" s="279"/>
      <c r="FSQ12" s="279"/>
      <c r="FSR12" s="279"/>
      <c r="FSS12" s="279"/>
      <c r="FST12" s="279"/>
      <c r="FSU12" s="279"/>
      <c r="FSV12" s="279"/>
      <c r="FSW12" s="279"/>
      <c r="FSX12" s="279"/>
      <c r="FSY12" s="279"/>
      <c r="FSZ12" s="279"/>
      <c r="FTA12" s="279"/>
      <c r="FTB12" s="279"/>
      <c r="FTC12" s="279"/>
      <c r="FTD12" s="279"/>
      <c r="FTE12" s="279"/>
      <c r="FTF12" s="279"/>
      <c r="FTG12" s="279"/>
      <c r="FTH12" s="279"/>
      <c r="FTI12" s="279"/>
      <c r="FTJ12" s="279"/>
      <c r="FTK12" s="279"/>
      <c r="FTL12" s="279"/>
      <c r="FTM12" s="279"/>
      <c r="FTN12" s="279"/>
      <c r="FTO12" s="279"/>
      <c r="FTP12" s="279"/>
      <c r="FTQ12" s="279"/>
      <c r="FTR12" s="279"/>
      <c r="FTS12" s="279"/>
      <c r="FTT12" s="279"/>
      <c r="FTU12" s="279"/>
      <c r="FTV12" s="279"/>
      <c r="FTW12" s="279"/>
      <c r="FTX12" s="279"/>
      <c r="FTY12" s="279"/>
      <c r="FTZ12" s="279"/>
      <c r="FUA12" s="279"/>
      <c r="FUB12" s="279"/>
      <c r="FUC12" s="279"/>
      <c r="FUD12" s="279"/>
      <c r="FUE12" s="279"/>
      <c r="FUF12" s="279"/>
      <c r="FUG12" s="279"/>
      <c r="FUH12" s="279"/>
      <c r="FUI12" s="279"/>
      <c r="FUJ12" s="279"/>
      <c r="FUK12" s="279"/>
      <c r="FUL12" s="279"/>
      <c r="FUM12" s="279"/>
      <c r="FUN12" s="279"/>
      <c r="FUO12" s="279"/>
      <c r="FUP12" s="279"/>
      <c r="FUQ12" s="279"/>
      <c r="FUR12" s="279"/>
      <c r="FUS12" s="279"/>
      <c r="FUT12" s="279"/>
      <c r="FUU12" s="279"/>
      <c r="FUV12" s="279"/>
      <c r="FUW12" s="279"/>
      <c r="FUX12" s="279"/>
      <c r="FUY12" s="279"/>
      <c r="FUZ12" s="279"/>
      <c r="FVA12" s="279"/>
      <c r="FVB12" s="279"/>
      <c r="FVC12" s="279"/>
      <c r="FVD12" s="279"/>
      <c r="FVE12" s="279"/>
      <c r="FVF12" s="279"/>
      <c r="FVG12" s="279"/>
      <c r="FVH12" s="279"/>
      <c r="FVI12" s="279"/>
      <c r="FVJ12" s="279"/>
      <c r="FVK12" s="279"/>
      <c r="FVL12" s="279"/>
      <c r="FVM12" s="279"/>
      <c r="FVN12" s="279"/>
      <c r="FVO12" s="279"/>
      <c r="FVP12" s="279"/>
      <c r="FVQ12" s="279"/>
      <c r="FVR12" s="279"/>
      <c r="FVS12" s="279"/>
      <c r="FVT12" s="279"/>
      <c r="FVU12" s="279"/>
      <c r="FVV12" s="279"/>
      <c r="FVW12" s="279"/>
      <c r="FVX12" s="279"/>
      <c r="FVY12" s="279"/>
      <c r="FVZ12" s="279"/>
      <c r="FWA12" s="279"/>
      <c r="FWB12" s="279"/>
      <c r="FWC12" s="279"/>
      <c r="FWD12" s="279"/>
      <c r="FWE12" s="279"/>
      <c r="FWF12" s="279"/>
      <c r="FWG12" s="279"/>
      <c r="FWH12" s="279"/>
      <c r="FWI12" s="279"/>
      <c r="FWJ12" s="279"/>
      <c r="FWK12" s="279"/>
      <c r="FWL12" s="279"/>
      <c r="FWM12" s="279"/>
      <c r="FWN12" s="279"/>
      <c r="FWO12" s="279"/>
      <c r="FWP12" s="279"/>
      <c r="FWQ12" s="279"/>
      <c r="FWR12" s="279"/>
      <c r="FWS12" s="279"/>
      <c r="FWT12" s="279"/>
      <c r="FWU12" s="279"/>
      <c r="FWV12" s="279"/>
      <c r="FWW12" s="279"/>
      <c r="FWX12" s="279"/>
      <c r="FWY12" s="279"/>
      <c r="FWZ12" s="279"/>
      <c r="FXA12" s="279"/>
      <c r="FXB12" s="279"/>
      <c r="FXC12" s="279"/>
      <c r="FXD12" s="279"/>
      <c r="FXE12" s="279"/>
      <c r="FXF12" s="279"/>
      <c r="FXG12" s="279"/>
      <c r="FXH12" s="279"/>
      <c r="FXI12" s="279"/>
      <c r="FXJ12" s="279"/>
      <c r="FXK12" s="279"/>
      <c r="FXL12" s="279"/>
      <c r="FXM12" s="279"/>
      <c r="FXN12" s="279"/>
      <c r="FXO12" s="279"/>
      <c r="FXP12" s="279"/>
      <c r="FXQ12" s="279"/>
      <c r="FXR12" s="279"/>
      <c r="FXS12" s="279"/>
      <c r="FXT12" s="279"/>
      <c r="FXU12" s="279"/>
      <c r="FXV12" s="279"/>
      <c r="FXW12" s="279"/>
      <c r="FXX12" s="279"/>
      <c r="FXY12" s="279"/>
      <c r="FXZ12" s="279"/>
      <c r="FYA12" s="279"/>
      <c r="FYB12" s="279"/>
      <c r="FYC12" s="279"/>
      <c r="FYD12" s="279"/>
      <c r="FYE12" s="279"/>
      <c r="FYF12" s="279"/>
      <c r="FYG12" s="279"/>
      <c r="FYH12" s="279"/>
      <c r="FYI12" s="279"/>
      <c r="FYJ12" s="279"/>
      <c r="FYK12" s="279"/>
      <c r="FYL12" s="279"/>
      <c r="FYM12" s="279"/>
      <c r="FYN12" s="279"/>
      <c r="FYO12" s="279"/>
      <c r="FYP12" s="279"/>
      <c r="FYQ12" s="279"/>
      <c r="FYR12" s="279"/>
      <c r="FYS12" s="279"/>
      <c r="FYT12" s="279"/>
      <c r="FYU12" s="279"/>
      <c r="FYV12" s="279"/>
      <c r="FYW12" s="279"/>
      <c r="FYX12" s="279"/>
      <c r="FYY12" s="279"/>
      <c r="FYZ12" s="279"/>
      <c r="FZA12" s="279"/>
      <c r="FZB12" s="279"/>
      <c r="FZC12" s="279"/>
      <c r="FZD12" s="279"/>
      <c r="FZE12" s="279"/>
      <c r="FZF12" s="279"/>
      <c r="FZG12" s="279"/>
      <c r="FZH12" s="279"/>
      <c r="FZI12" s="279"/>
      <c r="FZJ12" s="279"/>
      <c r="FZK12" s="279"/>
      <c r="FZL12" s="279"/>
      <c r="FZM12" s="279"/>
      <c r="FZN12" s="279"/>
      <c r="FZO12" s="279"/>
      <c r="FZP12" s="279"/>
      <c r="FZQ12" s="279"/>
      <c r="FZR12" s="279"/>
      <c r="FZS12" s="279"/>
      <c r="FZT12" s="279"/>
      <c r="FZU12" s="279"/>
      <c r="FZV12" s="279"/>
      <c r="FZW12" s="279"/>
      <c r="FZX12" s="279"/>
      <c r="FZY12" s="279"/>
      <c r="FZZ12" s="279"/>
      <c r="GAA12" s="279"/>
      <c r="GAB12" s="279"/>
      <c r="GAC12" s="279"/>
      <c r="GAD12" s="279"/>
      <c r="GAE12" s="279"/>
      <c r="GAF12" s="279"/>
      <c r="GAG12" s="279"/>
      <c r="GAH12" s="279"/>
      <c r="GAI12" s="279"/>
      <c r="GAJ12" s="279"/>
      <c r="GAK12" s="279"/>
      <c r="GAL12" s="279"/>
      <c r="GAM12" s="279"/>
      <c r="GAN12" s="279"/>
      <c r="GAO12" s="279"/>
      <c r="GAP12" s="279"/>
      <c r="GAQ12" s="279"/>
      <c r="GAR12" s="279"/>
      <c r="GAS12" s="279"/>
      <c r="GAT12" s="279"/>
      <c r="GAU12" s="279"/>
      <c r="GAV12" s="279"/>
      <c r="GAW12" s="279"/>
      <c r="GAX12" s="279"/>
      <c r="GAY12" s="279"/>
      <c r="GAZ12" s="279"/>
      <c r="GBA12" s="279"/>
      <c r="GBB12" s="279"/>
      <c r="GBC12" s="279"/>
      <c r="GBD12" s="279"/>
      <c r="GBE12" s="279"/>
      <c r="GBF12" s="279"/>
      <c r="GBG12" s="279"/>
      <c r="GBH12" s="279"/>
      <c r="GBI12" s="279"/>
      <c r="GBJ12" s="279"/>
      <c r="GBK12" s="279"/>
      <c r="GBL12" s="279"/>
      <c r="GBM12" s="279"/>
      <c r="GBN12" s="279"/>
      <c r="GBO12" s="279"/>
      <c r="GBP12" s="279"/>
      <c r="GBQ12" s="279"/>
      <c r="GBR12" s="279"/>
      <c r="GBS12" s="279"/>
      <c r="GBT12" s="279"/>
      <c r="GBU12" s="279"/>
      <c r="GBV12" s="279"/>
      <c r="GBW12" s="279"/>
      <c r="GBX12" s="279"/>
      <c r="GBY12" s="279"/>
      <c r="GBZ12" s="279"/>
      <c r="GCA12" s="279"/>
      <c r="GCB12" s="279"/>
      <c r="GCC12" s="279"/>
      <c r="GCD12" s="279"/>
      <c r="GCE12" s="279"/>
      <c r="GCF12" s="279"/>
      <c r="GCG12" s="279"/>
      <c r="GCH12" s="279"/>
      <c r="GCI12" s="279"/>
      <c r="GCJ12" s="279"/>
      <c r="GCK12" s="279"/>
      <c r="GCL12" s="279"/>
      <c r="GCM12" s="279"/>
      <c r="GCN12" s="279"/>
      <c r="GCO12" s="279"/>
      <c r="GCP12" s="279"/>
      <c r="GCQ12" s="279"/>
      <c r="GCR12" s="279"/>
      <c r="GCS12" s="279"/>
      <c r="GCT12" s="279"/>
      <c r="GCU12" s="279"/>
      <c r="GCV12" s="279"/>
      <c r="GCW12" s="279"/>
      <c r="GCX12" s="279"/>
      <c r="GCY12" s="279"/>
      <c r="GCZ12" s="279"/>
      <c r="GDA12" s="279"/>
      <c r="GDB12" s="279"/>
      <c r="GDC12" s="279"/>
      <c r="GDD12" s="279"/>
      <c r="GDE12" s="279"/>
      <c r="GDF12" s="279"/>
      <c r="GDG12" s="279"/>
      <c r="GDH12" s="279"/>
      <c r="GDI12" s="279"/>
      <c r="GDJ12" s="279"/>
      <c r="GDK12" s="279"/>
      <c r="GDL12" s="279"/>
      <c r="GDM12" s="279"/>
      <c r="GDN12" s="279"/>
      <c r="GDO12" s="279"/>
      <c r="GDP12" s="279"/>
      <c r="GDQ12" s="279"/>
      <c r="GDR12" s="279"/>
      <c r="GDS12" s="279"/>
      <c r="GDT12" s="279"/>
      <c r="GDU12" s="279"/>
      <c r="GDV12" s="279"/>
      <c r="GDW12" s="279"/>
      <c r="GDX12" s="279"/>
      <c r="GDY12" s="279"/>
      <c r="GDZ12" s="279"/>
      <c r="GEA12" s="279"/>
      <c r="GEB12" s="279"/>
      <c r="GEC12" s="279"/>
      <c r="GED12" s="279"/>
      <c r="GEE12" s="279"/>
      <c r="GEF12" s="279"/>
      <c r="GEG12" s="279"/>
      <c r="GEH12" s="279"/>
      <c r="GEI12" s="279"/>
      <c r="GEJ12" s="279"/>
      <c r="GEK12" s="279"/>
      <c r="GEL12" s="279"/>
      <c r="GEM12" s="279"/>
      <c r="GEN12" s="279"/>
      <c r="GEO12" s="279"/>
      <c r="GEP12" s="279"/>
      <c r="GEQ12" s="279"/>
      <c r="GER12" s="279"/>
      <c r="GES12" s="279"/>
      <c r="GET12" s="279"/>
      <c r="GEU12" s="279"/>
      <c r="GEV12" s="279"/>
      <c r="GEW12" s="279"/>
      <c r="GEX12" s="279"/>
      <c r="GEY12" s="279"/>
      <c r="GEZ12" s="279"/>
      <c r="GFA12" s="279"/>
      <c r="GFB12" s="279"/>
      <c r="GFC12" s="279"/>
      <c r="GFD12" s="279"/>
      <c r="GFE12" s="279"/>
      <c r="GFF12" s="279"/>
      <c r="GFG12" s="279"/>
      <c r="GFH12" s="279"/>
      <c r="GFI12" s="279"/>
      <c r="GFJ12" s="279"/>
      <c r="GFK12" s="279"/>
      <c r="GFL12" s="279"/>
      <c r="GFM12" s="279"/>
      <c r="GFN12" s="279"/>
      <c r="GFO12" s="279"/>
      <c r="GFP12" s="279"/>
      <c r="GFQ12" s="279"/>
      <c r="GFR12" s="279"/>
      <c r="GFS12" s="279"/>
      <c r="GFT12" s="279"/>
      <c r="GFU12" s="279"/>
      <c r="GFV12" s="279"/>
      <c r="GFW12" s="279"/>
      <c r="GFX12" s="279"/>
      <c r="GFY12" s="279"/>
      <c r="GFZ12" s="279"/>
      <c r="GGA12" s="279"/>
      <c r="GGB12" s="279"/>
      <c r="GGC12" s="279"/>
      <c r="GGD12" s="279"/>
      <c r="GGE12" s="279"/>
      <c r="GGF12" s="279"/>
      <c r="GGG12" s="279"/>
      <c r="GGH12" s="279"/>
      <c r="GGI12" s="279"/>
      <c r="GGJ12" s="279"/>
      <c r="GGK12" s="279"/>
      <c r="GGL12" s="279"/>
      <c r="GGM12" s="279"/>
      <c r="GGN12" s="279"/>
      <c r="GGO12" s="279"/>
      <c r="GGP12" s="279"/>
      <c r="GGQ12" s="279"/>
      <c r="GGR12" s="279"/>
      <c r="GGS12" s="279"/>
      <c r="GGT12" s="279"/>
      <c r="GGU12" s="279"/>
      <c r="GGV12" s="279"/>
      <c r="GGW12" s="279"/>
      <c r="GGX12" s="279"/>
      <c r="GGY12" s="279"/>
      <c r="GGZ12" s="279"/>
      <c r="GHA12" s="279"/>
      <c r="GHB12" s="279"/>
      <c r="GHC12" s="279"/>
      <c r="GHD12" s="279"/>
      <c r="GHE12" s="279"/>
      <c r="GHF12" s="279"/>
      <c r="GHG12" s="279"/>
      <c r="GHH12" s="279"/>
      <c r="GHI12" s="279"/>
      <c r="GHJ12" s="279"/>
      <c r="GHK12" s="279"/>
      <c r="GHL12" s="279"/>
      <c r="GHM12" s="279"/>
      <c r="GHN12" s="279"/>
      <c r="GHO12" s="279"/>
      <c r="GHP12" s="279"/>
      <c r="GHQ12" s="279"/>
      <c r="GHR12" s="279"/>
      <c r="GHS12" s="279"/>
      <c r="GHT12" s="279"/>
      <c r="GHU12" s="279"/>
      <c r="GHV12" s="279"/>
      <c r="GHW12" s="279"/>
      <c r="GHX12" s="279"/>
      <c r="GHY12" s="279"/>
      <c r="GHZ12" s="279"/>
      <c r="GIA12" s="279"/>
      <c r="GIB12" s="279"/>
      <c r="GIC12" s="279"/>
      <c r="GID12" s="279"/>
      <c r="GIE12" s="279"/>
      <c r="GIF12" s="279"/>
      <c r="GIG12" s="279"/>
      <c r="GIH12" s="279"/>
      <c r="GII12" s="279"/>
      <c r="GIJ12" s="279"/>
      <c r="GIK12" s="279"/>
      <c r="GIL12" s="279"/>
      <c r="GIM12" s="279"/>
      <c r="GIN12" s="279"/>
      <c r="GIO12" s="279"/>
      <c r="GIP12" s="279"/>
      <c r="GIQ12" s="279"/>
      <c r="GIR12" s="279"/>
      <c r="GIS12" s="279"/>
      <c r="GIT12" s="279"/>
      <c r="GIU12" s="279"/>
      <c r="GIV12" s="279"/>
      <c r="GIW12" s="279"/>
      <c r="GIX12" s="279"/>
      <c r="GIY12" s="279"/>
      <c r="GIZ12" s="279"/>
      <c r="GJA12" s="279"/>
      <c r="GJB12" s="279"/>
      <c r="GJC12" s="279"/>
      <c r="GJD12" s="279"/>
      <c r="GJE12" s="279"/>
      <c r="GJF12" s="279"/>
      <c r="GJG12" s="279"/>
      <c r="GJH12" s="279"/>
      <c r="GJI12" s="279"/>
      <c r="GJJ12" s="279"/>
      <c r="GJK12" s="279"/>
      <c r="GJL12" s="279"/>
      <c r="GJM12" s="279"/>
      <c r="GJN12" s="279"/>
      <c r="GJO12" s="279"/>
      <c r="GJP12" s="279"/>
      <c r="GJQ12" s="279"/>
      <c r="GJR12" s="279"/>
      <c r="GJS12" s="279"/>
      <c r="GJT12" s="279"/>
      <c r="GJU12" s="279"/>
      <c r="GJV12" s="279"/>
      <c r="GJW12" s="279"/>
      <c r="GJX12" s="279"/>
      <c r="GJY12" s="279"/>
      <c r="GJZ12" s="279"/>
      <c r="GKA12" s="279"/>
      <c r="GKB12" s="279"/>
      <c r="GKC12" s="279"/>
      <c r="GKD12" s="279"/>
      <c r="GKE12" s="279"/>
      <c r="GKF12" s="279"/>
      <c r="GKG12" s="279"/>
      <c r="GKH12" s="279"/>
      <c r="GKI12" s="279"/>
      <c r="GKJ12" s="279"/>
      <c r="GKK12" s="279"/>
      <c r="GKL12" s="279"/>
      <c r="GKM12" s="279"/>
      <c r="GKN12" s="279"/>
      <c r="GKO12" s="279"/>
      <c r="GKP12" s="279"/>
      <c r="GKQ12" s="279"/>
      <c r="GKR12" s="279"/>
      <c r="GKS12" s="279"/>
      <c r="GKT12" s="279"/>
      <c r="GKU12" s="279"/>
      <c r="GKV12" s="279"/>
      <c r="GKW12" s="279"/>
      <c r="GKX12" s="279"/>
      <c r="GKY12" s="279"/>
      <c r="GKZ12" s="279"/>
      <c r="GLA12" s="279"/>
      <c r="GLB12" s="279"/>
      <c r="GLC12" s="279"/>
      <c r="GLD12" s="279"/>
      <c r="GLE12" s="279"/>
      <c r="GLF12" s="279"/>
      <c r="GLG12" s="279"/>
      <c r="GLH12" s="279"/>
      <c r="GLI12" s="279"/>
      <c r="GLJ12" s="279"/>
      <c r="GLK12" s="279"/>
      <c r="GLL12" s="279"/>
      <c r="GLM12" s="279"/>
      <c r="GLN12" s="279"/>
      <c r="GLO12" s="279"/>
      <c r="GLP12" s="279"/>
      <c r="GLQ12" s="279"/>
      <c r="GLR12" s="279"/>
      <c r="GLS12" s="279"/>
      <c r="GLT12" s="279"/>
      <c r="GLU12" s="279"/>
      <c r="GLV12" s="279"/>
      <c r="GLW12" s="279"/>
      <c r="GLX12" s="279"/>
      <c r="GLY12" s="279"/>
      <c r="GLZ12" s="279"/>
      <c r="GMA12" s="279"/>
      <c r="GMB12" s="279"/>
      <c r="GMC12" s="279"/>
      <c r="GMD12" s="279"/>
      <c r="GME12" s="279"/>
      <c r="GMF12" s="279"/>
      <c r="GMG12" s="279"/>
      <c r="GMH12" s="279"/>
      <c r="GMI12" s="279"/>
      <c r="GMJ12" s="279"/>
      <c r="GMK12" s="279"/>
      <c r="GML12" s="279"/>
      <c r="GMM12" s="279"/>
      <c r="GMN12" s="279"/>
      <c r="GMO12" s="279"/>
      <c r="GMP12" s="279"/>
      <c r="GMQ12" s="279"/>
      <c r="GMR12" s="279"/>
      <c r="GMS12" s="279"/>
      <c r="GMT12" s="279"/>
      <c r="GMU12" s="279"/>
      <c r="GMV12" s="279"/>
      <c r="GMW12" s="279"/>
      <c r="GMX12" s="279"/>
      <c r="GMY12" s="279"/>
      <c r="GMZ12" s="279"/>
      <c r="GNA12" s="279"/>
      <c r="GNB12" s="279"/>
      <c r="GNC12" s="279"/>
      <c r="GND12" s="279"/>
      <c r="GNE12" s="279"/>
      <c r="GNF12" s="279"/>
      <c r="GNG12" s="279"/>
      <c r="GNH12" s="279"/>
      <c r="GNI12" s="279"/>
      <c r="GNJ12" s="279"/>
      <c r="GNK12" s="279"/>
      <c r="GNL12" s="279"/>
      <c r="GNM12" s="279"/>
      <c r="GNN12" s="279"/>
      <c r="GNO12" s="279"/>
      <c r="GNP12" s="279"/>
      <c r="GNQ12" s="279"/>
      <c r="GNR12" s="279"/>
      <c r="GNS12" s="279"/>
      <c r="GNT12" s="279"/>
      <c r="GNU12" s="279"/>
      <c r="GNV12" s="279"/>
      <c r="GNW12" s="279"/>
      <c r="GNX12" s="279"/>
      <c r="GNY12" s="279"/>
      <c r="GNZ12" s="279"/>
      <c r="GOA12" s="279"/>
      <c r="GOB12" s="279"/>
      <c r="GOC12" s="279"/>
      <c r="GOD12" s="279"/>
      <c r="GOE12" s="279"/>
      <c r="GOF12" s="279"/>
      <c r="GOG12" s="279"/>
      <c r="GOH12" s="279"/>
      <c r="GOI12" s="279"/>
      <c r="GOJ12" s="279"/>
      <c r="GOK12" s="279"/>
      <c r="GOL12" s="279"/>
      <c r="GOM12" s="279"/>
      <c r="GON12" s="279"/>
      <c r="GOO12" s="279"/>
      <c r="GOP12" s="279"/>
      <c r="GOQ12" s="279"/>
      <c r="GOR12" s="279"/>
      <c r="GOS12" s="279"/>
      <c r="GOT12" s="279"/>
      <c r="GOU12" s="279"/>
      <c r="GOV12" s="279"/>
      <c r="GOW12" s="279"/>
      <c r="GOX12" s="279"/>
      <c r="GOY12" s="279"/>
      <c r="GOZ12" s="279"/>
      <c r="GPA12" s="279"/>
      <c r="GPB12" s="279"/>
      <c r="GPC12" s="279"/>
      <c r="GPD12" s="279"/>
      <c r="GPE12" s="279"/>
      <c r="GPF12" s="279"/>
      <c r="GPG12" s="279"/>
      <c r="GPH12" s="279"/>
      <c r="GPI12" s="279"/>
      <c r="GPJ12" s="279"/>
      <c r="GPK12" s="279"/>
      <c r="GPL12" s="279"/>
      <c r="GPM12" s="279"/>
      <c r="GPN12" s="279"/>
      <c r="GPO12" s="279"/>
      <c r="GPP12" s="279"/>
      <c r="GPQ12" s="279"/>
      <c r="GPR12" s="279"/>
      <c r="GPS12" s="279"/>
      <c r="GPT12" s="279"/>
      <c r="GPU12" s="279"/>
      <c r="GPV12" s="279"/>
      <c r="GPW12" s="279"/>
      <c r="GPX12" s="279"/>
      <c r="GPY12" s="279"/>
      <c r="GPZ12" s="279"/>
      <c r="GQA12" s="279"/>
      <c r="GQB12" s="279"/>
      <c r="GQC12" s="279"/>
      <c r="GQD12" s="279"/>
      <c r="GQE12" s="279"/>
      <c r="GQF12" s="279"/>
      <c r="GQG12" s="279"/>
      <c r="GQH12" s="279"/>
      <c r="GQI12" s="279"/>
      <c r="GQJ12" s="279"/>
      <c r="GQK12" s="279"/>
      <c r="GQL12" s="279"/>
      <c r="GQM12" s="279"/>
      <c r="GQN12" s="279"/>
      <c r="GQO12" s="279"/>
      <c r="GQP12" s="279"/>
      <c r="GQQ12" s="279"/>
      <c r="GQR12" s="279"/>
      <c r="GQS12" s="279"/>
      <c r="GQT12" s="279"/>
      <c r="GQU12" s="279"/>
      <c r="GQV12" s="279"/>
      <c r="GQW12" s="279"/>
      <c r="GQX12" s="279"/>
      <c r="GQY12" s="279"/>
      <c r="GQZ12" s="279"/>
      <c r="GRA12" s="279"/>
      <c r="GRB12" s="279"/>
      <c r="GRC12" s="279"/>
      <c r="GRD12" s="279"/>
      <c r="GRE12" s="279"/>
      <c r="GRF12" s="279"/>
      <c r="GRG12" s="279"/>
      <c r="GRH12" s="279"/>
      <c r="GRI12" s="279"/>
      <c r="GRJ12" s="279"/>
      <c r="GRK12" s="279"/>
      <c r="GRL12" s="279"/>
      <c r="GRM12" s="279"/>
      <c r="GRN12" s="279"/>
      <c r="GRO12" s="279"/>
      <c r="GRP12" s="279"/>
      <c r="GRQ12" s="279"/>
      <c r="GRR12" s="279"/>
      <c r="GRS12" s="279"/>
      <c r="GRT12" s="279"/>
      <c r="GRU12" s="279"/>
      <c r="GRV12" s="279"/>
      <c r="GRW12" s="279"/>
      <c r="GRX12" s="279"/>
      <c r="GRY12" s="279"/>
      <c r="GRZ12" s="279"/>
      <c r="GSA12" s="279"/>
      <c r="GSB12" s="279"/>
      <c r="GSC12" s="279"/>
      <c r="GSD12" s="279"/>
      <c r="GSE12" s="279"/>
      <c r="GSF12" s="279"/>
      <c r="GSG12" s="279"/>
      <c r="GSH12" s="279"/>
      <c r="GSI12" s="279"/>
      <c r="GSJ12" s="279"/>
      <c r="GSK12" s="279"/>
      <c r="GSL12" s="279"/>
      <c r="GSM12" s="279"/>
      <c r="GSN12" s="279"/>
      <c r="GSO12" s="279"/>
      <c r="GSP12" s="279"/>
      <c r="GSQ12" s="279"/>
      <c r="GSR12" s="279"/>
      <c r="GSS12" s="279"/>
      <c r="GST12" s="279"/>
      <c r="GSU12" s="279"/>
      <c r="GSV12" s="279"/>
      <c r="GSW12" s="279"/>
      <c r="GSX12" s="279"/>
      <c r="GSY12" s="279"/>
      <c r="GSZ12" s="279"/>
      <c r="GTA12" s="279"/>
      <c r="GTB12" s="279"/>
      <c r="GTC12" s="279"/>
      <c r="GTD12" s="279"/>
      <c r="GTE12" s="279"/>
      <c r="GTF12" s="279"/>
      <c r="GTG12" s="279"/>
      <c r="GTH12" s="279"/>
      <c r="GTI12" s="279"/>
      <c r="GTJ12" s="279"/>
      <c r="GTK12" s="279"/>
      <c r="GTL12" s="279"/>
      <c r="GTM12" s="279"/>
      <c r="GTN12" s="279"/>
      <c r="GTO12" s="279"/>
      <c r="GTP12" s="279"/>
      <c r="GTQ12" s="279"/>
      <c r="GTR12" s="279"/>
      <c r="GTS12" s="279"/>
      <c r="GTT12" s="279"/>
      <c r="GTU12" s="279"/>
      <c r="GTV12" s="279"/>
      <c r="GTW12" s="279"/>
      <c r="GTX12" s="279"/>
      <c r="GTY12" s="279"/>
      <c r="GTZ12" s="279"/>
      <c r="GUA12" s="279"/>
      <c r="GUB12" s="279"/>
      <c r="GUC12" s="279"/>
      <c r="GUD12" s="279"/>
      <c r="GUE12" s="279"/>
      <c r="GUF12" s="279"/>
      <c r="GUG12" s="279"/>
      <c r="GUH12" s="279"/>
      <c r="GUI12" s="279"/>
      <c r="GUJ12" s="279"/>
      <c r="GUK12" s="279"/>
      <c r="GUL12" s="279"/>
      <c r="GUM12" s="279"/>
      <c r="GUN12" s="279"/>
      <c r="GUO12" s="279"/>
      <c r="GUP12" s="279"/>
      <c r="GUQ12" s="279"/>
      <c r="GUR12" s="279"/>
      <c r="GUS12" s="279"/>
      <c r="GUT12" s="279"/>
      <c r="GUU12" s="279"/>
      <c r="GUV12" s="279"/>
      <c r="GUW12" s="279"/>
      <c r="GUX12" s="279"/>
      <c r="GUY12" s="279"/>
      <c r="GUZ12" s="279"/>
      <c r="GVA12" s="279"/>
      <c r="GVB12" s="279"/>
      <c r="GVC12" s="279"/>
      <c r="GVD12" s="279"/>
      <c r="GVE12" s="279"/>
      <c r="GVF12" s="279"/>
      <c r="GVG12" s="279"/>
      <c r="GVH12" s="279"/>
      <c r="GVI12" s="279"/>
      <c r="GVJ12" s="279"/>
      <c r="GVK12" s="279"/>
      <c r="GVL12" s="279"/>
      <c r="GVM12" s="279"/>
      <c r="GVN12" s="279"/>
      <c r="GVO12" s="279"/>
      <c r="GVP12" s="279"/>
      <c r="GVQ12" s="279"/>
      <c r="GVR12" s="279"/>
      <c r="GVS12" s="279"/>
      <c r="GVT12" s="279"/>
      <c r="GVU12" s="279"/>
      <c r="GVV12" s="279"/>
      <c r="GVW12" s="279"/>
      <c r="GVX12" s="279"/>
      <c r="GVY12" s="279"/>
      <c r="GVZ12" s="279"/>
      <c r="GWA12" s="279"/>
      <c r="GWB12" s="279"/>
      <c r="GWC12" s="279"/>
      <c r="GWD12" s="279"/>
      <c r="GWE12" s="279"/>
      <c r="GWF12" s="279"/>
      <c r="GWG12" s="279"/>
      <c r="GWH12" s="279"/>
      <c r="GWI12" s="279"/>
      <c r="GWJ12" s="279"/>
      <c r="GWK12" s="279"/>
      <c r="GWL12" s="279"/>
      <c r="GWM12" s="279"/>
      <c r="GWN12" s="279"/>
      <c r="GWO12" s="279"/>
      <c r="GWP12" s="279"/>
      <c r="GWQ12" s="279"/>
      <c r="GWR12" s="279"/>
      <c r="GWS12" s="279"/>
      <c r="GWT12" s="279"/>
      <c r="GWU12" s="279"/>
      <c r="GWV12" s="279"/>
      <c r="GWW12" s="279"/>
      <c r="GWX12" s="279"/>
      <c r="GWY12" s="279"/>
      <c r="GWZ12" s="279"/>
      <c r="GXA12" s="279"/>
      <c r="GXB12" s="279"/>
      <c r="GXC12" s="279"/>
      <c r="GXD12" s="279"/>
      <c r="GXE12" s="279"/>
      <c r="GXF12" s="279"/>
      <c r="GXG12" s="279"/>
      <c r="GXH12" s="279"/>
      <c r="GXI12" s="279"/>
      <c r="GXJ12" s="279"/>
      <c r="GXK12" s="279"/>
      <c r="GXL12" s="279"/>
      <c r="GXM12" s="279"/>
      <c r="GXN12" s="279"/>
      <c r="GXO12" s="279"/>
      <c r="GXP12" s="279"/>
      <c r="GXQ12" s="279"/>
      <c r="GXR12" s="279"/>
      <c r="GXS12" s="279"/>
      <c r="GXT12" s="279"/>
      <c r="GXU12" s="279"/>
      <c r="GXV12" s="279"/>
      <c r="GXW12" s="279"/>
      <c r="GXX12" s="279"/>
      <c r="GXY12" s="279"/>
      <c r="GXZ12" s="279"/>
      <c r="GYA12" s="279"/>
      <c r="GYB12" s="279"/>
      <c r="GYC12" s="279"/>
      <c r="GYD12" s="279"/>
      <c r="GYE12" s="279"/>
      <c r="GYF12" s="279"/>
      <c r="GYG12" s="279"/>
      <c r="GYH12" s="279"/>
      <c r="GYI12" s="279"/>
      <c r="GYJ12" s="279"/>
      <c r="GYK12" s="279"/>
      <c r="GYL12" s="279"/>
      <c r="GYM12" s="279"/>
      <c r="GYN12" s="279"/>
      <c r="GYO12" s="279"/>
      <c r="GYP12" s="279"/>
      <c r="GYQ12" s="279"/>
      <c r="GYR12" s="279"/>
      <c r="GYS12" s="279"/>
      <c r="GYT12" s="279"/>
      <c r="GYU12" s="279"/>
      <c r="GYV12" s="279"/>
      <c r="GYW12" s="279"/>
      <c r="GYX12" s="279"/>
      <c r="GYY12" s="279"/>
      <c r="GYZ12" s="279"/>
      <c r="GZA12" s="279"/>
      <c r="GZB12" s="279"/>
      <c r="GZC12" s="279"/>
      <c r="GZD12" s="279"/>
      <c r="GZE12" s="279"/>
      <c r="GZF12" s="279"/>
      <c r="GZG12" s="279"/>
      <c r="GZH12" s="279"/>
      <c r="GZI12" s="279"/>
      <c r="GZJ12" s="279"/>
      <c r="GZK12" s="279"/>
      <c r="GZL12" s="279"/>
      <c r="GZM12" s="279"/>
      <c r="GZN12" s="279"/>
      <c r="GZO12" s="279"/>
      <c r="GZP12" s="279"/>
      <c r="GZQ12" s="279"/>
      <c r="GZR12" s="279"/>
      <c r="GZS12" s="279"/>
      <c r="GZT12" s="279"/>
      <c r="GZU12" s="279"/>
      <c r="GZV12" s="279"/>
      <c r="GZW12" s="279"/>
      <c r="GZX12" s="279"/>
      <c r="GZY12" s="279"/>
      <c r="GZZ12" s="279"/>
      <c r="HAA12" s="279"/>
      <c r="HAB12" s="279"/>
      <c r="HAC12" s="279"/>
      <c r="HAD12" s="279"/>
      <c r="HAE12" s="279"/>
      <c r="HAF12" s="279"/>
      <c r="HAG12" s="279"/>
      <c r="HAH12" s="279"/>
      <c r="HAI12" s="279"/>
      <c r="HAJ12" s="279"/>
      <c r="HAK12" s="279"/>
      <c r="HAL12" s="279"/>
      <c r="HAM12" s="279"/>
      <c r="HAN12" s="279"/>
      <c r="HAO12" s="279"/>
      <c r="HAP12" s="279"/>
      <c r="HAQ12" s="279"/>
      <c r="HAR12" s="279"/>
      <c r="HAS12" s="279"/>
      <c r="HAT12" s="279"/>
      <c r="HAU12" s="279"/>
      <c r="HAV12" s="279"/>
      <c r="HAW12" s="279"/>
      <c r="HAX12" s="279"/>
      <c r="HAY12" s="279"/>
      <c r="HAZ12" s="279"/>
      <c r="HBA12" s="279"/>
      <c r="HBB12" s="279"/>
      <c r="HBC12" s="279"/>
      <c r="HBD12" s="279"/>
      <c r="HBE12" s="279"/>
      <c r="HBF12" s="279"/>
      <c r="HBG12" s="279"/>
      <c r="HBH12" s="279"/>
      <c r="HBI12" s="279"/>
      <c r="HBJ12" s="279"/>
      <c r="HBK12" s="279"/>
      <c r="HBL12" s="279"/>
      <c r="HBM12" s="279"/>
      <c r="HBN12" s="279"/>
      <c r="HBO12" s="279"/>
      <c r="HBP12" s="279"/>
      <c r="HBQ12" s="279"/>
      <c r="HBR12" s="279"/>
      <c r="HBS12" s="279"/>
      <c r="HBT12" s="279"/>
      <c r="HBU12" s="279"/>
      <c r="HBV12" s="279"/>
      <c r="HBW12" s="279"/>
      <c r="HBX12" s="279"/>
      <c r="HBY12" s="279"/>
      <c r="HBZ12" s="279"/>
      <c r="HCA12" s="279"/>
      <c r="HCB12" s="279"/>
      <c r="HCC12" s="279"/>
      <c r="HCD12" s="279"/>
      <c r="HCE12" s="279"/>
      <c r="HCF12" s="279"/>
      <c r="HCG12" s="279"/>
      <c r="HCH12" s="279"/>
      <c r="HCI12" s="279"/>
      <c r="HCJ12" s="279"/>
      <c r="HCK12" s="279"/>
      <c r="HCL12" s="279"/>
      <c r="HCM12" s="279"/>
      <c r="HCN12" s="279"/>
      <c r="HCO12" s="279"/>
      <c r="HCP12" s="279"/>
      <c r="HCQ12" s="279"/>
      <c r="HCR12" s="279"/>
      <c r="HCS12" s="279"/>
      <c r="HCT12" s="279"/>
      <c r="HCU12" s="279"/>
      <c r="HCV12" s="279"/>
      <c r="HCW12" s="279"/>
      <c r="HCX12" s="279"/>
      <c r="HCY12" s="279"/>
      <c r="HCZ12" s="279"/>
      <c r="HDA12" s="279"/>
      <c r="HDB12" s="279"/>
      <c r="HDC12" s="279"/>
      <c r="HDD12" s="279"/>
      <c r="HDE12" s="279"/>
      <c r="HDF12" s="279"/>
      <c r="HDG12" s="279"/>
      <c r="HDH12" s="279"/>
      <c r="HDI12" s="279"/>
      <c r="HDJ12" s="279"/>
      <c r="HDK12" s="279"/>
      <c r="HDL12" s="279"/>
      <c r="HDM12" s="279"/>
      <c r="HDN12" s="279"/>
      <c r="HDO12" s="279"/>
      <c r="HDP12" s="279"/>
      <c r="HDQ12" s="279"/>
      <c r="HDR12" s="279"/>
      <c r="HDS12" s="279"/>
      <c r="HDT12" s="279"/>
      <c r="HDU12" s="279"/>
      <c r="HDV12" s="279"/>
      <c r="HDW12" s="279"/>
      <c r="HDX12" s="279"/>
      <c r="HDY12" s="279"/>
      <c r="HDZ12" s="279"/>
      <c r="HEA12" s="279"/>
      <c r="HEB12" s="279"/>
      <c r="HEC12" s="279"/>
      <c r="HED12" s="279"/>
      <c r="HEE12" s="279"/>
      <c r="HEF12" s="279"/>
      <c r="HEG12" s="279"/>
      <c r="HEH12" s="279"/>
      <c r="HEI12" s="279"/>
      <c r="HEJ12" s="279"/>
      <c r="HEK12" s="279"/>
      <c r="HEL12" s="279"/>
      <c r="HEM12" s="279"/>
      <c r="HEN12" s="279"/>
      <c r="HEO12" s="279"/>
      <c r="HEP12" s="279"/>
      <c r="HEQ12" s="279"/>
      <c r="HER12" s="279"/>
      <c r="HES12" s="279"/>
      <c r="HET12" s="279"/>
      <c r="HEU12" s="279"/>
      <c r="HEV12" s="279"/>
      <c r="HEW12" s="279"/>
      <c r="HEX12" s="279"/>
      <c r="HEY12" s="279"/>
      <c r="HEZ12" s="279"/>
      <c r="HFA12" s="279"/>
      <c r="HFB12" s="279"/>
      <c r="HFC12" s="279"/>
      <c r="HFD12" s="279"/>
      <c r="HFE12" s="279"/>
      <c r="HFF12" s="279"/>
      <c r="HFG12" s="279"/>
      <c r="HFH12" s="279"/>
      <c r="HFI12" s="279"/>
      <c r="HFJ12" s="279"/>
      <c r="HFK12" s="279"/>
      <c r="HFL12" s="279"/>
      <c r="HFM12" s="279"/>
      <c r="HFN12" s="279"/>
      <c r="HFO12" s="279"/>
      <c r="HFP12" s="279"/>
      <c r="HFQ12" s="279"/>
      <c r="HFR12" s="279"/>
      <c r="HFS12" s="279"/>
      <c r="HFT12" s="279"/>
      <c r="HFU12" s="279"/>
      <c r="HFV12" s="279"/>
      <c r="HFW12" s="279"/>
      <c r="HFX12" s="279"/>
      <c r="HFY12" s="279"/>
      <c r="HFZ12" s="279"/>
      <c r="HGA12" s="279"/>
      <c r="HGB12" s="279"/>
      <c r="HGC12" s="279"/>
      <c r="HGD12" s="279"/>
      <c r="HGE12" s="279"/>
      <c r="HGF12" s="279"/>
      <c r="HGG12" s="279"/>
      <c r="HGH12" s="279"/>
      <c r="HGI12" s="279"/>
      <c r="HGJ12" s="279"/>
      <c r="HGK12" s="279"/>
      <c r="HGL12" s="279"/>
      <c r="HGM12" s="279"/>
      <c r="HGN12" s="279"/>
      <c r="HGO12" s="279"/>
      <c r="HGP12" s="279"/>
      <c r="HGQ12" s="279"/>
      <c r="HGR12" s="279"/>
      <c r="HGS12" s="279"/>
      <c r="HGT12" s="279"/>
      <c r="HGU12" s="279"/>
      <c r="HGV12" s="279"/>
      <c r="HGW12" s="279"/>
      <c r="HGX12" s="279"/>
      <c r="HGY12" s="279"/>
      <c r="HGZ12" s="279"/>
      <c r="HHA12" s="279"/>
      <c r="HHB12" s="279"/>
      <c r="HHC12" s="279"/>
      <c r="HHD12" s="279"/>
      <c r="HHE12" s="279"/>
      <c r="HHF12" s="279"/>
      <c r="HHG12" s="279"/>
      <c r="HHH12" s="279"/>
      <c r="HHI12" s="279"/>
      <c r="HHJ12" s="279"/>
      <c r="HHK12" s="279"/>
      <c r="HHL12" s="279"/>
      <c r="HHM12" s="279"/>
      <c r="HHN12" s="279"/>
      <c r="HHO12" s="279"/>
      <c r="HHP12" s="279"/>
      <c r="HHQ12" s="279"/>
      <c r="HHR12" s="279"/>
      <c r="HHS12" s="279"/>
      <c r="HHT12" s="279"/>
      <c r="HHU12" s="279"/>
      <c r="HHV12" s="279"/>
      <c r="HHW12" s="279"/>
      <c r="HHX12" s="279"/>
      <c r="HHY12" s="279"/>
      <c r="HHZ12" s="279"/>
      <c r="HIA12" s="279"/>
      <c r="HIB12" s="279"/>
      <c r="HIC12" s="279"/>
      <c r="HID12" s="279"/>
      <c r="HIE12" s="279"/>
      <c r="HIF12" s="279"/>
      <c r="HIG12" s="279"/>
      <c r="HIH12" s="279"/>
      <c r="HII12" s="279"/>
      <c r="HIJ12" s="279"/>
      <c r="HIK12" s="279"/>
      <c r="HIL12" s="279"/>
      <c r="HIM12" s="279"/>
      <c r="HIN12" s="279"/>
      <c r="HIO12" s="279"/>
      <c r="HIP12" s="279"/>
      <c r="HIQ12" s="279"/>
      <c r="HIR12" s="279"/>
      <c r="HIS12" s="279"/>
      <c r="HIT12" s="279"/>
      <c r="HIU12" s="279"/>
      <c r="HIV12" s="279"/>
      <c r="HIW12" s="279"/>
      <c r="HIX12" s="279"/>
      <c r="HIY12" s="279"/>
      <c r="HIZ12" s="279"/>
      <c r="HJA12" s="279"/>
      <c r="HJB12" s="279"/>
      <c r="HJC12" s="279"/>
      <c r="HJD12" s="279"/>
      <c r="HJE12" s="279"/>
      <c r="HJF12" s="279"/>
      <c r="HJG12" s="279"/>
      <c r="HJH12" s="279"/>
      <c r="HJI12" s="279"/>
      <c r="HJJ12" s="279"/>
      <c r="HJK12" s="279"/>
      <c r="HJL12" s="279"/>
      <c r="HJM12" s="279"/>
      <c r="HJN12" s="279"/>
      <c r="HJO12" s="279"/>
      <c r="HJP12" s="279"/>
      <c r="HJQ12" s="279"/>
      <c r="HJR12" s="279"/>
      <c r="HJS12" s="279"/>
      <c r="HJT12" s="279"/>
      <c r="HJU12" s="279"/>
      <c r="HJV12" s="279"/>
      <c r="HJW12" s="279"/>
      <c r="HJX12" s="279"/>
      <c r="HJY12" s="279"/>
      <c r="HJZ12" s="279"/>
      <c r="HKA12" s="279"/>
      <c r="HKB12" s="279"/>
      <c r="HKC12" s="279"/>
      <c r="HKD12" s="279"/>
      <c r="HKE12" s="279"/>
      <c r="HKF12" s="279"/>
      <c r="HKG12" s="279"/>
      <c r="HKH12" s="279"/>
      <c r="HKI12" s="279"/>
      <c r="HKJ12" s="279"/>
      <c r="HKK12" s="279"/>
      <c r="HKL12" s="279"/>
      <c r="HKM12" s="279"/>
      <c r="HKN12" s="279"/>
      <c r="HKO12" s="279"/>
      <c r="HKP12" s="279"/>
      <c r="HKQ12" s="279"/>
      <c r="HKR12" s="279"/>
      <c r="HKS12" s="279"/>
      <c r="HKT12" s="279"/>
      <c r="HKU12" s="279"/>
      <c r="HKV12" s="279"/>
      <c r="HKW12" s="279"/>
      <c r="HKX12" s="279"/>
      <c r="HKY12" s="279"/>
      <c r="HKZ12" s="279"/>
      <c r="HLA12" s="279"/>
      <c r="HLB12" s="279"/>
      <c r="HLC12" s="279"/>
      <c r="HLD12" s="279"/>
      <c r="HLE12" s="279"/>
      <c r="HLF12" s="279"/>
      <c r="HLG12" s="279"/>
      <c r="HLH12" s="279"/>
      <c r="HLI12" s="279"/>
      <c r="HLJ12" s="279"/>
      <c r="HLK12" s="279"/>
      <c r="HLL12" s="279"/>
      <c r="HLM12" s="279"/>
      <c r="HLN12" s="279"/>
      <c r="HLO12" s="279"/>
      <c r="HLP12" s="279"/>
      <c r="HLQ12" s="279"/>
      <c r="HLR12" s="279"/>
      <c r="HLS12" s="279"/>
      <c r="HLT12" s="279"/>
      <c r="HLU12" s="279"/>
      <c r="HLV12" s="279"/>
      <c r="HLW12" s="279"/>
      <c r="HLX12" s="279"/>
      <c r="HLY12" s="279"/>
      <c r="HLZ12" s="279"/>
      <c r="HMA12" s="279"/>
      <c r="HMB12" s="279"/>
      <c r="HMC12" s="279"/>
      <c r="HMD12" s="279"/>
      <c r="HME12" s="279"/>
      <c r="HMF12" s="279"/>
      <c r="HMG12" s="279"/>
      <c r="HMH12" s="279"/>
      <c r="HMI12" s="279"/>
      <c r="HMJ12" s="279"/>
      <c r="HMK12" s="279"/>
      <c r="HML12" s="279"/>
      <c r="HMM12" s="279"/>
      <c r="HMN12" s="279"/>
      <c r="HMO12" s="279"/>
      <c r="HMP12" s="279"/>
      <c r="HMQ12" s="279"/>
      <c r="HMR12" s="279"/>
      <c r="HMS12" s="279"/>
      <c r="HMT12" s="279"/>
      <c r="HMU12" s="279"/>
      <c r="HMV12" s="279"/>
      <c r="HMW12" s="279"/>
      <c r="HMX12" s="279"/>
      <c r="HMY12" s="279"/>
      <c r="HMZ12" s="279"/>
      <c r="HNA12" s="279"/>
      <c r="HNB12" s="279"/>
      <c r="HNC12" s="279"/>
      <c r="HND12" s="279"/>
      <c r="HNE12" s="279"/>
      <c r="HNF12" s="279"/>
      <c r="HNG12" s="279"/>
      <c r="HNH12" s="279"/>
      <c r="HNI12" s="279"/>
      <c r="HNJ12" s="279"/>
      <c r="HNK12" s="279"/>
      <c r="HNL12" s="279"/>
      <c r="HNM12" s="279"/>
      <c r="HNN12" s="279"/>
      <c r="HNO12" s="279"/>
      <c r="HNP12" s="279"/>
      <c r="HNQ12" s="279"/>
      <c r="HNR12" s="279"/>
      <c r="HNS12" s="279"/>
      <c r="HNT12" s="279"/>
      <c r="HNU12" s="279"/>
      <c r="HNV12" s="279"/>
      <c r="HNW12" s="279"/>
      <c r="HNX12" s="279"/>
      <c r="HNY12" s="279"/>
      <c r="HNZ12" s="279"/>
      <c r="HOA12" s="279"/>
      <c r="HOB12" s="279"/>
      <c r="HOC12" s="279"/>
      <c r="HOD12" s="279"/>
      <c r="HOE12" s="279"/>
      <c r="HOF12" s="279"/>
      <c r="HOG12" s="279"/>
      <c r="HOH12" s="279"/>
      <c r="HOI12" s="279"/>
      <c r="HOJ12" s="279"/>
      <c r="HOK12" s="279"/>
      <c r="HOL12" s="279"/>
      <c r="HOM12" s="279"/>
      <c r="HON12" s="279"/>
      <c r="HOO12" s="279"/>
      <c r="HOP12" s="279"/>
      <c r="HOQ12" s="279"/>
      <c r="HOR12" s="279"/>
      <c r="HOS12" s="279"/>
      <c r="HOT12" s="279"/>
      <c r="HOU12" s="279"/>
      <c r="HOV12" s="279"/>
      <c r="HOW12" s="279"/>
      <c r="HOX12" s="279"/>
      <c r="HOY12" s="279"/>
      <c r="HOZ12" s="279"/>
      <c r="HPA12" s="279"/>
      <c r="HPB12" s="279"/>
      <c r="HPC12" s="279"/>
      <c r="HPD12" s="279"/>
      <c r="HPE12" s="279"/>
      <c r="HPF12" s="279"/>
      <c r="HPG12" s="279"/>
      <c r="HPH12" s="279"/>
      <c r="HPI12" s="279"/>
      <c r="HPJ12" s="279"/>
      <c r="HPK12" s="279"/>
      <c r="HPL12" s="279"/>
      <c r="HPM12" s="279"/>
      <c r="HPN12" s="279"/>
      <c r="HPO12" s="279"/>
      <c r="HPP12" s="279"/>
      <c r="HPQ12" s="279"/>
      <c r="HPR12" s="279"/>
      <c r="HPS12" s="279"/>
      <c r="HPT12" s="279"/>
      <c r="HPU12" s="279"/>
      <c r="HPV12" s="279"/>
      <c r="HPW12" s="279"/>
      <c r="HPX12" s="279"/>
      <c r="HPY12" s="279"/>
      <c r="HPZ12" s="279"/>
      <c r="HQA12" s="279"/>
      <c r="HQB12" s="279"/>
      <c r="HQC12" s="279"/>
      <c r="HQD12" s="279"/>
      <c r="HQE12" s="279"/>
      <c r="HQF12" s="279"/>
      <c r="HQG12" s="279"/>
      <c r="HQH12" s="279"/>
      <c r="HQI12" s="279"/>
      <c r="HQJ12" s="279"/>
      <c r="HQK12" s="279"/>
      <c r="HQL12" s="279"/>
      <c r="HQM12" s="279"/>
      <c r="HQN12" s="279"/>
      <c r="HQO12" s="279"/>
      <c r="HQP12" s="279"/>
      <c r="HQQ12" s="279"/>
      <c r="HQR12" s="279"/>
      <c r="HQS12" s="279"/>
      <c r="HQT12" s="279"/>
      <c r="HQU12" s="279"/>
      <c r="HQV12" s="279"/>
      <c r="HQW12" s="279"/>
      <c r="HQX12" s="279"/>
      <c r="HQY12" s="279"/>
      <c r="HQZ12" s="279"/>
      <c r="HRA12" s="279"/>
      <c r="HRB12" s="279"/>
      <c r="HRC12" s="279"/>
      <c r="HRD12" s="279"/>
      <c r="HRE12" s="279"/>
      <c r="HRF12" s="279"/>
      <c r="HRG12" s="279"/>
      <c r="HRH12" s="279"/>
      <c r="HRI12" s="279"/>
      <c r="HRJ12" s="279"/>
      <c r="HRK12" s="279"/>
      <c r="HRL12" s="279"/>
      <c r="HRM12" s="279"/>
      <c r="HRN12" s="279"/>
      <c r="HRO12" s="279"/>
      <c r="HRP12" s="279"/>
      <c r="HRQ12" s="279"/>
      <c r="HRR12" s="279"/>
      <c r="HRS12" s="279"/>
      <c r="HRT12" s="279"/>
      <c r="HRU12" s="279"/>
      <c r="HRV12" s="279"/>
      <c r="HRW12" s="279"/>
      <c r="HRX12" s="279"/>
      <c r="HRY12" s="279"/>
      <c r="HRZ12" s="279"/>
      <c r="HSA12" s="279"/>
      <c r="HSB12" s="279"/>
      <c r="HSC12" s="279"/>
      <c r="HSD12" s="279"/>
      <c r="HSE12" s="279"/>
      <c r="HSF12" s="279"/>
      <c r="HSG12" s="279"/>
      <c r="HSH12" s="279"/>
      <c r="HSI12" s="279"/>
      <c r="HSJ12" s="279"/>
      <c r="HSK12" s="279"/>
      <c r="HSL12" s="279"/>
      <c r="HSM12" s="279"/>
      <c r="HSN12" s="279"/>
      <c r="HSO12" s="279"/>
      <c r="HSP12" s="279"/>
      <c r="HSQ12" s="279"/>
      <c r="HSR12" s="279"/>
      <c r="HSS12" s="279"/>
      <c r="HST12" s="279"/>
      <c r="HSU12" s="279"/>
      <c r="HSV12" s="279"/>
      <c r="HSW12" s="279"/>
      <c r="HSX12" s="279"/>
      <c r="HSY12" s="279"/>
      <c r="HSZ12" s="279"/>
      <c r="HTA12" s="279"/>
      <c r="HTB12" s="279"/>
      <c r="HTC12" s="279"/>
      <c r="HTD12" s="279"/>
      <c r="HTE12" s="279"/>
      <c r="HTF12" s="279"/>
      <c r="HTG12" s="279"/>
      <c r="HTH12" s="279"/>
      <c r="HTI12" s="279"/>
      <c r="HTJ12" s="279"/>
      <c r="HTK12" s="279"/>
      <c r="HTL12" s="279"/>
      <c r="HTM12" s="279"/>
      <c r="HTN12" s="279"/>
      <c r="HTO12" s="279"/>
      <c r="HTP12" s="279"/>
      <c r="HTQ12" s="279"/>
      <c r="HTR12" s="279"/>
      <c r="HTS12" s="279"/>
      <c r="HTT12" s="279"/>
      <c r="HTU12" s="279"/>
      <c r="HTV12" s="279"/>
      <c r="HTW12" s="279"/>
      <c r="HTX12" s="279"/>
      <c r="HTY12" s="279"/>
      <c r="HTZ12" s="279"/>
      <c r="HUA12" s="279"/>
      <c r="HUB12" s="279"/>
      <c r="HUC12" s="279"/>
      <c r="HUD12" s="279"/>
      <c r="HUE12" s="279"/>
      <c r="HUF12" s="279"/>
      <c r="HUG12" s="279"/>
      <c r="HUH12" s="279"/>
      <c r="HUI12" s="279"/>
      <c r="HUJ12" s="279"/>
      <c r="HUK12" s="279"/>
      <c r="HUL12" s="279"/>
      <c r="HUM12" s="279"/>
      <c r="HUN12" s="279"/>
      <c r="HUO12" s="279"/>
      <c r="HUP12" s="279"/>
      <c r="HUQ12" s="279"/>
      <c r="HUR12" s="279"/>
      <c r="HUS12" s="279"/>
      <c r="HUT12" s="279"/>
      <c r="HUU12" s="279"/>
      <c r="HUV12" s="279"/>
      <c r="HUW12" s="279"/>
      <c r="HUX12" s="279"/>
      <c r="HUY12" s="279"/>
      <c r="HUZ12" s="279"/>
      <c r="HVA12" s="279"/>
      <c r="HVB12" s="279"/>
      <c r="HVC12" s="279"/>
      <c r="HVD12" s="279"/>
      <c r="HVE12" s="279"/>
      <c r="HVF12" s="279"/>
      <c r="HVG12" s="279"/>
      <c r="HVH12" s="279"/>
      <c r="HVI12" s="279"/>
      <c r="HVJ12" s="279"/>
      <c r="HVK12" s="279"/>
      <c r="HVL12" s="279"/>
      <c r="HVM12" s="279"/>
      <c r="HVN12" s="279"/>
      <c r="HVO12" s="279"/>
      <c r="HVP12" s="279"/>
      <c r="HVQ12" s="279"/>
      <c r="HVR12" s="279"/>
      <c r="HVS12" s="279"/>
      <c r="HVT12" s="279"/>
      <c r="HVU12" s="279"/>
      <c r="HVV12" s="279"/>
      <c r="HVW12" s="279"/>
      <c r="HVX12" s="279"/>
      <c r="HVY12" s="279"/>
      <c r="HVZ12" s="279"/>
      <c r="HWA12" s="279"/>
      <c r="HWB12" s="279"/>
      <c r="HWC12" s="279"/>
      <c r="HWD12" s="279"/>
      <c r="HWE12" s="279"/>
      <c r="HWF12" s="279"/>
      <c r="HWG12" s="279"/>
      <c r="HWH12" s="279"/>
      <c r="HWI12" s="279"/>
      <c r="HWJ12" s="279"/>
      <c r="HWK12" s="279"/>
      <c r="HWL12" s="279"/>
      <c r="HWM12" s="279"/>
      <c r="HWN12" s="279"/>
      <c r="HWO12" s="279"/>
      <c r="HWP12" s="279"/>
      <c r="HWQ12" s="279"/>
      <c r="HWR12" s="279"/>
      <c r="HWS12" s="279"/>
      <c r="HWT12" s="279"/>
      <c r="HWU12" s="279"/>
      <c r="HWV12" s="279"/>
      <c r="HWW12" s="279"/>
      <c r="HWX12" s="279"/>
      <c r="HWY12" s="279"/>
      <c r="HWZ12" s="279"/>
      <c r="HXA12" s="279"/>
      <c r="HXB12" s="279"/>
      <c r="HXC12" s="279"/>
      <c r="HXD12" s="279"/>
      <c r="HXE12" s="279"/>
      <c r="HXF12" s="279"/>
      <c r="HXG12" s="279"/>
      <c r="HXH12" s="279"/>
      <c r="HXI12" s="279"/>
      <c r="HXJ12" s="279"/>
      <c r="HXK12" s="279"/>
      <c r="HXL12" s="279"/>
      <c r="HXM12" s="279"/>
      <c r="HXN12" s="279"/>
      <c r="HXO12" s="279"/>
      <c r="HXP12" s="279"/>
      <c r="HXQ12" s="279"/>
      <c r="HXR12" s="279"/>
      <c r="HXS12" s="279"/>
      <c r="HXT12" s="279"/>
      <c r="HXU12" s="279"/>
      <c r="HXV12" s="279"/>
      <c r="HXW12" s="279"/>
      <c r="HXX12" s="279"/>
      <c r="HXY12" s="279"/>
      <c r="HXZ12" s="279"/>
      <c r="HYA12" s="279"/>
      <c r="HYB12" s="279"/>
      <c r="HYC12" s="279"/>
      <c r="HYD12" s="279"/>
      <c r="HYE12" s="279"/>
      <c r="HYF12" s="279"/>
      <c r="HYG12" s="279"/>
      <c r="HYH12" s="279"/>
      <c r="HYI12" s="279"/>
      <c r="HYJ12" s="279"/>
      <c r="HYK12" s="279"/>
      <c r="HYL12" s="279"/>
      <c r="HYM12" s="279"/>
      <c r="HYN12" s="279"/>
      <c r="HYO12" s="279"/>
      <c r="HYP12" s="279"/>
      <c r="HYQ12" s="279"/>
      <c r="HYR12" s="279"/>
      <c r="HYS12" s="279"/>
      <c r="HYT12" s="279"/>
      <c r="HYU12" s="279"/>
      <c r="HYV12" s="279"/>
      <c r="HYW12" s="279"/>
      <c r="HYX12" s="279"/>
      <c r="HYY12" s="279"/>
      <c r="HYZ12" s="279"/>
      <c r="HZA12" s="279"/>
      <c r="HZB12" s="279"/>
      <c r="HZC12" s="279"/>
      <c r="HZD12" s="279"/>
      <c r="HZE12" s="279"/>
      <c r="HZF12" s="279"/>
      <c r="HZG12" s="279"/>
      <c r="HZH12" s="279"/>
      <c r="HZI12" s="279"/>
      <c r="HZJ12" s="279"/>
      <c r="HZK12" s="279"/>
      <c r="HZL12" s="279"/>
      <c r="HZM12" s="279"/>
      <c r="HZN12" s="279"/>
      <c r="HZO12" s="279"/>
      <c r="HZP12" s="279"/>
      <c r="HZQ12" s="279"/>
      <c r="HZR12" s="279"/>
      <c r="HZS12" s="279"/>
      <c r="HZT12" s="279"/>
      <c r="HZU12" s="279"/>
      <c r="HZV12" s="279"/>
      <c r="HZW12" s="279"/>
      <c r="HZX12" s="279"/>
      <c r="HZY12" s="279"/>
      <c r="HZZ12" s="279"/>
      <c r="IAA12" s="279"/>
      <c r="IAB12" s="279"/>
      <c r="IAC12" s="279"/>
      <c r="IAD12" s="279"/>
      <c r="IAE12" s="279"/>
      <c r="IAF12" s="279"/>
      <c r="IAG12" s="279"/>
      <c r="IAH12" s="279"/>
      <c r="IAI12" s="279"/>
      <c r="IAJ12" s="279"/>
      <c r="IAK12" s="279"/>
      <c r="IAL12" s="279"/>
      <c r="IAM12" s="279"/>
      <c r="IAN12" s="279"/>
      <c r="IAO12" s="279"/>
      <c r="IAP12" s="279"/>
      <c r="IAQ12" s="279"/>
      <c r="IAR12" s="279"/>
      <c r="IAS12" s="279"/>
      <c r="IAT12" s="279"/>
      <c r="IAU12" s="279"/>
      <c r="IAV12" s="279"/>
      <c r="IAW12" s="279"/>
      <c r="IAX12" s="279"/>
      <c r="IAY12" s="279"/>
      <c r="IAZ12" s="279"/>
      <c r="IBA12" s="279"/>
      <c r="IBB12" s="279"/>
      <c r="IBC12" s="279"/>
      <c r="IBD12" s="279"/>
      <c r="IBE12" s="279"/>
      <c r="IBF12" s="279"/>
      <c r="IBG12" s="279"/>
      <c r="IBH12" s="279"/>
      <c r="IBI12" s="279"/>
      <c r="IBJ12" s="279"/>
      <c r="IBK12" s="279"/>
      <c r="IBL12" s="279"/>
      <c r="IBM12" s="279"/>
      <c r="IBN12" s="279"/>
      <c r="IBO12" s="279"/>
      <c r="IBP12" s="279"/>
      <c r="IBQ12" s="279"/>
      <c r="IBR12" s="279"/>
      <c r="IBS12" s="279"/>
      <c r="IBT12" s="279"/>
      <c r="IBU12" s="279"/>
      <c r="IBV12" s="279"/>
      <c r="IBW12" s="279"/>
      <c r="IBX12" s="279"/>
      <c r="IBY12" s="279"/>
      <c r="IBZ12" s="279"/>
      <c r="ICA12" s="279"/>
      <c r="ICB12" s="279"/>
      <c r="ICC12" s="279"/>
      <c r="ICD12" s="279"/>
      <c r="ICE12" s="279"/>
      <c r="ICF12" s="279"/>
      <c r="ICG12" s="279"/>
      <c r="ICH12" s="279"/>
      <c r="ICI12" s="279"/>
      <c r="ICJ12" s="279"/>
      <c r="ICK12" s="279"/>
      <c r="ICL12" s="279"/>
      <c r="ICM12" s="279"/>
      <c r="ICN12" s="279"/>
      <c r="ICO12" s="279"/>
      <c r="ICP12" s="279"/>
      <c r="ICQ12" s="279"/>
      <c r="ICR12" s="279"/>
      <c r="ICS12" s="279"/>
      <c r="ICT12" s="279"/>
      <c r="ICU12" s="279"/>
      <c r="ICV12" s="279"/>
      <c r="ICW12" s="279"/>
      <c r="ICX12" s="279"/>
      <c r="ICY12" s="279"/>
      <c r="ICZ12" s="279"/>
      <c r="IDA12" s="279"/>
      <c r="IDB12" s="279"/>
      <c r="IDC12" s="279"/>
      <c r="IDD12" s="279"/>
      <c r="IDE12" s="279"/>
      <c r="IDF12" s="279"/>
      <c r="IDG12" s="279"/>
      <c r="IDH12" s="279"/>
      <c r="IDI12" s="279"/>
      <c r="IDJ12" s="279"/>
      <c r="IDK12" s="279"/>
      <c r="IDL12" s="279"/>
      <c r="IDM12" s="279"/>
      <c r="IDN12" s="279"/>
      <c r="IDO12" s="279"/>
      <c r="IDP12" s="279"/>
      <c r="IDQ12" s="279"/>
      <c r="IDR12" s="279"/>
      <c r="IDS12" s="279"/>
      <c r="IDT12" s="279"/>
      <c r="IDU12" s="279"/>
      <c r="IDV12" s="279"/>
      <c r="IDW12" s="279"/>
      <c r="IDX12" s="279"/>
      <c r="IDY12" s="279"/>
      <c r="IDZ12" s="279"/>
      <c r="IEA12" s="279"/>
      <c r="IEB12" s="279"/>
      <c r="IEC12" s="279"/>
      <c r="IED12" s="279"/>
      <c r="IEE12" s="279"/>
      <c r="IEF12" s="279"/>
      <c r="IEG12" s="279"/>
      <c r="IEH12" s="279"/>
      <c r="IEI12" s="279"/>
      <c r="IEJ12" s="279"/>
      <c r="IEK12" s="279"/>
      <c r="IEL12" s="279"/>
      <c r="IEM12" s="279"/>
      <c r="IEN12" s="279"/>
      <c r="IEO12" s="279"/>
      <c r="IEP12" s="279"/>
      <c r="IEQ12" s="279"/>
      <c r="IER12" s="279"/>
      <c r="IES12" s="279"/>
      <c r="IET12" s="279"/>
      <c r="IEU12" s="279"/>
      <c r="IEV12" s="279"/>
      <c r="IEW12" s="279"/>
      <c r="IEX12" s="279"/>
      <c r="IEY12" s="279"/>
      <c r="IEZ12" s="279"/>
      <c r="IFA12" s="279"/>
      <c r="IFB12" s="279"/>
      <c r="IFC12" s="279"/>
      <c r="IFD12" s="279"/>
      <c r="IFE12" s="279"/>
      <c r="IFF12" s="279"/>
      <c r="IFG12" s="279"/>
      <c r="IFH12" s="279"/>
      <c r="IFI12" s="279"/>
      <c r="IFJ12" s="279"/>
      <c r="IFK12" s="279"/>
      <c r="IFL12" s="279"/>
      <c r="IFM12" s="279"/>
      <c r="IFN12" s="279"/>
      <c r="IFO12" s="279"/>
      <c r="IFP12" s="279"/>
      <c r="IFQ12" s="279"/>
      <c r="IFR12" s="279"/>
      <c r="IFS12" s="279"/>
      <c r="IFT12" s="279"/>
      <c r="IFU12" s="279"/>
      <c r="IFV12" s="279"/>
      <c r="IFW12" s="279"/>
      <c r="IFX12" s="279"/>
      <c r="IFY12" s="279"/>
      <c r="IFZ12" s="279"/>
      <c r="IGA12" s="279"/>
      <c r="IGB12" s="279"/>
      <c r="IGC12" s="279"/>
      <c r="IGD12" s="279"/>
      <c r="IGE12" s="279"/>
      <c r="IGF12" s="279"/>
      <c r="IGG12" s="279"/>
      <c r="IGH12" s="279"/>
      <c r="IGI12" s="279"/>
      <c r="IGJ12" s="279"/>
      <c r="IGK12" s="279"/>
      <c r="IGL12" s="279"/>
      <c r="IGM12" s="279"/>
      <c r="IGN12" s="279"/>
      <c r="IGO12" s="279"/>
      <c r="IGP12" s="279"/>
      <c r="IGQ12" s="279"/>
      <c r="IGR12" s="279"/>
      <c r="IGS12" s="279"/>
      <c r="IGT12" s="279"/>
      <c r="IGU12" s="279"/>
      <c r="IGV12" s="279"/>
      <c r="IGW12" s="279"/>
      <c r="IGX12" s="279"/>
      <c r="IGY12" s="279"/>
      <c r="IGZ12" s="279"/>
      <c r="IHA12" s="279"/>
      <c r="IHB12" s="279"/>
      <c r="IHC12" s="279"/>
      <c r="IHD12" s="279"/>
      <c r="IHE12" s="279"/>
      <c r="IHF12" s="279"/>
      <c r="IHG12" s="279"/>
      <c r="IHH12" s="279"/>
      <c r="IHI12" s="279"/>
      <c r="IHJ12" s="279"/>
      <c r="IHK12" s="279"/>
      <c r="IHL12" s="279"/>
      <c r="IHM12" s="279"/>
      <c r="IHN12" s="279"/>
      <c r="IHO12" s="279"/>
      <c r="IHP12" s="279"/>
      <c r="IHQ12" s="279"/>
      <c r="IHR12" s="279"/>
      <c r="IHS12" s="279"/>
      <c r="IHT12" s="279"/>
      <c r="IHU12" s="279"/>
      <c r="IHV12" s="279"/>
      <c r="IHW12" s="279"/>
      <c r="IHX12" s="279"/>
      <c r="IHY12" s="279"/>
      <c r="IHZ12" s="279"/>
      <c r="IIA12" s="279"/>
      <c r="IIB12" s="279"/>
      <c r="IIC12" s="279"/>
      <c r="IID12" s="279"/>
      <c r="IIE12" s="279"/>
      <c r="IIF12" s="279"/>
      <c r="IIG12" s="279"/>
      <c r="IIH12" s="279"/>
      <c r="III12" s="279"/>
      <c r="IIJ12" s="279"/>
      <c r="IIK12" s="279"/>
      <c r="IIL12" s="279"/>
      <c r="IIM12" s="279"/>
      <c r="IIN12" s="279"/>
      <c r="IIO12" s="279"/>
      <c r="IIP12" s="279"/>
      <c r="IIQ12" s="279"/>
      <c r="IIR12" s="279"/>
      <c r="IIS12" s="279"/>
      <c r="IIT12" s="279"/>
      <c r="IIU12" s="279"/>
      <c r="IIV12" s="279"/>
      <c r="IIW12" s="279"/>
      <c r="IIX12" s="279"/>
      <c r="IIY12" s="279"/>
      <c r="IIZ12" s="279"/>
      <c r="IJA12" s="279"/>
      <c r="IJB12" s="279"/>
      <c r="IJC12" s="279"/>
      <c r="IJD12" s="279"/>
      <c r="IJE12" s="279"/>
      <c r="IJF12" s="279"/>
      <c r="IJG12" s="279"/>
      <c r="IJH12" s="279"/>
      <c r="IJI12" s="279"/>
      <c r="IJJ12" s="279"/>
      <c r="IJK12" s="279"/>
      <c r="IJL12" s="279"/>
      <c r="IJM12" s="279"/>
      <c r="IJN12" s="279"/>
      <c r="IJO12" s="279"/>
      <c r="IJP12" s="279"/>
      <c r="IJQ12" s="279"/>
      <c r="IJR12" s="279"/>
      <c r="IJS12" s="279"/>
      <c r="IJT12" s="279"/>
      <c r="IJU12" s="279"/>
      <c r="IJV12" s="279"/>
      <c r="IJW12" s="279"/>
      <c r="IJX12" s="279"/>
      <c r="IJY12" s="279"/>
      <c r="IJZ12" s="279"/>
      <c r="IKA12" s="279"/>
      <c r="IKB12" s="279"/>
      <c r="IKC12" s="279"/>
      <c r="IKD12" s="279"/>
      <c r="IKE12" s="279"/>
      <c r="IKF12" s="279"/>
      <c r="IKG12" s="279"/>
      <c r="IKH12" s="279"/>
      <c r="IKI12" s="279"/>
      <c r="IKJ12" s="279"/>
      <c r="IKK12" s="279"/>
      <c r="IKL12" s="279"/>
      <c r="IKM12" s="279"/>
      <c r="IKN12" s="279"/>
      <c r="IKO12" s="279"/>
      <c r="IKP12" s="279"/>
      <c r="IKQ12" s="279"/>
      <c r="IKR12" s="279"/>
      <c r="IKS12" s="279"/>
      <c r="IKT12" s="279"/>
      <c r="IKU12" s="279"/>
      <c r="IKV12" s="279"/>
      <c r="IKW12" s="279"/>
      <c r="IKX12" s="279"/>
      <c r="IKY12" s="279"/>
      <c r="IKZ12" s="279"/>
      <c r="ILA12" s="279"/>
      <c r="ILB12" s="279"/>
      <c r="ILC12" s="279"/>
      <c r="ILD12" s="279"/>
      <c r="ILE12" s="279"/>
      <c r="ILF12" s="279"/>
      <c r="ILG12" s="279"/>
      <c r="ILH12" s="279"/>
      <c r="ILI12" s="279"/>
      <c r="ILJ12" s="279"/>
      <c r="ILK12" s="279"/>
      <c r="ILL12" s="279"/>
      <c r="ILM12" s="279"/>
      <c r="ILN12" s="279"/>
      <c r="ILO12" s="279"/>
      <c r="ILP12" s="279"/>
      <c r="ILQ12" s="279"/>
      <c r="ILR12" s="279"/>
      <c r="ILS12" s="279"/>
      <c r="ILT12" s="279"/>
      <c r="ILU12" s="279"/>
      <c r="ILV12" s="279"/>
      <c r="ILW12" s="279"/>
      <c r="ILX12" s="279"/>
      <c r="ILY12" s="279"/>
      <c r="ILZ12" s="279"/>
      <c r="IMA12" s="279"/>
      <c r="IMB12" s="279"/>
      <c r="IMC12" s="279"/>
      <c r="IMD12" s="279"/>
      <c r="IME12" s="279"/>
      <c r="IMF12" s="279"/>
      <c r="IMG12" s="279"/>
      <c r="IMH12" s="279"/>
      <c r="IMI12" s="279"/>
      <c r="IMJ12" s="279"/>
      <c r="IMK12" s="279"/>
      <c r="IML12" s="279"/>
      <c r="IMM12" s="279"/>
      <c r="IMN12" s="279"/>
      <c r="IMO12" s="279"/>
      <c r="IMP12" s="279"/>
      <c r="IMQ12" s="279"/>
      <c r="IMR12" s="279"/>
      <c r="IMS12" s="279"/>
      <c r="IMT12" s="279"/>
      <c r="IMU12" s="279"/>
      <c r="IMV12" s="279"/>
      <c r="IMW12" s="279"/>
      <c r="IMX12" s="279"/>
      <c r="IMY12" s="279"/>
      <c r="IMZ12" s="279"/>
      <c r="INA12" s="279"/>
      <c r="INB12" s="279"/>
      <c r="INC12" s="279"/>
      <c r="IND12" s="279"/>
      <c r="INE12" s="279"/>
      <c r="INF12" s="279"/>
      <c r="ING12" s="279"/>
      <c r="INH12" s="279"/>
      <c r="INI12" s="279"/>
      <c r="INJ12" s="279"/>
      <c r="INK12" s="279"/>
      <c r="INL12" s="279"/>
      <c r="INM12" s="279"/>
      <c r="INN12" s="279"/>
      <c r="INO12" s="279"/>
      <c r="INP12" s="279"/>
      <c r="INQ12" s="279"/>
      <c r="INR12" s="279"/>
      <c r="INS12" s="279"/>
      <c r="INT12" s="279"/>
      <c r="INU12" s="279"/>
      <c r="INV12" s="279"/>
      <c r="INW12" s="279"/>
      <c r="INX12" s="279"/>
      <c r="INY12" s="279"/>
      <c r="INZ12" s="279"/>
      <c r="IOA12" s="279"/>
      <c r="IOB12" s="279"/>
      <c r="IOC12" s="279"/>
      <c r="IOD12" s="279"/>
      <c r="IOE12" s="279"/>
      <c r="IOF12" s="279"/>
      <c r="IOG12" s="279"/>
      <c r="IOH12" s="279"/>
      <c r="IOI12" s="279"/>
      <c r="IOJ12" s="279"/>
      <c r="IOK12" s="279"/>
      <c r="IOL12" s="279"/>
      <c r="IOM12" s="279"/>
      <c r="ION12" s="279"/>
      <c r="IOO12" s="279"/>
      <c r="IOP12" s="279"/>
      <c r="IOQ12" s="279"/>
      <c r="IOR12" s="279"/>
      <c r="IOS12" s="279"/>
      <c r="IOT12" s="279"/>
      <c r="IOU12" s="279"/>
      <c r="IOV12" s="279"/>
      <c r="IOW12" s="279"/>
      <c r="IOX12" s="279"/>
      <c r="IOY12" s="279"/>
      <c r="IOZ12" s="279"/>
      <c r="IPA12" s="279"/>
      <c r="IPB12" s="279"/>
      <c r="IPC12" s="279"/>
      <c r="IPD12" s="279"/>
      <c r="IPE12" s="279"/>
      <c r="IPF12" s="279"/>
      <c r="IPG12" s="279"/>
      <c r="IPH12" s="279"/>
      <c r="IPI12" s="279"/>
      <c r="IPJ12" s="279"/>
      <c r="IPK12" s="279"/>
      <c r="IPL12" s="279"/>
      <c r="IPM12" s="279"/>
      <c r="IPN12" s="279"/>
      <c r="IPO12" s="279"/>
      <c r="IPP12" s="279"/>
      <c r="IPQ12" s="279"/>
      <c r="IPR12" s="279"/>
      <c r="IPS12" s="279"/>
      <c r="IPT12" s="279"/>
      <c r="IPU12" s="279"/>
      <c r="IPV12" s="279"/>
      <c r="IPW12" s="279"/>
      <c r="IPX12" s="279"/>
      <c r="IPY12" s="279"/>
      <c r="IPZ12" s="279"/>
      <c r="IQA12" s="279"/>
      <c r="IQB12" s="279"/>
      <c r="IQC12" s="279"/>
      <c r="IQD12" s="279"/>
      <c r="IQE12" s="279"/>
      <c r="IQF12" s="279"/>
      <c r="IQG12" s="279"/>
      <c r="IQH12" s="279"/>
      <c r="IQI12" s="279"/>
      <c r="IQJ12" s="279"/>
      <c r="IQK12" s="279"/>
      <c r="IQL12" s="279"/>
      <c r="IQM12" s="279"/>
      <c r="IQN12" s="279"/>
      <c r="IQO12" s="279"/>
      <c r="IQP12" s="279"/>
      <c r="IQQ12" s="279"/>
      <c r="IQR12" s="279"/>
      <c r="IQS12" s="279"/>
      <c r="IQT12" s="279"/>
      <c r="IQU12" s="279"/>
      <c r="IQV12" s="279"/>
      <c r="IQW12" s="279"/>
      <c r="IQX12" s="279"/>
      <c r="IQY12" s="279"/>
      <c r="IQZ12" s="279"/>
      <c r="IRA12" s="279"/>
      <c r="IRB12" s="279"/>
      <c r="IRC12" s="279"/>
      <c r="IRD12" s="279"/>
      <c r="IRE12" s="279"/>
      <c r="IRF12" s="279"/>
      <c r="IRG12" s="279"/>
      <c r="IRH12" s="279"/>
      <c r="IRI12" s="279"/>
      <c r="IRJ12" s="279"/>
      <c r="IRK12" s="279"/>
      <c r="IRL12" s="279"/>
      <c r="IRM12" s="279"/>
      <c r="IRN12" s="279"/>
      <c r="IRO12" s="279"/>
      <c r="IRP12" s="279"/>
      <c r="IRQ12" s="279"/>
      <c r="IRR12" s="279"/>
      <c r="IRS12" s="279"/>
      <c r="IRT12" s="279"/>
      <c r="IRU12" s="279"/>
      <c r="IRV12" s="279"/>
      <c r="IRW12" s="279"/>
      <c r="IRX12" s="279"/>
      <c r="IRY12" s="279"/>
      <c r="IRZ12" s="279"/>
      <c r="ISA12" s="279"/>
      <c r="ISB12" s="279"/>
      <c r="ISC12" s="279"/>
      <c r="ISD12" s="279"/>
      <c r="ISE12" s="279"/>
      <c r="ISF12" s="279"/>
      <c r="ISG12" s="279"/>
      <c r="ISH12" s="279"/>
      <c r="ISI12" s="279"/>
      <c r="ISJ12" s="279"/>
      <c r="ISK12" s="279"/>
      <c r="ISL12" s="279"/>
      <c r="ISM12" s="279"/>
      <c r="ISN12" s="279"/>
      <c r="ISO12" s="279"/>
      <c r="ISP12" s="279"/>
      <c r="ISQ12" s="279"/>
      <c r="ISR12" s="279"/>
      <c r="ISS12" s="279"/>
      <c r="IST12" s="279"/>
      <c r="ISU12" s="279"/>
      <c r="ISV12" s="279"/>
      <c r="ISW12" s="279"/>
      <c r="ISX12" s="279"/>
      <c r="ISY12" s="279"/>
      <c r="ISZ12" s="279"/>
      <c r="ITA12" s="279"/>
      <c r="ITB12" s="279"/>
      <c r="ITC12" s="279"/>
      <c r="ITD12" s="279"/>
      <c r="ITE12" s="279"/>
      <c r="ITF12" s="279"/>
      <c r="ITG12" s="279"/>
      <c r="ITH12" s="279"/>
      <c r="ITI12" s="279"/>
      <c r="ITJ12" s="279"/>
      <c r="ITK12" s="279"/>
      <c r="ITL12" s="279"/>
      <c r="ITM12" s="279"/>
      <c r="ITN12" s="279"/>
      <c r="ITO12" s="279"/>
      <c r="ITP12" s="279"/>
      <c r="ITQ12" s="279"/>
      <c r="ITR12" s="279"/>
      <c r="ITS12" s="279"/>
      <c r="ITT12" s="279"/>
      <c r="ITU12" s="279"/>
      <c r="ITV12" s="279"/>
      <c r="ITW12" s="279"/>
      <c r="ITX12" s="279"/>
      <c r="ITY12" s="279"/>
      <c r="ITZ12" s="279"/>
      <c r="IUA12" s="279"/>
      <c r="IUB12" s="279"/>
      <c r="IUC12" s="279"/>
      <c r="IUD12" s="279"/>
      <c r="IUE12" s="279"/>
      <c r="IUF12" s="279"/>
      <c r="IUG12" s="279"/>
      <c r="IUH12" s="279"/>
      <c r="IUI12" s="279"/>
      <c r="IUJ12" s="279"/>
      <c r="IUK12" s="279"/>
      <c r="IUL12" s="279"/>
      <c r="IUM12" s="279"/>
      <c r="IUN12" s="279"/>
      <c r="IUO12" s="279"/>
      <c r="IUP12" s="279"/>
      <c r="IUQ12" s="279"/>
      <c r="IUR12" s="279"/>
      <c r="IUS12" s="279"/>
      <c r="IUT12" s="279"/>
      <c r="IUU12" s="279"/>
      <c r="IUV12" s="279"/>
      <c r="IUW12" s="279"/>
      <c r="IUX12" s="279"/>
      <c r="IUY12" s="279"/>
      <c r="IUZ12" s="279"/>
      <c r="IVA12" s="279"/>
      <c r="IVB12" s="279"/>
      <c r="IVC12" s="279"/>
      <c r="IVD12" s="279"/>
      <c r="IVE12" s="279"/>
      <c r="IVF12" s="279"/>
      <c r="IVG12" s="279"/>
      <c r="IVH12" s="279"/>
      <c r="IVI12" s="279"/>
      <c r="IVJ12" s="279"/>
      <c r="IVK12" s="279"/>
      <c r="IVL12" s="279"/>
      <c r="IVM12" s="279"/>
      <c r="IVN12" s="279"/>
      <c r="IVO12" s="279"/>
      <c r="IVP12" s="279"/>
      <c r="IVQ12" s="279"/>
      <c r="IVR12" s="279"/>
      <c r="IVS12" s="279"/>
      <c r="IVT12" s="279"/>
      <c r="IVU12" s="279"/>
      <c r="IVV12" s="279"/>
      <c r="IVW12" s="279"/>
      <c r="IVX12" s="279"/>
      <c r="IVY12" s="279"/>
      <c r="IVZ12" s="279"/>
      <c r="IWA12" s="279"/>
      <c r="IWB12" s="279"/>
      <c r="IWC12" s="279"/>
      <c r="IWD12" s="279"/>
      <c r="IWE12" s="279"/>
      <c r="IWF12" s="279"/>
      <c r="IWG12" s="279"/>
      <c r="IWH12" s="279"/>
      <c r="IWI12" s="279"/>
      <c r="IWJ12" s="279"/>
      <c r="IWK12" s="279"/>
      <c r="IWL12" s="279"/>
      <c r="IWM12" s="279"/>
      <c r="IWN12" s="279"/>
      <c r="IWO12" s="279"/>
      <c r="IWP12" s="279"/>
      <c r="IWQ12" s="279"/>
      <c r="IWR12" s="279"/>
      <c r="IWS12" s="279"/>
      <c r="IWT12" s="279"/>
      <c r="IWU12" s="279"/>
      <c r="IWV12" s="279"/>
      <c r="IWW12" s="279"/>
      <c r="IWX12" s="279"/>
      <c r="IWY12" s="279"/>
      <c r="IWZ12" s="279"/>
      <c r="IXA12" s="279"/>
      <c r="IXB12" s="279"/>
      <c r="IXC12" s="279"/>
      <c r="IXD12" s="279"/>
      <c r="IXE12" s="279"/>
      <c r="IXF12" s="279"/>
      <c r="IXG12" s="279"/>
      <c r="IXH12" s="279"/>
      <c r="IXI12" s="279"/>
      <c r="IXJ12" s="279"/>
      <c r="IXK12" s="279"/>
      <c r="IXL12" s="279"/>
      <c r="IXM12" s="279"/>
      <c r="IXN12" s="279"/>
      <c r="IXO12" s="279"/>
      <c r="IXP12" s="279"/>
      <c r="IXQ12" s="279"/>
      <c r="IXR12" s="279"/>
      <c r="IXS12" s="279"/>
      <c r="IXT12" s="279"/>
      <c r="IXU12" s="279"/>
      <c r="IXV12" s="279"/>
      <c r="IXW12" s="279"/>
      <c r="IXX12" s="279"/>
      <c r="IXY12" s="279"/>
      <c r="IXZ12" s="279"/>
      <c r="IYA12" s="279"/>
      <c r="IYB12" s="279"/>
      <c r="IYC12" s="279"/>
      <c r="IYD12" s="279"/>
      <c r="IYE12" s="279"/>
      <c r="IYF12" s="279"/>
      <c r="IYG12" s="279"/>
      <c r="IYH12" s="279"/>
      <c r="IYI12" s="279"/>
      <c r="IYJ12" s="279"/>
      <c r="IYK12" s="279"/>
      <c r="IYL12" s="279"/>
      <c r="IYM12" s="279"/>
      <c r="IYN12" s="279"/>
      <c r="IYO12" s="279"/>
      <c r="IYP12" s="279"/>
      <c r="IYQ12" s="279"/>
      <c r="IYR12" s="279"/>
      <c r="IYS12" s="279"/>
      <c r="IYT12" s="279"/>
      <c r="IYU12" s="279"/>
      <c r="IYV12" s="279"/>
      <c r="IYW12" s="279"/>
      <c r="IYX12" s="279"/>
      <c r="IYY12" s="279"/>
      <c r="IYZ12" s="279"/>
      <c r="IZA12" s="279"/>
      <c r="IZB12" s="279"/>
      <c r="IZC12" s="279"/>
      <c r="IZD12" s="279"/>
      <c r="IZE12" s="279"/>
      <c r="IZF12" s="279"/>
      <c r="IZG12" s="279"/>
      <c r="IZH12" s="279"/>
      <c r="IZI12" s="279"/>
      <c r="IZJ12" s="279"/>
      <c r="IZK12" s="279"/>
      <c r="IZL12" s="279"/>
      <c r="IZM12" s="279"/>
      <c r="IZN12" s="279"/>
      <c r="IZO12" s="279"/>
      <c r="IZP12" s="279"/>
      <c r="IZQ12" s="279"/>
      <c r="IZR12" s="279"/>
      <c r="IZS12" s="279"/>
      <c r="IZT12" s="279"/>
      <c r="IZU12" s="279"/>
      <c r="IZV12" s="279"/>
      <c r="IZW12" s="279"/>
      <c r="IZX12" s="279"/>
      <c r="IZY12" s="279"/>
      <c r="IZZ12" s="279"/>
      <c r="JAA12" s="279"/>
      <c r="JAB12" s="279"/>
      <c r="JAC12" s="279"/>
      <c r="JAD12" s="279"/>
      <c r="JAE12" s="279"/>
      <c r="JAF12" s="279"/>
      <c r="JAG12" s="279"/>
      <c r="JAH12" s="279"/>
      <c r="JAI12" s="279"/>
      <c r="JAJ12" s="279"/>
      <c r="JAK12" s="279"/>
      <c r="JAL12" s="279"/>
      <c r="JAM12" s="279"/>
      <c r="JAN12" s="279"/>
      <c r="JAO12" s="279"/>
      <c r="JAP12" s="279"/>
      <c r="JAQ12" s="279"/>
      <c r="JAR12" s="279"/>
      <c r="JAS12" s="279"/>
      <c r="JAT12" s="279"/>
      <c r="JAU12" s="279"/>
      <c r="JAV12" s="279"/>
      <c r="JAW12" s="279"/>
      <c r="JAX12" s="279"/>
      <c r="JAY12" s="279"/>
      <c r="JAZ12" s="279"/>
      <c r="JBA12" s="279"/>
      <c r="JBB12" s="279"/>
      <c r="JBC12" s="279"/>
      <c r="JBD12" s="279"/>
      <c r="JBE12" s="279"/>
      <c r="JBF12" s="279"/>
      <c r="JBG12" s="279"/>
      <c r="JBH12" s="279"/>
      <c r="JBI12" s="279"/>
      <c r="JBJ12" s="279"/>
      <c r="JBK12" s="279"/>
      <c r="JBL12" s="279"/>
      <c r="JBM12" s="279"/>
      <c r="JBN12" s="279"/>
      <c r="JBO12" s="279"/>
      <c r="JBP12" s="279"/>
      <c r="JBQ12" s="279"/>
      <c r="JBR12" s="279"/>
      <c r="JBS12" s="279"/>
      <c r="JBT12" s="279"/>
      <c r="JBU12" s="279"/>
      <c r="JBV12" s="279"/>
      <c r="JBW12" s="279"/>
      <c r="JBX12" s="279"/>
      <c r="JBY12" s="279"/>
      <c r="JBZ12" s="279"/>
      <c r="JCA12" s="279"/>
      <c r="JCB12" s="279"/>
      <c r="JCC12" s="279"/>
      <c r="JCD12" s="279"/>
      <c r="JCE12" s="279"/>
      <c r="JCF12" s="279"/>
      <c r="JCG12" s="279"/>
      <c r="JCH12" s="279"/>
      <c r="JCI12" s="279"/>
      <c r="JCJ12" s="279"/>
      <c r="JCK12" s="279"/>
      <c r="JCL12" s="279"/>
      <c r="JCM12" s="279"/>
      <c r="JCN12" s="279"/>
      <c r="JCO12" s="279"/>
      <c r="JCP12" s="279"/>
      <c r="JCQ12" s="279"/>
      <c r="JCR12" s="279"/>
      <c r="JCS12" s="279"/>
      <c r="JCT12" s="279"/>
      <c r="JCU12" s="279"/>
      <c r="JCV12" s="279"/>
      <c r="JCW12" s="279"/>
      <c r="JCX12" s="279"/>
      <c r="JCY12" s="279"/>
      <c r="JCZ12" s="279"/>
      <c r="JDA12" s="279"/>
      <c r="JDB12" s="279"/>
      <c r="JDC12" s="279"/>
      <c r="JDD12" s="279"/>
      <c r="JDE12" s="279"/>
      <c r="JDF12" s="279"/>
      <c r="JDG12" s="279"/>
      <c r="JDH12" s="279"/>
      <c r="JDI12" s="279"/>
      <c r="JDJ12" s="279"/>
      <c r="JDK12" s="279"/>
      <c r="JDL12" s="279"/>
      <c r="JDM12" s="279"/>
      <c r="JDN12" s="279"/>
      <c r="JDO12" s="279"/>
      <c r="JDP12" s="279"/>
      <c r="JDQ12" s="279"/>
      <c r="JDR12" s="279"/>
      <c r="JDS12" s="279"/>
      <c r="JDT12" s="279"/>
      <c r="JDU12" s="279"/>
      <c r="JDV12" s="279"/>
      <c r="JDW12" s="279"/>
      <c r="JDX12" s="279"/>
      <c r="JDY12" s="279"/>
      <c r="JDZ12" s="279"/>
      <c r="JEA12" s="279"/>
      <c r="JEB12" s="279"/>
      <c r="JEC12" s="279"/>
      <c r="JED12" s="279"/>
      <c r="JEE12" s="279"/>
      <c r="JEF12" s="279"/>
      <c r="JEG12" s="279"/>
      <c r="JEH12" s="279"/>
      <c r="JEI12" s="279"/>
      <c r="JEJ12" s="279"/>
      <c r="JEK12" s="279"/>
      <c r="JEL12" s="279"/>
      <c r="JEM12" s="279"/>
      <c r="JEN12" s="279"/>
      <c r="JEO12" s="279"/>
      <c r="JEP12" s="279"/>
      <c r="JEQ12" s="279"/>
      <c r="JER12" s="279"/>
      <c r="JES12" s="279"/>
      <c r="JET12" s="279"/>
      <c r="JEU12" s="279"/>
      <c r="JEV12" s="279"/>
      <c r="JEW12" s="279"/>
      <c r="JEX12" s="279"/>
      <c r="JEY12" s="279"/>
      <c r="JEZ12" s="279"/>
      <c r="JFA12" s="279"/>
      <c r="JFB12" s="279"/>
      <c r="JFC12" s="279"/>
      <c r="JFD12" s="279"/>
      <c r="JFE12" s="279"/>
      <c r="JFF12" s="279"/>
      <c r="JFG12" s="279"/>
      <c r="JFH12" s="279"/>
      <c r="JFI12" s="279"/>
      <c r="JFJ12" s="279"/>
      <c r="JFK12" s="279"/>
      <c r="JFL12" s="279"/>
      <c r="JFM12" s="279"/>
      <c r="JFN12" s="279"/>
      <c r="JFO12" s="279"/>
      <c r="JFP12" s="279"/>
      <c r="JFQ12" s="279"/>
      <c r="JFR12" s="279"/>
      <c r="JFS12" s="279"/>
      <c r="JFT12" s="279"/>
      <c r="JFU12" s="279"/>
      <c r="JFV12" s="279"/>
      <c r="JFW12" s="279"/>
      <c r="JFX12" s="279"/>
      <c r="JFY12" s="279"/>
      <c r="JFZ12" s="279"/>
      <c r="JGA12" s="279"/>
      <c r="JGB12" s="279"/>
      <c r="JGC12" s="279"/>
      <c r="JGD12" s="279"/>
      <c r="JGE12" s="279"/>
      <c r="JGF12" s="279"/>
      <c r="JGG12" s="279"/>
      <c r="JGH12" s="279"/>
      <c r="JGI12" s="279"/>
      <c r="JGJ12" s="279"/>
      <c r="JGK12" s="279"/>
      <c r="JGL12" s="279"/>
      <c r="JGM12" s="279"/>
      <c r="JGN12" s="279"/>
      <c r="JGO12" s="279"/>
      <c r="JGP12" s="279"/>
      <c r="JGQ12" s="279"/>
      <c r="JGR12" s="279"/>
      <c r="JGS12" s="279"/>
      <c r="JGT12" s="279"/>
      <c r="JGU12" s="279"/>
      <c r="JGV12" s="279"/>
      <c r="JGW12" s="279"/>
      <c r="JGX12" s="279"/>
      <c r="JGY12" s="279"/>
      <c r="JGZ12" s="279"/>
      <c r="JHA12" s="279"/>
      <c r="JHB12" s="279"/>
      <c r="JHC12" s="279"/>
      <c r="JHD12" s="279"/>
      <c r="JHE12" s="279"/>
      <c r="JHF12" s="279"/>
      <c r="JHG12" s="279"/>
      <c r="JHH12" s="279"/>
      <c r="JHI12" s="279"/>
      <c r="JHJ12" s="279"/>
      <c r="JHK12" s="279"/>
      <c r="JHL12" s="279"/>
      <c r="JHM12" s="279"/>
      <c r="JHN12" s="279"/>
      <c r="JHO12" s="279"/>
      <c r="JHP12" s="279"/>
      <c r="JHQ12" s="279"/>
      <c r="JHR12" s="279"/>
      <c r="JHS12" s="279"/>
      <c r="JHT12" s="279"/>
      <c r="JHU12" s="279"/>
      <c r="JHV12" s="279"/>
      <c r="JHW12" s="279"/>
      <c r="JHX12" s="279"/>
      <c r="JHY12" s="279"/>
      <c r="JHZ12" s="279"/>
      <c r="JIA12" s="279"/>
      <c r="JIB12" s="279"/>
      <c r="JIC12" s="279"/>
      <c r="JID12" s="279"/>
      <c r="JIE12" s="279"/>
      <c r="JIF12" s="279"/>
      <c r="JIG12" s="279"/>
      <c r="JIH12" s="279"/>
      <c r="JII12" s="279"/>
      <c r="JIJ12" s="279"/>
      <c r="JIK12" s="279"/>
      <c r="JIL12" s="279"/>
      <c r="JIM12" s="279"/>
      <c r="JIN12" s="279"/>
      <c r="JIO12" s="279"/>
      <c r="JIP12" s="279"/>
      <c r="JIQ12" s="279"/>
      <c r="JIR12" s="279"/>
      <c r="JIS12" s="279"/>
      <c r="JIT12" s="279"/>
      <c r="JIU12" s="279"/>
      <c r="JIV12" s="279"/>
      <c r="JIW12" s="279"/>
      <c r="JIX12" s="279"/>
      <c r="JIY12" s="279"/>
      <c r="JIZ12" s="279"/>
      <c r="JJA12" s="279"/>
      <c r="JJB12" s="279"/>
      <c r="JJC12" s="279"/>
      <c r="JJD12" s="279"/>
      <c r="JJE12" s="279"/>
      <c r="JJF12" s="279"/>
      <c r="JJG12" s="279"/>
      <c r="JJH12" s="279"/>
      <c r="JJI12" s="279"/>
      <c r="JJJ12" s="279"/>
      <c r="JJK12" s="279"/>
      <c r="JJL12" s="279"/>
      <c r="JJM12" s="279"/>
      <c r="JJN12" s="279"/>
      <c r="JJO12" s="279"/>
      <c r="JJP12" s="279"/>
      <c r="JJQ12" s="279"/>
      <c r="JJR12" s="279"/>
      <c r="JJS12" s="279"/>
      <c r="JJT12" s="279"/>
      <c r="JJU12" s="279"/>
      <c r="JJV12" s="279"/>
      <c r="JJW12" s="279"/>
      <c r="JJX12" s="279"/>
      <c r="JJY12" s="279"/>
      <c r="JJZ12" s="279"/>
      <c r="JKA12" s="279"/>
      <c r="JKB12" s="279"/>
      <c r="JKC12" s="279"/>
      <c r="JKD12" s="279"/>
      <c r="JKE12" s="279"/>
      <c r="JKF12" s="279"/>
      <c r="JKG12" s="279"/>
      <c r="JKH12" s="279"/>
      <c r="JKI12" s="279"/>
      <c r="JKJ12" s="279"/>
      <c r="JKK12" s="279"/>
      <c r="JKL12" s="279"/>
      <c r="JKM12" s="279"/>
      <c r="JKN12" s="279"/>
      <c r="JKO12" s="279"/>
      <c r="JKP12" s="279"/>
      <c r="JKQ12" s="279"/>
      <c r="JKR12" s="279"/>
      <c r="JKS12" s="279"/>
      <c r="JKT12" s="279"/>
      <c r="JKU12" s="279"/>
      <c r="JKV12" s="279"/>
      <c r="JKW12" s="279"/>
      <c r="JKX12" s="279"/>
      <c r="JKY12" s="279"/>
      <c r="JKZ12" s="279"/>
      <c r="JLA12" s="279"/>
      <c r="JLB12" s="279"/>
      <c r="JLC12" s="279"/>
      <c r="JLD12" s="279"/>
      <c r="JLE12" s="279"/>
      <c r="JLF12" s="279"/>
      <c r="JLG12" s="279"/>
      <c r="JLH12" s="279"/>
      <c r="JLI12" s="279"/>
      <c r="JLJ12" s="279"/>
      <c r="JLK12" s="279"/>
      <c r="JLL12" s="279"/>
      <c r="JLM12" s="279"/>
      <c r="JLN12" s="279"/>
      <c r="JLO12" s="279"/>
      <c r="JLP12" s="279"/>
      <c r="JLQ12" s="279"/>
      <c r="JLR12" s="279"/>
      <c r="JLS12" s="279"/>
      <c r="JLT12" s="279"/>
      <c r="JLU12" s="279"/>
      <c r="JLV12" s="279"/>
      <c r="JLW12" s="279"/>
      <c r="JLX12" s="279"/>
      <c r="JLY12" s="279"/>
      <c r="JLZ12" s="279"/>
      <c r="JMA12" s="279"/>
      <c r="JMB12" s="279"/>
      <c r="JMC12" s="279"/>
      <c r="JMD12" s="279"/>
      <c r="JME12" s="279"/>
      <c r="JMF12" s="279"/>
      <c r="JMG12" s="279"/>
      <c r="JMH12" s="279"/>
      <c r="JMI12" s="279"/>
      <c r="JMJ12" s="279"/>
      <c r="JMK12" s="279"/>
      <c r="JML12" s="279"/>
      <c r="JMM12" s="279"/>
      <c r="JMN12" s="279"/>
      <c r="JMO12" s="279"/>
      <c r="JMP12" s="279"/>
      <c r="JMQ12" s="279"/>
      <c r="JMR12" s="279"/>
      <c r="JMS12" s="279"/>
      <c r="JMT12" s="279"/>
      <c r="JMU12" s="279"/>
      <c r="JMV12" s="279"/>
      <c r="JMW12" s="279"/>
      <c r="JMX12" s="279"/>
      <c r="JMY12" s="279"/>
      <c r="JMZ12" s="279"/>
      <c r="JNA12" s="279"/>
      <c r="JNB12" s="279"/>
      <c r="JNC12" s="279"/>
      <c r="JND12" s="279"/>
      <c r="JNE12" s="279"/>
      <c r="JNF12" s="279"/>
      <c r="JNG12" s="279"/>
      <c r="JNH12" s="279"/>
      <c r="JNI12" s="279"/>
      <c r="JNJ12" s="279"/>
      <c r="JNK12" s="279"/>
      <c r="JNL12" s="279"/>
      <c r="JNM12" s="279"/>
      <c r="JNN12" s="279"/>
      <c r="JNO12" s="279"/>
      <c r="JNP12" s="279"/>
      <c r="JNQ12" s="279"/>
      <c r="JNR12" s="279"/>
      <c r="JNS12" s="279"/>
      <c r="JNT12" s="279"/>
      <c r="JNU12" s="279"/>
      <c r="JNV12" s="279"/>
      <c r="JNW12" s="279"/>
      <c r="JNX12" s="279"/>
      <c r="JNY12" s="279"/>
      <c r="JNZ12" s="279"/>
      <c r="JOA12" s="279"/>
      <c r="JOB12" s="279"/>
      <c r="JOC12" s="279"/>
      <c r="JOD12" s="279"/>
      <c r="JOE12" s="279"/>
      <c r="JOF12" s="279"/>
      <c r="JOG12" s="279"/>
      <c r="JOH12" s="279"/>
      <c r="JOI12" s="279"/>
      <c r="JOJ12" s="279"/>
      <c r="JOK12" s="279"/>
      <c r="JOL12" s="279"/>
      <c r="JOM12" s="279"/>
      <c r="JON12" s="279"/>
      <c r="JOO12" s="279"/>
      <c r="JOP12" s="279"/>
      <c r="JOQ12" s="279"/>
      <c r="JOR12" s="279"/>
      <c r="JOS12" s="279"/>
      <c r="JOT12" s="279"/>
      <c r="JOU12" s="279"/>
      <c r="JOV12" s="279"/>
      <c r="JOW12" s="279"/>
      <c r="JOX12" s="279"/>
      <c r="JOY12" s="279"/>
      <c r="JOZ12" s="279"/>
      <c r="JPA12" s="279"/>
      <c r="JPB12" s="279"/>
      <c r="JPC12" s="279"/>
      <c r="JPD12" s="279"/>
      <c r="JPE12" s="279"/>
      <c r="JPF12" s="279"/>
      <c r="JPG12" s="279"/>
      <c r="JPH12" s="279"/>
      <c r="JPI12" s="279"/>
      <c r="JPJ12" s="279"/>
      <c r="JPK12" s="279"/>
      <c r="JPL12" s="279"/>
      <c r="JPM12" s="279"/>
      <c r="JPN12" s="279"/>
      <c r="JPO12" s="279"/>
      <c r="JPP12" s="279"/>
      <c r="JPQ12" s="279"/>
      <c r="JPR12" s="279"/>
      <c r="JPS12" s="279"/>
      <c r="JPT12" s="279"/>
      <c r="JPU12" s="279"/>
      <c r="JPV12" s="279"/>
      <c r="JPW12" s="279"/>
      <c r="JPX12" s="279"/>
      <c r="JPY12" s="279"/>
      <c r="JPZ12" s="279"/>
      <c r="JQA12" s="279"/>
      <c r="JQB12" s="279"/>
      <c r="JQC12" s="279"/>
      <c r="JQD12" s="279"/>
      <c r="JQE12" s="279"/>
      <c r="JQF12" s="279"/>
      <c r="JQG12" s="279"/>
      <c r="JQH12" s="279"/>
      <c r="JQI12" s="279"/>
      <c r="JQJ12" s="279"/>
      <c r="JQK12" s="279"/>
      <c r="JQL12" s="279"/>
      <c r="JQM12" s="279"/>
      <c r="JQN12" s="279"/>
      <c r="JQO12" s="279"/>
      <c r="JQP12" s="279"/>
      <c r="JQQ12" s="279"/>
      <c r="JQR12" s="279"/>
      <c r="JQS12" s="279"/>
      <c r="JQT12" s="279"/>
      <c r="JQU12" s="279"/>
      <c r="JQV12" s="279"/>
      <c r="JQW12" s="279"/>
      <c r="JQX12" s="279"/>
      <c r="JQY12" s="279"/>
      <c r="JQZ12" s="279"/>
      <c r="JRA12" s="279"/>
      <c r="JRB12" s="279"/>
      <c r="JRC12" s="279"/>
      <c r="JRD12" s="279"/>
      <c r="JRE12" s="279"/>
      <c r="JRF12" s="279"/>
      <c r="JRG12" s="279"/>
      <c r="JRH12" s="279"/>
      <c r="JRI12" s="279"/>
      <c r="JRJ12" s="279"/>
      <c r="JRK12" s="279"/>
      <c r="JRL12" s="279"/>
      <c r="JRM12" s="279"/>
      <c r="JRN12" s="279"/>
      <c r="JRO12" s="279"/>
      <c r="JRP12" s="279"/>
      <c r="JRQ12" s="279"/>
      <c r="JRR12" s="279"/>
      <c r="JRS12" s="279"/>
      <c r="JRT12" s="279"/>
      <c r="JRU12" s="279"/>
      <c r="JRV12" s="279"/>
      <c r="JRW12" s="279"/>
      <c r="JRX12" s="279"/>
      <c r="JRY12" s="279"/>
      <c r="JRZ12" s="279"/>
      <c r="JSA12" s="279"/>
      <c r="JSB12" s="279"/>
      <c r="JSC12" s="279"/>
      <c r="JSD12" s="279"/>
      <c r="JSE12" s="279"/>
      <c r="JSF12" s="279"/>
      <c r="JSG12" s="279"/>
      <c r="JSH12" s="279"/>
      <c r="JSI12" s="279"/>
      <c r="JSJ12" s="279"/>
      <c r="JSK12" s="279"/>
      <c r="JSL12" s="279"/>
      <c r="JSM12" s="279"/>
      <c r="JSN12" s="279"/>
      <c r="JSO12" s="279"/>
      <c r="JSP12" s="279"/>
      <c r="JSQ12" s="279"/>
      <c r="JSR12" s="279"/>
      <c r="JSS12" s="279"/>
      <c r="JST12" s="279"/>
      <c r="JSU12" s="279"/>
      <c r="JSV12" s="279"/>
      <c r="JSW12" s="279"/>
      <c r="JSX12" s="279"/>
      <c r="JSY12" s="279"/>
      <c r="JSZ12" s="279"/>
      <c r="JTA12" s="279"/>
      <c r="JTB12" s="279"/>
      <c r="JTC12" s="279"/>
      <c r="JTD12" s="279"/>
      <c r="JTE12" s="279"/>
      <c r="JTF12" s="279"/>
      <c r="JTG12" s="279"/>
      <c r="JTH12" s="279"/>
      <c r="JTI12" s="279"/>
      <c r="JTJ12" s="279"/>
      <c r="JTK12" s="279"/>
      <c r="JTL12" s="279"/>
      <c r="JTM12" s="279"/>
      <c r="JTN12" s="279"/>
      <c r="JTO12" s="279"/>
      <c r="JTP12" s="279"/>
      <c r="JTQ12" s="279"/>
      <c r="JTR12" s="279"/>
      <c r="JTS12" s="279"/>
      <c r="JTT12" s="279"/>
      <c r="JTU12" s="279"/>
      <c r="JTV12" s="279"/>
      <c r="JTW12" s="279"/>
      <c r="JTX12" s="279"/>
      <c r="JTY12" s="279"/>
      <c r="JTZ12" s="279"/>
      <c r="JUA12" s="279"/>
      <c r="JUB12" s="279"/>
      <c r="JUC12" s="279"/>
      <c r="JUD12" s="279"/>
      <c r="JUE12" s="279"/>
      <c r="JUF12" s="279"/>
      <c r="JUG12" s="279"/>
      <c r="JUH12" s="279"/>
      <c r="JUI12" s="279"/>
      <c r="JUJ12" s="279"/>
      <c r="JUK12" s="279"/>
      <c r="JUL12" s="279"/>
      <c r="JUM12" s="279"/>
      <c r="JUN12" s="279"/>
      <c r="JUO12" s="279"/>
      <c r="JUP12" s="279"/>
      <c r="JUQ12" s="279"/>
      <c r="JUR12" s="279"/>
      <c r="JUS12" s="279"/>
      <c r="JUT12" s="279"/>
      <c r="JUU12" s="279"/>
      <c r="JUV12" s="279"/>
      <c r="JUW12" s="279"/>
      <c r="JUX12" s="279"/>
      <c r="JUY12" s="279"/>
      <c r="JUZ12" s="279"/>
      <c r="JVA12" s="279"/>
      <c r="JVB12" s="279"/>
      <c r="JVC12" s="279"/>
      <c r="JVD12" s="279"/>
      <c r="JVE12" s="279"/>
      <c r="JVF12" s="279"/>
      <c r="JVG12" s="279"/>
      <c r="JVH12" s="279"/>
      <c r="JVI12" s="279"/>
      <c r="JVJ12" s="279"/>
      <c r="JVK12" s="279"/>
      <c r="JVL12" s="279"/>
      <c r="JVM12" s="279"/>
      <c r="JVN12" s="279"/>
      <c r="JVO12" s="279"/>
      <c r="JVP12" s="279"/>
      <c r="JVQ12" s="279"/>
      <c r="JVR12" s="279"/>
      <c r="JVS12" s="279"/>
      <c r="JVT12" s="279"/>
      <c r="JVU12" s="279"/>
      <c r="JVV12" s="279"/>
      <c r="JVW12" s="279"/>
      <c r="JVX12" s="279"/>
      <c r="JVY12" s="279"/>
      <c r="JVZ12" s="279"/>
      <c r="JWA12" s="279"/>
      <c r="JWB12" s="279"/>
      <c r="JWC12" s="279"/>
      <c r="JWD12" s="279"/>
      <c r="JWE12" s="279"/>
      <c r="JWF12" s="279"/>
      <c r="JWG12" s="279"/>
      <c r="JWH12" s="279"/>
      <c r="JWI12" s="279"/>
      <c r="JWJ12" s="279"/>
      <c r="JWK12" s="279"/>
      <c r="JWL12" s="279"/>
      <c r="JWM12" s="279"/>
      <c r="JWN12" s="279"/>
      <c r="JWO12" s="279"/>
      <c r="JWP12" s="279"/>
      <c r="JWQ12" s="279"/>
      <c r="JWR12" s="279"/>
      <c r="JWS12" s="279"/>
      <c r="JWT12" s="279"/>
      <c r="JWU12" s="279"/>
      <c r="JWV12" s="279"/>
      <c r="JWW12" s="279"/>
      <c r="JWX12" s="279"/>
      <c r="JWY12" s="279"/>
      <c r="JWZ12" s="279"/>
      <c r="JXA12" s="279"/>
      <c r="JXB12" s="279"/>
      <c r="JXC12" s="279"/>
      <c r="JXD12" s="279"/>
      <c r="JXE12" s="279"/>
      <c r="JXF12" s="279"/>
      <c r="JXG12" s="279"/>
      <c r="JXH12" s="279"/>
      <c r="JXI12" s="279"/>
      <c r="JXJ12" s="279"/>
      <c r="JXK12" s="279"/>
      <c r="JXL12" s="279"/>
      <c r="JXM12" s="279"/>
      <c r="JXN12" s="279"/>
      <c r="JXO12" s="279"/>
      <c r="JXP12" s="279"/>
      <c r="JXQ12" s="279"/>
      <c r="JXR12" s="279"/>
      <c r="JXS12" s="279"/>
      <c r="JXT12" s="279"/>
      <c r="JXU12" s="279"/>
      <c r="JXV12" s="279"/>
      <c r="JXW12" s="279"/>
      <c r="JXX12" s="279"/>
      <c r="JXY12" s="279"/>
      <c r="JXZ12" s="279"/>
      <c r="JYA12" s="279"/>
      <c r="JYB12" s="279"/>
      <c r="JYC12" s="279"/>
      <c r="JYD12" s="279"/>
      <c r="JYE12" s="279"/>
      <c r="JYF12" s="279"/>
      <c r="JYG12" s="279"/>
      <c r="JYH12" s="279"/>
      <c r="JYI12" s="279"/>
      <c r="JYJ12" s="279"/>
      <c r="JYK12" s="279"/>
      <c r="JYL12" s="279"/>
      <c r="JYM12" s="279"/>
      <c r="JYN12" s="279"/>
      <c r="JYO12" s="279"/>
      <c r="JYP12" s="279"/>
      <c r="JYQ12" s="279"/>
      <c r="JYR12" s="279"/>
      <c r="JYS12" s="279"/>
      <c r="JYT12" s="279"/>
      <c r="JYU12" s="279"/>
      <c r="JYV12" s="279"/>
      <c r="JYW12" s="279"/>
      <c r="JYX12" s="279"/>
      <c r="JYY12" s="279"/>
      <c r="JYZ12" s="279"/>
      <c r="JZA12" s="279"/>
      <c r="JZB12" s="279"/>
      <c r="JZC12" s="279"/>
      <c r="JZD12" s="279"/>
      <c r="JZE12" s="279"/>
      <c r="JZF12" s="279"/>
      <c r="JZG12" s="279"/>
      <c r="JZH12" s="279"/>
      <c r="JZI12" s="279"/>
      <c r="JZJ12" s="279"/>
      <c r="JZK12" s="279"/>
      <c r="JZL12" s="279"/>
      <c r="JZM12" s="279"/>
      <c r="JZN12" s="279"/>
      <c r="JZO12" s="279"/>
      <c r="JZP12" s="279"/>
      <c r="JZQ12" s="279"/>
      <c r="JZR12" s="279"/>
      <c r="JZS12" s="279"/>
      <c r="JZT12" s="279"/>
      <c r="JZU12" s="279"/>
      <c r="JZV12" s="279"/>
      <c r="JZW12" s="279"/>
      <c r="JZX12" s="279"/>
      <c r="JZY12" s="279"/>
      <c r="JZZ12" s="279"/>
      <c r="KAA12" s="279"/>
      <c r="KAB12" s="279"/>
      <c r="KAC12" s="279"/>
      <c r="KAD12" s="279"/>
      <c r="KAE12" s="279"/>
      <c r="KAF12" s="279"/>
      <c r="KAG12" s="279"/>
      <c r="KAH12" s="279"/>
      <c r="KAI12" s="279"/>
      <c r="KAJ12" s="279"/>
      <c r="KAK12" s="279"/>
      <c r="KAL12" s="279"/>
      <c r="KAM12" s="279"/>
      <c r="KAN12" s="279"/>
      <c r="KAO12" s="279"/>
      <c r="KAP12" s="279"/>
      <c r="KAQ12" s="279"/>
      <c r="KAR12" s="279"/>
      <c r="KAS12" s="279"/>
      <c r="KAT12" s="279"/>
      <c r="KAU12" s="279"/>
      <c r="KAV12" s="279"/>
      <c r="KAW12" s="279"/>
      <c r="KAX12" s="279"/>
      <c r="KAY12" s="279"/>
      <c r="KAZ12" s="279"/>
      <c r="KBA12" s="279"/>
      <c r="KBB12" s="279"/>
      <c r="KBC12" s="279"/>
      <c r="KBD12" s="279"/>
      <c r="KBE12" s="279"/>
      <c r="KBF12" s="279"/>
      <c r="KBG12" s="279"/>
      <c r="KBH12" s="279"/>
      <c r="KBI12" s="279"/>
      <c r="KBJ12" s="279"/>
      <c r="KBK12" s="279"/>
      <c r="KBL12" s="279"/>
      <c r="KBM12" s="279"/>
      <c r="KBN12" s="279"/>
      <c r="KBO12" s="279"/>
      <c r="KBP12" s="279"/>
      <c r="KBQ12" s="279"/>
      <c r="KBR12" s="279"/>
      <c r="KBS12" s="279"/>
      <c r="KBT12" s="279"/>
      <c r="KBU12" s="279"/>
      <c r="KBV12" s="279"/>
      <c r="KBW12" s="279"/>
      <c r="KBX12" s="279"/>
      <c r="KBY12" s="279"/>
      <c r="KBZ12" s="279"/>
      <c r="KCA12" s="279"/>
      <c r="KCB12" s="279"/>
      <c r="KCC12" s="279"/>
      <c r="KCD12" s="279"/>
      <c r="KCE12" s="279"/>
      <c r="KCF12" s="279"/>
      <c r="KCG12" s="279"/>
      <c r="KCH12" s="279"/>
      <c r="KCI12" s="279"/>
      <c r="KCJ12" s="279"/>
      <c r="KCK12" s="279"/>
      <c r="KCL12" s="279"/>
      <c r="KCM12" s="279"/>
      <c r="KCN12" s="279"/>
      <c r="KCO12" s="279"/>
      <c r="KCP12" s="279"/>
      <c r="KCQ12" s="279"/>
      <c r="KCR12" s="279"/>
      <c r="KCS12" s="279"/>
      <c r="KCT12" s="279"/>
      <c r="KCU12" s="279"/>
      <c r="KCV12" s="279"/>
      <c r="KCW12" s="279"/>
      <c r="KCX12" s="279"/>
      <c r="KCY12" s="279"/>
      <c r="KCZ12" s="279"/>
      <c r="KDA12" s="279"/>
      <c r="KDB12" s="279"/>
      <c r="KDC12" s="279"/>
      <c r="KDD12" s="279"/>
      <c r="KDE12" s="279"/>
      <c r="KDF12" s="279"/>
      <c r="KDG12" s="279"/>
      <c r="KDH12" s="279"/>
      <c r="KDI12" s="279"/>
      <c r="KDJ12" s="279"/>
      <c r="KDK12" s="279"/>
      <c r="KDL12" s="279"/>
      <c r="KDM12" s="279"/>
      <c r="KDN12" s="279"/>
      <c r="KDO12" s="279"/>
      <c r="KDP12" s="279"/>
      <c r="KDQ12" s="279"/>
      <c r="KDR12" s="279"/>
      <c r="KDS12" s="279"/>
      <c r="KDT12" s="279"/>
      <c r="KDU12" s="279"/>
      <c r="KDV12" s="279"/>
      <c r="KDW12" s="279"/>
      <c r="KDX12" s="279"/>
      <c r="KDY12" s="279"/>
      <c r="KDZ12" s="279"/>
      <c r="KEA12" s="279"/>
      <c r="KEB12" s="279"/>
      <c r="KEC12" s="279"/>
      <c r="KED12" s="279"/>
      <c r="KEE12" s="279"/>
      <c r="KEF12" s="279"/>
      <c r="KEG12" s="279"/>
      <c r="KEH12" s="279"/>
      <c r="KEI12" s="279"/>
      <c r="KEJ12" s="279"/>
      <c r="KEK12" s="279"/>
      <c r="KEL12" s="279"/>
      <c r="KEM12" s="279"/>
      <c r="KEN12" s="279"/>
      <c r="KEO12" s="279"/>
      <c r="KEP12" s="279"/>
      <c r="KEQ12" s="279"/>
      <c r="KER12" s="279"/>
      <c r="KES12" s="279"/>
      <c r="KET12" s="279"/>
      <c r="KEU12" s="279"/>
      <c r="KEV12" s="279"/>
      <c r="KEW12" s="279"/>
      <c r="KEX12" s="279"/>
      <c r="KEY12" s="279"/>
      <c r="KEZ12" s="279"/>
      <c r="KFA12" s="279"/>
      <c r="KFB12" s="279"/>
      <c r="KFC12" s="279"/>
      <c r="KFD12" s="279"/>
      <c r="KFE12" s="279"/>
      <c r="KFF12" s="279"/>
      <c r="KFG12" s="279"/>
      <c r="KFH12" s="279"/>
      <c r="KFI12" s="279"/>
      <c r="KFJ12" s="279"/>
      <c r="KFK12" s="279"/>
      <c r="KFL12" s="279"/>
      <c r="KFM12" s="279"/>
      <c r="KFN12" s="279"/>
      <c r="KFO12" s="279"/>
      <c r="KFP12" s="279"/>
      <c r="KFQ12" s="279"/>
      <c r="KFR12" s="279"/>
      <c r="KFS12" s="279"/>
      <c r="KFT12" s="279"/>
      <c r="KFU12" s="279"/>
      <c r="KFV12" s="279"/>
      <c r="KFW12" s="279"/>
      <c r="KFX12" s="279"/>
      <c r="KFY12" s="279"/>
      <c r="KFZ12" s="279"/>
      <c r="KGA12" s="279"/>
      <c r="KGB12" s="279"/>
      <c r="KGC12" s="279"/>
      <c r="KGD12" s="279"/>
      <c r="KGE12" s="279"/>
      <c r="KGF12" s="279"/>
      <c r="KGG12" s="279"/>
      <c r="KGH12" s="279"/>
      <c r="KGI12" s="279"/>
      <c r="KGJ12" s="279"/>
      <c r="KGK12" s="279"/>
      <c r="KGL12" s="279"/>
      <c r="KGM12" s="279"/>
      <c r="KGN12" s="279"/>
      <c r="KGO12" s="279"/>
      <c r="KGP12" s="279"/>
      <c r="KGQ12" s="279"/>
      <c r="KGR12" s="279"/>
      <c r="KGS12" s="279"/>
      <c r="KGT12" s="279"/>
      <c r="KGU12" s="279"/>
      <c r="KGV12" s="279"/>
      <c r="KGW12" s="279"/>
      <c r="KGX12" s="279"/>
      <c r="KGY12" s="279"/>
      <c r="KGZ12" s="279"/>
      <c r="KHA12" s="279"/>
      <c r="KHB12" s="279"/>
      <c r="KHC12" s="279"/>
      <c r="KHD12" s="279"/>
      <c r="KHE12" s="279"/>
      <c r="KHF12" s="279"/>
      <c r="KHG12" s="279"/>
      <c r="KHH12" s="279"/>
      <c r="KHI12" s="279"/>
      <c r="KHJ12" s="279"/>
      <c r="KHK12" s="279"/>
      <c r="KHL12" s="279"/>
      <c r="KHM12" s="279"/>
      <c r="KHN12" s="279"/>
      <c r="KHO12" s="279"/>
      <c r="KHP12" s="279"/>
      <c r="KHQ12" s="279"/>
      <c r="KHR12" s="279"/>
      <c r="KHS12" s="279"/>
      <c r="KHT12" s="279"/>
      <c r="KHU12" s="279"/>
      <c r="KHV12" s="279"/>
      <c r="KHW12" s="279"/>
      <c r="KHX12" s="279"/>
      <c r="KHY12" s="279"/>
      <c r="KHZ12" s="279"/>
      <c r="KIA12" s="279"/>
      <c r="KIB12" s="279"/>
      <c r="KIC12" s="279"/>
      <c r="KID12" s="279"/>
      <c r="KIE12" s="279"/>
      <c r="KIF12" s="279"/>
      <c r="KIG12" s="279"/>
      <c r="KIH12" s="279"/>
      <c r="KII12" s="279"/>
      <c r="KIJ12" s="279"/>
      <c r="KIK12" s="279"/>
      <c r="KIL12" s="279"/>
      <c r="KIM12" s="279"/>
      <c r="KIN12" s="279"/>
      <c r="KIO12" s="279"/>
      <c r="KIP12" s="279"/>
      <c r="KIQ12" s="279"/>
      <c r="KIR12" s="279"/>
      <c r="KIS12" s="279"/>
      <c r="KIT12" s="279"/>
      <c r="KIU12" s="279"/>
      <c r="KIV12" s="279"/>
      <c r="KIW12" s="279"/>
      <c r="KIX12" s="279"/>
      <c r="KIY12" s="279"/>
      <c r="KIZ12" s="279"/>
      <c r="KJA12" s="279"/>
      <c r="KJB12" s="279"/>
      <c r="KJC12" s="279"/>
      <c r="KJD12" s="279"/>
      <c r="KJE12" s="279"/>
      <c r="KJF12" s="279"/>
      <c r="KJG12" s="279"/>
      <c r="KJH12" s="279"/>
      <c r="KJI12" s="279"/>
      <c r="KJJ12" s="279"/>
      <c r="KJK12" s="279"/>
      <c r="KJL12" s="279"/>
      <c r="KJM12" s="279"/>
      <c r="KJN12" s="279"/>
      <c r="KJO12" s="279"/>
      <c r="KJP12" s="279"/>
      <c r="KJQ12" s="279"/>
      <c r="KJR12" s="279"/>
      <c r="KJS12" s="279"/>
      <c r="KJT12" s="279"/>
      <c r="KJU12" s="279"/>
      <c r="KJV12" s="279"/>
      <c r="KJW12" s="279"/>
      <c r="KJX12" s="279"/>
      <c r="KJY12" s="279"/>
      <c r="KJZ12" s="279"/>
      <c r="KKA12" s="279"/>
      <c r="KKB12" s="279"/>
      <c r="KKC12" s="279"/>
      <c r="KKD12" s="279"/>
      <c r="KKE12" s="279"/>
      <c r="KKF12" s="279"/>
      <c r="KKG12" s="279"/>
      <c r="KKH12" s="279"/>
      <c r="KKI12" s="279"/>
      <c r="KKJ12" s="279"/>
      <c r="KKK12" s="279"/>
      <c r="KKL12" s="279"/>
      <c r="KKM12" s="279"/>
      <c r="KKN12" s="279"/>
      <c r="KKO12" s="279"/>
      <c r="KKP12" s="279"/>
      <c r="KKQ12" s="279"/>
      <c r="KKR12" s="279"/>
      <c r="KKS12" s="279"/>
      <c r="KKT12" s="279"/>
      <c r="KKU12" s="279"/>
      <c r="KKV12" s="279"/>
      <c r="KKW12" s="279"/>
      <c r="KKX12" s="279"/>
      <c r="KKY12" s="279"/>
      <c r="KKZ12" s="279"/>
      <c r="KLA12" s="279"/>
      <c r="KLB12" s="279"/>
      <c r="KLC12" s="279"/>
      <c r="KLD12" s="279"/>
      <c r="KLE12" s="279"/>
      <c r="KLF12" s="279"/>
      <c r="KLG12" s="279"/>
      <c r="KLH12" s="279"/>
      <c r="KLI12" s="279"/>
      <c r="KLJ12" s="279"/>
      <c r="KLK12" s="279"/>
      <c r="KLL12" s="279"/>
      <c r="KLM12" s="279"/>
      <c r="KLN12" s="279"/>
      <c r="KLO12" s="279"/>
      <c r="KLP12" s="279"/>
      <c r="KLQ12" s="279"/>
      <c r="KLR12" s="279"/>
      <c r="KLS12" s="279"/>
      <c r="KLT12" s="279"/>
      <c r="KLU12" s="279"/>
      <c r="KLV12" s="279"/>
      <c r="KLW12" s="279"/>
      <c r="KLX12" s="279"/>
      <c r="KLY12" s="279"/>
      <c r="KLZ12" s="279"/>
      <c r="KMA12" s="279"/>
      <c r="KMB12" s="279"/>
      <c r="KMC12" s="279"/>
      <c r="KMD12" s="279"/>
      <c r="KME12" s="279"/>
      <c r="KMF12" s="279"/>
      <c r="KMG12" s="279"/>
      <c r="KMH12" s="279"/>
      <c r="KMI12" s="279"/>
      <c r="KMJ12" s="279"/>
      <c r="KMK12" s="279"/>
      <c r="KML12" s="279"/>
      <c r="KMM12" s="279"/>
      <c r="KMN12" s="279"/>
      <c r="KMO12" s="279"/>
      <c r="KMP12" s="279"/>
      <c r="KMQ12" s="279"/>
      <c r="KMR12" s="279"/>
      <c r="KMS12" s="279"/>
      <c r="KMT12" s="279"/>
      <c r="KMU12" s="279"/>
      <c r="KMV12" s="279"/>
      <c r="KMW12" s="279"/>
      <c r="KMX12" s="279"/>
      <c r="KMY12" s="279"/>
      <c r="KMZ12" s="279"/>
      <c r="KNA12" s="279"/>
      <c r="KNB12" s="279"/>
      <c r="KNC12" s="279"/>
      <c r="KND12" s="279"/>
      <c r="KNE12" s="279"/>
      <c r="KNF12" s="279"/>
      <c r="KNG12" s="279"/>
      <c r="KNH12" s="279"/>
      <c r="KNI12" s="279"/>
      <c r="KNJ12" s="279"/>
      <c r="KNK12" s="279"/>
      <c r="KNL12" s="279"/>
      <c r="KNM12" s="279"/>
      <c r="KNN12" s="279"/>
      <c r="KNO12" s="279"/>
      <c r="KNP12" s="279"/>
      <c r="KNQ12" s="279"/>
      <c r="KNR12" s="279"/>
      <c r="KNS12" s="279"/>
      <c r="KNT12" s="279"/>
      <c r="KNU12" s="279"/>
      <c r="KNV12" s="279"/>
      <c r="KNW12" s="279"/>
      <c r="KNX12" s="279"/>
      <c r="KNY12" s="279"/>
      <c r="KNZ12" s="279"/>
      <c r="KOA12" s="279"/>
      <c r="KOB12" s="279"/>
      <c r="KOC12" s="279"/>
      <c r="KOD12" s="279"/>
      <c r="KOE12" s="279"/>
      <c r="KOF12" s="279"/>
      <c r="KOG12" s="279"/>
      <c r="KOH12" s="279"/>
      <c r="KOI12" s="279"/>
      <c r="KOJ12" s="279"/>
      <c r="KOK12" s="279"/>
      <c r="KOL12" s="279"/>
      <c r="KOM12" s="279"/>
      <c r="KON12" s="279"/>
      <c r="KOO12" s="279"/>
      <c r="KOP12" s="279"/>
      <c r="KOQ12" s="279"/>
      <c r="KOR12" s="279"/>
      <c r="KOS12" s="279"/>
      <c r="KOT12" s="279"/>
      <c r="KOU12" s="279"/>
      <c r="KOV12" s="279"/>
      <c r="KOW12" s="279"/>
      <c r="KOX12" s="279"/>
      <c r="KOY12" s="279"/>
      <c r="KOZ12" s="279"/>
      <c r="KPA12" s="279"/>
      <c r="KPB12" s="279"/>
      <c r="KPC12" s="279"/>
      <c r="KPD12" s="279"/>
      <c r="KPE12" s="279"/>
      <c r="KPF12" s="279"/>
      <c r="KPG12" s="279"/>
      <c r="KPH12" s="279"/>
      <c r="KPI12" s="279"/>
      <c r="KPJ12" s="279"/>
      <c r="KPK12" s="279"/>
      <c r="KPL12" s="279"/>
      <c r="KPM12" s="279"/>
      <c r="KPN12" s="279"/>
      <c r="KPO12" s="279"/>
      <c r="KPP12" s="279"/>
      <c r="KPQ12" s="279"/>
      <c r="KPR12" s="279"/>
      <c r="KPS12" s="279"/>
      <c r="KPT12" s="279"/>
      <c r="KPU12" s="279"/>
      <c r="KPV12" s="279"/>
      <c r="KPW12" s="279"/>
      <c r="KPX12" s="279"/>
      <c r="KPY12" s="279"/>
      <c r="KPZ12" s="279"/>
      <c r="KQA12" s="279"/>
      <c r="KQB12" s="279"/>
      <c r="KQC12" s="279"/>
      <c r="KQD12" s="279"/>
      <c r="KQE12" s="279"/>
      <c r="KQF12" s="279"/>
      <c r="KQG12" s="279"/>
      <c r="KQH12" s="279"/>
      <c r="KQI12" s="279"/>
      <c r="KQJ12" s="279"/>
      <c r="KQK12" s="279"/>
      <c r="KQL12" s="279"/>
      <c r="KQM12" s="279"/>
      <c r="KQN12" s="279"/>
      <c r="KQO12" s="279"/>
      <c r="KQP12" s="279"/>
      <c r="KQQ12" s="279"/>
      <c r="KQR12" s="279"/>
      <c r="KQS12" s="279"/>
      <c r="KQT12" s="279"/>
      <c r="KQU12" s="279"/>
      <c r="KQV12" s="279"/>
      <c r="KQW12" s="279"/>
      <c r="KQX12" s="279"/>
      <c r="KQY12" s="279"/>
      <c r="KQZ12" s="279"/>
      <c r="KRA12" s="279"/>
      <c r="KRB12" s="279"/>
      <c r="KRC12" s="279"/>
      <c r="KRD12" s="279"/>
      <c r="KRE12" s="279"/>
      <c r="KRF12" s="279"/>
      <c r="KRG12" s="279"/>
      <c r="KRH12" s="279"/>
      <c r="KRI12" s="279"/>
      <c r="KRJ12" s="279"/>
      <c r="KRK12" s="279"/>
      <c r="KRL12" s="279"/>
      <c r="KRM12" s="279"/>
      <c r="KRN12" s="279"/>
      <c r="KRO12" s="279"/>
      <c r="KRP12" s="279"/>
      <c r="KRQ12" s="279"/>
      <c r="KRR12" s="279"/>
      <c r="KRS12" s="279"/>
      <c r="KRT12" s="279"/>
      <c r="KRU12" s="279"/>
      <c r="KRV12" s="279"/>
      <c r="KRW12" s="279"/>
      <c r="KRX12" s="279"/>
      <c r="KRY12" s="279"/>
      <c r="KRZ12" s="279"/>
      <c r="KSA12" s="279"/>
      <c r="KSB12" s="279"/>
      <c r="KSC12" s="279"/>
      <c r="KSD12" s="279"/>
      <c r="KSE12" s="279"/>
      <c r="KSF12" s="279"/>
      <c r="KSG12" s="279"/>
      <c r="KSH12" s="279"/>
      <c r="KSI12" s="279"/>
      <c r="KSJ12" s="279"/>
      <c r="KSK12" s="279"/>
      <c r="KSL12" s="279"/>
      <c r="KSM12" s="279"/>
      <c r="KSN12" s="279"/>
      <c r="KSO12" s="279"/>
      <c r="KSP12" s="279"/>
      <c r="KSQ12" s="279"/>
      <c r="KSR12" s="279"/>
      <c r="KSS12" s="279"/>
      <c r="KST12" s="279"/>
      <c r="KSU12" s="279"/>
      <c r="KSV12" s="279"/>
      <c r="KSW12" s="279"/>
      <c r="KSX12" s="279"/>
      <c r="KSY12" s="279"/>
      <c r="KSZ12" s="279"/>
      <c r="KTA12" s="279"/>
      <c r="KTB12" s="279"/>
      <c r="KTC12" s="279"/>
      <c r="KTD12" s="279"/>
      <c r="KTE12" s="279"/>
      <c r="KTF12" s="279"/>
      <c r="KTG12" s="279"/>
      <c r="KTH12" s="279"/>
      <c r="KTI12" s="279"/>
      <c r="KTJ12" s="279"/>
      <c r="KTK12" s="279"/>
      <c r="KTL12" s="279"/>
      <c r="KTM12" s="279"/>
      <c r="KTN12" s="279"/>
      <c r="KTO12" s="279"/>
      <c r="KTP12" s="279"/>
      <c r="KTQ12" s="279"/>
      <c r="KTR12" s="279"/>
      <c r="KTS12" s="279"/>
      <c r="KTT12" s="279"/>
      <c r="KTU12" s="279"/>
      <c r="KTV12" s="279"/>
      <c r="KTW12" s="279"/>
      <c r="KTX12" s="279"/>
      <c r="KTY12" s="279"/>
      <c r="KTZ12" s="279"/>
      <c r="KUA12" s="279"/>
      <c r="KUB12" s="279"/>
      <c r="KUC12" s="279"/>
      <c r="KUD12" s="279"/>
      <c r="KUE12" s="279"/>
      <c r="KUF12" s="279"/>
      <c r="KUG12" s="279"/>
      <c r="KUH12" s="279"/>
      <c r="KUI12" s="279"/>
      <c r="KUJ12" s="279"/>
      <c r="KUK12" s="279"/>
      <c r="KUL12" s="279"/>
      <c r="KUM12" s="279"/>
      <c r="KUN12" s="279"/>
      <c r="KUO12" s="279"/>
      <c r="KUP12" s="279"/>
      <c r="KUQ12" s="279"/>
      <c r="KUR12" s="279"/>
      <c r="KUS12" s="279"/>
      <c r="KUT12" s="279"/>
      <c r="KUU12" s="279"/>
      <c r="KUV12" s="279"/>
      <c r="KUW12" s="279"/>
      <c r="KUX12" s="279"/>
      <c r="KUY12" s="279"/>
      <c r="KUZ12" s="279"/>
      <c r="KVA12" s="279"/>
      <c r="KVB12" s="279"/>
      <c r="KVC12" s="279"/>
      <c r="KVD12" s="279"/>
      <c r="KVE12" s="279"/>
      <c r="KVF12" s="279"/>
      <c r="KVG12" s="279"/>
      <c r="KVH12" s="279"/>
      <c r="KVI12" s="279"/>
      <c r="KVJ12" s="279"/>
      <c r="KVK12" s="279"/>
      <c r="KVL12" s="279"/>
      <c r="KVM12" s="279"/>
      <c r="KVN12" s="279"/>
      <c r="KVO12" s="279"/>
      <c r="KVP12" s="279"/>
      <c r="KVQ12" s="279"/>
      <c r="KVR12" s="279"/>
      <c r="KVS12" s="279"/>
      <c r="KVT12" s="279"/>
      <c r="KVU12" s="279"/>
      <c r="KVV12" s="279"/>
      <c r="KVW12" s="279"/>
      <c r="KVX12" s="279"/>
      <c r="KVY12" s="279"/>
      <c r="KVZ12" s="279"/>
      <c r="KWA12" s="279"/>
      <c r="KWB12" s="279"/>
      <c r="KWC12" s="279"/>
      <c r="KWD12" s="279"/>
      <c r="KWE12" s="279"/>
      <c r="KWF12" s="279"/>
      <c r="KWG12" s="279"/>
      <c r="KWH12" s="279"/>
      <c r="KWI12" s="279"/>
      <c r="KWJ12" s="279"/>
      <c r="KWK12" s="279"/>
      <c r="KWL12" s="279"/>
      <c r="KWM12" s="279"/>
      <c r="KWN12" s="279"/>
      <c r="KWO12" s="279"/>
      <c r="KWP12" s="279"/>
      <c r="KWQ12" s="279"/>
      <c r="KWR12" s="279"/>
      <c r="KWS12" s="279"/>
      <c r="KWT12" s="279"/>
      <c r="KWU12" s="279"/>
      <c r="KWV12" s="279"/>
      <c r="KWW12" s="279"/>
      <c r="KWX12" s="279"/>
      <c r="KWY12" s="279"/>
      <c r="KWZ12" s="279"/>
      <c r="KXA12" s="279"/>
      <c r="KXB12" s="279"/>
      <c r="KXC12" s="279"/>
      <c r="KXD12" s="279"/>
      <c r="KXE12" s="279"/>
      <c r="KXF12" s="279"/>
      <c r="KXG12" s="279"/>
      <c r="KXH12" s="279"/>
      <c r="KXI12" s="279"/>
      <c r="KXJ12" s="279"/>
      <c r="KXK12" s="279"/>
      <c r="KXL12" s="279"/>
      <c r="KXM12" s="279"/>
      <c r="KXN12" s="279"/>
      <c r="KXO12" s="279"/>
      <c r="KXP12" s="279"/>
      <c r="KXQ12" s="279"/>
      <c r="KXR12" s="279"/>
      <c r="KXS12" s="279"/>
      <c r="KXT12" s="279"/>
      <c r="KXU12" s="279"/>
      <c r="KXV12" s="279"/>
      <c r="KXW12" s="279"/>
      <c r="KXX12" s="279"/>
      <c r="KXY12" s="279"/>
      <c r="KXZ12" s="279"/>
      <c r="KYA12" s="279"/>
      <c r="KYB12" s="279"/>
      <c r="KYC12" s="279"/>
      <c r="KYD12" s="279"/>
      <c r="KYE12" s="279"/>
      <c r="KYF12" s="279"/>
      <c r="KYG12" s="279"/>
      <c r="KYH12" s="279"/>
      <c r="KYI12" s="279"/>
      <c r="KYJ12" s="279"/>
      <c r="KYK12" s="279"/>
      <c r="KYL12" s="279"/>
      <c r="KYM12" s="279"/>
      <c r="KYN12" s="279"/>
      <c r="KYO12" s="279"/>
      <c r="KYP12" s="279"/>
      <c r="KYQ12" s="279"/>
      <c r="KYR12" s="279"/>
      <c r="KYS12" s="279"/>
      <c r="KYT12" s="279"/>
      <c r="KYU12" s="279"/>
      <c r="KYV12" s="279"/>
      <c r="KYW12" s="279"/>
      <c r="KYX12" s="279"/>
      <c r="KYY12" s="279"/>
      <c r="KYZ12" s="279"/>
      <c r="KZA12" s="279"/>
      <c r="KZB12" s="279"/>
      <c r="KZC12" s="279"/>
      <c r="KZD12" s="279"/>
      <c r="KZE12" s="279"/>
      <c r="KZF12" s="279"/>
      <c r="KZG12" s="279"/>
      <c r="KZH12" s="279"/>
      <c r="KZI12" s="279"/>
      <c r="KZJ12" s="279"/>
      <c r="KZK12" s="279"/>
      <c r="KZL12" s="279"/>
      <c r="KZM12" s="279"/>
      <c r="KZN12" s="279"/>
      <c r="KZO12" s="279"/>
      <c r="KZP12" s="279"/>
      <c r="KZQ12" s="279"/>
      <c r="KZR12" s="279"/>
      <c r="KZS12" s="279"/>
      <c r="KZT12" s="279"/>
      <c r="KZU12" s="279"/>
      <c r="KZV12" s="279"/>
      <c r="KZW12" s="279"/>
      <c r="KZX12" s="279"/>
      <c r="KZY12" s="279"/>
      <c r="KZZ12" s="279"/>
      <c r="LAA12" s="279"/>
      <c r="LAB12" s="279"/>
      <c r="LAC12" s="279"/>
      <c r="LAD12" s="279"/>
      <c r="LAE12" s="279"/>
      <c r="LAF12" s="279"/>
      <c r="LAG12" s="279"/>
      <c r="LAH12" s="279"/>
      <c r="LAI12" s="279"/>
      <c r="LAJ12" s="279"/>
      <c r="LAK12" s="279"/>
      <c r="LAL12" s="279"/>
      <c r="LAM12" s="279"/>
      <c r="LAN12" s="279"/>
      <c r="LAO12" s="279"/>
      <c r="LAP12" s="279"/>
      <c r="LAQ12" s="279"/>
      <c r="LAR12" s="279"/>
      <c r="LAS12" s="279"/>
      <c r="LAT12" s="279"/>
      <c r="LAU12" s="279"/>
      <c r="LAV12" s="279"/>
      <c r="LAW12" s="279"/>
      <c r="LAX12" s="279"/>
      <c r="LAY12" s="279"/>
      <c r="LAZ12" s="279"/>
      <c r="LBA12" s="279"/>
      <c r="LBB12" s="279"/>
      <c r="LBC12" s="279"/>
      <c r="LBD12" s="279"/>
      <c r="LBE12" s="279"/>
      <c r="LBF12" s="279"/>
      <c r="LBG12" s="279"/>
      <c r="LBH12" s="279"/>
      <c r="LBI12" s="279"/>
      <c r="LBJ12" s="279"/>
      <c r="LBK12" s="279"/>
      <c r="LBL12" s="279"/>
      <c r="LBM12" s="279"/>
      <c r="LBN12" s="279"/>
      <c r="LBO12" s="279"/>
      <c r="LBP12" s="279"/>
      <c r="LBQ12" s="279"/>
      <c r="LBR12" s="279"/>
      <c r="LBS12" s="279"/>
      <c r="LBT12" s="279"/>
      <c r="LBU12" s="279"/>
      <c r="LBV12" s="279"/>
      <c r="LBW12" s="279"/>
      <c r="LBX12" s="279"/>
      <c r="LBY12" s="279"/>
      <c r="LBZ12" s="279"/>
      <c r="LCA12" s="279"/>
      <c r="LCB12" s="279"/>
      <c r="LCC12" s="279"/>
      <c r="LCD12" s="279"/>
      <c r="LCE12" s="279"/>
      <c r="LCF12" s="279"/>
      <c r="LCG12" s="279"/>
      <c r="LCH12" s="279"/>
      <c r="LCI12" s="279"/>
      <c r="LCJ12" s="279"/>
      <c r="LCK12" s="279"/>
      <c r="LCL12" s="279"/>
      <c r="LCM12" s="279"/>
      <c r="LCN12" s="279"/>
      <c r="LCO12" s="279"/>
      <c r="LCP12" s="279"/>
      <c r="LCQ12" s="279"/>
      <c r="LCR12" s="279"/>
      <c r="LCS12" s="279"/>
      <c r="LCT12" s="279"/>
      <c r="LCU12" s="279"/>
      <c r="LCV12" s="279"/>
      <c r="LCW12" s="279"/>
      <c r="LCX12" s="279"/>
      <c r="LCY12" s="279"/>
      <c r="LCZ12" s="279"/>
      <c r="LDA12" s="279"/>
      <c r="LDB12" s="279"/>
      <c r="LDC12" s="279"/>
      <c r="LDD12" s="279"/>
      <c r="LDE12" s="279"/>
      <c r="LDF12" s="279"/>
      <c r="LDG12" s="279"/>
      <c r="LDH12" s="279"/>
      <c r="LDI12" s="279"/>
      <c r="LDJ12" s="279"/>
      <c r="LDK12" s="279"/>
      <c r="LDL12" s="279"/>
      <c r="LDM12" s="279"/>
      <c r="LDN12" s="279"/>
      <c r="LDO12" s="279"/>
      <c r="LDP12" s="279"/>
      <c r="LDQ12" s="279"/>
      <c r="LDR12" s="279"/>
      <c r="LDS12" s="279"/>
      <c r="LDT12" s="279"/>
      <c r="LDU12" s="279"/>
      <c r="LDV12" s="279"/>
      <c r="LDW12" s="279"/>
      <c r="LDX12" s="279"/>
      <c r="LDY12" s="279"/>
      <c r="LDZ12" s="279"/>
      <c r="LEA12" s="279"/>
      <c r="LEB12" s="279"/>
      <c r="LEC12" s="279"/>
      <c r="LED12" s="279"/>
      <c r="LEE12" s="279"/>
      <c r="LEF12" s="279"/>
      <c r="LEG12" s="279"/>
      <c r="LEH12" s="279"/>
      <c r="LEI12" s="279"/>
      <c r="LEJ12" s="279"/>
      <c r="LEK12" s="279"/>
      <c r="LEL12" s="279"/>
      <c r="LEM12" s="279"/>
      <c r="LEN12" s="279"/>
      <c r="LEO12" s="279"/>
      <c r="LEP12" s="279"/>
      <c r="LEQ12" s="279"/>
      <c r="LER12" s="279"/>
      <c r="LES12" s="279"/>
      <c r="LET12" s="279"/>
      <c r="LEU12" s="279"/>
      <c r="LEV12" s="279"/>
      <c r="LEW12" s="279"/>
      <c r="LEX12" s="279"/>
      <c r="LEY12" s="279"/>
      <c r="LEZ12" s="279"/>
      <c r="LFA12" s="279"/>
      <c r="LFB12" s="279"/>
      <c r="LFC12" s="279"/>
      <c r="LFD12" s="279"/>
      <c r="LFE12" s="279"/>
      <c r="LFF12" s="279"/>
      <c r="LFG12" s="279"/>
      <c r="LFH12" s="279"/>
      <c r="LFI12" s="279"/>
      <c r="LFJ12" s="279"/>
      <c r="LFK12" s="279"/>
      <c r="LFL12" s="279"/>
      <c r="LFM12" s="279"/>
      <c r="LFN12" s="279"/>
      <c r="LFO12" s="279"/>
      <c r="LFP12" s="279"/>
      <c r="LFQ12" s="279"/>
      <c r="LFR12" s="279"/>
      <c r="LFS12" s="279"/>
      <c r="LFT12" s="279"/>
      <c r="LFU12" s="279"/>
      <c r="LFV12" s="279"/>
      <c r="LFW12" s="279"/>
      <c r="LFX12" s="279"/>
      <c r="LFY12" s="279"/>
      <c r="LFZ12" s="279"/>
      <c r="LGA12" s="279"/>
      <c r="LGB12" s="279"/>
      <c r="LGC12" s="279"/>
      <c r="LGD12" s="279"/>
      <c r="LGE12" s="279"/>
      <c r="LGF12" s="279"/>
      <c r="LGG12" s="279"/>
      <c r="LGH12" s="279"/>
      <c r="LGI12" s="279"/>
      <c r="LGJ12" s="279"/>
      <c r="LGK12" s="279"/>
      <c r="LGL12" s="279"/>
      <c r="LGM12" s="279"/>
      <c r="LGN12" s="279"/>
      <c r="LGO12" s="279"/>
      <c r="LGP12" s="279"/>
      <c r="LGQ12" s="279"/>
      <c r="LGR12" s="279"/>
      <c r="LGS12" s="279"/>
      <c r="LGT12" s="279"/>
      <c r="LGU12" s="279"/>
      <c r="LGV12" s="279"/>
      <c r="LGW12" s="279"/>
      <c r="LGX12" s="279"/>
      <c r="LGY12" s="279"/>
      <c r="LGZ12" s="279"/>
      <c r="LHA12" s="279"/>
      <c r="LHB12" s="279"/>
      <c r="LHC12" s="279"/>
      <c r="LHD12" s="279"/>
      <c r="LHE12" s="279"/>
      <c r="LHF12" s="279"/>
      <c r="LHG12" s="279"/>
      <c r="LHH12" s="279"/>
      <c r="LHI12" s="279"/>
      <c r="LHJ12" s="279"/>
      <c r="LHK12" s="279"/>
      <c r="LHL12" s="279"/>
      <c r="LHM12" s="279"/>
      <c r="LHN12" s="279"/>
      <c r="LHO12" s="279"/>
      <c r="LHP12" s="279"/>
      <c r="LHQ12" s="279"/>
      <c r="LHR12" s="279"/>
      <c r="LHS12" s="279"/>
      <c r="LHT12" s="279"/>
      <c r="LHU12" s="279"/>
      <c r="LHV12" s="279"/>
      <c r="LHW12" s="279"/>
      <c r="LHX12" s="279"/>
      <c r="LHY12" s="279"/>
      <c r="LHZ12" s="279"/>
      <c r="LIA12" s="279"/>
      <c r="LIB12" s="279"/>
      <c r="LIC12" s="279"/>
      <c r="LID12" s="279"/>
      <c r="LIE12" s="279"/>
      <c r="LIF12" s="279"/>
      <c r="LIG12" s="279"/>
      <c r="LIH12" s="279"/>
      <c r="LII12" s="279"/>
      <c r="LIJ12" s="279"/>
      <c r="LIK12" s="279"/>
      <c r="LIL12" s="279"/>
      <c r="LIM12" s="279"/>
      <c r="LIN12" s="279"/>
      <c r="LIO12" s="279"/>
      <c r="LIP12" s="279"/>
      <c r="LIQ12" s="279"/>
      <c r="LIR12" s="279"/>
      <c r="LIS12" s="279"/>
      <c r="LIT12" s="279"/>
      <c r="LIU12" s="279"/>
      <c r="LIV12" s="279"/>
      <c r="LIW12" s="279"/>
      <c r="LIX12" s="279"/>
      <c r="LIY12" s="279"/>
      <c r="LIZ12" s="279"/>
      <c r="LJA12" s="279"/>
      <c r="LJB12" s="279"/>
      <c r="LJC12" s="279"/>
      <c r="LJD12" s="279"/>
      <c r="LJE12" s="279"/>
      <c r="LJF12" s="279"/>
      <c r="LJG12" s="279"/>
      <c r="LJH12" s="279"/>
      <c r="LJI12" s="279"/>
      <c r="LJJ12" s="279"/>
      <c r="LJK12" s="279"/>
      <c r="LJL12" s="279"/>
      <c r="LJM12" s="279"/>
      <c r="LJN12" s="279"/>
      <c r="LJO12" s="279"/>
      <c r="LJP12" s="279"/>
      <c r="LJQ12" s="279"/>
      <c r="LJR12" s="279"/>
      <c r="LJS12" s="279"/>
      <c r="LJT12" s="279"/>
      <c r="LJU12" s="279"/>
      <c r="LJV12" s="279"/>
      <c r="LJW12" s="279"/>
      <c r="LJX12" s="279"/>
      <c r="LJY12" s="279"/>
      <c r="LJZ12" s="279"/>
      <c r="LKA12" s="279"/>
      <c r="LKB12" s="279"/>
      <c r="LKC12" s="279"/>
      <c r="LKD12" s="279"/>
      <c r="LKE12" s="279"/>
      <c r="LKF12" s="279"/>
      <c r="LKG12" s="279"/>
      <c r="LKH12" s="279"/>
      <c r="LKI12" s="279"/>
      <c r="LKJ12" s="279"/>
      <c r="LKK12" s="279"/>
      <c r="LKL12" s="279"/>
      <c r="LKM12" s="279"/>
      <c r="LKN12" s="279"/>
      <c r="LKO12" s="279"/>
      <c r="LKP12" s="279"/>
      <c r="LKQ12" s="279"/>
      <c r="LKR12" s="279"/>
      <c r="LKS12" s="279"/>
      <c r="LKT12" s="279"/>
      <c r="LKU12" s="279"/>
      <c r="LKV12" s="279"/>
      <c r="LKW12" s="279"/>
      <c r="LKX12" s="279"/>
      <c r="LKY12" s="279"/>
      <c r="LKZ12" s="279"/>
      <c r="LLA12" s="279"/>
      <c r="LLB12" s="279"/>
      <c r="LLC12" s="279"/>
      <c r="LLD12" s="279"/>
      <c r="LLE12" s="279"/>
      <c r="LLF12" s="279"/>
      <c r="LLG12" s="279"/>
      <c r="LLH12" s="279"/>
      <c r="LLI12" s="279"/>
      <c r="LLJ12" s="279"/>
      <c r="LLK12" s="279"/>
      <c r="LLL12" s="279"/>
      <c r="LLM12" s="279"/>
      <c r="LLN12" s="279"/>
      <c r="LLO12" s="279"/>
      <c r="LLP12" s="279"/>
      <c r="LLQ12" s="279"/>
      <c r="LLR12" s="279"/>
      <c r="LLS12" s="279"/>
      <c r="LLT12" s="279"/>
      <c r="LLU12" s="279"/>
      <c r="LLV12" s="279"/>
      <c r="LLW12" s="279"/>
      <c r="LLX12" s="279"/>
      <c r="LLY12" s="279"/>
      <c r="LLZ12" s="279"/>
      <c r="LMA12" s="279"/>
      <c r="LMB12" s="279"/>
      <c r="LMC12" s="279"/>
      <c r="LMD12" s="279"/>
      <c r="LME12" s="279"/>
      <c r="LMF12" s="279"/>
      <c r="LMG12" s="279"/>
      <c r="LMH12" s="279"/>
      <c r="LMI12" s="279"/>
      <c r="LMJ12" s="279"/>
      <c r="LMK12" s="279"/>
      <c r="LML12" s="279"/>
      <c r="LMM12" s="279"/>
      <c r="LMN12" s="279"/>
      <c r="LMO12" s="279"/>
      <c r="LMP12" s="279"/>
      <c r="LMQ12" s="279"/>
      <c r="LMR12" s="279"/>
      <c r="LMS12" s="279"/>
      <c r="LMT12" s="279"/>
      <c r="LMU12" s="279"/>
      <c r="LMV12" s="279"/>
      <c r="LMW12" s="279"/>
      <c r="LMX12" s="279"/>
      <c r="LMY12" s="279"/>
      <c r="LMZ12" s="279"/>
      <c r="LNA12" s="279"/>
      <c r="LNB12" s="279"/>
      <c r="LNC12" s="279"/>
      <c r="LND12" s="279"/>
      <c r="LNE12" s="279"/>
      <c r="LNF12" s="279"/>
      <c r="LNG12" s="279"/>
      <c r="LNH12" s="279"/>
      <c r="LNI12" s="279"/>
      <c r="LNJ12" s="279"/>
      <c r="LNK12" s="279"/>
      <c r="LNL12" s="279"/>
      <c r="LNM12" s="279"/>
      <c r="LNN12" s="279"/>
      <c r="LNO12" s="279"/>
      <c r="LNP12" s="279"/>
      <c r="LNQ12" s="279"/>
      <c r="LNR12" s="279"/>
      <c r="LNS12" s="279"/>
      <c r="LNT12" s="279"/>
      <c r="LNU12" s="279"/>
      <c r="LNV12" s="279"/>
      <c r="LNW12" s="279"/>
      <c r="LNX12" s="279"/>
      <c r="LNY12" s="279"/>
      <c r="LNZ12" s="279"/>
      <c r="LOA12" s="279"/>
      <c r="LOB12" s="279"/>
      <c r="LOC12" s="279"/>
      <c r="LOD12" s="279"/>
      <c r="LOE12" s="279"/>
      <c r="LOF12" s="279"/>
      <c r="LOG12" s="279"/>
      <c r="LOH12" s="279"/>
      <c r="LOI12" s="279"/>
      <c r="LOJ12" s="279"/>
      <c r="LOK12" s="279"/>
      <c r="LOL12" s="279"/>
      <c r="LOM12" s="279"/>
      <c r="LON12" s="279"/>
      <c r="LOO12" s="279"/>
      <c r="LOP12" s="279"/>
      <c r="LOQ12" s="279"/>
      <c r="LOR12" s="279"/>
      <c r="LOS12" s="279"/>
      <c r="LOT12" s="279"/>
      <c r="LOU12" s="279"/>
      <c r="LOV12" s="279"/>
      <c r="LOW12" s="279"/>
      <c r="LOX12" s="279"/>
      <c r="LOY12" s="279"/>
      <c r="LOZ12" s="279"/>
      <c r="LPA12" s="279"/>
      <c r="LPB12" s="279"/>
      <c r="LPC12" s="279"/>
      <c r="LPD12" s="279"/>
      <c r="LPE12" s="279"/>
      <c r="LPF12" s="279"/>
      <c r="LPG12" s="279"/>
      <c r="LPH12" s="279"/>
      <c r="LPI12" s="279"/>
      <c r="LPJ12" s="279"/>
      <c r="LPK12" s="279"/>
      <c r="LPL12" s="279"/>
      <c r="LPM12" s="279"/>
      <c r="LPN12" s="279"/>
      <c r="LPO12" s="279"/>
      <c r="LPP12" s="279"/>
      <c r="LPQ12" s="279"/>
      <c r="LPR12" s="279"/>
      <c r="LPS12" s="279"/>
      <c r="LPT12" s="279"/>
      <c r="LPU12" s="279"/>
      <c r="LPV12" s="279"/>
      <c r="LPW12" s="279"/>
      <c r="LPX12" s="279"/>
      <c r="LPY12" s="279"/>
      <c r="LPZ12" s="279"/>
      <c r="LQA12" s="279"/>
      <c r="LQB12" s="279"/>
      <c r="LQC12" s="279"/>
      <c r="LQD12" s="279"/>
      <c r="LQE12" s="279"/>
      <c r="LQF12" s="279"/>
      <c r="LQG12" s="279"/>
      <c r="LQH12" s="279"/>
      <c r="LQI12" s="279"/>
      <c r="LQJ12" s="279"/>
      <c r="LQK12" s="279"/>
      <c r="LQL12" s="279"/>
      <c r="LQM12" s="279"/>
      <c r="LQN12" s="279"/>
      <c r="LQO12" s="279"/>
      <c r="LQP12" s="279"/>
      <c r="LQQ12" s="279"/>
      <c r="LQR12" s="279"/>
      <c r="LQS12" s="279"/>
      <c r="LQT12" s="279"/>
      <c r="LQU12" s="279"/>
      <c r="LQV12" s="279"/>
      <c r="LQW12" s="279"/>
      <c r="LQX12" s="279"/>
      <c r="LQY12" s="279"/>
      <c r="LQZ12" s="279"/>
      <c r="LRA12" s="279"/>
      <c r="LRB12" s="279"/>
      <c r="LRC12" s="279"/>
      <c r="LRD12" s="279"/>
      <c r="LRE12" s="279"/>
      <c r="LRF12" s="279"/>
      <c r="LRG12" s="279"/>
      <c r="LRH12" s="279"/>
      <c r="LRI12" s="279"/>
      <c r="LRJ12" s="279"/>
      <c r="LRK12" s="279"/>
      <c r="LRL12" s="279"/>
      <c r="LRM12" s="279"/>
      <c r="LRN12" s="279"/>
      <c r="LRO12" s="279"/>
      <c r="LRP12" s="279"/>
      <c r="LRQ12" s="279"/>
      <c r="LRR12" s="279"/>
      <c r="LRS12" s="279"/>
      <c r="LRT12" s="279"/>
      <c r="LRU12" s="279"/>
      <c r="LRV12" s="279"/>
      <c r="LRW12" s="279"/>
      <c r="LRX12" s="279"/>
      <c r="LRY12" s="279"/>
      <c r="LRZ12" s="279"/>
      <c r="LSA12" s="279"/>
      <c r="LSB12" s="279"/>
      <c r="LSC12" s="279"/>
      <c r="LSD12" s="279"/>
      <c r="LSE12" s="279"/>
      <c r="LSF12" s="279"/>
      <c r="LSG12" s="279"/>
      <c r="LSH12" s="279"/>
      <c r="LSI12" s="279"/>
      <c r="LSJ12" s="279"/>
      <c r="LSK12" s="279"/>
      <c r="LSL12" s="279"/>
      <c r="LSM12" s="279"/>
      <c r="LSN12" s="279"/>
      <c r="LSO12" s="279"/>
      <c r="LSP12" s="279"/>
      <c r="LSQ12" s="279"/>
      <c r="LSR12" s="279"/>
      <c r="LSS12" s="279"/>
      <c r="LST12" s="279"/>
      <c r="LSU12" s="279"/>
      <c r="LSV12" s="279"/>
      <c r="LSW12" s="279"/>
      <c r="LSX12" s="279"/>
      <c r="LSY12" s="279"/>
      <c r="LSZ12" s="279"/>
      <c r="LTA12" s="279"/>
      <c r="LTB12" s="279"/>
      <c r="LTC12" s="279"/>
      <c r="LTD12" s="279"/>
      <c r="LTE12" s="279"/>
      <c r="LTF12" s="279"/>
      <c r="LTG12" s="279"/>
      <c r="LTH12" s="279"/>
      <c r="LTI12" s="279"/>
      <c r="LTJ12" s="279"/>
      <c r="LTK12" s="279"/>
      <c r="LTL12" s="279"/>
      <c r="LTM12" s="279"/>
      <c r="LTN12" s="279"/>
      <c r="LTO12" s="279"/>
      <c r="LTP12" s="279"/>
      <c r="LTQ12" s="279"/>
      <c r="LTR12" s="279"/>
      <c r="LTS12" s="279"/>
      <c r="LTT12" s="279"/>
      <c r="LTU12" s="279"/>
      <c r="LTV12" s="279"/>
      <c r="LTW12" s="279"/>
      <c r="LTX12" s="279"/>
      <c r="LTY12" s="279"/>
      <c r="LTZ12" s="279"/>
      <c r="LUA12" s="279"/>
      <c r="LUB12" s="279"/>
      <c r="LUC12" s="279"/>
      <c r="LUD12" s="279"/>
      <c r="LUE12" s="279"/>
      <c r="LUF12" s="279"/>
      <c r="LUG12" s="279"/>
      <c r="LUH12" s="279"/>
      <c r="LUI12" s="279"/>
      <c r="LUJ12" s="279"/>
      <c r="LUK12" s="279"/>
      <c r="LUL12" s="279"/>
      <c r="LUM12" s="279"/>
      <c r="LUN12" s="279"/>
      <c r="LUO12" s="279"/>
      <c r="LUP12" s="279"/>
      <c r="LUQ12" s="279"/>
      <c r="LUR12" s="279"/>
      <c r="LUS12" s="279"/>
      <c r="LUT12" s="279"/>
      <c r="LUU12" s="279"/>
      <c r="LUV12" s="279"/>
      <c r="LUW12" s="279"/>
      <c r="LUX12" s="279"/>
      <c r="LUY12" s="279"/>
      <c r="LUZ12" s="279"/>
      <c r="LVA12" s="279"/>
      <c r="LVB12" s="279"/>
      <c r="LVC12" s="279"/>
      <c r="LVD12" s="279"/>
      <c r="LVE12" s="279"/>
      <c r="LVF12" s="279"/>
      <c r="LVG12" s="279"/>
      <c r="LVH12" s="279"/>
      <c r="LVI12" s="279"/>
      <c r="LVJ12" s="279"/>
      <c r="LVK12" s="279"/>
      <c r="LVL12" s="279"/>
      <c r="LVM12" s="279"/>
      <c r="LVN12" s="279"/>
      <c r="LVO12" s="279"/>
      <c r="LVP12" s="279"/>
      <c r="LVQ12" s="279"/>
      <c r="LVR12" s="279"/>
      <c r="LVS12" s="279"/>
      <c r="LVT12" s="279"/>
      <c r="LVU12" s="279"/>
      <c r="LVV12" s="279"/>
      <c r="LVW12" s="279"/>
      <c r="LVX12" s="279"/>
      <c r="LVY12" s="279"/>
      <c r="LVZ12" s="279"/>
      <c r="LWA12" s="279"/>
      <c r="LWB12" s="279"/>
      <c r="LWC12" s="279"/>
      <c r="LWD12" s="279"/>
      <c r="LWE12" s="279"/>
      <c r="LWF12" s="279"/>
      <c r="LWG12" s="279"/>
      <c r="LWH12" s="279"/>
      <c r="LWI12" s="279"/>
      <c r="LWJ12" s="279"/>
      <c r="LWK12" s="279"/>
      <c r="LWL12" s="279"/>
      <c r="LWM12" s="279"/>
      <c r="LWN12" s="279"/>
      <c r="LWO12" s="279"/>
      <c r="LWP12" s="279"/>
      <c r="LWQ12" s="279"/>
      <c r="LWR12" s="279"/>
      <c r="LWS12" s="279"/>
      <c r="LWT12" s="279"/>
      <c r="LWU12" s="279"/>
      <c r="LWV12" s="279"/>
      <c r="LWW12" s="279"/>
      <c r="LWX12" s="279"/>
      <c r="LWY12" s="279"/>
      <c r="LWZ12" s="279"/>
      <c r="LXA12" s="279"/>
      <c r="LXB12" s="279"/>
      <c r="LXC12" s="279"/>
      <c r="LXD12" s="279"/>
      <c r="LXE12" s="279"/>
      <c r="LXF12" s="279"/>
      <c r="LXG12" s="279"/>
      <c r="LXH12" s="279"/>
      <c r="LXI12" s="279"/>
      <c r="LXJ12" s="279"/>
      <c r="LXK12" s="279"/>
      <c r="LXL12" s="279"/>
      <c r="LXM12" s="279"/>
      <c r="LXN12" s="279"/>
      <c r="LXO12" s="279"/>
      <c r="LXP12" s="279"/>
      <c r="LXQ12" s="279"/>
      <c r="LXR12" s="279"/>
      <c r="LXS12" s="279"/>
      <c r="LXT12" s="279"/>
      <c r="LXU12" s="279"/>
      <c r="LXV12" s="279"/>
      <c r="LXW12" s="279"/>
      <c r="LXX12" s="279"/>
      <c r="LXY12" s="279"/>
      <c r="LXZ12" s="279"/>
      <c r="LYA12" s="279"/>
      <c r="LYB12" s="279"/>
      <c r="LYC12" s="279"/>
      <c r="LYD12" s="279"/>
      <c r="LYE12" s="279"/>
      <c r="LYF12" s="279"/>
      <c r="LYG12" s="279"/>
      <c r="LYH12" s="279"/>
      <c r="LYI12" s="279"/>
      <c r="LYJ12" s="279"/>
      <c r="LYK12" s="279"/>
      <c r="LYL12" s="279"/>
      <c r="LYM12" s="279"/>
      <c r="LYN12" s="279"/>
      <c r="LYO12" s="279"/>
      <c r="LYP12" s="279"/>
      <c r="LYQ12" s="279"/>
      <c r="LYR12" s="279"/>
      <c r="LYS12" s="279"/>
      <c r="LYT12" s="279"/>
      <c r="LYU12" s="279"/>
      <c r="LYV12" s="279"/>
      <c r="LYW12" s="279"/>
      <c r="LYX12" s="279"/>
      <c r="LYY12" s="279"/>
      <c r="LYZ12" s="279"/>
      <c r="LZA12" s="279"/>
      <c r="LZB12" s="279"/>
      <c r="LZC12" s="279"/>
      <c r="LZD12" s="279"/>
      <c r="LZE12" s="279"/>
      <c r="LZF12" s="279"/>
      <c r="LZG12" s="279"/>
      <c r="LZH12" s="279"/>
      <c r="LZI12" s="279"/>
      <c r="LZJ12" s="279"/>
      <c r="LZK12" s="279"/>
      <c r="LZL12" s="279"/>
      <c r="LZM12" s="279"/>
      <c r="LZN12" s="279"/>
      <c r="LZO12" s="279"/>
      <c r="LZP12" s="279"/>
      <c r="LZQ12" s="279"/>
      <c r="LZR12" s="279"/>
      <c r="LZS12" s="279"/>
      <c r="LZT12" s="279"/>
      <c r="LZU12" s="279"/>
      <c r="LZV12" s="279"/>
      <c r="LZW12" s="279"/>
      <c r="LZX12" s="279"/>
      <c r="LZY12" s="279"/>
      <c r="LZZ12" s="279"/>
      <c r="MAA12" s="279"/>
      <c r="MAB12" s="279"/>
      <c r="MAC12" s="279"/>
      <c r="MAD12" s="279"/>
      <c r="MAE12" s="279"/>
      <c r="MAF12" s="279"/>
      <c r="MAG12" s="279"/>
      <c r="MAH12" s="279"/>
      <c r="MAI12" s="279"/>
      <c r="MAJ12" s="279"/>
      <c r="MAK12" s="279"/>
      <c r="MAL12" s="279"/>
      <c r="MAM12" s="279"/>
      <c r="MAN12" s="279"/>
      <c r="MAO12" s="279"/>
      <c r="MAP12" s="279"/>
      <c r="MAQ12" s="279"/>
      <c r="MAR12" s="279"/>
      <c r="MAS12" s="279"/>
      <c r="MAT12" s="279"/>
      <c r="MAU12" s="279"/>
      <c r="MAV12" s="279"/>
      <c r="MAW12" s="279"/>
      <c r="MAX12" s="279"/>
      <c r="MAY12" s="279"/>
      <c r="MAZ12" s="279"/>
      <c r="MBA12" s="279"/>
      <c r="MBB12" s="279"/>
      <c r="MBC12" s="279"/>
      <c r="MBD12" s="279"/>
      <c r="MBE12" s="279"/>
      <c r="MBF12" s="279"/>
      <c r="MBG12" s="279"/>
      <c r="MBH12" s="279"/>
      <c r="MBI12" s="279"/>
      <c r="MBJ12" s="279"/>
      <c r="MBK12" s="279"/>
      <c r="MBL12" s="279"/>
      <c r="MBM12" s="279"/>
      <c r="MBN12" s="279"/>
      <c r="MBO12" s="279"/>
      <c r="MBP12" s="279"/>
      <c r="MBQ12" s="279"/>
      <c r="MBR12" s="279"/>
      <c r="MBS12" s="279"/>
      <c r="MBT12" s="279"/>
      <c r="MBU12" s="279"/>
      <c r="MBV12" s="279"/>
      <c r="MBW12" s="279"/>
      <c r="MBX12" s="279"/>
      <c r="MBY12" s="279"/>
      <c r="MBZ12" s="279"/>
      <c r="MCA12" s="279"/>
      <c r="MCB12" s="279"/>
      <c r="MCC12" s="279"/>
      <c r="MCD12" s="279"/>
      <c r="MCE12" s="279"/>
      <c r="MCF12" s="279"/>
      <c r="MCG12" s="279"/>
      <c r="MCH12" s="279"/>
      <c r="MCI12" s="279"/>
      <c r="MCJ12" s="279"/>
      <c r="MCK12" s="279"/>
      <c r="MCL12" s="279"/>
      <c r="MCM12" s="279"/>
      <c r="MCN12" s="279"/>
      <c r="MCO12" s="279"/>
      <c r="MCP12" s="279"/>
      <c r="MCQ12" s="279"/>
      <c r="MCR12" s="279"/>
      <c r="MCS12" s="279"/>
      <c r="MCT12" s="279"/>
      <c r="MCU12" s="279"/>
      <c r="MCV12" s="279"/>
      <c r="MCW12" s="279"/>
      <c r="MCX12" s="279"/>
      <c r="MCY12" s="279"/>
      <c r="MCZ12" s="279"/>
      <c r="MDA12" s="279"/>
      <c r="MDB12" s="279"/>
      <c r="MDC12" s="279"/>
      <c r="MDD12" s="279"/>
      <c r="MDE12" s="279"/>
      <c r="MDF12" s="279"/>
      <c r="MDG12" s="279"/>
      <c r="MDH12" s="279"/>
      <c r="MDI12" s="279"/>
      <c r="MDJ12" s="279"/>
      <c r="MDK12" s="279"/>
      <c r="MDL12" s="279"/>
      <c r="MDM12" s="279"/>
      <c r="MDN12" s="279"/>
      <c r="MDO12" s="279"/>
      <c r="MDP12" s="279"/>
      <c r="MDQ12" s="279"/>
      <c r="MDR12" s="279"/>
      <c r="MDS12" s="279"/>
      <c r="MDT12" s="279"/>
      <c r="MDU12" s="279"/>
      <c r="MDV12" s="279"/>
      <c r="MDW12" s="279"/>
      <c r="MDX12" s="279"/>
      <c r="MDY12" s="279"/>
      <c r="MDZ12" s="279"/>
      <c r="MEA12" s="279"/>
      <c r="MEB12" s="279"/>
      <c r="MEC12" s="279"/>
      <c r="MED12" s="279"/>
      <c r="MEE12" s="279"/>
      <c r="MEF12" s="279"/>
      <c r="MEG12" s="279"/>
      <c r="MEH12" s="279"/>
      <c r="MEI12" s="279"/>
      <c r="MEJ12" s="279"/>
      <c r="MEK12" s="279"/>
      <c r="MEL12" s="279"/>
      <c r="MEM12" s="279"/>
      <c r="MEN12" s="279"/>
      <c r="MEO12" s="279"/>
      <c r="MEP12" s="279"/>
      <c r="MEQ12" s="279"/>
      <c r="MER12" s="279"/>
      <c r="MES12" s="279"/>
      <c r="MET12" s="279"/>
      <c r="MEU12" s="279"/>
      <c r="MEV12" s="279"/>
      <c r="MEW12" s="279"/>
      <c r="MEX12" s="279"/>
      <c r="MEY12" s="279"/>
      <c r="MEZ12" s="279"/>
      <c r="MFA12" s="279"/>
      <c r="MFB12" s="279"/>
      <c r="MFC12" s="279"/>
      <c r="MFD12" s="279"/>
      <c r="MFE12" s="279"/>
      <c r="MFF12" s="279"/>
      <c r="MFG12" s="279"/>
      <c r="MFH12" s="279"/>
      <c r="MFI12" s="279"/>
      <c r="MFJ12" s="279"/>
      <c r="MFK12" s="279"/>
      <c r="MFL12" s="279"/>
      <c r="MFM12" s="279"/>
      <c r="MFN12" s="279"/>
      <c r="MFO12" s="279"/>
      <c r="MFP12" s="279"/>
      <c r="MFQ12" s="279"/>
      <c r="MFR12" s="279"/>
      <c r="MFS12" s="279"/>
      <c r="MFT12" s="279"/>
      <c r="MFU12" s="279"/>
      <c r="MFV12" s="279"/>
      <c r="MFW12" s="279"/>
      <c r="MFX12" s="279"/>
      <c r="MFY12" s="279"/>
      <c r="MFZ12" s="279"/>
      <c r="MGA12" s="279"/>
      <c r="MGB12" s="279"/>
      <c r="MGC12" s="279"/>
      <c r="MGD12" s="279"/>
      <c r="MGE12" s="279"/>
      <c r="MGF12" s="279"/>
      <c r="MGG12" s="279"/>
      <c r="MGH12" s="279"/>
      <c r="MGI12" s="279"/>
      <c r="MGJ12" s="279"/>
      <c r="MGK12" s="279"/>
      <c r="MGL12" s="279"/>
      <c r="MGM12" s="279"/>
      <c r="MGN12" s="279"/>
      <c r="MGO12" s="279"/>
      <c r="MGP12" s="279"/>
      <c r="MGQ12" s="279"/>
      <c r="MGR12" s="279"/>
      <c r="MGS12" s="279"/>
      <c r="MGT12" s="279"/>
      <c r="MGU12" s="279"/>
      <c r="MGV12" s="279"/>
      <c r="MGW12" s="279"/>
      <c r="MGX12" s="279"/>
      <c r="MGY12" s="279"/>
      <c r="MGZ12" s="279"/>
      <c r="MHA12" s="279"/>
      <c r="MHB12" s="279"/>
      <c r="MHC12" s="279"/>
      <c r="MHD12" s="279"/>
      <c r="MHE12" s="279"/>
      <c r="MHF12" s="279"/>
      <c r="MHG12" s="279"/>
      <c r="MHH12" s="279"/>
      <c r="MHI12" s="279"/>
      <c r="MHJ12" s="279"/>
      <c r="MHK12" s="279"/>
      <c r="MHL12" s="279"/>
      <c r="MHM12" s="279"/>
      <c r="MHN12" s="279"/>
      <c r="MHO12" s="279"/>
      <c r="MHP12" s="279"/>
      <c r="MHQ12" s="279"/>
      <c r="MHR12" s="279"/>
      <c r="MHS12" s="279"/>
      <c r="MHT12" s="279"/>
      <c r="MHU12" s="279"/>
      <c r="MHV12" s="279"/>
      <c r="MHW12" s="279"/>
      <c r="MHX12" s="279"/>
      <c r="MHY12" s="279"/>
      <c r="MHZ12" s="279"/>
      <c r="MIA12" s="279"/>
      <c r="MIB12" s="279"/>
      <c r="MIC12" s="279"/>
      <c r="MID12" s="279"/>
      <c r="MIE12" s="279"/>
      <c r="MIF12" s="279"/>
      <c r="MIG12" s="279"/>
      <c r="MIH12" s="279"/>
      <c r="MII12" s="279"/>
      <c r="MIJ12" s="279"/>
      <c r="MIK12" s="279"/>
      <c r="MIL12" s="279"/>
      <c r="MIM12" s="279"/>
      <c r="MIN12" s="279"/>
      <c r="MIO12" s="279"/>
      <c r="MIP12" s="279"/>
      <c r="MIQ12" s="279"/>
      <c r="MIR12" s="279"/>
      <c r="MIS12" s="279"/>
      <c r="MIT12" s="279"/>
      <c r="MIU12" s="279"/>
      <c r="MIV12" s="279"/>
      <c r="MIW12" s="279"/>
      <c r="MIX12" s="279"/>
      <c r="MIY12" s="279"/>
      <c r="MIZ12" s="279"/>
      <c r="MJA12" s="279"/>
      <c r="MJB12" s="279"/>
      <c r="MJC12" s="279"/>
      <c r="MJD12" s="279"/>
      <c r="MJE12" s="279"/>
      <c r="MJF12" s="279"/>
      <c r="MJG12" s="279"/>
      <c r="MJH12" s="279"/>
      <c r="MJI12" s="279"/>
      <c r="MJJ12" s="279"/>
      <c r="MJK12" s="279"/>
      <c r="MJL12" s="279"/>
      <c r="MJM12" s="279"/>
      <c r="MJN12" s="279"/>
      <c r="MJO12" s="279"/>
      <c r="MJP12" s="279"/>
      <c r="MJQ12" s="279"/>
      <c r="MJR12" s="279"/>
      <c r="MJS12" s="279"/>
      <c r="MJT12" s="279"/>
      <c r="MJU12" s="279"/>
      <c r="MJV12" s="279"/>
      <c r="MJW12" s="279"/>
      <c r="MJX12" s="279"/>
      <c r="MJY12" s="279"/>
      <c r="MJZ12" s="279"/>
      <c r="MKA12" s="279"/>
      <c r="MKB12" s="279"/>
      <c r="MKC12" s="279"/>
      <c r="MKD12" s="279"/>
      <c r="MKE12" s="279"/>
      <c r="MKF12" s="279"/>
      <c r="MKG12" s="279"/>
      <c r="MKH12" s="279"/>
      <c r="MKI12" s="279"/>
      <c r="MKJ12" s="279"/>
      <c r="MKK12" s="279"/>
      <c r="MKL12" s="279"/>
      <c r="MKM12" s="279"/>
      <c r="MKN12" s="279"/>
      <c r="MKO12" s="279"/>
      <c r="MKP12" s="279"/>
      <c r="MKQ12" s="279"/>
      <c r="MKR12" s="279"/>
      <c r="MKS12" s="279"/>
      <c r="MKT12" s="279"/>
      <c r="MKU12" s="279"/>
      <c r="MKV12" s="279"/>
      <c r="MKW12" s="279"/>
      <c r="MKX12" s="279"/>
      <c r="MKY12" s="279"/>
      <c r="MKZ12" s="279"/>
      <c r="MLA12" s="279"/>
      <c r="MLB12" s="279"/>
      <c r="MLC12" s="279"/>
      <c r="MLD12" s="279"/>
      <c r="MLE12" s="279"/>
      <c r="MLF12" s="279"/>
      <c r="MLG12" s="279"/>
      <c r="MLH12" s="279"/>
      <c r="MLI12" s="279"/>
      <c r="MLJ12" s="279"/>
      <c r="MLK12" s="279"/>
      <c r="MLL12" s="279"/>
      <c r="MLM12" s="279"/>
      <c r="MLN12" s="279"/>
      <c r="MLO12" s="279"/>
      <c r="MLP12" s="279"/>
      <c r="MLQ12" s="279"/>
      <c r="MLR12" s="279"/>
      <c r="MLS12" s="279"/>
      <c r="MLT12" s="279"/>
      <c r="MLU12" s="279"/>
      <c r="MLV12" s="279"/>
      <c r="MLW12" s="279"/>
      <c r="MLX12" s="279"/>
      <c r="MLY12" s="279"/>
      <c r="MLZ12" s="279"/>
      <c r="MMA12" s="279"/>
      <c r="MMB12" s="279"/>
      <c r="MMC12" s="279"/>
      <c r="MMD12" s="279"/>
      <c r="MME12" s="279"/>
      <c r="MMF12" s="279"/>
      <c r="MMG12" s="279"/>
      <c r="MMH12" s="279"/>
      <c r="MMI12" s="279"/>
      <c r="MMJ12" s="279"/>
      <c r="MMK12" s="279"/>
      <c r="MML12" s="279"/>
      <c r="MMM12" s="279"/>
      <c r="MMN12" s="279"/>
      <c r="MMO12" s="279"/>
      <c r="MMP12" s="279"/>
      <c r="MMQ12" s="279"/>
      <c r="MMR12" s="279"/>
      <c r="MMS12" s="279"/>
      <c r="MMT12" s="279"/>
      <c r="MMU12" s="279"/>
      <c r="MMV12" s="279"/>
      <c r="MMW12" s="279"/>
      <c r="MMX12" s="279"/>
      <c r="MMY12" s="279"/>
      <c r="MMZ12" s="279"/>
      <c r="MNA12" s="279"/>
      <c r="MNB12" s="279"/>
      <c r="MNC12" s="279"/>
      <c r="MND12" s="279"/>
      <c r="MNE12" s="279"/>
      <c r="MNF12" s="279"/>
      <c r="MNG12" s="279"/>
      <c r="MNH12" s="279"/>
      <c r="MNI12" s="279"/>
      <c r="MNJ12" s="279"/>
      <c r="MNK12" s="279"/>
      <c r="MNL12" s="279"/>
      <c r="MNM12" s="279"/>
      <c r="MNN12" s="279"/>
      <c r="MNO12" s="279"/>
      <c r="MNP12" s="279"/>
      <c r="MNQ12" s="279"/>
      <c r="MNR12" s="279"/>
      <c r="MNS12" s="279"/>
      <c r="MNT12" s="279"/>
      <c r="MNU12" s="279"/>
      <c r="MNV12" s="279"/>
      <c r="MNW12" s="279"/>
      <c r="MNX12" s="279"/>
      <c r="MNY12" s="279"/>
      <c r="MNZ12" s="279"/>
      <c r="MOA12" s="279"/>
      <c r="MOB12" s="279"/>
      <c r="MOC12" s="279"/>
      <c r="MOD12" s="279"/>
      <c r="MOE12" s="279"/>
      <c r="MOF12" s="279"/>
      <c r="MOG12" s="279"/>
      <c r="MOH12" s="279"/>
      <c r="MOI12" s="279"/>
      <c r="MOJ12" s="279"/>
      <c r="MOK12" s="279"/>
      <c r="MOL12" s="279"/>
      <c r="MOM12" s="279"/>
      <c r="MON12" s="279"/>
      <c r="MOO12" s="279"/>
      <c r="MOP12" s="279"/>
      <c r="MOQ12" s="279"/>
      <c r="MOR12" s="279"/>
      <c r="MOS12" s="279"/>
      <c r="MOT12" s="279"/>
      <c r="MOU12" s="279"/>
      <c r="MOV12" s="279"/>
      <c r="MOW12" s="279"/>
      <c r="MOX12" s="279"/>
      <c r="MOY12" s="279"/>
      <c r="MOZ12" s="279"/>
      <c r="MPA12" s="279"/>
      <c r="MPB12" s="279"/>
      <c r="MPC12" s="279"/>
      <c r="MPD12" s="279"/>
      <c r="MPE12" s="279"/>
      <c r="MPF12" s="279"/>
      <c r="MPG12" s="279"/>
      <c r="MPH12" s="279"/>
      <c r="MPI12" s="279"/>
      <c r="MPJ12" s="279"/>
      <c r="MPK12" s="279"/>
      <c r="MPL12" s="279"/>
      <c r="MPM12" s="279"/>
      <c r="MPN12" s="279"/>
      <c r="MPO12" s="279"/>
      <c r="MPP12" s="279"/>
      <c r="MPQ12" s="279"/>
      <c r="MPR12" s="279"/>
      <c r="MPS12" s="279"/>
      <c r="MPT12" s="279"/>
      <c r="MPU12" s="279"/>
      <c r="MPV12" s="279"/>
      <c r="MPW12" s="279"/>
      <c r="MPX12" s="279"/>
      <c r="MPY12" s="279"/>
      <c r="MPZ12" s="279"/>
      <c r="MQA12" s="279"/>
      <c r="MQB12" s="279"/>
      <c r="MQC12" s="279"/>
      <c r="MQD12" s="279"/>
      <c r="MQE12" s="279"/>
      <c r="MQF12" s="279"/>
      <c r="MQG12" s="279"/>
      <c r="MQH12" s="279"/>
      <c r="MQI12" s="279"/>
      <c r="MQJ12" s="279"/>
      <c r="MQK12" s="279"/>
      <c r="MQL12" s="279"/>
      <c r="MQM12" s="279"/>
      <c r="MQN12" s="279"/>
      <c r="MQO12" s="279"/>
      <c r="MQP12" s="279"/>
      <c r="MQQ12" s="279"/>
      <c r="MQR12" s="279"/>
      <c r="MQS12" s="279"/>
      <c r="MQT12" s="279"/>
      <c r="MQU12" s="279"/>
      <c r="MQV12" s="279"/>
      <c r="MQW12" s="279"/>
      <c r="MQX12" s="279"/>
      <c r="MQY12" s="279"/>
      <c r="MQZ12" s="279"/>
      <c r="MRA12" s="279"/>
      <c r="MRB12" s="279"/>
      <c r="MRC12" s="279"/>
      <c r="MRD12" s="279"/>
      <c r="MRE12" s="279"/>
      <c r="MRF12" s="279"/>
      <c r="MRG12" s="279"/>
      <c r="MRH12" s="279"/>
      <c r="MRI12" s="279"/>
      <c r="MRJ12" s="279"/>
      <c r="MRK12" s="279"/>
      <c r="MRL12" s="279"/>
      <c r="MRM12" s="279"/>
      <c r="MRN12" s="279"/>
      <c r="MRO12" s="279"/>
      <c r="MRP12" s="279"/>
      <c r="MRQ12" s="279"/>
      <c r="MRR12" s="279"/>
      <c r="MRS12" s="279"/>
      <c r="MRT12" s="279"/>
      <c r="MRU12" s="279"/>
      <c r="MRV12" s="279"/>
      <c r="MRW12" s="279"/>
      <c r="MRX12" s="279"/>
      <c r="MRY12" s="279"/>
      <c r="MRZ12" s="279"/>
      <c r="MSA12" s="279"/>
      <c r="MSB12" s="279"/>
      <c r="MSC12" s="279"/>
      <c r="MSD12" s="279"/>
      <c r="MSE12" s="279"/>
      <c r="MSF12" s="279"/>
      <c r="MSG12" s="279"/>
      <c r="MSH12" s="279"/>
      <c r="MSI12" s="279"/>
      <c r="MSJ12" s="279"/>
      <c r="MSK12" s="279"/>
      <c r="MSL12" s="279"/>
      <c r="MSM12" s="279"/>
      <c r="MSN12" s="279"/>
      <c r="MSO12" s="279"/>
      <c r="MSP12" s="279"/>
      <c r="MSQ12" s="279"/>
      <c r="MSR12" s="279"/>
      <c r="MSS12" s="279"/>
      <c r="MST12" s="279"/>
      <c r="MSU12" s="279"/>
      <c r="MSV12" s="279"/>
      <c r="MSW12" s="279"/>
      <c r="MSX12" s="279"/>
      <c r="MSY12" s="279"/>
      <c r="MSZ12" s="279"/>
      <c r="MTA12" s="279"/>
      <c r="MTB12" s="279"/>
      <c r="MTC12" s="279"/>
      <c r="MTD12" s="279"/>
      <c r="MTE12" s="279"/>
      <c r="MTF12" s="279"/>
      <c r="MTG12" s="279"/>
      <c r="MTH12" s="279"/>
      <c r="MTI12" s="279"/>
      <c r="MTJ12" s="279"/>
      <c r="MTK12" s="279"/>
      <c r="MTL12" s="279"/>
      <c r="MTM12" s="279"/>
      <c r="MTN12" s="279"/>
      <c r="MTO12" s="279"/>
      <c r="MTP12" s="279"/>
      <c r="MTQ12" s="279"/>
      <c r="MTR12" s="279"/>
      <c r="MTS12" s="279"/>
      <c r="MTT12" s="279"/>
      <c r="MTU12" s="279"/>
      <c r="MTV12" s="279"/>
      <c r="MTW12" s="279"/>
      <c r="MTX12" s="279"/>
      <c r="MTY12" s="279"/>
      <c r="MTZ12" s="279"/>
      <c r="MUA12" s="279"/>
      <c r="MUB12" s="279"/>
      <c r="MUC12" s="279"/>
      <c r="MUD12" s="279"/>
      <c r="MUE12" s="279"/>
      <c r="MUF12" s="279"/>
      <c r="MUG12" s="279"/>
      <c r="MUH12" s="279"/>
      <c r="MUI12" s="279"/>
      <c r="MUJ12" s="279"/>
      <c r="MUK12" s="279"/>
      <c r="MUL12" s="279"/>
      <c r="MUM12" s="279"/>
      <c r="MUN12" s="279"/>
      <c r="MUO12" s="279"/>
      <c r="MUP12" s="279"/>
      <c r="MUQ12" s="279"/>
      <c r="MUR12" s="279"/>
      <c r="MUS12" s="279"/>
      <c r="MUT12" s="279"/>
      <c r="MUU12" s="279"/>
      <c r="MUV12" s="279"/>
      <c r="MUW12" s="279"/>
      <c r="MUX12" s="279"/>
      <c r="MUY12" s="279"/>
      <c r="MUZ12" s="279"/>
      <c r="MVA12" s="279"/>
      <c r="MVB12" s="279"/>
      <c r="MVC12" s="279"/>
      <c r="MVD12" s="279"/>
      <c r="MVE12" s="279"/>
      <c r="MVF12" s="279"/>
      <c r="MVG12" s="279"/>
      <c r="MVH12" s="279"/>
      <c r="MVI12" s="279"/>
      <c r="MVJ12" s="279"/>
      <c r="MVK12" s="279"/>
      <c r="MVL12" s="279"/>
      <c r="MVM12" s="279"/>
      <c r="MVN12" s="279"/>
      <c r="MVO12" s="279"/>
      <c r="MVP12" s="279"/>
      <c r="MVQ12" s="279"/>
      <c r="MVR12" s="279"/>
      <c r="MVS12" s="279"/>
      <c r="MVT12" s="279"/>
      <c r="MVU12" s="279"/>
      <c r="MVV12" s="279"/>
      <c r="MVW12" s="279"/>
      <c r="MVX12" s="279"/>
      <c r="MVY12" s="279"/>
      <c r="MVZ12" s="279"/>
      <c r="MWA12" s="279"/>
      <c r="MWB12" s="279"/>
      <c r="MWC12" s="279"/>
      <c r="MWD12" s="279"/>
      <c r="MWE12" s="279"/>
      <c r="MWF12" s="279"/>
      <c r="MWG12" s="279"/>
      <c r="MWH12" s="279"/>
      <c r="MWI12" s="279"/>
      <c r="MWJ12" s="279"/>
      <c r="MWK12" s="279"/>
      <c r="MWL12" s="279"/>
      <c r="MWM12" s="279"/>
      <c r="MWN12" s="279"/>
      <c r="MWO12" s="279"/>
      <c r="MWP12" s="279"/>
      <c r="MWQ12" s="279"/>
      <c r="MWR12" s="279"/>
      <c r="MWS12" s="279"/>
      <c r="MWT12" s="279"/>
      <c r="MWU12" s="279"/>
      <c r="MWV12" s="279"/>
      <c r="MWW12" s="279"/>
      <c r="MWX12" s="279"/>
      <c r="MWY12" s="279"/>
      <c r="MWZ12" s="279"/>
      <c r="MXA12" s="279"/>
      <c r="MXB12" s="279"/>
      <c r="MXC12" s="279"/>
      <c r="MXD12" s="279"/>
      <c r="MXE12" s="279"/>
      <c r="MXF12" s="279"/>
      <c r="MXG12" s="279"/>
      <c r="MXH12" s="279"/>
      <c r="MXI12" s="279"/>
      <c r="MXJ12" s="279"/>
      <c r="MXK12" s="279"/>
      <c r="MXL12" s="279"/>
      <c r="MXM12" s="279"/>
      <c r="MXN12" s="279"/>
      <c r="MXO12" s="279"/>
      <c r="MXP12" s="279"/>
      <c r="MXQ12" s="279"/>
      <c r="MXR12" s="279"/>
      <c r="MXS12" s="279"/>
      <c r="MXT12" s="279"/>
      <c r="MXU12" s="279"/>
      <c r="MXV12" s="279"/>
      <c r="MXW12" s="279"/>
      <c r="MXX12" s="279"/>
      <c r="MXY12" s="279"/>
      <c r="MXZ12" s="279"/>
      <c r="MYA12" s="279"/>
      <c r="MYB12" s="279"/>
      <c r="MYC12" s="279"/>
      <c r="MYD12" s="279"/>
      <c r="MYE12" s="279"/>
      <c r="MYF12" s="279"/>
      <c r="MYG12" s="279"/>
      <c r="MYH12" s="279"/>
      <c r="MYI12" s="279"/>
      <c r="MYJ12" s="279"/>
      <c r="MYK12" s="279"/>
      <c r="MYL12" s="279"/>
      <c r="MYM12" s="279"/>
      <c r="MYN12" s="279"/>
      <c r="MYO12" s="279"/>
      <c r="MYP12" s="279"/>
      <c r="MYQ12" s="279"/>
      <c r="MYR12" s="279"/>
      <c r="MYS12" s="279"/>
      <c r="MYT12" s="279"/>
      <c r="MYU12" s="279"/>
      <c r="MYV12" s="279"/>
      <c r="MYW12" s="279"/>
      <c r="MYX12" s="279"/>
      <c r="MYY12" s="279"/>
      <c r="MYZ12" s="279"/>
      <c r="MZA12" s="279"/>
      <c r="MZB12" s="279"/>
      <c r="MZC12" s="279"/>
      <c r="MZD12" s="279"/>
      <c r="MZE12" s="279"/>
      <c r="MZF12" s="279"/>
      <c r="MZG12" s="279"/>
      <c r="MZH12" s="279"/>
      <c r="MZI12" s="279"/>
      <c r="MZJ12" s="279"/>
      <c r="MZK12" s="279"/>
      <c r="MZL12" s="279"/>
      <c r="MZM12" s="279"/>
      <c r="MZN12" s="279"/>
      <c r="MZO12" s="279"/>
      <c r="MZP12" s="279"/>
      <c r="MZQ12" s="279"/>
      <c r="MZR12" s="279"/>
      <c r="MZS12" s="279"/>
      <c r="MZT12" s="279"/>
      <c r="MZU12" s="279"/>
      <c r="MZV12" s="279"/>
      <c r="MZW12" s="279"/>
      <c r="MZX12" s="279"/>
      <c r="MZY12" s="279"/>
      <c r="MZZ12" s="279"/>
      <c r="NAA12" s="279"/>
      <c r="NAB12" s="279"/>
      <c r="NAC12" s="279"/>
      <c r="NAD12" s="279"/>
      <c r="NAE12" s="279"/>
      <c r="NAF12" s="279"/>
      <c r="NAG12" s="279"/>
      <c r="NAH12" s="279"/>
      <c r="NAI12" s="279"/>
      <c r="NAJ12" s="279"/>
      <c r="NAK12" s="279"/>
      <c r="NAL12" s="279"/>
      <c r="NAM12" s="279"/>
      <c r="NAN12" s="279"/>
      <c r="NAO12" s="279"/>
      <c r="NAP12" s="279"/>
      <c r="NAQ12" s="279"/>
      <c r="NAR12" s="279"/>
      <c r="NAS12" s="279"/>
      <c r="NAT12" s="279"/>
      <c r="NAU12" s="279"/>
      <c r="NAV12" s="279"/>
      <c r="NAW12" s="279"/>
      <c r="NAX12" s="279"/>
      <c r="NAY12" s="279"/>
      <c r="NAZ12" s="279"/>
      <c r="NBA12" s="279"/>
      <c r="NBB12" s="279"/>
      <c r="NBC12" s="279"/>
      <c r="NBD12" s="279"/>
      <c r="NBE12" s="279"/>
      <c r="NBF12" s="279"/>
      <c r="NBG12" s="279"/>
      <c r="NBH12" s="279"/>
      <c r="NBI12" s="279"/>
      <c r="NBJ12" s="279"/>
      <c r="NBK12" s="279"/>
      <c r="NBL12" s="279"/>
      <c r="NBM12" s="279"/>
      <c r="NBN12" s="279"/>
      <c r="NBO12" s="279"/>
      <c r="NBP12" s="279"/>
      <c r="NBQ12" s="279"/>
      <c r="NBR12" s="279"/>
      <c r="NBS12" s="279"/>
      <c r="NBT12" s="279"/>
      <c r="NBU12" s="279"/>
      <c r="NBV12" s="279"/>
      <c r="NBW12" s="279"/>
      <c r="NBX12" s="279"/>
      <c r="NBY12" s="279"/>
      <c r="NBZ12" s="279"/>
      <c r="NCA12" s="279"/>
      <c r="NCB12" s="279"/>
      <c r="NCC12" s="279"/>
      <c r="NCD12" s="279"/>
      <c r="NCE12" s="279"/>
      <c r="NCF12" s="279"/>
      <c r="NCG12" s="279"/>
      <c r="NCH12" s="279"/>
      <c r="NCI12" s="279"/>
      <c r="NCJ12" s="279"/>
      <c r="NCK12" s="279"/>
      <c r="NCL12" s="279"/>
      <c r="NCM12" s="279"/>
      <c r="NCN12" s="279"/>
      <c r="NCO12" s="279"/>
      <c r="NCP12" s="279"/>
      <c r="NCQ12" s="279"/>
      <c r="NCR12" s="279"/>
      <c r="NCS12" s="279"/>
      <c r="NCT12" s="279"/>
      <c r="NCU12" s="279"/>
      <c r="NCV12" s="279"/>
      <c r="NCW12" s="279"/>
      <c r="NCX12" s="279"/>
      <c r="NCY12" s="279"/>
      <c r="NCZ12" s="279"/>
      <c r="NDA12" s="279"/>
      <c r="NDB12" s="279"/>
      <c r="NDC12" s="279"/>
      <c r="NDD12" s="279"/>
      <c r="NDE12" s="279"/>
      <c r="NDF12" s="279"/>
      <c r="NDG12" s="279"/>
      <c r="NDH12" s="279"/>
      <c r="NDI12" s="279"/>
      <c r="NDJ12" s="279"/>
      <c r="NDK12" s="279"/>
      <c r="NDL12" s="279"/>
      <c r="NDM12" s="279"/>
      <c r="NDN12" s="279"/>
      <c r="NDO12" s="279"/>
      <c r="NDP12" s="279"/>
      <c r="NDQ12" s="279"/>
      <c r="NDR12" s="279"/>
      <c r="NDS12" s="279"/>
      <c r="NDT12" s="279"/>
      <c r="NDU12" s="279"/>
      <c r="NDV12" s="279"/>
      <c r="NDW12" s="279"/>
      <c r="NDX12" s="279"/>
      <c r="NDY12" s="279"/>
      <c r="NDZ12" s="279"/>
      <c r="NEA12" s="279"/>
      <c r="NEB12" s="279"/>
      <c r="NEC12" s="279"/>
      <c r="NED12" s="279"/>
      <c r="NEE12" s="279"/>
      <c r="NEF12" s="279"/>
      <c r="NEG12" s="279"/>
      <c r="NEH12" s="279"/>
      <c r="NEI12" s="279"/>
      <c r="NEJ12" s="279"/>
      <c r="NEK12" s="279"/>
      <c r="NEL12" s="279"/>
      <c r="NEM12" s="279"/>
      <c r="NEN12" s="279"/>
      <c r="NEO12" s="279"/>
      <c r="NEP12" s="279"/>
      <c r="NEQ12" s="279"/>
      <c r="NER12" s="279"/>
      <c r="NES12" s="279"/>
      <c r="NET12" s="279"/>
      <c r="NEU12" s="279"/>
      <c r="NEV12" s="279"/>
      <c r="NEW12" s="279"/>
      <c r="NEX12" s="279"/>
      <c r="NEY12" s="279"/>
      <c r="NEZ12" s="279"/>
      <c r="NFA12" s="279"/>
      <c r="NFB12" s="279"/>
      <c r="NFC12" s="279"/>
      <c r="NFD12" s="279"/>
      <c r="NFE12" s="279"/>
      <c r="NFF12" s="279"/>
      <c r="NFG12" s="279"/>
      <c r="NFH12" s="279"/>
      <c r="NFI12" s="279"/>
      <c r="NFJ12" s="279"/>
      <c r="NFK12" s="279"/>
      <c r="NFL12" s="279"/>
      <c r="NFM12" s="279"/>
      <c r="NFN12" s="279"/>
      <c r="NFO12" s="279"/>
      <c r="NFP12" s="279"/>
      <c r="NFQ12" s="279"/>
      <c r="NFR12" s="279"/>
      <c r="NFS12" s="279"/>
      <c r="NFT12" s="279"/>
      <c r="NFU12" s="279"/>
      <c r="NFV12" s="279"/>
      <c r="NFW12" s="279"/>
      <c r="NFX12" s="279"/>
      <c r="NFY12" s="279"/>
      <c r="NFZ12" s="279"/>
      <c r="NGA12" s="279"/>
      <c r="NGB12" s="279"/>
      <c r="NGC12" s="279"/>
      <c r="NGD12" s="279"/>
      <c r="NGE12" s="279"/>
      <c r="NGF12" s="279"/>
      <c r="NGG12" s="279"/>
      <c r="NGH12" s="279"/>
      <c r="NGI12" s="279"/>
      <c r="NGJ12" s="279"/>
      <c r="NGK12" s="279"/>
      <c r="NGL12" s="279"/>
      <c r="NGM12" s="279"/>
      <c r="NGN12" s="279"/>
      <c r="NGO12" s="279"/>
      <c r="NGP12" s="279"/>
      <c r="NGQ12" s="279"/>
      <c r="NGR12" s="279"/>
      <c r="NGS12" s="279"/>
      <c r="NGT12" s="279"/>
      <c r="NGU12" s="279"/>
      <c r="NGV12" s="279"/>
      <c r="NGW12" s="279"/>
      <c r="NGX12" s="279"/>
      <c r="NGY12" s="279"/>
      <c r="NGZ12" s="279"/>
      <c r="NHA12" s="279"/>
      <c r="NHB12" s="279"/>
      <c r="NHC12" s="279"/>
      <c r="NHD12" s="279"/>
      <c r="NHE12" s="279"/>
      <c r="NHF12" s="279"/>
      <c r="NHG12" s="279"/>
      <c r="NHH12" s="279"/>
      <c r="NHI12" s="279"/>
      <c r="NHJ12" s="279"/>
      <c r="NHK12" s="279"/>
      <c r="NHL12" s="279"/>
      <c r="NHM12" s="279"/>
      <c r="NHN12" s="279"/>
      <c r="NHO12" s="279"/>
      <c r="NHP12" s="279"/>
      <c r="NHQ12" s="279"/>
      <c r="NHR12" s="279"/>
      <c r="NHS12" s="279"/>
      <c r="NHT12" s="279"/>
      <c r="NHU12" s="279"/>
      <c r="NHV12" s="279"/>
      <c r="NHW12" s="279"/>
      <c r="NHX12" s="279"/>
      <c r="NHY12" s="279"/>
      <c r="NHZ12" s="279"/>
      <c r="NIA12" s="279"/>
      <c r="NIB12" s="279"/>
      <c r="NIC12" s="279"/>
      <c r="NID12" s="279"/>
      <c r="NIE12" s="279"/>
      <c r="NIF12" s="279"/>
      <c r="NIG12" s="279"/>
      <c r="NIH12" s="279"/>
      <c r="NII12" s="279"/>
      <c r="NIJ12" s="279"/>
      <c r="NIK12" s="279"/>
      <c r="NIL12" s="279"/>
      <c r="NIM12" s="279"/>
      <c r="NIN12" s="279"/>
      <c r="NIO12" s="279"/>
      <c r="NIP12" s="279"/>
      <c r="NIQ12" s="279"/>
      <c r="NIR12" s="279"/>
      <c r="NIS12" s="279"/>
      <c r="NIT12" s="279"/>
      <c r="NIU12" s="279"/>
      <c r="NIV12" s="279"/>
      <c r="NIW12" s="279"/>
      <c r="NIX12" s="279"/>
      <c r="NIY12" s="279"/>
      <c r="NIZ12" s="279"/>
      <c r="NJA12" s="279"/>
      <c r="NJB12" s="279"/>
      <c r="NJC12" s="279"/>
      <c r="NJD12" s="279"/>
      <c r="NJE12" s="279"/>
      <c r="NJF12" s="279"/>
      <c r="NJG12" s="279"/>
      <c r="NJH12" s="279"/>
      <c r="NJI12" s="279"/>
      <c r="NJJ12" s="279"/>
      <c r="NJK12" s="279"/>
      <c r="NJL12" s="279"/>
      <c r="NJM12" s="279"/>
      <c r="NJN12" s="279"/>
      <c r="NJO12" s="279"/>
      <c r="NJP12" s="279"/>
      <c r="NJQ12" s="279"/>
      <c r="NJR12" s="279"/>
      <c r="NJS12" s="279"/>
      <c r="NJT12" s="279"/>
      <c r="NJU12" s="279"/>
      <c r="NJV12" s="279"/>
      <c r="NJW12" s="279"/>
      <c r="NJX12" s="279"/>
      <c r="NJY12" s="279"/>
      <c r="NJZ12" s="279"/>
      <c r="NKA12" s="279"/>
      <c r="NKB12" s="279"/>
      <c r="NKC12" s="279"/>
      <c r="NKD12" s="279"/>
      <c r="NKE12" s="279"/>
      <c r="NKF12" s="279"/>
      <c r="NKG12" s="279"/>
      <c r="NKH12" s="279"/>
      <c r="NKI12" s="279"/>
      <c r="NKJ12" s="279"/>
      <c r="NKK12" s="279"/>
      <c r="NKL12" s="279"/>
      <c r="NKM12" s="279"/>
      <c r="NKN12" s="279"/>
      <c r="NKO12" s="279"/>
      <c r="NKP12" s="279"/>
      <c r="NKQ12" s="279"/>
      <c r="NKR12" s="279"/>
      <c r="NKS12" s="279"/>
      <c r="NKT12" s="279"/>
      <c r="NKU12" s="279"/>
      <c r="NKV12" s="279"/>
      <c r="NKW12" s="279"/>
      <c r="NKX12" s="279"/>
      <c r="NKY12" s="279"/>
      <c r="NKZ12" s="279"/>
      <c r="NLA12" s="279"/>
      <c r="NLB12" s="279"/>
      <c r="NLC12" s="279"/>
      <c r="NLD12" s="279"/>
      <c r="NLE12" s="279"/>
      <c r="NLF12" s="279"/>
      <c r="NLG12" s="279"/>
      <c r="NLH12" s="279"/>
      <c r="NLI12" s="279"/>
      <c r="NLJ12" s="279"/>
      <c r="NLK12" s="279"/>
      <c r="NLL12" s="279"/>
      <c r="NLM12" s="279"/>
      <c r="NLN12" s="279"/>
      <c r="NLO12" s="279"/>
      <c r="NLP12" s="279"/>
      <c r="NLQ12" s="279"/>
      <c r="NLR12" s="279"/>
      <c r="NLS12" s="279"/>
      <c r="NLT12" s="279"/>
      <c r="NLU12" s="279"/>
      <c r="NLV12" s="279"/>
      <c r="NLW12" s="279"/>
      <c r="NLX12" s="279"/>
      <c r="NLY12" s="279"/>
      <c r="NLZ12" s="279"/>
      <c r="NMA12" s="279"/>
      <c r="NMB12" s="279"/>
      <c r="NMC12" s="279"/>
      <c r="NMD12" s="279"/>
      <c r="NME12" s="279"/>
      <c r="NMF12" s="279"/>
      <c r="NMG12" s="279"/>
      <c r="NMH12" s="279"/>
      <c r="NMI12" s="279"/>
      <c r="NMJ12" s="279"/>
      <c r="NMK12" s="279"/>
      <c r="NML12" s="279"/>
      <c r="NMM12" s="279"/>
      <c r="NMN12" s="279"/>
      <c r="NMO12" s="279"/>
      <c r="NMP12" s="279"/>
      <c r="NMQ12" s="279"/>
      <c r="NMR12" s="279"/>
      <c r="NMS12" s="279"/>
      <c r="NMT12" s="279"/>
      <c r="NMU12" s="279"/>
      <c r="NMV12" s="279"/>
      <c r="NMW12" s="279"/>
      <c r="NMX12" s="279"/>
      <c r="NMY12" s="279"/>
      <c r="NMZ12" s="279"/>
      <c r="NNA12" s="279"/>
      <c r="NNB12" s="279"/>
      <c r="NNC12" s="279"/>
      <c r="NND12" s="279"/>
      <c r="NNE12" s="279"/>
      <c r="NNF12" s="279"/>
      <c r="NNG12" s="279"/>
      <c r="NNH12" s="279"/>
      <c r="NNI12" s="279"/>
      <c r="NNJ12" s="279"/>
      <c r="NNK12" s="279"/>
      <c r="NNL12" s="279"/>
      <c r="NNM12" s="279"/>
      <c r="NNN12" s="279"/>
      <c r="NNO12" s="279"/>
      <c r="NNP12" s="279"/>
      <c r="NNQ12" s="279"/>
      <c r="NNR12" s="279"/>
      <c r="NNS12" s="279"/>
      <c r="NNT12" s="279"/>
      <c r="NNU12" s="279"/>
      <c r="NNV12" s="279"/>
      <c r="NNW12" s="279"/>
      <c r="NNX12" s="279"/>
      <c r="NNY12" s="279"/>
      <c r="NNZ12" s="279"/>
      <c r="NOA12" s="279"/>
      <c r="NOB12" s="279"/>
      <c r="NOC12" s="279"/>
      <c r="NOD12" s="279"/>
      <c r="NOE12" s="279"/>
      <c r="NOF12" s="279"/>
      <c r="NOG12" s="279"/>
      <c r="NOH12" s="279"/>
      <c r="NOI12" s="279"/>
      <c r="NOJ12" s="279"/>
      <c r="NOK12" s="279"/>
      <c r="NOL12" s="279"/>
      <c r="NOM12" s="279"/>
      <c r="NON12" s="279"/>
      <c r="NOO12" s="279"/>
      <c r="NOP12" s="279"/>
      <c r="NOQ12" s="279"/>
      <c r="NOR12" s="279"/>
      <c r="NOS12" s="279"/>
      <c r="NOT12" s="279"/>
      <c r="NOU12" s="279"/>
      <c r="NOV12" s="279"/>
      <c r="NOW12" s="279"/>
      <c r="NOX12" s="279"/>
      <c r="NOY12" s="279"/>
      <c r="NOZ12" s="279"/>
      <c r="NPA12" s="279"/>
      <c r="NPB12" s="279"/>
      <c r="NPC12" s="279"/>
      <c r="NPD12" s="279"/>
      <c r="NPE12" s="279"/>
      <c r="NPF12" s="279"/>
      <c r="NPG12" s="279"/>
      <c r="NPH12" s="279"/>
      <c r="NPI12" s="279"/>
      <c r="NPJ12" s="279"/>
      <c r="NPK12" s="279"/>
      <c r="NPL12" s="279"/>
      <c r="NPM12" s="279"/>
      <c r="NPN12" s="279"/>
      <c r="NPO12" s="279"/>
      <c r="NPP12" s="279"/>
      <c r="NPQ12" s="279"/>
      <c r="NPR12" s="279"/>
      <c r="NPS12" s="279"/>
      <c r="NPT12" s="279"/>
      <c r="NPU12" s="279"/>
      <c r="NPV12" s="279"/>
      <c r="NPW12" s="279"/>
      <c r="NPX12" s="279"/>
      <c r="NPY12" s="279"/>
      <c r="NPZ12" s="279"/>
      <c r="NQA12" s="279"/>
      <c r="NQB12" s="279"/>
      <c r="NQC12" s="279"/>
      <c r="NQD12" s="279"/>
      <c r="NQE12" s="279"/>
      <c r="NQF12" s="279"/>
      <c r="NQG12" s="279"/>
      <c r="NQH12" s="279"/>
      <c r="NQI12" s="279"/>
      <c r="NQJ12" s="279"/>
      <c r="NQK12" s="279"/>
      <c r="NQL12" s="279"/>
      <c r="NQM12" s="279"/>
      <c r="NQN12" s="279"/>
      <c r="NQO12" s="279"/>
      <c r="NQP12" s="279"/>
      <c r="NQQ12" s="279"/>
      <c r="NQR12" s="279"/>
      <c r="NQS12" s="279"/>
      <c r="NQT12" s="279"/>
      <c r="NQU12" s="279"/>
      <c r="NQV12" s="279"/>
      <c r="NQW12" s="279"/>
      <c r="NQX12" s="279"/>
      <c r="NQY12" s="279"/>
      <c r="NQZ12" s="279"/>
      <c r="NRA12" s="279"/>
      <c r="NRB12" s="279"/>
      <c r="NRC12" s="279"/>
      <c r="NRD12" s="279"/>
      <c r="NRE12" s="279"/>
      <c r="NRF12" s="279"/>
      <c r="NRG12" s="279"/>
      <c r="NRH12" s="279"/>
      <c r="NRI12" s="279"/>
      <c r="NRJ12" s="279"/>
      <c r="NRK12" s="279"/>
      <c r="NRL12" s="279"/>
      <c r="NRM12" s="279"/>
      <c r="NRN12" s="279"/>
      <c r="NRO12" s="279"/>
      <c r="NRP12" s="279"/>
      <c r="NRQ12" s="279"/>
      <c r="NRR12" s="279"/>
      <c r="NRS12" s="279"/>
      <c r="NRT12" s="279"/>
      <c r="NRU12" s="279"/>
      <c r="NRV12" s="279"/>
      <c r="NRW12" s="279"/>
      <c r="NRX12" s="279"/>
      <c r="NRY12" s="279"/>
      <c r="NRZ12" s="279"/>
      <c r="NSA12" s="279"/>
      <c r="NSB12" s="279"/>
      <c r="NSC12" s="279"/>
      <c r="NSD12" s="279"/>
      <c r="NSE12" s="279"/>
      <c r="NSF12" s="279"/>
      <c r="NSG12" s="279"/>
      <c r="NSH12" s="279"/>
      <c r="NSI12" s="279"/>
      <c r="NSJ12" s="279"/>
      <c r="NSK12" s="279"/>
      <c r="NSL12" s="279"/>
      <c r="NSM12" s="279"/>
      <c r="NSN12" s="279"/>
      <c r="NSO12" s="279"/>
      <c r="NSP12" s="279"/>
      <c r="NSQ12" s="279"/>
      <c r="NSR12" s="279"/>
      <c r="NSS12" s="279"/>
      <c r="NST12" s="279"/>
      <c r="NSU12" s="279"/>
      <c r="NSV12" s="279"/>
      <c r="NSW12" s="279"/>
      <c r="NSX12" s="279"/>
      <c r="NSY12" s="279"/>
      <c r="NSZ12" s="279"/>
      <c r="NTA12" s="279"/>
      <c r="NTB12" s="279"/>
      <c r="NTC12" s="279"/>
      <c r="NTD12" s="279"/>
      <c r="NTE12" s="279"/>
      <c r="NTF12" s="279"/>
      <c r="NTG12" s="279"/>
      <c r="NTH12" s="279"/>
      <c r="NTI12" s="279"/>
      <c r="NTJ12" s="279"/>
      <c r="NTK12" s="279"/>
      <c r="NTL12" s="279"/>
      <c r="NTM12" s="279"/>
      <c r="NTN12" s="279"/>
      <c r="NTO12" s="279"/>
      <c r="NTP12" s="279"/>
      <c r="NTQ12" s="279"/>
      <c r="NTR12" s="279"/>
      <c r="NTS12" s="279"/>
      <c r="NTT12" s="279"/>
      <c r="NTU12" s="279"/>
      <c r="NTV12" s="279"/>
      <c r="NTW12" s="279"/>
      <c r="NTX12" s="279"/>
      <c r="NTY12" s="279"/>
      <c r="NTZ12" s="279"/>
      <c r="NUA12" s="279"/>
      <c r="NUB12" s="279"/>
      <c r="NUC12" s="279"/>
      <c r="NUD12" s="279"/>
      <c r="NUE12" s="279"/>
      <c r="NUF12" s="279"/>
      <c r="NUG12" s="279"/>
      <c r="NUH12" s="279"/>
      <c r="NUI12" s="279"/>
      <c r="NUJ12" s="279"/>
      <c r="NUK12" s="279"/>
      <c r="NUL12" s="279"/>
      <c r="NUM12" s="279"/>
      <c r="NUN12" s="279"/>
      <c r="NUO12" s="279"/>
      <c r="NUP12" s="279"/>
      <c r="NUQ12" s="279"/>
      <c r="NUR12" s="279"/>
      <c r="NUS12" s="279"/>
      <c r="NUT12" s="279"/>
      <c r="NUU12" s="279"/>
      <c r="NUV12" s="279"/>
      <c r="NUW12" s="279"/>
      <c r="NUX12" s="279"/>
      <c r="NUY12" s="279"/>
      <c r="NUZ12" s="279"/>
      <c r="NVA12" s="279"/>
      <c r="NVB12" s="279"/>
      <c r="NVC12" s="279"/>
      <c r="NVD12" s="279"/>
      <c r="NVE12" s="279"/>
      <c r="NVF12" s="279"/>
      <c r="NVG12" s="279"/>
      <c r="NVH12" s="279"/>
      <c r="NVI12" s="279"/>
      <c r="NVJ12" s="279"/>
      <c r="NVK12" s="279"/>
      <c r="NVL12" s="279"/>
      <c r="NVM12" s="279"/>
      <c r="NVN12" s="279"/>
      <c r="NVO12" s="279"/>
      <c r="NVP12" s="279"/>
      <c r="NVQ12" s="279"/>
      <c r="NVR12" s="279"/>
      <c r="NVS12" s="279"/>
      <c r="NVT12" s="279"/>
      <c r="NVU12" s="279"/>
      <c r="NVV12" s="279"/>
      <c r="NVW12" s="279"/>
      <c r="NVX12" s="279"/>
      <c r="NVY12" s="279"/>
      <c r="NVZ12" s="279"/>
      <c r="NWA12" s="279"/>
      <c r="NWB12" s="279"/>
      <c r="NWC12" s="279"/>
      <c r="NWD12" s="279"/>
      <c r="NWE12" s="279"/>
      <c r="NWF12" s="279"/>
      <c r="NWG12" s="279"/>
      <c r="NWH12" s="279"/>
      <c r="NWI12" s="279"/>
      <c r="NWJ12" s="279"/>
      <c r="NWK12" s="279"/>
      <c r="NWL12" s="279"/>
      <c r="NWM12" s="279"/>
      <c r="NWN12" s="279"/>
      <c r="NWO12" s="279"/>
      <c r="NWP12" s="279"/>
      <c r="NWQ12" s="279"/>
      <c r="NWR12" s="279"/>
      <c r="NWS12" s="279"/>
      <c r="NWT12" s="279"/>
      <c r="NWU12" s="279"/>
      <c r="NWV12" s="279"/>
      <c r="NWW12" s="279"/>
      <c r="NWX12" s="279"/>
      <c r="NWY12" s="279"/>
      <c r="NWZ12" s="279"/>
      <c r="NXA12" s="279"/>
      <c r="NXB12" s="279"/>
      <c r="NXC12" s="279"/>
      <c r="NXD12" s="279"/>
      <c r="NXE12" s="279"/>
      <c r="NXF12" s="279"/>
      <c r="NXG12" s="279"/>
      <c r="NXH12" s="279"/>
      <c r="NXI12" s="279"/>
      <c r="NXJ12" s="279"/>
      <c r="NXK12" s="279"/>
      <c r="NXL12" s="279"/>
      <c r="NXM12" s="279"/>
      <c r="NXN12" s="279"/>
      <c r="NXO12" s="279"/>
      <c r="NXP12" s="279"/>
      <c r="NXQ12" s="279"/>
      <c r="NXR12" s="279"/>
      <c r="NXS12" s="279"/>
      <c r="NXT12" s="279"/>
      <c r="NXU12" s="279"/>
      <c r="NXV12" s="279"/>
      <c r="NXW12" s="279"/>
      <c r="NXX12" s="279"/>
      <c r="NXY12" s="279"/>
      <c r="NXZ12" s="279"/>
      <c r="NYA12" s="279"/>
      <c r="NYB12" s="279"/>
      <c r="NYC12" s="279"/>
      <c r="NYD12" s="279"/>
      <c r="NYE12" s="279"/>
      <c r="NYF12" s="279"/>
      <c r="NYG12" s="279"/>
      <c r="NYH12" s="279"/>
      <c r="NYI12" s="279"/>
      <c r="NYJ12" s="279"/>
      <c r="NYK12" s="279"/>
      <c r="NYL12" s="279"/>
      <c r="NYM12" s="279"/>
      <c r="NYN12" s="279"/>
      <c r="NYO12" s="279"/>
      <c r="NYP12" s="279"/>
      <c r="NYQ12" s="279"/>
      <c r="NYR12" s="279"/>
      <c r="NYS12" s="279"/>
      <c r="NYT12" s="279"/>
      <c r="NYU12" s="279"/>
      <c r="NYV12" s="279"/>
      <c r="NYW12" s="279"/>
      <c r="NYX12" s="279"/>
      <c r="NYY12" s="279"/>
      <c r="NYZ12" s="279"/>
      <c r="NZA12" s="279"/>
      <c r="NZB12" s="279"/>
      <c r="NZC12" s="279"/>
      <c r="NZD12" s="279"/>
      <c r="NZE12" s="279"/>
      <c r="NZF12" s="279"/>
      <c r="NZG12" s="279"/>
      <c r="NZH12" s="279"/>
      <c r="NZI12" s="279"/>
      <c r="NZJ12" s="279"/>
      <c r="NZK12" s="279"/>
      <c r="NZL12" s="279"/>
      <c r="NZM12" s="279"/>
      <c r="NZN12" s="279"/>
      <c r="NZO12" s="279"/>
      <c r="NZP12" s="279"/>
      <c r="NZQ12" s="279"/>
      <c r="NZR12" s="279"/>
      <c r="NZS12" s="279"/>
      <c r="NZT12" s="279"/>
      <c r="NZU12" s="279"/>
      <c r="NZV12" s="279"/>
      <c r="NZW12" s="279"/>
      <c r="NZX12" s="279"/>
      <c r="NZY12" s="279"/>
      <c r="NZZ12" s="279"/>
      <c r="OAA12" s="279"/>
      <c r="OAB12" s="279"/>
      <c r="OAC12" s="279"/>
      <c r="OAD12" s="279"/>
      <c r="OAE12" s="279"/>
      <c r="OAF12" s="279"/>
      <c r="OAG12" s="279"/>
      <c r="OAH12" s="279"/>
      <c r="OAI12" s="279"/>
      <c r="OAJ12" s="279"/>
      <c r="OAK12" s="279"/>
      <c r="OAL12" s="279"/>
      <c r="OAM12" s="279"/>
      <c r="OAN12" s="279"/>
      <c r="OAO12" s="279"/>
      <c r="OAP12" s="279"/>
      <c r="OAQ12" s="279"/>
      <c r="OAR12" s="279"/>
      <c r="OAS12" s="279"/>
      <c r="OAT12" s="279"/>
      <c r="OAU12" s="279"/>
      <c r="OAV12" s="279"/>
      <c r="OAW12" s="279"/>
      <c r="OAX12" s="279"/>
      <c r="OAY12" s="279"/>
      <c r="OAZ12" s="279"/>
      <c r="OBA12" s="279"/>
      <c r="OBB12" s="279"/>
      <c r="OBC12" s="279"/>
      <c r="OBD12" s="279"/>
      <c r="OBE12" s="279"/>
      <c r="OBF12" s="279"/>
      <c r="OBG12" s="279"/>
      <c r="OBH12" s="279"/>
      <c r="OBI12" s="279"/>
      <c r="OBJ12" s="279"/>
      <c r="OBK12" s="279"/>
      <c r="OBL12" s="279"/>
      <c r="OBM12" s="279"/>
      <c r="OBN12" s="279"/>
      <c r="OBO12" s="279"/>
      <c r="OBP12" s="279"/>
      <c r="OBQ12" s="279"/>
      <c r="OBR12" s="279"/>
      <c r="OBS12" s="279"/>
      <c r="OBT12" s="279"/>
      <c r="OBU12" s="279"/>
      <c r="OBV12" s="279"/>
      <c r="OBW12" s="279"/>
      <c r="OBX12" s="279"/>
      <c r="OBY12" s="279"/>
      <c r="OBZ12" s="279"/>
      <c r="OCA12" s="279"/>
      <c r="OCB12" s="279"/>
      <c r="OCC12" s="279"/>
      <c r="OCD12" s="279"/>
      <c r="OCE12" s="279"/>
      <c r="OCF12" s="279"/>
      <c r="OCG12" s="279"/>
      <c r="OCH12" s="279"/>
      <c r="OCI12" s="279"/>
      <c r="OCJ12" s="279"/>
      <c r="OCK12" s="279"/>
      <c r="OCL12" s="279"/>
      <c r="OCM12" s="279"/>
      <c r="OCN12" s="279"/>
      <c r="OCO12" s="279"/>
      <c r="OCP12" s="279"/>
      <c r="OCQ12" s="279"/>
      <c r="OCR12" s="279"/>
      <c r="OCS12" s="279"/>
      <c r="OCT12" s="279"/>
      <c r="OCU12" s="279"/>
      <c r="OCV12" s="279"/>
      <c r="OCW12" s="279"/>
      <c r="OCX12" s="279"/>
      <c r="OCY12" s="279"/>
      <c r="OCZ12" s="279"/>
      <c r="ODA12" s="279"/>
      <c r="ODB12" s="279"/>
      <c r="ODC12" s="279"/>
      <c r="ODD12" s="279"/>
      <c r="ODE12" s="279"/>
      <c r="ODF12" s="279"/>
      <c r="ODG12" s="279"/>
      <c r="ODH12" s="279"/>
      <c r="ODI12" s="279"/>
      <c r="ODJ12" s="279"/>
      <c r="ODK12" s="279"/>
      <c r="ODL12" s="279"/>
      <c r="ODM12" s="279"/>
      <c r="ODN12" s="279"/>
      <c r="ODO12" s="279"/>
      <c r="ODP12" s="279"/>
      <c r="ODQ12" s="279"/>
      <c r="ODR12" s="279"/>
      <c r="ODS12" s="279"/>
      <c r="ODT12" s="279"/>
      <c r="ODU12" s="279"/>
      <c r="ODV12" s="279"/>
      <c r="ODW12" s="279"/>
      <c r="ODX12" s="279"/>
      <c r="ODY12" s="279"/>
      <c r="ODZ12" s="279"/>
      <c r="OEA12" s="279"/>
      <c r="OEB12" s="279"/>
      <c r="OEC12" s="279"/>
      <c r="OED12" s="279"/>
      <c r="OEE12" s="279"/>
      <c r="OEF12" s="279"/>
      <c r="OEG12" s="279"/>
      <c r="OEH12" s="279"/>
      <c r="OEI12" s="279"/>
      <c r="OEJ12" s="279"/>
      <c r="OEK12" s="279"/>
      <c r="OEL12" s="279"/>
      <c r="OEM12" s="279"/>
      <c r="OEN12" s="279"/>
      <c r="OEO12" s="279"/>
      <c r="OEP12" s="279"/>
      <c r="OEQ12" s="279"/>
      <c r="OER12" s="279"/>
      <c r="OES12" s="279"/>
      <c r="OET12" s="279"/>
      <c r="OEU12" s="279"/>
      <c r="OEV12" s="279"/>
      <c r="OEW12" s="279"/>
      <c r="OEX12" s="279"/>
      <c r="OEY12" s="279"/>
      <c r="OEZ12" s="279"/>
      <c r="OFA12" s="279"/>
      <c r="OFB12" s="279"/>
      <c r="OFC12" s="279"/>
      <c r="OFD12" s="279"/>
      <c r="OFE12" s="279"/>
      <c r="OFF12" s="279"/>
      <c r="OFG12" s="279"/>
      <c r="OFH12" s="279"/>
      <c r="OFI12" s="279"/>
      <c r="OFJ12" s="279"/>
      <c r="OFK12" s="279"/>
      <c r="OFL12" s="279"/>
      <c r="OFM12" s="279"/>
      <c r="OFN12" s="279"/>
      <c r="OFO12" s="279"/>
      <c r="OFP12" s="279"/>
      <c r="OFQ12" s="279"/>
      <c r="OFR12" s="279"/>
      <c r="OFS12" s="279"/>
      <c r="OFT12" s="279"/>
      <c r="OFU12" s="279"/>
      <c r="OFV12" s="279"/>
      <c r="OFW12" s="279"/>
      <c r="OFX12" s="279"/>
      <c r="OFY12" s="279"/>
      <c r="OFZ12" s="279"/>
      <c r="OGA12" s="279"/>
      <c r="OGB12" s="279"/>
      <c r="OGC12" s="279"/>
      <c r="OGD12" s="279"/>
      <c r="OGE12" s="279"/>
      <c r="OGF12" s="279"/>
      <c r="OGG12" s="279"/>
      <c r="OGH12" s="279"/>
      <c r="OGI12" s="279"/>
      <c r="OGJ12" s="279"/>
      <c r="OGK12" s="279"/>
      <c r="OGL12" s="279"/>
      <c r="OGM12" s="279"/>
      <c r="OGN12" s="279"/>
      <c r="OGO12" s="279"/>
      <c r="OGP12" s="279"/>
      <c r="OGQ12" s="279"/>
      <c r="OGR12" s="279"/>
      <c r="OGS12" s="279"/>
      <c r="OGT12" s="279"/>
      <c r="OGU12" s="279"/>
      <c r="OGV12" s="279"/>
      <c r="OGW12" s="279"/>
      <c r="OGX12" s="279"/>
      <c r="OGY12" s="279"/>
      <c r="OGZ12" s="279"/>
      <c r="OHA12" s="279"/>
      <c r="OHB12" s="279"/>
      <c r="OHC12" s="279"/>
      <c r="OHD12" s="279"/>
      <c r="OHE12" s="279"/>
      <c r="OHF12" s="279"/>
      <c r="OHG12" s="279"/>
      <c r="OHH12" s="279"/>
      <c r="OHI12" s="279"/>
      <c r="OHJ12" s="279"/>
      <c r="OHK12" s="279"/>
      <c r="OHL12" s="279"/>
      <c r="OHM12" s="279"/>
      <c r="OHN12" s="279"/>
      <c r="OHO12" s="279"/>
      <c r="OHP12" s="279"/>
      <c r="OHQ12" s="279"/>
      <c r="OHR12" s="279"/>
      <c r="OHS12" s="279"/>
      <c r="OHT12" s="279"/>
      <c r="OHU12" s="279"/>
      <c r="OHV12" s="279"/>
      <c r="OHW12" s="279"/>
      <c r="OHX12" s="279"/>
      <c r="OHY12" s="279"/>
      <c r="OHZ12" s="279"/>
      <c r="OIA12" s="279"/>
      <c r="OIB12" s="279"/>
      <c r="OIC12" s="279"/>
      <c r="OID12" s="279"/>
      <c r="OIE12" s="279"/>
      <c r="OIF12" s="279"/>
      <c r="OIG12" s="279"/>
      <c r="OIH12" s="279"/>
      <c r="OII12" s="279"/>
      <c r="OIJ12" s="279"/>
      <c r="OIK12" s="279"/>
      <c r="OIL12" s="279"/>
      <c r="OIM12" s="279"/>
      <c r="OIN12" s="279"/>
      <c r="OIO12" s="279"/>
      <c r="OIP12" s="279"/>
      <c r="OIQ12" s="279"/>
      <c r="OIR12" s="279"/>
      <c r="OIS12" s="279"/>
      <c r="OIT12" s="279"/>
      <c r="OIU12" s="279"/>
      <c r="OIV12" s="279"/>
      <c r="OIW12" s="279"/>
      <c r="OIX12" s="279"/>
      <c r="OIY12" s="279"/>
      <c r="OIZ12" s="279"/>
      <c r="OJA12" s="279"/>
      <c r="OJB12" s="279"/>
      <c r="OJC12" s="279"/>
      <c r="OJD12" s="279"/>
      <c r="OJE12" s="279"/>
      <c r="OJF12" s="279"/>
      <c r="OJG12" s="279"/>
      <c r="OJH12" s="279"/>
      <c r="OJI12" s="279"/>
      <c r="OJJ12" s="279"/>
      <c r="OJK12" s="279"/>
      <c r="OJL12" s="279"/>
      <c r="OJM12" s="279"/>
      <c r="OJN12" s="279"/>
      <c r="OJO12" s="279"/>
      <c r="OJP12" s="279"/>
      <c r="OJQ12" s="279"/>
      <c r="OJR12" s="279"/>
      <c r="OJS12" s="279"/>
      <c r="OJT12" s="279"/>
      <c r="OJU12" s="279"/>
      <c r="OJV12" s="279"/>
      <c r="OJW12" s="279"/>
      <c r="OJX12" s="279"/>
      <c r="OJY12" s="279"/>
      <c r="OJZ12" s="279"/>
      <c r="OKA12" s="279"/>
      <c r="OKB12" s="279"/>
      <c r="OKC12" s="279"/>
      <c r="OKD12" s="279"/>
      <c r="OKE12" s="279"/>
      <c r="OKF12" s="279"/>
      <c r="OKG12" s="279"/>
      <c r="OKH12" s="279"/>
      <c r="OKI12" s="279"/>
      <c r="OKJ12" s="279"/>
      <c r="OKK12" s="279"/>
      <c r="OKL12" s="279"/>
      <c r="OKM12" s="279"/>
      <c r="OKN12" s="279"/>
      <c r="OKO12" s="279"/>
      <c r="OKP12" s="279"/>
      <c r="OKQ12" s="279"/>
      <c r="OKR12" s="279"/>
      <c r="OKS12" s="279"/>
      <c r="OKT12" s="279"/>
      <c r="OKU12" s="279"/>
      <c r="OKV12" s="279"/>
      <c r="OKW12" s="279"/>
      <c r="OKX12" s="279"/>
      <c r="OKY12" s="279"/>
      <c r="OKZ12" s="279"/>
      <c r="OLA12" s="279"/>
      <c r="OLB12" s="279"/>
      <c r="OLC12" s="279"/>
      <c r="OLD12" s="279"/>
      <c r="OLE12" s="279"/>
      <c r="OLF12" s="279"/>
      <c r="OLG12" s="279"/>
      <c r="OLH12" s="279"/>
      <c r="OLI12" s="279"/>
      <c r="OLJ12" s="279"/>
      <c r="OLK12" s="279"/>
      <c r="OLL12" s="279"/>
      <c r="OLM12" s="279"/>
      <c r="OLN12" s="279"/>
      <c r="OLO12" s="279"/>
      <c r="OLP12" s="279"/>
      <c r="OLQ12" s="279"/>
      <c r="OLR12" s="279"/>
      <c r="OLS12" s="279"/>
      <c r="OLT12" s="279"/>
      <c r="OLU12" s="279"/>
      <c r="OLV12" s="279"/>
      <c r="OLW12" s="279"/>
      <c r="OLX12" s="279"/>
      <c r="OLY12" s="279"/>
      <c r="OLZ12" s="279"/>
      <c r="OMA12" s="279"/>
      <c r="OMB12" s="279"/>
      <c r="OMC12" s="279"/>
      <c r="OMD12" s="279"/>
      <c r="OME12" s="279"/>
      <c r="OMF12" s="279"/>
      <c r="OMG12" s="279"/>
      <c r="OMH12" s="279"/>
      <c r="OMI12" s="279"/>
      <c r="OMJ12" s="279"/>
      <c r="OMK12" s="279"/>
      <c r="OML12" s="279"/>
      <c r="OMM12" s="279"/>
      <c r="OMN12" s="279"/>
      <c r="OMO12" s="279"/>
      <c r="OMP12" s="279"/>
      <c r="OMQ12" s="279"/>
      <c r="OMR12" s="279"/>
      <c r="OMS12" s="279"/>
      <c r="OMT12" s="279"/>
      <c r="OMU12" s="279"/>
      <c r="OMV12" s="279"/>
      <c r="OMW12" s="279"/>
      <c r="OMX12" s="279"/>
      <c r="OMY12" s="279"/>
      <c r="OMZ12" s="279"/>
      <c r="ONA12" s="279"/>
      <c r="ONB12" s="279"/>
      <c r="ONC12" s="279"/>
      <c r="OND12" s="279"/>
      <c r="ONE12" s="279"/>
      <c r="ONF12" s="279"/>
      <c r="ONG12" s="279"/>
      <c r="ONH12" s="279"/>
      <c r="ONI12" s="279"/>
      <c r="ONJ12" s="279"/>
      <c r="ONK12" s="279"/>
      <c r="ONL12" s="279"/>
      <c r="ONM12" s="279"/>
      <c r="ONN12" s="279"/>
      <c r="ONO12" s="279"/>
      <c r="ONP12" s="279"/>
      <c r="ONQ12" s="279"/>
      <c r="ONR12" s="279"/>
      <c r="ONS12" s="279"/>
      <c r="ONT12" s="279"/>
      <c r="ONU12" s="279"/>
      <c r="ONV12" s="279"/>
      <c r="ONW12" s="279"/>
      <c r="ONX12" s="279"/>
      <c r="ONY12" s="279"/>
      <c r="ONZ12" s="279"/>
      <c r="OOA12" s="279"/>
      <c r="OOB12" s="279"/>
      <c r="OOC12" s="279"/>
      <c r="OOD12" s="279"/>
      <c r="OOE12" s="279"/>
      <c r="OOF12" s="279"/>
      <c r="OOG12" s="279"/>
      <c r="OOH12" s="279"/>
      <c r="OOI12" s="279"/>
      <c r="OOJ12" s="279"/>
      <c r="OOK12" s="279"/>
      <c r="OOL12" s="279"/>
      <c r="OOM12" s="279"/>
      <c r="OON12" s="279"/>
      <c r="OOO12" s="279"/>
      <c r="OOP12" s="279"/>
      <c r="OOQ12" s="279"/>
      <c r="OOR12" s="279"/>
      <c r="OOS12" s="279"/>
      <c r="OOT12" s="279"/>
      <c r="OOU12" s="279"/>
      <c r="OOV12" s="279"/>
      <c r="OOW12" s="279"/>
      <c r="OOX12" s="279"/>
      <c r="OOY12" s="279"/>
      <c r="OOZ12" s="279"/>
      <c r="OPA12" s="279"/>
      <c r="OPB12" s="279"/>
      <c r="OPC12" s="279"/>
      <c r="OPD12" s="279"/>
      <c r="OPE12" s="279"/>
      <c r="OPF12" s="279"/>
      <c r="OPG12" s="279"/>
      <c r="OPH12" s="279"/>
      <c r="OPI12" s="279"/>
      <c r="OPJ12" s="279"/>
      <c r="OPK12" s="279"/>
      <c r="OPL12" s="279"/>
      <c r="OPM12" s="279"/>
      <c r="OPN12" s="279"/>
      <c r="OPO12" s="279"/>
      <c r="OPP12" s="279"/>
      <c r="OPQ12" s="279"/>
      <c r="OPR12" s="279"/>
      <c r="OPS12" s="279"/>
      <c r="OPT12" s="279"/>
      <c r="OPU12" s="279"/>
      <c r="OPV12" s="279"/>
      <c r="OPW12" s="279"/>
      <c r="OPX12" s="279"/>
      <c r="OPY12" s="279"/>
      <c r="OPZ12" s="279"/>
      <c r="OQA12" s="279"/>
      <c r="OQB12" s="279"/>
      <c r="OQC12" s="279"/>
      <c r="OQD12" s="279"/>
      <c r="OQE12" s="279"/>
      <c r="OQF12" s="279"/>
      <c r="OQG12" s="279"/>
      <c r="OQH12" s="279"/>
      <c r="OQI12" s="279"/>
      <c r="OQJ12" s="279"/>
      <c r="OQK12" s="279"/>
      <c r="OQL12" s="279"/>
      <c r="OQM12" s="279"/>
      <c r="OQN12" s="279"/>
      <c r="OQO12" s="279"/>
      <c r="OQP12" s="279"/>
      <c r="OQQ12" s="279"/>
      <c r="OQR12" s="279"/>
      <c r="OQS12" s="279"/>
      <c r="OQT12" s="279"/>
      <c r="OQU12" s="279"/>
      <c r="OQV12" s="279"/>
      <c r="OQW12" s="279"/>
      <c r="OQX12" s="279"/>
      <c r="OQY12" s="279"/>
      <c r="OQZ12" s="279"/>
      <c r="ORA12" s="279"/>
      <c r="ORB12" s="279"/>
      <c r="ORC12" s="279"/>
      <c r="ORD12" s="279"/>
      <c r="ORE12" s="279"/>
      <c r="ORF12" s="279"/>
      <c r="ORG12" s="279"/>
      <c r="ORH12" s="279"/>
      <c r="ORI12" s="279"/>
      <c r="ORJ12" s="279"/>
      <c r="ORK12" s="279"/>
      <c r="ORL12" s="279"/>
      <c r="ORM12" s="279"/>
      <c r="ORN12" s="279"/>
      <c r="ORO12" s="279"/>
      <c r="ORP12" s="279"/>
      <c r="ORQ12" s="279"/>
      <c r="ORR12" s="279"/>
      <c r="ORS12" s="279"/>
      <c r="ORT12" s="279"/>
      <c r="ORU12" s="279"/>
      <c r="ORV12" s="279"/>
      <c r="ORW12" s="279"/>
      <c r="ORX12" s="279"/>
      <c r="ORY12" s="279"/>
      <c r="ORZ12" s="279"/>
      <c r="OSA12" s="279"/>
      <c r="OSB12" s="279"/>
      <c r="OSC12" s="279"/>
      <c r="OSD12" s="279"/>
      <c r="OSE12" s="279"/>
      <c r="OSF12" s="279"/>
      <c r="OSG12" s="279"/>
      <c r="OSH12" s="279"/>
      <c r="OSI12" s="279"/>
      <c r="OSJ12" s="279"/>
      <c r="OSK12" s="279"/>
      <c r="OSL12" s="279"/>
      <c r="OSM12" s="279"/>
      <c r="OSN12" s="279"/>
      <c r="OSO12" s="279"/>
      <c r="OSP12" s="279"/>
      <c r="OSQ12" s="279"/>
      <c r="OSR12" s="279"/>
      <c r="OSS12" s="279"/>
      <c r="OST12" s="279"/>
      <c r="OSU12" s="279"/>
      <c r="OSV12" s="279"/>
      <c r="OSW12" s="279"/>
      <c r="OSX12" s="279"/>
      <c r="OSY12" s="279"/>
      <c r="OSZ12" s="279"/>
      <c r="OTA12" s="279"/>
      <c r="OTB12" s="279"/>
      <c r="OTC12" s="279"/>
      <c r="OTD12" s="279"/>
      <c r="OTE12" s="279"/>
      <c r="OTF12" s="279"/>
      <c r="OTG12" s="279"/>
      <c r="OTH12" s="279"/>
      <c r="OTI12" s="279"/>
      <c r="OTJ12" s="279"/>
      <c r="OTK12" s="279"/>
      <c r="OTL12" s="279"/>
      <c r="OTM12" s="279"/>
      <c r="OTN12" s="279"/>
      <c r="OTO12" s="279"/>
      <c r="OTP12" s="279"/>
      <c r="OTQ12" s="279"/>
      <c r="OTR12" s="279"/>
      <c r="OTS12" s="279"/>
      <c r="OTT12" s="279"/>
      <c r="OTU12" s="279"/>
      <c r="OTV12" s="279"/>
      <c r="OTW12" s="279"/>
      <c r="OTX12" s="279"/>
      <c r="OTY12" s="279"/>
      <c r="OTZ12" s="279"/>
      <c r="OUA12" s="279"/>
      <c r="OUB12" s="279"/>
      <c r="OUC12" s="279"/>
      <c r="OUD12" s="279"/>
      <c r="OUE12" s="279"/>
      <c r="OUF12" s="279"/>
      <c r="OUG12" s="279"/>
      <c r="OUH12" s="279"/>
      <c r="OUI12" s="279"/>
      <c r="OUJ12" s="279"/>
      <c r="OUK12" s="279"/>
      <c r="OUL12" s="279"/>
      <c r="OUM12" s="279"/>
      <c r="OUN12" s="279"/>
      <c r="OUO12" s="279"/>
      <c r="OUP12" s="279"/>
      <c r="OUQ12" s="279"/>
      <c r="OUR12" s="279"/>
      <c r="OUS12" s="279"/>
      <c r="OUT12" s="279"/>
      <c r="OUU12" s="279"/>
      <c r="OUV12" s="279"/>
      <c r="OUW12" s="279"/>
      <c r="OUX12" s="279"/>
      <c r="OUY12" s="279"/>
      <c r="OUZ12" s="279"/>
      <c r="OVA12" s="279"/>
      <c r="OVB12" s="279"/>
      <c r="OVC12" s="279"/>
      <c r="OVD12" s="279"/>
      <c r="OVE12" s="279"/>
      <c r="OVF12" s="279"/>
      <c r="OVG12" s="279"/>
      <c r="OVH12" s="279"/>
      <c r="OVI12" s="279"/>
      <c r="OVJ12" s="279"/>
      <c r="OVK12" s="279"/>
      <c r="OVL12" s="279"/>
      <c r="OVM12" s="279"/>
      <c r="OVN12" s="279"/>
      <c r="OVO12" s="279"/>
      <c r="OVP12" s="279"/>
      <c r="OVQ12" s="279"/>
      <c r="OVR12" s="279"/>
      <c r="OVS12" s="279"/>
      <c r="OVT12" s="279"/>
      <c r="OVU12" s="279"/>
      <c r="OVV12" s="279"/>
      <c r="OVW12" s="279"/>
      <c r="OVX12" s="279"/>
      <c r="OVY12" s="279"/>
      <c r="OVZ12" s="279"/>
      <c r="OWA12" s="279"/>
      <c r="OWB12" s="279"/>
      <c r="OWC12" s="279"/>
      <c r="OWD12" s="279"/>
      <c r="OWE12" s="279"/>
      <c r="OWF12" s="279"/>
      <c r="OWG12" s="279"/>
      <c r="OWH12" s="279"/>
      <c r="OWI12" s="279"/>
      <c r="OWJ12" s="279"/>
      <c r="OWK12" s="279"/>
      <c r="OWL12" s="279"/>
      <c r="OWM12" s="279"/>
      <c r="OWN12" s="279"/>
      <c r="OWO12" s="279"/>
      <c r="OWP12" s="279"/>
      <c r="OWQ12" s="279"/>
      <c r="OWR12" s="279"/>
      <c r="OWS12" s="279"/>
      <c r="OWT12" s="279"/>
      <c r="OWU12" s="279"/>
      <c r="OWV12" s="279"/>
      <c r="OWW12" s="279"/>
      <c r="OWX12" s="279"/>
      <c r="OWY12" s="279"/>
      <c r="OWZ12" s="279"/>
      <c r="OXA12" s="279"/>
      <c r="OXB12" s="279"/>
      <c r="OXC12" s="279"/>
      <c r="OXD12" s="279"/>
      <c r="OXE12" s="279"/>
      <c r="OXF12" s="279"/>
      <c r="OXG12" s="279"/>
      <c r="OXH12" s="279"/>
      <c r="OXI12" s="279"/>
      <c r="OXJ12" s="279"/>
      <c r="OXK12" s="279"/>
      <c r="OXL12" s="279"/>
      <c r="OXM12" s="279"/>
      <c r="OXN12" s="279"/>
      <c r="OXO12" s="279"/>
      <c r="OXP12" s="279"/>
      <c r="OXQ12" s="279"/>
      <c r="OXR12" s="279"/>
      <c r="OXS12" s="279"/>
      <c r="OXT12" s="279"/>
      <c r="OXU12" s="279"/>
      <c r="OXV12" s="279"/>
      <c r="OXW12" s="279"/>
      <c r="OXX12" s="279"/>
      <c r="OXY12" s="279"/>
      <c r="OXZ12" s="279"/>
      <c r="OYA12" s="279"/>
      <c r="OYB12" s="279"/>
      <c r="OYC12" s="279"/>
      <c r="OYD12" s="279"/>
      <c r="OYE12" s="279"/>
      <c r="OYF12" s="279"/>
      <c r="OYG12" s="279"/>
      <c r="OYH12" s="279"/>
      <c r="OYI12" s="279"/>
      <c r="OYJ12" s="279"/>
      <c r="OYK12" s="279"/>
      <c r="OYL12" s="279"/>
      <c r="OYM12" s="279"/>
      <c r="OYN12" s="279"/>
      <c r="OYO12" s="279"/>
      <c r="OYP12" s="279"/>
      <c r="OYQ12" s="279"/>
      <c r="OYR12" s="279"/>
      <c r="OYS12" s="279"/>
      <c r="OYT12" s="279"/>
      <c r="OYU12" s="279"/>
      <c r="OYV12" s="279"/>
      <c r="OYW12" s="279"/>
      <c r="OYX12" s="279"/>
      <c r="OYY12" s="279"/>
      <c r="OYZ12" s="279"/>
      <c r="OZA12" s="279"/>
      <c r="OZB12" s="279"/>
      <c r="OZC12" s="279"/>
      <c r="OZD12" s="279"/>
      <c r="OZE12" s="279"/>
      <c r="OZF12" s="279"/>
      <c r="OZG12" s="279"/>
      <c r="OZH12" s="279"/>
      <c r="OZI12" s="279"/>
      <c r="OZJ12" s="279"/>
      <c r="OZK12" s="279"/>
      <c r="OZL12" s="279"/>
      <c r="OZM12" s="279"/>
      <c r="OZN12" s="279"/>
      <c r="OZO12" s="279"/>
      <c r="OZP12" s="279"/>
      <c r="OZQ12" s="279"/>
      <c r="OZR12" s="279"/>
      <c r="OZS12" s="279"/>
      <c r="OZT12" s="279"/>
      <c r="OZU12" s="279"/>
      <c r="OZV12" s="279"/>
      <c r="OZW12" s="279"/>
      <c r="OZX12" s="279"/>
      <c r="OZY12" s="279"/>
      <c r="OZZ12" s="279"/>
      <c r="PAA12" s="279"/>
      <c r="PAB12" s="279"/>
      <c r="PAC12" s="279"/>
      <c r="PAD12" s="279"/>
      <c r="PAE12" s="279"/>
      <c r="PAF12" s="279"/>
      <c r="PAG12" s="279"/>
      <c r="PAH12" s="279"/>
      <c r="PAI12" s="279"/>
      <c r="PAJ12" s="279"/>
      <c r="PAK12" s="279"/>
      <c r="PAL12" s="279"/>
      <c r="PAM12" s="279"/>
      <c r="PAN12" s="279"/>
      <c r="PAO12" s="279"/>
      <c r="PAP12" s="279"/>
      <c r="PAQ12" s="279"/>
      <c r="PAR12" s="279"/>
      <c r="PAS12" s="279"/>
      <c r="PAT12" s="279"/>
      <c r="PAU12" s="279"/>
      <c r="PAV12" s="279"/>
      <c r="PAW12" s="279"/>
      <c r="PAX12" s="279"/>
      <c r="PAY12" s="279"/>
      <c r="PAZ12" s="279"/>
      <c r="PBA12" s="279"/>
      <c r="PBB12" s="279"/>
      <c r="PBC12" s="279"/>
      <c r="PBD12" s="279"/>
      <c r="PBE12" s="279"/>
      <c r="PBF12" s="279"/>
      <c r="PBG12" s="279"/>
      <c r="PBH12" s="279"/>
      <c r="PBI12" s="279"/>
      <c r="PBJ12" s="279"/>
      <c r="PBK12" s="279"/>
      <c r="PBL12" s="279"/>
      <c r="PBM12" s="279"/>
      <c r="PBN12" s="279"/>
      <c r="PBO12" s="279"/>
      <c r="PBP12" s="279"/>
      <c r="PBQ12" s="279"/>
      <c r="PBR12" s="279"/>
      <c r="PBS12" s="279"/>
      <c r="PBT12" s="279"/>
      <c r="PBU12" s="279"/>
      <c r="PBV12" s="279"/>
      <c r="PBW12" s="279"/>
      <c r="PBX12" s="279"/>
      <c r="PBY12" s="279"/>
      <c r="PBZ12" s="279"/>
      <c r="PCA12" s="279"/>
      <c r="PCB12" s="279"/>
      <c r="PCC12" s="279"/>
      <c r="PCD12" s="279"/>
      <c r="PCE12" s="279"/>
      <c r="PCF12" s="279"/>
      <c r="PCG12" s="279"/>
      <c r="PCH12" s="279"/>
      <c r="PCI12" s="279"/>
      <c r="PCJ12" s="279"/>
      <c r="PCK12" s="279"/>
      <c r="PCL12" s="279"/>
      <c r="PCM12" s="279"/>
      <c r="PCN12" s="279"/>
      <c r="PCO12" s="279"/>
      <c r="PCP12" s="279"/>
      <c r="PCQ12" s="279"/>
      <c r="PCR12" s="279"/>
      <c r="PCS12" s="279"/>
      <c r="PCT12" s="279"/>
      <c r="PCU12" s="279"/>
      <c r="PCV12" s="279"/>
      <c r="PCW12" s="279"/>
      <c r="PCX12" s="279"/>
      <c r="PCY12" s="279"/>
      <c r="PCZ12" s="279"/>
      <c r="PDA12" s="279"/>
      <c r="PDB12" s="279"/>
      <c r="PDC12" s="279"/>
      <c r="PDD12" s="279"/>
      <c r="PDE12" s="279"/>
      <c r="PDF12" s="279"/>
      <c r="PDG12" s="279"/>
      <c r="PDH12" s="279"/>
      <c r="PDI12" s="279"/>
      <c r="PDJ12" s="279"/>
      <c r="PDK12" s="279"/>
      <c r="PDL12" s="279"/>
      <c r="PDM12" s="279"/>
      <c r="PDN12" s="279"/>
      <c r="PDO12" s="279"/>
      <c r="PDP12" s="279"/>
      <c r="PDQ12" s="279"/>
      <c r="PDR12" s="279"/>
      <c r="PDS12" s="279"/>
      <c r="PDT12" s="279"/>
      <c r="PDU12" s="279"/>
      <c r="PDV12" s="279"/>
      <c r="PDW12" s="279"/>
      <c r="PDX12" s="279"/>
      <c r="PDY12" s="279"/>
      <c r="PDZ12" s="279"/>
      <c r="PEA12" s="279"/>
      <c r="PEB12" s="279"/>
      <c r="PEC12" s="279"/>
      <c r="PED12" s="279"/>
      <c r="PEE12" s="279"/>
      <c r="PEF12" s="279"/>
      <c r="PEG12" s="279"/>
      <c r="PEH12" s="279"/>
      <c r="PEI12" s="279"/>
      <c r="PEJ12" s="279"/>
      <c r="PEK12" s="279"/>
      <c r="PEL12" s="279"/>
      <c r="PEM12" s="279"/>
      <c r="PEN12" s="279"/>
      <c r="PEO12" s="279"/>
      <c r="PEP12" s="279"/>
      <c r="PEQ12" s="279"/>
      <c r="PER12" s="279"/>
      <c r="PES12" s="279"/>
      <c r="PET12" s="279"/>
      <c r="PEU12" s="279"/>
      <c r="PEV12" s="279"/>
      <c r="PEW12" s="279"/>
      <c r="PEX12" s="279"/>
      <c r="PEY12" s="279"/>
      <c r="PEZ12" s="279"/>
      <c r="PFA12" s="279"/>
      <c r="PFB12" s="279"/>
      <c r="PFC12" s="279"/>
      <c r="PFD12" s="279"/>
      <c r="PFE12" s="279"/>
      <c r="PFF12" s="279"/>
      <c r="PFG12" s="279"/>
      <c r="PFH12" s="279"/>
      <c r="PFI12" s="279"/>
      <c r="PFJ12" s="279"/>
      <c r="PFK12" s="279"/>
      <c r="PFL12" s="279"/>
      <c r="PFM12" s="279"/>
      <c r="PFN12" s="279"/>
      <c r="PFO12" s="279"/>
      <c r="PFP12" s="279"/>
      <c r="PFQ12" s="279"/>
      <c r="PFR12" s="279"/>
      <c r="PFS12" s="279"/>
      <c r="PFT12" s="279"/>
      <c r="PFU12" s="279"/>
      <c r="PFV12" s="279"/>
      <c r="PFW12" s="279"/>
      <c r="PFX12" s="279"/>
      <c r="PFY12" s="279"/>
      <c r="PFZ12" s="279"/>
      <c r="PGA12" s="279"/>
      <c r="PGB12" s="279"/>
      <c r="PGC12" s="279"/>
      <c r="PGD12" s="279"/>
      <c r="PGE12" s="279"/>
      <c r="PGF12" s="279"/>
      <c r="PGG12" s="279"/>
      <c r="PGH12" s="279"/>
      <c r="PGI12" s="279"/>
      <c r="PGJ12" s="279"/>
      <c r="PGK12" s="279"/>
      <c r="PGL12" s="279"/>
      <c r="PGM12" s="279"/>
      <c r="PGN12" s="279"/>
      <c r="PGO12" s="279"/>
      <c r="PGP12" s="279"/>
      <c r="PGQ12" s="279"/>
      <c r="PGR12" s="279"/>
      <c r="PGS12" s="279"/>
      <c r="PGT12" s="279"/>
      <c r="PGU12" s="279"/>
      <c r="PGV12" s="279"/>
      <c r="PGW12" s="279"/>
      <c r="PGX12" s="279"/>
      <c r="PGY12" s="279"/>
      <c r="PGZ12" s="279"/>
      <c r="PHA12" s="279"/>
      <c r="PHB12" s="279"/>
      <c r="PHC12" s="279"/>
      <c r="PHD12" s="279"/>
      <c r="PHE12" s="279"/>
      <c r="PHF12" s="279"/>
      <c r="PHG12" s="279"/>
      <c r="PHH12" s="279"/>
      <c r="PHI12" s="279"/>
      <c r="PHJ12" s="279"/>
      <c r="PHK12" s="279"/>
      <c r="PHL12" s="279"/>
      <c r="PHM12" s="279"/>
      <c r="PHN12" s="279"/>
      <c r="PHO12" s="279"/>
      <c r="PHP12" s="279"/>
      <c r="PHQ12" s="279"/>
      <c r="PHR12" s="279"/>
      <c r="PHS12" s="279"/>
      <c r="PHT12" s="279"/>
      <c r="PHU12" s="279"/>
      <c r="PHV12" s="279"/>
      <c r="PHW12" s="279"/>
      <c r="PHX12" s="279"/>
      <c r="PHY12" s="279"/>
      <c r="PHZ12" s="279"/>
      <c r="PIA12" s="279"/>
      <c r="PIB12" s="279"/>
      <c r="PIC12" s="279"/>
      <c r="PID12" s="279"/>
      <c r="PIE12" s="279"/>
      <c r="PIF12" s="279"/>
      <c r="PIG12" s="279"/>
      <c r="PIH12" s="279"/>
      <c r="PII12" s="279"/>
      <c r="PIJ12" s="279"/>
      <c r="PIK12" s="279"/>
      <c r="PIL12" s="279"/>
      <c r="PIM12" s="279"/>
      <c r="PIN12" s="279"/>
      <c r="PIO12" s="279"/>
      <c r="PIP12" s="279"/>
      <c r="PIQ12" s="279"/>
      <c r="PIR12" s="279"/>
      <c r="PIS12" s="279"/>
      <c r="PIT12" s="279"/>
      <c r="PIU12" s="279"/>
      <c r="PIV12" s="279"/>
      <c r="PIW12" s="279"/>
      <c r="PIX12" s="279"/>
      <c r="PIY12" s="279"/>
      <c r="PIZ12" s="279"/>
      <c r="PJA12" s="279"/>
      <c r="PJB12" s="279"/>
      <c r="PJC12" s="279"/>
      <c r="PJD12" s="279"/>
      <c r="PJE12" s="279"/>
      <c r="PJF12" s="279"/>
      <c r="PJG12" s="279"/>
      <c r="PJH12" s="279"/>
      <c r="PJI12" s="279"/>
      <c r="PJJ12" s="279"/>
      <c r="PJK12" s="279"/>
      <c r="PJL12" s="279"/>
      <c r="PJM12" s="279"/>
      <c r="PJN12" s="279"/>
      <c r="PJO12" s="279"/>
      <c r="PJP12" s="279"/>
      <c r="PJQ12" s="279"/>
      <c r="PJR12" s="279"/>
      <c r="PJS12" s="279"/>
      <c r="PJT12" s="279"/>
      <c r="PJU12" s="279"/>
      <c r="PJV12" s="279"/>
      <c r="PJW12" s="279"/>
      <c r="PJX12" s="279"/>
      <c r="PJY12" s="279"/>
      <c r="PJZ12" s="279"/>
      <c r="PKA12" s="279"/>
      <c r="PKB12" s="279"/>
      <c r="PKC12" s="279"/>
      <c r="PKD12" s="279"/>
      <c r="PKE12" s="279"/>
      <c r="PKF12" s="279"/>
      <c r="PKG12" s="279"/>
      <c r="PKH12" s="279"/>
      <c r="PKI12" s="279"/>
      <c r="PKJ12" s="279"/>
      <c r="PKK12" s="279"/>
      <c r="PKL12" s="279"/>
      <c r="PKM12" s="279"/>
      <c r="PKN12" s="279"/>
      <c r="PKO12" s="279"/>
      <c r="PKP12" s="279"/>
      <c r="PKQ12" s="279"/>
      <c r="PKR12" s="279"/>
      <c r="PKS12" s="279"/>
      <c r="PKT12" s="279"/>
      <c r="PKU12" s="279"/>
      <c r="PKV12" s="279"/>
      <c r="PKW12" s="279"/>
      <c r="PKX12" s="279"/>
      <c r="PKY12" s="279"/>
      <c r="PKZ12" s="279"/>
      <c r="PLA12" s="279"/>
      <c r="PLB12" s="279"/>
      <c r="PLC12" s="279"/>
      <c r="PLD12" s="279"/>
      <c r="PLE12" s="279"/>
      <c r="PLF12" s="279"/>
      <c r="PLG12" s="279"/>
      <c r="PLH12" s="279"/>
      <c r="PLI12" s="279"/>
      <c r="PLJ12" s="279"/>
      <c r="PLK12" s="279"/>
      <c r="PLL12" s="279"/>
      <c r="PLM12" s="279"/>
      <c r="PLN12" s="279"/>
      <c r="PLO12" s="279"/>
      <c r="PLP12" s="279"/>
      <c r="PLQ12" s="279"/>
      <c r="PLR12" s="279"/>
      <c r="PLS12" s="279"/>
      <c r="PLT12" s="279"/>
      <c r="PLU12" s="279"/>
      <c r="PLV12" s="279"/>
      <c r="PLW12" s="279"/>
      <c r="PLX12" s="279"/>
      <c r="PLY12" s="279"/>
      <c r="PLZ12" s="279"/>
      <c r="PMA12" s="279"/>
      <c r="PMB12" s="279"/>
      <c r="PMC12" s="279"/>
      <c r="PMD12" s="279"/>
      <c r="PME12" s="279"/>
      <c r="PMF12" s="279"/>
      <c r="PMG12" s="279"/>
      <c r="PMH12" s="279"/>
      <c r="PMI12" s="279"/>
      <c r="PMJ12" s="279"/>
      <c r="PMK12" s="279"/>
      <c r="PML12" s="279"/>
      <c r="PMM12" s="279"/>
      <c r="PMN12" s="279"/>
      <c r="PMO12" s="279"/>
      <c r="PMP12" s="279"/>
      <c r="PMQ12" s="279"/>
      <c r="PMR12" s="279"/>
      <c r="PMS12" s="279"/>
      <c r="PMT12" s="279"/>
      <c r="PMU12" s="279"/>
      <c r="PMV12" s="279"/>
      <c r="PMW12" s="279"/>
      <c r="PMX12" s="279"/>
      <c r="PMY12" s="279"/>
      <c r="PMZ12" s="279"/>
      <c r="PNA12" s="279"/>
      <c r="PNB12" s="279"/>
      <c r="PNC12" s="279"/>
      <c r="PND12" s="279"/>
      <c r="PNE12" s="279"/>
      <c r="PNF12" s="279"/>
      <c r="PNG12" s="279"/>
      <c r="PNH12" s="279"/>
      <c r="PNI12" s="279"/>
      <c r="PNJ12" s="279"/>
      <c r="PNK12" s="279"/>
      <c r="PNL12" s="279"/>
      <c r="PNM12" s="279"/>
      <c r="PNN12" s="279"/>
      <c r="PNO12" s="279"/>
      <c r="PNP12" s="279"/>
      <c r="PNQ12" s="279"/>
      <c r="PNR12" s="279"/>
      <c r="PNS12" s="279"/>
      <c r="PNT12" s="279"/>
      <c r="PNU12" s="279"/>
      <c r="PNV12" s="279"/>
      <c r="PNW12" s="279"/>
      <c r="PNX12" s="279"/>
      <c r="PNY12" s="279"/>
      <c r="PNZ12" s="279"/>
      <c r="POA12" s="279"/>
      <c r="POB12" s="279"/>
      <c r="POC12" s="279"/>
      <c r="POD12" s="279"/>
      <c r="POE12" s="279"/>
      <c r="POF12" s="279"/>
      <c r="POG12" s="279"/>
      <c r="POH12" s="279"/>
      <c r="POI12" s="279"/>
      <c r="POJ12" s="279"/>
      <c r="POK12" s="279"/>
      <c r="POL12" s="279"/>
      <c r="POM12" s="279"/>
      <c r="PON12" s="279"/>
      <c r="POO12" s="279"/>
      <c r="POP12" s="279"/>
      <c r="POQ12" s="279"/>
      <c r="POR12" s="279"/>
      <c r="POS12" s="279"/>
      <c r="POT12" s="279"/>
      <c r="POU12" s="279"/>
      <c r="POV12" s="279"/>
      <c r="POW12" s="279"/>
      <c r="POX12" s="279"/>
      <c r="POY12" s="279"/>
      <c r="POZ12" s="279"/>
      <c r="PPA12" s="279"/>
      <c r="PPB12" s="279"/>
      <c r="PPC12" s="279"/>
      <c r="PPD12" s="279"/>
      <c r="PPE12" s="279"/>
      <c r="PPF12" s="279"/>
      <c r="PPG12" s="279"/>
      <c r="PPH12" s="279"/>
      <c r="PPI12" s="279"/>
      <c r="PPJ12" s="279"/>
      <c r="PPK12" s="279"/>
      <c r="PPL12" s="279"/>
      <c r="PPM12" s="279"/>
      <c r="PPN12" s="279"/>
      <c r="PPO12" s="279"/>
      <c r="PPP12" s="279"/>
      <c r="PPQ12" s="279"/>
      <c r="PPR12" s="279"/>
      <c r="PPS12" s="279"/>
      <c r="PPT12" s="279"/>
      <c r="PPU12" s="279"/>
      <c r="PPV12" s="279"/>
      <c r="PPW12" s="279"/>
      <c r="PPX12" s="279"/>
      <c r="PPY12" s="279"/>
      <c r="PPZ12" s="279"/>
      <c r="PQA12" s="279"/>
      <c r="PQB12" s="279"/>
      <c r="PQC12" s="279"/>
      <c r="PQD12" s="279"/>
      <c r="PQE12" s="279"/>
      <c r="PQF12" s="279"/>
      <c r="PQG12" s="279"/>
      <c r="PQH12" s="279"/>
      <c r="PQI12" s="279"/>
      <c r="PQJ12" s="279"/>
      <c r="PQK12" s="279"/>
      <c r="PQL12" s="279"/>
      <c r="PQM12" s="279"/>
      <c r="PQN12" s="279"/>
      <c r="PQO12" s="279"/>
      <c r="PQP12" s="279"/>
      <c r="PQQ12" s="279"/>
      <c r="PQR12" s="279"/>
      <c r="PQS12" s="279"/>
      <c r="PQT12" s="279"/>
      <c r="PQU12" s="279"/>
      <c r="PQV12" s="279"/>
      <c r="PQW12" s="279"/>
      <c r="PQX12" s="279"/>
      <c r="PQY12" s="279"/>
      <c r="PQZ12" s="279"/>
      <c r="PRA12" s="279"/>
      <c r="PRB12" s="279"/>
      <c r="PRC12" s="279"/>
      <c r="PRD12" s="279"/>
      <c r="PRE12" s="279"/>
      <c r="PRF12" s="279"/>
      <c r="PRG12" s="279"/>
      <c r="PRH12" s="279"/>
      <c r="PRI12" s="279"/>
      <c r="PRJ12" s="279"/>
      <c r="PRK12" s="279"/>
      <c r="PRL12" s="279"/>
      <c r="PRM12" s="279"/>
      <c r="PRN12" s="279"/>
      <c r="PRO12" s="279"/>
      <c r="PRP12" s="279"/>
      <c r="PRQ12" s="279"/>
      <c r="PRR12" s="279"/>
      <c r="PRS12" s="279"/>
      <c r="PRT12" s="279"/>
      <c r="PRU12" s="279"/>
      <c r="PRV12" s="279"/>
      <c r="PRW12" s="279"/>
      <c r="PRX12" s="279"/>
      <c r="PRY12" s="279"/>
      <c r="PRZ12" s="279"/>
      <c r="PSA12" s="279"/>
      <c r="PSB12" s="279"/>
      <c r="PSC12" s="279"/>
      <c r="PSD12" s="279"/>
      <c r="PSE12" s="279"/>
      <c r="PSF12" s="279"/>
      <c r="PSG12" s="279"/>
      <c r="PSH12" s="279"/>
      <c r="PSI12" s="279"/>
      <c r="PSJ12" s="279"/>
      <c r="PSK12" s="279"/>
      <c r="PSL12" s="279"/>
      <c r="PSM12" s="279"/>
      <c r="PSN12" s="279"/>
      <c r="PSO12" s="279"/>
      <c r="PSP12" s="279"/>
      <c r="PSQ12" s="279"/>
      <c r="PSR12" s="279"/>
      <c r="PSS12" s="279"/>
      <c r="PST12" s="279"/>
      <c r="PSU12" s="279"/>
      <c r="PSV12" s="279"/>
      <c r="PSW12" s="279"/>
      <c r="PSX12" s="279"/>
      <c r="PSY12" s="279"/>
      <c r="PSZ12" s="279"/>
      <c r="PTA12" s="279"/>
      <c r="PTB12" s="279"/>
      <c r="PTC12" s="279"/>
      <c r="PTD12" s="279"/>
      <c r="PTE12" s="279"/>
      <c r="PTF12" s="279"/>
      <c r="PTG12" s="279"/>
      <c r="PTH12" s="279"/>
      <c r="PTI12" s="279"/>
      <c r="PTJ12" s="279"/>
      <c r="PTK12" s="279"/>
      <c r="PTL12" s="279"/>
      <c r="PTM12" s="279"/>
      <c r="PTN12" s="279"/>
      <c r="PTO12" s="279"/>
      <c r="PTP12" s="279"/>
      <c r="PTQ12" s="279"/>
      <c r="PTR12" s="279"/>
      <c r="PTS12" s="279"/>
      <c r="PTT12" s="279"/>
      <c r="PTU12" s="279"/>
      <c r="PTV12" s="279"/>
      <c r="PTW12" s="279"/>
      <c r="PTX12" s="279"/>
      <c r="PTY12" s="279"/>
      <c r="PTZ12" s="279"/>
      <c r="PUA12" s="279"/>
      <c r="PUB12" s="279"/>
      <c r="PUC12" s="279"/>
      <c r="PUD12" s="279"/>
      <c r="PUE12" s="279"/>
      <c r="PUF12" s="279"/>
      <c r="PUG12" s="279"/>
      <c r="PUH12" s="279"/>
      <c r="PUI12" s="279"/>
      <c r="PUJ12" s="279"/>
      <c r="PUK12" s="279"/>
      <c r="PUL12" s="279"/>
      <c r="PUM12" s="279"/>
      <c r="PUN12" s="279"/>
      <c r="PUO12" s="279"/>
      <c r="PUP12" s="279"/>
      <c r="PUQ12" s="279"/>
      <c r="PUR12" s="279"/>
      <c r="PUS12" s="279"/>
      <c r="PUT12" s="279"/>
      <c r="PUU12" s="279"/>
      <c r="PUV12" s="279"/>
      <c r="PUW12" s="279"/>
      <c r="PUX12" s="279"/>
      <c r="PUY12" s="279"/>
      <c r="PUZ12" s="279"/>
      <c r="PVA12" s="279"/>
      <c r="PVB12" s="279"/>
      <c r="PVC12" s="279"/>
      <c r="PVD12" s="279"/>
      <c r="PVE12" s="279"/>
      <c r="PVF12" s="279"/>
      <c r="PVG12" s="279"/>
      <c r="PVH12" s="279"/>
      <c r="PVI12" s="279"/>
      <c r="PVJ12" s="279"/>
      <c r="PVK12" s="279"/>
      <c r="PVL12" s="279"/>
      <c r="PVM12" s="279"/>
      <c r="PVN12" s="279"/>
      <c r="PVO12" s="279"/>
      <c r="PVP12" s="279"/>
      <c r="PVQ12" s="279"/>
      <c r="PVR12" s="279"/>
      <c r="PVS12" s="279"/>
      <c r="PVT12" s="279"/>
      <c r="PVU12" s="279"/>
      <c r="PVV12" s="279"/>
      <c r="PVW12" s="279"/>
      <c r="PVX12" s="279"/>
      <c r="PVY12" s="279"/>
      <c r="PVZ12" s="279"/>
      <c r="PWA12" s="279"/>
      <c r="PWB12" s="279"/>
      <c r="PWC12" s="279"/>
      <c r="PWD12" s="279"/>
      <c r="PWE12" s="279"/>
      <c r="PWF12" s="279"/>
      <c r="PWG12" s="279"/>
      <c r="PWH12" s="279"/>
      <c r="PWI12" s="279"/>
      <c r="PWJ12" s="279"/>
      <c r="PWK12" s="279"/>
      <c r="PWL12" s="279"/>
      <c r="PWM12" s="279"/>
      <c r="PWN12" s="279"/>
      <c r="PWO12" s="279"/>
      <c r="PWP12" s="279"/>
      <c r="PWQ12" s="279"/>
      <c r="PWR12" s="279"/>
      <c r="PWS12" s="279"/>
      <c r="PWT12" s="279"/>
      <c r="PWU12" s="279"/>
      <c r="PWV12" s="279"/>
      <c r="PWW12" s="279"/>
      <c r="PWX12" s="279"/>
      <c r="PWY12" s="279"/>
      <c r="PWZ12" s="279"/>
      <c r="PXA12" s="279"/>
      <c r="PXB12" s="279"/>
      <c r="PXC12" s="279"/>
      <c r="PXD12" s="279"/>
      <c r="PXE12" s="279"/>
      <c r="PXF12" s="279"/>
      <c r="PXG12" s="279"/>
      <c r="PXH12" s="279"/>
      <c r="PXI12" s="279"/>
      <c r="PXJ12" s="279"/>
      <c r="PXK12" s="279"/>
      <c r="PXL12" s="279"/>
      <c r="PXM12" s="279"/>
      <c r="PXN12" s="279"/>
      <c r="PXO12" s="279"/>
      <c r="PXP12" s="279"/>
      <c r="PXQ12" s="279"/>
      <c r="PXR12" s="279"/>
      <c r="PXS12" s="279"/>
      <c r="PXT12" s="279"/>
      <c r="PXU12" s="279"/>
      <c r="PXV12" s="279"/>
      <c r="PXW12" s="279"/>
      <c r="PXX12" s="279"/>
      <c r="PXY12" s="279"/>
      <c r="PXZ12" s="279"/>
      <c r="PYA12" s="279"/>
      <c r="PYB12" s="279"/>
      <c r="PYC12" s="279"/>
      <c r="PYD12" s="279"/>
      <c r="PYE12" s="279"/>
      <c r="PYF12" s="279"/>
      <c r="PYG12" s="279"/>
      <c r="PYH12" s="279"/>
      <c r="PYI12" s="279"/>
      <c r="PYJ12" s="279"/>
      <c r="PYK12" s="279"/>
      <c r="PYL12" s="279"/>
      <c r="PYM12" s="279"/>
      <c r="PYN12" s="279"/>
      <c r="PYO12" s="279"/>
      <c r="PYP12" s="279"/>
      <c r="PYQ12" s="279"/>
      <c r="PYR12" s="279"/>
      <c r="PYS12" s="279"/>
      <c r="PYT12" s="279"/>
      <c r="PYU12" s="279"/>
      <c r="PYV12" s="279"/>
      <c r="PYW12" s="279"/>
      <c r="PYX12" s="279"/>
      <c r="PYY12" s="279"/>
      <c r="PYZ12" s="279"/>
      <c r="PZA12" s="279"/>
      <c r="PZB12" s="279"/>
      <c r="PZC12" s="279"/>
      <c r="PZD12" s="279"/>
      <c r="PZE12" s="279"/>
      <c r="PZF12" s="279"/>
      <c r="PZG12" s="279"/>
      <c r="PZH12" s="279"/>
      <c r="PZI12" s="279"/>
      <c r="PZJ12" s="279"/>
      <c r="PZK12" s="279"/>
      <c r="PZL12" s="279"/>
      <c r="PZM12" s="279"/>
      <c r="PZN12" s="279"/>
      <c r="PZO12" s="279"/>
      <c r="PZP12" s="279"/>
      <c r="PZQ12" s="279"/>
      <c r="PZR12" s="279"/>
      <c r="PZS12" s="279"/>
      <c r="PZT12" s="279"/>
      <c r="PZU12" s="279"/>
      <c r="PZV12" s="279"/>
      <c r="PZW12" s="279"/>
      <c r="PZX12" s="279"/>
      <c r="PZY12" s="279"/>
      <c r="PZZ12" s="279"/>
      <c r="QAA12" s="279"/>
      <c r="QAB12" s="279"/>
      <c r="QAC12" s="279"/>
      <c r="QAD12" s="279"/>
      <c r="QAE12" s="279"/>
      <c r="QAF12" s="279"/>
      <c r="QAG12" s="279"/>
      <c r="QAH12" s="279"/>
      <c r="QAI12" s="279"/>
      <c r="QAJ12" s="279"/>
      <c r="QAK12" s="279"/>
      <c r="QAL12" s="279"/>
      <c r="QAM12" s="279"/>
      <c r="QAN12" s="279"/>
      <c r="QAO12" s="279"/>
      <c r="QAP12" s="279"/>
      <c r="QAQ12" s="279"/>
      <c r="QAR12" s="279"/>
      <c r="QAS12" s="279"/>
      <c r="QAT12" s="279"/>
      <c r="QAU12" s="279"/>
      <c r="QAV12" s="279"/>
      <c r="QAW12" s="279"/>
      <c r="QAX12" s="279"/>
      <c r="QAY12" s="279"/>
      <c r="QAZ12" s="279"/>
      <c r="QBA12" s="279"/>
      <c r="QBB12" s="279"/>
      <c r="QBC12" s="279"/>
      <c r="QBD12" s="279"/>
      <c r="QBE12" s="279"/>
      <c r="QBF12" s="279"/>
      <c r="QBG12" s="279"/>
      <c r="QBH12" s="279"/>
      <c r="QBI12" s="279"/>
      <c r="QBJ12" s="279"/>
      <c r="QBK12" s="279"/>
      <c r="QBL12" s="279"/>
      <c r="QBM12" s="279"/>
      <c r="QBN12" s="279"/>
      <c r="QBO12" s="279"/>
      <c r="QBP12" s="279"/>
      <c r="QBQ12" s="279"/>
      <c r="QBR12" s="279"/>
      <c r="QBS12" s="279"/>
      <c r="QBT12" s="279"/>
      <c r="QBU12" s="279"/>
      <c r="QBV12" s="279"/>
      <c r="QBW12" s="279"/>
      <c r="QBX12" s="279"/>
      <c r="QBY12" s="279"/>
      <c r="QBZ12" s="279"/>
      <c r="QCA12" s="279"/>
      <c r="QCB12" s="279"/>
      <c r="QCC12" s="279"/>
      <c r="QCD12" s="279"/>
      <c r="QCE12" s="279"/>
      <c r="QCF12" s="279"/>
      <c r="QCG12" s="279"/>
      <c r="QCH12" s="279"/>
      <c r="QCI12" s="279"/>
      <c r="QCJ12" s="279"/>
      <c r="QCK12" s="279"/>
      <c r="QCL12" s="279"/>
      <c r="QCM12" s="279"/>
      <c r="QCN12" s="279"/>
      <c r="QCO12" s="279"/>
      <c r="QCP12" s="279"/>
      <c r="QCQ12" s="279"/>
      <c r="QCR12" s="279"/>
      <c r="QCS12" s="279"/>
      <c r="QCT12" s="279"/>
      <c r="QCU12" s="279"/>
      <c r="QCV12" s="279"/>
      <c r="QCW12" s="279"/>
      <c r="QCX12" s="279"/>
      <c r="QCY12" s="279"/>
      <c r="QCZ12" s="279"/>
      <c r="QDA12" s="279"/>
      <c r="QDB12" s="279"/>
      <c r="QDC12" s="279"/>
      <c r="QDD12" s="279"/>
      <c r="QDE12" s="279"/>
      <c r="QDF12" s="279"/>
      <c r="QDG12" s="279"/>
      <c r="QDH12" s="279"/>
      <c r="QDI12" s="279"/>
      <c r="QDJ12" s="279"/>
      <c r="QDK12" s="279"/>
      <c r="QDL12" s="279"/>
      <c r="QDM12" s="279"/>
      <c r="QDN12" s="279"/>
      <c r="QDO12" s="279"/>
      <c r="QDP12" s="279"/>
      <c r="QDQ12" s="279"/>
      <c r="QDR12" s="279"/>
      <c r="QDS12" s="279"/>
      <c r="QDT12" s="279"/>
      <c r="QDU12" s="279"/>
      <c r="QDV12" s="279"/>
      <c r="QDW12" s="279"/>
      <c r="QDX12" s="279"/>
      <c r="QDY12" s="279"/>
      <c r="QDZ12" s="279"/>
      <c r="QEA12" s="279"/>
      <c r="QEB12" s="279"/>
      <c r="QEC12" s="279"/>
      <c r="QED12" s="279"/>
      <c r="QEE12" s="279"/>
      <c r="QEF12" s="279"/>
      <c r="QEG12" s="279"/>
      <c r="QEH12" s="279"/>
      <c r="QEI12" s="279"/>
      <c r="QEJ12" s="279"/>
      <c r="QEK12" s="279"/>
      <c r="QEL12" s="279"/>
      <c r="QEM12" s="279"/>
      <c r="QEN12" s="279"/>
      <c r="QEO12" s="279"/>
      <c r="QEP12" s="279"/>
      <c r="QEQ12" s="279"/>
      <c r="QER12" s="279"/>
      <c r="QES12" s="279"/>
      <c r="QET12" s="279"/>
      <c r="QEU12" s="279"/>
      <c r="QEV12" s="279"/>
      <c r="QEW12" s="279"/>
      <c r="QEX12" s="279"/>
      <c r="QEY12" s="279"/>
      <c r="QEZ12" s="279"/>
      <c r="QFA12" s="279"/>
      <c r="QFB12" s="279"/>
      <c r="QFC12" s="279"/>
      <c r="QFD12" s="279"/>
      <c r="QFE12" s="279"/>
      <c r="QFF12" s="279"/>
      <c r="QFG12" s="279"/>
      <c r="QFH12" s="279"/>
      <c r="QFI12" s="279"/>
      <c r="QFJ12" s="279"/>
      <c r="QFK12" s="279"/>
      <c r="QFL12" s="279"/>
      <c r="QFM12" s="279"/>
      <c r="QFN12" s="279"/>
      <c r="QFO12" s="279"/>
      <c r="QFP12" s="279"/>
      <c r="QFQ12" s="279"/>
      <c r="QFR12" s="279"/>
      <c r="QFS12" s="279"/>
      <c r="QFT12" s="279"/>
      <c r="QFU12" s="279"/>
      <c r="QFV12" s="279"/>
      <c r="QFW12" s="279"/>
      <c r="QFX12" s="279"/>
      <c r="QFY12" s="279"/>
      <c r="QFZ12" s="279"/>
      <c r="QGA12" s="279"/>
      <c r="QGB12" s="279"/>
      <c r="QGC12" s="279"/>
      <c r="QGD12" s="279"/>
      <c r="QGE12" s="279"/>
      <c r="QGF12" s="279"/>
      <c r="QGG12" s="279"/>
      <c r="QGH12" s="279"/>
      <c r="QGI12" s="279"/>
      <c r="QGJ12" s="279"/>
      <c r="QGK12" s="279"/>
      <c r="QGL12" s="279"/>
      <c r="QGM12" s="279"/>
      <c r="QGN12" s="279"/>
      <c r="QGO12" s="279"/>
      <c r="QGP12" s="279"/>
      <c r="QGQ12" s="279"/>
      <c r="QGR12" s="279"/>
      <c r="QGS12" s="279"/>
      <c r="QGT12" s="279"/>
      <c r="QGU12" s="279"/>
      <c r="QGV12" s="279"/>
      <c r="QGW12" s="279"/>
      <c r="QGX12" s="279"/>
      <c r="QGY12" s="279"/>
      <c r="QGZ12" s="279"/>
      <c r="QHA12" s="279"/>
      <c r="QHB12" s="279"/>
      <c r="QHC12" s="279"/>
      <c r="QHD12" s="279"/>
      <c r="QHE12" s="279"/>
      <c r="QHF12" s="279"/>
      <c r="QHG12" s="279"/>
      <c r="QHH12" s="279"/>
      <c r="QHI12" s="279"/>
      <c r="QHJ12" s="279"/>
      <c r="QHK12" s="279"/>
      <c r="QHL12" s="279"/>
      <c r="QHM12" s="279"/>
      <c r="QHN12" s="279"/>
      <c r="QHO12" s="279"/>
      <c r="QHP12" s="279"/>
      <c r="QHQ12" s="279"/>
      <c r="QHR12" s="279"/>
      <c r="QHS12" s="279"/>
      <c r="QHT12" s="279"/>
      <c r="QHU12" s="279"/>
      <c r="QHV12" s="279"/>
      <c r="QHW12" s="279"/>
      <c r="QHX12" s="279"/>
      <c r="QHY12" s="279"/>
      <c r="QHZ12" s="279"/>
      <c r="QIA12" s="279"/>
      <c r="QIB12" s="279"/>
      <c r="QIC12" s="279"/>
      <c r="QID12" s="279"/>
      <c r="QIE12" s="279"/>
      <c r="QIF12" s="279"/>
      <c r="QIG12" s="279"/>
      <c r="QIH12" s="279"/>
      <c r="QII12" s="279"/>
      <c r="QIJ12" s="279"/>
      <c r="QIK12" s="279"/>
      <c r="QIL12" s="279"/>
      <c r="QIM12" s="279"/>
      <c r="QIN12" s="279"/>
      <c r="QIO12" s="279"/>
      <c r="QIP12" s="279"/>
      <c r="QIQ12" s="279"/>
      <c r="QIR12" s="279"/>
      <c r="QIS12" s="279"/>
      <c r="QIT12" s="279"/>
      <c r="QIU12" s="279"/>
      <c r="QIV12" s="279"/>
      <c r="QIW12" s="279"/>
      <c r="QIX12" s="279"/>
      <c r="QIY12" s="279"/>
      <c r="QIZ12" s="279"/>
      <c r="QJA12" s="279"/>
      <c r="QJB12" s="279"/>
      <c r="QJC12" s="279"/>
      <c r="QJD12" s="279"/>
      <c r="QJE12" s="279"/>
      <c r="QJF12" s="279"/>
      <c r="QJG12" s="279"/>
      <c r="QJH12" s="279"/>
      <c r="QJI12" s="279"/>
      <c r="QJJ12" s="279"/>
      <c r="QJK12" s="279"/>
      <c r="QJL12" s="279"/>
      <c r="QJM12" s="279"/>
      <c r="QJN12" s="279"/>
      <c r="QJO12" s="279"/>
      <c r="QJP12" s="279"/>
      <c r="QJQ12" s="279"/>
      <c r="QJR12" s="279"/>
      <c r="QJS12" s="279"/>
      <c r="QJT12" s="279"/>
      <c r="QJU12" s="279"/>
      <c r="QJV12" s="279"/>
      <c r="QJW12" s="279"/>
      <c r="QJX12" s="279"/>
      <c r="QJY12" s="279"/>
      <c r="QJZ12" s="279"/>
      <c r="QKA12" s="279"/>
      <c r="QKB12" s="279"/>
      <c r="QKC12" s="279"/>
      <c r="QKD12" s="279"/>
      <c r="QKE12" s="279"/>
      <c r="QKF12" s="279"/>
      <c r="QKG12" s="279"/>
      <c r="QKH12" s="279"/>
      <c r="QKI12" s="279"/>
      <c r="QKJ12" s="279"/>
      <c r="QKK12" s="279"/>
      <c r="QKL12" s="279"/>
      <c r="QKM12" s="279"/>
      <c r="QKN12" s="279"/>
      <c r="QKO12" s="279"/>
      <c r="QKP12" s="279"/>
      <c r="QKQ12" s="279"/>
      <c r="QKR12" s="279"/>
      <c r="QKS12" s="279"/>
      <c r="QKT12" s="279"/>
      <c r="QKU12" s="279"/>
      <c r="QKV12" s="279"/>
      <c r="QKW12" s="279"/>
      <c r="QKX12" s="279"/>
      <c r="QKY12" s="279"/>
      <c r="QKZ12" s="279"/>
      <c r="QLA12" s="279"/>
      <c r="QLB12" s="279"/>
      <c r="QLC12" s="279"/>
      <c r="QLD12" s="279"/>
      <c r="QLE12" s="279"/>
      <c r="QLF12" s="279"/>
      <c r="QLG12" s="279"/>
      <c r="QLH12" s="279"/>
      <c r="QLI12" s="279"/>
      <c r="QLJ12" s="279"/>
      <c r="QLK12" s="279"/>
      <c r="QLL12" s="279"/>
      <c r="QLM12" s="279"/>
      <c r="QLN12" s="279"/>
      <c r="QLO12" s="279"/>
      <c r="QLP12" s="279"/>
      <c r="QLQ12" s="279"/>
      <c r="QLR12" s="279"/>
      <c r="QLS12" s="279"/>
      <c r="QLT12" s="279"/>
      <c r="QLU12" s="279"/>
      <c r="QLV12" s="279"/>
      <c r="QLW12" s="279"/>
      <c r="QLX12" s="279"/>
      <c r="QLY12" s="279"/>
      <c r="QLZ12" s="279"/>
      <c r="QMA12" s="279"/>
      <c r="QMB12" s="279"/>
      <c r="QMC12" s="279"/>
      <c r="QMD12" s="279"/>
      <c r="QME12" s="279"/>
      <c r="QMF12" s="279"/>
      <c r="QMG12" s="279"/>
      <c r="QMH12" s="279"/>
      <c r="QMI12" s="279"/>
      <c r="QMJ12" s="279"/>
      <c r="QMK12" s="279"/>
      <c r="QML12" s="279"/>
      <c r="QMM12" s="279"/>
      <c r="QMN12" s="279"/>
      <c r="QMO12" s="279"/>
      <c r="QMP12" s="279"/>
      <c r="QMQ12" s="279"/>
      <c r="QMR12" s="279"/>
      <c r="QMS12" s="279"/>
      <c r="QMT12" s="279"/>
      <c r="QMU12" s="279"/>
      <c r="QMV12" s="279"/>
      <c r="QMW12" s="279"/>
      <c r="QMX12" s="279"/>
      <c r="QMY12" s="279"/>
      <c r="QMZ12" s="279"/>
      <c r="QNA12" s="279"/>
      <c r="QNB12" s="279"/>
      <c r="QNC12" s="279"/>
      <c r="QND12" s="279"/>
      <c r="QNE12" s="279"/>
      <c r="QNF12" s="279"/>
      <c r="QNG12" s="279"/>
      <c r="QNH12" s="279"/>
      <c r="QNI12" s="279"/>
      <c r="QNJ12" s="279"/>
      <c r="QNK12" s="279"/>
      <c r="QNL12" s="279"/>
      <c r="QNM12" s="279"/>
      <c r="QNN12" s="279"/>
      <c r="QNO12" s="279"/>
      <c r="QNP12" s="279"/>
      <c r="QNQ12" s="279"/>
      <c r="QNR12" s="279"/>
      <c r="QNS12" s="279"/>
      <c r="QNT12" s="279"/>
      <c r="QNU12" s="279"/>
      <c r="QNV12" s="279"/>
      <c r="QNW12" s="279"/>
      <c r="QNX12" s="279"/>
      <c r="QNY12" s="279"/>
      <c r="QNZ12" s="279"/>
      <c r="QOA12" s="279"/>
      <c r="QOB12" s="279"/>
      <c r="QOC12" s="279"/>
      <c r="QOD12" s="279"/>
      <c r="QOE12" s="279"/>
      <c r="QOF12" s="279"/>
      <c r="QOG12" s="279"/>
      <c r="QOH12" s="279"/>
      <c r="QOI12" s="279"/>
      <c r="QOJ12" s="279"/>
      <c r="QOK12" s="279"/>
      <c r="QOL12" s="279"/>
      <c r="QOM12" s="279"/>
      <c r="QON12" s="279"/>
      <c r="QOO12" s="279"/>
      <c r="QOP12" s="279"/>
      <c r="QOQ12" s="279"/>
      <c r="QOR12" s="279"/>
      <c r="QOS12" s="279"/>
      <c r="QOT12" s="279"/>
      <c r="QOU12" s="279"/>
      <c r="QOV12" s="279"/>
      <c r="QOW12" s="279"/>
      <c r="QOX12" s="279"/>
      <c r="QOY12" s="279"/>
      <c r="QOZ12" s="279"/>
      <c r="QPA12" s="279"/>
      <c r="QPB12" s="279"/>
      <c r="QPC12" s="279"/>
      <c r="QPD12" s="279"/>
      <c r="QPE12" s="279"/>
      <c r="QPF12" s="279"/>
      <c r="QPG12" s="279"/>
      <c r="QPH12" s="279"/>
      <c r="QPI12" s="279"/>
      <c r="QPJ12" s="279"/>
      <c r="QPK12" s="279"/>
      <c r="QPL12" s="279"/>
      <c r="QPM12" s="279"/>
      <c r="QPN12" s="279"/>
      <c r="QPO12" s="279"/>
      <c r="QPP12" s="279"/>
      <c r="QPQ12" s="279"/>
      <c r="QPR12" s="279"/>
      <c r="QPS12" s="279"/>
      <c r="QPT12" s="279"/>
      <c r="QPU12" s="279"/>
      <c r="QPV12" s="279"/>
      <c r="QPW12" s="279"/>
      <c r="QPX12" s="279"/>
      <c r="QPY12" s="279"/>
      <c r="QPZ12" s="279"/>
      <c r="QQA12" s="279"/>
      <c r="QQB12" s="279"/>
      <c r="QQC12" s="279"/>
      <c r="QQD12" s="279"/>
      <c r="QQE12" s="279"/>
      <c r="QQF12" s="279"/>
      <c r="QQG12" s="279"/>
      <c r="QQH12" s="279"/>
      <c r="QQI12" s="279"/>
      <c r="QQJ12" s="279"/>
      <c r="QQK12" s="279"/>
      <c r="QQL12" s="279"/>
      <c r="QQM12" s="279"/>
      <c r="QQN12" s="279"/>
      <c r="QQO12" s="279"/>
      <c r="QQP12" s="279"/>
      <c r="QQQ12" s="279"/>
      <c r="QQR12" s="279"/>
      <c r="QQS12" s="279"/>
      <c r="QQT12" s="279"/>
      <c r="QQU12" s="279"/>
      <c r="QQV12" s="279"/>
      <c r="QQW12" s="279"/>
      <c r="QQX12" s="279"/>
      <c r="QQY12" s="279"/>
      <c r="QQZ12" s="279"/>
      <c r="QRA12" s="279"/>
      <c r="QRB12" s="279"/>
      <c r="QRC12" s="279"/>
      <c r="QRD12" s="279"/>
      <c r="QRE12" s="279"/>
      <c r="QRF12" s="279"/>
      <c r="QRG12" s="279"/>
      <c r="QRH12" s="279"/>
      <c r="QRI12" s="279"/>
      <c r="QRJ12" s="279"/>
      <c r="QRK12" s="279"/>
      <c r="QRL12" s="279"/>
      <c r="QRM12" s="279"/>
      <c r="QRN12" s="279"/>
      <c r="QRO12" s="279"/>
      <c r="QRP12" s="279"/>
      <c r="QRQ12" s="279"/>
      <c r="QRR12" s="279"/>
      <c r="QRS12" s="279"/>
      <c r="QRT12" s="279"/>
      <c r="QRU12" s="279"/>
      <c r="QRV12" s="279"/>
      <c r="QRW12" s="279"/>
      <c r="QRX12" s="279"/>
      <c r="QRY12" s="279"/>
      <c r="QRZ12" s="279"/>
      <c r="QSA12" s="279"/>
      <c r="QSB12" s="279"/>
      <c r="QSC12" s="279"/>
      <c r="QSD12" s="279"/>
      <c r="QSE12" s="279"/>
      <c r="QSF12" s="279"/>
      <c r="QSG12" s="279"/>
      <c r="QSH12" s="279"/>
      <c r="QSI12" s="279"/>
      <c r="QSJ12" s="279"/>
      <c r="QSK12" s="279"/>
      <c r="QSL12" s="279"/>
      <c r="QSM12" s="279"/>
      <c r="QSN12" s="279"/>
      <c r="QSO12" s="279"/>
      <c r="QSP12" s="279"/>
      <c r="QSQ12" s="279"/>
      <c r="QSR12" s="279"/>
      <c r="QSS12" s="279"/>
      <c r="QST12" s="279"/>
      <c r="QSU12" s="279"/>
      <c r="QSV12" s="279"/>
      <c r="QSW12" s="279"/>
      <c r="QSX12" s="279"/>
      <c r="QSY12" s="279"/>
      <c r="QSZ12" s="279"/>
      <c r="QTA12" s="279"/>
      <c r="QTB12" s="279"/>
      <c r="QTC12" s="279"/>
      <c r="QTD12" s="279"/>
      <c r="QTE12" s="279"/>
      <c r="QTF12" s="279"/>
      <c r="QTG12" s="279"/>
      <c r="QTH12" s="279"/>
      <c r="QTI12" s="279"/>
      <c r="QTJ12" s="279"/>
      <c r="QTK12" s="279"/>
      <c r="QTL12" s="279"/>
      <c r="QTM12" s="279"/>
      <c r="QTN12" s="279"/>
      <c r="QTO12" s="279"/>
      <c r="QTP12" s="279"/>
      <c r="QTQ12" s="279"/>
      <c r="QTR12" s="279"/>
      <c r="QTS12" s="279"/>
      <c r="QTT12" s="279"/>
      <c r="QTU12" s="279"/>
      <c r="QTV12" s="279"/>
      <c r="QTW12" s="279"/>
      <c r="QTX12" s="279"/>
      <c r="QTY12" s="279"/>
      <c r="QTZ12" s="279"/>
      <c r="QUA12" s="279"/>
      <c r="QUB12" s="279"/>
      <c r="QUC12" s="279"/>
      <c r="QUD12" s="279"/>
      <c r="QUE12" s="279"/>
      <c r="QUF12" s="279"/>
      <c r="QUG12" s="279"/>
      <c r="QUH12" s="279"/>
      <c r="QUI12" s="279"/>
      <c r="QUJ12" s="279"/>
      <c r="QUK12" s="279"/>
      <c r="QUL12" s="279"/>
      <c r="QUM12" s="279"/>
      <c r="QUN12" s="279"/>
      <c r="QUO12" s="279"/>
      <c r="QUP12" s="279"/>
      <c r="QUQ12" s="279"/>
      <c r="QUR12" s="279"/>
      <c r="QUS12" s="279"/>
      <c r="QUT12" s="279"/>
      <c r="QUU12" s="279"/>
      <c r="QUV12" s="279"/>
      <c r="QUW12" s="279"/>
      <c r="QUX12" s="279"/>
      <c r="QUY12" s="279"/>
      <c r="QUZ12" s="279"/>
      <c r="QVA12" s="279"/>
      <c r="QVB12" s="279"/>
      <c r="QVC12" s="279"/>
      <c r="QVD12" s="279"/>
      <c r="QVE12" s="279"/>
      <c r="QVF12" s="279"/>
      <c r="QVG12" s="279"/>
      <c r="QVH12" s="279"/>
      <c r="QVI12" s="279"/>
      <c r="QVJ12" s="279"/>
      <c r="QVK12" s="279"/>
      <c r="QVL12" s="279"/>
      <c r="QVM12" s="279"/>
      <c r="QVN12" s="279"/>
      <c r="QVO12" s="279"/>
      <c r="QVP12" s="279"/>
      <c r="QVQ12" s="279"/>
      <c r="QVR12" s="279"/>
      <c r="QVS12" s="279"/>
      <c r="QVT12" s="279"/>
      <c r="QVU12" s="279"/>
      <c r="QVV12" s="279"/>
      <c r="QVW12" s="279"/>
      <c r="QVX12" s="279"/>
      <c r="QVY12" s="279"/>
      <c r="QVZ12" s="279"/>
      <c r="QWA12" s="279"/>
      <c r="QWB12" s="279"/>
      <c r="QWC12" s="279"/>
      <c r="QWD12" s="279"/>
      <c r="QWE12" s="279"/>
      <c r="QWF12" s="279"/>
      <c r="QWG12" s="279"/>
      <c r="QWH12" s="279"/>
      <c r="QWI12" s="279"/>
      <c r="QWJ12" s="279"/>
      <c r="QWK12" s="279"/>
      <c r="QWL12" s="279"/>
      <c r="QWM12" s="279"/>
      <c r="QWN12" s="279"/>
      <c r="QWO12" s="279"/>
      <c r="QWP12" s="279"/>
      <c r="QWQ12" s="279"/>
      <c r="QWR12" s="279"/>
      <c r="QWS12" s="279"/>
      <c r="QWT12" s="279"/>
      <c r="QWU12" s="279"/>
      <c r="QWV12" s="279"/>
      <c r="QWW12" s="279"/>
      <c r="QWX12" s="279"/>
      <c r="QWY12" s="279"/>
      <c r="QWZ12" s="279"/>
      <c r="QXA12" s="279"/>
      <c r="QXB12" s="279"/>
      <c r="QXC12" s="279"/>
      <c r="QXD12" s="279"/>
      <c r="QXE12" s="279"/>
      <c r="QXF12" s="279"/>
      <c r="QXG12" s="279"/>
      <c r="QXH12" s="279"/>
      <c r="QXI12" s="279"/>
      <c r="QXJ12" s="279"/>
      <c r="QXK12" s="279"/>
      <c r="QXL12" s="279"/>
      <c r="QXM12" s="279"/>
      <c r="QXN12" s="279"/>
      <c r="QXO12" s="279"/>
      <c r="QXP12" s="279"/>
      <c r="QXQ12" s="279"/>
      <c r="QXR12" s="279"/>
      <c r="QXS12" s="279"/>
      <c r="QXT12" s="279"/>
      <c r="QXU12" s="279"/>
      <c r="QXV12" s="279"/>
      <c r="QXW12" s="279"/>
      <c r="QXX12" s="279"/>
      <c r="QXY12" s="279"/>
      <c r="QXZ12" s="279"/>
      <c r="QYA12" s="279"/>
      <c r="QYB12" s="279"/>
      <c r="QYC12" s="279"/>
      <c r="QYD12" s="279"/>
      <c r="QYE12" s="279"/>
      <c r="QYF12" s="279"/>
      <c r="QYG12" s="279"/>
      <c r="QYH12" s="279"/>
      <c r="QYI12" s="279"/>
      <c r="QYJ12" s="279"/>
      <c r="QYK12" s="279"/>
      <c r="QYL12" s="279"/>
      <c r="QYM12" s="279"/>
      <c r="QYN12" s="279"/>
      <c r="QYO12" s="279"/>
      <c r="QYP12" s="279"/>
      <c r="QYQ12" s="279"/>
      <c r="QYR12" s="279"/>
      <c r="QYS12" s="279"/>
      <c r="QYT12" s="279"/>
      <c r="QYU12" s="279"/>
      <c r="QYV12" s="279"/>
      <c r="QYW12" s="279"/>
      <c r="QYX12" s="279"/>
      <c r="QYY12" s="279"/>
      <c r="QYZ12" s="279"/>
      <c r="QZA12" s="279"/>
      <c r="QZB12" s="279"/>
      <c r="QZC12" s="279"/>
      <c r="QZD12" s="279"/>
      <c r="QZE12" s="279"/>
      <c r="QZF12" s="279"/>
      <c r="QZG12" s="279"/>
      <c r="QZH12" s="279"/>
      <c r="QZI12" s="279"/>
      <c r="QZJ12" s="279"/>
      <c r="QZK12" s="279"/>
      <c r="QZL12" s="279"/>
      <c r="QZM12" s="279"/>
      <c r="QZN12" s="279"/>
      <c r="QZO12" s="279"/>
      <c r="QZP12" s="279"/>
      <c r="QZQ12" s="279"/>
      <c r="QZR12" s="279"/>
      <c r="QZS12" s="279"/>
      <c r="QZT12" s="279"/>
      <c r="QZU12" s="279"/>
      <c r="QZV12" s="279"/>
      <c r="QZW12" s="279"/>
      <c r="QZX12" s="279"/>
      <c r="QZY12" s="279"/>
      <c r="QZZ12" s="279"/>
      <c r="RAA12" s="279"/>
      <c r="RAB12" s="279"/>
      <c r="RAC12" s="279"/>
      <c r="RAD12" s="279"/>
      <c r="RAE12" s="279"/>
      <c r="RAF12" s="279"/>
      <c r="RAG12" s="279"/>
      <c r="RAH12" s="279"/>
      <c r="RAI12" s="279"/>
      <c r="RAJ12" s="279"/>
      <c r="RAK12" s="279"/>
      <c r="RAL12" s="279"/>
      <c r="RAM12" s="279"/>
      <c r="RAN12" s="279"/>
      <c r="RAO12" s="279"/>
      <c r="RAP12" s="279"/>
      <c r="RAQ12" s="279"/>
      <c r="RAR12" s="279"/>
      <c r="RAS12" s="279"/>
      <c r="RAT12" s="279"/>
      <c r="RAU12" s="279"/>
      <c r="RAV12" s="279"/>
      <c r="RAW12" s="279"/>
      <c r="RAX12" s="279"/>
      <c r="RAY12" s="279"/>
      <c r="RAZ12" s="279"/>
      <c r="RBA12" s="279"/>
      <c r="RBB12" s="279"/>
      <c r="RBC12" s="279"/>
      <c r="RBD12" s="279"/>
      <c r="RBE12" s="279"/>
      <c r="RBF12" s="279"/>
      <c r="RBG12" s="279"/>
      <c r="RBH12" s="279"/>
      <c r="RBI12" s="279"/>
      <c r="RBJ12" s="279"/>
      <c r="RBK12" s="279"/>
      <c r="RBL12" s="279"/>
      <c r="RBM12" s="279"/>
      <c r="RBN12" s="279"/>
      <c r="RBO12" s="279"/>
      <c r="RBP12" s="279"/>
      <c r="RBQ12" s="279"/>
      <c r="RBR12" s="279"/>
      <c r="RBS12" s="279"/>
      <c r="RBT12" s="279"/>
      <c r="RBU12" s="279"/>
      <c r="RBV12" s="279"/>
      <c r="RBW12" s="279"/>
      <c r="RBX12" s="279"/>
      <c r="RBY12" s="279"/>
      <c r="RBZ12" s="279"/>
      <c r="RCA12" s="279"/>
      <c r="RCB12" s="279"/>
      <c r="RCC12" s="279"/>
      <c r="RCD12" s="279"/>
      <c r="RCE12" s="279"/>
      <c r="RCF12" s="279"/>
      <c r="RCG12" s="279"/>
      <c r="RCH12" s="279"/>
      <c r="RCI12" s="279"/>
      <c r="RCJ12" s="279"/>
      <c r="RCK12" s="279"/>
      <c r="RCL12" s="279"/>
      <c r="RCM12" s="279"/>
      <c r="RCN12" s="279"/>
      <c r="RCO12" s="279"/>
      <c r="RCP12" s="279"/>
      <c r="RCQ12" s="279"/>
      <c r="RCR12" s="279"/>
      <c r="RCS12" s="279"/>
      <c r="RCT12" s="279"/>
      <c r="RCU12" s="279"/>
      <c r="RCV12" s="279"/>
      <c r="RCW12" s="279"/>
      <c r="RCX12" s="279"/>
      <c r="RCY12" s="279"/>
      <c r="RCZ12" s="279"/>
      <c r="RDA12" s="279"/>
      <c r="RDB12" s="279"/>
      <c r="RDC12" s="279"/>
      <c r="RDD12" s="279"/>
      <c r="RDE12" s="279"/>
      <c r="RDF12" s="279"/>
      <c r="RDG12" s="279"/>
      <c r="RDH12" s="279"/>
      <c r="RDI12" s="279"/>
      <c r="RDJ12" s="279"/>
      <c r="RDK12" s="279"/>
      <c r="RDL12" s="279"/>
      <c r="RDM12" s="279"/>
      <c r="RDN12" s="279"/>
      <c r="RDO12" s="279"/>
      <c r="RDP12" s="279"/>
      <c r="RDQ12" s="279"/>
      <c r="RDR12" s="279"/>
      <c r="RDS12" s="279"/>
      <c r="RDT12" s="279"/>
      <c r="RDU12" s="279"/>
      <c r="RDV12" s="279"/>
      <c r="RDW12" s="279"/>
      <c r="RDX12" s="279"/>
      <c r="RDY12" s="279"/>
      <c r="RDZ12" s="279"/>
      <c r="REA12" s="279"/>
      <c r="REB12" s="279"/>
      <c r="REC12" s="279"/>
      <c r="RED12" s="279"/>
      <c r="REE12" s="279"/>
      <c r="REF12" s="279"/>
      <c r="REG12" s="279"/>
      <c r="REH12" s="279"/>
      <c r="REI12" s="279"/>
      <c r="REJ12" s="279"/>
      <c r="REK12" s="279"/>
      <c r="REL12" s="279"/>
      <c r="REM12" s="279"/>
      <c r="REN12" s="279"/>
      <c r="REO12" s="279"/>
      <c r="REP12" s="279"/>
      <c r="REQ12" s="279"/>
      <c r="RER12" s="279"/>
      <c r="RES12" s="279"/>
      <c r="RET12" s="279"/>
      <c r="REU12" s="279"/>
      <c r="REV12" s="279"/>
      <c r="REW12" s="279"/>
      <c r="REX12" s="279"/>
      <c r="REY12" s="279"/>
      <c r="REZ12" s="279"/>
      <c r="RFA12" s="279"/>
      <c r="RFB12" s="279"/>
      <c r="RFC12" s="279"/>
      <c r="RFD12" s="279"/>
      <c r="RFE12" s="279"/>
      <c r="RFF12" s="279"/>
      <c r="RFG12" s="279"/>
      <c r="RFH12" s="279"/>
      <c r="RFI12" s="279"/>
      <c r="RFJ12" s="279"/>
      <c r="RFK12" s="279"/>
      <c r="RFL12" s="279"/>
      <c r="RFM12" s="279"/>
      <c r="RFN12" s="279"/>
      <c r="RFO12" s="279"/>
      <c r="RFP12" s="279"/>
      <c r="RFQ12" s="279"/>
      <c r="RFR12" s="279"/>
      <c r="RFS12" s="279"/>
      <c r="RFT12" s="279"/>
      <c r="RFU12" s="279"/>
      <c r="RFV12" s="279"/>
      <c r="RFW12" s="279"/>
      <c r="RFX12" s="279"/>
      <c r="RFY12" s="279"/>
      <c r="RFZ12" s="279"/>
      <c r="RGA12" s="279"/>
      <c r="RGB12" s="279"/>
      <c r="RGC12" s="279"/>
      <c r="RGD12" s="279"/>
      <c r="RGE12" s="279"/>
      <c r="RGF12" s="279"/>
      <c r="RGG12" s="279"/>
      <c r="RGH12" s="279"/>
      <c r="RGI12" s="279"/>
      <c r="RGJ12" s="279"/>
      <c r="RGK12" s="279"/>
      <c r="RGL12" s="279"/>
      <c r="RGM12" s="279"/>
      <c r="RGN12" s="279"/>
      <c r="RGO12" s="279"/>
      <c r="RGP12" s="279"/>
      <c r="RGQ12" s="279"/>
      <c r="RGR12" s="279"/>
      <c r="RGS12" s="279"/>
      <c r="RGT12" s="279"/>
      <c r="RGU12" s="279"/>
      <c r="RGV12" s="279"/>
      <c r="RGW12" s="279"/>
      <c r="RGX12" s="279"/>
      <c r="RGY12" s="279"/>
      <c r="RGZ12" s="279"/>
      <c r="RHA12" s="279"/>
      <c r="RHB12" s="279"/>
      <c r="RHC12" s="279"/>
      <c r="RHD12" s="279"/>
      <c r="RHE12" s="279"/>
      <c r="RHF12" s="279"/>
      <c r="RHG12" s="279"/>
      <c r="RHH12" s="279"/>
      <c r="RHI12" s="279"/>
      <c r="RHJ12" s="279"/>
      <c r="RHK12" s="279"/>
      <c r="RHL12" s="279"/>
      <c r="RHM12" s="279"/>
      <c r="RHN12" s="279"/>
      <c r="RHO12" s="279"/>
      <c r="RHP12" s="279"/>
      <c r="RHQ12" s="279"/>
      <c r="RHR12" s="279"/>
      <c r="RHS12" s="279"/>
      <c r="RHT12" s="279"/>
      <c r="RHU12" s="279"/>
      <c r="RHV12" s="279"/>
      <c r="RHW12" s="279"/>
      <c r="RHX12" s="279"/>
      <c r="RHY12" s="279"/>
      <c r="RHZ12" s="279"/>
      <c r="RIA12" s="279"/>
      <c r="RIB12" s="279"/>
      <c r="RIC12" s="279"/>
      <c r="RID12" s="279"/>
      <c r="RIE12" s="279"/>
      <c r="RIF12" s="279"/>
      <c r="RIG12" s="279"/>
      <c r="RIH12" s="279"/>
      <c r="RII12" s="279"/>
      <c r="RIJ12" s="279"/>
      <c r="RIK12" s="279"/>
      <c r="RIL12" s="279"/>
      <c r="RIM12" s="279"/>
      <c r="RIN12" s="279"/>
      <c r="RIO12" s="279"/>
      <c r="RIP12" s="279"/>
      <c r="RIQ12" s="279"/>
      <c r="RIR12" s="279"/>
      <c r="RIS12" s="279"/>
      <c r="RIT12" s="279"/>
      <c r="RIU12" s="279"/>
      <c r="RIV12" s="279"/>
      <c r="RIW12" s="279"/>
      <c r="RIX12" s="279"/>
      <c r="RIY12" s="279"/>
      <c r="RIZ12" s="279"/>
      <c r="RJA12" s="279"/>
      <c r="RJB12" s="279"/>
      <c r="RJC12" s="279"/>
      <c r="RJD12" s="279"/>
      <c r="RJE12" s="279"/>
      <c r="RJF12" s="279"/>
      <c r="RJG12" s="279"/>
      <c r="RJH12" s="279"/>
      <c r="RJI12" s="279"/>
      <c r="RJJ12" s="279"/>
      <c r="RJK12" s="279"/>
      <c r="RJL12" s="279"/>
      <c r="RJM12" s="279"/>
      <c r="RJN12" s="279"/>
      <c r="RJO12" s="279"/>
      <c r="RJP12" s="279"/>
      <c r="RJQ12" s="279"/>
      <c r="RJR12" s="279"/>
      <c r="RJS12" s="279"/>
      <c r="RJT12" s="279"/>
      <c r="RJU12" s="279"/>
      <c r="RJV12" s="279"/>
      <c r="RJW12" s="279"/>
      <c r="RJX12" s="279"/>
      <c r="RJY12" s="279"/>
      <c r="RJZ12" s="279"/>
      <c r="RKA12" s="279"/>
      <c r="RKB12" s="279"/>
      <c r="RKC12" s="279"/>
      <c r="RKD12" s="279"/>
      <c r="RKE12" s="279"/>
      <c r="RKF12" s="279"/>
      <c r="RKG12" s="279"/>
      <c r="RKH12" s="279"/>
      <c r="RKI12" s="279"/>
      <c r="RKJ12" s="279"/>
      <c r="RKK12" s="279"/>
      <c r="RKL12" s="279"/>
      <c r="RKM12" s="279"/>
      <c r="RKN12" s="279"/>
      <c r="RKO12" s="279"/>
      <c r="RKP12" s="279"/>
      <c r="RKQ12" s="279"/>
      <c r="RKR12" s="279"/>
      <c r="RKS12" s="279"/>
      <c r="RKT12" s="279"/>
      <c r="RKU12" s="279"/>
      <c r="RKV12" s="279"/>
      <c r="RKW12" s="279"/>
      <c r="RKX12" s="279"/>
      <c r="RKY12" s="279"/>
      <c r="RKZ12" s="279"/>
      <c r="RLA12" s="279"/>
      <c r="RLB12" s="279"/>
      <c r="RLC12" s="279"/>
      <c r="RLD12" s="279"/>
      <c r="RLE12" s="279"/>
      <c r="RLF12" s="279"/>
      <c r="RLG12" s="279"/>
      <c r="RLH12" s="279"/>
      <c r="RLI12" s="279"/>
      <c r="RLJ12" s="279"/>
      <c r="RLK12" s="279"/>
      <c r="RLL12" s="279"/>
      <c r="RLM12" s="279"/>
      <c r="RLN12" s="279"/>
      <c r="RLO12" s="279"/>
      <c r="RLP12" s="279"/>
      <c r="RLQ12" s="279"/>
      <c r="RLR12" s="279"/>
      <c r="RLS12" s="279"/>
      <c r="RLT12" s="279"/>
      <c r="RLU12" s="279"/>
      <c r="RLV12" s="279"/>
      <c r="RLW12" s="279"/>
      <c r="RLX12" s="279"/>
      <c r="RLY12" s="279"/>
      <c r="RLZ12" s="279"/>
      <c r="RMA12" s="279"/>
      <c r="RMB12" s="279"/>
      <c r="RMC12" s="279"/>
      <c r="RMD12" s="279"/>
      <c r="RME12" s="279"/>
      <c r="RMF12" s="279"/>
      <c r="RMG12" s="279"/>
      <c r="RMH12" s="279"/>
      <c r="RMI12" s="279"/>
      <c r="RMJ12" s="279"/>
      <c r="RMK12" s="279"/>
      <c r="RML12" s="279"/>
      <c r="RMM12" s="279"/>
      <c r="RMN12" s="279"/>
      <c r="RMO12" s="279"/>
      <c r="RMP12" s="279"/>
      <c r="RMQ12" s="279"/>
      <c r="RMR12" s="279"/>
      <c r="RMS12" s="279"/>
      <c r="RMT12" s="279"/>
      <c r="RMU12" s="279"/>
      <c r="RMV12" s="279"/>
      <c r="RMW12" s="279"/>
      <c r="RMX12" s="279"/>
      <c r="RMY12" s="279"/>
      <c r="RMZ12" s="279"/>
      <c r="RNA12" s="279"/>
      <c r="RNB12" s="279"/>
      <c r="RNC12" s="279"/>
      <c r="RND12" s="279"/>
      <c r="RNE12" s="279"/>
      <c r="RNF12" s="279"/>
      <c r="RNG12" s="279"/>
      <c r="RNH12" s="279"/>
      <c r="RNI12" s="279"/>
      <c r="RNJ12" s="279"/>
      <c r="RNK12" s="279"/>
      <c r="RNL12" s="279"/>
      <c r="RNM12" s="279"/>
      <c r="RNN12" s="279"/>
      <c r="RNO12" s="279"/>
      <c r="RNP12" s="279"/>
      <c r="RNQ12" s="279"/>
      <c r="RNR12" s="279"/>
      <c r="RNS12" s="279"/>
      <c r="RNT12" s="279"/>
      <c r="RNU12" s="279"/>
      <c r="RNV12" s="279"/>
      <c r="RNW12" s="279"/>
      <c r="RNX12" s="279"/>
      <c r="RNY12" s="279"/>
      <c r="RNZ12" s="279"/>
      <c r="ROA12" s="279"/>
      <c r="ROB12" s="279"/>
      <c r="ROC12" s="279"/>
      <c r="ROD12" s="279"/>
      <c r="ROE12" s="279"/>
      <c r="ROF12" s="279"/>
      <c r="ROG12" s="279"/>
      <c r="ROH12" s="279"/>
      <c r="ROI12" s="279"/>
      <c r="ROJ12" s="279"/>
      <c r="ROK12" s="279"/>
      <c r="ROL12" s="279"/>
      <c r="ROM12" s="279"/>
      <c r="RON12" s="279"/>
      <c r="ROO12" s="279"/>
      <c r="ROP12" s="279"/>
      <c r="ROQ12" s="279"/>
      <c r="ROR12" s="279"/>
      <c r="ROS12" s="279"/>
      <c r="ROT12" s="279"/>
      <c r="ROU12" s="279"/>
      <c r="ROV12" s="279"/>
      <c r="ROW12" s="279"/>
      <c r="ROX12" s="279"/>
      <c r="ROY12" s="279"/>
      <c r="ROZ12" s="279"/>
      <c r="RPA12" s="279"/>
      <c r="RPB12" s="279"/>
      <c r="RPC12" s="279"/>
      <c r="RPD12" s="279"/>
      <c r="RPE12" s="279"/>
      <c r="RPF12" s="279"/>
      <c r="RPG12" s="279"/>
      <c r="RPH12" s="279"/>
      <c r="RPI12" s="279"/>
      <c r="RPJ12" s="279"/>
      <c r="RPK12" s="279"/>
      <c r="RPL12" s="279"/>
      <c r="RPM12" s="279"/>
      <c r="RPN12" s="279"/>
      <c r="RPO12" s="279"/>
      <c r="RPP12" s="279"/>
      <c r="RPQ12" s="279"/>
      <c r="RPR12" s="279"/>
      <c r="RPS12" s="279"/>
      <c r="RPT12" s="279"/>
      <c r="RPU12" s="279"/>
      <c r="RPV12" s="279"/>
      <c r="RPW12" s="279"/>
      <c r="RPX12" s="279"/>
      <c r="RPY12" s="279"/>
      <c r="RPZ12" s="279"/>
      <c r="RQA12" s="279"/>
      <c r="RQB12" s="279"/>
      <c r="RQC12" s="279"/>
      <c r="RQD12" s="279"/>
      <c r="RQE12" s="279"/>
      <c r="RQF12" s="279"/>
      <c r="RQG12" s="279"/>
      <c r="RQH12" s="279"/>
      <c r="RQI12" s="279"/>
      <c r="RQJ12" s="279"/>
      <c r="RQK12" s="279"/>
      <c r="RQL12" s="279"/>
      <c r="RQM12" s="279"/>
      <c r="RQN12" s="279"/>
      <c r="RQO12" s="279"/>
      <c r="RQP12" s="279"/>
      <c r="RQQ12" s="279"/>
      <c r="RQR12" s="279"/>
      <c r="RQS12" s="279"/>
      <c r="RQT12" s="279"/>
      <c r="RQU12" s="279"/>
      <c r="RQV12" s="279"/>
      <c r="RQW12" s="279"/>
      <c r="RQX12" s="279"/>
      <c r="RQY12" s="279"/>
      <c r="RQZ12" s="279"/>
      <c r="RRA12" s="279"/>
      <c r="RRB12" s="279"/>
      <c r="RRC12" s="279"/>
      <c r="RRD12" s="279"/>
      <c r="RRE12" s="279"/>
      <c r="RRF12" s="279"/>
      <c r="RRG12" s="279"/>
      <c r="RRH12" s="279"/>
      <c r="RRI12" s="279"/>
      <c r="RRJ12" s="279"/>
      <c r="RRK12" s="279"/>
      <c r="RRL12" s="279"/>
      <c r="RRM12" s="279"/>
      <c r="RRN12" s="279"/>
      <c r="RRO12" s="279"/>
      <c r="RRP12" s="279"/>
      <c r="RRQ12" s="279"/>
      <c r="RRR12" s="279"/>
      <c r="RRS12" s="279"/>
      <c r="RRT12" s="279"/>
      <c r="RRU12" s="279"/>
      <c r="RRV12" s="279"/>
      <c r="RRW12" s="279"/>
      <c r="RRX12" s="279"/>
      <c r="RRY12" s="279"/>
      <c r="RRZ12" s="279"/>
      <c r="RSA12" s="279"/>
      <c r="RSB12" s="279"/>
      <c r="RSC12" s="279"/>
      <c r="RSD12" s="279"/>
      <c r="RSE12" s="279"/>
      <c r="RSF12" s="279"/>
      <c r="RSG12" s="279"/>
      <c r="RSH12" s="279"/>
      <c r="RSI12" s="279"/>
      <c r="RSJ12" s="279"/>
      <c r="RSK12" s="279"/>
      <c r="RSL12" s="279"/>
      <c r="RSM12" s="279"/>
      <c r="RSN12" s="279"/>
      <c r="RSO12" s="279"/>
      <c r="RSP12" s="279"/>
      <c r="RSQ12" s="279"/>
      <c r="RSR12" s="279"/>
      <c r="RSS12" s="279"/>
      <c r="RST12" s="279"/>
      <c r="RSU12" s="279"/>
      <c r="RSV12" s="279"/>
      <c r="RSW12" s="279"/>
      <c r="RSX12" s="279"/>
      <c r="RSY12" s="279"/>
      <c r="RSZ12" s="279"/>
      <c r="RTA12" s="279"/>
      <c r="RTB12" s="279"/>
      <c r="RTC12" s="279"/>
      <c r="RTD12" s="279"/>
      <c r="RTE12" s="279"/>
      <c r="RTF12" s="279"/>
      <c r="RTG12" s="279"/>
      <c r="RTH12" s="279"/>
      <c r="RTI12" s="279"/>
      <c r="RTJ12" s="279"/>
      <c r="RTK12" s="279"/>
      <c r="RTL12" s="279"/>
      <c r="RTM12" s="279"/>
      <c r="RTN12" s="279"/>
      <c r="RTO12" s="279"/>
      <c r="RTP12" s="279"/>
      <c r="RTQ12" s="279"/>
      <c r="RTR12" s="279"/>
      <c r="RTS12" s="279"/>
      <c r="RTT12" s="279"/>
      <c r="RTU12" s="279"/>
      <c r="RTV12" s="279"/>
      <c r="RTW12" s="279"/>
      <c r="RTX12" s="279"/>
      <c r="RTY12" s="279"/>
      <c r="RTZ12" s="279"/>
      <c r="RUA12" s="279"/>
      <c r="RUB12" s="279"/>
      <c r="RUC12" s="279"/>
      <c r="RUD12" s="279"/>
      <c r="RUE12" s="279"/>
      <c r="RUF12" s="279"/>
      <c r="RUG12" s="279"/>
      <c r="RUH12" s="279"/>
      <c r="RUI12" s="279"/>
      <c r="RUJ12" s="279"/>
      <c r="RUK12" s="279"/>
      <c r="RUL12" s="279"/>
      <c r="RUM12" s="279"/>
      <c r="RUN12" s="279"/>
      <c r="RUO12" s="279"/>
      <c r="RUP12" s="279"/>
      <c r="RUQ12" s="279"/>
      <c r="RUR12" s="279"/>
      <c r="RUS12" s="279"/>
      <c r="RUT12" s="279"/>
      <c r="RUU12" s="279"/>
      <c r="RUV12" s="279"/>
      <c r="RUW12" s="279"/>
      <c r="RUX12" s="279"/>
      <c r="RUY12" s="279"/>
      <c r="RUZ12" s="279"/>
      <c r="RVA12" s="279"/>
      <c r="RVB12" s="279"/>
      <c r="RVC12" s="279"/>
      <c r="RVD12" s="279"/>
      <c r="RVE12" s="279"/>
      <c r="RVF12" s="279"/>
      <c r="RVG12" s="279"/>
      <c r="RVH12" s="279"/>
      <c r="RVI12" s="279"/>
      <c r="RVJ12" s="279"/>
      <c r="RVK12" s="279"/>
      <c r="RVL12" s="279"/>
      <c r="RVM12" s="279"/>
      <c r="RVN12" s="279"/>
      <c r="RVO12" s="279"/>
      <c r="RVP12" s="279"/>
      <c r="RVQ12" s="279"/>
      <c r="RVR12" s="279"/>
      <c r="RVS12" s="279"/>
      <c r="RVT12" s="279"/>
      <c r="RVU12" s="279"/>
      <c r="RVV12" s="279"/>
      <c r="RVW12" s="279"/>
      <c r="RVX12" s="279"/>
      <c r="RVY12" s="279"/>
      <c r="RVZ12" s="279"/>
      <c r="RWA12" s="279"/>
      <c r="RWB12" s="279"/>
      <c r="RWC12" s="279"/>
      <c r="RWD12" s="279"/>
      <c r="RWE12" s="279"/>
      <c r="RWF12" s="279"/>
      <c r="RWG12" s="279"/>
      <c r="RWH12" s="279"/>
      <c r="RWI12" s="279"/>
      <c r="RWJ12" s="279"/>
      <c r="RWK12" s="279"/>
      <c r="RWL12" s="279"/>
      <c r="RWM12" s="279"/>
      <c r="RWN12" s="279"/>
      <c r="RWO12" s="279"/>
      <c r="RWP12" s="279"/>
      <c r="RWQ12" s="279"/>
      <c r="RWR12" s="279"/>
      <c r="RWS12" s="279"/>
      <c r="RWT12" s="279"/>
      <c r="RWU12" s="279"/>
      <c r="RWV12" s="279"/>
      <c r="RWW12" s="279"/>
      <c r="RWX12" s="279"/>
      <c r="RWY12" s="279"/>
      <c r="RWZ12" s="279"/>
      <c r="RXA12" s="279"/>
      <c r="RXB12" s="279"/>
      <c r="RXC12" s="279"/>
      <c r="RXD12" s="279"/>
      <c r="RXE12" s="279"/>
      <c r="RXF12" s="279"/>
      <c r="RXG12" s="279"/>
      <c r="RXH12" s="279"/>
      <c r="RXI12" s="279"/>
      <c r="RXJ12" s="279"/>
      <c r="RXK12" s="279"/>
      <c r="RXL12" s="279"/>
      <c r="RXM12" s="279"/>
      <c r="RXN12" s="279"/>
      <c r="RXO12" s="279"/>
      <c r="RXP12" s="279"/>
      <c r="RXQ12" s="279"/>
      <c r="RXR12" s="279"/>
      <c r="RXS12" s="279"/>
      <c r="RXT12" s="279"/>
      <c r="RXU12" s="279"/>
      <c r="RXV12" s="279"/>
      <c r="RXW12" s="279"/>
      <c r="RXX12" s="279"/>
      <c r="RXY12" s="279"/>
      <c r="RXZ12" s="279"/>
      <c r="RYA12" s="279"/>
      <c r="RYB12" s="279"/>
      <c r="RYC12" s="279"/>
      <c r="RYD12" s="279"/>
      <c r="RYE12" s="279"/>
      <c r="RYF12" s="279"/>
      <c r="RYG12" s="279"/>
      <c r="RYH12" s="279"/>
      <c r="RYI12" s="279"/>
      <c r="RYJ12" s="279"/>
      <c r="RYK12" s="279"/>
      <c r="RYL12" s="279"/>
      <c r="RYM12" s="279"/>
      <c r="RYN12" s="279"/>
      <c r="RYO12" s="279"/>
      <c r="RYP12" s="279"/>
      <c r="RYQ12" s="279"/>
      <c r="RYR12" s="279"/>
      <c r="RYS12" s="279"/>
      <c r="RYT12" s="279"/>
      <c r="RYU12" s="279"/>
      <c r="RYV12" s="279"/>
      <c r="RYW12" s="279"/>
      <c r="RYX12" s="279"/>
      <c r="RYY12" s="279"/>
      <c r="RYZ12" s="279"/>
      <c r="RZA12" s="279"/>
      <c r="RZB12" s="279"/>
      <c r="RZC12" s="279"/>
      <c r="RZD12" s="279"/>
      <c r="RZE12" s="279"/>
      <c r="RZF12" s="279"/>
      <c r="RZG12" s="279"/>
      <c r="RZH12" s="279"/>
      <c r="RZI12" s="279"/>
      <c r="RZJ12" s="279"/>
      <c r="RZK12" s="279"/>
      <c r="RZL12" s="279"/>
      <c r="RZM12" s="279"/>
      <c r="RZN12" s="279"/>
      <c r="RZO12" s="279"/>
      <c r="RZP12" s="279"/>
      <c r="RZQ12" s="279"/>
      <c r="RZR12" s="279"/>
      <c r="RZS12" s="279"/>
      <c r="RZT12" s="279"/>
      <c r="RZU12" s="279"/>
      <c r="RZV12" s="279"/>
      <c r="RZW12" s="279"/>
      <c r="RZX12" s="279"/>
      <c r="RZY12" s="279"/>
      <c r="RZZ12" s="279"/>
      <c r="SAA12" s="279"/>
      <c r="SAB12" s="279"/>
      <c r="SAC12" s="279"/>
      <c r="SAD12" s="279"/>
      <c r="SAE12" s="279"/>
      <c r="SAF12" s="279"/>
      <c r="SAG12" s="279"/>
      <c r="SAH12" s="279"/>
      <c r="SAI12" s="279"/>
      <c r="SAJ12" s="279"/>
      <c r="SAK12" s="279"/>
      <c r="SAL12" s="279"/>
      <c r="SAM12" s="279"/>
      <c r="SAN12" s="279"/>
      <c r="SAO12" s="279"/>
      <c r="SAP12" s="279"/>
      <c r="SAQ12" s="279"/>
      <c r="SAR12" s="279"/>
      <c r="SAS12" s="279"/>
      <c r="SAT12" s="279"/>
      <c r="SAU12" s="279"/>
      <c r="SAV12" s="279"/>
      <c r="SAW12" s="279"/>
      <c r="SAX12" s="279"/>
      <c r="SAY12" s="279"/>
      <c r="SAZ12" s="279"/>
      <c r="SBA12" s="279"/>
      <c r="SBB12" s="279"/>
      <c r="SBC12" s="279"/>
      <c r="SBD12" s="279"/>
      <c r="SBE12" s="279"/>
      <c r="SBF12" s="279"/>
      <c r="SBG12" s="279"/>
      <c r="SBH12" s="279"/>
      <c r="SBI12" s="279"/>
      <c r="SBJ12" s="279"/>
      <c r="SBK12" s="279"/>
      <c r="SBL12" s="279"/>
      <c r="SBM12" s="279"/>
      <c r="SBN12" s="279"/>
      <c r="SBO12" s="279"/>
      <c r="SBP12" s="279"/>
      <c r="SBQ12" s="279"/>
      <c r="SBR12" s="279"/>
      <c r="SBS12" s="279"/>
      <c r="SBT12" s="279"/>
      <c r="SBU12" s="279"/>
      <c r="SBV12" s="279"/>
      <c r="SBW12" s="279"/>
      <c r="SBX12" s="279"/>
      <c r="SBY12" s="279"/>
      <c r="SBZ12" s="279"/>
      <c r="SCA12" s="279"/>
      <c r="SCB12" s="279"/>
      <c r="SCC12" s="279"/>
      <c r="SCD12" s="279"/>
      <c r="SCE12" s="279"/>
      <c r="SCF12" s="279"/>
      <c r="SCG12" s="279"/>
      <c r="SCH12" s="279"/>
      <c r="SCI12" s="279"/>
      <c r="SCJ12" s="279"/>
      <c r="SCK12" s="279"/>
      <c r="SCL12" s="279"/>
      <c r="SCM12" s="279"/>
      <c r="SCN12" s="279"/>
      <c r="SCO12" s="279"/>
      <c r="SCP12" s="279"/>
      <c r="SCQ12" s="279"/>
      <c r="SCR12" s="279"/>
      <c r="SCS12" s="279"/>
      <c r="SCT12" s="279"/>
      <c r="SCU12" s="279"/>
      <c r="SCV12" s="279"/>
      <c r="SCW12" s="279"/>
      <c r="SCX12" s="279"/>
      <c r="SCY12" s="279"/>
      <c r="SCZ12" s="279"/>
      <c r="SDA12" s="279"/>
      <c r="SDB12" s="279"/>
      <c r="SDC12" s="279"/>
      <c r="SDD12" s="279"/>
      <c r="SDE12" s="279"/>
      <c r="SDF12" s="279"/>
      <c r="SDG12" s="279"/>
      <c r="SDH12" s="279"/>
      <c r="SDI12" s="279"/>
      <c r="SDJ12" s="279"/>
      <c r="SDK12" s="279"/>
      <c r="SDL12" s="279"/>
      <c r="SDM12" s="279"/>
      <c r="SDN12" s="279"/>
      <c r="SDO12" s="279"/>
      <c r="SDP12" s="279"/>
      <c r="SDQ12" s="279"/>
      <c r="SDR12" s="279"/>
      <c r="SDS12" s="279"/>
      <c r="SDT12" s="279"/>
      <c r="SDU12" s="279"/>
      <c r="SDV12" s="279"/>
      <c r="SDW12" s="279"/>
      <c r="SDX12" s="279"/>
      <c r="SDY12" s="279"/>
      <c r="SDZ12" s="279"/>
      <c r="SEA12" s="279"/>
      <c r="SEB12" s="279"/>
      <c r="SEC12" s="279"/>
      <c r="SED12" s="279"/>
      <c r="SEE12" s="279"/>
      <c r="SEF12" s="279"/>
      <c r="SEG12" s="279"/>
      <c r="SEH12" s="279"/>
      <c r="SEI12" s="279"/>
      <c r="SEJ12" s="279"/>
      <c r="SEK12" s="279"/>
      <c r="SEL12" s="279"/>
      <c r="SEM12" s="279"/>
      <c r="SEN12" s="279"/>
      <c r="SEO12" s="279"/>
      <c r="SEP12" s="279"/>
      <c r="SEQ12" s="279"/>
      <c r="SER12" s="279"/>
      <c r="SES12" s="279"/>
      <c r="SET12" s="279"/>
      <c r="SEU12" s="279"/>
      <c r="SEV12" s="279"/>
      <c r="SEW12" s="279"/>
      <c r="SEX12" s="279"/>
      <c r="SEY12" s="279"/>
      <c r="SEZ12" s="279"/>
      <c r="SFA12" s="279"/>
      <c r="SFB12" s="279"/>
      <c r="SFC12" s="279"/>
      <c r="SFD12" s="279"/>
      <c r="SFE12" s="279"/>
      <c r="SFF12" s="279"/>
      <c r="SFG12" s="279"/>
      <c r="SFH12" s="279"/>
      <c r="SFI12" s="279"/>
      <c r="SFJ12" s="279"/>
      <c r="SFK12" s="279"/>
      <c r="SFL12" s="279"/>
      <c r="SFM12" s="279"/>
      <c r="SFN12" s="279"/>
      <c r="SFO12" s="279"/>
      <c r="SFP12" s="279"/>
      <c r="SFQ12" s="279"/>
      <c r="SFR12" s="279"/>
      <c r="SFS12" s="279"/>
      <c r="SFT12" s="279"/>
      <c r="SFU12" s="279"/>
      <c r="SFV12" s="279"/>
      <c r="SFW12" s="279"/>
      <c r="SFX12" s="279"/>
      <c r="SFY12" s="279"/>
      <c r="SFZ12" s="279"/>
      <c r="SGA12" s="279"/>
      <c r="SGB12" s="279"/>
      <c r="SGC12" s="279"/>
      <c r="SGD12" s="279"/>
      <c r="SGE12" s="279"/>
      <c r="SGF12" s="279"/>
      <c r="SGG12" s="279"/>
      <c r="SGH12" s="279"/>
      <c r="SGI12" s="279"/>
      <c r="SGJ12" s="279"/>
      <c r="SGK12" s="279"/>
      <c r="SGL12" s="279"/>
      <c r="SGM12" s="279"/>
      <c r="SGN12" s="279"/>
      <c r="SGO12" s="279"/>
      <c r="SGP12" s="279"/>
      <c r="SGQ12" s="279"/>
      <c r="SGR12" s="279"/>
      <c r="SGS12" s="279"/>
      <c r="SGT12" s="279"/>
      <c r="SGU12" s="279"/>
      <c r="SGV12" s="279"/>
      <c r="SGW12" s="279"/>
      <c r="SGX12" s="279"/>
      <c r="SGY12" s="279"/>
      <c r="SGZ12" s="279"/>
      <c r="SHA12" s="279"/>
      <c r="SHB12" s="279"/>
      <c r="SHC12" s="279"/>
      <c r="SHD12" s="279"/>
      <c r="SHE12" s="279"/>
      <c r="SHF12" s="279"/>
      <c r="SHG12" s="279"/>
      <c r="SHH12" s="279"/>
      <c r="SHI12" s="279"/>
      <c r="SHJ12" s="279"/>
      <c r="SHK12" s="279"/>
      <c r="SHL12" s="279"/>
      <c r="SHM12" s="279"/>
      <c r="SHN12" s="279"/>
      <c r="SHO12" s="279"/>
      <c r="SHP12" s="279"/>
      <c r="SHQ12" s="279"/>
      <c r="SHR12" s="279"/>
      <c r="SHS12" s="279"/>
      <c r="SHT12" s="279"/>
      <c r="SHU12" s="279"/>
      <c r="SHV12" s="279"/>
      <c r="SHW12" s="279"/>
      <c r="SHX12" s="279"/>
      <c r="SHY12" s="279"/>
      <c r="SHZ12" s="279"/>
      <c r="SIA12" s="279"/>
      <c r="SIB12" s="279"/>
      <c r="SIC12" s="279"/>
      <c r="SID12" s="279"/>
      <c r="SIE12" s="279"/>
      <c r="SIF12" s="279"/>
      <c r="SIG12" s="279"/>
      <c r="SIH12" s="279"/>
      <c r="SII12" s="279"/>
      <c r="SIJ12" s="279"/>
      <c r="SIK12" s="279"/>
      <c r="SIL12" s="279"/>
      <c r="SIM12" s="279"/>
      <c r="SIN12" s="279"/>
      <c r="SIO12" s="279"/>
      <c r="SIP12" s="279"/>
      <c r="SIQ12" s="279"/>
      <c r="SIR12" s="279"/>
      <c r="SIS12" s="279"/>
      <c r="SIT12" s="279"/>
      <c r="SIU12" s="279"/>
      <c r="SIV12" s="279"/>
      <c r="SIW12" s="279"/>
      <c r="SIX12" s="279"/>
      <c r="SIY12" s="279"/>
      <c r="SIZ12" s="279"/>
      <c r="SJA12" s="279"/>
      <c r="SJB12" s="279"/>
      <c r="SJC12" s="279"/>
      <c r="SJD12" s="279"/>
      <c r="SJE12" s="279"/>
      <c r="SJF12" s="279"/>
      <c r="SJG12" s="279"/>
      <c r="SJH12" s="279"/>
      <c r="SJI12" s="279"/>
      <c r="SJJ12" s="279"/>
      <c r="SJK12" s="279"/>
      <c r="SJL12" s="279"/>
      <c r="SJM12" s="279"/>
      <c r="SJN12" s="279"/>
      <c r="SJO12" s="279"/>
      <c r="SJP12" s="279"/>
      <c r="SJQ12" s="279"/>
      <c r="SJR12" s="279"/>
      <c r="SJS12" s="279"/>
      <c r="SJT12" s="279"/>
      <c r="SJU12" s="279"/>
      <c r="SJV12" s="279"/>
      <c r="SJW12" s="279"/>
      <c r="SJX12" s="279"/>
      <c r="SJY12" s="279"/>
      <c r="SJZ12" s="279"/>
      <c r="SKA12" s="279"/>
      <c r="SKB12" s="279"/>
      <c r="SKC12" s="279"/>
      <c r="SKD12" s="279"/>
      <c r="SKE12" s="279"/>
      <c r="SKF12" s="279"/>
      <c r="SKG12" s="279"/>
      <c r="SKH12" s="279"/>
      <c r="SKI12" s="279"/>
      <c r="SKJ12" s="279"/>
      <c r="SKK12" s="279"/>
      <c r="SKL12" s="279"/>
      <c r="SKM12" s="279"/>
      <c r="SKN12" s="279"/>
      <c r="SKO12" s="279"/>
      <c r="SKP12" s="279"/>
      <c r="SKQ12" s="279"/>
      <c r="SKR12" s="279"/>
      <c r="SKS12" s="279"/>
      <c r="SKT12" s="279"/>
      <c r="SKU12" s="279"/>
      <c r="SKV12" s="279"/>
      <c r="SKW12" s="279"/>
      <c r="SKX12" s="279"/>
      <c r="SKY12" s="279"/>
      <c r="SKZ12" s="279"/>
      <c r="SLA12" s="279"/>
      <c r="SLB12" s="279"/>
      <c r="SLC12" s="279"/>
      <c r="SLD12" s="279"/>
      <c r="SLE12" s="279"/>
      <c r="SLF12" s="279"/>
      <c r="SLG12" s="279"/>
      <c r="SLH12" s="279"/>
      <c r="SLI12" s="279"/>
      <c r="SLJ12" s="279"/>
      <c r="SLK12" s="279"/>
      <c r="SLL12" s="279"/>
      <c r="SLM12" s="279"/>
      <c r="SLN12" s="279"/>
      <c r="SLO12" s="279"/>
      <c r="SLP12" s="279"/>
      <c r="SLQ12" s="279"/>
      <c r="SLR12" s="279"/>
      <c r="SLS12" s="279"/>
      <c r="SLT12" s="279"/>
      <c r="SLU12" s="279"/>
      <c r="SLV12" s="279"/>
      <c r="SLW12" s="279"/>
      <c r="SLX12" s="279"/>
      <c r="SLY12" s="279"/>
      <c r="SLZ12" s="279"/>
      <c r="SMA12" s="279"/>
      <c r="SMB12" s="279"/>
      <c r="SMC12" s="279"/>
      <c r="SMD12" s="279"/>
      <c r="SME12" s="279"/>
      <c r="SMF12" s="279"/>
      <c r="SMG12" s="279"/>
      <c r="SMH12" s="279"/>
      <c r="SMI12" s="279"/>
      <c r="SMJ12" s="279"/>
      <c r="SMK12" s="279"/>
      <c r="SML12" s="279"/>
      <c r="SMM12" s="279"/>
      <c r="SMN12" s="279"/>
      <c r="SMO12" s="279"/>
      <c r="SMP12" s="279"/>
      <c r="SMQ12" s="279"/>
      <c r="SMR12" s="279"/>
      <c r="SMS12" s="279"/>
      <c r="SMT12" s="279"/>
      <c r="SMU12" s="279"/>
      <c r="SMV12" s="279"/>
      <c r="SMW12" s="279"/>
      <c r="SMX12" s="279"/>
      <c r="SMY12" s="279"/>
      <c r="SMZ12" s="279"/>
      <c r="SNA12" s="279"/>
      <c r="SNB12" s="279"/>
      <c r="SNC12" s="279"/>
      <c r="SND12" s="279"/>
      <c r="SNE12" s="279"/>
      <c r="SNF12" s="279"/>
      <c r="SNG12" s="279"/>
      <c r="SNH12" s="279"/>
      <c r="SNI12" s="279"/>
      <c r="SNJ12" s="279"/>
      <c r="SNK12" s="279"/>
      <c r="SNL12" s="279"/>
      <c r="SNM12" s="279"/>
      <c r="SNN12" s="279"/>
      <c r="SNO12" s="279"/>
      <c r="SNP12" s="279"/>
      <c r="SNQ12" s="279"/>
      <c r="SNR12" s="279"/>
      <c r="SNS12" s="279"/>
      <c r="SNT12" s="279"/>
      <c r="SNU12" s="279"/>
      <c r="SNV12" s="279"/>
      <c r="SNW12" s="279"/>
      <c r="SNX12" s="279"/>
      <c r="SNY12" s="279"/>
      <c r="SNZ12" s="279"/>
      <c r="SOA12" s="279"/>
      <c r="SOB12" s="279"/>
      <c r="SOC12" s="279"/>
      <c r="SOD12" s="279"/>
      <c r="SOE12" s="279"/>
      <c r="SOF12" s="279"/>
      <c r="SOG12" s="279"/>
      <c r="SOH12" s="279"/>
      <c r="SOI12" s="279"/>
      <c r="SOJ12" s="279"/>
      <c r="SOK12" s="279"/>
      <c r="SOL12" s="279"/>
      <c r="SOM12" s="279"/>
      <c r="SON12" s="279"/>
      <c r="SOO12" s="279"/>
      <c r="SOP12" s="279"/>
      <c r="SOQ12" s="279"/>
      <c r="SOR12" s="279"/>
      <c r="SOS12" s="279"/>
      <c r="SOT12" s="279"/>
      <c r="SOU12" s="279"/>
      <c r="SOV12" s="279"/>
      <c r="SOW12" s="279"/>
      <c r="SOX12" s="279"/>
      <c r="SOY12" s="279"/>
      <c r="SOZ12" s="279"/>
      <c r="SPA12" s="279"/>
      <c r="SPB12" s="279"/>
      <c r="SPC12" s="279"/>
      <c r="SPD12" s="279"/>
      <c r="SPE12" s="279"/>
      <c r="SPF12" s="279"/>
      <c r="SPG12" s="279"/>
      <c r="SPH12" s="279"/>
      <c r="SPI12" s="279"/>
      <c r="SPJ12" s="279"/>
      <c r="SPK12" s="279"/>
      <c r="SPL12" s="279"/>
      <c r="SPM12" s="279"/>
      <c r="SPN12" s="279"/>
      <c r="SPO12" s="279"/>
      <c r="SPP12" s="279"/>
      <c r="SPQ12" s="279"/>
      <c r="SPR12" s="279"/>
      <c r="SPS12" s="279"/>
      <c r="SPT12" s="279"/>
      <c r="SPU12" s="279"/>
      <c r="SPV12" s="279"/>
      <c r="SPW12" s="279"/>
      <c r="SPX12" s="279"/>
      <c r="SPY12" s="279"/>
      <c r="SPZ12" s="279"/>
      <c r="SQA12" s="279"/>
      <c r="SQB12" s="279"/>
      <c r="SQC12" s="279"/>
      <c r="SQD12" s="279"/>
      <c r="SQE12" s="279"/>
      <c r="SQF12" s="279"/>
      <c r="SQG12" s="279"/>
      <c r="SQH12" s="279"/>
      <c r="SQI12" s="279"/>
      <c r="SQJ12" s="279"/>
      <c r="SQK12" s="279"/>
      <c r="SQL12" s="279"/>
      <c r="SQM12" s="279"/>
      <c r="SQN12" s="279"/>
      <c r="SQO12" s="279"/>
      <c r="SQP12" s="279"/>
      <c r="SQQ12" s="279"/>
      <c r="SQR12" s="279"/>
      <c r="SQS12" s="279"/>
      <c r="SQT12" s="279"/>
      <c r="SQU12" s="279"/>
      <c r="SQV12" s="279"/>
      <c r="SQW12" s="279"/>
      <c r="SQX12" s="279"/>
      <c r="SQY12" s="279"/>
      <c r="SQZ12" s="279"/>
      <c r="SRA12" s="279"/>
      <c r="SRB12" s="279"/>
      <c r="SRC12" s="279"/>
      <c r="SRD12" s="279"/>
      <c r="SRE12" s="279"/>
      <c r="SRF12" s="279"/>
      <c r="SRG12" s="279"/>
      <c r="SRH12" s="279"/>
      <c r="SRI12" s="279"/>
      <c r="SRJ12" s="279"/>
      <c r="SRK12" s="279"/>
      <c r="SRL12" s="279"/>
      <c r="SRM12" s="279"/>
      <c r="SRN12" s="279"/>
      <c r="SRO12" s="279"/>
      <c r="SRP12" s="279"/>
      <c r="SRQ12" s="279"/>
      <c r="SRR12" s="279"/>
      <c r="SRS12" s="279"/>
      <c r="SRT12" s="279"/>
      <c r="SRU12" s="279"/>
      <c r="SRV12" s="279"/>
      <c r="SRW12" s="279"/>
      <c r="SRX12" s="279"/>
      <c r="SRY12" s="279"/>
      <c r="SRZ12" s="279"/>
      <c r="SSA12" s="279"/>
      <c r="SSB12" s="279"/>
      <c r="SSC12" s="279"/>
      <c r="SSD12" s="279"/>
      <c r="SSE12" s="279"/>
      <c r="SSF12" s="279"/>
      <c r="SSG12" s="279"/>
      <c r="SSH12" s="279"/>
      <c r="SSI12" s="279"/>
      <c r="SSJ12" s="279"/>
      <c r="SSK12" s="279"/>
      <c r="SSL12" s="279"/>
      <c r="SSM12" s="279"/>
      <c r="SSN12" s="279"/>
      <c r="SSO12" s="279"/>
      <c r="SSP12" s="279"/>
      <c r="SSQ12" s="279"/>
      <c r="SSR12" s="279"/>
      <c r="SSS12" s="279"/>
      <c r="SST12" s="279"/>
      <c r="SSU12" s="279"/>
      <c r="SSV12" s="279"/>
      <c r="SSW12" s="279"/>
      <c r="SSX12" s="279"/>
      <c r="SSY12" s="279"/>
      <c r="SSZ12" s="279"/>
      <c r="STA12" s="279"/>
      <c r="STB12" s="279"/>
      <c r="STC12" s="279"/>
      <c r="STD12" s="279"/>
      <c r="STE12" s="279"/>
      <c r="STF12" s="279"/>
      <c r="STG12" s="279"/>
      <c r="STH12" s="279"/>
      <c r="STI12" s="279"/>
      <c r="STJ12" s="279"/>
      <c r="STK12" s="279"/>
      <c r="STL12" s="279"/>
      <c r="STM12" s="279"/>
      <c r="STN12" s="279"/>
      <c r="STO12" s="279"/>
      <c r="STP12" s="279"/>
      <c r="STQ12" s="279"/>
      <c r="STR12" s="279"/>
      <c r="STS12" s="279"/>
      <c r="STT12" s="279"/>
      <c r="STU12" s="279"/>
      <c r="STV12" s="279"/>
      <c r="STW12" s="279"/>
      <c r="STX12" s="279"/>
      <c r="STY12" s="279"/>
      <c r="STZ12" s="279"/>
      <c r="SUA12" s="279"/>
      <c r="SUB12" s="279"/>
      <c r="SUC12" s="279"/>
      <c r="SUD12" s="279"/>
      <c r="SUE12" s="279"/>
      <c r="SUF12" s="279"/>
      <c r="SUG12" s="279"/>
      <c r="SUH12" s="279"/>
      <c r="SUI12" s="279"/>
      <c r="SUJ12" s="279"/>
      <c r="SUK12" s="279"/>
      <c r="SUL12" s="279"/>
      <c r="SUM12" s="279"/>
      <c r="SUN12" s="279"/>
      <c r="SUO12" s="279"/>
      <c r="SUP12" s="279"/>
      <c r="SUQ12" s="279"/>
      <c r="SUR12" s="279"/>
      <c r="SUS12" s="279"/>
      <c r="SUT12" s="279"/>
      <c r="SUU12" s="279"/>
      <c r="SUV12" s="279"/>
      <c r="SUW12" s="279"/>
      <c r="SUX12" s="279"/>
      <c r="SUY12" s="279"/>
      <c r="SUZ12" s="279"/>
      <c r="SVA12" s="279"/>
      <c r="SVB12" s="279"/>
      <c r="SVC12" s="279"/>
      <c r="SVD12" s="279"/>
      <c r="SVE12" s="279"/>
      <c r="SVF12" s="279"/>
      <c r="SVG12" s="279"/>
      <c r="SVH12" s="279"/>
      <c r="SVI12" s="279"/>
      <c r="SVJ12" s="279"/>
      <c r="SVK12" s="279"/>
      <c r="SVL12" s="279"/>
      <c r="SVM12" s="279"/>
      <c r="SVN12" s="279"/>
      <c r="SVO12" s="279"/>
      <c r="SVP12" s="279"/>
      <c r="SVQ12" s="279"/>
      <c r="SVR12" s="279"/>
      <c r="SVS12" s="279"/>
      <c r="SVT12" s="279"/>
      <c r="SVU12" s="279"/>
      <c r="SVV12" s="279"/>
      <c r="SVW12" s="279"/>
      <c r="SVX12" s="279"/>
      <c r="SVY12" s="279"/>
      <c r="SVZ12" s="279"/>
      <c r="SWA12" s="279"/>
      <c r="SWB12" s="279"/>
      <c r="SWC12" s="279"/>
      <c r="SWD12" s="279"/>
      <c r="SWE12" s="279"/>
      <c r="SWF12" s="279"/>
      <c r="SWG12" s="279"/>
      <c r="SWH12" s="279"/>
      <c r="SWI12" s="279"/>
      <c r="SWJ12" s="279"/>
      <c r="SWK12" s="279"/>
      <c r="SWL12" s="279"/>
      <c r="SWM12" s="279"/>
      <c r="SWN12" s="279"/>
      <c r="SWO12" s="279"/>
      <c r="SWP12" s="279"/>
      <c r="SWQ12" s="279"/>
      <c r="SWR12" s="279"/>
      <c r="SWS12" s="279"/>
      <c r="SWT12" s="279"/>
      <c r="SWU12" s="279"/>
      <c r="SWV12" s="279"/>
      <c r="SWW12" s="279"/>
      <c r="SWX12" s="279"/>
      <c r="SWY12" s="279"/>
      <c r="SWZ12" s="279"/>
      <c r="SXA12" s="279"/>
      <c r="SXB12" s="279"/>
      <c r="SXC12" s="279"/>
      <c r="SXD12" s="279"/>
      <c r="SXE12" s="279"/>
      <c r="SXF12" s="279"/>
      <c r="SXG12" s="279"/>
      <c r="SXH12" s="279"/>
      <c r="SXI12" s="279"/>
      <c r="SXJ12" s="279"/>
      <c r="SXK12" s="279"/>
      <c r="SXL12" s="279"/>
      <c r="SXM12" s="279"/>
      <c r="SXN12" s="279"/>
      <c r="SXO12" s="279"/>
      <c r="SXP12" s="279"/>
      <c r="SXQ12" s="279"/>
      <c r="SXR12" s="279"/>
      <c r="SXS12" s="279"/>
      <c r="SXT12" s="279"/>
      <c r="SXU12" s="279"/>
      <c r="SXV12" s="279"/>
      <c r="SXW12" s="279"/>
      <c r="SXX12" s="279"/>
      <c r="SXY12" s="279"/>
      <c r="SXZ12" s="279"/>
      <c r="SYA12" s="279"/>
      <c r="SYB12" s="279"/>
      <c r="SYC12" s="279"/>
      <c r="SYD12" s="279"/>
      <c r="SYE12" s="279"/>
      <c r="SYF12" s="279"/>
      <c r="SYG12" s="279"/>
      <c r="SYH12" s="279"/>
      <c r="SYI12" s="279"/>
      <c r="SYJ12" s="279"/>
      <c r="SYK12" s="279"/>
      <c r="SYL12" s="279"/>
      <c r="SYM12" s="279"/>
      <c r="SYN12" s="279"/>
      <c r="SYO12" s="279"/>
      <c r="SYP12" s="279"/>
      <c r="SYQ12" s="279"/>
      <c r="SYR12" s="279"/>
      <c r="SYS12" s="279"/>
      <c r="SYT12" s="279"/>
      <c r="SYU12" s="279"/>
      <c r="SYV12" s="279"/>
      <c r="SYW12" s="279"/>
      <c r="SYX12" s="279"/>
      <c r="SYY12" s="279"/>
      <c r="SYZ12" s="279"/>
      <c r="SZA12" s="279"/>
      <c r="SZB12" s="279"/>
      <c r="SZC12" s="279"/>
      <c r="SZD12" s="279"/>
      <c r="SZE12" s="279"/>
      <c r="SZF12" s="279"/>
      <c r="SZG12" s="279"/>
      <c r="SZH12" s="279"/>
      <c r="SZI12" s="279"/>
      <c r="SZJ12" s="279"/>
      <c r="SZK12" s="279"/>
      <c r="SZL12" s="279"/>
      <c r="SZM12" s="279"/>
      <c r="SZN12" s="279"/>
      <c r="SZO12" s="279"/>
      <c r="SZP12" s="279"/>
      <c r="SZQ12" s="279"/>
      <c r="SZR12" s="279"/>
      <c r="SZS12" s="279"/>
      <c r="SZT12" s="279"/>
      <c r="SZU12" s="279"/>
      <c r="SZV12" s="279"/>
      <c r="SZW12" s="279"/>
      <c r="SZX12" s="279"/>
      <c r="SZY12" s="279"/>
      <c r="SZZ12" s="279"/>
      <c r="TAA12" s="279"/>
      <c r="TAB12" s="279"/>
      <c r="TAC12" s="279"/>
      <c r="TAD12" s="279"/>
      <c r="TAE12" s="279"/>
      <c r="TAF12" s="279"/>
      <c r="TAG12" s="279"/>
      <c r="TAH12" s="279"/>
      <c r="TAI12" s="279"/>
      <c r="TAJ12" s="279"/>
      <c r="TAK12" s="279"/>
      <c r="TAL12" s="279"/>
      <c r="TAM12" s="279"/>
      <c r="TAN12" s="279"/>
      <c r="TAO12" s="279"/>
      <c r="TAP12" s="279"/>
      <c r="TAQ12" s="279"/>
      <c r="TAR12" s="279"/>
      <c r="TAS12" s="279"/>
      <c r="TAT12" s="279"/>
      <c r="TAU12" s="279"/>
      <c r="TAV12" s="279"/>
      <c r="TAW12" s="279"/>
      <c r="TAX12" s="279"/>
      <c r="TAY12" s="279"/>
      <c r="TAZ12" s="279"/>
      <c r="TBA12" s="279"/>
      <c r="TBB12" s="279"/>
      <c r="TBC12" s="279"/>
      <c r="TBD12" s="279"/>
      <c r="TBE12" s="279"/>
      <c r="TBF12" s="279"/>
      <c r="TBG12" s="279"/>
      <c r="TBH12" s="279"/>
      <c r="TBI12" s="279"/>
      <c r="TBJ12" s="279"/>
      <c r="TBK12" s="279"/>
      <c r="TBL12" s="279"/>
      <c r="TBM12" s="279"/>
      <c r="TBN12" s="279"/>
      <c r="TBO12" s="279"/>
      <c r="TBP12" s="279"/>
      <c r="TBQ12" s="279"/>
      <c r="TBR12" s="279"/>
      <c r="TBS12" s="279"/>
      <c r="TBT12" s="279"/>
      <c r="TBU12" s="279"/>
      <c r="TBV12" s="279"/>
      <c r="TBW12" s="279"/>
      <c r="TBX12" s="279"/>
      <c r="TBY12" s="279"/>
      <c r="TBZ12" s="279"/>
      <c r="TCA12" s="279"/>
      <c r="TCB12" s="279"/>
      <c r="TCC12" s="279"/>
      <c r="TCD12" s="279"/>
      <c r="TCE12" s="279"/>
      <c r="TCF12" s="279"/>
      <c r="TCG12" s="279"/>
      <c r="TCH12" s="279"/>
      <c r="TCI12" s="279"/>
      <c r="TCJ12" s="279"/>
      <c r="TCK12" s="279"/>
      <c r="TCL12" s="279"/>
      <c r="TCM12" s="279"/>
      <c r="TCN12" s="279"/>
      <c r="TCO12" s="279"/>
      <c r="TCP12" s="279"/>
      <c r="TCQ12" s="279"/>
      <c r="TCR12" s="279"/>
      <c r="TCS12" s="279"/>
      <c r="TCT12" s="279"/>
      <c r="TCU12" s="279"/>
      <c r="TCV12" s="279"/>
      <c r="TCW12" s="279"/>
      <c r="TCX12" s="279"/>
      <c r="TCY12" s="279"/>
      <c r="TCZ12" s="279"/>
      <c r="TDA12" s="279"/>
      <c r="TDB12" s="279"/>
      <c r="TDC12" s="279"/>
      <c r="TDD12" s="279"/>
      <c r="TDE12" s="279"/>
      <c r="TDF12" s="279"/>
      <c r="TDG12" s="279"/>
      <c r="TDH12" s="279"/>
      <c r="TDI12" s="279"/>
      <c r="TDJ12" s="279"/>
      <c r="TDK12" s="279"/>
      <c r="TDL12" s="279"/>
      <c r="TDM12" s="279"/>
      <c r="TDN12" s="279"/>
      <c r="TDO12" s="279"/>
      <c r="TDP12" s="279"/>
      <c r="TDQ12" s="279"/>
      <c r="TDR12" s="279"/>
      <c r="TDS12" s="279"/>
      <c r="TDT12" s="279"/>
      <c r="TDU12" s="279"/>
      <c r="TDV12" s="279"/>
      <c r="TDW12" s="279"/>
      <c r="TDX12" s="279"/>
      <c r="TDY12" s="279"/>
      <c r="TDZ12" s="279"/>
      <c r="TEA12" s="279"/>
      <c r="TEB12" s="279"/>
      <c r="TEC12" s="279"/>
      <c r="TED12" s="279"/>
      <c r="TEE12" s="279"/>
      <c r="TEF12" s="279"/>
      <c r="TEG12" s="279"/>
      <c r="TEH12" s="279"/>
      <c r="TEI12" s="279"/>
      <c r="TEJ12" s="279"/>
      <c r="TEK12" s="279"/>
      <c r="TEL12" s="279"/>
      <c r="TEM12" s="279"/>
      <c r="TEN12" s="279"/>
      <c r="TEO12" s="279"/>
      <c r="TEP12" s="279"/>
      <c r="TEQ12" s="279"/>
      <c r="TER12" s="279"/>
      <c r="TES12" s="279"/>
      <c r="TET12" s="279"/>
      <c r="TEU12" s="279"/>
      <c r="TEV12" s="279"/>
      <c r="TEW12" s="279"/>
      <c r="TEX12" s="279"/>
      <c r="TEY12" s="279"/>
      <c r="TEZ12" s="279"/>
      <c r="TFA12" s="279"/>
      <c r="TFB12" s="279"/>
      <c r="TFC12" s="279"/>
      <c r="TFD12" s="279"/>
      <c r="TFE12" s="279"/>
      <c r="TFF12" s="279"/>
      <c r="TFG12" s="279"/>
      <c r="TFH12" s="279"/>
      <c r="TFI12" s="279"/>
      <c r="TFJ12" s="279"/>
      <c r="TFK12" s="279"/>
      <c r="TFL12" s="279"/>
      <c r="TFM12" s="279"/>
      <c r="TFN12" s="279"/>
      <c r="TFO12" s="279"/>
      <c r="TFP12" s="279"/>
      <c r="TFQ12" s="279"/>
      <c r="TFR12" s="279"/>
      <c r="TFS12" s="279"/>
      <c r="TFT12" s="279"/>
      <c r="TFU12" s="279"/>
      <c r="TFV12" s="279"/>
      <c r="TFW12" s="279"/>
      <c r="TFX12" s="279"/>
      <c r="TFY12" s="279"/>
      <c r="TFZ12" s="279"/>
      <c r="TGA12" s="279"/>
      <c r="TGB12" s="279"/>
      <c r="TGC12" s="279"/>
      <c r="TGD12" s="279"/>
      <c r="TGE12" s="279"/>
      <c r="TGF12" s="279"/>
      <c r="TGG12" s="279"/>
      <c r="TGH12" s="279"/>
      <c r="TGI12" s="279"/>
      <c r="TGJ12" s="279"/>
      <c r="TGK12" s="279"/>
      <c r="TGL12" s="279"/>
      <c r="TGM12" s="279"/>
      <c r="TGN12" s="279"/>
      <c r="TGO12" s="279"/>
      <c r="TGP12" s="279"/>
      <c r="TGQ12" s="279"/>
      <c r="TGR12" s="279"/>
      <c r="TGS12" s="279"/>
      <c r="TGT12" s="279"/>
      <c r="TGU12" s="279"/>
      <c r="TGV12" s="279"/>
      <c r="TGW12" s="279"/>
      <c r="TGX12" s="279"/>
      <c r="TGY12" s="279"/>
      <c r="TGZ12" s="279"/>
      <c r="THA12" s="279"/>
      <c r="THB12" s="279"/>
      <c r="THC12" s="279"/>
      <c r="THD12" s="279"/>
      <c r="THE12" s="279"/>
      <c r="THF12" s="279"/>
      <c r="THG12" s="279"/>
      <c r="THH12" s="279"/>
      <c r="THI12" s="279"/>
      <c r="THJ12" s="279"/>
      <c r="THK12" s="279"/>
      <c r="THL12" s="279"/>
      <c r="THM12" s="279"/>
      <c r="THN12" s="279"/>
      <c r="THO12" s="279"/>
      <c r="THP12" s="279"/>
      <c r="THQ12" s="279"/>
      <c r="THR12" s="279"/>
      <c r="THS12" s="279"/>
      <c r="THT12" s="279"/>
      <c r="THU12" s="279"/>
      <c r="THV12" s="279"/>
      <c r="THW12" s="279"/>
      <c r="THX12" s="279"/>
      <c r="THY12" s="279"/>
      <c r="THZ12" s="279"/>
      <c r="TIA12" s="279"/>
      <c r="TIB12" s="279"/>
      <c r="TIC12" s="279"/>
      <c r="TID12" s="279"/>
      <c r="TIE12" s="279"/>
      <c r="TIF12" s="279"/>
      <c r="TIG12" s="279"/>
      <c r="TIH12" s="279"/>
      <c r="TII12" s="279"/>
      <c r="TIJ12" s="279"/>
      <c r="TIK12" s="279"/>
      <c r="TIL12" s="279"/>
      <c r="TIM12" s="279"/>
      <c r="TIN12" s="279"/>
      <c r="TIO12" s="279"/>
      <c r="TIP12" s="279"/>
      <c r="TIQ12" s="279"/>
      <c r="TIR12" s="279"/>
      <c r="TIS12" s="279"/>
      <c r="TIT12" s="279"/>
      <c r="TIU12" s="279"/>
      <c r="TIV12" s="279"/>
      <c r="TIW12" s="279"/>
      <c r="TIX12" s="279"/>
      <c r="TIY12" s="279"/>
      <c r="TIZ12" s="279"/>
      <c r="TJA12" s="279"/>
      <c r="TJB12" s="279"/>
      <c r="TJC12" s="279"/>
      <c r="TJD12" s="279"/>
      <c r="TJE12" s="279"/>
      <c r="TJF12" s="279"/>
      <c r="TJG12" s="279"/>
      <c r="TJH12" s="279"/>
      <c r="TJI12" s="279"/>
      <c r="TJJ12" s="279"/>
      <c r="TJK12" s="279"/>
      <c r="TJL12" s="279"/>
      <c r="TJM12" s="279"/>
      <c r="TJN12" s="279"/>
      <c r="TJO12" s="279"/>
      <c r="TJP12" s="279"/>
      <c r="TJQ12" s="279"/>
      <c r="TJR12" s="279"/>
      <c r="TJS12" s="279"/>
      <c r="TJT12" s="279"/>
      <c r="TJU12" s="279"/>
      <c r="TJV12" s="279"/>
      <c r="TJW12" s="279"/>
      <c r="TJX12" s="279"/>
      <c r="TJY12" s="279"/>
      <c r="TJZ12" s="279"/>
      <c r="TKA12" s="279"/>
      <c r="TKB12" s="279"/>
      <c r="TKC12" s="279"/>
      <c r="TKD12" s="279"/>
      <c r="TKE12" s="279"/>
      <c r="TKF12" s="279"/>
      <c r="TKG12" s="279"/>
      <c r="TKH12" s="279"/>
      <c r="TKI12" s="279"/>
      <c r="TKJ12" s="279"/>
      <c r="TKK12" s="279"/>
      <c r="TKL12" s="279"/>
      <c r="TKM12" s="279"/>
      <c r="TKN12" s="279"/>
      <c r="TKO12" s="279"/>
      <c r="TKP12" s="279"/>
      <c r="TKQ12" s="279"/>
      <c r="TKR12" s="279"/>
      <c r="TKS12" s="279"/>
      <c r="TKT12" s="279"/>
      <c r="TKU12" s="279"/>
      <c r="TKV12" s="279"/>
      <c r="TKW12" s="279"/>
      <c r="TKX12" s="279"/>
      <c r="TKY12" s="279"/>
      <c r="TKZ12" s="279"/>
      <c r="TLA12" s="279"/>
      <c r="TLB12" s="279"/>
      <c r="TLC12" s="279"/>
      <c r="TLD12" s="279"/>
      <c r="TLE12" s="279"/>
      <c r="TLF12" s="279"/>
      <c r="TLG12" s="279"/>
      <c r="TLH12" s="279"/>
      <c r="TLI12" s="279"/>
      <c r="TLJ12" s="279"/>
      <c r="TLK12" s="279"/>
      <c r="TLL12" s="279"/>
      <c r="TLM12" s="279"/>
      <c r="TLN12" s="279"/>
      <c r="TLO12" s="279"/>
      <c r="TLP12" s="279"/>
      <c r="TLQ12" s="279"/>
      <c r="TLR12" s="279"/>
      <c r="TLS12" s="279"/>
      <c r="TLT12" s="279"/>
      <c r="TLU12" s="279"/>
      <c r="TLV12" s="279"/>
      <c r="TLW12" s="279"/>
      <c r="TLX12" s="279"/>
      <c r="TLY12" s="279"/>
      <c r="TLZ12" s="279"/>
      <c r="TMA12" s="279"/>
      <c r="TMB12" s="279"/>
      <c r="TMC12" s="279"/>
      <c r="TMD12" s="279"/>
      <c r="TME12" s="279"/>
      <c r="TMF12" s="279"/>
      <c r="TMG12" s="279"/>
      <c r="TMH12" s="279"/>
      <c r="TMI12" s="279"/>
      <c r="TMJ12" s="279"/>
      <c r="TMK12" s="279"/>
      <c r="TML12" s="279"/>
      <c r="TMM12" s="279"/>
      <c r="TMN12" s="279"/>
      <c r="TMO12" s="279"/>
      <c r="TMP12" s="279"/>
      <c r="TMQ12" s="279"/>
      <c r="TMR12" s="279"/>
      <c r="TMS12" s="279"/>
      <c r="TMT12" s="279"/>
      <c r="TMU12" s="279"/>
      <c r="TMV12" s="279"/>
      <c r="TMW12" s="279"/>
      <c r="TMX12" s="279"/>
      <c r="TMY12" s="279"/>
      <c r="TMZ12" s="279"/>
      <c r="TNA12" s="279"/>
      <c r="TNB12" s="279"/>
      <c r="TNC12" s="279"/>
      <c r="TND12" s="279"/>
      <c r="TNE12" s="279"/>
      <c r="TNF12" s="279"/>
      <c r="TNG12" s="279"/>
      <c r="TNH12" s="279"/>
      <c r="TNI12" s="279"/>
      <c r="TNJ12" s="279"/>
      <c r="TNK12" s="279"/>
      <c r="TNL12" s="279"/>
      <c r="TNM12" s="279"/>
      <c r="TNN12" s="279"/>
      <c r="TNO12" s="279"/>
      <c r="TNP12" s="279"/>
      <c r="TNQ12" s="279"/>
      <c r="TNR12" s="279"/>
      <c r="TNS12" s="279"/>
      <c r="TNT12" s="279"/>
      <c r="TNU12" s="279"/>
      <c r="TNV12" s="279"/>
      <c r="TNW12" s="279"/>
      <c r="TNX12" s="279"/>
      <c r="TNY12" s="279"/>
      <c r="TNZ12" s="279"/>
      <c r="TOA12" s="279"/>
      <c r="TOB12" s="279"/>
      <c r="TOC12" s="279"/>
      <c r="TOD12" s="279"/>
      <c r="TOE12" s="279"/>
      <c r="TOF12" s="279"/>
      <c r="TOG12" s="279"/>
      <c r="TOH12" s="279"/>
      <c r="TOI12" s="279"/>
      <c r="TOJ12" s="279"/>
      <c r="TOK12" s="279"/>
      <c r="TOL12" s="279"/>
      <c r="TOM12" s="279"/>
      <c r="TON12" s="279"/>
      <c r="TOO12" s="279"/>
      <c r="TOP12" s="279"/>
      <c r="TOQ12" s="279"/>
      <c r="TOR12" s="279"/>
      <c r="TOS12" s="279"/>
      <c r="TOT12" s="279"/>
      <c r="TOU12" s="279"/>
      <c r="TOV12" s="279"/>
      <c r="TOW12" s="279"/>
      <c r="TOX12" s="279"/>
      <c r="TOY12" s="279"/>
      <c r="TOZ12" s="279"/>
      <c r="TPA12" s="279"/>
      <c r="TPB12" s="279"/>
      <c r="TPC12" s="279"/>
      <c r="TPD12" s="279"/>
      <c r="TPE12" s="279"/>
      <c r="TPF12" s="279"/>
      <c r="TPG12" s="279"/>
      <c r="TPH12" s="279"/>
      <c r="TPI12" s="279"/>
      <c r="TPJ12" s="279"/>
      <c r="TPK12" s="279"/>
      <c r="TPL12" s="279"/>
      <c r="TPM12" s="279"/>
      <c r="TPN12" s="279"/>
      <c r="TPO12" s="279"/>
      <c r="TPP12" s="279"/>
      <c r="TPQ12" s="279"/>
      <c r="TPR12" s="279"/>
      <c r="TPS12" s="279"/>
      <c r="TPT12" s="279"/>
      <c r="TPU12" s="279"/>
      <c r="TPV12" s="279"/>
      <c r="TPW12" s="279"/>
      <c r="TPX12" s="279"/>
      <c r="TPY12" s="279"/>
      <c r="TPZ12" s="279"/>
      <c r="TQA12" s="279"/>
      <c r="TQB12" s="279"/>
      <c r="TQC12" s="279"/>
      <c r="TQD12" s="279"/>
      <c r="TQE12" s="279"/>
      <c r="TQF12" s="279"/>
      <c r="TQG12" s="279"/>
      <c r="TQH12" s="279"/>
      <c r="TQI12" s="279"/>
      <c r="TQJ12" s="279"/>
      <c r="TQK12" s="279"/>
      <c r="TQL12" s="279"/>
      <c r="TQM12" s="279"/>
      <c r="TQN12" s="279"/>
      <c r="TQO12" s="279"/>
      <c r="TQP12" s="279"/>
      <c r="TQQ12" s="279"/>
      <c r="TQR12" s="279"/>
      <c r="TQS12" s="279"/>
      <c r="TQT12" s="279"/>
      <c r="TQU12" s="279"/>
      <c r="TQV12" s="279"/>
      <c r="TQW12" s="279"/>
      <c r="TQX12" s="279"/>
      <c r="TQY12" s="279"/>
      <c r="TQZ12" s="279"/>
      <c r="TRA12" s="279"/>
      <c r="TRB12" s="279"/>
      <c r="TRC12" s="279"/>
      <c r="TRD12" s="279"/>
      <c r="TRE12" s="279"/>
      <c r="TRF12" s="279"/>
      <c r="TRG12" s="279"/>
      <c r="TRH12" s="279"/>
      <c r="TRI12" s="279"/>
      <c r="TRJ12" s="279"/>
      <c r="TRK12" s="279"/>
      <c r="TRL12" s="279"/>
      <c r="TRM12" s="279"/>
      <c r="TRN12" s="279"/>
      <c r="TRO12" s="279"/>
      <c r="TRP12" s="279"/>
      <c r="TRQ12" s="279"/>
      <c r="TRR12" s="279"/>
      <c r="TRS12" s="279"/>
      <c r="TRT12" s="279"/>
      <c r="TRU12" s="279"/>
      <c r="TRV12" s="279"/>
      <c r="TRW12" s="279"/>
      <c r="TRX12" s="279"/>
      <c r="TRY12" s="279"/>
      <c r="TRZ12" s="279"/>
      <c r="TSA12" s="279"/>
      <c r="TSB12" s="279"/>
      <c r="TSC12" s="279"/>
      <c r="TSD12" s="279"/>
      <c r="TSE12" s="279"/>
      <c r="TSF12" s="279"/>
      <c r="TSG12" s="279"/>
      <c r="TSH12" s="279"/>
      <c r="TSI12" s="279"/>
      <c r="TSJ12" s="279"/>
      <c r="TSK12" s="279"/>
      <c r="TSL12" s="279"/>
      <c r="TSM12" s="279"/>
      <c r="TSN12" s="279"/>
      <c r="TSO12" s="279"/>
      <c r="TSP12" s="279"/>
      <c r="TSQ12" s="279"/>
      <c r="TSR12" s="279"/>
      <c r="TSS12" s="279"/>
      <c r="TST12" s="279"/>
      <c r="TSU12" s="279"/>
      <c r="TSV12" s="279"/>
      <c r="TSW12" s="279"/>
      <c r="TSX12" s="279"/>
      <c r="TSY12" s="279"/>
      <c r="TSZ12" s="279"/>
      <c r="TTA12" s="279"/>
      <c r="TTB12" s="279"/>
      <c r="TTC12" s="279"/>
      <c r="TTD12" s="279"/>
      <c r="TTE12" s="279"/>
      <c r="TTF12" s="279"/>
      <c r="TTG12" s="279"/>
      <c r="TTH12" s="279"/>
      <c r="TTI12" s="279"/>
      <c r="TTJ12" s="279"/>
      <c r="TTK12" s="279"/>
      <c r="TTL12" s="279"/>
      <c r="TTM12" s="279"/>
      <c r="TTN12" s="279"/>
      <c r="TTO12" s="279"/>
      <c r="TTP12" s="279"/>
      <c r="TTQ12" s="279"/>
      <c r="TTR12" s="279"/>
      <c r="TTS12" s="279"/>
      <c r="TTT12" s="279"/>
      <c r="TTU12" s="279"/>
      <c r="TTV12" s="279"/>
      <c r="TTW12" s="279"/>
      <c r="TTX12" s="279"/>
      <c r="TTY12" s="279"/>
      <c r="TTZ12" s="279"/>
      <c r="TUA12" s="279"/>
      <c r="TUB12" s="279"/>
      <c r="TUC12" s="279"/>
      <c r="TUD12" s="279"/>
      <c r="TUE12" s="279"/>
      <c r="TUF12" s="279"/>
      <c r="TUG12" s="279"/>
      <c r="TUH12" s="279"/>
      <c r="TUI12" s="279"/>
      <c r="TUJ12" s="279"/>
      <c r="TUK12" s="279"/>
      <c r="TUL12" s="279"/>
      <c r="TUM12" s="279"/>
      <c r="TUN12" s="279"/>
      <c r="TUO12" s="279"/>
      <c r="TUP12" s="279"/>
      <c r="TUQ12" s="279"/>
      <c r="TUR12" s="279"/>
      <c r="TUS12" s="279"/>
      <c r="TUT12" s="279"/>
      <c r="TUU12" s="279"/>
      <c r="TUV12" s="279"/>
      <c r="TUW12" s="279"/>
      <c r="TUX12" s="279"/>
      <c r="TUY12" s="279"/>
      <c r="TUZ12" s="279"/>
      <c r="TVA12" s="279"/>
      <c r="TVB12" s="279"/>
      <c r="TVC12" s="279"/>
      <c r="TVD12" s="279"/>
      <c r="TVE12" s="279"/>
      <c r="TVF12" s="279"/>
      <c r="TVG12" s="279"/>
      <c r="TVH12" s="279"/>
      <c r="TVI12" s="279"/>
      <c r="TVJ12" s="279"/>
      <c r="TVK12" s="279"/>
      <c r="TVL12" s="279"/>
      <c r="TVM12" s="279"/>
      <c r="TVN12" s="279"/>
      <c r="TVO12" s="279"/>
      <c r="TVP12" s="279"/>
      <c r="TVQ12" s="279"/>
      <c r="TVR12" s="279"/>
      <c r="TVS12" s="279"/>
      <c r="TVT12" s="279"/>
      <c r="TVU12" s="279"/>
      <c r="TVV12" s="279"/>
      <c r="TVW12" s="279"/>
      <c r="TVX12" s="279"/>
      <c r="TVY12" s="279"/>
      <c r="TVZ12" s="279"/>
      <c r="TWA12" s="279"/>
      <c r="TWB12" s="279"/>
      <c r="TWC12" s="279"/>
      <c r="TWD12" s="279"/>
      <c r="TWE12" s="279"/>
      <c r="TWF12" s="279"/>
      <c r="TWG12" s="279"/>
      <c r="TWH12" s="279"/>
      <c r="TWI12" s="279"/>
      <c r="TWJ12" s="279"/>
      <c r="TWK12" s="279"/>
      <c r="TWL12" s="279"/>
      <c r="TWM12" s="279"/>
      <c r="TWN12" s="279"/>
      <c r="TWO12" s="279"/>
      <c r="TWP12" s="279"/>
      <c r="TWQ12" s="279"/>
      <c r="TWR12" s="279"/>
      <c r="TWS12" s="279"/>
      <c r="TWT12" s="279"/>
      <c r="TWU12" s="279"/>
      <c r="TWV12" s="279"/>
      <c r="TWW12" s="279"/>
      <c r="TWX12" s="279"/>
      <c r="TWY12" s="279"/>
      <c r="TWZ12" s="279"/>
      <c r="TXA12" s="279"/>
      <c r="TXB12" s="279"/>
      <c r="TXC12" s="279"/>
      <c r="TXD12" s="279"/>
      <c r="TXE12" s="279"/>
      <c r="TXF12" s="279"/>
      <c r="TXG12" s="279"/>
      <c r="TXH12" s="279"/>
      <c r="TXI12" s="279"/>
      <c r="TXJ12" s="279"/>
      <c r="TXK12" s="279"/>
      <c r="TXL12" s="279"/>
      <c r="TXM12" s="279"/>
      <c r="TXN12" s="279"/>
      <c r="TXO12" s="279"/>
      <c r="TXP12" s="279"/>
      <c r="TXQ12" s="279"/>
      <c r="TXR12" s="279"/>
      <c r="TXS12" s="279"/>
      <c r="TXT12" s="279"/>
      <c r="TXU12" s="279"/>
      <c r="TXV12" s="279"/>
      <c r="TXW12" s="279"/>
      <c r="TXX12" s="279"/>
      <c r="TXY12" s="279"/>
      <c r="TXZ12" s="279"/>
      <c r="TYA12" s="279"/>
      <c r="TYB12" s="279"/>
      <c r="TYC12" s="279"/>
      <c r="TYD12" s="279"/>
      <c r="TYE12" s="279"/>
      <c r="TYF12" s="279"/>
      <c r="TYG12" s="279"/>
      <c r="TYH12" s="279"/>
      <c r="TYI12" s="279"/>
      <c r="TYJ12" s="279"/>
      <c r="TYK12" s="279"/>
      <c r="TYL12" s="279"/>
      <c r="TYM12" s="279"/>
      <c r="TYN12" s="279"/>
      <c r="TYO12" s="279"/>
      <c r="TYP12" s="279"/>
      <c r="TYQ12" s="279"/>
      <c r="TYR12" s="279"/>
      <c r="TYS12" s="279"/>
      <c r="TYT12" s="279"/>
      <c r="TYU12" s="279"/>
      <c r="TYV12" s="279"/>
      <c r="TYW12" s="279"/>
      <c r="TYX12" s="279"/>
      <c r="TYY12" s="279"/>
      <c r="TYZ12" s="279"/>
      <c r="TZA12" s="279"/>
      <c r="TZB12" s="279"/>
      <c r="TZC12" s="279"/>
      <c r="TZD12" s="279"/>
      <c r="TZE12" s="279"/>
      <c r="TZF12" s="279"/>
      <c r="TZG12" s="279"/>
      <c r="TZH12" s="279"/>
      <c r="TZI12" s="279"/>
      <c r="TZJ12" s="279"/>
      <c r="TZK12" s="279"/>
      <c r="TZL12" s="279"/>
      <c r="TZM12" s="279"/>
      <c r="TZN12" s="279"/>
      <c r="TZO12" s="279"/>
      <c r="TZP12" s="279"/>
      <c r="TZQ12" s="279"/>
      <c r="TZR12" s="279"/>
      <c r="TZS12" s="279"/>
      <c r="TZT12" s="279"/>
      <c r="TZU12" s="279"/>
      <c r="TZV12" s="279"/>
      <c r="TZW12" s="279"/>
      <c r="TZX12" s="279"/>
      <c r="TZY12" s="279"/>
      <c r="TZZ12" s="279"/>
      <c r="UAA12" s="279"/>
      <c r="UAB12" s="279"/>
      <c r="UAC12" s="279"/>
      <c r="UAD12" s="279"/>
      <c r="UAE12" s="279"/>
      <c r="UAF12" s="279"/>
      <c r="UAG12" s="279"/>
      <c r="UAH12" s="279"/>
      <c r="UAI12" s="279"/>
      <c r="UAJ12" s="279"/>
      <c r="UAK12" s="279"/>
      <c r="UAL12" s="279"/>
      <c r="UAM12" s="279"/>
      <c r="UAN12" s="279"/>
      <c r="UAO12" s="279"/>
      <c r="UAP12" s="279"/>
      <c r="UAQ12" s="279"/>
      <c r="UAR12" s="279"/>
      <c r="UAS12" s="279"/>
      <c r="UAT12" s="279"/>
      <c r="UAU12" s="279"/>
      <c r="UAV12" s="279"/>
      <c r="UAW12" s="279"/>
      <c r="UAX12" s="279"/>
      <c r="UAY12" s="279"/>
      <c r="UAZ12" s="279"/>
      <c r="UBA12" s="279"/>
      <c r="UBB12" s="279"/>
      <c r="UBC12" s="279"/>
      <c r="UBD12" s="279"/>
      <c r="UBE12" s="279"/>
      <c r="UBF12" s="279"/>
      <c r="UBG12" s="279"/>
      <c r="UBH12" s="279"/>
      <c r="UBI12" s="279"/>
      <c r="UBJ12" s="279"/>
      <c r="UBK12" s="279"/>
      <c r="UBL12" s="279"/>
      <c r="UBM12" s="279"/>
      <c r="UBN12" s="279"/>
      <c r="UBO12" s="279"/>
      <c r="UBP12" s="279"/>
      <c r="UBQ12" s="279"/>
      <c r="UBR12" s="279"/>
      <c r="UBS12" s="279"/>
      <c r="UBT12" s="279"/>
      <c r="UBU12" s="279"/>
      <c r="UBV12" s="279"/>
      <c r="UBW12" s="279"/>
      <c r="UBX12" s="279"/>
      <c r="UBY12" s="279"/>
      <c r="UBZ12" s="279"/>
      <c r="UCA12" s="279"/>
      <c r="UCB12" s="279"/>
      <c r="UCC12" s="279"/>
      <c r="UCD12" s="279"/>
      <c r="UCE12" s="279"/>
      <c r="UCF12" s="279"/>
      <c r="UCG12" s="279"/>
      <c r="UCH12" s="279"/>
      <c r="UCI12" s="279"/>
      <c r="UCJ12" s="279"/>
      <c r="UCK12" s="279"/>
      <c r="UCL12" s="279"/>
      <c r="UCM12" s="279"/>
      <c r="UCN12" s="279"/>
      <c r="UCO12" s="279"/>
      <c r="UCP12" s="279"/>
      <c r="UCQ12" s="279"/>
      <c r="UCR12" s="279"/>
      <c r="UCS12" s="279"/>
      <c r="UCT12" s="279"/>
      <c r="UCU12" s="279"/>
      <c r="UCV12" s="279"/>
      <c r="UCW12" s="279"/>
      <c r="UCX12" s="279"/>
      <c r="UCY12" s="279"/>
      <c r="UCZ12" s="279"/>
      <c r="UDA12" s="279"/>
      <c r="UDB12" s="279"/>
      <c r="UDC12" s="279"/>
      <c r="UDD12" s="279"/>
      <c r="UDE12" s="279"/>
      <c r="UDF12" s="279"/>
      <c r="UDG12" s="279"/>
      <c r="UDH12" s="279"/>
      <c r="UDI12" s="279"/>
      <c r="UDJ12" s="279"/>
      <c r="UDK12" s="279"/>
      <c r="UDL12" s="279"/>
      <c r="UDM12" s="279"/>
      <c r="UDN12" s="279"/>
      <c r="UDO12" s="279"/>
      <c r="UDP12" s="279"/>
      <c r="UDQ12" s="279"/>
      <c r="UDR12" s="279"/>
      <c r="UDS12" s="279"/>
      <c r="UDT12" s="279"/>
      <c r="UDU12" s="279"/>
      <c r="UDV12" s="279"/>
      <c r="UDW12" s="279"/>
      <c r="UDX12" s="279"/>
      <c r="UDY12" s="279"/>
      <c r="UDZ12" s="279"/>
      <c r="UEA12" s="279"/>
      <c r="UEB12" s="279"/>
      <c r="UEC12" s="279"/>
      <c r="UED12" s="279"/>
      <c r="UEE12" s="279"/>
      <c r="UEF12" s="279"/>
      <c r="UEG12" s="279"/>
      <c r="UEH12" s="279"/>
      <c r="UEI12" s="279"/>
      <c r="UEJ12" s="279"/>
      <c r="UEK12" s="279"/>
      <c r="UEL12" s="279"/>
      <c r="UEM12" s="279"/>
      <c r="UEN12" s="279"/>
      <c r="UEO12" s="279"/>
      <c r="UEP12" s="279"/>
      <c r="UEQ12" s="279"/>
      <c r="UER12" s="279"/>
      <c r="UES12" s="279"/>
      <c r="UET12" s="279"/>
      <c r="UEU12" s="279"/>
      <c r="UEV12" s="279"/>
      <c r="UEW12" s="279"/>
      <c r="UEX12" s="279"/>
      <c r="UEY12" s="279"/>
      <c r="UEZ12" s="279"/>
      <c r="UFA12" s="279"/>
      <c r="UFB12" s="279"/>
      <c r="UFC12" s="279"/>
      <c r="UFD12" s="279"/>
      <c r="UFE12" s="279"/>
      <c r="UFF12" s="279"/>
      <c r="UFG12" s="279"/>
      <c r="UFH12" s="279"/>
      <c r="UFI12" s="279"/>
      <c r="UFJ12" s="279"/>
      <c r="UFK12" s="279"/>
      <c r="UFL12" s="279"/>
      <c r="UFM12" s="279"/>
      <c r="UFN12" s="279"/>
      <c r="UFO12" s="279"/>
      <c r="UFP12" s="279"/>
      <c r="UFQ12" s="279"/>
      <c r="UFR12" s="279"/>
      <c r="UFS12" s="279"/>
      <c r="UFT12" s="279"/>
      <c r="UFU12" s="279"/>
      <c r="UFV12" s="279"/>
      <c r="UFW12" s="279"/>
      <c r="UFX12" s="279"/>
      <c r="UFY12" s="279"/>
      <c r="UFZ12" s="279"/>
      <c r="UGA12" s="279"/>
      <c r="UGB12" s="279"/>
      <c r="UGC12" s="279"/>
      <c r="UGD12" s="279"/>
      <c r="UGE12" s="279"/>
      <c r="UGF12" s="279"/>
      <c r="UGG12" s="279"/>
      <c r="UGH12" s="279"/>
      <c r="UGI12" s="279"/>
      <c r="UGJ12" s="279"/>
      <c r="UGK12" s="279"/>
      <c r="UGL12" s="279"/>
      <c r="UGM12" s="279"/>
      <c r="UGN12" s="279"/>
      <c r="UGO12" s="279"/>
      <c r="UGP12" s="279"/>
      <c r="UGQ12" s="279"/>
      <c r="UGR12" s="279"/>
      <c r="UGS12" s="279"/>
      <c r="UGT12" s="279"/>
      <c r="UGU12" s="279"/>
      <c r="UGV12" s="279"/>
      <c r="UGW12" s="279"/>
      <c r="UGX12" s="279"/>
      <c r="UGY12" s="279"/>
      <c r="UGZ12" s="279"/>
      <c r="UHA12" s="279"/>
      <c r="UHB12" s="279"/>
      <c r="UHC12" s="279"/>
      <c r="UHD12" s="279"/>
      <c r="UHE12" s="279"/>
      <c r="UHF12" s="279"/>
      <c r="UHG12" s="279"/>
      <c r="UHH12" s="279"/>
      <c r="UHI12" s="279"/>
      <c r="UHJ12" s="279"/>
      <c r="UHK12" s="279"/>
      <c r="UHL12" s="279"/>
      <c r="UHM12" s="279"/>
      <c r="UHN12" s="279"/>
      <c r="UHO12" s="279"/>
      <c r="UHP12" s="279"/>
      <c r="UHQ12" s="279"/>
      <c r="UHR12" s="279"/>
      <c r="UHS12" s="279"/>
      <c r="UHT12" s="279"/>
      <c r="UHU12" s="279"/>
      <c r="UHV12" s="279"/>
      <c r="UHW12" s="279"/>
      <c r="UHX12" s="279"/>
      <c r="UHY12" s="279"/>
      <c r="UHZ12" s="279"/>
      <c r="UIA12" s="279"/>
      <c r="UIB12" s="279"/>
      <c r="UIC12" s="279"/>
      <c r="UID12" s="279"/>
      <c r="UIE12" s="279"/>
      <c r="UIF12" s="279"/>
      <c r="UIG12" s="279"/>
      <c r="UIH12" s="279"/>
      <c r="UII12" s="279"/>
      <c r="UIJ12" s="279"/>
      <c r="UIK12" s="279"/>
      <c r="UIL12" s="279"/>
      <c r="UIM12" s="279"/>
      <c r="UIN12" s="279"/>
      <c r="UIO12" s="279"/>
      <c r="UIP12" s="279"/>
      <c r="UIQ12" s="279"/>
      <c r="UIR12" s="279"/>
      <c r="UIS12" s="279"/>
      <c r="UIT12" s="279"/>
      <c r="UIU12" s="279"/>
      <c r="UIV12" s="279"/>
      <c r="UIW12" s="279"/>
      <c r="UIX12" s="279"/>
      <c r="UIY12" s="279"/>
      <c r="UIZ12" s="279"/>
      <c r="UJA12" s="279"/>
      <c r="UJB12" s="279"/>
      <c r="UJC12" s="279"/>
      <c r="UJD12" s="279"/>
      <c r="UJE12" s="279"/>
      <c r="UJF12" s="279"/>
      <c r="UJG12" s="279"/>
      <c r="UJH12" s="279"/>
      <c r="UJI12" s="279"/>
      <c r="UJJ12" s="279"/>
      <c r="UJK12" s="279"/>
      <c r="UJL12" s="279"/>
      <c r="UJM12" s="279"/>
      <c r="UJN12" s="279"/>
      <c r="UJO12" s="279"/>
      <c r="UJP12" s="279"/>
      <c r="UJQ12" s="279"/>
      <c r="UJR12" s="279"/>
      <c r="UJS12" s="279"/>
      <c r="UJT12" s="279"/>
      <c r="UJU12" s="279"/>
      <c r="UJV12" s="279"/>
      <c r="UJW12" s="279"/>
      <c r="UJX12" s="279"/>
      <c r="UJY12" s="279"/>
      <c r="UJZ12" s="279"/>
      <c r="UKA12" s="279"/>
      <c r="UKB12" s="279"/>
      <c r="UKC12" s="279"/>
      <c r="UKD12" s="279"/>
      <c r="UKE12" s="279"/>
      <c r="UKF12" s="279"/>
      <c r="UKG12" s="279"/>
      <c r="UKH12" s="279"/>
      <c r="UKI12" s="279"/>
      <c r="UKJ12" s="279"/>
      <c r="UKK12" s="279"/>
      <c r="UKL12" s="279"/>
      <c r="UKM12" s="279"/>
      <c r="UKN12" s="279"/>
      <c r="UKO12" s="279"/>
      <c r="UKP12" s="279"/>
      <c r="UKQ12" s="279"/>
      <c r="UKR12" s="279"/>
      <c r="UKS12" s="279"/>
      <c r="UKT12" s="279"/>
      <c r="UKU12" s="279"/>
      <c r="UKV12" s="279"/>
      <c r="UKW12" s="279"/>
      <c r="UKX12" s="279"/>
      <c r="UKY12" s="279"/>
      <c r="UKZ12" s="279"/>
      <c r="ULA12" s="279"/>
      <c r="ULB12" s="279"/>
      <c r="ULC12" s="279"/>
      <c r="ULD12" s="279"/>
      <c r="ULE12" s="279"/>
      <c r="ULF12" s="279"/>
      <c r="ULG12" s="279"/>
      <c r="ULH12" s="279"/>
      <c r="ULI12" s="279"/>
      <c r="ULJ12" s="279"/>
      <c r="ULK12" s="279"/>
      <c r="ULL12" s="279"/>
      <c r="ULM12" s="279"/>
      <c r="ULN12" s="279"/>
      <c r="ULO12" s="279"/>
      <c r="ULP12" s="279"/>
      <c r="ULQ12" s="279"/>
      <c r="ULR12" s="279"/>
      <c r="ULS12" s="279"/>
      <c r="ULT12" s="279"/>
      <c r="ULU12" s="279"/>
      <c r="ULV12" s="279"/>
      <c r="ULW12" s="279"/>
      <c r="ULX12" s="279"/>
      <c r="ULY12" s="279"/>
      <c r="ULZ12" s="279"/>
      <c r="UMA12" s="279"/>
      <c r="UMB12" s="279"/>
      <c r="UMC12" s="279"/>
      <c r="UMD12" s="279"/>
      <c r="UME12" s="279"/>
      <c r="UMF12" s="279"/>
      <c r="UMG12" s="279"/>
      <c r="UMH12" s="279"/>
      <c r="UMI12" s="279"/>
      <c r="UMJ12" s="279"/>
      <c r="UMK12" s="279"/>
      <c r="UML12" s="279"/>
      <c r="UMM12" s="279"/>
      <c r="UMN12" s="279"/>
      <c r="UMO12" s="279"/>
      <c r="UMP12" s="279"/>
      <c r="UMQ12" s="279"/>
      <c r="UMR12" s="279"/>
      <c r="UMS12" s="279"/>
      <c r="UMT12" s="279"/>
      <c r="UMU12" s="279"/>
      <c r="UMV12" s="279"/>
      <c r="UMW12" s="279"/>
      <c r="UMX12" s="279"/>
      <c r="UMY12" s="279"/>
      <c r="UMZ12" s="279"/>
      <c r="UNA12" s="279"/>
      <c r="UNB12" s="279"/>
      <c r="UNC12" s="279"/>
      <c r="UND12" s="279"/>
      <c r="UNE12" s="279"/>
      <c r="UNF12" s="279"/>
      <c r="UNG12" s="279"/>
      <c r="UNH12" s="279"/>
      <c r="UNI12" s="279"/>
      <c r="UNJ12" s="279"/>
      <c r="UNK12" s="279"/>
      <c r="UNL12" s="279"/>
      <c r="UNM12" s="279"/>
      <c r="UNN12" s="279"/>
      <c r="UNO12" s="279"/>
      <c r="UNP12" s="279"/>
      <c r="UNQ12" s="279"/>
      <c r="UNR12" s="279"/>
      <c r="UNS12" s="279"/>
      <c r="UNT12" s="279"/>
      <c r="UNU12" s="279"/>
      <c r="UNV12" s="279"/>
      <c r="UNW12" s="279"/>
      <c r="UNX12" s="279"/>
      <c r="UNY12" s="279"/>
      <c r="UNZ12" s="279"/>
      <c r="UOA12" s="279"/>
      <c r="UOB12" s="279"/>
      <c r="UOC12" s="279"/>
      <c r="UOD12" s="279"/>
      <c r="UOE12" s="279"/>
      <c r="UOF12" s="279"/>
      <c r="UOG12" s="279"/>
      <c r="UOH12" s="279"/>
      <c r="UOI12" s="279"/>
      <c r="UOJ12" s="279"/>
      <c r="UOK12" s="279"/>
      <c r="UOL12" s="279"/>
      <c r="UOM12" s="279"/>
      <c r="UON12" s="279"/>
      <c r="UOO12" s="279"/>
      <c r="UOP12" s="279"/>
      <c r="UOQ12" s="279"/>
      <c r="UOR12" s="279"/>
      <c r="UOS12" s="279"/>
      <c r="UOT12" s="279"/>
      <c r="UOU12" s="279"/>
      <c r="UOV12" s="279"/>
      <c r="UOW12" s="279"/>
      <c r="UOX12" s="279"/>
      <c r="UOY12" s="279"/>
      <c r="UOZ12" s="279"/>
      <c r="UPA12" s="279"/>
      <c r="UPB12" s="279"/>
      <c r="UPC12" s="279"/>
      <c r="UPD12" s="279"/>
      <c r="UPE12" s="279"/>
      <c r="UPF12" s="279"/>
      <c r="UPG12" s="279"/>
      <c r="UPH12" s="279"/>
      <c r="UPI12" s="279"/>
      <c r="UPJ12" s="279"/>
      <c r="UPK12" s="279"/>
      <c r="UPL12" s="279"/>
      <c r="UPM12" s="279"/>
      <c r="UPN12" s="279"/>
      <c r="UPO12" s="279"/>
      <c r="UPP12" s="279"/>
      <c r="UPQ12" s="279"/>
      <c r="UPR12" s="279"/>
      <c r="UPS12" s="279"/>
      <c r="UPT12" s="279"/>
      <c r="UPU12" s="279"/>
      <c r="UPV12" s="279"/>
      <c r="UPW12" s="279"/>
      <c r="UPX12" s="279"/>
      <c r="UPY12" s="279"/>
      <c r="UPZ12" s="279"/>
      <c r="UQA12" s="279"/>
      <c r="UQB12" s="279"/>
      <c r="UQC12" s="279"/>
      <c r="UQD12" s="279"/>
      <c r="UQE12" s="279"/>
      <c r="UQF12" s="279"/>
      <c r="UQG12" s="279"/>
      <c r="UQH12" s="279"/>
      <c r="UQI12" s="279"/>
      <c r="UQJ12" s="279"/>
      <c r="UQK12" s="279"/>
      <c r="UQL12" s="279"/>
      <c r="UQM12" s="279"/>
      <c r="UQN12" s="279"/>
      <c r="UQO12" s="279"/>
      <c r="UQP12" s="279"/>
      <c r="UQQ12" s="279"/>
      <c r="UQR12" s="279"/>
      <c r="UQS12" s="279"/>
      <c r="UQT12" s="279"/>
      <c r="UQU12" s="279"/>
      <c r="UQV12" s="279"/>
      <c r="UQW12" s="279"/>
      <c r="UQX12" s="279"/>
      <c r="UQY12" s="279"/>
      <c r="UQZ12" s="279"/>
      <c r="URA12" s="279"/>
      <c r="URB12" s="279"/>
      <c r="URC12" s="279"/>
      <c r="URD12" s="279"/>
      <c r="URE12" s="279"/>
      <c r="URF12" s="279"/>
      <c r="URG12" s="279"/>
      <c r="URH12" s="279"/>
      <c r="URI12" s="279"/>
      <c r="URJ12" s="279"/>
      <c r="URK12" s="279"/>
      <c r="URL12" s="279"/>
      <c r="URM12" s="279"/>
      <c r="URN12" s="279"/>
      <c r="URO12" s="279"/>
      <c r="URP12" s="279"/>
      <c r="URQ12" s="279"/>
      <c r="URR12" s="279"/>
      <c r="URS12" s="279"/>
      <c r="URT12" s="279"/>
      <c r="URU12" s="279"/>
      <c r="URV12" s="279"/>
      <c r="URW12" s="279"/>
      <c r="URX12" s="279"/>
      <c r="URY12" s="279"/>
      <c r="URZ12" s="279"/>
      <c r="USA12" s="279"/>
      <c r="USB12" s="279"/>
      <c r="USC12" s="279"/>
      <c r="USD12" s="279"/>
      <c r="USE12" s="279"/>
      <c r="USF12" s="279"/>
      <c r="USG12" s="279"/>
      <c r="USH12" s="279"/>
      <c r="USI12" s="279"/>
      <c r="USJ12" s="279"/>
      <c r="USK12" s="279"/>
      <c r="USL12" s="279"/>
      <c r="USM12" s="279"/>
      <c r="USN12" s="279"/>
      <c r="USO12" s="279"/>
      <c r="USP12" s="279"/>
      <c r="USQ12" s="279"/>
      <c r="USR12" s="279"/>
      <c r="USS12" s="279"/>
      <c r="UST12" s="279"/>
      <c r="USU12" s="279"/>
      <c r="USV12" s="279"/>
      <c r="USW12" s="279"/>
      <c r="USX12" s="279"/>
      <c r="USY12" s="279"/>
      <c r="USZ12" s="279"/>
      <c r="UTA12" s="279"/>
      <c r="UTB12" s="279"/>
      <c r="UTC12" s="279"/>
      <c r="UTD12" s="279"/>
      <c r="UTE12" s="279"/>
      <c r="UTF12" s="279"/>
      <c r="UTG12" s="279"/>
      <c r="UTH12" s="279"/>
      <c r="UTI12" s="279"/>
      <c r="UTJ12" s="279"/>
      <c r="UTK12" s="279"/>
      <c r="UTL12" s="279"/>
      <c r="UTM12" s="279"/>
      <c r="UTN12" s="279"/>
      <c r="UTO12" s="279"/>
      <c r="UTP12" s="279"/>
      <c r="UTQ12" s="279"/>
      <c r="UTR12" s="279"/>
      <c r="UTS12" s="279"/>
      <c r="UTT12" s="279"/>
      <c r="UTU12" s="279"/>
      <c r="UTV12" s="279"/>
      <c r="UTW12" s="279"/>
      <c r="UTX12" s="279"/>
      <c r="UTY12" s="279"/>
      <c r="UTZ12" s="279"/>
      <c r="UUA12" s="279"/>
      <c r="UUB12" s="279"/>
      <c r="UUC12" s="279"/>
      <c r="UUD12" s="279"/>
      <c r="UUE12" s="279"/>
      <c r="UUF12" s="279"/>
      <c r="UUG12" s="279"/>
      <c r="UUH12" s="279"/>
      <c r="UUI12" s="279"/>
      <c r="UUJ12" s="279"/>
      <c r="UUK12" s="279"/>
      <c r="UUL12" s="279"/>
      <c r="UUM12" s="279"/>
      <c r="UUN12" s="279"/>
      <c r="UUO12" s="279"/>
      <c r="UUP12" s="279"/>
      <c r="UUQ12" s="279"/>
      <c r="UUR12" s="279"/>
      <c r="UUS12" s="279"/>
      <c r="UUT12" s="279"/>
      <c r="UUU12" s="279"/>
      <c r="UUV12" s="279"/>
      <c r="UUW12" s="279"/>
      <c r="UUX12" s="279"/>
      <c r="UUY12" s="279"/>
      <c r="UUZ12" s="279"/>
      <c r="UVA12" s="279"/>
      <c r="UVB12" s="279"/>
      <c r="UVC12" s="279"/>
      <c r="UVD12" s="279"/>
      <c r="UVE12" s="279"/>
      <c r="UVF12" s="279"/>
      <c r="UVG12" s="279"/>
      <c r="UVH12" s="279"/>
      <c r="UVI12" s="279"/>
      <c r="UVJ12" s="279"/>
      <c r="UVK12" s="279"/>
      <c r="UVL12" s="279"/>
      <c r="UVM12" s="279"/>
      <c r="UVN12" s="279"/>
      <c r="UVO12" s="279"/>
      <c r="UVP12" s="279"/>
      <c r="UVQ12" s="279"/>
      <c r="UVR12" s="279"/>
      <c r="UVS12" s="279"/>
      <c r="UVT12" s="279"/>
      <c r="UVU12" s="279"/>
      <c r="UVV12" s="279"/>
      <c r="UVW12" s="279"/>
      <c r="UVX12" s="279"/>
      <c r="UVY12" s="279"/>
      <c r="UVZ12" s="279"/>
      <c r="UWA12" s="279"/>
      <c r="UWB12" s="279"/>
      <c r="UWC12" s="279"/>
      <c r="UWD12" s="279"/>
      <c r="UWE12" s="279"/>
      <c r="UWF12" s="279"/>
      <c r="UWG12" s="279"/>
      <c r="UWH12" s="279"/>
      <c r="UWI12" s="279"/>
      <c r="UWJ12" s="279"/>
      <c r="UWK12" s="279"/>
      <c r="UWL12" s="279"/>
      <c r="UWM12" s="279"/>
      <c r="UWN12" s="279"/>
      <c r="UWO12" s="279"/>
      <c r="UWP12" s="279"/>
      <c r="UWQ12" s="279"/>
      <c r="UWR12" s="279"/>
      <c r="UWS12" s="279"/>
      <c r="UWT12" s="279"/>
      <c r="UWU12" s="279"/>
      <c r="UWV12" s="279"/>
      <c r="UWW12" s="279"/>
      <c r="UWX12" s="279"/>
      <c r="UWY12" s="279"/>
      <c r="UWZ12" s="279"/>
      <c r="UXA12" s="279"/>
      <c r="UXB12" s="279"/>
      <c r="UXC12" s="279"/>
      <c r="UXD12" s="279"/>
      <c r="UXE12" s="279"/>
      <c r="UXF12" s="279"/>
      <c r="UXG12" s="279"/>
      <c r="UXH12" s="279"/>
      <c r="UXI12" s="279"/>
      <c r="UXJ12" s="279"/>
      <c r="UXK12" s="279"/>
      <c r="UXL12" s="279"/>
      <c r="UXM12" s="279"/>
      <c r="UXN12" s="279"/>
      <c r="UXO12" s="279"/>
      <c r="UXP12" s="279"/>
      <c r="UXQ12" s="279"/>
      <c r="UXR12" s="279"/>
      <c r="UXS12" s="279"/>
      <c r="UXT12" s="279"/>
      <c r="UXU12" s="279"/>
      <c r="UXV12" s="279"/>
      <c r="UXW12" s="279"/>
      <c r="UXX12" s="279"/>
      <c r="UXY12" s="279"/>
      <c r="UXZ12" s="279"/>
      <c r="UYA12" s="279"/>
      <c r="UYB12" s="279"/>
      <c r="UYC12" s="279"/>
      <c r="UYD12" s="279"/>
      <c r="UYE12" s="279"/>
      <c r="UYF12" s="279"/>
      <c r="UYG12" s="279"/>
      <c r="UYH12" s="279"/>
      <c r="UYI12" s="279"/>
      <c r="UYJ12" s="279"/>
      <c r="UYK12" s="279"/>
      <c r="UYL12" s="279"/>
      <c r="UYM12" s="279"/>
      <c r="UYN12" s="279"/>
      <c r="UYO12" s="279"/>
      <c r="UYP12" s="279"/>
      <c r="UYQ12" s="279"/>
      <c r="UYR12" s="279"/>
      <c r="UYS12" s="279"/>
      <c r="UYT12" s="279"/>
      <c r="UYU12" s="279"/>
      <c r="UYV12" s="279"/>
      <c r="UYW12" s="279"/>
      <c r="UYX12" s="279"/>
      <c r="UYY12" s="279"/>
      <c r="UYZ12" s="279"/>
      <c r="UZA12" s="279"/>
      <c r="UZB12" s="279"/>
      <c r="UZC12" s="279"/>
      <c r="UZD12" s="279"/>
      <c r="UZE12" s="279"/>
      <c r="UZF12" s="279"/>
      <c r="UZG12" s="279"/>
      <c r="UZH12" s="279"/>
      <c r="UZI12" s="279"/>
      <c r="UZJ12" s="279"/>
      <c r="UZK12" s="279"/>
      <c r="UZL12" s="279"/>
      <c r="UZM12" s="279"/>
      <c r="UZN12" s="279"/>
      <c r="UZO12" s="279"/>
      <c r="UZP12" s="279"/>
      <c r="UZQ12" s="279"/>
      <c r="UZR12" s="279"/>
      <c r="UZS12" s="279"/>
      <c r="UZT12" s="279"/>
      <c r="UZU12" s="279"/>
      <c r="UZV12" s="279"/>
      <c r="UZW12" s="279"/>
      <c r="UZX12" s="279"/>
      <c r="UZY12" s="279"/>
      <c r="UZZ12" s="279"/>
      <c r="VAA12" s="279"/>
      <c r="VAB12" s="279"/>
      <c r="VAC12" s="279"/>
      <c r="VAD12" s="279"/>
      <c r="VAE12" s="279"/>
      <c r="VAF12" s="279"/>
      <c r="VAG12" s="279"/>
      <c r="VAH12" s="279"/>
      <c r="VAI12" s="279"/>
      <c r="VAJ12" s="279"/>
      <c r="VAK12" s="279"/>
      <c r="VAL12" s="279"/>
      <c r="VAM12" s="279"/>
      <c r="VAN12" s="279"/>
      <c r="VAO12" s="279"/>
      <c r="VAP12" s="279"/>
      <c r="VAQ12" s="279"/>
      <c r="VAR12" s="279"/>
      <c r="VAS12" s="279"/>
      <c r="VAT12" s="279"/>
      <c r="VAU12" s="279"/>
      <c r="VAV12" s="279"/>
      <c r="VAW12" s="279"/>
      <c r="VAX12" s="279"/>
      <c r="VAY12" s="279"/>
      <c r="VAZ12" s="279"/>
      <c r="VBA12" s="279"/>
      <c r="VBB12" s="279"/>
      <c r="VBC12" s="279"/>
      <c r="VBD12" s="279"/>
      <c r="VBE12" s="279"/>
      <c r="VBF12" s="279"/>
      <c r="VBG12" s="279"/>
      <c r="VBH12" s="279"/>
      <c r="VBI12" s="279"/>
      <c r="VBJ12" s="279"/>
      <c r="VBK12" s="279"/>
      <c r="VBL12" s="279"/>
      <c r="VBM12" s="279"/>
      <c r="VBN12" s="279"/>
      <c r="VBO12" s="279"/>
      <c r="VBP12" s="279"/>
      <c r="VBQ12" s="279"/>
      <c r="VBR12" s="279"/>
      <c r="VBS12" s="279"/>
      <c r="VBT12" s="279"/>
      <c r="VBU12" s="279"/>
      <c r="VBV12" s="279"/>
      <c r="VBW12" s="279"/>
      <c r="VBX12" s="279"/>
      <c r="VBY12" s="279"/>
      <c r="VBZ12" s="279"/>
      <c r="VCA12" s="279"/>
      <c r="VCB12" s="279"/>
      <c r="VCC12" s="279"/>
      <c r="VCD12" s="279"/>
      <c r="VCE12" s="279"/>
      <c r="VCF12" s="279"/>
      <c r="VCG12" s="279"/>
      <c r="VCH12" s="279"/>
      <c r="VCI12" s="279"/>
      <c r="VCJ12" s="279"/>
      <c r="VCK12" s="279"/>
      <c r="VCL12" s="279"/>
      <c r="VCM12" s="279"/>
      <c r="VCN12" s="279"/>
      <c r="VCO12" s="279"/>
      <c r="VCP12" s="279"/>
      <c r="VCQ12" s="279"/>
      <c r="VCR12" s="279"/>
      <c r="VCS12" s="279"/>
      <c r="VCT12" s="279"/>
      <c r="VCU12" s="279"/>
      <c r="VCV12" s="279"/>
      <c r="VCW12" s="279"/>
      <c r="VCX12" s="279"/>
      <c r="VCY12" s="279"/>
      <c r="VCZ12" s="279"/>
      <c r="VDA12" s="279"/>
      <c r="VDB12" s="279"/>
      <c r="VDC12" s="279"/>
      <c r="VDD12" s="279"/>
      <c r="VDE12" s="279"/>
      <c r="VDF12" s="279"/>
      <c r="VDG12" s="279"/>
      <c r="VDH12" s="279"/>
      <c r="VDI12" s="279"/>
      <c r="VDJ12" s="279"/>
      <c r="VDK12" s="279"/>
      <c r="VDL12" s="279"/>
      <c r="VDM12" s="279"/>
      <c r="VDN12" s="279"/>
      <c r="VDO12" s="279"/>
      <c r="VDP12" s="279"/>
      <c r="VDQ12" s="279"/>
      <c r="VDR12" s="279"/>
      <c r="VDS12" s="279"/>
      <c r="VDT12" s="279"/>
      <c r="VDU12" s="279"/>
      <c r="VDV12" s="279"/>
      <c r="VDW12" s="279"/>
      <c r="VDX12" s="279"/>
      <c r="VDY12" s="279"/>
      <c r="VDZ12" s="279"/>
      <c r="VEA12" s="279"/>
      <c r="VEB12" s="279"/>
      <c r="VEC12" s="279"/>
      <c r="VED12" s="279"/>
      <c r="VEE12" s="279"/>
      <c r="VEF12" s="279"/>
      <c r="VEG12" s="279"/>
      <c r="VEH12" s="279"/>
      <c r="VEI12" s="279"/>
      <c r="VEJ12" s="279"/>
      <c r="VEK12" s="279"/>
      <c r="VEL12" s="279"/>
      <c r="VEM12" s="279"/>
      <c r="VEN12" s="279"/>
      <c r="VEO12" s="279"/>
      <c r="VEP12" s="279"/>
      <c r="VEQ12" s="279"/>
      <c r="VER12" s="279"/>
      <c r="VES12" s="279"/>
      <c r="VET12" s="279"/>
      <c r="VEU12" s="279"/>
      <c r="VEV12" s="279"/>
      <c r="VEW12" s="279"/>
      <c r="VEX12" s="279"/>
      <c r="VEY12" s="279"/>
      <c r="VEZ12" s="279"/>
      <c r="VFA12" s="279"/>
      <c r="VFB12" s="279"/>
      <c r="VFC12" s="279"/>
      <c r="VFD12" s="279"/>
      <c r="VFE12" s="279"/>
      <c r="VFF12" s="279"/>
      <c r="VFG12" s="279"/>
      <c r="VFH12" s="279"/>
      <c r="VFI12" s="279"/>
      <c r="VFJ12" s="279"/>
      <c r="VFK12" s="279"/>
      <c r="VFL12" s="279"/>
      <c r="VFM12" s="279"/>
      <c r="VFN12" s="279"/>
      <c r="VFO12" s="279"/>
      <c r="VFP12" s="279"/>
      <c r="VFQ12" s="279"/>
      <c r="VFR12" s="279"/>
      <c r="VFS12" s="279"/>
      <c r="VFT12" s="279"/>
      <c r="VFU12" s="279"/>
      <c r="VFV12" s="279"/>
      <c r="VFW12" s="279"/>
      <c r="VFX12" s="279"/>
      <c r="VFY12" s="279"/>
      <c r="VFZ12" s="279"/>
      <c r="VGA12" s="279"/>
      <c r="VGB12" s="279"/>
      <c r="VGC12" s="279"/>
      <c r="VGD12" s="279"/>
      <c r="VGE12" s="279"/>
      <c r="VGF12" s="279"/>
      <c r="VGG12" s="279"/>
      <c r="VGH12" s="279"/>
      <c r="VGI12" s="279"/>
      <c r="VGJ12" s="279"/>
      <c r="VGK12" s="279"/>
      <c r="VGL12" s="279"/>
      <c r="VGM12" s="279"/>
      <c r="VGN12" s="279"/>
      <c r="VGO12" s="279"/>
      <c r="VGP12" s="279"/>
      <c r="VGQ12" s="279"/>
      <c r="VGR12" s="279"/>
      <c r="VGS12" s="279"/>
      <c r="VGT12" s="279"/>
      <c r="VGU12" s="279"/>
      <c r="VGV12" s="279"/>
      <c r="VGW12" s="279"/>
      <c r="VGX12" s="279"/>
      <c r="VGY12" s="279"/>
      <c r="VGZ12" s="279"/>
      <c r="VHA12" s="279"/>
      <c r="VHB12" s="279"/>
      <c r="VHC12" s="279"/>
      <c r="VHD12" s="279"/>
      <c r="VHE12" s="279"/>
      <c r="VHF12" s="279"/>
      <c r="VHG12" s="279"/>
      <c r="VHH12" s="279"/>
      <c r="VHI12" s="279"/>
      <c r="VHJ12" s="279"/>
      <c r="VHK12" s="279"/>
      <c r="VHL12" s="279"/>
      <c r="VHM12" s="279"/>
      <c r="VHN12" s="279"/>
      <c r="VHO12" s="279"/>
      <c r="VHP12" s="279"/>
      <c r="VHQ12" s="279"/>
      <c r="VHR12" s="279"/>
      <c r="VHS12" s="279"/>
      <c r="VHT12" s="279"/>
      <c r="VHU12" s="279"/>
      <c r="VHV12" s="279"/>
      <c r="VHW12" s="279"/>
      <c r="VHX12" s="279"/>
      <c r="VHY12" s="279"/>
      <c r="VHZ12" s="279"/>
      <c r="VIA12" s="279"/>
      <c r="VIB12" s="279"/>
      <c r="VIC12" s="279"/>
      <c r="VID12" s="279"/>
      <c r="VIE12" s="279"/>
      <c r="VIF12" s="279"/>
      <c r="VIG12" s="279"/>
      <c r="VIH12" s="279"/>
      <c r="VII12" s="279"/>
      <c r="VIJ12" s="279"/>
      <c r="VIK12" s="279"/>
      <c r="VIL12" s="279"/>
      <c r="VIM12" s="279"/>
      <c r="VIN12" s="279"/>
      <c r="VIO12" s="279"/>
      <c r="VIP12" s="279"/>
      <c r="VIQ12" s="279"/>
      <c r="VIR12" s="279"/>
      <c r="VIS12" s="279"/>
      <c r="VIT12" s="279"/>
      <c r="VIU12" s="279"/>
      <c r="VIV12" s="279"/>
      <c r="VIW12" s="279"/>
      <c r="VIX12" s="279"/>
      <c r="VIY12" s="279"/>
      <c r="VIZ12" s="279"/>
      <c r="VJA12" s="279"/>
      <c r="VJB12" s="279"/>
      <c r="VJC12" s="279"/>
      <c r="VJD12" s="279"/>
      <c r="VJE12" s="279"/>
      <c r="VJF12" s="279"/>
      <c r="VJG12" s="279"/>
      <c r="VJH12" s="279"/>
      <c r="VJI12" s="279"/>
      <c r="VJJ12" s="279"/>
      <c r="VJK12" s="279"/>
      <c r="VJL12" s="279"/>
      <c r="VJM12" s="279"/>
      <c r="VJN12" s="279"/>
      <c r="VJO12" s="279"/>
      <c r="VJP12" s="279"/>
      <c r="VJQ12" s="279"/>
      <c r="VJR12" s="279"/>
      <c r="VJS12" s="279"/>
      <c r="VJT12" s="279"/>
      <c r="VJU12" s="279"/>
      <c r="VJV12" s="279"/>
      <c r="VJW12" s="279"/>
      <c r="VJX12" s="279"/>
      <c r="VJY12" s="279"/>
      <c r="VJZ12" s="279"/>
      <c r="VKA12" s="279"/>
      <c r="VKB12" s="279"/>
      <c r="VKC12" s="279"/>
      <c r="VKD12" s="279"/>
      <c r="VKE12" s="279"/>
      <c r="VKF12" s="279"/>
      <c r="VKG12" s="279"/>
      <c r="VKH12" s="279"/>
      <c r="VKI12" s="279"/>
      <c r="VKJ12" s="279"/>
      <c r="VKK12" s="279"/>
      <c r="VKL12" s="279"/>
      <c r="VKM12" s="279"/>
      <c r="VKN12" s="279"/>
      <c r="VKO12" s="279"/>
      <c r="VKP12" s="279"/>
      <c r="VKQ12" s="279"/>
      <c r="VKR12" s="279"/>
      <c r="VKS12" s="279"/>
      <c r="VKT12" s="279"/>
      <c r="VKU12" s="279"/>
      <c r="VKV12" s="279"/>
      <c r="VKW12" s="279"/>
      <c r="VKX12" s="279"/>
      <c r="VKY12" s="279"/>
      <c r="VKZ12" s="279"/>
      <c r="VLA12" s="279"/>
      <c r="VLB12" s="279"/>
      <c r="VLC12" s="279"/>
      <c r="VLD12" s="279"/>
      <c r="VLE12" s="279"/>
      <c r="VLF12" s="279"/>
      <c r="VLG12" s="279"/>
      <c r="VLH12" s="279"/>
      <c r="VLI12" s="279"/>
      <c r="VLJ12" s="279"/>
      <c r="VLK12" s="279"/>
      <c r="VLL12" s="279"/>
      <c r="VLM12" s="279"/>
      <c r="VLN12" s="279"/>
      <c r="VLO12" s="279"/>
      <c r="VLP12" s="279"/>
      <c r="VLQ12" s="279"/>
      <c r="VLR12" s="279"/>
      <c r="VLS12" s="279"/>
      <c r="VLT12" s="279"/>
      <c r="VLU12" s="279"/>
      <c r="VLV12" s="279"/>
      <c r="VLW12" s="279"/>
      <c r="VLX12" s="279"/>
      <c r="VLY12" s="279"/>
      <c r="VLZ12" s="279"/>
      <c r="VMA12" s="279"/>
      <c r="VMB12" s="279"/>
      <c r="VMC12" s="279"/>
      <c r="VMD12" s="279"/>
      <c r="VME12" s="279"/>
      <c r="VMF12" s="279"/>
      <c r="VMG12" s="279"/>
      <c r="VMH12" s="279"/>
      <c r="VMI12" s="279"/>
      <c r="VMJ12" s="279"/>
      <c r="VMK12" s="279"/>
      <c r="VML12" s="279"/>
      <c r="VMM12" s="279"/>
      <c r="VMN12" s="279"/>
      <c r="VMO12" s="279"/>
      <c r="VMP12" s="279"/>
      <c r="VMQ12" s="279"/>
      <c r="VMR12" s="279"/>
      <c r="VMS12" s="279"/>
      <c r="VMT12" s="279"/>
      <c r="VMU12" s="279"/>
      <c r="VMV12" s="279"/>
      <c r="VMW12" s="279"/>
      <c r="VMX12" s="279"/>
      <c r="VMY12" s="279"/>
      <c r="VMZ12" s="279"/>
      <c r="VNA12" s="279"/>
      <c r="VNB12" s="279"/>
      <c r="VNC12" s="279"/>
      <c r="VND12" s="279"/>
      <c r="VNE12" s="279"/>
      <c r="VNF12" s="279"/>
      <c r="VNG12" s="279"/>
      <c r="VNH12" s="279"/>
      <c r="VNI12" s="279"/>
      <c r="VNJ12" s="279"/>
      <c r="VNK12" s="279"/>
      <c r="VNL12" s="279"/>
      <c r="VNM12" s="279"/>
      <c r="VNN12" s="279"/>
      <c r="VNO12" s="279"/>
      <c r="VNP12" s="279"/>
      <c r="VNQ12" s="279"/>
      <c r="VNR12" s="279"/>
      <c r="VNS12" s="279"/>
      <c r="VNT12" s="279"/>
      <c r="VNU12" s="279"/>
      <c r="VNV12" s="279"/>
      <c r="VNW12" s="279"/>
      <c r="VNX12" s="279"/>
      <c r="VNY12" s="279"/>
      <c r="VNZ12" s="279"/>
      <c r="VOA12" s="279"/>
      <c r="VOB12" s="279"/>
      <c r="VOC12" s="279"/>
      <c r="VOD12" s="279"/>
      <c r="VOE12" s="279"/>
      <c r="VOF12" s="279"/>
      <c r="VOG12" s="279"/>
      <c r="VOH12" s="279"/>
      <c r="VOI12" s="279"/>
      <c r="VOJ12" s="279"/>
      <c r="VOK12" s="279"/>
      <c r="VOL12" s="279"/>
      <c r="VOM12" s="279"/>
      <c r="VON12" s="279"/>
      <c r="VOO12" s="279"/>
      <c r="VOP12" s="279"/>
      <c r="VOQ12" s="279"/>
      <c r="VOR12" s="279"/>
      <c r="VOS12" s="279"/>
      <c r="VOT12" s="279"/>
      <c r="VOU12" s="279"/>
      <c r="VOV12" s="279"/>
      <c r="VOW12" s="279"/>
      <c r="VOX12" s="279"/>
      <c r="VOY12" s="279"/>
      <c r="VOZ12" s="279"/>
      <c r="VPA12" s="279"/>
      <c r="VPB12" s="279"/>
      <c r="VPC12" s="279"/>
      <c r="VPD12" s="279"/>
      <c r="VPE12" s="279"/>
      <c r="VPF12" s="279"/>
      <c r="VPG12" s="279"/>
      <c r="VPH12" s="279"/>
      <c r="VPI12" s="279"/>
      <c r="VPJ12" s="279"/>
      <c r="VPK12" s="279"/>
      <c r="VPL12" s="279"/>
      <c r="VPM12" s="279"/>
      <c r="VPN12" s="279"/>
      <c r="VPO12" s="279"/>
      <c r="VPP12" s="279"/>
      <c r="VPQ12" s="279"/>
      <c r="VPR12" s="279"/>
      <c r="VPS12" s="279"/>
      <c r="VPT12" s="279"/>
      <c r="VPU12" s="279"/>
      <c r="VPV12" s="279"/>
      <c r="VPW12" s="279"/>
      <c r="VPX12" s="279"/>
      <c r="VPY12" s="279"/>
      <c r="VPZ12" s="279"/>
      <c r="VQA12" s="279"/>
      <c r="VQB12" s="279"/>
      <c r="VQC12" s="279"/>
      <c r="VQD12" s="279"/>
      <c r="VQE12" s="279"/>
      <c r="VQF12" s="279"/>
      <c r="VQG12" s="279"/>
      <c r="VQH12" s="279"/>
      <c r="VQI12" s="279"/>
      <c r="VQJ12" s="279"/>
      <c r="VQK12" s="279"/>
      <c r="VQL12" s="279"/>
      <c r="VQM12" s="279"/>
      <c r="VQN12" s="279"/>
      <c r="VQO12" s="279"/>
      <c r="VQP12" s="279"/>
      <c r="VQQ12" s="279"/>
      <c r="VQR12" s="279"/>
      <c r="VQS12" s="279"/>
      <c r="VQT12" s="279"/>
      <c r="VQU12" s="279"/>
      <c r="VQV12" s="279"/>
      <c r="VQW12" s="279"/>
      <c r="VQX12" s="279"/>
      <c r="VQY12" s="279"/>
      <c r="VQZ12" s="279"/>
      <c r="VRA12" s="279"/>
      <c r="VRB12" s="279"/>
      <c r="VRC12" s="279"/>
      <c r="VRD12" s="279"/>
      <c r="VRE12" s="279"/>
      <c r="VRF12" s="279"/>
      <c r="VRG12" s="279"/>
      <c r="VRH12" s="279"/>
      <c r="VRI12" s="279"/>
      <c r="VRJ12" s="279"/>
      <c r="VRK12" s="279"/>
      <c r="VRL12" s="279"/>
      <c r="VRM12" s="279"/>
      <c r="VRN12" s="279"/>
      <c r="VRO12" s="279"/>
      <c r="VRP12" s="279"/>
      <c r="VRQ12" s="279"/>
      <c r="VRR12" s="279"/>
      <c r="VRS12" s="279"/>
      <c r="VRT12" s="279"/>
      <c r="VRU12" s="279"/>
      <c r="VRV12" s="279"/>
      <c r="VRW12" s="279"/>
      <c r="VRX12" s="279"/>
      <c r="VRY12" s="279"/>
      <c r="VRZ12" s="279"/>
      <c r="VSA12" s="279"/>
      <c r="VSB12" s="279"/>
      <c r="VSC12" s="279"/>
      <c r="VSD12" s="279"/>
      <c r="VSE12" s="279"/>
      <c r="VSF12" s="279"/>
      <c r="VSG12" s="279"/>
      <c r="VSH12" s="279"/>
      <c r="VSI12" s="279"/>
      <c r="VSJ12" s="279"/>
      <c r="VSK12" s="279"/>
      <c r="VSL12" s="279"/>
      <c r="VSM12" s="279"/>
      <c r="VSN12" s="279"/>
      <c r="VSO12" s="279"/>
      <c r="VSP12" s="279"/>
      <c r="VSQ12" s="279"/>
      <c r="VSR12" s="279"/>
      <c r="VSS12" s="279"/>
      <c r="VST12" s="279"/>
      <c r="VSU12" s="279"/>
      <c r="VSV12" s="279"/>
      <c r="VSW12" s="279"/>
      <c r="VSX12" s="279"/>
      <c r="VSY12" s="279"/>
      <c r="VSZ12" s="279"/>
      <c r="VTA12" s="279"/>
      <c r="VTB12" s="279"/>
      <c r="VTC12" s="279"/>
      <c r="VTD12" s="279"/>
      <c r="VTE12" s="279"/>
      <c r="VTF12" s="279"/>
      <c r="VTG12" s="279"/>
      <c r="VTH12" s="279"/>
      <c r="VTI12" s="279"/>
      <c r="VTJ12" s="279"/>
      <c r="VTK12" s="279"/>
      <c r="VTL12" s="279"/>
      <c r="VTM12" s="279"/>
      <c r="VTN12" s="279"/>
      <c r="VTO12" s="279"/>
      <c r="VTP12" s="279"/>
      <c r="VTQ12" s="279"/>
      <c r="VTR12" s="279"/>
      <c r="VTS12" s="279"/>
      <c r="VTT12" s="279"/>
      <c r="VTU12" s="279"/>
      <c r="VTV12" s="279"/>
      <c r="VTW12" s="279"/>
      <c r="VTX12" s="279"/>
      <c r="VTY12" s="279"/>
      <c r="VTZ12" s="279"/>
      <c r="VUA12" s="279"/>
      <c r="VUB12" s="279"/>
      <c r="VUC12" s="279"/>
      <c r="VUD12" s="279"/>
      <c r="VUE12" s="279"/>
      <c r="VUF12" s="279"/>
      <c r="VUG12" s="279"/>
      <c r="VUH12" s="279"/>
      <c r="VUI12" s="279"/>
      <c r="VUJ12" s="279"/>
      <c r="VUK12" s="279"/>
      <c r="VUL12" s="279"/>
      <c r="VUM12" s="279"/>
      <c r="VUN12" s="279"/>
      <c r="VUO12" s="279"/>
      <c r="VUP12" s="279"/>
      <c r="VUQ12" s="279"/>
      <c r="VUR12" s="279"/>
      <c r="VUS12" s="279"/>
      <c r="VUT12" s="279"/>
      <c r="VUU12" s="279"/>
      <c r="VUV12" s="279"/>
      <c r="VUW12" s="279"/>
      <c r="VUX12" s="279"/>
      <c r="VUY12" s="279"/>
      <c r="VUZ12" s="279"/>
      <c r="VVA12" s="279"/>
      <c r="VVB12" s="279"/>
      <c r="VVC12" s="279"/>
      <c r="VVD12" s="279"/>
      <c r="VVE12" s="279"/>
      <c r="VVF12" s="279"/>
      <c r="VVG12" s="279"/>
      <c r="VVH12" s="279"/>
      <c r="VVI12" s="279"/>
      <c r="VVJ12" s="279"/>
      <c r="VVK12" s="279"/>
      <c r="VVL12" s="279"/>
      <c r="VVM12" s="279"/>
      <c r="VVN12" s="279"/>
      <c r="VVO12" s="279"/>
      <c r="VVP12" s="279"/>
      <c r="VVQ12" s="279"/>
      <c r="VVR12" s="279"/>
      <c r="VVS12" s="279"/>
      <c r="VVT12" s="279"/>
      <c r="VVU12" s="279"/>
      <c r="VVV12" s="279"/>
      <c r="VVW12" s="279"/>
      <c r="VVX12" s="279"/>
      <c r="VVY12" s="279"/>
      <c r="VVZ12" s="279"/>
      <c r="VWA12" s="279"/>
      <c r="VWB12" s="279"/>
      <c r="VWC12" s="279"/>
      <c r="VWD12" s="279"/>
      <c r="VWE12" s="279"/>
      <c r="VWF12" s="279"/>
      <c r="VWG12" s="279"/>
      <c r="VWH12" s="279"/>
      <c r="VWI12" s="279"/>
      <c r="VWJ12" s="279"/>
      <c r="VWK12" s="279"/>
      <c r="VWL12" s="279"/>
      <c r="VWM12" s="279"/>
      <c r="VWN12" s="279"/>
      <c r="VWO12" s="279"/>
      <c r="VWP12" s="279"/>
      <c r="VWQ12" s="279"/>
      <c r="VWR12" s="279"/>
      <c r="VWS12" s="279"/>
      <c r="VWT12" s="279"/>
      <c r="VWU12" s="279"/>
      <c r="VWV12" s="279"/>
      <c r="VWW12" s="279"/>
      <c r="VWX12" s="279"/>
      <c r="VWY12" s="279"/>
      <c r="VWZ12" s="279"/>
      <c r="VXA12" s="279"/>
      <c r="VXB12" s="279"/>
      <c r="VXC12" s="279"/>
      <c r="VXD12" s="279"/>
      <c r="VXE12" s="279"/>
      <c r="VXF12" s="279"/>
      <c r="VXG12" s="279"/>
      <c r="VXH12" s="279"/>
      <c r="VXI12" s="279"/>
      <c r="VXJ12" s="279"/>
      <c r="VXK12" s="279"/>
      <c r="VXL12" s="279"/>
      <c r="VXM12" s="279"/>
      <c r="VXN12" s="279"/>
      <c r="VXO12" s="279"/>
      <c r="VXP12" s="279"/>
      <c r="VXQ12" s="279"/>
      <c r="VXR12" s="279"/>
      <c r="VXS12" s="279"/>
      <c r="VXT12" s="279"/>
      <c r="VXU12" s="279"/>
      <c r="VXV12" s="279"/>
      <c r="VXW12" s="279"/>
      <c r="VXX12" s="279"/>
      <c r="VXY12" s="279"/>
      <c r="VXZ12" s="279"/>
      <c r="VYA12" s="279"/>
      <c r="VYB12" s="279"/>
      <c r="VYC12" s="279"/>
      <c r="VYD12" s="279"/>
      <c r="VYE12" s="279"/>
      <c r="VYF12" s="279"/>
      <c r="VYG12" s="279"/>
      <c r="VYH12" s="279"/>
      <c r="VYI12" s="279"/>
      <c r="VYJ12" s="279"/>
      <c r="VYK12" s="279"/>
      <c r="VYL12" s="279"/>
      <c r="VYM12" s="279"/>
      <c r="VYN12" s="279"/>
      <c r="VYO12" s="279"/>
      <c r="VYP12" s="279"/>
      <c r="VYQ12" s="279"/>
      <c r="VYR12" s="279"/>
      <c r="VYS12" s="279"/>
      <c r="VYT12" s="279"/>
      <c r="VYU12" s="279"/>
      <c r="VYV12" s="279"/>
      <c r="VYW12" s="279"/>
      <c r="VYX12" s="279"/>
      <c r="VYY12" s="279"/>
      <c r="VYZ12" s="279"/>
      <c r="VZA12" s="279"/>
      <c r="VZB12" s="279"/>
      <c r="VZC12" s="279"/>
      <c r="VZD12" s="279"/>
      <c r="VZE12" s="279"/>
      <c r="VZF12" s="279"/>
      <c r="VZG12" s="279"/>
      <c r="VZH12" s="279"/>
      <c r="VZI12" s="279"/>
      <c r="VZJ12" s="279"/>
      <c r="VZK12" s="279"/>
      <c r="VZL12" s="279"/>
      <c r="VZM12" s="279"/>
      <c r="VZN12" s="279"/>
      <c r="VZO12" s="279"/>
      <c r="VZP12" s="279"/>
      <c r="VZQ12" s="279"/>
      <c r="VZR12" s="279"/>
      <c r="VZS12" s="279"/>
      <c r="VZT12" s="279"/>
      <c r="VZU12" s="279"/>
      <c r="VZV12" s="279"/>
      <c r="VZW12" s="279"/>
      <c r="VZX12" s="279"/>
      <c r="VZY12" s="279"/>
      <c r="VZZ12" s="279"/>
      <c r="WAA12" s="279"/>
      <c r="WAB12" s="279"/>
      <c r="WAC12" s="279"/>
      <c r="WAD12" s="279"/>
      <c r="WAE12" s="279"/>
      <c r="WAF12" s="279"/>
      <c r="WAG12" s="279"/>
      <c r="WAH12" s="279"/>
      <c r="WAI12" s="279"/>
      <c r="WAJ12" s="279"/>
      <c r="WAK12" s="279"/>
      <c r="WAL12" s="279"/>
      <c r="WAM12" s="279"/>
      <c r="WAN12" s="279"/>
      <c r="WAO12" s="279"/>
      <c r="WAP12" s="279"/>
      <c r="WAQ12" s="279"/>
      <c r="WAR12" s="279"/>
      <c r="WAS12" s="279"/>
      <c r="WAT12" s="279"/>
      <c r="WAU12" s="279"/>
      <c r="WAV12" s="279"/>
      <c r="WAW12" s="279"/>
      <c r="WAX12" s="279"/>
      <c r="WAY12" s="279"/>
      <c r="WAZ12" s="279"/>
      <c r="WBA12" s="279"/>
      <c r="WBB12" s="279"/>
      <c r="WBC12" s="279"/>
      <c r="WBD12" s="279"/>
      <c r="WBE12" s="279"/>
      <c r="WBF12" s="279"/>
      <c r="WBG12" s="279"/>
      <c r="WBH12" s="279"/>
      <c r="WBI12" s="279"/>
      <c r="WBJ12" s="279"/>
      <c r="WBK12" s="279"/>
      <c r="WBL12" s="279"/>
      <c r="WBM12" s="279"/>
      <c r="WBN12" s="279"/>
      <c r="WBO12" s="279"/>
      <c r="WBP12" s="279"/>
      <c r="WBQ12" s="279"/>
      <c r="WBR12" s="279"/>
      <c r="WBS12" s="279"/>
      <c r="WBT12" s="279"/>
      <c r="WBU12" s="279"/>
      <c r="WBV12" s="279"/>
      <c r="WBW12" s="279"/>
      <c r="WBX12" s="279"/>
      <c r="WBY12" s="279"/>
      <c r="WBZ12" s="279"/>
      <c r="WCA12" s="279"/>
      <c r="WCB12" s="279"/>
      <c r="WCC12" s="279"/>
      <c r="WCD12" s="279"/>
      <c r="WCE12" s="279"/>
      <c r="WCF12" s="279"/>
      <c r="WCG12" s="279"/>
      <c r="WCH12" s="279"/>
      <c r="WCI12" s="279"/>
      <c r="WCJ12" s="279"/>
      <c r="WCK12" s="279"/>
      <c r="WCL12" s="279"/>
      <c r="WCM12" s="279"/>
      <c r="WCN12" s="279"/>
      <c r="WCO12" s="279"/>
      <c r="WCP12" s="279"/>
      <c r="WCQ12" s="279"/>
      <c r="WCR12" s="279"/>
      <c r="WCS12" s="279"/>
      <c r="WCT12" s="279"/>
      <c r="WCU12" s="279"/>
      <c r="WCV12" s="279"/>
      <c r="WCW12" s="279"/>
      <c r="WCX12" s="279"/>
      <c r="WCY12" s="279"/>
      <c r="WCZ12" s="279"/>
      <c r="WDA12" s="279"/>
      <c r="WDB12" s="279"/>
      <c r="WDC12" s="279"/>
      <c r="WDD12" s="279"/>
      <c r="WDE12" s="279"/>
      <c r="WDF12" s="279"/>
      <c r="WDG12" s="279"/>
      <c r="WDH12" s="279"/>
      <c r="WDI12" s="279"/>
      <c r="WDJ12" s="279"/>
      <c r="WDK12" s="279"/>
      <c r="WDL12" s="279"/>
      <c r="WDM12" s="279"/>
      <c r="WDN12" s="279"/>
      <c r="WDO12" s="279"/>
      <c r="WDP12" s="279"/>
      <c r="WDQ12" s="279"/>
      <c r="WDR12" s="279"/>
      <c r="WDS12" s="279"/>
      <c r="WDT12" s="279"/>
      <c r="WDU12" s="279"/>
      <c r="WDV12" s="279"/>
      <c r="WDW12" s="279"/>
      <c r="WDX12" s="279"/>
      <c r="WDY12" s="279"/>
      <c r="WDZ12" s="279"/>
      <c r="WEA12" s="279"/>
      <c r="WEB12" s="279"/>
      <c r="WEC12" s="279"/>
      <c r="WED12" s="279"/>
      <c r="WEE12" s="279"/>
      <c r="WEF12" s="279"/>
      <c r="WEG12" s="279"/>
      <c r="WEH12" s="279"/>
      <c r="WEI12" s="279"/>
      <c r="WEJ12" s="279"/>
      <c r="WEK12" s="279"/>
      <c r="WEL12" s="279"/>
      <c r="WEM12" s="279"/>
      <c r="WEN12" s="279"/>
      <c r="WEO12" s="279"/>
      <c r="WEP12" s="279"/>
      <c r="WEQ12" s="279"/>
      <c r="WER12" s="279"/>
      <c r="WES12" s="279"/>
      <c r="WET12" s="279"/>
      <c r="WEU12" s="279"/>
      <c r="WEV12" s="279"/>
      <c r="WEW12" s="279"/>
      <c r="WEX12" s="279"/>
      <c r="WEY12" s="279"/>
      <c r="WEZ12" s="279"/>
      <c r="WFA12" s="279"/>
      <c r="WFB12" s="279"/>
      <c r="WFC12" s="279"/>
      <c r="WFD12" s="279"/>
      <c r="WFE12" s="279"/>
      <c r="WFF12" s="279"/>
      <c r="WFG12" s="279"/>
      <c r="WFH12" s="279"/>
      <c r="WFI12" s="279"/>
      <c r="WFJ12" s="279"/>
      <c r="WFK12" s="279"/>
      <c r="WFL12" s="279"/>
      <c r="WFM12" s="279"/>
      <c r="WFN12" s="279"/>
      <c r="WFO12" s="279"/>
      <c r="WFP12" s="279"/>
      <c r="WFQ12" s="279"/>
      <c r="WFR12" s="279"/>
      <c r="WFS12" s="279"/>
      <c r="WFT12" s="279"/>
      <c r="WFU12" s="279"/>
      <c r="WFV12" s="279"/>
      <c r="WFW12" s="279"/>
      <c r="WFX12" s="279"/>
      <c r="WFY12" s="279"/>
      <c r="WFZ12" s="279"/>
      <c r="WGA12" s="279"/>
      <c r="WGB12" s="279"/>
      <c r="WGC12" s="279"/>
      <c r="WGD12" s="279"/>
      <c r="WGE12" s="279"/>
      <c r="WGF12" s="279"/>
      <c r="WGG12" s="279"/>
      <c r="WGH12" s="279"/>
      <c r="WGI12" s="279"/>
      <c r="WGJ12" s="279"/>
      <c r="WGK12" s="279"/>
      <c r="WGL12" s="279"/>
      <c r="WGM12" s="279"/>
      <c r="WGN12" s="279"/>
      <c r="WGO12" s="279"/>
      <c r="WGP12" s="279"/>
      <c r="WGQ12" s="279"/>
      <c r="WGR12" s="279"/>
      <c r="WGS12" s="279"/>
      <c r="WGT12" s="279"/>
      <c r="WGU12" s="279"/>
      <c r="WGV12" s="279"/>
      <c r="WGW12" s="279"/>
      <c r="WGX12" s="279"/>
      <c r="WGY12" s="279"/>
      <c r="WGZ12" s="279"/>
      <c r="WHA12" s="279"/>
      <c r="WHB12" s="279"/>
      <c r="WHC12" s="279"/>
      <c r="WHD12" s="279"/>
      <c r="WHE12" s="279"/>
      <c r="WHF12" s="279"/>
      <c r="WHG12" s="279"/>
      <c r="WHH12" s="279"/>
      <c r="WHI12" s="279"/>
      <c r="WHJ12" s="279"/>
      <c r="WHK12" s="279"/>
      <c r="WHL12" s="279"/>
      <c r="WHM12" s="279"/>
      <c r="WHN12" s="279"/>
      <c r="WHO12" s="279"/>
      <c r="WHP12" s="279"/>
      <c r="WHQ12" s="279"/>
      <c r="WHR12" s="279"/>
      <c r="WHS12" s="279"/>
      <c r="WHT12" s="279"/>
      <c r="WHU12" s="279"/>
      <c r="WHV12" s="279"/>
      <c r="WHW12" s="279"/>
      <c r="WHX12" s="279"/>
      <c r="WHY12" s="279"/>
      <c r="WHZ12" s="279"/>
      <c r="WIA12" s="279"/>
      <c r="WIB12" s="279"/>
      <c r="WIC12" s="279"/>
      <c r="WID12" s="279"/>
      <c r="WIE12" s="279"/>
      <c r="WIF12" s="279"/>
      <c r="WIG12" s="279"/>
      <c r="WIH12" s="279"/>
      <c r="WII12" s="279"/>
      <c r="WIJ12" s="279"/>
      <c r="WIK12" s="279"/>
      <c r="WIL12" s="279"/>
      <c r="WIM12" s="279"/>
      <c r="WIN12" s="279"/>
      <c r="WIO12" s="279"/>
      <c r="WIP12" s="279"/>
      <c r="WIQ12" s="279"/>
      <c r="WIR12" s="279"/>
      <c r="WIS12" s="279"/>
      <c r="WIT12" s="279"/>
      <c r="WIU12" s="279"/>
      <c r="WIV12" s="279"/>
      <c r="WIW12" s="279"/>
      <c r="WIX12" s="279"/>
      <c r="WIY12" s="279"/>
      <c r="WIZ12" s="279"/>
      <c r="WJA12" s="279"/>
      <c r="WJB12" s="279"/>
      <c r="WJC12" s="279"/>
      <c r="WJD12" s="279"/>
      <c r="WJE12" s="279"/>
      <c r="WJF12" s="279"/>
      <c r="WJG12" s="279"/>
      <c r="WJH12" s="279"/>
      <c r="WJI12" s="279"/>
      <c r="WJJ12" s="279"/>
      <c r="WJK12" s="279"/>
      <c r="WJL12" s="279"/>
      <c r="WJM12" s="279"/>
      <c r="WJN12" s="279"/>
      <c r="WJO12" s="279"/>
      <c r="WJP12" s="279"/>
      <c r="WJQ12" s="279"/>
      <c r="WJR12" s="279"/>
      <c r="WJS12" s="279"/>
      <c r="WJT12" s="279"/>
      <c r="WJU12" s="279"/>
      <c r="WJV12" s="279"/>
      <c r="WJW12" s="279"/>
      <c r="WJX12" s="279"/>
      <c r="WJY12" s="279"/>
      <c r="WJZ12" s="279"/>
      <c r="WKA12" s="279"/>
      <c r="WKB12" s="279"/>
      <c r="WKC12" s="279"/>
      <c r="WKD12" s="279"/>
      <c r="WKE12" s="279"/>
      <c r="WKF12" s="279"/>
      <c r="WKG12" s="279"/>
      <c r="WKH12" s="279"/>
      <c r="WKI12" s="279"/>
      <c r="WKJ12" s="279"/>
      <c r="WKK12" s="279"/>
      <c r="WKL12" s="279"/>
      <c r="WKM12" s="279"/>
      <c r="WKN12" s="279"/>
      <c r="WKO12" s="279"/>
      <c r="WKP12" s="279"/>
      <c r="WKQ12" s="279"/>
      <c r="WKR12" s="279"/>
      <c r="WKS12" s="279"/>
      <c r="WKT12" s="279"/>
      <c r="WKU12" s="279"/>
      <c r="WKV12" s="279"/>
      <c r="WKW12" s="279"/>
      <c r="WKX12" s="279"/>
      <c r="WKY12" s="279"/>
      <c r="WKZ12" s="279"/>
      <c r="WLA12" s="279"/>
      <c r="WLB12" s="279"/>
      <c r="WLC12" s="279"/>
      <c r="WLD12" s="279"/>
      <c r="WLE12" s="279"/>
      <c r="WLF12" s="279"/>
      <c r="WLG12" s="279"/>
      <c r="WLH12" s="279"/>
      <c r="WLI12" s="279"/>
      <c r="WLJ12" s="279"/>
      <c r="WLK12" s="279"/>
      <c r="WLL12" s="279"/>
      <c r="WLM12" s="279"/>
      <c r="WLN12" s="279"/>
      <c r="WLO12" s="279"/>
      <c r="WLP12" s="279"/>
      <c r="WLQ12" s="279"/>
      <c r="WLR12" s="279"/>
      <c r="WLS12" s="279"/>
      <c r="WLT12" s="279"/>
      <c r="WLU12" s="279"/>
      <c r="WLV12" s="279"/>
      <c r="WLW12" s="279"/>
      <c r="WLX12" s="279"/>
      <c r="WLY12" s="279"/>
      <c r="WLZ12" s="279"/>
      <c r="WMA12" s="279"/>
      <c r="WMB12" s="279"/>
      <c r="WMC12" s="279"/>
      <c r="WMD12" s="279"/>
      <c r="WME12" s="279"/>
      <c r="WMF12" s="279"/>
      <c r="WMG12" s="279"/>
      <c r="WMH12" s="279"/>
      <c r="WMI12" s="279"/>
      <c r="WMJ12" s="279"/>
      <c r="WMK12" s="279"/>
      <c r="WML12" s="279"/>
      <c r="WMM12" s="279"/>
      <c r="WMN12" s="279"/>
      <c r="WMO12" s="279"/>
      <c r="WMP12" s="279"/>
      <c r="WMQ12" s="279"/>
      <c r="WMR12" s="279"/>
      <c r="WMS12" s="279"/>
      <c r="WMT12" s="279"/>
      <c r="WMU12" s="279"/>
      <c r="WMV12" s="279"/>
      <c r="WMW12" s="279"/>
      <c r="WMX12" s="279"/>
      <c r="WMY12" s="279"/>
      <c r="WMZ12" s="279"/>
      <c r="WNA12" s="279"/>
      <c r="WNB12" s="279"/>
      <c r="WNC12" s="279"/>
      <c r="WND12" s="279"/>
      <c r="WNE12" s="279"/>
      <c r="WNF12" s="279"/>
      <c r="WNG12" s="279"/>
      <c r="WNH12" s="279"/>
      <c r="WNI12" s="279"/>
      <c r="WNJ12" s="279"/>
      <c r="WNK12" s="279"/>
      <c r="WNL12" s="279"/>
      <c r="WNM12" s="279"/>
      <c r="WNN12" s="279"/>
      <c r="WNO12" s="279"/>
      <c r="WNP12" s="279"/>
      <c r="WNQ12" s="279"/>
      <c r="WNR12" s="279"/>
      <c r="WNS12" s="279"/>
      <c r="WNT12" s="279"/>
      <c r="WNU12" s="279"/>
      <c r="WNV12" s="279"/>
      <c r="WNW12" s="279"/>
      <c r="WNX12" s="279"/>
      <c r="WNY12" s="279"/>
      <c r="WNZ12" s="279"/>
      <c r="WOA12" s="279"/>
      <c r="WOB12" s="279"/>
      <c r="WOC12" s="279"/>
      <c r="WOD12" s="279"/>
      <c r="WOE12" s="279"/>
      <c r="WOF12" s="279"/>
      <c r="WOG12" s="279"/>
      <c r="WOH12" s="279"/>
      <c r="WOI12" s="279"/>
      <c r="WOJ12" s="279"/>
      <c r="WOK12" s="279"/>
      <c r="WOL12" s="279"/>
      <c r="WOM12" s="279"/>
      <c r="WON12" s="279"/>
      <c r="WOO12" s="279"/>
      <c r="WOP12" s="279"/>
      <c r="WOQ12" s="279"/>
      <c r="WOR12" s="279"/>
      <c r="WOS12" s="279"/>
      <c r="WOT12" s="279"/>
      <c r="WOU12" s="279"/>
      <c r="WOV12" s="279"/>
      <c r="WOW12" s="279"/>
      <c r="WOX12" s="279"/>
      <c r="WOY12" s="279"/>
      <c r="WOZ12" s="279"/>
      <c r="WPA12" s="279"/>
      <c r="WPB12" s="279"/>
      <c r="WPC12" s="279"/>
      <c r="WPD12" s="279"/>
      <c r="WPE12" s="279"/>
      <c r="WPF12" s="279"/>
      <c r="WPG12" s="279"/>
      <c r="WPH12" s="279"/>
      <c r="WPI12" s="279"/>
      <c r="WPJ12" s="279"/>
      <c r="WPK12" s="279"/>
      <c r="WPL12" s="279"/>
      <c r="WPM12" s="279"/>
      <c r="WPN12" s="279"/>
      <c r="WPO12" s="279"/>
      <c r="WPP12" s="279"/>
      <c r="WPQ12" s="279"/>
      <c r="WPR12" s="279"/>
      <c r="WPS12" s="279"/>
      <c r="WPT12" s="279"/>
      <c r="WPU12" s="279"/>
      <c r="WPV12" s="279"/>
      <c r="WPW12" s="279"/>
      <c r="WPX12" s="279"/>
      <c r="WPY12" s="279"/>
      <c r="WPZ12" s="279"/>
      <c r="WQA12" s="279"/>
      <c r="WQB12" s="279"/>
      <c r="WQC12" s="279"/>
      <c r="WQD12" s="279"/>
      <c r="WQE12" s="279"/>
      <c r="WQF12" s="279"/>
      <c r="WQG12" s="279"/>
      <c r="WQH12" s="279"/>
      <c r="WQI12" s="279"/>
      <c r="WQJ12" s="279"/>
      <c r="WQK12" s="279"/>
      <c r="WQL12" s="279"/>
      <c r="WQM12" s="279"/>
      <c r="WQN12" s="279"/>
      <c r="WQO12" s="279"/>
      <c r="WQP12" s="279"/>
      <c r="WQQ12" s="279"/>
      <c r="WQR12" s="279"/>
      <c r="WQS12" s="279"/>
      <c r="WQT12" s="279"/>
      <c r="WQU12" s="279"/>
      <c r="WQV12" s="279"/>
      <c r="WQW12" s="279"/>
      <c r="WQX12" s="279"/>
      <c r="WQY12" s="279"/>
      <c r="WQZ12" s="279"/>
      <c r="WRA12" s="279"/>
      <c r="WRB12" s="279"/>
      <c r="WRC12" s="279"/>
      <c r="WRD12" s="279"/>
      <c r="WRE12" s="279"/>
      <c r="WRF12" s="279"/>
      <c r="WRG12" s="279"/>
      <c r="WRH12" s="279"/>
      <c r="WRI12" s="279"/>
      <c r="WRJ12" s="279"/>
      <c r="WRK12" s="279"/>
      <c r="WRL12" s="279"/>
      <c r="WRM12" s="279"/>
      <c r="WRN12" s="279"/>
      <c r="WRO12" s="279"/>
      <c r="WRP12" s="279"/>
      <c r="WRQ12" s="279"/>
      <c r="WRR12" s="279"/>
      <c r="WRS12" s="279"/>
      <c r="WRT12" s="279"/>
      <c r="WRU12" s="279"/>
      <c r="WRV12" s="279"/>
      <c r="WRW12" s="279"/>
      <c r="WRX12" s="279"/>
      <c r="WRY12" s="279"/>
      <c r="WRZ12" s="279"/>
      <c r="WSA12" s="279"/>
      <c r="WSB12" s="279"/>
      <c r="WSC12" s="279"/>
      <c r="WSD12" s="279"/>
      <c r="WSE12" s="279"/>
      <c r="WSF12" s="279"/>
      <c r="WSG12" s="279"/>
      <c r="WSH12" s="279"/>
      <c r="WSI12" s="279"/>
      <c r="WSJ12" s="279"/>
      <c r="WSK12" s="279"/>
      <c r="WSL12" s="279"/>
      <c r="WSM12" s="279"/>
      <c r="WSN12" s="279"/>
      <c r="WSO12" s="279"/>
      <c r="WSP12" s="279"/>
      <c r="WSQ12" s="279"/>
      <c r="WSR12" s="279"/>
      <c r="WSS12" s="279"/>
      <c r="WST12" s="279"/>
      <c r="WSU12" s="279"/>
      <c r="WSV12" s="279"/>
      <c r="WSW12" s="279"/>
      <c r="WSX12" s="279"/>
      <c r="WSY12" s="279"/>
      <c r="WSZ12" s="279"/>
      <c r="WTA12" s="279"/>
      <c r="WTB12" s="279"/>
      <c r="WTC12" s="279"/>
      <c r="WTD12" s="279"/>
      <c r="WTE12" s="279"/>
      <c r="WTF12" s="279"/>
      <c r="WTG12" s="279"/>
      <c r="WTH12" s="279"/>
      <c r="WTI12" s="279"/>
      <c r="WTJ12" s="279"/>
      <c r="WTK12" s="279"/>
      <c r="WTL12" s="279"/>
      <c r="WTM12" s="279"/>
      <c r="WTN12" s="279"/>
      <c r="WTO12" s="279"/>
      <c r="WTP12" s="279"/>
      <c r="WTQ12" s="279"/>
      <c r="WTR12" s="279"/>
      <c r="WTS12" s="279"/>
      <c r="WTT12" s="279"/>
      <c r="WTU12" s="279"/>
      <c r="WTV12" s="279"/>
      <c r="WTW12" s="279"/>
      <c r="WTX12" s="279"/>
      <c r="WTY12" s="279"/>
      <c r="WTZ12" s="279"/>
      <c r="WUA12" s="279"/>
      <c r="WUB12" s="279"/>
      <c r="WUC12" s="279"/>
      <c r="WUD12" s="279"/>
      <c r="WUE12" s="279"/>
      <c r="WUF12" s="279"/>
      <c r="WUG12" s="279"/>
      <c r="WUH12" s="279"/>
      <c r="WUI12" s="279"/>
      <c r="WUJ12" s="279"/>
      <c r="WUK12" s="279"/>
      <c r="WUL12" s="279"/>
      <c r="WUM12" s="279"/>
      <c r="WUN12" s="279"/>
      <c r="WUO12" s="279"/>
      <c r="WUP12" s="279"/>
      <c r="WUQ12" s="279"/>
      <c r="WUR12" s="279"/>
      <c r="WUS12" s="279"/>
      <c r="WUT12" s="279"/>
      <c r="WUU12" s="279"/>
      <c r="WUV12" s="279"/>
      <c r="WUW12" s="279"/>
      <c r="WUX12" s="279"/>
      <c r="WUY12" s="279"/>
      <c r="WUZ12" s="279"/>
      <c r="WVA12" s="279"/>
      <c r="WVB12" s="279"/>
      <c r="WVC12" s="279"/>
      <c r="WVD12" s="279"/>
      <c r="WVE12" s="279"/>
      <c r="WVF12" s="279"/>
      <c r="WVG12" s="279"/>
      <c r="WVH12" s="279"/>
      <c r="WVI12" s="279"/>
      <c r="WVJ12" s="279"/>
      <c r="WVK12" s="279"/>
      <c r="WVL12" s="279"/>
      <c r="WVM12" s="279"/>
      <c r="WVN12" s="279"/>
      <c r="WVO12" s="279"/>
      <c r="WVP12" s="279"/>
      <c r="WVQ12" s="279"/>
      <c r="WVR12" s="279"/>
      <c r="WVS12" s="279"/>
      <c r="WVT12" s="279"/>
      <c r="WVU12" s="279"/>
      <c r="WVV12" s="279"/>
      <c r="WVW12" s="279"/>
      <c r="WVX12" s="279"/>
      <c r="WVY12" s="279"/>
      <c r="WVZ12" s="279"/>
      <c r="WWA12" s="279"/>
      <c r="WWB12" s="279"/>
      <c r="WWC12" s="279"/>
      <c r="WWD12" s="279"/>
      <c r="WWE12" s="279"/>
      <c r="WWF12" s="279"/>
      <c r="WWG12" s="279"/>
      <c r="WWH12" s="279"/>
      <c r="WWI12" s="279"/>
      <c r="WWJ12" s="279"/>
      <c r="WWK12" s="279"/>
      <c r="WWL12" s="279"/>
      <c r="WWM12" s="279"/>
      <c r="WWN12" s="279"/>
      <c r="WWO12" s="279"/>
      <c r="WWP12" s="279"/>
      <c r="WWQ12" s="279"/>
      <c r="WWR12" s="279"/>
      <c r="WWS12" s="279"/>
      <c r="WWT12" s="279"/>
      <c r="WWU12" s="279"/>
      <c r="WWV12" s="279"/>
      <c r="WWW12" s="279"/>
      <c r="WWX12" s="279"/>
      <c r="WWY12" s="279"/>
      <c r="WWZ12" s="279"/>
      <c r="WXA12" s="279"/>
      <c r="WXB12" s="279"/>
      <c r="WXC12" s="279"/>
      <c r="WXD12" s="279"/>
      <c r="WXE12" s="279"/>
      <c r="WXF12" s="279"/>
      <c r="WXG12" s="279"/>
      <c r="WXH12" s="279"/>
      <c r="WXI12" s="279"/>
      <c r="WXJ12" s="279"/>
      <c r="WXK12" s="279"/>
      <c r="WXL12" s="279"/>
      <c r="WXM12" s="279"/>
      <c r="WXN12" s="279"/>
      <c r="WXO12" s="279"/>
      <c r="WXP12" s="279"/>
      <c r="WXQ12" s="279"/>
      <c r="WXR12" s="279"/>
      <c r="WXS12" s="279"/>
      <c r="WXT12" s="279"/>
      <c r="WXU12" s="279"/>
      <c r="WXV12" s="279"/>
      <c r="WXW12" s="279"/>
      <c r="WXX12" s="279"/>
      <c r="WXY12" s="279"/>
      <c r="WXZ12" s="279"/>
      <c r="WYA12" s="279"/>
      <c r="WYB12" s="279"/>
      <c r="WYC12" s="279"/>
      <c r="WYD12" s="279"/>
      <c r="WYE12" s="279"/>
      <c r="WYF12" s="279"/>
      <c r="WYG12" s="279"/>
      <c r="WYH12" s="279"/>
      <c r="WYI12" s="279"/>
      <c r="WYJ12" s="279"/>
      <c r="WYK12" s="279"/>
      <c r="WYL12" s="279"/>
      <c r="WYM12" s="279"/>
      <c r="WYN12" s="279"/>
      <c r="WYO12" s="279"/>
      <c r="WYP12" s="279"/>
      <c r="WYQ12" s="279"/>
      <c r="WYR12" s="279"/>
      <c r="WYS12" s="279"/>
      <c r="WYT12" s="279"/>
      <c r="WYU12" s="279"/>
      <c r="WYV12" s="279"/>
      <c r="WYW12" s="279"/>
      <c r="WYX12" s="279"/>
      <c r="WYY12" s="279"/>
      <c r="WYZ12" s="279"/>
      <c r="WZA12" s="279"/>
      <c r="WZB12" s="279"/>
      <c r="WZC12" s="279"/>
      <c r="WZD12" s="279"/>
      <c r="WZE12" s="279"/>
      <c r="WZF12" s="279"/>
      <c r="WZG12" s="279"/>
      <c r="WZH12" s="279"/>
      <c r="WZI12" s="279"/>
      <c r="WZJ12" s="279"/>
      <c r="WZK12" s="279"/>
      <c r="WZL12" s="279"/>
      <c r="WZM12" s="279"/>
      <c r="WZN12" s="279"/>
      <c r="WZO12" s="279"/>
      <c r="WZP12" s="279"/>
      <c r="WZQ12" s="279"/>
      <c r="WZR12" s="279"/>
      <c r="WZS12" s="279"/>
      <c r="WZT12" s="279"/>
      <c r="WZU12" s="279"/>
      <c r="WZV12" s="279"/>
      <c r="WZW12" s="279"/>
      <c r="WZX12" s="279"/>
      <c r="WZY12" s="279"/>
      <c r="WZZ12" s="279"/>
      <c r="XAA12" s="279"/>
      <c r="XAB12" s="279"/>
      <c r="XAC12" s="279"/>
      <c r="XAD12" s="279"/>
      <c r="XAE12" s="279"/>
      <c r="XAF12" s="279"/>
      <c r="XAG12" s="279"/>
      <c r="XAH12" s="279"/>
      <c r="XAI12" s="279"/>
      <c r="XAJ12" s="279"/>
      <c r="XAK12" s="279"/>
      <c r="XAL12" s="279"/>
      <c r="XAM12" s="279"/>
      <c r="XAN12" s="279"/>
      <c r="XAO12" s="279"/>
      <c r="XAP12" s="279"/>
      <c r="XAQ12" s="279"/>
      <c r="XAR12" s="279"/>
      <c r="XAS12" s="279"/>
      <c r="XAT12" s="279"/>
      <c r="XAU12" s="279"/>
      <c r="XAV12" s="279"/>
      <c r="XAW12" s="279"/>
      <c r="XAX12" s="279"/>
      <c r="XAY12" s="279"/>
      <c r="XAZ12" s="279"/>
      <c r="XBA12" s="279"/>
      <c r="XBB12" s="279"/>
      <c r="XBC12" s="279"/>
      <c r="XBD12" s="279"/>
      <c r="XBE12" s="279"/>
      <c r="XBF12" s="279"/>
      <c r="XBG12" s="279"/>
      <c r="XBH12" s="279"/>
      <c r="XBI12" s="279"/>
      <c r="XBJ12" s="279"/>
      <c r="XBK12" s="279"/>
      <c r="XBL12" s="279"/>
      <c r="XBM12" s="279"/>
      <c r="XBN12" s="279"/>
      <c r="XBO12" s="279"/>
      <c r="XBP12" s="279"/>
      <c r="XBQ12" s="279"/>
      <c r="XBR12" s="279"/>
      <c r="XBS12" s="279"/>
      <c r="XBT12" s="279"/>
      <c r="XBU12" s="279"/>
      <c r="XBV12" s="279"/>
      <c r="XBW12" s="279"/>
      <c r="XBX12" s="279"/>
      <c r="XBY12" s="279"/>
      <c r="XBZ12" s="279"/>
      <c r="XCA12" s="279"/>
      <c r="XCB12" s="279"/>
      <c r="XCC12" s="279"/>
      <c r="XCD12" s="279"/>
      <c r="XCE12" s="279"/>
      <c r="XCF12" s="279"/>
      <c r="XCG12" s="279"/>
      <c r="XCH12" s="279"/>
      <c r="XCI12" s="279"/>
      <c r="XCJ12" s="279"/>
      <c r="XCK12" s="279"/>
      <c r="XCL12" s="279"/>
      <c r="XCM12" s="279"/>
      <c r="XCN12" s="279"/>
      <c r="XCO12" s="279"/>
      <c r="XCP12" s="279"/>
      <c r="XCQ12" s="279"/>
      <c r="XCR12" s="279"/>
      <c r="XCS12" s="279"/>
      <c r="XCT12" s="279"/>
      <c r="XCU12" s="279"/>
      <c r="XCV12" s="279"/>
      <c r="XCW12" s="279"/>
      <c r="XCX12" s="279"/>
    </row>
    <row r="13" spans="1:16326" ht="46.5" x14ac:dyDescent="0.5">
      <c r="A13" s="277" t="s">
        <v>62</v>
      </c>
      <c r="B13" s="270" t="s">
        <v>182</v>
      </c>
      <c r="C13" s="275" t="s">
        <v>39</v>
      </c>
      <c r="D13" s="278" t="s">
        <v>322</v>
      </c>
      <c r="E13" s="272" t="s">
        <v>338</v>
      </c>
      <c r="F13" s="279"/>
      <c r="G13" s="279"/>
      <c r="H13" s="279"/>
      <c r="I13" s="279"/>
      <c r="J13" s="279"/>
      <c r="K13" s="279"/>
      <c r="L13" s="279"/>
      <c r="M13" s="279"/>
      <c r="N13" s="279"/>
      <c r="O13" s="279"/>
      <c r="P13" s="279"/>
      <c r="Q13" s="279"/>
      <c r="R13" s="279"/>
      <c r="S13" s="279"/>
      <c r="T13" s="279"/>
      <c r="U13" s="279"/>
      <c r="V13" s="279"/>
      <c r="W13" s="279"/>
      <c r="X13" s="279"/>
      <c r="Y13" s="279"/>
      <c r="Z13" s="279"/>
      <c r="AA13" s="279"/>
      <c r="AB13" s="279"/>
      <c r="AC13" s="279"/>
      <c r="AD13" s="279"/>
      <c r="AE13" s="279"/>
      <c r="AF13" s="279"/>
      <c r="AG13" s="279"/>
      <c r="AH13" s="279"/>
      <c r="AI13" s="279"/>
      <c r="AJ13" s="279"/>
      <c r="AK13" s="279"/>
      <c r="AL13" s="279"/>
      <c r="AM13" s="279"/>
      <c r="AN13" s="279"/>
      <c r="AO13" s="279"/>
      <c r="AP13" s="279"/>
      <c r="AQ13" s="279"/>
      <c r="AR13" s="279"/>
      <c r="AS13" s="279"/>
      <c r="AT13" s="279"/>
      <c r="AU13" s="279"/>
      <c r="AV13" s="279"/>
      <c r="AW13" s="279"/>
      <c r="AX13" s="279"/>
      <c r="AY13" s="279"/>
      <c r="AZ13" s="279"/>
      <c r="BA13" s="279"/>
      <c r="BB13" s="279"/>
      <c r="BC13" s="279"/>
      <c r="BD13" s="279"/>
      <c r="BE13" s="279"/>
      <c r="BF13" s="279"/>
      <c r="BG13" s="279"/>
      <c r="BH13" s="279"/>
      <c r="BI13" s="279"/>
      <c r="BJ13" s="279"/>
      <c r="BK13" s="279"/>
      <c r="BL13" s="279"/>
      <c r="BM13" s="279"/>
      <c r="BN13" s="279"/>
      <c r="BO13" s="279"/>
      <c r="BP13" s="279"/>
      <c r="BQ13" s="279"/>
      <c r="BR13" s="279"/>
      <c r="BS13" s="279"/>
      <c r="BT13" s="279"/>
      <c r="BU13" s="279"/>
      <c r="BV13" s="279"/>
      <c r="BW13" s="279"/>
      <c r="BX13" s="279"/>
      <c r="BY13" s="279"/>
      <c r="BZ13" s="279"/>
      <c r="CA13" s="279"/>
      <c r="CB13" s="279"/>
      <c r="CC13" s="279"/>
      <c r="CD13" s="279"/>
      <c r="CE13" s="279"/>
      <c r="CF13" s="279"/>
      <c r="CG13" s="279"/>
      <c r="CH13" s="279"/>
      <c r="CI13" s="279"/>
      <c r="CJ13" s="279"/>
      <c r="CK13" s="279"/>
      <c r="CL13" s="279"/>
      <c r="CM13" s="279"/>
      <c r="CN13" s="279"/>
      <c r="CO13" s="279"/>
      <c r="CP13" s="279"/>
      <c r="CQ13" s="279"/>
      <c r="CR13" s="279"/>
      <c r="CS13" s="279"/>
      <c r="CT13" s="279"/>
      <c r="CU13" s="279"/>
      <c r="CV13" s="279"/>
      <c r="CW13" s="279"/>
      <c r="CX13" s="279"/>
      <c r="CY13" s="279"/>
      <c r="CZ13" s="279"/>
      <c r="DA13" s="279"/>
      <c r="DB13" s="279"/>
      <c r="DC13" s="279"/>
      <c r="DD13" s="279"/>
      <c r="DE13" s="279"/>
      <c r="DF13" s="279"/>
      <c r="DG13" s="279"/>
      <c r="DH13" s="279"/>
      <c r="DI13" s="279"/>
      <c r="DJ13" s="279"/>
      <c r="DK13" s="279"/>
      <c r="DL13" s="279"/>
      <c r="DM13" s="279"/>
      <c r="DN13" s="279"/>
      <c r="DO13" s="279"/>
      <c r="DP13" s="279"/>
      <c r="DQ13" s="279"/>
      <c r="DR13" s="279"/>
      <c r="DS13" s="279"/>
      <c r="DT13" s="279"/>
      <c r="DU13" s="279"/>
      <c r="DV13" s="279"/>
      <c r="DW13" s="279"/>
      <c r="DX13" s="279"/>
      <c r="DY13" s="279"/>
      <c r="DZ13" s="279"/>
      <c r="EA13" s="279"/>
      <c r="EB13" s="279"/>
      <c r="EC13" s="279"/>
      <c r="ED13" s="279"/>
      <c r="EE13" s="279"/>
      <c r="EF13" s="279"/>
      <c r="EG13" s="279"/>
      <c r="EH13" s="279"/>
      <c r="EI13" s="279"/>
      <c r="EJ13" s="279"/>
      <c r="EK13" s="279"/>
      <c r="EL13" s="279"/>
      <c r="EM13" s="279"/>
      <c r="EN13" s="279"/>
      <c r="EO13" s="279"/>
      <c r="EP13" s="279"/>
      <c r="EQ13" s="279"/>
      <c r="ER13" s="279"/>
      <c r="ES13" s="279"/>
      <c r="ET13" s="279"/>
      <c r="EU13" s="279"/>
      <c r="EV13" s="279"/>
      <c r="EW13" s="279"/>
      <c r="EX13" s="279"/>
      <c r="EY13" s="279"/>
      <c r="EZ13" s="279"/>
      <c r="FA13" s="279"/>
      <c r="FB13" s="279"/>
      <c r="FC13" s="279"/>
      <c r="FD13" s="279"/>
      <c r="FE13" s="279"/>
      <c r="FF13" s="279"/>
      <c r="FG13" s="279"/>
      <c r="FH13" s="279"/>
      <c r="FI13" s="279"/>
      <c r="FJ13" s="279"/>
      <c r="FK13" s="279"/>
      <c r="FL13" s="279"/>
      <c r="FM13" s="279"/>
      <c r="FN13" s="279"/>
      <c r="FO13" s="279"/>
      <c r="FP13" s="279"/>
      <c r="FQ13" s="279"/>
      <c r="FR13" s="279"/>
      <c r="FS13" s="279"/>
      <c r="FT13" s="279"/>
      <c r="FU13" s="279"/>
      <c r="FV13" s="279"/>
      <c r="FW13" s="279"/>
      <c r="FX13" s="279"/>
      <c r="FY13" s="279"/>
      <c r="FZ13" s="279"/>
      <c r="GA13" s="279"/>
      <c r="GB13" s="279"/>
      <c r="GC13" s="279"/>
      <c r="GD13" s="279"/>
      <c r="GE13" s="279"/>
      <c r="GF13" s="279"/>
      <c r="GG13" s="279"/>
      <c r="GH13" s="279"/>
      <c r="GI13" s="279"/>
      <c r="GJ13" s="279"/>
      <c r="GK13" s="279"/>
      <c r="GL13" s="279"/>
      <c r="GM13" s="279"/>
      <c r="GN13" s="279"/>
      <c r="GO13" s="279"/>
      <c r="GP13" s="279"/>
      <c r="GQ13" s="279"/>
      <c r="GR13" s="279"/>
      <c r="GS13" s="279"/>
      <c r="GT13" s="279"/>
      <c r="GU13" s="279"/>
      <c r="GV13" s="279"/>
      <c r="GW13" s="279"/>
      <c r="GX13" s="279"/>
      <c r="GY13" s="279"/>
      <c r="GZ13" s="279"/>
      <c r="HA13" s="279"/>
      <c r="HB13" s="279"/>
      <c r="HC13" s="279"/>
      <c r="HD13" s="279"/>
      <c r="HE13" s="279"/>
      <c r="HF13" s="279"/>
      <c r="HG13" s="279"/>
      <c r="HH13" s="279"/>
      <c r="HI13" s="279"/>
      <c r="HJ13" s="279"/>
      <c r="HK13" s="279"/>
      <c r="HL13" s="279"/>
      <c r="HM13" s="279"/>
      <c r="HN13" s="279"/>
      <c r="HO13" s="279"/>
      <c r="HP13" s="279"/>
      <c r="HQ13" s="279"/>
      <c r="HR13" s="279"/>
      <c r="HS13" s="279"/>
      <c r="HT13" s="279"/>
      <c r="HU13" s="279"/>
      <c r="HV13" s="279"/>
      <c r="HW13" s="279"/>
      <c r="HX13" s="279"/>
      <c r="HY13" s="279"/>
      <c r="HZ13" s="279"/>
      <c r="IA13" s="279"/>
      <c r="IB13" s="279"/>
      <c r="IC13" s="279"/>
      <c r="ID13" s="279"/>
      <c r="IE13" s="279"/>
      <c r="IF13" s="279"/>
      <c r="IG13" s="279"/>
      <c r="IH13" s="279"/>
      <c r="II13" s="279"/>
      <c r="IJ13" s="279"/>
      <c r="IK13" s="279"/>
      <c r="IL13" s="279"/>
      <c r="IM13" s="279"/>
      <c r="IN13" s="279"/>
      <c r="IO13" s="279"/>
      <c r="IP13" s="279"/>
      <c r="IQ13" s="279"/>
      <c r="IR13" s="279"/>
      <c r="IS13" s="279"/>
      <c r="IT13" s="279"/>
      <c r="IU13" s="279"/>
      <c r="IV13" s="279"/>
      <c r="IW13" s="279"/>
      <c r="IX13" s="279"/>
      <c r="IY13" s="279"/>
      <c r="IZ13" s="279"/>
      <c r="JA13" s="279"/>
      <c r="JB13" s="279"/>
      <c r="JC13" s="279"/>
      <c r="JD13" s="279"/>
      <c r="JE13" s="279"/>
      <c r="JF13" s="279"/>
      <c r="JG13" s="279"/>
      <c r="JH13" s="279"/>
      <c r="JI13" s="279"/>
      <c r="JJ13" s="279"/>
      <c r="JK13" s="279"/>
      <c r="JL13" s="279"/>
      <c r="JM13" s="279"/>
      <c r="JN13" s="279"/>
      <c r="JO13" s="279"/>
      <c r="JP13" s="279"/>
      <c r="JQ13" s="279"/>
      <c r="JR13" s="279"/>
      <c r="JS13" s="279"/>
      <c r="JT13" s="279"/>
      <c r="JU13" s="279"/>
      <c r="JV13" s="279"/>
      <c r="JW13" s="279"/>
      <c r="JX13" s="279"/>
      <c r="JY13" s="279"/>
      <c r="JZ13" s="279"/>
      <c r="KA13" s="279"/>
      <c r="KB13" s="279"/>
      <c r="KC13" s="279"/>
      <c r="KD13" s="279"/>
      <c r="KE13" s="279"/>
      <c r="KF13" s="279"/>
      <c r="KG13" s="279"/>
      <c r="KH13" s="279"/>
      <c r="KI13" s="279"/>
      <c r="KJ13" s="279"/>
      <c r="KK13" s="279"/>
      <c r="KL13" s="279"/>
      <c r="KM13" s="279"/>
      <c r="KN13" s="279"/>
      <c r="KO13" s="279"/>
      <c r="KP13" s="279"/>
      <c r="KQ13" s="279"/>
      <c r="KR13" s="279"/>
      <c r="KS13" s="279"/>
      <c r="KT13" s="279"/>
      <c r="KU13" s="279"/>
      <c r="KV13" s="279"/>
      <c r="KW13" s="279"/>
      <c r="KX13" s="279"/>
      <c r="KY13" s="279"/>
      <c r="KZ13" s="279"/>
      <c r="LA13" s="279"/>
      <c r="LB13" s="279"/>
      <c r="LC13" s="279"/>
      <c r="LD13" s="279"/>
      <c r="LE13" s="279"/>
      <c r="LF13" s="279"/>
      <c r="LG13" s="279"/>
      <c r="LH13" s="279"/>
      <c r="LI13" s="279"/>
      <c r="LJ13" s="279"/>
      <c r="LK13" s="279"/>
      <c r="LL13" s="279"/>
      <c r="LM13" s="279"/>
      <c r="LN13" s="279"/>
      <c r="LO13" s="279"/>
      <c r="LP13" s="279"/>
      <c r="LQ13" s="279"/>
      <c r="LR13" s="279"/>
      <c r="LS13" s="279"/>
      <c r="LT13" s="279"/>
      <c r="LU13" s="279"/>
      <c r="LV13" s="279"/>
      <c r="LW13" s="279"/>
      <c r="LX13" s="279"/>
      <c r="LY13" s="279"/>
      <c r="LZ13" s="279"/>
      <c r="MA13" s="279"/>
      <c r="MB13" s="279"/>
      <c r="MC13" s="279"/>
      <c r="MD13" s="279"/>
      <c r="ME13" s="279"/>
      <c r="MF13" s="279"/>
      <c r="MG13" s="279"/>
      <c r="MH13" s="279"/>
      <c r="MI13" s="279"/>
      <c r="MJ13" s="279"/>
      <c r="MK13" s="279"/>
      <c r="ML13" s="279"/>
      <c r="MM13" s="279"/>
      <c r="MN13" s="279"/>
      <c r="MO13" s="279"/>
      <c r="MP13" s="279"/>
      <c r="MQ13" s="279"/>
      <c r="MR13" s="279"/>
      <c r="MS13" s="279"/>
      <c r="MT13" s="279"/>
      <c r="MU13" s="279"/>
      <c r="MV13" s="279"/>
      <c r="MW13" s="279"/>
      <c r="MX13" s="279"/>
      <c r="MY13" s="279"/>
      <c r="MZ13" s="279"/>
      <c r="NA13" s="279"/>
      <c r="NB13" s="279"/>
      <c r="NC13" s="279"/>
      <c r="ND13" s="279"/>
      <c r="NE13" s="279"/>
      <c r="NF13" s="279"/>
      <c r="NG13" s="279"/>
      <c r="NH13" s="279"/>
      <c r="NI13" s="279"/>
      <c r="NJ13" s="279"/>
      <c r="NK13" s="279"/>
      <c r="NL13" s="279"/>
      <c r="NM13" s="279"/>
      <c r="NN13" s="279"/>
      <c r="NO13" s="279"/>
      <c r="NP13" s="279"/>
      <c r="NQ13" s="279"/>
      <c r="NR13" s="279"/>
      <c r="NS13" s="279"/>
      <c r="NT13" s="279"/>
      <c r="NU13" s="279"/>
      <c r="NV13" s="279"/>
      <c r="NW13" s="279"/>
      <c r="NX13" s="279"/>
      <c r="NY13" s="279"/>
      <c r="NZ13" s="279"/>
      <c r="OA13" s="279"/>
      <c r="OB13" s="279"/>
      <c r="OC13" s="279"/>
      <c r="OD13" s="279"/>
      <c r="OE13" s="279"/>
      <c r="OF13" s="279"/>
      <c r="OG13" s="279"/>
      <c r="OH13" s="279"/>
      <c r="OI13" s="279"/>
      <c r="OJ13" s="279"/>
      <c r="OK13" s="279"/>
      <c r="OL13" s="279"/>
      <c r="OM13" s="279"/>
      <c r="ON13" s="279"/>
      <c r="OO13" s="279"/>
      <c r="OP13" s="279"/>
      <c r="OQ13" s="279"/>
      <c r="OR13" s="279"/>
      <c r="OS13" s="279"/>
      <c r="OT13" s="279"/>
      <c r="OU13" s="279"/>
      <c r="OV13" s="279"/>
      <c r="OW13" s="279"/>
      <c r="OX13" s="279"/>
      <c r="OY13" s="279"/>
      <c r="OZ13" s="279"/>
      <c r="PA13" s="279"/>
      <c r="PB13" s="279"/>
      <c r="PC13" s="279"/>
      <c r="PD13" s="279"/>
      <c r="PE13" s="279"/>
      <c r="PF13" s="279"/>
      <c r="PG13" s="279"/>
      <c r="PH13" s="279"/>
      <c r="PI13" s="279"/>
      <c r="PJ13" s="279"/>
      <c r="PK13" s="279"/>
      <c r="PL13" s="279"/>
      <c r="PM13" s="279"/>
      <c r="PN13" s="279"/>
      <c r="PO13" s="279"/>
      <c r="PP13" s="279"/>
      <c r="PQ13" s="279"/>
      <c r="PR13" s="279"/>
      <c r="PS13" s="279"/>
      <c r="PT13" s="279"/>
      <c r="PU13" s="279"/>
      <c r="PV13" s="279"/>
      <c r="PW13" s="279"/>
      <c r="PX13" s="279"/>
      <c r="PY13" s="279"/>
      <c r="PZ13" s="279"/>
      <c r="QA13" s="279"/>
      <c r="QB13" s="279"/>
      <c r="QC13" s="279"/>
      <c r="QD13" s="279"/>
      <c r="QE13" s="279"/>
      <c r="QF13" s="279"/>
      <c r="QG13" s="279"/>
      <c r="QH13" s="279"/>
      <c r="QI13" s="279"/>
      <c r="QJ13" s="279"/>
      <c r="QK13" s="279"/>
      <c r="QL13" s="279"/>
      <c r="QM13" s="279"/>
      <c r="QN13" s="279"/>
      <c r="QO13" s="279"/>
      <c r="QP13" s="279"/>
      <c r="QQ13" s="279"/>
      <c r="QR13" s="279"/>
      <c r="QS13" s="279"/>
      <c r="QT13" s="279"/>
      <c r="QU13" s="279"/>
      <c r="QV13" s="279"/>
      <c r="QW13" s="279"/>
      <c r="QX13" s="279"/>
      <c r="QY13" s="279"/>
      <c r="QZ13" s="279"/>
      <c r="RA13" s="279"/>
      <c r="RB13" s="279"/>
      <c r="RC13" s="279"/>
      <c r="RD13" s="279"/>
      <c r="RE13" s="279"/>
      <c r="RF13" s="279"/>
      <c r="RG13" s="279"/>
      <c r="RH13" s="279"/>
      <c r="RI13" s="279"/>
      <c r="RJ13" s="279"/>
      <c r="RK13" s="279"/>
      <c r="RL13" s="279"/>
      <c r="RM13" s="279"/>
      <c r="RN13" s="279"/>
      <c r="RO13" s="279"/>
      <c r="RP13" s="279"/>
      <c r="RQ13" s="279"/>
      <c r="RR13" s="279"/>
      <c r="RS13" s="279"/>
      <c r="RT13" s="279"/>
      <c r="RU13" s="279"/>
      <c r="RV13" s="279"/>
      <c r="RW13" s="279"/>
      <c r="RX13" s="279"/>
      <c r="RY13" s="279"/>
      <c r="RZ13" s="279"/>
      <c r="SA13" s="279"/>
      <c r="SB13" s="279"/>
      <c r="SC13" s="279"/>
      <c r="SD13" s="279"/>
      <c r="SE13" s="279"/>
      <c r="SF13" s="279"/>
      <c r="SG13" s="279"/>
      <c r="SH13" s="279"/>
      <c r="SI13" s="279"/>
      <c r="SJ13" s="279"/>
      <c r="SK13" s="279"/>
      <c r="SL13" s="279"/>
      <c r="SM13" s="279"/>
      <c r="SN13" s="279"/>
      <c r="SO13" s="279"/>
      <c r="SP13" s="279"/>
      <c r="SQ13" s="279"/>
      <c r="SR13" s="279"/>
      <c r="SS13" s="279"/>
      <c r="ST13" s="279"/>
      <c r="SU13" s="279"/>
      <c r="SV13" s="279"/>
      <c r="SW13" s="279"/>
      <c r="SX13" s="279"/>
      <c r="SY13" s="279"/>
      <c r="SZ13" s="279"/>
      <c r="TA13" s="279"/>
      <c r="TB13" s="279"/>
      <c r="TC13" s="279"/>
      <c r="TD13" s="279"/>
      <c r="TE13" s="279"/>
      <c r="TF13" s="279"/>
      <c r="TG13" s="279"/>
      <c r="TH13" s="279"/>
      <c r="TI13" s="279"/>
      <c r="TJ13" s="279"/>
      <c r="TK13" s="279"/>
      <c r="TL13" s="279"/>
      <c r="TM13" s="279"/>
      <c r="TN13" s="279"/>
      <c r="TO13" s="279"/>
      <c r="TP13" s="279"/>
      <c r="TQ13" s="279"/>
      <c r="TR13" s="279"/>
      <c r="TS13" s="279"/>
      <c r="TT13" s="279"/>
      <c r="TU13" s="279"/>
      <c r="TV13" s="279"/>
      <c r="TW13" s="279"/>
      <c r="TX13" s="279"/>
      <c r="TY13" s="279"/>
      <c r="TZ13" s="279"/>
      <c r="UA13" s="279"/>
      <c r="UB13" s="279"/>
      <c r="UC13" s="279"/>
      <c r="UD13" s="279"/>
      <c r="UE13" s="279"/>
      <c r="UF13" s="279"/>
      <c r="UG13" s="279"/>
      <c r="UH13" s="279"/>
      <c r="UI13" s="279"/>
      <c r="UJ13" s="279"/>
      <c r="UK13" s="279"/>
      <c r="UL13" s="279"/>
      <c r="UM13" s="279"/>
      <c r="UN13" s="279"/>
      <c r="UO13" s="279"/>
      <c r="UP13" s="279"/>
      <c r="UQ13" s="279"/>
      <c r="UR13" s="279"/>
      <c r="US13" s="279"/>
      <c r="UT13" s="279"/>
      <c r="UU13" s="279"/>
      <c r="UV13" s="279"/>
      <c r="UW13" s="279"/>
      <c r="UX13" s="279"/>
      <c r="UY13" s="279"/>
      <c r="UZ13" s="279"/>
      <c r="VA13" s="279"/>
      <c r="VB13" s="279"/>
      <c r="VC13" s="279"/>
      <c r="VD13" s="279"/>
      <c r="VE13" s="279"/>
      <c r="VF13" s="279"/>
      <c r="VG13" s="279"/>
      <c r="VH13" s="279"/>
      <c r="VI13" s="279"/>
      <c r="VJ13" s="279"/>
      <c r="VK13" s="279"/>
      <c r="VL13" s="279"/>
      <c r="VM13" s="279"/>
      <c r="VN13" s="279"/>
      <c r="VO13" s="279"/>
      <c r="VP13" s="279"/>
      <c r="VQ13" s="279"/>
      <c r="VR13" s="279"/>
      <c r="VS13" s="279"/>
      <c r="VT13" s="279"/>
      <c r="VU13" s="279"/>
      <c r="VV13" s="279"/>
      <c r="VW13" s="279"/>
      <c r="VX13" s="279"/>
      <c r="VY13" s="279"/>
      <c r="VZ13" s="279"/>
      <c r="WA13" s="279"/>
      <c r="WB13" s="279"/>
      <c r="WC13" s="279"/>
      <c r="WD13" s="279"/>
      <c r="WE13" s="279"/>
      <c r="WF13" s="279"/>
      <c r="WG13" s="279"/>
      <c r="WH13" s="279"/>
      <c r="WI13" s="279"/>
      <c r="WJ13" s="279"/>
      <c r="WK13" s="279"/>
      <c r="WL13" s="279"/>
      <c r="WM13" s="279"/>
      <c r="WN13" s="279"/>
      <c r="WO13" s="279"/>
      <c r="WP13" s="279"/>
      <c r="WQ13" s="279"/>
      <c r="WR13" s="279"/>
      <c r="WS13" s="279"/>
      <c r="WT13" s="279"/>
      <c r="WU13" s="279"/>
      <c r="WV13" s="279"/>
      <c r="WW13" s="279"/>
      <c r="WX13" s="279"/>
      <c r="WY13" s="279"/>
      <c r="WZ13" s="279"/>
      <c r="XA13" s="279"/>
      <c r="XB13" s="279"/>
      <c r="XC13" s="279"/>
      <c r="XD13" s="279"/>
      <c r="XE13" s="279"/>
      <c r="XF13" s="279"/>
      <c r="XG13" s="279"/>
      <c r="XH13" s="279"/>
      <c r="XI13" s="279"/>
      <c r="XJ13" s="279"/>
      <c r="XK13" s="279"/>
      <c r="XL13" s="279"/>
      <c r="XM13" s="279"/>
      <c r="XN13" s="279"/>
      <c r="XO13" s="279"/>
      <c r="XP13" s="279"/>
      <c r="XQ13" s="279"/>
      <c r="XR13" s="279"/>
      <c r="XS13" s="279"/>
      <c r="XT13" s="279"/>
      <c r="XU13" s="279"/>
      <c r="XV13" s="279"/>
      <c r="XW13" s="279"/>
      <c r="XX13" s="279"/>
      <c r="XY13" s="279"/>
      <c r="XZ13" s="279"/>
      <c r="YA13" s="279"/>
      <c r="YB13" s="279"/>
      <c r="YC13" s="279"/>
      <c r="YD13" s="279"/>
      <c r="YE13" s="279"/>
      <c r="YF13" s="279"/>
      <c r="YG13" s="279"/>
      <c r="YH13" s="279"/>
      <c r="YI13" s="279"/>
      <c r="YJ13" s="279"/>
      <c r="YK13" s="279"/>
      <c r="YL13" s="279"/>
      <c r="YM13" s="279"/>
      <c r="YN13" s="279"/>
      <c r="YO13" s="279"/>
      <c r="YP13" s="279"/>
      <c r="YQ13" s="279"/>
      <c r="YR13" s="279"/>
      <c r="YS13" s="279"/>
      <c r="YT13" s="279"/>
      <c r="YU13" s="279"/>
      <c r="YV13" s="279"/>
      <c r="YW13" s="279"/>
      <c r="YX13" s="279"/>
      <c r="YY13" s="279"/>
      <c r="YZ13" s="279"/>
      <c r="ZA13" s="279"/>
      <c r="ZB13" s="279"/>
      <c r="ZC13" s="279"/>
      <c r="ZD13" s="279"/>
      <c r="ZE13" s="279"/>
      <c r="ZF13" s="279"/>
      <c r="ZG13" s="279"/>
      <c r="ZH13" s="279"/>
      <c r="ZI13" s="279"/>
      <c r="ZJ13" s="279"/>
      <c r="ZK13" s="279"/>
      <c r="ZL13" s="279"/>
      <c r="ZM13" s="279"/>
      <c r="ZN13" s="279"/>
      <c r="ZO13" s="279"/>
      <c r="ZP13" s="279"/>
      <c r="ZQ13" s="279"/>
      <c r="ZR13" s="279"/>
      <c r="ZS13" s="279"/>
      <c r="ZT13" s="279"/>
      <c r="ZU13" s="279"/>
      <c r="ZV13" s="279"/>
      <c r="ZW13" s="279"/>
      <c r="ZX13" s="279"/>
      <c r="ZY13" s="279"/>
      <c r="ZZ13" s="279"/>
      <c r="AAA13" s="279"/>
      <c r="AAB13" s="279"/>
      <c r="AAC13" s="279"/>
      <c r="AAD13" s="279"/>
      <c r="AAE13" s="279"/>
      <c r="AAF13" s="279"/>
      <c r="AAG13" s="279"/>
      <c r="AAH13" s="279"/>
      <c r="AAI13" s="279"/>
      <c r="AAJ13" s="279"/>
      <c r="AAK13" s="279"/>
      <c r="AAL13" s="279"/>
      <c r="AAM13" s="279"/>
      <c r="AAN13" s="279"/>
      <c r="AAO13" s="279"/>
      <c r="AAP13" s="279"/>
      <c r="AAQ13" s="279"/>
      <c r="AAR13" s="279"/>
      <c r="AAS13" s="279"/>
      <c r="AAT13" s="279"/>
      <c r="AAU13" s="279"/>
      <c r="AAV13" s="279"/>
      <c r="AAW13" s="279"/>
      <c r="AAX13" s="279"/>
      <c r="AAY13" s="279"/>
      <c r="AAZ13" s="279"/>
      <c r="ABA13" s="279"/>
      <c r="ABB13" s="279"/>
      <c r="ABC13" s="279"/>
      <c r="ABD13" s="279"/>
      <c r="ABE13" s="279"/>
      <c r="ABF13" s="279"/>
      <c r="ABG13" s="279"/>
      <c r="ABH13" s="279"/>
      <c r="ABI13" s="279"/>
      <c r="ABJ13" s="279"/>
      <c r="ABK13" s="279"/>
      <c r="ABL13" s="279"/>
      <c r="ABM13" s="279"/>
      <c r="ABN13" s="279"/>
      <c r="ABO13" s="279"/>
      <c r="ABP13" s="279"/>
      <c r="ABQ13" s="279"/>
      <c r="ABR13" s="279"/>
      <c r="ABS13" s="279"/>
      <c r="ABT13" s="279"/>
      <c r="ABU13" s="279"/>
      <c r="ABV13" s="279"/>
      <c r="ABW13" s="279"/>
      <c r="ABX13" s="279"/>
      <c r="ABY13" s="279"/>
      <c r="ABZ13" s="279"/>
      <c r="ACA13" s="279"/>
      <c r="ACB13" s="279"/>
      <c r="ACC13" s="279"/>
      <c r="ACD13" s="279"/>
      <c r="ACE13" s="279"/>
      <c r="ACF13" s="279"/>
      <c r="ACG13" s="279"/>
      <c r="ACH13" s="279"/>
      <c r="ACI13" s="279"/>
      <c r="ACJ13" s="279"/>
      <c r="ACK13" s="279"/>
      <c r="ACL13" s="279"/>
      <c r="ACM13" s="279"/>
      <c r="ACN13" s="279"/>
      <c r="ACO13" s="279"/>
      <c r="ACP13" s="279"/>
      <c r="ACQ13" s="279"/>
      <c r="ACR13" s="279"/>
      <c r="ACS13" s="279"/>
      <c r="ACT13" s="279"/>
      <c r="ACU13" s="279"/>
      <c r="ACV13" s="279"/>
      <c r="ACW13" s="279"/>
      <c r="ACX13" s="279"/>
      <c r="ACY13" s="279"/>
      <c r="ACZ13" s="279"/>
      <c r="ADA13" s="279"/>
      <c r="ADB13" s="279"/>
      <c r="ADC13" s="279"/>
      <c r="ADD13" s="279"/>
      <c r="ADE13" s="279"/>
      <c r="ADF13" s="279"/>
      <c r="ADG13" s="279"/>
      <c r="ADH13" s="279"/>
      <c r="ADI13" s="279"/>
      <c r="ADJ13" s="279"/>
      <c r="ADK13" s="279"/>
      <c r="ADL13" s="279"/>
      <c r="ADM13" s="279"/>
      <c r="ADN13" s="279"/>
      <c r="ADO13" s="279"/>
      <c r="ADP13" s="279"/>
      <c r="ADQ13" s="279"/>
      <c r="ADR13" s="279"/>
      <c r="ADS13" s="279"/>
      <c r="ADT13" s="279"/>
      <c r="ADU13" s="279"/>
      <c r="ADV13" s="279"/>
      <c r="ADW13" s="279"/>
      <c r="ADX13" s="279"/>
      <c r="ADY13" s="279"/>
      <c r="ADZ13" s="279"/>
      <c r="AEA13" s="279"/>
      <c r="AEB13" s="279"/>
      <c r="AEC13" s="279"/>
      <c r="AED13" s="279"/>
      <c r="AEE13" s="279"/>
      <c r="AEF13" s="279"/>
      <c r="AEG13" s="279"/>
      <c r="AEH13" s="279"/>
      <c r="AEI13" s="279"/>
      <c r="AEJ13" s="279"/>
      <c r="AEK13" s="279"/>
      <c r="AEL13" s="279"/>
      <c r="AEM13" s="279"/>
      <c r="AEN13" s="279"/>
      <c r="AEO13" s="279"/>
      <c r="AEP13" s="279"/>
      <c r="AEQ13" s="279"/>
      <c r="AER13" s="279"/>
      <c r="AES13" s="279"/>
      <c r="AET13" s="279"/>
      <c r="AEU13" s="279"/>
      <c r="AEV13" s="279"/>
      <c r="AEW13" s="279"/>
      <c r="AEX13" s="279"/>
      <c r="AEY13" s="279"/>
      <c r="AEZ13" s="279"/>
      <c r="AFA13" s="279"/>
      <c r="AFB13" s="279"/>
      <c r="AFC13" s="279"/>
      <c r="AFD13" s="279"/>
      <c r="AFE13" s="279"/>
      <c r="AFF13" s="279"/>
      <c r="AFG13" s="279"/>
      <c r="AFH13" s="279"/>
      <c r="AFI13" s="279"/>
      <c r="AFJ13" s="279"/>
      <c r="AFK13" s="279"/>
      <c r="AFL13" s="279"/>
      <c r="AFM13" s="279"/>
      <c r="AFN13" s="279"/>
      <c r="AFO13" s="279"/>
      <c r="AFP13" s="279"/>
      <c r="AFQ13" s="279"/>
      <c r="AFR13" s="279"/>
      <c r="AFS13" s="279"/>
      <c r="AFT13" s="279"/>
      <c r="AFU13" s="279"/>
      <c r="AFV13" s="279"/>
      <c r="AFW13" s="279"/>
      <c r="AFX13" s="279"/>
      <c r="AFY13" s="279"/>
      <c r="AFZ13" s="279"/>
      <c r="AGA13" s="279"/>
      <c r="AGB13" s="279"/>
      <c r="AGC13" s="279"/>
      <c r="AGD13" s="279"/>
      <c r="AGE13" s="279"/>
      <c r="AGF13" s="279"/>
      <c r="AGG13" s="279"/>
      <c r="AGH13" s="279"/>
      <c r="AGI13" s="279"/>
      <c r="AGJ13" s="279"/>
      <c r="AGK13" s="279"/>
      <c r="AGL13" s="279"/>
      <c r="AGM13" s="279"/>
      <c r="AGN13" s="279"/>
      <c r="AGO13" s="279"/>
      <c r="AGP13" s="279"/>
      <c r="AGQ13" s="279"/>
      <c r="AGR13" s="279"/>
      <c r="AGS13" s="279"/>
      <c r="AGT13" s="279"/>
      <c r="AGU13" s="279"/>
      <c r="AGV13" s="279"/>
      <c r="AGW13" s="279"/>
      <c r="AGX13" s="279"/>
      <c r="AGY13" s="279"/>
      <c r="AGZ13" s="279"/>
      <c r="AHA13" s="279"/>
      <c r="AHB13" s="279"/>
      <c r="AHC13" s="279"/>
      <c r="AHD13" s="279"/>
      <c r="AHE13" s="279"/>
      <c r="AHF13" s="279"/>
      <c r="AHG13" s="279"/>
      <c r="AHH13" s="279"/>
      <c r="AHI13" s="279"/>
      <c r="AHJ13" s="279"/>
      <c r="AHK13" s="279"/>
      <c r="AHL13" s="279"/>
      <c r="AHM13" s="279"/>
      <c r="AHN13" s="279"/>
      <c r="AHO13" s="279"/>
      <c r="AHP13" s="279"/>
      <c r="AHQ13" s="279"/>
      <c r="AHR13" s="279"/>
      <c r="AHS13" s="279"/>
      <c r="AHT13" s="279"/>
      <c r="AHU13" s="279"/>
      <c r="AHV13" s="279"/>
      <c r="AHW13" s="279"/>
      <c r="AHX13" s="279"/>
      <c r="AHY13" s="279"/>
      <c r="AHZ13" s="279"/>
      <c r="AIA13" s="279"/>
      <c r="AIB13" s="279"/>
      <c r="AIC13" s="279"/>
      <c r="AID13" s="279"/>
      <c r="AIE13" s="279"/>
      <c r="AIF13" s="279"/>
      <c r="AIG13" s="279"/>
      <c r="AIH13" s="279"/>
      <c r="AII13" s="279"/>
      <c r="AIJ13" s="279"/>
      <c r="AIK13" s="279"/>
      <c r="AIL13" s="279"/>
      <c r="AIM13" s="279"/>
      <c r="AIN13" s="279"/>
      <c r="AIO13" s="279"/>
      <c r="AIP13" s="279"/>
      <c r="AIQ13" s="279"/>
      <c r="AIR13" s="279"/>
      <c r="AIS13" s="279"/>
      <c r="AIT13" s="279"/>
      <c r="AIU13" s="279"/>
      <c r="AIV13" s="279"/>
      <c r="AIW13" s="279"/>
      <c r="AIX13" s="279"/>
      <c r="AIY13" s="279"/>
      <c r="AIZ13" s="279"/>
      <c r="AJA13" s="279"/>
      <c r="AJB13" s="279"/>
      <c r="AJC13" s="279"/>
      <c r="AJD13" s="279"/>
      <c r="AJE13" s="279"/>
      <c r="AJF13" s="279"/>
      <c r="AJG13" s="279"/>
      <c r="AJH13" s="279"/>
      <c r="AJI13" s="279"/>
      <c r="AJJ13" s="279"/>
      <c r="AJK13" s="279"/>
      <c r="AJL13" s="279"/>
      <c r="AJM13" s="279"/>
      <c r="AJN13" s="279"/>
      <c r="AJO13" s="279"/>
      <c r="AJP13" s="279"/>
      <c r="AJQ13" s="279"/>
      <c r="AJR13" s="279"/>
      <c r="AJS13" s="279"/>
      <c r="AJT13" s="279"/>
      <c r="AJU13" s="279"/>
      <c r="AJV13" s="279"/>
      <c r="AJW13" s="279"/>
      <c r="AJX13" s="279"/>
      <c r="AJY13" s="279"/>
      <c r="AJZ13" s="279"/>
      <c r="AKA13" s="279"/>
      <c r="AKB13" s="279"/>
      <c r="AKC13" s="279"/>
      <c r="AKD13" s="279"/>
      <c r="AKE13" s="279"/>
      <c r="AKF13" s="279"/>
      <c r="AKG13" s="279"/>
      <c r="AKH13" s="279"/>
      <c r="AKI13" s="279"/>
      <c r="AKJ13" s="279"/>
      <c r="AKK13" s="279"/>
      <c r="AKL13" s="279"/>
      <c r="AKM13" s="279"/>
      <c r="AKN13" s="279"/>
      <c r="AKO13" s="279"/>
      <c r="AKP13" s="279"/>
      <c r="AKQ13" s="279"/>
      <c r="AKR13" s="279"/>
      <c r="AKS13" s="279"/>
      <c r="AKT13" s="279"/>
      <c r="AKU13" s="279"/>
      <c r="AKV13" s="279"/>
      <c r="AKW13" s="279"/>
      <c r="AKX13" s="279"/>
      <c r="AKY13" s="279"/>
      <c r="AKZ13" s="279"/>
      <c r="ALA13" s="279"/>
      <c r="ALB13" s="279"/>
      <c r="ALC13" s="279"/>
      <c r="ALD13" s="279"/>
      <c r="ALE13" s="279"/>
      <c r="ALF13" s="279"/>
      <c r="ALG13" s="279"/>
      <c r="ALH13" s="279"/>
      <c r="ALI13" s="279"/>
      <c r="ALJ13" s="279"/>
      <c r="ALK13" s="279"/>
      <c r="ALL13" s="279"/>
      <c r="ALM13" s="279"/>
      <c r="ALN13" s="279"/>
      <c r="ALO13" s="279"/>
      <c r="ALP13" s="279"/>
      <c r="ALQ13" s="279"/>
      <c r="ALR13" s="279"/>
      <c r="ALS13" s="279"/>
      <c r="ALT13" s="279"/>
      <c r="ALU13" s="279"/>
      <c r="ALV13" s="279"/>
      <c r="ALW13" s="279"/>
      <c r="ALX13" s="279"/>
      <c r="ALY13" s="279"/>
      <c r="ALZ13" s="279"/>
      <c r="AMA13" s="279"/>
      <c r="AMB13" s="279"/>
      <c r="AMC13" s="279"/>
      <c r="AMD13" s="279"/>
      <c r="AME13" s="279"/>
      <c r="AMF13" s="279"/>
      <c r="AMG13" s="279"/>
      <c r="AMH13" s="279"/>
      <c r="AMI13" s="279"/>
      <c r="AMJ13" s="279"/>
      <c r="AMK13" s="279"/>
      <c r="AML13" s="279"/>
      <c r="AMM13" s="279"/>
      <c r="AMN13" s="279"/>
      <c r="AMO13" s="279"/>
      <c r="AMP13" s="279"/>
      <c r="AMQ13" s="279"/>
      <c r="AMR13" s="279"/>
      <c r="AMS13" s="279"/>
      <c r="AMT13" s="279"/>
      <c r="AMU13" s="279"/>
      <c r="AMV13" s="279"/>
      <c r="AMW13" s="279"/>
      <c r="AMX13" s="279"/>
      <c r="AMY13" s="279"/>
      <c r="AMZ13" s="279"/>
      <c r="ANA13" s="279"/>
      <c r="ANB13" s="279"/>
      <c r="ANC13" s="279"/>
      <c r="AND13" s="279"/>
      <c r="ANE13" s="279"/>
      <c r="ANF13" s="279"/>
      <c r="ANG13" s="279"/>
      <c r="ANH13" s="279"/>
      <c r="ANI13" s="279"/>
      <c r="ANJ13" s="279"/>
      <c r="ANK13" s="279"/>
      <c r="ANL13" s="279"/>
      <c r="ANM13" s="279"/>
      <c r="ANN13" s="279"/>
      <c r="ANO13" s="279"/>
      <c r="ANP13" s="279"/>
      <c r="ANQ13" s="279"/>
      <c r="ANR13" s="279"/>
      <c r="ANS13" s="279"/>
      <c r="ANT13" s="279"/>
      <c r="ANU13" s="279"/>
      <c r="ANV13" s="279"/>
      <c r="ANW13" s="279"/>
      <c r="ANX13" s="279"/>
      <c r="ANY13" s="279"/>
      <c r="ANZ13" s="279"/>
      <c r="AOA13" s="279"/>
      <c r="AOB13" s="279"/>
      <c r="AOC13" s="279"/>
      <c r="AOD13" s="279"/>
      <c r="AOE13" s="279"/>
      <c r="AOF13" s="279"/>
      <c r="AOG13" s="279"/>
      <c r="AOH13" s="279"/>
      <c r="AOI13" s="279"/>
      <c r="AOJ13" s="279"/>
      <c r="AOK13" s="279"/>
      <c r="AOL13" s="279"/>
      <c r="AOM13" s="279"/>
      <c r="AON13" s="279"/>
      <c r="AOO13" s="279"/>
      <c r="AOP13" s="279"/>
      <c r="AOQ13" s="279"/>
      <c r="AOR13" s="279"/>
      <c r="AOS13" s="279"/>
      <c r="AOT13" s="279"/>
      <c r="AOU13" s="279"/>
      <c r="AOV13" s="279"/>
      <c r="AOW13" s="279"/>
      <c r="AOX13" s="279"/>
      <c r="AOY13" s="279"/>
      <c r="AOZ13" s="279"/>
      <c r="APA13" s="279"/>
      <c r="APB13" s="279"/>
      <c r="APC13" s="279"/>
      <c r="APD13" s="279"/>
      <c r="APE13" s="279"/>
      <c r="APF13" s="279"/>
      <c r="APG13" s="279"/>
      <c r="APH13" s="279"/>
      <c r="API13" s="279"/>
      <c r="APJ13" s="279"/>
      <c r="APK13" s="279"/>
      <c r="APL13" s="279"/>
      <c r="APM13" s="279"/>
      <c r="APN13" s="279"/>
      <c r="APO13" s="279"/>
      <c r="APP13" s="279"/>
      <c r="APQ13" s="279"/>
      <c r="APR13" s="279"/>
      <c r="APS13" s="279"/>
      <c r="APT13" s="279"/>
      <c r="APU13" s="279"/>
      <c r="APV13" s="279"/>
      <c r="APW13" s="279"/>
      <c r="APX13" s="279"/>
      <c r="APY13" s="279"/>
      <c r="APZ13" s="279"/>
      <c r="AQA13" s="279"/>
      <c r="AQB13" s="279"/>
      <c r="AQC13" s="279"/>
      <c r="AQD13" s="279"/>
      <c r="AQE13" s="279"/>
      <c r="AQF13" s="279"/>
      <c r="AQG13" s="279"/>
      <c r="AQH13" s="279"/>
      <c r="AQI13" s="279"/>
      <c r="AQJ13" s="279"/>
      <c r="AQK13" s="279"/>
      <c r="AQL13" s="279"/>
      <c r="AQM13" s="279"/>
      <c r="AQN13" s="279"/>
      <c r="AQO13" s="279"/>
      <c r="AQP13" s="279"/>
      <c r="AQQ13" s="279"/>
      <c r="AQR13" s="279"/>
      <c r="AQS13" s="279"/>
      <c r="AQT13" s="279"/>
      <c r="AQU13" s="279"/>
      <c r="AQV13" s="279"/>
      <c r="AQW13" s="279"/>
      <c r="AQX13" s="279"/>
      <c r="AQY13" s="279"/>
      <c r="AQZ13" s="279"/>
      <c r="ARA13" s="279"/>
      <c r="ARB13" s="279"/>
      <c r="ARC13" s="279"/>
      <c r="ARD13" s="279"/>
      <c r="ARE13" s="279"/>
      <c r="ARF13" s="279"/>
      <c r="ARG13" s="279"/>
      <c r="ARH13" s="279"/>
      <c r="ARI13" s="279"/>
      <c r="ARJ13" s="279"/>
      <c r="ARK13" s="279"/>
      <c r="ARL13" s="279"/>
      <c r="ARM13" s="279"/>
      <c r="ARN13" s="279"/>
      <c r="ARO13" s="279"/>
      <c r="ARP13" s="279"/>
      <c r="ARQ13" s="279"/>
      <c r="ARR13" s="279"/>
      <c r="ARS13" s="279"/>
      <c r="ART13" s="279"/>
      <c r="ARU13" s="279"/>
      <c r="ARV13" s="279"/>
      <c r="ARW13" s="279"/>
      <c r="ARX13" s="279"/>
      <c r="ARY13" s="279"/>
      <c r="ARZ13" s="279"/>
      <c r="ASA13" s="279"/>
      <c r="ASB13" s="279"/>
      <c r="ASC13" s="279"/>
      <c r="ASD13" s="279"/>
      <c r="ASE13" s="279"/>
      <c r="ASF13" s="279"/>
      <c r="ASG13" s="279"/>
      <c r="ASH13" s="279"/>
      <c r="ASI13" s="279"/>
      <c r="ASJ13" s="279"/>
      <c r="ASK13" s="279"/>
      <c r="ASL13" s="279"/>
      <c r="ASM13" s="279"/>
      <c r="ASN13" s="279"/>
      <c r="ASO13" s="279"/>
      <c r="ASP13" s="279"/>
      <c r="ASQ13" s="279"/>
      <c r="ASR13" s="279"/>
      <c r="ASS13" s="279"/>
      <c r="AST13" s="279"/>
      <c r="ASU13" s="279"/>
      <c r="ASV13" s="279"/>
      <c r="ASW13" s="279"/>
      <c r="ASX13" s="279"/>
      <c r="ASY13" s="279"/>
      <c r="ASZ13" s="279"/>
      <c r="ATA13" s="279"/>
      <c r="ATB13" s="279"/>
      <c r="ATC13" s="279"/>
      <c r="ATD13" s="279"/>
      <c r="ATE13" s="279"/>
      <c r="ATF13" s="279"/>
      <c r="ATG13" s="279"/>
      <c r="ATH13" s="279"/>
      <c r="ATI13" s="279"/>
      <c r="ATJ13" s="279"/>
      <c r="ATK13" s="279"/>
      <c r="ATL13" s="279"/>
      <c r="ATM13" s="279"/>
      <c r="ATN13" s="279"/>
      <c r="ATO13" s="279"/>
      <c r="ATP13" s="279"/>
      <c r="ATQ13" s="279"/>
      <c r="ATR13" s="279"/>
      <c r="ATS13" s="279"/>
      <c r="ATT13" s="279"/>
      <c r="ATU13" s="279"/>
      <c r="ATV13" s="279"/>
      <c r="ATW13" s="279"/>
      <c r="ATX13" s="279"/>
      <c r="ATY13" s="279"/>
      <c r="ATZ13" s="279"/>
      <c r="AUA13" s="279"/>
      <c r="AUB13" s="279"/>
      <c r="AUC13" s="279"/>
      <c r="AUD13" s="279"/>
      <c r="AUE13" s="279"/>
      <c r="AUF13" s="279"/>
      <c r="AUG13" s="279"/>
      <c r="AUH13" s="279"/>
      <c r="AUI13" s="279"/>
      <c r="AUJ13" s="279"/>
      <c r="AUK13" s="279"/>
      <c r="AUL13" s="279"/>
      <c r="AUM13" s="279"/>
      <c r="AUN13" s="279"/>
      <c r="AUO13" s="279"/>
      <c r="AUP13" s="279"/>
      <c r="AUQ13" s="279"/>
      <c r="AUR13" s="279"/>
      <c r="AUS13" s="279"/>
      <c r="AUT13" s="279"/>
      <c r="AUU13" s="279"/>
      <c r="AUV13" s="279"/>
      <c r="AUW13" s="279"/>
      <c r="AUX13" s="279"/>
      <c r="AUY13" s="279"/>
      <c r="AUZ13" s="279"/>
      <c r="AVA13" s="279"/>
      <c r="AVB13" s="279"/>
      <c r="AVC13" s="279"/>
      <c r="AVD13" s="279"/>
      <c r="AVE13" s="279"/>
      <c r="AVF13" s="279"/>
      <c r="AVG13" s="279"/>
      <c r="AVH13" s="279"/>
      <c r="AVI13" s="279"/>
      <c r="AVJ13" s="279"/>
      <c r="AVK13" s="279"/>
      <c r="AVL13" s="279"/>
      <c r="AVM13" s="279"/>
      <c r="AVN13" s="279"/>
      <c r="AVO13" s="279"/>
      <c r="AVP13" s="279"/>
      <c r="AVQ13" s="279"/>
      <c r="AVR13" s="279"/>
      <c r="AVS13" s="279"/>
      <c r="AVT13" s="279"/>
      <c r="AVU13" s="279"/>
      <c r="AVV13" s="279"/>
      <c r="AVW13" s="279"/>
      <c r="AVX13" s="279"/>
      <c r="AVY13" s="279"/>
      <c r="AVZ13" s="279"/>
      <c r="AWA13" s="279"/>
      <c r="AWB13" s="279"/>
      <c r="AWC13" s="279"/>
      <c r="AWD13" s="279"/>
      <c r="AWE13" s="279"/>
      <c r="AWF13" s="279"/>
      <c r="AWG13" s="279"/>
      <c r="AWH13" s="279"/>
      <c r="AWI13" s="279"/>
      <c r="AWJ13" s="279"/>
      <c r="AWK13" s="279"/>
      <c r="AWL13" s="279"/>
      <c r="AWM13" s="279"/>
      <c r="AWN13" s="279"/>
      <c r="AWO13" s="279"/>
      <c r="AWP13" s="279"/>
      <c r="AWQ13" s="279"/>
      <c r="AWR13" s="279"/>
      <c r="AWS13" s="279"/>
      <c r="AWT13" s="279"/>
      <c r="AWU13" s="279"/>
      <c r="AWV13" s="279"/>
      <c r="AWW13" s="279"/>
      <c r="AWX13" s="279"/>
      <c r="AWY13" s="279"/>
      <c r="AWZ13" s="279"/>
      <c r="AXA13" s="279"/>
      <c r="AXB13" s="279"/>
      <c r="AXC13" s="279"/>
      <c r="AXD13" s="279"/>
      <c r="AXE13" s="279"/>
      <c r="AXF13" s="279"/>
      <c r="AXG13" s="279"/>
      <c r="AXH13" s="279"/>
      <c r="AXI13" s="279"/>
      <c r="AXJ13" s="279"/>
      <c r="AXK13" s="279"/>
      <c r="AXL13" s="279"/>
      <c r="AXM13" s="279"/>
      <c r="AXN13" s="279"/>
      <c r="AXO13" s="279"/>
      <c r="AXP13" s="279"/>
      <c r="AXQ13" s="279"/>
      <c r="AXR13" s="279"/>
      <c r="AXS13" s="279"/>
      <c r="AXT13" s="279"/>
      <c r="AXU13" s="279"/>
      <c r="AXV13" s="279"/>
      <c r="AXW13" s="279"/>
      <c r="AXX13" s="279"/>
      <c r="AXY13" s="279"/>
      <c r="AXZ13" s="279"/>
      <c r="AYA13" s="279"/>
      <c r="AYB13" s="279"/>
      <c r="AYC13" s="279"/>
      <c r="AYD13" s="279"/>
      <c r="AYE13" s="279"/>
      <c r="AYF13" s="279"/>
      <c r="AYG13" s="279"/>
      <c r="AYH13" s="279"/>
      <c r="AYI13" s="279"/>
      <c r="AYJ13" s="279"/>
      <c r="AYK13" s="279"/>
      <c r="AYL13" s="279"/>
      <c r="AYM13" s="279"/>
      <c r="AYN13" s="279"/>
      <c r="AYO13" s="279"/>
      <c r="AYP13" s="279"/>
      <c r="AYQ13" s="279"/>
      <c r="AYR13" s="279"/>
      <c r="AYS13" s="279"/>
      <c r="AYT13" s="279"/>
      <c r="AYU13" s="279"/>
      <c r="AYV13" s="279"/>
      <c r="AYW13" s="279"/>
      <c r="AYX13" s="279"/>
      <c r="AYY13" s="279"/>
      <c r="AYZ13" s="279"/>
      <c r="AZA13" s="279"/>
      <c r="AZB13" s="279"/>
      <c r="AZC13" s="279"/>
      <c r="AZD13" s="279"/>
      <c r="AZE13" s="279"/>
      <c r="AZF13" s="279"/>
      <c r="AZG13" s="279"/>
      <c r="AZH13" s="279"/>
      <c r="AZI13" s="279"/>
      <c r="AZJ13" s="279"/>
      <c r="AZK13" s="279"/>
      <c r="AZL13" s="279"/>
      <c r="AZM13" s="279"/>
      <c r="AZN13" s="279"/>
      <c r="AZO13" s="279"/>
      <c r="AZP13" s="279"/>
      <c r="AZQ13" s="279"/>
      <c r="AZR13" s="279"/>
      <c r="AZS13" s="279"/>
      <c r="AZT13" s="279"/>
      <c r="AZU13" s="279"/>
      <c r="AZV13" s="279"/>
      <c r="AZW13" s="279"/>
      <c r="AZX13" s="279"/>
      <c r="AZY13" s="279"/>
      <c r="AZZ13" s="279"/>
      <c r="BAA13" s="279"/>
      <c r="BAB13" s="279"/>
      <c r="BAC13" s="279"/>
      <c r="BAD13" s="279"/>
      <c r="BAE13" s="279"/>
      <c r="BAF13" s="279"/>
      <c r="BAG13" s="279"/>
      <c r="BAH13" s="279"/>
      <c r="BAI13" s="279"/>
      <c r="BAJ13" s="279"/>
      <c r="BAK13" s="279"/>
      <c r="BAL13" s="279"/>
      <c r="BAM13" s="279"/>
      <c r="BAN13" s="279"/>
      <c r="BAO13" s="279"/>
      <c r="BAP13" s="279"/>
      <c r="BAQ13" s="279"/>
      <c r="BAR13" s="279"/>
      <c r="BAS13" s="279"/>
      <c r="BAT13" s="279"/>
      <c r="BAU13" s="279"/>
      <c r="BAV13" s="279"/>
      <c r="BAW13" s="279"/>
      <c r="BAX13" s="279"/>
      <c r="BAY13" s="279"/>
      <c r="BAZ13" s="279"/>
      <c r="BBA13" s="279"/>
      <c r="BBB13" s="279"/>
      <c r="BBC13" s="279"/>
      <c r="BBD13" s="279"/>
      <c r="BBE13" s="279"/>
      <c r="BBF13" s="279"/>
      <c r="BBG13" s="279"/>
      <c r="BBH13" s="279"/>
      <c r="BBI13" s="279"/>
      <c r="BBJ13" s="279"/>
      <c r="BBK13" s="279"/>
      <c r="BBL13" s="279"/>
      <c r="BBM13" s="279"/>
      <c r="BBN13" s="279"/>
      <c r="BBO13" s="279"/>
      <c r="BBP13" s="279"/>
      <c r="BBQ13" s="279"/>
      <c r="BBR13" s="279"/>
      <c r="BBS13" s="279"/>
      <c r="BBT13" s="279"/>
      <c r="BBU13" s="279"/>
      <c r="BBV13" s="279"/>
      <c r="BBW13" s="279"/>
      <c r="BBX13" s="279"/>
      <c r="BBY13" s="279"/>
      <c r="BBZ13" s="279"/>
      <c r="BCA13" s="279"/>
      <c r="BCB13" s="279"/>
      <c r="BCC13" s="279"/>
      <c r="BCD13" s="279"/>
      <c r="BCE13" s="279"/>
      <c r="BCF13" s="279"/>
      <c r="BCG13" s="279"/>
      <c r="BCH13" s="279"/>
      <c r="BCI13" s="279"/>
      <c r="BCJ13" s="279"/>
      <c r="BCK13" s="279"/>
      <c r="BCL13" s="279"/>
      <c r="BCM13" s="279"/>
      <c r="BCN13" s="279"/>
      <c r="BCO13" s="279"/>
      <c r="BCP13" s="279"/>
      <c r="BCQ13" s="279"/>
      <c r="BCR13" s="279"/>
      <c r="BCS13" s="279"/>
      <c r="BCT13" s="279"/>
      <c r="BCU13" s="279"/>
      <c r="BCV13" s="279"/>
      <c r="BCW13" s="279"/>
      <c r="BCX13" s="279"/>
      <c r="BCY13" s="279"/>
      <c r="BCZ13" s="279"/>
      <c r="BDA13" s="279"/>
      <c r="BDB13" s="279"/>
      <c r="BDC13" s="279"/>
      <c r="BDD13" s="279"/>
      <c r="BDE13" s="279"/>
      <c r="BDF13" s="279"/>
      <c r="BDG13" s="279"/>
      <c r="BDH13" s="279"/>
      <c r="BDI13" s="279"/>
      <c r="BDJ13" s="279"/>
      <c r="BDK13" s="279"/>
      <c r="BDL13" s="279"/>
      <c r="BDM13" s="279"/>
      <c r="BDN13" s="279"/>
      <c r="BDO13" s="279"/>
      <c r="BDP13" s="279"/>
      <c r="BDQ13" s="279"/>
      <c r="BDR13" s="279"/>
      <c r="BDS13" s="279"/>
      <c r="BDT13" s="279"/>
      <c r="BDU13" s="279"/>
      <c r="BDV13" s="279"/>
      <c r="BDW13" s="279"/>
      <c r="BDX13" s="279"/>
      <c r="BDY13" s="279"/>
      <c r="BDZ13" s="279"/>
      <c r="BEA13" s="279"/>
      <c r="BEB13" s="279"/>
      <c r="BEC13" s="279"/>
      <c r="BED13" s="279"/>
      <c r="BEE13" s="279"/>
      <c r="BEF13" s="279"/>
      <c r="BEG13" s="279"/>
      <c r="BEH13" s="279"/>
      <c r="BEI13" s="279"/>
      <c r="BEJ13" s="279"/>
      <c r="BEK13" s="279"/>
      <c r="BEL13" s="279"/>
      <c r="BEM13" s="279"/>
      <c r="BEN13" s="279"/>
      <c r="BEO13" s="279"/>
      <c r="BEP13" s="279"/>
      <c r="BEQ13" s="279"/>
      <c r="BER13" s="279"/>
      <c r="BES13" s="279"/>
      <c r="BET13" s="279"/>
      <c r="BEU13" s="279"/>
      <c r="BEV13" s="279"/>
      <c r="BEW13" s="279"/>
      <c r="BEX13" s="279"/>
      <c r="BEY13" s="279"/>
      <c r="BEZ13" s="279"/>
      <c r="BFA13" s="279"/>
      <c r="BFB13" s="279"/>
      <c r="BFC13" s="279"/>
      <c r="BFD13" s="279"/>
      <c r="BFE13" s="279"/>
      <c r="BFF13" s="279"/>
      <c r="BFG13" s="279"/>
      <c r="BFH13" s="279"/>
      <c r="BFI13" s="279"/>
      <c r="BFJ13" s="279"/>
      <c r="BFK13" s="279"/>
      <c r="BFL13" s="279"/>
      <c r="BFM13" s="279"/>
      <c r="BFN13" s="279"/>
      <c r="BFO13" s="279"/>
      <c r="BFP13" s="279"/>
      <c r="BFQ13" s="279"/>
      <c r="BFR13" s="279"/>
      <c r="BFS13" s="279"/>
      <c r="BFT13" s="279"/>
      <c r="BFU13" s="279"/>
      <c r="BFV13" s="279"/>
      <c r="BFW13" s="279"/>
      <c r="BFX13" s="279"/>
      <c r="BFY13" s="279"/>
      <c r="BFZ13" s="279"/>
      <c r="BGA13" s="279"/>
      <c r="BGB13" s="279"/>
      <c r="BGC13" s="279"/>
      <c r="BGD13" s="279"/>
      <c r="BGE13" s="279"/>
      <c r="BGF13" s="279"/>
      <c r="BGG13" s="279"/>
      <c r="BGH13" s="279"/>
      <c r="BGI13" s="279"/>
      <c r="BGJ13" s="279"/>
      <c r="BGK13" s="279"/>
      <c r="BGL13" s="279"/>
      <c r="BGM13" s="279"/>
      <c r="BGN13" s="279"/>
      <c r="BGO13" s="279"/>
      <c r="BGP13" s="279"/>
      <c r="BGQ13" s="279"/>
      <c r="BGR13" s="279"/>
      <c r="BGS13" s="279"/>
      <c r="BGT13" s="279"/>
      <c r="BGU13" s="279"/>
      <c r="BGV13" s="279"/>
      <c r="BGW13" s="279"/>
      <c r="BGX13" s="279"/>
      <c r="BGY13" s="279"/>
      <c r="BGZ13" s="279"/>
      <c r="BHA13" s="279"/>
      <c r="BHB13" s="279"/>
      <c r="BHC13" s="279"/>
      <c r="BHD13" s="279"/>
      <c r="BHE13" s="279"/>
      <c r="BHF13" s="279"/>
      <c r="BHG13" s="279"/>
      <c r="BHH13" s="279"/>
      <c r="BHI13" s="279"/>
      <c r="BHJ13" s="279"/>
      <c r="BHK13" s="279"/>
      <c r="BHL13" s="279"/>
      <c r="BHM13" s="279"/>
      <c r="BHN13" s="279"/>
      <c r="BHO13" s="279"/>
      <c r="BHP13" s="279"/>
      <c r="BHQ13" s="279"/>
      <c r="BHR13" s="279"/>
      <c r="BHS13" s="279"/>
      <c r="BHT13" s="279"/>
      <c r="BHU13" s="279"/>
      <c r="BHV13" s="279"/>
      <c r="BHW13" s="279"/>
      <c r="BHX13" s="279"/>
      <c r="BHY13" s="279"/>
      <c r="BHZ13" s="279"/>
      <c r="BIA13" s="279"/>
      <c r="BIB13" s="279"/>
      <c r="BIC13" s="279"/>
      <c r="BID13" s="279"/>
      <c r="BIE13" s="279"/>
      <c r="BIF13" s="279"/>
      <c r="BIG13" s="279"/>
      <c r="BIH13" s="279"/>
      <c r="BII13" s="279"/>
      <c r="BIJ13" s="279"/>
      <c r="BIK13" s="279"/>
      <c r="BIL13" s="279"/>
      <c r="BIM13" s="279"/>
      <c r="BIN13" s="279"/>
      <c r="BIO13" s="279"/>
      <c r="BIP13" s="279"/>
      <c r="BIQ13" s="279"/>
      <c r="BIR13" s="279"/>
      <c r="BIS13" s="279"/>
      <c r="BIT13" s="279"/>
      <c r="BIU13" s="279"/>
      <c r="BIV13" s="279"/>
      <c r="BIW13" s="279"/>
      <c r="BIX13" s="279"/>
      <c r="BIY13" s="279"/>
      <c r="BIZ13" s="279"/>
      <c r="BJA13" s="279"/>
      <c r="BJB13" s="279"/>
      <c r="BJC13" s="279"/>
      <c r="BJD13" s="279"/>
      <c r="BJE13" s="279"/>
      <c r="BJF13" s="279"/>
      <c r="BJG13" s="279"/>
      <c r="BJH13" s="279"/>
      <c r="BJI13" s="279"/>
      <c r="BJJ13" s="279"/>
      <c r="BJK13" s="279"/>
      <c r="BJL13" s="279"/>
      <c r="BJM13" s="279"/>
      <c r="BJN13" s="279"/>
      <c r="BJO13" s="279"/>
      <c r="BJP13" s="279"/>
      <c r="BJQ13" s="279"/>
      <c r="BJR13" s="279"/>
      <c r="BJS13" s="279"/>
      <c r="BJT13" s="279"/>
      <c r="BJU13" s="279"/>
      <c r="BJV13" s="279"/>
      <c r="BJW13" s="279"/>
      <c r="BJX13" s="279"/>
      <c r="BJY13" s="279"/>
      <c r="BJZ13" s="279"/>
      <c r="BKA13" s="279"/>
      <c r="BKB13" s="279"/>
      <c r="BKC13" s="279"/>
      <c r="BKD13" s="279"/>
      <c r="BKE13" s="279"/>
      <c r="BKF13" s="279"/>
      <c r="BKG13" s="279"/>
      <c r="BKH13" s="279"/>
      <c r="BKI13" s="279"/>
      <c r="BKJ13" s="279"/>
      <c r="BKK13" s="279"/>
      <c r="BKL13" s="279"/>
      <c r="BKM13" s="279"/>
      <c r="BKN13" s="279"/>
      <c r="BKO13" s="279"/>
      <c r="BKP13" s="279"/>
      <c r="BKQ13" s="279"/>
      <c r="BKR13" s="279"/>
      <c r="BKS13" s="279"/>
      <c r="BKT13" s="279"/>
      <c r="BKU13" s="279"/>
      <c r="BKV13" s="279"/>
      <c r="BKW13" s="279"/>
      <c r="BKX13" s="279"/>
      <c r="BKY13" s="279"/>
      <c r="BKZ13" s="279"/>
      <c r="BLA13" s="279"/>
      <c r="BLB13" s="279"/>
      <c r="BLC13" s="279"/>
      <c r="BLD13" s="279"/>
      <c r="BLE13" s="279"/>
      <c r="BLF13" s="279"/>
      <c r="BLG13" s="279"/>
      <c r="BLH13" s="279"/>
      <c r="BLI13" s="279"/>
      <c r="BLJ13" s="279"/>
      <c r="BLK13" s="279"/>
      <c r="BLL13" s="279"/>
      <c r="BLM13" s="279"/>
      <c r="BLN13" s="279"/>
      <c r="BLO13" s="279"/>
      <c r="BLP13" s="279"/>
      <c r="BLQ13" s="279"/>
      <c r="BLR13" s="279"/>
      <c r="BLS13" s="279"/>
      <c r="BLT13" s="279"/>
      <c r="BLU13" s="279"/>
      <c r="BLV13" s="279"/>
      <c r="BLW13" s="279"/>
      <c r="BLX13" s="279"/>
      <c r="BLY13" s="279"/>
      <c r="BLZ13" s="279"/>
      <c r="BMA13" s="279"/>
      <c r="BMB13" s="279"/>
      <c r="BMC13" s="279"/>
      <c r="BMD13" s="279"/>
      <c r="BME13" s="279"/>
      <c r="BMF13" s="279"/>
      <c r="BMG13" s="279"/>
      <c r="BMH13" s="279"/>
      <c r="BMI13" s="279"/>
      <c r="BMJ13" s="279"/>
      <c r="BMK13" s="279"/>
      <c r="BML13" s="279"/>
      <c r="BMM13" s="279"/>
      <c r="BMN13" s="279"/>
      <c r="BMO13" s="279"/>
      <c r="BMP13" s="279"/>
      <c r="BMQ13" s="279"/>
      <c r="BMR13" s="279"/>
      <c r="BMS13" s="279"/>
      <c r="BMT13" s="279"/>
      <c r="BMU13" s="279"/>
      <c r="BMV13" s="279"/>
      <c r="BMW13" s="279"/>
      <c r="BMX13" s="279"/>
      <c r="BMY13" s="279"/>
      <c r="BMZ13" s="279"/>
      <c r="BNA13" s="279"/>
      <c r="BNB13" s="279"/>
      <c r="BNC13" s="279"/>
      <c r="BND13" s="279"/>
      <c r="BNE13" s="279"/>
      <c r="BNF13" s="279"/>
      <c r="BNG13" s="279"/>
      <c r="BNH13" s="279"/>
      <c r="BNI13" s="279"/>
      <c r="BNJ13" s="279"/>
      <c r="BNK13" s="279"/>
      <c r="BNL13" s="279"/>
      <c r="BNM13" s="279"/>
      <c r="BNN13" s="279"/>
      <c r="BNO13" s="279"/>
      <c r="BNP13" s="279"/>
      <c r="BNQ13" s="279"/>
      <c r="BNR13" s="279"/>
      <c r="BNS13" s="279"/>
      <c r="BNT13" s="279"/>
      <c r="BNU13" s="279"/>
      <c r="BNV13" s="279"/>
      <c r="BNW13" s="279"/>
      <c r="BNX13" s="279"/>
      <c r="BNY13" s="279"/>
      <c r="BNZ13" s="279"/>
      <c r="BOA13" s="279"/>
      <c r="BOB13" s="279"/>
      <c r="BOC13" s="279"/>
      <c r="BOD13" s="279"/>
      <c r="BOE13" s="279"/>
      <c r="BOF13" s="279"/>
      <c r="BOG13" s="279"/>
      <c r="BOH13" s="279"/>
      <c r="BOI13" s="279"/>
      <c r="BOJ13" s="279"/>
      <c r="BOK13" s="279"/>
      <c r="BOL13" s="279"/>
      <c r="BOM13" s="279"/>
      <c r="BON13" s="279"/>
      <c r="BOO13" s="279"/>
      <c r="BOP13" s="279"/>
      <c r="BOQ13" s="279"/>
      <c r="BOR13" s="279"/>
      <c r="BOS13" s="279"/>
      <c r="BOT13" s="279"/>
      <c r="BOU13" s="279"/>
      <c r="BOV13" s="279"/>
      <c r="BOW13" s="279"/>
      <c r="BOX13" s="279"/>
      <c r="BOY13" s="279"/>
      <c r="BOZ13" s="279"/>
      <c r="BPA13" s="279"/>
      <c r="BPB13" s="279"/>
      <c r="BPC13" s="279"/>
      <c r="BPD13" s="279"/>
      <c r="BPE13" s="279"/>
      <c r="BPF13" s="279"/>
      <c r="BPG13" s="279"/>
      <c r="BPH13" s="279"/>
      <c r="BPI13" s="279"/>
      <c r="BPJ13" s="279"/>
      <c r="BPK13" s="279"/>
      <c r="BPL13" s="279"/>
      <c r="BPM13" s="279"/>
      <c r="BPN13" s="279"/>
      <c r="BPO13" s="279"/>
      <c r="BPP13" s="279"/>
      <c r="BPQ13" s="279"/>
      <c r="BPR13" s="279"/>
      <c r="BPS13" s="279"/>
      <c r="BPT13" s="279"/>
      <c r="BPU13" s="279"/>
      <c r="BPV13" s="279"/>
      <c r="BPW13" s="279"/>
      <c r="BPX13" s="279"/>
      <c r="BPY13" s="279"/>
      <c r="BPZ13" s="279"/>
      <c r="BQA13" s="279"/>
      <c r="BQB13" s="279"/>
      <c r="BQC13" s="279"/>
      <c r="BQD13" s="279"/>
      <c r="BQE13" s="279"/>
      <c r="BQF13" s="279"/>
      <c r="BQG13" s="279"/>
      <c r="BQH13" s="279"/>
      <c r="BQI13" s="279"/>
      <c r="BQJ13" s="279"/>
      <c r="BQK13" s="279"/>
      <c r="BQL13" s="279"/>
      <c r="BQM13" s="279"/>
      <c r="BQN13" s="279"/>
      <c r="BQO13" s="279"/>
      <c r="BQP13" s="279"/>
      <c r="BQQ13" s="279"/>
      <c r="BQR13" s="279"/>
      <c r="BQS13" s="279"/>
      <c r="BQT13" s="279"/>
      <c r="BQU13" s="279"/>
      <c r="BQV13" s="279"/>
      <c r="BQW13" s="279"/>
      <c r="BQX13" s="279"/>
      <c r="BQY13" s="279"/>
      <c r="BQZ13" s="279"/>
      <c r="BRA13" s="279"/>
      <c r="BRB13" s="279"/>
      <c r="BRC13" s="279"/>
      <c r="BRD13" s="279"/>
      <c r="BRE13" s="279"/>
      <c r="BRF13" s="279"/>
      <c r="BRG13" s="279"/>
      <c r="BRH13" s="279"/>
      <c r="BRI13" s="279"/>
      <c r="BRJ13" s="279"/>
      <c r="BRK13" s="279"/>
      <c r="BRL13" s="279"/>
      <c r="BRM13" s="279"/>
      <c r="BRN13" s="279"/>
      <c r="BRO13" s="279"/>
      <c r="BRP13" s="279"/>
      <c r="BRQ13" s="279"/>
      <c r="BRR13" s="279"/>
      <c r="BRS13" s="279"/>
      <c r="BRT13" s="279"/>
      <c r="BRU13" s="279"/>
      <c r="BRV13" s="279"/>
      <c r="BRW13" s="279"/>
      <c r="BRX13" s="279"/>
      <c r="BRY13" s="279"/>
      <c r="BRZ13" s="279"/>
      <c r="BSA13" s="279"/>
      <c r="BSB13" s="279"/>
      <c r="BSC13" s="279"/>
      <c r="BSD13" s="279"/>
      <c r="BSE13" s="279"/>
      <c r="BSF13" s="279"/>
      <c r="BSG13" s="279"/>
      <c r="BSH13" s="279"/>
      <c r="BSI13" s="279"/>
      <c r="BSJ13" s="279"/>
      <c r="BSK13" s="279"/>
      <c r="BSL13" s="279"/>
      <c r="BSM13" s="279"/>
      <c r="BSN13" s="279"/>
      <c r="BSO13" s="279"/>
      <c r="BSP13" s="279"/>
      <c r="BSQ13" s="279"/>
      <c r="BSR13" s="279"/>
      <c r="BSS13" s="279"/>
      <c r="BST13" s="279"/>
      <c r="BSU13" s="279"/>
      <c r="BSV13" s="279"/>
      <c r="BSW13" s="279"/>
      <c r="BSX13" s="279"/>
      <c r="BSY13" s="279"/>
      <c r="BSZ13" s="279"/>
      <c r="BTA13" s="279"/>
      <c r="BTB13" s="279"/>
      <c r="BTC13" s="279"/>
      <c r="BTD13" s="279"/>
      <c r="BTE13" s="279"/>
      <c r="BTF13" s="279"/>
      <c r="BTG13" s="279"/>
      <c r="BTH13" s="279"/>
      <c r="BTI13" s="279"/>
      <c r="BTJ13" s="279"/>
      <c r="BTK13" s="279"/>
      <c r="BTL13" s="279"/>
      <c r="BTM13" s="279"/>
      <c r="BTN13" s="279"/>
      <c r="BTO13" s="279"/>
      <c r="BTP13" s="279"/>
      <c r="BTQ13" s="279"/>
      <c r="BTR13" s="279"/>
      <c r="BTS13" s="279"/>
      <c r="BTT13" s="279"/>
      <c r="BTU13" s="279"/>
      <c r="BTV13" s="279"/>
      <c r="BTW13" s="279"/>
      <c r="BTX13" s="279"/>
      <c r="BTY13" s="279"/>
      <c r="BTZ13" s="279"/>
      <c r="BUA13" s="279"/>
      <c r="BUB13" s="279"/>
      <c r="BUC13" s="279"/>
      <c r="BUD13" s="279"/>
      <c r="BUE13" s="279"/>
      <c r="BUF13" s="279"/>
      <c r="BUG13" s="279"/>
      <c r="BUH13" s="279"/>
      <c r="BUI13" s="279"/>
      <c r="BUJ13" s="279"/>
      <c r="BUK13" s="279"/>
      <c r="BUL13" s="279"/>
      <c r="BUM13" s="279"/>
      <c r="BUN13" s="279"/>
      <c r="BUO13" s="279"/>
      <c r="BUP13" s="279"/>
      <c r="BUQ13" s="279"/>
      <c r="BUR13" s="279"/>
      <c r="BUS13" s="279"/>
      <c r="BUT13" s="279"/>
      <c r="BUU13" s="279"/>
      <c r="BUV13" s="279"/>
      <c r="BUW13" s="279"/>
      <c r="BUX13" s="279"/>
      <c r="BUY13" s="279"/>
      <c r="BUZ13" s="279"/>
      <c r="BVA13" s="279"/>
      <c r="BVB13" s="279"/>
      <c r="BVC13" s="279"/>
      <c r="BVD13" s="279"/>
      <c r="BVE13" s="279"/>
      <c r="BVF13" s="279"/>
      <c r="BVG13" s="279"/>
      <c r="BVH13" s="279"/>
      <c r="BVI13" s="279"/>
      <c r="BVJ13" s="279"/>
      <c r="BVK13" s="279"/>
      <c r="BVL13" s="279"/>
      <c r="BVM13" s="279"/>
      <c r="BVN13" s="279"/>
      <c r="BVO13" s="279"/>
      <c r="BVP13" s="279"/>
      <c r="BVQ13" s="279"/>
      <c r="BVR13" s="279"/>
      <c r="BVS13" s="279"/>
      <c r="BVT13" s="279"/>
      <c r="BVU13" s="279"/>
      <c r="BVV13" s="279"/>
      <c r="BVW13" s="279"/>
      <c r="BVX13" s="279"/>
      <c r="BVY13" s="279"/>
      <c r="BVZ13" s="279"/>
      <c r="BWA13" s="279"/>
      <c r="BWB13" s="279"/>
      <c r="BWC13" s="279"/>
      <c r="BWD13" s="279"/>
      <c r="BWE13" s="279"/>
      <c r="BWF13" s="279"/>
      <c r="BWG13" s="279"/>
      <c r="BWH13" s="279"/>
      <c r="BWI13" s="279"/>
      <c r="BWJ13" s="279"/>
      <c r="BWK13" s="279"/>
      <c r="BWL13" s="279"/>
      <c r="BWM13" s="279"/>
      <c r="BWN13" s="279"/>
      <c r="BWO13" s="279"/>
      <c r="BWP13" s="279"/>
      <c r="BWQ13" s="279"/>
      <c r="BWR13" s="279"/>
      <c r="BWS13" s="279"/>
      <c r="BWT13" s="279"/>
      <c r="BWU13" s="279"/>
      <c r="BWV13" s="279"/>
      <c r="BWW13" s="279"/>
      <c r="BWX13" s="279"/>
      <c r="BWY13" s="279"/>
      <c r="BWZ13" s="279"/>
      <c r="BXA13" s="279"/>
      <c r="BXB13" s="279"/>
      <c r="BXC13" s="279"/>
      <c r="BXD13" s="279"/>
      <c r="BXE13" s="279"/>
      <c r="BXF13" s="279"/>
      <c r="BXG13" s="279"/>
      <c r="BXH13" s="279"/>
      <c r="BXI13" s="279"/>
      <c r="BXJ13" s="279"/>
      <c r="BXK13" s="279"/>
      <c r="BXL13" s="279"/>
      <c r="BXM13" s="279"/>
      <c r="BXN13" s="279"/>
      <c r="BXO13" s="279"/>
      <c r="BXP13" s="279"/>
      <c r="BXQ13" s="279"/>
      <c r="BXR13" s="279"/>
      <c r="BXS13" s="279"/>
      <c r="BXT13" s="279"/>
      <c r="BXU13" s="279"/>
      <c r="BXV13" s="279"/>
      <c r="BXW13" s="279"/>
      <c r="BXX13" s="279"/>
      <c r="BXY13" s="279"/>
      <c r="BXZ13" s="279"/>
      <c r="BYA13" s="279"/>
      <c r="BYB13" s="279"/>
      <c r="BYC13" s="279"/>
      <c r="BYD13" s="279"/>
      <c r="BYE13" s="279"/>
      <c r="BYF13" s="279"/>
      <c r="BYG13" s="279"/>
      <c r="BYH13" s="279"/>
      <c r="BYI13" s="279"/>
      <c r="BYJ13" s="279"/>
      <c r="BYK13" s="279"/>
      <c r="BYL13" s="279"/>
      <c r="BYM13" s="279"/>
      <c r="BYN13" s="279"/>
      <c r="BYO13" s="279"/>
      <c r="BYP13" s="279"/>
      <c r="BYQ13" s="279"/>
      <c r="BYR13" s="279"/>
      <c r="BYS13" s="279"/>
      <c r="BYT13" s="279"/>
      <c r="BYU13" s="279"/>
      <c r="BYV13" s="279"/>
      <c r="BYW13" s="279"/>
      <c r="BYX13" s="279"/>
      <c r="BYY13" s="279"/>
      <c r="BYZ13" s="279"/>
      <c r="BZA13" s="279"/>
      <c r="BZB13" s="279"/>
      <c r="BZC13" s="279"/>
      <c r="BZD13" s="279"/>
      <c r="BZE13" s="279"/>
      <c r="BZF13" s="279"/>
      <c r="BZG13" s="279"/>
      <c r="BZH13" s="279"/>
      <c r="BZI13" s="279"/>
      <c r="BZJ13" s="279"/>
      <c r="BZK13" s="279"/>
      <c r="BZL13" s="279"/>
      <c r="BZM13" s="279"/>
      <c r="BZN13" s="279"/>
      <c r="BZO13" s="279"/>
      <c r="BZP13" s="279"/>
      <c r="BZQ13" s="279"/>
      <c r="BZR13" s="279"/>
      <c r="BZS13" s="279"/>
      <c r="BZT13" s="279"/>
      <c r="BZU13" s="279"/>
      <c r="BZV13" s="279"/>
      <c r="BZW13" s="279"/>
      <c r="BZX13" s="279"/>
      <c r="BZY13" s="279"/>
      <c r="BZZ13" s="279"/>
      <c r="CAA13" s="279"/>
      <c r="CAB13" s="279"/>
      <c r="CAC13" s="279"/>
      <c r="CAD13" s="279"/>
      <c r="CAE13" s="279"/>
      <c r="CAF13" s="279"/>
      <c r="CAG13" s="279"/>
      <c r="CAH13" s="279"/>
      <c r="CAI13" s="279"/>
      <c r="CAJ13" s="279"/>
      <c r="CAK13" s="279"/>
      <c r="CAL13" s="279"/>
      <c r="CAM13" s="279"/>
      <c r="CAN13" s="279"/>
      <c r="CAO13" s="279"/>
      <c r="CAP13" s="279"/>
      <c r="CAQ13" s="279"/>
      <c r="CAR13" s="279"/>
      <c r="CAS13" s="279"/>
      <c r="CAT13" s="279"/>
      <c r="CAU13" s="279"/>
      <c r="CAV13" s="279"/>
      <c r="CAW13" s="279"/>
      <c r="CAX13" s="279"/>
      <c r="CAY13" s="279"/>
      <c r="CAZ13" s="279"/>
      <c r="CBA13" s="279"/>
      <c r="CBB13" s="279"/>
      <c r="CBC13" s="279"/>
      <c r="CBD13" s="279"/>
      <c r="CBE13" s="279"/>
      <c r="CBF13" s="279"/>
      <c r="CBG13" s="279"/>
      <c r="CBH13" s="279"/>
      <c r="CBI13" s="279"/>
      <c r="CBJ13" s="279"/>
      <c r="CBK13" s="279"/>
      <c r="CBL13" s="279"/>
      <c r="CBM13" s="279"/>
      <c r="CBN13" s="279"/>
      <c r="CBO13" s="279"/>
      <c r="CBP13" s="279"/>
      <c r="CBQ13" s="279"/>
      <c r="CBR13" s="279"/>
      <c r="CBS13" s="279"/>
      <c r="CBT13" s="279"/>
      <c r="CBU13" s="279"/>
      <c r="CBV13" s="279"/>
      <c r="CBW13" s="279"/>
      <c r="CBX13" s="279"/>
      <c r="CBY13" s="279"/>
      <c r="CBZ13" s="279"/>
      <c r="CCA13" s="279"/>
      <c r="CCB13" s="279"/>
      <c r="CCC13" s="279"/>
      <c r="CCD13" s="279"/>
      <c r="CCE13" s="279"/>
      <c r="CCF13" s="279"/>
      <c r="CCG13" s="279"/>
      <c r="CCH13" s="279"/>
      <c r="CCI13" s="279"/>
      <c r="CCJ13" s="279"/>
      <c r="CCK13" s="279"/>
      <c r="CCL13" s="279"/>
      <c r="CCM13" s="279"/>
      <c r="CCN13" s="279"/>
      <c r="CCO13" s="279"/>
      <c r="CCP13" s="279"/>
      <c r="CCQ13" s="279"/>
      <c r="CCR13" s="279"/>
      <c r="CCS13" s="279"/>
      <c r="CCT13" s="279"/>
      <c r="CCU13" s="279"/>
      <c r="CCV13" s="279"/>
      <c r="CCW13" s="279"/>
      <c r="CCX13" s="279"/>
      <c r="CCY13" s="279"/>
      <c r="CCZ13" s="279"/>
      <c r="CDA13" s="279"/>
      <c r="CDB13" s="279"/>
      <c r="CDC13" s="279"/>
      <c r="CDD13" s="279"/>
      <c r="CDE13" s="279"/>
      <c r="CDF13" s="279"/>
      <c r="CDG13" s="279"/>
      <c r="CDH13" s="279"/>
      <c r="CDI13" s="279"/>
      <c r="CDJ13" s="279"/>
      <c r="CDK13" s="279"/>
      <c r="CDL13" s="279"/>
      <c r="CDM13" s="279"/>
      <c r="CDN13" s="279"/>
      <c r="CDO13" s="279"/>
      <c r="CDP13" s="279"/>
      <c r="CDQ13" s="279"/>
      <c r="CDR13" s="279"/>
      <c r="CDS13" s="279"/>
      <c r="CDT13" s="279"/>
      <c r="CDU13" s="279"/>
      <c r="CDV13" s="279"/>
      <c r="CDW13" s="279"/>
      <c r="CDX13" s="279"/>
      <c r="CDY13" s="279"/>
      <c r="CDZ13" s="279"/>
      <c r="CEA13" s="279"/>
      <c r="CEB13" s="279"/>
      <c r="CEC13" s="279"/>
      <c r="CED13" s="279"/>
      <c r="CEE13" s="279"/>
      <c r="CEF13" s="279"/>
      <c r="CEG13" s="279"/>
      <c r="CEH13" s="279"/>
      <c r="CEI13" s="279"/>
      <c r="CEJ13" s="279"/>
      <c r="CEK13" s="279"/>
      <c r="CEL13" s="279"/>
      <c r="CEM13" s="279"/>
      <c r="CEN13" s="279"/>
      <c r="CEO13" s="279"/>
      <c r="CEP13" s="279"/>
      <c r="CEQ13" s="279"/>
      <c r="CER13" s="279"/>
      <c r="CES13" s="279"/>
      <c r="CET13" s="279"/>
      <c r="CEU13" s="279"/>
      <c r="CEV13" s="279"/>
      <c r="CEW13" s="279"/>
      <c r="CEX13" s="279"/>
      <c r="CEY13" s="279"/>
      <c r="CEZ13" s="279"/>
      <c r="CFA13" s="279"/>
      <c r="CFB13" s="279"/>
      <c r="CFC13" s="279"/>
      <c r="CFD13" s="279"/>
      <c r="CFE13" s="279"/>
      <c r="CFF13" s="279"/>
      <c r="CFG13" s="279"/>
      <c r="CFH13" s="279"/>
      <c r="CFI13" s="279"/>
      <c r="CFJ13" s="279"/>
      <c r="CFK13" s="279"/>
      <c r="CFL13" s="279"/>
      <c r="CFM13" s="279"/>
      <c r="CFN13" s="279"/>
      <c r="CFO13" s="279"/>
      <c r="CFP13" s="279"/>
      <c r="CFQ13" s="279"/>
      <c r="CFR13" s="279"/>
      <c r="CFS13" s="279"/>
      <c r="CFT13" s="279"/>
      <c r="CFU13" s="279"/>
      <c r="CFV13" s="279"/>
      <c r="CFW13" s="279"/>
      <c r="CFX13" s="279"/>
      <c r="CFY13" s="279"/>
      <c r="CFZ13" s="279"/>
      <c r="CGA13" s="279"/>
      <c r="CGB13" s="279"/>
      <c r="CGC13" s="279"/>
      <c r="CGD13" s="279"/>
      <c r="CGE13" s="279"/>
      <c r="CGF13" s="279"/>
      <c r="CGG13" s="279"/>
      <c r="CGH13" s="279"/>
      <c r="CGI13" s="279"/>
      <c r="CGJ13" s="279"/>
      <c r="CGK13" s="279"/>
      <c r="CGL13" s="279"/>
      <c r="CGM13" s="279"/>
      <c r="CGN13" s="279"/>
      <c r="CGO13" s="279"/>
      <c r="CGP13" s="279"/>
      <c r="CGQ13" s="279"/>
      <c r="CGR13" s="279"/>
      <c r="CGS13" s="279"/>
      <c r="CGT13" s="279"/>
      <c r="CGU13" s="279"/>
      <c r="CGV13" s="279"/>
      <c r="CGW13" s="279"/>
      <c r="CGX13" s="279"/>
      <c r="CGY13" s="279"/>
      <c r="CGZ13" s="279"/>
      <c r="CHA13" s="279"/>
      <c r="CHB13" s="279"/>
      <c r="CHC13" s="279"/>
      <c r="CHD13" s="279"/>
      <c r="CHE13" s="279"/>
      <c r="CHF13" s="279"/>
      <c r="CHG13" s="279"/>
      <c r="CHH13" s="279"/>
      <c r="CHI13" s="279"/>
      <c r="CHJ13" s="279"/>
      <c r="CHK13" s="279"/>
      <c r="CHL13" s="279"/>
      <c r="CHM13" s="279"/>
      <c r="CHN13" s="279"/>
      <c r="CHO13" s="279"/>
      <c r="CHP13" s="279"/>
      <c r="CHQ13" s="279"/>
      <c r="CHR13" s="279"/>
      <c r="CHS13" s="279"/>
      <c r="CHT13" s="279"/>
      <c r="CHU13" s="279"/>
      <c r="CHV13" s="279"/>
      <c r="CHW13" s="279"/>
      <c r="CHX13" s="279"/>
      <c r="CHY13" s="279"/>
      <c r="CHZ13" s="279"/>
      <c r="CIA13" s="279"/>
      <c r="CIB13" s="279"/>
      <c r="CIC13" s="279"/>
      <c r="CID13" s="279"/>
      <c r="CIE13" s="279"/>
      <c r="CIF13" s="279"/>
      <c r="CIG13" s="279"/>
      <c r="CIH13" s="279"/>
      <c r="CII13" s="279"/>
      <c r="CIJ13" s="279"/>
      <c r="CIK13" s="279"/>
      <c r="CIL13" s="279"/>
      <c r="CIM13" s="279"/>
      <c r="CIN13" s="279"/>
      <c r="CIO13" s="279"/>
      <c r="CIP13" s="279"/>
      <c r="CIQ13" s="279"/>
      <c r="CIR13" s="279"/>
      <c r="CIS13" s="279"/>
      <c r="CIT13" s="279"/>
      <c r="CIU13" s="279"/>
      <c r="CIV13" s="279"/>
      <c r="CIW13" s="279"/>
      <c r="CIX13" s="279"/>
      <c r="CIY13" s="279"/>
      <c r="CIZ13" s="279"/>
      <c r="CJA13" s="279"/>
      <c r="CJB13" s="279"/>
      <c r="CJC13" s="279"/>
      <c r="CJD13" s="279"/>
      <c r="CJE13" s="279"/>
      <c r="CJF13" s="279"/>
      <c r="CJG13" s="279"/>
      <c r="CJH13" s="279"/>
      <c r="CJI13" s="279"/>
      <c r="CJJ13" s="279"/>
      <c r="CJK13" s="279"/>
      <c r="CJL13" s="279"/>
      <c r="CJM13" s="279"/>
      <c r="CJN13" s="279"/>
      <c r="CJO13" s="279"/>
      <c r="CJP13" s="279"/>
      <c r="CJQ13" s="279"/>
      <c r="CJR13" s="279"/>
      <c r="CJS13" s="279"/>
      <c r="CJT13" s="279"/>
      <c r="CJU13" s="279"/>
      <c r="CJV13" s="279"/>
      <c r="CJW13" s="279"/>
      <c r="CJX13" s="279"/>
      <c r="CJY13" s="279"/>
      <c r="CJZ13" s="279"/>
      <c r="CKA13" s="279"/>
      <c r="CKB13" s="279"/>
      <c r="CKC13" s="279"/>
      <c r="CKD13" s="279"/>
      <c r="CKE13" s="279"/>
      <c r="CKF13" s="279"/>
      <c r="CKG13" s="279"/>
      <c r="CKH13" s="279"/>
      <c r="CKI13" s="279"/>
      <c r="CKJ13" s="279"/>
      <c r="CKK13" s="279"/>
      <c r="CKL13" s="279"/>
      <c r="CKM13" s="279"/>
      <c r="CKN13" s="279"/>
      <c r="CKO13" s="279"/>
      <c r="CKP13" s="279"/>
      <c r="CKQ13" s="279"/>
      <c r="CKR13" s="279"/>
      <c r="CKS13" s="279"/>
      <c r="CKT13" s="279"/>
      <c r="CKU13" s="279"/>
      <c r="CKV13" s="279"/>
      <c r="CKW13" s="279"/>
      <c r="CKX13" s="279"/>
      <c r="CKY13" s="279"/>
      <c r="CKZ13" s="279"/>
      <c r="CLA13" s="279"/>
      <c r="CLB13" s="279"/>
      <c r="CLC13" s="279"/>
      <c r="CLD13" s="279"/>
      <c r="CLE13" s="279"/>
      <c r="CLF13" s="279"/>
      <c r="CLG13" s="279"/>
      <c r="CLH13" s="279"/>
      <c r="CLI13" s="279"/>
      <c r="CLJ13" s="279"/>
      <c r="CLK13" s="279"/>
      <c r="CLL13" s="279"/>
      <c r="CLM13" s="279"/>
      <c r="CLN13" s="279"/>
      <c r="CLO13" s="279"/>
      <c r="CLP13" s="279"/>
      <c r="CLQ13" s="279"/>
      <c r="CLR13" s="279"/>
      <c r="CLS13" s="279"/>
      <c r="CLT13" s="279"/>
      <c r="CLU13" s="279"/>
      <c r="CLV13" s="279"/>
      <c r="CLW13" s="279"/>
      <c r="CLX13" s="279"/>
      <c r="CLY13" s="279"/>
      <c r="CLZ13" s="279"/>
      <c r="CMA13" s="279"/>
      <c r="CMB13" s="279"/>
      <c r="CMC13" s="279"/>
      <c r="CMD13" s="279"/>
      <c r="CME13" s="279"/>
      <c r="CMF13" s="279"/>
      <c r="CMG13" s="279"/>
      <c r="CMH13" s="279"/>
      <c r="CMI13" s="279"/>
      <c r="CMJ13" s="279"/>
      <c r="CMK13" s="279"/>
      <c r="CML13" s="279"/>
      <c r="CMM13" s="279"/>
      <c r="CMN13" s="279"/>
      <c r="CMO13" s="279"/>
      <c r="CMP13" s="279"/>
      <c r="CMQ13" s="279"/>
      <c r="CMR13" s="279"/>
      <c r="CMS13" s="279"/>
      <c r="CMT13" s="279"/>
      <c r="CMU13" s="279"/>
      <c r="CMV13" s="279"/>
      <c r="CMW13" s="279"/>
      <c r="CMX13" s="279"/>
      <c r="CMY13" s="279"/>
      <c r="CMZ13" s="279"/>
      <c r="CNA13" s="279"/>
      <c r="CNB13" s="279"/>
      <c r="CNC13" s="279"/>
      <c r="CND13" s="279"/>
      <c r="CNE13" s="279"/>
      <c r="CNF13" s="279"/>
      <c r="CNG13" s="279"/>
      <c r="CNH13" s="279"/>
      <c r="CNI13" s="279"/>
      <c r="CNJ13" s="279"/>
      <c r="CNK13" s="279"/>
      <c r="CNL13" s="279"/>
      <c r="CNM13" s="279"/>
      <c r="CNN13" s="279"/>
      <c r="CNO13" s="279"/>
      <c r="CNP13" s="279"/>
      <c r="CNQ13" s="279"/>
      <c r="CNR13" s="279"/>
      <c r="CNS13" s="279"/>
      <c r="CNT13" s="279"/>
      <c r="CNU13" s="279"/>
      <c r="CNV13" s="279"/>
      <c r="CNW13" s="279"/>
      <c r="CNX13" s="279"/>
      <c r="CNY13" s="279"/>
      <c r="CNZ13" s="279"/>
      <c r="COA13" s="279"/>
      <c r="COB13" s="279"/>
      <c r="COC13" s="279"/>
      <c r="COD13" s="279"/>
      <c r="COE13" s="279"/>
      <c r="COF13" s="279"/>
      <c r="COG13" s="279"/>
      <c r="COH13" s="279"/>
      <c r="COI13" s="279"/>
      <c r="COJ13" s="279"/>
      <c r="COK13" s="279"/>
      <c r="COL13" s="279"/>
      <c r="COM13" s="279"/>
      <c r="CON13" s="279"/>
      <c r="COO13" s="279"/>
      <c r="COP13" s="279"/>
      <c r="COQ13" s="279"/>
      <c r="COR13" s="279"/>
      <c r="COS13" s="279"/>
      <c r="COT13" s="279"/>
      <c r="COU13" s="279"/>
      <c r="COV13" s="279"/>
      <c r="COW13" s="279"/>
      <c r="COX13" s="279"/>
      <c r="COY13" s="279"/>
      <c r="COZ13" s="279"/>
      <c r="CPA13" s="279"/>
      <c r="CPB13" s="279"/>
      <c r="CPC13" s="279"/>
      <c r="CPD13" s="279"/>
      <c r="CPE13" s="279"/>
      <c r="CPF13" s="279"/>
      <c r="CPG13" s="279"/>
      <c r="CPH13" s="279"/>
      <c r="CPI13" s="279"/>
      <c r="CPJ13" s="279"/>
      <c r="CPK13" s="279"/>
      <c r="CPL13" s="279"/>
      <c r="CPM13" s="279"/>
      <c r="CPN13" s="279"/>
      <c r="CPO13" s="279"/>
      <c r="CPP13" s="279"/>
      <c r="CPQ13" s="279"/>
      <c r="CPR13" s="279"/>
      <c r="CPS13" s="279"/>
      <c r="CPT13" s="279"/>
      <c r="CPU13" s="279"/>
      <c r="CPV13" s="279"/>
      <c r="CPW13" s="279"/>
      <c r="CPX13" s="279"/>
      <c r="CPY13" s="279"/>
      <c r="CPZ13" s="279"/>
      <c r="CQA13" s="279"/>
      <c r="CQB13" s="279"/>
      <c r="CQC13" s="279"/>
      <c r="CQD13" s="279"/>
      <c r="CQE13" s="279"/>
      <c r="CQF13" s="279"/>
      <c r="CQG13" s="279"/>
      <c r="CQH13" s="279"/>
      <c r="CQI13" s="279"/>
      <c r="CQJ13" s="279"/>
      <c r="CQK13" s="279"/>
      <c r="CQL13" s="279"/>
      <c r="CQM13" s="279"/>
      <c r="CQN13" s="279"/>
      <c r="CQO13" s="279"/>
      <c r="CQP13" s="279"/>
      <c r="CQQ13" s="279"/>
      <c r="CQR13" s="279"/>
      <c r="CQS13" s="279"/>
      <c r="CQT13" s="279"/>
      <c r="CQU13" s="279"/>
      <c r="CQV13" s="279"/>
      <c r="CQW13" s="279"/>
      <c r="CQX13" s="279"/>
      <c r="CQY13" s="279"/>
      <c r="CQZ13" s="279"/>
      <c r="CRA13" s="279"/>
      <c r="CRB13" s="279"/>
      <c r="CRC13" s="279"/>
      <c r="CRD13" s="279"/>
      <c r="CRE13" s="279"/>
      <c r="CRF13" s="279"/>
      <c r="CRG13" s="279"/>
      <c r="CRH13" s="279"/>
      <c r="CRI13" s="279"/>
      <c r="CRJ13" s="279"/>
      <c r="CRK13" s="279"/>
      <c r="CRL13" s="279"/>
      <c r="CRM13" s="279"/>
      <c r="CRN13" s="279"/>
      <c r="CRO13" s="279"/>
      <c r="CRP13" s="279"/>
      <c r="CRQ13" s="279"/>
      <c r="CRR13" s="279"/>
      <c r="CRS13" s="279"/>
      <c r="CRT13" s="279"/>
      <c r="CRU13" s="279"/>
      <c r="CRV13" s="279"/>
      <c r="CRW13" s="279"/>
      <c r="CRX13" s="279"/>
      <c r="CRY13" s="279"/>
      <c r="CRZ13" s="279"/>
      <c r="CSA13" s="279"/>
      <c r="CSB13" s="279"/>
      <c r="CSC13" s="279"/>
      <c r="CSD13" s="279"/>
      <c r="CSE13" s="279"/>
      <c r="CSF13" s="279"/>
      <c r="CSG13" s="279"/>
      <c r="CSH13" s="279"/>
      <c r="CSI13" s="279"/>
      <c r="CSJ13" s="279"/>
      <c r="CSK13" s="279"/>
      <c r="CSL13" s="279"/>
      <c r="CSM13" s="279"/>
      <c r="CSN13" s="279"/>
      <c r="CSO13" s="279"/>
      <c r="CSP13" s="279"/>
      <c r="CSQ13" s="279"/>
      <c r="CSR13" s="279"/>
      <c r="CSS13" s="279"/>
      <c r="CST13" s="279"/>
      <c r="CSU13" s="279"/>
      <c r="CSV13" s="279"/>
      <c r="CSW13" s="279"/>
      <c r="CSX13" s="279"/>
      <c r="CSY13" s="279"/>
      <c r="CSZ13" s="279"/>
      <c r="CTA13" s="279"/>
      <c r="CTB13" s="279"/>
      <c r="CTC13" s="279"/>
      <c r="CTD13" s="279"/>
      <c r="CTE13" s="279"/>
      <c r="CTF13" s="279"/>
      <c r="CTG13" s="279"/>
      <c r="CTH13" s="279"/>
      <c r="CTI13" s="279"/>
      <c r="CTJ13" s="279"/>
      <c r="CTK13" s="279"/>
      <c r="CTL13" s="279"/>
      <c r="CTM13" s="279"/>
      <c r="CTN13" s="279"/>
      <c r="CTO13" s="279"/>
      <c r="CTP13" s="279"/>
      <c r="CTQ13" s="279"/>
      <c r="CTR13" s="279"/>
      <c r="CTS13" s="279"/>
      <c r="CTT13" s="279"/>
      <c r="CTU13" s="279"/>
      <c r="CTV13" s="279"/>
      <c r="CTW13" s="279"/>
      <c r="CTX13" s="279"/>
      <c r="CTY13" s="279"/>
      <c r="CTZ13" s="279"/>
      <c r="CUA13" s="279"/>
      <c r="CUB13" s="279"/>
      <c r="CUC13" s="279"/>
      <c r="CUD13" s="279"/>
      <c r="CUE13" s="279"/>
      <c r="CUF13" s="279"/>
      <c r="CUG13" s="279"/>
      <c r="CUH13" s="279"/>
      <c r="CUI13" s="279"/>
      <c r="CUJ13" s="279"/>
      <c r="CUK13" s="279"/>
      <c r="CUL13" s="279"/>
      <c r="CUM13" s="279"/>
      <c r="CUN13" s="279"/>
      <c r="CUO13" s="279"/>
      <c r="CUP13" s="279"/>
      <c r="CUQ13" s="279"/>
      <c r="CUR13" s="279"/>
      <c r="CUS13" s="279"/>
      <c r="CUT13" s="279"/>
      <c r="CUU13" s="279"/>
      <c r="CUV13" s="279"/>
      <c r="CUW13" s="279"/>
      <c r="CUX13" s="279"/>
      <c r="CUY13" s="279"/>
      <c r="CUZ13" s="279"/>
      <c r="CVA13" s="279"/>
      <c r="CVB13" s="279"/>
      <c r="CVC13" s="279"/>
      <c r="CVD13" s="279"/>
      <c r="CVE13" s="279"/>
      <c r="CVF13" s="279"/>
      <c r="CVG13" s="279"/>
      <c r="CVH13" s="279"/>
      <c r="CVI13" s="279"/>
      <c r="CVJ13" s="279"/>
      <c r="CVK13" s="279"/>
      <c r="CVL13" s="279"/>
      <c r="CVM13" s="279"/>
      <c r="CVN13" s="279"/>
      <c r="CVO13" s="279"/>
      <c r="CVP13" s="279"/>
      <c r="CVQ13" s="279"/>
      <c r="CVR13" s="279"/>
      <c r="CVS13" s="279"/>
      <c r="CVT13" s="279"/>
      <c r="CVU13" s="279"/>
      <c r="CVV13" s="279"/>
      <c r="CVW13" s="279"/>
      <c r="CVX13" s="279"/>
      <c r="CVY13" s="279"/>
      <c r="CVZ13" s="279"/>
      <c r="CWA13" s="279"/>
      <c r="CWB13" s="279"/>
      <c r="CWC13" s="279"/>
      <c r="CWD13" s="279"/>
      <c r="CWE13" s="279"/>
      <c r="CWF13" s="279"/>
      <c r="CWG13" s="279"/>
      <c r="CWH13" s="279"/>
      <c r="CWI13" s="279"/>
      <c r="CWJ13" s="279"/>
      <c r="CWK13" s="279"/>
      <c r="CWL13" s="279"/>
      <c r="CWM13" s="279"/>
      <c r="CWN13" s="279"/>
      <c r="CWO13" s="279"/>
      <c r="CWP13" s="279"/>
      <c r="CWQ13" s="279"/>
      <c r="CWR13" s="279"/>
      <c r="CWS13" s="279"/>
      <c r="CWT13" s="279"/>
      <c r="CWU13" s="279"/>
      <c r="CWV13" s="279"/>
      <c r="CWW13" s="279"/>
      <c r="CWX13" s="279"/>
      <c r="CWY13" s="279"/>
      <c r="CWZ13" s="279"/>
      <c r="CXA13" s="279"/>
      <c r="CXB13" s="279"/>
      <c r="CXC13" s="279"/>
      <c r="CXD13" s="279"/>
      <c r="CXE13" s="279"/>
      <c r="CXF13" s="279"/>
      <c r="CXG13" s="279"/>
      <c r="CXH13" s="279"/>
      <c r="CXI13" s="279"/>
      <c r="CXJ13" s="279"/>
      <c r="CXK13" s="279"/>
      <c r="CXL13" s="279"/>
      <c r="CXM13" s="279"/>
      <c r="CXN13" s="279"/>
      <c r="CXO13" s="279"/>
      <c r="CXP13" s="279"/>
      <c r="CXQ13" s="279"/>
      <c r="CXR13" s="279"/>
      <c r="CXS13" s="279"/>
      <c r="CXT13" s="279"/>
      <c r="CXU13" s="279"/>
      <c r="CXV13" s="279"/>
      <c r="CXW13" s="279"/>
      <c r="CXX13" s="279"/>
      <c r="CXY13" s="279"/>
      <c r="CXZ13" s="279"/>
      <c r="CYA13" s="279"/>
      <c r="CYB13" s="279"/>
      <c r="CYC13" s="279"/>
      <c r="CYD13" s="279"/>
      <c r="CYE13" s="279"/>
      <c r="CYF13" s="279"/>
      <c r="CYG13" s="279"/>
      <c r="CYH13" s="279"/>
      <c r="CYI13" s="279"/>
      <c r="CYJ13" s="279"/>
      <c r="CYK13" s="279"/>
      <c r="CYL13" s="279"/>
      <c r="CYM13" s="279"/>
      <c r="CYN13" s="279"/>
      <c r="CYO13" s="279"/>
      <c r="CYP13" s="279"/>
      <c r="CYQ13" s="279"/>
      <c r="CYR13" s="279"/>
      <c r="CYS13" s="279"/>
      <c r="CYT13" s="279"/>
      <c r="CYU13" s="279"/>
      <c r="CYV13" s="279"/>
      <c r="CYW13" s="279"/>
      <c r="CYX13" s="279"/>
      <c r="CYY13" s="279"/>
      <c r="CYZ13" s="279"/>
      <c r="CZA13" s="279"/>
      <c r="CZB13" s="279"/>
      <c r="CZC13" s="279"/>
      <c r="CZD13" s="279"/>
      <c r="CZE13" s="279"/>
      <c r="CZF13" s="279"/>
      <c r="CZG13" s="279"/>
      <c r="CZH13" s="279"/>
      <c r="CZI13" s="279"/>
      <c r="CZJ13" s="279"/>
      <c r="CZK13" s="279"/>
      <c r="CZL13" s="279"/>
      <c r="CZM13" s="279"/>
      <c r="CZN13" s="279"/>
      <c r="CZO13" s="279"/>
      <c r="CZP13" s="279"/>
      <c r="CZQ13" s="279"/>
      <c r="CZR13" s="279"/>
      <c r="CZS13" s="279"/>
      <c r="CZT13" s="279"/>
      <c r="CZU13" s="279"/>
      <c r="CZV13" s="279"/>
      <c r="CZW13" s="279"/>
      <c r="CZX13" s="279"/>
      <c r="CZY13" s="279"/>
      <c r="CZZ13" s="279"/>
      <c r="DAA13" s="279"/>
      <c r="DAB13" s="279"/>
      <c r="DAC13" s="279"/>
      <c r="DAD13" s="279"/>
      <c r="DAE13" s="279"/>
      <c r="DAF13" s="279"/>
      <c r="DAG13" s="279"/>
      <c r="DAH13" s="279"/>
      <c r="DAI13" s="279"/>
      <c r="DAJ13" s="279"/>
      <c r="DAK13" s="279"/>
      <c r="DAL13" s="279"/>
      <c r="DAM13" s="279"/>
      <c r="DAN13" s="279"/>
      <c r="DAO13" s="279"/>
      <c r="DAP13" s="279"/>
      <c r="DAQ13" s="279"/>
      <c r="DAR13" s="279"/>
      <c r="DAS13" s="279"/>
      <c r="DAT13" s="279"/>
      <c r="DAU13" s="279"/>
      <c r="DAV13" s="279"/>
      <c r="DAW13" s="279"/>
      <c r="DAX13" s="279"/>
      <c r="DAY13" s="279"/>
      <c r="DAZ13" s="279"/>
      <c r="DBA13" s="279"/>
      <c r="DBB13" s="279"/>
      <c r="DBC13" s="279"/>
      <c r="DBD13" s="279"/>
      <c r="DBE13" s="279"/>
      <c r="DBF13" s="279"/>
      <c r="DBG13" s="279"/>
      <c r="DBH13" s="279"/>
      <c r="DBI13" s="279"/>
      <c r="DBJ13" s="279"/>
      <c r="DBK13" s="279"/>
      <c r="DBL13" s="279"/>
      <c r="DBM13" s="279"/>
      <c r="DBN13" s="279"/>
      <c r="DBO13" s="279"/>
      <c r="DBP13" s="279"/>
      <c r="DBQ13" s="279"/>
      <c r="DBR13" s="279"/>
      <c r="DBS13" s="279"/>
      <c r="DBT13" s="279"/>
      <c r="DBU13" s="279"/>
      <c r="DBV13" s="279"/>
      <c r="DBW13" s="279"/>
      <c r="DBX13" s="279"/>
      <c r="DBY13" s="279"/>
      <c r="DBZ13" s="279"/>
      <c r="DCA13" s="279"/>
      <c r="DCB13" s="279"/>
      <c r="DCC13" s="279"/>
      <c r="DCD13" s="279"/>
      <c r="DCE13" s="279"/>
      <c r="DCF13" s="279"/>
      <c r="DCG13" s="279"/>
      <c r="DCH13" s="279"/>
      <c r="DCI13" s="279"/>
      <c r="DCJ13" s="279"/>
      <c r="DCK13" s="279"/>
      <c r="DCL13" s="279"/>
      <c r="DCM13" s="279"/>
      <c r="DCN13" s="279"/>
      <c r="DCO13" s="279"/>
      <c r="DCP13" s="279"/>
      <c r="DCQ13" s="279"/>
      <c r="DCR13" s="279"/>
      <c r="DCS13" s="279"/>
      <c r="DCT13" s="279"/>
      <c r="DCU13" s="279"/>
      <c r="DCV13" s="279"/>
      <c r="DCW13" s="279"/>
      <c r="DCX13" s="279"/>
      <c r="DCY13" s="279"/>
      <c r="DCZ13" s="279"/>
      <c r="DDA13" s="279"/>
      <c r="DDB13" s="279"/>
      <c r="DDC13" s="279"/>
      <c r="DDD13" s="279"/>
      <c r="DDE13" s="279"/>
      <c r="DDF13" s="279"/>
      <c r="DDG13" s="279"/>
      <c r="DDH13" s="279"/>
      <c r="DDI13" s="279"/>
      <c r="DDJ13" s="279"/>
      <c r="DDK13" s="279"/>
      <c r="DDL13" s="279"/>
      <c r="DDM13" s="279"/>
      <c r="DDN13" s="279"/>
      <c r="DDO13" s="279"/>
      <c r="DDP13" s="279"/>
      <c r="DDQ13" s="279"/>
      <c r="DDR13" s="279"/>
      <c r="DDS13" s="279"/>
      <c r="DDT13" s="279"/>
      <c r="DDU13" s="279"/>
      <c r="DDV13" s="279"/>
      <c r="DDW13" s="279"/>
      <c r="DDX13" s="279"/>
      <c r="DDY13" s="279"/>
      <c r="DDZ13" s="279"/>
      <c r="DEA13" s="279"/>
      <c r="DEB13" s="279"/>
      <c r="DEC13" s="279"/>
      <c r="DED13" s="279"/>
      <c r="DEE13" s="279"/>
      <c r="DEF13" s="279"/>
      <c r="DEG13" s="279"/>
      <c r="DEH13" s="279"/>
      <c r="DEI13" s="279"/>
      <c r="DEJ13" s="279"/>
      <c r="DEK13" s="279"/>
      <c r="DEL13" s="279"/>
      <c r="DEM13" s="279"/>
      <c r="DEN13" s="279"/>
      <c r="DEO13" s="279"/>
      <c r="DEP13" s="279"/>
      <c r="DEQ13" s="279"/>
      <c r="DER13" s="279"/>
      <c r="DES13" s="279"/>
      <c r="DET13" s="279"/>
      <c r="DEU13" s="279"/>
      <c r="DEV13" s="279"/>
      <c r="DEW13" s="279"/>
      <c r="DEX13" s="279"/>
      <c r="DEY13" s="279"/>
      <c r="DEZ13" s="279"/>
      <c r="DFA13" s="279"/>
      <c r="DFB13" s="279"/>
      <c r="DFC13" s="279"/>
      <c r="DFD13" s="279"/>
      <c r="DFE13" s="279"/>
      <c r="DFF13" s="279"/>
      <c r="DFG13" s="279"/>
      <c r="DFH13" s="279"/>
      <c r="DFI13" s="279"/>
      <c r="DFJ13" s="279"/>
      <c r="DFK13" s="279"/>
      <c r="DFL13" s="279"/>
      <c r="DFM13" s="279"/>
      <c r="DFN13" s="279"/>
      <c r="DFO13" s="279"/>
      <c r="DFP13" s="279"/>
      <c r="DFQ13" s="279"/>
      <c r="DFR13" s="279"/>
      <c r="DFS13" s="279"/>
      <c r="DFT13" s="279"/>
      <c r="DFU13" s="279"/>
      <c r="DFV13" s="279"/>
      <c r="DFW13" s="279"/>
      <c r="DFX13" s="279"/>
      <c r="DFY13" s="279"/>
      <c r="DFZ13" s="279"/>
      <c r="DGA13" s="279"/>
      <c r="DGB13" s="279"/>
      <c r="DGC13" s="279"/>
      <c r="DGD13" s="279"/>
      <c r="DGE13" s="279"/>
      <c r="DGF13" s="279"/>
      <c r="DGG13" s="279"/>
      <c r="DGH13" s="279"/>
      <c r="DGI13" s="279"/>
      <c r="DGJ13" s="279"/>
      <c r="DGK13" s="279"/>
      <c r="DGL13" s="279"/>
      <c r="DGM13" s="279"/>
      <c r="DGN13" s="279"/>
      <c r="DGO13" s="279"/>
      <c r="DGP13" s="279"/>
      <c r="DGQ13" s="279"/>
      <c r="DGR13" s="279"/>
      <c r="DGS13" s="279"/>
      <c r="DGT13" s="279"/>
      <c r="DGU13" s="279"/>
      <c r="DGV13" s="279"/>
      <c r="DGW13" s="279"/>
      <c r="DGX13" s="279"/>
      <c r="DGY13" s="279"/>
      <c r="DGZ13" s="279"/>
      <c r="DHA13" s="279"/>
      <c r="DHB13" s="279"/>
      <c r="DHC13" s="279"/>
      <c r="DHD13" s="279"/>
      <c r="DHE13" s="279"/>
      <c r="DHF13" s="279"/>
      <c r="DHG13" s="279"/>
      <c r="DHH13" s="279"/>
      <c r="DHI13" s="279"/>
      <c r="DHJ13" s="279"/>
      <c r="DHK13" s="279"/>
      <c r="DHL13" s="279"/>
      <c r="DHM13" s="279"/>
      <c r="DHN13" s="279"/>
      <c r="DHO13" s="279"/>
      <c r="DHP13" s="279"/>
      <c r="DHQ13" s="279"/>
      <c r="DHR13" s="279"/>
      <c r="DHS13" s="279"/>
      <c r="DHT13" s="279"/>
      <c r="DHU13" s="279"/>
      <c r="DHV13" s="279"/>
      <c r="DHW13" s="279"/>
      <c r="DHX13" s="279"/>
      <c r="DHY13" s="279"/>
      <c r="DHZ13" s="279"/>
      <c r="DIA13" s="279"/>
      <c r="DIB13" s="279"/>
      <c r="DIC13" s="279"/>
      <c r="DID13" s="279"/>
      <c r="DIE13" s="279"/>
      <c r="DIF13" s="279"/>
      <c r="DIG13" s="279"/>
      <c r="DIH13" s="279"/>
      <c r="DII13" s="279"/>
      <c r="DIJ13" s="279"/>
      <c r="DIK13" s="279"/>
      <c r="DIL13" s="279"/>
      <c r="DIM13" s="279"/>
      <c r="DIN13" s="279"/>
      <c r="DIO13" s="279"/>
      <c r="DIP13" s="279"/>
      <c r="DIQ13" s="279"/>
      <c r="DIR13" s="279"/>
      <c r="DIS13" s="279"/>
      <c r="DIT13" s="279"/>
      <c r="DIU13" s="279"/>
      <c r="DIV13" s="279"/>
      <c r="DIW13" s="279"/>
      <c r="DIX13" s="279"/>
      <c r="DIY13" s="279"/>
      <c r="DIZ13" s="279"/>
      <c r="DJA13" s="279"/>
      <c r="DJB13" s="279"/>
      <c r="DJC13" s="279"/>
      <c r="DJD13" s="279"/>
      <c r="DJE13" s="279"/>
      <c r="DJF13" s="279"/>
      <c r="DJG13" s="279"/>
      <c r="DJH13" s="279"/>
      <c r="DJI13" s="279"/>
      <c r="DJJ13" s="279"/>
      <c r="DJK13" s="279"/>
      <c r="DJL13" s="279"/>
      <c r="DJM13" s="279"/>
      <c r="DJN13" s="279"/>
      <c r="DJO13" s="279"/>
      <c r="DJP13" s="279"/>
      <c r="DJQ13" s="279"/>
      <c r="DJR13" s="279"/>
      <c r="DJS13" s="279"/>
      <c r="DJT13" s="279"/>
      <c r="DJU13" s="279"/>
      <c r="DJV13" s="279"/>
      <c r="DJW13" s="279"/>
      <c r="DJX13" s="279"/>
      <c r="DJY13" s="279"/>
      <c r="DJZ13" s="279"/>
      <c r="DKA13" s="279"/>
      <c r="DKB13" s="279"/>
      <c r="DKC13" s="279"/>
      <c r="DKD13" s="279"/>
      <c r="DKE13" s="279"/>
      <c r="DKF13" s="279"/>
      <c r="DKG13" s="279"/>
      <c r="DKH13" s="279"/>
      <c r="DKI13" s="279"/>
      <c r="DKJ13" s="279"/>
      <c r="DKK13" s="279"/>
      <c r="DKL13" s="279"/>
      <c r="DKM13" s="279"/>
      <c r="DKN13" s="279"/>
      <c r="DKO13" s="279"/>
      <c r="DKP13" s="279"/>
      <c r="DKQ13" s="279"/>
      <c r="DKR13" s="279"/>
      <c r="DKS13" s="279"/>
      <c r="DKT13" s="279"/>
      <c r="DKU13" s="279"/>
      <c r="DKV13" s="279"/>
      <c r="DKW13" s="279"/>
      <c r="DKX13" s="279"/>
      <c r="DKY13" s="279"/>
      <c r="DKZ13" s="279"/>
      <c r="DLA13" s="279"/>
      <c r="DLB13" s="279"/>
      <c r="DLC13" s="279"/>
      <c r="DLD13" s="279"/>
      <c r="DLE13" s="279"/>
      <c r="DLF13" s="279"/>
      <c r="DLG13" s="279"/>
      <c r="DLH13" s="279"/>
      <c r="DLI13" s="279"/>
      <c r="DLJ13" s="279"/>
      <c r="DLK13" s="279"/>
      <c r="DLL13" s="279"/>
      <c r="DLM13" s="279"/>
      <c r="DLN13" s="279"/>
      <c r="DLO13" s="279"/>
      <c r="DLP13" s="279"/>
      <c r="DLQ13" s="279"/>
      <c r="DLR13" s="279"/>
      <c r="DLS13" s="279"/>
      <c r="DLT13" s="279"/>
      <c r="DLU13" s="279"/>
      <c r="DLV13" s="279"/>
      <c r="DLW13" s="279"/>
      <c r="DLX13" s="279"/>
      <c r="DLY13" s="279"/>
      <c r="DLZ13" s="279"/>
      <c r="DMA13" s="279"/>
      <c r="DMB13" s="279"/>
      <c r="DMC13" s="279"/>
      <c r="DMD13" s="279"/>
      <c r="DME13" s="279"/>
      <c r="DMF13" s="279"/>
      <c r="DMG13" s="279"/>
      <c r="DMH13" s="279"/>
      <c r="DMI13" s="279"/>
      <c r="DMJ13" s="279"/>
      <c r="DMK13" s="279"/>
      <c r="DML13" s="279"/>
      <c r="DMM13" s="279"/>
      <c r="DMN13" s="279"/>
      <c r="DMO13" s="279"/>
      <c r="DMP13" s="279"/>
      <c r="DMQ13" s="279"/>
      <c r="DMR13" s="279"/>
      <c r="DMS13" s="279"/>
      <c r="DMT13" s="279"/>
      <c r="DMU13" s="279"/>
      <c r="DMV13" s="279"/>
      <c r="DMW13" s="279"/>
      <c r="DMX13" s="279"/>
      <c r="DMY13" s="279"/>
      <c r="DMZ13" s="279"/>
      <c r="DNA13" s="279"/>
      <c r="DNB13" s="279"/>
      <c r="DNC13" s="279"/>
      <c r="DND13" s="279"/>
      <c r="DNE13" s="279"/>
      <c r="DNF13" s="279"/>
      <c r="DNG13" s="279"/>
      <c r="DNH13" s="279"/>
      <c r="DNI13" s="279"/>
      <c r="DNJ13" s="279"/>
      <c r="DNK13" s="279"/>
      <c r="DNL13" s="279"/>
      <c r="DNM13" s="279"/>
      <c r="DNN13" s="279"/>
      <c r="DNO13" s="279"/>
      <c r="DNP13" s="279"/>
      <c r="DNQ13" s="279"/>
      <c r="DNR13" s="279"/>
      <c r="DNS13" s="279"/>
      <c r="DNT13" s="279"/>
      <c r="DNU13" s="279"/>
      <c r="DNV13" s="279"/>
      <c r="DNW13" s="279"/>
      <c r="DNX13" s="279"/>
      <c r="DNY13" s="279"/>
      <c r="DNZ13" s="279"/>
      <c r="DOA13" s="279"/>
      <c r="DOB13" s="279"/>
      <c r="DOC13" s="279"/>
      <c r="DOD13" s="279"/>
      <c r="DOE13" s="279"/>
      <c r="DOF13" s="279"/>
      <c r="DOG13" s="279"/>
      <c r="DOH13" s="279"/>
      <c r="DOI13" s="279"/>
      <c r="DOJ13" s="279"/>
      <c r="DOK13" s="279"/>
      <c r="DOL13" s="279"/>
      <c r="DOM13" s="279"/>
      <c r="DON13" s="279"/>
      <c r="DOO13" s="279"/>
      <c r="DOP13" s="279"/>
      <c r="DOQ13" s="279"/>
      <c r="DOR13" s="279"/>
      <c r="DOS13" s="279"/>
      <c r="DOT13" s="279"/>
      <c r="DOU13" s="279"/>
      <c r="DOV13" s="279"/>
      <c r="DOW13" s="279"/>
      <c r="DOX13" s="279"/>
      <c r="DOY13" s="279"/>
      <c r="DOZ13" s="279"/>
      <c r="DPA13" s="279"/>
      <c r="DPB13" s="279"/>
      <c r="DPC13" s="279"/>
      <c r="DPD13" s="279"/>
      <c r="DPE13" s="279"/>
      <c r="DPF13" s="279"/>
      <c r="DPG13" s="279"/>
      <c r="DPH13" s="279"/>
      <c r="DPI13" s="279"/>
      <c r="DPJ13" s="279"/>
      <c r="DPK13" s="279"/>
      <c r="DPL13" s="279"/>
      <c r="DPM13" s="279"/>
      <c r="DPN13" s="279"/>
      <c r="DPO13" s="279"/>
      <c r="DPP13" s="279"/>
      <c r="DPQ13" s="279"/>
      <c r="DPR13" s="279"/>
      <c r="DPS13" s="279"/>
      <c r="DPT13" s="279"/>
      <c r="DPU13" s="279"/>
      <c r="DPV13" s="279"/>
      <c r="DPW13" s="279"/>
      <c r="DPX13" s="279"/>
      <c r="DPY13" s="279"/>
      <c r="DPZ13" s="279"/>
      <c r="DQA13" s="279"/>
      <c r="DQB13" s="279"/>
      <c r="DQC13" s="279"/>
      <c r="DQD13" s="279"/>
      <c r="DQE13" s="279"/>
      <c r="DQF13" s="279"/>
      <c r="DQG13" s="279"/>
      <c r="DQH13" s="279"/>
      <c r="DQI13" s="279"/>
      <c r="DQJ13" s="279"/>
      <c r="DQK13" s="279"/>
      <c r="DQL13" s="279"/>
      <c r="DQM13" s="279"/>
      <c r="DQN13" s="279"/>
      <c r="DQO13" s="279"/>
      <c r="DQP13" s="279"/>
      <c r="DQQ13" s="279"/>
      <c r="DQR13" s="279"/>
      <c r="DQS13" s="279"/>
      <c r="DQT13" s="279"/>
      <c r="DQU13" s="279"/>
      <c r="DQV13" s="279"/>
      <c r="DQW13" s="279"/>
      <c r="DQX13" s="279"/>
      <c r="DQY13" s="279"/>
      <c r="DQZ13" s="279"/>
      <c r="DRA13" s="279"/>
      <c r="DRB13" s="279"/>
      <c r="DRC13" s="279"/>
      <c r="DRD13" s="279"/>
      <c r="DRE13" s="279"/>
      <c r="DRF13" s="279"/>
      <c r="DRG13" s="279"/>
      <c r="DRH13" s="279"/>
      <c r="DRI13" s="279"/>
      <c r="DRJ13" s="279"/>
      <c r="DRK13" s="279"/>
      <c r="DRL13" s="279"/>
      <c r="DRM13" s="279"/>
      <c r="DRN13" s="279"/>
      <c r="DRO13" s="279"/>
      <c r="DRP13" s="279"/>
      <c r="DRQ13" s="279"/>
      <c r="DRR13" s="279"/>
      <c r="DRS13" s="279"/>
      <c r="DRT13" s="279"/>
      <c r="DRU13" s="279"/>
      <c r="DRV13" s="279"/>
      <c r="DRW13" s="279"/>
      <c r="DRX13" s="279"/>
      <c r="DRY13" s="279"/>
      <c r="DRZ13" s="279"/>
      <c r="DSA13" s="279"/>
      <c r="DSB13" s="279"/>
      <c r="DSC13" s="279"/>
      <c r="DSD13" s="279"/>
      <c r="DSE13" s="279"/>
      <c r="DSF13" s="279"/>
      <c r="DSG13" s="279"/>
      <c r="DSH13" s="279"/>
      <c r="DSI13" s="279"/>
      <c r="DSJ13" s="279"/>
      <c r="DSK13" s="279"/>
      <c r="DSL13" s="279"/>
      <c r="DSM13" s="279"/>
      <c r="DSN13" s="279"/>
      <c r="DSO13" s="279"/>
      <c r="DSP13" s="279"/>
      <c r="DSQ13" s="279"/>
      <c r="DSR13" s="279"/>
      <c r="DSS13" s="279"/>
      <c r="DST13" s="279"/>
      <c r="DSU13" s="279"/>
      <c r="DSV13" s="279"/>
      <c r="DSW13" s="279"/>
      <c r="DSX13" s="279"/>
      <c r="DSY13" s="279"/>
      <c r="DSZ13" s="279"/>
      <c r="DTA13" s="279"/>
      <c r="DTB13" s="279"/>
      <c r="DTC13" s="279"/>
      <c r="DTD13" s="279"/>
      <c r="DTE13" s="279"/>
      <c r="DTF13" s="279"/>
      <c r="DTG13" s="279"/>
      <c r="DTH13" s="279"/>
      <c r="DTI13" s="279"/>
      <c r="DTJ13" s="279"/>
      <c r="DTK13" s="279"/>
      <c r="DTL13" s="279"/>
      <c r="DTM13" s="279"/>
      <c r="DTN13" s="279"/>
      <c r="DTO13" s="279"/>
      <c r="DTP13" s="279"/>
      <c r="DTQ13" s="279"/>
      <c r="DTR13" s="279"/>
      <c r="DTS13" s="279"/>
      <c r="DTT13" s="279"/>
      <c r="DTU13" s="279"/>
      <c r="DTV13" s="279"/>
      <c r="DTW13" s="279"/>
      <c r="DTX13" s="279"/>
      <c r="DTY13" s="279"/>
      <c r="DTZ13" s="279"/>
      <c r="DUA13" s="279"/>
      <c r="DUB13" s="279"/>
      <c r="DUC13" s="279"/>
      <c r="DUD13" s="279"/>
      <c r="DUE13" s="279"/>
      <c r="DUF13" s="279"/>
      <c r="DUG13" s="279"/>
      <c r="DUH13" s="279"/>
      <c r="DUI13" s="279"/>
      <c r="DUJ13" s="279"/>
      <c r="DUK13" s="279"/>
      <c r="DUL13" s="279"/>
      <c r="DUM13" s="279"/>
      <c r="DUN13" s="279"/>
      <c r="DUO13" s="279"/>
      <c r="DUP13" s="279"/>
      <c r="DUQ13" s="279"/>
      <c r="DUR13" s="279"/>
      <c r="DUS13" s="279"/>
      <c r="DUT13" s="279"/>
      <c r="DUU13" s="279"/>
      <c r="DUV13" s="279"/>
      <c r="DUW13" s="279"/>
      <c r="DUX13" s="279"/>
      <c r="DUY13" s="279"/>
      <c r="DUZ13" s="279"/>
      <c r="DVA13" s="279"/>
      <c r="DVB13" s="279"/>
      <c r="DVC13" s="279"/>
      <c r="DVD13" s="279"/>
      <c r="DVE13" s="279"/>
      <c r="DVF13" s="279"/>
      <c r="DVG13" s="279"/>
      <c r="DVH13" s="279"/>
      <c r="DVI13" s="279"/>
      <c r="DVJ13" s="279"/>
      <c r="DVK13" s="279"/>
      <c r="DVL13" s="279"/>
      <c r="DVM13" s="279"/>
      <c r="DVN13" s="279"/>
      <c r="DVO13" s="279"/>
      <c r="DVP13" s="279"/>
      <c r="DVQ13" s="279"/>
      <c r="DVR13" s="279"/>
      <c r="DVS13" s="279"/>
      <c r="DVT13" s="279"/>
      <c r="DVU13" s="279"/>
      <c r="DVV13" s="279"/>
      <c r="DVW13" s="279"/>
      <c r="DVX13" s="279"/>
      <c r="DVY13" s="279"/>
      <c r="DVZ13" s="279"/>
      <c r="DWA13" s="279"/>
      <c r="DWB13" s="279"/>
      <c r="DWC13" s="279"/>
      <c r="DWD13" s="279"/>
      <c r="DWE13" s="279"/>
      <c r="DWF13" s="279"/>
      <c r="DWG13" s="279"/>
      <c r="DWH13" s="279"/>
      <c r="DWI13" s="279"/>
      <c r="DWJ13" s="279"/>
      <c r="DWK13" s="279"/>
      <c r="DWL13" s="279"/>
      <c r="DWM13" s="279"/>
      <c r="DWN13" s="279"/>
      <c r="DWO13" s="279"/>
      <c r="DWP13" s="279"/>
      <c r="DWQ13" s="279"/>
      <c r="DWR13" s="279"/>
      <c r="DWS13" s="279"/>
      <c r="DWT13" s="279"/>
      <c r="DWU13" s="279"/>
      <c r="DWV13" s="279"/>
      <c r="DWW13" s="279"/>
      <c r="DWX13" s="279"/>
      <c r="DWY13" s="279"/>
      <c r="DWZ13" s="279"/>
      <c r="DXA13" s="279"/>
      <c r="DXB13" s="279"/>
      <c r="DXC13" s="279"/>
      <c r="DXD13" s="279"/>
      <c r="DXE13" s="279"/>
      <c r="DXF13" s="279"/>
      <c r="DXG13" s="279"/>
      <c r="DXH13" s="279"/>
      <c r="DXI13" s="279"/>
      <c r="DXJ13" s="279"/>
      <c r="DXK13" s="279"/>
      <c r="DXL13" s="279"/>
      <c r="DXM13" s="279"/>
      <c r="DXN13" s="279"/>
      <c r="DXO13" s="279"/>
      <c r="DXP13" s="279"/>
      <c r="DXQ13" s="279"/>
      <c r="DXR13" s="279"/>
      <c r="DXS13" s="279"/>
      <c r="DXT13" s="279"/>
      <c r="DXU13" s="279"/>
      <c r="DXV13" s="279"/>
      <c r="DXW13" s="279"/>
      <c r="DXX13" s="279"/>
      <c r="DXY13" s="279"/>
      <c r="DXZ13" s="279"/>
      <c r="DYA13" s="279"/>
      <c r="DYB13" s="279"/>
      <c r="DYC13" s="279"/>
      <c r="DYD13" s="279"/>
      <c r="DYE13" s="279"/>
      <c r="DYF13" s="279"/>
      <c r="DYG13" s="279"/>
      <c r="DYH13" s="279"/>
      <c r="DYI13" s="279"/>
      <c r="DYJ13" s="279"/>
      <c r="DYK13" s="279"/>
      <c r="DYL13" s="279"/>
      <c r="DYM13" s="279"/>
      <c r="DYN13" s="279"/>
      <c r="DYO13" s="279"/>
      <c r="DYP13" s="279"/>
      <c r="DYQ13" s="279"/>
      <c r="DYR13" s="279"/>
      <c r="DYS13" s="279"/>
      <c r="DYT13" s="279"/>
      <c r="DYU13" s="279"/>
      <c r="DYV13" s="279"/>
      <c r="DYW13" s="279"/>
      <c r="DYX13" s="279"/>
      <c r="DYY13" s="279"/>
      <c r="DYZ13" s="279"/>
      <c r="DZA13" s="279"/>
      <c r="DZB13" s="279"/>
      <c r="DZC13" s="279"/>
      <c r="DZD13" s="279"/>
      <c r="DZE13" s="279"/>
      <c r="DZF13" s="279"/>
      <c r="DZG13" s="279"/>
      <c r="DZH13" s="279"/>
      <c r="DZI13" s="279"/>
      <c r="DZJ13" s="279"/>
      <c r="DZK13" s="279"/>
      <c r="DZL13" s="279"/>
      <c r="DZM13" s="279"/>
      <c r="DZN13" s="279"/>
      <c r="DZO13" s="279"/>
      <c r="DZP13" s="279"/>
      <c r="DZQ13" s="279"/>
      <c r="DZR13" s="279"/>
      <c r="DZS13" s="279"/>
      <c r="DZT13" s="279"/>
      <c r="DZU13" s="279"/>
      <c r="DZV13" s="279"/>
      <c r="DZW13" s="279"/>
      <c r="DZX13" s="279"/>
      <c r="DZY13" s="279"/>
      <c r="DZZ13" s="279"/>
      <c r="EAA13" s="279"/>
      <c r="EAB13" s="279"/>
      <c r="EAC13" s="279"/>
      <c r="EAD13" s="279"/>
      <c r="EAE13" s="279"/>
      <c r="EAF13" s="279"/>
      <c r="EAG13" s="279"/>
      <c r="EAH13" s="279"/>
      <c r="EAI13" s="279"/>
      <c r="EAJ13" s="279"/>
      <c r="EAK13" s="279"/>
      <c r="EAL13" s="279"/>
      <c r="EAM13" s="279"/>
      <c r="EAN13" s="279"/>
      <c r="EAO13" s="279"/>
      <c r="EAP13" s="279"/>
      <c r="EAQ13" s="279"/>
      <c r="EAR13" s="279"/>
      <c r="EAS13" s="279"/>
      <c r="EAT13" s="279"/>
      <c r="EAU13" s="279"/>
      <c r="EAV13" s="279"/>
      <c r="EAW13" s="279"/>
      <c r="EAX13" s="279"/>
      <c r="EAY13" s="279"/>
      <c r="EAZ13" s="279"/>
      <c r="EBA13" s="279"/>
      <c r="EBB13" s="279"/>
      <c r="EBC13" s="279"/>
      <c r="EBD13" s="279"/>
      <c r="EBE13" s="279"/>
      <c r="EBF13" s="279"/>
      <c r="EBG13" s="279"/>
      <c r="EBH13" s="279"/>
      <c r="EBI13" s="279"/>
      <c r="EBJ13" s="279"/>
      <c r="EBK13" s="279"/>
      <c r="EBL13" s="279"/>
      <c r="EBM13" s="279"/>
      <c r="EBN13" s="279"/>
      <c r="EBO13" s="279"/>
      <c r="EBP13" s="279"/>
      <c r="EBQ13" s="279"/>
      <c r="EBR13" s="279"/>
      <c r="EBS13" s="279"/>
      <c r="EBT13" s="279"/>
      <c r="EBU13" s="279"/>
      <c r="EBV13" s="279"/>
      <c r="EBW13" s="279"/>
      <c r="EBX13" s="279"/>
      <c r="EBY13" s="279"/>
      <c r="EBZ13" s="279"/>
      <c r="ECA13" s="279"/>
      <c r="ECB13" s="279"/>
      <c r="ECC13" s="279"/>
      <c r="ECD13" s="279"/>
      <c r="ECE13" s="279"/>
      <c r="ECF13" s="279"/>
      <c r="ECG13" s="279"/>
      <c r="ECH13" s="279"/>
      <c r="ECI13" s="279"/>
      <c r="ECJ13" s="279"/>
      <c r="ECK13" s="279"/>
      <c r="ECL13" s="279"/>
      <c r="ECM13" s="279"/>
      <c r="ECN13" s="279"/>
      <c r="ECO13" s="279"/>
      <c r="ECP13" s="279"/>
      <c r="ECQ13" s="279"/>
      <c r="ECR13" s="279"/>
      <c r="ECS13" s="279"/>
      <c r="ECT13" s="279"/>
      <c r="ECU13" s="279"/>
      <c r="ECV13" s="279"/>
      <c r="ECW13" s="279"/>
      <c r="ECX13" s="279"/>
      <c r="ECY13" s="279"/>
      <c r="ECZ13" s="279"/>
      <c r="EDA13" s="279"/>
      <c r="EDB13" s="279"/>
      <c r="EDC13" s="279"/>
      <c r="EDD13" s="279"/>
      <c r="EDE13" s="279"/>
      <c r="EDF13" s="279"/>
      <c r="EDG13" s="279"/>
      <c r="EDH13" s="279"/>
      <c r="EDI13" s="279"/>
      <c r="EDJ13" s="279"/>
      <c r="EDK13" s="279"/>
      <c r="EDL13" s="279"/>
      <c r="EDM13" s="279"/>
      <c r="EDN13" s="279"/>
      <c r="EDO13" s="279"/>
      <c r="EDP13" s="279"/>
      <c r="EDQ13" s="279"/>
      <c r="EDR13" s="279"/>
      <c r="EDS13" s="279"/>
      <c r="EDT13" s="279"/>
      <c r="EDU13" s="279"/>
      <c r="EDV13" s="279"/>
      <c r="EDW13" s="279"/>
      <c r="EDX13" s="279"/>
      <c r="EDY13" s="279"/>
      <c r="EDZ13" s="279"/>
      <c r="EEA13" s="279"/>
      <c r="EEB13" s="279"/>
      <c r="EEC13" s="279"/>
      <c r="EED13" s="279"/>
      <c r="EEE13" s="279"/>
      <c r="EEF13" s="279"/>
      <c r="EEG13" s="279"/>
      <c r="EEH13" s="279"/>
      <c r="EEI13" s="279"/>
      <c r="EEJ13" s="279"/>
      <c r="EEK13" s="279"/>
      <c r="EEL13" s="279"/>
      <c r="EEM13" s="279"/>
      <c r="EEN13" s="279"/>
      <c r="EEO13" s="279"/>
      <c r="EEP13" s="279"/>
      <c r="EEQ13" s="279"/>
      <c r="EER13" s="279"/>
      <c r="EES13" s="279"/>
      <c r="EET13" s="279"/>
      <c r="EEU13" s="279"/>
      <c r="EEV13" s="279"/>
      <c r="EEW13" s="279"/>
      <c r="EEX13" s="279"/>
      <c r="EEY13" s="279"/>
      <c r="EEZ13" s="279"/>
      <c r="EFA13" s="279"/>
      <c r="EFB13" s="279"/>
      <c r="EFC13" s="279"/>
      <c r="EFD13" s="279"/>
      <c r="EFE13" s="279"/>
      <c r="EFF13" s="279"/>
      <c r="EFG13" s="279"/>
      <c r="EFH13" s="279"/>
      <c r="EFI13" s="279"/>
      <c r="EFJ13" s="279"/>
      <c r="EFK13" s="279"/>
      <c r="EFL13" s="279"/>
      <c r="EFM13" s="279"/>
      <c r="EFN13" s="279"/>
      <c r="EFO13" s="279"/>
      <c r="EFP13" s="279"/>
      <c r="EFQ13" s="279"/>
      <c r="EFR13" s="279"/>
      <c r="EFS13" s="279"/>
      <c r="EFT13" s="279"/>
      <c r="EFU13" s="279"/>
      <c r="EFV13" s="279"/>
      <c r="EFW13" s="279"/>
      <c r="EFX13" s="279"/>
      <c r="EFY13" s="279"/>
      <c r="EFZ13" s="279"/>
      <c r="EGA13" s="279"/>
      <c r="EGB13" s="279"/>
      <c r="EGC13" s="279"/>
      <c r="EGD13" s="279"/>
      <c r="EGE13" s="279"/>
      <c r="EGF13" s="279"/>
      <c r="EGG13" s="279"/>
      <c r="EGH13" s="279"/>
      <c r="EGI13" s="279"/>
      <c r="EGJ13" s="279"/>
      <c r="EGK13" s="279"/>
      <c r="EGL13" s="279"/>
      <c r="EGM13" s="279"/>
      <c r="EGN13" s="279"/>
      <c r="EGO13" s="279"/>
      <c r="EGP13" s="279"/>
      <c r="EGQ13" s="279"/>
      <c r="EGR13" s="279"/>
      <c r="EGS13" s="279"/>
      <c r="EGT13" s="279"/>
      <c r="EGU13" s="279"/>
      <c r="EGV13" s="279"/>
      <c r="EGW13" s="279"/>
      <c r="EGX13" s="279"/>
      <c r="EGY13" s="279"/>
      <c r="EGZ13" s="279"/>
      <c r="EHA13" s="279"/>
      <c r="EHB13" s="279"/>
      <c r="EHC13" s="279"/>
      <c r="EHD13" s="279"/>
      <c r="EHE13" s="279"/>
      <c r="EHF13" s="279"/>
      <c r="EHG13" s="279"/>
      <c r="EHH13" s="279"/>
      <c r="EHI13" s="279"/>
      <c r="EHJ13" s="279"/>
      <c r="EHK13" s="279"/>
      <c r="EHL13" s="279"/>
      <c r="EHM13" s="279"/>
      <c r="EHN13" s="279"/>
      <c r="EHO13" s="279"/>
      <c r="EHP13" s="279"/>
      <c r="EHQ13" s="279"/>
      <c r="EHR13" s="279"/>
      <c r="EHS13" s="279"/>
      <c r="EHT13" s="279"/>
      <c r="EHU13" s="279"/>
      <c r="EHV13" s="279"/>
      <c r="EHW13" s="279"/>
      <c r="EHX13" s="279"/>
      <c r="EHY13" s="279"/>
      <c r="EHZ13" s="279"/>
      <c r="EIA13" s="279"/>
      <c r="EIB13" s="279"/>
      <c r="EIC13" s="279"/>
      <c r="EID13" s="279"/>
      <c r="EIE13" s="279"/>
      <c r="EIF13" s="279"/>
      <c r="EIG13" s="279"/>
      <c r="EIH13" s="279"/>
      <c r="EII13" s="279"/>
      <c r="EIJ13" s="279"/>
      <c r="EIK13" s="279"/>
      <c r="EIL13" s="279"/>
      <c r="EIM13" s="279"/>
      <c r="EIN13" s="279"/>
      <c r="EIO13" s="279"/>
      <c r="EIP13" s="279"/>
      <c r="EIQ13" s="279"/>
      <c r="EIR13" s="279"/>
      <c r="EIS13" s="279"/>
      <c r="EIT13" s="279"/>
      <c r="EIU13" s="279"/>
      <c r="EIV13" s="279"/>
      <c r="EIW13" s="279"/>
      <c r="EIX13" s="279"/>
      <c r="EIY13" s="279"/>
      <c r="EIZ13" s="279"/>
      <c r="EJA13" s="279"/>
      <c r="EJB13" s="279"/>
      <c r="EJC13" s="279"/>
      <c r="EJD13" s="279"/>
      <c r="EJE13" s="279"/>
      <c r="EJF13" s="279"/>
      <c r="EJG13" s="279"/>
      <c r="EJH13" s="279"/>
      <c r="EJI13" s="279"/>
      <c r="EJJ13" s="279"/>
      <c r="EJK13" s="279"/>
      <c r="EJL13" s="279"/>
      <c r="EJM13" s="279"/>
      <c r="EJN13" s="279"/>
      <c r="EJO13" s="279"/>
      <c r="EJP13" s="279"/>
      <c r="EJQ13" s="279"/>
      <c r="EJR13" s="279"/>
      <c r="EJS13" s="279"/>
      <c r="EJT13" s="279"/>
      <c r="EJU13" s="279"/>
      <c r="EJV13" s="279"/>
      <c r="EJW13" s="279"/>
      <c r="EJX13" s="279"/>
      <c r="EJY13" s="279"/>
      <c r="EJZ13" s="279"/>
      <c r="EKA13" s="279"/>
      <c r="EKB13" s="279"/>
      <c r="EKC13" s="279"/>
      <c r="EKD13" s="279"/>
      <c r="EKE13" s="279"/>
      <c r="EKF13" s="279"/>
      <c r="EKG13" s="279"/>
      <c r="EKH13" s="279"/>
      <c r="EKI13" s="279"/>
      <c r="EKJ13" s="279"/>
      <c r="EKK13" s="279"/>
      <c r="EKL13" s="279"/>
      <c r="EKM13" s="279"/>
      <c r="EKN13" s="279"/>
      <c r="EKO13" s="279"/>
      <c r="EKP13" s="279"/>
      <c r="EKQ13" s="279"/>
      <c r="EKR13" s="279"/>
      <c r="EKS13" s="279"/>
      <c r="EKT13" s="279"/>
      <c r="EKU13" s="279"/>
      <c r="EKV13" s="279"/>
      <c r="EKW13" s="279"/>
      <c r="EKX13" s="279"/>
      <c r="EKY13" s="279"/>
      <c r="EKZ13" s="279"/>
      <c r="ELA13" s="279"/>
      <c r="ELB13" s="279"/>
      <c r="ELC13" s="279"/>
      <c r="ELD13" s="279"/>
      <c r="ELE13" s="279"/>
      <c r="ELF13" s="279"/>
      <c r="ELG13" s="279"/>
      <c r="ELH13" s="279"/>
      <c r="ELI13" s="279"/>
      <c r="ELJ13" s="279"/>
      <c r="ELK13" s="279"/>
      <c r="ELL13" s="279"/>
      <c r="ELM13" s="279"/>
      <c r="ELN13" s="279"/>
      <c r="ELO13" s="279"/>
      <c r="ELP13" s="279"/>
      <c r="ELQ13" s="279"/>
      <c r="ELR13" s="279"/>
      <c r="ELS13" s="279"/>
      <c r="ELT13" s="279"/>
      <c r="ELU13" s="279"/>
      <c r="ELV13" s="279"/>
      <c r="ELW13" s="279"/>
      <c r="ELX13" s="279"/>
      <c r="ELY13" s="279"/>
      <c r="ELZ13" s="279"/>
      <c r="EMA13" s="279"/>
      <c r="EMB13" s="279"/>
      <c r="EMC13" s="279"/>
      <c r="EMD13" s="279"/>
      <c r="EME13" s="279"/>
      <c r="EMF13" s="279"/>
      <c r="EMG13" s="279"/>
      <c r="EMH13" s="279"/>
      <c r="EMI13" s="279"/>
      <c r="EMJ13" s="279"/>
      <c r="EMK13" s="279"/>
      <c r="EML13" s="279"/>
      <c r="EMM13" s="279"/>
      <c r="EMN13" s="279"/>
      <c r="EMO13" s="279"/>
      <c r="EMP13" s="279"/>
      <c r="EMQ13" s="279"/>
      <c r="EMR13" s="279"/>
      <c r="EMS13" s="279"/>
      <c r="EMT13" s="279"/>
      <c r="EMU13" s="279"/>
      <c r="EMV13" s="279"/>
      <c r="EMW13" s="279"/>
      <c r="EMX13" s="279"/>
      <c r="EMY13" s="279"/>
      <c r="EMZ13" s="279"/>
      <c r="ENA13" s="279"/>
      <c r="ENB13" s="279"/>
      <c r="ENC13" s="279"/>
      <c r="END13" s="279"/>
      <c r="ENE13" s="279"/>
      <c r="ENF13" s="279"/>
      <c r="ENG13" s="279"/>
      <c r="ENH13" s="279"/>
      <c r="ENI13" s="279"/>
      <c r="ENJ13" s="279"/>
      <c r="ENK13" s="279"/>
      <c r="ENL13" s="279"/>
      <c r="ENM13" s="279"/>
      <c r="ENN13" s="279"/>
      <c r="ENO13" s="279"/>
      <c r="ENP13" s="279"/>
      <c r="ENQ13" s="279"/>
      <c r="ENR13" s="279"/>
      <c r="ENS13" s="279"/>
      <c r="ENT13" s="279"/>
      <c r="ENU13" s="279"/>
      <c r="ENV13" s="279"/>
      <c r="ENW13" s="279"/>
      <c r="ENX13" s="279"/>
      <c r="ENY13" s="279"/>
      <c r="ENZ13" s="279"/>
      <c r="EOA13" s="279"/>
      <c r="EOB13" s="279"/>
      <c r="EOC13" s="279"/>
      <c r="EOD13" s="279"/>
      <c r="EOE13" s="279"/>
      <c r="EOF13" s="279"/>
      <c r="EOG13" s="279"/>
      <c r="EOH13" s="279"/>
      <c r="EOI13" s="279"/>
      <c r="EOJ13" s="279"/>
      <c r="EOK13" s="279"/>
      <c r="EOL13" s="279"/>
      <c r="EOM13" s="279"/>
      <c r="EON13" s="279"/>
      <c r="EOO13" s="279"/>
      <c r="EOP13" s="279"/>
      <c r="EOQ13" s="279"/>
      <c r="EOR13" s="279"/>
      <c r="EOS13" s="279"/>
      <c r="EOT13" s="279"/>
      <c r="EOU13" s="279"/>
      <c r="EOV13" s="279"/>
      <c r="EOW13" s="279"/>
      <c r="EOX13" s="279"/>
      <c r="EOY13" s="279"/>
      <c r="EOZ13" s="279"/>
      <c r="EPA13" s="279"/>
      <c r="EPB13" s="279"/>
      <c r="EPC13" s="279"/>
      <c r="EPD13" s="279"/>
      <c r="EPE13" s="279"/>
      <c r="EPF13" s="279"/>
      <c r="EPG13" s="279"/>
      <c r="EPH13" s="279"/>
      <c r="EPI13" s="279"/>
      <c r="EPJ13" s="279"/>
      <c r="EPK13" s="279"/>
      <c r="EPL13" s="279"/>
      <c r="EPM13" s="279"/>
      <c r="EPN13" s="279"/>
      <c r="EPO13" s="279"/>
      <c r="EPP13" s="279"/>
      <c r="EPQ13" s="279"/>
      <c r="EPR13" s="279"/>
      <c r="EPS13" s="279"/>
      <c r="EPT13" s="279"/>
      <c r="EPU13" s="279"/>
      <c r="EPV13" s="279"/>
      <c r="EPW13" s="279"/>
      <c r="EPX13" s="279"/>
      <c r="EPY13" s="279"/>
      <c r="EPZ13" s="279"/>
      <c r="EQA13" s="279"/>
      <c r="EQB13" s="279"/>
      <c r="EQC13" s="279"/>
      <c r="EQD13" s="279"/>
      <c r="EQE13" s="279"/>
      <c r="EQF13" s="279"/>
      <c r="EQG13" s="279"/>
      <c r="EQH13" s="279"/>
      <c r="EQI13" s="279"/>
      <c r="EQJ13" s="279"/>
      <c r="EQK13" s="279"/>
      <c r="EQL13" s="279"/>
      <c r="EQM13" s="279"/>
      <c r="EQN13" s="279"/>
      <c r="EQO13" s="279"/>
      <c r="EQP13" s="279"/>
      <c r="EQQ13" s="279"/>
      <c r="EQR13" s="279"/>
      <c r="EQS13" s="279"/>
      <c r="EQT13" s="279"/>
      <c r="EQU13" s="279"/>
      <c r="EQV13" s="279"/>
      <c r="EQW13" s="279"/>
      <c r="EQX13" s="279"/>
      <c r="EQY13" s="279"/>
      <c r="EQZ13" s="279"/>
      <c r="ERA13" s="279"/>
      <c r="ERB13" s="279"/>
      <c r="ERC13" s="279"/>
      <c r="ERD13" s="279"/>
      <c r="ERE13" s="279"/>
      <c r="ERF13" s="279"/>
      <c r="ERG13" s="279"/>
      <c r="ERH13" s="279"/>
      <c r="ERI13" s="279"/>
      <c r="ERJ13" s="279"/>
      <c r="ERK13" s="279"/>
      <c r="ERL13" s="279"/>
      <c r="ERM13" s="279"/>
      <c r="ERN13" s="279"/>
      <c r="ERO13" s="279"/>
      <c r="ERP13" s="279"/>
      <c r="ERQ13" s="279"/>
      <c r="ERR13" s="279"/>
      <c r="ERS13" s="279"/>
      <c r="ERT13" s="279"/>
      <c r="ERU13" s="279"/>
      <c r="ERV13" s="279"/>
      <c r="ERW13" s="279"/>
      <c r="ERX13" s="279"/>
      <c r="ERY13" s="279"/>
      <c r="ERZ13" s="279"/>
      <c r="ESA13" s="279"/>
      <c r="ESB13" s="279"/>
      <c r="ESC13" s="279"/>
      <c r="ESD13" s="279"/>
      <c r="ESE13" s="279"/>
      <c r="ESF13" s="279"/>
      <c r="ESG13" s="279"/>
      <c r="ESH13" s="279"/>
      <c r="ESI13" s="279"/>
      <c r="ESJ13" s="279"/>
      <c r="ESK13" s="279"/>
      <c r="ESL13" s="279"/>
      <c r="ESM13" s="279"/>
      <c r="ESN13" s="279"/>
      <c r="ESO13" s="279"/>
      <c r="ESP13" s="279"/>
      <c r="ESQ13" s="279"/>
      <c r="ESR13" s="279"/>
      <c r="ESS13" s="279"/>
      <c r="EST13" s="279"/>
      <c r="ESU13" s="279"/>
      <c r="ESV13" s="279"/>
      <c r="ESW13" s="279"/>
      <c r="ESX13" s="279"/>
      <c r="ESY13" s="279"/>
      <c r="ESZ13" s="279"/>
      <c r="ETA13" s="279"/>
      <c r="ETB13" s="279"/>
      <c r="ETC13" s="279"/>
      <c r="ETD13" s="279"/>
      <c r="ETE13" s="279"/>
      <c r="ETF13" s="279"/>
      <c r="ETG13" s="279"/>
      <c r="ETH13" s="279"/>
      <c r="ETI13" s="279"/>
      <c r="ETJ13" s="279"/>
      <c r="ETK13" s="279"/>
      <c r="ETL13" s="279"/>
      <c r="ETM13" s="279"/>
      <c r="ETN13" s="279"/>
      <c r="ETO13" s="279"/>
      <c r="ETP13" s="279"/>
      <c r="ETQ13" s="279"/>
      <c r="ETR13" s="279"/>
      <c r="ETS13" s="279"/>
      <c r="ETT13" s="279"/>
      <c r="ETU13" s="279"/>
      <c r="ETV13" s="279"/>
      <c r="ETW13" s="279"/>
      <c r="ETX13" s="279"/>
      <c r="ETY13" s="279"/>
      <c r="ETZ13" s="279"/>
      <c r="EUA13" s="279"/>
      <c r="EUB13" s="279"/>
      <c r="EUC13" s="279"/>
      <c r="EUD13" s="279"/>
      <c r="EUE13" s="279"/>
      <c r="EUF13" s="279"/>
      <c r="EUG13" s="279"/>
      <c r="EUH13" s="279"/>
      <c r="EUI13" s="279"/>
      <c r="EUJ13" s="279"/>
      <c r="EUK13" s="279"/>
      <c r="EUL13" s="279"/>
      <c r="EUM13" s="279"/>
      <c r="EUN13" s="279"/>
      <c r="EUO13" s="279"/>
      <c r="EUP13" s="279"/>
      <c r="EUQ13" s="279"/>
      <c r="EUR13" s="279"/>
      <c r="EUS13" s="279"/>
      <c r="EUT13" s="279"/>
      <c r="EUU13" s="279"/>
      <c r="EUV13" s="279"/>
      <c r="EUW13" s="279"/>
      <c r="EUX13" s="279"/>
      <c r="EUY13" s="279"/>
      <c r="EUZ13" s="279"/>
      <c r="EVA13" s="279"/>
      <c r="EVB13" s="279"/>
      <c r="EVC13" s="279"/>
      <c r="EVD13" s="279"/>
      <c r="EVE13" s="279"/>
      <c r="EVF13" s="279"/>
      <c r="EVG13" s="279"/>
      <c r="EVH13" s="279"/>
      <c r="EVI13" s="279"/>
      <c r="EVJ13" s="279"/>
      <c r="EVK13" s="279"/>
      <c r="EVL13" s="279"/>
      <c r="EVM13" s="279"/>
      <c r="EVN13" s="279"/>
      <c r="EVO13" s="279"/>
      <c r="EVP13" s="279"/>
      <c r="EVQ13" s="279"/>
      <c r="EVR13" s="279"/>
      <c r="EVS13" s="279"/>
      <c r="EVT13" s="279"/>
      <c r="EVU13" s="279"/>
      <c r="EVV13" s="279"/>
      <c r="EVW13" s="279"/>
      <c r="EVX13" s="279"/>
      <c r="EVY13" s="279"/>
      <c r="EVZ13" s="279"/>
      <c r="EWA13" s="279"/>
      <c r="EWB13" s="279"/>
      <c r="EWC13" s="279"/>
      <c r="EWD13" s="279"/>
      <c r="EWE13" s="279"/>
      <c r="EWF13" s="279"/>
      <c r="EWG13" s="279"/>
      <c r="EWH13" s="279"/>
      <c r="EWI13" s="279"/>
      <c r="EWJ13" s="279"/>
      <c r="EWK13" s="279"/>
      <c r="EWL13" s="279"/>
      <c r="EWM13" s="279"/>
      <c r="EWN13" s="279"/>
      <c r="EWO13" s="279"/>
      <c r="EWP13" s="279"/>
      <c r="EWQ13" s="279"/>
      <c r="EWR13" s="279"/>
      <c r="EWS13" s="279"/>
      <c r="EWT13" s="279"/>
      <c r="EWU13" s="279"/>
      <c r="EWV13" s="279"/>
      <c r="EWW13" s="279"/>
      <c r="EWX13" s="279"/>
      <c r="EWY13" s="279"/>
      <c r="EWZ13" s="279"/>
      <c r="EXA13" s="279"/>
      <c r="EXB13" s="279"/>
      <c r="EXC13" s="279"/>
      <c r="EXD13" s="279"/>
      <c r="EXE13" s="279"/>
      <c r="EXF13" s="279"/>
      <c r="EXG13" s="279"/>
      <c r="EXH13" s="279"/>
      <c r="EXI13" s="279"/>
      <c r="EXJ13" s="279"/>
      <c r="EXK13" s="279"/>
      <c r="EXL13" s="279"/>
      <c r="EXM13" s="279"/>
      <c r="EXN13" s="279"/>
      <c r="EXO13" s="279"/>
      <c r="EXP13" s="279"/>
      <c r="EXQ13" s="279"/>
      <c r="EXR13" s="279"/>
      <c r="EXS13" s="279"/>
      <c r="EXT13" s="279"/>
      <c r="EXU13" s="279"/>
      <c r="EXV13" s="279"/>
      <c r="EXW13" s="279"/>
      <c r="EXX13" s="279"/>
      <c r="EXY13" s="279"/>
      <c r="EXZ13" s="279"/>
      <c r="EYA13" s="279"/>
      <c r="EYB13" s="279"/>
      <c r="EYC13" s="279"/>
      <c r="EYD13" s="279"/>
      <c r="EYE13" s="279"/>
      <c r="EYF13" s="279"/>
      <c r="EYG13" s="279"/>
      <c r="EYH13" s="279"/>
      <c r="EYI13" s="279"/>
      <c r="EYJ13" s="279"/>
      <c r="EYK13" s="279"/>
      <c r="EYL13" s="279"/>
      <c r="EYM13" s="279"/>
      <c r="EYN13" s="279"/>
      <c r="EYO13" s="279"/>
      <c r="EYP13" s="279"/>
      <c r="EYQ13" s="279"/>
      <c r="EYR13" s="279"/>
      <c r="EYS13" s="279"/>
      <c r="EYT13" s="279"/>
      <c r="EYU13" s="279"/>
      <c r="EYV13" s="279"/>
      <c r="EYW13" s="279"/>
      <c r="EYX13" s="279"/>
      <c r="EYY13" s="279"/>
      <c r="EYZ13" s="279"/>
      <c r="EZA13" s="279"/>
      <c r="EZB13" s="279"/>
      <c r="EZC13" s="279"/>
      <c r="EZD13" s="279"/>
      <c r="EZE13" s="279"/>
      <c r="EZF13" s="279"/>
      <c r="EZG13" s="279"/>
      <c r="EZH13" s="279"/>
      <c r="EZI13" s="279"/>
      <c r="EZJ13" s="279"/>
      <c r="EZK13" s="279"/>
      <c r="EZL13" s="279"/>
      <c r="EZM13" s="279"/>
      <c r="EZN13" s="279"/>
      <c r="EZO13" s="279"/>
      <c r="EZP13" s="279"/>
      <c r="EZQ13" s="279"/>
      <c r="EZR13" s="279"/>
      <c r="EZS13" s="279"/>
      <c r="EZT13" s="279"/>
      <c r="EZU13" s="279"/>
      <c r="EZV13" s="279"/>
      <c r="EZW13" s="279"/>
      <c r="EZX13" s="279"/>
      <c r="EZY13" s="279"/>
      <c r="EZZ13" s="279"/>
      <c r="FAA13" s="279"/>
      <c r="FAB13" s="279"/>
      <c r="FAC13" s="279"/>
      <c r="FAD13" s="279"/>
      <c r="FAE13" s="279"/>
      <c r="FAF13" s="279"/>
      <c r="FAG13" s="279"/>
      <c r="FAH13" s="279"/>
      <c r="FAI13" s="279"/>
      <c r="FAJ13" s="279"/>
      <c r="FAK13" s="279"/>
      <c r="FAL13" s="279"/>
      <c r="FAM13" s="279"/>
      <c r="FAN13" s="279"/>
      <c r="FAO13" s="279"/>
      <c r="FAP13" s="279"/>
      <c r="FAQ13" s="279"/>
      <c r="FAR13" s="279"/>
      <c r="FAS13" s="279"/>
      <c r="FAT13" s="279"/>
      <c r="FAU13" s="279"/>
      <c r="FAV13" s="279"/>
      <c r="FAW13" s="279"/>
      <c r="FAX13" s="279"/>
      <c r="FAY13" s="279"/>
      <c r="FAZ13" s="279"/>
      <c r="FBA13" s="279"/>
      <c r="FBB13" s="279"/>
      <c r="FBC13" s="279"/>
      <c r="FBD13" s="279"/>
      <c r="FBE13" s="279"/>
      <c r="FBF13" s="279"/>
      <c r="FBG13" s="279"/>
      <c r="FBH13" s="279"/>
      <c r="FBI13" s="279"/>
      <c r="FBJ13" s="279"/>
      <c r="FBK13" s="279"/>
      <c r="FBL13" s="279"/>
      <c r="FBM13" s="279"/>
      <c r="FBN13" s="279"/>
      <c r="FBO13" s="279"/>
      <c r="FBP13" s="279"/>
      <c r="FBQ13" s="279"/>
      <c r="FBR13" s="279"/>
      <c r="FBS13" s="279"/>
      <c r="FBT13" s="279"/>
      <c r="FBU13" s="279"/>
      <c r="FBV13" s="279"/>
      <c r="FBW13" s="279"/>
      <c r="FBX13" s="279"/>
      <c r="FBY13" s="279"/>
      <c r="FBZ13" s="279"/>
      <c r="FCA13" s="279"/>
      <c r="FCB13" s="279"/>
      <c r="FCC13" s="279"/>
      <c r="FCD13" s="279"/>
      <c r="FCE13" s="279"/>
      <c r="FCF13" s="279"/>
      <c r="FCG13" s="279"/>
      <c r="FCH13" s="279"/>
      <c r="FCI13" s="279"/>
      <c r="FCJ13" s="279"/>
      <c r="FCK13" s="279"/>
      <c r="FCL13" s="279"/>
      <c r="FCM13" s="279"/>
      <c r="FCN13" s="279"/>
      <c r="FCO13" s="279"/>
      <c r="FCP13" s="279"/>
      <c r="FCQ13" s="279"/>
      <c r="FCR13" s="279"/>
      <c r="FCS13" s="279"/>
      <c r="FCT13" s="279"/>
      <c r="FCU13" s="279"/>
      <c r="FCV13" s="279"/>
      <c r="FCW13" s="279"/>
      <c r="FCX13" s="279"/>
      <c r="FCY13" s="279"/>
      <c r="FCZ13" s="279"/>
      <c r="FDA13" s="279"/>
      <c r="FDB13" s="279"/>
      <c r="FDC13" s="279"/>
      <c r="FDD13" s="279"/>
      <c r="FDE13" s="279"/>
      <c r="FDF13" s="279"/>
      <c r="FDG13" s="279"/>
      <c r="FDH13" s="279"/>
      <c r="FDI13" s="279"/>
      <c r="FDJ13" s="279"/>
      <c r="FDK13" s="279"/>
      <c r="FDL13" s="279"/>
      <c r="FDM13" s="279"/>
      <c r="FDN13" s="279"/>
      <c r="FDO13" s="279"/>
      <c r="FDP13" s="279"/>
      <c r="FDQ13" s="279"/>
      <c r="FDR13" s="279"/>
      <c r="FDS13" s="279"/>
      <c r="FDT13" s="279"/>
      <c r="FDU13" s="279"/>
      <c r="FDV13" s="279"/>
      <c r="FDW13" s="279"/>
      <c r="FDX13" s="279"/>
      <c r="FDY13" s="279"/>
      <c r="FDZ13" s="279"/>
      <c r="FEA13" s="279"/>
      <c r="FEB13" s="279"/>
      <c r="FEC13" s="279"/>
      <c r="FED13" s="279"/>
      <c r="FEE13" s="279"/>
      <c r="FEF13" s="279"/>
      <c r="FEG13" s="279"/>
      <c r="FEH13" s="279"/>
      <c r="FEI13" s="279"/>
      <c r="FEJ13" s="279"/>
      <c r="FEK13" s="279"/>
      <c r="FEL13" s="279"/>
      <c r="FEM13" s="279"/>
      <c r="FEN13" s="279"/>
      <c r="FEO13" s="279"/>
      <c r="FEP13" s="279"/>
      <c r="FEQ13" s="279"/>
      <c r="FER13" s="279"/>
      <c r="FES13" s="279"/>
      <c r="FET13" s="279"/>
      <c r="FEU13" s="279"/>
      <c r="FEV13" s="279"/>
      <c r="FEW13" s="279"/>
      <c r="FEX13" s="279"/>
      <c r="FEY13" s="279"/>
      <c r="FEZ13" s="279"/>
      <c r="FFA13" s="279"/>
      <c r="FFB13" s="279"/>
      <c r="FFC13" s="279"/>
      <c r="FFD13" s="279"/>
      <c r="FFE13" s="279"/>
      <c r="FFF13" s="279"/>
      <c r="FFG13" s="279"/>
      <c r="FFH13" s="279"/>
      <c r="FFI13" s="279"/>
      <c r="FFJ13" s="279"/>
      <c r="FFK13" s="279"/>
      <c r="FFL13" s="279"/>
      <c r="FFM13" s="279"/>
      <c r="FFN13" s="279"/>
      <c r="FFO13" s="279"/>
      <c r="FFP13" s="279"/>
      <c r="FFQ13" s="279"/>
      <c r="FFR13" s="279"/>
      <c r="FFS13" s="279"/>
      <c r="FFT13" s="279"/>
      <c r="FFU13" s="279"/>
      <c r="FFV13" s="279"/>
      <c r="FFW13" s="279"/>
      <c r="FFX13" s="279"/>
      <c r="FFY13" s="279"/>
      <c r="FFZ13" s="279"/>
      <c r="FGA13" s="279"/>
      <c r="FGB13" s="279"/>
      <c r="FGC13" s="279"/>
      <c r="FGD13" s="279"/>
      <c r="FGE13" s="279"/>
      <c r="FGF13" s="279"/>
      <c r="FGG13" s="279"/>
      <c r="FGH13" s="279"/>
      <c r="FGI13" s="279"/>
      <c r="FGJ13" s="279"/>
      <c r="FGK13" s="279"/>
      <c r="FGL13" s="279"/>
      <c r="FGM13" s="279"/>
      <c r="FGN13" s="279"/>
      <c r="FGO13" s="279"/>
      <c r="FGP13" s="279"/>
      <c r="FGQ13" s="279"/>
      <c r="FGR13" s="279"/>
      <c r="FGS13" s="279"/>
      <c r="FGT13" s="279"/>
      <c r="FGU13" s="279"/>
      <c r="FGV13" s="279"/>
      <c r="FGW13" s="279"/>
      <c r="FGX13" s="279"/>
      <c r="FGY13" s="279"/>
      <c r="FGZ13" s="279"/>
      <c r="FHA13" s="279"/>
      <c r="FHB13" s="279"/>
      <c r="FHC13" s="279"/>
      <c r="FHD13" s="279"/>
      <c r="FHE13" s="279"/>
      <c r="FHF13" s="279"/>
      <c r="FHG13" s="279"/>
      <c r="FHH13" s="279"/>
      <c r="FHI13" s="279"/>
      <c r="FHJ13" s="279"/>
      <c r="FHK13" s="279"/>
      <c r="FHL13" s="279"/>
      <c r="FHM13" s="279"/>
      <c r="FHN13" s="279"/>
      <c r="FHO13" s="279"/>
      <c r="FHP13" s="279"/>
      <c r="FHQ13" s="279"/>
      <c r="FHR13" s="279"/>
      <c r="FHS13" s="279"/>
      <c r="FHT13" s="279"/>
      <c r="FHU13" s="279"/>
      <c r="FHV13" s="279"/>
      <c r="FHW13" s="279"/>
      <c r="FHX13" s="279"/>
      <c r="FHY13" s="279"/>
      <c r="FHZ13" s="279"/>
      <c r="FIA13" s="279"/>
      <c r="FIB13" s="279"/>
      <c r="FIC13" s="279"/>
      <c r="FID13" s="279"/>
      <c r="FIE13" s="279"/>
      <c r="FIF13" s="279"/>
      <c r="FIG13" s="279"/>
      <c r="FIH13" s="279"/>
      <c r="FII13" s="279"/>
      <c r="FIJ13" s="279"/>
      <c r="FIK13" s="279"/>
      <c r="FIL13" s="279"/>
      <c r="FIM13" s="279"/>
      <c r="FIN13" s="279"/>
      <c r="FIO13" s="279"/>
      <c r="FIP13" s="279"/>
      <c r="FIQ13" s="279"/>
      <c r="FIR13" s="279"/>
      <c r="FIS13" s="279"/>
      <c r="FIT13" s="279"/>
      <c r="FIU13" s="279"/>
      <c r="FIV13" s="279"/>
      <c r="FIW13" s="279"/>
      <c r="FIX13" s="279"/>
      <c r="FIY13" s="279"/>
      <c r="FIZ13" s="279"/>
      <c r="FJA13" s="279"/>
      <c r="FJB13" s="279"/>
      <c r="FJC13" s="279"/>
      <c r="FJD13" s="279"/>
      <c r="FJE13" s="279"/>
      <c r="FJF13" s="279"/>
      <c r="FJG13" s="279"/>
      <c r="FJH13" s="279"/>
      <c r="FJI13" s="279"/>
      <c r="FJJ13" s="279"/>
      <c r="FJK13" s="279"/>
      <c r="FJL13" s="279"/>
      <c r="FJM13" s="279"/>
      <c r="FJN13" s="279"/>
      <c r="FJO13" s="279"/>
      <c r="FJP13" s="279"/>
      <c r="FJQ13" s="279"/>
      <c r="FJR13" s="279"/>
      <c r="FJS13" s="279"/>
      <c r="FJT13" s="279"/>
      <c r="FJU13" s="279"/>
      <c r="FJV13" s="279"/>
      <c r="FJW13" s="279"/>
      <c r="FJX13" s="279"/>
      <c r="FJY13" s="279"/>
      <c r="FJZ13" s="279"/>
      <c r="FKA13" s="279"/>
      <c r="FKB13" s="279"/>
      <c r="FKC13" s="279"/>
      <c r="FKD13" s="279"/>
      <c r="FKE13" s="279"/>
      <c r="FKF13" s="279"/>
      <c r="FKG13" s="279"/>
      <c r="FKH13" s="279"/>
      <c r="FKI13" s="279"/>
      <c r="FKJ13" s="279"/>
      <c r="FKK13" s="279"/>
      <c r="FKL13" s="279"/>
      <c r="FKM13" s="279"/>
      <c r="FKN13" s="279"/>
      <c r="FKO13" s="279"/>
      <c r="FKP13" s="279"/>
      <c r="FKQ13" s="279"/>
      <c r="FKR13" s="279"/>
      <c r="FKS13" s="279"/>
      <c r="FKT13" s="279"/>
      <c r="FKU13" s="279"/>
      <c r="FKV13" s="279"/>
      <c r="FKW13" s="279"/>
      <c r="FKX13" s="279"/>
      <c r="FKY13" s="279"/>
      <c r="FKZ13" s="279"/>
      <c r="FLA13" s="279"/>
      <c r="FLB13" s="279"/>
      <c r="FLC13" s="279"/>
      <c r="FLD13" s="279"/>
      <c r="FLE13" s="279"/>
      <c r="FLF13" s="279"/>
      <c r="FLG13" s="279"/>
      <c r="FLH13" s="279"/>
      <c r="FLI13" s="279"/>
      <c r="FLJ13" s="279"/>
      <c r="FLK13" s="279"/>
      <c r="FLL13" s="279"/>
      <c r="FLM13" s="279"/>
      <c r="FLN13" s="279"/>
      <c r="FLO13" s="279"/>
      <c r="FLP13" s="279"/>
      <c r="FLQ13" s="279"/>
      <c r="FLR13" s="279"/>
      <c r="FLS13" s="279"/>
      <c r="FLT13" s="279"/>
      <c r="FLU13" s="279"/>
      <c r="FLV13" s="279"/>
      <c r="FLW13" s="279"/>
      <c r="FLX13" s="279"/>
      <c r="FLY13" s="279"/>
      <c r="FLZ13" s="279"/>
      <c r="FMA13" s="279"/>
      <c r="FMB13" s="279"/>
      <c r="FMC13" s="279"/>
      <c r="FMD13" s="279"/>
      <c r="FME13" s="279"/>
      <c r="FMF13" s="279"/>
      <c r="FMG13" s="279"/>
      <c r="FMH13" s="279"/>
      <c r="FMI13" s="279"/>
      <c r="FMJ13" s="279"/>
      <c r="FMK13" s="279"/>
      <c r="FML13" s="279"/>
      <c r="FMM13" s="279"/>
      <c r="FMN13" s="279"/>
      <c r="FMO13" s="279"/>
      <c r="FMP13" s="279"/>
      <c r="FMQ13" s="279"/>
      <c r="FMR13" s="279"/>
      <c r="FMS13" s="279"/>
      <c r="FMT13" s="279"/>
      <c r="FMU13" s="279"/>
      <c r="FMV13" s="279"/>
      <c r="FMW13" s="279"/>
      <c r="FMX13" s="279"/>
      <c r="FMY13" s="279"/>
      <c r="FMZ13" s="279"/>
      <c r="FNA13" s="279"/>
      <c r="FNB13" s="279"/>
      <c r="FNC13" s="279"/>
      <c r="FND13" s="279"/>
      <c r="FNE13" s="279"/>
      <c r="FNF13" s="279"/>
      <c r="FNG13" s="279"/>
      <c r="FNH13" s="279"/>
      <c r="FNI13" s="279"/>
      <c r="FNJ13" s="279"/>
      <c r="FNK13" s="279"/>
      <c r="FNL13" s="279"/>
      <c r="FNM13" s="279"/>
      <c r="FNN13" s="279"/>
      <c r="FNO13" s="279"/>
      <c r="FNP13" s="279"/>
      <c r="FNQ13" s="279"/>
      <c r="FNR13" s="279"/>
      <c r="FNS13" s="279"/>
      <c r="FNT13" s="279"/>
      <c r="FNU13" s="279"/>
      <c r="FNV13" s="279"/>
      <c r="FNW13" s="279"/>
      <c r="FNX13" s="279"/>
      <c r="FNY13" s="279"/>
      <c r="FNZ13" s="279"/>
      <c r="FOA13" s="279"/>
      <c r="FOB13" s="279"/>
      <c r="FOC13" s="279"/>
      <c r="FOD13" s="279"/>
      <c r="FOE13" s="279"/>
      <c r="FOF13" s="279"/>
      <c r="FOG13" s="279"/>
      <c r="FOH13" s="279"/>
      <c r="FOI13" s="279"/>
      <c r="FOJ13" s="279"/>
      <c r="FOK13" s="279"/>
      <c r="FOL13" s="279"/>
      <c r="FOM13" s="279"/>
      <c r="FON13" s="279"/>
      <c r="FOO13" s="279"/>
      <c r="FOP13" s="279"/>
      <c r="FOQ13" s="279"/>
      <c r="FOR13" s="279"/>
      <c r="FOS13" s="279"/>
      <c r="FOT13" s="279"/>
      <c r="FOU13" s="279"/>
      <c r="FOV13" s="279"/>
      <c r="FOW13" s="279"/>
      <c r="FOX13" s="279"/>
      <c r="FOY13" s="279"/>
      <c r="FOZ13" s="279"/>
      <c r="FPA13" s="279"/>
      <c r="FPB13" s="279"/>
      <c r="FPC13" s="279"/>
      <c r="FPD13" s="279"/>
      <c r="FPE13" s="279"/>
      <c r="FPF13" s="279"/>
      <c r="FPG13" s="279"/>
      <c r="FPH13" s="279"/>
      <c r="FPI13" s="279"/>
      <c r="FPJ13" s="279"/>
      <c r="FPK13" s="279"/>
      <c r="FPL13" s="279"/>
      <c r="FPM13" s="279"/>
      <c r="FPN13" s="279"/>
      <c r="FPO13" s="279"/>
      <c r="FPP13" s="279"/>
      <c r="FPQ13" s="279"/>
      <c r="FPR13" s="279"/>
      <c r="FPS13" s="279"/>
      <c r="FPT13" s="279"/>
      <c r="FPU13" s="279"/>
      <c r="FPV13" s="279"/>
      <c r="FPW13" s="279"/>
      <c r="FPX13" s="279"/>
      <c r="FPY13" s="279"/>
      <c r="FPZ13" s="279"/>
      <c r="FQA13" s="279"/>
      <c r="FQB13" s="279"/>
      <c r="FQC13" s="279"/>
      <c r="FQD13" s="279"/>
      <c r="FQE13" s="279"/>
      <c r="FQF13" s="279"/>
      <c r="FQG13" s="279"/>
      <c r="FQH13" s="279"/>
      <c r="FQI13" s="279"/>
      <c r="FQJ13" s="279"/>
      <c r="FQK13" s="279"/>
      <c r="FQL13" s="279"/>
      <c r="FQM13" s="279"/>
      <c r="FQN13" s="279"/>
      <c r="FQO13" s="279"/>
      <c r="FQP13" s="279"/>
      <c r="FQQ13" s="279"/>
      <c r="FQR13" s="279"/>
      <c r="FQS13" s="279"/>
      <c r="FQT13" s="279"/>
      <c r="FQU13" s="279"/>
      <c r="FQV13" s="279"/>
      <c r="FQW13" s="279"/>
      <c r="FQX13" s="279"/>
      <c r="FQY13" s="279"/>
      <c r="FQZ13" s="279"/>
      <c r="FRA13" s="279"/>
      <c r="FRB13" s="279"/>
      <c r="FRC13" s="279"/>
      <c r="FRD13" s="279"/>
      <c r="FRE13" s="279"/>
      <c r="FRF13" s="279"/>
      <c r="FRG13" s="279"/>
      <c r="FRH13" s="279"/>
      <c r="FRI13" s="279"/>
      <c r="FRJ13" s="279"/>
      <c r="FRK13" s="279"/>
      <c r="FRL13" s="279"/>
      <c r="FRM13" s="279"/>
      <c r="FRN13" s="279"/>
      <c r="FRO13" s="279"/>
      <c r="FRP13" s="279"/>
      <c r="FRQ13" s="279"/>
      <c r="FRR13" s="279"/>
      <c r="FRS13" s="279"/>
      <c r="FRT13" s="279"/>
      <c r="FRU13" s="279"/>
      <c r="FRV13" s="279"/>
      <c r="FRW13" s="279"/>
      <c r="FRX13" s="279"/>
      <c r="FRY13" s="279"/>
      <c r="FRZ13" s="279"/>
      <c r="FSA13" s="279"/>
      <c r="FSB13" s="279"/>
      <c r="FSC13" s="279"/>
      <c r="FSD13" s="279"/>
      <c r="FSE13" s="279"/>
      <c r="FSF13" s="279"/>
      <c r="FSG13" s="279"/>
      <c r="FSH13" s="279"/>
      <c r="FSI13" s="279"/>
      <c r="FSJ13" s="279"/>
      <c r="FSK13" s="279"/>
      <c r="FSL13" s="279"/>
      <c r="FSM13" s="279"/>
      <c r="FSN13" s="279"/>
      <c r="FSO13" s="279"/>
      <c r="FSP13" s="279"/>
      <c r="FSQ13" s="279"/>
      <c r="FSR13" s="279"/>
      <c r="FSS13" s="279"/>
      <c r="FST13" s="279"/>
      <c r="FSU13" s="279"/>
      <c r="FSV13" s="279"/>
      <c r="FSW13" s="279"/>
      <c r="FSX13" s="279"/>
      <c r="FSY13" s="279"/>
      <c r="FSZ13" s="279"/>
      <c r="FTA13" s="279"/>
      <c r="FTB13" s="279"/>
      <c r="FTC13" s="279"/>
      <c r="FTD13" s="279"/>
      <c r="FTE13" s="279"/>
      <c r="FTF13" s="279"/>
      <c r="FTG13" s="279"/>
      <c r="FTH13" s="279"/>
      <c r="FTI13" s="279"/>
      <c r="FTJ13" s="279"/>
      <c r="FTK13" s="279"/>
      <c r="FTL13" s="279"/>
      <c r="FTM13" s="279"/>
      <c r="FTN13" s="279"/>
      <c r="FTO13" s="279"/>
      <c r="FTP13" s="279"/>
      <c r="FTQ13" s="279"/>
      <c r="FTR13" s="279"/>
      <c r="FTS13" s="279"/>
      <c r="FTT13" s="279"/>
      <c r="FTU13" s="279"/>
      <c r="FTV13" s="279"/>
      <c r="FTW13" s="279"/>
      <c r="FTX13" s="279"/>
      <c r="FTY13" s="279"/>
      <c r="FTZ13" s="279"/>
      <c r="FUA13" s="279"/>
      <c r="FUB13" s="279"/>
      <c r="FUC13" s="279"/>
      <c r="FUD13" s="279"/>
      <c r="FUE13" s="279"/>
      <c r="FUF13" s="279"/>
      <c r="FUG13" s="279"/>
      <c r="FUH13" s="279"/>
      <c r="FUI13" s="279"/>
      <c r="FUJ13" s="279"/>
      <c r="FUK13" s="279"/>
      <c r="FUL13" s="279"/>
      <c r="FUM13" s="279"/>
      <c r="FUN13" s="279"/>
      <c r="FUO13" s="279"/>
      <c r="FUP13" s="279"/>
      <c r="FUQ13" s="279"/>
      <c r="FUR13" s="279"/>
      <c r="FUS13" s="279"/>
      <c r="FUT13" s="279"/>
      <c r="FUU13" s="279"/>
      <c r="FUV13" s="279"/>
      <c r="FUW13" s="279"/>
      <c r="FUX13" s="279"/>
      <c r="FUY13" s="279"/>
      <c r="FUZ13" s="279"/>
      <c r="FVA13" s="279"/>
      <c r="FVB13" s="279"/>
      <c r="FVC13" s="279"/>
      <c r="FVD13" s="279"/>
      <c r="FVE13" s="279"/>
      <c r="FVF13" s="279"/>
      <c r="FVG13" s="279"/>
      <c r="FVH13" s="279"/>
      <c r="FVI13" s="279"/>
      <c r="FVJ13" s="279"/>
      <c r="FVK13" s="279"/>
      <c r="FVL13" s="279"/>
      <c r="FVM13" s="279"/>
      <c r="FVN13" s="279"/>
      <c r="FVO13" s="279"/>
      <c r="FVP13" s="279"/>
      <c r="FVQ13" s="279"/>
      <c r="FVR13" s="279"/>
      <c r="FVS13" s="279"/>
      <c r="FVT13" s="279"/>
      <c r="FVU13" s="279"/>
      <c r="FVV13" s="279"/>
      <c r="FVW13" s="279"/>
      <c r="FVX13" s="279"/>
      <c r="FVY13" s="279"/>
      <c r="FVZ13" s="279"/>
      <c r="FWA13" s="279"/>
      <c r="FWB13" s="279"/>
      <c r="FWC13" s="279"/>
      <c r="FWD13" s="279"/>
      <c r="FWE13" s="279"/>
      <c r="FWF13" s="279"/>
      <c r="FWG13" s="279"/>
      <c r="FWH13" s="279"/>
      <c r="FWI13" s="279"/>
      <c r="FWJ13" s="279"/>
      <c r="FWK13" s="279"/>
      <c r="FWL13" s="279"/>
      <c r="FWM13" s="279"/>
      <c r="FWN13" s="279"/>
      <c r="FWO13" s="279"/>
      <c r="FWP13" s="279"/>
      <c r="FWQ13" s="279"/>
      <c r="FWR13" s="279"/>
      <c r="FWS13" s="279"/>
      <c r="FWT13" s="279"/>
      <c r="FWU13" s="279"/>
      <c r="FWV13" s="279"/>
      <c r="FWW13" s="279"/>
      <c r="FWX13" s="279"/>
      <c r="FWY13" s="279"/>
      <c r="FWZ13" s="279"/>
      <c r="FXA13" s="279"/>
      <c r="FXB13" s="279"/>
      <c r="FXC13" s="279"/>
      <c r="FXD13" s="279"/>
      <c r="FXE13" s="279"/>
      <c r="FXF13" s="279"/>
      <c r="FXG13" s="279"/>
      <c r="FXH13" s="279"/>
      <c r="FXI13" s="279"/>
      <c r="FXJ13" s="279"/>
      <c r="FXK13" s="279"/>
      <c r="FXL13" s="279"/>
      <c r="FXM13" s="279"/>
      <c r="FXN13" s="279"/>
      <c r="FXO13" s="279"/>
      <c r="FXP13" s="279"/>
      <c r="FXQ13" s="279"/>
      <c r="FXR13" s="279"/>
      <c r="FXS13" s="279"/>
      <c r="FXT13" s="279"/>
      <c r="FXU13" s="279"/>
      <c r="FXV13" s="279"/>
      <c r="FXW13" s="279"/>
      <c r="FXX13" s="279"/>
      <c r="FXY13" s="279"/>
      <c r="FXZ13" s="279"/>
      <c r="FYA13" s="279"/>
      <c r="FYB13" s="279"/>
      <c r="FYC13" s="279"/>
      <c r="FYD13" s="279"/>
      <c r="FYE13" s="279"/>
      <c r="FYF13" s="279"/>
      <c r="FYG13" s="279"/>
      <c r="FYH13" s="279"/>
      <c r="FYI13" s="279"/>
      <c r="FYJ13" s="279"/>
      <c r="FYK13" s="279"/>
      <c r="FYL13" s="279"/>
      <c r="FYM13" s="279"/>
      <c r="FYN13" s="279"/>
      <c r="FYO13" s="279"/>
      <c r="FYP13" s="279"/>
      <c r="FYQ13" s="279"/>
      <c r="FYR13" s="279"/>
      <c r="FYS13" s="279"/>
      <c r="FYT13" s="279"/>
      <c r="FYU13" s="279"/>
      <c r="FYV13" s="279"/>
      <c r="FYW13" s="279"/>
      <c r="FYX13" s="279"/>
      <c r="FYY13" s="279"/>
      <c r="FYZ13" s="279"/>
      <c r="FZA13" s="279"/>
      <c r="FZB13" s="279"/>
      <c r="FZC13" s="279"/>
      <c r="FZD13" s="279"/>
      <c r="FZE13" s="279"/>
      <c r="FZF13" s="279"/>
      <c r="FZG13" s="279"/>
      <c r="FZH13" s="279"/>
      <c r="FZI13" s="279"/>
      <c r="FZJ13" s="279"/>
      <c r="FZK13" s="279"/>
      <c r="FZL13" s="279"/>
      <c r="FZM13" s="279"/>
      <c r="FZN13" s="279"/>
      <c r="FZO13" s="279"/>
      <c r="FZP13" s="279"/>
      <c r="FZQ13" s="279"/>
      <c r="FZR13" s="279"/>
      <c r="FZS13" s="279"/>
      <c r="FZT13" s="279"/>
      <c r="FZU13" s="279"/>
      <c r="FZV13" s="279"/>
      <c r="FZW13" s="279"/>
      <c r="FZX13" s="279"/>
      <c r="FZY13" s="279"/>
      <c r="FZZ13" s="279"/>
      <c r="GAA13" s="279"/>
      <c r="GAB13" s="279"/>
      <c r="GAC13" s="279"/>
      <c r="GAD13" s="279"/>
      <c r="GAE13" s="279"/>
      <c r="GAF13" s="279"/>
      <c r="GAG13" s="279"/>
      <c r="GAH13" s="279"/>
      <c r="GAI13" s="279"/>
      <c r="GAJ13" s="279"/>
      <c r="GAK13" s="279"/>
      <c r="GAL13" s="279"/>
      <c r="GAM13" s="279"/>
      <c r="GAN13" s="279"/>
      <c r="GAO13" s="279"/>
      <c r="GAP13" s="279"/>
      <c r="GAQ13" s="279"/>
      <c r="GAR13" s="279"/>
      <c r="GAS13" s="279"/>
      <c r="GAT13" s="279"/>
      <c r="GAU13" s="279"/>
      <c r="GAV13" s="279"/>
      <c r="GAW13" s="279"/>
      <c r="GAX13" s="279"/>
      <c r="GAY13" s="279"/>
      <c r="GAZ13" s="279"/>
      <c r="GBA13" s="279"/>
      <c r="GBB13" s="279"/>
      <c r="GBC13" s="279"/>
      <c r="GBD13" s="279"/>
      <c r="GBE13" s="279"/>
      <c r="GBF13" s="279"/>
      <c r="GBG13" s="279"/>
      <c r="GBH13" s="279"/>
      <c r="GBI13" s="279"/>
      <c r="GBJ13" s="279"/>
      <c r="GBK13" s="279"/>
      <c r="GBL13" s="279"/>
      <c r="GBM13" s="279"/>
      <c r="GBN13" s="279"/>
      <c r="GBO13" s="279"/>
      <c r="GBP13" s="279"/>
      <c r="GBQ13" s="279"/>
      <c r="GBR13" s="279"/>
      <c r="GBS13" s="279"/>
      <c r="GBT13" s="279"/>
      <c r="GBU13" s="279"/>
      <c r="GBV13" s="279"/>
      <c r="GBW13" s="279"/>
      <c r="GBX13" s="279"/>
      <c r="GBY13" s="279"/>
      <c r="GBZ13" s="279"/>
      <c r="GCA13" s="279"/>
      <c r="GCB13" s="279"/>
      <c r="GCC13" s="279"/>
      <c r="GCD13" s="279"/>
      <c r="GCE13" s="279"/>
      <c r="GCF13" s="279"/>
      <c r="GCG13" s="279"/>
      <c r="GCH13" s="279"/>
      <c r="GCI13" s="279"/>
      <c r="GCJ13" s="279"/>
      <c r="GCK13" s="279"/>
      <c r="GCL13" s="279"/>
      <c r="GCM13" s="279"/>
      <c r="GCN13" s="279"/>
      <c r="GCO13" s="279"/>
      <c r="GCP13" s="279"/>
      <c r="GCQ13" s="279"/>
      <c r="GCR13" s="279"/>
      <c r="GCS13" s="279"/>
      <c r="GCT13" s="279"/>
      <c r="GCU13" s="279"/>
      <c r="GCV13" s="279"/>
      <c r="GCW13" s="279"/>
      <c r="GCX13" s="279"/>
      <c r="GCY13" s="279"/>
      <c r="GCZ13" s="279"/>
      <c r="GDA13" s="279"/>
      <c r="GDB13" s="279"/>
      <c r="GDC13" s="279"/>
      <c r="GDD13" s="279"/>
      <c r="GDE13" s="279"/>
      <c r="GDF13" s="279"/>
      <c r="GDG13" s="279"/>
      <c r="GDH13" s="279"/>
      <c r="GDI13" s="279"/>
      <c r="GDJ13" s="279"/>
      <c r="GDK13" s="279"/>
      <c r="GDL13" s="279"/>
      <c r="GDM13" s="279"/>
      <c r="GDN13" s="279"/>
      <c r="GDO13" s="279"/>
      <c r="GDP13" s="279"/>
      <c r="GDQ13" s="279"/>
      <c r="GDR13" s="279"/>
      <c r="GDS13" s="279"/>
      <c r="GDT13" s="279"/>
      <c r="GDU13" s="279"/>
      <c r="GDV13" s="279"/>
      <c r="GDW13" s="279"/>
      <c r="GDX13" s="279"/>
      <c r="GDY13" s="279"/>
      <c r="GDZ13" s="279"/>
      <c r="GEA13" s="279"/>
      <c r="GEB13" s="279"/>
      <c r="GEC13" s="279"/>
      <c r="GED13" s="279"/>
      <c r="GEE13" s="279"/>
      <c r="GEF13" s="279"/>
      <c r="GEG13" s="279"/>
      <c r="GEH13" s="279"/>
      <c r="GEI13" s="279"/>
      <c r="GEJ13" s="279"/>
      <c r="GEK13" s="279"/>
      <c r="GEL13" s="279"/>
      <c r="GEM13" s="279"/>
      <c r="GEN13" s="279"/>
      <c r="GEO13" s="279"/>
      <c r="GEP13" s="279"/>
      <c r="GEQ13" s="279"/>
      <c r="GER13" s="279"/>
      <c r="GES13" s="279"/>
      <c r="GET13" s="279"/>
      <c r="GEU13" s="279"/>
      <c r="GEV13" s="279"/>
      <c r="GEW13" s="279"/>
      <c r="GEX13" s="279"/>
      <c r="GEY13" s="279"/>
      <c r="GEZ13" s="279"/>
      <c r="GFA13" s="279"/>
      <c r="GFB13" s="279"/>
      <c r="GFC13" s="279"/>
      <c r="GFD13" s="279"/>
      <c r="GFE13" s="279"/>
      <c r="GFF13" s="279"/>
      <c r="GFG13" s="279"/>
      <c r="GFH13" s="279"/>
      <c r="GFI13" s="279"/>
      <c r="GFJ13" s="279"/>
      <c r="GFK13" s="279"/>
      <c r="GFL13" s="279"/>
      <c r="GFM13" s="279"/>
      <c r="GFN13" s="279"/>
      <c r="GFO13" s="279"/>
      <c r="GFP13" s="279"/>
      <c r="GFQ13" s="279"/>
      <c r="GFR13" s="279"/>
      <c r="GFS13" s="279"/>
      <c r="GFT13" s="279"/>
      <c r="GFU13" s="279"/>
      <c r="GFV13" s="279"/>
      <c r="GFW13" s="279"/>
      <c r="GFX13" s="279"/>
      <c r="GFY13" s="279"/>
      <c r="GFZ13" s="279"/>
      <c r="GGA13" s="279"/>
      <c r="GGB13" s="279"/>
      <c r="GGC13" s="279"/>
      <c r="GGD13" s="279"/>
      <c r="GGE13" s="279"/>
      <c r="GGF13" s="279"/>
      <c r="GGG13" s="279"/>
      <c r="GGH13" s="279"/>
      <c r="GGI13" s="279"/>
      <c r="GGJ13" s="279"/>
      <c r="GGK13" s="279"/>
      <c r="GGL13" s="279"/>
      <c r="GGM13" s="279"/>
      <c r="GGN13" s="279"/>
      <c r="GGO13" s="279"/>
      <c r="GGP13" s="279"/>
      <c r="GGQ13" s="279"/>
      <c r="GGR13" s="279"/>
      <c r="GGS13" s="279"/>
      <c r="GGT13" s="279"/>
      <c r="GGU13" s="279"/>
      <c r="GGV13" s="279"/>
      <c r="GGW13" s="279"/>
      <c r="GGX13" s="279"/>
      <c r="GGY13" s="279"/>
      <c r="GGZ13" s="279"/>
      <c r="GHA13" s="279"/>
      <c r="GHB13" s="279"/>
      <c r="GHC13" s="279"/>
      <c r="GHD13" s="279"/>
      <c r="GHE13" s="279"/>
      <c r="GHF13" s="279"/>
      <c r="GHG13" s="279"/>
      <c r="GHH13" s="279"/>
      <c r="GHI13" s="279"/>
      <c r="GHJ13" s="279"/>
      <c r="GHK13" s="279"/>
      <c r="GHL13" s="279"/>
      <c r="GHM13" s="279"/>
      <c r="GHN13" s="279"/>
      <c r="GHO13" s="279"/>
      <c r="GHP13" s="279"/>
      <c r="GHQ13" s="279"/>
      <c r="GHR13" s="279"/>
      <c r="GHS13" s="279"/>
      <c r="GHT13" s="279"/>
      <c r="GHU13" s="279"/>
      <c r="GHV13" s="279"/>
      <c r="GHW13" s="279"/>
      <c r="GHX13" s="279"/>
      <c r="GHY13" s="279"/>
      <c r="GHZ13" s="279"/>
      <c r="GIA13" s="279"/>
      <c r="GIB13" s="279"/>
      <c r="GIC13" s="279"/>
      <c r="GID13" s="279"/>
      <c r="GIE13" s="279"/>
      <c r="GIF13" s="279"/>
      <c r="GIG13" s="279"/>
      <c r="GIH13" s="279"/>
      <c r="GII13" s="279"/>
      <c r="GIJ13" s="279"/>
      <c r="GIK13" s="279"/>
      <c r="GIL13" s="279"/>
      <c r="GIM13" s="279"/>
      <c r="GIN13" s="279"/>
      <c r="GIO13" s="279"/>
      <c r="GIP13" s="279"/>
      <c r="GIQ13" s="279"/>
      <c r="GIR13" s="279"/>
      <c r="GIS13" s="279"/>
      <c r="GIT13" s="279"/>
      <c r="GIU13" s="279"/>
      <c r="GIV13" s="279"/>
      <c r="GIW13" s="279"/>
      <c r="GIX13" s="279"/>
      <c r="GIY13" s="279"/>
      <c r="GIZ13" s="279"/>
      <c r="GJA13" s="279"/>
      <c r="GJB13" s="279"/>
      <c r="GJC13" s="279"/>
      <c r="GJD13" s="279"/>
      <c r="GJE13" s="279"/>
      <c r="GJF13" s="279"/>
      <c r="GJG13" s="279"/>
      <c r="GJH13" s="279"/>
      <c r="GJI13" s="279"/>
      <c r="GJJ13" s="279"/>
      <c r="GJK13" s="279"/>
      <c r="GJL13" s="279"/>
      <c r="GJM13" s="279"/>
      <c r="GJN13" s="279"/>
      <c r="GJO13" s="279"/>
      <c r="GJP13" s="279"/>
      <c r="GJQ13" s="279"/>
      <c r="GJR13" s="279"/>
      <c r="GJS13" s="279"/>
      <c r="GJT13" s="279"/>
      <c r="GJU13" s="279"/>
      <c r="GJV13" s="279"/>
      <c r="GJW13" s="279"/>
      <c r="GJX13" s="279"/>
      <c r="GJY13" s="279"/>
      <c r="GJZ13" s="279"/>
      <c r="GKA13" s="279"/>
      <c r="GKB13" s="279"/>
      <c r="GKC13" s="279"/>
      <c r="GKD13" s="279"/>
      <c r="GKE13" s="279"/>
      <c r="GKF13" s="279"/>
      <c r="GKG13" s="279"/>
      <c r="GKH13" s="279"/>
      <c r="GKI13" s="279"/>
      <c r="GKJ13" s="279"/>
      <c r="GKK13" s="279"/>
      <c r="GKL13" s="279"/>
      <c r="GKM13" s="279"/>
      <c r="GKN13" s="279"/>
      <c r="GKO13" s="279"/>
      <c r="GKP13" s="279"/>
      <c r="GKQ13" s="279"/>
      <c r="GKR13" s="279"/>
      <c r="GKS13" s="279"/>
      <c r="GKT13" s="279"/>
      <c r="GKU13" s="279"/>
      <c r="GKV13" s="279"/>
      <c r="GKW13" s="279"/>
      <c r="GKX13" s="279"/>
      <c r="GKY13" s="279"/>
      <c r="GKZ13" s="279"/>
      <c r="GLA13" s="279"/>
      <c r="GLB13" s="279"/>
      <c r="GLC13" s="279"/>
      <c r="GLD13" s="279"/>
      <c r="GLE13" s="279"/>
      <c r="GLF13" s="279"/>
      <c r="GLG13" s="279"/>
      <c r="GLH13" s="279"/>
      <c r="GLI13" s="279"/>
      <c r="GLJ13" s="279"/>
      <c r="GLK13" s="279"/>
      <c r="GLL13" s="279"/>
      <c r="GLM13" s="279"/>
      <c r="GLN13" s="279"/>
      <c r="GLO13" s="279"/>
      <c r="GLP13" s="279"/>
      <c r="GLQ13" s="279"/>
      <c r="GLR13" s="279"/>
      <c r="GLS13" s="279"/>
      <c r="GLT13" s="279"/>
      <c r="GLU13" s="279"/>
      <c r="GLV13" s="279"/>
      <c r="GLW13" s="279"/>
      <c r="GLX13" s="279"/>
      <c r="GLY13" s="279"/>
      <c r="GLZ13" s="279"/>
      <c r="GMA13" s="279"/>
      <c r="GMB13" s="279"/>
      <c r="GMC13" s="279"/>
      <c r="GMD13" s="279"/>
      <c r="GME13" s="279"/>
      <c r="GMF13" s="279"/>
      <c r="GMG13" s="279"/>
      <c r="GMH13" s="279"/>
      <c r="GMI13" s="279"/>
      <c r="GMJ13" s="279"/>
      <c r="GMK13" s="279"/>
      <c r="GML13" s="279"/>
      <c r="GMM13" s="279"/>
      <c r="GMN13" s="279"/>
      <c r="GMO13" s="279"/>
      <c r="GMP13" s="279"/>
      <c r="GMQ13" s="279"/>
      <c r="GMR13" s="279"/>
      <c r="GMS13" s="279"/>
      <c r="GMT13" s="279"/>
      <c r="GMU13" s="279"/>
      <c r="GMV13" s="279"/>
      <c r="GMW13" s="279"/>
      <c r="GMX13" s="279"/>
      <c r="GMY13" s="279"/>
      <c r="GMZ13" s="279"/>
      <c r="GNA13" s="279"/>
      <c r="GNB13" s="279"/>
      <c r="GNC13" s="279"/>
      <c r="GND13" s="279"/>
      <c r="GNE13" s="279"/>
      <c r="GNF13" s="279"/>
      <c r="GNG13" s="279"/>
      <c r="GNH13" s="279"/>
      <c r="GNI13" s="279"/>
      <c r="GNJ13" s="279"/>
      <c r="GNK13" s="279"/>
      <c r="GNL13" s="279"/>
      <c r="GNM13" s="279"/>
      <c r="GNN13" s="279"/>
      <c r="GNO13" s="279"/>
      <c r="GNP13" s="279"/>
      <c r="GNQ13" s="279"/>
      <c r="GNR13" s="279"/>
      <c r="GNS13" s="279"/>
      <c r="GNT13" s="279"/>
      <c r="GNU13" s="279"/>
      <c r="GNV13" s="279"/>
      <c r="GNW13" s="279"/>
      <c r="GNX13" s="279"/>
      <c r="GNY13" s="279"/>
      <c r="GNZ13" s="279"/>
      <c r="GOA13" s="279"/>
      <c r="GOB13" s="279"/>
      <c r="GOC13" s="279"/>
      <c r="GOD13" s="279"/>
      <c r="GOE13" s="279"/>
      <c r="GOF13" s="279"/>
      <c r="GOG13" s="279"/>
      <c r="GOH13" s="279"/>
      <c r="GOI13" s="279"/>
      <c r="GOJ13" s="279"/>
      <c r="GOK13" s="279"/>
      <c r="GOL13" s="279"/>
      <c r="GOM13" s="279"/>
      <c r="GON13" s="279"/>
      <c r="GOO13" s="279"/>
      <c r="GOP13" s="279"/>
      <c r="GOQ13" s="279"/>
      <c r="GOR13" s="279"/>
      <c r="GOS13" s="279"/>
      <c r="GOT13" s="279"/>
      <c r="GOU13" s="279"/>
      <c r="GOV13" s="279"/>
      <c r="GOW13" s="279"/>
      <c r="GOX13" s="279"/>
      <c r="GOY13" s="279"/>
      <c r="GOZ13" s="279"/>
      <c r="GPA13" s="279"/>
      <c r="GPB13" s="279"/>
      <c r="GPC13" s="279"/>
      <c r="GPD13" s="279"/>
      <c r="GPE13" s="279"/>
      <c r="GPF13" s="279"/>
      <c r="GPG13" s="279"/>
      <c r="GPH13" s="279"/>
      <c r="GPI13" s="279"/>
      <c r="GPJ13" s="279"/>
      <c r="GPK13" s="279"/>
      <c r="GPL13" s="279"/>
      <c r="GPM13" s="279"/>
      <c r="GPN13" s="279"/>
      <c r="GPO13" s="279"/>
      <c r="GPP13" s="279"/>
      <c r="GPQ13" s="279"/>
      <c r="GPR13" s="279"/>
      <c r="GPS13" s="279"/>
      <c r="GPT13" s="279"/>
      <c r="GPU13" s="279"/>
      <c r="GPV13" s="279"/>
      <c r="GPW13" s="279"/>
      <c r="GPX13" s="279"/>
      <c r="GPY13" s="279"/>
      <c r="GPZ13" s="279"/>
      <c r="GQA13" s="279"/>
      <c r="GQB13" s="279"/>
      <c r="GQC13" s="279"/>
      <c r="GQD13" s="279"/>
      <c r="GQE13" s="279"/>
      <c r="GQF13" s="279"/>
      <c r="GQG13" s="279"/>
      <c r="GQH13" s="279"/>
      <c r="GQI13" s="279"/>
      <c r="GQJ13" s="279"/>
      <c r="GQK13" s="279"/>
      <c r="GQL13" s="279"/>
      <c r="GQM13" s="279"/>
      <c r="GQN13" s="279"/>
      <c r="GQO13" s="279"/>
      <c r="GQP13" s="279"/>
      <c r="GQQ13" s="279"/>
      <c r="GQR13" s="279"/>
      <c r="GQS13" s="279"/>
      <c r="GQT13" s="279"/>
      <c r="GQU13" s="279"/>
      <c r="GQV13" s="279"/>
      <c r="GQW13" s="279"/>
      <c r="GQX13" s="279"/>
      <c r="GQY13" s="279"/>
      <c r="GQZ13" s="279"/>
      <c r="GRA13" s="279"/>
      <c r="GRB13" s="279"/>
      <c r="GRC13" s="279"/>
      <c r="GRD13" s="279"/>
      <c r="GRE13" s="279"/>
      <c r="GRF13" s="279"/>
      <c r="GRG13" s="279"/>
      <c r="GRH13" s="279"/>
      <c r="GRI13" s="279"/>
      <c r="GRJ13" s="279"/>
      <c r="GRK13" s="279"/>
      <c r="GRL13" s="279"/>
      <c r="GRM13" s="279"/>
      <c r="GRN13" s="279"/>
      <c r="GRO13" s="279"/>
      <c r="GRP13" s="279"/>
      <c r="GRQ13" s="279"/>
      <c r="GRR13" s="279"/>
      <c r="GRS13" s="279"/>
      <c r="GRT13" s="279"/>
      <c r="GRU13" s="279"/>
      <c r="GRV13" s="279"/>
      <c r="GRW13" s="279"/>
      <c r="GRX13" s="279"/>
      <c r="GRY13" s="279"/>
      <c r="GRZ13" s="279"/>
      <c r="GSA13" s="279"/>
      <c r="GSB13" s="279"/>
      <c r="GSC13" s="279"/>
      <c r="GSD13" s="279"/>
      <c r="GSE13" s="279"/>
      <c r="GSF13" s="279"/>
      <c r="GSG13" s="279"/>
      <c r="GSH13" s="279"/>
      <c r="GSI13" s="279"/>
      <c r="GSJ13" s="279"/>
      <c r="GSK13" s="279"/>
      <c r="GSL13" s="279"/>
      <c r="GSM13" s="279"/>
      <c r="GSN13" s="279"/>
      <c r="GSO13" s="279"/>
      <c r="GSP13" s="279"/>
      <c r="GSQ13" s="279"/>
      <c r="GSR13" s="279"/>
      <c r="GSS13" s="279"/>
      <c r="GST13" s="279"/>
      <c r="GSU13" s="279"/>
      <c r="GSV13" s="279"/>
      <c r="GSW13" s="279"/>
      <c r="GSX13" s="279"/>
      <c r="GSY13" s="279"/>
      <c r="GSZ13" s="279"/>
      <c r="GTA13" s="279"/>
      <c r="GTB13" s="279"/>
      <c r="GTC13" s="279"/>
      <c r="GTD13" s="279"/>
      <c r="GTE13" s="279"/>
      <c r="GTF13" s="279"/>
      <c r="GTG13" s="279"/>
      <c r="GTH13" s="279"/>
      <c r="GTI13" s="279"/>
      <c r="GTJ13" s="279"/>
      <c r="GTK13" s="279"/>
      <c r="GTL13" s="279"/>
      <c r="GTM13" s="279"/>
      <c r="GTN13" s="279"/>
      <c r="GTO13" s="279"/>
      <c r="GTP13" s="279"/>
      <c r="GTQ13" s="279"/>
      <c r="GTR13" s="279"/>
      <c r="GTS13" s="279"/>
      <c r="GTT13" s="279"/>
      <c r="GTU13" s="279"/>
      <c r="GTV13" s="279"/>
      <c r="GTW13" s="279"/>
      <c r="GTX13" s="279"/>
      <c r="GTY13" s="279"/>
      <c r="GTZ13" s="279"/>
      <c r="GUA13" s="279"/>
      <c r="GUB13" s="279"/>
      <c r="GUC13" s="279"/>
      <c r="GUD13" s="279"/>
      <c r="GUE13" s="279"/>
      <c r="GUF13" s="279"/>
      <c r="GUG13" s="279"/>
      <c r="GUH13" s="279"/>
      <c r="GUI13" s="279"/>
      <c r="GUJ13" s="279"/>
      <c r="GUK13" s="279"/>
      <c r="GUL13" s="279"/>
      <c r="GUM13" s="279"/>
      <c r="GUN13" s="279"/>
      <c r="GUO13" s="279"/>
      <c r="GUP13" s="279"/>
      <c r="GUQ13" s="279"/>
      <c r="GUR13" s="279"/>
      <c r="GUS13" s="279"/>
      <c r="GUT13" s="279"/>
      <c r="GUU13" s="279"/>
      <c r="GUV13" s="279"/>
      <c r="GUW13" s="279"/>
      <c r="GUX13" s="279"/>
      <c r="GUY13" s="279"/>
      <c r="GUZ13" s="279"/>
      <c r="GVA13" s="279"/>
      <c r="GVB13" s="279"/>
      <c r="GVC13" s="279"/>
      <c r="GVD13" s="279"/>
      <c r="GVE13" s="279"/>
      <c r="GVF13" s="279"/>
      <c r="GVG13" s="279"/>
      <c r="GVH13" s="279"/>
      <c r="GVI13" s="279"/>
      <c r="GVJ13" s="279"/>
      <c r="GVK13" s="279"/>
      <c r="GVL13" s="279"/>
      <c r="GVM13" s="279"/>
      <c r="GVN13" s="279"/>
      <c r="GVO13" s="279"/>
      <c r="GVP13" s="279"/>
      <c r="GVQ13" s="279"/>
      <c r="GVR13" s="279"/>
      <c r="GVS13" s="279"/>
      <c r="GVT13" s="279"/>
      <c r="GVU13" s="279"/>
      <c r="GVV13" s="279"/>
      <c r="GVW13" s="279"/>
      <c r="GVX13" s="279"/>
      <c r="GVY13" s="279"/>
      <c r="GVZ13" s="279"/>
      <c r="GWA13" s="279"/>
      <c r="GWB13" s="279"/>
      <c r="GWC13" s="279"/>
      <c r="GWD13" s="279"/>
      <c r="GWE13" s="279"/>
      <c r="GWF13" s="279"/>
      <c r="GWG13" s="279"/>
      <c r="GWH13" s="279"/>
      <c r="GWI13" s="279"/>
      <c r="GWJ13" s="279"/>
      <c r="GWK13" s="279"/>
      <c r="GWL13" s="279"/>
      <c r="GWM13" s="279"/>
      <c r="GWN13" s="279"/>
      <c r="GWO13" s="279"/>
      <c r="GWP13" s="279"/>
      <c r="GWQ13" s="279"/>
      <c r="GWR13" s="279"/>
      <c r="GWS13" s="279"/>
      <c r="GWT13" s="279"/>
      <c r="GWU13" s="279"/>
      <c r="GWV13" s="279"/>
      <c r="GWW13" s="279"/>
      <c r="GWX13" s="279"/>
      <c r="GWY13" s="279"/>
      <c r="GWZ13" s="279"/>
      <c r="GXA13" s="279"/>
      <c r="GXB13" s="279"/>
      <c r="GXC13" s="279"/>
      <c r="GXD13" s="279"/>
      <c r="GXE13" s="279"/>
      <c r="GXF13" s="279"/>
      <c r="GXG13" s="279"/>
      <c r="GXH13" s="279"/>
      <c r="GXI13" s="279"/>
      <c r="GXJ13" s="279"/>
      <c r="GXK13" s="279"/>
      <c r="GXL13" s="279"/>
      <c r="GXM13" s="279"/>
      <c r="GXN13" s="279"/>
      <c r="GXO13" s="279"/>
      <c r="GXP13" s="279"/>
      <c r="GXQ13" s="279"/>
      <c r="GXR13" s="279"/>
      <c r="GXS13" s="279"/>
      <c r="GXT13" s="279"/>
      <c r="GXU13" s="279"/>
      <c r="GXV13" s="279"/>
      <c r="GXW13" s="279"/>
      <c r="GXX13" s="279"/>
      <c r="GXY13" s="279"/>
      <c r="GXZ13" s="279"/>
      <c r="GYA13" s="279"/>
      <c r="GYB13" s="279"/>
      <c r="GYC13" s="279"/>
      <c r="GYD13" s="279"/>
      <c r="GYE13" s="279"/>
      <c r="GYF13" s="279"/>
      <c r="GYG13" s="279"/>
      <c r="GYH13" s="279"/>
      <c r="GYI13" s="279"/>
      <c r="GYJ13" s="279"/>
      <c r="GYK13" s="279"/>
      <c r="GYL13" s="279"/>
      <c r="GYM13" s="279"/>
      <c r="GYN13" s="279"/>
      <c r="GYO13" s="279"/>
      <c r="GYP13" s="279"/>
      <c r="GYQ13" s="279"/>
      <c r="GYR13" s="279"/>
      <c r="GYS13" s="279"/>
      <c r="GYT13" s="279"/>
      <c r="GYU13" s="279"/>
      <c r="GYV13" s="279"/>
      <c r="GYW13" s="279"/>
      <c r="GYX13" s="279"/>
      <c r="GYY13" s="279"/>
      <c r="GYZ13" s="279"/>
      <c r="GZA13" s="279"/>
      <c r="GZB13" s="279"/>
      <c r="GZC13" s="279"/>
      <c r="GZD13" s="279"/>
      <c r="GZE13" s="279"/>
      <c r="GZF13" s="279"/>
      <c r="GZG13" s="279"/>
      <c r="GZH13" s="279"/>
      <c r="GZI13" s="279"/>
      <c r="GZJ13" s="279"/>
      <c r="GZK13" s="279"/>
      <c r="GZL13" s="279"/>
      <c r="GZM13" s="279"/>
      <c r="GZN13" s="279"/>
      <c r="GZO13" s="279"/>
      <c r="GZP13" s="279"/>
      <c r="GZQ13" s="279"/>
      <c r="GZR13" s="279"/>
      <c r="GZS13" s="279"/>
      <c r="GZT13" s="279"/>
      <c r="GZU13" s="279"/>
      <c r="GZV13" s="279"/>
      <c r="GZW13" s="279"/>
      <c r="GZX13" s="279"/>
      <c r="GZY13" s="279"/>
      <c r="GZZ13" s="279"/>
      <c r="HAA13" s="279"/>
      <c r="HAB13" s="279"/>
      <c r="HAC13" s="279"/>
      <c r="HAD13" s="279"/>
      <c r="HAE13" s="279"/>
      <c r="HAF13" s="279"/>
      <c r="HAG13" s="279"/>
      <c r="HAH13" s="279"/>
      <c r="HAI13" s="279"/>
      <c r="HAJ13" s="279"/>
      <c r="HAK13" s="279"/>
      <c r="HAL13" s="279"/>
      <c r="HAM13" s="279"/>
      <c r="HAN13" s="279"/>
      <c r="HAO13" s="279"/>
      <c r="HAP13" s="279"/>
      <c r="HAQ13" s="279"/>
      <c r="HAR13" s="279"/>
      <c r="HAS13" s="279"/>
      <c r="HAT13" s="279"/>
      <c r="HAU13" s="279"/>
      <c r="HAV13" s="279"/>
      <c r="HAW13" s="279"/>
      <c r="HAX13" s="279"/>
      <c r="HAY13" s="279"/>
      <c r="HAZ13" s="279"/>
      <c r="HBA13" s="279"/>
      <c r="HBB13" s="279"/>
      <c r="HBC13" s="279"/>
      <c r="HBD13" s="279"/>
      <c r="HBE13" s="279"/>
      <c r="HBF13" s="279"/>
      <c r="HBG13" s="279"/>
      <c r="HBH13" s="279"/>
      <c r="HBI13" s="279"/>
      <c r="HBJ13" s="279"/>
      <c r="HBK13" s="279"/>
      <c r="HBL13" s="279"/>
      <c r="HBM13" s="279"/>
      <c r="HBN13" s="279"/>
      <c r="HBO13" s="279"/>
      <c r="HBP13" s="279"/>
      <c r="HBQ13" s="279"/>
      <c r="HBR13" s="279"/>
      <c r="HBS13" s="279"/>
      <c r="HBT13" s="279"/>
      <c r="HBU13" s="279"/>
      <c r="HBV13" s="279"/>
      <c r="HBW13" s="279"/>
      <c r="HBX13" s="279"/>
      <c r="HBY13" s="279"/>
      <c r="HBZ13" s="279"/>
      <c r="HCA13" s="279"/>
      <c r="HCB13" s="279"/>
      <c r="HCC13" s="279"/>
      <c r="HCD13" s="279"/>
      <c r="HCE13" s="279"/>
      <c r="HCF13" s="279"/>
      <c r="HCG13" s="279"/>
      <c r="HCH13" s="279"/>
      <c r="HCI13" s="279"/>
      <c r="HCJ13" s="279"/>
      <c r="HCK13" s="279"/>
      <c r="HCL13" s="279"/>
      <c r="HCM13" s="279"/>
      <c r="HCN13" s="279"/>
      <c r="HCO13" s="279"/>
      <c r="HCP13" s="279"/>
      <c r="HCQ13" s="279"/>
      <c r="HCR13" s="279"/>
      <c r="HCS13" s="279"/>
      <c r="HCT13" s="279"/>
      <c r="HCU13" s="279"/>
      <c r="HCV13" s="279"/>
      <c r="HCW13" s="279"/>
      <c r="HCX13" s="279"/>
      <c r="HCY13" s="279"/>
      <c r="HCZ13" s="279"/>
      <c r="HDA13" s="279"/>
      <c r="HDB13" s="279"/>
      <c r="HDC13" s="279"/>
      <c r="HDD13" s="279"/>
      <c r="HDE13" s="279"/>
      <c r="HDF13" s="279"/>
      <c r="HDG13" s="279"/>
      <c r="HDH13" s="279"/>
      <c r="HDI13" s="279"/>
      <c r="HDJ13" s="279"/>
      <c r="HDK13" s="279"/>
      <c r="HDL13" s="279"/>
      <c r="HDM13" s="279"/>
      <c r="HDN13" s="279"/>
      <c r="HDO13" s="279"/>
      <c r="HDP13" s="279"/>
      <c r="HDQ13" s="279"/>
      <c r="HDR13" s="279"/>
      <c r="HDS13" s="279"/>
      <c r="HDT13" s="279"/>
      <c r="HDU13" s="279"/>
      <c r="HDV13" s="279"/>
      <c r="HDW13" s="279"/>
      <c r="HDX13" s="279"/>
      <c r="HDY13" s="279"/>
      <c r="HDZ13" s="279"/>
      <c r="HEA13" s="279"/>
      <c r="HEB13" s="279"/>
      <c r="HEC13" s="279"/>
      <c r="HED13" s="279"/>
      <c r="HEE13" s="279"/>
      <c r="HEF13" s="279"/>
      <c r="HEG13" s="279"/>
      <c r="HEH13" s="279"/>
      <c r="HEI13" s="279"/>
      <c r="HEJ13" s="279"/>
      <c r="HEK13" s="279"/>
      <c r="HEL13" s="279"/>
      <c r="HEM13" s="279"/>
      <c r="HEN13" s="279"/>
      <c r="HEO13" s="279"/>
      <c r="HEP13" s="279"/>
      <c r="HEQ13" s="279"/>
      <c r="HER13" s="279"/>
      <c r="HES13" s="279"/>
      <c r="HET13" s="279"/>
      <c r="HEU13" s="279"/>
      <c r="HEV13" s="279"/>
      <c r="HEW13" s="279"/>
      <c r="HEX13" s="279"/>
      <c r="HEY13" s="279"/>
      <c r="HEZ13" s="279"/>
      <c r="HFA13" s="279"/>
      <c r="HFB13" s="279"/>
      <c r="HFC13" s="279"/>
      <c r="HFD13" s="279"/>
      <c r="HFE13" s="279"/>
      <c r="HFF13" s="279"/>
      <c r="HFG13" s="279"/>
      <c r="HFH13" s="279"/>
      <c r="HFI13" s="279"/>
      <c r="HFJ13" s="279"/>
      <c r="HFK13" s="279"/>
      <c r="HFL13" s="279"/>
      <c r="HFM13" s="279"/>
      <c r="HFN13" s="279"/>
      <c r="HFO13" s="279"/>
      <c r="HFP13" s="279"/>
      <c r="HFQ13" s="279"/>
      <c r="HFR13" s="279"/>
      <c r="HFS13" s="279"/>
      <c r="HFT13" s="279"/>
      <c r="HFU13" s="279"/>
      <c r="HFV13" s="279"/>
      <c r="HFW13" s="279"/>
      <c r="HFX13" s="279"/>
      <c r="HFY13" s="279"/>
      <c r="HFZ13" s="279"/>
      <c r="HGA13" s="279"/>
      <c r="HGB13" s="279"/>
      <c r="HGC13" s="279"/>
      <c r="HGD13" s="279"/>
      <c r="HGE13" s="279"/>
      <c r="HGF13" s="279"/>
      <c r="HGG13" s="279"/>
      <c r="HGH13" s="279"/>
      <c r="HGI13" s="279"/>
      <c r="HGJ13" s="279"/>
      <c r="HGK13" s="279"/>
      <c r="HGL13" s="279"/>
      <c r="HGM13" s="279"/>
      <c r="HGN13" s="279"/>
      <c r="HGO13" s="279"/>
      <c r="HGP13" s="279"/>
      <c r="HGQ13" s="279"/>
      <c r="HGR13" s="279"/>
      <c r="HGS13" s="279"/>
      <c r="HGT13" s="279"/>
      <c r="HGU13" s="279"/>
      <c r="HGV13" s="279"/>
      <c r="HGW13" s="279"/>
      <c r="HGX13" s="279"/>
      <c r="HGY13" s="279"/>
      <c r="HGZ13" s="279"/>
      <c r="HHA13" s="279"/>
      <c r="HHB13" s="279"/>
      <c r="HHC13" s="279"/>
      <c r="HHD13" s="279"/>
      <c r="HHE13" s="279"/>
      <c r="HHF13" s="279"/>
      <c r="HHG13" s="279"/>
      <c r="HHH13" s="279"/>
      <c r="HHI13" s="279"/>
      <c r="HHJ13" s="279"/>
      <c r="HHK13" s="279"/>
      <c r="HHL13" s="279"/>
      <c r="HHM13" s="279"/>
      <c r="HHN13" s="279"/>
      <c r="HHO13" s="279"/>
      <c r="HHP13" s="279"/>
      <c r="HHQ13" s="279"/>
      <c r="HHR13" s="279"/>
      <c r="HHS13" s="279"/>
      <c r="HHT13" s="279"/>
      <c r="HHU13" s="279"/>
      <c r="HHV13" s="279"/>
      <c r="HHW13" s="279"/>
      <c r="HHX13" s="279"/>
      <c r="HHY13" s="279"/>
      <c r="HHZ13" s="279"/>
      <c r="HIA13" s="279"/>
      <c r="HIB13" s="279"/>
      <c r="HIC13" s="279"/>
      <c r="HID13" s="279"/>
      <c r="HIE13" s="279"/>
      <c r="HIF13" s="279"/>
      <c r="HIG13" s="279"/>
      <c r="HIH13" s="279"/>
      <c r="HII13" s="279"/>
      <c r="HIJ13" s="279"/>
      <c r="HIK13" s="279"/>
      <c r="HIL13" s="279"/>
      <c r="HIM13" s="279"/>
      <c r="HIN13" s="279"/>
      <c r="HIO13" s="279"/>
      <c r="HIP13" s="279"/>
      <c r="HIQ13" s="279"/>
      <c r="HIR13" s="279"/>
      <c r="HIS13" s="279"/>
      <c r="HIT13" s="279"/>
      <c r="HIU13" s="279"/>
      <c r="HIV13" s="279"/>
      <c r="HIW13" s="279"/>
      <c r="HIX13" s="279"/>
      <c r="HIY13" s="279"/>
      <c r="HIZ13" s="279"/>
      <c r="HJA13" s="279"/>
      <c r="HJB13" s="279"/>
      <c r="HJC13" s="279"/>
      <c r="HJD13" s="279"/>
      <c r="HJE13" s="279"/>
      <c r="HJF13" s="279"/>
      <c r="HJG13" s="279"/>
      <c r="HJH13" s="279"/>
      <c r="HJI13" s="279"/>
      <c r="HJJ13" s="279"/>
      <c r="HJK13" s="279"/>
      <c r="HJL13" s="279"/>
      <c r="HJM13" s="279"/>
      <c r="HJN13" s="279"/>
      <c r="HJO13" s="279"/>
      <c r="HJP13" s="279"/>
      <c r="HJQ13" s="279"/>
      <c r="HJR13" s="279"/>
      <c r="HJS13" s="279"/>
      <c r="HJT13" s="279"/>
      <c r="HJU13" s="279"/>
      <c r="HJV13" s="279"/>
      <c r="HJW13" s="279"/>
      <c r="HJX13" s="279"/>
      <c r="HJY13" s="279"/>
      <c r="HJZ13" s="279"/>
      <c r="HKA13" s="279"/>
      <c r="HKB13" s="279"/>
      <c r="HKC13" s="279"/>
      <c r="HKD13" s="279"/>
      <c r="HKE13" s="279"/>
      <c r="HKF13" s="279"/>
      <c r="HKG13" s="279"/>
      <c r="HKH13" s="279"/>
      <c r="HKI13" s="279"/>
      <c r="HKJ13" s="279"/>
      <c r="HKK13" s="279"/>
      <c r="HKL13" s="279"/>
      <c r="HKM13" s="279"/>
      <c r="HKN13" s="279"/>
      <c r="HKO13" s="279"/>
      <c r="HKP13" s="279"/>
      <c r="HKQ13" s="279"/>
      <c r="HKR13" s="279"/>
      <c r="HKS13" s="279"/>
      <c r="HKT13" s="279"/>
      <c r="HKU13" s="279"/>
      <c r="HKV13" s="279"/>
      <c r="HKW13" s="279"/>
      <c r="HKX13" s="279"/>
      <c r="HKY13" s="279"/>
      <c r="HKZ13" s="279"/>
      <c r="HLA13" s="279"/>
      <c r="HLB13" s="279"/>
      <c r="HLC13" s="279"/>
      <c r="HLD13" s="279"/>
      <c r="HLE13" s="279"/>
      <c r="HLF13" s="279"/>
      <c r="HLG13" s="279"/>
      <c r="HLH13" s="279"/>
      <c r="HLI13" s="279"/>
      <c r="HLJ13" s="279"/>
      <c r="HLK13" s="279"/>
      <c r="HLL13" s="279"/>
      <c r="HLM13" s="279"/>
      <c r="HLN13" s="279"/>
      <c r="HLO13" s="279"/>
      <c r="HLP13" s="279"/>
      <c r="HLQ13" s="279"/>
      <c r="HLR13" s="279"/>
      <c r="HLS13" s="279"/>
      <c r="HLT13" s="279"/>
      <c r="HLU13" s="279"/>
      <c r="HLV13" s="279"/>
      <c r="HLW13" s="279"/>
      <c r="HLX13" s="279"/>
      <c r="HLY13" s="279"/>
      <c r="HLZ13" s="279"/>
      <c r="HMA13" s="279"/>
      <c r="HMB13" s="279"/>
      <c r="HMC13" s="279"/>
      <c r="HMD13" s="279"/>
      <c r="HME13" s="279"/>
      <c r="HMF13" s="279"/>
      <c r="HMG13" s="279"/>
      <c r="HMH13" s="279"/>
      <c r="HMI13" s="279"/>
      <c r="HMJ13" s="279"/>
      <c r="HMK13" s="279"/>
      <c r="HML13" s="279"/>
      <c r="HMM13" s="279"/>
      <c r="HMN13" s="279"/>
      <c r="HMO13" s="279"/>
      <c r="HMP13" s="279"/>
      <c r="HMQ13" s="279"/>
      <c r="HMR13" s="279"/>
      <c r="HMS13" s="279"/>
      <c r="HMT13" s="279"/>
      <c r="HMU13" s="279"/>
      <c r="HMV13" s="279"/>
      <c r="HMW13" s="279"/>
      <c r="HMX13" s="279"/>
      <c r="HMY13" s="279"/>
      <c r="HMZ13" s="279"/>
      <c r="HNA13" s="279"/>
      <c r="HNB13" s="279"/>
      <c r="HNC13" s="279"/>
      <c r="HND13" s="279"/>
      <c r="HNE13" s="279"/>
      <c r="HNF13" s="279"/>
      <c r="HNG13" s="279"/>
      <c r="HNH13" s="279"/>
      <c r="HNI13" s="279"/>
      <c r="HNJ13" s="279"/>
      <c r="HNK13" s="279"/>
      <c r="HNL13" s="279"/>
      <c r="HNM13" s="279"/>
      <c r="HNN13" s="279"/>
      <c r="HNO13" s="279"/>
      <c r="HNP13" s="279"/>
      <c r="HNQ13" s="279"/>
      <c r="HNR13" s="279"/>
      <c r="HNS13" s="279"/>
      <c r="HNT13" s="279"/>
      <c r="HNU13" s="279"/>
      <c r="HNV13" s="279"/>
      <c r="HNW13" s="279"/>
      <c r="HNX13" s="279"/>
      <c r="HNY13" s="279"/>
      <c r="HNZ13" s="279"/>
      <c r="HOA13" s="279"/>
      <c r="HOB13" s="279"/>
      <c r="HOC13" s="279"/>
      <c r="HOD13" s="279"/>
      <c r="HOE13" s="279"/>
      <c r="HOF13" s="279"/>
      <c r="HOG13" s="279"/>
      <c r="HOH13" s="279"/>
      <c r="HOI13" s="279"/>
      <c r="HOJ13" s="279"/>
      <c r="HOK13" s="279"/>
      <c r="HOL13" s="279"/>
      <c r="HOM13" s="279"/>
      <c r="HON13" s="279"/>
      <c r="HOO13" s="279"/>
      <c r="HOP13" s="279"/>
      <c r="HOQ13" s="279"/>
      <c r="HOR13" s="279"/>
      <c r="HOS13" s="279"/>
      <c r="HOT13" s="279"/>
      <c r="HOU13" s="279"/>
      <c r="HOV13" s="279"/>
      <c r="HOW13" s="279"/>
      <c r="HOX13" s="279"/>
      <c r="HOY13" s="279"/>
      <c r="HOZ13" s="279"/>
      <c r="HPA13" s="279"/>
      <c r="HPB13" s="279"/>
      <c r="HPC13" s="279"/>
      <c r="HPD13" s="279"/>
      <c r="HPE13" s="279"/>
      <c r="HPF13" s="279"/>
      <c r="HPG13" s="279"/>
      <c r="HPH13" s="279"/>
      <c r="HPI13" s="279"/>
      <c r="HPJ13" s="279"/>
      <c r="HPK13" s="279"/>
      <c r="HPL13" s="279"/>
      <c r="HPM13" s="279"/>
      <c r="HPN13" s="279"/>
      <c r="HPO13" s="279"/>
      <c r="HPP13" s="279"/>
      <c r="HPQ13" s="279"/>
      <c r="HPR13" s="279"/>
      <c r="HPS13" s="279"/>
      <c r="HPT13" s="279"/>
      <c r="HPU13" s="279"/>
      <c r="HPV13" s="279"/>
      <c r="HPW13" s="279"/>
      <c r="HPX13" s="279"/>
      <c r="HPY13" s="279"/>
      <c r="HPZ13" s="279"/>
      <c r="HQA13" s="279"/>
      <c r="HQB13" s="279"/>
      <c r="HQC13" s="279"/>
      <c r="HQD13" s="279"/>
      <c r="HQE13" s="279"/>
      <c r="HQF13" s="279"/>
      <c r="HQG13" s="279"/>
      <c r="HQH13" s="279"/>
      <c r="HQI13" s="279"/>
      <c r="HQJ13" s="279"/>
      <c r="HQK13" s="279"/>
      <c r="HQL13" s="279"/>
      <c r="HQM13" s="279"/>
      <c r="HQN13" s="279"/>
      <c r="HQO13" s="279"/>
      <c r="HQP13" s="279"/>
      <c r="HQQ13" s="279"/>
      <c r="HQR13" s="279"/>
      <c r="HQS13" s="279"/>
      <c r="HQT13" s="279"/>
      <c r="HQU13" s="279"/>
      <c r="HQV13" s="279"/>
      <c r="HQW13" s="279"/>
      <c r="HQX13" s="279"/>
      <c r="HQY13" s="279"/>
      <c r="HQZ13" s="279"/>
      <c r="HRA13" s="279"/>
      <c r="HRB13" s="279"/>
      <c r="HRC13" s="279"/>
      <c r="HRD13" s="279"/>
      <c r="HRE13" s="279"/>
      <c r="HRF13" s="279"/>
      <c r="HRG13" s="279"/>
      <c r="HRH13" s="279"/>
      <c r="HRI13" s="279"/>
      <c r="HRJ13" s="279"/>
      <c r="HRK13" s="279"/>
      <c r="HRL13" s="279"/>
      <c r="HRM13" s="279"/>
      <c r="HRN13" s="279"/>
      <c r="HRO13" s="279"/>
      <c r="HRP13" s="279"/>
      <c r="HRQ13" s="279"/>
      <c r="HRR13" s="279"/>
      <c r="HRS13" s="279"/>
      <c r="HRT13" s="279"/>
      <c r="HRU13" s="279"/>
      <c r="HRV13" s="279"/>
      <c r="HRW13" s="279"/>
      <c r="HRX13" s="279"/>
      <c r="HRY13" s="279"/>
      <c r="HRZ13" s="279"/>
      <c r="HSA13" s="279"/>
      <c r="HSB13" s="279"/>
      <c r="HSC13" s="279"/>
      <c r="HSD13" s="279"/>
      <c r="HSE13" s="279"/>
      <c r="HSF13" s="279"/>
      <c r="HSG13" s="279"/>
      <c r="HSH13" s="279"/>
      <c r="HSI13" s="279"/>
      <c r="HSJ13" s="279"/>
      <c r="HSK13" s="279"/>
      <c r="HSL13" s="279"/>
      <c r="HSM13" s="279"/>
      <c r="HSN13" s="279"/>
      <c r="HSO13" s="279"/>
      <c r="HSP13" s="279"/>
      <c r="HSQ13" s="279"/>
      <c r="HSR13" s="279"/>
      <c r="HSS13" s="279"/>
      <c r="HST13" s="279"/>
      <c r="HSU13" s="279"/>
      <c r="HSV13" s="279"/>
      <c r="HSW13" s="279"/>
      <c r="HSX13" s="279"/>
      <c r="HSY13" s="279"/>
      <c r="HSZ13" s="279"/>
      <c r="HTA13" s="279"/>
      <c r="HTB13" s="279"/>
      <c r="HTC13" s="279"/>
      <c r="HTD13" s="279"/>
      <c r="HTE13" s="279"/>
      <c r="HTF13" s="279"/>
      <c r="HTG13" s="279"/>
      <c r="HTH13" s="279"/>
      <c r="HTI13" s="279"/>
      <c r="HTJ13" s="279"/>
      <c r="HTK13" s="279"/>
      <c r="HTL13" s="279"/>
      <c r="HTM13" s="279"/>
      <c r="HTN13" s="279"/>
      <c r="HTO13" s="279"/>
      <c r="HTP13" s="279"/>
      <c r="HTQ13" s="279"/>
      <c r="HTR13" s="279"/>
      <c r="HTS13" s="279"/>
      <c r="HTT13" s="279"/>
      <c r="HTU13" s="279"/>
      <c r="HTV13" s="279"/>
      <c r="HTW13" s="279"/>
      <c r="HTX13" s="279"/>
      <c r="HTY13" s="279"/>
      <c r="HTZ13" s="279"/>
      <c r="HUA13" s="279"/>
      <c r="HUB13" s="279"/>
      <c r="HUC13" s="279"/>
      <c r="HUD13" s="279"/>
      <c r="HUE13" s="279"/>
      <c r="HUF13" s="279"/>
      <c r="HUG13" s="279"/>
      <c r="HUH13" s="279"/>
      <c r="HUI13" s="279"/>
      <c r="HUJ13" s="279"/>
      <c r="HUK13" s="279"/>
      <c r="HUL13" s="279"/>
      <c r="HUM13" s="279"/>
      <c r="HUN13" s="279"/>
      <c r="HUO13" s="279"/>
      <c r="HUP13" s="279"/>
      <c r="HUQ13" s="279"/>
      <c r="HUR13" s="279"/>
      <c r="HUS13" s="279"/>
      <c r="HUT13" s="279"/>
      <c r="HUU13" s="279"/>
      <c r="HUV13" s="279"/>
      <c r="HUW13" s="279"/>
      <c r="HUX13" s="279"/>
      <c r="HUY13" s="279"/>
      <c r="HUZ13" s="279"/>
      <c r="HVA13" s="279"/>
      <c r="HVB13" s="279"/>
      <c r="HVC13" s="279"/>
      <c r="HVD13" s="279"/>
      <c r="HVE13" s="279"/>
      <c r="HVF13" s="279"/>
      <c r="HVG13" s="279"/>
      <c r="HVH13" s="279"/>
      <c r="HVI13" s="279"/>
      <c r="HVJ13" s="279"/>
      <c r="HVK13" s="279"/>
      <c r="HVL13" s="279"/>
      <c r="HVM13" s="279"/>
      <c r="HVN13" s="279"/>
      <c r="HVO13" s="279"/>
      <c r="HVP13" s="279"/>
      <c r="HVQ13" s="279"/>
      <c r="HVR13" s="279"/>
      <c r="HVS13" s="279"/>
      <c r="HVT13" s="279"/>
      <c r="HVU13" s="279"/>
      <c r="HVV13" s="279"/>
      <c r="HVW13" s="279"/>
      <c r="HVX13" s="279"/>
      <c r="HVY13" s="279"/>
      <c r="HVZ13" s="279"/>
      <c r="HWA13" s="279"/>
      <c r="HWB13" s="279"/>
      <c r="HWC13" s="279"/>
      <c r="HWD13" s="279"/>
      <c r="HWE13" s="279"/>
      <c r="HWF13" s="279"/>
      <c r="HWG13" s="279"/>
      <c r="HWH13" s="279"/>
      <c r="HWI13" s="279"/>
      <c r="HWJ13" s="279"/>
      <c r="HWK13" s="279"/>
      <c r="HWL13" s="279"/>
      <c r="HWM13" s="279"/>
      <c r="HWN13" s="279"/>
      <c r="HWO13" s="279"/>
      <c r="HWP13" s="279"/>
      <c r="HWQ13" s="279"/>
      <c r="HWR13" s="279"/>
      <c r="HWS13" s="279"/>
      <c r="HWT13" s="279"/>
      <c r="HWU13" s="279"/>
      <c r="HWV13" s="279"/>
      <c r="HWW13" s="279"/>
      <c r="HWX13" s="279"/>
      <c r="HWY13" s="279"/>
      <c r="HWZ13" s="279"/>
      <c r="HXA13" s="279"/>
      <c r="HXB13" s="279"/>
      <c r="HXC13" s="279"/>
      <c r="HXD13" s="279"/>
      <c r="HXE13" s="279"/>
      <c r="HXF13" s="279"/>
      <c r="HXG13" s="279"/>
      <c r="HXH13" s="279"/>
      <c r="HXI13" s="279"/>
      <c r="HXJ13" s="279"/>
      <c r="HXK13" s="279"/>
      <c r="HXL13" s="279"/>
      <c r="HXM13" s="279"/>
      <c r="HXN13" s="279"/>
      <c r="HXO13" s="279"/>
      <c r="HXP13" s="279"/>
      <c r="HXQ13" s="279"/>
      <c r="HXR13" s="279"/>
      <c r="HXS13" s="279"/>
      <c r="HXT13" s="279"/>
      <c r="HXU13" s="279"/>
      <c r="HXV13" s="279"/>
      <c r="HXW13" s="279"/>
      <c r="HXX13" s="279"/>
      <c r="HXY13" s="279"/>
      <c r="HXZ13" s="279"/>
      <c r="HYA13" s="279"/>
      <c r="HYB13" s="279"/>
      <c r="HYC13" s="279"/>
      <c r="HYD13" s="279"/>
      <c r="HYE13" s="279"/>
      <c r="HYF13" s="279"/>
      <c r="HYG13" s="279"/>
      <c r="HYH13" s="279"/>
      <c r="HYI13" s="279"/>
      <c r="HYJ13" s="279"/>
      <c r="HYK13" s="279"/>
      <c r="HYL13" s="279"/>
      <c r="HYM13" s="279"/>
      <c r="HYN13" s="279"/>
      <c r="HYO13" s="279"/>
      <c r="HYP13" s="279"/>
      <c r="HYQ13" s="279"/>
      <c r="HYR13" s="279"/>
      <c r="HYS13" s="279"/>
      <c r="HYT13" s="279"/>
      <c r="HYU13" s="279"/>
      <c r="HYV13" s="279"/>
      <c r="HYW13" s="279"/>
      <c r="HYX13" s="279"/>
      <c r="HYY13" s="279"/>
      <c r="HYZ13" s="279"/>
      <c r="HZA13" s="279"/>
      <c r="HZB13" s="279"/>
      <c r="HZC13" s="279"/>
      <c r="HZD13" s="279"/>
      <c r="HZE13" s="279"/>
      <c r="HZF13" s="279"/>
      <c r="HZG13" s="279"/>
      <c r="HZH13" s="279"/>
      <c r="HZI13" s="279"/>
      <c r="HZJ13" s="279"/>
      <c r="HZK13" s="279"/>
      <c r="HZL13" s="279"/>
      <c r="HZM13" s="279"/>
      <c r="HZN13" s="279"/>
      <c r="HZO13" s="279"/>
      <c r="HZP13" s="279"/>
      <c r="HZQ13" s="279"/>
      <c r="HZR13" s="279"/>
      <c r="HZS13" s="279"/>
      <c r="HZT13" s="279"/>
      <c r="HZU13" s="279"/>
      <c r="HZV13" s="279"/>
      <c r="HZW13" s="279"/>
      <c r="HZX13" s="279"/>
      <c r="HZY13" s="279"/>
      <c r="HZZ13" s="279"/>
      <c r="IAA13" s="279"/>
      <c r="IAB13" s="279"/>
      <c r="IAC13" s="279"/>
      <c r="IAD13" s="279"/>
      <c r="IAE13" s="279"/>
      <c r="IAF13" s="279"/>
      <c r="IAG13" s="279"/>
      <c r="IAH13" s="279"/>
      <c r="IAI13" s="279"/>
      <c r="IAJ13" s="279"/>
      <c r="IAK13" s="279"/>
      <c r="IAL13" s="279"/>
      <c r="IAM13" s="279"/>
      <c r="IAN13" s="279"/>
      <c r="IAO13" s="279"/>
      <c r="IAP13" s="279"/>
      <c r="IAQ13" s="279"/>
      <c r="IAR13" s="279"/>
      <c r="IAS13" s="279"/>
      <c r="IAT13" s="279"/>
      <c r="IAU13" s="279"/>
      <c r="IAV13" s="279"/>
      <c r="IAW13" s="279"/>
      <c r="IAX13" s="279"/>
      <c r="IAY13" s="279"/>
      <c r="IAZ13" s="279"/>
      <c r="IBA13" s="279"/>
      <c r="IBB13" s="279"/>
      <c r="IBC13" s="279"/>
      <c r="IBD13" s="279"/>
      <c r="IBE13" s="279"/>
      <c r="IBF13" s="279"/>
      <c r="IBG13" s="279"/>
      <c r="IBH13" s="279"/>
      <c r="IBI13" s="279"/>
      <c r="IBJ13" s="279"/>
      <c r="IBK13" s="279"/>
      <c r="IBL13" s="279"/>
      <c r="IBM13" s="279"/>
      <c r="IBN13" s="279"/>
      <c r="IBO13" s="279"/>
      <c r="IBP13" s="279"/>
      <c r="IBQ13" s="279"/>
      <c r="IBR13" s="279"/>
      <c r="IBS13" s="279"/>
      <c r="IBT13" s="279"/>
      <c r="IBU13" s="279"/>
      <c r="IBV13" s="279"/>
      <c r="IBW13" s="279"/>
      <c r="IBX13" s="279"/>
      <c r="IBY13" s="279"/>
      <c r="IBZ13" s="279"/>
      <c r="ICA13" s="279"/>
      <c r="ICB13" s="279"/>
      <c r="ICC13" s="279"/>
      <c r="ICD13" s="279"/>
      <c r="ICE13" s="279"/>
      <c r="ICF13" s="279"/>
      <c r="ICG13" s="279"/>
      <c r="ICH13" s="279"/>
      <c r="ICI13" s="279"/>
      <c r="ICJ13" s="279"/>
      <c r="ICK13" s="279"/>
      <c r="ICL13" s="279"/>
      <c r="ICM13" s="279"/>
      <c r="ICN13" s="279"/>
      <c r="ICO13" s="279"/>
      <c r="ICP13" s="279"/>
      <c r="ICQ13" s="279"/>
      <c r="ICR13" s="279"/>
      <c r="ICS13" s="279"/>
      <c r="ICT13" s="279"/>
      <c r="ICU13" s="279"/>
      <c r="ICV13" s="279"/>
      <c r="ICW13" s="279"/>
      <c r="ICX13" s="279"/>
      <c r="ICY13" s="279"/>
      <c r="ICZ13" s="279"/>
      <c r="IDA13" s="279"/>
      <c r="IDB13" s="279"/>
      <c r="IDC13" s="279"/>
      <c r="IDD13" s="279"/>
      <c r="IDE13" s="279"/>
      <c r="IDF13" s="279"/>
      <c r="IDG13" s="279"/>
      <c r="IDH13" s="279"/>
      <c r="IDI13" s="279"/>
      <c r="IDJ13" s="279"/>
      <c r="IDK13" s="279"/>
      <c r="IDL13" s="279"/>
      <c r="IDM13" s="279"/>
      <c r="IDN13" s="279"/>
      <c r="IDO13" s="279"/>
      <c r="IDP13" s="279"/>
      <c r="IDQ13" s="279"/>
      <c r="IDR13" s="279"/>
      <c r="IDS13" s="279"/>
      <c r="IDT13" s="279"/>
      <c r="IDU13" s="279"/>
      <c r="IDV13" s="279"/>
      <c r="IDW13" s="279"/>
      <c r="IDX13" s="279"/>
      <c r="IDY13" s="279"/>
      <c r="IDZ13" s="279"/>
      <c r="IEA13" s="279"/>
      <c r="IEB13" s="279"/>
      <c r="IEC13" s="279"/>
      <c r="IED13" s="279"/>
      <c r="IEE13" s="279"/>
      <c r="IEF13" s="279"/>
      <c r="IEG13" s="279"/>
      <c r="IEH13" s="279"/>
      <c r="IEI13" s="279"/>
      <c r="IEJ13" s="279"/>
      <c r="IEK13" s="279"/>
      <c r="IEL13" s="279"/>
      <c r="IEM13" s="279"/>
      <c r="IEN13" s="279"/>
      <c r="IEO13" s="279"/>
      <c r="IEP13" s="279"/>
      <c r="IEQ13" s="279"/>
      <c r="IER13" s="279"/>
      <c r="IES13" s="279"/>
      <c r="IET13" s="279"/>
      <c r="IEU13" s="279"/>
      <c r="IEV13" s="279"/>
      <c r="IEW13" s="279"/>
      <c r="IEX13" s="279"/>
      <c r="IEY13" s="279"/>
      <c r="IEZ13" s="279"/>
      <c r="IFA13" s="279"/>
      <c r="IFB13" s="279"/>
      <c r="IFC13" s="279"/>
      <c r="IFD13" s="279"/>
      <c r="IFE13" s="279"/>
      <c r="IFF13" s="279"/>
      <c r="IFG13" s="279"/>
      <c r="IFH13" s="279"/>
      <c r="IFI13" s="279"/>
      <c r="IFJ13" s="279"/>
      <c r="IFK13" s="279"/>
      <c r="IFL13" s="279"/>
      <c r="IFM13" s="279"/>
      <c r="IFN13" s="279"/>
      <c r="IFO13" s="279"/>
      <c r="IFP13" s="279"/>
      <c r="IFQ13" s="279"/>
      <c r="IFR13" s="279"/>
      <c r="IFS13" s="279"/>
      <c r="IFT13" s="279"/>
      <c r="IFU13" s="279"/>
      <c r="IFV13" s="279"/>
      <c r="IFW13" s="279"/>
      <c r="IFX13" s="279"/>
      <c r="IFY13" s="279"/>
      <c r="IFZ13" s="279"/>
      <c r="IGA13" s="279"/>
      <c r="IGB13" s="279"/>
      <c r="IGC13" s="279"/>
      <c r="IGD13" s="279"/>
      <c r="IGE13" s="279"/>
      <c r="IGF13" s="279"/>
      <c r="IGG13" s="279"/>
      <c r="IGH13" s="279"/>
      <c r="IGI13" s="279"/>
      <c r="IGJ13" s="279"/>
      <c r="IGK13" s="279"/>
      <c r="IGL13" s="279"/>
      <c r="IGM13" s="279"/>
      <c r="IGN13" s="279"/>
      <c r="IGO13" s="279"/>
      <c r="IGP13" s="279"/>
      <c r="IGQ13" s="279"/>
      <c r="IGR13" s="279"/>
      <c r="IGS13" s="279"/>
      <c r="IGT13" s="279"/>
      <c r="IGU13" s="279"/>
      <c r="IGV13" s="279"/>
      <c r="IGW13" s="279"/>
      <c r="IGX13" s="279"/>
      <c r="IGY13" s="279"/>
      <c r="IGZ13" s="279"/>
      <c r="IHA13" s="279"/>
      <c r="IHB13" s="279"/>
      <c r="IHC13" s="279"/>
      <c r="IHD13" s="279"/>
      <c r="IHE13" s="279"/>
      <c r="IHF13" s="279"/>
      <c r="IHG13" s="279"/>
      <c r="IHH13" s="279"/>
      <c r="IHI13" s="279"/>
      <c r="IHJ13" s="279"/>
      <c r="IHK13" s="279"/>
      <c r="IHL13" s="279"/>
      <c r="IHM13" s="279"/>
      <c r="IHN13" s="279"/>
      <c r="IHO13" s="279"/>
      <c r="IHP13" s="279"/>
      <c r="IHQ13" s="279"/>
      <c r="IHR13" s="279"/>
      <c r="IHS13" s="279"/>
      <c r="IHT13" s="279"/>
      <c r="IHU13" s="279"/>
      <c r="IHV13" s="279"/>
      <c r="IHW13" s="279"/>
      <c r="IHX13" s="279"/>
      <c r="IHY13" s="279"/>
      <c r="IHZ13" s="279"/>
      <c r="IIA13" s="279"/>
      <c r="IIB13" s="279"/>
      <c r="IIC13" s="279"/>
      <c r="IID13" s="279"/>
      <c r="IIE13" s="279"/>
      <c r="IIF13" s="279"/>
      <c r="IIG13" s="279"/>
      <c r="IIH13" s="279"/>
      <c r="III13" s="279"/>
      <c r="IIJ13" s="279"/>
      <c r="IIK13" s="279"/>
      <c r="IIL13" s="279"/>
      <c r="IIM13" s="279"/>
      <c r="IIN13" s="279"/>
      <c r="IIO13" s="279"/>
      <c r="IIP13" s="279"/>
      <c r="IIQ13" s="279"/>
      <c r="IIR13" s="279"/>
      <c r="IIS13" s="279"/>
      <c r="IIT13" s="279"/>
      <c r="IIU13" s="279"/>
      <c r="IIV13" s="279"/>
      <c r="IIW13" s="279"/>
      <c r="IIX13" s="279"/>
      <c r="IIY13" s="279"/>
      <c r="IIZ13" s="279"/>
      <c r="IJA13" s="279"/>
      <c r="IJB13" s="279"/>
      <c r="IJC13" s="279"/>
      <c r="IJD13" s="279"/>
      <c r="IJE13" s="279"/>
      <c r="IJF13" s="279"/>
      <c r="IJG13" s="279"/>
      <c r="IJH13" s="279"/>
      <c r="IJI13" s="279"/>
      <c r="IJJ13" s="279"/>
      <c r="IJK13" s="279"/>
      <c r="IJL13" s="279"/>
      <c r="IJM13" s="279"/>
      <c r="IJN13" s="279"/>
      <c r="IJO13" s="279"/>
      <c r="IJP13" s="279"/>
      <c r="IJQ13" s="279"/>
      <c r="IJR13" s="279"/>
      <c r="IJS13" s="279"/>
      <c r="IJT13" s="279"/>
      <c r="IJU13" s="279"/>
      <c r="IJV13" s="279"/>
      <c r="IJW13" s="279"/>
      <c r="IJX13" s="279"/>
      <c r="IJY13" s="279"/>
      <c r="IJZ13" s="279"/>
      <c r="IKA13" s="279"/>
      <c r="IKB13" s="279"/>
      <c r="IKC13" s="279"/>
      <c r="IKD13" s="279"/>
      <c r="IKE13" s="279"/>
      <c r="IKF13" s="279"/>
      <c r="IKG13" s="279"/>
      <c r="IKH13" s="279"/>
      <c r="IKI13" s="279"/>
      <c r="IKJ13" s="279"/>
      <c r="IKK13" s="279"/>
      <c r="IKL13" s="279"/>
      <c r="IKM13" s="279"/>
      <c r="IKN13" s="279"/>
      <c r="IKO13" s="279"/>
      <c r="IKP13" s="279"/>
      <c r="IKQ13" s="279"/>
      <c r="IKR13" s="279"/>
      <c r="IKS13" s="279"/>
      <c r="IKT13" s="279"/>
      <c r="IKU13" s="279"/>
      <c r="IKV13" s="279"/>
      <c r="IKW13" s="279"/>
      <c r="IKX13" s="279"/>
      <c r="IKY13" s="279"/>
      <c r="IKZ13" s="279"/>
      <c r="ILA13" s="279"/>
      <c r="ILB13" s="279"/>
      <c r="ILC13" s="279"/>
      <c r="ILD13" s="279"/>
      <c r="ILE13" s="279"/>
      <c r="ILF13" s="279"/>
      <c r="ILG13" s="279"/>
      <c r="ILH13" s="279"/>
      <c r="ILI13" s="279"/>
      <c r="ILJ13" s="279"/>
      <c r="ILK13" s="279"/>
      <c r="ILL13" s="279"/>
      <c r="ILM13" s="279"/>
      <c r="ILN13" s="279"/>
      <c r="ILO13" s="279"/>
      <c r="ILP13" s="279"/>
      <c r="ILQ13" s="279"/>
      <c r="ILR13" s="279"/>
      <c r="ILS13" s="279"/>
      <c r="ILT13" s="279"/>
      <c r="ILU13" s="279"/>
      <c r="ILV13" s="279"/>
      <c r="ILW13" s="279"/>
      <c r="ILX13" s="279"/>
      <c r="ILY13" s="279"/>
      <c r="ILZ13" s="279"/>
      <c r="IMA13" s="279"/>
      <c r="IMB13" s="279"/>
      <c r="IMC13" s="279"/>
      <c r="IMD13" s="279"/>
      <c r="IME13" s="279"/>
      <c r="IMF13" s="279"/>
      <c r="IMG13" s="279"/>
      <c r="IMH13" s="279"/>
      <c r="IMI13" s="279"/>
      <c r="IMJ13" s="279"/>
      <c r="IMK13" s="279"/>
      <c r="IML13" s="279"/>
      <c r="IMM13" s="279"/>
      <c r="IMN13" s="279"/>
      <c r="IMO13" s="279"/>
      <c r="IMP13" s="279"/>
      <c r="IMQ13" s="279"/>
      <c r="IMR13" s="279"/>
      <c r="IMS13" s="279"/>
      <c r="IMT13" s="279"/>
      <c r="IMU13" s="279"/>
      <c r="IMV13" s="279"/>
      <c r="IMW13" s="279"/>
      <c r="IMX13" s="279"/>
      <c r="IMY13" s="279"/>
      <c r="IMZ13" s="279"/>
      <c r="INA13" s="279"/>
      <c r="INB13" s="279"/>
      <c r="INC13" s="279"/>
      <c r="IND13" s="279"/>
      <c r="INE13" s="279"/>
      <c r="INF13" s="279"/>
      <c r="ING13" s="279"/>
      <c r="INH13" s="279"/>
      <c r="INI13" s="279"/>
      <c r="INJ13" s="279"/>
      <c r="INK13" s="279"/>
      <c r="INL13" s="279"/>
      <c r="INM13" s="279"/>
      <c r="INN13" s="279"/>
      <c r="INO13" s="279"/>
      <c r="INP13" s="279"/>
      <c r="INQ13" s="279"/>
      <c r="INR13" s="279"/>
      <c r="INS13" s="279"/>
      <c r="INT13" s="279"/>
      <c r="INU13" s="279"/>
      <c r="INV13" s="279"/>
      <c r="INW13" s="279"/>
      <c r="INX13" s="279"/>
      <c r="INY13" s="279"/>
      <c r="INZ13" s="279"/>
      <c r="IOA13" s="279"/>
      <c r="IOB13" s="279"/>
      <c r="IOC13" s="279"/>
      <c r="IOD13" s="279"/>
      <c r="IOE13" s="279"/>
      <c r="IOF13" s="279"/>
      <c r="IOG13" s="279"/>
      <c r="IOH13" s="279"/>
      <c r="IOI13" s="279"/>
      <c r="IOJ13" s="279"/>
      <c r="IOK13" s="279"/>
      <c r="IOL13" s="279"/>
      <c r="IOM13" s="279"/>
      <c r="ION13" s="279"/>
      <c r="IOO13" s="279"/>
      <c r="IOP13" s="279"/>
      <c r="IOQ13" s="279"/>
      <c r="IOR13" s="279"/>
      <c r="IOS13" s="279"/>
      <c r="IOT13" s="279"/>
      <c r="IOU13" s="279"/>
      <c r="IOV13" s="279"/>
      <c r="IOW13" s="279"/>
      <c r="IOX13" s="279"/>
      <c r="IOY13" s="279"/>
      <c r="IOZ13" s="279"/>
      <c r="IPA13" s="279"/>
      <c r="IPB13" s="279"/>
      <c r="IPC13" s="279"/>
      <c r="IPD13" s="279"/>
      <c r="IPE13" s="279"/>
      <c r="IPF13" s="279"/>
      <c r="IPG13" s="279"/>
      <c r="IPH13" s="279"/>
      <c r="IPI13" s="279"/>
      <c r="IPJ13" s="279"/>
      <c r="IPK13" s="279"/>
      <c r="IPL13" s="279"/>
      <c r="IPM13" s="279"/>
      <c r="IPN13" s="279"/>
      <c r="IPO13" s="279"/>
      <c r="IPP13" s="279"/>
      <c r="IPQ13" s="279"/>
      <c r="IPR13" s="279"/>
      <c r="IPS13" s="279"/>
      <c r="IPT13" s="279"/>
      <c r="IPU13" s="279"/>
      <c r="IPV13" s="279"/>
      <c r="IPW13" s="279"/>
      <c r="IPX13" s="279"/>
      <c r="IPY13" s="279"/>
      <c r="IPZ13" s="279"/>
      <c r="IQA13" s="279"/>
      <c r="IQB13" s="279"/>
      <c r="IQC13" s="279"/>
      <c r="IQD13" s="279"/>
      <c r="IQE13" s="279"/>
      <c r="IQF13" s="279"/>
      <c r="IQG13" s="279"/>
      <c r="IQH13" s="279"/>
      <c r="IQI13" s="279"/>
      <c r="IQJ13" s="279"/>
      <c r="IQK13" s="279"/>
      <c r="IQL13" s="279"/>
      <c r="IQM13" s="279"/>
      <c r="IQN13" s="279"/>
      <c r="IQO13" s="279"/>
      <c r="IQP13" s="279"/>
      <c r="IQQ13" s="279"/>
      <c r="IQR13" s="279"/>
      <c r="IQS13" s="279"/>
      <c r="IQT13" s="279"/>
      <c r="IQU13" s="279"/>
      <c r="IQV13" s="279"/>
      <c r="IQW13" s="279"/>
      <c r="IQX13" s="279"/>
      <c r="IQY13" s="279"/>
      <c r="IQZ13" s="279"/>
      <c r="IRA13" s="279"/>
      <c r="IRB13" s="279"/>
      <c r="IRC13" s="279"/>
      <c r="IRD13" s="279"/>
      <c r="IRE13" s="279"/>
      <c r="IRF13" s="279"/>
      <c r="IRG13" s="279"/>
      <c r="IRH13" s="279"/>
      <c r="IRI13" s="279"/>
      <c r="IRJ13" s="279"/>
      <c r="IRK13" s="279"/>
      <c r="IRL13" s="279"/>
      <c r="IRM13" s="279"/>
      <c r="IRN13" s="279"/>
      <c r="IRO13" s="279"/>
      <c r="IRP13" s="279"/>
      <c r="IRQ13" s="279"/>
      <c r="IRR13" s="279"/>
      <c r="IRS13" s="279"/>
      <c r="IRT13" s="279"/>
      <c r="IRU13" s="279"/>
      <c r="IRV13" s="279"/>
      <c r="IRW13" s="279"/>
      <c r="IRX13" s="279"/>
      <c r="IRY13" s="279"/>
      <c r="IRZ13" s="279"/>
      <c r="ISA13" s="279"/>
      <c r="ISB13" s="279"/>
      <c r="ISC13" s="279"/>
      <c r="ISD13" s="279"/>
      <c r="ISE13" s="279"/>
      <c r="ISF13" s="279"/>
      <c r="ISG13" s="279"/>
      <c r="ISH13" s="279"/>
      <c r="ISI13" s="279"/>
      <c r="ISJ13" s="279"/>
      <c r="ISK13" s="279"/>
      <c r="ISL13" s="279"/>
      <c r="ISM13" s="279"/>
      <c r="ISN13" s="279"/>
      <c r="ISO13" s="279"/>
      <c r="ISP13" s="279"/>
      <c r="ISQ13" s="279"/>
      <c r="ISR13" s="279"/>
      <c r="ISS13" s="279"/>
      <c r="IST13" s="279"/>
      <c r="ISU13" s="279"/>
      <c r="ISV13" s="279"/>
      <c r="ISW13" s="279"/>
      <c r="ISX13" s="279"/>
      <c r="ISY13" s="279"/>
      <c r="ISZ13" s="279"/>
      <c r="ITA13" s="279"/>
      <c r="ITB13" s="279"/>
      <c r="ITC13" s="279"/>
      <c r="ITD13" s="279"/>
      <c r="ITE13" s="279"/>
      <c r="ITF13" s="279"/>
      <c r="ITG13" s="279"/>
      <c r="ITH13" s="279"/>
      <c r="ITI13" s="279"/>
      <c r="ITJ13" s="279"/>
      <c r="ITK13" s="279"/>
      <c r="ITL13" s="279"/>
      <c r="ITM13" s="279"/>
      <c r="ITN13" s="279"/>
      <c r="ITO13" s="279"/>
      <c r="ITP13" s="279"/>
      <c r="ITQ13" s="279"/>
      <c r="ITR13" s="279"/>
      <c r="ITS13" s="279"/>
      <c r="ITT13" s="279"/>
      <c r="ITU13" s="279"/>
      <c r="ITV13" s="279"/>
      <c r="ITW13" s="279"/>
      <c r="ITX13" s="279"/>
      <c r="ITY13" s="279"/>
      <c r="ITZ13" s="279"/>
      <c r="IUA13" s="279"/>
      <c r="IUB13" s="279"/>
      <c r="IUC13" s="279"/>
      <c r="IUD13" s="279"/>
      <c r="IUE13" s="279"/>
      <c r="IUF13" s="279"/>
      <c r="IUG13" s="279"/>
      <c r="IUH13" s="279"/>
      <c r="IUI13" s="279"/>
      <c r="IUJ13" s="279"/>
      <c r="IUK13" s="279"/>
      <c r="IUL13" s="279"/>
      <c r="IUM13" s="279"/>
      <c r="IUN13" s="279"/>
      <c r="IUO13" s="279"/>
      <c r="IUP13" s="279"/>
      <c r="IUQ13" s="279"/>
      <c r="IUR13" s="279"/>
      <c r="IUS13" s="279"/>
      <c r="IUT13" s="279"/>
      <c r="IUU13" s="279"/>
      <c r="IUV13" s="279"/>
      <c r="IUW13" s="279"/>
      <c r="IUX13" s="279"/>
      <c r="IUY13" s="279"/>
      <c r="IUZ13" s="279"/>
      <c r="IVA13" s="279"/>
      <c r="IVB13" s="279"/>
      <c r="IVC13" s="279"/>
      <c r="IVD13" s="279"/>
      <c r="IVE13" s="279"/>
      <c r="IVF13" s="279"/>
      <c r="IVG13" s="279"/>
      <c r="IVH13" s="279"/>
      <c r="IVI13" s="279"/>
      <c r="IVJ13" s="279"/>
      <c r="IVK13" s="279"/>
      <c r="IVL13" s="279"/>
      <c r="IVM13" s="279"/>
      <c r="IVN13" s="279"/>
      <c r="IVO13" s="279"/>
      <c r="IVP13" s="279"/>
      <c r="IVQ13" s="279"/>
      <c r="IVR13" s="279"/>
      <c r="IVS13" s="279"/>
      <c r="IVT13" s="279"/>
      <c r="IVU13" s="279"/>
      <c r="IVV13" s="279"/>
      <c r="IVW13" s="279"/>
      <c r="IVX13" s="279"/>
      <c r="IVY13" s="279"/>
      <c r="IVZ13" s="279"/>
      <c r="IWA13" s="279"/>
      <c r="IWB13" s="279"/>
      <c r="IWC13" s="279"/>
      <c r="IWD13" s="279"/>
      <c r="IWE13" s="279"/>
      <c r="IWF13" s="279"/>
      <c r="IWG13" s="279"/>
      <c r="IWH13" s="279"/>
      <c r="IWI13" s="279"/>
      <c r="IWJ13" s="279"/>
      <c r="IWK13" s="279"/>
      <c r="IWL13" s="279"/>
      <c r="IWM13" s="279"/>
      <c r="IWN13" s="279"/>
      <c r="IWO13" s="279"/>
      <c r="IWP13" s="279"/>
      <c r="IWQ13" s="279"/>
      <c r="IWR13" s="279"/>
      <c r="IWS13" s="279"/>
      <c r="IWT13" s="279"/>
      <c r="IWU13" s="279"/>
      <c r="IWV13" s="279"/>
      <c r="IWW13" s="279"/>
      <c r="IWX13" s="279"/>
      <c r="IWY13" s="279"/>
      <c r="IWZ13" s="279"/>
      <c r="IXA13" s="279"/>
      <c r="IXB13" s="279"/>
      <c r="IXC13" s="279"/>
      <c r="IXD13" s="279"/>
      <c r="IXE13" s="279"/>
      <c r="IXF13" s="279"/>
      <c r="IXG13" s="279"/>
      <c r="IXH13" s="279"/>
      <c r="IXI13" s="279"/>
      <c r="IXJ13" s="279"/>
      <c r="IXK13" s="279"/>
      <c r="IXL13" s="279"/>
      <c r="IXM13" s="279"/>
      <c r="IXN13" s="279"/>
      <c r="IXO13" s="279"/>
      <c r="IXP13" s="279"/>
      <c r="IXQ13" s="279"/>
      <c r="IXR13" s="279"/>
      <c r="IXS13" s="279"/>
      <c r="IXT13" s="279"/>
      <c r="IXU13" s="279"/>
      <c r="IXV13" s="279"/>
      <c r="IXW13" s="279"/>
      <c r="IXX13" s="279"/>
      <c r="IXY13" s="279"/>
      <c r="IXZ13" s="279"/>
      <c r="IYA13" s="279"/>
      <c r="IYB13" s="279"/>
      <c r="IYC13" s="279"/>
      <c r="IYD13" s="279"/>
      <c r="IYE13" s="279"/>
      <c r="IYF13" s="279"/>
      <c r="IYG13" s="279"/>
      <c r="IYH13" s="279"/>
      <c r="IYI13" s="279"/>
      <c r="IYJ13" s="279"/>
      <c r="IYK13" s="279"/>
      <c r="IYL13" s="279"/>
      <c r="IYM13" s="279"/>
      <c r="IYN13" s="279"/>
      <c r="IYO13" s="279"/>
      <c r="IYP13" s="279"/>
      <c r="IYQ13" s="279"/>
      <c r="IYR13" s="279"/>
      <c r="IYS13" s="279"/>
      <c r="IYT13" s="279"/>
      <c r="IYU13" s="279"/>
      <c r="IYV13" s="279"/>
      <c r="IYW13" s="279"/>
      <c r="IYX13" s="279"/>
      <c r="IYY13" s="279"/>
      <c r="IYZ13" s="279"/>
      <c r="IZA13" s="279"/>
      <c r="IZB13" s="279"/>
      <c r="IZC13" s="279"/>
      <c r="IZD13" s="279"/>
      <c r="IZE13" s="279"/>
      <c r="IZF13" s="279"/>
      <c r="IZG13" s="279"/>
      <c r="IZH13" s="279"/>
      <c r="IZI13" s="279"/>
      <c r="IZJ13" s="279"/>
      <c r="IZK13" s="279"/>
      <c r="IZL13" s="279"/>
      <c r="IZM13" s="279"/>
      <c r="IZN13" s="279"/>
      <c r="IZO13" s="279"/>
      <c r="IZP13" s="279"/>
      <c r="IZQ13" s="279"/>
      <c r="IZR13" s="279"/>
      <c r="IZS13" s="279"/>
      <c r="IZT13" s="279"/>
      <c r="IZU13" s="279"/>
      <c r="IZV13" s="279"/>
      <c r="IZW13" s="279"/>
      <c r="IZX13" s="279"/>
      <c r="IZY13" s="279"/>
      <c r="IZZ13" s="279"/>
      <c r="JAA13" s="279"/>
      <c r="JAB13" s="279"/>
      <c r="JAC13" s="279"/>
      <c r="JAD13" s="279"/>
      <c r="JAE13" s="279"/>
      <c r="JAF13" s="279"/>
      <c r="JAG13" s="279"/>
      <c r="JAH13" s="279"/>
      <c r="JAI13" s="279"/>
      <c r="JAJ13" s="279"/>
      <c r="JAK13" s="279"/>
      <c r="JAL13" s="279"/>
      <c r="JAM13" s="279"/>
      <c r="JAN13" s="279"/>
      <c r="JAO13" s="279"/>
      <c r="JAP13" s="279"/>
      <c r="JAQ13" s="279"/>
      <c r="JAR13" s="279"/>
      <c r="JAS13" s="279"/>
      <c r="JAT13" s="279"/>
      <c r="JAU13" s="279"/>
      <c r="JAV13" s="279"/>
      <c r="JAW13" s="279"/>
      <c r="JAX13" s="279"/>
      <c r="JAY13" s="279"/>
      <c r="JAZ13" s="279"/>
      <c r="JBA13" s="279"/>
      <c r="JBB13" s="279"/>
      <c r="JBC13" s="279"/>
      <c r="JBD13" s="279"/>
      <c r="JBE13" s="279"/>
      <c r="JBF13" s="279"/>
      <c r="JBG13" s="279"/>
      <c r="JBH13" s="279"/>
      <c r="JBI13" s="279"/>
      <c r="JBJ13" s="279"/>
      <c r="JBK13" s="279"/>
      <c r="JBL13" s="279"/>
      <c r="JBM13" s="279"/>
      <c r="JBN13" s="279"/>
      <c r="JBO13" s="279"/>
      <c r="JBP13" s="279"/>
      <c r="JBQ13" s="279"/>
      <c r="JBR13" s="279"/>
      <c r="JBS13" s="279"/>
      <c r="JBT13" s="279"/>
      <c r="JBU13" s="279"/>
      <c r="JBV13" s="279"/>
      <c r="JBW13" s="279"/>
      <c r="JBX13" s="279"/>
      <c r="JBY13" s="279"/>
      <c r="JBZ13" s="279"/>
      <c r="JCA13" s="279"/>
      <c r="JCB13" s="279"/>
      <c r="JCC13" s="279"/>
      <c r="JCD13" s="279"/>
      <c r="JCE13" s="279"/>
      <c r="JCF13" s="279"/>
      <c r="JCG13" s="279"/>
      <c r="JCH13" s="279"/>
      <c r="JCI13" s="279"/>
      <c r="JCJ13" s="279"/>
      <c r="JCK13" s="279"/>
      <c r="JCL13" s="279"/>
      <c r="JCM13" s="279"/>
      <c r="JCN13" s="279"/>
      <c r="JCO13" s="279"/>
      <c r="JCP13" s="279"/>
      <c r="JCQ13" s="279"/>
      <c r="JCR13" s="279"/>
      <c r="JCS13" s="279"/>
      <c r="JCT13" s="279"/>
      <c r="JCU13" s="279"/>
      <c r="JCV13" s="279"/>
      <c r="JCW13" s="279"/>
      <c r="JCX13" s="279"/>
      <c r="JCY13" s="279"/>
      <c r="JCZ13" s="279"/>
      <c r="JDA13" s="279"/>
      <c r="JDB13" s="279"/>
      <c r="JDC13" s="279"/>
      <c r="JDD13" s="279"/>
      <c r="JDE13" s="279"/>
      <c r="JDF13" s="279"/>
      <c r="JDG13" s="279"/>
      <c r="JDH13" s="279"/>
      <c r="JDI13" s="279"/>
      <c r="JDJ13" s="279"/>
      <c r="JDK13" s="279"/>
      <c r="JDL13" s="279"/>
      <c r="JDM13" s="279"/>
      <c r="JDN13" s="279"/>
      <c r="JDO13" s="279"/>
      <c r="JDP13" s="279"/>
      <c r="JDQ13" s="279"/>
      <c r="JDR13" s="279"/>
      <c r="JDS13" s="279"/>
      <c r="JDT13" s="279"/>
      <c r="JDU13" s="279"/>
      <c r="JDV13" s="279"/>
      <c r="JDW13" s="279"/>
      <c r="JDX13" s="279"/>
      <c r="JDY13" s="279"/>
      <c r="JDZ13" s="279"/>
      <c r="JEA13" s="279"/>
      <c r="JEB13" s="279"/>
      <c r="JEC13" s="279"/>
      <c r="JED13" s="279"/>
      <c r="JEE13" s="279"/>
      <c r="JEF13" s="279"/>
      <c r="JEG13" s="279"/>
      <c r="JEH13" s="279"/>
      <c r="JEI13" s="279"/>
      <c r="JEJ13" s="279"/>
      <c r="JEK13" s="279"/>
      <c r="JEL13" s="279"/>
      <c r="JEM13" s="279"/>
      <c r="JEN13" s="279"/>
      <c r="JEO13" s="279"/>
      <c r="JEP13" s="279"/>
      <c r="JEQ13" s="279"/>
      <c r="JER13" s="279"/>
      <c r="JES13" s="279"/>
      <c r="JET13" s="279"/>
      <c r="JEU13" s="279"/>
      <c r="JEV13" s="279"/>
      <c r="JEW13" s="279"/>
      <c r="JEX13" s="279"/>
      <c r="JEY13" s="279"/>
      <c r="JEZ13" s="279"/>
      <c r="JFA13" s="279"/>
      <c r="JFB13" s="279"/>
      <c r="JFC13" s="279"/>
      <c r="JFD13" s="279"/>
      <c r="JFE13" s="279"/>
      <c r="JFF13" s="279"/>
      <c r="JFG13" s="279"/>
      <c r="JFH13" s="279"/>
      <c r="JFI13" s="279"/>
      <c r="JFJ13" s="279"/>
      <c r="JFK13" s="279"/>
      <c r="JFL13" s="279"/>
      <c r="JFM13" s="279"/>
      <c r="JFN13" s="279"/>
      <c r="JFO13" s="279"/>
      <c r="JFP13" s="279"/>
      <c r="JFQ13" s="279"/>
      <c r="JFR13" s="279"/>
      <c r="JFS13" s="279"/>
      <c r="JFT13" s="279"/>
      <c r="JFU13" s="279"/>
      <c r="JFV13" s="279"/>
      <c r="JFW13" s="279"/>
      <c r="JFX13" s="279"/>
      <c r="JFY13" s="279"/>
      <c r="JFZ13" s="279"/>
      <c r="JGA13" s="279"/>
      <c r="JGB13" s="279"/>
      <c r="JGC13" s="279"/>
      <c r="JGD13" s="279"/>
      <c r="JGE13" s="279"/>
      <c r="JGF13" s="279"/>
      <c r="JGG13" s="279"/>
      <c r="JGH13" s="279"/>
      <c r="JGI13" s="279"/>
      <c r="JGJ13" s="279"/>
      <c r="JGK13" s="279"/>
      <c r="JGL13" s="279"/>
      <c r="JGM13" s="279"/>
      <c r="JGN13" s="279"/>
      <c r="JGO13" s="279"/>
      <c r="JGP13" s="279"/>
      <c r="JGQ13" s="279"/>
      <c r="JGR13" s="279"/>
      <c r="JGS13" s="279"/>
      <c r="JGT13" s="279"/>
      <c r="JGU13" s="279"/>
      <c r="JGV13" s="279"/>
      <c r="JGW13" s="279"/>
      <c r="JGX13" s="279"/>
      <c r="JGY13" s="279"/>
      <c r="JGZ13" s="279"/>
      <c r="JHA13" s="279"/>
      <c r="JHB13" s="279"/>
      <c r="JHC13" s="279"/>
      <c r="JHD13" s="279"/>
      <c r="JHE13" s="279"/>
      <c r="JHF13" s="279"/>
      <c r="JHG13" s="279"/>
      <c r="JHH13" s="279"/>
      <c r="JHI13" s="279"/>
      <c r="JHJ13" s="279"/>
      <c r="JHK13" s="279"/>
      <c r="JHL13" s="279"/>
      <c r="JHM13" s="279"/>
      <c r="JHN13" s="279"/>
      <c r="JHO13" s="279"/>
      <c r="JHP13" s="279"/>
      <c r="JHQ13" s="279"/>
      <c r="JHR13" s="279"/>
      <c r="JHS13" s="279"/>
      <c r="JHT13" s="279"/>
      <c r="JHU13" s="279"/>
      <c r="JHV13" s="279"/>
      <c r="JHW13" s="279"/>
      <c r="JHX13" s="279"/>
      <c r="JHY13" s="279"/>
      <c r="JHZ13" s="279"/>
      <c r="JIA13" s="279"/>
      <c r="JIB13" s="279"/>
      <c r="JIC13" s="279"/>
      <c r="JID13" s="279"/>
      <c r="JIE13" s="279"/>
      <c r="JIF13" s="279"/>
      <c r="JIG13" s="279"/>
      <c r="JIH13" s="279"/>
      <c r="JII13" s="279"/>
      <c r="JIJ13" s="279"/>
      <c r="JIK13" s="279"/>
      <c r="JIL13" s="279"/>
      <c r="JIM13" s="279"/>
      <c r="JIN13" s="279"/>
      <c r="JIO13" s="279"/>
      <c r="JIP13" s="279"/>
      <c r="JIQ13" s="279"/>
      <c r="JIR13" s="279"/>
      <c r="JIS13" s="279"/>
      <c r="JIT13" s="279"/>
      <c r="JIU13" s="279"/>
      <c r="JIV13" s="279"/>
      <c r="JIW13" s="279"/>
      <c r="JIX13" s="279"/>
      <c r="JIY13" s="279"/>
      <c r="JIZ13" s="279"/>
      <c r="JJA13" s="279"/>
      <c r="JJB13" s="279"/>
      <c r="JJC13" s="279"/>
      <c r="JJD13" s="279"/>
      <c r="JJE13" s="279"/>
      <c r="JJF13" s="279"/>
      <c r="JJG13" s="279"/>
      <c r="JJH13" s="279"/>
      <c r="JJI13" s="279"/>
      <c r="JJJ13" s="279"/>
      <c r="JJK13" s="279"/>
      <c r="JJL13" s="279"/>
      <c r="JJM13" s="279"/>
      <c r="JJN13" s="279"/>
      <c r="JJO13" s="279"/>
      <c r="JJP13" s="279"/>
      <c r="JJQ13" s="279"/>
      <c r="JJR13" s="279"/>
      <c r="JJS13" s="279"/>
      <c r="JJT13" s="279"/>
      <c r="JJU13" s="279"/>
      <c r="JJV13" s="279"/>
      <c r="JJW13" s="279"/>
      <c r="JJX13" s="279"/>
      <c r="JJY13" s="279"/>
      <c r="JJZ13" s="279"/>
      <c r="JKA13" s="279"/>
      <c r="JKB13" s="279"/>
      <c r="JKC13" s="279"/>
      <c r="JKD13" s="279"/>
      <c r="JKE13" s="279"/>
      <c r="JKF13" s="279"/>
      <c r="JKG13" s="279"/>
      <c r="JKH13" s="279"/>
      <c r="JKI13" s="279"/>
      <c r="JKJ13" s="279"/>
      <c r="JKK13" s="279"/>
      <c r="JKL13" s="279"/>
      <c r="JKM13" s="279"/>
      <c r="JKN13" s="279"/>
      <c r="JKO13" s="279"/>
      <c r="JKP13" s="279"/>
      <c r="JKQ13" s="279"/>
      <c r="JKR13" s="279"/>
      <c r="JKS13" s="279"/>
      <c r="JKT13" s="279"/>
      <c r="JKU13" s="279"/>
      <c r="JKV13" s="279"/>
      <c r="JKW13" s="279"/>
      <c r="JKX13" s="279"/>
      <c r="JKY13" s="279"/>
      <c r="JKZ13" s="279"/>
      <c r="JLA13" s="279"/>
      <c r="JLB13" s="279"/>
      <c r="JLC13" s="279"/>
      <c r="JLD13" s="279"/>
      <c r="JLE13" s="279"/>
      <c r="JLF13" s="279"/>
      <c r="JLG13" s="279"/>
      <c r="JLH13" s="279"/>
      <c r="JLI13" s="279"/>
      <c r="JLJ13" s="279"/>
      <c r="JLK13" s="279"/>
      <c r="JLL13" s="279"/>
      <c r="JLM13" s="279"/>
      <c r="JLN13" s="279"/>
      <c r="JLO13" s="279"/>
      <c r="JLP13" s="279"/>
      <c r="JLQ13" s="279"/>
      <c r="JLR13" s="279"/>
      <c r="JLS13" s="279"/>
      <c r="JLT13" s="279"/>
      <c r="JLU13" s="279"/>
      <c r="JLV13" s="279"/>
      <c r="JLW13" s="279"/>
      <c r="JLX13" s="279"/>
      <c r="JLY13" s="279"/>
      <c r="JLZ13" s="279"/>
      <c r="JMA13" s="279"/>
      <c r="JMB13" s="279"/>
      <c r="JMC13" s="279"/>
      <c r="JMD13" s="279"/>
      <c r="JME13" s="279"/>
      <c r="JMF13" s="279"/>
      <c r="JMG13" s="279"/>
      <c r="JMH13" s="279"/>
      <c r="JMI13" s="279"/>
      <c r="JMJ13" s="279"/>
      <c r="JMK13" s="279"/>
      <c r="JML13" s="279"/>
      <c r="JMM13" s="279"/>
      <c r="JMN13" s="279"/>
      <c r="JMO13" s="279"/>
      <c r="JMP13" s="279"/>
      <c r="JMQ13" s="279"/>
      <c r="JMR13" s="279"/>
      <c r="JMS13" s="279"/>
      <c r="JMT13" s="279"/>
      <c r="JMU13" s="279"/>
      <c r="JMV13" s="279"/>
      <c r="JMW13" s="279"/>
      <c r="JMX13" s="279"/>
      <c r="JMY13" s="279"/>
      <c r="JMZ13" s="279"/>
      <c r="JNA13" s="279"/>
      <c r="JNB13" s="279"/>
      <c r="JNC13" s="279"/>
      <c r="JND13" s="279"/>
      <c r="JNE13" s="279"/>
      <c r="JNF13" s="279"/>
      <c r="JNG13" s="279"/>
      <c r="JNH13" s="279"/>
      <c r="JNI13" s="279"/>
      <c r="JNJ13" s="279"/>
      <c r="JNK13" s="279"/>
      <c r="JNL13" s="279"/>
      <c r="JNM13" s="279"/>
      <c r="JNN13" s="279"/>
      <c r="JNO13" s="279"/>
      <c r="JNP13" s="279"/>
      <c r="JNQ13" s="279"/>
      <c r="JNR13" s="279"/>
      <c r="JNS13" s="279"/>
      <c r="JNT13" s="279"/>
      <c r="JNU13" s="279"/>
      <c r="JNV13" s="279"/>
      <c r="JNW13" s="279"/>
      <c r="JNX13" s="279"/>
      <c r="JNY13" s="279"/>
      <c r="JNZ13" s="279"/>
      <c r="JOA13" s="279"/>
      <c r="JOB13" s="279"/>
      <c r="JOC13" s="279"/>
      <c r="JOD13" s="279"/>
      <c r="JOE13" s="279"/>
      <c r="JOF13" s="279"/>
      <c r="JOG13" s="279"/>
      <c r="JOH13" s="279"/>
      <c r="JOI13" s="279"/>
      <c r="JOJ13" s="279"/>
      <c r="JOK13" s="279"/>
      <c r="JOL13" s="279"/>
      <c r="JOM13" s="279"/>
      <c r="JON13" s="279"/>
      <c r="JOO13" s="279"/>
      <c r="JOP13" s="279"/>
      <c r="JOQ13" s="279"/>
      <c r="JOR13" s="279"/>
      <c r="JOS13" s="279"/>
      <c r="JOT13" s="279"/>
      <c r="JOU13" s="279"/>
      <c r="JOV13" s="279"/>
      <c r="JOW13" s="279"/>
      <c r="JOX13" s="279"/>
      <c r="JOY13" s="279"/>
      <c r="JOZ13" s="279"/>
      <c r="JPA13" s="279"/>
      <c r="JPB13" s="279"/>
      <c r="JPC13" s="279"/>
      <c r="JPD13" s="279"/>
      <c r="JPE13" s="279"/>
      <c r="JPF13" s="279"/>
      <c r="JPG13" s="279"/>
      <c r="JPH13" s="279"/>
      <c r="JPI13" s="279"/>
      <c r="JPJ13" s="279"/>
      <c r="JPK13" s="279"/>
      <c r="JPL13" s="279"/>
      <c r="JPM13" s="279"/>
      <c r="JPN13" s="279"/>
      <c r="JPO13" s="279"/>
      <c r="JPP13" s="279"/>
      <c r="JPQ13" s="279"/>
      <c r="JPR13" s="279"/>
      <c r="JPS13" s="279"/>
      <c r="JPT13" s="279"/>
      <c r="JPU13" s="279"/>
      <c r="JPV13" s="279"/>
      <c r="JPW13" s="279"/>
      <c r="JPX13" s="279"/>
      <c r="JPY13" s="279"/>
      <c r="JPZ13" s="279"/>
      <c r="JQA13" s="279"/>
      <c r="JQB13" s="279"/>
      <c r="JQC13" s="279"/>
      <c r="JQD13" s="279"/>
      <c r="JQE13" s="279"/>
      <c r="JQF13" s="279"/>
      <c r="JQG13" s="279"/>
      <c r="JQH13" s="279"/>
      <c r="JQI13" s="279"/>
      <c r="JQJ13" s="279"/>
      <c r="JQK13" s="279"/>
      <c r="JQL13" s="279"/>
      <c r="JQM13" s="279"/>
      <c r="JQN13" s="279"/>
      <c r="JQO13" s="279"/>
      <c r="JQP13" s="279"/>
      <c r="JQQ13" s="279"/>
      <c r="JQR13" s="279"/>
      <c r="JQS13" s="279"/>
      <c r="JQT13" s="279"/>
      <c r="JQU13" s="279"/>
      <c r="JQV13" s="279"/>
      <c r="JQW13" s="279"/>
      <c r="JQX13" s="279"/>
      <c r="JQY13" s="279"/>
      <c r="JQZ13" s="279"/>
      <c r="JRA13" s="279"/>
      <c r="JRB13" s="279"/>
      <c r="JRC13" s="279"/>
      <c r="JRD13" s="279"/>
      <c r="JRE13" s="279"/>
      <c r="JRF13" s="279"/>
      <c r="JRG13" s="279"/>
      <c r="JRH13" s="279"/>
      <c r="JRI13" s="279"/>
      <c r="JRJ13" s="279"/>
      <c r="JRK13" s="279"/>
      <c r="JRL13" s="279"/>
      <c r="JRM13" s="279"/>
      <c r="JRN13" s="279"/>
      <c r="JRO13" s="279"/>
      <c r="JRP13" s="279"/>
      <c r="JRQ13" s="279"/>
      <c r="JRR13" s="279"/>
      <c r="JRS13" s="279"/>
      <c r="JRT13" s="279"/>
      <c r="JRU13" s="279"/>
      <c r="JRV13" s="279"/>
      <c r="JRW13" s="279"/>
      <c r="JRX13" s="279"/>
      <c r="JRY13" s="279"/>
      <c r="JRZ13" s="279"/>
      <c r="JSA13" s="279"/>
      <c r="JSB13" s="279"/>
      <c r="JSC13" s="279"/>
      <c r="JSD13" s="279"/>
      <c r="JSE13" s="279"/>
      <c r="JSF13" s="279"/>
      <c r="JSG13" s="279"/>
      <c r="JSH13" s="279"/>
      <c r="JSI13" s="279"/>
      <c r="JSJ13" s="279"/>
      <c r="JSK13" s="279"/>
      <c r="JSL13" s="279"/>
      <c r="JSM13" s="279"/>
      <c r="JSN13" s="279"/>
      <c r="JSO13" s="279"/>
      <c r="JSP13" s="279"/>
      <c r="JSQ13" s="279"/>
      <c r="JSR13" s="279"/>
      <c r="JSS13" s="279"/>
      <c r="JST13" s="279"/>
      <c r="JSU13" s="279"/>
      <c r="JSV13" s="279"/>
      <c r="JSW13" s="279"/>
      <c r="JSX13" s="279"/>
      <c r="JSY13" s="279"/>
      <c r="JSZ13" s="279"/>
      <c r="JTA13" s="279"/>
      <c r="JTB13" s="279"/>
      <c r="JTC13" s="279"/>
      <c r="JTD13" s="279"/>
      <c r="JTE13" s="279"/>
      <c r="JTF13" s="279"/>
      <c r="JTG13" s="279"/>
      <c r="JTH13" s="279"/>
      <c r="JTI13" s="279"/>
      <c r="JTJ13" s="279"/>
      <c r="JTK13" s="279"/>
      <c r="JTL13" s="279"/>
      <c r="JTM13" s="279"/>
      <c r="JTN13" s="279"/>
      <c r="JTO13" s="279"/>
      <c r="JTP13" s="279"/>
      <c r="JTQ13" s="279"/>
      <c r="JTR13" s="279"/>
      <c r="JTS13" s="279"/>
      <c r="JTT13" s="279"/>
      <c r="JTU13" s="279"/>
      <c r="JTV13" s="279"/>
      <c r="JTW13" s="279"/>
      <c r="JTX13" s="279"/>
      <c r="JTY13" s="279"/>
      <c r="JTZ13" s="279"/>
      <c r="JUA13" s="279"/>
      <c r="JUB13" s="279"/>
      <c r="JUC13" s="279"/>
      <c r="JUD13" s="279"/>
      <c r="JUE13" s="279"/>
      <c r="JUF13" s="279"/>
      <c r="JUG13" s="279"/>
      <c r="JUH13" s="279"/>
      <c r="JUI13" s="279"/>
      <c r="JUJ13" s="279"/>
      <c r="JUK13" s="279"/>
      <c r="JUL13" s="279"/>
      <c r="JUM13" s="279"/>
      <c r="JUN13" s="279"/>
      <c r="JUO13" s="279"/>
      <c r="JUP13" s="279"/>
      <c r="JUQ13" s="279"/>
      <c r="JUR13" s="279"/>
      <c r="JUS13" s="279"/>
      <c r="JUT13" s="279"/>
      <c r="JUU13" s="279"/>
      <c r="JUV13" s="279"/>
      <c r="JUW13" s="279"/>
      <c r="JUX13" s="279"/>
      <c r="JUY13" s="279"/>
      <c r="JUZ13" s="279"/>
      <c r="JVA13" s="279"/>
      <c r="JVB13" s="279"/>
      <c r="JVC13" s="279"/>
      <c r="JVD13" s="279"/>
      <c r="JVE13" s="279"/>
      <c r="JVF13" s="279"/>
      <c r="JVG13" s="279"/>
      <c r="JVH13" s="279"/>
      <c r="JVI13" s="279"/>
      <c r="JVJ13" s="279"/>
      <c r="JVK13" s="279"/>
      <c r="JVL13" s="279"/>
      <c r="JVM13" s="279"/>
      <c r="JVN13" s="279"/>
      <c r="JVO13" s="279"/>
      <c r="JVP13" s="279"/>
      <c r="JVQ13" s="279"/>
      <c r="JVR13" s="279"/>
      <c r="JVS13" s="279"/>
      <c r="JVT13" s="279"/>
      <c r="JVU13" s="279"/>
      <c r="JVV13" s="279"/>
      <c r="JVW13" s="279"/>
      <c r="JVX13" s="279"/>
      <c r="JVY13" s="279"/>
      <c r="JVZ13" s="279"/>
      <c r="JWA13" s="279"/>
      <c r="JWB13" s="279"/>
      <c r="JWC13" s="279"/>
      <c r="JWD13" s="279"/>
      <c r="JWE13" s="279"/>
      <c r="JWF13" s="279"/>
      <c r="JWG13" s="279"/>
      <c r="JWH13" s="279"/>
      <c r="JWI13" s="279"/>
      <c r="JWJ13" s="279"/>
      <c r="JWK13" s="279"/>
      <c r="JWL13" s="279"/>
      <c r="JWM13" s="279"/>
      <c r="JWN13" s="279"/>
      <c r="JWO13" s="279"/>
      <c r="JWP13" s="279"/>
      <c r="JWQ13" s="279"/>
      <c r="JWR13" s="279"/>
      <c r="JWS13" s="279"/>
      <c r="JWT13" s="279"/>
      <c r="JWU13" s="279"/>
      <c r="JWV13" s="279"/>
      <c r="JWW13" s="279"/>
      <c r="JWX13" s="279"/>
      <c r="JWY13" s="279"/>
      <c r="JWZ13" s="279"/>
      <c r="JXA13" s="279"/>
      <c r="JXB13" s="279"/>
      <c r="JXC13" s="279"/>
      <c r="JXD13" s="279"/>
      <c r="JXE13" s="279"/>
      <c r="JXF13" s="279"/>
      <c r="JXG13" s="279"/>
      <c r="JXH13" s="279"/>
      <c r="JXI13" s="279"/>
      <c r="JXJ13" s="279"/>
      <c r="JXK13" s="279"/>
      <c r="JXL13" s="279"/>
      <c r="JXM13" s="279"/>
      <c r="JXN13" s="279"/>
      <c r="JXO13" s="279"/>
      <c r="JXP13" s="279"/>
      <c r="JXQ13" s="279"/>
      <c r="JXR13" s="279"/>
      <c r="JXS13" s="279"/>
      <c r="JXT13" s="279"/>
      <c r="JXU13" s="279"/>
      <c r="JXV13" s="279"/>
      <c r="JXW13" s="279"/>
      <c r="JXX13" s="279"/>
      <c r="JXY13" s="279"/>
      <c r="JXZ13" s="279"/>
      <c r="JYA13" s="279"/>
      <c r="JYB13" s="279"/>
      <c r="JYC13" s="279"/>
      <c r="JYD13" s="279"/>
      <c r="JYE13" s="279"/>
      <c r="JYF13" s="279"/>
      <c r="JYG13" s="279"/>
      <c r="JYH13" s="279"/>
      <c r="JYI13" s="279"/>
      <c r="JYJ13" s="279"/>
      <c r="JYK13" s="279"/>
      <c r="JYL13" s="279"/>
      <c r="JYM13" s="279"/>
      <c r="JYN13" s="279"/>
      <c r="JYO13" s="279"/>
      <c r="JYP13" s="279"/>
      <c r="JYQ13" s="279"/>
      <c r="JYR13" s="279"/>
      <c r="JYS13" s="279"/>
      <c r="JYT13" s="279"/>
      <c r="JYU13" s="279"/>
      <c r="JYV13" s="279"/>
      <c r="JYW13" s="279"/>
      <c r="JYX13" s="279"/>
      <c r="JYY13" s="279"/>
      <c r="JYZ13" s="279"/>
      <c r="JZA13" s="279"/>
      <c r="JZB13" s="279"/>
      <c r="JZC13" s="279"/>
      <c r="JZD13" s="279"/>
      <c r="JZE13" s="279"/>
      <c r="JZF13" s="279"/>
      <c r="JZG13" s="279"/>
      <c r="JZH13" s="279"/>
      <c r="JZI13" s="279"/>
      <c r="JZJ13" s="279"/>
      <c r="JZK13" s="279"/>
      <c r="JZL13" s="279"/>
      <c r="JZM13" s="279"/>
      <c r="JZN13" s="279"/>
      <c r="JZO13" s="279"/>
      <c r="JZP13" s="279"/>
      <c r="JZQ13" s="279"/>
      <c r="JZR13" s="279"/>
      <c r="JZS13" s="279"/>
      <c r="JZT13" s="279"/>
      <c r="JZU13" s="279"/>
      <c r="JZV13" s="279"/>
      <c r="JZW13" s="279"/>
      <c r="JZX13" s="279"/>
      <c r="JZY13" s="279"/>
      <c r="JZZ13" s="279"/>
      <c r="KAA13" s="279"/>
      <c r="KAB13" s="279"/>
      <c r="KAC13" s="279"/>
      <c r="KAD13" s="279"/>
      <c r="KAE13" s="279"/>
      <c r="KAF13" s="279"/>
      <c r="KAG13" s="279"/>
      <c r="KAH13" s="279"/>
      <c r="KAI13" s="279"/>
      <c r="KAJ13" s="279"/>
      <c r="KAK13" s="279"/>
      <c r="KAL13" s="279"/>
      <c r="KAM13" s="279"/>
      <c r="KAN13" s="279"/>
      <c r="KAO13" s="279"/>
      <c r="KAP13" s="279"/>
      <c r="KAQ13" s="279"/>
      <c r="KAR13" s="279"/>
      <c r="KAS13" s="279"/>
      <c r="KAT13" s="279"/>
      <c r="KAU13" s="279"/>
      <c r="KAV13" s="279"/>
      <c r="KAW13" s="279"/>
      <c r="KAX13" s="279"/>
      <c r="KAY13" s="279"/>
      <c r="KAZ13" s="279"/>
      <c r="KBA13" s="279"/>
      <c r="KBB13" s="279"/>
      <c r="KBC13" s="279"/>
      <c r="KBD13" s="279"/>
      <c r="KBE13" s="279"/>
      <c r="KBF13" s="279"/>
      <c r="KBG13" s="279"/>
      <c r="KBH13" s="279"/>
      <c r="KBI13" s="279"/>
      <c r="KBJ13" s="279"/>
      <c r="KBK13" s="279"/>
      <c r="KBL13" s="279"/>
      <c r="KBM13" s="279"/>
      <c r="KBN13" s="279"/>
      <c r="KBO13" s="279"/>
      <c r="KBP13" s="279"/>
      <c r="KBQ13" s="279"/>
      <c r="KBR13" s="279"/>
      <c r="KBS13" s="279"/>
      <c r="KBT13" s="279"/>
      <c r="KBU13" s="279"/>
      <c r="KBV13" s="279"/>
      <c r="KBW13" s="279"/>
      <c r="KBX13" s="279"/>
      <c r="KBY13" s="279"/>
      <c r="KBZ13" s="279"/>
      <c r="KCA13" s="279"/>
      <c r="KCB13" s="279"/>
      <c r="KCC13" s="279"/>
      <c r="KCD13" s="279"/>
      <c r="KCE13" s="279"/>
      <c r="KCF13" s="279"/>
      <c r="KCG13" s="279"/>
      <c r="KCH13" s="279"/>
      <c r="KCI13" s="279"/>
      <c r="KCJ13" s="279"/>
      <c r="KCK13" s="279"/>
      <c r="KCL13" s="279"/>
      <c r="KCM13" s="279"/>
      <c r="KCN13" s="279"/>
      <c r="KCO13" s="279"/>
      <c r="KCP13" s="279"/>
      <c r="KCQ13" s="279"/>
      <c r="KCR13" s="279"/>
      <c r="KCS13" s="279"/>
      <c r="KCT13" s="279"/>
      <c r="KCU13" s="279"/>
      <c r="KCV13" s="279"/>
      <c r="KCW13" s="279"/>
      <c r="KCX13" s="279"/>
      <c r="KCY13" s="279"/>
      <c r="KCZ13" s="279"/>
      <c r="KDA13" s="279"/>
      <c r="KDB13" s="279"/>
      <c r="KDC13" s="279"/>
      <c r="KDD13" s="279"/>
      <c r="KDE13" s="279"/>
      <c r="KDF13" s="279"/>
      <c r="KDG13" s="279"/>
      <c r="KDH13" s="279"/>
      <c r="KDI13" s="279"/>
      <c r="KDJ13" s="279"/>
      <c r="KDK13" s="279"/>
      <c r="KDL13" s="279"/>
      <c r="KDM13" s="279"/>
      <c r="KDN13" s="279"/>
      <c r="KDO13" s="279"/>
      <c r="KDP13" s="279"/>
      <c r="KDQ13" s="279"/>
      <c r="KDR13" s="279"/>
      <c r="KDS13" s="279"/>
      <c r="KDT13" s="279"/>
      <c r="KDU13" s="279"/>
      <c r="KDV13" s="279"/>
      <c r="KDW13" s="279"/>
      <c r="KDX13" s="279"/>
      <c r="KDY13" s="279"/>
      <c r="KDZ13" s="279"/>
      <c r="KEA13" s="279"/>
      <c r="KEB13" s="279"/>
      <c r="KEC13" s="279"/>
      <c r="KED13" s="279"/>
      <c r="KEE13" s="279"/>
      <c r="KEF13" s="279"/>
      <c r="KEG13" s="279"/>
      <c r="KEH13" s="279"/>
      <c r="KEI13" s="279"/>
      <c r="KEJ13" s="279"/>
      <c r="KEK13" s="279"/>
      <c r="KEL13" s="279"/>
      <c r="KEM13" s="279"/>
      <c r="KEN13" s="279"/>
      <c r="KEO13" s="279"/>
      <c r="KEP13" s="279"/>
      <c r="KEQ13" s="279"/>
      <c r="KER13" s="279"/>
      <c r="KES13" s="279"/>
      <c r="KET13" s="279"/>
      <c r="KEU13" s="279"/>
      <c r="KEV13" s="279"/>
      <c r="KEW13" s="279"/>
      <c r="KEX13" s="279"/>
      <c r="KEY13" s="279"/>
      <c r="KEZ13" s="279"/>
      <c r="KFA13" s="279"/>
      <c r="KFB13" s="279"/>
      <c r="KFC13" s="279"/>
      <c r="KFD13" s="279"/>
      <c r="KFE13" s="279"/>
      <c r="KFF13" s="279"/>
      <c r="KFG13" s="279"/>
      <c r="KFH13" s="279"/>
      <c r="KFI13" s="279"/>
      <c r="KFJ13" s="279"/>
      <c r="KFK13" s="279"/>
      <c r="KFL13" s="279"/>
      <c r="KFM13" s="279"/>
      <c r="KFN13" s="279"/>
      <c r="KFO13" s="279"/>
      <c r="KFP13" s="279"/>
      <c r="KFQ13" s="279"/>
      <c r="KFR13" s="279"/>
      <c r="KFS13" s="279"/>
      <c r="KFT13" s="279"/>
      <c r="KFU13" s="279"/>
      <c r="KFV13" s="279"/>
      <c r="KFW13" s="279"/>
      <c r="KFX13" s="279"/>
      <c r="KFY13" s="279"/>
      <c r="KFZ13" s="279"/>
      <c r="KGA13" s="279"/>
      <c r="KGB13" s="279"/>
      <c r="KGC13" s="279"/>
      <c r="KGD13" s="279"/>
      <c r="KGE13" s="279"/>
      <c r="KGF13" s="279"/>
      <c r="KGG13" s="279"/>
      <c r="KGH13" s="279"/>
      <c r="KGI13" s="279"/>
      <c r="KGJ13" s="279"/>
      <c r="KGK13" s="279"/>
      <c r="KGL13" s="279"/>
      <c r="KGM13" s="279"/>
      <c r="KGN13" s="279"/>
      <c r="KGO13" s="279"/>
      <c r="KGP13" s="279"/>
      <c r="KGQ13" s="279"/>
      <c r="KGR13" s="279"/>
      <c r="KGS13" s="279"/>
      <c r="KGT13" s="279"/>
      <c r="KGU13" s="279"/>
      <c r="KGV13" s="279"/>
      <c r="KGW13" s="279"/>
      <c r="KGX13" s="279"/>
      <c r="KGY13" s="279"/>
      <c r="KGZ13" s="279"/>
      <c r="KHA13" s="279"/>
      <c r="KHB13" s="279"/>
      <c r="KHC13" s="279"/>
      <c r="KHD13" s="279"/>
      <c r="KHE13" s="279"/>
      <c r="KHF13" s="279"/>
      <c r="KHG13" s="279"/>
      <c r="KHH13" s="279"/>
      <c r="KHI13" s="279"/>
      <c r="KHJ13" s="279"/>
      <c r="KHK13" s="279"/>
      <c r="KHL13" s="279"/>
      <c r="KHM13" s="279"/>
      <c r="KHN13" s="279"/>
      <c r="KHO13" s="279"/>
      <c r="KHP13" s="279"/>
      <c r="KHQ13" s="279"/>
      <c r="KHR13" s="279"/>
      <c r="KHS13" s="279"/>
      <c r="KHT13" s="279"/>
      <c r="KHU13" s="279"/>
      <c r="KHV13" s="279"/>
      <c r="KHW13" s="279"/>
      <c r="KHX13" s="279"/>
      <c r="KHY13" s="279"/>
      <c r="KHZ13" s="279"/>
      <c r="KIA13" s="279"/>
      <c r="KIB13" s="279"/>
      <c r="KIC13" s="279"/>
      <c r="KID13" s="279"/>
      <c r="KIE13" s="279"/>
      <c r="KIF13" s="279"/>
      <c r="KIG13" s="279"/>
      <c r="KIH13" s="279"/>
      <c r="KII13" s="279"/>
      <c r="KIJ13" s="279"/>
      <c r="KIK13" s="279"/>
      <c r="KIL13" s="279"/>
      <c r="KIM13" s="279"/>
      <c r="KIN13" s="279"/>
      <c r="KIO13" s="279"/>
      <c r="KIP13" s="279"/>
      <c r="KIQ13" s="279"/>
      <c r="KIR13" s="279"/>
      <c r="KIS13" s="279"/>
      <c r="KIT13" s="279"/>
      <c r="KIU13" s="279"/>
      <c r="KIV13" s="279"/>
      <c r="KIW13" s="279"/>
      <c r="KIX13" s="279"/>
      <c r="KIY13" s="279"/>
      <c r="KIZ13" s="279"/>
      <c r="KJA13" s="279"/>
      <c r="KJB13" s="279"/>
      <c r="KJC13" s="279"/>
      <c r="KJD13" s="279"/>
      <c r="KJE13" s="279"/>
      <c r="KJF13" s="279"/>
      <c r="KJG13" s="279"/>
      <c r="KJH13" s="279"/>
      <c r="KJI13" s="279"/>
      <c r="KJJ13" s="279"/>
      <c r="KJK13" s="279"/>
      <c r="KJL13" s="279"/>
      <c r="KJM13" s="279"/>
      <c r="KJN13" s="279"/>
      <c r="KJO13" s="279"/>
      <c r="KJP13" s="279"/>
      <c r="KJQ13" s="279"/>
      <c r="KJR13" s="279"/>
      <c r="KJS13" s="279"/>
      <c r="KJT13" s="279"/>
      <c r="KJU13" s="279"/>
      <c r="KJV13" s="279"/>
      <c r="KJW13" s="279"/>
      <c r="KJX13" s="279"/>
      <c r="KJY13" s="279"/>
      <c r="KJZ13" s="279"/>
      <c r="KKA13" s="279"/>
      <c r="KKB13" s="279"/>
      <c r="KKC13" s="279"/>
      <c r="KKD13" s="279"/>
      <c r="KKE13" s="279"/>
      <c r="KKF13" s="279"/>
      <c r="KKG13" s="279"/>
      <c r="KKH13" s="279"/>
      <c r="KKI13" s="279"/>
      <c r="KKJ13" s="279"/>
      <c r="KKK13" s="279"/>
      <c r="KKL13" s="279"/>
      <c r="KKM13" s="279"/>
      <c r="KKN13" s="279"/>
      <c r="KKO13" s="279"/>
      <c r="KKP13" s="279"/>
      <c r="KKQ13" s="279"/>
      <c r="KKR13" s="279"/>
      <c r="KKS13" s="279"/>
      <c r="KKT13" s="279"/>
      <c r="KKU13" s="279"/>
      <c r="KKV13" s="279"/>
      <c r="KKW13" s="279"/>
      <c r="KKX13" s="279"/>
      <c r="KKY13" s="279"/>
      <c r="KKZ13" s="279"/>
      <c r="KLA13" s="279"/>
      <c r="KLB13" s="279"/>
      <c r="KLC13" s="279"/>
      <c r="KLD13" s="279"/>
      <c r="KLE13" s="279"/>
      <c r="KLF13" s="279"/>
      <c r="KLG13" s="279"/>
      <c r="KLH13" s="279"/>
      <c r="KLI13" s="279"/>
      <c r="KLJ13" s="279"/>
      <c r="KLK13" s="279"/>
      <c r="KLL13" s="279"/>
      <c r="KLM13" s="279"/>
      <c r="KLN13" s="279"/>
      <c r="KLO13" s="279"/>
      <c r="KLP13" s="279"/>
      <c r="KLQ13" s="279"/>
      <c r="KLR13" s="279"/>
      <c r="KLS13" s="279"/>
      <c r="KLT13" s="279"/>
      <c r="KLU13" s="279"/>
      <c r="KLV13" s="279"/>
      <c r="KLW13" s="279"/>
      <c r="KLX13" s="279"/>
      <c r="KLY13" s="279"/>
      <c r="KLZ13" s="279"/>
      <c r="KMA13" s="279"/>
      <c r="KMB13" s="279"/>
      <c r="KMC13" s="279"/>
      <c r="KMD13" s="279"/>
      <c r="KME13" s="279"/>
      <c r="KMF13" s="279"/>
      <c r="KMG13" s="279"/>
      <c r="KMH13" s="279"/>
      <c r="KMI13" s="279"/>
      <c r="KMJ13" s="279"/>
      <c r="KMK13" s="279"/>
      <c r="KML13" s="279"/>
      <c r="KMM13" s="279"/>
      <c r="KMN13" s="279"/>
      <c r="KMO13" s="279"/>
      <c r="KMP13" s="279"/>
      <c r="KMQ13" s="279"/>
      <c r="KMR13" s="279"/>
      <c r="KMS13" s="279"/>
      <c r="KMT13" s="279"/>
      <c r="KMU13" s="279"/>
      <c r="KMV13" s="279"/>
      <c r="KMW13" s="279"/>
      <c r="KMX13" s="279"/>
      <c r="KMY13" s="279"/>
      <c r="KMZ13" s="279"/>
      <c r="KNA13" s="279"/>
      <c r="KNB13" s="279"/>
      <c r="KNC13" s="279"/>
      <c r="KND13" s="279"/>
      <c r="KNE13" s="279"/>
      <c r="KNF13" s="279"/>
      <c r="KNG13" s="279"/>
      <c r="KNH13" s="279"/>
      <c r="KNI13" s="279"/>
      <c r="KNJ13" s="279"/>
      <c r="KNK13" s="279"/>
      <c r="KNL13" s="279"/>
      <c r="KNM13" s="279"/>
      <c r="KNN13" s="279"/>
      <c r="KNO13" s="279"/>
      <c r="KNP13" s="279"/>
      <c r="KNQ13" s="279"/>
      <c r="KNR13" s="279"/>
      <c r="KNS13" s="279"/>
      <c r="KNT13" s="279"/>
      <c r="KNU13" s="279"/>
      <c r="KNV13" s="279"/>
      <c r="KNW13" s="279"/>
      <c r="KNX13" s="279"/>
      <c r="KNY13" s="279"/>
      <c r="KNZ13" s="279"/>
      <c r="KOA13" s="279"/>
      <c r="KOB13" s="279"/>
      <c r="KOC13" s="279"/>
      <c r="KOD13" s="279"/>
      <c r="KOE13" s="279"/>
      <c r="KOF13" s="279"/>
      <c r="KOG13" s="279"/>
      <c r="KOH13" s="279"/>
      <c r="KOI13" s="279"/>
      <c r="KOJ13" s="279"/>
      <c r="KOK13" s="279"/>
      <c r="KOL13" s="279"/>
      <c r="KOM13" s="279"/>
      <c r="KON13" s="279"/>
      <c r="KOO13" s="279"/>
      <c r="KOP13" s="279"/>
      <c r="KOQ13" s="279"/>
      <c r="KOR13" s="279"/>
      <c r="KOS13" s="279"/>
      <c r="KOT13" s="279"/>
      <c r="KOU13" s="279"/>
      <c r="KOV13" s="279"/>
      <c r="KOW13" s="279"/>
      <c r="KOX13" s="279"/>
      <c r="KOY13" s="279"/>
      <c r="KOZ13" s="279"/>
      <c r="KPA13" s="279"/>
      <c r="KPB13" s="279"/>
      <c r="KPC13" s="279"/>
      <c r="KPD13" s="279"/>
      <c r="KPE13" s="279"/>
      <c r="KPF13" s="279"/>
      <c r="KPG13" s="279"/>
      <c r="KPH13" s="279"/>
      <c r="KPI13" s="279"/>
      <c r="KPJ13" s="279"/>
      <c r="KPK13" s="279"/>
      <c r="KPL13" s="279"/>
      <c r="KPM13" s="279"/>
      <c r="KPN13" s="279"/>
      <c r="KPO13" s="279"/>
      <c r="KPP13" s="279"/>
      <c r="KPQ13" s="279"/>
      <c r="KPR13" s="279"/>
      <c r="KPS13" s="279"/>
      <c r="KPT13" s="279"/>
      <c r="KPU13" s="279"/>
      <c r="KPV13" s="279"/>
      <c r="KPW13" s="279"/>
      <c r="KPX13" s="279"/>
      <c r="KPY13" s="279"/>
      <c r="KPZ13" s="279"/>
      <c r="KQA13" s="279"/>
      <c r="KQB13" s="279"/>
      <c r="KQC13" s="279"/>
      <c r="KQD13" s="279"/>
      <c r="KQE13" s="279"/>
      <c r="KQF13" s="279"/>
      <c r="KQG13" s="279"/>
      <c r="KQH13" s="279"/>
      <c r="KQI13" s="279"/>
      <c r="KQJ13" s="279"/>
      <c r="KQK13" s="279"/>
      <c r="KQL13" s="279"/>
      <c r="KQM13" s="279"/>
      <c r="KQN13" s="279"/>
      <c r="KQO13" s="279"/>
      <c r="KQP13" s="279"/>
      <c r="KQQ13" s="279"/>
      <c r="KQR13" s="279"/>
      <c r="KQS13" s="279"/>
      <c r="KQT13" s="279"/>
      <c r="KQU13" s="279"/>
      <c r="KQV13" s="279"/>
      <c r="KQW13" s="279"/>
      <c r="KQX13" s="279"/>
      <c r="KQY13" s="279"/>
      <c r="KQZ13" s="279"/>
      <c r="KRA13" s="279"/>
      <c r="KRB13" s="279"/>
      <c r="KRC13" s="279"/>
      <c r="KRD13" s="279"/>
      <c r="KRE13" s="279"/>
      <c r="KRF13" s="279"/>
      <c r="KRG13" s="279"/>
      <c r="KRH13" s="279"/>
      <c r="KRI13" s="279"/>
      <c r="KRJ13" s="279"/>
      <c r="KRK13" s="279"/>
      <c r="KRL13" s="279"/>
      <c r="KRM13" s="279"/>
      <c r="KRN13" s="279"/>
      <c r="KRO13" s="279"/>
      <c r="KRP13" s="279"/>
      <c r="KRQ13" s="279"/>
      <c r="KRR13" s="279"/>
      <c r="KRS13" s="279"/>
      <c r="KRT13" s="279"/>
      <c r="KRU13" s="279"/>
      <c r="KRV13" s="279"/>
      <c r="KRW13" s="279"/>
      <c r="KRX13" s="279"/>
      <c r="KRY13" s="279"/>
      <c r="KRZ13" s="279"/>
      <c r="KSA13" s="279"/>
      <c r="KSB13" s="279"/>
      <c r="KSC13" s="279"/>
      <c r="KSD13" s="279"/>
      <c r="KSE13" s="279"/>
      <c r="KSF13" s="279"/>
      <c r="KSG13" s="279"/>
      <c r="KSH13" s="279"/>
      <c r="KSI13" s="279"/>
      <c r="KSJ13" s="279"/>
      <c r="KSK13" s="279"/>
      <c r="KSL13" s="279"/>
      <c r="KSM13" s="279"/>
      <c r="KSN13" s="279"/>
      <c r="KSO13" s="279"/>
      <c r="KSP13" s="279"/>
      <c r="KSQ13" s="279"/>
      <c r="KSR13" s="279"/>
      <c r="KSS13" s="279"/>
      <c r="KST13" s="279"/>
      <c r="KSU13" s="279"/>
      <c r="KSV13" s="279"/>
      <c r="KSW13" s="279"/>
      <c r="KSX13" s="279"/>
      <c r="KSY13" s="279"/>
      <c r="KSZ13" s="279"/>
      <c r="KTA13" s="279"/>
      <c r="KTB13" s="279"/>
      <c r="KTC13" s="279"/>
      <c r="KTD13" s="279"/>
      <c r="KTE13" s="279"/>
      <c r="KTF13" s="279"/>
      <c r="KTG13" s="279"/>
      <c r="KTH13" s="279"/>
      <c r="KTI13" s="279"/>
      <c r="KTJ13" s="279"/>
      <c r="KTK13" s="279"/>
      <c r="KTL13" s="279"/>
      <c r="KTM13" s="279"/>
      <c r="KTN13" s="279"/>
      <c r="KTO13" s="279"/>
      <c r="KTP13" s="279"/>
      <c r="KTQ13" s="279"/>
      <c r="KTR13" s="279"/>
      <c r="KTS13" s="279"/>
      <c r="KTT13" s="279"/>
      <c r="KTU13" s="279"/>
      <c r="KTV13" s="279"/>
      <c r="KTW13" s="279"/>
      <c r="KTX13" s="279"/>
      <c r="KTY13" s="279"/>
      <c r="KTZ13" s="279"/>
      <c r="KUA13" s="279"/>
      <c r="KUB13" s="279"/>
      <c r="KUC13" s="279"/>
      <c r="KUD13" s="279"/>
      <c r="KUE13" s="279"/>
      <c r="KUF13" s="279"/>
      <c r="KUG13" s="279"/>
      <c r="KUH13" s="279"/>
      <c r="KUI13" s="279"/>
      <c r="KUJ13" s="279"/>
      <c r="KUK13" s="279"/>
      <c r="KUL13" s="279"/>
      <c r="KUM13" s="279"/>
      <c r="KUN13" s="279"/>
      <c r="KUO13" s="279"/>
      <c r="KUP13" s="279"/>
      <c r="KUQ13" s="279"/>
      <c r="KUR13" s="279"/>
      <c r="KUS13" s="279"/>
      <c r="KUT13" s="279"/>
      <c r="KUU13" s="279"/>
      <c r="KUV13" s="279"/>
      <c r="KUW13" s="279"/>
      <c r="KUX13" s="279"/>
      <c r="KUY13" s="279"/>
      <c r="KUZ13" s="279"/>
      <c r="KVA13" s="279"/>
      <c r="KVB13" s="279"/>
      <c r="KVC13" s="279"/>
      <c r="KVD13" s="279"/>
      <c r="KVE13" s="279"/>
      <c r="KVF13" s="279"/>
      <c r="KVG13" s="279"/>
      <c r="KVH13" s="279"/>
      <c r="KVI13" s="279"/>
      <c r="KVJ13" s="279"/>
      <c r="KVK13" s="279"/>
      <c r="KVL13" s="279"/>
      <c r="KVM13" s="279"/>
      <c r="KVN13" s="279"/>
      <c r="KVO13" s="279"/>
      <c r="KVP13" s="279"/>
      <c r="KVQ13" s="279"/>
      <c r="KVR13" s="279"/>
      <c r="KVS13" s="279"/>
      <c r="KVT13" s="279"/>
      <c r="KVU13" s="279"/>
      <c r="KVV13" s="279"/>
      <c r="KVW13" s="279"/>
      <c r="KVX13" s="279"/>
      <c r="KVY13" s="279"/>
      <c r="KVZ13" s="279"/>
      <c r="KWA13" s="279"/>
      <c r="KWB13" s="279"/>
      <c r="KWC13" s="279"/>
      <c r="KWD13" s="279"/>
      <c r="KWE13" s="279"/>
      <c r="KWF13" s="279"/>
      <c r="KWG13" s="279"/>
      <c r="KWH13" s="279"/>
      <c r="KWI13" s="279"/>
      <c r="KWJ13" s="279"/>
      <c r="KWK13" s="279"/>
      <c r="KWL13" s="279"/>
      <c r="KWM13" s="279"/>
      <c r="KWN13" s="279"/>
      <c r="KWO13" s="279"/>
      <c r="KWP13" s="279"/>
      <c r="KWQ13" s="279"/>
      <c r="KWR13" s="279"/>
      <c r="KWS13" s="279"/>
      <c r="KWT13" s="279"/>
      <c r="KWU13" s="279"/>
      <c r="KWV13" s="279"/>
      <c r="KWW13" s="279"/>
      <c r="KWX13" s="279"/>
      <c r="KWY13" s="279"/>
      <c r="KWZ13" s="279"/>
      <c r="KXA13" s="279"/>
      <c r="KXB13" s="279"/>
      <c r="KXC13" s="279"/>
      <c r="KXD13" s="279"/>
      <c r="KXE13" s="279"/>
      <c r="KXF13" s="279"/>
      <c r="KXG13" s="279"/>
      <c r="KXH13" s="279"/>
      <c r="KXI13" s="279"/>
      <c r="KXJ13" s="279"/>
      <c r="KXK13" s="279"/>
      <c r="KXL13" s="279"/>
      <c r="KXM13" s="279"/>
      <c r="KXN13" s="279"/>
      <c r="KXO13" s="279"/>
      <c r="KXP13" s="279"/>
      <c r="KXQ13" s="279"/>
      <c r="KXR13" s="279"/>
      <c r="KXS13" s="279"/>
      <c r="KXT13" s="279"/>
      <c r="KXU13" s="279"/>
      <c r="KXV13" s="279"/>
      <c r="KXW13" s="279"/>
      <c r="KXX13" s="279"/>
      <c r="KXY13" s="279"/>
      <c r="KXZ13" s="279"/>
      <c r="KYA13" s="279"/>
      <c r="KYB13" s="279"/>
      <c r="KYC13" s="279"/>
      <c r="KYD13" s="279"/>
      <c r="KYE13" s="279"/>
      <c r="KYF13" s="279"/>
      <c r="KYG13" s="279"/>
      <c r="KYH13" s="279"/>
      <c r="KYI13" s="279"/>
      <c r="KYJ13" s="279"/>
      <c r="KYK13" s="279"/>
      <c r="KYL13" s="279"/>
      <c r="KYM13" s="279"/>
      <c r="KYN13" s="279"/>
      <c r="KYO13" s="279"/>
      <c r="KYP13" s="279"/>
      <c r="KYQ13" s="279"/>
      <c r="KYR13" s="279"/>
      <c r="KYS13" s="279"/>
      <c r="KYT13" s="279"/>
      <c r="KYU13" s="279"/>
      <c r="KYV13" s="279"/>
      <c r="KYW13" s="279"/>
      <c r="KYX13" s="279"/>
      <c r="KYY13" s="279"/>
      <c r="KYZ13" s="279"/>
      <c r="KZA13" s="279"/>
      <c r="KZB13" s="279"/>
      <c r="KZC13" s="279"/>
      <c r="KZD13" s="279"/>
      <c r="KZE13" s="279"/>
      <c r="KZF13" s="279"/>
      <c r="KZG13" s="279"/>
      <c r="KZH13" s="279"/>
      <c r="KZI13" s="279"/>
      <c r="KZJ13" s="279"/>
      <c r="KZK13" s="279"/>
      <c r="KZL13" s="279"/>
      <c r="KZM13" s="279"/>
      <c r="KZN13" s="279"/>
      <c r="KZO13" s="279"/>
      <c r="KZP13" s="279"/>
      <c r="KZQ13" s="279"/>
      <c r="KZR13" s="279"/>
      <c r="KZS13" s="279"/>
      <c r="KZT13" s="279"/>
      <c r="KZU13" s="279"/>
      <c r="KZV13" s="279"/>
      <c r="KZW13" s="279"/>
      <c r="KZX13" s="279"/>
      <c r="KZY13" s="279"/>
      <c r="KZZ13" s="279"/>
      <c r="LAA13" s="279"/>
      <c r="LAB13" s="279"/>
      <c r="LAC13" s="279"/>
      <c r="LAD13" s="279"/>
      <c r="LAE13" s="279"/>
      <c r="LAF13" s="279"/>
      <c r="LAG13" s="279"/>
      <c r="LAH13" s="279"/>
      <c r="LAI13" s="279"/>
      <c r="LAJ13" s="279"/>
      <c r="LAK13" s="279"/>
      <c r="LAL13" s="279"/>
      <c r="LAM13" s="279"/>
      <c r="LAN13" s="279"/>
      <c r="LAO13" s="279"/>
      <c r="LAP13" s="279"/>
      <c r="LAQ13" s="279"/>
      <c r="LAR13" s="279"/>
      <c r="LAS13" s="279"/>
      <c r="LAT13" s="279"/>
      <c r="LAU13" s="279"/>
      <c r="LAV13" s="279"/>
      <c r="LAW13" s="279"/>
      <c r="LAX13" s="279"/>
      <c r="LAY13" s="279"/>
      <c r="LAZ13" s="279"/>
      <c r="LBA13" s="279"/>
      <c r="LBB13" s="279"/>
      <c r="LBC13" s="279"/>
      <c r="LBD13" s="279"/>
      <c r="LBE13" s="279"/>
      <c r="LBF13" s="279"/>
      <c r="LBG13" s="279"/>
      <c r="LBH13" s="279"/>
      <c r="LBI13" s="279"/>
      <c r="LBJ13" s="279"/>
      <c r="LBK13" s="279"/>
      <c r="LBL13" s="279"/>
      <c r="LBM13" s="279"/>
      <c r="LBN13" s="279"/>
      <c r="LBO13" s="279"/>
      <c r="LBP13" s="279"/>
      <c r="LBQ13" s="279"/>
      <c r="LBR13" s="279"/>
      <c r="LBS13" s="279"/>
      <c r="LBT13" s="279"/>
      <c r="LBU13" s="279"/>
      <c r="LBV13" s="279"/>
      <c r="LBW13" s="279"/>
      <c r="LBX13" s="279"/>
      <c r="LBY13" s="279"/>
      <c r="LBZ13" s="279"/>
      <c r="LCA13" s="279"/>
      <c r="LCB13" s="279"/>
      <c r="LCC13" s="279"/>
      <c r="LCD13" s="279"/>
      <c r="LCE13" s="279"/>
      <c r="LCF13" s="279"/>
      <c r="LCG13" s="279"/>
      <c r="LCH13" s="279"/>
      <c r="LCI13" s="279"/>
      <c r="LCJ13" s="279"/>
      <c r="LCK13" s="279"/>
      <c r="LCL13" s="279"/>
      <c r="LCM13" s="279"/>
      <c r="LCN13" s="279"/>
      <c r="LCO13" s="279"/>
      <c r="LCP13" s="279"/>
      <c r="LCQ13" s="279"/>
      <c r="LCR13" s="279"/>
      <c r="LCS13" s="279"/>
      <c r="LCT13" s="279"/>
      <c r="LCU13" s="279"/>
      <c r="LCV13" s="279"/>
      <c r="LCW13" s="279"/>
      <c r="LCX13" s="279"/>
      <c r="LCY13" s="279"/>
      <c r="LCZ13" s="279"/>
      <c r="LDA13" s="279"/>
      <c r="LDB13" s="279"/>
      <c r="LDC13" s="279"/>
      <c r="LDD13" s="279"/>
      <c r="LDE13" s="279"/>
      <c r="LDF13" s="279"/>
      <c r="LDG13" s="279"/>
      <c r="LDH13" s="279"/>
      <c r="LDI13" s="279"/>
      <c r="LDJ13" s="279"/>
      <c r="LDK13" s="279"/>
      <c r="LDL13" s="279"/>
      <c r="LDM13" s="279"/>
      <c r="LDN13" s="279"/>
      <c r="LDO13" s="279"/>
      <c r="LDP13" s="279"/>
      <c r="LDQ13" s="279"/>
      <c r="LDR13" s="279"/>
      <c r="LDS13" s="279"/>
      <c r="LDT13" s="279"/>
      <c r="LDU13" s="279"/>
      <c r="LDV13" s="279"/>
      <c r="LDW13" s="279"/>
      <c r="LDX13" s="279"/>
      <c r="LDY13" s="279"/>
      <c r="LDZ13" s="279"/>
      <c r="LEA13" s="279"/>
      <c r="LEB13" s="279"/>
      <c r="LEC13" s="279"/>
      <c r="LED13" s="279"/>
      <c r="LEE13" s="279"/>
      <c r="LEF13" s="279"/>
      <c r="LEG13" s="279"/>
      <c r="LEH13" s="279"/>
      <c r="LEI13" s="279"/>
      <c r="LEJ13" s="279"/>
      <c r="LEK13" s="279"/>
      <c r="LEL13" s="279"/>
      <c r="LEM13" s="279"/>
      <c r="LEN13" s="279"/>
      <c r="LEO13" s="279"/>
      <c r="LEP13" s="279"/>
      <c r="LEQ13" s="279"/>
      <c r="LER13" s="279"/>
      <c r="LES13" s="279"/>
      <c r="LET13" s="279"/>
      <c r="LEU13" s="279"/>
      <c r="LEV13" s="279"/>
      <c r="LEW13" s="279"/>
      <c r="LEX13" s="279"/>
      <c r="LEY13" s="279"/>
      <c r="LEZ13" s="279"/>
      <c r="LFA13" s="279"/>
      <c r="LFB13" s="279"/>
      <c r="LFC13" s="279"/>
      <c r="LFD13" s="279"/>
      <c r="LFE13" s="279"/>
      <c r="LFF13" s="279"/>
      <c r="LFG13" s="279"/>
      <c r="LFH13" s="279"/>
      <c r="LFI13" s="279"/>
      <c r="LFJ13" s="279"/>
      <c r="LFK13" s="279"/>
      <c r="LFL13" s="279"/>
      <c r="LFM13" s="279"/>
      <c r="LFN13" s="279"/>
      <c r="LFO13" s="279"/>
      <c r="LFP13" s="279"/>
      <c r="LFQ13" s="279"/>
      <c r="LFR13" s="279"/>
      <c r="LFS13" s="279"/>
      <c r="LFT13" s="279"/>
      <c r="LFU13" s="279"/>
      <c r="LFV13" s="279"/>
      <c r="LFW13" s="279"/>
      <c r="LFX13" s="279"/>
      <c r="LFY13" s="279"/>
      <c r="LFZ13" s="279"/>
      <c r="LGA13" s="279"/>
      <c r="LGB13" s="279"/>
      <c r="LGC13" s="279"/>
      <c r="LGD13" s="279"/>
      <c r="LGE13" s="279"/>
      <c r="LGF13" s="279"/>
      <c r="LGG13" s="279"/>
      <c r="LGH13" s="279"/>
      <c r="LGI13" s="279"/>
      <c r="LGJ13" s="279"/>
      <c r="LGK13" s="279"/>
      <c r="LGL13" s="279"/>
      <c r="LGM13" s="279"/>
      <c r="LGN13" s="279"/>
      <c r="LGO13" s="279"/>
      <c r="LGP13" s="279"/>
      <c r="LGQ13" s="279"/>
      <c r="LGR13" s="279"/>
      <c r="LGS13" s="279"/>
      <c r="LGT13" s="279"/>
      <c r="LGU13" s="279"/>
      <c r="LGV13" s="279"/>
      <c r="LGW13" s="279"/>
      <c r="LGX13" s="279"/>
      <c r="LGY13" s="279"/>
      <c r="LGZ13" s="279"/>
      <c r="LHA13" s="279"/>
      <c r="LHB13" s="279"/>
      <c r="LHC13" s="279"/>
      <c r="LHD13" s="279"/>
      <c r="LHE13" s="279"/>
      <c r="LHF13" s="279"/>
      <c r="LHG13" s="279"/>
      <c r="LHH13" s="279"/>
      <c r="LHI13" s="279"/>
      <c r="LHJ13" s="279"/>
      <c r="LHK13" s="279"/>
      <c r="LHL13" s="279"/>
      <c r="LHM13" s="279"/>
      <c r="LHN13" s="279"/>
      <c r="LHO13" s="279"/>
      <c r="LHP13" s="279"/>
      <c r="LHQ13" s="279"/>
      <c r="LHR13" s="279"/>
      <c r="LHS13" s="279"/>
      <c r="LHT13" s="279"/>
      <c r="LHU13" s="279"/>
      <c r="LHV13" s="279"/>
      <c r="LHW13" s="279"/>
      <c r="LHX13" s="279"/>
      <c r="LHY13" s="279"/>
      <c r="LHZ13" s="279"/>
      <c r="LIA13" s="279"/>
      <c r="LIB13" s="279"/>
      <c r="LIC13" s="279"/>
      <c r="LID13" s="279"/>
      <c r="LIE13" s="279"/>
      <c r="LIF13" s="279"/>
      <c r="LIG13" s="279"/>
      <c r="LIH13" s="279"/>
      <c r="LII13" s="279"/>
      <c r="LIJ13" s="279"/>
      <c r="LIK13" s="279"/>
      <c r="LIL13" s="279"/>
      <c r="LIM13" s="279"/>
      <c r="LIN13" s="279"/>
      <c r="LIO13" s="279"/>
      <c r="LIP13" s="279"/>
      <c r="LIQ13" s="279"/>
      <c r="LIR13" s="279"/>
      <c r="LIS13" s="279"/>
      <c r="LIT13" s="279"/>
      <c r="LIU13" s="279"/>
      <c r="LIV13" s="279"/>
      <c r="LIW13" s="279"/>
      <c r="LIX13" s="279"/>
      <c r="LIY13" s="279"/>
      <c r="LIZ13" s="279"/>
      <c r="LJA13" s="279"/>
      <c r="LJB13" s="279"/>
      <c r="LJC13" s="279"/>
      <c r="LJD13" s="279"/>
      <c r="LJE13" s="279"/>
      <c r="LJF13" s="279"/>
      <c r="LJG13" s="279"/>
      <c r="LJH13" s="279"/>
      <c r="LJI13" s="279"/>
      <c r="LJJ13" s="279"/>
      <c r="LJK13" s="279"/>
      <c r="LJL13" s="279"/>
      <c r="LJM13" s="279"/>
      <c r="LJN13" s="279"/>
      <c r="LJO13" s="279"/>
      <c r="LJP13" s="279"/>
      <c r="LJQ13" s="279"/>
      <c r="LJR13" s="279"/>
      <c r="LJS13" s="279"/>
      <c r="LJT13" s="279"/>
      <c r="LJU13" s="279"/>
      <c r="LJV13" s="279"/>
      <c r="LJW13" s="279"/>
      <c r="LJX13" s="279"/>
      <c r="LJY13" s="279"/>
      <c r="LJZ13" s="279"/>
      <c r="LKA13" s="279"/>
      <c r="LKB13" s="279"/>
      <c r="LKC13" s="279"/>
      <c r="LKD13" s="279"/>
      <c r="LKE13" s="279"/>
      <c r="LKF13" s="279"/>
      <c r="LKG13" s="279"/>
      <c r="LKH13" s="279"/>
      <c r="LKI13" s="279"/>
      <c r="LKJ13" s="279"/>
      <c r="LKK13" s="279"/>
      <c r="LKL13" s="279"/>
      <c r="LKM13" s="279"/>
      <c r="LKN13" s="279"/>
      <c r="LKO13" s="279"/>
      <c r="LKP13" s="279"/>
      <c r="LKQ13" s="279"/>
      <c r="LKR13" s="279"/>
      <c r="LKS13" s="279"/>
      <c r="LKT13" s="279"/>
      <c r="LKU13" s="279"/>
      <c r="LKV13" s="279"/>
      <c r="LKW13" s="279"/>
      <c r="LKX13" s="279"/>
      <c r="LKY13" s="279"/>
      <c r="LKZ13" s="279"/>
      <c r="LLA13" s="279"/>
      <c r="LLB13" s="279"/>
      <c r="LLC13" s="279"/>
      <c r="LLD13" s="279"/>
      <c r="LLE13" s="279"/>
      <c r="LLF13" s="279"/>
      <c r="LLG13" s="279"/>
      <c r="LLH13" s="279"/>
      <c r="LLI13" s="279"/>
      <c r="LLJ13" s="279"/>
      <c r="LLK13" s="279"/>
      <c r="LLL13" s="279"/>
      <c r="LLM13" s="279"/>
      <c r="LLN13" s="279"/>
      <c r="LLO13" s="279"/>
      <c r="LLP13" s="279"/>
      <c r="LLQ13" s="279"/>
      <c r="LLR13" s="279"/>
      <c r="LLS13" s="279"/>
      <c r="LLT13" s="279"/>
      <c r="LLU13" s="279"/>
      <c r="LLV13" s="279"/>
      <c r="LLW13" s="279"/>
      <c r="LLX13" s="279"/>
      <c r="LLY13" s="279"/>
      <c r="LLZ13" s="279"/>
      <c r="LMA13" s="279"/>
      <c r="LMB13" s="279"/>
      <c r="LMC13" s="279"/>
      <c r="LMD13" s="279"/>
      <c r="LME13" s="279"/>
      <c r="LMF13" s="279"/>
      <c r="LMG13" s="279"/>
      <c r="LMH13" s="279"/>
      <c r="LMI13" s="279"/>
      <c r="LMJ13" s="279"/>
      <c r="LMK13" s="279"/>
      <c r="LML13" s="279"/>
      <c r="LMM13" s="279"/>
      <c r="LMN13" s="279"/>
      <c r="LMO13" s="279"/>
      <c r="LMP13" s="279"/>
      <c r="LMQ13" s="279"/>
      <c r="LMR13" s="279"/>
      <c r="LMS13" s="279"/>
      <c r="LMT13" s="279"/>
      <c r="LMU13" s="279"/>
      <c r="LMV13" s="279"/>
      <c r="LMW13" s="279"/>
      <c r="LMX13" s="279"/>
      <c r="LMY13" s="279"/>
      <c r="LMZ13" s="279"/>
      <c r="LNA13" s="279"/>
      <c r="LNB13" s="279"/>
      <c r="LNC13" s="279"/>
      <c r="LND13" s="279"/>
      <c r="LNE13" s="279"/>
      <c r="LNF13" s="279"/>
      <c r="LNG13" s="279"/>
      <c r="LNH13" s="279"/>
      <c r="LNI13" s="279"/>
      <c r="LNJ13" s="279"/>
      <c r="LNK13" s="279"/>
      <c r="LNL13" s="279"/>
      <c r="LNM13" s="279"/>
      <c r="LNN13" s="279"/>
      <c r="LNO13" s="279"/>
      <c r="LNP13" s="279"/>
      <c r="LNQ13" s="279"/>
      <c r="LNR13" s="279"/>
      <c r="LNS13" s="279"/>
      <c r="LNT13" s="279"/>
      <c r="LNU13" s="279"/>
      <c r="LNV13" s="279"/>
      <c r="LNW13" s="279"/>
      <c r="LNX13" s="279"/>
      <c r="LNY13" s="279"/>
      <c r="LNZ13" s="279"/>
      <c r="LOA13" s="279"/>
      <c r="LOB13" s="279"/>
      <c r="LOC13" s="279"/>
      <c r="LOD13" s="279"/>
      <c r="LOE13" s="279"/>
      <c r="LOF13" s="279"/>
      <c r="LOG13" s="279"/>
      <c r="LOH13" s="279"/>
      <c r="LOI13" s="279"/>
      <c r="LOJ13" s="279"/>
      <c r="LOK13" s="279"/>
      <c r="LOL13" s="279"/>
      <c r="LOM13" s="279"/>
      <c r="LON13" s="279"/>
      <c r="LOO13" s="279"/>
      <c r="LOP13" s="279"/>
      <c r="LOQ13" s="279"/>
      <c r="LOR13" s="279"/>
      <c r="LOS13" s="279"/>
      <c r="LOT13" s="279"/>
      <c r="LOU13" s="279"/>
      <c r="LOV13" s="279"/>
      <c r="LOW13" s="279"/>
      <c r="LOX13" s="279"/>
      <c r="LOY13" s="279"/>
      <c r="LOZ13" s="279"/>
      <c r="LPA13" s="279"/>
      <c r="LPB13" s="279"/>
      <c r="LPC13" s="279"/>
      <c r="LPD13" s="279"/>
      <c r="LPE13" s="279"/>
      <c r="LPF13" s="279"/>
      <c r="LPG13" s="279"/>
      <c r="LPH13" s="279"/>
      <c r="LPI13" s="279"/>
      <c r="LPJ13" s="279"/>
      <c r="LPK13" s="279"/>
      <c r="LPL13" s="279"/>
      <c r="LPM13" s="279"/>
      <c r="LPN13" s="279"/>
      <c r="LPO13" s="279"/>
      <c r="LPP13" s="279"/>
      <c r="LPQ13" s="279"/>
      <c r="LPR13" s="279"/>
      <c r="LPS13" s="279"/>
      <c r="LPT13" s="279"/>
      <c r="LPU13" s="279"/>
      <c r="LPV13" s="279"/>
      <c r="LPW13" s="279"/>
      <c r="LPX13" s="279"/>
      <c r="LPY13" s="279"/>
      <c r="LPZ13" s="279"/>
      <c r="LQA13" s="279"/>
      <c r="LQB13" s="279"/>
      <c r="LQC13" s="279"/>
      <c r="LQD13" s="279"/>
      <c r="LQE13" s="279"/>
      <c r="LQF13" s="279"/>
      <c r="LQG13" s="279"/>
      <c r="LQH13" s="279"/>
      <c r="LQI13" s="279"/>
      <c r="LQJ13" s="279"/>
      <c r="LQK13" s="279"/>
      <c r="LQL13" s="279"/>
      <c r="LQM13" s="279"/>
      <c r="LQN13" s="279"/>
      <c r="LQO13" s="279"/>
      <c r="LQP13" s="279"/>
      <c r="LQQ13" s="279"/>
      <c r="LQR13" s="279"/>
      <c r="LQS13" s="279"/>
      <c r="LQT13" s="279"/>
      <c r="LQU13" s="279"/>
      <c r="LQV13" s="279"/>
      <c r="LQW13" s="279"/>
      <c r="LQX13" s="279"/>
      <c r="LQY13" s="279"/>
      <c r="LQZ13" s="279"/>
      <c r="LRA13" s="279"/>
      <c r="LRB13" s="279"/>
      <c r="LRC13" s="279"/>
      <c r="LRD13" s="279"/>
      <c r="LRE13" s="279"/>
      <c r="LRF13" s="279"/>
      <c r="LRG13" s="279"/>
      <c r="LRH13" s="279"/>
      <c r="LRI13" s="279"/>
      <c r="LRJ13" s="279"/>
      <c r="LRK13" s="279"/>
      <c r="LRL13" s="279"/>
      <c r="LRM13" s="279"/>
      <c r="LRN13" s="279"/>
      <c r="LRO13" s="279"/>
      <c r="LRP13" s="279"/>
      <c r="LRQ13" s="279"/>
      <c r="LRR13" s="279"/>
      <c r="LRS13" s="279"/>
      <c r="LRT13" s="279"/>
      <c r="LRU13" s="279"/>
      <c r="LRV13" s="279"/>
      <c r="LRW13" s="279"/>
      <c r="LRX13" s="279"/>
      <c r="LRY13" s="279"/>
      <c r="LRZ13" s="279"/>
      <c r="LSA13" s="279"/>
      <c r="LSB13" s="279"/>
      <c r="LSC13" s="279"/>
      <c r="LSD13" s="279"/>
      <c r="LSE13" s="279"/>
      <c r="LSF13" s="279"/>
      <c r="LSG13" s="279"/>
      <c r="LSH13" s="279"/>
      <c r="LSI13" s="279"/>
      <c r="LSJ13" s="279"/>
      <c r="LSK13" s="279"/>
      <c r="LSL13" s="279"/>
      <c r="LSM13" s="279"/>
      <c r="LSN13" s="279"/>
      <c r="LSO13" s="279"/>
      <c r="LSP13" s="279"/>
      <c r="LSQ13" s="279"/>
      <c r="LSR13" s="279"/>
      <c r="LSS13" s="279"/>
      <c r="LST13" s="279"/>
      <c r="LSU13" s="279"/>
      <c r="LSV13" s="279"/>
      <c r="LSW13" s="279"/>
      <c r="LSX13" s="279"/>
      <c r="LSY13" s="279"/>
      <c r="LSZ13" s="279"/>
      <c r="LTA13" s="279"/>
      <c r="LTB13" s="279"/>
      <c r="LTC13" s="279"/>
      <c r="LTD13" s="279"/>
      <c r="LTE13" s="279"/>
      <c r="LTF13" s="279"/>
      <c r="LTG13" s="279"/>
      <c r="LTH13" s="279"/>
      <c r="LTI13" s="279"/>
      <c r="LTJ13" s="279"/>
      <c r="LTK13" s="279"/>
      <c r="LTL13" s="279"/>
      <c r="LTM13" s="279"/>
      <c r="LTN13" s="279"/>
      <c r="LTO13" s="279"/>
      <c r="LTP13" s="279"/>
      <c r="LTQ13" s="279"/>
      <c r="LTR13" s="279"/>
      <c r="LTS13" s="279"/>
      <c r="LTT13" s="279"/>
      <c r="LTU13" s="279"/>
      <c r="LTV13" s="279"/>
      <c r="LTW13" s="279"/>
      <c r="LTX13" s="279"/>
      <c r="LTY13" s="279"/>
      <c r="LTZ13" s="279"/>
      <c r="LUA13" s="279"/>
      <c r="LUB13" s="279"/>
      <c r="LUC13" s="279"/>
      <c r="LUD13" s="279"/>
      <c r="LUE13" s="279"/>
      <c r="LUF13" s="279"/>
      <c r="LUG13" s="279"/>
      <c r="LUH13" s="279"/>
      <c r="LUI13" s="279"/>
      <c r="LUJ13" s="279"/>
      <c r="LUK13" s="279"/>
      <c r="LUL13" s="279"/>
      <c r="LUM13" s="279"/>
      <c r="LUN13" s="279"/>
      <c r="LUO13" s="279"/>
      <c r="LUP13" s="279"/>
      <c r="LUQ13" s="279"/>
      <c r="LUR13" s="279"/>
      <c r="LUS13" s="279"/>
      <c r="LUT13" s="279"/>
      <c r="LUU13" s="279"/>
      <c r="LUV13" s="279"/>
      <c r="LUW13" s="279"/>
      <c r="LUX13" s="279"/>
      <c r="LUY13" s="279"/>
      <c r="LUZ13" s="279"/>
      <c r="LVA13" s="279"/>
      <c r="LVB13" s="279"/>
      <c r="LVC13" s="279"/>
      <c r="LVD13" s="279"/>
      <c r="LVE13" s="279"/>
      <c r="LVF13" s="279"/>
      <c r="LVG13" s="279"/>
      <c r="LVH13" s="279"/>
      <c r="LVI13" s="279"/>
      <c r="LVJ13" s="279"/>
      <c r="LVK13" s="279"/>
      <c r="LVL13" s="279"/>
      <c r="LVM13" s="279"/>
      <c r="LVN13" s="279"/>
      <c r="LVO13" s="279"/>
      <c r="LVP13" s="279"/>
      <c r="LVQ13" s="279"/>
      <c r="LVR13" s="279"/>
      <c r="LVS13" s="279"/>
      <c r="LVT13" s="279"/>
      <c r="LVU13" s="279"/>
      <c r="LVV13" s="279"/>
      <c r="LVW13" s="279"/>
      <c r="LVX13" s="279"/>
      <c r="LVY13" s="279"/>
      <c r="LVZ13" s="279"/>
      <c r="LWA13" s="279"/>
      <c r="LWB13" s="279"/>
      <c r="LWC13" s="279"/>
      <c r="LWD13" s="279"/>
      <c r="LWE13" s="279"/>
      <c r="LWF13" s="279"/>
      <c r="LWG13" s="279"/>
      <c r="LWH13" s="279"/>
      <c r="LWI13" s="279"/>
      <c r="LWJ13" s="279"/>
      <c r="LWK13" s="279"/>
      <c r="LWL13" s="279"/>
      <c r="LWM13" s="279"/>
      <c r="LWN13" s="279"/>
      <c r="LWO13" s="279"/>
      <c r="LWP13" s="279"/>
      <c r="LWQ13" s="279"/>
      <c r="LWR13" s="279"/>
      <c r="LWS13" s="279"/>
      <c r="LWT13" s="279"/>
      <c r="LWU13" s="279"/>
      <c r="LWV13" s="279"/>
      <c r="LWW13" s="279"/>
      <c r="LWX13" s="279"/>
      <c r="LWY13" s="279"/>
      <c r="LWZ13" s="279"/>
      <c r="LXA13" s="279"/>
      <c r="LXB13" s="279"/>
      <c r="LXC13" s="279"/>
      <c r="LXD13" s="279"/>
      <c r="LXE13" s="279"/>
      <c r="LXF13" s="279"/>
      <c r="LXG13" s="279"/>
      <c r="LXH13" s="279"/>
      <c r="LXI13" s="279"/>
      <c r="LXJ13" s="279"/>
      <c r="LXK13" s="279"/>
      <c r="LXL13" s="279"/>
      <c r="LXM13" s="279"/>
      <c r="LXN13" s="279"/>
      <c r="LXO13" s="279"/>
      <c r="LXP13" s="279"/>
      <c r="LXQ13" s="279"/>
      <c r="LXR13" s="279"/>
      <c r="LXS13" s="279"/>
      <c r="LXT13" s="279"/>
      <c r="LXU13" s="279"/>
      <c r="LXV13" s="279"/>
      <c r="LXW13" s="279"/>
      <c r="LXX13" s="279"/>
      <c r="LXY13" s="279"/>
      <c r="LXZ13" s="279"/>
      <c r="LYA13" s="279"/>
      <c r="LYB13" s="279"/>
      <c r="LYC13" s="279"/>
      <c r="LYD13" s="279"/>
      <c r="LYE13" s="279"/>
      <c r="LYF13" s="279"/>
      <c r="LYG13" s="279"/>
      <c r="LYH13" s="279"/>
      <c r="LYI13" s="279"/>
      <c r="LYJ13" s="279"/>
      <c r="LYK13" s="279"/>
      <c r="LYL13" s="279"/>
      <c r="LYM13" s="279"/>
      <c r="LYN13" s="279"/>
      <c r="LYO13" s="279"/>
      <c r="LYP13" s="279"/>
      <c r="LYQ13" s="279"/>
      <c r="LYR13" s="279"/>
      <c r="LYS13" s="279"/>
      <c r="LYT13" s="279"/>
      <c r="LYU13" s="279"/>
      <c r="LYV13" s="279"/>
      <c r="LYW13" s="279"/>
      <c r="LYX13" s="279"/>
      <c r="LYY13" s="279"/>
      <c r="LYZ13" s="279"/>
      <c r="LZA13" s="279"/>
      <c r="LZB13" s="279"/>
      <c r="LZC13" s="279"/>
      <c r="LZD13" s="279"/>
      <c r="LZE13" s="279"/>
      <c r="LZF13" s="279"/>
      <c r="LZG13" s="279"/>
      <c r="LZH13" s="279"/>
      <c r="LZI13" s="279"/>
      <c r="LZJ13" s="279"/>
      <c r="LZK13" s="279"/>
      <c r="LZL13" s="279"/>
      <c r="LZM13" s="279"/>
      <c r="LZN13" s="279"/>
      <c r="LZO13" s="279"/>
      <c r="LZP13" s="279"/>
      <c r="LZQ13" s="279"/>
      <c r="LZR13" s="279"/>
      <c r="LZS13" s="279"/>
      <c r="LZT13" s="279"/>
      <c r="LZU13" s="279"/>
      <c r="LZV13" s="279"/>
      <c r="LZW13" s="279"/>
      <c r="LZX13" s="279"/>
      <c r="LZY13" s="279"/>
      <c r="LZZ13" s="279"/>
      <c r="MAA13" s="279"/>
      <c r="MAB13" s="279"/>
      <c r="MAC13" s="279"/>
      <c r="MAD13" s="279"/>
      <c r="MAE13" s="279"/>
      <c r="MAF13" s="279"/>
      <c r="MAG13" s="279"/>
      <c r="MAH13" s="279"/>
      <c r="MAI13" s="279"/>
      <c r="MAJ13" s="279"/>
      <c r="MAK13" s="279"/>
      <c r="MAL13" s="279"/>
      <c r="MAM13" s="279"/>
      <c r="MAN13" s="279"/>
      <c r="MAO13" s="279"/>
      <c r="MAP13" s="279"/>
      <c r="MAQ13" s="279"/>
      <c r="MAR13" s="279"/>
      <c r="MAS13" s="279"/>
      <c r="MAT13" s="279"/>
      <c r="MAU13" s="279"/>
      <c r="MAV13" s="279"/>
      <c r="MAW13" s="279"/>
      <c r="MAX13" s="279"/>
      <c r="MAY13" s="279"/>
      <c r="MAZ13" s="279"/>
      <c r="MBA13" s="279"/>
      <c r="MBB13" s="279"/>
      <c r="MBC13" s="279"/>
      <c r="MBD13" s="279"/>
      <c r="MBE13" s="279"/>
      <c r="MBF13" s="279"/>
      <c r="MBG13" s="279"/>
      <c r="MBH13" s="279"/>
      <c r="MBI13" s="279"/>
      <c r="MBJ13" s="279"/>
      <c r="MBK13" s="279"/>
      <c r="MBL13" s="279"/>
      <c r="MBM13" s="279"/>
      <c r="MBN13" s="279"/>
      <c r="MBO13" s="279"/>
      <c r="MBP13" s="279"/>
      <c r="MBQ13" s="279"/>
      <c r="MBR13" s="279"/>
      <c r="MBS13" s="279"/>
      <c r="MBT13" s="279"/>
      <c r="MBU13" s="279"/>
      <c r="MBV13" s="279"/>
      <c r="MBW13" s="279"/>
      <c r="MBX13" s="279"/>
      <c r="MBY13" s="279"/>
      <c r="MBZ13" s="279"/>
      <c r="MCA13" s="279"/>
      <c r="MCB13" s="279"/>
      <c r="MCC13" s="279"/>
      <c r="MCD13" s="279"/>
      <c r="MCE13" s="279"/>
      <c r="MCF13" s="279"/>
      <c r="MCG13" s="279"/>
      <c r="MCH13" s="279"/>
      <c r="MCI13" s="279"/>
      <c r="MCJ13" s="279"/>
      <c r="MCK13" s="279"/>
      <c r="MCL13" s="279"/>
      <c r="MCM13" s="279"/>
      <c r="MCN13" s="279"/>
      <c r="MCO13" s="279"/>
      <c r="MCP13" s="279"/>
      <c r="MCQ13" s="279"/>
      <c r="MCR13" s="279"/>
      <c r="MCS13" s="279"/>
      <c r="MCT13" s="279"/>
      <c r="MCU13" s="279"/>
      <c r="MCV13" s="279"/>
      <c r="MCW13" s="279"/>
      <c r="MCX13" s="279"/>
      <c r="MCY13" s="279"/>
      <c r="MCZ13" s="279"/>
      <c r="MDA13" s="279"/>
      <c r="MDB13" s="279"/>
      <c r="MDC13" s="279"/>
      <c r="MDD13" s="279"/>
      <c r="MDE13" s="279"/>
      <c r="MDF13" s="279"/>
      <c r="MDG13" s="279"/>
      <c r="MDH13" s="279"/>
      <c r="MDI13" s="279"/>
      <c r="MDJ13" s="279"/>
      <c r="MDK13" s="279"/>
      <c r="MDL13" s="279"/>
      <c r="MDM13" s="279"/>
      <c r="MDN13" s="279"/>
      <c r="MDO13" s="279"/>
      <c r="MDP13" s="279"/>
      <c r="MDQ13" s="279"/>
      <c r="MDR13" s="279"/>
      <c r="MDS13" s="279"/>
      <c r="MDT13" s="279"/>
      <c r="MDU13" s="279"/>
      <c r="MDV13" s="279"/>
      <c r="MDW13" s="279"/>
      <c r="MDX13" s="279"/>
      <c r="MDY13" s="279"/>
      <c r="MDZ13" s="279"/>
      <c r="MEA13" s="279"/>
      <c r="MEB13" s="279"/>
      <c r="MEC13" s="279"/>
      <c r="MED13" s="279"/>
      <c r="MEE13" s="279"/>
      <c r="MEF13" s="279"/>
      <c r="MEG13" s="279"/>
      <c r="MEH13" s="279"/>
      <c r="MEI13" s="279"/>
      <c r="MEJ13" s="279"/>
      <c r="MEK13" s="279"/>
      <c r="MEL13" s="279"/>
      <c r="MEM13" s="279"/>
      <c r="MEN13" s="279"/>
      <c r="MEO13" s="279"/>
      <c r="MEP13" s="279"/>
      <c r="MEQ13" s="279"/>
      <c r="MER13" s="279"/>
      <c r="MES13" s="279"/>
      <c r="MET13" s="279"/>
      <c r="MEU13" s="279"/>
      <c r="MEV13" s="279"/>
      <c r="MEW13" s="279"/>
      <c r="MEX13" s="279"/>
      <c r="MEY13" s="279"/>
      <c r="MEZ13" s="279"/>
      <c r="MFA13" s="279"/>
      <c r="MFB13" s="279"/>
      <c r="MFC13" s="279"/>
      <c r="MFD13" s="279"/>
      <c r="MFE13" s="279"/>
      <c r="MFF13" s="279"/>
      <c r="MFG13" s="279"/>
      <c r="MFH13" s="279"/>
      <c r="MFI13" s="279"/>
      <c r="MFJ13" s="279"/>
      <c r="MFK13" s="279"/>
      <c r="MFL13" s="279"/>
      <c r="MFM13" s="279"/>
      <c r="MFN13" s="279"/>
      <c r="MFO13" s="279"/>
      <c r="MFP13" s="279"/>
      <c r="MFQ13" s="279"/>
      <c r="MFR13" s="279"/>
      <c r="MFS13" s="279"/>
      <c r="MFT13" s="279"/>
      <c r="MFU13" s="279"/>
      <c r="MFV13" s="279"/>
      <c r="MFW13" s="279"/>
      <c r="MFX13" s="279"/>
      <c r="MFY13" s="279"/>
      <c r="MFZ13" s="279"/>
      <c r="MGA13" s="279"/>
      <c r="MGB13" s="279"/>
      <c r="MGC13" s="279"/>
      <c r="MGD13" s="279"/>
      <c r="MGE13" s="279"/>
      <c r="MGF13" s="279"/>
      <c r="MGG13" s="279"/>
      <c r="MGH13" s="279"/>
      <c r="MGI13" s="279"/>
      <c r="MGJ13" s="279"/>
      <c r="MGK13" s="279"/>
      <c r="MGL13" s="279"/>
      <c r="MGM13" s="279"/>
      <c r="MGN13" s="279"/>
      <c r="MGO13" s="279"/>
      <c r="MGP13" s="279"/>
      <c r="MGQ13" s="279"/>
      <c r="MGR13" s="279"/>
      <c r="MGS13" s="279"/>
      <c r="MGT13" s="279"/>
      <c r="MGU13" s="279"/>
      <c r="MGV13" s="279"/>
      <c r="MGW13" s="279"/>
      <c r="MGX13" s="279"/>
      <c r="MGY13" s="279"/>
      <c r="MGZ13" s="279"/>
      <c r="MHA13" s="279"/>
      <c r="MHB13" s="279"/>
      <c r="MHC13" s="279"/>
      <c r="MHD13" s="279"/>
      <c r="MHE13" s="279"/>
      <c r="MHF13" s="279"/>
      <c r="MHG13" s="279"/>
      <c r="MHH13" s="279"/>
      <c r="MHI13" s="279"/>
      <c r="MHJ13" s="279"/>
      <c r="MHK13" s="279"/>
      <c r="MHL13" s="279"/>
      <c r="MHM13" s="279"/>
      <c r="MHN13" s="279"/>
      <c r="MHO13" s="279"/>
      <c r="MHP13" s="279"/>
      <c r="MHQ13" s="279"/>
      <c r="MHR13" s="279"/>
      <c r="MHS13" s="279"/>
      <c r="MHT13" s="279"/>
      <c r="MHU13" s="279"/>
      <c r="MHV13" s="279"/>
      <c r="MHW13" s="279"/>
      <c r="MHX13" s="279"/>
      <c r="MHY13" s="279"/>
      <c r="MHZ13" s="279"/>
      <c r="MIA13" s="279"/>
      <c r="MIB13" s="279"/>
      <c r="MIC13" s="279"/>
      <c r="MID13" s="279"/>
      <c r="MIE13" s="279"/>
      <c r="MIF13" s="279"/>
      <c r="MIG13" s="279"/>
      <c r="MIH13" s="279"/>
      <c r="MII13" s="279"/>
      <c r="MIJ13" s="279"/>
      <c r="MIK13" s="279"/>
      <c r="MIL13" s="279"/>
      <c r="MIM13" s="279"/>
      <c r="MIN13" s="279"/>
      <c r="MIO13" s="279"/>
      <c r="MIP13" s="279"/>
      <c r="MIQ13" s="279"/>
      <c r="MIR13" s="279"/>
      <c r="MIS13" s="279"/>
      <c r="MIT13" s="279"/>
      <c r="MIU13" s="279"/>
      <c r="MIV13" s="279"/>
      <c r="MIW13" s="279"/>
      <c r="MIX13" s="279"/>
      <c r="MIY13" s="279"/>
      <c r="MIZ13" s="279"/>
      <c r="MJA13" s="279"/>
      <c r="MJB13" s="279"/>
      <c r="MJC13" s="279"/>
      <c r="MJD13" s="279"/>
      <c r="MJE13" s="279"/>
      <c r="MJF13" s="279"/>
      <c r="MJG13" s="279"/>
      <c r="MJH13" s="279"/>
      <c r="MJI13" s="279"/>
      <c r="MJJ13" s="279"/>
      <c r="MJK13" s="279"/>
      <c r="MJL13" s="279"/>
      <c r="MJM13" s="279"/>
      <c r="MJN13" s="279"/>
      <c r="MJO13" s="279"/>
      <c r="MJP13" s="279"/>
      <c r="MJQ13" s="279"/>
      <c r="MJR13" s="279"/>
      <c r="MJS13" s="279"/>
      <c r="MJT13" s="279"/>
      <c r="MJU13" s="279"/>
      <c r="MJV13" s="279"/>
      <c r="MJW13" s="279"/>
      <c r="MJX13" s="279"/>
      <c r="MJY13" s="279"/>
      <c r="MJZ13" s="279"/>
      <c r="MKA13" s="279"/>
      <c r="MKB13" s="279"/>
      <c r="MKC13" s="279"/>
      <c r="MKD13" s="279"/>
      <c r="MKE13" s="279"/>
      <c r="MKF13" s="279"/>
      <c r="MKG13" s="279"/>
      <c r="MKH13" s="279"/>
      <c r="MKI13" s="279"/>
      <c r="MKJ13" s="279"/>
      <c r="MKK13" s="279"/>
      <c r="MKL13" s="279"/>
      <c r="MKM13" s="279"/>
      <c r="MKN13" s="279"/>
      <c r="MKO13" s="279"/>
      <c r="MKP13" s="279"/>
      <c r="MKQ13" s="279"/>
      <c r="MKR13" s="279"/>
      <c r="MKS13" s="279"/>
      <c r="MKT13" s="279"/>
      <c r="MKU13" s="279"/>
      <c r="MKV13" s="279"/>
      <c r="MKW13" s="279"/>
      <c r="MKX13" s="279"/>
      <c r="MKY13" s="279"/>
      <c r="MKZ13" s="279"/>
      <c r="MLA13" s="279"/>
      <c r="MLB13" s="279"/>
      <c r="MLC13" s="279"/>
      <c r="MLD13" s="279"/>
      <c r="MLE13" s="279"/>
      <c r="MLF13" s="279"/>
      <c r="MLG13" s="279"/>
      <c r="MLH13" s="279"/>
      <c r="MLI13" s="279"/>
      <c r="MLJ13" s="279"/>
      <c r="MLK13" s="279"/>
      <c r="MLL13" s="279"/>
      <c r="MLM13" s="279"/>
      <c r="MLN13" s="279"/>
      <c r="MLO13" s="279"/>
      <c r="MLP13" s="279"/>
      <c r="MLQ13" s="279"/>
      <c r="MLR13" s="279"/>
      <c r="MLS13" s="279"/>
      <c r="MLT13" s="279"/>
      <c r="MLU13" s="279"/>
      <c r="MLV13" s="279"/>
      <c r="MLW13" s="279"/>
      <c r="MLX13" s="279"/>
      <c r="MLY13" s="279"/>
      <c r="MLZ13" s="279"/>
      <c r="MMA13" s="279"/>
      <c r="MMB13" s="279"/>
      <c r="MMC13" s="279"/>
      <c r="MMD13" s="279"/>
      <c r="MME13" s="279"/>
      <c r="MMF13" s="279"/>
      <c r="MMG13" s="279"/>
      <c r="MMH13" s="279"/>
      <c r="MMI13" s="279"/>
      <c r="MMJ13" s="279"/>
      <c r="MMK13" s="279"/>
      <c r="MML13" s="279"/>
      <c r="MMM13" s="279"/>
      <c r="MMN13" s="279"/>
      <c r="MMO13" s="279"/>
      <c r="MMP13" s="279"/>
      <c r="MMQ13" s="279"/>
      <c r="MMR13" s="279"/>
      <c r="MMS13" s="279"/>
      <c r="MMT13" s="279"/>
      <c r="MMU13" s="279"/>
      <c r="MMV13" s="279"/>
      <c r="MMW13" s="279"/>
      <c r="MMX13" s="279"/>
      <c r="MMY13" s="279"/>
      <c r="MMZ13" s="279"/>
      <c r="MNA13" s="279"/>
      <c r="MNB13" s="279"/>
      <c r="MNC13" s="279"/>
      <c r="MND13" s="279"/>
      <c r="MNE13" s="279"/>
      <c r="MNF13" s="279"/>
      <c r="MNG13" s="279"/>
      <c r="MNH13" s="279"/>
      <c r="MNI13" s="279"/>
      <c r="MNJ13" s="279"/>
      <c r="MNK13" s="279"/>
      <c r="MNL13" s="279"/>
      <c r="MNM13" s="279"/>
      <c r="MNN13" s="279"/>
      <c r="MNO13" s="279"/>
      <c r="MNP13" s="279"/>
      <c r="MNQ13" s="279"/>
      <c r="MNR13" s="279"/>
      <c r="MNS13" s="279"/>
      <c r="MNT13" s="279"/>
      <c r="MNU13" s="279"/>
      <c r="MNV13" s="279"/>
      <c r="MNW13" s="279"/>
      <c r="MNX13" s="279"/>
      <c r="MNY13" s="279"/>
      <c r="MNZ13" s="279"/>
      <c r="MOA13" s="279"/>
      <c r="MOB13" s="279"/>
      <c r="MOC13" s="279"/>
      <c r="MOD13" s="279"/>
      <c r="MOE13" s="279"/>
      <c r="MOF13" s="279"/>
      <c r="MOG13" s="279"/>
      <c r="MOH13" s="279"/>
      <c r="MOI13" s="279"/>
      <c r="MOJ13" s="279"/>
      <c r="MOK13" s="279"/>
      <c r="MOL13" s="279"/>
      <c r="MOM13" s="279"/>
      <c r="MON13" s="279"/>
      <c r="MOO13" s="279"/>
      <c r="MOP13" s="279"/>
      <c r="MOQ13" s="279"/>
      <c r="MOR13" s="279"/>
      <c r="MOS13" s="279"/>
      <c r="MOT13" s="279"/>
      <c r="MOU13" s="279"/>
      <c r="MOV13" s="279"/>
      <c r="MOW13" s="279"/>
      <c r="MOX13" s="279"/>
      <c r="MOY13" s="279"/>
      <c r="MOZ13" s="279"/>
      <c r="MPA13" s="279"/>
      <c r="MPB13" s="279"/>
      <c r="MPC13" s="279"/>
      <c r="MPD13" s="279"/>
      <c r="MPE13" s="279"/>
      <c r="MPF13" s="279"/>
      <c r="MPG13" s="279"/>
      <c r="MPH13" s="279"/>
      <c r="MPI13" s="279"/>
      <c r="MPJ13" s="279"/>
      <c r="MPK13" s="279"/>
      <c r="MPL13" s="279"/>
      <c r="MPM13" s="279"/>
      <c r="MPN13" s="279"/>
      <c r="MPO13" s="279"/>
      <c r="MPP13" s="279"/>
      <c r="MPQ13" s="279"/>
      <c r="MPR13" s="279"/>
      <c r="MPS13" s="279"/>
      <c r="MPT13" s="279"/>
      <c r="MPU13" s="279"/>
      <c r="MPV13" s="279"/>
      <c r="MPW13" s="279"/>
      <c r="MPX13" s="279"/>
      <c r="MPY13" s="279"/>
      <c r="MPZ13" s="279"/>
      <c r="MQA13" s="279"/>
      <c r="MQB13" s="279"/>
      <c r="MQC13" s="279"/>
      <c r="MQD13" s="279"/>
      <c r="MQE13" s="279"/>
      <c r="MQF13" s="279"/>
      <c r="MQG13" s="279"/>
      <c r="MQH13" s="279"/>
      <c r="MQI13" s="279"/>
      <c r="MQJ13" s="279"/>
      <c r="MQK13" s="279"/>
      <c r="MQL13" s="279"/>
      <c r="MQM13" s="279"/>
      <c r="MQN13" s="279"/>
      <c r="MQO13" s="279"/>
      <c r="MQP13" s="279"/>
      <c r="MQQ13" s="279"/>
      <c r="MQR13" s="279"/>
      <c r="MQS13" s="279"/>
      <c r="MQT13" s="279"/>
      <c r="MQU13" s="279"/>
      <c r="MQV13" s="279"/>
      <c r="MQW13" s="279"/>
      <c r="MQX13" s="279"/>
      <c r="MQY13" s="279"/>
      <c r="MQZ13" s="279"/>
      <c r="MRA13" s="279"/>
      <c r="MRB13" s="279"/>
      <c r="MRC13" s="279"/>
      <c r="MRD13" s="279"/>
      <c r="MRE13" s="279"/>
      <c r="MRF13" s="279"/>
      <c r="MRG13" s="279"/>
      <c r="MRH13" s="279"/>
      <c r="MRI13" s="279"/>
      <c r="MRJ13" s="279"/>
      <c r="MRK13" s="279"/>
      <c r="MRL13" s="279"/>
      <c r="MRM13" s="279"/>
      <c r="MRN13" s="279"/>
      <c r="MRO13" s="279"/>
      <c r="MRP13" s="279"/>
      <c r="MRQ13" s="279"/>
      <c r="MRR13" s="279"/>
      <c r="MRS13" s="279"/>
      <c r="MRT13" s="279"/>
      <c r="MRU13" s="279"/>
      <c r="MRV13" s="279"/>
      <c r="MRW13" s="279"/>
      <c r="MRX13" s="279"/>
      <c r="MRY13" s="279"/>
      <c r="MRZ13" s="279"/>
      <c r="MSA13" s="279"/>
      <c r="MSB13" s="279"/>
      <c r="MSC13" s="279"/>
      <c r="MSD13" s="279"/>
      <c r="MSE13" s="279"/>
      <c r="MSF13" s="279"/>
      <c r="MSG13" s="279"/>
      <c r="MSH13" s="279"/>
      <c r="MSI13" s="279"/>
      <c r="MSJ13" s="279"/>
      <c r="MSK13" s="279"/>
      <c r="MSL13" s="279"/>
      <c r="MSM13" s="279"/>
      <c r="MSN13" s="279"/>
      <c r="MSO13" s="279"/>
      <c r="MSP13" s="279"/>
      <c r="MSQ13" s="279"/>
      <c r="MSR13" s="279"/>
      <c r="MSS13" s="279"/>
      <c r="MST13" s="279"/>
      <c r="MSU13" s="279"/>
      <c r="MSV13" s="279"/>
      <c r="MSW13" s="279"/>
      <c r="MSX13" s="279"/>
      <c r="MSY13" s="279"/>
      <c r="MSZ13" s="279"/>
      <c r="MTA13" s="279"/>
      <c r="MTB13" s="279"/>
      <c r="MTC13" s="279"/>
      <c r="MTD13" s="279"/>
      <c r="MTE13" s="279"/>
      <c r="MTF13" s="279"/>
      <c r="MTG13" s="279"/>
      <c r="MTH13" s="279"/>
      <c r="MTI13" s="279"/>
      <c r="MTJ13" s="279"/>
      <c r="MTK13" s="279"/>
      <c r="MTL13" s="279"/>
      <c r="MTM13" s="279"/>
      <c r="MTN13" s="279"/>
      <c r="MTO13" s="279"/>
      <c r="MTP13" s="279"/>
      <c r="MTQ13" s="279"/>
      <c r="MTR13" s="279"/>
      <c r="MTS13" s="279"/>
      <c r="MTT13" s="279"/>
      <c r="MTU13" s="279"/>
      <c r="MTV13" s="279"/>
      <c r="MTW13" s="279"/>
      <c r="MTX13" s="279"/>
      <c r="MTY13" s="279"/>
      <c r="MTZ13" s="279"/>
      <c r="MUA13" s="279"/>
      <c r="MUB13" s="279"/>
      <c r="MUC13" s="279"/>
      <c r="MUD13" s="279"/>
      <c r="MUE13" s="279"/>
      <c r="MUF13" s="279"/>
      <c r="MUG13" s="279"/>
      <c r="MUH13" s="279"/>
      <c r="MUI13" s="279"/>
      <c r="MUJ13" s="279"/>
      <c r="MUK13" s="279"/>
      <c r="MUL13" s="279"/>
      <c r="MUM13" s="279"/>
      <c r="MUN13" s="279"/>
      <c r="MUO13" s="279"/>
      <c r="MUP13" s="279"/>
      <c r="MUQ13" s="279"/>
      <c r="MUR13" s="279"/>
      <c r="MUS13" s="279"/>
      <c r="MUT13" s="279"/>
      <c r="MUU13" s="279"/>
      <c r="MUV13" s="279"/>
      <c r="MUW13" s="279"/>
      <c r="MUX13" s="279"/>
      <c r="MUY13" s="279"/>
      <c r="MUZ13" s="279"/>
      <c r="MVA13" s="279"/>
      <c r="MVB13" s="279"/>
      <c r="MVC13" s="279"/>
      <c r="MVD13" s="279"/>
      <c r="MVE13" s="279"/>
      <c r="MVF13" s="279"/>
      <c r="MVG13" s="279"/>
      <c r="MVH13" s="279"/>
      <c r="MVI13" s="279"/>
      <c r="MVJ13" s="279"/>
      <c r="MVK13" s="279"/>
      <c r="MVL13" s="279"/>
      <c r="MVM13" s="279"/>
      <c r="MVN13" s="279"/>
      <c r="MVO13" s="279"/>
      <c r="MVP13" s="279"/>
      <c r="MVQ13" s="279"/>
      <c r="MVR13" s="279"/>
      <c r="MVS13" s="279"/>
      <c r="MVT13" s="279"/>
      <c r="MVU13" s="279"/>
      <c r="MVV13" s="279"/>
      <c r="MVW13" s="279"/>
      <c r="MVX13" s="279"/>
      <c r="MVY13" s="279"/>
      <c r="MVZ13" s="279"/>
      <c r="MWA13" s="279"/>
      <c r="MWB13" s="279"/>
      <c r="MWC13" s="279"/>
      <c r="MWD13" s="279"/>
      <c r="MWE13" s="279"/>
      <c r="MWF13" s="279"/>
      <c r="MWG13" s="279"/>
      <c r="MWH13" s="279"/>
      <c r="MWI13" s="279"/>
      <c r="MWJ13" s="279"/>
      <c r="MWK13" s="279"/>
      <c r="MWL13" s="279"/>
      <c r="MWM13" s="279"/>
      <c r="MWN13" s="279"/>
      <c r="MWO13" s="279"/>
      <c r="MWP13" s="279"/>
      <c r="MWQ13" s="279"/>
      <c r="MWR13" s="279"/>
      <c r="MWS13" s="279"/>
      <c r="MWT13" s="279"/>
      <c r="MWU13" s="279"/>
      <c r="MWV13" s="279"/>
      <c r="MWW13" s="279"/>
      <c r="MWX13" s="279"/>
      <c r="MWY13" s="279"/>
      <c r="MWZ13" s="279"/>
      <c r="MXA13" s="279"/>
      <c r="MXB13" s="279"/>
      <c r="MXC13" s="279"/>
      <c r="MXD13" s="279"/>
      <c r="MXE13" s="279"/>
      <c r="MXF13" s="279"/>
      <c r="MXG13" s="279"/>
      <c r="MXH13" s="279"/>
      <c r="MXI13" s="279"/>
      <c r="MXJ13" s="279"/>
      <c r="MXK13" s="279"/>
      <c r="MXL13" s="279"/>
      <c r="MXM13" s="279"/>
      <c r="MXN13" s="279"/>
      <c r="MXO13" s="279"/>
      <c r="MXP13" s="279"/>
      <c r="MXQ13" s="279"/>
      <c r="MXR13" s="279"/>
      <c r="MXS13" s="279"/>
      <c r="MXT13" s="279"/>
      <c r="MXU13" s="279"/>
      <c r="MXV13" s="279"/>
      <c r="MXW13" s="279"/>
      <c r="MXX13" s="279"/>
      <c r="MXY13" s="279"/>
      <c r="MXZ13" s="279"/>
      <c r="MYA13" s="279"/>
      <c r="MYB13" s="279"/>
      <c r="MYC13" s="279"/>
      <c r="MYD13" s="279"/>
      <c r="MYE13" s="279"/>
      <c r="MYF13" s="279"/>
      <c r="MYG13" s="279"/>
      <c r="MYH13" s="279"/>
      <c r="MYI13" s="279"/>
      <c r="MYJ13" s="279"/>
      <c r="MYK13" s="279"/>
      <c r="MYL13" s="279"/>
      <c r="MYM13" s="279"/>
      <c r="MYN13" s="279"/>
      <c r="MYO13" s="279"/>
      <c r="MYP13" s="279"/>
      <c r="MYQ13" s="279"/>
      <c r="MYR13" s="279"/>
      <c r="MYS13" s="279"/>
      <c r="MYT13" s="279"/>
      <c r="MYU13" s="279"/>
      <c r="MYV13" s="279"/>
      <c r="MYW13" s="279"/>
      <c r="MYX13" s="279"/>
      <c r="MYY13" s="279"/>
      <c r="MYZ13" s="279"/>
      <c r="MZA13" s="279"/>
      <c r="MZB13" s="279"/>
      <c r="MZC13" s="279"/>
      <c r="MZD13" s="279"/>
      <c r="MZE13" s="279"/>
      <c r="MZF13" s="279"/>
      <c r="MZG13" s="279"/>
      <c r="MZH13" s="279"/>
      <c r="MZI13" s="279"/>
      <c r="MZJ13" s="279"/>
      <c r="MZK13" s="279"/>
      <c r="MZL13" s="279"/>
      <c r="MZM13" s="279"/>
      <c r="MZN13" s="279"/>
      <c r="MZO13" s="279"/>
      <c r="MZP13" s="279"/>
      <c r="MZQ13" s="279"/>
      <c r="MZR13" s="279"/>
      <c r="MZS13" s="279"/>
      <c r="MZT13" s="279"/>
      <c r="MZU13" s="279"/>
      <c r="MZV13" s="279"/>
      <c r="MZW13" s="279"/>
      <c r="MZX13" s="279"/>
      <c r="MZY13" s="279"/>
      <c r="MZZ13" s="279"/>
      <c r="NAA13" s="279"/>
      <c r="NAB13" s="279"/>
      <c r="NAC13" s="279"/>
      <c r="NAD13" s="279"/>
      <c r="NAE13" s="279"/>
      <c r="NAF13" s="279"/>
      <c r="NAG13" s="279"/>
      <c r="NAH13" s="279"/>
      <c r="NAI13" s="279"/>
      <c r="NAJ13" s="279"/>
      <c r="NAK13" s="279"/>
      <c r="NAL13" s="279"/>
      <c r="NAM13" s="279"/>
      <c r="NAN13" s="279"/>
      <c r="NAO13" s="279"/>
      <c r="NAP13" s="279"/>
      <c r="NAQ13" s="279"/>
      <c r="NAR13" s="279"/>
      <c r="NAS13" s="279"/>
      <c r="NAT13" s="279"/>
      <c r="NAU13" s="279"/>
      <c r="NAV13" s="279"/>
      <c r="NAW13" s="279"/>
      <c r="NAX13" s="279"/>
      <c r="NAY13" s="279"/>
      <c r="NAZ13" s="279"/>
      <c r="NBA13" s="279"/>
      <c r="NBB13" s="279"/>
      <c r="NBC13" s="279"/>
      <c r="NBD13" s="279"/>
      <c r="NBE13" s="279"/>
      <c r="NBF13" s="279"/>
      <c r="NBG13" s="279"/>
      <c r="NBH13" s="279"/>
      <c r="NBI13" s="279"/>
      <c r="NBJ13" s="279"/>
      <c r="NBK13" s="279"/>
      <c r="NBL13" s="279"/>
      <c r="NBM13" s="279"/>
      <c r="NBN13" s="279"/>
      <c r="NBO13" s="279"/>
      <c r="NBP13" s="279"/>
      <c r="NBQ13" s="279"/>
      <c r="NBR13" s="279"/>
      <c r="NBS13" s="279"/>
      <c r="NBT13" s="279"/>
      <c r="NBU13" s="279"/>
      <c r="NBV13" s="279"/>
      <c r="NBW13" s="279"/>
      <c r="NBX13" s="279"/>
      <c r="NBY13" s="279"/>
      <c r="NBZ13" s="279"/>
      <c r="NCA13" s="279"/>
      <c r="NCB13" s="279"/>
      <c r="NCC13" s="279"/>
      <c r="NCD13" s="279"/>
      <c r="NCE13" s="279"/>
      <c r="NCF13" s="279"/>
      <c r="NCG13" s="279"/>
      <c r="NCH13" s="279"/>
      <c r="NCI13" s="279"/>
      <c r="NCJ13" s="279"/>
      <c r="NCK13" s="279"/>
      <c r="NCL13" s="279"/>
      <c r="NCM13" s="279"/>
      <c r="NCN13" s="279"/>
      <c r="NCO13" s="279"/>
      <c r="NCP13" s="279"/>
      <c r="NCQ13" s="279"/>
      <c r="NCR13" s="279"/>
      <c r="NCS13" s="279"/>
      <c r="NCT13" s="279"/>
      <c r="NCU13" s="279"/>
      <c r="NCV13" s="279"/>
      <c r="NCW13" s="279"/>
      <c r="NCX13" s="279"/>
      <c r="NCY13" s="279"/>
      <c r="NCZ13" s="279"/>
      <c r="NDA13" s="279"/>
      <c r="NDB13" s="279"/>
      <c r="NDC13" s="279"/>
      <c r="NDD13" s="279"/>
      <c r="NDE13" s="279"/>
      <c r="NDF13" s="279"/>
      <c r="NDG13" s="279"/>
      <c r="NDH13" s="279"/>
      <c r="NDI13" s="279"/>
      <c r="NDJ13" s="279"/>
      <c r="NDK13" s="279"/>
      <c r="NDL13" s="279"/>
      <c r="NDM13" s="279"/>
      <c r="NDN13" s="279"/>
      <c r="NDO13" s="279"/>
      <c r="NDP13" s="279"/>
      <c r="NDQ13" s="279"/>
      <c r="NDR13" s="279"/>
      <c r="NDS13" s="279"/>
      <c r="NDT13" s="279"/>
      <c r="NDU13" s="279"/>
      <c r="NDV13" s="279"/>
      <c r="NDW13" s="279"/>
      <c r="NDX13" s="279"/>
      <c r="NDY13" s="279"/>
      <c r="NDZ13" s="279"/>
      <c r="NEA13" s="279"/>
      <c r="NEB13" s="279"/>
      <c r="NEC13" s="279"/>
      <c r="NED13" s="279"/>
      <c r="NEE13" s="279"/>
      <c r="NEF13" s="279"/>
      <c r="NEG13" s="279"/>
      <c r="NEH13" s="279"/>
      <c r="NEI13" s="279"/>
      <c r="NEJ13" s="279"/>
      <c r="NEK13" s="279"/>
      <c r="NEL13" s="279"/>
      <c r="NEM13" s="279"/>
      <c r="NEN13" s="279"/>
      <c r="NEO13" s="279"/>
      <c r="NEP13" s="279"/>
      <c r="NEQ13" s="279"/>
      <c r="NER13" s="279"/>
      <c r="NES13" s="279"/>
      <c r="NET13" s="279"/>
      <c r="NEU13" s="279"/>
      <c r="NEV13" s="279"/>
      <c r="NEW13" s="279"/>
      <c r="NEX13" s="279"/>
      <c r="NEY13" s="279"/>
      <c r="NEZ13" s="279"/>
      <c r="NFA13" s="279"/>
      <c r="NFB13" s="279"/>
      <c r="NFC13" s="279"/>
      <c r="NFD13" s="279"/>
      <c r="NFE13" s="279"/>
      <c r="NFF13" s="279"/>
      <c r="NFG13" s="279"/>
      <c r="NFH13" s="279"/>
      <c r="NFI13" s="279"/>
      <c r="NFJ13" s="279"/>
      <c r="NFK13" s="279"/>
      <c r="NFL13" s="279"/>
      <c r="NFM13" s="279"/>
      <c r="NFN13" s="279"/>
      <c r="NFO13" s="279"/>
      <c r="NFP13" s="279"/>
      <c r="NFQ13" s="279"/>
      <c r="NFR13" s="279"/>
      <c r="NFS13" s="279"/>
      <c r="NFT13" s="279"/>
      <c r="NFU13" s="279"/>
      <c r="NFV13" s="279"/>
      <c r="NFW13" s="279"/>
      <c r="NFX13" s="279"/>
      <c r="NFY13" s="279"/>
      <c r="NFZ13" s="279"/>
      <c r="NGA13" s="279"/>
      <c r="NGB13" s="279"/>
      <c r="NGC13" s="279"/>
      <c r="NGD13" s="279"/>
      <c r="NGE13" s="279"/>
      <c r="NGF13" s="279"/>
      <c r="NGG13" s="279"/>
      <c r="NGH13" s="279"/>
      <c r="NGI13" s="279"/>
      <c r="NGJ13" s="279"/>
      <c r="NGK13" s="279"/>
      <c r="NGL13" s="279"/>
      <c r="NGM13" s="279"/>
      <c r="NGN13" s="279"/>
      <c r="NGO13" s="279"/>
      <c r="NGP13" s="279"/>
      <c r="NGQ13" s="279"/>
      <c r="NGR13" s="279"/>
      <c r="NGS13" s="279"/>
      <c r="NGT13" s="279"/>
      <c r="NGU13" s="279"/>
      <c r="NGV13" s="279"/>
      <c r="NGW13" s="279"/>
      <c r="NGX13" s="279"/>
      <c r="NGY13" s="279"/>
      <c r="NGZ13" s="279"/>
      <c r="NHA13" s="279"/>
      <c r="NHB13" s="279"/>
      <c r="NHC13" s="279"/>
      <c r="NHD13" s="279"/>
      <c r="NHE13" s="279"/>
      <c r="NHF13" s="279"/>
      <c r="NHG13" s="279"/>
      <c r="NHH13" s="279"/>
      <c r="NHI13" s="279"/>
      <c r="NHJ13" s="279"/>
      <c r="NHK13" s="279"/>
      <c r="NHL13" s="279"/>
      <c r="NHM13" s="279"/>
      <c r="NHN13" s="279"/>
      <c r="NHO13" s="279"/>
      <c r="NHP13" s="279"/>
      <c r="NHQ13" s="279"/>
      <c r="NHR13" s="279"/>
      <c r="NHS13" s="279"/>
      <c r="NHT13" s="279"/>
      <c r="NHU13" s="279"/>
      <c r="NHV13" s="279"/>
      <c r="NHW13" s="279"/>
      <c r="NHX13" s="279"/>
      <c r="NHY13" s="279"/>
      <c r="NHZ13" s="279"/>
      <c r="NIA13" s="279"/>
      <c r="NIB13" s="279"/>
      <c r="NIC13" s="279"/>
      <c r="NID13" s="279"/>
      <c r="NIE13" s="279"/>
      <c r="NIF13" s="279"/>
      <c r="NIG13" s="279"/>
      <c r="NIH13" s="279"/>
      <c r="NII13" s="279"/>
      <c r="NIJ13" s="279"/>
      <c r="NIK13" s="279"/>
      <c r="NIL13" s="279"/>
      <c r="NIM13" s="279"/>
      <c r="NIN13" s="279"/>
      <c r="NIO13" s="279"/>
      <c r="NIP13" s="279"/>
      <c r="NIQ13" s="279"/>
      <c r="NIR13" s="279"/>
      <c r="NIS13" s="279"/>
      <c r="NIT13" s="279"/>
      <c r="NIU13" s="279"/>
      <c r="NIV13" s="279"/>
      <c r="NIW13" s="279"/>
      <c r="NIX13" s="279"/>
      <c r="NIY13" s="279"/>
      <c r="NIZ13" s="279"/>
      <c r="NJA13" s="279"/>
      <c r="NJB13" s="279"/>
      <c r="NJC13" s="279"/>
      <c r="NJD13" s="279"/>
      <c r="NJE13" s="279"/>
      <c r="NJF13" s="279"/>
      <c r="NJG13" s="279"/>
      <c r="NJH13" s="279"/>
      <c r="NJI13" s="279"/>
      <c r="NJJ13" s="279"/>
      <c r="NJK13" s="279"/>
      <c r="NJL13" s="279"/>
      <c r="NJM13" s="279"/>
      <c r="NJN13" s="279"/>
      <c r="NJO13" s="279"/>
      <c r="NJP13" s="279"/>
      <c r="NJQ13" s="279"/>
      <c r="NJR13" s="279"/>
      <c r="NJS13" s="279"/>
      <c r="NJT13" s="279"/>
      <c r="NJU13" s="279"/>
      <c r="NJV13" s="279"/>
      <c r="NJW13" s="279"/>
      <c r="NJX13" s="279"/>
      <c r="NJY13" s="279"/>
      <c r="NJZ13" s="279"/>
      <c r="NKA13" s="279"/>
      <c r="NKB13" s="279"/>
      <c r="NKC13" s="279"/>
      <c r="NKD13" s="279"/>
      <c r="NKE13" s="279"/>
      <c r="NKF13" s="279"/>
      <c r="NKG13" s="279"/>
      <c r="NKH13" s="279"/>
      <c r="NKI13" s="279"/>
      <c r="NKJ13" s="279"/>
      <c r="NKK13" s="279"/>
      <c r="NKL13" s="279"/>
      <c r="NKM13" s="279"/>
      <c r="NKN13" s="279"/>
      <c r="NKO13" s="279"/>
      <c r="NKP13" s="279"/>
      <c r="NKQ13" s="279"/>
      <c r="NKR13" s="279"/>
      <c r="NKS13" s="279"/>
      <c r="NKT13" s="279"/>
      <c r="NKU13" s="279"/>
      <c r="NKV13" s="279"/>
      <c r="NKW13" s="279"/>
      <c r="NKX13" s="279"/>
      <c r="NKY13" s="279"/>
      <c r="NKZ13" s="279"/>
      <c r="NLA13" s="279"/>
      <c r="NLB13" s="279"/>
      <c r="NLC13" s="279"/>
      <c r="NLD13" s="279"/>
      <c r="NLE13" s="279"/>
      <c r="NLF13" s="279"/>
      <c r="NLG13" s="279"/>
      <c r="NLH13" s="279"/>
      <c r="NLI13" s="279"/>
      <c r="NLJ13" s="279"/>
      <c r="NLK13" s="279"/>
      <c r="NLL13" s="279"/>
      <c r="NLM13" s="279"/>
      <c r="NLN13" s="279"/>
      <c r="NLO13" s="279"/>
      <c r="NLP13" s="279"/>
      <c r="NLQ13" s="279"/>
      <c r="NLR13" s="279"/>
      <c r="NLS13" s="279"/>
      <c r="NLT13" s="279"/>
      <c r="NLU13" s="279"/>
      <c r="NLV13" s="279"/>
      <c r="NLW13" s="279"/>
      <c r="NLX13" s="279"/>
      <c r="NLY13" s="279"/>
      <c r="NLZ13" s="279"/>
      <c r="NMA13" s="279"/>
      <c r="NMB13" s="279"/>
      <c r="NMC13" s="279"/>
      <c r="NMD13" s="279"/>
      <c r="NME13" s="279"/>
      <c r="NMF13" s="279"/>
      <c r="NMG13" s="279"/>
      <c r="NMH13" s="279"/>
      <c r="NMI13" s="279"/>
      <c r="NMJ13" s="279"/>
      <c r="NMK13" s="279"/>
      <c r="NML13" s="279"/>
      <c r="NMM13" s="279"/>
      <c r="NMN13" s="279"/>
      <c r="NMO13" s="279"/>
      <c r="NMP13" s="279"/>
      <c r="NMQ13" s="279"/>
      <c r="NMR13" s="279"/>
      <c r="NMS13" s="279"/>
      <c r="NMT13" s="279"/>
      <c r="NMU13" s="279"/>
      <c r="NMV13" s="279"/>
      <c r="NMW13" s="279"/>
      <c r="NMX13" s="279"/>
      <c r="NMY13" s="279"/>
      <c r="NMZ13" s="279"/>
      <c r="NNA13" s="279"/>
      <c r="NNB13" s="279"/>
      <c r="NNC13" s="279"/>
      <c r="NND13" s="279"/>
      <c r="NNE13" s="279"/>
      <c r="NNF13" s="279"/>
      <c r="NNG13" s="279"/>
      <c r="NNH13" s="279"/>
      <c r="NNI13" s="279"/>
      <c r="NNJ13" s="279"/>
      <c r="NNK13" s="279"/>
      <c r="NNL13" s="279"/>
      <c r="NNM13" s="279"/>
      <c r="NNN13" s="279"/>
      <c r="NNO13" s="279"/>
      <c r="NNP13" s="279"/>
      <c r="NNQ13" s="279"/>
      <c r="NNR13" s="279"/>
      <c r="NNS13" s="279"/>
      <c r="NNT13" s="279"/>
      <c r="NNU13" s="279"/>
      <c r="NNV13" s="279"/>
      <c r="NNW13" s="279"/>
      <c r="NNX13" s="279"/>
      <c r="NNY13" s="279"/>
      <c r="NNZ13" s="279"/>
      <c r="NOA13" s="279"/>
      <c r="NOB13" s="279"/>
      <c r="NOC13" s="279"/>
      <c r="NOD13" s="279"/>
      <c r="NOE13" s="279"/>
      <c r="NOF13" s="279"/>
      <c r="NOG13" s="279"/>
      <c r="NOH13" s="279"/>
      <c r="NOI13" s="279"/>
      <c r="NOJ13" s="279"/>
      <c r="NOK13" s="279"/>
      <c r="NOL13" s="279"/>
      <c r="NOM13" s="279"/>
      <c r="NON13" s="279"/>
      <c r="NOO13" s="279"/>
      <c r="NOP13" s="279"/>
      <c r="NOQ13" s="279"/>
      <c r="NOR13" s="279"/>
      <c r="NOS13" s="279"/>
      <c r="NOT13" s="279"/>
      <c r="NOU13" s="279"/>
      <c r="NOV13" s="279"/>
      <c r="NOW13" s="279"/>
      <c r="NOX13" s="279"/>
      <c r="NOY13" s="279"/>
      <c r="NOZ13" s="279"/>
      <c r="NPA13" s="279"/>
      <c r="NPB13" s="279"/>
      <c r="NPC13" s="279"/>
      <c r="NPD13" s="279"/>
      <c r="NPE13" s="279"/>
      <c r="NPF13" s="279"/>
      <c r="NPG13" s="279"/>
      <c r="NPH13" s="279"/>
      <c r="NPI13" s="279"/>
      <c r="NPJ13" s="279"/>
      <c r="NPK13" s="279"/>
      <c r="NPL13" s="279"/>
      <c r="NPM13" s="279"/>
      <c r="NPN13" s="279"/>
      <c r="NPO13" s="279"/>
      <c r="NPP13" s="279"/>
      <c r="NPQ13" s="279"/>
      <c r="NPR13" s="279"/>
      <c r="NPS13" s="279"/>
      <c r="NPT13" s="279"/>
      <c r="NPU13" s="279"/>
      <c r="NPV13" s="279"/>
      <c r="NPW13" s="279"/>
      <c r="NPX13" s="279"/>
      <c r="NPY13" s="279"/>
      <c r="NPZ13" s="279"/>
      <c r="NQA13" s="279"/>
      <c r="NQB13" s="279"/>
      <c r="NQC13" s="279"/>
      <c r="NQD13" s="279"/>
      <c r="NQE13" s="279"/>
      <c r="NQF13" s="279"/>
      <c r="NQG13" s="279"/>
      <c r="NQH13" s="279"/>
      <c r="NQI13" s="279"/>
      <c r="NQJ13" s="279"/>
      <c r="NQK13" s="279"/>
      <c r="NQL13" s="279"/>
      <c r="NQM13" s="279"/>
      <c r="NQN13" s="279"/>
      <c r="NQO13" s="279"/>
      <c r="NQP13" s="279"/>
      <c r="NQQ13" s="279"/>
      <c r="NQR13" s="279"/>
      <c r="NQS13" s="279"/>
      <c r="NQT13" s="279"/>
      <c r="NQU13" s="279"/>
      <c r="NQV13" s="279"/>
      <c r="NQW13" s="279"/>
      <c r="NQX13" s="279"/>
      <c r="NQY13" s="279"/>
      <c r="NQZ13" s="279"/>
      <c r="NRA13" s="279"/>
      <c r="NRB13" s="279"/>
      <c r="NRC13" s="279"/>
      <c r="NRD13" s="279"/>
      <c r="NRE13" s="279"/>
      <c r="NRF13" s="279"/>
      <c r="NRG13" s="279"/>
      <c r="NRH13" s="279"/>
      <c r="NRI13" s="279"/>
      <c r="NRJ13" s="279"/>
      <c r="NRK13" s="279"/>
      <c r="NRL13" s="279"/>
      <c r="NRM13" s="279"/>
      <c r="NRN13" s="279"/>
      <c r="NRO13" s="279"/>
      <c r="NRP13" s="279"/>
      <c r="NRQ13" s="279"/>
      <c r="NRR13" s="279"/>
      <c r="NRS13" s="279"/>
      <c r="NRT13" s="279"/>
      <c r="NRU13" s="279"/>
      <c r="NRV13" s="279"/>
      <c r="NRW13" s="279"/>
      <c r="NRX13" s="279"/>
      <c r="NRY13" s="279"/>
      <c r="NRZ13" s="279"/>
      <c r="NSA13" s="279"/>
      <c r="NSB13" s="279"/>
      <c r="NSC13" s="279"/>
      <c r="NSD13" s="279"/>
      <c r="NSE13" s="279"/>
      <c r="NSF13" s="279"/>
      <c r="NSG13" s="279"/>
      <c r="NSH13" s="279"/>
      <c r="NSI13" s="279"/>
      <c r="NSJ13" s="279"/>
      <c r="NSK13" s="279"/>
      <c r="NSL13" s="279"/>
      <c r="NSM13" s="279"/>
      <c r="NSN13" s="279"/>
      <c r="NSO13" s="279"/>
      <c r="NSP13" s="279"/>
      <c r="NSQ13" s="279"/>
      <c r="NSR13" s="279"/>
      <c r="NSS13" s="279"/>
      <c r="NST13" s="279"/>
      <c r="NSU13" s="279"/>
      <c r="NSV13" s="279"/>
      <c r="NSW13" s="279"/>
      <c r="NSX13" s="279"/>
      <c r="NSY13" s="279"/>
      <c r="NSZ13" s="279"/>
      <c r="NTA13" s="279"/>
      <c r="NTB13" s="279"/>
      <c r="NTC13" s="279"/>
      <c r="NTD13" s="279"/>
      <c r="NTE13" s="279"/>
      <c r="NTF13" s="279"/>
      <c r="NTG13" s="279"/>
      <c r="NTH13" s="279"/>
      <c r="NTI13" s="279"/>
      <c r="NTJ13" s="279"/>
      <c r="NTK13" s="279"/>
      <c r="NTL13" s="279"/>
      <c r="NTM13" s="279"/>
      <c r="NTN13" s="279"/>
      <c r="NTO13" s="279"/>
      <c r="NTP13" s="279"/>
      <c r="NTQ13" s="279"/>
      <c r="NTR13" s="279"/>
      <c r="NTS13" s="279"/>
      <c r="NTT13" s="279"/>
      <c r="NTU13" s="279"/>
      <c r="NTV13" s="279"/>
      <c r="NTW13" s="279"/>
      <c r="NTX13" s="279"/>
      <c r="NTY13" s="279"/>
      <c r="NTZ13" s="279"/>
      <c r="NUA13" s="279"/>
      <c r="NUB13" s="279"/>
      <c r="NUC13" s="279"/>
      <c r="NUD13" s="279"/>
      <c r="NUE13" s="279"/>
      <c r="NUF13" s="279"/>
      <c r="NUG13" s="279"/>
      <c r="NUH13" s="279"/>
      <c r="NUI13" s="279"/>
      <c r="NUJ13" s="279"/>
      <c r="NUK13" s="279"/>
      <c r="NUL13" s="279"/>
      <c r="NUM13" s="279"/>
      <c r="NUN13" s="279"/>
      <c r="NUO13" s="279"/>
      <c r="NUP13" s="279"/>
      <c r="NUQ13" s="279"/>
      <c r="NUR13" s="279"/>
      <c r="NUS13" s="279"/>
      <c r="NUT13" s="279"/>
      <c r="NUU13" s="279"/>
      <c r="NUV13" s="279"/>
      <c r="NUW13" s="279"/>
      <c r="NUX13" s="279"/>
      <c r="NUY13" s="279"/>
      <c r="NUZ13" s="279"/>
      <c r="NVA13" s="279"/>
      <c r="NVB13" s="279"/>
      <c r="NVC13" s="279"/>
      <c r="NVD13" s="279"/>
      <c r="NVE13" s="279"/>
      <c r="NVF13" s="279"/>
      <c r="NVG13" s="279"/>
      <c r="NVH13" s="279"/>
      <c r="NVI13" s="279"/>
      <c r="NVJ13" s="279"/>
      <c r="NVK13" s="279"/>
      <c r="NVL13" s="279"/>
      <c r="NVM13" s="279"/>
      <c r="NVN13" s="279"/>
      <c r="NVO13" s="279"/>
      <c r="NVP13" s="279"/>
      <c r="NVQ13" s="279"/>
      <c r="NVR13" s="279"/>
      <c r="NVS13" s="279"/>
      <c r="NVT13" s="279"/>
      <c r="NVU13" s="279"/>
      <c r="NVV13" s="279"/>
      <c r="NVW13" s="279"/>
      <c r="NVX13" s="279"/>
      <c r="NVY13" s="279"/>
      <c r="NVZ13" s="279"/>
      <c r="NWA13" s="279"/>
      <c r="NWB13" s="279"/>
      <c r="NWC13" s="279"/>
      <c r="NWD13" s="279"/>
      <c r="NWE13" s="279"/>
      <c r="NWF13" s="279"/>
      <c r="NWG13" s="279"/>
      <c r="NWH13" s="279"/>
      <c r="NWI13" s="279"/>
      <c r="NWJ13" s="279"/>
      <c r="NWK13" s="279"/>
      <c r="NWL13" s="279"/>
      <c r="NWM13" s="279"/>
      <c r="NWN13" s="279"/>
      <c r="NWO13" s="279"/>
      <c r="NWP13" s="279"/>
      <c r="NWQ13" s="279"/>
      <c r="NWR13" s="279"/>
      <c r="NWS13" s="279"/>
      <c r="NWT13" s="279"/>
      <c r="NWU13" s="279"/>
      <c r="NWV13" s="279"/>
      <c r="NWW13" s="279"/>
      <c r="NWX13" s="279"/>
      <c r="NWY13" s="279"/>
      <c r="NWZ13" s="279"/>
      <c r="NXA13" s="279"/>
      <c r="NXB13" s="279"/>
      <c r="NXC13" s="279"/>
      <c r="NXD13" s="279"/>
      <c r="NXE13" s="279"/>
      <c r="NXF13" s="279"/>
      <c r="NXG13" s="279"/>
      <c r="NXH13" s="279"/>
      <c r="NXI13" s="279"/>
      <c r="NXJ13" s="279"/>
      <c r="NXK13" s="279"/>
      <c r="NXL13" s="279"/>
      <c r="NXM13" s="279"/>
      <c r="NXN13" s="279"/>
      <c r="NXO13" s="279"/>
      <c r="NXP13" s="279"/>
      <c r="NXQ13" s="279"/>
      <c r="NXR13" s="279"/>
      <c r="NXS13" s="279"/>
      <c r="NXT13" s="279"/>
      <c r="NXU13" s="279"/>
      <c r="NXV13" s="279"/>
      <c r="NXW13" s="279"/>
      <c r="NXX13" s="279"/>
      <c r="NXY13" s="279"/>
      <c r="NXZ13" s="279"/>
      <c r="NYA13" s="279"/>
      <c r="NYB13" s="279"/>
      <c r="NYC13" s="279"/>
      <c r="NYD13" s="279"/>
      <c r="NYE13" s="279"/>
      <c r="NYF13" s="279"/>
      <c r="NYG13" s="279"/>
      <c r="NYH13" s="279"/>
      <c r="NYI13" s="279"/>
      <c r="NYJ13" s="279"/>
      <c r="NYK13" s="279"/>
      <c r="NYL13" s="279"/>
      <c r="NYM13" s="279"/>
      <c r="NYN13" s="279"/>
      <c r="NYO13" s="279"/>
      <c r="NYP13" s="279"/>
      <c r="NYQ13" s="279"/>
      <c r="NYR13" s="279"/>
      <c r="NYS13" s="279"/>
      <c r="NYT13" s="279"/>
      <c r="NYU13" s="279"/>
      <c r="NYV13" s="279"/>
      <c r="NYW13" s="279"/>
      <c r="NYX13" s="279"/>
      <c r="NYY13" s="279"/>
      <c r="NYZ13" s="279"/>
      <c r="NZA13" s="279"/>
      <c r="NZB13" s="279"/>
      <c r="NZC13" s="279"/>
      <c r="NZD13" s="279"/>
      <c r="NZE13" s="279"/>
      <c r="NZF13" s="279"/>
      <c r="NZG13" s="279"/>
      <c r="NZH13" s="279"/>
      <c r="NZI13" s="279"/>
      <c r="NZJ13" s="279"/>
      <c r="NZK13" s="279"/>
      <c r="NZL13" s="279"/>
      <c r="NZM13" s="279"/>
      <c r="NZN13" s="279"/>
      <c r="NZO13" s="279"/>
      <c r="NZP13" s="279"/>
      <c r="NZQ13" s="279"/>
      <c r="NZR13" s="279"/>
      <c r="NZS13" s="279"/>
      <c r="NZT13" s="279"/>
      <c r="NZU13" s="279"/>
      <c r="NZV13" s="279"/>
      <c r="NZW13" s="279"/>
      <c r="NZX13" s="279"/>
      <c r="NZY13" s="279"/>
      <c r="NZZ13" s="279"/>
      <c r="OAA13" s="279"/>
      <c r="OAB13" s="279"/>
      <c r="OAC13" s="279"/>
      <c r="OAD13" s="279"/>
      <c r="OAE13" s="279"/>
      <c r="OAF13" s="279"/>
      <c r="OAG13" s="279"/>
      <c r="OAH13" s="279"/>
      <c r="OAI13" s="279"/>
      <c r="OAJ13" s="279"/>
      <c r="OAK13" s="279"/>
      <c r="OAL13" s="279"/>
      <c r="OAM13" s="279"/>
      <c r="OAN13" s="279"/>
      <c r="OAO13" s="279"/>
      <c r="OAP13" s="279"/>
      <c r="OAQ13" s="279"/>
      <c r="OAR13" s="279"/>
      <c r="OAS13" s="279"/>
      <c r="OAT13" s="279"/>
      <c r="OAU13" s="279"/>
      <c r="OAV13" s="279"/>
      <c r="OAW13" s="279"/>
      <c r="OAX13" s="279"/>
      <c r="OAY13" s="279"/>
      <c r="OAZ13" s="279"/>
      <c r="OBA13" s="279"/>
      <c r="OBB13" s="279"/>
      <c r="OBC13" s="279"/>
      <c r="OBD13" s="279"/>
      <c r="OBE13" s="279"/>
      <c r="OBF13" s="279"/>
      <c r="OBG13" s="279"/>
      <c r="OBH13" s="279"/>
      <c r="OBI13" s="279"/>
      <c r="OBJ13" s="279"/>
      <c r="OBK13" s="279"/>
      <c r="OBL13" s="279"/>
      <c r="OBM13" s="279"/>
      <c r="OBN13" s="279"/>
      <c r="OBO13" s="279"/>
      <c r="OBP13" s="279"/>
      <c r="OBQ13" s="279"/>
      <c r="OBR13" s="279"/>
      <c r="OBS13" s="279"/>
      <c r="OBT13" s="279"/>
      <c r="OBU13" s="279"/>
      <c r="OBV13" s="279"/>
      <c r="OBW13" s="279"/>
      <c r="OBX13" s="279"/>
      <c r="OBY13" s="279"/>
      <c r="OBZ13" s="279"/>
      <c r="OCA13" s="279"/>
      <c r="OCB13" s="279"/>
      <c r="OCC13" s="279"/>
      <c r="OCD13" s="279"/>
      <c r="OCE13" s="279"/>
      <c r="OCF13" s="279"/>
      <c r="OCG13" s="279"/>
      <c r="OCH13" s="279"/>
      <c r="OCI13" s="279"/>
      <c r="OCJ13" s="279"/>
      <c r="OCK13" s="279"/>
      <c r="OCL13" s="279"/>
      <c r="OCM13" s="279"/>
      <c r="OCN13" s="279"/>
      <c r="OCO13" s="279"/>
      <c r="OCP13" s="279"/>
      <c r="OCQ13" s="279"/>
      <c r="OCR13" s="279"/>
      <c r="OCS13" s="279"/>
      <c r="OCT13" s="279"/>
      <c r="OCU13" s="279"/>
      <c r="OCV13" s="279"/>
      <c r="OCW13" s="279"/>
      <c r="OCX13" s="279"/>
      <c r="OCY13" s="279"/>
      <c r="OCZ13" s="279"/>
      <c r="ODA13" s="279"/>
      <c r="ODB13" s="279"/>
      <c r="ODC13" s="279"/>
      <c r="ODD13" s="279"/>
      <c r="ODE13" s="279"/>
      <c r="ODF13" s="279"/>
      <c r="ODG13" s="279"/>
      <c r="ODH13" s="279"/>
      <c r="ODI13" s="279"/>
      <c r="ODJ13" s="279"/>
      <c r="ODK13" s="279"/>
      <c r="ODL13" s="279"/>
      <c r="ODM13" s="279"/>
      <c r="ODN13" s="279"/>
      <c r="ODO13" s="279"/>
      <c r="ODP13" s="279"/>
      <c r="ODQ13" s="279"/>
      <c r="ODR13" s="279"/>
      <c r="ODS13" s="279"/>
      <c r="ODT13" s="279"/>
      <c r="ODU13" s="279"/>
      <c r="ODV13" s="279"/>
      <c r="ODW13" s="279"/>
      <c r="ODX13" s="279"/>
      <c r="ODY13" s="279"/>
      <c r="ODZ13" s="279"/>
      <c r="OEA13" s="279"/>
      <c r="OEB13" s="279"/>
      <c r="OEC13" s="279"/>
      <c r="OED13" s="279"/>
      <c r="OEE13" s="279"/>
      <c r="OEF13" s="279"/>
      <c r="OEG13" s="279"/>
      <c r="OEH13" s="279"/>
      <c r="OEI13" s="279"/>
      <c r="OEJ13" s="279"/>
      <c r="OEK13" s="279"/>
      <c r="OEL13" s="279"/>
      <c r="OEM13" s="279"/>
      <c r="OEN13" s="279"/>
      <c r="OEO13" s="279"/>
      <c r="OEP13" s="279"/>
      <c r="OEQ13" s="279"/>
      <c r="OER13" s="279"/>
      <c r="OES13" s="279"/>
      <c r="OET13" s="279"/>
      <c r="OEU13" s="279"/>
      <c r="OEV13" s="279"/>
      <c r="OEW13" s="279"/>
      <c r="OEX13" s="279"/>
      <c r="OEY13" s="279"/>
      <c r="OEZ13" s="279"/>
      <c r="OFA13" s="279"/>
      <c r="OFB13" s="279"/>
      <c r="OFC13" s="279"/>
      <c r="OFD13" s="279"/>
      <c r="OFE13" s="279"/>
      <c r="OFF13" s="279"/>
      <c r="OFG13" s="279"/>
      <c r="OFH13" s="279"/>
      <c r="OFI13" s="279"/>
      <c r="OFJ13" s="279"/>
      <c r="OFK13" s="279"/>
      <c r="OFL13" s="279"/>
      <c r="OFM13" s="279"/>
      <c r="OFN13" s="279"/>
      <c r="OFO13" s="279"/>
      <c r="OFP13" s="279"/>
      <c r="OFQ13" s="279"/>
      <c r="OFR13" s="279"/>
      <c r="OFS13" s="279"/>
      <c r="OFT13" s="279"/>
      <c r="OFU13" s="279"/>
      <c r="OFV13" s="279"/>
      <c r="OFW13" s="279"/>
      <c r="OFX13" s="279"/>
      <c r="OFY13" s="279"/>
      <c r="OFZ13" s="279"/>
      <c r="OGA13" s="279"/>
      <c r="OGB13" s="279"/>
      <c r="OGC13" s="279"/>
      <c r="OGD13" s="279"/>
      <c r="OGE13" s="279"/>
      <c r="OGF13" s="279"/>
      <c r="OGG13" s="279"/>
      <c r="OGH13" s="279"/>
      <c r="OGI13" s="279"/>
      <c r="OGJ13" s="279"/>
      <c r="OGK13" s="279"/>
      <c r="OGL13" s="279"/>
      <c r="OGM13" s="279"/>
      <c r="OGN13" s="279"/>
      <c r="OGO13" s="279"/>
      <c r="OGP13" s="279"/>
      <c r="OGQ13" s="279"/>
      <c r="OGR13" s="279"/>
      <c r="OGS13" s="279"/>
      <c r="OGT13" s="279"/>
      <c r="OGU13" s="279"/>
      <c r="OGV13" s="279"/>
      <c r="OGW13" s="279"/>
      <c r="OGX13" s="279"/>
      <c r="OGY13" s="279"/>
      <c r="OGZ13" s="279"/>
      <c r="OHA13" s="279"/>
      <c r="OHB13" s="279"/>
      <c r="OHC13" s="279"/>
      <c r="OHD13" s="279"/>
      <c r="OHE13" s="279"/>
      <c r="OHF13" s="279"/>
      <c r="OHG13" s="279"/>
      <c r="OHH13" s="279"/>
      <c r="OHI13" s="279"/>
      <c r="OHJ13" s="279"/>
      <c r="OHK13" s="279"/>
      <c r="OHL13" s="279"/>
      <c r="OHM13" s="279"/>
      <c r="OHN13" s="279"/>
      <c r="OHO13" s="279"/>
      <c r="OHP13" s="279"/>
      <c r="OHQ13" s="279"/>
      <c r="OHR13" s="279"/>
      <c r="OHS13" s="279"/>
      <c r="OHT13" s="279"/>
      <c r="OHU13" s="279"/>
      <c r="OHV13" s="279"/>
      <c r="OHW13" s="279"/>
      <c r="OHX13" s="279"/>
      <c r="OHY13" s="279"/>
      <c r="OHZ13" s="279"/>
      <c r="OIA13" s="279"/>
      <c r="OIB13" s="279"/>
      <c r="OIC13" s="279"/>
      <c r="OID13" s="279"/>
      <c r="OIE13" s="279"/>
      <c r="OIF13" s="279"/>
      <c r="OIG13" s="279"/>
      <c r="OIH13" s="279"/>
      <c r="OII13" s="279"/>
      <c r="OIJ13" s="279"/>
      <c r="OIK13" s="279"/>
      <c r="OIL13" s="279"/>
      <c r="OIM13" s="279"/>
      <c r="OIN13" s="279"/>
      <c r="OIO13" s="279"/>
      <c r="OIP13" s="279"/>
      <c r="OIQ13" s="279"/>
      <c r="OIR13" s="279"/>
      <c r="OIS13" s="279"/>
      <c r="OIT13" s="279"/>
      <c r="OIU13" s="279"/>
      <c r="OIV13" s="279"/>
      <c r="OIW13" s="279"/>
      <c r="OIX13" s="279"/>
      <c r="OIY13" s="279"/>
      <c r="OIZ13" s="279"/>
      <c r="OJA13" s="279"/>
      <c r="OJB13" s="279"/>
      <c r="OJC13" s="279"/>
      <c r="OJD13" s="279"/>
      <c r="OJE13" s="279"/>
      <c r="OJF13" s="279"/>
      <c r="OJG13" s="279"/>
      <c r="OJH13" s="279"/>
      <c r="OJI13" s="279"/>
      <c r="OJJ13" s="279"/>
      <c r="OJK13" s="279"/>
      <c r="OJL13" s="279"/>
      <c r="OJM13" s="279"/>
      <c r="OJN13" s="279"/>
      <c r="OJO13" s="279"/>
      <c r="OJP13" s="279"/>
      <c r="OJQ13" s="279"/>
      <c r="OJR13" s="279"/>
      <c r="OJS13" s="279"/>
      <c r="OJT13" s="279"/>
      <c r="OJU13" s="279"/>
      <c r="OJV13" s="279"/>
      <c r="OJW13" s="279"/>
      <c r="OJX13" s="279"/>
      <c r="OJY13" s="279"/>
      <c r="OJZ13" s="279"/>
      <c r="OKA13" s="279"/>
      <c r="OKB13" s="279"/>
      <c r="OKC13" s="279"/>
      <c r="OKD13" s="279"/>
      <c r="OKE13" s="279"/>
      <c r="OKF13" s="279"/>
      <c r="OKG13" s="279"/>
      <c r="OKH13" s="279"/>
      <c r="OKI13" s="279"/>
      <c r="OKJ13" s="279"/>
      <c r="OKK13" s="279"/>
      <c r="OKL13" s="279"/>
      <c r="OKM13" s="279"/>
      <c r="OKN13" s="279"/>
      <c r="OKO13" s="279"/>
      <c r="OKP13" s="279"/>
      <c r="OKQ13" s="279"/>
      <c r="OKR13" s="279"/>
      <c r="OKS13" s="279"/>
      <c r="OKT13" s="279"/>
      <c r="OKU13" s="279"/>
      <c r="OKV13" s="279"/>
      <c r="OKW13" s="279"/>
      <c r="OKX13" s="279"/>
      <c r="OKY13" s="279"/>
      <c r="OKZ13" s="279"/>
      <c r="OLA13" s="279"/>
      <c r="OLB13" s="279"/>
      <c r="OLC13" s="279"/>
      <c r="OLD13" s="279"/>
      <c r="OLE13" s="279"/>
      <c r="OLF13" s="279"/>
      <c r="OLG13" s="279"/>
      <c r="OLH13" s="279"/>
      <c r="OLI13" s="279"/>
      <c r="OLJ13" s="279"/>
      <c r="OLK13" s="279"/>
      <c r="OLL13" s="279"/>
      <c r="OLM13" s="279"/>
      <c r="OLN13" s="279"/>
      <c r="OLO13" s="279"/>
      <c r="OLP13" s="279"/>
      <c r="OLQ13" s="279"/>
      <c r="OLR13" s="279"/>
      <c r="OLS13" s="279"/>
      <c r="OLT13" s="279"/>
      <c r="OLU13" s="279"/>
      <c r="OLV13" s="279"/>
      <c r="OLW13" s="279"/>
      <c r="OLX13" s="279"/>
      <c r="OLY13" s="279"/>
      <c r="OLZ13" s="279"/>
      <c r="OMA13" s="279"/>
      <c r="OMB13" s="279"/>
      <c r="OMC13" s="279"/>
      <c r="OMD13" s="279"/>
      <c r="OME13" s="279"/>
      <c r="OMF13" s="279"/>
      <c r="OMG13" s="279"/>
      <c r="OMH13" s="279"/>
      <c r="OMI13" s="279"/>
      <c r="OMJ13" s="279"/>
      <c r="OMK13" s="279"/>
      <c r="OML13" s="279"/>
      <c r="OMM13" s="279"/>
      <c r="OMN13" s="279"/>
      <c r="OMO13" s="279"/>
      <c r="OMP13" s="279"/>
      <c r="OMQ13" s="279"/>
      <c r="OMR13" s="279"/>
      <c r="OMS13" s="279"/>
      <c r="OMT13" s="279"/>
      <c r="OMU13" s="279"/>
      <c r="OMV13" s="279"/>
      <c r="OMW13" s="279"/>
      <c r="OMX13" s="279"/>
      <c r="OMY13" s="279"/>
      <c r="OMZ13" s="279"/>
      <c r="ONA13" s="279"/>
      <c r="ONB13" s="279"/>
      <c r="ONC13" s="279"/>
      <c r="OND13" s="279"/>
      <c r="ONE13" s="279"/>
      <c r="ONF13" s="279"/>
      <c r="ONG13" s="279"/>
      <c r="ONH13" s="279"/>
      <c r="ONI13" s="279"/>
      <c r="ONJ13" s="279"/>
      <c r="ONK13" s="279"/>
      <c r="ONL13" s="279"/>
      <c r="ONM13" s="279"/>
      <c r="ONN13" s="279"/>
      <c r="ONO13" s="279"/>
      <c r="ONP13" s="279"/>
      <c r="ONQ13" s="279"/>
      <c r="ONR13" s="279"/>
      <c r="ONS13" s="279"/>
      <c r="ONT13" s="279"/>
      <c r="ONU13" s="279"/>
      <c r="ONV13" s="279"/>
      <c r="ONW13" s="279"/>
      <c r="ONX13" s="279"/>
      <c r="ONY13" s="279"/>
      <c r="ONZ13" s="279"/>
      <c r="OOA13" s="279"/>
      <c r="OOB13" s="279"/>
      <c r="OOC13" s="279"/>
      <c r="OOD13" s="279"/>
      <c r="OOE13" s="279"/>
      <c r="OOF13" s="279"/>
      <c r="OOG13" s="279"/>
      <c r="OOH13" s="279"/>
      <c r="OOI13" s="279"/>
      <c r="OOJ13" s="279"/>
      <c r="OOK13" s="279"/>
      <c r="OOL13" s="279"/>
      <c r="OOM13" s="279"/>
      <c r="OON13" s="279"/>
      <c r="OOO13" s="279"/>
      <c r="OOP13" s="279"/>
      <c r="OOQ13" s="279"/>
      <c r="OOR13" s="279"/>
      <c r="OOS13" s="279"/>
      <c r="OOT13" s="279"/>
      <c r="OOU13" s="279"/>
      <c r="OOV13" s="279"/>
      <c r="OOW13" s="279"/>
      <c r="OOX13" s="279"/>
      <c r="OOY13" s="279"/>
      <c r="OOZ13" s="279"/>
      <c r="OPA13" s="279"/>
      <c r="OPB13" s="279"/>
      <c r="OPC13" s="279"/>
      <c r="OPD13" s="279"/>
      <c r="OPE13" s="279"/>
      <c r="OPF13" s="279"/>
      <c r="OPG13" s="279"/>
      <c r="OPH13" s="279"/>
      <c r="OPI13" s="279"/>
      <c r="OPJ13" s="279"/>
      <c r="OPK13" s="279"/>
      <c r="OPL13" s="279"/>
      <c r="OPM13" s="279"/>
      <c r="OPN13" s="279"/>
      <c r="OPO13" s="279"/>
      <c r="OPP13" s="279"/>
      <c r="OPQ13" s="279"/>
      <c r="OPR13" s="279"/>
      <c r="OPS13" s="279"/>
      <c r="OPT13" s="279"/>
      <c r="OPU13" s="279"/>
      <c r="OPV13" s="279"/>
      <c r="OPW13" s="279"/>
      <c r="OPX13" s="279"/>
      <c r="OPY13" s="279"/>
      <c r="OPZ13" s="279"/>
      <c r="OQA13" s="279"/>
      <c r="OQB13" s="279"/>
      <c r="OQC13" s="279"/>
      <c r="OQD13" s="279"/>
      <c r="OQE13" s="279"/>
      <c r="OQF13" s="279"/>
      <c r="OQG13" s="279"/>
      <c r="OQH13" s="279"/>
      <c r="OQI13" s="279"/>
      <c r="OQJ13" s="279"/>
      <c r="OQK13" s="279"/>
      <c r="OQL13" s="279"/>
      <c r="OQM13" s="279"/>
      <c r="OQN13" s="279"/>
      <c r="OQO13" s="279"/>
      <c r="OQP13" s="279"/>
      <c r="OQQ13" s="279"/>
      <c r="OQR13" s="279"/>
      <c r="OQS13" s="279"/>
      <c r="OQT13" s="279"/>
      <c r="OQU13" s="279"/>
      <c r="OQV13" s="279"/>
      <c r="OQW13" s="279"/>
      <c r="OQX13" s="279"/>
      <c r="OQY13" s="279"/>
      <c r="OQZ13" s="279"/>
      <c r="ORA13" s="279"/>
      <c r="ORB13" s="279"/>
      <c r="ORC13" s="279"/>
      <c r="ORD13" s="279"/>
      <c r="ORE13" s="279"/>
      <c r="ORF13" s="279"/>
      <c r="ORG13" s="279"/>
      <c r="ORH13" s="279"/>
      <c r="ORI13" s="279"/>
      <c r="ORJ13" s="279"/>
      <c r="ORK13" s="279"/>
      <c r="ORL13" s="279"/>
      <c r="ORM13" s="279"/>
      <c r="ORN13" s="279"/>
      <c r="ORO13" s="279"/>
      <c r="ORP13" s="279"/>
      <c r="ORQ13" s="279"/>
      <c r="ORR13" s="279"/>
      <c r="ORS13" s="279"/>
      <c r="ORT13" s="279"/>
      <c r="ORU13" s="279"/>
      <c r="ORV13" s="279"/>
      <c r="ORW13" s="279"/>
      <c r="ORX13" s="279"/>
      <c r="ORY13" s="279"/>
      <c r="ORZ13" s="279"/>
      <c r="OSA13" s="279"/>
      <c r="OSB13" s="279"/>
      <c r="OSC13" s="279"/>
      <c r="OSD13" s="279"/>
      <c r="OSE13" s="279"/>
      <c r="OSF13" s="279"/>
      <c r="OSG13" s="279"/>
      <c r="OSH13" s="279"/>
      <c r="OSI13" s="279"/>
      <c r="OSJ13" s="279"/>
      <c r="OSK13" s="279"/>
      <c r="OSL13" s="279"/>
      <c r="OSM13" s="279"/>
      <c r="OSN13" s="279"/>
      <c r="OSO13" s="279"/>
      <c r="OSP13" s="279"/>
      <c r="OSQ13" s="279"/>
      <c r="OSR13" s="279"/>
      <c r="OSS13" s="279"/>
      <c r="OST13" s="279"/>
      <c r="OSU13" s="279"/>
      <c r="OSV13" s="279"/>
      <c r="OSW13" s="279"/>
      <c r="OSX13" s="279"/>
      <c r="OSY13" s="279"/>
      <c r="OSZ13" s="279"/>
      <c r="OTA13" s="279"/>
      <c r="OTB13" s="279"/>
      <c r="OTC13" s="279"/>
      <c r="OTD13" s="279"/>
      <c r="OTE13" s="279"/>
      <c r="OTF13" s="279"/>
      <c r="OTG13" s="279"/>
      <c r="OTH13" s="279"/>
      <c r="OTI13" s="279"/>
      <c r="OTJ13" s="279"/>
      <c r="OTK13" s="279"/>
      <c r="OTL13" s="279"/>
      <c r="OTM13" s="279"/>
      <c r="OTN13" s="279"/>
      <c r="OTO13" s="279"/>
      <c r="OTP13" s="279"/>
      <c r="OTQ13" s="279"/>
      <c r="OTR13" s="279"/>
      <c r="OTS13" s="279"/>
      <c r="OTT13" s="279"/>
      <c r="OTU13" s="279"/>
      <c r="OTV13" s="279"/>
      <c r="OTW13" s="279"/>
      <c r="OTX13" s="279"/>
      <c r="OTY13" s="279"/>
      <c r="OTZ13" s="279"/>
      <c r="OUA13" s="279"/>
      <c r="OUB13" s="279"/>
      <c r="OUC13" s="279"/>
      <c r="OUD13" s="279"/>
      <c r="OUE13" s="279"/>
      <c r="OUF13" s="279"/>
      <c r="OUG13" s="279"/>
      <c r="OUH13" s="279"/>
      <c r="OUI13" s="279"/>
      <c r="OUJ13" s="279"/>
      <c r="OUK13" s="279"/>
      <c r="OUL13" s="279"/>
      <c r="OUM13" s="279"/>
      <c r="OUN13" s="279"/>
      <c r="OUO13" s="279"/>
      <c r="OUP13" s="279"/>
      <c r="OUQ13" s="279"/>
      <c r="OUR13" s="279"/>
      <c r="OUS13" s="279"/>
      <c r="OUT13" s="279"/>
      <c r="OUU13" s="279"/>
      <c r="OUV13" s="279"/>
      <c r="OUW13" s="279"/>
      <c r="OUX13" s="279"/>
      <c r="OUY13" s="279"/>
      <c r="OUZ13" s="279"/>
      <c r="OVA13" s="279"/>
      <c r="OVB13" s="279"/>
      <c r="OVC13" s="279"/>
      <c r="OVD13" s="279"/>
      <c r="OVE13" s="279"/>
      <c r="OVF13" s="279"/>
      <c r="OVG13" s="279"/>
      <c r="OVH13" s="279"/>
      <c r="OVI13" s="279"/>
      <c r="OVJ13" s="279"/>
      <c r="OVK13" s="279"/>
      <c r="OVL13" s="279"/>
      <c r="OVM13" s="279"/>
      <c r="OVN13" s="279"/>
      <c r="OVO13" s="279"/>
      <c r="OVP13" s="279"/>
      <c r="OVQ13" s="279"/>
      <c r="OVR13" s="279"/>
      <c r="OVS13" s="279"/>
      <c r="OVT13" s="279"/>
      <c r="OVU13" s="279"/>
      <c r="OVV13" s="279"/>
      <c r="OVW13" s="279"/>
      <c r="OVX13" s="279"/>
      <c r="OVY13" s="279"/>
      <c r="OVZ13" s="279"/>
      <c r="OWA13" s="279"/>
      <c r="OWB13" s="279"/>
      <c r="OWC13" s="279"/>
      <c r="OWD13" s="279"/>
      <c r="OWE13" s="279"/>
      <c r="OWF13" s="279"/>
      <c r="OWG13" s="279"/>
      <c r="OWH13" s="279"/>
      <c r="OWI13" s="279"/>
      <c r="OWJ13" s="279"/>
      <c r="OWK13" s="279"/>
      <c r="OWL13" s="279"/>
      <c r="OWM13" s="279"/>
      <c r="OWN13" s="279"/>
      <c r="OWO13" s="279"/>
      <c r="OWP13" s="279"/>
      <c r="OWQ13" s="279"/>
      <c r="OWR13" s="279"/>
      <c r="OWS13" s="279"/>
      <c r="OWT13" s="279"/>
      <c r="OWU13" s="279"/>
      <c r="OWV13" s="279"/>
      <c r="OWW13" s="279"/>
      <c r="OWX13" s="279"/>
      <c r="OWY13" s="279"/>
      <c r="OWZ13" s="279"/>
      <c r="OXA13" s="279"/>
      <c r="OXB13" s="279"/>
      <c r="OXC13" s="279"/>
      <c r="OXD13" s="279"/>
      <c r="OXE13" s="279"/>
      <c r="OXF13" s="279"/>
      <c r="OXG13" s="279"/>
      <c r="OXH13" s="279"/>
      <c r="OXI13" s="279"/>
      <c r="OXJ13" s="279"/>
      <c r="OXK13" s="279"/>
      <c r="OXL13" s="279"/>
      <c r="OXM13" s="279"/>
      <c r="OXN13" s="279"/>
      <c r="OXO13" s="279"/>
      <c r="OXP13" s="279"/>
      <c r="OXQ13" s="279"/>
      <c r="OXR13" s="279"/>
      <c r="OXS13" s="279"/>
      <c r="OXT13" s="279"/>
      <c r="OXU13" s="279"/>
      <c r="OXV13" s="279"/>
      <c r="OXW13" s="279"/>
      <c r="OXX13" s="279"/>
      <c r="OXY13" s="279"/>
      <c r="OXZ13" s="279"/>
      <c r="OYA13" s="279"/>
      <c r="OYB13" s="279"/>
      <c r="OYC13" s="279"/>
      <c r="OYD13" s="279"/>
      <c r="OYE13" s="279"/>
      <c r="OYF13" s="279"/>
      <c r="OYG13" s="279"/>
      <c r="OYH13" s="279"/>
      <c r="OYI13" s="279"/>
      <c r="OYJ13" s="279"/>
      <c r="OYK13" s="279"/>
      <c r="OYL13" s="279"/>
      <c r="OYM13" s="279"/>
      <c r="OYN13" s="279"/>
      <c r="OYO13" s="279"/>
      <c r="OYP13" s="279"/>
      <c r="OYQ13" s="279"/>
      <c r="OYR13" s="279"/>
      <c r="OYS13" s="279"/>
      <c r="OYT13" s="279"/>
      <c r="OYU13" s="279"/>
      <c r="OYV13" s="279"/>
      <c r="OYW13" s="279"/>
      <c r="OYX13" s="279"/>
      <c r="OYY13" s="279"/>
      <c r="OYZ13" s="279"/>
      <c r="OZA13" s="279"/>
      <c r="OZB13" s="279"/>
      <c r="OZC13" s="279"/>
      <c r="OZD13" s="279"/>
      <c r="OZE13" s="279"/>
      <c r="OZF13" s="279"/>
      <c r="OZG13" s="279"/>
      <c r="OZH13" s="279"/>
      <c r="OZI13" s="279"/>
      <c r="OZJ13" s="279"/>
      <c r="OZK13" s="279"/>
      <c r="OZL13" s="279"/>
      <c r="OZM13" s="279"/>
      <c r="OZN13" s="279"/>
      <c r="OZO13" s="279"/>
      <c r="OZP13" s="279"/>
      <c r="OZQ13" s="279"/>
      <c r="OZR13" s="279"/>
      <c r="OZS13" s="279"/>
      <c r="OZT13" s="279"/>
      <c r="OZU13" s="279"/>
      <c r="OZV13" s="279"/>
      <c r="OZW13" s="279"/>
      <c r="OZX13" s="279"/>
      <c r="OZY13" s="279"/>
      <c r="OZZ13" s="279"/>
      <c r="PAA13" s="279"/>
      <c r="PAB13" s="279"/>
      <c r="PAC13" s="279"/>
      <c r="PAD13" s="279"/>
      <c r="PAE13" s="279"/>
      <c r="PAF13" s="279"/>
      <c r="PAG13" s="279"/>
      <c r="PAH13" s="279"/>
      <c r="PAI13" s="279"/>
      <c r="PAJ13" s="279"/>
      <c r="PAK13" s="279"/>
      <c r="PAL13" s="279"/>
      <c r="PAM13" s="279"/>
      <c r="PAN13" s="279"/>
      <c r="PAO13" s="279"/>
      <c r="PAP13" s="279"/>
      <c r="PAQ13" s="279"/>
      <c r="PAR13" s="279"/>
      <c r="PAS13" s="279"/>
      <c r="PAT13" s="279"/>
      <c r="PAU13" s="279"/>
      <c r="PAV13" s="279"/>
      <c r="PAW13" s="279"/>
      <c r="PAX13" s="279"/>
      <c r="PAY13" s="279"/>
      <c r="PAZ13" s="279"/>
      <c r="PBA13" s="279"/>
      <c r="PBB13" s="279"/>
      <c r="PBC13" s="279"/>
      <c r="PBD13" s="279"/>
      <c r="PBE13" s="279"/>
      <c r="PBF13" s="279"/>
      <c r="PBG13" s="279"/>
      <c r="PBH13" s="279"/>
      <c r="PBI13" s="279"/>
      <c r="PBJ13" s="279"/>
      <c r="PBK13" s="279"/>
      <c r="PBL13" s="279"/>
      <c r="PBM13" s="279"/>
      <c r="PBN13" s="279"/>
      <c r="PBO13" s="279"/>
      <c r="PBP13" s="279"/>
      <c r="PBQ13" s="279"/>
      <c r="PBR13" s="279"/>
      <c r="PBS13" s="279"/>
      <c r="PBT13" s="279"/>
      <c r="PBU13" s="279"/>
      <c r="PBV13" s="279"/>
      <c r="PBW13" s="279"/>
      <c r="PBX13" s="279"/>
      <c r="PBY13" s="279"/>
      <c r="PBZ13" s="279"/>
      <c r="PCA13" s="279"/>
      <c r="PCB13" s="279"/>
      <c r="PCC13" s="279"/>
      <c r="PCD13" s="279"/>
      <c r="PCE13" s="279"/>
      <c r="PCF13" s="279"/>
      <c r="PCG13" s="279"/>
      <c r="PCH13" s="279"/>
      <c r="PCI13" s="279"/>
      <c r="PCJ13" s="279"/>
      <c r="PCK13" s="279"/>
      <c r="PCL13" s="279"/>
      <c r="PCM13" s="279"/>
      <c r="PCN13" s="279"/>
      <c r="PCO13" s="279"/>
      <c r="PCP13" s="279"/>
      <c r="PCQ13" s="279"/>
      <c r="PCR13" s="279"/>
      <c r="PCS13" s="279"/>
      <c r="PCT13" s="279"/>
      <c r="PCU13" s="279"/>
      <c r="PCV13" s="279"/>
      <c r="PCW13" s="279"/>
      <c r="PCX13" s="279"/>
      <c r="PCY13" s="279"/>
      <c r="PCZ13" s="279"/>
      <c r="PDA13" s="279"/>
      <c r="PDB13" s="279"/>
      <c r="PDC13" s="279"/>
      <c r="PDD13" s="279"/>
      <c r="PDE13" s="279"/>
      <c r="PDF13" s="279"/>
      <c r="PDG13" s="279"/>
      <c r="PDH13" s="279"/>
      <c r="PDI13" s="279"/>
      <c r="PDJ13" s="279"/>
      <c r="PDK13" s="279"/>
      <c r="PDL13" s="279"/>
      <c r="PDM13" s="279"/>
      <c r="PDN13" s="279"/>
      <c r="PDO13" s="279"/>
      <c r="PDP13" s="279"/>
      <c r="PDQ13" s="279"/>
      <c r="PDR13" s="279"/>
      <c r="PDS13" s="279"/>
      <c r="PDT13" s="279"/>
      <c r="PDU13" s="279"/>
      <c r="PDV13" s="279"/>
      <c r="PDW13" s="279"/>
      <c r="PDX13" s="279"/>
      <c r="PDY13" s="279"/>
      <c r="PDZ13" s="279"/>
      <c r="PEA13" s="279"/>
      <c r="PEB13" s="279"/>
      <c r="PEC13" s="279"/>
      <c r="PED13" s="279"/>
      <c r="PEE13" s="279"/>
      <c r="PEF13" s="279"/>
      <c r="PEG13" s="279"/>
      <c r="PEH13" s="279"/>
      <c r="PEI13" s="279"/>
      <c r="PEJ13" s="279"/>
      <c r="PEK13" s="279"/>
      <c r="PEL13" s="279"/>
      <c r="PEM13" s="279"/>
      <c r="PEN13" s="279"/>
      <c r="PEO13" s="279"/>
      <c r="PEP13" s="279"/>
      <c r="PEQ13" s="279"/>
      <c r="PER13" s="279"/>
      <c r="PES13" s="279"/>
      <c r="PET13" s="279"/>
      <c r="PEU13" s="279"/>
      <c r="PEV13" s="279"/>
      <c r="PEW13" s="279"/>
      <c r="PEX13" s="279"/>
      <c r="PEY13" s="279"/>
      <c r="PEZ13" s="279"/>
      <c r="PFA13" s="279"/>
      <c r="PFB13" s="279"/>
      <c r="PFC13" s="279"/>
      <c r="PFD13" s="279"/>
      <c r="PFE13" s="279"/>
      <c r="PFF13" s="279"/>
      <c r="PFG13" s="279"/>
      <c r="PFH13" s="279"/>
      <c r="PFI13" s="279"/>
      <c r="PFJ13" s="279"/>
      <c r="PFK13" s="279"/>
      <c r="PFL13" s="279"/>
      <c r="PFM13" s="279"/>
      <c r="PFN13" s="279"/>
      <c r="PFO13" s="279"/>
      <c r="PFP13" s="279"/>
      <c r="PFQ13" s="279"/>
      <c r="PFR13" s="279"/>
      <c r="PFS13" s="279"/>
      <c r="PFT13" s="279"/>
      <c r="PFU13" s="279"/>
      <c r="PFV13" s="279"/>
      <c r="PFW13" s="279"/>
      <c r="PFX13" s="279"/>
      <c r="PFY13" s="279"/>
      <c r="PFZ13" s="279"/>
      <c r="PGA13" s="279"/>
      <c r="PGB13" s="279"/>
      <c r="PGC13" s="279"/>
      <c r="PGD13" s="279"/>
      <c r="PGE13" s="279"/>
      <c r="PGF13" s="279"/>
      <c r="PGG13" s="279"/>
      <c r="PGH13" s="279"/>
      <c r="PGI13" s="279"/>
      <c r="PGJ13" s="279"/>
      <c r="PGK13" s="279"/>
      <c r="PGL13" s="279"/>
      <c r="PGM13" s="279"/>
      <c r="PGN13" s="279"/>
      <c r="PGO13" s="279"/>
      <c r="PGP13" s="279"/>
      <c r="PGQ13" s="279"/>
      <c r="PGR13" s="279"/>
      <c r="PGS13" s="279"/>
      <c r="PGT13" s="279"/>
      <c r="PGU13" s="279"/>
      <c r="PGV13" s="279"/>
      <c r="PGW13" s="279"/>
      <c r="PGX13" s="279"/>
      <c r="PGY13" s="279"/>
      <c r="PGZ13" s="279"/>
      <c r="PHA13" s="279"/>
      <c r="PHB13" s="279"/>
      <c r="PHC13" s="279"/>
      <c r="PHD13" s="279"/>
      <c r="PHE13" s="279"/>
      <c r="PHF13" s="279"/>
      <c r="PHG13" s="279"/>
      <c r="PHH13" s="279"/>
      <c r="PHI13" s="279"/>
      <c r="PHJ13" s="279"/>
      <c r="PHK13" s="279"/>
      <c r="PHL13" s="279"/>
      <c r="PHM13" s="279"/>
      <c r="PHN13" s="279"/>
      <c r="PHO13" s="279"/>
      <c r="PHP13" s="279"/>
      <c r="PHQ13" s="279"/>
      <c r="PHR13" s="279"/>
      <c r="PHS13" s="279"/>
      <c r="PHT13" s="279"/>
      <c r="PHU13" s="279"/>
      <c r="PHV13" s="279"/>
      <c r="PHW13" s="279"/>
      <c r="PHX13" s="279"/>
      <c r="PHY13" s="279"/>
      <c r="PHZ13" s="279"/>
      <c r="PIA13" s="279"/>
      <c r="PIB13" s="279"/>
      <c r="PIC13" s="279"/>
      <c r="PID13" s="279"/>
      <c r="PIE13" s="279"/>
      <c r="PIF13" s="279"/>
      <c r="PIG13" s="279"/>
      <c r="PIH13" s="279"/>
      <c r="PII13" s="279"/>
      <c r="PIJ13" s="279"/>
      <c r="PIK13" s="279"/>
      <c r="PIL13" s="279"/>
      <c r="PIM13" s="279"/>
      <c r="PIN13" s="279"/>
      <c r="PIO13" s="279"/>
      <c r="PIP13" s="279"/>
      <c r="PIQ13" s="279"/>
      <c r="PIR13" s="279"/>
      <c r="PIS13" s="279"/>
      <c r="PIT13" s="279"/>
      <c r="PIU13" s="279"/>
      <c r="PIV13" s="279"/>
      <c r="PIW13" s="279"/>
      <c r="PIX13" s="279"/>
      <c r="PIY13" s="279"/>
      <c r="PIZ13" s="279"/>
      <c r="PJA13" s="279"/>
      <c r="PJB13" s="279"/>
      <c r="PJC13" s="279"/>
      <c r="PJD13" s="279"/>
      <c r="PJE13" s="279"/>
      <c r="PJF13" s="279"/>
      <c r="PJG13" s="279"/>
      <c r="PJH13" s="279"/>
      <c r="PJI13" s="279"/>
      <c r="PJJ13" s="279"/>
      <c r="PJK13" s="279"/>
      <c r="PJL13" s="279"/>
      <c r="PJM13" s="279"/>
      <c r="PJN13" s="279"/>
      <c r="PJO13" s="279"/>
      <c r="PJP13" s="279"/>
      <c r="PJQ13" s="279"/>
      <c r="PJR13" s="279"/>
      <c r="PJS13" s="279"/>
      <c r="PJT13" s="279"/>
      <c r="PJU13" s="279"/>
      <c r="PJV13" s="279"/>
      <c r="PJW13" s="279"/>
      <c r="PJX13" s="279"/>
      <c r="PJY13" s="279"/>
      <c r="PJZ13" s="279"/>
      <c r="PKA13" s="279"/>
      <c r="PKB13" s="279"/>
      <c r="PKC13" s="279"/>
      <c r="PKD13" s="279"/>
      <c r="PKE13" s="279"/>
      <c r="PKF13" s="279"/>
      <c r="PKG13" s="279"/>
      <c r="PKH13" s="279"/>
      <c r="PKI13" s="279"/>
      <c r="PKJ13" s="279"/>
      <c r="PKK13" s="279"/>
      <c r="PKL13" s="279"/>
      <c r="PKM13" s="279"/>
      <c r="PKN13" s="279"/>
      <c r="PKO13" s="279"/>
      <c r="PKP13" s="279"/>
      <c r="PKQ13" s="279"/>
      <c r="PKR13" s="279"/>
      <c r="PKS13" s="279"/>
      <c r="PKT13" s="279"/>
      <c r="PKU13" s="279"/>
      <c r="PKV13" s="279"/>
      <c r="PKW13" s="279"/>
      <c r="PKX13" s="279"/>
      <c r="PKY13" s="279"/>
      <c r="PKZ13" s="279"/>
      <c r="PLA13" s="279"/>
      <c r="PLB13" s="279"/>
      <c r="PLC13" s="279"/>
      <c r="PLD13" s="279"/>
      <c r="PLE13" s="279"/>
      <c r="PLF13" s="279"/>
      <c r="PLG13" s="279"/>
      <c r="PLH13" s="279"/>
      <c r="PLI13" s="279"/>
      <c r="PLJ13" s="279"/>
      <c r="PLK13" s="279"/>
      <c r="PLL13" s="279"/>
      <c r="PLM13" s="279"/>
      <c r="PLN13" s="279"/>
      <c r="PLO13" s="279"/>
      <c r="PLP13" s="279"/>
      <c r="PLQ13" s="279"/>
      <c r="PLR13" s="279"/>
      <c r="PLS13" s="279"/>
      <c r="PLT13" s="279"/>
      <c r="PLU13" s="279"/>
      <c r="PLV13" s="279"/>
      <c r="PLW13" s="279"/>
      <c r="PLX13" s="279"/>
      <c r="PLY13" s="279"/>
      <c r="PLZ13" s="279"/>
      <c r="PMA13" s="279"/>
      <c r="PMB13" s="279"/>
      <c r="PMC13" s="279"/>
      <c r="PMD13" s="279"/>
      <c r="PME13" s="279"/>
      <c r="PMF13" s="279"/>
      <c r="PMG13" s="279"/>
      <c r="PMH13" s="279"/>
      <c r="PMI13" s="279"/>
      <c r="PMJ13" s="279"/>
      <c r="PMK13" s="279"/>
      <c r="PML13" s="279"/>
      <c r="PMM13" s="279"/>
      <c r="PMN13" s="279"/>
      <c r="PMO13" s="279"/>
      <c r="PMP13" s="279"/>
      <c r="PMQ13" s="279"/>
      <c r="PMR13" s="279"/>
      <c r="PMS13" s="279"/>
      <c r="PMT13" s="279"/>
      <c r="PMU13" s="279"/>
      <c r="PMV13" s="279"/>
      <c r="PMW13" s="279"/>
      <c r="PMX13" s="279"/>
      <c r="PMY13" s="279"/>
      <c r="PMZ13" s="279"/>
      <c r="PNA13" s="279"/>
      <c r="PNB13" s="279"/>
      <c r="PNC13" s="279"/>
      <c r="PND13" s="279"/>
      <c r="PNE13" s="279"/>
      <c r="PNF13" s="279"/>
      <c r="PNG13" s="279"/>
      <c r="PNH13" s="279"/>
      <c r="PNI13" s="279"/>
      <c r="PNJ13" s="279"/>
      <c r="PNK13" s="279"/>
      <c r="PNL13" s="279"/>
      <c r="PNM13" s="279"/>
      <c r="PNN13" s="279"/>
      <c r="PNO13" s="279"/>
      <c r="PNP13" s="279"/>
      <c r="PNQ13" s="279"/>
      <c r="PNR13" s="279"/>
      <c r="PNS13" s="279"/>
      <c r="PNT13" s="279"/>
      <c r="PNU13" s="279"/>
      <c r="PNV13" s="279"/>
      <c r="PNW13" s="279"/>
      <c r="PNX13" s="279"/>
      <c r="PNY13" s="279"/>
      <c r="PNZ13" s="279"/>
      <c r="POA13" s="279"/>
      <c r="POB13" s="279"/>
      <c r="POC13" s="279"/>
      <c r="POD13" s="279"/>
      <c r="POE13" s="279"/>
      <c r="POF13" s="279"/>
      <c r="POG13" s="279"/>
      <c r="POH13" s="279"/>
      <c r="POI13" s="279"/>
      <c r="POJ13" s="279"/>
      <c r="POK13" s="279"/>
      <c r="POL13" s="279"/>
      <c r="POM13" s="279"/>
      <c r="PON13" s="279"/>
      <c r="POO13" s="279"/>
      <c r="POP13" s="279"/>
      <c r="POQ13" s="279"/>
      <c r="POR13" s="279"/>
      <c r="POS13" s="279"/>
      <c r="POT13" s="279"/>
      <c r="POU13" s="279"/>
      <c r="POV13" s="279"/>
      <c r="POW13" s="279"/>
      <c r="POX13" s="279"/>
      <c r="POY13" s="279"/>
      <c r="POZ13" s="279"/>
      <c r="PPA13" s="279"/>
      <c r="PPB13" s="279"/>
      <c r="PPC13" s="279"/>
      <c r="PPD13" s="279"/>
      <c r="PPE13" s="279"/>
      <c r="PPF13" s="279"/>
      <c r="PPG13" s="279"/>
      <c r="PPH13" s="279"/>
      <c r="PPI13" s="279"/>
      <c r="PPJ13" s="279"/>
      <c r="PPK13" s="279"/>
      <c r="PPL13" s="279"/>
      <c r="PPM13" s="279"/>
      <c r="PPN13" s="279"/>
      <c r="PPO13" s="279"/>
      <c r="PPP13" s="279"/>
      <c r="PPQ13" s="279"/>
      <c r="PPR13" s="279"/>
      <c r="PPS13" s="279"/>
      <c r="PPT13" s="279"/>
      <c r="PPU13" s="279"/>
      <c r="PPV13" s="279"/>
      <c r="PPW13" s="279"/>
      <c r="PPX13" s="279"/>
      <c r="PPY13" s="279"/>
      <c r="PPZ13" s="279"/>
      <c r="PQA13" s="279"/>
      <c r="PQB13" s="279"/>
      <c r="PQC13" s="279"/>
      <c r="PQD13" s="279"/>
      <c r="PQE13" s="279"/>
      <c r="PQF13" s="279"/>
      <c r="PQG13" s="279"/>
      <c r="PQH13" s="279"/>
      <c r="PQI13" s="279"/>
      <c r="PQJ13" s="279"/>
      <c r="PQK13" s="279"/>
      <c r="PQL13" s="279"/>
      <c r="PQM13" s="279"/>
      <c r="PQN13" s="279"/>
      <c r="PQO13" s="279"/>
      <c r="PQP13" s="279"/>
      <c r="PQQ13" s="279"/>
      <c r="PQR13" s="279"/>
      <c r="PQS13" s="279"/>
      <c r="PQT13" s="279"/>
      <c r="PQU13" s="279"/>
      <c r="PQV13" s="279"/>
      <c r="PQW13" s="279"/>
      <c r="PQX13" s="279"/>
      <c r="PQY13" s="279"/>
      <c r="PQZ13" s="279"/>
      <c r="PRA13" s="279"/>
      <c r="PRB13" s="279"/>
      <c r="PRC13" s="279"/>
      <c r="PRD13" s="279"/>
      <c r="PRE13" s="279"/>
      <c r="PRF13" s="279"/>
      <c r="PRG13" s="279"/>
      <c r="PRH13" s="279"/>
      <c r="PRI13" s="279"/>
      <c r="PRJ13" s="279"/>
      <c r="PRK13" s="279"/>
      <c r="PRL13" s="279"/>
      <c r="PRM13" s="279"/>
      <c r="PRN13" s="279"/>
      <c r="PRO13" s="279"/>
      <c r="PRP13" s="279"/>
      <c r="PRQ13" s="279"/>
      <c r="PRR13" s="279"/>
      <c r="PRS13" s="279"/>
      <c r="PRT13" s="279"/>
      <c r="PRU13" s="279"/>
      <c r="PRV13" s="279"/>
      <c r="PRW13" s="279"/>
      <c r="PRX13" s="279"/>
      <c r="PRY13" s="279"/>
      <c r="PRZ13" s="279"/>
      <c r="PSA13" s="279"/>
      <c r="PSB13" s="279"/>
      <c r="PSC13" s="279"/>
      <c r="PSD13" s="279"/>
      <c r="PSE13" s="279"/>
      <c r="PSF13" s="279"/>
      <c r="PSG13" s="279"/>
      <c r="PSH13" s="279"/>
      <c r="PSI13" s="279"/>
      <c r="PSJ13" s="279"/>
      <c r="PSK13" s="279"/>
      <c r="PSL13" s="279"/>
      <c r="PSM13" s="279"/>
      <c r="PSN13" s="279"/>
      <c r="PSO13" s="279"/>
      <c r="PSP13" s="279"/>
      <c r="PSQ13" s="279"/>
      <c r="PSR13" s="279"/>
      <c r="PSS13" s="279"/>
      <c r="PST13" s="279"/>
      <c r="PSU13" s="279"/>
      <c r="PSV13" s="279"/>
      <c r="PSW13" s="279"/>
      <c r="PSX13" s="279"/>
      <c r="PSY13" s="279"/>
      <c r="PSZ13" s="279"/>
      <c r="PTA13" s="279"/>
      <c r="PTB13" s="279"/>
      <c r="PTC13" s="279"/>
      <c r="PTD13" s="279"/>
      <c r="PTE13" s="279"/>
      <c r="PTF13" s="279"/>
      <c r="PTG13" s="279"/>
      <c r="PTH13" s="279"/>
      <c r="PTI13" s="279"/>
      <c r="PTJ13" s="279"/>
      <c r="PTK13" s="279"/>
      <c r="PTL13" s="279"/>
      <c r="PTM13" s="279"/>
      <c r="PTN13" s="279"/>
      <c r="PTO13" s="279"/>
      <c r="PTP13" s="279"/>
      <c r="PTQ13" s="279"/>
      <c r="PTR13" s="279"/>
      <c r="PTS13" s="279"/>
      <c r="PTT13" s="279"/>
      <c r="PTU13" s="279"/>
      <c r="PTV13" s="279"/>
      <c r="PTW13" s="279"/>
      <c r="PTX13" s="279"/>
      <c r="PTY13" s="279"/>
      <c r="PTZ13" s="279"/>
      <c r="PUA13" s="279"/>
      <c r="PUB13" s="279"/>
      <c r="PUC13" s="279"/>
      <c r="PUD13" s="279"/>
      <c r="PUE13" s="279"/>
      <c r="PUF13" s="279"/>
      <c r="PUG13" s="279"/>
      <c r="PUH13" s="279"/>
      <c r="PUI13" s="279"/>
      <c r="PUJ13" s="279"/>
      <c r="PUK13" s="279"/>
      <c r="PUL13" s="279"/>
      <c r="PUM13" s="279"/>
      <c r="PUN13" s="279"/>
      <c r="PUO13" s="279"/>
      <c r="PUP13" s="279"/>
      <c r="PUQ13" s="279"/>
      <c r="PUR13" s="279"/>
      <c r="PUS13" s="279"/>
      <c r="PUT13" s="279"/>
      <c r="PUU13" s="279"/>
      <c r="PUV13" s="279"/>
      <c r="PUW13" s="279"/>
      <c r="PUX13" s="279"/>
      <c r="PUY13" s="279"/>
      <c r="PUZ13" s="279"/>
      <c r="PVA13" s="279"/>
      <c r="PVB13" s="279"/>
      <c r="PVC13" s="279"/>
      <c r="PVD13" s="279"/>
      <c r="PVE13" s="279"/>
      <c r="PVF13" s="279"/>
      <c r="PVG13" s="279"/>
      <c r="PVH13" s="279"/>
      <c r="PVI13" s="279"/>
      <c r="PVJ13" s="279"/>
      <c r="PVK13" s="279"/>
      <c r="PVL13" s="279"/>
      <c r="PVM13" s="279"/>
      <c r="PVN13" s="279"/>
      <c r="PVO13" s="279"/>
      <c r="PVP13" s="279"/>
      <c r="PVQ13" s="279"/>
      <c r="PVR13" s="279"/>
      <c r="PVS13" s="279"/>
      <c r="PVT13" s="279"/>
      <c r="PVU13" s="279"/>
      <c r="PVV13" s="279"/>
      <c r="PVW13" s="279"/>
      <c r="PVX13" s="279"/>
      <c r="PVY13" s="279"/>
      <c r="PVZ13" s="279"/>
      <c r="PWA13" s="279"/>
      <c r="PWB13" s="279"/>
      <c r="PWC13" s="279"/>
      <c r="PWD13" s="279"/>
      <c r="PWE13" s="279"/>
      <c r="PWF13" s="279"/>
      <c r="PWG13" s="279"/>
      <c r="PWH13" s="279"/>
      <c r="PWI13" s="279"/>
      <c r="PWJ13" s="279"/>
      <c r="PWK13" s="279"/>
      <c r="PWL13" s="279"/>
      <c r="PWM13" s="279"/>
      <c r="PWN13" s="279"/>
      <c r="PWO13" s="279"/>
      <c r="PWP13" s="279"/>
      <c r="PWQ13" s="279"/>
      <c r="PWR13" s="279"/>
      <c r="PWS13" s="279"/>
      <c r="PWT13" s="279"/>
      <c r="PWU13" s="279"/>
      <c r="PWV13" s="279"/>
      <c r="PWW13" s="279"/>
      <c r="PWX13" s="279"/>
      <c r="PWY13" s="279"/>
      <c r="PWZ13" s="279"/>
      <c r="PXA13" s="279"/>
      <c r="PXB13" s="279"/>
      <c r="PXC13" s="279"/>
      <c r="PXD13" s="279"/>
      <c r="PXE13" s="279"/>
      <c r="PXF13" s="279"/>
      <c r="PXG13" s="279"/>
      <c r="PXH13" s="279"/>
      <c r="PXI13" s="279"/>
      <c r="PXJ13" s="279"/>
      <c r="PXK13" s="279"/>
      <c r="PXL13" s="279"/>
      <c r="PXM13" s="279"/>
      <c r="PXN13" s="279"/>
      <c r="PXO13" s="279"/>
      <c r="PXP13" s="279"/>
      <c r="PXQ13" s="279"/>
      <c r="PXR13" s="279"/>
      <c r="PXS13" s="279"/>
      <c r="PXT13" s="279"/>
      <c r="PXU13" s="279"/>
      <c r="PXV13" s="279"/>
      <c r="PXW13" s="279"/>
      <c r="PXX13" s="279"/>
      <c r="PXY13" s="279"/>
      <c r="PXZ13" s="279"/>
      <c r="PYA13" s="279"/>
      <c r="PYB13" s="279"/>
      <c r="PYC13" s="279"/>
      <c r="PYD13" s="279"/>
      <c r="PYE13" s="279"/>
      <c r="PYF13" s="279"/>
      <c r="PYG13" s="279"/>
      <c r="PYH13" s="279"/>
      <c r="PYI13" s="279"/>
      <c r="PYJ13" s="279"/>
      <c r="PYK13" s="279"/>
      <c r="PYL13" s="279"/>
      <c r="PYM13" s="279"/>
      <c r="PYN13" s="279"/>
      <c r="PYO13" s="279"/>
      <c r="PYP13" s="279"/>
      <c r="PYQ13" s="279"/>
      <c r="PYR13" s="279"/>
      <c r="PYS13" s="279"/>
      <c r="PYT13" s="279"/>
      <c r="PYU13" s="279"/>
      <c r="PYV13" s="279"/>
      <c r="PYW13" s="279"/>
      <c r="PYX13" s="279"/>
      <c r="PYY13" s="279"/>
      <c r="PYZ13" s="279"/>
      <c r="PZA13" s="279"/>
      <c r="PZB13" s="279"/>
      <c r="PZC13" s="279"/>
      <c r="PZD13" s="279"/>
      <c r="PZE13" s="279"/>
      <c r="PZF13" s="279"/>
      <c r="PZG13" s="279"/>
      <c r="PZH13" s="279"/>
      <c r="PZI13" s="279"/>
      <c r="PZJ13" s="279"/>
      <c r="PZK13" s="279"/>
      <c r="PZL13" s="279"/>
      <c r="PZM13" s="279"/>
      <c r="PZN13" s="279"/>
      <c r="PZO13" s="279"/>
      <c r="PZP13" s="279"/>
      <c r="PZQ13" s="279"/>
      <c r="PZR13" s="279"/>
      <c r="PZS13" s="279"/>
      <c r="PZT13" s="279"/>
      <c r="PZU13" s="279"/>
      <c r="PZV13" s="279"/>
      <c r="PZW13" s="279"/>
      <c r="PZX13" s="279"/>
      <c r="PZY13" s="279"/>
      <c r="PZZ13" s="279"/>
      <c r="QAA13" s="279"/>
      <c r="QAB13" s="279"/>
      <c r="QAC13" s="279"/>
      <c r="QAD13" s="279"/>
      <c r="QAE13" s="279"/>
      <c r="QAF13" s="279"/>
      <c r="QAG13" s="279"/>
      <c r="QAH13" s="279"/>
      <c r="QAI13" s="279"/>
      <c r="QAJ13" s="279"/>
      <c r="QAK13" s="279"/>
      <c r="QAL13" s="279"/>
      <c r="QAM13" s="279"/>
      <c r="QAN13" s="279"/>
      <c r="QAO13" s="279"/>
      <c r="QAP13" s="279"/>
      <c r="QAQ13" s="279"/>
      <c r="QAR13" s="279"/>
      <c r="QAS13" s="279"/>
      <c r="QAT13" s="279"/>
      <c r="QAU13" s="279"/>
      <c r="QAV13" s="279"/>
      <c r="QAW13" s="279"/>
      <c r="QAX13" s="279"/>
      <c r="QAY13" s="279"/>
      <c r="QAZ13" s="279"/>
      <c r="QBA13" s="279"/>
      <c r="QBB13" s="279"/>
      <c r="QBC13" s="279"/>
      <c r="QBD13" s="279"/>
      <c r="QBE13" s="279"/>
      <c r="QBF13" s="279"/>
      <c r="QBG13" s="279"/>
      <c r="QBH13" s="279"/>
      <c r="QBI13" s="279"/>
      <c r="QBJ13" s="279"/>
      <c r="QBK13" s="279"/>
      <c r="QBL13" s="279"/>
      <c r="QBM13" s="279"/>
      <c r="QBN13" s="279"/>
      <c r="QBO13" s="279"/>
      <c r="QBP13" s="279"/>
      <c r="QBQ13" s="279"/>
      <c r="QBR13" s="279"/>
      <c r="QBS13" s="279"/>
      <c r="QBT13" s="279"/>
      <c r="QBU13" s="279"/>
      <c r="QBV13" s="279"/>
      <c r="QBW13" s="279"/>
      <c r="QBX13" s="279"/>
      <c r="QBY13" s="279"/>
      <c r="QBZ13" s="279"/>
      <c r="QCA13" s="279"/>
      <c r="QCB13" s="279"/>
      <c r="QCC13" s="279"/>
      <c r="QCD13" s="279"/>
      <c r="QCE13" s="279"/>
      <c r="QCF13" s="279"/>
      <c r="QCG13" s="279"/>
      <c r="QCH13" s="279"/>
      <c r="QCI13" s="279"/>
      <c r="QCJ13" s="279"/>
      <c r="QCK13" s="279"/>
      <c r="QCL13" s="279"/>
      <c r="QCM13" s="279"/>
      <c r="QCN13" s="279"/>
      <c r="QCO13" s="279"/>
      <c r="QCP13" s="279"/>
      <c r="QCQ13" s="279"/>
      <c r="QCR13" s="279"/>
      <c r="QCS13" s="279"/>
      <c r="QCT13" s="279"/>
      <c r="QCU13" s="279"/>
      <c r="QCV13" s="279"/>
      <c r="QCW13" s="279"/>
      <c r="QCX13" s="279"/>
      <c r="QCY13" s="279"/>
      <c r="QCZ13" s="279"/>
      <c r="QDA13" s="279"/>
      <c r="QDB13" s="279"/>
      <c r="QDC13" s="279"/>
      <c r="QDD13" s="279"/>
      <c r="QDE13" s="279"/>
      <c r="QDF13" s="279"/>
      <c r="QDG13" s="279"/>
      <c r="QDH13" s="279"/>
      <c r="QDI13" s="279"/>
      <c r="QDJ13" s="279"/>
      <c r="QDK13" s="279"/>
      <c r="QDL13" s="279"/>
      <c r="QDM13" s="279"/>
      <c r="QDN13" s="279"/>
      <c r="QDO13" s="279"/>
      <c r="QDP13" s="279"/>
      <c r="QDQ13" s="279"/>
      <c r="QDR13" s="279"/>
      <c r="QDS13" s="279"/>
      <c r="QDT13" s="279"/>
      <c r="QDU13" s="279"/>
      <c r="QDV13" s="279"/>
      <c r="QDW13" s="279"/>
      <c r="QDX13" s="279"/>
      <c r="QDY13" s="279"/>
      <c r="QDZ13" s="279"/>
      <c r="QEA13" s="279"/>
      <c r="QEB13" s="279"/>
      <c r="QEC13" s="279"/>
      <c r="QED13" s="279"/>
      <c r="QEE13" s="279"/>
      <c r="QEF13" s="279"/>
      <c r="QEG13" s="279"/>
      <c r="QEH13" s="279"/>
      <c r="QEI13" s="279"/>
      <c r="QEJ13" s="279"/>
      <c r="QEK13" s="279"/>
      <c r="QEL13" s="279"/>
      <c r="QEM13" s="279"/>
      <c r="QEN13" s="279"/>
      <c r="QEO13" s="279"/>
      <c r="QEP13" s="279"/>
      <c r="QEQ13" s="279"/>
      <c r="QER13" s="279"/>
      <c r="QES13" s="279"/>
      <c r="QET13" s="279"/>
      <c r="QEU13" s="279"/>
      <c r="QEV13" s="279"/>
      <c r="QEW13" s="279"/>
      <c r="QEX13" s="279"/>
      <c r="QEY13" s="279"/>
      <c r="QEZ13" s="279"/>
      <c r="QFA13" s="279"/>
      <c r="QFB13" s="279"/>
      <c r="QFC13" s="279"/>
      <c r="QFD13" s="279"/>
      <c r="QFE13" s="279"/>
      <c r="QFF13" s="279"/>
      <c r="QFG13" s="279"/>
      <c r="QFH13" s="279"/>
      <c r="QFI13" s="279"/>
      <c r="QFJ13" s="279"/>
      <c r="QFK13" s="279"/>
      <c r="QFL13" s="279"/>
      <c r="QFM13" s="279"/>
      <c r="QFN13" s="279"/>
      <c r="QFO13" s="279"/>
      <c r="QFP13" s="279"/>
      <c r="QFQ13" s="279"/>
      <c r="QFR13" s="279"/>
      <c r="QFS13" s="279"/>
      <c r="QFT13" s="279"/>
      <c r="QFU13" s="279"/>
      <c r="QFV13" s="279"/>
      <c r="QFW13" s="279"/>
      <c r="QFX13" s="279"/>
      <c r="QFY13" s="279"/>
      <c r="QFZ13" s="279"/>
      <c r="QGA13" s="279"/>
      <c r="QGB13" s="279"/>
      <c r="QGC13" s="279"/>
      <c r="QGD13" s="279"/>
      <c r="QGE13" s="279"/>
      <c r="QGF13" s="279"/>
      <c r="QGG13" s="279"/>
      <c r="QGH13" s="279"/>
      <c r="QGI13" s="279"/>
      <c r="QGJ13" s="279"/>
      <c r="QGK13" s="279"/>
      <c r="QGL13" s="279"/>
      <c r="QGM13" s="279"/>
      <c r="QGN13" s="279"/>
      <c r="QGO13" s="279"/>
      <c r="QGP13" s="279"/>
      <c r="QGQ13" s="279"/>
      <c r="QGR13" s="279"/>
      <c r="QGS13" s="279"/>
      <c r="QGT13" s="279"/>
      <c r="QGU13" s="279"/>
      <c r="QGV13" s="279"/>
      <c r="QGW13" s="279"/>
      <c r="QGX13" s="279"/>
      <c r="QGY13" s="279"/>
      <c r="QGZ13" s="279"/>
      <c r="QHA13" s="279"/>
      <c r="QHB13" s="279"/>
      <c r="QHC13" s="279"/>
      <c r="QHD13" s="279"/>
      <c r="QHE13" s="279"/>
      <c r="QHF13" s="279"/>
      <c r="QHG13" s="279"/>
      <c r="QHH13" s="279"/>
      <c r="QHI13" s="279"/>
      <c r="QHJ13" s="279"/>
      <c r="QHK13" s="279"/>
      <c r="QHL13" s="279"/>
      <c r="QHM13" s="279"/>
      <c r="QHN13" s="279"/>
      <c r="QHO13" s="279"/>
      <c r="QHP13" s="279"/>
      <c r="QHQ13" s="279"/>
      <c r="QHR13" s="279"/>
      <c r="QHS13" s="279"/>
      <c r="QHT13" s="279"/>
      <c r="QHU13" s="279"/>
      <c r="QHV13" s="279"/>
      <c r="QHW13" s="279"/>
      <c r="QHX13" s="279"/>
      <c r="QHY13" s="279"/>
      <c r="QHZ13" s="279"/>
      <c r="QIA13" s="279"/>
      <c r="QIB13" s="279"/>
      <c r="QIC13" s="279"/>
      <c r="QID13" s="279"/>
      <c r="QIE13" s="279"/>
      <c r="QIF13" s="279"/>
      <c r="QIG13" s="279"/>
      <c r="QIH13" s="279"/>
      <c r="QII13" s="279"/>
      <c r="QIJ13" s="279"/>
      <c r="QIK13" s="279"/>
      <c r="QIL13" s="279"/>
      <c r="QIM13" s="279"/>
      <c r="QIN13" s="279"/>
      <c r="QIO13" s="279"/>
      <c r="QIP13" s="279"/>
      <c r="QIQ13" s="279"/>
      <c r="QIR13" s="279"/>
      <c r="QIS13" s="279"/>
      <c r="QIT13" s="279"/>
      <c r="QIU13" s="279"/>
      <c r="QIV13" s="279"/>
      <c r="QIW13" s="279"/>
      <c r="QIX13" s="279"/>
      <c r="QIY13" s="279"/>
      <c r="QIZ13" s="279"/>
      <c r="QJA13" s="279"/>
      <c r="QJB13" s="279"/>
      <c r="QJC13" s="279"/>
      <c r="QJD13" s="279"/>
      <c r="QJE13" s="279"/>
      <c r="QJF13" s="279"/>
      <c r="QJG13" s="279"/>
      <c r="QJH13" s="279"/>
      <c r="QJI13" s="279"/>
      <c r="QJJ13" s="279"/>
      <c r="QJK13" s="279"/>
      <c r="QJL13" s="279"/>
      <c r="QJM13" s="279"/>
      <c r="QJN13" s="279"/>
      <c r="QJO13" s="279"/>
      <c r="QJP13" s="279"/>
      <c r="QJQ13" s="279"/>
      <c r="QJR13" s="279"/>
      <c r="QJS13" s="279"/>
      <c r="QJT13" s="279"/>
      <c r="QJU13" s="279"/>
      <c r="QJV13" s="279"/>
      <c r="QJW13" s="279"/>
      <c r="QJX13" s="279"/>
      <c r="QJY13" s="279"/>
      <c r="QJZ13" s="279"/>
      <c r="QKA13" s="279"/>
      <c r="QKB13" s="279"/>
      <c r="QKC13" s="279"/>
      <c r="QKD13" s="279"/>
      <c r="QKE13" s="279"/>
      <c r="QKF13" s="279"/>
      <c r="QKG13" s="279"/>
      <c r="QKH13" s="279"/>
      <c r="QKI13" s="279"/>
      <c r="QKJ13" s="279"/>
      <c r="QKK13" s="279"/>
      <c r="QKL13" s="279"/>
      <c r="QKM13" s="279"/>
      <c r="QKN13" s="279"/>
      <c r="QKO13" s="279"/>
      <c r="QKP13" s="279"/>
      <c r="QKQ13" s="279"/>
      <c r="QKR13" s="279"/>
      <c r="QKS13" s="279"/>
      <c r="QKT13" s="279"/>
      <c r="QKU13" s="279"/>
      <c r="QKV13" s="279"/>
      <c r="QKW13" s="279"/>
      <c r="QKX13" s="279"/>
      <c r="QKY13" s="279"/>
      <c r="QKZ13" s="279"/>
      <c r="QLA13" s="279"/>
      <c r="QLB13" s="279"/>
      <c r="QLC13" s="279"/>
      <c r="QLD13" s="279"/>
      <c r="QLE13" s="279"/>
      <c r="QLF13" s="279"/>
      <c r="QLG13" s="279"/>
      <c r="QLH13" s="279"/>
      <c r="QLI13" s="279"/>
      <c r="QLJ13" s="279"/>
      <c r="QLK13" s="279"/>
      <c r="QLL13" s="279"/>
      <c r="QLM13" s="279"/>
      <c r="QLN13" s="279"/>
      <c r="QLO13" s="279"/>
      <c r="QLP13" s="279"/>
      <c r="QLQ13" s="279"/>
      <c r="QLR13" s="279"/>
      <c r="QLS13" s="279"/>
      <c r="QLT13" s="279"/>
      <c r="QLU13" s="279"/>
      <c r="QLV13" s="279"/>
      <c r="QLW13" s="279"/>
      <c r="QLX13" s="279"/>
      <c r="QLY13" s="279"/>
      <c r="QLZ13" s="279"/>
      <c r="QMA13" s="279"/>
      <c r="QMB13" s="279"/>
      <c r="QMC13" s="279"/>
      <c r="QMD13" s="279"/>
      <c r="QME13" s="279"/>
      <c r="QMF13" s="279"/>
      <c r="QMG13" s="279"/>
      <c r="QMH13" s="279"/>
      <c r="QMI13" s="279"/>
      <c r="QMJ13" s="279"/>
      <c r="QMK13" s="279"/>
      <c r="QML13" s="279"/>
      <c r="QMM13" s="279"/>
      <c r="QMN13" s="279"/>
      <c r="QMO13" s="279"/>
      <c r="QMP13" s="279"/>
      <c r="QMQ13" s="279"/>
      <c r="QMR13" s="279"/>
      <c r="QMS13" s="279"/>
      <c r="QMT13" s="279"/>
      <c r="QMU13" s="279"/>
      <c r="QMV13" s="279"/>
      <c r="QMW13" s="279"/>
      <c r="QMX13" s="279"/>
      <c r="QMY13" s="279"/>
      <c r="QMZ13" s="279"/>
      <c r="QNA13" s="279"/>
      <c r="QNB13" s="279"/>
      <c r="QNC13" s="279"/>
      <c r="QND13" s="279"/>
      <c r="QNE13" s="279"/>
      <c r="QNF13" s="279"/>
      <c r="QNG13" s="279"/>
      <c r="QNH13" s="279"/>
      <c r="QNI13" s="279"/>
      <c r="QNJ13" s="279"/>
      <c r="QNK13" s="279"/>
      <c r="QNL13" s="279"/>
      <c r="QNM13" s="279"/>
      <c r="QNN13" s="279"/>
      <c r="QNO13" s="279"/>
      <c r="QNP13" s="279"/>
      <c r="QNQ13" s="279"/>
      <c r="QNR13" s="279"/>
      <c r="QNS13" s="279"/>
      <c r="QNT13" s="279"/>
      <c r="QNU13" s="279"/>
      <c r="QNV13" s="279"/>
      <c r="QNW13" s="279"/>
      <c r="QNX13" s="279"/>
      <c r="QNY13" s="279"/>
      <c r="QNZ13" s="279"/>
      <c r="QOA13" s="279"/>
      <c r="QOB13" s="279"/>
      <c r="QOC13" s="279"/>
      <c r="QOD13" s="279"/>
      <c r="QOE13" s="279"/>
      <c r="QOF13" s="279"/>
      <c r="QOG13" s="279"/>
      <c r="QOH13" s="279"/>
      <c r="QOI13" s="279"/>
      <c r="QOJ13" s="279"/>
      <c r="QOK13" s="279"/>
      <c r="QOL13" s="279"/>
      <c r="QOM13" s="279"/>
      <c r="QON13" s="279"/>
      <c r="QOO13" s="279"/>
      <c r="QOP13" s="279"/>
      <c r="QOQ13" s="279"/>
      <c r="QOR13" s="279"/>
      <c r="QOS13" s="279"/>
      <c r="QOT13" s="279"/>
      <c r="QOU13" s="279"/>
      <c r="QOV13" s="279"/>
      <c r="QOW13" s="279"/>
      <c r="QOX13" s="279"/>
      <c r="QOY13" s="279"/>
      <c r="QOZ13" s="279"/>
      <c r="QPA13" s="279"/>
      <c r="QPB13" s="279"/>
      <c r="QPC13" s="279"/>
      <c r="QPD13" s="279"/>
      <c r="QPE13" s="279"/>
      <c r="QPF13" s="279"/>
      <c r="QPG13" s="279"/>
      <c r="QPH13" s="279"/>
      <c r="QPI13" s="279"/>
      <c r="QPJ13" s="279"/>
      <c r="QPK13" s="279"/>
      <c r="QPL13" s="279"/>
      <c r="QPM13" s="279"/>
      <c r="QPN13" s="279"/>
      <c r="QPO13" s="279"/>
      <c r="QPP13" s="279"/>
      <c r="QPQ13" s="279"/>
      <c r="QPR13" s="279"/>
      <c r="QPS13" s="279"/>
      <c r="QPT13" s="279"/>
      <c r="QPU13" s="279"/>
      <c r="QPV13" s="279"/>
      <c r="QPW13" s="279"/>
      <c r="QPX13" s="279"/>
      <c r="QPY13" s="279"/>
      <c r="QPZ13" s="279"/>
      <c r="QQA13" s="279"/>
      <c r="QQB13" s="279"/>
      <c r="QQC13" s="279"/>
      <c r="QQD13" s="279"/>
      <c r="QQE13" s="279"/>
      <c r="QQF13" s="279"/>
      <c r="QQG13" s="279"/>
      <c r="QQH13" s="279"/>
      <c r="QQI13" s="279"/>
      <c r="QQJ13" s="279"/>
      <c r="QQK13" s="279"/>
      <c r="QQL13" s="279"/>
      <c r="QQM13" s="279"/>
      <c r="QQN13" s="279"/>
      <c r="QQO13" s="279"/>
      <c r="QQP13" s="279"/>
      <c r="QQQ13" s="279"/>
      <c r="QQR13" s="279"/>
      <c r="QQS13" s="279"/>
      <c r="QQT13" s="279"/>
      <c r="QQU13" s="279"/>
      <c r="QQV13" s="279"/>
      <c r="QQW13" s="279"/>
      <c r="QQX13" s="279"/>
      <c r="QQY13" s="279"/>
      <c r="QQZ13" s="279"/>
      <c r="QRA13" s="279"/>
      <c r="QRB13" s="279"/>
      <c r="QRC13" s="279"/>
      <c r="QRD13" s="279"/>
      <c r="QRE13" s="279"/>
      <c r="QRF13" s="279"/>
      <c r="QRG13" s="279"/>
      <c r="QRH13" s="279"/>
      <c r="QRI13" s="279"/>
      <c r="QRJ13" s="279"/>
      <c r="QRK13" s="279"/>
      <c r="QRL13" s="279"/>
      <c r="QRM13" s="279"/>
      <c r="QRN13" s="279"/>
      <c r="QRO13" s="279"/>
      <c r="QRP13" s="279"/>
      <c r="QRQ13" s="279"/>
      <c r="QRR13" s="279"/>
      <c r="QRS13" s="279"/>
      <c r="QRT13" s="279"/>
      <c r="QRU13" s="279"/>
      <c r="QRV13" s="279"/>
      <c r="QRW13" s="279"/>
      <c r="QRX13" s="279"/>
      <c r="QRY13" s="279"/>
      <c r="QRZ13" s="279"/>
      <c r="QSA13" s="279"/>
      <c r="QSB13" s="279"/>
      <c r="QSC13" s="279"/>
      <c r="QSD13" s="279"/>
      <c r="QSE13" s="279"/>
      <c r="QSF13" s="279"/>
      <c r="QSG13" s="279"/>
      <c r="QSH13" s="279"/>
      <c r="QSI13" s="279"/>
      <c r="QSJ13" s="279"/>
      <c r="QSK13" s="279"/>
      <c r="QSL13" s="279"/>
      <c r="QSM13" s="279"/>
      <c r="QSN13" s="279"/>
      <c r="QSO13" s="279"/>
      <c r="QSP13" s="279"/>
      <c r="QSQ13" s="279"/>
      <c r="QSR13" s="279"/>
      <c r="QSS13" s="279"/>
      <c r="QST13" s="279"/>
      <c r="QSU13" s="279"/>
      <c r="QSV13" s="279"/>
      <c r="QSW13" s="279"/>
      <c r="QSX13" s="279"/>
      <c r="QSY13" s="279"/>
      <c r="QSZ13" s="279"/>
      <c r="QTA13" s="279"/>
      <c r="QTB13" s="279"/>
      <c r="QTC13" s="279"/>
      <c r="QTD13" s="279"/>
      <c r="QTE13" s="279"/>
      <c r="QTF13" s="279"/>
      <c r="QTG13" s="279"/>
      <c r="QTH13" s="279"/>
      <c r="QTI13" s="279"/>
      <c r="QTJ13" s="279"/>
      <c r="QTK13" s="279"/>
      <c r="QTL13" s="279"/>
      <c r="QTM13" s="279"/>
      <c r="QTN13" s="279"/>
      <c r="QTO13" s="279"/>
      <c r="QTP13" s="279"/>
      <c r="QTQ13" s="279"/>
      <c r="QTR13" s="279"/>
      <c r="QTS13" s="279"/>
      <c r="QTT13" s="279"/>
      <c r="QTU13" s="279"/>
      <c r="QTV13" s="279"/>
      <c r="QTW13" s="279"/>
      <c r="QTX13" s="279"/>
      <c r="QTY13" s="279"/>
      <c r="QTZ13" s="279"/>
      <c r="QUA13" s="279"/>
      <c r="QUB13" s="279"/>
      <c r="QUC13" s="279"/>
      <c r="QUD13" s="279"/>
      <c r="QUE13" s="279"/>
      <c r="QUF13" s="279"/>
      <c r="QUG13" s="279"/>
      <c r="QUH13" s="279"/>
      <c r="QUI13" s="279"/>
      <c r="QUJ13" s="279"/>
      <c r="QUK13" s="279"/>
      <c r="QUL13" s="279"/>
      <c r="QUM13" s="279"/>
      <c r="QUN13" s="279"/>
      <c r="QUO13" s="279"/>
      <c r="QUP13" s="279"/>
      <c r="QUQ13" s="279"/>
      <c r="QUR13" s="279"/>
      <c r="QUS13" s="279"/>
      <c r="QUT13" s="279"/>
      <c r="QUU13" s="279"/>
      <c r="QUV13" s="279"/>
      <c r="QUW13" s="279"/>
      <c r="QUX13" s="279"/>
      <c r="QUY13" s="279"/>
      <c r="QUZ13" s="279"/>
      <c r="QVA13" s="279"/>
      <c r="QVB13" s="279"/>
      <c r="QVC13" s="279"/>
      <c r="QVD13" s="279"/>
      <c r="QVE13" s="279"/>
      <c r="QVF13" s="279"/>
      <c r="QVG13" s="279"/>
      <c r="QVH13" s="279"/>
      <c r="QVI13" s="279"/>
      <c r="QVJ13" s="279"/>
      <c r="QVK13" s="279"/>
      <c r="QVL13" s="279"/>
      <c r="QVM13" s="279"/>
      <c r="QVN13" s="279"/>
      <c r="QVO13" s="279"/>
      <c r="QVP13" s="279"/>
      <c r="QVQ13" s="279"/>
      <c r="QVR13" s="279"/>
      <c r="QVS13" s="279"/>
      <c r="QVT13" s="279"/>
      <c r="QVU13" s="279"/>
      <c r="QVV13" s="279"/>
      <c r="QVW13" s="279"/>
      <c r="QVX13" s="279"/>
      <c r="QVY13" s="279"/>
      <c r="QVZ13" s="279"/>
      <c r="QWA13" s="279"/>
      <c r="QWB13" s="279"/>
      <c r="QWC13" s="279"/>
      <c r="QWD13" s="279"/>
      <c r="QWE13" s="279"/>
      <c r="QWF13" s="279"/>
      <c r="QWG13" s="279"/>
      <c r="QWH13" s="279"/>
      <c r="QWI13" s="279"/>
      <c r="QWJ13" s="279"/>
      <c r="QWK13" s="279"/>
      <c r="QWL13" s="279"/>
      <c r="QWM13" s="279"/>
      <c r="QWN13" s="279"/>
      <c r="QWO13" s="279"/>
      <c r="QWP13" s="279"/>
      <c r="QWQ13" s="279"/>
      <c r="QWR13" s="279"/>
      <c r="QWS13" s="279"/>
      <c r="QWT13" s="279"/>
      <c r="QWU13" s="279"/>
      <c r="QWV13" s="279"/>
      <c r="QWW13" s="279"/>
      <c r="QWX13" s="279"/>
      <c r="QWY13" s="279"/>
      <c r="QWZ13" s="279"/>
      <c r="QXA13" s="279"/>
      <c r="QXB13" s="279"/>
      <c r="QXC13" s="279"/>
      <c r="QXD13" s="279"/>
      <c r="QXE13" s="279"/>
      <c r="QXF13" s="279"/>
      <c r="QXG13" s="279"/>
      <c r="QXH13" s="279"/>
      <c r="QXI13" s="279"/>
      <c r="QXJ13" s="279"/>
      <c r="QXK13" s="279"/>
      <c r="QXL13" s="279"/>
      <c r="QXM13" s="279"/>
      <c r="QXN13" s="279"/>
      <c r="QXO13" s="279"/>
      <c r="QXP13" s="279"/>
      <c r="QXQ13" s="279"/>
      <c r="QXR13" s="279"/>
      <c r="QXS13" s="279"/>
      <c r="QXT13" s="279"/>
      <c r="QXU13" s="279"/>
      <c r="QXV13" s="279"/>
      <c r="QXW13" s="279"/>
      <c r="QXX13" s="279"/>
      <c r="QXY13" s="279"/>
      <c r="QXZ13" s="279"/>
      <c r="QYA13" s="279"/>
      <c r="QYB13" s="279"/>
      <c r="QYC13" s="279"/>
      <c r="QYD13" s="279"/>
      <c r="QYE13" s="279"/>
      <c r="QYF13" s="279"/>
      <c r="QYG13" s="279"/>
      <c r="QYH13" s="279"/>
      <c r="QYI13" s="279"/>
      <c r="QYJ13" s="279"/>
      <c r="QYK13" s="279"/>
      <c r="QYL13" s="279"/>
      <c r="QYM13" s="279"/>
      <c r="QYN13" s="279"/>
      <c r="QYO13" s="279"/>
      <c r="QYP13" s="279"/>
      <c r="QYQ13" s="279"/>
      <c r="QYR13" s="279"/>
      <c r="QYS13" s="279"/>
      <c r="QYT13" s="279"/>
      <c r="QYU13" s="279"/>
      <c r="QYV13" s="279"/>
      <c r="QYW13" s="279"/>
      <c r="QYX13" s="279"/>
      <c r="QYY13" s="279"/>
      <c r="QYZ13" s="279"/>
      <c r="QZA13" s="279"/>
      <c r="QZB13" s="279"/>
      <c r="QZC13" s="279"/>
      <c r="QZD13" s="279"/>
      <c r="QZE13" s="279"/>
      <c r="QZF13" s="279"/>
      <c r="QZG13" s="279"/>
      <c r="QZH13" s="279"/>
      <c r="QZI13" s="279"/>
      <c r="QZJ13" s="279"/>
      <c r="QZK13" s="279"/>
      <c r="QZL13" s="279"/>
      <c r="QZM13" s="279"/>
      <c r="QZN13" s="279"/>
      <c r="QZO13" s="279"/>
      <c r="QZP13" s="279"/>
      <c r="QZQ13" s="279"/>
      <c r="QZR13" s="279"/>
      <c r="QZS13" s="279"/>
      <c r="QZT13" s="279"/>
      <c r="QZU13" s="279"/>
      <c r="QZV13" s="279"/>
      <c r="QZW13" s="279"/>
      <c r="QZX13" s="279"/>
      <c r="QZY13" s="279"/>
      <c r="QZZ13" s="279"/>
      <c r="RAA13" s="279"/>
      <c r="RAB13" s="279"/>
      <c r="RAC13" s="279"/>
      <c r="RAD13" s="279"/>
      <c r="RAE13" s="279"/>
      <c r="RAF13" s="279"/>
      <c r="RAG13" s="279"/>
      <c r="RAH13" s="279"/>
      <c r="RAI13" s="279"/>
      <c r="RAJ13" s="279"/>
      <c r="RAK13" s="279"/>
      <c r="RAL13" s="279"/>
      <c r="RAM13" s="279"/>
      <c r="RAN13" s="279"/>
      <c r="RAO13" s="279"/>
      <c r="RAP13" s="279"/>
      <c r="RAQ13" s="279"/>
      <c r="RAR13" s="279"/>
      <c r="RAS13" s="279"/>
      <c r="RAT13" s="279"/>
      <c r="RAU13" s="279"/>
      <c r="RAV13" s="279"/>
      <c r="RAW13" s="279"/>
      <c r="RAX13" s="279"/>
      <c r="RAY13" s="279"/>
      <c r="RAZ13" s="279"/>
      <c r="RBA13" s="279"/>
      <c r="RBB13" s="279"/>
      <c r="RBC13" s="279"/>
      <c r="RBD13" s="279"/>
      <c r="RBE13" s="279"/>
      <c r="RBF13" s="279"/>
      <c r="RBG13" s="279"/>
      <c r="RBH13" s="279"/>
      <c r="RBI13" s="279"/>
      <c r="RBJ13" s="279"/>
      <c r="RBK13" s="279"/>
      <c r="RBL13" s="279"/>
      <c r="RBM13" s="279"/>
      <c r="RBN13" s="279"/>
      <c r="RBO13" s="279"/>
      <c r="RBP13" s="279"/>
      <c r="RBQ13" s="279"/>
      <c r="RBR13" s="279"/>
      <c r="RBS13" s="279"/>
      <c r="RBT13" s="279"/>
      <c r="RBU13" s="279"/>
      <c r="RBV13" s="279"/>
      <c r="RBW13" s="279"/>
      <c r="RBX13" s="279"/>
      <c r="RBY13" s="279"/>
      <c r="RBZ13" s="279"/>
      <c r="RCA13" s="279"/>
      <c r="RCB13" s="279"/>
      <c r="RCC13" s="279"/>
      <c r="RCD13" s="279"/>
      <c r="RCE13" s="279"/>
      <c r="RCF13" s="279"/>
      <c r="RCG13" s="279"/>
      <c r="RCH13" s="279"/>
      <c r="RCI13" s="279"/>
      <c r="RCJ13" s="279"/>
      <c r="RCK13" s="279"/>
      <c r="RCL13" s="279"/>
      <c r="RCM13" s="279"/>
      <c r="RCN13" s="279"/>
      <c r="RCO13" s="279"/>
      <c r="RCP13" s="279"/>
      <c r="RCQ13" s="279"/>
      <c r="RCR13" s="279"/>
      <c r="RCS13" s="279"/>
      <c r="RCT13" s="279"/>
      <c r="RCU13" s="279"/>
      <c r="RCV13" s="279"/>
      <c r="RCW13" s="279"/>
      <c r="RCX13" s="279"/>
      <c r="RCY13" s="279"/>
      <c r="RCZ13" s="279"/>
      <c r="RDA13" s="279"/>
      <c r="RDB13" s="279"/>
      <c r="RDC13" s="279"/>
      <c r="RDD13" s="279"/>
      <c r="RDE13" s="279"/>
      <c r="RDF13" s="279"/>
      <c r="RDG13" s="279"/>
      <c r="RDH13" s="279"/>
      <c r="RDI13" s="279"/>
      <c r="RDJ13" s="279"/>
      <c r="RDK13" s="279"/>
      <c r="RDL13" s="279"/>
      <c r="RDM13" s="279"/>
      <c r="RDN13" s="279"/>
      <c r="RDO13" s="279"/>
      <c r="RDP13" s="279"/>
      <c r="RDQ13" s="279"/>
      <c r="RDR13" s="279"/>
      <c r="RDS13" s="279"/>
      <c r="RDT13" s="279"/>
      <c r="RDU13" s="279"/>
      <c r="RDV13" s="279"/>
      <c r="RDW13" s="279"/>
      <c r="RDX13" s="279"/>
      <c r="RDY13" s="279"/>
      <c r="RDZ13" s="279"/>
      <c r="REA13" s="279"/>
      <c r="REB13" s="279"/>
      <c r="REC13" s="279"/>
      <c r="RED13" s="279"/>
      <c r="REE13" s="279"/>
      <c r="REF13" s="279"/>
      <c r="REG13" s="279"/>
      <c r="REH13" s="279"/>
      <c r="REI13" s="279"/>
      <c r="REJ13" s="279"/>
      <c r="REK13" s="279"/>
      <c r="REL13" s="279"/>
      <c r="REM13" s="279"/>
      <c r="REN13" s="279"/>
      <c r="REO13" s="279"/>
      <c r="REP13" s="279"/>
      <c r="REQ13" s="279"/>
      <c r="RER13" s="279"/>
      <c r="RES13" s="279"/>
      <c r="RET13" s="279"/>
      <c r="REU13" s="279"/>
      <c r="REV13" s="279"/>
      <c r="REW13" s="279"/>
      <c r="REX13" s="279"/>
      <c r="REY13" s="279"/>
      <c r="REZ13" s="279"/>
      <c r="RFA13" s="279"/>
      <c r="RFB13" s="279"/>
      <c r="RFC13" s="279"/>
      <c r="RFD13" s="279"/>
      <c r="RFE13" s="279"/>
      <c r="RFF13" s="279"/>
      <c r="RFG13" s="279"/>
      <c r="RFH13" s="279"/>
      <c r="RFI13" s="279"/>
      <c r="RFJ13" s="279"/>
      <c r="RFK13" s="279"/>
      <c r="RFL13" s="279"/>
      <c r="RFM13" s="279"/>
      <c r="RFN13" s="279"/>
      <c r="RFO13" s="279"/>
      <c r="RFP13" s="279"/>
      <c r="RFQ13" s="279"/>
      <c r="RFR13" s="279"/>
      <c r="RFS13" s="279"/>
      <c r="RFT13" s="279"/>
      <c r="RFU13" s="279"/>
      <c r="RFV13" s="279"/>
      <c r="RFW13" s="279"/>
      <c r="RFX13" s="279"/>
      <c r="RFY13" s="279"/>
      <c r="RFZ13" s="279"/>
      <c r="RGA13" s="279"/>
      <c r="RGB13" s="279"/>
      <c r="RGC13" s="279"/>
      <c r="RGD13" s="279"/>
      <c r="RGE13" s="279"/>
      <c r="RGF13" s="279"/>
      <c r="RGG13" s="279"/>
      <c r="RGH13" s="279"/>
      <c r="RGI13" s="279"/>
      <c r="RGJ13" s="279"/>
      <c r="RGK13" s="279"/>
      <c r="RGL13" s="279"/>
      <c r="RGM13" s="279"/>
      <c r="RGN13" s="279"/>
      <c r="RGO13" s="279"/>
      <c r="RGP13" s="279"/>
      <c r="RGQ13" s="279"/>
      <c r="RGR13" s="279"/>
      <c r="RGS13" s="279"/>
      <c r="RGT13" s="279"/>
      <c r="RGU13" s="279"/>
      <c r="RGV13" s="279"/>
      <c r="RGW13" s="279"/>
      <c r="RGX13" s="279"/>
      <c r="RGY13" s="279"/>
      <c r="RGZ13" s="279"/>
      <c r="RHA13" s="279"/>
      <c r="RHB13" s="279"/>
      <c r="RHC13" s="279"/>
      <c r="RHD13" s="279"/>
      <c r="RHE13" s="279"/>
      <c r="RHF13" s="279"/>
      <c r="RHG13" s="279"/>
      <c r="RHH13" s="279"/>
      <c r="RHI13" s="279"/>
      <c r="RHJ13" s="279"/>
      <c r="RHK13" s="279"/>
      <c r="RHL13" s="279"/>
      <c r="RHM13" s="279"/>
      <c r="RHN13" s="279"/>
      <c r="RHO13" s="279"/>
      <c r="RHP13" s="279"/>
      <c r="RHQ13" s="279"/>
      <c r="RHR13" s="279"/>
      <c r="RHS13" s="279"/>
      <c r="RHT13" s="279"/>
      <c r="RHU13" s="279"/>
      <c r="RHV13" s="279"/>
      <c r="RHW13" s="279"/>
      <c r="RHX13" s="279"/>
      <c r="RHY13" s="279"/>
      <c r="RHZ13" s="279"/>
      <c r="RIA13" s="279"/>
      <c r="RIB13" s="279"/>
      <c r="RIC13" s="279"/>
      <c r="RID13" s="279"/>
      <c r="RIE13" s="279"/>
      <c r="RIF13" s="279"/>
      <c r="RIG13" s="279"/>
      <c r="RIH13" s="279"/>
      <c r="RII13" s="279"/>
      <c r="RIJ13" s="279"/>
      <c r="RIK13" s="279"/>
      <c r="RIL13" s="279"/>
      <c r="RIM13" s="279"/>
      <c r="RIN13" s="279"/>
      <c r="RIO13" s="279"/>
      <c r="RIP13" s="279"/>
      <c r="RIQ13" s="279"/>
      <c r="RIR13" s="279"/>
      <c r="RIS13" s="279"/>
      <c r="RIT13" s="279"/>
      <c r="RIU13" s="279"/>
      <c r="RIV13" s="279"/>
      <c r="RIW13" s="279"/>
      <c r="RIX13" s="279"/>
      <c r="RIY13" s="279"/>
      <c r="RIZ13" s="279"/>
      <c r="RJA13" s="279"/>
      <c r="RJB13" s="279"/>
      <c r="RJC13" s="279"/>
      <c r="RJD13" s="279"/>
      <c r="RJE13" s="279"/>
      <c r="RJF13" s="279"/>
      <c r="RJG13" s="279"/>
      <c r="RJH13" s="279"/>
      <c r="RJI13" s="279"/>
      <c r="RJJ13" s="279"/>
      <c r="RJK13" s="279"/>
      <c r="RJL13" s="279"/>
      <c r="RJM13" s="279"/>
      <c r="RJN13" s="279"/>
      <c r="RJO13" s="279"/>
      <c r="RJP13" s="279"/>
      <c r="RJQ13" s="279"/>
      <c r="RJR13" s="279"/>
      <c r="RJS13" s="279"/>
      <c r="RJT13" s="279"/>
      <c r="RJU13" s="279"/>
      <c r="RJV13" s="279"/>
      <c r="RJW13" s="279"/>
      <c r="RJX13" s="279"/>
      <c r="RJY13" s="279"/>
      <c r="RJZ13" s="279"/>
      <c r="RKA13" s="279"/>
      <c r="RKB13" s="279"/>
      <c r="RKC13" s="279"/>
      <c r="RKD13" s="279"/>
      <c r="RKE13" s="279"/>
      <c r="RKF13" s="279"/>
      <c r="RKG13" s="279"/>
      <c r="RKH13" s="279"/>
      <c r="RKI13" s="279"/>
      <c r="RKJ13" s="279"/>
      <c r="RKK13" s="279"/>
      <c r="RKL13" s="279"/>
      <c r="RKM13" s="279"/>
      <c r="RKN13" s="279"/>
      <c r="RKO13" s="279"/>
      <c r="RKP13" s="279"/>
      <c r="RKQ13" s="279"/>
      <c r="RKR13" s="279"/>
      <c r="RKS13" s="279"/>
      <c r="RKT13" s="279"/>
      <c r="RKU13" s="279"/>
      <c r="RKV13" s="279"/>
      <c r="RKW13" s="279"/>
      <c r="RKX13" s="279"/>
      <c r="RKY13" s="279"/>
      <c r="RKZ13" s="279"/>
      <c r="RLA13" s="279"/>
      <c r="RLB13" s="279"/>
      <c r="RLC13" s="279"/>
      <c r="RLD13" s="279"/>
      <c r="RLE13" s="279"/>
      <c r="RLF13" s="279"/>
      <c r="RLG13" s="279"/>
      <c r="RLH13" s="279"/>
      <c r="RLI13" s="279"/>
      <c r="RLJ13" s="279"/>
      <c r="RLK13" s="279"/>
      <c r="RLL13" s="279"/>
      <c r="RLM13" s="279"/>
      <c r="RLN13" s="279"/>
      <c r="RLO13" s="279"/>
      <c r="RLP13" s="279"/>
      <c r="RLQ13" s="279"/>
      <c r="RLR13" s="279"/>
      <c r="RLS13" s="279"/>
      <c r="RLT13" s="279"/>
      <c r="RLU13" s="279"/>
      <c r="RLV13" s="279"/>
      <c r="RLW13" s="279"/>
      <c r="RLX13" s="279"/>
      <c r="RLY13" s="279"/>
      <c r="RLZ13" s="279"/>
      <c r="RMA13" s="279"/>
      <c r="RMB13" s="279"/>
      <c r="RMC13" s="279"/>
      <c r="RMD13" s="279"/>
      <c r="RME13" s="279"/>
      <c r="RMF13" s="279"/>
      <c r="RMG13" s="279"/>
      <c r="RMH13" s="279"/>
      <c r="RMI13" s="279"/>
      <c r="RMJ13" s="279"/>
      <c r="RMK13" s="279"/>
      <c r="RML13" s="279"/>
      <c r="RMM13" s="279"/>
      <c r="RMN13" s="279"/>
      <c r="RMO13" s="279"/>
      <c r="RMP13" s="279"/>
      <c r="RMQ13" s="279"/>
      <c r="RMR13" s="279"/>
      <c r="RMS13" s="279"/>
      <c r="RMT13" s="279"/>
      <c r="RMU13" s="279"/>
      <c r="RMV13" s="279"/>
      <c r="RMW13" s="279"/>
      <c r="RMX13" s="279"/>
      <c r="RMY13" s="279"/>
      <c r="RMZ13" s="279"/>
      <c r="RNA13" s="279"/>
      <c r="RNB13" s="279"/>
      <c r="RNC13" s="279"/>
      <c r="RND13" s="279"/>
      <c r="RNE13" s="279"/>
      <c r="RNF13" s="279"/>
      <c r="RNG13" s="279"/>
      <c r="RNH13" s="279"/>
      <c r="RNI13" s="279"/>
      <c r="RNJ13" s="279"/>
      <c r="RNK13" s="279"/>
      <c r="RNL13" s="279"/>
      <c r="RNM13" s="279"/>
      <c r="RNN13" s="279"/>
      <c r="RNO13" s="279"/>
      <c r="RNP13" s="279"/>
      <c r="RNQ13" s="279"/>
      <c r="RNR13" s="279"/>
      <c r="RNS13" s="279"/>
      <c r="RNT13" s="279"/>
      <c r="RNU13" s="279"/>
      <c r="RNV13" s="279"/>
      <c r="RNW13" s="279"/>
      <c r="RNX13" s="279"/>
      <c r="RNY13" s="279"/>
      <c r="RNZ13" s="279"/>
      <c r="ROA13" s="279"/>
      <c r="ROB13" s="279"/>
      <c r="ROC13" s="279"/>
      <c r="ROD13" s="279"/>
      <c r="ROE13" s="279"/>
      <c r="ROF13" s="279"/>
      <c r="ROG13" s="279"/>
      <c r="ROH13" s="279"/>
      <c r="ROI13" s="279"/>
      <c r="ROJ13" s="279"/>
      <c r="ROK13" s="279"/>
      <c r="ROL13" s="279"/>
      <c r="ROM13" s="279"/>
      <c r="RON13" s="279"/>
      <c r="ROO13" s="279"/>
      <c r="ROP13" s="279"/>
      <c r="ROQ13" s="279"/>
      <c r="ROR13" s="279"/>
      <c r="ROS13" s="279"/>
      <c r="ROT13" s="279"/>
      <c r="ROU13" s="279"/>
      <c r="ROV13" s="279"/>
      <c r="ROW13" s="279"/>
      <c r="ROX13" s="279"/>
      <c r="ROY13" s="279"/>
      <c r="ROZ13" s="279"/>
      <c r="RPA13" s="279"/>
      <c r="RPB13" s="279"/>
      <c r="RPC13" s="279"/>
      <c r="RPD13" s="279"/>
      <c r="RPE13" s="279"/>
      <c r="RPF13" s="279"/>
      <c r="RPG13" s="279"/>
      <c r="RPH13" s="279"/>
      <c r="RPI13" s="279"/>
      <c r="RPJ13" s="279"/>
      <c r="RPK13" s="279"/>
      <c r="RPL13" s="279"/>
      <c r="RPM13" s="279"/>
      <c r="RPN13" s="279"/>
      <c r="RPO13" s="279"/>
      <c r="RPP13" s="279"/>
      <c r="RPQ13" s="279"/>
      <c r="RPR13" s="279"/>
      <c r="RPS13" s="279"/>
      <c r="RPT13" s="279"/>
      <c r="RPU13" s="279"/>
      <c r="RPV13" s="279"/>
      <c r="RPW13" s="279"/>
      <c r="RPX13" s="279"/>
      <c r="RPY13" s="279"/>
      <c r="RPZ13" s="279"/>
      <c r="RQA13" s="279"/>
      <c r="RQB13" s="279"/>
      <c r="RQC13" s="279"/>
      <c r="RQD13" s="279"/>
      <c r="RQE13" s="279"/>
      <c r="RQF13" s="279"/>
      <c r="RQG13" s="279"/>
      <c r="RQH13" s="279"/>
      <c r="RQI13" s="279"/>
      <c r="RQJ13" s="279"/>
      <c r="RQK13" s="279"/>
      <c r="RQL13" s="279"/>
      <c r="RQM13" s="279"/>
      <c r="RQN13" s="279"/>
      <c r="RQO13" s="279"/>
      <c r="RQP13" s="279"/>
      <c r="RQQ13" s="279"/>
      <c r="RQR13" s="279"/>
      <c r="RQS13" s="279"/>
      <c r="RQT13" s="279"/>
      <c r="RQU13" s="279"/>
      <c r="RQV13" s="279"/>
      <c r="RQW13" s="279"/>
      <c r="RQX13" s="279"/>
      <c r="RQY13" s="279"/>
      <c r="RQZ13" s="279"/>
      <c r="RRA13" s="279"/>
      <c r="RRB13" s="279"/>
      <c r="RRC13" s="279"/>
      <c r="RRD13" s="279"/>
      <c r="RRE13" s="279"/>
      <c r="RRF13" s="279"/>
      <c r="RRG13" s="279"/>
      <c r="RRH13" s="279"/>
      <c r="RRI13" s="279"/>
      <c r="RRJ13" s="279"/>
      <c r="RRK13" s="279"/>
      <c r="RRL13" s="279"/>
      <c r="RRM13" s="279"/>
      <c r="RRN13" s="279"/>
      <c r="RRO13" s="279"/>
      <c r="RRP13" s="279"/>
      <c r="RRQ13" s="279"/>
      <c r="RRR13" s="279"/>
      <c r="RRS13" s="279"/>
      <c r="RRT13" s="279"/>
      <c r="RRU13" s="279"/>
      <c r="RRV13" s="279"/>
      <c r="RRW13" s="279"/>
      <c r="RRX13" s="279"/>
      <c r="RRY13" s="279"/>
      <c r="RRZ13" s="279"/>
      <c r="RSA13" s="279"/>
      <c r="RSB13" s="279"/>
      <c r="RSC13" s="279"/>
      <c r="RSD13" s="279"/>
      <c r="RSE13" s="279"/>
      <c r="RSF13" s="279"/>
      <c r="RSG13" s="279"/>
      <c r="RSH13" s="279"/>
      <c r="RSI13" s="279"/>
      <c r="RSJ13" s="279"/>
      <c r="RSK13" s="279"/>
      <c r="RSL13" s="279"/>
      <c r="RSM13" s="279"/>
      <c r="RSN13" s="279"/>
      <c r="RSO13" s="279"/>
      <c r="RSP13" s="279"/>
      <c r="RSQ13" s="279"/>
      <c r="RSR13" s="279"/>
      <c r="RSS13" s="279"/>
      <c r="RST13" s="279"/>
      <c r="RSU13" s="279"/>
      <c r="RSV13" s="279"/>
      <c r="RSW13" s="279"/>
      <c r="RSX13" s="279"/>
      <c r="RSY13" s="279"/>
      <c r="RSZ13" s="279"/>
      <c r="RTA13" s="279"/>
      <c r="RTB13" s="279"/>
      <c r="RTC13" s="279"/>
      <c r="RTD13" s="279"/>
      <c r="RTE13" s="279"/>
      <c r="RTF13" s="279"/>
      <c r="RTG13" s="279"/>
      <c r="RTH13" s="279"/>
      <c r="RTI13" s="279"/>
      <c r="RTJ13" s="279"/>
      <c r="RTK13" s="279"/>
      <c r="RTL13" s="279"/>
      <c r="RTM13" s="279"/>
      <c r="RTN13" s="279"/>
      <c r="RTO13" s="279"/>
      <c r="RTP13" s="279"/>
      <c r="RTQ13" s="279"/>
      <c r="RTR13" s="279"/>
      <c r="RTS13" s="279"/>
      <c r="RTT13" s="279"/>
      <c r="RTU13" s="279"/>
      <c r="RTV13" s="279"/>
      <c r="RTW13" s="279"/>
      <c r="RTX13" s="279"/>
      <c r="RTY13" s="279"/>
      <c r="RTZ13" s="279"/>
      <c r="RUA13" s="279"/>
      <c r="RUB13" s="279"/>
      <c r="RUC13" s="279"/>
      <c r="RUD13" s="279"/>
      <c r="RUE13" s="279"/>
      <c r="RUF13" s="279"/>
      <c r="RUG13" s="279"/>
      <c r="RUH13" s="279"/>
      <c r="RUI13" s="279"/>
      <c r="RUJ13" s="279"/>
      <c r="RUK13" s="279"/>
      <c r="RUL13" s="279"/>
      <c r="RUM13" s="279"/>
      <c r="RUN13" s="279"/>
      <c r="RUO13" s="279"/>
      <c r="RUP13" s="279"/>
      <c r="RUQ13" s="279"/>
      <c r="RUR13" s="279"/>
      <c r="RUS13" s="279"/>
      <c r="RUT13" s="279"/>
      <c r="RUU13" s="279"/>
      <c r="RUV13" s="279"/>
      <c r="RUW13" s="279"/>
      <c r="RUX13" s="279"/>
      <c r="RUY13" s="279"/>
      <c r="RUZ13" s="279"/>
      <c r="RVA13" s="279"/>
      <c r="RVB13" s="279"/>
      <c r="RVC13" s="279"/>
      <c r="RVD13" s="279"/>
      <c r="RVE13" s="279"/>
      <c r="RVF13" s="279"/>
      <c r="RVG13" s="279"/>
      <c r="RVH13" s="279"/>
      <c r="RVI13" s="279"/>
      <c r="RVJ13" s="279"/>
      <c r="RVK13" s="279"/>
      <c r="RVL13" s="279"/>
      <c r="RVM13" s="279"/>
      <c r="RVN13" s="279"/>
      <c r="RVO13" s="279"/>
      <c r="RVP13" s="279"/>
      <c r="RVQ13" s="279"/>
      <c r="RVR13" s="279"/>
      <c r="RVS13" s="279"/>
      <c r="RVT13" s="279"/>
      <c r="RVU13" s="279"/>
      <c r="RVV13" s="279"/>
      <c r="RVW13" s="279"/>
      <c r="RVX13" s="279"/>
      <c r="RVY13" s="279"/>
      <c r="RVZ13" s="279"/>
      <c r="RWA13" s="279"/>
      <c r="RWB13" s="279"/>
      <c r="RWC13" s="279"/>
      <c r="RWD13" s="279"/>
      <c r="RWE13" s="279"/>
      <c r="RWF13" s="279"/>
      <c r="RWG13" s="279"/>
      <c r="RWH13" s="279"/>
      <c r="RWI13" s="279"/>
      <c r="RWJ13" s="279"/>
      <c r="RWK13" s="279"/>
      <c r="RWL13" s="279"/>
      <c r="RWM13" s="279"/>
      <c r="RWN13" s="279"/>
      <c r="RWO13" s="279"/>
      <c r="RWP13" s="279"/>
      <c r="RWQ13" s="279"/>
      <c r="RWR13" s="279"/>
      <c r="RWS13" s="279"/>
      <c r="RWT13" s="279"/>
      <c r="RWU13" s="279"/>
      <c r="RWV13" s="279"/>
      <c r="RWW13" s="279"/>
      <c r="RWX13" s="279"/>
      <c r="RWY13" s="279"/>
      <c r="RWZ13" s="279"/>
      <c r="RXA13" s="279"/>
      <c r="RXB13" s="279"/>
      <c r="RXC13" s="279"/>
      <c r="RXD13" s="279"/>
      <c r="RXE13" s="279"/>
      <c r="RXF13" s="279"/>
      <c r="RXG13" s="279"/>
      <c r="RXH13" s="279"/>
      <c r="RXI13" s="279"/>
      <c r="RXJ13" s="279"/>
      <c r="RXK13" s="279"/>
      <c r="RXL13" s="279"/>
      <c r="RXM13" s="279"/>
      <c r="RXN13" s="279"/>
      <c r="RXO13" s="279"/>
      <c r="RXP13" s="279"/>
      <c r="RXQ13" s="279"/>
      <c r="RXR13" s="279"/>
      <c r="RXS13" s="279"/>
      <c r="RXT13" s="279"/>
      <c r="RXU13" s="279"/>
      <c r="RXV13" s="279"/>
      <c r="RXW13" s="279"/>
      <c r="RXX13" s="279"/>
      <c r="RXY13" s="279"/>
      <c r="RXZ13" s="279"/>
      <c r="RYA13" s="279"/>
      <c r="RYB13" s="279"/>
      <c r="RYC13" s="279"/>
      <c r="RYD13" s="279"/>
      <c r="RYE13" s="279"/>
      <c r="RYF13" s="279"/>
      <c r="RYG13" s="279"/>
      <c r="RYH13" s="279"/>
      <c r="RYI13" s="279"/>
      <c r="RYJ13" s="279"/>
      <c r="RYK13" s="279"/>
      <c r="RYL13" s="279"/>
      <c r="RYM13" s="279"/>
      <c r="RYN13" s="279"/>
      <c r="RYO13" s="279"/>
      <c r="RYP13" s="279"/>
      <c r="RYQ13" s="279"/>
      <c r="RYR13" s="279"/>
      <c r="RYS13" s="279"/>
      <c r="RYT13" s="279"/>
      <c r="RYU13" s="279"/>
      <c r="RYV13" s="279"/>
      <c r="RYW13" s="279"/>
      <c r="RYX13" s="279"/>
      <c r="RYY13" s="279"/>
      <c r="RYZ13" s="279"/>
      <c r="RZA13" s="279"/>
      <c r="RZB13" s="279"/>
      <c r="RZC13" s="279"/>
      <c r="RZD13" s="279"/>
      <c r="RZE13" s="279"/>
      <c r="RZF13" s="279"/>
      <c r="RZG13" s="279"/>
      <c r="RZH13" s="279"/>
      <c r="RZI13" s="279"/>
      <c r="RZJ13" s="279"/>
      <c r="RZK13" s="279"/>
      <c r="RZL13" s="279"/>
      <c r="RZM13" s="279"/>
      <c r="RZN13" s="279"/>
      <c r="RZO13" s="279"/>
      <c r="RZP13" s="279"/>
      <c r="RZQ13" s="279"/>
      <c r="RZR13" s="279"/>
      <c r="RZS13" s="279"/>
      <c r="RZT13" s="279"/>
      <c r="RZU13" s="279"/>
      <c r="RZV13" s="279"/>
      <c r="RZW13" s="279"/>
      <c r="RZX13" s="279"/>
      <c r="RZY13" s="279"/>
      <c r="RZZ13" s="279"/>
      <c r="SAA13" s="279"/>
      <c r="SAB13" s="279"/>
      <c r="SAC13" s="279"/>
      <c r="SAD13" s="279"/>
      <c r="SAE13" s="279"/>
      <c r="SAF13" s="279"/>
      <c r="SAG13" s="279"/>
      <c r="SAH13" s="279"/>
      <c r="SAI13" s="279"/>
      <c r="SAJ13" s="279"/>
      <c r="SAK13" s="279"/>
      <c r="SAL13" s="279"/>
      <c r="SAM13" s="279"/>
      <c r="SAN13" s="279"/>
      <c r="SAO13" s="279"/>
      <c r="SAP13" s="279"/>
      <c r="SAQ13" s="279"/>
      <c r="SAR13" s="279"/>
      <c r="SAS13" s="279"/>
      <c r="SAT13" s="279"/>
      <c r="SAU13" s="279"/>
      <c r="SAV13" s="279"/>
      <c r="SAW13" s="279"/>
      <c r="SAX13" s="279"/>
      <c r="SAY13" s="279"/>
      <c r="SAZ13" s="279"/>
      <c r="SBA13" s="279"/>
      <c r="SBB13" s="279"/>
      <c r="SBC13" s="279"/>
      <c r="SBD13" s="279"/>
      <c r="SBE13" s="279"/>
      <c r="SBF13" s="279"/>
      <c r="SBG13" s="279"/>
      <c r="SBH13" s="279"/>
      <c r="SBI13" s="279"/>
      <c r="SBJ13" s="279"/>
      <c r="SBK13" s="279"/>
      <c r="SBL13" s="279"/>
      <c r="SBM13" s="279"/>
      <c r="SBN13" s="279"/>
      <c r="SBO13" s="279"/>
      <c r="SBP13" s="279"/>
      <c r="SBQ13" s="279"/>
      <c r="SBR13" s="279"/>
      <c r="SBS13" s="279"/>
      <c r="SBT13" s="279"/>
      <c r="SBU13" s="279"/>
      <c r="SBV13" s="279"/>
      <c r="SBW13" s="279"/>
      <c r="SBX13" s="279"/>
      <c r="SBY13" s="279"/>
      <c r="SBZ13" s="279"/>
      <c r="SCA13" s="279"/>
      <c r="SCB13" s="279"/>
      <c r="SCC13" s="279"/>
      <c r="SCD13" s="279"/>
      <c r="SCE13" s="279"/>
      <c r="SCF13" s="279"/>
      <c r="SCG13" s="279"/>
      <c r="SCH13" s="279"/>
      <c r="SCI13" s="279"/>
      <c r="SCJ13" s="279"/>
      <c r="SCK13" s="279"/>
      <c r="SCL13" s="279"/>
      <c r="SCM13" s="279"/>
      <c r="SCN13" s="279"/>
      <c r="SCO13" s="279"/>
      <c r="SCP13" s="279"/>
      <c r="SCQ13" s="279"/>
      <c r="SCR13" s="279"/>
      <c r="SCS13" s="279"/>
      <c r="SCT13" s="279"/>
      <c r="SCU13" s="279"/>
      <c r="SCV13" s="279"/>
      <c r="SCW13" s="279"/>
      <c r="SCX13" s="279"/>
      <c r="SCY13" s="279"/>
      <c r="SCZ13" s="279"/>
      <c r="SDA13" s="279"/>
      <c r="SDB13" s="279"/>
      <c r="SDC13" s="279"/>
      <c r="SDD13" s="279"/>
      <c r="SDE13" s="279"/>
      <c r="SDF13" s="279"/>
      <c r="SDG13" s="279"/>
      <c r="SDH13" s="279"/>
      <c r="SDI13" s="279"/>
      <c r="SDJ13" s="279"/>
      <c r="SDK13" s="279"/>
      <c r="SDL13" s="279"/>
      <c r="SDM13" s="279"/>
      <c r="SDN13" s="279"/>
      <c r="SDO13" s="279"/>
      <c r="SDP13" s="279"/>
      <c r="SDQ13" s="279"/>
      <c r="SDR13" s="279"/>
      <c r="SDS13" s="279"/>
      <c r="SDT13" s="279"/>
      <c r="SDU13" s="279"/>
      <c r="SDV13" s="279"/>
      <c r="SDW13" s="279"/>
      <c r="SDX13" s="279"/>
      <c r="SDY13" s="279"/>
      <c r="SDZ13" s="279"/>
      <c r="SEA13" s="279"/>
      <c r="SEB13" s="279"/>
      <c r="SEC13" s="279"/>
      <c r="SED13" s="279"/>
      <c r="SEE13" s="279"/>
      <c r="SEF13" s="279"/>
      <c r="SEG13" s="279"/>
      <c r="SEH13" s="279"/>
      <c r="SEI13" s="279"/>
      <c r="SEJ13" s="279"/>
      <c r="SEK13" s="279"/>
      <c r="SEL13" s="279"/>
      <c r="SEM13" s="279"/>
      <c r="SEN13" s="279"/>
      <c r="SEO13" s="279"/>
      <c r="SEP13" s="279"/>
      <c r="SEQ13" s="279"/>
      <c r="SER13" s="279"/>
      <c r="SES13" s="279"/>
      <c r="SET13" s="279"/>
      <c r="SEU13" s="279"/>
      <c r="SEV13" s="279"/>
      <c r="SEW13" s="279"/>
      <c r="SEX13" s="279"/>
      <c r="SEY13" s="279"/>
      <c r="SEZ13" s="279"/>
      <c r="SFA13" s="279"/>
      <c r="SFB13" s="279"/>
      <c r="SFC13" s="279"/>
      <c r="SFD13" s="279"/>
      <c r="SFE13" s="279"/>
      <c r="SFF13" s="279"/>
      <c r="SFG13" s="279"/>
      <c r="SFH13" s="279"/>
      <c r="SFI13" s="279"/>
      <c r="SFJ13" s="279"/>
      <c r="SFK13" s="279"/>
      <c r="SFL13" s="279"/>
      <c r="SFM13" s="279"/>
      <c r="SFN13" s="279"/>
      <c r="SFO13" s="279"/>
      <c r="SFP13" s="279"/>
      <c r="SFQ13" s="279"/>
      <c r="SFR13" s="279"/>
      <c r="SFS13" s="279"/>
      <c r="SFT13" s="279"/>
      <c r="SFU13" s="279"/>
      <c r="SFV13" s="279"/>
      <c r="SFW13" s="279"/>
      <c r="SFX13" s="279"/>
      <c r="SFY13" s="279"/>
      <c r="SFZ13" s="279"/>
      <c r="SGA13" s="279"/>
      <c r="SGB13" s="279"/>
      <c r="SGC13" s="279"/>
      <c r="SGD13" s="279"/>
      <c r="SGE13" s="279"/>
      <c r="SGF13" s="279"/>
      <c r="SGG13" s="279"/>
      <c r="SGH13" s="279"/>
      <c r="SGI13" s="279"/>
      <c r="SGJ13" s="279"/>
      <c r="SGK13" s="279"/>
      <c r="SGL13" s="279"/>
      <c r="SGM13" s="279"/>
      <c r="SGN13" s="279"/>
      <c r="SGO13" s="279"/>
      <c r="SGP13" s="279"/>
      <c r="SGQ13" s="279"/>
      <c r="SGR13" s="279"/>
      <c r="SGS13" s="279"/>
      <c r="SGT13" s="279"/>
      <c r="SGU13" s="279"/>
      <c r="SGV13" s="279"/>
      <c r="SGW13" s="279"/>
      <c r="SGX13" s="279"/>
      <c r="SGY13" s="279"/>
      <c r="SGZ13" s="279"/>
      <c r="SHA13" s="279"/>
      <c r="SHB13" s="279"/>
      <c r="SHC13" s="279"/>
      <c r="SHD13" s="279"/>
      <c r="SHE13" s="279"/>
      <c r="SHF13" s="279"/>
      <c r="SHG13" s="279"/>
      <c r="SHH13" s="279"/>
      <c r="SHI13" s="279"/>
      <c r="SHJ13" s="279"/>
      <c r="SHK13" s="279"/>
      <c r="SHL13" s="279"/>
      <c r="SHM13" s="279"/>
      <c r="SHN13" s="279"/>
      <c r="SHO13" s="279"/>
      <c r="SHP13" s="279"/>
      <c r="SHQ13" s="279"/>
      <c r="SHR13" s="279"/>
      <c r="SHS13" s="279"/>
      <c r="SHT13" s="279"/>
      <c r="SHU13" s="279"/>
      <c r="SHV13" s="279"/>
      <c r="SHW13" s="279"/>
      <c r="SHX13" s="279"/>
      <c r="SHY13" s="279"/>
      <c r="SHZ13" s="279"/>
      <c r="SIA13" s="279"/>
      <c r="SIB13" s="279"/>
      <c r="SIC13" s="279"/>
      <c r="SID13" s="279"/>
      <c r="SIE13" s="279"/>
      <c r="SIF13" s="279"/>
      <c r="SIG13" s="279"/>
      <c r="SIH13" s="279"/>
      <c r="SII13" s="279"/>
      <c r="SIJ13" s="279"/>
      <c r="SIK13" s="279"/>
      <c r="SIL13" s="279"/>
      <c r="SIM13" s="279"/>
      <c r="SIN13" s="279"/>
      <c r="SIO13" s="279"/>
      <c r="SIP13" s="279"/>
      <c r="SIQ13" s="279"/>
      <c r="SIR13" s="279"/>
      <c r="SIS13" s="279"/>
      <c r="SIT13" s="279"/>
      <c r="SIU13" s="279"/>
      <c r="SIV13" s="279"/>
      <c r="SIW13" s="279"/>
      <c r="SIX13" s="279"/>
      <c r="SIY13" s="279"/>
      <c r="SIZ13" s="279"/>
      <c r="SJA13" s="279"/>
      <c r="SJB13" s="279"/>
      <c r="SJC13" s="279"/>
      <c r="SJD13" s="279"/>
      <c r="SJE13" s="279"/>
      <c r="SJF13" s="279"/>
      <c r="SJG13" s="279"/>
      <c r="SJH13" s="279"/>
      <c r="SJI13" s="279"/>
      <c r="SJJ13" s="279"/>
      <c r="SJK13" s="279"/>
      <c r="SJL13" s="279"/>
      <c r="SJM13" s="279"/>
      <c r="SJN13" s="279"/>
      <c r="SJO13" s="279"/>
      <c r="SJP13" s="279"/>
      <c r="SJQ13" s="279"/>
      <c r="SJR13" s="279"/>
      <c r="SJS13" s="279"/>
      <c r="SJT13" s="279"/>
      <c r="SJU13" s="279"/>
      <c r="SJV13" s="279"/>
      <c r="SJW13" s="279"/>
      <c r="SJX13" s="279"/>
      <c r="SJY13" s="279"/>
      <c r="SJZ13" s="279"/>
      <c r="SKA13" s="279"/>
      <c r="SKB13" s="279"/>
      <c r="SKC13" s="279"/>
      <c r="SKD13" s="279"/>
      <c r="SKE13" s="279"/>
      <c r="SKF13" s="279"/>
      <c r="SKG13" s="279"/>
      <c r="SKH13" s="279"/>
      <c r="SKI13" s="279"/>
      <c r="SKJ13" s="279"/>
      <c r="SKK13" s="279"/>
      <c r="SKL13" s="279"/>
      <c r="SKM13" s="279"/>
      <c r="SKN13" s="279"/>
      <c r="SKO13" s="279"/>
      <c r="SKP13" s="279"/>
      <c r="SKQ13" s="279"/>
      <c r="SKR13" s="279"/>
      <c r="SKS13" s="279"/>
      <c r="SKT13" s="279"/>
      <c r="SKU13" s="279"/>
      <c r="SKV13" s="279"/>
      <c r="SKW13" s="279"/>
      <c r="SKX13" s="279"/>
      <c r="SKY13" s="279"/>
      <c r="SKZ13" s="279"/>
      <c r="SLA13" s="279"/>
      <c r="SLB13" s="279"/>
      <c r="SLC13" s="279"/>
      <c r="SLD13" s="279"/>
      <c r="SLE13" s="279"/>
      <c r="SLF13" s="279"/>
      <c r="SLG13" s="279"/>
      <c r="SLH13" s="279"/>
      <c r="SLI13" s="279"/>
      <c r="SLJ13" s="279"/>
      <c r="SLK13" s="279"/>
      <c r="SLL13" s="279"/>
      <c r="SLM13" s="279"/>
      <c r="SLN13" s="279"/>
      <c r="SLO13" s="279"/>
      <c r="SLP13" s="279"/>
      <c r="SLQ13" s="279"/>
      <c r="SLR13" s="279"/>
      <c r="SLS13" s="279"/>
      <c r="SLT13" s="279"/>
      <c r="SLU13" s="279"/>
      <c r="SLV13" s="279"/>
      <c r="SLW13" s="279"/>
      <c r="SLX13" s="279"/>
      <c r="SLY13" s="279"/>
      <c r="SLZ13" s="279"/>
      <c r="SMA13" s="279"/>
      <c r="SMB13" s="279"/>
      <c r="SMC13" s="279"/>
      <c r="SMD13" s="279"/>
      <c r="SME13" s="279"/>
      <c r="SMF13" s="279"/>
      <c r="SMG13" s="279"/>
      <c r="SMH13" s="279"/>
      <c r="SMI13" s="279"/>
      <c r="SMJ13" s="279"/>
      <c r="SMK13" s="279"/>
      <c r="SML13" s="279"/>
      <c r="SMM13" s="279"/>
      <c r="SMN13" s="279"/>
      <c r="SMO13" s="279"/>
      <c r="SMP13" s="279"/>
      <c r="SMQ13" s="279"/>
      <c r="SMR13" s="279"/>
      <c r="SMS13" s="279"/>
      <c r="SMT13" s="279"/>
      <c r="SMU13" s="279"/>
      <c r="SMV13" s="279"/>
      <c r="SMW13" s="279"/>
      <c r="SMX13" s="279"/>
      <c r="SMY13" s="279"/>
      <c r="SMZ13" s="279"/>
      <c r="SNA13" s="279"/>
      <c r="SNB13" s="279"/>
      <c r="SNC13" s="279"/>
      <c r="SND13" s="279"/>
      <c r="SNE13" s="279"/>
      <c r="SNF13" s="279"/>
      <c r="SNG13" s="279"/>
      <c r="SNH13" s="279"/>
      <c r="SNI13" s="279"/>
      <c r="SNJ13" s="279"/>
      <c r="SNK13" s="279"/>
      <c r="SNL13" s="279"/>
      <c r="SNM13" s="279"/>
      <c r="SNN13" s="279"/>
      <c r="SNO13" s="279"/>
      <c r="SNP13" s="279"/>
      <c r="SNQ13" s="279"/>
      <c r="SNR13" s="279"/>
      <c r="SNS13" s="279"/>
      <c r="SNT13" s="279"/>
      <c r="SNU13" s="279"/>
      <c r="SNV13" s="279"/>
      <c r="SNW13" s="279"/>
      <c r="SNX13" s="279"/>
      <c r="SNY13" s="279"/>
      <c r="SNZ13" s="279"/>
      <c r="SOA13" s="279"/>
      <c r="SOB13" s="279"/>
      <c r="SOC13" s="279"/>
      <c r="SOD13" s="279"/>
      <c r="SOE13" s="279"/>
      <c r="SOF13" s="279"/>
      <c r="SOG13" s="279"/>
      <c r="SOH13" s="279"/>
      <c r="SOI13" s="279"/>
      <c r="SOJ13" s="279"/>
      <c r="SOK13" s="279"/>
      <c r="SOL13" s="279"/>
      <c r="SOM13" s="279"/>
      <c r="SON13" s="279"/>
      <c r="SOO13" s="279"/>
      <c r="SOP13" s="279"/>
      <c r="SOQ13" s="279"/>
      <c r="SOR13" s="279"/>
      <c r="SOS13" s="279"/>
      <c r="SOT13" s="279"/>
      <c r="SOU13" s="279"/>
      <c r="SOV13" s="279"/>
      <c r="SOW13" s="279"/>
      <c r="SOX13" s="279"/>
      <c r="SOY13" s="279"/>
      <c r="SOZ13" s="279"/>
      <c r="SPA13" s="279"/>
      <c r="SPB13" s="279"/>
      <c r="SPC13" s="279"/>
      <c r="SPD13" s="279"/>
      <c r="SPE13" s="279"/>
      <c r="SPF13" s="279"/>
      <c r="SPG13" s="279"/>
      <c r="SPH13" s="279"/>
      <c r="SPI13" s="279"/>
      <c r="SPJ13" s="279"/>
      <c r="SPK13" s="279"/>
      <c r="SPL13" s="279"/>
      <c r="SPM13" s="279"/>
      <c r="SPN13" s="279"/>
      <c r="SPO13" s="279"/>
      <c r="SPP13" s="279"/>
      <c r="SPQ13" s="279"/>
      <c r="SPR13" s="279"/>
      <c r="SPS13" s="279"/>
      <c r="SPT13" s="279"/>
      <c r="SPU13" s="279"/>
      <c r="SPV13" s="279"/>
      <c r="SPW13" s="279"/>
      <c r="SPX13" s="279"/>
      <c r="SPY13" s="279"/>
      <c r="SPZ13" s="279"/>
      <c r="SQA13" s="279"/>
      <c r="SQB13" s="279"/>
      <c r="SQC13" s="279"/>
      <c r="SQD13" s="279"/>
      <c r="SQE13" s="279"/>
      <c r="SQF13" s="279"/>
      <c r="SQG13" s="279"/>
      <c r="SQH13" s="279"/>
      <c r="SQI13" s="279"/>
      <c r="SQJ13" s="279"/>
      <c r="SQK13" s="279"/>
      <c r="SQL13" s="279"/>
      <c r="SQM13" s="279"/>
      <c r="SQN13" s="279"/>
      <c r="SQO13" s="279"/>
      <c r="SQP13" s="279"/>
      <c r="SQQ13" s="279"/>
      <c r="SQR13" s="279"/>
      <c r="SQS13" s="279"/>
      <c r="SQT13" s="279"/>
      <c r="SQU13" s="279"/>
      <c r="SQV13" s="279"/>
      <c r="SQW13" s="279"/>
      <c r="SQX13" s="279"/>
      <c r="SQY13" s="279"/>
      <c r="SQZ13" s="279"/>
      <c r="SRA13" s="279"/>
      <c r="SRB13" s="279"/>
      <c r="SRC13" s="279"/>
      <c r="SRD13" s="279"/>
      <c r="SRE13" s="279"/>
      <c r="SRF13" s="279"/>
      <c r="SRG13" s="279"/>
      <c r="SRH13" s="279"/>
      <c r="SRI13" s="279"/>
      <c r="SRJ13" s="279"/>
      <c r="SRK13" s="279"/>
      <c r="SRL13" s="279"/>
      <c r="SRM13" s="279"/>
      <c r="SRN13" s="279"/>
      <c r="SRO13" s="279"/>
      <c r="SRP13" s="279"/>
      <c r="SRQ13" s="279"/>
      <c r="SRR13" s="279"/>
      <c r="SRS13" s="279"/>
      <c r="SRT13" s="279"/>
      <c r="SRU13" s="279"/>
      <c r="SRV13" s="279"/>
      <c r="SRW13" s="279"/>
      <c r="SRX13" s="279"/>
      <c r="SRY13" s="279"/>
      <c r="SRZ13" s="279"/>
      <c r="SSA13" s="279"/>
      <c r="SSB13" s="279"/>
      <c r="SSC13" s="279"/>
      <c r="SSD13" s="279"/>
      <c r="SSE13" s="279"/>
      <c r="SSF13" s="279"/>
      <c r="SSG13" s="279"/>
      <c r="SSH13" s="279"/>
      <c r="SSI13" s="279"/>
      <c r="SSJ13" s="279"/>
      <c r="SSK13" s="279"/>
      <c r="SSL13" s="279"/>
      <c r="SSM13" s="279"/>
      <c r="SSN13" s="279"/>
      <c r="SSO13" s="279"/>
      <c r="SSP13" s="279"/>
      <c r="SSQ13" s="279"/>
      <c r="SSR13" s="279"/>
      <c r="SSS13" s="279"/>
      <c r="SST13" s="279"/>
      <c r="SSU13" s="279"/>
      <c r="SSV13" s="279"/>
      <c r="SSW13" s="279"/>
      <c r="SSX13" s="279"/>
      <c r="SSY13" s="279"/>
      <c r="SSZ13" s="279"/>
      <c r="STA13" s="279"/>
      <c r="STB13" s="279"/>
      <c r="STC13" s="279"/>
      <c r="STD13" s="279"/>
      <c r="STE13" s="279"/>
      <c r="STF13" s="279"/>
      <c r="STG13" s="279"/>
      <c r="STH13" s="279"/>
      <c r="STI13" s="279"/>
      <c r="STJ13" s="279"/>
      <c r="STK13" s="279"/>
      <c r="STL13" s="279"/>
      <c r="STM13" s="279"/>
      <c r="STN13" s="279"/>
      <c r="STO13" s="279"/>
      <c r="STP13" s="279"/>
      <c r="STQ13" s="279"/>
      <c r="STR13" s="279"/>
      <c r="STS13" s="279"/>
      <c r="STT13" s="279"/>
      <c r="STU13" s="279"/>
      <c r="STV13" s="279"/>
      <c r="STW13" s="279"/>
      <c r="STX13" s="279"/>
      <c r="STY13" s="279"/>
      <c r="STZ13" s="279"/>
      <c r="SUA13" s="279"/>
      <c r="SUB13" s="279"/>
      <c r="SUC13" s="279"/>
      <c r="SUD13" s="279"/>
      <c r="SUE13" s="279"/>
      <c r="SUF13" s="279"/>
      <c r="SUG13" s="279"/>
      <c r="SUH13" s="279"/>
      <c r="SUI13" s="279"/>
      <c r="SUJ13" s="279"/>
      <c r="SUK13" s="279"/>
      <c r="SUL13" s="279"/>
      <c r="SUM13" s="279"/>
      <c r="SUN13" s="279"/>
      <c r="SUO13" s="279"/>
      <c r="SUP13" s="279"/>
      <c r="SUQ13" s="279"/>
      <c r="SUR13" s="279"/>
      <c r="SUS13" s="279"/>
      <c r="SUT13" s="279"/>
      <c r="SUU13" s="279"/>
      <c r="SUV13" s="279"/>
      <c r="SUW13" s="279"/>
      <c r="SUX13" s="279"/>
      <c r="SUY13" s="279"/>
      <c r="SUZ13" s="279"/>
      <c r="SVA13" s="279"/>
      <c r="SVB13" s="279"/>
      <c r="SVC13" s="279"/>
      <c r="SVD13" s="279"/>
      <c r="SVE13" s="279"/>
      <c r="SVF13" s="279"/>
      <c r="SVG13" s="279"/>
      <c r="SVH13" s="279"/>
      <c r="SVI13" s="279"/>
      <c r="SVJ13" s="279"/>
      <c r="SVK13" s="279"/>
      <c r="SVL13" s="279"/>
      <c r="SVM13" s="279"/>
      <c r="SVN13" s="279"/>
      <c r="SVO13" s="279"/>
      <c r="SVP13" s="279"/>
      <c r="SVQ13" s="279"/>
      <c r="SVR13" s="279"/>
      <c r="SVS13" s="279"/>
      <c r="SVT13" s="279"/>
      <c r="SVU13" s="279"/>
      <c r="SVV13" s="279"/>
      <c r="SVW13" s="279"/>
      <c r="SVX13" s="279"/>
      <c r="SVY13" s="279"/>
      <c r="SVZ13" s="279"/>
      <c r="SWA13" s="279"/>
      <c r="SWB13" s="279"/>
      <c r="SWC13" s="279"/>
      <c r="SWD13" s="279"/>
      <c r="SWE13" s="279"/>
      <c r="SWF13" s="279"/>
      <c r="SWG13" s="279"/>
      <c r="SWH13" s="279"/>
      <c r="SWI13" s="279"/>
      <c r="SWJ13" s="279"/>
      <c r="SWK13" s="279"/>
      <c r="SWL13" s="279"/>
      <c r="SWM13" s="279"/>
      <c r="SWN13" s="279"/>
      <c r="SWO13" s="279"/>
      <c r="SWP13" s="279"/>
      <c r="SWQ13" s="279"/>
      <c r="SWR13" s="279"/>
      <c r="SWS13" s="279"/>
      <c r="SWT13" s="279"/>
      <c r="SWU13" s="279"/>
      <c r="SWV13" s="279"/>
      <c r="SWW13" s="279"/>
      <c r="SWX13" s="279"/>
      <c r="SWY13" s="279"/>
      <c r="SWZ13" s="279"/>
      <c r="SXA13" s="279"/>
      <c r="SXB13" s="279"/>
      <c r="SXC13" s="279"/>
      <c r="SXD13" s="279"/>
      <c r="SXE13" s="279"/>
      <c r="SXF13" s="279"/>
      <c r="SXG13" s="279"/>
      <c r="SXH13" s="279"/>
      <c r="SXI13" s="279"/>
      <c r="SXJ13" s="279"/>
      <c r="SXK13" s="279"/>
      <c r="SXL13" s="279"/>
      <c r="SXM13" s="279"/>
      <c r="SXN13" s="279"/>
      <c r="SXO13" s="279"/>
      <c r="SXP13" s="279"/>
      <c r="SXQ13" s="279"/>
      <c r="SXR13" s="279"/>
      <c r="SXS13" s="279"/>
      <c r="SXT13" s="279"/>
      <c r="SXU13" s="279"/>
      <c r="SXV13" s="279"/>
      <c r="SXW13" s="279"/>
      <c r="SXX13" s="279"/>
      <c r="SXY13" s="279"/>
      <c r="SXZ13" s="279"/>
      <c r="SYA13" s="279"/>
      <c r="SYB13" s="279"/>
      <c r="SYC13" s="279"/>
      <c r="SYD13" s="279"/>
      <c r="SYE13" s="279"/>
      <c r="SYF13" s="279"/>
      <c r="SYG13" s="279"/>
      <c r="SYH13" s="279"/>
      <c r="SYI13" s="279"/>
      <c r="SYJ13" s="279"/>
      <c r="SYK13" s="279"/>
      <c r="SYL13" s="279"/>
      <c r="SYM13" s="279"/>
      <c r="SYN13" s="279"/>
      <c r="SYO13" s="279"/>
      <c r="SYP13" s="279"/>
      <c r="SYQ13" s="279"/>
      <c r="SYR13" s="279"/>
      <c r="SYS13" s="279"/>
      <c r="SYT13" s="279"/>
      <c r="SYU13" s="279"/>
      <c r="SYV13" s="279"/>
      <c r="SYW13" s="279"/>
      <c r="SYX13" s="279"/>
      <c r="SYY13" s="279"/>
      <c r="SYZ13" s="279"/>
      <c r="SZA13" s="279"/>
      <c r="SZB13" s="279"/>
      <c r="SZC13" s="279"/>
      <c r="SZD13" s="279"/>
      <c r="SZE13" s="279"/>
      <c r="SZF13" s="279"/>
      <c r="SZG13" s="279"/>
      <c r="SZH13" s="279"/>
      <c r="SZI13" s="279"/>
      <c r="SZJ13" s="279"/>
      <c r="SZK13" s="279"/>
      <c r="SZL13" s="279"/>
      <c r="SZM13" s="279"/>
      <c r="SZN13" s="279"/>
      <c r="SZO13" s="279"/>
      <c r="SZP13" s="279"/>
      <c r="SZQ13" s="279"/>
      <c r="SZR13" s="279"/>
      <c r="SZS13" s="279"/>
      <c r="SZT13" s="279"/>
      <c r="SZU13" s="279"/>
      <c r="SZV13" s="279"/>
      <c r="SZW13" s="279"/>
      <c r="SZX13" s="279"/>
      <c r="SZY13" s="279"/>
      <c r="SZZ13" s="279"/>
      <c r="TAA13" s="279"/>
      <c r="TAB13" s="279"/>
      <c r="TAC13" s="279"/>
      <c r="TAD13" s="279"/>
      <c r="TAE13" s="279"/>
      <c r="TAF13" s="279"/>
      <c r="TAG13" s="279"/>
      <c r="TAH13" s="279"/>
      <c r="TAI13" s="279"/>
      <c r="TAJ13" s="279"/>
      <c r="TAK13" s="279"/>
      <c r="TAL13" s="279"/>
      <c r="TAM13" s="279"/>
      <c r="TAN13" s="279"/>
      <c r="TAO13" s="279"/>
      <c r="TAP13" s="279"/>
      <c r="TAQ13" s="279"/>
      <c r="TAR13" s="279"/>
      <c r="TAS13" s="279"/>
      <c r="TAT13" s="279"/>
      <c r="TAU13" s="279"/>
      <c r="TAV13" s="279"/>
      <c r="TAW13" s="279"/>
      <c r="TAX13" s="279"/>
      <c r="TAY13" s="279"/>
      <c r="TAZ13" s="279"/>
      <c r="TBA13" s="279"/>
      <c r="TBB13" s="279"/>
      <c r="TBC13" s="279"/>
      <c r="TBD13" s="279"/>
      <c r="TBE13" s="279"/>
      <c r="TBF13" s="279"/>
      <c r="TBG13" s="279"/>
      <c r="TBH13" s="279"/>
      <c r="TBI13" s="279"/>
      <c r="TBJ13" s="279"/>
      <c r="TBK13" s="279"/>
      <c r="TBL13" s="279"/>
      <c r="TBM13" s="279"/>
      <c r="TBN13" s="279"/>
      <c r="TBO13" s="279"/>
      <c r="TBP13" s="279"/>
      <c r="TBQ13" s="279"/>
      <c r="TBR13" s="279"/>
      <c r="TBS13" s="279"/>
      <c r="TBT13" s="279"/>
      <c r="TBU13" s="279"/>
      <c r="TBV13" s="279"/>
      <c r="TBW13" s="279"/>
      <c r="TBX13" s="279"/>
      <c r="TBY13" s="279"/>
      <c r="TBZ13" s="279"/>
      <c r="TCA13" s="279"/>
      <c r="TCB13" s="279"/>
      <c r="TCC13" s="279"/>
      <c r="TCD13" s="279"/>
      <c r="TCE13" s="279"/>
      <c r="TCF13" s="279"/>
      <c r="TCG13" s="279"/>
      <c r="TCH13" s="279"/>
      <c r="TCI13" s="279"/>
      <c r="TCJ13" s="279"/>
      <c r="TCK13" s="279"/>
      <c r="TCL13" s="279"/>
      <c r="TCM13" s="279"/>
      <c r="TCN13" s="279"/>
      <c r="TCO13" s="279"/>
      <c r="TCP13" s="279"/>
      <c r="TCQ13" s="279"/>
      <c r="TCR13" s="279"/>
      <c r="TCS13" s="279"/>
      <c r="TCT13" s="279"/>
      <c r="TCU13" s="279"/>
      <c r="TCV13" s="279"/>
      <c r="TCW13" s="279"/>
      <c r="TCX13" s="279"/>
      <c r="TCY13" s="279"/>
      <c r="TCZ13" s="279"/>
      <c r="TDA13" s="279"/>
      <c r="TDB13" s="279"/>
      <c r="TDC13" s="279"/>
      <c r="TDD13" s="279"/>
      <c r="TDE13" s="279"/>
      <c r="TDF13" s="279"/>
      <c r="TDG13" s="279"/>
      <c r="TDH13" s="279"/>
      <c r="TDI13" s="279"/>
      <c r="TDJ13" s="279"/>
      <c r="TDK13" s="279"/>
      <c r="TDL13" s="279"/>
      <c r="TDM13" s="279"/>
      <c r="TDN13" s="279"/>
      <c r="TDO13" s="279"/>
      <c r="TDP13" s="279"/>
      <c r="TDQ13" s="279"/>
      <c r="TDR13" s="279"/>
      <c r="TDS13" s="279"/>
      <c r="TDT13" s="279"/>
      <c r="TDU13" s="279"/>
      <c r="TDV13" s="279"/>
      <c r="TDW13" s="279"/>
      <c r="TDX13" s="279"/>
      <c r="TDY13" s="279"/>
      <c r="TDZ13" s="279"/>
      <c r="TEA13" s="279"/>
      <c r="TEB13" s="279"/>
      <c r="TEC13" s="279"/>
      <c r="TED13" s="279"/>
      <c r="TEE13" s="279"/>
      <c r="TEF13" s="279"/>
      <c r="TEG13" s="279"/>
      <c r="TEH13" s="279"/>
      <c r="TEI13" s="279"/>
      <c r="TEJ13" s="279"/>
      <c r="TEK13" s="279"/>
      <c r="TEL13" s="279"/>
      <c r="TEM13" s="279"/>
      <c r="TEN13" s="279"/>
      <c r="TEO13" s="279"/>
      <c r="TEP13" s="279"/>
      <c r="TEQ13" s="279"/>
      <c r="TER13" s="279"/>
      <c r="TES13" s="279"/>
      <c r="TET13" s="279"/>
      <c r="TEU13" s="279"/>
      <c r="TEV13" s="279"/>
      <c r="TEW13" s="279"/>
      <c r="TEX13" s="279"/>
      <c r="TEY13" s="279"/>
      <c r="TEZ13" s="279"/>
      <c r="TFA13" s="279"/>
      <c r="TFB13" s="279"/>
      <c r="TFC13" s="279"/>
      <c r="TFD13" s="279"/>
      <c r="TFE13" s="279"/>
      <c r="TFF13" s="279"/>
      <c r="TFG13" s="279"/>
      <c r="TFH13" s="279"/>
      <c r="TFI13" s="279"/>
      <c r="TFJ13" s="279"/>
      <c r="TFK13" s="279"/>
      <c r="TFL13" s="279"/>
      <c r="TFM13" s="279"/>
      <c r="TFN13" s="279"/>
      <c r="TFO13" s="279"/>
      <c r="TFP13" s="279"/>
      <c r="TFQ13" s="279"/>
      <c r="TFR13" s="279"/>
      <c r="TFS13" s="279"/>
      <c r="TFT13" s="279"/>
      <c r="TFU13" s="279"/>
      <c r="TFV13" s="279"/>
      <c r="TFW13" s="279"/>
      <c r="TFX13" s="279"/>
      <c r="TFY13" s="279"/>
      <c r="TFZ13" s="279"/>
      <c r="TGA13" s="279"/>
      <c r="TGB13" s="279"/>
      <c r="TGC13" s="279"/>
      <c r="TGD13" s="279"/>
      <c r="TGE13" s="279"/>
      <c r="TGF13" s="279"/>
      <c r="TGG13" s="279"/>
      <c r="TGH13" s="279"/>
      <c r="TGI13" s="279"/>
      <c r="TGJ13" s="279"/>
      <c r="TGK13" s="279"/>
      <c r="TGL13" s="279"/>
      <c r="TGM13" s="279"/>
      <c r="TGN13" s="279"/>
      <c r="TGO13" s="279"/>
      <c r="TGP13" s="279"/>
      <c r="TGQ13" s="279"/>
      <c r="TGR13" s="279"/>
      <c r="TGS13" s="279"/>
      <c r="TGT13" s="279"/>
      <c r="TGU13" s="279"/>
      <c r="TGV13" s="279"/>
      <c r="TGW13" s="279"/>
      <c r="TGX13" s="279"/>
      <c r="TGY13" s="279"/>
      <c r="TGZ13" s="279"/>
      <c r="THA13" s="279"/>
      <c r="THB13" s="279"/>
      <c r="THC13" s="279"/>
      <c r="THD13" s="279"/>
      <c r="THE13" s="279"/>
      <c r="THF13" s="279"/>
      <c r="THG13" s="279"/>
      <c r="THH13" s="279"/>
      <c r="THI13" s="279"/>
      <c r="THJ13" s="279"/>
      <c r="THK13" s="279"/>
      <c r="THL13" s="279"/>
      <c r="THM13" s="279"/>
      <c r="THN13" s="279"/>
      <c r="THO13" s="279"/>
      <c r="THP13" s="279"/>
      <c r="THQ13" s="279"/>
      <c r="THR13" s="279"/>
      <c r="THS13" s="279"/>
      <c r="THT13" s="279"/>
      <c r="THU13" s="279"/>
      <c r="THV13" s="279"/>
      <c r="THW13" s="279"/>
      <c r="THX13" s="279"/>
      <c r="THY13" s="279"/>
      <c r="THZ13" s="279"/>
      <c r="TIA13" s="279"/>
      <c r="TIB13" s="279"/>
      <c r="TIC13" s="279"/>
      <c r="TID13" s="279"/>
      <c r="TIE13" s="279"/>
      <c r="TIF13" s="279"/>
      <c r="TIG13" s="279"/>
      <c r="TIH13" s="279"/>
      <c r="TII13" s="279"/>
      <c r="TIJ13" s="279"/>
      <c r="TIK13" s="279"/>
      <c r="TIL13" s="279"/>
      <c r="TIM13" s="279"/>
      <c r="TIN13" s="279"/>
      <c r="TIO13" s="279"/>
      <c r="TIP13" s="279"/>
      <c r="TIQ13" s="279"/>
      <c r="TIR13" s="279"/>
      <c r="TIS13" s="279"/>
      <c r="TIT13" s="279"/>
      <c r="TIU13" s="279"/>
      <c r="TIV13" s="279"/>
      <c r="TIW13" s="279"/>
      <c r="TIX13" s="279"/>
      <c r="TIY13" s="279"/>
      <c r="TIZ13" s="279"/>
      <c r="TJA13" s="279"/>
      <c r="TJB13" s="279"/>
      <c r="TJC13" s="279"/>
      <c r="TJD13" s="279"/>
      <c r="TJE13" s="279"/>
      <c r="TJF13" s="279"/>
      <c r="TJG13" s="279"/>
      <c r="TJH13" s="279"/>
      <c r="TJI13" s="279"/>
      <c r="TJJ13" s="279"/>
      <c r="TJK13" s="279"/>
      <c r="TJL13" s="279"/>
      <c r="TJM13" s="279"/>
      <c r="TJN13" s="279"/>
      <c r="TJO13" s="279"/>
      <c r="TJP13" s="279"/>
      <c r="TJQ13" s="279"/>
      <c r="TJR13" s="279"/>
      <c r="TJS13" s="279"/>
      <c r="TJT13" s="279"/>
      <c r="TJU13" s="279"/>
      <c r="TJV13" s="279"/>
      <c r="TJW13" s="279"/>
      <c r="TJX13" s="279"/>
      <c r="TJY13" s="279"/>
      <c r="TJZ13" s="279"/>
      <c r="TKA13" s="279"/>
      <c r="TKB13" s="279"/>
      <c r="TKC13" s="279"/>
      <c r="TKD13" s="279"/>
      <c r="TKE13" s="279"/>
      <c r="TKF13" s="279"/>
      <c r="TKG13" s="279"/>
      <c r="TKH13" s="279"/>
      <c r="TKI13" s="279"/>
      <c r="TKJ13" s="279"/>
      <c r="TKK13" s="279"/>
      <c r="TKL13" s="279"/>
      <c r="TKM13" s="279"/>
      <c r="TKN13" s="279"/>
      <c r="TKO13" s="279"/>
      <c r="TKP13" s="279"/>
      <c r="TKQ13" s="279"/>
      <c r="TKR13" s="279"/>
      <c r="TKS13" s="279"/>
      <c r="TKT13" s="279"/>
      <c r="TKU13" s="279"/>
      <c r="TKV13" s="279"/>
      <c r="TKW13" s="279"/>
      <c r="TKX13" s="279"/>
      <c r="TKY13" s="279"/>
      <c r="TKZ13" s="279"/>
      <c r="TLA13" s="279"/>
      <c r="TLB13" s="279"/>
      <c r="TLC13" s="279"/>
      <c r="TLD13" s="279"/>
      <c r="TLE13" s="279"/>
      <c r="TLF13" s="279"/>
      <c r="TLG13" s="279"/>
      <c r="TLH13" s="279"/>
      <c r="TLI13" s="279"/>
      <c r="TLJ13" s="279"/>
      <c r="TLK13" s="279"/>
      <c r="TLL13" s="279"/>
      <c r="TLM13" s="279"/>
      <c r="TLN13" s="279"/>
      <c r="TLO13" s="279"/>
      <c r="TLP13" s="279"/>
      <c r="TLQ13" s="279"/>
      <c r="TLR13" s="279"/>
      <c r="TLS13" s="279"/>
      <c r="TLT13" s="279"/>
      <c r="TLU13" s="279"/>
      <c r="TLV13" s="279"/>
      <c r="TLW13" s="279"/>
      <c r="TLX13" s="279"/>
      <c r="TLY13" s="279"/>
      <c r="TLZ13" s="279"/>
      <c r="TMA13" s="279"/>
      <c r="TMB13" s="279"/>
      <c r="TMC13" s="279"/>
      <c r="TMD13" s="279"/>
      <c r="TME13" s="279"/>
      <c r="TMF13" s="279"/>
      <c r="TMG13" s="279"/>
      <c r="TMH13" s="279"/>
      <c r="TMI13" s="279"/>
      <c r="TMJ13" s="279"/>
      <c r="TMK13" s="279"/>
      <c r="TML13" s="279"/>
      <c r="TMM13" s="279"/>
      <c r="TMN13" s="279"/>
      <c r="TMO13" s="279"/>
      <c r="TMP13" s="279"/>
      <c r="TMQ13" s="279"/>
      <c r="TMR13" s="279"/>
      <c r="TMS13" s="279"/>
      <c r="TMT13" s="279"/>
      <c r="TMU13" s="279"/>
      <c r="TMV13" s="279"/>
      <c r="TMW13" s="279"/>
      <c r="TMX13" s="279"/>
      <c r="TMY13" s="279"/>
      <c r="TMZ13" s="279"/>
      <c r="TNA13" s="279"/>
      <c r="TNB13" s="279"/>
      <c r="TNC13" s="279"/>
      <c r="TND13" s="279"/>
      <c r="TNE13" s="279"/>
      <c r="TNF13" s="279"/>
      <c r="TNG13" s="279"/>
      <c r="TNH13" s="279"/>
      <c r="TNI13" s="279"/>
      <c r="TNJ13" s="279"/>
      <c r="TNK13" s="279"/>
      <c r="TNL13" s="279"/>
      <c r="TNM13" s="279"/>
      <c r="TNN13" s="279"/>
      <c r="TNO13" s="279"/>
      <c r="TNP13" s="279"/>
      <c r="TNQ13" s="279"/>
      <c r="TNR13" s="279"/>
      <c r="TNS13" s="279"/>
      <c r="TNT13" s="279"/>
      <c r="TNU13" s="279"/>
      <c r="TNV13" s="279"/>
      <c r="TNW13" s="279"/>
      <c r="TNX13" s="279"/>
      <c r="TNY13" s="279"/>
      <c r="TNZ13" s="279"/>
      <c r="TOA13" s="279"/>
      <c r="TOB13" s="279"/>
      <c r="TOC13" s="279"/>
      <c r="TOD13" s="279"/>
      <c r="TOE13" s="279"/>
      <c r="TOF13" s="279"/>
      <c r="TOG13" s="279"/>
      <c r="TOH13" s="279"/>
      <c r="TOI13" s="279"/>
      <c r="TOJ13" s="279"/>
      <c r="TOK13" s="279"/>
      <c r="TOL13" s="279"/>
      <c r="TOM13" s="279"/>
      <c r="TON13" s="279"/>
      <c r="TOO13" s="279"/>
      <c r="TOP13" s="279"/>
      <c r="TOQ13" s="279"/>
      <c r="TOR13" s="279"/>
      <c r="TOS13" s="279"/>
      <c r="TOT13" s="279"/>
      <c r="TOU13" s="279"/>
      <c r="TOV13" s="279"/>
      <c r="TOW13" s="279"/>
      <c r="TOX13" s="279"/>
      <c r="TOY13" s="279"/>
      <c r="TOZ13" s="279"/>
      <c r="TPA13" s="279"/>
      <c r="TPB13" s="279"/>
      <c r="TPC13" s="279"/>
      <c r="TPD13" s="279"/>
      <c r="TPE13" s="279"/>
      <c r="TPF13" s="279"/>
      <c r="TPG13" s="279"/>
      <c r="TPH13" s="279"/>
      <c r="TPI13" s="279"/>
      <c r="TPJ13" s="279"/>
      <c r="TPK13" s="279"/>
      <c r="TPL13" s="279"/>
      <c r="TPM13" s="279"/>
      <c r="TPN13" s="279"/>
      <c r="TPO13" s="279"/>
      <c r="TPP13" s="279"/>
      <c r="TPQ13" s="279"/>
      <c r="TPR13" s="279"/>
      <c r="TPS13" s="279"/>
      <c r="TPT13" s="279"/>
      <c r="TPU13" s="279"/>
      <c r="TPV13" s="279"/>
      <c r="TPW13" s="279"/>
      <c r="TPX13" s="279"/>
      <c r="TPY13" s="279"/>
      <c r="TPZ13" s="279"/>
      <c r="TQA13" s="279"/>
      <c r="TQB13" s="279"/>
      <c r="TQC13" s="279"/>
      <c r="TQD13" s="279"/>
      <c r="TQE13" s="279"/>
      <c r="TQF13" s="279"/>
      <c r="TQG13" s="279"/>
      <c r="TQH13" s="279"/>
      <c r="TQI13" s="279"/>
      <c r="TQJ13" s="279"/>
      <c r="TQK13" s="279"/>
      <c r="TQL13" s="279"/>
      <c r="TQM13" s="279"/>
      <c r="TQN13" s="279"/>
      <c r="TQO13" s="279"/>
      <c r="TQP13" s="279"/>
      <c r="TQQ13" s="279"/>
      <c r="TQR13" s="279"/>
      <c r="TQS13" s="279"/>
      <c r="TQT13" s="279"/>
      <c r="TQU13" s="279"/>
      <c r="TQV13" s="279"/>
      <c r="TQW13" s="279"/>
      <c r="TQX13" s="279"/>
      <c r="TQY13" s="279"/>
      <c r="TQZ13" s="279"/>
      <c r="TRA13" s="279"/>
      <c r="TRB13" s="279"/>
      <c r="TRC13" s="279"/>
      <c r="TRD13" s="279"/>
      <c r="TRE13" s="279"/>
      <c r="TRF13" s="279"/>
      <c r="TRG13" s="279"/>
      <c r="TRH13" s="279"/>
      <c r="TRI13" s="279"/>
      <c r="TRJ13" s="279"/>
      <c r="TRK13" s="279"/>
      <c r="TRL13" s="279"/>
      <c r="TRM13" s="279"/>
      <c r="TRN13" s="279"/>
      <c r="TRO13" s="279"/>
      <c r="TRP13" s="279"/>
      <c r="TRQ13" s="279"/>
      <c r="TRR13" s="279"/>
      <c r="TRS13" s="279"/>
      <c r="TRT13" s="279"/>
      <c r="TRU13" s="279"/>
      <c r="TRV13" s="279"/>
      <c r="TRW13" s="279"/>
      <c r="TRX13" s="279"/>
      <c r="TRY13" s="279"/>
      <c r="TRZ13" s="279"/>
      <c r="TSA13" s="279"/>
      <c r="TSB13" s="279"/>
      <c r="TSC13" s="279"/>
      <c r="TSD13" s="279"/>
      <c r="TSE13" s="279"/>
      <c r="TSF13" s="279"/>
      <c r="TSG13" s="279"/>
      <c r="TSH13" s="279"/>
      <c r="TSI13" s="279"/>
      <c r="TSJ13" s="279"/>
      <c r="TSK13" s="279"/>
      <c r="TSL13" s="279"/>
      <c r="TSM13" s="279"/>
      <c r="TSN13" s="279"/>
      <c r="TSO13" s="279"/>
      <c r="TSP13" s="279"/>
      <c r="TSQ13" s="279"/>
      <c r="TSR13" s="279"/>
      <c r="TSS13" s="279"/>
      <c r="TST13" s="279"/>
      <c r="TSU13" s="279"/>
      <c r="TSV13" s="279"/>
      <c r="TSW13" s="279"/>
      <c r="TSX13" s="279"/>
      <c r="TSY13" s="279"/>
      <c r="TSZ13" s="279"/>
      <c r="TTA13" s="279"/>
      <c r="TTB13" s="279"/>
      <c r="TTC13" s="279"/>
      <c r="TTD13" s="279"/>
      <c r="TTE13" s="279"/>
      <c r="TTF13" s="279"/>
      <c r="TTG13" s="279"/>
      <c r="TTH13" s="279"/>
      <c r="TTI13" s="279"/>
      <c r="TTJ13" s="279"/>
      <c r="TTK13" s="279"/>
      <c r="TTL13" s="279"/>
      <c r="TTM13" s="279"/>
      <c r="TTN13" s="279"/>
      <c r="TTO13" s="279"/>
      <c r="TTP13" s="279"/>
      <c r="TTQ13" s="279"/>
      <c r="TTR13" s="279"/>
      <c r="TTS13" s="279"/>
      <c r="TTT13" s="279"/>
      <c r="TTU13" s="279"/>
      <c r="TTV13" s="279"/>
      <c r="TTW13" s="279"/>
      <c r="TTX13" s="279"/>
      <c r="TTY13" s="279"/>
      <c r="TTZ13" s="279"/>
      <c r="TUA13" s="279"/>
      <c r="TUB13" s="279"/>
      <c r="TUC13" s="279"/>
      <c r="TUD13" s="279"/>
      <c r="TUE13" s="279"/>
      <c r="TUF13" s="279"/>
      <c r="TUG13" s="279"/>
      <c r="TUH13" s="279"/>
      <c r="TUI13" s="279"/>
      <c r="TUJ13" s="279"/>
      <c r="TUK13" s="279"/>
      <c r="TUL13" s="279"/>
      <c r="TUM13" s="279"/>
      <c r="TUN13" s="279"/>
      <c r="TUO13" s="279"/>
      <c r="TUP13" s="279"/>
      <c r="TUQ13" s="279"/>
      <c r="TUR13" s="279"/>
      <c r="TUS13" s="279"/>
      <c r="TUT13" s="279"/>
      <c r="TUU13" s="279"/>
      <c r="TUV13" s="279"/>
      <c r="TUW13" s="279"/>
      <c r="TUX13" s="279"/>
      <c r="TUY13" s="279"/>
      <c r="TUZ13" s="279"/>
      <c r="TVA13" s="279"/>
      <c r="TVB13" s="279"/>
      <c r="TVC13" s="279"/>
      <c r="TVD13" s="279"/>
      <c r="TVE13" s="279"/>
      <c r="TVF13" s="279"/>
      <c r="TVG13" s="279"/>
      <c r="TVH13" s="279"/>
      <c r="TVI13" s="279"/>
      <c r="TVJ13" s="279"/>
      <c r="TVK13" s="279"/>
      <c r="TVL13" s="279"/>
      <c r="TVM13" s="279"/>
      <c r="TVN13" s="279"/>
      <c r="TVO13" s="279"/>
      <c r="TVP13" s="279"/>
      <c r="TVQ13" s="279"/>
      <c r="TVR13" s="279"/>
      <c r="TVS13" s="279"/>
      <c r="TVT13" s="279"/>
      <c r="TVU13" s="279"/>
      <c r="TVV13" s="279"/>
      <c r="TVW13" s="279"/>
      <c r="TVX13" s="279"/>
      <c r="TVY13" s="279"/>
      <c r="TVZ13" s="279"/>
      <c r="TWA13" s="279"/>
      <c r="TWB13" s="279"/>
      <c r="TWC13" s="279"/>
      <c r="TWD13" s="279"/>
      <c r="TWE13" s="279"/>
      <c r="TWF13" s="279"/>
      <c r="TWG13" s="279"/>
      <c r="TWH13" s="279"/>
      <c r="TWI13" s="279"/>
      <c r="TWJ13" s="279"/>
      <c r="TWK13" s="279"/>
      <c r="TWL13" s="279"/>
      <c r="TWM13" s="279"/>
      <c r="TWN13" s="279"/>
      <c r="TWO13" s="279"/>
      <c r="TWP13" s="279"/>
      <c r="TWQ13" s="279"/>
      <c r="TWR13" s="279"/>
      <c r="TWS13" s="279"/>
      <c r="TWT13" s="279"/>
      <c r="TWU13" s="279"/>
      <c r="TWV13" s="279"/>
      <c r="TWW13" s="279"/>
      <c r="TWX13" s="279"/>
      <c r="TWY13" s="279"/>
      <c r="TWZ13" s="279"/>
      <c r="TXA13" s="279"/>
      <c r="TXB13" s="279"/>
      <c r="TXC13" s="279"/>
      <c r="TXD13" s="279"/>
      <c r="TXE13" s="279"/>
      <c r="TXF13" s="279"/>
      <c r="TXG13" s="279"/>
      <c r="TXH13" s="279"/>
      <c r="TXI13" s="279"/>
      <c r="TXJ13" s="279"/>
      <c r="TXK13" s="279"/>
      <c r="TXL13" s="279"/>
      <c r="TXM13" s="279"/>
      <c r="TXN13" s="279"/>
      <c r="TXO13" s="279"/>
      <c r="TXP13" s="279"/>
      <c r="TXQ13" s="279"/>
      <c r="TXR13" s="279"/>
      <c r="TXS13" s="279"/>
      <c r="TXT13" s="279"/>
      <c r="TXU13" s="279"/>
      <c r="TXV13" s="279"/>
      <c r="TXW13" s="279"/>
      <c r="TXX13" s="279"/>
      <c r="TXY13" s="279"/>
      <c r="TXZ13" s="279"/>
      <c r="TYA13" s="279"/>
      <c r="TYB13" s="279"/>
      <c r="TYC13" s="279"/>
      <c r="TYD13" s="279"/>
      <c r="TYE13" s="279"/>
      <c r="TYF13" s="279"/>
      <c r="TYG13" s="279"/>
      <c r="TYH13" s="279"/>
      <c r="TYI13" s="279"/>
      <c r="TYJ13" s="279"/>
      <c r="TYK13" s="279"/>
      <c r="TYL13" s="279"/>
      <c r="TYM13" s="279"/>
      <c r="TYN13" s="279"/>
      <c r="TYO13" s="279"/>
      <c r="TYP13" s="279"/>
      <c r="TYQ13" s="279"/>
      <c r="TYR13" s="279"/>
      <c r="TYS13" s="279"/>
      <c r="TYT13" s="279"/>
      <c r="TYU13" s="279"/>
      <c r="TYV13" s="279"/>
      <c r="TYW13" s="279"/>
      <c r="TYX13" s="279"/>
      <c r="TYY13" s="279"/>
      <c r="TYZ13" s="279"/>
      <c r="TZA13" s="279"/>
      <c r="TZB13" s="279"/>
      <c r="TZC13" s="279"/>
      <c r="TZD13" s="279"/>
      <c r="TZE13" s="279"/>
      <c r="TZF13" s="279"/>
      <c r="TZG13" s="279"/>
      <c r="TZH13" s="279"/>
      <c r="TZI13" s="279"/>
      <c r="TZJ13" s="279"/>
      <c r="TZK13" s="279"/>
      <c r="TZL13" s="279"/>
      <c r="TZM13" s="279"/>
      <c r="TZN13" s="279"/>
      <c r="TZO13" s="279"/>
      <c r="TZP13" s="279"/>
      <c r="TZQ13" s="279"/>
      <c r="TZR13" s="279"/>
      <c r="TZS13" s="279"/>
      <c r="TZT13" s="279"/>
      <c r="TZU13" s="279"/>
      <c r="TZV13" s="279"/>
      <c r="TZW13" s="279"/>
      <c r="TZX13" s="279"/>
      <c r="TZY13" s="279"/>
      <c r="TZZ13" s="279"/>
      <c r="UAA13" s="279"/>
      <c r="UAB13" s="279"/>
      <c r="UAC13" s="279"/>
      <c r="UAD13" s="279"/>
      <c r="UAE13" s="279"/>
      <c r="UAF13" s="279"/>
      <c r="UAG13" s="279"/>
      <c r="UAH13" s="279"/>
      <c r="UAI13" s="279"/>
      <c r="UAJ13" s="279"/>
      <c r="UAK13" s="279"/>
      <c r="UAL13" s="279"/>
      <c r="UAM13" s="279"/>
      <c r="UAN13" s="279"/>
      <c r="UAO13" s="279"/>
      <c r="UAP13" s="279"/>
      <c r="UAQ13" s="279"/>
      <c r="UAR13" s="279"/>
      <c r="UAS13" s="279"/>
      <c r="UAT13" s="279"/>
      <c r="UAU13" s="279"/>
      <c r="UAV13" s="279"/>
      <c r="UAW13" s="279"/>
      <c r="UAX13" s="279"/>
      <c r="UAY13" s="279"/>
      <c r="UAZ13" s="279"/>
      <c r="UBA13" s="279"/>
      <c r="UBB13" s="279"/>
      <c r="UBC13" s="279"/>
      <c r="UBD13" s="279"/>
      <c r="UBE13" s="279"/>
      <c r="UBF13" s="279"/>
      <c r="UBG13" s="279"/>
      <c r="UBH13" s="279"/>
      <c r="UBI13" s="279"/>
      <c r="UBJ13" s="279"/>
      <c r="UBK13" s="279"/>
      <c r="UBL13" s="279"/>
      <c r="UBM13" s="279"/>
      <c r="UBN13" s="279"/>
      <c r="UBO13" s="279"/>
      <c r="UBP13" s="279"/>
      <c r="UBQ13" s="279"/>
      <c r="UBR13" s="279"/>
      <c r="UBS13" s="279"/>
      <c r="UBT13" s="279"/>
      <c r="UBU13" s="279"/>
      <c r="UBV13" s="279"/>
      <c r="UBW13" s="279"/>
      <c r="UBX13" s="279"/>
      <c r="UBY13" s="279"/>
      <c r="UBZ13" s="279"/>
      <c r="UCA13" s="279"/>
      <c r="UCB13" s="279"/>
      <c r="UCC13" s="279"/>
      <c r="UCD13" s="279"/>
      <c r="UCE13" s="279"/>
      <c r="UCF13" s="279"/>
      <c r="UCG13" s="279"/>
      <c r="UCH13" s="279"/>
      <c r="UCI13" s="279"/>
      <c r="UCJ13" s="279"/>
      <c r="UCK13" s="279"/>
      <c r="UCL13" s="279"/>
      <c r="UCM13" s="279"/>
      <c r="UCN13" s="279"/>
      <c r="UCO13" s="279"/>
      <c r="UCP13" s="279"/>
      <c r="UCQ13" s="279"/>
      <c r="UCR13" s="279"/>
      <c r="UCS13" s="279"/>
      <c r="UCT13" s="279"/>
      <c r="UCU13" s="279"/>
      <c r="UCV13" s="279"/>
      <c r="UCW13" s="279"/>
      <c r="UCX13" s="279"/>
      <c r="UCY13" s="279"/>
      <c r="UCZ13" s="279"/>
      <c r="UDA13" s="279"/>
      <c r="UDB13" s="279"/>
      <c r="UDC13" s="279"/>
      <c r="UDD13" s="279"/>
      <c r="UDE13" s="279"/>
      <c r="UDF13" s="279"/>
      <c r="UDG13" s="279"/>
      <c r="UDH13" s="279"/>
      <c r="UDI13" s="279"/>
      <c r="UDJ13" s="279"/>
      <c r="UDK13" s="279"/>
      <c r="UDL13" s="279"/>
      <c r="UDM13" s="279"/>
      <c r="UDN13" s="279"/>
      <c r="UDO13" s="279"/>
      <c r="UDP13" s="279"/>
      <c r="UDQ13" s="279"/>
      <c r="UDR13" s="279"/>
      <c r="UDS13" s="279"/>
      <c r="UDT13" s="279"/>
      <c r="UDU13" s="279"/>
      <c r="UDV13" s="279"/>
      <c r="UDW13" s="279"/>
      <c r="UDX13" s="279"/>
      <c r="UDY13" s="279"/>
      <c r="UDZ13" s="279"/>
      <c r="UEA13" s="279"/>
      <c r="UEB13" s="279"/>
      <c r="UEC13" s="279"/>
      <c r="UED13" s="279"/>
      <c r="UEE13" s="279"/>
      <c r="UEF13" s="279"/>
      <c r="UEG13" s="279"/>
      <c r="UEH13" s="279"/>
      <c r="UEI13" s="279"/>
      <c r="UEJ13" s="279"/>
      <c r="UEK13" s="279"/>
      <c r="UEL13" s="279"/>
      <c r="UEM13" s="279"/>
      <c r="UEN13" s="279"/>
      <c r="UEO13" s="279"/>
      <c r="UEP13" s="279"/>
      <c r="UEQ13" s="279"/>
      <c r="UER13" s="279"/>
      <c r="UES13" s="279"/>
      <c r="UET13" s="279"/>
      <c r="UEU13" s="279"/>
      <c r="UEV13" s="279"/>
      <c r="UEW13" s="279"/>
      <c r="UEX13" s="279"/>
      <c r="UEY13" s="279"/>
      <c r="UEZ13" s="279"/>
      <c r="UFA13" s="279"/>
      <c r="UFB13" s="279"/>
      <c r="UFC13" s="279"/>
      <c r="UFD13" s="279"/>
      <c r="UFE13" s="279"/>
      <c r="UFF13" s="279"/>
      <c r="UFG13" s="279"/>
      <c r="UFH13" s="279"/>
      <c r="UFI13" s="279"/>
      <c r="UFJ13" s="279"/>
      <c r="UFK13" s="279"/>
      <c r="UFL13" s="279"/>
      <c r="UFM13" s="279"/>
      <c r="UFN13" s="279"/>
      <c r="UFO13" s="279"/>
      <c r="UFP13" s="279"/>
      <c r="UFQ13" s="279"/>
      <c r="UFR13" s="279"/>
      <c r="UFS13" s="279"/>
      <c r="UFT13" s="279"/>
      <c r="UFU13" s="279"/>
      <c r="UFV13" s="279"/>
      <c r="UFW13" s="279"/>
      <c r="UFX13" s="279"/>
      <c r="UFY13" s="279"/>
      <c r="UFZ13" s="279"/>
      <c r="UGA13" s="279"/>
      <c r="UGB13" s="279"/>
      <c r="UGC13" s="279"/>
      <c r="UGD13" s="279"/>
      <c r="UGE13" s="279"/>
      <c r="UGF13" s="279"/>
      <c r="UGG13" s="279"/>
      <c r="UGH13" s="279"/>
      <c r="UGI13" s="279"/>
      <c r="UGJ13" s="279"/>
      <c r="UGK13" s="279"/>
      <c r="UGL13" s="279"/>
      <c r="UGM13" s="279"/>
      <c r="UGN13" s="279"/>
      <c r="UGO13" s="279"/>
      <c r="UGP13" s="279"/>
      <c r="UGQ13" s="279"/>
      <c r="UGR13" s="279"/>
      <c r="UGS13" s="279"/>
      <c r="UGT13" s="279"/>
      <c r="UGU13" s="279"/>
      <c r="UGV13" s="279"/>
      <c r="UGW13" s="279"/>
      <c r="UGX13" s="279"/>
      <c r="UGY13" s="279"/>
      <c r="UGZ13" s="279"/>
      <c r="UHA13" s="279"/>
      <c r="UHB13" s="279"/>
      <c r="UHC13" s="279"/>
      <c r="UHD13" s="279"/>
      <c r="UHE13" s="279"/>
      <c r="UHF13" s="279"/>
      <c r="UHG13" s="279"/>
      <c r="UHH13" s="279"/>
      <c r="UHI13" s="279"/>
      <c r="UHJ13" s="279"/>
      <c r="UHK13" s="279"/>
      <c r="UHL13" s="279"/>
      <c r="UHM13" s="279"/>
      <c r="UHN13" s="279"/>
      <c r="UHO13" s="279"/>
      <c r="UHP13" s="279"/>
      <c r="UHQ13" s="279"/>
      <c r="UHR13" s="279"/>
      <c r="UHS13" s="279"/>
      <c r="UHT13" s="279"/>
      <c r="UHU13" s="279"/>
      <c r="UHV13" s="279"/>
      <c r="UHW13" s="279"/>
      <c r="UHX13" s="279"/>
      <c r="UHY13" s="279"/>
      <c r="UHZ13" s="279"/>
      <c r="UIA13" s="279"/>
      <c r="UIB13" s="279"/>
      <c r="UIC13" s="279"/>
      <c r="UID13" s="279"/>
      <c r="UIE13" s="279"/>
      <c r="UIF13" s="279"/>
      <c r="UIG13" s="279"/>
      <c r="UIH13" s="279"/>
      <c r="UII13" s="279"/>
      <c r="UIJ13" s="279"/>
      <c r="UIK13" s="279"/>
      <c r="UIL13" s="279"/>
      <c r="UIM13" s="279"/>
      <c r="UIN13" s="279"/>
      <c r="UIO13" s="279"/>
      <c r="UIP13" s="279"/>
      <c r="UIQ13" s="279"/>
      <c r="UIR13" s="279"/>
      <c r="UIS13" s="279"/>
      <c r="UIT13" s="279"/>
      <c r="UIU13" s="279"/>
      <c r="UIV13" s="279"/>
      <c r="UIW13" s="279"/>
      <c r="UIX13" s="279"/>
      <c r="UIY13" s="279"/>
      <c r="UIZ13" s="279"/>
      <c r="UJA13" s="279"/>
      <c r="UJB13" s="279"/>
      <c r="UJC13" s="279"/>
      <c r="UJD13" s="279"/>
      <c r="UJE13" s="279"/>
      <c r="UJF13" s="279"/>
      <c r="UJG13" s="279"/>
      <c r="UJH13" s="279"/>
      <c r="UJI13" s="279"/>
      <c r="UJJ13" s="279"/>
      <c r="UJK13" s="279"/>
      <c r="UJL13" s="279"/>
      <c r="UJM13" s="279"/>
      <c r="UJN13" s="279"/>
      <c r="UJO13" s="279"/>
      <c r="UJP13" s="279"/>
      <c r="UJQ13" s="279"/>
      <c r="UJR13" s="279"/>
      <c r="UJS13" s="279"/>
      <c r="UJT13" s="279"/>
      <c r="UJU13" s="279"/>
      <c r="UJV13" s="279"/>
      <c r="UJW13" s="279"/>
      <c r="UJX13" s="279"/>
      <c r="UJY13" s="279"/>
      <c r="UJZ13" s="279"/>
      <c r="UKA13" s="279"/>
      <c r="UKB13" s="279"/>
      <c r="UKC13" s="279"/>
      <c r="UKD13" s="279"/>
      <c r="UKE13" s="279"/>
      <c r="UKF13" s="279"/>
      <c r="UKG13" s="279"/>
      <c r="UKH13" s="279"/>
      <c r="UKI13" s="279"/>
      <c r="UKJ13" s="279"/>
      <c r="UKK13" s="279"/>
      <c r="UKL13" s="279"/>
      <c r="UKM13" s="279"/>
      <c r="UKN13" s="279"/>
      <c r="UKO13" s="279"/>
      <c r="UKP13" s="279"/>
      <c r="UKQ13" s="279"/>
      <c r="UKR13" s="279"/>
      <c r="UKS13" s="279"/>
      <c r="UKT13" s="279"/>
      <c r="UKU13" s="279"/>
      <c r="UKV13" s="279"/>
      <c r="UKW13" s="279"/>
      <c r="UKX13" s="279"/>
      <c r="UKY13" s="279"/>
      <c r="UKZ13" s="279"/>
      <c r="ULA13" s="279"/>
      <c r="ULB13" s="279"/>
      <c r="ULC13" s="279"/>
      <c r="ULD13" s="279"/>
      <c r="ULE13" s="279"/>
      <c r="ULF13" s="279"/>
      <c r="ULG13" s="279"/>
      <c r="ULH13" s="279"/>
      <c r="ULI13" s="279"/>
      <c r="ULJ13" s="279"/>
      <c r="ULK13" s="279"/>
      <c r="ULL13" s="279"/>
      <c r="ULM13" s="279"/>
      <c r="ULN13" s="279"/>
      <c r="ULO13" s="279"/>
      <c r="ULP13" s="279"/>
      <c r="ULQ13" s="279"/>
      <c r="ULR13" s="279"/>
      <c r="ULS13" s="279"/>
      <c r="ULT13" s="279"/>
      <c r="ULU13" s="279"/>
      <c r="ULV13" s="279"/>
      <c r="ULW13" s="279"/>
      <c r="ULX13" s="279"/>
      <c r="ULY13" s="279"/>
      <c r="ULZ13" s="279"/>
      <c r="UMA13" s="279"/>
      <c r="UMB13" s="279"/>
      <c r="UMC13" s="279"/>
      <c r="UMD13" s="279"/>
      <c r="UME13" s="279"/>
      <c r="UMF13" s="279"/>
      <c r="UMG13" s="279"/>
      <c r="UMH13" s="279"/>
      <c r="UMI13" s="279"/>
      <c r="UMJ13" s="279"/>
      <c r="UMK13" s="279"/>
      <c r="UML13" s="279"/>
      <c r="UMM13" s="279"/>
      <c r="UMN13" s="279"/>
      <c r="UMO13" s="279"/>
      <c r="UMP13" s="279"/>
      <c r="UMQ13" s="279"/>
      <c r="UMR13" s="279"/>
      <c r="UMS13" s="279"/>
      <c r="UMT13" s="279"/>
      <c r="UMU13" s="279"/>
      <c r="UMV13" s="279"/>
      <c r="UMW13" s="279"/>
      <c r="UMX13" s="279"/>
      <c r="UMY13" s="279"/>
      <c r="UMZ13" s="279"/>
      <c r="UNA13" s="279"/>
      <c r="UNB13" s="279"/>
      <c r="UNC13" s="279"/>
      <c r="UND13" s="279"/>
      <c r="UNE13" s="279"/>
      <c r="UNF13" s="279"/>
      <c r="UNG13" s="279"/>
      <c r="UNH13" s="279"/>
      <c r="UNI13" s="279"/>
      <c r="UNJ13" s="279"/>
      <c r="UNK13" s="279"/>
      <c r="UNL13" s="279"/>
      <c r="UNM13" s="279"/>
      <c r="UNN13" s="279"/>
      <c r="UNO13" s="279"/>
      <c r="UNP13" s="279"/>
      <c r="UNQ13" s="279"/>
      <c r="UNR13" s="279"/>
      <c r="UNS13" s="279"/>
      <c r="UNT13" s="279"/>
      <c r="UNU13" s="279"/>
      <c r="UNV13" s="279"/>
      <c r="UNW13" s="279"/>
      <c r="UNX13" s="279"/>
      <c r="UNY13" s="279"/>
      <c r="UNZ13" s="279"/>
      <c r="UOA13" s="279"/>
      <c r="UOB13" s="279"/>
      <c r="UOC13" s="279"/>
      <c r="UOD13" s="279"/>
      <c r="UOE13" s="279"/>
      <c r="UOF13" s="279"/>
      <c r="UOG13" s="279"/>
      <c r="UOH13" s="279"/>
      <c r="UOI13" s="279"/>
      <c r="UOJ13" s="279"/>
      <c r="UOK13" s="279"/>
      <c r="UOL13" s="279"/>
      <c r="UOM13" s="279"/>
      <c r="UON13" s="279"/>
      <c r="UOO13" s="279"/>
      <c r="UOP13" s="279"/>
      <c r="UOQ13" s="279"/>
      <c r="UOR13" s="279"/>
      <c r="UOS13" s="279"/>
      <c r="UOT13" s="279"/>
      <c r="UOU13" s="279"/>
      <c r="UOV13" s="279"/>
      <c r="UOW13" s="279"/>
      <c r="UOX13" s="279"/>
      <c r="UOY13" s="279"/>
      <c r="UOZ13" s="279"/>
      <c r="UPA13" s="279"/>
      <c r="UPB13" s="279"/>
      <c r="UPC13" s="279"/>
      <c r="UPD13" s="279"/>
      <c r="UPE13" s="279"/>
      <c r="UPF13" s="279"/>
      <c r="UPG13" s="279"/>
      <c r="UPH13" s="279"/>
      <c r="UPI13" s="279"/>
      <c r="UPJ13" s="279"/>
      <c r="UPK13" s="279"/>
      <c r="UPL13" s="279"/>
      <c r="UPM13" s="279"/>
      <c r="UPN13" s="279"/>
      <c r="UPO13" s="279"/>
      <c r="UPP13" s="279"/>
      <c r="UPQ13" s="279"/>
      <c r="UPR13" s="279"/>
      <c r="UPS13" s="279"/>
      <c r="UPT13" s="279"/>
      <c r="UPU13" s="279"/>
      <c r="UPV13" s="279"/>
      <c r="UPW13" s="279"/>
      <c r="UPX13" s="279"/>
      <c r="UPY13" s="279"/>
      <c r="UPZ13" s="279"/>
      <c r="UQA13" s="279"/>
      <c r="UQB13" s="279"/>
      <c r="UQC13" s="279"/>
      <c r="UQD13" s="279"/>
      <c r="UQE13" s="279"/>
      <c r="UQF13" s="279"/>
      <c r="UQG13" s="279"/>
      <c r="UQH13" s="279"/>
      <c r="UQI13" s="279"/>
      <c r="UQJ13" s="279"/>
      <c r="UQK13" s="279"/>
      <c r="UQL13" s="279"/>
      <c r="UQM13" s="279"/>
      <c r="UQN13" s="279"/>
      <c r="UQO13" s="279"/>
      <c r="UQP13" s="279"/>
      <c r="UQQ13" s="279"/>
      <c r="UQR13" s="279"/>
      <c r="UQS13" s="279"/>
      <c r="UQT13" s="279"/>
      <c r="UQU13" s="279"/>
      <c r="UQV13" s="279"/>
      <c r="UQW13" s="279"/>
      <c r="UQX13" s="279"/>
      <c r="UQY13" s="279"/>
      <c r="UQZ13" s="279"/>
      <c r="URA13" s="279"/>
      <c r="URB13" s="279"/>
      <c r="URC13" s="279"/>
      <c r="URD13" s="279"/>
      <c r="URE13" s="279"/>
      <c r="URF13" s="279"/>
      <c r="URG13" s="279"/>
      <c r="URH13" s="279"/>
      <c r="URI13" s="279"/>
      <c r="URJ13" s="279"/>
      <c r="URK13" s="279"/>
      <c r="URL13" s="279"/>
      <c r="URM13" s="279"/>
      <c r="URN13" s="279"/>
      <c r="URO13" s="279"/>
      <c r="URP13" s="279"/>
      <c r="URQ13" s="279"/>
      <c r="URR13" s="279"/>
      <c r="URS13" s="279"/>
      <c r="URT13" s="279"/>
      <c r="URU13" s="279"/>
      <c r="URV13" s="279"/>
      <c r="URW13" s="279"/>
      <c r="URX13" s="279"/>
      <c r="URY13" s="279"/>
      <c r="URZ13" s="279"/>
      <c r="USA13" s="279"/>
      <c r="USB13" s="279"/>
      <c r="USC13" s="279"/>
      <c r="USD13" s="279"/>
      <c r="USE13" s="279"/>
      <c r="USF13" s="279"/>
      <c r="USG13" s="279"/>
      <c r="USH13" s="279"/>
      <c r="USI13" s="279"/>
      <c r="USJ13" s="279"/>
      <c r="USK13" s="279"/>
      <c r="USL13" s="279"/>
      <c r="USM13" s="279"/>
      <c r="USN13" s="279"/>
      <c r="USO13" s="279"/>
      <c r="USP13" s="279"/>
      <c r="USQ13" s="279"/>
      <c r="USR13" s="279"/>
      <c r="USS13" s="279"/>
      <c r="UST13" s="279"/>
      <c r="USU13" s="279"/>
      <c r="USV13" s="279"/>
      <c r="USW13" s="279"/>
      <c r="USX13" s="279"/>
      <c r="USY13" s="279"/>
      <c r="USZ13" s="279"/>
      <c r="UTA13" s="279"/>
      <c r="UTB13" s="279"/>
      <c r="UTC13" s="279"/>
      <c r="UTD13" s="279"/>
      <c r="UTE13" s="279"/>
      <c r="UTF13" s="279"/>
      <c r="UTG13" s="279"/>
      <c r="UTH13" s="279"/>
      <c r="UTI13" s="279"/>
      <c r="UTJ13" s="279"/>
      <c r="UTK13" s="279"/>
      <c r="UTL13" s="279"/>
      <c r="UTM13" s="279"/>
      <c r="UTN13" s="279"/>
      <c r="UTO13" s="279"/>
      <c r="UTP13" s="279"/>
      <c r="UTQ13" s="279"/>
      <c r="UTR13" s="279"/>
      <c r="UTS13" s="279"/>
      <c r="UTT13" s="279"/>
      <c r="UTU13" s="279"/>
      <c r="UTV13" s="279"/>
      <c r="UTW13" s="279"/>
      <c r="UTX13" s="279"/>
      <c r="UTY13" s="279"/>
      <c r="UTZ13" s="279"/>
      <c r="UUA13" s="279"/>
      <c r="UUB13" s="279"/>
      <c r="UUC13" s="279"/>
      <c r="UUD13" s="279"/>
      <c r="UUE13" s="279"/>
      <c r="UUF13" s="279"/>
      <c r="UUG13" s="279"/>
      <c r="UUH13" s="279"/>
      <c r="UUI13" s="279"/>
      <c r="UUJ13" s="279"/>
      <c r="UUK13" s="279"/>
      <c r="UUL13" s="279"/>
      <c r="UUM13" s="279"/>
      <c r="UUN13" s="279"/>
      <c r="UUO13" s="279"/>
      <c r="UUP13" s="279"/>
      <c r="UUQ13" s="279"/>
      <c r="UUR13" s="279"/>
      <c r="UUS13" s="279"/>
      <c r="UUT13" s="279"/>
      <c r="UUU13" s="279"/>
      <c r="UUV13" s="279"/>
      <c r="UUW13" s="279"/>
      <c r="UUX13" s="279"/>
      <c r="UUY13" s="279"/>
      <c r="UUZ13" s="279"/>
      <c r="UVA13" s="279"/>
      <c r="UVB13" s="279"/>
      <c r="UVC13" s="279"/>
      <c r="UVD13" s="279"/>
      <c r="UVE13" s="279"/>
      <c r="UVF13" s="279"/>
      <c r="UVG13" s="279"/>
      <c r="UVH13" s="279"/>
      <c r="UVI13" s="279"/>
      <c r="UVJ13" s="279"/>
      <c r="UVK13" s="279"/>
      <c r="UVL13" s="279"/>
      <c r="UVM13" s="279"/>
      <c r="UVN13" s="279"/>
      <c r="UVO13" s="279"/>
      <c r="UVP13" s="279"/>
      <c r="UVQ13" s="279"/>
      <c r="UVR13" s="279"/>
      <c r="UVS13" s="279"/>
      <c r="UVT13" s="279"/>
      <c r="UVU13" s="279"/>
      <c r="UVV13" s="279"/>
      <c r="UVW13" s="279"/>
      <c r="UVX13" s="279"/>
      <c r="UVY13" s="279"/>
      <c r="UVZ13" s="279"/>
      <c r="UWA13" s="279"/>
      <c r="UWB13" s="279"/>
      <c r="UWC13" s="279"/>
      <c r="UWD13" s="279"/>
      <c r="UWE13" s="279"/>
      <c r="UWF13" s="279"/>
      <c r="UWG13" s="279"/>
      <c r="UWH13" s="279"/>
      <c r="UWI13" s="279"/>
      <c r="UWJ13" s="279"/>
      <c r="UWK13" s="279"/>
      <c r="UWL13" s="279"/>
      <c r="UWM13" s="279"/>
      <c r="UWN13" s="279"/>
      <c r="UWO13" s="279"/>
      <c r="UWP13" s="279"/>
      <c r="UWQ13" s="279"/>
      <c r="UWR13" s="279"/>
      <c r="UWS13" s="279"/>
      <c r="UWT13" s="279"/>
      <c r="UWU13" s="279"/>
      <c r="UWV13" s="279"/>
      <c r="UWW13" s="279"/>
      <c r="UWX13" s="279"/>
      <c r="UWY13" s="279"/>
      <c r="UWZ13" s="279"/>
      <c r="UXA13" s="279"/>
      <c r="UXB13" s="279"/>
      <c r="UXC13" s="279"/>
      <c r="UXD13" s="279"/>
      <c r="UXE13" s="279"/>
      <c r="UXF13" s="279"/>
      <c r="UXG13" s="279"/>
      <c r="UXH13" s="279"/>
      <c r="UXI13" s="279"/>
      <c r="UXJ13" s="279"/>
      <c r="UXK13" s="279"/>
      <c r="UXL13" s="279"/>
      <c r="UXM13" s="279"/>
      <c r="UXN13" s="279"/>
      <c r="UXO13" s="279"/>
      <c r="UXP13" s="279"/>
      <c r="UXQ13" s="279"/>
      <c r="UXR13" s="279"/>
      <c r="UXS13" s="279"/>
      <c r="UXT13" s="279"/>
      <c r="UXU13" s="279"/>
      <c r="UXV13" s="279"/>
      <c r="UXW13" s="279"/>
      <c r="UXX13" s="279"/>
      <c r="UXY13" s="279"/>
      <c r="UXZ13" s="279"/>
      <c r="UYA13" s="279"/>
      <c r="UYB13" s="279"/>
      <c r="UYC13" s="279"/>
      <c r="UYD13" s="279"/>
      <c r="UYE13" s="279"/>
      <c r="UYF13" s="279"/>
      <c r="UYG13" s="279"/>
      <c r="UYH13" s="279"/>
      <c r="UYI13" s="279"/>
      <c r="UYJ13" s="279"/>
      <c r="UYK13" s="279"/>
      <c r="UYL13" s="279"/>
      <c r="UYM13" s="279"/>
      <c r="UYN13" s="279"/>
      <c r="UYO13" s="279"/>
      <c r="UYP13" s="279"/>
      <c r="UYQ13" s="279"/>
      <c r="UYR13" s="279"/>
      <c r="UYS13" s="279"/>
      <c r="UYT13" s="279"/>
      <c r="UYU13" s="279"/>
      <c r="UYV13" s="279"/>
      <c r="UYW13" s="279"/>
      <c r="UYX13" s="279"/>
      <c r="UYY13" s="279"/>
      <c r="UYZ13" s="279"/>
      <c r="UZA13" s="279"/>
      <c r="UZB13" s="279"/>
      <c r="UZC13" s="279"/>
      <c r="UZD13" s="279"/>
      <c r="UZE13" s="279"/>
      <c r="UZF13" s="279"/>
      <c r="UZG13" s="279"/>
      <c r="UZH13" s="279"/>
      <c r="UZI13" s="279"/>
      <c r="UZJ13" s="279"/>
      <c r="UZK13" s="279"/>
      <c r="UZL13" s="279"/>
      <c r="UZM13" s="279"/>
      <c r="UZN13" s="279"/>
      <c r="UZO13" s="279"/>
      <c r="UZP13" s="279"/>
      <c r="UZQ13" s="279"/>
      <c r="UZR13" s="279"/>
      <c r="UZS13" s="279"/>
      <c r="UZT13" s="279"/>
      <c r="UZU13" s="279"/>
      <c r="UZV13" s="279"/>
      <c r="UZW13" s="279"/>
      <c r="UZX13" s="279"/>
      <c r="UZY13" s="279"/>
      <c r="UZZ13" s="279"/>
      <c r="VAA13" s="279"/>
      <c r="VAB13" s="279"/>
      <c r="VAC13" s="279"/>
      <c r="VAD13" s="279"/>
      <c r="VAE13" s="279"/>
      <c r="VAF13" s="279"/>
      <c r="VAG13" s="279"/>
      <c r="VAH13" s="279"/>
      <c r="VAI13" s="279"/>
      <c r="VAJ13" s="279"/>
      <c r="VAK13" s="279"/>
      <c r="VAL13" s="279"/>
      <c r="VAM13" s="279"/>
      <c r="VAN13" s="279"/>
      <c r="VAO13" s="279"/>
      <c r="VAP13" s="279"/>
      <c r="VAQ13" s="279"/>
      <c r="VAR13" s="279"/>
      <c r="VAS13" s="279"/>
      <c r="VAT13" s="279"/>
      <c r="VAU13" s="279"/>
      <c r="VAV13" s="279"/>
      <c r="VAW13" s="279"/>
      <c r="VAX13" s="279"/>
      <c r="VAY13" s="279"/>
      <c r="VAZ13" s="279"/>
      <c r="VBA13" s="279"/>
      <c r="VBB13" s="279"/>
      <c r="VBC13" s="279"/>
      <c r="VBD13" s="279"/>
      <c r="VBE13" s="279"/>
      <c r="VBF13" s="279"/>
      <c r="VBG13" s="279"/>
      <c r="VBH13" s="279"/>
      <c r="VBI13" s="279"/>
      <c r="VBJ13" s="279"/>
      <c r="VBK13" s="279"/>
      <c r="VBL13" s="279"/>
      <c r="VBM13" s="279"/>
      <c r="VBN13" s="279"/>
      <c r="VBO13" s="279"/>
      <c r="VBP13" s="279"/>
      <c r="VBQ13" s="279"/>
      <c r="VBR13" s="279"/>
      <c r="VBS13" s="279"/>
      <c r="VBT13" s="279"/>
      <c r="VBU13" s="279"/>
      <c r="VBV13" s="279"/>
      <c r="VBW13" s="279"/>
      <c r="VBX13" s="279"/>
      <c r="VBY13" s="279"/>
      <c r="VBZ13" s="279"/>
      <c r="VCA13" s="279"/>
      <c r="VCB13" s="279"/>
      <c r="VCC13" s="279"/>
      <c r="VCD13" s="279"/>
      <c r="VCE13" s="279"/>
      <c r="VCF13" s="279"/>
      <c r="VCG13" s="279"/>
      <c r="VCH13" s="279"/>
      <c r="VCI13" s="279"/>
      <c r="VCJ13" s="279"/>
      <c r="VCK13" s="279"/>
      <c r="VCL13" s="279"/>
      <c r="VCM13" s="279"/>
      <c r="VCN13" s="279"/>
      <c r="VCO13" s="279"/>
      <c r="VCP13" s="279"/>
      <c r="VCQ13" s="279"/>
      <c r="VCR13" s="279"/>
      <c r="VCS13" s="279"/>
      <c r="VCT13" s="279"/>
      <c r="VCU13" s="279"/>
      <c r="VCV13" s="279"/>
      <c r="VCW13" s="279"/>
      <c r="VCX13" s="279"/>
      <c r="VCY13" s="279"/>
      <c r="VCZ13" s="279"/>
      <c r="VDA13" s="279"/>
      <c r="VDB13" s="279"/>
      <c r="VDC13" s="279"/>
      <c r="VDD13" s="279"/>
      <c r="VDE13" s="279"/>
      <c r="VDF13" s="279"/>
      <c r="VDG13" s="279"/>
      <c r="VDH13" s="279"/>
      <c r="VDI13" s="279"/>
      <c r="VDJ13" s="279"/>
      <c r="VDK13" s="279"/>
      <c r="VDL13" s="279"/>
      <c r="VDM13" s="279"/>
      <c r="VDN13" s="279"/>
      <c r="VDO13" s="279"/>
      <c r="VDP13" s="279"/>
      <c r="VDQ13" s="279"/>
      <c r="VDR13" s="279"/>
      <c r="VDS13" s="279"/>
      <c r="VDT13" s="279"/>
      <c r="VDU13" s="279"/>
      <c r="VDV13" s="279"/>
      <c r="VDW13" s="279"/>
      <c r="VDX13" s="279"/>
      <c r="VDY13" s="279"/>
      <c r="VDZ13" s="279"/>
      <c r="VEA13" s="279"/>
      <c r="VEB13" s="279"/>
      <c r="VEC13" s="279"/>
      <c r="VED13" s="279"/>
      <c r="VEE13" s="279"/>
      <c r="VEF13" s="279"/>
      <c r="VEG13" s="279"/>
      <c r="VEH13" s="279"/>
      <c r="VEI13" s="279"/>
      <c r="VEJ13" s="279"/>
      <c r="VEK13" s="279"/>
      <c r="VEL13" s="279"/>
      <c r="VEM13" s="279"/>
      <c r="VEN13" s="279"/>
      <c r="VEO13" s="279"/>
      <c r="VEP13" s="279"/>
      <c r="VEQ13" s="279"/>
      <c r="VER13" s="279"/>
      <c r="VES13" s="279"/>
      <c r="VET13" s="279"/>
      <c r="VEU13" s="279"/>
      <c r="VEV13" s="279"/>
      <c r="VEW13" s="279"/>
      <c r="VEX13" s="279"/>
      <c r="VEY13" s="279"/>
      <c r="VEZ13" s="279"/>
      <c r="VFA13" s="279"/>
      <c r="VFB13" s="279"/>
      <c r="VFC13" s="279"/>
      <c r="VFD13" s="279"/>
      <c r="VFE13" s="279"/>
      <c r="VFF13" s="279"/>
      <c r="VFG13" s="279"/>
      <c r="VFH13" s="279"/>
      <c r="VFI13" s="279"/>
      <c r="VFJ13" s="279"/>
      <c r="VFK13" s="279"/>
      <c r="VFL13" s="279"/>
      <c r="VFM13" s="279"/>
      <c r="VFN13" s="279"/>
      <c r="VFO13" s="279"/>
      <c r="VFP13" s="279"/>
      <c r="VFQ13" s="279"/>
      <c r="VFR13" s="279"/>
      <c r="VFS13" s="279"/>
      <c r="VFT13" s="279"/>
      <c r="VFU13" s="279"/>
      <c r="VFV13" s="279"/>
      <c r="VFW13" s="279"/>
      <c r="VFX13" s="279"/>
      <c r="VFY13" s="279"/>
      <c r="VFZ13" s="279"/>
      <c r="VGA13" s="279"/>
      <c r="VGB13" s="279"/>
      <c r="VGC13" s="279"/>
      <c r="VGD13" s="279"/>
      <c r="VGE13" s="279"/>
      <c r="VGF13" s="279"/>
      <c r="VGG13" s="279"/>
      <c r="VGH13" s="279"/>
      <c r="VGI13" s="279"/>
      <c r="VGJ13" s="279"/>
      <c r="VGK13" s="279"/>
      <c r="VGL13" s="279"/>
      <c r="VGM13" s="279"/>
      <c r="VGN13" s="279"/>
      <c r="VGO13" s="279"/>
      <c r="VGP13" s="279"/>
      <c r="VGQ13" s="279"/>
      <c r="VGR13" s="279"/>
      <c r="VGS13" s="279"/>
      <c r="VGT13" s="279"/>
      <c r="VGU13" s="279"/>
      <c r="VGV13" s="279"/>
      <c r="VGW13" s="279"/>
      <c r="VGX13" s="279"/>
      <c r="VGY13" s="279"/>
      <c r="VGZ13" s="279"/>
      <c r="VHA13" s="279"/>
      <c r="VHB13" s="279"/>
      <c r="VHC13" s="279"/>
      <c r="VHD13" s="279"/>
      <c r="VHE13" s="279"/>
      <c r="VHF13" s="279"/>
      <c r="VHG13" s="279"/>
      <c r="VHH13" s="279"/>
      <c r="VHI13" s="279"/>
      <c r="VHJ13" s="279"/>
      <c r="VHK13" s="279"/>
      <c r="VHL13" s="279"/>
      <c r="VHM13" s="279"/>
      <c r="VHN13" s="279"/>
      <c r="VHO13" s="279"/>
      <c r="VHP13" s="279"/>
      <c r="VHQ13" s="279"/>
      <c r="VHR13" s="279"/>
      <c r="VHS13" s="279"/>
      <c r="VHT13" s="279"/>
      <c r="VHU13" s="279"/>
      <c r="VHV13" s="279"/>
      <c r="VHW13" s="279"/>
      <c r="VHX13" s="279"/>
      <c r="VHY13" s="279"/>
      <c r="VHZ13" s="279"/>
      <c r="VIA13" s="279"/>
      <c r="VIB13" s="279"/>
      <c r="VIC13" s="279"/>
      <c r="VID13" s="279"/>
      <c r="VIE13" s="279"/>
      <c r="VIF13" s="279"/>
      <c r="VIG13" s="279"/>
      <c r="VIH13" s="279"/>
      <c r="VII13" s="279"/>
      <c r="VIJ13" s="279"/>
      <c r="VIK13" s="279"/>
      <c r="VIL13" s="279"/>
      <c r="VIM13" s="279"/>
      <c r="VIN13" s="279"/>
      <c r="VIO13" s="279"/>
      <c r="VIP13" s="279"/>
      <c r="VIQ13" s="279"/>
      <c r="VIR13" s="279"/>
      <c r="VIS13" s="279"/>
      <c r="VIT13" s="279"/>
      <c r="VIU13" s="279"/>
      <c r="VIV13" s="279"/>
      <c r="VIW13" s="279"/>
      <c r="VIX13" s="279"/>
      <c r="VIY13" s="279"/>
      <c r="VIZ13" s="279"/>
      <c r="VJA13" s="279"/>
      <c r="VJB13" s="279"/>
      <c r="VJC13" s="279"/>
      <c r="VJD13" s="279"/>
      <c r="VJE13" s="279"/>
      <c r="VJF13" s="279"/>
      <c r="VJG13" s="279"/>
      <c r="VJH13" s="279"/>
      <c r="VJI13" s="279"/>
      <c r="VJJ13" s="279"/>
      <c r="VJK13" s="279"/>
      <c r="VJL13" s="279"/>
      <c r="VJM13" s="279"/>
      <c r="VJN13" s="279"/>
      <c r="VJO13" s="279"/>
      <c r="VJP13" s="279"/>
      <c r="VJQ13" s="279"/>
      <c r="VJR13" s="279"/>
      <c r="VJS13" s="279"/>
      <c r="VJT13" s="279"/>
      <c r="VJU13" s="279"/>
      <c r="VJV13" s="279"/>
      <c r="VJW13" s="279"/>
      <c r="VJX13" s="279"/>
      <c r="VJY13" s="279"/>
      <c r="VJZ13" s="279"/>
      <c r="VKA13" s="279"/>
      <c r="VKB13" s="279"/>
      <c r="VKC13" s="279"/>
      <c r="VKD13" s="279"/>
      <c r="VKE13" s="279"/>
      <c r="VKF13" s="279"/>
      <c r="VKG13" s="279"/>
      <c r="VKH13" s="279"/>
      <c r="VKI13" s="279"/>
      <c r="VKJ13" s="279"/>
      <c r="VKK13" s="279"/>
      <c r="VKL13" s="279"/>
      <c r="VKM13" s="279"/>
      <c r="VKN13" s="279"/>
      <c r="VKO13" s="279"/>
      <c r="VKP13" s="279"/>
      <c r="VKQ13" s="279"/>
      <c r="VKR13" s="279"/>
      <c r="VKS13" s="279"/>
      <c r="VKT13" s="279"/>
      <c r="VKU13" s="279"/>
      <c r="VKV13" s="279"/>
      <c r="VKW13" s="279"/>
      <c r="VKX13" s="279"/>
      <c r="VKY13" s="279"/>
      <c r="VKZ13" s="279"/>
      <c r="VLA13" s="279"/>
      <c r="VLB13" s="279"/>
      <c r="VLC13" s="279"/>
      <c r="VLD13" s="279"/>
      <c r="VLE13" s="279"/>
      <c r="VLF13" s="279"/>
      <c r="VLG13" s="279"/>
      <c r="VLH13" s="279"/>
      <c r="VLI13" s="279"/>
      <c r="VLJ13" s="279"/>
      <c r="VLK13" s="279"/>
      <c r="VLL13" s="279"/>
      <c r="VLM13" s="279"/>
      <c r="VLN13" s="279"/>
      <c r="VLO13" s="279"/>
      <c r="VLP13" s="279"/>
      <c r="VLQ13" s="279"/>
      <c r="VLR13" s="279"/>
      <c r="VLS13" s="279"/>
      <c r="VLT13" s="279"/>
      <c r="VLU13" s="279"/>
      <c r="VLV13" s="279"/>
      <c r="VLW13" s="279"/>
      <c r="VLX13" s="279"/>
      <c r="VLY13" s="279"/>
      <c r="VLZ13" s="279"/>
      <c r="VMA13" s="279"/>
      <c r="VMB13" s="279"/>
      <c r="VMC13" s="279"/>
      <c r="VMD13" s="279"/>
      <c r="VME13" s="279"/>
      <c r="VMF13" s="279"/>
      <c r="VMG13" s="279"/>
      <c r="VMH13" s="279"/>
      <c r="VMI13" s="279"/>
      <c r="VMJ13" s="279"/>
      <c r="VMK13" s="279"/>
      <c r="VML13" s="279"/>
      <c r="VMM13" s="279"/>
      <c r="VMN13" s="279"/>
      <c r="VMO13" s="279"/>
      <c r="VMP13" s="279"/>
      <c r="VMQ13" s="279"/>
      <c r="VMR13" s="279"/>
      <c r="VMS13" s="279"/>
      <c r="VMT13" s="279"/>
      <c r="VMU13" s="279"/>
      <c r="VMV13" s="279"/>
      <c r="VMW13" s="279"/>
      <c r="VMX13" s="279"/>
      <c r="VMY13" s="279"/>
      <c r="VMZ13" s="279"/>
      <c r="VNA13" s="279"/>
      <c r="VNB13" s="279"/>
      <c r="VNC13" s="279"/>
      <c r="VND13" s="279"/>
      <c r="VNE13" s="279"/>
      <c r="VNF13" s="279"/>
      <c r="VNG13" s="279"/>
      <c r="VNH13" s="279"/>
      <c r="VNI13" s="279"/>
      <c r="VNJ13" s="279"/>
      <c r="VNK13" s="279"/>
      <c r="VNL13" s="279"/>
      <c r="VNM13" s="279"/>
      <c r="VNN13" s="279"/>
      <c r="VNO13" s="279"/>
      <c r="VNP13" s="279"/>
      <c r="VNQ13" s="279"/>
      <c r="VNR13" s="279"/>
      <c r="VNS13" s="279"/>
      <c r="VNT13" s="279"/>
      <c r="VNU13" s="279"/>
      <c r="VNV13" s="279"/>
      <c r="VNW13" s="279"/>
      <c r="VNX13" s="279"/>
      <c r="VNY13" s="279"/>
      <c r="VNZ13" s="279"/>
      <c r="VOA13" s="279"/>
      <c r="VOB13" s="279"/>
      <c r="VOC13" s="279"/>
      <c r="VOD13" s="279"/>
      <c r="VOE13" s="279"/>
      <c r="VOF13" s="279"/>
      <c r="VOG13" s="279"/>
      <c r="VOH13" s="279"/>
      <c r="VOI13" s="279"/>
      <c r="VOJ13" s="279"/>
      <c r="VOK13" s="279"/>
      <c r="VOL13" s="279"/>
      <c r="VOM13" s="279"/>
      <c r="VON13" s="279"/>
      <c r="VOO13" s="279"/>
      <c r="VOP13" s="279"/>
      <c r="VOQ13" s="279"/>
      <c r="VOR13" s="279"/>
      <c r="VOS13" s="279"/>
      <c r="VOT13" s="279"/>
      <c r="VOU13" s="279"/>
      <c r="VOV13" s="279"/>
      <c r="VOW13" s="279"/>
      <c r="VOX13" s="279"/>
      <c r="VOY13" s="279"/>
      <c r="VOZ13" s="279"/>
      <c r="VPA13" s="279"/>
      <c r="VPB13" s="279"/>
      <c r="VPC13" s="279"/>
      <c r="VPD13" s="279"/>
      <c r="VPE13" s="279"/>
      <c r="VPF13" s="279"/>
      <c r="VPG13" s="279"/>
      <c r="VPH13" s="279"/>
      <c r="VPI13" s="279"/>
      <c r="VPJ13" s="279"/>
      <c r="VPK13" s="279"/>
      <c r="VPL13" s="279"/>
      <c r="VPM13" s="279"/>
      <c r="VPN13" s="279"/>
      <c r="VPO13" s="279"/>
      <c r="VPP13" s="279"/>
      <c r="VPQ13" s="279"/>
      <c r="VPR13" s="279"/>
      <c r="VPS13" s="279"/>
      <c r="VPT13" s="279"/>
      <c r="VPU13" s="279"/>
      <c r="VPV13" s="279"/>
      <c r="VPW13" s="279"/>
      <c r="VPX13" s="279"/>
      <c r="VPY13" s="279"/>
      <c r="VPZ13" s="279"/>
      <c r="VQA13" s="279"/>
      <c r="VQB13" s="279"/>
      <c r="VQC13" s="279"/>
      <c r="VQD13" s="279"/>
      <c r="VQE13" s="279"/>
      <c r="VQF13" s="279"/>
      <c r="VQG13" s="279"/>
      <c r="VQH13" s="279"/>
      <c r="VQI13" s="279"/>
      <c r="VQJ13" s="279"/>
      <c r="VQK13" s="279"/>
      <c r="VQL13" s="279"/>
      <c r="VQM13" s="279"/>
      <c r="VQN13" s="279"/>
      <c r="VQO13" s="279"/>
      <c r="VQP13" s="279"/>
      <c r="VQQ13" s="279"/>
      <c r="VQR13" s="279"/>
      <c r="VQS13" s="279"/>
      <c r="VQT13" s="279"/>
      <c r="VQU13" s="279"/>
      <c r="VQV13" s="279"/>
      <c r="VQW13" s="279"/>
      <c r="VQX13" s="279"/>
      <c r="VQY13" s="279"/>
      <c r="VQZ13" s="279"/>
      <c r="VRA13" s="279"/>
      <c r="VRB13" s="279"/>
      <c r="VRC13" s="279"/>
      <c r="VRD13" s="279"/>
      <c r="VRE13" s="279"/>
      <c r="VRF13" s="279"/>
      <c r="VRG13" s="279"/>
      <c r="VRH13" s="279"/>
      <c r="VRI13" s="279"/>
      <c r="VRJ13" s="279"/>
      <c r="VRK13" s="279"/>
      <c r="VRL13" s="279"/>
      <c r="VRM13" s="279"/>
      <c r="VRN13" s="279"/>
      <c r="VRO13" s="279"/>
      <c r="VRP13" s="279"/>
      <c r="VRQ13" s="279"/>
      <c r="VRR13" s="279"/>
      <c r="VRS13" s="279"/>
      <c r="VRT13" s="279"/>
      <c r="VRU13" s="279"/>
      <c r="VRV13" s="279"/>
      <c r="VRW13" s="279"/>
      <c r="VRX13" s="279"/>
      <c r="VRY13" s="279"/>
      <c r="VRZ13" s="279"/>
      <c r="VSA13" s="279"/>
      <c r="VSB13" s="279"/>
      <c r="VSC13" s="279"/>
      <c r="VSD13" s="279"/>
      <c r="VSE13" s="279"/>
      <c r="VSF13" s="279"/>
      <c r="VSG13" s="279"/>
      <c r="VSH13" s="279"/>
      <c r="VSI13" s="279"/>
      <c r="VSJ13" s="279"/>
      <c r="VSK13" s="279"/>
      <c r="VSL13" s="279"/>
      <c r="VSM13" s="279"/>
      <c r="VSN13" s="279"/>
      <c r="VSO13" s="279"/>
      <c r="VSP13" s="279"/>
      <c r="VSQ13" s="279"/>
      <c r="VSR13" s="279"/>
      <c r="VSS13" s="279"/>
      <c r="VST13" s="279"/>
      <c r="VSU13" s="279"/>
      <c r="VSV13" s="279"/>
      <c r="VSW13" s="279"/>
      <c r="VSX13" s="279"/>
      <c r="VSY13" s="279"/>
      <c r="VSZ13" s="279"/>
      <c r="VTA13" s="279"/>
      <c r="VTB13" s="279"/>
      <c r="VTC13" s="279"/>
      <c r="VTD13" s="279"/>
      <c r="VTE13" s="279"/>
      <c r="VTF13" s="279"/>
      <c r="VTG13" s="279"/>
      <c r="VTH13" s="279"/>
      <c r="VTI13" s="279"/>
      <c r="VTJ13" s="279"/>
      <c r="VTK13" s="279"/>
      <c r="VTL13" s="279"/>
      <c r="VTM13" s="279"/>
      <c r="VTN13" s="279"/>
      <c r="VTO13" s="279"/>
      <c r="VTP13" s="279"/>
      <c r="VTQ13" s="279"/>
      <c r="VTR13" s="279"/>
      <c r="VTS13" s="279"/>
      <c r="VTT13" s="279"/>
      <c r="VTU13" s="279"/>
      <c r="VTV13" s="279"/>
      <c r="VTW13" s="279"/>
      <c r="VTX13" s="279"/>
      <c r="VTY13" s="279"/>
      <c r="VTZ13" s="279"/>
      <c r="VUA13" s="279"/>
      <c r="VUB13" s="279"/>
      <c r="VUC13" s="279"/>
      <c r="VUD13" s="279"/>
      <c r="VUE13" s="279"/>
      <c r="VUF13" s="279"/>
      <c r="VUG13" s="279"/>
      <c r="VUH13" s="279"/>
      <c r="VUI13" s="279"/>
      <c r="VUJ13" s="279"/>
      <c r="VUK13" s="279"/>
      <c r="VUL13" s="279"/>
      <c r="VUM13" s="279"/>
      <c r="VUN13" s="279"/>
      <c r="VUO13" s="279"/>
      <c r="VUP13" s="279"/>
      <c r="VUQ13" s="279"/>
      <c r="VUR13" s="279"/>
      <c r="VUS13" s="279"/>
      <c r="VUT13" s="279"/>
      <c r="VUU13" s="279"/>
      <c r="VUV13" s="279"/>
      <c r="VUW13" s="279"/>
      <c r="VUX13" s="279"/>
      <c r="VUY13" s="279"/>
      <c r="VUZ13" s="279"/>
      <c r="VVA13" s="279"/>
      <c r="VVB13" s="279"/>
      <c r="VVC13" s="279"/>
      <c r="VVD13" s="279"/>
      <c r="VVE13" s="279"/>
      <c r="VVF13" s="279"/>
      <c r="VVG13" s="279"/>
      <c r="VVH13" s="279"/>
      <c r="VVI13" s="279"/>
      <c r="VVJ13" s="279"/>
      <c r="VVK13" s="279"/>
      <c r="VVL13" s="279"/>
      <c r="VVM13" s="279"/>
      <c r="VVN13" s="279"/>
      <c r="VVO13" s="279"/>
      <c r="VVP13" s="279"/>
      <c r="VVQ13" s="279"/>
      <c r="VVR13" s="279"/>
      <c r="VVS13" s="279"/>
      <c r="VVT13" s="279"/>
      <c r="VVU13" s="279"/>
      <c r="VVV13" s="279"/>
      <c r="VVW13" s="279"/>
      <c r="VVX13" s="279"/>
      <c r="VVY13" s="279"/>
      <c r="VVZ13" s="279"/>
      <c r="VWA13" s="279"/>
      <c r="VWB13" s="279"/>
      <c r="VWC13" s="279"/>
      <c r="VWD13" s="279"/>
      <c r="VWE13" s="279"/>
      <c r="VWF13" s="279"/>
      <c r="VWG13" s="279"/>
      <c r="VWH13" s="279"/>
      <c r="VWI13" s="279"/>
      <c r="VWJ13" s="279"/>
      <c r="VWK13" s="279"/>
      <c r="VWL13" s="279"/>
      <c r="VWM13" s="279"/>
      <c r="VWN13" s="279"/>
      <c r="VWO13" s="279"/>
      <c r="VWP13" s="279"/>
      <c r="VWQ13" s="279"/>
      <c r="VWR13" s="279"/>
      <c r="VWS13" s="279"/>
      <c r="VWT13" s="279"/>
      <c r="VWU13" s="279"/>
      <c r="VWV13" s="279"/>
      <c r="VWW13" s="279"/>
      <c r="VWX13" s="279"/>
      <c r="VWY13" s="279"/>
      <c r="VWZ13" s="279"/>
      <c r="VXA13" s="279"/>
      <c r="VXB13" s="279"/>
      <c r="VXC13" s="279"/>
      <c r="VXD13" s="279"/>
      <c r="VXE13" s="279"/>
      <c r="VXF13" s="279"/>
      <c r="VXG13" s="279"/>
      <c r="VXH13" s="279"/>
      <c r="VXI13" s="279"/>
      <c r="VXJ13" s="279"/>
      <c r="VXK13" s="279"/>
      <c r="VXL13" s="279"/>
      <c r="VXM13" s="279"/>
      <c r="VXN13" s="279"/>
      <c r="VXO13" s="279"/>
      <c r="VXP13" s="279"/>
      <c r="VXQ13" s="279"/>
      <c r="VXR13" s="279"/>
      <c r="VXS13" s="279"/>
      <c r="VXT13" s="279"/>
      <c r="VXU13" s="279"/>
      <c r="VXV13" s="279"/>
      <c r="VXW13" s="279"/>
      <c r="VXX13" s="279"/>
      <c r="VXY13" s="279"/>
      <c r="VXZ13" s="279"/>
      <c r="VYA13" s="279"/>
      <c r="VYB13" s="279"/>
      <c r="VYC13" s="279"/>
      <c r="VYD13" s="279"/>
      <c r="VYE13" s="279"/>
      <c r="VYF13" s="279"/>
      <c r="VYG13" s="279"/>
      <c r="VYH13" s="279"/>
      <c r="VYI13" s="279"/>
      <c r="VYJ13" s="279"/>
      <c r="VYK13" s="279"/>
      <c r="VYL13" s="279"/>
      <c r="VYM13" s="279"/>
      <c r="VYN13" s="279"/>
      <c r="VYO13" s="279"/>
      <c r="VYP13" s="279"/>
      <c r="VYQ13" s="279"/>
      <c r="VYR13" s="279"/>
      <c r="VYS13" s="279"/>
      <c r="VYT13" s="279"/>
      <c r="VYU13" s="279"/>
      <c r="VYV13" s="279"/>
      <c r="VYW13" s="279"/>
      <c r="VYX13" s="279"/>
      <c r="VYY13" s="279"/>
      <c r="VYZ13" s="279"/>
      <c r="VZA13" s="279"/>
      <c r="VZB13" s="279"/>
      <c r="VZC13" s="279"/>
      <c r="VZD13" s="279"/>
      <c r="VZE13" s="279"/>
      <c r="VZF13" s="279"/>
      <c r="VZG13" s="279"/>
      <c r="VZH13" s="279"/>
      <c r="VZI13" s="279"/>
      <c r="VZJ13" s="279"/>
      <c r="VZK13" s="279"/>
      <c r="VZL13" s="279"/>
      <c r="VZM13" s="279"/>
      <c r="VZN13" s="279"/>
      <c r="VZO13" s="279"/>
      <c r="VZP13" s="279"/>
      <c r="VZQ13" s="279"/>
      <c r="VZR13" s="279"/>
      <c r="VZS13" s="279"/>
      <c r="VZT13" s="279"/>
      <c r="VZU13" s="279"/>
      <c r="VZV13" s="279"/>
      <c r="VZW13" s="279"/>
      <c r="VZX13" s="279"/>
      <c r="VZY13" s="279"/>
      <c r="VZZ13" s="279"/>
      <c r="WAA13" s="279"/>
      <c r="WAB13" s="279"/>
      <c r="WAC13" s="279"/>
      <c r="WAD13" s="279"/>
      <c r="WAE13" s="279"/>
      <c r="WAF13" s="279"/>
      <c r="WAG13" s="279"/>
      <c r="WAH13" s="279"/>
      <c r="WAI13" s="279"/>
      <c r="WAJ13" s="279"/>
      <c r="WAK13" s="279"/>
      <c r="WAL13" s="279"/>
      <c r="WAM13" s="279"/>
      <c r="WAN13" s="279"/>
      <c r="WAO13" s="279"/>
      <c r="WAP13" s="279"/>
      <c r="WAQ13" s="279"/>
      <c r="WAR13" s="279"/>
      <c r="WAS13" s="279"/>
      <c r="WAT13" s="279"/>
      <c r="WAU13" s="279"/>
      <c r="WAV13" s="279"/>
      <c r="WAW13" s="279"/>
      <c r="WAX13" s="279"/>
      <c r="WAY13" s="279"/>
      <c r="WAZ13" s="279"/>
      <c r="WBA13" s="279"/>
      <c r="WBB13" s="279"/>
      <c r="WBC13" s="279"/>
      <c r="WBD13" s="279"/>
      <c r="WBE13" s="279"/>
      <c r="WBF13" s="279"/>
      <c r="WBG13" s="279"/>
      <c r="WBH13" s="279"/>
      <c r="WBI13" s="279"/>
      <c r="WBJ13" s="279"/>
      <c r="WBK13" s="279"/>
      <c r="WBL13" s="279"/>
      <c r="WBM13" s="279"/>
      <c r="WBN13" s="279"/>
      <c r="WBO13" s="279"/>
      <c r="WBP13" s="279"/>
      <c r="WBQ13" s="279"/>
      <c r="WBR13" s="279"/>
      <c r="WBS13" s="279"/>
      <c r="WBT13" s="279"/>
      <c r="WBU13" s="279"/>
      <c r="WBV13" s="279"/>
      <c r="WBW13" s="279"/>
      <c r="WBX13" s="279"/>
      <c r="WBY13" s="279"/>
      <c r="WBZ13" s="279"/>
      <c r="WCA13" s="279"/>
      <c r="WCB13" s="279"/>
      <c r="WCC13" s="279"/>
      <c r="WCD13" s="279"/>
      <c r="WCE13" s="279"/>
      <c r="WCF13" s="279"/>
      <c r="WCG13" s="279"/>
      <c r="WCH13" s="279"/>
      <c r="WCI13" s="279"/>
      <c r="WCJ13" s="279"/>
      <c r="WCK13" s="279"/>
      <c r="WCL13" s="279"/>
      <c r="WCM13" s="279"/>
      <c r="WCN13" s="279"/>
      <c r="WCO13" s="279"/>
      <c r="WCP13" s="279"/>
      <c r="WCQ13" s="279"/>
      <c r="WCR13" s="279"/>
      <c r="WCS13" s="279"/>
      <c r="WCT13" s="279"/>
      <c r="WCU13" s="279"/>
      <c r="WCV13" s="279"/>
      <c r="WCW13" s="279"/>
      <c r="WCX13" s="279"/>
      <c r="WCY13" s="279"/>
      <c r="WCZ13" s="279"/>
      <c r="WDA13" s="279"/>
      <c r="WDB13" s="279"/>
      <c r="WDC13" s="279"/>
      <c r="WDD13" s="279"/>
      <c r="WDE13" s="279"/>
      <c r="WDF13" s="279"/>
      <c r="WDG13" s="279"/>
      <c r="WDH13" s="279"/>
      <c r="WDI13" s="279"/>
      <c r="WDJ13" s="279"/>
      <c r="WDK13" s="279"/>
      <c r="WDL13" s="279"/>
      <c r="WDM13" s="279"/>
      <c r="WDN13" s="279"/>
      <c r="WDO13" s="279"/>
      <c r="WDP13" s="279"/>
      <c r="WDQ13" s="279"/>
      <c r="WDR13" s="279"/>
      <c r="WDS13" s="279"/>
      <c r="WDT13" s="279"/>
      <c r="WDU13" s="279"/>
      <c r="WDV13" s="279"/>
      <c r="WDW13" s="279"/>
      <c r="WDX13" s="279"/>
      <c r="WDY13" s="279"/>
      <c r="WDZ13" s="279"/>
      <c r="WEA13" s="279"/>
      <c r="WEB13" s="279"/>
      <c r="WEC13" s="279"/>
      <c r="WED13" s="279"/>
      <c r="WEE13" s="279"/>
      <c r="WEF13" s="279"/>
      <c r="WEG13" s="279"/>
      <c r="WEH13" s="279"/>
      <c r="WEI13" s="279"/>
      <c r="WEJ13" s="279"/>
      <c r="WEK13" s="279"/>
      <c r="WEL13" s="279"/>
      <c r="WEM13" s="279"/>
      <c r="WEN13" s="279"/>
      <c r="WEO13" s="279"/>
      <c r="WEP13" s="279"/>
      <c r="WEQ13" s="279"/>
      <c r="WER13" s="279"/>
      <c r="WES13" s="279"/>
      <c r="WET13" s="279"/>
      <c r="WEU13" s="279"/>
      <c r="WEV13" s="279"/>
      <c r="WEW13" s="279"/>
      <c r="WEX13" s="279"/>
      <c r="WEY13" s="279"/>
      <c r="WEZ13" s="279"/>
      <c r="WFA13" s="279"/>
      <c r="WFB13" s="279"/>
      <c r="WFC13" s="279"/>
      <c r="WFD13" s="279"/>
      <c r="WFE13" s="279"/>
      <c r="WFF13" s="279"/>
      <c r="WFG13" s="279"/>
      <c r="WFH13" s="279"/>
      <c r="WFI13" s="279"/>
      <c r="WFJ13" s="279"/>
      <c r="WFK13" s="279"/>
      <c r="WFL13" s="279"/>
      <c r="WFM13" s="279"/>
      <c r="WFN13" s="279"/>
      <c r="WFO13" s="279"/>
      <c r="WFP13" s="279"/>
      <c r="WFQ13" s="279"/>
      <c r="WFR13" s="279"/>
      <c r="WFS13" s="279"/>
      <c r="WFT13" s="279"/>
      <c r="WFU13" s="279"/>
      <c r="WFV13" s="279"/>
      <c r="WFW13" s="279"/>
      <c r="WFX13" s="279"/>
      <c r="WFY13" s="279"/>
      <c r="WFZ13" s="279"/>
      <c r="WGA13" s="279"/>
      <c r="WGB13" s="279"/>
      <c r="WGC13" s="279"/>
      <c r="WGD13" s="279"/>
      <c r="WGE13" s="279"/>
      <c r="WGF13" s="279"/>
      <c r="WGG13" s="279"/>
      <c r="WGH13" s="279"/>
      <c r="WGI13" s="279"/>
      <c r="WGJ13" s="279"/>
      <c r="WGK13" s="279"/>
      <c r="WGL13" s="279"/>
      <c r="WGM13" s="279"/>
      <c r="WGN13" s="279"/>
      <c r="WGO13" s="279"/>
      <c r="WGP13" s="279"/>
      <c r="WGQ13" s="279"/>
      <c r="WGR13" s="279"/>
      <c r="WGS13" s="279"/>
      <c r="WGT13" s="279"/>
      <c r="WGU13" s="279"/>
      <c r="WGV13" s="279"/>
      <c r="WGW13" s="279"/>
      <c r="WGX13" s="279"/>
      <c r="WGY13" s="279"/>
      <c r="WGZ13" s="279"/>
      <c r="WHA13" s="279"/>
      <c r="WHB13" s="279"/>
      <c r="WHC13" s="279"/>
      <c r="WHD13" s="279"/>
      <c r="WHE13" s="279"/>
      <c r="WHF13" s="279"/>
      <c r="WHG13" s="279"/>
      <c r="WHH13" s="279"/>
      <c r="WHI13" s="279"/>
      <c r="WHJ13" s="279"/>
      <c r="WHK13" s="279"/>
      <c r="WHL13" s="279"/>
      <c r="WHM13" s="279"/>
      <c r="WHN13" s="279"/>
      <c r="WHO13" s="279"/>
      <c r="WHP13" s="279"/>
      <c r="WHQ13" s="279"/>
      <c r="WHR13" s="279"/>
      <c r="WHS13" s="279"/>
      <c r="WHT13" s="279"/>
      <c r="WHU13" s="279"/>
      <c r="WHV13" s="279"/>
      <c r="WHW13" s="279"/>
      <c r="WHX13" s="279"/>
      <c r="WHY13" s="279"/>
      <c r="WHZ13" s="279"/>
      <c r="WIA13" s="279"/>
      <c r="WIB13" s="279"/>
      <c r="WIC13" s="279"/>
      <c r="WID13" s="279"/>
      <c r="WIE13" s="279"/>
      <c r="WIF13" s="279"/>
      <c r="WIG13" s="279"/>
      <c r="WIH13" s="279"/>
      <c r="WII13" s="279"/>
      <c r="WIJ13" s="279"/>
      <c r="WIK13" s="279"/>
      <c r="WIL13" s="279"/>
      <c r="WIM13" s="279"/>
      <c r="WIN13" s="279"/>
      <c r="WIO13" s="279"/>
      <c r="WIP13" s="279"/>
      <c r="WIQ13" s="279"/>
      <c r="WIR13" s="279"/>
      <c r="WIS13" s="279"/>
      <c r="WIT13" s="279"/>
      <c r="WIU13" s="279"/>
      <c r="WIV13" s="279"/>
      <c r="WIW13" s="279"/>
      <c r="WIX13" s="279"/>
      <c r="WIY13" s="279"/>
      <c r="WIZ13" s="279"/>
      <c r="WJA13" s="279"/>
      <c r="WJB13" s="279"/>
      <c r="WJC13" s="279"/>
      <c r="WJD13" s="279"/>
      <c r="WJE13" s="279"/>
      <c r="WJF13" s="279"/>
      <c r="WJG13" s="279"/>
      <c r="WJH13" s="279"/>
      <c r="WJI13" s="279"/>
      <c r="WJJ13" s="279"/>
      <c r="WJK13" s="279"/>
      <c r="WJL13" s="279"/>
      <c r="WJM13" s="279"/>
      <c r="WJN13" s="279"/>
      <c r="WJO13" s="279"/>
      <c r="WJP13" s="279"/>
      <c r="WJQ13" s="279"/>
      <c r="WJR13" s="279"/>
      <c r="WJS13" s="279"/>
      <c r="WJT13" s="279"/>
      <c r="WJU13" s="279"/>
      <c r="WJV13" s="279"/>
      <c r="WJW13" s="279"/>
      <c r="WJX13" s="279"/>
      <c r="WJY13" s="279"/>
      <c r="WJZ13" s="279"/>
      <c r="WKA13" s="279"/>
      <c r="WKB13" s="279"/>
      <c r="WKC13" s="279"/>
      <c r="WKD13" s="279"/>
      <c r="WKE13" s="279"/>
      <c r="WKF13" s="279"/>
      <c r="WKG13" s="279"/>
      <c r="WKH13" s="279"/>
      <c r="WKI13" s="279"/>
      <c r="WKJ13" s="279"/>
      <c r="WKK13" s="279"/>
      <c r="WKL13" s="279"/>
      <c r="WKM13" s="279"/>
      <c r="WKN13" s="279"/>
      <c r="WKO13" s="279"/>
      <c r="WKP13" s="279"/>
      <c r="WKQ13" s="279"/>
      <c r="WKR13" s="279"/>
      <c r="WKS13" s="279"/>
      <c r="WKT13" s="279"/>
      <c r="WKU13" s="279"/>
      <c r="WKV13" s="279"/>
      <c r="WKW13" s="279"/>
      <c r="WKX13" s="279"/>
      <c r="WKY13" s="279"/>
      <c r="WKZ13" s="279"/>
      <c r="WLA13" s="279"/>
      <c r="WLB13" s="279"/>
      <c r="WLC13" s="279"/>
      <c r="WLD13" s="279"/>
      <c r="WLE13" s="279"/>
      <c r="WLF13" s="279"/>
      <c r="WLG13" s="279"/>
      <c r="WLH13" s="279"/>
      <c r="WLI13" s="279"/>
      <c r="WLJ13" s="279"/>
      <c r="WLK13" s="279"/>
      <c r="WLL13" s="279"/>
      <c r="WLM13" s="279"/>
      <c r="WLN13" s="279"/>
      <c r="WLO13" s="279"/>
      <c r="WLP13" s="279"/>
      <c r="WLQ13" s="279"/>
      <c r="WLR13" s="279"/>
      <c r="WLS13" s="279"/>
      <c r="WLT13" s="279"/>
      <c r="WLU13" s="279"/>
      <c r="WLV13" s="279"/>
      <c r="WLW13" s="279"/>
      <c r="WLX13" s="279"/>
      <c r="WLY13" s="279"/>
      <c r="WLZ13" s="279"/>
      <c r="WMA13" s="279"/>
      <c r="WMB13" s="279"/>
      <c r="WMC13" s="279"/>
      <c r="WMD13" s="279"/>
      <c r="WME13" s="279"/>
      <c r="WMF13" s="279"/>
      <c r="WMG13" s="279"/>
      <c r="WMH13" s="279"/>
      <c r="WMI13" s="279"/>
      <c r="WMJ13" s="279"/>
      <c r="WMK13" s="279"/>
      <c r="WML13" s="279"/>
      <c r="WMM13" s="279"/>
      <c r="WMN13" s="279"/>
      <c r="WMO13" s="279"/>
      <c r="WMP13" s="279"/>
      <c r="WMQ13" s="279"/>
      <c r="WMR13" s="279"/>
      <c r="WMS13" s="279"/>
      <c r="WMT13" s="279"/>
      <c r="WMU13" s="279"/>
      <c r="WMV13" s="279"/>
      <c r="WMW13" s="279"/>
      <c r="WMX13" s="279"/>
      <c r="WMY13" s="279"/>
      <c r="WMZ13" s="279"/>
      <c r="WNA13" s="279"/>
      <c r="WNB13" s="279"/>
      <c r="WNC13" s="279"/>
      <c r="WND13" s="279"/>
      <c r="WNE13" s="279"/>
      <c r="WNF13" s="279"/>
      <c r="WNG13" s="279"/>
      <c r="WNH13" s="279"/>
      <c r="WNI13" s="279"/>
      <c r="WNJ13" s="279"/>
      <c r="WNK13" s="279"/>
      <c r="WNL13" s="279"/>
      <c r="WNM13" s="279"/>
      <c r="WNN13" s="279"/>
      <c r="WNO13" s="279"/>
      <c r="WNP13" s="279"/>
      <c r="WNQ13" s="279"/>
      <c r="WNR13" s="279"/>
      <c r="WNS13" s="279"/>
      <c r="WNT13" s="279"/>
      <c r="WNU13" s="279"/>
      <c r="WNV13" s="279"/>
      <c r="WNW13" s="279"/>
      <c r="WNX13" s="279"/>
      <c r="WNY13" s="279"/>
      <c r="WNZ13" s="279"/>
      <c r="WOA13" s="279"/>
      <c r="WOB13" s="279"/>
      <c r="WOC13" s="279"/>
      <c r="WOD13" s="279"/>
      <c r="WOE13" s="279"/>
      <c r="WOF13" s="279"/>
      <c r="WOG13" s="279"/>
      <c r="WOH13" s="279"/>
      <c r="WOI13" s="279"/>
      <c r="WOJ13" s="279"/>
      <c r="WOK13" s="279"/>
      <c r="WOL13" s="279"/>
      <c r="WOM13" s="279"/>
      <c r="WON13" s="279"/>
      <c r="WOO13" s="279"/>
      <c r="WOP13" s="279"/>
      <c r="WOQ13" s="279"/>
      <c r="WOR13" s="279"/>
      <c r="WOS13" s="279"/>
      <c r="WOT13" s="279"/>
      <c r="WOU13" s="279"/>
      <c r="WOV13" s="279"/>
      <c r="WOW13" s="279"/>
      <c r="WOX13" s="279"/>
      <c r="WOY13" s="279"/>
      <c r="WOZ13" s="279"/>
      <c r="WPA13" s="279"/>
      <c r="WPB13" s="279"/>
      <c r="WPC13" s="279"/>
      <c r="WPD13" s="279"/>
      <c r="WPE13" s="279"/>
      <c r="WPF13" s="279"/>
      <c r="WPG13" s="279"/>
      <c r="WPH13" s="279"/>
      <c r="WPI13" s="279"/>
      <c r="WPJ13" s="279"/>
      <c r="WPK13" s="279"/>
      <c r="WPL13" s="279"/>
      <c r="WPM13" s="279"/>
      <c r="WPN13" s="279"/>
      <c r="WPO13" s="279"/>
      <c r="WPP13" s="279"/>
      <c r="WPQ13" s="279"/>
      <c r="WPR13" s="279"/>
      <c r="WPS13" s="279"/>
      <c r="WPT13" s="279"/>
      <c r="WPU13" s="279"/>
      <c r="WPV13" s="279"/>
      <c r="WPW13" s="279"/>
      <c r="WPX13" s="279"/>
      <c r="WPY13" s="279"/>
      <c r="WPZ13" s="279"/>
      <c r="WQA13" s="279"/>
      <c r="WQB13" s="279"/>
      <c r="WQC13" s="279"/>
      <c r="WQD13" s="279"/>
      <c r="WQE13" s="279"/>
      <c r="WQF13" s="279"/>
      <c r="WQG13" s="279"/>
      <c r="WQH13" s="279"/>
      <c r="WQI13" s="279"/>
      <c r="WQJ13" s="279"/>
      <c r="WQK13" s="279"/>
      <c r="WQL13" s="279"/>
      <c r="WQM13" s="279"/>
      <c r="WQN13" s="279"/>
      <c r="WQO13" s="279"/>
      <c r="WQP13" s="279"/>
      <c r="WQQ13" s="279"/>
      <c r="WQR13" s="279"/>
      <c r="WQS13" s="279"/>
      <c r="WQT13" s="279"/>
      <c r="WQU13" s="279"/>
      <c r="WQV13" s="279"/>
      <c r="WQW13" s="279"/>
      <c r="WQX13" s="279"/>
      <c r="WQY13" s="279"/>
      <c r="WQZ13" s="279"/>
      <c r="WRA13" s="279"/>
      <c r="WRB13" s="279"/>
      <c r="WRC13" s="279"/>
      <c r="WRD13" s="279"/>
      <c r="WRE13" s="279"/>
      <c r="WRF13" s="279"/>
      <c r="WRG13" s="279"/>
      <c r="WRH13" s="279"/>
      <c r="WRI13" s="279"/>
      <c r="WRJ13" s="279"/>
      <c r="WRK13" s="279"/>
      <c r="WRL13" s="279"/>
      <c r="WRM13" s="279"/>
      <c r="WRN13" s="279"/>
      <c r="WRO13" s="279"/>
      <c r="WRP13" s="279"/>
      <c r="WRQ13" s="279"/>
      <c r="WRR13" s="279"/>
      <c r="WRS13" s="279"/>
      <c r="WRT13" s="279"/>
      <c r="WRU13" s="279"/>
      <c r="WRV13" s="279"/>
      <c r="WRW13" s="279"/>
      <c r="WRX13" s="279"/>
      <c r="WRY13" s="279"/>
      <c r="WRZ13" s="279"/>
      <c r="WSA13" s="279"/>
      <c r="WSB13" s="279"/>
      <c r="WSC13" s="279"/>
      <c r="WSD13" s="279"/>
      <c r="WSE13" s="279"/>
      <c r="WSF13" s="279"/>
      <c r="WSG13" s="279"/>
      <c r="WSH13" s="279"/>
      <c r="WSI13" s="279"/>
      <c r="WSJ13" s="279"/>
      <c r="WSK13" s="279"/>
      <c r="WSL13" s="279"/>
      <c r="WSM13" s="279"/>
      <c r="WSN13" s="279"/>
      <c r="WSO13" s="279"/>
      <c r="WSP13" s="279"/>
      <c r="WSQ13" s="279"/>
      <c r="WSR13" s="279"/>
      <c r="WSS13" s="279"/>
      <c r="WST13" s="279"/>
      <c r="WSU13" s="279"/>
      <c r="WSV13" s="279"/>
      <c r="WSW13" s="279"/>
      <c r="WSX13" s="279"/>
      <c r="WSY13" s="279"/>
      <c r="WSZ13" s="279"/>
      <c r="WTA13" s="279"/>
      <c r="WTB13" s="279"/>
      <c r="WTC13" s="279"/>
      <c r="WTD13" s="279"/>
      <c r="WTE13" s="279"/>
      <c r="WTF13" s="279"/>
      <c r="WTG13" s="279"/>
      <c r="WTH13" s="279"/>
      <c r="WTI13" s="279"/>
      <c r="WTJ13" s="279"/>
      <c r="WTK13" s="279"/>
      <c r="WTL13" s="279"/>
      <c r="WTM13" s="279"/>
      <c r="WTN13" s="279"/>
      <c r="WTO13" s="279"/>
      <c r="WTP13" s="279"/>
      <c r="WTQ13" s="279"/>
      <c r="WTR13" s="279"/>
      <c r="WTS13" s="279"/>
      <c r="WTT13" s="279"/>
      <c r="WTU13" s="279"/>
      <c r="WTV13" s="279"/>
      <c r="WTW13" s="279"/>
      <c r="WTX13" s="279"/>
      <c r="WTY13" s="279"/>
      <c r="WTZ13" s="279"/>
      <c r="WUA13" s="279"/>
      <c r="WUB13" s="279"/>
      <c r="WUC13" s="279"/>
      <c r="WUD13" s="279"/>
      <c r="WUE13" s="279"/>
      <c r="WUF13" s="279"/>
      <c r="WUG13" s="279"/>
      <c r="WUH13" s="279"/>
      <c r="WUI13" s="279"/>
      <c r="WUJ13" s="279"/>
      <c r="WUK13" s="279"/>
      <c r="WUL13" s="279"/>
      <c r="WUM13" s="279"/>
      <c r="WUN13" s="279"/>
      <c r="WUO13" s="279"/>
      <c r="WUP13" s="279"/>
      <c r="WUQ13" s="279"/>
      <c r="WUR13" s="279"/>
      <c r="WUS13" s="279"/>
      <c r="WUT13" s="279"/>
      <c r="WUU13" s="279"/>
      <c r="WUV13" s="279"/>
      <c r="WUW13" s="279"/>
      <c r="WUX13" s="279"/>
      <c r="WUY13" s="279"/>
      <c r="WUZ13" s="279"/>
      <c r="WVA13" s="279"/>
      <c r="WVB13" s="279"/>
      <c r="WVC13" s="279"/>
      <c r="WVD13" s="279"/>
      <c r="WVE13" s="279"/>
      <c r="WVF13" s="279"/>
      <c r="WVG13" s="279"/>
      <c r="WVH13" s="279"/>
      <c r="WVI13" s="279"/>
      <c r="WVJ13" s="279"/>
      <c r="WVK13" s="279"/>
      <c r="WVL13" s="279"/>
      <c r="WVM13" s="279"/>
      <c r="WVN13" s="279"/>
      <c r="WVO13" s="279"/>
      <c r="WVP13" s="279"/>
      <c r="WVQ13" s="279"/>
      <c r="WVR13" s="279"/>
      <c r="WVS13" s="279"/>
      <c r="WVT13" s="279"/>
      <c r="WVU13" s="279"/>
      <c r="WVV13" s="279"/>
      <c r="WVW13" s="279"/>
      <c r="WVX13" s="279"/>
      <c r="WVY13" s="279"/>
      <c r="WVZ13" s="279"/>
      <c r="WWA13" s="279"/>
      <c r="WWB13" s="279"/>
      <c r="WWC13" s="279"/>
      <c r="WWD13" s="279"/>
      <c r="WWE13" s="279"/>
      <c r="WWF13" s="279"/>
      <c r="WWG13" s="279"/>
      <c r="WWH13" s="279"/>
      <c r="WWI13" s="279"/>
      <c r="WWJ13" s="279"/>
      <c r="WWK13" s="279"/>
      <c r="WWL13" s="279"/>
      <c r="WWM13" s="279"/>
      <c r="WWN13" s="279"/>
      <c r="WWO13" s="279"/>
      <c r="WWP13" s="279"/>
      <c r="WWQ13" s="279"/>
      <c r="WWR13" s="279"/>
      <c r="WWS13" s="279"/>
      <c r="WWT13" s="279"/>
      <c r="WWU13" s="279"/>
      <c r="WWV13" s="279"/>
      <c r="WWW13" s="279"/>
      <c r="WWX13" s="279"/>
      <c r="WWY13" s="279"/>
      <c r="WWZ13" s="279"/>
      <c r="WXA13" s="279"/>
      <c r="WXB13" s="279"/>
      <c r="WXC13" s="279"/>
      <c r="WXD13" s="279"/>
      <c r="WXE13" s="279"/>
      <c r="WXF13" s="279"/>
      <c r="WXG13" s="279"/>
      <c r="WXH13" s="279"/>
      <c r="WXI13" s="279"/>
      <c r="WXJ13" s="279"/>
      <c r="WXK13" s="279"/>
      <c r="WXL13" s="279"/>
      <c r="WXM13" s="279"/>
      <c r="WXN13" s="279"/>
      <c r="WXO13" s="279"/>
      <c r="WXP13" s="279"/>
      <c r="WXQ13" s="279"/>
      <c r="WXR13" s="279"/>
      <c r="WXS13" s="279"/>
      <c r="WXT13" s="279"/>
      <c r="WXU13" s="279"/>
      <c r="WXV13" s="279"/>
      <c r="WXW13" s="279"/>
      <c r="WXX13" s="279"/>
      <c r="WXY13" s="279"/>
      <c r="WXZ13" s="279"/>
      <c r="WYA13" s="279"/>
      <c r="WYB13" s="279"/>
      <c r="WYC13" s="279"/>
      <c r="WYD13" s="279"/>
      <c r="WYE13" s="279"/>
      <c r="WYF13" s="279"/>
      <c r="WYG13" s="279"/>
      <c r="WYH13" s="279"/>
      <c r="WYI13" s="279"/>
      <c r="WYJ13" s="279"/>
      <c r="WYK13" s="279"/>
      <c r="WYL13" s="279"/>
      <c r="WYM13" s="279"/>
      <c r="WYN13" s="279"/>
      <c r="WYO13" s="279"/>
      <c r="WYP13" s="279"/>
      <c r="WYQ13" s="279"/>
      <c r="WYR13" s="279"/>
      <c r="WYS13" s="279"/>
      <c r="WYT13" s="279"/>
      <c r="WYU13" s="279"/>
      <c r="WYV13" s="279"/>
      <c r="WYW13" s="279"/>
      <c r="WYX13" s="279"/>
      <c r="WYY13" s="279"/>
      <c r="WYZ13" s="279"/>
      <c r="WZA13" s="279"/>
      <c r="WZB13" s="279"/>
      <c r="WZC13" s="279"/>
      <c r="WZD13" s="279"/>
      <c r="WZE13" s="279"/>
      <c r="WZF13" s="279"/>
      <c r="WZG13" s="279"/>
      <c r="WZH13" s="279"/>
      <c r="WZI13" s="279"/>
      <c r="WZJ13" s="279"/>
      <c r="WZK13" s="279"/>
      <c r="WZL13" s="279"/>
      <c r="WZM13" s="279"/>
      <c r="WZN13" s="279"/>
      <c r="WZO13" s="279"/>
      <c r="WZP13" s="279"/>
      <c r="WZQ13" s="279"/>
      <c r="WZR13" s="279"/>
      <c r="WZS13" s="279"/>
      <c r="WZT13" s="279"/>
      <c r="WZU13" s="279"/>
      <c r="WZV13" s="279"/>
      <c r="WZW13" s="279"/>
      <c r="WZX13" s="279"/>
      <c r="WZY13" s="279"/>
      <c r="WZZ13" s="279"/>
      <c r="XAA13" s="279"/>
      <c r="XAB13" s="279"/>
      <c r="XAC13" s="279"/>
      <c r="XAD13" s="279"/>
      <c r="XAE13" s="279"/>
      <c r="XAF13" s="279"/>
      <c r="XAG13" s="279"/>
      <c r="XAH13" s="279"/>
      <c r="XAI13" s="279"/>
      <c r="XAJ13" s="279"/>
      <c r="XAK13" s="279"/>
      <c r="XAL13" s="279"/>
      <c r="XAM13" s="279"/>
      <c r="XAN13" s="279"/>
      <c r="XAO13" s="279"/>
      <c r="XAP13" s="279"/>
      <c r="XAQ13" s="279"/>
      <c r="XAR13" s="279"/>
      <c r="XAS13" s="279"/>
      <c r="XAT13" s="279"/>
      <c r="XAU13" s="279"/>
      <c r="XAV13" s="279"/>
      <c r="XAW13" s="279"/>
      <c r="XAX13" s="279"/>
      <c r="XAY13" s="279"/>
      <c r="XAZ13" s="279"/>
      <c r="XBA13" s="279"/>
      <c r="XBB13" s="279"/>
      <c r="XBC13" s="279"/>
      <c r="XBD13" s="279"/>
      <c r="XBE13" s="279"/>
      <c r="XBF13" s="279"/>
      <c r="XBG13" s="279"/>
      <c r="XBH13" s="279"/>
      <c r="XBI13" s="279"/>
      <c r="XBJ13" s="279"/>
      <c r="XBK13" s="279"/>
      <c r="XBL13" s="279"/>
      <c r="XBM13" s="279"/>
      <c r="XBN13" s="279"/>
      <c r="XBO13" s="279"/>
      <c r="XBP13" s="279"/>
      <c r="XBQ13" s="279"/>
      <c r="XBR13" s="279"/>
      <c r="XBS13" s="279"/>
      <c r="XBT13" s="279"/>
      <c r="XBU13" s="279"/>
      <c r="XBV13" s="279"/>
      <c r="XBW13" s="279"/>
      <c r="XBX13" s="279"/>
      <c r="XBY13" s="279"/>
      <c r="XBZ13" s="279"/>
      <c r="XCA13" s="279"/>
      <c r="XCB13" s="279"/>
      <c r="XCC13" s="279"/>
      <c r="XCD13" s="279"/>
      <c r="XCE13" s="279"/>
      <c r="XCF13" s="279"/>
      <c r="XCG13" s="279"/>
      <c r="XCH13" s="279"/>
      <c r="XCI13" s="279"/>
      <c r="XCJ13" s="279"/>
      <c r="XCK13" s="279"/>
      <c r="XCL13" s="279"/>
      <c r="XCM13" s="279"/>
      <c r="XCN13" s="279"/>
      <c r="XCO13" s="279"/>
      <c r="XCP13" s="279"/>
      <c r="XCQ13" s="279"/>
      <c r="XCR13" s="279"/>
      <c r="XCS13" s="279"/>
      <c r="XCT13" s="279"/>
      <c r="XCU13" s="279"/>
      <c r="XCV13" s="279"/>
      <c r="XCW13" s="279"/>
      <c r="XCX13" s="279"/>
    </row>
    <row r="14" spans="1:16326" ht="31" x14ac:dyDescent="0.5">
      <c r="A14" s="277" t="s">
        <v>62</v>
      </c>
      <c r="B14" s="270" t="s">
        <v>182</v>
      </c>
      <c r="C14" s="275" t="s">
        <v>18</v>
      </c>
      <c r="D14" s="278" t="s">
        <v>339</v>
      </c>
      <c r="E14" s="272" t="s">
        <v>340</v>
      </c>
      <c r="F14" s="279"/>
      <c r="G14" s="279"/>
      <c r="H14" s="279"/>
      <c r="I14" s="279"/>
      <c r="J14" s="279"/>
      <c r="K14" s="279"/>
      <c r="L14" s="279"/>
      <c r="M14" s="279"/>
      <c r="N14" s="279"/>
      <c r="O14" s="279"/>
      <c r="P14" s="279"/>
      <c r="Q14" s="279"/>
      <c r="R14" s="279"/>
      <c r="S14" s="279"/>
      <c r="T14" s="279"/>
      <c r="U14" s="279"/>
      <c r="V14" s="279"/>
      <c r="W14" s="279"/>
      <c r="X14" s="279"/>
      <c r="Y14" s="279"/>
      <c r="Z14" s="279"/>
      <c r="AA14" s="279"/>
      <c r="AB14" s="279"/>
      <c r="AC14" s="279"/>
      <c r="AD14" s="279"/>
      <c r="AE14" s="279"/>
      <c r="AF14" s="279"/>
      <c r="AG14" s="279"/>
      <c r="AH14" s="279"/>
      <c r="AI14" s="279"/>
      <c r="AJ14" s="279"/>
      <c r="AK14" s="279"/>
      <c r="AL14" s="279"/>
      <c r="AM14" s="279"/>
      <c r="AN14" s="279"/>
      <c r="AO14" s="279"/>
      <c r="AP14" s="279"/>
      <c r="AQ14" s="279"/>
      <c r="AR14" s="279"/>
      <c r="AS14" s="279"/>
      <c r="AT14" s="279"/>
      <c r="AU14" s="279"/>
      <c r="AV14" s="279"/>
      <c r="AW14" s="279"/>
      <c r="AX14" s="279"/>
      <c r="AY14" s="279"/>
      <c r="AZ14" s="279"/>
      <c r="BA14" s="279"/>
      <c r="BB14" s="279"/>
      <c r="BC14" s="279"/>
      <c r="BD14" s="279"/>
      <c r="BE14" s="279"/>
      <c r="BF14" s="279"/>
      <c r="BG14" s="279"/>
      <c r="BH14" s="279"/>
      <c r="BI14" s="279"/>
      <c r="BJ14" s="279"/>
      <c r="BK14" s="279"/>
      <c r="BL14" s="279"/>
      <c r="BM14" s="279"/>
      <c r="BN14" s="279"/>
      <c r="BO14" s="279"/>
      <c r="BP14" s="279"/>
      <c r="BQ14" s="279"/>
      <c r="BR14" s="279"/>
      <c r="BS14" s="279"/>
      <c r="BT14" s="279"/>
      <c r="BU14" s="279"/>
      <c r="BV14" s="279"/>
      <c r="BW14" s="279"/>
      <c r="BX14" s="279"/>
      <c r="BY14" s="279"/>
      <c r="BZ14" s="279"/>
      <c r="CA14" s="279"/>
      <c r="CB14" s="279"/>
      <c r="CC14" s="279"/>
      <c r="CD14" s="279"/>
      <c r="CE14" s="279"/>
      <c r="CF14" s="279"/>
      <c r="CG14" s="279"/>
      <c r="CH14" s="279"/>
      <c r="CI14" s="279"/>
      <c r="CJ14" s="279"/>
      <c r="CK14" s="279"/>
      <c r="CL14" s="279"/>
      <c r="CM14" s="279"/>
      <c r="CN14" s="279"/>
      <c r="CO14" s="279"/>
      <c r="CP14" s="279"/>
      <c r="CQ14" s="279"/>
      <c r="CR14" s="279"/>
      <c r="CS14" s="279"/>
      <c r="CT14" s="279"/>
      <c r="CU14" s="279"/>
      <c r="CV14" s="279"/>
      <c r="CW14" s="279"/>
      <c r="CX14" s="279"/>
      <c r="CY14" s="279"/>
      <c r="CZ14" s="279"/>
      <c r="DA14" s="279"/>
      <c r="DB14" s="279"/>
      <c r="DC14" s="279"/>
      <c r="DD14" s="279"/>
      <c r="DE14" s="279"/>
      <c r="DF14" s="279"/>
      <c r="DG14" s="279"/>
      <c r="DH14" s="279"/>
      <c r="DI14" s="279"/>
      <c r="DJ14" s="279"/>
      <c r="DK14" s="279"/>
      <c r="DL14" s="279"/>
      <c r="DM14" s="279"/>
      <c r="DN14" s="279"/>
      <c r="DO14" s="279"/>
      <c r="DP14" s="279"/>
      <c r="DQ14" s="279"/>
      <c r="DR14" s="279"/>
      <c r="DS14" s="279"/>
      <c r="DT14" s="279"/>
      <c r="DU14" s="279"/>
      <c r="DV14" s="279"/>
      <c r="DW14" s="279"/>
      <c r="DX14" s="279"/>
      <c r="DY14" s="279"/>
      <c r="DZ14" s="279"/>
      <c r="EA14" s="279"/>
      <c r="EB14" s="279"/>
      <c r="EC14" s="279"/>
      <c r="ED14" s="279"/>
      <c r="EE14" s="279"/>
      <c r="EF14" s="279"/>
      <c r="EG14" s="279"/>
      <c r="EH14" s="279"/>
      <c r="EI14" s="279"/>
      <c r="EJ14" s="279"/>
      <c r="EK14" s="279"/>
      <c r="EL14" s="279"/>
      <c r="EM14" s="279"/>
      <c r="EN14" s="279"/>
      <c r="EO14" s="279"/>
      <c r="EP14" s="279"/>
      <c r="EQ14" s="279"/>
      <c r="ER14" s="279"/>
      <c r="ES14" s="279"/>
      <c r="ET14" s="279"/>
      <c r="EU14" s="279"/>
      <c r="EV14" s="279"/>
      <c r="EW14" s="279"/>
      <c r="EX14" s="279"/>
      <c r="EY14" s="279"/>
      <c r="EZ14" s="279"/>
      <c r="FA14" s="279"/>
      <c r="FB14" s="279"/>
      <c r="FC14" s="279"/>
      <c r="FD14" s="279"/>
      <c r="FE14" s="279"/>
      <c r="FF14" s="279"/>
      <c r="FG14" s="279"/>
      <c r="FH14" s="279"/>
      <c r="FI14" s="279"/>
      <c r="FJ14" s="279"/>
      <c r="FK14" s="279"/>
      <c r="FL14" s="279"/>
      <c r="FM14" s="279"/>
      <c r="FN14" s="279"/>
      <c r="FO14" s="279"/>
      <c r="FP14" s="279"/>
      <c r="FQ14" s="279"/>
      <c r="FR14" s="279"/>
      <c r="FS14" s="279"/>
      <c r="FT14" s="279"/>
      <c r="FU14" s="279"/>
      <c r="FV14" s="279"/>
      <c r="FW14" s="279"/>
      <c r="FX14" s="279"/>
      <c r="FY14" s="279"/>
      <c r="FZ14" s="279"/>
      <c r="GA14" s="279"/>
      <c r="GB14" s="279"/>
      <c r="GC14" s="279"/>
      <c r="GD14" s="279"/>
      <c r="GE14" s="279"/>
      <c r="GF14" s="279"/>
      <c r="GG14" s="279"/>
      <c r="GH14" s="279"/>
      <c r="GI14" s="279"/>
      <c r="GJ14" s="279"/>
      <c r="GK14" s="279"/>
      <c r="GL14" s="279"/>
      <c r="GM14" s="279"/>
      <c r="GN14" s="279"/>
      <c r="GO14" s="279"/>
      <c r="GP14" s="279"/>
      <c r="GQ14" s="279"/>
      <c r="GR14" s="279"/>
      <c r="GS14" s="279"/>
      <c r="GT14" s="279"/>
      <c r="GU14" s="279"/>
      <c r="GV14" s="279"/>
      <c r="GW14" s="279"/>
      <c r="GX14" s="279"/>
      <c r="GY14" s="279"/>
      <c r="GZ14" s="279"/>
      <c r="HA14" s="279"/>
      <c r="HB14" s="279"/>
      <c r="HC14" s="279"/>
      <c r="HD14" s="279"/>
      <c r="HE14" s="279"/>
      <c r="HF14" s="279"/>
      <c r="HG14" s="279"/>
      <c r="HH14" s="279"/>
      <c r="HI14" s="279"/>
      <c r="HJ14" s="279"/>
      <c r="HK14" s="279"/>
      <c r="HL14" s="279"/>
      <c r="HM14" s="279"/>
      <c r="HN14" s="279"/>
      <c r="HO14" s="279"/>
      <c r="HP14" s="279"/>
      <c r="HQ14" s="279"/>
      <c r="HR14" s="279"/>
      <c r="HS14" s="279"/>
      <c r="HT14" s="279"/>
      <c r="HU14" s="279"/>
      <c r="HV14" s="279"/>
      <c r="HW14" s="279"/>
      <c r="HX14" s="279"/>
      <c r="HY14" s="279"/>
      <c r="HZ14" s="279"/>
      <c r="IA14" s="279"/>
      <c r="IB14" s="279"/>
      <c r="IC14" s="279"/>
      <c r="ID14" s="279"/>
      <c r="IE14" s="279"/>
      <c r="IF14" s="279"/>
      <c r="IG14" s="279"/>
      <c r="IH14" s="279"/>
      <c r="II14" s="279"/>
      <c r="IJ14" s="279"/>
      <c r="IK14" s="279"/>
      <c r="IL14" s="279"/>
      <c r="IM14" s="279"/>
      <c r="IN14" s="279"/>
      <c r="IO14" s="279"/>
      <c r="IP14" s="279"/>
      <c r="IQ14" s="279"/>
      <c r="IR14" s="279"/>
      <c r="IS14" s="279"/>
      <c r="IT14" s="279"/>
      <c r="IU14" s="279"/>
      <c r="IV14" s="279"/>
      <c r="IW14" s="279"/>
      <c r="IX14" s="279"/>
      <c r="IY14" s="279"/>
      <c r="IZ14" s="279"/>
      <c r="JA14" s="279"/>
      <c r="JB14" s="279"/>
      <c r="JC14" s="279"/>
      <c r="JD14" s="279"/>
      <c r="JE14" s="279"/>
      <c r="JF14" s="279"/>
      <c r="JG14" s="279"/>
      <c r="JH14" s="279"/>
      <c r="JI14" s="279"/>
      <c r="JJ14" s="279"/>
      <c r="JK14" s="279"/>
      <c r="JL14" s="279"/>
      <c r="JM14" s="279"/>
      <c r="JN14" s="279"/>
      <c r="JO14" s="279"/>
      <c r="JP14" s="279"/>
      <c r="JQ14" s="279"/>
      <c r="JR14" s="279"/>
      <c r="JS14" s="279"/>
      <c r="JT14" s="279"/>
      <c r="JU14" s="279"/>
      <c r="JV14" s="279"/>
      <c r="JW14" s="279"/>
      <c r="JX14" s="279"/>
      <c r="JY14" s="279"/>
      <c r="JZ14" s="279"/>
      <c r="KA14" s="279"/>
      <c r="KB14" s="279"/>
      <c r="KC14" s="279"/>
      <c r="KD14" s="279"/>
      <c r="KE14" s="279"/>
      <c r="KF14" s="279"/>
      <c r="KG14" s="279"/>
      <c r="KH14" s="279"/>
      <c r="KI14" s="279"/>
      <c r="KJ14" s="279"/>
      <c r="KK14" s="279"/>
      <c r="KL14" s="279"/>
      <c r="KM14" s="279"/>
      <c r="KN14" s="279"/>
      <c r="KO14" s="279"/>
      <c r="KP14" s="279"/>
      <c r="KQ14" s="279"/>
      <c r="KR14" s="279"/>
      <c r="KS14" s="279"/>
      <c r="KT14" s="279"/>
      <c r="KU14" s="279"/>
      <c r="KV14" s="279"/>
      <c r="KW14" s="279"/>
      <c r="KX14" s="279"/>
      <c r="KY14" s="279"/>
      <c r="KZ14" s="279"/>
      <c r="LA14" s="279"/>
      <c r="LB14" s="279"/>
      <c r="LC14" s="279"/>
      <c r="LD14" s="279"/>
      <c r="LE14" s="279"/>
      <c r="LF14" s="279"/>
      <c r="LG14" s="279"/>
      <c r="LH14" s="279"/>
      <c r="LI14" s="279"/>
      <c r="LJ14" s="279"/>
      <c r="LK14" s="279"/>
      <c r="LL14" s="279"/>
      <c r="LM14" s="279"/>
      <c r="LN14" s="279"/>
      <c r="LO14" s="279"/>
      <c r="LP14" s="279"/>
      <c r="LQ14" s="279"/>
      <c r="LR14" s="279"/>
      <c r="LS14" s="279"/>
      <c r="LT14" s="279"/>
      <c r="LU14" s="279"/>
      <c r="LV14" s="279"/>
      <c r="LW14" s="279"/>
      <c r="LX14" s="279"/>
      <c r="LY14" s="279"/>
      <c r="LZ14" s="279"/>
      <c r="MA14" s="279"/>
      <c r="MB14" s="279"/>
      <c r="MC14" s="279"/>
      <c r="MD14" s="279"/>
      <c r="ME14" s="279"/>
      <c r="MF14" s="279"/>
      <c r="MG14" s="279"/>
      <c r="MH14" s="279"/>
      <c r="MI14" s="279"/>
      <c r="MJ14" s="279"/>
      <c r="MK14" s="279"/>
      <c r="ML14" s="279"/>
      <c r="MM14" s="279"/>
      <c r="MN14" s="279"/>
      <c r="MO14" s="279"/>
      <c r="MP14" s="279"/>
      <c r="MQ14" s="279"/>
      <c r="MR14" s="279"/>
      <c r="MS14" s="279"/>
      <c r="MT14" s="279"/>
      <c r="MU14" s="279"/>
      <c r="MV14" s="279"/>
      <c r="MW14" s="279"/>
      <c r="MX14" s="279"/>
      <c r="MY14" s="279"/>
      <c r="MZ14" s="279"/>
      <c r="NA14" s="279"/>
      <c r="NB14" s="279"/>
      <c r="NC14" s="279"/>
      <c r="ND14" s="279"/>
      <c r="NE14" s="279"/>
      <c r="NF14" s="279"/>
      <c r="NG14" s="279"/>
      <c r="NH14" s="279"/>
      <c r="NI14" s="279"/>
      <c r="NJ14" s="279"/>
      <c r="NK14" s="279"/>
      <c r="NL14" s="279"/>
      <c r="NM14" s="279"/>
      <c r="NN14" s="279"/>
      <c r="NO14" s="279"/>
      <c r="NP14" s="279"/>
      <c r="NQ14" s="279"/>
      <c r="NR14" s="279"/>
      <c r="NS14" s="279"/>
      <c r="NT14" s="279"/>
      <c r="NU14" s="279"/>
      <c r="NV14" s="279"/>
      <c r="NW14" s="279"/>
      <c r="NX14" s="279"/>
      <c r="NY14" s="279"/>
      <c r="NZ14" s="279"/>
      <c r="OA14" s="279"/>
      <c r="OB14" s="279"/>
      <c r="OC14" s="279"/>
      <c r="OD14" s="279"/>
      <c r="OE14" s="279"/>
      <c r="OF14" s="279"/>
      <c r="OG14" s="279"/>
      <c r="OH14" s="279"/>
      <c r="OI14" s="279"/>
      <c r="OJ14" s="279"/>
      <c r="OK14" s="279"/>
      <c r="OL14" s="279"/>
      <c r="OM14" s="279"/>
      <c r="ON14" s="279"/>
      <c r="OO14" s="279"/>
      <c r="OP14" s="279"/>
      <c r="OQ14" s="279"/>
      <c r="OR14" s="279"/>
      <c r="OS14" s="279"/>
      <c r="OT14" s="279"/>
      <c r="OU14" s="279"/>
      <c r="OV14" s="279"/>
      <c r="OW14" s="279"/>
      <c r="OX14" s="279"/>
      <c r="OY14" s="279"/>
      <c r="OZ14" s="279"/>
      <c r="PA14" s="279"/>
      <c r="PB14" s="279"/>
      <c r="PC14" s="279"/>
      <c r="PD14" s="279"/>
      <c r="PE14" s="279"/>
      <c r="PF14" s="279"/>
      <c r="PG14" s="279"/>
      <c r="PH14" s="279"/>
      <c r="PI14" s="279"/>
      <c r="PJ14" s="279"/>
      <c r="PK14" s="279"/>
      <c r="PL14" s="279"/>
      <c r="PM14" s="279"/>
      <c r="PN14" s="279"/>
      <c r="PO14" s="279"/>
      <c r="PP14" s="279"/>
      <c r="PQ14" s="279"/>
      <c r="PR14" s="279"/>
      <c r="PS14" s="279"/>
      <c r="PT14" s="279"/>
      <c r="PU14" s="279"/>
      <c r="PV14" s="279"/>
      <c r="PW14" s="279"/>
      <c r="PX14" s="279"/>
      <c r="PY14" s="279"/>
      <c r="PZ14" s="279"/>
      <c r="QA14" s="279"/>
      <c r="QB14" s="279"/>
      <c r="QC14" s="279"/>
      <c r="QD14" s="279"/>
      <c r="QE14" s="279"/>
      <c r="QF14" s="279"/>
      <c r="QG14" s="279"/>
      <c r="QH14" s="279"/>
      <c r="QI14" s="279"/>
      <c r="QJ14" s="279"/>
      <c r="QK14" s="279"/>
      <c r="QL14" s="279"/>
      <c r="QM14" s="279"/>
      <c r="QN14" s="279"/>
      <c r="QO14" s="279"/>
      <c r="QP14" s="279"/>
      <c r="QQ14" s="279"/>
      <c r="QR14" s="279"/>
      <c r="QS14" s="279"/>
      <c r="QT14" s="279"/>
      <c r="QU14" s="279"/>
      <c r="QV14" s="279"/>
      <c r="QW14" s="279"/>
      <c r="QX14" s="279"/>
      <c r="QY14" s="279"/>
      <c r="QZ14" s="279"/>
      <c r="RA14" s="279"/>
      <c r="RB14" s="279"/>
      <c r="RC14" s="279"/>
      <c r="RD14" s="279"/>
      <c r="RE14" s="279"/>
      <c r="RF14" s="279"/>
      <c r="RG14" s="279"/>
      <c r="RH14" s="279"/>
      <c r="RI14" s="279"/>
      <c r="RJ14" s="279"/>
      <c r="RK14" s="279"/>
      <c r="RL14" s="279"/>
      <c r="RM14" s="279"/>
      <c r="RN14" s="279"/>
      <c r="RO14" s="279"/>
      <c r="RP14" s="279"/>
      <c r="RQ14" s="279"/>
      <c r="RR14" s="279"/>
      <c r="RS14" s="279"/>
      <c r="RT14" s="279"/>
      <c r="RU14" s="279"/>
      <c r="RV14" s="279"/>
      <c r="RW14" s="279"/>
      <c r="RX14" s="279"/>
      <c r="RY14" s="279"/>
      <c r="RZ14" s="279"/>
      <c r="SA14" s="279"/>
      <c r="SB14" s="279"/>
      <c r="SC14" s="279"/>
      <c r="SD14" s="279"/>
      <c r="SE14" s="279"/>
      <c r="SF14" s="279"/>
      <c r="SG14" s="279"/>
      <c r="SH14" s="279"/>
      <c r="SI14" s="279"/>
      <c r="SJ14" s="279"/>
      <c r="SK14" s="279"/>
      <c r="SL14" s="279"/>
      <c r="SM14" s="279"/>
      <c r="SN14" s="279"/>
      <c r="SO14" s="279"/>
      <c r="SP14" s="279"/>
      <c r="SQ14" s="279"/>
      <c r="SR14" s="279"/>
      <c r="SS14" s="279"/>
      <c r="ST14" s="279"/>
      <c r="SU14" s="279"/>
      <c r="SV14" s="279"/>
      <c r="SW14" s="279"/>
      <c r="SX14" s="279"/>
      <c r="SY14" s="279"/>
      <c r="SZ14" s="279"/>
      <c r="TA14" s="279"/>
      <c r="TB14" s="279"/>
      <c r="TC14" s="279"/>
      <c r="TD14" s="279"/>
      <c r="TE14" s="279"/>
      <c r="TF14" s="279"/>
      <c r="TG14" s="279"/>
      <c r="TH14" s="279"/>
      <c r="TI14" s="279"/>
      <c r="TJ14" s="279"/>
      <c r="TK14" s="279"/>
      <c r="TL14" s="279"/>
      <c r="TM14" s="279"/>
      <c r="TN14" s="279"/>
      <c r="TO14" s="279"/>
      <c r="TP14" s="279"/>
      <c r="TQ14" s="279"/>
      <c r="TR14" s="279"/>
      <c r="TS14" s="279"/>
      <c r="TT14" s="279"/>
      <c r="TU14" s="279"/>
      <c r="TV14" s="279"/>
      <c r="TW14" s="279"/>
      <c r="TX14" s="279"/>
      <c r="TY14" s="279"/>
      <c r="TZ14" s="279"/>
      <c r="UA14" s="279"/>
      <c r="UB14" s="279"/>
      <c r="UC14" s="279"/>
      <c r="UD14" s="279"/>
      <c r="UE14" s="279"/>
      <c r="UF14" s="279"/>
      <c r="UG14" s="279"/>
      <c r="UH14" s="279"/>
      <c r="UI14" s="279"/>
      <c r="UJ14" s="279"/>
      <c r="UK14" s="279"/>
      <c r="UL14" s="279"/>
      <c r="UM14" s="279"/>
      <c r="UN14" s="279"/>
      <c r="UO14" s="279"/>
      <c r="UP14" s="279"/>
      <c r="UQ14" s="279"/>
      <c r="UR14" s="279"/>
      <c r="US14" s="279"/>
      <c r="UT14" s="279"/>
      <c r="UU14" s="279"/>
      <c r="UV14" s="279"/>
      <c r="UW14" s="279"/>
      <c r="UX14" s="279"/>
      <c r="UY14" s="279"/>
      <c r="UZ14" s="279"/>
      <c r="VA14" s="279"/>
      <c r="VB14" s="279"/>
      <c r="VC14" s="279"/>
      <c r="VD14" s="279"/>
      <c r="VE14" s="279"/>
      <c r="VF14" s="279"/>
      <c r="VG14" s="279"/>
      <c r="VH14" s="279"/>
      <c r="VI14" s="279"/>
      <c r="VJ14" s="279"/>
      <c r="VK14" s="279"/>
      <c r="VL14" s="279"/>
      <c r="VM14" s="279"/>
      <c r="VN14" s="279"/>
      <c r="VO14" s="279"/>
      <c r="VP14" s="279"/>
      <c r="VQ14" s="279"/>
      <c r="VR14" s="279"/>
      <c r="VS14" s="279"/>
      <c r="VT14" s="279"/>
      <c r="VU14" s="279"/>
      <c r="VV14" s="279"/>
      <c r="VW14" s="279"/>
      <c r="VX14" s="279"/>
      <c r="VY14" s="279"/>
      <c r="VZ14" s="279"/>
      <c r="WA14" s="279"/>
      <c r="WB14" s="279"/>
      <c r="WC14" s="279"/>
      <c r="WD14" s="279"/>
      <c r="WE14" s="279"/>
      <c r="WF14" s="279"/>
      <c r="WG14" s="279"/>
      <c r="WH14" s="279"/>
      <c r="WI14" s="279"/>
      <c r="WJ14" s="279"/>
      <c r="WK14" s="279"/>
      <c r="WL14" s="279"/>
      <c r="WM14" s="279"/>
      <c r="WN14" s="279"/>
      <c r="WO14" s="279"/>
      <c r="WP14" s="279"/>
      <c r="WQ14" s="279"/>
      <c r="WR14" s="279"/>
      <c r="WS14" s="279"/>
      <c r="WT14" s="279"/>
      <c r="WU14" s="279"/>
      <c r="WV14" s="279"/>
      <c r="WW14" s="279"/>
      <c r="WX14" s="279"/>
      <c r="WY14" s="279"/>
      <c r="WZ14" s="279"/>
      <c r="XA14" s="279"/>
      <c r="XB14" s="279"/>
      <c r="XC14" s="279"/>
      <c r="XD14" s="279"/>
      <c r="XE14" s="279"/>
      <c r="XF14" s="279"/>
      <c r="XG14" s="279"/>
      <c r="XH14" s="279"/>
      <c r="XI14" s="279"/>
      <c r="XJ14" s="279"/>
      <c r="XK14" s="279"/>
      <c r="XL14" s="279"/>
      <c r="XM14" s="279"/>
      <c r="XN14" s="279"/>
      <c r="XO14" s="279"/>
      <c r="XP14" s="279"/>
      <c r="XQ14" s="279"/>
      <c r="XR14" s="279"/>
      <c r="XS14" s="279"/>
      <c r="XT14" s="279"/>
      <c r="XU14" s="279"/>
      <c r="XV14" s="279"/>
      <c r="XW14" s="279"/>
      <c r="XX14" s="279"/>
      <c r="XY14" s="279"/>
      <c r="XZ14" s="279"/>
      <c r="YA14" s="279"/>
      <c r="YB14" s="279"/>
      <c r="YC14" s="279"/>
      <c r="YD14" s="279"/>
      <c r="YE14" s="279"/>
      <c r="YF14" s="279"/>
      <c r="YG14" s="279"/>
      <c r="YH14" s="279"/>
      <c r="YI14" s="279"/>
      <c r="YJ14" s="279"/>
      <c r="YK14" s="279"/>
      <c r="YL14" s="279"/>
      <c r="YM14" s="279"/>
      <c r="YN14" s="279"/>
      <c r="YO14" s="279"/>
      <c r="YP14" s="279"/>
      <c r="YQ14" s="279"/>
      <c r="YR14" s="279"/>
      <c r="YS14" s="279"/>
      <c r="YT14" s="279"/>
      <c r="YU14" s="279"/>
      <c r="YV14" s="279"/>
      <c r="YW14" s="279"/>
      <c r="YX14" s="279"/>
      <c r="YY14" s="279"/>
      <c r="YZ14" s="279"/>
      <c r="ZA14" s="279"/>
      <c r="ZB14" s="279"/>
      <c r="ZC14" s="279"/>
      <c r="ZD14" s="279"/>
      <c r="ZE14" s="279"/>
      <c r="ZF14" s="279"/>
      <c r="ZG14" s="279"/>
      <c r="ZH14" s="279"/>
      <c r="ZI14" s="279"/>
      <c r="ZJ14" s="279"/>
      <c r="ZK14" s="279"/>
      <c r="ZL14" s="279"/>
      <c r="ZM14" s="279"/>
      <c r="ZN14" s="279"/>
      <c r="ZO14" s="279"/>
      <c r="ZP14" s="279"/>
      <c r="ZQ14" s="279"/>
      <c r="ZR14" s="279"/>
      <c r="ZS14" s="279"/>
      <c r="ZT14" s="279"/>
      <c r="ZU14" s="279"/>
      <c r="ZV14" s="279"/>
      <c r="ZW14" s="279"/>
      <c r="ZX14" s="279"/>
      <c r="ZY14" s="279"/>
      <c r="ZZ14" s="279"/>
      <c r="AAA14" s="279"/>
      <c r="AAB14" s="279"/>
      <c r="AAC14" s="279"/>
      <c r="AAD14" s="279"/>
      <c r="AAE14" s="279"/>
      <c r="AAF14" s="279"/>
      <c r="AAG14" s="279"/>
      <c r="AAH14" s="279"/>
      <c r="AAI14" s="279"/>
      <c r="AAJ14" s="279"/>
      <c r="AAK14" s="279"/>
      <c r="AAL14" s="279"/>
      <c r="AAM14" s="279"/>
      <c r="AAN14" s="279"/>
      <c r="AAO14" s="279"/>
      <c r="AAP14" s="279"/>
      <c r="AAQ14" s="279"/>
      <c r="AAR14" s="279"/>
      <c r="AAS14" s="279"/>
      <c r="AAT14" s="279"/>
      <c r="AAU14" s="279"/>
      <c r="AAV14" s="279"/>
      <c r="AAW14" s="279"/>
      <c r="AAX14" s="279"/>
      <c r="AAY14" s="279"/>
      <c r="AAZ14" s="279"/>
      <c r="ABA14" s="279"/>
      <c r="ABB14" s="279"/>
      <c r="ABC14" s="279"/>
      <c r="ABD14" s="279"/>
      <c r="ABE14" s="279"/>
      <c r="ABF14" s="279"/>
      <c r="ABG14" s="279"/>
      <c r="ABH14" s="279"/>
      <c r="ABI14" s="279"/>
      <c r="ABJ14" s="279"/>
      <c r="ABK14" s="279"/>
      <c r="ABL14" s="279"/>
      <c r="ABM14" s="279"/>
      <c r="ABN14" s="279"/>
      <c r="ABO14" s="279"/>
      <c r="ABP14" s="279"/>
      <c r="ABQ14" s="279"/>
      <c r="ABR14" s="279"/>
      <c r="ABS14" s="279"/>
      <c r="ABT14" s="279"/>
      <c r="ABU14" s="279"/>
      <c r="ABV14" s="279"/>
      <c r="ABW14" s="279"/>
      <c r="ABX14" s="279"/>
      <c r="ABY14" s="279"/>
      <c r="ABZ14" s="279"/>
      <c r="ACA14" s="279"/>
      <c r="ACB14" s="279"/>
      <c r="ACC14" s="279"/>
      <c r="ACD14" s="279"/>
      <c r="ACE14" s="279"/>
      <c r="ACF14" s="279"/>
      <c r="ACG14" s="279"/>
      <c r="ACH14" s="279"/>
      <c r="ACI14" s="279"/>
      <c r="ACJ14" s="279"/>
      <c r="ACK14" s="279"/>
      <c r="ACL14" s="279"/>
      <c r="ACM14" s="279"/>
      <c r="ACN14" s="279"/>
      <c r="ACO14" s="279"/>
      <c r="ACP14" s="279"/>
      <c r="ACQ14" s="279"/>
      <c r="ACR14" s="279"/>
      <c r="ACS14" s="279"/>
      <c r="ACT14" s="279"/>
      <c r="ACU14" s="279"/>
      <c r="ACV14" s="279"/>
      <c r="ACW14" s="279"/>
      <c r="ACX14" s="279"/>
      <c r="ACY14" s="279"/>
      <c r="ACZ14" s="279"/>
      <c r="ADA14" s="279"/>
      <c r="ADB14" s="279"/>
      <c r="ADC14" s="279"/>
      <c r="ADD14" s="279"/>
      <c r="ADE14" s="279"/>
      <c r="ADF14" s="279"/>
      <c r="ADG14" s="279"/>
      <c r="ADH14" s="279"/>
      <c r="ADI14" s="279"/>
      <c r="ADJ14" s="279"/>
      <c r="ADK14" s="279"/>
      <c r="ADL14" s="279"/>
      <c r="ADM14" s="279"/>
      <c r="ADN14" s="279"/>
      <c r="ADO14" s="279"/>
      <c r="ADP14" s="279"/>
      <c r="ADQ14" s="279"/>
      <c r="ADR14" s="279"/>
      <c r="ADS14" s="279"/>
      <c r="ADT14" s="279"/>
      <c r="ADU14" s="279"/>
      <c r="ADV14" s="279"/>
      <c r="ADW14" s="279"/>
      <c r="ADX14" s="279"/>
      <c r="ADY14" s="279"/>
      <c r="ADZ14" s="279"/>
      <c r="AEA14" s="279"/>
      <c r="AEB14" s="279"/>
      <c r="AEC14" s="279"/>
      <c r="AED14" s="279"/>
      <c r="AEE14" s="279"/>
      <c r="AEF14" s="279"/>
      <c r="AEG14" s="279"/>
      <c r="AEH14" s="279"/>
      <c r="AEI14" s="279"/>
      <c r="AEJ14" s="279"/>
      <c r="AEK14" s="279"/>
      <c r="AEL14" s="279"/>
      <c r="AEM14" s="279"/>
      <c r="AEN14" s="279"/>
      <c r="AEO14" s="279"/>
      <c r="AEP14" s="279"/>
      <c r="AEQ14" s="279"/>
      <c r="AER14" s="279"/>
      <c r="AES14" s="279"/>
      <c r="AET14" s="279"/>
      <c r="AEU14" s="279"/>
      <c r="AEV14" s="279"/>
      <c r="AEW14" s="279"/>
      <c r="AEX14" s="279"/>
      <c r="AEY14" s="279"/>
      <c r="AEZ14" s="279"/>
      <c r="AFA14" s="279"/>
      <c r="AFB14" s="279"/>
      <c r="AFC14" s="279"/>
      <c r="AFD14" s="279"/>
      <c r="AFE14" s="279"/>
      <c r="AFF14" s="279"/>
      <c r="AFG14" s="279"/>
      <c r="AFH14" s="279"/>
      <c r="AFI14" s="279"/>
      <c r="AFJ14" s="279"/>
      <c r="AFK14" s="279"/>
      <c r="AFL14" s="279"/>
      <c r="AFM14" s="279"/>
      <c r="AFN14" s="279"/>
      <c r="AFO14" s="279"/>
      <c r="AFP14" s="279"/>
      <c r="AFQ14" s="279"/>
      <c r="AFR14" s="279"/>
      <c r="AFS14" s="279"/>
      <c r="AFT14" s="279"/>
      <c r="AFU14" s="279"/>
      <c r="AFV14" s="279"/>
      <c r="AFW14" s="279"/>
      <c r="AFX14" s="279"/>
      <c r="AFY14" s="279"/>
      <c r="AFZ14" s="279"/>
      <c r="AGA14" s="279"/>
      <c r="AGB14" s="279"/>
      <c r="AGC14" s="279"/>
      <c r="AGD14" s="279"/>
      <c r="AGE14" s="279"/>
      <c r="AGF14" s="279"/>
      <c r="AGG14" s="279"/>
      <c r="AGH14" s="279"/>
      <c r="AGI14" s="279"/>
      <c r="AGJ14" s="279"/>
      <c r="AGK14" s="279"/>
      <c r="AGL14" s="279"/>
      <c r="AGM14" s="279"/>
      <c r="AGN14" s="279"/>
      <c r="AGO14" s="279"/>
      <c r="AGP14" s="279"/>
      <c r="AGQ14" s="279"/>
      <c r="AGR14" s="279"/>
      <c r="AGS14" s="279"/>
      <c r="AGT14" s="279"/>
      <c r="AGU14" s="279"/>
      <c r="AGV14" s="279"/>
      <c r="AGW14" s="279"/>
      <c r="AGX14" s="279"/>
      <c r="AGY14" s="279"/>
      <c r="AGZ14" s="279"/>
      <c r="AHA14" s="279"/>
      <c r="AHB14" s="279"/>
      <c r="AHC14" s="279"/>
      <c r="AHD14" s="279"/>
      <c r="AHE14" s="279"/>
      <c r="AHF14" s="279"/>
      <c r="AHG14" s="279"/>
      <c r="AHH14" s="279"/>
      <c r="AHI14" s="279"/>
      <c r="AHJ14" s="279"/>
      <c r="AHK14" s="279"/>
      <c r="AHL14" s="279"/>
      <c r="AHM14" s="279"/>
      <c r="AHN14" s="279"/>
      <c r="AHO14" s="279"/>
      <c r="AHP14" s="279"/>
      <c r="AHQ14" s="279"/>
      <c r="AHR14" s="279"/>
      <c r="AHS14" s="279"/>
      <c r="AHT14" s="279"/>
      <c r="AHU14" s="279"/>
      <c r="AHV14" s="279"/>
      <c r="AHW14" s="279"/>
      <c r="AHX14" s="279"/>
      <c r="AHY14" s="279"/>
      <c r="AHZ14" s="279"/>
      <c r="AIA14" s="279"/>
      <c r="AIB14" s="279"/>
      <c r="AIC14" s="279"/>
      <c r="AID14" s="279"/>
      <c r="AIE14" s="279"/>
      <c r="AIF14" s="279"/>
      <c r="AIG14" s="279"/>
      <c r="AIH14" s="279"/>
      <c r="AII14" s="279"/>
      <c r="AIJ14" s="279"/>
      <c r="AIK14" s="279"/>
      <c r="AIL14" s="279"/>
      <c r="AIM14" s="279"/>
      <c r="AIN14" s="279"/>
      <c r="AIO14" s="279"/>
      <c r="AIP14" s="279"/>
      <c r="AIQ14" s="279"/>
      <c r="AIR14" s="279"/>
      <c r="AIS14" s="279"/>
      <c r="AIT14" s="279"/>
      <c r="AIU14" s="279"/>
      <c r="AIV14" s="279"/>
      <c r="AIW14" s="279"/>
      <c r="AIX14" s="279"/>
      <c r="AIY14" s="279"/>
      <c r="AIZ14" s="279"/>
      <c r="AJA14" s="279"/>
      <c r="AJB14" s="279"/>
      <c r="AJC14" s="279"/>
      <c r="AJD14" s="279"/>
      <c r="AJE14" s="279"/>
      <c r="AJF14" s="279"/>
      <c r="AJG14" s="279"/>
      <c r="AJH14" s="279"/>
      <c r="AJI14" s="279"/>
      <c r="AJJ14" s="279"/>
      <c r="AJK14" s="279"/>
      <c r="AJL14" s="279"/>
      <c r="AJM14" s="279"/>
      <c r="AJN14" s="279"/>
      <c r="AJO14" s="279"/>
      <c r="AJP14" s="279"/>
      <c r="AJQ14" s="279"/>
      <c r="AJR14" s="279"/>
      <c r="AJS14" s="279"/>
      <c r="AJT14" s="279"/>
      <c r="AJU14" s="279"/>
      <c r="AJV14" s="279"/>
      <c r="AJW14" s="279"/>
      <c r="AJX14" s="279"/>
      <c r="AJY14" s="279"/>
      <c r="AJZ14" s="279"/>
      <c r="AKA14" s="279"/>
      <c r="AKB14" s="279"/>
      <c r="AKC14" s="279"/>
      <c r="AKD14" s="279"/>
      <c r="AKE14" s="279"/>
      <c r="AKF14" s="279"/>
      <c r="AKG14" s="279"/>
      <c r="AKH14" s="279"/>
      <c r="AKI14" s="279"/>
      <c r="AKJ14" s="279"/>
      <c r="AKK14" s="279"/>
      <c r="AKL14" s="279"/>
      <c r="AKM14" s="279"/>
      <c r="AKN14" s="279"/>
      <c r="AKO14" s="279"/>
      <c r="AKP14" s="279"/>
      <c r="AKQ14" s="279"/>
      <c r="AKR14" s="279"/>
      <c r="AKS14" s="279"/>
      <c r="AKT14" s="279"/>
      <c r="AKU14" s="279"/>
      <c r="AKV14" s="279"/>
      <c r="AKW14" s="279"/>
      <c r="AKX14" s="279"/>
      <c r="AKY14" s="279"/>
      <c r="AKZ14" s="279"/>
      <c r="ALA14" s="279"/>
      <c r="ALB14" s="279"/>
      <c r="ALC14" s="279"/>
      <c r="ALD14" s="279"/>
      <c r="ALE14" s="279"/>
      <c r="ALF14" s="279"/>
      <c r="ALG14" s="279"/>
      <c r="ALH14" s="279"/>
      <c r="ALI14" s="279"/>
      <c r="ALJ14" s="279"/>
      <c r="ALK14" s="279"/>
      <c r="ALL14" s="279"/>
      <c r="ALM14" s="279"/>
      <c r="ALN14" s="279"/>
      <c r="ALO14" s="279"/>
      <c r="ALP14" s="279"/>
      <c r="ALQ14" s="279"/>
      <c r="ALR14" s="279"/>
      <c r="ALS14" s="279"/>
      <c r="ALT14" s="279"/>
      <c r="ALU14" s="279"/>
      <c r="ALV14" s="279"/>
      <c r="ALW14" s="279"/>
      <c r="ALX14" s="279"/>
      <c r="ALY14" s="279"/>
      <c r="ALZ14" s="279"/>
      <c r="AMA14" s="279"/>
      <c r="AMB14" s="279"/>
      <c r="AMC14" s="279"/>
      <c r="AMD14" s="279"/>
      <c r="AME14" s="279"/>
      <c r="AMF14" s="279"/>
      <c r="AMG14" s="279"/>
      <c r="AMH14" s="279"/>
      <c r="AMI14" s="279"/>
      <c r="AMJ14" s="279"/>
      <c r="AMK14" s="279"/>
      <c r="AML14" s="279"/>
      <c r="AMM14" s="279"/>
      <c r="AMN14" s="279"/>
      <c r="AMO14" s="279"/>
      <c r="AMP14" s="279"/>
      <c r="AMQ14" s="279"/>
      <c r="AMR14" s="279"/>
      <c r="AMS14" s="279"/>
      <c r="AMT14" s="279"/>
      <c r="AMU14" s="279"/>
      <c r="AMV14" s="279"/>
      <c r="AMW14" s="279"/>
      <c r="AMX14" s="279"/>
      <c r="AMY14" s="279"/>
      <c r="AMZ14" s="279"/>
      <c r="ANA14" s="279"/>
      <c r="ANB14" s="279"/>
      <c r="ANC14" s="279"/>
      <c r="AND14" s="279"/>
      <c r="ANE14" s="279"/>
      <c r="ANF14" s="279"/>
      <c r="ANG14" s="279"/>
      <c r="ANH14" s="279"/>
      <c r="ANI14" s="279"/>
      <c r="ANJ14" s="279"/>
      <c r="ANK14" s="279"/>
      <c r="ANL14" s="279"/>
      <c r="ANM14" s="279"/>
      <c r="ANN14" s="279"/>
      <c r="ANO14" s="279"/>
      <c r="ANP14" s="279"/>
      <c r="ANQ14" s="279"/>
      <c r="ANR14" s="279"/>
      <c r="ANS14" s="279"/>
      <c r="ANT14" s="279"/>
      <c r="ANU14" s="279"/>
      <c r="ANV14" s="279"/>
      <c r="ANW14" s="279"/>
      <c r="ANX14" s="279"/>
      <c r="ANY14" s="279"/>
      <c r="ANZ14" s="279"/>
      <c r="AOA14" s="279"/>
      <c r="AOB14" s="279"/>
      <c r="AOC14" s="279"/>
      <c r="AOD14" s="279"/>
      <c r="AOE14" s="279"/>
      <c r="AOF14" s="279"/>
      <c r="AOG14" s="279"/>
      <c r="AOH14" s="279"/>
      <c r="AOI14" s="279"/>
      <c r="AOJ14" s="279"/>
      <c r="AOK14" s="279"/>
      <c r="AOL14" s="279"/>
      <c r="AOM14" s="279"/>
      <c r="AON14" s="279"/>
      <c r="AOO14" s="279"/>
      <c r="AOP14" s="279"/>
      <c r="AOQ14" s="279"/>
      <c r="AOR14" s="279"/>
      <c r="AOS14" s="279"/>
      <c r="AOT14" s="279"/>
      <c r="AOU14" s="279"/>
      <c r="AOV14" s="279"/>
      <c r="AOW14" s="279"/>
      <c r="AOX14" s="279"/>
      <c r="AOY14" s="279"/>
      <c r="AOZ14" s="279"/>
      <c r="APA14" s="279"/>
      <c r="APB14" s="279"/>
      <c r="APC14" s="279"/>
      <c r="APD14" s="279"/>
      <c r="APE14" s="279"/>
      <c r="APF14" s="279"/>
      <c r="APG14" s="279"/>
      <c r="APH14" s="279"/>
      <c r="API14" s="279"/>
      <c r="APJ14" s="279"/>
      <c r="APK14" s="279"/>
      <c r="APL14" s="279"/>
      <c r="APM14" s="279"/>
      <c r="APN14" s="279"/>
      <c r="APO14" s="279"/>
      <c r="APP14" s="279"/>
      <c r="APQ14" s="279"/>
      <c r="APR14" s="279"/>
      <c r="APS14" s="279"/>
      <c r="APT14" s="279"/>
      <c r="APU14" s="279"/>
      <c r="APV14" s="279"/>
      <c r="APW14" s="279"/>
      <c r="APX14" s="279"/>
      <c r="APY14" s="279"/>
      <c r="APZ14" s="279"/>
      <c r="AQA14" s="279"/>
      <c r="AQB14" s="279"/>
      <c r="AQC14" s="279"/>
      <c r="AQD14" s="279"/>
      <c r="AQE14" s="279"/>
      <c r="AQF14" s="279"/>
      <c r="AQG14" s="279"/>
      <c r="AQH14" s="279"/>
      <c r="AQI14" s="279"/>
      <c r="AQJ14" s="279"/>
      <c r="AQK14" s="279"/>
      <c r="AQL14" s="279"/>
      <c r="AQM14" s="279"/>
      <c r="AQN14" s="279"/>
      <c r="AQO14" s="279"/>
      <c r="AQP14" s="279"/>
      <c r="AQQ14" s="279"/>
      <c r="AQR14" s="279"/>
      <c r="AQS14" s="279"/>
      <c r="AQT14" s="279"/>
      <c r="AQU14" s="279"/>
      <c r="AQV14" s="279"/>
      <c r="AQW14" s="279"/>
      <c r="AQX14" s="279"/>
      <c r="AQY14" s="279"/>
      <c r="AQZ14" s="279"/>
      <c r="ARA14" s="279"/>
      <c r="ARB14" s="279"/>
      <c r="ARC14" s="279"/>
      <c r="ARD14" s="279"/>
      <c r="ARE14" s="279"/>
      <c r="ARF14" s="279"/>
      <c r="ARG14" s="279"/>
      <c r="ARH14" s="279"/>
      <c r="ARI14" s="279"/>
      <c r="ARJ14" s="279"/>
      <c r="ARK14" s="279"/>
      <c r="ARL14" s="279"/>
      <c r="ARM14" s="279"/>
      <c r="ARN14" s="279"/>
      <c r="ARO14" s="279"/>
      <c r="ARP14" s="279"/>
      <c r="ARQ14" s="279"/>
      <c r="ARR14" s="279"/>
      <c r="ARS14" s="279"/>
      <c r="ART14" s="279"/>
      <c r="ARU14" s="279"/>
      <c r="ARV14" s="279"/>
      <c r="ARW14" s="279"/>
      <c r="ARX14" s="279"/>
      <c r="ARY14" s="279"/>
      <c r="ARZ14" s="279"/>
      <c r="ASA14" s="279"/>
      <c r="ASB14" s="279"/>
      <c r="ASC14" s="279"/>
      <c r="ASD14" s="279"/>
      <c r="ASE14" s="279"/>
      <c r="ASF14" s="279"/>
      <c r="ASG14" s="279"/>
      <c r="ASH14" s="279"/>
      <c r="ASI14" s="279"/>
      <c r="ASJ14" s="279"/>
      <c r="ASK14" s="279"/>
      <c r="ASL14" s="279"/>
      <c r="ASM14" s="279"/>
      <c r="ASN14" s="279"/>
      <c r="ASO14" s="279"/>
      <c r="ASP14" s="279"/>
      <c r="ASQ14" s="279"/>
      <c r="ASR14" s="279"/>
      <c r="ASS14" s="279"/>
      <c r="AST14" s="279"/>
      <c r="ASU14" s="279"/>
      <c r="ASV14" s="279"/>
      <c r="ASW14" s="279"/>
      <c r="ASX14" s="279"/>
      <c r="ASY14" s="279"/>
      <c r="ASZ14" s="279"/>
      <c r="ATA14" s="279"/>
      <c r="ATB14" s="279"/>
      <c r="ATC14" s="279"/>
      <c r="ATD14" s="279"/>
      <c r="ATE14" s="279"/>
      <c r="ATF14" s="279"/>
      <c r="ATG14" s="279"/>
      <c r="ATH14" s="279"/>
      <c r="ATI14" s="279"/>
      <c r="ATJ14" s="279"/>
      <c r="ATK14" s="279"/>
      <c r="ATL14" s="279"/>
      <c r="ATM14" s="279"/>
      <c r="ATN14" s="279"/>
      <c r="ATO14" s="279"/>
      <c r="ATP14" s="279"/>
      <c r="ATQ14" s="279"/>
      <c r="ATR14" s="279"/>
      <c r="ATS14" s="279"/>
      <c r="ATT14" s="279"/>
      <c r="ATU14" s="279"/>
      <c r="ATV14" s="279"/>
      <c r="ATW14" s="279"/>
      <c r="ATX14" s="279"/>
      <c r="ATY14" s="279"/>
      <c r="ATZ14" s="279"/>
      <c r="AUA14" s="279"/>
      <c r="AUB14" s="279"/>
      <c r="AUC14" s="279"/>
      <c r="AUD14" s="279"/>
      <c r="AUE14" s="279"/>
      <c r="AUF14" s="279"/>
      <c r="AUG14" s="279"/>
      <c r="AUH14" s="279"/>
      <c r="AUI14" s="279"/>
      <c r="AUJ14" s="279"/>
      <c r="AUK14" s="279"/>
      <c r="AUL14" s="279"/>
      <c r="AUM14" s="279"/>
      <c r="AUN14" s="279"/>
      <c r="AUO14" s="279"/>
      <c r="AUP14" s="279"/>
      <c r="AUQ14" s="279"/>
      <c r="AUR14" s="279"/>
      <c r="AUS14" s="279"/>
      <c r="AUT14" s="279"/>
      <c r="AUU14" s="279"/>
      <c r="AUV14" s="279"/>
      <c r="AUW14" s="279"/>
      <c r="AUX14" s="279"/>
      <c r="AUY14" s="279"/>
      <c r="AUZ14" s="279"/>
      <c r="AVA14" s="279"/>
      <c r="AVB14" s="279"/>
      <c r="AVC14" s="279"/>
      <c r="AVD14" s="279"/>
      <c r="AVE14" s="279"/>
      <c r="AVF14" s="279"/>
      <c r="AVG14" s="279"/>
      <c r="AVH14" s="279"/>
      <c r="AVI14" s="279"/>
      <c r="AVJ14" s="279"/>
      <c r="AVK14" s="279"/>
      <c r="AVL14" s="279"/>
      <c r="AVM14" s="279"/>
      <c r="AVN14" s="279"/>
      <c r="AVO14" s="279"/>
      <c r="AVP14" s="279"/>
      <c r="AVQ14" s="279"/>
      <c r="AVR14" s="279"/>
      <c r="AVS14" s="279"/>
      <c r="AVT14" s="279"/>
      <c r="AVU14" s="279"/>
      <c r="AVV14" s="279"/>
      <c r="AVW14" s="279"/>
      <c r="AVX14" s="279"/>
      <c r="AVY14" s="279"/>
      <c r="AVZ14" s="279"/>
      <c r="AWA14" s="279"/>
      <c r="AWB14" s="279"/>
      <c r="AWC14" s="279"/>
      <c r="AWD14" s="279"/>
      <c r="AWE14" s="279"/>
      <c r="AWF14" s="279"/>
      <c r="AWG14" s="279"/>
      <c r="AWH14" s="279"/>
      <c r="AWI14" s="279"/>
      <c r="AWJ14" s="279"/>
      <c r="AWK14" s="279"/>
      <c r="AWL14" s="279"/>
      <c r="AWM14" s="279"/>
      <c r="AWN14" s="279"/>
      <c r="AWO14" s="279"/>
      <c r="AWP14" s="279"/>
      <c r="AWQ14" s="279"/>
      <c r="AWR14" s="279"/>
      <c r="AWS14" s="279"/>
      <c r="AWT14" s="279"/>
      <c r="AWU14" s="279"/>
      <c r="AWV14" s="279"/>
      <c r="AWW14" s="279"/>
      <c r="AWX14" s="279"/>
      <c r="AWY14" s="279"/>
      <c r="AWZ14" s="279"/>
      <c r="AXA14" s="279"/>
      <c r="AXB14" s="279"/>
      <c r="AXC14" s="279"/>
      <c r="AXD14" s="279"/>
      <c r="AXE14" s="279"/>
      <c r="AXF14" s="279"/>
      <c r="AXG14" s="279"/>
      <c r="AXH14" s="279"/>
      <c r="AXI14" s="279"/>
      <c r="AXJ14" s="279"/>
      <c r="AXK14" s="279"/>
      <c r="AXL14" s="279"/>
      <c r="AXM14" s="279"/>
      <c r="AXN14" s="279"/>
      <c r="AXO14" s="279"/>
      <c r="AXP14" s="279"/>
      <c r="AXQ14" s="279"/>
      <c r="AXR14" s="279"/>
      <c r="AXS14" s="279"/>
      <c r="AXT14" s="279"/>
      <c r="AXU14" s="279"/>
      <c r="AXV14" s="279"/>
      <c r="AXW14" s="279"/>
      <c r="AXX14" s="279"/>
      <c r="AXY14" s="279"/>
      <c r="AXZ14" s="279"/>
      <c r="AYA14" s="279"/>
      <c r="AYB14" s="279"/>
      <c r="AYC14" s="279"/>
      <c r="AYD14" s="279"/>
      <c r="AYE14" s="279"/>
      <c r="AYF14" s="279"/>
      <c r="AYG14" s="279"/>
      <c r="AYH14" s="279"/>
      <c r="AYI14" s="279"/>
      <c r="AYJ14" s="279"/>
      <c r="AYK14" s="279"/>
      <c r="AYL14" s="279"/>
      <c r="AYM14" s="279"/>
      <c r="AYN14" s="279"/>
      <c r="AYO14" s="279"/>
      <c r="AYP14" s="279"/>
      <c r="AYQ14" s="279"/>
      <c r="AYR14" s="279"/>
      <c r="AYS14" s="279"/>
      <c r="AYT14" s="279"/>
      <c r="AYU14" s="279"/>
      <c r="AYV14" s="279"/>
      <c r="AYW14" s="279"/>
      <c r="AYX14" s="279"/>
      <c r="AYY14" s="279"/>
      <c r="AYZ14" s="279"/>
      <c r="AZA14" s="279"/>
      <c r="AZB14" s="279"/>
      <c r="AZC14" s="279"/>
      <c r="AZD14" s="279"/>
      <c r="AZE14" s="279"/>
      <c r="AZF14" s="279"/>
      <c r="AZG14" s="279"/>
      <c r="AZH14" s="279"/>
      <c r="AZI14" s="279"/>
      <c r="AZJ14" s="279"/>
      <c r="AZK14" s="279"/>
      <c r="AZL14" s="279"/>
      <c r="AZM14" s="279"/>
      <c r="AZN14" s="279"/>
      <c r="AZO14" s="279"/>
      <c r="AZP14" s="279"/>
      <c r="AZQ14" s="279"/>
      <c r="AZR14" s="279"/>
      <c r="AZS14" s="279"/>
      <c r="AZT14" s="279"/>
      <c r="AZU14" s="279"/>
      <c r="AZV14" s="279"/>
      <c r="AZW14" s="279"/>
      <c r="AZX14" s="279"/>
      <c r="AZY14" s="279"/>
      <c r="AZZ14" s="279"/>
      <c r="BAA14" s="279"/>
      <c r="BAB14" s="279"/>
      <c r="BAC14" s="279"/>
      <c r="BAD14" s="279"/>
      <c r="BAE14" s="279"/>
      <c r="BAF14" s="279"/>
      <c r="BAG14" s="279"/>
      <c r="BAH14" s="279"/>
      <c r="BAI14" s="279"/>
      <c r="BAJ14" s="279"/>
      <c r="BAK14" s="279"/>
      <c r="BAL14" s="279"/>
      <c r="BAM14" s="279"/>
      <c r="BAN14" s="279"/>
      <c r="BAO14" s="279"/>
      <c r="BAP14" s="279"/>
      <c r="BAQ14" s="279"/>
      <c r="BAR14" s="279"/>
      <c r="BAS14" s="279"/>
      <c r="BAT14" s="279"/>
      <c r="BAU14" s="279"/>
      <c r="BAV14" s="279"/>
      <c r="BAW14" s="279"/>
      <c r="BAX14" s="279"/>
      <c r="BAY14" s="279"/>
      <c r="BAZ14" s="279"/>
      <c r="BBA14" s="279"/>
      <c r="BBB14" s="279"/>
      <c r="BBC14" s="279"/>
      <c r="BBD14" s="279"/>
      <c r="BBE14" s="279"/>
      <c r="BBF14" s="279"/>
      <c r="BBG14" s="279"/>
      <c r="BBH14" s="279"/>
      <c r="BBI14" s="279"/>
      <c r="BBJ14" s="279"/>
      <c r="BBK14" s="279"/>
      <c r="BBL14" s="279"/>
      <c r="BBM14" s="279"/>
      <c r="BBN14" s="279"/>
      <c r="BBO14" s="279"/>
      <c r="BBP14" s="279"/>
      <c r="BBQ14" s="279"/>
      <c r="BBR14" s="279"/>
      <c r="BBS14" s="279"/>
      <c r="BBT14" s="279"/>
      <c r="BBU14" s="279"/>
      <c r="BBV14" s="279"/>
      <c r="BBW14" s="279"/>
      <c r="BBX14" s="279"/>
      <c r="BBY14" s="279"/>
      <c r="BBZ14" s="279"/>
      <c r="BCA14" s="279"/>
      <c r="BCB14" s="279"/>
      <c r="BCC14" s="279"/>
      <c r="BCD14" s="279"/>
      <c r="BCE14" s="279"/>
      <c r="BCF14" s="279"/>
      <c r="BCG14" s="279"/>
      <c r="BCH14" s="279"/>
      <c r="BCI14" s="279"/>
      <c r="BCJ14" s="279"/>
      <c r="BCK14" s="279"/>
      <c r="BCL14" s="279"/>
      <c r="BCM14" s="279"/>
      <c r="BCN14" s="279"/>
      <c r="BCO14" s="279"/>
      <c r="BCP14" s="279"/>
      <c r="BCQ14" s="279"/>
      <c r="BCR14" s="279"/>
      <c r="BCS14" s="279"/>
      <c r="BCT14" s="279"/>
      <c r="BCU14" s="279"/>
      <c r="BCV14" s="279"/>
      <c r="BCW14" s="279"/>
      <c r="BCX14" s="279"/>
      <c r="BCY14" s="279"/>
      <c r="BCZ14" s="279"/>
      <c r="BDA14" s="279"/>
      <c r="BDB14" s="279"/>
      <c r="BDC14" s="279"/>
      <c r="BDD14" s="279"/>
      <c r="BDE14" s="279"/>
      <c r="BDF14" s="279"/>
      <c r="BDG14" s="279"/>
      <c r="BDH14" s="279"/>
      <c r="BDI14" s="279"/>
      <c r="BDJ14" s="279"/>
      <c r="BDK14" s="279"/>
      <c r="BDL14" s="279"/>
      <c r="BDM14" s="279"/>
      <c r="BDN14" s="279"/>
      <c r="BDO14" s="279"/>
      <c r="BDP14" s="279"/>
      <c r="BDQ14" s="279"/>
      <c r="BDR14" s="279"/>
      <c r="BDS14" s="279"/>
      <c r="BDT14" s="279"/>
      <c r="BDU14" s="279"/>
      <c r="BDV14" s="279"/>
      <c r="BDW14" s="279"/>
      <c r="BDX14" s="279"/>
      <c r="BDY14" s="279"/>
      <c r="BDZ14" s="279"/>
      <c r="BEA14" s="279"/>
      <c r="BEB14" s="279"/>
      <c r="BEC14" s="279"/>
      <c r="BED14" s="279"/>
      <c r="BEE14" s="279"/>
      <c r="BEF14" s="279"/>
      <c r="BEG14" s="279"/>
      <c r="BEH14" s="279"/>
      <c r="BEI14" s="279"/>
      <c r="BEJ14" s="279"/>
      <c r="BEK14" s="279"/>
      <c r="BEL14" s="279"/>
      <c r="BEM14" s="279"/>
      <c r="BEN14" s="279"/>
      <c r="BEO14" s="279"/>
      <c r="BEP14" s="279"/>
      <c r="BEQ14" s="279"/>
      <c r="BER14" s="279"/>
      <c r="BES14" s="279"/>
      <c r="BET14" s="279"/>
      <c r="BEU14" s="279"/>
      <c r="BEV14" s="279"/>
      <c r="BEW14" s="279"/>
      <c r="BEX14" s="279"/>
      <c r="BEY14" s="279"/>
      <c r="BEZ14" s="279"/>
      <c r="BFA14" s="279"/>
      <c r="BFB14" s="279"/>
      <c r="BFC14" s="279"/>
      <c r="BFD14" s="279"/>
      <c r="BFE14" s="279"/>
      <c r="BFF14" s="279"/>
      <c r="BFG14" s="279"/>
      <c r="BFH14" s="279"/>
      <c r="BFI14" s="279"/>
      <c r="BFJ14" s="279"/>
      <c r="BFK14" s="279"/>
      <c r="BFL14" s="279"/>
      <c r="BFM14" s="279"/>
      <c r="BFN14" s="279"/>
      <c r="BFO14" s="279"/>
      <c r="BFP14" s="279"/>
      <c r="BFQ14" s="279"/>
      <c r="BFR14" s="279"/>
      <c r="BFS14" s="279"/>
      <c r="BFT14" s="279"/>
      <c r="BFU14" s="279"/>
      <c r="BFV14" s="279"/>
      <c r="BFW14" s="279"/>
      <c r="BFX14" s="279"/>
      <c r="BFY14" s="279"/>
      <c r="BFZ14" s="279"/>
      <c r="BGA14" s="279"/>
      <c r="BGB14" s="279"/>
      <c r="BGC14" s="279"/>
      <c r="BGD14" s="279"/>
      <c r="BGE14" s="279"/>
      <c r="BGF14" s="279"/>
      <c r="BGG14" s="279"/>
      <c r="BGH14" s="279"/>
      <c r="BGI14" s="279"/>
      <c r="BGJ14" s="279"/>
      <c r="BGK14" s="279"/>
      <c r="BGL14" s="279"/>
      <c r="BGM14" s="279"/>
      <c r="BGN14" s="279"/>
      <c r="BGO14" s="279"/>
      <c r="BGP14" s="279"/>
      <c r="BGQ14" s="279"/>
      <c r="BGR14" s="279"/>
      <c r="BGS14" s="279"/>
      <c r="BGT14" s="279"/>
      <c r="BGU14" s="279"/>
      <c r="BGV14" s="279"/>
      <c r="BGW14" s="279"/>
      <c r="BGX14" s="279"/>
      <c r="BGY14" s="279"/>
      <c r="BGZ14" s="279"/>
      <c r="BHA14" s="279"/>
      <c r="BHB14" s="279"/>
      <c r="BHC14" s="279"/>
      <c r="BHD14" s="279"/>
      <c r="BHE14" s="279"/>
      <c r="BHF14" s="279"/>
      <c r="BHG14" s="279"/>
      <c r="BHH14" s="279"/>
      <c r="BHI14" s="279"/>
      <c r="BHJ14" s="279"/>
      <c r="BHK14" s="279"/>
      <c r="BHL14" s="279"/>
      <c r="BHM14" s="279"/>
      <c r="BHN14" s="279"/>
      <c r="BHO14" s="279"/>
      <c r="BHP14" s="279"/>
      <c r="BHQ14" s="279"/>
      <c r="BHR14" s="279"/>
      <c r="BHS14" s="279"/>
      <c r="BHT14" s="279"/>
      <c r="BHU14" s="279"/>
      <c r="BHV14" s="279"/>
      <c r="BHW14" s="279"/>
      <c r="BHX14" s="279"/>
      <c r="BHY14" s="279"/>
      <c r="BHZ14" s="279"/>
      <c r="BIA14" s="279"/>
      <c r="BIB14" s="279"/>
      <c r="BIC14" s="279"/>
      <c r="BID14" s="279"/>
      <c r="BIE14" s="279"/>
      <c r="BIF14" s="279"/>
      <c r="BIG14" s="279"/>
      <c r="BIH14" s="279"/>
      <c r="BII14" s="279"/>
      <c r="BIJ14" s="279"/>
      <c r="BIK14" s="279"/>
      <c r="BIL14" s="279"/>
      <c r="BIM14" s="279"/>
      <c r="BIN14" s="279"/>
      <c r="BIO14" s="279"/>
      <c r="BIP14" s="279"/>
      <c r="BIQ14" s="279"/>
      <c r="BIR14" s="279"/>
      <c r="BIS14" s="279"/>
      <c r="BIT14" s="279"/>
      <c r="BIU14" s="279"/>
      <c r="BIV14" s="279"/>
      <c r="BIW14" s="279"/>
      <c r="BIX14" s="279"/>
      <c r="BIY14" s="279"/>
      <c r="BIZ14" s="279"/>
      <c r="BJA14" s="279"/>
      <c r="BJB14" s="279"/>
      <c r="BJC14" s="279"/>
      <c r="BJD14" s="279"/>
      <c r="BJE14" s="279"/>
      <c r="BJF14" s="279"/>
      <c r="BJG14" s="279"/>
      <c r="BJH14" s="279"/>
      <c r="BJI14" s="279"/>
      <c r="BJJ14" s="279"/>
      <c r="BJK14" s="279"/>
      <c r="BJL14" s="279"/>
      <c r="BJM14" s="279"/>
      <c r="BJN14" s="279"/>
      <c r="BJO14" s="279"/>
      <c r="BJP14" s="279"/>
      <c r="BJQ14" s="279"/>
      <c r="BJR14" s="279"/>
      <c r="BJS14" s="279"/>
      <c r="BJT14" s="279"/>
      <c r="BJU14" s="279"/>
      <c r="BJV14" s="279"/>
      <c r="BJW14" s="279"/>
      <c r="BJX14" s="279"/>
      <c r="BJY14" s="279"/>
      <c r="BJZ14" s="279"/>
      <c r="BKA14" s="279"/>
      <c r="BKB14" s="279"/>
      <c r="BKC14" s="279"/>
      <c r="BKD14" s="279"/>
      <c r="BKE14" s="279"/>
      <c r="BKF14" s="279"/>
      <c r="BKG14" s="279"/>
      <c r="BKH14" s="279"/>
      <c r="BKI14" s="279"/>
      <c r="BKJ14" s="279"/>
      <c r="BKK14" s="279"/>
      <c r="BKL14" s="279"/>
      <c r="BKM14" s="279"/>
      <c r="BKN14" s="279"/>
      <c r="BKO14" s="279"/>
      <c r="BKP14" s="279"/>
      <c r="BKQ14" s="279"/>
      <c r="BKR14" s="279"/>
      <c r="BKS14" s="279"/>
      <c r="BKT14" s="279"/>
      <c r="BKU14" s="279"/>
      <c r="BKV14" s="279"/>
      <c r="BKW14" s="279"/>
      <c r="BKX14" s="279"/>
      <c r="BKY14" s="279"/>
      <c r="BKZ14" s="279"/>
      <c r="BLA14" s="279"/>
      <c r="BLB14" s="279"/>
      <c r="BLC14" s="279"/>
      <c r="BLD14" s="279"/>
      <c r="BLE14" s="279"/>
      <c r="BLF14" s="279"/>
      <c r="BLG14" s="279"/>
      <c r="BLH14" s="279"/>
      <c r="BLI14" s="279"/>
      <c r="BLJ14" s="279"/>
      <c r="BLK14" s="279"/>
      <c r="BLL14" s="279"/>
      <c r="BLM14" s="279"/>
      <c r="BLN14" s="279"/>
      <c r="BLO14" s="279"/>
      <c r="BLP14" s="279"/>
      <c r="BLQ14" s="279"/>
      <c r="BLR14" s="279"/>
      <c r="BLS14" s="279"/>
      <c r="BLT14" s="279"/>
      <c r="BLU14" s="279"/>
      <c r="BLV14" s="279"/>
      <c r="BLW14" s="279"/>
      <c r="BLX14" s="279"/>
      <c r="BLY14" s="279"/>
      <c r="BLZ14" s="279"/>
      <c r="BMA14" s="279"/>
      <c r="BMB14" s="279"/>
      <c r="BMC14" s="279"/>
      <c r="BMD14" s="279"/>
      <c r="BME14" s="279"/>
      <c r="BMF14" s="279"/>
      <c r="BMG14" s="279"/>
      <c r="BMH14" s="279"/>
      <c r="BMI14" s="279"/>
      <c r="BMJ14" s="279"/>
      <c r="BMK14" s="279"/>
      <c r="BML14" s="279"/>
      <c r="BMM14" s="279"/>
      <c r="BMN14" s="279"/>
      <c r="BMO14" s="279"/>
      <c r="BMP14" s="279"/>
      <c r="BMQ14" s="279"/>
      <c r="BMR14" s="279"/>
      <c r="BMS14" s="279"/>
      <c r="BMT14" s="279"/>
      <c r="BMU14" s="279"/>
      <c r="BMV14" s="279"/>
      <c r="BMW14" s="279"/>
      <c r="BMX14" s="279"/>
      <c r="BMY14" s="279"/>
      <c r="BMZ14" s="279"/>
      <c r="BNA14" s="279"/>
      <c r="BNB14" s="279"/>
      <c r="BNC14" s="279"/>
      <c r="BND14" s="279"/>
      <c r="BNE14" s="279"/>
      <c r="BNF14" s="279"/>
      <c r="BNG14" s="279"/>
      <c r="BNH14" s="279"/>
      <c r="BNI14" s="279"/>
      <c r="BNJ14" s="279"/>
      <c r="BNK14" s="279"/>
      <c r="BNL14" s="279"/>
      <c r="BNM14" s="279"/>
      <c r="BNN14" s="279"/>
      <c r="BNO14" s="279"/>
      <c r="BNP14" s="279"/>
      <c r="BNQ14" s="279"/>
      <c r="BNR14" s="279"/>
      <c r="BNS14" s="279"/>
      <c r="BNT14" s="279"/>
      <c r="BNU14" s="279"/>
      <c r="BNV14" s="279"/>
      <c r="BNW14" s="279"/>
      <c r="BNX14" s="279"/>
      <c r="BNY14" s="279"/>
      <c r="BNZ14" s="279"/>
      <c r="BOA14" s="279"/>
      <c r="BOB14" s="279"/>
      <c r="BOC14" s="279"/>
      <c r="BOD14" s="279"/>
      <c r="BOE14" s="279"/>
      <c r="BOF14" s="279"/>
      <c r="BOG14" s="279"/>
      <c r="BOH14" s="279"/>
      <c r="BOI14" s="279"/>
      <c r="BOJ14" s="279"/>
      <c r="BOK14" s="279"/>
      <c r="BOL14" s="279"/>
      <c r="BOM14" s="279"/>
      <c r="BON14" s="279"/>
      <c r="BOO14" s="279"/>
      <c r="BOP14" s="279"/>
      <c r="BOQ14" s="279"/>
      <c r="BOR14" s="279"/>
      <c r="BOS14" s="279"/>
      <c r="BOT14" s="279"/>
      <c r="BOU14" s="279"/>
      <c r="BOV14" s="279"/>
      <c r="BOW14" s="279"/>
      <c r="BOX14" s="279"/>
      <c r="BOY14" s="279"/>
      <c r="BOZ14" s="279"/>
      <c r="BPA14" s="279"/>
      <c r="BPB14" s="279"/>
      <c r="BPC14" s="279"/>
      <c r="BPD14" s="279"/>
      <c r="BPE14" s="279"/>
      <c r="BPF14" s="279"/>
      <c r="BPG14" s="279"/>
      <c r="BPH14" s="279"/>
      <c r="BPI14" s="279"/>
      <c r="BPJ14" s="279"/>
      <c r="BPK14" s="279"/>
      <c r="BPL14" s="279"/>
      <c r="BPM14" s="279"/>
      <c r="BPN14" s="279"/>
      <c r="BPO14" s="279"/>
      <c r="BPP14" s="279"/>
      <c r="BPQ14" s="279"/>
      <c r="BPR14" s="279"/>
      <c r="BPS14" s="279"/>
      <c r="BPT14" s="279"/>
      <c r="BPU14" s="279"/>
      <c r="BPV14" s="279"/>
      <c r="BPW14" s="279"/>
      <c r="BPX14" s="279"/>
      <c r="BPY14" s="279"/>
      <c r="BPZ14" s="279"/>
      <c r="BQA14" s="279"/>
      <c r="BQB14" s="279"/>
      <c r="BQC14" s="279"/>
      <c r="BQD14" s="279"/>
      <c r="BQE14" s="279"/>
      <c r="BQF14" s="279"/>
      <c r="BQG14" s="279"/>
      <c r="BQH14" s="279"/>
      <c r="BQI14" s="279"/>
      <c r="BQJ14" s="279"/>
      <c r="BQK14" s="279"/>
      <c r="BQL14" s="279"/>
      <c r="BQM14" s="279"/>
      <c r="BQN14" s="279"/>
      <c r="BQO14" s="279"/>
      <c r="BQP14" s="279"/>
      <c r="BQQ14" s="279"/>
      <c r="BQR14" s="279"/>
      <c r="BQS14" s="279"/>
      <c r="BQT14" s="279"/>
      <c r="BQU14" s="279"/>
      <c r="BQV14" s="279"/>
      <c r="BQW14" s="279"/>
      <c r="BQX14" s="279"/>
      <c r="BQY14" s="279"/>
      <c r="BQZ14" s="279"/>
      <c r="BRA14" s="279"/>
      <c r="BRB14" s="279"/>
      <c r="BRC14" s="279"/>
      <c r="BRD14" s="279"/>
      <c r="BRE14" s="279"/>
      <c r="BRF14" s="279"/>
      <c r="BRG14" s="279"/>
      <c r="BRH14" s="279"/>
      <c r="BRI14" s="279"/>
      <c r="BRJ14" s="279"/>
      <c r="BRK14" s="279"/>
      <c r="BRL14" s="279"/>
      <c r="BRM14" s="279"/>
      <c r="BRN14" s="279"/>
      <c r="BRO14" s="279"/>
      <c r="BRP14" s="279"/>
      <c r="BRQ14" s="279"/>
      <c r="BRR14" s="279"/>
      <c r="BRS14" s="279"/>
      <c r="BRT14" s="279"/>
      <c r="BRU14" s="279"/>
      <c r="BRV14" s="279"/>
      <c r="BRW14" s="279"/>
      <c r="BRX14" s="279"/>
      <c r="BRY14" s="279"/>
      <c r="BRZ14" s="279"/>
      <c r="BSA14" s="279"/>
      <c r="BSB14" s="279"/>
      <c r="BSC14" s="279"/>
      <c r="BSD14" s="279"/>
      <c r="BSE14" s="279"/>
      <c r="BSF14" s="279"/>
      <c r="BSG14" s="279"/>
      <c r="BSH14" s="279"/>
      <c r="BSI14" s="279"/>
      <c r="BSJ14" s="279"/>
      <c r="BSK14" s="279"/>
      <c r="BSL14" s="279"/>
      <c r="BSM14" s="279"/>
      <c r="BSN14" s="279"/>
      <c r="BSO14" s="279"/>
      <c r="BSP14" s="279"/>
      <c r="BSQ14" s="279"/>
      <c r="BSR14" s="279"/>
      <c r="BSS14" s="279"/>
      <c r="BST14" s="279"/>
      <c r="BSU14" s="279"/>
      <c r="BSV14" s="279"/>
      <c r="BSW14" s="279"/>
      <c r="BSX14" s="279"/>
      <c r="BSY14" s="279"/>
      <c r="BSZ14" s="279"/>
      <c r="BTA14" s="279"/>
      <c r="BTB14" s="279"/>
      <c r="BTC14" s="279"/>
      <c r="BTD14" s="279"/>
      <c r="BTE14" s="279"/>
      <c r="BTF14" s="279"/>
      <c r="BTG14" s="279"/>
      <c r="BTH14" s="279"/>
      <c r="BTI14" s="279"/>
      <c r="BTJ14" s="279"/>
      <c r="BTK14" s="279"/>
      <c r="BTL14" s="279"/>
      <c r="BTM14" s="279"/>
      <c r="BTN14" s="279"/>
      <c r="BTO14" s="279"/>
      <c r="BTP14" s="279"/>
      <c r="BTQ14" s="279"/>
      <c r="BTR14" s="279"/>
      <c r="BTS14" s="279"/>
      <c r="BTT14" s="279"/>
      <c r="BTU14" s="279"/>
      <c r="BTV14" s="279"/>
      <c r="BTW14" s="279"/>
      <c r="BTX14" s="279"/>
      <c r="BTY14" s="279"/>
      <c r="BTZ14" s="279"/>
      <c r="BUA14" s="279"/>
      <c r="BUB14" s="279"/>
      <c r="BUC14" s="279"/>
      <c r="BUD14" s="279"/>
      <c r="BUE14" s="279"/>
      <c r="BUF14" s="279"/>
      <c r="BUG14" s="279"/>
      <c r="BUH14" s="279"/>
      <c r="BUI14" s="279"/>
      <c r="BUJ14" s="279"/>
      <c r="BUK14" s="279"/>
      <c r="BUL14" s="279"/>
      <c r="BUM14" s="279"/>
      <c r="BUN14" s="279"/>
      <c r="BUO14" s="279"/>
      <c r="BUP14" s="279"/>
      <c r="BUQ14" s="279"/>
      <c r="BUR14" s="279"/>
      <c r="BUS14" s="279"/>
      <c r="BUT14" s="279"/>
      <c r="BUU14" s="279"/>
      <c r="BUV14" s="279"/>
      <c r="BUW14" s="279"/>
      <c r="BUX14" s="279"/>
      <c r="BUY14" s="279"/>
      <c r="BUZ14" s="279"/>
      <c r="BVA14" s="279"/>
      <c r="BVB14" s="279"/>
      <c r="BVC14" s="279"/>
      <c r="BVD14" s="279"/>
      <c r="BVE14" s="279"/>
      <c r="BVF14" s="279"/>
      <c r="BVG14" s="279"/>
      <c r="BVH14" s="279"/>
      <c r="BVI14" s="279"/>
      <c r="BVJ14" s="279"/>
      <c r="BVK14" s="279"/>
      <c r="BVL14" s="279"/>
      <c r="BVM14" s="279"/>
      <c r="BVN14" s="279"/>
      <c r="BVO14" s="279"/>
      <c r="BVP14" s="279"/>
      <c r="BVQ14" s="279"/>
      <c r="BVR14" s="279"/>
      <c r="BVS14" s="279"/>
      <c r="BVT14" s="279"/>
      <c r="BVU14" s="279"/>
      <c r="BVV14" s="279"/>
      <c r="BVW14" s="279"/>
      <c r="BVX14" s="279"/>
      <c r="BVY14" s="279"/>
      <c r="BVZ14" s="279"/>
      <c r="BWA14" s="279"/>
      <c r="BWB14" s="279"/>
      <c r="BWC14" s="279"/>
      <c r="BWD14" s="279"/>
      <c r="BWE14" s="279"/>
      <c r="BWF14" s="279"/>
      <c r="BWG14" s="279"/>
      <c r="BWH14" s="279"/>
      <c r="BWI14" s="279"/>
      <c r="BWJ14" s="279"/>
      <c r="BWK14" s="279"/>
      <c r="BWL14" s="279"/>
      <c r="BWM14" s="279"/>
      <c r="BWN14" s="279"/>
      <c r="BWO14" s="279"/>
      <c r="BWP14" s="279"/>
      <c r="BWQ14" s="279"/>
      <c r="BWR14" s="279"/>
      <c r="BWS14" s="279"/>
      <c r="BWT14" s="279"/>
      <c r="BWU14" s="279"/>
      <c r="BWV14" s="279"/>
      <c r="BWW14" s="279"/>
      <c r="BWX14" s="279"/>
      <c r="BWY14" s="279"/>
      <c r="BWZ14" s="279"/>
      <c r="BXA14" s="279"/>
      <c r="BXB14" s="279"/>
      <c r="BXC14" s="279"/>
      <c r="BXD14" s="279"/>
      <c r="BXE14" s="279"/>
      <c r="BXF14" s="279"/>
      <c r="BXG14" s="279"/>
      <c r="BXH14" s="279"/>
      <c r="BXI14" s="279"/>
      <c r="BXJ14" s="279"/>
      <c r="BXK14" s="279"/>
      <c r="BXL14" s="279"/>
      <c r="BXM14" s="279"/>
      <c r="BXN14" s="279"/>
      <c r="BXO14" s="279"/>
      <c r="BXP14" s="279"/>
      <c r="BXQ14" s="279"/>
      <c r="BXR14" s="279"/>
      <c r="BXS14" s="279"/>
      <c r="BXT14" s="279"/>
      <c r="BXU14" s="279"/>
      <c r="BXV14" s="279"/>
      <c r="BXW14" s="279"/>
      <c r="BXX14" s="279"/>
      <c r="BXY14" s="279"/>
      <c r="BXZ14" s="279"/>
      <c r="BYA14" s="279"/>
      <c r="BYB14" s="279"/>
      <c r="BYC14" s="279"/>
      <c r="BYD14" s="279"/>
      <c r="BYE14" s="279"/>
      <c r="BYF14" s="279"/>
      <c r="BYG14" s="279"/>
      <c r="BYH14" s="279"/>
      <c r="BYI14" s="279"/>
      <c r="BYJ14" s="279"/>
      <c r="BYK14" s="279"/>
      <c r="BYL14" s="279"/>
      <c r="BYM14" s="279"/>
      <c r="BYN14" s="279"/>
      <c r="BYO14" s="279"/>
      <c r="BYP14" s="279"/>
      <c r="BYQ14" s="279"/>
      <c r="BYR14" s="279"/>
      <c r="BYS14" s="279"/>
      <c r="BYT14" s="279"/>
      <c r="BYU14" s="279"/>
      <c r="BYV14" s="279"/>
      <c r="BYW14" s="279"/>
      <c r="BYX14" s="279"/>
      <c r="BYY14" s="279"/>
      <c r="BYZ14" s="279"/>
      <c r="BZA14" s="279"/>
      <c r="BZB14" s="279"/>
      <c r="BZC14" s="279"/>
      <c r="BZD14" s="279"/>
      <c r="BZE14" s="279"/>
      <c r="BZF14" s="279"/>
      <c r="BZG14" s="279"/>
      <c r="BZH14" s="279"/>
      <c r="BZI14" s="279"/>
      <c r="BZJ14" s="279"/>
      <c r="BZK14" s="279"/>
      <c r="BZL14" s="279"/>
      <c r="BZM14" s="279"/>
      <c r="BZN14" s="279"/>
      <c r="BZO14" s="279"/>
      <c r="BZP14" s="279"/>
      <c r="BZQ14" s="279"/>
      <c r="BZR14" s="279"/>
      <c r="BZS14" s="279"/>
      <c r="BZT14" s="279"/>
      <c r="BZU14" s="279"/>
      <c r="BZV14" s="279"/>
      <c r="BZW14" s="279"/>
      <c r="BZX14" s="279"/>
      <c r="BZY14" s="279"/>
      <c r="BZZ14" s="279"/>
      <c r="CAA14" s="279"/>
      <c r="CAB14" s="279"/>
      <c r="CAC14" s="279"/>
      <c r="CAD14" s="279"/>
      <c r="CAE14" s="279"/>
      <c r="CAF14" s="279"/>
      <c r="CAG14" s="279"/>
      <c r="CAH14" s="279"/>
      <c r="CAI14" s="279"/>
      <c r="CAJ14" s="279"/>
      <c r="CAK14" s="279"/>
      <c r="CAL14" s="279"/>
      <c r="CAM14" s="279"/>
      <c r="CAN14" s="279"/>
      <c r="CAO14" s="279"/>
      <c r="CAP14" s="279"/>
      <c r="CAQ14" s="279"/>
      <c r="CAR14" s="279"/>
      <c r="CAS14" s="279"/>
      <c r="CAT14" s="279"/>
      <c r="CAU14" s="279"/>
      <c r="CAV14" s="279"/>
      <c r="CAW14" s="279"/>
      <c r="CAX14" s="279"/>
      <c r="CAY14" s="279"/>
      <c r="CAZ14" s="279"/>
      <c r="CBA14" s="279"/>
      <c r="CBB14" s="279"/>
      <c r="CBC14" s="279"/>
      <c r="CBD14" s="279"/>
      <c r="CBE14" s="279"/>
      <c r="CBF14" s="279"/>
      <c r="CBG14" s="279"/>
      <c r="CBH14" s="279"/>
      <c r="CBI14" s="279"/>
      <c r="CBJ14" s="279"/>
      <c r="CBK14" s="279"/>
      <c r="CBL14" s="279"/>
      <c r="CBM14" s="279"/>
      <c r="CBN14" s="279"/>
      <c r="CBO14" s="279"/>
      <c r="CBP14" s="279"/>
      <c r="CBQ14" s="279"/>
      <c r="CBR14" s="279"/>
      <c r="CBS14" s="279"/>
      <c r="CBT14" s="279"/>
      <c r="CBU14" s="279"/>
      <c r="CBV14" s="279"/>
      <c r="CBW14" s="279"/>
      <c r="CBX14" s="279"/>
      <c r="CBY14" s="279"/>
      <c r="CBZ14" s="279"/>
      <c r="CCA14" s="279"/>
      <c r="CCB14" s="279"/>
      <c r="CCC14" s="279"/>
      <c r="CCD14" s="279"/>
      <c r="CCE14" s="279"/>
      <c r="CCF14" s="279"/>
      <c r="CCG14" s="279"/>
      <c r="CCH14" s="279"/>
      <c r="CCI14" s="279"/>
      <c r="CCJ14" s="279"/>
      <c r="CCK14" s="279"/>
      <c r="CCL14" s="279"/>
      <c r="CCM14" s="279"/>
      <c r="CCN14" s="279"/>
      <c r="CCO14" s="279"/>
      <c r="CCP14" s="279"/>
      <c r="CCQ14" s="279"/>
      <c r="CCR14" s="279"/>
      <c r="CCS14" s="279"/>
      <c r="CCT14" s="279"/>
      <c r="CCU14" s="279"/>
      <c r="CCV14" s="279"/>
      <c r="CCW14" s="279"/>
      <c r="CCX14" s="279"/>
      <c r="CCY14" s="279"/>
      <c r="CCZ14" s="279"/>
      <c r="CDA14" s="279"/>
      <c r="CDB14" s="279"/>
      <c r="CDC14" s="279"/>
      <c r="CDD14" s="279"/>
      <c r="CDE14" s="279"/>
      <c r="CDF14" s="279"/>
      <c r="CDG14" s="279"/>
      <c r="CDH14" s="279"/>
      <c r="CDI14" s="279"/>
      <c r="CDJ14" s="279"/>
      <c r="CDK14" s="279"/>
      <c r="CDL14" s="279"/>
      <c r="CDM14" s="279"/>
      <c r="CDN14" s="279"/>
      <c r="CDO14" s="279"/>
      <c r="CDP14" s="279"/>
      <c r="CDQ14" s="279"/>
      <c r="CDR14" s="279"/>
      <c r="CDS14" s="279"/>
      <c r="CDT14" s="279"/>
      <c r="CDU14" s="279"/>
      <c r="CDV14" s="279"/>
      <c r="CDW14" s="279"/>
      <c r="CDX14" s="279"/>
      <c r="CDY14" s="279"/>
      <c r="CDZ14" s="279"/>
      <c r="CEA14" s="279"/>
      <c r="CEB14" s="279"/>
      <c r="CEC14" s="279"/>
      <c r="CED14" s="279"/>
      <c r="CEE14" s="279"/>
      <c r="CEF14" s="279"/>
      <c r="CEG14" s="279"/>
      <c r="CEH14" s="279"/>
      <c r="CEI14" s="279"/>
      <c r="CEJ14" s="279"/>
      <c r="CEK14" s="279"/>
      <c r="CEL14" s="279"/>
      <c r="CEM14" s="279"/>
      <c r="CEN14" s="279"/>
      <c r="CEO14" s="279"/>
      <c r="CEP14" s="279"/>
      <c r="CEQ14" s="279"/>
      <c r="CER14" s="279"/>
      <c r="CES14" s="279"/>
      <c r="CET14" s="279"/>
      <c r="CEU14" s="279"/>
      <c r="CEV14" s="279"/>
      <c r="CEW14" s="279"/>
      <c r="CEX14" s="279"/>
      <c r="CEY14" s="279"/>
      <c r="CEZ14" s="279"/>
      <c r="CFA14" s="279"/>
      <c r="CFB14" s="279"/>
      <c r="CFC14" s="279"/>
      <c r="CFD14" s="279"/>
      <c r="CFE14" s="279"/>
      <c r="CFF14" s="279"/>
      <c r="CFG14" s="279"/>
      <c r="CFH14" s="279"/>
      <c r="CFI14" s="279"/>
      <c r="CFJ14" s="279"/>
      <c r="CFK14" s="279"/>
      <c r="CFL14" s="279"/>
      <c r="CFM14" s="279"/>
      <c r="CFN14" s="279"/>
      <c r="CFO14" s="279"/>
      <c r="CFP14" s="279"/>
      <c r="CFQ14" s="279"/>
      <c r="CFR14" s="279"/>
      <c r="CFS14" s="279"/>
      <c r="CFT14" s="279"/>
      <c r="CFU14" s="279"/>
      <c r="CFV14" s="279"/>
      <c r="CFW14" s="279"/>
      <c r="CFX14" s="279"/>
      <c r="CFY14" s="279"/>
      <c r="CFZ14" s="279"/>
      <c r="CGA14" s="279"/>
      <c r="CGB14" s="279"/>
      <c r="CGC14" s="279"/>
      <c r="CGD14" s="279"/>
      <c r="CGE14" s="279"/>
      <c r="CGF14" s="279"/>
      <c r="CGG14" s="279"/>
      <c r="CGH14" s="279"/>
      <c r="CGI14" s="279"/>
      <c r="CGJ14" s="279"/>
      <c r="CGK14" s="279"/>
      <c r="CGL14" s="279"/>
      <c r="CGM14" s="279"/>
      <c r="CGN14" s="279"/>
      <c r="CGO14" s="279"/>
      <c r="CGP14" s="279"/>
      <c r="CGQ14" s="279"/>
      <c r="CGR14" s="279"/>
      <c r="CGS14" s="279"/>
      <c r="CGT14" s="279"/>
      <c r="CGU14" s="279"/>
      <c r="CGV14" s="279"/>
      <c r="CGW14" s="279"/>
      <c r="CGX14" s="279"/>
      <c r="CGY14" s="279"/>
      <c r="CGZ14" s="279"/>
      <c r="CHA14" s="279"/>
      <c r="CHB14" s="279"/>
      <c r="CHC14" s="279"/>
      <c r="CHD14" s="279"/>
      <c r="CHE14" s="279"/>
      <c r="CHF14" s="279"/>
      <c r="CHG14" s="279"/>
      <c r="CHH14" s="279"/>
      <c r="CHI14" s="279"/>
      <c r="CHJ14" s="279"/>
      <c r="CHK14" s="279"/>
      <c r="CHL14" s="279"/>
      <c r="CHM14" s="279"/>
      <c r="CHN14" s="279"/>
      <c r="CHO14" s="279"/>
      <c r="CHP14" s="279"/>
      <c r="CHQ14" s="279"/>
      <c r="CHR14" s="279"/>
      <c r="CHS14" s="279"/>
      <c r="CHT14" s="279"/>
      <c r="CHU14" s="279"/>
      <c r="CHV14" s="279"/>
      <c r="CHW14" s="279"/>
      <c r="CHX14" s="279"/>
      <c r="CHY14" s="279"/>
      <c r="CHZ14" s="279"/>
      <c r="CIA14" s="279"/>
      <c r="CIB14" s="279"/>
      <c r="CIC14" s="279"/>
      <c r="CID14" s="279"/>
      <c r="CIE14" s="279"/>
      <c r="CIF14" s="279"/>
      <c r="CIG14" s="279"/>
      <c r="CIH14" s="279"/>
      <c r="CII14" s="279"/>
      <c r="CIJ14" s="279"/>
      <c r="CIK14" s="279"/>
      <c r="CIL14" s="279"/>
      <c r="CIM14" s="279"/>
      <c r="CIN14" s="279"/>
      <c r="CIO14" s="279"/>
      <c r="CIP14" s="279"/>
      <c r="CIQ14" s="279"/>
      <c r="CIR14" s="279"/>
      <c r="CIS14" s="279"/>
      <c r="CIT14" s="279"/>
      <c r="CIU14" s="279"/>
      <c r="CIV14" s="279"/>
      <c r="CIW14" s="279"/>
      <c r="CIX14" s="279"/>
      <c r="CIY14" s="279"/>
      <c r="CIZ14" s="279"/>
      <c r="CJA14" s="279"/>
      <c r="CJB14" s="279"/>
      <c r="CJC14" s="279"/>
      <c r="CJD14" s="279"/>
      <c r="CJE14" s="279"/>
      <c r="CJF14" s="279"/>
      <c r="CJG14" s="279"/>
      <c r="CJH14" s="279"/>
      <c r="CJI14" s="279"/>
      <c r="CJJ14" s="279"/>
      <c r="CJK14" s="279"/>
      <c r="CJL14" s="279"/>
      <c r="CJM14" s="279"/>
      <c r="CJN14" s="279"/>
      <c r="CJO14" s="279"/>
      <c r="CJP14" s="279"/>
      <c r="CJQ14" s="279"/>
      <c r="CJR14" s="279"/>
      <c r="CJS14" s="279"/>
      <c r="CJT14" s="279"/>
      <c r="CJU14" s="279"/>
      <c r="CJV14" s="279"/>
      <c r="CJW14" s="279"/>
      <c r="CJX14" s="279"/>
      <c r="CJY14" s="279"/>
      <c r="CJZ14" s="279"/>
      <c r="CKA14" s="279"/>
      <c r="CKB14" s="279"/>
      <c r="CKC14" s="279"/>
      <c r="CKD14" s="279"/>
      <c r="CKE14" s="279"/>
      <c r="CKF14" s="279"/>
      <c r="CKG14" s="279"/>
      <c r="CKH14" s="279"/>
      <c r="CKI14" s="279"/>
      <c r="CKJ14" s="279"/>
      <c r="CKK14" s="279"/>
      <c r="CKL14" s="279"/>
      <c r="CKM14" s="279"/>
      <c r="CKN14" s="279"/>
      <c r="CKO14" s="279"/>
      <c r="CKP14" s="279"/>
      <c r="CKQ14" s="279"/>
      <c r="CKR14" s="279"/>
      <c r="CKS14" s="279"/>
      <c r="CKT14" s="279"/>
      <c r="CKU14" s="279"/>
      <c r="CKV14" s="279"/>
      <c r="CKW14" s="279"/>
      <c r="CKX14" s="279"/>
      <c r="CKY14" s="279"/>
      <c r="CKZ14" s="279"/>
      <c r="CLA14" s="279"/>
      <c r="CLB14" s="279"/>
      <c r="CLC14" s="279"/>
      <c r="CLD14" s="279"/>
      <c r="CLE14" s="279"/>
      <c r="CLF14" s="279"/>
      <c r="CLG14" s="279"/>
      <c r="CLH14" s="279"/>
      <c r="CLI14" s="279"/>
      <c r="CLJ14" s="279"/>
      <c r="CLK14" s="279"/>
      <c r="CLL14" s="279"/>
      <c r="CLM14" s="279"/>
      <c r="CLN14" s="279"/>
      <c r="CLO14" s="279"/>
      <c r="CLP14" s="279"/>
      <c r="CLQ14" s="279"/>
      <c r="CLR14" s="279"/>
      <c r="CLS14" s="279"/>
      <c r="CLT14" s="279"/>
      <c r="CLU14" s="279"/>
      <c r="CLV14" s="279"/>
      <c r="CLW14" s="279"/>
      <c r="CLX14" s="279"/>
      <c r="CLY14" s="279"/>
      <c r="CLZ14" s="279"/>
      <c r="CMA14" s="279"/>
      <c r="CMB14" s="279"/>
      <c r="CMC14" s="279"/>
      <c r="CMD14" s="279"/>
      <c r="CME14" s="279"/>
      <c r="CMF14" s="279"/>
      <c r="CMG14" s="279"/>
      <c r="CMH14" s="279"/>
      <c r="CMI14" s="279"/>
      <c r="CMJ14" s="279"/>
      <c r="CMK14" s="279"/>
      <c r="CML14" s="279"/>
      <c r="CMM14" s="279"/>
      <c r="CMN14" s="279"/>
      <c r="CMO14" s="279"/>
      <c r="CMP14" s="279"/>
      <c r="CMQ14" s="279"/>
      <c r="CMR14" s="279"/>
      <c r="CMS14" s="279"/>
      <c r="CMT14" s="279"/>
      <c r="CMU14" s="279"/>
      <c r="CMV14" s="279"/>
      <c r="CMW14" s="279"/>
      <c r="CMX14" s="279"/>
      <c r="CMY14" s="279"/>
      <c r="CMZ14" s="279"/>
      <c r="CNA14" s="279"/>
      <c r="CNB14" s="279"/>
      <c r="CNC14" s="279"/>
      <c r="CND14" s="279"/>
      <c r="CNE14" s="279"/>
      <c r="CNF14" s="279"/>
      <c r="CNG14" s="279"/>
      <c r="CNH14" s="279"/>
      <c r="CNI14" s="279"/>
      <c r="CNJ14" s="279"/>
      <c r="CNK14" s="279"/>
      <c r="CNL14" s="279"/>
      <c r="CNM14" s="279"/>
      <c r="CNN14" s="279"/>
      <c r="CNO14" s="279"/>
      <c r="CNP14" s="279"/>
      <c r="CNQ14" s="279"/>
      <c r="CNR14" s="279"/>
      <c r="CNS14" s="279"/>
      <c r="CNT14" s="279"/>
      <c r="CNU14" s="279"/>
      <c r="CNV14" s="279"/>
      <c r="CNW14" s="279"/>
      <c r="CNX14" s="279"/>
      <c r="CNY14" s="279"/>
      <c r="CNZ14" s="279"/>
      <c r="COA14" s="279"/>
      <c r="COB14" s="279"/>
      <c r="COC14" s="279"/>
      <c r="COD14" s="279"/>
      <c r="COE14" s="279"/>
      <c r="COF14" s="279"/>
      <c r="COG14" s="279"/>
      <c r="COH14" s="279"/>
      <c r="COI14" s="279"/>
      <c r="COJ14" s="279"/>
      <c r="COK14" s="279"/>
      <c r="COL14" s="279"/>
      <c r="COM14" s="279"/>
      <c r="CON14" s="279"/>
      <c r="COO14" s="279"/>
      <c r="COP14" s="279"/>
      <c r="COQ14" s="279"/>
      <c r="COR14" s="279"/>
      <c r="COS14" s="279"/>
      <c r="COT14" s="279"/>
      <c r="COU14" s="279"/>
      <c r="COV14" s="279"/>
      <c r="COW14" s="279"/>
      <c r="COX14" s="279"/>
      <c r="COY14" s="279"/>
      <c r="COZ14" s="279"/>
      <c r="CPA14" s="279"/>
      <c r="CPB14" s="279"/>
      <c r="CPC14" s="279"/>
      <c r="CPD14" s="279"/>
      <c r="CPE14" s="279"/>
      <c r="CPF14" s="279"/>
      <c r="CPG14" s="279"/>
      <c r="CPH14" s="279"/>
      <c r="CPI14" s="279"/>
      <c r="CPJ14" s="279"/>
      <c r="CPK14" s="279"/>
      <c r="CPL14" s="279"/>
      <c r="CPM14" s="279"/>
      <c r="CPN14" s="279"/>
      <c r="CPO14" s="279"/>
      <c r="CPP14" s="279"/>
      <c r="CPQ14" s="279"/>
      <c r="CPR14" s="279"/>
      <c r="CPS14" s="279"/>
      <c r="CPT14" s="279"/>
      <c r="CPU14" s="279"/>
      <c r="CPV14" s="279"/>
      <c r="CPW14" s="279"/>
      <c r="CPX14" s="279"/>
      <c r="CPY14" s="279"/>
      <c r="CPZ14" s="279"/>
      <c r="CQA14" s="279"/>
      <c r="CQB14" s="279"/>
      <c r="CQC14" s="279"/>
      <c r="CQD14" s="279"/>
      <c r="CQE14" s="279"/>
      <c r="CQF14" s="279"/>
      <c r="CQG14" s="279"/>
      <c r="CQH14" s="279"/>
      <c r="CQI14" s="279"/>
      <c r="CQJ14" s="279"/>
      <c r="CQK14" s="279"/>
      <c r="CQL14" s="279"/>
      <c r="CQM14" s="279"/>
      <c r="CQN14" s="279"/>
      <c r="CQO14" s="279"/>
      <c r="CQP14" s="279"/>
      <c r="CQQ14" s="279"/>
      <c r="CQR14" s="279"/>
      <c r="CQS14" s="279"/>
      <c r="CQT14" s="279"/>
      <c r="CQU14" s="279"/>
      <c r="CQV14" s="279"/>
      <c r="CQW14" s="279"/>
      <c r="CQX14" s="279"/>
      <c r="CQY14" s="279"/>
      <c r="CQZ14" s="279"/>
      <c r="CRA14" s="279"/>
      <c r="CRB14" s="279"/>
      <c r="CRC14" s="279"/>
      <c r="CRD14" s="279"/>
      <c r="CRE14" s="279"/>
      <c r="CRF14" s="279"/>
      <c r="CRG14" s="279"/>
      <c r="CRH14" s="279"/>
      <c r="CRI14" s="279"/>
      <c r="CRJ14" s="279"/>
      <c r="CRK14" s="279"/>
      <c r="CRL14" s="279"/>
      <c r="CRM14" s="279"/>
      <c r="CRN14" s="279"/>
      <c r="CRO14" s="279"/>
      <c r="CRP14" s="279"/>
      <c r="CRQ14" s="279"/>
      <c r="CRR14" s="279"/>
      <c r="CRS14" s="279"/>
      <c r="CRT14" s="279"/>
      <c r="CRU14" s="279"/>
      <c r="CRV14" s="279"/>
      <c r="CRW14" s="279"/>
      <c r="CRX14" s="279"/>
      <c r="CRY14" s="279"/>
      <c r="CRZ14" s="279"/>
      <c r="CSA14" s="279"/>
      <c r="CSB14" s="279"/>
      <c r="CSC14" s="279"/>
      <c r="CSD14" s="279"/>
      <c r="CSE14" s="279"/>
      <c r="CSF14" s="279"/>
      <c r="CSG14" s="279"/>
      <c r="CSH14" s="279"/>
      <c r="CSI14" s="279"/>
      <c r="CSJ14" s="279"/>
      <c r="CSK14" s="279"/>
      <c r="CSL14" s="279"/>
      <c r="CSM14" s="279"/>
      <c r="CSN14" s="279"/>
      <c r="CSO14" s="279"/>
      <c r="CSP14" s="279"/>
      <c r="CSQ14" s="279"/>
      <c r="CSR14" s="279"/>
      <c r="CSS14" s="279"/>
      <c r="CST14" s="279"/>
      <c r="CSU14" s="279"/>
      <c r="CSV14" s="279"/>
      <c r="CSW14" s="279"/>
      <c r="CSX14" s="279"/>
      <c r="CSY14" s="279"/>
      <c r="CSZ14" s="279"/>
      <c r="CTA14" s="279"/>
      <c r="CTB14" s="279"/>
      <c r="CTC14" s="279"/>
      <c r="CTD14" s="279"/>
      <c r="CTE14" s="279"/>
      <c r="CTF14" s="279"/>
      <c r="CTG14" s="279"/>
      <c r="CTH14" s="279"/>
      <c r="CTI14" s="279"/>
      <c r="CTJ14" s="279"/>
      <c r="CTK14" s="279"/>
      <c r="CTL14" s="279"/>
      <c r="CTM14" s="279"/>
      <c r="CTN14" s="279"/>
      <c r="CTO14" s="279"/>
      <c r="CTP14" s="279"/>
      <c r="CTQ14" s="279"/>
      <c r="CTR14" s="279"/>
      <c r="CTS14" s="279"/>
      <c r="CTT14" s="279"/>
      <c r="CTU14" s="279"/>
      <c r="CTV14" s="279"/>
      <c r="CTW14" s="279"/>
      <c r="CTX14" s="279"/>
      <c r="CTY14" s="279"/>
      <c r="CTZ14" s="279"/>
      <c r="CUA14" s="279"/>
      <c r="CUB14" s="279"/>
      <c r="CUC14" s="279"/>
      <c r="CUD14" s="279"/>
      <c r="CUE14" s="279"/>
      <c r="CUF14" s="279"/>
      <c r="CUG14" s="279"/>
      <c r="CUH14" s="279"/>
      <c r="CUI14" s="279"/>
      <c r="CUJ14" s="279"/>
      <c r="CUK14" s="279"/>
      <c r="CUL14" s="279"/>
      <c r="CUM14" s="279"/>
      <c r="CUN14" s="279"/>
      <c r="CUO14" s="279"/>
      <c r="CUP14" s="279"/>
      <c r="CUQ14" s="279"/>
      <c r="CUR14" s="279"/>
      <c r="CUS14" s="279"/>
      <c r="CUT14" s="279"/>
      <c r="CUU14" s="279"/>
      <c r="CUV14" s="279"/>
      <c r="CUW14" s="279"/>
      <c r="CUX14" s="279"/>
      <c r="CUY14" s="279"/>
      <c r="CUZ14" s="279"/>
      <c r="CVA14" s="279"/>
      <c r="CVB14" s="279"/>
      <c r="CVC14" s="279"/>
      <c r="CVD14" s="279"/>
      <c r="CVE14" s="279"/>
      <c r="CVF14" s="279"/>
      <c r="CVG14" s="279"/>
      <c r="CVH14" s="279"/>
      <c r="CVI14" s="279"/>
      <c r="CVJ14" s="279"/>
      <c r="CVK14" s="279"/>
      <c r="CVL14" s="279"/>
      <c r="CVM14" s="279"/>
      <c r="CVN14" s="279"/>
      <c r="CVO14" s="279"/>
      <c r="CVP14" s="279"/>
      <c r="CVQ14" s="279"/>
      <c r="CVR14" s="279"/>
      <c r="CVS14" s="279"/>
      <c r="CVT14" s="279"/>
      <c r="CVU14" s="279"/>
      <c r="CVV14" s="279"/>
      <c r="CVW14" s="279"/>
      <c r="CVX14" s="279"/>
      <c r="CVY14" s="279"/>
      <c r="CVZ14" s="279"/>
      <c r="CWA14" s="279"/>
      <c r="CWB14" s="279"/>
      <c r="CWC14" s="279"/>
      <c r="CWD14" s="279"/>
      <c r="CWE14" s="279"/>
      <c r="CWF14" s="279"/>
      <c r="CWG14" s="279"/>
      <c r="CWH14" s="279"/>
      <c r="CWI14" s="279"/>
      <c r="CWJ14" s="279"/>
      <c r="CWK14" s="279"/>
      <c r="CWL14" s="279"/>
      <c r="CWM14" s="279"/>
      <c r="CWN14" s="279"/>
      <c r="CWO14" s="279"/>
      <c r="CWP14" s="279"/>
      <c r="CWQ14" s="279"/>
      <c r="CWR14" s="279"/>
      <c r="CWS14" s="279"/>
      <c r="CWT14" s="279"/>
      <c r="CWU14" s="279"/>
      <c r="CWV14" s="279"/>
      <c r="CWW14" s="279"/>
      <c r="CWX14" s="279"/>
      <c r="CWY14" s="279"/>
      <c r="CWZ14" s="279"/>
      <c r="CXA14" s="279"/>
      <c r="CXB14" s="279"/>
      <c r="CXC14" s="279"/>
      <c r="CXD14" s="279"/>
      <c r="CXE14" s="279"/>
      <c r="CXF14" s="279"/>
      <c r="CXG14" s="279"/>
      <c r="CXH14" s="279"/>
      <c r="CXI14" s="279"/>
      <c r="CXJ14" s="279"/>
      <c r="CXK14" s="279"/>
      <c r="CXL14" s="279"/>
      <c r="CXM14" s="279"/>
      <c r="CXN14" s="279"/>
      <c r="CXO14" s="279"/>
      <c r="CXP14" s="279"/>
      <c r="CXQ14" s="279"/>
      <c r="CXR14" s="279"/>
      <c r="CXS14" s="279"/>
      <c r="CXT14" s="279"/>
      <c r="CXU14" s="279"/>
      <c r="CXV14" s="279"/>
      <c r="CXW14" s="279"/>
      <c r="CXX14" s="279"/>
      <c r="CXY14" s="279"/>
      <c r="CXZ14" s="279"/>
      <c r="CYA14" s="279"/>
      <c r="CYB14" s="279"/>
      <c r="CYC14" s="279"/>
      <c r="CYD14" s="279"/>
      <c r="CYE14" s="279"/>
      <c r="CYF14" s="279"/>
      <c r="CYG14" s="279"/>
      <c r="CYH14" s="279"/>
      <c r="CYI14" s="279"/>
      <c r="CYJ14" s="279"/>
      <c r="CYK14" s="279"/>
      <c r="CYL14" s="279"/>
      <c r="CYM14" s="279"/>
      <c r="CYN14" s="279"/>
      <c r="CYO14" s="279"/>
      <c r="CYP14" s="279"/>
      <c r="CYQ14" s="279"/>
      <c r="CYR14" s="279"/>
      <c r="CYS14" s="279"/>
      <c r="CYT14" s="279"/>
      <c r="CYU14" s="279"/>
      <c r="CYV14" s="279"/>
      <c r="CYW14" s="279"/>
      <c r="CYX14" s="279"/>
      <c r="CYY14" s="279"/>
      <c r="CYZ14" s="279"/>
      <c r="CZA14" s="279"/>
      <c r="CZB14" s="279"/>
      <c r="CZC14" s="279"/>
      <c r="CZD14" s="279"/>
      <c r="CZE14" s="279"/>
      <c r="CZF14" s="279"/>
      <c r="CZG14" s="279"/>
      <c r="CZH14" s="279"/>
      <c r="CZI14" s="279"/>
      <c r="CZJ14" s="279"/>
      <c r="CZK14" s="279"/>
      <c r="CZL14" s="279"/>
      <c r="CZM14" s="279"/>
      <c r="CZN14" s="279"/>
      <c r="CZO14" s="279"/>
      <c r="CZP14" s="279"/>
      <c r="CZQ14" s="279"/>
      <c r="CZR14" s="279"/>
      <c r="CZS14" s="279"/>
      <c r="CZT14" s="279"/>
      <c r="CZU14" s="279"/>
      <c r="CZV14" s="279"/>
      <c r="CZW14" s="279"/>
      <c r="CZX14" s="279"/>
      <c r="CZY14" s="279"/>
      <c r="CZZ14" s="279"/>
      <c r="DAA14" s="279"/>
      <c r="DAB14" s="279"/>
      <c r="DAC14" s="279"/>
      <c r="DAD14" s="279"/>
      <c r="DAE14" s="279"/>
      <c r="DAF14" s="279"/>
      <c r="DAG14" s="279"/>
      <c r="DAH14" s="279"/>
      <c r="DAI14" s="279"/>
      <c r="DAJ14" s="279"/>
      <c r="DAK14" s="279"/>
      <c r="DAL14" s="279"/>
      <c r="DAM14" s="279"/>
      <c r="DAN14" s="279"/>
      <c r="DAO14" s="279"/>
      <c r="DAP14" s="279"/>
      <c r="DAQ14" s="279"/>
      <c r="DAR14" s="279"/>
      <c r="DAS14" s="279"/>
      <c r="DAT14" s="279"/>
      <c r="DAU14" s="279"/>
      <c r="DAV14" s="279"/>
      <c r="DAW14" s="279"/>
      <c r="DAX14" s="279"/>
      <c r="DAY14" s="279"/>
      <c r="DAZ14" s="279"/>
      <c r="DBA14" s="279"/>
      <c r="DBB14" s="279"/>
      <c r="DBC14" s="279"/>
      <c r="DBD14" s="279"/>
      <c r="DBE14" s="279"/>
      <c r="DBF14" s="279"/>
      <c r="DBG14" s="279"/>
      <c r="DBH14" s="279"/>
      <c r="DBI14" s="279"/>
      <c r="DBJ14" s="279"/>
      <c r="DBK14" s="279"/>
      <c r="DBL14" s="279"/>
      <c r="DBM14" s="279"/>
      <c r="DBN14" s="279"/>
      <c r="DBO14" s="279"/>
      <c r="DBP14" s="279"/>
      <c r="DBQ14" s="279"/>
      <c r="DBR14" s="279"/>
      <c r="DBS14" s="279"/>
      <c r="DBT14" s="279"/>
      <c r="DBU14" s="279"/>
      <c r="DBV14" s="279"/>
      <c r="DBW14" s="279"/>
      <c r="DBX14" s="279"/>
      <c r="DBY14" s="279"/>
      <c r="DBZ14" s="279"/>
      <c r="DCA14" s="279"/>
      <c r="DCB14" s="279"/>
      <c r="DCC14" s="279"/>
      <c r="DCD14" s="279"/>
      <c r="DCE14" s="279"/>
      <c r="DCF14" s="279"/>
      <c r="DCG14" s="279"/>
      <c r="DCH14" s="279"/>
      <c r="DCI14" s="279"/>
      <c r="DCJ14" s="279"/>
      <c r="DCK14" s="279"/>
      <c r="DCL14" s="279"/>
      <c r="DCM14" s="279"/>
      <c r="DCN14" s="279"/>
      <c r="DCO14" s="279"/>
      <c r="DCP14" s="279"/>
      <c r="DCQ14" s="279"/>
      <c r="DCR14" s="279"/>
      <c r="DCS14" s="279"/>
      <c r="DCT14" s="279"/>
      <c r="DCU14" s="279"/>
      <c r="DCV14" s="279"/>
      <c r="DCW14" s="279"/>
      <c r="DCX14" s="279"/>
      <c r="DCY14" s="279"/>
      <c r="DCZ14" s="279"/>
      <c r="DDA14" s="279"/>
      <c r="DDB14" s="279"/>
      <c r="DDC14" s="279"/>
      <c r="DDD14" s="279"/>
      <c r="DDE14" s="279"/>
      <c r="DDF14" s="279"/>
      <c r="DDG14" s="279"/>
      <c r="DDH14" s="279"/>
      <c r="DDI14" s="279"/>
      <c r="DDJ14" s="279"/>
      <c r="DDK14" s="279"/>
      <c r="DDL14" s="279"/>
      <c r="DDM14" s="279"/>
      <c r="DDN14" s="279"/>
      <c r="DDO14" s="279"/>
      <c r="DDP14" s="279"/>
      <c r="DDQ14" s="279"/>
      <c r="DDR14" s="279"/>
      <c r="DDS14" s="279"/>
      <c r="DDT14" s="279"/>
      <c r="DDU14" s="279"/>
      <c r="DDV14" s="279"/>
      <c r="DDW14" s="279"/>
      <c r="DDX14" s="279"/>
      <c r="DDY14" s="279"/>
      <c r="DDZ14" s="279"/>
      <c r="DEA14" s="279"/>
      <c r="DEB14" s="279"/>
      <c r="DEC14" s="279"/>
      <c r="DED14" s="279"/>
      <c r="DEE14" s="279"/>
      <c r="DEF14" s="279"/>
      <c r="DEG14" s="279"/>
      <c r="DEH14" s="279"/>
      <c r="DEI14" s="279"/>
      <c r="DEJ14" s="279"/>
      <c r="DEK14" s="279"/>
      <c r="DEL14" s="279"/>
      <c r="DEM14" s="279"/>
      <c r="DEN14" s="279"/>
      <c r="DEO14" s="279"/>
      <c r="DEP14" s="279"/>
      <c r="DEQ14" s="279"/>
      <c r="DER14" s="279"/>
      <c r="DES14" s="279"/>
      <c r="DET14" s="279"/>
      <c r="DEU14" s="279"/>
      <c r="DEV14" s="279"/>
      <c r="DEW14" s="279"/>
      <c r="DEX14" s="279"/>
      <c r="DEY14" s="279"/>
      <c r="DEZ14" s="279"/>
      <c r="DFA14" s="279"/>
      <c r="DFB14" s="279"/>
      <c r="DFC14" s="279"/>
      <c r="DFD14" s="279"/>
      <c r="DFE14" s="279"/>
      <c r="DFF14" s="279"/>
      <c r="DFG14" s="279"/>
      <c r="DFH14" s="279"/>
      <c r="DFI14" s="279"/>
      <c r="DFJ14" s="279"/>
      <c r="DFK14" s="279"/>
      <c r="DFL14" s="279"/>
      <c r="DFM14" s="279"/>
      <c r="DFN14" s="279"/>
      <c r="DFO14" s="279"/>
      <c r="DFP14" s="279"/>
      <c r="DFQ14" s="279"/>
      <c r="DFR14" s="279"/>
      <c r="DFS14" s="279"/>
      <c r="DFT14" s="279"/>
      <c r="DFU14" s="279"/>
      <c r="DFV14" s="279"/>
      <c r="DFW14" s="279"/>
      <c r="DFX14" s="279"/>
      <c r="DFY14" s="279"/>
      <c r="DFZ14" s="279"/>
      <c r="DGA14" s="279"/>
      <c r="DGB14" s="279"/>
      <c r="DGC14" s="279"/>
      <c r="DGD14" s="279"/>
      <c r="DGE14" s="279"/>
      <c r="DGF14" s="279"/>
      <c r="DGG14" s="279"/>
      <c r="DGH14" s="279"/>
      <c r="DGI14" s="279"/>
      <c r="DGJ14" s="279"/>
      <c r="DGK14" s="279"/>
      <c r="DGL14" s="279"/>
      <c r="DGM14" s="279"/>
      <c r="DGN14" s="279"/>
      <c r="DGO14" s="279"/>
      <c r="DGP14" s="279"/>
      <c r="DGQ14" s="279"/>
      <c r="DGR14" s="279"/>
      <c r="DGS14" s="279"/>
      <c r="DGT14" s="279"/>
      <c r="DGU14" s="279"/>
      <c r="DGV14" s="279"/>
      <c r="DGW14" s="279"/>
      <c r="DGX14" s="279"/>
      <c r="DGY14" s="279"/>
      <c r="DGZ14" s="279"/>
      <c r="DHA14" s="279"/>
      <c r="DHB14" s="279"/>
      <c r="DHC14" s="279"/>
      <c r="DHD14" s="279"/>
      <c r="DHE14" s="279"/>
      <c r="DHF14" s="279"/>
      <c r="DHG14" s="279"/>
      <c r="DHH14" s="279"/>
      <c r="DHI14" s="279"/>
      <c r="DHJ14" s="279"/>
      <c r="DHK14" s="279"/>
      <c r="DHL14" s="279"/>
      <c r="DHM14" s="279"/>
      <c r="DHN14" s="279"/>
      <c r="DHO14" s="279"/>
      <c r="DHP14" s="279"/>
      <c r="DHQ14" s="279"/>
      <c r="DHR14" s="279"/>
      <c r="DHS14" s="279"/>
      <c r="DHT14" s="279"/>
      <c r="DHU14" s="279"/>
      <c r="DHV14" s="279"/>
      <c r="DHW14" s="279"/>
      <c r="DHX14" s="279"/>
      <c r="DHY14" s="279"/>
      <c r="DHZ14" s="279"/>
      <c r="DIA14" s="279"/>
      <c r="DIB14" s="279"/>
      <c r="DIC14" s="279"/>
      <c r="DID14" s="279"/>
      <c r="DIE14" s="279"/>
      <c r="DIF14" s="279"/>
      <c r="DIG14" s="279"/>
      <c r="DIH14" s="279"/>
      <c r="DII14" s="279"/>
      <c r="DIJ14" s="279"/>
      <c r="DIK14" s="279"/>
      <c r="DIL14" s="279"/>
      <c r="DIM14" s="279"/>
      <c r="DIN14" s="279"/>
      <c r="DIO14" s="279"/>
      <c r="DIP14" s="279"/>
      <c r="DIQ14" s="279"/>
      <c r="DIR14" s="279"/>
      <c r="DIS14" s="279"/>
      <c r="DIT14" s="279"/>
      <c r="DIU14" s="279"/>
      <c r="DIV14" s="279"/>
      <c r="DIW14" s="279"/>
      <c r="DIX14" s="279"/>
      <c r="DIY14" s="279"/>
      <c r="DIZ14" s="279"/>
      <c r="DJA14" s="279"/>
      <c r="DJB14" s="279"/>
      <c r="DJC14" s="279"/>
      <c r="DJD14" s="279"/>
      <c r="DJE14" s="279"/>
      <c r="DJF14" s="279"/>
      <c r="DJG14" s="279"/>
      <c r="DJH14" s="279"/>
      <c r="DJI14" s="279"/>
      <c r="DJJ14" s="279"/>
      <c r="DJK14" s="279"/>
      <c r="DJL14" s="279"/>
      <c r="DJM14" s="279"/>
      <c r="DJN14" s="279"/>
      <c r="DJO14" s="279"/>
      <c r="DJP14" s="279"/>
      <c r="DJQ14" s="279"/>
      <c r="DJR14" s="279"/>
      <c r="DJS14" s="279"/>
      <c r="DJT14" s="279"/>
      <c r="DJU14" s="279"/>
      <c r="DJV14" s="279"/>
      <c r="DJW14" s="279"/>
      <c r="DJX14" s="279"/>
      <c r="DJY14" s="279"/>
      <c r="DJZ14" s="279"/>
      <c r="DKA14" s="279"/>
      <c r="DKB14" s="279"/>
      <c r="DKC14" s="279"/>
      <c r="DKD14" s="279"/>
      <c r="DKE14" s="279"/>
      <c r="DKF14" s="279"/>
      <c r="DKG14" s="279"/>
      <c r="DKH14" s="279"/>
      <c r="DKI14" s="279"/>
      <c r="DKJ14" s="279"/>
      <c r="DKK14" s="279"/>
      <c r="DKL14" s="279"/>
      <c r="DKM14" s="279"/>
      <c r="DKN14" s="279"/>
      <c r="DKO14" s="279"/>
      <c r="DKP14" s="279"/>
      <c r="DKQ14" s="279"/>
      <c r="DKR14" s="279"/>
      <c r="DKS14" s="279"/>
      <c r="DKT14" s="279"/>
      <c r="DKU14" s="279"/>
      <c r="DKV14" s="279"/>
      <c r="DKW14" s="279"/>
      <c r="DKX14" s="279"/>
      <c r="DKY14" s="279"/>
      <c r="DKZ14" s="279"/>
      <c r="DLA14" s="279"/>
      <c r="DLB14" s="279"/>
      <c r="DLC14" s="279"/>
      <c r="DLD14" s="279"/>
      <c r="DLE14" s="279"/>
      <c r="DLF14" s="279"/>
      <c r="DLG14" s="279"/>
      <c r="DLH14" s="279"/>
      <c r="DLI14" s="279"/>
      <c r="DLJ14" s="279"/>
      <c r="DLK14" s="279"/>
      <c r="DLL14" s="279"/>
      <c r="DLM14" s="279"/>
      <c r="DLN14" s="279"/>
      <c r="DLO14" s="279"/>
      <c r="DLP14" s="279"/>
      <c r="DLQ14" s="279"/>
      <c r="DLR14" s="279"/>
      <c r="DLS14" s="279"/>
      <c r="DLT14" s="279"/>
      <c r="DLU14" s="279"/>
      <c r="DLV14" s="279"/>
      <c r="DLW14" s="279"/>
      <c r="DLX14" s="279"/>
      <c r="DLY14" s="279"/>
      <c r="DLZ14" s="279"/>
      <c r="DMA14" s="279"/>
      <c r="DMB14" s="279"/>
      <c r="DMC14" s="279"/>
      <c r="DMD14" s="279"/>
      <c r="DME14" s="279"/>
      <c r="DMF14" s="279"/>
      <c r="DMG14" s="279"/>
      <c r="DMH14" s="279"/>
      <c r="DMI14" s="279"/>
      <c r="DMJ14" s="279"/>
      <c r="DMK14" s="279"/>
      <c r="DML14" s="279"/>
      <c r="DMM14" s="279"/>
      <c r="DMN14" s="279"/>
      <c r="DMO14" s="279"/>
      <c r="DMP14" s="279"/>
      <c r="DMQ14" s="279"/>
      <c r="DMR14" s="279"/>
      <c r="DMS14" s="279"/>
      <c r="DMT14" s="279"/>
      <c r="DMU14" s="279"/>
      <c r="DMV14" s="279"/>
      <c r="DMW14" s="279"/>
      <c r="DMX14" s="279"/>
      <c r="DMY14" s="279"/>
      <c r="DMZ14" s="279"/>
      <c r="DNA14" s="279"/>
      <c r="DNB14" s="279"/>
      <c r="DNC14" s="279"/>
      <c r="DND14" s="279"/>
      <c r="DNE14" s="279"/>
      <c r="DNF14" s="279"/>
      <c r="DNG14" s="279"/>
      <c r="DNH14" s="279"/>
      <c r="DNI14" s="279"/>
      <c r="DNJ14" s="279"/>
      <c r="DNK14" s="279"/>
      <c r="DNL14" s="279"/>
      <c r="DNM14" s="279"/>
      <c r="DNN14" s="279"/>
      <c r="DNO14" s="279"/>
      <c r="DNP14" s="279"/>
      <c r="DNQ14" s="279"/>
      <c r="DNR14" s="279"/>
      <c r="DNS14" s="279"/>
      <c r="DNT14" s="279"/>
      <c r="DNU14" s="279"/>
      <c r="DNV14" s="279"/>
      <c r="DNW14" s="279"/>
      <c r="DNX14" s="279"/>
      <c r="DNY14" s="279"/>
      <c r="DNZ14" s="279"/>
      <c r="DOA14" s="279"/>
      <c r="DOB14" s="279"/>
      <c r="DOC14" s="279"/>
      <c r="DOD14" s="279"/>
      <c r="DOE14" s="279"/>
      <c r="DOF14" s="279"/>
      <c r="DOG14" s="279"/>
      <c r="DOH14" s="279"/>
      <c r="DOI14" s="279"/>
      <c r="DOJ14" s="279"/>
      <c r="DOK14" s="279"/>
      <c r="DOL14" s="279"/>
      <c r="DOM14" s="279"/>
      <c r="DON14" s="279"/>
      <c r="DOO14" s="279"/>
      <c r="DOP14" s="279"/>
      <c r="DOQ14" s="279"/>
      <c r="DOR14" s="279"/>
      <c r="DOS14" s="279"/>
      <c r="DOT14" s="279"/>
      <c r="DOU14" s="279"/>
      <c r="DOV14" s="279"/>
      <c r="DOW14" s="279"/>
      <c r="DOX14" s="279"/>
      <c r="DOY14" s="279"/>
      <c r="DOZ14" s="279"/>
      <c r="DPA14" s="279"/>
      <c r="DPB14" s="279"/>
      <c r="DPC14" s="279"/>
      <c r="DPD14" s="279"/>
      <c r="DPE14" s="279"/>
      <c r="DPF14" s="279"/>
      <c r="DPG14" s="279"/>
      <c r="DPH14" s="279"/>
      <c r="DPI14" s="279"/>
      <c r="DPJ14" s="279"/>
      <c r="DPK14" s="279"/>
      <c r="DPL14" s="279"/>
      <c r="DPM14" s="279"/>
      <c r="DPN14" s="279"/>
      <c r="DPO14" s="279"/>
      <c r="DPP14" s="279"/>
      <c r="DPQ14" s="279"/>
      <c r="DPR14" s="279"/>
      <c r="DPS14" s="279"/>
      <c r="DPT14" s="279"/>
      <c r="DPU14" s="279"/>
      <c r="DPV14" s="279"/>
      <c r="DPW14" s="279"/>
      <c r="DPX14" s="279"/>
      <c r="DPY14" s="279"/>
      <c r="DPZ14" s="279"/>
      <c r="DQA14" s="279"/>
      <c r="DQB14" s="279"/>
      <c r="DQC14" s="279"/>
      <c r="DQD14" s="279"/>
      <c r="DQE14" s="279"/>
      <c r="DQF14" s="279"/>
      <c r="DQG14" s="279"/>
      <c r="DQH14" s="279"/>
      <c r="DQI14" s="279"/>
      <c r="DQJ14" s="279"/>
      <c r="DQK14" s="279"/>
      <c r="DQL14" s="279"/>
      <c r="DQM14" s="279"/>
      <c r="DQN14" s="279"/>
      <c r="DQO14" s="279"/>
      <c r="DQP14" s="279"/>
      <c r="DQQ14" s="279"/>
      <c r="DQR14" s="279"/>
      <c r="DQS14" s="279"/>
      <c r="DQT14" s="279"/>
      <c r="DQU14" s="279"/>
      <c r="DQV14" s="279"/>
      <c r="DQW14" s="279"/>
      <c r="DQX14" s="279"/>
      <c r="DQY14" s="279"/>
      <c r="DQZ14" s="279"/>
      <c r="DRA14" s="279"/>
      <c r="DRB14" s="279"/>
      <c r="DRC14" s="279"/>
      <c r="DRD14" s="279"/>
      <c r="DRE14" s="279"/>
      <c r="DRF14" s="279"/>
      <c r="DRG14" s="279"/>
      <c r="DRH14" s="279"/>
      <c r="DRI14" s="279"/>
      <c r="DRJ14" s="279"/>
      <c r="DRK14" s="279"/>
      <c r="DRL14" s="279"/>
      <c r="DRM14" s="279"/>
      <c r="DRN14" s="279"/>
      <c r="DRO14" s="279"/>
      <c r="DRP14" s="279"/>
      <c r="DRQ14" s="279"/>
      <c r="DRR14" s="279"/>
      <c r="DRS14" s="279"/>
      <c r="DRT14" s="279"/>
      <c r="DRU14" s="279"/>
      <c r="DRV14" s="279"/>
      <c r="DRW14" s="279"/>
      <c r="DRX14" s="279"/>
      <c r="DRY14" s="279"/>
      <c r="DRZ14" s="279"/>
      <c r="DSA14" s="279"/>
      <c r="DSB14" s="279"/>
      <c r="DSC14" s="279"/>
      <c r="DSD14" s="279"/>
      <c r="DSE14" s="279"/>
      <c r="DSF14" s="279"/>
      <c r="DSG14" s="279"/>
      <c r="DSH14" s="279"/>
      <c r="DSI14" s="279"/>
      <c r="DSJ14" s="279"/>
      <c r="DSK14" s="279"/>
      <c r="DSL14" s="279"/>
      <c r="DSM14" s="279"/>
      <c r="DSN14" s="279"/>
      <c r="DSO14" s="279"/>
      <c r="DSP14" s="279"/>
      <c r="DSQ14" s="279"/>
      <c r="DSR14" s="279"/>
      <c r="DSS14" s="279"/>
      <c r="DST14" s="279"/>
      <c r="DSU14" s="279"/>
      <c r="DSV14" s="279"/>
      <c r="DSW14" s="279"/>
      <c r="DSX14" s="279"/>
      <c r="DSY14" s="279"/>
      <c r="DSZ14" s="279"/>
      <c r="DTA14" s="279"/>
      <c r="DTB14" s="279"/>
      <c r="DTC14" s="279"/>
      <c r="DTD14" s="279"/>
      <c r="DTE14" s="279"/>
      <c r="DTF14" s="279"/>
      <c r="DTG14" s="279"/>
      <c r="DTH14" s="279"/>
      <c r="DTI14" s="279"/>
      <c r="DTJ14" s="279"/>
      <c r="DTK14" s="279"/>
      <c r="DTL14" s="279"/>
      <c r="DTM14" s="279"/>
      <c r="DTN14" s="279"/>
      <c r="DTO14" s="279"/>
      <c r="DTP14" s="279"/>
      <c r="DTQ14" s="279"/>
      <c r="DTR14" s="279"/>
      <c r="DTS14" s="279"/>
      <c r="DTT14" s="279"/>
      <c r="DTU14" s="279"/>
      <c r="DTV14" s="279"/>
      <c r="DTW14" s="279"/>
      <c r="DTX14" s="279"/>
      <c r="DTY14" s="279"/>
      <c r="DTZ14" s="279"/>
      <c r="DUA14" s="279"/>
      <c r="DUB14" s="279"/>
      <c r="DUC14" s="279"/>
      <c r="DUD14" s="279"/>
      <c r="DUE14" s="279"/>
      <c r="DUF14" s="279"/>
      <c r="DUG14" s="279"/>
      <c r="DUH14" s="279"/>
      <c r="DUI14" s="279"/>
      <c r="DUJ14" s="279"/>
      <c r="DUK14" s="279"/>
      <c r="DUL14" s="279"/>
      <c r="DUM14" s="279"/>
      <c r="DUN14" s="279"/>
      <c r="DUO14" s="279"/>
      <c r="DUP14" s="279"/>
      <c r="DUQ14" s="279"/>
      <c r="DUR14" s="279"/>
      <c r="DUS14" s="279"/>
      <c r="DUT14" s="279"/>
      <c r="DUU14" s="279"/>
      <c r="DUV14" s="279"/>
      <c r="DUW14" s="279"/>
      <c r="DUX14" s="279"/>
      <c r="DUY14" s="279"/>
      <c r="DUZ14" s="279"/>
      <c r="DVA14" s="279"/>
      <c r="DVB14" s="279"/>
      <c r="DVC14" s="279"/>
      <c r="DVD14" s="279"/>
      <c r="DVE14" s="279"/>
      <c r="DVF14" s="279"/>
      <c r="DVG14" s="279"/>
      <c r="DVH14" s="279"/>
      <c r="DVI14" s="279"/>
      <c r="DVJ14" s="279"/>
      <c r="DVK14" s="279"/>
      <c r="DVL14" s="279"/>
      <c r="DVM14" s="279"/>
      <c r="DVN14" s="279"/>
      <c r="DVO14" s="279"/>
      <c r="DVP14" s="279"/>
      <c r="DVQ14" s="279"/>
      <c r="DVR14" s="279"/>
      <c r="DVS14" s="279"/>
      <c r="DVT14" s="279"/>
      <c r="DVU14" s="279"/>
      <c r="DVV14" s="279"/>
      <c r="DVW14" s="279"/>
      <c r="DVX14" s="279"/>
      <c r="DVY14" s="279"/>
      <c r="DVZ14" s="279"/>
      <c r="DWA14" s="279"/>
      <c r="DWB14" s="279"/>
      <c r="DWC14" s="279"/>
      <c r="DWD14" s="279"/>
      <c r="DWE14" s="279"/>
      <c r="DWF14" s="279"/>
      <c r="DWG14" s="279"/>
      <c r="DWH14" s="279"/>
      <c r="DWI14" s="279"/>
      <c r="DWJ14" s="279"/>
      <c r="DWK14" s="279"/>
      <c r="DWL14" s="279"/>
      <c r="DWM14" s="279"/>
      <c r="DWN14" s="279"/>
      <c r="DWO14" s="279"/>
      <c r="DWP14" s="279"/>
      <c r="DWQ14" s="279"/>
      <c r="DWR14" s="279"/>
      <c r="DWS14" s="279"/>
      <c r="DWT14" s="279"/>
      <c r="DWU14" s="279"/>
      <c r="DWV14" s="279"/>
      <c r="DWW14" s="279"/>
      <c r="DWX14" s="279"/>
      <c r="DWY14" s="279"/>
      <c r="DWZ14" s="279"/>
      <c r="DXA14" s="279"/>
      <c r="DXB14" s="279"/>
      <c r="DXC14" s="279"/>
      <c r="DXD14" s="279"/>
      <c r="DXE14" s="279"/>
      <c r="DXF14" s="279"/>
      <c r="DXG14" s="279"/>
      <c r="DXH14" s="279"/>
      <c r="DXI14" s="279"/>
      <c r="DXJ14" s="279"/>
      <c r="DXK14" s="279"/>
      <c r="DXL14" s="279"/>
      <c r="DXM14" s="279"/>
      <c r="DXN14" s="279"/>
      <c r="DXO14" s="279"/>
      <c r="DXP14" s="279"/>
      <c r="DXQ14" s="279"/>
      <c r="DXR14" s="279"/>
      <c r="DXS14" s="279"/>
      <c r="DXT14" s="279"/>
      <c r="DXU14" s="279"/>
      <c r="DXV14" s="279"/>
      <c r="DXW14" s="279"/>
      <c r="DXX14" s="279"/>
      <c r="DXY14" s="279"/>
      <c r="DXZ14" s="279"/>
      <c r="DYA14" s="279"/>
      <c r="DYB14" s="279"/>
      <c r="DYC14" s="279"/>
      <c r="DYD14" s="279"/>
      <c r="DYE14" s="279"/>
      <c r="DYF14" s="279"/>
      <c r="DYG14" s="279"/>
      <c r="DYH14" s="279"/>
      <c r="DYI14" s="279"/>
      <c r="DYJ14" s="279"/>
      <c r="DYK14" s="279"/>
      <c r="DYL14" s="279"/>
      <c r="DYM14" s="279"/>
      <c r="DYN14" s="279"/>
      <c r="DYO14" s="279"/>
      <c r="DYP14" s="279"/>
      <c r="DYQ14" s="279"/>
      <c r="DYR14" s="279"/>
      <c r="DYS14" s="279"/>
      <c r="DYT14" s="279"/>
      <c r="DYU14" s="279"/>
      <c r="DYV14" s="279"/>
      <c r="DYW14" s="279"/>
      <c r="DYX14" s="279"/>
      <c r="DYY14" s="279"/>
      <c r="DYZ14" s="279"/>
      <c r="DZA14" s="279"/>
      <c r="DZB14" s="279"/>
      <c r="DZC14" s="279"/>
      <c r="DZD14" s="279"/>
      <c r="DZE14" s="279"/>
      <c r="DZF14" s="279"/>
      <c r="DZG14" s="279"/>
      <c r="DZH14" s="279"/>
      <c r="DZI14" s="279"/>
      <c r="DZJ14" s="279"/>
      <c r="DZK14" s="279"/>
      <c r="DZL14" s="279"/>
      <c r="DZM14" s="279"/>
      <c r="DZN14" s="279"/>
      <c r="DZO14" s="279"/>
      <c r="DZP14" s="279"/>
      <c r="DZQ14" s="279"/>
      <c r="DZR14" s="279"/>
      <c r="DZS14" s="279"/>
      <c r="DZT14" s="279"/>
      <c r="DZU14" s="279"/>
      <c r="DZV14" s="279"/>
      <c r="DZW14" s="279"/>
      <c r="DZX14" s="279"/>
      <c r="DZY14" s="279"/>
      <c r="DZZ14" s="279"/>
      <c r="EAA14" s="279"/>
      <c r="EAB14" s="279"/>
      <c r="EAC14" s="279"/>
      <c r="EAD14" s="279"/>
      <c r="EAE14" s="279"/>
      <c r="EAF14" s="279"/>
      <c r="EAG14" s="279"/>
      <c r="EAH14" s="279"/>
      <c r="EAI14" s="279"/>
      <c r="EAJ14" s="279"/>
      <c r="EAK14" s="279"/>
      <c r="EAL14" s="279"/>
      <c r="EAM14" s="279"/>
      <c r="EAN14" s="279"/>
      <c r="EAO14" s="279"/>
      <c r="EAP14" s="279"/>
      <c r="EAQ14" s="279"/>
      <c r="EAR14" s="279"/>
      <c r="EAS14" s="279"/>
      <c r="EAT14" s="279"/>
      <c r="EAU14" s="279"/>
      <c r="EAV14" s="279"/>
      <c r="EAW14" s="279"/>
      <c r="EAX14" s="279"/>
      <c r="EAY14" s="279"/>
      <c r="EAZ14" s="279"/>
      <c r="EBA14" s="279"/>
      <c r="EBB14" s="279"/>
      <c r="EBC14" s="279"/>
      <c r="EBD14" s="279"/>
      <c r="EBE14" s="279"/>
      <c r="EBF14" s="279"/>
      <c r="EBG14" s="279"/>
      <c r="EBH14" s="279"/>
      <c r="EBI14" s="279"/>
      <c r="EBJ14" s="279"/>
      <c r="EBK14" s="279"/>
      <c r="EBL14" s="279"/>
      <c r="EBM14" s="279"/>
      <c r="EBN14" s="279"/>
      <c r="EBO14" s="279"/>
      <c r="EBP14" s="279"/>
      <c r="EBQ14" s="279"/>
      <c r="EBR14" s="279"/>
      <c r="EBS14" s="279"/>
      <c r="EBT14" s="279"/>
      <c r="EBU14" s="279"/>
      <c r="EBV14" s="279"/>
      <c r="EBW14" s="279"/>
      <c r="EBX14" s="279"/>
      <c r="EBY14" s="279"/>
      <c r="EBZ14" s="279"/>
      <c r="ECA14" s="279"/>
      <c r="ECB14" s="279"/>
      <c r="ECC14" s="279"/>
      <c r="ECD14" s="279"/>
      <c r="ECE14" s="279"/>
      <c r="ECF14" s="279"/>
      <c r="ECG14" s="279"/>
      <c r="ECH14" s="279"/>
      <c r="ECI14" s="279"/>
      <c r="ECJ14" s="279"/>
      <c r="ECK14" s="279"/>
      <c r="ECL14" s="279"/>
      <c r="ECM14" s="279"/>
      <c r="ECN14" s="279"/>
      <c r="ECO14" s="279"/>
      <c r="ECP14" s="279"/>
      <c r="ECQ14" s="279"/>
      <c r="ECR14" s="279"/>
      <c r="ECS14" s="279"/>
      <c r="ECT14" s="279"/>
      <c r="ECU14" s="279"/>
      <c r="ECV14" s="279"/>
      <c r="ECW14" s="279"/>
      <c r="ECX14" s="279"/>
      <c r="ECY14" s="279"/>
      <c r="ECZ14" s="279"/>
      <c r="EDA14" s="279"/>
      <c r="EDB14" s="279"/>
      <c r="EDC14" s="279"/>
      <c r="EDD14" s="279"/>
      <c r="EDE14" s="279"/>
      <c r="EDF14" s="279"/>
      <c r="EDG14" s="279"/>
      <c r="EDH14" s="279"/>
      <c r="EDI14" s="279"/>
      <c r="EDJ14" s="279"/>
      <c r="EDK14" s="279"/>
      <c r="EDL14" s="279"/>
      <c r="EDM14" s="279"/>
      <c r="EDN14" s="279"/>
      <c r="EDO14" s="279"/>
      <c r="EDP14" s="279"/>
      <c r="EDQ14" s="279"/>
      <c r="EDR14" s="279"/>
      <c r="EDS14" s="279"/>
      <c r="EDT14" s="279"/>
      <c r="EDU14" s="279"/>
      <c r="EDV14" s="279"/>
      <c r="EDW14" s="279"/>
      <c r="EDX14" s="279"/>
      <c r="EDY14" s="279"/>
      <c r="EDZ14" s="279"/>
      <c r="EEA14" s="279"/>
      <c r="EEB14" s="279"/>
      <c r="EEC14" s="279"/>
      <c r="EED14" s="279"/>
      <c r="EEE14" s="279"/>
      <c r="EEF14" s="279"/>
      <c r="EEG14" s="279"/>
      <c r="EEH14" s="279"/>
      <c r="EEI14" s="279"/>
      <c r="EEJ14" s="279"/>
      <c r="EEK14" s="279"/>
      <c r="EEL14" s="279"/>
      <c r="EEM14" s="279"/>
      <c r="EEN14" s="279"/>
      <c r="EEO14" s="279"/>
      <c r="EEP14" s="279"/>
      <c r="EEQ14" s="279"/>
      <c r="EER14" s="279"/>
      <c r="EES14" s="279"/>
      <c r="EET14" s="279"/>
      <c r="EEU14" s="279"/>
      <c r="EEV14" s="279"/>
      <c r="EEW14" s="279"/>
      <c r="EEX14" s="279"/>
      <c r="EEY14" s="279"/>
      <c r="EEZ14" s="279"/>
      <c r="EFA14" s="279"/>
      <c r="EFB14" s="279"/>
      <c r="EFC14" s="279"/>
      <c r="EFD14" s="279"/>
      <c r="EFE14" s="279"/>
      <c r="EFF14" s="279"/>
      <c r="EFG14" s="279"/>
      <c r="EFH14" s="279"/>
      <c r="EFI14" s="279"/>
      <c r="EFJ14" s="279"/>
      <c r="EFK14" s="279"/>
      <c r="EFL14" s="279"/>
      <c r="EFM14" s="279"/>
      <c r="EFN14" s="279"/>
      <c r="EFO14" s="279"/>
      <c r="EFP14" s="279"/>
      <c r="EFQ14" s="279"/>
      <c r="EFR14" s="279"/>
      <c r="EFS14" s="279"/>
      <c r="EFT14" s="279"/>
      <c r="EFU14" s="279"/>
      <c r="EFV14" s="279"/>
      <c r="EFW14" s="279"/>
      <c r="EFX14" s="279"/>
      <c r="EFY14" s="279"/>
      <c r="EFZ14" s="279"/>
      <c r="EGA14" s="279"/>
      <c r="EGB14" s="279"/>
      <c r="EGC14" s="279"/>
      <c r="EGD14" s="279"/>
      <c r="EGE14" s="279"/>
      <c r="EGF14" s="279"/>
      <c r="EGG14" s="279"/>
      <c r="EGH14" s="279"/>
      <c r="EGI14" s="279"/>
      <c r="EGJ14" s="279"/>
      <c r="EGK14" s="279"/>
      <c r="EGL14" s="279"/>
      <c r="EGM14" s="279"/>
      <c r="EGN14" s="279"/>
      <c r="EGO14" s="279"/>
      <c r="EGP14" s="279"/>
      <c r="EGQ14" s="279"/>
      <c r="EGR14" s="279"/>
      <c r="EGS14" s="279"/>
      <c r="EGT14" s="279"/>
      <c r="EGU14" s="279"/>
      <c r="EGV14" s="279"/>
      <c r="EGW14" s="279"/>
      <c r="EGX14" s="279"/>
      <c r="EGY14" s="279"/>
      <c r="EGZ14" s="279"/>
      <c r="EHA14" s="279"/>
      <c r="EHB14" s="279"/>
      <c r="EHC14" s="279"/>
      <c r="EHD14" s="279"/>
      <c r="EHE14" s="279"/>
      <c r="EHF14" s="279"/>
      <c r="EHG14" s="279"/>
      <c r="EHH14" s="279"/>
      <c r="EHI14" s="279"/>
      <c r="EHJ14" s="279"/>
      <c r="EHK14" s="279"/>
      <c r="EHL14" s="279"/>
      <c r="EHM14" s="279"/>
      <c r="EHN14" s="279"/>
      <c r="EHO14" s="279"/>
      <c r="EHP14" s="279"/>
      <c r="EHQ14" s="279"/>
      <c r="EHR14" s="279"/>
      <c r="EHS14" s="279"/>
      <c r="EHT14" s="279"/>
      <c r="EHU14" s="279"/>
      <c r="EHV14" s="279"/>
      <c r="EHW14" s="279"/>
      <c r="EHX14" s="279"/>
      <c r="EHY14" s="279"/>
      <c r="EHZ14" s="279"/>
      <c r="EIA14" s="279"/>
      <c r="EIB14" s="279"/>
      <c r="EIC14" s="279"/>
      <c r="EID14" s="279"/>
      <c r="EIE14" s="279"/>
      <c r="EIF14" s="279"/>
      <c r="EIG14" s="279"/>
      <c r="EIH14" s="279"/>
      <c r="EII14" s="279"/>
      <c r="EIJ14" s="279"/>
      <c r="EIK14" s="279"/>
      <c r="EIL14" s="279"/>
      <c r="EIM14" s="279"/>
      <c r="EIN14" s="279"/>
      <c r="EIO14" s="279"/>
      <c r="EIP14" s="279"/>
      <c r="EIQ14" s="279"/>
      <c r="EIR14" s="279"/>
      <c r="EIS14" s="279"/>
      <c r="EIT14" s="279"/>
      <c r="EIU14" s="279"/>
      <c r="EIV14" s="279"/>
      <c r="EIW14" s="279"/>
      <c r="EIX14" s="279"/>
      <c r="EIY14" s="279"/>
      <c r="EIZ14" s="279"/>
      <c r="EJA14" s="279"/>
      <c r="EJB14" s="279"/>
      <c r="EJC14" s="279"/>
      <c r="EJD14" s="279"/>
      <c r="EJE14" s="279"/>
      <c r="EJF14" s="279"/>
      <c r="EJG14" s="279"/>
      <c r="EJH14" s="279"/>
      <c r="EJI14" s="279"/>
      <c r="EJJ14" s="279"/>
      <c r="EJK14" s="279"/>
      <c r="EJL14" s="279"/>
      <c r="EJM14" s="279"/>
      <c r="EJN14" s="279"/>
      <c r="EJO14" s="279"/>
      <c r="EJP14" s="279"/>
      <c r="EJQ14" s="279"/>
      <c r="EJR14" s="279"/>
      <c r="EJS14" s="279"/>
      <c r="EJT14" s="279"/>
      <c r="EJU14" s="279"/>
      <c r="EJV14" s="279"/>
      <c r="EJW14" s="279"/>
      <c r="EJX14" s="279"/>
      <c r="EJY14" s="279"/>
      <c r="EJZ14" s="279"/>
      <c r="EKA14" s="279"/>
      <c r="EKB14" s="279"/>
      <c r="EKC14" s="279"/>
      <c r="EKD14" s="279"/>
      <c r="EKE14" s="279"/>
      <c r="EKF14" s="279"/>
      <c r="EKG14" s="279"/>
      <c r="EKH14" s="279"/>
      <c r="EKI14" s="279"/>
      <c r="EKJ14" s="279"/>
      <c r="EKK14" s="279"/>
      <c r="EKL14" s="279"/>
      <c r="EKM14" s="279"/>
      <c r="EKN14" s="279"/>
      <c r="EKO14" s="279"/>
      <c r="EKP14" s="279"/>
      <c r="EKQ14" s="279"/>
      <c r="EKR14" s="279"/>
      <c r="EKS14" s="279"/>
      <c r="EKT14" s="279"/>
      <c r="EKU14" s="279"/>
      <c r="EKV14" s="279"/>
      <c r="EKW14" s="279"/>
      <c r="EKX14" s="279"/>
      <c r="EKY14" s="279"/>
      <c r="EKZ14" s="279"/>
      <c r="ELA14" s="279"/>
      <c r="ELB14" s="279"/>
      <c r="ELC14" s="279"/>
      <c r="ELD14" s="279"/>
      <c r="ELE14" s="279"/>
      <c r="ELF14" s="279"/>
      <c r="ELG14" s="279"/>
      <c r="ELH14" s="279"/>
      <c r="ELI14" s="279"/>
      <c r="ELJ14" s="279"/>
      <c r="ELK14" s="279"/>
      <c r="ELL14" s="279"/>
      <c r="ELM14" s="279"/>
      <c r="ELN14" s="279"/>
      <c r="ELO14" s="279"/>
      <c r="ELP14" s="279"/>
      <c r="ELQ14" s="279"/>
      <c r="ELR14" s="279"/>
      <c r="ELS14" s="279"/>
      <c r="ELT14" s="279"/>
      <c r="ELU14" s="279"/>
      <c r="ELV14" s="279"/>
      <c r="ELW14" s="279"/>
      <c r="ELX14" s="279"/>
      <c r="ELY14" s="279"/>
      <c r="ELZ14" s="279"/>
      <c r="EMA14" s="279"/>
      <c r="EMB14" s="279"/>
      <c r="EMC14" s="279"/>
      <c r="EMD14" s="279"/>
      <c r="EME14" s="279"/>
      <c r="EMF14" s="279"/>
      <c r="EMG14" s="279"/>
      <c r="EMH14" s="279"/>
      <c r="EMI14" s="279"/>
      <c r="EMJ14" s="279"/>
      <c r="EMK14" s="279"/>
      <c r="EML14" s="279"/>
      <c r="EMM14" s="279"/>
      <c r="EMN14" s="279"/>
      <c r="EMO14" s="279"/>
      <c r="EMP14" s="279"/>
      <c r="EMQ14" s="279"/>
      <c r="EMR14" s="279"/>
      <c r="EMS14" s="279"/>
      <c r="EMT14" s="279"/>
      <c r="EMU14" s="279"/>
      <c r="EMV14" s="279"/>
      <c r="EMW14" s="279"/>
      <c r="EMX14" s="279"/>
      <c r="EMY14" s="279"/>
      <c r="EMZ14" s="279"/>
      <c r="ENA14" s="279"/>
      <c r="ENB14" s="279"/>
      <c r="ENC14" s="279"/>
      <c r="END14" s="279"/>
      <c r="ENE14" s="279"/>
      <c r="ENF14" s="279"/>
      <c r="ENG14" s="279"/>
      <c r="ENH14" s="279"/>
      <c r="ENI14" s="279"/>
      <c r="ENJ14" s="279"/>
      <c r="ENK14" s="279"/>
      <c r="ENL14" s="279"/>
      <c r="ENM14" s="279"/>
      <c r="ENN14" s="279"/>
      <c r="ENO14" s="279"/>
      <c r="ENP14" s="279"/>
      <c r="ENQ14" s="279"/>
      <c r="ENR14" s="279"/>
      <c r="ENS14" s="279"/>
      <c r="ENT14" s="279"/>
      <c r="ENU14" s="279"/>
      <c r="ENV14" s="279"/>
      <c r="ENW14" s="279"/>
      <c r="ENX14" s="279"/>
      <c r="ENY14" s="279"/>
      <c r="ENZ14" s="279"/>
      <c r="EOA14" s="279"/>
      <c r="EOB14" s="279"/>
      <c r="EOC14" s="279"/>
      <c r="EOD14" s="279"/>
      <c r="EOE14" s="279"/>
      <c r="EOF14" s="279"/>
      <c r="EOG14" s="279"/>
      <c r="EOH14" s="279"/>
      <c r="EOI14" s="279"/>
      <c r="EOJ14" s="279"/>
      <c r="EOK14" s="279"/>
      <c r="EOL14" s="279"/>
      <c r="EOM14" s="279"/>
      <c r="EON14" s="279"/>
      <c r="EOO14" s="279"/>
      <c r="EOP14" s="279"/>
      <c r="EOQ14" s="279"/>
      <c r="EOR14" s="279"/>
      <c r="EOS14" s="279"/>
      <c r="EOT14" s="279"/>
      <c r="EOU14" s="279"/>
      <c r="EOV14" s="279"/>
      <c r="EOW14" s="279"/>
      <c r="EOX14" s="279"/>
      <c r="EOY14" s="279"/>
      <c r="EOZ14" s="279"/>
      <c r="EPA14" s="279"/>
      <c r="EPB14" s="279"/>
      <c r="EPC14" s="279"/>
      <c r="EPD14" s="279"/>
      <c r="EPE14" s="279"/>
      <c r="EPF14" s="279"/>
      <c r="EPG14" s="279"/>
      <c r="EPH14" s="279"/>
      <c r="EPI14" s="279"/>
      <c r="EPJ14" s="279"/>
      <c r="EPK14" s="279"/>
      <c r="EPL14" s="279"/>
      <c r="EPM14" s="279"/>
      <c r="EPN14" s="279"/>
      <c r="EPO14" s="279"/>
      <c r="EPP14" s="279"/>
      <c r="EPQ14" s="279"/>
      <c r="EPR14" s="279"/>
      <c r="EPS14" s="279"/>
      <c r="EPT14" s="279"/>
      <c r="EPU14" s="279"/>
      <c r="EPV14" s="279"/>
      <c r="EPW14" s="279"/>
      <c r="EPX14" s="279"/>
      <c r="EPY14" s="279"/>
      <c r="EPZ14" s="279"/>
      <c r="EQA14" s="279"/>
      <c r="EQB14" s="279"/>
      <c r="EQC14" s="279"/>
      <c r="EQD14" s="279"/>
      <c r="EQE14" s="279"/>
      <c r="EQF14" s="279"/>
      <c r="EQG14" s="279"/>
      <c r="EQH14" s="279"/>
      <c r="EQI14" s="279"/>
      <c r="EQJ14" s="279"/>
      <c r="EQK14" s="279"/>
      <c r="EQL14" s="279"/>
      <c r="EQM14" s="279"/>
      <c r="EQN14" s="279"/>
      <c r="EQO14" s="279"/>
      <c r="EQP14" s="279"/>
      <c r="EQQ14" s="279"/>
      <c r="EQR14" s="279"/>
      <c r="EQS14" s="279"/>
      <c r="EQT14" s="279"/>
      <c r="EQU14" s="279"/>
      <c r="EQV14" s="279"/>
      <c r="EQW14" s="279"/>
      <c r="EQX14" s="279"/>
      <c r="EQY14" s="279"/>
      <c r="EQZ14" s="279"/>
      <c r="ERA14" s="279"/>
      <c r="ERB14" s="279"/>
      <c r="ERC14" s="279"/>
      <c r="ERD14" s="279"/>
      <c r="ERE14" s="279"/>
      <c r="ERF14" s="279"/>
      <c r="ERG14" s="279"/>
      <c r="ERH14" s="279"/>
      <c r="ERI14" s="279"/>
      <c r="ERJ14" s="279"/>
      <c r="ERK14" s="279"/>
      <c r="ERL14" s="279"/>
      <c r="ERM14" s="279"/>
      <c r="ERN14" s="279"/>
      <c r="ERO14" s="279"/>
      <c r="ERP14" s="279"/>
      <c r="ERQ14" s="279"/>
      <c r="ERR14" s="279"/>
      <c r="ERS14" s="279"/>
      <c r="ERT14" s="279"/>
      <c r="ERU14" s="279"/>
      <c r="ERV14" s="279"/>
      <c r="ERW14" s="279"/>
      <c r="ERX14" s="279"/>
      <c r="ERY14" s="279"/>
      <c r="ERZ14" s="279"/>
      <c r="ESA14" s="279"/>
      <c r="ESB14" s="279"/>
      <c r="ESC14" s="279"/>
      <c r="ESD14" s="279"/>
      <c r="ESE14" s="279"/>
      <c r="ESF14" s="279"/>
      <c r="ESG14" s="279"/>
      <c r="ESH14" s="279"/>
      <c r="ESI14" s="279"/>
      <c r="ESJ14" s="279"/>
      <c r="ESK14" s="279"/>
      <c r="ESL14" s="279"/>
      <c r="ESM14" s="279"/>
      <c r="ESN14" s="279"/>
      <c r="ESO14" s="279"/>
      <c r="ESP14" s="279"/>
      <c r="ESQ14" s="279"/>
      <c r="ESR14" s="279"/>
      <c r="ESS14" s="279"/>
      <c r="EST14" s="279"/>
      <c r="ESU14" s="279"/>
      <c r="ESV14" s="279"/>
      <c r="ESW14" s="279"/>
      <c r="ESX14" s="279"/>
      <c r="ESY14" s="279"/>
      <c r="ESZ14" s="279"/>
      <c r="ETA14" s="279"/>
      <c r="ETB14" s="279"/>
      <c r="ETC14" s="279"/>
      <c r="ETD14" s="279"/>
      <c r="ETE14" s="279"/>
      <c r="ETF14" s="279"/>
      <c r="ETG14" s="279"/>
      <c r="ETH14" s="279"/>
      <c r="ETI14" s="279"/>
      <c r="ETJ14" s="279"/>
      <c r="ETK14" s="279"/>
      <c r="ETL14" s="279"/>
      <c r="ETM14" s="279"/>
      <c r="ETN14" s="279"/>
      <c r="ETO14" s="279"/>
      <c r="ETP14" s="279"/>
      <c r="ETQ14" s="279"/>
      <c r="ETR14" s="279"/>
      <c r="ETS14" s="279"/>
      <c r="ETT14" s="279"/>
      <c r="ETU14" s="279"/>
      <c r="ETV14" s="279"/>
      <c r="ETW14" s="279"/>
      <c r="ETX14" s="279"/>
      <c r="ETY14" s="279"/>
      <c r="ETZ14" s="279"/>
      <c r="EUA14" s="279"/>
      <c r="EUB14" s="279"/>
      <c r="EUC14" s="279"/>
      <c r="EUD14" s="279"/>
      <c r="EUE14" s="279"/>
      <c r="EUF14" s="279"/>
      <c r="EUG14" s="279"/>
      <c r="EUH14" s="279"/>
      <c r="EUI14" s="279"/>
      <c r="EUJ14" s="279"/>
      <c r="EUK14" s="279"/>
      <c r="EUL14" s="279"/>
      <c r="EUM14" s="279"/>
      <c r="EUN14" s="279"/>
      <c r="EUO14" s="279"/>
      <c r="EUP14" s="279"/>
      <c r="EUQ14" s="279"/>
      <c r="EUR14" s="279"/>
      <c r="EUS14" s="279"/>
      <c r="EUT14" s="279"/>
      <c r="EUU14" s="279"/>
      <c r="EUV14" s="279"/>
      <c r="EUW14" s="279"/>
      <c r="EUX14" s="279"/>
      <c r="EUY14" s="279"/>
      <c r="EUZ14" s="279"/>
      <c r="EVA14" s="279"/>
      <c r="EVB14" s="279"/>
      <c r="EVC14" s="279"/>
      <c r="EVD14" s="279"/>
      <c r="EVE14" s="279"/>
      <c r="EVF14" s="279"/>
      <c r="EVG14" s="279"/>
      <c r="EVH14" s="279"/>
      <c r="EVI14" s="279"/>
      <c r="EVJ14" s="279"/>
      <c r="EVK14" s="279"/>
      <c r="EVL14" s="279"/>
      <c r="EVM14" s="279"/>
      <c r="EVN14" s="279"/>
      <c r="EVO14" s="279"/>
      <c r="EVP14" s="279"/>
      <c r="EVQ14" s="279"/>
      <c r="EVR14" s="279"/>
      <c r="EVS14" s="279"/>
      <c r="EVT14" s="279"/>
      <c r="EVU14" s="279"/>
      <c r="EVV14" s="279"/>
      <c r="EVW14" s="279"/>
      <c r="EVX14" s="279"/>
      <c r="EVY14" s="279"/>
      <c r="EVZ14" s="279"/>
      <c r="EWA14" s="279"/>
      <c r="EWB14" s="279"/>
      <c r="EWC14" s="279"/>
      <c r="EWD14" s="279"/>
      <c r="EWE14" s="279"/>
      <c r="EWF14" s="279"/>
      <c r="EWG14" s="279"/>
      <c r="EWH14" s="279"/>
      <c r="EWI14" s="279"/>
      <c r="EWJ14" s="279"/>
      <c r="EWK14" s="279"/>
      <c r="EWL14" s="279"/>
      <c r="EWM14" s="279"/>
      <c r="EWN14" s="279"/>
      <c r="EWO14" s="279"/>
      <c r="EWP14" s="279"/>
      <c r="EWQ14" s="279"/>
      <c r="EWR14" s="279"/>
      <c r="EWS14" s="279"/>
      <c r="EWT14" s="279"/>
      <c r="EWU14" s="279"/>
      <c r="EWV14" s="279"/>
      <c r="EWW14" s="279"/>
      <c r="EWX14" s="279"/>
      <c r="EWY14" s="279"/>
      <c r="EWZ14" s="279"/>
      <c r="EXA14" s="279"/>
      <c r="EXB14" s="279"/>
      <c r="EXC14" s="279"/>
      <c r="EXD14" s="279"/>
      <c r="EXE14" s="279"/>
      <c r="EXF14" s="279"/>
      <c r="EXG14" s="279"/>
      <c r="EXH14" s="279"/>
      <c r="EXI14" s="279"/>
      <c r="EXJ14" s="279"/>
      <c r="EXK14" s="279"/>
      <c r="EXL14" s="279"/>
      <c r="EXM14" s="279"/>
      <c r="EXN14" s="279"/>
      <c r="EXO14" s="279"/>
      <c r="EXP14" s="279"/>
      <c r="EXQ14" s="279"/>
      <c r="EXR14" s="279"/>
      <c r="EXS14" s="279"/>
      <c r="EXT14" s="279"/>
      <c r="EXU14" s="279"/>
      <c r="EXV14" s="279"/>
      <c r="EXW14" s="279"/>
      <c r="EXX14" s="279"/>
      <c r="EXY14" s="279"/>
      <c r="EXZ14" s="279"/>
      <c r="EYA14" s="279"/>
      <c r="EYB14" s="279"/>
      <c r="EYC14" s="279"/>
      <c r="EYD14" s="279"/>
      <c r="EYE14" s="279"/>
      <c r="EYF14" s="279"/>
      <c r="EYG14" s="279"/>
      <c r="EYH14" s="279"/>
      <c r="EYI14" s="279"/>
      <c r="EYJ14" s="279"/>
      <c r="EYK14" s="279"/>
      <c r="EYL14" s="279"/>
      <c r="EYM14" s="279"/>
      <c r="EYN14" s="279"/>
      <c r="EYO14" s="279"/>
      <c r="EYP14" s="279"/>
      <c r="EYQ14" s="279"/>
      <c r="EYR14" s="279"/>
      <c r="EYS14" s="279"/>
      <c r="EYT14" s="279"/>
      <c r="EYU14" s="279"/>
      <c r="EYV14" s="279"/>
      <c r="EYW14" s="279"/>
      <c r="EYX14" s="279"/>
      <c r="EYY14" s="279"/>
      <c r="EYZ14" s="279"/>
      <c r="EZA14" s="279"/>
      <c r="EZB14" s="279"/>
      <c r="EZC14" s="279"/>
      <c r="EZD14" s="279"/>
      <c r="EZE14" s="279"/>
      <c r="EZF14" s="279"/>
      <c r="EZG14" s="279"/>
      <c r="EZH14" s="279"/>
      <c r="EZI14" s="279"/>
      <c r="EZJ14" s="279"/>
      <c r="EZK14" s="279"/>
      <c r="EZL14" s="279"/>
      <c r="EZM14" s="279"/>
      <c r="EZN14" s="279"/>
      <c r="EZO14" s="279"/>
      <c r="EZP14" s="279"/>
      <c r="EZQ14" s="279"/>
      <c r="EZR14" s="279"/>
      <c r="EZS14" s="279"/>
      <c r="EZT14" s="279"/>
      <c r="EZU14" s="279"/>
      <c r="EZV14" s="279"/>
      <c r="EZW14" s="279"/>
      <c r="EZX14" s="279"/>
      <c r="EZY14" s="279"/>
      <c r="EZZ14" s="279"/>
      <c r="FAA14" s="279"/>
      <c r="FAB14" s="279"/>
      <c r="FAC14" s="279"/>
      <c r="FAD14" s="279"/>
      <c r="FAE14" s="279"/>
      <c r="FAF14" s="279"/>
      <c r="FAG14" s="279"/>
      <c r="FAH14" s="279"/>
      <c r="FAI14" s="279"/>
      <c r="FAJ14" s="279"/>
      <c r="FAK14" s="279"/>
      <c r="FAL14" s="279"/>
      <c r="FAM14" s="279"/>
      <c r="FAN14" s="279"/>
      <c r="FAO14" s="279"/>
      <c r="FAP14" s="279"/>
      <c r="FAQ14" s="279"/>
      <c r="FAR14" s="279"/>
      <c r="FAS14" s="279"/>
      <c r="FAT14" s="279"/>
      <c r="FAU14" s="279"/>
      <c r="FAV14" s="279"/>
      <c r="FAW14" s="279"/>
      <c r="FAX14" s="279"/>
      <c r="FAY14" s="279"/>
      <c r="FAZ14" s="279"/>
      <c r="FBA14" s="279"/>
      <c r="FBB14" s="279"/>
      <c r="FBC14" s="279"/>
      <c r="FBD14" s="279"/>
      <c r="FBE14" s="279"/>
      <c r="FBF14" s="279"/>
      <c r="FBG14" s="279"/>
      <c r="FBH14" s="279"/>
      <c r="FBI14" s="279"/>
      <c r="FBJ14" s="279"/>
      <c r="FBK14" s="279"/>
      <c r="FBL14" s="279"/>
      <c r="FBM14" s="279"/>
      <c r="FBN14" s="279"/>
      <c r="FBO14" s="279"/>
      <c r="FBP14" s="279"/>
      <c r="FBQ14" s="279"/>
      <c r="FBR14" s="279"/>
      <c r="FBS14" s="279"/>
      <c r="FBT14" s="279"/>
      <c r="FBU14" s="279"/>
      <c r="FBV14" s="279"/>
      <c r="FBW14" s="279"/>
      <c r="FBX14" s="279"/>
      <c r="FBY14" s="279"/>
      <c r="FBZ14" s="279"/>
      <c r="FCA14" s="279"/>
      <c r="FCB14" s="279"/>
      <c r="FCC14" s="279"/>
      <c r="FCD14" s="279"/>
      <c r="FCE14" s="279"/>
      <c r="FCF14" s="279"/>
      <c r="FCG14" s="279"/>
      <c r="FCH14" s="279"/>
      <c r="FCI14" s="279"/>
      <c r="FCJ14" s="279"/>
      <c r="FCK14" s="279"/>
      <c r="FCL14" s="279"/>
      <c r="FCM14" s="279"/>
      <c r="FCN14" s="279"/>
      <c r="FCO14" s="279"/>
      <c r="FCP14" s="279"/>
      <c r="FCQ14" s="279"/>
      <c r="FCR14" s="279"/>
      <c r="FCS14" s="279"/>
      <c r="FCT14" s="279"/>
      <c r="FCU14" s="279"/>
      <c r="FCV14" s="279"/>
      <c r="FCW14" s="279"/>
      <c r="FCX14" s="279"/>
      <c r="FCY14" s="279"/>
      <c r="FCZ14" s="279"/>
      <c r="FDA14" s="279"/>
      <c r="FDB14" s="279"/>
      <c r="FDC14" s="279"/>
      <c r="FDD14" s="279"/>
      <c r="FDE14" s="279"/>
      <c r="FDF14" s="279"/>
      <c r="FDG14" s="279"/>
      <c r="FDH14" s="279"/>
      <c r="FDI14" s="279"/>
      <c r="FDJ14" s="279"/>
      <c r="FDK14" s="279"/>
      <c r="FDL14" s="279"/>
      <c r="FDM14" s="279"/>
      <c r="FDN14" s="279"/>
      <c r="FDO14" s="279"/>
      <c r="FDP14" s="279"/>
      <c r="FDQ14" s="279"/>
      <c r="FDR14" s="279"/>
      <c r="FDS14" s="279"/>
      <c r="FDT14" s="279"/>
      <c r="FDU14" s="279"/>
      <c r="FDV14" s="279"/>
      <c r="FDW14" s="279"/>
      <c r="FDX14" s="279"/>
      <c r="FDY14" s="279"/>
      <c r="FDZ14" s="279"/>
      <c r="FEA14" s="279"/>
      <c r="FEB14" s="279"/>
      <c r="FEC14" s="279"/>
      <c r="FED14" s="279"/>
      <c r="FEE14" s="279"/>
      <c r="FEF14" s="279"/>
      <c r="FEG14" s="279"/>
      <c r="FEH14" s="279"/>
      <c r="FEI14" s="279"/>
      <c r="FEJ14" s="279"/>
      <c r="FEK14" s="279"/>
      <c r="FEL14" s="279"/>
      <c r="FEM14" s="279"/>
      <c r="FEN14" s="279"/>
      <c r="FEO14" s="279"/>
      <c r="FEP14" s="279"/>
      <c r="FEQ14" s="279"/>
      <c r="FER14" s="279"/>
      <c r="FES14" s="279"/>
      <c r="FET14" s="279"/>
      <c r="FEU14" s="279"/>
      <c r="FEV14" s="279"/>
      <c r="FEW14" s="279"/>
      <c r="FEX14" s="279"/>
      <c r="FEY14" s="279"/>
      <c r="FEZ14" s="279"/>
      <c r="FFA14" s="279"/>
      <c r="FFB14" s="279"/>
      <c r="FFC14" s="279"/>
      <c r="FFD14" s="279"/>
      <c r="FFE14" s="279"/>
      <c r="FFF14" s="279"/>
      <c r="FFG14" s="279"/>
      <c r="FFH14" s="279"/>
      <c r="FFI14" s="279"/>
      <c r="FFJ14" s="279"/>
      <c r="FFK14" s="279"/>
      <c r="FFL14" s="279"/>
      <c r="FFM14" s="279"/>
      <c r="FFN14" s="279"/>
      <c r="FFO14" s="279"/>
      <c r="FFP14" s="279"/>
      <c r="FFQ14" s="279"/>
      <c r="FFR14" s="279"/>
      <c r="FFS14" s="279"/>
      <c r="FFT14" s="279"/>
      <c r="FFU14" s="279"/>
      <c r="FFV14" s="279"/>
      <c r="FFW14" s="279"/>
      <c r="FFX14" s="279"/>
      <c r="FFY14" s="279"/>
      <c r="FFZ14" s="279"/>
      <c r="FGA14" s="279"/>
      <c r="FGB14" s="279"/>
      <c r="FGC14" s="279"/>
      <c r="FGD14" s="279"/>
      <c r="FGE14" s="279"/>
      <c r="FGF14" s="279"/>
      <c r="FGG14" s="279"/>
      <c r="FGH14" s="279"/>
      <c r="FGI14" s="279"/>
      <c r="FGJ14" s="279"/>
      <c r="FGK14" s="279"/>
      <c r="FGL14" s="279"/>
      <c r="FGM14" s="279"/>
      <c r="FGN14" s="279"/>
      <c r="FGO14" s="279"/>
      <c r="FGP14" s="279"/>
      <c r="FGQ14" s="279"/>
      <c r="FGR14" s="279"/>
      <c r="FGS14" s="279"/>
      <c r="FGT14" s="279"/>
      <c r="FGU14" s="279"/>
      <c r="FGV14" s="279"/>
      <c r="FGW14" s="279"/>
      <c r="FGX14" s="279"/>
      <c r="FGY14" s="279"/>
      <c r="FGZ14" s="279"/>
      <c r="FHA14" s="279"/>
      <c r="FHB14" s="279"/>
      <c r="FHC14" s="279"/>
      <c r="FHD14" s="279"/>
      <c r="FHE14" s="279"/>
      <c r="FHF14" s="279"/>
      <c r="FHG14" s="279"/>
      <c r="FHH14" s="279"/>
      <c r="FHI14" s="279"/>
      <c r="FHJ14" s="279"/>
      <c r="FHK14" s="279"/>
      <c r="FHL14" s="279"/>
      <c r="FHM14" s="279"/>
      <c r="FHN14" s="279"/>
      <c r="FHO14" s="279"/>
      <c r="FHP14" s="279"/>
      <c r="FHQ14" s="279"/>
      <c r="FHR14" s="279"/>
      <c r="FHS14" s="279"/>
      <c r="FHT14" s="279"/>
      <c r="FHU14" s="279"/>
      <c r="FHV14" s="279"/>
      <c r="FHW14" s="279"/>
      <c r="FHX14" s="279"/>
      <c r="FHY14" s="279"/>
      <c r="FHZ14" s="279"/>
      <c r="FIA14" s="279"/>
      <c r="FIB14" s="279"/>
      <c r="FIC14" s="279"/>
      <c r="FID14" s="279"/>
      <c r="FIE14" s="279"/>
      <c r="FIF14" s="279"/>
      <c r="FIG14" s="279"/>
      <c r="FIH14" s="279"/>
      <c r="FII14" s="279"/>
      <c r="FIJ14" s="279"/>
      <c r="FIK14" s="279"/>
      <c r="FIL14" s="279"/>
      <c r="FIM14" s="279"/>
      <c r="FIN14" s="279"/>
      <c r="FIO14" s="279"/>
      <c r="FIP14" s="279"/>
      <c r="FIQ14" s="279"/>
      <c r="FIR14" s="279"/>
      <c r="FIS14" s="279"/>
      <c r="FIT14" s="279"/>
      <c r="FIU14" s="279"/>
      <c r="FIV14" s="279"/>
      <c r="FIW14" s="279"/>
      <c r="FIX14" s="279"/>
      <c r="FIY14" s="279"/>
      <c r="FIZ14" s="279"/>
      <c r="FJA14" s="279"/>
      <c r="FJB14" s="279"/>
      <c r="FJC14" s="279"/>
      <c r="FJD14" s="279"/>
      <c r="FJE14" s="279"/>
      <c r="FJF14" s="279"/>
      <c r="FJG14" s="279"/>
      <c r="FJH14" s="279"/>
      <c r="FJI14" s="279"/>
      <c r="FJJ14" s="279"/>
      <c r="FJK14" s="279"/>
      <c r="FJL14" s="279"/>
      <c r="FJM14" s="279"/>
      <c r="FJN14" s="279"/>
      <c r="FJO14" s="279"/>
      <c r="FJP14" s="279"/>
      <c r="FJQ14" s="279"/>
      <c r="FJR14" s="279"/>
      <c r="FJS14" s="279"/>
      <c r="FJT14" s="279"/>
      <c r="FJU14" s="279"/>
      <c r="FJV14" s="279"/>
      <c r="FJW14" s="279"/>
      <c r="FJX14" s="279"/>
      <c r="FJY14" s="279"/>
      <c r="FJZ14" s="279"/>
      <c r="FKA14" s="279"/>
      <c r="FKB14" s="279"/>
      <c r="FKC14" s="279"/>
      <c r="FKD14" s="279"/>
      <c r="FKE14" s="279"/>
      <c r="FKF14" s="279"/>
      <c r="FKG14" s="279"/>
      <c r="FKH14" s="279"/>
      <c r="FKI14" s="279"/>
      <c r="FKJ14" s="279"/>
      <c r="FKK14" s="279"/>
      <c r="FKL14" s="279"/>
      <c r="FKM14" s="279"/>
      <c r="FKN14" s="279"/>
      <c r="FKO14" s="279"/>
      <c r="FKP14" s="279"/>
      <c r="FKQ14" s="279"/>
      <c r="FKR14" s="279"/>
      <c r="FKS14" s="279"/>
      <c r="FKT14" s="279"/>
      <c r="FKU14" s="279"/>
      <c r="FKV14" s="279"/>
      <c r="FKW14" s="279"/>
      <c r="FKX14" s="279"/>
      <c r="FKY14" s="279"/>
      <c r="FKZ14" s="279"/>
      <c r="FLA14" s="279"/>
      <c r="FLB14" s="279"/>
      <c r="FLC14" s="279"/>
      <c r="FLD14" s="279"/>
      <c r="FLE14" s="279"/>
      <c r="FLF14" s="279"/>
      <c r="FLG14" s="279"/>
      <c r="FLH14" s="279"/>
      <c r="FLI14" s="279"/>
      <c r="FLJ14" s="279"/>
      <c r="FLK14" s="279"/>
      <c r="FLL14" s="279"/>
      <c r="FLM14" s="279"/>
      <c r="FLN14" s="279"/>
      <c r="FLO14" s="279"/>
      <c r="FLP14" s="279"/>
      <c r="FLQ14" s="279"/>
      <c r="FLR14" s="279"/>
      <c r="FLS14" s="279"/>
      <c r="FLT14" s="279"/>
      <c r="FLU14" s="279"/>
      <c r="FLV14" s="279"/>
      <c r="FLW14" s="279"/>
      <c r="FLX14" s="279"/>
      <c r="FLY14" s="279"/>
      <c r="FLZ14" s="279"/>
      <c r="FMA14" s="279"/>
      <c r="FMB14" s="279"/>
      <c r="FMC14" s="279"/>
      <c r="FMD14" s="279"/>
      <c r="FME14" s="279"/>
      <c r="FMF14" s="279"/>
      <c r="FMG14" s="279"/>
      <c r="FMH14" s="279"/>
      <c r="FMI14" s="279"/>
      <c r="FMJ14" s="279"/>
      <c r="FMK14" s="279"/>
      <c r="FML14" s="279"/>
      <c r="FMM14" s="279"/>
      <c r="FMN14" s="279"/>
      <c r="FMO14" s="279"/>
      <c r="FMP14" s="279"/>
      <c r="FMQ14" s="279"/>
      <c r="FMR14" s="279"/>
      <c r="FMS14" s="279"/>
      <c r="FMT14" s="279"/>
      <c r="FMU14" s="279"/>
      <c r="FMV14" s="279"/>
      <c r="FMW14" s="279"/>
      <c r="FMX14" s="279"/>
      <c r="FMY14" s="279"/>
      <c r="FMZ14" s="279"/>
      <c r="FNA14" s="279"/>
      <c r="FNB14" s="279"/>
      <c r="FNC14" s="279"/>
      <c r="FND14" s="279"/>
      <c r="FNE14" s="279"/>
      <c r="FNF14" s="279"/>
      <c r="FNG14" s="279"/>
      <c r="FNH14" s="279"/>
      <c r="FNI14" s="279"/>
      <c r="FNJ14" s="279"/>
      <c r="FNK14" s="279"/>
      <c r="FNL14" s="279"/>
      <c r="FNM14" s="279"/>
      <c r="FNN14" s="279"/>
      <c r="FNO14" s="279"/>
      <c r="FNP14" s="279"/>
      <c r="FNQ14" s="279"/>
      <c r="FNR14" s="279"/>
      <c r="FNS14" s="279"/>
      <c r="FNT14" s="279"/>
      <c r="FNU14" s="279"/>
      <c r="FNV14" s="279"/>
      <c r="FNW14" s="279"/>
      <c r="FNX14" s="279"/>
      <c r="FNY14" s="279"/>
      <c r="FNZ14" s="279"/>
      <c r="FOA14" s="279"/>
      <c r="FOB14" s="279"/>
      <c r="FOC14" s="279"/>
      <c r="FOD14" s="279"/>
      <c r="FOE14" s="279"/>
      <c r="FOF14" s="279"/>
      <c r="FOG14" s="279"/>
      <c r="FOH14" s="279"/>
      <c r="FOI14" s="279"/>
      <c r="FOJ14" s="279"/>
      <c r="FOK14" s="279"/>
      <c r="FOL14" s="279"/>
      <c r="FOM14" s="279"/>
      <c r="FON14" s="279"/>
      <c r="FOO14" s="279"/>
      <c r="FOP14" s="279"/>
      <c r="FOQ14" s="279"/>
      <c r="FOR14" s="279"/>
      <c r="FOS14" s="279"/>
      <c r="FOT14" s="279"/>
      <c r="FOU14" s="279"/>
      <c r="FOV14" s="279"/>
      <c r="FOW14" s="279"/>
      <c r="FOX14" s="279"/>
      <c r="FOY14" s="279"/>
      <c r="FOZ14" s="279"/>
      <c r="FPA14" s="279"/>
      <c r="FPB14" s="279"/>
      <c r="FPC14" s="279"/>
      <c r="FPD14" s="279"/>
      <c r="FPE14" s="279"/>
      <c r="FPF14" s="279"/>
      <c r="FPG14" s="279"/>
      <c r="FPH14" s="279"/>
      <c r="FPI14" s="279"/>
      <c r="FPJ14" s="279"/>
      <c r="FPK14" s="279"/>
      <c r="FPL14" s="279"/>
      <c r="FPM14" s="279"/>
      <c r="FPN14" s="279"/>
      <c r="FPO14" s="279"/>
      <c r="FPP14" s="279"/>
      <c r="FPQ14" s="279"/>
      <c r="FPR14" s="279"/>
      <c r="FPS14" s="279"/>
      <c r="FPT14" s="279"/>
      <c r="FPU14" s="279"/>
      <c r="FPV14" s="279"/>
      <c r="FPW14" s="279"/>
      <c r="FPX14" s="279"/>
      <c r="FPY14" s="279"/>
      <c r="FPZ14" s="279"/>
      <c r="FQA14" s="279"/>
      <c r="FQB14" s="279"/>
      <c r="FQC14" s="279"/>
      <c r="FQD14" s="279"/>
      <c r="FQE14" s="279"/>
      <c r="FQF14" s="279"/>
      <c r="FQG14" s="279"/>
      <c r="FQH14" s="279"/>
      <c r="FQI14" s="279"/>
      <c r="FQJ14" s="279"/>
      <c r="FQK14" s="279"/>
      <c r="FQL14" s="279"/>
      <c r="FQM14" s="279"/>
      <c r="FQN14" s="279"/>
      <c r="FQO14" s="279"/>
      <c r="FQP14" s="279"/>
      <c r="FQQ14" s="279"/>
      <c r="FQR14" s="279"/>
      <c r="FQS14" s="279"/>
      <c r="FQT14" s="279"/>
      <c r="FQU14" s="279"/>
      <c r="FQV14" s="279"/>
      <c r="FQW14" s="279"/>
      <c r="FQX14" s="279"/>
      <c r="FQY14" s="279"/>
      <c r="FQZ14" s="279"/>
      <c r="FRA14" s="279"/>
      <c r="FRB14" s="279"/>
      <c r="FRC14" s="279"/>
      <c r="FRD14" s="279"/>
      <c r="FRE14" s="279"/>
      <c r="FRF14" s="279"/>
      <c r="FRG14" s="279"/>
      <c r="FRH14" s="279"/>
      <c r="FRI14" s="279"/>
      <c r="FRJ14" s="279"/>
      <c r="FRK14" s="279"/>
      <c r="FRL14" s="279"/>
      <c r="FRM14" s="279"/>
      <c r="FRN14" s="279"/>
      <c r="FRO14" s="279"/>
      <c r="FRP14" s="279"/>
      <c r="FRQ14" s="279"/>
      <c r="FRR14" s="279"/>
      <c r="FRS14" s="279"/>
      <c r="FRT14" s="279"/>
      <c r="FRU14" s="279"/>
      <c r="FRV14" s="279"/>
      <c r="FRW14" s="279"/>
      <c r="FRX14" s="279"/>
      <c r="FRY14" s="279"/>
      <c r="FRZ14" s="279"/>
      <c r="FSA14" s="279"/>
      <c r="FSB14" s="279"/>
      <c r="FSC14" s="279"/>
      <c r="FSD14" s="279"/>
      <c r="FSE14" s="279"/>
      <c r="FSF14" s="279"/>
      <c r="FSG14" s="279"/>
      <c r="FSH14" s="279"/>
      <c r="FSI14" s="279"/>
      <c r="FSJ14" s="279"/>
      <c r="FSK14" s="279"/>
      <c r="FSL14" s="279"/>
      <c r="FSM14" s="279"/>
      <c r="FSN14" s="279"/>
      <c r="FSO14" s="279"/>
      <c r="FSP14" s="279"/>
      <c r="FSQ14" s="279"/>
      <c r="FSR14" s="279"/>
      <c r="FSS14" s="279"/>
      <c r="FST14" s="279"/>
      <c r="FSU14" s="279"/>
      <c r="FSV14" s="279"/>
      <c r="FSW14" s="279"/>
      <c r="FSX14" s="279"/>
      <c r="FSY14" s="279"/>
      <c r="FSZ14" s="279"/>
      <c r="FTA14" s="279"/>
      <c r="FTB14" s="279"/>
      <c r="FTC14" s="279"/>
      <c r="FTD14" s="279"/>
      <c r="FTE14" s="279"/>
      <c r="FTF14" s="279"/>
      <c r="FTG14" s="279"/>
      <c r="FTH14" s="279"/>
      <c r="FTI14" s="279"/>
      <c r="FTJ14" s="279"/>
      <c r="FTK14" s="279"/>
      <c r="FTL14" s="279"/>
      <c r="FTM14" s="279"/>
      <c r="FTN14" s="279"/>
      <c r="FTO14" s="279"/>
      <c r="FTP14" s="279"/>
      <c r="FTQ14" s="279"/>
      <c r="FTR14" s="279"/>
      <c r="FTS14" s="279"/>
      <c r="FTT14" s="279"/>
      <c r="FTU14" s="279"/>
      <c r="FTV14" s="279"/>
      <c r="FTW14" s="279"/>
      <c r="FTX14" s="279"/>
      <c r="FTY14" s="279"/>
      <c r="FTZ14" s="279"/>
      <c r="FUA14" s="279"/>
      <c r="FUB14" s="279"/>
      <c r="FUC14" s="279"/>
      <c r="FUD14" s="279"/>
      <c r="FUE14" s="279"/>
      <c r="FUF14" s="279"/>
      <c r="FUG14" s="279"/>
      <c r="FUH14" s="279"/>
      <c r="FUI14" s="279"/>
      <c r="FUJ14" s="279"/>
      <c r="FUK14" s="279"/>
      <c r="FUL14" s="279"/>
      <c r="FUM14" s="279"/>
      <c r="FUN14" s="279"/>
      <c r="FUO14" s="279"/>
      <c r="FUP14" s="279"/>
      <c r="FUQ14" s="279"/>
      <c r="FUR14" s="279"/>
      <c r="FUS14" s="279"/>
      <c r="FUT14" s="279"/>
      <c r="FUU14" s="279"/>
      <c r="FUV14" s="279"/>
      <c r="FUW14" s="279"/>
      <c r="FUX14" s="279"/>
      <c r="FUY14" s="279"/>
      <c r="FUZ14" s="279"/>
      <c r="FVA14" s="279"/>
      <c r="FVB14" s="279"/>
      <c r="FVC14" s="279"/>
      <c r="FVD14" s="279"/>
      <c r="FVE14" s="279"/>
      <c r="FVF14" s="279"/>
      <c r="FVG14" s="279"/>
      <c r="FVH14" s="279"/>
      <c r="FVI14" s="279"/>
      <c r="FVJ14" s="279"/>
      <c r="FVK14" s="279"/>
      <c r="FVL14" s="279"/>
      <c r="FVM14" s="279"/>
      <c r="FVN14" s="279"/>
      <c r="FVO14" s="279"/>
      <c r="FVP14" s="279"/>
      <c r="FVQ14" s="279"/>
      <c r="FVR14" s="279"/>
      <c r="FVS14" s="279"/>
      <c r="FVT14" s="279"/>
      <c r="FVU14" s="279"/>
      <c r="FVV14" s="279"/>
      <c r="FVW14" s="279"/>
      <c r="FVX14" s="279"/>
      <c r="FVY14" s="279"/>
      <c r="FVZ14" s="279"/>
      <c r="FWA14" s="279"/>
      <c r="FWB14" s="279"/>
      <c r="FWC14" s="279"/>
      <c r="FWD14" s="279"/>
      <c r="FWE14" s="279"/>
      <c r="FWF14" s="279"/>
      <c r="FWG14" s="279"/>
      <c r="FWH14" s="279"/>
      <c r="FWI14" s="279"/>
      <c r="FWJ14" s="279"/>
      <c r="FWK14" s="279"/>
      <c r="FWL14" s="279"/>
      <c r="FWM14" s="279"/>
      <c r="FWN14" s="279"/>
      <c r="FWO14" s="279"/>
      <c r="FWP14" s="279"/>
      <c r="FWQ14" s="279"/>
      <c r="FWR14" s="279"/>
      <c r="FWS14" s="279"/>
      <c r="FWT14" s="279"/>
      <c r="FWU14" s="279"/>
      <c r="FWV14" s="279"/>
      <c r="FWW14" s="279"/>
      <c r="FWX14" s="279"/>
      <c r="FWY14" s="279"/>
      <c r="FWZ14" s="279"/>
      <c r="FXA14" s="279"/>
      <c r="FXB14" s="279"/>
      <c r="FXC14" s="279"/>
      <c r="FXD14" s="279"/>
      <c r="FXE14" s="279"/>
      <c r="FXF14" s="279"/>
      <c r="FXG14" s="279"/>
      <c r="FXH14" s="279"/>
      <c r="FXI14" s="279"/>
      <c r="FXJ14" s="279"/>
      <c r="FXK14" s="279"/>
      <c r="FXL14" s="279"/>
      <c r="FXM14" s="279"/>
      <c r="FXN14" s="279"/>
      <c r="FXO14" s="279"/>
      <c r="FXP14" s="279"/>
      <c r="FXQ14" s="279"/>
      <c r="FXR14" s="279"/>
      <c r="FXS14" s="279"/>
      <c r="FXT14" s="279"/>
      <c r="FXU14" s="279"/>
      <c r="FXV14" s="279"/>
      <c r="FXW14" s="279"/>
      <c r="FXX14" s="279"/>
      <c r="FXY14" s="279"/>
      <c r="FXZ14" s="279"/>
      <c r="FYA14" s="279"/>
      <c r="FYB14" s="279"/>
      <c r="FYC14" s="279"/>
      <c r="FYD14" s="279"/>
      <c r="FYE14" s="279"/>
      <c r="FYF14" s="279"/>
      <c r="FYG14" s="279"/>
      <c r="FYH14" s="279"/>
      <c r="FYI14" s="279"/>
      <c r="FYJ14" s="279"/>
      <c r="FYK14" s="279"/>
      <c r="FYL14" s="279"/>
      <c r="FYM14" s="279"/>
      <c r="FYN14" s="279"/>
      <c r="FYO14" s="279"/>
      <c r="FYP14" s="279"/>
      <c r="FYQ14" s="279"/>
      <c r="FYR14" s="279"/>
      <c r="FYS14" s="279"/>
      <c r="FYT14" s="279"/>
      <c r="FYU14" s="279"/>
      <c r="FYV14" s="279"/>
      <c r="FYW14" s="279"/>
      <c r="FYX14" s="279"/>
      <c r="FYY14" s="279"/>
      <c r="FYZ14" s="279"/>
      <c r="FZA14" s="279"/>
      <c r="FZB14" s="279"/>
      <c r="FZC14" s="279"/>
      <c r="FZD14" s="279"/>
      <c r="FZE14" s="279"/>
      <c r="FZF14" s="279"/>
      <c r="FZG14" s="279"/>
      <c r="FZH14" s="279"/>
      <c r="FZI14" s="279"/>
      <c r="FZJ14" s="279"/>
      <c r="FZK14" s="279"/>
      <c r="FZL14" s="279"/>
      <c r="FZM14" s="279"/>
      <c r="FZN14" s="279"/>
      <c r="FZO14" s="279"/>
      <c r="FZP14" s="279"/>
      <c r="FZQ14" s="279"/>
      <c r="FZR14" s="279"/>
      <c r="FZS14" s="279"/>
      <c r="FZT14" s="279"/>
      <c r="FZU14" s="279"/>
      <c r="FZV14" s="279"/>
      <c r="FZW14" s="279"/>
      <c r="FZX14" s="279"/>
      <c r="FZY14" s="279"/>
      <c r="FZZ14" s="279"/>
      <c r="GAA14" s="279"/>
      <c r="GAB14" s="279"/>
      <c r="GAC14" s="279"/>
      <c r="GAD14" s="279"/>
      <c r="GAE14" s="279"/>
      <c r="GAF14" s="279"/>
      <c r="GAG14" s="279"/>
      <c r="GAH14" s="279"/>
      <c r="GAI14" s="279"/>
      <c r="GAJ14" s="279"/>
      <c r="GAK14" s="279"/>
      <c r="GAL14" s="279"/>
      <c r="GAM14" s="279"/>
      <c r="GAN14" s="279"/>
      <c r="GAO14" s="279"/>
      <c r="GAP14" s="279"/>
      <c r="GAQ14" s="279"/>
      <c r="GAR14" s="279"/>
      <c r="GAS14" s="279"/>
      <c r="GAT14" s="279"/>
      <c r="GAU14" s="279"/>
      <c r="GAV14" s="279"/>
      <c r="GAW14" s="279"/>
      <c r="GAX14" s="279"/>
      <c r="GAY14" s="279"/>
      <c r="GAZ14" s="279"/>
      <c r="GBA14" s="279"/>
      <c r="GBB14" s="279"/>
      <c r="GBC14" s="279"/>
      <c r="GBD14" s="279"/>
      <c r="GBE14" s="279"/>
      <c r="GBF14" s="279"/>
      <c r="GBG14" s="279"/>
      <c r="GBH14" s="279"/>
      <c r="GBI14" s="279"/>
      <c r="GBJ14" s="279"/>
      <c r="GBK14" s="279"/>
      <c r="GBL14" s="279"/>
      <c r="GBM14" s="279"/>
      <c r="GBN14" s="279"/>
      <c r="GBO14" s="279"/>
      <c r="GBP14" s="279"/>
      <c r="GBQ14" s="279"/>
      <c r="GBR14" s="279"/>
      <c r="GBS14" s="279"/>
      <c r="GBT14" s="279"/>
      <c r="GBU14" s="279"/>
      <c r="GBV14" s="279"/>
      <c r="GBW14" s="279"/>
      <c r="GBX14" s="279"/>
      <c r="GBY14" s="279"/>
      <c r="GBZ14" s="279"/>
      <c r="GCA14" s="279"/>
      <c r="GCB14" s="279"/>
      <c r="GCC14" s="279"/>
      <c r="GCD14" s="279"/>
      <c r="GCE14" s="279"/>
      <c r="GCF14" s="279"/>
      <c r="GCG14" s="279"/>
      <c r="GCH14" s="279"/>
      <c r="GCI14" s="279"/>
      <c r="GCJ14" s="279"/>
      <c r="GCK14" s="279"/>
      <c r="GCL14" s="279"/>
      <c r="GCM14" s="279"/>
      <c r="GCN14" s="279"/>
      <c r="GCO14" s="279"/>
      <c r="GCP14" s="279"/>
      <c r="GCQ14" s="279"/>
      <c r="GCR14" s="279"/>
      <c r="GCS14" s="279"/>
      <c r="GCT14" s="279"/>
      <c r="GCU14" s="279"/>
      <c r="GCV14" s="279"/>
      <c r="GCW14" s="279"/>
      <c r="GCX14" s="279"/>
      <c r="GCY14" s="279"/>
      <c r="GCZ14" s="279"/>
      <c r="GDA14" s="279"/>
      <c r="GDB14" s="279"/>
      <c r="GDC14" s="279"/>
      <c r="GDD14" s="279"/>
      <c r="GDE14" s="279"/>
      <c r="GDF14" s="279"/>
      <c r="GDG14" s="279"/>
      <c r="GDH14" s="279"/>
      <c r="GDI14" s="279"/>
      <c r="GDJ14" s="279"/>
      <c r="GDK14" s="279"/>
      <c r="GDL14" s="279"/>
      <c r="GDM14" s="279"/>
      <c r="GDN14" s="279"/>
      <c r="GDO14" s="279"/>
      <c r="GDP14" s="279"/>
      <c r="GDQ14" s="279"/>
      <c r="GDR14" s="279"/>
      <c r="GDS14" s="279"/>
      <c r="GDT14" s="279"/>
      <c r="GDU14" s="279"/>
      <c r="GDV14" s="279"/>
      <c r="GDW14" s="279"/>
      <c r="GDX14" s="279"/>
      <c r="GDY14" s="279"/>
      <c r="GDZ14" s="279"/>
      <c r="GEA14" s="279"/>
      <c r="GEB14" s="279"/>
      <c r="GEC14" s="279"/>
      <c r="GED14" s="279"/>
      <c r="GEE14" s="279"/>
      <c r="GEF14" s="279"/>
      <c r="GEG14" s="279"/>
      <c r="GEH14" s="279"/>
      <c r="GEI14" s="279"/>
      <c r="GEJ14" s="279"/>
      <c r="GEK14" s="279"/>
      <c r="GEL14" s="279"/>
      <c r="GEM14" s="279"/>
      <c r="GEN14" s="279"/>
      <c r="GEO14" s="279"/>
      <c r="GEP14" s="279"/>
      <c r="GEQ14" s="279"/>
      <c r="GER14" s="279"/>
      <c r="GES14" s="279"/>
      <c r="GET14" s="279"/>
      <c r="GEU14" s="279"/>
      <c r="GEV14" s="279"/>
      <c r="GEW14" s="279"/>
      <c r="GEX14" s="279"/>
      <c r="GEY14" s="279"/>
      <c r="GEZ14" s="279"/>
      <c r="GFA14" s="279"/>
      <c r="GFB14" s="279"/>
      <c r="GFC14" s="279"/>
      <c r="GFD14" s="279"/>
      <c r="GFE14" s="279"/>
      <c r="GFF14" s="279"/>
      <c r="GFG14" s="279"/>
      <c r="GFH14" s="279"/>
      <c r="GFI14" s="279"/>
      <c r="GFJ14" s="279"/>
      <c r="GFK14" s="279"/>
      <c r="GFL14" s="279"/>
      <c r="GFM14" s="279"/>
      <c r="GFN14" s="279"/>
      <c r="GFO14" s="279"/>
      <c r="GFP14" s="279"/>
      <c r="GFQ14" s="279"/>
      <c r="GFR14" s="279"/>
      <c r="GFS14" s="279"/>
      <c r="GFT14" s="279"/>
      <c r="GFU14" s="279"/>
      <c r="GFV14" s="279"/>
      <c r="GFW14" s="279"/>
      <c r="GFX14" s="279"/>
      <c r="GFY14" s="279"/>
      <c r="GFZ14" s="279"/>
      <c r="GGA14" s="279"/>
      <c r="GGB14" s="279"/>
      <c r="GGC14" s="279"/>
      <c r="GGD14" s="279"/>
      <c r="GGE14" s="279"/>
      <c r="GGF14" s="279"/>
      <c r="GGG14" s="279"/>
      <c r="GGH14" s="279"/>
      <c r="GGI14" s="279"/>
      <c r="GGJ14" s="279"/>
      <c r="GGK14" s="279"/>
      <c r="GGL14" s="279"/>
      <c r="GGM14" s="279"/>
      <c r="GGN14" s="279"/>
      <c r="GGO14" s="279"/>
      <c r="GGP14" s="279"/>
      <c r="GGQ14" s="279"/>
      <c r="GGR14" s="279"/>
      <c r="GGS14" s="279"/>
      <c r="GGT14" s="279"/>
      <c r="GGU14" s="279"/>
      <c r="GGV14" s="279"/>
      <c r="GGW14" s="279"/>
      <c r="GGX14" s="279"/>
      <c r="GGY14" s="279"/>
      <c r="GGZ14" s="279"/>
      <c r="GHA14" s="279"/>
      <c r="GHB14" s="279"/>
      <c r="GHC14" s="279"/>
      <c r="GHD14" s="279"/>
      <c r="GHE14" s="279"/>
      <c r="GHF14" s="279"/>
      <c r="GHG14" s="279"/>
      <c r="GHH14" s="279"/>
      <c r="GHI14" s="279"/>
      <c r="GHJ14" s="279"/>
      <c r="GHK14" s="279"/>
      <c r="GHL14" s="279"/>
      <c r="GHM14" s="279"/>
      <c r="GHN14" s="279"/>
      <c r="GHO14" s="279"/>
      <c r="GHP14" s="279"/>
      <c r="GHQ14" s="279"/>
      <c r="GHR14" s="279"/>
      <c r="GHS14" s="279"/>
      <c r="GHT14" s="279"/>
      <c r="GHU14" s="279"/>
      <c r="GHV14" s="279"/>
      <c r="GHW14" s="279"/>
      <c r="GHX14" s="279"/>
      <c r="GHY14" s="279"/>
      <c r="GHZ14" s="279"/>
      <c r="GIA14" s="279"/>
      <c r="GIB14" s="279"/>
      <c r="GIC14" s="279"/>
      <c r="GID14" s="279"/>
      <c r="GIE14" s="279"/>
      <c r="GIF14" s="279"/>
      <c r="GIG14" s="279"/>
      <c r="GIH14" s="279"/>
      <c r="GII14" s="279"/>
      <c r="GIJ14" s="279"/>
      <c r="GIK14" s="279"/>
      <c r="GIL14" s="279"/>
      <c r="GIM14" s="279"/>
      <c r="GIN14" s="279"/>
      <c r="GIO14" s="279"/>
      <c r="GIP14" s="279"/>
      <c r="GIQ14" s="279"/>
      <c r="GIR14" s="279"/>
      <c r="GIS14" s="279"/>
      <c r="GIT14" s="279"/>
      <c r="GIU14" s="279"/>
      <c r="GIV14" s="279"/>
      <c r="GIW14" s="279"/>
      <c r="GIX14" s="279"/>
      <c r="GIY14" s="279"/>
      <c r="GIZ14" s="279"/>
      <c r="GJA14" s="279"/>
      <c r="GJB14" s="279"/>
      <c r="GJC14" s="279"/>
      <c r="GJD14" s="279"/>
      <c r="GJE14" s="279"/>
      <c r="GJF14" s="279"/>
      <c r="GJG14" s="279"/>
      <c r="GJH14" s="279"/>
      <c r="GJI14" s="279"/>
      <c r="GJJ14" s="279"/>
      <c r="GJK14" s="279"/>
      <c r="GJL14" s="279"/>
      <c r="GJM14" s="279"/>
      <c r="GJN14" s="279"/>
      <c r="GJO14" s="279"/>
      <c r="GJP14" s="279"/>
      <c r="GJQ14" s="279"/>
      <c r="GJR14" s="279"/>
      <c r="GJS14" s="279"/>
      <c r="GJT14" s="279"/>
      <c r="GJU14" s="279"/>
      <c r="GJV14" s="279"/>
      <c r="GJW14" s="279"/>
      <c r="GJX14" s="279"/>
      <c r="GJY14" s="279"/>
      <c r="GJZ14" s="279"/>
      <c r="GKA14" s="279"/>
      <c r="GKB14" s="279"/>
      <c r="GKC14" s="279"/>
      <c r="GKD14" s="279"/>
      <c r="GKE14" s="279"/>
      <c r="GKF14" s="279"/>
      <c r="GKG14" s="279"/>
      <c r="GKH14" s="279"/>
      <c r="GKI14" s="279"/>
      <c r="GKJ14" s="279"/>
      <c r="GKK14" s="279"/>
      <c r="GKL14" s="279"/>
      <c r="GKM14" s="279"/>
      <c r="GKN14" s="279"/>
      <c r="GKO14" s="279"/>
      <c r="GKP14" s="279"/>
      <c r="GKQ14" s="279"/>
      <c r="GKR14" s="279"/>
      <c r="GKS14" s="279"/>
      <c r="GKT14" s="279"/>
      <c r="GKU14" s="279"/>
      <c r="GKV14" s="279"/>
      <c r="GKW14" s="279"/>
      <c r="GKX14" s="279"/>
      <c r="GKY14" s="279"/>
      <c r="GKZ14" s="279"/>
      <c r="GLA14" s="279"/>
      <c r="GLB14" s="279"/>
      <c r="GLC14" s="279"/>
      <c r="GLD14" s="279"/>
      <c r="GLE14" s="279"/>
      <c r="GLF14" s="279"/>
      <c r="GLG14" s="279"/>
      <c r="GLH14" s="279"/>
      <c r="GLI14" s="279"/>
      <c r="GLJ14" s="279"/>
      <c r="GLK14" s="279"/>
      <c r="GLL14" s="279"/>
      <c r="GLM14" s="279"/>
      <c r="GLN14" s="279"/>
      <c r="GLO14" s="279"/>
      <c r="GLP14" s="279"/>
      <c r="GLQ14" s="279"/>
      <c r="GLR14" s="279"/>
      <c r="GLS14" s="279"/>
      <c r="GLT14" s="279"/>
      <c r="GLU14" s="279"/>
      <c r="GLV14" s="279"/>
      <c r="GLW14" s="279"/>
      <c r="GLX14" s="279"/>
      <c r="GLY14" s="279"/>
      <c r="GLZ14" s="279"/>
      <c r="GMA14" s="279"/>
      <c r="GMB14" s="279"/>
      <c r="GMC14" s="279"/>
      <c r="GMD14" s="279"/>
      <c r="GME14" s="279"/>
      <c r="GMF14" s="279"/>
      <c r="GMG14" s="279"/>
      <c r="GMH14" s="279"/>
      <c r="GMI14" s="279"/>
      <c r="GMJ14" s="279"/>
      <c r="GMK14" s="279"/>
      <c r="GML14" s="279"/>
      <c r="GMM14" s="279"/>
      <c r="GMN14" s="279"/>
      <c r="GMO14" s="279"/>
      <c r="GMP14" s="279"/>
      <c r="GMQ14" s="279"/>
      <c r="GMR14" s="279"/>
      <c r="GMS14" s="279"/>
      <c r="GMT14" s="279"/>
      <c r="GMU14" s="279"/>
      <c r="GMV14" s="279"/>
      <c r="GMW14" s="279"/>
      <c r="GMX14" s="279"/>
      <c r="GMY14" s="279"/>
      <c r="GMZ14" s="279"/>
      <c r="GNA14" s="279"/>
      <c r="GNB14" s="279"/>
      <c r="GNC14" s="279"/>
      <c r="GND14" s="279"/>
      <c r="GNE14" s="279"/>
      <c r="GNF14" s="279"/>
      <c r="GNG14" s="279"/>
      <c r="GNH14" s="279"/>
      <c r="GNI14" s="279"/>
      <c r="GNJ14" s="279"/>
      <c r="GNK14" s="279"/>
      <c r="GNL14" s="279"/>
      <c r="GNM14" s="279"/>
      <c r="GNN14" s="279"/>
      <c r="GNO14" s="279"/>
      <c r="GNP14" s="279"/>
      <c r="GNQ14" s="279"/>
      <c r="GNR14" s="279"/>
      <c r="GNS14" s="279"/>
      <c r="GNT14" s="279"/>
      <c r="GNU14" s="279"/>
      <c r="GNV14" s="279"/>
      <c r="GNW14" s="279"/>
      <c r="GNX14" s="279"/>
      <c r="GNY14" s="279"/>
      <c r="GNZ14" s="279"/>
      <c r="GOA14" s="279"/>
      <c r="GOB14" s="279"/>
      <c r="GOC14" s="279"/>
      <c r="GOD14" s="279"/>
      <c r="GOE14" s="279"/>
      <c r="GOF14" s="279"/>
      <c r="GOG14" s="279"/>
      <c r="GOH14" s="279"/>
      <c r="GOI14" s="279"/>
      <c r="GOJ14" s="279"/>
      <c r="GOK14" s="279"/>
      <c r="GOL14" s="279"/>
      <c r="GOM14" s="279"/>
      <c r="GON14" s="279"/>
      <c r="GOO14" s="279"/>
      <c r="GOP14" s="279"/>
      <c r="GOQ14" s="279"/>
      <c r="GOR14" s="279"/>
      <c r="GOS14" s="279"/>
      <c r="GOT14" s="279"/>
      <c r="GOU14" s="279"/>
      <c r="GOV14" s="279"/>
      <c r="GOW14" s="279"/>
      <c r="GOX14" s="279"/>
      <c r="GOY14" s="279"/>
      <c r="GOZ14" s="279"/>
      <c r="GPA14" s="279"/>
      <c r="GPB14" s="279"/>
      <c r="GPC14" s="279"/>
      <c r="GPD14" s="279"/>
      <c r="GPE14" s="279"/>
      <c r="GPF14" s="279"/>
      <c r="GPG14" s="279"/>
      <c r="GPH14" s="279"/>
      <c r="GPI14" s="279"/>
      <c r="GPJ14" s="279"/>
      <c r="GPK14" s="279"/>
      <c r="GPL14" s="279"/>
      <c r="GPM14" s="279"/>
      <c r="GPN14" s="279"/>
      <c r="GPO14" s="279"/>
      <c r="GPP14" s="279"/>
      <c r="GPQ14" s="279"/>
      <c r="GPR14" s="279"/>
      <c r="GPS14" s="279"/>
      <c r="GPT14" s="279"/>
      <c r="GPU14" s="279"/>
      <c r="GPV14" s="279"/>
      <c r="GPW14" s="279"/>
      <c r="GPX14" s="279"/>
      <c r="GPY14" s="279"/>
      <c r="GPZ14" s="279"/>
      <c r="GQA14" s="279"/>
      <c r="GQB14" s="279"/>
      <c r="GQC14" s="279"/>
      <c r="GQD14" s="279"/>
      <c r="GQE14" s="279"/>
      <c r="GQF14" s="279"/>
      <c r="GQG14" s="279"/>
      <c r="GQH14" s="279"/>
      <c r="GQI14" s="279"/>
      <c r="GQJ14" s="279"/>
      <c r="GQK14" s="279"/>
      <c r="GQL14" s="279"/>
      <c r="GQM14" s="279"/>
      <c r="GQN14" s="279"/>
      <c r="GQO14" s="279"/>
      <c r="GQP14" s="279"/>
      <c r="GQQ14" s="279"/>
      <c r="GQR14" s="279"/>
      <c r="GQS14" s="279"/>
      <c r="GQT14" s="279"/>
      <c r="GQU14" s="279"/>
      <c r="GQV14" s="279"/>
      <c r="GQW14" s="279"/>
      <c r="GQX14" s="279"/>
      <c r="GQY14" s="279"/>
      <c r="GQZ14" s="279"/>
      <c r="GRA14" s="279"/>
      <c r="GRB14" s="279"/>
      <c r="GRC14" s="279"/>
      <c r="GRD14" s="279"/>
      <c r="GRE14" s="279"/>
      <c r="GRF14" s="279"/>
      <c r="GRG14" s="279"/>
      <c r="GRH14" s="279"/>
      <c r="GRI14" s="279"/>
      <c r="GRJ14" s="279"/>
      <c r="GRK14" s="279"/>
      <c r="GRL14" s="279"/>
      <c r="GRM14" s="279"/>
      <c r="GRN14" s="279"/>
      <c r="GRO14" s="279"/>
      <c r="GRP14" s="279"/>
      <c r="GRQ14" s="279"/>
      <c r="GRR14" s="279"/>
      <c r="GRS14" s="279"/>
      <c r="GRT14" s="279"/>
      <c r="GRU14" s="279"/>
      <c r="GRV14" s="279"/>
      <c r="GRW14" s="279"/>
      <c r="GRX14" s="279"/>
      <c r="GRY14" s="279"/>
      <c r="GRZ14" s="279"/>
      <c r="GSA14" s="279"/>
      <c r="GSB14" s="279"/>
      <c r="GSC14" s="279"/>
      <c r="GSD14" s="279"/>
      <c r="GSE14" s="279"/>
      <c r="GSF14" s="279"/>
      <c r="GSG14" s="279"/>
      <c r="GSH14" s="279"/>
      <c r="GSI14" s="279"/>
      <c r="GSJ14" s="279"/>
      <c r="GSK14" s="279"/>
      <c r="GSL14" s="279"/>
      <c r="GSM14" s="279"/>
      <c r="GSN14" s="279"/>
      <c r="GSO14" s="279"/>
      <c r="GSP14" s="279"/>
      <c r="GSQ14" s="279"/>
      <c r="GSR14" s="279"/>
      <c r="GSS14" s="279"/>
      <c r="GST14" s="279"/>
      <c r="GSU14" s="279"/>
      <c r="GSV14" s="279"/>
      <c r="GSW14" s="279"/>
      <c r="GSX14" s="279"/>
      <c r="GSY14" s="279"/>
      <c r="GSZ14" s="279"/>
      <c r="GTA14" s="279"/>
      <c r="GTB14" s="279"/>
      <c r="GTC14" s="279"/>
      <c r="GTD14" s="279"/>
      <c r="GTE14" s="279"/>
      <c r="GTF14" s="279"/>
      <c r="GTG14" s="279"/>
      <c r="GTH14" s="279"/>
      <c r="GTI14" s="279"/>
      <c r="GTJ14" s="279"/>
      <c r="GTK14" s="279"/>
      <c r="GTL14" s="279"/>
      <c r="GTM14" s="279"/>
      <c r="GTN14" s="279"/>
      <c r="GTO14" s="279"/>
      <c r="GTP14" s="279"/>
      <c r="GTQ14" s="279"/>
      <c r="GTR14" s="279"/>
      <c r="GTS14" s="279"/>
      <c r="GTT14" s="279"/>
      <c r="GTU14" s="279"/>
      <c r="GTV14" s="279"/>
      <c r="GTW14" s="279"/>
      <c r="GTX14" s="279"/>
      <c r="GTY14" s="279"/>
      <c r="GTZ14" s="279"/>
      <c r="GUA14" s="279"/>
      <c r="GUB14" s="279"/>
      <c r="GUC14" s="279"/>
      <c r="GUD14" s="279"/>
      <c r="GUE14" s="279"/>
      <c r="GUF14" s="279"/>
      <c r="GUG14" s="279"/>
      <c r="GUH14" s="279"/>
      <c r="GUI14" s="279"/>
      <c r="GUJ14" s="279"/>
      <c r="GUK14" s="279"/>
      <c r="GUL14" s="279"/>
      <c r="GUM14" s="279"/>
      <c r="GUN14" s="279"/>
      <c r="GUO14" s="279"/>
      <c r="GUP14" s="279"/>
      <c r="GUQ14" s="279"/>
      <c r="GUR14" s="279"/>
      <c r="GUS14" s="279"/>
      <c r="GUT14" s="279"/>
      <c r="GUU14" s="279"/>
      <c r="GUV14" s="279"/>
      <c r="GUW14" s="279"/>
      <c r="GUX14" s="279"/>
      <c r="GUY14" s="279"/>
      <c r="GUZ14" s="279"/>
      <c r="GVA14" s="279"/>
      <c r="GVB14" s="279"/>
      <c r="GVC14" s="279"/>
      <c r="GVD14" s="279"/>
      <c r="GVE14" s="279"/>
      <c r="GVF14" s="279"/>
      <c r="GVG14" s="279"/>
      <c r="GVH14" s="279"/>
      <c r="GVI14" s="279"/>
      <c r="GVJ14" s="279"/>
      <c r="GVK14" s="279"/>
      <c r="GVL14" s="279"/>
      <c r="GVM14" s="279"/>
      <c r="GVN14" s="279"/>
      <c r="GVO14" s="279"/>
      <c r="GVP14" s="279"/>
      <c r="GVQ14" s="279"/>
      <c r="GVR14" s="279"/>
      <c r="GVS14" s="279"/>
      <c r="GVT14" s="279"/>
      <c r="GVU14" s="279"/>
      <c r="GVV14" s="279"/>
      <c r="GVW14" s="279"/>
      <c r="GVX14" s="279"/>
      <c r="GVY14" s="279"/>
      <c r="GVZ14" s="279"/>
      <c r="GWA14" s="279"/>
      <c r="GWB14" s="279"/>
      <c r="GWC14" s="279"/>
      <c r="GWD14" s="279"/>
      <c r="GWE14" s="279"/>
      <c r="GWF14" s="279"/>
      <c r="GWG14" s="279"/>
      <c r="GWH14" s="279"/>
      <c r="GWI14" s="279"/>
      <c r="GWJ14" s="279"/>
      <c r="GWK14" s="279"/>
      <c r="GWL14" s="279"/>
      <c r="GWM14" s="279"/>
      <c r="GWN14" s="279"/>
      <c r="GWO14" s="279"/>
      <c r="GWP14" s="279"/>
      <c r="GWQ14" s="279"/>
      <c r="GWR14" s="279"/>
      <c r="GWS14" s="279"/>
      <c r="GWT14" s="279"/>
      <c r="GWU14" s="279"/>
      <c r="GWV14" s="279"/>
      <c r="GWW14" s="279"/>
      <c r="GWX14" s="279"/>
      <c r="GWY14" s="279"/>
      <c r="GWZ14" s="279"/>
      <c r="GXA14" s="279"/>
      <c r="GXB14" s="279"/>
      <c r="GXC14" s="279"/>
      <c r="GXD14" s="279"/>
      <c r="GXE14" s="279"/>
      <c r="GXF14" s="279"/>
      <c r="GXG14" s="279"/>
      <c r="GXH14" s="279"/>
      <c r="GXI14" s="279"/>
      <c r="GXJ14" s="279"/>
      <c r="GXK14" s="279"/>
      <c r="GXL14" s="279"/>
      <c r="GXM14" s="279"/>
      <c r="GXN14" s="279"/>
      <c r="GXO14" s="279"/>
      <c r="GXP14" s="279"/>
      <c r="GXQ14" s="279"/>
      <c r="GXR14" s="279"/>
      <c r="GXS14" s="279"/>
      <c r="GXT14" s="279"/>
      <c r="GXU14" s="279"/>
      <c r="GXV14" s="279"/>
      <c r="GXW14" s="279"/>
      <c r="GXX14" s="279"/>
      <c r="GXY14" s="279"/>
      <c r="GXZ14" s="279"/>
      <c r="GYA14" s="279"/>
      <c r="GYB14" s="279"/>
      <c r="GYC14" s="279"/>
      <c r="GYD14" s="279"/>
      <c r="GYE14" s="279"/>
      <c r="GYF14" s="279"/>
      <c r="GYG14" s="279"/>
      <c r="GYH14" s="279"/>
      <c r="GYI14" s="279"/>
      <c r="GYJ14" s="279"/>
      <c r="GYK14" s="279"/>
      <c r="GYL14" s="279"/>
      <c r="GYM14" s="279"/>
      <c r="GYN14" s="279"/>
      <c r="GYO14" s="279"/>
      <c r="GYP14" s="279"/>
      <c r="GYQ14" s="279"/>
      <c r="GYR14" s="279"/>
      <c r="GYS14" s="279"/>
      <c r="GYT14" s="279"/>
      <c r="GYU14" s="279"/>
      <c r="GYV14" s="279"/>
      <c r="GYW14" s="279"/>
      <c r="GYX14" s="279"/>
      <c r="GYY14" s="279"/>
      <c r="GYZ14" s="279"/>
      <c r="GZA14" s="279"/>
      <c r="GZB14" s="279"/>
      <c r="GZC14" s="279"/>
      <c r="GZD14" s="279"/>
      <c r="GZE14" s="279"/>
      <c r="GZF14" s="279"/>
      <c r="GZG14" s="279"/>
      <c r="GZH14" s="279"/>
      <c r="GZI14" s="279"/>
      <c r="GZJ14" s="279"/>
      <c r="GZK14" s="279"/>
      <c r="GZL14" s="279"/>
      <c r="GZM14" s="279"/>
      <c r="GZN14" s="279"/>
      <c r="GZO14" s="279"/>
      <c r="GZP14" s="279"/>
      <c r="GZQ14" s="279"/>
      <c r="GZR14" s="279"/>
      <c r="GZS14" s="279"/>
      <c r="GZT14" s="279"/>
      <c r="GZU14" s="279"/>
      <c r="GZV14" s="279"/>
      <c r="GZW14" s="279"/>
      <c r="GZX14" s="279"/>
      <c r="GZY14" s="279"/>
      <c r="GZZ14" s="279"/>
      <c r="HAA14" s="279"/>
      <c r="HAB14" s="279"/>
      <c r="HAC14" s="279"/>
      <c r="HAD14" s="279"/>
      <c r="HAE14" s="279"/>
      <c r="HAF14" s="279"/>
      <c r="HAG14" s="279"/>
      <c r="HAH14" s="279"/>
      <c r="HAI14" s="279"/>
      <c r="HAJ14" s="279"/>
      <c r="HAK14" s="279"/>
      <c r="HAL14" s="279"/>
      <c r="HAM14" s="279"/>
      <c r="HAN14" s="279"/>
      <c r="HAO14" s="279"/>
      <c r="HAP14" s="279"/>
      <c r="HAQ14" s="279"/>
      <c r="HAR14" s="279"/>
      <c r="HAS14" s="279"/>
      <c r="HAT14" s="279"/>
      <c r="HAU14" s="279"/>
      <c r="HAV14" s="279"/>
      <c r="HAW14" s="279"/>
      <c r="HAX14" s="279"/>
      <c r="HAY14" s="279"/>
      <c r="HAZ14" s="279"/>
      <c r="HBA14" s="279"/>
      <c r="HBB14" s="279"/>
      <c r="HBC14" s="279"/>
      <c r="HBD14" s="279"/>
      <c r="HBE14" s="279"/>
      <c r="HBF14" s="279"/>
      <c r="HBG14" s="279"/>
      <c r="HBH14" s="279"/>
      <c r="HBI14" s="279"/>
      <c r="HBJ14" s="279"/>
      <c r="HBK14" s="279"/>
      <c r="HBL14" s="279"/>
      <c r="HBM14" s="279"/>
      <c r="HBN14" s="279"/>
      <c r="HBO14" s="279"/>
      <c r="HBP14" s="279"/>
      <c r="HBQ14" s="279"/>
      <c r="HBR14" s="279"/>
      <c r="HBS14" s="279"/>
      <c r="HBT14" s="279"/>
      <c r="HBU14" s="279"/>
      <c r="HBV14" s="279"/>
      <c r="HBW14" s="279"/>
      <c r="HBX14" s="279"/>
      <c r="HBY14" s="279"/>
      <c r="HBZ14" s="279"/>
      <c r="HCA14" s="279"/>
      <c r="HCB14" s="279"/>
      <c r="HCC14" s="279"/>
      <c r="HCD14" s="279"/>
      <c r="HCE14" s="279"/>
      <c r="HCF14" s="279"/>
      <c r="HCG14" s="279"/>
      <c r="HCH14" s="279"/>
      <c r="HCI14" s="279"/>
      <c r="HCJ14" s="279"/>
      <c r="HCK14" s="279"/>
      <c r="HCL14" s="279"/>
      <c r="HCM14" s="279"/>
      <c r="HCN14" s="279"/>
      <c r="HCO14" s="279"/>
      <c r="HCP14" s="279"/>
      <c r="HCQ14" s="279"/>
      <c r="HCR14" s="279"/>
      <c r="HCS14" s="279"/>
      <c r="HCT14" s="279"/>
      <c r="HCU14" s="279"/>
      <c r="HCV14" s="279"/>
      <c r="HCW14" s="279"/>
      <c r="HCX14" s="279"/>
      <c r="HCY14" s="279"/>
      <c r="HCZ14" s="279"/>
      <c r="HDA14" s="279"/>
      <c r="HDB14" s="279"/>
      <c r="HDC14" s="279"/>
      <c r="HDD14" s="279"/>
      <c r="HDE14" s="279"/>
      <c r="HDF14" s="279"/>
      <c r="HDG14" s="279"/>
      <c r="HDH14" s="279"/>
      <c r="HDI14" s="279"/>
      <c r="HDJ14" s="279"/>
      <c r="HDK14" s="279"/>
      <c r="HDL14" s="279"/>
      <c r="HDM14" s="279"/>
      <c r="HDN14" s="279"/>
      <c r="HDO14" s="279"/>
      <c r="HDP14" s="279"/>
      <c r="HDQ14" s="279"/>
      <c r="HDR14" s="279"/>
      <c r="HDS14" s="279"/>
      <c r="HDT14" s="279"/>
      <c r="HDU14" s="279"/>
      <c r="HDV14" s="279"/>
      <c r="HDW14" s="279"/>
      <c r="HDX14" s="279"/>
      <c r="HDY14" s="279"/>
      <c r="HDZ14" s="279"/>
      <c r="HEA14" s="279"/>
      <c r="HEB14" s="279"/>
      <c r="HEC14" s="279"/>
      <c r="HED14" s="279"/>
      <c r="HEE14" s="279"/>
      <c r="HEF14" s="279"/>
      <c r="HEG14" s="279"/>
      <c r="HEH14" s="279"/>
      <c r="HEI14" s="279"/>
      <c r="HEJ14" s="279"/>
      <c r="HEK14" s="279"/>
      <c r="HEL14" s="279"/>
      <c r="HEM14" s="279"/>
      <c r="HEN14" s="279"/>
      <c r="HEO14" s="279"/>
      <c r="HEP14" s="279"/>
      <c r="HEQ14" s="279"/>
      <c r="HER14" s="279"/>
      <c r="HES14" s="279"/>
      <c r="HET14" s="279"/>
      <c r="HEU14" s="279"/>
      <c r="HEV14" s="279"/>
      <c r="HEW14" s="279"/>
      <c r="HEX14" s="279"/>
      <c r="HEY14" s="279"/>
      <c r="HEZ14" s="279"/>
      <c r="HFA14" s="279"/>
      <c r="HFB14" s="279"/>
      <c r="HFC14" s="279"/>
      <c r="HFD14" s="279"/>
      <c r="HFE14" s="279"/>
      <c r="HFF14" s="279"/>
      <c r="HFG14" s="279"/>
      <c r="HFH14" s="279"/>
      <c r="HFI14" s="279"/>
      <c r="HFJ14" s="279"/>
      <c r="HFK14" s="279"/>
      <c r="HFL14" s="279"/>
      <c r="HFM14" s="279"/>
      <c r="HFN14" s="279"/>
      <c r="HFO14" s="279"/>
      <c r="HFP14" s="279"/>
      <c r="HFQ14" s="279"/>
      <c r="HFR14" s="279"/>
      <c r="HFS14" s="279"/>
      <c r="HFT14" s="279"/>
      <c r="HFU14" s="279"/>
      <c r="HFV14" s="279"/>
      <c r="HFW14" s="279"/>
      <c r="HFX14" s="279"/>
      <c r="HFY14" s="279"/>
      <c r="HFZ14" s="279"/>
      <c r="HGA14" s="279"/>
      <c r="HGB14" s="279"/>
      <c r="HGC14" s="279"/>
      <c r="HGD14" s="279"/>
      <c r="HGE14" s="279"/>
      <c r="HGF14" s="279"/>
      <c r="HGG14" s="279"/>
      <c r="HGH14" s="279"/>
      <c r="HGI14" s="279"/>
      <c r="HGJ14" s="279"/>
      <c r="HGK14" s="279"/>
      <c r="HGL14" s="279"/>
      <c r="HGM14" s="279"/>
      <c r="HGN14" s="279"/>
      <c r="HGO14" s="279"/>
      <c r="HGP14" s="279"/>
      <c r="HGQ14" s="279"/>
      <c r="HGR14" s="279"/>
      <c r="HGS14" s="279"/>
      <c r="HGT14" s="279"/>
      <c r="HGU14" s="279"/>
      <c r="HGV14" s="279"/>
      <c r="HGW14" s="279"/>
      <c r="HGX14" s="279"/>
      <c r="HGY14" s="279"/>
      <c r="HGZ14" s="279"/>
      <c r="HHA14" s="279"/>
      <c r="HHB14" s="279"/>
      <c r="HHC14" s="279"/>
      <c r="HHD14" s="279"/>
      <c r="HHE14" s="279"/>
      <c r="HHF14" s="279"/>
      <c r="HHG14" s="279"/>
      <c r="HHH14" s="279"/>
      <c r="HHI14" s="279"/>
      <c r="HHJ14" s="279"/>
      <c r="HHK14" s="279"/>
      <c r="HHL14" s="279"/>
      <c r="HHM14" s="279"/>
      <c r="HHN14" s="279"/>
      <c r="HHO14" s="279"/>
      <c r="HHP14" s="279"/>
      <c r="HHQ14" s="279"/>
      <c r="HHR14" s="279"/>
      <c r="HHS14" s="279"/>
      <c r="HHT14" s="279"/>
      <c r="HHU14" s="279"/>
      <c r="HHV14" s="279"/>
      <c r="HHW14" s="279"/>
      <c r="HHX14" s="279"/>
      <c r="HHY14" s="279"/>
      <c r="HHZ14" s="279"/>
      <c r="HIA14" s="279"/>
      <c r="HIB14" s="279"/>
      <c r="HIC14" s="279"/>
      <c r="HID14" s="279"/>
      <c r="HIE14" s="279"/>
      <c r="HIF14" s="279"/>
      <c r="HIG14" s="279"/>
      <c r="HIH14" s="279"/>
      <c r="HII14" s="279"/>
      <c r="HIJ14" s="279"/>
      <c r="HIK14" s="279"/>
      <c r="HIL14" s="279"/>
      <c r="HIM14" s="279"/>
      <c r="HIN14" s="279"/>
      <c r="HIO14" s="279"/>
      <c r="HIP14" s="279"/>
      <c r="HIQ14" s="279"/>
      <c r="HIR14" s="279"/>
      <c r="HIS14" s="279"/>
      <c r="HIT14" s="279"/>
      <c r="HIU14" s="279"/>
      <c r="HIV14" s="279"/>
      <c r="HIW14" s="279"/>
      <c r="HIX14" s="279"/>
      <c r="HIY14" s="279"/>
      <c r="HIZ14" s="279"/>
      <c r="HJA14" s="279"/>
      <c r="HJB14" s="279"/>
      <c r="HJC14" s="279"/>
      <c r="HJD14" s="279"/>
      <c r="HJE14" s="279"/>
      <c r="HJF14" s="279"/>
      <c r="HJG14" s="279"/>
      <c r="HJH14" s="279"/>
      <c r="HJI14" s="279"/>
      <c r="HJJ14" s="279"/>
      <c r="HJK14" s="279"/>
      <c r="HJL14" s="279"/>
      <c r="HJM14" s="279"/>
      <c r="HJN14" s="279"/>
      <c r="HJO14" s="279"/>
      <c r="HJP14" s="279"/>
      <c r="HJQ14" s="279"/>
      <c r="HJR14" s="279"/>
      <c r="HJS14" s="279"/>
      <c r="HJT14" s="279"/>
      <c r="HJU14" s="279"/>
      <c r="HJV14" s="279"/>
      <c r="HJW14" s="279"/>
      <c r="HJX14" s="279"/>
      <c r="HJY14" s="279"/>
      <c r="HJZ14" s="279"/>
      <c r="HKA14" s="279"/>
      <c r="HKB14" s="279"/>
      <c r="HKC14" s="279"/>
      <c r="HKD14" s="279"/>
      <c r="HKE14" s="279"/>
      <c r="HKF14" s="279"/>
      <c r="HKG14" s="279"/>
      <c r="HKH14" s="279"/>
      <c r="HKI14" s="279"/>
      <c r="HKJ14" s="279"/>
      <c r="HKK14" s="279"/>
      <c r="HKL14" s="279"/>
      <c r="HKM14" s="279"/>
      <c r="HKN14" s="279"/>
      <c r="HKO14" s="279"/>
      <c r="HKP14" s="279"/>
      <c r="HKQ14" s="279"/>
      <c r="HKR14" s="279"/>
      <c r="HKS14" s="279"/>
      <c r="HKT14" s="279"/>
      <c r="HKU14" s="279"/>
      <c r="HKV14" s="279"/>
      <c r="HKW14" s="279"/>
      <c r="HKX14" s="279"/>
      <c r="HKY14" s="279"/>
      <c r="HKZ14" s="279"/>
      <c r="HLA14" s="279"/>
      <c r="HLB14" s="279"/>
      <c r="HLC14" s="279"/>
      <c r="HLD14" s="279"/>
      <c r="HLE14" s="279"/>
      <c r="HLF14" s="279"/>
      <c r="HLG14" s="279"/>
      <c r="HLH14" s="279"/>
      <c r="HLI14" s="279"/>
      <c r="HLJ14" s="279"/>
      <c r="HLK14" s="279"/>
      <c r="HLL14" s="279"/>
      <c r="HLM14" s="279"/>
      <c r="HLN14" s="279"/>
      <c r="HLO14" s="279"/>
      <c r="HLP14" s="279"/>
      <c r="HLQ14" s="279"/>
      <c r="HLR14" s="279"/>
      <c r="HLS14" s="279"/>
      <c r="HLT14" s="279"/>
      <c r="HLU14" s="279"/>
      <c r="HLV14" s="279"/>
      <c r="HLW14" s="279"/>
      <c r="HLX14" s="279"/>
      <c r="HLY14" s="279"/>
      <c r="HLZ14" s="279"/>
      <c r="HMA14" s="279"/>
      <c r="HMB14" s="279"/>
      <c r="HMC14" s="279"/>
      <c r="HMD14" s="279"/>
      <c r="HME14" s="279"/>
      <c r="HMF14" s="279"/>
      <c r="HMG14" s="279"/>
      <c r="HMH14" s="279"/>
      <c r="HMI14" s="279"/>
      <c r="HMJ14" s="279"/>
      <c r="HMK14" s="279"/>
      <c r="HML14" s="279"/>
      <c r="HMM14" s="279"/>
      <c r="HMN14" s="279"/>
      <c r="HMO14" s="279"/>
      <c r="HMP14" s="279"/>
      <c r="HMQ14" s="279"/>
      <c r="HMR14" s="279"/>
      <c r="HMS14" s="279"/>
      <c r="HMT14" s="279"/>
      <c r="HMU14" s="279"/>
      <c r="HMV14" s="279"/>
      <c r="HMW14" s="279"/>
      <c r="HMX14" s="279"/>
      <c r="HMY14" s="279"/>
      <c r="HMZ14" s="279"/>
      <c r="HNA14" s="279"/>
      <c r="HNB14" s="279"/>
      <c r="HNC14" s="279"/>
      <c r="HND14" s="279"/>
      <c r="HNE14" s="279"/>
      <c r="HNF14" s="279"/>
      <c r="HNG14" s="279"/>
      <c r="HNH14" s="279"/>
      <c r="HNI14" s="279"/>
      <c r="HNJ14" s="279"/>
      <c r="HNK14" s="279"/>
      <c r="HNL14" s="279"/>
      <c r="HNM14" s="279"/>
      <c r="HNN14" s="279"/>
      <c r="HNO14" s="279"/>
      <c r="HNP14" s="279"/>
      <c r="HNQ14" s="279"/>
      <c r="HNR14" s="279"/>
      <c r="HNS14" s="279"/>
      <c r="HNT14" s="279"/>
      <c r="HNU14" s="279"/>
      <c r="HNV14" s="279"/>
      <c r="HNW14" s="279"/>
      <c r="HNX14" s="279"/>
      <c r="HNY14" s="279"/>
      <c r="HNZ14" s="279"/>
      <c r="HOA14" s="279"/>
      <c r="HOB14" s="279"/>
      <c r="HOC14" s="279"/>
      <c r="HOD14" s="279"/>
      <c r="HOE14" s="279"/>
      <c r="HOF14" s="279"/>
      <c r="HOG14" s="279"/>
      <c r="HOH14" s="279"/>
      <c r="HOI14" s="279"/>
      <c r="HOJ14" s="279"/>
      <c r="HOK14" s="279"/>
      <c r="HOL14" s="279"/>
      <c r="HOM14" s="279"/>
      <c r="HON14" s="279"/>
      <c r="HOO14" s="279"/>
      <c r="HOP14" s="279"/>
      <c r="HOQ14" s="279"/>
      <c r="HOR14" s="279"/>
      <c r="HOS14" s="279"/>
      <c r="HOT14" s="279"/>
      <c r="HOU14" s="279"/>
      <c r="HOV14" s="279"/>
      <c r="HOW14" s="279"/>
      <c r="HOX14" s="279"/>
      <c r="HOY14" s="279"/>
      <c r="HOZ14" s="279"/>
      <c r="HPA14" s="279"/>
      <c r="HPB14" s="279"/>
      <c r="HPC14" s="279"/>
      <c r="HPD14" s="279"/>
      <c r="HPE14" s="279"/>
      <c r="HPF14" s="279"/>
      <c r="HPG14" s="279"/>
      <c r="HPH14" s="279"/>
      <c r="HPI14" s="279"/>
      <c r="HPJ14" s="279"/>
      <c r="HPK14" s="279"/>
      <c r="HPL14" s="279"/>
      <c r="HPM14" s="279"/>
      <c r="HPN14" s="279"/>
      <c r="HPO14" s="279"/>
      <c r="HPP14" s="279"/>
      <c r="HPQ14" s="279"/>
      <c r="HPR14" s="279"/>
      <c r="HPS14" s="279"/>
      <c r="HPT14" s="279"/>
      <c r="HPU14" s="279"/>
      <c r="HPV14" s="279"/>
      <c r="HPW14" s="279"/>
      <c r="HPX14" s="279"/>
      <c r="HPY14" s="279"/>
      <c r="HPZ14" s="279"/>
      <c r="HQA14" s="279"/>
      <c r="HQB14" s="279"/>
      <c r="HQC14" s="279"/>
      <c r="HQD14" s="279"/>
      <c r="HQE14" s="279"/>
      <c r="HQF14" s="279"/>
      <c r="HQG14" s="279"/>
      <c r="HQH14" s="279"/>
      <c r="HQI14" s="279"/>
      <c r="HQJ14" s="279"/>
      <c r="HQK14" s="279"/>
      <c r="HQL14" s="279"/>
      <c r="HQM14" s="279"/>
      <c r="HQN14" s="279"/>
      <c r="HQO14" s="279"/>
      <c r="HQP14" s="279"/>
      <c r="HQQ14" s="279"/>
      <c r="HQR14" s="279"/>
      <c r="HQS14" s="279"/>
      <c r="HQT14" s="279"/>
      <c r="HQU14" s="279"/>
      <c r="HQV14" s="279"/>
      <c r="HQW14" s="279"/>
      <c r="HQX14" s="279"/>
      <c r="HQY14" s="279"/>
      <c r="HQZ14" s="279"/>
      <c r="HRA14" s="279"/>
      <c r="HRB14" s="279"/>
      <c r="HRC14" s="279"/>
      <c r="HRD14" s="279"/>
      <c r="HRE14" s="279"/>
      <c r="HRF14" s="279"/>
      <c r="HRG14" s="279"/>
      <c r="HRH14" s="279"/>
      <c r="HRI14" s="279"/>
      <c r="HRJ14" s="279"/>
      <c r="HRK14" s="279"/>
      <c r="HRL14" s="279"/>
      <c r="HRM14" s="279"/>
      <c r="HRN14" s="279"/>
      <c r="HRO14" s="279"/>
      <c r="HRP14" s="279"/>
      <c r="HRQ14" s="279"/>
      <c r="HRR14" s="279"/>
      <c r="HRS14" s="279"/>
      <c r="HRT14" s="279"/>
      <c r="HRU14" s="279"/>
      <c r="HRV14" s="279"/>
      <c r="HRW14" s="279"/>
      <c r="HRX14" s="279"/>
      <c r="HRY14" s="279"/>
      <c r="HRZ14" s="279"/>
      <c r="HSA14" s="279"/>
      <c r="HSB14" s="279"/>
      <c r="HSC14" s="279"/>
      <c r="HSD14" s="279"/>
      <c r="HSE14" s="279"/>
      <c r="HSF14" s="279"/>
      <c r="HSG14" s="279"/>
      <c r="HSH14" s="279"/>
      <c r="HSI14" s="279"/>
      <c r="HSJ14" s="279"/>
      <c r="HSK14" s="279"/>
      <c r="HSL14" s="279"/>
      <c r="HSM14" s="279"/>
      <c r="HSN14" s="279"/>
      <c r="HSO14" s="279"/>
      <c r="HSP14" s="279"/>
      <c r="HSQ14" s="279"/>
      <c r="HSR14" s="279"/>
      <c r="HSS14" s="279"/>
      <c r="HST14" s="279"/>
      <c r="HSU14" s="279"/>
      <c r="HSV14" s="279"/>
      <c r="HSW14" s="279"/>
      <c r="HSX14" s="279"/>
      <c r="HSY14" s="279"/>
      <c r="HSZ14" s="279"/>
      <c r="HTA14" s="279"/>
      <c r="HTB14" s="279"/>
      <c r="HTC14" s="279"/>
      <c r="HTD14" s="279"/>
      <c r="HTE14" s="279"/>
      <c r="HTF14" s="279"/>
      <c r="HTG14" s="279"/>
      <c r="HTH14" s="279"/>
      <c r="HTI14" s="279"/>
      <c r="HTJ14" s="279"/>
      <c r="HTK14" s="279"/>
      <c r="HTL14" s="279"/>
      <c r="HTM14" s="279"/>
      <c r="HTN14" s="279"/>
      <c r="HTO14" s="279"/>
      <c r="HTP14" s="279"/>
      <c r="HTQ14" s="279"/>
      <c r="HTR14" s="279"/>
      <c r="HTS14" s="279"/>
      <c r="HTT14" s="279"/>
      <c r="HTU14" s="279"/>
      <c r="HTV14" s="279"/>
      <c r="HTW14" s="279"/>
      <c r="HTX14" s="279"/>
      <c r="HTY14" s="279"/>
      <c r="HTZ14" s="279"/>
      <c r="HUA14" s="279"/>
      <c r="HUB14" s="279"/>
      <c r="HUC14" s="279"/>
      <c r="HUD14" s="279"/>
      <c r="HUE14" s="279"/>
      <c r="HUF14" s="279"/>
      <c r="HUG14" s="279"/>
      <c r="HUH14" s="279"/>
      <c r="HUI14" s="279"/>
      <c r="HUJ14" s="279"/>
      <c r="HUK14" s="279"/>
      <c r="HUL14" s="279"/>
      <c r="HUM14" s="279"/>
      <c r="HUN14" s="279"/>
      <c r="HUO14" s="279"/>
      <c r="HUP14" s="279"/>
      <c r="HUQ14" s="279"/>
      <c r="HUR14" s="279"/>
      <c r="HUS14" s="279"/>
      <c r="HUT14" s="279"/>
      <c r="HUU14" s="279"/>
      <c r="HUV14" s="279"/>
      <c r="HUW14" s="279"/>
      <c r="HUX14" s="279"/>
      <c r="HUY14" s="279"/>
      <c r="HUZ14" s="279"/>
      <c r="HVA14" s="279"/>
      <c r="HVB14" s="279"/>
      <c r="HVC14" s="279"/>
      <c r="HVD14" s="279"/>
      <c r="HVE14" s="279"/>
      <c r="HVF14" s="279"/>
      <c r="HVG14" s="279"/>
      <c r="HVH14" s="279"/>
      <c r="HVI14" s="279"/>
      <c r="HVJ14" s="279"/>
      <c r="HVK14" s="279"/>
      <c r="HVL14" s="279"/>
      <c r="HVM14" s="279"/>
      <c r="HVN14" s="279"/>
      <c r="HVO14" s="279"/>
      <c r="HVP14" s="279"/>
      <c r="HVQ14" s="279"/>
      <c r="HVR14" s="279"/>
      <c r="HVS14" s="279"/>
      <c r="HVT14" s="279"/>
      <c r="HVU14" s="279"/>
      <c r="HVV14" s="279"/>
      <c r="HVW14" s="279"/>
      <c r="HVX14" s="279"/>
      <c r="HVY14" s="279"/>
      <c r="HVZ14" s="279"/>
      <c r="HWA14" s="279"/>
      <c r="HWB14" s="279"/>
      <c r="HWC14" s="279"/>
      <c r="HWD14" s="279"/>
      <c r="HWE14" s="279"/>
      <c r="HWF14" s="279"/>
      <c r="HWG14" s="279"/>
      <c r="HWH14" s="279"/>
      <c r="HWI14" s="279"/>
      <c r="HWJ14" s="279"/>
      <c r="HWK14" s="279"/>
      <c r="HWL14" s="279"/>
      <c r="HWM14" s="279"/>
      <c r="HWN14" s="279"/>
      <c r="HWO14" s="279"/>
      <c r="HWP14" s="279"/>
      <c r="HWQ14" s="279"/>
      <c r="HWR14" s="279"/>
      <c r="HWS14" s="279"/>
      <c r="HWT14" s="279"/>
      <c r="HWU14" s="279"/>
      <c r="HWV14" s="279"/>
      <c r="HWW14" s="279"/>
      <c r="HWX14" s="279"/>
      <c r="HWY14" s="279"/>
      <c r="HWZ14" s="279"/>
      <c r="HXA14" s="279"/>
      <c r="HXB14" s="279"/>
      <c r="HXC14" s="279"/>
      <c r="HXD14" s="279"/>
      <c r="HXE14" s="279"/>
      <c r="HXF14" s="279"/>
      <c r="HXG14" s="279"/>
      <c r="HXH14" s="279"/>
      <c r="HXI14" s="279"/>
      <c r="HXJ14" s="279"/>
      <c r="HXK14" s="279"/>
      <c r="HXL14" s="279"/>
      <c r="HXM14" s="279"/>
      <c r="HXN14" s="279"/>
      <c r="HXO14" s="279"/>
      <c r="HXP14" s="279"/>
      <c r="HXQ14" s="279"/>
      <c r="HXR14" s="279"/>
      <c r="HXS14" s="279"/>
      <c r="HXT14" s="279"/>
      <c r="HXU14" s="279"/>
      <c r="HXV14" s="279"/>
      <c r="HXW14" s="279"/>
      <c r="HXX14" s="279"/>
      <c r="HXY14" s="279"/>
      <c r="HXZ14" s="279"/>
      <c r="HYA14" s="279"/>
      <c r="HYB14" s="279"/>
      <c r="HYC14" s="279"/>
      <c r="HYD14" s="279"/>
      <c r="HYE14" s="279"/>
      <c r="HYF14" s="279"/>
      <c r="HYG14" s="279"/>
      <c r="HYH14" s="279"/>
      <c r="HYI14" s="279"/>
      <c r="HYJ14" s="279"/>
      <c r="HYK14" s="279"/>
      <c r="HYL14" s="279"/>
      <c r="HYM14" s="279"/>
      <c r="HYN14" s="279"/>
      <c r="HYO14" s="279"/>
      <c r="HYP14" s="279"/>
      <c r="HYQ14" s="279"/>
      <c r="HYR14" s="279"/>
      <c r="HYS14" s="279"/>
      <c r="HYT14" s="279"/>
      <c r="HYU14" s="279"/>
      <c r="HYV14" s="279"/>
      <c r="HYW14" s="279"/>
      <c r="HYX14" s="279"/>
      <c r="HYY14" s="279"/>
      <c r="HYZ14" s="279"/>
      <c r="HZA14" s="279"/>
      <c r="HZB14" s="279"/>
      <c r="HZC14" s="279"/>
      <c r="HZD14" s="279"/>
      <c r="HZE14" s="279"/>
      <c r="HZF14" s="279"/>
      <c r="HZG14" s="279"/>
      <c r="HZH14" s="279"/>
      <c r="HZI14" s="279"/>
      <c r="HZJ14" s="279"/>
      <c r="HZK14" s="279"/>
      <c r="HZL14" s="279"/>
      <c r="HZM14" s="279"/>
      <c r="HZN14" s="279"/>
      <c r="HZO14" s="279"/>
      <c r="HZP14" s="279"/>
      <c r="HZQ14" s="279"/>
      <c r="HZR14" s="279"/>
      <c r="HZS14" s="279"/>
      <c r="HZT14" s="279"/>
      <c r="HZU14" s="279"/>
      <c r="HZV14" s="279"/>
      <c r="HZW14" s="279"/>
      <c r="HZX14" s="279"/>
      <c r="HZY14" s="279"/>
      <c r="HZZ14" s="279"/>
      <c r="IAA14" s="279"/>
      <c r="IAB14" s="279"/>
      <c r="IAC14" s="279"/>
      <c r="IAD14" s="279"/>
      <c r="IAE14" s="279"/>
      <c r="IAF14" s="279"/>
      <c r="IAG14" s="279"/>
      <c r="IAH14" s="279"/>
      <c r="IAI14" s="279"/>
      <c r="IAJ14" s="279"/>
      <c r="IAK14" s="279"/>
      <c r="IAL14" s="279"/>
      <c r="IAM14" s="279"/>
      <c r="IAN14" s="279"/>
      <c r="IAO14" s="279"/>
      <c r="IAP14" s="279"/>
      <c r="IAQ14" s="279"/>
      <c r="IAR14" s="279"/>
      <c r="IAS14" s="279"/>
      <c r="IAT14" s="279"/>
      <c r="IAU14" s="279"/>
      <c r="IAV14" s="279"/>
      <c r="IAW14" s="279"/>
      <c r="IAX14" s="279"/>
      <c r="IAY14" s="279"/>
      <c r="IAZ14" s="279"/>
      <c r="IBA14" s="279"/>
      <c r="IBB14" s="279"/>
      <c r="IBC14" s="279"/>
      <c r="IBD14" s="279"/>
      <c r="IBE14" s="279"/>
      <c r="IBF14" s="279"/>
      <c r="IBG14" s="279"/>
      <c r="IBH14" s="279"/>
      <c r="IBI14" s="279"/>
      <c r="IBJ14" s="279"/>
      <c r="IBK14" s="279"/>
      <c r="IBL14" s="279"/>
      <c r="IBM14" s="279"/>
      <c r="IBN14" s="279"/>
      <c r="IBO14" s="279"/>
      <c r="IBP14" s="279"/>
      <c r="IBQ14" s="279"/>
      <c r="IBR14" s="279"/>
      <c r="IBS14" s="279"/>
      <c r="IBT14" s="279"/>
      <c r="IBU14" s="279"/>
      <c r="IBV14" s="279"/>
      <c r="IBW14" s="279"/>
      <c r="IBX14" s="279"/>
      <c r="IBY14" s="279"/>
      <c r="IBZ14" s="279"/>
      <c r="ICA14" s="279"/>
      <c r="ICB14" s="279"/>
      <c r="ICC14" s="279"/>
      <c r="ICD14" s="279"/>
      <c r="ICE14" s="279"/>
      <c r="ICF14" s="279"/>
      <c r="ICG14" s="279"/>
      <c r="ICH14" s="279"/>
      <c r="ICI14" s="279"/>
      <c r="ICJ14" s="279"/>
      <c r="ICK14" s="279"/>
      <c r="ICL14" s="279"/>
      <c r="ICM14" s="279"/>
      <c r="ICN14" s="279"/>
      <c r="ICO14" s="279"/>
      <c r="ICP14" s="279"/>
      <c r="ICQ14" s="279"/>
      <c r="ICR14" s="279"/>
      <c r="ICS14" s="279"/>
      <c r="ICT14" s="279"/>
      <c r="ICU14" s="279"/>
      <c r="ICV14" s="279"/>
      <c r="ICW14" s="279"/>
      <c r="ICX14" s="279"/>
      <c r="ICY14" s="279"/>
      <c r="ICZ14" s="279"/>
      <c r="IDA14" s="279"/>
      <c r="IDB14" s="279"/>
      <c r="IDC14" s="279"/>
      <c r="IDD14" s="279"/>
      <c r="IDE14" s="279"/>
      <c r="IDF14" s="279"/>
      <c r="IDG14" s="279"/>
      <c r="IDH14" s="279"/>
      <c r="IDI14" s="279"/>
      <c r="IDJ14" s="279"/>
      <c r="IDK14" s="279"/>
      <c r="IDL14" s="279"/>
      <c r="IDM14" s="279"/>
      <c r="IDN14" s="279"/>
      <c r="IDO14" s="279"/>
      <c r="IDP14" s="279"/>
      <c r="IDQ14" s="279"/>
      <c r="IDR14" s="279"/>
      <c r="IDS14" s="279"/>
      <c r="IDT14" s="279"/>
      <c r="IDU14" s="279"/>
      <c r="IDV14" s="279"/>
      <c r="IDW14" s="279"/>
      <c r="IDX14" s="279"/>
      <c r="IDY14" s="279"/>
      <c r="IDZ14" s="279"/>
      <c r="IEA14" s="279"/>
      <c r="IEB14" s="279"/>
      <c r="IEC14" s="279"/>
      <c r="IED14" s="279"/>
      <c r="IEE14" s="279"/>
      <c r="IEF14" s="279"/>
      <c r="IEG14" s="279"/>
      <c r="IEH14" s="279"/>
      <c r="IEI14" s="279"/>
      <c r="IEJ14" s="279"/>
      <c r="IEK14" s="279"/>
      <c r="IEL14" s="279"/>
      <c r="IEM14" s="279"/>
      <c r="IEN14" s="279"/>
      <c r="IEO14" s="279"/>
      <c r="IEP14" s="279"/>
      <c r="IEQ14" s="279"/>
      <c r="IER14" s="279"/>
      <c r="IES14" s="279"/>
      <c r="IET14" s="279"/>
      <c r="IEU14" s="279"/>
      <c r="IEV14" s="279"/>
      <c r="IEW14" s="279"/>
      <c r="IEX14" s="279"/>
      <c r="IEY14" s="279"/>
      <c r="IEZ14" s="279"/>
      <c r="IFA14" s="279"/>
      <c r="IFB14" s="279"/>
      <c r="IFC14" s="279"/>
      <c r="IFD14" s="279"/>
      <c r="IFE14" s="279"/>
      <c r="IFF14" s="279"/>
      <c r="IFG14" s="279"/>
      <c r="IFH14" s="279"/>
      <c r="IFI14" s="279"/>
      <c r="IFJ14" s="279"/>
      <c r="IFK14" s="279"/>
      <c r="IFL14" s="279"/>
      <c r="IFM14" s="279"/>
      <c r="IFN14" s="279"/>
      <c r="IFO14" s="279"/>
      <c r="IFP14" s="279"/>
      <c r="IFQ14" s="279"/>
      <c r="IFR14" s="279"/>
      <c r="IFS14" s="279"/>
      <c r="IFT14" s="279"/>
      <c r="IFU14" s="279"/>
      <c r="IFV14" s="279"/>
      <c r="IFW14" s="279"/>
      <c r="IFX14" s="279"/>
      <c r="IFY14" s="279"/>
      <c r="IFZ14" s="279"/>
      <c r="IGA14" s="279"/>
      <c r="IGB14" s="279"/>
      <c r="IGC14" s="279"/>
      <c r="IGD14" s="279"/>
      <c r="IGE14" s="279"/>
      <c r="IGF14" s="279"/>
      <c r="IGG14" s="279"/>
      <c r="IGH14" s="279"/>
      <c r="IGI14" s="279"/>
      <c r="IGJ14" s="279"/>
      <c r="IGK14" s="279"/>
      <c r="IGL14" s="279"/>
      <c r="IGM14" s="279"/>
      <c r="IGN14" s="279"/>
      <c r="IGO14" s="279"/>
      <c r="IGP14" s="279"/>
      <c r="IGQ14" s="279"/>
      <c r="IGR14" s="279"/>
      <c r="IGS14" s="279"/>
      <c r="IGT14" s="279"/>
      <c r="IGU14" s="279"/>
      <c r="IGV14" s="279"/>
      <c r="IGW14" s="279"/>
      <c r="IGX14" s="279"/>
      <c r="IGY14" s="279"/>
      <c r="IGZ14" s="279"/>
      <c r="IHA14" s="279"/>
      <c r="IHB14" s="279"/>
      <c r="IHC14" s="279"/>
      <c r="IHD14" s="279"/>
      <c r="IHE14" s="279"/>
      <c r="IHF14" s="279"/>
      <c r="IHG14" s="279"/>
      <c r="IHH14" s="279"/>
      <c r="IHI14" s="279"/>
      <c r="IHJ14" s="279"/>
      <c r="IHK14" s="279"/>
      <c r="IHL14" s="279"/>
      <c r="IHM14" s="279"/>
      <c r="IHN14" s="279"/>
      <c r="IHO14" s="279"/>
      <c r="IHP14" s="279"/>
      <c r="IHQ14" s="279"/>
      <c r="IHR14" s="279"/>
      <c r="IHS14" s="279"/>
      <c r="IHT14" s="279"/>
      <c r="IHU14" s="279"/>
      <c r="IHV14" s="279"/>
      <c r="IHW14" s="279"/>
      <c r="IHX14" s="279"/>
      <c r="IHY14" s="279"/>
      <c r="IHZ14" s="279"/>
      <c r="IIA14" s="279"/>
      <c r="IIB14" s="279"/>
      <c r="IIC14" s="279"/>
      <c r="IID14" s="279"/>
      <c r="IIE14" s="279"/>
      <c r="IIF14" s="279"/>
      <c r="IIG14" s="279"/>
      <c r="IIH14" s="279"/>
      <c r="III14" s="279"/>
      <c r="IIJ14" s="279"/>
      <c r="IIK14" s="279"/>
      <c r="IIL14" s="279"/>
      <c r="IIM14" s="279"/>
      <c r="IIN14" s="279"/>
      <c r="IIO14" s="279"/>
      <c r="IIP14" s="279"/>
      <c r="IIQ14" s="279"/>
      <c r="IIR14" s="279"/>
      <c r="IIS14" s="279"/>
      <c r="IIT14" s="279"/>
      <c r="IIU14" s="279"/>
      <c r="IIV14" s="279"/>
      <c r="IIW14" s="279"/>
      <c r="IIX14" s="279"/>
      <c r="IIY14" s="279"/>
      <c r="IIZ14" s="279"/>
      <c r="IJA14" s="279"/>
      <c r="IJB14" s="279"/>
      <c r="IJC14" s="279"/>
      <c r="IJD14" s="279"/>
      <c r="IJE14" s="279"/>
      <c r="IJF14" s="279"/>
      <c r="IJG14" s="279"/>
      <c r="IJH14" s="279"/>
      <c r="IJI14" s="279"/>
      <c r="IJJ14" s="279"/>
      <c r="IJK14" s="279"/>
      <c r="IJL14" s="279"/>
      <c r="IJM14" s="279"/>
      <c r="IJN14" s="279"/>
      <c r="IJO14" s="279"/>
      <c r="IJP14" s="279"/>
      <c r="IJQ14" s="279"/>
      <c r="IJR14" s="279"/>
      <c r="IJS14" s="279"/>
      <c r="IJT14" s="279"/>
      <c r="IJU14" s="279"/>
      <c r="IJV14" s="279"/>
      <c r="IJW14" s="279"/>
      <c r="IJX14" s="279"/>
      <c r="IJY14" s="279"/>
      <c r="IJZ14" s="279"/>
      <c r="IKA14" s="279"/>
      <c r="IKB14" s="279"/>
      <c r="IKC14" s="279"/>
      <c r="IKD14" s="279"/>
      <c r="IKE14" s="279"/>
      <c r="IKF14" s="279"/>
      <c r="IKG14" s="279"/>
      <c r="IKH14" s="279"/>
      <c r="IKI14" s="279"/>
      <c r="IKJ14" s="279"/>
      <c r="IKK14" s="279"/>
      <c r="IKL14" s="279"/>
      <c r="IKM14" s="279"/>
      <c r="IKN14" s="279"/>
      <c r="IKO14" s="279"/>
      <c r="IKP14" s="279"/>
      <c r="IKQ14" s="279"/>
      <c r="IKR14" s="279"/>
      <c r="IKS14" s="279"/>
      <c r="IKT14" s="279"/>
      <c r="IKU14" s="279"/>
      <c r="IKV14" s="279"/>
      <c r="IKW14" s="279"/>
      <c r="IKX14" s="279"/>
      <c r="IKY14" s="279"/>
      <c r="IKZ14" s="279"/>
      <c r="ILA14" s="279"/>
      <c r="ILB14" s="279"/>
      <c r="ILC14" s="279"/>
      <c r="ILD14" s="279"/>
      <c r="ILE14" s="279"/>
      <c r="ILF14" s="279"/>
      <c r="ILG14" s="279"/>
      <c r="ILH14" s="279"/>
      <c r="ILI14" s="279"/>
      <c r="ILJ14" s="279"/>
      <c r="ILK14" s="279"/>
      <c r="ILL14" s="279"/>
      <c r="ILM14" s="279"/>
      <c r="ILN14" s="279"/>
      <c r="ILO14" s="279"/>
      <c r="ILP14" s="279"/>
      <c r="ILQ14" s="279"/>
      <c r="ILR14" s="279"/>
      <c r="ILS14" s="279"/>
      <c r="ILT14" s="279"/>
      <c r="ILU14" s="279"/>
      <c r="ILV14" s="279"/>
      <c r="ILW14" s="279"/>
      <c r="ILX14" s="279"/>
      <c r="ILY14" s="279"/>
      <c r="ILZ14" s="279"/>
      <c r="IMA14" s="279"/>
      <c r="IMB14" s="279"/>
      <c r="IMC14" s="279"/>
      <c r="IMD14" s="279"/>
      <c r="IME14" s="279"/>
      <c r="IMF14" s="279"/>
      <c r="IMG14" s="279"/>
      <c r="IMH14" s="279"/>
      <c r="IMI14" s="279"/>
      <c r="IMJ14" s="279"/>
      <c r="IMK14" s="279"/>
      <c r="IML14" s="279"/>
      <c r="IMM14" s="279"/>
      <c r="IMN14" s="279"/>
      <c r="IMO14" s="279"/>
      <c r="IMP14" s="279"/>
      <c r="IMQ14" s="279"/>
      <c r="IMR14" s="279"/>
      <c r="IMS14" s="279"/>
      <c r="IMT14" s="279"/>
      <c r="IMU14" s="279"/>
      <c r="IMV14" s="279"/>
      <c r="IMW14" s="279"/>
      <c r="IMX14" s="279"/>
      <c r="IMY14" s="279"/>
      <c r="IMZ14" s="279"/>
      <c r="INA14" s="279"/>
      <c r="INB14" s="279"/>
      <c r="INC14" s="279"/>
      <c r="IND14" s="279"/>
      <c r="INE14" s="279"/>
      <c r="INF14" s="279"/>
      <c r="ING14" s="279"/>
      <c r="INH14" s="279"/>
      <c r="INI14" s="279"/>
      <c r="INJ14" s="279"/>
      <c r="INK14" s="279"/>
      <c r="INL14" s="279"/>
      <c r="INM14" s="279"/>
      <c r="INN14" s="279"/>
      <c r="INO14" s="279"/>
      <c r="INP14" s="279"/>
      <c r="INQ14" s="279"/>
      <c r="INR14" s="279"/>
      <c r="INS14" s="279"/>
      <c r="INT14" s="279"/>
      <c r="INU14" s="279"/>
      <c r="INV14" s="279"/>
      <c r="INW14" s="279"/>
      <c r="INX14" s="279"/>
      <c r="INY14" s="279"/>
      <c r="INZ14" s="279"/>
      <c r="IOA14" s="279"/>
      <c r="IOB14" s="279"/>
      <c r="IOC14" s="279"/>
      <c r="IOD14" s="279"/>
      <c r="IOE14" s="279"/>
      <c r="IOF14" s="279"/>
      <c r="IOG14" s="279"/>
      <c r="IOH14" s="279"/>
      <c r="IOI14" s="279"/>
      <c r="IOJ14" s="279"/>
      <c r="IOK14" s="279"/>
      <c r="IOL14" s="279"/>
      <c r="IOM14" s="279"/>
      <c r="ION14" s="279"/>
      <c r="IOO14" s="279"/>
      <c r="IOP14" s="279"/>
      <c r="IOQ14" s="279"/>
      <c r="IOR14" s="279"/>
      <c r="IOS14" s="279"/>
      <c r="IOT14" s="279"/>
      <c r="IOU14" s="279"/>
      <c r="IOV14" s="279"/>
      <c r="IOW14" s="279"/>
      <c r="IOX14" s="279"/>
      <c r="IOY14" s="279"/>
      <c r="IOZ14" s="279"/>
      <c r="IPA14" s="279"/>
      <c r="IPB14" s="279"/>
      <c r="IPC14" s="279"/>
      <c r="IPD14" s="279"/>
      <c r="IPE14" s="279"/>
      <c r="IPF14" s="279"/>
      <c r="IPG14" s="279"/>
      <c r="IPH14" s="279"/>
      <c r="IPI14" s="279"/>
      <c r="IPJ14" s="279"/>
      <c r="IPK14" s="279"/>
      <c r="IPL14" s="279"/>
      <c r="IPM14" s="279"/>
      <c r="IPN14" s="279"/>
      <c r="IPO14" s="279"/>
      <c r="IPP14" s="279"/>
      <c r="IPQ14" s="279"/>
      <c r="IPR14" s="279"/>
      <c r="IPS14" s="279"/>
      <c r="IPT14" s="279"/>
      <c r="IPU14" s="279"/>
      <c r="IPV14" s="279"/>
      <c r="IPW14" s="279"/>
      <c r="IPX14" s="279"/>
      <c r="IPY14" s="279"/>
      <c r="IPZ14" s="279"/>
      <c r="IQA14" s="279"/>
      <c r="IQB14" s="279"/>
      <c r="IQC14" s="279"/>
      <c r="IQD14" s="279"/>
      <c r="IQE14" s="279"/>
      <c r="IQF14" s="279"/>
      <c r="IQG14" s="279"/>
      <c r="IQH14" s="279"/>
      <c r="IQI14" s="279"/>
      <c r="IQJ14" s="279"/>
      <c r="IQK14" s="279"/>
      <c r="IQL14" s="279"/>
      <c r="IQM14" s="279"/>
      <c r="IQN14" s="279"/>
      <c r="IQO14" s="279"/>
      <c r="IQP14" s="279"/>
      <c r="IQQ14" s="279"/>
      <c r="IQR14" s="279"/>
      <c r="IQS14" s="279"/>
      <c r="IQT14" s="279"/>
      <c r="IQU14" s="279"/>
      <c r="IQV14" s="279"/>
      <c r="IQW14" s="279"/>
      <c r="IQX14" s="279"/>
      <c r="IQY14" s="279"/>
      <c r="IQZ14" s="279"/>
      <c r="IRA14" s="279"/>
      <c r="IRB14" s="279"/>
      <c r="IRC14" s="279"/>
      <c r="IRD14" s="279"/>
      <c r="IRE14" s="279"/>
      <c r="IRF14" s="279"/>
      <c r="IRG14" s="279"/>
      <c r="IRH14" s="279"/>
      <c r="IRI14" s="279"/>
      <c r="IRJ14" s="279"/>
      <c r="IRK14" s="279"/>
      <c r="IRL14" s="279"/>
      <c r="IRM14" s="279"/>
      <c r="IRN14" s="279"/>
      <c r="IRO14" s="279"/>
      <c r="IRP14" s="279"/>
      <c r="IRQ14" s="279"/>
      <c r="IRR14" s="279"/>
      <c r="IRS14" s="279"/>
      <c r="IRT14" s="279"/>
      <c r="IRU14" s="279"/>
      <c r="IRV14" s="279"/>
      <c r="IRW14" s="279"/>
      <c r="IRX14" s="279"/>
      <c r="IRY14" s="279"/>
      <c r="IRZ14" s="279"/>
      <c r="ISA14" s="279"/>
      <c r="ISB14" s="279"/>
      <c r="ISC14" s="279"/>
      <c r="ISD14" s="279"/>
      <c r="ISE14" s="279"/>
      <c r="ISF14" s="279"/>
      <c r="ISG14" s="279"/>
      <c r="ISH14" s="279"/>
      <c r="ISI14" s="279"/>
      <c r="ISJ14" s="279"/>
      <c r="ISK14" s="279"/>
      <c r="ISL14" s="279"/>
      <c r="ISM14" s="279"/>
      <c r="ISN14" s="279"/>
      <c r="ISO14" s="279"/>
      <c r="ISP14" s="279"/>
      <c r="ISQ14" s="279"/>
      <c r="ISR14" s="279"/>
      <c r="ISS14" s="279"/>
      <c r="IST14" s="279"/>
      <c r="ISU14" s="279"/>
      <c r="ISV14" s="279"/>
      <c r="ISW14" s="279"/>
      <c r="ISX14" s="279"/>
      <c r="ISY14" s="279"/>
      <c r="ISZ14" s="279"/>
      <c r="ITA14" s="279"/>
      <c r="ITB14" s="279"/>
      <c r="ITC14" s="279"/>
      <c r="ITD14" s="279"/>
      <c r="ITE14" s="279"/>
      <c r="ITF14" s="279"/>
      <c r="ITG14" s="279"/>
      <c r="ITH14" s="279"/>
      <c r="ITI14" s="279"/>
      <c r="ITJ14" s="279"/>
      <c r="ITK14" s="279"/>
      <c r="ITL14" s="279"/>
      <c r="ITM14" s="279"/>
      <c r="ITN14" s="279"/>
      <c r="ITO14" s="279"/>
      <c r="ITP14" s="279"/>
      <c r="ITQ14" s="279"/>
      <c r="ITR14" s="279"/>
      <c r="ITS14" s="279"/>
      <c r="ITT14" s="279"/>
      <c r="ITU14" s="279"/>
      <c r="ITV14" s="279"/>
      <c r="ITW14" s="279"/>
      <c r="ITX14" s="279"/>
      <c r="ITY14" s="279"/>
      <c r="ITZ14" s="279"/>
      <c r="IUA14" s="279"/>
      <c r="IUB14" s="279"/>
      <c r="IUC14" s="279"/>
      <c r="IUD14" s="279"/>
      <c r="IUE14" s="279"/>
      <c r="IUF14" s="279"/>
      <c r="IUG14" s="279"/>
      <c r="IUH14" s="279"/>
      <c r="IUI14" s="279"/>
      <c r="IUJ14" s="279"/>
      <c r="IUK14" s="279"/>
      <c r="IUL14" s="279"/>
      <c r="IUM14" s="279"/>
      <c r="IUN14" s="279"/>
      <c r="IUO14" s="279"/>
      <c r="IUP14" s="279"/>
      <c r="IUQ14" s="279"/>
      <c r="IUR14" s="279"/>
      <c r="IUS14" s="279"/>
      <c r="IUT14" s="279"/>
      <c r="IUU14" s="279"/>
      <c r="IUV14" s="279"/>
      <c r="IUW14" s="279"/>
      <c r="IUX14" s="279"/>
      <c r="IUY14" s="279"/>
      <c r="IUZ14" s="279"/>
      <c r="IVA14" s="279"/>
      <c r="IVB14" s="279"/>
      <c r="IVC14" s="279"/>
      <c r="IVD14" s="279"/>
      <c r="IVE14" s="279"/>
      <c r="IVF14" s="279"/>
      <c r="IVG14" s="279"/>
      <c r="IVH14" s="279"/>
      <c r="IVI14" s="279"/>
      <c r="IVJ14" s="279"/>
      <c r="IVK14" s="279"/>
      <c r="IVL14" s="279"/>
      <c r="IVM14" s="279"/>
      <c r="IVN14" s="279"/>
      <c r="IVO14" s="279"/>
      <c r="IVP14" s="279"/>
      <c r="IVQ14" s="279"/>
      <c r="IVR14" s="279"/>
      <c r="IVS14" s="279"/>
      <c r="IVT14" s="279"/>
      <c r="IVU14" s="279"/>
      <c r="IVV14" s="279"/>
      <c r="IVW14" s="279"/>
      <c r="IVX14" s="279"/>
      <c r="IVY14" s="279"/>
      <c r="IVZ14" s="279"/>
      <c r="IWA14" s="279"/>
      <c r="IWB14" s="279"/>
      <c r="IWC14" s="279"/>
      <c r="IWD14" s="279"/>
      <c r="IWE14" s="279"/>
      <c r="IWF14" s="279"/>
      <c r="IWG14" s="279"/>
      <c r="IWH14" s="279"/>
      <c r="IWI14" s="279"/>
      <c r="IWJ14" s="279"/>
      <c r="IWK14" s="279"/>
      <c r="IWL14" s="279"/>
      <c r="IWM14" s="279"/>
      <c r="IWN14" s="279"/>
      <c r="IWO14" s="279"/>
      <c r="IWP14" s="279"/>
      <c r="IWQ14" s="279"/>
      <c r="IWR14" s="279"/>
      <c r="IWS14" s="279"/>
      <c r="IWT14" s="279"/>
      <c r="IWU14" s="279"/>
      <c r="IWV14" s="279"/>
      <c r="IWW14" s="279"/>
      <c r="IWX14" s="279"/>
      <c r="IWY14" s="279"/>
      <c r="IWZ14" s="279"/>
      <c r="IXA14" s="279"/>
      <c r="IXB14" s="279"/>
      <c r="IXC14" s="279"/>
      <c r="IXD14" s="279"/>
      <c r="IXE14" s="279"/>
      <c r="IXF14" s="279"/>
      <c r="IXG14" s="279"/>
      <c r="IXH14" s="279"/>
      <c r="IXI14" s="279"/>
      <c r="IXJ14" s="279"/>
      <c r="IXK14" s="279"/>
      <c r="IXL14" s="279"/>
      <c r="IXM14" s="279"/>
      <c r="IXN14" s="279"/>
      <c r="IXO14" s="279"/>
      <c r="IXP14" s="279"/>
      <c r="IXQ14" s="279"/>
      <c r="IXR14" s="279"/>
      <c r="IXS14" s="279"/>
      <c r="IXT14" s="279"/>
      <c r="IXU14" s="279"/>
      <c r="IXV14" s="279"/>
      <c r="IXW14" s="279"/>
      <c r="IXX14" s="279"/>
      <c r="IXY14" s="279"/>
      <c r="IXZ14" s="279"/>
      <c r="IYA14" s="279"/>
      <c r="IYB14" s="279"/>
      <c r="IYC14" s="279"/>
      <c r="IYD14" s="279"/>
      <c r="IYE14" s="279"/>
      <c r="IYF14" s="279"/>
      <c r="IYG14" s="279"/>
      <c r="IYH14" s="279"/>
      <c r="IYI14" s="279"/>
      <c r="IYJ14" s="279"/>
      <c r="IYK14" s="279"/>
      <c r="IYL14" s="279"/>
      <c r="IYM14" s="279"/>
      <c r="IYN14" s="279"/>
      <c r="IYO14" s="279"/>
      <c r="IYP14" s="279"/>
      <c r="IYQ14" s="279"/>
      <c r="IYR14" s="279"/>
      <c r="IYS14" s="279"/>
      <c r="IYT14" s="279"/>
      <c r="IYU14" s="279"/>
      <c r="IYV14" s="279"/>
      <c r="IYW14" s="279"/>
      <c r="IYX14" s="279"/>
      <c r="IYY14" s="279"/>
      <c r="IYZ14" s="279"/>
      <c r="IZA14" s="279"/>
      <c r="IZB14" s="279"/>
      <c r="IZC14" s="279"/>
      <c r="IZD14" s="279"/>
      <c r="IZE14" s="279"/>
      <c r="IZF14" s="279"/>
      <c r="IZG14" s="279"/>
      <c r="IZH14" s="279"/>
      <c r="IZI14" s="279"/>
      <c r="IZJ14" s="279"/>
      <c r="IZK14" s="279"/>
      <c r="IZL14" s="279"/>
      <c r="IZM14" s="279"/>
      <c r="IZN14" s="279"/>
      <c r="IZO14" s="279"/>
      <c r="IZP14" s="279"/>
      <c r="IZQ14" s="279"/>
      <c r="IZR14" s="279"/>
      <c r="IZS14" s="279"/>
      <c r="IZT14" s="279"/>
      <c r="IZU14" s="279"/>
      <c r="IZV14" s="279"/>
      <c r="IZW14" s="279"/>
      <c r="IZX14" s="279"/>
      <c r="IZY14" s="279"/>
      <c r="IZZ14" s="279"/>
      <c r="JAA14" s="279"/>
      <c r="JAB14" s="279"/>
      <c r="JAC14" s="279"/>
      <c r="JAD14" s="279"/>
      <c r="JAE14" s="279"/>
      <c r="JAF14" s="279"/>
      <c r="JAG14" s="279"/>
      <c r="JAH14" s="279"/>
      <c r="JAI14" s="279"/>
      <c r="JAJ14" s="279"/>
      <c r="JAK14" s="279"/>
      <c r="JAL14" s="279"/>
      <c r="JAM14" s="279"/>
      <c r="JAN14" s="279"/>
      <c r="JAO14" s="279"/>
      <c r="JAP14" s="279"/>
      <c r="JAQ14" s="279"/>
      <c r="JAR14" s="279"/>
      <c r="JAS14" s="279"/>
      <c r="JAT14" s="279"/>
      <c r="JAU14" s="279"/>
      <c r="JAV14" s="279"/>
      <c r="JAW14" s="279"/>
      <c r="JAX14" s="279"/>
      <c r="JAY14" s="279"/>
      <c r="JAZ14" s="279"/>
      <c r="JBA14" s="279"/>
      <c r="JBB14" s="279"/>
      <c r="JBC14" s="279"/>
      <c r="JBD14" s="279"/>
      <c r="JBE14" s="279"/>
      <c r="JBF14" s="279"/>
      <c r="JBG14" s="279"/>
      <c r="JBH14" s="279"/>
      <c r="JBI14" s="279"/>
      <c r="JBJ14" s="279"/>
      <c r="JBK14" s="279"/>
      <c r="JBL14" s="279"/>
      <c r="JBM14" s="279"/>
      <c r="JBN14" s="279"/>
      <c r="JBO14" s="279"/>
      <c r="JBP14" s="279"/>
      <c r="JBQ14" s="279"/>
      <c r="JBR14" s="279"/>
      <c r="JBS14" s="279"/>
      <c r="JBT14" s="279"/>
      <c r="JBU14" s="279"/>
      <c r="JBV14" s="279"/>
      <c r="JBW14" s="279"/>
      <c r="JBX14" s="279"/>
      <c r="JBY14" s="279"/>
      <c r="JBZ14" s="279"/>
      <c r="JCA14" s="279"/>
      <c r="JCB14" s="279"/>
      <c r="JCC14" s="279"/>
      <c r="JCD14" s="279"/>
      <c r="JCE14" s="279"/>
      <c r="JCF14" s="279"/>
      <c r="JCG14" s="279"/>
      <c r="JCH14" s="279"/>
      <c r="JCI14" s="279"/>
      <c r="JCJ14" s="279"/>
      <c r="JCK14" s="279"/>
      <c r="JCL14" s="279"/>
      <c r="JCM14" s="279"/>
      <c r="JCN14" s="279"/>
      <c r="JCO14" s="279"/>
      <c r="JCP14" s="279"/>
      <c r="JCQ14" s="279"/>
      <c r="JCR14" s="279"/>
      <c r="JCS14" s="279"/>
      <c r="JCT14" s="279"/>
      <c r="JCU14" s="279"/>
      <c r="JCV14" s="279"/>
      <c r="JCW14" s="279"/>
      <c r="JCX14" s="279"/>
      <c r="JCY14" s="279"/>
      <c r="JCZ14" s="279"/>
      <c r="JDA14" s="279"/>
      <c r="JDB14" s="279"/>
      <c r="JDC14" s="279"/>
      <c r="JDD14" s="279"/>
      <c r="JDE14" s="279"/>
      <c r="JDF14" s="279"/>
      <c r="JDG14" s="279"/>
      <c r="JDH14" s="279"/>
      <c r="JDI14" s="279"/>
      <c r="JDJ14" s="279"/>
      <c r="JDK14" s="279"/>
      <c r="JDL14" s="279"/>
      <c r="JDM14" s="279"/>
      <c r="JDN14" s="279"/>
      <c r="JDO14" s="279"/>
      <c r="JDP14" s="279"/>
      <c r="JDQ14" s="279"/>
      <c r="JDR14" s="279"/>
      <c r="JDS14" s="279"/>
      <c r="JDT14" s="279"/>
      <c r="JDU14" s="279"/>
      <c r="JDV14" s="279"/>
      <c r="JDW14" s="279"/>
      <c r="JDX14" s="279"/>
      <c r="JDY14" s="279"/>
      <c r="JDZ14" s="279"/>
      <c r="JEA14" s="279"/>
      <c r="JEB14" s="279"/>
      <c r="JEC14" s="279"/>
      <c r="JED14" s="279"/>
      <c r="JEE14" s="279"/>
      <c r="JEF14" s="279"/>
      <c r="JEG14" s="279"/>
      <c r="JEH14" s="279"/>
      <c r="JEI14" s="279"/>
      <c r="JEJ14" s="279"/>
      <c r="JEK14" s="279"/>
      <c r="JEL14" s="279"/>
      <c r="JEM14" s="279"/>
      <c r="JEN14" s="279"/>
      <c r="JEO14" s="279"/>
      <c r="JEP14" s="279"/>
      <c r="JEQ14" s="279"/>
      <c r="JER14" s="279"/>
      <c r="JES14" s="279"/>
      <c r="JET14" s="279"/>
      <c r="JEU14" s="279"/>
      <c r="JEV14" s="279"/>
      <c r="JEW14" s="279"/>
      <c r="JEX14" s="279"/>
      <c r="JEY14" s="279"/>
      <c r="JEZ14" s="279"/>
      <c r="JFA14" s="279"/>
      <c r="JFB14" s="279"/>
      <c r="JFC14" s="279"/>
      <c r="JFD14" s="279"/>
      <c r="JFE14" s="279"/>
      <c r="JFF14" s="279"/>
      <c r="JFG14" s="279"/>
      <c r="JFH14" s="279"/>
      <c r="JFI14" s="279"/>
      <c r="JFJ14" s="279"/>
      <c r="JFK14" s="279"/>
      <c r="JFL14" s="279"/>
      <c r="JFM14" s="279"/>
      <c r="JFN14" s="279"/>
      <c r="JFO14" s="279"/>
      <c r="JFP14" s="279"/>
      <c r="JFQ14" s="279"/>
      <c r="JFR14" s="279"/>
      <c r="JFS14" s="279"/>
      <c r="JFT14" s="279"/>
      <c r="JFU14" s="279"/>
      <c r="JFV14" s="279"/>
      <c r="JFW14" s="279"/>
      <c r="JFX14" s="279"/>
      <c r="JFY14" s="279"/>
      <c r="JFZ14" s="279"/>
      <c r="JGA14" s="279"/>
      <c r="JGB14" s="279"/>
      <c r="JGC14" s="279"/>
      <c r="JGD14" s="279"/>
      <c r="JGE14" s="279"/>
      <c r="JGF14" s="279"/>
      <c r="JGG14" s="279"/>
      <c r="JGH14" s="279"/>
      <c r="JGI14" s="279"/>
      <c r="JGJ14" s="279"/>
      <c r="JGK14" s="279"/>
      <c r="JGL14" s="279"/>
      <c r="JGM14" s="279"/>
      <c r="JGN14" s="279"/>
      <c r="JGO14" s="279"/>
      <c r="JGP14" s="279"/>
      <c r="JGQ14" s="279"/>
      <c r="JGR14" s="279"/>
      <c r="JGS14" s="279"/>
      <c r="JGT14" s="279"/>
      <c r="JGU14" s="279"/>
      <c r="JGV14" s="279"/>
      <c r="JGW14" s="279"/>
      <c r="JGX14" s="279"/>
      <c r="JGY14" s="279"/>
      <c r="JGZ14" s="279"/>
      <c r="JHA14" s="279"/>
      <c r="JHB14" s="279"/>
      <c r="JHC14" s="279"/>
      <c r="JHD14" s="279"/>
      <c r="JHE14" s="279"/>
      <c r="JHF14" s="279"/>
      <c r="JHG14" s="279"/>
      <c r="JHH14" s="279"/>
      <c r="JHI14" s="279"/>
      <c r="JHJ14" s="279"/>
      <c r="JHK14" s="279"/>
      <c r="JHL14" s="279"/>
      <c r="JHM14" s="279"/>
      <c r="JHN14" s="279"/>
      <c r="JHO14" s="279"/>
      <c r="JHP14" s="279"/>
      <c r="JHQ14" s="279"/>
      <c r="JHR14" s="279"/>
      <c r="JHS14" s="279"/>
      <c r="JHT14" s="279"/>
      <c r="JHU14" s="279"/>
      <c r="JHV14" s="279"/>
      <c r="JHW14" s="279"/>
      <c r="JHX14" s="279"/>
      <c r="JHY14" s="279"/>
      <c r="JHZ14" s="279"/>
      <c r="JIA14" s="279"/>
      <c r="JIB14" s="279"/>
      <c r="JIC14" s="279"/>
      <c r="JID14" s="279"/>
      <c r="JIE14" s="279"/>
      <c r="JIF14" s="279"/>
      <c r="JIG14" s="279"/>
      <c r="JIH14" s="279"/>
      <c r="JII14" s="279"/>
      <c r="JIJ14" s="279"/>
      <c r="JIK14" s="279"/>
      <c r="JIL14" s="279"/>
      <c r="JIM14" s="279"/>
      <c r="JIN14" s="279"/>
      <c r="JIO14" s="279"/>
      <c r="JIP14" s="279"/>
      <c r="JIQ14" s="279"/>
      <c r="JIR14" s="279"/>
      <c r="JIS14" s="279"/>
      <c r="JIT14" s="279"/>
      <c r="JIU14" s="279"/>
      <c r="JIV14" s="279"/>
      <c r="JIW14" s="279"/>
      <c r="JIX14" s="279"/>
      <c r="JIY14" s="279"/>
      <c r="JIZ14" s="279"/>
      <c r="JJA14" s="279"/>
      <c r="JJB14" s="279"/>
      <c r="JJC14" s="279"/>
      <c r="JJD14" s="279"/>
      <c r="JJE14" s="279"/>
      <c r="JJF14" s="279"/>
      <c r="JJG14" s="279"/>
      <c r="JJH14" s="279"/>
      <c r="JJI14" s="279"/>
      <c r="JJJ14" s="279"/>
      <c r="JJK14" s="279"/>
      <c r="JJL14" s="279"/>
      <c r="JJM14" s="279"/>
      <c r="JJN14" s="279"/>
      <c r="JJO14" s="279"/>
      <c r="JJP14" s="279"/>
      <c r="JJQ14" s="279"/>
      <c r="JJR14" s="279"/>
      <c r="JJS14" s="279"/>
      <c r="JJT14" s="279"/>
      <c r="JJU14" s="279"/>
      <c r="JJV14" s="279"/>
      <c r="JJW14" s="279"/>
      <c r="JJX14" s="279"/>
      <c r="JJY14" s="279"/>
      <c r="JJZ14" s="279"/>
      <c r="JKA14" s="279"/>
      <c r="JKB14" s="279"/>
      <c r="JKC14" s="279"/>
      <c r="JKD14" s="279"/>
      <c r="JKE14" s="279"/>
      <c r="JKF14" s="279"/>
      <c r="JKG14" s="279"/>
      <c r="JKH14" s="279"/>
      <c r="JKI14" s="279"/>
      <c r="JKJ14" s="279"/>
      <c r="JKK14" s="279"/>
      <c r="JKL14" s="279"/>
      <c r="JKM14" s="279"/>
      <c r="JKN14" s="279"/>
      <c r="JKO14" s="279"/>
      <c r="JKP14" s="279"/>
      <c r="JKQ14" s="279"/>
      <c r="JKR14" s="279"/>
      <c r="JKS14" s="279"/>
      <c r="JKT14" s="279"/>
      <c r="JKU14" s="279"/>
      <c r="JKV14" s="279"/>
      <c r="JKW14" s="279"/>
      <c r="JKX14" s="279"/>
      <c r="JKY14" s="279"/>
      <c r="JKZ14" s="279"/>
      <c r="JLA14" s="279"/>
      <c r="JLB14" s="279"/>
      <c r="JLC14" s="279"/>
      <c r="JLD14" s="279"/>
      <c r="JLE14" s="279"/>
      <c r="JLF14" s="279"/>
      <c r="JLG14" s="279"/>
      <c r="JLH14" s="279"/>
      <c r="JLI14" s="279"/>
      <c r="JLJ14" s="279"/>
      <c r="JLK14" s="279"/>
      <c r="JLL14" s="279"/>
      <c r="JLM14" s="279"/>
      <c r="JLN14" s="279"/>
      <c r="JLO14" s="279"/>
      <c r="JLP14" s="279"/>
      <c r="JLQ14" s="279"/>
      <c r="JLR14" s="279"/>
      <c r="JLS14" s="279"/>
      <c r="JLT14" s="279"/>
      <c r="JLU14" s="279"/>
      <c r="JLV14" s="279"/>
      <c r="JLW14" s="279"/>
      <c r="JLX14" s="279"/>
      <c r="JLY14" s="279"/>
      <c r="JLZ14" s="279"/>
      <c r="JMA14" s="279"/>
      <c r="JMB14" s="279"/>
      <c r="JMC14" s="279"/>
      <c r="JMD14" s="279"/>
      <c r="JME14" s="279"/>
      <c r="JMF14" s="279"/>
      <c r="JMG14" s="279"/>
      <c r="JMH14" s="279"/>
      <c r="JMI14" s="279"/>
      <c r="JMJ14" s="279"/>
      <c r="JMK14" s="279"/>
      <c r="JML14" s="279"/>
      <c r="JMM14" s="279"/>
      <c r="JMN14" s="279"/>
      <c r="JMO14" s="279"/>
      <c r="JMP14" s="279"/>
      <c r="JMQ14" s="279"/>
      <c r="JMR14" s="279"/>
      <c r="JMS14" s="279"/>
      <c r="JMT14" s="279"/>
      <c r="JMU14" s="279"/>
      <c r="JMV14" s="279"/>
      <c r="JMW14" s="279"/>
      <c r="JMX14" s="279"/>
      <c r="JMY14" s="279"/>
      <c r="JMZ14" s="279"/>
      <c r="JNA14" s="279"/>
      <c r="JNB14" s="279"/>
      <c r="JNC14" s="279"/>
      <c r="JND14" s="279"/>
      <c r="JNE14" s="279"/>
      <c r="JNF14" s="279"/>
      <c r="JNG14" s="279"/>
      <c r="JNH14" s="279"/>
      <c r="JNI14" s="279"/>
      <c r="JNJ14" s="279"/>
      <c r="JNK14" s="279"/>
      <c r="JNL14" s="279"/>
      <c r="JNM14" s="279"/>
      <c r="JNN14" s="279"/>
      <c r="JNO14" s="279"/>
      <c r="JNP14" s="279"/>
      <c r="JNQ14" s="279"/>
      <c r="JNR14" s="279"/>
      <c r="JNS14" s="279"/>
      <c r="JNT14" s="279"/>
      <c r="JNU14" s="279"/>
      <c r="JNV14" s="279"/>
      <c r="JNW14" s="279"/>
      <c r="JNX14" s="279"/>
      <c r="JNY14" s="279"/>
      <c r="JNZ14" s="279"/>
      <c r="JOA14" s="279"/>
      <c r="JOB14" s="279"/>
      <c r="JOC14" s="279"/>
      <c r="JOD14" s="279"/>
      <c r="JOE14" s="279"/>
      <c r="JOF14" s="279"/>
      <c r="JOG14" s="279"/>
      <c r="JOH14" s="279"/>
      <c r="JOI14" s="279"/>
      <c r="JOJ14" s="279"/>
      <c r="JOK14" s="279"/>
      <c r="JOL14" s="279"/>
      <c r="JOM14" s="279"/>
      <c r="JON14" s="279"/>
      <c r="JOO14" s="279"/>
      <c r="JOP14" s="279"/>
      <c r="JOQ14" s="279"/>
      <c r="JOR14" s="279"/>
      <c r="JOS14" s="279"/>
      <c r="JOT14" s="279"/>
      <c r="JOU14" s="279"/>
      <c r="JOV14" s="279"/>
      <c r="JOW14" s="279"/>
      <c r="JOX14" s="279"/>
      <c r="JOY14" s="279"/>
      <c r="JOZ14" s="279"/>
      <c r="JPA14" s="279"/>
      <c r="JPB14" s="279"/>
      <c r="JPC14" s="279"/>
      <c r="JPD14" s="279"/>
      <c r="JPE14" s="279"/>
      <c r="JPF14" s="279"/>
      <c r="JPG14" s="279"/>
      <c r="JPH14" s="279"/>
      <c r="JPI14" s="279"/>
      <c r="JPJ14" s="279"/>
      <c r="JPK14" s="279"/>
      <c r="JPL14" s="279"/>
      <c r="JPM14" s="279"/>
      <c r="JPN14" s="279"/>
      <c r="JPO14" s="279"/>
      <c r="JPP14" s="279"/>
      <c r="JPQ14" s="279"/>
      <c r="JPR14" s="279"/>
      <c r="JPS14" s="279"/>
      <c r="JPT14" s="279"/>
      <c r="JPU14" s="279"/>
      <c r="JPV14" s="279"/>
      <c r="JPW14" s="279"/>
      <c r="JPX14" s="279"/>
      <c r="JPY14" s="279"/>
      <c r="JPZ14" s="279"/>
      <c r="JQA14" s="279"/>
      <c r="JQB14" s="279"/>
      <c r="JQC14" s="279"/>
      <c r="JQD14" s="279"/>
      <c r="JQE14" s="279"/>
      <c r="JQF14" s="279"/>
      <c r="JQG14" s="279"/>
      <c r="JQH14" s="279"/>
      <c r="JQI14" s="279"/>
      <c r="JQJ14" s="279"/>
      <c r="JQK14" s="279"/>
      <c r="JQL14" s="279"/>
      <c r="JQM14" s="279"/>
      <c r="JQN14" s="279"/>
      <c r="JQO14" s="279"/>
      <c r="JQP14" s="279"/>
      <c r="JQQ14" s="279"/>
      <c r="JQR14" s="279"/>
      <c r="JQS14" s="279"/>
      <c r="JQT14" s="279"/>
      <c r="JQU14" s="279"/>
      <c r="JQV14" s="279"/>
      <c r="JQW14" s="279"/>
      <c r="JQX14" s="279"/>
      <c r="JQY14" s="279"/>
      <c r="JQZ14" s="279"/>
      <c r="JRA14" s="279"/>
      <c r="JRB14" s="279"/>
      <c r="JRC14" s="279"/>
      <c r="JRD14" s="279"/>
      <c r="JRE14" s="279"/>
      <c r="JRF14" s="279"/>
      <c r="JRG14" s="279"/>
      <c r="JRH14" s="279"/>
      <c r="JRI14" s="279"/>
      <c r="JRJ14" s="279"/>
      <c r="JRK14" s="279"/>
      <c r="JRL14" s="279"/>
      <c r="JRM14" s="279"/>
      <c r="JRN14" s="279"/>
      <c r="JRO14" s="279"/>
      <c r="JRP14" s="279"/>
      <c r="JRQ14" s="279"/>
      <c r="JRR14" s="279"/>
      <c r="JRS14" s="279"/>
      <c r="JRT14" s="279"/>
      <c r="JRU14" s="279"/>
      <c r="JRV14" s="279"/>
      <c r="JRW14" s="279"/>
      <c r="JRX14" s="279"/>
      <c r="JRY14" s="279"/>
      <c r="JRZ14" s="279"/>
      <c r="JSA14" s="279"/>
      <c r="JSB14" s="279"/>
      <c r="JSC14" s="279"/>
      <c r="JSD14" s="279"/>
      <c r="JSE14" s="279"/>
      <c r="JSF14" s="279"/>
      <c r="JSG14" s="279"/>
      <c r="JSH14" s="279"/>
      <c r="JSI14" s="279"/>
      <c r="JSJ14" s="279"/>
      <c r="JSK14" s="279"/>
      <c r="JSL14" s="279"/>
      <c r="JSM14" s="279"/>
      <c r="JSN14" s="279"/>
      <c r="JSO14" s="279"/>
      <c r="JSP14" s="279"/>
      <c r="JSQ14" s="279"/>
      <c r="JSR14" s="279"/>
      <c r="JSS14" s="279"/>
      <c r="JST14" s="279"/>
      <c r="JSU14" s="279"/>
      <c r="JSV14" s="279"/>
      <c r="JSW14" s="279"/>
      <c r="JSX14" s="279"/>
      <c r="JSY14" s="279"/>
      <c r="JSZ14" s="279"/>
      <c r="JTA14" s="279"/>
      <c r="JTB14" s="279"/>
      <c r="JTC14" s="279"/>
      <c r="JTD14" s="279"/>
      <c r="JTE14" s="279"/>
      <c r="JTF14" s="279"/>
      <c r="JTG14" s="279"/>
      <c r="JTH14" s="279"/>
      <c r="JTI14" s="279"/>
      <c r="JTJ14" s="279"/>
      <c r="JTK14" s="279"/>
      <c r="JTL14" s="279"/>
      <c r="JTM14" s="279"/>
      <c r="JTN14" s="279"/>
      <c r="JTO14" s="279"/>
      <c r="JTP14" s="279"/>
      <c r="JTQ14" s="279"/>
      <c r="JTR14" s="279"/>
      <c r="JTS14" s="279"/>
      <c r="JTT14" s="279"/>
      <c r="JTU14" s="279"/>
      <c r="JTV14" s="279"/>
      <c r="JTW14" s="279"/>
      <c r="JTX14" s="279"/>
      <c r="JTY14" s="279"/>
      <c r="JTZ14" s="279"/>
      <c r="JUA14" s="279"/>
      <c r="JUB14" s="279"/>
      <c r="JUC14" s="279"/>
      <c r="JUD14" s="279"/>
      <c r="JUE14" s="279"/>
      <c r="JUF14" s="279"/>
      <c r="JUG14" s="279"/>
      <c r="JUH14" s="279"/>
      <c r="JUI14" s="279"/>
      <c r="JUJ14" s="279"/>
      <c r="JUK14" s="279"/>
      <c r="JUL14" s="279"/>
      <c r="JUM14" s="279"/>
      <c r="JUN14" s="279"/>
      <c r="JUO14" s="279"/>
      <c r="JUP14" s="279"/>
      <c r="JUQ14" s="279"/>
      <c r="JUR14" s="279"/>
      <c r="JUS14" s="279"/>
      <c r="JUT14" s="279"/>
      <c r="JUU14" s="279"/>
      <c r="JUV14" s="279"/>
      <c r="JUW14" s="279"/>
      <c r="JUX14" s="279"/>
      <c r="JUY14" s="279"/>
      <c r="JUZ14" s="279"/>
      <c r="JVA14" s="279"/>
      <c r="JVB14" s="279"/>
      <c r="JVC14" s="279"/>
      <c r="JVD14" s="279"/>
      <c r="JVE14" s="279"/>
      <c r="JVF14" s="279"/>
      <c r="JVG14" s="279"/>
      <c r="JVH14" s="279"/>
      <c r="JVI14" s="279"/>
      <c r="JVJ14" s="279"/>
      <c r="JVK14" s="279"/>
      <c r="JVL14" s="279"/>
      <c r="JVM14" s="279"/>
      <c r="JVN14" s="279"/>
      <c r="JVO14" s="279"/>
      <c r="JVP14" s="279"/>
      <c r="JVQ14" s="279"/>
      <c r="JVR14" s="279"/>
      <c r="JVS14" s="279"/>
      <c r="JVT14" s="279"/>
      <c r="JVU14" s="279"/>
      <c r="JVV14" s="279"/>
      <c r="JVW14" s="279"/>
      <c r="JVX14" s="279"/>
      <c r="JVY14" s="279"/>
      <c r="JVZ14" s="279"/>
      <c r="JWA14" s="279"/>
      <c r="JWB14" s="279"/>
      <c r="JWC14" s="279"/>
      <c r="JWD14" s="279"/>
      <c r="JWE14" s="279"/>
      <c r="JWF14" s="279"/>
      <c r="JWG14" s="279"/>
      <c r="JWH14" s="279"/>
      <c r="JWI14" s="279"/>
      <c r="JWJ14" s="279"/>
      <c r="JWK14" s="279"/>
      <c r="JWL14" s="279"/>
      <c r="JWM14" s="279"/>
      <c r="JWN14" s="279"/>
      <c r="JWO14" s="279"/>
      <c r="JWP14" s="279"/>
      <c r="JWQ14" s="279"/>
      <c r="JWR14" s="279"/>
      <c r="JWS14" s="279"/>
      <c r="JWT14" s="279"/>
      <c r="JWU14" s="279"/>
      <c r="JWV14" s="279"/>
      <c r="JWW14" s="279"/>
      <c r="JWX14" s="279"/>
      <c r="JWY14" s="279"/>
      <c r="JWZ14" s="279"/>
      <c r="JXA14" s="279"/>
      <c r="JXB14" s="279"/>
      <c r="JXC14" s="279"/>
      <c r="JXD14" s="279"/>
      <c r="JXE14" s="279"/>
      <c r="JXF14" s="279"/>
      <c r="JXG14" s="279"/>
      <c r="JXH14" s="279"/>
      <c r="JXI14" s="279"/>
      <c r="JXJ14" s="279"/>
      <c r="JXK14" s="279"/>
      <c r="JXL14" s="279"/>
      <c r="JXM14" s="279"/>
      <c r="JXN14" s="279"/>
      <c r="JXO14" s="279"/>
      <c r="JXP14" s="279"/>
      <c r="JXQ14" s="279"/>
      <c r="JXR14" s="279"/>
      <c r="JXS14" s="279"/>
      <c r="JXT14" s="279"/>
      <c r="JXU14" s="279"/>
      <c r="JXV14" s="279"/>
      <c r="JXW14" s="279"/>
      <c r="JXX14" s="279"/>
      <c r="JXY14" s="279"/>
      <c r="JXZ14" s="279"/>
      <c r="JYA14" s="279"/>
      <c r="JYB14" s="279"/>
      <c r="JYC14" s="279"/>
      <c r="JYD14" s="279"/>
      <c r="JYE14" s="279"/>
      <c r="JYF14" s="279"/>
      <c r="JYG14" s="279"/>
      <c r="JYH14" s="279"/>
      <c r="JYI14" s="279"/>
      <c r="JYJ14" s="279"/>
      <c r="JYK14" s="279"/>
      <c r="JYL14" s="279"/>
      <c r="JYM14" s="279"/>
      <c r="JYN14" s="279"/>
      <c r="JYO14" s="279"/>
      <c r="JYP14" s="279"/>
      <c r="JYQ14" s="279"/>
      <c r="JYR14" s="279"/>
      <c r="JYS14" s="279"/>
      <c r="JYT14" s="279"/>
      <c r="JYU14" s="279"/>
      <c r="JYV14" s="279"/>
      <c r="JYW14" s="279"/>
      <c r="JYX14" s="279"/>
      <c r="JYY14" s="279"/>
      <c r="JYZ14" s="279"/>
      <c r="JZA14" s="279"/>
      <c r="JZB14" s="279"/>
      <c r="JZC14" s="279"/>
      <c r="JZD14" s="279"/>
      <c r="JZE14" s="279"/>
      <c r="JZF14" s="279"/>
      <c r="JZG14" s="279"/>
      <c r="JZH14" s="279"/>
      <c r="JZI14" s="279"/>
      <c r="JZJ14" s="279"/>
      <c r="JZK14" s="279"/>
      <c r="JZL14" s="279"/>
      <c r="JZM14" s="279"/>
      <c r="JZN14" s="279"/>
      <c r="JZO14" s="279"/>
      <c r="JZP14" s="279"/>
      <c r="JZQ14" s="279"/>
      <c r="JZR14" s="279"/>
      <c r="JZS14" s="279"/>
      <c r="JZT14" s="279"/>
      <c r="JZU14" s="279"/>
      <c r="JZV14" s="279"/>
      <c r="JZW14" s="279"/>
      <c r="JZX14" s="279"/>
      <c r="JZY14" s="279"/>
      <c r="JZZ14" s="279"/>
      <c r="KAA14" s="279"/>
      <c r="KAB14" s="279"/>
      <c r="KAC14" s="279"/>
      <c r="KAD14" s="279"/>
      <c r="KAE14" s="279"/>
      <c r="KAF14" s="279"/>
      <c r="KAG14" s="279"/>
      <c r="KAH14" s="279"/>
      <c r="KAI14" s="279"/>
      <c r="KAJ14" s="279"/>
      <c r="KAK14" s="279"/>
      <c r="KAL14" s="279"/>
      <c r="KAM14" s="279"/>
      <c r="KAN14" s="279"/>
      <c r="KAO14" s="279"/>
      <c r="KAP14" s="279"/>
      <c r="KAQ14" s="279"/>
      <c r="KAR14" s="279"/>
      <c r="KAS14" s="279"/>
      <c r="KAT14" s="279"/>
      <c r="KAU14" s="279"/>
      <c r="KAV14" s="279"/>
      <c r="KAW14" s="279"/>
      <c r="KAX14" s="279"/>
      <c r="KAY14" s="279"/>
      <c r="KAZ14" s="279"/>
      <c r="KBA14" s="279"/>
      <c r="KBB14" s="279"/>
      <c r="KBC14" s="279"/>
      <c r="KBD14" s="279"/>
      <c r="KBE14" s="279"/>
      <c r="KBF14" s="279"/>
      <c r="KBG14" s="279"/>
      <c r="KBH14" s="279"/>
      <c r="KBI14" s="279"/>
      <c r="KBJ14" s="279"/>
      <c r="KBK14" s="279"/>
      <c r="KBL14" s="279"/>
      <c r="KBM14" s="279"/>
      <c r="KBN14" s="279"/>
      <c r="KBO14" s="279"/>
      <c r="KBP14" s="279"/>
      <c r="KBQ14" s="279"/>
      <c r="KBR14" s="279"/>
      <c r="KBS14" s="279"/>
      <c r="KBT14" s="279"/>
      <c r="KBU14" s="279"/>
      <c r="KBV14" s="279"/>
      <c r="KBW14" s="279"/>
      <c r="KBX14" s="279"/>
      <c r="KBY14" s="279"/>
      <c r="KBZ14" s="279"/>
      <c r="KCA14" s="279"/>
      <c r="KCB14" s="279"/>
      <c r="KCC14" s="279"/>
      <c r="KCD14" s="279"/>
      <c r="KCE14" s="279"/>
      <c r="KCF14" s="279"/>
      <c r="KCG14" s="279"/>
      <c r="KCH14" s="279"/>
      <c r="KCI14" s="279"/>
      <c r="KCJ14" s="279"/>
      <c r="KCK14" s="279"/>
      <c r="KCL14" s="279"/>
      <c r="KCM14" s="279"/>
      <c r="KCN14" s="279"/>
      <c r="KCO14" s="279"/>
      <c r="KCP14" s="279"/>
      <c r="KCQ14" s="279"/>
      <c r="KCR14" s="279"/>
      <c r="KCS14" s="279"/>
      <c r="KCT14" s="279"/>
      <c r="KCU14" s="279"/>
      <c r="KCV14" s="279"/>
      <c r="KCW14" s="279"/>
      <c r="KCX14" s="279"/>
      <c r="KCY14" s="279"/>
      <c r="KCZ14" s="279"/>
      <c r="KDA14" s="279"/>
      <c r="KDB14" s="279"/>
      <c r="KDC14" s="279"/>
      <c r="KDD14" s="279"/>
      <c r="KDE14" s="279"/>
      <c r="KDF14" s="279"/>
      <c r="KDG14" s="279"/>
      <c r="KDH14" s="279"/>
      <c r="KDI14" s="279"/>
      <c r="KDJ14" s="279"/>
      <c r="KDK14" s="279"/>
      <c r="KDL14" s="279"/>
      <c r="KDM14" s="279"/>
      <c r="KDN14" s="279"/>
      <c r="KDO14" s="279"/>
      <c r="KDP14" s="279"/>
      <c r="KDQ14" s="279"/>
      <c r="KDR14" s="279"/>
      <c r="KDS14" s="279"/>
      <c r="KDT14" s="279"/>
      <c r="KDU14" s="279"/>
      <c r="KDV14" s="279"/>
      <c r="KDW14" s="279"/>
      <c r="KDX14" s="279"/>
      <c r="KDY14" s="279"/>
      <c r="KDZ14" s="279"/>
      <c r="KEA14" s="279"/>
      <c r="KEB14" s="279"/>
      <c r="KEC14" s="279"/>
      <c r="KED14" s="279"/>
      <c r="KEE14" s="279"/>
      <c r="KEF14" s="279"/>
      <c r="KEG14" s="279"/>
      <c r="KEH14" s="279"/>
      <c r="KEI14" s="279"/>
      <c r="KEJ14" s="279"/>
      <c r="KEK14" s="279"/>
      <c r="KEL14" s="279"/>
      <c r="KEM14" s="279"/>
      <c r="KEN14" s="279"/>
      <c r="KEO14" s="279"/>
      <c r="KEP14" s="279"/>
      <c r="KEQ14" s="279"/>
      <c r="KER14" s="279"/>
      <c r="KES14" s="279"/>
      <c r="KET14" s="279"/>
      <c r="KEU14" s="279"/>
      <c r="KEV14" s="279"/>
      <c r="KEW14" s="279"/>
      <c r="KEX14" s="279"/>
      <c r="KEY14" s="279"/>
      <c r="KEZ14" s="279"/>
      <c r="KFA14" s="279"/>
      <c r="KFB14" s="279"/>
      <c r="KFC14" s="279"/>
      <c r="KFD14" s="279"/>
      <c r="KFE14" s="279"/>
      <c r="KFF14" s="279"/>
      <c r="KFG14" s="279"/>
      <c r="KFH14" s="279"/>
      <c r="KFI14" s="279"/>
      <c r="KFJ14" s="279"/>
      <c r="KFK14" s="279"/>
      <c r="KFL14" s="279"/>
      <c r="KFM14" s="279"/>
      <c r="KFN14" s="279"/>
      <c r="KFO14" s="279"/>
      <c r="KFP14" s="279"/>
      <c r="KFQ14" s="279"/>
      <c r="KFR14" s="279"/>
      <c r="KFS14" s="279"/>
      <c r="KFT14" s="279"/>
      <c r="KFU14" s="279"/>
      <c r="KFV14" s="279"/>
      <c r="KFW14" s="279"/>
      <c r="KFX14" s="279"/>
      <c r="KFY14" s="279"/>
      <c r="KFZ14" s="279"/>
      <c r="KGA14" s="279"/>
      <c r="KGB14" s="279"/>
      <c r="KGC14" s="279"/>
      <c r="KGD14" s="279"/>
      <c r="KGE14" s="279"/>
      <c r="KGF14" s="279"/>
      <c r="KGG14" s="279"/>
      <c r="KGH14" s="279"/>
      <c r="KGI14" s="279"/>
      <c r="KGJ14" s="279"/>
      <c r="KGK14" s="279"/>
      <c r="KGL14" s="279"/>
      <c r="KGM14" s="279"/>
      <c r="KGN14" s="279"/>
      <c r="KGO14" s="279"/>
      <c r="KGP14" s="279"/>
      <c r="KGQ14" s="279"/>
      <c r="KGR14" s="279"/>
      <c r="KGS14" s="279"/>
      <c r="KGT14" s="279"/>
      <c r="KGU14" s="279"/>
      <c r="KGV14" s="279"/>
      <c r="KGW14" s="279"/>
      <c r="KGX14" s="279"/>
      <c r="KGY14" s="279"/>
      <c r="KGZ14" s="279"/>
      <c r="KHA14" s="279"/>
      <c r="KHB14" s="279"/>
      <c r="KHC14" s="279"/>
      <c r="KHD14" s="279"/>
      <c r="KHE14" s="279"/>
      <c r="KHF14" s="279"/>
      <c r="KHG14" s="279"/>
      <c r="KHH14" s="279"/>
      <c r="KHI14" s="279"/>
      <c r="KHJ14" s="279"/>
      <c r="KHK14" s="279"/>
      <c r="KHL14" s="279"/>
      <c r="KHM14" s="279"/>
      <c r="KHN14" s="279"/>
      <c r="KHO14" s="279"/>
      <c r="KHP14" s="279"/>
      <c r="KHQ14" s="279"/>
      <c r="KHR14" s="279"/>
      <c r="KHS14" s="279"/>
      <c r="KHT14" s="279"/>
      <c r="KHU14" s="279"/>
      <c r="KHV14" s="279"/>
      <c r="KHW14" s="279"/>
      <c r="KHX14" s="279"/>
      <c r="KHY14" s="279"/>
      <c r="KHZ14" s="279"/>
      <c r="KIA14" s="279"/>
      <c r="KIB14" s="279"/>
      <c r="KIC14" s="279"/>
      <c r="KID14" s="279"/>
      <c r="KIE14" s="279"/>
      <c r="KIF14" s="279"/>
      <c r="KIG14" s="279"/>
      <c r="KIH14" s="279"/>
      <c r="KII14" s="279"/>
      <c r="KIJ14" s="279"/>
      <c r="KIK14" s="279"/>
      <c r="KIL14" s="279"/>
      <c r="KIM14" s="279"/>
      <c r="KIN14" s="279"/>
      <c r="KIO14" s="279"/>
      <c r="KIP14" s="279"/>
      <c r="KIQ14" s="279"/>
      <c r="KIR14" s="279"/>
      <c r="KIS14" s="279"/>
      <c r="KIT14" s="279"/>
      <c r="KIU14" s="279"/>
      <c r="KIV14" s="279"/>
      <c r="KIW14" s="279"/>
      <c r="KIX14" s="279"/>
      <c r="KIY14" s="279"/>
      <c r="KIZ14" s="279"/>
      <c r="KJA14" s="279"/>
      <c r="KJB14" s="279"/>
      <c r="KJC14" s="279"/>
      <c r="KJD14" s="279"/>
      <c r="KJE14" s="279"/>
      <c r="KJF14" s="279"/>
      <c r="KJG14" s="279"/>
      <c r="KJH14" s="279"/>
      <c r="KJI14" s="279"/>
      <c r="KJJ14" s="279"/>
      <c r="KJK14" s="279"/>
      <c r="KJL14" s="279"/>
      <c r="KJM14" s="279"/>
      <c r="KJN14" s="279"/>
      <c r="KJO14" s="279"/>
      <c r="KJP14" s="279"/>
      <c r="KJQ14" s="279"/>
      <c r="KJR14" s="279"/>
      <c r="KJS14" s="279"/>
      <c r="KJT14" s="279"/>
      <c r="KJU14" s="279"/>
      <c r="KJV14" s="279"/>
      <c r="KJW14" s="279"/>
      <c r="KJX14" s="279"/>
      <c r="KJY14" s="279"/>
      <c r="KJZ14" s="279"/>
      <c r="KKA14" s="279"/>
      <c r="KKB14" s="279"/>
      <c r="KKC14" s="279"/>
      <c r="KKD14" s="279"/>
      <c r="KKE14" s="279"/>
      <c r="KKF14" s="279"/>
      <c r="KKG14" s="279"/>
      <c r="KKH14" s="279"/>
      <c r="KKI14" s="279"/>
      <c r="KKJ14" s="279"/>
      <c r="KKK14" s="279"/>
      <c r="KKL14" s="279"/>
      <c r="KKM14" s="279"/>
      <c r="KKN14" s="279"/>
      <c r="KKO14" s="279"/>
      <c r="KKP14" s="279"/>
      <c r="KKQ14" s="279"/>
      <c r="KKR14" s="279"/>
      <c r="KKS14" s="279"/>
      <c r="KKT14" s="279"/>
      <c r="KKU14" s="279"/>
      <c r="KKV14" s="279"/>
      <c r="KKW14" s="279"/>
      <c r="KKX14" s="279"/>
      <c r="KKY14" s="279"/>
      <c r="KKZ14" s="279"/>
      <c r="KLA14" s="279"/>
      <c r="KLB14" s="279"/>
      <c r="KLC14" s="279"/>
      <c r="KLD14" s="279"/>
      <c r="KLE14" s="279"/>
      <c r="KLF14" s="279"/>
      <c r="KLG14" s="279"/>
      <c r="KLH14" s="279"/>
      <c r="KLI14" s="279"/>
      <c r="KLJ14" s="279"/>
      <c r="KLK14" s="279"/>
      <c r="KLL14" s="279"/>
      <c r="KLM14" s="279"/>
      <c r="KLN14" s="279"/>
      <c r="KLO14" s="279"/>
      <c r="KLP14" s="279"/>
      <c r="KLQ14" s="279"/>
      <c r="KLR14" s="279"/>
      <c r="KLS14" s="279"/>
      <c r="KLT14" s="279"/>
      <c r="KLU14" s="279"/>
      <c r="KLV14" s="279"/>
      <c r="KLW14" s="279"/>
      <c r="KLX14" s="279"/>
      <c r="KLY14" s="279"/>
      <c r="KLZ14" s="279"/>
      <c r="KMA14" s="279"/>
      <c r="KMB14" s="279"/>
      <c r="KMC14" s="279"/>
      <c r="KMD14" s="279"/>
      <c r="KME14" s="279"/>
      <c r="KMF14" s="279"/>
      <c r="KMG14" s="279"/>
      <c r="KMH14" s="279"/>
      <c r="KMI14" s="279"/>
      <c r="KMJ14" s="279"/>
      <c r="KMK14" s="279"/>
      <c r="KML14" s="279"/>
      <c r="KMM14" s="279"/>
      <c r="KMN14" s="279"/>
      <c r="KMO14" s="279"/>
      <c r="KMP14" s="279"/>
      <c r="KMQ14" s="279"/>
      <c r="KMR14" s="279"/>
      <c r="KMS14" s="279"/>
      <c r="KMT14" s="279"/>
      <c r="KMU14" s="279"/>
      <c r="KMV14" s="279"/>
      <c r="KMW14" s="279"/>
      <c r="KMX14" s="279"/>
      <c r="KMY14" s="279"/>
      <c r="KMZ14" s="279"/>
      <c r="KNA14" s="279"/>
      <c r="KNB14" s="279"/>
      <c r="KNC14" s="279"/>
      <c r="KND14" s="279"/>
      <c r="KNE14" s="279"/>
      <c r="KNF14" s="279"/>
      <c r="KNG14" s="279"/>
      <c r="KNH14" s="279"/>
      <c r="KNI14" s="279"/>
      <c r="KNJ14" s="279"/>
      <c r="KNK14" s="279"/>
      <c r="KNL14" s="279"/>
      <c r="KNM14" s="279"/>
      <c r="KNN14" s="279"/>
      <c r="KNO14" s="279"/>
      <c r="KNP14" s="279"/>
      <c r="KNQ14" s="279"/>
      <c r="KNR14" s="279"/>
      <c r="KNS14" s="279"/>
      <c r="KNT14" s="279"/>
      <c r="KNU14" s="279"/>
      <c r="KNV14" s="279"/>
      <c r="KNW14" s="279"/>
      <c r="KNX14" s="279"/>
      <c r="KNY14" s="279"/>
      <c r="KNZ14" s="279"/>
      <c r="KOA14" s="279"/>
      <c r="KOB14" s="279"/>
      <c r="KOC14" s="279"/>
      <c r="KOD14" s="279"/>
      <c r="KOE14" s="279"/>
      <c r="KOF14" s="279"/>
      <c r="KOG14" s="279"/>
      <c r="KOH14" s="279"/>
      <c r="KOI14" s="279"/>
      <c r="KOJ14" s="279"/>
      <c r="KOK14" s="279"/>
      <c r="KOL14" s="279"/>
      <c r="KOM14" s="279"/>
      <c r="KON14" s="279"/>
      <c r="KOO14" s="279"/>
      <c r="KOP14" s="279"/>
      <c r="KOQ14" s="279"/>
      <c r="KOR14" s="279"/>
      <c r="KOS14" s="279"/>
      <c r="KOT14" s="279"/>
      <c r="KOU14" s="279"/>
      <c r="KOV14" s="279"/>
      <c r="KOW14" s="279"/>
      <c r="KOX14" s="279"/>
      <c r="KOY14" s="279"/>
      <c r="KOZ14" s="279"/>
      <c r="KPA14" s="279"/>
      <c r="KPB14" s="279"/>
      <c r="KPC14" s="279"/>
      <c r="KPD14" s="279"/>
      <c r="KPE14" s="279"/>
      <c r="KPF14" s="279"/>
      <c r="KPG14" s="279"/>
      <c r="KPH14" s="279"/>
      <c r="KPI14" s="279"/>
      <c r="KPJ14" s="279"/>
      <c r="KPK14" s="279"/>
      <c r="KPL14" s="279"/>
      <c r="KPM14" s="279"/>
      <c r="KPN14" s="279"/>
      <c r="KPO14" s="279"/>
      <c r="KPP14" s="279"/>
      <c r="KPQ14" s="279"/>
      <c r="KPR14" s="279"/>
      <c r="KPS14" s="279"/>
      <c r="KPT14" s="279"/>
      <c r="KPU14" s="279"/>
      <c r="KPV14" s="279"/>
      <c r="KPW14" s="279"/>
      <c r="KPX14" s="279"/>
      <c r="KPY14" s="279"/>
      <c r="KPZ14" s="279"/>
      <c r="KQA14" s="279"/>
      <c r="KQB14" s="279"/>
      <c r="KQC14" s="279"/>
      <c r="KQD14" s="279"/>
      <c r="KQE14" s="279"/>
      <c r="KQF14" s="279"/>
      <c r="KQG14" s="279"/>
      <c r="KQH14" s="279"/>
      <c r="KQI14" s="279"/>
      <c r="KQJ14" s="279"/>
      <c r="KQK14" s="279"/>
      <c r="KQL14" s="279"/>
      <c r="KQM14" s="279"/>
      <c r="KQN14" s="279"/>
      <c r="KQO14" s="279"/>
      <c r="KQP14" s="279"/>
      <c r="KQQ14" s="279"/>
      <c r="KQR14" s="279"/>
      <c r="KQS14" s="279"/>
      <c r="KQT14" s="279"/>
      <c r="KQU14" s="279"/>
      <c r="KQV14" s="279"/>
      <c r="KQW14" s="279"/>
      <c r="KQX14" s="279"/>
      <c r="KQY14" s="279"/>
      <c r="KQZ14" s="279"/>
      <c r="KRA14" s="279"/>
      <c r="KRB14" s="279"/>
      <c r="KRC14" s="279"/>
      <c r="KRD14" s="279"/>
      <c r="KRE14" s="279"/>
      <c r="KRF14" s="279"/>
      <c r="KRG14" s="279"/>
      <c r="KRH14" s="279"/>
      <c r="KRI14" s="279"/>
      <c r="KRJ14" s="279"/>
      <c r="KRK14" s="279"/>
      <c r="KRL14" s="279"/>
      <c r="KRM14" s="279"/>
      <c r="KRN14" s="279"/>
      <c r="KRO14" s="279"/>
      <c r="KRP14" s="279"/>
      <c r="KRQ14" s="279"/>
      <c r="KRR14" s="279"/>
      <c r="KRS14" s="279"/>
      <c r="KRT14" s="279"/>
      <c r="KRU14" s="279"/>
      <c r="KRV14" s="279"/>
      <c r="KRW14" s="279"/>
      <c r="KRX14" s="279"/>
      <c r="KRY14" s="279"/>
      <c r="KRZ14" s="279"/>
      <c r="KSA14" s="279"/>
      <c r="KSB14" s="279"/>
      <c r="KSC14" s="279"/>
      <c r="KSD14" s="279"/>
      <c r="KSE14" s="279"/>
      <c r="KSF14" s="279"/>
      <c r="KSG14" s="279"/>
      <c r="KSH14" s="279"/>
      <c r="KSI14" s="279"/>
      <c r="KSJ14" s="279"/>
      <c r="KSK14" s="279"/>
      <c r="KSL14" s="279"/>
      <c r="KSM14" s="279"/>
      <c r="KSN14" s="279"/>
      <c r="KSO14" s="279"/>
      <c r="KSP14" s="279"/>
      <c r="KSQ14" s="279"/>
      <c r="KSR14" s="279"/>
      <c r="KSS14" s="279"/>
      <c r="KST14" s="279"/>
      <c r="KSU14" s="279"/>
      <c r="KSV14" s="279"/>
      <c r="KSW14" s="279"/>
      <c r="KSX14" s="279"/>
      <c r="KSY14" s="279"/>
      <c r="KSZ14" s="279"/>
      <c r="KTA14" s="279"/>
      <c r="KTB14" s="279"/>
      <c r="KTC14" s="279"/>
      <c r="KTD14" s="279"/>
      <c r="KTE14" s="279"/>
      <c r="KTF14" s="279"/>
      <c r="KTG14" s="279"/>
      <c r="KTH14" s="279"/>
      <c r="KTI14" s="279"/>
      <c r="KTJ14" s="279"/>
      <c r="KTK14" s="279"/>
      <c r="KTL14" s="279"/>
      <c r="KTM14" s="279"/>
      <c r="KTN14" s="279"/>
      <c r="KTO14" s="279"/>
      <c r="KTP14" s="279"/>
      <c r="KTQ14" s="279"/>
      <c r="KTR14" s="279"/>
      <c r="KTS14" s="279"/>
      <c r="KTT14" s="279"/>
      <c r="KTU14" s="279"/>
      <c r="KTV14" s="279"/>
      <c r="KTW14" s="279"/>
      <c r="KTX14" s="279"/>
      <c r="KTY14" s="279"/>
      <c r="KTZ14" s="279"/>
      <c r="KUA14" s="279"/>
      <c r="KUB14" s="279"/>
      <c r="KUC14" s="279"/>
      <c r="KUD14" s="279"/>
      <c r="KUE14" s="279"/>
      <c r="KUF14" s="279"/>
      <c r="KUG14" s="279"/>
      <c r="KUH14" s="279"/>
      <c r="KUI14" s="279"/>
      <c r="KUJ14" s="279"/>
      <c r="KUK14" s="279"/>
      <c r="KUL14" s="279"/>
      <c r="KUM14" s="279"/>
      <c r="KUN14" s="279"/>
      <c r="KUO14" s="279"/>
      <c r="KUP14" s="279"/>
      <c r="KUQ14" s="279"/>
      <c r="KUR14" s="279"/>
      <c r="KUS14" s="279"/>
      <c r="KUT14" s="279"/>
      <c r="KUU14" s="279"/>
      <c r="KUV14" s="279"/>
      <c r="KUW14" s="279"/>
      <c r="KUX14" s="279"/>
      <c r="KUY14" s="279"/>
      <c r="KUZ14" s="279"/>
      <c r="KVA14" s="279"/>
      <c r="KVB14" s="279"/>
      <c r="KVC14" s="279"/>
      <c r="KVD14" s="279"/>
      <c r="KVE14" s="279"/>
      <c r="KVF14" s="279"/>
      <c r="KVG14" s="279"/>
      <c r="KVH14" s="279"/>
      <c r="KVI14" s="279"/>
      <c r="KVJ14" s="279"/>
      <c r="KVK14" s="279"/>
      <c r="KVL14" s="279"/>
      <c r="KVM14" s="279"/>
      <c r="KVN14" s="279"/>
      <c r="KVO14" s="279"/>
      <c r="KVP14" s="279"/>
      <c r="KVQ14" s="279"/>
      <c r="KVR14" s="279"/>
      <c r="KVS14" s="279"/>
      <c r="KVT14" s="279"/>
      <c r="KVU14" s="279"/>
      <c r="KVV14" s="279"/>
      <c r="KVW14" s="279"/>
      <c r="KVX14" s="279"/>
      <c r="KVY14" s="279"/>
      <c r="KVZ14" s="279"/>
      <c r="KWA14" s="279"/>
      <c r="KWB14" s="279"/>
      <c r="KWC14" s="279"/>
      <c r="KWD14" s="279"/>
      <c r="KWE14" s="279"/>
      <c r="KWF14" s="279"/>
      <c r="KWG14" s="279"/>
      <c r="KWH14" s="279"/>
      <c r="KWI14" s="279"/>
      <c r="KWJ14" s="279"/>
      <c r="KWK14" s="279"/>
      <c r="KWL14" s="279"/>
      <c r="KWM14" s="279"/>
      <c r="KWN14" s="279"/>
      <c r="KWO14" s="279"/>
      <c r="KWP14" s="279"/>
      <c r="KWQ14" s="279"/>
      <c r="KWR14" s="279"/>
      <c r="KWS14" s="279"/>
      <c r="KWT14" s="279"/>
      <c r="KWU14" s="279"/>
      <c r="KWV14" s="279"/>
      <c r="KWW14" s="279"/>
      <c r="KWX14" s="279"/>
      <c r="KWY14" s="279"/>
      <c r="KWZ14" s="279"/>
      <c r="KXA14" s="279"/>
      <c r="KXB14" s="279"/>
      <c r="KXC14" s="279"/>
      <c r="KXD14" s="279"/>
      <c r="KXE14" s="279"/>
      <c r="KXF14" s="279"/>
      <c r="KXG14" s="279"/>
      <c r="KXH14" s="279"/>
      <c r="KXI14" s="279"/>
      <c r="KXJ14" s="279"/>
      <c r="KXK14" s="279"/>
      <c r="KXL14" s="279"/>
      <c r="KXM14" s="279"/>
      <c r="KXN14" s="279"/>
      <c r="KXO14" s="279"/>
      <c r="KXP14" s="279"/>
      <c r="KXQ14" s="279"/>
      <c r="KXR14" s="279"/>
      <c r="KXS14" s="279"/>
      <c r="KXT14" s="279"/>
      <c r="KXU14" s="279"/>
      <c r="KXV14" s="279"/>
      <c r="KXW14" s="279"/>
      <c r="KXX14" s="279"/>
      <c r="KXY14" s="279"/>
      <c r="KXZ14" s="279"/>
      <c r="KYA14" s="279"/>
      <c r="KYB14" s="279"/>
      <c r="KYC14" s="279"/>
      <c r="KYD14" s="279"/>
      <c r="KYE14" s="279"/>
      <c r="KYF14" s="279"/>
      <c r="KYG14" s="279"/>
      <c r="KYH14" s="279"/>
      <c r="KYI14" s="279"/>
      <c r="KYJ14" s="279"/>
      <c r="KYK14" s="279"/>
      <c r="KYL14" s="279"/>
      <c r="KYM14" s="279"/>
      <c r="KYN14" s="279"/>
      <c r="KYO14" s="279"/>
      <c r="KYP14" s="279"/>
      <c r="KYQ14" s="279"/>
      <c r="KYR14" s="279"/>
      <c r="KYS14" s="279"/>
      <c r="KYT14" s="279"/>
      <c r="KYU14" s="279"/>
      <c r="KYV14" s="279"/>
      <c r="KYW14" s="279"/>
      <c r="KYX14" s="279"/>
      <c r="KYY14" s="279"/>
      <c r="KYZ14" s="279"/>
      <c r="KZA14" s="279"/>
      <c r="KZB14" s="279"/>
      <c r="KZC14" s="279"/>
      <c r="KZD14" s="279"/>
      <c r="KZE14" s="279"/>
      <c r="KZF14" s="279"/>
      <c r="KZG14" s="279"/>
      <c r="KZH14" s="279"/>
      <c r="KZI14" s="279"/>
      <c r="KZJ14" s="279"/>
      <c r="KZK14" s="279"/>
      <c r="KZL14" s="279"/>
      <c r="KZM14" s="279"/>
      <c r="KZN14" s="279"/>
      <c r="KZO14" s="279"/>
      <c r="KZP14" s="279"/>
      <c r="KZQ14" s="279"/>
      <c r="KZR14" s="279"/>
      <c r="KZS14" s="279"/>
      <c r="KZT14" s="279"/>
      <c r="KZU14" s="279"/>
      <c r="KZV14" s="279"/>
      <c r="KZW14" s="279"/>
      <c r="KZX14" s="279"/>
      <c r="KZY14" s="279"/>
      <c r="KZZ14" s="279"/>
      <c r="LAA14" s="279"/>
      <c r="LAB14" s="279"/>
      <c r="LAC14" s="279"/>
      <c r="LAD14" s="279"/>
      <c r="LAE14" s="279"/>
      <c r="LAF14" s="279"/>
      <c r="LAG14" s="279"/>
      <c r="LAH14" s="279"/>
      <c r="LAI14" s="279"/>
      <c r="LAJ14" s="279"/>
      <c r="LAK14" s="279"/>
      <c r="LAL14" s="279"/>
      <c r="LAM14" s="279"/>
      <c r="LAN14" s="279"/>
      <c r="LAO14" s="279"/>
      <c r="LAP14" s="279"/>
      <c r="LAQ14" s="279"/>
      <c r="LAR14" s="279"/>
      <c r="LAS14" s="279"/>
      <c r="LAT14" s="279"/>
      <c r="LAU14" s="279"/>
      <c r="LAV14" s="279"/>
      <c r="LAW14" s="279"/>
      <c r="LAX14" s="279"/>
      <c r="LAY14" s="279"/>
      <c r="LAZ14" s="279"/>
      <c r="LBA14" s="279"/>
      <c r="LBB14" s="279"/>
      <c r="LBC14" s="279"/>
      <c r="LBD14" s="279"/>
      <c r="LBE14" s="279"/>
      <c r="LBF14" s="279"/>
      <c r="LBG14" s="279"/>
      <c r="LBH14" s="279"/>
      <c r="LBI14" s="279"/>
      <c r="LBJ14" s="279"/>
      <c r="LBK14" s="279"/>
      <c r="LBL14" s="279"/>
      <c r="LBM14" s="279"/>
      <c r="LBN14" s="279"/>
      <c r="LBO14" s="279"/>
      <c r="LBP14" s="279"/>
      <c r="LBQ14" s="279"/>
      <c r="LBR14" s="279"/>
      <c r="LBS14" s="279"/>
      <c r="LBT14" s="279"/>
      <c r="LBU14" s="279"/>
      <c r="LBV14" s="279"/>
      <c r="LBW14" s="279"/>
      <c r="LBX14" s="279"/>
      <c r="LBY14" s="279"/>
      <c r="LBZ14" s="279"/>
      <c r="LCA14" s="279"/>
      <c r="LCB14" s="279"/>
      <c r="LCC14" s="279"/>
      <c r="LCD14" s="279"/>
      <c r="LCE14" s="279"/>
      <c r="LCF14" s="279"/>
      <c r="LCG14" s="279"/>
      <c r="LCH14" s="279"/>
      <c r="LCI14" s="279"/>
      <c r="LCJ14" s="279"/>
      <c r="LCK14" s="279"/>
      <c r="LCL14" s="279"/>
      <c r="LCM14" s="279"/>
      <c r="LCN14" s="279"/>
      <c r="LCO14" s="279"/>
      <c r="LCP14" s="279"/>
      <c r="LCQ14" s="279"/>
      <c r="LCR14" s="279"/>
      <c r="LCS14" s="279"/>
      <c r="LCT14" s="279"/>
      <c r="LCU14" s="279"/>
      <c r="LCV14" s="279"/>
      <c r="LCW14" s="279"/>
      <c r="LCX14" s="279"/>
      <c r="LCY14" s="279"/>
      <c r="LCZ14" s="279"/>
      <c r="LDA14" s="279"/>
      <c r="LDB14" s="279"/>
      <c r="LDC14" s="279"/>
      <c r="LDD14" s="279"/>
      <c r="LDE14" s="279"/>
      <c r="LDF14" s="279"/>
      <c r="LDG14" s="279"/>
      <c r="LDH14" s="279"/>
      <c r="LDI14" s="279"/>
      <c r="LDJ14" s="279"/>
      <c r="LDK14" s="279"/>
      <c r="LDL14" s="279"/>
      <c r="LDM14" s="279"/>
      <c r="LDN14" s="279"/>
      <c r="LDO14" s="279"/>
      <c r="LDP14" s="279"/>
      <c r="LDQ14" s="279"/>
      <c r="LDR14" s="279"/>
      <c r="LDS14" s="279"/>
      <c r="LDT14" s="279"/>
      <c r="LDU14" s="279"/>
      <c r="LDV14" s="279"/>
      <c r="LDW14" s="279"/>
      <c r="LDX14" s="279"/>
      <c r="LDY14" s="279"/>
      <c r="LDZ14" s="279"/>
      <c r="LEA14" s="279"/>
      <c r="LEB14" s="279"/>
      <c r="LEC14" s="279"/>
      <c r="LED14" s="279"/>
      <c r="LEE14" s="279"/>
      <c r="LEF14" s="279"/>
      <c r="LEG14" s="279"/>
      <c r="LEH14" s="279"/>
      <c r="LEI14" s="279"/>
      <c r="LEJ14" s="279"/>
      <c r="LEK14" s="279"/>
      <c r="LEL14" s="279"/>
      <c r="LEM14" s="279"/>
      <c r="LEN14" s="279"/>
      <c r="LEO14" s="279"/>
      <c r="LEP14" s="279"/>
      <c r="LEQ14" s="279"/>
      <c r="LER14" s="279"/>
      <c r="LES14" s="279"/>
      <c r="LET14" s="279"/>
      <c r="LEU14" s="279"/>
      <c r="LEV14" s="279"/>
      <c r="LEW14" s="279"/>
      <c r="LEX14" s="279"/>
      <c r="LEY14" s="279"/>
      <c r="LEZ14" s="279"/>
      <c r="LFA14" s="279"/>
      <c r="LFB14" s="279"/>
      <c r="LFC14" s="279"/>
      <c r="LFD14" s="279"/>
      <c r="LFE14" s="279"/>
      <c r="LFF14" s="279"/>
      <c r="LFG14" s="279"/>
      <c r="LFH14" s="279"/>
      <c r="LFI14" s="279"/>
      <c r="LFJ14" s="279"/>
      <c r="LFK14" s="279"/>
      <c r="LFL14" s="279"/>
      <c r="LFM14" s="279"/>
      <c r="LFN14" s="279"/>
      <c r="LFO14" s="279"/>
      <c r="LFP14" s="279"/>
      <c r="LFQ14" s="279"/>
      <c r="LFR14" s="279"/>
      <c r="LFS14" s="279"/>
      <c r="LFT14" s="279"/>
      <c r="LFU14" s="279"/>
      <c r="LFV14" s="279"/>
      <c r="LFW14" s="279"/>
      <c r="LFX14" s="279"/>
      <c r="LFY14" s="279"/>
      <c r="LFZ14" s="279"/>
      <c r="LGA14" s="279"/>
      <c r="LGB14" s="279"/>
      <c r="LGC14" s="279"/>
      <c r="LGD14" s="279"/>
      <c r="LGE14" s="279"/>
      <c r="LGF14" s="279"/>
      <c r="LGG14" s="279"/>
      <c r="LGH14" s="279"/>
      <c r="LGI14" s="279"/>
      <c r="LGJ14" s="279"/>
      <c r="LGK14" s="279"/>
      <c r="LGL14" s="279"/>
      <c r="LGM14" s="279"/>
      <c r="LGN14" s="279"/>
      <c r="LGO14" s="279"/>
      <c r="LGP14" s="279"/>
      <c r="LGQ14" s="279"/>
      <c r="LGR14" s="279"/>
      <c r="LGS14" s="279"/>
      <c r="LGT14" s="279"/>
      <c r="LGU14" s="279"/>
      <c r="LGV14" s="279"/>
      <c r="LGW14" s="279"/>
      <c r="LGX14" s="279"/>
      <c r="LGY14" s="279"/>
      <c r="LGZ14" s="279"/>
      <c r="LHA14" s="279"/>
      <c r="LHB14" s="279"/>
      <c r="LHC14" s="279"/>
      <c r="LHD14" s="279"/>
      <c r="LHE14" s="279"/>
      <c r="LHF14" s="279"/>
      <c r="LHG14" s="279"/>
      <c r="LHH14" s="279"/>
      <c r="LHI14" s="279"/>
      <c r="LHJ14" s="279"/>
      <c r="LHK14" s="279"/>
      <c r="LHL14" s="279"/>
      <c r="LHM14" s="279"/>
      <c r="LHN14" s="279"/>
      <c r="LHO14" s="279"/>
      <c r="LHP14" s="279"/>
      <c r="LHQ14" s="279"/>
      <c r="LHR14" s="279"/>
      <c r="LHS14" s="279"/>
      <c r="LHT14" s="279"/>
      <c r="LHU14" s="279"/>
      <c r="LHV14" s="279"/>
      <c r="LHW14" s="279"/>
      <c r="LHX14" s="279"/>
      <c r="LHY14" s="279"/>
      <c r="LHZ14" s="279"/>
      <c r="LIA14" s="279"/>
      <c r="LIB14" s="279"/>
      <c r="LIC14" s="279"/>
      <c r="LID14" s="279"/>
      <c r="LIE14" s="279"/>
      <c r="LIF14" s="279"/>
      <c r="LIG14" s="279"/>
      <c r="LIH14" s="279"/>
      <c r="LII14" s="279"/>
      <c r="LIJ14" s="279"/>
      <c r="LIK14" s="279"/>
      <c r="LIL14" s="279"/>
      <c r="LIM14" s="279"/>
      <c r="LIN14" s="279"/>
      <c r="LIO14" s="279"/>
      <c r="LIP14" s="279"/>
      <c r="LIQ14" s="279"/>
      <c r="LIR14" s="279"/>
      <c r="LIS14" s="279"/>
      <c r="LIT14" s="279"/>
      <c r="LIU14" s="279"/>
      <c r="LIV14" s="279"/>
      <c r="LIW14" s="279"/>
      <c r="LIX14" s="279"/>
      <c r="LIY14" s="279"/>
      <c r="LIZ14" s="279"/>
      <c r="LJA14" s="279"/>
      <c r="LJB14" s="279"/>
      <c r="LJC14" s="279"/>
      <c r="LJD14" s="279"/>
      <c r="LJE14" s="279"/>
      <c r="LJF14" s="279"/>
      <c r="LJG14" s="279"/>
      <c r="LJH14" s="279"/>
      <c r="LJI14" s="279"/>
      <c r="LJJ14" s="279"/>
      <c r="LJK14" s="279"/>
      <c r="LJL14" s="279"/>
      <c r="LJM14" s="279"/>
      <c r="LJN14" s="279"/>
      <c r="LJO14" s="279"/>
      <c r="LJP14" s="279"/>
      <c r="LJQ14" s="279"/>
      <c r="LJR14" s="279"/>
      <c r="LJS14" s="279"/>
      <c r="LJT14" s="279"/>
      <c r="LJU14" s="279"/>
      <c r="LJV14" s="279"/>
      <c r="LJW14" s="279"/>
      <c r="LJX14" s="279"/>
      <c r="LJY14" s="279"/>
      <c r="LJZ14" s="279"/>
      <c r="LKA14" s="279"/>
      <c r="LKB14" s="279"/>
      <c r="LKC14" s="279"/>
      <c r="LKD14" s="279"/>
      <c r="LKE14" s="279"/>
      <c r="LKF14" s="279"/>
      <c r="LKG14" s="279"/>
      <c r="LKH14" s="279"/>
      <c r="LKI14" s="279"/>
      <c r="LKJ14" s="279"/>
      <c r="LKK14" s="279"/>
      <c r="LKL14" s="279"/>
      <c r="LKM14" s="279"/>
      <c r="LKN14" s="279"/>
      <c r="LKO14" s="279"/>
      <c r="LKP14" s="279"/>
      <c r="LKQ14" s="279"/>
      <c r="LKR14" s="279"/>
      <c r="LKS14" s="279"/>
      <c r="LKT14" s="279"/>
      <c r="LKU14" s="279"/>
      <c r="LKV14" s="279"/>
      <c r="LKW14" s="279"/>
      <c r="LKX14" s="279"/>
      <c r="LKY14" s="279"/>
      <c r="LKZ14" s="279"/>
      <c r="LLA14" s="279"/>
      <c r="LLB14" s="279"/>
      <c r="LLC14" s="279"/>
      <c r="LLD14" s="279"/>
      <c r="LLE14" s="279"/>
      <c r="LLF14" s="279"/>
      <c r="LLG14" s="279"/>
      <c r="LLH14" s="279"/>
      <c r="LLI14" s="279"/>
      <c r="LLJ14" s="279"/>
      <c r="LLK14" s="279"/>
      <c r="LLL14" s="279"/>
      <c r="LLM14" s="279"/>
      <c r="LLN14" s="279"/>
      <c r="LLO14" s="279"/>
      <c r="LLP14" s="279"/>
      <c r="LLQ14" s="279"/>
      <c r="LLR14" s="279"/>
      <c r="LLS14" s="279"/>
      <c r="LLT14" s="279"/>
      <c r="LLU14" s="279"/>
      <c r="LLV14" s="279"/>
      <c r="LLW14" s="279"/>
      <c r="LLX14" s="279"/>
      <c r="LLY14" s="279"/>
      <c r="LLZ14" s="279"/>
      <c r="LMA14" s="279"/>
      <c r="LMB14" s="279"/>
      <c r="LMC14" s="279"/>
      <c r="LMD14" s="279"/>
      <c r="LME14" s="279"/>
      <c r="LMF14" s="279"/>
      <c r="LMG14" s="279"/>
      <c r="LMH14" s="279"/>
      <c r="LMI14" s="279"/>
      <c r="LMJ14" s="279"/>
      <c r="LMK14" s="279"/>
      <c r="LML14" s="279"/>
      <c r="LMM14" s="279"/>
      <c r="LMN14" s="279"/>
      <c r="LMO14" s="279"/>
      <c r="LMP14" s="279"/>
      <c r="LMQ14" s="279"/>
      <c r="LMR14" s="279"/>
      <c r="LMS14" s="279"/>
      <c r="LMT14" s="279"/>
      <c r="LMU14" s="279"/>
      <c r="LMV14" s="279"/>
      <c r="LMW14" s="279"/>
      <c r="LMX14" s="279"/>
      <c r="LMY14" s="279"/>
      <c r="LMZ14" s="279"/>
      <c r="LNA14" s="279"/>
      <c r="LNB14" s="279"/>
      <c r="LNC14" s="279"/>
      <c r="LND14" s="279"/>
      <c r="LNE14" s="279"/>
      <c r="LNF14" s="279"/>
      <c r="LNG14" s="279"/>
      <c r="LNH14" s="279"/>
      <c r="LNI14" s="279"/>
      <c r="LNJ14" s="279"/>
      <c r="LNK14" s="279"/>
      <c r="LNL14" s="279"/>
      <c r="LNM14" s="279"/>
      <c r="LNN14" s="279"/>
      <c r="LNO14" s="279"/>
      <c r="LNP14" s="279"/>
      <c r="LNQ14" s="279"/>
      <c r="LNR14" s="279"/>
      <c r="LNS14" s="279"/>
      <c r="LNT14" s="279"/>
      <c r="LNU14" s="279"/>
      <c r="LNV14" s="279"/>
      <c r="LNW14" s="279"/>
      <c r="LNX14" s="279"/>
      <c r="LNY14" s="279"/>
      <c r="LNZ14" s="279"/>
      <c r="LOA14" s="279"/>
      <c r="LOB14" s="279"/>
      <c r="LOC14" s="279"/>
      <c r="LOD14" s="279"/>
      <c r="LOE14" s="279"/>
      <c r="LOF14" s="279"/>
      <c r="LOG14" s="279"/>
      <c r="LOH14" s="279"/>
      <c r="LOI14" s="279"/>
      <c r="LOJ14" s="279"/>
      <c r="LOK14" s="279"/>
      <c r="LOL14" s="279"/>
      <c r="LOM14" s="279"/>
      <c r="LON14" s="279"/>
      <c r="LOO14" s="279"/>
      <c r="LOP14" s="279"/>
      <c r="LOQ14" s="279"/>
      <c r="LOR14" s="279"/>
      <c r="LOS14" s="279"/>
      <c r="LOT14" s="279"/>
      <c r="LOU14" s="279"/>
      <c r="LOV14" s="279"/>
      <c r="LOW14" s="279"/>
      <c r="LOX14" s="279"/>
      <c r="LOY14" s="279"/>
      <c r="LOZ14" s="279"/>
      <c r="LPA14" s="279"/>
      <c r="LPB14" s="279"/>
      <c r="LPC14" s="279"/>
      <c r="LPD14" s="279"/>
      <c r="LPE14" s="279"/>
      <c r="LPF14" s="279"/>
      <c r="LPG14" s="279"/>
      <c r="LPH14" s="279"/>
      <c r="LPI14" s="279"/>
      <c r="LPJ14" s="279"/>
      <c r="LPK14" s="279"/>
      <c r="LPL14" s="279"/>
      <c r="LPM14" s="279"/>
      <c r="LPN14" s="279"/>
      <c r="LPO14" s="279"/>
      <c r="LPP14" s="279"/>
      <c r="LPQ14" s="279"/>
      <c r="LPR14" s="279"/>
      <c r="LPS14" s="279"/>
      <c r="LPT14" s="279"/>
      <c r="LPU14" s="279"/>
      <c r="LPV14" s="279"/>
      <c r="LPW14" s="279"/>
      <c r="LPX14" s="279"/>
      <c r="LPY14" s="279"/>
      <c r="LPZ14" s="279"/>
      <c r="LQA14" s="279"/>
      <c r="LQB14" s="279"/>
      <c r="LQC14" s="279"/>
      <c r="LQD14" s="279"/>
      <c r="LQE14" s="279"/>
      <c r="LQF14" s="279"/>
      <c r="LQG14" s="279"/>
      <c r="LQH14" s="279"/>
      <c r="LQI14" s="279"/>
      <c r="LQJ14" s="279"/>
      <c r="LQK14" s="279"/>
      <c r="LQL14" s="279"/>
      <c r="LQM14" s="279"/>
      <c r="LQN14" s="279"/>
      <c r="LQO14" s="279"/>
      <c r="LQP14" s="279"/>
      <c r="LQQ14" s="279"/>
      <c r="LQR14" s="279"/>
      <c r="LQS14" s="279"/>
      <c r="LQT14" s="279"/>
      <c r="LQU14" s="279"/>
      <c r="LQV14" s="279"/>
      <c r="LQW14" s="279"/>
      <c r="LQX14" s="279"/>
      <c r="LQY14" s="279"/>
      <c r="LQZ14" s="279"/>
      <c r="LRA14" s="279"/>
      <c r="LRB14" s="279"/>
      <c r="LRC14" s="279"/>
      <c r="LRD14" s="279"/>
      <c r="LRE14" s="279"/>
      <c r="LRF14" s="279"/>
      <c r="LRG14" s="279"/>
      <c r="LRH14" s="279"/>
      <c r="LRI14" s="279"/>
      <c r="LRJ14" s="279"/>
      <c r="LRK14" s="279"/>
      <c r="LRL14" s="279"/>
      <c r="LRM14" s="279"/>
      <c r="LRN14" s="279"/>
      <c r="LRO14" s="279"/>
      <c r="LRP14" s="279"/>
      <c r="LRQ14" s="279"/>
      <c r="LRR14" s="279"/>
      <c r="LRS14" s="279"/>
      <c r="LRT14" s="279"/>
      <c r="LRU14" s="279"/>
      <c r="LRV14" s="279"/>
      <c r="LRW14" s="279"/>
      <c r="LRX14" s="279"/>
      <c r="LRY14" s="279"/>
      <c r="LRZ14" s="279"/>
      <c r="LSA14" s="279"/>
      <c r="LSB14" s="279"/>
      <c r="LSC14" s="279"/>
      <c r="LSD14" s="279"/>
      <c r="LSE14" s="279"/>
      <c r="LSF14" s="279"/>
      <c r="LSG14" s="279"/>
      <c r="LSH14" s="279"/>
      <c r="LSI14" s="279"/>
      <c r="LSJ14" s="279"/>
      <c r="LSK14" s="279"/>
      <c r="LSL14" s="279"/>
      <c r="LSM14" s="279"/>
      <c r="LSN14" s="279"/>
      <c r="LSO14" s="279"/>
      <c r="LSP14" s="279"/>
      <c r="LSQ14" s="279"/>
      <c r="LSR14" s="279"/>
      <c r="LSS14" s="279"/>
      <c r="LST14" s="279"/>
      <c r="LSU14" s="279"/>
      <c r="LSV14" s="279"/>
      <c r="LSW14" s="279"/>
      <c r="LSX14" s="279"/>
      <c r="LSY14" s="279"/>
      <c r="LSZ14" s="279"/>
      <c r="LTA14" s="279"/>
      <c r="LTB14" s="279"/>
      <c r="LTC14" s="279"/>
      <c r="LTD14" s="279"/>
      <c r="LTE14" s="279"/>
      <c r="LTF14" s="279"/>
      <c r="LTG14" s="279"/>
      <c r="LTH14" s="279"/>
      <c r="LTI14" s="279"/>
      <c r="LTJ14" s="279"/>
      <c r="LTK14" s="279"/>
      <c r="LTL14" s="279"/>
      <c r="LTM14" s="279"/>
      <c r="LTN14" s="279"/>
      <c r="LTO14" s="279"/>
      <c r="LTP14" s="279"/>
      <c r="LTQ14" s="279"/>
      <c r="LTR14" s="279"/>
      <c r="LTS14" s="279"/>
      <c r="LTT14" s="279"/>
      <c r="LTU14" s="279"/>
      <c r="LTV14" s="279"/>
      <c r="LTW14" s="279"/>
      <c r="LTX14" s="279"/>
      <c r="LTY14" s="279"/>
      <c r="LTZ14" s="279"/>
      <c r="LUA14" s="279"/>
      <c r="LUB14" s="279"/>
      <c r="LUC14" s="279"/>
      <c r="LUD14" s="279"/>
      <c r="LUE14" s="279"/>
      <c r="LUF14" s="279"/>
      <c r="LUG14" s="279"/>
      <c r="LUH14" s="279"/>
      <c r="LUI14" s="279"/>
      <c r="LUJ14" s="279"/>
      <c r="LUK14" s="279"/>
      <c r="LUL14" s="279"/>
      <c r="LUM14" s="279"/>
      <c r="LUN14" s="279"/>
      <c r="LUO14" s="279"/>
      <c r="LUP14" s="279"/>
      <c r="LUQ14" s="279"/>
      <c r="LUR14" s="279"/>
      <c r="LUS14" s="279"/>
      <c r="LUT14" s="279"/>
      <c r="LUU14" s="279"/>
      <c r="LUV14" s="279"/>
      <c r="LUW14" s="279"/>
      <c r="LUX14" s="279"/>
      <c r="LUY14" s="279"/>
      <c r="LUZ14" s="279"/>
      <c r="LVA14" s="279"/>
      <c r="LVB14" s="279"/>
      <c r="LVC14" s="279"/>
      <c r="LVD14" s="279"/>
      <c r="LVE14" s="279"/>
      <c r="LVF14" s="279"/>
      <c r="LVG14" s="279"/>
      <c r="LVH14" s="279"/>
      <c r="LVI14" s="279"/>
      <c r="LVJ14" s="279"/>
      <c r="LVK14" s="279"/>
      <c r="LVL14" s="279"/>
      <c r="LVM14" s="279"/>
      <c r="LVN14" s="279"/>
      <c r="LVO14" s="279"/>
      <c r="LVP14" s="279"/>
      <c r="LVQ14" s="279"/>
      <c r="LVR14" s="279"/>
      <c r="LVS14" s="279"/>
      <c r="LVT14" s="279"/>
      <c r="LVU14" s="279"/>
      <c r="LVV14" s="279"/>
      <c r="LVW14" s="279"/>
      <c r="LVX14" s="279"/>
      <c r="LVY14" s="279"/>
      <c r="LVZ14" s="279"/>
      <c r="LWA14" s="279"/>
      <c r="LWB14" s="279"/>
      <c r="LWC14" s="279"/>
      <c r="LWD14" s="279"/>
      <c r="LWE14" s="279"/>
      <c r="LWF14" s="279"/>
      <c r="LWG14" s="279"/>
      <c r="LWH14" s="279"/>
      <c r="LWI14" s="279"/>
      <c r="LWJ14" s="279"/>
      <c r="LWK14" s="279"/>
      <c r="LWL14" s="279"/>
      <c r="LWM14" s="279"/>
      <c r="LWN14" s="279"/>
      <c r="LWO14" s="279"/>
      <c r="LWP14" s="279"/>
      <c r="LWQ14" s="279"/>
      <c r="LWR14" s="279"/>
      <c r="LWS14" s="279"/>
      <c r="LWT14" s="279"/>
      <c r="LWU14" s="279"/>
      <c r="LWV14" s="279"/>
      <c r="LWW14" s="279"/>
      <c r="LWX14" s="279"/>
      <c r="LWY14" s="279"/>
      <c r="LWZ14" s="279"/>
      <c r="LXA14" s="279"/>
      <c r="LXB14" s="279"/>
      <c r="LXC14" s="279"/>
      <c r="LXD14" s="279"/>
      <c r="LXE14" s="279"/>
      <c r="LXF14" s="279"/>
      <c r="LXG14" s="279"/>
      <c r="LXH14" s="279"/>
      <c r="LXI14" s="279"/>
      <c r="LXJ14" s="279"/>
      <c r="LXK14" s="279"/>
      <c r="LXL14" s="279"/>
      <c r="LXM14" s="279"/>
      <c r="LXN14" s="279"/>
      <c r="LXO14" s="279"/>
      <c r="LXP14" s="279"/>
      <c r="LXQ14" s="279"/>
      <c r="LXR14" s="279"/>
      <c r="LXS14" s="279"/>
      <c r="LXT14" s="279"/>
      <c r="LXU14" s="279"/>
      <c r="LXV14" s="279"/>
      <c r="LXW14" s="279"/>
      <c r="LXX14" s="279"/>
      <c r="LXY14" s="279"/>
      <c r="LXZ14" s="279"/>
      <c r="LYA14" s="279"/>
      <c r="LYB14" s="279"/>
      <c r="LYC14" s="279"/>
      <c r="LYD14" s="279"/>
      <c r="LYE14" s="279"/>
      <c r="LYF14" s="279"/>
      <c r="LYG14" s="279"/>
      <c r="LYH14" s="279"/>
      <c r="LYI14" s="279"/>
      <c r="LYJ14" s="279"/>
      <c r="LYK14" s="279"/>
      <c r="LYL14" s="279"/>
      <c r="LYM14" s="279"/>
      <c r="LYN14" s="279"/>
      <c r="LYO14" s="279"/>
      <c r="LYP14" s="279"/>
      <c r="LYQ14" s="279"/>
      <c r="LYR14" s="279"/>
      <c r="LYS14" s="279"/>
      <c r="LYT14" s="279"/>
      <c r="LYU14" s="279"/>
      <c r="LYV14" s="279"/>
      <c r="LYW14" s="279"/>
      <c r="LYX14" s="279"/>
      <c r="LYY14" s="279"/>
      <c r="LYZ14" s="279"/>
      <c r="LZA14" s="279"/>
      <c r="LZB14" s="279"/>
      <c r="LZC14" s="279"/>
      <c r="LZD14" s="279"/>
      <c r="LZE14" s="279"/>
      <c r="LZF14" s="279"/>
      <c r="LZG14" s="279"/>
      <c r="LZH14" s="279"/>
      <c r="LZI14" s="279"/>
      <c r="LZJ14" s="279"/>
      <c r="LZK14" s="279"/>
      <c r="LZL14" s="279"/>
      <c r="LZM14" s="279"/>
      <c r="LZN14" s="279"/>
      <c r="LZO14" s="279"/>
      <c r="LZP14" s="279"/>
      <c r="LZQ14" s="279"/>
      <c r="LZR14" s="279"/>
      <c r="LZS14" s="279"/>
      <c r="LZT14" s="279"/>
      <c r="LZU14" s="279"/>
      <c r="LZV14" s="279"/>
      <c r="LZW14" s="279"/>
      <c r="LZX14" s="279"/>
      <c r="LZY14" s="279"/>
      <c r="LZZ14" s="279"/>
      <c r="MAA14" s="279"/>
      <c r="MAB14" s="279"/>
      <c r="MAC14" s="279"/>
      <c r="MAD14" s="279"/>
      <c r="MAE14" s="279"/>
      <c r="MAF14" s="279"/>
      <c r="MAG14" s="279"/>
      <c r="MAH14" s="279"/>
      <c r="MAI14" s="279"/>
      <c r="MAJ14" s="279"/>
      <c r="MAK14" s="279"/>
      <c r="MAL14" s="279"/>
      <c r="MAM14" s="279"/>
      <c r="MAN14" s="279"/>
      <c r="MAO14" s="279"/>
      <c r="MAP14" s="279"/>
      <c r="MAQ14" s="279"/>
      <c r="MAR14" s="279"/>
      <c r="MAS14" s="279"/>
      <c r="MAT14" s="279"/>
      <c r="MAU14" s="279"/>
      <c r="MAV14" s="279"/>
      <c r="MAW14" s="279"/>
      <c r="MAX14" s="279"/>
      <c r="MAY14" s="279"/>
      <c r="MAZ14" s="279"/>
      <c r="MBA14" s="279"/>
      <c r="MBB14" s="279"/>
      <c r="MBC14" s="279"/>
      <c r="MBD14" s="279"/>
      <c r="MBE14" s="279"/>
      <c r="MBF14" s="279"/>
      <c r="MBG14" s="279"/>
      <c r="MBH14" s="279"/>
      <c r="MBI14" s="279"/>
      <c r="MBJ14" s="279"/>
      <c r="MBK14" s="279"/>
      <c r="MBL14" s="279"/>
      <c r="MBM14" s="279"/>
      <c r="MBN14" s="279"/>
      <c r="MBO14" s="279"/>
      <c r="MBP14" s="279"/>
      <c r="MBQ14" s="279"/>
      <c r="MBR14" s="279"/>
      <c r="MBS14" s="279"/>
      <c r="MBT14" s="279"/>
      <c r="MBU14" s="279"/>
      <c r="MBV14" s="279"/>
      <c r="MBW14" s="279"/>
      <c r="MBX14" s="279"/>
      <c r="MBY14" s="279"/>
      <c r="MBZ14" s="279"/>
      <c r="MCA14" s="279"/>
      <c r="MCB14" s="279"/>
      <c r="MCC14" s="279"/>
      <c r="MCD14" s="279"/>
      <c r="MCE14" s="279"/>
      <c r="MCF14" s="279"/>
      <c r="MCG14" s="279"/>
      <c r="MCH14" s="279"/>
      <c r="MCI14" s="279"/>
      <c r="MCJ14" s="279"/>
      <c r="MCK14" s="279"/>
      <c r="MCL14" s="279"/>
      <c r="MCM14" s="279"/>
      <c r="MCN14" s="279"/>
      <c r="MCO14" s="279"/>
      <c r="MCP14" s="279"/>
      <c r="MCQ14" s="279"/>
      <c r="MCR14" s="279"/>
      <c r="MCS14" s="279"/>
      <c r="MCT14" s="279"/>
      <c r="MCU14" s="279"/>
      <c r="MCV14" s="279"/>
      <c r="MCW14" s="279"/>
      <c r="MCX14" s="279"/>
      <c r="MCY14" s="279"/>
      <c r="MCZ14" s="279"/>
      <c r="MDA14" s="279"/>
      <c r="MDB14" s="279"/>
      <c r="MDC14" s="279"/>
      <c r="MDD14" s="279"/>
      <c r="MDE14" s="279"/>
      <c r="MDF14" s="279"/>
      <c r="MDG14" s="279"/>
      <c r="MDH14" s="279"/>
      <c r="MDI14" s="279"/>
      <c r="MDJ14" s="279"/>
      <c r="MDK14" s="279"/>
      <c r="MDL14" s="279"/>
      <c r="MDM14" s="279"/>
      <c r="MDN14" s="279"/>
      <c r="MDO14" s="279"/>
      <c r="MDP14" s="279"/>
      <c r="MDQ14" s="279"/>
      <c r="MDR14" s="279"/>
      <c r="MDS14" s="279"/>
      <c r="MDT14" s="279"/>
      <c r="MDU14" s="279"/>
      <c r="MDV14" s="279"/>
      <c r="MDW14" s="279"/>
      <c r="MDX14" s="279"/>
      <c r="MDY14" s="279"/>
      <c r="MDZ14" s="279"/>
      <c r="MEA14" s="279"/>
      <c r="MEB14" s="279"/>
      <c r="MEC14" s="279"/>
      <c r="MED14" s="279"/>
      <c r="MEE14" s="279"/>
      <c r="MEF14" s="279"/>
      <c r="MEG14" s="279"/>
      <c r="MEH14" s="279"/>
      <c r="MEI14" s="279"/>
      <c r="MEJ14" s="279"/>
      <c r="MEK14" s="279"/>
      <c r="MEL14" s="279"/>
      <c r="MEM14" s="279"/>
      <c r="MEN14" s="279"/>
      <c r="MEO14" s="279"/>
      <c r="MEP14" s="279"/>
      <c r="MEQ14" s="279"/>
      <c r="MER14" s="279"/>
      <c r="MES14" s="279"/>
      <c r="MET14" s="279"/>
      <c r="MEU14" s="279"/>
      <c r="MEV14" s="279"/>
      <c r="MEW14" s="279"/>
      <c r="MEX14" s="279"/>
      <c r="MEY14" s="279"/>
      <c r="MEZ14" s="279"/>
      <c r="MFA14" s="279"/>
      <c r="MFB14" s="279"/>
      <c r="MFC14" s="279"/>
      <c r="MFD14" s="279"/>
      <c r="MFE14" s="279"/>
      <c r="MFF14" s="279"/>
      <c r="MFG14" s="279"/>
      <c r="MFH14" s="279"/>
      <c r="MFI14" s="279"/>
      <c r="MFJ14" s="279"/>
      <c r="MFK14" s="279"/>
      <c r="MFL14" s="279"/>
      <c r="MFM14" s="279"/>
      <c r="MFN14" s="279"/>
      <c r="MFO14" s="279"/>
      <c r="MFP14" s="279"/>
      <c r="MFQ14" s="279"/>
      <c r="MFR14" s="279"/>
      <c r="MFS14" s="279"/>
      <c r="MFT14" s="279"/>
      <c r="MFU14" s="279"/>
      <c r="MFV14" s="279"/>
      <c r="MFW14" s="279"/>
      <c r="MFX14" s="279"/>
      <c r="MFY14" s="279"/>
      <c r="MFZ14" s="279"/>
      <c r="MGA14" s="279"/>
      <c r="MGB14" s="279"/>
      <c r="MGC14" s="279"/>
      <c r="MGD14" s="279"/>
      <c r="MGE14" s="279"/>
      <c r="MGF14" s="279"/>
      <c r="MGG14" s="279"/>
      <c r="MGH14" s="279"/>
      <c r="MGI14" s="279"/>
      <c r="MGJ14" s="279"/>
      <c r="MGK14" s="279"/>
      <c r="MGL14" s="279"/>
      <c r="MGM14" s="279"/>
      <c r="MGN14" s="279"/>
      <c r="MGO14" s="279"/>
      <c r="MGP14" s="279"/>
      <c r="MGQ14" s="279"/>
      <c r="MGR14" s="279"/>
      <c r="MGS14" s="279"/>
      <c r="MGT14" s="279"/>
      <c r="MGU14" s="279"/>
      <c r="MGV14" s="279"/>
      <c r="MGW14" s="279"/>
      <c r="MGX14" s="279"/>
      <c r="MGY14" s="279"/>
      <c r="MGZ14" s="279"/>
      <c r="MHA14" s="279"/>
      <c r="MHB14" s="279"/>
      <c r="MHC14" s="279"/>
      <c r="MHD14" s="279"/>
      <c r="MHE14" s="279"/>
      <c r="MHF14" s="279"/>
      <c r="MHG14" s="279"/>
      <c r="MHH14" s="279"/>
      <c r="MHI14" s="279"/>
      <c r="MHJ14" s="279"/>
      <c r="MHK14" s="279"/>
      <c r="MHL14" s="279"/>
      <c r="MHM14" s="279"/>
      <c r="MHN14" s="279"/>
      <c r="MHO14" s="279"/>
      <c r="MHP14" s="279"/>
      <c r="MHQ14" s="279"/>
      <c r="MHR14" s="279"/>
      <c r="MHS14" s="279"/>
      <c r="MHT14" s="279"/>
      <c r="MHU14" s="279"/>
      <c r="MHV14" s="279"/>
      <c r="MHW14" s="279"/>
      <c r="MHX14" s="279"/>
      <c r="MHY14" s="279"/>
      <c r="MHZ14" s="279"/>
      <c r="MIA14" s="279"/>
      <c r="MIB14" s="279"/>
      <c r="MIC14" s="279"/>
      <c r="MID14" s="279"/>
      <c r="MIE14" s="279"/>
      <c r="MIF14" s="279"/>
      <c r="MIG14" s="279"/>
      <c r="MIH14" s="279"/>
      <c r="MII14" s="279"/>
      <c r="MIJ14" s="279"/>
      <c r="MIK14" s="279"/>
      <c r="MIL14" s="279"/>
      <c r="MIM14" s="279"/>
      <c r="MIN14" s="279"/>
      <c r="MIO14" s="279"/>
      <c r="MIP14" s="279"/>
      <c r="MIQ14" s="279"/>
      <c r="MIR14" s="279"/>
      <c r="MIS14" s="279"/>
      <c r="MIT14" s="279"/>
      <c r="MIU14" s="279"/>
      <c r="MIV14" s="279"/>
      <c r="MIW14" s="279"/>
      <c r="MIX14" s="279"/>
      <c r="MIY14" s="279"/>
      <c r="MIZ14" s="279"/>
      <c r="MJA14" s="279"/>
      <c r="MJB14" s="279"/>
      <c r="MJC14" s="279"/>
      <c r="MJD14" s="279"/>
      <c r="MJE14" s="279"/>
      <c r="MJF14" s="279"/>
      <c r="MJG14" s="279"/>
      <c r="MJH14" s="279"/>
      <c r="MJI14" s="279"/>
      <c r="MJJ14" s="279"/>
      <c r="MJK14" s="279"/>
      <c r="MJL14" s="279"/>
      <c r="MJM14" s="279"/>
      <c r="MJN14" s="279"/>
      <c r="MJO14" s="279"/>
      <c r="MJP14" s="279"/>
      <c r="MJQ14" s="279"/>
      <c r="MJR14" s="279"/>
      <c r="MJS14" s="279"/>
      <c r="MJT14" s="279"/>
      <c r="MJU14" s="279"/>
      <c r="MJV14" s="279"/>
      <c r="MJW14" s="279"/>
      <c r="MJX14" s="279"/>
      <c r="MJY14" s="279"/>
      <c r="MJZ14" s="279"/>
      <c r="MKA14" s="279"/>
      <c r="MKB14" s="279"/>
      <c r="MKC14" s="279"/>
      <c r="MKD14" s="279"/>
      <c r="MKE14" s="279"/>
      <c r="MKF14" s="279"/>
      <c r="MKG14" s="279"/>
      <c r="MKH14" s="279"/>
      <c r="MKI14" s="279"/>
      <c r="MKJ14" s="279"/>
      <c r="MKK14" s="279"/>
      <c r="MKL14" s="279"/>
      <c r="MKM14" s="279"/>
      <c r="MKN14" s="279"/>
      <c r="MKO14" s="279"/>
      <c r="MKP14" s="279"/>
      <c r="MKQ14" s="279"/>
      <c r="MKR14" s="279"/>
      <c r="MKS14" s="279"/>
      <c r="MKT14" s="279"/>
      <c r="MKU14" s="279"/>
      <c r="MKV14" s="279"/>
      <c r="MKW14" s="279"/>
      <c r="MKX14" s="279"/>
      <c r="MKY14" s="279"/>
      <c r="MKZ14" s="279"/>
      <c r="MLA14" s="279"/>
      <c r="MLB14" s="279"/>
      <c r="MLC14" s="279"/>
      <c r="MLD14" s="279"/>
      <c r="MLE14" s="279"/>
      <c r="MLF14" s="279"/>
      <c r="MLG14" s="279"/>
      <c r="MLH14" s="279"/>
      <c r="MLI14" s="279"/>
      <c r="MLJ14" s="279"/>
      <c r="MLK14" s="279"/>
      <c r="MLL14" s="279"/>
      <c r="MLM14" s="279"/>
      <c r="MLN14" s="279"/>
      <c r="MLO14" s="279"/>
      <c r="MLP14" s="279"/>
      <c r="MLQ14" s="279"/>
      <c r="MLR14" s="279"/>
      <c r="MLS14" s="279"/>
      <c r="MLT14" s="279"/>
      <c r="MLU14" s="279"/>
      <c r="MLV14" s="279"/>
      <c r="MLW14" s="279"/>
      <c r="MLX14" s="279"/>
      <c r="MLY14" s="279"/>
      <c r="MLZ14" s="279"/>
      <c r="MMA14" s="279"/>
      <c r="MMB14" s="279"/>
      <c r="MMC14" s="279"/>
      <c r="MMD14" s="279"/>
      <c r="MME14" s="279"/>
      <c r="MMF14" s="279"/>
      <c r="MMG14" s="279"/>
      <c r="MMH14" s="279"/>
      <c r="MMI14" s="279"/>
      <c r="MMJ14" s="279"/>
      <c r="MMK14" s="279"/>
      <c r="MML14" s="279"/>
      <c r="MMM14" s="279"/>
      <c r="MMN14" s="279"/>
      <c r="MMO14" s="279"/>
      <c r="MMP14" s="279"/>
      <c r="MMQ14" s="279"/>
      <c r="MMR14" s="279"/>
      <c r="MMS14" s="279"/>
      <c r="MMT14" s="279"/>
      <c r="MMU14" s="279"/>
      <c r="MMV14" s="279"/>
      <c r="MMW14" s="279"/>
      <c r="MMX14" s="279"/>
      <c r="MMY14" s="279"/>
      <c r="MMZ14" s="279"/>
      <c r="MNA14" s="279"/>
      <c r="MNB14" s="279"/>
      <c r="MNC14" s="279"/>
      <c r="MND14" s="279"/>
      <c r="MNE14" s="279"/>
      <c r="MNF14" s="279"/>
      <c r="MNG14" s="279"/>
      <c r="MNH14" s="279"/>
      <c r="MNI14" s="279"/>
      <c r="MNJ14" s="279"/>
      <c r="MNK14" s="279"/>
      <c r="MNL14" s="279"/>
      <c r="MNM14" s="279"/>
      <c r="MNN14" s="279"/>
      <c r="MNO14" s="279"/>
      <c r="MNP14" s="279"/>
      <c r="MNQ14" s="279"/>
      <c r="MNR14" s="279"/>
      <c r="MNS14" s="279"/>
      <c r="MNT14" s="279"/>
      <c r="MNU14" s="279"/>
      <c r="MNV14" s="279"/>
      <c r="MNW14" s="279"/>
      <c r="MNX14" s="279"/>
      <c r="MNY14" s="279"/>
      <c r="MNZ14" s="279"/>
      <c r="MOA14" s="279"/>
      <c r="MOB14" s="279"/>
      <c r="MOC14" s="279"/>
      <c r="MOD14" s="279"/>
      <c r="MOE14" s="279"/>
      <c r="MOF14" s="279"/>
      <c r="MOG14" s="279"/>
      <c r="MOH14" s="279"/>
      <c r="MOI14" s="279"/>
      <c r="MOJ14" s="279"/>
      <c r="MOK14" s="279"/>
      <c r="MOL14" s="279"/>
      <c r="MOM14" s="279"/>
      <c r="MON14" s="279"/>
      <c r="MOO14" s="279"/>
      <c r="MOP14" s="279"/>
      <c r="MOQ14" s="279"/>
      <c r="MOR14" s="279"/>
      <c r="MOS14" s="279"/>
      <c r="MOT14" s="279"/>
      <c r="MOU14" s="279"/>
      <c r="MOV14" s="279"/>
      <c r="MOW14" s="279"/>
      <c r="MOX14" s="279"/>
      <c r="MOY14" s="279"/>
      <c r="MOZ14" s="279"/>
      <c r="MPA14" s="279"/>
      <c r="MPB14" s="279"/>
      <c r="MPC14" s="279"/>
      <c r="MPD14" s="279"/>
      <c r="MPE14" s="279"/>
      <c r="MPF14" s="279"/>
      <c r="MPG14" s="279"/>
      <c r="MPH14" s="279"/>
      <c r="MPI14" s="279"/>
      <c r="MPJ14" s="279"/>
      <c r="MPK14" s="279"/>
      <c r="MPL14" s="279"/>
      <c r="MPM14" s="279"/>
      <c r="MPN14" s="279"/>
      <c r="MPO14" s="279"/>
      <c r="MPP14" s="279"/>
      <c r="MPQ14" s="279"/>
      <c r="MPR14" s="279"/>
      <c r="MPS14" s="279"/>
      <c r="MPT14" s="279"/>
      <c r="MPU14" s="279"/>
      <c r="MPV14" s="279"/>
      <c r="MPW14" s="279"/>
      <c r="MPX14" s="279"/>
      <c r="MPY14" s="279"/>
      <c r="MPZ14" s="279"/>
      <c r="MQA14" s="279"/>
      <c r="MQB14" s="279"/>
      <c r="MQC14" s="279"/>
      <c r="MQD14" s="279"/>
      <c r="MQE14" s="279"/>
      <c r="MQF14" s="279"/>
      <c r="MQG14" s="279"/>
      <c r="MQH14" s="279"/>
      <c r="MQI14" s="279"/>
      <c r="MQJ14" s="279"/>
      <c r="MQK14" s="279"/>
      <c r="MQL14" s="279"/>
      <c r="MQM14" s="279"/>
      <c r="MQN14" s="279"/>
      <c r="MQO14" s="279"/>
      <c r="MQP14" s="279"/>
      <c r="MQQ14" s="279"/>
      <c r="MQR14" s="279"/>
      <c r="MQS14" s="279"/>
      <c r="MQT14" s="279"/>
      <c r="MQU14" s="279"/>
      <c r="MQV14" s="279"/>
      <c r="MQW14" s="279"/>
      <c r="MQX14" s="279"/>
      <c r="MQY14" s="279"/>
      <c r="MQZ14" s="279"/>
      <c r="MRA14" s="279"/>
      <c r="MRB14" s="279"/>
      <c r="MRC14" s="279"/>
      <c r="MRD14" s="279"/>
      <c r="MRE14" s="279"/>
      <c r="MRF14" s="279"/>
      <c r="MRG14" s="279"/>
      <c r="MRH14" s="279"/>
      <c r="MRI14" s="279"/>
      <c r="MRJ14" s="279"/>
      <c r="MRK14" s="279"/>
      <c r="MRL14" s="279"/>
      <c r="MRM14" s="279"/>
      <c r="MRN14" s="279"/>
      <c r="MRO14" s="279"/>
      <c r="MRP14" s="279"/>
      <c r="MRQ14" s="279"/>
      <c r="MRR14" s="279"/>
      <c r="MRS14" s="279"/>
      <c r="MRT14" s="279"/>
      <c r="MRU14" s="279"/>
      <c r="MRV14" s="279"/>
      <c r="MRW14" s="279"/>
      <c r="MRX14" s="279"/>
      <c r="MRY14" s="279"/>
      <c r="MRZ14" s="279"/>
      <c r="MSA14" s="279"/>
      <c r="MSB14" s="279"/>
      <c r="MSC14" s="279"/>
      <c r="MSD14" s="279"/>
      <c r="MSE14" s="279"/>
      <c r="MSF14" s="279"/>
      <c r="MSG14" s="279"/>
      <c r="MSH14" s="279"/>
      <c r="MSI14" s="279"/>
      <c r="MSJ14" s="279"/>
      <c r="MSK14" s="279"/>
      <c r="MSL14" s="279"/>
      <c r="MSM14" s="279"/>
      <c r="MSN14" s="279"/>
      <c r="MSO14" s="279"/>
      <c r="MSP14" s="279"/>
      <c r="MSQ14" s="279"/>
      <c r="MSR14" s="279"/>
      <c r="MSS14" s="279"/>
      <c r="MST14" s="279"/>
      <c r="MSU14" s="279"/>
      <c r="MSV14" s="279"/>
      <c r="MSW14" s="279"/>
      <c r="MSX14" s="279"/>
      <c r="MSY14" s="279"/>
      <c r="MSZ14" s="279"/>
      <c r="MTA14" s="279"/>
      <c r="MTB14" s="279"/>
      <c r="MTC14" s="279"/>
      <c r="MTD14" s="279"/>
      <c r="MTE14" s="279"/>
      <c r="MTF14" s="279"/>
      <c r="MTG14" s="279"/>
      <c r="MTH14" s="279"/>
      <c r="MTI14" s="279"/>
      <c r="MTJ14" s="279"/>
      <c r="MTK14" s="279"/>
      <c r="MTL14" s="279"/>
      <c r="MTM14" s="279"/>
      <c r="MTN14" s="279"/>
      <c r="MTO14" s="279"/>
      <c r="MTP14" s="279"/>
      <c r="MTQ14" s="279"/>
      <c r="MTR14" s="279"/>
      <c r="MTS14" s="279"/>
      <c r="MTT14" s="279"/>
      <c r="MTU14" s="279"/>
      <c r="MTV14" s="279"/>
      <c r="MTW14" s="279"/>
      <c r="MTX14" s="279"/>
      <c r="MTY14" s="279"/>
      <c r="MTZ14" s="279"/>
      <c r="MUA14" s="279"/>
      <c r="MUB14" s="279"/>
      <c r="MUC14" s="279"/>
      <c r="MUD14" s="279"/>
      <c r="MUE14" s="279"/>
      <c r="MUF14" s="279"/>
      <c r="MUG14" s="279"/>
      <c r="MUH14" s="279"/>
      <c r="MUI14" s="279"/>
      <c r="MUJ14" s="279"/>
      <c r="MUK14" s="279"/>
      <c r="MUL14" s="279"/>
      <c r="MUM14" s="279"/>
      <c r="MUN14" s="279"/>
      <c r="MUO14" s="279"/>
      <c r="MUP14" s="279"/>
      <c r="MUQ14" s="279"/>
      <c r="MUR14" s="279"/>
      <c r="MUS14" s="279"/>
      <c r="MUT14" s="279"/>
      <c r="MUU14" s="279"/>
      <c r="MUV14" s="279"/>
      <c r="MUW14" s="279"/>
      <c r="MUX14" s="279"/>
      <c r="MUY14" s="279"/>
      <c r="MUZ14" s="279"/>
      <c r="MVA14" s="279"/>
      <c r="MVB14" s="279"/>
      <c r="MVC14" s="279"/>
      <c r="MVD14" s="279"/>
      <c r="MVE14" s="279"/>
      <c r="MVF14" s="279"/>
      <c r="MVG14" s="279"/>
      <c r="MVH14" s="279"/>
      <c r="MVI14" s="279"/>
      <c r="MVJ14" s="279"/>
      <c r="MVK14" s="279"/>
      <c r="MVL14" s="279"/>
      <c r="MVM14" s="279"/>
      <c r="MVN14" s="279"/>
      <c r="MVO14" s="279"/>
      <c r="MVP14" s="279"/>
      <c r="MVQ14" s="279"/>
      <c r="MVR14" s="279"/>
      <c r="MVS14" s="279"/>
      <c r="MVT14" s="279"/>
      <c r="MVU14" s="279"/>
      <c r="MVV14" s="279"/>
      <c r="MVW14" s="279"/>
      <c r="MVX14" s="279"/>
      <c r="MVY14" s="279"/>
      <c r="MVZ14" s="279"/>
      <c r="MWA14" s="279"/>
      <c r="MWB14" s="279"/>
      <c r="MWC14" s="279"/>
      <c r="MWD14" s="279"/>
      <c r="MWE14" s="279"/>
      <c r="MWF14" s="279"/>
      <c r="MWG14" s="279"/>
      <c r="MWH14" s="279"/>
      <c r="MWI14" s="279"/>
      <c r="MWJ14" s="279"/>
      <c r="MWK14" s="279"/>
      <c r="MWL14" s="279"/>
      <c r="MWM14" s="279"/>
      <c r="MWN14" s="279"/>
      <c r="MWO14" s="279"/>
      <c r="MWP14" s="279"/>
      <c r="MWQ14" s="279"/>
      <c r="MWR14" s="279"/>
      <c r="MWS14" s="279"/>
      <c r="MWT14" s="279"/>
      <c r="MWU14" s="279"/>
      <c r="MWV14" s="279"/>
      <c r="MWW14" s="279"/>
      <c r="MWX14" s="279"/>
      <c r="MWY14" s="279"/>
      <c r="MWZ14" s="279"/>
      <c r="MXA14" s="279"/>
      <c r="MXB14" s="279"/>
      <c r="MXC14" s="279"/>
      <c r="MXD14" s="279"/>
      <c r="MXE14" s="279"/>
      <c r="MXF14" s="279"/>
      <c r="MXG14" s="279"/>
      <c r="MXH14" s="279"/>
      <c r="MXI14" s="279"/>
      <c r="MXJ14" s="279"/>
      <c r="MXK14" s="279"/>
      <c r="MXL14" s="279"/>
      <c r="MXM14" s="279"/>
      <c r="MXN14" s="279"/>
      <c r="MXO14" s="279"/>
      <c r="MXP14" s="279"/>
      <c r="MXQ14" s="279"/>
      <c r="MXR14" s="279"/>
      <c r="MXS14" s="279"/>
      <c r="MXT14" s="279"/>
      <c r="MXU14" s="279"/>
      <c r="MXV14" s="279"/>
      <c r="MXW14" s="279"/>
      <c r="MXX14" s="279"/>
      <c r="MXY14" s="279"/>
      <c r="MXZ14" s="279"/>
      <c r="MYA14" s="279"/>
      <c r="MYB14" s="279"/>
      <c r="MYC14" s="279"/>
      <c r="MYD14" s="279"/>
      <c r="MYE14" s="279"/>
      <c r="MYF14" s="279"/>
      <c r="MYG14" s="279"/>
      <c r="MYH14" s="279"/>
      <c r="MYI14" s="279"/>
      <c r="MYJ14" s="279"/>
      <c r="MYK14" s="279"/>
      <c r="MYL14" s="279"/>
      <c r="MYM14" s="279"/>
      <c r="MYN14" s="279"/>
      <c r="MYO14" s="279"/>
      <c r="MYP14" s="279"/>
      <c r="MYQ14" s="279"/>
      <c r="MYR14" s="279"/>
      <c r="MYS14" s="279"/>
      <c r="MYT14" s="279"/>
      <c r="MYU14" s="279"/>
      <c r="MYV14" s="279"/>
      <c r="MYW14" s="279"/>
      <c r="MYX14" s="279"/>
      <c r="MYY14" s="279"/>
      <c r="MYZ14" s="279"/>
      <c r="MZA14" s="279"/>
      <c r="MZB14" s="279"/>
      <c r="MZC14" s="279"/>
      <c r="MZD14" s="279"/>
      <c r="MZE14" s="279"/>
      <c r="MZF14" s="279"/>
      <c r="MZG14" s="279"/>
      <c r="MZH14" s="279"/>
      <c r="MZI14" s="279"/>
      <c r="MZJ14" s="279"/>
      <c r="MZK14" s="279"/>
      <c r="MZL14" s="279"/>
      <c r="MZM14" s="279"/>
      <c r="MZN14" s="279"/>
      <c r="MZO14" s="279"/>
      <c r="MZP14" s="279"/>
      <c r="MZQ14" s="279"/>
      <c r="MZR14" s="279"/>
      <c r="MZS14" s="279"/>
      <c r="MZT14" s="279"/>
      <c r="MZU14" s="279"/>
      <c r="MZV14" s="279"/>
      <c r="MZW14" s="279"/>
      <c r="MZX14" s="279"/>
      <c r="MZY14" s="279"/>
      <c r="MZZ14" s="279"/>
      <c r="NAA14" s="279"/>
      <c r="NAB14" s="279"/>
      <c r="NAC14" s="279"/>
      <c r="NAD14" s="279"/>
      <c r="NAE14" s="279"/>
      <c r="NAF14" s="279"/>
      <c r="NAG14" s="279"/>
      <c r="NAH14" s="279"/>
      <c r="NAI14" s="279"/>
      <c r="NAJ14" s="279"/>
      <c r="NAK14" s="279"/>
      <c r="NAL14" s="279"/>
      <c r="NAM14" s="279"/>
      <c r="NAN14" s="279"/>
      <c r="NAO14" s="279"/>
      <c r="NAP14" s="279"/>
      <c r="NAQ14" s="279"/>
      <c r="NAR14" s="279"/>
      <c r="NAS14" s="279"/>
      <c r="NAT14" s="279"/>
      <c r="NAU14" s="279"/>
      <c r="NAV14" s="279"/>
      <c r="NAW14" s="279"/>
      <c r="NAX14" s="279"/>
      <c r="NAY14" s="279"/>
      <c r="NAZ14" s="279"/>
      <c r="NBA14" s="279"/>
      <c r="NBB14" s="279"/>
      <c r="NBC14" s="279"/>
      <c r="NBD14" s="279"/>
      <c r="NBE14" s="279"/>
      <c r="NBF14" s="279"/>
      <c r="NBG14" s="279"/>
      <c r="NBH14" s="279"/>
      <c r="NBI14" s="279"/>
      <c r="NBJ14" s="279"/>
      <c r="NBK14" s="279"/>
      <c r="NBL14" s="279"/>
      <c r="NBM14" s="279"/>
      <c r="NBN14" s="279"/>
      <c r="NBO14" s="279"/>
      <c r="NBP14" s="279"/>
      <c r="NBQ14" s="279"/>
      <c r="NBR14" s="279"/>
      <c r="NBS14" s="279"/>
      <c r="NBT14" s="279"/>
      <c r="NBU14" s="279"/>
      <c r="NBV14" s="279"/>
      <c r="NBW14" s="279"/>
      <c r="NBX14" s="279"/>
      <c r="NBY14" s="279"/>
      <c r="NBZ14" s="279"/>
      <c r="NCA14" s="279"/>
      <c r="NCB14" s="279"/>
      <c r="NCC14" s="279"/>
      <c r="NCD14" s="279"/>
      <c r="NCE14" s="279"/>
      <c r="NCF14" s="279"/>
      <c r="NCG14" s="279"/>
      <c r="NCH14" s="279"/>
      <c r="NCI14" s="279"/>
      <c r="NCJ14" s="279"/>
      <c r="NCK14" s="279"/>
      <c r="NCL14" s="279"/>
      <c r="NCM14" s="279"/>
      <c r="NCN14" s="279"/>
      <c r="NCO14" s="279"/>
      <c r="NCP14" s="279"/>
      <c r="NCQ14" s="279"/>
      <c r="NCR14" s="279"/>
      <c r="NCS14" s="279"/>
      <c r="NCT14" s="279"/>
      <c r="NCU14" s="279"/>
      <c r="NCV14" s="279"/>
      <c r="NCW14" s="279"/>
      <c r="NCX14" s="279"/>
      <c r="NCY14" s="279"/>
      <c r="NCZ14" s="279"/>
      <c r="NDA14" s="279"/>
      <c r="NDB14" s="279"/>
      <c r="NDC14" s="279"/>
      <c r="NDD14" s="279"/>
      <c r="NDE14" s="279"/>
      <c r="NDF14" s="279"/>
      <c r="NDG14" s="279"/>
      <c r="NDH14" s="279"/>
      <c r="NDI14" s="279"/>
      <c r="NDJ14" s="279"/>
      <c r="NDK14" s="279"/>
      <c r="NDL14" s="279"/>
      <c r="NDM14" s="279"/>
      <c r="NDN14" s="279"/>
      <c r="NDO14" s="279"/>
      <c r="NDP14" s="279"/>
      <c r="NDQ14" s="279"/>
      <c r="NDR14" s="279"/>
      <c r="NDS14" s="279"/>
      <c r="NDT14" s="279"/>
      <c r="NDU14" s="279"/>
      <c r="NDV14" s="279"/>
      <c r="NDW14" s="279"/>
      <c r="NDX14" s="279"/>
      <c r="NDY14" s="279"/>
      <c r="NDZ14" s="279"/>
      <c r="NEA14" s="279"/>
      <c r="NEB14" s="279"/>
      <c r="NEC14" s="279"/>
      <c r="NED14" s="279"/>
      <c r="NEE14" s="279"/>
      <c r="NEF14" s="279"/>
      <c r="NEG14" s="279"/>
      <c r="NEH14" s="279"/>
      <c r="NEI14" s="279"/>
      <c r="NEJ14" s="279"/>
      <c r="NEK14" s="279"/>
      <c r="NEL14" s="279"/>
      <c r="NEM14" s="279"/>
      <c r="NEN14" s="279"/>
      <c r="NEO14" s="279"/>
      <c r="NEP14" s="279"/>
      <c r="NEQ14" s="279"/>
      <c r="NER14" s="279"/>
      <c r="NES14" s="279"/>
      <c r="NET14" s="279"/>
      <c r="NEU14" s="279"/>
      <c r="NEV14" s="279"/>
      <c r="NEW14" s="279"/>
      <c r="NEX14" s="279"/>
      <c r="NEY14" s="279"/>
      <c r="NEZ14" s="279"/>
      <c r="NFA14" s="279"/>
      <c r="NFB14" s="279"/>
      <c r="NFC14" s="279"/>
      <c r="NFD14" s="279"/>
      <c r="NFE14" s="279"/>
      <c r="NFF14" s="279"/>
      <c r="NFG14" s="279"/>
      <c r="NFH14" s="279"/>
      <c r="NFI14" s="279"/>
      <c r="NFJ14" s="279"/>
      <c r="NFK14" s="279"/>
      <c r="NFL14" s="279"/>
      <c r="NFM14" s="279"/>
      <c r="NFN14" s="279"/>
      <c r="NFO14" s="279"/>
      <c r="NFP14" s="279"/>
      <c r="NFQ14" s="279"/>
      <c r="NFR14" s="279"/>
      <c r="NFS14" s="279"/>
      <c r="NFT14" s="279"/>
      <c r="NFU14" s="279"/>
      <c r="NFV14" s="279"/>
      <c r="NFW14" s="279"/>
      <c r="NFX14" s="279"/>
      <c r="NFY14" s="279"/>
      <c r="NFZ14" s="279"/>
      <c r="NGA14" s="279"/>
      <c r="NGB14" s="279"/>
      <c r="NGC14" s="279"/>
      <c r="NGD14" s="279"/>
      <c r="NGE14" s="279"/>
      <c r="NGF14" s="279"/>
      <c r="NGG14" s="279"/>
      <c r="NGH14" s="279"/>
      <c r="NGI14" s="279"/>
      <c r="NGJ14" s="279"/>
      <c r="NGK14" s="279"/>
      <c r="NGL14" s="279"/>
      <c r="NGM14" s="279"/>
      <c r="NGN14" s="279"/>
      <c r="NGO14" s="279"/>
      <c r="NGP14" s="279"/>
      <c r="NGQ14" s="279"/>
      <c r="NGR14" s="279"/>
      <c r="NGS14" s="279"/>
      <c r="NGT14" s="279"/>
      <c r="NGU14" s="279"/>
      <c r="NGV14" s="279"/>
      <c r="NGW14" s="279"/>
      <c r="NGX14" s="279"/>
      <c r="NGY14" s="279"/>
      <c r="NGZ14" s="279"/>
      <c r="NHA14" s="279"/>
      <c r="NHB14" s="279"/>
      <c r="NHC14" s="279"/>
      <c r="NHD14" s="279"/>
      <c r="NHE14" s="279"/>
      <c r="NHF14" s="279"/>
      <c r="NHG14" s="279"/>
      <c r="NHH14" s="279"/>
      <c r="NHI14" s="279"/>
      <c r="NHJ14" s="279"/>
      <c r="NHK14" s="279"/>
      <c r="NHL14" s="279"/>
      <c r="NHM14" s="279"/>
      <c r="NHN14" s="279"/>
      <c r="NHO14" s="279"/>
      <c r="NHP14" s="279"/>
      <c r="NHQ14" s="279"/>
      <c r="NHR14" s="279"/>
      <c r="NHS14" s="279"/>
      <c r="NHT14" s="279"/>
      <c r="NHU14" s="279"/>
      <c r="NHV14" s="279"/>
      <c r="NHW14" s="279"/>
      <c r="NHX14" s="279"/>
      <c r="NHY14" s="279"/>
      <c r="NHZ14" s="279"/>
      <c r="NIA14" s="279"/>
      <c r="NIB14" s="279"/>
      <c r="NIC14" s="279"/>
      <c r="NID14" s="279"/>
      <c r="NIE14" s="279"/>
      <c r="NIF14" s="279"/>
      <c r="NIG14" s="279"/>
      <c r="NIH14" s="279"/>
      <c r="NII14" s="279"/>
      <c r="NIJ14" s="279"/>
      <c r="NIK14" s="279"/>
      <c r="NIL14" s="279"/>
      <c r="NIM14" s="279"/>
      <c r="NIN14" s="279"/>
      <c r="NIO14" s="279"/>
      <c r="NIP14" s="279"/>
      <c r="NIQ14" s="279"/>
      <c r="NIR14" s="279"/>
      <c r="NIS14" s="279"/>
      <c r="NIT14" s="279"/>
      <c r="NIU14" s="279"/>
      <c r="NIV14" s="279"/>
      <c r="NIW14" s="279"/>
      <c r="NIX14" s="279"/>
      <c r="NIY14" s="279"/>
      <c r="NIZ14" s="279"/>
      <c r="NJA14" s="279"/>
      <c r="NJB14" s="279"/>
      <c r="NJC14" s="279"/>
      <c r="NJD14" s="279"/>
      <c r="NJE14" s="279"/>
      <c r="NJF14" s="279"/>
      <c r="NJG14" s="279"/>
      <c r="NJH14" s="279"/>
      <c r="NJI14" s="279"/>
      <c r="NJJ14" s="279"/>
      <c r="NJK14" s="279"/>
      <c r="NJL14" s="279"/>
      <c r="NJM14" s="279"/>
      <c r="NJN14" s="279"/>
      <c r="NJO14" s="279"/>
      <c r="NJP14" s="279"/>
      <c r="NJQ14" s="279"/>
      <c r="NJR14" s="279"/>
      <c r="NJS14" s="279"/>
      <c r="NJT14" s="279"/>
      <c r="NJU14" s="279"/>
      <c r="NJV14" s="279"/>
      <c r="NJW14" s="279"/>
      <c r="NJX14" s="279"/>
      <c r="NJY14" s="279"/>
      <c r="NJZ14" s="279"/>
      <c r="NKA14" s="279"/>
      <c r="NKB14" s="279"/>
      <c r="NKC14" s="279"/>
      <c r="NKD14" s="279"/>
      <c r="NKE14" s="279"/>
      <c r="NKF14" s="279"/>
      <c r="NKG14" s="279"/>
      <c r="NKH14" s="279"/>
      <c r="NKI14" s="279"/>
      <c r="NKJ14" s="279"/>
      <c r="NKK14" s="279"/>
      <c r="NKL14" s="279"/>
      <c r="NKM14" s="279"/>
      <c r="NKN14" s="279"/>
      <c r="NKO14" s="279"/>
      <c r="NKP14" s="279"/>
      <c r="NKQ14" s="279"/>
      <c r="NKR14" s="279"/>
      <c r="NKS14" s="279"/>
      <c r="NKT14" s="279"/>
      <c r="NKU14" s="279"/>
      <c r="NKV14" s="279"/>
      <c r="NKW14" s="279"/>
      <c r="NKX14" s="279"/>
      <c r="NKY14" s="279"/>
      <c r="NKZ14" s="279"/>
      <c r="NLA14" s="279"/>
      <c r="NLB14" s="279"/>
      <c r="NLC14" s="279"/>
      <c r="NLD14" s="279"/>
      <c r="NLE14" s="279"/>
      <c r="NLF14" s="279"/>
      <c r="NLG14" s="279"/>
      <c r="NLH14" s="279"/>
      <c r="NLI14" s="279"/>
      <c r="NLJ14" s="279"/>
      <c r="NLK14" s="279"/>
      <c r="NLL14" s="279"/>
      <c r="NLM14" s="279"/>
      <c r="NLN14" s="279"/>
      <c r="NLO14" s="279"/>
      <c r="NLP14" s="279"/>
      <c r="NLQ14" s="279"/>
      <c r="NLR14" s="279"/>
      <c r="NLS14" s="279"/>
      <c r="NLT14" s="279"/>
      <c r="NLU14" s="279"/>
      <c r="NLV14" s="279"/>
      <c r="NLW14" s="279"/>
      <c r="NLX14" s="279"/>
      <c r="NLY14" s="279"/>
      <c r="NLZ14" s="279"/>
      <c r="NMA14" s="279"/>
      <c r="NMB14" s="279"/>
      <c r="NMC14" s="279"/>
      <c r="NMD14" s="279"/>
      <c r="NME14" s="279"/>
      <c r="NMF14" s="279"/>
      <c r="NMG14" s="279"/>
      <c r="NMH14" s="279"/>
      <c r="NMI14" s="279"/>
      <c r="NMJ14" s="279"/>
      <c r="NMK14" s="279"/>
      <c r="NML14" s="279"/>
      <c r="NMM14" s="279"/>
      <c r="NMN14" s="279"/>
      <c r="NMO14" s="279"/>
      <c r="NMP14" s="279"/>
      <c r="NMQ14" s="279"/>
      <c r="NMR14" s="279"/>
      <c r="NMS14" s="279"/>
      <c r="NMT14" s="279"/>
      <c r="NMU14" s="279"/>
      <c r="NMV14" s="279"/>
      <c r="NMW14" s="279"/>
      <c r="NMX14" s="279"/>
      <c r="NMY14" s="279"/>
      <c r="NMZ14" s="279"/>
      <c r="NNA14" s="279"/>
      <c r="NNB14" s="279"/>
      <c r="NNC14" s="279"/>
      <c r="NND14" s="279"/>
      <c r="NNE14" s="279"/>
      <c r="NNF14" s="279"/>
      <c r="NNG14" s="279"/>
      <c r="NNH14" s="279"/>
      <c r="NNI14" s="279"/>
      <c r="NNJ14" s="279"/>
      <c r="NNK14" s="279"/>
      <c r="NNL14" s="279"/>
      <c r="NNM14" s="279"/>
      <c r="NNN14" s="279"/>
      <c r="NNO14" s="279"/>
      <c r="NNP14" s="279"/>
      <c r="NNQ14" s="279"/>
      <c r="NNR14" s="279"/>
      <c r="NNS14" s="279"/>
      <c r="NNT14" s="279"/>
      <c r="NNU14" s="279"/>
      <c r="NNV14" s="279"/>
      <c r="NNW14" s="279"/>
      <c r="NNX14" s="279"/>
      <c r="NNY14" s="279"/>
      <c r="NNZ14" s="279"/>
      <c r="NOA14" s="279"/>
      <c r="NOB14" s="279"/>
      <c r="NOC14" s="279"/>
      <c r="NOD14" s="279"/>
      <c r="NOE14" s="279"/>
      <c r="NOF14" s="279"/>
      <c r="NOG14" s="279"/>
      <c r="NOH14" s="279"/>
      <c r="NOI14" s="279"/>
      <c r="NOJ14" s="279"/>
      <c r="NOK14" s="279"/>
      <c r="NOL14" s="279"/>
      <c r="NOM14" s="279"/>
      <c r="NON14" s="279"/>
      <c r="NOO14" s="279"/>
      <c r="NOP14" s="279"/>
      <c r="NOQ14" s="279"/>
      <c r="NOR14" s="279"/>
      <c r="NOS14" s="279"/>
      <c r="NOT14" s="279"/>
      <c r="NOU14" s="279"/>
      <c r="NOV14" s="279"/>
      <c r="NOW14" s="279"/>
      <c r="NOX14" s="279"/>
      <c r="NOY14" s="279"/>
      <c r="NOZ14" s="279"/>
      <c r="NPA14" s="279"/>
      <c r="NPB14" s="279"/>
      <c r="NPC14" s="279"/>
      <c r="NPD14" s="279"/>
      <c r="NPE14" s="279"/>
      <c r="NPF14" s="279"/>
      <c r="NPG14" s="279"/>
      <c r="NPH14" s="279"/>
      <c r="NPI14" s="279"/>
      <c r="NPJ14" s="279"/>
      <c r="NPK14" s="279"/>
      <c r="NPL14" s="279"/>
      <c r="NPM14" s="279"/>
      <c r="NPN14" s="279"/>
      <c r="NPO14" s="279"/>
      <c r="NPP14" s="279"/>
      <c r="NPQ14" s="279"/>
      <c r="NPR14" s="279"/>
      <c r="NPS14" s="279"/>
      <c r="NPT14" s="279"/>
      <c r="NPU14" s="279"/>
      <c r="NPV14" s="279"/>
      <c r="NPW14" s="279"/>
      <c r="NPX14" s="279"/>
      <c r="NPY14" s="279"/>
      <c r="NPZ14" s="279"/>
      <c r="NQA14" s="279"/>
      <c r="NQB14" s="279"/>
      <c r="NQC14" s="279"/>
      <c r="NQD14" s="279"/>
      <c r="NQE14" s="279"/>
      <c r="NQF14" s="279"/>
      <c r="NQG14" s="279"/>
      <c r="NQH14" s="279"/>
      <c r="NQI14" s="279"/>
      <c r="NQJ14" s="279"/>
      <c r="NQK14" s="279"/>
      <c r="NQL14" s="279"/>
      <c r="NQM14" s="279"/>
      <c r="NQN14" s="279"/>
      <c r="NQO14" s="279"/>
      <c r="NQP14" s="279"/>
      <c r="NQQ14" s="279"/>
      <c r="NQR14" s="279"/>
      <c r="NQS14" s="279"/>
      <c r="NQT14" s="279"/>
      <c r="NQU14" s="279"/>
      <c r="NQV14" s="279"/>
      <c r="NQW14" s="279"/>
      <c r="NQX14" s="279"/>
      <c r="NQY14" s="279"/>
      <c r="NQZ14" s="279"/>
      <c r="NRA14" s="279"/>
      <c r="NRB14" s="279"/>
      <c r="NRC14" s="279"/>
      <c r="NRD14" s="279"/>
      <c r="NRE14" s="279"/>
      <c r="NRF14" s="279"/>
      <c r="NRG14" s="279"/>
      <c r="NRH14" s="279"/>
      <c r="NRI14" s="279"/>
      <c r="NRJ14" s="279"/>
      <c r="NRK14" s="279"/>
      <c r="NRL14" s="279"/>
      <c r="NRM14" s="279"/>
      <c r="NRN14" s="279"/>
      <c r="NRO14" s="279"/>
      <c r="NRP14" s="279"/>
      <c r="NRQ14" s="279"/>
      <c r="NRR14" s="279"/>
      <c r="NRS14" s="279"/>
      <c r="NRT14" s="279"/>
      <c r="NRU14" s="279"/>
      <c r="NRV14" s="279"/>
      <c r="NRW14" s="279"/>
      <c r="NRX14" s="279"/>
      <c r="NRY14" s="279"/>
      <c r="NRZ14" s="279"/>
      <c r="NSA14" s="279"/>
      <c r="NSB14" s="279"/>
      <c r="NSC14" s="279"/>
      <c r="NSD14" s="279"/>
      <c r="NSE14" s="279"/>
      <c r="NSF14" s="279"/>
      <c r="NSG14" s="279"/>
      <c r="NSH14" s="279"/>
      <c r="NSI14" s="279"/>
      <c r="NSJ14" s="279"/>
      <c r="NSK14" s="279"/>
      <c r="NSL14" s="279"/>
      <c r="NSM14" s="279"/>
      <c r="NSN14" s="279"/>
      <c r="NSO14" s="279"/>
      <c r="NSP14" s="279"/>
      <c r="NSQ14" s="279"/>
      <c r="NSR14" s="279"/>
      <c r="NSS14" s="279"/>
      <c r="NST14" s="279"/>
      <c r="NSU14" s="279"/>
      <c r="NSV14" s="279"/>
      <c r="NSW14" s="279"/>
      <c r="NSX14" s="279"/>
      <c r="NSY14" s="279"/>
      <c r="NSZ14" s="279"/>
      <c r="NTA14" s="279"/>
      <c r="NTB14" s="279"/>
      <c r="NTC14" s="279"/>
      <c r="NTD14" s="279"/>
      <c r="NTE14" s="279"/>
      <c r="NTF14" s="279"/>
      <c r="NTG14" s="279"/>
      <c r="NTH14" s="279"/>
      <c r="NTI14" s="279"/>
      <c r="NTJ14" s="279"/>
      <c r="NTK14" s="279"/>
      <c r="NTL14" s="279"/>
      <c r="NTM14" s="279"/>
      <c r="NTN14" s="279"/>
      <c r="NTO14" s="279"/>
      <c r="NTP14" s="279"/>
      <c r="NTQ14" s="279"/>
      <c r="NTR14" s="279"/>
      <c r="NTS14" s="279"/>
      <c r="NTT14" s="279"/>
      <c r="NTU14" s="279"/>
      <c r="NTV14" s="279"/>
      <c r="NTW14" s="279"/>
      <c r="NTX14" s="279"/>
      <c r="NTY14" s="279"/>
      <c r="NTZ14" s="279"/>
      <c r="NUA14" s="279"/>
      <c r="NUB14" s="279"/>
      <c r="NUC14" s="279"/>
      <c r="NUD14" s="279"/>
      <c r="NUE14" s="279"/>
      <c r="NUF14" s="279"/>
      <c r="NUG14" s="279"/>
      <c r="NUH14" s="279"/>
      <c r="NUI14" s="279"/>
      <c r="NUJ14" s="279"/>
      <c r="NUK14" s="279"/>
      <c r="NUL14" s="279"/>
      <c r="NUM14" s="279"/>
      <c r="NUN14" s="279"/>
      <c r="NUO14" s="279"/>
      <c r="NUP14" s="279"/>
      <c r="NUQ14" s="279"/>
      <c r="NUR14" s="279"/>
      <c r="NUS14" s="279"/>
      <c r="NUT14" s="279"/>
      <c r="NUU14" s="279"/>
      <c r="NUV14" s="279"/>
      <c r="NUW14" s="279"/>
      <c r="NUX14" s="279"/>
      <c r="NUY14" s="279"/>
      <c r="NUZ14" s="279"/>
      <c r="NVA14" s="279"/>
      <c r="NVB14" s="279"/>
      <c r="NVC14" s="279"/>
      <c r="NVD14" s="279"/>
      <c r="NVE14" s="279"/>
      <c r="NVF14" s="279"/>
      <c r="NVG14" s="279"/>
      <c r="NVH14" s="279"/>
      <c r="NVI14" s="279"/>
      <c r="NVJ14" s="279"/>
      <c r="NVK14" s="279"/>
      <c r="NVL14" s="279"/>
      <c r="NVM14" s="279"/>
      <c r="NVN14" s="279"/>
      <c r="NVO14" s="279"/>
      <c r="NVP14" s="279"/>
      <c r="NVQ14" s="279"/>
      <c r="NVR14" s="279"/>
      <c r="NVS14" s="279"/>
      <c r="NVT14" s="279"/>
      <c r="NVU14" s="279"/>
      <c r="NVV14" s="279"/>
      <c r="NVW14" s="279"/>
      <c r="NVX14" s="279"/>
      <c r="NVY14" s="279"/>
      <c r="NVZ14" s="279"/>
      <c r="NWA14" s="279"/>
      <c r="NWB14" s="279"/>
      <c r="NWC14" s="279"/>
      <c r="NWD14" s="279"/>
      <c r="NWE14" s="279"/>
      <c r="NWF14" s="279"/>
      <c r="NWG14" s="279"/>
      <c r="NWH14" s="279"/>
      <c r="NWI14" s="279"/>
      <c r="NWJ14" s="279"/>
      <c r="NWK14" s="279"/>
      <c r="NWL14" s="279"/>
      <c r="NWM14" s="279"/>
      <c r="NWN14" s="279"/>
      <c r="NWO14" s="279"/>
      <c r="NWP14" s="279"/>
      <c r="NWQ14" s="279"/>
      <c r="NWR14" s="279"/>
      <c r="NWS14" s="279"/>
      <c r="NWT14" s="279"/>
      <c r="NWU14" s="279"/>
      <c r="NWV14" s="279"/>
      <c r="NWW14" s="279"/>
      <c r="NWX14" s="279"/>
      <c r="NWY14" s="279"/>
      <c r="NWZ14" s="279"/>
      <c r="NXA14" s="279"/>
      <c r="NXB14" s="279"/>
      <c r="NXC14" s="279"/>
      <c r="NXD14" s="279"/>
      <c r="NXE14" s="279"/>
      <c r="NXF14" s="279"/>
      <c r="NXG14" s="279"/>
      <c r="NXH14" s="279"/>
      <c r="NXI14" s="279"/>
      <c r="NXJ14" s="279"/>
      <c r="NXK14" s="279"/>
      <c r="NXL14" s="279"/>
      <c r="NXM14" s="279"/>
      <c r="NXN14" s="279"/>
      <c r="NXO14" s="279"/>
      <c r="NXP14" s="279"/>
      <c r="NXQ14" s="279"/>
      <c r="NXR14" s="279"/>
      <c r="NXS14" s="279"/>
      <c r="NXT14" s="279"/>
      <c r="NXU14" s="279"/>
      <c r="NXV14" s="279"/>
      <c r="NXW14" s="279"/>
      <c r="NXX14" s="279"/>
      <c r="NXY14" s="279"/>
      <c r="NXZ14" s="279"/>
      <c r="NYA14" s="279"/>
      <c r="NYB14" s="279"/>
      <c r="NYC14" s="279"/>
      <c r="NYD14" s="279"/>
      <c r="NYE14" s="279"/>
      <c r="NYF14" s="279"/>
      <c r="NYG14" s="279"/>
      <c r="NYH14" s="279"/>
      <c r="NYI14" s="279"/>
      <c r="NYJ14" s="279"/>
      <c r="NYK14" s="279"/>
      <c r="NYL14" s="279"/>
      <c r="NYM14" s="279"/>
      <c r="NYN14" s="279"/>
      <c r="NYO14" s="279"/>
      <c r="NYP14" s="279"/>
      <c r="NYQ14" s="279"/>
      <c r="NYR14" s="279"/>
      <c r="NYS14" s="279"/>
      <c r="NYT14" s="279"/>
      <c r="NYU14" s="279"/>
      <c r="NYV14" s="279"/>
      <c r="NYW14" s="279"/>
      <c r="NYX14" s="279"/>
      <c r="NYY14" s="279"/>
      <c r="NYZ14" s="279"/>
      <c r="NZA14" s="279"/>
      <c r="NZB14" s="279"/>
      <c r="NZC14" s="279"/>
      <c r="NZD14" s="279"/>
      <c r="NZE14" s="279"/>
      <c r="NZF14" s="279"/>
      <c r="NZG14" s="279"/>
      <c r="NZH14" s="279"/>
      <c r="NZI14" s="279"/>
      <c r="NZJ14" s="279"/>
      <c r="NZK14" s="279"/>
      <c r="NZL14" s="279"/>
      <c r="NZM14" s="279"/>
      <c r="NZN14" s="279"/>
      <c r="NZO14" s="279"/>
      <c r="NZP14" s="279"/>
      <c r="NZQ14" s="279"/>
      <c r="NZR14" s="279"/>
      <c r="NZS14" s="279"/>
      <c r="NZT14" s="279"/>
      <c r="NZU14" s="279"/>
      <c r="NZV14" s="279"/>
      <c r="NZW14" s="279"/>
      <c r="NZX14" s="279"/>
      <c r="NZY14" s="279"/>
      <c r="NZZ14" s="279"/>
      <c r="OAA14" s="279"/>
      <c r="OAB14" s="279"/>
      <c r="OAC14" s="279"/>
      <c r="OAD14" s="279"/>
      <c r="OAE14" s="279"/>
      <c r="OAF14" s="279"/>
      <c r="OAG14" s="279"/>
      <c r="OAH14" s="279"/>
      <c r="OAI14" s="279"/>
      <c r="OAJ14" s="279"/>
      <c r="OAK14" s="279"/>
      <c r="OAL14" s="279"/>
      <c r="OAM14" s="279"/>
      <c r="OAN14" s="279"/>
      <c r="OAO14" s="279"/>
      <c r="OAP14" s="279"/>
      <c r="OAQ14" s="279"/>
      <c r="OAR14" s="279"/>
      <c r="OAS14" s="279"/>
      <c r="OAT14" s="279"/>
      <c r="OAU14" s="279"/>
      <c r="OAV14" s="279"/>
      <c r="OAW14" s="279"/>
      <c r="OAX14" s="279"/>
      <c r="OAY14" s="279"/>
      <c r="OAZ14" s="279"/>
      <c r="OBA14" s="279"/>
      <c r="OBB14" s="279"/>
      <c r="OBC14" s="279"/>
      <c r="OBD14" s="279"/>
      <c r="OBE14" s="279"/>
      <c r="OBF14" s="279"/>
      <c r="OBG14" s="279"/>
      <c r="OBH14" s="279"/>
      <c r="OBI14" s="279"/>
      <c r="OBJ14" s="279"/>
      <c r="OBK14" s="279"/>
      <c r="OBL14" s="279"/>
      <c r="OBM14" s="279"/>
      <c r="OBN14" s="279"/>
      <c r="OBO14" s="279"/>
      <c r="OBP14" s="279"/>
      <c r="OBQ14" s="279"/>
      <c r="OBR14" s="279"/>
      <c r="OBS14" s="279"/>
      <c r="OBT14" s="279"/>
      <c r="OBU14" s="279"/>
      <c r="OBV14" s="279"/>
      <c r="OBW14" s="279"/>
      <c r="OBX14" s="279"/>
      <c r="OBY14" s="279"/>
      <c r="OBZ14" s="279"/>
      <c r="OCA14" s="279"/>
      <c r="OCB14" s="279"/>
      <c r="OCC14" s="279"/>
      <c r="OCD14" s="279"/>
      <c r="OCE14" s="279"/>
      <c r="OCF14" s="279"/>
      <c r="OCG14" s="279"/>
      <c r="OCH14" s="279"/>
      <c r="OCI14" s="279"/>
      <c r="OCJ14" s="279"/>
      <c r="OCK14" s="279"/>
      <c r="OCL14" s="279"/>
      <c r="OCM14" s="279"/>
      <c r="OCN14" s="279"/>
      <c r="OCO14" s="279"/>
      <c r="OCP14" s="279"/>
      <c r="OCQ14" s="279"/>
      <c r="OCR14" s="279"/>
      <c r="OCS14" s="279"/>
      <c r="OCT14" s="279"/>
      <c r="OCU14" s="279"/>
      <c r="OCV14" s="279"/>
      <c r="OCW14" s="279"/>
      <c r="OCX14" s="279"/>
      <c r="OCY14" s="279"/>
      <c r="OCZ14" s="279"/>
      <c r="ODA14" s="279"/>
      <c r="ODB14" s="279"/>
      <c r="ODC14" s="279"/>
      <c r="ODD14" s="279"/>
      <c r="ODE14" s="279"/>
      <c r="ODF14" s="279"/>
      <c r="ODG14" s="279"/>
      <c r="ODH14" s="279"/>
      <c r="ODI14" s="279"/>
      <c r="ODJ14" s="279"/>
      <c r="ODK14" s="279"/>
      <c r="ODL14" s="279"/>
      <c r="ODM14" s="279"/>
      <c r="ODN14" s="279"/>
      <c r="ODO14" s="279"/>
      <c r="ODP14" s="279"/>
      <c r="ODQ14" s="279"/>
      <c r="ODR14" s="279"/>
      <c r="ODS14" s="279"/>
      <c r="ODT14" s="279"/>
      <c r="ODU14" s="279"/>
      <c r="ODV14" s="279"/>
      <c r="ODW14" s="279"/>
      <c r="ODX14" s="279"/>
      <c r="ODY14" s="279"/>
      <c r="ODZ14" s="279"/>
      <c r="OEA14" s="279"/>
      <c r="OEB14" s="279"/>
      <c r="OEC14" s="279"/>
      <c r="OED14" s="279"/>
      <c r="OEE14" s="279"/>
      <c r="OEF14" s="279"/>
      <c r="OEG14" s="279"/>
      <c r="OEH14" s="279"/>
      <c r="OEI14" s="279"/>
      <c r="OEJ14" s="279"/>
      <c r="OEK14" s="279"/>
      <c r="OEL14" s="279"/>
      <c r="OEM14" s="279"/>
      <c r="OEN14" s="279"/>
      <c r="OEO14" s="279"/>
      <c r="OEP14" s="279"/>
      <c r="OEQ14" s="279"/>
      <c r="OER14" s="279"/>
      <c r="OES14" s="279"/>
      <c r="OET14" s="279"/>
      <c r="OEU14" s="279"/>
      <c r="OEV14" s="279"/>
      <c r="OEW14" s="279"/>
      <c r="OEX14" s="279"/>
      <c r="OEY14" s="279"/>
      <c r="OEZ14" s="279"/>
      <c r="OFA14" s="279"/>
      <c r="OFB14" s="279"/>
      <c r="OFC14" s="279"/>
      <c r="OFD14" s="279"/>
      <c r="OFE14" s="279"/>
      <c r="OFF14" s="279"/>
      <c r="OFG14" s="279"/>
      <c r="OFH14" s="279"/>
      <c r="OFI14" s="279"/>
      <c r="OFJ14" s="279"/>
      <c r="OFK14" s="279"/>
      <c r="OFL14" s="279"/>
      <c r="OFM14" s="279"/>
      <c r="OFN14" s="279"/>
      <c r="OFO14" s="279"/>
      <c r="OFP14" s="279"/>
      <c r="OFQ14" s="279"/>
      <c r="OFR14" s="279"/>
      <c r="OFS14" s="279"/>
      <c r="OFT14" s="279"/>
      <c r="OFU14" s="279"/>
      <c r="OFV14" s="279"/>
      <c r="OFW14" s="279"/>
      <c r="OFX14" s="279"/>
      <c r="OFY14" s="279"/>
      <c r="OFZ14" s="279"/>
      <c r="OGA14" s="279"/>
      <c r="OGB14" s="279"/>
      <c r="OGC14" s="279"/>
      <c r="OGD14" s="279"/>
      <c r="OGE14" s="279"/>
      <c r="OGF14" s="279"/>
      <c r="OGG14" s="279"/>
      <c r="OGH14" s="279"/>
      <c r="OGI14" s="279"/>
      <c r="OGJ14" s="279"/>
      <c r="OGK14" s="279"/>
      <c r="OGL14" s="279"/>
      <c r="OGM14" s="279"/>
      <c r="OGN14" s="279"/>
      <c r="OGO14" s="279"/>
      <c r="OGP14" s="279"/>
      <c r="OGQ14" s="279"/>
      <c r="OGR14" s="279"/>
      <c r="OGS14" s="279"/>
      <c r="OGT14" s="279"/>
      <c r="OGU14" s="279"/>
      <c r="OGV14" s="279"/>
      <c r="OGW14" s="279"/>
      <c r="OGX14" s="279"/>
      <c r="OGY14" s="279"/>
      <c r="OGZ14" s="279"/>
      <c r="OHA14" s="279"/>
      <c r="OHB14" s="279"/>
      <c r="OHC14" s="279"/>
      <c r="OHD14" s="279"/>
      <c r="OHE14" s="279"/>
      <c r="OHF14" s="279"/>
      <c r="OHG14" s="279"/>
      <c r="OHH14" s="279"/>
      <c r="OHI14" s="279"/>
      <c r="OHJ14" s="279"/>
      <c r="OHK14" s="279"/>
      <c r="OHL14" s="279"/>
      <c r="OHM14" s="279"/>
      <c r="OHN14" s="279"/>
      <c r="OHO14" s="279"/>
      <c r="OHP14" s="279"/>
      <c r="OHQ14" s="279"/>
      <c r="OHR14" s="279"/>
      <c r="OHS14" s="279"/>
      <c r="OHT14" s="279"/>
      <c r="OHU14" s="279"/>
      <c r="OHV14" s="279"/>
      <c r="OHW14" s="279"/>
      <c r="OHX14" s="279"/>
      <c r="OHY14" s="279"/>
      <c r="OHZ14" s="279"/>
      <c r="OIA14" s="279"/>
      <c r="OIB14" s="279"/>
      <c r="OIC14" s="279"/>
      <c r="OID14" s="279"/>
      <c r="OIE14" s="279"/>
      <c r="OIF14" s="279"/>
      <c r="OIG14" s="279"/>
      <c r="OIH14" s="279"/>
      <c r="OII14" s="279"/>
      <c r="OIJ14" s="279"/>
      <c r="OIK14" s="279"/>
      <c r="OIL14" s="279"/>
      <c r="OIM14" s="279"/>
      <c r="OIN14" s="279"/>
      <c r="OIO14" s="279"/>
      <c r="OIP14" s="279"/>
      <c r="OIQ14" s="279"/>
      <c r="OIR14" s="279"/>
      <c r="OIS14" s="279"/>
      <c r="OIT14" s="279"/>
      <c r="OIU14" s="279"/>
      <c r="OIV14" s="279"/>
      <c r="OIW14" s="279"/>
      <c r="OIX14" s="279"/>
      <c r="OIY14" s="279"/>
      <c r="OIZ14" s="279"/>
      <c r="OJA14" s="279"/>
      <c r="OJB14" s="279"/>
      <c r="OJC14" s="279"/>
      <c r="OJD14" s="279"/>
      <c r="OJE14" s="279"/>
      <c r="OJF14" s="279"/>
      <c r="OJG14" s="279"/>
      <c r="OJH14" s="279"/>
      <c r="OJI14" s="279"/>
      <c r="OJJ14" s="279"/>
      <c r="OJK14" s="279"/>
      <c r="OJL14" s="279"/>
      <c r="OJM14" s="279"/>
      <c r="OJN14" s="279"/>
      <c r="OJO14" s="279"/>
      <c r="OJP14" s="279"/>
      <c r="OJQ14" s="279"/>
      <c r="OJR14" s="279"/>
      <c r="OJS14" s="279"/>
      <c r="OJT14" s="279"/>
      <c r="OJU14" s="279"/>
      <c r="OJV14" s="279"/>
      <c r="OJW14" s="279"/>
      <c r="OJX14" s="279"/>
      <c r="OJY14" s="279"/>
      <c r="OJZ14" s="279"/>
      <c r="OKA14" s="279"/>
      <c r="OKB14" s="279"/>
      <c r="OKC14" s="279"/>
      <c r="OKD14" s="279"/>
      <c r="OKE14" s="279"/>
      <c r="OKF14" s="279"/>
      <c r="OKG14" s="279"/>
      <c r="OKH14" s="279"/>
      <c r="OKI14" s="279"/>
      <c r="OKJ14" s="279"/>
      <c r="OKK14" s="279"/>
      <c r="OKL14" s="279"/>
      <c r="OKM14" s="279"/>
      <c r="OKN14" s="279"/>
      <c r="OKO14" s="279"/>
      <c r="OKP14" s="279"/>
      <c r="OKQ14" s="279"/>
      <c r="OKR14" s="279"/>
      <c r="OKS14" s="279"/>
      <c r="OKT14" s="279"/>
      <c r="OKU14" s="279"/>
      <c r="OKV14" s="279"/>
      <c r="OKW14" s="279"/>
      <c r="OKX14" s="279"/>
      <c r="OKY14" s="279"/>
      <c r="OKZ14" s="279"/>
      <c r="OLA14" s="279"/>
      <c r="OLB14" s="279"/>
      <c r="OLC14" s="279"/>
      <c r="OLD14" s="279"/>
      <c r="OLE14" s="279"/>
      <c r="OLF14" s="279"/>
      <c r="OLG14" s="279"/>
      <c r="OLH14" s="279"/>
      <c r="OLI14" s="279"/>
      <c r="OLJ14" s="279"/>
      <c r="OLK14" s="279"/>
      <c r="OLL14" s="279"/>
      <c r="OLM14" s="279"/>
      <c r="OLN14" s="279"/>
      <c r="OLO14" s="279"/>
      <c r="OLP14" s="279"/>
      <c r="OLQ14" s="279"/>
      <c r="OLR14" s="279"/>
      <c r="OLS14" s="279"/>
      <c r="OLT14" s="279"/>
      <c r="OLU14" s="279"/>
      <c r="OLV14" s="279"/>
      <c r="OLW14" s="279"/>
      <c r="OLX14" s="279"/>
      <c r="OLY14" s="279"/>
      <c r="OLZ14" s="279"/>
      <c r="OMA14" s="279"/>
      <c r="OMB14" s="279"/>
      <c r="OMC14" s="279"/>
      <c r="OMD14" s="279"/>
      <c r="OME14" s="279"/>
      <c r="OMF14" s="279"/>
      <c r="OMG14" s="279"/>
      <c r="OMH14" s="279"/>
      <c r="OMI14" s="279"/>
      <c r="OMJ14" s="279"/>
      <c r="OMK14" s="279"/>
      <c r="OML14" s="279"/>
      <c r="OMM14" s="279"/>
      <c r="OMN14" s="279"/>
      <c r="OMO14" s="279"/>
      <c r="OMP14" s="279"/>
      <c r="OMQ14" s="279"/>
      <c r="OMR14" s="279"/>
      <c r="OMS14" s="279"/>
      <c r="OMT14" s="279"/>
      <c r="OMU14" s="279"/>
      <c r="OMV14" s="279"/>
      <c r="OMW14" s="279"/>
      <c r="OMX14" s="279"/>
      <c r="OMY14" s="279"/>
      <c r="OMZ14" s="279"/>
      <c r="ONA14" s="279"/>
      <c r="ONB14" s="279"/>
      <c r="ONC14" s="279"/>
      <c r="OND14" s="279"/>
      <c r="ONE14" s="279"/>
      <c r="ONF14" s="279"/>
      <c r="ONG14" s="279"/>
      <c r="ONH14" s="279"/>
      <c r="ONI14" s="279"/>
      <c r="ONJ14" s="279"/>
      <c r="ONK14" s="279"/>
      <c r="ONL14" s="279"/>
      <c r="ONM14" s="279"/>
      <c r="ONN14" s="279"/>
      <c r="ONO14" s="279"/>
      <c r="ONP14" s="279"/>
      <c r="ONQ14" s="279"/>
      <c r="ONR14" s="279"/>
      <c r="ONS14" s="279"/>
      <c r="ONT14" s="279"/>
      <c r="ONU14" s="279"/>
      <c r="ONV14" s="279"/>
      <c r="ONW14" s="279"/>
      <c r="ONX14" s="279"/>
      <c r="ONY14" s="279"/>
      <c r="ONZ14" s="279"/>
      <c r="OOA14" s="279"/>
      <c r="OOB14" s="279"/>
      <c r="OOC14" s="279"/>
      <c r="OOD14" s="279"/>
      <c r="OOE14" s="279"/>
      <c r="OOF14" s="279"/>
      <c r="OOG14" s="279"/>
      <c r="OOH14" s="279"/>
      <c r="OOI14" s="279"/>
      <c r="OOJ14" s="279"/>
      <c r="OOK14" s="279"/>
      <c r="OOL14" s="279"/>
      <c r="OOM14" s="279"/>
      <c r="OON14" s="279"/>
      <c r="OOO14" s="279"/>
      <c r="OOP14" s="279"/>
      <c r="OOQ14" s="279"/>
      <c r="OOR14" s="279"/>
      <c r="OOS14" s="279"/>
      <c r="OOT14" s="279"/>
      <c r="OOU14" s="279"/>
      <c r="OOV14" s="279"/>
      <c r="OOW14" s="279"/>
      <c r="OOX14" s="279"/>
      <c r="OOY14" s="279"/>
      <c r="OOZ14" s="279"/>
      <c r="OPA14" s="279"/>
      <c r="OPB14" s="279"/>
      <c r="OPC14" s="279"/>
      <c r="OPD14" s="279"/>
      <c r="OPE14" s="279"/>
      <c r="OPF14" s="279"/>
      <c r="OPG14" s="279"/>
      <c r="OPH14" s="279"/>
      <c r="OPI14" s="279"/>
      <c r="OPJ14" s="279"/>
      <c r="OPK14" s="279"/>
      <c r="OPL14" s="279"/>
      <c r="OPM14" s="279"/>
      <c r="OPN14" s="279"/>
      <c r="OPO14" s="279"/>
      <c r="OPP14" s="279"/>
      <c r="OPQ14" s="279"/>
      <c r="OPR14" s="279"/>
      <c r="OPS14" s="279"/>
      <c r="OPT14" s="279"/>
      <c r="OPU14" s="279"/>
      <c r="OPV14" s="279"/>
      <c r="OPW14" s="279"/>
      <c r="OPX14" s="279"/>
      <c r="OPY14" s="279"/>
      <c r="OPZ14" s="279"/>
      <c r="OQA14" s="279"/>
      <c r="OQB14" s="279"/>
      <c r="OQC14" s="279"/>
      <c r="OQD14" s="279"/>
      <c r="OQE14" s="279"/>
      <c r="OQF14" s="279"/>
      <c r="OQG14" s="279"/>
      <c r="OQH14" s="279"/>
      <c r="OQI14" s="279"/>
      <c r="OQJ14" s="279"/>
      <c r="OQK14" s="279"/>
      <c r="OQL14" s="279"/>
      <c r="OQM14" s="279"/>
      <c r="OQN14" s="279"/>
      <c r="OQO14" s="279"/>
      <c r="OQP14" s="279"/>
      <c r="OQQ14" s="279"/>
      <c r="OQR14" s="279"/>
      <c r="OQS14" s="279"/>
      <c r="OQT14" s="279"/>
      <c r="OQU14" s="279"/>
      <c r="OQV14" s="279"/>
      <c r="OQW14" s="279"/>
      <c r="OQX14" s="279"/>
      <c r="OQY14" s="279"/>
      <c r="OQZ14" s="279"/>
      <c r="ORA14" s="279"/>
      <c r="ORB14" s="279"/>
      <c r="ORC14" s="279"/>
      <c r="ORD14" s="279"/>
      <c r="ORE14" s="279"/>
      <c r="ORF14" s="279"/>
      <c r="ORG14" s="279"/>
      <c r="ORH14" s="279"/>
      <c r="ORI14" s="279"/>
      <c r="ORJ14" s="279"/>
      <c r="ORK14" s="279"/>
      <c r="ORL14" s="279"/>
      <c r="ORM14" s="279"/>
      <c r="ORN14" s="279"/>
      <c r="ORO14" s="279"/>
      <c r="ORP14" s="279"/>
      <c r="ORQ14" s="279"/>
      <c r="ORR14" s="279"/>
      <c r="ORS14" s="279"/>
      <c r="ORT14" s="279"/>
      <c r="ORU14" s="279"/>
      <c r="ORV14" s="279"/>
      <c r="ORW14" s="279"/>
      <c r="ORX14" s="279"/>
      <c r="ORY14" s="279"/>
      <c r="ORZ14" s="279"/>
      <c r="OSA14" s="279"/>
      <c r="OSB14" s="279"/>
      <c r="OSC14" s="279"/>
      <c r="OSD14" s="279"/>
      <c r="OSE14" s="279"/>
      <c r="OSF14" s="279"/>
      <c r="OSG14" s="279"/>
      <c r="OSH14" s="279"/>
      <c r="OSI14" s="279"/>
      <c r="OSJ14" s="279"/>
      <c r="OSK14" s="279"/>
      <c r="OSL14" s="279"/>
      <c r="OSM14" s="279"/>
      <c r="OSN14" s="279"/>
      <c r="OSO14" s="279"/>
      <c r="OSP14" s="279"/>
      <c r="OSQ14" s="279"/>
      <c r="OSR14" s="279"/>
      <c r="OSS14" s="279"/>
      <c r="OST14" s="279"/>
      <c r="OSU14" s="279"/>
      <c r="OSV14" s="279"/>
      <c r="OSW14" s="279"/>
      <c r="OSX14" s="279"/>
      <c r="OSY14" s="279"/>
      <c r="OSZ14" s="279"/>
      <c r="OTA14" s="279"/>
      <c r="OTB14" s="279"/>
      <c r="OTC14" s="279"/>
      <c r="OTD14" s="279"/>
      <c r="OTE14" s="279"/>
      <c r="OTF14" s="279"/>
      <c r="OTG14" s="279"/>
      <c r="OTH14" s="279"/>
      <c r="OTI14" s="279"/>
      <c r="OTJ14" s="279"/>
      <c r="OTK14" s="279"/>
      <c r="OTL14" s="279"/>
      <c r="OTM14" s="279"/>
      <c r="OTN14" s="279"/>
      <c r="OTO14" s="279"/>
      <c r="OTP14" s="279"/>
      <c r="OTQ14" s="279"/>
      <c r="OTR14" s="279"/>
      <c r="OTS14" s="279"/>
      <c r="OTT14" s="279"/>
      <c r="OTU14" s="279"/>
      <c r="OTV14" s="279"/>
      <c r="OTW14" s="279"/>
      <c r="OTX14" s="279"/>
      <c r="OTY14" s="279"/>
      <c r="OTZ14" s="279"/>
      <c r="OUA14" s="279"/>
      <c r="OUB14" s="279"/>
      <c r="OUC14" s="279"/>
      <c r="OUD14" s="279"/>
      <c r="OUE14" s="279"/>
      <c r="OUF14" s="279"/>
      <c r="OUG14" s="279"/>
      <c r="OUH14" s="279"/>
      <c r="OUI14" s="279"/>
      <c r="OUJ14" s="279"/>
      <c r="OUK14" s="279"/>
      <c r="OUL14" s="279"/>
      <c r="OUM14" s="279"/>
      <c r="OUN14" s="279"/>
      <c r="OUO14" s="279"/>
      <c r="OUP14" s="279"/>
      <c r="OUQ14" s="279"/>
      <c r="OUR14" s="279"/>
      <c r="OUS14" s="279"/>
      <c r="OUT14" s="279"/>
      <c r="OUU14" s="279"/>
      <c r="OUV14" s="279"/>
      <c r="OUW14" s="279"/>
      <c r="OUX14" s="279"/>
      <c r="OUY14" s="279"/>
      <c r="OUZ14" s="279"/>
      <c r="OVA14" s="279"/>
      <c r="OVB14" s="279"/>
      <c r="OVC14" s="279"/>
      <c r="OVD14" s="279"/>
      <c r="OVE14" s="279"/>
      <c r="OVF14" s="279"/>
      <c r="OVG14" s="279"/>
      <c r="OVH14" s="279"/>
      <c r="OVI14" s="279"/>
      <c r="OVJ14" s="279"/>
      <c r="OVK14" s="279"/>
      <c r="OVL14" s="279"/>
      <c r="OVM14" s="279"/>
      <c r="OVN14" s="279"/>
      <c r="OVO14" s="279"/>
      <c r="OVP14" s="279"/>
      <c r="OVQ14" s="279"/>
      <c r="OVR14" s="279"/>
      <c r="OVS14" s="279"/>
      <c r="OVT14" s="279"/>
      <c r="OVU14" s="279"/>
      <c r="OVV14" s="279"/>
      <c r="OVW14" s="279"/>
      <c r="OVX14" s="279"/>
      <c r="OVY14" s="279"/>
      <c r="OVZ14" s="279"/>
      <c r="OWA14" s="279"/>
      <c r="OWB14" s="279"/>
      <c r="OWC14" s="279"/>
      <c r="OWD14" s="279"/>
      <c r="OWE14" s="279"/>
      <c r="OWF14" s="279"/>
      <c r="OWG14" s="279"/>
      <c r="OWH14" s="279"/>
      <c r="OWI14" s="279"/>
      <c r="OWJ14" s="279"/>
      <c r="OWK14" s="279"/>
      <c r="OWL14" s="279"/>
      <c r="OWM14" s="279"/>
      <c r="OWN14" s="279"/>
      <c r="OWO14" s="279"/>
      <c r="OWP14" s="279"/>
      <c r="OWQ14" s="279"/>
      <c r="OWR14" s="279"/>
      <c r="OWS14" s="279"/>
      <c r="OWT14" s="279"/>
      <c r="OWU14" s="279"/>
      <c r="OWV14" s="279"/>
      <c r="OWW14" s="279"/>
      <c r="OWX14" s="279"/>
      <c r="OWY14" s="279"/>
      <c r="OWZ14" s="279"/>
      <c r="OXA14" s="279"/>
      <c r="OXB14" s="279"/>
      <c r="OXC14" s="279"/>
      <c r="OXD14" s="279"/>
      <c r="OXE14" s="279"/>
      <c r="OXF14" s="279"/>
      <c r="OXG14" s="279"/>
      <c r="OXH14" s="279"/>
      <c r="OXI14" s="279"/>
      <c r="OXJ14" s="279"/>
      <c r="OXK14" s="279"/>
      <c r="OXL14" s="279"/>
      <c r="OXM14" s="279"/>
      <c r="OXN14" s="279"/>
      <c r="OXO14" s="279"/>
      <c r="OXP14" s="279"/>
      <c r="OXQ14" s="279"/>
      <c r="OXR14" s="279"/>
      <c r="OXS14" s="279"/>
      <c r="OXT14" s="279"/>
      <c r="OXU14" s="279"/>
      <c r="OXV14" s="279"/>
      <c r="OXW14" s="279"/>
      <c r="OXX14" s="279"/>
      <c r="OXY14" s="279"/>
      <c r="OXZ14" s="279"/>
      <c r="OYA14" s="279"/>
      <c r="OYB14" s="279"/>
      <c r="OYC14" s="279"/>
      <c r="OYD14" s="279"/>
      <c r="OYE14" s="279"/>
      <c r="OYF14" s="279"/>
      <c r="OYG14" s="279"/>
      <c r="OYH14" s="279"/>
      <c r="OYI14" s="279"/>
      <c r="OYJ14" s="279"/>
      <c r="OYK14" s="279"/>
      <c r="OYL14" s="279"/>
      <c r="OYM14" s="279"/>
      <c r="OYN14" s="279"/>
      <c r="OYO14" s="279"/>
      <c r="OYP14" s="279"/>
      <c r="OYQ14" s="279"/>
      <c r="OYR14" s="279"/>
      <c r="OYS14" s="279"/>
      <c r="OYT14" s="279"/>
      <c r="OYU14" s="279"/>
      <c r="OYV14" s="279"/>
      <c r="OYW14" s="279"/>
      <c r="OYX14" s="279"/>
      <c r="OYY14" s="279"/>
      <c r="OYZ14" s="279"/>
      <c r="OZA14" s="279"/>
      <c r="OZB14" s="279"/>
      <c r="OZC14" s="279"/>
      <c r="OZD14" s="279"/>
      <c r="OZE14" s="279"/>
      <c r="OZF14" s="279"/>
      <c r="OZG14" s="279"/>
      <c r="OZH14" s="279"/>
      <c r="OZI14" s="279"/>
      <c r="OZJ14" s="279"/>
      <c r="OZK14" s="279"/>
      <c r="OZL14" s="279"/>
      <c r="OZM14" s="279"/>
      <c r="OZN14" s="279"/>
      <c r="OZO14" s="279"/>
      <c r="OZP14" s="279"/>
      <c r="OZQ14" s="279"/>
      <c r="OZR14" s="279"/>
      <c r="OZS14" s="279"/>
      <c r="OZT14" s="279"/>
      <c r="OZU14" s="279"/>
      <c r="OZV14" s="279"/>
      <c r="OZW14" s="279"/>
      <c r="OZX14" s="279"/>
      <c r="OZY14" s="279"/>
      <c r="OZZ14" s="279"/>
      <c r="PAA14" s="279"/>
      <c r="PAB14" s="279"/>
      <c r="PAC14" s="279"/>
      <c r="PAD14" s="279"/>
      <c r="PAE14" s="279"/>
      <c r="PAF14" s="279"/>
      <c r="PAG14" s="279"/>
      <c r="PAH14" s="279"/>
      <c r="PAI14" s="279"/>
      <c r="PAJ14" s="279"/>
      <c r="PAK14" s="279"/>
      <c r="PAL14" s="279"/>
      <c r="PAM14" s="279"/>
      <c r="PAN14" s="279"/>
      <c r="PAO14" s="279"/>
      <c r="PAP14" s="279"/>
      <c r="PAQ14" s="279"/>
      <c r="PAR14" s="279"/>
      <c r="PAS14" s="279"/>
      <c r="PAT14" s="279"/>
      <c r="PAU14" s="279"/>
      <c r="PAV14" s="279"/>
      <c r="PAW14" s="279"/>
      <c r="PAX14" s="279"/>
      <c r="PAY14" s="279"/>
      <c r="PAZ14" s="279"/>
      <c r="PBA14" s="279"/>
      <c r="PBB14" s="279"/>
      <c r="PBC14" s="279"/>
      <c r="PBD14" s="279"/>
      <c r="PBE14" s="279"/>
      <c r="PBF14" s="279"/>
      <c r="PBG14" s="279"/>
      <c r="PBH14" s="279"/>
      <c r="PBI14" s="279"/>
      <c r="PBJ14" s="279"/>
      <c r="PBK14" s="279"/>
      <c r="PBL14" s="279"/>
      <c r="PBM14" s="279"/>
      <c r="PBN14" s="279"/>
      <c r="PBO14" s="279"/>
      <c r="PBP14" s="279"/>
      <c r="PBQ14" s="279"/>
      <c r="PBR14" s="279"/>
      <c r="PBS14" s="279"/>
      <c r="PBT14" s="279"/>
      <c r="PBU14" s="279"/>
      <c r="PBV14" s="279"/>
      <c r="PBW14" s="279"/>
      <c r="PBX14" s="279"/>
      <c r="PBY14" s="279"/>
      <c r="PBZ14" s="279"/>
      <c r="PCA14" s="279"/>
      <c r="PCB14" s="279"/>
      <c r="PCC14" s="279"/>
      <c r="PCD14" s="279"/>
      <c r="PCE14" s="279"/>
      <c r="PCF14" s="279"/>
      <c r="PCG14" s="279"/>
      <c r="PCH14" s="279"/>
      <c r="PCI14" s="279"/>
      <c r="PCJ14" s="279"/>
      <c r="PCK14" s="279"/>
      <c r="PCL14" s="279"/>
      <c r="PCM14" s="279"/>
      <c r="PCN14" s="279"/>
      <c r="PCO14" s="279"/>
      <c r="PCP14" s="279"/>
      <c r="PCQ14" s="279"/>
      <c r="PCR14" s="279"/>
      <c r="PCS14" s="279"/>
      <c r="PCT14" s="279"/>
      <c r="PCU14" s="279"/>
      <c r="PCV14" s="279"/>
      <c r="PCW14" s="279"/>
      <c r="PCX14" s="279"/>
      <c r="PCY14" s="279"/>
      <c r="PCZ14" s="279"/>
      <c r="PDA14" s="279"/>
      <c r="PDB14" s="279"/>
      <c r="PDC14" s="279"/>
      <c r="PDD14" s="279"/>
      <c r="PDE14" s="279"/>
      <c r="PDF14" s="279"/>
      <c r="PDG14" s="279"/>
      <c r="PDH14" s="279"/>
      <c r="PDI14" s="279"/>
      <c r="PDJ14" s="279"/>
      <c r="PDK14" s="279"/>
      <c r="PDL14" s="279"/>
      <c r="PDM14" s="279"/>
      <c r="PDN14" s="279"/>
      <c r="PDO14" s="279"/>
      <c r="PDP14" s="279"/>
      <c r="PDQ14" s="279"/>
      <c r="PDR14" s="279"/>
      <c r="PDS14" s="279"/>
      <c r="PDT14" s="279"/>
      <c r="PDU14" s="279"/>
      <c r="PDV14" s="279"/>
      <c r="PDW14" s="279"/>
      <c r="PDX14" s="279"/>
      <c r="PDY14" s="279"/>
      <c r="PDZ14" s="279"/>
      <c r="PEA14" s="279"/>
      <c r="PEB14" s="279"/>
      <c r="PEC14" s="279"/>
      <c r="PED14" s="279"/>
      <c r="PEE14" s="279"/>
      <c r="PEF14" s="279"/>
      <c r="PEG14" s="279"/>
      <c r="PEH14" s="279"/>
      <c r="PEI14" s="279"/>
      <c r="PEJ14" s="279"/>
      <c r="PEK14" s="279"/>
      <c r="PEL14" s="279"/>
      <c r="PEM14" s="279"/>
      <c r="PEN14" s="279"/>
      <c r="PEO14" s="279"/>
      <c r="PEP14" s="279"/>
      <c r="PEQ14" s="279"/>
      <c r="PER14" s="279"/>
      <c r="PES14" s="279"/>
      <c r="PET14" s="279"/>
      <c r="PEU14" s="279"/>
      <c r="PEV14" s="279"/>
      <c r="PEW14" s="279"/>
      <c r="PEX14" s="279"/>
      <c r="PEY14" s="279"/>
      <c r="PEZ14" s="279"/>
      <c r="PFA14" s="279"/>
      <c r="PFB14" s="279"/>
      <c r="PFC14" s="279"/>
      <c r="PFD14" s="279"/>
      <c r="PFE14" s="279"/>
      <c r="PFF14" s="279"/>
      <c r="PFG14" s="279"/>
      <c r="PFH14" s="279"/>
      <c r="PFI14" s="279"/>
      <c r="PFJ14" s="279"/>
      <c r="PFK14" s="279"/>
      <c r="PFL14" s="279"/>
      <c r="PFM14" s="279"/>
      <c r="PFN14" s="279"/>
      <c r="PFO14" s="279"/>
      <c r="PFP14" s="279"/>
      <c r="PFQ14" s="279"/>
      <c r="PFR14" s="279"/>
      <c r="PFS14" s="279"/>
      <c r="PFT14" s="279"/>
      <c r="PFU14" s="279"/>
      <c r="PFV14" s="279"/>
      <c r="PFW14" s="279"/>
      <c r="PFX14" s="279"/>
      <c r="PFY14" s="279"/>
      <c r="PFZ14" s="279"/>
      <c r="PGA14" s="279"/>
      <c r="PGB14" s="279"/>
      <c r="PGC14" s="279"/>
      <c r="PGD14" s="279"/>
      <c r="PGE14" s="279"/>
      <c r="PGF14" s="279"/>
      <c r="PGG14" s="279"/>
      <c r="PGH14" s="279"/>
      <c r="PGI14" s="279"/>
      <c r="PGJ14" s="279"/>
      <c r="PGK14" s="279"/>
      <c r="PGL14" s="279"/>
      <c r="PGM14" s="279"/>
      <c r="PGN14" s="279"/>
      <c r="PGO14" s="279"/>
      <c r="PGP14" s="279"/>
      <c r="PGQ14" s="279"/>
      <c r="PGR14" s="279"/>
      <c r="PGS14" s="279"/>
      <c r="PGT14" s="279"/>
      <c r="PGU14" s="279"/>
      <c r="PGV14" s="279"/>
      <c r="PGW14" s="279"/>
      <c r="PGX14" s="279"/>
      <c r="PGY14" s="279"/>
      <c r="PGZ14" s="279"/>
      <c r="PHA14" s="279"/>
      <c r="PHB14" s="279"/>
      <c r="PHC14" s="279"/>
      <c r="PHD14" s="279"/>
      <c r="PHE14" s="279"/>
      <c r="PHF14" s="279"/>
      <c r="PHG14" s="279"/>
      <c r="PHH14" s="279"/>
      <c r="PHI14" s="279"/>
      <c r="PHJ14" s="279"/>
      <c r="PHK14" s="279"/>
      <c r="PHL14" s="279"/>
      <c r="PHM14" s="279"/>
      <c r="PHN14" s="279"/>
      <c r="PHO14" s="279"/>
      <c r="PHP14" s="279"/>
      <c r="PHQ14" s="279"/>
      <c r="PHR14" s="279"/>
      <c r="PHS14" s="279"/>
      <c r="PHT14" s="279"/>
      <c r="PHU14" s="279"/>
      <c r="PHV14" s="279"/>
      <c r="PHW14" s="279"/>
      <c r="PHX14" s="279"/>
      <c r="PHY14" s="279"/>
      <c r="PHZ14" s="279"/>
      <c r="PIA14" s="279"/>
      <c r="PIB14" s="279"/>
      <c r="PIC14" s="279"/>
      <c r="PID14" s="279"/>
      <c r="PIE14" s="279"/>
      <c r="PIF14" s="279"/>
      <c r="PIG14" s="279"/>
      <c r="PIH14" s="279"/>
      <c r="PII14" s="279"/>
      <c r="PIJ14" s="279"/>
      <c r="PIK14" s="279"/>
      <c r="PIL14" s="279"/>
      <c r="PIM14" s="279"/>
      <c r="PIN14" s="279"/>
      <c r="PIO14" s="279"/>
      <c r="PIP14" s="279"/>
      <c r="PIQ14" s="279"/>
      <c r="PIR14" s="279"/>
      <c r="PIS14" s="279"/>
      <c r="PIT14" s="279"/>
      <c r="PIU14" s="279"/>
      <c r="PIV14" s="279"/>
      <c r="PIW14" s="279"/>
      <c r="PIX14" s="279"/>
      <c r="PIY14" s="279"/>
      <c r="PIZ14" s="279"/>
      <c r="PJA14" s="279"/>
      <c r="PJB14" s="279"/>
      <c r="PJC14" s="279"/>
      <c r="PJD14" s="279"/>
      <c r="PJE14" s="279"/>
      <c r="PJF14" s="279"/>
      <c r="PJG14" s="279"/>
      <c r="PJH14" s="279"/>
      <c r="PJI14" s="279"/>
      <c r="PJJ14" s="279"/>
      <c r="PJK14" s="279"/>
      <c r="PJL14" s="279"/>
      <c r="PJM14" s="279"/>
      <c r="PJN14" s="279"/>
      <c r="PJO14" s="279"/>
      <c r="PJP14" s="279"/>
      <c r="PJQ14" s="279"/>
      <c r="PJR14" s="279"/>
      <c r="PJS14" s="279"/>
      <c r="PJT14" s="279"/>
      <c r="PJU14" s="279"/>
      <c r="PJV14" s="279"/>
      <c r="PJW14" s="279"/>
      <c r="PJX14" s="279"/>
      <c r="PJY14" s="279"/>
      <c r="PJZ14" s="279"/>
      <c r="PKA14" s="279"/>
      <c r="PKB14" s="279"/>
      <c r="PKC14" s="279"/>
      <c r="PKD14" s="279"/>
      <c r="PKE14" s="279"/>
      <c r="PKF14" s="279"/>
      <c r="PKG14" s="279"/>
      <c r="PKH14" s="279"/>
      <c r="PKI14" s="279"/>
      <c r="PKJ14" s="279"/>
      <c r="PKK14" s="279"/>
      <c r="PKL14" s="279"/>
      <c r="PKM14" s="279"/>
      <c r="PKN14" s="279"/>
      <c r="PKO14" s="279"/>
      <c r="PKP14" s="279"/>
      <c r="PKQ14" s="279"/>
      <c r="PKR14" s="279"/>
      <c r="PKS14" s="279"/>
      <c r="PKT14" s="279"/>
      <c r="PKU14" s="279"/>
      <c r="PKV14" s="279"/>
      <c r="PKW14" s="279"/>
      <c r="PKX14" s="279"/>
      <c r="PKY14" s="279"/>
      <c r="PKZ14" s="279"/>
      <c r="PLA14" s="279"/>
      <c r="PLB14" s="279"/>
      <c r="PLC14" s="279"/>
      <c r="PLD14" s="279"/>
      <c r="PLE14" s="279"/>
      <c r="PLF14" s="279"/>
      <c r="PLG14" s="279"/>
      <c r="PLH14" s="279"/>
      <c r="PLI14" s="279"/>
      <c r="PLJ14" s="279"/>
      <c r="PLK14" s="279"/>
      <c r="PLL14" s="279"/>
      <c r="PLM14" s="279"/>
      <c r="PLN14" s="279"/>
      <c r="PLO14" s="279"/>
      <c r="PLP14" s="279"/>
      <c r="PLQ14" s="279"/>
      <c r="PLR14" s="279"/>
      <c r="PLS14" s="279"/>
      <c r="PLT14" s="279"/>
      <c r="PLU14" s="279"/>
      <c r="PLV14" s="279"/>
      <c r="PLW14" s="279"/>
      <c r="PLX14" s="279"/>
      <c r="PLY14" s="279"/>
      <c r="PLZ14" s="279"/>
      <c r="PMA14" s="279"/>
      <c r="PMB14" s="279"/>
      <c r="PMC14" s="279"/>
      <c r="PMD14" s="279"/>
      <c r="PME14" s="279"/>
      <c r="PMF14" s="279"/>
      <c r="PMG14" s="279"/>
      <c r="PMH14" s="279"/>
      <c r="PMI14" s="279"/>
      <c r="PMJ14" s="279"/>
      <c r="PMK14" s="279"/>
      <c r="PML14" s="279"/>
      <c r="PMM14" s="279"/>
      <c r="PMN14" s="279"/>
      <c r="PMO14" s="279"/>
      <c r="PMP14" s="279"/>
      <c r="PMQ14" s="279"/>
      <c r="PMR14" s="279"/>
      <c r="PMS14" s="279"/>
      <c r="PMT14" s="279"/>
      <c r="PMU14" s="279"/>
      <c r="PMV14" s="279"/>
      <c r="PMW14" s="279"/>
      <c r="PMX14" s="279"/>
      <c r="PMY14" s="279"/>
      <c r="PMZ14" s="279"/>
      <c r="PNA14" s="279"/>
      <c r="PNB14" s="279"/>
      <c r="PNC14" s="279"/>
      <c r="PND14" s="279"/>
      <c r="PNE14" s="279"/>
      <c r="PNF14" s="279"/>
      <c r="PNG14" s="279"/>
      <c r="PNH14" s="279"/>
      <c r="PNI14" s="279"/>
      <c r="PNJ14" s="279"/>
      <c r="PNK14" s="279"/>
      <c r="PNL14" s="279"/>
      <c r="PNM14" s="279"/>
      <c r="PNN14" s="279"/>
      <c r="PNO14" s="279"/>
      <c r="PNP14" s="279"/>
      <c r="PNQ14" s="279"/>
      <c r="PNR14" s="279"/>
      <c r="PNS14" s="279"/>
      <c r="PNT14" s="279"/>
      <c r="PNU14" s="279"/>
      <c r="PNV14" s="279"/>
      <c r="PNW14" s="279"/>
      <c r="PNX14" s="279"/>
      <c r="PNY14" s="279"/>
      <c r="PNZ14" s="279"/>
      <c r="POA14" s="279"/>
      <c r="POB14" s="279"/>
      <c r="POC14" s="279"/>
      <c r="POD14" s="279"/>
      <c r="POE14" s="279"/>
      <c r="POF14" s="279"/>
      <c r="POG14" s="279"/>
      <c r="POH14" s="279"/>
      <c r="POI14" s="279"/>
      <c r="POJ14" s="279"/>
      <c r="POK14" s="279"/>
      <c r="POL14" s="279"/>
      <c r="POM14" s="279"/>
      <c r="PON14" s="279"/>
      <c r="POO14" s="279"/>
      <c r="POP14" s="279"/>
      <c r="POQ14" s="279"/>
      <c r="POR14" s="279"/>
      <c r="POS14" s="279"/>
      <c r="POT14" s="279"/>
      <c r="POU14" s="279"/>
      <c r="POV14" s="279"/>
      <c r="POW14" s="279"/>
      <c r="POX14" s="279"/>
      <c r="POY14" s="279"/>
      <c r="POZ14" s="279"/>
      <c r="PPA14" s="279"/>
      <c r="PPB14" s="279"/>
      <c r="PPC14" s="279"/>
      <c r="PPD14" s="279"/>
      <c r="PPE14" s="279"/>
      <c r="PPF14" s="279"/>
      <c r="PPG14" s="279"/>
      <c r="PPH14" s="279"/>
      <c r="PPI14" s="279"/>
      <c r="PPJ14" s="279"/>
      <c r="PPK14" s="279"/>
      <c r="PPL14" s="279"/>
      <c r="PPM14" s="279"/>
      <c r="PPN14" s="279"/>
      <c r="PPO14" s="279"/>
      <c r="PPP14" s="279"/>
      <c r="PPQ14" s="279"/>
      <c r="PPR14" s="279"/>
      <c r="PPS14" s="279"/>
      <c r="PPT14" s="279"/>
      <c r="PPU14" s="279"/>
      <c r="PPV14" s="279"/>
      <c r="PPW14" s="279"/>
      <c r="PPX14" s="279"/>
      <c r="PPY14" s="279"/>
      <c r="PPZ14" s="279"/>
      <c r="PQA14" s="279"/>
      <c r="PQB14" s="279"/>
      <c r="PQC14" s="279"/>
      <c r="PQD14" s="279"/>
      <c r="PQE14" s="279"/>
      <c r="PQF14" s="279"/>
      <c r="PQG14" s="279"/>
      <c r="PQH14" s="279"/>
      <c r="PQI14" s="279"/>
      <c r="PQJ14" s="279"/>
      <c r="PQK14" s="279"/>
      <c r="PQL14" s="279"/>
      <c r="PQM14" s="279"/>
      <c r="PQN14" s="279"/>
      <c r="PQO14" s="279"/>
      <c r="PQP14" s="279"/>
      <c r="PQQ14" s="279"/>
      <c r="PQR14" s="279"/>
      <c r="PQS14" s="279"/>
      <c r="PQT14" s="279"/>
      <c r="PQU14" s="279"/>
      <c r="PQV14" s="279"/>
      <c r="PQW14" s="279"/>
      <c r="PQX14" s="279"/>
      <c r="PQY14" s="279"/>
      <c r="PQZ14" s="279"/>
      <c r="PRA14" s="279"/>
      <c r="PRB14" s="279"/>
      <c r="PRC14" s="279"/>
      <c r="PRD14" s="279"/>
      <c r="PRE14" s="279"/>
      <c r="PRF14" s="279"/>
      <c r="PRG14" s="279"/>
      <c r="PRH14" s="279"/>
      <c r="PRI14" s="279"/>
      <c r="PRJ14" s="279"/>
      <c r="PRK14" s="279"/>
      <c r="PRL14" s="279"/>
      <c r="PRM14" s="279"/>
      <c r="PRN14" s="279"/>
      <c r="PRO14" s="279"/>
      <c r="PRP14" s="279"/>
      <c r="PRQ14" s="279"/>
      <c r="PRR14" s="279"/>
      <c r="PRS14" s="279"/>
      <c r="PRT14" s="279"/>
      <c r="PRU14" s="279"/>
      <c r="PRV14" s="279"/>
      <c r="PRW14" s="279"/>
      <c r="PRX14" s="279"/>
      <c r="PRY14" s="279"/>
      <c r="PRZ14" s="279"/>
      <c r="PSA14" s="279"/>
      <c r="PSB14" s="279"/>
      <c r="PSC14" s="279"/>
      <c r="PSD14" s="279"/>
      <c r="PSE14" s="279"/>
      <c r="PSF14" s="279"/>
      <c r="PSG14" s="279"/>
      <c r="PSH14" s="279"/>
      <c r="PSI14" s="279"/>
      <c r="PSJ14" s="279"/>
      <c r="PSK14" s="279"/>
      <c r="PSL14" s="279"/>
      <c r="PSM14" s="279"/>
      <c r="PSN14" s="279"/>
      <c r="PSO14" s="279"/>
      <c r="PSP14" s="279"/>
      <c r="PSQ14" s="279"/>
      <c r="PSR14" s="279"/>
      <c r="PSS14" s="279"/>
      <c r="PST14" s="279"/>
      <c r="PSU14" s="279"/>
      <c r="PSV14" s="279"/>
      <c r="PSW14" s="279"/>
      <c r="PSX14" s="279"/>
      <c r="PSY14" s="279"/>
      <c r="PSZ14" s="279"/>
      <c r="PTA14" s="279"/>
      <c r="PTB14" s="279"/>
      <c r="PTC14" s="279"/>
      <c r="PTD14" s="279"/>
      <c r="PTE14" s="279"/>
      <c r="PTF14" s="279"/>
      <c r="PTG14" s="279"/>
      <c r="PTH14" s="279"/>
      <c r="PTI14" s="279"/>
      <c r="PTJ14" s="279"/>
      <c r="PTK14" s="279"/>
      <c r="PTL14" s="279"/>
      <c r="PTM14" s="279"/>
      <c r="PTN14" s="279"/>
      <c r="PTO14" s="279"/>
      <c r="PTP14" s="279"/>
      <c r="PTQ14" s="279"/>
      <c r="PTR14" s="279"/>
      <c r="PTS14" s="279"/>
      <c r="PTT14" s="279"/>
      <c r="PTU14" s="279"/>
      <c r="PTV14" s="279"/>
      <c r="PTW14" s="279"/>
      <c r="PTX14" s="279"/>
      <c r="PTY14" s="279"/>
      <c r="PTZ14" s="279"/>
      <c r="PUA14" s="279"/>
      <c r="PUB14" s="279"/>
      <c r="PUC14" s="279"/>
      <c r="PUD14" s="279"/>
      <c r="PUE14" s="279"/>
      <c r="PUF14" s="279"/>
      <c r="PUG14" s="279"/>
      <c r="PUH14" s="279"/>
      <c r="PUI14" s="279"/>
      <c r="PUJ14" s="279"/>
      <c r="PUK14" s="279"/>
      <c r="PUL14" s="279"/>
      <c r="PUM14" s="279"/>
      <c r="PUN14" s="279"/>
      <c r="PUO14" s="279"/>
      <c r="PUP14" s="279"/>
      <c r="PUQ14" s="279"/>
      <c r="PUR14" s="279"/>
      <c r="PUS14" s="279"/>
      <c r="PUT14" s="279"/>
      <c r="PUU14" s="279"/>
      <c r="PUV14" s="279"/>
      <c r="PUW14" s="279"/>
      <c r="PUX14" s="279"/>
      <c r="PUY14" s="279"/>
      <c r="PUZ14" s="279"/>
      <c r="PVA14" s="279"/>
      <c r="PVB14" s="279"/>
      <c r="PVC14" s="279"/>
      <c r="PVD14" s="279"/>
      <c r="PVE14" s="279"/>
      <c r="PVF14" s="279"/>
      <c r="PVG14" s="279"/>
      <c r="PVH14" s="279"/>
      <c r="PVI14" s="279"/>
      <c r="PVJ14" s="279"/>
      <c r="PVK14" s="279"/>
      <c r="PVL14" s="279"/>
      <c r="PVM14" s="279"/>
      <c r="PVN14" s="279"/>
      <c r="PVO14" s="279"/>
      <c r="PVP14" s="279"/>
      <c r="PVQ14" s="279"/>
      <c r="PVR14" s="279"/>
      <c r="PVS14" s="279"/>
      <c r="PVT14" s="279"/>
      <c r="PVU14" s="279"/>
      <c r="PVV14" s="279"/>
      <c r="PVW14" s="279"/>
      <c r="PVX14" s="279"/>
      <c r="PVY14" s="279"/>
      <c r="PVZ14" s="279"/>
      <c r="PWA14" s="279"/>
      <c r="PWB14" s="279"/>
      <c r="PWC14" s="279"/>
      <c r="PWD14" s="279"/>
      <c r="PWE14" s="279"/>
      <c r="PWF14" s="279"/>
      <c r="PWG14" s="279"/>
      <c r="PWH14" s="279"/>
      <c r="PWI14" s="279"/>
      <c r="PWJ14" s="279"/>
      <c r="PWK14" s="279"/>
      <c r="PWL14" s="279"/>
      <c r="PWM14" s="279"/>
      <c r="PWN14" s="279"/>
      <c r="PWO14" s="279"/>
      <c r="PWP14" s="279"/>
      <c r="PWQ14" s="279"/>
      <c r="PWR14" s="279"/>
      <c r="PWS14" s="279"/>
      <c r="PWT14" s="279"/>
      <c r="PWU14" s="279"/>
      <c r="PWV14" s="279"/>
      <c r="PWW14" s="279"/>
      <c r="PWX14" s="279"/>
      <c r="PWY14" s="279"/>
      <c r="PWZ14" s="279"/>
      <c r="PXA14" s="279"/>
      <c r="PXB14" s="279"/>
      <c r="PXC14" s="279"/>
      <c r="PXD14" s="279"/>
      <c r="PXE14" s="279"/>
      <c r="PXF14" s="279"/>
      <c r="PXG14" s="279"/>
      <c r="PXH14" s="279"/>
      <c r="PXI14" s="279"/>
      <c r="PXJ14" s="279"/>
      <c r="PXK14" s="279"/>
      <c r="PXL14" s="279"/>
      <c r="PXM14" s="279"/>
      <c r="PXN14" s="279"/>
      <c r="PXO14" s="279"/>
      <c r="PXP14" s="279"/>
      <c r="PXQ14" s="279"/>
      <c r="PXR14" s="279"/>
      <c r="PXS14" s="279"/>
      <c r="PXT14" s="279"/>
      <c r="PXU14" s="279"/>
      <c r="PXV14" s="279"/>
      <c r="PXW14" s="279"/>
      <c r="PXX14" s="279"/>
      <c r="PXY14" s="279"/>
      <c r="PXZ14" s="279"/>
      <c r="PYA14" s="279"/>
      <c r="PYB14" s="279"/>
      <c r="PYC14" s="279"/>
      <c r="PYD14" s="279"/>
      <c r="PYE14" s="279"/>
      <c r="PYF14" s="279"/>
      <c r="PYG14" s="279"/>
      <c r="PYH14" s="279"/>
      <c r="PYI14" s="279"/>
      <c r="PYJ14" s="279"/>
      <c r="PYK14" s="279"/>
      <c r="PYL14" s="279"/>
      <c r="PYM14" s="279"/>
      <c r="PYN14" s="279"/>
      <c r="PYO14" s="279"/>
      <c r="PYP14" s="279"/>
      <c r="PYQ14" s="279"/>
      <c r="PYR14" s="279"/>
      <c r="PYS14" s="279"/>
      <c r="PYT14" s="279"/>
      <c r="PYU14" s="279"/>
      <c r="PYV14" s="279"/>
      <c r="PYW14" s="279"/>
      <c r="PYX14" s="279"/>
      <c r="PYY14" s="279"/>
      <c r="PYZ14" s="279"/>
      <c r="PZA14" s="279"/>
      <c r="PZB14" s="279"/>
      <c r="PZC14" s="279"/>
      <c r="PZD14" s="279"/>
      <c r="PZE14" s="279"/>
      <c r="PZF14" s="279"/>
      <c r="PZG14" s="279"/>
      <c r="PZH14" s="279"/>
      <c r="PZI14" s="279"/>
      <c r="PZJ14" s="279"/>
      <c r="PZK14" s="279"/>
      <c r="PZL14" s="279"/>
      <c r="PZM14" s="279"/>
      <c r="PZN14" s="279"/>
      <c r="PZO14" s="279"/>
      <c r="PZP14" s="279"/>
      <c r="PZQ14" s="279"/>
      <c r="PZR14" s="279"/>
      <c r="PZS14" s="279"/>
      <c r="PZT14" s="279"/>
      <c r="PZU14" s="279"/>
      <c r="PZV14" s="279"/>
      <c r="PZW14" s="279"/>
      <c r="PZX14" s="279"/>
      <c r="PZY14" s="279"/>
      <c r="PZZ14" s="279"/>
      <c r="QAA14" s="279"/>
      <c r="QAB14" s="279"/>
      <c r="QAC14" s="279"/>
      <c r="QAD14" s="279"/>
      <c r="QAE14" s="279"/>
      <c r="QAF14" s="279"/>
      <c r="QAG14" s="279"/>
      <c r="QAH14" s="279"/>
      <c r="QAI14" s="279"/>
      <c r="QAJ14" s="279"/>
      <c r="QAK14" s="279"/>
      <c r="QAL14" s="279"/>
      <c r="QAM14" s="279"/>
      <c r="QAN14" s="279"/>
      <c r="QAO14" s="279"/>
      <c r="QAP14" s="279"/>
      <c r="QAQ14" s="279"/>
      <c r="QAR14" s="279"/>
      <c r="QAS14" s="279"/>
      <c r="QAT14" s="279"/>
      <c r="QAU14" s="279"/>
      <c r="QAV14" s="279"/>
      <c r="QAW14" s="279"/>
      <c r="QAX14" s="279"/>
      <c r="QAY14" s="279"/>
      <c r="QAZ14" s="279"/>
      <c r="QBA14" s="279"/>
      <c r="QBB14" s="279"/>
      <c r="QBC14" s="279"/>
      <c r="QBD14" s="279"/>
      <c r="QBE14" s="279"/>
      <c r="QBF14" s="279"/>
      <c r="QBG14" s="279"/>
      <c r="QBH14" s="279"/>
      <c r="QBI14" s="279"/>
      <c r="QBJ14" s="279"/>
      <c r="QBK14" s="279"/>
      <c r="QBL14" s="279"/>
      <c r="QBM14" s="279"/>
      <c r="QBN14" s="279"/>
      <c r="QBO14" s="279"/>
      <c r="QBP14" s="279"/>
      <c r="QBQ14" s="279"/>
      <c r="QBR14" s="279"/>
      <c r="QBS14" s="279"/>
      <c r="QBT14" s="279"/>
      <c r="QBU14" s="279"/>
      <c r="QBV14" s="279"/>
      <c r="QBW14" s="279"/>
      <c r="QBX14" s="279"/>
      <c r="QBY14" s="279"/>
      <c r="QBZ14" s="279"/>
      <c r="QCA14" s="279"/>
      <c r="QCB14" s="279"/>
      <c r="QCC14" s="279"/>
      <c r="QCD14" s="279"/>
      <c r="QCE14" s="279"/>
      <c r="QCF14" s="279"/>
      <c r="QCG14" s="279"/>
      <c r="QCH14" s="279"/>
      <c r="QCI14" s="279"/>
      <c r="QCJ14" s="279"/>
      <c r="QCK14" s="279"/>
      <c r="QCL14" s="279"/>
      <c r="QCM14" s="279"/>
      <c r="QCN14" s="279"/>
      <c r="QCO14" s="279"/>
      <c r="QCP14" s="279"/>
      <c r="QCQ14" s="279"/>
      <c r="QCR14" s="279"/>
      <c r="QCS14" s="279"/>
      <c r="QCT14" s="279"/>
      <c r="QCU14" s="279"/>
      <c r="QCV14" s="279"/>
      <c r="QCW14" s="279"/>
      <c r="QCX14" s="279"/>
      <c r="QCY14" s="279"/>
      <c r="QCZ14" s="279"/>
      <c r="QDA14" s="279"/>
      <c r="QDB14" s="279"/>
      <c r="QDC14" s="279"/>
      <c r="QDD14" s="279"/>
      <c r="QDE14" s="279"/>
      <c r="QDF14" s="279"/>
      <c r="QDG14" s="279"/>
      <c r="QDH14" s="279"/>
      <c r="QDI14" s="279"/>
      <c r="QDJ14" s="279"/>
      <c r="QDK14" s="279"/>
      <c r="QDL14" s="279"/>
      <c r="QDM14" s="279"/>
      <c r="QDN14" s="279"/>
      <c r="QDO14" s="279"/>
      <c r="QDP14" s="279"/>
      <c r="QDQ14" s="279"/>
      <c r="QDR14" s="279"/>
      <c r="QDS14" s="279"/>
      <c r="QDT14" s="279"/>
      <c r="QDU14" s="279"/>
      <c r="QDV14" s="279"/>
      <c r="QDW14" s="279"/>
      <c r="QDX14" s="279"/>
      <c r="QDY14" s="279"/>
      <c r="QDZ14" s="279"/>
      <c r="QEA14" s="279"/>
      <c r="QEB14" s="279"/>
      <c r="QEC14" s="279"/>
      <c r="QED14" s="279"/>
      <c r="QEE14" s="279"/>
      <c r="QEF14" s="279"/>
      <c r="QEG14" s="279"/>
      <c r="QEH14" s="279"/>
      <c r="QEI14" s="279"/>
      <c r="QEJ14" s="279"/>
      <c r="QEK14" s="279"/>
      <c r="QEL14" s="279"/>
      <c r="QEM14" s="279"/>
      <c r="QEN14" s="279"/>
      <c r="QEO14" s="279"/>
      <c r="QEP14" s="279"/>
      <c r="QEQ14" s="279"/>
      <c r="QER14" s="279"/>
      <c r="QES14" s="279"/>
      <c r="QET14" s="279"/>
      <c r="QEU14" s="279"/>
      <c r="QEV14" s="279"/>
      <c r="QEW14" s="279"/>
      <c r="QEX14" s="279"/>
      <c r="QEY14" s="279"/>
      <c r="QEZ14" s="279"/>
      <c r="QFA14" s="279"/>
      <c r="QFB14" s="279"/>
      <c r="QFC14" s="279"/>
      <c r="QFD14" s="279"/>
      <c r="QFE14" s="279"/>
      <c r="QFF14" s="279"/>
      <c r="QFG14" s="279"/>
      <c r="QFH14" s="279"/>
      <c r="QFI14" s="279"/>
      <c r="QFJ14" s="279"/>
      <c r="QFK14" s="279"/>
      <c r="QFL14" s="279"/>
      <c r="QFM14" s="279"/>
      <c r="QFN14" s="279"/>
      <c r="QFO14" s="279"/>
      <c r="QFP14" s="279"/>
      <c r="QFQ14" s="279"/>
      <c r="QFR14" s="279"/>
      <c r="QFS14" s="279"/>
      <c r="QFT14" s="279"/>
      <c r="QFU14" s="279"/>
      <c r="QFV14" s="279"/>
      <c r="QFW14" s="279"/>
      <c r="QFX14" s="279"/>
      <c r="QFY14" s="279"/>
      <c r="QFZ14" s="279"/>
      <c r="QGA14" s="279"/>
      <c r="QGB14" s="279"/>
      <c r="QGC14" s="279"/>
      <c r="QGD14" s="279"/>
      <c r="QGE14" s="279"/>
      <c r="QGF14" s="279"/>
      <c r="QGG14" s="279"/>
      <c r="QGH14" s="279"/>
      <c r="QGI14" s="279"/>
      <c r="QGJ14" s="279"/>
      <c r="QGK14" s="279"/>
      <c r="QGL14" s="279"/>
      <c r="QGM14" s="279"/>
      <c r="QGN14" s="279"/>
      <c r="QGO14" s="279"/>
      <c r="QGP14" s="279"/>
      <c r="QGQ14" s="279"/>
      <c r="QGR14" s="279"/>
      <c r="QGS14" s="279"/>
      <c r="QGT14" s="279"/>
      <c r="QGU14" s="279"/>
      <c r="QGV14" s="279"/>
      <c r="QGW14" s="279"/>
      <c r="QGX14" s="279"/>
      <c r="QGY14" s="279"/>
      <c r="QGZ14" s="279"/>
      <c r="QHA14" s="279"/>
      <c r="QHB14" s="279"/>
      <c r="QHC14" s="279"/>
      <c r="QHD14" s="279"/>
      <c r="QHE14" s="279"/>
      <c r="QHF14" s="279"/>
      <c r="QHG14" s="279"/>
      <c r="QHH14" s="279"/>
      <c r="QHI14" s="279"/>
      <c r="QHJ14" s="279"/>
      <c r="QHK14" s="279"/>
      <c r="QHL14" s="279"/>
      <c r="QHM14" s="279"/>
      <c r="QHN14" s="279"/>
      <c r="QHO14" s="279"/>
      <c r="QHP14" s="279"/>
      <c r="QHQ14" s="279"/>
      <c r="QHR14" s="279"/>
      <c r="QHS14" s="279"/>
      <c r="QHT14" s="279"/>
      <c r="QHU14" s="279"/>
      <c r="QHV14" s="279"/>
      <c r="QHW14" s="279"/>
      <c r="QHX14" s="279"/>
      <c r="QHY14" s="279"/>
      <c r="QHZ14" s="279"/>
      <c r="QIA14" s="279"/>
      <c r="QIB14" s="279"/>
      <c r="QIC14" s="279"/>
      <c r="QID14" s="279"/>
      <c r="QIE14" s="279"/>
      <c r="QIF14" s="279"/>
      <c r="QIG14" s="279"/>
      <c r="QIH14" s="279"/>
      <c r="QII14" s="279"/>
      <c r="QIJ14" s="279"/>
      <c r="QIK14" s="279"/>
      <c r="QIL14" s="279"/>
      <c r="QIM14" s="279"/>
      <c r="QIN14" s="279"/>
      <c r="QIO14" s="279"/>
      <c r="QIP14" s="279"/>
      <c r="QIQ14" s="279"/>
      <c r="QIR14" s="279"/>
      <c r="QIS14" s="279"/>
      <c r="QIT14" s="279"/>
      <c r="QIU14" s="279"/>
      <c r="QIV14" s="279"/>
      <c r="QIW14" s="279"/>
      <c r="QIX14" s="279"/>
      <c r="QIY14" s="279"/>
      <c r="QIZ14" s="279"/>
      <c r="QJA14" s="279"/>
      <c r="QJB14" s="279"/>
      <c r="QJC14" s="279"/>
      <c r="QJD14" s="279"/>
      <c r="QJE14" s="279"/>
      <c r="QJF14" s="279"/>
      <c r="QJG14" s="279"/>
      <c r="QJH14" s="279"/>
      <c r="QJI14" s="279"/>
      <c r="QJJ14" s="279"/>
      <c r="QJK14" s="279"/>
      <c r="QJL14" s="279"/>
      <c r="QJM14" s="279"/>
      <c r="QJN14" s="279"/>
      <c r="QJO14" s="279"/>
      <c r="QJP14" s="279"/>
      <c r="QJQ14" s="279"/>
      <c r="QJR14" s="279"/>
      <c r="QJS14" s="279"/>
      <c r="QJT14" s="279"/>
      <c r="QJU14" s="279"/>
      <c r="QJV14" s="279"/>
      <c r="QJW14" s="279"/>
      <c r="QJX14" s="279"/>
      <c r="QJY14" s="279"/>
      <c r="QJZ14" s="279"/>
      <c r="QKA14" s="279"/>
      <c r="QKB14" s="279"/>
      <c r="QKC14" s="279"/>
      <c r="QKD14" s="279"/>
      <c r="QKE14" s="279"/>
      <c r="QKF14" s="279"/>
      <c r="QKG14" s="279"/>
      <c r="QKH14" s="279"/>
      <c r="QKI14" s="279"/>
      <c r="QKJ14" s="279"/>
      <c r="QKK14" s="279"/>
      <c r="QKL14" s="279"/>
      <c r="QKM14" s="279"/>
      <c r="QKN14" s="279"/>
      <c r="QKO14" s="279"/>
      <c r="QKP14" s="279"/>
      <c r="QKQ14" s="279"/>
      <c r="QKR14" s="279"/>
      <c r="QKS14" s="279"/>
      <c r="QKT14" s="279"/>
      <c r="QKU14" s="279"/>
      <c r="QKV14" s="279"/>
      <c r="QKW14" s="279"/>
      <c r="QKX14" s="279"/>
      <c r="QKY14" s="279"/>
      <c r="QKZ14" s="279"/>
      <c r="QLA14" s="279"/>
      <c r="QLB14" s="279"/>
      <c r="QLC14" s="279"/>
      <c r="QLD14" s="279"/>
      <c r="QLE14" s="279"/>
      <c r="QLF14" s="279"/>
      <c r="QLG14" s="279"/>
      <c r="QLH14" s="279"/>
      <c r="QLI14" s="279"/>
      <c r="QLJ14" s="279"/>
      <c r="QLK14" s="279"/>
      <c r="QLL14" s="279"/>
      <c r="QLM14" s="279"/>
      <c r="QLN14" s="279"/>
      <c r="QLO14" s="279"/>
      <c r="QLP14" s="279"/>
      <c r="QLQ14" s="279"/>
      <c r="QLR14" s="279"/>
      <c r="QLS14" s="279"/>
      <c r="QLT14" s="279"/>
      <c r="QLU14" s="279"/>
      <c r="QLV14" s="279"/>
      <c r="QLW14" s="279"/>
      <c r="QLX14" s="279"/>
      <c r="QLY14" s="279"/>
      <c r="QLZ14" s="279"/>
      <c r="QMA14" s="279"/>
      <c r="QMB14" s="279"/>
      <c r="QMC14" s="279"/>
      <c r="QMD14" s="279"/>
      <c r="QME14" s="279"/>
      <c r="QMF14" s="279"/>
      <c r="QMG14" s="279"/>
      <c r="QMH14" s="279"/>
      <c r="QMI14" s="279"/>
      <c r="QMJ14" s="279"/>
      <c r="QMK14" s="279"/>
      <c r="QML14" s="279"/>
      <c r="QMM14" s="279"/>
      <c r="QMN14" s="279"/>
      <c r="QMO14" s="279"/>
      <c r="QMP14" s="279"/>
      <c r="QMQ14" s="279"/>
      <c r="QMR14" s="279"/>
      <c r="QMS14" s="279"/>
      <c r="QMT14" s="279"/>
      <c r="QMU14" s="279"/>
      <c r="QMV14" s="279"/>
      <c r="QMW14" s="279"/>
      <c r="QMX14" s="279"/>
      <c r="QMY14" s="279"/>
      <c r="QMZ14" s="279"/>
      <c r="QNA14" s="279"/>
      <c r="QNB14" s="279"/>
      <c r="QNC14" s="279"/>
      <c r="QND14" s="279"/>
      <c r="QNE14" s="279"/>
      <c r="QNF14" s="279"/>
      <c r="QNG14" s="279"/>
      <c r="QNH14" s="279"/>
      <c r="QNI14" s="279"/>
      <c r="QNJ14" s="279"/>
      <c r="QNK14" s="279"/>
      <c r="QNL14" s="279"/>
      <c r="QNM14" s="279"/>
      <c r="QNN14" s="279"/>
      <c r="QNO14" s="279"/>
      <c r="QNP14" s="279"/>
      <c r="QNQ14" s="279"/>
      <c r="QNR14" s="279"/>
      <c r="QNS14" s="279"/>
      <c r="QNT14" s="279"/>
      <c r="QNU14" s="279"/>
      <c r="QNV14" s="279"/>
      <c r="QNW14" s="279"/>
      <c r="QNX14" s="279"/>
      <c r="QNY14" s="279"/>
      <c r="QNZ14" s="279"/>
      <c r="QOA14" s="279"/>
      <c r="QOB14" s="279"/>
      <c r="QOC14" s="279"/>
      <c r="QOD14" s="279"/>
      <c r="QOE14" s="279"/>
      <c r="QOF14" s="279"/>
      <c r="QOG14" s="279"/>
      <c r="QOH14" s="279"/>
      <c r="QOI14" s="279"/>
      <c r="QOJ14" s="279"/>
      <c r="QOK14" s="279"/>
      <c r="QOL14" s="279"/>
      <c r="QOM14" s="279"/>
      <c r="QON14" s="279"/>
      <c r="QOO14" s="279"/>
      <c r="QOP14" s="279"/>
      <c r="QOQ14" s="279"/>
      <c r="QOR14" s="279"/>
      <c r="QOS14" s="279"/>
      <c r="QOT14" s="279"/>
      <c r="QOU14" s="279"/>
      <c r="QOV14" s="279"/>
      <c r="QOW14" s="279"/>
      <c r="QOX14" s="279"/>
      <c r="QOY14" s="279"/>
      <c r="QOZ14" s="279"/>
      <c r="QPA14" s="279"/>
      <c r="QPB14" s="279"/>
      <c r="QPC14" s="279"/>
      <c r="QPD14" s="279"/>
      <c r="QPE14" s="279"/>
      <c r="QPF14" s="279"/>
      <c r="QPG14" s="279"/>
      <c r="QPH14" s="279"/>
      <c r="QPI14" s="279"/>
      <c r="QPJ14" s="279"/>
      <c r="QPK14" s="279"/>
      <c r="QPL14" s="279"/>
      <c r="QPM14" s="279"/>
      <c r="QPN14" s="279"/>
      <c r="QPO14" s="279"/>
      <c r="QPP14" s="279"/>
      <c r="QPQ14" s="279"/>
      <c r="QPR14" s="279"/>
      <c r="QPS14" s="279"/>
      <c r="QPT14" s="279"/>
      <c r="QPU14" s="279"/>
      <c r="QPV14" s="279"/>
      <c r="QPW14" s="279"/>
      <c r="QPX14" s="279"/>
      <c r="QPY14" s="279"/>
      <c r="QPZ14" s="279"/>
      <c r="QQA14" s="279"/>
      <c r="QQB14" s="279"/>
      <c r="QQC14" s="279"/>
      <c r="QQD14" s="279"/>
      <c r="QQE14" s="279"/>
      <c r="QQF14" s="279"/>
      <c r="QQG14" s="279"/>
      <c r="QQH14" s="279"/>
      <c r="QQI14" s="279"/>
      <c r="QQJ14" s="279"/>
      <c r="QQK14" s="279"/>
      <c r="QQL14" s="279"/>
      <c r="QQM14" s="279"/>
      <c r="QQN14" s="279"/>
      <c r="QQO14" s="279"/>
      <c r="QQP14" s="279"/>
      <c r="QQQ14" s="279"/>
      <c r="QQR14" s="279"/>
      <c r="QQS14" s="279"/>
      <c r="QQT14" s="279"/>
      <c r="QQU14" s="279"/>
      <c r="QQV14" s="279"/>
      <c r="QQW14" s="279"/>
      <c r="QQX14" s="279"/>
      <c r="QQY14" s="279"/>
      <c r="QQZ14" s="279"/>
      <c r="QRA14" s="279"/>
      <c r="QRB14" s="279"/>
      <c r="QRC14" s="279"/>
      <c r="QRD14" s="279"/>
      <c r="QRE14" s="279"/>
      <c r="QRF14" s="279"/>
      <c r="QRG14" s="279"/>
      <c r="QRH14" s="279"/>
      <c r="QRI14" s="279"/>
      <c r="QRJ14" s="279"/>
      <c r="QRK14" s="279"/>
      <c r="QRL14" s="279"/>
      <c r="QRM14" s="279"/>
      <c r="QRN14" s="279"/>
      <c r="QRO14" s="279"/>
      <c r="QRP14" s="279"/>
      <c r="QRQ14" s="279"/>
      <c r="QRR14" s="279"/>
      <c r="QRS14" s="279"/>
      <c r="QRT14" s="279"/>
      <c r="QRU14" s="279"/>
      <c r="QRV14" s="279"/>
      <c r="QRW14" s="279"/>
      <c r="QRX14" s="279"/>
      <c r="QRY14" s="279"/>
      <c r="QRZ14" s="279"/>
      <c r="QSA14" s="279"/>
      <c r="QSB14" s="279"/>
      <c r="QSC14" s="279"/>
      <c r="QSD14" s="279"/>
      <c r="QSE14" s="279"/>
      <c r="QSF14" s="279"/>
      <c r="QSG14" s="279"/>
      <c r="QSH14" s="279"/>
      <c r="QSI14" s="279"/>
      <c r="QSJ14" s="279"/>
      <c r="QSK14" s="279"/>
      <c r="QSL14" s="279"/>
      <c r="QSM14" s="279"/>
      <c r="QSN14" s="279"/>
      <c r="QSO14" s="279"/>
      <c r="QSP14" s="279"/>
      <c r="QSQ14" s="279"/>
      <c r="QSR14" s="279"/>
      <c r="QSS14" s="279"/>
      <c r="QST14" s="279"/>
      <c r="QSU14" s="279"/>
      <c r="QSV14" s="279"/>
      <c r="QSW14" s="279"/>
      <c r="QSX14" s="279"/>
      <c r="QSY14" s="279"/>
      <c r="QSZ14" s="279"/>
      <c r="QTA14" s="279"/>
      <c r="QTB14" s="279"/>
      <c r="QTC14" s="279"/>
      <c r="QTD14" s="279"/>
      <c r="QTE14" s="279"/>
      <c r="QTF14" s="279"/>
      <c r="QTG14" s="279"/>
      <c r="QTH14" s="279"/>
      <c r="QTI14" s="279"/>
      <c r="QTJ14" s="279"/>
      <c r="QTK14" s="279"/>
      <c r="QTL14" s="279"/>
      <c r="QTM14" s="279"/>
      <c r="QTN14" s="279"/>
      <c r="QTO14" s="279"/>
      <c r="QTP14" s="279"/>
      <c r="QTQ14" s="279"/>
      <c r="QTR14" s="279"/>
      <c r="QTS14" s="279"/>
      <c r="QTT14" s="279"/>
      <c r="QTU14" s="279"/>
      <c r="QTV14" s="279"/>
      <c r="QTW14" s="279"/>
      <c r="QTX14" s="279"/>
      <c r="QTY14" s="279"/>
      <c r="QTZ14" s="279"/>
      <c r="QUA14" s="279"/>
      <c r="QUB14" s="279"/>
      <c r="QUC14" s="279"/>
      <c r="QUD14" s="279"/>
      <c r="QUE14" s="279"/>
      <c r="QUF14" s="279"/>
      <c r="QUG14" s="279"/>
      <c r="QUH14" s="279"/>
      <c r="QUI14" s="279"/>
      <c r="QUJ14" s="279"/>
      <c r="QUK14" s="279"/>
      <c r="QUL14" s="279"/>
      <c r="QUM14" s="279"/>
      <c r="QUN14" s="279"/>
      <c r="QUO14" s="279"/>
      <c r="QUP14" s="279"/>
      <c r="QUQ14" s="279"/>
      <c r="QUR14" s="279"/>
      <c r="QUS14" s="279"/>
      <c r="QUT14" s="279"/>
      <c r="QUU14" s="279"/>
      <c r="QUV14" s="279"/>
      <c r="QUW14" s="279"/>
      <c r="QUX14" s="279"/>
      <c r="QUY14" s="279"/>
      <c r="QUZ14" s="279"/>
      <c r="QVA14" s="279"/>
      <c r="QVB14" s="279"/>
      <c r="QVC14" s="279"/>
      <c r="QVD14" s="279"/>
      <c r="QVE14" s="279"/>
      <c r="QVF14" s="279"/>
      <c r="QVG14" s="279"/>
      <c r="QVH14" s="279"/>
      <c r="QVI14" s="279"/>
      <c r="QVJ14" s="279"/>
      <c r="QVK14" s="279"/>
      <c r="QVL14" s="279"/>
      <c r="QVM14" s="279"/>
      <c r="QVN14" s="279"/>
      <c r="QVO14" s="279"/>
      <c r="QVP14" s="279"/>
      <c r="QVQ14" s="279"/>
      <c r="QVR14" s="279"/>
      <c r="QVS14" s="279"/>
      <c r="QVT14" s="279"/>
      <c r="QVU14" s="279"/>
      <c r="QVV14" s="279"/>
      <c r="QVW14" s="279"/>
      <c r="QVX14" s="279"/>
      <c r="QVY14" s="279"/>
      <c r="QVZ14" s="279"/>
      <c r="QWA14" s="279"/>
      <c r="QWB14" s="279"/>
      <c r="QWC14" s="279"/>
      <c r="QWD14" s="279"/>
      <c r="QWE14" s="279"/>
      <c r="QWF14" s="279"/>
      <c r="QWG14" s="279"/>
      <c r="QWH14" s="279"/>
      <c r="QWI14" s="279"/>
      <c r="QWJ14" s="279"/>
      <c r="QWK14" s="279"/>
      <c r="QWL14" s="279"/>
      <c r="QWM14" s="279"/>
      <c r="QWN14" s="279"/>
      <c r="QWO14" s="279"/>
      <c r="QWP14" s="279"/>
      <c r="QWQ14" s="279"/>
      <c r="QWR14" s="279"/>
      <c r="QWS14" s="279"/>
      <c r="QWT14" s="279"/>
      <c r="QWU14" s="279"/>
      <c r="QWV14" s="279"/>
      <c r="QWW14" s="279"/>
      <c r="QWX14" s="279"/>
      <c r="QWY14" s="279"/>
      <c r="QWZ14" s="279"/>
      <c r="QXA14" s="279"/>
      <c r="QXB14" s="279"/>
      <c r="QXC14" s="279"/>
      <c r="QXD14" s="279"/>
      <c r="QXE14" s="279"/>
      <c r="QXF14" s="279"/>
      <c r="QXG14" s="279"/>
      <c r="QXH14" s="279"/>
      <c r="QXI14" s="279"/>
      <c r="QXJ14" s="279"/>
      <c r="QXK14" s="279"/>
      <c r="QXL14" s="279"/>
      <c r="QXM14" s="279"/>
      <c r="QXN14" s="279"/>
      <c r="QXO14" s="279"/>
      <c r="QXP14" s="279"/>
      <c r="QXQ14" s="279"/>
      <c r="QXR14" s="279"/>
      <c r="QXS14" s="279"/>
      <c r="QXT14" s="279"/>
      <c r="QXU14" s="279"/>
      <c r="QXV14" s="279"/>
      <c r="QXW14" s="279"/>
      <c r="QXX14" s="279"/>
      <c r="QXY14" s="279"/>
      <c r="QXZ14" s="279"/>
      <c r="QYA14" s="279"/>
      <c r="QYB14" s="279"/>
      <c r="QYC14" s="279"/>
      <c r="QYD14" s="279"/>
      <c r="QYE14" s="279"/>
      <c r="QYF14" s="279"/>
      <c r="QYG14" s="279"/>
      <c r="QYH14" s="279"/>
      <c r="QYI14" s="279"/>
      <c r="QYJ14" s="279"/>
      <c r="QYK14" s="279"/>
      <c r="QYL14" s="279"/>
      <c r="QYM14" s="279"/>
      <c r="QYN14" s="279"/>
      <c r="QYO14" s="279"/>
      <c r="QYP14" s="279"/>
      <c r="QYQ14" s="279"/>
      <c r="QYR14" s="279"/>
      <c r="QYS14" s="279"/>
      <c r="QYT14" s="279"/>
      <c r="QYU14" s="279"/>
      <c r="QYV14" s="279"/>
      <c r="QYW14" s="279"/>
      <c r="QYX14" s="279"/>
      <c r="QYY14" s="279"/>
      <c r="QYZ14" s="279"/>
      <c r="QZA14" s="279"/>
      <c r="QZB14" s="279"/>
      <c r="QZC14" s="279"/>
      <c r="QZD14" s="279"/>
      <c r="QZE14" s="279"/>
      <c r="QZF14" s="279"/>
      <c r="QZG14" s="279"/>
      <c r="QZH14" s="279"/>
      <c r="QZI14" s="279"/>
      <c r="QZJ14" s="279"/>
      <c r="QZK14" s="279"/>
      <c r="QZL14" s="279"/>
      <c r="QZM14" s="279"/>
      <c r="QZN14" s="279"/>
      <c r="QZO14" s="279"/>
      <c r="QZP14" s="279"/>
      <c r="QZQ14" s="279"/>
      <c r="QZR14" s="279"/>
      <c r="QZS14" s="279"/>
      <c r="QZT14" s="279"/>
      <c r="QZU14" s="279"/>
      <c r="QZV14" s="279"/>
      <c r="QZW14" s="279"/>
      <c r="QZX14" s="279"/>
      <c r="QZY14" s="279"/>
      <c r="QZZ14" s="279"/>
      <c r="RAA14" s="279"/>
      <c r="RAB14" s="279"/>
      <c r="RAC14" s="279"/>
      <c r="RAD14" s="279"/>
      <c r="RAE14" s="279"/>
      <c r="RAF14" s="279"/>
      <c r="RAG14" s="279"/>
      <c r="RAH14" s="279"/>
      <c r="RAI14" s="279"/>
      <c r="RAJ14" s="279"/>
      <c r="RAK14" s="279"/>
      <c r="RAL14" s="279"/>
      <c r="RAM14" s="279"/>
      <c r="RAN14" s="279"/>
      <c r="RAO14" s="279"/>
      <c r="RAP14" s="279"/>
      <c r="RAQ14" s="279"/>
      <c r="RAR14" s="279"/>
      <c r="RAS14" s="279"/>
      <c r="RAT14" s="279"/>
      <c r="RAU14" s="279"/>
      <c r="RAV14" s="279"/>
      <c r="RAW14" s="279"/>
      <c r="RAX14" s="279"/>
      <c r="RAY14" s="279"/>
      <c r="RAZ14" s="279"/>
      <c r="RBA14" s="279"/>
      <c r="RBB14" s="279"/>
      <c r="RBC14" s="279"/>
      <c r="RBD14" s="279"/>
      <c r="RBE14" s="279"/>
      <c r="RBF14" s="279"/>
      <c r="RBG14" s="279"/>
      <c r="RBH14" s="279"/>
      <c r="RBI14" s="279"/>
      <c r="RBJ14" s="279"/>
      <c r="RBK14" s="279"/>
      <c r="RBL14" s="279"/>
      <c r="RBM14" s="279"/>
      <c r="RBN14" s="279"/>
      <c r="RBO14" s="279"/>
      <c r="RBP14" s="279"/>
      <c r="RBQ14" s="279"/>
      <c r="RBR14" s="279"/>
      <c r="RBS14" s="279"/>
      <c r="RBT14" s="279"/>
      <c r="RBU14" s="279"/>
      <c r="RBV14" s="279"/>
      <c r="RBW14" s="279"/>
      <c r="RBX14" s="279"/>
      <c r="RBY14" s="279"/>
      <c r="RBZ14" s="279"/>
      <c r="RCA14" s="279"/>
      <c r="RCB14" s="279"/>
      <c r="RCC14" s="279"/>
      <c r="RCD14" s="279"/>
      <c r="RCE14" s="279"/>
      <c r="RCF14" s="279"/>
      <c r="RCG14" s="279"/>
      <c r="RCH14" s="279"/>
      <c r="RCI14" s="279"/>
      <c r="RCJ14" s="279"/>
      <c r="RCK14" s="279"/>
      <c r="RCL14" s="279"/>
      <c r="RCM14" s="279"/>
      <c r="RCN14" s="279"/>
      <c r="RCO14" s="279"/>
      <c r="RCP14" s="279"/>
      <c r="RCQ14" s="279"/>
      <c r="RCR14" s="279"/>
      <c r="RCS14" s="279"/>
      <c r="RCT14" s="279"/>
      <c r="RCU14" s="279"/>
      <c r="RCV14" s="279"/>
      <c r="RCW14" s="279"/>
      <c r="RCX14" s="279"/>
      <c r="RCY14" s="279"/>
      <c r="RCZ14" s="279"/>
      <c r="RDA14" s="279"/>
      <c r="RDB14" s="279"/>
      <c r="RDC14" s="279"/>
      <c r="RDD14" s="279"/>
      <c r="RDE14" s="279"/>
      <c r="RDF14" s="279"/>
      <c r="RDG14" s="279"/>
      <c r="RDH14" s="279"/>
      <c r="RDI14" s="279"/>
      <c r="RDJ14" s="279"/>
      <c r="RDK14" s="279"/>
      <c r="RDL14" s="279"/>
      <c r="RDM14" s="279"/>
      <c r="RDN14" s="279"/>
      <c r="RDO14" s="279"/>
      <c r="RDP14" s="279"/>
      <c r="RDQ14" s="279"/>
      <c r="RDR14" s="279"/>
      <c r="RDS14" s="279"/>
      <c r="RDT14" s="279"/>
      <c r="RDU14" s="279"/>
      <c r="RDV14" s="279"/>
      <c r="RDW14" s="279"/>
      <c r="RDX14" s="279"/>
      <c r="RDY14" s="279"/>
      <c r="RDZ14" s="279"/>
      <c r="REA14" s="279"/>
      <c r="REB14" s="279"/>
      <c r="REC14" s="279"/>
      <c r="RED14" s="279"/>
      <c r="REE14" s="279"/>
      <c r="REF14" s="279"/>
      <c r="REG14" s="279"/>
      <c r="REH14" s="279"/>
      <c r="REI14" s="279"/>
      <c r="REJ14" s="279"/>
      <c r="REK14" s="279"/>
      <c r="REL14" s="279"/>
      <c r="REM14" s="279"/>
      <c r="REN14" s="279"/>
      <c r="REO14" s="279"/>
      <c r="REP14" s="279"/>
      <c r="REQ14" s="279"/>
      <c r="RER14" s="279"/>
      <c r="RES14" s="279"/>
      <c r="RET14" s="279"/>
      <c r="REU14" s="279"/>
      <c r="REV14" s="279"/>
      <c r="REW14" s="279"/>
      <c r="REX14" s="279"/>
      <c r="REY14" s="279"/>
      <c r="REZ14" s="279"/>
      <c r="RFA14" s="279"/>
      <c r="RFB14" s="279"/>
      <c r="RFC14" s="279"/>
      <c r="RFD14" s="279"/>
      <c r="RFE14" s="279"/>
      <c r="RFF14" s="279"/>
      <c r="RFG14" s="279"/>
      <c r="RFH14" s="279"/>
      <c r="RFI14" s="279"/>
      <c r="RFJ14" s="279"/>
      <c r="RFK14" s="279"/>
      <c r="RFL14" s="279"/>
      <c r="RFM14" s="279"/>
      <c r="RFN14" s="279"/>
      <c r="RFO14" s="279"/>
      <c r="RFP14" s="279"/>
      <c r="RFQ14" s="279"/>
      <c r="RFR14" s="279"/>
      <c r="RFS14" s="279"/>
      <c r="RFT14" s="279"/>
      <c r="RFU14" s="279"/>
      <c r="RFV14" s="279"/>
      <c r="RFW14" s="279"/>
      <c r="RFX14" s="279"/>
      <c r="RFY14" s="279"/>
      <c r="RFZ14" s="279"/>
      <c r="RGA14" s="279"/>
      <c r="RGB14" s="279"/>
      <c r="RGC14" s="279"/>
      <c r="RGD14" s="279"/>
      <c r="RGE14" s="279"/>
      <c r="RGF14" s="279"/>
      <c r="RGG14" s="279"/>
      <c r="RGH14" s="279"/>
      <c r="RGI14" s="279"/>
      <c r="RGJ14" s="279"/>
      <c r="RGK14" s="279"/>
      <c r="RGL14" s="279"/>
      <c r="RGM14" s="279"/>
      <c r="RGN14" s="279"/>
      <c r="RGO14" s="279"/>
      <c r="RGP14" s="279"/>
      <c r="RGQ14" s="279"/>
      <c r="RGR14" s="279"/>
      <c r="RGS14" s="279"/>
      <c r="RGT14" s="279"/>
      <c r="RGU14" s="279"/>
      <c r="RGV14" s="279"/>
      <c r="RGW14" s="279"/>
      <c r="RGX14" s="279"/>
      <c r="RGY14" s="279"/>
      <c r="RGZ14" s="279"/>
      <c r="RHA14" s="279"/>
      <c r="RHB14" s="279"/>
      <c r="RHC14" s="279"/>
      <c r="RHD14" s="279"/>
      <c r="RHE14" s="279"/>
      <c r="RHF14" s="279"/>
      <c r="RHG14" s="279"/>
      <c r="RHH14" s="279"/>
      <c r="RHI14" s="279"/>
      <c r="RHJ14" s="279"/>
      <c r="RHK14" s="279"/>
      <c r="RHL14" s="279"/>
      <c r="RHM14" s="279"/>
      <c r="RHN14" s="279"/>
      <c r="RHO14" s="279"/>
      <c r="RHP14" s="279"/>
      <c r="RHQ14" s="279"/>
      <c r="RHR14" s="279"/>
      <c r="RHS14" s="279"/>
      <c r="RHT14" s="279"/>
      <c r="RHU14" s="279"/>
      <c r="RHV14" s="279"/>
      <c r="RHW14" s="279"/>
      <c r="RHX14" s="279"/>
      <c r="RHY14" s="279"/>
      <c r="RHZ14" s="279"/>
      <c r="RIA14" s="279"/>
      <c r="RIB14" s="279"/>
      <c r="RIC14" s="279"/>
      <c r="RID14" s="279"/>
      <c r="RIE14" s="279"/>
      <c r="RIF14" s="279"/>
      <c r="RIG14" s="279"/>
      <c r="RIH14" s="279"/>
      <c r="RII14" s="279"/>
      <c r="RIJ14" s="279"/>
      <c r="RIK14" s="279"/>
      <c r="RIL14" s="279"/>
      <c r="RIM14" s="279"/>
      <c r="RIN14" s="279"/>
      <c r="RIO14" s="279"/>
      <c r="RIP14" s="279"/>
      <c r="RIQ14" s="279"/>
      <c r="RIR14" s="279"/>
      <c r="RIS14" s="279"/>
      <c r="RIT14" s="279"/>
      <c r="RIU14" s="279"/>
      <c r="RIV14" s="279"/>
      <c r="RIW14" s="279"/>
      <c r="RIX14" s="279"/>
      <c r="RIY14" s="279"/>
      <c r="RIZ14" s="279"/>
      <c r="RJA14" s="279"/>
      <c r="RJB14" s="279"/>
      <c r="RJC14" s="279"/>
      <c r="RJD14" s="279"/>
      <c r="RJE14" s="279"/>
      <c r="RJF14" s="279"/>
      <c r="RJG14" s="279"/>
      <c r="RJH14" s="279"/>
      <c r="RJI14" s="279"/>
      <c r="RJJ14" s="279"/>
      <c r="RJK14" s="279"/>
      <c r="RJL14" s="279"/>
      <c r="RJM14" s="279"/>
      <c r="RJN14" s="279"/>
      <c r="RJO14" s="279"/>
      <c r="RJP14" s="279"/>
      <c r="RJQ14" s="279"/>
      <c r="RJR14" s="279"/>
      <c r="RJS14" s="279"/>
      <c r="RJT14" s="279"/>
      <c r="RJU14" s="279"/>
      <c r="RJV14" s="279"/>
      <c r="RJW14" s="279"/>
      <c r="RJX14" s="279"/>
      <c r="RJY14" s="279"/>
      <c r="RJZ14" s="279"/>
      <c r="RKA14" s="279"/>
      <c r="RKB14" s="279"/>
      <c r="RKC14" s="279"/>
      <c r="RKD14" s="279"/>
      <c r="RKE14" s="279"/>
      <c r="RKF14" s="279"/>
      <c r="RKG14" s="279"/>
      <c r="RKH14" s="279"/>
      <c r="RKI14" s="279"/>
      <c r="RKJ14" s="279"/>
      <c r="RKK14" s="279"/>
      <c r="RKL14" s="279"/>
      <c r="RKM14" s="279"/>
      <c r="RKN14" s="279"/>
      <c r="RKO14" s="279"/>
      <c r="RKP14" s="279"/>
      <c r="RKQ14" s="279"/>
      <c r="RKR14" s="279"/>
      <c r="RKS14" s="279"/>
      <c r="RKT14" s="279"/>
      <c r="RKU14" s="279"/>
      <c r="RKV14" s="279"/>
      <c r="RKW14" s="279"/>
      <c r="RKX14" s="279"/>
      <c r="RKY14" s="279"/>
      <c r="RKZ14" s="279"/>
      <c r="RLA14" s="279"/>
      <c r="RLB14" s="279"/>
      <c r="RLC14" s="279"/>
      <c r="RLD14" s="279"/>
      <c r="RLE14" s="279"/>
      <c r="RLF14" s="279"/>
      <c r="RLG14" s="279"/>
      <c r="RLH14" s="279"/>
      <c r="RLI14" s="279"/>
      <c r="RLJ14" s="279"/>
      <c r="RLK14" s="279"/>
      <c r="RLL14" s="279"/>
      <c r="RLM14" s="279"/>
      <c r="RLN14" s="279"/>
      <c r="RLO14" s="279"/>
      <c r="RLP14" s="279"/>
      <c r="RLQ14" s="279"/>
      <c r="RLR14" s="279"/>
      <c r="RLS14" s="279"/>
      <c r="RLT14" s="279"/>
      <c r="RLU14" s="279"/>
      <c r="RLV14" s="279"/>
      <c r="RLW14" s="279"/>
      <c r="RLX14" s="279"/>
      <c r="RLY14" s="279"/>
      <c r="RLZ14" s="279"/>
      <c r="RMA14" s="279"/>
      <c r="RMB14" s="279"/>
      <c r="RMC14" s="279"/>
      <c r="RMD14" s="279"/>
      <c r="RME14" s="279"/>
      <c r="RMF14" s="279"/>
      <c r="RMG14" s="279"/>
      <c r="RMH14" s="279"/>
      <c r="RMI14" s="279"/>
      <c r="RMJ14" s="279"/>
      <c r="RMK14" s="279"/>
      <c r="RML14" s="279"/>
      <c r="RMM14" s="279"/>
      <c r="RMN14" s="279"/>
      <c r="RMO14" s="279"/>
      <c r="RMP14" s="279"/>
      <c r="RMQ14" s="279"/>
      <c r="RMR14" s="279"/>
      <c r="RMS14" s="279"/>
      <c r="RMT14" s="279"/>
      <c r="RMU14" s="279"/>
      <c r="RMV14" s="279"/>
      <c r="RMW14" s="279"/>
      <c r="RMX14" s="279"/>
      <c r="RMY14" s="279"/>
      <c r="RMZ14" s="279"/>
      <c r="RNA14" s="279"/>
      <c r="RNB14" s="279"/>
      <c r="RNC14" s="279"/>
      <c r="RND14" s="279"/>
      <c r="RNE14" s="279"/>
      <c r="RNF14" s="279"/>
      <c r="RNG14" s="279"/>
      <c r="RNH14" s="279"/>
      <c r="RNI14" s="279"/>
      <c r="RNJ14" s="279"/>
      <c r="RNK14" s="279"/>
      <c r="RNL14" s="279"/>
      <c r="RNM14" s="279"/>
      <c r="RNN14" s="279"/>
      <c r="RNO14" s="279"/>
      <c r="RNP14" s="279"/>
      <c r="RNQ14" s="279"/>
      <c r="RNR14" s="279"/>
      <c r="RNS14" s="279"/>
      <c r="RNT14" s="279"/>
      <c r="RNU14" s="279"/>
      <c r="RNV14" s="279"/>
      <c r="RNW14" s="279"/>
      <c r="RNX14" s="279"/>
      <c r="RNY14" s="279"/>
      <c r="RNZ14" s="279"/>
      <c r="ROA14" s="279"/>
      <c r="ROB14" s="279"/>
      <c r="ROC14" s="279"/>
      <c r="ROD14" s="279"/>
      <c r="ROE14" s="279"/>
      <c r="ROF14" s="279"/>
      <c r="ROG14" s="279"/>
      <c r="ROH14" s="279"/>
      <c r="ROI14" s="279"/>
      <c r="ROJ14" s="279"/>
      <c r="ROK14" s="279"/>
      <c r="ROL14" s="279"/>
      <c r="ROM14" s="279"/>
      <c r="RON14" s="279"/>
      <c r="ROO14" s="279"/>
      <c r="ROP14" s="279"/>
      <c r="ROQ14" s="279"/>
      <c r="ROR14" s="279"/>
      <c r="ROS14" s="279"/>
      <c r="ROT14" s="279"/>
      <c r="ROU14" s="279"/>
      <c r="ROV14" s="279"/>
      <c r="ROW14" s="279"/>
      <c r="ROX14" s="279"/>
      <c r="ROY14" s="279"/>
      <c r="ROZ14" s="279"/>
      <c r="RPA14" s="279"/>
      <c r="RPB14" s="279"/>
      <c r="RPC14" s="279"/>
      <c r="RPD14" s="279"/>
      <c r="RPE14" s="279"/>
      <c r="RPF14" s="279"/>
      <c r="RPG14" s="279"/>
      <c r="RPH14" s="279"/>
      <c r="RPI14" s="279"/>
      <c r="RPJ14" s="279"/>
      <c r="RPK14" s="279"/>
      <c r="RPL14" s="279"/>
      <c r="RPM14" s="279"/>
      <c r="RPN14" s="279"/>
      <c r="RPO14" s="279"/>
      <c r="RPP14" s="279"/>
      <c r="RPQ14" s="279"/>
      <c r="RPR14" s="279"/>
      <c r="RPS14" s="279"/>
      <c r="RPT14" s="279"/>
      <c r="RPU14" s="279"/>
      <c r="RPV14" s="279"/>
      <c r="RPW14" s="279"/>
      <c r="RPX14" s="279"/>
      <c r="RPY14" s="279"/>
      <c r="RPZ14" s="279"/>
      <c r="RQA14" s="279"/>
      <c r="RQB14" s="279"/>
      <c r="RQC14" s="279"/>
      <c r="RQD14" s="279"/>
      <c r="RQE14" s="279"/>
      <c r="RQF14" s="279"/>
      <c r="RQG14" s="279"/>
      <c r="RQH14" s="279"/>
      <c r="RQI14" s="279"/>
      <c r="RQJ14" s="279"/>
      <c r="RQK14" s="279"/>
      <c r="RQL14" s="279"/>
      <c r="RQM14" s="279"/>
      <c r="RQN14" s="279"/>
      <c r="RQO14" s="279"/>
      <c r="RQP14" s="279"/>
      <c r="RQQ14" s="279"/>
      <c r="RQR14" s="279"/>
      <c r="RQS14" s="279"/>
      <c r="RQT14" s="279"/>
      <c r="RQU14" s="279"/>
      <c r="RQV14" s="279"/>
      <c r="RQW14" s="279"/>
      <c r="RQX14" s="279"/>
      <c r="RQY14" s="279"/>
      <c r="RQZ14" s="279"/>
      <c r="RRA14" s="279"/>
      <c r="RRB14" s="279"/>
      <c r="RRC14" s="279"/>
      <c r="RRD14" s="279"/>
      <c r="RRE14" s="279"/>
      <c r="RRF14" s="279"/>
      <c r="RRG14" s="279"/>
      <c r="RRH14" s="279"/>
      <c r="RRI14" s="279"/>
      <c r="RRJ14" s="279"/>
      <c r="RRK14" s="279"/>
      <c r="RRL14" s="279"/>
      <c r="RRM14" s="279"/>
      <c r="RRN14" s="279"/>
      <c r="RRO14" s="279"/>
      <c r="RRP14" s="279"/>
      <c r="RRQ14" s="279"/>
      <c r="RRR14" s="279"/>
      <c r="RRS14" s="279"/>
      <c r="RRT14" s="279"/>
      <c r="RRU14" s="279"/>
      <c r="RRV14" s="279"/>
      <c r="RRW14" s="279"/>
      <c r="RRX14" s="279"/>
      <c r="RRY14" s="279"/>
      <c r="RRZ14" s="279"/>
      <c r="RSA14" s="279"/>
      <c r="RSB14" s="279"/>
      <c r="RSC14" s="279"/>
      <c r="RSD14" s="279"/>
      <c r="RSE14" s="279"/>
      <c r="RSF14" s="279"/>
      <c r="RSG14" s="279"/>
      <c r="RSH14" s="279"/>
      <c r="RSI14" s="279"/>
      <c r="RSJ14" s="279"/>
      <c r="RSK14" s="279"/>
      <c r="RSL14" s="279"/>
      <c r="RSM14" s="279"/>
      <c r="RSN14" s="279"/>
      <c r="RSO14" s="279"/>
      <c r="RSP14" s="279"/>
      <c r="RSQ14" s="279"/>
      <c r="RSR14" s="279"/>
      <c r="RSS14" s="279"/>
      <c r="RST14" s="279"/>
      <c r="RSU14" s="279"/>
      <c r="RSV14" s="279"/>
      <c r="RSW14" s="279"/>
      <c r="RSX14" s="279"/>
      <c r="RSY14" s="279"/>
      <c r="RSZ14" s="279"/>
      <c r="RTA14" s="279"/>
      <c r="RTB14" s="279"/>
      <c r="RTC14" s="279"/>
      <c r="RTD14" s="279"/>
      <c r="RTE14" s="279"/>
      <c r="RTF14" s="279"/>
      <c r="RTG14" s="279"/>
      <c r="RTH14" s="279"/>
      <c r="RTI14" s="279"/>
      <c r="RTJ14" s="279"/>
      <c r="RTK14" s="279"/>
      <c r="RTL14" s="279"/>
      <c r="RTM14" s="279"/>
      <c r="RTN14" s="279"/>
      <c r="RTO14" s="279"/>
      <c r="RTP14" s="279"/>
      <c r="RTQ14" s="279"/>
      <c r="RTR14" s="279"/>
      <c r="RTS14" s="279"/>
      <c r="RTT14" s="279"/>
      <c r="RTU14" s="279"/>
      <c r="RTV14" s="279"/>
      <c r="RTW14" s="279"/>
      <c r="RTX14" s="279"/>
      <c r="RTY14" s="279"/>
      <c r="RTZ14" s="279"/>
      <c r="RUA14" s="279"/>
      <c r="RUB14" s="279"/>
      <c r="RUC14" s="279"/>
      <c r="RUD14" s="279"/>
      <c r="RUE14" s="279"/>
      <c r="RUF14" s="279"/>
      <c r="RUG14" s="279"/>
      <c r="RUH14" s="279"/>
      <c r="RUI14" s="279"/>
      <c r="RUJ14" s="279"/>
      <c r="RUK14" s="279"/>
      <c r="RUL14" s="279"/>
      <c r="RUM14" s="279"/>
      <c r="RUN14" s="279"/>
      <c r="RUO14" s="279"/>
      <c r="RUP14" s="279"/>
      <c r="RUQ14" s="279"/>
      <c r="RUR14" s="279"/>
      <c r="RUS14" s="279"/>
      <c r="RUT14" s="279"/>
      <c r="RUU14" s="279"/>
      <c r="RUV14" s="279"/>
      <c r="RUW14" s="279"/>
      <c r="RUX14" s="279"/>
      <c r="RUY14" s="279"/>
      <c r="RUZ14" s="279"/>
      <c r="RVA14" s="279"/>
      <c r="RVB14" s="279"/>
      <c r="RVC14" s="279"/>
      <c r="RVD14" s="279"/>
      <c r="RVE14" s="279"/>
      <c r="RVF14" s="279"/>
      <c r="RVG14" s="279"/>
      <c r="RVH14" s="279"/>
      <c r="RVI14" s="279"/>
      <c r="RVJ14" s="279"/>
      <c r="RVK14" s="279"/>
      <c r="RVL14" s="279"/>
      <c r="RVM14" s="279"/>
      <c r="RVN14" s="279"/>
      <c r="RVO14" s="279"/>
      <c r="RVP14" s="279"/>
      <c r="RVQ14" s="279"/>
      <c r="RVR14" s="279"/>
      <c r="RVS14" s="279"/>
      <c r="RVT14" s="279"/>
      <c r="RVU14" s="279"/>
      <c r="RVV14" s="279"/>
      <c r="RVW14" s="279"/>
      <c r="RVX14" s="279"/>
      <c r="RVY14" s="279"/>
      <c r="RVZ14" s="279"/>
      <c r="RWA14" s="279"/>
      <c r="RWB14" s="279"/>
      <c r="RWC14" s="279"/>
      <c r="RWD14" s="279"/>
      <c r="RWE14" s="279"/>
      <c r="RWF14" s="279"/>
      <c r="RWG14" s="279"/>
      <c r="RWH14" s="279"/>
      <c r="RWI14" s="279"/>
      <c r="RWJ14" s="279"/>
      <c r="RWK14" s="279"/>
      <c r="RWL14" s="279"/>
      <c r="RWM14" s="279"/>
      <c r="RWN14" s="279"/>
      <c r="RWO14" s="279"/>
      <c r="RWP14" s="279"/>
      <c r="RWQ14" s="279"/>
      <c r="RWR14" s="279"/>
      <c r="RWS14" s="279"/>
      <c r="RWT14" s="279"/>
      <c r="RWU14" s="279"/>
      <c r="RWV14" s="279"/>
      <c r="RWW14" s="279"/>
      <c r="RWX14" s="279"/>
      <c r="RWY14" s="279"/>
      <c r="RWZ14" s="279"/>
      <c r="RXA14" s="279"/>
      <c r="RXB14" s="279"/>
      <c r="RXC14" s="279"/>
      <c r="RXD14" s="279"/>
      <c r="RXE14" s="279"/>
      <c r="RXF14" s="279"/>
      <c r="RXG14" s="279"/>
      <c r="RXH14" s="279"/>
      <c r="RXI14" s="279"/>
      <c r="RXJ14" s="279"/>
      <c r="RXK14" s="279"/>
      <c r="RXL14" s="279"/>
      <c r="RXM14" s="279"/>
      <c r="RXN14" s="279"/>
      <c r="RXO14" s="279"/>
      <c r="RXP14" s="279"/>
      <c r="RXQ14" s="279"/>
      <c r="RXR14" s="279"/>
      <c r="RXS14" s="279"/>
      <c r="RXT14" s="279"/>
      <c r="RXU14" s="279"/>
      <c r="RXV14" s="279"/>
      <c r="RXW14" s="279"/>
      <c r="RXX14" s="279"/>
      <c r="RXY14" s="279"/>
      <c r="RXZ14" s="279"/>
      <c r="RYA14" s="279"/>
      <c r="RYB14" s="279"/>
      <c r="RYC14" s="279"/>
      <c r="RYD14" s="279"/>
      <c r="RYE14" s="279"/>
      <c r="RYF14" s="279"/>
      <c r="RYG14" s="279"/>
      <c r="RYH14" s="279"/>
      <c r="RYI14" s="279"/>
      <c r="RYJ14" s="279"/>
      <c r="RYK14" s="279"/>
      <c r="RYL14" s="279"/>
      <c r="RYM14" s="279"/>
      <c r="RYN14" s="279"/>
      <c r="RYO14" s="279"/>
      <c r="RYP14" s="279"/>
      <c r="RYQ14" s="279"/>
      <c r="RYR14" s="279"/>
      <c r="RYS14" s="279"/>
      <c r="RYT14" s="279"/>
      <c r="RYU14" s="279"/>
      <c r="RYV14" s="279"/>
      <c r="RYW14" s="279"/>
      <c r="RYX14" s="279"/>
      <c r="RYY14" s="279"/>
      <c r="RYZ14" s="279"/>
      <c r="RZA14" s="279"/>
      <c r="RZB14" s="279"/>
      <c r="RZC14" s="279"/>
      <c r="RZD14" s="279"/>
      <c r="RZE14" s="279"/>
      <c r="RZF14" s="279"/>
      <c r="RZG14" s="279"/>
      <c r="RZH14" s="279"/>
      <c r="RZI14" s="279"/>
      <c r="RZJ14" s="279"/>
      <c r="RZK14" s="279"/>
      <c r="RZL14" s="279"/>
      <c r="RZM14" s="279"/>
      <c r="RZN14" s="279"/>
      <c r="RZO14" s="279"/>
      <c r="RZP14" s="279"/>
      <c r="RZQ14" s="279"/>
      <c r="RZR14" s="279"/>
      <c r="RZS14" s="279"/>
      <c r="RZT14" s="279"/>
      <c r="RZU14" s="279"/>
      <c r="RZV14" s="279"/>
      <c r="RZW14" s="279"/>
      <c r="RZX14" s="279"/>
      <c r="RZY14" s="279"/>
      <c r="RZZ14" s="279"/>
      <c r="SAA14" s="279"/>
      <c r="SAB14" s="279"/>
      <c r="SAC14" s="279"/>
      <c r="SAD14" s="279"/>
      <c r="SAE14" s="279"/>
      <c r="SAF14" s="279"/>
      <c r="SAG14" s="279"/>
      <c r="SAH14" s="279"/>
      <c r="SAI14" s="279"/>
      <c r="SAJ14" s="279"/>
      <c r="SAK14" s="279"/>
      <c r="SAL14" s="279"/>
      <c r="SAM14" s="279"/>
      <c r="SAN14" s="279"/>
      <c r="SAO14" s="279"/>
      <c r="SAP14" s="279"/>
      <c r="SAQ14" s="279"/>
      <c r="SAR14" s="279"/>
      <c r="SAS14" s="279"/>
      <c r="SAT14" s="279"/>
      <c r="SAU14" s="279"/>
      <c r="SAV14" s="279"/>
      <c r="SAW14" s="279"/>
      <c r="SAX14" s="279"/>
      <c r="SAY14" s="279"/>
      <c r="SAZ14" s="279"/>
      <c r="SBA14" s="279"/>
      <c r="SBB14" s="279"/>
      <c r="SBC14" s="279"/>
      <c r="SBD14" s="279"/>
      <c r="SBE14" s="279"/>
      <c r="SBF14" s="279"/>
      <c r="SBG14" s="279"/>
      <c r="SBH14" s="279"/>
      <c r="SBI14" s="279"/>
      <c r="SBJ14" s="279"/>
      <c r="SBK14" s="279"/>
      <c r="SBL14" s="279"/>
      <c r="SBM14" s="279"/>
      <c r="SBN14" s="279"/>
      <c r="SBO14" s="279"/>
      <c r="SBP14" s="279"/>
      <c r="SBQ14" s="279"/>
      <c r="SBR14" s="279"/>
      <c r="SBS14" s="279"/>
      <c r="SBT14" s="279"/>
      <c r="SBU14" s="279"/>
      <c r="SBV14" s="279"/>
      <c r="SBW14" s="279"/>
      <c r="SBX14" s="279"/>
      <c r="SBY14" s="279"/>
      <c r="SBZ14" s="279"/>
      <c r="SCA14" s="279"/>
      <c r="SCB14" s="279"/>
      <c r="SCC14" s="279"/>
      <c r="SCD14" s="279"/>
      <c r="SCE14" s="279"/>
      <c r="SCF14" s="279"/>
      <c r="SCG14" s="279"/>
      <c r="SCH14" s="279"/>
      <c r="SCI14" s="279"/>
      <c r="SCJ14" s="279"/>
      <c r="SCK14" s="279"/>
      <c r="SCL14" s="279"/>
      <c r="SCM14" s="279"/>
      <c r="SCN14" s="279"/>
      <c r="SCO14" s="279"/>
      <c r="SCP14" s="279"/>
      <c r="SCQ14" s="279"/>
      <c r="SCR14" s="279"/>
      <c r="SCS14" s="279"/>
      <c r="SCT14" s="279"/>
      <c r="SCU14" s="279"/>
      <c r="SCV14" s="279"/>
      <c r="SCW14" s="279"/>
      <c r="SCX14" s="279"/>
      <c r="SCY14" s="279"/>
      <c r="SCZ14" s="279"/>
      <c r="SDA14" s="279"/>
      <c r="SDB14" s="279"/>
      <c r="SDC14" s="279"/>
      <c r="SDD14" s="279"/>
      <c r="SDE14" s="279"/>
      <c r="SDF14" s="279"/>
      <c r="SDG14" s="279"/>
      <c r="SDH14" s="279"/>
      <c r="SDI14" s="279"/>
      <c r="SDJ14" s="279"/>
      <c r="SDK14" s="279"/>
      <c r="SDL14" s="279"/>
      <c r="SDM14" s="279"/>
      <c r="SDN14" s="279"/>
      <c r="SDO14" s="279"/>
      <c r="SDP14" s="279"/>
      <c r="SDQ14" s="279"/>
      <c r="SDR14" s="279"/>
      <c r="SDS14" s="279"/>
      <c r="SDT14" s="279"/>
      <c r="SDU14" s="279"/>
      <c r="SDV14" s="279"/>
      <c r="SDW14" s="279"/>
      <c r="SDX14" s="279"/>
      <c r="SDY14" s="279"/>
      <c r="SDZ14" s="279"/>
      <c r="SEA14" s="279"/>
      <c r="SEB14" s="279"/>
      <c r="SEC14" s="279"/>
      <c r="SED14" s="279"/>
      <c r="SEE14" s="279"/>
      <c r="SEF14" s="279"/>
      <c r="SEG14" s="279"/>
      <c r="SEH14" s="279"/>
      <c r="SEI14" s="279"/>
      <c r="SEJ14" s="279"/>
      <c r="SEK14" s="279"/>
      <c r="SEL14" s="279"/>
      <c r="SEM14" s="279"/>
      <c r="SEN14" s="279"/>
      <c r="SEO14" s="279"/>
      <c r="SEP14" s="279"/>
      <c r="SEQ14" s="279"/>
      <c r="SER14" s="279"/>
      <c r="SES14" s="279"/>
      <c r="SET14" s="279"/>
      <c r="SEU14" s="279"/>
      <c r="SEV14" s="279"/>
      <c r="SEW14" s="279"/>
      <c r="SEX14" s="279"/>
      <c r="SEY14" s="279"/>
      <c r="SEZ14" s="279"/>
      <c r="SFA14" s="279"/>
      <c r="SFB14" s="279"/>
      <c r="SFC14" s="279"/>
      <c r="SFD14" s="279"/>
      <c r="SFE14" s="279"/>
      <c r="SFF14" s="279"/>
      <c r="SFG14" s="279"/>
      <c r="SFH14" s="279"/>
      <c r="SFI14" s="279"/>
      <c r="SFJ14" s="279"/>
      <c r="SFK14" s="279"/>
      <c r="SFL14" s="279"/>
      <c r="SFM14" s="279"/>
      <c r="SFN14" s="279"/>
      <c r="SFO14" s="279"/>
      <c r="SFP14" s="279"/>
      <c r="SFQ14" s="279"/>
      <c r="SFR14" s="279"/>
      <c r="SFS14" s="279"/>
      <c r="SFT14" s="279"/>
      <c r="SFU14" s="279"/>
      <c r="SFV14" s="279"/>
      <c r="SFW14" s="279"/>
      <c r="SFX14" s="279"/>
      <c r="SFY14" s="279"/>
      <c r="SFZ14" s="279"/>
      <c r="SGA14" s="279"/>
      <c r="SGB14" s="279"/>
      <c r="SGC14" s="279"/>
      <c r="SGD14" s="279"/>
      <c r="SGE14" s="279"/>
      <c r="SGF14" s="279"/>
      <c r="SGG14" s="279"/>
      <c r="SGH14" s="279"/>
      <c r="SGI14" s="279"/>
      <c r="SGJ14" s="279"/>
      <c r="SGK14" s="279"/>
      <c r="SGL14" s="279"/>
      <c r="SGM14" s="279"/>
      <c r="SGN14" s="279"/>
      <c r="SGO14" s="279"/>
      <c r="SGP14" s="279"/>
      <c r="SGQ14" s="279"/>
      <c r="SGR14" s="279"/>
      <c r="SGS14" s="279"/>
      <c r="SGT14" s="279"/>
      <c r="SGU14" s="279"/>
      <c r="SGV14" s="279"/>
      <c r="SGW14" s="279"/>
      <c r="SGX14" s="279"/>
      <c r="SGY14" s="279"/>
      <c r="SGZ14" s="279"/>
      <c r="SHA14" s="279"/>
      <c r="SHB14" s="279"/>
      <c r="SHC14" s="279"/>
      <c r="SHD14" s="279"/>
      <c r="SHE14" s="279"/>
      <c r="SHF14" s="279"/>
      <c r="SHG14" s="279"/>
      <c r="SHH14" s="279"/>
      <c r="SHI14" s="279"/>
      <c r="SHJ14" s="279"/>
      <c r="SHK14" s="279"/>
      <c r="SHL14" s="279"/>
      <c r="SHM14" s="279"/>
      <c r="SHN14" s="279"/>
      <c r="SHO14" s="279"/>
      <c r="SHP14" s="279"/>
      <c r="SHQ14" s="279"/>
      <c r="SHR14" s="279"/>
      <c r="SHS14" s="279"/>
      <c r="SHT14" s="279"/>
      <c r="SHU14" s="279"/>
      <c r="SHV14" s="279"/>
      <c r="SHW14" s="279"/>
      <c r="SHX14" s="279"/>
      <c r="SHY14" s="279"/>
      <c r="SHZ14" s="279"/>
      <c r="SIA14" s="279"/>
      <c r="SIB14" s="279"/>
      <c r="SIC14" s="279"/>
      <c r="SID14" s="279"/>
      <c r="SIE14" s="279"/>
      <c r="SIF14" s="279"/>
      <c r="SIG14" s="279"/>
      <c r="SIH14" s="279"/>
      <c r="SII14" s="279"/>
      <c r="SIJ14" s="279"/>
      <c r="SIK14" s="279"/>
      <c r="SIL14" s="279"/>
      <c r="SIM14" s="279"/>
      <c r="SIN14" s="279"/>
      <c r="SIO14" s="279"/>
      <c r="SIP14" s="279"/>
      <c r="SIQ14" s="279"/>
      <c r="SIR14" s="279"/>
      <c r="SIS14" s="279"/>
      <c r="SIT14" s="279"/>
      <c r="SIU14" s="279"/>
      <c r="SIV14" s="279"/>
      <c r="SIW14" s="279"/>
      <c r="SIX14" s="279"/>
      <c r="SIY14" s="279"/>
      <c r="SIZ14" s="279"/>
      <c r="SJA14" s="279"/>
      <c r="SJB14" s="279"/>
      <c r="SJC14" s="279"/>
      <c r="SJD14" s="279"/>
      <c r="SJE14" s="279"/>
      <c r="SJF14" s="279"/>
      <c r="SJG14" s="279"/>
      <c r="SJH14" s="279"/>
      <c r="SJI14" s="279"/>
      <c r="SJJ14" s="279"/>
      <c r="SJK14" s="279"/>
      <c r="SJL14" s="279"/>
      <c r="SJM14" s="279"/>
      <c r="SJN14" s="279"/>
      <c r="SJO14" s="279"/>
      <c r="SJP14" s="279"/>
      <c r="SJQ14" s="279"/>
      <c r="SJR14" s="279"/>
      <c r="SJS14" s="279"/>
      <c r="SJT14" s="279"/>
      <c r="SJU14" s="279"/>
      <c r="SJV14" s="279"/>
      <c r="SJW14" s="279"/>
      <c r="SJX14" s="279"/>
      <c r="SJY14" s="279"/>
      <c r="SJZ14" s="279"/>
      <c r="SKA14" s="279"/>
      <c r="SKB14" s="279"/>
      <c r="SKC14" s="279"/>
      <c r="SKD14" s="279"/>
      <c r="SKE14" s="279"/>
      <c r="SKF14" s="279"/>
      <c r="SKG14" s="279"/>
      <c r="SKH14" s="279"/>
      <c r="SKI14" s="279"/>
      <c r="SKJ14" s="279"/>
      <c r="SKK14" s="279"/>
      <c r="SKL14" s="279"/>
      <c r="SKM14" s="279"/>
      <c r="SKN14" s="279"/>
      <c r="SKO14" s="279"/>
      <c r="SKP14" s="279"/>
      <c r="SKQ14" s="279"/>
      <c r="SKR14" s="279"/>
      <c r="SKS14" s="279"/>
      <c r="SKT14" s="279"/>
      <c r="SKU14" s="279"/>
      <c r="SKV14" s="279"/>
      <c r="SKW14" s="279"/>
      <c r="SKX14" s="279"/>
      <c r="SKY14" s="279"/>
      <c r="SKZ14" s="279"/>
      <c r="SLA14" s="279"/>
      <c r="SLB14" s="279"/>
      <c r="SLC14" s="279"/>
      <c r="SLD14" s="279"/>
      <c r="SLE14" s="279"/>
      <c r="SLF14" s="279"/>
      <c r="SLG14" s="279"/>
      <c r="SLH14" s="279"/>
      <c r="SLI14" s="279"/>
      <c r="SLJ14" s="279"/>
      <c r="SLK14" s="279"/>
      <c r="SLL14" s="279"/>
      <c r="SLM14" s="279"/>
      <c r="SLN14" s="279"/>
      <c r="SLO14" s="279"/>
      <c r="SLP14" s="279"/>
      <c r="SLQ14" s="279"/>
      <c r="SLR14" s="279"/>
      <c r="SLS14" s="279"/>
      <c r="SLT14" s="279"/>
      <c r="SLU14" s="279"/>
      <c r="SLV14" s="279"/>
      <c r="SLW14" s="279"/>
      <c r="SLX14" s="279"/>
      <c r="SLY14" s="279"/>
      <c r="SLZ14" s="279"/>
      <c r="SMA14" s="279"/>
      <c r="SMB14" s="279"/>
      <c r="SMC14" s="279"/>
      <c r="SMD14" s="279"/>
      <c r="SME14" s="279"/>
      <c r="SMF14" s="279"/>
      <c r="SMG14" s="279"/>
      <c r="SMH14" s="279"/>
      <c r="SMI14" s="279"/>
      <c r="SMJ14" s="279"/>
      <c r="SMK14" s="279"/>
      <c r="SML14" s="279"/>
      <c r="SMM14" s="279"/>
      <c r="SMN14" s="279"/>
      <c r="SMO14" s="279"/>
      <c r="SMP14" s="279"/>
      <c r="SMQ14" s="279"/>
      <c r="SMR14" s="279"/>
      <c r="SMS14" s="279"/>
      <c r="SMT14" s="279"/>
      <c r="SMU14" s="279"/>
      <c r="SMV14" s="279"/>
      <c r="SMW14" s="279"/>
      <c r="SMX14" s="279"/>
      <c r="SMY14" s="279"/>
      <c r="SMZ14" s="279"/>
      <c r="SNA14" s="279"/>
      <c r="SNB14" s="279"/>
      <c r="SNC14" s="279"/>
      <c r="SND14" s="279"/>
      <c r="SNE14" s="279"/>
      <c r="SNF14" s="279"/>
      <c r="SNG14" s="279"/>
      <c r="SNH14" s="279"/>
      <c r="SNI14" s="279"/>
      <c r="SNJ14" s="279"/>
      <c r="SNK14" s="279"/>
      <c r="SNL14" s="279"/>
      <c r="SNM14" s="279"/>
      <c r="SNN14" s="279"/>
      <c r="SNO14" s="279"/>
      <c r="SNP14" s="279"/>
      <c r="SNQ14" s="279"/>
      <c r="SNR14" s="279"/>
      <c r="SNS14" s="279"/>
      <c r="SNT14" s="279"/>
      <c r="SNU14" s="279"/>
      <c r="SNV14" s="279"/>
      <c r="SNW14" s="279"/>
      <c r="SNX14" s="279"/>
      <c r="SNY14" s="279"/>
      <c r="SNZ14" s="279"/>
      <c r="SOA14" s="279"/>
      <c r="SOB14" s="279"/>
      <c r="SOC14" s="279"/>
      <c r="SOD14" s="279"/>
      <c r="SOE14" s="279"/>
      <c r="SOF14" s="279"/>
      <c r="SOG14" s="279"/>
      <c r="SOH14" s="279"/>
      <c r="SOI14" s="279"/>
      <c r="SOJ14" s="279"/>
      <c r="SOK14" s="279"/>
      <c r="SOL14" s="279"/>
      <c r="SOM14" s="279"/>
      <c r="SON14" s="279"/>
      <c r="SOO14" s="279"/>
      <c r="SOP14" s="279"/>
      <c r="SOQ14" s="279"/>
      <c r="SOR14" s="279"/>
      <c r="SOS14" s="279"/>
      <c r="SOT14" s="279"/>
      <c r="SOU14" s="279"/>
      <c r="SOV14" s="279"/>
      <c r="SOW14" s="279"/>
      <c r="SOX14" s="279"/>
      <c r="SOY14" s="279"/>
      <c r="SOZ14" s="279"/>
      <c r="SPA14" s="279"/>
      <c r="SPB14" s="279"/>
      <c r="SPC14" s="279"/>
      <c r="SPD14" s="279"/>
      <c r="SPE14" s="279"/>
      <c r="SPF14" s="279"/>
      <c r="SPG14" s="279"/>
      <c r="SPH14" s="279"/>
      <c r="SPI14" s="279"/>
      <c r="SPJ14" s="279"/>
      <c r="SPK14" s="279"/>
      <c r="SPL14" s="279"/>
      <c r="SPM14" s="279"/>
      <c r="SPN14" s="279"/>
      <c r="SPO14" s="279"/>
      <c r="SPP14" s="279"/>
      <c r="SPQ14" s="279"/>
      <c r="SPR14" s="279"/>
      <c r="SPS14" s="279"/>
      <c r="SPT14" s="279"/>
      <c r="SPU14" s="279"/>
      <c r="SPV14" s="279"/>
      <c r="SPW14" s="279"/>
      <c r="SPX14" s="279"/>
      <c r="SPY14" s="279"/>
      <c r="SPZ14" s="279"/>
      <c r="SQA14" s="279"/>
      <c r="SQB14" s="279"/>
      <c r="SQC14" s="279"/>
      <c r="SQD14" s="279"/>
      <c r="SQE14" s="279"/>
      <c r="SQF14" s="279"/>
      <c r="SQG14" s="279"/>
      <c r="SQH14" s="279"/>
      <c r="SQI14" s="279"/>
      <c r="SQJ14" s="279"/>
      <c r="SQK14" s="279"/>
      <c r="SQL14" s="279"/>
      <c r="SQM14" s="279"/>
      <c r="SQN14" s="279"/>
      <c r="SQO14" s="279"/>
      <c r="SQP14" s="279"/>
      <c r="SQQ14" s="279"/>
      <c r="SQR14" s="279"/>
      <c r="SQS14" s="279"/>
      <c r="SQT14" s="279"/>
      <c r="SQU14" s="279"/>
      <c r="SQV14" s="279"/>
      <c r="SQW14" s="279"/>
      <c r="SQX14" s="279"/>
      <c r="SQY14" s="279"/>
      <c r="SQZ14" s="279"/>
      <c r="SRA14" s="279"/>
      <c r="SRB14" s="279"/>
      <c r="SRC14" s="279"/>
      <c r="SRD14" s="279"/>
      <c r="SRE14" s="279"/>
      <c r="SRF14" s="279"/>
      <c r="SRG14" s="279"/>
      <c r="SRH14" s="279"/>
      <c r="SRI14" s="279"/>
      <c r="SRJ14" s="279"/>
      <c r="SRK14" s="279"/>
      <c r="SRL14" s="279"/>
      <c r="SRM14" s="279"/>
      <c r="SRN14" s="279"/>
      <c r="SRO14" s="279"/>
      <c r="SRP14" s="279"/>
      <c r="SRQ14" s="279"/>
      <c r="SRR14" s="279"/>
      <c r="SRS14" s="279"/>
      <c r="SRT14" s="279"/>
      <c r="SRU14" s="279"/>
      <c r="SRV14" s="279"/>
      <c r="SRW14" s="279"/>
      <c r="SRX14" s="279"/>
      <c r="SRY14" s="279"/>
      <c r="SRZ14" s="279"/>
      <c r="SSA14" s="279"/>
      <c r="SSB14" s="279"/>
      <c r="SSC14" s="279"/>
      <c r="SSD14" s="279"/>
      <c r="SSE14" s="279"/>
      <c r="SSF14" s="279"/>
      <c r="SSG14" s="279"/>
      <c r="SSH14" s="279"/>
      <c r="SSI14" s="279"/>
      <c r="SSJ14" s="279"/>
      <c r="SSK14" s="279"/>
      <c r="SSL14" s="279"/>
      <c r="SSM14" s="279"/>
      <c r="SSN14" s="279"/>
      <c r="SSO14" s="279"/>
      <c r="SSP14" s="279"/>
      <c r="SSQ14" s="279"/>
      <c r="SSR14" s="279"/>
      <c r="SSS14" s="279"/>
      <c r="SST14" s="279"/>
      <c r="SSU14" s="279"/>
      <c r="SSV14" s="279"/>
      <c r="SSW14" s="279"/>
      <c r="SSX14" s="279"/>
      <c r="SSY14" s="279"/>
      <c r="SSZ14" s="279"/>
      <c r="STA14" s="279"/>
      <c r="STB14" s="279"/>
      <c r="STC14" s="279"/>
      <c r="STD14" s="279"/>
      <c r="STE14" s="279"/>
      <c r="STF14" s="279"/>
      <c r="STG14" s="279"/>
      <c r="STH14" s="279"/>
      <c r="STI14" s="279"/>
      <c r="STJ14" s="279"/>
      <c r="STK14" s="279"/>
      <c r="STL14" s="279"/>
      <c r="STM14" s="279"/>
      <c r="STN14" s="279"/>
      <c r="STO14" s="279"/>
      <c r="STP14" s="279"/>
      <c r="STQ14" s="279"/>
      <c r="STR14" s="279"/>
      <c r="STS14" s="279"/>
      <c r="STT14" s="279"/>
      <c r="STU14" s="279"/>
      <c r="STV14" s="279"/>
      <c r="STW14" s="279"/>
      <c r="STX14" s="279"/>
      <c r="STY14" s="279"/>
      <c r="STZ14" s="279"/>
      <c r="SUA14" s="279"/>
      <c r="SUB14" s="279"/>
      <c r="SUC14" s="279"/>
      <c r="SUD14" s="279"/>
      <c r="SUE14" s="279"/>
      <c r="SUF14" s="279"/>
      <c r="SUG14" s="279"/>
      <c r="SUH14" s="279"/>
      <c r="SUI14" s="279"/>
      <c r="SUJ14" s="279"/>
      <c r="SUK14" s="279"/>
      <c r="SUL14" s="279"/>
      <c r="SUM14" s="279"/>
      <c r="SUN14" s="279"/>
      <c r="SUO14" s="279"/>
      <c r="SUP14" s="279"/>
      <c r="SUQ14" s="279"/>
      <c r="SUR14" s="279"/>
      <c r="SUS14" s="279"/>
      <c r="SUT14" s="279"/>
      <c r="SUU14" s="279"/>
      <c r="SUV14" s="279"/>
      <c r="SUW14" s="279"/>
      <c r="SUX14" s="279"/>
      <c r="SUY14" s="279"/>
      <c r="SUZ14" s="279"/>
      <c r="SVA14" s="279"/>
      <c r="SVB14" s="279"/>
      <c r="SVC14" s="279"/>
      <c r="SVD14" s="279"/>
      <c r="SVE14" s="279"/>
      <c r="SVF14" s="279"/>
      <c r="SVG14" s="279"/>
      <c r="SVH14" s="279"/>
      <c r="SVI14" s="279"/>
      <c r="SVJ14" s="279"/>
      <c r="SVK14" s="279"/>
      <c r="SVL14" s="279"/>
      <c r="SVM14" s="279"/>
      <c r="SVN14" s="279"/>
      <c r="SVO14" s="279"/>
      <c r="SVP14" s="279"/>
      <c r="SVQ14" s="279"/>
      <c r="SVR14" s="279"/>
      <c r="SVS14" s="279"/>
      <c r="SVT14" s="279"/>
      <c r="SVU14" s="279"/>
      <c r="SVV14" s="279"/>
      <c r="SVW14" s="279"/>
      <c r="SVX14" s="279"/>
      <c r="SVY14" s="279"/>
      <c r="SVZ14" s="279"/>
      <c r="SWA14" s="279"/>
      <c r="SWB14" s="279"/>
      <c r="SWC14" s="279"/>
      <c r="SWD14" s="279"/>
      <c r="SWE14" s="279"/>
      <c r="SWF14" s="279"/>
      <c r="SWG14" s="279"/>
      <c r="SWH14" s="279"/>
      <c r="SWI14" s="279"/>
      <c r="SWJ14" s="279"/>
      <c r="SWK14" s="279"/>
      <c r="SWL14" s="279"/>
      <c r="SWM14" s="279"/>
      <c r="SWN14" s="279"/>
      <c r="SWO14" s="279"/>
      <c r="SWP14" s="279"/>
      <c r="SWQ14" s="279"/>
      <c r="SWR14" s="279"/>
      <c r="SWS14" s="279"/>
      <c r="SWT14" s="279"/>
      <c r="SWU14" s="279"/>
      <c r="SWV14" s="279"/>
      <c r="SWW14" s="279"/>
      <c r="SWX14" s="279"/>
      <c r="SWY14" s="279"/>
      <c r="SWZ14" s="279"/>
      <c r="SXA14" s="279"/>
      <c r="SXB14" s="279"/>
      <c r="SXC14" s="279"/>
      <c r="SXD14" s="279"/>
      <c r="SXE14" s="279"/>
      <c r="SXF14" s="279"/>
      <c r="SXG14" s="279"/>
      <c r="SXH14" s="279"/>
      <c r="SXI14" s="279"/>
      <c r="SXJ14" s="279"/>
      <c r="SXK14" s="279"/>
      <c r="SXL14" s="279"/>
      <c r="SXM14" s="279"/>
      <c r="SXN14" s="279"/>
      <c r="SXO14" s="279"/>
      <c r="SXP14" s="279"/>
      <c r="SXQ14" s="279"/>
      <c r="SXR14" s="279"/>
      <c r="SXS14" s="279"/>
      <c r="SXT14" s="279"/>
      <c r="SXU14" s="279"/>
      <c r="SXV14" s="279"/>
      <c r="SXW14" s="279"/>
      <c r="SXX14" s="279"/>
      <c r="SXY14" s="279"/>
      <c r="SXZ14" s="279"/>
      <c r="SYA14" s="279"/>
      <c r="SYB14" s="279"/>
      <c r="SYC14" s="279"/>
      <c r="SYD14" s="279"/>
      <c r="SYE14" s="279"/>
      <c r="SYF14" s="279"/>
      <c r="SYG14" s="279"/>
      <c r="SYH14" s="279"/>
      <c r="SYI14" s="279"/>
      <c r="SYJ14" s="279"/>
      <c r="SYK14" s="279"/>
      <c r="SYL14" s="279"/>
      <c r="SYM14" s="279"/>
      <c r="SYN14" s="279"/>
      <c r="SYO14" s="279"/>
      <c r="SYP14" s="279"/>
      <c r="SYQ14" s="279"/>
      <c r="SYR14" s="279"/>
      <c r="SYS14" s="279"/>
      <c r="SYT14" s="279"/>
      <c r="SYU14" s="279"/>
      <c r="SYV14" s="279"/>
      <c r="SYW14" s="279"/>
      <c r="SYX14" s="279"/>
      <c r="SYY14" s="279"/>
      <c r="SYZ14" s="279"/>
      <c r="SZA14" s="279"/>
      <c r="SZB14" s="279"/>
      <c r="SZC14" s="279"/>
      <c r="SZD14" s="279"/>
      <c r="SZE14" s="279"/>
      <c r="SZF14" s="279"/>
      <c r="SZG14" s="279"/>
      <c r="SZH14" s="279"/>
      <c r="SZI14" s="279"/>
      <c r="SZJ14" s="279"/>
      <c r="SZK14" s="279"/>
      <c r="SZL14" s="279"/>
      <c r="SZM14" s="279"/>
      <c r="SZN14" s="279"/>
      <c r="SZO14" s="279"/>
      <c r="SZP14" s="279"/>
      <c r="SZQ14" s="279"/>
      <c r="SZR14" s="279"/>
      <c r="SZS14" s="279"/>
      <c r="SZT14" s="279"/>
      <c r="SZU14" s="279"/>
      <c r="SZV14" s="279"/>
      <c r="SZW14" s="279"/>
      <c r="SZX14" s="279"/>
      <c r="SZY14" s="279"/>
      <c r="SZZ14" s="279"/>
      <c r="TAA14" s="279"/>
      <c r="TAB14" s="279"/>
      <c r="TAC14" s="279"/>
      <c r="TAD14" s="279"/>
      <c r="TAE14" s="279"/>
      <c r="TAF14" s="279"/>
      <c r="TAG14" s="279"/>
      <c r="TAH14" s="279"/>
      <c r="TAI14" s="279"/>
      <c r="TAJ14" s="279"/>
      <c r="TAK14" s="279"/>
      <c r="TAL14" s="279"/>
      <c r="TAM14" s="279"/>
      <c r="TAN14" s="279"/>
      <c r="TAO14" s="279"/>
      <c r="TAP14" s="279"/>
      <c r="TAQ14" s="279"/>
      <c r="TAR14" s="279"/>
      <c r="TAS14" s="279"/>
      <c r="TAT14" s="279"/>
      <c r="TAU14" s="279"/>
      <c r="TAV14" s="279"/>
      <c r="TAW14" s="279"/>
      <c r="TAX14" s="279"/>
      <c r="TAY14" s="279"/>
      <c r="TAZ14" s="279"/>
      <c r="TBA14" s="279"/>
      <c r="TBB14" s="279"/>
      <c r="TBC14" s="279"/>
      <c r="TBD14" s="279"/>
      <c r="TBE14" s="279"/>
      <c r="TBF14" s="279"/>
      <c r="TBG14" s="279"/>
      <c r="TBH14" s="279"/>
      <c r="TBI14" s="279"/>
      <c r="TBJ14" s="279"/>
      <c r="TBK14" s="279"/>
      <c r="TBL14" s="279"/>
      <c r="TBM14" s="279"/>
      <c r="TBN14" s="279"/>
      <c r="TBO14" s="279"/>
      <c r="TBP14" s="279"/>
      <c r="TBQ14" s="279"/>
      <c r="TBR14" s="279"/>
      <c r="TBS14" s="279"/>
      <c r="TBT14" s="279"/>
      <c r="TBU14" s="279"/>
      <c r="TBV14" s="279"/>
      <c r="TBW14" s="279"/>
      <c r="TBX14" s="279"/>
      <c r="TBY14" s="279"/>
      <c r="TBZ14" s="279"/>
      <c r="TCA14" s="279"/>
      <c r="TCB14" s="279"/>
      <c r="TCC14" s="279"/>
      <c r="TCD14" s="279"/>
      <c r="TCE14" s="279"/>
      <c r="TCF14" s="279"/>
      <c r="TCG14" s="279"/>
      <c r="TCH14" s="279"/>
      <c r="TCI14" s="279"/>
      <c r="TCJ14" s="279"/>
      <c r="TCK14" s="279"/>
      <c r="TCL14" s="279"/>
      <c r="TCM14" s="279"/>
      <c r="TCN14" s="279"/>
      <c r="TCO14" s="279"/>
      <c r="TCP14" s="279"/>
      <c r="TCQ14" s="279"/>
      <c r="TCR14" s="279"/>
      <c r="TCS14" s="279"/>
      <c r="TCT14" s="279"/>
      <c r="TCU14" s="279"/>
      <c r="TCV14" s="279"/>
      <c r="TCW14" s="279"/>
      <c r="TCX14" s="279"/>
      <c r="TCY14" s="279"/>
      <c r="TCZ14" s="279"/>
      <c r="TDA14" s="279"/>
      <c r="TDB14" s="279"/>
      <c r="TDC14" s="279"/>
      <c r="TDD14" s="279"/>
      <c r="TDE14" s="279"/>
      <c r="TDF14" s="279"/>
      <c r="TDG14" s="279"/>
      <c r="TDH14" s="279"/>
      <c r="TDI14" s="279"/>
      <c r="TDJ14" s="279"/>
      <c r="TDK14" s="279"/>
      <c r="TDL14" s="279"/>
      <c r="TDM14" s="279"/>
      <c r="TDN14" s="279"/>
      <c r="TDO14" s="279"/>
      <c r="TDP14" s="279"/>
      <c r="TDQ14" s="279"/>
      <c r="TDR14" s="279"/>
      <c r="TDS14" s="279"/>
      <c r="TDT14" s="279"/>
      <c r="TDU14" s="279"/>
      <c r="TDV14" s="279"/>
      <c r="TDW14" s="279"/>
      <c r="TDX14" s="279"/>
      <c r="TDY14" s="279"/>
      <c r="TDZ14" s="279"/>
      <c r="TEA14" s="279"/>
      <c r="TEB14" s="279"/>
      <c r="TEC14" s="279"/>
      <c r="TED14" s="279"/>
      <c r="TEE14" s="279"/>
      <c r="TEF14" s="279"/>
      <c r="TEG14" s="279"/>
      <c r="TEH14" s="279"/>
      <c r="TEI14" s="279"/>
      <c r="TEJ14" s="279"/>
      <c r="TEK14" s="279"/>
      <c r="TEL14" s="279"/>
      <c r="TEM14" s="279"/>
      <c r="TEN14" s="279"/>
      <c r="TEO14" s="279"/>
      <c r="TEP14" s="279"/>
      <c r="TEQ14" s="279"/>
      <c r="TER14" s="279"/>
      <c r="TES14" s="279"/>
      <c r="TET14" s="279"/>
      <c r="TEU14" s="279"/>
      <c r="TEV14" s="279"/>
      <c r="TEW14" s="279"/>
      <c r="TEX14" s="279"/>
      <c r="TEY14" s="279"/>
      <c r="TEZ14" s="279"/>
      <c r="TFA14" s="279"/>
      <c r="TFB14" s="279"/>
      <c r="TFC14" s="279"/>
      <c r="TFD14" s="279"/>
      <c r="TFE14" s="279"/>
      <c r="TFF14" s="279"/>
      <c r="TFG14" s="279"/>
      <c r="TFH14" s="279"/>
      <c r="TFI14" s="279"/>
      <c r="TFJ14" s="279"/>
      <c r="TFK14" s="279"/>
      <c r="TFL14" s="279"/>
      <c r="TFM14" s="279"/>
      <c r="TFN14" s="279"/>
      <c r="TFO14" s="279"/>
      <c r="TFP14" s="279"/>
      <c r="TFQ14" s="279"/>
      <c r="TFR14" s="279"/>
      <c r="TFS14" s="279"/>
      <c r="TFT14" s="279"/>
      <c r="TFU14" s="279"/>
      <c r="TFV14" s="279"/>
      <c r="TFW14" s="279"/>
      <c r="TFX14" s="279"/>
      <c r="TFY14" s="279"/>
      <c r="TFZ14" s="279"/>
      <c r="TGA14" s="279"/>
      <c r="TGB14" s="279"/>
      <c r="TGC14" s="279"/>
      <c r="TGD14" s="279"/>
      <c r="TGE14" s="279"/>
      <c r="TGF14" s="279"/>
      <c r="TGG14" s="279"/>
      <c r="TGH14" s="279"/>
      <c r="TGI14" s="279"/>
      <c r="TGJ14" s="279"/>
      <c r="TGK14" s="279"/>
      <c r="TGL14" s="279"/>
      <c r="TGM14" s="279"/>
      <c r="TGN14" s="279"/>
      <c r="TGO14" s="279"/>
      <c r="TGP14" s="279"/>
      <c r="TGQ14" s="279"/>
      <c r="TGR14" s="279"/>
      <c r="TGS14" s="279"/>
      <c r="TGT14" s="279"/>
      <c r="TGU14" s="279"/>
      <c r="TGV14" s="279"/>
      <c r="TGW14" s="279"/>
      <c r="TGX14" s="279"/>
      <c r="TGY14" s="279"/>
      <c r="TGZ14" s="279"/>
      <c r="THA14" s="279"/>
      <c r="THB14" s="279"/>
      <c r="THC14" s="279"/>
      <c r="THD14" s="279"/>
      <c r="THE14" s="279"/>
      <c r="THF14" s="279"/>
      <c r="THG14" s="279"/>
      <c r="THH14" s="279"/>
      <c r="THI14" s="279"/>
      <c r="THJ14" s="279"/>
      <c r="THK14" s="279"/>
      <c r="THL14" s="279"/>
      <c r="THM14" s="279"/>
      <c r="THN14" s="279"/>
      <c r="THO14" s="279"/>
      <c r="THP14" s="279"/>
      <c r="THQ14" s="279"/>
      <c r="THR14" s="279"/>
      <c r="THS14" s="279"/>
      <c r="THT14" s="279"/>
      <c r="THU14" s="279"/>
      <c r="THV14" s="279"/>
      <c r="THW14" s="279"/>
      <c r="THX14" s="279"/>
      <c r="THY14" s="279"/>
      <c r="THZ14" s="279"/>
      <c r="TIA14" s="279"/>
      <c r="TIB14" s="279"/>
      <c r="TIC14" s="279"/>
      <c r="TID14" s="279"/>
      <c r="TIE14" s="279"/>
      <c r="TIF14" s="279"/>
      <c r="TIG14" s="279"/>
      <c r="TIH14" s="279"/>
      <c r="TII14" s="279"/>
      <c r="TIJ14" s="279"/>
      <c r="TIK14" s="279"/>
      <c r="TIL14" s="279"/>
      <c r="TIM14" s="279"/>
      <c r="TIN14" s="279"/>
      <c r="TIO14" s="279"/>
      <c r="TIP14" s="279"/>
      <c r="TIQ14" s="279"/>
      <c r="TIR14" s="279"/>
      <c r="TIS14" s="279"/>
      <c r="TIT14" s="279"/>
      <c r="TIU14" s="279"/>
      <c r="TIV14" s="279"/>
      <c r="TIW14" s="279"/>
      <c r="TIX14" s="279"/>
      <c r="TIY14" s="279"/>
      <c r="TIZ14" s="279"/>
      <c r="TJA14" s="279"/>
      <c r="TJB14" s="279"/>
      <c r="TJC14" s="279"/>
      <c r="TJD14" s="279"/>
      <c r="TJE14" s="279"/>
      <c r="TJF14" s="279"/>
      <c r="TJG14" s="279"/>
      <c r="TJH14" s="279"/>
      <c r="TJI14" s="279"/>
      <c r="TJJ14" s="279"/>
      <c r="TJK14" s="279"/>
      <c r="TJL14" s="279"/>
      <c r="TJM14" s="279"/>
      <c r="TJN14" s="279"/>
      <c r="TJO14" s="279"/>
      <c r="TJP14" s="279"/>
      <c r="TJQ14" s="279"/>
      <c r="TJR14" s="279"/>
      <c r="TJS14" s="279"/>
      <c r="TJT14" s="279"/>
      <c r="TJU14" s="279"/>
      <c r="TJV14" s="279"/>
      <c r="TJW14" s="279"/>
      <c r="TJX14" s="279"/>
      <c r="TJY14" s="279"/>
      <c r="TJZ14" s="279"/>
      <c r="TKA14" s="279"/>
      <c r="TKB14" s="279"/>
      <c r="TKC14" s="279"/>
      <c r="TKD14" s="279"/>
      <c r="TKE14" s="279"/>
      <c r="TKF14" s="279"/>
      <c r="TKG14" s="279"/>
      <c r="TKH14" s="279"/>
      <c r="TKI14" s="279"/>
      <c r="TKJ14" s="279"/>
      <c r="TKK14" s="279"/>
      <c r="TKL14" s="279"/>
      <c r="TKM14" s="279"/>
      <c r="TKN14" s="279"/>
      <c r="TKO14" s="279"/>
      <c r="TKP14" s="279"/>
      <c r="TKQ14" s="279"/>
      <c r="TKR14" s="279"/>
      <c r="TKS14" s="279"/>
      <c r="TKT14" s="279"/>
      <c r="TKU14" s="279"/>
      <c r="TKV14" s="279"/>
      <c r="TKW14" s="279"/>
      <c r="TKX14" s="279"/>
      <c r="TKY14" s="279"/>
      <c r="TKZ14" s="279"/>
      <c r="TLA14" s="279"/>
      <c r="TLB14" s="279"/>
      <c r="TLC14" s="279"/>
      <c r="TLD14" s="279"/>
      <c r="TLE14" s="279"/>
      <c r="TLF14" s="279"/>
      <c r="TLG14" s="279"/>
      <c r="TLH14" s="279"/>
      <c r="TLI14" s="279"/>
      <c r="TLJ14" s="279"/>
      <c r="TLK14" s="279"/>
      <c r="TLL14" s="279"/>
      <c r="TLM14" s="279"/>
      <c r="TLN14" s="279"/>
      <c r="TLO14" s="279"/>
      <c r="TLP14" s="279"/>
      <c r="TLQ14" s="279"/>
      <c r="TLR14" s="279"/>
      <c r="TLS14" s="279"/>
      <c r="TLT14" s="279"/>
      <c r="TLU14" s="279"/>
      <c r="TLV14" s="279"/>
      <c r="TLW14" s="279"/>
      <c r="TLX14" s="279"/>
      <c r="TLY14" s="279"/>
      <c r="TLZ14" s="279"/>
      <c r="TMA14" s="279"/>
      <c r="TMB14" s="279"/>
      <c r="TMC14" s="279"/>
      <c r="TMD14" s="279"/>
      <c r="TME14" s="279"/>
      <c r="TMF14" s="279"/>
      <c r="TMG14" s="279"/>
      <c r="TMH14" s="279"/>
      <c r="TMI14" s="279"/>
      <c r="TMJ14" s="279"/>
      <c r="TMK14" s="279"/>
      <c r="TML14" s="279"/>
      <c r="TMM14" s="279"/>
      <c r="TMN14" s="279"/>
      <c r="TMO14" s="279"/>
      <c r="TMP14" s="279"/>
      <c r="TMQ14" s="279"/>
      <c r="TMR14" s="279"/>
      <c r="TMS14" s="279"/>
      <c r="TMT14" s="279"/>
      <c r="TMU14" s="279"/>
      <c r="TMV14" s="279"/>
      <c r="TMW14" s="279"/>
      <c r="TMX14" s="279"/>
      <c r="TMY14" s="279"/>
      <c r="TMZ14" s="279"/>
      <c r="TNA14" s="279"/>
      <c r="TNB14" s="279"/>
      <c r="TNC14" s="279"/>
      <c r="TND14" s="279"/>
      <c r="TNE14" s="279"/>
      <c r="TNF14" s="279"/>
      <c r="TNG14" s="279"/>
      <c r="TNH14" s="279"/>
      <c r="TNI14" s="279"/>
      <c r="TNJ14" s="279"/>
      <c r="TNK14" s="279"/>
      <c r="TNL14" s="279"/>
      <c r="TNM14" s="279"/>
      <c r="TNN14" s="279"/>
      <c r="TNO14" s="279"/>
      <c r="TNP14" s="279"/>
      <c r="TNQ14" s="279"/>
      <c r="TNR14" s="279"/>
      <c r="TNS14" s="279"/>
      <c r="TNT14" s="279"/>
      <c r="TNU14" s="279"/>
      <c r="TNV14" s="279"/>
      <c r="TNW14" s="279"/>
      <c r="TNX14" s="279"/>
      <c r="TNY14" s="279"/>
      <c r="TNZ14" s="279"/>
      <c r="TOA14" s="279"/>
      <c r="TOB14" s="279"/>
      <c r="TOC14" s="279"/>
      <c r="TOD14" s="279"/>
      <c r="TOE14" s="279"/>
      <c r="TOF14" s="279"/>
      <c r="TOG14" s="279"/>
      <c r="TOH14" s="279"/>
      <c r="TOI14" s="279"/>
      <c r="TOJ14" s="279"/>
      <c r="TOK14" s="279"/>
      <c r="TOL14" s="279"/>
      <c r="TOM14" s="279"/>
      <c r="TON14" s="279"/>
      <c r="TOO14" s="279"/>
      <c r="TOP14" s="279"/>
      <c r="TOQ14" s="279"/>
      <c r="TOR14" s="279"/>
      <c r="TOS14" s="279"/>
      <c r="TOT14" s="279"/>
      <c r="TOU14" s="279"/>
      <c r="TOV14" s="279"/>
      <c r="TOW14" s="279"/>
      <c r="TOX14" s="279"/>
      <c r="TOY14" s="279"/>
      <c r="TOZ14" s="279"/>
      <c r="TPA14" s="279"/>
      <c r="TPB14" s="279"/>
      <c r="TPC14" s="279"/>
      <c r="TPD14" s="279"/>
      <c r="TPE14" s="279"/>
      <c r="TPF14" s="279"/>
      <c r="TPG14" s="279"/>
      <c r="TPH14" s="279"/>
      <c r="TPI14" s="279"/>
      <c r="TPJ14" s="279"/>
      <c r="TPK14" s="279"/>
      <c r="TPL14" s="279"/>
      <c r="TPM14" s="279"/>
      <c r="TPN14" s="279"/>
      <c r="TPO14" s="279"/>
      <c r="TPP14" s="279"/>
      <c r="TPQ14" s="279"/>
      <c r="TPR14" s="279"/>
      <c r="TPS14" s="279"/>
      <c r="TPT14" s="279"/>
      <c r="TPU14" s="279"/>
      <c r="TPV14" s="279"/>
      <c r="TPW14" s="279"/>
      <c r="TPX14" s="279"/>
      <c r="TPY14" s="279"/>
      <c r="TPZ14" s="279"/>
      <c r="TQA14" s="279"/>
      <c r="TQB14" s="279"/>
      <c r="TQC14" s="279"/>
      <c r="TQD14" s="279"/>
      <c r="TQE14" s="279"/>
      <c r="TQF14" s="279"/>
      <c r="TQG14" s="279"/>
      <c r="TQH14" s="279"/>
      <c r="TQI14" s="279"/>
      <c r="TQJ14" s="279"/>
      <c r="TQK14" s="279"/>
      <c r="TQL14" s="279"/>
      <c r="TQM14" s="279"/>
      <c r="TQN14" s="279"/>
      <c r="TQO14" s="279"/>
      <c r="TQP14" s="279"/>
      <c r="TQQ14" s="279"/>
      <c r="TQR14" s="279"/>
      <c r="TQS14" s="279"/>
      <c r="TQT14" s="279"/>
      <c r="TQU14" s="279"/>
      <c r="TQV14" s="279"/>
      <c r="TQW14" s="279"/>
      <c r="TQX14" s="279"/>
      <c r="TQY14" s="279"/>
      <c r="TQZ14" s="279"/>
      <c r="TRA14" s="279"/>
      <c r="TRB14" s="279"/>
      <c r="TRC14" s="279"/>
      <c r="TRD14" s="279"/>
      <c r="TRE14" s="279"/>
      <c r="TRF14" s="279"/>
      <c r="TRG14" s="279"/>
      <c r="TRH14" s="279"/>
      <c r="TRI14" s="279"/>
      <c r="TRJ14" s="279"/>
      <c r="TRK14" s="279"/>
      <c r="TRL14" s="279"/>
      <c r="TRM14" s="279"/>
      <c r="TRN14" s="279"/>
      <c r="TRO14" s="279"/>
      <c r="TRP14" s="279"/>
      <c r="TRQ14" s="279"/>
      <c r="TRR14" s="279"/>
      <c r="TRS14" s="279"/>
      <c r="TRT14" s="279"/>
      <c r="TRU14" s="279"/>
      <c r="TRV14" s="279"/>
      <c r="TRW14" s="279"/>
      <c r="TRX14" s="279"/>
      <c r="TRY14" s="279"/>
      <c r="TRZ14" s="279"/>
      <c r="TSA14" s="279"/>
      <c r="TSB14" s="279"/>
      <c r="TSC14" s="279"/>
      <c r="TSD14" s="279"/>
      <c r="TSE14" s="279"/>
      <c r="TSF14" s="279"/>
      <c r="TSG14" s="279"/>
      <c r="TSH14" s="279"/>
      <c r="TSI14" s="279"/>
      <c r="TSJ14" s="279"/>
      <c r="TSK14" s="279"/>
      <c r="TSL14" s="279"/>
      <c r="TSM14" s="279"/>
      <c r="TSN14" s="279"/>
      <c r="TSO14" s="279"/>
      <c r="TSP14" s="279"/>
      <c r="TSQ14" s="279"/>
      <c r="TSR14" s="279"/>
      <c r="TSS14" s="279"/>
      <c r="TST14" s="279"/>
      <c r="TSU14" s="279"/>
      <c r="TSV14" s="279"/>
      <c r="TSW14" s="279"/>
      <c r="TSX14" s="279"/>
      <c r="TSY14" s="279"/>
      <c r="TSZ14" s="279"/>
      <c r="TTA14" s="279"/>
      <c r="TTB14" s="279"/>
      <c r="TTC14" s="279"/>
      <c r="TTD14" s="279"/>
      <c r="TTE14" s="279"/>
      <c r="TTF14" s="279"/>
      <c r="TTG14" s="279"/>
      <c r="TTH14" s="279"/>
      <c r="TTI14" s="279"/>
      <c r="TTJ14" s="279"/>
      <c r="TTK14" s="279"/>
      <c r="TTL14" s="279"/>
      <c r="TTM14" s="279"/>
      <c r="TTN14" s="279"/>
      <c r="TTO14" s="279"/>
      <c r="TTP14" s="279"/>
      <c r="TTQ14" s="279"/>
      <c r="TTR14" s="279"/>
      <c r="TTS14" s="279"/>
      <c r="TTT14" s="279"/>
      <c r="TTU14" s="279"/>
      <c r="TTV14" s="279"/>
      <c r="TTW14" s="279"/>
      <c r="TTX14" s="279"/>
      <c r="TTY14" s="279"/>
      <c r="TTZ14" s="279"/>
      <c r="TUA14" s="279"/>
      <c r="TUB14" s="279"/>
      <c r="TUC14" s="279"/>
      <c r="TUD14" s="279"/>
      <c r="TUE14" s="279"/>
      <c r="TUF14" s="279"/>
      <c r="TUG14" s="279"/>
      <c r="TUH14" s="279"/>
      <c r="TUI14" s="279"/>
      <c r="TUJ14" s="279"/>
      <c r="TUK14" s="279"/>
      <c r="TUL14" s="279"/>
      <c r="TUM14" s="279"/>
      <c r="TUN14" s="279"/>
      <c r="TUO14" s="279"/>
      <c r="TUP14" s="279"/>
      <c r="TUQ14" s="279"/>
      <c r="TUR14" s="279"/>
      <c r="TUS14" s="279"/>
      <c r="TUT14" s="279"/>
      <c r="TUU14" s="279"/>
      <c r="TUV14" s="279"/>
      <c r="TUW14" s="279"/>
      <c r="TUX14" s="279"/>
      <c r="TUY14" s="279"/>
      <c r="TUZ14" s="279"/>
      <c r="TVA14" s="279"/>
      <c r="TVB14" s="279"/>
      <c r="TVC14" s="279"/>
      <c r="TVD14" s="279"/>
      <c r="TVE14" s="279"/>
      <c r="TVF14" s="279"/>
      <c r="TVG14" s="279"/>
      <c r="TVH14" s="279"/>
      <c r="TVI14" s="279"/>
      <c r="TVJ14" s="279"/>
      <c r="TVK14" s="279"/>
      <c r="TVL14" s="279"/>
      <c r="TVM14" s="279"/>
      <c r="TVN14" s="279"/>
      <c r="TVO14" s="279"/>
      <c r="TVP14" s="279"/>
      <c r="TVQ14" s="279"/>
      <c r="TVR14" s="279"/>
      <c r="TVS14" s="279"/>
      <c r="TVT14" s="279"/>
      <c r="TVU14" s="279"/>
      <c r="TVV14" s="279"/>
      <c r="TVW14" s="279"/>
      <c r="TVX14" s="279"/>
      <c r="TVY14" s="279"/>
      <c r="TVZ14" s="279"/>
      <c r="TWA14" s="279"/>
      <c r="TWB14" s="279"/>
      <c r="TWC14" s="279"/>
      <c r="TWD14" s="279"/>
      <c r="TWE14" s="279"/>
      <c r="TWF14" s="279"/>
      <c r="TWG14" s="279"/>
      <c r="TWH14" s="279"/>
      <c r="TWI14" s="279"/>
      <c r="TWJ14" s="279"/>
      <c r="TWK14" s="279"/>
      <c r="TWL14" s="279"/>
      <c r="TWM14" s="279"/>
      <c r="TWN14" s="279"/>
      <c r="TWO14" s="279"/>
      <c r="TWP14" s="279"/>
      <c r="TWQ14" s="279"/>
      <c r="TWR14" s="279"/>
      <c r="TWS14" s="279"/>
      <c r="TWT14" s="279"/>
      <c r="TWU14" s="279"/>
      <c r="TWV14" s="279"/>
      <c r="TWW14" s="279"/>
      <c r="TWX14" s="279"/>
      <c r="TWY14" s="279"/>
      <c r="TWZ14" s="279"/>
      <c r="TXA14" s="279"/>
      <c r="TXB14" s="279"/>
      <c r="TXC14" s="279"/>
      <c r="TXD14" s="279"/>
      <c r="TXE14" s="279"/>
      <c r="TXF14" s="279"/>
      <c r="TXG14" s="279"/>
      <c r="TXH14" s="279"/>
      <c r="TXI14" s="279"/>
      <c r="TXJ14" s="279"/>
      <c r="TXK14" s="279"/>
      <c r="TXL14" s="279"/>
      <c r="TXM14" s="279"/>
      <c r="TXN14" s="279"/>
      <c r="TXO14" s="279"/>
      <c r="TXP14" s="279"/>
      <c r="TXQ14" s="279"/>
      <c r="TXR14" s="279"/>
      <c r="TXS14" s="279"/>
      <c r="TXT14" s="279"/>
      <c r="TXU14" s="279"/>
      <c r="TXV14" s="279"/>
      <c r="TXW14" s="279"/>
      <c r="TXX14" s="279"/>
      <c r="TXY14" s="279"/>
      <c r="TXZ14" s="279"/>
      <c r="TYA14" s="279"/>
      <c r="TYB14" s="279"/>
      <c r="TYC14" s="279"/>
      <c r="TYD14" s="279"/>
      <c r="TYE14" s="279"/>
      <c r="TYF14" s="279"/>
      <c r="TYG14" s="279"/>
      <c r="TYH14" s="279"/>
      <c r="TYI14" s="279"/>
      <c r="TYJ14" s="279"/>
      <c r="TYK14" s="279"/>
      <c r="TYL14" s="279"/>
      <c r="TYM14" s="279"/>
      <c r="TYN14" s="279"/>
      <c r="TYO14" s="279"/>
      <c r="TYP14" s="279"/>
      <c r="TYQ14" s="279"/>
      <c r="TYR14" s="279"/>
      <c r="TYS14" s="279"/>
      <c r="TYT14" s="279"/>
      <c r="TYU14" s="279"/>
      <c r="TYV14" s="279"/>
      <c r="TYW14" s="279"/>
      <c r="TYX14" s="279"/>
      <c r="TYY14" s="279"/>
      <c r="TYZ14" s="279"/>
      <c r="TZA14" s="279"/>
      <c r="TZB14" s="279"/>
      <c r="TZC14" s="279"/>
      <c r="TZD14" s="279"/>
      <c r="TZE14" s="279"/>
      <c r="TZF14" s="279"/>
      <c r="TZG14" s="279"/>
      <c r="TZH14" s="279"/>
      <c r="TZI14" s="279"/>
      <c r="TZJ14" s="279"/>
      <c r="TZK14" s="279"/>
      <c r="TZL14" s="279"/>
      <c r="TZM14" s="279"/>
      <c r="TZN14" s="279"/>
      <c r="TZO14" s="279"/>
      <c r="TZP14" s="279"/>
      <c r="TZQ14" s="279"/>
      <c r="TZR14" s="279"/>
      <c r="TZS14" s="279"/>
      <c r="TZT14" s="279"/>
      <c r="TZU14" s="279"/>
      <c r="TZV14" s="279"/>
      <c r="TZW14" s="279"/>
      <c r="TZX14" s="279"/>
      <c r="TZY14" s="279"/>
      <c r="TZZ14" s="279"/>
      <c r="UAA14" s="279"/>
      <c r="UAB14" s="279"/>
      <c r="UAC14" s="279"/>
      <c r="UAD14" s="279"/>
      <c r="UAE14" s="279"/>
      <c r="UAF14" s="279"/>
      <c r="UAG14" s="279"/>
      <c r="UAH14" s="279"/>
      <c r="UAI14" s="279"/>
      <c r="UAJ14" s="279"/>
      <c r="UAK14" s="279"/>
      <c r="UAL14" s="279"/>
      <c r="UAM14" s="279"/>
      <c r="UAN14" s="279"/>
      <c r="UAO14" s="279"/>
      <c r="UAP14" s="279"/>
      <c r="UAQ14" s="279"/>
      <c r="UAR14" s="279"/>
      <c r="UAS14" s="279"/>
      <c r="UAT14" s="279"/>
      <c r="UAU14" s="279"/>
      <c r="UAV14" s="279"/>
      <c r="UAW14" s="279"/>
      <c r="UAX14" s="279"/>
      <c r="UAY14" s="279"/>
      <c r="UAZ14" s="279"/>
      <c r="UBA14" s="279"/>
      <c r="UBB14" s="279"/>
      <c r="UBC14" s="279"/>
      <c r="UBD14" s="279"/>
      <c r="UBE14" s="279"/>
      <c r="UBF14" s="279"/>
      <c r="UBG14" s="279"/>
      <c r="UBH14" s="279"/>
      <c r="UBI14" s="279"/>
      <c r="UBJ14" s="279"/>
      <c r="UBK14" s="279"/>
      <c r="UBL14" s="279"/>
      <c r="UBM14" s="279"/>
      <c r="UBN14" s="279"/>
      <c r="UBO14" s="279"/>
      <c r="UBP14" s="279"/>
      <c r="UBQ14" s="279"/>
      <c r="UBR14" s="279"/>
      <c r="UBS14" s="279"/>
      <c r="UBT14" s="279"/>
      <c r="UBU14" s="279"/>
      <c r="UBV14" s="279"/>
      <c r="UBW14" s="279"/>
      <c r="UBX14" s="279"/>
      <c r="UBY14" s="279"/>
      <c r="UBZ14" s="279"/>
      <c r="UCA14" s="279"/>
      <c r="UCB14" s="279"/>
      <c r="UCC14" s="279"/>
      <c r="UCD14" s="279"/>
      <c r="UCE14" s="279"/>
      <c r="UCF14" s="279"/>
      <c r="UCG14" s="279"/>
      <c r="UCH14" s="279"/>
      <c r="UCI14" s="279"/>
      <c r="UCJ14" s="279"/>
      <c r="UCK14" s="279"/>
      <c r="UCL14" s="279"/>
      <c r="UCM14" s="279"/>
      <c r="UCN14" s="279"/>
      <c r="UCO14" s="279"/>
      <c r="UCP14" s="279"/>
      <c r="UCQ14" s="279"/>
      <c r="UCR14" s="279"/>
      <c r="UCS14" s="279"/>
      <c r="UCT14" s="279"/>
      <c r="UCU14" s="279"/>
      <c r="UCV14" s="279"/>
      <c r="UCW14" s="279"/>
      <c r="UCX14" s="279"/>
      <c r="UCY14" s="279"/>
      <c r="UCZ14" s="279"/>
      <c r="UDA14" s="279"/>
      <c r="UDB14" s="279"/>
      <c r="UDC14" s="279"/>
      <c r="UDD14" s="279"/>
      <c r="UDE14" s="279"/>
      <c r="UDF14" s="279"/>
      <c r="UDG14" s="279"/>
      <c r="UDH14" s="279"/>
      <c r="UDI14" s="279"/>
      <c r="UDJ14" s="279"/>
      <c r="UDK14" s="279"/>
      <c r="UDL14" s="279"/>
      <c r="UDM14" s="279"/>
      <c r="UDN14" s="279"/>
      <c r="UDO14" s="279"/>
      <c r="UDP14" s="279"/>
      <c r="UDQ14" s="279"/>
      <c r="UDR14" s="279"/>
      <c r="UDS14" s="279"/>
      <c r="UDT14" s="279"/>
      <c r="UDU14" s="279"/>
      <c r="UDV14" s="279"/>
      <c r="UDW14" s="279"/>
      <c r="UDX14" s="279"/>
      <c r="UDY14" s="279"/>
      <c r="UDZ14" s="279"/>
      <c r="UEA14" s="279"/>
      <c r="UEB14" s="279"/>
      <c r="UEC14" s="279"/>
      <c r="UED14" s="279"/>
      <c r="UEE14" s="279"/>
      <c r="UEF14" s="279"/>
      <c r="UEG14" s="279"/>
      <c r="UEH14" s="279"/>
      <c r="UEI14" s="279"/>
      <c r="UEJ14" s="279"/>
      <c r="UEK14" s="279"/>
      <c r="UEL14" s="279"/>
      <c r="UEM14" s="279"/>
      <c r="UEN14" s="279"/>
      <c r="UEO14" s="279"/>
      <c r="UEP14" s="279"/>
      <c r="UEQ14" s="279"/>
      <c r="UER14" s="279"/>
      <c r="UES14" s="279"/>
      <c r="UET14" s="279"/>
      <c r="UEU14" s="279"/>
      <c r="UEV14" s="279"/>
      <c r="UEW14" s="279"/>
      <c r="UEX14" s="279"/>
      <c r="UEY14" s="279"/>
      <c r="UEZ14" s="279"/>
      <c r="UFA14" s="279"/>
      <c r="UFB14" s="279"/>
      <c r="UFC14" s="279"/>
      <c r="UFD14" s="279"/>
      <c r="UFE14" s="279"/>
      <c r="UFF14" s="279"/>
      <c r="UFG14" s="279"/>
      <c r="UFH14" s="279"/>
      <c r="UFI14" s="279"/>
      <c r="UFJ14" s="279"/>
      <c r="UFK14" s="279"/>
      <c r="UFL14" s="279"/>
      <c r="UFM14" s="279"/>
      <c r="UFN14" s="279"/>
      <c r="UFO14" s="279"/>
      <c r="UFP14" s="279"/>
      <c r="UFQ14" s="279"/>
      <c r="UFR14" s="279"/>
      <c r="UFS14" s="279"/>
      <c r="UFT14" s="279"/>
      <c r="UFU14" s="279"/>
      <c r="UFV14" s="279"/>
      <c r="UFW14" s="279"/>
      <c r="UFX14" s="279"/>
      <c r="UFY14" s="279"/>
      <c r="UFZ14" s="279"/>
      <c r="UGA14" s="279"/>
      <c r="UGB14" s="279"/>
      <c r="UGC14" s="279"/>
      <c r="UGD14" s="279"/>
      <c r="UGE14" s="279"/>
      <c r="UGF14" s="279"/>
      <c r="UGG14" s="279"/>
      <c r="UGH14" s="279"/>
      <c r="UGI14" s="279"/>
      <c r="UGJ14" s="279"/>
      <c r="UGK14" s="279"/>
      <c r="UGL14" s="279"/>
      <c r="UGM14" s="279"/>
      <c r="UGN14" s="279"/>
      <c r="UGO14" s="279"/>
      <c r="UGP14" s="279"/>
      <c r="UGQ14" s="279"/>
      <c r="UGR14" s="279"/>
      <c r="UGS14" s="279"/>
      <c r="UGT14" s="279"/>
      <c r="UGU14" s="279"/>
      <c r="UGV14" s="279"/>
      <c r="UGW14" s="279"/>
      <c r="UGX14" s="279"/>
      <c r="UGY14" s="279"/>
      <c r="UGZ14" s="279"/>
      <c r="UHA14" s="279"/>
      <c r="UHB14" s="279"/>
      <c r="UHC14" s="279"/>
      <c r="UHD14" s="279"/>
      <c r="UHE14" s="279"/>
      <c r="UHF14" s="279"/>
      <c r="UHG14" s="279"/>
      <c r="UHH14" s="279"/>
      <c r="UHI14" s="279"/>
      <c r="UHJ14" s="279"/>
      <c r="UHK14" s="279"/>
      <c r="UHL14" s="279"/>
      <c r="UHM14" s="279"/>
      <c r="UHN14" s="279"/>
      <c r="UHO14" s="279"/>
      <c r="UHP14" s="279"/>
      <c r="UHQ14" s="279"/>
      <c r="UHR14" s="279"/>
      <c r="UHS14" s="279"/>
      <c r="UHT14" s="279"/>
      <c r="UHU14" s="279"/>
      <c r="UHV14" s="279"/>
      <c r="UHW14" s="279"/>
      <c r="UHX14" s="279"/>
      <c r="UHY14" s="279"/>
      <c r="UHZ14" s="279"/>
      <c r="UIA14" s="279"/>
      <c r="UIB14" s="279"/>
      <c r="UIC14" s="279"/>
      <c r="UID14" s="279"/>
      <c r="UIE14" s="279"/>
      <c r="UIF14" s="279"/>
      <c r="UIG14" s="279"/>
      <c r="UIH14" s="279"/>
      <c r="UII14" s="279"/>
      <c r="UIJ14" s="279"/>
      <c r="UIK14" s="279"/>
      <c r="UIL14" s="279"/>
      <c r="UIM14" s="279"/>
      <c r="UIN14" s="279"/>
      <c r="UIO14" s="279"/>
      <c r="UIP14" s="279"/>
      <c r="UIQ14" s="279"/>
      <c r="UIR14" s="279"/>
      <c r="UIS14" s="279"/>
      <c r="UIT14" s="279"/>
      <c r="UIU14" s="279"/>
      <c r="UIV14" s="279"/>
      <c r="UIW14" s="279"/>
      <c r="UIX14" s="279"/>
      <c r="UIY14" s="279"/>
      <c r="UIZ14" s="279"/>
      <c r="UJA14" s="279"/>
      <c r="UJB14" s="279"/>
      <c r="UJC14" s="279"/>
      <c r="UJD14" s="279"/>
      <c r="UJE14" s="279"/>
      <c r="UJF14" s="279"/>
      <c r="UJG14" s="279"/>
      <c r="UJH14" s="279"/>
      <c r="UJI14" s="279"/>
      <c r="UJJ14" s="279"/>
      <c r="UJK14" s="279"/>
      <c r="UJL14" s="279"/>
      <c r="UJM14" s="279"/>
      <c r="UJN14" s="279"/>
      <c r="UJO14" s="279"/>
      <c r="UJP14" s="279"/>
      <c r="UJQ14" s="279"/>
      <c r="UJR14" s="279"/>
      <c r="UJS14" s="279"/>
      <c r="UJT14" s="279"/>
      <c r="UJU14" s="279"/>
      <c r="UJV14" s="279"/>
      <c r="UJW14" s="279"/>
      <c r="UJX14" s="279"/>
      <c r="UJY14" s="279"/>
      <c r="UJZ14" s="279"/>
      <c r="UKA14" s="279"/>
      <c r="UKB14" s="279"/>
      <c r="UKC14" s="279"/>
      <c r="UKD14" s="279"/>
      <c r="UKE14" s="279"/>
      <c r="UKF14" s="279"/>
      <c r="UKG14" s="279"/>
      <c r="UKH14" s="279"/>
      <c r="UKI14" s="279"/>
      <c r="UKJ14" s="279"/>
      <c r="UKK14" s="279"/>
      <c r="UKL14" s="279"/>
      <c r="UKM14" s="279"/>
      <c r="UKN14" s="279"/>
      <c r="UKO14" s="279"/>
      <c r="UKP14" s="279"/>
      <c r="UKQ14" s="279"/>
      <c r="UKR14" s="279"/>
      <c r="UKS14" s="279"/>
      <c r="UKT14" s="279"/>
      <c r="UKU14" s="279"/>
      <c r="UKV14" s="279"/>
      <c r="UKW14" s="279"/>
      <c r="UKX14" s="279"/>
      <c r="UKY14" s="279"/>
      <c r="UKZ14" s="279"/>
      <c r="ULA14" s="279"/>
      <c r="ULB14" s="279"/>
      <c r="ULC14" s="279"/>
      <c r="ULD14" s="279"/>
      <c r="ULE14" s="279"/>
      <c r="ULF14" s="279"/>
      <c r="ULG14" s="279"/>
      <c r="ULH14" s="279"/>
      <c r="ULI14" s="279"/>
      <c r="ULJ14" s="279"/>
      <c r="ULK14" s="279"/>
      <c r="ULL14" s="279"/>
      <c r="ULM14" s="279"/>
      <c r="ULN14" s="279"/>
      <c r="ULO14" s="279"/>
      <c r="ULP14" s="279"/>
      <c r="ULQ14" s="279"/>
      <c r="ULR14" s="279"/>
      <c r="ULS14" s="279"/>
      <c r="ULT14" s="279"/>
      <c r="ULU14" s="279"/>
      <c r="ULV14" s="279"/>
      <c r="ULW14" s="279"/>
      <c r="ULX14" s="279"/>
      <c r="ULY14" s="279"/>
      <c r="ULZ14" s="279"/>
      <c r="UMA14" s="279"/>
      <c r="UMB14" s="279"/>
      <c r="UMC14" s="279"/>
      <c r="UMD14" s="279"/>
      <c r="UME14" s="279"/>
      <c r="UMF14" s="279"/>
      <c r="UMG14" s="279"/>
      <c r="UMH14" s="279"/>
      <c r="UMI14" s="279"/>
      <c r="UMJ14" s="279"/>
      <c r="UMK14" s="279"/>
      <c r="UML14" s="279"/>
      <c r="UMM14" s="279"/>
      <c r="UMN14" s="279"/>
      <c r="UMO14" s="279"/>
      <c r="UMP14" s="279"/>
      <c r="UMQ14" s="279"/>
      <c r="UMR14" s="279"/>
      <c r="UMS14" s="279"/>
      <c r="UMT14" s="279"/>
      <c r="UMU14" s="279"/>
      <c r="UMV14" s="279"/>
      <c r="UMW14" s="279"/>
      <c r="UMX14" s="279"/>
      <c r="UMY14" s="279"/>
      <c r="UMZ14" s="279"/>
      <c r="UNA14" s="279"/>
      <c r="UNB14" s="279"/>
      <c r="UNC14" s="279"/>
      <c r="UND14" s="279"/>
      <c r="UNE14" s="279"/>
      <c r="UNF14" s="279"/>
      <c r="UNG14" s="279"/>
      <c r="UNH14" s="279"/>
      <c r="UNI14" s="279"/>
      <c r="UNJ14" s="279"/>
      <c r="UNK14" s="279"/>
      <c r="UNL14" s="279"/>
      <c r="UNM14" s="279"/>
      <c r="UNN14" s="279"/>
      <c r="UNO14" s="279"/>
      <c r="UNP14" s="279"/>
      <c r="UNQ14" s="279"/>
      <c r="UNR14" s="279"/>
      <c r="UNS14" s="279"/>
      <c r="UNT14" s="279"/>
      <c r="UNU14" s="279"/>
      <c r="UNV14" s="279"/>
      <c r="UNW14" s="279"/>
      <c r="UNX14" s="279"/>
      <c r="UNY14" s="279"/>
      <c r="UNZ14" s="279"/>
      <c r="UOA14" s="279"/>
      <c r="UOB14" s="279"/>
      <c r="UOC14" s="279"/>
      <c r="UOD14" s="279"/>
      <c r="UOE14" s="279"/>
      <c r="UOF14" s="279"/>
      <c r="UOG14" s="279"/>
      <c r="UOH14" s="279"/>
      <c r="UOI14" s="279"/>
      <c r="UOJ14" s="279"/>
      <c r="UOK14" s="279"/>
      <c r="UOL14" s="279"/>
      <c r="UOM14" s="279"/>
      <c r="UON14" s="279"/>
      <c r="UOO14" s="279"/>
      <c r="UOP14" s="279"/>
      <c r="UOQ14" s="279"/>
      <c r="UOR14" s="279"/>
      <c r="UOS14" s="279"/>
      <c r="UOT14" s="279"/>
      <c r="UOU14" s="279"/>
      <c r="UOV14" s="279"/>
      <c r="UOW14" s="279"/>
      <c r="UOX14" s="279"/>
      <c r="UOY14" s="279"/>
      <c r="UOZ14" s="279"/>
      <c r="UPA14" s="279"/>
      <c r="UPB14" s="279"/>
      <c r="UPC14" s="279"/>
      <c r="UPD14" s="279"/>
      <c r="UPE14" s="279"/>
      <c r="UPF14" s="279"/>
      <c r="UPG14" s="279"/>
      <c r="UPH14" s="279"/>
      <c r="UPI14" s="279"/>
      <c r="UPJ14" s="279"/>
      <c r="UPK14" s="279"/>
      <c r="UPL14" s="279"/>
      <c r="UPM14" s="279"/>
      <c r="UPN14" s="279"/>
      <c r="UPO14" s="279"/>
      <c r="UPP14" s="279"/>
      <c r="UPQ14" s="279"/>
      <c r="UPR14" s="279"/>
      <c r="UPS14" s="279"/>
      <c r="UPT14" s="279"/>
      <c r="UPU14" s="279"/>
      <c r="UPV14" s="279"/>
      <c r="UPW14" s="279"/>
      <c r="UPX14" s="279"/>
      <c r="UPY14" s="279"/>
      <c r="UPZ14" s="279"/>
      <c r="UQA14" s="279"/>
      <c r="UQB14" s="279"/>
      <c r="UQC14" s="279"/>
      <c r="UQD14" s="279"/>
      <c r="UQE14" s="279"/>
      <c r="UQF14" s="279"/>
      <c r="UQG14" s="279"/>
      <c r="UQH14" s="279"/>
      <c r="UQI14" s="279"/>
      <c r="UQJ14" s="279"/>
      <c r="UQK14" s="279"/>
      <c r="UQL14" s="279"/>
      <c r="UQM14" s="279"/>
      <c r="UQN14" s="279"/>
      <c r="UQO14" s="279"/>
      <c r="UQP14" s="279"/>
      <c r="UQQ14" s="279"/>
      <c r="UQR14" s="279"/>
      <c r="UQS14" s="279"/>
      <c r="UQT14" s="279"/>
      <c r="UQU14" s="279"/>
      <c r="UQV14" s="279"/>
      <c r="UQW14" s="279"/>
      <c r="UQX14" s="279"/>
      <c r="UQY14" s="279"/>
      <c r="UQZ14" s="279"/>
      <c r="URA14" s="279"/>
      <c r="URB14" s="279"/>
      <c r="URC14" s="279"/>
      <c r="URD14" s="279"/>
      <c r="URE14" s="279"/>
      <c r="URF14" s="279"/>
      <c r="URG14" s="279"/>
      <c r="URH14" s="279"/>
      <c r="URI14" s="279"/>
      <c r="URJ14" s="279"/>
      <c r="URK14" s="279"/>
      <c r="URL14" s="279"/>
      <c r="URM14" s="279"/>
      <c r="URN14" s="279"/>
      <c r="URO14" s="279"/>
      <c r="URP14" s="279"/>
      <c r="URQ14" s="279"/>
      <c r="URR14" s="279"/>
      <c r="URS14" s="279"/>
      <c r="URT14" s="279"/>
      <c r="URU14" s="279"/>
      <c r="URV14" s="279"/>
      <c r="URW14" s="279"/>
      <c r="URX14" s="279"/>
      <c r="URY14" s="279"/>
      <c r="URZ14" s="279"/>
      <c r="USA14" s="279"/>
      <c r="USB14" s="279"/>
      <c r="USC14" s="279"/>
      <c r="USD14" s="279"/>
      <c r="USE14" s="279"/>
      <c r="USF14" s="279"/>
      <c r="USG14" s="279"/>
      <c r="USH14" s="279"/>
      <c r="USI14" s="279"/>
      <c r="USJ14" s="279"/>
      <c r="USK14" s="279"/>
      <c r="USL14" s="279"/>
      <c r="USM14" s="279"/>
      <c r="USN14" s="279"/>
      <c r="USO14" s="279"/>
      <c r="USP14" s="279"/>
      <c r="USQ14" s="279"/>
      <c r="USR14" s="279"/>
      <c r="USS14" s="279"/>
      <c r="UST14" s="279"/>
      <c r="USU14" s="279"/>
      <c r="USV14" s="279"/>
      <c r="USW14" s="279"/>
      <c r="USX14" s="279"/>
      <c r="USY14" s="279"/>
      <c r="USZ14" s="279"/>
      <c r="UTA14" s="279"/>
      <c r="UTB14" s="279"/>
      <c r="UTC14" s="279"/>
      <c r="UTD14" s="279"/>
      <c r="UTE14" s="279"/>
      <c r="UTF14" s="279"/>
      <c r="UTG14" s="279"/>
      <c r="UTH14" s="279"/>
      <c r="UTI14" s="279"/>
      <c r="UTJ14" s="279"/>
      <c r="UTK14" s="279"/>
      <c r="UTL14" s="279"/>
      <c r="UTM14" s="279"/>
      <c r="UTN14" s="279"/>
      <c r="UTO14" s="279"/>
      <c r="UTP14" s="279"/>
      <c r="UTQ14" s="279"/>
      <c r="UTR14" s="279"/>
      <c r="UTS14" s="279"/>
      <c r="UTT14" s="279"/>
      <c r="UTU14" s="279"/>
      <c r="UTV14" s="279"/>
      <c r="UTW14" s="279"/>
      <c r="UTX14" s="279"/>
      <c r="UTY14" s="279"/>
      <c r="UTZ14" s="279"/>
      <c r="UUA14" s="279"/>
      <c r="UUB14" s="279"/>
      <c r="UUC14" s="279"/>
      <c r="UUD14" s="279"/>
      <c r="UUE14" s="279"/>
      <c r="UUF14" s="279"/>
      <c r="UUG14" s="279"/>
      <c r="UUH14" s="279"/>
      <c r="UUI14" s="279"/>
      <c r="UUJ14" s="279"/>
      <c r="UUK14" s="279"/>
      <c r="UUL14" s="279"/>
      <c r="UUM14" s="279"/>
      <c r="UUN14" s="279"/>
      <c r="UUO14" s="279"/>
      <c r="UUP14" s="279"/>
      <c r="UUQ14" s="279"/>
      <c r="UUR14" s="279"/>
      <c r="UUS14" s="279"/>
      <c r="UUT14" s="279"/>
      <c r="UUU14" s="279"/>
      <c r="UUV14" s="279"/>
      <c r="UUW14" s="279"/>
      <c r="UUX14" s="279"/>
      <c r="UUY14" s="279"/>
      <c r="UUZ14" s="279"/>
      <c r="UVA14" s="279"/>
      <c r="UVB14" s="279"/>
      <c r="UVC14" s="279"/>
      <c r="UVD14" s="279"/>
      <c r="UVE14" s="279"/>
      <c r="UVF14" s="279"/>
      <c r="UVG14" s="279"/>
      <c r="UVH14" s="279"/>
      <c r="UVI14" s="279"/>
      <c r="UVJ14" s="279"/>
      <c r="UVK14" s="279"/>
      <c r="UVL14" s="279"/>
      <c r="UVM14" s="279"/>
      <c r="UVN14" s="279"/>
      <c r="UVO14" s="279"/>
      <c r="UVP14" s="279"/>
      <c r="UVQ14" s="279"/>
      <c r="UVR14" s="279"/>
      <c r="UVS14" s="279"/>
      <c r="UVT14" s="279"/>
      <c r="UVU14" s="279"/>
      <c r="UVV14" s="279"/>
      <c r="UVW14" s="279"/>
      <c r="UVX14" s="279"/>
      <c r="UVY14" s="279"/>
      <c r="UVZ14" s="279"/>
      <c r="UWA14" s="279"/>
      <c r="UWB14" s="279"/>
      <c r="UWC14" s="279"/>
      <c r="UWD14" s="279"/>
      <c r="UWE14" s="279"/>
      <c r="UWF14" s="279"/>
      <c r="UWG14" s="279"/>
      <c r="UWH14" s="279"/>
      <c r="UWI14" s="279"/>
      <c r="UWJ14" s="279"/>
      <c r="UWK14" s="279"/>
      <c r="UWL14" s="279"/>
      <c r="UWM14" s="279"/>
      <c r="UWN14" s="279"/>
      <c r="UWO14" s="279"/>
      <c r="UWP14" s="279"/>
      <c r="UWQ14" s="279"/>
      <c r="UWR14" s="279"/>
      <c r="UWS14" s="279"/>
      <c r="UWT14" s="279"/>
      <c r="UWU14" s="279"/>
      <c r="UWV14" s="279"/>
      <c r="UWW14" s="279"/>
      <c r="UWX14" s="279"/>
      <c r="UWY14" s="279"/>
      <c r="UWZ14" s="279"/>
      <c r="UXA14" s="279"/>
      <c r="UXB14" s="279"/>
      <c r="UXC14" s="279"/>
      <c r="UXD14" s="279"/>
      <c r="UXE14" s="279"/>
      <c r="UXF14" s="279"/>
      <c r="UXG14" s="279"/>
      <c r="UXH14" s="279"/>
      <c r="UXI14" s="279"/>
      <c r="UXJ14" s="279"/>
      <c r="UXK14" s="279"/>
      <c r="UXL14" s="279"/>
      <c r="UXM14" s="279"/>
      <c r="UXN14" s="279"/>
      <c r="UXO14" s="279"/>
      <c r="UXP14" s="279"/>
      <c r="UXQ14" s="279"/>
      <c r="UXR14" s="279"/>
      <c r="UXS14" s="279"/>
      <c r="UXT14" s="279"/>
      <c r="UXU14" s="279"/>
      <c r="UXV14" s="279"/>
      <c r="UXW14" s="279"/>
      <c r="UXX14" s="279"/>
      <c r="UXY14" s="279"/>
      <c r="UXZ14" s="279"/>
      <c r="UYA14" s="279"/>
      <c r="UYB14" s="279"/>
      <c r="UYC14" s="279"/>
      <c r="UYD14" s="279"/>
      <c r="UYE14" s="279"/>
      <c r="UYF14" s="279"/>
      <c r="UYG14" s="279"/>
      <c r="UYH14" s="279"/>
      <c r="UYI14" s="279"/>
      <c r="UYJ14" s="279"/>
      <c r="UYK14" s="279"/>
      <c r="UYL14" s="279"/>
      <c r="UYM14" s="279"/>
      <c r="UYN14" s="279"/>
      <c r="UYO14" s="279"/>
      <c r="UYP14" s="279"/>
      <c r="UYQ14" s="279"/>
      <c r="UYR14" s="279"/>
      <c r="UYS14" s="279"/>
      <c r="UYT14" s="279"/>
      <c r="UYU14" s="279"/>
      <c r="UYV14" s="279"/>
      <c r="UYW14" s="279"/>
      <c r="UYX14" s="279"/>
      <c r="UYY14" s="279"/>
      <c r="UYZ14" s="279"/>
      <c r="UZA14" s="279"/>
      <c r="UZB14" s="279"/>
      <c r="UZC14" s="279"/>
      <c r="UZD14" s="279"/>
      <c r="UZE14" s="279"/>
      <c r="UZF14" s="279"/>
      <c r="UZG14" s="279"/>
      <c r="UZH14" s="279"/>
      <c r="UZI14" s="279"/>
      <c r="UZJ14" s="279"/>
      <c r="UZK14" s="279"/>
      <c r="UZL14" s="279"/>
      <c r="UZM14" s="279"/>
      <c r="UZN14" s="279"/>
      <c r="UZO14" s="279"/>
      <c r="UZP14" s="279"/>
      <c r="UZQ14" s="279"/>
      <c r="UZR14" s="279"/>
      <c r="UZS14" s="279"/>
      <c r="UZT14" s="279"/>
      <c r="UZU14" s="279"/>
      <c r="UZV14" s="279"/>
      <c r="UZW14" s="279"/>
      <c r="UZX14" s="279"/>
      <c r="UZY14" s="279"/>
      <c r="UZZ14" s="279"/>
      <c r="VAA14" s="279"/>
      <c r="VAB14" s="279"/>
      <c r="VAC14" s="279"/>
      <c r="VAD14" s="279"/>
      <c r="VAE14" s="279"/>
      <c r="VAF14" s="279"/>
      <c r="VAG14" s="279"/>
      <c r="VAH14" s="279"/>
      <c r="VAI14" s="279"/>
      <c r="VAJ14" s="279"/>
      <c r="VAK14" s="279"/>
      <c r="VAL14" s="279"/>
      <c r="VAM14" s="279"/>
      <c r="VAN14" s="279"/>
      <c r="VAO14" s="279"/>
      <c r="VAP14" s="279"/>
      <c r="VAQ14" s="279"/>
      <c r="VAR14" s="279"/>
      <c r="VAS14" s="279"/>
      <c r="VAT14" s="279"/>
      <c r="VAU14" s="279"/>
      <c r="VAV14" s="279"/>
      <c r="VAW14" s="279"/>
      <c r="VAX14" s="279"/>
      <c r="VAY14" s="279"/>
      <c r="VAZ14" s="279"/>
      <c r="VBA14" s="279"/>
      <c r="VBB14" s="279"/>
      <c r="VBC14" s="279"/>
      <c r="VBD14" s="279"/>
      <c r="VBE14" s="279"/>
      <c r="VBF14" s="279"/>
      <c r="VBG14" s="279"/>
      <c r="VBH14" s="279"/>
      <c r="VBI14" s="279"/>
      <c r="VBJ14" s="279"/>
      <c r="VBK14" s="279"/>
      <c r="VBL14" s="279"/>
      <c r="VBM14" s="279"/>
      <c r="VBN14" s="279"/>
      <c r="VBO14" s="279"/>
      <c r="VBP14" s="279"/>
      <c r="VBQ14" s="279"/>
      <c r="VBR14" s="279"/>
      <c r="VBS14" s="279"/>
      <c r="VBT14" s="279"/>
      <c r="VBU14" s="279"/>
      <c r="VBV14" s="279"/>
      <c r="VBW14" s="279"/>
      <c r="VBX14" s="279"/>
      <c r="VBY14" s="279"/>
      <c r="VBZ14" s="279"/>
      <c r="VCA14" s="279"/>
      <c r="VCB14" s="279"/>
      <c r="VCC14" s="279"/>
      <c r="VCD14" s="279"/>
      <c r="VCE14" s="279"/>
      <c r="VCF14" s="279"/>
      <c r="VCG14" s="279"/>
      <c r="VCH14" s="279"/>
      <c r="VCI14" s="279"/>
      <c r="VCJ14" s="279"/>
      <c r="VCK14" s="279"/>
      <c r="VCL14" s="279"/>
      <c r="VCM14" s="279"/>
      <c r="VCN14" s="279"/>
      <c r="VCO14" s="279"/>
      <c r="VCP14" s="279"/>
      <c r="VCQ14" s="279"/>
      <c r="VCR14" s="279"/>
      <c r="VCS14" s="279"/>
      <c r="VCT14" s="279"/>
      <c r="VCU14" s="279"/>
      <c r="VCV14" s="279"/>
      <c r="VCW14" s="279"/>
      <c r="VCX14" s="279"/>
      <c r="VCY14" s="279"/>
      <c r="VCZ14" s="279"/>
      <c r="VDA14" s="279"/>
      <c r="VDB14" s="279"/>
      <c r="VDC14" s="279"/>
      <c r="VDD14" s="279"/>
      <c r="VDE14" s="279"/>
      <c r="VDF14" s="279"/>
      <c r="VDG14" s="279"/>
      <c r="VDH14" s="279"/>
      <c r="VDI14" s="279"/>
      <c r="VDJ14" s="279"/>
      <c r="VDK14" s="279"/>
      <c r="VDL14" s="279"/>
      <c r="VDM14" s="279"/>
      <c r="VDN14" s="279"/>
      <c r="VDO14" s="279"/>
      <c r="VDP14" s="279"/>
      <c r="VDQ14" s="279"/>
      <c r="VDR14" s="279"/>
      <c r="VDS14" s="279"/>
      <c r="VDT14" s="279"/>
      <c r="VDU14" s="279"/>
      <c r="VDV14" s="279"/>
      <c r="VDW14" s="279"/>
      <c r="VDX14" s="279"/>
      <c r="VDY14" s="279"/>
      <c r="VDZ14" s="279"/>
      <c r="VEA14" s="279"/>
      <c r="VEB14" s="279"/>
      <c r="VEC14" s="279"/>
      <c r="VED14" s="279"/>
      <c r="VEE14" s="279"/>
      <c r="VEF14" s="279"/>
      <c r="VEG14" s="279"/>
      <c r="VEH14" s="279"/>
      <c r="VEI14" s="279"/>
      <c r="VEJ14" s="279"/>
      <c r="VEK14" s="279"/>
      <c r="VEL14" s="279"/>
      <c r="VEM14" s="279"/>
      <c r="VEN14" s="279"/>
      <c r="VEO14" s="279"/>
      <c r="VEP14" s="279"/>
      <c r="VEQ14" s="279"/>
      <c r="VER14" s="279"/>
      <c r="VES14" s="279"/>
      <c r="VET14" s="279"/>
      <c r="VEU14" s="279"/>
      <c r="VEV14" s="279"/>
      <c r="VEW14" s="279"/>
      <c r="VEX14" s="279"/>
      <c r="VEY14" s="279"/>
      <c r="VEZ14" s="279"/>
      <c r="VFA14" s="279"/>
      <c r="VFB14" s="279"/>
      <c r="VFC14" s="279"/>
      <c r="VFD14" s="279"/>
      <c r="VFE14" s="279"/>
      <c r="VFF14" s="279"/>
      <c r="VFG14" s="279"/>
      <c r="VFH14" s="279"/>
      <c r="VFI14" s="279"/>
      <c r="VFJ14" s="279"/>
      <c r="VFK14" s="279"/>
      <c r="VFL14" s="279"/>
      <c r="VFM14" s="279"/>
      <c r="VFN14" s="279"/>
      <c r="VFO14" s="279"/>
      <c r="VFP14" s="279"/>
      <c r="VFQ14" s="279"/>
      <c r="VFR14" s="279"/>
      <c r="VFS14" s="279"/>
      <c r="VFT14" s="279"/>
      <c r="VFU14" s="279"/>
      <c r="VFV14" s="279"/>
      <c r="VFW14" s="279"/>
      <c r="VFX14" s="279"/>
      <c r="VFY14" s="279"/>
      <c r="VFZ14" s="279"/>
      <c r="VGA14" s="279"/>
      <c r="VGB14" s="279"/>
      <c r="VGC14" s="279"/>
      <c r="VGD14" s="279"/>
      <c r="VGE14" s="279"/>
      <c r="VGF14" s="279"/>
      <c r="VGG14" s="279"/>
      <c r="VGH14" s="279"/>
      <c r="VGI14" s="279"/>
      <c r="VGJ14" s="279"/>
      <c r="VGK14" s="279"/>
      <c r="VGL14" s="279"/>
      <c r="VGM14" s="279"/>
      <c r="VGN14" s="279"/>
      <c r="VGO14" s="279"/>
      <c r="VGP14" s="279"/>
      <c r="VGQ14" s="279"/>
      <c r="VGR14" s="279"/>
      <c r="VGS14" s="279"/>
      <c r="VGT14" s="279"/>
      <c r="VGU14" s="279"/>
      <c r="VGV14" s="279"/>
      <c r="VGW14" s="279"/>
      <c r="VGX14" s="279"/>
      <c r="VGY14" s="279"/>
      <c r="VGZ14" s="279"/>
      <c r="VHA14" s="279"/>
      <c r="VHB14" s="279"/>
      <c r="VHC14" s="279"/>
      <c r="VHD14" s="279"/>
      <c r="VHE14" s="279"/>
      <c r="VHF14" s="279"/>
      <c r="VHG14" s="279"/>
      <c r="VHH14" s="279"/>
      <c r="VHI14" s="279"/>
      <c r="VHJ14" s="279"/>
      <c r="VHK14" s="279"/>
      <c r="VHL14" s="279"/>
      <c r="VHM14" s="279"/>
      <c r="VHN14" s="279"/>
      <c r="VHO14" s="279"/>
      <c r="VHP14" s="279"/>
      <c r="VHQ14" s="279"/>
      <c r="VHR14" s="279"/>
      <c r="VHS14" s="279"/>
      <c r="VHT14" s="279"/>
      <c r="VHU14" s="279"/>
      <c r="VHV14" s="279"/>
      <c r="VHW14" s="279"/>
      <c r="VHX14" s="279"/>
      <c r="VHY14" s="279"/>
      <c r="VHZ14" s="279"/>
      <c r="VIA14" s="279"/>
      <c r="VIB14" s="279"/>
      <c r="VIC14" s="279"/>
      <c r="VID14" s="279"/>
      <c r="VIE14" s="279"/>
      <c r="VIF14" s="279"/>
      <c r="VIG14" s="279"/>
      <c r="VIH14" s="279"/>
      <c r="VII14" s="279"/>
      <c r="VIJ14" s="279"/>
      <c r="VIK14" s="279"/>
      <c r="VIL14" s="279"/>
      <c r="VIM14" s="279"/>
      <c r="VIN14" s="279"/>
      <c r="VIO14" s="279"/>
      <c r="VIP14" s="279"/>
      <c r="VIQ14" s="279"/>
      <c r="VIR14" s="279"/>
      <c r="VIS14" s="279"/>
      <c r="VIT14" s="279"/>
      <c r="VIU14" s="279"/>
      <c r="VIV14" s="279"/>
      <c r="VIW14" s="279"/>
      <c r="VIX14" s="279"/>
      <c r="VIY14" s="279"/>
      <c r="VIZ14" s="279"/>
      <c r="VJA14" s="279"/>
      <c r="VJB14" s="279"/>
      <c r="VJC14" s="279"/>
      <c r="VJD14" s="279"/>
      <c r="VJE14" s="279"/>
      <c r="VJF14" s="279"/>
      <c r="VJG14" s="279"/>
      <c r="VJH14" s="279"/>
      <c r="VJI14" s="279"/>
      <c r="VJJ14" s="279"/>
      <c r="VJK14" s="279"/>
      <c r="VJL14" s="279"/>
      <c r="VJM14" s="279"/>
      <c r="VJN14" s="279"/>
      <c r="VJO14" s="279"/>
      <c r="VJP14" s="279"/>
      <c r="VJQ14" s="279"/>
      <c r="VJR14" s="279"/>
      <c r="VJS14" s="279"/>
      <c r="VJT14" s="279"/>
      <c r="VJU14" s="279"/>
      <c r="VJV14" s="279"/>
      <c r="VJW14" s="279"/>
      <c r="VJX14" s="279"/>
      <c r="VJY14" s="279"/>
      <c r="VJZ14" s="279"/>
      <c r="VKA14" s="279"/>
      <c r="VKB14" s="279"/>
      <c r="VKC14" s="279"/>
      <c r="VKD14" s="279"/>
      <c r="VKE14" s="279"/>
      <c r="VKF14" s="279"/>
      <c r="VKG14" s="279"/>
      <c r="VKH14" s="279"/>
      <c r="VKI14" s="279"/>
      <c r="VKJ14" s="279"/>
      <c r="VKK14" s="279"/>
      <c r="VKL14" s="279"/>
      <c r="VKM14" s="279"/>
      <c r="VKN14" s="279"/>
      <c r="VKO14" s="279"/>
      <c r="VKP14" s="279"/>
      <c r="VKQ14" s="279"/>
      <c r="VKR14" s="279"/>
      <c r="VKS14" s="279"/>
      <c r="VKT14" s="279"/>
      <c r="VKU14" s="279"/>
      <c r="VKV14" s="279"/>
      <c r="VKW14" s="279"/>
      <c r="VKX14" s="279"/>
      <c r="VKY14" s="279"/>
      <c r="VKZ14" s="279"/>
      <c r="VLA14" s="279"/>
      <c r="VLB14" s="279"/>
      <c r="VLC14" s="279"/>
      <c r="VLD14" s="279"/>
      <c r="VLE14" s="279"/>
      <c r="VLF14" s="279"/>
      <c r="VLG14" s="279"/>
      <c r="VLH14" s="279"/>
      <c r="VLI14" s="279"/>
      <c r="VLJ14" s="279"/>
      <c r="VLK14" s="279"/>
      <c r="VLL14" s="279"/>
      <c r="VLM14" s="279"/>
      <c r="VLN14" s="279"/>
      <c r="VLO14" s="279"/>
      <c r="VLP14" s="279"/>
      <c r="VLQ14" s="279"/>
      <c r="VLR14" s="279"/>
      <c r="VLS14" s="279"/>
      <c r="VLT14" s="279"/>
      <c r="VLU14" s="279"/>
      <c r="VLV14" s="279"/>
      <c r="VLW14" s="279"/>
      <c r="VLX14" s="279"/>
      <c r="VLY14" s="279"/>
      <c r="VLZ14" s="279"/>
      <c r="VMA14" s="279"/>
      <c r="VMB14" s="279"/>
      <c r="VMC14" s="279"/>
      <c r="VMD14" s="279"/>
      <c r="VME14" s="279"/>
      <c r="VMF14" s="279"/>
      <c r="VMG14" s="279"/>
      <c r="VMH14" s="279"/>
      <c r="VMI14" s="279"/>
      <c r="VMJ14" s="279"/>
      <c r="VMK14" s="279"/>
      <c r="VML14" s="279"/>
      <c r="VMM14" s="279"/>
      <c r="VMN14" s="279"/>
      <c r="VMO14" s="279"/>
      <c r="VMP14" s="279"/>
      <c r="VMQ14" s="279"/>
      <c r="VMR14" s="279"/>
      <c r="VMS14" s="279"/>
      <c r="VMT14" s="279"/>
      <c r="VMU14" s="279"/>
      <c r="VMV14" s="279"/>
      <c r="VMW14" s="279"/>
      <c r="VMX14" s="279"/>
      <c r="VMY14" s="279"/>
      <c r="VMZ14" s="279"/>
      <c r="VNA14" s="279"/>
      <c r="VNB14" s="279"/>
      <c r="VNC14" s="279"/>
      <c r="VND14" s="279"/>
      <c r="VNE14" s="279"/>
      <c r="VNF14" s="279"/>
      <c r="VNG14" s="279"/>
      <c r="VNH14" s="279"/>
      <c r="VNI14" s="279"/>
      <c r="VNJ14" s="279"/>
      <c r="VNK14" s="279"/>
      <c r="VNL14" s="279"/>
      <c r="VNM14" s="279"/>
      <c r="VNN14" s="279"/>
      <c r="VNO14" s="279"/>
      <c r="VNP14" s="279"/>
      <c r="VNQ14" s="279"/>
      <c r="VNR14" s="279"/>
      <c r="VNS14" s="279"/>
      <c r="VNT14" s="279"/>
      <c r="VNU14" s="279"/>
      <c r="VNV14" s="279"/>
      <c r="VNW14" s="279"/>
      <c r="VNX14" s="279"/>
      <c r="VNY14" s="279"/>
      <c r="VNZ14" s="279"/>
      <c r="VOA14" s="279"/>
      <c r="VOB14" s="279"/>
      <c r="VOC14" s="279"/>
      <c r="VOD14" s="279"/>
      <c r="VOE14" s="279"/>
      <c r="VOF14" s="279"/>
      <c r="VOG14" s="279"/>
      <c r="VOH14" s="279"/>
      <c r="VOI14" s="279"/>
      <c r="VOJ14" s="279"/>
      <c r="VOK14" s="279"/>
      <c r="VOL14" s="279"/>
      <c r="VOM14" s="279"/>
      <c r="VON14" s="279"/>
      <c r="VOO14" s="279"/>
      <c r="VOP14" s="279"/>
      <c r="VOQ14" s="279"/>
      <c r="VOR14" s="279"/>
      <c r="VOS14" s="279"/>
      <c r="VOT14" s="279"/>
      <c r="VOU14" s="279"/>
      <c r="VOV14" s="279"/>
      <c r="VOW14" s="279"/>
      <c r="VOX14" s="279"/>
      <c r="VOY14" s="279"/>
      <c r="VOZ14" s="279"/>
      <c r="VPA14" s="279"/>
      <c r="VPB14" s="279"/>
      <c r="VPC14" s="279"/>
      <c r="VPD14" s="279"/>
      <c r="VPE14" s="279"/>
      <c r="VPF14" s="279"/>
      <c r="VPG14" s="279"/>
      <c r="VPH14" s="279"/>
      <c r="VPI14" s="279"/>
      <c r="VPJ14" s="279"/>
      <c r="VPK14" s="279"/>
      <c r="VPL14" s="279"/>
      <c r="VPM14" s="279"/>
      <c r="VPN14" s="279"/>
      <c r="VPO14" s="279"/>
      <c r="VPP14" s="279"/>
      <c r="VPQ14" s="279"/>
      <c r="VPR14" s="279"/>
      <c r="VPS14" s="279"/>
      <c r="VPT14" s="279"/>
      <c r="VPU14" s="279"/>
      <c r="VPV14" s="279"/>
      <c r="VPW14" s="279"/>
      <c r="VPX14" s="279"/>
      <c r="VPY14" s="279"/>
      <c r="VPZ14" s="279"/>
      <c r="VQA14" s="279"/>
      <c r="VQB14" s="279"/>
      <c r="VQC14" s="279"/>
      <c r="VQD14" s="279"/>
      <c r="VQE14" s="279"/>
      <c r="VQF14" s="279"/>
      <c r="VQG14" s="279"/>
      <c r="VQH14" s="279"/>
      <c r="VQI14" s="279"/>
      <c r="VQJ14" s="279"/>
      <c r="VQK14" s="279"/>
      <c r="VQL14" s="279"/>
      <c r="VQM14" s="279"/>
      <c r="VQN14" s="279"/>
      <c r="VQO14" s="279"/>
      <c r="VQP14" s="279"/>
      <c r="VQQ14" s="279"/>
      <c r="VQR14" s="279"/>
      <c r="VQS14" s="279"/>
      <c r="VQT14" s="279"/>
      <c r="VQU14" s="279"/>
      <c r="VQV14" s="279"/>
      <c r="VQW14" s="279"/>
      <c r="VQX14" s="279"/>
      <c r="VQY14" s="279"/>
      <c r="VQZ14" s="279"/>
      <c r="VRA14" s="279"/>
      <c r="VRB14" s="279"/>
      <c r="VRC14" s="279"/>
      <c r="VRD14" s="279"/>
      <c r="VRE14" s="279"/>
      <c r="VRF14" s="279"/>
      <c r="VRG14" s="279"/>
      <c r="VRH14" s="279"/>
      <c r="VRI14" s="279"/>
      <c r="VRJ14" s="279"/>
      <c r="VRK14" s="279"/>
      <c r="VRL14" s="279"/>
      <c r="VRM14" s="279"/>
      <c r="VRN14" s="279"/>
      <c r="VRO14" s="279"/>
      <c r="VRP14" s="279"/>
      <c r="VRQ14" s="279"/>
      <c r="VRR14" s="279"/>
      <c r="VRS14" s="279"/>
      <c r="VRT14" s="279"/>
      <c r="VRU14" s="279"/>
      <c r="VRV14" s="279"/>
      <c r="VRW14" s="279"/>
      <c r="VRX14" s="279"/>
      <c r="VRY14" s="279"/>
      <c r="VRZ14" s="279"/>
      <c r="VSA14" s="279"/>
      <c r="VSB14" s="279"/>
      <c r="VSC14" s="279"/>
      <c r="VSD14" s="279"/>
      <c r="VSE14" s="279"/>
      <c r="VSF14" s="279"/>
      <c r="VSG14" s="279"/>
      <c r="VSH14" s="279"/>
      <c r="VSI14" s="279"/>
      <c r="VSJ14" s="279"/>
      <c r="VSK14" s="279"/>
      <c r="VSL14" s="279"/>
      <c r="VSM14" s="279"/>
      <c r="VSN14" s="279"/>
      <c r="VSO14" s="279"/>
      <c r="VSP14" s="279"/>
      <c r="VSQ14" s="279"/>
      <c r="VSR14" s="279"/>
      <c r="VSS14" s="279"/>
      <c r="VST14" s="279"/>
      <c r="VSU14" s="279"/>
      <c r="VSV14" s="279"/>
      <c r="VSW14" s="279"/>
      <c r="VSX14" s="279"/>
      <c r="VSY14" s="279"/>
      <c r="VSZ14" s="279"/>
      <c r="VTA14" s="279"/>
      <c r="VTB14" s="279"/>
      <c r="VTC14" s="279"/>
      <c r="VTD14" s="279"/>
      <c r="VTE14" s="279"/>
      <c r="VTF14" s="279"/>
      <c r="VTG14" s="279"/>
      <c r="VTH14" s="279"/>
      <c r="VTI14" s="279"/>
      <c r="VTJ14" s="279"/>
      <c r="VTK14" s="279"/>
      <c r="VTL14" s="279"/>
      <c r="VTM14" s="279"/>
      <c r="VTN14" s="279"/>
      <c r="VTO14" s="279"/>
      <c r="VTP14" s="279"/>
      <c r="VTQ14" s="279"/>
      <c r="VTR14" s="279"/>
      <c r="VTS14" s="279"/>
      <c r="VTT14" s="279"/>
      <c r="VTU14" s="279"/>
      <c r="VTV14" s="279"/>
      <c r="VTW14" s="279"/>
      <c r="VTX14" s="279"/>
      <c r="VTY14" s="279"/>
      <c r="VTZ14" s="279"/>
      <c r="VUA14" s="279"/>
      <c r="VUB14" s="279"/>
      <c r="VUC14" s="279"/>
      <c r="VUD14" s="279"/>
      <c r="VUE14" s="279"/>
      <c r="VUF14" s="279"/>
      <c r="VUG14" s="279"/>
      <c r="VUH14" s="279"/>
      <c r="VUI14" s="279"/>
      <c r="VUJ14" s="279"/>
      <c r="VUK14" s="279"/>
      <c r="VUL14" s="279"/>
      <c r="VUM14" s="279"/>
      <c r="VUN14" s="279"/>
      <c r="VUO14" s="279"/>
      <c r="VUP14" s="279"/>
      <c r="VUQ14" s="279"/>
      <c r="VUR14" s="279"/>
      <c r="VUS14" s="279"/>
      <c r="VUT14" s="279"/>
      <c r="VUU14" s="279"/>
      <c r="VUV14" s="279"/>
      <c r="VUW14" s="279"/>
      <c r="VUX14" s="279"/>
      <c r="VUY14" s="279"/>
      <c r="VUZ14" s="279"/>
      <c r="VVA14" s="279"/>
      <c r="VVB14" s="279"/>
      <c r="VVC14" s="279"/>
      <c r="VVD14" s="279"/>
      <c r="VVE14" s="279"/>
      <c r="VVF14" s="279"/>
      <c r="VVG14" s="279"/>
      <c r="VVH14" s="279"/>
      <c r="VVI14" s="279"/>
      <c r="VVJ14" s="279"/>
      <c r="VVK14" s="279"/>
      <c r="VVL14" s="279"/>
      <c r="VVM14" s="279"/>
      <c r="VVN14" s="279"/>
      <c r="VVO14" s="279"/>
      <c r="VVP14" s="279"/>
      <c r="VVQ14" s="279"/>
      <c r="VVR14" s="279"/>
      <c r="VVS14" s="279"/>
      <c r="VVT14" s="279"/>
      <c r="VVU14" s="279"/>
      <c r="VVV14" s="279"/>
      <c r="VVW14" s="279"/>
      <c r="VVX14" s="279"/>
      <c r="VVY14" s="279"/>
      <c r="VVZ14" s="279"/>
      <c r="VWA14" s="279"/>
      <c r="VWB14" s="279"/>
      <c r="VWC14" s="279"/>
      <c r="VWD14" s="279"/>
      <c r="VWE14" s="279"/>
      <c r="VWF14" s="279"/>
      <c r="VWG14" s="279"/>
      <c r="VWH14" s="279"/>
      <c r="VWI14" s="279"/>
      <c r="VWJ14" s="279"/>
      <c r="VWK14" s="279"/>
      <c r="VWL14" s="279"/>
      <c r="VWM14" s="279"/>
      <c r="VWN14" s="279"/>
      <c r="VWO14" s="279"/>
      <c r="VWP14" s="279"/>
      <c r="VWQ14" s="279"/>
      <c r="VWR14" s="279"/>
      <c r="VWS14" s="279"/>
      <c r="VWT14" s="279"/>
      <c r="VWU14" s="279"/>
      <c r="VWV14" s="279"/>
      <c r="VWW14" s="279"/>
      <c r="VWX14" s="279"/>
      <c r="VWY14" s="279"/>
      <c r="VWZ14" s="279"/>
      <c r="VXA14" s="279"/>
      <c r="VXB14" s="279"/>
      <c r="VXC14" s="279"/>
      <c r="VXD14" s="279"/>
      <c r="VXE14" s="279"/>
      <c r="VXF14" s="279"/>
      <c r="VXG14" s="279"/>
      <c r="VXH14" s="279"/>
      <c r="VXI14" s="279"/>
      <c r="VXJ14" s="279"/>
      <c r="VXK14" s="279"/>
      <c r="VXL14" s="279"/>
      <c r="VXM14" s="279"/>
      <c r="VXN14" s="279"/>
      <c r="VXO14" s="279"/>
      <c r="VXP14" s="279"/>
      <c r="VXQ14" s="279"/>
      <c r="VXR14" s="279"/>
      <c r="VXS14" s="279"/>
      <c r="VXT14" s="279"/>
      <c r="VXU14" s="279"/>
      <c r="VXV14" s="279"/>
      <c r="VXW14" s="279"/>
      <c r="VXX14" s="279"/>
      <c r="VXY14" s="279"/>
      <c r="VXZ14" s="279"/>
      <c r="VYA14" s="279"/>
      <c r="VYB14" s="279"/>
      <c r="VYC14" s="279"/>
      <c r="VYD14" s="279"/>
      <c r="VYE14" s="279"/>
      <c r="VYF14" s="279"/>
      <c r="VYG14" s="279"/>
      <c r="VYH14" s="279"/>
      <c r="VYI14" s="279"/>
      <c r="VYJ14" s="279"/>
      <c r="VYK14" s="279"/>
      <c r="VYL14" s="279"/>
      <c r="VYM14" s="279"/>
      <c r="VYN14" s="279"/>
      <c r="VYO14" s="279"/>
      <c r="VYP14" s="279"/>
      <c r="VYQ14" s="279"/>
      <c r="VYR14" s="279"/>
      <c r="VYS14" s="279"/>
      <c r="VYT14" s="279"/>
      <c r="VYU14" s="279"/>
      <c r="VYV14" s="279"/>
      <c r="VYW14" s="279"/>
      <c r="VYX14" s="279"/>
      <c r="VYY14" s="279"/>
      <c r="VYZ14" s="279"/>
      <c r="VZA14" s="279"/>
      <c r="VZB14" s="279"/>
      <c r="VZC14" s="279"/>
      <c r="VZD14" s="279"/>
      <c r="VZE14" s="279"/>
      <c r="VZF14" s="279"/>
      <c r="VZG14" s="279"/>
      <c r="VZH14" s="279"/>
      <c r="VZI14" s="279"/>
      <c r="VZJ14" s="279"/>
      <c r="VZK14" s="279"/>
      <c r="VZL14" s="279"/>
      <c r="VZM14" s="279"/>
      <c r="VZN14" s="279"/>
      <c r="VZO14" s="279"/>
      <c r="VZP14" s="279"/>
      <c r="VZQ14" s="279"/>
      <c r="VZR14" s="279"/>
      <c r="VZS14" s="279"/>
      <c r="VZT14" s="279"/>
      <c r="VZU14" s="279"/>
      <c r="VZV14" s="279"/>
      <c r="VZW14" s="279"/>
      <c r="VZX14" s="279"/>
      <c r="VZY14" s="279"/>
      <c r="VZZ14" s="279"/>
      <c r="WAA14" s="279"/>
      <c r="WAB14" s="279"/>
      <c r="WAC14" s="279"/>
      <c r="WAD14" s="279"/>
      <c r="WAE14" s="279"/>
      <c r="WAF14" s="279"/>
      <c r="WAG14" s="279"/>
      <c r="WAH14" s="279"/>
      <c r="WAI14" s="279"/>
      <c r="WAJ14" s="279"/>
      <c r="WAK14" s="279"/>
      <c r="WAL14" s="279"/>
      <c r="WAM14" s="279"/>
      <c r="WAN14" s="279"/>
      <c r="WAO14" s="279"/>
      <c r="WAP14" s="279"/>
      <c r="WAQ14" s="279"/>
      <c r="WAR14" s="279"/>
      <c r="WAS14" s="279"/>
      <c r="WAT14" s="279"/>
      <c r="WAU14" s="279"/>
      <c r="WAV14" s="279"/>
      <c r="WAW14" s="279"/>
      <c r="WAX14" s="279"/>
      <c r="WAY14" s="279"/>
      <c r="WAZ14" s="279"/>
      <c r="WBA14" s="279"/>
      <c r="WBB14" s="279"/>
      <c r="WBC14" s="279"/>
      <c r="WBD14" s="279"/>
      <c r="WBE14" s="279"/>
      <c r="WBF14" s="279"/>
      <c r="WBG14" s="279"/>
      <c r="WBH14" s="279"/>
      <c r="WBI14" s="279"/>
      <c r="WBJ14" s="279"/>
      <c r="WBK14" s="279"/>
      <c r="WBL14" s="279"/>
      <c r="WBM14" s="279"/>
      <c r="WBN14" s="279"/>
      <c r="WBO14" s="279"/>
      <c r="WBP14" s="279"/>
      <c r="WBQ14" s="279"/>
      <c r="WBR14" s="279"/>
      <c r="WBS14" s="279"/>
      <c r="WBT14" s="279"/>
      <c r="WBU14" s="279"/>
      <c r="WBV14" s="279"/>
      <c r="WBW14" s="279"/>
      <c r="WBX14" s="279"/>
      <c r="WBY14" s="279"/>
      <c r="WBZ14" s="279"/>
      <c r="WCA14" s="279"/>
      <c r="WCB14" s="279"/>
      <c r="WCC14" s="279"/>
      <c r="WCD14" s="279"/>
      <c r="WCE14" s="279"/>
      <c r="WCF14" s="279"/>
      <c r="WCG14" s="279"/>
      <c r="WCH14" s="279"/>
      <c r="WCI14" s="279"/>
      <c r="WCJ14" s="279"/>
      <c r="WCK14" s="279"/>
      <c r="WCL14" s="279"/>
      <c r="WCM14" s="279"/>
      <c r="WCN14" s="279"/>
      <c r="WCO14" s="279"/>
      <c r="WCP14" s="279"/>
      <c r="WCQ14" s="279"/>
      <c r="WCR14" s="279"/>
      <c r="WCS14" s="279"/>
      <c r="WCT14" s="279"/>
      <c r="WCU14" s="279"/>
      <c r="WCV14" s="279"/>
      <c r="WCW14" s="279"/>
      <c r="WCX14" s="279"/>
      <c r="WCY14" s="279"/>
      <c r="WCZ14" s="279"/>
      <c r="WDA14" s="279"/>
      <c r="WDB14" s="279"/>
      <c r="WDC14" s="279"/>
      <c r="WDD14" s="279"/>
      <c r="WDE14" s="279"/>
      <c r="WDF14" s="279"/>
      <c r="WDG14" s="279"/>
      <c r="WDH14" s="279"/>
      <c r="WDI14" s="279"/>
      <c r="WDJ14" s="279"/>
      <c r="WDK14" s="279"/>
      <c r="WDL14" s="279"/>
      <c r="WDM14" s="279"/>
      <c r="WDN14" s="279"/>
      <c r="WDO14" s="279"/>
      <c r="WDP14" s="279"/>
      <c r="WDQ14" s="279"/>
      <c r="WDR14" s="279"/>
      <c r="WDS14" s="279"/>
      <c r="WDT14" s="279"/>
      <c r="WDU14" s="279"/>
      <c r="WDV14" s="279"/>
      <c r="WDW14" s="279"/>
      <c r="WDX14" s="279"/>
      <c r="WDY14" s="279"/>
      <c r="WDZ14" s="279"/>
      <c r="WEA14" s="279"/>
      <c r="WEB14" s="279"/>
      <c r="WEC14" s="279"/>
      <c r="WED14" s="279"/>
      <c r="WEE14" s="279"/>
      <c r="WEF14" s="279"/>
      <c r="WEG14" s="279"/>
      <c r="WEH14" s="279"/>
      <c r="WEI14" s="279"/>
      <c r="WEJ14" s="279"/>
      <c r="WEK14" s="279"/>
      <c r="WEL14" s="279"/>
      <c r="WEM14" s="279"/>
      <c r="WEN14" s="279"/>
      <c r="WEO14" s="279"/>
      <c r="WEP14" s="279"/>
      <c r="WEQ14" s="279"/>
      <c r="WER14" s="279"/>
      <c r="WES14" s="279"/>
      <c r="WET14" s="279"/>
      <c r="WEU14" s="279"/>
      <c r="WEV14" s="279"/>
      <c r="WEW14" s="279"/>
      <c r="WEX14" s="279"/>
      <c r="WEY14" s="279"/>
      <c r="WEZ14" s="279"/>
      <c r="WFA14" s="279"/>
      <c r="WFB14" s="279"/>
      <c r="WFC14" s="279"/>
      <c r="WFD14" s="279"/>
      <c r="WFE14" s="279"/>
      <c r="WFF14" s="279"/>
      <c r="WFG14" s="279"/>
      <c r="WFH14" s="279"/>
      <c r="WFI14" s="279"/>
      <c r="WFJ14" s="279"/>
      <c r="WFK14" s="279"/>
      <c r="WFL14" s="279"/>
      <c r="WFM14" s="279"/>
      <c r="WFN14" s="279"/>
      <c r="WFO14" s="279"/>
      <c r="WFP14" s="279"/>
      <c r="WFQ14" s="279"/>
      <c r="WFR14" s="279"/>
      <c r="WFS14" s="279"/>
      <c r="WFT14" s="279"/>
      <c r="WFU14" s="279"/>
      <c r="WFV14" s="279"/>
      <c r="WFW14" s="279"/>
      <c r="WFX14" s="279"/>
      <c r="WFY14" s="279"/>
      <c r="WFZ14" s="279"/>
      <c r="WGA14" s="279"/>
      <c r="WGB14" s="279"/>
      <c r="WGC14" s="279"/>
      <c r="WGD14" s="279"/>
      <c r="WGE14" s="279"/>
      <c r="WGF14" s="279"/>
      <c r="WGG14" s="279"/>
      <c r="WGH14" s="279"/>
      <c r="WGI14" s="279"/>
      <c r="WGJ14" s="279"/>
      <c r="WGK14" s="279"/>
      <c r="WGL14" s="279"/>
      <c r="WGM14" s="279"/>
      <c r="WGN14" s="279"/>
      <c r="WGO14" s="279"/>
      <c r="WGP14" s="279"/>
      <c r="WGQ14" s="279"/>
      <c r="WGR14" s="279"/>
      <c r="WGS14" s="279"/>
      <c r="WGT14" s="279"/>
      <c r="WGU14" s="279"/>
      <c r="WGV14" s="279"/>
      <c r="WGW14" s="279"/>
      <c r="WGX14" s="279"/>
      <c r="WGY14" s="279"/>
      <c r="WGZ14" s="279"/>
      <c r="WHA14" s="279"/>
      <c r="WHB14" s="279"/>
      <c r="WHC14" s="279"/>
      <c r="WHD14" s="279"/>
      <c r="WHE14" s="279"/>
      <c r="WHF14" s="279"/>
      <c r="WHG14" s="279"/>
      <c r="WHH14" s="279"/>
      <c r="WHI14" s="279"/>
      <c r="WHJ14" s="279"/>
      <c r="WHK14" s="279"/>
      <c r="WHL14" s="279"/>
      <c r="WHM14" s="279"/>
      <c r="WHN14" s="279"/>
      <c r="WHO14" s="279"/>
      <c r="WHP14" s="279"/>
      <c r="WHQ14" s="279"/>
      <c r="WHR14" s="279"/>
      <c r="WHS14" s="279"/>
      <c r="WHT14" s="279"/>
      <c r="WHU14" s="279"/>
      <c r="WHV14" s="279"/>
      <c r="WHW14" s="279"/>
      <c r="WHX14" s="279"/>
      <c r="WHY14" s="279"/>
      <c r="WHZ14" s="279"/>
      <c r="WIA14" s="279"/>
      <c r="WIB14" s="279"/>
      <c r="WIC14" s="279"/>
      <c r="WID14" s="279"/>
      <c r="WIE14" s="279"/>
      <c r="WIF14" s="279"/>
      <c r="WIG14" s="279"/>
      <c r="WIH14" s="279"/>
      <c r="WII14" s="279"/>
      <c r="WIJ14" s="279"/>
      <c r="WIK14" s="279"/>
      <c r="WIL14" s="279"/>
      <c r="WIM14" s="279"/>
      <c r="WIN14" s="279"/>
      <c r="WIO14" s="279"/>
      <c r="WIP14" s="279"/>
      <c r="WIQ14" s="279"/>
      <c r="WIR14" s="279"/>
      <c r="WIS14" s="279"/>
      <c r="WIT14" s="279"/>
      <c r="WIU14" s="279"/>
      <c r="WIV14" s="279"/>
      <c r="WIW14" s="279"/>
      <c r="WIX14" s="279"/>
      <c r="WIY14" s="279"/>
      <c r="WIZ14" s="279"/>
      <c r="WJA14" s="279"/>
      <c r="WJB14" s="279"/>
      <c r="WJC14" s="279"/>
      <c r="WJD14" s="279"/>
      <c r="WJE14" s="279"/>
      <c r="WJF14" s="279"/>
      <c r="WJG14" s="279"/>
      <c r="WJH14" s="279"/>
      <c r="WJI14" s="279"/>
      <c r="WJJ14" s="279"/>
      <c r="WJK14" s="279"/>
      <c r="WJL14" s="279"/>
      <c r="WJM14" s="279"/>
      <c r="WJN14" s="279"/>
      <c r="WJO14" s="279"/>
      <c r="WJP14" s="279"/>
      <c r="WJQ14" s="279"/>
      <c r="WJR14" s="279"/>
      <c r="WJS14" s="279"/>
      <c r="WJT14" s="279"/>
      <c r="WJU14" s="279"/>
      <c r="WJV14" s="279"/>
      <c r="WJW14" s="279"/>
      <c r="WJX14" s="279"/>
      <c r="WJY14" s="279"/>
      <c r="WJZ14" s="279"/>
      <c r="WKA14" s="279"/>
      <c r="WKB14" s="279"/>
      <c r="WKC14" s="279"/>
      <c r="WKD14" s="279"/>
      <c r="WKE14" s="279"/>
      <c r="WKF14" s="279"/>
      <c r="WKG14" s="279"/>
      <c r="WKH14" s="279"/>
      <c r="WKI14" s="279"/>
      <c r="WKJ14" s="279"/>
      <c r="WKK14" s="279"/>
      <c r="WKL14" s="279"/>
      <c r="WKM14" s="279"/>
      <c r="WKN14" s="279"/>
      <c r="WKO14" s="279"/>
      <c r="WKP14" s="279"/>
      <c r="WKQ14" s="279"/>
      <c r="WKR14" s="279"/>
      <c r="WKS14" s="279"/>
      <c r="WKT14" s="279"/>
      <c r="WKU14" s="279"/>
      <c r="WKV14" s="279"/>
      <c r="WKW14" s="279"/>
      <c r="WKX14" s="279"/>
      <c r="WKY14" s="279"/>
      <c r="WKZ14" s="279"/>
      <c r="WLA14" s="279"/>
      <c r="WLB14" s="279"/>
      <c r="WLC14" s="279"/>
      <c r="WLD14" s="279"/>
      <c r="WLE14" s="279"/>
      <c r="WLF14" s="279"/>
      <c r="WLG14" s="279"/>
      <c r="WLH14" s="279"/>
      <c r="WLI14" s="279"/>
      <c r="WLJ14" s="279"/>
      <c r="WLK14" s="279"/>
      <c r="WLL14" s="279"/>
      <c r="WLM14" s="279"/>
      <c r="WLN14" s="279"/>
      <c r="WLO14" s="279"/>
      <c r="WLP14" s="279"/>
      <c r="WLQ14" s="279"/>
      <c r="WLR14" s="279"/>
      <c r="WLS14" s="279"/>
      <c r="WLT14" s="279"/>
      <c r="WLU14" s="279"/>
      <c r="WLV14" s="279"/>
      <c r="WLW14" s="279"/>
      <c r="WLX14" s="279"/>
      <c r="WLY14" s="279"/>
      <c r="WLZ14" s="279"/>
      <c r="WMA14" s="279"/>
      <c r="WMB14" s="279"/>
      <c r="WMC14" s="279"/>
      <c r="WMD14" s="279"/>
      <c r="WME14" s="279"/>
      <c r="WMF14" s="279"/>
      <c r="WMG14" s="279"/>
      <c r="WMH14" s="279"/>
      <c r="WMI14" s="279"/>
      <c r="WMJ14" s="279"/>
      <c r="WMK14" s="279"/>
      <c r="WML14" s="279"/>
      <c r="WMM14" s="279"/>
      <c r="WMN14" s="279"/>
      <c r="WMO14" s="279"/>
      <c r="WMP14" s="279"/>
      <c r="WMQ14" s="279"/>
      <c r="WMR14" s="279"/>
      <c r="WMS14" s="279"/>
      <c r="WMT14" s="279"/>
      <c r="WMU14" s="279"/>
      <c r="WMV14" s="279"/>
      <c r="WMW14" s="279"/>
      <c r="WMX14" s="279"/>
      <c r="WMY14" s="279"/>
      <c r="WMZ14" s="279"/>
      <c r="WNA14" s="279"/>
      <c r="WNB14" s="279"/>
      <c r="WNC14" s="279"/>
      <c r="WND14" s="279"/>
      <c r="WNE14" s="279"/>
      <c r="WNF14" s="279"/>
      <c r="WNG14" s="279"/>
      <c r="WNH14" s="279"/>
      <c r="WNI14" s="279"/>
      <c r="WNJ14" s="279"/>
      <c r="WNK14" s="279"/>
      <c r="WNL14" s="279"/>
      <c r="WNM14" s="279"/>
      <c r="WNN14" s="279"/>
      <c r="WNO14" s="279"/>
      <c r="WNP14" s="279"/>
      <c r="WNQ14" s="279"/>
      <c r="WNR14" s="279"/>
      <c r="WNS14" s="279"/>
      <c r="WNT14" s="279"/>
      <c r="WNU14" s="279"/>
      <c r="WNV14" s="279"/>
      <c r="WNW14" s="279"/>
      <c r="WNX14" s="279"/>
      <c r="WNY14" s="279"/>
      <c r="WNZ14" s="279"/>
      <c r="WOA14" s="279"/>
      <c r="WOB14" s="279"/>
      <c r="WOC14" s="279"/>
      <c r="WOD14" s="279"/>
      <c r="WOE14" s="279"/>
      <c r="WOF14" s="279"/>
      <c r="WOG14" s="279"/>
      <c r="WOH14" s="279"/>
      <c r="WOI14" s="279"/>
      <c r="WOJ14" s="279"/>
      <c r="WOK14" s="279"/>
      <c r="WOL14" s="279"/>
      <c r="WOM14" s="279"/>
      <c r="WON14" s="279"/>
      <c r="WOO14" s="279"/>
      <c r="WOP14" s="279"/>
      <c r="WOQ14" s="279"/>
      <c r="WOR14" s="279"/>
      <c r="WOS14" s="279"/>
      <c r="WOT14" s="279"/>
      <c r="WOU14" s="279"/>
      <c r="WOV14" s="279"/>
      <c r="WOW14" s="279"/>
      <c r="WOX14" s="279"/>
      <c r="WOY14" s="279"/>
      <c r="WOZ14" s="279"/>
      <c r="WPA14" s="279"/>
      <c r="WPB14" s="279"/>
      <c r="WPC14" s="279"/>
      <c r="WPD14" s="279"/>
      <c r="WPE14" s="279"/>
      <c r="WPF14" s="279"/>
      <c r="WPG14" s="279"/>
      <c r="WPH14" s="279"/>
      <c r="WPI14" s="279"/>
      <c r="WPJ14" s="279"/>
      <c r="WPK14" s="279"/>
      <c r="WPL14" s="279"/>
      <c r="WPM14" s="279"/>
      <c r="WPN14" s="279"/>
      <c r="WPO14" s="279"/>
      <c r="WPP14" s="279"/>
      <c r="WPQ14" s="279"/>
      <c r="WPR14" s="279"/>
      <c r="WPS14" s="279"/>
      <c r="WPT14" s="279"/>
      <c r="WPU14" s="279"/>
      <c r="WPV14" s="279"/>
      <c r="WPW14" s="279"/>
      <c r="WPX14" s="279"/>
      <c r="WPY14" s="279"/>
      <c r="WPZ14" s="279"/>
      <c r="WQA14" s="279"/>
      <c r="WQB14" s="279"/>
      <c r="WQC14" s="279"/>
      <c r="WQD14" s="279"/>
      <c r="WQE14" s="279"/>
      <c r="WQF14" s="279"/>
      <c r="WQG14" s="279"/>
      <c r="WQH14" s="279"/>
      <c r="WQI14" s="279"/>
      <c r="WQJ14" s="279"/>
      <c r="WQK14" s="279"/>
      <c r="WQL14" s="279"/>
      <c r="WQM14" s="279"/>
      <c r="WQN14" s="279"/>
      <c r="WQO14" s="279"/>
      <c r="WQP14" s="279"/>
      <c r="WQQ14" s="279"/>
      <c r="WQR14" s="279"/>
      <c r="WQS14" s="279"/>
      <c r="WQT14" s="279"/>
      <c r="WQU14" s="279"/>
      <c r="WQV14" s="279"/>
      <c r="WQW14" s="279"/>
      <c r="WQX14" s="279"/>
      <c r="WQY14" s="279"/>
      <c r="WQZ14" s="279"/>
      <c r="WRA14" s="279"/>
      <c r="WRB14" s="279"/>
      <c r="WRC14" s="279"/>
      <c r="WRD14" s="279"/>
      <c r="WRE14" s="279"/>
      <c r="WRF14" s="279"/>
      <c r="WRG14" s="279"/>
      <c r="WRH14" s="279"/>
      <c r="WRI14" s="279"/>
      <c r="WRJ14" s="279"/>
      <c r="WRK14" s="279"/>
      <c r="WRL14" s="279"/>
      <c r="WRM14" s="279"/>
      <c r="WRN14" s="279"/>
      <c r="WRO14" s="279"/>
      <c r="WRP14" s="279"/>
      <c r="WRQ14" s="279"/>
      <c r="WRR14" s="279"/>
      <c r="WRS14" s="279"/>
      <c r="WRT14" s="279"/>
      <c r="WRU14" s="279"/>
      <c r="WRV14" s="279"/>
      <c r="WRW14" s="279"/>
      <c r="WRX14" s="279"/>
      <c r="WRY14" s="279"/>
      <c r="WRZ14" s="279"/>
      <c r="WSA14" s="279"/>
      <c r="WSB14" s="279"/>
      <c r="WSC14" s="279"/>
      <c r="WSD14" s="279"/>
      <c r="WSE14" s="279"/>
      <c r="WSF14" s="279"/>
      <c r="WSG14" s="279"/>
      <c r="WSH14" s="279"/>
      <c r="WSI14" s="279"/>
      <c r="WSJ14" s="279"/>
      <c r="WSK14" s="279"/>
      <c r="WSL14" s="279"/>
      <c r="WSM14" s="279"/>
      <c r="WSN14" s="279"/>
      <c r="WSO14" s="279"/>
      <c r="WSP14" s="279"/>
      <c r="WSQ14" s="279"/>
      <c r="WSR14" s="279"/>
      <c r="WSS14" s="279"/>
      <c r="WST14" s="279"/>
      <c r="WSU14" s="279"/>
      <c r="WSV14" s="279"/>
      <c r="WSW14" s="279"/>
      <c r="WSX14" s="279"/>
      <c r="WSY14" s="279"/>
      <c r="WSZ14" s="279"/>
      <c r="WTA14" s="279"/>
      <c r="WTB14" s="279"/>
      <c r="WTC14" s="279"/>
      <c r="WTD14" s="279"/>
      <c r="WTE14" s="279"/>
      <c r="WTF14" s="279"/>
      <c r="WTG14" s="279"/>
      <c r="WTH14" s="279"/>
      <c r="WTI14" s="279"/>
      <c r="WTJ14" s="279"/>
      <c r="WTK14" s="279"/>
      <c r="WTL14" s="279"/>
      <c r="WTM14" s="279"/>
      <c r="WTN14" s="279"/>
      <c r="WTO14" s="279"/>
      <c r="WTP14" s="279"/>
      <c r="WTQ14" s="279"/>
      <c r="WTR14" s="279"/>
      <c r="WTS14" s="279"/>
      <c r="WTT14" s="279"/>
      <c r="WTU14" s="279"/>
      <c r="WTV14" s="279"/>
      <c r="WTW14" s="279"/>
      <c r="WTX14" s="279"/>
      <c r="WTY14" s="279"/>
      <c r="WTZ14" s="279"/>
      <c r="WUA14" s="279"/>
      <c r="WUB14" s="279"/>
      <c r="WUC14" s="279"/>
      <c r="WUD14" s="279"/>
      <c r="WUE14" s="279"/>
      <c r="WUF14" s="279"/>
      <c r="WUG14" s="279"/>
      <c r="WUH14" s="279"/>
      <c r="WUI14" s="279"/>
      <c r="WUJ14" s="279"/>
      <c r="WUK14" s="279"/>
      <c r="WUL14" s="279"/>
      <c r="WUM14" s="279"/>
      <c r="WUN14" s="279"/>
      <c r="WUO14" s="279"/>
      <c r="WUP14" s="279"/>
      <c r="WUQ14" s="279"/>
      <c r="WUR14" s="279"/>
      <c r="WUS14" s="279"/>
      <c r="WUT14" s="279"/>
      <c r="WUU14" s="279"/>
      <c r="WUV14" s="279"/>
      <c r="WUW14" s="279"/>
      <c r="WUX14" s="279"/>
      <c r="WUY14" s="279"/>
      <c r="WUZ14" s="279"/>
      <c r="WVA14" s="279"/>
      <c r="WVB14" s="279"/>
      <c r="WVC14" s="279"/>
      <c r="WVD14" s="279"/>
      <c r="WVE14" s="279"/>
      <c r="WVF14" s="279"/>
      <c r="WVG14" s="279"/>
      <c r="WVH14" s="279"/>
      <c r="WVI14" s="279"/>
      <c r="WVJ14" s="279"/>
      <c r="WVK14" s="279"/>
      <c r="WVL14" s="279"/>
      <c r="WVM14" s="279"/>
      <c r="WVN14" s="279"/>
      <c r="WVO14" s="279"/>
      <c r="WVP14" s="279"/>
      <c r="WVQ14" s="279"/>
      <c r="WVR14" s="279"/>
      <c r="WVS14" s="279"/>
      <c r="WVT14" s="279"/>
      <c r="WVU14" s="279"/>
      <c r="WVV14" s="279"/>
      <c r="WVW14" s="279"/>
      <c r="WVX14" s="279"/>
      <c r="WVY14" s="279"/>
      <c r="WVZ14" s="279"/>
      <c r="WWA14" s="279"/>
      <c r="WWB14" s="279"/>
      <c r="WWC14" s="279"/>
      <c r="WWD14" s="279"/>
      <c r="WWE14" s="279"/>
      <c r="WWF14" s="279"/>
      <c r="WWG14" s="279"/>
      <c r="WWH14" s="279"/>
      <c r="WWI14" s="279"/>
      <c r="WWJ14" s="279"/>
      <c r="WWK14" s="279"/>
      <c r="WWL14" s="279"/>
      <c r="WWM14" s="279"/>
      <c r="WWN14" s="279"/>
      <c r="WWO14" s="279"/>
      <c r="WWP14" s="279"/>
      <c r="WWQ14" s="279"/>
      <c r="WWR14" s="279"/>
      <c r="WWS14" s="279"/>
      <c r="WWT14" s="279"/>
      <c r="WWU14" s="279"/>
      <c r="WWV14" s="279"/>
      <c r="WWW14" s="279"/>
      <c r="WWX14" s="279"/>
      <c r="WWY14" s="279"/>
      <c r="WWZ14" s="279"/>
      <c r="WXA14" s="279"/>
      <c r="WXB14" s="279"/>
      <c r="WXC14" s="279"/>
      <c r="WXD14" s="279"/>
      <c r="WXE14" s="279"/>
      <c r="WXF14" s="279"/>
      <c r="WXG14" s="279"/>
      <c r="WXH14" s="279"/>
      <c r="WXI14" s="279"/>
      <c r="WXJ14" s="279"/>
      <c r="WXK14" s="279"/>
      <c r="WXL14" s="279"/>
      <c r="WXM14" s="279"/>
      <c r="WXN14" s="279"/>
      <c r="WXO14" s="279"/>
      <c r="WXP14" s="279"/>
      <c r="WXQ14" s="279"/>
      <c r="WXR14" s="279"/>
      <c r="WXS14" s="279"/>
      <c r="WXT14" s="279"/>
      <c r="WXU14" s="279"/>
      <c r="WXV14" s="279"/>
      <c r="WXW14" s="279"/>
      <c r="WXX14" s="279"/>
      <c r="WXY14" s="279"/>
      <c r="WXZ14" s="279"/>
      <c r="WYA14" s="279"/>
      <c r="WYB14" s="279"/>
      <c r="WYC14" s="279"/>
      <c r="WYD14" s="279"/>
      <c r="WYE14" s="279"/>
      <c r="WYF14" s="279"/>
      <c r="WYG14" s="279"/>
      <c r="WYH14" s="279"/>
      <c r="WYI14" s="279"/>
      <c r="WYJ14" s="279"/>
      <c r="WYK14" s="279"/>
      <c r="WYL14" s="279"/>
      <c r="WYM14" s="279"/>
      <c r="WYN14" s="279"/>
      <c r="WYO14" s="279"/>
      <c r="WYP14" s="279"/>
      <c r="WYQ14" s="279"/>
      <c r="WYR14" s="279"/>
      <c r="WYS14" s="279"/>
      <c r="WYT14" s="279"/>
      <c r="WYU14" s="279"/>
      <c r="WYV14" s="279"/>
      <c r="WYW14" s="279"/>
      <c r="WYX14" s="279"/>
      <c r="WYY14" s="279"/>
      <c r="WYZ14" s="279"/>
      <c r="WZA14" s="279"/>
      <c r="WZB14" s="279"/>
      <c r="WZC14" s="279"/>
      <c r="WZD14" s="279"/>
      <c r="WZE14" s="279"/>
      <c r="WZF14" s="279"/>
      <c r="WZG14" s="279"/>
      <c r="WZH14" s="279"/>
      <c r="WZI14" s="279"/>
      <c r="WZJ14" s="279"/>
      <c r="WZK14" s="279"/>
      <c r="WZL14" s="279"/>
      <c r="WZM14" s="279"/>
      <c r="WZN14" s="279"/>
      <c r="WZO14" s="279"/>
      <c r="WZP14" s="279"/>
      <c r="WZQ14" s="279"/>
      <c r="WZR14" s="279"/>
      <c r="WZS14" s="279"/>
      <c r="WZT14" s="279"/>
      <c r="WZU14" s="279"/>
      <c r="WZV14" s="279"/>
      <c r="WZW14" s="279"/>
      <c r="WZX14" s="279"/>
      <c r="WZY14" s="279"/>
      <c r="WZZ14" s="279"/>
      <c r="XAA14" s="279"/>
      <c r="XAB14" s="279"/>
      <c r="XAC14" s="279"/>
      <c r="XAD14" s="279"/>
      <c r="XAE14" s="279"/>
      <c r="XAF14" s="279"/>
      <c r="XAG14" s="279"/>
      <c r="XAH14" s="279"/>
      <c r="XAI14" s="279"/>
      <c r="XAJ14" s="279"/>
      <c r="XAK14" s="279"/>
      <c r="XAL14" s="279"/>
      <c r="XAM14" s="279"/>
      <c r="XAN14" s="279"/>
      <c r="XAO14" s="279"/>
      <c r="XAP14" s="279"/>
      <c r="XAQ14" s="279"/>
      <c r="XAR14" s="279"/>
      <c r="XAS14" s="279"/>
      <c r="XAT14" s="279"/>
      <c r="XAU14" s="279"/>
      <c r="XAV14" s="279"/>
      <c r="XAW14" s="279"/>
      <c r="XAX14" s="279"/>
      <c r="XAY14" s="279"/>
      <c r="XAZ14" s="279"/>
      <c r="XBA14" s="279"/>
      <c r="XBB14" s="279"/>
      <c r="XBC14" s="279"/>
      <c r="XBD14" s="279"/>
      <c r="XBE14" s="279"/>
      <c r="XBF14" s="279"/>
      <c r="XBG14" s="279"/>
      <c r="XBH14" s="279"/>
      <c r="XBI14" s="279"/>
      <c r="XBJ14" s="279"/>
      <c r="XBK14" s="279"/>
      <c r="XBL14" s="279"/>
      <c r="XBM14" s="279"/>
      <c r="XBN14" s="279"/>
      <c r="XBO14" s="279"/>
      <c r="XBP14" s="279"/>
      <c r="XBQ14" s="279"/>
      <c r="XBR14" s="279"/>
      <c r="XBS14" s="279"/>
      <c r="XBT14" s="279"/>
      <c r="XBU14" s="279"/>
      <c r="XBV14" s="279"/>
      <c r="XBW14" s="279"/>
      <c r="XBX14" s="279"/>
      <c r="XBY14" s="279"/>
      <c r="XBZ14" s="279"/>
      <c r="XCA14" s="279"/>
      <c r="XCB14" s="279"/>
      <c r="XCC14" s="279"/>
      <c r="XCD14" s="279"/>
      <c r="XCE14" s="279"/>
      <c r="XCF14" s="279"/>
      <c r="XCG14" s="279"/>
      <c r="XCH14" s="279"/>
      <c r="XCI14" s="279"/>
      <c r="XCJ14" s="279"/>
      <c r="XCK14" s="279"/>
      <c r="XCL14" s="279"/>
      <c r="XCM14" s="279"/>
      <c r="XCN14" s="279"/>
      <c r="XCO14" s="279"/>
      <c r="XCP14" s="279"/>
      <c r="XCQ14" s="279"/>
      <c r="XCR14" s="279"/>
      <c r="XCS14" s="279"/>
      <c r="XCT14" s="279"/>
      <c r="XCU14" s="279"/>
      <c r="XCV14" s="279"/>
      <c r="XCW14" s="279"/>
      <c r="XCX14" s="279"/>
    </row>
    <row r="15" spans="1:16326" ht="31" x14ac:dyDescent="0.5">
      <c r="A15" s="277" t="s">
        <v>62</v>
      </c>
      <c r="B15" s="270" t="s">
        <v>182</v>
      </c>
      <c r="C15" s="270" t="s">
        <v>333</v>
      </c>
      <c r="D15" s="280" t="s">
        <v>341</v>
      </c>
      <c r="E15" s="272" t="s">
        <v>342</v>
      </c>
      <c r="F15" s="279"/>
      <c r="G15" s="279"/>
      <c r="H15" s="279"/>
      <c r="I15" s="279"/>
      <c r="J15" s="279"/>
      <c r="K15" s="279"/>
      <c r="L15" s="279"/>
      <c r="M15" s="279"/>
      <c r="N15" s="279"/>
      <c r="O15" s="279"/>
      <c r="P15" s="279"/>
      <c r="Q15" s="279"/>
      <c r="R15" s="279"/>
      <c r="S15" s="279"/>
      <c r="T15" s="279"/>
      <c r="U15" s="279"/>
      <c r="V15" s="279"/>
      <c r="W15" s="279"/>
      <c r="X15" s="279"/>
      <c r="Y15" s="279"/>
      <c r="Z15" s="279"/>
      <c r="AA15" s="279"/>
      <c r="AB15" s="279"/>
      <c r="AC15" s="279"/>
      <c r="AD15" s="279"/>
      <c r="AE15" s="279"/>
      <c r="AF15" s="279"/>
      <c r="AG15" s="279"/>
      <c r="AH15" s="279"/>
      <c r="AI15" s="279"/>
      <c r="AJ15" s="279"/>
      <c r="AK15" s="279"/>
      <c r="AL15" s="279"/>
      <c r="AM15" s="279"/>
      <c r="AN15" s="279"/>
      <c r="AO15" s="279"/>
      <c r="AP15" s="279"/>
      <c r="AQ15" s="279"/>
      <c r="AR15" s="279"/>
      <c r="AS15" s="279"/>
      <c r="AT15" s="279"/>
      <c r="AU15" s="279"/>
      <c r="AV15" s="279"/>
      <c r="AW15" s="279"/>
      <c r="AX15" s="279"/>
      <c r="AY15" s="279"/>
      <c r="AZ15" s="279"/>
      <c r="BA15" s="279"/>
      <c r="BB15" s="279"/>
      <c r="BC15" s="279"/>
      <c r="BD15" s="279"/>
      <c r="BE15" s="279"/>
      <c r="BF15" s="279"/>
      <c r="BG15" s="279"/>
      <c r="BH15" s="279"/>
      <c r="BI15" s="279"/>
      <c r="BJ15" s="279"/>
      <c r="BK15" s="279"/>
      <c r="BL15" s="279"/>
      <c r="BM15" s="279"/>
      <c r="BN15" s="279"/>
      <c r="BO15" s="279"/>
      <c r="BP15" s="279"/>
      <c r="BQ15" s="279"/>
      <c r="BR15" s="279"/>
      <c r="BS15" s="279"/>
      <c r="BT15" s="279"/>
      <c r="BU15" s="279"/>
      <c r="BV15" s="279"/>
      <c r="BW15" s="279"/>
      <c r="BX15" s="279"/>
      <c r="BY15" s="279"/>
      <c r="BZ15" s="279"/>
      <c r="CA15" s="279"/>
      <c r="CB15" s="279"/>
      <c r="CC15" s="279"/>
      <c r="CD15" s="279"/>
      <c r="CE15" s="279"/>
      <c r="CF15" s="279"/>
      <c r="CG15" s="279"/>
      <c r="CH15" s="279"/>
      <c r="CI15" s="279"/>
      <c r="CJ15" s="279"/>
      <c r="CK15" s="279"/>
      <c r="CL15" s="279"/>
      <c r="CM15" s="279"/>
      <c r="CN15" s="279"/>
      <c r="CO15" s="279"/>
      <c r="CP15" s="279"/>
      <c r="CQ15" s="279"/>
      <c r="CR15" s="279"/>
      <c r="CS15" s="279"/>
      <c r="CT15" s="279"/>
      <c r="CU15" s="279"/>
      <c r="CV15" s="279"/>
      <c r="CW15" s="279"/>
      <c r="CX15" s="279"/>
      <c r="CY15" s="279"/>
      <c r="CZ15" s="279"/>
      <c r="DA15" s="279"/>
      <c r="DB15" s="279"/>
      <c r="DC15" s="279"/>
      <c r="DD15" s="279"/>
      <c r="DE15" s="279"/>
      <c r="DF15" s="279"/>
      <c r="DG15" s="279"/>
      <c r="DH15" s="279"/>
      <c r="DI15" s="279"/>
      <c r="DJ15" s="279"/>
      <c r="DK15" s="279"/>
      <c r="DL15" s="279"/>
      <c r="DM15" s="279"/>
      <c r="DN15" s="279"/>
      <c r="DO15" s="279"/>
      <c r="DP15" s="279"/>
      <c r="DQ15" s="279"/>
      <c r="DR15" s="279"/>
      <c r="DS15" s="279"/>
      <c r="DT15" s="279"/>
      <c r="DU15" s="279"/>
      <c r="DV15" s="279"/>
      <c r="DW15" s="279"/>
      <c r="DX15" s="279"/>
      <c r="DY15" s="279"/>
      <c r="DZ15" s="279"/>
      <c r="EA15" s="279"/>
      <c r="EB15" s="279"/>
      <c r="EC15" s="279"/>
      <c r="ED15" s="279"/>
      <c r="EE15" s="279"/>
      <c r="EF15" s="279"/>
      <c r="EG15" s="279"/>
      <c r="EH15" s="279"/>
      <c r="EI15" s="279"/>
      <c r="EJ15" s="279"/>
      <c r="EK15" s="279"/>
      <c r="EL15" s="279"/>
      <c r="EM15" s="279"/>
      <c r="EN15" s="279"/>
      <c r="EO15" s="279"/>
      <c r="EP15" s="279"/>
      <c r="EQ15" s="279"/>
      <c r="ER15" s="279"/>
      <c r="ES15" s="279"/>
      <c r="ET15" s="279"/>
      <c r="EU15" s="279"/>
      <c r="EV15" s="279"/>
      <c r="EW15" s="279"/>
      <c r="EX15" s="279"/>
      <c r="EY15" s="279"/>
      <c r="EZ15" s="279"/>
      <c r="FA15" s="279"/>
      <c r="FB15" s="279"/>
      <c r="FC15" s="279"/>
      <c r="FD15" s="279"/>
      <c r="FE15" s="279"/>
      <c r="FF15" s="279"/>
      <c r="FG15" s="279"/>
      <c r="FH15" s="279"/>
      <c r="FI15" s="279"/>
      <c r="FJ15" s="279"/>
      <c r="FK15" s="279"/>
      <c r="FL15" s="279"/>
      <c r="FM15" s="279"/>
      <c r="FN15" s="279"/>
      <c r="FO15" s="279"/>
      <c r="FP15" s="279"/>
      <c r="FQ15" s="279"/>
      <c r="FR15" s="279"/>
      <c r="FS15" s="279"/>
      <c r="FT15" s="279"/>
      <c r="FU15" s="279"/>
      <c r="FV15" s="279"/>
      <c r="FW15" s="279"/>
      <c r="FX15" s="279"/>
      <c r="FY15" s="279"/>
      <c r="FZ15" s="279"/>
      <c r="GA15" s="279"/>
      <c r="GB15" s="279"/>
      <c r="GC15" s="279"/>
      <c r="GD15" s="279"/>
      <c r="GE15" s="279"/>
      <c r="GF15" s="279"/>
      <c r="GG15" s="279"/>
      <c r="GH15" s="279"/>
      <c r="GI15" s="279"/>
      <c r="GJ15" s="279"/>
      <c r="GK15" s="279"/>
      <c r="GL15" s="279"/>
      <c r="GM15" s="279"/>
      <c r="GN15" s="279"/>
      <c r="GO15" s="279"/>
      <c r="GP15" s="279"/>
      <c r="GQ15" s="279"/>
      <c r="GR15" s="279"/>
      <c r="GS15" s="279"/>
      <c r="GT15" s="279"/>
      <c r="GU15" s="279"/>
      <c r="GV15" s="279"/>
      <c r="GW15" s="279"/>
      <c r="GX15" s="279"/>
      <c r="GY15" s="279"/>
      <c r="GZ15" s="279"/>
      <c r="HA15" s="279"/>
      <c r="HB15" s="279"/>
      <c r="HC15" s="279"/>
      <c r="HD15" s="279"/>
      <c r="HE15" s="279"/>
      <c r="HF15" s="279"/>
      <c r="HG15" s="279"/>
      <c r="HH15" s="279"/>
      <c r="HI15" s="279"/>
      <c r="HJ15" s="279"/>
      <c r="HK15" s="279"/>
      <c r="HL15" s="279"/>
      <c r="HM15" s="279"/>
      <c r="HN15" s="279"/>
      <c r="HO15" s="279"/>
      <c r="HP15" s="279"/>
      <c r="HQ15" s="279"/>
      <c r="HR15" s="279"/>
      <c r="HS15" s="279"/>
      <c r="HT15" s="279"/>
      <c r="HU15" s="279"/>
      <c r="HV15" s="279"/>
      <c r="HW15" s="279"/>
      <c r="HX15" s="279"/>
      <c r="HY15" s="279"/>
      <c r="HZ15" s="279"/>
      <c r="IA15" s="279"/>
      <c r="IB15" s="279"/>
      <c r="IC15" s="279"/>
      <c r="ID15" s="279"/>
      <c r="IE15" s="279"/>
      <c r="IF15" s="279"/>
      <c r="IG15" s="279"/>
      <c r="IH15" s="279"/>
      <c r="II15" s="279"/>
      <c r="IJ15" s="279"/>
      <c r="IK15" s="279"/>
      <c r="IL15" s="279"/>
      <c r="IM15" s="279"/>
      <c r="IN15" s="279"/>
      <c r="IO15" s="279"/>
      <c r="IP15" s="279"/>
      <c r="IQ15" s="279"/>
      <c r="IR15" s="279"/>
      <c r="IS15" s="279"/>
      <c r="IT15" s="279"/>
      <c r="IU15" s="279"/>
      <c r="IV15" s="279"/>
      <c r="IW15" s="279"/>
      <c r="IX15" s="279"/>
      <c r="IY15" s="279"/>
      <c r="IZ15" s="279"/>
      <c r="JA15" s="279"/>
      <c r="JB15" s="279"/>
      <c r="JC15" s="279"/>
      <c r="JD15" s="279"/>
      <c r="JE15" s="279"/>
      <c r="JF15" s="279"/>
      <c r="JG15" s="279"/>
      <c r="JH15" s="279"/>
      <c r="JI15" s="279"/>
      <c r="JJ15" s="279"/>
      <c r="JK15" s="279"/>
      <c r="JL15" s="279"/>
      <c r="JM15" s="279"/>
      <c r="JN15" s="279"/>
      <c r="JO15" s="279"/>
      <c r="JP15" s="279"/>
      <c r="JQ15" s="279"/>
      <c r="JR15" s="279"/>
      <c r="JS15" s="279"/>
      <c r="JT15" s="279"/>
      <c r="JU15" s="279"/>
      <c r="JV15" s="279"/>
      <c r="JW15" s="279"/>
      <c r="JX15" s="279"/>
      <c r="JY15" s="279"/>
      <c r="JZ15" s="279"/>
      <c r="KA15" s="279"/>
      <c r="KB15" s="279"/>
      <c r="KC15" s="279"/>
      <c r="KD15" s="279"/>
      <c r="KE15" s="279"/>
      <c r="KF15" s="279"/>
      <c r="KG15" s="279"/>
      <c r="KH15" s="279"/>
      <c r="KI15" s="279"/>
      <c r="KJ15" s="279"/>
      <c r="KK15" s="279"/>
      <c r="KL15" s="279"/>
      <c r="KM15" s="279"/>
      <c r="KN15" s="279"/>
      <c r="KO15" s="279"/>
      <c r="KP15" s="279"/>
      <c r="KQ15" s="279"/>
      <c r="KR15" s="279"/>
      <c r="KS15" s="279"/>
      <c r="KT15" s="279"/>
      <c r="KU15" s="279"/>
      <c r="KV15" s="279"/>
      <c r="KW15" s="279"/>
      <c r="KX15" s="279"/>
      <c r="KY15" s="279"/>
      <c r="KZ15" s="279"/>
      <c r="LA15" s="279"/>
      <c r="LB15" s="279"/>
      <c r="LC15" s="279"/>
      <c r="LD15" s="279"/>
      <c r="LE15" s="279"/>
      <c r="LF15" s="279"/>
      <c r="LG15" s="279"/>
      <c r="LH15" s="279"/>
      <c r="LI15" s="279"/>
      <c r="LJ15" s="279"/>
      <c r="LK15" s="279"/>
      <c r="LL15" s="279"/>
      <c r="LM15" s="279"/>
      <c r="LN15" s="279"/>
      <c r="LO15" s="279"/>
      <c r="LP15" s="279"/>
      <c r="LQ15" s="279"/>
      <c r="LR15" s="279"/>
      <c r="LS15" s="279"/>
      <c r="LT15" s="279"/>
      <c r="LU15" s="279"/>
      <c r="LV15" s="279"/>
      <c r="LW15" s="279"/>
      <c r="LX15" s="279"/>
      <c r="LY15" s="279"/>
      <c r="LZ15" s="279"/>
      <c r="MA15" s="279"/>
      <c r="MB15" s="279"/>
      <c r="MC15" s="279"/>
      <c r="MD15" s="279"/>
      <c r="ME15" s="279"/>
      <c r="MF15" s="279"/>
      <c r="MG15" s="279"/>
      <c r="MH15" s="279"/>
      <c r="MI15" s="279"/>
      <c r="MJ15" s="279"/>
      <c r="MK15" s="279"/>
      <c r="ML15" s="279"/>
      <c r="MM15" s="279"/>
      <c r="MN15" s="279"/>
      <c r="MO15" s="279"/>
      <c r="MP15" s="279"/>
      <c r="MQ15" s="279"/>
      <c r="MR15" s="279"/>
      <c r="MS15" s="279"/>
      <c r="MT15" s="279"/>
      <c r="MU15" s="279"/>
      <c r="MV15" s="279"/>
      <c r="MW15" s="279"/>
      <c r="MX15" s="279"/>
      <c r="MY15" s="279"/>
      <c r="MZ15" s="279"/>
      <c r="NA15" s="279"/>
      <c r="NB15" s="279"/>
      <c r="NC15" s="279"/>
      <c r="ND15" s="279"/>
      <c r="NE15" s="279"/>
      <c r="NF15" s="279"/>
      <c r="NG15" s="279"/>
      <c r="NH15" s="279"/>
      <c r="NI15" s="279"/>
      <c r="NJ15" s="279"/>
      <c r="NK15" s="279"/>
      <c r="NL15" s="279"/>
      <c r="NM15" s="279"/>
      <c r="NN15" s="279"/>
      <c r="NO15" s="279"/>
      <c r="NP15" s="279"/>
      <c r="NQ15" s="279"/>
      <c r="NR15" s="279"/>
      <c r="NS15" s="279"/>
      <c r="NT15" s="279"/>
      <c r="NU15" s="279"/>
      <c r="NV15" s="279"/>
      <c r="NW15" s="279"/>
      <c r="NX15" s="279"/>
      <c r="NY15" s="279"/>
      <c r="NZ15" s="279"/>
      <c r="OA15" s="279"/>
      <c r="OB15" s="279"/>
      <c r="OC15" s="279"/>
      <c r="OD15" s="279"/>
      <c r="OE15" s="279"/>
      <c r="OF15" s="279"/>
      <c r="OG15" s="279"/>
      <c r="OH15" s="279"/>
      <c r="OI15" s="279"/>
      <c r="OJ15" s="279"/>
      <c r="OK15" s="279"/>
      <c r="OL15" s="279"/>
      <c r="OM15" s="279"/>
      <c r="ON15" s="279"/>
      <c r="OO15" s="279"/>
      <c r="OP15" s="279"/>
      <c r="OQ15" s="279"/>
      <c r="OR15" s="279"/>
      <c r="OS15" s="279"/>
      <c r="OT15" s="279"/>
      <c r="OU15" s="279"/>
      <c r="OV15" s="279"/>
      <c r="OW15" s="279"/>
      <c r="OX15" s="279"/>
      <c r="OY15" s="279"/>
      <c r="OZ15" s="279"/>
      <c r="PA15" s="279"/>
      <c r="PB15" s="279"/>
      <c r="PC15" s="279"/>
      <c r="PD15" s="279"/>
      <c r="PE15" s="279"/>
      <c r="PF15" s="279"/>
      <c r="PG15" s="279"/>
      <c r="PH15" s="279"/>
      <c r="PI15" s="279"/>
      <c r="PJ15" s="279"/>
      <c r="PK15" s="279"/>
      <c r="PL15" s="279"/>
      <c r="PM15" s="279"/>
      <c r="PN15" s="279"/>
      <c r="PO15" s="279"/>
      <c r="PP15" s="279"/>
      <c r="PQ15" s="279"/>
      <c r="PR15" s="279"/>
      <c r="PS15" s="279"/>
      <c r="PT15" s="279"/>
      <c r="PU15" s="279"/>
      <c r="PV15" s="279"/>
      <c r="PW15" s="279"/>
      <c r="PX15" s="279"/>
      <c r="PY15" s="279"/>
      <c r="PZ15" s="279"/>
      <c r="QA15" s="279"/>
      <c r="QB15" s="279"/>
      <c r="QC15" s="279"/>
      <c r="QD15" s="279"/>
      <c r="QE15" s="279"/>
      <c r="QF15" s="279"/>
      <c r="QG15" s="279"/>
      <c r="QH15" s="279"/>
      <c r="QI15" s="279"/>
      <c r="QJ15" s="279"/>
      <c r="QK15" s="279"/>
      <c r="QL15" s="279"/>
      <c r="QM15" s="279"/>
      <c r="QN15" s="279"/>
      <c r="QO15" s="279"/>
      <c r="QP15" s="279"/>
      <c r="QQ15" s="279"/>
      <c r="QR15" s="279"/>
      <c r="QS15" s="279"/>
      <c r="QT15" s="279"/>
      <c r="QU15" s="279"/>
      <c r="QV15" s="279"/>
      <c r="QW15" s="279"/>
      <c r="QX15" s="279"/>
      <c r="QY15" s="279"/>
      <c r="QZ15" s="279"/>
      <c r="RA15" s="279"/>
      <c r="RB15" s="279"/>
      <c r="RC15" s="279"/>
      <c r="RD15" s="279"/>
      <c r="RE15" s="279"/>
      <c r="RF15" s="279"/>
      <c r="RG15" s="279"/>
      <c r="RH15" s="279"/>
      <c r="RI15" s="279"/>
      <c r="RJ15" s="279"/>
      <c r="RK15" s="279"/>
      <c r="RL15" s="279"/>
      <c r="RM15" s="279"/>
      <c r="RN15" s="279"/>
      <c r="RO15" s="279"/>
      <c r="RP15" s="279"/>
      <c r="RQ15" s="279"/>
      <c r="RR15" s="279"/>
      <c r="RS15" s="279"/>
      <c r="RT15" s="279"/>
      <c r="RU15" s="279"/>
      <c r="RV15" s="279"/>
      <c r="RW15" s="279"/>
      <c r="RX15" s="279"/>
      <c r="RY15" s="279"/>
      <c r="RZ15" s="279"/>
      <c r="SA15" s="279"/>
      <c r="SB15" s="279"/>
      <c r="SC15" s="279"/>
      <c r="SD15" s="279"/>
      <c r="SE15" s="279"/>
      <c r="SF15" s="279"/>
      <c r="SG15" s="279"/>
      <c r="SH15" s="279"/>
      <c r="SI15" s="279"/>
      <c r="SJ15" s="279"/>
      <c r="SK15" s="279"/>
      <c r="SL15" s="279"/>
      <c r="SM15" s="279"/>
      <c r="SN15" s="279"/>
      <c r="SO15" s="279"/>
      <c r="SP15" s="279"/>
      <c r="SQ15" s="279"/>
      <c r="SR15" s="279"/>
      <c r="SS15" s="279"/>
      <c r="ST15" s="279"/>
      <c r="SU15" s="279"/>
      <c r="SV15" s="279"/>
      <c r="SW15" s="279"/>
      <c r="SX15" s="279"/>
      <c r="SY15" s="279"/>
      <c r="SZ15" s="279"/>
      <c r="TA15" s="279"/>
      <c r="TB15" s="279"/>
      <c r="TC15" s="279"/>
      <c r="TD15" s="279"/>
      <c r="TE15" s="279"/>
      <c r="TF15" s="279"/>
      <c r="TG15" s="279"/>
      <c r="TH15" s="279"/>
      <c r="TI15" s="279"/>
      <c r="TJ15" s="279"/>
      <c r="TK15" s="279"/>
      <c r="TL15" s="279"/>
      <c r="TM15" s="279"/>
      <c r="TN15" s="279"/>
      <c r="TO15" s="279"/>
      <c r="TP15" s="279"/>
      <c r="TQ15" s="279"/>
      <c r="TR15" s="279"/>
      <c r="TS15" s="279"/>
      <c r="TT15" s="279"/>
      <c r="TU15" s="279"/>
      <c r="TV15" s="279"/>
      <c r="TW15" s="279"/>
      <c r="TX15" s="279"/>
      <c r="TY15" s="279"/>
      <c r="TZ15" s="279"/>
      <c r="UA15" s="279"/>
      <c r="UB15" s="279"/>
      <c r="UC15" s="279"/>
      <c r="UD15" s="279"/>
      <c r="UE15" s="279"/>
      <c r="UF15" s="279"/>
      <c r="UG15" s="279"/>
      <c r="UH15" s="279"/>
      <c r="UI15" s="279"/>
      <c r="UJ15" s="279"/>
      <c r="UK15" s="279"/>
      <c r="UL15" s="279"/>
      <c r="UM15" s="279"/>
      <c r="UN15" s="279"/>
      <c r="UO15" s="279"/>
      <c r="UP15" s="279"/>
      <c r="UQ15" s="279"/>
      <c r="UR15" s="279"/>
      <c r="US15" s="279"/>
      <c r="UT15" s="279"/>
      <c r="UU15" s="279"/>
      <c r="UV15" s="279"/>
      <c r="UW15" s="279"/>
      <c r="UX15" s="279"/>
      <c r="UY15" s="279"/>
      <c r="UZ15" s="279"/>
      <c r="VA15" s="279"/>
      <c r="VB15" s="279"/>
      <c r="VC15" s="279"/>
      <c r="VD15" s="279"/>
      <c r="VE15" s="279"/>
      <c r="VF15" s="279"/>
      <c r="VG15" s="279"/>
      <c r="VH15" s="279"/>
      <c r="VI15" s="279"/>
      <c r="VJ15" s="279"/>
      <c r="VK15" s="279"/>
      <c r="VL15" s="279"/>
      <c r="VM15" s="279"/>
      <c r="VN15" s="279"/>
      <c r="VO15" s="279"/>
      <c r="VP15" s="279"/>
      <c r="VQ15" s="279"/>
      <c r="VR15" s="279"/>
      <c r="VS15" s="279"/>
      <c r="VT15" s="279"/>
      <c r="VU15" s="279"/>
      <c r="VV15" s="279"/>
      <c r="VW15" s="279"/>
      <c r="VX15" s="279"/>
      <c r="VY15" s="279"/>
      <c r="VZ15" s="279"/>
      <c r="WA15" s="279"/>
      <c r="WB15" s="279"/>
      <c r="WC15" s="279"/>
      <c r="WD15" s="279"/>
      <c r="WE15" s="279"/>
      <c r="WF15" s="279"/>
      <c r="WG15" s="279"/>
      <c r="WH15" s="279"/>
      <c r="WI15" s="279"/>
      <c r="WJ15" s="279"/>
      <c r="WK15" s="279"/>
      <c r="WL15" s="279"/>
      <c r="WM15" s="279"/>
      <c r="WN15" s="279"/>
      <c r="WO15" s="279"/>
      <c r="WP15" s="279"/>
      <c r="WQ15" s="279"/>
      <c r="WR15" s="279"/>
      <c r="WS15" s="279"/>
      <c r="WT15" s="279"/>
      <c r="WU15" s="279"/>
      <c r="WV15" s="279"/>
      <c r="WW15" s="279"/>
      <c r="WX15" s="279"/>
      <c r="WY15" s="279"/>
      <c r="WZ15" s="279"/>
      <c r="XA15" s="279"/>
      <c r="XB15" s="279"/>
      <c r="XC15" s="279"/>
      <c r="XD15" s="279"/>
      <c r="XE15" s="279"/>
      <c r="XF15" s="279"/>
      <c r="XG15" s="279"/>
      <c r="XH15" s="279"/>
      <c r="XI15" s="279"/>
      <c r="XJ15" s="279"/>
      <c r="XK15" s="279"/>
      <c r="XL15" s="279"/>
      <c r="XM15" s="279"/>
      <c r="XN15" s="279"/>
      <c r="XO15" s="279"/>
      <c r="XP15" s="279"/>
      <c r="XQ15" s="279"/>
      <c r="XR15" s="279"/>
      <c r="XS15" s="279"/>
      <c r="XT15" s="279"/>
      <c r="XU15" s="279"/>
      <c r="XV15" s="279"/>
      <c r="XW15" s="279"/>
      <c r="XX15" s="279"/>
      <c r="XY15" s="279"/>
      <c r="XZ15" s="279"/>
      <c r="YA15" s="279"/>
      <c r="YB15" s="279"/>
      <c r="YC15" s="279"/>
      <c r="YD15" s="279"/>
      <c r="YE15" s="279"/>
      <c r="YF15" s="279"/>
      <c r="YG15" s="279"/>
      <c r="YH15" s="279"/>
      <c r="YI15" s="279"/>
      <c r="YJ15" s="279"/>
      <c r="YK15" s="279"/>
      <c r="YL15" s="279"/>
      <c r="YM15" s="279"/>
      <c r="YN15" s="279"/>
      <c r="YO15" s="279"/>
      <c r="YP15" s="279"/>
      <c r="YQ15" s="279"/>
      <c r="YR15" s="279"/>
      <c r="YS15" s="279"/>
      <c r="YT15" s="279"/>
      <c r="YU15" s="279"/>
      <c r="YV15" s="279"/>
      <c r="YW15" s="279"/>
      <c r="YX15" s="279"/>
      <c r="YY15" s="279"/>
      <c r="YZ15" s="279"/>
      <c r="ZA15" s="279"/>
      <c r="ZB15" s="279"/>
      <c r="ZC15" s="279"/>
      <c r="ZD15" s="279"/>
      <c r="ZE15" s="279"/>
      <c r="ZF15" s="279"/>
      <c r="ZG15" s="279"/>
      <c r="ZH15" s="279"/>
      <c r="ZI15" s="279"/>
      <c r="ZJ15" s="279"/>
      <c r="ZK15" s="279"/>
      <c r="ZL15" s="279"/>
      <c r="ZM15" s="279"/>
      <c r="ZN15" s="279"/>
      <c r="ZO15" s="279"/>
      <c r="ZP15" s="279"/>
      <c r="ZQ15" s="279"/>
      <c r="ZR15" s="279"/>
      <c r="ZS15" s="279"/>
      <c r="ZT15" s="279"/>
      <c r="ZU15" s="279"/>
      <c r="ZV15" s="279"/>
      <c r="ZW15" s="279"/>
      <c r="ZX15" s="279"/>
      <c r="ZY15" s="279"/>
      <c r="ZZ15" s="279"/>
      <c r="AAA15" s="279"/>
      <c r="AAB15" s="279"/>
      <c r="AAC15" s="279"/>
      <c r="AAD15" s="279"/>
      <c r="AAE15" s="279"/>
      <c r="AAF15" s="279"/>
      <c r="AAG15" s="279"/>
      <c r="AAH15" s="279"/>
      <c r="AAI15" s="279"/>
      <c r="AAJ15" s="279"/>
      <c r="AAK15" s="279"/>
      <c r="AAL15" s="279"/>
      <c r="AAM15" s="279"/>
      <c r="AAN15" s="279"/>
      <c r="AAO15" s="279"/>
      <c r="AAP15" s="279"/>
      <c r="AAQ15" s="279"/>
      <c r="AAR15" s="279"/>
      <c r="AAS15" s="279"/>
      <c r="AAT15" s="279"/>
      <c r="AAU15" s="279"/>
      <c r="AAV15" s="279"/>
      <c r="AAW15" s="279"/>
      <c r="AAX15" s="279"/>
      <c r="AAY15" s="279"/>
      <c r="AAZ15" s="279"/>
      <c r="ABA15" s="279"/>
      <c r="ABB15" s="279"/>
      <c r="ABC15" s="279"/>
      <c r="ABD15" s="279"/>
      <c r="ABE15" s="279"/>
      <c r="ABF15" s="279"/>
      <c r="ABG15" s="279"/>
      <c r="ABH15" s="279"/>
      <c r="ABI15" s="279"/>
      <c r="ABJ15" s="279"/>
      <c r="ABK15" s="279"/>
      <c r="ABL15" s="279"/>
      <c r="ABM15" s="279"/>
      <c r="ABN15" s="279"/>
      <c r="ABO15" s="279"/>
      <c r="ABP15" s="279"/>
      <c r="ABQ15" s="279"/>
      <c r="ABR15" s="279"/>
      <c r="ABS15" s="279"/>
      <c r="ABT15" s="279"/>
      <c r="ABU15" s="279"/>
      <c r="ABV15" s="279"/>
      <c r="ABW15" s="279"/>
      <c r="ABX15" s="279"/>
      <c r="ABY15" s="279"/>
      <c r="ABZ15" s="279"/>
      <c r="ACA15" s="279"/>
      <c r="ACB15" s="279"/>
      <c r="ACC15" s="279"/>
      <c r="ACD15" s="279"/>
      <c r="ACE15" s="279"/>
      <c r="ACF15" s="279"/>
      <c r="ACG15" s="279"/>
      <c r="ACH15" s="279"/>
      <c r="ACI15" s="279"/>
      <c r="ACJ15" s="279"/>
      <c r="ACK15" s="279"/>
      <c r="ACL15" s="279"/>
      <c r="ACM15" s="279"/>
      <c r="ACN15" s="279"/>
      <c r="ACO15" s="279"/>
      <c r="ACP15" s="279"/>
      <c r="ACQ15" s="279"/>
      <c r="ACR15" s="279"/>
      <c r="ACS15" s="279"/>
      <c r="ACT15" s="279"/>
      <c r="ACU15" s="279"/>
      <c r="ACV15" s="279"/>
      <c r="ACW15" s="279"/>
      <c r="ACX15" s="279"/>
      <c r="ACY15" s="279"/>
      <c r="ACZ15" s="279"/>
      <c r="ADA15" s="279"/>
      <c r="ADB15" s="279"/>
      <c r="ADC15" s="279"/>
      <c r="ADD15" s="279"/>
      <c r="ADE15" s="279"/>
      <c r="ADF15" s="279"/>
      <c r="ADG15" s="279"/>
      <c r="ADH15" s="279"/>
      <c r="ADI15" s="279"/>
      <c r="ADJ15" s="279"/>
      <c r="ADK15" s="279"/>
      <c r="ADL15" s="279"/>
      <c r="ADM15" s="279"/>
      <c r="ADN15" s="279"/>
      <c r="ADO15" s="279"/>
      <c r="ADP15" s="279"/>
      <c r="ADQ15" s="279"/>
      <c r="ADR15" s="279"/>
      <c r="ADS15" s="279"/>
      <c r="ADT15" s="279"/>
      <c r="ADU15" s="279"/>
      <c r="ADV15" s="279"/>
      <c r="ADW15" s="279"/>
      <c r="ADX15" s="279"/>
      <c r="ADY15" s="279"/>
      <c r="ADZ15" s="279"/>
      <c r="AEA15" s="279"/>
      <c r="AEB15" s="279"/>
      <c r="AEC15" s="279"/>
      <c r="AED15" s="279"/>
      <c r="AEE15" s="279"/>
      <c r="AEF15" s="279"/>
      <c r="AEG15" s="279"/>
      <c r="AEH15" s="279"/>
      <c r="AEI15" s="279"/>
      <c r="AEJ15" s="279"/>
      <c r="AEK15" s="279"/>
      <c r="AEL15" s="279"/>
      <c r="AEM15" s="279"/>
      <c r="AEN15" s="279"/>
      <c r="AEO15" s="279"/>
      <c r="AEP15" s="279"/>
      <c r="AEQ15" s="279"/>
      <c r="AER15" s="279"/>
      <c r="AES15" s="279"/>
      <c r="AET15" s="279"/>
      <c r="AEU15" s="279"/>
      <c r="AEV15" s="279"/>
      <c r="AEW15" s="279"/>
      <c r="AEX15" s="279"/>
      <c r="AEY15" s="279"/>
      <c r="AEZ15" s="279"/>
      <c r="AFA15" s="279"/>
      <c r="AFB15" s="279"/>
      <c r="AFC15" s="279"/>
      <c r="AFD15" s="279"/>
      <c r="AFE15" s="279"/>
      <c r="AFF15" s="279"/>
      <c r="AFG15" s="279"/>
      <c r="AFH15" s="279"/>
      <c r="AFI15" s="279"/>
      <c r="AFJ15" s="279"/>
      <c r="AFK15" s="279"/>
      <c r="AFL15" s="279"/>
      <c r="AFM15" s="279"/>
      <c r="AFN15" s="279"/>
      <c r="AFO15" s="279"/>
      <c r="AFP15" s="279"/>
      <c r="AFQ15" s="279"/>
      <c r="AFR15" s="279"/>
      <c r="AFS15" s="279"/>
      <c r="AFT15" s="279"/>
      <c r="AFU15" s="279"/>
      <c r="AFV15" s="279"/>
      <c r="AFW15" s="279"/>
      <c r="AFX15" s="279"/>
      <c r="AFY15" s="279"/>
      <c r="AFZ15" s="279"/>
      <c r="AGA15" s="279"/>
      <c r="AGB15" s="279"/>
      <c r="AGC15" s="279"/>
      <c r="AGD15" s="279"/>
      <c r="AGE15" s="279"/>
      <c r="AGF15" s="279"/>
      <c r="AGG15" s="279"/>
      <c r="AGH15" s="279"/>
      <c r="AGI15" s="279"/>
      <c r="AGJ15" s="279"/>
      <c r="AGK15" s="279"/>
      <c r="AGL15" s="279"/>
      <c r="AGM15" s="279"/>
      <c r="AGN15" s="279"/>
      <c r="AGO15" s="279"/>
      <c r="AGP15" s="279"/>
      <c r="AGQ15" s="279"/>
      <c r="AGR15" s="279"/>
      <c r="AGS15" s="279"/>
      <c r="AGT15" s="279"/>
      <c r="AGU15" s="279"/>
      <c r="AGV15" s="279"/>
      <c r="AGW15" s="279"/>
      <c r="AGX15" s="279"/>
      <c r="AGY15" s="279"/>
      <c r="AGZ15" s="279"/>
      <c r="AHA15" s="279"/>
      <c r="AHB15" s="279"/>
      <c r="AHC15" s="279"/>
      <c r="AHD15" s="279"/>
      <c r="AHE15" s="279"/>
      <c r="AHF15" s="279"/>
      <c r="AHG15" s="279"/>
      <c r="AHH15" s="279"/>
      <c r="AHI15" s="279"/>
      <c r="AHJ15" s="279"/>
      <c r="AHK15" s="279"/>
      <c r="AHL15" s="279"/>
      <c r="AHM15" s="279"/>
      <c r="AHN15" s="279"/>
      <c r="AHO15" s="279"/>
      <c r="AHP15" s="279"/>
      <c r="AHQ15" s="279"/>
      <c r="AHR15" s="279"/>
      <c r="AHS15" s="279"/>
      <c r="AHT15" s="279"/>
      <c r="AHU15" s="279"/>
      <c r="AHV15" s="279"/>
      <c r="AHW15" s="279"/>
      <c r="AHX15" s="279"/>
      <c r="AHY15" s="279"/>
      <c r="AHZ15" s="279"/>
      <c r="AIA15" s="279"/>
      <c r="AIB15" s="279"/>
      <c r="AIC15" s="279"/>
      <c r="AID15" s="279"/>
      <c r="AIE15" s="279"/>
      <c r="AIF15" s="279"/>
      <c r="AIG15" s="279"/>
      <c r="AIH15" s="279"/>
      <c r="AII15" s="279"/>
      <c r="AIJ15" s="279"/>
      <c r="AIK15" s="279"/>
      <c r="AIL15" s="279"/>
      <c r="AIM15" s="279"/>
      <c r="AIN15" s="279"/>
      <c r="AIO15" s="279"/>
      <c r="AIP15" s="279"/>
      <c r="AIQ15" s="279"/>
      <c r="AIR15" s="279"/>
      <c r="AIS15" s="279"/>
      <c r="AIT15" s="279"/>
      <c r="AIU15" s="279"/>
      <c r="AIV15" s="279"/>
      <c r="AIW15" s="279"/>
      <c r="AIX15" s="279"/>
      <c r="AIY15" s="279"/>
      <c r="AIZ15" s="279"/>
      <c r="AJA15" s="279"/>
      <c r="AJB15" s="279"/>
      <c r="AJC15" s="279"/>
      <c r="AJD15" s="279"/>
      <c r="AJE15" s="279"/>
      <c r="AJF15" s="279"/>
      <c r="AJG15" s="279"/>
      <c r="AJH15" s="279"/>
      <c r="AJI15" s="279"/>
      <c r="AJJ15" s="279"/>
      <c r="AJK15" s="279"/>
      <c r="AJL15" s="279"/>
      <c r="AJM15" s="279"/>
      <c r="AJN15" s="279"/>
      <c r="AJO15" s="279"/>
      <c r="AJP15" s="279"/>
      <c r="AJQ15" s="279"/>
      <c r="AJR15" s="279"/>
      <c r="AJS15" s="279"/>
      <c r="AJT15" s="279"/>
      <c r="AJU15" s="279"/>
      <c r="AJV15" s="279"/>
      <c r="AJW15" s="279"/>
      <c r="AJX15" s="279"/>
      <c r="AJY15" s="279"/>
      <c r="AJZ15" s="279"/>
      <c r="AKA15" s="279"/>
      <c r="AKB15" s="279"/>
      <c r="AKC15" s="279"/>
      <c r="AKD15" s="279"/>
      <c r="AKE15" s="279"/>
      <c r="AKF15" s="279"/>
      <c r="AKG15" s="279"/>
      <c r="AKH15" s="279"/>
      <c r="AKI15" s="279"/>
      <c r="AKJ15" s="279"/>
      <c r="AKK15" s="279"/>
      <c r="AKL15" s="279"/>
      <c r="AKM15" s="279"/>
      <c r="AKN15" s="279"/>
      <c r="AKO15" s="279"/>
      <c r="AKP15" s="279"/>
      <c r="AKQ15" s="279"/>
      <c r="AKR15" s="279"/>
      <c r="AKS15" s="279"/>
      <c r="AKT15" s="279"/>
      <c r="AKU15" s="279"/>
      <c r="AKV15" s="279"/>
      <c r="AKW15" s="279"/>
      <c r="AKX15" s="279"/>
      <c r="AKY15" s="279"/>
      <c r="AKZ15" s="279"/>
      <c r="ALA15" s="279"/>
      <c r="ALB15" s="279"/>
      <c r="ALC15" s="279"/>
      <c r="ALD15" s="279"/>
      <c r="ALE15" s="279"/>
      <c r="ALF15" s="279"/>
      <c r="ALG15" s="279"/>
      <c r="ALH15" s="279"/>
      <c r="ALI15" s="279"/>
      <c r="ALJ15" s="279"/>
      <c r="ALK15" s="279"/>
      <c r="ALL15" s="279"/>
      <c r="ALM15" s="279"/>
      <c r="ALN15" s="279"/>
      <c r="ALO15" s="279"/>
      <c r="ALP15" s="279"/>
      <c r="ALQ15" s="279"/>
      <c r="ALR15" s="279"/>
      <c r="ALS15" s="279"/>
      <c r="ALT15" s="279"/>
      <c r="ALU15" s="279"/>
      <c r="ALV15" s="279"/>
      <c r="ALW15" s="279"/>
      <c r="ALX15" s="279"/>
      <c r="ALY15" s="279"/>
      <c r="ALZ15" s="279"/>
      <c r="AMA15" s="279"/>
      <c r="AMB15" s="279"/>
      <c r="AMC15" s="279"/>
      <c r="AMD15" s="279"/>
      <c r="AME15" s="279"/>
      <c r="AMF15" s="279"/>
      <c r="AMG15" s="279"/>
      <c r="AMH15" s="279"/>
      <c r="AMI15" s="279"/>
      <c r="AMJ15" s="279"/>
      <c r="AMK15" s="279"/>
      <c r="AML15" s="279"/>
      <c r="AMM15" s="279"/>
      <c r="AMN15" s="279"/>
      <c r="AMO15" s="279"/>
      <c r="AMP15" s="279"/>
      <c r="AMQ15" s="279"/>
      <c r="AMR15" s="279"/>
      <c r="AMS15" s="279"/>
      <c r="AMT15" s="279"/>
      <c r="AMU15" s="279"/>
      <c r="AMV15" s="279"/>
      <c r="AMW15" s="279"/>
      <c r="AMX15" s="279"/>
      <c r="AMY15" s="279"/>
      <c r="AMZ15" s="279"/>
      <c r="ANA15" s="279"/>
      <c r="ANB15" s="279"/>
      <c r="ANC15" s="279"/>
      <c r="AND15" s="279"/>
      <c r="ANE15" s="279"/>
      <c r="ANF15" s="279"/>
      <c r="ANG15" s="279"/>
      <c r="ANH15" s="279"/>
      <c r="ANI15" s="279"/>
      <c r="ANJ15" s="279"/>
      <c r="ANK15" s="279"/>
      <c r="ANL15" s="279"/>
      <c r="ANM15" s="279"/>
      <c r="ANN15" s="279"/>
      <c r="ANO15" s="279"/>
      <c r="ANP15" s="279"/>
      <c r="ANQ15" s="279"/>
      <c r="ANR15" s="279"/>
      <c r="ANS15" s="279"/>
      <c r="ANT15" s="279"/>
      <c r="ANU15" s="279"/>
      <c r="ANV15" s="279"/>
      <c r="ANW15" s="279"/>
      <c r="ANX15" s="279"/>
      <c r="ANY15" s="279"/>
      <c r="ANZ15" s="279"/>
      <c r="AOA15" s="279"/>
      <c r="AOB15" s="279"/>
      <c r="AOC15" s="279"/>
      <c r="AOD15" s="279"/>
      <c r="AOE15" s="279"/>
      <c r="AOF15" s="279"/>
      <c r="AOG15" s="279"/>
      <c r="AOH15" s="279"/>
      <c r="AOI15" s="279"/>
      <c r="AOJ15" s="279"/>
      <c r="AOK15" s="279"/>
      <c r="AOL15" s="279"/>
      <c r="AOM15" s="279"/>
      <c r="AON15" s="279"/>
      <c r="AOO15" s="279"/>
      <c r="AOP15" s="279"/>
      <c r="AOQ15" s="279"/>
      <c r="AOR15" s="279"/>
      <c r="AOS15" s="279"/>
      <c r="AOT15" s="279"/>
      <c r="AOU15" s="279"/>
      <c r="AOV15" s="279"/>
      <c r="AOW15" s="279"/>
      <c r="AOX15" s="279"/>
      <c r="AOY15" s="279"/>
      <c r="AOZ15" s="279"/>
      <c r="APA15" s="279"/>
      <c r="APB15" s="279"/>
      <c r="APC15" s="279"/>
      <c r="APD15" s="279"/>
      <c r="APE15" s="279"/>
      <c r="APF15" s="279"/>
      <c r="APG15" s="279"/>
      <c r="APH15" s="279"/>
      <c r="API15" s="279"/>
      <c r="APJ15" s="279"/>
      <c r="APK15" s="279"/>
      <c r="APL15" s="279"/>
      <c r="APM15" s="279"/>
      <c r="APN15" s="279"/>
      <c r="APO15" s="279"/>
      <c r="APP15" s="279"/>
      <c r="APQ15" s="279"/>
      <c r="APR15" s="279"/>
      <c r="APS15" s="279"/>
      <c r="APT15" s="279"/>
      <c r="APU15" s="279"/>
      <c r="APV15" s="279"/>
      <c r="APW15" s="279"/>
      <c r="APX15" s="279"/>
      <c r="APY15" s="279"/>
      <c r="APZ15" s="279"/>
      <c r="AQA15" s="279"/>
      <c r="AQB15" s="279"/>
      <c r="AQC15" s="279"/>
      <c r="AQD15" s="279"/>
      <c r="AQE15" s="279"/>
      <c r="AQF15" s="279"/>
      <c r="AQG15" s="279"/>
      <c r="AQH15" s="279"/>
      <c r="AQI15" s="279"/>
      <c r="AQJ15" s="279"/>
      <c r="AQK15" s="279"/>
      <c r="AQL15" s="279"/>
      <c r="AQM15" s="279"/>
      <c r="AQN15" s="279"/>
      <c r="AQO15" s="279"/>
      <c r="AQP15" s="279"/>
      <c r="AQQ15" s="279"/>
      <c r="AQR15" s="279"/>
      <c r="AQS15" s="279"/>
      <c r="AQT15" s="279"/>
      <c r="AQU15" s="279"/>
      <c r="AQV15" s="279"/>
      <c r="AQW15" s="279"/>
      <c r="AQX15" s="279"/>
      <c r="AQY15" s="279"/>
      <c r="AQZ15" s="279"/>
      <c r="ARA15" s="279"/>
      <c r="ARB15" s="279"/>
      <c r="ARC15" s="279"/>
      <c r="ARD15" s="279"/>
      <c r="ARE15" s="279"/>
      <c r="ARF15" s="279"/>
      <c r="ARG15" s="279"/>
      <c r="ARH15" s="279"/>
      <c r="ARI15" s="279"/>
      <c r="ARJ15" s="279"/>
      <c r="ARK15" s="279"/>
      <c r="ARL15" s="279"/>
      <c r="ARM15" s="279"/>
      <c r="ARN15" s="279"/>
      <c r="ARO15" s="279"/>
      <c r="ARP15" s="279"/>
      <c r="ARQ15" s="279"/>
      <c r="ARR15" s="279"/>
      <c r="ARS15" s="279"/>
      <c r="ART15" s="279"/>
      <c r="ARU15" s="279"/>
      <c r="ARV15" s="279"/>
      <c r="ARW15" s="279"/>
      <c r="ARX15" s="279"/>
      <c r="ARY15" s="279"/>
      <c r="ARZ15" s="279"/>
      <c r="ASA15" s="279"/>
      <c r="ASB15" s="279"/>
      <c r="ASC15" s="279"/>
      <c r="ASD15" s="279"/>
      <c r="ASE15" s="279"/>
      <c r="ASF15" s="279"/>
      <c r="ASG15" s="279"/>
      <c r="ASH15" s="279"/>
      <c r="ASI15" s="279"/>
      <c r="ASJ15" s="279"/>
      <c r="ASK15" s="279"/>
      <c r="ASL15" s="279"/>
      <c r="ASM15" s="279"/>
      <c r="ASN15" s="279"/>
      <c r="ASO15" s="279"/>
      <c r="ASP15" s="279"/>
      <c r="ASQ15" s="279"/>
      <c r="ASR15" s="279"/>
      <c r="ASS15" s="279"/>
      <c r="AST15" s="279"/>
      <c r="ASU15" s="279"/>
      <c r="ASV15" s="279"/>
      <c r="ASW15" s="279"/>
      <c r="ASX15" s="279"/>
      <c r="ASY15" s="279"/>
      <c r="ASZ15" s="279"/>
      <c r="ATA15" s="279"/>
      <c r="ATB15" s="279"/>
      <c r="ATC15" s="279"/>
      <c r="ATD15" s="279"/>
      <c r="ATE15" s="279"/>
      <c r="ATF15" s="279"/>
      <c r="ATG15" s="279"/>
      <c r="ATH15" s="279"/>
      <c r="ATI15" s="279"/>
      <c r="ATJ15" s="279"/>
      <c r="ATK15" s="279"/>
      <c r="ATL15" s="279"/>
      <c r="ATM15" s="279"/>
      <c r="ATN15" s="279"/>
      <c r="ATO15" s="279"/>
      <c r="ATP15" s="279"/>
      <c r="ATQ15" s="279"/>
      <c r="ATR15" s="279"/>
      <c r="ATS15" s="279"/>
      <c r="ATT15" s="279"/>
      <c r="ATU15" s="279"/>
      <c r="ATV15" s="279"/>
      <c r="ATW15" s="279"/>
      <c r="ATX15" s="279"/>
      <c r="ATY15" s="279"/>
      <c r="ATZ15" s="279"/>
      <c r="AUA15" s="279"/>
      <c r="AUB15" s="279"/>
      <c r="AUC15" s="279"/>
      <c r="AUD15" s="279"/>
      <c r="AUE15" s="279"/>
      <c r="AUF15" s="279"/>
      <c r="AUG15" s="279"/>
      <c r="AUH15" s="279"/>
      <c r="AUI15" s="279"/>
      <c r="AUJ15" s="279"/>
      <c r="AUK15" s="279"/>
      <c r="AUL15" s="279"/>
      <c r="AUM15" s="279"/>
      <c r="AUN15" s="279"/>
      <c r="AUO15" s="279"/>
      <c r="AUP15" s="279"/>
      <c r="AUQ15" s="279"/>
      <c r="AUR15" s="279"/>
      <c r="AUS15" s="279"/>
      <c r="AUT15" s="279"/>
      <c r="AUU15" s="279"/>
      <c r="AUV15" s="279"/>
      <c r="AUW15" s="279"/>
      <c r="AUX15" s="279"/>
      <c r="AUY15" s="279"/>
      <c r="AUZ15" s="279"/>
      <c r="AVA15" s="279"/>
      <c r="AVB15" s="279"/>
      <c r="AVC15" s="279"/>
      <c r="AVD15" s="279"/>
      <c r="AVE15" s="279"/>
      <c r="AVF15" s="279"/>
      <c r="AVG15" s="279"/>
      <c r="AVH15" s="279"/>
      <c r="AVI15" s="279"/>
      <c r="AVJ15" s="279"/>
      <c r="AVK15" s="279"/>
      <c r="AVL15" s="279"/>
      <c r="AVM15" s="279"/>
      <c r="AVN15" s="279"/>
      <c r="AVO15" s="279"/>
      <c r="AVP15" s="279"/>
      <c r="AVQ15" s="279"/>
      <c r="AVR15" s="279"/>
      <c r="AVS15" s="279"/>
      <c r="AVT15" s="279"/>
      <c r="AVU15" s="279"/>
      <c r="AVV15" s="279"/>
      <c r="AVW15" s="279"/>
      <c r="AVX15" s="279"/>
      <c r="AVY15" s="279"/>
      <c r="AVZ15" s="279"/>
      <c r="AWA15" s="279"/>
      <c r="AWB15" s="279"/>
      <c r="AWC15" s="279"/>
      <c r="AWD15" s="279"/>
      <c r="AWE15" s="279"/>
      <c r="AWF15" s="279"/>
      <c r="AWG15" s="279"/>
      <c r="AWH15" s="279"/>
      <c r="AWI15" s="279"/>
      <c r="AWJ15" s="279"/>
      <c r="AWK15" s="279"/>
      <c r="AWL15" s="279"/>
      <c r="AWM15" s="279"/>
      <c r="AWN15" s="279"/>
      <c r="AWO15" s="279"/>
      <c r="AWP15" s="279"/>
      <c r="AWQ15" s="279"/>
      <c r="AWR15" s="279"/>
      <c r="AWS15" s="279"/>
      <c r="AWT15" s="279"/>
      <c r="AWU15" s="279"/>
      <c r="AWV15" s="279"/>
      <c r="AWW15" s="279"/>
      <c r="AWX15" s="279"/>
      <c r="AWY15" s="279"/>
      <c r="AWZ15" s="279"/>
      <c r="AXA15" s="279"/>
      <c r="AXB15" s="279"/>
      <c r="AXC15" s="279"/>
      <c r="AXD15" s="279"/>
      <c r="AXE15" s="279"/>
      <c r="AXF15" s="279"/>
      <c r="AXG15" s="279"/>
      <c r="AXH15" s="279"/>
      <c r="AXI15" s="279"/>
      <c r="AXJ15" s="279"/>
      <c r="AXK15" s="279"/>
      <c r="AXL15" s="279"/>
      <c r="AXM15" s="279"/>
      <c r="AXN15" s="279"/>
      <c r="AXO15" s="279"/>
      <c r="AXP15" s="279"/>
      <c r="AXQ15" s="279"/>
      <c r="AXR15" s="279"/>
      <c r="AXS15" s="279"/>
      <c r="AXT15" s="279"/>
      <c r="AXU15" s="279"/>
      <c r="AXV15" s="279"/>
      <c r="AXW15" s="279"/>
      <c r="AXX15" s="279"/>
      <c r="AXY15" s="279"/>
      <c r="AXZ15" s="279"/>
      <c r="AYA15" s="279"/>
      <c r="AYB15" s="279"/>
      <c r="AYC15" s="279"/>
      <c r="AYD15" s="279"/>
      <c r="AYE15" s="279"/>
      <c r="AYF15" s="279"/>
      <c r="AYG15" s="279"/>
      <c r="AYH15" s="279"/>
      <c r="AYI15" s="279"/>
      <c r="AYJ15" s="279"/>
      <c r="AYK15" s="279"/>
      <c r="AYL15" s="279"/>
      <c r="AYM15" s="279"/>
      <c r="AYN15" s="279"/>
      <c r="AYO15" s="279"/>
      <c r="AYP15" s="279"/>
      <c r="AYQ15" s="279"/>
      <c r="AYR15" s="279"/>
      <c r="AYS15" s="279"/>
      <c r="AYT15" s="279"/>
      <c r="AYU15" s="279"/>
      <c r="AYV15" s="279"/>
      <c r="AYW15" s="279"/>
      <c r="AYX15" s="279"/>
      <c r="AYY15" s="279"/>
      <c r="AYZ15" s="279"/>
      <c r="AZA15" s="279"/>
      <c r="AZB15" s="279"/>
      <c r="AZC15" s="279"/>
      <c r="AZD15" s="279"/>
      <c r="AZE15" s="279"/>
      <c r="AZF15" s="279"/>
      <c r="AZG15" s="279"/>
      <c r="AZH15" s="279"/>
      <c r="AZI15" s="279"/>
      <c r="AZJ15" s="279"/>
      <c r="AZK15" s="279"/>
      <c r="AZL15" s="279"/>
      <c r="AZM15" s="279"/>
      <c r="AZN15" s="279"/>
      <c r="AZO15" s="279"/>
      <c r="AZP15" s="279"/>
      <c r="AZQ15" s="279"/>
      <c r="AZR15" s="279"/>
      <c r="AZS15" s="279"/>
      <c r="AZT15" s="279"/>
      <c r="AZU15" s="279"/>
      <c r="AZV15" s="279"/>
      <c r="AZW15" s="279"/>
      <c r="AZX15" s="279"/>
      <c r="AZY15" s="279"/>
      <c r="AZZ15" s="279"/>
      <c r="BAA15" s="279"/>
      <c r="BAB15" s="279"/>
      <c r="BAC15" s="279"/>
      <c r="BAD15" s="279"/>
      <c r="BAE15" s="279"/>
      <c r="BAF15" s="279"/>
      <c r="BAG15" s="279"/>
      <c r="BAH15" s="279"/>
      <c r="BAI15" s="279"/>
      <c r="BAJ15" s="279"/>
      <c r="BAK15" s="279"/>
      <c r="BAL15" s="279"/>
      <c r="BAM15" s="279"/>
      <c r="BAN15" s="279"/>
      <c r="BAO15" s="279"/>
      <c r="BAP15" s="279"/>
      <c r="BAQ15" s="279"/>
      <c r="BAR15" s="279"/>
      <c r="BAS15" s="279"/>
      <c r="BAT15" s="279"/>
      <c r="BAU15" s="279"/>
      <c r="BAV15" s="279"/>
      <c r="BAW15" s="279"/>
      <c r="BAX15" s="279"/>
      <c r="BAY15" s="279"/>
      <c r="BAZ15" s="279"/>
      <c r="BBA15" s="279"/>
      <c r="BBB15" s="279"/>
      <c r="BBC15" s="279"/>
      <c r="BBD15" s="279"/>
      <c r="BBE15" s="279"/>
      <c r="BBF15" s="279"/>
      <c r="BBG15" s="279"/>
      <c r="BBH15" s="279"/>
      <c r="BBI15" s="279"/>
      <c r="BBJ15" s="279"/>
      <c r="BBK15" s="279"/>
      <c r="BBL15" s="279"/>
      <c r="BBM15" s="279"/>
      <c r="BBN15" s="279"/>
      <c r="BBO15" s="279"/>
      <c r="BBP15" s="279"/>
      <c r="BBQ15" s="279"/>
      <c r="BBR15" s="279"/>
      <c r="BBS15" s="279"/>
      <c r="BBT15" s="279"/>
      <c r="BBU15" s="279"/>
      <c r="BBV15" s="279"/>
      <c r="BBW15" s="279"/>
      <c r="BBX15" s="279"/>
      <c r="BBY15" s="279"/>
      <c r="BBZ15" s="279"/>
      <c r="BCA15" s="279"/>
      <c r="BCB15" s="279"/>
      <c r="BCC15" s="279"/>
      <c r="BCD15" s="279"/>
      <c r="BCE15" s="279"/>
      <c r="BCF15" s="279"/>
      <c r="BCG15" s="279"/>
      <c r="BCH15" s="279"/>
      <c r="BCI15" s="279"/>
      <c r="BCJ15" s="279"/>
      <c r="BCK15" s="279"/>
      <c r="BCL15" s="279"/>
      <c r="BCM15" s="279"/>
      <c r="BCN15" s="279"/>
      <c r="BCO15" s="279"/>
      <c r="BCP15" s="279"/>
      <c r="BCQ15" s="279"/>
      <c r="BCR15" s="279"/>
      <c r="BCS15" s="279"/>
      <c r="BCT15" s="279"/>
      <c r="BCU15" s="279"/>
      <c r="BCV15" s="279"/>
      <c r="BCW15" s="279"/>
      <c r="BCX15" s="279"/>
      <c r="BCY15" s="279"/>
      <c r="BCZ15" s="279"/>
      <c r="BDA15" s="279"/>
      <c r="BDB15" s="279"/>
      <c r="BDC15" s="279"/>
      <c r="BDD15" s="279"/>
      <c r="BDE15" s="279"/>
      <c r="BDF15" s="279"/>
      <c r="BDG15" s="279"/>
      <c r="BDH15" s="279"/>
      <c r="BDI15" s="279"/>
      <c r="BDJ15" s="279"/>
      <c r="BDK15" s="279"/>
      <c r="BDL15" s="279"/>
      <c r="BDM15" s="279"/>
      <c r="BDN15" s="279"/>
      <c r="BDO15" s="279"/>
      <c r="BDP15" s="279"/>
      <c r="BDQ15" s="279"/>
      <c r="BDR15" s="279"/>
      <c r="BDS15" s="279"/>
      <c r="BDT15" s="279"/>
      <c r="BDU15" s="279"/>
      <c r="BDV15" s="279"/>
      <c r="BDW15" s="279"/>
      <c r="BDX15" s="279"/>
      <c r="BDY15" s="279"/>
      <c r="BDZ15" s="279"/>
      <c r="BEA15" s="279"/>
      <c r="BEB15" s="279"/>
      <c r="BEC15" s="279"/>
      <c r="BED15" s="279"/>
      <c r="BEE15" s="279"/>
      <c r="BEF15" s="279"/>
      <c r="BEG15" s="279"/>
      <c r="BEH15" s="279"/>
      <c r="BEI15" s="279"/>
      <c r="BEJ15" s="279"/>
      <c r="BEK15" s="279"/>
      <c r="BEL15" s="279"/>
      <c r="BEM15" s="279"/>
      <c r="BEN15" s="279"/>
      <c r="BEO15" s="279"/>
      <c r="BEP15" s="279"/>
      <c r="BEQ15" s="279"/>
      <c r="BER15" s="279"/>
      <c r="BES15" s="279"/>
      <c r="BET15" s="279"/>
      <c r="BEU15" s="279"/>
      <c r="BEV15" s="279"/>
      <c r="BEW15" s="279"/>
      <c r="BEX15" s="279"/>
      <c r="BEY15" s="279"/>
      <c r="BEZ15" s="279"/>
      <c r="BFA15" s="279"/>
      <c r="BFB15" s="279"/>
      <c r="BFC15" s="279"/>
      <c r="BFD15" s="279"/>
      <c r="BFE15" s="279"/>
      <c r="BFF15" s="279"/>
      <c r="BFG15" s="279"/>
      <c r="BFH15" s="279"/>
      <c r="BFI15" s="279"/>
      <c r="BFJ15" s="279"/>
      <c r="BFK15" s="279"/>
      <c r="BFL15" s="279"/>
      <c r="BFM15" s="279"/>
      <c r="BFN15" s="279"/>
      <c r="BFO15" s="279"/>
      <c r="BFP15" s="279"/>
      <c r="BFQ15" s="279"/>
      <c r="BFR15" s="279"/>
      <c r="BFS15" s="279"/>
      <c r="BFT15" s="279"/>
      <c r="BFU15" s="279"/>
      <c r="BFV15" s="279"/>
      <c r="BFW15" s="279"/>
      <c r="BFX15" s="279"/>
      <c r="BFY15" s="279"/>
      <c r="BFZ15" s="279"/>
      <c r="BGA15" s="279"/>
      <c r="BGB15" s="279"/>
      <c r="BGC15" s="279"/>
      <c r="BGD15" s="279"/>
      <c r="BGE15" s="279"/>
      <c r="BGF15" s="279"/>
      <c r="BGG15" s="279"/>
      <c r="BGH15" s="279"/>
      <c r="BGI15" s="279"/>
      <c r="BGJ15" s="279"/>
      <c r="BGK15" s="279"/>
      <c r="BGL15" s="279"/>
      <c r="BGM15" s="279"/>
      <c r="BGN15" s="279"/>
      <c r="BGO15" s="279"/>
      <c r="BGP15" s="279"/>
      <c r="BGQ15" s="279"/>
      <c r="BGR15" s="279"/>
      <c r="BGS15" s="279"/>
      <c r="BGT15" s="279"/>
      <c r="BGU15" s="279"/>
      <c r="BGV15" s="279"/>
      <c r="BGW15" s="279"/>
      <c r="BGX15" s="279"/>
      <c r="BGY15" s="279"/>
      <c r="BGZ15" s="279"/>
      <c r="BHA15" s="279"/>
      <c r="BHB15" s="279"/>
      <c r="BHC15" s="279"/>
      <c r="BHD15" s="279"/>
      <c r="BHE15" s="279"/>
      <c r="BHF15" s="279"/>
      <c r="BHG15" s="279"/>
      <c r="BHH15" s="279"/>
      <c r="BHI15" s="279"/>
      <c r="BHJ15" s="279"/>
      <c r="BHK15" s="279"/>
      <c r="BHL15" s="279"/>
      <c r="BHM15" s="279"/>
      <c r="BHN15" s="279"/>
      <c r="BHO15" s="279"/>
      <c r="BHP15" s="279"/>
      <c r="BHQ15" s="279"/>
      <c r="BHR15" s="279"/>
      <c r="BHS15" s="279"/>
      <c r="BHT15" s="279"/>
      <c r="BHU15" s="279"/>
      <c r="BHV15" s="279"/>
      <c r="BHW15" s="279"/>
      <c r="BHX15" s="279"/>
      <c r="BHY15" s="279"/>
      <c r="BHZ15" s="279"/>
      <c r="BIA15" s="279"/>
      <c r="BIB15" s="279"/>
      <c r="BIC15" s="279"/>
      <c r="BID15" s="279"/>
      <c r="BIE15" s="279"/>
      <c r="BIF15" s="279"/>
      <c r="BIG15" s="279"/>
      <c r="BIH15" s="279"/>
      <c r="BII15" s="279"/>
      <c r="BIJ15" s="279"/>
      <c r="BIK15" s="279"/>
      <c r="BIL15" s="279"/>
      <c r="BIM15" s="279"/>
      <c r="BIN15" s="279"/>
      <c r="BIO15" s="279"/>
      <c r="BIP15" s="279"/>
      <c r="BIQ15" s="279"/>
      <c r="BIR15" s="279"/>
      <c r="BIS15" s="279"/>
      <c r="BIT15" s="279"/>
      <c r="BIU15" s="279"/>
      <c r="BIV15" s="279"/>
      <c r="BIW15" s="279"/>
      <c r="BIX15" s="279"/>
      <c r="BIY15" s="279"/>
      <c r="BIZ15" s="279"/>
      <c r="BJA15" s="279"/>
      <c r="BJB15" s="279"/>
      <c r="BJC15" s="279"/>
      <c r="BJD15" s="279"/>
      <c r="BJE15" s="279"/>
      <c r="BJF15" s="279"/>
      <c r="BJG15" s="279"/>
      <c r="BJH15" s="279"/>
      <c r="BJI15" s="279"/>
      <c r="BJJ15" s="279"/>
      <c r="BJK15" s="279"/>
      <c r="BJL15" s="279"/>
      <c r="BJM15" s="279"/>
      <c r="BJN15" s="279"/>
      <c r="BJO15" s="279"/>
      <c r="BJP15" s="279"/>
      <c r="BJQ15" s="279"/>
      <c r="BJR15" s="279"/>
      <c r="BJS15" s="279"/>
      <c r="BJT15" s="279"/>
      <c r="BJU15" s="279"/>
      <c r="BJV15" s="279"/>
      <c r="BJW15" s="279"/>
      <c r="BJX15" s="279"/>
      <c r="BJY15" s="279"/>
      <c r="BJZ15" s="279"/>
      <c r="BKA15" s="279"/>
      <c r="BKB15" s="279"/>
      <c r="BKC15" s="279"/>
      <c r="BKD15" s="279"/>
      <c r="BKE15" s="279"/>
      <c r="BKF15" s="279"/>
      <c r="BKG15" s="279"/>
      <c r="BKH15" s="279"/>
      <c r="BKI15" s="279"/>
      <c r="BKJ15" s="279"/>
      <c r="BKK15" s="279"/>
      <c r="BKL15" s="279"/>
      <c r="BKM15" s="279"/>
      <c r="BKN15" s="279"/>
      <c r="BKO15" s="279"/>
      <c r="BKP15" s="279"/>
      <c r="BKQ15" s="279"/>
      <c r="BKR15" s="279"/>
      <c r="BKS15" s="279"/>
      <c r="BKT15" s="279"/>
      <c r="BKU15" s="279"/>
      <c r="BKV15" s="279"/>
      <c r="BKW15" s="279"/>
      <c r="BKX15" s="279"/>
      <c r="BKY15" s="279"/>
      <c r="BKZ15" s="279"/>
      <c r="BLA15" s="279"/>
      <c r="BLB15" s="279"/>
      <c r="BLC15" s="279"/>
      <c r="BLD15" s="279"/>
      <c r="BLE15" s="279"/>
      <c r="BLF15" s="279"/>
      <c r="BLG15" s="279"/>
      <c r="BLH15" s="279"/>
      <c r="BLI15" s="279"/>
      <c r="BLJ15" s="279"/>
      <c r="BLK15" s="279"/>
      <c r="BLL15" s="279"/>
      <c r="BLM15" s="279"/>
      <c r="BLN15" s="279"/>
      <c r="BLO15" s="279"/>
      <c r="BLP15" s="279"/>
      <c r="BLQ15" s="279"/>
      <c r="BLR15" s="279"/>
      <c r="BLS15" s="279"/>
      <c r="BLT15" s="279"/>
      <c r="BLU15" s="279"/>
      <c r="BLV15" s="279"/>
      <c r="BLW15" s="279"/>
      <c r="BLX15" s="279"/>
      <c r="BLY15" s="279"/>
      <c r="BLZ15" s="279"/>
      <c r="BMA15" s="279"/>
      <c r="BMB15" s="279"/>
      <c r="BMC15" s="279"/>
      <c r="BMD15" s="279"/>
      <c r="BME15" s="279"/>
      <c r="BMF15" s="279"/>
      <c r="BMG15" s="279"/>
      <c r="BMH15" s="279"/>
      <c r="BMI15" s="279"/>
      <c r="BMJ15" s="279"/>
      <c r="BMK15" s="279"/>
      <c r="BML15" s="279"/>
      <c r="BMM15" s="279"/>
      <c r="BMN15" s="279"/>
      <c r="BMO15" s="279"/>
      <c r="BMP15" s="279"/>
      <c r="BMQ15" s="279"/>
      <c r="BMR15" s="279"/>
      <c r="BMS15" s="279"/>
      <c r="BMT15" s="279"/>
      <c r="BMU15" s="279"/>
      <c r="BMV15" s="279"/>
      <c r="BMW15" s="279"/>
      <c r="BMX15" s="279"/>
      <c r="BMY15" s="279"/>
      <c r="BMZ15" s="279"/>
      <c r="BNA15" s="279"/>
      <c r="BNB15" s="279"/>
      <c r="BNC15" s="279"/>
      <c r="BND15" s="279"/>
      <c r="BNE15" s="279"/>
      <c r="BNF15" s="279"/>
      <c r="BNG15" s="279"/>
      <c r="BNH15" s="279"/>
      <c r="BNI15" s="279"/>
      <c r="BNJ15" s="279"/>
      <c r="BNK15" s="279"/>
      <c r="BNL15" s="279"/>
      <c r="BNM15" s="279"/>
      <c r="BNN15" s="279"/>
      <c r="BNO15" s="279"/>
      <c r="BNP15" s="279"/>
      <c r="BNQ15" s="279"/>
      <c r="BNR15" s="279"/>
      <c r="BNS15" s="279"/>
      <c r="BNT15" s="279"/>
      <c r="BNU15" s="279"/>
      <c r="BNV15" s="279"/>
      <c r="BNW15" s="279"/>
      <c r="BNX15" s="279"/>
      <c r="BNY15" s="279"/>
      <c r="BNZ15" s="279"/>
      <c r="BOA15" s="279"/>
      <c r="BOB15" s="279"/>
      <c r="BOC15" s="279"/>
      <c r="BOD15" s="279"/>
      <c r="BOE15" s="279"/>
      <c r="BOF15" s="279"/>
      <c r="BOG15" s="279"/>
      <c r="BOH15" s="279"/>
      <c r="BOI15" s="279"/>
      <c r="BOJ15" s="279"/>
      <c r="BOK15" s="279"/>
      <c r="BOL15" s="279"/>
      <c r="BOM15" s="279"/>
      <c r="BON15" s="279"/>
      <c r="BOO15" s="279"/>
      <c r="BOP15" s="279"/>
      <c r="BOQ15" s="279"/>
      <c r="BOR15" s="279"/>
      <c r="BOS15" s="279"/>
      <c r="BOT15" s="279"/>
      <c r="BOU15" s="279"/>
      <c r="BOV15" s="279"/>
      <c r="BOW15" s="279"/>
      <c r="BOX15" s="279"/>
      <c r="BOY15" s="279"/>
      <c r="BOZ15" s="279"/>
      <c r="BPA15" s="279"/>
      <c r="BPB15" s="279"/>
      <c r="BPC15" s="279"/>
      <c r="BPD15" s="279"/>
      <c r="BPE15" s="279"/>
      <c r="BPF15" s="279"/>
      <c r="BPG15" s="279"/>
      <c r="BPH15" s="279"/>
      <c r="BPI15" s="279"/>
      <c r="BPJ15" s="279"/>
      <c r="BPK15" s="279"/>
      <c r="BPL15" s="279"/>
      <c r="BPM15" s="279"/>
      <c r="BPN15" s="279"/>
      <c r="BPO15" s="279"/>
      <c r="BPP15" s="279"/>
      <c r="BPQ15" s="279"/>
      <c r="BPR15" s="279"/>
      <c r="BPS15" s="279"/>
      <c r="BPT15" s="279"/>
      <c r="BPU15" s="279"/>
      <c r="BPV15" s="279"/>
      <c r="BPW15" s="279"/>
      <c r="BPX15" s="279"/>
      <c r="BPY15" s="279"/>
      <c r="BPZ15" s="279"/>
      <c r="BQA15" s="279"/>
      <c r="BQB15" s="279"/>
      <c r="BQC15" s="279"/>
      <c r="BQD15" s="279"/>
      <c r="BQE15" s="279"/>
      <c r="BQF15" s="279"/>
      <c r="BQG15" s="279"/>
      <c r="BQH15" s="279"/>
      <c r="BQI15" s="279"/>
      <c r="BQJ15" s="279"/>
      <c r="BQK15" s="279"/>
      <c r="BQL15" s="279"/>
      <c r="BQM15" s="279"/>
      <c r="BQN15" s="279"/>
      <c r="BQO15" s="279"/>
      <c r="BQP15" s="279"/>
      <c r="BQQ15" s="279"/>
      <c r="BQR15" s="279"/>
      <c r="BQS15" s="279"/>
      <c r="BQT15" s="279"/>
      <c r="BQU15" s="279"/>
      <c r="BQV15" s="279"/>
      <c r="BQW15" s="279"/>
      <c r="BQX15" s="279"/>
      <c r="BQY15" s="279"/>
      <c r="BQZ15" s="279"/>
      <c r="BRA15" s="279"/>
      <c r="BRB15" s="279"/>
      <c r="BRC15" s="279"/>
      <c r="BRD15" s="279"/>
      <c r="BRE15" s="279"/>
      <c r="BRF15" s="279"/>
      <c r="BRG15" s="279"/>
      <c r="BRH15" s="279"/>
      <c r="BRI15" s="279"/>
      <c r="BRJ15" s="279"/>
      <c r="BRK15" s="279"/>
      <c r="BRL15" s="279"/>
      <c r="BRM15" s="279"/>
      <c r="BRN15" s="279"/>
      <c r="BRO15" s="279"/>
      <c r="BRP15" s="279"/>
      <c r="BRQ15" s="279"/>
      <c r="BRR15" s="279"/>
      <c r="BRS15" s="279"/>
      <c r="BRT15" s="279"/>
      <c r="BRU15" s="279"/>
      <c r="BRV15" s="279"/>
      <c r="BRW15" s="279"/>
      <c r="BRX15" s="279"/>
      <c r="BRY15" s="279"/>
      <c r="BRZ15" s="279"/>
      <c r="BSA15" s="279"/>
      <c r="BSB15" s="279"/>
      <c r="BSC15" s="279"/>
      <c r="BSD15" s="279"/>
      <c r="BSE15" s="279"/>
      <c r="BSF15" s="279"/>
      <c r="BSG15" s="279"/>
      <c r="BSH15" s="279"/>
      <c r="BSI15" s="279"/>
      <c r="BSJ15" s="279"/>
      <c r="BSK15" s="279"/>
      <c r="BSL15" s="279"/>
      <c r="BSM15" s="279"/>
      <c r="BSN15" s="279"/>
      <c r="BSO15" s="279"/>
      <c r="BSP15" s="279"/>
      <c r="BSQ15" s="279"/>
      <c r="BSR15" s="279"/>
      <c r="BSS15" s="279"/>
      <c r="BST15" s="279"/>
      <c r="BSU15" s="279"/>
      <c r="BSV15" s="279"/>
      <c r="BSW15" s="279"/>
      <c r="BSX15" s="279"/>
      <c r="BSY15" s="279"/>
      <c r="BSZ15" s="279"/>
      <c r="BTA15" s="279"/>
      <c r="BTB15" s="279"/>
      <c r="BTC15" s="279"/>
      <c r="BTD15" s="279"/>
      <c r="BTE15" s="279"/>
      <c r="BTF15" s="279"/>
      <c r="BTG15" s="279"/>
      <c r="BTH15" s="279"/>
      <c r="BTI15" s="279"/>
      <c r="BTJ15" s="279"/>
      <c r="BTK15" s="279"/>
      <c r="BTL15" s="279"/>
      <c r="BTM15" s="279"/>
      <c r="BTN15" s="279"/>
      <c r="BTO15" s="279"/>
      <c r="BTP15" s="279"/>
      <c r="BTQ15" s="279"/>
      <c r="BTR15" s="279"/>
      <c r="BTS15" s="279"/>
      <c r="BTT15" s="279"/>
      <c r="BTU15" s="279"/>
      <c r="BTV15" s="279"/>
      <c r="BTW15" s="279"/>
      <c r="BTX15" s="279"/>
      <c r="BTY15" s="279"/>
      <c r="BTZ15" s="279"/>
      <c r="BUA15" s="279"/>
      <c r="BUB15" s="279"/>
      <c r="BUC15" s="279"/>
      <c r="BUD15" s="279"/>
      <c r="BUE15" s="279"/>
      <c r="BUF15" s="279"/>
      <c r="BUG15" s="279"/>
      <c r="BUH15" s="279"/>
      <c r="BUI15" s="279"/>
      <c r="BUJ15" s="279"/>
      <c r="BUK15" s="279"/>
      <c r="BUL15" s="279"/>
      <c r="BUM15" s="279"/>
      <c r="BUN15" s="279"/>
      <c r="BUO15" s="279"/>
      <c r="BUP15" s="279"/>
      <c r="BUQ15" s="279"/>
      <c r="BUR15" s="279"/>
      <c r="BUS15" s="279"/>
      <c r="BUT15" s="279"/>
      <c r="BUU15" s="279"/>
      <c r="BUV15" s="279"/>
      <c r="BUW15" s="279"/>
      <c r="BUX15" s="279"/>
      <c r="BUY15" s="279"/>
      <c r="BUZ15" s="279"/>
      <c r="BVA15" s="279"/>
      <c r="BVB15" s="279"/>
      <c r="BVC15" s="279"/>
      <c r="BVD15" s="279"/>
      <c r="BVE15" s="279"/>
      <c r="BVF15" s="279"/>
      <c r="BVG15" s="279"/>
      <c r="BVH15" s="279"/>
      <c r="BVI15" s="279"/>
      <c r="BVJ15" s="279"/>
      <c r="BVK15" s="279"/>
      <c r="BVL15" s="279"/>
      <c r="BVM15" s="279"/>
      <c r="BVN15" s="279"/>
      <c r="BVO15" s="279"/>
      <c r="BVP15" s="279"/>
      <c r="BVQ15" s="279"/>
      <c r="BVR15" s="279"/>
      <c r="BVS15" s="279"/>
      <c r="BVT15" s="279"/>
      <c r="BVU15" s="279"/>
      <c r="BVV15" s="279"/>
      <c r="BVW15" s="279"/>
      <c r="BVX15" s="279"/>
      <c r="BVY15" s="279"/>
      <c r="BVZ15" s="279"/>
      <c r="BWA15" s="279"/>
      <c r="BWB15" s="279"/>
      <c r="BWC15" s="279"/>
      <c r="BWD15" s="279"/>
      <c r="BWE15" s="279"/>
      <c r="BWF15" s="279"/>
      <c r="BWG15" s="279"/>
      <c r="BWH15" s="279"/>
      <c r="BWI15" s="279"/>
      <c r="BWJ15" s="279"/>
      <c r="BWK15" s="279"/>
      <c r="BWL15" s="279"/>
      <c r="BWM15" s="279"/>
      <c r="BWN15" s="279"/>
      <c r="BWO15" s="279"/>
      <c r="BWP15" s="279"/>
      <c r="BWQ15" s="279"/>
      <c r="BWR15" s="279"/>
      <c r="BWS15" s="279"/>
      <c r="BWT15" s="279"/>
      <c r="BWU15" s="279"/>
      <c r="BWV15" s="279"/>
      <c r="BWW15" s="279"/>
      <c r="BWX15" s="279"/>
      <c r="BWY15" s="279"/>
      <c r="BWZ15" s="279"/>
      <c r="BXA15" s="279"/>
      <c r="BXB15" s="279"/>
      <c r="BXC15" s="279"/>
      <c r="BXD15" s="279"/>
      <c r="BXE15" s="279"/>
      <c r="BXF15" s="279"/>
      <c r="BXG15" s="279"/>
      <c r="BXH15" s="279"/>
      <c r="BXI15" s="279"/>
      <c r="BXJ15" s="279"/>
      <c r="BXK15" s="279"/>
      <c r="BXL15" s="279"/>
      <c r="BXM15" s="279"/>
      <c r="BXN15" s="279"/>
      <c r="BXO15" s="279"/>
      <c r="BXP15" s="279"/>
      <c r="BXQ15" s="279"/>
      <c r="BXR15" s="279"/>
      <c r="BXS15" s="279"/>
      <c r="BXT15" s="279"/>
      <c r="BXU15" s="279"/>
      <c r="BXV15" s="279"/>
      <c r="BXW15" s="279"/>
      <c r="BXX15" s="279"/>
      <c r="BXY15" s="279"/>
      <c r="BXZ15" s="279"/>
      <c r="BYA15" s="279"/>
      <c r="BYB15" s="279"/>
      <c r="BYC15" s="279"/>
      <c r="BYD15" s="279"/>
      <c r="BYE15" s="279"/>
      <c r="BYF15" s="279"/>
      <c r="BYG15" s="279"/>
      <c r="BYH15" s="279"/>
      <c r="BYI15" s="279"/>
      <c r="BYJ15" s="279"/>
      <c r="BYK15" s="279"/>
      <c r="BYL15" s="279"/>
      <c r="BYM15" s="279"/>
      <c r="BYN15" s="279"/>
      <c r="BYO15" s="279"/>
      <c r="BYP15" s="279"/>
      <c r="BYQ15" s="279"/>
      <c r="BYR15" s="279"/>
      <c r="BYS15" s="279"/>
      <c r="BYT15" s="279"/>
      <c r="BYU15" s="279"/>
      <c r="BYV15" s="279"/>
      <c r="BYW15" s="279"/>
      <c r="BYX15" s="279"/>
      <c r="BYY15" s="279"/>
      <c r="BYZ15" s="279"/>
      <c r="BZA15" s="279"/>
      <c r="BZB15" s="279"/>
      <c r="BZC15" s="279"/>
      <c r="BZD15" s="279"/>
      <c r="BZE15" s="279"/>
      <c r="BZF15" s="279"/>
      <c r="BZG15" s="279"/>
      <c r="BZH15" s="279"/>
      <c r="BZI15" s="279"/>
      <c r="BZJ15" s="279"/>
      <c r="BZK15" s="279"/>
      <c r="BZL15" s="279"/>
      <c r="BZM15" s="279"/>
      <c r="BZN15" s="279"/>
      <c r="BZO15" s="279"/>
      <c r="BZP15" s="279"/>
      <c r="BZQ15" s="279"/>
      <c r="BZR15" s="279"/>
      <c r="BZS15" s="279"/>
      <c r="BZT15" s="279"/>
      <c r="BZU15" s="279"/>
      <c r="BZV15" s="279"/>
      <c r="BZW15" s="279"/>
      <c r="BZX15" s="279"/>
      <c r="BZY15" s="279"/>
      <c r="BZZ15" s="279"/>
      <c r="CAA15" s="279"/>
      <c r="CAB15" s="279"/>
      <c r="CAC15" s="279"/>
      <c r="CAD15" s="279"/>
      <c r="CAE15" s="279"/>
      <c r="CAF15" s="279"/>
      <c r="CAG15" s="279"/>
      <c r="CAH15" s="279"/>
      <c r="CAI15" s="279"/>
      <c r="CAJ15" s="279"/>
      <c r="CAK15" s="279"/>
      <c r="CAL15" s="279"/>
      <c r="CAM15" s="279"/>
      <c r="CAN15" s="279"/>
      <c r="CAO15" s="279"/>
      <c r="CAP15" s="279"/>
      <c r="CAQ15" s="279"/>
      <c r="CAR15" s="279"/>
      <c r="CAS15" s="279"/>
      <c r="CAT15" s="279"/>
      <c r="CAU15" s="279"/>
      <c r="CAV15" s="279"/>
      <c r="CAW15" s="279"/>
      <c r="CAX15" s="279"/>
      <c r="CAY15" s="279"/>
      <c r="CAZ15" s="279"/>
      <c r="CBA15" s="279"/>
      <c r="CBB15" s="279"/>
      <c r="CBC15" s="279"/>
      <c r="CBD15" s="279"/>
      <c r="CBE15" s="279"/>
      <c r="CBF15" s="279"/>
      <c r="CBG15" s="279"/>
      <c r="CBH15" s="279"/>
      <c r="CBI15" s="279"/>
      <c r="CBJ15" s="279"/>
      <c r="CBK15" s="279"/>
      <c r="CBL15" s="279"/>
      <c r="CBM15" s="279"/>
      <c r="CBN15" s="279"/>
      <c r="CBO15" s="279"/>
      <c r="CBP15" s="279"/>
      <c r="CBQ15" s="279"/>
      <c r="CBR15" s="279"/>
      <c r="CBS15" s="279"/>
      <c r="CBT15" s="279"/>
      <c r="CBU15" s="279"/>
      <c r="CBV15" s="279"/>
      <c r="CBW15" s="279"/>
      <c r="CBX15" s="279"/>
      <c r="CBY15" s="279"/>
      <c r="CBZ15" s="279"/>
      <c r="CCA15" s="279"/>
      <c r="CCB15" s="279"/>
      <c r="CCC15" s="279"/>
      <c r="CCD15" s="279"/>
      <c r="CCE15" s="279"/>
      <c r="CCF15" s="279"/>
      <c r="CCG15" s="279"/>
      <c r="CCH15" s="279"/>
      <c r="CCI15" s="279"/>
      <c r="CCJ15" s="279"/>
      <c r="CCK15" s="279"/>
      <c r="CCL15" s="279"/>
      <c r="CCM15" s="279"/>
      <c r="CCN15" s="279"/>
      <c r="CCO15" s="279"/>
      <c r="CCP15" s="279"/>
      <c r="CCQ15" s="279"/>
      <c r="CCR15" s="279"/>
      <c r="CCS15" s="279"/>
      <c r="CCT15" s="279"/>
      <c r="CCU15" s="279"/>
      <c r="CCV15" s="279"/>
      <c r="CCW15" s="279"/>
      <c r="CCX15" s="279"/>
      <c r="CCY15" s="279"/>
      <c r="CCZ15" s="279"/>
      <c r="CDA15" s="279"/>
      <c r="CDB15" s="279"/>
      <c r="CDC15" s="279"/>
      <c r="CDD15" s="279"/>
      <c r="CDE15" s="279"/>
      <c r="CDF15" s="279"/>
      <c r="CDG15" s="279"/>
      <c r="CDH15" s="279"/>
      <c r="CDI15" s="279"/>
      <c r="CDJ15" s="279"/>
      <c r="CDK15" s="279"/>
      <c r="CDL15" s="279"/>
      <c r="CDM15" s="279"/>
      <c r="CDN15" s="279"/>
      <c r="CDO15" s="279"/>
      <c r="CDP15" s="279"/>
      <c r="CDQ15" s="279"/>
      <c r="CDR15" s="279"/>
      <c r="CDS15" s="279"/>
      <c r="CDT15" s="279"/>
      <c r="CDU15" s="279"/>
      <c r="CDV15" s="279"/>
      <c r="CDW15" s="279"/>
      <c r="CDX15" s="279"/>
      <c r="CDY15" s="279"/>
      <c r="CDZ15" s="279"/>
      <c r="CEA15" s="279"/>
      <c r="CEB15" s="279"/>
      <c r="CEC15" s="279"/>
      <c r="CED15" s="279"/>
      <c r="CEE15" s="279"/>
      <c r="CEF15" s="279"/>
      <c r="CEG15" s="279"/>
      <c r="CEH15" s="279"/>
      <c r="CEI15" s="279"/>
      <c r="CEJ15" s="279"/>
      <c r="CEK15" s="279"/>
      <c r="CEL15" s="279"/>
      <c r="CEM15" s="279"/>
      <c r="CEN15" s="279"/>
      <c r="CEO15" s="279"/>
      <c r="CEP15" s="279"/>
      <c r="CEQ15" s="279"/>
      <c r="CER15" s="279"/>
      <c r="CES15" s="279"/>
      <c r="CET15" s="279"/>
      <c r="CEU15" s="279"/>
      <c r="CEV15" s="279"/>
      <c r="CEW15" s="279"/>
      <c r="CEX15" s="279"/>
      <c r="CEY15" s="279"/>
      <c r="CEZ15" s="279"/>
      <c r="CFA15" s="279"/>
      <c r="CFB15" s="279"/>
      <c r="CFC15" s="279"/>
      <c r="CFD15" s="279"/>
      <c r="CFE15" s="279"/>
      <c r="CFF15" s="279"/>
      <c r="CFG15" s="279"/>
      <c r="CFH15" s="279"/>
      <c r="CFI15" s="279"/>
      <c r="CFJ15" s="279"/>
      <c r="CFK15" s="279"/>
      <c r="CFL15" s="279"/>
      <c r="CFM15" s="279"/>
      <c r="CFN15" s="279"/>
      <c r="CFO15" s="279"/>
      <c r="CFP15" s="279"/>
      <c r="CFQ15" s="279"/>
      <c r="CFR15" s="279"/>
      <c r="CFS15" s="279"/>
      <c r="CFT15" s="279"/>
      <c r="CFU15" s="279"/>
      <c r="CFV15" s="279"/>
      <c r="CFW15" s="279"/>
      <c r="CFX15" s="279"/>
      <c r="CFY15" s="279"/>
      <c r="CFZ15" s="279"/>
      <c r="CGA15" s="279"/>
      <c r="CGB15" s="279"/>
      <c r="CGC15" s="279"/>
      <c r="CGD15" s="279"/>
      <c r="CGE15" s="279"/>
      <c r="CGF15" s="279"/>
      <c r="CGG15" s="279"/>
      <c r="CGH15" s="279"/>
      <c r="CGI15" s="279"/>
      <c r="CGJ15" s="279"/>
      <c r="CGK15" s="279"/>
      <c r="CGL15" s="279"/>
      <c r="CGM15" s="279"/>
      <c r="CGN15" s="279"/>
      <c r="CGO15" s="279"/>
      <c r="CGP15" s="279"/>
      <c r="CGQ15" s="279"/>
      <c r="CGR15" s="279"/>
      <c r="CGS15" s="279"/>
      <c r="CGT15" s="279"/>
      <c r="CGU15" s="279"/>
      <c r="CGV15" s="279"/>
      <c r="CGW15" s="279"/>
      <c r="CGX15" s="279"/>
      <c r="CGY15" s="279"/>
      <c r="CGZ15" s="279"/>
      <c r="CHA15" s="279"/>
      <c r="CHB15" s="279"/>
      <c r="CHC15" s="279"/>
      <c r="CHD15" s="279"/>
      <c r="CHE15" s="279"/>
      <c r="CHF15" s="279"/>
      <c r="CHG15" s="279"/>
      <c r="CHH15" s="279"/>
      <c r="CHI15" s="279"/>
      <c r="CHJ15" s="279"/>
      <c r="CHK15" s="279"/>
      <c r="CHL15" s="279"/>
      <c r="CHM15" s="279"/>
      <c r="CHN15" s="279"/>
      <c r="CHO15" s="279"/>
      <c r="CHP15" s="279"/>
      <c r="CHQ15" s="279"/>
      <c r="CHR15" s="279"/>
      <c r="CHS15" s="279"/>
      <c r="CHT15" s="279"/>
      <c r="CHU15" s="279"/>
      <c r="CHV15" s="279"/>
      <c r="CHW15" s="279"/>
      <c r="CHX15" s="279"/>
      <c r="CHY15" s="279"/>
      <c r="CHZ15" s="279"/>
      <c r="CIA15" s="279"/>
      <c r="CIB15" s="279"/>
      <c r="CIC15" s="279"/>
      <c r="CID15" s="279"/>
      <c r="CIE15" s="279"/>
      <c r="CIF15" s="279"/>
      <c r="CIG15" s="279"/>
      <c r="CIH15" s="279"/>
      <c r="CII15" s="279"/>
      <c r="CIJ15" s="279"/>
      <c r="CIK15" s="279"/>
      <c r="CIL15" s="279"/>
      <c r="CIM15" s="279"/>
      <c r="CIN15" s="279"/>
      <c r="CIO15" s="279"/>
      <c r="CIP15" s="279"/>
      <c r="CIQ15" s="279"/>
      <c r="CIR15" s="279"/>
      <c r="CIS15" s="279"/>
      <c r="CIT15" s="279"/>
      <c r="CIU15" s="279"/>
      <c r="CIV15" s="279"/>
      <c r="CIW15" s="279"/>
      <c r="CIX15" s="279"/>
      <c r="CIY15" s="279"/>
      <c r="CIZ15" s="279"/>
      <c r="CJA15" s="279"/>
      <c r="CJB15" s="279"/>
      <c r="CJC15" s="279"/>
      <c r="CJD15" s="279"/>
      <c r="CJE15" s="279"/>
      <c r="CJF15" s="279"/>
      <c r="CJG15" s="279"/>
      <c r="CJH15" s="279"/>
      <c r="CJI15" s="279"/>
      <c r="CJJ15" s="279"/>
      <c r="CJK15" s="279"/>
      <c r="CJL15" s="279"/>
      <c r="CJM15" s="279"/>
      <c r="CJN15" s="279"/>
      <c r="CJO15" s="279"/>
      <c r="CJP15" s="279"/>
      <c r="CJQ15" s="279"/>
      <c r="CJR15" s="279"/>
      <c r="CJS15" s="279"/>
      <c r="CJT15" s="279"/>
      <c r="CJU15" s="279"/>
      <c r="CJV15" s="279"/>
      <c r="CJW15" s="279"/>
      <c r="CJX15" s="279"/>
      <c r="CJY15" s="279"/>
      <c r="CJZ15" s="279"/>
      <c r="CKA15" s="279"/>
      <c r="CKB15" s="279"/>
      <c r="CKC15" s="279"/>
      <c r="CKD15" s="279"/>
      <c r="CKE15" s="279"/>
      <c r="CKF15" s="279"/>
      <c r="CKG15" s="279"/>
      <c r="CKH15" s="279"/>
      <c r="CKI15" s="279"/>
      <c r="CKJ15" s="279"/>
      <c r="CKK15" s="279"/>
      <c r="CKL15" s="279"/>
      <c r="CKM15" s="279"/>
      <c r="CKN15" s="279"/>
      <c r="CKO15" s="279"/>
      <c r="CKP15" s="279"/>
      <c r="CKQ15" s="279"/>
      <c r="CKR15" s="279"/>
      <c r="CKS15" s="279"/>
      <c r="CKT15" s="279"/>
      <c r="CKU15" s="279"/>
      <c r="CKV15" s="279"/>
      <c r="CKW15" s="279"/>
      <c r="CKX15" s="279"/>
      <c r="CKY15" s="279"/>
      <c r="CKZ15" s="279"/>
      <c r="CLA15" s="279"/>
      <c r="CLB15" s="279"/>
      <c r="CLC15" s="279"/>
      <c r="CLD15" s="279"/>
      <c r="CLE15" s="279"/>
      <c r="CLF15" s="279"/>
      <c r="CLG15" s="279"/>
      <c r="CLH15" s="279"/>
      <c r="CLI15" s="279"/>
      <c r="CLJ15" s="279"/>
      <c r="CLK15" s="279"/>
      <c r="CLL15" s="279"/>
      <c r="CLM15" s="279"/>
      <c r="CLN15" s="279"/>
      <c r="CLO15" s="279"/>
      <c r="CLP15" s="279"/>
      <c r="CLQ15" s="279"/>
      <c r="CLR15" s="279"/>
      <c r="CLS15" s="279"/>
      <c r="CLT15" s="279"/>
      <c r="CLU15" s="279"/>
      <c r="CLV15" s="279"/>
      <c r="CLW15" s="279"/>
      <c r="CLX15" s="279"/>
      <c r="CLY15" s="279"/>
      <c r="CLZ15" s="279"/>
      <c r="CMA15" s="279"/>
      <c r="CMB15" s="279"/>
      <c r="CMC15" s="279"/>
      <c r="CMD15" s="279"/>
      <c r="CME15" s="279"/>
      <c r="CMF15" s="279"/>
      <c r="CMG15" s="279"/>
      <c r="CMH15" s="279"/>
      <c r="CMI15" s="279"/>
      <c r="CMJ15" s="279"/>
      <c r="CMK15" s="279"/>
      <c r="CML15" s="279"/>
      <c r="CMM15" s="279"/>
      <c r="CMN15" s="279"/>
      <c r="CMO15" s="279"/>
      <c r="CMP15" s="279"/>
      <c r="CMQ15" s="279"/>
      <c r="CMR15" s="279"/>
      <c r="CMS15" s="279"/>
      <c r="CMT15" s="279"/>
      <c r="CMU15" s="279"/>
      <c r="CMV15" s="279"/>
      <c r="CMW15" s="279"/>
      <c r="CMX15" s="279"/>
      <c r="CMY15" s="279"/>
      <c r="CMZ15" s="279"/>
      <c r="CNA15" s="279"/>
      <c r="CNB15" s="279"/>
      <c r="CNC15" s="279"/>
      <c r="CND15" s="279"/>
      <c r="CNE15" s="279"/>
      <c r="CNF15" s="279"/>
      <c r="CNG15" s="279"/>
      <c r="CNH15" s="279"/>
      <c r="CNI15" s="279"/>
      <c r="CNJ15" s="279"/>
      <c r="CNK15" s="279"/>
      <c r="CNL15" s="279"/>
      <c r="CNM15" s="279"/>
      <c r="CNN15" s="279"/>
      <c r="CNO15" s="279"/>
      <c r="CNP15" s="279"/>
      <c r="CNQ15" s="279"/>
      <c r="CNR15" s="279"/>
      <c r="CNS15" s="279"/>
      <c r="CNT15" s="279"/>
      <c r="CNU15" s="279"/>
      <c r="CNV15" s="279"/>
      <c r="CNW15" s="279"/>
      <c r="CNX15" s="279"/>
      <c r="CNY15" s="279"/>
      <c r="CNZ15" s="279"/>
      <c r="COA15" s="279"/>
      <c r="COB15" s="279"/>
      <c r="COC15" s="279"/>
      <c r="COD15" s="279"/>
      <c r="COE15" s="279"/>
      <c r="COF15" s="279"/>
      <c r="COG15" s="279"/>
      <c r="COH15" s="279"/>
      <c r="COI15" s="279"/>
      <c r="COJ15" s="279"/>
      <c r="COK15" s="279"/>
      <c r="COL15" s="279"/>
      <c r="COM15" s="279"/>
      <c r="CON15" s="279"/>
      <c r="COO15" s="279"/>
      <c r="COP15" s="279"/>
      <c r="COQ15" s="279"/>
      <c r="COR15" s="279"/>
      <c r="COS15" s="279"/>
      <c r="COT15" s="279"/>
      <c r="COU15" s="279"/>
      <c r="COV15" s="279"/>
      <c r="COW15" s="279"/>
      <c r="COX15" s="279"/>
      <c r="COY15" s="279"/>
      <c r="COZ15" s="279"/>
      <c r="CPA15" s="279"/>
      <c r="CPB15" s="279"/>
      <c r="CPC15" s="279"/>
      <c r="CPD15" s="279"/>
      <c r="CPE15" s="279"/>
      <c r="CPF15" s="279"/>
      <c r="CPG15" s="279"/>
      <c r="CPH15" s="279"/>
      <c r="CPI15" s="279"/>
      <c r="CPJ15" s="279"/>
      <c r="CPK15" s="279"/>
      <c r="CPL15" s="279"/>
      <c r="CPM15" s="279"/>
      <c r="CPN15" s="279"/>
      <c r="CPO15" s="279"/>
      <c r="CPP15" s="279"/>
      <c r="CPQ15" s="279"/>
      <c r="CPR15" s="279"/>
      <c r="CPS15" s="279"/>
      <c r="CPT15" s="279"/>
      <c r="CPU15" s="279"/>
      <c r="CPV15" s="279"/>
      <c r="CPW15" s="279"/>
      <c r="CPX15" s="279"/>
      <c r="CPY15" s="279"/>
      <c r="CPZ15" s="279"/>
      <c r="CQA15" s="279"/>
      <c r="CQB15" s="279"/>
      <c r="CQC15" s="279"/>
      <c r="CQD15" s="279"/>
      <c r="CQE15" s="279"/>
      <c r="CQF15" s="279"/>
      <c r="CQG15" s="279"/>
      <c r="CQH15" s="279"/>
      <c r="CQI15" s="279"/>
      <c r="CQJ15" s="279"/>
      <c r="CQK15" s="279"/>
      <c r="CQL15" s="279"/>
      <c r="CQM15" s="279"/>
      <c r="CQN15" s="279"/>
      <c r="CQO15" s="279"/>
      <c r="CQP15" s="279"/>
      <c r="CQQ15" s="279"/>
      <c r="CQR15" s="279"/>
      <c r="CQS15" s="279"/>
      <c r="CQT15" s="279"/>
      <c r="CQU15" s="279"/>
      <c r="CQV15" s="279"/>
      <c r="CQW15" s="279"/>
      <c r="CQX15" s="279"/>
      <c r="CQY15" s="279"/>
      <c r="CQZ15" s="279"/>
      <c r="CRA15" s="279"/>
      <c r="CRB15" s="279"/>
      <c r="CRC15" s="279"/>
      <c r="CRD15" s="279"/>
      <c r="CRE15" s="279"/>
      <c r="CRF15" s="279"/>
      <c r="CRG15" s="279"/>
      <c r="CRH15" s="279"/>
      <c r="CRI15" s="279"/>
      <c r="CRJ15" s="279"/>
      <c r="CRK15" s="279"/>
      <c r="CRL15" s="279"/>
      <c r="CRM15" s="279"/>
      <c r="CRN15" s="279"/>
      <c r="CRO15" s="279"/>
      <c r="CRP15" s="279"/>
      <c r="CRQ15" s="279"/>
      <c r="CRR15" s="279"/>
      <c r="CRS15" s="279"/>
      <c r="CRT15" s="279"/>
      <c r="CRU15" s="279"/>
      <c r="CRV15" s="279"/>
      <c r="CRW15" s="279"/>
      <c r="CRX15" s="279"/>
      <c r="CRY15" s="279"/>
      <c r="CRZ15" s="279"/>
      <c r="CSA15" s="279"/>
      <c r="CSB15" s="279"/>
      <c r="CSC15" s="279"/>
      <c r="CSD15" s="279"/>
      <c r="CSE15" s="279"/>
      <c r="CSF15" s="279"/>
      <c r="CSG15" s="279"/>
      <c r="CSH15" s="279"/>
      <c r="CSI15" s="279"/>
      <c r="CSJ15" s="279"/>
      <c r="CSK15" s="279"/>
      <c r="CSL15" s="279"/>
      <c r="CSM15" s="279"/>
      <c r="CSN15" s="279"/>
      <c r="CSO15" s="279"/>
      <c r="CSP15" s="279"/>
      <c r="CSQ15" s="279"/>
      <c r="CSR15" s="279"/>
      <c r="CSS15" s="279"/>
      <c r="CST15" s="279"/>
      <c r="CSU15" s="279"/>
      <c r="CSV15" s="279"/>
      <c r="CSW15" s="279"/>
      <c r="CSX15" s="279"/>
      <c r="CSY15" s="279"/>
      <c r="CSZ15" s="279"/>
      <c r="CTA15" s="279"/>
      <c r="CTB15" s="279"/>
      <c r="CTC15" s="279"/>
      <c r="CTD15" s="279"/>
      <c r="CTE15" s="279"/>
      <c r="CTF15" s="279"/>
      <c r="CTG15" s="279"/>
      <c r="CTH15" s="279"/>
      <c r="CTI15" s="279"/>
      <c r="CTJ15" s="279"/>
      <c r="CTK15" s="279"/>
      <c r="CTL15" s="279"/>
      <c r="CTM15" s="279"/>
      <c r="CTN15" s="279"/>
      <c r="CTO15" s="279"/>
      <c r="CTP15" s="279"/>
      <c r="CTQ15" s="279"/>
      <c r="CTR15" s="279"/>
      <c r="CTS15" s="279"/>
      <c r="CTT15" s="279"/>
      <c r="CTU15" s="279"/>
      <c r="CTV15" s="279"/>
      <c r="CTW15" s="279"/>
      <c r="CTX15" s="279"/>
      <c r="CTY15" s="279"/>
      <c r="CTZ15" s="279"/>
      <c r="CUA15" s="279"/>
      <c r="CUB15" s="279"/>
      <c r="CUC15" s="279"/>
      <c r="CUD15" s="279"/>
      <c r="CUE15" s="279"/>
      <c r="CUF15" s="279"/>
      <c r="CUG15" s="279"/>
      <c r="CUH15" s="279"/>
      <c r="CUI15" s="279"/>
      <c r="CUJ15" s="279"/>
      <c r="CUK15" s="279"/>
      <c r="CUL15" s="279"/>
      <c r="CUM15" s="279"/>
      <c r="CUN15" s="279"/>
      <c r="CUO15" s="279"/>
      <c r="CUP15" s="279"/>
      <c r="CUQ15" s="279"/>
      <c r="CUR15" s="279"/>
      <c r="CUS15" s="279"/>
      <c r="CUT15" s="279"/>
      <c r="CUU15" s="279"/>
      <c r="CUV15" s="279"/>
      <c r="CUW15" s="279"/>
      <c r="CUX15" s="279"/>
      <c r="CUY15" s="279"/>
      <c r="CUZ15" s="279"/>
      <c r="CVA15" s="279"/>
      <c r="CVB15" s="279"/>
      <c r="CVC15" s="279"/>
      <c r="CVD15" s="279"/>
      <c r="CVE15" s="279"/>
      <c r="CVF15" s="279"/>
      <c r="CVG15" s="279"/>
      <c r="CVH15" s="279"/>
      <c r="CVI15" s="279"/>
      <c r="CVJ15" s="279"/>
      <c r="CVK15" s="279"/>
      <c r="CVL15" s="279"/>
      <c r="CVM15" s="279"/>
      <c r="CVN15" s="279"/>
      <c r="CVO15" s="279"/>
      <c r="CVP15" s="279"/>
      <c r="CVQ15" s="279"/>
      <c r="CVR15" s="279"/>
      <c r="CVS15" s="279"/>
      <c r="CVT15" s="279"/>
      <c r="CVU15" s="279"/>
      <c r="CVV15" s="279"/>
      <c r="CVW15" s="279"/>
      <c r="CVX15" s="279"/>
      <c r="CVY15" s="279"/>
      <c r="CVZ15" s="279"/>
      <c r="CWA15" s="279"/>
      <c r="CWB15" s="279"/>
      <c r="CWC15" s="279"/>
      <c r="CWD15" s="279"/>
      <c r="CWE15" s="279"/>
      <c r="CWF15" s="279"/>
      <c r="CWG15" s="279"/>
      <c r="CWH15" s="279"/>
      <c r="CWI15" s="279"/>
      <c r="CWJ15" s="279"/>
      <c r="CWK15" s="279"/>
      <c r="CWL15" s="279"/>
      <c r="CWM15" s="279"/>
      <c r="CWN15" s="279"/>
      <c r="CWO15" s="279"/>
      <c r="CWP15" s="279"/>
      <c r="CWQ15" s="279"/>
      <c r="CWR15" s="279"/>
      <c r="CWS15" s="279"/>
      <c r="CWT15" s="279"/>
      <c r="CWU15" s="279"/>
      <c r="CWV15" s="279"/>
      <c r="CWW15" s="279"/>
      <c r="CWX15" s="279"/>
      <c r="CWY15" s="279"/>
      <c r="CWZ15" s="279"/>
      <c r="CXA15" s="279"/>
      <c r="CXB15" s="279"/>
      <c r="CXC15" s="279"/>
      <c r="CXD15" s="279"/>
      <c r="CXE15" s="279"/>
      <c r="CXF15" s="279"/>
      <c r="CXG15" s="279"/>
      <c r="CXH15" s="279"/>
      <c r="CXI15" s="279"/>
      <c r="CXJ15" s="279"/>
      <c r="CXK15" s="279"/>
      <c r="CXL15" s="279"/>
      <c r="CXM15" s="279"/>
      <c r="CXN15" s="279"/>
      <c r="CXO15" s="279"/>
      <c r="CXP15" s="279"/>
      <c r="CXQ15" s="279"/>
      <c r="CXR15" s="279"/>
      <c r="CXS15" s="279"/>
      <c r="CXT15" s="279"/>
      <c r="CXU15" s="279"/>
      <c r="CXV15" s="279"/>
      <c r="CXW15" s="279"/>
      <c r="CXX15" s="279"/>
      <c r="CXY15" s="279"/>
      <c r="CXZ15" s="279"/>
      <c r="CYA15" s="279"/>
      <c r="CYB15" s="279"/>
      <c r="CYC15" s="279"/>
      <c r="CYD15" s="279"/>
      <c r="CYE15" s="279"/>
      <c r="CYF15" s="279"/>
      <c r="CYG15" s="279"/>
      <c r="CYH15" s="279"/>
      <c r="CYI15" s="279"/>
      <c r="CYJ15" s="279"/>
      <c r="CYK15" s="279"/>
      <c r="CYL15" s="279"/>
      <c r="CYM15" s="279"/>
      <c r="CYN15" s="279"/>
      <c r="CYO15" s="279"/>
      <c r="CYP15" s="279"/>
      <c r="CYQ15" s="279"/>
      <c r="CYR15" s="279"/>
      <c r="CYS15" s="279"/>
      <c r="CYT15" s="279"/>
      <c r="CYU15" s="279"/>
      <c r="CYV15" s="279"/>
      <c r="CYW15" s="279"/>
      <c r="CYX15" s="279"/>
      <c r="CYY15" s="279"/>
      <c r="CYZ15" s="279"/>
      <c r="CZA15" s="279"/>
      <c r="CZB15" s="279"/>
      <c r="CZC15" s="279"/>
      <c r="CZD15" s="279"/>
      <c r="CZE15" s="279"/>
      <c r="CZF15" s="279"/>
      <c r="CZG15" s="279"/>
      <c r="CZH15" s="279"/>
      <c r="CZI15" s="279"/>
      <c r="CZJ15" s="279"/>
      <c r="CZK15" s="279"/>
      <c r="CZL15" s="279"/>
      <c r="CZM15" s="279"/>
      <c r="CZN15" s="279"/>
      <c r="CZO15" s="279"/>
      <c r="CZP15" s="279"/>
      <c r="CZQ15" s="279"/>
      <c r="CZR15" s="279"/>
      <c r="CZS15" s="279"/>
      <c r="CZT15" s="279"/>
      <c r="CZU15" s="279"/>
      <c r="CZV15" s="279"/>
      <c r="CZW15" s="279"/>
      <c r="CZX15" s="279"/>
      <c r="CZY15" s="279"/>
      <c r="CZZ15" s="279"/>
      <c r="DAA15" s="279"/>
      <c r="DAB15" s="279"/>
      <c r="DAC15" s="279"/>
      <c r="DAD15" s="279"/>
      <c r="DAE15" s="279"/>
      <c r="DAF15" s="279"/>
      <c r="DAG15" s="279"/>
      <c r="DAH15" s="279"/>
      <c r="DAI15" s="279"/>
      <c r="DAJ15" s="279"/>
      <c r="DAK15" s="279"/>
      <c r="DAL15" s="279"/>
      <c r="DAM15" s="279"/>
      <c r="DAN15" s="279"/>
      <c r="DAO15" s="279"/>
      <c r="DAP15" s="279"/>
      <c r="DAQ15" s="279"/>
      <c r="DAR15" s="279"/>
      <c r="DAS15" s="279"/>
      <c r="DAT15" s="279"/>
      <c r="DAU15" s="279"/>
      <c r="DAV15" s="279"/>
      <c r="DAW15" s="279"/>
      <c r="DAX15" s="279"/>
      <c r="DAY15" s="279"/>
      <c r="DAZ15" s="279"/>
      <c r="DBA15" s="279"/>
      <c r="DBB15" s="279"/>
      <c r="DBC15" s="279"/>
      <c r="DBD15" s="279"/>
      <c r="DBE15" s="279"/>
      <c r="DBF15" s="279"/>
      <c r="DBG15" s="279"/>
      <c r="DBH15" s="279"/>
      <c r="DBI15" s="279"/>
      <c r="DBJ15" s="279"/>
      <c r="DBK15" s="279"/>
      <c r="DBL15" s="279"/>
      <c r="DBM15" s="279"/>
      <c r="DBN15" s="279"/>
      <c r="DBO15" s="279"/>
      <c r="DBP15" s="279"/>
      <c r="DBQ15" s="279"/>
      <c r="DBR15" s="279"/>
      <c r="DBS15" s="279"/>
      <c r="DBT15" s="279"/>
      <c r="DBU15" s="279"/>
      <c r="DBV15" s="279"/>
      <c r="DBW15" s="279"/>
      <c r="DBX15" s="279"/>
      <c r="DBY15" s="279"/>
      <c r="DBZ15" s="279"/>
      <c r="DCA15" s="279"/>
      <c r="DCB15" s="279"/>
      <c r="DCC15" s="279"/>
      <c r="DCD15" s="279"/>
      <c r="DCE15" s="279"/>
      <c r="DCF15" s="279"/>
      <c r="DCG15" s="279"/>
      <c r="DCH15" s="279"/>
      <c r="DCI15" s="279"/>
      <c r="DCJ15" s="279"/>
      <c r="DCK15" s="279"/>
      <c r="DCL15" s="279"/>
      <c r="DCM15" s="279"/>
      <c r="DCN15" s="279"/>
      <c r="DCO15" s="279"/>
      <c r="DCP15" s="279"/>
      <c r="DCQ15" s="279"/>
      <c r="DCR15" s="279"/>
      <c r="DCS15" s="279"/>
      <c r="DCT15" s="279"/>
      <c r="DCU15" s="279"/>
      <c r="DCV15" s="279"/>
      <c r="DCW15" s="279"/>
      <c r="DCX15" s="279"/>
      <c r="DCY15" s="279"/>
      <c r="DCZ15" s="279"/>
      <c r="DDA15" s="279"/>
      <c r="DDB15" s="279"/>
      <c r="DDC15" s="279"/>
      <c r="DDD15" s="279"/>
      <c r="DDE15" s="279"/>
      <c r="DDF15" s="279"/>
      <c r="DDG15" s="279"/>
      <c r="DDH15" s="279"/>
      <c r="DDI15" s="279"/>
      <c r="DDJ15" s="279"/>
      <c r="DDK15" s="279"/>
      <c r="DDL15" s="279"/>
      <c r="DDM15" s="279"/>
      <c r="DDN15" s="279"/>
      <c r="DDO15" s="279"/>
      <c r="DDP15" s="279"/>
      <c r="DDQ15" s="279"/>
      <c r="DDR15" s="279"/>
      <c r="DDS15" s="279"/>
      <c r="DDT15" s="279"/>
      <c r="DDU15" s="279"/>
      <c r="DDV15" s="279"/>
      <c r="DDW15" s="279"/>
      <c r="DDX15" s="279"/>
      <c r="DDY15" s="279"/>
      <c r="DDZ15" s="279"/>
      <c r="DEA15" s="279"/>
      <c r="DEB15" s="279"/>
      <c r="DEC15" s="279"/>
      <c r="DED15" s="279"/>
      <c r="DEE15" s="279"/>
      <c r="DEF15" s="279"/>
      <c r="DEG15" s="279"/>
      <c r="DEH15" s="279"/>
      <c r="DEI15" s="279"/>
      <c r="DEJ15" s="279"/>
      <c r="DEK15" s="279"/>
      <c r="DEL15" s="279"/>
      <c r="DEM15" s="279"/>
      <c r="DEN15" s="279"/>
      <c r="DEO15" s="279"/>
      <c r="DEP15" s="279"/>
      <c r="DEQ15" s="279"/>
      <c r="DER15" s="279"/>
      <c r="DES15" s="279"/>
      <c r="DET15" s="279"/>
      <c r="DEU15" s="279"/>
      <c r="DEV15" s="279"/>
      <c r="DEW15" s="279"/>
      <c r="DEX15" s="279"/>
      <c r="DEY15" s="279"/>
      <c r="DEZ15" s="279"/>
      <c r="DFA15" s="279"/>
      <c r="DFB15" s="279"/>
      <c r="DFC15" s="279"/>
      <c r="DFD15" s="279"/>
      <c r="DFE15" s="279"/>
      <c r="DFF15" s="279"/>
      <c r="DFG15" s="279"/>
      <c r="DFH15" s="279"/>
      <c r="DFI15" s="279"/>
      <c r="DFJ15" s="279"/>
      <c r="DFK15" s="279"/>
      <c r="DFL15" s="279"/>
      <c r="DFM15" s="279"/>
      <c r="DFN15" s="279"/>
      <c r="DFO15" s="279"/>
      <c r="DFP15" s="279"/>
      <c r="DFQ15" s="279"/>
      <c r="DFR15" s="279"/>
      <c r="DFS15" s="279"/>
      <c r="DFT15" s="279"/>
      <c r="DFU15" s="279"/>
      <c r="DFV15" s="279"/>
      <c r="DFW15" s="279"/>
      <c r="DFX15" s="279"/>
      <c r="DFY15" s="279"/>
      <c r="DFZ15" s="279"/>
      <c r="DGA15" s="279"/>
      <c r="DGB15" s="279"/>
      <c r="DGC15" s="279"/>
      <c r="DGD15" s="279"/>
      <c r="DGE15" s="279"/>
      <c r="DGF15" s="279"/>
      <c r="DGG15" s="279"/>
      <c r="DGH15" s="279"/>
      <c r="DGI15" s="279"/>
      <c r="DGJ15" s="279"/>
      <c r="DGK15" s="279"/>
      <c r="DGL15" s="279"/>
      <c r="DGM15" s="279"/>
      <c r="DGN15" s="279"/>
      <c r="DGO15" s="279"/>
      <c r="DGP15" s="279"/>
      <c r="DGQ15" s="279"/>
      <c r="DGR15" s="279"/>
      <c r="DGS15" s="279"/>
      <c r="DGT15" s="279"/>
      <c r="DGU15" s="279"/>
      <c r="DGV15" s="279"/>
      <c r="DGW15" s="279"/>
      <c r="DGX15" s="279"/>
      <c r="DGY15" s="279"/>
      <c r="DGZ15" s="279"/>
      <c r="DHA15" s="279"/>
      <c r="DHB15" s="279"/>
      <c r="DHC15" s="279"/>
      <c r="DHD15" s="279"/>
      <c r="DHE15" s="279"/>
      <c r="DHF15" s="279"/>
      <c r="DHG15" s="279"/>
      <c r="DHH15" s="279"/>
      <c r="DHI15" s="279"/>
      <c r="DHJ15" s="279"/>
      <c r="DHK15" s="279"/>
      <c r="DHL15" s="279"/>
      <c r="DHM15" s="279"/>
      <c r="DHN15" s="279"/>
      <c r="DHO15" s="279"/>
      <c r="DHP15" s="279"/>
      <c r="DHQ15" s="279"/>
      <c r="DHR15" s="279"/>
      <c r="DHS15" s="279"/>
      <c r="DHT15" s="279"/>
      <c r="DHU15" s="279"/>
      <c r="DHV15" s="279"/>
      <c r="DHW15" s="279"/>
      <c r="DHX15" s="279"/>
      <c r="DHY15" s="279"/>
      <c r="DHZ15" s="279"/>
      <c r="DIA15" s="279"/>
      <c r="DIB15" s="279"/>
      <c r="DIC15" s="279"/>
      <c r="DID15" s="279"/>
      <c r="DIE15" s="279"/>
      <c r="DIF15" s="279"/>
      <c r="DIG15" s="279"/>
      <c r="DIH15" s="279"/>
      <c r="DII15" s="279"/>
      <c r="DIJ15" s="279"/>
      <c r="DIK15" s="279"/>
      <c r="DIL15" s="279"/>
      <c r="DIM15" s="279"/>
      <c r="DIN15" s="279"/>
      <c r="DIO15" s="279"/>
      <c r="DIP15" s="279"/>
      <c r="DIQ15" s="279"/>
      <c r="DIR15" s="279"/>
      <c r="DIS15" s="279"/>
      <c r="DIT15" s="279"/>
      <c r="DIU15" s="279"/>
      <c r="DIV15" s="279"/>
      <c r="DIW15" s="279"/>
      <c r="DIX15" s="279"/>
      <c r="DIY15" s="279"/>
      <c r="DIZ15" s="279"/>
      <c r="DJA15" s="279"/>
      <c r="DJB15" s="279"/>
      <c r="DJC15" s="279"/>
      <c r="DJD15" s="279"/>
      <c r="DJE15" s="279"/>
      <c r="DJF15" s="279"/>
      <c r="DJG15" s="279"/>
      <c r="DJH15" s="279"/>
      <c r="DJI15" s="279"/>
      <c r="DJJ15" s="279"/>
      <c r="DJK15" s="279"/>
      <c r="DJL15" s="279"/>
      <c r="DJM15" s="279"/>
      <c r="DJN15" s="279"/>
      <c r="DJO15" s="279"/>
      <c r="DJP15" s="279"/>
      <c r="DJQ15" s="279"/>
      <c r="DJR15" s="279"/>
      <c r="DJS15" s="279"/>
      <c r="DJT15" s="279"/>
      <c r="DJU15" s="279"/>
      <c r="DJV15" s="279"/>
      <c r="DJW15" s="279"/>
      <c r="DJX15" s="279"/>
      <c r="DJY15" s="279"/>
      <c r="DJZ15" s="279"/>
      <c r="DKA15" s="279"/>
      <c r="DKB15" s="279"/>
      <c r="DKC15" s="279"/>
      <c r="DKD15" s="279"/>
      <c r="DKE15" s="279"/>
      <c r="DKF15" s="279"/>
      <c r="DKG15" s="279"/>
      <c r="DKH15" s="279"/>
      <c r="DKI15" s="279"/>
      <c r="DKJ15" s="279"/>
      <c r="DKK15" s="279"/>
      <c r="DKL15" s="279"/>
      <c r="DKM15" s="279"/>
      <c r="DKN15" s="279"/>
      <c r="DKO15" s="279"/>
      <c r="DKP15" s="279"/>
      <c r="DKQ15" s="279"/>
      <c r="DKR15" s="279"/>
      <c r="DKS15" s="279"/>
      <c r="DKT15" s="279"/>
      <c r="DKU15" s="279"/>
      <c r="DKV15" s="279"/>
      <c r="DKW15" s="279"/>
      <c r="DKX15" s="279"/>
      <c r="DKY15" s="279"/>
      <c r="DKZ15" s="279"/>
      <c r="DLA15" s="279"/>
      <c r="DLB15" s="279"/>
      <c r="DLC15" s="279"/>
      <c r="DLD15" s="279"/>
      <c r="DLE15" s="279"/>
      <c r="DLF15" s="279"/>
      <c r="DLG15" s="279"/>
      <c r="DLH15" s="279"/>
      <c r="DLI15" s="279"/>
      <c r="DLJ15" s="279"/>
      <c r="DLK15" s="279"/>
      <c r="DLL15" s="279"/>
      <c r="DLM15" s="279"/>
      <c r="DLN15" s="279"/>
      <c r="DLO15" s="279"/>
      <c r="DLP15" s="279"/>
      <c r="DLQ15" s="279"/>
      <c r="DLR15" s="279"/>
      <c r="DLS15" s="279"/>
      <c r="DLT15" s="279"/>
      <c r="DLU15" s="279"/>
      <c r="DLV15" s="279"/>
      <c r="DLW15" s="279"/>
      <c r="DLX15" s="279"/>
      <c r="DLY15" s="279"/>
      <c r="DLZ15" s="279"/>
      <c r="DMA15" s="279"/>
      <c r="DMB15" s="279"/>
      <c r="DMC15" s="279"/>
      <c r="DMD15" s="279"/>
      <c r="DME15" s="279"/>
      <c r="DMF15" s="279"/>
      <c r="DMG15" s="279"/>
      <c r="DMH15" s="279"/>
      <c r="DMI15" s="279"/>
      <c r="DMJ15" s="279"/>
      <c r="DMK15" s="279"/>
      <c r="DML15" s="279"/>
      <c r="DMM15" s="279"/>
      <c r="DMN15" s="279"/>
      <c r="DMO15" s="279"/>
      <c r="DMP15" s="279"/>
      <c r="DMQ15" s="279"/>
      <c r="DMR15" s="279"/>
      <c r="DMS15" s="279"/>
      <c r="DMT15" s="279"/>
      <c r="DMU15" s="279"/>
      <c r="DMV15" s="279"/>
      <c r="DMW15" s="279"/>
      <c r="DMX15" s="279"/>
      <c r="DMY15" s="279"/>
      <c r="DMZ15" s="279"/>
      <c r="DNA15" s="279"/>
      <c r="DNB15" s="279"/>
      <c r="DNC15" s="279"/>
      <c r="DND15" s="279"/>
      <c r="DNE15" s="279"/>
      <c r="DNF15" s="279"/>
      <c r="DNG15" s="279"/>
      <c r="DNH15" s="279"/>
      <c r="DNI15" s="279"/>
      <c r="DNJ15" s="279"/>
      <c r="DNK15" s="279"/>
      <c r="DNL15" s="279"/>
      <c r="DNM15" s="279"/>
      <c r="DNN15" s="279"/>
      <c r="DNO15" s="279"/>
      <c r="DNP15" s="279"/>
      <c r="DNQ15" s="279"/>
      <c r="DNR15" s="279"/>
      <c r="DNS15" s="279"/>
      <c r="DNT15" s="279"/>
      <c r="DNU15" s="279"/>
      <c r="DNV15" s="279"/>
      <c r="DNW15" s="279"/>
      <c r="DNX15" s="279"/>
      <c r="DNY15" s="279"/>
      <c r="DNZ15" s="279"/>
      <c r="DOA15" s="279"/>
      <c r="DOB15" s="279"/>
      <c r="DOC15" s="279"/>
      <c r="DOD15" s="279"/>
      <c r="DOE15" s="279"/>
      <c r="DOF15" s="279"/>
      <c r="DOG15" s="279"/>
      <c r="DOH15" s="279"/>
      <c r="DOI15" s="279"/>
      <c r="DOJ15" s="279"/>
      <c r="DOK15" s="279"/>
      <c r="DOL15" s="279"/>
      <c r="DOM15" s="279"/>
      <c r="DON15" s="279"/>
      <c r="DOO15" s="279"/>
      <c r="DOP15" s="279"/>
      <c r="DOQ15" s="279"/>
      <c r="DOR15" s="279"/>
      <c r="DOS15" s="279"/>
      <c r="DOT15" s="279"/>
      <c r="DOU15" s="279"/>
      <c r="DOV15" s="279"/>
      <c r="DOW15" s="279"/>
      <c r="DOX15" s="279"/>
      <c r="DOY15" s="279"/>
      <c r="DOZ15" s="279"/>
      <c r="DPA15" s="279"/>
      <c r="DPB15" s="279"/>
      <c r="DPC15" s="279"/>
      <c r="DPD15" s="279"/>
      <c r="DPE15" s="279"/>
      <c r="DPF15" s="279"/>
      <c r="DPG15" s="279"/>
      <c r="DPH15" s="279"/>
      <c r="DPI15" s="279"/>
      <c r="DPJ15" s="279"/>
      <c r="DPK15" s="279"/>
      <c r="DPL15" s="279"/>
      <c r="DPM15" s="279"/>
      <c r="DPN15" s="279"/>
      <c r="DPO15" s="279"/>
      <c r="DPP15" s="279"/>
      <c r="DPQ15" s="279"/>
      <c r="DPR15" s="279"/>
      <c r="DPS15" s="279"/>
      <c r="DPT15" s="279"/>
      <c r="DPU15" s="279"/>
      <c r="DPV15" s="279"/>
      <c r="DPW15" s="279"/>
      <c r="DPX15" s="279"/>
      <c r="DPY15" s="279"/>
      <c r="DPZ15" s="279"/>
      <c r="DQA15" s="279"/>
      <c r="DQB15" s="279"/>
      <c r="DQC15" s="279"/>
      <c r="DQD15" s="279"/>
      <c r="DQE15" s="279"/>
      <c r="DQF15" s="279"/>
      <c r="DQG15" s="279"/>
      <c r="DQH15" s="279"/>
      <c r="DQI15" s="279"/>
      <c r="DQJ15" s="279"/>
      <c r="DQK15" s="279"/>
      <c r="DQL15" s="279"/>
      <c r="DQM15" s="279"/>
      <c r="DQN15" s="279"/>
      <c r="DQO15" s="279"/>
      <c r="DQP15" s="279"/>
      <c r="DQQ15" s="279"/>
      <c r="DQR15" s="279"/>
      <c r="DQS15" s="279"/>
      <c r="DQT15" s="279"/>
      <c r="DQU15" s="279"/>
      <c r="DQV15" s="279"/>
      <c r="DQW15" s="279"/>
      <c r="DQX15" s="279"/>
      <c r="DQY15" s="279"/>
      <c r="DQZ15" s="279"/>
      <c r="DRA15" s="279"/>
      <c r="DRB15" s="279"/>
      <c r="DRC15" s="279"/>
      <c r="DRD15" s="279"/>
      <c r="DRE15" s="279"/>
      <c r="DRF15" s="279"/>
      <c r="DRG15" s="279"/>
      <c r="DRH15" s="279"/>
      <c r="DRI15" s="279"/>
      <c r="DRJ15" s="279"/>
      <c r="DRK15" s="279"/>
      <c r="DRL15" s="279"/>
      <c r="DRM15" s="279"/>
      <c r="DRN15" s="279"/>
      <c r="DRO15" s="279"/>
      <c r="DRP15" s="279"/>
      <c r="DRQ15" s="279"/>
      <c r="DRR15" s="279"/>
      <c r="DRS15" s="279"/>
      <c r="DRT15" s="279"/>
      <c r="DRU15" s="279"/>
      <c r="DRV15" s="279"/>
      <c r="DRW15" s="279"/>
      <c r="DRX15" s="279"/>
      <c r="DRY15" s="279"/>
      <c r="DRZ15" s="279"/>
      <c r="DSA15" s="279"/>
      <c r="DSB15" s="279"/>
      <c r="DSC15" s="279"/>
      <c r="DSD15" s="279"/>
      <c r="DSE15" s="279"/>
      <c r="DSF15" s="279"/>
      <c r="DSG15" s="279"/>
      <c r="DSH15" s="279"/>
      <c r="DSI15" s="279"/>
      <c r="DSJ15" s="279"/>
      <c r="DSK15" s="279"/>
      <c r="DSL15" s="279"/>
      <c r="DSM15" s="279"/>
      <c r="DSN15" s="279"/>
      <c r="DSO15" s="279"/>
      <c r="DSP15" s="279"/>
      <c r="DSQ15" s="279"/>
      <c r="DSR15" s="279"/>
      <c r="DSS15" s="279"/>
      <c r="DST15" s="279"/>
      <c r="DSU15" s="279"/>
      <c r="DSV15" s="279"/>
      <c r="DSW15" s="279"/>
      <c r="DSX15" s="279"/>
      <c r="DSY15" s="279"/>
      <c r="DSZ15" s="279"/>
      <c r="DTA15" s="279"/>
      <c r="DTB15" s="279"/>
      <c r="DTC15" s="279"/>
      <c r="DTD15" s="279"/>
      <c r="DTE15" s="279"/>
      <c r="DTF15" s="279"/>
      <c r="DTG15" s="279"/>
      <c r="DTH15" s="279"/>
      <c r="DTI15" s="279"/>
      <c r="DTJ15" s="279"/>
      <c r="DTK15" s="279"/>
      <c r="DTL15" s="279"/>
      <c r="DTM15" s="279"/>
      <c r="DTN15" s="279"/>
      <c r="DTO15" s="279"/>
      <c r="DTP15" s="279"/>
      <c r="DTQ15" s="279"/>
      <c r="DTR15" s="279"/>
      <c r="DTS15" s="279"/>
      <c r="DTT15" s="279"/>
      <c r="DTU15" s="279"/>
      <c r="DTV15" s="279"/>
      <c r="DTW15" s="279"/>
      <c r="DTX15" s="279"/>
      <c r="DTY15" s="279"/>
      <c r="DTZ15" s="279"/>
      <c r="DUA15" s="279"/>
      <c r="DUB15" s="279"/>
      <c r="DUC15" s="279"/>
      <c r="DUD15" s="279"/>
      <c r="DUE15" s="279"/>
      <c r="DUF15" s="279"/>
      <c r="DUG15" s="279"/>
      <c r="DUH15" s="279"/>
      <c r="DUI15" s="279"/>
      <c r="DUJ15" s="279"/>
      <c r="DUK15" s="279"/>
      <c r="DUL15" s="279"/>
      <c r="DUM15" s="279"/>
      <c r="DUN15" s="279"/>
      <c r="DUO15" s="279"/>
      <c r="DUP15" s="279"/>
      <c r="DUQ15" s="279"/>
      <c r="DUR15" s="279"/>
      <c r="DUS15" s="279"/>
      <c r="DUT15" s="279"/>
      <c r="DUU15" s="279"/>
      <c r="DUV15" s="279"/>
      <c r="DUW15" s="279"/>
      <c r="DUX15" s="279"/>
      <c r="DUY15" s="279"/>
      <c r="DUZ15" s="279"/>
      <c r="DVA15" s="279"/>
      <c r="DVB15" s="279"/>
      <c r="DVC15" s="279"/>
      <c r="DVD15" s="279"/>
      <c r="DVE15" s="279"/>
      <c r="DVF15" s="279"/>
      <c r="DVG15" s="279"/>
      <c r="DVH15" s="279"/>
      <c r="DVI15" s="279"/>
      <c r="DVJ15" s="279"/>
      <c r="DVK15" s="279"/>
      <c r="DVL15" s="279"/>
      <c r="DVM15" s="279"/>
      <c r="DVN15" s="279"/>
      <c r="DVO15" s="279"/>
      <c r="DVP15" s="279"/>
      <c r="DVQ15" s="279"/>
      <c r="DVR15" s="279"/>
      <c r="DVS15" s="279"/>
      <c r="DVT15" s="279"/>
      <c r="DVU15" s="279"/>
      <c r="DVV15" s="279"/>
      <c r="DVW15" s="279"/>
      <c r="DVX15" s="279"/>
      <c r="DVY15" s="279"/>
      <c r="DVZ15" s="279"/>
      <c r="DWA15" s="279"/>
      <c r="DWB15" s="279"/>
      <c r="DWC15" s="279"/>
      <c r="DWD15" s="279"/>
      <c r="DWE15" s="279"/>
      <c r="DWF15" s="279"/>
      <c r="DWG15" s="279"/>
      <c r="DWH15" s="279"/>
      <c r="DWI15" s="279"/>
      <c r="DWJ15" s="279"/>
      <c r="DWK15" s="279"/>
      <c r="DWL15" s="279"/>
      <c r="DWM15" s="279"/>
      <c r="DWN15" s="279"/>
      <c r="DWO15" s="279"/>
      <c r="DWP15" s="279"/>
      <c r="DWQ15" s="279"/>
      <c r="DWR15" s="279"/>
      <c r="DWS15" s="279"/>
      <c r="DWT15" s="279"/>
      <c r="DWU15" s="279"/>
      <c r="DWV15" s="279"/>
      <c r="DWW15" s="279"/>
      <c r="DWX15" s="279"/>
      <c r="DWY15" s="279"/>
      <c r="DWZ15" s="279"/>
      <c r="DXA15" s="279"/>
      <c r="DXB15" s="279"/>
      <c r="DXC15" s="279"/>
      <c r="DXD15" s="279"/>
      <c r="DXE15" s="279"/>
      <c r="DXF15" s="279"/>
      <c r="DXG15" s="279"/>
      <c r="DXH15" s="279"/>
      <c r="DXI15" s="279"/>
      <c r="DXJ15" s="279"/>
      <c r="DXK15" s="279"/>
      <c r="DXL15" s="279"/>
      <c r="DXM15" s="279"/>
      <c r="DXN15" s="279"/>
      <c r="DXO15" s="279"/>
      <c r="DXP15" s="279"/>
      <c r="DXQ15" s="279"/>
      <c r="DXR15" s="279"/>
      <c r="DXS15" s="279"/>
      <c r="DXT15" s="279"/>
      <c r="DXU15" s="279"/>
      <c r="DXV15" s="279"/>
      <c r="DXW15" s="279"/>
      <c r="DXX15" s="279"/>
      <c r="DXY15" s="279"/>
      <c r="DXZ15" s="279"/>
      <c r="DYA15" s="279"/>
      <c r="DYB15" s="279"/>
      <c r="DYC15" s="279"/>
      <c r="DYD15" s="279"/>
      <c r="DYE15" s="279"/>
      <c r="DYF15" s="279"/>
      <c r="DYG15" s="279"/>
      <c r="DYH15" s="279"/>
      <c r="DYI15" s="279"/>
      <c r="DYJ15" s="279"/>
      <c r="DYK15" s="279"/>
      <c r="DYL15" s="279"/>
      <c r="DYM15" s="279"/>
      <c r="DYN15" s="279"/>
      <c r="DYO15" s="279"/>
      <c r="DYP15" s="279"/>
      <c r="DYQ15" s="279"/>
      <c r="DYR15" s="279"/>
      <c r="DYS15" s="279"/>
      <c r="DYT15" s="279"/>
      <c r="DYU15" s="279"/>
      <c r="DYV15" s="279"/>
      <c r="DYW15" s="279"/>
      <c r="DYX15" s="279"/>
      <c r="DYY15" s="279"/>
      <c r="DYZ15" s="279"/>
      <c r="DZA15" s="279"/>
      <c r="DZB15" s="279"/>
      <c r="DZC15" s="279"/>
      <c r="DZD15" s="279"/>
      <c r="DZE15" s="279"/>
      <c r="DZF15" s="279"/>
      <c r="DZG15" s="279"/>
      <c r="DZH15" s="279"/>
      <c r="DZI15" s="279"/>
      <c r="DZJ15" s="279"/>
      <c r="DZK15" s="279"/>
      <c r="DZL15" s="279"/>
      <c r="DZM15" s="279"/>
      <c r="DZN15" s="279"/>
      <c r="DZO15" s="279"/>
      <c r="DZP15" s="279"/>
      <c r="DZQ15" s="279"/>
      <c r="DZR15" s="279"/>
      <c r="DZS15" s="279"/>
      <c r="DZT15" s="279"/>
      <c r="DZU15" s="279"/>
      <c r="DZV15" s="279"/>
      <c r="DZW15" s="279"/>
      <c r="DZX15" s="279"/>
      <c r="DZY15" s="279"/>
      <c r="DZZ15" s="279"/>
      <c r="EAA15" s="279"/>
      <c r="EAB15" s="279"/>
      <c r="EAC15" s="279"/>
      <c r="EAD15" s="279"/>
      <c r="EAE15" s="279"/>
      <c r="EAF15" s="279"/>
      <c r="EAG15" s="279"/>
      <c r="EAH15" s="279"/>
      <c r="EAI15" s="279"/>
      <c r="EAJ15" s="279"/>
      <c r="EAK15" s="279"/>
      <c r="EAL15" s="279"/>
      <c r="EAM15" s="279"/>
      <c r="EAN15" s="279"/>
      <c r="EAO15" s="279"/>
      <c r="EAP15" s="279"/>
      <c r="EAQ15" s="279"/>
      <c r="EAR15" s="279"/>
      <c r="EAS15" s="279"/>
      <c r="EAT15" s="279"/>
      <c r="EAU15" s="279"/>
      <c r="EAV15" s="279"/>
      <c r="EAW15" s="279"/>
      <c r="EAX15" s="279"/>
      <c r="EAY15" s="279"/>
      <c r="EAZ15" s="279"/>
      <c r="EBA15" s="279"/>
      <c r="EBB15" s="279"/>
      <c r="EBC15" s="279"/>
      <c r="EBD15" s="279"/>
      <c r="EBE15" s="279"/>
      <c r="EBF15" s="279"/>
      <c r="EBG15" s="279"/>
      <c r="EBH15" s="279"/>
      <c r="EBI15" s="279"/>
      <c r="EBJ15" s="279"/>
      <c r="EBK15" s="279"/>
      <c r="EBL15" s="279"/>
      <c r="EBM15" s="279"/>
      <c r="EBN15" s="279"/>
      <c r="EBO15" s="279"/>
      <c r="EBP15" s="279"/>
      <c r="EBQ15" s="279"/>
      <c r="EBR15" s="279"/>
      <c r="EBS15" s="279"/>
      <c r="EBT15" s="279"/>
      <c r="EBU15" s="279"/>
      <c r="EBV15" s="279"/>
      <c r="EBW15" s="279"/>
      <c r="EBX15" s="279"/>
      <c r="EBY15" s="279"/>
      <c r="EBZ15" s="279"/>
      <c r="ECA15" s="279"/>
      <c r="ECB15" s="279"/>
      <c r="ECC15" s="279"/>
      <c r="ECD15" s="279"/>
      <c r="ECE15" s="279"/>
      <c r="ECF15" s="279"/>
      <c r="ECG15" s="279"/>
      <c r="ECH15" s="279"/>
      <c r="ECI15" s="279"/>
      <c r="ECJ15" s="279"/>
      <c r="ECK15" s="279"/>
      <c r="ECL15" s="279"/>
      <c r="ECM15" s="279"/>
      <c r="ECN15" s="279"/>
      <c r="ECO15" s="279"/>
      <c r="ECP15" s="279"/>
      <c r="ECQ15" s="279"/>
      <c r="ECR15" s="279"/>
      <c r="ECS15" s="279"/>
      <c r="ECT15" s="279"/>
      <c r="ECU15" s="279"/>
      <c r="ECV15" s="279"/>
      <c r="ECW15" s="279"/>
      <c r="ECX15" s="279"/>
      <c r="ECY15" s="279"/>
      <c r="ECZ15" s="279"/>
      <c r="EDA15" s="279"/>
      <c r="EDB15" s="279"/>
      <c r="EDC15" s="279"/>
      <c r="EDD15" s="279"/>
      <c r="EDE15" s="279"/>
      <c r="EDF15" s="279"/>
      <c r="EDG15" s="279"/>
      <c r="EDH15" s="279"/>
      <c r="EDI15" s="279"/>
      <c r="EDJ15" s="279"/>
      <c r="EDK15" s="279"/>
      <c r="EDL15" s="279"/>
      <c r="EDM15" s="279"/>
      <c r="EDN15" s="279"/>
      <c r="EDO15" s="279"/>
      <c r="EDP15" s="279"/>
      <c r="EDQ15" s="279"/>
      <c r="EDR15" s="279"/>
      <c r="EDS15" s="279"/>
      <c r="EDT15" s="279"/>
      <c r="EDU15" s="279"/>
      <c r="EDV15" s="279"/>
      <c r="EDW15" s="279"/>
      <c r="EDX15" s="279"/>
      <c r="EDY15" s="279"/>
      <c r="EDZ15" s="279"/>
      <c r="EEA15" s="279"/>
      <c r="EEB15" s="279"/>
      <c r="EEC15" s="279"/>
      <c r="EED15" s="279"/>
      <c r="EEE15" s="279"/>
      <c r="EEF15" s="279"/>
      <c r="EEG15" s="279"/>
      <c r="EEH15" s="279"/>
      <c r="EEI15" s="279"/>
      <c r="EEJ15" s="279"/>
      <c r="EEK15" s="279"/>
      <c r="EEL15" s="279"/>
      <c r="EEM15" s="279"/>
      <c r="EEN15" s="279"/>
      <c r="EEO15" s="279"/>
      <c r="EEP15" s="279"/>
      <c r="EEQ15" s="279"/>
      <c r="EER15" s="279"/>
      <c r="EES15" s="279"/>
      <c r="EET15" s="279"/>
      <c r="EEU15" s="279"/>
      <c r="EEV15" s="279"/>
      <c r="EEW15" s="279"/>
      <c r="EEX15" s="279"/>
      <c r="EEY15" s="279"/>
      <c r="EEZ15" s="279"/>
      <c r="EFA15" s="279"/>
      <c r="EFB15" s="279"/>
      <c r="EFC15" s="279"/>
      <c r="EFD15" s="279"/>
      <c r="EFE15" s="279"/>
      <c r="EFF15" s="279"/>
      <c r="EFG15" s="279"/>
      <c r="EFH15" s="279"/>
      <c r="EFI15" s="279"/>
      <c r="EFJ15" s="279"/>
      <c r="EFK15" s="279"/>
      <c r="EFL15" s="279"/>
      <c r="EFM15" s="279"/>
      <c r="EFN15" s="279"/>
      <c r="EFO15" s="279"/>
      <c r="EFP15" s="279"/>
      <c r="EFQ15" s="279"/>
      <c r="EFR15" s="279"/>
      <c r="EFS15" s="279"/>
      <c r="EFT15" s="279"/>
      <c r="EFU15" s="279"/>
      <c r="EFV15" s="279"/>
      <c r="EFW15" s="279"/>
      <c r="EFX15" s="279"/>
      <c r="EFY15" s="279"/>
      <c r="EFZ15" s="279"/>
      <c r="EGA15" s="279"/>
      <c r="EGB15" s="279"/>
      <c r="EGC15" s="279"/>
      <c r="EGD15" s="279"/>
      <c r="EGE15" s="279"/>
      <c r="EGF15" s="279"/>
      <c r="EGG15" s="279"/>
      <c r="EGH15" s="279"/>
      <c r="EGI15" s="279"/>
      <c r="EGJ15" s="279"/>
      <c r="EGK15" s="279"/>
      <c r="EGL15" s="279"/>
      <c r="EGM15" s="279"/>
      <c r="EGN15" s="279"/>
      <c r="EGO15" s="279"/>
      <c r="EGP15" s="279"/>
      <c r="EGQ15" s="279"/>
      <c r="EGR15" s="279"/>
      <c r="EGS15" s="279"/>
      <c r="EGT15" s="279"/>
      <c r="EGU15" s="279"/>
      <c r="EGV15" s="279"/>
      <c r="EGW15" s="279"/>
      <c r="EGX15" s="279"/>
      <c r="EGY15" s="279"/>
      <c r="EGZ15" s="279"/>
      <c r="EHA15" s="279"/>
      <c r="EHB15" s="279"/>
      <c r="EHC15" s="279"/>
      <c r="EHD15" s="279"/>
      <c r="EHE15" s="279"/>
      <c r="EHF15" s="279"/>
      <c r="EHG15" s="279"/>
      <c r="EHH15" s="279"/>
      <c r="EHI15" s="279"/>
      <c r="EHJ15" s="279"/>
      <c r="EHK15" s="279"/>
      <c r="EHL15" s="279"/>
      <c r="EHM15" s="279"/>
      <c r="EHN15" s="279"/>
      <c r="EHO15" s="279"/>
      <c r="EHP15" s="279"/>
      <c r="EHQ15" s="279"/>
      <c r="EHR15" s="279"/>
      <c r="EHS15" s="279"/>
      <c r="EHT15" s="279"/>
      <c r="EHU15" s="279"/>
      <c r="EHV15" s="279"/>
      <c r="EHW15" s="279"/>
      <c r="EHX15" s="279"/>
      <c r="EHY15" s="279"/>
      <c r="EHZ15" s="279"/>
      <c r="EIA15" s="279"/>
      <c r="EIB15" s="279"/>
      <c r="EIC15" s="279"/>
      <c r="EID15" s="279"/>
      <c r="EIE15" s="279"/>
      <c r="EIF15" s="279"/>
      <c r="EIG15" s="279"/>
      <c r="EIH15" s="279"/>
      <c r="EII15" s="279"/>
      <c r="EIJ15" s="279"/>
      <c r="EIK15" s="279"/>
      <c r="EIL15" s="279"/>
      <c r="EIM15" s="279"/>
      <c r="EIN15" s="279"/>
      <c r="EIO15" s="279"/>
      <c r="EIP15" s="279"/>
      <c r="EIQ15" s="279"/>
      <c r="EIR15" s="279"/>
      <c r="EIS15" s="279"/>
      <c r="EIT15" s="279"/>
      <c r="EIU15" s="279"/>
      <c r="EIV15" s="279"/>
      <c r="EIW15" s="279"/>
      <c r="EIX15" s="279"/>
      <c r="EIY15" s="279"/>
      <c r="EIZ15" s="279"/>
      <c r="EJA15" s="279"/>
      <c r="EJB15" s="279"/>
      <c r="EJC15" s="279"/>
      <c r="EJD15" s="279"/>
      <c r="EJE15" s="279"/>
      <c r="EJF15" s="279"/>
      <c r="EJG15" s="279"/>
      <c r="EJH15" s="279"/>
      <c r="EJI15" s="279"/>
      <c r="EJJ15" s="279"/>
      <c r="EJK15" s="279"/>
      <c r="EJL15" s="279"/>
      <c r="EJM15" s="279"/>
      <c r="EJN15" s="279"/>
      <c r="EJO15" s="279"/>
      <c r="EJP15" s="279"/>
      <c r="EJQ15" s="279"/>
      <c r="EJR15" s="279"/>
      <c r="EJS15" s="279"/>
      <c r="EJT15" s="279"/>
      <c r="EJU15" s="279"/>
      <c r="EJV15" s="279"/>
      <c r="EJW15" s="279"/>
      <c r="EJX15" s="279"/>
      <c r="EJY15" s="279"/>
      <c r="EJZ15" s="279"/>
      <c r="EKA15" s="279"/>
      <c r="EKB15" s="279"/>
      <c r="EKC15" s="279"/>
      <c r="EKD15" s="279"/>
      <c r="EKE15" s="279"/>
      <c r="EKF15" s="279"/>
      <c r="EKG15" s="279"/>
      <c r="EKH15" s="279"/>
      <c r="EKI15" s="279"/>
      <c r="EKJ15" s="279"/>
      <c r="EKK15" s="279"/>
      <c r="EKL15" s="279"/>
      <c r="EKM15" s="279"/>
      <c r="EKN15" s="279"/>
      <c r="EKO15" s="279"/>
      <c r="EKP15" s="279"/>
      <c r="EKQ15" s="279"/>
      <c r="EKR15" s="279"/>
      <c r="EKS15" s="279"/>
      <c r="EKT15" s="279"/>
      <c r="EKU15" s="279"/>
      <c r="EKV15" s="279"/>
      <c r="EKW15" s="279"/>
      <c r="EKX15" s="279"/>
      <c r="EKY15" s="279"/>
      <c r="EKZ15" s="279"/>
      <c r="ELA15" s="279"/>
      <c r="ELB15" s="279"/>
      <c r="ELC15" s="279"/>
      <c r="ELD15" s="279"/>
      <c r="ELE15" s="279"/>
      <c r="ELF15" s="279"/>
      <c r="ELG15" s="279"/>
      <c r="ELH15" s="279"/>
      <c r="ELI15" s="279"/>
      <c r="ELJ15" s="279"/>
      <c r="ELK15" s="279"/>
      <c r="ELL15" s="279"/>
      <c r="ELM15" s="279"/>
      <c r="ELN15" s="279"/>
      <c r="ELO15" s="279"/>
      <c r="ELP15" s="279"/>
      <c r="ELQ15" s="279"/>
      <c r="ELR15" s="279"/>
      <c r="ELS15" s="279"/>
      <c r="ELT15" s="279"/>
      <c r="ELU15" s="279"/>
      <c r="ELV15" s="279"/>
      <c r="ELW15" s="279"/>
      <c r="ELX15" s="279"/>
      <c r="ELY15" s="279"/>
      <c r="ELZ15" s="279"/>
      <c r="EMA15" s="279"/>
      <c r="EMB15" s="279"/>
      <c r="EMC15" s="279"/>
      <c r="EMD15" s="279"/>
      <c r="EME15" s="279"/>
      <c r="EMF15" s="279"/>
      <c r="EMG15" s="279"/>
      <c r="EMH15" s="279"/>
      <c r="EMI15" s="279"/>
      <c r="EMJ15" s="279"/>
      <c r="EMK15" s="279"/>
      <c r="EML15" s="279"/>
      <c r="EMM15" s="279"/>
      <c r="EMN15" s="279"/>
      <c r="EMO15" s="279"/>
      <c r="EMP15" s="279"/>
      <c r="EMQ15" s="279"/>
      <c r="EMR15" s="279"/>
      <c r="EMS15" s="279"/>
      <c r="EMT15" s="279"/>
      <c r="EMU15" s="279"/>
      <c r="EMV15" s="279"/>
      <c r="EMW15" s="279"/>
      <c r="EMX15" s="279"/>
      <c r="EMY15" s="279"/>
      <c r="EMZ15" s="279"/>
      <c r="ENA15" s="279"/>
      <c r="ENB15" s="279"/>
      <c r="ENC15" s="279"/>
      <c r="END15" s="279"/>
      <c r="ENE15" s="279"/>
      <c r="ENF15" s="279"/>
      <c r="ENG15" s="279"/>
      <c r="ENH15" s="279"/>
      <c r="ENI15" s="279"/>
      <c r="ENJ15" s="279"/>
      <c r="ENK15" s="279"/>
      <c r="ENL15" s="279"/>
      <c r="ENM15" s="279"/>
      <c r="ENN15" s="279"/>
      <c r="ENO15" s="279"/>
      <c r="ENP15" s="279"/>
      <c r="ENQ15" s="279"/>
      <c r="ENR15" s="279"/>
      <c r="ENS15" s="279"/>
      <c r="ENT15" s="279"/>
      <c r="ENU15" s="279"/>
      <c r="ENV15" s="279"/>
      <c r="ENW15" s="279"/>
      <c r="ENX15" s="279"/>
      <c r="ENY15" s="279"/>
      <c r="ENZ15" s="279"/>
      <c r="EOA15" s="279"/>
      <c r="EOB15" s="279"/>
      <c r="EOC15" s="279"/>
      <c r="EOD15" s="279"/>
      <c r="EOE15" s="279"/>
      <c r="EOF15" s="279"/>
      <c r="EOG15" s="279"/>
      <c r="EOH15" s="279"/>
      <c r="EOI15" s="279"/>
      <c r="EOJ15" s="279"/>
      <c r="EOK15" s="279"/>
      <c r="EOL15" s="279"/>
      <c r="EOM15" s="279"/>
      <c r="EON15" s="279"/>
      <c r="EOO15" s="279"/>
      <c r="EOP15" s="279"/>
      <c r="EOQ15" s="279"/>
      <c r="EOR15" s="279"/>
      <c r="EOS15" s="279"/>
      <c r="EOT15" s="279"/>
      <c r="EOU15" s="279"/>
      <c r="EOV15" s="279"/>
      <c r="EOW15" s="279"/>
      <c r="EOX15" s="279"/>
      <c r="EOY15" s="279"/>
      <c r="EOZ15" s="279"/>
      <c r="EPA15" s="279"/>
      <c r="EPB15" s="279"/>
      <c r="EPC15" s="279"/>
      <c r="EPD15" s="279"/>
      <c r="EPE15" s="279"/>
      <c r="EPF15" s="279"/>
      <c r="EPG15" s="279"/>
      <c r="EPH15" s="279"/>
      <c r="EPI15" s="279"/>
      <c r="EPJ15" s="279"/>
      <c r="EPK15" s="279"/>
      <c r="EPL15" s="279"/>
      <c r="EPM15" s="279"/>
      <c r="EPN15" s="279"/>
      <c r="EPO15" s="279"/>
      <c r="EPP15" s="279"/>
      <c r="EPQ15" s="279"/>
      <c r="EPR15" s="279"/>
      <c r="EPS15" s="279"/>
      <c r="EPT15" s="279"/>
      <c r="EPU15" s="279"/>
      <c r="EPV15" s="279"/>
      <c r="EPW15" s="279"/>
      <c r="EPX15" s="279"/>
      <c r="EPY15" s="279"/>
      <c r="EPZ15" s="279"/>
      <c r="EQA15" s="279"/>
      <c r="EQB15" s="279"/>
      <c r="EQC15" s="279"/>
      <c r="EQD15" s="279"/>
      <c r="EQE15" s="279"/>
      <c r="EQF15" s="279"/>
      <c r="EQG15" s="279"/>
      <c r="EQH15" s="279"/>
      <c r="EQI15" s="279"/>
      <c r="EQJ15" s="279"/>
      <c r="EQK15" s="279"/>
      <c r="EQL15" s="279"/>
      <c r="EQM15" s="279"/>
      <c r="EQN15" s="279"/>
      <c r="EQO15" s="279"/>
      <c r="EQP15" s="279"/>
      <c r="EQQ15" s="279"/>
      <c r="EQR15" s="279"/>
      <c r="EQS15" s="279"/>
      <c r="EQT15" s="279"/>
      <c r="EQU15" s="279"/>
      <c r="EQV15" s="279"/>
      <c r="EQW15" s="279"/>
      <c r="EQX15" s="279"/>
      <c r="EQY15" s="279"/>
      <c r="EQZ15" s="279"/>
      <c r="ERA15" s="279"/>
      <c r="ERB15" s="279"/>
      <c r="ERC15" s="279"/>
      <c r="ERD15" s="279"/>
      <c r="ERE15" s="279"/>
      <c r="ERF15" s="279"/>
      <c r="ERG15" s="279"/>
      <c r="ERH15" s="279"/>
      <c r="ERI15" s="279"/>
      <c r="ERJ15" s="279"/>
      <c r="ERK15" s="279"/>
      <c r="ERL15" s="279"/>
      <c r="ERM15" s="279"/>
      <c r="ERN15" s="279"/>
      <c r="ERO15" s="279"/>
      <c r="ERP15" s="279"/>
      <c r="ERQ15" s="279"/>
      <c r="ERR15" s="279"/>
      <c r="ERS15" s="279"/>
      <c r="ERT15" s="279"/>
      <c r="ERU15" s="279"/>
      <c r="ERV15" s="279"/>
      <c r="ERW15" s="279"/>
      <c r="ERX15" s="279"/>
      <c r="ERY15" s="279"/>
      <c r="ERZ15" s="279"/>
      <c r="ESA15" s="279"/>
      <c r="ESB15" s="279"/>
      <c r="ESC15" s="279"/>
      <c r="ESD15" s="279"/>
      <c r="ESE15" s="279"/>
      <c r="ESF15" s="279"/>
      <c r="ESG15" s="279"/>
      <c r="ESH15" s="279"/>
      <c r="ESI15" s="279"/>
      <c r="ESJ15" s="279"/>
      <c r="ESK15" s="279"/>
      <c r="ESL15" s="279"/>
      <c r="ESM15" s="279"/>
      <c r="ESN15" s="279"/>
      <c r="ESO15" s="279"/>
      <c r="ESP15" s="279"/>
      <c r="ESQ15" s="279"/>
      <c r="ESR15" s="279"/>
      <c r="ESS15" s="279"/>
      <c r="EST15" s="279"/>
      <c r="ESU15" s="279"/>
      <c r="ESV15" s="279"/>
      <c r="ESW15" s="279"/>
      <c r="ESX15" s="279"/>
      <c r="ESY15" s="279"/>
      <c r="ESZ15" s="279"/>
      <c r="ETA15" s="279"/>
      <c r="ETB15" s="279"/>
      <c r="ETC15" s="279"/>
      <c r="ETD15" s="279"/>
      <c r="ETE15" s="279"/>
      <c r="ETF15" s="279"/>
      <c r="ETG15" s="279"/>
      <c r="ETH15" s="279"/>
      <c r="ETI15" s="279"/>
      <c r="ETJ15" s="279"/>
      <c r="ETK15" s="279"/>
      <c r="ETL15" s="279"/>
      <c r="ETM15" s="279"/>
      <c r="ETN15" s="279"/>
      <c r="ETO15" s="279"/>
      <c r="ETP15" s="279"/>
      <c r="ETQ15" s="279"/>
      <c r="ETR15" s="279"/>
      <c r="ETS15" s="279"/>
      <c r="ETT15" s="279"/>
      <c r="ETU15" s="279"/>
      <c r="ETV15" s="279"/>
      <c r="ETW15" s="279"/>
      <c r="ETX15" s="279"/>
      <c r="ETY15" s="279"/>
      <c r="ETZ15" s="279"/>
      <c r="EUA15" s="279"/>
      <c r="EUB15" s="279"/>
      <c r="EUC15" s="279"/>
      <c r="EUD15" s="279"/>
      <c r="EUE15" s="279"/>
      <c r="EUF15" s="279"/>
      <c r="EUG15" s="279"/>
      <c r="EUH15" s="279"/>
      <c r="EUI15" s="279"/>
      <c r="EUJ15" s="279"/>
      <c r="EUK15" s="279"/>
      <c r="EUL15" s="279"/>
      <c r="EUM15" s="279"/>
      <c r="EUN15" s="279"/>
      <c r="EUO15" s="279"/>
      <c r="EUP15" s="279"/>
      <c r="EUQ15" s="279"/>
      <c r="EUR15" s="279"/>
      <c r="EUS15" s="279"/>
      <c r="EUT15" s="279"/>
      <c r="EUU15" s="279"/>
      <c r="EUV15" s="279"/>
      <c r="EUW15" s="279"/>
      <c r="EUX15" s="279"/>
      <c r="EUY15" s="279"/>
      <c r="EUZ15" s="279"/>
      <c r="EVA15" s="279"/>
      <c r="EVB15" s="279"/>
      <c r="EVC15" s="279"/>
      <c r="EVD15" s="279"/>
      <c r="EVE15" s="279"/>
      <c r="EVF15" s="279"/>
      <c r="EVG15" s="279"/>
      <c r="EVH15" s="279"/>
      <c r="EVI15" s="279"/>
      <c r="EVJ15" s="279"/>
      <c r="EVK15" s="279"/>
      <c r="EVL15" s="279"/>
      <c r="EVM15" s="279"/>
      <c r="EVN15" s="279"/>
      <c r="EVO15" s="279"/>
      <c r="EVP15" s="279"/>
      <c r="EVQ15" s="279"/>
      <c r="EVR15" s="279"/>
      <c r="EVS15" s="279"/>
      <c r="EVT15" s="279"/>
      <c r="EVU15" s="279"/>
      <c r="EVV15" s="279"/>
      <c r="EVW15" s="279"/>
      <c r="EVX15" s="279"/>
      <c r="EVY15" s="279"/>
      <c r="EVZ15" s="279"/>
      <c r="EWA15" s="279"/>
      <c r="EWB15" s="279"/>
      <c r="EWC15" s="279"/>
      <c r="EWD15" s="279"/>
      <c r="EWE15" s="279"/>
      <c r="EWF15" s="279"/>
      <c r="EWG15" s="279"/>
      <c r="EWH15" s="279"/>
      <c r="EWI15" s="279"/>
      <c r="EWJ15" s="279"/>
      <c r="EWK15" s="279"/>
      <c r="EWL15" s="279"/>
      <c r="EWM15" s="279"/>
      <c r="EWN15" s="279"/>
      <c r="EWO15" s="279"/>
      <c r="EWP15" s="279"/>
      <c r="EWQ15" s="279"/>
      <c r="EWR15" s="279"/>
      <c r="EWS15" s="279"/>
      <c r="EWT15" s="279"/>
      <c r="EWU15" s="279"/>
      <c r="EWV15" s="279"/>
      <c r="EWW15" s="279"/>
      <c r="EWX15" s="279"/>
      <c r="EWY15" s="279"/>
      <c r="EWZ15" s="279"/>
      <c r="EXA15" s="279"/>
      <c r="EXB15" s="279"/>
      <c r="EXC15" s="279"/>
      <c r="EXD15" s="279"/>
      <c r="EXE15" s="279"/>
      <c r="EXF15" s="279"/>
      <c r="EXG15" s="279"/>
      <c r="EXH15" s="279"/>
      <c r="EXI15" s="279"/>
      <c r="EXJ15" s="279"/>
      <c r="EXK15" s="279"/>
      <c r="EXL15" s="279"/>
      <c r="EXM15" s="279"/>
      <c r="EXN15" s="279"/>
      <c r="EXO15" s="279"/>
      <c r="EXP15" s="279"/>
      <c r="EXQ15" s="279"/>
      <c r="EXR15" s="279"/>
      <c r="EXS15" s="279"/>
      <c r="EXT15" s="279"/>
      <c r="EXU15" s="279"/>
      <c r="EXV15" s="279"/>
      <c r="EXW15" s="279"/>
      <c r="EXX15" s="279"/>
      <c r="EXY15" s="279"/>
      <c r="EXZ15" s="279"/>
      <c r="EYA15" s="279"/>
      <c r="EYB15" s="279"/>
      <c r="EYC15" s="279"/>
      <c r="EYD15" s="279"/>
      <c r="EYE15" s="279"/>
      <c r="EYF15" s="279"/>
      <c r="EYG15" s="279"/>
      <c r="EYH15" s="279"/>
      <c r="EYI15" s="279"/>
      <c r="EYJ15" s="279"/>
      <c r="EYK15" s="279"/>
      <c r="EYL15" s="279"/>
      <c r="EYM15" s="279"/>
      <c r="EYN15" s="279"/>
      <c r="EYO15" s="279"/>
      <c r="EYP15" s="279"/>
      <c r="EYQ15" s="279"/>
      <c r="EYR15" s="279"/>
      <c r="EYS15" s="279"/>
      <c r="EYT15" s="279"/>
      <c r="EYU15" s="279"/>
      <c r="EYV15" s="279"/>
      <c r="EYW15" s="279"/>
      <c r="EYX15" s="279"/>
      <c r="EYY15" s="279"/>
      <c r="EYZ15" s="279"/>
      <c r="EZA15" s="279"/>
      <c r="EZB15" s="279"/>
      <c r="EZC15" s="279"/>
      <c r="EZD15" s="279"/>
      <c r="EZE15" s="279"/>
      <c r="EZF15" s="279"/>
      <c r="EZG15" s="279"/>
      <c r="EZH15" s="279"/>
      <c r="EZI15" s="279"/>
      <c r="EZJ15" s="279"/>
      <c r="EZK15" s="279"/>
      <c r="EZL15" s="279"/>
      <c r="EZM15" s="279"/>
      <c r="EZN15" s="279"/>
      <c r="EZO15" s="279"/>
      <c r="EZP15" s="279"/>
      <c r="EZQ15" s="279"/>
      <c r="EZR15" s="279"/>
      <c r="EZS15" s="279"/>
      <c r="EZT15" s="279"/>
      <c r="EZU15" s="279"/>
      <c r="EZV15" s="279"/>
      <c r="EZW15" s="279"/>
      <c r="EZX15" s="279"/>
      <c r="EZY15" s="279"/>
      <c r="EZZ15" s="279"/>
      <c r="FAA15" s="279"/>
      <c r="FAB15" s="279"/>
      <c r="FAC15" s="279"/>
      <c r="FAD15" s="279"/>
      <c r="FAE15" s="279"/>
      <c r="FAF15" s="279"/>
      <c r="FAG15" s="279"/>
      <c r="FAH15" s="279"/>
      <c r="FAI15" s="279"/>
      <c r="FAJ15" s="279"/>
      <c r="FAK15" s="279"/>
      <c r="FAL15" s="279"/>
      <c r="FAM15" s="279"/>
      <c r="FAN15" s="279"/>
      <c r="FAO15" s="279"/>
      <c r="FAP15" s="279"/>
      <c r="FAQ15" s="279"/>
      <c r="FAR15" s="279"/>
      <c r="FAS15" s="279"/>
      <c r="FAT15" s="279"/>
      <c r="FAU15" s="279"/>
      <c r="FAV15" s="279"/>
      <c r="FAW15" s="279"/>
      <c r="FAX15" s="279"/>
      <c r="FAY15" s="279"/>
      <c r="FAZ15" s="279"/>
      <c r="FBA15" s="279"/>
      <c r="FBB15" s="279"/>
      <c r="FBC15" s="279"/>
      <c r="FBD15" s="279"/>
      <c r="FBE15" s="279"/>
      <c r="FBF15" s="279"/>
      <c r="FBG15" s="279"/>
      <c r="FBH15" s="279"/>
      <c r="FBI15" s="279"/>
      <c r="FBJ15" s="279"/>
      <c r="FBK15" s="279"/>
      <c r="FBL15" s="279"/>
      <c r="FBM15" s="279"/>
      <c r="FBN15" s="279"/>
      <c r="FBO15" s="279"/>
      <c r="FBP15" s="279"/>
      <c r="FBQ15" s="279"/>
      <c r="FBR15" s="279"/>
      <c r="FBS15" s="279"/>
      <c r="FBT15" s="279"/>
      <c r="FBU15" s="279"/>
      <c r="FBV15" s="279"/>
      <c r="FBW15" s="279"/>
      <c r="FBX15" s="279"/>
      <c r="FBY15" s="279"/>
      <c r="FBZ15" s="279"/>
      <c r="FCA15" s="279"/>
      <c r="FCB15" s="279"/>
      <c r="FCC15" s="279"/>
      <c r="FCD15" s="279"/>
      <c r="FCE15" s="279"/>
      <c r="FCF15" s="279"/>
      <c r="FCG15" s="279"/>
      <c r="FCH15" s="279"/>
      <c r="FCI15" s="279"/>
      <c r="FCJ15" s="279"/>
      <c r="FCK15" s="279"/>
      <c r="FCL15" s="279"/>
      <c r="FCM15" s="279"/>
      <c r="FCN15" s="279"/>
      <c r="FCO15" s="279"/>
      <c r="FCP15" s="279"/>
      <c r="FCQ15" s="279"/>
      <c r="FCR15" s="279"/>
      <c r="FCS15" s="279"/>
      <c r="FCT15" s="279"/>
      <c r="FCU15" s="279"/>
      <c r="FCV15" s="279"/>
      <c r="FCW15" s="279"/>
      <c r="FCX15" s="279"/>
      <c r="FCY15" s="279"/>
      <c r="FCZ15" s="279"/>
      <c r="FDA15" s="279"/>
      <c r="FDB15" s="279"/>
      <c r="FDC15" s="279"/>
      <c r="FDD15" s="279"/>
      <c r="FDE15" s="279"/>
      <c r="FDF15" s="279"/>
      <c r="FDG15" s="279"/>
      <c r="FDH15" s="279"/>
      <c r="FDI15" s="279"/>
      <c r="FDJ15" s="279"/>
      <c r="FDK15" s="279"/>
      <c r="FDL15" s="279"/>
      <c r="FDM15" s="279"/>
      <c r="FDN15" s="279"/>
      <c r="FDO15" s="279"/>
      <c r="FDP15" s="279"/>
      <c r="FDQ15" s="279"/>
      <c r="FDR15" s="279"/>
      <c r="FDS15" s="279"/>
      <c r="FDT15" s="279"/>
      <c r="FDU15" s="279"/>
      <c r="FDV15" s="279"/>
      <c r="FDW15" s="279"/>
      <c r="FDX15" s="279"/>
      <c r="FDY15" s="279"/>
      <c r="FDZ15" s="279"/>
      <c r="FEA15" s="279"/>
      <c r="FEB15" s="279"/>
      <c r="FEC15" s="279"/>
      <c r="FED15" s="279"/>
      <c r="FEE15" s="279"/>
      <c r="FEF15" s="279"/>
      <c r="FEG15" s="279"/>
      <c r="FEH15" s="279"/>
      <c r="FEI15" s="279"/>
      <c r="FEJ15" s="279"/>
      <c r="FEK15" s="279"/>
      <c r="FEL15" s="279"/>
      <c r="FEM15" s="279"/>
      <c r="FEN15" s="279"/>
      <c r="FEO15" s="279"/>
      <c r="FEP15" s="279"/>
      <c r="FEQ15" s="279"/>
      <c r="FER15" s="279"/>
      <c r="FES15" s="279"/>
      <c r="FET15" s="279"/>
      <c r="FEU15" s="279"/>
      <c r="FEV15" s="279"/>
      <c r="FEW15" s="279"/>
      <c r="FEX15" s="279"/>
      <c r="FEY15" s="279"/>
      <c r="FEZ15" s="279"/>
      <c r="FFA15" s="279"/>
      <c r="FFB15" s="279"/>
      <c r="FFC15" s="279"/>
      <c r="FFD15" s="279"/>
      <c r="FFE15" s="279"/>
      <c r="FFF15" s="279"/>
      <c r="FFG15" s="279"/>
      <c r="FFH15" s="279"/>
      <c r="FFI15" s="279"/>
      <c r="FFJ15" s="279"/>
      <c r="FFK15" s="279"/>
      <c r="FFL15" s="279"/>
      <c r="FFM15" s="279"/>
      <c r="FFN15" s="279"/>
      <c r="FFO15" s="279"/>
      <c r="FFP15" s="279"/>
      <c r="FFQ15" s="279"/>
      <c r="FFR15" s="279"/>
      <c r="FFS15" s="279"/>
      <c r="FFT15" s="279"/>
      <c r="FFU15" s="279"/>
      <c r="FFV15" s="279"/>
      <c r="FFW15" s="279"/>
      <c r="FFX15" s="279"/>
      <c r="FFY15" s="279"/>
      <c r="FFZ15" s="279"/>
      <c r="FGA15" s="279"/>
      <c r="FGB15" s="279"/>
      <c r="FGC15" s="279"/>
      <c r="FGD15" s="279"/>
      <c r="FGE15" s="279"/>
      <c r="FGF15" s="279"/>
      <c r="FGG15" s="279"/>
      <c r="FGH15" s="279"/>
      <c r="FGI15" s="279"/>
      <c r="FGJ15" s="279"/>
      <c r="FGK15" s="279"/>
      <c r="FGL15" s="279"/>
      <c r="FGM15" s="279"/>
      <c r="FGN15" s="279"/>
      <c r="FGO15" s="279"/>
      <c r="FGP15" s="279"/>
      <c r="FGQ15" s="279"/>
      <c r="FGR15" s="279"/>
      <c r="FGS15" s="279"/>
      <c r="FGT15" s="279"/>
      <c r="FGU15" s="279"/>
      <c r="FGV15" s="279"/>
      <c r="FGW15" s="279"/>
      <c r="FGX15" s="279"/>
      <c r="FGY15" s="279"/>
      <c r="FGZ15" s="279"/>
      <c r="FHA15" s="279"/>
      <c r="FHB15" s="279"/>
      <c r="FHC15" s="279"/>
      <c r="FHD15" s="279"/>
      <c r="FHE15" s="279"/>
      <c r="FHF15" s="279"/>
      <c r="FHG15" s="279"/>
      <c r="FHH15" s="279"/>
      <c r="FHI15" s="279"/>
      <c r="FHJ15" s="279"/>
      <c r="FHK15" s="279"/>
      <c r="FHL15" s="279"/>
      <c r="FHM15" s="279"/>
      <c r="FHN15" s="279"/>
      <c r="FHO15" s="279"/>
      <c r="FHP15" s="279"/>
      <c r="FHQ15" s="279"/>
      <c r="FHR15" s="279"/>
      <c r="FHS15" s="279"/>
      <c r="FHT15" s="279"/>
      <c r="FHU15" s="279"/>
      <c r="FHV15" s="279"/>
      <c r="FHW15" s="279"/>
      <c r="FHX15" s="279"/>
      <c r="FHY15" s="279"/>
      <c r="FHZ15" s="279"/>
      <c r="FIA15" s="279"/>
      <c r="FIB15" s="279"/>
      <c r="FIC15" s="279"/>
      <c r="FID15" s="279"/>
      <c r="FIE15" s="279"/>
      <c r="FIF15" s="279"/>
      <c r="FIG15" s="279"/>
      <c r="FIH15" s="279"/>
      <c r="FII15" s="279"/>
      <c r="FIJ15" s="279"/>
      <c r="FIK15" s="279"/>
      <c r="FIL15" s="279"/>
      <c r="FIM15" s="279"/>
      <c r="FIN15" s="279"/>
      <c r="FIO15" s="279"/>
      <c r="FIP15" s="279"/>
      <c r="FIQ15" s="279"/>
      <c r="FIR15" s="279"/>
      <c r="FIS15" s="279"/>
      <c r="FIT15" s="279"/>
      <c r="FIU15" s="279"/>
      <c r="FIV15" s="279"/>
      <c r="FIW15" s="279"/>
      <c r="FIX15" s="279"/>
      <c r="FIY15" s="279"/>
      <c r="FIZ15" s="279"/>
      <c r="FJA15" s="279"/>
      <c r="FJB15" s="279"/>
      <c r="FJC15" s="279"/>
      <c r="FJD15" s="279"/>
      <c r="FJE15" s="279"/>
      <c r="FJF15" s="279"/>
      <c r="FJG15" s="279"/>
      <c r="FJH15" s="279"/>
      <c r="FJI15" s="279"/>
      <c r="FJJ15" s="279"/>
      <c r="FJK15" s="279"/>
      <c r="FJL15" s="279"/>
      <c r="FJM15" s="279"/>
      <c r="FJN15" s="279"/>
      <c r="FJO15" s="279"/>
      <c r="FJP15" s="279"/>
      <c r="FJQ15" s="279"/>
      <c r="FJR15" s="279"/>
      <c r="FJS15" s="279"/>
      <c r="FJT15" s="279"/>
      <c r="FJU15" s="279"/>
      <c r="FJV15" s="279"/>
      <c r="FJW15" s="279"/>
      <c r="FJX15" s="279"/>
      <c r="FJY15" s="279"/>
      <c r="FJZ15" s="279"/>
      <c r="FKA15" s="279"/>
      <c r="FKB15" s="279"/>
      <c r="FKC15" s="279"/>
      <c r="FKD15" s="279"/>
      <c r="FKE15" s="279"/>
      <c r="FKF15" s="279"/>
      <c r="FKG15" s="279"/>
      <c r="FKH15" s="279"/>
      <c r="FKI15" s="279"/>
      <c r="FKJ15" s="279"/>
      <c r="FKK15" s="279"/>
      <c r="FKL15" s="279"/>
      <c r="FKM15" s="279"/>
      <c r="FKN15" s="279"/>
      <c r="FKO15" s="279"/>
      <c r="FKP15" s="279"/>
      <c r="FKQ15" s="279"/>
      <c r="FKR15" s="279"/>
      <c r="FKS15" s="279"/>
      <c r="FKT15" s="279"/>
      <c r="FKU15" s="279"/>
      <c r="FKV15" s="279"/>
      <c r="FKW15" s="279"/>
      <c r="FKX15" s="279"/>
      <c r="FKY15" s="279"/>
      <c r="FKZ15" s="279"/>
      <c r="FLA15" s="279"/>
      <c r="FLB15" s="279"/>
      <c r="FLC15" s="279"/>
      <c r="FLD15" s="279"/>
      <c r="FLE15" s="279"/>
      <c r="FLF15" s="279"/>
      <c r="FLG15" s="279"/>
      <c r="FLH15" s="279"/>
      <c r="FLI15" s="279"/>
      <c r="FLJ15" s="279"/>
      <c r="FLK15" s="279"/>
      <c r="FLL15" s="279"/>
      <c r="FLM15" s="279"/>
      <c r="FLN15" s="279"/>
      <c r="FLO15" s="279"/>
      <c r="FLP15" s="279"/>
      <c r="FLQ15" s="279"/>
      <c r="FLR15" s="279"/>
      <c r="FLS15" s="279"/>
      <c r="FLT15" s="279"/>
      <c r="FLU15" s="279"/>
      <c r="FLV15" s="279"/>
      <c r="FLW15" s="279"/>
      <c r="FLX15" s="279"/>
      <c r="FLY15" s="279"/>
      <c r="FLZ15" s="279"/>
      <c r="FMA15" s="279"/>
      <c r="FMB15" s="279"/>
      <c r="FMC15" s="279"/>
      <c r="FMD15" s="279"/>
      <c r="FME15" s="279"/>
      <c r="FMF15" s="279"/>
      <c r="FMG15" s="279"/>
      <c r="FMH15" s="279"/>
      <c r="FMI15" s="279"/>
      <c r="FMJ15" s="279"/>
      <c r="FMK15" s="279"/>
      <c r="FML15" s="279"/>
      <c r="FMM15" s="279"/>
      <c r="FMN15" s="279"/>
      <c r="FMO15" s="279"/>
      <c r="FMP15" s="279"/>
      <c r="FMQ15" s="279"/>
      <c r="FMR15" s="279"/>
      <c r="FMS15" s="279"/>
      <c r="FMT15" s="279"/>
      <c r="FMU15" s="279"/>
      <c r="FMV15" s="279"/>
      <c r="FMW15" s="279"/>
      <c r="FMX15" s="279"/>
      <c r="FMY15" s="279"/>
      <c r="FMZ15" s="279"/>
      <c r="FNA15" s="279"/>
      <c r="FNB15" s="279"/>
      <c r="FNC15" s="279"/>
      <c r="FND15" s="279"/>
      <c r="FNE15" s="279"/>
      <c r="FNF15" s="279"/>
      <c r="FNG15" s="279"/>
      <c r="FNH15" s="279"/>
      <c r="FNI15" s="279"/>
      <c r="FNJ15" s="279"/>
      <c r="FNK15" s="279"/>
      <c r="FNL15" s="279"/>
      <c r="FNM15" s="279"/>
      <c r="FNN15" s="279"/>
      <c r="FNO15" s="279"/>
      <c r="FNP15" s="279"/>
      <c r="FNQ15" s="279"/>
      <c r="FNR15" s="279"/>
      <c r="FNS15" s="279"/>
      <c r="FNT15" s="279"/>
      <c r="FNU15" s="279"/>
      <c r="FNV15" s="279"/>
      <c r="FNW15" s="279"/>
      <c r="FNX15" s="279"/>
      <c r="FNY15" s="279"/>
      <c r="FNZ15" s="279"/>
      <c r="FOA15" s="279"/>
      <c r="FOB15" s="279"/>
      <c r="FOC15" s="279"/>
      <c r="FOD15" s="279"/>
      <c r="FOE15" s="279"/>
      <c r="FOF15" s="279"/>
      <c r="FOG15" s="279"/>
      <c r="FOH15" s="279"/>
      <c r="FOI15" s="279"/>
      <c r="FOJ15" s="279"/>
      <c r="FOK15" s="279"/>
      <c r="FOL15" s="279"/>
      <c r="FOM15" s="279"/>
      <c r="FON15" s="279"/>
      <c r="FOO15" s="279"/>
      <c r="FOP15" s="279"/>
      <c r="FOQ15" s="279"/>
      <c r="FOR15" s="279"/>
      <c r="FOS15" s="279"/>
      <c r="FOT15" s="279"/>
      <c r="FOU15" s="279"/>
      <c r="FOV15" s="279"/>
      <c r="FOW15" s="279"/>
      <c r="FOX15" s="279"/>
      <c r="FOY15" s="279"/>
      <c r="FOZ15" s="279"/>
      <c r="FPA15" s="279"/>
      <c r="FPB15" s="279"/>
      <c r="FPC15" s="279"/>
      <c r="FPD15" s="279"/>
      <c r="FPE15" s="279"/>
      <c r="FPF15" s="279"/>
      <c r="FPG15" s="279"/>
      <c r="FPH15" s="279"/>
      <c r="FPI15" s="279"/>
      <c r="FPJ15" s="279"/>
      <c r="FPK15" s="279"/>
      <c r="FPL15" s="279"/>
      <c r="FPM15" s="279"/>
      <c r="FPN15" s="279"/>
      <c r="FPO15" s="279"/>
      <c r="FPP15" s="279"/>
      <c r="FPQ15" s="279"/>
      <c r="FPR15" s="279"/>
      <c r="FPS15" s="279"/>
      <c r="FPT15" s="279"/>
      <c r="FPU15" s="279"/>
      <c r="FPV15" s="279"/>
      <c r="FPW15" s="279"/>
      <c r="FPX15" s="279"/>
      <c r="FPY15" s="279"/>
      <c r="FPZ15" s="279"/>
      <c r="FQA15" s="279"/>
      <c r="FQB15" s="279"/>
      <c r="FQC15" s="279"/>
      <c r="FQD15" s="279"/>
      <c r="FQE15" s="279"/>
      <c r="FQF15" s="279"/>
      <c r="FQG15" s="279"/>
      <c r="FQH15" s="279"/>
      <c r="FQI15" s="279"/>
      <c r="FQJ15" s="279"/>
      <c r="FQK15" s="279"/>
      <c r="FQL15" s="279"/>
      <c r="FQM15" s="279"/>
      <c r="FQN15" s="279"/>
      <c r="FQO15" s="279"/>
      <c r="FQP15" s="279"/>
      <c r="FQQ15" s="279"/>
      <c r="FQR15" s="279"/>
      <c r="FQS15" s="279"/>
      <c r="FQT15" s="279"/>
      <c r="FQU15" s="279"/>
      <c r="FQV15" s="279"/>
      <c r="FQW15" s="279"/>
      <c r="FQX15" s="279"/>
      <c r="FQY15" s="279"/>
      <c r="FQZ15" s="279"/>
      <c r="FRA15" s="279"/>
      <c r="FRB15" s="279"/>
      <c r="FRC15" s="279"/>
      <c r="FRD15" s="279"/>
      <c r="FRE15" s="279"/>
      <c r="FRF15" s="279"/>
      <c r="FRG15" s="279"/>
      <c r="FRH15" s="279"/>
      <c r="FRI15" s="279"/>
      <c r="FRJ15" s="279"/>
      <c r="FRK15" s="279"/>
      <c r="FRL15" s="279"/>
      <c r="FRM15" s="279"/>
      <c r="FRN15" s="279"/>
      <c r="FRO15" s="279"/>
      <c r="FRP15" s="279"/>
      <c r="FRQ15" s="279"/>
      <c r="FRR15" s="279"/>
      <c r="FRS15" s="279"/>
      <c r="FRT15" s="279"/>
      <c r="FRU15" s="279"/>
      <c r="FRV15" s="279"/>
      <c r="FRW15" s="279"/>
      <c r="FRX15" s="279"/>
      <c r="FRY15" s="279"/>
      <c r="FRZ15" s="279"/>
      <c r="FSA15" s="279"/>
      <c r="FSB15" s="279"/>
      <c r="FSC15" s="279"/>
      <c r="FSD15" s="279"/>
      <c r="FSE15" s="279"/>
      <c r="FSF15" s="279"/>
      <c r="FSG15" s="279"/>
      <c r="FSH15" s="279"/>
      <c r="FSI15" s="279"/>
      <c r="FSJ15" s="279"/>
      <c r="FSK15" s="279"/>
      <c r="FSL15" s="279"/>
      <c r="FSM15" s="279"/>
      <c r="FSN15" s="279"/>
      <c r="FSO15" s="279"/>
      <c r="FSP15" s="279"/>
      <c r="FSQ15" s="279"/>
      <c r="FSR15" s="279"/>
      <c r="FSS15" s="279"/>
      <c r="FST15" s="279"/>
      <c r="FSU15" s="279"/>
      <c r="FSV15" s="279"/>
      <c r="FSW15" s="279"/>
      <c r="FSX15" s="279"/>
      <c r="FSY15" s="279"/>
      <c r="FSZ15" s="279"/>
      <c r="FTA15" s="279"/>
      <c r="FTB15" s="279"/>
      <c r="FTC15" s="279"/>
      <c r="FTD15" s="279"/>
      <c r="FTE15" s="279"/>
      <c r="FTF15" s="279"/>
      <c r="FTG15" s="279"/>
      <c r="FTH15" s="279"/>
      <c r="FTI15" s="279"/>
      <c r="FTJ15" s="279"/>
      <c r="FTK15" s="279"/>
      <c r="FTL15" s="279"/>
      <c r="FTM15" s="279"/>
      <c r="FTN15" s="279"/>
      <c r="FTO15" s="279"/>
      <c r="FTP15" s="279"/>
      <c r="FTQ15" s="279"/>
      <c r="FTR15" s="279"/>
      <c r="FTS15" s="279"/>
      <c r="FTT15" s="279"/>
      <c r="FTU15" s="279"/>
      <c r="FTV15" s="279"/>
      <c r="FTW15" s="279"/>
      <c r="FTX15" s="279"/>
      <c r="FTY15" s="279"/>
      <c r="FTZ15" s="279"/>
      <c r="FUA15" s="279"/>
      <c r="FUB15" s="279"/>
      <c r="FUC15" s="279"/>
      <c r="FUD15" s="279"/>
      <c r="FUE15" s="279"/>
      <c r="FUF15" s="279"/>
      <c r="FUG15" s="279"/>
      <c r="FUH15" s="279"/>
      <c r="FUI15" s="279"/>
      <c r="FUJ15" s="279"/>
      <c r="FUK15" s="279"/>
      <c r="FUL15" s="279"/>
      <c r="FUM15" s="279"/>
      <c r="FUN15" s="279"/>
      <c r="FUO15" s="279"/>
      <c r="FUP15" s="279"/>
      <c r="FUQ15" s="279"/>
      <c r="FUR15" s="279"/>
      <c r="FUS15" s="279"/>
      <c r="FUT15" s="279"/>
      <c r="FUU15" s="279"/>
      <c r="FUV15" s="279"/>
      <c r="FUW15" s="279"/>
      <c r="FUX15" s="279"/>
      <c r="FUY15" s="279"/>
      <c r="FUZ15" s="279"/>
      <c r="FVA15" s="279"/>
      <c r="FVB15" s="279"/>
      <c r="FVC15" s="279"/>
      <c r="FVD15" s="279"/>
      <c r="FVE15" s="279"/>
      <c r="FVF15" s="279"/>
      <c r="FVG15" s="279"/>
      <c r="FVH15" s="279"/>
      <c r="FVI15" s="279"/>
      <c r="FVJ15" s="279"/>
      <c r="FVK15" s="279"/>
      <c r="FVL15" s="279"/>
      <c r="FVM15" s="279"/>
      <c r="FVN15" s="279"/>
      <c r="FVO15" s="279"/>
      <c r="FVP15" s="279"/>
      <c r="FVQ15" s="279"/>
      <c r="FVR15" s="279"/>
      <c r="FVS15" s="279"/>
      <c r="FVT15" s="279"/>
      <c r="FVU15" s="279"/>
      <c r="FVV15" s="279"/>
      <c r="FVW15" s="279"/>
      <c r="FVX15" s="279"/>
      <c r="FVY15" s="279"/>
      <c r="FVZ15" s="279"/>
      <c r="FWA15" s="279"/>
      <c r="FWB15" s="279"/>
      <c r="FWC15" s="279"/>
      <c r="FWD15" s="279"/>
      <c r="FWE15" s="279"/>
      <c r="FWF15" s="279"/>
      <c r="FWG15" s="279"/>
      <c r="FWH15" s="279"/>
      <c r="FWI15" s="279"/>
      <c r="FWJ15" s="279"/>
      <c r="FWK15" s="279"/>
      <c r="FWL15" s="279"/>
      <c r="FWM15" s="279"/>
      <c r="FWN15" s="279"/>
      <c r="FWO15" s="279"/>
      <c r="FWP15" s="279"/>
      <c r="FWQ15" s="279"/>
      <c r="FWR15" s="279"/>
      <c r="FWS15" s="279"/>
      <c r="FWT15" s="279"/>
      <c r="FWU15" s="279"/>
      <c r="FWV15" s="279"/>
      <c r="FWW15" s="279"/>
      <c r="FWX15" s="279"/>
      <c r="FWY15" s="279"/>
      <c r="FWZ15" s="279"/>
      <c r="FXA15" s="279"/>
      <c r="FXB15" s="279"/>
      <c r="FXC15" s="279"/>
      <c r="FXD15" s="279"/>
      <c r="FXE15" s="279"/>
      <c r="FXF15" s="279"/>
      <c r="FXG15" s="279"/>
      <c r="FXH15" s="279"/>
      <c r="FXI15" s="279"/>
      <c r="FXJ15" s="279"/>
      <c r="FXK15" s="279"/>
      <c r="FXL15" s="279"/>
      <c r="FXM15" s="279"/>
      <c r="FXN15" s="279"/>
      <c r="FXO15" s="279"/>
      <c r="FXP15" s="279"/>
      <c r="FXQ15" s="279"/>
      <c r="FXR15" s="279"/>
      <c r="FXS15" s="279"/>
      <c r="FXT15" s="279"/>
      <c r="FXU15" s="279"/>
      <c r="FXV15" s="279"/>
      <c r="FXW15" s="279"/>
      <c r="FXX15" s="279"/>
      <c r="FXY15" s="279"/>
      <c r="FXZ15" s="279"/>
      <c r="FYA15" s="279"/>
      <c r="FYB15" s="279"/>
      <c r="FYC15" s="279"/>
      <c r="FYD15" s="279"/>
      <c r="FYE15" s="279"/>
      <c r="FYF15" s="279"/>
      <c r="FYG15" s="279"/>
      <c r="FYH15" s="279"/>
      <c r="FYI15" s="279"/>
      <c r="FYJ15" s="279"/>
      <c r="FYK15" s="279"/>
      <c r="FYL15" s="279"/>
      <c r="FYM15" s="279"/>
      <c r="FYN15" s="279"/>
      <c r="FYO15" s="279"/>
      <c r="FYP15" s="279"/>
      <c r="FYQ15" s="279"/>
      <c r="FYR15" s="279"/>
      <c r="FYS15" s="279"/>
      <c r="FYT15" s="279"/>
      <c r="FYU15" s="279"/>
      <c r="FYV15" s="279"/>
      <c r="FYW15" s="279"/>
      <c r="FYX15" s="279"/>
      <c r="FYY15" s="279"/>
      <c r="FYZ15" s="279"/>
      <c r="FZA15" s="279"/>
      <c r="FZB15" s="279"/>
      <c r="FZC15" s="279"/>
      <c r="FZD15" s="279"/>
      <c r="FZE15" s="279"/>
      <c r="FZF15" s="279"/>
      <c r="FZG15" s="279"/>
      <c r="FZH15" s="279"/>
      <c r="FZI15" s="279"/>
      <c r="FZJ15" s="279"/>
      <c r="FZK15" s="279"/>
      <c r="FZL15" s="279"/>
      <c r="FZM15" s="279"/>
      <c r="FZN15" s="279"/>
      <c r="FZO15" s="279"/>
      <c r="FZP15" s="279"/>
      <c r="FZQ15" s="279"/>
      <c r="FZR15" s="279"/>
      <c r="FZS15" s="279"/>
      <c r="FZT15" s="279"/>
      <c r="FZU15" s="279"/>
      <c r="FZV15" s="279"/>
      <c r="FZW15" s="279"/>
      <c r="FZX15" s="279"/>
      <c r="FZY15" s="279"/>
      <c r="FZZ15" s="279"/>
      <c r="GAA15" s="279"/>
      <c r="GAB15" s="279"/>
      <c r="GAC15" s="279"/>
      <c r="GAD15" s="279"/>
      <c r="GAE15" s="279"/>
      <c r="GAF15" s="279"/>
      <c r="GAG15" s="279"/>
      <c r="GAH15" s="279"/>
      <c r="GAI15" s="279"/>
      <c r="GAJ15" s="279"/>
      <c r="GAK15" s="279"/>
      <c r="GAL15" s="279"/>
      <c r="GAM15" s="279"/>
      <c r="GAN15" s="279"/>
      <c r="GAO15" s="279"/>
      <c r="GAP15" s="279"/>
      <c r="GAQ15" s="279"/>
      <c r="GAR15" s="279"/>
      <c r="GAS15" s="279"/>
      <c r="GAT15" s="279"/>
      <c r="GAU15" s="279"/>
      <c r="GAV15" s="279"/>
      <c r="GAW15" s="279"/>
      <c r="GAX15" s="279"/>
      <c r="GAY15" s="279"/>
      <c r="GAZ15" s="279"/>
      <c r="GBA15" s="279"/>
      <c r="GBB15" s="279"/>
      <c r="GBC15" s="279"/>
      <c r="GBD15" s="279"/>
      <c r="GBE15" s="279"/>
      <c r="GBF15" s="279"/>
      <c r="GBG15" s="279"/>
      <c r="GBH15" s="279"/>
      <c r="GBI15" s="279"/>
      <c r="GBJ15" s="279"/>
      <c r="GBK15" s="279"/>
      <c r="GBL15" s="279"/>
      <c r="GBM15" s="279"/>
      <c r="GBN15" s="279"/>
      <c r="GBO15" s="279"/>
      <c r="GBP15" s="279"/>
      <c r="GBQ15" s="279"/>
      <c r="GBR15" s="279"/>
      <c r="GBS15" s="279"/>
      <c r="GBT15" s="279"/>
      <c r="GBU15" s="279"/>
      <c r="GBV15" s="279"/>
      <c r="GBW15" s="279"/>
      <c r="GBX15" s="279"/>
      <c r="GBY15" s="279"/>
      <c r="GBZ15" s="279"/>
      <c r="GCA15" s="279"/>
      <c r="GCB15" s="279"/>
      <c r="GCC15" s="279"/>
      <c r="GCD15" s="279"/>
      <c r="GCE15" s="279"/>
      <c r="GCF15" s="279"/>
      <c r="GCG15" s="279"/>
      <c r="GCH15" s="279"/>
      <c r="GCI15" s="279"/>
      <c r="GCJ15" s="279"/>
      <c r="GCK15" s="279"/>
      <c r="GCL15" s="279"/>
      <c r="GCM15" s="279"/>
      <c r="GCN15" s="279"/>
      <c r="GCO15" s="279"/>
      <c r="GCP15" s="279"/>
      <c r="GCQ15" s="279"/>
      <c r="GCR15" s="279"/>
      <c r="GCS15" s="279"/>
      <c r="GCT15" s="279"/>
      <c r="GCU15" s="279"/>
      <c r="GCV15" s="279"/>
      <c r="GCW15" s="279"/>
      <c r="GCX15" s="279"/>
      <c r="GCY15" s="279"/>
      <c r="GCZ15" s="279"/>
      <c r="GDA15" s="279"/>
      <c r="GDB15" s="279"/>
      <c r="GDC15" s="279"/>
      <c r="GDD15" s="279"/>
      <c r="GDE15" s="279"/>
      <c r="GDF15" s="279"/>
      <c r="GDG15" s="279"/>
      <c r="GDH15" s="279"/>
      <c r="GDI15" s="279"/>
      <c r="GDJ15" s="279"/>
      <c r="GDK15" s="279"/>
      <c r="GDL15" s="279"/>
      <c r="GDM15" s="279"/>
      <c r="GDN15" s="279"/>
      <c r="GDO15" s="279"/>
      <c r="GDP15" s="279"/>
      <c r="GDQ15" s="279"/>
      <c r="GDR15" s="279"/>
      <c r="GDS15" s="279"/>
      <c r="GDT15" s="279"/>
      <c r="GDU15" s="279"/>
      <c r="GDV15" s="279"/>
      <c r="GDW15" s="279"/>
      <c r="GDX15" s="279"/>
      <c r="GDY15" s="279"/>
      <c r="GDZ15" s="279"/>
      <c r="GEA15" s="279"/>
      <c r="GEB15" s="279"/>
      <c r="GEC15" s="279"/>
      <c r="GED15" s="279"/>
      <c r="GEE15" s="279"/>
      <c r="GEF15" s="279"/>
      <c r="GEG15" s="279"/>
      <c r="GEH15" s="279"/>
      <c r="GEI15" s="279"/>
      <c r="GEJ15" s="279"/>
      <c r="GEK15" s="279"/>
      <c r="GEL15" s="279"/>
      <c r="GEM15" s="279"/>
      <c r="GEN15" s="279"/>
      <c r="GEO15" s="279"/>
      <c r="GEP15" s="279"/>
      <c r="GEQ15" s="279"/>
      <c r="GER15" s="279"/>
      <c r="GES15" s="279"/>
      <c r="GET15" s="279"/>
      <c r="GEU15" s="279"/>
      <c r="GEV15" s="279"/>
      <c r="GEW15" s="279"/>
      <c r="GEX15" s="279"/>
      <c r="GEY15" s="279"/>
      <c r="GEZ15" s="279"/>
      <c r="GFA15" s="279"/>
      <c r="GFB15" s="279"/>
      <c r="GFC15" s="279"/>
      <c r="GFD15" s="279"/>
      <c r="GFE15" s="279"/>
      <c r="GFF15" s="279"/>
      <c r="GFG15" s="279"/>
      <c r="GFH15" s="279"/>
      <c r="GFI15" s="279"/>
      <c r="GFJ15" s="279"/>
      <c r="GFK15" s="279"/>
      <c r="GFL15" s="279"/>
      <c r="GFM15" s="279"/>
      <c r="GFN15" s="279"/>
      <c r="GFO15" s="279"/>
      <c r="GFP15" s="279"/>
      <c r="GFQ15" s="279"/>
      <c r="GFR15" s="279"/>
      <c r="GFS15" s="279"/>
      <c r="GFT15" s="279"/>
      <c r="GFU15" s="279"/>
      <c r="GFV15" s="279"/>
      <c r="GFW15" s="279"/>
      <c r="GFX15" s="279"/>
      <c r="GFY15" s="279"/>
      <c r="GFZ15" s="279"/>
      <c r="GGA15" s="279"/>
      <c r="GGB15" s="279"/>
      <c r="GGC15" s="279"/>
      <c r="GGD15" s="279"/>
      <c r="GGE15" s="279"/>
      <c r="GGF15" s="279"/>
      <c r="GGG15" s="279"/>
      <c r="GGH15" s="279"/>
      <c r="GGI15" s="279"/>
      <c r="GGJ15" s="279"/>
      <c r="GGK15" s="279"/>
      <c r="GGL15" s="279"/>
      <c r="GGM15" s="279"/>
      <c r="GGN15" s="279"/>
      <c r="GGO15" s="279"/>
      <c r="GGP15" s="279"/>
      <c r="GGQ15" s="279"/>
      <c r="GGR15" s="279"/>
      <c r="GGS15" s="279"/>
      <c r="GGT15" s="279"/>
      <c r="GGU15" s="279"/>
      <c r="GGV15" s="279"/>
      <c r="GGW15" s="279"/>
      <c r="GGX15" s="279"/>
      <c r="GGY15" s="279"/>
      <c r="GGZ15" s="279"/>
      <c r="GHA15" s="279"/>
      <c r="GHB15" s="279"/>
      <c r="GHC15" s="279"/>
      <c r="GHD15" s="279"/>
      <c r="GHE15" s="279"/>
      <c r="GHF15" s="279"/>
      <c r="GHG15" s="279"/>
      <c r="GHH15" s="279"/>
      <c r="GHI15" s="279"/>
      <c r="GHJ15" s="279"/>
      <c r="GHK15" s="279"/>
      <c r="GHL15" s="279"/>
      <c r="GHM15" s="279"/>
      <c r="GHN15" s="279"/>
      <c r="GHO15" s="279"/>
      <c r="GHP15" s="279"/>
      <c r="GHQ15" s="279"/>
      <c r="GHR15" s="279"/>
      <c r="GHS15" s="279"/>
      <c r="GHT15" s="279"/>
      <c r="GHU15" s="279"/>
      <c r="GHV15" s="279"/>
      <c r="GHW15" s="279"/>
      <c r="GHX15" s="279"/>
      <c r="GHY15" s="279"/>
      <c r="GHZ15" s="279"/>
      <c r="GIA15" s="279"/>
      <c r="GIB15" s="279"/>
      <c r="GIC15" s="279"/>
      <c r="GID15" s="279"/>
      <c r="GIE15" s="279"/>
      <c r="GIF15" s="279"/>
      <c r="GIG15" s="279"/>
      <c r="GIH15" s="279"/>
      <c r="GII15" s="279"/>
      <c r="GIJ15" s="279"/>
      <c r="GIK15" s="279"/>
      <c r="GIL15" s="279"/>
      <c r="GIM15" s="279"/>
      <c r="GIN15" s="279"/>
      <c r="GIO15" s="279"/>
      <c r="GIP15" s="279"/>
      <c r="GIQ15" s="279"/>
      <c r="GIR15" s="279"/>
      <c r="GIS15" s="279"/>
      <c r="GIT15" s="279"/>
      <c r="GIU15" s="279"/>
      <c r="GIV15" s="279"/>
      <c r="GIW15" s="279"/>
      <c r="GIX15" s="279"/>
      <c r="GIY15" s="279"/>
      <c r="GIZ15" s="279"/>
      <c r="GJA15" s="279"/>
      <c r="GJB15" s="279"/>
      <c r="GJC15" s="279"/>
      <c r="GJD15" s="279"/>
      <c r="GJE15" s="279"/>
      <c r="GJF15" s="279"/>
      <c r="GJG15" s="279"/>
      <c r="GJH15" s="279"/>
      <c r="GJI15" s="279"/>
      <c r="GJJ15" s="279"/>
      <c r="GJK15" s="279"/>
      <c r="GJL15" s="279"/>
      <c r="GJM15" s="279"/>
      <c r="GJN15" s="279"/>
      <c r="GJO15" s="279"/>
      <c r="GJP15" s="279"/>
      <c r="GJQ15" s="279"/>
      <c r="GJR15" s="279"/>
      <c r="GJS15" s="279"/>
      <c r="GJT15" s="279"/>
      <c r="GJU15" s="279"/>
      <c r="GJV15" s="279"/>
      <c r="GJW15" s="279"/>
      <c r="GJX15" s="279"/>
      <c r="GJY15" s="279"/>
      <c r="GJZ15" s="279"/>
      <c r="GKA15" s="279"/>
      <c r="GKB15" s="279"/>
      <c r="GKC15" s="279"/>
      <c r="GKD15" s="279"/>
      <c r="GKE15" s="279"/>
      <c r="GKF15" s="279"/>
      <c r="GKG15" s="279"/>
      <c r="GKH15" s="279"/>
      <c r="GKI15" s="279"/>
      <c r="GKJ15" s="279"/>
      <c r="GKK15" s="279"/>
      <c r="GKL15" s="279"/>
      <c r="GKM15" s="279"/>
      <c r="GKN15" s="279"/>
      <c r="GKO15" s="279"/>
      <c r="GKP15" s="279"/>
      <c r="GKQ15" s="279"/>
      <c r="GKR15" s="279"/>
      <c r="GKS15" s="279"/>
      <c r="GKT15" s="279"/>
      <c r="GKU15" s="279"/>
      <c r="GKV15" s="279"/>
      <c r="GKW15" s="279"/>
      <c r="GKX15" s="279"/>
      <c r="GKY15" s="279"/>
      <c r="GKZ15" s="279"/>
      <c r="GLA15" s="279"/>
      <c r="GLB15" s="279"/>
      <c r="GLC15" s="279"/>
      <c r="GLD15" s="279"/>
      <c r="GLE15" s="279"/>
      <c r="GLF15" s="279"/>
      <c r="GLG15" s="279"/>
      <c r="GLH15" s="279"/>
      <c r="GLI15" s="279"/>
      <c r="GLJ15" s="279"/>
      <c r="GLK15" s="279"/>
      <c r="GLL15" s="279"/>
      <c r="GLM15" s="279"/>
      <c r="GLN15" s="279"/>
      <c r="GLO15" s="279"/>
      <c r="GLP15" s="279"/>
      <c r="GLQ15" s="279"/>
      <c r="GLR15" s="279"/>
      <c r="GLS15" s="279"/>
      <c r="GLT15" s="279"/>
      <c r="GLU15" s="279"/>
      <c r="GLV15" s="279"/>
      <c r="GLW15" s="279"/>
      <c r="GLX15" s="279"/>
      <c r="GLY15" s="279"/>
      <c r="GLZ15" s="279"/>
      <c r="GMA15" s="279"/>
      <c r="GMB15" s="279"/>
      <c r="GMC15" s="279"/>
      <c r="GMD15" s="279"/>
      <c r="GME15" s="279"/>
      <c r="GMF15" s="279"/>
      <c r="GMG15" s="279"/>
      <c r="GMH15" s="279"/>
      <c r="GMI15" s="279"/>
      <c r="GMJ15" s="279"/>
      <c r="GMK15" s="279"/>
      <c r="GML15" s="279"/>
      <c r="GMM15" s="279"/>
      <c r="GMN15" s="279"/>
      <c r="GMO15" s="279"/>
      <c r="GMP15" s="279"/>
      <c r="GMQ15" s="279"/>
      <c r="GMR15" s="279"/>
      <c r="GMS15" s="279"/>
      <c r="GMT15" s="279"/>
      <c r="GMU15" s="279"/>
      <c r="GMV15" s="279"/>
      <c r="GMW15" s="279"/>
      <c r="GMX15" s="279"/>
      <c r="GMY15" s="279"/>
      <c r="GMZ15" s="279"/>
      <c r="GNA15" s="279"/>
      <c r="GNB15" s="279"/>
      <c r="GNC15" s="279"/>
      <c r="GND15" s="279"/>
      <c r="GNE15" s="279"/>
      <c r="GNF15" s="279"/>
      <c r="GNG15" s="279"/>
      <c r="GNH15" s="279"/>
      <c r="GNI15" s="279"/>
      <c r="GNJ15" s="279"/>
      <c r="GNK15" s="279"/>
      <c r="GNL15" s="279"/>
      <c r="GNM15" s="279"/>
      <c r="GNN15" s="279"/>
      <c r="GNO15" s="279"/>
      <c r="GNP15" s="279"/>
      <c r="GNQ15" s="279"/>
      <c r="GNR15" s="279"/>
      <c r="GNS15" s="279"/>
      <c r="GNT15" s="279"/>
      <c r="GNU15" s="279"/>
      <c r="GNV15" s="279"/>
      <c r="GNW15" s="279"/>
      <c r="GNX15" s="279"/>
      <c r="GNY15" s="279"/>
      <c r="GNZ15" s="279"/>
      <c r="GOA15" s="279"/>
      <c r="GOB15" s="279"/>
      <c r="GOC15" s="279"/>
      <c r="GOD15" s="279"/>
      <c r="GOE15" s="279"/>
      <c r="GOF15" s="279"/>
      <c r="GOG15" s="279"/>
      <c r="GOH15" s="279"/>
      <c r="GOI15" s="279"/>
      <c r="GOJ15" s="279"/>
      <c r="GOK15" s="279"/>
      <c r="GOL15" s="279"/>
      <c r="GOM15" s="279"/>
      <c r="GON15" s="279"/>
      <c r="GOO15" s="279"/>
      <c r="GOP15" s="279"/>
      <c r="GOQ15" s="279"/>
      <c r="GOR15" s="279"/>
      <c r="GOS15" s="279"/>
      <c r="GOT15" s="279"/>
      <c r="GOU15" s="279"/>
      <c r="GOV15" s="279"/>
      <c r="GOW15" s="279"/>
      <c r="GOX15" s="279"/>
      <c r="GOY15" s="279"/>
      <c r="GOZ15" s="279"/>
      <c r="GPA15" s="279"/>
      <c r="GPB15" s="279"/>
      <c r="GPC15" s="279"/>
      <c r="GPD15" s="279"/>
      <c r="GPE15" s="279"/>
      <c r="GPF15" s="279"/>
      <c r="GPG15" s="279"/>
      <c r="GPH15" s="279"/>
      <c r="GPI15" s="279"/>
      <c r="GPJ15" s="279"/>
      <c r="GPK15" s="279"/>
      <c r="GPL15" s="279"/>
      <c r="GPM15" s="279"/>
      <c r="GPN15" s="279"/>
      <c r="GPO15" s="279"/>
      <c r="GPP15" s="279"/>
      <c r="GPQ15" s="279"/>
      <c r="GPR15" s="279"/>
      <c r="GPS15" s="279"/>
      <c r="GPT15" s="279"/>
      <c r="GPU15" s="279"/>
      <c r="GPV15" s="279"/>
      <c r="GPW15" s="279"/>
      <c r="GPX15" s="279"/>
      <c r="GPY15" s="279"/>
      <c r="GPZ15" s="279"/>
      <c r="GQA15" s="279"/>
      <c r="GQB15" s="279"/>
      <c r="GQC15" s="279"/>
      <c r="GQD15" s="279"/>
      <c r="GQE15" s="279"/>
      <c r="GQF15" s="279"/>
      <c r="GQG15" s="279"/>
      <c r="GQH15" s="279"/>
      <c r="GQI15" s="279"/>
      <c r="GQJ15" s="279"/>
      <c r="GQK15" s="279"/>
      <c r="GQL15" s="279"/>
      <c r="GQM15" s="279"/>
      <c r="GQN15" s="279"/>
      <c r="GQO15" s="279"/>
      <c r="GQP15" s="279"/>
      <c r="GQQ15" s="279"/>
      <c r="GQR15" s="279"/>
      <c r="GQS15" s="279"/>
      <c r="GQT15" s="279"/>
      <c r="GQU15" s="279"/>
      <c r="GQV15" s="279"/>
      <c r="GQW15" s="279"/>
      <c r="GQX15" s="279"/>
      <c r="GQY15" s="279"/>
      <c r="GQZ15" s="279"/>
      <c r="GRA15" s="279"/>
      <c r="GRB15" s="279"/>
      <c r="GRC15" s="279"/>
      <c r="GRD15" s="279"/>
      <c r="GRE15" s="279"/>
      <c r="GRF15" s="279"/>
      <c r="GRG15" s="279"/>
      <c r="GRH15" s="279"/>
      <c r="GRI15" s="279"/>
      <c r="GRJ15" s="279"/>
      <c r="GRK15" s="279"/>
      <c r="GRL15" s="279"/>
      <c r="GRM15" s="279"/>
      <c r="GRN15" s="279"/>
      <c r="GRO15" s="279"/>
      <c r="GRP15" s="279"/>
      <c r="GRQ15" s="279"/>
      <c r="GRR15" s="279"/>
      <c r="GRS15" s="279"/>
      <c r="GRT15" s="279"/>
      <c r="GRU15" s="279"/>
      <c r="GRV15" s="279"/>
      <c r="GRW15" s="279"/>
      <c r="GRX15" s="279"/>
      <c r="GRY15" s="279"/>
      <c r="GRZ15" s="279"/>
      <c r="GSA15" s="279"/>
      <c r="GSB15" s="279"/>
      <c r="GSC15" s="279"/>
      <c r="GSD15" s="279"/>
      <c r="GSE15" s="279"/>
      <c r="GSF15" s="279"/>
      <c r="GSG15" s="279"/>
      <c r="GSH15" s="279"/>
      <c r="GSI15" s="279"/>
      <c r="GSJ15" s="279"/>
      <c r="GSK15" s="279"/>
      <c r="GSL15" s="279"/>
      <c r="GSM15" s="279"/>
      <c r="GSN15" s="279"/>
      <c r="GSO15" s="279"/>
      <c r="GSP15" s="279"/>
      <c r="GSQ15" s="279"/>
      <c r="GSR15" s="279"/>
      <c r="GSS15" s="279"/>
      <c r="GST15" s="279"/>
      <c r="GSU15" s="279"/>
      <c r="GSV15" s="279"/>
      <c r="GSW15" s="279"/>
      <c r="GSX15" s="279"/>
      <c r="GSY15" s="279"/>
      <c r="GSZ15" s="279"/>
      <c r="GTA15" s="279"/>
      <c r="GTB15" s="279"/>
      <c r="GTC15" s="279"/>
      <c r="GTD15" s="279"/>
      <c r="GTE15" s="279"/>
      <c r="GTF15" s="279"/>
      <c r="GTG15" s="279"/>
      <c r="GTH15" s="279"/>
      <c r="GTI15" s="279"/>
      <c r="GTJ15" s="279"/>
      <c r="GTK15" s="279"/>
      <c r="GTL15" s="279"/>
      <c r="GTM15" s="279"/>
      <c r="GTN15" s="279"/>
      <c r="GTO15" s="279"/>
      <c r="GTP15" s="279"/>
      <c r="GTQ15" s="279"/>
      <c r="GTR15" s="279"/>
      <c r="GTS15" s="279"/>
      <c r="GTT15" s="279"/>
      <c r="GTU15" s="279"/>
      <c r="GTV15" s="279"/>
      <c r="GTW15" s="279"/>
      <c r="GTX15" s="279"/>
      <c r="GTY15" s="279"/>
      <c r="GTZ15" s="279"/>
      <c r="GUA15" s="279"/>
      <c r="GUB15" s="279"/>
      <c r="GUC15" s="279"/>
      <c r="GUD15" s="279"/>
      <c r="GUE15" s="279"/>
      <c r="GUF15" s="279"/>
      <c r="GUG15" s="279"/>
      <c r="GUH15" s="279"/>
      <c r="GUI15" s="279"/>
      <c r="GUJ15" s="279"/>
      <c r="GUK15" s="279"/>
      <c r="GUL15" s="279"/>
      <c r="GUM15" s="279"/>
      <c r="GUN15" s="279"/>
      <c r="GUO15" s="279"/>
      <c r="GUP15" s="279"/>
      <c r="GUQ15" s="279"/>
      <c r="GUR15" s="279"/>
      <c r="GUS15" s="279"/>
      <c r="GUT15" s="279"/>
      <c r="GUU15" s="279"/>
      <c r="GUV15" s="279"/>
      <c r="GUW15" s="279"/>
      <c r="GUX15" s="279"/>
      <c r="GUY15" s="279"/>
      <c r="GUZ15" s="279"/>
      <c r="GVA15" s="279"/>
      <c r="GVB15" s="279"/>
      <c r="GVC15" s="279"/>
      <c r="GVD15" s="279"/>
      <c r="GVE15" s="279"/>
      <c r="GVF15" s="279"/>
      <c r="GVG15" s="279"/>
      <c r="GVH15" s="279"/>
      <c r="GVI15" s="279"/>
      <c r="GVJ15" s="279"/>
      <c r="GVK15" s="279"/>
      <c r="GVL15" s="279"/>
      <c r="GVM15" s="279"/>
      <c r="GVN15" s="279"/>
      <c r="GVO15" s="279"/>
      <c r="GVP15" s="279"/>
      <c r="GVQ15" s="279"/>
      <c r="GVR15" s="279"/>
      <c r="GVS15" s="279"/>
      <c r="GVT15" s="279"/>
      <c r="GVU15" s="279"/>
      <c r="GVV15" s="279"/>
      <c r="GVW15" s="279"/>
      <c r="GVX15" s="279"/>
      <c r="GVY15" s="279"/>
      <c r="GVZ15" s="279"/>
      <c r="GWA15" s="279"/>
      <c r="GWB15" s="279"/>
      <c r="GWC15" s="279"/>
      <c r="GWD15" s="279"/>
      <c r="GWE15" s="279"/>
      <c r="GWF15" s="279"/>
      <c r="GWG15" s="279"/>
      <c r="GWH15" s="279"/>
      <c r="GWI15" s="279"/>
      <c r="GWJ15" s="279"/>
      <c r="GWK15" s="279"/>
      <c r="GWL15" s="279"/>
      <c r="GWM15" s="279"/>
      <c r="GWN15" s="279"/>
      <c r="GWO15" s="279"/>
      <c r="GWP15" s="279"/>
      <c r="GWQ15" s="279"/>
      <c r="GWR15" s="279"/>
      <c r="GWS15" s="279"/>
      <c r="GWT15" s="279"/>
      <c r="GWU15" s="279"/>
      <c r="GWV15" s="279"/>
      <c r="GWW15" s="279"/>
      <c r="GWX15" s="279"/>
      <c r="GWY15" s="279"/>
      <c r="GWZ15" s="279"/>
      <c r="GXA15" s="279"/>
      <c r="GXB15" s="279"/>
      <c r="GXC15" s="279"/>
      <c r="GXD15" s="279"/>
      <c r="GXE15" s="279"/>
      <c r="GXF15" s="279"/>
      <c r="GXG15" s="279"/>
      <c r="GXH15" s="279"/>
      <c r="GXI15" s="279"/>
      <c r="GXJ15" s="279"/>
      <c r="GXK15" s="279"/>
      <c r="GXL15" s="279"/>
      <c r="GXM15" s="279"/>
      <c r="GXN15" s="279"/>
      <c r="GXO15" s="279"/>
      <c r="GXP15" s="279"/>
      <c r="GXQ15" s="279"/>
      <c r="GXR15" s="279"/>
      <c r="GXS15" s="279"/>
      <c r="GXT15" s="279"/>
      <c r="GXU15" s="279"/>
      <c r="GXV15" s="279"/>
      <c r="GXW15" s="279"/>
      <c r="GXX15" s="279"/>
      <c r="GXY15" s="279"/>
      <c r="GXZ15" s="279"/>
      <c r="GYA15" s="279"/>
      <c r="GYB15" s="279"/>
      <c r="GYC15" s="279"/>
      <c r="GYD15" s="279"/>
      <c r="GYE15" s="279"/>
      <c r="GYF15" s="279"/>
      <c r="GYG15" s="279"/>
      <c r="GYH15" s="279"/>
      <c r="GYI15" s="279"/>
      <c r="GYJ15" s="279"/>
      <c r="GYK15" s="279"/>
      <c r="GYL15" s="279"/>
      <c r="GYM15" s="279"/>
      <c r="GYN15" s="279"/>
      <c r="GYO15" s="279"/>
      <c r="GYP15" s="279"/>
      <c r="GYQ15" s="279"/>
      <c r="GYR15" s="279"/>
      <c r="GYS15" s="279"/>
      <c r="GYT15" s="279"/>
      <c r="GYU15" s="279"/>
      <c r="GYV15" s="279"/>
      <c r="GYW15" s="279"/>
      <c r="GYX15" s="279"/>
      <c r="GYY15" s="279"/>
      <c r="GYZ15" s="279"/>
      <c r="GZA15" s="279"/>
      <c r="GZB15" s="279"/>
      <c r="GZC15" s="279"/>
      <c r="GZD15" s="279"/>
      <c r="GZE15" s="279"/>
      <c r="GZF15" s="279"/>
      <c r="GZG15" s="279"/>
      <c r="GZH15" s="279"/>
      <c r="GZI15" s="279"/>
      <c r="GZJ15" s="279"/>
      <c r="GZK15" s="279"/>
      <c r="GZL15" s="279"/>
      <c r="GZM15" s="279"/>
      <c r="GZN15" s="279"/>
      <c r="GZO15" s="279"/>
      <c r="GZP15" s="279"/>
      <c r="GZQ15" s="279"/>
      <c r="GZR15" s="279"/>
      <c r="GZS15" s="279"/>
      <c r="GZT15" s="279"/>
      <c r="GZU15" s="279"/>
      <c r="GZV15" s="279"/>
      <c r="GZW15" s="279"/>
      <c r="GZX15" s="279"/>
      <c r="GZY15" s="279"/>
      <c r="GZZ15" s="279"/>
      <c r="HAA15" s="279"/>
      <c r="HAB15" s="279"/>
      <c r="HAC15" s="279"/>
      <c r="HAD15" s="279"/>
      <c r="HAE15" s="279"/>
      <c r="HAF15" s="279"/>
      <c r="HAG15" s="279"/>
      <c r="HAH15" s="279"/>
      <c r="HAI15" s="279"/>
      <c r="HAJ15" s="279"/>
      <c r="HAK15" s="279"/>
      <c r="HAL15" s="279"/>
      <c r="HAM15" s="279"/>
      <c r="HAN15" s="279"/>
      <c r="HAO15" s="279"/>
      <c r="HAP15" s="279"/>
      <c r="HAQ15" s="279"/>
      <c r="HAR15" s="279"/>
      <c r="HAS15" s="279"/>
      <c r="HAT15" s="279"/>
      <c r="HAU15" s="279"/>
      <c r="HAV15" s="279"/>
      <c r="HAW15" s="279"/>
      <c r="HAX15" s="279"/>
      <c r="HAY15" s="279"/>
      <c r="HAZ15" s="279"/>
      <c r="HBA15" s="279"/>
      <c r="HBB15" s="279"/>
      <c r="HBC15" s="279"/>
      <c r="HBD15" s="279"/>
      <c r="HBE15" s="279"/>
      <c r="HBF15" s="279"/>
      <c r="HBG15" s="279"/>
      <c r="HBH15" s="279"/>
      <c r="HBI15" s="279"/>
      <c r="HBJ15" s="279"/>
      <c r="HBK15" s="279"/>
      <c r="HBL15" s="279"/>
      <c r="HBM15" s="279"/>
      <c r="HBN15" s="279"/>
      <c r="HBO15" s="279"/>
      <c r="HBP15" s="279"/>
      <c r="HBQ15" s="279"/>
      <c r="HBR15" s="279"/>
      <c r="HBS15" s="279"/>
      <c r="HBT15" s="279"/>
      <c r="HBU15" s="279"/>
      <c r="HBV15" s="279"/>
      <c r="HBW15" s="279"/>
      <c r="HBX15" s="279"/>
      <c r="HBY15" s="279"/>
      <c r="HBZ15" s="279"/>
      <c r="HCA15" s="279"/>
      <c r="HCB15" s="279"/>
      <c r="HCC15" s="279"/>
      <c r="HCD15" s="279"/>
      <c r="HCE15" s="279"/>
      <c r="HCF15" s="279"/>
      <c r="HCG15" s="279"/>
      <c r="HCH15" s="279"/>
      <c r="HCI15" s="279"/>
      <c r="HCJ15" s="279"/>
      <c r="HCK15" s="279"/>
      <c r="HCL15" s="279"/>
      <c r="HCM15" s="279"/>
      <c r="HCN15" s="279"/>
      <c r="HCO15" s="279"/>
      <c r="HCP15" s="279"/>
      <c r="HCQ15" s="279"/>
      <c r="HCR15" s="279"/>
      <c r="HCS15" s="279"/>
      <c r="HCT15" s="279"/>
      <c r="HCU15" s="279"/>
      <c r="HCV15" s="279"/>
      <c r="HCW15" s="279"/>
      <c r="HCX15" s="279"/>
      <c r="HCY15" s="279"/>
      <c r="HCZ15" s="279"/>
      <c r="HDA15" s="279"/>
      <c r="HDB15" s="279"/>
      <c r="HDC15" s="279"/>
      <c r="HDD15" s="279"/>
      <c r="HDE15" s="279"/>
      <c r="HDF15" s="279"/>
      <c r="HDG15" s="279"/>
      <c r="HDH15" s="279"/>
      <c r="HDI15" s="279"/>
      <c r="HDJ15" s="279"/>
      <c r="HDK15" s="279"/>
      <c r="HDL15" s="279"/>
      <c r="HDM15" s="279"/>
      <c r="HDN15" s="279"/>
      <c r="HDO15" s="279"/>
      <c r="HDP15" s="279"/>
      <c r="HDQ15" s="279"/>
      <c r="HDR15" s="279"/>
      <c r="HDS15" s="279"/>
      <c r="HDT15" s="279"/>
      <c r="HDU15" s="279"/>
      <c r="HDV15" s="279"/>
      <c r="HDW15" s="279"/>
      <c r="HDX15" s="279"/>
      <c r="HDY15" s="279"/>
      <c r="HDZ15" s="279"/>
      <c r="HEA15" s="279"/>
      <c r="HEB15" s="279"/>
      <c r="HEC15" s="279"/>
      <c r="HED15" s="279"/>
      <c r="HEE15" s="279"/>
      <c r="HEF15" s="279"/>
      <c r="HEG15" s="279"/>
      <c r="HEH15" s="279"/>
      <c r="HEI15" s="279"/>
      <c r="HEJ15" s="279"/>
      <c r="HEK15" s="279"/>
      <c r="HEL15" s="279"/>
      <c r="HEM15" s="279"/>
      <c r="HEN15" s="279"/>
      <c r="HEO15" s="279"/>
      <c r="HEP15" s="279"/>
      <c r="HEQ15" s="279"/>
      <c r="HER15" s="279"/>
      <c r="HES15" s="279"/>
      <c r="HET15" s="279"/>
      <c r="HEU15" s="279"/>
      <c r="HEV15" s="279"/>
      <c r="HEW15" s="279"/>
      <c r="HEX15" s="279"/>
      <c r="HEY15" s="279"/>
      <c r="HEZ15" s="279"/>
      <c r="HFA15" s="279"/>
      <c r="HFB15" s="279"/>
      <c r="HFC15" s="279"/>
      <c r="HFD15" s="279"/>
      <c r="HFE15" s="279"/>
      <c r="HFF15" s="279"/>
      <c r="HFG15" s="279"/>
      <c r="HFH15" s="279"/>
      <c r="HFI15" s="279"/>
      <c r="HFJ15" s="279"/>
      <c r="HFK15" s="279"/>
      <c r="HFL15" s="279"/>
      <c r="HFM15" s="279"/>
      <c r="HFN15" s="279"/>
      <c r="HFO15" s="279"/>
      <c r="HFP15" s="279"/>
      <c r="HFQ15" s="279"/>
      <c r="HFR15" s="279"/>
      <c r="HFS15" s="279"/>
      <c r="HFT15" s="279"/>
      <c r="HFU15" s="279"/>
      <c r="HFV15" s="279"/>
      <c r="HFW15" s="279"/>
      <c r="HFX15" s="279"/>
      <c r="HFY15" s="279"/>
      <c r="HFZ15" s="279"/>
      <c r="HGA15" s="279"/>
      <c r="HGB15" s="279"/>
      <c r="HGC15" s="279"/>
      <c r="HGD15" s="279"/>
      <c r="HGE15" s="279"/>
      <c r="HGF15" s="279"/>
      <c r="HGG15" s="279"/>
      <c r="HGH15" s="279"/>
      <c r="HGI15" s="279"/>
      <c r="HGJ15" s="279"/>
      <c r="HGK15" s="279"/>
      <c r="HGL15" s="279"/>
      <c r="HGM15" s="279"/>
      <c r="HGN15" s="279"/>
      <c r="HGO15" s="279"/>
      <c r="HGP15" s="279"/>
      <c r="HGQ15" s="279"/>
      <c r="HGR15" s="279"/>
      <c r="HGS15" s="279"/>
      <c r="HGT15" s="279"/>
      <c r="HGU15" s="279"/>
      <c r="HGV15" s="279"/>
      <c r="HGW15" s="279"/>
      <c r="HGX15" s="279"/>
      <c r="HGY15" s="279"/>
      <c r="HGZ15" s="279"/>
      <c r="HHA15" s="279"/>
      <c r="HHB15" s="279"/>
      <c r="HHC15" s="279"/>
      <c r="HHD15" s="279"/>
      <c r="HHE15" s="279"/>
      <c r="HHF15" s="279"/>
      <c r="HHG15" s="279"/>
      <c r="HHH15" s="279"/>
      <c r="HHI15" s="279"/>
      <c r="HHJ15" s="279"/>
      <c r="HHK15" s="279"/>
      <c r="HHL15" s="279"/>
      <c r="HHM15" s="279"/>
      <c r="HHN15" s="279"/>
      <c r="HHO15" s="279"/>
      <c r="HHP15" s="279"/>
      <c r="HHQ15" s="279"/>
      <c r="HHR15" s="279"/>
      <c r="HHS15" s="279"/>
      <c r="HHT15" s="279"/>
      <c r="HHU15" s="279"/>
      <c r="HHV15" s="279"/>
      <c r="HHW15" s="279"/>
      <c r="HHX15" s="279"/>
      <c r="HHY15" s="279"/>
      <c r="HHZ15" s="279"/>
      <c r="HIA15" s="279"/>
      <c r="HIB15" s="279"/>
      <c r="HIC15" s="279"/>
      <c r="HID15" s="279"/>
      <c r="HIE15" s="279"/>
      <c r="HIF15" s="279"/>
      <c r="HIG15" s="279"/>
      <c r="HIH15" s="279"/>
      <c r="HII15" s="279"/>
      <c r="HIJ15" s="279"/>
      <c r="HIK15" s="279"/>
      <c r="HIL15" s="279"/>
      <c r="HIM15" s="279"/>
      <c r="HIN15" s="279"/>
      <c r="HIO15" s="279"/>
      <c r="HIP15" s="279"/>
      <c r="HIQ15" s="279"/>
      <c r="HIR15" s="279"/>
      <c r="HIS15" s="279"/>
      <c r="HIT15" s="279"/>
      <c r="HIU15" s="279"/>
      <c r="HIV15" s="279"/>
      <c r="HIW15" s="279"/>
      <c r="HIX15" s="279"/>
      <c r="HIY15" s="279"/>
      <c r="HIZ15" s="279"/>
      <c r="HJA15" s="279"/>
      <c r="HJB15" s="279"/>
      <c r="HJC15" s="279"/>
      <c r="HJD15" s="279"/>
      <c r="HJE15" s="279"/>
      <c r="HJF15" s="279"/>
      <c r="HJG15" s="279"/>
      <c r="HJH15" s="279"/>
      <c r="HJI15" s="279"/>
      <c r="HJJ15" s="279"/>
      <c r="HJK15" s="279"/>
      <c r="HJL15" s="279"/>
      <c r="HJM15" s="279"/>
      <c r="HJN15" s="279"/>
      <c r="HJO15" s="279"/>
      <c r="HJP15" s="279"/>
      <c r="HJQ15" s="279"/>
      <c r="HJR15" s="279"/>
      <c r="HJS15" s="279"/>
      <c r="HJT15" s="279"/>
      <c r="HJU15" s="279"/>
      <c r="HJV15" s="279"/>
      <c r="HJW15" s="279"/>
      <c r="HJX15" s="279"/>
      <c r="HJY15" s="279"/>
      <c r="HJZ15" s="279"/>
      <c r="HKA15" s="279"/>
      <c r="HKB15" s="279"/>
      <c r="HKC15" s="279"/>
      <c r="HKD15" s="279"/>
      <c r="HKE15" s="279"/>
      <c r="HKF15" s="279"/>
      <c r="HKG15" s="279"/>
      <c r="HKH15" s="279"/>
      <c r="HKI15" s="279"/>
      <c r="HKJ15" s="279"/>
      <c r="HKK15" s="279"/>
      <c r="HKL15" s="279"/>
      <c r="HKM15" s="279"/>
      <c r="HKN15" s="279"/>
      <c r="HKO15" s="279"/>
      <c r="HKP15" s="279"/>
      <c r="HKQ15" s="279"/>
      <c r="HKR15" s="279"/>
      <c r="HKS15" s="279"/>
      <c r="HKT15" s="279"/>
      <c r="HKU15" s="279"/>
      <c r="HKV15" s="279"/>
      <c r="HKW15" s="279"/>
      <c r="HKX15" s="279"/>
      <c r="HKY15" s="279"/>
      <c r="HKZ15" s="279"/>
      <c r="HLA15" s="279"/>
      <c r="HLB15" s="279"/>
      <c r="HLC15" s="279"/>
      <c r="HLD15" s="279"/>
      <c r="HLE15" s="279"/>
      <c r="HLF15" s="279"/>
      <c r="HLG15" s="279"/>
      <c r="HLH15" s="279"/>
      <c r="HLI15" s="279"/>
      <c r="HLJ15" s="279"/>
      <c r="HLK15" s="279"/>
      <c r="HLL15" s="279"/>
      <c r="HLM15" s="279"/>
      <c r="HLN15" s="279"/>
      <c r="HLO15" s="279"/>
      <c r="HLP15" s="279"/>
      <c r="HLQ15" s="279"/>
      <c r="HLR15" s="279"/>
      <c r="HLS15" s="279"/>
      <c r="HLT15" s="279"/>
      <c r="HLU15" s="279"/>
      <c r="HLV15" s="279"/>
      <c r="HLW15" s="279"/>
      <c r="HLX15" s="279"/>
      <c r="HLY15" s="279"/>
      <c r="HLZ15" s="279"/>
      <c r="HMA15" s="279"/>
      <c r="HMB15" s="279"/>
      <c r="HMC15" s="279"/>
      <c r="HMD15" s="279"/>
      <c r="HME15" s="279"/>
      <c r="HMF15" s="279"/>
      <c r="HMG15" s="279"/>
      <c r="HMH15" s="279"/>
      <c r="HMI15" s="279"/>
      <c r="HMJ15" s="279"/>
      <c r="HMK15" s="279"/>
      <c r="HML15" s="279"/>
      <c r="HMM15" s="279"/>
      <c r="HMN15" s="279"/>
      <c r="HMO15" s="279"/>
      <c r="HMP15" s="279"/>
      <c r="HMQ15" s="279"/>
      <c r="HMR15" s="279"/>
      <c r="HMS15" s="279"/>
      <c r="HMT15" s="279"/>
      <c r="HMU15" s="279"/>
      <c r="HMV15" s="279"/>
      <c r="HMW15" s="279"/>
      <c r="HMX15" s="279"/>
      <c r="HMY15" s="279"/>
      <c r="HMZ15" s="279"/>
      <c r="HNA15" s="279"/>
      <c r="HNB15" s="279"/>
      <c r="HNC15" s="279"/>
      <c r="HND15" s="279"/>
      <c r="HNE15" s="279"/>
      <c r="HNF15" s="279"/>
      <c r="HNG15" s="279"/>
      <c r="HNH15" s="279"/>
      <c r="HNI15" s="279"/>
      <c r="HNJ15" s="279"/>
      <c r="HNK15" s="279"/>
      <c r="HNL15" s="279"/>
      <c r="HNM15" s="279"/>
      <c r="HNN15" s="279"/>
      <c r="HNO15" s="279"/>
      <c r="HNP15" s="279"/>
      <c r="HNQ15" s="279"/>
      <c r="HNR15" s="279"/>
      <c r="HNS15" s="279"/>
      <c r="HNT15" s="279"/>
      <c r="HNU15" s="279"/>
      <c r="HNV15" s="279"/>
      <c r="HNW15" s="279"/>
      <c r="HNX15" s="279"/>
      <c r="HNY15" s="279"/>
      <c r="HNZ15" s="279"/>
      <c r="HOA15" s="279"/>
      <c r="HOB15" s="279"/>
      <c r="HOC15" s="279"/>
      <c r="HOD15" s="279"/>
      <c r="HOE15" s="279"/>
      <c r="HOF15" s="279"/>
      <c r="HOG15" s="279"/>
      <c r="HOH15" s="279"/>
      <c r="HOI15" s="279"/>
      <c r="HOJ15" s="279"/>
      <c r="HOK15" s="279"/>
      <c r="HOL15" s="279"/>
      <c r="HOM15" s="279"/>
      <c r="HON15" s="279"/>
      <c r="HOO15" s="279"/>
      <c r="HOP15" s="279"/>
      <c r="HOQ15" s="279"/>
      <c r="HOR15" s="279"/>
      <c r="HOS15" s="279"/>
      <c r="HOT15" s="279"/>
      <c r="HOU15" s="279"/>
      <c r="HOV15" s="279"/>
      <c r="HOW15" s="279"/>
      <c r="HOX15" s="279"/>
      <c r="HOY15" s="279"/>
      <c r="HOZ15" s="279"/>
      <c r="HPA15" s="279"/>
      <c r="HPB15" s="279"/>
      <c r="HPC15" s="279"/>
      <c r="HPD15" s="279"/>
      <c r="HPE15" s="279"/>
      <c r="HPF15" s="279"/>
      <c r="HPG15" s="279"/>
      <c r="HPH15" s="279"/>
      <c r="HPI15" s="279"/>
      <c r="HPJ15" s="279"/>
      <c r="HPK15" s="279"/>
      <c r="HPL15" s="279"/>
      <c r="HPM15" s="279"/>
      <c r="HPN15" s="279"/>
      <c r="HPO15" s="279"/>
      <c r="HPP15" s="279"/>
      <c r="HPQ15" s="279"/>
      <c r="HPR15" s="279"/>
      <c r="HPS15" s="279"/>
      <c r="HPT15" s="279"/>
      <c r="HPU15" s="279"/>
      <c r="HPV15" s="279"/>
      <c r="HPW15" s="279"/>
      <c r="HPX15" s="279"/>
      <c r="HPY15" s="279"/>
      <c r="HPZ15" s="279"/>
      <c r="HQA15" s="279"/>
      <c r="HQB15" s="279"/>
      <c r="HQC15" s="279"/>
      <c r="HQD15" s="279"/>
      <c r="HQE15" s="279"/>
      <c r="HQF15" s="279"/>
      <c r="HQG15" s="279"/>
      <c r="HQH15" s="279"/>
      <c r="HQI15" s="279"/>
      <c r="HQJ15" s="279"/>
      <c r="HQK15" s="279"/>
      <c r="HQL15" s="279"/>
      <c r="HQM15" s="279"/>
      <c r="HQN15" s="279"/>
      <c r="HQO15" s="279"/>
      <c r="HQP15" s="279"/>
      <c r="HQQ15" s="279"/>
      <c r="HQR15" s="279"/>
      <c r="HQS15" s="279"/>
      <c r="HQT15" s="279"/>
      <c r="HQU15" s="279"/>
      <c r="HQV15" s="279"/>
      <c r="HQW15" s="279"/>
      <c r="HQX15" s="279"/>
      <c r="HQY15" s="279"/>
      <c r="HQZ15" s="279"/>
      <c r="HRA15" s="279"/>
      <c r="HRB15" s="279"/>
      <c r="HRC15" s="279"/>
      <c r="HRD15" s="279"/>
      <c r="HRE15" s="279"/>
      <c r="HRF15" s="279"/>
      <c r="HRG15" s="279"/>
      <c r="HRH15" s="279"/>
      <c r="HRI15" s="279"/>
      <c r="HRJ15" s="279"/>
      <c r="HRK15" s="279"/>
      <c r="HRL15" s="279"/>
      <c r="HRM15" s="279"/>
      <c r="HRN15" s="279"/>
      <c r="HRO15" s="279"/>
      <c r="HRP15" s="279"/>
      <c r="HRQ15" s="279"/>
      <c r="HRR15" s="279"/>
      <c r="HRS15" s="279"/>
      <c r="HRT15" s="279"/>
      <c r="HRU15" s="279"/>
      <c r="HRV15" s="279"/>
      <c r="HRW15" s="279"/>
      <c r="HRX15" s="279"/>
      <c r="HRY15" s="279"/>
      <c r="HRZ15" s="279"/>
      <c r="HSA15" s="279"/>
      <c r="HSB15" s="279"/>
      <c r="HSC15" s="279"/>
      <c r="HSD15" s="279"/>
      <c r="HSE15" s="279"/>
      <c r="HSF15" s="279"/>
      <c r="HSG15" s="279"/>
      <c r="HSH15" s="279"/>
      <c r="HSI15" s="279"/>
      <c r="HSJ15" s="279"/>
      <c r="HSK15" s="279"/>
      <c r="HSL15" s="279"/>
      <c r="HSM15" s="279"/>
      <c r="HSN15" s="279"/>
      <c r="HSO15" s="279"/>
      <c r="HSP15" s="279"/>
      <c r="HSQ15" s="279"/>
      <c r="HSR15" s="279"/>
      <c r="HSS15" s="279"/>
      <c r="HST15" s="279"/>
      <c r="HSU15" s="279"/>
      <c r="HSV15" s="279"/>
      <c r="HSW15" s="279"/>
      <c r="HSX15" s="279"/>
      <c r="HSY15" s="279"/>
      <c r="HSZ15" s="279"/>
      <c r="HTA15" s="279"/>
      <c r="HTB15" s="279"/>
      <c r="HTC15" s="279"/>
      <c r="HTD15" s="279"/>
      <c r="HTE15" s="279"/>
      <c r="HTF15" s="279"/>
      <c r="HTG15" s="279"/>
      <c r="HTH15" s="279"/>
      <c r="HTI15" s="279"/>
      <c r="HTJ15" s="279"/>
      <c r="HTK15" s="279"/>
      <c r="HTL15" s="279"/>
      <c r="HTM15" s="279"/>
      <c r="HTN15" s="279"/>
      <c r="HTO15" s="279"/>
      <c r="HTP15" s="279"/>
      <c r="HTQ15" s="279"/>
      <c r="HTR15" s="279"/>
      <c r="HTS15" s="279"/>
      <c r="HTT15" s="279"/>
      <c r="HTU15" s="279"/>
      <c r="HTV15" s="279"/>
      <c r="HTW15" s="279"/>
      <c r="HTX15" s="279"/>
      <c r="HTY15" s="279"/>
      <c r="HTZ15" s="279"/>
      <c r="HUA15" s="279"/>
      <c r="HUB15" s="279"/>
      <c r="HUC15" s="279"/>
      <c r="HUD15" s="279"/>
      <c r="HUE15" s="279"/>
      <c r="HUF15" s="279"/>
      <c r="HUG15" s="279"/>
      <c r="HUH15" s="279"/>
      <c r="HUI15" s="279"/>
      <c r="HUJ15" s="279"/>
      <c r="HUK15" s="279"/>
      <c r="HUL15" s="279"/>
      <c r="HUM15" s="279"/>
      <c r="HUN15" s="279"/>
      <c r="HUO15" s="279"/>
      <c r="HUP15" s="279"/>
      <c r="HUQ15" s="279"/>
      <c r="HUR15" s="279"/>
      <c r="HUS15" s="279"/>
      <c r="HUT15" s="279"/>
      <c r="HUU15" s="279"/>
      <c r="HUV15" s="279"/>
      <c r="HUW15" s="279"/>
      <c r="HUX15" s="279"/>
      <c r="HUY15" s="279"/>
      <c r="HUZ15" s="279"/>
      <c r="HVA15" s="279"/>
      <c r="HVB15" s="279"/>
      <c r="HVC15" s="279"/>
      <c r="HVD15" s="279"/>
      <c r="HVE15" s="279"/>
      <c r="HVF15" s="279"/>
      <c r="HVG15" s="279"/>
      <c r="HVH15" s="279"/>
      <c r="HVI15" s="279"/>
      <c r="HVJ15" s="279"/>
      <c r="HVK15" s="279"/>
      <c r="HVL15" s="279"/>
      <c r="HVM15" s="279"/>
      <c r="HVN15" s="279"/>
      <c r="HVO15" s="279"/>
      <c r="HVP15" s="279"/>
      <c r="HVQ15" s="279"/>
      <c r="HVR15" s="279"/>
      <c r="HVS15" s="279"/>
      <c r="HVT15" s="279"/>
      <c r="HVU15" s="279"/>
      <c r="HVV15" s="279"/>
      <c r="HVW15" s="279"/>
      <c r="HVX15" s="279"/>
      <c r="HVY15" s="279"/>
      <c r="HVZ15" s="279"/>
      <c r="HWA15" s="279"/>
      <c r="HWB15" s="279"/>
      <c r="HWC15" s="279"/>
      <c r="HWD15" s="279"/>
      <c r="HWE15" s="279"/>
      <c r="HWF15" s="279"/>
      <c r="HWG15" s="279"/>
      <c r="HWH15" s="279"/>
      <c r="HWI15" s="279"/>
      <c r="HWJ15" s="279"/>
      <c r="HWK15" s="279"/>
      <c r="HWL15" s="279"/>
      <c r="HWM15" s="279"/>
      <c r="HWN15" s="279"/>
      <c r="HWO15" s="279"/>
      <c r="HWP15" s="279"/>
      <c r="HWQ15" s="279"/>
      <c r="HWR15" s="279"/>
      <c r="HWS15" s="279"/>
      <c r="HWT15" s="279"/>
      <c r="HWU15" s="279"/>
      <c r="HWV15" s="279"/>
      <c r="HWW15" s="279"/>
      <c r="HWX15" s="279"/>
      <c r="HWY15" s="279"/>
      <c r="HWZ15" s="279"/>
      <c r="HXA15" s="279"/>
      <c r="HXB15" s="279"/>
      <c r="HXC15" s="279"/>
      <c r="HXD15" s="279"/>
      <c r="HXE15" s="279"/>
      <c r="HXF15" s="279"/>
      <c r="HXG15" s="279"/>
      <c r="HXH15" s="279"/>
      <c r="HXI15" s="279"/>
      <c r="HXJ15" s="279"/>
      <c r="HXK15" s="279"/>
      <c r="HXL15" s="279"/>
      <c r="HXM15" s="279"/>
      <c r="HXN15" s="279"/>
      <c r="HXO15" s="279"/>
      <c r="HXP15" s="279"/>
      <c r="HXQ15" s="279"/>
      <c r="HXR15" s="279"/>
      <c r="HXS15" s="279"/>
      <c r="HXT15" s="279"/>
      <c r="HXU15" s="279"/>
      <c r="HXV15" s="279"/>
      <c r="HXW15" s="279"/>
      <c r="HXX15" s="279"/>
      <c r="HXY15" s="279"/>
      <c r="HXZ15" s="279"/>
      <c r="HYA15" s="279"/>
      <c r="HYB15" s="279"/>
      <c r="HYC15" s="279"/>
      <c r="HYD15" s="279"/>
      <c r="HYE15" s="279"/>
      <c r="HYF15" s="279"/>
      <c r="HYG15" s="279"/>
      <c r="HYH15" s="279"/>
      <c r="HYI15" s="279"/>
      <c r="HYJ15" s="279"/>
      <c r="HYK15" s="279"/>
      <c r="HYL15" s="279"/>
      <c r="HYM15" s="279"/>
      <c r="HYN15" s="279"/>
      <c r="HYO15" s="279"/>
      <c r="HYP15" s="279"/>
      <c r="HYQ15" s="279"/>
      <c r="HYR15" s="279"/>
      <c r="HYS15" s="279"/>
      <c r="HYT15" s="279"/>
      <c r="HYU15" s="279"/>
      <c r="HYV15" s="279"/>
      <c r="HYW15" s="279"/>
      <c r="HYX15" s="279"/>
      <c r="HYY15" s="279"/>
      <c r="HYZ15" s="279"/>
      <c r="HZA15" s="279"/>
      <c r="HZB15" s="279"/>
      <c r="HZC15" s="279"/>
      <c r="HZD15" s="279"/>
      <c r="HZE15" s="279"/>
      <c r="HZF15" s="279"/>
      <c r="HZG15" s="279"/>
      <c r="HZH15" s="279"/>
      <c r="HZI15" s="279"/>
      <c r="HZJ15" s="279"/>
      <c r="HZK15" s="279"/>
      <c r="HZL15" s="279"/>
      <c r="HZM15" s="279"/>
      <c r="HZN15" s="279"/>
      <c r="HZO15" s="279"/>
      <c r="HZP15" s="279"/>
      <c r="HZQ15" s="279"/>
      <c r="HZR15" s="279"/>
      <c r="HZS15" s="279"/>
      <c r="HZT15" s="279"/>
      <c r="HZU15" s="279"/>
      <c r="HZV15" s="279"/>
      <c r="HZW15" s="279"/>
      <c r="HZX15" s="279"/>
      <c r="HZY15" s="279"/>
      <c r="HZZ15" s="279"/>
      <c r="IAA15" s="279"/>
      <c r="IAB15" s="279"/>
      <c r="IAC15" s="279"/>
      <c r="IAD15" s="279"/>
      <c r="IAE15" s="279"/>
      <c r="IAF15" s="279"/>
      <c r="IAG15" s="279"/>
      <c r="IAH15" s="279"/>
      <c r="IAI15" s="279"/>
      <c r="IAJ15" s="279"/>
      <c r="IAK15" s="279"/>
      <c r="IAL15" s="279"/>
      <c r="IAM15" s="279"/>
      <c r="IAN15" s="279"/>
      <c r="IAO15" s="279"/>
      <c r="IAP15" s="279"/>
      <c r="IAQ15" s="279"/>
      <c r="IAR15" s="279"/>
      <c r="IAS15" s="279"/>
      <c r="IAT15" s="279"/>
      <c r="IAU15" s="279"/>
      <c r="IAV15" s="279"/>
      <c r="IAW15" s="279"/>
      <c r="IAX15" s="279"/>
      <c r="IAY15" s="279"/>
      <c r="IAZ15" s="279"/>
      <c r="IBA15" s="279"/>
      <c r="IBB15" s="279"/>
      <c r="IBC15" s="279"/>
      <c r="IBD15" s="279"/>
      <c r="IBE15" s="279"/>
      <c r="IBF15" s="279"/>
      <c r="IBG15" s="279"/>
      <c r="IBH15" s="279"/>
      <c r="IBI15" s="279"/>
      <c r="IBJ15" s="279"/>
      <c r="IBK15" s="279"/>
      <c r="IBL15" s="279"/>
      <c r="IBM15" s="279"/>
      <c r="IBN15" s="279"/>
      <c r="IBO15" s="279"/>
      <c r="IBP15" s="279"/>
      <c r="IBQ15" s="279"/>
      <c r="IBR15" s="279"/>
      <c r="IBS15" s="279"/>
      <c r="IBT15" s="279"/>
      <c r="IBU15" s="279"/>
      <c r="IBV15" s="279"/>
      <c r="IBW15" s="279"/>
      <c r="IBX15" s="279"/>
      <c r="IBY15" s="279"/>
      <c r="IBZ15" s="279"/>
      <c r="ICA15" s="279"/>
      <c r="ICB15" s="279"/>
      <c r="ICC15" s="279"/>
      <c r="ICD15" s="279"/>
      <c r="ICE15" s="279"/>
      <c r="ICF15" s="279"/>
      <c r="ICG15" s="279"/>
      <c r="ICH15" s="279"/>
      <c r="ICI15" s="279"/>
      <c r="ICJ15" s="279"/>
      <c r="ICK15" s="279"/>
      <c r="ICL15" s="279"/>
      <c r="ICM15" s="279"/>
      <c r="ICN15" s="279"/>
      <c r="ICO15" s="279"/>
      <c r="ICP15" s="279"/>
      <c r="ICQ15" s="279"/>
      <c r="ICR15" s="279"/>
      <c r="ICS15" s="279"/>
      <c r="ICT15" s="279"/>
      <c r="ICU15" s="279"/>
      <c r="ICV15" s="279"/>
      <c r="ICW15" s="279"/>
      <c r="ICX15" s="279"/>
      <c r="ICY15" s="279"/>
      <c r="ICZ15" s="279"/>
      <c r="IDA15" s="279"/>
      <c r="IDB15" s="279"/>
      <c r="IDC15" s="279"/>
      <c r="IDD15" s="279"/>
      <c r="IDE15" s="279"/>
      <c r="IDF15" s="279"/>
      <c r="IDG15" s="279"/>
      <c r="IDH15" s="279"/>
      <c r="IDI15" s="279"/>
      <c r="IDJ15" s="279"/>
      <c r="IDK15" s="279"/>
      <c r="IDL15" s="279"/>
      <c r="IDM15" s="279"/>
      <c r="IDN15" s="279"/>
      <c r="IDO15" s="279"/>
      <c r="IDP15" s="279"/>
      <c r="IDQ15" s="279"/>
      <c r="IDR15" s="279"/>
      <c r="IDS15" s="279"/>
      <c r="IDT15" s="279"/>
      <c r="IDU15" s="279"/>
      <c r="IDV15" s="279"/>
      <c r="IDW15" s="279"/>
      <c r="IDX15" s="279"/>
      <c r="IDY15" s="279"/>
      <c r="IDZ15" s="279"/>
      <c r="IEA15" s="279"/>
      <c r="IEB15" s="279"/>
      <c r="IEC15" s="279"/>
      <c r="IED15" s="279"/>
      <c r="IEE15" s="279"/>
      <c r="IEF15" s="279"/>
      <c r="IEG15" s="279"/>
      <c r="IEH15" s="279"/>
      <c r="IEI15" s="279"/>
      <c r="IEJ15" s="279"/>
      <c r="IEK15" s="279"/>
      <c r="IEL15" s="279"/>
      <c r="IEM15" s="279"/>
      <c r="IEN15" s="279"/>
      <c r="IEO15" s="279"/>
      <c r="IEP15" s="279"/>
      <c r="IEQ15" s="279"/>
      <c r="IER15" s="279"/>
      <c r="IES15" s="279"/>
      <c r="IET15" s="279"/>
      <c r="IEU15" s="279"/>
      <c r="IEV15" s="279"/>
      <c r="IEW15" s="279"/>
      <c r="IEX15" s="279"/>
      <c r="IEY15" s="279"/>
      <c r="IEZ15" s="279"/>
      <c r="IFA15" s="279"/>
      <c r="IFB15" s="279"/>
      <c r="IFC15" s="279"/>
      <c r="IFD15" s="279"/>
      <c r="IFE15" s="279"/>
      <c r="IFF15" s="279"/>
      <c r="IFG15" s="279"/>
      <c r="IFH15" s="279"/>
      <c r="IFI15" s="279"/>
      <c r="IFJ15" s="279"/>
      <c r="IFK15" s="279"/>
      <c r="IFL15" s="279"/>
      <c r="IFM15" s="279"/>
      <c r="IFN15" s="279"/>
      <c r="IFO15" s="279"/>
      <c r="IFP15" s="279"/>
      <c r="IFQ15" s="279"/>
      <c r="IFR15" s="279"/>
      <c r="IFS15" s="279"/>
      <c r="IFT15" s="279"/>
      <c r="IFU15" s="279"/>
      <c r="IFV15" s="279"/>
      <c r="IFW15" s="279"/>
      <c r="IFX15" s="279"/>
      <c r="IFY15" s="279"/>
      <c r="IFZ15" s="279"/>
      <c r="IGA15" s="279"/>
      <c r="IGB15" s="279"/>
      <c r="IGC15" s="279"/>
      <c r="IGD15" s="279"/>
      <c r="IGE15" s="279"/>
      <c r="IGF15" s="279"/>
      <c r="IGG15" s="279"/>
      <c r="IGH15" s="279"/>
      <c r="IGI15" s="279"/>
      <c r="IGJ15" s="279"/>
      <c r="IGK15" s="279"/>
      <c r="IGL15" s="279"/>
      <c r="IGM15" s="279"/>
      <c r="IGN15" s="279"/>
      <c r="IGO15" s="279"/>
      <c r="IGP15" s="279"/>
      <c r="IGQ15" s="279"/>
      <c r="IGR15" s="279"/>
      <c r="IGS15" s="279"/>
      <c r="IGT15" s="279"/>
      <c r="IGU15" s="279"/>
      <c r="IGV15" s="279"/>
      <c r="IGW15" s="279"/>
      <c r="IGX15" s="279"/>
      <c r="IGY15" s="279"/>
      <c r="IGZ15" s="279"/>
      <c r="IHA15" s="279"/>
      <c r="IHB15" s="279"/>
      <c r="IHC15" s="279"/>
      <c r="IHD15" s="279"/>
      <c r="IHE15" s="279"/>
      <c r="IHF15" s="279"/>
      <c r="IHG15" s="279"/>
      <c r="IHH15" s="279"/>
      <c r="IHI15" s="279"/>
      <c r="IHJ15" s="279"/>
      <c r="IHK15" s="279"/>
      <c r="IHL15" s="279"/>
      <c r="IHM15" s="279"/>
      <c r="IHN15" s="279"/>
      <c r="IHO15" s="279"/>
      <c r="IHP15" s="279"/>
      <c r="IHQ15" s="279"/>
      <c r="IHR15" s="279"/>
      <c r="IHS15" s="279"/>
      <c r="IHT15" s="279"/>
      <c r="IHU15" s="279"/>
      <c r="IHV15" s="279"/>
      <c r="IHW15" s="279"/>
      <c r="IHX15" s="279"/>
      <c r="IHY15" s="279"/>
      <c r="IHZ15" s="279"/>
      <c r="IIA15" s="279"/>
      <c r="IIB15" s="279"/>
      <c r="IIC15" s="279"/>
      <c r="IID15" s="279"/>
      <c r="IIE15" s="279"/>
      <c r="IIF15" s="279"/>
      <c r="IIG15" s="279"/>
      <c r="IIH15" s="279"/>
      <c r="III15" s="279"/>
      <c r="IIJ15" s="279"/>
      <c r="IIK15" s="279"/>
      <c r="IIL15" s="279"/>
      <c r="IIM15" s="279"/>
      <c r="IIN15" s="279"/>
      <c r="IIO15" s="279"/>
      <c r="IIP15" s="279"/>
      <c r="IIQ15" s="279"/>
      <c r="IIR15" s="279"/>
      <c r="IIS15" s="279"/>
      <c r="IIT15" s="279"/>
      <c r="IIU15" s="279"/>
      <c r="IIV15" s="279"/>
      <c r="IIW15" s="279"/>
      <c r="IIX15" s="279"/>
      <c r="IIY15" s="279"/>
      <c r="IIZ15" s="279"/>
      <c r="IJA15" s="279"/>
      <c r="IJB15" s="279"/>
      <c r="IJC15" s="279"/>
      <c r="IJD15" s="279"/>
      <c r="IJE15" s="279"/>
      <c r="IJF15" s="279"/>
      <c r="IJG15" s="279"/>
      <c r="IJH15" s="279"/>
      <c r="IJI15" s="279"/>
      <c r="IJJ15" s="279"/>
      <c r="IJK15" s="279"/>
      <c r="IJL15" s="279"/>
      <c r="IJM15" s="279"/>
      <c r="IJN15" s="279"/>
      <c r="IJO15" s="279"/>
      <c r="IJP15" s="279"/>
      <c r="IJQ15" s="279"/>
      <c r="IJR15" s="279"/>
      <c r="IJS15" s="279"/>
      <c r="IJT15" s="279"/>
      <c r="IJU15" s="279"/>
      <c r="IJV15" s="279"/>
      <c r="IJW15" s="279"/>
      <c r="IJX15" s="279"/>
      <c r="IJY15" s="279"/>
      <c r="IJZ15" s="279"/>
      <c r="IKA15" s="279"/>
      <c r="IKB15" s="279"/>
      <c r="IKC15" s="279"/>
      <c r="IKD15" s="279"/>
      <c r="IKE15" s="279"/>
      <c r="IKF15" s="279"/>
      <c r="IKG15" s="279"/>
      <c r="IKH15" s="279"/>
      <c r="IKI15" s="279"/>
      <c r="IKJ15" s="279"/>
      <c r="IKK15" s="279"/>
      <c r="IKL15" s="279"/>
      <c r="IKM15" s="279"/>
      <c r="IKN15" s="279"/>
      <c r="IKO15" s="279"/>
      <c r="IKP15" s="279"/>
      <c r="IKQ15" s="279"/>
      <c r="IKR15" s="279"/>
      <c r="IKS15" s="279"/>
      <c r="IKT15" s="279"/>
      <c r="IKU15" s="279"/>
      <c r="IKV15" s="279"/>
      <c r="IKW15" s="279"/>
      <c r="IKX15" s="279"/>
      <c r="IKY15" s="279"/>
      <c r="IKZ15" s="279"/>
      <c r="ILA15" s="279"/>
      <c r="ILB15" s="279"/>
      <c r="ILC15" s="279"/>
      <c r="ILD15" s="279"/>
      <c r="ILE15" s="279"/>
      <c r="ILF15" s="279"/>
      <c r="ILG15" s="279"/>
      <c r="ILH15" s="279"/>
      <c r="ILI15" s="279"/>
      <c r="ILJ15" s="279"/>
      <c r="ILK15" s="279"/>
      <c r="ILL15" s="279"/>
      <c r="ILM15" s="279"/>
      <c r="ILN15" s="279"/>
      <c r="ILO15" s="279"/>
      <c r="ILP15" s="279"/>
      <c r="ILQ15" s="279"/>
      <c r="ILR15" s="279"/>
      <c r="ILS15" s="279"/>
      <c r="ILT15" s="279"/>
      <c r="ILU15" s="279"/>
      <c r="ILV15" s="279"/>
      <c r="ILW15" s="279"/>
      <c r="ILX15" s="279"/>
      <c r="ILY15" s="279"/>
      <c r="ILZ15" s="279"/>
      <c r="IMA15" s="279"/>
      <c r="IMB15" s="279"/>
      <c r="IMC15" s="279"/>
      <c r="IMD15" s="279"/>
      <c r="IME15" s="279"/>
      <c r="IMF15" s="279"/>
      <c r="IMG15" s="279"/>
      <c r="IMH15" s="279"/>
      <c r="IMI15" s="279"/>
      <c r="IMJ15" s="279"/>
      <c r="IMK15" s="279"/>
      <c r="IML15" s="279"/>
      <c r="IMM15" s="279"/>
      <c r="IMN15" s="279"/>
      <c r="IMO15" s="279"/>
      <c r="IMP15" s="279"/>
      <c r="IMQ15" s="279"/>
      <c r="IMR15" s="279"/>
      <c r="IMS15" s="279"/>
      <c r="IMT15" s="279"/>
      <c r="IMU15" s="279"/>
      <c r="IMV15" s="279"/>
      <c r="IMW15" s="279"/>
      <c r="IMX15" s="279"/>
      <c r="IMY15" s="279"/>
      <c r="IMZ15" s="279"/>
      <c r="INA15" s="279"/>
      <c r="INB15" s="279"/>
      <c r="INC15" s="279"/>
      <c r="IND15" s="279"/>
      <c r="INE15" s="279"/>
      <c r="INF15" s="279"/>
      <c r="ING15" s="279"/>
      <c r="INH15" s="279"/>
      <c r="INI15" s="279"/>
      <c r="INJ15" s="279"/>
      <c r="INK15" s="279"/>
      <c r="INL15" s="279"/>
      <c r="INM15" s="279"/>
      <c r="INN15" s="279"/>
      <c r="INO15" s="279"/>
      <c r="INP15" s="279"/>
      <c r="INQ15" s="279"/>
      <c r="INR15" s="279"/>
      <c r="INS15" s="279"/>
      <c r="INT15" s="279"/>
      <c r="INU15" s="279"/>
      <c r="INV15" s="279"/>
      <c r="INW15" s="279"/>
      <c r="INX15" s="279"/>
      <c r="INY15" s="279"/>
      <c r="INZ15" s="279"/>
      <c r="IOA15" s="279"/>
      <c r="IOB15" s="279"/>
      <c r="IOC15" s="279"/>
      <c r="IOD15" s="279"/>
      <c r="IOE15" s="279"/>
      <c r="IOF15" s="279"/>
      <c r="IOG15" s="279"/>
      <c r="IOH15" s="279"/>
      <c r="IOI15" s="279"/>
      <c r="IOJ15" s="279"/>
      <c r="IOK15" s="279"/>
      <c r="IOL15" s="279"/>
      <c r="IOM15" s="279"/>
      <c r="ION15" s="279"/>
      <c r="IOO15" s="279"/>
      <c r="IOP15" s="279"/>
      <c r="IOQ15" s="279"/>
      <c r="IOR15" s="279"/>
      <c r="IOS15" s="279"/>
      <c r="IOT15" s="279"/>
      <c r="IOU15" s="279"/>
      <c r="IOV15" s="279"/>
      <c r="IOW15" s="279"/>
      <c r="IOX15" s="279"/>
      <c r="IOY15" s="279"/>
      <c r="IOZ15" s="279"/>
      <c r="IPA15" s="279"/>
      <c r="IPB15" s="279"/>
      <c r="IPC15" s="279"/>
      <c r="IPD15" s="279"/>
      <c r="IPE15" s="279"/>
      <c r="IPF15" s="279"/>
      <c r="IPG15" s="279"/>
      <c r="IPH15" s="279"/>
      <c r="IPI15" s="279"/>
      <c r="IPJ15" s="279"/>
      <c r="IPK15" s="279"/>
      <c r="IPL15" s="279"/>
      <c r="IPM15" s="279"/>
      <c r="IPN15" s="279"/>
      <c r="IPO15" s="279"/>
      <c r="IPP15" s="279"/>
      <c r="IPQ15" s="279"/>
      <c r="IPR15" s="279"/>
      <c r="IPS15" s="279"/>
      <c r="IPT15" s="279"/>
      <c r="IPU15" s="279"/>
      <c r="IPV15" s="279"/>
      <c r="IPW15" s="279"/>
      <c r="IPX15" s="279"/>
      <c r="IPY15" s="279"/>
      <c r="IPZ15" s="279"/>
      <c r="IQA15" s="279"/>
      <c r="IQB15" s="279"/>
      <c r="IQC15" s="279"/>
      <c r="IQD15" s="279"/>
      <c r="IQE15" s="279"/>
      <c r="IQF15" s="279"/>
      <c r="IQG15" s="279"/>
      <c r="IQH15" s="279"/>
      <c r="IQI15" s="279"/>
      <c r="IQJ15" s="279"/>
      <c r="IQK15" s="279"/>
      <c r="IQL15" s="279"/>
      <c r="IQM15" s="279"/>
      <c r="IQN15" s="279"/>
      <c r="IQO15" s="279"/>
      <c r="IQP15" s="279"/>
      <c r="IQQ15" s="279"/>
      <c r="IQR15" s="279"/>
      <c r="IQS15" s="279"/>
      <c r="IQT15" s="279"/>
      <c r="IQU15" s="279"/>
      <c r="IQV15" s="279"/>
      <c r="IQW15" s="279"/>
      <c r="IQX15" s="279"/>
      <c r="IQY15" s="279"/>
      <c r="IQZ15" s="279"/>
      <c r="IRA15" s="279"/>
      <c r="IRB15" s="279"/>
      <c r="IRC15" s="279"/>
      <c r="IRD15" s="279"/>
      <c r="IRE15" s="279"/>
      <c r="IRF15" s="279"/>
      <c r="IRG15" s="279"/>
      <c r="IRH15" s="279"/>
      <c r="IRI15" s="279"/>
      <c r="IRJ15" s="279"/>
      <c r="IRK15" s="279"/>
      <c r="IRL15" s="279"/>
      <c r="IRM15" s="279"/>
      <c r="IRN15" s="279"/>
      <c r="IRO15" s="279"/>
      <c r="IRP15" s="279"/>
      <c r="IRQ15" s="279"/>
      <c r="IRR15" s="279"/>
      <c r="IRS15" s="279"/>
      <c r="IRT15" s="279"/>
      <c r="IRU15" s="279"/>
      <c r="IRV15" s="279"/>
      <c r="IRW15" s="279"/>
      <c r="IRX15" s="279"/>
      <c r="IRY15" s="279"/>
      <c r="IRZ15" s="279"/>
      <c r="ISA15" s="279"/>
      <c r="ISB15" s="279"/>
      <c r="ISC15" s="279"/>
      <c r="ISD15" s="279"/>
      <c r="ISE15" s="279"/>
      <c r="ISF15" s="279"/>
      <c r="ISG15" s="279"/>
      <c r="ISH15" s="279"/>
      <c r="ISI15" s="279"/>
      <c r="ISJ15" s="279"/>
      <c r="ISK15" s="279"/>
      <c r="ISL15" s="279"/>
      <c r="ISM15" s="279"/>
      <c r="ISN15" s="279"/>
      <c r="ISO15" s="279"/>
      <c r="ISP15" s="279"/>
      <c r="ISQ15" s="279"/>
      <c r="ISR15" s="279"/>
      <c r="ISS15" s="279"/>
      <c r="IST15" s="279"/>
      <c r="ISU15" s="279"/>
      <c r="ISV15" s="279"/>
      <c r="ISW15" s="279"/>
      <c r="ISX15" s="279"/>
      <c r="ISY15" s="279"/>
      <c r="ISZ15" s="279"/>
      <c r="ITA15" s="279"/>
      <c r="ITB15" s="279"/>
      <c r="ITC15" s="279"/>
      <c r="ITD15" s="279"/>
      <c r="ITE15" s="279"/>
      <c r="ITF15" s="279"/>
      <c r="ITG15" s="279"/>
      <c r="ITH15" s="279"/>
      <c r="ITI15" s="279"/>
      <c r="ITJ15" s="279"/>
      <c r="ITK15" s="279"/>
      <c r="ITL15" s="279"/>
      <c r="ITM15" s="279"/>
      <c r="ITN15" s="279"/>
      <c r="ITO15" s="279"/>
      <c r="ITP15" s="279"/>
      <c r="ITQ15" s="279"/>
      <c r="ITR15" s="279"/>
      <c r="ITS15" s="279"/>
      <c r="ITT15" s="279"/>
      <c r="ITU15" s="279"/>
      <c r="ITV15" s="279"/>
      <c r="ITW15" s="279"/>
      <c r="ITX15" s="279"/>
      <c r="ITY15" s="279"/>
      <c r="ITZ15" s="279"/>
      <c r="IUA15" s="279"/>
      <c r="IUB15" s="279"/>
      <c r="IUC15" s="279"/>
      <c r="IUD15" s="279"/>
      <c r="IUE15" s="279"/>
      <c r="IUF15" s="279"/>
      <c r="IUG15" s="279"/>
      <c r="IUH15" s="279"/>
      <c r="IUI15" s="279"/>
      <c r="IUJ15" s="279"/>
      <c r="IUK15" s="279"/>
      <c r="IUL15" s="279"/>
      <c r="IUM15" s="279"/>
      <c r="IUN15" s="279"/>
      <c r="IUO15" s="279"/>
      <c r="IUP15" s="279"/>
      <c r="IUQ15" s="279"/>
      <c r="IUR15" s="279"/>
      <c r="IUS15" s="279"/>
      <c r="IUT15" s="279"/>
      <c r="IUU15" s="279"/>
      <c r="IUV15" s="279"/>
      <c r="IUW15" s="279"/>
      <c r="IUX15" s="279"/>
      <c r="IUY15" s="279"/>
      <c r="IUZ15" s="279"/>
      <c r="IVA15" s="279"/>
      <c r="IVB15" s="279"/>
      <c r="IVC15" s="279"/>
      <c r="IVD15" s="279"/>
      <c r="IVE15" s="279"/>
      <c r="IVF15" s="279"/>
      <c r="IVG15" s="279"/>
      <c r="IVH15" s="279"/>
      <c r="IVI15" s="279"/>
      <c r="IVJ15" s="279"/>
      <c r="IVK15" s="279"/>
      <c r="IVL15" s="279"/>
      <c r="IVM15" s="279"/>
      <c r="IVN15" s="279"/>
      <c r="IVO15" s="279"/>
      <c r="IVP15" s="279"/>
      <c r="IVQ15" s="279"/>
      <c r="IVR15" s="279"/>
      <c r="IVS15" s="279"/>
      <c r="IVT15" s="279"/>
      <c r="IVU15" s="279"/>
      <c r="IVV15" s="279"/>
      <c r="IVW15" s="279"/>
      <c r="IVX15" s="279"/>
      <c r="IVY15" s="279"/>
      <c r="IVZ15" s="279"/>
      <c r="IWA15" s="279"/>
      <c r="IWB15" s="279"/>
      <c r="IWC15" s="279"/>
      <c r="IWD15" s="279"/>
      <c r="IWE15" s="279"/>
      <c r="IWF15" s="279"/>
      <c r="IWG15" s="279"/>
      <c r="IWH15" s="279"/>
      <c r="IWI15" s="279"/>
      <c r="IWJ15" s="279"/>
      <c r="IWK15" s="279"/>
      <c r="IWL15" s="279"/>
      <c r="IWM15" s="279"/>
      <c r="IWN15" s="279"/>
      <c r="IWO15" s="279"/>
      <c r="IWP15" s="279"/>
      <c r="IWQ15" s="279"/>
      <c r="IWR15" s="279"/>
      <c r="IWS15" s="279"/>
      <c r="IWT15" s="279"/>
      <c r="IWU15" s="279"/>
      <c r="IWV15" s="279"/>
      <c r="IWW15" s="279"/>
      <c r="IWX15" s="279"/>
      <c r="IWY15" s="279"/>
      <c r="IWZ15" s="279"/>
      <c r="IXA15" s="279"/>
      <c r="IXB15" s="279"/>
      <c r="IXC15" s="279"/>
      <c r="IXD15" s="279"/>
      <c r="IXE15" s="279"/>
      <c r="IXF15" s="279"/>
      <c r="IXG15" s="279"/>
      <c r="IXH15" s="279"/>
      <c r="IXI15" s="279"/>
      <c r="IXJ15" s="279"/>
      <c r="IXK15" s="279"/>
      <c r="IXL15" s="279"/>
      <c r="IXM15" s="279"/>
      <c r="IXN15" s="279"/>
      <c r="IXO15" s="279"/>
      <c r="IXP15" s="279"/>
      <c r="IXQ15" s="279"/>
      <c r="IXR15" s="279"/>
      <c r="IXS15" s="279"/>
      <c r="IXT15" s="279"/>
      <c r="IXU15" s="279"/>
      <c r="IXV15" s="279"/>
      <c r="IXW15" s="279"/>
      <c r="IXX15" s="279"/>
      <c r="IXY15" s="279"/>
      <c r="IXZ15" s="279"/>
      <c r="IYA15" s="279"/>
      <c r="IYB15" s="279"/>
      <c r="IYC15" s="279"/>
      <c r="IYD15" s="279"/>
      <c r="IYE15" s="279"/>
      <c r="IYF15" s="279"/>
      <c r="IYG15" s="279"/>
      <c r="IYH15" s="279"/>
      <c r="IYI15" s="279"/>
      <c r="IYJ15" s="279"/>
      <c r="IYK15" s="279"/>
      <c r="IYL15" s="279"/>
      <c r="IYM15" s="279"/>
      <c r="IYN15" s="279"/>
      <c r="IYO15" s="279"/>
      <c r="IYP15" s="279"/>
      <c r="IYQ15" s="279"/>
      <c r="IYR15" s="279"/>
      <c r="IYS15" s="279"/>
      <c r="IYT15" s="279"/>
      <c r="IYU15" s="279"/>
      <c r="IYV15" s="279"/>
      <c r="IYW15" s="279"/>
      <c r="IYX15" s="279"/>
      <c r="IYY15" s="279"/>
      <c r="IYZ15" s="279"/>
      <c r="IZA15" s="279"/>
      <c r="IZB15" s="279"/>
      <c r="IZC15" s="279"/>
      <c r="IZD15" s="279"/>
      <c r="IZE15" s="279"/>
      <c r="IZF15" s="279"/>
      <c r="IZG15" s="279"/>
      <c r="IZH15" s="279"/>
      <c r="IZI15" s="279"/>
      <c r="IZJ15" s="279"/>
      <c r="IZK15" s="279"/>
      <c r="IZL15" s="279"/>
      <c r="IZM15" s="279"/>
      <c r="IZN15" s="279"/>
      <c r="IZO15" s="279"/>
      <c r="IZP15" s="279"/>
      <c r="IZQ15" s="279"/>
      <c r="IZR15" s="279"/>
      <c r="IZS15" s="279"/>
      <c r="IZT15" s="279"/>
      <c r="IZU15" s="279"/>
      <c r="IZV15" s="279"/>
      <c r="IZW15" s="279"/>
      <c r="IZX15" s="279"/>
      <c r="IZY15" s="279"/>
      <c r="IZZ15" s="279"/>
      <c r="JAA15" s="279"/>
      <c r="JAB15" s="279"/>
      <c r="JAC15" s="279"/>
      <c r="JAD15" s="279"/>
      <c r="JAE15" s="279"/>
      <c r="JAF15" s="279"/>
      <c r="JAG15" s="279"/>
      <c r="JAH15" s="279"/>
      <c r="JAI15" s="279"/>
      <c r="JAJ15" s="279"/>
      <c r="JAK15" s="279"/>
      <c r="JAL15" s="279"/>
      <c r="JAM15" s="279"/>
      <c r="JAN15" s="279"/>
      <c r="JAO15" s="279"/>
      <c r="JAP15" s="279"/>
      <c r="JAQ15" s="279"/>
      <c r="JAR15" s="279"/>
      <c r="JAS15" s="279"/>
      <c r="JAT15" s="279"/>
      <c r="JAU15" s="279"/>
      <c r="JAV15" s="279"/>
      <c r="JAW15" s="279"/>
      <c r="JAX15" s="279"/>
      <c r="JAY15" s="279"/>
      <c r="JAZ15" s="279"/>
      <c r="JBA15" s="279"/>
      <c r="JBB15" s="279"/>
      <c r="JBC15" s="279"/>
      <c r="JBD15" s="279"/>
      <c r="JBE15" s="279"/>
      <c r="JBF15" s="279"/>
      <c r="JBG15" s="279"/>
      <c r="JBH15" s="279"/>
      <c r="JBI15" s="279"/>
      <c r="JBJ15" s="279"/>
      <c r="JBK15" s="279"/>
      <c r="JBL15" s="279"/>
      <c r="JBM15" s="279"/>
      <c r="JBN15" s="279"/>
      <c r="JBO15" s="279"/>
      <c r="JBP15" s="279"/>
      <c r="JBQ15" s="279"/>
      <c r="JBR15" s="279"/>
      <c r="JBS15" s="279"/>
      <c r="JBT15" s="279"/>
      <c r="JBU15" s="279"/>
      <c r="JBV15" s="279"/>
      <c r="JBW15" s="279"/>
      <c r="JBX15" s="279"/>
      <c r="JBY15" s="279"/>
      <c r="JBZ15" s="279"/>
      <c r="JCA15" s="279"/>
      <c r="JCB15" s="279"/>
      <c r="JCC15" s="279"/>
      <c r="JCD15" s="279"/>
      <c r="JCE15" s="279"/>
      <c r="JCF15" s="279"/>
      <c r="JCG15" s="279"/>
      <c r="JCH15" s="279"/>
      <c r="JCI15" s="279"/>
      <c r="JCJ15" s="279"/>
      <c r="JCK15" s="279"/>
      <c r="JCL15" s="279"/>
      <c r="JCM15" s="279"/>
      <c r="JCN15" s="279"/>
      <c r="JCO15" s="279"/>
      <c r="JCP15" s="279"/>
      <c r="JCQ15" s="279"/>
      <c r="JCR15" s="279"/>
      <c r="JCS15" s="279"/>
      <c r="JCT15" s="279"/>
      <c r="JCU15" s="279"/>
      <c r="JCV15" s="279"/>
      <c r="JCW15" s="279"/>
      <c r="JCX15" s="279"/>
      <c r="JCY15" s="279"/>
      <c r="JCZ15" s="279"/>
      <c r="JDA15" s="279"/>
      <c r="JDB15" s="279"/>
      <c r="JDC15" s="279"/>
      <c r="JDD15" s="279"/>
      <c r="JDE15" s="279"/>
      <c r="JDF15" s="279"/>
      <c r="JDG15" s="279"/>
      <c r="JDH15" s="279"/>
      <c r="JDI15" s="279"/>
      <c r="JDJ15" s="279"/>
      <c r="JDK15" s="279"/>
      <c r="JDL15" s="279"/>
      <c r="JDM15" s="279"/>
      <c r="JDN15" s="279"/>
      <c r="JDO15" s="279"/>
      <c r="JDP15" s="279"/>
      <c r="JDQ15" s="279"/>
      <c r="JDR15" s="279"/>
      <c r="JDS15" s="279"/>
      <c r="JDT15" s="279"/>
      <c r="JDU15" s="279"/>
      <c r="JDV15" s="279"/>
      <c r="JDW15" s="279"/>
      <c r="JDX15" s="279"/>
      <c r="JDY15" s="279"/>
      <c r="JDZ15" s="279"/>
      <c r="JEA15" s="279"/>
      <c r="JEB15" s="279"/>
      <c r="JEC15" s="279"/>
      <c r="JED15" s="279"/>
      <c r="JEE15" s="279"/>
      <c r="JEF15" s="279"/>
      <c r="JEG15" s="279"/>
      <c r="JEH15" s="279"/>
      <c r="JEI15" s="279"/>
      <c r="JEJ15" s="279"/>
      <c r="JEK15" s="279"/>
      <c r="JEL15" s="279"/>
      <c r="JEM15" s="279"/>
      <c r="JEN15" s="279"/>
      <c r="JEO15" s="279"/>
      <c r="JEP15" s="279"/>
      <c r="JEQ15" s="279"/>
      <c r="JER15" s="279"/>
      <c r="JES15" s="279"/>
      <c r="JET15" s="279"/>
      <c r="JEU15" s="279"/>
      <c r="JEV15" s="279"/>
      <c r="JEW15" s="279"/>
      <c r="JEX15" s="279"/>
      <c r="JEY15" s="279"/>
      <c r="JEZ15" s="279"/>
      <c r="JFA15" s="279"/>
      <c r="JFB15" s="279"/>
      <c r="JFC15" s="279"/>
      <c r="JFD15" s="279"/>
      <c r="JFE15" s="279"/>
      <c r="JFF15" s="279"/>
      <c r="JFG15" s="279"/>
      <c r="JFH15" s="279"/>
      <c r="JFI15" s="279"/>
      <c r="JFJ15" s="279"/>
      <c r="JFK15" s="279"/>
      <c r="JFL15" s="279"/>
      <c r="JFM15" s="279"/>
      <c r="JFN15" s="279"/>
      <c r="JFO15" s="279"/>
      <c r="JFP15" s="279"/>
      <c r="JFQ15" s="279"/>
      <c r="JFR15" s="279"/>
      <c r="JFS15" s="279"/>
      <c r="JFT15" s="279"/>
      <c r="JFU15" s="279"/>
      <c r="JFV15" s="279"/>
      <c r="JFW15" s="279"/>
      <c r="JFX15" s="279"/>
      <c r="JFY15" s="279"/>
      <c r="JFZ15" s="279"/>
      <c r="JGA15" s="279"/>
      <c r="JGB15" s="279"/>
      <c r="JGC15" s="279"/>
      <c r="JGD15" s="279"/>
      <c r="JGE15" s="279"/>
      <c r="JGF15" s="279"/>
      <c r="JGG15" s="279"/>
      <c r="JGH15" s="279"/>
      <c r="JGI15" s="279"/>
      <c r="JGJ15" s="279"/>
      <c r="JGK15" s="279"/>
      <c r="JGL15" s="279"/>
      <c r="JGM15" s="279"/>
      <c r="JGN15" s="279"/>
      <c r="JGO15" s="279"/>
      <c r="JGP15" s="279"/>
      <c r="JGQ15" s="279"/>
      <c r="JGR15" s="279"/>
      <c r="JGS15" s="279"/>
      <c r="JGT15" s="279"/>
      <c r="JGU15" s="279"/>
      <c r="JGV15" s="279"/>
      <c r="JGW15" s="279"/>
      <c r="JGX15" s="279"/>
      <c r="JGY15" s="279"/>
      <c r="JGZ15" s="279"/>
      <c r="JHA15" s="279"/>
      <c r="JHB15" s="279"/>
      <c r="JHC15" s="279"/>
      <c r="JHD15" s="279"/>
      <c r="JHE15" s="279"/>
      <c r="JHF15" s="279"/>
      <c r="JHG15" s="279"/>
      <c r="JHH15" s="279"/>
      <c r="JHI15" s="279"/>
      <c r="JHJ15" s="279"/>
      <c r="JHK15" s="279"/>
      <c r="JHL15" s="279"/>
      <c r="JHM15" s="279"/>
      <c r="JHN15" s="279"/>
      <c r="JHO15" s="279"/>
      <c r="JHP15" s="279"/>
      <c r="JHQ15" s="279"/>
      <c r="JHR15" s="279"/>
      <c r="JHS15" s="279"/>
      <c r="JHT15" s="279"/>
      <c r="JHU15" s="279"/>
      <c r="JHV15" s="279"/>
      <c r="JHW15" s="279"/>
      <c r="JHX15" s="279"/>
      <c r="JHY15" s="279"/>
      <c r="JHZ15" s="279"/>
      <c r="JIA15" s="279"/>
      <c r="JIB15" s="279"/>
      <c r="JIC15" s="279"/>
      <c r="JID15" s="279"/>
      <c r="JIE15" s="279"/>
      <c r="JIF15" s="279"/>
      <c r="JIG15" s="279"/>
      <c r="JIH15" s="279"/>
      <c r="JII15" s="279"/>
      <c r="JIJ15" s="279"/>
      <c r="JIK15" s="279"/>
      <c r="JIL15" s="279"/>
      <c r="JIM15" s="279"/>
      <c r="JIN15" s="279"/>
      <c r="JIO15" s="279"/>
      <c r="JIP15" s="279"/>
      <c r="JIQ15" s="279"/>
      <c r="JIR15" s="279"/>
      <c r="JIS15" s="279"/>
      <c r="JIT15" s="279"/>
      <c r="JIU15" s="279"/>
      <c r="JIV15" s="279"/>
      <c r="JIW15" s="279"/>
      <c r="JIX15" s="279"/>
      <c r="JIY15" s="279"/>
      <c r="JIZ15" s="279"/>
      <c r="JJA15" s="279"/>
      <c r="JJB15" s="279"/>
      <c r="JJC15" s="279"/>
      <c r="JJD15" s="279"/>
      <c r="JJE15" s="279"/>
      <c r="JJF15" s="279"/>
      <c r="JJG15" s="279"/>
      <c r="JJH15" s="279"/>
      <c r="JJI15" s="279"/>
      <c r="JJJ15" s="279"/>
      <c r="JJK15" s="279"/>
      <c r="JJL15" s="279"/>
      <c r="JJM15" s="279"/>
      <c r="JJN15" s="279"/>
      <c r="JJO15" s="279"/>
      <c r="JJP15" s="279"/>
      <c r="JJQ15" s="279"/>
      <c r="JJR15" s="279"/>
      <c r="JJS15" s="279"/>
      <c r="JJT15" s="279"/>
      <c r="JJU15" s="279"/>
      <c r="JJV15" s="279"/>
      <c r="JJW15" s="279"/>
      <c r="JJX15" s="279"/>
      <c r="JJY15" s="279"/>
      <c r="JJZ15" s="279"/>
      <c r="JKA15" s="279"/>
      <c r="JKB15" s="279"/>
      <c r="JKC15" s="279"/>
      <c r="JKD15" s="279"/>
      <c r="JKE15" s="279"/>
      <c r="JKF15" s="279"/>
      <c r="JKG15" s="279"/>
      <c r="JKH15" s="279"/>
      <c r="JKI15" s="279"/>
      <c r="JKJ15" s="279"/>
      <c r="JKK15" s="279"/>
      <c r="JKL15" s="279"/>
      <c r="JKM15" s="279"/>
      <c r="JKN15" s="279"/>
      <c r="JKO15" s="279"/>
      <c r="JKP15" s="279"/>
      <c r="JKQ15" s="279"/>
      <c r="JKR15" s="279"/>
      <c r="JKS15" s="279"/>
      <c r="JKT15" s="279"/>
      <c r="JKU15" s="279"/>
      <c r="JKV15" s="279"/>
      <c r="JKW15" s="279"/>
      <c r="JKX15" s="279"/>
      <c r="JKY15" s="279"/>
      <c r="JKZ15" s="279"/>
      <c r="JLA15" s="279"/>
      <c r="JLB15" s="279"/>
      <c r="JLC15" s="279"/>
      <c r="JLD15" s="279"/>
      <c r="JLE15" s="279"/>
      <c r="JLF15" s="279"/>
      <c r="JLG15" s="279"/>
      <c r="JLH15" s="279"/>
      <c r="JLI15" s="279"/>
      <c r="JLJ15" s="279"/>
      <c r="JLK15" s="279"/>
      <c r="JLL15" s="279"/>
      <c r="JLM15" s="279"/>
      <c r="JLN15" s="279"/>
      <c r="JLO15" s="279"/>
      <c r="JLP15" s="279"/>
      <c r="JLQ15" s="279"/>
      <c r="JLR15" s="279"/>
      <c r="JLS15" s="279"/>
      <c r="JLT15" s="279"/>
      <c r="JLU15" s="279"/>
      <c r="JLV15" s="279"/>
      <c r="JLW15" s="279"/>
      <c r="JLX15" s="279"/>
      <c r="JLY15" s="279"/>
      <c r="JLZ15" s="279"/>
      <c r="JMA15" s="279"/>
      <c r="JMB15" s="279"/>
      <c r="JMC15" s="279"/>
      <c r="JMD15" s="279"/>
      <c r="JME15" s="279"/>
      <c r="JMF15" s="279"/>
      <c r="JMG15" s="279"/>
      <c r="JMH15" s="279"/>
      <c r="JMI15" s="279"/>
      <c r="JMJ15" s="279"/>
      <c r="JMK15" s="279"/>
      <c r="JML15" s="279"/>
      <c r="JMM15" s="279"/>
      <c r="JMN15" s="279"/>
      <c r="JMO15" s="279"/>
      <c r="JMP15" s="279"/>
      <c r="JMQ15" s="279"/>
      <c r="JMR15" s="279"/>
      <c r="JMS15" s="279"/>
      <c r="JMT15" s="279"/>
      <c r="JMU15" s="279"/>
      <c r="JMV15" s="279"/>
      <c r="JMW15" s="279"/>
      <c r="JMX15" s="279"/>
      <c r="JMY15" s="279"/>
      <c r="JMZ15" s="279"/>
      <c r="JNA15" s="279"/>
      <c r="JNB15" s="279"/>
      <c r="JNC15" s="279"/>
      <c r="JND15" s="279"/>
      <c r="JNE15" s="279"/>
      <c r="JNF15" s="279"/>
      <c r="JNG15" s="279"/>
      <c r="JNH15" s="279"/>
      <c r="JNI15" s="279"/>
      <c r="JNJ15" s="279"/>
      <c r="JNK15" s="279"/>
      <c r="JNL15" s="279"/>
      <c r="JNM15" s="279"/>
      <c r="JNN15" s="279"/>
      <c r="JNO15" s="279"/>
      <c r="JNP15" s="279"/>
      <c r="JNQ15" s="279"/>
      <c r="JNR15" s="279"/>
      <c r="JNS15" s="279"/>
      <c r="JNT15" s="279"/>
      <c r="JNU15" s="279"/>
      <c r="JNV15" s="279"/>
      <c r="JNW15" s="279"/>
      <c r="JNX15" s="279"/>
      <c r="JNY15" s="279"/>
      <c r="JNZ15" s="279"/>
      <c r="JOA15" s="279"/>
      <c r="JOB15" s="279"/>
      <c r="JOC15" s="279"/>
      <c r="JOD15" s="279"/>
      <c r="JOE15" s="279"/>
      <c r="JOF15" s="279"/>
      <c r="JOG15" s="279"/>
      <c r="JOH15" s="279"/>
      <c r="JOI15" s="279"/>
      <c r="JOJ15" s="279"/>
      <c r="JOK15" s="279"/>
      <c r="JOL15" s="279"/>
      <c r="JOM15" s="279"/>
      <c r="JON15" s="279"/>
      <c r="JOO15" s="279"/>
      <c r="JOP15" s="279"/>
      <c r="JOQ15" s="279"/>
      <c r="JOR15" s="279"/>
      <c r="JOS15" s="279"/>
      <c r="JOT15" s="279"/>
      <c r="JOU15" s="279"/>
      <c r="JOV15" s="279"/>
      <c r="JOW15" s="279"/>
      <c r="JOX15" s="279"/>
      <c r="JOY15" s="279"/>
      <c r="JOZ15" s="279"/>
      <c r="JPA15" s="279"/>
      <c r="JPB15" s="279"/>
      <c r="JPC15" s="279"/>
      <c r="JPD15" s="279"/>
      <c r="JPE15" s="279"/>
      <c r="JPF15" s="279"/>
      <c r="JPG15" s="279"/>
      <c r="JPH15" s="279"/>
      <c r="JPI15" s="279"/>
      <c r="JPJ15" s="279"/>
      <c r="JPK15" s="279"/>
      <c r="JPL15" s="279"/>
      <c r="JPM15" s="279"/>
      <c r="JPN15" s="279"/>
      <c r="JPO15" s="279"/>
      <c r="JPP15" s="279"/>
      <c r="JPQ15" s="279"/>
      <c r="JPR15" s="279"/>
      <c r="JPS15" s="279"/>
      <c r="JPT15" s="279"/>
      <c r="JPU15" s="279"/>
      <c r="JPV15" s="279"/>
      <c r="JPW15" s="279"/>
      <c r="JPX15" s="279"/>
      <c r="JPY15" s="279"/>
      <c r="JPZ15" s="279"/>
      <c r="JQA15" s="279"/>
      <c r="JQB15" s="279"/>
      <c r="JQC15" s="279"/>
      <c r="JQD15" s="279"/>
      <c r="JQE15" s="279"/>
      <c r="JQF15" s="279"/>
      <c r="JQG15" s="279"/>
      <c r="JQH15" s="279"/>
      <c r="JQI15" s="279"/>
      <c r="JQJ15" s="279"/>
      <c r="JQK15" s="279"/>
      <c r="JQL15" s="279"/>
      <c r="JQM15" s="279"/>
      <c r="JQN15" s="279"/>
      <c r="JQO15" s="279"/>
      <c r="JQP15" s="279"/>
      <c r="JQQ15" s="279"/>
      <c r="JQR15" s="279"/>
      <c r="JQS15" s="279"/>
      <c r="JQT15" s="279"/>
      <c r="JQU15" s="279"/>
      <c r="JQV15" s="279"/>
      <c r="JQW15" s="279"/>
      <c r="JQX15" s="279"/>
      <c r="JQY15" s="279"/>
      <c r="JQZ15" s="279"/>
      <c r="JRA15" s="279"/>
      <c r="JRB15" s="279"/>
      <c r="JRC15" s="279"/>
      <c r="JRD15" s="279"/>
      <c r="JRE15" s="279"/>
      <c r="JRF15" s="279"/>
      <c r="JRG15" s="279"/>
      <c r="JRH15" s="279"/>
      <c r="JRI15" s="279"/>
      <c r="JRJ15" s="279"/>
      <c r="JRK15" s="279"/>
      <c r="JRL15" s="279"/>
      <c r="JRM15" s="279"/>
      <c r="JRN15" s="279"/>
      <c r="JRO15" s="279"/>
      <c r="JRP15" s="279"/>
      <c r="JRQ15" s="279"/>
      <c r="JRR15" s="279"/>
      <c r="JRS15" s="279"/>
      <c r="JRT15" s="279"/>
      <c r="JRU15" s="279"/>
      <c r="JRV15" s="279"/>
      <c r="JRW15" s="279"/>
      <c r="JRX15" s="279"/>
      <c r="JRY15" s="279"/>
      <c r="JRZ15" s="279"/>
      <c r="JSA15" s="279"/>
      <c r="JSB15" s="279"/>
      <c r="JSC15" s="279"/>
      <c r="JSD15" s="279"/>
      <c r="JSE15" s="279"/>
      <c r="JSF15" s="279"/>
      <c r="JSG15" s="279"/>
      <c r="JSH15" s="279"/>
      <c r="JSI15" s="279"/>
      <c r="JSJ15" s="279"/>
      <c r="JSK15" s="279"/>
      <c r="JSL15" s="279"/>
      <c r="JSM15" s="279"/>
      <c r="JSN15" s="279"/>
      <c r="JSO15" s="279"/>
      <c r="JSP15" s="279"/>
      <c r="JSQ15" s="279"/>
      <c r="JSR15" s="279"/>
      <c r="JSS15" s="279"/>
      <c r="JST15" s="279"/>
      <c r="JSU15" s="279"/>
      <c r="JSV15" s="279"/>
      <c r="JSW15" s="279"/>
      <c r="JSX15" s="279"/>
      <c r="JSY15" s="279"/>
      <c r="JSZ15" s="279"/>
      <c r="JTA15" s="279"/>
      <c r="JTB15" s="279"/>
      <c r="JTC15" s="279"/>
      <c r="JTD15" s="279"/>
      <c r="JTE15" s="279"/>
      <c r="JTF15" s="279"/>
      <c r="JTG15" s="279"/>
      <c r="JTH15" s="279"/>
      <c r="JTI15" s="279"/>
      <c r="JTJ15" s="279"/>
      <c r="JTK15" s="279"/>
      <c r="JTL15" s="279"/>
      <c r="JTM15" s="279"/>
      <c r="JTN15" s="279"/>
      <c r="JTO15" s="279"/>
      <c r="JTP15" s="279"/>
      <c r="JTQ15" s="279"/>
      <c r="JTR15" s="279"/>
      <c r="JTS15" s="279"/>
      <c r="JTT15" s="279"/>
      <c r="JTU15" s="279"/>
      <c r="JTV15" s="279"/>
      <c r="JTW15" s="279"/>
      <c r="JTX15" s="279"/>
      <c r="JTY15" s="279"/>
      <c r="JTZ15" s="279"/>
      <c r="JUA15" s="279"/>
      <c r="JUB15" s="279"/>
      <c r="JUC15" s="279"/>
      <c r="JUD15" s="279"/>
      <c r="JUE15" s="279"/>
      <c r="JUF15" s="279"/>
      <c r="JUG15" s="279"/>
      <c r="JUH15" s="279"/>
      <c r="JUI15" s="279"/>
      <c r="JUJ15" s="279"/>
      <c r="JUK15" s="279"/>
      <c r="JUL15" s="279"/>
      <c r="JUM15" s="279"/>
      <c r="JUN15" s="279"/>
      <c r="JUO15" s="279"/>
      <c r="JUP15" s="279"/>
      <c r="JUQ15" s="279"/>
      <c r="JUR15" s="279"/>
      <c r="JUS15" s="279"/>
      <c r="JUT15" s="279"/>
      <c r="JUU15" s="279"/>
      <c r="JUV15" s="279"/>
      <c r="JUW15" s="279"/>
      <c r="JUX15" s="279"/>
      <c r="JUY15" s="279"/>
      <c r="JUZ15" s="279"/>
      <c r="JVA15" s="279"/>
      <c r="JVB15" s="279"/>
      <c r="JVC15" s="279"/>
      <c r="JVD15" s="279"/>
      <c r="JVE15" s="279"/>
      <c r="JVF15" s="279"/>
      <c r="JVG15" s="279"/>
      <c r="JVH15" s="279"/>
      <c r="JVI15" s="279"/>
      <c r="JVJ15" s="279"/>
      <c r="JVK15" s="279"/>
      <c r="JVL15" s="279"/>
      <c r="JVM15" s="279"/>
      <c r="JVN15" s="279"/>
      <c r="JVO15" s="279"/>
      <c r="JVP15" s="279"/>
      <c r="JVQ15" s="279"/>
      <c r="JVR15" s="279"/>
      <c r="JVS15" s="279"/>
      <c r="JVT15" s="279"/>
      <c r="JVU15" s="279"/>
      <c r="JVV15" s="279"/>
      <c r="JVW15" s="279"/>
      <c r="JVX15" s="279"/>
      <c r="JVY15" s="279"/>
      <c r="JVZ15" s="279"/>
      <c r="JWA15" s="279"/>
      <c r="JWB15" s="279"/>
      <c r="JWC15" s="279"/>
      <c r="JWD15" s="279"/>
      <c r="JWE15" s="279"/>
      <c r="JWF15" s="279"/>
      <c r="JWG15" s="279"/>
      <c r="JWH15" s="279"/>
      <c r="JWI15" s="279"/>
      <c r="JWJ15" s="279"/>
      <c r="JWK15" s="279"/>
      <c r="JWL15" s="279"/>
      <c r="JWM15" s="279"/>
      <c r="JWN15" s="279"/>
      <c r="JWO15" s="279"/>
      <c r="JWP15" s="279"/>
      <c r="JWQ15" s="279"/>
      <c r="JWR15" s="279"/>
      <c r="JWS15" s="279"/>
      <c r="JWT15" s="279"/>
      <c r="JWU15" s="279"/>
      <c r="JWV15" s="279"/>
      <c r="JWW15" s="279"/>
      <c r="JWX15" s="279"/>
      <c r="JWY15" s="279"/>
      <c r="JWZ15" s="279"/>
      <c r="JXA15" s="279"/>
      <c r="JXB15" s="279"/>
      <c r="JXC15" s="279"/>
      <c r="JXD15" s="279"/>
      <c r="JXE15" s="279"/>
      <c r="JXF15" s="279"/>
      <c r="JXG15" s="279"/>
      <c r="JXH15" s="279"/>
      <c r="JXI15" s="279"/>
      <c r="JXJ15" s="279"/>
      <c r="JXK15" s="279"/>
      <c r="JXL15" s="279"/>
      <c r="JXM15" s="279"/>
      <c r="JXN15" s="279"/>
      <c r="JXO15" s="279"/>
      <c r="JXP15" s="279"/>
      <c r="JXQ15" s="279"/>
      <c r="JXR15" s="279"/>
      <c r="JXS15" s="279"/>
      <c r="JXT15" s="279"/>
      <c r="JXU15" s="279"/>
      <c r="JXV15" s="279"/>
      <c r="JXW15" s="279"/>
      <c r="JXX15" s="279"/>
      <c r="JXY15" s="279"/>
      <c r="JXZ15" s="279"/>
      <c r="JYA15" s="279"/>
      <c r="JYB15" s="279"/>
      <c r="JYC15" s="279"/>
      <c r="JYD15" s="279"/>
      <c r="JYE15" s="279"/>
      <c r="JYF15" s="279"/>
      <c r="JYG15" s="279"/>
      <c r="JYH15" s="279"/>
      <c r="JYI15" s="279"/>
      <c r="JYJ15" s="279"/>
      <c r="JYK15" s="279"/>
      <c r="JYL15" s="279"/>
      <c r="JYM15" s="279"/>
      <c r="JYN15" s="279"/>
      <c r="JYO15" s="279"/>
      <c r="JYP15" s="279"/>
      <c r="JYQ15" s="279"/>
      <c r="JYR15" s="279"/>
      <c r="JYS15" s="279"/>
      <c r="JYT15" s="279"/>
      <c r="JYU15" s="279"/>
      <c r="JYV15" s="279"/>
      <c r="JYW15" s="279"/>
      <c r="JYX15" s="279"/>
      <c r="JYY15" s="279"/>
      <c r="JYZ15" s="279"/>
      <c r="JZA15" s="279"/>
      <c r="JZB15" s="279"/>
      <c r="JZC15" s="279"/>
      <c r="JZD15" s="279"/>
      <c r="JZE15" s="279"/>
      <c r="JZF15" s="279"/>
      <c r="JZG15" s="279"/>
      <c r="JZH15" s="279"/>
      <c r="JZI15" s="279"/>
      <c r="JZJ15" s="279"/>
      <c r="JZK15" s="279"/>
      <c r="JZL15" s="279"/>
      <c r="JZM15" s="279"/>
      <c r="JZN15" s="279"/>
      <c r="JZO15" s="279"/>
      <c r="JZP15" s="279"/>
      <c r="JZQ15" s="279"/>
      <c r="JZR15" s="279"/>
      <c r="JZS15" s="279"/>
      <c r="JZT15" s="279"/>
      <c r="JZU15" s="279"/>
      <c r="JZV15" s="279"/>
      <c r="JZW15" s="279"/>
      <c r="JZX15" s="279"/>
      <c r="JZY15" s="279"/>
      <c r="JZZ15" s="279"/>
      <c r="KAA15" s="279"/>
      <c r="KAB15" s="279"/>
      <c r="KAC15" s="279"/>
      <c r="KAD15" s="279"/>
      <c r="KAE15" s="279"/>
      <c r="KAF15" s="279"/>
      <c r="KAG15" s="279"/>
      <c r="KAH15" s="279"/>
      <c r="KAI15" s="279"/>
      <c r="KAJ15" s="279"/>
      <c r="KAK15" s="279"/>
      <c r="KAL15" s="279"/>
      <c r="KAM15" s="279"/>
      <c r="KAN15" s="279"/>
      <c r="KAO15" s="279"/>
      <c r="KAP15" s="279"/>
      <c r="KAQ15" s="279"/>
      <c r="KAR15" s="279"/>
      <c r="KAS15" s="279"/>
      <c r="KAT15" s="279"/>
      <c r="KAU15" s="279"/>
      <c r="KAV15" s="279"/>
      <c r="KAW15" s="279"/>
      <c r="KAX15" s="279"/>
      <c r="KAY15" s="279"/>
      <c r="KAZ15" s="279"/>
      <c r="KBA15" s="279"/>
      <c r="KBB15" s="279"/>
      <c r="KBC15" s="279"/>
      <c r="KBD15" s="279"/>
      <c r="KBE15" s="279"/>
      <c r="KBF15" s="279"/>
      <c r="KBG15" s="279"/>
      <c r="KBH15" s="279"/>
      <c r="KBI15" s="279"/>
      <c r="KBJ15" s="279"/>
      <c r="KBK15" s="279"/>
      <c r="KBL15" s="279"/>
      <c r="KBM15" s="279"/>
      <c r="KBN15" s="279"/>
      <c r="KBO15" s="279"/>
      <c r="KBP15" s="279"/>
      <c r="KBQ15" s="279"/>
      <c r="KBR15" s="279"/>
      <c r="KBS15" s="279"/>
      <c r="KBT15" s="279"/>
      <c r="KBU15" s="279"/>
      <c r="KBV15" s="279"/>
      <c r="KBW15" s="279"/>
      <c r="KBX15" s="279"/>
      <c r="KBY15" s="279"/>
      <c r="KBZ15" s="279"/>
      <c r="KCA15" s="279"/>
      <c r="KCB15" s="279"/>
      <c r="KCC15" s="279"/>
      <c r="KCD15" s="279"/>
      <c r="KCE15" s="279"/>
      <c r="KCF15" s="279"/>
      <c r="KCG15" s="279"/>
      <c r="KCH15" s="279"/>
      <c r="KCI15" s="279"/>
      <c r="KCJ15" s="279"/>
      <c r="KCK15" s="279"/>
      <c r="KCL15" s="279"/>
      <c r="KCM15" s="279"/>
      <c r="KCN15" s="279"/>
      <c r="KCO15" s="279"/>
      <c r="KCP15" s="279"/>
      <c r="KCQ15" s="279"/>
      <c r="KCR15" s="279"/>
      <c r="KCS15" s="279"/>
      <c r="KCT15" s="279"/>
      <c r="KCU15" s="279"/>
      <c r="KCV15" s="279"/>
      <c r="KCW15" s="279"/>
      <c r="KCX15" s="279"/>
      <c r="KCY15" s="279"/>
      <c r="KCZ15" s="279"/>
      <c r="KDA15" s="279"/>
      <c r="KDB15" s="279"/>
      <c r="KDC15" s="279"/>
      <c r="KDD15" s="279"/>
      <c r="KDE15" s="279"/>
      <c r="KDF15" s="279"/>
      <c r="KDG15" s="279"/>
      <c r="KDH15" s="279"/>
      <c r="KDI15" s="279"/>
      <c r="KDJ15" s="279"/>
      <c r="KDK15" s="279"/>
      <c r="KDL15" s="279"/>
      <c r="KDM15" s="279"/>
      <c r="KDN15" s="279"/>
      <c r="KDO15" s="279"/>
      <c r="KDP15" s="279"/>
      <c r="KDQ15" s="279"/>
      <c r="KDR15" s="279"/>
      <c r="KDS15" s="279"/>
      <c r="KDT15" s="279"/>
      <c r="KDU15" s="279"/>
      <c r="KDV15" s="279"/>
      <c r="KDW15" s="279"/>
      <c r="KDX15" s="279"/>
      <c r="KDY15" s="279"/>
      <c r="KDZ15" s="279"/>
      <c r="KEA15" s="279"/>
      <c r="KEB15" s="279"/>
      <c r="KEC15" s="279"/>
      <c r="KED15" s="279"/>
      <c r="KEE15" s="279"/>
      <c r="KEF15" s="279"/>
      <c r="KEG15" s="279"/>
      <c r="KEH15" s="279"/>
      <c r="KEI15" s="279"/>
      <c r="KEJ15" s="279"/>
      <c r="KEK15" s="279"/>
      <c r="KEL15" s="279"/>
      <c r="KEM15" s="279"/>
      <c r="KEN15" s="279"/>
      <c r="KEO15" s="279"/>
      <c r="KEP15" s="279"/>
      <c r="KEQ15" s="279"/>
      <c r="KER15" s="279"/>
      <c r="KES15" s="279"/>
      <c r="KET15" s="279"/>
      <c r="KEU15" s="279"/>
      <c r="KEV15" s="279"/>
      <c r="KEW15" s="279"/>
      <c r="KEX15" s="279"/>
      <c r="KEY15" s="279"/>
      <c r="KEZ15" s="279"/>
      <c r="KFA15" s="279"/>
      <c r="KFB15" s="279"/>
      <c r="KFC15" s="279"/>
      <c r="KFD15" s="279"/>
      <c r="KFE15" s="279"/>
      <c r="KFF15" s="279"/>
      <c r="KFG15" s="279"/>
      <c r="KFH15" s="279"/>
      <c r="KFI15" s="279"/>
      <c r="KFJ15" s="279"/>
      <c r="KFK15" s="279"/>
      <c r="KFL15" s="279"/>
      <c r="KFM15" s="279"/>
      <c r="KFN15" s="279"/>
      <c r="KFO15" s="279"/>
      <c r="KFP15" s="279"/>
      <c r="KFQ15" s="279"/>
      <c r="KFR15" s="279"/>
      <c r="KFS15" s="279"/>
      <c r="KFT15" s="279"/>
      <c r="KFU15" s="279"/>
      <c r="KFV15" s="279"/>
      <c r="KFW15" s="279"/>
      <c r="KFX15" s="279"/>
      <c r="KFY15" s="279"/>
      <c r="KFZ15" s="279"/>
      <c r="KGA15" s="279"/>
      <c r="KGB15" s="279"/>
      <c r="KGC15" s="279"/>
      <c r="KGD15" s="279"/>
      <c r="KGE15" s="279"/>
      <c r="KGF15" s="279"/>
      <c r="KGG15" s="279"/>
      <c r="KGH15" s="279"/>
      <c r="KGI15" s="279"/>
      <c r="KGJ15" s="279"/>
      <c r="KGK15" s="279"/>
      <c r="KGL15" s="279"/>
      <c r="KGM15" s="279"/>
      <c r="KGN15" s="279"/>
      <c r="KGO15" s="279"/>
      <c r="KGP15" s="279"/>
      <c r="KGQ15" s="279"/>
      <c r="KGR15" s="279"/>
      <c r="KGS15" s="279"/>
      <c r="KGT15" s="279"/>
      <c r="KGU15" s="279"/>
      <c r="KGV15" s="279"/>
      <c r="KGW15" s="279"/>
      <c r="KGX15" s="279"/>
      <c r="KGY15" s="279"/>
      <c r="KGZ15" s="279"/>
      <c r="KHA15" s="279"/>
      <c r="KHB15" s="279"/>
      <c r="KHC15" s="279"/>
      <c r="KHD15" s="279"/>
      <c r="KHE15" s="279"/>
      <c r="KHF15" s="279"/>
      <c r="KHG15" s="279"/>
      <c r="KHH15" s="279"/>
      <c r="KHI15" s="279"/>
      <c r="KHJ15" s="279"/>
      <c r="KHK15" s="279"/>
      <c r="KHL15" s="279"/>
      <c r="KHM15" s="279"/>
      <c r="KHN15" s="279"/>
      <c r="KHO15" s="279"/>
      <c r="KHP15" s="279"/>
      <c r="KHQ15" s="279"/>
      <c r="KHR15" s="279"/>
      <c r="KHS15" s="279"/>
      <c r="KHT15" s="279"/>
      <c r="KHU15" s="279"/>
      <c r="KHV15" s="279"/>
      <c r="KHW15" s="279"/>
      <c r="KHX15" s="279"/>
      <c r="KHY15" s="279"/>
      <c r="KHZ15" s="279"/>
      <c r="KIA15" s="279"/>
      <c r="KIB15" s="279"/>
      <c r="KIC15" s="279"/>
      <c r="KID15" s="279"/>
      <c r="KIE15" s="279"/>
      <c r="KIF15" s="279"/>
      <c r="KIG15" s="279"/>
      <c r="KIH15" s="279"/>
      <c r="KII15" s="279"/>
      <c r="KIJ15" s="279"/>
      <c r="KIK15" s="279"/>
      <c r="KIL15" s="279"/>
      <c r="KIM15" s="279"/>
      <c r="KIN15" s="279"/>
      <c r="KIO15" s="279"/>
      <c r="KIP15" s="279"/>
      <c r="KIQ15" s="279"/>
      <c r="KIR15" s="279"/>
      <c r="KIS15" s="279"/>
      <c r="KIT15" s="279"/>
      <c r="KIU15" s="279"/>
      <c r="KIV15" s="279"/>
      <c r="KIW15" s="279"/>
      <c r="KIX15" s="279"/>
      <c r="KIY15" s="279"/>
      <c r="KIZ15" s="279"/>
      <c r="KJA15" s="279"/>
      <c r="KJB15" s="279"/>
      <c r="KJC15" s="279"/>
      <c r="KJD15" s="279"/>
      <c r="KJE15" s="279"/>
      <c r="KJF15" s="279"/>
      <c r="KJG15" s="279"/>
      <c r="KJH15" s="279"/>
      <c r="KJI15" s="279"/>
      <c r="KJJ15" s="279"/>
      <c r="KJK15" s="279"/>
      <c r="KJL15" s="279"/>
      <c r="KJM15" s="279"/>
      <c r="KJN15" s="279"/>
      <c r="KJO15" s="279"/>
      <c r="KJP15" s="279"/>
      <c r="KJQ15" s="279"/>
      <c r="KJR15" s="279"/>
      <c r="KJS15" s="279"/>
      <c r="KJT15" s="279"/>
      <c r="KJU15" s="279"/>
      <c r="KJV15" s="279"/>
      <c r="KJW15" s="279"/>
      <c r="KJX15" s="279"/>
      <c r="KJY15" s="279"/>
      <c r="KJZ15" s="279"/>
      <c r="KKA15" s="279"/>
      <c r="KKB15" s="279"/>
      <c r="KKC15" s="279"/>
      <c r="KKD15" s="279"/>
      <c r="KKE15" s="279"/>
      <c r="KKF15" s="279"/>
      <c r="KKG15" s="279"/>
      <c r="KKH15" s="279"/>
      <c r="KKI15" s="279"/>
      <c r="KKJ15" s="279"/>
      <c r="KKK15" s="279"/>
      <c r="KKL15" s="279"/>
      <c r="KKM15" s="279"/>
      <c r="KKN15" s="279"/>
      <c r="KKO15" s="279"/>
      <c r="KKP15" s="279"/>
      <c r="KKQ15" s="279"/>
      <c r="KKR15" s="279"/>
      <c r="KKS15" s="279"/>
      <c r="KKT15" s="279"/>
      <c r="KKU15" s="279"/>
      <c r="KKV15" s="279"/>
      <c r="KKW15" s="279"/>
      <c r="KKX15" s="279"/>
      <c r="KKY15" s="279"/>
      <c r="KKZ15" s="279"/>
      <c r="KLA15" s="279"/>
      <c r="KLB15" s="279"/>
      <c r="KLC15" s="279"/>
      <c r="KLD15" s="279"/>
      <c r="KLE15" s="279"/>
      <c r="KLF15" s="279"/>
      <c r="KLG15" s="279"/>
      <c r="KLH15" s="279"/>
      <c r="KLI15" s="279"/>
      <c r="KLJ15" s="279"/>
      <c r="KLK15" s="279"/>
      <c r="KLL15" s="279"/>
      <c r="KLM15" s="279"/>
      <c r="KLN15" s="279"/>
      <c r="KLO15" s="279"/>
      <c r="KLP15" s="279"/>
      <c r="KLQ15" s="279"/>
      <c r="KLR15" s="279"/>
      <c r="KLS15" s="279"/>
      <c r="KLT15" s="279"/>
      <c r="KLU15" s="279"/>
      <c r="KLV15" s="279"/>
      <c r="KLW15" s="279"/>
      <c r="KLX15" s="279"/>
      <c r="KLY15" s="279"/>
      <c r="KLZ15" s="279"/>
      <c r="KMA15" s="279"/>
      <c r="KMB15" s="279"/>
      <c r="KMC15" s="279"/>
      <c r="KMD15" s="279"/>
      <c r="KME15" s="279"/>
      <c r="KMF15" s="279"/>
      <c r="KMG15" s="279"/>
      <c r="KMH15" s="279"/>
      <c r="KMI15" s="279"/>
      <c r="KMJ15" s="279"/>
      <c r="KMK15" s="279"/>
      <c r="KML15" s="279"/>
      <c r="KMM15" s="279"/>
      <c r="KMN15" s="279"/>
      <c r="KMO15" s="279"/>
      <c r="KMP15" s="279"/>
      <c r="KMQ15" s="279"/>
      <c r="KMR15" s="279"/>
      <c r="KMS15" s="279"/>
      <c r="KMT15" s="279"/>
      <c r="KMU15" s="279"/>
      <c r="KMV15" s="279"/>
      <c r="KMW15" s="279"/>
      <c r="KMX15" s="279"/>
      <c r="KMY15" s="279"/>
      <c r="KMZ15" s="279"/>
      <c r="KNA15" s="279"/>
      <c r="KNB15" s="279"/>
      <c r="KNC15" s="279"/>
      <c r="KND15" s="279"/>
      <c r="KNE15" s="279"/>
      <c r="KNF15" s="279"/>
      <c r="KNG15" s="279"/>
      <c r="KNH15" s="279"/>
      <c r="KNI15" s="279"/>
      <c r="KNJ15" s="279"/>
      <c r="KNK15" s="279"/>
      <c r="KNL15" s="279"/>
      <c r="KNM15" s="279"/>
      <c r="KNN15" s="279"/>
      <c r="KNO15" s="279"/>
      <c r="KNP15" s="279"/>
      <c r="KNQ15" s="279"/>
      <c r="KNR15" s="279"/>
      <c r="KNS15" s="279"/>
      <c r="KNT15" s="279"/>
      <c r="KNU15" s="279"/>
      <c r="KNV15" s="279"/>
      <c r="KNW15" s="279"/>
      <c r="KNX15" s="279"/>
      <c r="KNY15" s="279"/>
      <c r="KNZ15" s="279"/>
      <c r="KOA15" s="279"/>
      <c r="KOB15" s="279"/>
      <c r="KOC15" s="279"/>
      <c r="KOD15" s="279"/>
      <c r="KOE15" s="279"/>
      <c r="KOF15" s="279"/>
      <c r="KOG15" s="279"/>
      <c r="KOH15" s="279"/>
      <c r="KOI15" s="279"/>
      <c r="KOJ15" s="279"/>
      <c r="KOK15" s="279"/>
      <c r="KOL15" s="279"/>
      <c r="KOM15" s="279"/>
      <c r="KON15" s="279"/>
      <c r="KOO15" s="279"/>
      <c r="KOP15" s="279"/>
      <c r="KOQ15" s="279"/>
      <c r="KOR15" s="279"/>
      <c r="KOS15" s="279"/>
      <c r="KOT15" s="279"/>
      <c r="KOU15" s="279"/>
      <c r="KOV15" s="279"/>
      <c r="KOW15" s="279"/>
      <c r="KOX15" s="279"/>
      <c r="KOY15" s="279"/>
      <c r="KOZ15" s="279"/>
      <c r="KPA15" s="279"/>
      <c r="KPB15" s="279"/>
      <c r="KPC15" s="279"/>
      <c r="KPD15" s="279"/>
      <c r="KPE15" s="279"/>
      <c r="KPF15" s="279"/>
      <c r="KPG15" s="279"/>
      <c r="KPH15" s="279"/>
      <c r="KPI15" s="279"/>
      <c r="KPJ15" s="279"/>
      <c r="KPK15" s="279"/>
      <c r="KPL15" s="279"/>
      <c r="KPM15" s="279"/>
      <c r="KPN15" s="279"/>
      <c r="KPO15" s="279"/>
      <c r="KPP15" s="279"/>
      <c r="KPQ15" s="279"/>
      <c r="KPR15" s="279"/>
      <c r="KPS15" s="279"/>
      <c r="KPT15" s="279"/>
      <c r="KPU15" s="279"/>
      <c r="KPV15" s="279"/>
      <c r="KPW15" s="279"/>
      <c r="KPX15" s="279"/>
      <c r="KPY15" s="279"/>
      <c r="KPZ15" s="279"/>
      <c r="KQA15" s="279"/>
      <c r="KQB15" s="279"/>
      <c r="KQC15" s="279"/>
      <c r="KQD15" s="279"/>
      <c r="KQE15" s="279"/>
      <c r="KQF15" s="279"/>
      <c r="KQG15" s="279"/>
      <c r="KQH15" s="279"/>
      <c r="KQI15" s="279"/>
      <c r="KQJ15" s="279"/>
      <c r="KQK15" s="279"/>
      <c r="KQL15" s="279"/>
      <c r="KQM15" s="279"/>
      <c r="KQN15" s="279"/>
      <c r="KQO15" s="279"/>
      <c r="KQP15" s="279"/>
      <c r="KQQ15" s="279"/>
      <c r="KQR15" s="279"/>
      <c r="KQS15" s="279"/>
      <c r="KQT15" s="279"/>
      <c r="KQU15" s="279"/>
      <c r="KQV15" s="279"/>
      <c r="KQW15" s="279"/>
      <c r="KQX15" s="279"/>
      <c r="KQY15" s="279"/>
      <c r="KQZ15" s="279"/>
      <c r="KRA15" s="279"/>
      <c r="KRB15" s="279"/>
      <c r="KRC15" s="279"/>
      <c r="KRD15" s="279"/>
      <c r="KRE15" s="279"/>
      <c r="KRF15" s="279"/>
      <c r="KRG15" s="279"/>
      <c r="KRH15" s="279"/>
      <c r="KRI15" s="279"/>
      <c r="KRJ15" s="279"/>
      <c r="KRK15" s="279"/>
      <c r="KRL15" s="279"/>
      <c r="KRM15" s="279"/>
      <c r="KRN15" s="279"/>
      <c r="KRO15" s="279"/>
      <c r="KRP15" s="279"/>
      <c r="KRQ15" s="279"/>
      <c r="KRR15" s="279"/>
      <c r="KRS15" s="279"/>
      <c r="KRT15" s="279"/>
      <c r="KRU15" s="279"/>
      <c r="KRV15" s="279"/>
      <c r="KRW15" s="279"/>
      <c r="KRX15" s="279"/>
      <c r="KRY15" s="279"/>
      <c r="KRZ15" s="279"/>
      <c r="KSA15" s="279"/>
      <c r="KSB15" s="279"/>
      <c r="KSC15" s="279"/>
      <c r="KSD15" s="279"/>
      <c r="KSE15" s="279"/>
      <c r="KSF15" s="279"/>
      <c r="KSG15" s="279"/>
      <c r="KSH15" s="279"/>
      <c r="KSI15" s="279"/>
      <c r="KSJ15" s="279"/>
      <c r="KSK15" s="279"/>
      <c r="KSL15" s="279"/>
      <c r="KSM15" s="279"/>
      <c r="KSN15" s="279"/>
      <c r="KSO15" s="279"/>
      <c r="KSP15" s="279"/>
      <c r="KSQ15" s="279"/>
      <c r="KSR15" s="279"/>
      <c r="KSS15" s="279"/>
      <c r="KST15" s="279"/>
      <c r="KSU15" s="279"/>
      <c r="KSV15" s="279"/>
      <c r="KSW15" s="279"/>
      <c r="KSX15" s="279"/>
      <c r="KSY15" s="279"/>
      <c r="KSZ15" s="279"/>
      <c r="KTA15" s="279"/>
      <c r="KTB15" s="279"/>
      <c r="KTC15" s="279"/>
      <c r="KTD15" s="279"/>
      <c r="KTE15" s="279"/>
      <c r="KTF15" s="279"/>
      <c r="KTG15" s="279"/>
      <c r="KTH15" s="279"/>
      <c r="KTI15" s="279"/>
      <c r="KTJ15" s="279"/>
      <c r="KTK15" s="279"/>
      <c r="KTL15" s="279"/>
      <c r="KTM15" s="279"/>
      <c r="KTN15" s="279"/>
      <c r="KTO15" s="279"/>
      <c r="KTP15" s="279"/>
      <c r="KTQ15" s="279"/>
      <c r="KTR15" s="279"/>
      <c r="KTS15" s="279"/>
      <c r="KTT15" s="279"/>
      <c r="KTU15" s="279"/>
      <c r="KTV15" s="279"/>
      <c r="KTW15" s="279"/>
      <c r="KTX15" s="279"/>
      <c r="KTY15" s="279"/>
      <c r="KTZ15" s="279"/>
      <c r="KUA15" s="279"/>
      <c r="KUB15" s="279"/>
      <c r="KUC15" s="279"/>
      <c r="KUD15" s="279"/>
      <c r="KUE15" s="279"/>
      <c r="KUF15" s="279"/>
      <c r="KUG15" s="279"/>
      <c r="KUH15" s="279"/>
      <c r="KUI15" s="279"/>
      <c r="KUJ15" s="279"/>
      <c r="KUK15" s="279"/>
      <c r="KUL15" s="279"/>
      <c r="KUM15" s="279"/>
      <c r="KUN15" s="279"/>
      <c r="KUO15" s="279"/>
      <c r="KUP15" s="279"/>
      <c r="KUQ15" s="279"/>
      <c r="KUR15" s="279"/>
      <c r="KUS15" s="279"/>
      <c r="KUT15" s="279"/>
      <c r="KUU15" s="279"/>
      <c r="KUV15" s="279"/>
      <c r="KUW15" s="279"/>
      <c r="KUX15" s="279"/>
      <c r="KUY15" s="279"/>
      <c r="KUZ15" s="279"/>
      <c r="KVA15" s="279"/>
      <c r="KVB15" s="279"/>
      <c r="KVC15" s="279"/>
      <c r="KVD15" s="279"/>
      <c r="KVE15" s="279"/>
      <c r="KVF15" s="279"/>
      <c r="KVG15" s="279"/>
      <c r="KVH15" s="279"/>
      <c r="KVI15" s="279"/>
      <c r="KVJ15" s="279"/>
      <c r="KVK15" s="279"/>
      <c r="KVL15" s="279"/>
      <c r="KVM15" s="279"/>
      <c r="KVN15" s="279"/>
      <c r="KVO15" s="279"/>
      <c r="KVP15" s="279"/>
      <c r="KVQ15" s="279"/>
      <c r="KVR15" s="279"/>
      <c r="KVS15" s="279"/>
      <c r="KVT15" s="279"/>
      <c r="KVU15" s="279"/>
      <c r="KVV15" s="279"/>
      <c r="KVW15" s="279"/>
      <c r="KVX15" s="279"/>
      <c r="KVY15" s="279"/>
      <c r="KVZ15" s="279"/>
      <c r="KWA15" s="279"/>
      <c r="KWB15" s="279"/>
      <c r="KWC15" s="279"/>
      <c r="KWD15" s="279"/>
      <c r="KWE15" s="279"/>
      <c r="KWF15" s="279"/>
      <c r="KWG15" s="279"/>
      <c r="KWH15" s="279"/>
      <c r="KWI15" s="279"/>
      <c r="KWJ15" s="279"/>
      <c r="KWK15" s="279"/>
      <c r="KWL15" s="279"/>
      <c r="KWM15" s="279"/>
      <c r="KWN15" s="279"/>
      <c r="KWO15" s="279"/>
      <c r="KWP15" s="279"/>
      <c r="KWQ15" s="279"/>
      <c r="KWR15" s="279"/>
      <c r="KWS15" s="279"/>
      <c r="KWT15" s="279"/>
      <c r="KWU15" s="279"/>
      <c r="KWV15" s="279"/>
      <c r="KWW15" s="279"/>
      <c r="KWX15" s="279"/>
      <c r="KWY15" s="279"/>
      <c r="KWZ15" s="279"/>
      <c r="KXA15" s="279"/>
      <c r="KXB15" s="279"/>
      <c r="KXC15" s="279"/>
      <c r="KXD15" s="279"/>
      <c r="KXE15" s="279"/>
      <c r="KXF15" s="279"/>
      <c r="KXG15" s="279"/>
      <c r="KXH15" s="279"/>
      <c r="KXI15" s="279"/>
      <c r="KXJ15" s="279"/>
      <c r="KXK15" s="279"/>
      <c r="KXL15" s="279"/>
      <c r="KXM15" s="279"/>
      <c r="KXN15" s="279"/>
      <c r="KXO15" s="279"/>
      <c r="KXP15" s="279"/>
      <c r="KXQ15" s="279"/>
      <c r="KXR15" s="279"/>
      <c r="KXS15" s="279"/>
      <c r="KXT15" s="279"/>
      <c r="KXU15" s="279"/>
      <c r="KXV15" s="279"/>
      <c r="KXW15" s="279"/>
      <c r="KXX15" s="279"/>
      <c r="KXY15" s="279"/>
      <c r="KXZ15" s="279"/>
      <c r="KYA15" s="279"/>
      <c r="KYB15" s="279"/>
      <c r="KYC15" s="279"/>
      <c r="KYD15" s="279"/>
      <c r="KYE15" s="279"/>
      <c r="KYF15" s="279"/>
      <c r="KYG15" s="279"/>
      <c r="KYH15" s="279"/>
      <c r="KYI15" s="279"/>
      <c r="KYJ15" s="279"/>
      <c r="KYK15" s="279"/>
      <c r="KYL15" s="279"/>
      <c r="KYM15" s="279"/>
      <c r="KYN15" s="279"/>
      <c r="KYO15" s="279"/>
      <c r="KYP15" s="279"/>
      <c r="KYQ15" s="279"/>
      <c r="KYR15" s="279"/>
      <c r="KYS15" s="279"/>
      <c r="KYT15" s="279"/>
      <c r="KYU15" s="279"/>
      <c r="KYV15" s="279"/>
      <c r="KYW15" s="279"/>
      <c r="KYX15" s="279"/>
      <c r="KYY15" s="279"/>
      <c r="KYZ15" s="279"/>
      <c r="KZA15" s="279"/>
      <c r="KZB15" s="279"/>
      <c r="KZC15" s="279"/>
      <c r="KZD15" s="279"/>
      <c r="KZE15" s="279"/>
      <c r="KZF15" s="279"/>
      <c r="KZG15" s="279"/>
      <c r="KZH15" s="279"/>
      <c r="KZI15" s="279"/>
      <c r="KZJ15" s="279"/>
      <c r="KZK15" s="279"/>
      <c r="KZL15" s="279"/>
      <c r="KZM15" s="279"/>
      <c r="KZN15" s="279"/>
      <c r="KZO15" s="279"/>
      <c r="KZP15" s="279"/>
      <c r="KZQ15" s="279"/>
      <c r="KZR15" s="279"/>
      <c r="KZS15" s="279"/>
      <c r="KZT15" s="279"/>
      <c r="KZU15" s="279"/>
      <c r="KZV15" s="279"/>
      <c r="KZW15" s="279"/>
      <c r="KZX15" s="279"/>
      <c r="KZY15" s="279"/>
      <c r="KZZ15" s="279"/>
      <c r="LAA15" s="279"/>
      <c r="LAB15" s="279"/>
      <c r="LAC15" s="279"/>
      <c r="LAD15" s="279"/>
      <c r="LAE15" s="279"/>
      <c r="LAF15" s="279"/>
      <c r="LAG15" s="279"/>
      <c r="LAH15" s="279"/>
      <c r="LAI15" s="279"/>
      <c r="LAJ15" s="279"/>
      <c r="LAK15" s="279"/>
      <c r="LAL15" s="279"/>
      <c r="LAM15" s="279"/>
      <c r="LAN15" s="279"/>
      <c r="LAO15" s="279"/>
      <c r="LAP15" s="279"/>
      <c r="LAQ15" s="279"/>
      <c r="LAR15" s="279"/>
      <c r="LAS15" s="279"/>
      <c r="LAT15" s="279"/>
      <c r="LAU15" s="279"/>
      <c r="LAV15" s="279"/>
      <c r="LAW15" s="279"/>
      <c r="LAX15" s="279"/>
      <c r="LAY15" s="279"/>
      <c r="LAZ15" s="279"/>
      <c r="LBA15" s="279"/>
      <c r="LBB15" s="279"/>
      <c r="LBC15" s="279"/>
      <c r="LBD15" s="279"/>
      <c r="LBE15" s="279"/>
      <c r="LBF15" s="279"/>
      <c r="LBG15" s="279"/>
      <c r="LBH15" s="279"/>
      <c r="LBI15" s="279"/>
      <c r="LBJ15" s="279"/>
      <c r="LBK15" s="279"/>
      <c r="LBL15" s="279"/>
      <c r="LBM15" s="279"/>
      <c r="LBN15" s="279"/>
      <c r="LBO15" s="279"/>
      <c r="LBP15" s="279"/>
      <c r="LBQ15" s="279"/>
      <c r="LBR15" s="279"/>
      <c r="LBS15" s="279"/>
      <c r="LBT15" s="279"/>
      <c r="LBU15" s="279"/>
      <c r="LBV15" s="279"/>
      <c r="LBW15" s="279"/>
      <c r="LBX15" s="279"/>
      <c r="LBY15" s="279"/>
      <c r="LBZ15" s="279"/>
      <c r="LCA15" s="279"/>
      <c r="LCB15" s="279"/>
      <c r="LCC15" s="279"/>
      <c r="LCD15" s="279"/>
      <c r="LCE15" s="279"/>
      <c r="LCF15" s="279"/>
      <c r="LCG15" s="279"/>
      <c r="LCH15" s="279"/>
      <c r="LCI15" s="279"/>
      <c r="LCJ15" s="279"/>
      <c r="LCK15" s="279"/>
      <c r="LCL15" s="279"/>
      <c r="LCM15" s="279"/>
      <c r="LCN15" s="279"/>
      <c r="LCO15" s="279"/>
      <c r="LCP15" s="279"/>
      <c r="LCQ15" s="279"/>
      <c r="LCR15" s="279"/>
      <c r="LCS15" s="279"/>
      <c r="LCT15" s="279"/>
      <c r="LCU15" s="279"/>
      <c r="LCV15" s="279"/>
      <c r="LCW15" s="279"/>
      <c r="LCX15" s="279"/>
      <c r="LCY15" s="279"/>
      <c r="LCZ15" s="279"/>
      <c r="LDA15" s="279"/>
      <c r="LDB15" s="279"/>
      <c r="LDC15" s="279"/>
      <c r="LDD15" s="279"/>
      <c r="LDE15" s="279"/>
      <c r="LDF15" s="279"/>
      <c r="LDG15" s="279"/>
      <c r="LDH15" s="279"/>
      <c r="LDI15" s="279"/>
      <c r="LDJ15" s="279"/>
      <c r="LDK15" s="279"/>
      <c r="LDL15" s="279"/>
      <c r="LDM15" s="279"/>
      <c r="LDN15" s="279"/>
      <c r="LDO15" s="279"/>
      <c r="LDP15" s="279"/>
      <c r="LDQ15" s="279"/>
      <c r="LDR15" s="279"/>
      <c r="LDS15" s="279"/>
      <c r="LDT15" s="279"/>
      <c r="LDU15" s="279"/>
      <c r="LDV15" s="279"/>
      <c r="LDW15" s="279"/>
      <c r="LDX15" s="279"/>
      <c r="LDY15" s="279"/>
      <c r="LDZ15" s="279"/>
      <c r="LEA15" s="279"/>
      <c r="LEB15" s="279"/>
      <c r="LEC15" s="279"/>
      <c r="LED15" s="279"/>
      <c r="LEE15" s="279"/>
      <c r="LEF15" s="279"/>
      <c r="LEG15" s="279"/>
      <c r="LEH15" s="279"/>
      <c r="LEI15" s="279"/>
      <c r="LEJ15" s="279"/>
      <c r="LEK15" s="279"/>
      <c r="LEL15" s="279"/>
      <c r="LEM15" s="279"/>
      <c r="LEN15" s="279"/>
      <c r="LEO15" s="279"/>
      <c r="LEP15" s="279"/>
      <c r="LEQ15" s="279"/>
      <c r="LER15" s="279"/>
      <c r="LES15" s="279"/>
      <c r="LET15" s="279"/>
      <c r="LEU15" s="279"/>
      <c r="LEV15" s="279"/>
      <c r="LEW15" s="279"/>
      <c r="LEX15" s="279"/>
      <c r="LEY15" s="279"/>
      <c r="LEZ15" s="279"/>
      <c r="LFA15" s="279"/>
      <c r="LFB15" s="279"/>
      <c r="LFC15" s="279"/>
      <c r="LFD15" s="279"/>
      <c r="LFE15" s="279"/>
      <c r="LFF15" s="279"/>
      <c r="LFG15" s="279"/>
      <c r="LFH15" s="279"/>
      <c r="LFI15" s="279"/>
      <c r="LFJ15" s="279"/>
      <c r="LFK15" s="279"/>
      <c r="LFL15" s="279"/>
      <c r="LFM15" s="279"/>
      <c r="LFN15" s="279"/>
      <c r="LFO15" s="279"/>
      <c r="LFP15" s="279"/>
      <c r="LFQ15" s="279"/>
      <c r="LFR15" s="279"/>
      <c r="LFS15" s="279"/>
      <c r="LFT15" s="279"/>
      <c r="LFU15" s="279"/>
      <c r="LFV15" s="279"/>
      <c r="LFW15" s="279"/>
      <c r="LFX15" s="279"/>
      <c r="LFY15" s="279"/>
      <c r="LFZ15" s="279"/>
      <c r="LGA15" s="279"/>
      <c r="LGB15" s="279"/>
      <c r="LGC15" s="279"/>
      <c r="LGD15" s="279"/>
      <c r="LGE15" s="279"/>
      <c r="LGF15" s="279"/>
      <c r="LGG15" s="279"/>
      <c r="LGH15" s="279"/>
      <c r="LGI15" s="279"/>
      <c r="LGJ15" s="279"/>
      <c r="LGK15" s="279"/>
      <c r="LGL15" s="279"/>
      <c r="LGM15" s="279"/>
      <c r="LGN15" s="279"/>
      <c r="LGO15" s="279"/>
      <c r="LGP15" s="279"/>
      <c r="LGQ15" s="279"/>
      <c r="LGR15" s="279"/>
      <c r="LGS15" s="279"/>
      <c r="LGT15" s="279"/>
      <c r="LGU15" s="279"/>
      <c r="LGV15" s="279"/>
      <c r="LGW15" s="279"/>
      <c r="LGX15" s="279"/>
      <c r="LGY15" s="279"/>
      <c r="LGZ15" s="279"/>
      <c r="LHA15" s="279"/>
      <c r="LHB15" s="279"/>
      <c r="LHC15" s="279"/>
      <c r="LHD15" s="279"/>
      <c r="LHE15" s="279"/>
      <c r="LHF15" s="279"/>
      <c r="LHG15" s="279"/>
      <c r="LHH15" s="279"/>
      <c r="LHI15" s="279"/>
      <c r="LHJ15" s="279"/>
      <c r="LHK15" s="279"/>
      <c r="LHL15" s="279"/>
      <c r="LHM15" s="279"/>
      <c r="LHN15" s="279"/>
      <c r="LHO15" s="279"/>
      <c r="LHP15" s="279"/>
      <c r="LHQ15" s="279"/>
      <c r="LHR15" s="279"/>
      <c r="LHS15" s="279"/>
      <c r="LHT15" s="279"/>
      <c r="LHU15" s="279"/>
      <c r="LHV15" s="279"/>
      <c r="LHW15" s="279"/>
      <c r="LHX15" s="279"/>
      <c r="LHY15" s="279"/>
      <c r="LHZ15" s="279"/>
      <c r="LIA15" s="279"/>
      <c r="LIB15" s="279"/>
      <c r="LIC15" s="279"/>
      <c r="LID15" s="279"/>
      <c r="LIE15" s="279"/>
      <c r="LIF15" s="279"/>
      <c r="LIG15" s="279"/>
      <c r="LIH15" s="279"/>
      <c r="LII15" s="279"/>
      <c r="LIJ15" s="279"/>
      <c r="LIK15" s="279"/>
      <c r="LIL15" s="279"/>
      <c r="LIM15" s="279"/>
      <c r="LIN15" s="279"/>
      <c r="LIO15" s="279"/>
      <c r="LIP15" s="279"/>
      <c r="LIQ15" s="279"/>
      <c r="LIR15" s="279"/>
      <c r="LIS15" s="279"/>
      <c r="LIT15" s="279"/>
      <c r="LIU15" s="279"/>
      <c r="LIV15" s="279"/>
      <c r="LIW15" s="279"/>
      <c r="LIX15" s="279"/>
      <c r="LIY15" s="279"/>
      <c r="LIZ15" s="279"/>
      <c r="LJA15" s="279"/>
      <c r="LJB15" s="279"/>
      <c r="LJC15" s="279"/>
      <c r="LJD15" s="279"/>
      <c r="LJE15" s="279"/>
      <c r="LJF15" s="279"/>
      <c r="LJG15" s="279"/>
      <c r="LJH15" s="279"/>
      <c r="LJI15" s="279"/>
      <c r="LJJ15" s="279"/>
      <c r="LJK15" s="279"/>
      <c r="LJL15" s="279"/>
      <c r="LJM15" s="279"/>
      <c r="LJN15" s="279"/>
      <c r="LJO15" s="279"/>
      <c r="LJP15" s="279"/>
      <c r="LJQ15" s="279"/>
      <c r="LJR15" s="279"/>
      <c r="LJS15" s="279"/>
      <c r="LJT15" s="279"/>
      <c r="LJU15" s="279"/>
      <c r="LJV15" s="279"/>
      <c r="LJW15" s="279"/>
      <c r="LJX15" s="279"/>
      <c r="LJY15" s="279"/>
      <c r="LJZ15" s="279"/>
      <c r="LKA15" s="279"/>
      <c r="LKB15" s="279"/>
      <c r="LKC15" s="279"/>
      <c r="LKD15" s="279"/>
      <c r="LKE15" s="279"/>
      <c r="LKF15" s="279"/>
      <c r="LKG15" s="279"/>
      <c r="LKH15" s="279"/>
      <c r="LKI15" s="279"/>
      <c r="LKJ15" s="279"/>
      <c r="LKK15" s="279"/>
      <c r="LKL15" s="279"/>
      <c r="LKM15" s="279"/>
      <c r="LKN15" s="279"/>
      <c r="LKO15" s="279"/>
      <c r="LKP15" s="279"/>
      <c r="LKQ15" s="279"/>
      <c r="LKR15" s="279"/>
      <c r="LKS15" s="279"/>
      <c r="LKT15" s="279"/>
      <c r="LKU15" s="279"/>
      <c r="LKV15" s="279"/>
      <c r="LKW15" s="279"/>
      <c r="LKX15" s="279"/>
      <c r="LKY15" s="279"/>
      <c r="LKZ15" s="279"/>
      <c r="LLA15" s="279"/>
      <c r="LLB15" s="279"/>
      <c r="LLC15" s="279"/>
      <c r="LLD15" s="279"/>
      <c r="LLE15" s="279"/>
      <c r="LLF15" s="279"/>
      <c r="LLG15" s="279"/>
      <c r="LLH15" s="279"/>
      <c r="LLI15" s="279"/>
      <c r="LLJ15" s="279"/>
      <c r="LLK15" s="279"/>
      <c r="LLL15" s="279"/>
      <c r="LLM15" s="279"/>
      <c r="LLN15" s="279"/>
      <c r="LLO15" s="279"/>
      <c r="LLP15" s="279"/>
      <c r="LLQ15" s="279"/>
      <c r="LLR15" s="279"/>
      <c r="LLS15" s="279"/>
      <c r="LLT15" s="279"/>
      <c r="LLU15" s="279"/>
      <c r="LLV15" s="279"/>
      <c r="LLW15" s="279"/>
      <c r="LLX15" s="279"/>
      <c r="LLY15" s="279"/>
      <c r="LLZ15" s="279"/>
      <c r="LMA15" s="279"/>
      <c r="LMB15" s="279"/>
      <c r="LMC15" s="279"/>
      <c r="LMD15" s="279"/>
      <c r="LME15" s="279"/>
      <c r="LMF15" s="279"/>
      <c r="LMG15" s="279"/>
      <c r="LMH15" s="279"/>
      <c r="LMI15" s="279"/>
      <c r="LMJ15" s="279"/>
      <c r="LMK15" s="279"/>
      <c r="LML15" s="279"/>
      <c r="LMM15" s="279"/>
      <c r="LMN15" s="279"/>
      <c r="LMO15" s="279"/>
      <c r="LMP15" s="279"/>
      <c r="LMQ15" s="279"/>
      <c r="LMR15" s="279"/>
      <c r="LMS15" s="279"/>
      <c r="LMT15" s="279"/>
      <c r="LMU15" s="279"/>
      <c r="LMV15" s="279"/>
      <c r="LMW15" s="279"/>
      <c r="LMX15" s="279"/>
      <c r="LMY15" s="279"/>
      <c r="LMZ15" s="279"/>
      <c r="LNA15" s="279"/>
      <c r="LNB15" s="279"/>
      <c r="LNC15" s="279"/>
      <c r="LND15" s="279"/>
      <c r="LNE15" s="279"/>
      <c r="LNF15" s="279"/>
      <c r="LNG15" s="279"/>
      <c r="LNH15" s="279"/>
      <c r="LNI15" s="279"/>
      <c r="LNJ15" s="279"/>
      <c r="LNK15" s="279"/>
      <c r="LNL15" s="279"/>
      <c r="LNM15" s="279"/>
      <c r="LNN15" s="279"/>
      <c r="LNO15" s="279"/>
      <c r="LNP15" s="279"/>
      <c r="LNQ15" s="279"/>
      <c r="LNR15" s="279"/>
      <c r="LNS15" s="279"/>
      <c r="LNT15" s="279"/>
      <c r="LNU15" s="279"/>
      <c r="LNV15" s="279"/>
      <c r="LNW15" s="279"/>
      <c r="LNX15" s="279"/>
      <c r="LNY15" s="279"/>
      <c r="LNZ15" s="279"/>
      <c r="LOA15" s="279"/>
      <c r="LOB15" s="279"/>
      <c r="LOC15" s="279"/>
      <c r="LOD15" s="279"/>
      <c r="LOE15" s="279"/>
      <c r="LOF15" s="279"/>
      <c r="LOG15" s="279"/>
      <c r="LOH15" s="279"/>
      <c r="LOI15" s="279"/>
      <c r="LOJ15" s="279"/>
      <c r="LOK15" s="279"/>
      <c r="LOL15" s="279"/>
      <c r="LOM15" s="279"/>
      <c r="LON15" s="279"/>
      <c r="LOO15" s="279"/>
      <c r="LOP15" s="279"/>
      <c r="LOQ15" s="279"/>
      <c r="LOR15" s="279"/>
      <c r="LOS15" s="279"/>
      <c r="LOT15" s="279"/>
      <c r="LOU15" s="279"/>
      <c r="LOV15" s="279"/>
      <c r="LOW15" s="279"/>
      <c r="LOX15" s="279"/>
      <c r="LOY15" s="279"/>
      <c r="LOZ15" s="279"/>
      <c r="LPA15" s="279"/>
      <c r="LPB15" s="279"/>
      <c r="LPC15" s="279"/>
      <c r="LPD15" s="279"/>
      <c r="LPE15" s="279"/>
      <c r="LPF15" s="279"/>
      <c r="LPG15" s="279"/>
      <c r="LPH15" s="279"/>
      <c r="LPI15" s="279"/>
      <c r="LPJ15" s="279"/>
      <c r="LPK15" s="279"/>
      <c r="LPL15" s="279"/>
      <c r="LPM15" s="279"/>
      <c r="LPN15" s="279"/>
      <c r="LPO15" s="279"/>
      <c r="LPP15" s="279"/>
      <c r="LPQ15" s="279"/>
      <c r="LPR15" s="279"/>
      <c r="LPS15" s="279"/>
      <c r="LPT15" s="279"/>
      <c r="LPU15" s="279"/>
      <c r="LPV15" s="279"/>
      <c r="LPW15" s="279"/>
      <c r="LPX15" s="279"/>
      <c r="LPY15" s="279"/>
      <c r="LPZ15" s="279"/>
      <c r="LQA15" s="279"/>
      <c r="LQB15" s="279"/>
      <c r="LQC15" s="279"/>
      <c r="LQD15" s="279"/>
      <c r="LQE15" s="279"/>
      <c r="LQF15" s="279"/>
      <c r="LQG15" s="279"/>
      <c r="LQH15" s="279"/>
      <c r="LQI15" s="279"/>
      <c r="LQJ15" s="279"/>
      <c r="LQK15" s="279"/>
      <c r="LQL15" s="279"/>
      <c r="LQM15" s="279"/>
      <c r="LQN15" s="279"/>
      <c r="LQO15" s="279"/>
      <c r="LQP15" s="279"/>
      <c r="LQQ15" s="279"/>
      <c r="LQR15" s="279"/>
      <c r="LQS15" s="279"/>
      <c r="LQT15" s="279"/>
      <c r="LQU15" s="279"/>
      <c r="LQV15" s="279"/>
      <c r="LQW15" s="279"/>
      <c r="LQX15" s="279"/>
      <c r="LQY15" s="279"/>
      <c r="LQZ15" s="279"/>
      <c r="LRA15" s="279"/>
      <c r="LRB15" s="279"/>
      <c r="LRC15" s="279"/>
      <c r="LRD15" s="279"/>
      <c r="LRE15" s="279"/>
      <c r="LRF15" s="279"/>
      <c r="LRG15" s="279"/>
      <c r="LRH15" s="279"/>
      <c r="LRI15" s="279"/>
      <c r="LRJ15" s="279"/>
      <c r="LRK15" s="279"/>
      <c r="LRL15" s="279"/>
      <c r="LRM15" s="279"/>
      <c r="LRN15" s="279"/>
      <c r="LRO15" s="279"/>
      <c r="LRP15" s="279"/>
      <c r="LRQ15" s="279"/>
      <c r="LRR15" s="279"/>
      <c r="LRS15" s="279"/>
      <c r="LRT15" s="279"/>
      <c r="LRU15" s="279"/>
      <c r="LRV15" s="279"/>
      <c r="LRW15" s="279"/>
      <c r="LRX15" s="279"/>
      <c r="LRY15" s="279"/>
      <c r="LRZ15" s="279"/>
      <c r="LSA15" s="279"/>
      <c r="LSB15" s="279"/>
      <c r="LSC15" s="279"/>
      <c r="LSD15" s="279"/>
      <c r="LSE15" s="279"/>
      <c r="LSF15" s="279"/>
      <c r="LSG15" s="279"/>
      <c r="LSH15" s="279"/>
      <c r="LSI15" s="279"/>
      <c r="LSJ15" s="279"/>
      <c r="LSK15" s="279"/>
      <c r="LSL15" s="279"/>
      <c r="LSM15" s="279"/>
      <c r="LSN15" s="279"/>
      <c r="LSO15" s="279"/>
      <c r="LSP15" s="279"/>
      <c r="LSQ15" s="279"/>
      <c r="LSR15" s="279"/>
      <c r="LSS15" s="279"/>
      <c r="LST15" s="279"/>
      <c r="LSU15" s="279"/>
      <c r="LSV15" s="279"/>
      <c r="LSW15" s="279"/>
      <c r="LSX15" s="279"/>
      <c r="LSY15" s="279"/>
      <c r="LSZ15" s="279"/>
      <c r="LTA15" s="279"/>
      <c r="LTB15" s="279"/>
      <c r="LTC15" s="279"/>
      <c r="LTD15" s="279"/>
      <c r="LTE15" s="279"/>
      <c r="LTF15" s="279"/>
      <c r="LTG15" s="279"/>
      <c r="LTH15" s="279"/>
      <c r="LTI15" s="279"/>
      <c r="LTJ15" s="279"/>
      <c r="LTK15" s="279"/>
      <c r="LTL15" s="279"/>
      <c r="LTM15" s="279"/>
      <c r="LTN15" s="279"/>
      <c r="LTO15" s="279"/>
      <c r="LTP15" s="279"/>
      <c r="LTQ15" s="279"/>
      <c r="LTR15" s="279"/>
      <c r="LTS15" s="279"/>
      <c r="LTT15" s="279"/>
      <c r="LTU15" s="279"/>
      <c r="LTV15" s="279"/>
      <c r="LTW15" s="279"/>
      <c r="LTX15" s="279"/>
      <c r="LTY15" s="279"/>
      <c r="LTZ15" s="279"/>
      <c r="LUA15" s="279"/>
      <c r="LUB15" s="279"/>
      <c r="LUC15" s="279"/>
      <c r="LUD15" s="279"/>
      <c r="LUE15" s="279"/>
      <c r="LUF15" s="279"/>
      <c r="LUG15" s="279"/>
      <c r="LUH15" s="279"/>
      <c r="LUI15" s="279"/>
      <c r="LUJ15" s="279"/>
      <c r="LUK15" s="279"/>
      <c r="LUL15" s="279"/>
      <c r="LUM15" s="279"/>
      <c r="LUN15" s="279"/>
      <c r="LUO15" s="279"/>
      <c r="LUP15" s="279"/>
      <c r="LUQ15" s="279"/>
      <c r="LUR15" s="279"/>
      <c r="LUS15" s="279"/>
      <c r="LUT15" s="279"/>
      <c r="LUU15" s="279"/>
      <c r="LUV15" s="279"/>
      <c r="LUW15" s="279"/>
      <c r="LUX15" s="279"/>
      <c r="LUY15" s="279"/>
      <c r="LUZ15" s="279"/>
      <c r="LVA15" s="279"/>
      <c r="LVB15" s="279"/>
      <c r="LVC15" s="279"/>
      <c r="LVD15" s="279"/>
      <c r="LVE15" s="279"/>
      <c r="LVF15" s="279"/>
      <c r="LVG15" s="279"/>
      <c r="LVH15" s="279"/>
      <c r="LVI15" s="279"/>
      <c r="LVJ15" s="279"/>
      <c r="LVK15" s="279"/>
      <c r="LVL15" s="279"/>
      <c r="LVM15" s="279"/>
      <c r="LVN15" s="279"/>
      <c r="LVO15" s="279"/>
      <c r="LVP15" s="279"/>
      <c r="LVQ15" s="279"/>
      <c r="LVR15" s="279"/>
      <c r="LVS15" s="279"/>
      <c r="LVT15" s="279"/>
      <c r="LVU15" s="279"/>
      <c r="LVV15" s="279"/>
      <c r="LVW15" s="279"/>
      <c r="LVX15" s="279"/>
      <c r="LVY15" s="279"/>
      <c r="LVZ15" s="279"/>
      <c r="LWA15" s="279"/>
      <c r="LWB15" s="279"/>
      <c r="LWC15" s="279"/>
      <c r="LWD15" s="279"/>
      <c r="LWE15" s="279"/>
      <c r="LWF15" s="279"/>
      <c r="LWG15" s="279"/>
      <c r="LWH15" s="279"/>
      <c r="LWI15" s="279"/>
      <c r="LWJ15" s="279"/>
      <c r="LWK15" s="279"/>
      <c r="LWL15" s="279"/>
      <c r="LWM15" s="279"/>
      <c r="LWN15" s="279"/>
      <c r="LWO15" s="279"/>
      <c r="LWP15" s="279"/>
      <c r="LWQ15" s="279"/>
      <c r="LWR15" s="279"/>
      <c r="LWS15" s="279"/>
      <c r="LWT15" s="279"/>
      <c r="LWU15" s="279"/>
      <c r="LWV15" s="279"/>
      <c r="LWW15" s="279"/>
      <c r="LWX15" s="279"/>
      <c r="LWY15" s="279"/>
      <c r="LWZ15" s="279"/>
      <c r="LXA15" s="279"/>
      <c r="LXB15" s="279"/>
      <c r="LXC15" s="279"/>
      <c r="LXD15" s="279"/>
      <c r="LXE15" s="279"/>
      <c r="LXF15" s="279"/>
      <c r="LXG15" s="279"/>
      <c r="LXH15" s="279"/>
      <c r="LXI15" s="279"/>
      <c r="LXJ15" s="279"/>
      <c r="LXK15" s="279"/>
      <c r="LXL15" s="279"/>
      <c r="LXM15" s="279"/>
      <c r="LXN15" s="279"/>
      <c r="LXO15" s="279"/>
      <c r="LXP15" s="279"/>
      <c r="LXQ15" s="279"/>
      <c r="LXR15" s="279"/>
      <c r="LXS15" s="279"/>
      <c r="LXT15" s="279"/>
      <c r="LXU15" s="279"/>
      <c r="LXV15" s="279"/>
      <c r="LXW15" s="279"/>
      <c r="LXX15" s="279"/>
      <c r="LXY15" s="279"/>
      <c r="LXZ15" s="279"/>
      <c r="LYA15" s="279"/>
      <c r="LYB15" s="279"/>
      <c r="LYC15" s="279"/>
      <c r="LYD15" s="279"/>
      <c r="LYE15" s="279"/>
      <c r="LYF15" s="279"/>
      <c r="LYG15" s="279"/>
      <c r="LYH15" s="279"/>
      <c r="LYI15" s="279"/>
      <c r="LYJ15" s="279"/>
      <c r="LYK15" s="279"/>
      <c r="LYL15" s="279"/>
      <c r="LYM15" s="279"/>
      <c r="LYN15" s="279"/>
      <c r="LYO15" s="279"/>
      <c r="LYP15" s="279"/>
      <c r="LYQ15" s="279"/>
      <c r="LYR15" s="279"/>
      <c r="LYS15" s="279"/>
      <c r="LYT15" s="279"/>
      <c r="LYU15" s="279"/>
      <c r="LYV15" s="279"/>
      <c r="LYW15" s="279"/>
      <c r="LYX15" s="279"/>
      <c r="LYY15" s="279"/>
      <c r="LYZ15" s="279"/>
      <c r="LZA15" s="279"/>
      <c r="LZB15" s="279"/>
      <c r="LZC15" s="279"/>
      <c r="LZD15" s="279"/>
      <c r="LZE15" s="279"/>
      <c r="LZF15" s="279"/>
      <c r="LZG15" s="279"/>
      <c r="LZH15" s="279"/>
      <c r="LZI15" s="279"/>
      <c r="LZJ15" s="279"/>
      <c r="LZK15" s="279"/>
      <c r="LZL15" s="279"/>
      <c r="LZM15" s="279"/>
      <c r="LZN15" s="279"/>
      <c r="LZO15" s="279"/>
      <c r="LZP15" s="279"/>
      <c r="LZQ15" s="279"/>
      <c r="LZR15" s="279"/>
      <c r="LZS15" s="279"/>
      <c r="LZT15" s="279"/>
      <c r="LZU15" s="279"/>
      <c r="LZV15" s="279"/>
      <c r="LZW15" s="279"/>
      <c r="LZX15" s="279"/>
      <c r="LZY15" s="279"/>
      <c r="LZZ15" s="279"/>
      <c r="MAA15" s="279"/>
      <c r="MAB15" s="279"/>
      <c r="MAC15" s="279"/>
      <c r="MAD15" s="279"/>
      <c r="MAE15" s="279"/>
      <c r="MAF15" s="279"/>
      <c r="MAG15" s="279"/>
      <c r="MAH15" s="279"/>
      <c r="MAI15" s="279"/>
      <c r="MAJ15" s="279"/>
      <c r="MAK15" s="279"/>
      <c r="MAL15" s="279"/>
      <c r="MAM15" s="279"/>
      <c r="MAN15" s="279"/>
      <c r="MAO15" s="279"/>
      <c r="MAP15" s="279"/>
      <c r="MAQ15" s="279"/>
      <c r="MAR15" s="279"/>
      <c r="MAS15" s="279"/>
      <c r="MAT15" s="279"/>
      <c r="MAU15" s="279"/>
      <c r="MAV15" s="279"/>
      <c r="MAW15" s="279"/>
      <c r="MAX15" s="279"/>
      <c r="MAY15" s="279"/>
      <c r="MAZ15" s="279"/>
      <c r="MBA15" s="279"/>
      <c r="MBB15" s="279"/>
      <c r="MBC15" s="279"/>
      <c r="MBD15" s="279"/>
      <c r="MBE15" s="279"/>
      <c r="MBF15" s="279"/>
      <c r="MBG15" s="279"/>
      <c r="MBH15" s="279"/>
      <c r="MBI15" s="279"/>
      <c r="MBJ15" s="279"/>
      <c r="MBK15" s="279"/>
      <c r="MBL15" s="279"/>
      <c r="MBM15" s="279"/>
      <c r="MBN15" s="279"/>
      <c r="MBO15" s="279"/>
      <c r="MBP15" s="279"/>
      <c r="MBQ15" s="279"/>
      <c r="MBR15" s="279"/>
      <c r="MBS15" s="279"/>
      <c r="MBT15" s="279"/>
      <c r="MBU15" s="279"/>
      <c r="MBV15" s="279"/>
      <c r="MBW15" s="279"/>
      <c r="MBX15" s="279"/>
      <c r="MBY15" s="279"/>
      <c r="MBZ15" s="279"/>
      <c r="MCA15" s="279"/>
      <c r="MCB15" s="279"/>
      <c r="MCC15" s="279"/>
      <c r="MCD15" s="279"/>
      <c r="MCE15" s="279"/>
      <c r="MCF15" s="279"/>
      <c r="MCG15" s="279"/>
      <c r="MCH15" s="279"/>
      <c r="MCI15" s="279"/>
      <c r="MCJ15" s="279"/>
      <c r="MCK15" s="279"/>
      <c r="MCL15" s="279"/>
      <c r="MCM15" s="279"/>
      <c r="MCN15" s="279"/>
      <c r="MCO15" s="279"/>
      <c r="MCP15" s="279"/>
      <c r="MCQ15" s="279"/>
      <c r="MCR15" s="279"/>
      <c r="MCS15" s="279"/>
      <c r="MCT15" s="279"/>
      <c r="MCU15" s="279"/>
      <c r="MCV15" s="279"/>
      <c r="MCW15" s="279"/>
      <c r="MCX15" s="279"/>
      <c r="MCY15" s="279"/>
      <c r="MCZ15" s="279"/>
      <c r="MDA15" s="279"/>
      <c r="MDB15" s="279"/>
      <c r="MDC15" s="279"/>
      <c r="MDD15" s="279"/>
      <c r="MDE15" s="279"/>
      <c r="MDF15" s="279"/>
      <c r="MDG15" s="279"/>
      <c r="MDH15" s="279"/>
      <c r="MDI15" s="279"/>
      <c r="MDJ15" s="279"/>
      <c r="MDK15" s="279"/>
      <c r="MDL15" s="279"/>
      <c r="MDM15" s="279"/>
      <c r="MDN15" s="279"/>
      <c r="MDO15" s="279"/>
      <c r="MDP15" s="279"/>
      <c r="MDQ15" s="279"/>
      <c r="MDR15" s="279"/>
      <c r="MDS15" s="279"/>
      <c r="MDT15" s="279"/>
      <c r="MDU15" s="279"/>
      <c r="MDV15" s="279"/>
      <c r="MDW15" s="279"/>
      <c r="MDX15" s="279"/>
      <c r="MDY15" s="279"/>
      <c r="MDZ15" s="279"/>
      <c r="MEA15" s="279"/>
      <c r="MEB15" s="279"/>
      <c r="MEC15" s="279"/>
      <c r="MED15" s="279"/>
      <c r="MEE15" s="279"/>
      <c r="MEF15" s="279"/>
      <c r="MEG15" s="279"/>
      <c r="MEH15" s="279"/>
      <c r="MEI15" s="279"/>
      <c r="MEJ15" s="279"/>
      <c r="MEK15" s="279"/>
      <c r="MEL15" s="279"/>
      <c r="MEM15" s="279"/>
      <c r="MEN15" s="279"/>
      <c r="MEO15" s="279"/>
      <c r="MEP15" s="279"/>
      <c r="MEQ15" s="279"/>
      <c r="MER15" s="279"/>
      <c r="MES15" s="279"/>
      <c r="MET15" s="279"/>
      <c r="MEU15" s="279"/>
      <c r="MEV15" s="279"/>
      <c r="MEW15" s="279"/>
      <c r="MEX15" s="279"/>
      <c r="MEY15" s="279"/>
      <c r="MEZ15" s="279"/>
      <c r="MFA15" s="279"/>
      <c r="MFB15" s="279"/>
      <c r="MFC15" s="279"/>
      <c r="MFD15" s="279"/>
      <c r="MFE15" s="279"/>
      <c r="MFF15" s="279"/>
      <c r="MFG15" s="279"/>
      <c r="MFH15" s="279"/>
      <c r="MFI15" s="279"/>
      <c r="MFJ15" s="279"/>
      <c r="MFK15" s="279"/>
      <c r="MFL15" s="279"/>
      <c r="MFM15" s="279"/>
      <c r="MFN15" s="279"/>
      <c r="MFO15" s="279"/>
      <c r="MFP15" s="279"/>
      <c r="MFQ15" s="279"/>
      <c r="MFR15" s="279"/>
      <c r="MFS15" s="279"/>
      <c r="MFT15" s="279"/>
      <c r="MFU15" s="279"/>
      <c r="MFV15" s="279"/>
      <c r="MFW15" s="279"/>
      <c r="MFX15" s="279"/>
      <c r="MFY15" s="279"/>
      <c r="MFZ15" s="279"/>
      <c r="MGA15" s="279"/>
      <c r="MGB15" s="279"/>
      <c r="MGC15" s="279"/>
      <c r="MGD15" s="279"/>
      <c r="MGE15" s="279"/>
      <c r="MGF15" s="279"/>
      <c r="MGG15" s="279"/>
      <c r="MGH15" s="279"/>
      <c r="MGI15" s="279"/>
      <c r="MGJ15" s="279"/>
      <c r="MGK15" s="279"/>
      <c r="MGL15" s="279"/>
      <c r="MGM15" s="279"/>
      <c r="MGN15" s="279"/>
      <c r="MGO15" s="279"/>
      <c r="MGP15" s="279"/>
      <c r="MGQ15" s="279"/>
      <c r="MGR15" s="279"/>
      <c r="MGS15" s="279"/>
      <c r="MGT15" s="279"/>
      <c r="MGU15" s="279"/>
      <c r="MGV15" s="279"/>
      <c r="MGW15" s="279"/>
      <c r="MGX15" s="279"/>
      <c r="MGY15" s="279"/>
      <c r="MGZ15" s="279"/>
      <c r="MHA15" s="279"/>
      <c r="MHB15" s="279"/>
      <c r="MHC15" s="279"/>
      <c r="MHD15" s="279"/>
      <c r="MHE15" s="279"/>
      <c r="MHF15" s="279"/>
      <c r="MHG15" s="279"/>
      <c r="MHH15" s="279"/>
      <c r="MHI15" s="279"/>
      <c r="MHJ15" s="279"/>
      <c r="MHK15" s="279"/>
      <c r="MHL15" s="279"/>
      <c r="MHM15" s="279"/>
      <c r="MHN15" s="279"/>
      <c r="MHO15" s="279"/>
      <c r="MHP15" s="279"/>
      <c r="MHQ15" s="279"/>
      <c r="MHR15" s="279"/>
      <c r="MHS15" s="279"/>
      <c r="MHT15" s="279"/>
      <c r="MHU15" s="279"/>
      <c r="MHV15" s="279"/>
      <c r="MHW15" s="279"/>
      <c r="MHX15" s="279"/>
      <c r="MHY15" s="279"/>
      <c r="MHZ15" s="279"/>
      <c r="MIA15" s="279"/>
      <c r="MIB15" s="279"/>
      <c r="MIC15" s="279"/>
      <c r="MID15" s="279"/>
      <c r="MIE15" s="279"/>
      <c r="MIF15" s="279"/>
      <c r="MIG15" s="279"/>
      <c r="MIH15" s="279"/>
      <c r="MII15" s="279"/>
      <c r="MIJ15" s="279"/>
      <c r="MIK15" s="279"/>
      <c r="MIL15" s="279"/>
      <c r="MIM15" s="279"/>
      <c r="MIN15" s="279"/>
      <c r="MIO15" s="279"/>
      <c r="MIP15" s="279"/>
      <c r="MIQ15" s="279"/>
      <c r="MIR15" s="279"/>
      <c r="MIS15" s="279"/>
      <c r="MIT15" s="279"/>
      <c r="MIU15" s="279"/>
      <c r="MIV15" s="279"/>
      <c r="MIW15" s="279"/>
      <c r="MIX15" s="279"/>
      <c r="MIY15" s="279"/>
      <c r="MIZ15" s="279"/>
      <c r="MJA15" s="279"/>
      <c r="MJB15" s="279"/>
      <c r="MJC15" s="279"/>
      <c r="MJD15" s="279"/>
      <c r="MJE15" s="279"/>
      <c r="MJF15" s="279"/>
      <c r="MJG15" s="279"/>
      <c r="MJH15" s="279"/>
      <c r="MJI15" s="279"/>
      <c r="MJJ15" s="279"/>
      <c r="MJK15" s="279"/>
      <c r="MJL15" s="279"/>
      <c r="MJM15" s="279"/>
      <c r="MJN15" s="279"/>
      <c r="MJO15" s="279"/>
      <c r="MJP15" s="279"/>
      <c r="MJQ15" s="279"/>
      <c r="MJR15" s="279"/>
      <c r="MJS15" s="279"/>
      <c r="MJT15" s="279"/>
      <c r="MJU15" s="279"/>
      <c r="MJV15" s="279"/>
      <c r="MJW15" s="279"/>
      <c r="MJX15" s="279"/>
      <c r="MJY15" s="279"/>
      <c r="MJZ15" s="279"/>
      <c r="MKA15" s="279"/>
      <c r="MKB15" s="279"/>
      <c r="MKC15" s="279"/>
      <c r="MKD15" s="279"/>
      <c r="MKE15" s="279"/>
      <c r="MKF15" s="279"/>
      <c r="MKG15" s="279"/>
      <c r="MKH15" s="279"/>
      <c r="MKI15" s="279"/>
      <c r="MKJ15" s="279"/>
      <c r="MKK15" s="279"/>
      <c r="MKL15" s="279"/>
      <c r="MKM15" s="279"/>
      <c r="MKN15" s="279"/>
      <c r="MKO15" s="279"/>
      <c r="MKP15" s="279"/>
      <c r="MKQ15" s="279"/>
      <c r="MKR15" s="279"/>
      <c r="MKS15" s="279"/>
      <c r="MKT15" s="279"/>
      <c r="MKU15" s="279"/>
      <c r="MKV15" s="279"/>
      <c r="MKW15" s="279"/>
      <c r="MKX15" s="279"/>
      <c r="MKY15" s="279"/>
      <c r="MKZ15" s="279"/>
      <c r="MLA15" s="279"/>
      <c r="MLB15" s="279"/>
      <c r="MLC15" s="279"/>
      <c r="MLD15" s="279"/>
      <c r="MLE15" s="279"/>
      <c r="MLF15" s="279"/>
      <c r="MLG15" s="279"/>
      <c r="MLH15" s="279"/>
      <c r="MLI15" s="279"/>
      <c r="MLJ15" s="279"/>
      <c r="MLK15" s="279"/>
      <c r="MLL15" s="279"/>
      <c r="MLM15" s="279"/>
      <c r="MLN15" s="279"/>
      <c r="MLO15" s="279"/>
      <c r="MLP15" s="279"/>
      <c r="MLQ15" s="279"/>
      <c r="MLR15" s="279"/>
      <c r="MLS15" s="279"/>
      <c r="MLT15" s="279"/>
      <c r="MLU15" s="279"/>
      <c r="MLV15" s="279"/>
      <c r="MLW15" s="279"/>
      <c r="MLX15" s="279"/>
      <c r="MLY15" s="279"/>
      <c r="MLZ15" s="279"/>
      <c r="MMA15" s="279"/>
      <c r="MMB15" s="279"/>
      <c r="MMC15" s="279"/>
      <c r="MMD15" s="279"/>
      <c r="MME15" s="279"/>
      <c r="MMF15" s="279"/>
      <c r="MMG15" s="279"/>
      <c r="MMH15" s="279"/>
      <c r="MMI15" s="279"/>
      <c r="MMJ15" s="279"/>
      <c r="MMK15" s="279"/>
      <c r="MML15" s="279"/>
      <c r="MMM15" s="279"/>
      <c r="MMN15" s="279"/>
      <c r="MMO15" s="279"/>
      <c r="MMP15" s="279"/>
      <c r="MMQ15" s="279"/>
      <c r="MMR15" s="279"/>
      <c r="MMS15" s="279"/>
      <c r="MMT15" s="279"/>
      <c r="MMU15" s="279"/>
      <c r="MMV15" s="279"/>
      <c r="MMW15" s="279"/>
      <c r="MMX15" s="279"/>
      <c r="MMY15" s="279"/>
      <c r="MMZ15" s="279"/>
      <c r="MNA15" s="279"/>
      <c r="MNB15" s="279"/>
      <c r="MNC15" s="279"/>
      <c r="MND15" s="279"/>
      <c r="MNE15" s="279"/>
      <c r="MNF15" s="279"/>
      <c r="MNG15" s="279"/>
      <c r="MNH15" s="279"/>
      <c r="MNI15" s="279"/>
      <c r="MNJ15" s="279"/>
      <c r="MNK15" s="279"/>
      <c r="MNL15" s="279"/>
      <c r="MNM15" s="279"/>
      <c r="MNN15" s="279"/>
      <c r="MNO15" s="279"/>
      <c r="MNP15" s="279"/>
      <c r="MNQ15" s="279"/>
      <c r="MNR15" s="279"/>
      <c r="MNS15" s="279"/>
      <c r="MNT15" s="279"/>
      <c r="MNU15" s="279"/>
      <c r="MNV15" s="279"/>
      <c r="MNW15" s="279"/>
      <c r="MNX15" s="279"/>
      <c r="MNY15" s="279"/>
      <c r="MNZ15" s="279"/>
      <c r="MOA15" s="279"/>
      <c r="MOB15" s="279"/>
      <c r="MOC15" s="279"/>
      <c r="MOD15" s="279"/>
      <c r="MOE15" s="279"/>
      <c r="MOF15" s="279"/>
      <c r="MOG15" s="279"/>
      <c r="MOH15" s="279"/>
      <c r="MOI15" s="279"/>
      <c r="MOJ15" s="279"/>
      <c r="MOK15" s="279"/>
      <c r="MOL15" s="279"/>
      <c r="MOM15" s="279"/>
      <c r="MON15" s="279"/>
      <c r="MOO15" s="279"/>
      <c r="MOP15" s="279"/>
      <c r="MOQ15" s="279"/>
      <c r="MOR15" s="279"/>
      <c r="MOS15" s="279"/>
      <c r="MOT15" s="279"/>
      <c r="MOU15" s="279"/>
      <c r="MOV15" s="279"/>
      <c r="MOW15" s="279"/>
      <c r="MOX15" s="279"/>
      <c r="MOY15" s="279"/>
      <c r="MOZ15" s="279"/>
      <c r="MPA15" s="279"/>
      <c r="MPB15" s="279"/>
      <c r="MPC15" s="279"/>
      <c r="MPD15" s="279"/>
      <c r="MPE15" s="279"/>
      <c r="MPF15" s="279"/>
      <c r="MPG15" s="279"/>
      <c r="MPH15" s="279"/>
      <c r="MPI15" s="279"/>
      <c r="MPJ15" s="279"/>
      <c r="MPK15" s="279"/>
      <c r="MPL15" s="279"/>
      <c r="MPM15" s="279"/>
      <c r="MPN15" s="279"/>
      <c r="MPO15" s="279"/>
      <c r="MPP15" s="279"/>
      <c r="MPQ15" s="279"/>
      <c r="MPR15" s="279"/>
      <c r="MPS15" s="279"/>
      <c r="MPT15" s="279"/>
      <c r="MPU15" s="279"/>
      <c r="MPV15" s="279"/>
      <c r="MPW15" s="279"/>
      <c r="MPX15" s="279"/>
      <c r="MPY15" s="279"/>
      <c r="MPZ15" s="279"/>
      <c r="MQA15" s="279"/>
      <c r="MQB15" s="279"/>
      <c r="MQC15" s="279"/>
      <c r="MQD15" s="279"/>
      <c r="MQE15" s="279"/>
      <c r="MQF15" s="279"/>
      <c r="MQG15" s="279"/>
      <c r="MQH15" s="279"/>
      <c r="MQI15" s="279"/>
      <c r="MQJ15" s="279"/>
      <c r="MQK15" s="279"/>
      <c r="MQL15" s="279"/>
      <c r="MQM15" s="279"/>
      <c r="MQN15" s="279"/>
      <c r="MQO15" s="279"/>
      <c r="MQP15" s="279"/>
      <c r="MQQ15" s="279"/>
      <c r="MQR15" s="279"/>
      <c r="MQS15" s="279"/>
      <c r="MQT15" s="279"/>
      <c r="MQU15" s="279"/>
      <c r="MQV15" s="279"/>
      <c r="MQW15" s="279"/>
      <c r="MQX15" s="279"/>
      <c r="MQY15" s="279"/>
      <c r="MQZ15" s="279"/>
      <c r="MRA15" s="279"/>
      <c r="MRB15" s="279"/>
      <c r="MRC15" s="279"/>
      <c r="MRD15" s="279"/>
      <c r="MRE15" s="279"/>
      <c r="MRF15" s="279"/>
      <c r="MRG15" s="279"/>
      <c r="MRH15" s="279"/>
      <c r="MRI15" s="279"/>
      <c r="MRJ15" s="279"/>
      <c r="MRK15" s="279"/>
      <c r="MRL15" s="279"/>
      <c r="MRM15" s="279"/>
      <c r="MRN15" s="279"/>
      <c r="MRO15" s="279"/>
      <c r="MRP15" s="279"/>
      <c r="MRQ15" s="279"/>
      <c r="MRR15" s="279"/>
      <c r="MRS15" s="279"/>
      <c r="MRT15" s="279"/>
      <c r="MRU15" s="279"/>
      <c r="MRV15" s="279"/>
      <c r="MRW15" s="279"/>
      <c r="MRX15" s="279"/>
      <c r="MRY15" s="279"/>
      <c r="MRZ15" s="279"/>
      <c r="MSA15" s="279"/>
      <c r="MSB15" s="279"/>
      <c r="MSC15" s="279"/>
      <c r="MSD15" s="279"/>
      <c r="MSE15" s="279"/>
      <c r="MSF15" s="279"/>
      <c r="MSG15" s="279"/>
      <c r="MSH15" s="279"/>
      <c r="MSI15" s="279"/>
      <c r="MSJ15" s="279"/>
      <c r="MSK15" s="279"/>
      <c r="MSL15" s="279"/>
      <c r="MSM15" s="279"/>
      <c r="MSN15" s="279"/>
      <c r="MSO15" s="279"/>
      <c r="MSP15" s="279"/>
      <c r="MSQ15" s="279"/>
      <c r="MSR15" s="279"/>
      <c r="MSS15" s="279"/>
      <c r="MST15" s="279"/>
      <c r="MSU15" s="279"/>
      <c r="MSV15" s="279"/>
      <c r="MSW15" s="279"/>
      <c r="MSX15" s="279"/>
      <c r="MSY15" s="279"/>
      <c r="MSZ15" s="279"/>
      <c r="MTA15" s="279"/>
      <c r="MTB15" s="279"/>
      <c r="MTC15" s="279"/>
      <c r="MTD15" s="279"/>
      <c r="MTE15" s="279"/>
      <c r="MTF15" s="279"/>
      <c r="MTG15" s="279"/>
      <c r="MTH15" s="279"/>
      <c r="MTI15" s="279"/>
      <c r="MTJ15" s="279"/>
      <c r="MTK15" s="279"/>
      <c r="MTL15" s="279"/>
      <c r="MTM15" s="279"/>
      <c r="MTN15" s="279"/>
      <c r="MTO15" s="279"/>
      <c r="MTP15" s="279"/>
      <c r="MTQ15" s="279"/>
      <c r="MTR15" s="279"/>
      <c r="MTS15" s="279"/>
      <c r="MTT15" s="279"/>
      <c r="MTU15" s="279"/>
      <c r="MTV15" s="279"/>
      <c r="MTW15" s="279"/>
      <c r="MTX15" s="279"/>
      <c r="MTY15" s="279"/>
      <c r="MTZ15" s="279"/>
      <c r="MUA15" s="279"/>
      <c r="MUB15" s="279"/>
      <c r="MUC15" s="279"/>
      <c r="MUD15" s="279"/>
      <c r="MUE15" s="279"/>
      <c r="MUF15" s="279"/>
      <c r="MUG15" s="279"/>
      <c r="MUH15" s="279"/>
      <c r="MUI15" s="279"/>
      <c r="MUJ15" s="279"/>
      <c r="MUK15" s="279"/>
      <c r="MUL15" s="279"/>
      <c r="MUM15" s="279"/>
      <c r="MUN15" s="279"/>
      <c r="MUO15" s="279"/>
      <c r="MUP15" s="279"/>
      <c r="MUQ15" s="279"/>
      <c r="MUR15" s="279"/>
      <c r="MUS15" s="279"/>
      <c r="MUT15" s="279"/>
      <c r="MUU15" s="279"/>
      <c r="MUV15" s="279"/>
      <c r="MUW15" s="279"/>
      <c r="MUX15" s="279"/>
      <c r="MUY15" s="279"/>
      <c r="MUZ15" s="279"/>
      <c r="MVA15" s="279"/>
      <c r="MVB15" s="279"/>
      <c r="MVC15" s="279"/>
      <c r="MVD15" s="279"/>
      <c r="MVE15" s="279"/>
      <c r="MVF15" s="279"/>
      <c r="MVG15" s="279"/>
      <c r="MVH15" s="279"/>
      <c r="MVI15" s="279"/>
      <c r="MVJ15" s="279"/>
      <c r="MVK15" s="279"/>
      <c r="MVL15" s="279"/>
      <c r="MVM15" s="279"/>
      <c r="MVN15" s="279"/>
      <c r="MVO15" s="279"/>
      <c r="MVP15" s="279"/>
      <c r="MVQ15" s="279"/>
      <c r="MVR15" s="279"/>
      <c r="MVS15" s="279"/>
      <c r="MVT15" s="279"/>
      <c r="MVU15" s="279"/>
      <c r="MVV15" s="279"/>
      <c r="MVW15" s="279"/>
      <c r="MVX15" s="279"/>
      <c r="MVY15" s="279"/>
      <c r="MVZ15" s="279"/>
      <c r="MWA15" s="279"/>
      <c r="MWB15" s="279"/>
      <c r="MWC15" s="279"/>
      <c r="MWD15" s="279"/>
      <c r="MWE15" s="279"/>
      <c r="MWF15" s="279"/>
      <c r="MWG15" s="279"/>
      <c r="MWH15" s="279"/>
      <c r="MWI15" s="279"/>
      <c r="MWJ15" s="279"/>
      <c r="MWK15" s="279"/>
      <c r="MWL15" s="279"/>
      <c r="MWM15" s="279"/>
      <c r="MWN15" s="279"/>
      <c r="MWO15" s="279"/>
      <c r="MWP15" s="279"/>
      <c r="MWQ15" s="279"/>
      <c r="MWR15" s="279"/>
      <c r="MWS15" s="279"/>
      <c r="MWT15" s="279"/>
      <c r="MWU15" s="279"/>
      <c r="MWV15" s="279"/>
      <c r="MWW15" s="279"/>
      <c r="MWX15" s="279"/>
      <c r="MWY15" s="279"/>
      <c r="MWZ15" s="279"/>
      <c r="MXA15" s="279"/>
      <c r="MXB15" s="279"/>
      <c r="MXC15" s="279"/>
      <c r="MXD15" s="279"/>
      <c r="MXE15" s="279"/>
      <c r="MXF15" s="279"/>
      <c r="MXG15" s="279"/>
      <c r="MXH15" s="279"/>
      <c r="MXI15" s="279"/>
      <c r="MXJ15" s="279"/>
      <c r="MXK15" s="279"/>
      <c r="MXL15" s="279"/>
      <c r="MXM15" s="279"/>
      <c r="MXN15" s="279"/>
      <c r="MXO15" s="279"/>
      <c r="MXP15" s="279"/>
      <c r="MXQ15" s="279"/>
      <c r="MXR15" s="279"/>
      <c r="MXS15" s="279"/>
      <c r="MXT15" s="279"/>
      <c r="MXU15" s="279"/>
      <c r="MXV15" s="279"/>
      <c r="MXW15" s="279"/>
      <c r="MXX15" s="279"/>
      <c r="MXY15" s="279"/>
      <c r="MXZ15" s="279"/>
      <c r="MYA15" s="279"/>
      <c r="MYB15" s="279"/>
      <c r="MYC15" s="279"/>
      <c r="MYD15" s="279"/>
      <c r="MYE15" s="279"/>
      <c r="MYF15" s="279"/>
      <c r="MYG15" s="279"/>
      <c r="MYH15" s="279"/>
      <c r="MYI15" s="279"/>
      <c r="MYJ15" s="279"/>
      <c r="MYK15" s="279"/>
      <c r="MYL15" s="279"/>
      <c r="MYM15" s="279"/>
      <c r="MYN15" s="279"/>
      <c r="MYO15" s="279"/>
      <c r="MYP15" s="279"/>
      <c r="MYQ15" s="279"/>
      <c r="MYR15" s="279"/>
      <c r="MYS15" s="279"/>
      <c r="MYT15" s="279"/>
      <c r="MYU15" s="279"/>
      <c r="MYV15" s="279"/>
      <c r="MYW15" s="279"/>
      <c r="MYX15" s="279"/>
      <c r="MYY15" s="279"/>
      <c r="MYZ15" s="279"/>
      <c r="MZA15" s="279"/>
      <c r="MZB15" s="279"/>
      <c r="MZC15" s="279"/>
      <c r="MZD15" s="279"/>
      <c r="MZE15" s="279"/>
      <c r="MZF15" s="279"/>
      <c r="MZG15" s="279"/>
      <c r="MZH15" s="279"/>
      <c r="MZI15" s="279"/>
      <c r="MZJ15" s="279"/>
      <c r="MZK15" s="279"/>
      <c r="MZL15" s="279"/>
      <c r="MZM15" s="279"/>
      <c r="MZN15" s="279"/>
      <c r="MZO15" s="279"/>
      <c r="MZP15" s="279"/>
      <c r="MZQ15" s="279"/>
      <c r="MZR15" s="279"/>
      <c r="MZS15" s="279"/>
      <c r="MZT15" s="279"/>
      <c r="MZU15" s="279"/>
      <c r="MZV15" s="279"/>
      <c r="MZW15" s="279"/>
      <c r="MZX15" s="279"/>
      <c r="MZY15" s="279"/>
      <c r="MZZ15" s="279"/>
      <c r="NAA15" s="279"/>
      <c r="NAB15" s="279"/>
      <c r="NAC15" s="279"/>
      <c r="NAD15" s="279"/>
      <c r="NAE15" s="279"/>
      <c r="NAF15" s="279"/>
      <c r="NAG15" s="279"/>
      <c r="NAH15" s="279"/>
      <c r="NAI15" s="279"/>
      <c r="NAJ15" s="279"/>
      <c r="NAK15" s="279"/>
      <c r="NAL15" s="279"/>
      <c r="NAM15" s="279"/>
      <c r="NAN15" s="279"/>
      <c r="NAO15" s="279"/>
      <c r="NAP15" s="279"/>
      <c r="NAQ15" s="279"/>
      <c r="NAR15" s="279"/>
      <c r="NAS15" s="279"/>
      <c r="NAT15" s="279"/>
      <c r="NAU15" s="279"/>
      <c r="NAV15" s="279"/>
      <c r="NAW15" s="279"/>
      <c r="NAX15" s="279"/>
      <c r="NAY15" s="279"/>
      <c r="NAZ15" s="279"/>
      <c r="NBA15" s="279"/>
      <c r="NBB15" s="279"/>
      <c r="NBC15" s="279"/>
      <c r="NBD15" s="279"/>
      <c r="NBE15" s="279"/>
      <c r="NBF15" s="279"/>
      <c r="NBG15" s="279"/>
      <c r="NBH15" s="279"/>
      <c r="NBI15" s="279"/>
      <c r="NBJ15" s="279"/>
      <c r="NBK15" s="279"/>
      <c r="NBL15" s="279"/>
      <c r="NBM15" s="279"/>
      <c r="NBN15" s="279"/>
      <c r="NBO15" s="279"/>
      <c r="NBP15" s="279"/>
      <c r="NBQ15" s="279"/>
      <c r="NBR15" s="279"/>
      <c r="NBS15" s="279"/>
      <c r="NBT15" s="279"/>
      <c r="NBU15" s="279"/>
      <c r="NBV15" s="279"/>
      <c r="NBW15" s="279"/>
      <c r="NBX15" s="279"/>
      <c r="NBY15" s="279"/>
      <c r="NBZ15" s="279"/>
      <c r="NCA15" s="279"/>
      <c r="NCB15" s="279"/>
      <c r="NCC15" s="279"/>
      <c r="NCD15" s="279"/>
      <c r="NCE15" s="279"/>
      <c r="NCF15" s="279"/>
      <c r="NCG15" s="279"/>
      <c r="NCH15" s="279"/>
      <c r="NCI15" s="279"/>
      <c r="NCJ15" s="279"/>
      <c r="NCK15" s="279"/>
      <c r="NCL15" s="279"/>
      <c r="NCM15" s="279"/>
      <c r="NCN15" s="279"/>
      <c r="NCO15" s="279"/>
      <c r="NCP15" s="279"/>
      <c r="NCQ15" s="279"/>
      <c r="NCR15" s="279"/>
      <c r="NCS15" s="279"/>
      <c r="NCT15" s="279"/>
      <c r="NCU15" s="279"/>
      <c r="NCV15" s="279"/>
      <c r="NCW15" s="279"/>
      <c r="NCX15" s="279"/>
      <c r="NCY15" s="279"/>
      <c r="NCZ15" s="279"/>
      <c r="NDA15" s="279"/>
      <c r="NDB15" s="279"/>
      <c r="NDC15" s="279"/>
      <c r="NDD15" s="279"/>
      <c r="NDE15" s="279"/>
      <c r="NDF15" s="279"/>
      <c r="NDG15" s="279"/>
      <c r="NDH15" s="279"/>
      <c r="NDI15" s="279"/>
      <c r="NDJ15" s="279"/>
      <c r="NDK15" s="279"/>
      <c r="NDL15" s="279"/>
      <c r="NDM15" s="279"/>
      <c r="NDN15" s="279"/>
      <c r="NDO15" s="279"/>
      <c r="NDP15" s="279"/>
      <c r="NDQ15" s="279"/>
      <c r="NDR15" s="279"/>
      <c r="NDS15" s="279"/>
      <c r="NDT15" s="279"/>
      <c r="NDU15" s="279"/>
      <c r="NDV15" s="279"/>
      <c r="NDW15" s="279"/>
      <c r="NDX15" s="279"/>
      <c r="NDY15" s="279"/>
      <c r="NDZ15" s="279"/>
      <c r="NEA15" s="279"/>
      <c r="NEB15" s="279"/>
      <c r="NEC15" s="279"/>
      <c r="NED15" s="279"/>
      <c r="NEE15" s="279"/>
      <c r="NEF15" s="279"/>
      <c r="NEG15" s="279"/>
      <c r="NEH15" s="279"/>
      <c r="NEI15" s="279"/>
      <c r="NEJ15" s="279"/>
      <c r="NEK15" s="279"/>
      <c r="NEL15" s="279"/>
      <c r="NEM15" s="279"/>
      <c r="NEN15" s="279"/>
      <c r="NEO15" s="279"/>
      <c r="NEP15" s="279"/>
      <c r="NEQ15" s="279"/>
      <c r="NER15" s="279"/>
      <c r="NES15" s="279"/>
      <c r="NET15" s="279"/>
      <c r="NEU15" s="279"/>
      <c r="NEV15" s="279"/>
      <c r="NEW15" s="279"/>
      <c r="NEX15" s="279"/>
      <c r="NEY15" s="279"/>
      <c r="NEZ15" s="279"/>
      <c r="NFA15" s="279"/>
      <c r="NFB15" s="279"/>
      <c r="NFC15" s="279"/>
      <c r="NFD15" s="279"/>
      <c r="NFE15" s="279"/>
      <c r="NFF15" s="279"/>
      <c r="NFG15" s="279"/>
      <c r="NFH15" s="279"/>
      <c r="NFI15" s="279"/>
      <c r="NFJ15" s="279"/>
      <c r="NFK15" s="279"/>
      <c r="NFL15" s="279"/>
      <c r="NFM15" s="279"/>
      <c r="NFN15" s="279"/>
      <c r="NFO15" s="279"/>
      <c r="NFP15" s="279"/>
      <c r="NFQ15" s="279"/>
      <c r="NFR15" s="279"/>
      <c r="NFS15" s="279"/>
      <c r="NFT15" s="279"/>
      <c r="NFU15" s="279"/>
      <c r="NFV15" s="279"/>
      <c r="NFW15" s="279"/>
      <c r="NFX15" s="279"/>
      <c r="NFY15" s="279"/>
      <c r="NFZ15" s="279"/>
      <c r="NGA15" s="279"/>
      <c r="NGB15" s="279"/>
      <c r="NGC15" s="279"/>
      <c r="NGD15" s="279"/>
      <c r="NGE15" s="279"/>
      <c r="NGF15" s="279"/>
      <c r="NGG15" s="279"/>
      <c r="NGH15" s="279"/>
      <c r="NGI15" s="279"/>
      <c r="NGJ15" s="279"/>
      <c r="NGK15" s="279"/>
      <c r="NGL15" s="279"/>
      <c r="NGM15" s="279"/>
      <c r="NGN15" s="279"/>
      <c r="NGO15" s="279"/>
      <c r="NGP15" s="279"/>
      <c r="NGQ15" s="279"/>
      <c r="NGR15" s="279"/>
      <c r="NGS15" s="279"/>
      <c r="NGT15" s="279"/>
      <c r="NGU15" s="279"/>
      <c r="NGV15" s="279"/>
      <c r="NGW15" s="279"/>
      <c r="NGX15" s="279"/>
      <c r="NGY15" s="279"/>
      <c r="NGZ15" s="279"/>
      <c r="NHA15" s="279"/>
      <c r="NHB15" s="279"/>
      <c r="NHC15" s="279"/>
      <c r="NHD15" s="279"/>
      <c r="NHE15" s="279"/>
      <c r="NHF15" s="279"/>
      <c r="NHG15" s="279"/>
      <c r="NHH15" s="279"/>
      <c r="NHI15" s="279"/>
      <c r="NHJ15" s="279"/>
      <c r="NHK15" s="279"/>
      <c r="NHL15" s="279"/>
      <c r="NHM15" s="279"/>
      <c r="NHN15" s="279"/>
      <c r="NHO15" s="279"/>
      <c r="NHP15" s="279"/>
      <c r="NHQ15" s="279"/>
      <c r="NHR15" s="279"/>
      <c r="NHS15" s="279"/>
      <c r="NHT15" s="279"/>
      <c r="NHU15" s="279"/>
      <c r="NHV15" s="279"/>
      <c r="NHW15" s="279"/>
      <c r="NHX15" s="279"/>
      <c r="NHY15" s="279"/>
      <c r="NHZ15" s="279"/>
      <c r="NIA15" s="279"/>
      <c r="NIB15" s="279"/>
      <c r="NIC15" s="279"/>
      <c r="NID15" s="279"/>
      <c r="NIE15" s="279"/>
      <c r="NIF15" s="279"/>
      <c r="NIG15" s="279"/>
      <c r="NIH15" s="279"/>
      <c r="NII15" s="279"/>
      <c r="NIJ15" s="279"/>
      <c r="NIK15" s="279"/>
      <c r="NIL15" s="279"/>
      <c r="NIM15" s="279"/>
      <c r="NIN15" s="279"/>
      <c r="NIO15" s="279"/>
      <c r="NIP15" s="279"/>
      <c r="NIQ15" s="279"/>
      <c r="NIR15" s="279"/>
      <c r="NIS15" s="279"/>
      <c r="NIT15" s="279"/>
      <c r="NIU15" s="279"/>
      <c r="NIV15" s="279"/>
      <c r="NIW15" s="279"/>
      <c r="NIX15" s="279"/>
      <c r="NIY15" s="279"/>
      <c r="NIZ15" s="279"/>
      <c r="NJA15" s="279"/>
      <c r="NJB15" s="279"/>
      <c r="NJC15" s="279"/>
      <c r="NJD15" s="279"/>
      <c r="NJE15" s="279"/>
      <c r="NJF15" s="279"/>
      <c r="NJG15" s="279"/>
      <c r="NJH15" s="279"/>
      <c r="NJI15" s="279"/>
      <c r="NJJ15" s="279"/>
      <c r="NJK15" s="279"/>
      <c r="NJL15" s="279"/>
      <c r="NJM15" s="279"/>
      <c r="NJN15" s="279"/>
      <c r="NJO15" s="279"/>
      <c r="NJP15" s="279"/>
      <c r="NJQ15" s="279"/>
      <c r="NJR15" s="279"/>
      <c r="NJS15" s="279"/>
      <c r="NJT15" s="279"/>
      <c r="NJU15" s="279"/>
      <c r="NJV15" s="279"/>
      <c r="NJW15" s="279"/>
      <c r="NJX15" s="279"/>
      <c r="NJY15" s="279"/>
      <c r="NJZ15" s="279"/>
      <c r="NKA15" s="279"/>
      <c r="NKB15" s="279"/>
      <c r="NKC15" s="279"/>
      <c r="NKD15" s="279"/>
      <c r="NKE15" s="279"/>
      <c r="NKF15" s="279"/>
      <c r="NKG15" s="279"/>
      <c r="NKH15" s="279"/>
      <c r="NKI15" s="279"/>
      <c r="NKJ15" s="279"/>
      <c r="NKK15" s="279"/>
      <c r="NKL15" s="279"/>
      <c r="NKM15" s="279"/>
      <c r="NKN15" s="279"/>
      <c r="NKO15" s="279"/>
      <c r="NKP15" s="279"/>
      <c r="NKQ15" s="279"/>
      <c r="NKR15" s="279"/>
      <c r="NKS15" s="279"/>
      <c r="NKT15" s="279"/>
      <c r="NKU15" s="279"/>
      <c r="NKV15" s="279"/>
      <c r="NKW15" s="279"/>
      <c r="NKX15" s="279"/>
      <c r="NKY15" s="279"/>
      <c r="NKZ15" s="279"/>
      <c r="NLA15" s="279"/>
      <c r="NLB15" s="279"/>
      <c r="NLC15" s="279"/>
      <c r="NLD15" s="279"/>
      <c r="NLE15" s="279"/>
      <c r="NLF15" s="279"/>
      <c r="NLG15" s="279"/>
      <c r="NLH15" s="279"/>
      <c r="NLI15" s="279"/>
      <c r="NLJ15" s="279"/>
      <c r="NLK15" s="279"/>
      <c r="NLL15" s="279"/>
      <c r="NLM15" s="279"/>
      <c r="NLN15" s="279"/>
      <c r="NLO15" s="279"/>
      <c r="NLP15" s="279"/>
      <c r="NLQ15" s="279"/>
      <c r="NLR15" s="279"/>
      <c r="NLS15" s="279"/>
      <c r="NLT15" s="279"/>
      <c r="NLU15" s="279"/>
      <c r="NLV15" s="279"/>
      <c r="NLW15" s="279"/>
      <c r="NLX15" s="279"/>
      <c r="NLY15" s="279"/>
      <c r="NLZ15" s="279"/>
      <c r="NMA15" s="279"/>
      <c r="NMB15" s="279"/>
      <c r="NMC15" s="279"/>
      <c r="NMD15" s="279"/>
      <c r="NME15" s="279"/>
      <c r="NMF15" s="279"/>
      <c r="NMG15" s="279"/>
      <c r="NMH15" s="279"/>
      <c r="NMI15" s="279"/>
      <c r="NMJ15" s="279"/>
      <c r="NMK15" s="279"/>
      <c r="NML15" s="279"/>
      <c r="NMM15" s="279"/>
      <c r="NMN15" s="279"/>
      <c r="NMO15" s="279"/>
      <c r="NMP15" s="279"/>
      <c r="NMQ15" s="279"/>
      <c r="NMR15" s="279"/>
      <c r="NMS15" s="279"/>
      <c r="NMT15" s="279"/>
      <c r="NMU15" s="279"/>
      <c r="NMV15" s="279"/>
      <c r="NMW15" s="279"/>
      <c r="NMX15" s="279"/>
      <c r="NMY15" s="279"/>
      <c r="NMZ15" s="279"/>
      <c r="NNA15" s="279"/>
      <c r="NNB15" s="279"/>
      <c r="NNC15" s="279"/>
      <c r="NND15" s="279"/>
      <c r="NNE15" s="279"/>
      <c r="NNF15" s="279"/>
      <c r="NNG15" s="279"/>
      <c r="NNH15" s="279"/>
      <c r="NNI15" s="279"/>
      <c r="NNJ15" s="279"/>
      <c r="NNK15" s="279"/>
      <c r="NNL15" s="279"/>
      <c r="NNM15" s="279"/>
      <c r="NNN15" s="279"/>
      <c r="NNO15" s="279"/>
      <c r="NNP15" s="279"/>
      <c r="NNQ15" s="279"/>
      <c r="NNR15" s="279"/>
      <c r="NNS15" s="279"/>
      <c r="NNT15" s="279"/>
      <c r="NNU15" s="279"/>
      <c r="NNV15" s="279"/>
      <c r="NNW15" s="279"/>
      <c r="NNX15" s="279"/>
      <c r="NNY15" s="279"/>
      <c r="NNZ15" s="279"/>
      <c r="NOA15" s="279"/>
      <c r="NOB15" s="279"/>
      <c r="NOC15" s="279"/>
      <c r="NOD15" s="279"/>
      <c r="NOE15" s="279"/>
      <c r="NOF15" s="279"/>
      <c r="NOG15" s="279"/>
      <c r="NOH15" s="279"/>
      <c r="NOI15" s="279"/>
      <c r="NOJ15" s="279"/>
      <c r="NOK15" s="279"/>
      <c r="NOL15" s="279"/>
      <c r="NOM15" s="279"/>
      <c r="NON15" s="279"/>
      <c r="NOO15" s="279"/>
      <c r="NOP15" s="279"/>
      <c r="NOQ15" s="279"/>
      <c r="NOR15" s="279"/>
      <c r="NOS15" s="279"/>
      <c r="NOT15" s="279"/>
      <c r="NOU15" s="279"/>
      <c r="NOV15" s="279"/>
      <c r="NOW15" s="279"/>
      <c r="NOX15" s="279"/>
      <c r="NOY15" s="279"/>
      <c r="NOZ15" s="279"/>
      <c r="NPA15" s="279"/>
      <c r="NPB15" s="279"/>
      <c r="NPC15" s="279"/>
      <c r="NPD15" s="279"/>
      <c r="NPE15" s="279"/>
      <c r="NPF15" s="279"/>
      <c r="NPG15" s="279"/>
      <c r="NPH15" s="279"/>
      <c r="NPI15" s="279"/>
      <c r="NPJ15" s="279"/>
      <c r="NPK15" s="279"/>
      <c r="NPL15" s="279"/>
      <c r="NPM15" s="279"/>
      <c r="NPN15" s="279"/>
      <c r="NPO15" s="279"/>
      <c r="NPP15" s="279"/>
      <c r="NPQ15" s="279"/>
      <c r="NPR15" s="279"/>
      <c r="NPS15" s="279"/>
      <c r="NPT15" s="279"/>
      <c r="NPU15" s="279"/>
      <c r="NPV15" s="279"/>
      <c r="NPW15" s="279"/>
      <c r="NPX15" s="279"/>
      <c r="NPY15" s="279"/>
      <c r="NPZ15" s="279"/>
      <c r="NQA15" s="279"/>
      <c r="NQB15" s="279"/>
      <c r="NQC15" s="279"/>
      <c r="NQD15" s="279"/>
      <c r="NQE15" s="279"/>
      <c r="NQF15" s="279"/>
      <c r="NQG15" s="279"/>
      <c r="NQH15" s="279"/>
      <c r="NQI15" s="279"/>
      <c r="NQJ15" s="279"/>
      <c r="NQK15" s="279"/>
      <c r="NQL15" s="279"/>
      <c r="NQM15" s="279"/>
      <c r="NQN15" s="279"/>
      <c r="NQO15" s="279"/>
      <c r="NQP15" s="279"/>
      <c r="NQQ15" s="279"/>
      <c r="NQR15" s="279"/>
      <c r="NQS15" s="279"/>
      <c r="NQT15" s="279"/>
      <c r="NQU15" s="279"/>
      <c r="NQV15" s="279"/>
      <c r="NQW15" s="279"/>
      <c r="NQX15" s="279"/>
      <c r="NQY15" s="279"/>
      <c r="NQZ15" s="279"/>
      <c r="NRA15" s="279"/>
      <c r="NRB15" s="279"/>
      <c r="NRC15" s="279"/>
      <c r="NRD15" s="279"/>
      <c r="NRE15" s="279"/>
      <c r="NRF15" s="279"/>
      <c r="NRG15" s="279"/>
      <c r="NRH15" s="279"/>
      <c r="NRI15" s="279"/>
      <c r="NRJ15" s="279"/>
      <c r="NRK15" s="279"/>
      <c r="NRL15" s="279"/>
      <c r="NRM15" s="279"/>
      <c r="NRN15" s="279"/>
      <c r="NRO15" s="279"/>
      <c r="NRP15" s="279"/>
      <c r="NRQ15" s="279"/>
      <c r="NRR15" s="279"/>
      <c r="NRS15" s="279"/>
      <c r="NRT15" s="279"/>
      <c r="NRU15" s="279"/>
      <c r="NRV15" s="279"/>
      <c r="NRW15" s="279"/>
      <c r="NRX15" s="279"/>
      <c r="NRY15" s="279"/>
      <c r="NRZ15" s="279"/>
      <c r="NSA15" s="279"/>
      <c r="NSB15" s="279"/>
      <c r="NSC15" s="279"/>
      <c r="NSD15" s="279"/>
      <c r="NSE15" s="279"/>
      <c r="NSF15" s="279"/>
      <c r="NSG15" s="279"/>
      <c r="NSH15" s="279"/>
      <c r="NSI15" s="279"/>
      <c r="NSJ15" s="279"/>
      <c r="NSK15" s="279"/>
      <c r="NSL15" s="279"/>
      <c r="NSM15" s="279"/>
      <c r="NSN15" s="279"/>
      <c r="NSO15" s="279"/>
      <c r="NSP15" s="279"/>
      <c r="NSQ15" s="279"/>
      <c r="NSR15" s="279"/>
      <c r="NSS15" s="279"/>
      <c r="NST15" s="279"/>
      <c r="NSU15" s="279"/>
      <c r="NSV15" s="279"/>
      <c r="NSW15" s="279"/>
      <c r="NSX15" s="279"/>
      <c r="NSY15" s="279"/>
      <c r="NSZ15" s="279"/>
      <c r="NTA15" s="279"/>
      <c r="NTB15" s="279"/>
      <c r="NTC15" s="279"/>
      <c r="NTD15" s="279"/>
      <c r="NTE15" s="279"/>
      <c r="NTF15" s="279"/>
      <c r="NTG15" s="279"/>
      <c r="NTH15" s="279"/>
      <c r="NTI15" s="279"/>
      <c r="NTJ15" s="279"/>
      <c r="NTK15" s="279"/>
      <c r="NTL15" s="279"/>
      <c r="NTM15" s="279"/>
      <c r="NTN15" s="279"/>
      <c r="NTO15" s="279"/>
      <c r="NTP15" s="279"/>
      <c r="NTQ15" s="279"/>
      <c r="NTR15" s="279"/>
      <c r="NTS15" s="279"/>
      <c r="NTT15" s="279"/>
      <c r="NTU15" s="279"/>
      <c r="NTV15" s="279"/>
      <c r="NTW15" s="279"/>
      <c r="NTX15" s="279"/>
      <c r="NTY15" s="279"/>
      <c r="NTZ15" s="279"/>
      <c r="NUA15" s="279"/>
      <c r="NUB15" s="279"/>
      <c r="NUC15" s="279"/>
      <c r="NUD15" s="279"/>
      <c r="NUE15" s="279"/>
      <c r="NUF15" s="279"/>
      <c r="NUG15" s="279"/>
      <c r="NUH15" s="279"/>
      <c r="NUI15" s="279"/>
      <c r="NUJ15" s="279"/>
      <c r="NUK15" s="279"/>
      <c r="NUL15" s="279"/>
      <c r="NUM15" s="279"/>
      <c r="NUN15" s="279"/>
      <c r="NUO15" s="279"/>
      <c r="NUP15" s="279"/>
      <c r="NUQ15" s="279"/>
      <c r="NUR15" s="279"/>
      <c r="NUS15" s="279"/>
      <c r="NUT15" s="279"/>
      <c r="NUU15" s="279"/>
      <c r="NUV15" s="279"/>
      <c r="NUW15" s="279"/>
      <c r="NUX15" s="279"/>
      <c r="NUY15" s="279"/>
      <c r="NUZ15" s="279"/>
      <c r="NVA15" s="279"/>
      <c r="NVB15" s="279"/>
      <c r="NVC15" s="279"/>
      <c r="NVD15" s="279"/>
      <c r="NVE15" s="279"/>
      <c r="NVF15" s="279"/>
      <c r="NVG15" s="279"/>
      <c r="NVH15" s="279"/>
      <c r="NVI15" s="279"/>
      <c r="NVJ15" s="279"/>
      <c r="NVK15" s="279"/>
      <c r="NVL15" s="279"/>
      <c r="NVM15" s="279"/>
      <c r="NVN15" s="279"/>
      <c r="NVO15" s="279"/>
      <c r="NVP15" s="279"/>
      <c r="NVQ15" s="279"/>
      <c r="NVR15" s="279"/>
      <c r="NVS15" s="279"/>
      <c r="NVT15" s="279"/>
      <c r="NVU15" s="279"/>
      <c r="NVV15" s="279"/>
      <c r="NVW15" s="279"/>
      <c r="NVX15" s="279"/>
      <c r="NVY15" s="279"/>
      <c r="NVZ15" s="279"/>
      <c r="NWA15" s="279"/>
      <c r="NWB15" s="279"/>
      <c r="NWC15" s="279"/>
      <c r="NWD15" s="279"/>
      <c r="NWE15" s="279"/>
      <c r="NWF15" s="279"/>
      <c r="NWG15" s="279"/>
      <c r="NWH15" s="279"/>
      <c r="NWI15" s="279"/>
      <c r="NWJ15" s="279"/>
      <c r="NWK15" s="279"/>
      <c r="NWL15" s="279"/>
      <c r="NWM15" s="279"/>
      <c r="NWN15" s="279"/>
      <c r="NWO15" s="279"/>
      <c r="NWP15" s="279"/>
      <c r="NWQ15" s="279"/>
      <c r="NWR15" s="279"/>
      <c r="NWS15" s="279"/>
      <c r="NWT15" s="279"/>
      <c r="NWU15" s="279"/>
      <c r="NWV15" s="279"/>
      <c r="NWW15" s="279"/>
      <c r="NWX15" s="279"/>
      <c r="NWY15" s="279"/>
      <c r="NWZ15" s="279"/>
      <c r="NXA15" s="279"/>
      <c r="NXB15" s="279"/>
      <c r="NXC15" s="279"/>
      <c r="NXD15" s="279"/>
      <c r="NXE15" s="279"/>
      <c r="NXF15" s="279"/>
      <c r="NXG15" s="279"/>
      <c r="NXH15" s="279"/>
      <c r="NXI15" s="279"/>
      <c r="NXJ15" s="279"/>
      <c r="NXK15" s="279"/>
      <c r="NXL15" s="279"/>
      <c r="NXM15" s="279"/>
      <c r="NXN15" s="279"/>
      <c r="NXO15" s="279"/>
      <c r="NXP15" s="279"/>
      <c r="NXQ15" s="279"/>
      <c r="NXR15" s="279"/>
      <c r="NXS15" s="279"/>
      <c r="NXT15" s="279"/>
      <c r="NXU15" s="279"/>
      <c r="NXV15" s="279"/>
      <c r="NXW15" s="279"/>
      <c r="NXX15" s="279"/>
      <c r="NXY15" s="279"/>
      <c r="NXZ15" s="279"/>
      <c r="NYA15" s="279"/>
      <c r="NYB15" s="279"/>
      <c r="NYC15" s="279"/>
      <c r="NYD15" s="279"/>
      <c r="NYE15" s="279"/>
      <c r="NYF15" s="279"/>
      <c r="NYG15" s="279"/>
      <c r="NYH15" s="279"/>
      <c r="NYI15" s="279"/>
      <c r="NYJ15" s="279"/>
      <c r="NYK15" s="279"/>
      <c r="NYL15" s="279"/>
      <c r="NYM15" s="279"/>
      <c r="NYN15" s="279"/>
      <c r="NYO15" s="279"/>
      <c r="NYP15" s="279"/>
      <c r="NYQ15" s="279"/>
      <c r="NYR15" s="279"/>
      <c r="NYS15" s="279"/>
      <c r="NYT15" s="279"/>
      <c r="NYU15" s="279"/>
      <c r="NYV15" s="279"/>
      <c r="NYW15" s="279"/>
      <c r="NYX15" s="279"/>
      <c r="NYY15" s="279"/>
      <c r="NYZ15" s="279"/>
      <c r="NZA15" s="279"/>
      <c r="NZB15" s="279"/>
      <c r="NZC15" s="279"/>
      <c r="NZD15" s="279"/>
      <c r="NZE15" s="279"/>
      <c r="NZF15" s="279"/>
      <c r="NZG15" s="279"/>
      <c r="NZH15" s="279"/>
      <c r="NZI15" s="279"/>
      <c r="NZJ15" s="279"/>
      <c r="NZK15" s="279"/>
      <c r="NZL15" s="279"/>
      <c r="NZM15" s="279"/>
      <c r="NZN15" s="279"/>
      <c r="NZO15" s="279"/>
      <c r="NZP15" s="279"/>
      <c r="NZQ15" s="279"/>
      <c r="NZR15" s="279"/>
      <c r="NZS15" s="279"/>
      <c r="NZT15" s="279"/>
      <c r="NZU15" s="279"/>
      <c r="NZV15" s="279"/>
      <c r="NZW15" s="279"/>
      <c r="NZX15" s="279"/>
      <c r="NZY15" s="279"/>
      <c r="NZZ15" s="279"/>
      <c r="OAA15" s="279"/>
      <c r="OAB15" s="279"/>
      <c r="OAC15" s="279"/>
      <c r="OAD15" s="279"/>
      <c r="OAE15" s="279"/>
      <c r="OAF15" s="279"/>
      <c r="OAG15" s="279"/>
      <c r="OAH15" s="279"/>
      <c r="OAI15" s="279"/>
      <c r="OAJ15" s="279"/>
      <c r="OAK15" s="279"/>
      <c r="OAL15" s="279"/>
      <c r="OAM15" s="279"/>
      <c r="OAN15" s="279"/>
      <c r="OAO15" s="279"/>
      <c r="OAP15" s="279"/>
      <c r="OAQ15" s="279"/>
      <c r="OAR15" s="279"/>
      <c r="OAS15" s="279"/>
      <c r="OAT15" s="279"/>
      <c r="OAU15" s="279"/>
      <c r="OAV15" s="279"/>
      <c r="OAW15" s="279"/>
      <c r="OAX15" s="279"/>
      <c r="OAY15" s="279"/>
      <c r="OAZ15" s="279"/>
      <c r="OBA15" s="279"/>
      <c r="OBB15" s="279"/>
      <c r="OBC15" s="279"/>
      <c r="OBD15" s="279"/>
      <c r="OBE15" s="279"/>
      <c r="OBF15" s="279"/>
      <c r="OBG15" s="279"/>
      <c r="OBH15" s="279"/>
      <c r="OBI15" s="279"/>
      <c r="OBJ15" s="279"/>
      <c r="OBK15" s="279"/>
      <c r="OBL15" s="279"/>
      <c r="OBM15" s="279"/>
      <c r="OBN15" s="279"/>
      <c r="OBO15" s="279"/>
      <c r="OBP15" s="279"/>
      <c r="OBQ15" s="279"/>
      <c r="OBR15" s="279"/>
      <c r="OBS15" s="279"/>
      <c r="OBT15" s="279"/>
      <c r="OBU15" s="279"/>
      <c r="OBV15" s="279"/>
      <c r="OBW15" s="279"/>
      <c r="OBX15" s="279"/>
      <c r="OBY15" s="279"/>
      <c r="OBZ15" s="279"/>
      <c r="OCA15" s="279"/>
      <c r="OCB15" s="279"/>
      <c r="OCC15" s="279"/>
      <c r="OCD15" s="279"/>
      <c r="OCE15" s="279"/>
      <c r="OCF15" s="279"/>
      <c r="OCG15" s="279"/>
      <c r="OCH15" s="279"/>
      <c r="OCI15" s="279"/>
      <c r="OCJ15" s="279"/>
      <c r="OCK15" s="279"/>
      <c r="OCL15" s="279"/>
      <c r="OCM15" s="279"/>
      <c r="OCN15" s="279"/>
      <c r="OCO15" s="279"/>
      <c r="OCP15" s="279"/>
      <c r="OCQ15" s="279"/>
      <c r="OCR15" s="279"/>
      <c r="OCS15" s="279"/>
      <c r="OCT15" s="279"/>
      <c r="OCU15" s="279"/>
      <c r="OCV15" s="279"/>
      <c r="OCW15" s="279"/>
      <c r="OCX15" s="279"/>
      <c r="OCY15" s="279"/>
      <c r="OCZ15" s="279"/>
      <c r="ODA15" s="279"/>
      <c r="ODB15" s="279"/>
      <c r="ODC15" s="279"/>
      <c r="ODD15" s="279"/>
      <c r="ODE15" s="279"/>
      <c r="ODF15" s="279"/>
      <c r="ODG15" s="279"/>
      <c r="ODH15" s="279"/>
      <c r="ODI15" s="279"/>
      <c r="ODJ15" s="279"/>
      <c r="ODK15" s="279"/>
      <c r="ODL15" s="279"/>
      <c r="ODM15" s="279"/>
      <c r="ODN15" s="279"/>
      <c r="ODO15" s="279"/>
      <c r="ODP15" s="279"/>
      <c r="ODQ15" s="279"/>
      <c r="ODR15" s="279"/>
      <c r="ODS15" s="279"/>
      <c r="ODT15" s="279"/>
      <c r="ODU15" s="279"/>
      <c r="ODV15" s="279"/>
      <c r="ODW15" s="279"/>
      <c r="ODX15" s="279"/>
      <c r="ODY15" s="279"/>
      <c r="ODZ15" s="279"/>
      <c r="OEA15" s="279"/>
      <c r="OEB15" s="279"/>
      <c r="OEC15" s="279"/>
      <c r="OED15" s="279"/>
      <c r="OEE15" s="279"/>
      <c r="OEF15" s="279"/>
      <c r="OEG15" s="279"/>
      <c r="OEH15" s="279"/>
      <c r="OEI15" s="279"/>
      <c r="OEJ15" s="279"/>
      <c r="OEK15" s="279"/>
      <c r="OEL15" s="279"/>
      <c r="OEM15" s="279"/>
      <c r="OEN15" s="279"/>
      <c r="OEO15" s="279"/>
      <c r="OEP15" s="279"/>
      <c r="OEQ15" s="279"/>
      <c r="OER15" s="279"/>
      <c r="OES15" s="279"/>
      <c r="OET15" s="279"/>
      <c r="OEU15" s="279"/>
      <c r="OEV15" s="279"/>
      <c r="OEW15" s="279"/>
      <c r="OEX15" s="279"/>
      <c r="OEY15" s="279"/>
      <c r="OEZ15" s="279"/>
      <c r="OFA15" s="279"/>
      <c r="OFB15" s="279"/>
      <c r="OFC15" s="279"/>
      <c r="OFD15" s="279"/>
      <c r="OFE15" s="279"/>
      <c r="OFF15" s="279"/>
      <c r="OFG15" s="279"/>
      <c r="OFH15" s="279"/>
      <c r="OFI15" s="279"/>
      <c r="OFJ15" s="279"/>
      <c r="OFK15" s="279"/>
      <c r="OFL15" s="279"/>
      <c r="OFM15" s="279"/>
      <c r="OFN15" s="279"/>
      <c r="OFO15" s="279"/>
      <c r="OFP15" s="279"/>
      <c r="OFQ15" s="279"/>
      <c r="OFR15" s="279"/>
      <c r="OFS15" s="279"/>
      <c r="OFT15" s="279"/>
      <c r="OFU15" s="279"/>
      <c r="OFV15" s="279"/>
      <c r="OFW15" s="279"/>
      <c r="OFX15" s="279"/>
      <c r="OFY15" s="279"/>
      <c r="OFZ15" s="279"/>
      <c r="OGA15" s="279"/>
      <c r="OGB15" s="279"/>
      <c r="OGC15" s="279"/>
      <c r="OGD15" s="279"/>
      <c r="OGE15" s="279"/>
      <c r="OGF15" s="279"/>
      <c r="OGG15" s="279"/>
      <c r="OGH15" s="279"/>
      <c r="OGI15" s="279"/>
      <c r="OGJ15" s="279"/>
      <c r="OGK15" s="279"/>
      <c r="OGL15" s="279"/>
      <c r="OGM15" s="279"/>
      <c r="OGN15" s="279"/>
      <c r="OGO15" s="279"/>
      <c r="OGP15" s="279"/>
      <c r="OGQ15" s="279"/>
      <c r="OGR15" s="279"/>
      <c r="OGS15" s="279"/>
      <c r="OGT15" s="279"/>
      <c r="OGU15" s="279"/>
      <c r="OGV15" s="279"/>
      <c r="OGW15" s="279"/>
      <c r="OGX15" s="279"/>
      <c r="OGY15" s="279"/>
      <c r="OGZ15" s="279"/>
      <c r="OHA15" s="279"/>
      <c r="OHB15" s="279"/>
      <c r="OHC15" s="279"/>
      <c r="OHD15" s="279"/>
      <c r="OHE15" s="279"/>
      <c r="OHF15" s="279"/>
      <c r="OHG15" s="279"/>
      <c r="OHH15" s="279"/>
      <c r="OHI15" s="279"/>
      <c r="OHJ15" s="279"/>
      <c r="OHK15" s="279"/>
      <c r="OHL15" s="279"/>
      <c r="OHM15" s="279"/>
      <c r="OHN15" s="279"/>
      <c r="OHO15" s="279"/>
      <c r="OHP15" s="279"/>
      <c r="OHQ15" s="279"/>
      <c r="OHR15" s="279"/>
      <c r="OHS15" s="279"/>
      <c r="OHT15" s="279"/>
      <c r="OHU15" s="279"/>
      <c r="OHV15" s="279"/>
      <c r="OHW15" s="279"/>
      <c r="OHX15" s="279"/>
      <c r="OHY15" s="279"/>
      <c r="OHZ15" s="279"/>
      <c r="OIA15" s="279"/>
      <c r="OIB15" s="279"/>
      <c r="OIC15" s="279"/>
      <c r="OID15" s="279"/>
      <c r="OIE15" s="279"/>
      <c r="OIF15" s="279"/>
      <c r="OIG15" s="279"/>
      <c r="OIH15" s="279"/>
      <c r="OII15" s="279"/>
      <c r="OIJ15" s="279"/>
      <c r="OIK15" s="279"/>
      <c r="OIL15" s="279"/>
      <c r="OIM15" s="279"/>
      <c r="OIN15" s="279"/>
      <c r="OIO15" s="279"/>
      <c r="OIP15" s="279"/>
      <c r="OIQ15" s="279"/>
      <c r="OIR15" s="279"/>
      <c r="OIS15" s="279"/>
      <c r="OIT15" s="279"/>
      <c r="OIU15" s="279"/>
      <c r="OIV15" s="279"/>
      <c r="OIW15" s="279"/>
      <c r="OIX15" s="279"/>
      <c r="OIY15" s="279"/>
      <c r="OIZ15" s="279"/>
      <c r="OJA15" s="279"/>
      <c r="OJB15" s="279"/>
      <c r="OJC15" s="279"/>
      <c r="OJD15" s="279"/>
      <c r="OJE15" s="279"/>
      <c r="OJF15" s="279"/>
      <c r="OJG15" s="279"/>
      <c r="OJH15" s="279"/>
      <c r="OJI15" s="279"/>
      <c r="OJJ15" s="279"/>
      <c r="OJK15" s="279"/>
      <c r="OJL15" s="279"/>
      <c r="OJM15" s="279"/>
      <c r="OJN15" s="279"/>
      <c r="OJO15" s="279"/>
      <c r="OJP15" s="279"/>
      <c r="OJQ15" s="279"/>
      <c r="OJR15" s="279"/>
      <c r="OJS15" s="279"/>
      <c r="OJT15" s="279"/>
      <c r="OJU15" s="279"/>
      <c r="OJV15" s="279"/>
      <c r="OJW15" s="279"/>
      <c r="OJX15" s="279"/>
      <c r="OJY15" s="279"/>
      <c r="OJZ15" s="279"/>
      <c r="OKA15" s="279"/>
      <c r="OKB15" s="279"/>
      <c r="OKC15" s="279"/>
      <c r="OKD15" s="279"/>
      <c r="OKE15" s="279"/>
      <c r="OKF15" s="279"/>
      <c r="OKG15" s="279"/>
      <c r="OKH15" s="279"/>
      <c r="OKI15" s="279"/>
      <c r="OKJ15" s="279"/>
      <c r="OKK15" s="279"/>
      <c r="OKL15" s="279"/>
      <c r="OKM15" s="279"/>
      <c r="OKN15" s="279"/>
      <c r="OKO15" s="279"/>
      <c r="OKP15" s="279"/>
      <c r="OKQ15" s="279"/>
      <c r="OKR15" s="279"/>
      <c r="OKS15" s="279"/>
      <c r="OKT15" s="279"/>
      <c r="OKU15" s="279"/>
      <c r="OKV15" s="279"/>
      <c r="OKW15" s="279"/>
      <c r="OKX15" s="279"/>
      <c r="OKY15" s="279"/>
      <c r="OKZ15" s="279"/>
      <c r="OLA15" s="279"/>
      <c r="OLB15" s="279"/>
      <c r="OLC15" s="279"/>
      <c r="OLD15" s="279"/>
      <c r="OLE15" s="279"/>
      <c r="OLF15" s="279"/>
      <c r="OLG15" s="279"/>
      <c r="OLH15" s="279"/>
      <c r="OLI15" s="279"/>
      <c r="OLJ15" s="279"/>
      <c r="OLK15" s="279"/>
      <c r="OLL15" s="279"/>
      <c r="OLM15" s="279"/>
      <c r="OLN15" s="279"/>
      <c r="OLO15" s="279"/>
      <c r="OLP15" s="279"/>
      <c r="OLQ15" s="279"/>
      <c r="OLR15" s="279"/>
      <c r="OLS15" s="279"/>
      <c r="OLT15" s="279"/>
      <c r="OLU15" s="279"/>
      <c r="OLV15" s="279"/>
      <c r="OLW15" s="279"/>
      <c r="OLX15" s="279"/>
      <c r="OLY15" s="279"/>
      <c r="OLZ15" s="279"/>
      <c r="OMA15" s="279"/>
      <c r="OMB15" s="279"/>
      <c r="OMC15" s="279"/>
      <c r="OMD15" s="279"/>
      <c r="OME15" s="279"/>
      <c r="OMF15" s="279"/>
      <c r="OMG15" s="279"/>
      <c r="OMH15" s="279"/>
      <c r="OMI15" s="279"/>
      <c r="OMJ15" s="279"/>
      <c r="OMK15" s="279"/>
      <c r="OML15" s="279"/>
      <c r="OMM15" s="279"/>
      <c r="OMN15" s="279"/>
      <c r="OMO15" s="279"/>
      <c r="OMP15" s="279"/>
      <c r="OMQ15" s="279"/>
      <c r="OMR15" s="279"/>
      <c r="OMS15" s="279"/>
      <c r="OMT15" s="279"/>
      <c r="OMU15" s="279"/>
      <c r="OMV15" s="279"/>
      <c r="OMW15" s="279"/>
      <c r="OMX15" s="279"/>
      <c r="OMY15" s="279"/>
      <c r="OMZ15" s="279"/>
      <c r="ONA15" s="279"/>
      <c r="ONB15" s="279"/>
      <c r="ONC15" s="279"/>
      <c r="OND15" s="279"/>
      <c r="ONE15" s="279"/>
      <c r="ONF15" s="279"/>
      <c r="ONG15" s="279"/>
      <c r="ONH15" s="279"/>
      <c r="ONI15" s="279"/>
      <c r="ONJ15" s="279"/>
      <c r="ONK15" s="279"/>
      <c r="ONL15" s="279"/>
      <c r="ONM15" s="279"/>
      <c r="ONN15" s="279"/>
      <c r="ONO15" s="279"/>
      <c r="ONP15" s="279"/>
      <c r="ONQ15" s="279"/>
      <c r="ONR15" s="279"/>
      <c r="ONS15" s="279"/>
      <c r="ONT15" s="279"/>
      <c r="ONU15" s="279"/>
      <c r="ONV15" s="279"/>
      <c r="ONW15" s="279"/>
      <c r="ONX15" s="279"/>
      <c r="ONY15" s="279"/>
      <c r="ONZ15" s="279"/>
      <c r="OOA15" s="279"/>
      <c r="OOB15" s="279"/>
      <c r="OOC15" s="279"/>
      <c r="OOD15" s="279"/>
      <c r="OOE15" s="279"/>
      <c r="OOF15" s="279"/>
      <c r="OOG15" s="279"/>
      <c r="OOH15" s="279"/>
      <c r="OOI15" s="279"/>
      <c r="OOJ15" s="279"/>
      <c r="OOK15" s="279"/>
      <c r="OOL15" s="279"/>
      <c r="OOM15" s="279"/>
      <c r="OON15" s="279"/>
      <c r="OOO15" s="279"/>
      <c r="OOP15" s="279"/>
      <c r="OOQ15" s="279"/>
      <c r="OOR15" s="279"/>
      <c r="OOS15" s="279"/>
      <c r="OOT15" s="279"/>
      <c r="OOU15" s="279"/>
      <c r="OOV15" s="279"/>
      <c r="OOW15" s="279"/>
      <c r="OOX15" s="279"/>
      <c r="OOY15" s="279"/>
      <c r="OOZ15" s="279"/>
      <c r="OPA15" s="279"/>
      <c r="OPB15" s="279"/>
      <c r="OPC15" s="279"/>
      <c r="OPD15" s="279"/>
      <c r="OPE15" s="279"/>
      <c r="OPF15" s="279"/>
      <c r="OPG15" s="279"/>
      <c r="OPH15" s="279"/>
      <c r="OPI15" s="279"/>
      <c r="OPJ15" s="279"/>
      <c r="OPK15" s="279"/>
      <c r="OPL15" s="279"/>
      <c r="OPM15" s="279"/>
      <c r="OPN15" s="279"/>
      <c r="OPO15" s="279"/>
      <c r="OPP15" s="279"/>
      <c r="OPQ15" s="279"/>
      <c r="OPR15" s="279"/>
      <c r="OPS15" s="279"/>
      <c r="OPT15" s="279"/>
      <c r="OPU15" s="279"/>
      <c r="OPV15" s="279"/>
      <c r="OPW15" s="279"/>
      <c r="OPX15" s="279"/>
      <c r="OPY15" s="279"/>
      <c r="OPZ15" s="279"/>
      <c r="OQA15" s="279"/>
      <c r="OQB15" s="279"/>
      <c r="OQC15" s="279"/>
      <c r="OQD15" s="279"/>
      <c r="OQE15" s="279"/>
      <c r="OQF15" s="279"/>
      <c r="OQG15" s="279"/>
      <c r="OQH15" s="279"/>
      <c r="OQI15" s="279"/>
      <c r="OQJ15" s="279"/>
      <c r="OQK15" s="279"/>
      <c r="OQL15" s="279"/>
      <c r="OQM15" s="279"/>
      <c r="OQN15" s="279"/>
      <c r="OQO15" s="279"/>
      <c r="OQP15" s="279"/>
      <c r="OQQ15" s="279"/>
      <c r="OQR15" s="279"/>
      <c r="OQS15" s="279"/>
      <c r="OQT15" s="279"/>
      <c r="OQU15" s="279"/>
      <c r="OQV15" s="279"/>
      <c r="OQW15" s="279"/>
      <c r="OQX15" s="279"/>
      <c r="OQY15" s="279"/>
      <c r="OQZ15" s="279"/>
      <c r="ORA15" s="279"/>
      <c r="ORB15" s="279"/>
      <c r="ORC15" s="279"/>
      <c r="ORD15" s="279"/>
      <c r="ORE15" s="279"/>
      <c r="ORF15" s="279"/>
      <c r="ORG15" s="279"/>
      <c r="ORH15" s="279"/>
      <c r="ORI15" s="279"/>
      <c r="ORJ15" s="279"/>
      <c r="ORK15" s="279"/>
      <c r="ORL15" s="279"/>
      <c r="ORM15" s="279"/>
      <c r="ORN15" s="279"/>
      <c r="ORO15" s="279"/>
      <c r="ORP15" s="279"/>
      <c r="ORQ15" s="279"/>
      <c r="ORR15" s="279"/>
      <c r="ORS15" s="279"/>
      <c r="ORT15" s="279"/>
      <c r="ORU15" s="279"/>
      <c r="ORV15" s="279"/>
      <c r="ORW15" s="279"/>
      <c r="ORX15" s="279"/>
      <c r="ORY15" s="279"/>
      <c r="ORZ15" s="279"/>
      <c r="OSA15" s="279"/>
      <c r="OSB15" s="279"/>
      <c r="OSC15" s="279"/>
      <c r="OSD15" s="279"/>
      <c r="OSE15" s="279"/>
      <c r="OSF15" s="279"/>
      <c r="OSG15" s="279"/>
      <c r="OSH15" s="279"/>
      <c r="OSI15" s="279"/>
      <c r="OSJ15" s="279"/>
      <c r="OSK15" s="279"/>
      <c r="OSL15" s="279"/>
      <c r="OSM15" s="279"/>
      <c r="OSN15" s="279"/>
      <c r="OSO15" s="279"/>
      <c r="OSP15" s="279"/>
      <c r="OSQ15" s="279"/>
      <c r="OSR15" s="279"/>
      <c r="OSS15" s="279"/>
      <c r="OST15" s="279"/>
      <c r="OSU15" s="279"/>
      <c r="OSV15" s="279"/>
      <c r="OSW15" s="279"/>
      <c r="OSX15" s="279"/>
      <c r="OSY15" s="279"/>
      <c r="OSZ15" s="279"/>
      <c r="OTA15" s="279"/>
      <c r="OTB15" s="279"/>
      <c r="OTC15" s="279"/>
      <c r="OTD15" s="279"/>
      <c r="OTE15" s="279"/>
      <c r="OTF15" s="279"/>
      <c r="OTG15" s="279"/>
      <c r="OTH15" s="279"/>
      <c r="OTI15" s="279"/>
      <c r="OTJ15" s="279"/>
      <c r="OTK15" s="279"/>
      <c r="OTL15" s="279"/>
      <c r="OTM15" s="279"/>
      <c r="OTN15" s="279"/>
      <c r="OTO15" s="279"/>
      <c r="OTP15" s="279"/>
      <c r="OTQ15" s="279"/>
      <c r="OTR15" s="279"/>
      <c r="OTS15" s="279"/>
      <c r="OTT15" s="279"/>
      <c r="OTU15" s="279"/>
      <c r="OTV15" s="279"/>
      <c r="OTW15" s="279"/>
      <c r="OTX15" s="279"/>
      <c r="OTY15" s="279"/>
      <c r="OTZ15" s="279"/>
      <c r="OUA15" s="279"/>
      <c r="OUB15" s="279"/>
      <c r="OUC15" s="279"/>
      <c r="OUD15" s="279"/>
      <c r="OUE15" s="279"/>
      <c r="OUF15" s="279"/>
      <c r="OUG15" s="279"/>
      <c r="OUH15" s="279"/>
      <c r="OUI15" s="279"/>
      <c r="OUJ15" s="279"/>
      <c r="OUK15" s="279"/>
      <c r="OUL15" s="279"/>
      <c r="OUM15" s="279"/>
      <c r="OUN15" s="279"/>
      <c r="OUO15" s="279"/>
      <c r="OUP15" s="279"/>
      <c r="OUQ15" s="279"/>
      <c r="OUR15" s="279"/>
      <c r="OUS15" s="279"/>
      <c r="OUT15" s="279"/>
      <c r="OUU15" s="279"/>
      <c r="OUV15" s="279"/>
      <c r="OUW15" s="279"/>
      <c r="OUX15" s="279"/>
      <c r="OUY15" s="279"/>
      <c r="OUZ15" s="279"/>
      <c r="OVA15" s="279"/>
      <c r="OVB15" s="279"/>
      <c r="OVC15" s="279"/>
      <c r="OVD15" s="279"/>
      <c r="OVE15" s="279"/>
      <c r="OVF15" s="279"/>
      <c r="OVG15" s="279"/>
      <c r="OVH15" s="279"/>
      <c r="OVI15" s="279"/>
      <c r="OVJ15" s="279"/>
      <c r="OVK15" s="279"/>
      <c r="OVL15" s="279"/>
      <c r="OVM15" s="279"/>
      <c r="OVN15" s="279"/>
      <c r="OVO15" s="279"/>
      <c r="OVP15" s="279"/>
      <c r="OVQ15" s="279"/>
      <c r="OVR15" s="279"/>
      <c r="OVS15" s="279"/>
      <c r="OVT15" s="279"/>
      <c r="OVU15" s="279"/>
      <c r="OVV15" s="279"/>
      <c r="OVW15" s="279"/>
      <c r="OVX15" s="279"/>
      <c r="OVY15" s="279"/>
      <c r="OVZ15" s="279"/>
      <c r="OWA15" s="279"/>
      <c r="OWB15" s="279"/>
      <c r="OWC15" s="279"/>
      <c r="OWD15" s="279"/>
      <c r="OWE15" s="279"/>
      <c r="OWF15" s="279"/>
      <c r="OWG15" s="279"/>
      <c r="OWH15" s="279"/>
      <c r="OWI15" s="279"/>
      <c r="OWJ15" s="279"/>
      <c r="OWK15" s="279"/>
      <c r="OWL15" s="279"/>
      <c r="OWM15" s="279"/>
      <c r="OWN15" s="279"/>
      <c r="OWO15" s="279"/>
      <c r="OWP15" s="279"/>
      <c r="OWQ15" s="279"/>
      <c r="OWR15" s="279"/>
      <c r="OWS15" s="279"/>
      <c r="OWT15" s="279"/>
      <c r="OWU15" s="279"/>
      <c r="OWV15" s="279"/>
      <c r="OWW15" s="279"/>
      <c r="OWX15" s="279"/>
      <c r="OWY15" s="279"/>
      <c r="OWZ15" s="279"/>
      <c r="OXA15" s="279"/>
      <c r="OXB15" s="279"/>
      <c r="OXC15" s="279"/>
      <c r="OXD15" s="279"/>
      <c r="OXE15" s="279"/>
      <c r="OXF15" s="279"/>
      <c r="OXG15" s="279"/>
      <c r="OXH15" s="279"/>
      <c r="OXI15" s="279"/>
      <c r="OXJ15" s="279"/>
      <c r="OXK15" s="279"/>
      <c r="OXL15" s="279"/>
      <c r="OXM15" s="279"/>
      <c r="OXN15" s="279"/>
      <c r="OXO15" s="279"/>
      <c r="OXP15" s="279"/>
      <c r="OXQ15" s="279"/>
      <c r="OXR15" s="279"/>
      <c r="OXS15" s="279"/>
      <c r="OXT15" s="279"/>
      <c r="OXU15" s="279"/>
      <c r="OXV15" s="279"/>
      <c r="OXW15" s="279"/>
      <c r="OXX15" s="279"/>
      <c r="OXY15" s="279"/>
      <c r="OXZ15" s="279"/>
      <c r="OYA15" s="279"/>
      <c r="OYB15" s="279"/>
      <c r="OYC15" s="279"/>
      <c r="OYD15" s="279"/>
      <c r="OYE15" s="279"/>
      <c r="OYF15" s="279"/>
      <c r="OYG15" s="279"/>
      <c r="OYH15" s="279"/>
      <c r="OYI15" s="279"/>
      <c r="OYJ15" s="279"/>
      <c r="OYK15" s="279"/>
      <c r="OYL15" s="279"/>
      <c r="OYM15" s="279"/>
      <c r="OYN15" s="279"/>
      <c r="OYO15" s="279"/>
      <c r="OYP15" s="279"/>
      <c r="OYQ15" s="279"/>
      <c r="OYR15" s="279"/>
      <c r="OYS15" s="279"/>
      <c r="OYT15" s="279"/>
      <c r="OYU15" s="279"/>
      <c r="OYV15" s="279"/>
      <c r="OYW15" s="279"/>
      <c r="OYX15" s="279"/>
      <c r="OYY15" s="279"/>
      <c r="OYZ15" s="279"/>
      <c r="OZA15" s="279"/>
      <c r="OZB15" s="279"/>
      <c r="OZC15" s="279"/>
      <c r="OZD15" s="279"/>
      <c r="OZE15" s="279"/>
      <c r="OZF15" s="279"/>
      <c r="OZG15" s="279"/>
      <c r="OZH15" s="279"/>
      <c r="OZI15" s="279"/>
      <c r="OZJ15" s="279"/>
      <c r="OZK15" s="279"/>
      <c r="OZL15" s="279"/>
      <c r="OZM15" s="279"/>
      <c r="OZN15" s="279"/>
      <c r="OZO15" s="279"/>
      <c r="OZP15" s="279"/>
      <c r="OZQ15" s="279"/>
      <c r="OZR15" s="279"/>
      <c r="OZS15" s="279"/>
      <c r="OZT15" s="279"/>
      <c r="OZU15" s="279"/>
      <c r="OZV15" s="279"/>
      <c r="OZW15" s="279"/>
      <c r="OZX15" s="279"/>
      <c r="OZY15" s="279"/>
      <c r="OZZ15" s="279"/>
      <c r="PAA15" s="279"/>
      <c r="PAB15" s="279"/>
      <c r="PAC15" s="279"/>
      <c r="PAD15" s="279"/>
      <c r="PAE15" s="279"/>
      <c r="PAF15" s="279"/>
      <c r="PAG15" s="279"/>
      <c r="PAH15" s="279"/>
      <c r="PAI15" s="279"/>
      <c r="PAJ15" s="279"/>
      <c r="PAK15" s="279"/>
      <c r="PAL15" s="279"/>
      <c r="PAM15" s="279"/>
      <c r="PAN15" s="279"/>
      <c r="PAO15" s="279"/>
      <c r="PAP15" s="279"/>
      <c r="PAQ15" s="279"/>
      <c r="PAR15" s="279"/>
      <c r="PAS15" s="279"/>
      <c r="PAT15" s="279"/>
      <c r="PAU15" s="279"/>
      <c r="PAV15" s="279"/>
      <c r="PAW15" s="279"/>
      <c r="PAX15" s="279"/>
      <c r="PAY15" s="279"/>
      <c r="PAZ15" s="279"/>
      <c r="PBA15" s="279"/>
      <c r="PBB15" s="279"/>
      <c r="PBC15" s="279"/>
      <c r="PBD15" s="279"/>
      <c r="PBE15" s="279"/>
      <c r="PBF15" s="279"/>
      <c r="PBG15" s="279"/>
      <c r="PBH15" s="279"/>
      <c r="PBI15" s="279"/>
      <c r="PBJ15" s="279"/>
      <c r="PBK15" s="279"/>
      <c r="PBL15" s="279"/>
      <c r="PBM15" s="279"/>
      <c r="PBN15" s="279"/>
      <c r="PBO15" s="279"/>
      <c r="PBP15" s="279"/>
      <c r="PBQ15" s="279"/>
      <c r="PBR15" s="279"/>
      <c r="PBS15" s="279"/>
      <c r="PBT15" s="279"/>
      <c r="PBU15" s="279"/>
      <c r="PBV15" s="279"/>
      <c r="PBW15" s="279"/>
      <c r="PBX15" s="279"/>
      <c r="PBY15" s="279"/>
      <c r="PBZ15" s="279"/>
      <c r="PCA15" s="279"/>
      <c r="PCB15" s="279"/>
      <c r="PCC15" s="279"/>
      <c r="PCD15" s="279"/>
      <c r="PCE15" s="279"/>
      <c r="PCF15" s="279"/>
      <c r="PCG15" s="279"/>
      <c r="PCH15" s="279"/>
      <c r="PCI15" s="279"/>
      <c r="PCJ15" s="279"/>
      <c r="PCK15" s="279"/>
      <c r="PCL15" s="279"/>
      <c r="PCM15" s="279"/>
      <c r="PCN15" s="279"/>
      <c r="PCO15" s="279"/>
      <c r="PCP15" s="279"/>
      <c r="PCQ15" s="279"/>
      <c r="PCR15" s="279"/>
      <c r="PCS15" s="279"/>
      <c r="PCT15" s="279"/>
      <c r="PCU15" s="279"/>
      <c r="PCV15" s="279"/>
      <c r="PCW15" s="279"/>
      <c r="PCX15" s="279"/>
      <c r="PCY15" s="279"/>
      <c r="PCZ15" s="279"/>
      <c r="PDA15" s="279"/>
      <c r="PDB15" s="279"/>
      <c r="PDC15" s="279"/>
      <c r="PDD15" s="279"/>
      <c r="PDE15" s="279"/>
      <c r="PDF15" s="279"/>
      <c r="PDG15" s="279"/>
      <c r="PDH15" s="279"/>
      <c r="PDI15" s="279"/>
      <c r="PDJ15" s="279"/>
      <c r="PDK15" s="279"/>
      <c r="PDL15" s="279"/>
      <c r="PDM15" s="279"/>
      <c r="PDN15" s="279"/>
      <c r="PDO15" s="279"/>
      <c r="PDP15" s="279"/>
      <c r="PDQ15" s="279"/>
      <c r="PDR15" s="279"/>
      <c r="PDS15" s="279"/>
      <c r="PDT15" s="279"/>
      <c r="PDU15" s="279"/>
      <c r="PDV15" s="279"/>
      <c r="PDW15" s="279"/>
      <c r="PDX15" s="279"/>
      <c r="PDY15" s="279"/>
      <c r="PDZ15" s="279"/>
      <c r="PEA15" s="279"/>
      <c r="PEB15" s="279"/>
      <c r="PEC15" s="279"/>
      <c r="PED15" s="279"/>
      <c r="PEE15" s="279"/>
      <c r="PEF15" s="279"/>
      <c r="PEG15" s="279"/>
      <c r="PEH15" s="279"/>
      <c r="PEI15" s="279"/>
      <c r="PEJ15" s="279"/>
      <c r="PEK15" s="279"/>
      <c r="PEL15" s="279"/>
      <c r="PEM15" s="279"/>
      <c r="PEN15" s="279"/>
      <c r="PEO15" s="279"/>
      <c r="PEP15" s="279"/>
      <c r="PEQ15" s="279"/>
      <c r="PER15" s="279"/>
      <c r="PES15" s="279"/>
      <c r="PET15" s="279"/>
      <c r="PEU15" s="279"/>
      <c r="PEV15" s="279"/>
      <c r="PEW15" s="279"/>
      <c r="PEX15" s="279"/>
      <c r="PEY15" s="279"/>
      <c r="PEZ15" s="279"/>
      <c r="PFA15" s="279"/>
      <c r="PFB15" s="279"/>
      <c r="PFC15" s="279"/>
      <c r="PFD15" s="279"/>
      <c r="PFE15" s="279"/>
      <c r="PFF15" s="279"/>
      <c r="PFG15" s="279"/>
      <c r="PFH15" s="279"/>
      <c r="PFI15" s="279"/>
      <c r="PFJ15" s="279"/>
      <c r="PFK15" s="279"/>
      <c r="PFL15" s="279"/>
      <c r="PFM15" s="279"/>
      <c r="PFN15" s="279"/>
      <c r="PFO15" s="279"/>
      <c r="PFP15" s="279"/>
      <c r="PFQ15" s="279"/>
      <c r="PFR15" s="279"/>
      <c r="PFS15" s="279"/>
      <c r="PFT15" s="279"/>
      <c r="PFU15" s="279"/>
      <c r="PFV15" s="279"/>
      <c r="PFW15" s="279"/>
      <c r="PFX15" s="279"/>
      <c r="PFY15" s="279"/>
      <c r="PFZ15" s="279"/>
      <c r="PGA15" s="279"/>
      <c r="PGB15" s="279"/>
      <c r="PGC15" s="279"/>
      <c r="PGD15" s="279"/>
      <c r="PGE15" s="279"/>
      <c r="PGF15" s="279"/>
      <c r="PGG15" s="279"/>
      <c r="PGH15" s="279"/>
      <c r="PGI15" s="279"/>
      <c r="PGJ15" s="279"/>
      <c r="PGK15" s="279"/>
      <c r="PGL15" s="279"/>
      <c r="PGM15" s="279"/>
      <c r="PGN15" s="279"/>
      <c r="PGO15" s="279"/>
      <c r="PGP15" s="279"/>
      <c r="PGQ15" s="279"/>
      <c r="PGR15" s="279"/>
      <c r="PGS15" s="279"/>
      <c r="PGT15" s="279"/>
      <c r="PGU15" s="279"/>
      <c r="PGV15" s="279"/>
      <c r="PGW15" s="279"/>
      <c r="PGX15" s="279"/>
      <c r="PGY15" s="279"/>
      <c r="PGZ15" s="279"/>
      <c r="PHA15" s="279"/>
      <c r="PHB15" s="279"/>
      <c r="PHC15" s="279"/>
      <c r="PHD15" s="279"/>
      <c r="PHE15" s="279"/>
      <c r="PHF15" s="279"/>
      <c r="PHG15" s="279"/>
      <c r="PHH15" s="279"/>
      <c r="PHI15" s="279"/>
      <c r="PHJ15" s="279"/>
      <c r="PHK15" s="279"/>
      <c r="PHL15" s="279"/>
      <c r="PHM15" s="279"/>
      <c r="PHN15" s="279"/>
      <c r="PHO15" s="279"/>
      <c r="PHP15" s="279"/>
      <c r="PHQ15" s="279"/>
      <c r="PHR15" s="279"/>
      <c r="PHS15" s="279"/>
      <c r="PHT15" s="279"/>
      <c r="PHU15" s="279"/>
      <c r="PHV15" s="279"/>
      <c r="PHW15" s="279"/>
      <c r="PHX15" s="279"/>
      <c r="PHY15" s="279"/>
      <c r="PHZ15" s="279"/>
      <c r="PIA15" s="279"/>
      <c r="PIB15" s="279"/>
      <c r="PIC15" s="279"/>
      <c r="PID15" s="279"/>
      <c r="PIE15" s="279"/>
      <c r="PIF15" s="279"/>
      <c r="PIG15" s="279"/>
      <c r="PIH15" s="279"/>
      <c r="PII15" s="279"/>
      <c r="PIJ15" s="279"/>
      <c r="PIK15" s="279"/>
      <c r="PIL15" s="279"/>
      <c r="PIM15" s="279"/>
      <c r="PIN15" s="279"/>
      <c r="PIO15" s="279"/>
      <c r="PIP15" s="279"/>
      <c r="PIQ15" s="279"/>
      <c r="PIR15" s="279"/>
      <c r="PIS15" s="279"/>
      <c r="PIT15" s="279"/>
      <c r="PIU15" s="279"/>
      <c r="PIV15" s="279"/>
      <c r="PIW15" s="279"/>
      <c r="PIX15" s="279"/>
      <c r="PIY15" s="279"/>
      <c r="PIZ15" s="279"/>
      <c r="PJA15" s="279"/>
      <c r="PJB15" s="279"/>
      <c r="PJC15" s="279"/>
      <c r="PJD15" s="279"/>
      <c r="PJE15" s="279"/>
      <c r="PJF15" s="279"/>
      <c r="PJG15" s="279"/>
      <c r="PJH15" s="279"/>
      <c r="PJI15" s="279"/>
      <c r="PJJ15" s="279"/>
      <c r="PJK15" s="279"/>
      <c r="PJL15" s="279"/>
      <c r="PJM15" s="279"/>
      <c r="PJN15" s="279"/>
      <c r="PJO15" s="279"/>
      <c r="PJP15" s="279"/>
      <c r="PJQ15" s="279"/>
      <c r="PJR15" s="279"/>
      <c r="PJS15" s="279"/>
      <c r="PJT15" s="279"/>
      <c r="PJU15" s="279"/>
      <c r="PJV15" s="279"/>
      <c r="PJW15" s="279"/>
      <c r="PJX15" s="279"/>
      <c r="PJY15" s="279"/>
      <c r="PJZ15" s="279"/>
      <c r="PKA15" s="279"/>
      <c r="PKB15" s="279"/>
      <c r="PKC15" s="279"/>
      <c r="PKD15" s="279"/>
      <c r="PKE15" s="279"/>
      <c r="PKF15" s="279"/>
      <c r="PKG15" s="279"/>
      <c r="PKH15" s="279"/>
      <c r="PKI15" s="279"/>
      <c r="PKJ15" s="279"/>
      <c r="PKK15" s="279"/>
      <c r="PKL15" s="279"/>
      <c r="PKM15" s="279"/>
      <c r="PKN15" s="279"/>
      <c r="PKO15" s="279"/>
      <c r="PKP15" s="279"/>
      <c r="PKQ15" s="279"/>
      <c r="PKR15" s="279"/>
      <c r="PKS15" s="279"/>
      <c r="PKT15" s="279"/>
      <c r="PKU15" s="279"/>
      <c r="PKV15" s="279"/>
      <c r="PKW15" s="279"/>
      <c r="PKX15" s="279"/>
      <c r="PKY15" s="279"/>
      <c r="PKZ15" s="279"/>
      <c r="PLA15" s="279"/>
      <c r="PLB15" s="279"/>
      <c r="PLC15" s="279"/>
      <c r="PLD15" s="279"/>
      <c r="PLE15" s="279"/>
      <c r="PLF15" s="279"/>
      <c r="PLG15" s="279"/>
      <c r="PLH15" s="279"/>
      <c r="PLI15" s="279"/>
      <c r="PLJ15" s="279"/>
      <c r="PLK15" s="279"/>
      <c r="PLL15" s="279"/>
      <c r="PLM15" s="279"/>
      <c r="PLN15" s="279"/>
      <c r="PLO15" s="279"/>
      <c r="PLP15" s="279"/>
      <c r="PLQ15" s="279"/>
      <c r="PLR15" s="279"/>
      <c r="PLS15" s="279"/>
      <c r="PLT15" s="279"/>
      <c r="PLU15" s="279"/>
      <c r="PLV15" s="279"/>
      <c r="PLW15" s="279"/>
      <c r="PLX15" s="279"/>
      <c r="PLY15" s="279"/>
      <c r="PLZ15" s="279"/>
      <c r="PMA15" s="279"/>
      <c r="PMB15" s="279"/>
      <c r="PMC15" s="279"/>
      <c r="PMD15" s="279"/>
      <c r="PME15" s="279"/>
      <c r="PMF15" s="279"/>
      <c r="PMG15" s="279"/>
      <c r="PMH15" s="279"/>
      <c r="PMI15" s="279"/>
      <c r="PMJ15" s="279"/>
      <c r="PMK15" s="279"/>
      <c r="PML15" s="279"/>
      <c r="PMM15" s="279"/>
      <c r="PMN15" s="279"/>
      <c r="PMO15" s="279"/>
      <c r="PMP15" s="279"/>
      <c r="PMQ15" s="279"/>
      <c r="PMR15" s="279"/>
      <c r="PMS15" s="279"/>
      <c r="PMT15" s="279"/>
      <c r="PMU15" s="279"/>
      <c r="PMV15" s="279"/>
      <c r="PMW15" s="279"/>
      <c r="PMX15" s="279"/>
      <c r="PMY15" s="279"/>
      <c r="PMZ15" s="279"/>
      <c r="PNA15" s="279"/>
      <c r="PNB15" s="279"/>
      <c r="PNC15" s="279"/>
      <c r="PND15" s="279"/>
      <c r="PNE15" s="279"/>
      <c r="PNF15" s="279"/>
      <c r="PNG15" s="279"/>
      <c r="PNH15" s="279"/>
      <c r="PNI15" s="279"/>
      <c r="PNJ15" s="279"/>
      <c r="PNK15" s="279"/>
      <c r="PNL15" s="279"/>
      <c r="PNM15" s="279"/>
      <c r="PNN15" s="279"/>
      <c r="PNO15" s="279"/>
      <c r="PNP15" s="279"/>
      <c r="PNQ15" s="279"/>
      <c r="PNR15" s="279"/>
      <c r="PNS15" s="279"/>
      <c r="PNT15" s="279"/>
      <c r="PNU15" s="279"/>
      <c r="PNV15" s="279"/>
      <c r="PNW15" s="279"/>
      <c r="PNX15" s="279"/>
      <c r="PNY15" s="279"/>
      <c r="PNZ15" s="279"/>
      <c r="POA15" s="279"/>
      <c r="POB15" s="279"/>
      <c r="POC15" s="279"/>
      <c r="POD15" s="279"/>
      <c r="POE15" s="279"/>
      <c r="POF15" s="279"/>
      <c r="POG15" s="279"/>
      <c r="POH15" s="279"/>
      <c r="POI15" s="279"/>
      <c r="POJ15" s="279"/>
      <c r="POK15" s="279"/>
      <c r="POL15" s="279"/>
      <c r="POM15" s="279"/>
      <c r="PON15" s="279"/>
      <c r="POO15" s="279"/>
      <c r="POP15" s="279"/>
      <c r="POQ15" s="279"/>
      <c r="POR15" s="279"/>
      <c r="POS15" s="279"/>
      <c r="POT15" s="279"/>
      <c r="POU15" s="279"/>
      <c r="POV15" s="279"/>
      <c r="POW15" s="279"/>
      <c r="POX15" s="279"/>
      <c r="POY15" s="279"/>
      <c r="POZ15" s="279"/>
      <c r="PPA15" s="279"/>
      <c r="PPB15" s="279"/>
      <c r="PPC15" s="279"/>
      <c r="PPD15" s="279"/>
      <c r="PPE15" s="279"/>
      <c r="PPF15" s="279"/>
      <c r="PPG15" s="279"/>
      <c r="PPH15" s="279"/>
      <c r="PPI15" s="279"/>
      <c r="PPJ15" s="279"/>
      <c r="PPK15" s="279"/>
      <c r="PPL15" s="279"/>
      <c r="PPM15" s="279"/>
      <c r="PPN15" s="279"/>
      <c r="PPO15" s="279"/>
      <c r="PPP15" s="279"/>
      <c r="PPQ15" s="279"/>
      <c r="PPR15" s="279"/>
      <c r="PPS15" s="279"/>
      <c r="PPT15" s="279"/>
      <c r="PPU15" s="279"/>
      <c r="PPV15" s="279"/>
      <c r="PPW15" s="279"/>
      <c r="PPX15" s="279"/>
      <c r="PPY15" s="279"/>
      <c r="PPZ15" s="279"/>
      <c r="PQA15" s="279"/>
      <c r="PQB15" s="279"/>
      <c r="PQC15" s="279"/>
      <c r="PQD15" s="279"/>
      <c r="PQE15" s="279"/>
      <c r="PQF15" s="279"/>
      <c r="PQG15" s="279"/>
      <c r="PQH15" s="279"/>
      <c r="PQI15" s="279"/>
      <c r="PQJ15" s="279"/>
      <c r="PQK15" s="279"/>
      <c r="PQL15" s="279"/>
      <c r="PQM15" s="279"/>
      <c r="PQN15" s="279"/>
      <c r="PQO15" s="279"/>
      <c r="PQP15" s="279"/>
      <c r="PQQ15" s="279"/>
      <c r="PQR15" s="279"/>
      <c r="PQS15" s="279"/>
      <c r="PQT15" s="279"/>
      <c r="PQU15" s="279"/>
      <c r="PQV15" s="279"/>
      <c r="PQW15" s="279"/>
      <c r="PQX15" s="279"/>
      <c r="PQY15" s="279"/>
      <c r="PQZ15" s="279"/>
      <c r="PRA15" s="279"/>
      <c r="PRB15" s="279"/>
      <c r="PRC15" s="279"/>
      <c r="PRD15" s="279"/>
      <c r="PRE15" s="279"/>
      <c r="PRF15" s="279"/>
      <c r="PRG15" s="279"/>
      <c r="PRH15" s="279"/>
      <c r="PRI15" s="279"/>
      <c r="PRJ15" s="279"/>
      <c r="PRK15" s="279"/>
      <c r="PRL15" s="279"/>
      <c r="PRM15" s="279"/>
      <c r="PRN15" s="279"/>
      <c r="PRO15" s="279"/>
      <c r="PRP15" s="279"/>
      <c r="PRQ15" s="279"/>
      <c r="PRR15" s="279"/>
      <c r="PRS15" s="279"/>
      <c r="PRT15" s="279"/>
      <c r="PRU15" s="279"/>
      <c r="PRV15" s="279"/>
      <c r="PRW15" s="279"/>
      <c r="PRX15" s="279"/>
      <c r="PRY15" s="279"/>
      <c r="PRZ15" s="279"/>
      <c r="PSA15" s="279"/>
      <c r="PSB15" s="279"/>
      <c r="PSC15" s="279"/>
      <c r="PSD15" s="279"/>
      <c r="PSE15" s="279"/>
      <c r="PSF15" s="279"/>
      <c r="PSG15" s="279"/>
      <c r="PSH15" s="279"/>
      <c r="PSI15" s="279"/>
      <c r="PSJ15" s="279"/>
      <c r="PSK15" s="279"/>
      <c r="PSL15" s="279"/>
      <c r="PSM15" s="279"/>
      <c r="PSN15" s="279"/>
      <c r="PSO15" s="279"/>
      <c r="PSP15" s="279"/>
      <c r="PSQ15" s="279"/>
      <c r="PSR15" s="279"/>
      <c r="PSS15" s="279"/>
      <c r="PST15" s="279"/>
      <c r="PSU15" s="279"/>
      <c r="PSV15" s="279"/>
      <c r="PSW15" s="279"/>
      <c r="PSX15" s="279"/>
      <c r="PSY15" s="279"/>
      <c r="PSZ15" s="279"/>
      <c r="PTA15" s="279"/>
      <c r="PTB15" s="279"/>
      <c r="PTC15" s="279"/>
      <c r="PTD15" s="279"/>
      <c r="PTE15" s="279"/>
      <c r="PTF15" s="279"/>
      <c r="PTG15" s="279"/>
      <c r="PTH15" s="279"/>
      <c r="PTI15" s="279"/>
      <c r="PTJ15" s="279"/>
      <c r="PTK15" s="279"/>
      <c r="PTL15" s="279"/>
      <c r="PTM15" s="279"/>
      <c r="PTN15" s="279"/>
      <c r="PTO15" s="279"/>
      <c r="PTP15" s="279"/>
      <c r="PTQ15" s="279"/>
      <c r="PTR15" s="279"/>
      <c r="PTS15" s="279"/>
      <c r="PTT15" s="279"/>
      <c r="PTU15" s="279"/>
      <c r="PTV15" s="279"/>
      <c r="PTW15" s="279"/>
      <c r="PTX15" s="279"/>
      <c r="PTY15" s="279"/>
      <c r="PTZ15" s="279"/>
      <c r="PUA15" s="279"/>
      <c r="PUB15" s="279"/>
      <c r="PUC15" s="279"/>
      <c r="PUD15" s="279"/>
      <c r="PUE15" s="279"/>
      <c r="PUF15" s="279"/>
      <c r="PUG15" s="279"/>
      <c r="PUH15" s="279"/>
      <c r="PUI15" s="279"/>
      <c r="PUJ15" s="279"/>
      <c r="PUK15" s="279"/>
      <c r="PUL15" s="279"/>
      <c r="PUM15" s="279"/>
      <c r="PUN15" s="279"/>
      <c r="PUO15" s="279"/>
      <c r="PUP15" s="279"/>
      <c r="PUQ15" s="279"/>
      <c r="PUR15" s="279"/>
      <c r="PUS15" s="279"/>
      <c r="PUT15" s="279"/>
      <c r="PUU15" s="279"/>
      <c r="PUV15" s="279"/>
      <c r="PUW15" s="279"/>
      <c r="PUX15" s="279"/>
      <c r="PUY15" s="279"/>
      <c r="PUZ15" s="279"/>
      <c r="PVA15" s="279"/>
      <c r="PVB15" s="279"/>
      <c r="PVC15" s="279"/>
      <c r="PVD15" s="279"/>
      <c r="PVE15" s="279"/>
      <c r="PVF15" s="279"/>
      <c r="PVG15" s="279"/>
      <c r="PVH15" s="279"/>
      <c r="PVI15" s="279"/>
      <c r="PVJ15" s="279"/>
      <c r="PVK15" s="279"/>
      <c r="PVL15" s="279"/>
      <c r="PVM15" s="279"/>
      <c r="PVN15" s="279"/>
      <c r="PVO15" s="279"/>
      <c r="PVP15" s="279"/>
      <c r="PVQ15" s="279"/>
      <c r="PVR15" s="279"/>
      <c r="PVS15" s="279"/>
      <c r="PVT15" s="279"/>
      <c r="PVU15" s="279"/>
      <c r="PVV15" s="279"/>
      <c r="PVW15" s="279"/>
      <c r="PVX15" s="279"/>
      <c r="PVY15" s="279"/>
      <c r="PVZ15" s="279"/>
      <c r="PWA15" s="279"/>
      <c r="PWB15" s="279"/>
      <c r="PWC15" s="279"/>
      <c r="PWD15" s="279"/>
      <c r="PWE15" s="279"/>
      <c r="PWF15" s="279"/>
      <c r="PWG15" s="279"/>
      <c r="PWH15" s="279"/>
      <c r="PWI15" s="279"/>
      <c r="PWJ15" s="279"/>
      <c r="PWK15" s="279"/>
      <c r="PWL15" s="279"/>
      <c r="PWM15" s="279"/>
      <c r="PWN15" s="279"/>
      <c r="PWO15" s="279"/>
      <c r="PWP15" s="279"/>
      <c r="PWQ15" s="279"/>
      <c r="PWR15" s="279"/>
      <c r="PWS15" s="279"/>
      <c r="PWT15" s="279"/>
      <c r="PWU15" s="279"/>
      <c r="PWV15" s="279"/>
      <c r="PWW15" s="279"/>
      <c r="PWX15" s="279"/>
      <c r="PWY15" s="279"/>
      <c r="PWZ15" s="279"/>
      <c r="PXA15" s="279"/>
      <c r="PXB15" s="279"/>
      <c r="PXC15" s="279"/>
      <c r="PXD15" s="279"/>
      <c r="PXE15" s="279"/>
      <c r="PXF15" s="279"/>
      <c r="PXG15" s="279"/>
      <c r="PXH15" s="279"/>
      <c r="PXI15" s="279"/>
      <c r="PXJ15" s="279"/>
      <c r="PXK15" s="279"/>
      <c r="PXL15" s="279"/>
      <c r="PXM15" s="279"/>
      <c r="PXN15" s="279"/>
      <c r="PXO15" s="279"/>
      <c r="PXP15" s="279"/>
      <c r="PXQ15" s="279"/>
      <c r="PXR15" s="279"/>
      <c r="PXS15" s="279"/>
      <c r="PXT15" s="279"/>
      <c r="PXU15" s="279"/>
      <c r="PXV15" s="279"/>
      <c r="PXW15" s="279"/>
      <c r="PXX15" s="279"/>
      <c r="PXY15" s="279"/>
      <c r="PXZ15" s="279"/>
      <c r="PYA15" s="279"/>
      <c r="PYB15" s="279"/>
      <c r="PYC15" s="279"/>
      <c r="PYD15" s="279"/>
      <c r="PYE15" s="279"/>
      <c r="PYF15" s="279"/>
      <c r="PYG15" s="279"/>
      <c r="PYH15" s="279"/>
      <c r="PYI15" s="279"/>
      <c r="PYJ15" s="279"/>
      <c r="PYK15" s="279"/>
      <c r="PYL15" s="279"/>
      <c r="PYM15" s="279"/>
      <c r="PYN15" s="279"/>
      <c r="PYO15" s="279"/>
      <c r="PYP15" s="279"/>
      <c r="PYQ15" s="279"/>
      <c r="PYR15" s="279"/>
      <c r="PYS15" s="279"/>
      <c r="PYT15" s="279"/>
      <c r="PYU15" s="279"/>
      <c r="PYV15" s="279"/>
      <c r="PYW15" s="279"/>
      <c r="PYX15" s="279"/>
      <c r="PYY15" s="279"/>
      <c r="PYZ15" s="279"/>
      <c r="PZA15" s="279"/>
      <c r="PZB15" s="279"/>
      <c r="PZC15" s="279"/>
      <c r="PZD15" s="279"/>
      <c r="PZE15" s="279"/>
      <c r="PZF15" s="279"/>
      <c r="PZG15" s="279"/>
      <c r="PZH15" s="279"/>
      <c r="PZI15" s="279"/>
      <c r="PZJ15" s="279"/>
      <c r="PZK15" s="279"/>
      <c r="PZL15" s="279"/>
      <c r="PZM15" s="279"/>
      <c r="PZN15" s="279"/>
      <c r="PZO15" s="279"/>
      <c r="PZP15" s="279"/>
      <c r="PZQ15" s="279"/>
      <c r="PZR15" s="279"/>
      <c r="PZS15" s="279"/>
      <c r="PZT15" s="279"/>
      <c r="PZU15" s="279"/>
      <c r="PZV15" s="279"/>
      <c r="PZW15" s="279"/>
      <c r="PZX15" s="279"/>
      <c r="PZY15" s="279"/>
      <c r="PZZ15" s="279"/>
      <c r="QAA15" s="279"/>
      <c r="QAB15" s="279"/>
      <c r="QAC15" s="279"/>
      <c r="QAD15" s="279"/>
      <c r="QAE15" s="279"/>
      <c r="QAF15" s="279"/>
      <c r="QAG15" s="279"/>
      <c r="QAH15" s="279"/>
      <c r="QAI15" s="279"/>
      <c r="QAJ15" s="279"/>
      <c r="QAK15" s="279"/>
      <c r="QAL15" s="279"/>
      <c r="QAM15" s="279"/>
      <c r="QAN15" s="279"/>
      <c r="QAO15" s="279"/>
      <c r="QAP15" s="279"/>
      <c r="QAQ15" s="279"/>
      <c r="QAR15" s="279"/>
      <c r="QAS15" s="279"/>
      <c r="QAT15" s="279"/>
      <c r="QAU15" s="279"/>
      <c r="QAV15" s="279"/>
      <c r="QAW15" s="279"/>
      <c r="QAX15" s="279"/>
      <c r="QAY15" s="279"/>
      <c r="QAZ15" s="279"/>
      <c r="QBA15" s="279"/>
      <c r="QBB15" s="279"/>
      <c r="QBC15" s="279"/>
      <c r="QBD15" s="279"/>
      <c r="QBE15" s="279"/>
      <c r="QBF15" s="279"/>
      <c r="QBG15" s="279"/>
      <c r="QBH15" s="279"/>
      <c r="QBI15" s="279"/>
      <c r="QBJ15" s="279"/>
      <c r="QBK15" s="279"/>
      <c r="QBL15" s="279"/>
      <c r="QBM15" s="279"/>
      <c r="QBN15" s="279"/>
      <c r="QBO15" s="279"/>
      <c r="QBP15" s="279"/>
      <c r="QBQ15" s="279"/>
      <c r="QBR15" s="279"/>
      <c r="QBS15" s="279"/>
      <c r="QBT15" s="279"/>
      <c r="QBU15" s="279"/>
      <c r="QBV15" s="279"/>
      <c r="QBW15" s="279"/>
      <c r="QBX15" s="279"/>
      <c r="QBY15" s="279"/>
      <c r="QBZ15" s="279"/>
      <c r="QCA15" s="279"/>
      <c r="QCB15" s="279"/>
      <c r="QCC15" s="279"/>
      <c r="QCD15" s="279"/>
      <c r="QCE15" s="279"/>
      <c r="QCF15" s="279"/>
      <c r="QCG15" s="279"/>
      <c r="QCH15" s="279"/>
      <c r="QCI15" s="279"/>
      <c r="QCJ15" s="279"/>
      <c r="QCK15" s="279"/>
      <c r="QCL15" s="279"/>
      <c r="QCM15" s="279"/>
      <c r="QCN15" s="279"/>
      <c r="QCO15" s="279"/>
      <c r="QCP15" s="279"/>
      <c r="QCQ15" s="279"/>
      <c r="QCR15" s="279"/>
      <c r="QCS15" s="279"/>
      <c r="QCT15" s="279"/>
      <c r="QCU15" s="279"/>
      <c r="QCV15" s="279"/>
      <c r="QCW15" s="279"/>
      <c r="QCX15" s="279"/>
      <c r="QCY15" s="279"/>
      <c r="QCZ15" s="279"/>
      <c r="QDA15" s="279"/>
      <c r="QDB15" s="279"/>
      <c r="QDC15" s="279"/>
      <c r="QDD15" s="279"/>
      <c r="QDE15" s="279"/>
      <c r="QDF15" s="279"/>
      <c r="QDG15" s="279"/>
      <c r="QDH15" s="279"/>
      <c r="QDI15" s="279"/>
      <c r="QDJ15" s="279"/>
      <c r="QDK15" s="279"/>
      <c r="QDL15" s="279"/>
      <c r="QDM15" s="279"/>
      <c r="QDN15" s="279"/>
      <c r="QDO15" s="279"/>
      <c r="QDP15" s="279"/>
      <c r="QDQ15" s="279"/>
      <c r="QDR15" s="279"/>
      <c r="QDS15" s="279"/>
      <c r="QDT15" s="279"/>
      <c r="QDU15" s="279"/>
      <c r="QDV15" s="279"/>
      <c r="QDW15" s="279"/>
      <c r="QDX15" s="279"/>
      <c r="QDY15" s="279"/>
      <c r="QDZ15" s="279"/>
      <c r="QEA15" s="279"/>
      <c r="QEB15" s="279"/>
      <c r="QEC15" s="279"/>
      <c r="QED15" s="279"/>
      <c r="QEE15" s="279"/>
      <c r="QEF15" s="279"/>
      <c r="QEG15" s="279"/>
      <c r="QEH15" s="279"/>
      <c r="QEI15" s="279"/>
      <c r="QEJ15" s="279"/>
      <c r="QEK15" s="279"/>
      <c r="QEL15" s="279"/>
      <c r="QEM15" s="279"/>
      <c r="QEN15" s="279"/>
      <c r="QEO15" s="279"/>
      <c r="QEP15" s="279"/>
      <c r="QEQ15" s="279"/>
      <c r="QER15" s="279"/>
      <c r="QES15" s="279"/>
      <c r="QET15" s="279"/>
      <c r="QEU15" s="279"/>
      <c r="QEV15" s="279"/>
      <c r="QEW15" s="279"/>
      <c r="QEX15" s="279"/>
      <c r="QEY15" s="279"/>
      <c r="QEZ15" s="279"/>
      <c r="QFA15" s="279"/>
      <c r="QFB15" s="279"/>
      <c r="QFC15" s="279"/>
      <c r="QFD15" s="279"/>
      <c r="QFE15" s="279"/>
      <c r="QFF15" s="279"/>
      <c r="QFG15" s="279"/>
      <c r="QFH15" s="279"/>
      <c r="QFI15" s="279"/>
      <c r="QFJ15" s="279"/>
      <c r="QFK15" s="279"/>
      <c r="QFL15" s="279"/>
      <c r="QFM15" s="279"/>
      <c r="QFN15" s="279"/>
      <c r="QFO15" s="279"/>
      <c r="QFP15" s="279"/>
      <c r="QFQ15" s="279"/>
      <c r="QFR15" s="279"/>
      <c r="QFS15" s="279"/>
      <c r="QFT15" s="279"/>
      <c r="QFU15" s="279"/>
      <c r="QFV15" s="279"/>
      <c r="QFW15" s="279"/>
      <c r="QFX15" s="279"/>
      <c r="QFY15" s="279"/>
      <c r="QFZ15" s="279"/>
      <c r="QGA15" s="279"/>
      <c r="QGB15" s="279"/>
      <c r="QGC15" s="279"/>
      <c r="QGD15" s="279"/>
      <c r="QGE15" s="279"/>
      <c r="QGF15" s="279"/>
      <c r="QGG15" s="279"/>
      <c r="QGH15" s="279"/>
      <c r="QGI15" s="279"/>
      <c r="QGJ15" s="279"/>
      <c r="QGK15" s="279"/>
      <c r="QGL15" s="279"/>
      <c r="QGM15" s="279"/>
      <c r="QGN15" s="279"/>
      <c r="QGO15" s="279"/>
      <c r="QGP15" s="279"/>
      <c r="QGQ15" s="279"/>
      <c r="QGR15" s="279"/>
      <c r="QGS15" s="279"/>
      <c r="QGT15" s="279"/>
      <c r="QGU15" s="279"/>
      <c r="QGV15" s="279"/>
      <c r="QGW15" s="279"/>
      <c r="QGX15" s="279"/>
      <c r="QGY15" s="279"/>
      <c r="QGZ15" s="279"/>
      <c r="QHA15" s="279"/>
      <c r="QHB15" s="279"/>
      <c r="QHC15" s="279"/>
      <c r="QHD15" s="279"/>
      <c r="QHE15" s="279"/>
      <c r="QHF15" s="279"/>
      <c r="QHG15" s="279"/>
      <c r="QHH15" s="279"/>
      <c r="QHI15" s="279"/>
      <c r="QHJ15" s="279"/>
      <c r="QHK15" s="279"/>
      <c r="QHL15" s="279"/>
      <c r="QHM15" s="279"/>
      <c r="QHN15" s="279"/>
      <c r="QHO15" s="279"/>
      <c r="QHP15" s="279"/>
      <c r="QHQ15" s="279"/>
      <c r="QHR15" s="279"/>
      <c r="QHS15" s="279"/>
      <c r="QHT15" s="279"/>
      <c r="QHU15" s="279"/>
      <c r="QHV15" s="279"/>
      <c r="QHW15" s="279"/>
      <c r="QHX15" s="279"/>
      <c r="QHY15" s="279"/>
      <c r="QHZ15" s="279"/>
      <c r="QIA15" s="279"/>
      <c r="QIB15" s="279"/>
      <c r="QIC15" s="279"/>
      <c r="QID15" s="279"/>
      <c r="QIE15" s="279"/>
      <c r="QIF15" s="279"/>
      <c r="QIG15" s="279"/>
      <c r="QIH15" s="279"/>
      <c r="QII15" s="279"/>
      <c r="QIJ15" s="279"/>
      <c r="QIK15" s="279"/>
      <c r="QIL15" s="279"/>
      <c r="QIM15" s="279"/>
      <c r="QIN15" s="279"/>
      <c r="QIO15" s="279"/>
      <c r="QIP15" s="279"/>
      <c r="QIQ15" s="279"/>
      <c r="QIR15" s="279"/>
      <c r="QIS15" s="279"/>
      <c r="QIT15" s="279"/>
      <c r="QIU15" s="279"/>
      <c r="QIV15" s="279"/>
      <c r="QIW15" s="279"/>
      <c r="QIX15" s="279"/>
      <c r="QIY15" s="279"/>
      <c r="QIZ15" s="279"/>
      <c r="QJA15" s="279"/>
      <c r="QJB15" s="279"/>
      <c r="QJC15" s="279"/>
      <c r="QJD15" s="279"/>
      <c r="QJE15" s="279"/>
      <c r="QJF15" s="279"/>
      <c r="QJG15" s="279"/>
      <c r="QJH15" s="279"/>
      <c r="QJI15" s="279"/>
      <c r="QJJ15" s="279"/>
      <c r="QJK15" s="279"/>
      <c r="QJL15" s="279"/>
      <c r="QJM15" s="279"/>
      <c r="QJN15" s="279"/>
      <c r="QJO15" s="279"/>
      <c r="QJP15" s="279"/>
      <c r="QJQ15" s="279"/>
      <c r="QJR15" s="279"/>
      <c r="QJS15" s="279"/>
      <c r="QJT15" s="279"/>
      <c r="QJU15" s="279"/>
      <c r="QJV15" s="279"/>
      <c r="QJW15" s="279"/>
      <c r="QJX15" s="279"/>
      <c r="QJY15" s="279"/>
      <c r="QJZ15" s="279"/>
      <c r="QKA15" s="279"/>
      <c r="QKB15" s="279"/>
      <c r="QKC15" s="279"/>
      <c r="QKD15" s="279"/>
      <c r="QKE15" s="279"/>
      <c r="QKF15" s="279"/>
      <c r="QKG15" s="279"/>
      <c r="QKH15" s="279"/>
      <c r="QKI15" s="279"/>
      <c r="QKJ15" s="279"/>
      <c r="QKK15" s="279"/>
      <c r="QKL15" s="279"/>
      <c r="QKM15" s="279"/>
      <c r="QKN15" s="279"/>
      <c r="QKO15" s="279"/>
      <c r="QKP15" s="279"/>
      <c r="QKQ15" s="279"/>
      <c r="QKR15" s="279"/>
      <c r="QKS15" s="279"/>
      <c r="QKT15" s="279"/>
      <c r="QKU15" s="279"/>
      <c r="QKV15" s="279"/>
      <c r="QKW15" s="279"/>
      <c r="QKX15" s="279"/>
      <c r="QKY15" s="279"/>
      <c r="QKZ15" s="279"/>
      <c r="QLA15" s="279"/>
      <c r="QLB15" s="279"/>
      <c r="QLC15" s="279"/>
      <c r="QLD15" s="279"/>
      <c r="QLE15" s="279"/>
      <c r="QLF15" s="279"/>
      <c r="QLG15" s="279"/>
      <c r="QLH15" s="279"/>
      <c r="QLI15" s="279"/>
      <c r="QLJ15" s="279"/>
      <c r="QLK15" s="279"/>
      <c r="QLL15" s="279"/>
      <c r="QLM15" s="279"/>
      <c r="QLN15" s="279"/>
      <c r="QLO15" s="279"/>
      <c r="QLP15" s="279"/>
      <c r="QLQ15" s="279"/>
      <c r="QLR15" s="279"/>
      <c r="QLS15" s="279"/>
      <c r="QLT15" s="279"/>
      <c r="QLU15" s="279"/>
      <c r="QLV15" s="279"/>
      <c r="QLW15" s="279"/>
      <c r="QLX15" s="279"/>
      <c r="QLY15" s="279"/>
      <c r="QLZ15" s="279"/>
      <c r="QMA15" s="279"/>
      <c r="QMB15" s="279"/>
      <c r="QMC15" s="279"/>
      <c r="QMD15" s="279"/>
      <c r="QME15" s="279"/>
      <c r="QMF15" s="279"/>
      <c r="QMG15" s="279"/>
      <c r="QMH15" s="279"/>
      <c r="QMI15" s="279"/>
      <c r="QMJ15" s="279"/>
      <c r="QMK15" s="279"/>
      <c r="QML15" s="279"/>
      <c r="QMM15" s="279"/>
      <c r="QMN15" s="279"/>
      <c r="QMO15" s="279"/>
      <c r="QMP15" s="279"/>
      <c r="QMQ15" s="279"/>
      <c r="QMR15" s="279"/>
      <c r="QMS15" s="279"/>
      <c r="QMT15" s="279"/>
      <c r="QMU15" s="279"/>
      <c r="QMV15" s="279"/>
      <c r="QMW15" s="279"/>
      <c r="QMX15" s="279"/>
      <c r="QMY15" s="279"/>
      <c r="QMZ15" s="279"/>
      <c r="QNA15" s="279"/>
      <c r="QNB15" s="279"/>
      <c r="QNC15" s="279"/>
      <c r="QND15" s="279"/>
      <c r="QNE15" s="279"/>
      <c r="QNF15" s="279"/>
      <c r="QNG15" s="279"/>
      <c r="QNH15" s="279"/>
      <c r="QNI15" s="279"/>
      <c r="QNJ15" s="279"/>
      <c r="QNK15" s="279"/>
      <c r="QNL15" s="279"/>
      <c r="QNM15" s="279"/>
      <c r="QNN15" s="279"/>
      <c r="QNO15" s="279"/>
      <c r="QNP15" s="279"/>
      <c r="QNQ15" s="279"/>
      <c r="QNR15" s="279"/>
      <c r="QNS15" s="279"/>
      <c r="QNT15" s="279"/>
      <c r="QNU15" s="279"/>
      <c r="QNV15" s="279"/>
      <c r="QNW15" s="279"/>
      <c r="QNX15" s="279"/>
      <c r="QNY15" s="279"/>
      <c r="QNZ15" s="279"/>
      <c r="QOA15" s="279"/>
      <c r="QOB15" s="279"/>
      <c r="QOC15" s="279"/>
      <c r="QOD15" s="279"/>
      <c r="QOE15" s="279"/>
      <c r="QOF15" s="279"/>
      <c r="QOG15" s="279"/>
      <c r="QOH15" s="279"/>
      <c r="QOI15" s="279"/>
      <c r="QOJ15" s="279"/>
      <c r="QOK15" s="279"/>
      <c r="QOL15" s="279"/>
      <c r="QOM15" s="279"/>
      <c r="QON15" s="279"/>
      <c r="QOO15" s="279"/>
      <c r="QOP15" s="279"/>
      <c r="QOQ15" s="279"/>
      <c r="QOR15" s="279"/>
      <c r="QOS15" s="279"/>
      <c r="QOT15" s="279"/>
      <c r="QOU15" s="279"/>
      <c r="QOV15" s="279"/>
      <c r="QOW15" s="279"/>
      <c r="QOX15" s="279"/>
      <c r="QOY15" s="279"/>
      <c r="QOZ15" s="279"/>
      <c r="QPA15" s="279"/>
      <c r="QPB15" s="279"/>
      <c r="QPC15" s="279"/>
      <c r="QPD15" s="279"/>
      <c r="QPE15" s="279"/>
      <c r="QPF15" s="279"/>
      <c r="QPG15" s="279"/>
      <c r="QPH15" s="279"/>
      <c r="QPI15" s="279"/>
      <c r="QPJ15" s="279"/>
      <c r="QPK15" s="279"/>
      <c r="QPL15" s="279"/>
      <c r="QPM15" s="279"/>
      <c r="QPN15" s="279"/>
      <c r="QPO15" s="279"/>
      <c r="QPP15" s="279"/>
      <c r="QPQ15" s="279"/>
      <c r="QPR15" s="279"/>
      <c r="QPS15" s="279"/>
      <c r="QPT15" s="279"/>
      <c r="QPU15" s="279"/>
      <c r="QPV15" s="279"/>
      <c r="QPW15" s="279"/>
      <c r="QPX15" s="279"/>
      <c r="QPY15" s="279"/>
      <c r="QPZ15" s="279"/>
      <c r="QQA15" s="279"/>
      <c r="QQB15" s="279"/>
      <c r="QQC15" s="279"/>
      <c r="QQD15" s="279"/>
      <c r="QQE15" s="279"/>
      <c r="QQF15" s="279"/>
      <c r="QQG15" s="279"/>
      <c r="QQH15" s="279"/>
      <c r="QQI15" s="279"/>
      <c r="QQJ15" s="279"/>
      <c r="QQK15" s="279"/>
      <c r="QQL15" s="279"/>
      <c r="QQM15" s="279"/>
      <c r="QQN15" s="279"/>
      <c r="QQO15" s="279"/>
      <c r="QQP15" s="279"/>
      <c r="QQQ15" s="279"/>
      <c r="QQR15" s="279"/>
      <c r="QQS15" s="279"/>
      <c r="QQT15" s="279"/>
      <c r="QQU15" s="279"/>
      <c r="QQV15" s="279"/>
      <c r="QQW15" s="279"/>
      <c r="QQX15" s="279"/>
      <c r="QQY15" s="279"/>
      <c r="QQZ15" s="279"/>
      <c r="QRA15" s="279"/>
      <c r="QRB15" s="279"/>
      <c r="QRC15" s="279"/>
      <c r="QRD15" s="279"/>
      <c r="QRE15" s="279"/>
      <c r="QRF15" s="279"/>
      <c r="QRG15" s="279"/>
      <c r="QRH15" s="279"/>
      <c r="QRI15" s="279"/>
      <c r="QRJ15" s="279"/>
      <c r="QRK15" s="279"/>
      <c r="QRL15" s="279"/>
      <c r="QRM15" s="279"/>
      <c r="QRN15" s="279"/>
      <c r="QRO15" s="279"/>
      <c r="QRP15" s="279"/>
      <c r="QRQ15" s="279"/>
      <c r="QRR15" s="279"/>
      <c r="QRS15" s="279"/>
      <c r="QRT15" s="279"/>
      <c r="QRU15" s="279"/>
      <c r="QRV15" s="279"/>
      <c r="QRW15" s="279"/>
      <c r="QRX15" s="279"/>
      <c r="QRY15" s="279"/>
      <c r="QRZ15" s="279"/>
      <c r="QSA15" s="279"/>
      <c r="QSB15" s="279"/>
      <c r="QSC15" s="279"/>
      <c r="QSD15" s="279"/>
      <c r="QSE15" s="279"/>
      <c r="QSF15" s="279"/>
      <c r="QSG15" s="279"/>
      <c r="QSH15" s="279"/>
      <c r="QSI15" s="279"/>
      <c r="QSJ15" s="279"/>
      <c r="QSK15" s="279"/>
      <c r="QSL15" s="279"/>
      <c r="QSM15" s="279"/>
      <c r="QSN15" s="279"/>
      <c r="QSO15" s="279"/>
      <c r="QSP15" s="279"/>
      <c r="QSQ15" s="279"/>
      <c r="QSR15" s="279"/>
      <c r="QSS15" s="279"/>
      <c r="QST15" s="279"/>
      <c r="QSU15" s="279"/>
      <c r="QSV15" s="279"/>
      <c r="QSW15" s="279"/>
      <c r="QSX15" s="279"/>
      <c r="QSY15" s="279"/>
      <c r="QSZ15" s="279"/>
      <c r="QTA15" s="279"/>
      <c r="QTB15" s="279"/>
      <c r="QTC15" s="279"/>
      <c r="QTD15" s="279"/>
      <c r="QTE15" s="279"/>
      <c r="QTF15" s="279"/>
      <c r="QTG15" s="279"/>
      <c r="QTH15" s="279"/>
      <c r="QTI15" s="279"/>
      <c r="QTJ15" s="279"/>
      <c r="QTK15" s="279"/>
      <c r="QTL15" s="279"/>
      <c r="QTM15" s="279"/>
      <c r="QTN15" s="279"/>
      <c r="QTO15" s="279"/>
      <c r="QTP15" s="279"/>
      <c r="QTQ15" s="279"/>
      <c r="QTR15" s="279"/>
      <c r="QTS15" s="279"/>
      <c r="QTT15" s="279"/>
      <c r="QTU15" s="279"/>
      <c r="QTV15" s="279"/>
      <c r="QTW15" s="279"/>
      <c r="QTX15" s="279"/>
      <c r="QTY15" s="279"/>
      <c r="QTZ15" s="279"/>
      <c r="QUA15" s="279"/>
      <c r="QUB15" s="279"/>
      <c r="QUC15" s="279"/>
      <c r="QUD15" s="279"/>
      <c r="QUE15" s="279"/>
      <c r="QUF15" s="279"/>
      <c r="QUG15" s="279"/>
      <c r="QUH15" s="279"/>
      <c r="QUI15" s="279"/>
      <c r="QUJ15" s="279"/>
      <c r="QUK15" s="279"/>
      <c r="QUL15" s="279"/>
      <c r="QUM15" s="279"/>
      <c r="QUN15" s="279"/>
      <c r="QUO15" s="279"/>
      <c r="QUP15" s="279"/>
      <c r="QUQ15" s="279"/>
      <c r="QUR15" s="279"/>
      <c r="QUS15" s="279"/>
      <c r="QUT15" s="279"/>
      <c r="QUU15" s="279"/>
      <c r="QUV15" s="279"/>
      <c r="QUW15" s="279"/>
      <c r="QUX15" s="279"/>
      <c r="QUY15" s="279"/>
      <c r="QUZ15" s="279"/>
      <c r="QVA15" s="279"/>
      <c r="QVB15" s="279"/>
      <c r="QVC15" s="279"/>
      <c r="QVD15" s="279"/>
      <c r="QVE15" s="279"/>
      <c r="QVF15" s="279"/>
      <c r="QVG15" s="279"/>
      <c r="QVH15" s="279"/>
      <c r="QVI15" s="279"/>
      <c r="QVJ15" s="279"/>
      <c r="QVK15" s="279"/>
      <c r="QVL15" s="279"/>
      <c r="QVM15" s="279"/>
      <c r="QVN15" s="279"/>
      <c r="QVO15" s="279"/>
      <c r="QVP15" s="279"/>
      <c r="QVQ15" s="279"/>
      <c r="QVR15" s="279"/>
      <c r="QVS15" s="279"/>
      <c r="QVT15" s="279"/>
      <c r="QVU15" s="279"/>
      <c r="QVV15" s="279"/>
      <c r="QVW15" s="279"/>
      <c r="QVX15" s="279"/>
      <c r="QVY15" s="279"/>
      <c r="QVZ15" s="279"/>
      <c r="QWA15" s="279"/>
      <c r="QWB15" s="279"/>
      <c r="QWC15" s="279"/>
      <c r="QWD15" s="279"/>
      <c r="QWE15" s="279"/>
      <c r="QWF15" s="279"/>
      <c r="QWG15" s="279"/>
      <c r="QWH15" s="279"/>
      <c r="QWI15" s="279"/>
      <c r="QWJ15" s="279"/>
      <c r="QWK15" s="279"/>
      <c r="QWL15" s="279"/>
      <c r="QWM15" s="279"/>
      <c r="QWN15" s="279"/>
      <c r="QWO15" s="279"/>
      <c r="QWP15" s="279"/>
      <c r="QWQ15" s="279"/>
      <c r="QWR15" s="279"/>
      <c r="QWS15" s="279"/>
      <c r="QWT15" s="279"/>
      <c r="QWU15" s="279"/>
      <c r="QWV15" s="279"/>
      <c r="QWW15" s="279"/>
      <c r="QWX15" s="279"/>
      <c r="QWY15" s="279"/>
      <c r="QWZ15" s="279"/>
      <c r="QXA15" s="279"/>
      <c r="QXB15" s="279"/>
      <c r="QXC15" s="279"/>
      <c r="QXD15" s="279"/>
      <c r="QXE15" s="279"/>
      <c r="QXF15" s="279"/>
      <c r="QXG15" s="279"/>
      <c r="QXH15" s="279"/>
      <c r="QXI15" s="279"/>
      <c r="QXJ15" s="279"/>
      <c r="QXK15" s="279"/>
      <c r="QXL15" s="279"/>
      <c r="QXM15" s="279"/>
      <c r="QXN15" s="279"/>
      <c r="QXO15" s="279"/>
      <c r="QXP15" s="279"/>
      <c r="QXQ15" s="279"/>
      <c r="QXR15" s="279"/>
      <c r="QXS15" s="279"/>
      <c r="QXT15" s="279"/>
      <c r="QXU15" s="279"/>
      <c r="QXV15" s="279"/>
      <c r="QXW15" s="279"/>
      <c r="QXX15" s="279"/>
      <c r="QXY15" s="279"/>
      <c r="QXZ15" s="279"/>
      <c r="QYA15" s="279"/>
      <c r="QYB15" s="279"/>
      <c r="QYC15" s="279"/>
      <c r="QYD15" s="279"/>
      <c r="QYE15" s="279"/>
      <c r="QYF15" s="279"/>
      <c r="QYG15" s="279"/>
      <c r="QYH15" s="279"/>
      <c r="QYI15" s="279"/>
      <c r="QYJ15" s="279"/>
      <c r="QYK15" s="279"/>
      <c r="QYL15" s="279"/>
      <c r="QYM15" s="279"/>
      <c r="QYN15" s="279"/>
      <c r="QYO15" s="279"/>
      <c r="QYP15" s="279"/>
      <c r="QYQ15" s="279"/>
      <c r="QYR15" s="279"/>
      <c r="QYS15" s="279"/>
      <c r="QYT15" s="279"/>
      <c r="QYU15" s="279"/>
      <c r="QYV15" s="279"/>
      <c r="QYW15" s="279"/>
      <c r="QYX15" s="279"/>
      <c r="QYY15" s="279"/>
      <c r="QYZ15" s="279"/>
      <c r="QZA15" s="279"/>
      <c r="QZB15" s="279"/>
      <c r="QZC15" s="279"/>
      <c r="QZD15" s="279"/>
      <c r="QZE15" s="279"/>
      <c r="QZF15" s="279"/>
      <c r="QZG15" s="279"/>
      <c r="QZH15" s="279"/>
      <c r="QZI15" s="279"/>
      <c r="QZJ15" s="279"/>
      <c r="QZK15" s="279"/>
      <c r="QZL15" s="279"/>
      <c r="QZM15" s="279"/>
      <c r="QZN15" s="279"/>
      <c r="QZO15" s="279"/>
      <c r="QZP15" s="279"/>
      <c r="QZQ15" s="279"/>
      <c r="QZR15" s="279"/>
      <c r="QZS15" s="279"/>
      <c r="QZT15" s="279"/>
      <c r="QZU15" s="279"/>
      <c r="QZV15" s="279"/>
      <c r="QZW15" s="279"/>
      <c r="QZX15" s="279"/>
      <c r="QZY15" s="279"/>
      <c r="QZZ15" s="279"/>
      <c r="RAA15" s="279"/>
      <c r="RAB15" s="279"/>
      <c r="RAC15" s="279"/>
      <c r="RAD15" s="279"/>
      <c r="RAE15" s="279"/>
      <c r="RAF15" s="279"/>
      <c r="RAG15" s="279"/>
      <c r="RAH15" s="279"/>
      <c r="RAI15" s="279"/>
      <c r="RAJ15" s="279"/>
      <c r="RAK15" s="279"/>
      <c r="RAL15" s="279"/>
      <c r="RAM15" s="279"/>
      <c r="RAN15" s="279"/>
      <c r="RAO15" s="279"/>
      <c r="RAP15" s="279"/>
      <c r="RAQ15" s="279"/>
      <c r="RAR15" s="279"/>
      <c r="RAS15" s="279"/>
      <c r="RAT15" s="279"/>
      <c r="RAU15" s="279"/>
      <c r="RAV15" s="279"/>
      <c r="RAW15" s="279"/>
      <c r="RAX15" s="279"/>
      <c r="RAY15" s="279"/>
      <c r="RAZ15" s="279"/>
      <c r="RBA15" s="279"/>
      <c r="RBB15" s="279"/>
      <c r="RBC15" s="279"/>
      <c r="RBD15" s="279"/>
      <c r="RBE15" s="279"/>
      <c r="RBF15" s="279"/>
      <c r="RBG15" s="279"/>
      <c r="RBH15" s="279"/>
      <c r="RBI15" s="279"/>
      <c r="RBJ15" s="279"/>
      <c r="RBK15" s="279"/>
      <c r="RBL15" s="279"/>
      <c r="RBM15" s="279"/>
      <c r="RBN15" s="279"/>
      <c r="RBO15" s="279"/>
      <c r="RBP15" s="279"/>
      <c r="RBQ15" s="279"/>
      <c r="RBR15" s="279"/>
      <c r="RBS15" s="279"/>
      <c r="RBT15" s="279"/>
      <c r="RBU15" s="279"/>
      <c r="RBV15" s="279"/>
      <c r="RBW15" s="279"/>
      <c r="RBX15" s="279"/>
      <c r="RBY15" s="279"/>
      <c r="RBZ15" s="279"/>
      <c r="RCA15" s="279"/>
      <c r="RCB15" s="279"/>
      <c r="RCC15" s="279"/>
      <c r="RCD15" s="279"/>
      <c r="RCE15" s="279"/>
      <c r="RCF15" s="279"/>
      <c r="RCG15" s="279"/>
      <c r="RCH15" s="279"/>
      <c r="RCI15" s="279"/>
      <c r="RCJ15" s="279"/>
      <c r="RCK15" s="279"/>
      <c r="RCL15" s="279"/>
      <c r="RCM15" s="279"/>
      <c r="RCN15" s="279"/>
      <c r="RCO15" s="279"/>
      <c r="RCP15" s="279"/>
      <c r="RCQ15" s="279"/>
      <c r="RCR15" s="279"/>
      <c r="RCS15" s="279"/>
      <c r="RCT15" s="279"/>
      <c r="RCU15" s="279"/>
      <c r="RCV15" s="279"/>
      <c r="RCW15" s="279"/>
      <c r="RCX15" s="279"/>
      <c r="RCY15" s="279"/>
      <c r="RCZ15" s="279"/>
      <c r="RDA15" s="279"/>
      <c r="RDB15" s="279"/>
      <c r="RDC15" s="279"/>
      <c r="RDD15" s="279"/>
      <c r="RDE15" s="279"/>
      <c r="RDF15" s="279"/>
      <c r="RDG15" s="279"/>
      <c r="RDH15" s="279"/>
      <c r="RDI15" s="279"/>
      <c r="RDJ15" s="279"/>
      <c r="RDK15" s="279"/>
      <c r="RDL15" s="279"/>
      <c r="RDM15" s="279"/>
      <c r="RDN15" s="279"/>
      <c r="RDO15" s="279"/>
      <c r="RDP15" s="279"/>
      <c r="RDQ15" s="279"/>
      <c r="RDR15" s="279"/>
      <c r="RDS15" s="279"/>
      <c r="RDT15" s="279"/>
      <c r="RDU15" s="279"/>
      <c r="RDV15" s="279"/>
      <c r="RDW15" s="279"/>
      <c r="RDX15" s="279"/>
      <c r="RDY15" s="279"/>
      <c r="RDZ15" s="279"/>
      <c r="REA15" s="279"/>
      <c r="REB15" s="279"/>
      <c r="REC15" s="279"/>
      <c r="RED15" s="279"/>
      <c r="REE15" s="279"/>
      <c r="REF15" s="279"/>
      <c r="REG15" s="279"/>
      <c r="REH15" s="279"/>
      <c r="REI15" s="279"/>
      <c r="REJ15" s="279"/>
      <c r="REK15" s="279"/>
      <c r="REL15" s="279"/>
      <c r="REM15" s="279"/>
      <c r="REN15" s="279"/>
      <c r="REO15" s="279"/>
      <c r="REP15" s="279"/>
      <c r="REQ15" s="279"/>
      <c r="RER15" s="279"/>
      <c r="RES15" s="279"/>
      <c r="RET15" s="279"/>
      <c r="REU15" s="279"/>
      <c r="REV15" s="279"/>
      <c r="REW15" s="279"/>
      <c r="REX15" s="279"/>
      <c r="REY15" s="279"/>
      <c r="REZ15" s="279"/>
      <c r="RFA15" s="279"/>
      <c r="RFB15" s="279"/>
      <c r="RFC15" s="279"/>
      <c r="RFD15" s="279"/>
      <c r="RFE15" s="279"/>
      <c r="RFF15" s="279"/>
      <c r="RFG15" s="279"/>
      <c r="RFH15" s="279"/>
      <c r="RFI15" s="279"/>
      <c r="RFJ15" s="279"/>
      <c r="RFK15" s="279"/>
      <c r="RFL15" s="279"/>
      <c r="RFM15" s="279"/>
      <c r="RFN15" s="279"/>
      <c r="RFO15" s="279"/>
      <c r="RFP15" s="279"/>
      <c r="RFQ15" s="279"/>
      <c r="RFR15" s="279"/>
      <c r="RFS15" s="279"/>
      <c r="RFT15" s="279"/>
      <c r="RFU15" s="279"/>
      <c r="RFV15" s="279"/>
      <c r="RFW15" s="279"/>
      <c r="RFX15" s="279"/>
      <c r="RFY15" s="279"/>
      <c r="RFZ15" s="279"/>
      <c r="RGA15" s="279"/>
      <c r="RGB15" s="279"/>
      <c r="RGC15" s="279"/>
      <c r="RGD15" s="279"/>
      <c r="RGE15" s="279"/>
      <c r="RGF15" s="279"/>
      <c r="RGG15" s="279"/>
      <c r="RGH15" s="279"/>
      <c r="RGI15" s="279"/>
      <c r="RGJ15" s="279"/>
      <c r="RGK15" s="279"/>
      <c r="RGL15" s="279"/>
      <c r="RGM15" s="279"/>
      <c r="RGN15" s="279"/>
      <c r="RGO15" s="279"/>
      <c r="RGP15" s="279"/>
      <c r="RGQ15" s="279"/>
      <c r="RGR15" s="279"/>
      <c r="RGS15" s="279"/>
      <c r="RGT15" s="279"/>
      <c r="RGU15" s="279"/>
      <c r="RGV15" s="279"/>
      <c r="RGW15" s="279"/>
      <c r="RGX15" s="279"/>
      <c r="RGY15" s="279"/>
      <c r="RGZ15" s="279"/>
      <c r="RHA15" s="279"/>
      <c r="RHB15" s="279"/>
      <c r="RHC15" s="279"/>
      <c r="RHD15" s="279"/>
      <c r="RHE15" s="279"/>
      <c r="RHF15" s="279"/>
      <c r="RHG15" s="279"/>
      <c r="RHH15" s="279"/>
      <c r="RHI15" s="279"/>
      <c r="RHJ15" s="279"/>
      <c r="RHK15" s="279"/>
      <c r="RHL15" s="279"/>
      <c r="RHM15" s="279"/>
      <c r="RHN15" s="279"/>
      <c r="RHO15" s="279"/>
      <c r="RHP15" s="279"/>
      <c r="RHQ15" s="279"/>
      <c r="RHR15" s="279"/>
      <c r="RHS15" s="279"/>
      <c r="RHT15" s="279"/>
      <c r="RHU15" s="279"/>
      <c r="RHV15" s="279"/>
      <c r="RHW15" s="279"/>
      <c r="RHX15" s="279"/>
      <c r="RHY15" s="279"/>
      <c r="RHZ15" s="279"/>
      <c r="RIA15" s="279"/>
      <c r="RIB15" s="279"/>
      <c r="RIC15" s="279"/>
      <c r="RID15" s="279"/>
      <c r="RIE15" s="279"/>
      <c r="RIF15" s="279"/>
      <c r="RIG15" s="279"/>
      <c r="RIH15" s="279"/>
      <c r="RII15" s="279"/>
      <c r="RIJ15" s="279"/>
      <c r="RIK15" s="279"/>
      <c r="RIL15" s="279"/>
      <c r="RIM15" s="279"/>
      <c r="RIN15" s="279"/>
      <c r="RIO15" s="279"/>
      <c r="RIP15" s="279"/>
      <c r="RIQ15" s="279"/>
      <c r="RIR15" s="279"/>
      <c r="RIS15" s="279"/>
      <c r="RIT15" s="279"/>
      <c r="RIU15" s="279"/>
      <c r="RIV15" s="279"/>
      <c r="RIW15" s="279"/>
      <c r="RIX15" s="279"/>
      <c r="RIY15" s="279"/>
      <c r="RIZ15" s="279"/>
      <c r="RJA15" s="279"/>
      <c r="RJB15" s="279"/>
      <c r="RJC15" s="279"/>
      <c r="RJD15" s="279"/>
      <c r="RJE15" s="279"/>
      <c r="RJF15" s="279"/>
      <c r="RJG15" s="279"/>
      <c r="RJH15" s="279"/>
      <c r="RJI15" s="279"/>
      <c r="RJJ15" s="279"/>
      <c r="RJK15" s="279"/>
      <c r="RJL15" s="279"/>
      <c r="RJM15" s="279"/>
      <c r="RJN15" s="279"/>
      <c r="RJO15" s="279"/>
      <c r="RJP15" s="279"/>
      <c r="RJQ15" s="279"/>
      <c r="RJR15" s="279"/>
      <c r="RJS15" s="279"/>
      <c r="RJT15" s="279"/>
      <c r="RJU15" s="279"/>
      <c r="RJV15" s="279"/>
      <c r="RJW15" s="279"/>
      <c r="RJX15" s="279"/>
      <c r="RJY15" s="279"/>
      <c r="RJZ15" s="279"/>
      <c r="RKA15" s="279"/>
      <c r="RKB15" s="279"/>
      <c r="RKC15" s="279"/>
      <c r="RKD15" s="279"/>
      <c r="RKE15" s="279"/>
      <c r="RKF15" s="279"/>
      <c r="RKG15" s="279"/>
      <c r="RKH15" s="279"/>
      <c r="RKI15" s="279"/>
      <c r="RKJ15" s="279"/>
      <c r="RKK15" s="279"/>
      <c r="RKL15" s="279"/>
      <c r="RKM15" s="279"/>
      <c r="RKN15" s="279"/>
      <c r="RKO15" s="279"/>
      <c r="RKP15" s="279"/>
      <c r="RKQ15" s="279"/>
      <c r="RKR15" s="279"/>
      <c r="RKS15" s="279"/>
      <c r="RKT15" s="279"/>
      <c r="RKU15" s="279"/>
      <c r="RKV15" s="279"/>
      <c r="RKW15" s="279"/>
      <c r="RKX15" s="279"/>
      <c r="RKY15" s="279"/>
      <c r="RKZ15" s="279"/>
      <c r="RLA15" s="279"/>
      <c r="RLB15" s="279"/>
      <c r="RLC15" s="279"/>
      <c r="RLD15" s="279"/>
      <c r="RLE15" s="279"/>
      <c r="RLF15" s="279"/>
      <c r="RLG15" s="279"/>
      <c r="RLH15" s="279"/>
      <c r="RLI15" s="279"/>
      <c r="RLJ15" s="279"/>
      <c r="RLK15" s="279"/>
      <c r="RLL15" s="279"/>
      <c r="RLM15" s="279"/>
      <c r="RLN15" s="279"/>
      <c r="RLO15" s="279"/>
      <c r="RLP15" s="279"/>
      <c r="RLQ15" s="279"/>
      <c r="RLR15" s="279"/>
      <c r="RLS15" s="279"/>
      <c r="RLT15" s="279"/>
      <c r="RLU15" s="279"/>
      <c r="RLV15" s="279"/>
      <c r="RLW15" s="279"/>
      <c r="RLX15" s="279"/>
      <c r="RLY15" s="279"/>
      <c r="RLZ15" s="279"/>
      <c r="RMA15" s="279"/>
      <c r="RMB15" s="279"/>
      <c r="RMC15" s="279"/>
      <c r="RMD15" s="279"/>
      <c r="RME15" s="279"/>
      <c r="RMF15" s="279"/>
      <c r="RMG15" s="279"/>
      <c r="RMH15" s="279"/>
      <c r="RMI15" s="279"/>
      <c r="RMJ15" s="279"/>
      <c r="RMK15" s="279"/>
      <c r="RML15" s="279"/>
      <c r="RMM15" s="279"/>
      <c r="RMN15" s="279"/>
      <c r="RMO15" s="279"/>
      <c r="RMP15" s="279"/>
      <c r="RMQ15" s="279"/>
      <c r="RMR15" s="279"/>
      <c r="RMS15" s="279"/>
      <c r="RMT15" s="279"/>
      <c r="RMU15" s="279"/>
      <c r="RMV15" s="279"/>
      <c r="RMW15" s="279"/>
      <c r="RMX15" s="279"/>
      <c r="RMY15" s="279"/>
      <c r="RMZ15" s="279"/>
      <c r="RNA15" s="279"/>
      <c r="RNB15" s="279"/>
      <c r="RNC15" s="279"/>
      <c r="RND15" s="279"/>
      <c r="RNE15" s="279"/>
      <c r="RNF15" s="279"/>
      <c r="RNG15" s="279"/>
      <c r="RNH15" s="279"/>
      <c r="RNI15" s="279"/>
      <c r="RNJ15" s="279"/>
      <c r="RNK15" s="279"/>
      <c r="RNL15" s="279"/>
      <c r="RNM15" s="279"/>
      <c r="RNN15" s="279"/>
      <c r="RNO15" s="279"/>
      <c r="RNP15" s="279"/>
      <c r="RNQ15" s="279"/>
      <c r="RNR15" s="279"/>
      <c r="RNS15" s="279"/>
      <c r="RNT15" s="279"/>
      <c r="RNU15" s="279"/>
      <c r="RNV15" s="279"/>
      <c r="RNW15" s="279"/>
      <c r="RNX15" s="279"/>
      <c r="RNY15" s="279"/>
      <c r="RNZ15" s="279"/>
      <c r="ROA15" s="279"/>
      <c r="ROB15" s="279"/>
      <c r="ROC15" s="279"/>
      <c r="ROD15" s="279"/>
      <c r="ROE15" s="279"/>
      <c r="ROF15" s="279"/>
      <c r="ROG15" s="279"/>
      <c r="ROH15" s="279"/>
      <c r="ROI15" s="279"/>
      <c r="ROJ15" s="279"/>
      <c r="ROK15" s="279"/>
      <c r="ROL15" s="279"/>
      <c r="ROM15" s="279"/>
      <c r="RON15" s="279"/>
      <c r="ROO15" s="279"/>
      <c r="ROP15" s="279"/>
      <c r="ROQ15" s="279"/>
      <c r="ROR15" s="279"/>
      <c r="ROS15" s="279"/>
      <c r="ROT15" s="279"/>
      <c r="ROU15" s="279"/>
      <c r="ROV15" s="279"/>
      <c r="ROW15" s="279"/>
      <c r="ROX15" s="279"/>
      <c r="ROY15" s="279"/>
      <c r="ROZ15" s="279"/>
      <c r="RPA15" s="279"/>
      <c r="RPB15" s="279"/>
      <c r="RPC15" s="279"/>
      <c r="RPD15" s="279"/>
      <c r="RPE15" s="279"/>
      <c r="RPF15" s="279"/>
      <c r="RPG15" s="279"/>
      <c r="RPH15" s="279"/>
      <c r="RPI15" s="279"/>
      <c r="RPJ15" s="279"/>
      <c r="RPK15" s="279"/>
      <c r="RPL15" s="279"/>
      <c r="RPM15" s="279"/>
      <c r="RPN15" s="279"/>
      <c r="RPO15" s="279"/>
      <c r="RPP15" s="279"/>
      <c r="RPQ15" s="279"/>
      <c r="RPR15" s="279"/>
      <c r="RPS15" s="279"/>
      <c r="RPT15" s="279"/>
      <c r="RPU15" s="279"/>
      <c r="RPV15" s="279"/>
      <c r="RPW15" s="279"/>
      <c r="RPX15" s="279"/>
      <c r="RPY15" s="279"/>
      <c r="RPZ15" s="279"/>
      <c r="RQA15" s="279"/>
      <c r="RQB15" s="279"/>
      <c r="RQC15" s="279"/>
      <c r="RQD15" s="279"/>
      <c r="RQE15" s="279"/>
      <c r="RQF15" s="279"/>
      <c r="RQG15" s="279"/>
      <c r="RQH15" s="279"/>
      <c r="RQI15" s="279"/>
      <c r="RQJ15" s="279"/>
      <c r="RQK15" s="279"/>
      <c r="RQL15" s="279"/>
      <c r="RQM15" s="279"/>
      <c r="RQN15" s="279"/>
      <c r="RQO15" s="279"/>
      <c r="RQP15" s="279"/>
      <c r="RQQ15" s="279"/>
      <c r="RQR15" s="279"/>
      <c r="RQS15" s="279"/>
      <c r="RQT15" s="279"/>
      <c r="RQU15" s="279"/>
      <c r="RQV15" s="279"/>
      <c r="RQW15" s="279"/>
      <c r="RQX15" s="279"/>
      <c r="RQY15" s="279"/>
      <c r="RQZ15" s="279"/>
      <c r="RRA15" s="279"/>
      <c r="RRB15" s="279"/>
      <c r="RRC15" s="279"/>
      <c r="RRD15" s="279"/>
      <c r="RRE15" s="279"/>
      <c r="RRF15" s="279"/>
      <c r="RRG15" s="279"/>
      <c r="RRH15" s="279"/>
      <c r="RRI15" s="279"/>
      <c r="RRJ15" s="279"/>
      <c r="RRK15" s="279"/>
      <c r="RRL15" s="279"/>
      <c r="RRM15" s="279"/>
      <c r="RRN15" s="279"/>
      <c r="RRO15" s="279"/>
      <c r="RRP15" s="279"/>
      <c r="RRQ15" s="279"/>
      <c r="RRR15" s="279"/>
      <c r="RRS15" s="279"/>
      <c r="RRT15" s="279"/>
      <c r="RRU15" s="279"/>
      <c r="RRV15" s="279"/>
      <c r="RRW15" s="279"/>
      <c r="RRX15" s="279"/>
      <c r="RRY15" s="279"/>
      <c r="RRZ15" s="279"/>
      <c r="RSA15" s="279"/>
      <c r="RSB15" s="279"/>
      <c r="RSC15" s="279"/>
      <c r="RSD15" s="279"/>
      <c r="RSE15" s="279"/>
      <c r="RSF15" s="279"/>
      <c r="RSG15" s="279"/>
      <c r="RSH15" s="279"/>
      <c r="RSI15" s="279"/>
      <c r="RSJ15" s="279"/>
      <c r="RSK15" s="279"/>
      <c r="RSL15" s="279"/>
      <c r="RSM15" s="279"/>
      <c r="RSN15" s="279"/>
      <c r="RSO15" s="279"/>
      <c r="RSP15" s="279"/>
      <c r="RSQ15" s="279"/>
      <c r="RSR15" s="279"/>
      <c r="RSS15" s="279"/>
      <c r="RST15" s="279"/>
      <c r="RSU15" s="279"/>
      <c r="RSV15" s="279"/>
      <c r="RSW15" s="279"/>
      <c r="RSX15" s="279"/>
      <c r="RSY15" s="279"/>
      <c r="RSZ15" s="279"/>
      <c r="RTA15" s="279"/>
      <c r="RTB15" s="279"/>
      <c r="RTC15" s="279"/>
      <c r="RTD15" s="279"/>
      <c r="RTE15" s="279"/>
      <c r="RTF15" s="279"/>
      <c r="RTG15" s="279"/>
      <c r="RTH15" s="279"/>
      <c r="RTI15" s="279"/>
      <c r="RTJ15" s="279"/>
      <c r="RTK15" s="279"/>
      <c r="RTL15" s="279"/>
      <c r="RTM15" s="279"/>
      <c r="RTN15" s="279"/>
      <c r="RTO15" s="279"/>
      <c r="RTP15" s="279"/>
      <c r="RTQ15" s="279"/>
      <c r="RTR15" s="279"/>
      <c r="RTS15" s="279"/>
      <c r="RTT15" s="279"/>
      <c r="RTU15" s="279"/>
      <c r="RTV15" s="279"/>
      <c r="RTW15" s="279"/>
      <c r="RTX15" s="279"/>
      <c r="RTY15" s="279"/>
      <c r="RTZ15" s="279"/>
      <c r="RUA15" s="279"/>
      <c r="RUB15" s="279"/>
      <c r="RUC15" s="279"/>
      <c r="RUD15" s="279"/>
      <c r="RUE15" s="279"/>
      <c r="RUF15" s="279"/>
      <c r="RUG15" s="279"/>
      <c r="RUH15" s="279"/>
      <c r="RUI15" s="279"/>
      <c r="RUJ15" s="279"/>
      <c r="RUK15" s="279"/>
      <c r="RUL15" s="279"/>
      <c r="RUM15" s="279"/>
      <c r="RUN15" s="279"/>
      <c r="RUO15" s="279"/>
      <c r="RUP15" s="279"/>
      <c r="RUQ15" s="279"/>
      <c r="RUR15" s="279"/>
      <c r="RUS15" s="279"/>
      <c r="RUT15" s="279"/>
      <c r="RUU15" s="279"/>
      <c r="RUV15" s="279"/>
      <c r="RUW15" s="279"/>
      <c r="RUX15" s="279"/>
      <c r="RUY15" s="279"/>
      <c r="RUZ15" s="279"/>
      <c r="RVA15" s="279"/>
      <c r="RVB15" s="279"/>
      <c r="RVC15" s="279"/>
      <c r="RVD15" s="279"/>
      <c r="RVE15" s="279"/>
      <c r="RVF15" s="279"/>
      <c r="RVG15" s="279"/>
      <c r="RVH15" s="279"/>
      <c r="RVI15" s="279"/>
      <c r="RVJ15" s="279"/>
      <c r="RVK15" s="279"/>
      <c r="RVL15" s="279"/>
      <c r="RVM15" s="279"/>
      <c r="RVN15" s="279"/>
      <c r="RVO15" s="279"/>
      <c r="RVP15" s="279"/>
      <c r="RVQ15" s="279"/>
      <c r="RVR15" s="279"/>
      <c r="RVS15" s="279"/>
      <c r="RVT15" s="279"/>
      <c r="RVU15" s="279"/>
      <c r="RVV15" s="279"/>
      <c r="RVW15" s="279"/>
      <c r="RVX15" s="279"/>
      <c r="RVY15" s="279"/>
      <c r="RVZ15" s="279"/>
      <c r="RWA15" s="279"/>
      <c r="RWB15" s="279"/>
      <c r="RWC15" s="279"/>
      <c r="RWD15" s="279"/>
      <c r="RWE15" s="279"/>
      <c r="RWF15" s="279"/>
      <c r="RWG15" s="279"/>
      <c r="RWH15" s="279"/>
      <c r="RWI15" s="279"/>
      <c r="RWJ15" s="279"/>
      <c r="RWK15" s="279"/>
      <c r="RWL15" s="279"/>
      <c r="RWM15" s="279"/>
      <c r="RWN15" s="279"/>
      <c r="RWO15" s="279"/>
      <c r="RWP15" s="279"/>
      <c r="RWQ15" s="279"/>
      <c r="RWR15" s="279"/>
      <c r="RWS15" s="279"/>
      <c r="RWT15" s="279"/>
      <c r="RWU15" s="279"/>
      <c r="RWV15" s="279"/>
      <c r="RWW15" s="279"/>
      <c r="RWX15" s="279"/>
      <c r="RWY15" s="279"/>
      <c r="RWZ15" s="279"/>
      <c r="RXA15" s="279"/>
      <c r="RXB15" s="279"/>
      <c r="RXC15" s="279"/>
      <c r="RXD15" s="279"/>
      <c r="RXE15" s="279"/>
      <c r="RXF15" s="279"/>
      <c r="RXG15" s="279"/>
      <c r="RXH15" s="279"/>
      <c r="RXI15" s="279"/>
      <c r="RXJ15" s="279"/>
      <c r="RXK15" s="279"/>
      <c r="RXL15" s="279"/>
      <c r="RXM15" s="279"/>
      <c r="RXN15" s="279"/>
      <c r="RXO15" s="279"/>
      <c r="RXP15" s="279"/>
      <c r="RXQ15" s="279"/>
      <c r="RXR15" s="279"/>
      <c r="RXS15" s="279"/>
      <c r="RXT15" s="279"/>
      <c r="RXU15" s="279"/>
      <c r="RXV15" s="279"/>
      <c r="RXW15" s="279"/>
      <c r="RXX15" s="279"/>
      <c r="RXY15" s="279"/>
      <c r="RXZ15" s="279"/>
      <c r="RYA15" s="279"/>
      <c r="RYB15" s="279"/>
      <c r="RYC15" s="279"/>
      <c r="RYD15" s="279"/>
      <c r="RYE15" s="279"/>
      <c r="RYF15" s="279"/>
      <c r="RYG15" s="279"/>
      <c r="RYH15" s="279"/>
      <c r="RYI15" s="279"/>
      <c r="RYJ15" s="279"/>
      <c r="RYK15" s="279"/>
      <c r="RYL15" s="279"/>
      <c r="RYM15" s="279"/>
      <c r="RYN15" s="279"/>
      <c r="RYO15" s="279"/>
      <c r="RYP15" s="279"/>
      <c r="RYQ15" s="279"/>
      <c r="RYR15" s="279"/>
      <c r="RYS15" s="279"/>
      <c r="RYT15" s="279"/>
      <c r="RYU15" s="279"/>
      <c r="RYV15" s="279"/>
      <c r="RYW15" s="279"/>
      <c r="RYX15" s="279"/>
      <c r="RYY15" s="279"/>
      <c r="RYZ15" s="279"/>
      <c r="RZA15" s="279"/>
      <c r="RZB15" s="279"/>
      <c r="RZC15" s="279"/>
      <c r="RZD15" s="279"/>
      <c r="RZE15" s="279"/>
      <c r="RZF15" s="279"/>
      <c r="RZG15" s="279"/>
      <c r="RZH15" s="279"/>
      <c r="RZI15" s="279"/>
      <c r="RZJ15" s="279"/>
      <c r="RZK15" s="279"/>
      <c r="RZL15" s="279"/>
      <c r="RZM15" s="279"/>
      <c r="RZN15" s="279"/>
      <c r="RZO15" s="279"/>
      <c r="RZP15" s="279"/>
      <c r="RZQ15" s="279"/>
      <c r="RZR15" s="279"/>
      <c r="RZS15" s="279"/>
      <c r="RZT15" s="279"/>
      <c r="RZU15" s="279"/>
      <c r="RZV15" s="279"/>
      <c r="RZW15" s="279"/>
      <c r="RZX15" s="279"/>
      <c r="RZY15" s="279"/>
      <c r="RZZ15" s="279"/>
      <c r="SAA15" s="279"/>
      <c r="SAB15" s="279"/>
      <c r="SAC15" s="279"/>
      <c r="SAD15" s="279"/>
      <c r="SAE15" s="279"/>
      <c r="SAF15" s="279"/>
      <c r="SAG15" s="279"/>
      <c r="SAH15" s="279"/>
      <c r="SAI15" s="279"/>
      <c r="SAJ15" s="279"/>
      <c r="SAK15" s="279"/>
      <c r="SAL15" s="279"/>
      <c r="SAM15" s="279"/>
      <c r="SAN15" s="279"/>
      <c r="SAO15" s="279"/>
      <c r="SAP15" s="279"/>
      <c r="SAQ15" s="279"/>
      <c r="SAR15" s="279"/>
      <c r="SAS15" s="279"/>
      <c r="SAT15" s="279"/>
      <c r="SAU15" s="279"/>
      <c r="SAV15" s="279"/>
      <c r="SAW15" s="279"/>
      <c r="SAX15" s="279"/>
      <c r="SAY15" s="279"/>
      <c r="SAZ15" s="279"/>
      <c r="SBA15" s="279"/>
      <c r="SBB15" s="279"/>
      <c r="SBC15" s="279"/>
      <c r="SBD15" s="279"/>
      <c r="SBE15" s="279"/>
      <c r="SBF15" s="279"/>
      <c r="SBG15" s="279"/>
      <c r="SBH15" s="279"/>
      <c r="SBI15" s="279"/>
      <c r="SBJ15" s="279"/>
      <c r="SBK15" s="279"/>
      <c r="SBL15" s="279"/>
      <c r="SBM15" s="279"/>
      <c r="SBN15" s="279"/>
      <c r="SBO15" s="279"/>
      <c r="SBP15" s="279"/>
      <c r="SBQ15" s="279"/>
      <c r="SBR15" s="279"/>
      <c r="SBS15" s="279"/>
      <c r="SBT15" s="279"/>
      <c r="SBU15" s="279"/>
      <c r="SBV15" s="279"/>
      <c r="SBW15" s="279"/>
      <c r="SBX15" s="279"/>
      <c r="SBY15" s="279"/>
      <c r="SBZ15" s="279"/>
      <c r="SCA15" s="279"/>
      <c r="SCB15" s="279"/>
      <c r="SCC15" s="279"/>
      <c r="SCD15" s="279"/>
      <c r="SCE15" s="279"/>
      <c r="SCF15" s="279"/>
      <c r="SCG15" s="279"/>
      <c r="SCH15" s="279"/>
      <c r="SCI15" s="279"/>
      <c r="SCJ15" s="279"/>
      <c r="SCK15" s="279"/>
      <c r="SCL15" s="279"/>
      <c r="SCM15" s="279"/>
      <c r="SCN15" s="279"/>
      <c r="SCO15" s="279"/>
      <c r="SCP15" s="279"/>
      <c r="SCQ15" s="279"/>
      <c r="SCR15" s="279"/>
      <c r="SCS15" s="279"/>
      <c r="SCT15" s="279"/>
      <c r="SCU15" s="279"/>
      <c r="SCV15" s="279"/>
      <c r="SCW15" s="279"/>
      <c r="SCX15" s="279"/>
      <c r="SCY15" s="279"/>
      <c r="SCZ15" s="279"/>
      <c r="SDA15" s="279"/>
      <c r="SDB15" s="279"/>
      <c r="SDC15" s="279"/>
      <c r="SDD15" s="279"/>
      <c r="SDE15" s="279"/>
      <c r="SDF15" s="279"/>
      <c r="SDG15" s="279"/>
      <c r="SDH15" s="279"/>
      <c r="SDI15" s="279"/>
      <c r="SDJ15" s="279"/>
      <c r="SDK15" s="279"/>
      <c r="SDL15" s="279"/>
      <c r="SDM15" s="279"/>
      <c r="SDN15" s="279"/>
      <c r="SDO15" s="279"/>
      <c r="SDP15" s="279"/>
      <c r="SDQ15" s="279"/>
      <c r="SDR15" s="279"/>
      <c r="SDS15" s="279"/>
      <c r="SDT15" s="279"/>
      <c r="SDU15" s="279"/>
      <c r="SDV15" s="279"/>
      <c r="SDW15" s="279"/>
      <c r="SDX15" s="279"/>
      <c r="SDY15" s="279"/>
      <c r="SDZ15" s="279"/>
      <c r="SEA15" s="279"/>
      <c r="SEB15" s="279"/>
      <c r="SEC15" s="279"/>
      <c r="SED15" s="279"/>
      <c r="SEE15" s="279"/>
      <c r="SEF15" s="279"/>
      <c r="SEG15" s="279"/>
      <c r="SEH15" s="279"/>
      <c r="SEI15" s="279"/>
      <c r="SEJ15" s="279"/>
      <c r="SEK15" s="279"/>
      <c r="SEL15" s="279"/>
      <c r="SEM15" s="279"/>
      <c r="SEN15" s="279"/>
      <c r="SEO15" s="279"/>
      <c r="SEP15" s="279"/>
      <c r="SEQ15" s="279"/>
      <c r="SER15" s="279"/>
      <c r="SES15" s="279"/>
      <c r="SET15" s="279"/>
      <c r="SEU15" s="279"/>
      <c r="SEV15" s="279"/>
      <c r="SEW15" s="279"/>
      <c r="SEX15" s="279"/>
      <c r="SEY15" s="279"/>
      <c r="SEZ15" s="279"/>
      <c r="SFA15" s="279"/>
      <c r="SFB15" s="279"/>
      <c r="SFC15" s="279"/>
      <c r="SFD15" s="279"/>
      <c r="SFE15" s="279"/>
      <c r="SFF15" s="279"/>
      <c r="SFG15" s="279"/>
      <c r="SFH15" s="279"/>
      <c r="SFI15" s="279"/>
      <c r="SFJ15" s="279"/>
      <c r="SFK15" s="279"/>
      <c r="SFL15" s="279"/>
      <c r="SFM15" s="279"/>
      <c r="SFN15" s="279"/>
      <c r="SFO15" s="279"/>
      <c r="SFP15" s="279"/>
      <c r="SFQ15" s="279"/>
      <c r="SFR15" s="279"/>
      <c r="SFS15" s="279"/>
      <c r="SFT15" s="279"/>
      <c r="SFU15" s="279"/>
      <c r="SFV15" s="279"/>
      <c r="SFW15" s="279"/>
      <c r="SFX15" s="279"/>
      <c r="SFY15" s="279"/>
      <c r="SFZ15" s="279"/>
      <c r="SGA15" s="279"/>
      <c r="SGB15" s="279"/>
      <c r="SGC15" s="279"/>
      <c r="SGD15" s="279"/>
      <c r="SGE15" s="279"/>
      <c r="SGF15" s="279"/>
      <c r="SGG15" s="279"/>
      <c r="SGH15" s="279"/>
      <c r="SGI15" s="279"/>
      <c r="SGJ15" s="279"/>
      <c r="SGK15" s="279"/>
      <c r="SGL15" s="279"/>
      <c r="SGM15" s="279"/>
      <c r="SGN15" s="279"/>
      <c r="SGO15" s="279"/>
      <c r="SGP15" s="279"/>
      <c r="SGQ15" s="279"/>
      <c r="SGR15" s="279"/>
      <c r="SGS15" s="279"/>
      <c r="SGT15" s="279"/>
      <c r="SGU15" s="279"/>
      <c r="SGV15" s="279"/>
      <c r="SGW15" s="279"/>
      <c r="SGX15" s="279"/>
      <c r="SGY15" s="279"/>
      <c r="SGZ15" s="279"/>
      <c r="SHA15" s="279"/>
      <c r="SHB15" s="279"/>
      <c r="SHC15" s="279"/>
      <c r="SHD15" s="279"/>
      <c r="SHE15" s="279"/>
      <c r="SHF15" s="279"/>
      <c r="SHG15" s="279"/>
      <c r="SHH15" s="279"/>
      <c r="SHI15" s="279"/>
      <c r="SHJ15" s="279"/>
      <c r="SHK15" s="279"/>
      <c r="SHL15" s="279"/>
      <c r="SHM15" s="279"/>
      <c r="SHN15" s="279"/>
      <c r="SHO15" s="279"/>
      <c r="SHP15" s="279"/>
      <c r="SHQ15" s="279"/>
      <c r="SHR15" s="279"/>
      <c r="SHS15" s="279"/>
      <c r="SHT15" s="279"/>
      <c r="SHU15" s="279"/>
      <c r="SHV15" s="279"/>
      <c r="SHW15" s="279"/>
      <c r="SHX15" s="279"/>
      <c r="SHY15" s="279"/>
      <c r="SHZ15" s="279"/>
      <c r="SIA15" s="279"/>
      <c r="SIB15" s="279"/>
      <c r="SIC15" s="279"/>
      <c r="SID15" s="279"/>
      <c r="SIE15" s="279"/>
      <c r="SIF15" s="279"/>
      <c r="SIG15" s="279"/>
      <c r="SIH15" s="279"/>
      <c r="SII15" s="279"/>
      <c r="SIJ15" s="279"/>
      <c r="SIK15" s="279"/>
      <c r="SIL15" s="279"/>
      <c r="SIM15" s="279"/>
      <c r="SIN15" s="279"/>
      <c r="SIO15" s="279"/>
      <c r="SIP15" s="279"/>
      <c r="SIQ15" s="279"/>
      <c r="SIR15" s="279"/>
      <c r="SIS15" s="279"/>
      <c r="SIT15" s="279"/>
      <c r="SIU15" s="279"/>
      <c r="SIV15" s="279"/>
      <c r="SIW15" s="279"/>
      <c r="SIX15" s="279"/>
      <c r="SIY15" s="279"/>
      <c r="SIZ15" s="279"/>
      <c r="SJA15" s="279"/>
      <c r="SJB15" s="279"/>
      <c r="SJC15" s="279"/>
      <c r="SJD15" s="279"/>
      <c r="SJE15" s="279"/>
      <c r="SJF15" s="279"/>
      <c r="SJG15" s="279"/>
      <c r="SJH15" s="279"/>
      <c r="SJI15" s="279"/>
      <c r="SJJ15" s="279"/>
      <c r="SJK15" s="279"/>
      <c r="SJL15" s="279"/>
      <c r="SJM15" s="279"/>
      <c r="SJN15" s="279"/>
      <c r="SJO15" s="279"/>
      <c r="SJP15" s="279"/>
      <c r="SJQ15" s="279"/>
      <c r="SJR15" s="279"/>
      <c r="SJS15" s="279"/>
      <c r="SJT15" s="279"/>
      <c r="SJU15" s="279"/>
      <c r="SJV15" s="279"/>
      <c r="SJW15" s="279"/>
      <c r="SJX15" s="279"/>
      <c r="SJY15" s="279"/>
      <c r="SJZ15" s="279"/>
      <c r="SKA15" s="279"/>
      <c r="SKB15" s="279"/>
      <c r="SKC15" s="279"/>
      <c r="SKD15" s="279"/>
      <c r="SKE15" s="279"/>
      <c r="SKF15" s="279"/>
      <c r="SKG15" s="279"/>
      <c r="SKH15" s="279"/>
      <c r="SKI15" s="279"/>
      <c r="SKJ15" s="279"/>
      <c r="SKK15" s="279"/>
      <c r="SKL15" s="279"/>
      <c r="SKM15" s="279"/>
      <c r="SKN15" s="279"/>
      <c r="SKO15" s="279"/>
      <c r="SKP15" s="279"/>
      <c r="SKQ15" s="279"/>
      <c r="SKR15" s="279"/>
      <c r="SKS15" s="279"/>
      <c r="SKT15" s="279"/>
      <c r="SKU15" s="279"/>
      <c r="SKV15" s="279"/>
      <c r="SKW15" s="279"/>
      <c r="SKX15" s="279"/>
      <c r="SKY15" s="279"/>
      <c r="SKZ15" s="279"/>
      <c r="SLA15" s="279"/>
      <c r="SLB15" s="279"/>
      <c r="SLC15" s="279"/>
      <c r="SLD15" s="279"/>
      <c r="SLE15" s="279"/>
      <c r="SLF15" s="279"/>
      <c r="SLG15" s="279"/>
      <c r="SLH15" s="279"/>
      <c r="SLI15" s="279"/>
      <c r="SLJ15" s="279"/>
      <c r="SLK15" s="279"/>
      <c r="SLL15" s="279"/>
      <c r="SLM15" s="279"/>
      <c r="SLN15" s="279"/>
      <c r="SLO15" s="279"/>
      <c r="SLP15" s="279"/>
      <c r="SLQ15" s="279"/>
      <c r="SLR15" s="279"/>
      <c r="SLS15" s="279"/>
      <c r="SLT15" s="279"/>
      <c r="SLU15" s="279"/>
      <c r="SLV15" s="279"/>
      <c r="SLW15" s="279"/>
      <c r="SLX15" s="279"/>
      <c r="SLY15" s="279"/>
      <c r="SLZ15" s="279"/>
      <c r="SMA15" s="279"/>
      <c r="SMB15" s="279"/>
      <c r="SMC15" s="279"/>
      <c r="SMD15" s="279"/>
      <c r="SME15" s="279"/>
      <c r="SMF15" s="279"/>
      <c r="SMG15" s="279"/>
      <c r="SMH15" s="279"/>
      <c r="SMI15" s="279"/>
      <c r="SMJ15" s="279"/>
      <c r="SMK15" s="279"/>
      <c r="SML15" s="279"/>
      <c r="SMM15" s="279"/>
      <c r="SMN15" s="279"/>
      <c r="SMO15" s="279"/>
      <c r="SMP15" s="279"/>
      <c r="SMQ15" s="279"/>
      <c r="SMR15" s="279"/>
      <c r="SMS15" s="279"/>
      <c r="SMT15" s="279"/>
      <c r="SMU15" s="279"/>
      <c r="SMV15" s="279"/>
      <c r="SMW15" s="279"/>
      <c r="SMX15" s="279"/>
      <c r="SMY15" s="279"/>
      <c r="SMZ15" s="279"/>
      <c r="SNA15" s="279"/>
      <c r="SNB15" s="279"/>
      <c r="SNC15" s="279"/>
      <c r="SND15" s="279"/>
      <c r="SNE15" s="279"/>
      <c r="SNF15" s="279"/>
      <c r="SNG15" s="279"/>
      <c r="SNH15" s="279"/>
      <c r="SNI15" s="279"/>
      <c r="SNJ15" s="279"/>
      <c r="SNK15" s="279"/>
      <c r="SNL15" s="279"/>
      <c r="SNM15" s="279"/>
      <c r="SNN15" s="279"/>
      <c r="SNO15" s="279"/>
      <c r="SNP15" s="279"/>
      <c r="SNQ15" s="279"/>
      <c r="SNR15" s="279"/>
      <c r="SNS15" s="279"/>
      <c r="SNT15" s="279"/>
      <c r="SNU15" s="279"/>
      <c r="SNV15" s="279"/>
      <c r="SNW15" s="279"/>
      <c r="SNX15" s="279"/>
      <c r="SNY15" s="279"/>
      <c r="SNZ15" s="279"/>
      <c r="SOA15" s="279"/>
      <c r="SOB15" s="279"/>
      <c r="SOC15" s="279"/>
      <c r="SOD15" s="279"/>
      <c r="SOE15" s="279"/>
      <c r="SOF15" s="279"/>
      <c r="SOG15" s="279"/>
      <c r="SOH15" s="279"/>
      <c r="SOI15" s="279"/>
      <c r="SOJ15" s="279"/>
      <c r="SOK15" s="279"/>
      <c r="SOL15" s="279"/>
      <c r="SOM15" s="279"/>
      <c r="SON15" s="279"/>
      <c r="SOO15" s="279"/>
      <c r="SOP15" s="279"/>
      <c r="SOQ15" s="279"/>
      <c r="SOR15" s="279"/>
      <c r="SOS15" s="279"/>
      <c r="SOT15" s="279"/>
      <c r="SOU15" s="279"/>
      <c r="SOV15" s="279"/>
      <c r="SOW15" s="279"/>
      <c r="SOX15" s="279"/>
      <c r="SOY15" s="279"/>
      <c r="SOZ15" s="279"/>
      <c r="SPA15" s="279"/>
      <c r="SPB15" s="279"/>
      <c r="SPC15" s="279"/>
      <c r="SPD15" s="279"/>
      <c r="SPE15" s="279"/>
      <c r="SPF15" s="279"/>
      <c r="SPG15" s="279"/>
      <c r="SPH15" s="279"/>
      <c r="SPI15" s="279"/>
      <c r="SPJ15" s="279"/>
      <c r="SPK15" s="279"/>
      <c r="SPL15" s="279"/>
      <c r="SPM15" s="279"/>
      <c r="SPN15" s="279"/>
      <c r="SPO15" s="279"/>
      <c r="SPP15" s="279"/>
      <c r="SPQ15" s="279"/>
      <c r="SPR15" s="279"/>
      <c r="SPS15" s="279"/>
      <c r="SPT15" s="279"/>
      <c r="SPU15" s="279"/>
      <c r="SPV15" s="279"/>
      <c r="SPW15" s="279"/>
      <c r="SPX15" s="279"/>
      <c r="SPY15" s="279"/>
      <c r="SPZ15" s="279"/>
      <c r="SQA15" s="279"/>
      <c r="SQB15" s="279"/>
      <c r="SQC15" s="279"/>
      <c r="SQD15" s="279"/>
      <c r="SQE15" s="279"/>
      <c r="SQF15" s="279"/>
      <c r="SQG15" s="279"/>
      <c r="SQH15" s="279"/>
      <c r="SQI15" s="279"/>
      <c r="SQJ15" s="279"/>
      <c r="SQK15" s="279"/>
      <c r="SQL15" s="279"/>
      <c r="SQM15" s="279"/>
      <c r="SQN15" s="279"/>
      <c r="SQO15" s="279"/>
      <c r="SQP15" s="279"/>
      <c r="SQQ15" s="279"/>
      <c r="SQR15" s="279"/>
      <c r="SQS15" s="279"/>
      <c r="SQT15" s="279"/>
      <c r="SQU15" s="279"/>
      <c r="SQV15" s="279"/>
      <c r="SQW15" s="279"/>
      <c r="SQX15" s="279"/>
      <c r="SQY15" s="279"/>
      <c r="SQZ15" s="279"/>
      <c r="SRA15" s="279"/>
      <c r="SRB15" s="279"/>
      <c r="SRC15" s="279"/>
      <c r="SRD15" s="279"/>
      <c r="SRE15" s="279"/>
      <c r="SRF15" s="279"/>
      <c r="SRG15" s="279"/>
      <c r="SRH15" s="279"/>
      <c r="SRI15" s="279"/>
      <c r="SRJ15" s="279"/>
      <c r="SRK15" s="279"/>
      <c r="SRL15" s="279"/>
      <c r="SRM15" s="279"/>
      <c r="SRN15" s="279"/>
      <c r="SRO15" s="279"/>
      <c r="SRP15" s="279"/>
      <c r="SRQ15" s="279"/>
      <c r="SRR15" s="279"/>
      <c r="SRS15" s="279"/>
      <c r="SRT15" s="279"/>
      <c r="SRU15" s="279"/>
      <c r="SRV15" s="279"/>
      <c r="SRW15" s="279"/>
      <c r="SRX15" s="279"/>
      <c r="SRY15" s="279"/>
      <c r="SRZ15" s="279"/>
      <c r="SSA15" s="279"/>
      <c r="SSB15" s="279"/>
      <c r="SSC15" s="279"/>
      <c r="SSD15" s="279"/>
      <c r="SSE15" s="279"/>
      <c r="SSF15" s="279"/>
      <c r="SSG15" s="279"/>
      <c r="SSH15" s="279"/>
      <c r="SSI15" s="279"/>
      <c r="SSJ15" s="279"/>
      <c r="SSK15" s="279"/>
      <c r="SSL15" s="279"/>
      <c r="SSM15" s="279"/>
      <c r="SSN15" s="279"/>
      <c r="SSO15" s="279"/>
      <c r="SSP15" s="279"/>
      <c r="SSQ15" s="279"/>
      <c r="SSR15" s="279"/>
      <c r="SSS15" s="279"/>
      <c r="SST15" s="279"/>
      <c r="SSU15" s="279"/>
      <c r="SSV15" s="279"/>
      <c r="SSW15" s="279"/>
      <c r="SSX15" s="279"/>
      <c r="SSY15" s="279"/>
      <c r="SSZ15" s="279"/>
      <c r="STA15" s="279"/>
      <c r="STB15" s="279"/>
      <c r="STC15" s="279"/>
      <c r="STD15" s="279"/>
      <c r="STE15" s="279"/>
      <c r="STF15" s="279"/>
      <c r="STG15" s="279"/>
      <c r="STH15" s="279"/>
      <c r="STI15" s="279"/>
      <c r="STJ15" s="279"/>
      <c r="STK15" s="279"/>
      <c r="STL15" s="279"/>
      <c r="STM15" s="279"/>
      <c r="STN15" s="279"/>
      <c r="STO15" s="279"/>
      <c r="STP15" s="279"/>
      <c r="STQ15" s="279"/>
      <c r="STR15" s="279"/>
      <c r="STS15" s="279"/>
      <c r="STT15" s="279"/>
      <c r="STU15" s="279"/>
      <c r="STV15" s="279"/>
      <c r="STW15" s="279"/>
      <c r="STX15" s="279"/>
      <c r="STY15" s="279"/>
      <c r="STZ15" s="279"/>
      <c r="SUA15" s="279"/>
      <c r="SUB15" s="279"/>
      <c r="SUC15" s="279"/>
      <c r="SUD15" s="279"/>
      <c r="SUE15" s="279"/>
      <c r="SUF15" s="279"/>
      <c r="SUG15" s="279"/>
      <c r="SUH15" s="279"/>
      <c r="SUI15" s="279"/>
      <c r="SUJ15" s="279"/>
      <c r="SUK15" s="279"/>
      <c r="SUL15" s="279"/>
      <c r="SUM15" s="279"/>
      <c r="SUN15" s="279"/>
      <c r="SUO15" s="279"/>
      <c r="SUP15" s="279"/>
      <c r="SUQ15" s="279"/>
      <c r="SUR15" s="279"/>
      <c r="SUS15" s="279"/>
      <c r="SUT15" s="279"/>
      <c r="SUU15" s="279"/>
      <c r="SUV15" s="279"/>
      <c r="SUW15" s="279"/>
      <c r="SUX15" s="279"/>
      <c r="SUY15" s="279"/>
      <c r="SUZ15" s="279"/>
      <c r="SVA15" s="279"/>
      <c r="SVB15" s="279"/>
      <c r="SVC15" s="279"/>
      <c r="SVD15" s="279"/>
      <c r="SVE15" s="279"/>
      <c r="SVF15" s="279"/>
      <c r="SVG15" s="279"/>
      <c r="SVH15" s="279"/>
      <c r="SVI15" s="279"/>
      <c r="SVJ15" s="279"/>
      <c r="SVK15" s="279"/>
      <c r="SVL15" s="279"/>
      <c r="SVM15" s="279"/>
      <c r="SVN15" s="279"/>
      <c r="SVO15" s="279"/>
      <c r="SVP15" s="279"/>
      <c r="SVQ15" s="279"/>
      <c r="SVR15" s="279"/>
      <c r="SVS15" s="279"/>
      <c r="SVT15" s="279"/>
      <c r="SVU15" s="279"/>
      <c r="SVV15" s="279"/>
      <c r="SVW15" s="279"/>
      <c r="SVX15" s="279"/>
      <c r="SVY15" s="279"/>
      <c r="SVZ15" s="279"/>
      <c r="SWA15" s="279"/>
      <c r="SWB15" s="279"/>
      <c r="SWC15" s="279"/>
      <c r="SWD15" s="279"/>
      <c r="SWE15" s="279"/>
      <c r="SWF15" s="279"/>
      <c r="SWG15" s="279"/>
      <c r="SWH15" s="279"/>
      <c r="SWI15" s="279"/>
      <c r="SWJ15" s="279"/>
      <c r="SWK15" s="279"/>
      <c r="SWL15" s="279"/>
      <c r="SWM15" s="279"/>
      <c r="SWN15" s="279"/>
      <c r="SWO15" s="279"/>
      <c r="SWP15" s="279"/>
      <c r="SWQ15" s="279"/>
      <c r="SWR15" s="279"/>
      <c r="SWS15" s="279"/>
      <c r="SWT15" s="279"/>
      <c r="SWU15" s="279"/>
      <c r="SWV15" s="279"/>
      <c r="SWW15" s="279"/>
      <c r="SWX15" s="279"/>
      <c r="SWY15" s="279"/>
      <c r="SWZ15" s="279"/>
      <c r="SXA15" s="279"/>
      <c r="SXB15" s="279"/>
      <c r="SXC15" s="279"/>
      <c r="SXD15" s="279"/>
      <c r="SXE15" s="279"/>
      <c r="SXF15" s="279"/>
      <c r="SXG15" s="279"/>
      <c r="SXH15" s="279"/>
      <c r="SXI15" s="279"/>
      <c r="SXJ15" s="279"/>
      <c r="SXK15" s="279"/>
      <c r="SXL15" s="279"/>
      <c r="SXM15" s="279"/>
      <c r="SXN15" s="279"/>
      <c r="SXO15" s="279"/>
      <c r="SXP15" s="279"/>
      <c r="SXQ15" s="279"/>
      <c r="SXR15" s="279"/>
      <c r="SXS15" s="279"/>
      <c r="SXT15" s="279"/>
      <c r="SXU15" s="279"/>
      <c r="SXV15" s="279"/>
      <c r="SXW15" s="279"/>
      <c r="SXX15" s="279"/>
      <c r="SXY15" s="279"/>
      <c r="SXZ15" s="279"/>
      <c r="SYA15" s="279"/>
      <c r="SYB15" s="279"/>
      <c r="SYC15" s="279"/>
      <c r="SYD15" s="279"/>
      <c r="SYE15" s="279"/>
      <c r="SYF15" s="279"/>
      <c r="SYG15" s="279"/>
      <c r="SYH15" s="279"/>
      <c r="SYI15" s="279"/>
      <c r="SYJ15" s="279"/>
      <c r="SYK15" s="279"/>
      <c r="SYL15" s="279"/>
      <c r="SYM15" s="279"/>
      <c r="SYN15" s="279"/>
      <c r="SYO15" s="279"/>
      <c r="SYP15" s="279"/>
      <c r="SYQ15" s="279"/>
      <c r="SYR15" s="279"/>
      <c r="SYS15" s="279"/>
      <c r="SYT15" s="279"/>
      <c r="SYU15" s="279"/>
      <c r="SYV15" s="279"/>
      <c r="SYW15" s="279"/>
      <c r="SYX15" s="279"/>
      <c r="SYY15" s="279"/>
      <c r="SYZ15" s="279"/>
      <c r="SZA15" s="279"/>
      <c r="SZB15" s="279"/>
      <c r="SZC15" s="279"/>
      <c r="SZD15" s="279"/>
      <c r="SZE15" s="279"/>
      <c r="SZF15" s="279"/>
      <c r="SZG15" s="279"/>
      <c r="SZH15" s="279"/>
      <c r="SZI15" s="279"/>
      <c r="SZJ15" s="279"/>
      <c r="SZK15" s="279"/>
      <c r="SZL15" s="279"/>
      <c r="SZM15" s="279"/>
      <c r="SZN15" s="279"/>
      <c r="SZO15" s="279"/>
      <c r="SZP15" s="279"/>
      <c r="SZQ15" s="279"/>
      <c r="SZR15" s="279"/>
      <c r="SZS15" s="279"/>
      <c r="SZT15" s="279"/>
      <c r="SZU15" s="279"/>
      <c r="SZV15" s="279"/>
      <c r="SZW15" s="279"/>
      <c r="SZX15" s="279"/>
      <c r="SZY15" s="279"/>
      <c r="SZZ15" s="279"/>
      <c r="TAA15" s="279"/>
      <c r="TAB15" s="279"/>
      <c r="TAC15" s="279"/>
      <c r="TAD15" s="279"/>
      <c r="TAE15" s="279"/>
      <c r="TAF15" s="279"/>
      <c r="TAG15" s="279"/>
      <c r="TAH15" s="279"/>
      <c r="TAI15" s="279"/>
      <c r="TAJ15" s="279"/>
      <c r="TAK15" s="279"/>
      <c r="TAL15" s="279"/>
      <c r="TAM15" s="279"/>
      <c r="TAN15" s="279"/>
      <c r="TAO15" s="279"/>
      <c r="TAP15" s="279"/>
      <c r="TAQ15" s="279"/>
      <c r="TAR15" s="279"/>
      <c r="TAS15" s="279"/>
      <c r="TAT15" s="279"/>
      <c r="TAU15" s="279"/>
      <c r="TAV15" s="279"/>
      <c r="TAW15" s="279"/>
      <c r="TAX15" s="279"/>
      <c r="TAY15" s="279"/>
      <c r="TAZ15" s="279"/>
      <c r="TBA15" s="279"/>
      <c r="TBB15" s="279"/>
      <c r="TBC15" s="279"/>
      <c r="TBD15" s="279"/>
      <c r="TBE15" s="279"/>
      <c r="TBF15" s="279"/>
      <c r="TBG15" s="279"/>
      <c r="TBH15" s="279"/>
      <c r="TBI15" s="279"/>
      <c r="TBJ15" s="279"/>
      <c r="TBK15" s="279"/>
      <c r="TBL15" s="279"/>
      <c r="TBM15" s="279"/>
      <c r="TBN15" s="279"/>
      <c r="TBO15" s="279"/>
      <c r="TBP15" s="279"/>
      <c r="TBQ15" s="279"/>
      <c r="TBR15" s="279"/>
      <c r="TBS15" s="279"/>
      <c r="TBT15" s="279"/>
      <c r="TBU15" s="279"/>
      <c r="TBV15" s="279"/>
      <c r="TBW15" s="279"/>
      <c r="TBX15" s="279"/>
      <c r="TBY15" s="279"/>
      <c r="TBZ15" s="279"/>
      <c r="TCA15" s="279"/>
      <c r="TCB15" s="279"/>
      <c r="TCC15" s="279"/>
      <c r="TCD15" s="279"/>
      <c r="TCE15" s="279"/>
      <c r="TCF15" s="279"/>
      <c r="TCG15" s="279"/>
      <c r="TCH15" s="279"/>
      <c r="TCI15" s="279"/>
      <c r="TCJ15" s="279"/>
      <c r="TCK15" s="279"/>
      <c r="TCL15" s="279"/>
      <c r="TCM15" s="279"/>
      <c r="TCN15" s="279"/>
      <c r="TCO15" s="279"/>
      <c r="TCP15" s="279"/>
      <c r="TCQ15" s="279"/>
      <c r="TCR15" s="279"/>
      <c r="TCS15" s="279"/>
      <c r="TCT15" s="279"/>
      <c r="TCU15" s="279"/>
      <c r="TCV15" s="279"/>
      <c r="TCW15" s="279"/>
      <c r="TCX15" s="279"/>
      <c r="TCY15" s="279"/>
      <c r="TCZ15" s="279"/>
      <c r="TDA15" s="279"/>
      <c r="TDB15" s="279"/>
      <c r="TDC15" s="279"/>
      <c r="TDD15" s="279"/>
      <c r="TDE15" s="279"/>
      <c r="TDF15" s="279"/>
      <c r="TDG15" s="279"/>
      <c r="TDH15" s="279"/>
      <c r="TDI15" s="279"/>
      <c r="TDJ15" s="279"/>
      <c r="TDK15" s="279"/>
      <c r="TDL15" s="279"/>
      <c r="TDM15" s="279"/>
      <c r="TDN15" s="279"/>
      <c r="TDO15" s="279"/>
      <c r="TDP15" s="279"/>
      <c r="TDQ15" s="279"/>
      <c r="TDR15" s="279"/>
      <c r="TDS15" s="279"/>
      <c r="TDT15" s="279"/>
      <c r="TDU15" s="279"/>
      <c r="TDV15" s="279"/>
      <c r="TDW15" s="279"/>
      <c r="TDX15" s="279"/>
      <c r="TDY15" s="279"/>
      <c r="TDZ15" s="279"/>
      <c r="TEA15" s="279"/>
      <c r="TEB15" s="279"/>
      <c r="TEC15" s="279"/>
      <c r="TED15" s="279"/>
      <c r="TEE15" s="279"/>
      <c r="TEF15" s="279"/>
      <c r="TEG15" s="279"/>
      <c r="TEH15" s="279"/>
      <c r="TEI15" s="279"/>
      <c r="TEJ15" s="279"/>
      <c r="TEK15" s="279"/>
      <c r="TEL15" s="279"/>
      <c r="TEM15" s="279"/>
      <c r="TEN15" s="279"/>
      <c r="TEO15" s="279"/>
      <c r="TEP15" s="279"/>
      <c r="TEQ15" s="279"/>
      <c r="TER15" s="279"/>
      <c r="TES15" s="279"/>
      <c r="TET15" s="279"/>
      <c r="TEU15" s="279"/>
      <c r="TEV15" s="279"/>
      <c r="TEW15" s="279"/>
      <c r="TEX15" s="279"/>
      <c r="TEY15" s="279"/>
      <c r="TEZ15" s="279"/>
      <c r="TFA15" s="279"/>
      <c r="TFB15" s="279"/>
      <c r="TFC15" s="279"/>
      <c r="TFD15" s="279"/>
      <c r="TFE15" s="279"/>
      <c r="TFF15" s="279"/>
      <c r="TFG15" s="279"/>
      <c r="TFH15" s="279"/>
      <c r="TFI15" s="279"/>
      <c r="TFJ15" s="279"/>
      <c r="TFK15" s="279"/>
      <c r="TFL15" s="279"/>
      <c r="TFM15" s="279"/>
      <c r="TFN15" s="279"/>
      <c r="TFO15" s="279"/>
      <c r="TFP15" s="279"/>
      <c r="TFQ15" s="279"/>
      <c r="TFR15" s="279"/>
      <c r="TFS15" s="279"/>
      <c r="TFT15" s="279"/>
      <c r="TFU15" s="279"/>
      <c r="TFV15" s="279"/>
      <c r="TFW15" s="279"/>
      <c r="TFX15" s="279"/>
      <c r="TFY15" s="279"/>
      <c r="TFZ15" s="279"/>
      <c r="TGA15" s="279"/>
      <c r="TGB15" s="279"/>
      <c r="TGC15" s="279"/>
      <c r="TGD15" s="279"/>
      <c r="TGE15" s="279"/>
      <c r="TGF15" s="279"/>
      <c r="TGG15" s="279"/>
      <c r="TGH15" s="279"/>
      <c r="TGI15" s="279"/>
      <c r="TGJ15" s="279"/>
      <c r="TGK15" s="279"/>
      <c r="TGL15" s="279"/>
      <c r="TGM15" s="279"/>
      <c r="TGN15" s="279"/>
      <c r="TGO15" s="279"/>
      <c r="TGP15" s="279"/>
      <c r="TGQ15" s="279"/>
      <c r="TGR15" s="279"/>
      <c r="TGS15" s="279"/>
      <c r="TGT15" s="279"/>
      <c r="TGU15" s="279"/>
      <c r="TGV15" s="279"/>
      <c r="TGW15" s="279"/>
      <c r="TGX15" s="279"/>
      <c r="TGY15" s="279"/>
      <c r="TGZ15" s="279"/>
      <c r="THA15" s="279"/>
      <c r="THB15" s="279"/>
      <c r="THC15" s="279"/>
      <c r="THD15" s="279"/>
      <c r="THE15" s="279"/>
      <c r="THF15" s="279"/>
      <c r="THG15" s="279"/>
      <c r="THH15" s="279"/>
      <c r="THI15" s="279"/>
      <c r="THJ15" s="279"/>
      <c r="THK15" s="279"/>
      <c r="THL15" s="279"/>
      <c r="THM15" s="279"/>
      <c r="THN15" s="279"/>
      <c r="THO15" s="279"/>
      <c r="THP15" s="279"/>
      <c r="THQ15" s="279"/>
      <c r="THR15" s="279"/>
      <c r="THS15" s="279"/>
      <c r="THT15" s="279"/>
      <c r="THU15" s="279"/>
      <c r="THV15" s="279"/>
      <c r="THW15" s="279"/>
      <c r="THX15" s="279"/>
      <c r="THY15" s="279"/>
      <c r="THZ15" s="279"/>
      <c r="TIA15" s="279"/>
      <c r="TIB15" s="279"/>
      <c r="TIC15" s="279"/>
      <c r="TID15" s="279"/>
      <c r="TIE15" s="279"/>
      <c r="TIF15" s="279"/>
      <c r="TIG15" s="279"/>
      <c r="TIH15" s="279"/>
      <c r="TII15" s="279"/>
      <c r="TIJ15" s="279"/>
      <c r="TIK15" s="279"/>
      <c r="TIL15" s="279"/>
      <c r="TIM15" s="279"/>
      <c r="TIN15" s="279"/>
      <c r="TIO15" s="279"/>
      <c r="TIP15" s="279"/>
      <c r="TIQ15" s="279"/>
      <c r="TIR15" s="279"/>
      <c r="TIS15" s="279"/>
      <c r="TIT15" s="279"/>
      <c r="TIU15" s="279"/>
      <c r="TIV15" s="279"/>
      <c r="TIW15" s="279"/>
      <c r="TIX15" s="279"/>
      <c r="TIY15" s="279"/>
      <c r="TIZ15" s="279"/>
      <c r="TJA15" s="279"/>
      <c r="TJB15" s="279"/>
      <c r="TJC15" s="279"/>
      <c r="TJD15" s="279"/>
      <c r="TJE15" s="279"/>
      <c r="TJF15" s="279"/>
      <c r="TJG15" s="279"/>
      <c r="TJH15" s="279"/>
      <c r="TJI15" s="279"/>
      <c r="TJJ15" s="279"/>
      <c r="TJK15" s="279"/>
      <c r="TJL15" s="279"/>
      <c r="TJM15" s="279"/>
      <c r="TJN15" s="279"/>
      <c r="TJO15" s="279"/>
      <c r="TJP15" s="279"/>
      <c r="TJQ15" s="279"/>
      <c r="TJR15" s="279"/>
      <c r="TJS15" s="279"/>
      <c r="TJT15" s="279"/>
      <c r="TJU15" s="279"/>
      <c r="TJV15" s="279"/>
      <c r="TJW15" s="279"/>
      <c r="TJX15" s="279"/>
      <c r="TJY15" s="279"/>
      <c r="TJZ15" s="279"/>
      <c r="TKA15" s="279"/>
      <c r="TKB15" s="279"/>
      <c r="TKC15" s="279"/>
      <c r="TKD15" s="279"/>
      <c r="TKE15" s="279"/>
      <c r="TKF15" s="279"/>
      <c r="TKG15" s="279"/>
      <c r="TKH15" s="279"/>
      <c r="TKI15" s="279"/>
      <c r="TKJ15" s="279"/>
      <c r="TKK15" s="279"/>
      <c r="TKL15" s="279"/>
      <c r="TKM15" s="279"/>
      <c r="TKN15" s="279"/>
      <c r="TKO15" s="279"/>
      <c r="TKP15" s="279"/>
      <c r="TKQ15" s="279"/>
      <c r="TKR15" s="279"/>
      <c r="TKS15" s="279"/>
      <c r="TKT15" s="279"/>
      <c r="TKU15" s="279"/>
      <c r="TKV15" s="279"/>
      <c r="TKW15" s="279"/>
      <c r="TKX15" s="279"/>
      <c r="TKY15" s="279"/>
      <c r="TKZ15" s="279"/>
      <c r="TLA15" s="279"/>
      <c r="TLB15" s="279"/>
      <c r="TLC15" s="279"/>
      <c r="TLD15" s="279"/>
      <c r="TLE15" s="279"/>
      <c r="TLF15" s="279"/>
      <c r="TLG15" s="279"/>
      <c r="TLH15" s="279"/>
      <c r="TLI15" s="279"/>
      <c r="TLJ15" s="279"/>
      <c r="TLK15" s="279"/>
      <c r="TLL15" s="279"/>
      <c r="TLM15" s="279"/>
      <c r="TLN15" s="279"/>
      <c r="TLO15" s="279"/>
      <c r="TLP15" s="279"/>
      <c r="TLQ15" s="279"/>
      <c r="TLR15" s="279"/>
      <c r="TLS15" s="279"/>
      <c r="TLT15" s="279"/>
      <c r="TLU15" s="279"/>
      <c r="TLV15" s="279"/>
      <c r="TLW15" s="279"/>
      <c r="TLX15" s="279"/>
      <c r="TLY15" s="279"/>
      <c r="TLZ15" s="279"/>
      <c r="TMA15" s="279"/>
      <c r="TMB15" s="279"/>
      <c r="TMC15" s="279"/>
      <c r="TMD15" s="279"/>
      <c r="TME15" s="279"/>
      <c r="TMF15" s="279"/>
      <c r="TMG15" s="279"/>
      <c r="TMH15" s="279"/>
      <c r="TMI15" s="279"/>
      <c r="TMJ15" s="279"/>
      <c r="TMK15" s="279"/>
      <c r="TML15" s="279"/>
      <c r="TMM15" s="279"/>
      <c r="TMN15" s="279"/>
      <c r="TMO15" s="279"/>
      <c r="TMP15" s="279"/>
      <c r="TMQ15" s="279"/>
      <c r="TMR15" s="279"/>
      <c r="TMS15" s="279"/>
      <c r="TMT15" s="279"/>
      <c r="TMU15" s="279"/>
      <c r="TMV15" s="279"/>
      <c r="TMW15" s="279"/>
      <c r="TMX15" s="279"/>
      <c r="TMY15" s="279"/>
      <c r="TMZ15" s="279"/>
      <c r="TNA15" s="279"/>
      <c r="TNB15" s="279"/>
      <c r="TNC15" s="279"/>
      <c r="TND15" s="279"/>
      <c r="TNE15" s="279"/>
      <c r="TNF15" s="279"/>
      <c r="TNG15" s="279"/>
      <c r="TNH15" s="279"/>
      <c r="TNI15" s="279"/>
      <c r="TNJ15" s="279"/>
      <c r="TNK15" s="279"/>
      <c r="TNL15" s="279"/>
      <c r="TNM15" s="279"/>
      <c r="TNN15" s="279"/>
      <c r="TNO15" s="279"/>
      <c r="TNP15" s="279"/>
      <c r="TNQ15" s="279"/>
      <c r="TNR15" s="279"/>
      <c r="TNS15" s="279"/>
      <c r="TNT15" s="279"/>
      <c r="TNU15" s="279"/>
      <c r="TNV15" s="279"/>
      <c r="TNW15" s="279"/>
      <c r="TNX15" s="279"/>
      <c r="TNY15" s="279"/>
      <c r="TNZ15" s="279"/>
      <c r="TOA15" s="279"/>
      <c r="TOB15" s="279"/>
      <c r="TOC15" s="279"/>
      <c r="TOD15" s="279"/>
      <c r="TOE15" s="279"/>
      <c r="TOF15" s="279"/>
      <c r="TOG15" s="279"/>
      <c r="TOH15" s="279"/>
      <c r="TOI15" s="279"/>
      <c r="TOJ15" s="279"/>
      <c r="TOK15" s="279"/>
      <c r="TOL15" s="279"/>
      <c r="TOM15" s="279"/>
      <c r="TON15" s="279"/>
      <c r="TOO15" s="279"/>
      <c r="TOP15" s="279"/>
      <c r="TOQ15" s="279"/>
      <c r="TOR15" s="279"/>
      <c r="TOS15" s="279"/>
      <c r="TOT15" s="279"/>
      <c r="TOU15" s="279"/>
      <c r="TOV15" s="279"/>
      <c r="TOW15" s="279"/>
      <c r="TOX15" s="279"/>
      <c r="TOY15" s="279"/>
      <c r="TOZ15" s="279"/>
      <c r="TPA15" s="279"/>
      <c r="TPB15" s="279"/>
      <c r="TPC15" s="279"/>
      <c r="TPD15" s="279"/>
      <c r="TPE15" s="279"/>
      <c r="TPF15" s="279"/>
      <c r="TPG15" s="279"/>
      <c r="TPH15" s="279"/>
      <c r="TPI15" s="279"/>
      <c r="TPJ15" s="279"/>
      <c r="TPK15" s="279"/>
      <c r="TPL15" s="279"/>
      <c r="TPM15" s="279"/>
      <c r="TPN15" s="279"/>
      <c r="TPO15" s="279"/>
      <c r="TPP15" s="279"/>
      <c r="TPQ15" s="279"/>
      <c r="TPR15" s="279"/>
      <c r="TPS15" s="279"/>
      <c r="TPT15" s="279"/>
      <c r="TPU15" s="279"/>
      <c r="TPV15" s="279"/>
      <c r="TPW15" s="279"/>
      <c r="TPX15" s="279"/>
      <c r="TPY15" s="279"/>
      <c r="TPZ15" s="279"/>
      <c r="TQA15" s="279"/>
      <c r="TQB15" s="279"/>
      <c r="TQC15" s="279"/>
      <c r="TQD15" s="279"/>
      <c r="TQE15" s="279"/>
      <c r="TQF15" s="279"/>
      <c r="TQG15" s="279"/>
      <c r="TQH15" s="279"/>
      <c r="TQI15" s="279"/>
      <c r="TQJ15" s="279"/>
      <c r="TQK15" s="279"/>
      <c r="TQL15" s="279"/>
      <c r="TQM15" s="279"/>
      <c r="TQN15" s="279"/>
      <c r="TQO15" s="279"/>
      <c r="TQP15" s="279"/>
      <c r="TQQ15" s="279"/>
      <c r="TQR15" s="279"/>
      <c r="TQS15" s="279"/>
      <c r="TQT15" s="279"/>
      <c r="TQU15" s="279"/>
      <c r="TQV15" s="279"/>
      <c r="TQW15" s="279"/>
      <c r="TQX15" s="279"/>
      <c r="TQY15" s="279"/>
      <c r="TQZ15" s="279"/>
      <c r="TRA15" s="279"/>
      <c r="TRB15" s="279"/>
      <c r="TRC15" s="279"/>
      <c r="TRD15" s="279"/>
      <c r="TRE15" s="279"/>
      <c r="TRF15" s="279"/>
      <c r="TRG15" s="279"/>
      <c r="TRH15" s="279"/>
      <c r="TRI15" s="279"/>
      <c r="TRJ15" s="279"/>
      <c r="TRK15" s="279"/>
      <c r="TRL15" s="279"/>
      <c r="TRM15" s="279"/>
      <c r="TRN15" s="279"/>
      <c r="TRO15" s="279"/>
      <c r="TRP15" s="279"/>
      <c r="TRQ15" s="279"/>
      <c r="TRR15" s="279"/>
      <c r="TRS15" s="279"/>
      <c r="TRT15" s="279"/>
      <c r="TRU15" s="279"/>
      <c r="TRV15" s="279"/>
      <c r="TRW15" s="279"/>
      <c r="TRX15" s="279"/>
      <c r="TRY15" s="279"/>
      <c r="TRZ15" s="279"/>
      <c r="TSA15" s="279"/>
      <c r="TSB15" s="279"/>
      <c r="TSC15" s="279"/>
      <c r="TSD15" s="279"/>
      <c r="TSE15" s="279"/>
      <c r="TSF15" s="279"/>
      <c r="TSG15" s="279"/>
      <c r="TSH15" s="279"/>
      <c r="TSI15" s="279"/>
      <c r="TSJ15" s="279"/>
      <c r="TSK15" s="279"/>
      <c r="TSL15" s="279"/>
      <c r="TSM15" s="279"/>
      <c r="TSN15" s="279"/>
      <c r="TSO15" s="279"/>
      <c r="TSP15" s="279"/>
      <c r="TSQ15" s="279"/>
      <c r="TSR15" s="279"/>
      <c r="TSS15" s="279"/>
      <c r="TST15" s="279"/>
      <c r="TSU15" s="279"/>
      <c r="TSV15" s="279"/>
      <c r="TSW15" s="279"/>
      <c r="TSX15" s="279"/>
      <c r="TSY15" s="279"/>
      <c r="TSZ15" s="279"/>
      <c r="TTA15" s="279"/>
      <c r="TTB15" s="279"/>
      <c r="TTC15" s="279"/>
      <c r="TTD15" s="279"/>
      <c r="TTE15" s="279"/>
      <c r="TTF15" s="279"/>
      <c r="TTG15" s="279"/>
      <c r="TTH15" s="279"/>
      <c r="TTI15" s="279"/>
      <c r="TTJ15" s="279"/>
      <c r="TTK15" s="279"/>
      <c r="TTL15" s="279"/>
      <c r="TTM15" s="279"/>
      <c r="TTN15" s="279"/>
      <c r="TTO15" s="279"/>
      <c r="TTP15" s="279"/>
      <c r="TTQ15" s="279"/>
      <c r="TTR15" s="279"/>
      <c r="TTS15" s="279"/>
      <c r="TTT15" s="279"/>
      <c r="TTU15" s="279"/>
      <c r="TTV15" s="279"/>
      <c r="TTW15" s="279"/>
      <c r="TTX15" s="279"/>
      <c r="TTY15" s="279"/>
      <c r="TTZ15" s="279"/>
      <c r="TUA15" s="279"/>
      <c r="TUB15" s="279"/>
      <c r="TUC15" s="279"/>
      <c r="TUD15" s="279"/>
      <c r="TUE15" s="279"/>
      <c r="TUF15" s="279"/>
      <c r="TUG15" s="279"/>
      <c r="TUH15" s="279"/>
      <c r="TUI15" s="279"/>
      <c r="TUJ15" s="279"/>
      <c r="TUK15" s="279"/>
      <c r="TUL15" s="279"/>
      <c r="TUM15" s="279"/>
      <c r="TUN15" s="279"/>
      <c r="TUO15" s="279"/>
      <c r="TUP15" s="279"/>
      <c r="TUQ15" s="279"/>
      <c r="TUR15" s="279"/>
      <c r="TUS15" s="279"/>
      <c r="TUT15" s="279"/>
      <c r="TUU15" s="279"/>
      <c r="TUV15" s="279"/>
      <c r="TUW15" s="279"/>
      <c r="TUX15" s="279"/>
      <c r="TUY15" s="279"/>
      <c r="TUZ15" s="279"/>
      <c r="TVA15" s="279"/>
      <c r="TVB15" s="279"/>
      <c r="TVC15" s="279"/>
      <c r="TVD15" s="279"/>
      <c r="TVE15" s="279"/>
      <c r="TVF15" s="279"/>
      <c r="TVG15" s="279"/>
      <c r="TVH15" s="279"/>
      <c r="TVI15" s="279"/>
      <c r="TVJ15" s="279"/>
      <c r="TVK15" s="279"/>
      <c r="TVL15" s="279"/>
      <c r="TVM15" s="279"/>
      <c r="TVN15" s="279"/>
      <c r="TVO15" s="279"/>
      <c r="TVP15" s="279"/>
      <c r="TVQ15" s="279"/>
      <c r="TVR15" s="279"/>
      <c r="TVS15" s="279"/>
      <c r="TVT15" s="279"/>
      <c r="TVU15" s="279"/>
      <c r="TVV15" s="279"/>
      <c r="TVW15" s="279"/>
      <c r="TVX15" s="279"/>
      <c r="TVY15" s="279"/>
      <c r="TVZ15" s="279"/>
      <c r="TWA15" s="279"/>
      <c r="TWB15" s="279"/>
      <c r="TWC15" s="279"/>
      <c r="TWD15" s="279"/>
      <c r="TWE15" s="279"/>
      <c r="TWF15" s="279"/>
      <c r="TWG15" s="279"/>
      <c r="TWH15" s="279"/>
      <c r="TWI15" s="279"/>
      <c r="TWJ15" s="279"/>
      <c r="TWK15" s="279"/>
      <c r="TWL15" s="279"/>
      <c r="TWM15" s="279"/>
      <c r="TWN15" s="279"/>
      <c r="TWO15" s="279"/>
      <c r="TWP15" s="279"/>
      <c r="TWQ15" s="279"/>
      <c r="TWR15" s="279"/>
      <c r="TWS15" s="279"/>
      <c r="TWT15" s="279"/>
      <c r="TWU15" s="279"/>
      <c r="TWV15" s="279"/>
      <c r="TWW15" s="279"/>
      <c r="TWX15" s="279"/>
      <c r="TWY15" s="279"/>
      <c r="TWZ15" s="279"/>
      <c r="TXA15" s="279"/>
      <c r="TXB15" s="279"/>
      <c r="TXC15" s="279"/>
      <c r="TXD15" s="279"/>
      <c r="TXE15" s="279"/>
      <c r="TXF15" s="279"/>
      <c r="TXG15" s="279"/>
      <c r="TXH15" s="279"/>
      <c r="TXI15" s="279"/>
      <c r="TXJ15" s="279"/>
      <c r="TXK15" s="279"/>
      <c r="TXL15" s="279"/>
      <c r="TXM15" s="279"/>
      <c r="TXN15" s="279"/>
      <c r="TXO15" s="279"/>
      <c r="TXP15" s="279"/>
      <c r="TXQ15" s="279"/>
      <c r="TXR15" s="279"/>
      <c r="TXS15" s="279"/>
      <c r="TXT15" s="279"/>
      <c r="TXU15" s="279"/>
      <c r="TXV15" s="279"/>
      <c r="TXW15" s="279"/>
      <c r="TXX15" s="279"/>
      <c r="TXY15" s="279"/>
      <c r="TXZ15" s="279"/>
      <c r="TYA15" s="279"/>
      <c r="TYB15" s="279"/>
      <c r="TYC15" s="279"/>
      <c r="TYD15" s="279"/>
      <c r="TYE15" s="279"/>
      <c r="TYF15" s="279"/>
      <c r="TYG15" s="279"/>
      <c r="TYH15" s="279"/>
      <c r="TYI15" s="279"/>
      <c r="TYJ15" s="279"/>
      <c r="TYK15" s="279"/>
      <c r="TYL15" s="279"/>
      <c r="TYM15" s="279"/>
      <c r="TYN15" s="279"/>
      <c r="TYO15" s="279"/>
      <c r="TYP15" s="279"/>
      <c r="TYQ15" s="279"/>
      <c r="TYR15" s="279"/>
      <c r="TYS15" s="279"/>
      <c r="TYT15" s="279"/>
      <c r="TYU15" s="279"/>
      <c r="TYV15" s="279"/>
      <c r="TYW15" s="279"/>
      <c r="TYX15" s="279"/>
      <c r="TYY15" s="279"/>
      <c r="TYZ15" s="279"/>
      <c r="TZA15" s="279"/>
      <c r="TZB15" s="279"/>
      <c r="TZC15" s="279"/>
      <c r="TZD15" s="279"/>
      <c r="TZE15" s="279"/>
      <c r="TZF15" s="279"/>
      <c r="TZG15" s="279"/>
      <c r="TZH15" s="279"/>
      <c r="TZI15" s="279"/>
      <c r="TZJ15" s="279"/>
      <c r="TZK15" s="279"/>
      <c r="TZL15" s="279"/>
      <c r="TZM15" s="279"/>
      <c r="TZN15" s="279"/>
      <c r="TZO15" s="279"/>
      <c r="TZP15" s="279"/>
      <c r="TZQ15" s="279"/>
      <c r="TZR15" s="279"/>
      <c r="TZS15" s="279"/>
      <c r="TZT15" s="279"/>
      <c r="TZU15" s="279"/>
      <c r="TZV15" s="279"/>
      <c r="TZW15" s="279"/>
      <c r="TZX15" s="279"/>
      <c r="TZY15" s="279"/>
      <c r="TZZ15" s="279"/>
      <c r="UAA15" s="279"/>
      <c r="UAB15" s="279"/>
      <c r="UAC15" s="279"/>
      <c r="UAD15" s="279"/>
      <c r="UAE15" s="279"/>
      <c r="UAF15" s="279"/>
      <c r="UAG15" s="279"/>
      <c r="UAH15" s="279"/>
      <c r="UAI15" s="279"/>
      <c r="UAJ15" s="279"/>
      <c r="UAK15" s="279"/>
      <c r="UAL15" s="279"/>
      <c r="UAM15" s="279"/>
      <c r="UAN15" s="279"/>
      <c r="UAO15" s="279"/>
      <c r="UAP15" s="279"/>
      <c r="UAQ15" s="279"/>
      <c r="UAR15" s="279"/>
      <c r="UAS15" s="279"/>
      <c r="UAT15" s="279"/>
      <c r="UAU15" s="279"/>
      <c r="UAV15" s="279"/>
      <c r="UAW15" s="279"/>
      <c r="UAX15" s="279"/>
      <c r="UAY15" s="279"/>
      <c r="UAZ15" s="279"/>
      <c r="UBA15" s="279"/>
      <c r="UBB15" s="279"/>
      <c r="UBC15" s="279"/>
      <c r="UBD15" s="279"/>
      <c r="UBE15" s="279"/>
      <c r="UBF15" s="279"/>
      <c r="UBG15" s="279"/>
      <c r="UBH15" s="279"/>
      <c r="UBI15" s="279"/>
      <c r="UBJ15" s="279"/>
      <c r="UBK15" s="279"/>
      <c r="UBL15" s="279"/>
      <c r="UBM15" s="279"/>
      <c r="UBN15" s="279"/>
      <c r="UBO15" s="279"/>
      <c r="UBP15" s="279"/>
      <c r="UBQ15" s="279"/>
      <c r="UBR15" s="279"/>
      <c r="UBS15" s="279"/>
      <c r="UBT15" s="279"/>
      <c r="UBU15" s="279"/>
      <c r="UBV15" s="279"/>
      <c r="UBW15" s="279"/>
      <c r="UBX15" s="279"/>
      <c r="UBY15" s="279"/>
      <c r="UBZ15" s="279"/>
      <c r="UCA15" s="279"/>
      <c r="UCB15" s="279"/>
      <c r="UCC15" s="279"/>
      <c r="UCD15" s="279"/>
      <c r="UCE15" s="279"/>
      <c r="UCF15" s="279"/>
      <c r="UCG15" s="279"/>
      <c r="UCH15" s="279"/>
      <c r="UCI15" s="279"/>
      <c r="UCJ15" s="279"/>
      <c r="UCK15" s="279"/>
      <c r="UCL15" s="279"/>
      <c r="UCM15" s="279"/>
      <c r="UCN15" s="279"/>
      <c r="UCO15" s="279"/>
      <c r="UCP15" s="279"/>
      <c r="UCQ15" s="279"/>
      <c r="UCR15" s="279"/>
      <c r="UCS15" s="279"/>
      <c r="UCT15" s="279"/>
      <c r="UCU15" s="279"/>
      <c r="UCV15" s="279"/>
      <c r="UCW15" s="279"/>
      <c r="UCX15" s="279"/>
      <c r="UCY15" s="279"/>
      <c r="UCZ15" s="279"/>
      <c r="UDA15" s="279"/>
      <c r="UDB15" s="279"/>
      <c r="UDC15" s="279"/>
      <c r="UDD15" s="279"/>
      <c r="UDE15" s="279"/>
      <c r="UDF15" s="279"/>
      <c r="UDG15" s="279"/>
      <c r="UDH15" s="279"/>
      <c r="UDI15" s="279"/>
      <c r="UDJ15" s="279"/>
      <c r="UDK15" s="279"/>
      <c r="UDL15" s="279"/>
      <c r="UDM15" s="279"/>
      <c r="UDN15" s="279"/>
      <c r="UDO15" s="279"/>
      <c r="UDP15" s="279"/>
      <c r="UDQ15" s="279"/>
      <c r="UDR15" s="279"/>
      <c r="UDS15" s="279"/>
      <c r="UDT15" s="279"/>
      <c r="UDU15" s="279"/>
      <c r="UDV15" s="279"/>
      <c r="UDW15" s="279"/>
      <c r="UDX15" s="279"/>
      <c r="UDY15" s="279"/>
      <c r="UDZ15" s="279"/>
      <c r="UEA15" s="279"/>
      <c r="UEB15" s="279"/>
      <c r="UEC15" s="279"/>
      <c r="UED15" s="279"/>
      <c r="UEE15" s="279"/>
      <c r="UEF15" s="279"/>
      <c r="UEG15" s="279"/>
      <c r="UEH15" s="279"/>
      <c r="UEI15" s="279"/>
      <c r="UEJ15" s="279"/>
      <c r="UEK15" s="279"/>
      <c r="UEL15" s="279"/>
      <c r="UEM15" s="279"/>
      <c r="UEN15" s="279"/>
      <c r="UEO15" s="279"/>
      <c r="UEP15" s="279"/>
      <c r="UEQ15" s="279"/>
      <c r="UER15" s="279"/>
      <c r="UES15" s="279"/>
      <c r="UET15" s="279"/>
      <c r="UEU15" s="279"/>
      <c r="UEV15" s="279"/>
      <c r="UEW15" s="279"/>
      <c r="UEX15" s="279"/>
      <c r="UEY15" s="279"/>
      <c r="UEZ15" s="279"/>
      <c r="UFA15" s="279"/>
      <c r="UFB15" s="279"/>
      <c r="UFC15" s="279"/>
      <c r="UFD15" s="279"/>
      <c r="UFE15" s="279"/>
      <c r="UFF15" s="279"/>
      <c r="UFG15" s="279"/>
      <c r="UFH15" s="279"/>
      <c r="UFI15" s="279"/>
      <c r="UFJ15" s="279"/>
      <c r="UFK15" s="279"/>
      <c r="UFL15" s="279"/>
      <c r="UFM15" s="279"/>
      <c r="UFN15" s="279"/>
      <c r="UFO15" s="279"/>
      <c r="UFP15" s="279"/>
      <c r="UFQ15" s="279"/>
      <c r="UFR15" s="279"/>
      <c r="UFS15" s="279"/>
      <c r="UFT15" s="279"/>
      <c r="UFU15" s="279"/>
      <c r="UFV15" s="279"/>
      <c r="UFW15" s="279"/>
      <c r="UFX15" s="279"/>
      <c r="UFY15" s="279"/>
      <c r="UFZ15" s="279"/>
      <c r="UGA15" s="279"/>
      <c r="UGB15" s="279"/>
      <c r="UGC15" s="279"/>
      <c r="UGD15" s="279"/>
      <c r="UGE15" s="279"/>
      <c r="UGF15" s="279"/>
      <c r="UGG15" s="279"/>
      <c r="UGH15" s="279"/>
      <c r="UGI15" s="279"/>
      <c r="UGJ15" s="279"/>
      <c r="UGK15" s="279"/>
      <c r="UGL15" s="279"/>
      <c r="UGM15" s="279"/>
      <c r="UGN15" s="279"/>
      <c r="UGO15" s="279"/>
      <c r="UGP15" s="279"/>
      <c r="UGQ15" s="279"/>
      <c r="UGR15" s="279"/>
      <c r="UGS15" s="279"/>
      <c r="UGT15" s="279"/>
      <c r="UGU15" s="279"/>
      <c r="UGV15" s="279"/>
      <c r="UGW15" s="279"/>
      <c r="UGX15" s="279"/>
      <c r="UGY15" s="279"/>
      <c r="UGZ15" s="279"/>
      <c r="UHA15" s="279"/>
      <c r="UHB15" s="279"/>
      <c r="UHC15" s="279"/>
      <c r="UHD15" s="279"/>
      <c r="UHE15" s="279"/>
      <c r="UHF15" s="279"/>
      <c r="UHG15" s="279"/>
      <c r="UHH15" s="279"/>
      <c r="UHI15" s="279"/>
      <c r="UHJ15" s="279"/>
      <c r="UHK15" s="279"/>
      <c r="UHL15" s="279"/>
      <c r="UHM15" s="279"/>
      <c r="UHN15" s="279"/>
      <c r="UHO15" s="279"/>
      <c r="UHP15" s="279"/>
      <c r="UHQ15" s="279"/>
      <c r="UHR15" s="279"/>
      <c r="UHS15" s="279"/>
      <c r="UHT15" s="279"/>
      <c r="UHU15" s="279"/>
      <c r="UHV15" s="279"/>
      <c r="UHW15" s="279"/>
      <c r="UHX15" s="279"/>
      <c r="UHY15" s="279"/>
      <c r="UHZ15" s="279"/>
      <c r="UIA15" s="279"/>
      <c r="UIB15" s="279"/>
      <c r="UIC15" s="279"/>
      <c r="UID15" s="279"/>
      <c r="UIE15" s="279"/>
      <c r="UIF15" s="279"/>
      <c r="UIG15" s="279"/>
      <c r="UIH15" s="279"/>
      <c r="UII15" s="279"/>
      <c r="UIJ15" s="279"/>
      <c r="UIK15" s="279"/>
      <c r="UIL15" s="279"/>
      <c r="UIM15" s="279"/>
      <c r="UIN15" s="279"/>
      <c r="UIO15" s="279"/>
      <c r="UIP15" s="279"/>
      <c r="UIQ15" s="279"/>
      <c r="UIR15" s="279"/>
      <c r="UIS15" s="279"/>
      <c r="UIT15" s="279"/>
      <c r="UIU15" s="279"/>
      <c r="UIV15" s="279"/>
      <c r="UIW15" s="279"/>
      <c r="UIX15" s="279"/>
      <c r="UIY15" s="279"/>
      <c r="UIZ15" s="279"/>
      <c r="UJA15" s="279"/>
      <c r="UJB15" s="279"/>
      <c r="UJC15" s="279"/>
      <c r="UJD15" s="279"/>
      <c r="UJE15" s="279"/>
      <c r="UJF15" s="279"/>
      <c r="UJG15" s="279"/>
      <c r="UJH15" s="279"/>
      <c r="UJI15" s="279"/>
      <c r="UJJ15" s="279"/>
      <c r="UJK15" s="279"/>
      <c r="UJL15" s="279"/>
      <c r="UJM15" s="279"/>
      <c r="UJN15" s="279"/>
      <c r="UJO15" s="279"/>
      <c r="UJP15" s="279"/>
      <c r="UJQ15" s="279"/>
      <c r="UJR15" s="279"/>
      <c r="UJS15" s="279"/>
      <c r="UJT15" s="279"/>
      <c r="UJU15" s="279"/>
      <c r="UJV15" s="279"/>
      <c r="UJW15" s="279"/>
      <c r="UJX15" s="279"/>
      <c r="UJY15" s="279"/>
      <c r="UJZ15" s="279"/>
      <c r="UKA15" s="279"/>
      <c r="UKB15" s="279"/>
      <c r="UKC15" s="279"/>
      <c r="UKD15" s="279"/>
      <c r="UKE15" s="279"/>
      <c r="UKF15" s="279"/>
      <c r="UKG15" s="279"/>
      <c r="UKH15" s="279"/>
      <c r="UKI15" s="279"/>
      <c r="UKJ15" s="279"/>
      <c r="UKK15" s="279"/>
      <c r="UKL15" s="279"/>
      <c r="UKM15" s="279"/>
      <c r="UKN15" s="279"/>
      <c r="UKO15" s="279"/>
      <c r="UKP15" s="279"/>
      <c r="UKQ15" s="279"/>
      <c r="UKR15" s="279"/>
      <c r="UKS15" s="279"/>
      <c r="UKT15" s="279"/>
      <c r="UKU15" s="279"/>
      <c r="UKV15" s="279"/>
      <c r="UKW15" s="279"/>
      <c r="UKX15" s="279"/>
      <c r="UKY15" s="279"/>
      <c r="UKZ15" s="279"/>
      <c r="ULA15" s="279"/>
      <c r="ULB15" s="279"/>
      <c r="ULC15" s="279"/>
      <c r="ULD15" s="279"/>
      <c r="ULE15" s="279"/>
      <c r="ULF15" s="279"/>
      <c r="ULG15" s="279"/>
      <c r="ULH15" s="279"/>
      <c r="ULI15" s="279"/>
      <c r="ULJ15" s="279"/>
      <c r="ULK15" s="279"/>
      <c r="ULL15" s="279"/>
      <c r="ULM15" s="279"/>
      <c r="ULN15" s="279"/>
      <c r="ULO15" s="279"/>
      <c r="ULP15" s="279"/>
      <c r="ULQ15" s="279"/>
      <c r="ULR15" s="279"/>
      <c r="ULS15" s="279"/>
      <c r="ULT15" s="279"/>
      <c r="ULU15" s="279"/>
      <c r="ULV15" s="279"/>
      <c r="ULW15" s="279"/>
      <c r="ULX15" s="279"/>
      <c r="ULY15" s="279"/>
      <c r="ULZ15" s="279"/>
      <c r="UMA15" s="279"/>
      <c r="UMB15" s="279"/>
      <c r="UMC15" s="279"/>
      <c r="UMD15" s="279"/>
      <c r="UME15" s="279"/>
      <c r="UMF15" s="279"/>
      <c r="UMG15" s="279"/>
      <c r="UMH15" s="279"/>
      <c r="UMI15" s="279"/>
      <c r="UMJ15" s="279"/>
      <c r="UMK15" s="279"/>
      <c r="UML15" s="279"/>
      <c r="UMM15" s="279"/>
      <c r="UMN15" s="279"/>
      <c r="UMO15" s="279"/>
      <c r="UMP15" s="279"/>
      <c r="UMQ15" s="279"/>
      <c r="UMR15" s="279"/>
      <c r="UMS15" s="279"/>
      <c r="UMT15" s="279"/>
      <c r="UMU15" s="279"/>
      <c r="UMV15" s="279"/>
      <c r="UMW15" s="279"/>
      <c r="UMX15" s="279"/>
      <c r="UMY15" s="279"/>
      <c r="UMZ15" s="279"/>
      <c r="UNA15" s="279"/>
      <c r="UNB15" s="279"/>
      <c r="UNC15" s="279"/>
      <c r="UND15" s="279"/>
      <c r="UNE15" s="279"/>
      <c r="UNF15" s="279"/>
      <c r="UNG15" s="279"/>
      <c r="UNH15" s="279"/>
      <c r="UNI15" s="279"/>
      <c r="UNJ15" s="279"/>
      <c r="UNK15" s="279"/>
      <c r="UNL15" s="279"/>
      <c r="UNM15" s="279"/>
      <c r="UNN15" s="279"/>
      <c r="UNO15" s="279"/>
      <c r="UNP15" s="279"/>
      <c r="UNQ15" s="279"/>
      <c r="UNR15" s="279"/>
      <c r="UNS15" s="279"/>
      <c r="UNT15" s="279"/>
      <c r="UNU15" s="279"/>
      <c r="UNV15" s="279"/>
      <c r="UNW15" s="279"/>
      <c r="UNX15" s="279"/>
      <c r="UNY15" s="279"/>
      <c r="UNZ15" s="279"/>
      <c r="UOA15" s="279"/>
      <c r="UOB15" s="279"/>
      <c r="UOC15" s="279"/>
      <c r="UOD15" s="279"/>
      <c r="UOE15" s="279"/>
      <c r="UOF15" s="279"/>
      <c r="UOG15" s="279"/>
      <c r="UOH15" s="279"/>
      <c r="UOI15" s="279"/>
      <c r="UOJ15" s="279"/>
      <c r="UOK15" s="279"/>
      <c r="UOL15" s="279"/>
      <c r="UOM15" s="279"/>
      <c r="UON15" s="279"/>
      <c r="UOO15" s="279"/>
      <c r="UOP15" s="279"/>
      <c r="UOQ15" s="279"/>
      <c r="UOR15" s="279"/>
      <c r="UOS15" s="279"/>
      <c r="UOT15" s="279"/>
      <c r="UOU15" s="279"/>
      <c r="UOV15" s="279"/>
      <c r="UOW15" s="279"/>
      <c r="UOX15" s="279"/>
      <c r="UOY15" s="279"/>
      <c r="UOZ15" s="279"/>
      <c r="UPA15" s="279"/>
      <c r="UPB15" s="279"/>
      <c r="UPC15" s="279"/>
      <c r="UPD15" s="279"/>
      <c r="UPE15" s="279"/>
      <c r="UPF15" s="279"/>
      <c r="UPG15" s="279"/>
      <c r="UPH15" s="279"/>
      <c r="UPI15" s="279"/>
      <c r="UPJ15" s="279"/>
      <c r="UPK15" s="279"/>
      <c r="UPL15" s="279"/>
      <c r="UPM15" s="279"/>
      <c r="UPN15" s="279"/>
      <c r="UPO15" s="279"/>
      <c r="UPP15" s="279"/>
      <c r="UPQ15" s="279"/>
      <c r="UPR15" s="279"/>
      <c r="UPS15" s="279"/>
      <c r="UPT15" s="279"/>
      <c r="UPU15" s="279"/>
      <c r="UPV15" s="279"/>
      <c r="UPW15" s="279"/>
      <c r="UPX15" s="279"/>
      <c r="UPY15" s="279"/>
      <c r="UPZ15" s="279"/>
      <c r="UQA15" s="279"/>
      <c r="UQB15" s="279"/>
      <c r="UQC15" s="279"/>
      <c r="UQD15" s="279"/>
      <c r="UQE15" s="279"/>
      <c r="UQF15" s="279"/>
      <c r="UQG15" s="279"/>
      <c r="UQH15" s="279"/>
      <c r="UQI15" s="279"/>
      <c r="UQJ15" s="279"/>
      <c r="UQK15" s="279"/>
      <c r="UQL15" s="279"/>
      <c r="UQM15" s="279"/>
      <c r="UQN15" s="279"/>
      <c r="UQO15" s="279"/>
      <c r="UQP15" s="279"/>
      <c r="UQQ15" s="279"/>
      <c r="UQR15" s="279"/>
      <c r="UQS15" s="279"/>
      <c r="UQT15" s="279"/>
      <c r="UQU15" s="279"/>
      <c r="UQV15" s="279"/>
      <c r="UQW15" s="279"/>
      <c r="UQX15" s="279"/>
      <c r="UQY15" s="279"/>
      <c r="UQZ15" s="279"/>
      <c r="URA15" s="279"/>
      <c r="URB15" s="279"/>
      <c r="URC15" s="279"/>
      <c r="URD15" s="279"/>
      <c r="URE15" s="279"/>
      <c r="URF15" s="279"/>
      <c r="URG15" s="279"/>
      <c r="URH15" s="279"/>
      <c r="URI15" s="279"/>
      <c r="URJ15" s="279"/>
      <c r="URK15" s="279"/>
      <c r="URL15" s="279"/>
      <c r="URM15" s="279"/>
      <c r="URN15" s="279"/>
      <c r="URO15" s="279"/>
      <c r="URP15" s="279"/>
      <c r="URQ15" s="279"/>
      <c r="URR15" s="279"/>
      <c r="URS15" s="279"/>
      <c r="URT15" s="279"/>
      <c r="URU15" s="279"/>
      <c r="URV15" s="279"/>
      <c r="URW15" s="279"/>
      <c r="URX15" s="279"/>
      <c r="URY15" s="279"/>
      <c r="URZ15" s="279"/>
      <c r="USA15" s="279"/>
      <c r="USB15" s="279"/>
      <c r="USC15" s="279"/>
      <c r="USD15" s="279"/>
      <c r="USE15" s="279"/>
      <c r="USF15" s="279"/>
      <c r="USG15" s="279"/>
      <c r="USH15" s="279"/>
      <c r="USI15" s="279"/>
      <c r="USJ15" s="279"/>
      <c r="USK15" s="279"/>
      <c r="USL15" s="279"/>
      <c r="USM15" s="279"/>
      <c r="USN15" s="279"/>
      <c r="USO15" s="279"/>
      <c r="USP15" s="279"/>
      <c r="USQ15" s="279"/>
      <c r="USR15" s="279"/>
      <c r="USS15" s="279"/>
      <c r="UST15" s="279"/>
      <c r="USU15" s="279"/>
      <c r="USV15" s="279"/>
      <c r="USW15" s="279"/>
      <c r="USX15" s="279"/>
      <c r="USY15" s="279"/>
      <c r="USZ15" s="279"/>
      <c r="UTA15" s="279"/>
      <c r="UTB15" s="279"/>
      <c r="UTC15" s="279"/>
      <c r="UTD15" s="279"/>
      <c r="UTE15" s="279"/>
      <c r="UTF15" s="279"/>
      <c r="UTG15" s="279"/>
      <c r="UTH15" s="279"/>
      <c r="UTI15" s="279"/>
      <c r="UTJ15" s="279"/>
      <c r="UTK15" s="279"/>
      <c r="UTL15" s="279"/>
      <c r="UTM15" s="279"/>
      <c r="UTN15" s="279"/>
      <c r="UTO15" s="279"/>
      <c r="UTP15" s="279"/>
      <c r="UTQ15" s="279"/>
      <c r="UTR15" s="279"/>
      <c r="UTS15" s="279"/>
      <c r="UTT15" s="279"/>
      <c r="UTU15" s="279"/>
      <c r="UTV15" s="279"/>
      <c r="UTW15" s="279"/>
      <c r="UTX15" s="279"/>
      <c r="UTY15" s="279"/>
      <c r="UTZ15" s="279"/>
      <c r="UUA15" s="279"/>
      <c r="UUB15" s="279"/>
      <c r="UUC15" s="279"/>
      <c r="UUD15" s="279"/>
      <c r="UUE15" s="279"/>
      <c r="UUF15" s="279"/>
      <c r="UUG15" s="279"/>
      <c r="UUH15" s="279"/>
      <c r="UUI15" s="279"/>
      <c r="UUJ15" s="279"/>
      <c r="UUK15" s="279"/>
      <c r="UUL15" s="279"/>
      <c r="UUM15" s="279"/>
      <c r="UUN15" s="279"/>
      <c r="UUO15" s="279"/>
      <c r="UUP15" s="279"/>
      <c r="UUQ15" s="279"/>
      <c r="UUR15" s="279"/>
      <c r="UUS15" s="279"/>
      <c r="UUT15" s="279"/>
      <c r="UUU15" s="279"/>
      <c r="UUV15" s="279"/>
      <c r="UUW15" s="279"/>
      <c r="UUX15" s="279"/>
      <c r="UUY15" s="279"/>
      <c r="UUZ15" s="279"/>
      <c r="UVA15" s="279"/>
      <c r="UVB15" s="279"/>
      <c r="UVC15" s="279"/>
      <c r="UVD15" s="279"/>
      <c r="UVE15" s="279"/>
      <c r="UVF15" s="279"/>
      <c r="UVG15" s="279"/>
      <c r="UVH15" s="279"/>
      <c r="UVI15" s="279"/>
      <c r="UVJ15" s="279"/>
      <c r="UVK15" s="279"/>
      <c r="UVL15" s="279"/>
      <c r="UVM15" s="279"/>
      <c r="UVN15" s="279"/>
      <c r="UVO15" s="279"/>
      <c r="UVP15" s="279"/>
      <c r="UVQ15" s="279"/>
      <c r="UVR15" s="279"/>
      <c r="UVS15" s="279"/>
      <c r="UVT15" s="279"/>
      <c r="UVU15" s="279"/>
      <c r="UVV15" s="279"/>
      <c r="UVW15" s="279"/>
      <c r="UVX15" s="279"/>
      <c r="UVY15" s="279"/>
      <c r="UVZ15" s="279"/>
      <c r="UWA15" s="279"/>
      <c r="UWB15" s="279"/>
      <c r="UWC15" s="279"/>
      <c r="UWD15" s="279"/>
      <c r="UWE15" s="279"/>
      <c r="UWF15" s="279"/>
      <c r="UWG15" s="279"/>
      <c r="UWH15" s="279"/>
      <c r="UWI15" s="279"/>
      <c r="UWJ15" s="279"/>
      <c r="UWK15" s="279"/>
      <c r="UWL15" s="279"/>
      <c r="UWM15" s="279"/>
      <c r="UWN15" s="279"/>
      <c r="UWO15" s="279"/>
      <c r="UWP15" s="279"/>
      <c r="UWQ15" s="279"/>
      <c r="UWR15" s="279"/>
      <c r="UWS15" s="279"/>
      <c r="UWT15" s="279"/>
      <c r="UWU15" s="279"/>
      <c r="UWV15" s="279"/>
      <c r="UWW15" s="279"/>
      <c r="UWX15" s="279"/>
      <c r="UWY15" s="279"/>
      <c r="UWZ15" s="279"/>
      <c r="UXA15" s="279"/>
      <c r="UXB15" s="279"/>
      <c r="UXC15" s="279"/>
      <c r="UXD15" s="279"/>
      <c r="UXE15" s="279"/>
      <c r="UXF15" s="279"/>
      <c r="UXG15" s="279"/>
      <c r="UXH15" s="279"/>
      <c r="UXI15" s="279"/>
      <c r="UXJ15" s="279"/>
      <c r="UXK15" s="279"/>
      <c r="UXL15" s="279"/>
      <c r="UXM15" s="279"/>
      <c r="UXN15" s="279"/>
      <c r="UXO15" s="279"/>
      <c r="UXP15" s="279"/>
      <c r="UXQ15" s="279"/>
      <c r="UXR15" s="279"/>
      <c r="UXS15" s="279"/>
      <c r="UXT15" s="279"/>
      <c r="UXU15" s="279"/>
      <c r="UXV15" s="279"/>
      <c r="UXW15" s="279"/>
      <c r="UXX15" s="279"/>
      <c r="UXY15" s="279"/>
      <c r="UXZ15" s="279"/>
      <c r="UYA15" s="279"/>
      <c r="UYB15" s="279"/>
      <c r="UYC15" s="279"/>
      <c r="UYD15" s="279"/>
      <c r="UYE15" s="279"/>
      <c r="UYF15" s="279"/>
      <c r="UYG15" s="279"/>
      <c r="UYH15" s="279"/>
      <c r="UYI15" s="279"/>
      <c r="UYJ15" s="279"/>
      <c r="UYK15" s="279"/>
      <c r="UYL15" s="279"/>
      <c r="UYM15" s="279"/>
      <c r="UYN15" s="279"/>
      <c r="UYO15" s="279"/>
      <c r="UYP15" s="279"/>
      <c r="UYQ15" s="279"/>
      <c r="UYR15" s="279"/>
      <c r="UYS15" s="279"/>
      <c r="UYT15" s="279"/>
      <c r="UYU15" s="279"/>
      <c r="UYV15" s="279"/>
      <c r="UYW15" s="279"/>
      <c r="UYX15" s="279"/>
      <c r="UYY15" s="279"/>
      <c r="UYZ15" s="279"/>
      <c r="UZA15" s="279"/>
      <c r="UZB15" s="279"/>
      <c r="UZC15" s="279"/>
      <c r="UZD15" s="279"/>
      <c r="UZE15" s="279"/>
      <c r="UZF15" s="279"/>
      <c r="UZG15" s="279"/>
      <c r="UZH15" s="279"/>
      <c r="UZI15" s="279"/>
      <c r="UZJ15" s="279"/>
      <c r="UZK15" s="279"/>
      <c r="UZL15" s="279"/>
      <c r="UZM15" s="279"/>
      <c r="UZN15" s="279"/>
      <c r="UZO15" s="279"/>
      <c r="UZP15" s="279"/>
      <c r="UZQ15" s="279"/>
      <c r="UZR15" s="279"/>
      <c r="UZS15" s="279"/>
      <c r="UZT15" s="279"/>
      <c r="UZU15" s="279"/>
      <c r="UZV15" s="279"/>
      <c r="UZW15" s="279"/>
      <c r="UZX15" s="279"/>
      <c r="UZY15" s="279"/>
      <c r="UZZ15" s="279"/>
      <c r="VAA15" s="279"/>
      <c r="VAB15" s="279"/>
      <c r="VAC15" s="279"/>
      <c r="VAD15" s="279"/>
      <c r="VAE15" s="279"/>
      <c r="VAF15" s="279"/>
      <c r="VAG15" s="279"/>
      <c r="VAH15" s="279"/>
      <c r="VAI15" s="279"/>
      <c r="VAJ15" s="279"/>
      <c r="VAK15" s="279"/>
      <c r="VAL15" s="279"/>
      <c r="VAM15" s="279"/>
      <c r="VAN15" s="279"/>
      <c r="VAO15" s="279"/>
      <c r="VAP15" s="279"/>
      <c r="VAQ15" s="279"/>
      <c r="VAR15" s="279"/>
      <c r="VAS15" s="279"/>
      <c r="VAT15" s="279"/>
      <c r="VAU15" s="279"/>
      <c r="VAV15" s="279"/>
      <c r="VAW15" s="279"/>
      <c r="VAX15" s="279"/>
      <c r="VAY15" s="279"/>
      <c r="VAZ15" s="279"/>
      <c r="VBA15" s="279"/>
      <c r="VBB15" s="279"/>
      <c r="VBC15" s="279"/>
      <c r="VBD15" s="279"/>
      <c r="VBE15" s="279"/>
      <c r="VBF15" s="279"/>
      <c r="VBG15" s="279"/>
      <c r="VBH15" s="279"/>
      <c r="VBI15" s="279"/>
      <c r="VBJ15" s="279"/>
      <c r="VBK15" s="279"/>
      <c r="VBL15" s="279"/>
      <c r="VBM15" s="279"/>
      <c r="VBN15" s="279"/>
      <c r="VBO15" s="279"/>
      <c r="VBP15" s="279"/>
      <c r="VBQ15" s="279"/>
      <c r="VBR15" s="279"/>
      <c r="VBS15" s="279"/>
      <c r="VBT15" s="279"/>
      <c r="VBU15" s="279"/>
      <c r="VBV15" s="279"/>
      <c r="VBW15" s="279"/>
      <c r="VBX15" s="279"/>
      <c r="VBY15" s="279"/>
      <c r="VBZ15" s="279"/>
      <c r="VCA15" s="279"/>
      <c r="VCB15" s="279"/>
      <c r="VCC15" s="279"/>
      <c r="VCD15" s="279"/>
      <c r="VCE15" s="279"/>
      <c r="VCF15" s="279"/>
      <c r="VCG15" s="279"/>
      <c r="VCH15" s="279"/>
      <c r="VCI15" s="279"/>
      <c r="VCJ15" s="279"/>
      <c r="VCK15" s="279"/>
      <c r="VCL15" s="279"/>
      <c r="VCM15" s="279"/>
      <c r="VCN15" s="279"/>
      <c r="VCO15" s="279"/>
      <c r="VCP15" s="279"/>
      <c r="VCQ15" s="279"/>
      <c r="VCR15" s="279"/>
      <c r="VCS15" s="279"/>
      <c r="VCT15" s="279"/>
      <c r="VCU15" s="279"/>
      <c r="VCV15" s="279"/>
      <c r="VCW15" s="279"/>
      <c r="VCX15" s="279"/>
      <c r="VCY15" s="279"/>
      <c r="VCZ15" s="279"/>
      <c r="VDA15" s="279"/>
      <c r="VDB15" s="279"/>
      <c r="VDC15" s="279"/>
      <c r="VDD15" s="279"/>
      <c r="VDE15" s="279"/>
      <c r="VDF15" s="279"/>
      <c r="VDG15" s="279"/>
      <c r="VDH15" s="279"/>
      <c r="VDI15" s="279"/>
      <c r="VDJ15" s="279"/>
      <c r="VDK15" s="279"/>
      <c r="VDL15" s="279"/>
      <c r="VDM15" s="279"/>
      <c r="VDN15" s="279"/>
      <c r="VDO15" s="279"/>
      <c r="VDP15" s="279"/>
      <c r="VDQ15" s="279"/>
      <c r="VDR15" s="279"/>
      <c r="VDS15" s="279"/>
      <c r="VDT15" s="279"/>
      <c r="VDU15" s="279"/>
      <c r="VDV15" s="279"/>
      <c r="VDW15" s="279"/>
      <c r="VDX15" s="279"/>
      <c r="VDY15" s="279"/>
      <c r="VDZ15" s="279"/>
      <c r="VEA15" s="279"/>
      <c r="VEB15" s="279"/>
      <c r="VEC15" s="279"/>
      <c r="VED15" s="279"/>
      <c r="VEE15" s="279"/>
      <c r="VEF15" s="279"/>
      <c r="VEG15" s="279"/>
      <c r="VEH15" s="279"/>
      <c r="VEI15" s="279"/>
      <c r="VEJ15" s="279"/>
      <c r="VEK15" s="279"/>
      <c r="VEL15" s="279"/>
      <c r="VEM15" s="279"/>
      <c r="VEN15" s="279"/>
      <c r="VEO15" s="279"/>
      <c r="VEP15" s="279"/>
      <c r="VEQ15" s="279"/>
      <c r="VER15" s="279"/>
      <c r="VES15" s="279"/>
      <c r="VET15" s="279"/>
      <c r="VEU15" s="279"/>
      <c r="VEV15" s="279"/>
      <c r="VEW15" s="279"/>
      <c r="VEX15" s="279"/>
      <c r="VEY15" s="279"/>
      <c r="VEZ15" s="279"/>
      <c r="VFA15" s="279"/>
      <c r="VFB15" s="279"/>
      <c r="VFC15" s="279"/>
      <c r="VFD15" s="279"/>
      <c r="VFE15" s="279"/>
      <c r="VFF15" s="279"/>
      <c r="VFG15" s="279"/>
      <c r="VFH15" s="279"/>
      <c r="VFI15" s="279"/>
      <c r="VFJ15" s="279"/>
      <c r="VFK15" s="279"/>
      <c r="VFL15" s="279"/>
      <c r="VFM15" s="279"/>
      <c r="VFN15" s="279"/>
      <c r="VFO15" s="279"/>
      <c r="VFP15" s="279"/>
      <c r="VFQ15" s="279"/>
      <c r="VFR15" s="279"/>
      <c r="VFS15" s="279"/>
      <c r="VFT15" s="279"/>
      <c r="VFU15" s="279"/>
      <c r="VFV15" s="279"/>
      <c r="VFW15" s="279"/>
      <c r="VFX15" s="279"/>
      <c r="VFY15" s="279"/>
      <c r="VFZ15" s="279"/>
      <c r="VGA15" s="279"/>
      <c r="VGB15" s="279"/>
      <c r="VGC15" s="279"/>
      <c r="VGD15" s="279"/>
      <c r="VGE15" s="279"/>
      <c r="VGF15" s="279"/>
      <c r="VGG15" s="279"/>
      <c r="VGH15" s="279"/>
      <c r="VGI15" s="279"/>
      <c r="VGJ15" s="279"/>
      <c r="VGK15" s="279"/>
      <c r="VGL15" s="279"/>
      <c r="VGM15" s="279"/>
      <c r="VGN15" s="279"/>
      <c r="VGO15" s="279"/>
      <c r="VGP15" s="279"/>
      <c r="VGQ15" s="279"/>
      <c r="VGR15" s="279"/>
      <c r="VGS15" s="279"/>
      <c r="VGT15" s="279"/>
      <c r="VGU15" s="279"/>
      <c r="VGV15" s="279"/>
      <c r="VGW15" s="279"/>
      <c r="VGX15" s="279"/>
      <c r="VGY15" s="279"/>
      <c r="VGZ15" s="279"/>
      <c r="VHA15" s="279"/>
      <c r="VHB15" s="279"/>
      <c r="VHC15" s="279"/>
      <c r="VHD15" s="279"/>
      <c r="VHE15" s="279"/>
      <c r="VHF15" s="279"/>
      <c r="VHG15" s="279"/>
      <c r="VHH15" s="279"/>
      <c r="VHI15" s="279"/>
      <c r="VHJ15" s="279"/>
      <c r="VHK15" s="279"/>
      <c r="VHL15" s="279"/>
      <c r="VHM15" s="279"/>
      <c r="VHN15" s="279"/>
      <c r="VHO15" s="279"/>
      <c r="VHP15" s="279"/>
      <c r="VHQ15" s="279"/>
      <c r="VHR15" s="279"/>
      <c r="VHS15" s="279"/>
      <c r="VHT15" s="279"/>
      <c r="VHU15" s="279"/>
      <c r="VHV15" s="279"/>
      <c r="VHW15" s="279"/>
      <c r="VHX15" s="279"/>
      <c r="VHY15" s="279"/>
      <c r="VHZ15" s="279"/>
      <c r="VIA15" s="279"/>
      <c r="VIB15" s="279"/>
      <c r="VIC15" s="279"/>
      <c r="VID15" s="279"/>
      <c r="VIE15" s="279"/>
      <c r="VIF15" s="279"/>
      <c r="VIG15" s="279"/>
      <c r="VIH15" s="279"/>
      <c r="VII15" s="279"/>
      <c r="VIJ15" s="279"/>
      <c r="VIK15" s="279"/>
      <c r="VIL15" s="279"/>
      <c r="VIM15" s="279"/>
      <c r="VIN15" s="279"/>
      <c r="VIO15" s="279"/>
      <c r="VIP15" s="279"/>
      <c r="VIQ15" s="279"/>
      <c r="VIR15" s="279"/>
      <c r="VIS15" s="279"/>
      <c r="VIT15" s="279"/>
      <c r="VIU15" s="279"/>
      <c r="VIV15" s="279"/>
      <c r="VIW15" s="279"/>
      <c r="VIX15" s="279"/>
      <c r="VIY15" s="279"/>
      <c r="VIZ15" s="279"/>
      <c r="VJA15" s="279"/>
      <c r="VJB15" s="279"/>
      <c r="VJC15" s="279"/>
      <c r="VJD15" s="279"/>
      <c r="VJE15" s="279"/>
      <c r="VJF15" s="279"/>
      <c r="VJG15" s="279"/>
      <c r="VJH15" s="279"/>
      <c r="VJI15" s="279"/>
      <c r="VJJ15" s="279"/>
      <c r="VJK15" s="279"/>
      <c r="VJL15" s="279"/>
      <c r="VJM15" s="279"/>
      <c r="VJN15" s="279"/>
      <c r="VJO15" s="279"/>
      <c r="VJP15" s="279"/>
      <c r="VJQ15" s="279"/>
      <c r="VJR15" s="279"/>
      <c r="VJS15" s="279"/>
      <c r="VJT15" s="279"/>
      <c r="VJU15" s="279"/>
      <c r="VJV15" s="279"/>
      <c r="VJW15" s="279"/>
      <c r="VJX15" s="279"/>
      <c r="VJY15" s="279"/>
      <c r="VJZ15" s="279"/>
      <c r="VKA15" s="279"/>
      <c r="VKB15" s="279"/>
      <c r="VKC15" s="279"/>
      <c r="VKD15" s="279"/>
      <c r="VKE15" s="279"/>
      <c r="VKF15" s="279"/>
      <c r="VKG15" s="279"/>
      <c r="VKH15" s="279"/>
      <c r="VKI15" s="279"/>
      <c r="VKJ15" s="279"/>
      <c r="VKK15" s="279"/>
      <c r="VKL15" s="279"/>
      <c r="VKM15" s="279"/>
      <c r="VKN15" s="279"/>
      <c r="VKO15" s="279"/>
      <c r="VKP15" s="279"/>
      <c r="VKQ15" s="279"/>
      <c r="VKR15" s="279"/>
      <c r="VKS15" s="279"/>
      <c r="VKT15" s="279"/>
      <c r="VKU15" s="279"/>
      <c r="VKV15" s="279"/>
      <c r="VKW15" s="279"/>
      <c r="VKX15" s="279"/>
      <c r="VKY15" s="279"/>
      <c r="VKZ15" s="279"/>
      <c r="VLA15" s="279"/>
      <c r="VLB15" s="279"/>
      <c r="VLC15" s="279"/>
      <c r="VLD15" s="279"/>
      <c r="VLE15" s="279"/>
      <c r="VLF15" s="279"/>
      <c r="VLG15" s="279"/>
      <c r="VLH15" s="279"/>
      <c r="VLI15" s="279"/>
      <c r="VLJ15" s="279"/>
      <c r="VLK15" s="279"/>
      <c r="VLL15" s="279"/>
      <c r="VLM15" s="279"/>
      <c r="VLN15" s="279"/>
      <c r="VLO15" s="279"/>
      <c r="VLP15" s="279"/>
      <c r="VLQ15" s="279"/>
      <c r="VLR15" s="279"/>
      <c r="VLS15" s="279"/>
      <c r="VLT15" s="279"/>
      <c r="VLU15" s="279"/>
      <c r="VLV15" s="279"/>
      <c r="VLW15" s="279"/>
      <c r="VLX15" s="279"/>
      <c r="VLY15" s="279"/>
      <c r="VLZ15" s="279"/>
      <c r="VMA15" s="279"/>
      <c r="VMB15" s="279"/>
      <c r="VMC15" s="279"/>
      <c r="VMD15" s="279"/>
      <c r="VME15" s="279"/>
      <c r="VMF15" s="279"/>
      <c r="VMG15" s="279"/>
      <c r="VMH15" s="279"/>
      <c r="VMI15" s="279"/>
      <c r="VMJ15" s="279"/>
      <c r="VMK15" s="279"/>
      <c r="VML15" s="279"/>
      <c r="VMM15" s="279"/>
      <c r="VMN15" s="279"/>
      <c r="VMO15" s="279"/>
      <c r="VMP15" s="279"/>
      <c r="VMQ15" s="279"/>
      <c r="VMR15" s="279"/>
      <c r="VMS15" s="279"/>
      <c r="VMT15" s="279"/>
      <c r="VMU15" s="279"/>
      <c r="VMV15" s="279"/>
      <c r="VMW15" s="279"/>
      <c r="VMX15" s="279"/>
      <c r="VMY15" s="279"/>
      <c r="VMZ15" s="279"/>
      <c r="VNA15" s="279"/>
      <c r="VNB15" s="279"/>
      <c r="VNC15" s="279"/>
      <c r="VND15" s="279"/>
      <c r="VNE15" s="279"/>
      <c r="VNF15" s="279"/>
      <c r="VNG15" s="279"/>
      <c r="VNH15" s="279"/>
      <c r="VNI15" s="279"/>
      <c r="VNJ15" s="279"/>
      <c r="VNK15" s="279"/>
      <c r="VNL15" s="279"/>
      <c r="VNM15" s="279"/>
      <c r="VNN15" s="279"/>
      <c r="VNO15" s="279"/>
      <c r="VNP15" s="279"/>
      <c r="VNQ15" s="279"/>
      <c r="VNR15" s="279"/>
      <c r="VNS15" s="279"/>
      <c r="VNT15" s="279"/>
      <c r="VNU15" s="279"/>
      <c r="VNV15" s="279"/>
      <c r="VNW15" s="279"/>
      <c r="VNX15" s="279"/>
      <c r="VNY15" s="279"/>
      <c r="VNZ15" s="279"/>
      <c r="VOA15" s="279"/>
      <c r="VOB15" s="279"/>
      <c r="VOC15" s="279"/>
      <c r="VOD15" s="279"/>
      <c r="VOE15" s="279"/>
      <c r="VOF15" s="279"/>
      <c r="VOG15" s="279"/>
      <c r="VOH15" s="279"/>
      <c r="VOI15" s="279"/>
      <c r="VOJ15" s="279"/>
      <c r="VOK15" s="279"/>
      <c r="VOL15" s="279"/>
      <c r="VOM15" s="279"/>
      <c r="VON15" s="279"/>
      <c r="VOO15" s="279"/>
      <c r="VOP15" s="279"/>
      <c r="VOQ15" s="279"/>
      <c r="VOR15" s="279"/>
      <c r="VOS15" s="279"/>
      <c r="VOT15" s="279"/>
      <c r="VOU15" s="279"/>
      <c r="VOV15" s="279"/>
      <c r="VOW15" s="279"/>
      <c r="VOX15" s="279"/>
      <c r="VOY15" s="279"/>
      <c r="VOZ15" s="279"/>
      <c r="VPA15" s="279"/>
      <c r="VPB15" s="279"/>
      <c r="VPC15" s="279"/>
      <c r="VPD15" s="279"/>
      <c r="VPE15" s="279"/>
      <c r="VPF15" s="279"/>
      <c r="VPG15" s="279"/>
      <c r="VPH15" s="279"/>
      <c r="VPI15" s="279"/>
      <c r="VPJ15" s="279"/>
      <c r="VPK15" s="279"/>
      <c r="VPL15" s="279"/>
      <c r="VPM15" s="279"/>
      <c r="VPN15" s="279"/>
      <c r="VPO15" s="279"/>
      <c r="VPP15" s="279"/>
      <c r="VPQ15" s="279"/>
      <c r="VPR15" s="279"/>
      <c r="VPS15" s="279"/>
      <c r="VPT15" s="279"/>
      <c r="VPU15" s="279"/>
      <c r="VPV15" s="279"/>
      <c r="VPW15" s="279"/>
      <c r="VPX15" s="279"/>
      <c r="VPY15" s="279"/>
      <c r="VPZ15" s="279"/>
      <c r="VQA15" s="279"/>
      <c r="VQB15" s="279"/>
      <c r="VQC15" s="279"/>
      <c r="VQD15" s="279"/>
      <c r="VQE15" s="279"/>
      <c r="VQF15" s="279"/>
      <c r="VQG15" s="279"/>
      <c r="VQH15" s="279"/>
      <c r="VQI15" s="279"/>
      <c r="VQJ15" s="279"/>
      <c r="VQK15" s="279"/>
      <c r="VQL15" s="279"/>
      <c r="VQM15" s="279"/>
      <c r="VQN15" s="279"/>
      <c r="VQO15" s="279"/>
      <c r="VQP15" s="279"/>
      <c r="VQQ15" s="279"/>
      <c r="VQR15" s="279"/>
      <c r="VQS15" s="279"/>
      <c r="VQT15" s="279"/>
      <c r="VQU15" s="279"/>
      <c r="VQV15" s="279"/>
      <c r="VQW15" s="279"/>
      <c r="VQX15" s="279"/>
      <c r="VQY15" s="279"/>
      <c r="VQZ15" s="279"/>
      <c r="VRA15" s="279"/>
      <c r="VRB15" s="279"/>
      <c r="VRC15" s="279"/>
      <c r="VRD15" s="279"/>
      <c r="VRE15" s="279"/>
      <c r="VRF15" s="279"/>
      <c r="VRG15" s="279"/>
      <c r="VRH15" s="279"/>
      <c r="VRI15" s="279"/>
      <c r="VRJ15" s="279"/>
      <c r="VRK15" s="279"/>
      <c r="VRL15" s="279"/>
      <c r="VRM15" s="279"/>
      <c r="VRN15" s="279"/>
      <c r="VRO15" s="279"/>
      <c r="VRP15" s="279"/>
      <c r="VRQ15" s="279"/>
      <c r="VRR15" s="279"/>
      <c r="VRS15" s="279"/>
      <c r="VRT15" s="279"/>
      <c r="VRU15" s="279"/>
      <c r="VRV15" s="279"/>
      <c r="VRW15" s="279"/>
      <c r="VRX15" s="279"/>
      <c r="VRY15" s="279"/>
      <c r="VRZ15" s="279"/>
      <c r="VSA15" s="279"/>
      <c r="VSB15" s="279"/>
      <c r="VSC15" s="279"/>
      <c r="VSD15" s="279"/>
      <c r="VSE15" s="279"/>
      <c r="VSF15" s="279"/>
      <c r="VSG15" s="279"/>
      <c r="VSH15" s="279"/>
      <c r="VSI15" s="279"/>
      <c r="VSJ15" s="279"/>
      <c r="VSK15" s="279"/>
      <c r="VSL15" s="279"/>
      <c r="VSM15" s="279"/>
      <c r="VSN15" s="279"/>
      <c r="VSO15" s="279"/>
      <c r="VSP15" s="279"/>
      <c r="VSQ15" s="279"/>
      <c r="VSR15" s="279"/>
      <c r="VSS15" s="279"/>
      <c r="VST15" s="279"/>
      <c r="VSU15" s="279"/>
      <c r="VSV15" s="279"/>
      <c r="VSW15" s="279"/>
      <c r="VSX15" s="279"/>
      <c r="VSY15" s="279"/>
      <c r="VSZ15" s="279"/>
      <c r="VTA15" s="279"/>
      <c r="VTB15" s="279"/>
      <c r="VTC15" s="279"/>
      <c r="VTD15" s="279"/>
      <c r="VTE15" s="279"/>
      <c r="VTF15" s="279"/>
      <c r="VTG15" s="279"/>
      <c r="VTH15" s="279"/>
      <c r="VTI15" s="279"/>
      <c r="VTJ15" s="279"/>
      <c r="VTK15" s="279"/>
      <c r="VTL15" s="279"/>
      <c r="VTM15" s="279"/>
      <c r="VTN15" s="279"/>
      <c r="VTO15" s="279"/>
      <c r="VTP15" s="279"/>
      <c r="VTQ15" s="279"/>
      <c r="VTR15" s="279"/>
      <c r="VTS15" s="279"/>
      <c r="VTT15" s="279"/>
      <c r="VTU15" s="279"/>
      <c r="VTV15" s="279"/>
      <c r="VTW15" s="279"/>
      <c r="VTX15" s="279"/>
      <c r="VTY15" s="279"/>
      <c r="VTZ15" s="279"/>
      <c r="VUA15" s="279"/>
      <c r="VUB15" s="279"/>
      <c r="VUC15" s="279"/>
      <c r="VUD15" s="279"/>
      <c r="VUE15" s="279"/>
      <c r="VUF15" s="279"/>
      <c r="VUG15" s="279"/>
      <c r="VUH15" s="279"/>
      <c r="VUI15" s="279"/>
      <c r="VUJ15" s="279"/>
      <c r="VUK15" s="279"/>
      <c r="VUL15" s="279"/>
      <c r="VUM15" s="279"/>
      <c r="VUN15" s="279"/>
      <c r="VUO15" s="279"/>
      <c r="VUP15" s="279"/>
      <c r="VUQ15" s="279"/>
      <c r="VUR15" s="279"/>
      <c r="VUS15" s="279"/>
      <c r="VUT15" s="279"/>
      <c r="VUU15" s="279"/>
      <c r="VUV15" s="279"/>
      <c r="VUW15" s="279"/>
      <c r="VUX15" s="279"/>
      <c r="VUY15" s="279"/>
      <c r="VUZ15" s="279"/>
      <c r="VVA15" s="279"/>
      <c r="VVB15" s="279"/>
      <c r="VVC15" s="279"/>
      <c r="VVD15" s="279"/>
      <c r="VVE15" s="279"/>
      <c r="VVF15" s="279"/>
      <c r="VVG15" s="279"/>
      <c r="VVH15" s="279"/>
      <c r="VVI15" s="279"/>
      <c r="VVJ15" s="279"/>
      <c r="VVK15" s="279"/>
      <c r="VVL15" s="279"/>
      <c r="VVM15" s="279"/>
      <c r="VVN15" s="279"/>
      <c r="VVO15" s="279"/>
      <c r="VVP15" s="279"/>
      <c r="VVQ15" s="279"/>
      <c r="VVR15" s="279"/>
      <c r="VVS15" s="279"/>
      <c r="VVT15" s="279"/>
      <c r="VVU15" s="279"/>
      <c r="VVV15" s="279"/>
      <c r="VVW15" s="279"/>
      <c r="VVX15" s="279"/>
      <c r="VVY15" s="279"/>
      <c r="VVZ15" s="279"/>
      <c r="VWA15" s="279"/>
      <c r="VWB15" s="279"/>
      <c r="VWC15" s="279"/>
      <c r="VWD15" s="279"/>
      <c r="VWE15" s="279"/>
      <c r="VWF15" s="279"/>
      <c r="VWG15" s="279"/>
      <c r="VWH15" s="279"/>
      <c r="VWI15" s="279"/>
      <c r="VWJ15" s="279"/>
      <c r="VWK15" s="279"/>
      <c r="VWL15" s="279"/>
      <c r="VWM15" s="279"/>
      <c r="VWN15" s="279"/>
      <c r="VWO15" s="279"/>
      <c r="VWP15" s="279"/>
      <c r="VWQ15" s="279"/>
      <c r="VWR15" s="279"/>
      <c r="VWS15" s="279"/>
      <c r="VWT15" s="279"/>
      <c r="VWU15" s="279"/>
      <c r="VWV15" s="279"/>
      <c r="VWW15" s="279"/>
      <c r="VWX15" s="279"/>
      <c r="VWY15" s="279"/>
      <c r="VWZ15" s="279"/>
      <c r="VXA15" s="279"/>
      <c r="VXB15" s="279"/>
      <c r="VXC15" s="279"/>
      <c r="VXD15" s="279"/>
      <c r="VXE15" s="279"/>
      <c r="VXF15" s="279"/>
      <c r="VXG15" s="279"/>
      <c r="VXH15" s="279"/>
      <c r="VXI15" s="279"/>
      <c r="VXJ15" s="279"/>
      <c r="VXK15" s="279"/>
      <c r="VXL15" s="279"/>
      <c r="VXM15" s="279"/>
      <c r="VXN15" s="279"/>
      <c r="VXO15" s="279"/>
      <c r="VXP15" s="279"/>
      <c r="VXQ15" s="279"/>
      <c r="VXR15" s="279"/>
      <c r="VXS15" s="279"/>
      <c r="VXT15" s="279"/>
      <c r="VXU15" s="279"/>
      <c r="VXV15" s="279"/>
      <c r="VXW15" s="279"/>
      <c r="VXX15" s="279"/>
      <c r="VXY15" s="279"/>
      <c r="VXZ15" s="279"/>
      <c r="VYA15" s="279"/>
      <c r="VYB15" s="279"/>
      <c r="VYC15" s="279"/>
      <c r="VYD15" s="279"/>
      <c r="VYE15" s="279"/>
      <c r="VYF15" s="279"/>
      <c r="VYG15" s="279"/>
      <c r="VYH15" s="279"/>
      <c r="VYI15" s="279"/>
      <c r="VYJ15" s="279"/>
      <c r="VYK15" s="279"/>
      <c r="VYL15" s="279"/>
      <c r="VYM15" s="279"/>
      <c r="VYN15" s="279"/>
      <c r="VYO15" s="279"/>
      <c r="VYP15" s="279"/>
      <c r="VYQ15" s="279"/>
      <c r="VYR15" s="279"/>
      <c r="VYS15" s="279"/>
      <c r="VYT15" s="279"/>
      <c r="VYU15" s="279"/>
      <c r="VYV15" s="279"/>
      <c r="VYW15" s="279"/>
      <c r="VYX15" s="279"/>
      <c r="VYY15" s="279"/>
      <c r="VYZ15" s="279"/>
      <c r="VZA15" s="279"/>
      <c r="VZB15" s="279"/>
      <c r="VZC15" s="279"/>
      <c r="VZD15" s="279"/>
      <c r="VZE15" s="279"/>
      <c r="VZF15" s="279"/>
      <c r="VZG15" s="279"/>
      <c r="VZH15" s="279"/>
      <c r="VZI15" s="279"/>
      <c r="VZJ15" s="279"/>
      <c r="VZK15" s="279"/>
      <c r="VZL15" s="279"/>
      <c r="VZM15" s="279"/>
      <c r="VZN15" s="279"/>
      <c r="VZO15" s="279"/>
      <c r="VZP15" s="279"/>
      <c r="VZQ15" s="279"/>
      <c r="VZR15" s="279"/>
      <c r="VZS15" s="279"/>
      <c r="VZT15" s="279"/>
      <c r="VZU15" s="279"/>
      <c r="VZV15" s="279"/>
      <c r="VZW15" s="279"/>
      <c r="VZX15" s="279"/>
      <c r="VZY15" s="279"/>
      <c r="VZZ15" s="279"/>
      <c r="WAA15" s="279"/>
      <c r="WAB15" s="279"/>
      <c r="WAC15" s="279"/>
      <c r="WAD15" s="279"/>
      <c r="WAE15" s="279"/>
      <c r="WAF15" s="279"/>
      <c r="WAG15" s="279"/>
      <c r="WAH15" s="279"/>
      <c r="WAI15" s="279"/>
      <c r="WAJ15" s="279"/>
      <c r="WAK15" s="279"/>
      <c r="WAL15" s="279"/>
      <c r="WAM15" s="279"/>
      <c r="WAN15" s="279"/>
      <c r="WAO15" s="279"/>
      <c r="WAP15" s="279"/>
      <c r="WAQ15" s="279"/>
      <c r="WAR15" s="279"/>
      <c r="WAS15" s="279"/>
      <c r="WAT15" s="279"/>
      <c r="WAU15" s="279"/>
      <c r="WAV15" s="279"/>
      <c r="WAW15" s="279"/>
      <c r="WAX15" s="279"/>
      <c r="WAY15" s="279"/>
      <c r="WAZ15" s="279"/>
      <c r="WBA15" s="279"/>
      <c r="WBB15" s="279"/>
      <c r="WBC15" s="279"/>
      <c r="WBD15" s="279"/>
      <c r="WBE15" s="279"/>
      <c r="WBF15" s="279"/>
      <c r="WBG15" s="279"/>
      <c r="WBH15" s="279"/>
      <c r="WBI15" s="279"/>
      <c r="WBJ15" s="279"/>
      <c r="WBK15" s="279"/>
      <c r="WBL15" s="279"/>
      <c r="WBM15" s="279"/>
      <c r="WBN15" s="279"/>
      <c r="WBO15" s="279"/>
      <c r="WBP15" s="279"/>
      <c r="WBQ15" s="279"/>
      <c r="WBR15" s="279"/>
      <c r="WBS15" s="279"/>
      <c r="WBT15" s="279"/>
      <c r="WBU15" s="279"/>
      <c r="WBV15" s="279"/>
      <c r="WBW15" s="279"/>
      <c r="WBX15" s="279"/>
      <c r="WBY15" s="279"/>
      <c r="WBZ15" s="279"/>
      <c r="WCA15" s="279"/>
      <c r="WCB15" s="279"/>
      <c r="WCC15" s="279"/>
      <c r="WCD15" s="279"/>
      <c r="WCE15" s="279"/>
      <c r="WCF15" s="279"/>
      <c r="WCG15" s="279"/>
      <c r="WCH15" s="279"/>
      <c r="WCI15" s="279"/>
      <c r="WCJ15" s="279"/>
      <c r="WCK15" s="279"/>
      <c r="WCL15" s="279"/>
      <c r="WCM15" s="279"/>
      <c r="WCN15" s="279"/>
      <c r="WCO15" s="279"/>
      <c r="WCP15" s="279"/>
      <c r="WCQ15" s="279"/>
      <c r="WCR15" s="279"/>
      <c r="WCS15" s="279"/>
      <c r="WCT15" s="279"/>
      <c r="WCU15" s="279"/>
      <c r="WCV15" s="279"/>
      <c r="WCW15" s="279"/>
      <c r="WCX15" s="279"/>
      <c r="WCY15" s="279"/>
      <c r="WCZ15" s="279"/>
      <c r="WDA15" s="279"/>
      <c r="WDB15" s="279"/>
      <c r="WDC15" s="279"/>
      <c r="WDD15" s="279"/>
      <c r="WDE15" s="279"/>
      <c r="WDF15" s="279"/>
      <c r="WDG15" s="279"/>
      <c r="WDH15" s="279"/>
      <c r="WDI15" s="279"/>
      <c r="WDJ15" s="279"/>
      <c r="WDK15" s="279"/>
      <c r="WDL15" s="279"/>
      <c r="WDM15" s="279"/>
      <c r="WDN15" s="279"/>
      <c r="WDO15" s="279"/>
      <c r="WDP15" s="279"/>
      <c r="WDQ15" s="279"/>
      <c r="WDR15" s="279"/>
      <c r="WDS15" s="279"/>
      <c r="WDT15" s="279"/>
      <c r="WDU15" s="279"/>
      <c r="WDV15" s="279"/>
      <c r="WDW15" s="279"/>
      <c r="WDX15" s="279"/>
      <c r="WDY15" s="279"/>
      <c r="WDZ15" s="279"/>
      <c r="WEA15" s="279"/>
      <c r="WEB15" s="279"/>
      <c r="WEC15" s="279"/>
      <c r="WED15" s="279"/>
      <c r="WEE15" s="279"/>
      <c r="WEF15" s="279"/>
      <c r="WEG15" s="279"/>
      <c r="WEH15" s="279"/>
      <c r="WEI15" s="279"/>
      <c r="WEJ15" s="279"/>
      <c r="WEK15" s="279"/>
      <c r="WEL15" s="279"/>
      <c r="WEM15" s="279"/>
      <c r="WEN15" s="279"/>
      <c r="WEO15" s="279"/>
      <c r="WEP15" s="279"/>
      <c r="WEQ15" s="279"/>
      <c r="WER15" s="279"/>
      <c r="WES15" s="279"/>
      <c r="WET15" s="279"/>
      <c r="WEU15" s="279"/>
      <c r="WEV15" s="279"/>
      <c r="WEW15" s="279"/>
      <c r="WEX15" s="279"/>
      <c r="WEY15" s="279"/>
      <c r="WEZ15" s="279"/>
      <c r="WFA15" s="279"/>
      <c r="WFB15" s="279"/>
      <c r="WFC15" s="279"/>
      <c r="WFD15" s="279"/>
      <c r="WFE15" s="279"/>
      <c r="WFF15" s="279"/>
      <c r="WFG15" s="279"/>
      <c r="WFH15" s="279"/>
      <c r="WFI15" s="279"/>
      <c r="WFJ15" s="279"/>
      <c r="WFK15" s="279"/>
      <c r="WFL15" s="279"/>
      <c r="WFM15" s="279"/>
      <c r="WFN15" s="279"/>
      <c r="WFO15" s="279"/>
      <c r="WFP15" s="279"/>
      <c r="WFQ15" s="279"/>
      <c r="WFR15" s="279"/>
      <c r="WFS15" s="279"/>
      <c r="WFT15" s="279"/>
      <c r="WFU15" s="279"/>
      <c r="WFV15" s="279"/>
      <c r="WFW15" s="279"/>
      <c r="WFX15" s="279"/>
      <c r="WFY15" s="279"/>
      <c r="WFZ15" s="279"/>
      <c r="WGA15" s="279"/>
      <c r="WGB15" s="279"/>
      <c r="WGC15" s="279"/>
      <c r="WGD15" s="279"/>
      <c r="WGE15" s="279"/>
      <c r="WGF15" s="279"/>
      <c r="WGG15" s="279"/>
      <c r="WGH15" s="279"/>
      <c r="WGI15" s="279"/>
      <c r="WGJ15" s="279"/>
      <c r="WGK15" s="279"/>
      <c r="WGL15" s="279"/>
      <c r="WGM15" s="279"/>
      <c r="WGN15" s="279"/>
      <c r="WGO15" s="279"/>
      <c r="WGP15" s="279"/>
      <c r="WGQ15" s="279"/>
      <c r="WGR15" s="279"/>
      <c r="WGS15" s="279"/>
      <c r="WGT15" s="279"/>
      <c r="WGU15" s="279"/>
      <c r="WGV15" s="279"/>
      <c r="WGW15" s="279"/>
      <c r="WGX15" s="279"/>
      <c r="WGY15" s="279"/>
      <c r="WGZ15" s="279"/>
      <c r="WHA15" s="279"/>
      <c r="WHB15" s="279"/>
      <c r="WHC15" s="279"/>
      <c r="WHD15" s="279"/>
      <c r="WHE15" s="279"/>
      <c r="WHF15" s="279"/>
      <c r="WHG15" s="279"/>
      <c r="WHH15" s="279"/>
      <c r="WHI15" s="279"/>
      <c r="WHJ15" s="279"/>
      <c r="WHK15" s="279"/>
      <c r="WHL15" s="279"/>
      <c r="WHM15" s="279"/>
      <c r="WHN15" s="279"/>
      <c r="WHO15" s="279"/>
      <c r="WHP15" s="279"/>
      <c r="WHQ15" s="279"/>
      <c r="WHR15" s="279"/>
      <c r="WHS15" s="279"/>
      <c r="WHT15" s="279"/>
      <c r="WHU15" s="279"/>
      <c r="WHV15" s="279"/>
      <c r="WHW15" s="279"/>
      <c r="WHX15" s="279"/>
      <c r="WHY15" s="279"/>
      <c r="WHZ15" s="279"/>
      <c r="WIA15" s="279"/>
      <c r="WIB15" s="279"/>
      <c r="WIC15" s="279"/>
      <c r="WID15" s="279"/>
      <c r="WIE15" s="279"/>
      <c r="WIF15" s="279"/>
      <c r="WIG15" s="279"/>
      <c r="WIH15" s="279"/>
      <c r="WII15" s="279"/>
      <c r="WIJ15" s="279"/>
      <c r="WIK15" s="279"/>
      <c r="WIL15" s="279"/>
      <c r="WIM15" s="279"/>
      <c r="WIN15" s="279"/>
      <c r="WIO15" s="279"/>
      <c r="WIP15" s="279"/>
      <c r="WIQ15" s="279"/>
      <c r="WIR15" s="279"/>
      <c r="WIS15" s="279"/>
      <c r="WIT15" s="279"/>
      <c r="WIU15" s="279"/>
      <c r="WIV15" s="279"/>
      <c r="WIW15" s="279"/>
      <c r="WIX15" s="279"/>
      <c r="WIY15" s="279"/>
      <c r="WIZ15" s="279"/>
      <c r="WJA15" s="279"/>
      <c r="WJB15" s="279"/>
      <c r="WJC15" s="279"/>
      <c r="WJD15" s="279"/>
      <c r="WJE15" s="279"/>
      <c r="WJF15" s="279"/>
      <c r="WJG15" s="279"/>
      <c r="WJH15" s="279"/>
      <c r="WJI15" s="279"/>
      <c r="WJJ15" s="279"/>
      <c r="WJK15" s="279"/>
      <c r="WJL15" s="279"/>
      <c r="WJM15" s="279"/>
      <c r="WJN15" s="279"/>
      <c r="WJO15" s="279"/>
      <c r="WJP15" s="279"/>
      <c r="WJQ15" s="279"/>
      <c r="WJR15" s="279"/>
      <c r="WJS15" s="279"/>
      <c r="WJT15" s="279"/>
      <c r="WJU15" s="279"/>
      <c r="WJV15" s="279"/>
      <c r="WJW15" s="279"/>
      <c r="WJX15" s="279"/>
      <c r="WJY15" s="279"/>
      <c r="WJZ15" s="279"/>
      <c r="WKA15" s="279"/>
      <c r="WKB15" s="279"/>
      <c r="WKC15" s="279"/>
      <c r="WKD15" s="279"/>
      <c r="WKE15" s="279"/>
      <c r="WKF15" s="279"/>
      <c r="WKG15" s="279"/>
      <c r="WKH15" s="279"/>
      <c r="WKI15" s="279"/>
      <c r="WKJ15" s="279"/>
      <c r="WKK15" s="279"/>
      <c r="WKL15" s="279"/>
      <c r="WKM15" s="279"/>
      <c r="WKN15" s="279"/>
      <c r="WKO15" s="279"/>
      <c r="WKP15" s="279"/>
      <c r="WKQ15" s="279"/>
      <c r="WKR15" s="279"/>
      <c r="WKS15" s="279"/>
      <c r="WKT15" s="279"/>
      <c r="WKU15" s="279"/>
      <c r="WKV15" s="279"/>
      <c r="WKW15" s="279"/>
      <c r="WKX15" s="279"/>
      <c r="WKY15" s="279"/>
      <c r="WKZ15" s="279"/>
      <c r="WLA15" s="279"/>
      <c r="WLB15" s="279"/>
      <c r="WLC15" s="279"/>
      <c r="WLD15" s="279"/>
      <c r="WLE15" s="279"/>
      <c r="WLF15" s="279"/>
      <c r="WLG15" s="279"/>
      <c r="WLH15" s="279"/>
      <c r="WLI15" s="279"/>
      <c r="WLJ15" s="279"/>
      <c r="WLK15" s="279"/>
      <c r="WLL15" s="279"/>
      <c r="WLM15" s="279"/>
      <c r="WLN15" s="279"/>
      <c r="WLO15" s="279"/>
      <c r="WLP15" s="279"/>
      <c r="WLQ15" s="279"/>
      <c r="WLR15" s="279"/>
      <c r="WLS15" s="279"/>
      <c r="WLT15" s="279"/>
      <c r="WLU15" s="279"/>
      <c r="WLV15" s="279"/>
      <c r="WLW15" s="279"/>
      <c r="WLX15" s="279"/>
      <c r="WLY15" s="279"/>
      <c r="WLZ15" s="279"/>
      <c r="WMA15" s="279"/>
      <c r="WMB15" s="279"/>
      <c r="WMC15" s="279"/>
      <c r="WMD15" s="279"/>
      <c r="WME15" s="279"/>
      <c r="WMF15" s="279"/>
      <c r="WMG15" s="279"/>
      <c r="WMH15" s="279"/>
      <c r="WMI15" s="279"/>
      <c r="WMJ15" s="279"/>
      <c r="WMK15" s="279"/>
      <c r="WML15" s="279"/>
      <c r="WMM15" s="279"/>
      <c r="WMN15" s="279"/>
      <c r="WMO15" s="279"/>
      <c r="WMP15" s="279"/>
      <c r="WMQ15" s="279"/>
      <c r="WMR15" s="279"/>
      <c r="WMS15" s="279"/>
      <c r="WMT15" s="279"/>
      <c r="WMU15" s="279"/>
      <c r="WMV15" s="279"/>
      <c r="WMW15" s="279"/>
      <c r="WMX15" s="279"/>
      <c r="WMY15" s="279"/>
      <c r="WMZ15" s="279"/>
      <c r="WNA15" s="279"/>
      <c r="WNB15" s="279"/>
      <c r="WNC15" s="279"/>
      <c r="WND15" s="279"/>
      <c r="WNE15" s="279"/>
      <c r="WNF15" s="279"/>
      <c r="WNG15" s="279"/>
      <c r="WNH15" s="279"/>
      <c r="WNI15" s="279"/>
      <c r="WNJ15" s="279"/>
      <c r="WNK15" s="279"/>
      <c r="WNL15" s="279"/>
      <c r="WNM15" s="279"/>
      <c r="WNN15" s="279"/>
      <c r="WNO15" s="279"/>
      <c r="WNP15" s="279"/>
      <c r="WNQ15" s="279"/>
      <c r="WNR15" s="279"/>
      <c r="WNS15" s="279"/>
      <c r="WNT15" s="279"/>
      <c r="WNU15" s="279"/>
      <c r="WNV15" s="279"/>
      <c r="WNW15" s="279"/>
      <c r="WNX15" s="279"/>
      <c r="WNY15" s="279"/>
      <c r="WNZ15" s="279"/>
      <c r="WOA15" s="279"/>
      <c r="WOB15" s="279"/>
      <c r="WOC15" s="279"/>
      <c r="WOD15" s="279"/>
      <c r="WOE15" s="279"/>
      <c r="WOF15" s="279"/>
      <c r="WOG15" s="279"/>
      <c r="WOH15" s="279"/>
      <c r="WOI15" s="279"/>
      <c r="WOJ15" s="279"/>
      <c r="WOK15" s="279"/>
      <c r="WOL15" s="279"/>
      <c r="WOM15" s="279"/>
      <c r="WON15" s="279"/>
      <c r="WOO15" s="279"/>
      <c r="WOP15" s="279"/>
      <c r="WOQ15" s="279"/>
      <c r="WOR15" s="279"/>
      <c r="WOS15" s="279"/>
      <c r="WOT15" s="279"/>
      <c r="WOU15" s="279"/>
      <c r="WOV15" s="279"/>
      <c r="WOW15" s="279"/>
      <c r="WOX15" s="279"/>
      <c r="WOY15" s="279"/>
      <c r="WOZ15" s="279"/>
      <c r="WPA15" s="279"/>
      <c r="WPB15" s="279"/>
      <c r="WPC15" s="279"/>
      <c r="WPD15" s="279"/>
      <c r="WPE15" s="279"/>
      <c r="WPF15" s="279"/>
      <c r="WPG15" s="279"/>
      <c r="WPH15" s="279"/>
      <c r="WPI15" s="279"/>
      <c r="WPJ15" s="279"/>
      <c r="WPK15" s="279"/>
      <c r="WPL15" s="279"/>
      <c r="WPM15" s="279"/>
      <c r="WPN15" s="279"/>
      <c r="WPO15" s="279"/>
      <c r="WPP15" s="279"/>
      <c r="WPQ15" s="279"/>
      <c r="WPR15" s="279"/>
      <c r="WPS15" s="279"/>
      <c r="WPT15" s="279"/>
      <c r="WPU15" s="279"/>
      <c r="WPV15" s="279"/>
      <c r="WPW15" s="279"/>
      <c r="WPX15" s="279"/>
      <c r="WPY15" s="279"/>
      <c r="WPZ15" s="279"/>
      <c r="WQA15" s="279"/>
      <c r="WQB15" s="279"/>
      <c r="WQC15" s="279"/>
      <c r="WQD15" s="279"/>
      <c r="WQE15" s="279"/>
      <c r="WQF15" s="279"/>
      <c r="WQG15" s="279"/>
      <c r="WQH15" s="279"/>
      <c r="WQI15" s="279"/>
      <c r="WQJ15" s="279"/>
      <c r="WQK15" s="279"/>
      <c r="WQL15" s="279"/>
      <c r="WQM15" s="279"/>
      <c r="WQN15" s="279"/>
      <c r="WQO15" s="279"/>
      <c r="WQP15" s="279"/>
      <c r="WQQ15" s="279"/>
      <c r="WQR15" s="279"/>
      <c r="WQS15" s="279"/>
      <c r="WQT15" s="279"/>
      <c r="WQU15" s="279"/>
      <c r="WQV15" s="279"/>
      <c r="WQW15" s="279"/>
      <c r="WQX15" s="279"/>
      <c r="WQY15" s="279"/>
      <c r="WQZ15" s="279"/>
      <c r="WRA15" s="279"/>
      <c r="WRB15" s="279"/>
      <c r="WRC15" s="279"/>
      <c r="WRD15" s="279"/>
      <c r="WRE15" s="279"/>
      <c r="WRF15" s="279"/>
      <c r="WRG15" s="279"/>
      <c r="WRH15" s="279"/>
      <c r="WRI15" s="279"/>
      <c r="WRJ15" s="279"/>
      <c r="WRK15" s="279"/>
      <c r="WRL15" s="279"/>
      <c r="WRM15" s="279"/>
      <c r="WRN15" s="279"/>
      <c r="WRO15" s="279"/>
      <c r="WRP15" s="279"/>
      <c r="WRQ15" s="279"/>
      <c r="WRR15" s="279"/>
      <c r="WRS15" s="279"/>
      <c r="WRT15" s="279"/>
      <c r="WRU15" s="279"/>
      <c r="WRV15" s="279"/>
      <c r="WRW15" s="279"/>
      <c r="WRX15" s="279"/>
      <c r="WRY15" s="279"/>
      <c r="WRZ15" s="279"/>
      <c r="WSA15" s="279"/>
      <c r="WSB15" s="279"/>
      <c r="WSC15" s="279"/>
      <c r="WSD15" s="279"/>
      <c r="WSE15" s="279"/>
      <c r="WSF15" s="279"/>
      <c r="WSG15" s="279"/>
      <c r="WSH15" s="279"/>
      <c r="WSI15" s="279"/>
      <c r="WSJ15" s="279"/>
      <c r="WSK15" s="279"/>
      <c r="WSL15" s="279"/>
      <c r="WSM15" s="279"/>
      <c r="WSN15" s="279"/>
      <c r="WSO15" s="279"/>
      <c r="WSP15" s="279"/>
      <c r="WSQ15" s="279"/>
      <c r="WSR15" s="279"/>
      <c r="WSS15" s="279"/>
      <c r="WST15" s="279"/>
      <c r="WSU15" s="279"/>
      <c r="WSV15" s="279"/>
      <c r="WSW15" s="279"/>
      <c r="WSX15" s="279"/>
      <c r="WSY15" s="279"/>
      <c r="WSZ15" s="279"/>
      <c r="WTA15" s="279"/>
      <c r="WTB15" s="279"/>
      <c r="WTC15" s="279"/>
      <c r="WTD15" s="279"/>
      <c r="WTE15" s="279"/>
      <c r="WTF15" s="279"/>
      <c r="WTG15" s="279"/>
      <c r="WTH15" s="279"/>
      <c r="WTI15" s="279"/>
      <c r="WTJ15" s="279"/>
      <c r="WTK15" s="279"/>
      <c r="WTL15" s="279"/>
      <c r="WTM15" s="279"/>
      <c r="WTN15" s="279"/>
      <c r="WTO15" s="279"/>
      <c r="WTP15" s="279"/>
      <c r="WTQ15" s="279"/>
      <c r="WTR15" s="279"/>
      <c r="WTS15" s="279"/>
      <c r="WTT15" s="279"/>
      <c r="WTU15" s="279"/>
      <c r="WTV15" s="279"/>
      <c r="WTW15" s="279"/>
      <c r="WTX15" s="279"/>
      <c r="WTY15" s="279"/>
      <c r="WTZ15" s="279"/>
      <c r="WUA15" s="279"/>
      <c r="WUB15" s="279"/>
      <c r="WUC15" s="279"/>
      <c r="WUD15" s="279"/>
      <c r="WUE15" s="279"/>
      <c r="WUF15" s="279"/>
      <c r="WUG15" s="279"/>
      <c r="WUH15" s="279"/>
      <c r="WUI15" s="279"/>
      <c r="WUJ15" s="279"/>
      <c r="WUK15" s="279"/>
      <c r="WUL15" s="279"/>
      <c r="WUM15" s="279"/>
      <c r="WUN15" s="279"/>
      <c r="WUO15" s="279"/>
      <c r="WUP15" s="279"/>
      <c r="WUQ15" s="279"/>
      <c r="WUR15" s="279"/>
      <c r="WUS15" s="279"/>
      <c r="WUT15" s="279"/>
      <c r="WUU15" s="279"/>
      <c r="WUV15" s="279"/>
      <c r="WUW15" s="279"/>
      <c r="WUX15" s="279"/>
      <c r="WUY15" s="279"/>
      <c r="WUZ15" s="279"/>
      <c r="WVA15" s="279"/>
      <c r="WVB15" s="279"/>
      <c r="WVC15" s="279"/>
      <c r="WVD15" s="279"/>
      <c r="WVE15" s="279"/>
      <c r="WVF15" s="279"/>
      <c r="WVG15" s="279"/>
      <c r="WVH15" s="279"/>
      <c r="WVI15" s="279"/>
      <c r="WVJ15" s="279"/>
      <c r="WVK15" s="279"/>
      <c r="WVL15" s="279"/>
      <c r="WVM15" s="279"/>
      <c r="WVN15" s="279"/>
      <c r="WVO15" s="279"/>
      <c r="WVP15" s="279"/>
      <c r="WVQ15" s="279"/>
      <c r="WVR15" s="279"/>
      <c r="WVS15" s="279"/>
      <c r="WVT15" s="279"/>
      <c r="WVU15" s="279"/>
      <c r="WVV15" s="279"/>
      <c r="WVW15" s="279"/>
      <c r="WVX15" s="279"/>
      <c r="WVY15" s="279"/>
      <c r="WVZ15" s="279"/>
      <c r="WWA15" s="279"/>
      <c r="WWB15" s="279"/>
      <c r="WWC15" s="279"/>
      <c r="WWD15" s="279"/>
      <c r="WWE15" s="279"/>
      <c r="WWF15" s="279"/>
      <c r="WWG15" s="279"/>
      <c r="WWH15" s="279"/>
      <c r="WWI15" s="279"/>
      <c r="WWJ15" s="279"/>
      <c r="WWK15" s="279"/>
      <c r="WWL15" s="279"/>
      <c r="WWM15" s="279"/>
      <c r="WWN15" s="279"/>
      <c r="WWO15" s="279"/>
      <c r="WWP15" s="279"/>
      <c r="WWQ15" s="279"/>
      <c r="WWR15" s="279"/>
      <c r="WWS15" s="279"/>
      <c r="WWT15" s="279"/>
      <c r="WWU15" s="279"/>
      <c r="WWV15" s="279"/>
      <c r="WWW15" s="279"/>
      <c r="WWX15" s="279"/>
      <c r="WWY15" s="279"/>
      <c r="WWZ15" s="279"/>
      <c r="WXA15" s="279"/>
      <c r="WXB15" s="279"/>
      <c r="WXC15" s="279"/>
      <c r="WXD15" s="279"/>
      <c r="WXE15" s="279"/>
      <c r="WXF15" s="279"/>
      <c r="WXG15" s="279"/>
      <c r="WXH15" s="279"/>
      <c r="WXI15" s="279"/>
      <c r="WXJ15" s="279"/>
      <c r="WXK15" s="279"/>
      <c r="WXL15" s="279"/>
      <c r="WXM15" s="279"/>
      <c r="WXN15" s="279"/>
      <c r="WXO15" s="279"/>
      <c r="WXP15" s="279"/>
      <c r="WXQ15" s="279"/>
      <c r="WXR15" s="279"/>
      <c r="WXS15" s="279"/>
      <c r="WXT15" s="279"/>
      <c r="WXU15" s="279"/>
      <c r="WXV15" s="279"/>
      <c r="WXW15" s="279"/>
      <c r="WXX15" s="279"/>
      <c r="WXY15" s="279"/>
      <c r="WXZ15" s="279"/>
      <c r="WYA15" s="279"/>
      <c r="WYB15" s="279"/>
      <c r="WYC15" s="279"/>
      <c r="WYD15" s="279"/>
      <c r="WYE15" s="279"/>
      <c r="WYF15" s="279"/>
      <c r="WYG15" s="279"/>
      <c r="WYH15" s="279"/>
      <c r="WYI15" s="279"/>
      <c r="WYJ15" s="279"/>
      <c r="WYK15" s="279"/>
      <c r="WYL15" s="279"/>
      <c r="WYM15" s="279"/>
      <c r="WYN15" s="279"/>
      <c r="WYO15" s="279"/>
      <c r="WYP15" s="279"/>
      <c r="WYQ15" s="279"/>
      <c r="WYR15" s="279"/>
      <c r="WYS15" s="279"/>
      <c r="WYT15" s="279"/>
      <c r="WYU15" s="279"/>
      <c r="WYV15" s="279"/>
      <c r="WYW15" s="279"/>
      <c r="WYX15" s="279"/>
      <c r="WYY15" s="279"/>
      <c r="WYZ15" s="279"/>
      <c r="WZA15" s="279"/>
      <c r="WZB15" s="279"/>
      <c r="WZC15" s="279"/>
      <c r="WZD15" s="279"/>
      <c r="WZE15" s="279"/>
      <c r="WZF15" s="279"/>
      <c r="WZG15" s="279"/>
      <c r="WZH15" s="279"/>
      <c r="WZI15" s="279"/>
      <c r="WZJ15" s="279"/>
      <c r="WZK15" s="279"/>
      <c r="WZL15" s="279"/>
      <c r="WZM15" s="279"/>
      <c r="WZN15" s="279"/>
      <c r="WZO15" s="279"/>
      <c r="WZP15" s="279"/>
      <c r="WZQ15" s="279"/>
      <c r="WZR15" s="279"/>
      <c r="WZS15" s="279"/>
      <c r="WZT15" s="279"/>
      <c r="WZU15" s="279"/>
      <c r="WZV15" s="279"/>
      <c r="WZW15" s="279"/>
      <c r="WZX15" s="279"/>
      <c r="WZY15" s="279"/>
      <c r="WZZ15" s="279"/>
      <c r="XAA15" s="279"/>
      <c r="XAB15" s="279"/>
      <c r="XAC15" s="279"/>
      <c r="XAD15" s="279"/>
      <c r="XAE15" s="279"/>
      <c r="XAF15" s="279"/>
      <c r="XAG15" s="279"/>
      <c r="XAH15" s="279"/>
      <c r="XAI15" s="279"/>
      <c r="XAJ15" s="279"/>
      <c r="XAK15" s="279"/>
      <c r="XAL15" s="279"/>
      <c r="XAM15" s="279"/>
      <c r="XAN15" s="279"/>
      <c r="XAO15" s="279"/>
      <c r="XAP15" s="279"/>
      <c r="XAQ15" s="279"/>
      <c r="XAR15" s="279"/>
      <c r="XAS15" s="279"/>
      <c r="XAT15" s="279"/>
      <c r="XAU15" s="279"/>
      <c r="XAV15" s="279"/>
      <c r="XAW15" s="279"/>
      <c r="XAX15" s="279"/>
      <c r="XAY15" s="279"/>
      <c r="XAZ15" s="279"/>
      <c r="XBA15" s="279"/>
      <c r="XBB15" s="279"/>
      <c r="XBC15" s="279"/>
      <c r="XBD15" s="279"/>
      <c r="XBE15" s="279"/>
      <c r="XBF15" s="279"/>
      <c r="XBG15" s="279"/>
      <c r="XBH15" s="279"/>
      <c r="XBI15" s="279"/>
      <c r="XBJ15" s="279"/>
      <c r="XBK15" s="279"/>
      <c r="XBL15" s="279"/>
      <c r="XBM15" s="279"/>
      <c r="XBN15" s="279"/>
      <c r="XBO15" s="279"/>
      <c r="XBP15" s="279"/>
      <c r="XBQ15" s="279"/>
      <c r="XBR15" s="279"/>
      <c r="XBS15" s="279"/>
      <c r="XBT15" s="279"/>
      <c r="XBU15" s="279"/>
      <c r="XBV15" s="279"/>
      <c r="XBW15" s="279"/>
      <c r="XBX15" s="279"/>
      <c r="XBY15" s="279"/>
      <c r="XBZ15" s="279"/>
      <c r="XCA15" s="279"/>
      <c r="XCB15" s="279"/>
      <c r="XCC15" s="279"/>
      <c r="XCD15" s="279"/>
      <c r="XCE15" s="279"/>
      <c r="XCF15" s="279"/>
      <c r="XCG15" s="279"/>
      <c r="XCH15" s="279"/>
      <c r="XCI15" s="279"/>
      <c r="XCJ15" s="279"/>
      <c r="XCK15" s="279"/>
      <c r="XCL15" s="279"/>
      <c r="XCM15" s="279"/>
      <c r="XCN15" s="279"/>
      <c r="XCO15" s="279"/>
      <c r="XCP15" s="279"/>
      <c r="XCQ15" s="279"/>
      <c r="XCR15" s="279"/>
      <c r="XCS15" s="279"/>
      <c r="XCT15" s="279"/>
      <c r="XCU15" s="279"/>
      <c r="XCV15" s="279"/>
      <c r="XCW15" s="279"/>
      <c r="XCX15" s="279"/>
    </row>
    <row r="16" spans="1:16326" ht="31" x14ac:dyDescent="0.5">
      <c r="A16" s="277" t="s">
        <v>62</v>
      </c>
      <c r="B16" s="270" t="s">
        <v>182</v>
      </c>
      <c r="C16" s="270" t="s">
        <v>333</v>
      </c>
      <c r="D16" s="280" t="s">
        <v>341</v>
      </c>
      <c r="E16" s="272" t="s">
        <v>343</v>
      </c>
      <c r="F16" s="279"/>
      <c r="G16" s="279"/>
      <c r="H16" s="279"/>
      <c r="I16" s="279"/>
      <c r="J16" s="279"/>
      <c r="K16" s="279"/>
      <c r="L16" s="279"/>
      <c r="M16" s="279"/>
      <c r="N16" s="279"/>
      <c r="O16" s="279"/>
      <c r="P16" s="279"/>
      <c r="Q16" s="279"/>
      <c r="R16" s="279"/>
      <c r="S16" s="279"/>
      <c r="T16" s="279"/>
      <c r="U16" s="279"/>
      <c r="V16" s="279"/>
      <c r="W16" s="279"/>
      <c r="X16" s="279"/>
      <c r="Y16" s="279"/>
      <c r="Z16" s="279"/>
      <c r="AA16" s="279"/>
      <c r="AB16" s="279"/>
      <c r="AC16" s="279"/>
      <c r="AD16" s="279"/>
      <c r="AE16" s="279"/>
      <c r="AF16" s="279"/>
      <c r="AG16" s="279"/>
      <c r="AH16" s="279"/>
      <c r="AI16" s="279"/>
      <c r="AJ16" s="279"/>
      <c r="AK16" s="279"/>
      <c r="AL16" s="279"/>
      <c r="AM16" s="279"/>
      <c r="AN16" s="279"/>
      <c r="AO16" s="279"/>
      <c r="AP16" s="279"/>
      <c r="AQ16" s="279"/>
      <c r="AR16" s="279"/>
      <c r="AS16" s="279"/>
      <c r="AT16" s="279"/>
      <c r="AU16" s="279"/>
      <c r="AV16" s="279"/>
      <c r="AW16" s="279"/>
      <c r="AX16" s="279"/>
      <c r="AY16" s="279"/>
      <c r="AZ16" s="279"/>
      <c r="BA16" s="279"/>
      <c r="BB16" s="279"/>
      <c r="BC16" s="279"/>
      <c r="BD16" s="279"/>
      <c r="BE16" s="279"/>
      <c r="BF16" s="279"/>
      <c r="BG16" s="279"/>
      <c r="BH16" s="279"/>
      <c r="BI16" s="279"/>
      <c r="BJ16" s="279"/>
      <c r="BK16" s="279"/>
      <c r="BL16" s="279"/>
      <c r="BM16" s="279"/>
      <c r="BN16" s="279"/>
      <c r="BO16" s="279"/>
      <c r="BP16" s="279"/>
      <c r="BQ16" s="279"/>
      <c r="BR16" s="279"/>
      <c r="BS16" s="279"/>
      <c r="BT16" s="279"/>
      <c r="BU16" s="279"/>
      <c r="BV16" s="279"/>
      <c r="BW16" s="279"/>
      <c r="BX16" s="279"/>
      <c r="BY16" s="279"/>
      <c r="BZ16" s="279"/>
      <c r="CA16" s="279"/>
      <c r="CB16" s="279"/>
      <c r="CC16" s="279"/>
      <c r="CD16" s="279"/>
      <c r="CE16" s="279"/>
      <c r="CF16" s="279"/>
      <c r="CG16" s="279"/>
      <c r="CH16" s="279"/>
      <c r="CI16" s="279"/>
      <c r="CJ16" s="279"/>
      <c r="CK16" s="279"/>
      <c r="CL16" s="279"/>
      <c r="CM16" s="279"/>
      <c r="CN16" s="279"/>
      <c r="CO16" s="279"/>
      <c r="CP16" s="279"/>
      <c r="CQ16" s="279"/>
      <c r="CR16" s="279"/>
      <c r="CS16" s="279"/>
      <c r="CT16" s="279"/>
      <c r="CU16" s="279"/>
      <c r="CV16" s="279"/>
      <c r="CW16" s="279"/>
      <c r="CX16" s="279"/>
      <c r="CY16" s="279"/>
      <c r="CZ16" s="279"/>
      <c r="DA16" s="279"/>
      <c r="DB16" s="279"/>
      <c r="DC16" s="279"/>
      <c r="DD16" s="279"/>
      <c r="DE16" s="279"/>
      <c r="DF16" s="279"/>
      <c r="DG16" s="279"/>
      <c r="DH16" s="279"/>
      <c r="DI16" s="279"/>
      <c r="DJ16" s="279"/>
      <c r="DK16" s="279"/>
      <c r="DL16" s="279"/>
      <c r="DM16" s="279"/>
      <c r="DN16" s="279"/>
      <c r="DO16" s="279"/>
      <c r="DP16" s="279"/>
      <c r="DQ16" s="279"/>
      <c r="DR16" s="279"/>
      <c r="DS16" s="279"/>
      <c r="DT16" s="279"/>
      <c r="DU16" s="279"/>
      <c r="DV16" s="279"/>
      <c r="DW16" s="279"/>
      <c r="DX16" s="279"/>
      <c r="DY16" s="279"/>
      <c r="DZ16" s="279"/>
      <c r="EA16" s="279"/>
      <c r="EB16" s="279"/>
      <c r="EC16" s="279"/>
      <c r="ED16" s="279"/>
      <c r="EE16" s="279"/>
      <c r="EF16" s="279"/>
      <c r="EG16" s="279"/>
      <c r="EH16" s="279"/>
      <c r="EI16" s="279"/>
      <c r="EJ16" s="279"/>
      <c r="EK16" s="279"/>
      <c r="EL16" s="279"/>
      <c r="EM16" s="279"/>
      <c r="EN16" s="279"/>
      <c r="EO16" s="279"/>
      <c r="EP16" s="279"/>
      <c r="EQ16" s="279"/>
      <c r="ER16" s="279"/>
      <c r="ES16" s="279"/>
      <c r="ET16" s="279"/>
      <c r="EU16" s="279"/>
      <c r="EV16" s="279"/>
      <c r="EW16" s="279"/>
      <c r="EX16" s="279"/>
      <c r="EY16" s="279"/>
      <c r="EZ16" s="279"/>
      <c r="FA16" s="279"/>
      <c r="FB16" s="279"/>
      <c r="FC16" s="279"/>
      <c r="FD16" s="279"/>
      <c r="FE16" s="279"/>
      <c r="FF16" s="279"/>
      <c r="FG16" s="279"/>
      <c r="FH16" s="279"/>
      <c r="FI16" s="279"/>
      <c r="FJ16" s="279"/>
      <c r="FK16" s="279"/>
      <c r="FL16" s="279"/>
      <c r="FM16" s="279"/>
      <c r="FN16" s="279"/>
      <c r="FO16" s="279"/>
      <c r="FP16" s="279"/>
      <c r="FQ16" s="279"/>
      <c r="FR16" s="279"/>
      <c r="FS16" s="279"/>
      <c r="FT16" s="279"/>
      <c r="FU16" s="279"/>
      <c r="FV16" s="279"/>
      <c r="FW16" s="279"/>
      <c r="FX16" s="279"/>
      <c r="FY16" s="279"/>
      <c r="FZ16" s="279"/>
      <c r="GA16" s="279"/>
      <c r="GB16" s="279"/>
      <c r="GC16" s="279"/>
      <c r="GD16" s="279"/>
      <c r="GE16" s="279"/>
      <c r="GF16" s="279"/>
      <c r="GG16" s="279"/>
      <c r="GH16" s="279"/>
      <c r="GI16" s="279"/>
      <c r="GJ16" s="279"/>
      <c r="GK16" s="279"/>
      <c r="GL16" s="279"/>
      <c r="GM16" s="279"/>
      <c r="GN16" s="279"/>
      <c r="GO16" s="279"/>
      <c r="GP16" s="279"/>
      <c r="GQ16" s="279"/>
      <c r="GR16" s="279"/>
      <c r="GS16" s="279"/>
      <c r="GT16" s="279"/>
      <c r="GU16" s="279"/>
      <c r="GV16" s="279"/>
      <c r="GW16" s="279"/>
      <c r="GX16" s="279"/>
      <c r="GY16" s="279"/>
      <c r="GZ16" s="279"/>
      <c r="HA16" s="279"/>
      <c r="HB16" s="279"/>
      <c r="HC16" s="279"/>
      <c r="HD16" s="279"/>
      <c r="HE16" s="279"/>
      <c r="HF16" s="279"/>
      <c r="HG16" s="279"/>
      <c r="HH16" s="279"/>
      <c r="HI16" s="279"/>
      <c r="HJ16" s="279"/>
      <c r="HK16" s="279"/>
      <c r="HL16" s="279"/>
      <c r="HM16" s="279"/>
      <c r="HN16" s="279"/>
      <c r="HO16" s="279"/>
      <c r="HP16" s="279"/>
      <c r="HQ16" s="279"/>
      <c r="HR16" s="279"/>
      <c r="HS16" s="279"/>
      <c r="HT16" s="279"/>
      <c r="HU16" s="279"/>
      <c r="HV16" s="279"/>
      <c r="HW16" s="279"/>
      <c r="HX16" s="279"/>
      <c r="HY16" s="279"/>
      <c r="HZ16" s="279"/>
      <c r="IA16" s="279"/>
      <c r="IB16" s="279"/>
      <c r="IC16" s="279"/>
      <c r="ID16" s="279"/>
      <c r="IE16" s="279"/>
      <c r="IF16" s="279"/>
      <c r="IG16" s="279"/>
      <c r="IH16" s="279"/>
      <c r="II16" s="279"/>
      <c r="IJ16" s="279"/>
      <c r="IK16" s="279"/>
      <c r="IL16" s="279"/>
      <c r="IM16" s="279"/>
      <c r="IN16" s="279"/>
      <c r="IO16" s="279"/>
      <c r="IP16" s="279"/>
      <c r="IQ16" s="279"/>
      <c r="IR16" s="279"/>
      <c r="IS16" s="279"/>
      <c r="IT16" s="279"/>
      <c r="IU16" s="279"/>
      <c r="IV16" s="279"/>
      <c r="IW16" s="279"/>
      <c r="IX16" s="279"/>
      <c r="IY16" s="279"/>
      <c r="IZ16" s="279"/>
      <c r="JA16" s="279"/>
      <c r="JB16" s="279"/>
      <c r="JC16" s="279"/>
      <c r="JD16" s="279"/>
      <c r="JE16" s="279"/>
      <c r="JF16" s="279"/>
      <c r="JG16" s="279"/>
      <c r="JH16" s="279"/>
      <c r="JI16" s="279"/>
      <c r="JJ16" s="279"/>
      <c r="JK16" s="279"/>
      <c r="JL16" s="279"/>
      <c r="JM16" s="279"/>
      <c r="JN16" s="279"/>
      <c r="JO16" s="279"/>
      <c r="JP16" s="279"/>
      <c r="JQ16" s="279"/>
      <c r="JR16" s="279"/>
      <c r="JS16" s="279"/>
      <c r="JT16" s="279"/>
      <c r="JU16" s="279"/>
      <c r="JV16" s="279"/>
      <c r="JW16" s="279"/>
      <c r="JX16" s="279"/>
      <c r="JY16" s="279"/>
      <c r="JZ16" s="279"/>
      <c r="KA16" s="279"/>
      <c r="KB16" s="279"/>
      <c r="KC16" s="279"/>
      <c r="KD16" s="279"/>
      <c r="KE16" s="279"/>
      <c r="KF16" s="279"/>
      <c r="KG16" s="279"/>
      <c r="KH16" s="279"/>
      <c r="KI16" s="279"/>
      <c r="KJ16" s="279"/>
      <c r="KK16" s="279"/>
      <c r="KL16" s="279"/>
      <c r="KM16" s="279"/>
      <c r="KN16" s="279"/>
      <c r="KO16" s="279"/>
      <c r="KP16" s="279"/>
      <c r="KQ16" s="279"/>
      <c r="KR16" s="279"/>
      <c r="KS16" s="279"/>
      <c r="KT16" s="279"/>
      <c r="KU16" s="279"/>
      <c r="KV16" s="279"/>
      <c r="KW16" s="279"/>
      <c r="KX16" s="279"/>
      <c r="KY16" s="279"/>
      <c r="KZ16" s="279"/>
      <c r="LA16" s="279"/>
      <c r="LB16" s="279"/>
      <c r="LC16" s="279"/>
      <c r="LD16" s="279"/>
      <c r="LE16" s="279"/>
      <c r="LF16" s="279"/>
      <c r="LG16" s="279"/>
      <c r="LH16" s="279"/>
      <c r="LI16" s="279"/>
      <c r="LJ16" s="279"/>
      <c r="LK16" s="279"/>
      <c r="LL16" s="279"/>
      <c r="LM16" s="279"/>
      <c r="LN16" s="279"/>
      <c r="LO16" s="279"/>
      <c r="LP16" s="279"/>
      <c r="LQ16" s="279"/>
      <c r="LR16" s="279"/>
      <c r="LS16" s="279"/>
      <c r="LT16" s="279"/>
      <c r="LU16" s="279"/>
      <c r="LV16" s="279"/>
      <c r="LW16" s="279"/>
      <c r="LX16" s="279"/>
      <c r="LY16" s="279"/>
      <c r="LZ16" s="279"/>
      <c r="MA16" s="279"/>
      <c r="MB16" s="279"/>
      <c r="MC16" s="279"/>
      <c r="MD16" s="279"/>
      <c r="ME16" s="279"/>
      <c r="MF16" s="279"/>
      <c r="MG16" s="279"/>
      <c r="MH16" s="279"/>
      <c r="MI16" s="279"/>
      <c r="MJ16" s="279"/>
      <c r="MK16" s="279"/>
      <c r="ML16" s="279"/>
      <c r="MM16" s="279"/>
      <c r="MN16" s="279"/>
      <c r="MO16" s="279"/>
      <c r="MP16" s="279"/>
      <c r="MQ16" s="279"/>
      <c r="MR16" s="279"/>
      <c r="MS16" s="279"/>
      <c r="MT16" s="279"/>
      <c r="MU16" s="279"/>
      <c r="MV16" s="279"/>
      <c r="MW16" s="279"/>
      <c r="MX16" s="279"/>
      <c r="MY16" s="279"/>
      <c r="MZ16" s="279"/>
      <c r="NA16" s="279"/>
      <c r="NB16" s="279"/>
      <c r="NC16" s="279"/>
      <c r="ND16" s="279"/>
      <c r="NE16" s="279"/>
      <c r="NF16" s="279"/>
      <c r="NG16" s="279"/>
      <c r="NH16" s="279"/>
      <c r="NI16" s="279"/>
      <c r="NJ16" s="279"/>
      <c r="NK16" s="279"/>
      <c r="NL16" s="279"/>
      <c r="NM16" s="279"/>
      <c r="NN16" s="279"/>
      <c r="NO16" s="279"/>
      <c r="NP16" s="279"/>
      <c r="NQ16" s="279"/>
      <c r="NR16" s="279"/>
      <c r="NS16" s="279"/>
      <c r="NT16" s="279"/>
      <c r="NU16" s="279"/>
      <c r="NV16" s="279"/>
      <c r="NW16" s="279"/>
      <c r="NX16" s="279"/>
      <c r="NY16" s="279"/>
      <c r="NZ16" s="279"/>
      <c r="OA16" s="279"/>
      <c r="OB16" s="279"/>
      <c r="OC16" s="279"/>
      <c r="OD16" s="279"/>
      <c r="OE16" s="279"/>
      <c r="OF16" s="279"/>
      <c r="OG16" s="279"/>
      <c r="OH16" s="279"/>
      <c r="OI16" s="279"/>
      <c r="OJ16" s="279"/>
      <c r="OK16" s="279"/>
      <c r="OL16" s="279"/>
      <c r="OM16" s="279"/>
      <c r="ON16" s="279"/>
      <c r="OO16" s="279"/>
      <c r="OP16" s="279"/>
      <c r="OQ16" s="279"/>
      <c r="OR16" s="279"/>
      <c r="OS16" s="279"/>
      <c r="OT16" s="279"/>
      <c r="OU16" s="279"/>
      <c r="OV16" s="279"/>
      <c r="OW16" s="279"/>
      <c r="OX16" s="279"/>
      <c r="OY16" s="279"/>
      <c r="OZ16" s="279"/>
      <c r="PA16" s="279"/>
      <c r="PB16" s="279"/>
      <c r="PC16" s="279"/>
      <c r="PD16" s="279"/>
      <c r="PE16" s="279"/>
      <c r="PF16" s="279"/>
      <c r="PG16" s="279"/>
      <c r="PH16" s="279"/>
      <c r="PI16" s="279"/>
      <c r="PJ16" s="279"/>
      <c r="PK16" s="279"/>
      <c r="PL16" s="279"/>
      <c r="PM16" s="279"/>
      <c r="PN16" s="279"/>
      <c r="PO16" s="279"/>
      <c r="PP16" s="279"/>
      <c r="PQ16" s="279"/>
      <c r="PR16" s="279"/>
      <c r="PS16" s="279"/>
      <c r="PT16" s="279"/>
      <c r="PU16" s="279"/>
      <c r="PV16" s="279"/>
      <c r="PW16" s="279"/>
      <c r="PX16" s="279"/>
      <c r="PY16" s="279"/>
      <c r="PZ16" s="279"/>
      <c r="QA16" s="279"/>
      <c r="QB16" s="279"/>
      <c r="QC16" s="279"/>
      <c r="QD16" s="279"/>
      <c r="QE16" s="279"/>
      <c r="QF16" s="279"/>
      <c r="QG16" s="279"/>
      <c r="QH16" s="279"/>
      <c r="QI16" s="279"/>
      <c r="QJ16" s="279"/>
      <c r="QK16" s="279"/>
      <c r="QL16" s="279"/>
      <c r="QM16" s="279"/>
      <c r="QN16" s="279"/>
      <c r="QO16" s="279"/>
      <c r="QP16" s="279"/>
      <c r="QQ16" s="279"/>
      <c r="QR16" s="279"/>
      <c r="QS16" s="279"/>
      <c r="QT16" s="279"/>
      <c r="QU16" s="279"/>
      <c r="QV16" s="279"/>
      <c r="QW16" s="279"/>
      <c r="QX16" s="279"/>
      <c r="QY16" s="279"/>
      <c r="QZ16" s="279"/>
      <c r="RA16" s="279"/>
      <c r="RB16" s="279"/>
      <c r="RC16" s="279"/>
      <c r="RD16" s="279"/>
      <c r="RE16" s="279"/>
      <c r="RF16" s="279"/>
      <c r="RG16" s="279"/>
      <c r="RH16" s="279"/>
      <c r="RI16" s="279"/>
      <c r="RJ16" s="279"/>
      <c r="RK16" s="279"/>
      <c r="RL16" s="279"/>
      <c r="RM16" s="279"/>
      <c r="RN16" s="279"/>
      <c r="RO16" s="279"/>
      <c r="RP16" s="279"/>
      <c r="RQ16" s="279"/>
      <c r="RR16" s="279"/>
      <c r="RS16" s="279"/>
      <c r="RT16" s="279"/>
      <c r="RU16" s="279"/>
      <c r="RV16" s="279"/>
      <c r="RW16" s="279"/>
      <c r="RX16" s="279"/>
      <c r="RY16" s="279"/>
      <c r="RZ16" s="279"/>
      <c r="SA16" s="279"/>
      <c r="SB16" s="279"/>
      <c r="SC16" s="279"/>
      <c r="SD16" s="279"/>
      <c r="SE16" s="279"/>
      <c r="SF16" s="279"/>
      <c r="SG16" s="279"/>
      <c r="SH16" s="279"/>
      <c r="SI16" s="279"/>
      <c r="SJ16" s="279"/>
      <c r="SK16" s="279"/>
      <c r="SL16" s="279"/>
      <c r="SM16" s="279"/>
      <c r="SN16" s="279"/>
      <c r="SO16" s="279"/>
      <c r="SP16" s="279"/>
      <c r="SQ16" s="279"/>
      <c r="SR16" s="279"/>
      <c r="SS16" s="279"/>
      <c r="ST16" s="279"/>
      <c r="SU16" s="279"/>
      <c r="SV16" s="279"/>
      <c r="SW16" s="279"/>
      <c r="SX16" s="279"/>
      <c r="SY16" s="279"/>
      <c r="SZ16" s="279"/>
      <c r="TA16" s="279"/>
      <c r="TB16" s="279"/>
      <c r="TC16" s="279"/>
      <c r="TD16" s="279"/>
      <c r="TE16" s="279"/>
      <c r="TF16" s="279"/>
      <c r="TG16" s="279"/>
      <c r="TH16" s="279"/>
      <c r="TI16" s="279"/>
      <c r="TJ16" s="279"/>
      <c r="TK16" s="279"/>
      <c r="TL16" s="279"/>
      <c r="TM16" s="279"/>
      <c r="TN16" s="279"/>
      <c r="TO16" s="279"/>
      <c r="TP16" s="279"/>
      <c r="TQ16" s="279"/>
      <c r="TR16" s="279"/>
      <c r="TS16" s="279"/>
      <c r="TT16" s="279"/>
      <c r="TU16" s="279"/>
      <c r="TV16" s="279"/>
      <c r="TW16" s="279"/>
      <c r="TX16" s="279"/>
      <c r="TY16" s="279"/>
      <c r="TZ16" s="279"/>
      <c r="UA16" s="279"/>
      <c r="UB16" s="279"/>
      <c r="UC16" s="279"/>
      <c r="UD16" s="279"/>
      <c r="UE16" s="279"/>
      <c r="UF16" s="279"/>
      <c r="UG16" s="279"/>
      <c r="UH16" s="279"/>
      <c r="UI16" s="279"/>
      <c r="UJ16" s="279"/>
      <c r="UK16" s="279"/>
      <c r="UL16" s="279"/>
      <c r="UM16" s="279"/>
      <c r="UN16" s="279"/>
      <c r="UO16" s="279"/>
      <c r="UP16" s="279"/>
      <c r="UQ16" s="279"/>
      <c r="UR16" s="279"/>
      <c r="US16" s="279"/>
      <c r="UT16" s="279"/>
      <c r="UU16" s="279"/>
      <c r="UV16" s="279"/>
      <c r="UW16" s="279"/>
      <c r="UX16" s="279"/>
      <c r="UY16" s="279"/>
      <c r="UZ16" s="279"/>
      <c r="VA16" s="279"/>
      <c r="VB16" s="279"/>
      <c r="VC16" s="279"/>
      <c r="VD16" s="279"/>
      <c r="VE16" s="279"/>
      <c r="VF16" s="279"/>
      <c r="VG16" s="279"/>
      <c r="VH16" s="279"/>
      <c r="VI16" s="279"/>
      <c r="VJ16" s="279"/>
      <c r="VK16" s="279"/>
      <c r="VL16" s="279"/>
      <c r="VM16" s="279"/>
      <c r="VN16" s="279"/>
      <c r="VO16" s="279"/>
      <c r="VP16" s="279"/>
      <c r="VQ16" s="279"/>
      <c r="VR16" s="279"/>
      <c r="VS16" s="279"/>
      <c r="VT16" s="279"/>
      <c r="VU16" s="279"/>
      <c r="VV16" s="279"/>
      <c r="VW16" s="279"/>
      <c r="VX16" s="279"/>
      <c r="VY16" s="279"/>
      <c r="VZ16" s="279"/>
      <c r="WA16" s="279"/>
      <c r="WB16" s="279"/>
      <c r="WC16" s="279"/>
      <c r="WD16" s="279"/>
      <c r="WE16" s="279"/>
      <c r="WF16" s="279"/>
      <c r="WG16" s="279"/>
      <c r="WH16" s="279"/>
      <c r="WI16" s="279"/>
      <c r="WJ16" s="279"/>
      <c r="WK16" s="279"/>
      <c r="WL16" s="279"/>
      <c r="WM16" s="279"/>
      <c r="WN16" s="279"/>
      <c r="WO16" s="279"/>
      <c r="WP16" s="279"/>
      <c r="WQ16" s="279"/>
      <c r="WR16" s="279"/>
      <c r="WS16" s="279"/>
      <c r="WT16" s="279"/>
      <c r="WU16" s="279"/>
      <c r="WV16" s="279"/>
      <c r="WW16" s="279"/>
      <c r="WX16" s="279"/>
      <c r="WY16" s="279"/>
      <c r="WZ16" s="279"/>
      <c r="XA16" s="279"/>
      <c r="XB16" s="279"/>
      <c r="XC16" s="279"/>
      <c r="XD16" s="279"/>
      <c r="XE16" s="279"/>
      <c r="XF16" s="279"/>
      <c r="XG16" s="279"/>
      <c r="XH16" s="279"/>
      <c r="XI16" s="279"/>
      <c r="XJ16" s="279"/>
      <c r="XK16" s="279"/>
      <c r="XL16" s="279"/>
      <c r="XM16" s="279"/>
      <c r="XN16" s="279"/>
      <c r="XO16" s="279"/>
      <c r="XP16" s="279"/>
      <c r="XQ16" s="279"/>
      <c r="XR16" s="279"/>
      <c r="XS16" s="279"/>
      <c r="XT16" s="279"/>
      <c r="XU16" s="279"/>
      <c r="XV16" s="279"/>
      <c r="XW16" s="279"/>
      <c r="XX16" s="279"/>
      <c r="XY16" s="279"/>
      <c r="XZ16" s="279"/>
      <c r="YA16" s="279"/>
      <c r="YB16" s="279"/>
      <c r="YC16" s="279"/>
      <c r="YD16" s="279"/>
      <c r="YE16" s="279"/>
      <c r="YF16" s="279"/>
      <c r="YG16" s="279"/>
      <c r="YH16" s="279"/>
      <c r="YI16" s="279"/>
      <c r="YJ16" s="279"/>
      <c r="YK16" s="279"/>
      <c r="YL16" s="279"/>
      <c r="YM16" s="279"/>
      <c r="YN16" s="279"/>
      <c r="YO16" s="279"/>
      <c r="YP16" s="279"/>
      <c r="YQ16" s="279"/>
      <c r="YR16" s="279"/>
      <c r="YS16" s="279"/>
      <c r="YT16" s="279"/>
      <c r="YU16" s="279"/>
      <c r="YV16" s="279"/>
      <c r="YW16" s="279"/>
      <c r="YX16" s="279"/>
      <c r="YY16" s="279"/>
      <c r="YZ16" s="279"/>
      <c r="ZA16" s="279"/>
      <c r="ZB16" s="279"/>
      <c r="ZC16" s="279"/>
      <c r="ZD16" s="279"/>
      <c r="ZE16" s="279"/>
      <c r="ZF16" s="279"/>
      <c r="ZG16" s="279"/>
      <c r="ZH16" s="279"/>
      <c r="ZI16" s="279"/>
      <c r="ZJ16" s="279"/>
      <c r="ZK16" s="279"/>
      <c r="ZL16" s="279"/>
      <c r="ZM16" s="279"/>
      <c r="ZN16" s="279"/>
      <c r="ZO16" s="279"/>
      <c r="ZP16" s="279"/>
      <c r="ZQ16" s="279"/>
      <c r="ZR16" s="279"/>
      <c r="ZS16" s="279"/>
      <c r="ZT16" s="279"/>
      <c r="ZU16" s="279"/>
      <c r="ZV16" s="279"/>
      <c r="ZW16" s="279"/>
      <c r="ZX16" s="279"/>
      <c r="ZY16" s="279"/>
      <c r="ZZ16" s="279"/>
      <c r="AAA16" s="279"/>
      <c r="AAB16" s="279"/>
      <c r="AAC16" s="279"/>
      <c r="AAD16" s="279"/>
      <c r="AAE16" s="279"/>
      <c r="AAF16" s="279"/>
      <c r="AAG16" s="279"/>
      <c r="AAH16" s="279"/>
      <c r="AAI16" s="279"/>
      <c r="AAJ16" s="279"/>
      <c r="AAK16" s="279"/>
      <c r="AAL16" s="279"/>
      <c r="AAM16" s="279"/>
      <c r="AAN16" s="279"/>
      <c r="AAO16" s="279"/>
      <c r="AAP16" s="279"/>
      <c r="AAQ16" s="279"/>
      <c r="AAR16" s="279"/>
      <c r="AAS16" s="279"/>
      <c r="AAT16" s="279"/>
      <c r="AAU16" s="279"/>
      <c r="AAV16" s="279"/>
      <c r="AAW16" s="279"/>
      <c r="AAX16" s="279"/>
      <c r="AAY16" s="279"/>
      <c r="AAZ16" s="279"/>
      <c r="ABA16" s="279"/>
      <c r="ABB16" s="279"/>
      <c r="ABC16" s="279"/>
      <c r="ABD16" s="279"/>
      <c r="ABE16" s="279"/>
      <c r="ABF16" s="279"/>
      <c r="ABG16" s="279"/>
      <c r="ABH16" s="279"/>
      <c r="ABI16" s="279"/>
      <c r="ABJ16" s="279"/>
      <c r="ABK16" s="279"/>
      <c r="ABL16" s="279"/>
      <c r="ABM16" s="279"/>
      <c r="ABN16" s="279"/>
      <c r="ABO16" s="279"/>
      <c r="ABP16" s="279"/>
      <c r="ABQ16" s="279"/>
      <c r="ABR16" s="279"/>
      <c r="ABS16" s="279"/>
      <c r="ABT16" s="279"/>
      <c r="ABU16" s="279"/>
      <c r="ABV16" s="279"/>
      <c r="ABW16" s="279"/>
      <c r="ABX16" s="279"/>
      <c r="ABY16" s="279"/>
      <c r="ABZ16" s="279"/>
      <c r="ACA16" s="279"/>
      <c r="ACB16" s="279"/>
      <c r="ACC16" s="279"/>
      <c r="ACD16" s="279"/>
      <c r="ACE16" s="279"/>
      <c r="ACF16" s="279"/>
      <c r="ACG16" s="279"/>
      <c r="ACH16" s="279"/>
      <c r="ACI16" s="279"/>
      <c r="ACJ16" s="279"/>
      <c r="ACK16" s="279"/>
      <c r="ACL16" s="279"/>
      <c r="ACM16" s="279"/>
      <c r="ACN16" s="279"/>
      <c r="ACO16" s="279"/>
      <c r="ACP16" s="279"/>
      <c r="ACQ16" s="279"/>
      <c r="ACR16" s="279"/>
      <c r="ACS16" s="279"/>
      <c r="ACT16" s="279"/>
      <c r="ACU16" s="279"/>
      <c r="ACV16" s="279"/>
      <c r="ACW16" s="279"/>
      <c r="ACX16" s="279"/>
      <c r="ACY16" s="279"/>
      <c r="ACZ16" s="279"/>
      <c r="ADA16" s="279"/>
      <c r="ADB16" s="279"/>
      <c r="ADC16" s="279"/>
      <c r="ADD16" s="279"/>
      <c r="ADE16" s="279"/>
      <c r="ADF16" s="279"/>
      <c r="ADG16" s="279"/>
      <c r="ADH16" s="279"/>
      <c r="ADI16" s="279"/>
      <c r="ADJ16" s="279"/>
      <c r="ADK16" s="279"/>
      <c r="ADL16" s="279"/>
      <c r="ADM16" s="279"/>
      <c r="ADN16" s="279"/>
      <c r="ADO16" s="279"/>
      <c r="ADP16" s="279"/>
      <c r="ADQ16" s="279"/>
      <c r="ADR16" s="279"/>
      <c r="ADS16" s="279"/>
      <c r="ADT16" s="279"/>
      <c r="ADU16" s="279"/>
      <c r="ADV16" s="279"/>
      <c r="ADW16" s="279"/>
      <c r="ADX16" s="279"/>
      <c r="ADY16" s="279"/>
      <c r="ADZ16" s="279"/>
      <c r="AEA16" s="279"/>
      <c r="AEB16" s="279"/>
      <c r="AEC16" s="279"/>
      <c r="AED16" s="279"/>
      <c r="AEE16" s="279"/>
      <c r="AEF16" s="279"/>
      <c r="AEG16" s="279"/>
      <c r="AEH16" s="279"/>
      <c r="AEI16" s="279"/>
      <c r="AEJ16" s="279"/>
      <c r="AEK16" s="279"/>
      <c r="AEL16" s="279"/>
      <c r="AEM16" s="279"/>
      <c r="AEN16" s="279"/>
      <c r="AEO16" s="279"/>
      <c r="AEP16" s="279"/>
      <c r="AEQ16" s="279"/>
      <c r="AER16" s="279"/>
      <c r="AES16" s="279"/>
      <c r="AET16" s="279"/>
      <c r="AEU16" s="279"/>
      <c r="AEV16" s="279"/>
      <c r="AEW16" s="279"/>
      <c r="AEX16" s="279"/>
      <c r="AEY16" s="279"/>
      <c r="AEZ16" s="279"/>
      <c r="AFA16" s="279"/>
      <c r="AFB16" s="279"/>
      <c r="AFC16" s="279"/>
      <c r="AFD16" s="279"/>
      <c r="AFE16" s="279"/>
      <c r="AFF16" s="279"/>
      <c r="AFG16" s="279"/>
      <c r="AFH16" s="279"/>
      <c r="AFI16" s="279"/>
      <c r="AFJ16" s="279"/>
      <c r="AFK16" s="279"/>
      <c r="AFL16" s="279"/>
      <c r="AFM16" s="279"/>
      <c r="AFN16" s="279"/>
      <c r="AFO16" s="279"/>
      <c r="AFP16" s="279"/>
      <c r="AFQ16" s="279"/>
      <c r="AFR16" s="279"/>
      <c r="AFS16" s="279"/>
      <c r="AFT16" s="279"/>
      <c r="AFU16" s="279"/>
      <c r="AFV16" s="279"/>
      <c r="AFW16" s="279"/>
      <c r="AFX16" s="279"/>
      <c r="AFY16" s="279"/>
      <c r="AFZ16" s="279"/>
      <c r="AGA16" s="279"/>
      <c r="AGB16" s="279"/>
      <c r="AGC16" s="279"/>
      <c r="AGD16" s="279"/>
      <c r="AGE16" s="279"/>
      <c r="AGF16" s="279"/>
      <c r="AGG16" s="279"/>
      <c r="AGH16" s="279"/>
      <c r="AGI16" s="279"/>
      <c r="AGJ16" s="279"/>
      <c r="AGK16" s="279"/>
      <c r="AGL16" s="279"/>
      <c r="AGM16" s="279"/>
      <c r="AGN16" s="279"/>
      <c r="AGO16" s="279"/>
      <c r="AGP16" s="279"/>
      <c r="AGQ16" s="279"/>
      <c r="AGR16" s="279"/>
      <c r="AGS16" s="279"/>
      <c r="AGT16" s="279"/>
      <c r="AGU16" s="279"/>
      <c r="AGV16" s="279"/>
      <c r="AGW16" s="279"/>
      <c r="AGX16" s="279"/>
      <c r="AGY16" s="279"/>
      <c r="AGZ16" s="279"/>
      <c r="AHA16" s="279"/>
      <c r="AHB16" s="279"/>
      <c r="AHC16" s="279"/>
      <c r="AHD16" s="279"/>
      <c r="AHE16" s="279"/>
      <c r="AHF16" s="279"/>
      <c r="AHG16" s="279"/>
      <c r="AHH16" s="279"/>
      <c r="AHI16" s="279"/>
      <c r="AHJ16" s="279"/>
      <c r="AHK16" s="279"/>
      <c r="AHL16" s="279"/>
      <c r="AHM16" s="279"/>
      <c r="AHN16" s="279"/>
      <c r="AHO16" s="279"/>
      <c r="AHP16" s="279"/>
      <c r="AHQ16" s="279"/>
      <c r="AHR16" s="279"/>
      <c r="AHS16" s="279"/>
      <c r="AHT16" s="279"/>
      <c r="AHU16" s="279"/>
      <c r="AHV16" s="279"/>
      <c r="AHW16" s="279"/>
      <c r="AHX16" s="279"/>
      <c r="AHY16" s="279"/>
      <c r="AHZ16" s="279"/>
      <c r="AIA16" s="279"/>
      <c r="AIB16" s="279"/>
      <c r="AIC16" s="279"/>
      <c r="AID16" s="279"/>
      <c r="AIE16" s="279"/>
      <c r="AIF16" s="279"/>
      <c r="AIG16" s="279"/>
      <c r="AIH16" s="279"/>
      <c r="AII16" s="279"/>
      <c r="AIJ16" s="279"/>
      <c r="AIK16" s="279"/>
      <c r="AIL16" s="279"/>
      <c r="AIM16" s="279"/>
      <c r="AIN16" s="279"/>
      <c r="AIO16" s="279"/>
      <c r="AIP16" s="279"/>
      <c r="AIQ16" s="279"/>
      <c r="AIR16" s="279"/>
      <c r="AIS16" s="279"/>
      <c r="AIT16" s="279"/>
      <c r="AIU16" s="279"/>
      <c r="AIV16" s="279"/>
      <c r="AIW16" s="279"/>
      <c r="AIX16" s="279"/>
      <c r="AIY16" s="279"/>
      <c r="AIZ16" s="279"/>
      <c r="AJA16" s="279"/>
      <c r="AJB16" s="279"/>
      <c r="AJC16" s="279"/>
      <c r="AJD16" s="279"/>
      <c r="AJE16" s="279"/>
      <c r="AJF16" s="279"/>
      <c r="AJG16" s="279"/>
      <c r="AJH16" s="279"/>
      <c r="AJI16" s="279"/>
      <c r="AJJ16" s="279"/>
      <c r="AJK16" s="279"/>
      <c r="AJL16" s="279"/>
      <c r="AJM16" s="279"/>
      <c r="AJN16" s="279"/>
      <c r="AJO16" s="279"/>
      <c r="AJP16" s="279"/>
      <c r="AJQ16" s="279"/>
      <c r="AJR16" s="279"/>
      <c r="AJS16" s="279"/>
      <c r="AJT16" s="279"/>
      <c r="AJU16" s="279"/>
      <c r="AJV16" s="279"/>
      <c r="AJW16" s="279"/>
      <c r="AJX16" s="279"/>
      <c r="AJY16" s="279"/>
      <c r="AJZ16" s="279"/>
      <c r="AKA16" s="279"/>
      <c r="AKB16" s="279"/>
      <c r="AKC16" s="279"/>
      <c r="AKD16" s="279"/>
      <c r="AKE16" s="279"/>
      <c r="AKF16" s="279"/>
      <c r="AKG16" s="279"/>
      <c r="AKH16" s="279"/>
      <c r="AKI16" s="279"/>
      <c r="AKJ16" s="279"/>
      <c r="AKK16" s="279"/>
      <c r="AKL16" s="279"/>
      <c r="AKM16" s="279"/>
      <c r="AKN16" s="279"/>
      <c r="AKO16" s="279"/>
      <c r="AKP16" s="279"/>
      <c r="AKQ16" s="279"/>
      <c r="AKR16" s="279"/>
      <c r="AKS16" s="279"/>
      <c r="AKT16" s="279"/>
      <c r="AKU16" s="279"/>
      <c r="AKV16" s="279"/>
      <c r="AKW16" s="279"/>
      <c r="AKX16" s="279"/>
      <c r="AKY16" s="279"/>
      <c r="AKZ16" s="279"/>
      <c r="ALA16" s="279"/>
      <c r="ALB16" s="279"/>
      <c r="ALC16" s="279"/>
      <c r="ALD16" s="279"/>
      <c r="ALE16" s="279"/>
      <c r="ALF16" s="279"/>
      <c r="ALG16" s="279"/>
      <c r="ALH16" s="279"/>
      <c r="ALI16" s="279"/>
      <c r="ALJ16" s="279"/>
      <c r="ALK16" s="279"/>
      <c r="ALL16" s="279"/>
      <c r="ALM16" s="279"/>
      <c r="ALN16" s="279"/>
      <c r="ALO16" s="279"/>
      <c r="ALP16" s="279"/>
      <c r="ALQ16" s="279"/>
      <c r="ALR16" s="279"/>
      <c r="ALS16" s="279"/>
      <c r="ALT16" s="279"/>
      <c r="ALU16" s="279"/>
      <c r="ALV16" s="279"/>
      <c r="ALW16" s="279"/>
      <c r="ALX16" s="279"/>
      <c r="ALY16" s="279"/>
      <c r="ALZ16" s="279"/>
      <c r="AMA16" s="279"/>
      <c r="AMB16" s="279"/>
      <c r="AMC16" s="279"/>
      <c r="AMD16" s="279"/>
      <c r="AME16" s="279"/>
      <c r="AMF16" s="279"/>
      <c r="AMG16" s="279"/>
      <c r="AMH16" s="279"/>
      <c r="AMI16" s="279"/>
      <c r="AMJ16" s="279"/>
      <c r="AMK16" s="279"/>
      <c r="AML16" s="279"/>
      <c r="AMM16" s="279"/>
      <c r="AMN16" s="279"/>
      <c r="AMO16" s="279"/>
      <c r="AMP16" s="279"/>
      <c r="AMQ16" s="279"/>
      <c r="AMR16" s="279"/>
      <c r="AMS16" s="279"/>
      <c r="AMT16" s="279"/>
      <c r="AMU16" s="279"/>
      <c r="AMV16" s="279"/>
      <c r="AMW16" s="279"/>
      <c r="AMX16" s="279"/>
      <c r="AMY16" s="279"/>
      <c r="AMZ16" s="279"/>
      <c r="ANA16" s="279"/>
      <c r="ANB16" s="279"/>
      <c r="ANC16" s="279"/>
      <c r="AND16" s="279"/>
      <c r="ANE16" s="279"/>
      <c r="ANF16" s="279"/>
      <c r="ANG16" s="279"/>
      <c r="ANH16" s="279"/>
      <c r="ANI16" s="279"/>
      <c r="ANJ16" s="279"/>
      <c r="ANK16" s="279"/>
      <c r="ANL16" s="279"/>
      <c r="ANM16" s="279"/>
      <c r="ANN16" s="279"/>
      <c r="ANO16" s="279"/>
      <c r="ANP16" s="279"/>
      <c r="ANQ16" s="279"/>
      <c r="ANR16" s="279"/>
      <c r="ANS16" s="279"/>
      <c r="ANT16" s="279"/>
      <c r="ANU16" s="279"/>
      <c r="ANV16" s="279"/>
      <c r="ANW16" s="279"/>
      <c r="ANX16" s="279"/>
      <c r="ANY16" s="279"/>
      <c r="ANZ16" s="279"/>
      <c r="AOA16" s="279"/>
      <c r="AOB16" s="279"/>
      <c r="AOC16" s="279"/>
      <c r="AOD16" s="279"/>
      <c r="AOE16" s="279"/>
      <c r="AOF16" s="279"/>
      <c r="AOG16" s="279"/>
      <c r="AOH16" s="279"/>
      <c r="AOI16" s="279"/>
      <c r="AOJ16" s="279"/>
      <c r="AOK16" s="279"/>
      <c r="AOL16" s="279"/>
      <c r="AOM16" s="279"/>
      <c r="AON16" s="279"/>
      <c r="AOO16" s="279"/>
      <c r="AOP16" s="279"/>
      <c r="AOQ16" s="279"/>
      <c r="AOR16" s="279"/>
      <c r="AOS16" s="279"/>
      <c r="AOT16" s="279"/>
      <c r="AOU16" s="279"/>
      <c r="AOV16" s="279"/>
      <c r="AOW16" s="279"/>
      <c r="AOX16" s="279"/>
      <c r="AOY16" s="279"/>
      <c r="AOZ16" s="279"/>
      <c r="APA16" s="279"/>
      <c r="APB16" s="279"/>
      <c r="APC16" s="279"/>
      <c r="APD16" s="279"/>
      <c r="APE16" s="279"/>
      <c r="APF16" s="279"/>
      <c r="APG16" s="279"/>
      <c r="APH16" s="279"/>
      <c r="API16" s="279"/>
      <c r="APJ16" s="279"/>
      <c r="APK16" s="279"/>
      <c r="APL16" s="279"/>
      <c r="APM16" s="279"/>
      <c r="APN16" s="279"/>
      <c r="APO16" s="279"/>
      <c r="APP16" s="279"/>
      <c r="APQ16" s="279"/>
      <c r="APR16" s="279"/>
      <c r="APS16" s="279"/>
      <c r="APT16" s="279"/>
      <c r="APU16" s="279"/>
      <c r="APV16" s="279"/>
      <c r="APW16" s="279"/>
      <c r="APX16" s="279"/>
      <c r="APY16" s="279"/>
      <c r="APZ16" s="279"/>
      <c r="AQA16" s="279"/>
      <c r="AQB16" s="279"/>
      <c r="AQC16" s="279"/>
      <c r="AQD16" s="279"/>
      <c r="AQE16" s="279"/>
      <c r="AQF16" s="279"/>
      <c r="AQG16" s="279"/>
      <c r="AQH16" s="279"/>
      <c r="AQI16" s="279"/>
      <c r="AQJ16" s="279"/>
      <c r="AQK16" s="279"/>
      <c r="AQL16" s="279"/>
      <c r="AQM16" s="279"/>
      <c r="AQN16" s="279"/>
      <c r="AQO16" s="279"/>
      <c r="AQP16" s="279"/>
      <c r="AQQ16" s="279"/>
      <c r="AQR16" s="279"/>
      <c r="AQS16" s="279"/>
      <c r="AQT16" s="279"/>
      <c r="AQU16" s="279"/>
      <c r="AQV16" s="279"/>
      <c r="AQW16" s="279"/>
      <c r="AQX16" s="279"/>
      <c r="AQY16" s="279"/>
      <c r="AQZ16" s="279"/>
      <c r="ARA16" s="279"/>
      <c r="ARB16" s="279"/>
      <c r="ARC16" s="279"/>
      <c r="ARD16" s="279"/>
      <c r="ARE16" s="279"/>
      <c r="ARF16" s="279"/>
      <c r="ARG16" s="279"/>
      <c r="ARH16" s="279"/>
      <c r="ARI16" s="279"/>
      <c r="ARJ16" s="279"/>
      <c r="ARK16" s="279"/>
      <c r="ARL16" s="279"/>
      <c r="ARM16" s="279"/>
      <c r="ARN16" s="279"/>
      <c r="ARO16" s="279"/>
      <c r="ARP16" s="279"/>
      <c r="ARQ16" s="279"/>
      <c r="ARR16" s="279"/>
      <c r="ARS16" s="279"/>
      <c r="ART16" s="279"/>
      <c r="ARU16" s="279"/>
      <c r="ARV16" s="279"/>
      <c r="ARW16" s="279"/>
      <c r="ARX16" s="279"/>
      <c r="ARY16" s="279"/>
      <c r="ARZ16" s="279"/>
      <c r="ASA16" s="279"/>
      <c r="ASB16" s="279"/>
      <c r="ASC16" s="279"/>
      <c r="ASD16" s="279"/>
      <c r="ASE16" s="279"/>
      <c r="ASF16" s="279"/>
      <c r="ASG16" s="279"/>
      <c r="ASH16" s="279"/>
      <c r="ASI16" s="279"/>
      <c r="ASJ16" s="279"/>
      <c r="ASK16" s="279"/>
      <c r="ASL16" s="279"/>
      <c r="ASM16" s="279"/>
      <c r="ASN16" s="279"/>
      <c r="ASO16" s="279"/>
      <c r="ASP16" s="279"/>
      <c r="ASQ16" s="279"/>
      <c r="ASR16" s="279"/>
      <c r="ASS16" s="279"/>
      <c r="AST16" s="279"/>
      <c r="ASU16" s="279"/>
      <c r="ASV16" s="279"/>
      <c r="ASW16" s="279"/>
      <c r="ASX16" s="279"/>
      <c r="ASY16" s="279"/>
      <c r="ASZ16" s="279"/>
      <c r="ATA16" s="279"/>
      <c r="ATB16" s="279"/>
      <c r="ATC16" s="279"/>
      <c r="ATD16" s="279"/>
      <c r="ATE16" s="279"/>
      <c r="ATF16" s="279"/>
      <c r="ATG16" s="279"/>
      <c r="ATH16" s="279"/>
      <c r="ATI16" s="279"/>
      <c r="ATJ16" s="279"/>
      <c r="ATK16" s="279"/>
      <c r="ATL16" s="279"/>
      <c r="ATM16" s="279"/>
      <c r="ATN16" s="279"/>
      <c r="ATO16" s="279"/>
      <c r="ATP16" s="279"/>
      <c r="ATQ16" s="279"/>
      <c r="ATR16" s="279"/>
      <c r="ATS16" s="279"/>
      <c r="ATT16" s="279"/>
      <c r="ATU16" s="279"/>
      <c r="ATV16" s="279"/>
      <c r="ATW16" s="279"/>
      <c r="ATX16" s="279"/>
      <c r="ATY16" s="279"/>
      <c r="ATZ16" s="279"/>
      <c r="AUA16" s="279"/>
      <c r="AUB16" s="279"/>
      <c r="AUC16" s="279"/>
      <c r="AUD16" s="279"/>
      <c r="AUE16" s="279"/>
      <c r="AUF16" s="279"/>
      <c r="AUG16" s="279"/>
      <c r="AUH16" s="279"/>
      <c r="AUI16" s="279"/>
      <c r="AUJ16" s="279"/>
      <c r="AUK16" s="279"/>
      <c r="AUL16" s="279"/>
      <c r="AUM16" s="279"/>
      <c r="AUN16" s="279"/>
      <c r="AUO16" s="279"/>
      <c r="AUP16" s="279"/>
      <c r="AUQ16" s="279"/>
      <c r="AUR16" s="279"/>
      <c r="AUS16" s="279"/>
      <c r="AUT16" s="279"/>
      <c r="AUU16" s="279"/>
      <c r="AUV16" s="279"/>
      <c r="AUW16" s="279"/>
      <c r="AUX16" s="279"/>
      <c r="AUY16" s="279"/>
      <c r="AUZ16" s="279"/>
      <c r="AVA16" s="279"/>
      <c r="AVB16" s="279"/>
      <c r="AVC16" s="279"/>
      <c r="AVD16" s="279"/>
      <c r="AVE16" s="279"/>
      <c r="AVF16" s="279"/>
      <c r="AVG16" s="279"/>
      <c r="AVH16" s="279"/>
      <c r="AVI16" s="279"/>
      <c r="AVJ16" s="279"/>
      <c r="AVK16" s="279"/>
      <c r="AVL16" s="279"/>
      <c r="AVM16" s="279"/>
      <c r="AVN16" s="279"/>
      <c r="AVO16" s="279"/>
      <c r="AVP16" s="279"/>
      <c r="AVQ16" s="279"/>
      <c r="AVR16" s="279"/>
      <c r="AVS16" s="279"/>
      <c r="AVT16" s="279"/>
      <c r="AVU16" s="279"/>
      <c r="AVV16" s="279"/>
      <c r="AVW16" s="279"/>
      <c r="AVX16" s="279"/>
      <c r="AVY16" s="279"/>
      <c r="AVZ16" s="279"/>
      <c r="AWA16" s="279"/>
      <c r="AWB16" s="279"/>
      <c r="AWC16" s="279"/>
      <c r="AWD16" s="279"/>
      <c r="AWE16" s="279"/>
      <c r="AWF16" s="279"/>
      <c r="AWG16" s="279"/>
      <c r="AWH16" s="279"/>
      <c r="AWI16" s="279"/>
      <c r="AWJ16" s="279"/>
      <c r="AWK16" s="279"/>
      <c r="AWL16" s="279"/>
      <c r="AWM16" s="279"/>
      <c r="AWN16" s="279"/>
      <c r="AWO16" s="279"/>
      <c r="AWP16" s="279"/>
      <c r="AWQ16" s="279"/>
      <c r="AWR16" s="279"/>
      <c r="AWS16" s="279"/>
      <c r="AWT16" s="279"/>
      <c r="AWU16" s="279"/>
      <c r="AWV16" s="279"/>
      <c r="AWW16" s="279"/>
      <c r="AWX16" s="279"/>
      <c r="AWY16" s="279"/>
      <c r="AWZ16" s="279"/>
      <c r="AXA16" s="279"/>
      <c r="AXB16" s="279"/>
      <c r="AXC16" s="279"/>
      <c r="AXD16" s="279"/>
      <c r="AXE16" s="279"/>
      <c r="AXF16" s="279"/>
      <c r="AXG16" s="279"/>
      <c r="AXH16" s="279"/>
      <c r="AXI16" s="279"/>
      <c r="AXJ16" s="279"/>
      <c r="AXK16" s="279"/>
      <c r="AXL16" s="279"/>
      <c r="AXM16" s="279"/>
      <c r="AXN16" s="279"/>
      <c r="AXO16" s="279"/>
      <c r="AXP16" s="279"/>
      <c r="AXQ16" s="279"/>
      <c r="AXR16" s="279"/>
      <c r="AXS16" s="279"/>
      <c r="AXT16" s="279"/>
      <c r="AXU16" s="279"/>
      <c r="AXV16" s="279"/>
      <c r="AXW16" s="279"/>
      <c r="AXX16" s="279"/>
      <c r="AXY16" s="279"/>
      <c r="AXZ16" s="279"/>
      <c r="AYA16" s="279"/>
      <c r="AYB16" s="279"/>
      <c r="AYC16" s="279"/>
      <c r="AYD16" s="279"/>
      <c r="AYE16" s="279"/>
      <c r="AYF16" s="279"/>
      <c r="AYG16" s="279"/>
      <c r="AYH16" s="279"/>
      <c r="AYI16" s="279"/>
      <c r="AYJ16" s="279"/>
      <c r="AYK16" s="279"/>
      <c r="AYL16" s="279"/>
      <c r="AYM16" s="279"/>
      <c r="AYN16" s="279"/>
      <c r="AYO16" s="279"/>
      <c r="AYP16" s="279"/>
      <c r="AYQ16" s="279"/>
      <c r="AYR16" s="279"/>
      <c r="AYS16" s="279"/>
      <c r="AYT16" s="279"/>
      <c r="AYU16" s="279"/>
      <c r="AYV16" s="279"/>
      <c r="AYW16" s="279"/>
      <c r="AYX16" s="279"/>
      <c r="AYY16" s="279"/>
      <c r="AYZ16" s="279"/>
      <c r="AZA16" s="279"/>
      <c r="AZB16" s="279"/>
      <c r="AZC16" s="279"/>
      <c r="AZD16" s="279"/>
      <c r="AZE16" s="279"/>
      <c r="AZF16" s="279"/>
      <c r="AZG16" s="279"/>
      <c r="AZH16" s="279"/>
      <c r="AZI16" s="279"/>
      <c r="AZJ16" s="279"/>
      <c r="AZK16" s="279"/>
      <c r="AZL16" s="279"/>
      <c r="AZM16" s="279"/>
      <c r="AZN16" s="279"/>
      <c r="AZO16" s="279"/>
      <c r="AZP16" s="279"/>
      <c r="AZQ16" s="279"/>
      <c r="AZR16" s="279"/>
      <c r="AZS16" s="279"/>
      <c r="AZT16" s="279"/>
      <c r="AZU16" s="279"/>
      <c r="AZV16" s="279"/>
      <c r="AZW16" s="279"/>
      <c r="AZX16" s="279"/>
      <c r="AZY16" s="279"/>
      <c r="AZZ16" s="279"/>
      <c r="BAA16" s="279"/>
      <c r="BAB16" s="279"/>
      <c r="BAC16" s="279"/>
      <c r="BAD16" s="279"/>
      <c r="BAE16" s="279"/>
      <c r="BAF16" s="279"/>
      <c r="BAG16" s="279"/>
      <c r="BAH16" s="279"/>
      <c r="BAI16" s="279"/>
      <c r="BAJ16" s="279"/>
      <c r="BAK16" s="279"/>
      <c r="BAL16" s="279"/>
      <c r="BAM16" s="279"/>
      <c r="BAN16" s="279"/>
      <c r="BAO16" s="279"/>
      <c r="BAP16" s="279"/>
      <c r="BAQ16" s="279"/>
      <c r="BAR16" s="279"/>
      <c r="BAS16" s="279"/>
      <c r="BAT16" s="279"/>
      <c r="BAU16" s="279"/>
      <c r="BAV16" s="279"/>
      <c r="BAW16" s="279"/>
      <c r="BAX16" s="279"/>
      <c r="BAY16" s="279"/>
      <c r="BAZ16" s="279"/>
      <c r="BBA16" s="279"/>
      <c r="BBB16" s="279"/>
      <c r="BBC16" s="279"/>
      <c r="BBD16" s="279"/>
      <c r="BBE16" s="279"/>
      <c r="BBF16" s="279"/>
      <c r="BBG16" s="279"/>
      <c r="BBH16" s="279"/>
      <c r="BBI16" s="279"/>
      <c r="BBJ16" s="279"/>
      <c r="BBK16" s="279"/>
      <c r="BBL16" s="279"/>
      <c r="BBM16" s="279"/>
      <c r="BBN16" s="279"/>
      <c r="BBO16" s="279"/>
      <c r="BBP16" s="279"/>
      <c r="BBQ16" s="279"/>
      <c r="BBR16" s="279"/>
      <c r="BBS16" s="279"/>
      <c r="BBT16" s="279"/>
      <c r="BBU16" s="279"/>
      <c r="BBV16" s="279"/>
      <c r="BBW16" s="279"/>
      <c r="BBX16" s="279"/>
      <c r="BBY16" s="279"/>
      <c r="BBZ16" s="279"/>
      <c r="BCA16" s="279"/>
      <c r="BCB16" s="279"/>
      <c r="BCC16" s="279"/>
      <c r="BCD16" s="279"/>
      <c r="BCE16" s="279"/>
      <c r="BCF16" s="279"/>
      <c r="BCG16" s="279"/>
      <c r="BCH16" s="279"/>
      <c r="BCI16" s="279"/>
      <c r="BCJ16" s="279"/>
      <c r="BCK16" s="279"/>
      <c r="BCL16" s="279"/>
      <c r="BCM16" s="279"/>
      <c r="BCN16" s="279"/>
      <c r="BCO16" s="279"/>
      <c r="BCP16" s="279"/>
      <c r="BCQ16" s="279"/>
      <c r="BCR16" s="279"/>
      <c r="BCS16" s="279"/>
      <c r="BCT16" s="279"/>
      <c r="BCU16" s="279"/>
      <c r="BCV16" s="279"/>
      <c r="BCW16" s="279"/>
      <c r="BCX16" s="279"/>
      <c r="BCY16" s="279"/>
      <c r="BCZ16" s="279"/>
      <c r="BDA16" s="279"/>
      <c r="BDB16" s="279"/>
      <c r="BDC16" s="279"/>
      <c r="BDD16" s="279"/>
      <c r="BDE16" s="279"/>
      <c r="BDF16" s="279"/>
      <c r="BDG16" s="279"/>
      <c r="BDH16" s="279"/>
      <c r="BDI16" s="279"/>
      <c r="BDJ16" s="279"/>
      <c r="BDK16" s="279"/>
      <c r="BDL16" s="279"/>
      <c r="BDM16" s="279"/>
      <c r="BDN16" s="279"/>
      <c r="BDO16" s="279"/>
      <c r="BDP16" s="279"/>
      <c r="BDQ16" s="279"/>
      <c r="BDR16" s="279"/>
      <c r="BDS16" s="279"/>
      <c r="BDT16" s="279"/>
      <c r="BDU16" s="279"/>
      <c r="BDV16" s="279"/>
      <c r="BDW16" s="279"/>
      <c r="BDX16" s="279"/>
      <c r="BDY16" s="279"/>
      <c r="BDZ16" s="279"/>
      <c r="BEA16" s="279"/>
      <c r="BEB16" s="279"/>
      <c r="BEC16" s="279"/>
      <c r="BED16" s="279"/>
      <c r="BEE16" s="279"/>
      <c r="BEF16" s="279"/>
      <c r="BEG16" s="279"/>
      <c r="BEH16" s="279"/>
      <c r="BEI16" s="279"/>
      <c r="BEJ16" s="279"/>
      <c r="BEK16" s="279"/>
      <c r="BEL16" s="279"/>
      <c r="BEM16" s="279"/>
      <c r="BEN16" s="279"/>
      <c r="BEO16" s="279"/>
      <c r="BEP16" s="279"/>
      <c r="BEQ16" s="279"/>
      <c r="BER16" s="279"/>
      <c r="BES16" s="279"/>
      <c r="BET16" s="279"/>
      <c r="BEU16" s="279"/>
      <c r="BEV16" s="279"/>
      <c r="BEW16" s="279"/>
      <c r="BEX16" s="279"/>
      <c r="BEY16" s="279"/>
      <c r="BEZ16" s="279"/>
      <c r="BFA16" s="279"/>
      <c r="BFB16" s="279"/>
      <c r="BFC16" s="279"/>
      <c r="BFD16" s="279"/>
      <c r="BFE16" s="279"/>
      <c r="BFF16" s="279"/>
      <c r="BFG16" s="279"/>
      <c r="BFH16" s="279"/>
      <c r="BFI16" s="279"/>
      <c r="BFJ16" s="279"/>
      <c r="BFK16" s="279"/>
      <c r="BFL16" s="279"/>
      <c r="BFM16" s="279"/>
      <c r="BFN16" s="279"/>
      <c r="BFO16" s="279"/>
      <c r="BFP16" s="279"/>
      <c r="BFQ16" s="279"/>
      <c r="BFR16" s="279"/>
      <c r="BFS16" s="279"/>
      <c r="BFT16" s="279"/>
      <c r="BFU16" s="279"/>
      <c r="BFV16" s="279"/>
      <c r="BFW16" s="279"/>
      <c r="BFX16" s="279"/>
      <c r="BFY16" s="279"/>
      <c r="BFZ16" s="279"/>
      <c r="BGA16" s="279"/>
      <c r="BGB16" s="279"/>
      <c r="BGC16" s="279"/>
      <c r="BGD16" s="279"/>
      <c r="BGE16" s="279"/>
      <c r="BGF16" s="279"/>
      <c r="BGG16" s="279"/>
      <c r="BGH16" s="279"/>
      <c r="BGI16" s="279"/>
      <c r="BGJ16" s="279"/>
      <c r="BGK16" s="279"/>
      <c r="BGL16" s="279"/>
      <c r="BGM16" s="279"/>
      <c r="BGN16" s="279"/>
      <c r="BGO16" s="279"/>
      <c r="BGP16" s="279"/>
      <c r="BGQ16" s="279"/>
      <c r="BGR16" s="279"/>
      <c r="BGS16" s="279"/>
      <c r="BGT16" s="279"/>
      <c r="BGU16" s="279"/>
      <c r="BGV16" s="279"/>
      <c r="BGW16" s="279"/>
      <c r="BGX16" s="279"/>
      <c r="BGY16" s="279"/>
      <c r="BGZ16" s="279"/>
      <c r="BHA16" s="279"/>
      <c r="BHB16" s="279"/>
      <c r="BHC16" s="279"/>
      <c r="BHD16" s="279"/>
      <c r="BHE16" s="279"/>
      <c r="BHF16" s="279"/>
      <c r="BHG16" s="279"/>
      <c r="BHH16" s="279"/>
      <c r="BHI16" s="279"/>
      <c r="BHJ16" s="279"/>
      <c r="BHK16" s="279"/>
      <c r="BHL16" s="279"/>
      <c r="BHM16" s="279"/>
      <c r="BHN16" s="279"/>
      <c r="BHO16" s="279"/>
      <c r="BHP16" s="279"/>
      <c r="BHQ16" s="279"/>
      <c r="BHR16" s="279"/>
      <c r="BHS16" s="279"/>
      <c r="BHT16" s="279"/>
      <c r="BHU16" s="279"/>
      <c r="BHV16" s="279"/>
      <c r="BHW16" s="279"/>
      <c r="BHX16" s="279"/>
      <c r="BHY16" s="279"/>
      <c r="BHZ16" s="279"/>
      <c r="BIA16" s="279"/>
      <c r="BIB16" s="279"/>
      <c r="BIC16" s="279"/>
      <c r="BID16" s="279"/>
      <c r="BIE16" s="279"/>
      <c r="BIF16" s="279"/>
      <c r="BIG16" s="279"/>
      <c r="BIH16" s="279"/>
      <c r="BII16" s="279"/>
      <c r="BIJ16" s="279"/>
      <c r="BIK16" s="279"/>
      <c r="BIL16" s="279"/>
      <c r="BIM16" s="279"/>
      <c r="BIN16" s="279"/>
      <c r="BIO16" s="279"/>
      <c r="BIP16" s="279"/>
      <c r="BIQ16" s="279"/>
      <c r="BIR16" s="279"/>
      <c r="BIS16" s="279"/>
      <c r="BIT16" s="279"/>
      <c r="BIU16" s="279"/>
      <c r="BIV16" s="279"/>
      <c r="BIW16" s="279"/>
      <c r="BIX16" s="279"/>
      <c r="BIY16" s="279"/>
      <c r="BIZ16" s="279"/>
      <c r="BJA16" s="279"/>
      <c r="BJB16" s="279"/>
      <c r="BJC16" s="279"/>
      <c r="BJD16" s="279"/>
      <c r="BJE16" s="279"/>
      <c r="BJF16" s="279"/>
      <c r="BJG16" s="279"/>
      <c r="BJH16" s="279"/>
      <c r="BJI16" s="279"/>
      <c r="BJJ16" s="279"/>
      <c r="BJK16" s="279"/>
      <c r="BJL16" s="279"/>
      <c r="BJM16" s="279"/>
      <c r="BJN16" s="279"/>
      <c r="BJO16" s="279"/>
      <c r="BJP16" s="279"/>
      <c r="BJQ16" s="279"/>
      <c r="BJR16" s="279"/>
      <c r="BJS16" s="279"/>
      <c r="BJT16" s="279"/>
      <c r="BJU16" s="279"/>
      <c r="BJV16" s="279"/>
      <c r="BJW16" s="279"/>
      <c r="BJX16" s="279"/>
      <c r="BJY16" s="279"/>
      <c r="BJZ16" s="279"/>
      <c r="BKA16" s="279"/>
      <c r="BKB16" s="279"/>
      <c r="BKC16" s="279"/>
      <c r="BKD16" s="279"/>
      <c r="BKE16" s="279"/>
      <c r="BKF16" s="279"/>
      <c r="BKG16" s="279"/>
      <c r="BKH16" s="279"/>
      <c r="BKI16" s="279"/>
      <c r="BKJ16" s="279"/>
      <c r="BKK16" s="279"/>
      <c r="BKL16" s="279"/>
      <c r="BKM16" s="279"/>
      <c r="BKN16" s="279"/>
      <c r="BKO16" s="279"/>
      <c r="BKP16" s="279"/>
      <c r="BKQ16" s="279"/>
      <c r="BKR16" s="279"/>
      <c r="BKS16" s="279"/>
      <c r="BKT16" s="279"/>
      <c r="BKU16" s="279"/>
      <c r="BKV16" s="279"/>
      <c r="BKW16" s="279"/>
      <c r="BKX16" s="279"/>
      <c r="BKY16" s="279"/>
      <c r="BKZ16" s="279"/>
      <c r="BLA16" s="279"/>
      <c r="BLB16" s="279"/>
      <c r="BLC16" s="279"/>
      <c r="BLD16" s="279"/>
      <c r="BLE16" s="279"/>
      <c r="BLF16" s="279"/>
      <c r="BLG16" s="279"/>
      <c r="BLH16" s="279"/>
      <c r="BLI16" s="279"/>
      <c r="BLJ16" s="279"/>
      <c r="BLK16" s="279"/>
      <c r="BLL16" s="279"/>
      <c r="BLM16" s="279"/>
      <c r="BLN16" s="279"/>
      <c r="BLO16" s="279"/>
      <c r="BLP16" s="279"/>
      <c r="BLQ16" s="279"/>
      <c r="BLR16" s="279"/>
      <c r="BLS16" s="279"/>
      <c r="BLT16" s="279"/>
      <c r="BLU16" s="279"/>
      <c r="BLV16" s="279"/>
      <c r="BLW16" s="279"/>
      <c r="BLX16" s="279"/>
      <c r="BLY16" s="279"/>
      <c r="BLZ16" s="279"/>
      <c r="BMA16" s="279"/>
      <c r="BMB16" s="279"/>
      <c r="BMC16" s="279"/>
      <c r="BMD16" s="279"/>
      <c r="BME16" s="279"/>
      <c r="BMF16" s="279"/>
      <c r="BMG16" s="279"/>
      <c r="BMH16" s="279"/>
      <c r="BMI16" s="279"/>
      <c r="BMJ16" s="279"/>
      <c r="BMK16" s="279"/>
      <c r="BML16" s="279"/>
      <c r="BMM16" s="279"/>
      <c r="BMN16" s="279"/>
      <c r="BMO16" s="279"/>
      <c r="BMP16" s="279"/>
      <c r="BMQ16" s="279"/>
      <c r="BMR16" s="279"/>
      <c r="BMS16" s="279"/>
      <c r="BMT16" s="279"/>
      <c r="BMU16" s="279"/>
      <c r="BMV16" s="279"/>
      <c r="BMW16" s="279"/>
      <c r="BMX16" s="279"/>
      <c r="BMY16" s="279"/>
      <c r="BMZ16" s="279"/>
      <c r="BNA16" s="279"/>
      <c r="BNB16" s="279"/>
      <c r="BNC16" s="279"/>
      <c r="BND16" s="279"/>
      <c r="BNE16" s="279"/>
      <c r="BNF16" s="279"/>
      <c r="BNG16" s="279"/>
      <c r="BNH16" s="279"/>
      <c r="BNI16" s="279"/>
      <c r="BNJ16" s="279"/>
      <c r="BNK16" s="279"/>
      <c r="BNL16" s="279"/>
      <c r="BNM16" s="279"/>
      <c r="BNN16" s="279"/>
      <c r="BNO16" s="279"/>
      <c r="BNP16" s="279"/>
      <c r="BNQ16" s="279"/>
      <c r="BNR16" s="279"/>
      <c r="BNS16" s="279"/>
      <c r="BNT16" s="279"/>
      <c r="BNU16" s="279"/>
      <c r="BNV16" s="279"/>
      <c r="BNW16" s="279"/>
      <c r="BNX16" s="279"/>
      <c r="BNY16" s="279"/>
      <c r="BNZ16" s="279"/>
      <c r="BOA16" s="279"/>
      <c r="BOB16" s="279"/>
      <c r="BOC16" s="279"/>
      <c r="BOD16" s="279"/>
      <c r="BOE16" s="279"/>
      <c r="BOF16" s="279"/>
      <c r="BOG16" s="279"/>
      <c r="BOH16" s="279"/>
      <c r="BOI16" s="279"/>
      <c r="BOJ16" s="279"/>
      <c r="BOK16" s="279"/>
      <c r="BOL16" s="279"/>
      <c r="BOM16" s="279"/>
      <c r="BON16" s="279"/>
      <c r="BOO16" s="279"/>
      <c r="BOP16" s="279"/>
      <c r="BOQ16" s="279"/>
      <c r="BOR16" s="279"/>
      <c r="BOS16" s="279"/>
      <c r="BOT16" s="279"/>
      <c r="BOU16" s="279"/>
      <c r="BOV16" s="279"/>
      <c r="BOW16" s="279"/>
      <c r="BOX16" s="279"/>
      <c r="BOY16" s="279"/>
      <c r="BOZ16" s="279"/>
      <c r="BPA16" s="279"/>
      <c r="BPB16" s="279"/>
      <c r="BPC16" s="279"/>
      <c r="BPD16" s="279"/>
      <c r="BPE16" s="279"/>
      <c r="BPF16" s="279"/>
      <c r="BPG16" s="279"/>
      <c r="BPH16" s="279"/>
      <c r="BPI16" s="279"/>
      <c r="BPJ16" s="279"/>
      <c r="BPK16" s="279"/>
      <c r="BPL16" s="279"/>
      <c r="BPM16" s="279"/>
      <c r="BPN16" s="279"/>
      <c r="BPO16" s="279"/>
      <c r="BPP16" s="279"/>
      <c r="BPQ16" s="279"/>
      <c r="BPR16" s="279"/>
      <c r="BPS16" s="279"/>
      <c r="BPT16" s="279"/>
      <c r="BPU16" s="279"/>
      <c r="BPV16" s="279"/>
      <c r="BPW16" s="279"/>
      <c r="BPX16" s="279"/>
      <c r="BPY16" s="279"/>
      <c r="BPZ16" s="279"/>
      <c r="BQA16" s="279"/>
      <c r="BQB16" s="279"/>
      <c r="BQC16" s="279"/>
      <c r="BQD16" s="279"/>
      <c r="BQE16" s="279"/>
      <c r="BQF16" s="279"/>
      <c r="BQG16" s="279"/>
      <c r="BQH16" s="279"/>
      <c r="BQI16" s="279"/>
      <c r="BQJ16" s="279"/>
      <c r="BQK16" s="279"/>
      <c r="BQL16" s="279"/>
      <c r="BQM16" s="279"/>
      <c r="BQN16" s="279"/>
      <c r="BQO16" s="279"/>
      <c r="BQP16" s="279"/>
      <c r="BQQ16" s="279"/>
      <c r="BQR16" s="279"/>
      <c r="BQS16" s="279"/>
      <c r="BQT16" s="279"/>
      <c r="BQU16" s="279"/>
      <c r="BQV16" s="279"/>
      <c r="BQW16" s="279"/>
      <c r="BQX16" s="279"/>
      <c r="BQY16" s="279"/>
      <c r="BQZ16" s="279"/>
      <c r="BRA16" s="279"/>
      <c r="BRB16" s="279"/>
      <c r="BRC16" s="279"/>
      <c r="BRD16" s="279"/>
      <c r="BRE16" s="279"/>
      <c r="BRF16" s="279"/>
      <c r="BRG16" s="279"/>
      <c r="BRH16" s="279"/>
      <c r="BRI16" s="279"/>
      <c r="BRJ16" s="279"/>
      <c r="BRK16" s="279"/>
      <c r="BRL16" s="279"/>
      <c r="BRM16" s="279"/>
      <c r="BRN16" s="279"/>
      <c r="BRO16" s="279"/>
      <c r="BRP16" s="279"/>
      <c r="BRQ16" s="279"/>
      <c r="BRR16" s="279"/>
      <c r="BRS16" s="279"/>
      <c r="BRT16" s="279"/>
      <c r="BRU16" s="279"/>
      <c r="BRV16" s="279"/>
      <c r="BRW16" s="279"/>
      <c r="BRX16" s="279"/>
      <c r="BRY16" s="279"/>
      <c r="BRZ16" s="279"/>
      <c r="BSA16" s="279"/>
      <c r="BSB16" s="279"/>
      <c r="BSC16" s="279"/>
      <c r="BSD16" s="279"/>
      <c r="BSE16" s="279"/>
      <c r="BSF16" s="279"/>
      <c r="BSG16" s="279"/>
      <c r="BSH16" s="279"/>
      <c r="BSI16" s="279"/>
      <c r="BSJ16" s="279"/>
      <c r="BSK16" s="279"/>
      <c r="BSL16" s="279"/>
      <c r="BSM16" s="279"/>
      <c r="BSN16" s="279"/>
      <c r="BSO16" s="279"/>
      <c r="BSP16" s="279"/>
      <c r="BSQ16" s="279"/>
      <c r="BSR16" s="279"/>
      <c r="BSS16" s="279"/>
      <c r="BST16" s="279"/>
      <c r="BSU16" s="279"/>
      <c r="BSV16" s="279"/>
      <c r="BSW16" s="279"/>
      <c r="BSX16" s="279"/>
      <c r="BSY16" s="279"/>
      <c r="BSZ16" s="279"/>
      <c r="BTA16" s="279"/>
      <c r="BTB16" s="279"/>
      <c r="BTC16" s="279"/>
      <c r="BTD16" s="279"/>
      <c r="BTE16" s="279"/>
      <c r="BTF16" s="279"/>
      <c r="BTG16" s="279"/>
      <c r="BTH16" s="279"/>
      <c r="BTI16" s="279"/>
      <c r="BTJ16" s="279"/>
      <c r="BTK16" s="279"/>
      <c r="BTL16" s="279"/>
      <c r="BTM16" s="279"/>
      <c r="BTN16" s="279"/>
      <c r="BTO16" s="279"/>
      <c r="BTP16" s="279"/>
      <c r="BTQ16" s="279"/>
      <c r="BTR16" s="279"/>
      <c r="BTS16" s="279"/>
      <c r="BTT16" s="279"/>
      <c r="BTU16" s="279"/>
      <c r="BTV16" s="279"/>
      <c r="BTW16" s="279"/>
      <c r="BTX16" s="279"/>
      <c r="BTY16" s="279"/>
      <c r="BTZ16" s="279"/>
      <c r="BUA16" s="279"/>
      <c r="BUB16" s="279"/>
      <c r="BUC16" s="279"/>
      <c r="BUD16" s="279"/>
      <c r="BUE16" s="279"/>
      <c r="BUF16" s="279"/>
      <c r="BUG16" s="279"/>
      <c r="BUH16" s="279"/>
      <c r="BUI16" s="279"/>
      <c r="BUJ16" s="279"/>
      <c r="BUK16" s="279"/>
      <c r="BUL16" s="279"/>
      <c r="BUM16" s="279"/>
      <c r="BUN16" s="279"/>
      <c r="BUO16" s="279"/>
      <c r="BUP16" s="279"/>
      <c r="BUQ16" s="279"/>
      <c r="BUR16" s="279"/>
      <c r="BUS16" s="279"/>
      <c r="BUT16" s="279"/>
      <c r="BUU16" s="279"/>
      <c r="BUV16" s="279"/>
      <c r="BUW16" s="279"/>
      <c r="BUX16" s="279"/>
      <c r="BUY16" s="279"/>
      <c r="BUZ16" s="279"/>
      <c r="BVA16" s="279"/>
      <c r="BVB16" s="279"/>
      <c r="BVC16" s="279"/>
      <c r="BVD16" s="279"/>
      <c r="BVE16" s="279"/>
      <c r="BVF16" s="279"/>
      <c r="BVG16" s="279"/>
      <c r="BVH16" s="279"/>
      <c r="BVI16" s="279"/>
      <c r="BVJ16" s="279"/>
      <c r="BVK16" s="279"/>
      <c r="BVL16" s="279"/>
      <c r="BVM16" s="279"/>
      <c r="BVN16" s="279"/>
      <c r="BVO16" s="279"/>
      <c r="BVP16" s="279"/>
      <c r="BVQ16" s="279"/>
      <c r="BVR16" s="279"/>
      <c r="BVS16" s="279"/>
      <c r="BVT16" s="279"/>
      <c r="BVU16" s="279"/>
      <c r="BVV16" s="279"/>
      <c r="BVW16" s="279"/>
      <c r="BVX16" s="279"/>
      <c r="BVY16" s="279"/>
      <c r="BVZ16" s="279"/>
      <c r="BWA16" s="279"/>
      <c r="BWB16" s="279"/>
      <c r="BWC16" s="279"/>
      <c r="BWD16" s="279"/>
      <c r="BWE16" s="279"/>
      <c r="BWF16" s="279"/>
      <c r="BWG16" s="279"/>
      <c r="BWH16" s="279"/>
      <c r="BWI16" s="279"/>
      <c r="BWJ16" s="279"/>
      <c r="BWK16" s="279"/>
      <c r="BWL16" s="279"/>
      <c r="BWM16" s="279"/>
      <c r="BWN16" s="279"/>
      <c r="BWO16" s="279"/>
      <c r="BWP16" s="279"/>
      <c r="BWQ16" s="279"/>
      <c r="BWR16" s="279"/>
      <c r="BWS16" s="279"/>
      <c r="BWT16" s="279"/>
      <c r="BWU16" s="279"/>
      <c r="BWV16" s="279"/>
      <c r="BWW16" s="279"/>
      <c r="BWX16" s="279"/>
      <c r="BWY16" s="279"/>
      <c r="BWZ16" s="279"/>
      <c r="BXA16" s="279"/>
      <c r="BXB16" s="279"/>
      <c r="BXC16" s="279"/>
      <c r="BXD16" s="279"/>
      <c r="BXE16" s="279"/>
      <c r="BXF16" s="279"/>
      <c r="BXG16" s="279"/>
      <c r="BXH16" s="279"/>
      <c r="BXI16" s="279"/>
      <c r="BXJ16" s="279"/>
      <c r="BXK16" s="279"/>
      <c r="BXL16" s="279"/>
      <c r="BXM16" s="279"/>
      <c r="BXN16" s="279"/>
      <c r="BXO16" s="279"/>
      <c r="BXP16" s="279"/>
      <c r="BXQ16" s="279"/>
      <c r="BXR16" s="279"/>
      <c r="BXS16" s="279"/>
      <c r="BXT16" s="279"/>
      <c r="BXU16" s="279"/>
      <c r="BXV16" s="279"/>
      <c r="BXW16" s="279"/>
      <c r="BXX16" s="279"/>
      <c r="BXY16" s="279"/>
      <c r="BXZ16" s="279"/>
      <c r="BYA16" s="279"/>
      <c r="BYB16" s="279"/>
      <c r="BYC16" s="279"/>
      <c r="BYD16" s="279"/>
      <c r="BYE16" s="279"/>
      <c r="BYF16" s="279"/>
      <c r="BYG16" s="279"/>
      <c r="BYH16" s="279"/>
      <c r="BYI16" s="279"/>
      <c r="BYJ16" s="279"/>
      <c r="BYK16" s="279"/>
      <c r="BYL16" s="279"/>
      <c r="BYM16" s="279"/>
      <c r="BYN16" s="279"/>
      <c r="BYO16" s="279"/>
      <c r="BYP16" s="279"/>
      <c r="BYQ16" s="279"/>
      <c r="BYR16" s="279"/>
      <c r="BYS16" s="279"/>
      <c r="BYT16" s="279"/>
      <c r="BYU16" s="279"/>
      <c r="BYV16" s="279"/>
      <c r="BYW16" s="279"/>
      <c r="BYX16" s="279"/>
      <c r="BYY16" s="279"/>
      <c r="BYZ16" s="279"/>
      <c r="BZA16" s="279"/>
      <c r="BZB16" s="279"/>
      <c r="BZC16" s="279"/>
      <c r="BZD16" s="279"/>
      <c r="BZE16" s="279"/>
      <c r="BZF16" s="279"/>
      <c r="BZG16" s="279"/>
      <c r="BZH16" s="279"/>
      <c r="BZI16" s="279"/>
      <c r="BZJ16" s="279"/>
      <c r="BZK16" s="279"/>
      <c r="BZL16" s="279"/>
      <c r="BZM16" s="279"/>
      <c r="BZN16" s="279"/>
      <c r="BZO16" s="279"/>
      <c r="BZP16" s="279"/>
      <c r="BZQ16" s="279"/>
      <c r="BZR16" s="279"/>
      <c r="BZS16" s="279"/>
      <c r="BZT16" s="279"/>
      <c r="BZU16" s="279"/>
      <c r="BZV16" s="279"/>
      <c r="BZW16" s="279"/>
      <c r="BZX16" s="279"/>
      <c r="BZY16" s="279"/>
      <c r="BZZ16" s="279"/>
      <c r="CAA16" s="279"/>
      <c r="CAB16" s="279"/>
      <c r="CAC16" s="279"/>
      <c r="CAD16" s="279"/>
      <c r="CAE16" s="279"/>
      <c r="CAF16" s="279"/>
      <c r="CAG16" s="279"/>
      <c r="CAH16" s="279"/>
      <c r="CAI16" s="279"/>
      <c r="CAJ16" s="279"/>
      <c r="CAK16" s="279"/>
      <c r="CAL16" s="279"/>
      <c r="CAM16" s="279"/>
      <c r="CAN16" s="279"/>
      <c r="CAO16" s="279"/>
      <c r="CAP16" s="279"/>
      <c r="CAQ16" s="279"/>
      <c r="CAR16" s="279"/>
      <c r="CAS16" s="279"/>
      <c r="CAT16" s="279"/>
      <c r="CAU16" s="279"/>
      <c r="CAV16" s="279"/>
      <c r="CAW16" s="279"/>
      <c r="CAX16" s="279"/>
      <c r="CAY16" s="279"/>
      <c r="CAZ16" s="279"/>
      <c r="CBA16" s="279"/>
      <c r="CBB16" s="279"/>
      <c r="CBC16" s="279"/>
      <c r="CBD16" s="279"/>
      <c r="CBE16" s="279"/>
      <c r="CBF16" s="279"/>
      <c r="CBG16" s="279"/>
      <c r="CBH16" s="279"/>
      <c r="CBI16" s="279"/>
      <c r="CBJ16" s="279"/>
      <c r="CBK16" s="279"/>
      <c r="CBL16" s="279"/>
      <c r="CBM16" s="279"/>
      <c r="CBN16" s="279"/>
      <c r="CBO16" s="279"/>
      <c r="CBP16" s="279"/>
      <c r="CBQ16" s="279"/>
      <c r="CBR16" s="279"/>
      <c r="CBS16" s="279"/>
      <c r="CBT16" s="279"/>
      <c r="CBU16" s="279"/>
      <c r="CBV16" s="279"/>
      <c r="CBW16" s="279"/>
      <c r="CBX16" s="279"/>
      <c r="CBY16" s="279"/>
      <c r="CBZ16" s="279"/>
      <c r="CCA16" s="279"/>
      <c r="CCB16" s="279"/>
      <c r="CCC16" s="279"/>
      <c r="CCD16" s="279"/>
      <c r="CCE16" s="279"/>
      <c r="CCF16" s="279"/>
      <c r="CCG16" s="279"/>
      <c r="CCH16" s="279"/>
      <c r="CCI16" s="279"/>
      <c r="CCJ16" s="279"/>
      <c r="CCK16" s="279"/>
      <c r="CCL16" s="279"/>
      <c r="CCM16" s="279"/>
      <c r="CCN16" s="279"/>
      <c r="CCO16" s="279"/>
      <c r="CCP16" s="279"/>
      <c r="CCQ16" s="279"/>
      <c r="CCR16" s="279"/>
      <c r="CCS16" s="279"/>
      <c r="CCT16" s="279"/>
      <c r="CCU16" s="279"/>
      <c r="CCV16" s="279"/>
      <c r="CCW16" s="279"/>
      <c r="CCX16" s="279"/>
      <c r="CCY16" s="279"/>
      <c r="CCZ16" s="279"/>
      <c r="CDA16" s="279"/>
      <c r="CDB16" s="279"/>
      <c r="CDC16" s="279"/>
      <c r="CDD16" s="279"/>
      <c r="CDE16" s="279"/>
      <c r="CDF16" s="279"/>
      <c r="CDG16" s="279"/>
      <c r="CDH16" s="279"/>
      <c r="CDI16" s="279"/>
      <c r="CDJ16" s="279"/>
      <c r="CDK16" s="279"/>
      <c r="CDL16" s="279"/>
      <c r="CDM16" s="279"/>
      <c r="CDN16" s="279"/>
      <c r="CDO16" s="279"/>
      <c r="CDP16" s="279"/>
      <c r="CDQ16" s="279"/>
      <c r="CDR16" s="279"/>
      <c r="CDS16" s="279"/>
      <c r="CDT16" s="279"/>
      <c r="CDU16" s="279"/>
      <c r="CDV16" s="279"/>
      <c r="CDW16" s="279"/>
      <c r="CDX16" s="279"/>
      <c r="CDY16" s="279"/>
      <c r="CDZ16" s="279"/>
      <c r="CEA16" s="279"/>
      <c r="CEB16" s="279"/>
      <c r="CEC16" s="279"/>
      <c r="CED16" s="279"/>
      <c r="CEE16" s="279"/>
      <c r="CEF16" s="279"/>
      <c r="CEG16" s="279"/>
      <c r="CEH16" s="279"/>
      <c r="CEI16" s="279"/>
      <c r="CEJ16" s="279"/>
      <c r="CEK16" s="279"/>
      <c r="CEL16" s="279"/>
      <c r="CEM16" s="279"/>
      <c r="CEN16" s="279"/>
      <c r="CEO16" s="279"/>
      <c r="CEP16" s="279"/>
      <c r="CEQ16" s="279"/>
      <c r="CER16" s="279"/>
      <c r="CES16" s="279"/>
      <c r="CET16" s="279"/>
      <c r="CEU16" s="279"/>
      <c r="CEV16" s="279"/>
      <c r="CEW16" s="279"/>
      <c r="CEX16" s="279"/>
      <c r="CEY16" s="279"/>
      <c r="CEZ16" s="279"/>
      <c r="CFA16" s="279"/>
      <c r="CFB16" s="279"/>
      <c r="CFC16" s="279"/>
      <c r="CFD16" s="279"/>
      <c r="CFE16" s="279"/>
      <c r="CFF16" s="279"/>
      <c r="CFG16" s="279"/>
      <c r="CFH16" s="279"/>
      <c r="CFI16" s="279"/>
      <c r="CFJ16" s="279"/>
      <c r="CFK16" s="279"/>
      <c r="CFL16" s="279"/>
      <c r="CFM16" s="279"/>
      <c r="CFN16" s="279"/>
      <c r="CFO16" s="279"/>
      <c r="CFP16" s="279"/>
      <c r="CFQ16" s="279"/>
      <c r="CFR16" s="279"/>
      <c r="CFS16" s="279"/>
      <c r="CFT16" s="279"/>
      <c r="CFU16" s="279"/>
      <c r="CFV16" s="279"/>
      <c r="CFW16" s="279"/>
      <c r="CFX16" s="279"/>
      <c r="CFY16" s="279"/>
      <c r="CFZ16" s="279"/>
      <c r="CGA16" s="279"/>
      <c r="CGB16" s="279"/>
      <c r="CGC16" s="279"/>
      <c r="CGD16" s="279"/>
      <c r="CGE16" s="279"/>
      <c r="CGF16" s="279"/>
      <c r="CGG16" s="279"/>
      <c r="CGH16" s="279"/>
      <c r="CGI16" s="279"/>
      <c r="CGJ16" s="279"/>
      <c r="CGK16" s="279"/>
      <c r="CGL16" s="279"/>
      <c r="CGM16" s="279"/>
      <c r="CGN16" s="279"/>
      <c r="CGO16" s="279"/>
      <c r="CGP16" s="279"/>
      <c r="CGQ16" s="279"/>
      <c r="CGR16" s="279"/>
      <c r="CGS16" s="279"/>
      <c r="CGT16" s="279"/>
      <c r="CGU16" s="279"/>
      <c r="CGV16" s="279"/>
      <c r="CGW16" s="279"/>
      <c r="CGX16" s="279"/>
      <c r="CGY16" s="279"/>
      <c r="CGZ16" s="279"/>
      <c r="CHA16" s="279"/>
      <c r="CHB16" s="279"/>
      <c r="CHC16" s="279"/>
      <c r="CHD16" s="279"/>
      <c r="CHE16" s="279"/>
      <c r="CHF16" s="279"/>
      <c r="CHG16" s="279"/>
      <c r="CHH16" s="279"/>
      <c r="CHI16" s="279"/>
      <c r="CHJ16" s="279"/>
      <c r="CHK16" s="279"/>
      <c r="CHL16" s="279"/>
      <c r="CHM16" s="279"/>
      <c r="CHN16" s="279"/>
      <c r="CHO16" s="279"/>
      <c r="CHP16" s="279"/>
      <c r="CHQ16" s="279"/>
      <c r="CHR16" s="279"/>
      <c r="CHS16" s="279"/>
      <c r="CHT16" s="279"/>
      <c r="CHU16" s="279"/>
      <c r="CHV16" s="279"/>
      <c r="CHW16" s="279"/>
      <c r="CHX16" s="279"/>
      <c r="CHY16" s="279"/>
      <c r="CHZ16" s="279"/>
      <c r="CIA16" s="279"/>
      <c r="CIB16" s="279"/>
      <c r="CIC16" s="279"/>
      <c r="CID16" s="279"/>
      <c r="CIE16" s="279"/>
      <c r="CIF16" s="279"/>
      <c r="CIG16" s="279"/>
      <c r="CIH16" s="279"/>
      <c r="CII16" s="279"/>
      <c r="CIJ16" s="279"/>
      <c r="CIK16" s="279"/>
      <c r="CIL16" s="279"/>
      <c r="CIM16" s="279"/>
      <c r="CIN16" s="279"/>
      <c r="CIO16" s="279"/>
      <c r="CIP16" s="279"/>
      <c r="CIQ16" s="279"/>
      <c r="CIR16" s="279"/>
      <c r="CIS16" s="279"/>
      <c r="CIT16" s="279"/>
      <c r="CIU16" s="279"/>
      <c r="CIV16" s="279"/>
      <c r="CIW16" s="279"/>
      <c r="CIX16" s="279"/>
      <c r="CIY16" s="279"/>
      <c r="CIZ16" s="279"/>
      <c r="CJA16" s="279"/>
      <c r="CJB16" s="279"/>
      <c r="CJC16" s="279"/>
      <c r="CJD16" s="279"/>
      <c r="CJE16" s="279"/>
      <c r="CJF16" s="279"/>
      <c r="CJG16" s="279"/>
      <c r="CJH16" s="279"/>
      <c r="CJI16" s="279"/>
      <c r="CJJ16" s="279"/>
      <c r="CJK16" s="279"/>
      <c r="CJL16" s="279"/>
      <c r="CJM16" s="279"/>
      <c r="CJN16" s="279"/>
      <c r="CJO16" s="279"/>
      <c r="CJP16" s="279"/>
      <c r="CJQ16" s="279"/>
      <c r="CJR16" s="279"/>
      <c r="CJS16" s="279"/>
      <c r="CJT16" s="279"/>
      <c r="CJU16" s="279"/>
      <c r="CJV16" s="279"/>
      <c r="CJW16" s="279"/>
      <c r="CJX16" s="279"/>
      <c r="CJY16" s="279"/>
      <c r="CJZ16" s="279"/>
      <c r="CKA16" s="279"/>
      <c r="CKB16" s="279"/>
      <c r="CKC16" s="279"/>
      <c r="CKD16" s="279"/>
      <c r="CKE16" s="279"/>
      <c r="CKF16" s="279"/>
      <c r="CKG16" s="279"/>
      <c r="CKH16" s="279"/>
      <c r="CKI16" s="279"/>
      <c r="CKJ16" s="279"/>
      <c r="CKK16" s="279"/>
      <c r="CKL16" s="279"/>
      <c r="CKM16" s="279"/>
      <c r="CKN16" s="279"/>
      <c r="CKO16" s="279"/>
      <c r="CKP16" s="279"/>
      <c r="CKQ16" s="279"/>
      <c r="CKR16" s="279"/>
      <c r="CKS16" s="279"/>
      <c r="CKT16" s="279"/>
      <c r="CKU16" s="279"/>
      <c r="CKV16" s="279"/>
      <c r="CKW16" s="279"/>
      <c r="CKX16" s="279"/>
      <c r="CKY16" s="279"/>
      <c r="CKZ16" s="279"/>
      <c r="CLA16" s="279"/>
      <c r="CLB16" s="279"/>
      <c r="CLC16" s="279"/>
      <c r="CLD16" s="279"/>
      <c r="CLE16" s="279"/>
      <c r="CLF16" s="279"/>
      <c r="CLG16" s="279"/>
      <c r="CLH16" s="279"/>
      <c r="CLI16" s="279"/>
      <c r="CLJ16" s="279"/>
      <c r="CLK16" s="279"/>
      <c r="CLL16" s="279"/>
      <c r="CLM16" s="279"/>
      <c r="CLN16" s="279"/>
      <c r="CLO16" s="279"/>
      <c r="CLP16" s="279"/>
      <c r="CLQ16" s="279"/>
      <c r="CLR16" s="279"/>
      <c r="CLS16" s="279"/>
      <c r="CLT16" s="279"/>
      <c r="CLU16" s="279"/>
      <c r="CLV16" s="279"/>
      <c r="CLW16" s="279"/>
      <c r="CLX16" s="279"/>
      <c r="CLY16" s="279"/>
      <c r="CLZ16" s="279"/>
      <c r="CMA16" s="279"/>
      <c r="CMB16" s="279"/>
      <c r="CMC16" s="279"/>
      <c r="CMD16" s="279"/>
      <c r="CME16" s="279"/>
      <c r="CMF16" s="279"/>
      <c r="CMG16" s="279"/>
      <c r="CMH16" s="279"/>
      <c r="CMI16" s="279"/>
      <c r="CMJ16" s="279"/>
      <c r="CMK16" s="279"/>
      <c r="CML16" s="279"/>
      <c r="CMM16" s="279"/>
      <c r="CMN16" s="279"/>
      <c r="CMO16" s="279"/>
      <c r="CMP16" s="279"/>
      <c r="CMQ16" s="279"/>
      <c r="CMR16" s="279"/>
      <c r="CMS16" s="279"/>
      <c r="CMT16" s="279"/>
      <c r="CMU16" s="279"/>
      <c r="CMV16" s="279"/>
      <c r="CMW16" s="279"/>
      <c r="CMX16" s="279"/>
      <c r="CMY16" s="279"/>
      <c r="CMZ16" s="279"/>
      <c r="CNA16" s="279"/>
      <c r="CNB16" s="279"/>
      <c r="CNC16" s="279"/>
      <c r="CND16" s="279"/>
      <c r="CNE16" s="279"/>
      <c r="CNF16" s="279"/>
      <c r="CNG16" s="279"/>
      <c r="CNH16" s="279"/>
      <c r="CNI16" s="279"/>
      <c r="CNJ16" s="279"/>
      <c r="CNK16" s="279"/>
      <c r="CNL16" s="279"/>
      <c r="CNM16" s="279"/>
      <c r="CNN16" s="279"/>
      <c r="CNO16" s="279"/>
      <c r="CNP16" s="279"/>
      <c r="CNQ16" s="279"/>
      <c r="CNR16" s="279"/>
      <c r="CNS16" s="279"/>
      <c r="CNT16" s="279"/>
      <c r="CNU16" s="279"/>
      <c r="CNV16" s="279"/>
      <c r="CNW16" s="279"/>
      <c r="CNX16" s="279"/>
      <c r="CNY16" s="279"/>
      <c r="CNZ16" s="279"/>
      <c r="COA16" s="279"/>
      <c r="COB16" s="279"/>
      <c r="COC16" s="279"/>
      <c r="COD16" s="279"/>
      <c r="COE16" s="279"/>
      <c r="COF16" s="279"/>
      <c r="COG16" s="279"/>
      <c r="COH16" s="279"/>
      <c r="COI16" s="279"/>
      <c r="COJ16" s="279"/>
      <c r="COK16" s="279"/>
      <c r="COL16" s="279"/>
      <c r="COM16" s="279"/>
      <c r="CON16" s="279"/>
      <c r="COO16" s="279"/>
      <c r="COP16" s="279"/>
      <c r="COQ16" s="279"/>
      <c r="COR16" s="279"/>
      <c r="COS16" s="279"/>
      <c r="COT16" s="279"/>
      <c r="COU16" s="279"/>
      <c r="COV16" s="279"/>
      <c r="COW16" s="279"/>
      <c r="COX16" s="279"/>
      <c r="COY16" s="279"/>
      <c r="COZ16" s="279"/>
      <c r="CPA16" s="279"/>
      <c r="CPB16" s="279"/>
      <c r="CPC16" s="279"/>
      <c r="CPD16" s="279"/>
      <c r="CPE16" s="279"/>
      <c r="CPF16" s="279"/>
      <c r="CPG16" s="279"/>
      <c r="CPH16" s="279"/>
      <c r="CPI16" s="279"/>
      <c r="CPJ16" s="279"/>
      <c r="CPK16" s="279"/>
      <c r="CPL16" s="279"/>
      <c r="CPM16" s="279"/>
      <c r="CPN16" s="279"/>
      <c r="CPO16" s="279"/>
      <c r="CPP16" s="279"/>
      <c r="CPQ16" s="279"/>
      <c r="CPR16" s="279"/>
      <c r="CPS16" s="279"/>
      <c r="CPT16" s="279"/>
      <c r="CPU16" s="279"/>
      <c r="CPV16" s="279"/>
      <c r="CPW16" s="279"/>
      <c r="CPX16" s="279"/>
      <c r="CPY16" s="279"/>
      <c r="CPZ16" s="279"/>
      <c r="CQA16" s="279"/>
      <c r="CQB16" s="279"/>
      <c r="CQC16" s="279"/>
      <c r="CQD16" s="279"/>
      <c r="CQE16" s="279"/>
      <c r="CQF16" s="279"/>
      <c r="CQG16" s="279"/>
      <c r="CQH16" s="279"/>
      <c r="CQI16" s="279"/>
      <c r="CQJ16" s="279"/>
      <c r="CQK16" s="279"/>
      <c r="CQL16" s="279"/>
      <c r="CQM16" s="279"/>
      <c r="CQN16" s="279"/>
      <c r="CQO16" s="279"/>
      <c r="CQP16" s="279"/>
      <c r="CQQ16" s="279"/>
      <c r="CQR16" s="279"/>
      <c r="CQS16" s="279"/>
      <c r="CQT16" s="279"/>
      <c r="CQU16" s="279"/>
      <c r="CQV16" s="279"/>
      <c r="CQW16" s="279"/>
      <c r="CQX16" s="279"/>
      <c r="CQY16" s="279"/>
      <c r="CQZ16" s="279"/>
      <c r="CRA16" s="279"/>
      <c r="CRB16" s="279"/>
      <c r="CRC16" s="279"/>
      <c r="CRD16" s="279"/>
      <c r="CRE16" s="279"/>
      <c r="CRF16" s="279"/>
      <c r="CRG16" s="279"/>
      <c r="CRH16" s="279"/>
      <c r="CRI16" s="279"/>
      <c r="CRJ16" s="279"/>
      <c r="CRK16" s="279"/>
      <c r="CRL16" s="279"/>
      <c r="CRM16" s="279"/>
      <c r="CRN16" s="279"/>
      <c r="CRO16" s="279"/>
      <c r="CRP16" s="279"/>
      <c r="CRQ16" s="279"/>
      <c r="CRR16" s="279"/>
      <c r="CRS16" s="279"/>
      <c r="CRT16" s="279"/>
      <c r="CRU16" s="279"/>
      <c r="CRV16" s="279"/>
      <c r="CRW16" s="279"/>
      <c r="CRX16" s="279"/>
      <c r="CRY16" s="279"/>
      <c r="CRZ16" s="279"/>
      <c r="CSA16" s="279"/>
      <c r="CSB16" s="279"/>
      <c r="CSC16" s="279"/>
      <c r="CSD16" s="279"/>
      <c r="CSE16" s="279"/>
      <c r="CSF16" s="279"/>
      <c r="CSG16" s="279"/>
      <c r="CSH16" s="279"/>
      <c r="CSI16" s="279"/>
      <c r="CSJ16" s="279"/>
      <c r="CSK16" s="279"/>
      <c r="CSL16" s="279"/>
      <c r="CSM16" s="279"/>
      <c r="CSN16" s="279"/>
      <c r="CSO16" s="279"/>
      <c r="CSP16" s="279"/>
      <c r="CSQ16" s="279"/>
      <c r="CSR16" s="279"/>
      <c r="CSS16" s="279"/>
      <c r="CST16" s="279"/>
      <c r="CSU16" s="279"/>
      <c r="CSV16" s="279"/>
      <c r="CSW16" s="279"/>
      <c r="CSX16" s="279"/>
      <c r="CSY16" s="279"/>
      <c r="CSZ16" s="279"/>
      <c r="CTA16" s="279"/>
      <c r="CTB16" s="279"/>
      <c r="CTC16" s="279"/>
      <c r="CTD16" s="279"/>
      <c r="CTE16" s="279"/>
      <c r="CTF16" s="279"/>
      <c r="CTG16" s="279"/>
      <c r="CTH16" s="279"/>
      <c r="CTI16" s="279"/>
      <c r="CTJ16" s="279"/>
      <c r="CTK16" s="279"/>
      <c r="CTL16" s="279"/>
      <c r="CTM16" s="279"/>
      <c r="CTN16" s="279"/>
      <c r="CTO16" s="279"/>
      <c r="CTP16" s="279"/>
      <c r="CTQ16" s="279"/>
      <c r="CTR16" s="279"/>
      <c r="CTS16" s="279"/>
      <c r="CTT16" s="279"/>
      <c r="CTU16" s="279"/>
      <c r="CTV16" s="279"/>
      <c r="CTW16" s="279"/>
      <c r="CTX16" s="279"/>
      <c r="CTY16" s="279"/>
      <c r="CTZ16" s="279"/>
      <c r="CUA16" s="279"/>
      <c r="CUB16" s="279"/>
      <c r="CUC16" s="279"/>
      <c r="CUD16" s="279"/>
      <c r="CUE16" s="279"/>
      <c r="CUF16" s="279"/>
      <c r="CUG16" s="279"/>
      <c r="CUH16" s="279"/>
      <c r="CUI16" s="279"/>
      <c r="CUJ16" s="279"/>
      <c r="CUK16" s="279"/>
      <c r="CUL16" s="279"/>
      <c r="CUM16" s="279"/>
      <c r="CUN16" s="279"/>
      <c r="CUO16" s="279"/>
      <c r="CUP16" s="279"/>
      <c r="CUQ16" s="279"/>
      <c r="CUR16" s="279"/>
      <c r="CUS16" s="279"/>
      <c r="CUT16" s="279"/>
      <c r="CUU16" s="279"/>
      <c r="CUV16" s="279"/>
      <c r="CUW16" s="279"/>
      <c r="CUX16" s="279"/>
      <c r="CUY16" s="279"/>
      <c r="CUZ16" s="279"/>
      <c r="CVA16" s="279"/>
      <c r="CVB16" s="279"/>
      <c r="CVC16" s="279"/>
      <c r="CVD16" s="279"/>
      <c r="CVE16" s="279"/>
      <c r="CVF16" s="279"/>
      <c r="CVG16" s="279"/>
      <c r="CVH16" s="279"/>
      <c r="CVI16" s="279"/>
      <c r="CVJ16" s="279"/>
      <c r="CVK16" s="279"/>
      <c r="CVL16" s="279"/>
      <c r="CVM16" s="279"/>
      <c r="CVN16" s="279"/>
      <c r="CVO16" s="279"/>
      <c r="CVP16" s="279"/>
      <c r="CVQ16" s="279"/>
      <c r="CVR16" s="279"/>
      <c r="CVS16" s="279"/>
      <c r="CVT16" s="279"/>
      <c r="CVU16" s="279"/>
      <c r="CVV16" s="279"/>
      <c r="CVW16" s="279"/>
      <c r="CVX16" s="279"/>
      <c r="CVY16" s="279"/>
      <c r="CVZ16" s="279"/>
      <c r="CWA16" s="279"/>
      <c r="CWB16" s="279"/>
      <c r="CWC16" s="279"/>
      <c r="CWD16" s="279"/>
      <c r="CWE16" s="279"/>
      <c r="CWF16" s="279"/>
      <c r="CWG16" s="279"/>
      <c r="CWH16" s="279"/>
      <c r="CWI16" s="279"/>
      <c r="CWJ16" s="279"/>
      <c r="CWK16" s="279"/>
      <c r="CWL16" s="279"/>
      <c r="CWM16" s="279"/>
      <c r="CWN16" s="279"/>
      <c r="CWO16" s="279"/>
      <c r="CWP16" s="279"/>
      <c r="CWQ16" s="279"/>
      <c r="CWR16" s="279"/>
      <c r="CWS16" s="279"/>
      <c r="CWT16" s="279"/>
      <c r="CWU16" s="279"/>
      <c r="CWV16" s="279"/>
      <c r="CWW16" s="279"/>
      <c r="CWX16" s="279"/>
      <c r="CWY16" s="279"/>
      <c r="CWZ16" s="279"/>
      <c r="CXA16" s="279"/>
      <c r="CXB16" s="279"/>
      <c r="CXC16" s="279"/>
      <c r="CXD16" s="279"/>
      <c r="CXE16" s="279"/>
      <c r="CXF16" s="279"/>
      <c r="CXG16" s="279"/>
      <c r="CXH16" s="279"/>
      <c r="CXI16" s="279"/>
      <c r="CXJ16" s="279"/>
      <c r="CXK16" s="279"/>
      <c r="CXL16" s="279"/>
      <c r="CXM16" s="279"/>
      <c r="CXN16" s="279"/>
      <c r="CXO16" s="279"/>
      <c r="CXP16" s="279"/>
      <c r="CXQ16" s="279"/>
      <c r="CXR16" s="279"/>
      <c r="CXS16" s="279"/>
      <c r="CXT16" s="279"/>
      <c r="CXU16" s="279"/>
      <c r="CXV16" s="279"/>
      <c r="CXW16" s="279"/>
      <c r="CXX16" s="279"/>
      <c r="CXY16" s="279"/>
      <c r="CXZ16" s="279"/>
      <c r="CYA16" s="279"/>
      <c r="CYB16" s="279"/>
      <c r="CYC16" s="279"/>
      <c r="CYD16" s="279"/>
      <c r="CYE16" s="279"/>
      <c r="CYF16" s="279"/>
      <c r="CYG16" s="279"/>
      <c r="CYH16" s="279"/>
      <c r="CYI16" s="279"/>
      <c r="CYJ16" s="279"/>
      <c r="CYK16" s="279"/>
      <c r="CYL16" s="279"/>
      <c r="CYM16" s="279"/>
      <c r="CYN16" s="279"/>
      <c r="CYO16" s="279"/>
      <c r="CYP16" s="279"/>
      <c r="CYQ16" s="279"/>
      <c r="CYR16" s="279"/>
      <c r="CYS16" s="279"/>
      <c r="CYT16" s="279"/>
      <c r="CYU16" s="279"/>
      <c r="CYV16" s="279"/>
      <c r="CYW16" s="279"/>
      <c r="CYX16" s="279"/>
      <c r="CYY16" s="279"/>
      <c r="CYZ16" s="279"/>
      <c r="CZA16" s="279"/>
      <c r="CZB16" s="279"/>
      <c r="CZC16" s="279"/>
      <c r="CZD16" s="279"/>
      <c r="CZE16" s="279"/>
      <c r="CZF16" s="279"/>
      <c r="CZG16" s="279"/>
      <c r="CZH16" s="279"/>
      <c r="CZI16" s="279"/>
      <c r="CZJ16" s="279"/>
      <c r="CZK16" s="279"/>
      <c r="CZL16" s="279"/>
      <c r="CZM16" s="279"/>
      <c r="CZN16" s="279"/>
      <c r="CZO16" s="279"/>
      <c r="CZP16" s="279"/>
      <c r="CZQ16" s="279"/>
      <c r="CZR16" s="279"/>
      <c r="CZS16" s="279"/>
      <c r="CZT16" s="279"/>
      <c r="CZU16" s="279"/>
      <c r="CZV16" s="279"/>
      <c r="CZW16" s="279"/>
      <c r="CZX16" s="279"/>
      <c r="CZY16" s="279"/>
      <c r="CZZ16" s="279"/>
      <c r="DAA16" s="279"/>
      <c r="DAB16" s="279"/>
      <c r="DAC16" s="279"/>
      <c r="DAD16" s="279"/>
      <c r="DAE16" s="279"/>
      <c r="DAF16" s="279"/>
      <c r="DAG16" s="279"/>
      <c r="DAH16" s="279"/>
      <c r="DAI16" s="279"/>
      <c r="DAJ16" s="279"/>
      <c r="DAK16" s="279"/>
      <c r="DAL16" s="279"/>
      <c r="DAM16" s="279"/>
      <c r="DAN16" s="279"/>
      <c r="DAO16" s="279"/>
      <c r="DAP16" s="279"/>
      <c r="DAQ16" s="279"/>
      <c r="DAR16" s="279"/>
      <c r="DAS16" s="279"/>
      <c r="DAT16" s="279"/>
      <c r="DAU16" s="279"/>
      <c r="DAV16" s="279"/>
      <c r="DAW16" s="279"/>
      <c r="DAX16" s="279"/>
      <c r="DAY16" s="279"/>
      <c r="DAZ16" s="279"/>
      <c r="DBA16" s="279"/>
      <c r="DBB16" s="279"/>
      <c r="DBC16" s="279"/>
      <c r="DBD16" s="279"/>
      <c r="DBE16" s="279"/>
      <c r="DBF16" s="279"/>
      <c r="DBG16" s="279"/>
      <c r="DBH16" s="279"/>
      <c r="DBI16" s="279"/>
      <c r="DBJ16" s="279"/>
      <c r="DBK16" s="279"/>
      <c r="DBL16" s="279"/>
      <c r="DBM16" s="279"/>
      <c r="DBN16" s="279"/>
      <c r="DBO16" s="279"/>
      <c r="DBP16" s="279"/>
      <c r="DBQ16" s="279"/>
      <c r="DBR16" s="279"/>
      <c r="DBS16" s="279"/>
      <c r="DBT16" s="279"/>
      <c r="DBU16" s="279"/>
      <c r="DBV16" s="279"/>
      <c r="DBW16" s="279"/>
      <c r="DBX16" s="279"/>
      <c r="DBY16" s="279"/>
      <c r="DBZ16" s="279"/>
      <c r="DCA16" s="279"/>
      <c r="DCB16" s="279"/>
      <c r="DCC16" s="279"/>
      <c r="DCD16" s="279"/>
      <c r="DCE16" s="279"/>
      <c r="DCF16" s="279"/>
      <c r="DCG16" s="279"/>
      <c r="DCH16" s="279"/>
      <c r="DCI16" s="279"/>
      <c r="DCJ16" s="279"/>
      <c r="DCK16" s="279"/>
      <c r="DCL16" s="279"/>
      <c r="DCM16" s="279"/>
      <c r="DCN16" s="279"/>
      <c r="DCO16" s="279"/>
      <c r="DCP16" s="279"/>
      <c r="DCQ16" s="279"/>
      <c r="DCR16" s="279"/>
      <c r="DCS16" s="279"/>
      <c r="DCT16" s="279"/>
      <c r="DCU16" s="279"/>
      <c r="DCV16" s="279"/>
      <c r="DCW16" s="279"/>
      <c r="DCX16" s="279"/>
      <c r="DCY16" s="279"/>
      <c r="DCZ16" s="279"/>
      <c r="DDA16" s="279"/>
      <c r="DDB16" s="279"/>
      <c r="DDC16" s="279"/>
      <c r="DDD16" s="279"/>
      <c r="DDE16" s="279"/>
      <c r="DDF16" s="279"/>
      <c r="DDG16" s="279"/>
      <c r="DDH16" s="279"/>
      <c r="DDI16" s="279"/>
      <c r="DDJ16" s="279"/>
      <c r="DDK16" s="279"/>
      <c r="DDL16" s="279"/>
      <c r="DDM16" s="279"/>
      <c r="DDN16" s="279"/>
      <c r="DDO16" s="279"/>
      <c r="DDP16" s="279"/>
      <c r="DDQ16" s="279"/>
      <c r="DDR16" s="279"/>
      <c r="DDS16" s="279"/>
      <c r="DDT16" s="279"/>
      <c r="DDU16" s="279"/>
      <c r="DDV16" s="279"/>
      <c r="DDW16" s="279"/>
      <c r="DDX16" s="279"/>
      <c r="DDY16" s="279"/>
      <c r="DDZ16" s="279"/>
      <c r="DEA16" s="279"/>
      <c r="DEB16" s="279"/>
      <c r="DEC16" s="279"/>
      <c r="DED16" s="279"/>
      <c r="DEE16" s="279"/>
      <c r="DEF16" s="279"/>
      <c r="DEG16" s="279"/>
      <c r="DEH16" s="279"/>
      <c r="DEI16" s="279"/>
      <c r="DEJ16" s="279"/>
      <c r="DEK16" s="279"/>
      <c r="DEL16" s="279"/>
      <c r="DEM16" s="279"/>
      <c r="DEN16" s="279"/>
      <c r="DEO16" s="279"/>
      <c r="DEP16" s="279"/>
      <c r="DEQ16" s="279"/>
      <c r="DER16" s="279"/>
      <c r="DES16" s="279"/>
      <c r="DET16" s="279"/>
      <c r="DEU16" s="279"/>
      <c r="DEV16" s="279"/>
      <c r="DEW16" s="279"/>
      <c r="DEX16" s="279"/>
      <c r="DEY16" s="279"/>
      <c r="DEZ16" s="279"/>
      <c r="DFA16" s="279"/>
      <c r="DFB16" s="279"/>
      <c r="DFC16" s="279"/>
      <c r="DFD16" s="279"/>
      <c r="DFE16" s="279"/>
      <c r="DFF16" s="279"/>
      <c r="DFG16" s="279"/>
      <c r="DFH16" s="279"/>
      <c r="DFI16" s="279"/>
      <c r="DFJ16" s="279"/>
      <c r="DFK16" s="279"/>
      <c r="DFL16" s="279"/>
      <c r="DFM16" s="279"/>
      <c r="DFN16" s="279"/>
      <c r="DFO16" s="279"/>
      <c r="DFP16" s="279"/>
      <c r="DFQ16" s="279"/>
      <c r="DFR16" s="279"/>
      <c r="DFS16" s="279"/>
      <c r="DFT16" s="279"/>
      <c r="DFU16" s="279"/>
      <c r="DFV16" s="279"/>
      <c r="DFW16" s="279"/>
      <c r="DFX16" s="279"/>
      <c r="DFY16" s="279"/>
      <c r="DFZ16" s="279"/>
      <c r="DGA16" s="279"/>
      <c r="DGB16" s="279"/>
      <c r="DGC16" s="279"/>
      <c r="DGD16" s="279"/>
      <c r="DGE16" s="279"/>
      <c r="DGF16" s="279"/>
      <c r="DGG16" s="279"/>
      <c r="DGH16" s="279"/>
      <c r="DGI16" s="279"/>
      <c r="DGJ16" s="279"/>
      <c r="DGK16" s="279"/>
      <c r="DGL16" s="279"/>
      <c r="DGM16" s="279"/>
      <c r="DGN16" s="279"/>
      <c r="DGO16" s="279"/>
      <c r="DGP16" s="279"/>
      <c r="DGQ16" s="279"/>
      <c r="DGR16" s="279"/>
      <c r="DGS16" s="279"/>
      <c r="DGT16" s="279"/>
      <c r="DGU16" s="279"/>
      <c r="DGV16" s="279"/>
      <c r="DGW16" s="279"/>
      <c r="DGX16" s="279"/>
      <c r="DGY16" s="279"/>
      <c r="DGZ16" s="279"/>
      <c r="DHA16" s="279"/>
      <c r="DHB16" s="279"/>
      <c r="DHC16" s="279"/>
      <c r="DHD16" s="279"/>
      <c r="DHE16" s="279"/>
      <c r="DHF16" s="279"/>
      <c r="DHG16" s="279"/>
      <c r="DHH16" s="279"/>
      <c r="DHI16" s="279"/>
      <c r="DHJ16" s="279"/>
      <c r="DHK16" s="279"/>
      <c r="DHL16" s="279"/>
      <c r="DHM16" s="279"/>
      <c r="DHN16" s="279"/>
      <c r="DHO16" s="279"/>
      <c r="DHP16" s="279"/>
      <c r="DHQ16" s="279"/>
      <c r="DHR16" s="279"/>
      <c r="DHS16" s="279"/>
      <c r="DHT16" s="279"/>
      <c r="DHU16" s="279"/>
      <c r="DHV16" s="279"/>
      <c r="DHW16" s="279"/>
      <c r="DHX16" s="279"/>
      <c r="DHY16" s="279"/>
      <c r="DHZ16" s="279"/>
      <c r="DIA16" s="279"/>
      <c r="DIB16" s="279"/>
      <c r="DIC16" s="279"/>
      <c r="DID16" s="279"/>
      <c r="DIE16" s="279"/>
      <c r="DIF16" s="279"/>
      <c r="DIG16" s="279"/>
      <c r="DIH16" s="279"/>
      <c r="DII16" s="279"/>
      <c r="DIJ16" s="279"/>
      <c r="DIK16" s="279"/>
      <c r="DIL16" s="279"/>
      <c r="DIM16" s="279"/>
      <c r="DIN16" s="279"/>
      <c r="DIO16" s="279"/>
      <c r="DIP16" s="279"/>
      <c r="DIQ16" s="279"/>
      <c r="DIR16" s="279"/>
      <c r="DIS16" s="279"/>
      <c r="DIT16" s="279"/>
      <c r="DIU16" s="279"/>
      <c r="DIV16" s="279"/>
      <c r="DIW16" s="279"/>
      <c r="DIX16" s="279"/>
      <c r="DIY16" s="279"/>
      <c r="DIZ16" s="279"/>
      <c r="DJA16" s="279"/>
      <c r="DJB16" s="279"/>
      <c r="DJC16" s="279"/>
      <c r="DJD16" s="279"/>
      <c r="DJE16" s="279"/>
      <c r="DJF16" s="279"/>
      <c r="DJG16" s="279"/>
      <c r="DJH16" s="279"/>
      <c r="DJI16" s="279"/>
      <c r="DJJ16" s="279"/>
      <c r="DJK16" s="279"/>
      <c r="DJL16" s="279"/>
      <c r="DJM16" s="279"/>
      <c r="DJN16" s="279"/>
      <c r="DJO16" s="279"/>
      <c r="DJP16" s="279"/>
      <c r="DJQ16" s="279"/>
      <c r="DJR16" s="279"/>
      <c r="DJS16" s="279"/>
      <c r="DJT16" s="279"/>
      <c r="DJU16" s="279"/>
      <c r="DJV16" s="279"/>
      <c r="DJW16" s="279"/>
      <c r="DJX16" s="279"/>
      <c r="DJY16" s="279"/>
      <c r="DJZ16" s="279"/>
      <c r="DKA16" s="279"/>
      <c r="DKB16" s="279"/>
      <c r="DKC16" s="279"/>
      <c r="DKD16" s="279"/>
      <c r="DKE16" s="279"/>
      <c r="DKF16" s="279"/>
      <c r="DKG16" s="279"/>
      <c r="DKH16" s="279"/>
      <c r="DKI16" s="279"/>
      <c r="DKJ16" s="279"/>
      <c r="DKK16" s="279"/>
      <c r="DKL16" s="279"/>
      <c r="DKM16" s="279"/>
      <c r="DKN16" s="279"/>
      <c r="DKO16" s="279"/>
      <c r="DKP16" s="279"/>
      <c r="DKQ16" s="279"/>
      <c r="DKR16" s="279"/>
      <c r="DKS16" s="279"/>
      <c r="DKT16" s="279"/>
      <c r="DKU16" s="279"/>
      <c r="DKV16" s="279"/>
      <c r="DKW16" s="279"/>
      <c r="DKX16" s="279"/>
      <c r="DKY16" s="279"/>
      <c r="DKZ16" s="279"/>
      <c r="DLA16" s="279"/>
      <c r="DLB16" s="279"/>
      <c r="DLC16" s="279"/>
      <c r="DLD16" s="279"/>
      <c r="DLE16" s="279"/>
      <c r="DLF16" s="279"/>
      <c r="DLG16" s="279"/>
      <c r="DLH16" s="279"/>
      <c r="DLI16" s="279"/>
      <c r="DLJ16" s="279"/>
      <c r="DLK16" s="279"/>
      <c r="DLL16" s="279"/>
      <c r="DLM16" s="279"/>
      <c r="DLN16" s="279"/>
      <c r="DLO16" s="279"/>
      <c r="DLP16" s="279"/>
      <c r="DLQ16" s="279"/>
      <c r="DLR16" s="279"/>
      <c r="DLS16" s="279"/>
      <c r="DLT16" s="279"/>
      <c r="DLU16" s="279"/>
      <c r="DLV16" s="279"/>
      <c r="DLW16" s="279"/>
      <c r="DLX16" s="279"/>
      <c r="DLY16" s="279"/>
      <c r="DLZ16" s="279"/>
      <c r="DMA16" s="279"/>
      <c r="DMB16" s="279"/>
      <c r="DMC16" s="279"/>
      <c r="DMD16" s="279"/>
      <c r="DME16" s="279"/>
      <c r="DMF16" s="279"/>
      <c r="DMG16" s="279"/>
      <c r="DMH16" s="279"/>
      <c r="DMI16" s="279"/>
      <c r="DMJ16" s="279"/>
      <c r="DMK16" s="279"/>
      <c r="DML16" s="279"/>
      <c r="DMM16" s="279"/>
      <c r="DMN16" s="279"/>
      <c r="DMO16" s="279"/>
      <c r="DMP16" s="279"/>
      <c r="DMQ16" s="279"/>
      <c r="DMR16" s="279"/>
      <c r="DMS16" s="279"/>
      <c r="DMT16" s="279"/>
      <c r="DMU16" s="279"/>
      <c r="DMV16" s="279"/>
      <c r="DMW16" s="279"/>
      <c r="DMX16" s="279"/>
      <c r="DMY16" s="279"/>
      <c r="DMZ16" s="279"/>
      <c r="DNA16" s="279"/>
      <c r="DNB16" s="279"/>
      <c r="DNC16" s="279"/>
      <c r="DND16" s="279"/>
      <c r="DNE16" s="279"/>
      <c r="DNF16" s="279"/>
      <c r="DNG16" s="279"/>
      <c r="DNH16" s="279"/>
      <c r="DNI16" s="279"/>
      <c r="DNJ16" s="279"/>
      <c r="DNK16" s="279"/>
      <c r="DNL16" s="279"/>
      <c r="DNM16" s="279"/>
      <c r="DNN16" s="279"/>
      <c r="DNO16" s="279"/>
      <c r="DNP16" s="279"/>
      <c r="DNQ16" s="279"/>
      <c r="DNR16" s="279"/>
      <c r="DNS16" s="279"/>
      <c r="DNT16" s="279"/>
      <c r="DNU16" s="279"/>
      <c r="DNV16" s="279"/>
      <c r="DNW16" s="279"/>
      <c r="DNX16" s="279"/>
      <c r="DNY16" s="279"/>
      <c r="DNZ16" s="279"/>
      <c r="DOA16" s="279"/>
      <c r="DOB16" s="279"/>
      <c r="DOC16" s="279"/>
      <c r="DOD16" s="279"/>
      <c r="DOE16" s="279"/>
      <c r="DOF16" s="279"/>
      <c r="DOG16" s="279"/>
      <c r="DOH16" s="279"/>
      <c r="DOI16" s="279"/>
      <c r="DOJ16" s="279"/>
      <c r="DOK16" s="279"/>
      <c r="DOL16" s="279"/>
      <c r="DOM16" s="279"/>
      <c r="DON16" s="279"/>
      <c r="DOO16" s="279"/>
      <c r="DOP16" s="279"/>
      <c r="DOQ16" s="279"/>
      <c r="DOR16" s="279"/>
      <c r="DOS16" s="279"/>
      <c r="DOT16" s="279"/>
      <c r="DOU16" s="279"/>
      <c r="DOV16" s="279"/>
      <c r="DOW16" s="279"/>
      <c r="DOX16" s="279"/>
      <c r="DOY16" s="279"/>
      <c r="DOZ16" s="279"/>
      <c r="DPA16" s="279"/>
      <c r="DPB16" s="279"/>
      <c r="DPC16" s="279"/>
      <c r="DPD16" s="279"/>
      <c r="DPE16" s="279"/>
      <c r="DPF16" s="279"/>
      <c r="DPG16" s="279"/>
      <c r="DPH16" s="279"/>
      <c r="DPI16" s="279"/>
      <c r="DPJ16" s="279"/>
      <c r="DPK16" s="279"/>
      <c r="DPL16" s="279"/>
      <c r="DPM16" s="279"/>
      <c r="DPN16" s="279"/>
      <c r="DPO16" s="279"/>
      <c r="DPP16" s="279"/>
      <c r="DPQ16" s="279"/>
      <c r="DPR16" s="279"/>
      <c r="DPS16" s="279"/>
      <c r="DPT16" s="279"/>
      <c r="DPU16" s="279"/>
      <c r="DPV16" s="279"/>
      <c r="DPW16" s="279"/>
      <c r="DPX16" s="279"/>
      <c r="DPY16" s="279"/>
      <c r="DPZ16" s="279"/>
      <c r="DQA16" s="279"/>
      <c r="DQB16" s="279"/>
      <c r="DQC16" s="279"/>
      <c r="DQD16" s="279"/>
      <c r="DQE16" s="279"/>
      <c r="DQF16" s="279"/>
      <c r="DQG16" s="279"/>
      <c r="DQH16" s="279"/>
      <c r="DQI16" s="279"/>
      <c r="DQJ16" s="279"/>
      <c r="DQK16" s="279"/>
      <c r="DQL16" s="279"/>
      <c r="DQM16" s="279"/>
      <c r="DQN16" s="279"/>
      <c r="DQO16" s="279"/>
      <c r="DQP16" s="279"/>
      <c r="DQQ16" s="279"/>
      <c r="DQR16" s="279"/>
      <c r="DQS16" s="279"/>
      <c r="DQT16" s="279"/>
      <c r="DQU16" s="279"/>
      <c r="DQV16" s="279"/>
      <c r="DQW16" s="279"/>
      <c r="DQX16" s="279"/>
      <c r="DQY16" s="279"/>
      <c r="DQZ16" s="279"/>
      <c r="DRA16" s="279"/>
      <c r="DRB16" s="279"/>
      <c r="DRC16" s="279"/>
      <c r="DRD16" s="279"/>
      <c r="DRE16" s="279"/>
      <c r="DRF16" s="279"/>
      <c r="DRG16" s="279"/>
      <c r="DRH16" s="279"/>
      <c r="DRI16" s="279"/>
      <c r="DRJ16" s="279"/>
      <c r="DRK16" s="279"/>
      <c r="DRL16" s="279"/>
      <c r="DRM16" s="279"/>
      <c r="DRN16" s="279"/>
      <c r="DRO16" s="279"/>
      <c r="DRP16" s="279"/>
      <c r="DRQ16" s="279"/>
      <c r="DRR16" s="279"/>
      <c r="DRS16" s="279"/>
      <c r="DRT16" s="279"/>
      <c r="DRU16" s="279"/>
      <c r="DRV16" s="279"/>
      <c r="DRW16" s="279"/>
      <c r="DRX16" s="279"/>
      <c r="DRY16" s="279"/>
      <c r="DRZ16" s="279"/>
      <c r="DSA16" s="279"/>
      <c r="DSB16" s="279"/>
      <c r="DSC16" s="279"/>
      <c r="DSD16" s="279"/>
      <c r="DSE16" s="279"/>
      <c r="DSF16" s="279"/>
      <c r="DSG16" s="279"/>
      <c r="DSH16" s="279"/>
      <c r="DSI16" s="279"/>
      <c r="DSJ16" s="279"/>
      <c r="DSK16" s="279"/>
      <c r="DSL16" s="279"/>
      <c r="DSM16" s="279"/>
      <c r="DSN16" s="279"/>
      <c r="DSO16" s="279"/>
      <c r="DSP16" s="279"/>
      <c r="DSQ16" s="279"/>
      <c r="DSR16" s="279"/>
      <c r="DSS16" s="279"/>
      <c r="DST16" s="279"/>
      <c r="DSU16" s="279"/>
      <c r="DSV16" s="279"/>
      <c r="DSW16" s="279"/>
      <c r="DSX16" s="279"/>
      <c r="DSY16" s="279"/>
      <c r="DSZ16" s="279"/>
      <c r="DTA16" s="279"/>
      <c r="DTB16" s="279"/>
      <c r="DTC16" s="279"/>
      <c r="DTD16" s="279"/>
      <c r="DTE16" s="279"/>
      <c r="DTF16" s="279"/>
      <c r="DTG16" s="279"/>
      <c r="DTH16" s="279"/>
      <c r="DTI16" s="279"/>
      <c r="DTJ16" s="279"/>
      <c r="DTK16" s="279"/>
      <c r="DTL16" s="279"/>
      <c r="DTM16" s="279"/>
      <c r="DTN16" s="279"/>
      <c r="DTO16" s="279"/>
      <c r="DTP16" s="279"/>
      <c r="DTQ16" s="279"/>
      <c r="DTR16" s="279"/>
      <c r="DTS16" s="279"/>
      <c r="DTT16" s="279"/>
      <c r="DTU16" s="279"/>
      <c r="DTV16" s="279"/>
      <c r="DTW16" s="279"/>
      <c r="DTX16" s="279"/>
      <c r="DTY16" s="279"/>
      <c r="DTZ16" s="279"/>
      <c r="DUA16" s="279"/>
      <c r="DUB16" s="279"/>
      <c r="DUC16" s="279"/>
      <c r="DUD16" s="279"/>
      <c r="DUE16" s="279"/>
      <c r="DUF16" s="279"/>
      <c r="DUG16" s="279"/>
      <c r="DUH16" s="279"/>
      <c r="DUI16" s="279"/>
      <c r="DUJ16" s="279"/>
      <c r="DUK16" s="279"/>
      <c r="DUL16" s="279"/>
      <c r="DUM16" s="279"/>
      <c r="DUN16" s="279"/>
      <c r="DUO16" s="279"/>
      <c r="DUP16" s="279"/>
      <c r="DUQ16" s="279"/>
      <c r="DUR16" s="279"/>
      <c r="DUS16" s="279"/>
      <c r="DUT16" s="279"/>
      <c r="DUU16" s="279"/>
      <c r="DUV16" s="279"/>
      <c r="DUW16" s="279"/>
      <c r="DUX16" s="279"/>
      <c r="DUY16" s="279"/>
      <c r="DUZ16" s="279"/>
      <c r="DVA16" s="279"/>
      <c r="DVB16" s="279"/>
      <c r="DVC16" s="279"/>
      <c r="DVD16" s="279"/>
      <c r="DVE16" s="279"/>
      <c r="DVF16" s="279"/>
      <c r="DVG16" s="279"/>
      <c r="DVH16" s="279"/>
      <c r="DVI16" s="279"/>
      <c r="DVJ16" s="279"/>
      <c r="DVK16" s="279"/>
      <c r="DVL16" s="279"/>
      <c r="DVM16" s="279"/>
      <c r="DVN16" s="279"/>
      <c r="DVO16" s="279"/>
      <c r="DVP16" s="279"/>
      <c r="DVQ16" s="279"/>
      <c r="DVR16" s="279"/>
      <c r="DVS16" s="279"/>
      <c r="DVT16" s="279"/>
      <c r="DVU16" s="279"/>
      <c r="DVV16" s="279"/>
      <c r="DVW16" s="279"/>
      <c r="DVX16" s="279"/>
      <c r="DVY16" s="279"/>
      <c r="DVZ16" s="279"/>
      <c r="DWA16" s="279"/>
      <c r="DWB16" s="279"/>
      <c r="DWC16" s="279"/>
      <c r="DWD16" s="279"/>
      <c r="DWE16" s="279"/>
      <c r="DWF16" s="279"/>
      <c r="DWG16" s="279"/>
      <c r="DWH16" s="279"/>
      <c r="DWI16" s="279"/>
      <c r="DWJ16" s="279"/>
      <c r="DWK16" s="279"/>
      <c r="DWL16" s="279"/>
      <c r="DWM16" s="279"/>
      <c r="DWN16" s="279"/>
      <c r="DWO16" s="279"/>
      <c r="DWP16" s="279"/>
      <c r="DWQ16" s="279"/>
      <c r="DWR16" s="279"/>
      <c r="DWS16" s="279"/>
      <c r="DWT16" s="279"/>
      <c r="DWU16" s="279"/>
      <c r="DWV16" s="279"/>
      <c r="DWW16" s="279"/>
      <c r="DWX16" s="279"/>
      <c r="DWY16" s="279"/>
      <c r="DWZ16" s="279"/>
      <c r="DXA16" s="279"/>
      <c r="DXB16" s="279"/>
      <c r="DXC16" s="279"/>
      <c r="DXD16" s="279"/>
      <c r="DXE16" s="279"/>
      <c r="DXF16" s="279"/>
      <c r="DXG16" s="279"/>
      <c r="DXH16" s="279"/>
      <c r="DXI16" s="279"/>
      <c r="DXJ16" s="279"/>
      <c r="DXK16" s="279"/>
      <c r="DXL16" s="279"/>
      <c r="DXM16" s="279"/>
      <c r="DXN16" s="279"/>
      <c r="DXO16" s="279"/>
      <c r="DXP16" s="279"/>
      <c r="DXQ16" s="279"/>
      <c r="DXR16" s="279"/>
      <c r="DXS16" s="279"/>
      <c r="DXT16" s="279"/>
      <c r="DXU16" s="279"/>
      <c r="DXV16" s="279"/>
      <c r="DXW16" s="279"/>
      <c r="DXX16" s="279"/>
      <c r="DXY16" s="279"/>
      <c r="DXZ16" s="279"/>
      <c r="DYA16" s="279"/>
      <c r="DYB16" s="279"/>
      <c r="DYC16" s="279"/>
      <c r="DYD16" s="279"/>
      <c r="DYE16" s="279"/>
      <c r="DYF16" s="279"/>
      <c r="DYG16" s="279"/>
      <c r="DYH16" s="279"/>
      <c r="DYI16" s="279"/>
      <c r="DYJ16" s="279"/>
      <c r="DYK16" s="279"/>
      <c r="DYL16" s="279"/>
      <c r="DYM16" s="279"/>
      <c r="DYN16" s="279"/>
      <c r="DYO16" s="279"/>
      <c r="DYP16" s="279"/>
      <c r="DYQ16" s="279"/>
      <c r="DYR16" s="279"/>
      <c r="DYS16" s="279"/>
      <c r="DYT16" s="279"/>
      <c r="DYU16" s="279"/>
      <c r="DYV16" s="279"/>
      <c r="DYW16" s="279"/>
      <c r="DYX16" s="279"/>
      <c r="DYY16" s="279"/>
      <c r="DYZ16" s="279"/>
      <c r="DZA16" s="279"/>
      <c r="DZB16" s="279"/>
      <c r="DZC16" s="279"/>
      <c r="DZD16" s="279"/>
      <c r="DZE16" s="279"/>
      <c r="DZF16" s="279"/>
      <c r="DZG16" s="279"/>
      <c r="DZH16" s="279"/>
      <c r="DZI16" s="279"/>
      <c r="DZJ16" s="279"/>
      <c r="DZK16" s="279"/>
      <c r="DZL16" s="279"/>
      <c r="DZM16" s="279"/>
      <c r="DZN16" s="279"/>
      <c r="DZO16" s="279"/>
      <c r="DZP16" s="279"/>
      <c r="DZQ16" s="279"/>
      <c r="DZR16" s="279"/>
      <c r="DZS16" s="279"/>
      <c r="DZT16" s="279"/>
      <c r="DZU16" s="279"/>
      <c r="DZV16" s="279"/>
      <c r="DZW16" s="279"/>
      <c r="DZX16" s="279"/>
      <c r="DZY16" s="279"/>
      <c r="DZZ16" s="279"/>
      <c r="EAA16" s="279"/>
      <c r="EAB16" s="279"/>
      <c r="EAC16" s="279"/>
      <c r="EAD16" s="279"/>
      <c r="EAE16" s="279"/>
      <c r="EAF16" s="279"/>
      <c r="EAG16" s="279"/>
      <c r="EAH16" s="279"/>
      <c r="EAI16" s="279"/>
      <c r="EAJ16" s="279"/>
      <c r="EAK16" s="279"/>
      <c r="EAL16" s="279"/>
      <c r="EAM16" s="279"/>
      <c r="EAN16" s="279"/>
      <c r="EAO16" s="279"/>
      <c r="EAP16" s="279"/>
      <c r="EAQ16" s="279"/>
      <c r="EAR16" s="279"/>
      <c r="EAS16" s="279"/>
      <c r="EAT16" s="279"/>
      <c r="EAU16" s="279"/>
      <c r="EAV16" s="279"/>
      <c r="EAW16" s="279"/>
      <c r="EAX16" s="279"/>
      <c r="EAY16" s="279"/>
      <c r="EAZ16" s="279"/>
      <c r="EBA16" s="279"/>
      <c r="EBB16" s="279"/>
      <c r="EBC16" s="279"/>
      <c r="EBD16" s="279"/>
      <c r="EBE16" s="279"/>
      <c r="EBF16" s="279"/>
      <c r="EBG16" s="279"/>
      <c r="EBH16" s="279"/>
      <c r="EBI16" s="279"/>
      <c r="EBJ16" s="279"/>
      <c r="EBK16" s="279"/>
      <c r="EBL16" s="279"/>
      <c r="EBM16" s="279"/>
      <c r="EBN16" s="279"/>
      <c r="EBO16" s="279"/>
      <c r="EBP16" s="279"/>
      <c r="EBQ16" s="279"/>
      <c r="EBR16" s="279"/>
      <c r="EBS16" s="279"/>
      <c r="EBT16" s="279"/>
      <c r="EBU16" s="279"/>
      <c r="EBV16" s="279"/>
      <c r="EBW16" s="279"/>
      <c r="EBX16" s="279"/>
      <c r="EBY16" s="279"/>
      <c r="EBZ16" s="279"/>
      <c r="ECA16" s="279"/>
      <c r="ECB16" s="279"/>
      <c r="ECC16" s="279"/>
      <c r="ECD16" s="279"/>
      <c r="ECE16" s="279"/>
      <c r="ECF16" s="279"/>
      <c r="ECG16" s="279"/>
      <c r="ECH16" s="279"/>
      <c r="ECI16" s="279"/>
      <c r="ECJ16" s="279"/>
      <c r="ECK16" s="279"/>
      <c r="ECL16" s="279"/>
      <c r="ECM16" s="279"/>
      <c r="ECN16" s="279"/>
      <c r="ECO16" s="279"/>
      <c r="ECP16" s="279"/>
      <c r="ECQ16" s="279"/>
      <c r="ECR16" s="279"/>
      <c r="ECS16" s="279"/>
      <c r="ECT16" s="279"/>
      <c r="ECU16" s="279"/>
      <c r="ECV16" s="279"/>
      <c r="ECW16" s="279"/>
      <c r="ECX16" s="279"/>
      <c r="ECY16" s="279"/>
      <c r="ECZ16" s="279"/>
      <c r="EDA16" s="279"/>
      <c r="EDB16" s="279"/>
      <c r="EDC16" s="279"/>
      <c r="EDD16" s="279"/>
      <c r="EDE16" s="279"/>
      <c r="EDF16" s="279"/>
      <c r="EDG16" s="279"/>
      <c r="EDH16" s="279"/>
      <c r="EDI16" s="279"/>
      <c r="EDJ16" s="279"/>
      <c r="EDK16" s="279"/>
      <c r="EDL16" s="279"/>
      <c r="EDM16" s="279"/>
      <c r="EDN16" s="279"/>
      <c r="EDO16" s="279"/>
      <c r="EDP16" s="279"/>
      <c r="EDQ16" s="279"/>
      <c r="EDR16" s="279"/>
      <c r="EDS16" s="279"/>
      <c r="EDT16" s="279"/>
      <c r="EDU16" s="279"/>
      <c r="EDV16" s="279"/>
      <c r="EDW16" s="279"/>
      <c r="EDX16" s="279"/>
      <c r="EDY16" s="279"/>
      <c r="EDZ16" s="279"/>
      <c r="EEA16" s="279"/>
      <c r="EEB16" s="279"/>
      <c r="EEC16" s="279"/>
      <c r="EED16" s="279"/>
      <c r="EEE16" s="279"/>
      <c r="EEF16" s="279"/>
      <c r="EEG16" s="279"/>
      <c r="EEH16" s="279"/>
      <c r="EEI16" s="279"/>
      <c r="EEJ16" s="279"/>
      <c r="EEK16" s="279"/>
      <c r="EEL16" s="279"/>
      <c r="EEM16" s="279"/>
      <c r="EEN16" s="279"/>
      <c r="EEO16" s="279"/>
      <c r="EEP16" s="279"/>
      <c r="EEQ16" s="279"/>
      <c r="EER16" s="279"/>
      <c r="EES16" s="279"/>
      <c r="EET16" s="279"/>
      <c r="EEU16" s="279"/>
      <c r="EEV16" s="279"/>
      <c r="EEW16" s="279"/>
      <c r="EEX16" s="279"/>
      <c r="EEY16" s="279"/>
      <c r="EEZ16" s="279"/>
      <c r="EFA16" s="279"/>
      <c r="EFB16" s="279"/>
      <c r="EFC16" s="279"/>
      <c r="EFD16" s="279"/>
      <c r="EFE16" s="279"/>
      <c r="EFF16" s="279"/>
      <c r="EFG16" s="279"/>
      <c r="EFH16" s="279"/>
      <c r="EFI16" s="279"/>
      <c r="EFJ16" s="279"/>
      <c r="EFK16" s="279"/>
      <c r="EFL16" s="279"/>
      <c r="EFM16" s="279"/>
      <c r="EFN16" s="279"/>
      <c r="EFO16" s="279"/>
      <c r="EFP16" s="279"/>
      <c r="EFQ16" s="279"/>
      <c r="EFR16" s="279"/>
      <c r="EFS16" s="279"/>
      <c r="EFT16" s="279"/>
      <c r="EFU16" s="279"/>
      <c r="EFV16" s="279"/>
      <c r="EFW16" s="279"/>
      <c r="EFX16" s="279"/>
      <c r="EFY16" s="279"/>
      <c r="EFZ16" s="279"/>
      <c r="EGA16" s="279"/>
      <c r="EGB16" s="279"/>
      <c r="EGC16" s="279"/>
      <c r="EGD16" s="279"/>
      <c r="EGE16" s="279"/>
      <c r="EGF16" s="279"/>
      <c r="EGG16" s="279"/>
      <c r="EGH16" s="279"/>
      <c r="EGI16" s="279"/>
      <c r="EGJ16" s="279"/>
      <c r="EGK16" s="279"/>
      <c r="EGL16" s="279"/>
      <c r="EGM16" s="279"/>
      <c r="EGN16" s="279"/>
      <c r="EGO16" s="279"/>
      <c r="EGP16" s="279"/>
      <c r="EGQ16" s="279"/>
      <c r="EGR16" s="279"/>
      <c r="EGS16" s="279"/>
      <c r="EGT16" s="279"/>
      <c r="EGU16" s="279"/>
      <c r="EGV16" s="279"/>
      <c r="EGW16" s="279"/>
      <c r="EGX16" s="279"/>
      <c r="EGY16" s="279"/>
      <c r="EGZ16" s="279"/>
      <c r="EHA16" s="279"/>
      <c r="EHB16" s="279"/>
      <c r="EHC16" s="279"/>
      <c r="EHD16" s="279"/>
      <c r="EHE16" s="279"/>
      <c r="EHF16" s="279"/>
      <c r="EHG16" s="279"/>
      <c r="EHH16" s="279"/>
      <c r="EHI16" s="279"/>
      <c r="EHJ16" s="279"/>
      <c r="EHK16" s="279"/>
      <c r="EHL16" s="279"/>
      <c r="EHM16" s="279"/>
      <c r="EHN16" s="279"/>
      <c r="EHO16" s="279"/>
      <c r="EHP16" s="279"/>
      <c r="EHQ16" s="279"/>
      <c r="EHR16" s="279"/>
      <c r="EHS16" s="279"/>
      <c r="EHT16" s="279"/>
      <c r="EHU16" s="279"/>
      <c r="EHV16" s="279"/>
      <c r="EHW16" s="279"/>
      <c r="EHX16" s="279"/>
      <c r="EHY16" s="279"/>
      <c r="EHZ16" s="279"/>
      <c r="EIA16" s="279"/>
      <c r="EIB16" s="279"/>
      <c r="EIC16" s="279"/>
      <c r="EID16" s="279"/>
      <c r="EIE16" s="279"/>
      <c r="EIF16" s="279"/>
      <c r="EIG16" s="279"/>
      <c r="EIH16" s="279"/>
      <c r="EII16" s="279"/>
      <c r="EIJ16" s="279"/>
      <c r="EIK16" s="279"/>
      <c r="EIL16" s="279"/>
      <c r="EIM16" s="279"/>
      <c r="EIN16" s="279"/>
      <c r="EIO16" s="279"/>
      <c r="EIP16" s="279"/>
      <c r="EIQ16" s="279"/>
      <c r="EIR16" s="279"/>
      <c r="EIS16" s="279"/>
      <c r="EIT16" s="279"/>
      <c r="EIU16" s="279"/>
      <c r="EIV16" s="279"/>
      <c r="EIW16" s="279"/>
      <c r="EIX16" s="279"/>
      <c r="EIY16" s="279"/>
      <c r="EIZ16" s="279"/>
      <c r="EJA16" s="279"/>
      <c r="EJB16" s="279"/>
      <c r="EJC16" s="279"/>
      <c r="EJD16" s="279"/>
      <c r="EJE16" s="279"/>
      <c r="EJF16" s="279"/>
      <c r="EJG16" s="279"/>
      <c r="EJH16" s="279"/>
      <c r="EJI16" s="279"/>
      <c r="EJJ16" s="279"/>
      <c r="EJK16" s="279"/>
      <c r="EJL16" s="279"/>
      <c r="EJM16" s="279"/>
      <c r="EJN16" s="279"/>
      <c r="EJO16" s="279"/>
      <c r="EJP16" s="279"/>
      <c r="EJQ16" s="279"/>
      <c r="EJR16" s="279"/>
      <c r="EJS16" s="279"/>
      <c r="EJT16" s="279"/>
      <c r="EJU16" s="279"/>
      <c r="EJV16" s="279"/>
      <c r="EJW16" s="279"/>
      <c r="EJX16" s="279"/>
      <c r="EJY16" s="279"/>
      <c r="EJZ16" s="279"/>
      <c r="EKA16" s="279"/>
      <c r="EKB16" s="279"/>
      <c r="EKC16" s="279"/>
      <c r="EKD16" s="279"/>
      <c r="EKE16" s="279"/>
      <c r="EKF16" s="279"/>
      <c r="EKG16" s="279"/>
      <c r="EKH16" s="279"/>
      <c r="EKI16" s="279"/>
      <c r="EKJ16" s="279"/>
      <c r="EKK16" s="279"/>
      <c r="EKL16" s="279"/>
      <c r="EKM16" s="279"/>
      <c r="EKN16" s="279"/>
      <c r="EKO16" s="279"/>
      <c r="EKP16" s="279"/>
      <c r="EKQ16" s="279"/>
      <c r="EKR16" s="279"/>
      <c r="EKS16" s="279"/>
      <c r="EKT16" s="279"/>
      <c r="EKU16" s="279"/>
      <c r="EKV16" s="279"/>
      <c r="EKW16" s="279"/>
      <c r="EKX16" s="279"/>
      <c r="EKY16" s="279"/>
      <c r="EKZ16" s="279"/>
      <c r="ELA16" s="279"/>
      <c r="ELB16" s="279"/>
      <c r="ELC16" s="279"/>
      <c r="ELD16" s="279"/>
      <c r="ELE16" s="279"/>
      <c r="ELF16" s="279"/>
      <c r="ELG16" s="279"/>
      <c r="ELH16" s="279"/>
      <c r="ELI16" s="279"/>
      <c r="ELJ16" s="279"/>
      <c r="ELK16" s="279"/>
      <c r="ELL16" s="279"/>
      <c r="ELM16" s="279"/>
      <c r="ELN16" s="279"/>
      <c r="ELO16" s="279"/>
      <c r="ELP16" s="279"/>
      <c r="ELQ16" s="279"/>
      <c r="ELR16" s="279"/>
      <c r="ELS16" s="279"/>
      <c r="ELT16" s="279"/>
      <c r="ELU16" s="279"/>
      <c r="ELV16" s="279"/>
      <c r="ELW16" s="279"/>
      <c r="ELX16" s="279"/>
      <c r="ELY16" s="279"/>
      <c r="ELZ16" s="279"/>
      <c r="EMA16" s="279"/>
      <c r="EMB16" s="279"/>
      <c r="EMC16" s="279"/>
      <c r="EMD16" s="279"/>
      <c r="EME16" s="279"/>
      <c r="EMF16" s="279"/>
      <c r="EMG16" s="279"/>
      <c r="EMH16" s="279"/>
      <c r="EMI16" s="279"/>
      <c r="EMJ16" s="279"/>
      <c r="EMK16" s="279"/>
      <c r="EML16" s="279"/>
      <c r="EMM16" s="279"/>
      <c r="EMN16" s="279"/>
      <c r="EMO16" s="279"/>
      <c r="EMP16" s="279"/>
      <c r="EMQ16" s="279"/>
      <c r="EMR16" s="279"/>
      <c r="EMS16" s="279"/>
      <c r="EMT16" s="279"/>
      <c r="EMU16" s="279"/>
      <c r="EMV16" s="279"/>
      <c r="EMW16" s="279"/>
      <c r="EMX16" s="279"/>
      <c r="EMY16" s="279"/>
      <c r="EMZ16" s="279"/>
      <c r="ENA16" s="279"/>
      <c r="ENB16" s="279"/>
      <c r="ENC16" s="279"/>
      <c r="END16" s="279"/>
      <c r="ENE16" s="279"/>
      <c r="ENF16" s="279"/>
      <c r="ENG16" s="279"/>
      <c r="ENH16" s="279"/>
      <c r="ENI16" s="279"/>
      <c r="ENJ16" s="279"/>
      <c r="ENK16" s="279"/>
      <c r="ENL16" s="279"/>
      <c r="ENM16" s="279"/>
      <c r="ENN16" s="279"/>
      <c r="ENO16" s="279"/>
      <c r="ENP16" s="279"/>
      <c r="ENQ16" s="279"/>
      <c r="ENR16" s="279"/>
      <c r="ENS16" s="279"/>
      <c r="ENT16" s="279"/>
      <c r="ENU16" s="279"/>
      <c r="ENV16" s="279"/>
      <c r="ENW16" s="279"/>
      <c r="ENX16" s="279"/>
      <c r="ENY16" s="279"/>
      <c r="ENZ16" s="279"/>
      <c r="EOA16" s="279"/>
      <c r="EOB16" s="279"/>
      <c r="EOC16" s="279"/>
      <c r="EOD16" s="279"/>
      <c r="EOE16" s="279"/>
      <c r="EOF16" s="279"/>
      <c r="EOG16" s="279"/>
      <c r="EOH16" s="279"/>
      <c r="EOI16" s="279"/>
      <c r="EOJ16" s="279"/>
      <c r="EOK16" s="279"/>
      <c r="EOL16" s="279"/>
      <c r="EOM16" s="279"/>
      <c r="EON16" s="279"/>
      <c r="EOO16" s="279"/>
      <c r="EOP16" s="279"/>
      <c r="EOQ16" s="279"/>
      <c r="EOR16" s="279"/>
      <c r="EOS16" s="279"/>
      <c r="EOT16" s="279"/>
      <c r="EOU16" s="279"/>
      <c r="EOV16" s="279"/>
      <c r="EOW16" s="279"/>
      <c r="EOX16" s="279"/>
      <c r="EOY16" s="279"/>
      <c r="EOZ16" s="279"/>
      <c r="EPA16" s="279"/>
      <c r="EPB16" s="279"/>
      <c r="EPC16" s="279"/>
      <c r="EPD16" s="279"/>
      <c r="EPE16" s="279"/>
      <c r="EPF16" s="279"/>
      <c r="EPG16" s="279"/>
      <c r="EPH16" s="279"/>
      <c r="EPI16" s="279"/>
      <c r="EPJ16" s="279"/>
      <c r="EPK16" s="279"/>
      <c r="EPL16" s="279"/>
      <c r="EPM16" s="279"/>
      <c r="EPN16" s="279"/>
      <c r="EPO16" s="279"/>
      <c r="EPP16" s="279"/>
      <c r="EPQ16" s="279"/>
      <c r="EPR16" s="279"/>
      <c r="EPS16" s="279"/>
      <c r="EPT16" s="279"/>
      <c r="EPU16" s="279"/>
      <c r="EPV16" s="279"/>
      <c r="EPW16" s="279"/>
      <c r="EPX16" s="279"/>
      <c r="EPY16" s="279"/>
      <c r="EPZ16" s="279"/>
      <c r="EQA16" s="279"/>
      <c r="EQB16" s="279"/>
      <c r="EQC16" s="279"/>
      <c r="EQD16" s="279"/>
      <c r="EQE16" s="279"/>
      <c r="EQF16" s="279"/>
      <c r="EQG16" s="279"/>
      <c r="EQH16" s="279"/>
      <c r="EQI16" s="279"/>
      <c r="EQJ16" s="279"/>
      <c r="EQK16" s="279"/>
      <c r="EQL16" s="279"/>
      <c r="EQM16" s="279"/>
      <c r="EQN16" s="279"/>
      <c r="EQO16" s="279"/>
      <c r="EQP16" s="279"/>
      <c r="EQQ16" s="279"/>
      <c r="EQR16" s="279"/>
      <c r="EQS16" s="279"/>
      <c r="EQT16" s="279"/>
      <c r="EQU16" s="279"/>
      <c r="EQV16" s="279"/>
      <c r="EQW16" s="279"/>
      <c r="EQX16" s="279"/>
      <c r="EQY16" s="279"/>
      <c r="EQZ16" s="279"/>
      <c r="ERA16" s="279"/>
      <c r="ERB16" s="279"/>
      <c r="ERC16" s="279"/>
      <c r="ERD16" s="279"/>
      <c r="ERE16" s="279"/>
      <c r="ERF16" s="279"/>
      <c r="ERG16" s="279"/>
      <c r="ERH16" s="279"/>
      <c r="ERI16" s="279"/>
      <c r="ERJ16" s="279"/>
      <c r="ERK16" s="279"/>
      <c r="ERL16" s="279"/>
      <c r="ERM16" s="279"/>
      <c r="ERN16" s="279"/>
      <c r="ERO16" s="279"/>
      <c r="ERP16" s="279"/>
      <c r="ERQ16" s="279"/>
      <c r="ERR16" s="279"/>
      <c r="ERS16" s="279"/>
      <c r="ERT16" s="279"/>
      <c r="ERU16" s="279"/>
      <c r="ERV16" s="279"/>
      <c r="ERW16" s="279"/>
      <c r="ERX16" s="279"/>
      <c r="ERY16" s="279"/>
      <c r="ERZ16" s="279"/>
      <c r="ESA16" s="279"/>
      <c r="ESB16" s="279"/>
      <c r="ESC16" s="279"/>
      <c r="ESD16" s="279"/>
      <c r="ESE16" s="279"/>
      <c r="ESF16" s="279"/>
      <c r="ESG16" s="279"/>
      <c r="ESH16" s="279"/>
      <c r="ESI16" s="279"/>
      <c r="ESJ16" s="279"/>
      <c r="ESK16" s="279"/>
      <c r="ESL16" s="279"/>
      <c r="ESM16" s="279"/>
      <c r="ESN16" s="279"/>
      <c r="ESO16" s="279"/>
      <c r="ESP16" s="279"/>
      <c r="ESQ16" s="279"/>
      <c r="ESR16" s="279"/>
      <c r="ESS16" s="279"/>
      <c r="EST16" s="279"/>
      <c r="ESU16" s="279"/>
      <c r="ESV16" s="279"/>
      <c r="ESW16" s="279"/>
      <c r="ESX16" s="279"/>
      <c r="ESY16" s="279"/>
      <c r="ESZ16" s="279"/>
      <c r="ETA16" s="279"/>
      <c r="ETB16" s="279"/>
      <c r="ETC16" s="279"/>
      <c r="ETD16" s="279"/>
      <c r="ETE16" s="279"/>
      <c r="ETF16" s="279"/>
      <c r="ETG16" s="279"/>
      <c r="ETH16" s="279"/>
      <c r="ETI16" s="279"/>
      <c r="ETJ16" s="279"/>
      <c r="ETK16" s="279"/>
      <c r="ETL16" s="279"/>
      <c r="ETM16" s="279"/>
      <c r="ETN16" s="279"/>
      <c r="ETO16" s="279"/>
      <c r="ETP16" s="279"/>
      <c r="ETQ16" s="279"/>
      <c r="ETR16" s="279"/>
      <c r="ETS16" s="279"/>
      <c r="ETT16" s="279"/>
      <c r="ETU16" s="279"/>
      <c r="ETV16" s="279"/>
      <c r="ETW16" s="279"/>
      <c r="ETX16" s="279"/>
      <c r="ETY16" s="279"/>
      <c r="ETZ16" s="279"/>
      <c r="EUA16" s="279"/>
      <c r="EUB16" s="279"/>
      <c r="EUC16" s="279"/>
      <c r="EUD16" s="279"/>
      <c r="EUE16" s="279"/>
      <c r="EUF16" s="279"/>
      <c r="EUG16" s="279"/>
      <c r="EUH16" s="279"/>
      <c r="EUI16" s="279"/>
      <c r="EUJ16" s="279"/>
      <c r="EUK16" s="279"/>
      <c r="EUL16" s="279"/>
      <c r="EUM16" s="279"/>
      <c r="EUN16" s="279"/>
      <c r="EUO16" s="279"/>
      <c r="EUP16" s="279"/>
      <c r="EUQ16" s="279"/>
      <c r="EUR16" s="279"/>
      <c r="EUS16" s="279"/>
      <c r="EUT16" s="279"/>
      <c r="EUU16" s="279"/>
      <c r="EUV16" s="279"/>
      <c r="EUW16" s="279"/>
      <c r="EUX16" s="279"/>
      <c r="EUY16" s="279"/>
      <c r="EUZ16" s="279"/>
      <c r="EVA16" s="279"/>
      <c r="EVB16" s="279"/>
      <c r="EVC16" s="279"/>
      <c r="EVD16" s="279"/>
      <c r="EVE16" s="279"/>
      <c r="EVF16" s="279"/>
      <c r="EVG16" s="279"/>
      <c r="EVH16" s="279"/>
      <c r="EVI16" s="279"/>
      <c r="EVJ16" s="279"/>
      <c r="EVK16" s="279"/>
      <c r="EVL16" s="279"/>
      <c r="EVM16" s="279"/>
      <c r="EVN16" s="279"/>
      <c r="EVO16" s="279"/>
      <c r="EVP16" s="279"/>
      <c r="EVQ16" s="279"/>
      <c r="EVR16" s="279"/>
      <c r="EVS16" s="279"/>
      <c r="EVT16" s="279"/>
      <c r="EVU16" s="279"/>
      <c r="EVV16" s="279"/>
      <c r="EVW16" s="279"/>
      <c r="EVX16" s="279"/>
      <c r="EVY16" s="279"/>
      <c r="EVZ16" s="279"/>
      <c r="EWA16" s="279"/>
      <c r="EWB16" s="279"/>
      <c r="EWC16" s="279"/>
      <c r="EWD16" s="279"/>
      <c r="EWE16" s="279"/>
      <c r="EWF16" s="279"/>
      <c r="EWG16" s="279"/>
      <c r="EWH16" s="279"/>
      <c r="EWI16" s="279"/>
      <c r="EWJ16" s="279"/>
      <c r="EWK16" s="279"/>
      <c r="EWL16" s="279"/>
      <c r="EWM16" s="279"/>
      <c r="EWN16" s="279"/>
      <c r="EWO16" s="279"/>
      <c r="EWP16" s="279"/>
      <c r="EWQ16" s="279"/>
      <c r="EWR16" s="279"/>
      <c r="EWS16" s="279"/>
      <c r="EWT16" s="279"/>
      <c r="EWU16" s="279"/>
      <c r="EWV16" s="279"/>
      <c r="EWW16" s="279"/>
      <c r="EWX16" s="279"/>
      <c r="EWY16" s="279"/>
      <c r="EWZ16" s="279"/>
      <c r="EXA16" s="279"/>
      <c r="EXB16" s="279"/>
      <c r="EXC16" s="279"/>
      <c r="EXD16" s="279"/>
      <c r="EXE16" s="279"/>
      <c r="EXF16" s="279"/>
      <c r="EXG16" s="279"/>
      <c r="EXH16" s="279"/>
      <c r="EXI16" s="279"/>
      <c r="EXJ16" s="279"/>
      <c r="EXK16" s="279"/>
      <c r="EXL16" s="279"/>
      <c r="EXM16" s="279"/>
      <c r="EXN16" s="279"/>
      <c r="EXO16" s="279"/>
      <c r="EXP16" s="279"/>
      <c r="EXQ16" s="279"/>
      <c r="EXR16" s="279"/>
      <c r="EXS16" s="279"/>
      <c r="EXT16" s="279"/>
      <c r="EXU16" s="279"/>
      <c r="EXV16" s="279"/>
      <c r="EXW16" s="279"/>
      <c r="EXX16" s="279"/>
      <c r="EXY16" s="279"/>
      <c r="EXZ16" s="279"/>
      <c r="EYA16" s="279"/>
      <c r="EYB16" s="279"/>
      <c r="EYC16" s="279"/>
      <c r="EYD16" s="279"/>
      <c r="EYE16" s="279"/>
      <c r="EYF16" s="279"/>
      <c r="EYG16" s="279"/>
      <c r="EYH16" s="279"/>
      <c r="EYI16" s="279"/>
      <c r="EYJ16" s="279"/>
      <c r="EYK16" s="279"/>
      <c r="EYL16" s="279"/>
      <c r="EYM16" s="279"/>
      <c r="EYN16" s="279"/>
      <c r="EYO16" s="279"/>
      <c r="EYP16" s="279"/>
      <c r="EYQ16" s="279"/>
      <c r="EYR16" s="279"/>
      <c r="EYS16" s="279"/>
      <c r="EYT16" s="279"/>
      <c r="EYU16" s="279"/>
      <c r="EYV16" s="279"/>
      <c r="EYW16" s="279"/>
      <c r="EYX16" s="279"/>
      <c r="EYY16" s="279"/>
      <c r="EYZ16" s="279"/>
      <c r="EZA16" s="279"/>
      <c r="EZB16" s="279"/>
      <c r="EZC16" s="279"/>
      <c r="EZD16" s="279"/>
      <c r="EZE16" s="279"/>
      <c r="EZF16" s="279"/>
      <c r="EZG16" s="279"/>
      <c r="EZH16" s="279"/>
      <c r="EZI16" s="279"/>
      <c r="EZJ16" s="279"/>
      <c r="EZK16" s="279"/>
      <c r="EZL16" s="279"/>
      <c r="EZM16" s="279"/>
      <c r="EZN16" s="279"/>
      <c r="EZO16" s="279"/>
      <c r="EZP16" s="279"/>
      <c r="EZQ16" s="279"/>
      <c r="EZR16" s="279"/>
      <c r="EZS16" s="279"/>
      <c r="EZT16" s="279"/>
      <c r="EZU16" s="279"/>
      <c r="EZV16" s="279"/>
      <c r="EZW16" s="279"/>
      <c r="EZX16" s="279"/>
      <c r="EZY16" s="279"/>
      <c r="EZZ16" s="279"/>
      <c r="FAA16" s="279"/>
      <c r="FAB16" s="279"/>
      <c r="FAC16" s="279"/>
      <c r="FAD16" s="279"/>
      <c r="FAE16" s="279"/>
      <c r="FAF16" s="279"/>
      <c r="FAG16" s="279"/>
      <c r="FAH16" s="279"/>
      <c r="FAI16" s="279"/>
      <c r="FAJ16" s="279"/>
      <c r="FAK16" s="279"/>
      <c r="FAL16" s="279"/>
      <c r="FAM16" s="279"/>
      <c r="FAN16" s="279"/>
      <c r="FAO16" s="279"/>
      <c r="FAP16" s="279"/>
      <c r="FAQ16" s="279"/>
      <c r="FAR16" s="279"/>
      <c r="FAS16" s="279"/>
      <c r="FAT16" s="279"/>
      <c r="FAU16" s="279"/>
      <c r="FAV16" s="279"/>
      <c r="FAW16" s="279"/>
      <c r="FAX16" s="279"/>
      <c r="FAY16" s="279"/>
      <c r="FAZ16" s="279"/>
      <c r="FBA16" s="279"/>
      <c r="FBB16" s="279"/>
      <c r="FBC16" s="279"/>
      <c r="FBD16" s="279"/>
      <c r="FBE16" s="279"/>
      <c r="FBF16" s="279"/>
      <c r="FBG16" s="279"/>
      <c r="FBH16" s="279"/>
      <c r="FBI16" s="279"/>
      <c r="FBJ16" s="279"/>
      <c r="FBK16" s="279"/>
      <c r="FBL16" s="279"/>
      <c r="FBM16" s="279"/>
      <c r="FBN16" s="279"/>
      <c r="FBO16" s="279"/>
      <c r="FBP16" s="279"/>
      <c r="FBQ16" s="279"/>
      <c r="FBR16" s="279"/>
      <c r="FBS16" s="279"/>
      <c r="FBT16" s="279"/>
      <c r="FBU16" s="279"/>
      <c r="FBV16" s="279"/>
      <c r="FBW16" s="279"/>
      <c r="FBX16" s="279"/>
      <c r="FBY16" s="279"/>
      <c r="FBZ16" s="279"/>
      <c r="FCA16" s="279"/>
      <c r="FCB16" s="279"/>
      <c r="FCC16" s="279"/>
      <c r="FCD16" s="279"/>
      <c r="FCE16" s="279"/>
      <c r="FCF16" s="279"/>
      <c r="FCG16" s="279"/>
      <c r="FCH16" s="279"/>
      <c r="FCI16" s="279"/>
      <c r="FCJ16" s="279"/>
      <c r="FCK16" s="279"/>
      <c r="FCL16" s="279"/>
      <c r="FCM16" s="279"/>
      <c r="FCN16" s="279"/>
      <c r="FCO16" s="279"/>
      <c r="FCP16" s="279"/>
      <c r="FCQ16" s="279"/>
      <c r="FCR16" s="279"/>
      <c r="FCS16" s="279"/>
      <c r="FCT16" s="279"/>
      <c r="FCU16" s="279"/>
      <c r="FCV16" s="279"/>
      <c r="FCW16" s="279"/>
      <c r="FCX16" s="279"/>
      <c r="FCY16" s="279"/>
      <c r="FCZ16" s="279"/>
      <c r="FDA16" s="279"/>
      <c r="FDB16" s="279"/>
      <c r="FDC16" s="279"/>
      <c r="FDD16" s="279"/>
      <c r="FDE16" s="279"/>
      <c r="FDF16" s="279"/>
      <c r="FDG16" s="279"/>
      <c r="FDH16" s="279"/>
      <c r="FDI16" s="279"/>
      <c r="FDJ16" s="279"/>
      <c r="FDK16" s="279"/>
      <c r="FDL16" s="279"/>
      <c r="FDM16" s="279"/>
      <c r="FDN16" s="279"/>
      <c r="FDO16" s="279"/>
      <c r="FDP16" s="279"/>
      <c r="FDQ16" s="279"/>
      <c r="FDR16" s="279"/>
      <c r="FDS16" s="279"/>
      <c r="FDT16" s="279"/>
      <c r="FDU16" s="279"/>
      <c r="FDV16" s="279"/>
      <c r="FDW16" s="279"/>
      <c r="FDX16" s="279"/>
      <c r="FDY16" s="279"/>
      <c r="FDZ16" s="279"/>
      <c r="FEA16" s="279"/>
      <c r="FEB16" s="279"/>
      <c r="FEC16" s="279"/>
      <c r="FED16" s="279"/>
      <c r="FEE16" s="279"/>
      <c r="FEF16" s="279"/>
      <c r="FEG16" s="279"/>
      <c r="FEH16" s="279"/>
      <c r="FEI16" s="279"/>
      <c r="FEJ16" s="279"/>
      <c r="FEK16" s="279"/>
      <c r="FEL16" s="279"/>
      <c r="FEM16" s="279"/>
      <c r="FEN16" s="279"/>
      <c r="FEO16" s="279"/>
      <c r="FEP16" s="279"/>
      <c r="FEQ16" s="279"/>
      <c r="FER16" s="279"/>
      <c r="FES16" s="279"/>
      <c r="FET16" s="279"/>
      <c r="FEU16" s="279"/>
      <c r="FEV16" s="279"/>
      <c r="FEW16" s="279"/>
      <c r="FEX16" s="279"/>
      <c r="FEY16" s="279"/>
      <c r="FEZ16" s="279"/>
      <c r="FFA16" s="279"/>
      <c r="FFB16" s="279"/>
      <c r="FFC16" s="279"/>
      <c r="FFD16" s="279"/>
      <c r="FFE16" s="279"/>
      <c r="FFF16" s="279"/>
      <c r="FFG16" s="279"/>
      <c r="FFH16" s="279"/>
      <c r="FFI16" s="279"/>
      <c r="FFJ16" s="279"/>
      <c r="FFK16" s="279"/>
      <c r="FFL16" s="279"/>
      <c r="FFM16" s="279"/>
      <c r="FFN16" s="279"/>
      <c r="FFO16" s="279"/>
      <c r="FFP16" s="279"/>
      <c r="FFQ16" s="279"/>
      <c r="FFR16" s="279"/>
      <c r="FFS16" s="279"/>
      <c r="FFT16" s="279"/>
      <c r="FFU16" s="279"/>
      <c r="FFV16" s="279"/>
      <c r="FFW16" s="279"/>
      <c r="FFX16" s="279"/>
      <c r="FFY16" s="279"/>
      <c r="FFZ16" s="279"/>
      <c r="FGA16" s="279"/>
      <c r="FGB16" s="279"/>
      <c r="FGC16" s="279"/>
      <c r="FGD16" s="279"/>
      <c r="FGE16" s="279"/>
      <c r="FGF16" s="279"/>
      <c r="FGG16" s="279"/>
      <c r="FGH16" s="279"/>
      <c r="FGI16" s="279"/>
      <c r="FGJ16" s="279"/>
      <c r="FGK16" s="279"/>
      <c r="FGL16" s="279"/>
      <c r="FGM16" s="279"/>
      <c r="FGN16" s="279"/>
      <c r="FGO16" s="279"/>
      <c r="FGP16" s="279"/>
      <c r="FGQ16" s="279"/>
      <c r="FGR16" s="279"/>
      <c r="FGS16" s="279"/>
      <c r="FGT16" s="279"/>
      <c r="FGU16" s="279"/>
      <c r="FGV16" s="279"/>
      <c r="FGW16" s="279"/>
      <c r="FGX16" s="279"/>
      <c r="FGY16" s="279"/>
      <c r="FGZ16" s="279"/>
      <c r="FHA16" s="279"/>
      <c r="FHB16" s="279"/>
      <c r="FHC16" s="279"/>
      <c r="FHD16" s="279"/>
      <c r="FHE16" s="279"/>
      <c r="FHF16" s="279"/>
      <c r="FHG16" s="279"/>
      <c r="FHH16" s="279"/>
      <c r="FHI16" s="279"/>
      <c r="FHJ16" s="279"/>
      <c r="FHK16" s="279"/>
      <c r="FHL16" s="279"/>
      <c r="FHM16" s="279"/>
      <c r="FHN16" s="279"/>
      <c r="FHO16" s="279"/>
      <c r="FHP16" s="279"/>
      <c r="FHQ16" s="279"/>
      <c r="FHR16" s="279"/>
      <c r="FHS16" s="279"/>
      <c r="FHT16" s="279"/>
      <c r="FHU16" s="279"/>
      <c r="FHV16" s="279"/>
      <c r="FHW16" s="279"/>
      <c r="FHX16" s="279"/>
      <c r="FHY16" s="279"/>
      <c r="FHZ16" s="279"/>
      <c r="FIA16" s="279"/>
      <c r="FIB16" s="279"/>
      <c r="FIC16" s="279"/>
      <c r="FID16" s="279"/>
      <c r="FIE16" s="279"/>
      <c r="FIF16" s="279"/>
      <c r="FIG16" s="279"/>
      <c r="FIH16" s="279"/>
      <c r="FII16" s="279"/>
      <c r="FIJ16" s="279"/>
      <c r="FIK16" s="279"/>
      <c r="FIL16" s="279"/>
      <c r="FIM16" s="279"/>
      <c r="FIN16" s="279"/>
      <c r="FIO16" s="279"/>
      <c r="FIP16" s="279"/>
      <c r="FIQ16" s="279"/>
      <c r="FIR16" s="279"/>
      <c r="FIS16" s="279"/>
      <c r="FIT16" s="279"/>
      <c r="FIU16" s="279"/>
      <c r="FIV16" s="279"/>
      <c r="FIW16" s="279"/>
      <c r="FIX16" s="279"/>
      <c r="FIY16" s="279"/>
      <c r="FIZ16" s="279"/>
      <c r="FJA16" s="279"/>
      <c r="FJB16" s="279"/>
      <c r="FJC16" s="279"/>
      <c r="FJD16" s="279"/>
      <c r="FJE16" s="279"/>
      <c r="FJF16" s="279"/>
      <c r="FJG16" s="279"/>
      <c r="FJH16" s="279"/>
      <c r="FJI16" s="279"/>
      <c r="FJJ16" s="279"/>
      <c r="FJK16" s="279"/>
      <c r="FJL16" s="279"/>
      <c r="FJM16" s="279"/>
      <c r="FJN16" s="279"/>
      <c r="FJO16" s="279"/>
      <c r="FJP16" s="279"/>
      <c r="FJQ16" s="279"/>
      <c r="FJR16" s="279"/>
      <c r="FJS16" s="279"/>
      <c r="FJT16" s="279"/>
      <c r="FJU16" s="279"/>
      <c r="FJV16" s="279"/>
      <c r="FJW16" s="279"/>
      <c r="FJX16" s="279"/>
      <c r="FJY16" s="279"/>
      <c r="FJZ16" s="279"/>
      <c r="FKA16" s="279"/>
      <c r="FKB16" s="279"/>
      <c r="FKC16" s="279"/>
      <c r="FKD16" s="279"/>
      <c r="FKE16" s="279"/>
      <c r="FKF16" s="279"/>
      <c r="FKG16" s="279"/>
      <c r="FKH16" s="279"/>
      <c r="FKI16" s="279"/>
      <c r="FKJ16" s="279"/>
      <c r="FKK16" s="279"/>
      <c r="FKL16" s="279"/>
      <c r="FKM16" s="279"/>
      <c r="FKN16" s="279"/>
      <c r="FKO16" s="279"/>
      <c r="FKP16" s="279"/>
      <c r="FKQ16" s="279"/>
      <c r="FKR16" s="279"/>
      <c r="FKS16" s="279"/>
      <c r="FKT16" s="279"/>
      <c r="FKU16" s="279"/>
      <c r="FKV16" s="279"/>
      <c r="FKW16" s="279"/>
      <c r="FKX16" s="279"/>
      <c r="FKY16" s="279"/>
      <c r="FKZ16" s="279"/>
      <c r="FLA16" s="279"/>
      <c r="FLB16" s="279"/>
      <c r="FLC16" s="279"/>
      <c r="FLD16" s="279"/>
      <c r="FLE16" s="279"/>
      <c r="FLF16" s="279"/>
      <c r="FLG16" s="279"/>
      <c r="FLH16" s="279"/>
      <c r="FLI16" s="279"/>
      <c r="FLJ16" s="279"/>
      <c r="FLK16" s="279"/>
      <c r="FLL16" s="279"/>
      <c r="FLM16" s="279"/>
      <c r="FLN16" s="279"/>
      <c r="FLO16" s="279"/>
      <c r="FLP16" s="279"/>
      <c r="FLQ16" s="279"/>
      <c r="FLR16" s="279"/>
      <c r="FLS16" s="279"/>
      <c r="FLT16" s="279"/>
      <c r="FLU16" s="279"/>
      <c r="FLV16" s="279"/>
      <c r="FLW16" s="279"/>
      <c r="FLX16" s="279"/>
      <c r="FLY16" s="279"/>
      <c r="FLZ16" s="279"/>
      <c r="FMA16" s="279"/>
      <c r="FMB16" s="279"/>
      <c r="FMC16" s="279"/>
      <c r="FMD16" s="279"/>
      <c r="FME16" s="279"/>
      <c r="FMF16" s="279"/>
      <c r="FMG16" s="279"/>
      <c r="FMH16" s="279"/>
      <c r="FMI16" s="279"/>
      <c r="FMJ16" s="279"/>
      <c r="FMK16" s="279"/>
      <c r="FML16" s="279"/>
      <c r="FMM16" s="279"/>
      <c r="FMN16" s="279"/>
      <c r="FMO16" s="279"/>
      <c r="FMP16" s="279"/>
      <c r="FMQ16" s="279"/>
      <c r="FMR16" s="279"/>
      <c r="FMS16" s="279"/>
      <c r="FMT16" s="279"/>
      <c r="FMU16" s="279"/>
      <c r="FMV16" s="279"/>
      <c r="FMW16" s="279"/>
      <c r="FMX16" s="279"/>
      <c r="FMY16" s="279"/>
      <c r="FMZ16" s="279"/>
      <c r="FNA16" s="279"/>
      <c r="FNB16" s="279"/>
      <c r="FNC16" s="279"/>
      <c r="FND16" s="279"/>
      <c r="FNE16" s="279"/>
      <c r="FNF16" s="279"/>
      <c r="FNG16" s="279"/>
      <c r="FNH16" s="279"/>
      <c r="FNI16" s="279"/>
      <c r="FNJ16" s="279"/>
      <c r="FNK16" s="279"/>
      <c r="FNL16" s="279"/>
      <c r="FNM16" s="279"/>
      <c r="FNN16" s="279"/>
      <c r="FNO16" s="279"/>
      <c r="FNP16" s="279"/>
      <c r="FNQ16" s="279"/>
      <c r="FNR16" s="279"/>
      <c r="FNS16" s="279"/>
      <c r="FNT16" s="279"/>
      <c r="FNU16" s="279"/>
      <c r="FNV16" s="279"/>
      <c r="FNW16" s="279"/>
      <c r="FNX16" s="279"/>
      <c r="FNY16" s="279"/>
      <c r="FNZ16" s="279"/>
      <c r="FOA16" s="279"/>
      <c r="FOB16" s="279"/>
      <c r="FOC16" s="279"/>
      <c r="FOD16" s="279"/>
      <c r="FOE16" s="279"/>
      <c r="FOF16" s="279"/>
      <c r="FOG16" s="279"/>
      <c r="FOH16" s="279"/>
      <c r="FOI16" s="279"/>
      <c r="FOJ16" s="279"/>
      <c r="FOK16" s="279"/>
      <c r="FOL16" s="279"/>
      <c r="FOM16" s="279"/>
      <c r="FON16" s="279"/>
      <c r="FOO16" s="279"/>
      <c r="FOP16" s="279"/>
      <c r="FOQ16" s="279"/>
      <c r="FOR16" s="279"/>
      <c r="FOS16" s="279"/>
      <c r="FOT16" s="279"/>
      <c r="FOU16" s="279"/>
      <c r="FOV16" s="279"/>
      <c r="FOW16" s="279"/>
      <c r="FOX16" s="279"/>
      <c r="FOY16" s="279"/>
      <c r="FOZ16" s="279"/>
      <c r="FPA16" s="279"/>
      <c r="FPB16" s="279"/>
      <c r="FPC16" s="279"/>
      <c r="FPD16" s="279"/>
      <c r="FPE16" s="279"/>
      <c r="FPF16" s="279"/>
      <c r="FPG16" s="279"/>
      <c r="FPH16" s="279"/>
      <c r="FPI16" s="279"/>
      <c r="FPJ16" s="279"/>
      <c r="FPK16" s="279"/>
      <c r="FPL16" s="279"/>
      <c r="FPM16" s="279"/>
      <c r="FPN16" s="279"/>
      <c r="FPO16" s="279"/>
      <c r="FPP16" s="279"/>
      <c r="FPQ16" s="279"/>
      <c r="FPR16" s="279"/>
      <c r="FPS16" s="279"/>
      <c r="FPT16" s="279"/>
      <c r="FPU16" s="279"/>
      <c r="FPV16" s="279"/>
      <c r="FPW16" s="279"/>
      <c r="FPX16" s="279"/>
      <c r="FPY16" s="279"/>
      <c r="FPZ16" s="279"/>
      <c r="FQA16" s="279"/>
      <c r="FQB16" s="279"/>
      <c r="FQC16" s="279"/>
      <c r="FQD16" s="279"/>
      <c r="FQE16" s="279"/>
      <c r="FQF16" s="279"/>
      <c r="FQG16" s="279"/>
      <c r="FQH16" s="279"/>
      <c r="FQI16" s="279"/>
      <c r="FQJ16" s="279"/>
      <c r="FQK16" s="279"/>
      <c r="FQL16" s="279"/>
      <c r="FQM16" s="279"/>
      <c r="FQN16" s="279"/>
      <c r="FQO16" s="279"/>
      <c r="FQP16" s="279"/>
      <c r="FQQ16" s="279"/>
      <c r="FQR16" s="279"/>
      <c r="FQS16" s="279"/>
      <c r="FQT16" s="279"/>
      <c r="FQU16" s="279"/>
      <c r="FQV16" s="279"/>
      <c r="FQW16" s="279"/>
      <c r="FQX16" s="279"/>
      <c r="FQY16" s="279"/>
      <c r="FQZ16" s="279"/>
      <c r="FRA16" s="279"/>
      <c r="FRB16" s="279"/>
      <c r="FRC16" s="279"/>
      <c r="FRD16" s="279"/>
      <c r="FRE16" s="279"/>
      <c r="FRF16" s="279"/>
      <c r="FRG16" s="279"/>
      <c r="FRH16" s="279"/>
      <c r="FRI16" s="279"/>
      <c r="FRJ16" s="279"/>
      <c r="FRK16" s="279"/>
      <c r="FRL16" s="279"/>
      <c r="FRM16" s="279"/>
      <c r="FRN16" s="279"/>
      <c r="FRO16" s="279"/>
      <c r="FRP16" s="279"/>
      <c r="FRQ16" s="279"/>
      <c r="FRR16" s="279"/>
      <c r="FRS16" s="279"/>
      <c r="FRT16" s="279"/>
      <c r="FRU16" s="279"/>
      <c r="FRV16" s="279"/>
      <c r="FRW16" s="279"/>
      <c r="FRX16" s="279"/>
      <c r="FRY16" s="279"/>
      <c r="FRZ16" s="279"/>
      <c r="FSA16" s="279"/>
      <c r="FSB16" s="279"/>
      <c r="FSC16" s="279"/>
      <c r="FSD16" s="279"/>
      <c r="FSE16" s="279"/>
      <c r="FSF16" s="279"/>
      <c r="FSG16" s="279"/>
      <c r="FSH16" s="279"/>
      <c r="FSI16" s="279"/>
      <c r="FSJ16" s="279"/>
      <c r="FSK16" s="279"/>
      <c r="FSL16" s="279"/>
      <c r="FSM16" s="279"/>
      <c r="FSN16" s="279"/>
      <c r="FSO16" s="279"/>
      <c r="FSP16" s="279"/>
      <c r="FSQ16" s="279"/>
      <c r="FSR16" s="279"/>
      <c r="FSS16" s="279"/>
      <c r="FST16" s="279"/>
      <c r="FSU16" s="279"/>
      <c r="FSV16" s="279"/>
      <c r="FSW16" s="279"/>
      <c r="FSX16" s="279"/>
      <c r="FSY16" s="279"/>
      <c r="FSZ16" s="279"/>
      <c r="FTA16" s="279"/>
      <c r="FTB16" s="279"/>
      <c r="FTC16" s="279"/>
      <c r="FTD16" s="279"/>
      <c r="FTE16" s="279"/>
      <c r="FTF16" s="279"/>
      <c r="FTG16" s="279"/>
      <c r="FTH16" s="279"/>
      <c r="FTI16" s="279"/>
      <c r="FTJ16" s="279"/>
      <c r="FTK16" s="279"/>
      <c r="FTL16" s="279"/>
      <c r="FTM16" s="279"/>
      <c r="FTN16" s="279"/>
      <c r="FTO16" s="279"/>
      <c r="FTP16" s="279"/>
      <c r="FTQ16" s="279"/>
      <c r="FTR16" s="279"/>
      <c r="FTS16" s="279"/>
      <c r="FTT16" s="279"/>
      <c r="FTU16" s="279"/>
      <c r="FTV16" s="279"/>
      <c r="FTW16" s="279"/>
      <c r="FTX16" s="279"/>
      <c r="FTY16" s="279"/>
      <c r="FTZ16" s="279"/>
      <c r="FUA16" s="279"/>
      <c r="FUB16" s="279"/>
      <c r="FUC16" s="279"/>
      <c r="FUD16" s="279"/>
      <c r="FUE16" s="279"/>
      <c r="FUF16" s="279"/>
      <c r="FUG16" s="279"/>
      <c r="FUH16" s="279"/>
      <c r="FUI16" s="279"/>
      <c r="FUJ16" s="279"/>
      <c r="FUK16" s="279"/>
      <c r="FUL16" s="279"/>
      <c r="FUM16" s="279"/>
      <c r="FUN16" s="279"/>
      <c r="FUO16" s="279"/>
      <c r="FUP16" s="279"/>
      <c r="FUQ16" s="279"/>
      <c r="FUR16" s="279"/>
      <c r="FUS16" s="279"/>
      <c r="FUT16" s="279"/>
      <c r="FUU16" s="279"/>
      <c r="FUV16" s="279"/>
      <c r="FUW16" s="279"/>
      <c r="FUX16" s="279"/>
      <c r="FUY16" s="279"/>
      <c r="FUZ16" s="279"/>
      <c r="FVA16" s="279"/>
      <c r="FVB16" s="279"/>
      <c r="FVC16" s="279"/>
      <c r="FVD16" s="279"/>
      <c r="FVE16" s="279"/>
      <c r="FVF16" s="279"/>
      <c r="FVG16" s="279"/>
      <c r="FVH16" s="279"/>
      <c r="FVI16" s="279"/>
      <c r="FVJ16" s="279"/>
      <c r="FVK16" s="279"/>
      <c r="FVL16" s="279"/>
      <c r="FVM16" s="279"/>
      <c r="FVN16" s="279"/>
      <c r="FVO16" s="279"/>
      <c r="FVP16" s="279"/>
      <c r="FVQ16" s="279"/>
      <c r="FVR16" s="279"/>
      <c r="FVS16" s="279"/>
      <c r="FVT16" s="279"/>
      <c r="FVU16" s="279"/>
      <c r="FVV16" s="279"/>
      <c r="FVW16" s="279"/>
      <c r="FVX16" s="279"/>
      <c r="FVY16" s="279"/>
      <c r="FVZ16" s="279"/>
      <c r="FWA16" s="279"/>
      <c r="FWB16" s="279"/>
      <c r="FWC16" s="279"/>
      <c r="FWD16" s="279"/>
      <c r="FWE16" s="279"/>
      <c r="FWF16" s="279"/>
      <c r="FWG16" s="279"/>
      <c r="FWH16" s="279"/>
      <c r="FWI16" s="279"/>
      <c r="FWJ16" s="279"/>
      <c r="FWK16" s="279"/>
      <c r="FWL16" s="279"/>
      <c r="FWM16" s="279"/>
      <c r="FWN16" s="279"/>
      <c r="FWO16" s="279"/>
      <c r="FWP16" s="279"/>
      <c r="FWQ16" s="279"/>
      <c r="FWR16" s="279"/>
      <c r="FWS16" s="279"/>
      <c r="FWT16" s="279"/>
      <c r="FWU16" s="279"/>
      <c r="FWV16" s="279"/>
      <c r="FWW16" s="279"/>
      <c r="FWX16" s="279"/>
      <c r="FWY16" s="279"/>
      <c r="FWZ16" s="279"/>
      <c r="FXA16" s="279"/>
      <c r="FXB16" s="279"/>
      <c r="FXC16" s="279"/>
      <c r="FXD16" s="279"/>
      <c r="FXE16" s="279"/>
      <c r="FXF16" s="279"/>
      <c r="FXG16" s="279"/>
      <c r="FXH16" s="279"/>
      <c r="FXI16" s="279"/>
      <c r="FXJ16" s="279"/>
      <c r="FXK16" s="279"/>
      <c r="FXL16" s="279"/>
      <c r="FXM16" s="279"/>
      <c r="FXN16" s="279"/>
      <c r="FXO16" s="279"/>
      <c r="FXP16" s="279"/>
      <c r="FXQ16" s="279"/>
      <c r="FXR16" s="279"/>
      <c r="FXS16" s="279"/>
      <c r="FXT16" s="279"/>
      <c r="FXU16" s="279"/>
      <c r="FXV16" s="279"/>
      <c r="FXW16" s="279"/>
      <c r="FXX16" s="279"/>
      <c r="FXY16" s="279"/>
      <c r="FXZ16" s="279"/>
      <c r="FYA16" s="279"/>
      <c r="FYB16" s="279"/>
      <c r="FYC16" s="279"/>
      <c r="FYD16" s="279"/>
      <c r="FYE16" s="279"/>
      <c r="FYF16" s="279"/>
      <c r="FYG16" s="279"/>
      <c r="FYH16" s="279"/>
      <c r="FYI16" s="279"/>
      <c r="FYJ16" s="279"/>
      <c r="FYK16" s="279"/>
      <c r="FYL16" s="279"/>
      <c r="FYM16" s="279"/>
      <c r="FYN16" s="279"/>
      <c r="FYO16" s="279"/>
      <c r="FYP16" s="279"/>
      <c r="FYQ16" s="279"/>
      <c r="FYR16" s="279"/>
      <c r="FYS16" s="279"/>
      <c r="FYT16" s="279"/>
      <c r="FYU16" s="279"/>
      <c r="FYV16" s="279"/>
      <c r="FYW16" s="279"/>
      <c r="FYX16" s="279"/>
      <c r="FYY16" s="279"/>
      <c r="FYZ16" s="279"/>
      <c r="FZA16" s="279"/>
      <c r="FZB16" s="279"/>
      <c r="FZC16" s="279"/>
      <c r="FZD16" s="279"/>
      <c r="FZE16" s="279"/>
      <c r="FZF16" s="279"/>
      <c r="FZG16" s="279"/>
      <c r="FZH16" s="279"/>
      <c r="FZI16" s="279"/>
      <c r="FZJ16" s="279"/>
      <c r="FZK16" s="279"/>
      <c r="FZL16" s="279"/>
      <c r="FZM16" s="279"/>
      <c r="FZN16" s="279"/>
      <c r="FZO16" s="279"/>
      <c r="FZP16" s="279"/>
      <c r="FZQ16" s="279"/>
      <c r="FZR16" s="279"/>
      <c r="FZS16" s="279"/>
      <c r="FZT16" s="279"/>
      <c r="FZU16" s="279"/>
      <c r="FZV16" s="279"/>
      <c r="FZW16" s="279"/>
      <c r="FZX16" s="279"/>
      <c r="FZY16" s="279"/>
      <c r="FZZ16" s="279"/>
      <c r="GAA16" s="279"/>
      <c r="GAB16" s="279"/>
      <c r="GAC16" s="279"/>
      <c r="GAD16" s="279"/>
      <c r="GAE16" s="279"/>
      <c r="GAF16" s="279"/>
      <c r="GAG16" s="279"/>
      <c r="GAH16" s="279"/>
      <c r="GAI16" s="279"/>
      <c r="GAJ16" s="279"/>
      <c r="GAK16" s="279"/>
      <c r="GAL16" s="279"/>
      <c r="GAM16" s="279"/>
      <c r="GAN16" s="279"/>
      <c r="GAO16" s="279"/>
      <c r="GAP16" s="279"/>
      <c r="GAQ16" s="279"/>
      <c r="GAR16" s="279"/>
      <c r="GAS16" s="279"/>
      <c r="GAT16" s="279"/>
      <c r="GAU16" s="279"/>
      <c r="GAV16" s="279"/>
      <c r="GAW16" s="279"/>
      <c r="GAX16" s="279"/>
      <c r="GAY16" s="279"/>
      <c r="GAZ16" s="279"/>
      <c r="GBA16" s="279"/>
      <c r="GBB16" s="279"/>
      <c r="GBC16" s="279"/>
      <c r="GBD16" s="279"/>
      <c r="GBE16" s="279"/>
      <c r="GBF16" s="279"/>
      <c r="GBG16" s="279"/>
      <c r="GBH16" s="279"/>
      <c r="GBI16" s="279"/>
      <c r="GBJ16" s="279"/>
      <c r="GBK16" s="279"/>
      <c r="GBL16" s="279"/>
      <c r="GBM16" s="279"/>
      <c r="GBN16" s="279"/>
      <c r="GBO16" s="279"/>
      <c r="GBP16" s="279"/>
      <c r="GBQ16" s="279"/>
      <c r="GBR16" s="279"/>
      <c r="GBS16" s="279"/>
      <c r="GBT16" s="279"/>
      <c r="GBU16" s="279"/>
      <c r="GBV16" s="279"/>
      <c r="GBW16" s="279"/>
      <c r="GBX16" s="279"/>
      <c r="GBY16" s="279"/>
      <c r="GBZ16" s="279"/>
      <c r="GCA16" s="279"/>
      <c r="GCB16" s="279"/>
      <c r="GCC16" s="279"/>
      <c r="GCD16" s="279"/>
      <c r="GCE16" s="279"/>
      <c r="GCF16" s="279"/>
      <c r="GCG16" s="279"/>
      <c r="GCH16" s="279"/>
      <c r="GCI16" s="279"/>
      <c r="GCJ16" s="279"/>
      <c r="GCK16" s="279"/>
      <c r="GCL16" s="279"/>
      <c r="GCM16" s="279"/>
      <c r="GCN16" s="279"/>
      <c r="GCO16" s="279"/>
      <c r="GCP16" s="279"/>
      <c r="GCQ16" s="279"/>
      <c r="GCR16" s="279"/>
      <c r="GCS16" s="279"/>
      <c r="GCT16" s="279"/>
      <c r="GCU16" s="279"/>
      <c r="GCV16" s="279"/>
      <c r="GCW16" s="279"/>
      <c r="GCX16" s="279"/>
      <c r="GCY16" s="279"/>
      <c r="GCZ16" s="279"/>
      <c r="GDA16" s="279"/>
      <c r="GDB16" s="279"/>
      <c r="GDC16" s="279"/>
      <c r="GDD16" s="279"/>
      <c r="GDE16" s="279"/>
      <c r="GDF16" s="279"/>
      <c r="GDG16" s="279"/>
      <c r="GDH16" s="279"/>
      <c r="GDI16" s="279"/>
      <c r="GDJ16" s="279"/>
      <c r="GDK16" s="279"/>
      <c r="GDL16" s="279"/>
      <c r="GDM16" s="279"/>
      <c r="GDN16" s="279"/>
      <c r="GDO16" s="279"/>
      <c r="GDP16" s="279"/>
      <c r="GDQ16" s="279"/>
      <c r="GDR16" s="279"/>
      <c r="GDS16" s="279"/>
      <c r="GDT16" s="279"/>
      <c r="GDU16" s="279"/>
      <c r="GDV16" s="279"/>
      <c r="GDW16" s="279"/>
      <c r="GDX16" s="279"/>
      <c r="GDY16" s="279"/>
      <c r="GDZ16" s="279"/>
      <c r="GEA16" s="279"/>
      <c r="GEB16" s="279"/>
      <c r="GEC16" s="279"/>
      <c r="GED16" s="279"/>
      <c r="GEE16" s="279"/>
      <c r="GEF16" s="279"/>
      <c r="GEG16" s="279"/>
      <c r="GEH16" s="279"/>
      <c r="GEI16" s="279"/>
      <c r="GEJ16" s="279"/>
      <c r="GEK16" s="279"/>
      <c r="GEL16" s="279"/>
      <c r="GEM16" s="279"/>
      <c r="GEN16" s="279"/>
      <c r="GEO16" s="279"/>
      <c r="GEP16" s="279"/>
      <c r="GEQ16" s="279"/>
      <c r="GER16" s="279"/>
      <c r="GES16" s="279"/>
      <c r="GET16" s="279"/>
      <c r="GEU16" s="279"/>
      <c r="GEV16" s="279"/>
      <c r="GEW16" s="279"/>
      <c r="GEX16" s="279"/>
      <c r="GEY16" s="279"/>
      <c r="GEZ16" s="279"/>
      <c r="GFA16" s="279"/>
      <c r="GFB16" s="279"/>
      <c r="GFC16" s="279"/>
      <c r="GFD16" s="279"/>
      <c r="GFE16" s="279"/>
      <c r="GFF16" s="279"/>
      <c r="GFG16" s="279"/>
      <c r="GFH16" s="279"/>
      <c r="GFI16" s="279"/>
      <c r="GFJ16" s="279"/>
      <c r="GFK16" s="279"/>
      <c r="GFL16" s="279"/>
      <c r="GFM16" s="279"/>
      <c r="GFN16" s="279"/>
      <c r="GFO16" s="279"/>
      <c r="GFP16" s="279"/>
      <c r="GFQ16" s="279"/>
      <c r="GFR16" s="279"/>
      <c r="GFS16" s="279"/>
      <c r="GFT16" s="279"/>
      <c r="GFU16" s="279"/>
      <c r="GFV16" s="279"/>
      <c r="GFW16" s="279"/>
      <c r="GFX16" s="279"/>
      <c r="GFY16" s="279"/>
      <c r="GFZ16" s="279"/>
      <c r="GGA16" s="279"/>
      <c r="GGB16" s="279"/>
      <c r="GGC16" s="279"/>
      <c r="GGD16" s="279"/>
      <c r="GGE16" s="279"/>
      <c r="GGF16" s="279"/>
      <c r="GGG16" s="279"/>
      <c r="GGH16" s="279"/>
      <c r="GGI16" s="279"/>
      <c r="GGJ16" s="279"/>
      <c r="GGK16" s="279"/>
      <c r="GGL16" s="279"/>
      <c r="GGM16" s="279"/>
      <c r="GGN16" s="279"/>
      <c r="GGO16" s="279"/>
      <c r="GGP16" s="279"/>
      <c r="GGQ16" s="279"/>
      <c r="GGR16" s="279"/>
      <c r="GGS16" s="279"/>
      <c r="GGT16" s="279"/>
      <c r="GGU16" s="279"/>
      <c r="GGV16" s="279"/>
      <c r="GGW16" s="279"/>
      <c r="GGX16" s="279"/>
      <c r="GGY16" s="279"/>
      <c r="GGZ16" s="279"/>
      <c r="GHA16" s="279"/>
      <c r="GHB16" s="279"/>
      <c r="GHC16" s="279"/>
      <c r="GHD16" s="279"/>
      <c r="GHE16" s="279"/>
      <c r="GHF16" s="279"/>
      <c r="GHG16" s="279"/>
      <c r="GHH16" s="279"/>
      <c r="GHI16" s="279"/>
      <c r="GHJ16" s="279"/>
      <c r="GHK16" s="279"/>
      <c r="GHL16" s="279"/>
      <c r="GHM16" s="279"/>
      <c r="GHN16" s="279"/>
      <c r="GHO16" s="279"/>
      <c r="GHP16" s="279"/>
      <c r="GHQ16" s="279"/>
      <c r="GHR16" s="279"/>
      <c r="GHS16" s="279"/>
      <c r="GHT16" s="279"/>
      <c r="GHU16" s="279"/>
      <c r="GHV16" s="279"/>
      <c r="GHW16" s="279"/>
      <c r="GHX16" s="279"/>
      <c r="GHY16" s="279"/>
      <c r="GHZ16" s="279"/>
      <c r="GIA16" s="279"/>
      <c r="GIB16" s="279"/>
      <c r="GIC16" s="279"/>
      <c r="GID16" s="279"/>
      <c r="GIE16" s="279"/>
      <c r="GIF16" s="279"/>
      <c r="GIG16" s="279"/>
      <c r="GIH16" s="279"/>
      <c r="GII16" s="279"/>
      <c r="GIJ16" s="279"/>
      <c r="GIK16" s="279"/>
      <c r="GIL16" s="279"/>
      <c r="GIM16" s="279"/>
      <c r="GIN16" s="279"/>
      <c r="GIO16" s="279"/>
      <c r="GIP16" s="279"/>
      <c r="GIQ16" s="279"/>
      <c r="GIR16" s="279"/>
      <c r="GIS16" s="279"/>
      <c r="GIT16" s="279"/>
      <c r="GIU16" s="279"/>
      <c r="GIV16" s="279"/>
      <c r="GIW16" s="279"/>
      <c r="GIX16" s="279"/>
      <c r="GIY16" s="279"/>
      <c r="GIZ16" s="279"/>
      <c r="GJA16" s="279"/>
      <c r="GJB16" s="279"/>
      <c r="GJC16" s="279"/>
      <c r="GJD16" s="279"/>
      <c r="GJE16" s="279"/>
      <c r="GJF16" s="279"/>
      <c r="GJG16" s="279"/>
      <c r="GJH16" s="279"/>
      <c r="GJI16" s="279"/>
      <c r="GJJ16" s="279"/>
      <c r="GJK16" s="279"/>
      <c r="GJL16" s="279"/>
      <c r="GJM16" s="279"/>
      <c r="GJN16" s="279"/>
      <c r="GJO16" s="279"/>
      <c r="GJP16" s="279"/>
      <c r="GJQ16" s="279"/>
      <c r="GJR16" s="279"/>
      <c r="GJS16" s="279"/>
      <c r="GJT16" s="279"/>
      <c r="GJU16" s="279"/>
      <c r="GJV16" s="279"/>
      <c r="GJW16" s="279"/>
      <c r="GJX16" s="279"/>
      <c r="GJY16" s="279"/>
      <c r="GJZ16" s="279"/>
      <c r="GKA16" s="279"/>
      <c r="GKB16" s="279"/>
      <c r="GKC16" s="279"/>
      <c r="GKD16" s="279"/>
      <c r="GKE16" s="279"/>
      <c r="GKF16" s="279"/>
      <c r="GKG16" s="279"/>
      <c r="GKH16" s="279"/>
      <c r="GKI16" s="279"/>
      <c r="GKJ16" s="279"/>
      <c r="GKK16" s="279"/>
      <c r="GKL16" s="279"/>
      <c r="GKM16" s="279"/>
      <c r="GKN16" s="279"/>
      <c r="GKO16" s="279"/>
      <c r="GKP16" s="279"/>
      <c r="GKQ16" s="279"/>
      <c r="GKR16" s="279"/>
      <c r="GKS16" s="279"/>
      <c r="GKT16" s="279"/>
      <c r="GKU16" s="279"/>
      <c r="GKV16" s="279"/>
      <c r="GKW16" s="279"/>
      <c r="GKX16" s="279"/>
      <c r="GKY16" s="279"/>
      <c r="GKZ16" s="279"/>
      <c r="GLA16" s="279"/>
      <c r="GLB16" s="279"/>
      <c r="GLC16" s="279"/>
      <c r="GLD16" s="279"/>
      <c r="GLE16" s="279"/>
      <c r="GLF16" s="279"/>
      <c r="GLG16" s="279"/>
      <c r="GLH16" s="279"/>
      <c r="GLI16" s="279"/>
      <c r="GLJ16" s="279"/>
      <c r="GLK16" s="279"/>
      <c r="GLL16" s="279"/>
      <c r="GLM16" s="279"/>
      <c r="GLN16" s="279"/>
      <c r="GLO16" s="279"/>
      <c r="GLP16" s="279"/>
      <c r="GLQ16" s="279"/>
      <c r="GLR16" s="279"/>
      <c r="GLS16" s="279"/>
      <c r="GLT16" s="279"/>
      <c r="GLU16" s="279"/>
      <c r="GLV16" s="279"/>
      <c r="GLW16" s="279"/>
      <c r="GLX16" s="279"/>
      <c r="GLY16" s="279"/>
      <c r="GLZ16" s="279"/>
      <c r="GMA16" s="279"/>
      <c r="GMB16" s="279"/>
      <c r="GMC16" s="279"/>
      <c r="GMD16" s="279"/>
      <c r="GME16" s="279"/>
      <c r="GMF16" s="279"/>
      <c r="GMG16" s="279"/>
      <c r="GMH16" s="279"/>
      <c r="GMI16" s="279"/>
      <c r="GMJ16" s="279"/>
      <c r="GMK16" s="279"/>
      <c r="GML16" s="279"/>
      <c r="GMM16" s="279"/>
      <c r="GMN16" s="279"/>
      <c r="GMO16" s="279"/>
      <c r="GMP16" s="279"/>
      <c r="GMQ16" s="279"/>
      <c r="GMR16" s="279"/>
      <c r="GMS16" s="279"/>
      <c r="GMT16" s="279"/>
      <c r="GMU16" s="279"/>
      <c r="GMV16" s="279"/>
      <c r="GMW16" s="279"/>
      <c r="GMX16" s="279"/>
      <c r="GMY16" s="279"/>
      <c r="GMZ16" s="279"/>
      <c r="GNA16" s="279"/>
      <c r="GNB16" s="279"/>
      <c r="GNC16" s="279"/>
      <c r="GND16" s="279"/>
      <c r="GNE16" s="279"/>
      <c r="GNF16" s="279"/>
      <c r="GNG16" s="279"/>
      <c r="GNH16" s="279"/>
      <c r="GNI16" s="279"/>
      <c r="GNJ16" s="279"/>
      <c r="GNK16" s="279"/>
      <c r="GNL16" s="279"/>
      <c r="GNM16" s="279"/>
      <c r="GNN16" s="279"/>
      <c r="GNO16" s="279"/>
      <c r="GNP16" s="279"/>
      <c r="GNQ16" s="279"/>
      <c r="GNR16" s="279"/>
      <c r="GNS16" s="279"/>
      <c r="GNT16" s="279"/>
      <c r="GNU16" s="279"/>
      <c r="GNV16" s="279"/>
      <c r="GNW16" s="279"/>
      <c r="GNX16" s="279"/>
      <c r="GNY16" s="279"/>
      <c r="GNZ16" s="279"/>
      <c r="GOA16" s="279"/>
      <c r="GOB16" s="279"/>
      <c r="GOC16" s="279"/>
      <c r="GOD16" s="279"/>
      <c r="GOE16" s="279"/>
      <c r="GOF16" s="279"/>
      <c r="GOG16" s="279"/>
      <c r="GOH16" s="279"/>
      <c r="GOI16" s="279"/>
      <c r="GOJ16" s="279"/>
      <c r="GOK16" s="279"/>
      <c r="GOL16" s="279"/>
      <c r="GOM16" s="279"/>
      <c r="GON16" s="279"/>
      <c r="GOO16" s="279"/>
      <c r="GOP16" s="279"/>
      <c r="GOQ16" s="279"/>
      <c r="GOR16" s="279"/>
      <c r="GOS16" s="279"/>
      <c r="GOT16" s="279"/>
      <c r="GOU16" s="279"/>
      <c r="GOV16" s="279"/>
      <c r="GOW16" s="279"/>
      <c r="GOX16" s="279"/>
      <c r="GOY16" s="279"/>
      <c r="GOZ16" s="279"/>
      <c r="GPA16" s="279"/>
      <c r="GPB16" s="279"/>
      <c r="GPC16" s="279"/>
      <c r="GPD16" s="279"/>
      <c r="GPE16" s="279"/>
      <c r="GPF16" s="279"/>
      <c r="GPG16" s="279"/>
      <c r="GPH16" s="279"/>
      <c r="GPI16" s="279"/>
      <c r="GPJ16" s="279"/>
      <c r="GPK16" s="279"/>
      <c r="GPL16" s="279"/>
      <c r="GPM16" s="279"/>
      <c r="GPN16" s="279"/>
      <c r="GPO16" s="279"/>
      <c r="GPP16" s="279"/>
      <c r="GPQ16" s="279"/>
      <c r="GPR16" s="279"/>
      <c r="GPS16" s="279"/>
      <c r="GPT16" s="279"/>
      <c r="GPU16" s="279"/>
      <c r="GPV16" s="279"/>
      <c r="GPW16" s="279"/>
      <c r="GPX16" s="279"/>
      <c r="GPY16" s="279"/>
      <c r="GPZ16" s="279"/>
      <c r="GQA16" s="279"/>
      <c r="GQB16" s="279"/>
      <c r="GQC16" s="279"/>
      <c r="GQD16" s="279"/>
      <c r="GQE16" s="279"/>
      <c r="GQF16" s="279"/>
      <c r="GQG16" s="279"/>
      <c r="GQH16" s="279"/>
      <c r="GQI16" s="279"/>
      <c r="GQJ16" s="279"/>
      <c r="GQK16" s="279"/>
      <c r="GQL16" s="279"/>
      <c r="GQM16" s="279"/>
      <c r="GQN16" s="279"/>
      <c r="GQO16" s="279"/>
      <c r="GQP16" s="279"/>
      <c r="GQQ16" s="279"/>
      <c r="GQR16" s="279"/>
      <c r="GQS16" s="279"/>
      <c r="GQT16" s="279"/>
      <c r="GQU16" s="279"/>
      <c r="GQV16" s="279"/>
      <c r="GQW16" s="279"/>
      <c r="GQX16" s="279"/>
      <c r="GQY16" s="279"/>
      <c r="GQZ16" s="279"/>
      <c r="GRA16" s="279"/>
      <c r="GRB16" s="279"/>
      <c r="GRC16" s="279"/>
      <c r="GRD16" s="279"/>
      <c r="GRE16" s="279"/>
      <c r="GRF16" s="279"/>
      <c r="GRG16" s="279"/>
      <c r="GRH16" s="279"/>
      <c r="GRI16" s="279"/>
      <c r="GRJ16" s="279"/>
      <c r="GRK16" s="279"/>
      <c r="GRL16" s="279"/>
      <c r="GRM16" s="279"/>
      <c r="GRN16" s="279"/>
      <c r="GRO16" s="279"/>
      <c r="GRP16" s="279"/>
      <c r="GRQ16" s="279"/>
      <c r="GRR16" s="279"/>
      <c r="GRS16" s="279"/>
      <c r="GRT16" s="279"/>
      <c r="GRU16" s="279"/>
      <c r="GRV16" s="279"/>
      <c r="GRW16" s="279"/>
      <c r="GRX16" s="279"/>
      <c r="GRY16" s="279"/>
      <c r="GRZ16" s="279"/>
      <c r="GSA16" s="279"/>
      <c r="GSB16" s="279"/>
      <c r="GSC16" s="279"/>
      <c r="GSD16" s="279"/>
      <c r="GSE16" s="279"/>
      <c r="GSF16" s="279"/>
      <c r="GSG16" s="279"/>
      <c r="GSH16" s="279"/>
      <c r="GSI16" s="279"/>
      <c r="GSJ16" s="279"/>
      <c r="GSK16" s="279"/>
      <c r="GSL16" s="279"/>
      <c r="GSM16" s="279"/>
      <c r="GSN16" s="279"/>
      <c r="GSO16" s="279"/>
      <c r="GSP16" s="279"/>
      <c r="GSQ16" s="279"/>
      <c r="GSR16" s="279"/>
      <c r="GSS16" s="279"/>
      <c r="GST16" s="279"/>
      <c r="GSU16" s="279"/>
      <c r="GSV16" s="279"/>
      <c r="GSW16" s="279"/>
      <c r="GSX16" s="279"/>
      <c r="GSY16" s="279"/>
      <c r="GSZ16" s="279"/>
      <c r="GTA16" s="279"/>
      <c r="GTB16" s="279"/>
      <c r="GTC16" s="279"/>
      <c r="GTD16" s="279"/>
      <c r="GTE16" s="279"/>
      <c r="GTF16" s="279"/>
      <c r="GTG16" s="279"/>
      <c r="GTH16" s="279"/>
      <c r="GTI16" s="279"/>
      <c r="GTJ16" s="279"/>
      <c r="GTK16" s="279"/>
      <c r="GTL16" s="279"/>
      <c r="GTM16" s="279"/>
      <c r="GTN16" s="279"/>
      <c r="GTO16" s="279"/>
      <c r="GTP16" s="279"/>
      <c r="GTQ16" s="279"/>
      <c r="GTR16" s="279"/>
      <c r="GTS16" s="279"/>
      <c r="GTT16" s="279"/>
      <c r="GTU16" s="279"/>
      <c r="GTV16" s="279"/>
      <c r="GTW16" s="279"/>
      <c r="GTX16" s="279"/>
      <c r="GTY16" s="279"/>
      <c r="GTZ16" s="279"/>
      <c r="GUA16" s="279"/>
      <c r="GUB16" s="279"/>
      <c r="GUC16" s="279"/>
      <c r="GUD16" s="279"/>
      <c r="GUE16" s="279"/>
      <c r="GUF16" s="279"/>
      <c r="GUG16" s="279"/>
      <c r="GUH16" s="279"/>
      <c r="GUI16" s="279"/>
      <c r="GUJ16" s="279"/>
      <c r="GUK16" s="279"/>
      <c r="GUL16" s="279"/>
      <c r="GUM16" s="279"/>
      <c r="GUN16" s="279"/>
      <c r="GUO16" s="279"/>
      <c r="GUP16" s="279"/>
      <c r="GUQ16" s="279"/>
      <c r="GUR16" s="279"/>
      <c r="GUS16" s="279"/>
      <c r="GUT16" s="279"/>
      <c r="GUU16" s="279"/>
      <c r="GUV16" s="279"/>
      <c r="GUW16" s="279"/>
      <c r="GUX16" s="279"/>
      <c r="GUY16" s="279"/>
      <c r="GUZ16" s="279"/>
      <c r="GVA16" s="279"/>
      <c r="GVB16" s="279"/>
      <c r="GVC16" s="279"/>
      <c r="GVD16" s="279"/>
      <c r="GVE16" s="279"/>
      <c r="GVF16" s="279"/>
      <c r="GVG16" s="279"/>
      <c r="GVH16" s="279"/>
      <c r="GVI16" s="279"/>
      <c r="GVJ16" s="279"/>
      <c r="GVK16" s="279"/>
      <c r="GVL16" s="279"/>
      <c r="GVM16" s="279"/>
      <c r="GVN16" s="279"/>
      <c r="GVO16" s="279"/>
      <c r="GVP16" s="279"/>
      <c r="GVQ16" s="279"/>
      <c r="GVR16" s="279"/>
      <c r="GVS16" s="279"/>
      <c r="GVT16" s="279"/>
      <c r="GVU16" s="279"/>
      <c r="GVV16" s="279"/>
      <c r="GVW16" s="279"/>
      <c r="GVX16" s="279"/>
      <c r="GVY16" s="279"/>
      <c r="GVZ16" s="279"/>
      <c r="GWA16" s="279"/>
      <c r="GWB16" s="279"/>
      <c r="GWC16" s="279"/>
      <c r="GWD16" s="279"/>
      <c r="GWE16" s="279"/>
      <c r="GWF16" s="279"/>
      <c r="GWG16" s="279"/>
      <c r="GWH16" s="279"/>
      <c r="GWI16" s="279"/>
      <c r="GWJ16" s="279"/>
      <c r="GWK16" s="279"/>
      <c r="GWL16" s="279"/>
      <c r="GWM16" s="279"/>
      <c r="GWN16" s="279"/>
      <c r="GWO16" s="279"/>
      <c r="GWP16" s="279"/>
      <c r="GWQ16" s="279"/>
      <c r="GWR16" s="279"/>
      <c r="GWS16" s="279"/>
      <c r="GWT16" s="279"/>
      <c r="GWU16" s="279"/>
      <c r="GWV16" s="279"/>
      <c r="GWW16" s="279"/>
      <c r="GWX16" s="279"/>
      <c r="GWY16" s="279"/>
      <c r="GWZ16" s="279"/>
      <c r="GXA16" s="279"/>
      <c r="GXB16" s="279"/>
      <c r="GXC16" s="279"/>
      <c r="GXD16" s="279"/>
      <c r="GXE16" s="279"/>
      <c r="GXF16" s="279"/>
      <c r="GXG16" s="279"/>
      <c r="GXH16" s="279"/>
      <c r="GXI16" s="279"/>
      <c r="GXJ16" s="279"/>
      <c r="GXK16" s="279"/>
      <c r="GXL16" s="279"/>
      <c r="GXM16" s="279"/>
      <c r="GXN16" s="279"/>
      <c r="GXO16" s="279"/>
      <c r="GXP16" s="279"/>
      <c r="GXQ16" s="279"/>
      <c r="GXR16" s="279"/>
      <c r="GXS16" s="279"/>
      <c r="GXT16" s="279"/>
      <c r="GXU16" s="279"/>
      <c r="GXV16" s="279"/>
      <c r="GXW16" s="279"/>
      <c r="GXX16" s="279"/>
      <c r="GXY16" s="279"/>
      <c r="GXZ16" s="279"/>
      <c r="GYA16" s="279"/>
      <c r="GYB16" s="279"/>
      <c r="GYC16" s="279"/>
      <c r="GYD16" s="279"/>
      <c r="GYE16" s="279"/>
      <c r="GYF16" s="279"/>
      <c r="GYG16" s="279"/>
      <c r="GYH16" s="279"/>
      <c r="GYI16" s="279"/>
      <c r="GYJ16" s="279"/>
      <c r="GYK16" s="279"/>
      <c r="GYL16" s="279"/>
      <c r="GYM16" s="279"/>
      <c r="GYN16" s="279"/>
      <c r="GYO16" s="279"/>
      <c r="GYP16" s="279"/>
      <c r="GYQ16" s="279"/>
      <c r="GYR16" s="279"/>
      <c r="GYS16" s="279"/>
      <c r="GYT16" s="279"/>
      <c r="GYU16" s="279"/>
      <c r="GYV16" s="279"/>
      <c r="GYW16" s="279"/>
      <c r="GYX16" s="279"/>
      <c r="GYY16" s="279"/>
      <c r="GYZ16" s="279"/>
      <c r="GZA16" s="279"/>
      <c r="GZB16" s="279"/>
      <c r="GZC16" s="279"/>
      <c r="GZD16" s="279"/>
      <c r="GZE16" s="279"/>
      <c r="GZF16" s="279"/>
      <c r="GZG16" s="279"/>
      <c r="GZH16" s="279"/>
      <c r="GZI16" s="279"/>
      <c r="GZJ16" s="279"/>
      <c r="GZK16" s="279"/>
      <c r="GZL16" s="279"/>
      <c r="GZM16" s="279"/>
      <c r="GZN16" s="279"/>
      <c r="GZO16" s="279"/>
      <c r="GZP16" s="279"/>
      <c r="GZQ16" s="279"/>
      <c r="GZR16" s="279"/>
      <c r="GZS16" s="279"/>
      <c r="GZT16" s="279"/>
      <c r="GZU16" s="279"/>
      <c r="GZV16" s="279"/>
      <c r="GZW16" s="279"/>
      <c r="GZX16" s="279"/>
      <c r="GZY16" s="279"/>
      <c r="GZZ16" s="279"/>
      <c r="HAA16" s="279"/>
      <c r="HAB16" s="279"/>
      <c r="HAC16" s="279"/>
      <c r="HAD16" s="279"/>
      <c r="HAE16" s="279"/>
      <c r="HAF16" s="279"/>
      <c r="HAG16" s="279"/>
      <c r="HAH16" s="279"/>
      <c r="HAI16" s="279"/>
      <c r="HAJ16" s="279"/>
      <c r="HAK16" s="279"/>
      <c r="HAL16" s="279"/>
      <c r="HAM16" s="279"/>
      <c r="HAN16" s="279"/>
      <c r="HAO16" s="279"/>
      <c r="HAP16" s="279"/>
      <c r="HAQ16" s="279"/>
      <c r="HAR16" s="279"/>
      <c r="HAS16" s="279"/>
      <c r="HAT16" s="279"/>
      <c r="HAU16" s="279"/>
      <c r="HAV16" s="279"/>
      <c r="HAW16" s="279"/>
      <c r="HAX16" s="279"/>
      <c r="HAY16" s="279"/>
      <c r="HAZ16" s="279"/>
      <c r="HBA16" s="279"/>
      <c r="HBB16" s="279"/>
      <c r="HBC16" s="279"/>
      <c r="HBD16" s="279"/>
      <c r="HBE16" s="279"/>
      <c r="HBF16" s="279"/>
      <c r="HBG16" s="279"/>
      <c r="HBH16" s="279"/>
      <c r="HBI16" s="279"/>
      <c r="HBJ16" s="279"/>
      <c r="HBK16" s="279"/>
      <c r="HBL16" s="279"/>
      <c r="HBM16" s="279"/>
      <c r="HBN16" s="279"/>
      <c r="HBO16" s="279"/>
      <c r="HBP16" s="279"/>
      <c r="HBQ16" s="279"/>
      <c r="HBR16" s="279"/>
      <c r="HBS16" s="279"/>
      <c r="HBT16" s="279"/>
      <c r="HBU16" s="279"/>
      <c r="HBV16" s="279"/>
      <c r="HBW16" s="279"/>
      <c r="HBX16" s="279"/>
      <c r="HBY16" s="279"/>
      <c r="HBZ16" s="279"/>
      <c r="HCA16" s="279"/>
      <c r="HCB16" s="279"/>
      <c r="HCC16" s="279"/>
      <c r="HCD16" s="279"/>
      <c r="HCE16" s="279"/>
      <c r="HCF16" s="279"/>
      <c r="HCG16" s="279"/>
      <c r="HCH16" s="279"/>
      <c r="HCI16" s="279"/>
      <c r="HCJ16" s="279"/>
      <c r="HCK16" s="279"/>
      <c r="HCL16" s="279"/>
      <c r="HCM16" s="279"/>
      <c r="HCN16" s="279"/>
      <c r="HCO16" s="279"/>
      <c r="HCP16" s="279"/>
      <c r="HCQ16" s="279"/>
      <c r="HCR16" s="279"/>
      <c r="HCS16" s="279"/>
      <c r="HCT16" s="279"/>
      <c r="HCU16" s="279"/>
      <c r="HCV16" s="279"/>
      <c r="HCW16" s="279"/>
      <c r="HCX16" s="279"/>
      <c r="HCY16" s="279"/>
      <c r="HCZ16" s="279"/>
      <c r="HDA16" s="279"/>
      <c r="HDB16" s="279"/>
      <c r="HDC16" s="279"/>
      <c r="HDD16" s="279"/>
      <c r="HDE16" s="279"/>
      <c r="HDF16" s="279"/>
      <c r="HDG16" s="279"/>
      <c r="HDH16" s="279"/>
      <c r="HDI16" s="279"/>
      <c r="HDJ16" s="279"/>
      <c r="HDK16" s="279"/>
      <c r="HDL16" s="279"/>
      <c r="HDM16" s="279"/>
      <c r="HDN16" s="279"/>
      <c r="HDO16" s="279"/>
      <c r="HDP16" s="279"/>
      <c r="HDQ16" s="279"/>
      <c r="HDR16" s="279"/>
      <c r="HDS16" s="279"/>
      <c r="HDT16" s="279"/>
      <c r="HDU16" s="279"/>
      <c r="HDV16" s="279"/>
      <c r="HDW16" s="279"/>
      <c r="HDX16" s="279"/>
      <c r="HDY16" s="279"/>
      <c r="HDZ16" s="279"/>
      <c r="HEA16" s="279"/>
      <c r="HEB16" s="279"/>
      <c r="HEC16" s="279"/>
      <c r="HED16" s="279"/>
      <c r="HEE16" s="279"/>
      <c r="HEF16" s="279"/>
      <c r="HEG16" s="279"/>
      <c r="HEH16" s="279"/>
      <c r="HEI16" s="279"/>
      <c r="HEJ16" s="279"/>
      <c r="HEK16" s="279"/>
      <c r="HEL16" s="279"/>
      <c r="HEM16" s="279"/>
      <c r="HEN16" s="279"/>
      <c r="HEO16" s="279"/>
      <c r="HEP16" s="279"/>
      <c r="HEQ16" s="279"/>
      <c r="HER16" s="279"/>
      <c r="HES16" s="279"/>
      <c r="HET16" s="279"/>
      <c r="HEU16" s="279"/>
      <c r="HEV16" s="279"/>
      <c r="HEW16" s="279"/>
      <c r="HEX16" s="279"/>
      <c r="HEY16" s="279"/>
      <c r="HEZ16" s="279"/>
      <c r="HFA16" s="279"/>
      <c r="HFB16" s="279"/>
      <c r="HFC16" s="279"/>
      <c r="HFD16" s="279"/>
      <c r="HFE16" s="279"/>
      <c r="HFF16" s="279"/>
      <c r="HFG16" s="279"/>
      <c r="HFH16" s="279"/>
      <c r="HFI16" s="279"/>
      <c r="HFJ16" s="279"/>
      <c r="HFK16" s="279"/>
      <c r="HFL16" s="279"/>
      <c r="HFM16" s="279"/>
      <c r="HFN16" s="279"/>
      <c r="HFO16" s="279"/>
      <c r="HFP16" s="279"/>
      <c r="HFQ16" s="279"/>
      <c r="HFR16" s="279"/>
      <c r="HFS16" s="279"/>
      <c r="HFT16" s="279"/>
      <c r="HFU16" s="279"/>
      <c r="HFV16" s="279"/>
      <c r="HFW16" s="279"/>
      <c r="HFX16" s="279"/>
      <c r="HFY16" s="279"/>
      <c r="HFZ16" s="279"/>
      <c r="HGA16" s="279"/>
      <c r="HGB16" s="279"/>
      <c r="HGC16" s="279"/>
      <c r="HGD16" s="279"/>
      <c r="HGE16" s="279"/>
      <c r="HGF16" s="279"/>
      <c r="HGG16" s="279"/>
      <c r="HGH16" s="279"/>
      <c r="HGI16" s="279"/>
      <c r="HGJ16" s="279"/>
      <c r="HGK16" s="279"/>
      <c r="HGL16" s="279"/>
      <c r="HGM16" s="279"/>
      <c r="HGN16" s="279"/>
      <c r="HGO16" s="279"/>
      <c r="HGP16" s="279"/>
      <c r="HGQ16" s="279"/>
      <c r="HGR16" s="279"/>
      <c r="HGS16" s="279"/>
      <c r="HGT16" s="279"/>
      <c r="HGU16" s="279"/>
      <c r="HGV16" s="279"/>
      <c r="HGW16" s="279"/>
      <c r="HGX16" s="279"/>
      <c r="HGY16" s="279"/>
      <c r="HGZ16" s="279"/>
      <c r="HHA16" s="279"/>
      <c r="HHB16" s="279"/>
      <c r="HHC16" s="279"/>
      <c r="HHD16" s="279"/>
      <c r="HHE16" s="279"/>
      <c r="HHF16" s="279"/>
      <c r="HHG16" s="279"/>
      <c r="HHH16" s="279"/>
      <c r="HHI16" s="279"/>
      <c r="HHJ16" s="279"/>
      <c r="HHK16" s="279"/>
      <c r="HHL16" s="279"/>
      <c r="HHM16" s="279"/>
      <c r="HHN16" s="279"/>
      <c r="HHO16" s="279"/>
      <c r="HHP16" s="279"/>
      <c r="HHQ16" s="279"/>
      <c r="HHR16" s="279"/>
      <c r="HHS16" s="279"/>
      <c r="HHT16" s="279"/>
      <c r="HHU16" s="279"/>
      <c r="HHV16" s="279"/>
      <c r="HHW16" s="279"/>
      <c r="HHX16" s="279"/>
      <c r="HHY16" s="279"/>
      <c r="HHZ16" s="279"/>
      <c r="HIA16" s="279"/>
      <c r="HIB16" s="279"/>
      <c r="HIC16" s="279"/>
      <c r="HID16" s="279"/>
      <c r="HIE16" s="279"/>
      <c r="HIF16" s="279"/>
      <c r="HIG16" s="279"/>
      <c r="HIH16" s="279"/>
      <c r="HII16" s="279"/>
      <c r="HIJ16" s="279"/>
      <c r="HIK16" s="279"/>
      <c r="HIL16" s="279"/>
      <c r="HIM16" s="279"/>
      <c r="HIN16" s="279"/>
      <c r="HIO16" s="279"/>
      <c r="HIP16" s="279"/>
      <c r="HIQ16" s="279"/>
      <c r="HIR16" s="279"/>
      <c r="HIS16" s="279"/>
      <c r="HIT16" s="279"/>
      <c r="HIU16" s="279"/>
      <c r="HIV16" s="279"/>
      <c r="HIW16" s="279"/>
      <c r="HIX16" s="279"/>
      <c r="HIY16" s="279"/>
      <c r="HIZ16" s="279"/>
      <c r="HJA16" s="279"/>
      <c r="HJB16" s="279"/>
      <c r="HJC16" s="279"/>
      <c r="HJD16" s="279"/>
      <c r="HJE16" s="279"/>
      <c r="HJF16" s="279"/>
      <c r="HJG16" s="279"/>
      <c r="HJH16" s="279"/>
      <c r="HJI16" s="279"/>
      <c r="HJJ16" s="279"/>
      <c r="HJK16" s="279"/>
      <c r="HJL16" s="279"/>
      <c r="HJM16" s="279"/>
      <c r="HJN16" s="279"/>
      <c r="HJO16" s="279"/>
      <c r="HJP16" s="279"/>
      <c r="HJQ16" s="279"/>
      <c r="HJR16" s="279"/>
      <c r="HJS16" s="279"/>
      <c r="HJT16" s="279"/>
      <c r="HJU16" s="279"/>
      <c r="HJV16" s="279"/>
      <c r="HJW16" s="279"/>
      <c r="HJX16" s="279"/>
      <c r="HJY16" s="279"/>
      <c r="HJZ16" s="279"/>
      <c r="HKA16" s="279"/>
      <c r="HKB16" s="279"/>
      <c r="HKC16" s="279"/>
      <c r="HKD16" s="279"/>
      <c r="HKE16" s="279"/>
      <c r="HKF16" s="279"/>
      <c r="HKG16" s="279"/>
      <c r="HKH16" s="279"/>
      <c r="HKI16" s="279"/>
      <c r="HKJ16" s="279"/>
      <c r="HKK16" s="279"/>
      <c r="HKL16" s="279"/>
      <c r="HKM16" s="279"/>
      <c r="HKN16" s="279"/>
      <c r="HKO16" s="279"/>
      <c r="HKP16" s="279"/>
      <c r="HKQ16" s="279"/>
      <c r="HKR16" s="279"/>
      <c r="HKS16" s="279"/>
      <c r="HKT16" s="279"/>
      <c r="HKU16" s="279"/>
      <c r="HKV16" s="279"/>
      <c r="HKW16" s="279"/>
      <c r="HKX16" s="279"/>
      <c r="HKY16" s="279"/>
      <c r="HKZ16" s="279"/>
      <c r="HLA16" s="279"/>
      <c r="HLB16" s="279"/>
      <c r="HLC16" s="279"/>
      <c r="HLD16" s="279"/>
      <c r="HLE16" s="279"/>
      <c r="HLF16" s="279"/>
      <c r="HLG16" s="279"/>
      <c r="HLH16" s="279"/>
      <c r="HLI16" s="279"/>
      <c r="HLJ16" s="279"/>
      <c r="HLK16" s="279"/>
      <c r="HLL16" s="279"/>
      <c r="HLM16" s="279"/>
      <c r="HLN16" s="279"/>
      <c r="HLO16" s="279"/>
      <c r="HLP16" s="279"/>
      <c r="HLQ16" s="279"/>
      <c r="HLR16" s="279"/>
      <c r="HLS16" s="279"/>
      <c r="HLT16" s="279"/>
      <c r="HLU16" s="279"/>
      <c r="HLV16" s="279"/>
      <c r="HLW16" s="279"/>
      <c r="HLX16" s="279"/>
      <c r="HLY16" s="279"/>
      <c r="HLZ16" s="279"/>
      <c r="HMA16" s="279"/>
      <c r="HMB16" s="279"/>
      <c r="HMC16" s="279"/>
      <c r="HMD16" s="279"/>
      <c r="HME16" s="279"/>
      <c r="HMF16" s="279"/>
      <c r="HMG16" s="279"/>
      <c r="HMH16" s="279"/>
      <c r="HMI16" s="279"/>
      <c r="HMJ16" s="279"/>
      <c r="HMK16" s="279"/>
      <c r="HML16" s="279"/>
      <c r="HMM16" s="279"/>
      <c r="HMN16" s="279"/>
      <c r="HMO16" s="279"/>
      <c r="HMP16" s="279"/>
      <c r="HMQ16" s="279"/>
      <c r="HMR16" s="279"/>
      <c r="HMS16" s="279"/>
      <c r="HMT16" s="279"/>
      <c r="HMU16" s="279"/>
      <c r="HMV16" s="279"/>
      <c r="HMW16" s="279"/>
      <c r="HMX16" s="279"/>
      <c r="HMY16" s="279"/>
      <c r="HMZ16" s="279"/>
      <c r="HNA16" s="279"/>
      <c r="HNB16" s="279"/>
      <c r="HNC16" s="279"/>
      <c r="HND16" s="279"/>
      <c r="HNE16" s="279"/>
      <c r="HNF16" s="279"/>
      <c r="HNG16" s="279"/>
      <c r="HNH16" s="279"/>
      <c r="HNI16" s="279"/>
      <c r="HNJ16" s="279"/>
      <c r="HNK16" s="279"/>
      <c r="HNL16" s="279"/>
      <c r="HNM16" s="279"/>
      <c r="HNN16" s="279"/>
      <c r="HNO16" s="279"/>
      <c r="HNP16" s="279"/>
      <c r="HNQ16" s="279"/>
      <c r="HNR16" s="279"/>
      <c r="HNS16" s="279"/>
      <c r="HNT16" s="279"/>
      <c r="HNU16" s="279"/>
      <c r="HNV16" s="279"/>
      <c r="HNW16" s="279"/>
      <c r="HNX16" s="279"/>
      <c r="HNY16" s="279"/>
      <c r="HNZ16" s="279"/>
      <c r="HOA16" s="279"/>
      <c r="HOB16" s="279"/>
      <c r="HOC16" s="279"/>
      <c r="HOD16" s="279"/>
      <c r="HOE16" s="279"/>
      <c r="HOF16" s="279"/>
      <c r="HOG16" s="279"/>
      <c r="HOH16" s="279"/>
      <c r="HOI16" s="279"/>
      <c r="HOJ16" s="279"/>
      <c r="HOK16" s="279"/>
      <c r="HOL16" s="279"/>
      <c r="HOM16" s="279"/>
      <c r="HON16" s="279"/>
      <c r="HOO16" s="279"/>
      <c r="HOP16" s="279"/>
      <c r="HOQ16" s="279"/>
      <c r="HOR16" s="279"/>
      <c r="HOS16" s="279"/>
      <c r="HOT16" s="279"/>
      <c r="HOU16" s="279"/>
      <c r="HOV16" s="279"/>
      <c r="HOW16" s="279"/>
      <c r="HOX16" s="279"/>
      <c r="HOY16" s="279"/>
      <c r="HOZ16" s="279"/>
      <c r="HPA16" s="279"/>
      <c r="HPB16" s="279"/>
      <c r="HPC16" s="279"/>
      <c r="HPD16" s="279"/>
      <c r="HPE16" s="279"/>
      <c r="HPF16" s="279"/>
      <c r="HPG16" s="279"/>
      <c r="HPH16" s="279"/>
      <c r="HPI16" s="279"/>
      <c r="HPJ16" s="279"/>
      <c r="HPK16" s="279"/>
      <c r="HPL16" s="279"/>
      <c r="HPM16" s="279"/>
      <c r="HPN16" s="279"/>
      <c r="HPO16" s="279"/>
      <c r="HPP16" s="279"/>
      <c r="HPQ16" s="279"/>
      <c r="HPR16" s="279"/>
      <c r="HPS16" s="279"/>
      <c r="HPT16" s="279"/>
      <c r="HPU16" s="279"/>
      <c r="HPV16" s="279"/>
      <c r="HPW16" s="279"/>
      <c r="HPX16" s="279"/>
      <c r="HPY16" s="279"/>
      <c r="HPZ16" s="279"/>
      <c r="HQA16" s="279"/>
      <c r="HQB16" s="279"/>
      <c r="HQC16" s="279"/>
      <c r="HQD16" s="279"/>
      <c r="HQE16" s="279"/>
      <c r="HQF16" s="279"/>
      <c r="HQG16" s="279"/>
      <c r="HQH16" s="279"/>
      <c r="HQI16" s="279"/>
      <c r="HQJ16" s="279"/>
      <c r="HQK16" s="279"/>
      <c r="HQL16" s="279"/>
      <c r="HQM16" s="279"/>
      <c r="HQN16" s="279"/>
      <c r="HQO16" s="279"/>
      <c r="HQP16" s="279"/>
      <c r="HQQ16" s="279"/>
      <c r="HQR16" s="279"/>
      <c r="HQS16" s="279"/>
      <c r="HQT16" s="279"/>
      <c r="HQU16" s="279"/>
      <c r="HQV16" s="279"/>
      <c r="HQW16" s="279"/>
      <c r="HQX16" s="279"/>
      <c r="HQY16" s="279"/>
      <c r="HQZ16" s="279"/>
      <c r="HRA16" s="279"/>
      <c r="HRB16" s="279"/>
      <c r="HRC16" s="279"/>
      <c r="HRD16" s="279"/>
      <c r="HRE16" s="279"/>
      <c r="HRF16" s="279"/>
      <c r="HRG16" s="279"/>
      <c r="HRH16" s="279"/>
      <c r="HRI16" s="279"/>
      <c r="HRJ16" s="279"/>
      <c r="HRK16" s="279"/>
      <c r="HRL16" s="279"/>
      <c r="HRM16" s="279"/>
      <c r="HRN16" s="279"/>
      <c r="HRO16" s="279"/>
      <c r="HRP16" s="279"/>
      <c r="HRQ16" s="279"/>
      <c r="HRR16" s="279"/>
      <c r="HRS16" s="279"/>
      <c r="HRT16" s="279"/>
      <c r="HRU16" s="279"/>
      <c r="HRV16" s="279"/>
      <c r="HRW16" s="279"/>
      <c r="HRX16" s="279"/>
      <c r="HRY16" s="279"/>
      <c r="HRZ16" s="279"/>
      <c r="HSA16" s="279"/>
      <c r="HSB16" s="279"/>
      <c r="HSC16" s="279"/>
      <c r="HSD16" s="279"/>
      <c r="HSE16" s="279"/>
      <c r="HSF16" s="279"/>
      <c r="HSG16" s="279"/>
      <c r="HSH16" s="279"/>
      <c r="HSI16" s="279"/>
      <c r="HSJ16" s="279"/>
      <c r="HSK16" s="279"/>
      <c r="HSL16" s="279"/>
      <c r="HSM16" s="279"/>
      <c r="HSN16" s="279"/>
      <c r="HSO16" s="279"/>
      <c r="HSP16" s="279"/>
      <c r="HSQ16" s="279"/>
      <c r="HSR16" s="279"/>
      <c r="HSS16" s="279"/>
      <c r="HST16" s="279"/>
      <c r="HSU16" s="279"/>
      <c r="HSV16" s="279"/>
      <c r="HSW16" s="279"/>
      <c r="HSX16" s="279"/>
      <c r="HSY16" s="279"/>
      <c r="HSZ16" s="279"/>
      <c r="HTA16" s="279"/>
      <c r="HTB16" s="279"/>
      <c r="HTC16" s="279"/>
      <c r="HTD16" s="279"/>
      <c r="HTE16" s="279"/>
      <c r="HTF16" s="279"/>
      <c r="HTG16" s="279"/>
      <c r="HTH16" s="279"/>
      <c r="HTI16" s="279"/>
      <c r="HTJ16" s="279"/>
      <c r="HTK16" s="279"/>
      <c r="HTL16" s="279"/>
      <c r="HTM16" s="279"/>
      <c r="HTN16" s="279"/>
      <c r="HTO16" s="279"/>
      <c r="HTP16" s="279"/>
      <c r="HTQ16" s="279"/>
      <c r="HTR16" s="279"/>
      <c r="HTS16" s="279"/>
      <c r="HTT16" s="279"/>
      <c r="HTU16" s="279"/>
      <c r="HTV16" s="279"/>
      <c r="HTW16" s="279"/>
      <c r="HTX16" s="279"/>
      <c r="HTY16" s="279"/>
      <c r="HTZ16" s="279"/>
      <c r="HUA16" s="279"/>
      <c r="HUB16" s="279"/>
      <c r="HUC16" s="279"/>
      <c r="HUD16" s="279"/>
      <c r="HUE16" s="279"/>
      <c r="HUF16" s="279"/>
      <c r="HUG16" s="279"/>
      <c r="HUH16" s="279"/>
      <c r="HUI16" s="279"/>
      <c r="HUJ16" s="279"/>
      <c r="HUK16" s="279"/>
      <c r="HUL16" s="279"/>
      <c r="HUM16" s="279"/>
      <c r="HUN16" s="279"/>
      <c r="HUO16" s="279"/>
      <c r="HUP16" s="279"/>
      <c r="HUQ16" s="279"/>
      <c r="HUR16" s="279"/>
      <c r="HUS16" s="279"/>
      <c r="HUT16" s="279"/>
      <c r="HUU16" s="279"/>
      <c r="HUV16" s="279"/>
      <c r="HUW16" s="279"/>
      <c r="HUX16" s="279"/>
      <c r="HUY16" s="279"/>
      <c r="HUZ16" s="279"/>
      <c r="HVA16" s="279"/>
      <c r="HVB16" s="279"/>
      <c r="HVC16" s="279"/>
      <c r="HVD16" s="279"/>
      <c r="HVE16" s="279"/>
      <c r="HVF16" s="279"/>
      <c r="HVG16" s="279"/>
      <c r="HVH16" s="279"/>
      <c r="HVI16" s="279"/>
      <c r="HVJ16" s="279"/>
      <c r="HVK16" s="279"/>
      <c r="HVL16" s="279"/>
      <c r="HVM16" s="279"/>
      <c r="HVN16" s="279"/>
      <c r="HVO16" s="279"/>
      <c r="HVP16" s="279"/>
      <c r="HVQ16" s="279"/>
      <c r="HVR16" s="279"/>
      <c r="HVS16" s="279"/>
      <c r="HVT16" s="279"/>
      <c r="HVU16" s="279"/>
      <c r="HVV16" s="279"/>
      <c r="HVW16" s="279"/>
      <c r="HVX16" s="279"/>
      <c r="HVY16" s="279"/>
      <c r="HVZ16" s="279"/>
      <c r="HWA16" s="279"/>
      <c r="HWB16" s="279"/>
      <c r="HWC16" s="279"/>
      <c r="HWD16" s="279"/>
      <c r="HWE16" s="279"/>
      <c r="HWF16" s="279"/>
      <c r="HWG16" s="279"/>
      <c r="HWH16" s="279"/>
      <c r="HWI16" s="279"/>
      <c r="HWJ16" s="279"/>
      <c r="HWK16" s="279"/>
      <c r="HWL16" s="279"/>
      <c r="HWM16" s="279"/>
      <c r="HWN16" s="279"/>
      <c r="HWO16" s="279"/>
      <c r="HWP16" s="279"/>
      <c r="HWQ16" s="279"/>
      <c r="HWR16" s="279"/>
      <c r="HWS16" s="279"/>
      <c r="HWT16" s="279"/>
      <c r="HWU16" s="279"/>
      <c r="HWV16" s="279"/>
      <c r="HWW16" s="279"/>
      <c r="HWX16" s="279"/>
      <c r="HWY16" s="279"/>
      <c r="HWZ16" s="279"/>
      <c r="HXA16" s="279"/>
      <c r="HXB16" s="279"/>
      <c r="HXC16" s="279"/>
      <c r="HXD16" s="279"/>
      <c r="HXE16" s="279"/>
      <c r="HXF16" s="279"/>
      <c r="HXG16" s="279"/>
      <c r="HXH16" s="279"/>
      <c r="HXI16" s="279"/>
      <c r="HXJ16" s="279"/>
      <c r="HXK16" s="279"/>
      <c r="HXL16" s="279"/>
      <c r="HXM16" s="279"/>
      <c r="HXN16" s="279"/>
      <c r="HXO16" s="279"/>
      <c r="HXP16" s="279"/>
      <c r="HXQ16" s="279"/>
      <c r="HXR16" s="279"/>
      <c r="HXS16" s="279"/>
      <c r="HXT16" s="279"/>
      <c r="HXU16" s="279"/>
      <c r="HXV16" s="279"/>
      <c r="HXW16" s="279"/>
      <c r="HXX16" s="279"/>
      <c r="HXY16" s="279"/>
      <c r="HXZ16" s="279"/>
      <c r="HYA16" s="279"/>
      <c r="HYB16" s="279"/>
      <c r="HYC16" s="279"/>
      <c r="HYD16" s="279"/>
      <c r="HYE16" s="279"/>
      <c r="HYF16" s="279"/>
      <c r="HYG16" s="279"/>
      <c r="HYH16" s="279"/>
      <c r="HYI16" s="279"/>
      <c r="HYJ16" s="279"/>
      <c r="HYK16" s="279"/>
      <c r="HYL16" s="279"/>
      <c r="HYM16" s="279"/>
      <c r="HYN16" s="279"/>
      <c r="HYO16" s="279"/>
      <c r="HYP16" s="279"/>
      <c r="HYQ16" s="279"/>
      <c r="HYR16" s="279"/>
      <c r="HYS16" s="279"/>
      <c r="HYT16" s="279"/>
      <c r="HYU16" s="279"/>
      <c r="HYV16" s="279"/>
      <c r="HYW16" s="279"/>
      <c r="HYX16" s="279"/>
      <c r="HYY16" s="279"/>
      <c r="HYZ16" s="279"/>
      <c r="HZA16" s="279"/>
      <c r="HZB16" s="279"/>
      <c r="HZC16" s="279"/>
      <c r="HZD16" s="279"/>
      <c r="HZE16" s="279"/>
      <c r="HZF16" s="279"/>
      <c r="HZG16" s="279"/>
      <c r="HZH16" s="279"/>
      <c r="HZI16" s="279"/>
      <c r="HZJ16" s="279"/>
      <c r="HZK16" s="279"/>
      <c r="HZL16" s="279"/>
      <c r="HZM16" s="279"/>
      <c r="HZN16" s="279"/>
      <c r="HZO16" s="279"/>
      <c r="HZP16" s="279"/>
      <c r="HZQ16" s="279"/>
      <c r="HZR16" s="279"/>
      <c r="HZS16" s="279"/>
      <c r="HZT16" s="279"/>
      <c r="HZU16" s="279"/>
      <c r="HZV16" s="279"/>
      <c r="HZW16" s="279"/>
      <c r="HZX16" s="279"/>
      <c r="HZY16" s="279"/>
      <c r="HZZ16" s="279"/>
      <c r="IAA16" s="279"/>
      <c r="IAB16" s="279"/>
      <c r="IAC16" s="279"/>
      <c r="IAD16" s="279"/>
      <c r="IAE16" s="279"/>
      <c r="IAF16" s="279"/>
      <c r="IAG16" s="279"/>
      <c r="IAH16" s="279"/>
      <c r="IAI16" s="279"/>
      <c r="IAJ16" s="279"/>
      <c r="IAK16" s="279"/>
      <c r="IAL16" s="279"/>
      <c r="IAM16" s="279"/>
      <c r="IAN16" s="279"/>
      <c r="IAO16" s="279"/>
      <c r="IAP16" s="279"/>
      <c r="IAQ16" s="279"/>
      <c r="IAR16" s="279"/>
      <c r="IAS16" s="279"/>
      <c r="IAT16" s="279"/>
      <c r="IAU16" s="279"/>
      <c r="IAV16" s="279"/>
      <c r="IAW16" s="279"/>
      <c r="IAX16" s="279"/>
      <c r="IAY16" s="279"/>
      <c r="IAZ16" s="279"/>
      <c r="IBA16" s="279"/>
      <c r="IBB16" s="279"/>
      <c r="IBC16" s="279"/>
      <c r="IBD16" s="279"/>
      <c r="IBE16" s="279"/>
      <c r="IBF16" s="279"/>
      <c r="IBG16" s="279"/>
      <c r="IBH16" s="279"/>
      <c r="IBI16" s="279"/>
      <c r="IBJ16" s="279"/>
      <c r="IBK16" s="279"/>
      <c r="IBL16" s="279"/>
      <c r="IBM16" s="279"/>
      <c r="IBN16" s="279"/>
      <c r="IBO16" s="279"/>
      <c r="IBP16" s="279"/>
      <c r="IBQ16" s="279"/>
      <c r="IBR16" s="279"/>
      <c r="IBS16" s="279"/>
      <c r="IBT16" s="279"/>
      <c r="IBU16" s="279"/>
      <c r="IBV16" s="279"/>
      <c r="IBW16" s="279"/>
      <c r="IBX16" s="279"/>
      <c r="IBY16" s="279"/>
      <c r="IBZ16" s="279"/>
      <c r="ICA16" s="279"/>
      <c r="ICB16" s="279"/>
      <c r="ICC16" s="279"/>
      <c r="ICD16" s="279"/>
      <c r="ICE16" s="279"/>
      <c r="ICF16" s="279"/>
      <c r="ICG16" s="279"/>
      <c r="ICH16" s="279"/>
      <c r="ICI16" s="279"/>
      <c r="ICJ16" s="279"/>
      <c r="ICK16" s="279"/>
      <c r="ICL16" s="279"/>
      <c r="ICM16" s="279"/>
      <c r="ICN16" s="279"/>
      <c r="ICO16" s="279"/>
      <c r="ICP16" s="279"/>
      <c r="ICQ16" s="279"/>
      <c r="ICR16" s="279"/>
      <c r="ICS16" s="279"/>
      <c r="ICT16" s="279"/>
      <c r="ICU16" s="279"/>
      <c r="ICV16" s="279"/>
      <c r="ICW16" s="279"/>
      <c r="ICX16" s="279"/>
      <c r="ICY16" s="279"/>
      <c r="ICZ16" s="279"/>
      <c r="IDA16" s="279"/>
      <c r="IDB16" s="279"/>
      <c r="IDC16" s="279"/>
      <c r="IDD16" s="279"/>
      <c r="IDE16" s="279"/>
      <c r="IDF16" s="279"/>
      <c r="IDG16" s="279"/>
      <c r="IDH16" s="279"/>
      <c r="IDI16" s="279"/>
      <c r="IDJ16" s="279"/>
      <c r="IDK16" s="279"/>
      <c r="IDL16" s="279"/>
      <c r="IDM16" s="279"/>
      <c r="IDN16" s="279"/>
      <c r="IDO16" s="279"/>
      <c r="IDP16" s="279"/>
      <c r="IDQ16" s="279"/>
      <c r="IDR16" s="279"/>
      <c r="IDS16" s="279"/>
      <c r="IDT16" s="279"/>
      <c r="IDU16" s="279"/>
      <c r="IDV16" s="279"/>
      <c r="IDW16" s="279"/>
      <c r="IDX16" s="279"/>
      <c r="IDY16" s="279"/>
      <c r="IDZ16" s="279"/>
      <c r="IEA16" s="279"/>
      <c r="IEB16" s="279"/>
      <c r="IEC16" s="279"/>
      <c r="IED16" s="279"/>
      <c r="IEE16" s="279"/>
      <c r="IEF16" s="279"/>
      <c r="IEG16" s="279"/>
      <c r="IEH16" s="279"/>
      <c r="IEI16" s="279"/>
      <c r="IEJ16" s="279"/>
      <c r="IEK16" s="279"/>
      <c r="IEL16" s="279"/>
      <c r="IEM16" s="279"/>
      <c r="IEN16" s="279"/>
      <c r="IEO16" s="279"/>
      <c r="IEP16" s="279"/>
      <c r="IEQ16" s="279"/>
      <c r="IER16" s="279"/>
      <c r="IES16" s="279"/>
      <c r="IET16" s="279"/>
      <c r="IEU16" s="279"/>
      <c r="IEV16" s="279"/>
      <c r="IEW16" s="279"/>
      <c r="IEX16" s="279"/>
      <c r="IEY16" s="279"/>
      <c r="IEZ16" s="279"/>
      <c r="IFA16" s="279"/>
      <c r="IFB16" s="279"/>
      <c r="IFC16" s="279"/>
      <c r="IFD16" s="279"/>
      <c r="IFE16" s="279"/>
      <c r="IFF16" s="279"/>
      <c r="IFG16" s="279"/>
      <c r="IFH16" s="279"/>
      <c r="IFI16" s="279"/>
      <c r="IFJ16" s="279"/>
      <c r="IFK16" s="279"/>
      <c r="IFL16" s="279"/>
      <c r="IFM16" s="279"/>
      <c r="IFN16" s="279"/>
      <c r="IFO16" s="279"/>
      <c r="IFP16" s="279"/>
      <c r="IFQ16" s="279"/>
      <c r="IFR16" s="279"/>
      <c r="IFS16" s="279"/>
      <c r="IFT16" s="279"/>
      <c r="IFU16" s="279"/>
      <c r="IFV16" s="279"/>
      <c r="IFW16" s="279"/>
      <c r="IFX16" s="279"/>
      <c r="IFY16" s="279"/>
      <c r="IFZ16" s="279"/>
      <c r="IGA16" s="279"/>
      <c r="IGB16" s="279"/>
      <c r="IGC16" s="279"/>
      <c r="IGD16" s="279"/>
      <c r="IGE16" s="279"/>
      <c r="IGF16" s="279"/>
      <c r="IGG16" s="279"/>
      <c r="IGH16" s="279"/>
      <c r="IGI16" s="279"/>
      <c r="IGJ16" s="279"/>
      <c r="IGK16" s="279"/>
      <c r="IGL16" s="279"/>
      <c r="IGM16" s="279"/>
      <c r="IGN16" s="279"/>
      <c r="IGO16" s="279"/>
      <c r="IGP16" s="279"/>
      <c r="IGQ16" s="279"/>
      <c r="IGR16" s="279"/>
      <c r="IGS16" s="279"/>
      <c r="IGT16" s="279"/>
      <c r="IGU16" s="279"/>
      <c r="IGV16" s="279"/>
      <c r="IGW16" s="279"/>
      <c r="IGX16" s="279"/>
      <c r="IGY16" s="279"/>
      <c r="IGZ16" s="279"/>
      <c r="IHA16" s="279"/>
      <c r="IHB16" s="279"/>
      <c r="IHC16" s="279"/>
      <c r="IHD16" s="279"/>
      <c r="IHE16" s="279"/>
      <c r="IHF16" s="279"/>
      <c r="IHG16" s="279"/>
      <c r="IHH16" s="279"/>
      <c r="IHI16" s="279"/>
      <c r="IHJ16" s="279"/>
      <c r="IHK16" s="279"/>
      <c r="IHL16" s="279"/>
      <c r="IHM16" s="279"/>
      <c r="IHN16" s="279"/>
      <c r="IHO16" s="279"/>
      <c r="IHP16" s="279"/>
      <c r="IHQ16" s="279"/>
      <c r="IHR16" s="279"/>
      <c r="IHS16" s="279"/>
      <c r="IHT16" s="279"/>
      <c r="IHU16" s="279"/>
      <c r="IHV16" s="279"/>
      <c r="IHW16" s="279"/>
      <c r="IHX16" s="279"/>
      <c r="IHY16" s="279"/>
      <c r="IHZ16" s="279"/>
      <c r="IIA16" s="279"/>
      <c r="IIB16" s="279"/>
      <c r="IIC16" s="279"/>
      <c r="IID16" s="279"/>
      <c r="IIE16" s="279"/>
      <c r="IIF16" s="279"/>
      <c r="IIG16" s="279"/>
      <c r="IIH16" s="279"/>
      <c r="III16" s="279"/>
      <c r="IIJ16" s="279"/>
      <c r="IIK16" s="279"/>
      <c r="IIL16" s="279"/>
      <c r="IIM16" s="279"/>
      <c r="IIN16" s="279"/>
      <c r="IIO16" s="279"/>
      <c r="IIP16" s="279"/>
      <c r="IIQ16" s="279"/>
      <c r="IIR16" s="279"/>
      <c r="IIS16" s="279"/>
      <c r="IIT16" s="279"/>
      <c r="IIU16" s="279"/>
      <c r="IIV16" s="279"/>
      <c r="IIW16" s="279"/>
      <c r="IIX16" s="279"/>
      <c r="IIY16" s="279"/>
      <c r="IIZ16" s="279"/>
      <c r="IJA16" s="279"/>
      <c r="IJB16" s="279"/>
      <c r="IJC16" s="279"/>
      <c r="IJD16" s="279"/>
      <c r="IJE16" s="279"/>
      <c r="IJF16" s="279"/>
      <c r="IJG16" s="279"/>
      <c r="IJH16" s="279"/>
      <c r="IJI16" s="279"/>
      <c r="IJJ16" s="279"/>
      <c r="IJK16" s="279"/>
      <c r="IJL16" s="279"/>
      <c r="IJM16" s="279"/>
      <c r="IJN16" s="279"/>
      <c r="IJO16" s="279"/>
      <c r="IJP16" s="279"/>
      <c r="IJQ16" s="279"/>
      <c r="IJR16" s="279"/>
      <c r="IJS16" s="279"/>
      <c r="IJT16" s="279"/>
      <c r="IJU16" s="279"/>
      <c r="IJV16" s="279"/>
      <c r="IJW16" s="279"/>
      <c r="IJX16" s="279"/>
      <c r="IJY16" s="279"/>
      <c r="IJZ16" s="279"/>
      <c r="IKA16" s="279"/>
      <c r="IKB16" s="279"/>
      <c r="IKC16" s="279"/>
      <c r="IKD16" s="279"/>
      <c r="IKE16" s="279"/>
      <c r="IKF16" s="279"/>
      <c r="IKG16" s="279"/>
      <c r="IKH16" s="279"/>
      <c r="IKI16" s="279"/>
      <c r="IKJ16" s="279"/>
      <c r="IKK16" s="279"/>
      <c r="IKL16" s="279"/>
      <c r="IKM16" s="279"/>
      <c r="IKN16" s="279"/>
      <c r="IKO16" s="279"/>
      <c r="IKP16" s="279"/>
      <c r="IKQ16" s="279"/>
      <c r="IKR16" s="279"/>
      <c r="IKS16" s="279"/>
      <c r="IKT16" s="279"/>
      <c r="IKU16" s="279"/>
      <c r="IKV16" s="279"/>
      <c r="IKW16" s="279"/>
      <c r="IKX16" s="279"/>
      <c r="IKY16" s="279"/>
      <c r="IKZ16" s="279"/>
      <c r="ILA16" s="279"/>
      <c r="ILB16" s="279"/>
      <c r="ILC16" s="279"/>
      <c r="ILD16" s="279"/>
      <c r="ILE16" s="279"/>
      <c r="ILF16" s="279"/>
      <c r="ILG16" s="279"/>
      <c r="ILH16" s="279"/>
      <c r="ILI16" s="279"/>
      <c r="ILJ16" s="279"/>
      <c r="ILK16" s="279"/>
      <c r="ILL16" s="279"/>
      <c r="ILM16" s="279"/>
      <c r="ILN16" s="279"/>
      <c r="ILO16" s="279"/>
      <c r="ILP16" s="279"/>
      <c r="ILQ16" s="279"/>
      <c r="ILR16" s="279"/>
      <c r="ILS16" s="279"/>
      <c r="ILT16" s="279"/>
      <c r="ILU16" s="279"/>
      <c r="ILV16" s="279"/>
      <c r="ILW16" s="279"/>
      <c r="ILX16" s="279"/>
      <c r="ILY16" s="279"/>
      <c r="ILZ16" s="279"/>
      <c r="IMA16" s="279"/>
      <c r="IMB16" s="279"/>
      <c r="IMC16" s="279"/>
      <c r="IMD16" s="279"/>
      <c r="IME16" s="279"/>
      <c r="IMF16" s="279"/>
      <c r="IMG16" s="279"/>
      <c r="IMH16" s="279"/>
      <c r="IMI16" s="279"/>
      <c r="IMJ16" s="279"/>
      <c r="IMK16" s="279"/>
      <c r="IML16" s="279"/>
      <c r="IMM16" s="279"/>
      <c r="IMN16" s="279"/>
      <c r="IMO16" s="279"/>
      <c r="IMP16" s="279"/>
      <c r="IMQ16" s="279"/>
      <c r="IMR16" s="279"/>
      <c r="IMS16" s="279"/>
      <c r="IMT16" s="279"/>
      <c r="IMU16" s="279"/>
      <c r="IMV16" s="279"/>
      <c r="IMW16" s="279"/>
      <c r="IMX16" s="279"/>
      <c r="IMY16" s="279"/>
      <c r="IMZ16" s="279"/>
      <c r="INA16" s="279"/>
      <c r="INB16" s="279"/>
      <c r="INC16" s="279"/>
      <c r="IND16" s="279"/>
      <c r="INE16" s="279"/>
      <c r="INF16" s="279"/>
      <c r="ING16" s="279"/>
      <c r="INH16" s="279"/>
      <c r="INI16" s="279"/>
      <c r="INJ16" s="279"/>
      <c r="INK16" s="279"/>
      <c r="INL16" s="279"/>
      <c r="INM16" s="279"/>
      <c r="INN16" s="279"/>
      <c r="INO16" s="279"/>
      <c r="INP16" s="279"/>
      <c r="INQ16" s="279"/>
      <c r="INR16" s="279"/>
      <c r="INS16" s="279"/>
      <c r="INT16" s="279"/>
      <c r="INU16" s="279"/>
      <c r="INV16" s="279"/>
      <c r="INW16" s="279"/>
      <c r="INX16" s="279"/>
      <c r="INY16" s="279"/>
      <c r="INZ16" s="279"/>
      <c r="IOA16" s="279"/>
      <c r="IOB16" s="279"/>
      <c r="IOC16" s="279"/>
      <c r="IOD16" s="279"/>
      <c r="IOE16" s="279"/>
      <c r="IOF16" s="279"/>
      <c r="IOG16" s="279"/>
      <c r="IOH16" s="279"/>
      <c r="IOI16" s="279"/>
      <c r="IOJ16" s="279"/>
      <c r="IOK16" s="279"/>
      <c r="IOL16" s="279"/>
      <c r="IOM16" s="279"/>
      <c r="ION16" s="279"/>
      <c r="IOO16" s="279"/>
      <c r="IOP16" s="279"/>
      <c r="IOQ16" s="279"/>
      <c r="IOR16" s="279"/>
      <c r="IOS16" s="279"/>
      <c r="IOT16" s="279"/>
      <c r="IOU16" s="279"/>
      <c r="IOV16" s="279"/>
      <c r="IOW16" s="279"/>
      <c r="IOX16" s="279"/>
      <c r="IOY16" s="279"/>
      <c r="IOZ16" s="279"/>
      <c r="IPA16" s="279"/>
      <c r="IPB16" s="279"/>
      <c r="IPC16" s="279"/>
      <c r="IPD16" s="279"/>
      <c r="IPE16" s="279"/>
      <c r="IPF16" s="279"/>
      <c r="IPG16" s="279"/>
      <c r="IPH16" s="279"/>
      <c r="IPI16" s="279"/>
      <c r="IPJ16" s="279"/>
      <c r="IPK16" s="279"/>
      <c r="IPL16" s="279"/>
      <c r="IPM16" s="279"/>
      <c r="IPN16" s="279"/>
      <c r="IPO16" s="279"/>
      <c r="IPP16" s="279"/>
      <c r="IPQ16" s="279"/>
      <c r="IPR16" s="279"/>
      <c r="IPS16" s="279"/>
      <c r="IPT16" s="279"/>
      <c r="IPU16" s="279"/>
      <c r="IPV16" s="279"/>
      <c r="IPW16" s="279"/>
      <c r="IPX16" s="279"/>
      <c r="IPY16" s="279"/>
      <c r="IPZ16" s="279"/>
      <c r="IQA16" s="279"/>
      <c r="IQB16" s="279"/>
      <c r="IQC16" s="279"/>
      <c r="IQD16" s="279"/>
      <c r="IQE16" s="279"/>
      <c r="IQF16" s="279"/>
      <c r="IQG16" s="279"/>
      <c r="IQH16" s="279"/>
      <c r="IQI16" s="279"/>
      <c r="IQJ16" s="279"/>
      <c r="IQK16" s="279"/>
      <c r="IQL16" s="279"/>
      <c r="IQM16" s="279"/>
      <c r="IQN16" s="279"/>
      <c r="IQO16" s="279"/>
      <c r="IQP16" s="279"/>
      <c r="IQQ16" s="279"/>
      <c r="IQR16" s="279"/>
      <c r="IQS16" s="279"/>
      <c r="IQT16" s="279"/>
      <c r="IQU16" s="279"/>
      <c r="IQV16" s="279"/>
      <c r="IQW16" s="279"/>
      <c r="IQX16" s="279"/>
      <c r="IQY16" s="279"/>
      <c r="IQZ16" s="279"/>
      <c r="IRA16" s="279"/>
      <c r="IRB16" s="279"/>
      <c r="IRC16" s="279"/>
      <c r="IRD16" s="279"/>
      <c r="IRE16" s="279"/>
      <c r="IRF16" s="279"/>
      <c r="IRG16" s="279"/>
      <c r="IRH16" s="279"/>
      <c r="IRI16" s="279"/>
      <c r="IRJ16" s="279"/>
      <c r="IRK16" s="279"/>
      <c r="IRL16" s="279"/>
      <c r="IRM16" s="279"/>
      <c r="IRN16" s="279"/>
      <c r="IRO16" s="279"/>
      <c r="IRP16" s="279"/>
      <c r="IRQ16" s="279"/>
      <c r="IRR16" s="279"/>
      <c r="IRS16" s="279"/>
      <c r="IRT16" s="279"/>
      <c r="IRU16" s="279"/>
      <c r="IRV16" s="279"/>
      <c r="IRW16" s="279"/>
      <c r="IRX16" s="279"/>
      <c r="IRY16" s="279"/>
      <c r="IRZ16" s="279"/>
      <c r="ISA16" s="279"/>
      <c r="ISB16" s="279"/>
      <c r="ISC16" s="279"/>
      <c r="ISD16" s="279"/>
      <c r="ISE16" s="279"/>
      <c r="ISF16" s="279"/>
      <c r="ISG16" s="279"/>
      <c r="ISH16" s="279"/>
      <c r="ISI16" s="279"/>
      <c r="ISJ16" s="279"/>
      <c r="ISK16" s="279"/>
      <c r="ISL16" s="279"/>
      <c r="ISM16" s="279"/>
      <c r="ISN16" s="279"/>
      <c r="ISO16" s="279"/>
      <c r="ISP16" s="279"/>
      <c r="ISQ16" s="279"/>
      <c r="ISR16" s="279"/>
      <c r="ISS16" s="279"/>
      <c r="IST16" s="279"/>
      <c r="ISU16" s="279"/>
      <c r="ISV16" s="279"/>
      <c r="ISW16" s="279"/>
      <c r="ISX16" s="279"/>
      <c r="ISY16" s="279"/>
      <c r="ISZ16" s="279"/>
      <c r="ITA16" s="279"/>
      <c r="ITB16" s="279"/>
      <c r="ITC16" s="279"/>
      <c r="ITD16" s="279"/>
      <c r="ITE16" s="279"/>
      <c r="ITF16" s="279"/>
      <c r="ITG16" s="279"/>
      <c r="ITH16" s="279"/>
      <c r="ITI16" s="279"/>
      <c r="ITJ16" s="279"/>
      <c r="ITK16" s="279"/>
      <c r="ITL16" s="279"/>
      <c r="ITM16" s="279"/>
      <c r="ITN16" s="279"/>
      <c r="ITO16" s="279"/>
      <c r="ITP16" s="279"/>
      <c r="ITQ16" s="279"/>
      <c r="ITR16" s="279"/>
      <c r="ITS16" s="279"/>
      <c r="ITT16" s="279"/>
      <c r="ITU16" s="279"/>
      <c r="ITV16" s="279"/>
      <c r="ITW16" s="279"/>
      <c r="ITX16" s="279"/>
      <c r="ITY16" s="279"/>
      <c r="ITZ16" s="279"/>
      <c r="IUA16" s="279"/>
      <c r="IUB16" s="279"/>
      <c r="IUC16" s="279"/>
      <c r="IUD16" s="279"/>
      <c r="IUE16" s="279"/>
      <c r="IUF16" s="279"/>
      <c r="IUG16" s="279"/>
      <c r="IUH16" s="279"/>
      <c r="IUI16" s="279"/>
      <c r="IUJ16" s="279"/>
      <c r="IUK16" s="279"/>
      <c r="IUL16" s="279"/>
      <c r="IUM16" s="279"/>
      <c r="IUN16" s="279"/>
      <c r="IUO16" s="279"/>
      <c r="IUP16" s="279"/>
      <c r="IUQ16" s="279"/>
      <c r="IUR16" s="279"/>
      <c r="IUS16" s="279"/>
      <c r="IUT16" s="279"/>
      <c r="IUU16" s="279"/>
      <c r="IUV16" s="279"/>
      <c r="IUW16" s="279"/>
      <c r="IUX16" s="279"/>
      <c r="IUY16" s="279"/>
      <c r="IUZ16" s="279"/>
      <c r="IVA16" s="279"/>
      <c r="IVB16" s="279"/>
      <c r="IVC16" s="279"/>
      <c r="IVD16" s="279"/>
      <c r="IVE16" s="279"/>
      <c r="IVF16" s="279"/>
      <c r="IVG16" s="279"/>
      <c r="IVH16" s="279"/>
      <c r="IVI16" s="279"/>
      <c r="IVJ16" s="279"/>
      <c r="IVK16" s="279"/>
      <c r="IVL16" s="279"/>
      <c r="IVM16" s="279"/>
      <c r="IVN16" s="279"/>
      <c r="IVO16" s="279"/>
      <c r="IVP16" s="279"/>
      <c r="IVQ16" s="279"/>
      <c r="IVR16" s="279"/>
      <c r="IVS16" s="279"/>
      <c r="IVT16" s="279"/>
      <c r="IVU16" s="279"/>
      <c r="IVV16" s="279"/>
      <c r="IVW16" s="279"/>
      <c r="IVX16" s="279"/>
      <c r="IVY16" s="279"/>
      <c r="IVZ16" s="279"/>
      <c r="IWA16" s="279"/>
      <c r="IWB16" s="279"/>
      <c r="IWC16" s="279"/>
      <c r="IWD16" s="279"/>
      <c r="IWE16" s="279"/>
      <c r="IWF16" s="279"/>
      <c r="IWG16" s="279"/>
      <c r="IWH16" s="279"/>
      <c r="IWI16" s="279"/>
      <c r="IWJ16" s="279"/>
      <c r="IWK16" s="279"/>
      <c r="IWL16" s="279"/>
      <c r="IWM16" s="279"/>
      <c r="IWN16" s="279"/>
      <c r="IWO16" s="279"/>
      <c r="IWP16" s="279"/>
      <c r="IWQ16" s="279"/>
      <c r="IWR16" s="279"/>
      <c r="IWS16" s="279"/>
      <c r="IWT16" s="279"/>
      <c r="IWU16" s="279"/>
      <c r="IWV16" s="279"/>
      <c r="IWW16" s="279"/>
      <c r="IWX16" s="279"/>
      <c r="IWY16" s="279"/>
      <c r="IWZ16" s="279"/>
      <c r="IXA16" s="279"/>
      <c r="IXB16" s="279"/>
      <c r="IXC16" s="279"/>
      <c r="IXD16" s="279"/>
      <c r="IXE16" s="279"/>
      <c r="IXF16" s="279"/>
      <c r="IXG16" s="279"/>
      <c r="IXH16" s="279"/>
      <c r="IXI16" s="279"/>
      <c r="IXJ16" s="279"/>
      <c r="IXK16" s="279"/>
      <c r="IXL16" s="279"/>
      <c r="IXM16" s="279"/>
      <c r="IXN16" s="279"/>
      <c r="IXO16" s="279"/>
      <c r="IXP16" s="279"/>
      <c r="IXQ16" s="279"/>
      <c r="IXR16" s="279"/>
      <c r="IXS16" s="279"/>
      <c r="IXT16" s="279"/>
      <c r="IXU16" s="279"/>
      <c r="IXV16" s="279"/>
      <c r="IXW16" s="279"/>
      <c r="IXX16" s="279"/>
      <c r="IXY16" s="279"/>
      <c r="IXZ16" s="279"/>
      <c r="IYA16" s="279"/>
      <c r="IYB16" s="279"/>
      <c r="IYC16" s="279"/>
      <c r="IYD16" s="279"/>
      <c r="IYE16" s="279"/>
      <c r="IYF16" s="279"/>
      <c r="IYG16" s="279"/>
      <c r="IYH16" s="279"/>
      <c r="IYI16" s="279"/>
      <c r="IYJ16" s="279"/>
      <c r="IYK16" s="279"/>
      <c r="IYL16" s="279"/>
      <c r="IYM16" s="279"/>
      <c r="IYN16" s="279"/>
      <c r="IYO16" s="279"/>
      <c r="IYP16" s="279"/>
      <c r="IYQ16" s="279"/>
      <c r="IYR16" s="279"/>
      <c r="IYS16" s="279"/>
      <c r="IYT16" s="279"/>
      <c r="IYU16" s="279"/>
      <c r="IYV16" s="279"/>
      <c r="IYW16" s="279"/>
      <c r="IYX16" s="279"/>
      <c r="IYY16" s="279"/>
      <c r="IYZ16" s="279"/>
      <c r="IZA16" s="279"/>
      <c r="IZB16" s="279"/>
      <c r="IZC16" s="279"/>
      <c r="IZD16" s="279"/>
      <c r="IZE16" s="279"/>
      <c r="IZF16" s="279"/>
      <c r="IZG16" s="279"/>
      <c r="IZH16" s="279"/>
      <c r="IZI16" s="279"/>
      <c r="IZJ16" s="279"/>
      <c r="IZK16" s="279"/>
      <c r="IZL16" s="279"/>
      <c r="IZM16" s="279"/>
      <c r="IZN16" s="279"/>
      <c r="IZO16" s="279"/>
      <c r="IZP16" s="279"/>
      <c r="IZQ16" s="279"/>
      <c r="IZR16" s="279"/>
      <c r="IZS16" s="279"/>
      <c r="IZT16" s="279"/>
      <c r="IZU16" s="279"/>
      <c r="IZV16" s="279"/>
      <c r="IZW16" s="279"/>
      <c r="IZX16" s="279"/>
      <c r="IZY16" s="279"/>
      <c r="IZZ16" s="279"/>
      <c r="JAA16" s="279"/>
      <c r="JAB16" s="279"/>
      <c r="JAC16" s="279"/>
      <c r="JAD16" s="279"/>
      <c r="JAE16" s="279"/>
      <c r="JAF16" s="279"/>
      <c r="JAG16" s="279"/>
      <c r="JAH16" s="279"/>
      <c r="JAI16" s="279"/>
      <c r="JAJ16" s="279"/>
      <c r="JAK16" s="279"/>
      <c r="JAL16" s="279"/>
      <c r="JAM16" s="279"/>
      <c r="JAN16" s="279"/>
      <c r="JAO16" s="279"/>
      <c r="JAP16" s="279"/>
      <c r="JAQ16" s="279"/>
      <c r="JAR16" s="279"/>
      <c r="JAS16" s="279"/>
      <c r="JAT16" s="279"/>
      <c r="JAU16" s="279"/>
      <c r="JAV16" s="279"/>
      <c r="JAW16" s="279"/>
      <c r="JAX16" s="279"/>
      <c r="JAY16" s="279"/>
      <c r="JAZ16" s="279"/>
      <c r="JBA16" s="279"/>
      <c r="JBB16" s="279"/>
      <c r="JBC16" s="279"/>
      <c r="JBD16" s="279"/>
      <c r="JBE16" s="279"/>
      <c r="JBF16" s="279"/>
      <c r="JBG16" s="279"/>
      <c r="JBH16" s="279"/>
      <c r="JBI16" s="279"/>
      <c r="JBJ16" s="279"/>
      <c r="JBK16" s="279"/>
      <c r="JBL16" s="279"/>
      <c r="JBM16" s="279"/>
      <c r="JBN16" s="279"/>
      <c r="JBO16" s="279"/>
      <c r="JBP16" s="279"/>
      <c r="JBQ16" s="279"/>
      <c r="JBR16" s="279"/>
      <c r="JBS16" s="279"/>
      <c r="JBT16" s="279"/>
      <c r="JBU16" s="279"/>
      <c r="JBV16" s="279"/>
      <c r="JBW16" s="279"/>
      <c r="JBX16" s="279"/>
      <c r="JBY16" s="279"/>
      <c r="JBZ16" s="279"/>
      <c r="JCA16" s="279"/>
      <c r="JCB16" s="279"/>
      <c r="JCC16" s="279"/>
      <c r="JCD16" s="279"/>
      <c r="JCE16" s="279"/>
      <c r="JCF16" s="279"/>
      <c r="JCG16" s="279"/>
      <c r="JCH16" s="279"/>
      <c r="JCI16" s="279"/>
      <c r="JCJ16" s="279"/>
      <c r="JCK16" s="279"/>
      <c r="JCL16" s="279"/>
      <c r="JCM16" s="279"/>
      <c r="JCN16" s="279"/>
      <c r="JCO16" s="279"/>
      <c r="JCP16" s="279"/>
      <c r="JCQ16" s="279"/>
      <c r="JCR16" s="279"/>
      <c r="JCS16" s="279"/>
      <c r="JCT16" s="279"/>
      <c r="JCU16" s="279"/>
      <c r="JCV16" s="279"/>
      <c r="JCW16" s="279"/>
      <c r="JCX16" s="279"/>
      <c r="JCY16" s="279"/>
      <c r="JCZ16" s="279"/>
      <c r="JDA16" s="279"/>
      <c r="JDB16" s="279"/>
      <c r="JDC16" s="279"/>
      <c r="JDD16" s="279"/>
      <c r="JDE16" s="279"/>
      <c r="JDF16" s="279"/>
      <c r="JDG16" s="279"/>
      <c r="JDH16" s="279"/>
      <c r="JDI16" s="279"/>
      <c r="JDJ16" s="279"/>
      <c r="JDK16" s="279"/>
      <c r="JDL16" s="279"/>
      <c r="JDM16" s="279"/>
      <c r="JDN16" s="279"/>
      <c r="JDO16" s="279"/>
      <c r="JDP16" s="279"/>
      <c r="JDQ16" s="279"/>
      <c r="JDR16" s="279"/>
      <c r="JDS16" s="279"/>
      <c r="JDT16" s="279"/>
      <c r="JDU16" s="279"/>
      <c r="JDV16" s="279"/>
      <c r="JDW16" s="279"/>
      <c r="JDX16" s="279"/>
      <c r="JDY16" s="279"/>
      <c r="JDZ16" s="279"/>
      <c r="JEA16" s="279"/>
      <c r="JEB16" s="279"/>
      <c r="JEC16" s="279"/>
      <c r="JED16" s="279"/>
      <c r="JEE16" s="279"/>
      <c r="JEF16" s="279"/>
      <c r="JEG16" s="279"/>
      <c r="JEH16" s="279"/>
      <c r="JEI16" s="279"/>
      <c r="JEJ16" s="279"/>
      <c r="JEK16" s="279"/>
      <c r="JEL16" s="279"/>
      <c r="JEM16" s="279"/>
      <c r="JEN16" s="279"/>
      <c r="JEO16" s="279"/>
      <c r="JEP16" s="279"/>
      <c r="JEQ16" s="279"/>
      <c r="JER16" s="279"/>
      <c r="JES16" s="279"/>
      <c r="JET16" s="279"/>
      <c r="JEU16" s="279"/>
      <c r="JEV16" s="279"/>
      <c r="JEW16" s="279"/>
      <c r="JEX16" s="279"/>
      <c r="JEY16" s="279"/>
      <c r="JEZ16" s="279"/>
      <c r="JFA16" s="279"/>
      <c r="JFB16" s="279"/>
      <c r="JFC16" s="279"/>
      <c r="JFD16" s="279"/>
      <c r="JFE16" s="279"/>
      <c r="JFF16" s="279"/>
      <c r="JFG16" s="279"/>
      <c r="JFH16" s="279"/>
      <c r="JFI16" s="279"/>
      <c r="JFJ16" s="279"/>
      <c r="JFK16" s="279"/>
      <c r="JFL16" s="279"/>
      <c r="JFM16" s="279"/>
      <c r="JFN16" s="279"/>
      <c r="JFO16" s="279"/>
      <c r="JFP16" s="279"/>
      <c r="JFQ16" s="279"/>
      <c r="JFR16" s="279"/>
      <c r="JFS16" s="279"/>
      <c r="JFT16" s="279"/>
      <c r="JFU16" s="279"/>
      <c r="JFV16" s="279"/>
      <c r="JFW16" s="279"/>
      <c r="JFX16" s="279"/>
      <c r="JFY16" s="279"/>
      <c r="JFZ16" s="279"/>
      <c r="JGA16" s="279"/>
      <c r="JGB16" s="279"/>
      <c r="JGC16" s="279"/>
      <c r="JGD16" s="279"/>
      <c r="JGE16" s="279"/>
      <c r="JGF16" s="279"/>
      <c r="JGG16" s="279"/>
      <c r="JGH16" s="279"/>
      <c r="JGI16" s="279"/>
      <c r="JGJ16" s="279"/>
      <c r="JGK16" s="279"/>
      <c r="JGL16" s="279"/>
      <c r="JGM16" s="279"/>
      <c r="JGN16" s="279"/>
      <c r="JGO16" s="279"/>
      <c r="JGP16" s="279"/>
      <c r="JGQ16" s="279"/>
      <c r="JGR16" s="279"/>
      <c r="JGS16" s="279"/>
      <c r="JGT16" s="279"/>
      <c r="JGU16" s="279"/>
      <c r="JGV16" s="279"/>
      <c r="JGW16" s="279"/>
      <c r="JGX16" s="279"/>
      <c r="JGY16" s="279"/>
      <c r="JGZ16" s="279"/>
      <c r="JHA16" s="279"/>
      <c r="JHB16" s="279"/>
      <c r="JHC16" s="279"/>
      <c r="JHD16" s="279"/>
      <c r="JHE16" s="279"/>
      <c r="JHF16" s="279"/>
      <c r="JHG16" s="279"/>
      <c r="JHH16" s="279"/>
      <c r="JHI16" s="279"/>
      <c r="JHJ16" s="279"/>
      <c r="JHK16" s="279"/>
      <c r="JHL16" s="279"/>
      <c r="JHM16" s="279"/>
      <c r="JHN16" s="279"/>
      <c r="JHO16" s="279"/>
      <c r="JHP16" s="279"/>
      <c r="JHQ16" s="279"/>
      <c r="JHR16" s="279"/>
      <c r="JHS16" s="279"/>
      <c r="JHT16" s="279"/>
      <c r="JHU16" s="279"/>
      <c r="JHV16" s="279"/>
      <c r="JHW16" s="279"/>
      <c r="JHX16" s="279"/>
      <c r="JHY16" s="279"/>
      <c r="JHZ16" s="279"/>
      <c r="JIA16" s="279"/>
      <c r="JIB16" s="279"/>
      <c r="JIC16" s="279"/>
      <c r="JID16" s="279"/>
      <c r="JIE16" s="279"/>
      <c r="JIF16" s="279"/>
      <c r="JIG16" s="279"/>
      <c r="JIH16" s="279"/>
      <c r="JII16" s="279"/>
      <c r="JIJ16" s="279"/>
      <c r="JIK16" s="279"/>
      <c r="JIL16" s="279"/>
      <c r="JIM16" s="279"/>
      <c r="JIN16" s="279"/>
      <c r="JIO16" s="279"/>
      <c r="JIP16" s="279"/>
      <c r="JIQ16" s="279"/>
      <c r="JIR16" s="279"/>
      <c r="JIS16" s="279"/>
      <c r="JIT16" s="279"/>
      <c r="JIU16" s="279"/>
      <c r="JIV16" s="279"/>
      <c r="JIW16" s="279"/>
      <c r="JIX16" s="279"/>
      <c r="JIY16" s="279"/>
      <c r="JIZ16" s="279"/>
      <c r="JJA16" s="279"/>
      <c r="JJB16" s="279"/>
      <c r="JJC16" s="279"/>
      <c r="JJD16" s="279"/>
      <c r="JJE16" s="279"/>
      <c r="JJF16" s="279"/>
      <c r="JJG16" s="279"/>
      <c r="JJH16" s="279"/>
      <c r="JJI16" s="279"/>
      <c r="JJJ16" s="279"/>
      <c r="JJK16" s="279"/>
      <c r="JJL16" s="279"/>
      <c r="JJM16" s="279"/>
      <c r="JJN16" s="279"/>
      <c r="JJO16" s="279"/>
      <c r="JJP16" s="279"/>
      <c r="JJQ16" s="279"/>
      <c r="JJR16" s="279"/>
      <c r="JJS16" s="279"/>
      <c r="JJT16" s="279"/>
      <c r="JJU16" s="279"/>
      <c r="JJV16" s="279"/>
      <c r="JJW16" s="279"/>
      <c r="JJX16" s="279"/>
      <c r="JJY16" s="279"/>
      <c r="JJZ16" s="279"/>
      <c r="JKA16" s="279"/>
      <c r="JKB16" s="279"/>
      <c r="JKC16" s="279"/>
      <c r="JKD16" s="279"/>
      <c r="JKE16" s="279"/>
      <c r="JKF16" s="279"/>
      <c r="JKG16" s="279"/>
      <c r="JKH16" s="279"/>
      <c r="JKI16" s="279"/>
      <c r="JKJ16" s="279"/>
      <c r="JKK16" s="279"/>
      <c r="JKL16" s="279"/>
      <c r="JKM16" s="279"/>
      <c r="JKN16" s="279"/>
      <c r="JKO16" s="279"/>
      <c r="JKP16" s="279"/>
      <c r="JKQ16" s="279"/>
      <c r="JKR16" s="279"/>
      <c r="JKS16" s="279"/>
      <c r="JKT16" s="279"/>
      <c r="JKU16" s="279"/>
      <c r="JKV16" s="279"/>
      <c r="JKW16" s="279"/>
      <c r="JKX16" s="279"/>
      <c r="JKY16" s="279"/>
      <c r="JKZ16" s="279"/>
      <c r="JLA16" s="279"/>
      <c r="JLB16" s="279"/>
      <c r="JLC16" s="279"/>
      <c r="JLD16" s="279"/>
      <c r="JLE16" s="279"/>
      <c r="JLF16" s="279"/>
      <c r="JLG16" s="279"/>
      <c r="JLH16" s="279"/>
      <c r="JLI16" s="279"/>
      <c r="JLJ16" s="279"/>
      <c r="JLK16" s="279"/>
      <c r="JLL16" s="279"/>
      <c r="JLM16" s="279"/>
      <c r="JLN16" s="279"/>
      <c r="JLO16" s="279"/>
      <c r="JLP16" s="279"/>
      <c r="JLQ16" s="279"/>
      <c r="JLR16" s="279"/>
      <c r="JLS16" s="279"/>
      <c r="JLT16" s="279"/>
      <c r="JLU16" s="279"/>
      <c r="JLV16" s="279"/>
      <c r="JLW16" s="279"/>
      <c r="JLX16" s="279"/>
      <c r="JLY16" s="279"/>
      <c r="JLZ16" s="279"/>
      <c r="JMA16" s="279"/>
      <c r="JMB16" s="279"/>
      <c r="JMC16" s="279"/>
      <c r="JMD16" s="279"/>
      <c r="JME16" s="279"/>
      <c r="JMF16" s="279"/>
      <c r="JMG16" s="279"/>
      <c r="JMH16" s="279"/>
      <c r="JMI16" s="279"/>
      <c r="JMJ16" s="279"/>
      <c r="JMK16" s="279"/>
      <c r="JML16" s="279"/>
      <c r="JMM16" s="279"/>
      <c r="JMN16" s="279"/>
      <c r="JMO16" s="279"/>
      <c r="JMP16" s="279"/>
      <c r="JMQ16" s="279"/>
      <c r="JMR16" s="279"/>
      <c r="JMS16" s="279"/>
      <c r="JMT16" s="279"/>
      <c r="JMU16" s="279"/>
      <c r="JMV16" s="279"/>
      <c r="JMW16" s="279"/>
      <c r="JMX16" s="279"/>
      <c r="JMY16" s="279"/>
      <c r="JMZ16" s="279"/>
      <c r="JNA16" s="279"/>
      <c r="JNB16" s="279"/>
      <c r="JNC16" s="279"/>
      <c r="JND16" s="279"/>
      <c r="JNE16" s="279"/>
      <c r="JNF16" s="279"/>
      <c r="JNG16" s="279"/>
      <c r="JNH16" s="279"/>
      <c r="JNI16" s="279"/>
      <c r="JNJ16" s="279"/>
      <c r="JNK16" s="279"/>
      <c r="JNL16" s="279"/>
      <c r="JNM16" s="279"/>
      <c r="JNN16" s="279"/>
      <c r="JNO16" s="279"/>
      <c r="JNP16" s="279"/>
      <c r="JNQ16" s="279"/>
      <c r="JNR16" s="279"/>
      <c r="JNS16" s="279"/>
      <c r="JNT16" s="279"/>
      <c r="JNU16" s="279"/>
      <c r="JNV16" s="279"/>
      <c r="JNW16" s="279"/>
      <c r="JNX16" s="279"/>
      <c r="JNY16" s="279"/>
      <c r="JNZ16" s="279"/>
      <c r="JOA16" s="279"/>
      <c r="JOB16" s="279"/>
      <c r="JOC16" s="279"/>
      <c r="JOD16" s="279"/>
      <c r="JOE16" s="279"/>
      <c r="JOF16" s="279"/>
      <c r="JOG16" s="279"/>
      <c r="JOH16" s="279"/>
      <c r="JOI16" s="279"/>
      <c r="JOJ16" s="279"/>
      <c r="JOK16" s="279"/>
      <c r="JOL16" s="279"/>
      <c r="JOM16" s="279"/>
      <c r="JON16" s="279"/>
      <c r="JOO16" s="279"/>
      <c r="JOP16" s="279"/>
      <c r="JOQ16" s="279"/>
      <c r="JOR16" s="279"/>
      <c r="JOS16" s="279"/>
      <c r="JOT16" s="279"/>
      <c r="JOU16" s="279"/>
      <c r="JOV16" s="279"/>
      <c r="JOW16" s="279"/>
      <c r="JOX16" s="279"/>
      <c r="JOY16" s="279"/>
      <c r="JOZ16" s="279"/>
      <c r="JPA16" s="279"/>
      <c r="JPB16" s="279"/>
      <c r="JPC16" s="279"/>
      <c r="JPD16" s="279"/>
      <c r="JPE16" s="279"/>
      <c r="JPF16" s="279"/>
      <c r="JPG16" s="279"/>
      <c r="JPH16" s="279"/>
      <c r="JPI16" s="279"/>
      <c r="JPJ16" s="279"/>
      <c r="JPK16" s="279"/>
      <c r="JPL16" s="279"/>
      <c r="JPM16" s="279"/>
      <c r="JPN16" s="279"/>
      <c r="JPO16" s="279"/>
      <c r="JPP16" s="279"/>
      <c r="JPQ16" s="279"/>
      <c r="JPR16" s="279"/>
      <c r="JPS16" s="279"/>
      <c r="JPT16" s="279"/>
      <c r="JPU16" s="279"/>
      <c r="JPV16" s="279"/>
      <c r="JPW16" s="279"/>
      <c r="JPX16" s="279"/>
      <c r="JPY16" s="279"/>
      <c r="JPZ16" s="279"/>
      <c r="JQA16" s="279"/>
      <c r="JQB16" s="279"/>
      <c r="JQC16" s="279"/>
      <c r="JQD16" s="279"/>
      <c r="JQE16" s="279"/>
      <c r="JQF16" s="279"/>
      <c r="JQG16" s="279"/>
      <c r="JQH16" s="279"/>
      <c r="JQI16" s="279"/>
      <c r="JQJ16" s="279"/>
      <c r="JQK16" s="279"/>
      <c r="JQL16" s="279"/>
      <c r="JQM16" s="279"/>
      <c r="JQN16" s="279"/>
      <c r="JQO16" s="279"/>
      <c r="JQP16" s="279"/>
      <c r="JQQ16" s="279"/>
      <c r="JQR16" s="279"/>
      <c r="JQS16" s="279"/>
      <c r="JQT16" s="279"/>
      <c r="JQU16" s="279"/>
      <c r="JQV16" s="279"/>
      <c r="JQW16" s="279"/>
      <c r="JQX16" s="279"/>
      <c r="JQY16" s="279"/>
      <c r="JQZ16" s="279"/>
      <c r="JRA16" s="279"/>
      <c r="JRB16" s="279"/>
      <c r="JRC16" s="279"/>
      <c r="JRD16" s="279"/>
      <c r="JRE16" s="279"/>
      <c r="JRF16" s="279"/>
      <c r="JRG16" s="279"/>
      <c r="JRH16" s="279"/>
      <c r="JRI16" s="279"/>
      <c r="JRJ16" s="279"/>
      <c r="JRK16" s="279"/>
      <c r="JRL16" s="279"/>
      <c r="JRM16" s="279"/>
      <c r="JRN16" s="279"/>
      <c r="JRO16" s="279"/>
      <c r="JRP16" s="279"/>
      <c r="JRQ16" s="279"/>
      <c r="JRR16" s="279"/>
      <c r="JRS16" s="279"/>
      <c r="JRT16" s="279"/>
      <c r="JRU16" s="279"/>
      <c r="JRV16" s="279"/>
      <c r="JRW16" s="279"/>
      <c r="JRX16" s="279"/>
      <c r="JRY16" s="279"/>
      <c r="JRZ16" s="279"/>
      <c r="JSA16" s="279"/>
      <c r="JSB16" s="279"/>
      <c r="JSC16" s="279"/>
      <c r="JSD16" s="279"/>
      <c r="JSE16" s="279"/>
      <c r="JSF16" s="279"/>
      <c r="JSG16" s="279"/>
      <c r="JSH16" s="279"/>
      <c r="JSI16" s="279"/>
      <c r="JSJ16" s="279"/>
      <c r="JSK16" s="279"/>
      <c r="JSL16" s="279"/>
      <c r="JSM16" s="279"/>
      <c r="JSN16" s="279"/>
      <c r="JSO16" s="279"/>
      <c r="JSP16" s="279"/>
      <c r="JSQ16" s="279"/>
      <c r="JSR16" s="279"/>
      <c r="JSS16" s="279"/>
      <c r="JST16" s="279"/>
      <c r="JSU16" s="279"/>
      <c r="JSV16" s="279"/>
      <c r="JSW16" s="279"/>
      <c r="JSX16" s="279"/>
      <c r="JSY16" s="279"/>
      <c r="JSZ16" s="279"/>
      <c r="JTA16" s="279"/>
      <c r="JTB16" s="279"/>
      <c r="JTC16" s="279"/>
      <c r="JTD16" s="279"/>
      <c r="JTE16" s="279"/>
      <c r="JTF16" s="279"/>
      <c r="JTG16" s="279"/>
      <c r="JTH16" s="279"/>
      <c r="JTI16" s="279"/>
      <c r="JTJ16" s="279"/>
      <c r="JTK16" s="279"/>
      <c r="JTL16" s="279"/>
      <c r="JTM16" s="279"/>
      <c r="JTN16" s="279"/>
      <c r="JTO16" s="279"/>
      <c r="JTP16" s="279"/>
      <c r="JTQ16" s="279"/>
      <c r="JTR16" s="279"/>
      <c r="JTS16" s="279"/>
      <c r="JTT16" s="279"/>
      <c r="JTU16" s="279"/>
      <c r="JTV16" s="279"/>
      <c r="JTW16" s="279"/>
      <c r="JTX16" s="279"/>
      <c r="JTY16" s="279"/>
      <c r="JTZ16" s="279"/>
      <c r="JUA16" s="279"/>
      <c r="JUB16" s="279"/>
      <c r="JUC16" s="279"/>
      <c r="JUD16" s="279"/>
      <c r="JUE16" s="279"/>
      <c r="JUF16" s="279"/>
      <c r="JUG16" s="279"/>
      <c r="JUH16" s="279"/>
      <c r="JUI16" s="279"/>
      <c r="JUJ16" s="279"/>
      <c r="JUK16" s="279"/>
      <c r="JUL16" s="279"/>
      <c r="JUM16" s="279"/>
      <c r="JUN16" s="279"/>
      <c r="JUO16" s="279"/>
      <c r="JUP16" s="279"/>
      <c r="JUQ16" s="279"/>
      <c r="JUR16" s="279"/>
      <c r="JUS16" s="279"/>
      <c r="JUT16" s="279"/>
      <c r="JUU16" s="279"/>
      <c r="JUV16" s="279"/>
      <c r="JUW16" s="279"/>
      <c r="JUX16" s="279"/>
      <c r="JUY16" s="279"/>
      <c r="JUZ16" s="279"/>
      <c r="JVA16" s="279"/>
      <c r="JVB16" s="279"/>
      <c r="JVC16" s="279"/>
      <c r="JVD16" s="279"/>
      <c r="JVE16" s="279"/>
      <c r="JVF16" s="279"/>
      <c r="JVG16" s="279"/>
      <c r="JVH16" s="279"/>
      <c r="JVI16" s="279"/>
      <c r="JVJ16" s="279"/>
      <c r="JVK16" s="279"/>
      <c r="JVL16" s="279"/>
      <c r="JVM16" s="279"/>
      <c r="JVN16" s="279"/>
      <c r="JVO16" s="279"/>
      <c r="JVP16" s="279"/>
      <c r="JVQ16" s="279"/>
      <c r="JVR16" s="279"/>
      <c r="JVS16" s="279"/>
      <c r="JVT16" s="279"/>
      <c r="JVU16" s="279"/>
      <c r="JVV16" s="279"/>
      <c r="JVW16" s="279"/>
      <c r="JVX16" s="279"/>
      <c r="JVY16" s="279"/>
      <c r="JVZ16" s="279"/>
      <c r="JWA16" s="279"/>
      <c r="JWB16" s="279"/>
      <c r="JWC16" s="279"/>
      <c r="JWD16" s="279"/>
      <c r="JWE16" s="279"/>
      <c r="JWF16" s="279"/>
      <c r="JWG16" s="279"/>
      <c r="JWH16" s="279"/>
      <c r="JWI16" s="279"/>
      <c r="JWJ16" s="279"/>
      <c r="JWK16" s="279"/>
      <c r="JWL16" s="279"/>
      <c r="JWM16" s="279"/>
      <c r="JWN16" s="279"/>
      <c r="JWO16" s="279"/>
      <c r="JWP16" s="279"/>
      <c r="JWQ16" s="279"/>
      <c r="JWR16" s="279"/>
      <c r="JWS16" s="279"/>
      <c r="JWT16" s="279"/>
      <c r="JWU16" s="279"/>
      <c r="JWV16" s="279"/>
      <c r="JWW16" s="279"/>
      <c r="JWX16" s="279"/>
      <c r="JWY16" s="279"/>
      <c r="JWZ16" s="279"/>
      <c r="JXA16" s="279"/>
      <c r="JXB16" s="279"/>
      <c r="JXC16" s="279"/>
      <c r="JXD16" s="279"/>
      <c r="JXE16" s="279"/>
      <c r="JXF16" s="279"/>
      <c r="JXG16" s="279"/>
      <c r="JXH16" s="279"/>
      <c r="JXI16" s="279"/>
      <c r="JXJ16" s="279"/>
      <c r="JXK16" s="279"/>
      <c r="JXL16" s="279"/>
      <c r="JXM16" s="279"/>
      <c r="JXN16" s="279"/>
      <c r="JXO16" s="279"/>
      <c r="JXP16" s="279"/>
      <c r="JXQ16" s="279"/>
      <c r="JXR16" s="279"/>
      <c r="JXS16" s="279"/>
      <c r="JXT16" s="279"/>
      <c r="JXU16" s="279"/>
      <c r="JXV16" s="279"/>
      <c r="JXW16" s="279"/>
      <c r="JXX16" s="279"/>
      <c r="JXY16" s="279"/>
      <c r="JXZ16" s="279"/>
      <c r="JYA16" s="279"/>
      <c r="JYB16" s="279"/>
      <c r="JYC16" s="279"/>
      <c r="JYD16" s="279"/>
      <c r="JYE16" s="279"/>
      <c r="JYF16" s="279"/>
      <c r="JYG16" s="279"/>
      <c r="JYH16" s="279"/>
      <c r="JYI16" s="279"/>
      <c r="JYJ16" s="279"/>
      <c r="JYK16" s="279"/>
      <c r="JYL16" s="279"/>
      <c r="JYM16" s="279"/>
      <c r="JYN16" s="279"/>
      <c r="JYO16" s="279"/>
      <c r="JYP16" s="279"/>
      <c r="JYQ16" s="279"/>
      <c r="JYR16" s="279"/>
      <c r="JYS16" s="279"/>
      <c r="JYT16" s="279"/>
      <c r="JYU16" s="279"/>
      <c r="JYV16" s="279"/>
      <c r="JYW16" s="279"/>
      <c r="JYX16" s="279"/>
      <c r="JYY16" s="279"/>
      <c r="JYZ16" s="279"/>
      <c r="JZA16" s="279"/>
      <c r="JZB16" s="279"/>
      <c r="JZC16" s="279"/>
      <c r="JZD16" s="279"/>
      <c r="JZE16" s="279"/>
      <c r="JZF16" s="279"/>
      <c r="JZG16" s="279"/>
      <c r="JZH16" s="279"/>
      <c r="JZI16" s="279"/>
      <c r="JZJ16" s="279"/>
      <c r="JZK16" s="279"/>
      <c r="JZL16" s="279"/>
      <c r="JZM16" s="279"/>
      <c r="JZN16" s="279"/>
      <c r="JZO16" s="279"/>
      <c r="JZP16" s="279"/>
      <c r="JZQ16" s="279"/>
      <c r="JZR16" s="279"/>
      <c r="JZS16" s="279"/>
      <c r="JZT16" s="279"/>
      <c r="JZU16" s="279"/>
      <c r="JZV16" s="279"/>
      <c r="JZW16" s="279"/>
      <c r="JZX16" s="279"/>
      <c r="JZY16" s="279"/>
      <c r="JZZ16" s="279"/>
      <c r="KAA16" s="279"/>
      <c r="KAB16" s="279"/>
      <c r="KAC16" s="279"/>
      <c r="KAD16" s="279"/>
      <c r="KAE16" s="279"/>
      <c r="KAF16" s="279"/>
      <c r="KAG16" s="279"/>
      <c r="KAH16" s="279"/>
      <c r="KAI16" s="279"/>
      <c r="KAJ16" s="279"/>
      <c r="KAK16" s="279"/>
      <c r="KAL16" s="279"/>
      <c r="KAM16" s="279"/>
      <c r="KAN16" s="279"/>
      <c r="KAO16" s="279"/>
      <c r="KAP16" s="279"/>
      <c r="KAQ16" s="279"/>
      <c r="KAR16" s="279"/>
      <c r="KAS16" s="279"/>
      <c r="KAT16" s="279"/>
      <c r="KAU16" s="279"/>
      <c r="KAV16" s="279"/>
      <c r="KAW16" s="279"/>
      <c r="KAX16" s="279"/>
      <c r="KAY16" s="279"/>
      <c r="KAZ16" s="279"/>
      <c r="KBA16" s="279"/>
      <c r="KBB16" s="279"/>
      <c r="KBC16" s="279"/>
      <c r="KBD16" s="279"/>
      <c r="KBE16" s="279"/>
      <c r="KBF16" s="279"/>
      <c r="KBG16" s="279"/>
      <c r="KBH16" s="279"/>
      <c r="KBI16" s="279"/>
      <c r="KBJ16" s="279"/>
      <c r="KBK16" s="279"/>
      <c r="KBL16" s="279"/>
      <c r="KBM16" s="279"/>
      <c r="KBN16" s="279"/>
      <c r="KBO16" s="279"/>
      <c r="KBP16" s="279"/>
      <c r="KBQ16" s="279"/>
      <c r="KBR16" s="279"/>
      <c r="KBS16" s="279"/>
      <c r="KBT16" s="279"/>
      <c r="KBU16" s="279"/>
      <c r="KBV16" s="279"/>
      <c r="KBW16" s="279"/>
      <c r="KBX16" s="279"/>
      <c r="KBY16" s="279"/>
      <c r="KBZ16" s="279"/>
      <c r="KCA16" s="279"/>
      <c r="KCB16" s="279"/>
      <c r="KCC16" s="279"/>
      <c r="KCD16" s="279"/>
      <c r="KCE16" s="279"/>
      <c r="KCF16" s="279"/>
      <c r="KCG16" s="279"/>
      <c r="KCH16" s="279"/>
      <c r="KCI16" s="279"/>
      <c r="KCJ16" s="279"/>
      <c r="KCK16" s="279"/>
      <c r="KCL16" s="279"/>
      <c r="KCM16" s="279"/>
      <c r="KCN16" s="279"/>
      <c r="KCO16" s="279"/>
      <c r="KCP16" s="279"/>
      <c r="KCQ16" s="279"/>
      <c r="KCR16" s="279"/>
      <c r="KCS16" s="279"/>
      <c r="KCT16" s="279"/>
      <c r="KCU16" s="279"/>
      <c r="KCV16" s="279"/>
      <c r="KCW16" s="279"/>
      <c r="KCX16" s="279"/>
      <c r="KCY16" s="279"/>
      <c r="KCZ16" s="279"/>
      <c r="KDA16" s="279"/>
      <c r="KDB16" s="279"/>
      <c r="KDC16" s="279"/>
      <c r="KDD16" s="279"/>
      <c r="KDE16" s="279"/>
      <c r="KDF16" s="279"/>
      <c r="KDG16" s="279"/>
      <c r="KDH16" s="279"/>
      <c r="KDI16" s="279"/>
      <c r="KDJ16" s="279"/>
      <c r="KDK16" s="279"/>
      <c r="KDL16" s="279"/>
      <c r="KDM16" s="279"/>
      <c r="KDN16" s="279"/>
      <c r="KDO16" s="279"/>
      <c r="KDP16" s="279"/>
      <c r="KDQ16" s="279"/>
      <c r="KDR16" s="279"/>
      <c r="KDS16" s="279"/>
      <c r="KDT16" s="279"/>
      <c r="KDU16" s="279"/>
      <c r="KDV16" s="279"/>
      <c r="KDW16" s="279"/>
      <c r="KDX16" s="279"/>
      <c r="KDY16" s="279"/>
      <c r="KDZ16" s="279"/>
      <c r="KEA16" s="279"/>
      <c r="KEB16" s="279"/>
      <c r="KEC16" s="279"/>
      <c r="KED16" s="279"/>
      <c r="KEE16" s="279"/>
      <c r="KEF16" s="279"/>
      <c r="KEG16" s="279"/>
      <c r="KEH16" s="279"/>
      <c r="KEI16" s="279"/>
      <c r="KEJ16" s="279"/>
      <c r="KEK16" s="279"/>
      <c r="KEL16" s="279"/>
      <c r="KEM16" s="279"/>
      <c r="KEN16" s="279"/>
      <c r="KEO16" s="279"/>
      <c r="KEP16" s="279"/>
      <c r="KEQ16" s="279"/>
      <c r="KER16" s="279"/>
      <c r="KES16" s="279"/>
      <c r="KET16" s="279"/>
      <c r="KEU16" s="279"/>
      <c r="KEV16" s="279"/>
      <c r="KEW16" s="279"/>
      <c r="KEX16" s="279"/>
      <c r="KEY16" s="279"/>
      <c r="KEZ16" s="279"/>
      <c r="KFA16" s="279"/>
      <c r="KFB16" s="279"/>
      <c r="KFC16" s="279"/>
      <c r="KFD16" s="279"/>
      <c r="KFE16" s="279"/>
      <c r="KFF16" s="279"/>
      <c r="KFG16" s="279"/>
      <c r="KFH16" s="279"/>
      <c r="KFI16" s="279"/>
      <c r="KFJ16" s="279"/>
      <c r="KFK16" s="279"/>
      <c r="KFL16" s="279"/>
      <c r="KFM16" s="279"/>
      <c r="KFN16" s="279"/>
      <c r="KFO16" s="279"/>
      <c r="KFP16" s="279"/>
      <c r="KFQ16" s="279"/>
      <c r="KFR16" s="279"/>
      <c r="KFS16" s="279"/>
      <c r="KFT16" s="279"/>
      <c r="KFU16" s="279"/>
      <c r="KFV16" s="279"/>
      <c r="KFW16" s="279"/>
      <c r="KFX16" s="279"/>
      <c r="KFY16" s="279"/>
      <c r="KFZ16" s="279"/>
      <c r="KGA16" s="279"/>
      <c r="KGB16" s="279"/>
      <c r="KGC16" s="279"/>
      <c r="KGD16" s="279"/>
      <c r="KGE16" s="279"/>
      <c r="KGF16" s="279"/>
      <c r="KGG16" s="279"/>
      <c r="KGH16" s="279"/>
      <c r="KGI16" s="279"/>
      <c r="KGJ16" s="279"/>
      <c r="KGK16" s="279"/>
      <c r="KGL16" s="279"/>
      <c r="KGM16" s="279"/>
      <c r="KGN16" s="279"/>
      <c r="KGO16" s="279"/>
      <c r="KGP16" s="279"/>
      <c r="KGQ16" s="279"/>
      <c r="KGR16" s="279"/>
      <c r="KGS16" s="279"/>
      <c r="KGT16" s="279"/>
      <c r="KGU16" s="279"/>
      <c r="KGV16" s="279"/>
      <c r="KGW16" s="279"/>
      <c r="KGX16" s="279"/>
      <c r="KGY16" s="279"/>
      <c r="KGZ16" s="279"/>
      <c r="KHA16" s="279"/>
      <c r="KHB16" s="279"/>
      <c r="KHC16" s="279"/>
      <c r="KHD16" s="279"/>
      <c r="KHE16" s="279"/>
      <c r="KHF16" s="279"/>
      <c r="KHG16" s="279"/>
      <c r="KHH16" s="279"/>
      <c r="KHI16" s="279"/>
      <c r="KHJ16" s="279"/>
      <c r="KHK16" s="279"/>
      <c r="KHL16" s="279"/>
      <c r="KHM16" s="279"/>
      <c r="KHN16" s="279"/>
      <c r="KHO16" s="279"/>
      <c r="KHP16" s="279"/>
      <c r="KHQ16" s="279"/>
      <c r="KHR16" s="279"/>
      <c r="KHS16" s="279"/>
      <c r="KHT16" s="279"/>
      <c r="KHU16" s="279"/>
      <c r="KHV16" s="279"/>
      <c r="KHW16" s="279"/>
      <c r="KHX16" s="279"/>
      <c r="KHY16" s="279"/>
      <c r="KHZ16" s="279"/>
      <c r="KIA16" s="279"/>
      <c r="KIB16" s="279"/>
      <c r="KIC16" s="279"/>
      <c r="KID16" s="279"/>
      <c r="KIE16" s="279"/>
      <c r="KIF16" s="279"/>
      <c r="KIG16" s="279"/>
      <c r="KIH16" s="279"/>
      <c r="KII16" s="279"/>
      <c r="KIJ16" s="279"/>
      <c r="KIK16" s="279"/>
      <c r="KIL16" s="279"/>
      <c r="KIM16" s="279"/>
      <c r="KIN16" s="279"/>
      <c r="KIO16" s="279"/>
      <c r="KIP16" s="279"/>
      <c r="KIQ16" s="279"/>
      <c r="KIR16" s="279"/>
      <c r="KIS16" s="279"/>
      <c r="KIT16" s="279"/>
      <c r="KIU16" s="279"/>
      <c r="KIV16" s="279"/>
      <c r="KIW16" s="279"/>
      <c r="KIX16" s="279"/>
      <c r="KIY16" s="279"/>
      <c r="KIZ16" s="279"/>
      <c r="KJA16" s="279"/>
      <c r="KJB16" s="279"/>
      <c r="KJC16" s="279"/>
      <c r="KJD16" s="279"/>
      <c r="KJE16" s="279"/>
      <c r="KJF16" s="279"/>
      <c r="KJG16" s="279"/>
      <c r="KJH16" s="279"/>
      <c r="KJI16" s="279"/>
      <c r="KJJ16" s="279"/>
      <c r="KJK16" s="279"/>
      <c r="KJL16" s="279"/>
      <c r="KJM16" s="279"/>
      <c r="KJN16" s="279"/>
      <c r="KJO16" s="279"/>
      <c r="KJP16" s="279"/>
      <c r="KJQ16" s="279"/>
      <c r="KJR16" s="279"/>
      <c r="KJS16" s="279"/>
      <c r="KJT16" s="279"/>
      <c r="KJU16" s="279"/>
      <c r="KJV16" s="279"/>
      <c r="KJW16" s="279"/>
      <c r="KJX16" s="279"/>
      <c r="KJY16" s="279"/>
      <c r="KJZ16" s="279"/>
      <c r="KKA16" s="279"/>
      <c r="KKB16" s="279"/>
      <c r="KKC16" s="279"/>
      <c r="KKD16" s="279"/>
      <c r="KKE16" s="279"/>
      <c r="KKF16" s="279"/>
      <c r="KKG16" s="279"/>
      <c r="KKH16" s="279"/>
      <c r="KKI16" s="279"/>
      <c r="KKJ16" s="279"/>
      <c r="KKK16" s="279"/>
      <c r="KKL16" s="279"/>
      <c r="KKM16" s="279"/>
      <c r="KKN16" s="279"/>
      <c r="KKO16" s="279"/>
      <c r="KKP16" s="279"/>
      <c r="KKQ16" s="279"/>
      <c r="KKR16" s="279"/>
      <c r="KKS16" s="279"/>
      <c r="KKT16" s="279"/>
      <c r="KKU16" s="279"/>
      <c r="KKV16" s="279"/>
      <c r="KKW16" s="279"/>
      <c r="KKX16" s="279"/>
      <c r="KKY16" s="279"/>
      <c r="KKZ16" s="279"/>
      <c r="KLA16" s="279"/>
      <c r="KLB16" s="279"/>
      <c r="KLC16" s="279"/>
      <c r="KLD16" s="279"/>
      <c r="KLE16" s="279"/>
      <c r="KLF16" s="279"/>
      <c r="KLG16" s="279"/>
      <c r="KLH16" s="279"/>
      <c r="KLI16" s="279"/>
      <c r="KLJ16" s="279"/>
      <c r="KLK16" s="279"/>
      <c r="KLL16" s="279"/>
      <c r="KLM16" s="279"/>
      <c r="KLN16" s="279"/>
      <c r="KLO16" s="279"/>
      <c r="KLP16" s="279"/>
      <c r="KLQ16" s="279"/>
      <c r="KLR16" s="279"/>
      <c r="KLS16" s="279"/>
      <c r="KLT16" s="279"/>
      <c r="KLU16" s="279"/>
      <c r="KLV16" s="279"/>
      <c r="KLW16" s="279"/>
      <c r="KLX16" s="279"/>
      <c r="KLY16" s="279"/>
      <c r="KLZ16" s="279"/>
      <c r="KMA16" s="279"/>
      <c r="KMB16" s="279"/>
      <c r="KMC16" s="279"/>
      <c r="KMD16" s="279"/>
      <c r="KME16" s="279"/>
      <c r="KMF16" s="279"/>
      <c r="KMG16" s="279"/>
      <c r="KMH16" s="279"/>
      <c r="KMI16" s="279"/>
      <c r="KMJ16" s="279"/>
      <c r="KMK16" s="279"/>
      <c r="KML16" s="279"/>
      <c r="KMM16" s="279"/>
      <c r="KMN16" s="279"/>
      <c r="KMO16" s="279"/>
      <c r="KMP16" s="279"/>
      <c r="KMQ16" s="279"/>
      <c r="KMR16" s="279"/>
      <c r="KMS16" s="279"/>
      <c r="KMT16" s="279"/>
      <c r="KMU16" s="279"/>
      <c r="KMV16" s="279"/>
      <c r="KMW16" s="279"/>
      <c r="KMX16" s="279"/>
      <c r="KMY16" s="279"/>
      <c r="KMZ16" s="279"/>
      <c r="KNA16" s="279"/>
      <c r="KNB16" s="279"/>
      <c r="KNC16" s="279"/>
      <c r="KND16" s="279"/>
      <c r="KNE16" s="279"/>
      <c r="KNF16" s="279"/>
      <c r="KNG16" s="279"/>
      <c r="KNH16" s="279"/>
      <c r="KNI16" s="279"/>
      <c r="KNJ16" s="279"/>
      <c r="KNK16" s="279"/>
      <c r="KNL16" s="279"/>
      <c r="KNM16" s="279"/>
      <c r="KNN16" s="279"/>
      <c r="KNO16" s="279"/>
      <c r="KNP16" s="279"/>
      <c r="KNQ16" s="279"/>
      <c r="KNR16" s="279"/>
      <c r="KNS16" s="279"/>
      <c r="KNT16" s="279"/>
      <c r="KNU16" s="279"/>
      <c r="KNV16" s="279"/>
      <c r="KNW16" s="279"/>
      <c r="KNX16" s="279"/>
      <c r="KNY16" s="279"/>
      <c r="KNZ16" s="279"/>
      <c r="KOA16" s="279"/>
      <c r="KOB16" s="279"/>
      <c r="KOC16" s="279"/>
      <c r="KOD16" s="279"/>
      <c r="KOE16" s="279"/>
      <c r="KOF16" s="279"/>
      <c r="KOG16" s="279"/>
      <c r="KOH16" s="279"/>
      <c r="KOI16" s="279"/>
      <c r="KOJ16" s="279"/>
      <c r="KOK16" s="279"/>
      <c r="KOL16" s="279"/>
      <c r="KOM16" s="279"/>
      <c r="KON16" s="279"/>
      <c r="KOO16" s="279"/>
      <c r="KOP16" s="279"/>
      <c r="KOQ16" s="279"/>
      <c r="KOR16" s="279"/>
      <c r="KOS16" s="279"/>
      <c r="KOT16" s="279"/>
      <c r="KOU16" s="279"/>
      <c r="KOV16" s="279"/>
      <c r="KOW16" s="279"/>
      <c r="KOX16" s="279"/>
      <c r="KOY16" s="279"/>
      <c r="KOZ16" s="279"/>
      <c r="KPA16" s="279"/>
      <c r="KPB16" s="279"/>
      <c r="KPC16" s="279"/>
      <c r="KPD16" s="279"/>
      <c r="KPE16" s="279"/>
      <c r="KPF16" s="279"/>
      <c r="KPG16" s="279"/>
      <c r="KPH16" s="279"/>
      <c r="KPI16" s="279"/>
      <c r="KPJ16" s="279"/>
      <c r="KPK16" s="279"/>
      <c r="KPL16" s="279"/>
      <c r="KPM16" s="279"/>
      <c r="KPN16" s="279"/>
      <c r="KPO16" s="279"/>
      <c r="KPP16" s="279"/>
      <c r="KPQ16" s="279"/>
      <c r="KPR16" s="279"/>
      <c r="KPS16" s="279"/>
      <c r="KPT16" s="279"/>
      <c r="KPU16" s="279"/>
      <c r="KPV16" s="279"/>
      <c r="KPW16" s="279"/>
      <c r="KPX16" s="279"/>
      <c r="KPY16" s="279"/>
      <c r="KPZ16" s="279"/>
      <c r="KQA16" s="279"/>
      <c r="KQB16" s="279"/>
      <c r="KQC16" s="279"/>
      <c r="KQD16" s="279"/>
      <c r="KQE16" s="279"/>
      <c r="KQF16" s="279"/>
      <c r="KQG16" s="279"/>
      <c r="KQH16" s="279"/>
      <c r="KQI16" s="279"/>
      <c r="KQJ16" s="279"/>
      <c r="KQK16" s="279"/>
      <c r="KQL16" s="279"/>
      <c r="KQM16" s="279"/>
      <c r="KQN16" s="279"/>
      <c r="KQO16" s="279"/>
      <c r="KQP16" s="279"/>
      <c r="KQQ16" s="279"/>
      <c r="KQR16" s="279"/>
      <c r="KQS16" s="279"/>
      <c r="KQT16" s="279"/>
      <c r="KQU16" s="279"/>
      <c r="KQV16" s="279"/>
      <c r="KQW16" s="279"/>
      <c r="KQX16" s="279"/>
      <c r="KQY16" s="279"/>
      <c r="KQZ16" s="279"/>
      <c r="KRA16" s="279"/>
      <c r="KRB16" s="279"/>
      <c r="KRC16" s="279"/>
      <c r="KRD16" s="279"/>
      <c r="KRE16" s="279"/>
      <c r="KRF16" s="279"/>
      <c r="KRG16" s="279"/>
      <c r="KRH16" s="279"/>
      <c r="KRI16" s="279"/>
      <c r="KRJ16" s="279"/>
      <c r="KRK16" s="279"/>
      <c r="KRL16" s="279"/>
      <c r="KRM16" s="279"/>
      <c r="KRN16" s="279"/>
      <c r="KRO16" s="279"/>
      <c r="KRP16" s="279"/>
      <c r="KRQ16" s="279"/>
      <c r="KRR16" s="279"/>
      <c r="KRS16" s="279"/>
      <c r="KRT16" s="279"/>
      <c r="KRU16" s="279"/>
      <c r="KRV16" s="279"/>
      <c r="KRW16" s="279"/>
      <c r="KRX16" s="279"/>
      <c r="KRY16" s="279"/>
      <c r="KRZ16" s="279"/>
      <c r="KSA16" s="279"/>
      <c r="KSB16" s="279"/>
      <c r="KSC16" s="279"/>
      <c r="KSD16" s="279"/>
      <c r="KSE16" s="279"/>
      <c r="KSF16" s="279"/>
      <c r="KSG16" s="279"/>
      <c r="KSH16" s="279"/>
      <c r="KSI16" s="279"/>
      <c r="KSJ16" s="279"/>
      <c r="KSK16" s="279"/>
      <c r="KSL16" s="279"/>
      <c r="KSM16" s="279"/>
      <c r="KSN16" s="279"/>
      <c r="KSO16" s="279"/>
      <c r="KSP16" s="279"/>
      <c r="KSQ16" s="279"/>
      <c r="KSR16" s="279"/>
      <c r="KSS16" s="279"/>
      <c r="KST16" s="279"/>
      <c r="KSU16" s="279"/>
      <c r="KSV16" s="279"/>
      <c r="KSW16" s="279"/>
      <c r="KSX16" s="279"/>
      <c r="KSY16" s="279"/>
      <c r="KSZ16" s="279"/>
      <c r="KTA16" s="279"/>
      <c r="KTB16" s="279"/>
      <c r="KTC16" s="279"/>
      <c r="KTD16" s="279"/>
      <c r="KTE16" s="279"/>
      <c r="KTF16" s="279"/>
      <c r="KTG16" s="279"/>
      <c r="KTH16" s="279"/>
      <c r="KTI16" s="279"/>
      <c r="KTJ16" s="279"/>
      <c r="KTK16" s="279"/>
      <c r="KTL16" s="279"/>
      <c r="KTM16" s="279"/>
      <c r="KTN16" s="279"/>
      <c r="KTO16" s="279"/>
      <c r="KTP16" s="279"/>
      <c r="KTQ16" s="279"/>
      <c r="KTR16" s="279"/>
      <c r="KTS16" s="279"/>
      <c r="KTT16" s="279"/>
      <c r="KTU16" s="279"/>
      <c r="KTV16" s="279"/>
      <c r="KTW16" s="279"/>
      <c r="KTX16" s="279"/>
      <c r="KTY16" s="279"/>
      <c r="KTZ16" s="279"/>
      <c r="KUA16" s="279"/>
      <c r="KUB16" s="279"/>
      <c r="KUC16" s="279"/>
      <c r="KUD16" s="279"/>
      <c r="KUE16" s="279"/>
      <c r="KUF16" s="279"/>
      <c r="KUG16" s="279"/>
      <c r="KUH16" s="279"/>
      <c r="KUI16" s="279"/>
      <c r="KUJ16" s="279"/>
      <c r="KUK16" s="279"/>
      <c r="KUL16" s="279"/>
      <c r="KUM16" s="279"/>
      <c r="KUN16" s="279"/>
      <c r="KUO16" s="279"/>
      <c r="KUP16" s="279"/>
      <c r="KUQ16" s="279"/>
      <c r="KUR16" s="279"/>
      <c r="KUS16" s="279"/>
      <c r="KUT16" s="279"/>
      <c r="KUU16" s="279"/>
      <c r="KUV16" s="279"/>
      <c r="KUW16" s="279"/>
      <c r="KUX16" s="279"/>
      <c r="KUY16" s="279"/>
      <c r="KUZ16" s="279"/>
      <c r="KVA16" s="279"/>
      <c r="KVB16" s="279"/>
      <c r="KVC16" s="279"/>
      <c r="KVD16" s="279"/>
      <c r="KVE16" s="279"/>
      <c r="KVF16" s="279"/>
      <c r="KVG16" s="279"/>
      <c r="KVH16" s="279"/>
      <c r="KVI16" s="279"/>
      <c r="KVJ16" s="279"/>
      <c r="KVK16" s="279"/>
      <c r="KVL16" s="279"/>
      <c r="KVM16" s="279"/>
      <c r="KVN16" s="279"/>
      <c r="KVO16" s="279"/>
      <c r="KVP16" s="279"/>
      <c r="KVQ16" s="279"/>
      <c r="KVR16" s="279"/>
      <c r="KVS16" s="279"/>
      <c r="KVT16" s="279"/>
      <c r="KVU16" s="279"/>
      <c r="KVV16" s="279"/>
      <c r="KVW16" s="279"/>
      <c r="KVX16" s="279"/>
      <c r="KVY16" s="279"/>
      <c r="KVZ16" s="279"/>
      <c r="KWA16" s="279"/>
      <c r="KWB16" s="279"/>
      <c r="KWC16" s="279"/>
      <c r="KWD16" s="279"/>
      <c r="KWE16" s="279"/>
      <c r="KWF16" s="279"/>
      <c r="KWG16" s="279"/>
      <c r="KWH16" s="279"/>
      <c r="KWI16" s="279"/>
      <c r="KWJ16" s="279"/>
      <c r="KWK16" s="279"/>
      <c r="KWL16" s="279"/>
      <c r="KWM16" s="279"/>
      <c r="KWN16" s="279"/>
      <c r="KWO16" s="279"/>
      <c r="KWP16" s="279"/>
      <c r="KWQ16" s="279"/>
      <c r="KWR16" s="279"/>
      <c r="KWS16" s="279"/>
      <c r="KWT16" s="279"/>
      <c r="KWU16" s="279"/>
      <c r="KWV16" s="279"/>
      <c r="KWW16" s="279"/>
      <c r="KWX16" s="279"/>
      <c r="KWY16" s="279"/>
      <c r="KWZ16" s="279"/>
      <c r="KXA16" s="279"/>
      <c r="KXB16" s="279"/>
      <c r="KXC16" s="279"/>
      <c r="KXD16" s="279"/>
      <c r="KXE16" s="279"/>
      <c r="KXF16" s="279"/>
      <c r="KXG16" s="279"/>
      <c r="KXH16" s="279"/>
      <c r="KXI16" s="279"/>
      <c r="KXJ16" s="279"/>
      <c r="KXK16" s="279"/>
      <c r="KXL16" s="279"/>
      <c r="KXM16" s="279"/>
      <c r="KXN16" s="279"/>
      <c r="KXO16" s="279"/>
      <c r="KXP16" s="279"/>
      <c r="KXQ16" s="279"/>
      <c r="KXR16" s="279"/>
      <c r="KXS16" s="279"/>
      <c r="KXT16" s="279"/>
      <c r="KXU16" s="279"/>
      <c r="KXV16" s="279"/>
      <c r="KXW16" s="279"/>
      <c r="KXX16" s="279"/>
      <c r="KXY16" s="279"/>
      <c r="KXZ16" s="279"/>
      <c r="KYA16" s="279"/>
      <c r="KYB16" s="279"/>
      <c r="KYC16" s="279"/>
      <c r="KYD16" s="279"/>
      <c r="KYE16" s="279"/>
      <c r="KYF16" s="279"/>
      <c r="KYG16" s="279"/>
      <c r="KYH16" s="279"/>
      <c r="KYI16" s="279"/>
      <c r="KYJ16" s="279"/>
      <c r="KYK16" s="279"/>
      <c r="KYL16" s="279"/>
      <c r="KYM16" s="279"/>
      <c r="KYN16" s="279"/>
      <c r="KYO16" s="279"/>
      <c r="KYP16" s="279"/>
      <c r="KYQ16" s="279"/>
      <c r="KYR16" s="279"/>
      <c r="KYS16" s="279"/>
      <c r="KYT16" s="279"/>
      <c r="KYU16" s="279"/>
      <c r="KYV16" s="279"/>
      <c r="KYW16" s="279"/>
      <c r="KYX16" s="279"/>
      <c r="KYY16" s="279"/>
      <c r="KYZ16" s="279"/>
      <c r="KZA16" s="279"/>
      <c r="KZB16" s="279"/>
      <c r="KZC16" s="279"/>
      <c r="KZD16" s="279"/>
      <c r="KZE16" s="279"/>
      <c r="KZF16" s="279"/>
      <c r="KZG16" s="279"/>
      <c r="KZH16" s="279"/>
      <c r="KZI16" s="279"/>
      <c r="KZJ16" s="279"/>
      <c r="KZK16" s="279"/>
      <c r="KZL16" s="279"/>
      <c r="KZM16" s="279"/>
      <c r="KZN16" s="279"/>
      <c r="KZO16" s="279"/>
      <c r="KZP16" s="279"/>
      <c r="KZQ16" s="279"/>
      <c r="KZR16" s="279"/>
      <c r="KZS16" s="279"/>
      <c r="KZT16" s="279"/>
      <c r="KZU16" s="279"/>
      <c r="KZV16" s="279"/>
      <c r="KZW16" s="279"/>
      <c r="KZX16" s="279"/>
      <c r="KZY16" s="279"/>
      <c r="KZZ16" s="279"/>
      <c r="LAA16" s="279"/>
      <c r="LAB16" s="279"/>
      <c r="LAC16" s="279"/>
      <c r="LAD16" s="279"/>
      <c r="LAE16" s="279"/>
      <c r="LAF16" s="279"/>
      <c r="LAG16" s="279"/>
      <c r="LAH16" s="279"/>
      <c r="LAI16" s="279"/>
      <c r="LAJ16" s="279"/>
      <c r="LAK16" s="279"/>
      <c r="LAL16" s="279"/>
      <c r="LAM16" s="279"/>
      <c r="LAN16" s="279"/>
      <c r="LAO16" s="279"/>
      <c r="LAP16" s="279"/>
      <c r="LAQ16" s="279"/>
      <c r="LAR16" s="279"/>
      <c r="LAS16" s="279"/>
      <c r="LAT16" s="279"/>
      <c r="LAU16" s="279"/>
      <c r="LAV16" s="279"/>
      <c r="LAW16" s="279"/>
      <c r="LAX16" s="279"/>
      <c r="LAY16" s="279"/>
      <c r="LAZ16" s="279"/>
      <c r="LBA16" s="279"/>
      <c r="LBB16" s="279"/>
      <c r="LBC16" s="279"/>
      <c r="LBD16" s="279"/>
      <c r="LBE16" s="279"/>
      <c r="LBF16" s="279"/>
      <c r="LBG16" s="279"/>
      <c r="LBH16" s="279"/>
      <c r="LBI16" s="279"/>
      <c r="LBJ16" s="279"/>
      <c r="LBK16" s="279"/>
      <c r="LBL16" s="279"/>
      <c r="LBM16" s="279"/>
      <c r="LBN16" s="279"/>
      <c r="LBO16" s="279"/>
      <c r="LBP16" s="279"/>
      <c r="LBQ16" s="279"/>
      <c r="LBR16" s="279"/>
      <c r="LBS16" s="279"/>
      <c r="LBT16" s="279"/>
      <c r="LBU16" s="279"/>
      <c r="LBV16" s="279"/>
      <c r="LBW16" s="279"/>
      <c r="LBX16" s="279"/>
      <c r="LBY16" s="279"/>
      <c r="LBZ16" s="279"/>
      <c r="LCA16" s="279"/>
      <c r="LCB16" s="279"/>
      <c r="LCC16" s="279"/>
      <c r="LCD16" s="279"/>
      <c r="LCE16" s="279"/>
      <c r="LCF16" s="279"/>
      <c r="LCG16" s="279"/>
      <c r="LCH16" s="279"/>
      <c r="LCI16" s="279"/>
      <c r="LCJ16" s="279"/>
      <c r="LCK16" s="279"/>
      <c r="LCL16" s="279"/>
      <c r="LCM16" s="279"/>
      <c r="LCN16" s="279"/>
      <c r="LCO16" s="279"/>
      <c r="LCP16" s="279"/>
      <c r="LCQ16" s="279"/>
      <c r="LCR16" s="279"/>
      <c r="LCS16" s="279"/>
      <c r="LCT16" s="279"/>
      <c r="LCU16" s="279"/>
      <c r="LCV16" s="279"/>
      <c r="LCW16" s="279"/>
      <c r="LCX16" s="279"/>
      <c r="LCY16" s="279"/>
      <c r="LCZ16" s="279"/>
      <c r="LDA16" s="279"/>
      <c r="LDB16" s="279"/>
      <c r="LDC16" s="279"/>
      <c r="LDD16" s="279"/>
      <c r="LDE16" s="279"/>
      <c r="LDF16" s="279"/>
      <c r="LDG16" s="279"/>
      <c r="LDH16" s="279"/>
      <c r="LDI16" s="279"/>
      <c r="LDJ16" s="279"/>
      <c r="LDK16" s="279"/>
      <c r="LDL16" s="279"/>
      <c r="LDM16" s="279"/>
      <c r="LDN16" s="279"/>
      <c r="LDO16" s="279"/>
      <c r="LDP16" s="279"/>
      <c r="LDQ16" s="279"/>
      <c r="LDR16" s="279"/>
      <c r="LDS16" s="279"/>
      <c r="LDT16" s="279"/>
      <c r="LDU16" s="279"/>
      <c r="LDV16" s="279"/>
      <c r="LDW16" s="279"/>
      <c r="LDX16" s="279"/>
      <c r="LDY16" s="279"/>
      <c r="LDZ16" s="279"/>
      <c r="LEA16" s="279"/>
      <c r="LEB16" s="279"/>
      <c r="LEC16" s="279"/>
      <c r="LED16" s="279"/>
      <c r="LEE16" s="279"/>
      <c r="LEF16" s="279"/>
      <c r="LEG16" s="279"/>
      <c r="LEH16" s="279"/>
      <c r="LEI16" s="279"/>
      <c r="LEJ16" s="279"/>
      <c r="LEK16" s="279"/>
      <c r="LEL16" s="279"/>
      <c r="LEM16" s="279"/>
      <c r="LEN16" s="279"/>
      <c r="LEO16" s="279"/>
      <c r="LEP16" s="279"/>
      <c r="LEQ16" s="279"/>
      <c r="LER16" s="279"/>
      <c r="LES16" s="279"/>
      <c r="LET16" s="279"/>
      <c r="LEU16" s="279"/>
      <c r="LEV16" s="279"/>
      <c r="LEW16" s="279"/>
      <c r="LEX16" s="279"/>
      <c r="LEY16" s="279"/>
      <c r="LEZ16" s="279"/>
      <c r="LFA16" s="279"/>
      <c r="LFB16" s="279"/>
      <c r="LFC16" s="279"/>
      <c r="LFD16" s="279"/>
      <c r="LFE16" s="279"/>
      <c r="LFF16" s="279"/>
      <c r="LFG16" s="279"/>
      <c r="LFH16" s="279"/>
      <c r="LFI16" s="279"/>
      <c r="LFJ16" s="279"/>
      <c r="LFK16" s="279"/>
      <c r="LFL16" s="279"/>
      <c r="LFM16" s="279"/>
      <c r="LFN16" s="279"/>
      <c r="LFO16" s="279"/>
      <c r="LFP16" s="279"/>
      <c r="LFQ16" s="279"/>
      <c r="LFR16" s="279"/>
      <c r="LFS16" s="279"/>
      <c r="LFT16" s="279"/>
      <c r="LFU16" s="279"/>
      <c r="LFV16" s="279"/>
      <c r="LFW16" s="279"/>
      <c r="LFX16" s="279"/>
      <c r="LFY16" s="279"/>
      <c r="LFZ16" s="279"/>
      <c r="LGA16" s="279"/>
      <c r="LGB16" s="279"/>
      <c r="LGC16" s="279"/>
      <c r="LGD16" s="279"/>
      <c r="LGE16" s="279"/>
      <c r="LGF16" s="279"/>
      <c r="LGG16" s="279"/>
      <c r="LGH16" s="279"/>
      <c r="LGI16" s="279"/>
      <c r="LGJ16" s="279"/>
      <c r="LGK16" s="279"/>
      <c r="LGL16" s="279"/>
      <c r="LGM16" s="279"/>
      <c r="LGN16" s="279"/>
      <c r="LGO16" s="279"/>
      <c r="LGP16" s="279"/>
      <c r="LGQ16" s="279"/>
      <c r="LGR16" s="279"/>
      <c r="LGS16" s="279"/>
      <c r="LGT16" s="279"/>
      <c r="LGU16" s="279"/>
      <c r="LGV16" s="279"/>
      <c r="LGW16" s="279"/>
      <c r="LGX16" s="279"/>
      <c r="LGY16" s="279"/>
      <c r="LGZ16" s="279"/>
      <c r="LHA16" s="279"/>
      <c r="LHB16" s="279"/>
      <c r="LHC16" s="279"/>
      <c r="LHD16" s="279"/>
      <c r="LHE16" s="279"/>
      <c r="LHF16" s="279"/>
      <c r="LHG16" s="279"/>
      <c r="LHH16" s="279"/>
      <c r="LHI16" s="279"/>
      <c r="LHJ16" s="279"/>
      <c r="LHK16" s="279"/>
      <c r="LHL16" s="279"/>
      <c r="LHM16" s="279"/>
      <c r="LHN16" s="279"/>
      <c r="LHO16" s="279"/>
      <c r="LHP16" s="279"/>
      <c r="LHQ16" s="279"/>
      <c r="LHR16" s="279"/>
      <c r="LHS16" s="279"/>
      <c r="LHT16" s="279"/>
      <c r="LHU16" s="279"/>
      <c r="LHV16" s="279"/>
      <c r="LHW16" s="279"/>
      <c r="LHX16" s="279"/>
      <c r="LHY16" s="279"/>
      <c r="LHZ16" s="279"/>
      <c r="LIA16" s="279"/>
      <c r="LIB16" s="279"/>
      <c r="LIC16" s="279"/>
      <c r="LID16" s="279"/>
      <c r="LIE16" s="279"/>
      <c r="LIF16" s="279"/>
      <c r="LIG16" s="279"/>
      <c r="LIH16" s="279"/>
      <c r="LII16" s="279"/>
      <c r="LIJ16" s="279"/>
      <c r="LIK16" s="279"/>
      <c r="LIL16" s="279"/>
      <c r="LIM16" s="279"/>
      <c r="LIN16" s="279"/>
      <c r="LIO16" s="279"/>
      <c r="LIP16" s="279"/>
      <c r="LIQ16" s="279"/>
      <c r="LIR16" s="279"/>
      <c r="LIS16" s="279"/>
      <c r="LIT16" s="279"/>
      <c r="LIU16" s="279"/>
      <c r="LIV16" s="279"/>
      <c r="LIW16" s="279"/>
      <c r="LIX16" s="279"/>
      <c r="LIY16" s="279"/>
      <c r="LIZ16" s="279"/>
      <c r="LJA16" s="279"/>
      <c r="LJB16" s="279"/>
      <c r="LJC16" s="279"/>
      <c r="LJD16" s="279"/>
      <c r="LJE16" s="279"/>
      <c r="LJF16" s="279"/>
      <c r="LJG16" s="279"/>
      <c r="LJH16" s="279"/>
      <c r="LJI16" s="279"/>
      <c r="LJJ16" s="279"/>
      <c r="LJK16" s="279"/>
      <c r="LJL16" s="279"/>
      <c r="LJM16" s="279"/>
      <c r="LJN16" s="279"/>
      <c r="LJO16" s="279"/>
      <c r="LJP16" s="279"/>
      <c r="LJQ16" s="279"/>
      <c r="LJR16" s="279"/>
      <c r="LJS16" s="279"/>
      <c r="LJT16" s="279"/>
      <c r="LJU16" s="279"/>
      <c r="LJV16" s="279"/>
      <c r="LJW16" s="279"/>
      <c r="LJX16" s="279"/>
      <c r="LJY16" s="279"/>
      <c r="LJZ16" s="279"/>
      <c r="LKA16" s="279"/>
      <c r="LKB16" s="279"/>
      <c r="LKC16" s="279"/>
      <c r="LKD16" s="279"/>
      <c r="LKE16" s="279"/>
      <c r="LKF16" s="279"/>
      <c r="LKG16" s="279"/>
      <c r="LKH16" s="279"/>
      <c r="LKI16" s="279"/>
      <c r="LKJ16" s="279"/>
      <c r="LKK16" s="279"/>
      <c r="LKL16" s="279"/>
      <c r="LKM16" s="279"/>
      <c r="LKN16" s="279"/>
      <c r="LKO16" s="279"/>
      <c r="LKP16" s="279"/>
      <c r="LKQ16" s="279"/>
      <c r="LKR16" s="279"/>
      <c r="LKS16" s="279"/>
      <c r="LKT16" s="279"/>
      <c r="LKU16" s="279"/>
      <c r="LKV16" s="279"/>
      <c r="LKW16" s="279"/>
      <c r="LKX16" s="279"/>
      <c r="LKY16" s="279"/>
      <c r="LKZ16" s="279"/>
      <c r="LLA16" s="279"/>
      <c r="LLB16" s="279"/>
      <c r="LLC16" s="279"/>
      <c r="LLD16" s="279"/>
      <c r="LLE16" s="279"/>
      <c r="LLF16" s="279"/>
      <c r="LLG16" s="279"/>
      <c r="LLH16" s="279"/>
      <c r="LLI16" s="279"/>
      <c r="LLJ16" s="279"/>
      <c r="LLK16" s="279"/>
      <c r="LLL16" s="279"/>
      <c r="LLM16" s="279"/>
      <c r="LLN16" s="279"/>
      <c r="LLO16" s="279"/>
      <c r="LLP16" s="279"/>
      <c r="LLQ16" s="279"/>
      <c r="LLR16" s="279"/>
      <c r="LLS16" s="279"/>
      <c r="LLT16" s="279"/>
      <c r="LLU16" s="279"/>
      <c r="LLV16" s="279"/>
      <c r="LLW16" s="279"/>
      <c r="LLX16" s="279"/>
      <c r="LLY16" s="279"/>
      <c r="LLZ16" s="279"/>
      <c r="LMA16" s="279"/>
      <c r="LMB16" s="279"/>
      <c r="LMC16" s="279"/>
      <c r="LMD16" s="279"/>
      <c r="LME16" s="279"/>
      <c r="LMF16" s="279"/>
      <c r="LMG16" s="279"/>
      <c r="LMH16" s="279"/>
      <c r="LMI16" s="279"/>
      <c r="LMJ16" s="279"/>
      <c r="LMK16" s="279"/>
      <c r="LML16" s="279"/>
      <c r="LMM16" s="279"/>
      <c r="LMN16" s="279"/>
      <c r="LMO16" s="279"/>
      <c r="LMP16" s="279"/>
      <c r="LMQ16" s="279"/>
      <c r="LMR16" s="279"/>
      <c r="LMS16" s="279"/>
      <c r="LMT16" s="279"/>
      <c r="LMU16" s="279"/>
      <c r="LMV16" s="279"/>
      <c r="LMW16" s="279"/>
      <c r="LMX16" s="279"/>
      <c r="LMY16" s="279"/>
      <c r="LMZ16" s="279"/>
      <c r="LNA16" s="279"/>
      <c r="LNB16" s="279"/>
      <c r="LNC16" s="279"/>
      <c r="LND16" s="279"/>
      <c r="LNE16" s="279"/>
      <c r="LNF16" s="279"/>
      <c r="LNG16" s="279"/>
      <c r="LNH16" s="279"/>
      <c r="LNI16" s="279"/>
      <c r="LNJ16" s="279"/>
      <c r="LNK16" s="279"/>
      <c r="LNL16" s="279"/>
      <c r="LNM16" s="279"/>
      <c r="LNN16" s="279"/>
      <c r="LNO16" s="279"/>
      <c r="LNP16" s="279"/>
      <c r="LNQ16" s="279"/>
      <c r="LNR16" s="279"/>
      <c r="LNS16" s="279"/>
      <c r="LNT16" s="279"/>
      <c r="LNU16" s="279"/>
      <c r="LNV16" s="279"/>
      <c r="LNW16" s="279"/>
      <c r="LNX16" s="279"/>
      <c r="LNY16" s="279"/>
      <c r="LNZ16" s="279"/>
      <c r="LOA16" s="279"/>
      <c r="LOB16" s="279"/>
      <c r="LOC16" s="279"/>
      <c r="LOD16" s="279"/>
      <c r="LOE16" s="279"/>
      <c r="LOF16" s="279"/>
      <c r="LOG16" s="279"/>
      <c r="LOH16" s="279"/>
      <c r="LOI16" s="279"/>
      <c r="LOJ16" s="279"/>
      <c r="LOK16" s="279"/>
      <c r="LOL16" s="279"/>
      <c r="LOM16" s="279"/>
      <c r="LON16" s="279"/>
      <c r="LOO16" s="279"/>
      <c r="LOP16" s="279"/>
      <c r="LOQ16" s="279"/>
      <c r="LOR16" s="279"/>
      <c r="LOS16" s="279"/>
      <c r="LOT16" s="279"/>
      <c r="LOU16" s="279"/>
      <c r="LOV16" s="279"/>
      <c r="LOW16" s="279"/>
      <c r="LOX16" s="279"/>
      <c r="LOY16" s="279"/>
      <c r="LOZ16" s="279"/>
      <c r="LPA16" s="279"/>
      <c r="LPB16" s="279"/>
      <c r="LPC16" s="279"/>
      <c r="LPD16" s="279"/>
      <c r="LPE16" s="279"/>
      <c r="LPF16" s="279"/>
      <c r="LPG16" s="279"/>
      <c r="LPH16" s="279"/>
      <c r="LPI16" s="279"/>
      <c r="LPJ16" s="279"/>
      <c r="LPK16" s="279"/>
      <c r="LPL16" s="279"/>
      <c r="LPM16" s="279"/>
      <c r="LPN16" s="279"/>
      <c r="LPO16" s="279"/>
      <c r="LPP16" s="279"/>
      <c r="LPQ16" s="279"/>
      <c r="LPR16" s="279"/>
      <c r="LPS16" s="279"/>
      <c r="LPT16" s="279"/>
      <c r="LPU16" s="279"/>
      <c r="LPV16" s="279"/>
      <c r="LPW16" s="279"/>
      <c r="LPX16" s="279"/>
      <c r="LPY16" s="279"/>
      <c r="LPZ16" s="279"/>
      <c r="LQA16" s="279"/>
      <c r="LQB16" s="279"/>
      <c r="LQC16" s="279"/>
      <c r="LQD16" s="279"/>
      <c r="LQE16" s="279"/>
      <c r="LQF16" s="279"/>
      <c r="LQG16" s="279"/>
      <c r="LQH16" s="279"/>
      <c r="LQI16" s="279"/>
      <c r="LQJ16" s="279"/>
      <c r="LQK16" s="279"/>
      <c r="LQL16" s="279"/>
      <c r="LQM16" s="279"/>
      <c r="LQN16" s="279"/>
      <c r="LQO16" s="279"/>
      <c r="LQP16" s="279"/>
      <c r="LQQ16" s="279"/>
      <c r="LQR16" s="279"/>
      <c r="LQS16" s="279"/>
      <c r="LQT16" s="279"/>
      <c r="LQU16" s="279"/>
      <c r="LQV16" s="279"/>
      <c r="LQW16" s="279"/>
      <c r="LQX16" s="279"/>
      <c r="LQY16" s="279"/>
      <c r="LQZ16" s="279"/>
      <c r="LRA16" s="279"/>
      <c r="LRB16" s="279"/>
      <c r="LRC16" s="279"/>
      <c r="LRD16" s="279"/>
      <c r="LRE16" s="279"/>
      <c r="LRF16" s="279"/>
      <c r="LRG16" s="279"/>
      <c r="LRH16" s="279"/>
      <c r="LRI16" s="279"/>
      <c r="LRJ16" s="279"/>
      <c r="LRK16" s="279"/>
      <c r="LRL16" s="279"/>
      <c r="LRM16" s="279"/>
      <c r="LRN16" s="279"/>
      <c r="LRO16" s="279"/>
      <c r="LRP16" s="279"/>
      <c r="LRQ16" s="279"/>
      <c r="LRR16" s="279"/>
      <c r="LRS16" s="279"/>
      <c r="LRT16" s="279"/>
      <c r="LRU16" s="279"/>
      <c r="LRV16" s="279"/>
      <c r="LRW16" s="279"/>
      <c r="LRX16" s="279"/>
      <c r="LRY16" s="279"/>
      <c r="LRZ16" s="279"/>
      <c r="LSA16" s="279"/>
      <c r="LSB16" s="279"/>
      <c r="LSC16" s="279"/>
      <c r="LSD16" s="279"/>
      <c r="LSE16" s="279"/>
      <c r="LSF16" s="279"/>
      <c r="LSG16" s="279"/>
      <c r="LSH16" s="279"/>
      <c r="LSI16" s="279"/>
      <c r="LSJ16" s="279"/>
      <c r="LSK16" s="279"/>
      <c r="LSL16" s="279"/>
      <c r="LSM16" s="279"/>
      <c r="LSN16" s="279"/>
      <c r="LSO16" s="279"/>
      <c r="LSP16" s="279"/>
      <c r="LSQ16" s="279"/>
      <c r="LSR16" s="279"/>
      <c r="LSS16" s="279"/>
      <c r="LST16" s="279"/>
      <c r="LSU16" s="279"/>
      <c r="LSV16" s="279"/>
      <c r="LSW16" s="279"/>
      <c r="LSX16" s="279"/>
      <c r="LSY16" s="279"/>
      <c r="LSZ16" s="279"/>
      <c r="LTA16" s="279"/>
      <c r="LTB16" s="279"/>
      <c r="LTC16" s="279"/>
      <c r="LTD16" s="279"/>
      <c r="LTE16" s="279"/>
      <c r="LTF16" s="279"/>
      <c r="LTG16" s="279"/>
      <c r="LTH16" s="279"/>
      <c r="LTI16" s="279"/>
      <c r="LTJ16" s="279"/>
      <c r="LTK16" s="279"/>
      <c r="LTL16" s="279"/>
      <c r="LTM16" s="279"/>
      <c r="LTN16" s="279"/>
      <c r="LTO16" s="279"/>
      <c r="LTP16" s="279"/>
      <c r="LTQ16" s="279"/>
      <c r="LTR16" s="279"/>
      <c r="LTS16" s="279"/>
      <c r="LTT16" s="279"/>
      <c r="LTU16" s="279"/>
      <c r="LTV16" s="279"/>
      <c r="LTW16" s="279"/>
      <c r="LTX16" s="279"/>
      <c r="LTY16" s="279"/>
      <c r="LTZ16" s="279"/>
      <c r="LUA16" s="279"/>
      <c r="LUB16" s="279"/>
      <c r="LUC16" s="279"/>
      <c r="LUD16" s="279"/>
      <c r="LUE16" s="279"/>
      <c r="LUF16" s="279"/>
      <c r="LUG16" s="279"/>
      <c r="LUH16" s="279"/>
      <c r="LUI16" s="279"/>
      <c r="LUJ16" s="279"/>
      <c r="LUK16" s="279"/>
      <c r="LUL16" s="279"/>
      <c r="LUM16" s="279"/>
      <c r="LUN16" s="279"/>
      <c r="LUO16" s="279"/>
      <c r="LUP16" s="279"/>
      <c r="LUQ16" s="279"/>
      <c r="LUR16" s="279"/>
      <c r="LUS16" s="279"/>
      <c r="LUT16" s="279"/>
      <c r="LUU16" s="279"/>
      <c r="LUV16" s="279"/>
      <c r="LUW16" s="279"/>
      <c r="LUX16" s="279"/>
      <c r="LUY16" s="279"/>
      <c r="LUZ16" s="279"/>
      <c r="LVA16" s="279"/>
      <c r="LVB16" s="279"/>
      <c r="LVC16" s="279"/>
      <c r="LVD16" s="279"/>
      <c r="LVE16" s="279"/>
      <c r="LVF16" s="279"/>
      <c r="LVG16" s="279"/>
      <c r="LVH16" s="279"/>
      <c r="LVI16" s="279"/>
      <c r="LVJ16" s="279"/>
      <c r="LVK16" s="279"/>
      <c r="LVL16" s="279"/>
      <c r="LVM16" s="279"/>
      <c r="LVN16" s="279"/>
      <c r="LVO16" s="279"/>
      <c r="LVP16" s="279"/>
      <c r="LVQ16" s="279"/>
      <c r="LVR16" s="279"/>
      <c r="LVS16" s="279"/>
      <c r="LVT16" s="279"/>
      <c r="LVU16" s="279"/>
      <c r="LVV16" s="279"/>
      <c r="LVW16" s="279"/>
      <c r="LVX16" s="279"/>
      <c r="LVY16" s="279"/>
      <c r="LVZ16" s="279"/>
      <c r="LWA16" s="279"/>
      <c r="LWB16" s="279"/>
      <c r="LWC16" s="279"/>
      <c r="LWD16" s="279"/>
      <c r="LWE16" s="279"/>
      <c r="LWF16" s="279"/>
      <c r="LWG16" s="279"/>
      <c r="LWH16" s="279"/>
      <c r="LWI16" s="279"/>
      <c r="LWJ16" s="279"/>
      <c r="LWK16" s="279"/>
      <c r="LWL16" s="279"/>
      <c r="LWM16" s="279"/>
      <c r="LWN16" s="279"/>
      <c r="LWO16" s="279"/>
      <c r="LWP16" s="279"/>
      <c r="LWQ16" s="279"/>
      <c r="LWR16" s="279"/>
      <c r="LWS16" s="279"/>
      <c r="LWT16" s="279"/>
      <c r="LWU16" s="279"/>
      <c r="LWV16" s="279"/>
      <c r="LWW16" s="279"/>
      <c r="LWX16" s="279"/>
      <c r="LWY16" s="279"/>
      <c r="LWZ16" s="279"/>
      <c r="LXA16" s="279"/>
      <c r="LXB16" s="279"/>
      <c r="LXC16" s="279"/>
      <c r="LXD16" s="279"/>
      <c r="LXE16" s="279"/>
      <c r="LXF16" s="279"/>
      <c r="LXG16" s="279"/>
      <c r="LXH16" s="279"/>
      <c r="LXI16" s="279"/>
      <c r="LXJ16" s="279"/>
      <c r="LXK16" s="279"/>
      <c r="LXL16" s="279"/>
      <c r="LXM16" s="279"/>
      <c r="LXN16" s="279"/>
      <c r="LXO16" s="279"/>
      <c r="LXP16" s="279"/>
      <c r="LXQ16" s="279"/>
      <c r="LXR16" s="279"/>
      <c r="LXS16" s="279"/>
      <c r="LXT16" s="279"/>
      <c r="LXU16" s="279"/>
      <c r="LXV16" s="279"/>
      <c r="LXW16" s="279"/>
      <c r="LXX16" s="279"/>
      <c r="LXY16" s="279"/>
      <c r="LXZ16" s="279"/>
      <c r="LYA16" s="279"/>
      <c r="LYB16" s="279"/>
      <c r="LYC16" s="279"/>
      <c r="LYD16" s="279"/>
      <c r="LYE16" s="279"/>
      <c r="LYF16" s="279"/>
      <c r="LYG16" s="279"/>
      <c r="LYH16" s="279"/>
      <c r="LYI16" s="279"/>
      <c r="LYJ16" s="279"/>
      <c r="LYK16" s="279"/>
      <c r="LYL16" s="279"/>
      <c r="LYM16" s="279"/>
      <c r="LYN16" s="279"/>
      <c r="LYO16" s="279"/>
      <c r="LYP16" s="279"/>
      <c r="LYQ16" s="279"/>
      <c r="LYR16" s="279"/>
      <c r="LYS16" s="279"/>
      <c r="LYT16" s="279"/>
      <c r="LYU16" s="279"/>
      <c r="LYV16" s="279"/>
      <c r="LYW16" s="279"/>
      <c r="LYX16" s="279"/>
      <c r="LYY16" s="279"/>
      <c r="LYZ16" s="279"/>
      <c r="LZA16" s="279"/>
      <c r="LZB16" s="279"/>
      <c r="LZC16" s="279"/>
      <c r="LZD16" s="279"/>
      <c r="LZE16" s="279"/>
      <c r="LZF16" s="279"/>
      <c r="LZG16" s="279"/>
      <c r="LZH16" s="279"/>
      <c r="LZI16" s="279"/>
      <c r="LZJ16" s="279"/>
      <c r="LZK16" s="279"/>
      <c r="LZL16" s="279"/>
      <c r="LZM16" s="279"/>
      <c r="LZN16" s="279"/>
      <c r="LZO16" s="279"/>
      <c r="LZP16" s="279"/>
      <c r="LZQ16" s="279"/>
      <c r="LZR16" s="279"/>
      <c r="LZS16" s="279"/>
      <c r="LZT16" s="279"/>
      <c r="LZU16" s="279"/>
      <c r="LZV16" s="279"/>
      <c r="LZW16" s="279"/>
      <c r="LZX16" s="279"/>
      <c r="LZY16" s="279"/>
      <c r="LZZ16" s="279"/>
      <c r="MAA16" s="279"/>
      <c r="MAB16" s="279"/>
      <c r="MAC16" s="279"/>
      <c r="MAD16" s="279"/>
      <c r="MAE16" s="279"/>
      <c r="MAF16" s="279"/>
      <c r="MAG16" s="279"/>
      <c r="MAH16" s="279"/>
      <c r="MAI16" s="279"/>
      <c r="MAJ16" s="279"/>
      <c r="MAK16" s="279"/>
      <c r="MAL16" s="279"/>
      <c r="MAM16" s="279"/>
      <c r="MAN16" s="279"/>
      <c r="MAO16" s="279"/>
      <c r="MAP16" s="279"/>
      <c r="MAQ16" s="279"/>
      <c r="MAR16" s="279"/>
      <c r="MAS16" s="279"/>
      <c r="MAT16" s="279"/>
      <c r="MAU16" s="279"/>
      <c r="MAV16" s="279"/>
      <c r="MAW16" s="279"/>
      <c r="MAX16" s="279"/>
      <c r="MAY16" s="279"/>
      <c r="MAZ16" s="279"/>
      <c r="MBA16" s="279"/>
      <c r="MBB16" s="279"/>
      <c r="MBC16" s="279"/>
      <c r="MBD16" s="279"/>
      <c r="MBE16" s="279"/>
      <c r="MBF16" s="279"/>
      <c r="MBG16" s="279"/>
      <c r="MBH16" s="279"/>
      <c r="MBI16" s="279"/>
      <c r="MBJ16" s="279"/>
      <c r="MBK16" s="279"/>
      <c r="MBL16" s="279"/>
      <c r="MBM16" s="279"/>
      <c r="MBN16" s="279"/>
      <c r="MBO16" s="279"/>
      <c r="MBP16" s="279"/>
      <c r="MBQ16" s="279"/>
      <c r="MBR16" s="279"/>
      <c r="MBS16" s="279"/>
      <c r="MBT16" s="279"/>
      <c r="MBU16" s="279"/>
      <c r="MBV16" s="279"/>
      <c r="MBW16" s="279"/>
      <c r="MBX16" s="279"/>
      <c r="MBY16" s="279"/>
      <c r="MBZ16" s="279"/>
      <c r="MCA16" s="279"/>
      <c r="MCB16" s="279"/>
      <c r="MCC16" s="279"/>
      <c r="MCD16" s="279"/>
      <c r="MCE16" s="279"/>
      <c r="MCF16" s="279"/>
      <c r="MCG16" s="279"/>
      <c r="MCH16" s="279"/>
      <c r="MCI16" s="279"/>
      <c r="MCJ16" s="279"/>
      <c r="MCK16" s="279"/>
      <c r="MCL16" s="279"/>
      <c r="MCM16" s="279"/>
      <c r="MCN16" s="279"/>
      <c r="MCO16" s="279"/>
      <c r="MCP16" s="279"/>
      <c r="MCQ16" s="279"/>
      <c r="MCR16" s="279"/>
      <c r="MCS16" s="279"/>
      <c r="MCT16" s="279"/>
      <c r="MCU16" s="279"/>
      <c r="MCV16" s="279"/>
      <c r="MCW16" s="279"/>
      <c r="MCX16" s="279"/>
      <c r="MCY16" s="279"/>
      <c r="MCZ16" s="279"/>
      <c r="MDA16" s="279"/>
      <c r="MDB16" s="279"/>
      <c r="MDC16" s="279"/>
      <c r="MDD16" s="279"/>
      <c r="MDE16" s="279"/>
      <c r="MDF16" s="279"/>
      <c r="MDG16" s="279"/>
      <c r="MDH16" s="279"/>
      <c r="MDI16" s="279"/>
      <c r="MDJ16" s="279"/>
      <c r="MDK16" s="279"/>
      <c r="MDL16" s="279"/>
      <c r="MDM16" s="279"/>
      <c r="MDN16" s="279"/>
      <c r="MDO16" s="279"/>
      <c r="MDP16" s="279"/>
      <c r="MDQ16" s="279"/>
      <c r="MDR16" s="279"/>
      <c r="MDS16" s="279"/>
      <c r="MDT16" s="279"/>
      <c r="MDU16" s="279"/>
      <c r="MDV16" s="279"/>
      <c r="MDW16" s="279"/>
      <c r="MDX16" s="279"/>
      <c r="MDY16" s="279"/>
      <c r="MDZ16" s="279"/>
      <c r="MEA16" s="279"/>
      <c r="MEB16" s="279"/>
      <c r="MEC16" s="279"/>
      <c r="MED16" s="279"/>
      <c r="MEE16" s="279"/>
      <c r="MEF16" s="279"/>
      <c r="MEG16" s="279"/>
      <c r="MEH16" s="279"/>
      <c r="MEI16" s="279"/>
      <c r="MEJ16" s="279"/>
      <c r="MEK16" s="279"/>
      <c r="MEL16" s="279"/>
      <c r="MEM16" s="279"/>
      <c r="MEN16" s="279"/>
      <c r="MEO16" s="279"/>
      <c r="MEP16" s="279"/>
      <c r="MEQ16" s="279"/>
      <c r="MER16" s="279"/>
      <c r="MES16" s="279"/>
      <c r="MET16" s="279"/>
      <c r="MEU16" s="279"/>
      <c r="MEV16" s="279"/>
      <c r="MEW16" s="279"/>
      <c r="MEX16" s="279"/>
      <c r="MEY16" s="279"/>
      <c r="MEZ16" s="279"/>
      <c r="MFA16" s="279"/>
      <c r="MFB16" s="279"/>
      <c r="MFC16" s="279"/>
      <c r="MFD16" s="279"/>
      <c r="MFE16" s="279"/>
      <c r="MFF16" s="279"/>
      <c r="MFG16" s="279"/>
      <c r="MFH16" s="279"/>
      <c r="MFI16" s="279"/>
      <c r="MFJ16" s="279"/>
      <c r="MFK16" s="279"/>
      <c r="MFL16" s="279"/>
      <c r="MFM16" s="279"/>
      <c r="MFN16" s="279"/>
      <c r="MFO16" s="279"/>
      <c r="MFP16" s="279"/>
      <c r="MFQ16" s="279"/>
      <c r="MFR16" s="279"/>
      <c r="MFS16" s="279"/>
      <c r="MFT16" s="279"/>
      <c r="MFU16" s="279"/>
      <c r="MFV16" s="279"/>
      <c r="MFW16" s="279"/>
      <c r="MFX16" s="279"/>
      <c r="MFY16" s="279"/>
      <c r="MFZ16" s="279"/>
      <c r="MGA16" s="279"/>
      <c r="MGB16" s="279"/>
      <c r="MGC16" s="279"/>
      <c r="MGD16" s="279"/>
      <c r="MGE16" s="279"/>
      <c r="MGF16" s="279"/>
      <c r="MGG16" s="279"/>
      <c r="MGH16" s="279"/>
      <c r="MGI16" s="279"/>
      <c r="MGJ16" s="279"/>
      <c r="MGK16" s="279"/>
      <c r="MGL16" s="279"/>
      <c r="MGM16" s="279"/>
      <c r="MGN16" s="279"/>
      <c r="MGO16" s="279"/>
      <c r="MGP16" s="279"/>
      <c r="MGQ16" s="279"/>
      <c r="MGR16" s="279"/>
      <c r="MGS16" s="279"/>
      <c r="MGT16" s="279"/>
      <c r="MGU16" s="279"/>
      <c r="MGV16" s="279"/>
      <c r="MGW16" s="279"/>
      <c r="MGX16" s="279"/>
      <c r="MGY16" s="279"/>
      <c r="MGZ16" s="279"/>
      <c r="MHA16" s="279"/>
      <c r="MHB16" s="279"/>
      <c r="MHC16" s="279"/>
      <c r="MHD16" s="279"/>
      <c r="MHE16" s="279"/>
      <c r="MHF16" s="279"/>
      <c r="MHG16" s="279"/>
      <c r="MHH16" s="279"/>
      <c r="MHI16" s="279"/>
      <c r="MHJ16" s="279"/>
      <c r="MHK16" s="279"/>
      <c r="MHL16" s="279"/>
      <c r="MHM16" s="279"/>
      <c r="MHN16" s="279"/>
      <c r="MHO16" s="279"/>
      <c r="MHP16" s="279"/>
      <c r="MHQ16" s="279"/>
      <c r="MHR16" s="279"/>
      <c r="MHS16" s="279"/>
      <c r="MHT16" s="279"/>
      <c r="MHU16" s="279"/>
      <c r="MHV16" s="279"/>
      <c r="MHW16" s="279"/>
      <c r="MHX16" s="279"/>
      <c r="MHY16" s="279"/>
      <c r="MHZ16" s="279"/>
      <c r="MIA16" s="279"/>
      <c r="MIB16" s="279"/>
      <c r="MIC16" s="279"/>
      <c r="MID16" s="279"/>
      <c r="MIE16" s="279"/>
      <c r="MIF16" s="279"/>
      <c r="MIG16" s="279"/>
      <c r="MIH16" s="279"/>
      <c r="MII16" s="279"/>
      <c r="MIJ16" s="279"/>
      <c r="MIK16" s="279"/>
      <c r="MIL16" s="279"/>
      <c r="MIM16" s="279"/>
      <c r="MIN16" s="279"/>
      <c r="MIO16" s="279"/>
      <c r="MIP16" s="279"/>
      <c r="MIQ16" s="279"/>
      <c r="MIR16" s="279"/>
      <c r="MIS16" s="279"/>
      <c r="MIT16" s="279"/>
      <c r="MIU16" s="279"/>
      <c r="MIV16" s="279"/>
      <c r="MIW16" s="279"/>
      <c r="MIX16" s="279"/>
      <c r="MIY16" s="279"/>
      <c r="MIZ16" s="279"/>
      <c r="MJA16" s="279"/>
      <c r="MJB16" s="279"/>
      <c r="MJC16" s="279"/>
      <c r="MJD16" s="279"/>
      <c r="MJE16" s="279"/>
      <c r="MJF16" s="279"/>
      <c r="MJG16" s="279"/>
      <c r="MJH16" s="279"/>
      <c r="MJI16" s="279"/>
      <c r="MJJ16" s="279"/>
      <c r="MJK16" s="279"/>
      <c r="MJL16" s="279"/>
      <c r="MJM16" s="279"/>
      <c r="MJN16" s="279"/>
      <c r="MJO16" s="279"/>
      <c r="MJP16" s="279"/>
      <c r="MJQ16" s="279"/>
      <c r="MJR16" s="279"/>
      <c r="MJS16" s="279"/>
      <c r="MJT16" s="279"/>
      <c r="MJU16" s="279"/>
      <c r="MJV16" s="279"/>
      <c r="MJW16" s="279"/>
      <c r="MJX16" s="279"/>
      <c r="MJY16" s="279"/>
      <c r="MJZ16" s="279"/>
      <c r="MKA16" s="279"/>
      <c r="MKB16" s="279"/>
      <c r="MKC16" s="279"/>
      <c r="MKD16" s="279"/>
      <c r="MKE16" s="279"/>
      <c r="MKF16" s="279"/>
      <c r="MKG16" s="279"/>
      <c r="MKH16" s="279"/>
      <c r="MKI16" s="279"/>
      <c r="MKJ16" s="279"/>
      <c r="MKK16" s="279"/>
      <c r="MKL16" s="279"/>
      <c r="MKM16" s="279"/>
      <c r="MKN16" s="279"/>
      <c r="MKO16" s="279"/>
      <c r="MKP16" s="279"/>
      <c r="MKQ16" s="279"/>
      <c r="MKR16" s="279"/>
      <c r="MKS16" s="279"/>
      <c r="MKT16" s="279"/>
      <c r="MKU16" s="279"/>
      <c r="MKV16" s="279"/>
      <c r="MKW16" s="279"/>
      <c r="MKX16" s="279"/>
      <c r="MKY16" s="279"/>
      <c r="MKZ16" s="279"/>
      <c r="MLA16" s="279"/>
      <c r="MLB16" s="279"/>
      <c r="MLC16" s="279"/>
      <c r="MLD16" s="279"/>
      <c r="MLE16" s="279"/>
      <c r="MLF16" s="279"/>
      <c r="MLG16" s="279"/>
      <c r="MLH16" s="279"/>
      <c r="MLI16" s="279"/>
      <c r="MLJ16" s="279"/>
      <c r="MLK16" s="279"/>
      <c r="MLL16" s="279"/>
      <c r="MLM16" s="279"/>
      <c r="MLN16" s="279"/>
      <c r="MLO16" s="279"/>
      <c r="MLP16" s="279"/>
      <c r="MLQ16" s="279"/>
      <c r="MLR16" s="279"/>
      <c r="MLS16" s="279"/>
      <c r="MLT16" s="279"/>
      <c r="MLU16" s="279"/>
      <c r="MLV16" s="279"/>
      <c r="MLW16" s="279"/>
      <c r="MLX16" s="279"/>
      <c r="MLY16" s="279"/>
      <c r="MLZ16" s="279"/>
      <c r="MMA16" s="279"/>
      <c r="MMB16" s="279"/>
      <c r="MMC16" s="279"/>
      <c r="MMD16" s="279"/>
      <c r="MME16" s="279"/>
      <c r="MMF16" s="279"/>
      <c r="MMG16" s="279"/>
      <c r="MMH16" s="279"/>
      <c r="MMI16" s="279"/>
      <c r="MMJ16" s="279"/>
      <c r="MMK16" s="279"/>
      <c r="MML16" s="279"/>
      <c r="MMM16" s="279"/>
      <c r="MMN16" s="279"/>
      <c r="MMO16" s="279"/>
      <c r="MMP16" s="279"/>
      <c r="MMQ16" s="279"/>
      <c r="MMR16" s="279"/>
      <c r="MMS16" s="279"/>
      <c r="MMT16" s="279"/>
      <c r="MMU16" s="279"/>
      <c r="MMV16" s="279"/>
      <c r="MMW16" s="279"/>
      <c r="MMX16" s="279"/>
      <c r="MMY16" s="279"/>
      <c r="MMZ16" s="279"/>
      <c r="MNA16" s="279"/>
      <c r="MNB16" s="279"/>
      <c r="MNC16" s="279"/>
      <c r="MND16" s="279"/>
      <c r="MNE16" s="279"/>
      <c r="MNF16" s="279"/>
      <c r="MNG16" s="279"/>
      <c r="MNH16" s="279"/>
      <c r="MNI16" s="279"/>
      <c r="MNJ16" s="279"/>
      <c r="MNK16" s="279"/>
      <c r="MNL16" s="279"/>
      <c r="MNM16" s="279"/>
      <c r="MNN16" s="279"/>
      <c r="MNO16" s="279"/>
      <c r="MNP16" s="279"/>
      <c r="MNQ16" s="279"/>
      <c r="MNR16" s="279"/>
      <c r="MNS16" s="279"/>
      <c r="MNT16" s="279"/>
      <c r="MNU16" s="279"/>
      <c r="MNV16" s="279"/>
      <c r="MNW16" s="279"/>
      <c r="MNX16" s="279"/>
      <c r="MNY16" s="279"/>
      <c r="MNZ16" s="279"/>
      <c r="MOA16" s="279"/>
      <c r="MOB16" s="279"/>
      <c r="MOC16" s="279"/>
      <c r="MOD16" s="279"/>
      <c r="MOE16" s="279"/>
      <c r="MOF16" s="279"/>
      <c r="MOG16" s="279"/>
      <c r="MOH16" s="279"/>
      <c r="MOI16" s="279"/>
      <c r="MOJ16" s="279"/>
      <c r="MOK16" s="279"/>
      <c r="MOL16" s="279"/>
      <c r="MOM16" s="279"/>
      <c r="MON16" s="279"/>
      <c r="MOO16" s="279"/>
      <c r="MOP16" s="279"/>
      <c r="MOQ16" s="279"/>
      <c r="MOR16" s="279"/>
      <c r="MOS16" s="279"/>
      <c r="MOT16" s="279"/>
      <c r="MOU16" s="279"/>
      <c r="MOV16" s="279"/>
      <c r="MOW16" s="279"/>
      <c r="MOX16" s="279"/>
      <c r="MOY16" s="279"/>
      <c r="MOZ16" s="279"/>
      <c r="MPA16" s="279"/>
      <c r="MPB16" s="279"/>
      <c r="MPC16" s="279"/>
      <c r="MPD16" s="279"/>
      <c r="MPE16" s="279"/>
      <c r="MPF16" s="279"/>
      <c r="MPG16" s="279"/>
      <c r="MPH16" s="279"/>
      <c r="MPI16" s="279"/>
      <c r="MPJ16" s="279"/>
      <c r="MPK16" s="279"/>
      <c r="MPL16" s="279"/>
      <c r="MPM16" s="279"/>
      <c r="MPN16" s="279"/>
      <c r="MPO16" s="279"/>
      <c r="MPP16" s="279"/>
      <c r="MPQ16" s="279"/>
      <c r="MPR16" s="279"/>
      <c r="MPS16" s="279"/>
      <c r="MPT16" s="279"/>
      <c r="MPU16" s="279"/>
      <c r="MPV16" s="279"/>
      <c r="MPW16" s="279"/>
      <c r="MPX16" s="279"/>
      <c r="MPY16" s="279"/>
      <c r="MPZ16" s="279"/>
      <c r="MQA16" s="279"/>
      <c r="MQB16" s="279"/>
      <c r="MQC16" s="279"/>
      <c r="MQD16" s="279"/>
      <c r="MQE16" s="279"/>
      <c r="MQF16" s="279"/>
      <c r="MQG16" s="279"/>
      <c r="MQH16" s="279"/>
      <c r="MQI16" s="279"/>
      <c r="MQJ16" s="279"/>
      <c r="MQK16" s="279"/>
      <c r="MQL16" s="279"/>
      <c r="MQM16" s="279"/>
      <c r="MQN16" s="279"/>
      <c r="MQO16" s="279"/>
      <c r="MQP16" s="279"/>
      <c r="MQQ16" s="279"/>
      <c r="MQR16" s="279"/>
      <c r="MQS16" s="279"/>
      <c r="MQT16" s="279"/>
      <c r="MQU16" s="279"/>
      <c r="MQV16" s="279"/>
      <c r="MQW16" s="279"/>
      <c r="MQX16" s="279"/>
      <c r="MQY16" s="279"/>
      <c r="MQZ16" s="279"/>
      <c r="MRA16" s="279"/>
      <c r="MRB16" s="279"/>
      <c r="MRC16" s="279"/>
      <c r="MRD16" s="279"/>
      <c r="MRE16" s="279"/>
      <c r="MRF16" s="279"/>
      <c r="MRG16" s="279"/>
      <c r="MRH16" s="279"/>
      <c r="MRI16" s="279"/>
      <c r="MRJ16" s="279"/>
      <c r="MRK16" s="279"/>
      <c r="MRL16" s="279"/>
      <c r="MRM16" s="279"/>
      <c r="MRN16" s="279"/>
      <c r="MRO16" s="279"/>
      <c r="MRP16" s="279"/>
      <c r="MRQ16" s="279"/>
      <c r="MRR16" s="279"/>
      <c r="MRS16" s="279"/>
      <c r="MRT16" s="279"/>
      <c r="MRU16" s="279"/>
      <c r="MRV16" s="279"/>
      <c r="MRW16" s="279"/>
      <c r="MRX16" s="279"/>
      <c r="MRY16" s="279"/>
      <c r="MRZ16" s="279"/>
      <c r="MSA16" s="279"/>
      <c r="MSB16" s="279"/>
      <c r="MSC16" s="279"/>
      <c r="MSD16" s="279"/>
      <c r="MSE16" s="279"/>
      <c r="MSF16" s="279"/>
      <c r="MSG16" s="279"/>
      <c r="MSH16" s="279"/>
      <c r="MSI16" s="279"/>
      <c r="MSJ16" s="279"/>
      <c r="MSK16" s="279"/>
      <c r="MSL16" s="279"/>
      <c r="MSM16" s="279"/>
      <c r="MSN16" s="279"/>
      <c r="MSO16" s="279"/>
      <c r="MSP16" s="279"/>
      <c r="MSQ16" s="279"/>
      <c r="MSR16" s="279"/>
      <c r="MSS16" s="279"/>
      <c r="MST16" s="279"/>
      <c r="MSU16" s="279"/>
      <c r="MSV16" s="279"/>
      <c r="MSW16" s="279"/>
      <c r="MSX16" s="279"/>
      <c r="MSY16" s="279"/>
      <c r="MSZ16" s="279"/>
      <c r="MTA16" s="279"/>
      <c r="MTB16" s="279"/>
      <c r="MTC16" s="279"/>
      <c r="MTD16" s="279"/>
      <c r="MTE16" s="279"/>
      <c r="MTF16" s="279"/>
      <c r="MTG16" s="279"/>
      <c r="MTH16" s="279"/>
      <c r="MTI16" s="279"/>
      <c r="MTJ16" s="279"/>
      <c r="MTK16" s="279"/>
      <c r="MTL16" s="279"/>
      <c r="MTM16" s="279"/>
      <c r="MTN16" s="279"/>
      <c r="MTO16" s="279"/>
      <c r="MTP16" s="279"/>
      <c r="MTQ16" s="279"/>
      <c r="MTR16" s="279"/>
      <c r="MTS16" s="279"/>
      <c r="MTT16" s="279"/>
      <c r="MTU16" s="279"/>
      <c r="MTV16" s="279"/>
      <c r="MTW16" s="279"/>
      <c r="MTX16" s="279"/>
      <c r="MTY16" s="279"/>
      <c r="MTZ16" s="279"/>
      <c r="MUA16" s="279"/>
      <c r="MUB16" s="279"/>
      <c r="MUC16" s="279"/>
      <c r="MUD16" s="279"/>
      <c r="MUE16" s="279"/>
      <c r="MUF16" s="279"/>
      <c r="MUG16" s="279"/>
      <c r="MUH16" s="279"/>
      <c r="MUI16" s="279"/>
      <c r="MUJ16" s="279"/>
      <c r="MUK16" s="279"/>
      <c r="MUL16" s="279"/>
      <c r="MUM16" s="279"/>
      <c r="MUN16" s="279"/>
      <c r="MUO16" s="279"/>
      <c r="MUP16" s="279"/>
      <c r="MUQ16" s="279"/>
      <c r="MUR16" s="279"/>
      <c r="MUS16" s="279"/>
      <c r="MUT16" s="279"/>
      <c r="MUU16" s="279"/>
      <c r="MUV16" s="279"/>
      <c r="MUW16" s="279"/>
      <c r="MUX16" s="279"/>
      <c r="MUY16" s="279"/>
      <c r="MUZ16" s="279"/>
      <c r="MVA16" s="279"/>
      <c r="MVB16" s="279"/>
      <c r="MVC16" s="279"/>
      <c r="MVD16" s="279"/>
      <c r="MVE16" s="279"/>
      <c r="MVF16" s="279"/>
      <c r="MVG16" s="279"/>
      <c r="MVH16" s="279"/>
      <c r="MVI16" s="279"/>
      <c r="MVJ16" s="279"/>
      <c r="MVK16" s="279"/>
      <c r="MVL16" s="279"/>
      <c r="MVM16" s="279"/>
      <c r="MVN16" s="279"/>
      <c r="MVO16" s="279"/>
      <c r="MVP16" s="279"/>
      <c r="MVQ16" s="279"/>
      <c r="MVR16" s="279"/>
      <c r="MVS16" s="279"/>
      <c r="MVT16" s="279"/>
      <c r="MVU16" s="279"/>
      <c r="MVV16" s="279"/>
      <c r="MVW16" s="279"/>
      <c r="MVX16" s="279"/>
      <c r="MVY16" s="279"/>
      <c r="MVZ16" s="279"/>
      <c r="MWA16" s="279"/>
      <c r="MWB16" s="279"/>
      <c r="MWC16" s="279"/>
      <c r="MWD16" s="279"/>
      <c r="MWE16" s="279"/>
      <c r="MWF16" s="279"/>
      <c r="MWG16" s="279"/>
      <c r="MWH16" s="279"/>
      <c r="MWI16" s="279"/>
      <c r="MWJ16" s="279"/>
      <c r="MWK16" s="279"/>
      <c r="MWL16" s="279"/>
      <c r="MWM16" s="279"/>
      <c r="MWN16" s="279"/>
      <c r="MWO16" s="279"/>
      <c r="MWP16" s="279"/>
      <c r="MWQ16" s="279"/>
      <c r="MWR16" s="279"/>
      <c r="MWS16" s="279"/>
      <c r="MWT16" s="279"/>
      <c r="MWU16" s="279"/>
      <c r="MWV16" s="279"/>
      <c r="MWW16" s="279"/>
      <c r="MWX16" s="279"/>
      <c r="MWY16" s="279"/>
      <c r="MWZ16" s="279"/>
      <c r="MXA16" s="279"/>
      <c r="MXB16" s="279"/>
      <c r="MXC16" s="279"/>
      <c r="MXD16" s="279"/>
      <c r="MXE16" s="279"/>
      <c r="MXF16" s="279"/>
      <c r="MXG16" s="279"/>
      <c r="MXH16" s="279"/>
      <c r="MXI16" s="279"/>
      <c r="MXJ16" s="279"/>
      <c r="MXK16" s="279"/>
      <c r="MXL16" s="279"/>
      <c r="MXM16" s="279"/>
      <c r="MXN16" s="279"/>
      <c r="MXO16" s="279"/>
      <c r="MXP16" s="279"/>
      <c r="MXQ16" s="279"/>
      <c r="MXR16" s="279"/>
      <c r="MXS16" s="279"/>
      <c r="MXT16" s="279"/>
      <c r="MXU16" s="279"/>
      <c r="MXV16" s="279"/>
      <c r="MXW16" s="279"/>
      <c r="MXX16" s="279"/>
      <c r="MXY16" s="279"/>
      <c r="MXZ16" s="279"/>
      <c r="MYA16" s="279"/>
      <c r="MYB16" s="279"/>
      <c r="MYC16" s="279"/>
      <c r="MYD16" s="279"/>
      <c r="MYE16" s="279"/>
      <c r="MYF16" s="279"/>
      <c r="MYG16" s="279"/>
      <c r="MYH16" s="279"/>
      <c r="MYI16" s="279"/>
      <c r="MYJ16" s="279"/>
      <c r="MYK16" s="279"/>
      <c r="MYL16" s="279"/>
      <c r="MYM16" s="279"/>
      <c r="MYN16" s="279"/>
      <c r="MYO16" s="279"/>
      <c r="MYP16" s="279"/>
      <c r="MYQ16" s="279"/>
      <c r="MYR16" s="279"/>
      <c r="MYS16" s="279"/>
      <c r="MYT16" s="279"/>
      <c r="MYU16" s="279"/>
      <c r="MYV16" s="279"/>
      <c r="MYW16" s="279"/>
      <c r="MYX16" s="279"/>
      <c r="MYY16" s="279"/>
      <c r="MYZ16" s="279"/>
      <c r="MZA16" s="279"/>
      <c r="MZB16" s="279"/>
      <c r="MZC16" s="279"/>
      <c r="MZD16" s="279"/>
      <c r="MZE16" s="279"/>
      <c r="MZF16" s="279"/>
      <c r="MZG16" s="279"/>
      <c r="MZH16" s="279"/>
      <c r="MZI16" s="279"/>
      <c r="MZJ16" s="279"/>
      <c r="MZK16" s="279"/>
      <c r="MZL16" s="279"/>
      <c r="MZM16" s="279"/>
      <c r="MZN16" s="279"/>
      <c r="MZO16" s="279"/>
      <c r="MZP16" s="279"/>
      <c r="MZQ16" s="279"/>
      <c r="MZR16" s="279"/>
      <c r="MZS16" s="279"/>
      <c r="MZT16" s="279"/>
      <c r="MZU16" s="279"/>
      <c r="MZV16" s="279"/>
      <c r="MZW16" s="279"/>
      <c r="MZX16" s="279"/>
      <c r="MZY16" s="279"/>
      <c r="MZZ16" s="279"/>
      <c r="NAA16" s="279"/>
      <c r="NAB16" s="279"/>
      <c r="NAC16" s="279"/>
      <c r="NAD16" s="279"/>
      <c r="NAE16" s="279"/>
      <c r="NAF16" s="279"/>
      <c r="NAG16" s="279"/>
      <c r="NAH16" s="279"/>
      <c r="NAI16" s="279"/>
      <c r="NAJ16" s="279"/>
      <c r="NAK16" s="279"/>
      <c r="NAL16" s="279"/>
      <c r="NAM16" s="279"/>
      <c r="NAN16" s="279"/>
      <c r="NAO16" s="279"/>
      <c r="NAP16" s="279"/>
      <c r="NAQ16" s="279"/>
      <c r="NAR16" s="279"/>
      <c r="NAS16" s="279"/>
      <c r="NAT16" s="279"/>
      <c r="NAU16" s="279"/>
      <c r="NAV16" s="279"/>
      <c r="NAW16" s="279"/>
      <c r="NAX16" s="279"/>
      <c r="NAY16" s="279"/>
      <c r="NAZ16" s="279"/>
      <c r="NBA16" s="279"/>
      <c r="NBB16" s="279"/>
      <c r="NBC16" s="279"/>
      <c r="NBD16" s="279"/>
      <c r="NBE16" s="279"/>
      <c r="NBF16" s="279"/>
      <c r="NBG16" s="279"/>
      <c r="NBH16" s="279"/>
      <c r="NBI16" s="279"/>
      <c r="NBJ16" s="279"/>
      <c r="NBK16" s="279"/>
      <c r="NBL16" s="279"/>
      <c r="NBM16" s="279"/>
      <c r="NBN16" s="279"/>
      <c r="NBO16" s="279"/>
      <c r="NBP16" s="279"/>
      <c r="NBQ16" s="279"/>
      <c r="NBR16" s="279"/>
      <c r="NBS16" s="279"/>
      <c r="NBT16" s="279"/>
      <c r="NBU16" s="279"/>
      <c r="NBV16" s="279"/>
      <c r="NBW16" s="279"/>
      <c r="NBX16" s="279"/>
      <c r="NBY16" s="279"/>
      <c r="NBZ16" s="279"/>
      <c r="NCA16" s="279"/>
      <c r="NCB16" s="279"/>
      <c r="NCC16" s="279"/>
      <c r="NCD16" s="279"/>
      <c r="NCE16" s="279"/>
      <c r="NCF16" s="279"/>
      <c r="NCG16" s="279"/>
      <c r="NCH16" s="279"/>
      <c r="NCI16" s="279"/>
      <c r="NCJ16" s="279"/>
      <c r="NCK16" s="279"/>
      <c r="NCL16" s="279"/>
      <c r="NCM16" s="279"/>
      <c r="NCN16" s="279"/>
      <c r="NCO16" s="279"/>
      <c r="NCP16" s="279"/>
      <c r="NCQ16" s="279"/>
      <c r="NCR16" s="279"/>
      <c r="NCS16" s="279"/>
      <c r="NCT16" s="279"/>
      <c r="NCU16" s="279"/>
      <c r="NCV16" s="279"/>
      <c r="NCW16" s="279"/>
      <c r="NCX16" s="279"/>
      <c r="NCY16" s="279"/>
      <c r="NCZ16" s="279"/>
      <c r="NDA16" s="279"/>
      <c r="NDB16" s="279"/>
      <c r="NDC16" s="279"/>
      <c r="NDD16" s="279"/>
      <c r="NDE16" s="279"/>
      <c r="NDF16" s="279"/>
      <c r="NDG16" s="279"/>
      <c r="NDH16" s="279"/>
      <c r="NDI16" s="279"/>
      <c r="NDJ16" s="279"/>
      <c r="NDK16" s="279"/>
      <c r="NDL16" s="279"/>
      <c r="NDM16" s="279"/>
      <c r="NDN16" s="279"/>
      <c r="NDO16" s="279"/>
      <c r="NDP16" s="279"/>
      <c r="NDQ16" s="279"/>
      <c r="NDR16" s="279"/>
      <c r="NDS16" s="279"/>
      <c r="NDT16" s="279"/>
      <c r="NDU16" s="279"/>
      <c r="NDV16" s="279"/>
      <c r="NDW16" s="279"/>
      <c r="NDX16" s="279"/>
      <c r="NDY16" s="279"/>
      <c r="NDZ16" s="279"/>
      <c r="NEA16" s="279"/>
      <c r="NEB16" s="279"/>
      <c r="NEC16" s="279"/>
      <c r="NED16" s="279"/>
      <c r="NEE16" s="279"/>
      <c r="NEF16" s="279"/>
      <c r="NEG16" s="279"/>
      <c r="NEH16" s="279"/>
      <c r="NEI16" s="279"/>
      <c r="NEJ16" s="279"/>
      <c r="NEK16" s="279"/>
      <c r="NEL16" s="279"/>
      <c r="NEM16" s="279"/>
      <c r="NEN16" s="279"/>
      <c r="NEO16" s="279"/>
      <c r="NEP16" s="279"/>
      <c r="NEQ16" s="279"/>
      <c r="NER16" s="279"/>
      <c r="NES16" s="279"/>
      <c r="NET16" s="279"/>
      <c r="NEU16" s="279"/>
      <c r="NEV16" s="279"/>
      <c r="NEW16" s="279"/>
      <c r="NEX16" s="279"/>
      <c r="NEY16" s="279"/>
      <c r="NEZ16" s="279"/>
      <c r="NFA16" s="279"/>
      <c r="NFB16" s="279"/>
      <c r="NFC16" s="279"/>
      <c r="NFD16" s="279"/>
      <c r="NFE16" s="279"/>
      <c r="NFF16" s="279"/>
      <c r="NFG16" s="279"/>
      <c r="NFH16" s="279"/>
      <c r="NFI16" s="279"/>
      <c r="NFJ16" s="279"/>
      <c r="NFK16" s="279"/>
      <c r="NFL16" s="279"/>
      <c r="NFM16" s="279"/>
      <c r="NFN16" s="279"/>
      <c r="NFO16" s="279"/>
      <c r="NFP16" s="279"/>
      <c r="NFQ16" s="279"/>
      <c r="NFR16" s="279"/>
      <c r="NFS16" s="279"/>
      <c r="NFT16" s="279"/>
      <c r="NFU16" s="279"/>
      <c r="NFV16" s="279"/>
      <c r="NFW16" s="279"/>
      <c r="NFX16" s="279"/>
      <c r="NFY16" s="279"/>
      <c r="NFZ16" s="279"/>
      <c r="NGA16" s="279"/>
      <c r="NGB16" s="279"/>
      <c r="NGC16" s="279"/>
      <c r="NGD16" s="279"/>
      <c r="NGE16" s="279"/>
      <c r="NGF16" s="279"/>
      <c r="NGG16" s="279"/>
      <c r="NGH16" s="279"/>
      <c r="NGI16" s="279"/>
      <c r="NGJ16" s="279"/>
      <c r="NGK16" s="279"/>
      <c r="NGL16" s="279"/>
      <c r="NGM16" s="279"/>
      <c r="NGN16" s="279"/>
      <c r="NGO16" s="279"/>
      <c r="NGP16" s="279"/>
      <c r="NGQ16" s="279"/>
      <c r="NGR16" s="279"/>
      <c r="NGS16" s="279"/>
      <c r="NGT16" s="279"/>
      <c r="NGU16" s="279"/>
      <c r="NGV16" s="279"/>
      <c r="NGW16" s="279"/>
      <c r="NGX16" s="279"/>
      <c r="NGY16" s="279"/>
      <c r="NGZ16" s="279"/>
      <c r="NHA16" s="279"/>
      <c r="NHB16" s="279"/>
      <c r="NHC16" s="279"/>
      <c r="NHD16" s="279"/>
      <c r="NHE16" s="279"/>
      <c r="NHF16" s="279"/>
      <c r="NHG16" s="279"/>
      <c r="NHH16" s="279"/>
      <c r="NHI16" s="279"/>
      <c r="NHJ16" s="279"/>
      <c r="NHK16" s="279"/>
      <c r="NHL16" s="279"/>
      <c r="NHM16" s="279"/>
      <c r="NHN16" s="279"/>
      <c r="NHO16" s="279"/>
      <c r="NHP16" s="279"/>
      <c r="NHQ16" s="279"/>
      <c r="NHR16" s="279"/>
      <c r="NHS16" s="279"/>
      <c r="NHT16" s="279"/>
      <c r="NHU16" s="279"/>
      <c r="NHV16" s="279"/>
      <c r="NHW16" s="279"/>
      <c r="NHX16" s="279"/>
      <c r="NHY16" s="279"/>
      <c r="NHZ16" s="279"/>
      <c r="NIA16" s="279"/>
      <c r="NIB16" s="279"/>
      <c r="NIC16" s="279"/>
      <c r="NID16" s="279"/>
      <c r="NIE16" s="279"/>
      <c r="NIF16" s="279"/>
      <c r="NIG16" s="279"/>
      <c r="NIH16" s="279"/>
      <c r="NII16" s="279"/>
      <c r="NIJ16" s="279"/>
      <c r="NIK16" s="279"/>
      <c r="NIL16" s="279"/>
      <c r="NIM16" s="279"/>
      <c r="NIN16" s="279"/>
      <c r="NIO16" s="279"/>
      <c r="NIP16" s="279"/>
      <c r="NIQ16" s="279"/>
      <c r="NIR16" s="279"/>
      <c r="NIS16" s="279"/>
      <c r="NIT16" s="279"/>
      <c r="NIU16" s="279"/>
      <c r="NIV16" s="279"/>
      <c r="NIW16" s="279"/>
      <c r="NIX16" s="279"/>
      <c r="NIY16" s="279"/>
      <c r="NIZ16" s="279"/>
      <c r="NJA16" s="279"/>
      <c r="NJB16" s="279"/>
      <c r="NJC16" s="279"/>
      <c r="NJD16" s="279"/>
      <c r="NJE16" s="279"/>
      <c r="NJF16" s="279"/>
      <c r="NJG16" s="279"/>
      <c r="NJH16" s="279"/>
      <c r="NJI16" s="279"/>
      <c r="NJJ16" s="279"/>
      <c r="NJK16" s="279"/>
      <c r="NJL16" s="279"/>
      <c r="NJM16" s="279"/>
      <c r="NJN16" s="279"/>
      <c r="NJO16" s="279"/>
      <c r="NJP16" s="279"/>
      <c r="NJQ16" s="279"/>
      <c r="NJR16" s="279"/>
      <c r="NJS16" s="279"/>
      <c r="NJT16" s="279"/>
      <c r="NJU16" s="279"/>
      <c r="NJV16" s="279"/>
      <c r="NJW16" s="279"/>
      <c r="NJX16" s="279"/>
      <c r="NJY16" s="279"/>
      <c r="NJZ16" s="279"/>
      <c r="NKA16" s="279"/>
      <c r="NKB16" s="279"/>
      <c r="NKC16" s="279"/>
      <c r="NKD16" s="279"/>
      <c r="NKE16" s="279"/>
      <c r="NKF16" s="279"/>
      <c r="NKG16" s="279"/>
      <c r="NKH16" s="279"/>
      <c r="NKI16" s="279"/>
      <c r="NKJ16" s="279"/>
      <c r="NKK16" s="279"/>
      <c r="NKL16" s="279"/>
      <c r="NKM16" s="279"/>
      <c r="NKN16" s="279"/>
      <c r="NKO16" s="279"/>
      <c r="NKP16" s="279"/>
      <c r="NKQ16" s="279"/>
      <c r="NKR16" s="279"/>
      <c r="NKS16" s="279"/>
      <c r="NKT16" s="279"/>
      <c r="NKU16" s="279"/>
      <c r="NKV16" s="279"/>
      <c r="NKW16" s="279"/>
      <c r="NKX16" s="279"/>
      <c r="NKY16" s="279"/>
      <c r="NKZ16" s="279"/>
      <c r="NLA16" s="279"/>
      <c r="NLB16" s="279"/>
      <c r="NLC16" s="279"/>
      <c r="NLD16" s="279"/>
      <c r="NLE16" s="279"/>
      <c r="NLF16" s="279"/>
      <c r="NLG16" s="279"/>
      <c r="NLH16" s="279"/>
      <c r="NLI16" s="279"/>
      <c r="NLJ16" s="279"/>
      <c r="NLK16" s="279"/>
      <c r="NLL16" s="279"/>
      <c r="NLM16" s="279"/>
      <c r="NLN16" s="279"/>
      <c r="NLO16" s="279"/>
      <c r="NLP16" s="279"/>
      <c r="NLQ16" s="279"/>
      <c r="NLR16" s="279"/>
      <c r="NLS16" s="279"/>
      <c r="NLT16" s="279"/>
      <c r="NLU16" s="279"/>
      <c r="NLV16" s="279"/>
      <c r="NLW16" s="279"/>
      <c r="NLX16" s="279"/>
      <c r="NLY16" s="279"/>
      <c r="NLZ16" s="279"/>
      <c r="NMA16" s="279"/>
      <c r="NMB16" s="279"/>
      <c r="NMC16" s="279"/>
      <c r="NMD16" s="279"/>
      <c r="NME16" s="279"/>
      <c r="NMF16" s="279"/>
      <c r="NMG16" s="279"/>
      <c r="NMH16" s="279"/>
      <c r="NMI16" s="279"/>
      <c r="NMJ16" s="279"/>
      <c r="NMK16" s="279"/>
      <c r="NML16" s="279"/>
      <c r="NMM16" s="279"/>
      <c r="NMN16" s="279"/>
      <c r="NMO16" s="279"/>
      <c r="NMP16" s="279"/>
      <c r="NMQ16" s="279"/>
      <c r="NMR16" s="279"/>
      <c r="NMS16" s="279"/>
      <c r="NMT16" s="279"/>
      <c r="NMU16" s="279"/>
      <c r="NMV16" s="279"/>
      <c r="NMW16" s="279"/>
      <c r="NMX16" s="279"/>
      <c r="NMY16" s="279"/>
      <c r="NMZ16" s="279"/>
      <c r="NNA16" s="279"/>
      <c r="NNB16" s="279"/>
      <c r="NNC16" s="279"/>
      <c r="NND16" s="279"/>
      <c r="NNE16" s="279"/>
      <c r="NNF16" s="279"/>
      <c r="NNG16" s="279"/>
      <c r="NNH16" s="279"/>
      <c r="NNI16" s="279"/>
      <c r="NNJ16" s="279"/>
      <c r="NNK16" s="279"/>
      <c r="NNL16" s="279"/>
      <c r="NNM16" s="279"/>
      <c r="NNN16" s="279"/>
      <c r="NNO16" s="279"/>
      <c r="NNP16" s="279"/>
      <c r="NNQ16" s="279"/>
      <c r="NNR16" s="279"/>
      <c r="NNS16" s="279"/>
      <c r="NNT16" s="279"/>
      <c r="NNU16" s="279"/>
      <c r="NNV16" s="279"/>
      <c r="NNW16" s="279"/>
      <c r="NNX16" s="279"/>
      <c r="NNY16" s="279"/>
      <c r="NNZ16" s="279"/>
      <c r="NOA16" s="279"/>
      <c r="NOB16" s="279"/>
      <c r="NOC16" s="279"/>
      <c r="NOD16" s="279"/>
      <c r="NOE16" s="279"/>
      <c r="NOF16" s="279"/>
      <c r="NOG16" s="279"/>
      <c r="NOH16" s="279"/>
      <c r="NOI16" s="279"/>
      <c r="NOJ16" s="279"/>
      <c r="NOK16" s="279"/>
      <c r="NOL16" s="279"/>
      <c r="NOM16" s="279"/>
      <c r="NON16" s="279"/>
      <c r="NOO16" s="279"/>
      <c r="NOP16" s="279"/>
      <c r="NOQ16" s="279"/>
      <c r="NOR16" s="279"/>
      <c r="NOS16" s="279"/>
      <c r="NOT16" s="279"/>
      <c r="NOU16" s="279"/>
      <c r="NOV16" s="279"/>
      <c r="NOW16" s="279"/>
      <c r="NOX16" s="279"/>
      <c r="NOY16" s="279"/>
      <c r="NOZ16" s="279"/>
      <c r="NPA16" s="279"/>
      <c r="NPB16" s="279"/>
      <c r="NPC16" s="279"/>
      <c r="NPD16" s="279"/>
      <c r="NPE16" s="279"/>
      <c r="NPF16" s="279"/>
      <c r="NPG16" s="279"/>
      <c r="NPH16" s="279"/>
      <c r="NPI16" s="279"/>
      <c r="NPJ16" s="279"/>
      <c r="NPK16" s="279"/>
      <c r="NPL16" s="279"/>
      <c r="NPM16" s="279"/>
      <c r="NPN16" s="279"/>
      <c r="NPO16" s="279"/>
      <c r="NPP16" s="279"/>
      <c r="NPQ16" s="279"/>
      <c r="NPR16" s="279"/>
      <c r="NPS16" s="279"/>
      <c r="NPT16" s="279"/>
      <c r="NPU16" s="279"/>
      <c r="NPV16" s="279"/>
      <c r="NPW16" s="279"/>
      <c r="NPX16" s="279"/>
      <c r="NPY16" s="279"/>
      <c r="NPZ16" s="279"/>
      <c r="NQA16" s="279"/>
      <c r="NQB16" s="279"/>
      <c r="NQC16" s="279"/>
      <c r="NQD16" s="279"/>
      <c r="NQE16" s="279"/>
      <c r="NQF16" s="279"/>
      <c r="NQG16" s="279"/>
      <c r="NQH16" s="279"/>
      <c r="NQI16" s="279"/>
      <c r="NQJ16" s="279"/>
      <c r="NQK16" s="279"/>
      <c r="NQL16" s="279"/>
      <c r="NQM16" s="279"/>
      <c r="NQN16" s="279"/>
      <c r="NQO16" s="279"/>
      <c r="NQP16" s="279"/>
      <c r="NQQ16" s="279"/>
      <c r="NQR16" s="279"/>
      <c r="NQS16" s="279"/>
      <c r="NQT16" s="279"/>
      <c r="NQU16" s="279"/>
      <c r="NQV16" s="279"/>
      <c r="NQW16" s="279"/>
      <c r="NQX16" s="279"/>
      <c r="NQY16" s="279"/>
      <c r="NQZ16" s="279"/>
      <c r="NRA16" s="279"/>
      <c r="NRB16" s="279"/>
      <c r="NRC16" s="279"/>
      <c r="NRD16" s="279"/>
      <c r="NRE16" s="279"/>
      <c r="NRF16" s="279"/>
      <c r="NRG16" s="279"/>
      <c r="NRH16" s="279"/>
      <c r="NRI16" s="279"/>
      <c r="NRJ16" s="279"/>
      <c r="NRK16" s="279"/>
      <c r="NRL16" s="279"/>
      <c r="NRM16" s="279"/>
      <c r="NRN16" s="279"/>
      <c r="NRO16" s="279"/>
      <c r="NRP16" s="279"/>
      <c r="NRQ16" s="279"/>
      <c r="NRR16" s="279"/>
      <c r="NRS16" s="279"/>
      <c r="NRT16" s="279"/>
      <c r="NRU16" s="279"/>
      <c r="NRV16" s="279"/>
      <c r="NRW16" s="279"/>
      <c r="NRX16" s="279"/>
      <c r="NRY16" s="279"/>
      <c r="NRZ16" s="279"/>
      <c r="NSA16" s="279"/>
      <c r="NSB16" s="279"/>
      <c r="NSC16" s="279"/>
      <c r="NSD16" s="279"/>
      <c r="NSE16" s="279"/>
      <c r="NSF16" s="279"/>
      <c r="NSG16" s="279"/>
      <c r="NSH16" s="279"/>
      <c r="NSI16" s="279"/>
      <c r="NSJ16" s="279"/>
      <c r="NSK16" s="279"/>
      <c r="NSL16" s="279"/>
      <c r="NSM16" s="279"/>
      <c r="NSN16" s="279"/>
      <c r="NSO16" s="279"/>
      <c r="NSP16" s="279"/>
      <c r="NSQ16" s="279"/>
      <c r="NSR16" s="279"/>
      <c r="NSS16" s="279"/>
      <c r="NST16" s="279"/>
      <c r="NSU16" s="279"/>
      <c r="NSV16" s="279"/>
      <c r="NSW16" s="279"/>
      <c r="NSX16" s="279"/>
      <c r="NSY16" s="279"/>
      <c r="NSZ16" s="279"/>
      <c r="NTA16" s="279"/>
      <c r="NTB16" s="279"/>
      <c r="NTC16" s="279"/>
      <c r="NTD16" s="279"/>
      <c r="NTE16" s="279"/>
      <c r="NTF16" s="279"/>
      <c r="NTG16" s="279"/>
      <c r="NTH16" s="279"/>
      <c r="NTI16" s="279"/>
      <c r="NTJ16" s="279"/>
      <c r="NTK16" s="279"/>
      <c r="NTL16" s="279"/>
      <c r="NTM16" s="279"/>
      <c r="NTN16" s="279"/>
      <c r="NTO16" s="279"/>
      <c r="NTP16" s="279"/>
      <c r="NTQ16" s="279"/>
      <c r="NTR16" s="279"/>
      <c r="NTS16" s="279"/>
      <c r="NTT16" s="279"/>
      <c r="NTU16" s="279"/>
      <c r="NTV16" s="279"/>
      <c r="NTW16" s="279"/>
      <c r="NTX16" s="279"/>
      <c r="NTY16" s="279"/>
      <c r="NTZ16" s="279"/>
      <c r="NUA16" s="279"/>
      <c r="NUB16" s="279"/>
      <c r="NUC16" s="279"/>
      <c r="NUD16" s="279"/>
      <c r="NUE16" s="279"/>
      <c r="NUF16" s="279"/>
      <c r="NUG16" s="279"/>
      <c r="NUH16" s="279"/>
      <c r="NUI16" s="279"/>
      <c r="NUJ16" s="279"/>
      <c r="NUK16" s="279"/>
      <c r="NUL16" s="279"/>
      <c r="NUM16" s="279"/>
      <c r="NUN16" s="279"/>
      <c r="NUO16" s="279"/>
      <c r="NUP16" s="279"/>
      <c r="NUQ16" s="279"/>
      <c r="NUR16" s="279"/>
      <c r="NUS16" s="279"/>
      <c r="NUT16" s="279"/>
      <c r="NUU16" s="279"/>
      <c r="NUV16" s="279"/>
      <c r="NUW16" s="279"/>
      <c r="NUX16" s="279"/>
      <c r="NUY16" s="279"/>
      <c r="NUZ16" s="279"/>
      <c r="NVA16" s="279"/>
      <c r="NVB16" s="279"/>
      <c r="NVC16" s="279"/>
      <c r="NVD16" s="279"/>
      <c r="NVE16" s="279"/>
      <c r="NVF16" s="279"/>
      <c r="NVG16" s="279"/>
      <c r="NVH16" s="279"/>
      <c r="NVI16" s="279"/>
      <c r="NVJ16" s="279"/>
      <c r="NVK16" s="279"/>
      <c r="NVL16" s="279"/>
      <c r="NVM16" s="279"/>
      <c r="NVN16" s="279"/>
      <c r="NVO16" s="279"/>
      <c r="NVP16" s="279"/>
      <c r="NVQ16" s="279"/>
      <c r="NVR16" s="279"/>
      <c r="NVS16" s="279"/>
      <c r="NVT16" s="279"/>
      <c r="NVU16" s="279"/>
      <c r="NVV16" s="279"/>
      <c r="NVW16" s="279"/>
      <c r="NVX16" s="279"/>
      <c r="NVY16" s="279"/>
      <c r="NVZ16" s="279"/>
      <c r="NWA16" s="279"/>
      <c r="NWB16" s="279"/>
      <c r="NWC16" s="279"/>
      <c r="NWD16" s="279"/>
      <c r="NWE16" s="279"/>
      <c r="NWF16" s="279"/>
      <c r="NWG16" s="279"/>
      <c r="NWH16" s="279"/>
      <c r="NWI16" s="279"/>
      <c r="NWJ16" s="279"/>
      <c r="NWK16" s="279"/>
      <c r="NWL16" s="279"/>
      <c r="NWM16" s="279"/>
      <c r="NWN16" s="279"/>
      <c r="NWO16" s="279"/>
      <c r="NWP16" s="279"/>
      <c r="NWQ16" s="279"/>
      <c r="NWR16" s="279"/>
      <c r="NWS16" s="279"/>
      <c r="NWT16" s="279"/>
      <c r="NWU16" s="279"/>
      <c r="NWV16" s="279"/>
      <c r="NWW16" s="279"/>
      <c r="NWX16" s="279"/>
      <c r="NWY16" s="279"/>
      <c r="NWZ16" s="279"/>
      <c r="NXA16" s="279"/>
      <c r="NXB16" s="279"/>
      <c r="NXC16" s="279"/>
      <c r="NXD16" s="279"/>
      <c r="NXE16" s="279"/>
      <c r="NXF16" s="279"/>
      <c r="NXG16" s="279"/>
      <c r="NXH16" s="279"/>
      <c r="NXI16" s="279"/>
      <c r="NXJ16" s="279"/>
      <c r="NXK16" s="279"/>
      <c r="NXL16" s="279"/>
      <c r="NXM16" s="279"/>
      <c r="NXN16" s="279"/>
      <c r="NXO16" s="279"/>
      <c r="NXP16" s="279"/>
      <c r="NXQ16" s="279"/>
      <c r="NXR16" s="279"/>
      <c r="NXS16" s="279"/>
      <c r="NXT16" s="279"/>
      <c r="NXU16" s="279"/>
      <c r="NXV16" s="279"/>
      <c r="NXW16" s="279"/>
      <c r="NXX16" s="279"/>
      <c r="NXY16" s="279"/>
      <c r="NXZ16" s="279"/>
      <c r="NYA16" s="279"/>
      <c r="NYB16" s="279"/>
      <c r="NYC16" s="279"/>
      <c r="NYD16" s="279"/>
      <c r="NYE16" s="279"/>
      <c r="NYF16" s="279"/>
      <c r="NYG16" s="279"/>
      <c r="NYH16" s="279"/>
      <c r="NYI16" s="279"/>
      <c r="NYJ16" s="279"/>
      <c r="NYK16" s="279"/>
      <c r="NYL16" s="279"/>
      <c r="NYM16" s="279"/>
      <c r="NYN16" s="279"/>
      <c r="NYO16" s="279"/>
      <c r="NYP16" s="279"/>
      <c r="NYQ16" s="279"/>
      <c r="NYR16" s="279"/>
      <c r="NYS16" s="279"/>
      <c r="NYT16" s="279"/>
      <c r="NYU16" s="279"/>
      <c r="NYV16" s="279"/>
      <c r="NYW16" s="279"/>
      <c r="NYX16" s="279"/>
      <c r="NYY16" s="279"/>
      <c r="NYZ16" s="279"/>
      <c r="NZA16" s="279"/>
      <c r="NZB16" s="279"/>
      <c r="NZC16" s="279"/>
      <c r="NZD16" s="279"/>
      <c r="NZE16" s="279"/>
      <c r="NZF16" s="279"/>
      <c r="NZG16" s="279"/>
      <c r="NZH16" s="279"/>
      <c r="NZI16" s="279"/>
      <c r="NZJ16" s="279"/>
      <c r="NZK16" s="279"/>
      <c r="NZL16" s="279"/>
      <c r="NZM16" s="279"/>
      <c r="NZN16" s="279"/>
      <c r="NZO16" s="279"/>
      <c r="NZP16" s="279"/>
      <c r="NZQ16" s="279"/>
      <c r="NZR16" s="279"/>
      <c r="NZS16" s="279"/>
      <c r="NZT16" s="279"/>
      <c r="NZU16" s="279"/>
      <c r="NZV16" s="279"/>
      <c r="NZW16" s="279"/>
      <c r="NZX16" s="279"/>
      <c r="NZY16" s="279"/>
      <c r="NZZ16" s="279"/>
      <c r="OAA16" s="279"/>
      <c r="OAB16" s="279"/>
      <c r="OAC16" s="279"/>
      <c r="OAD16" s="279"/>
      <c r="OAE16" s="279"/>
      <c r="OAF16" s="279"/>
      <c r="OAG16" s="279"/>
      <c r="OAH16" s="279"/>
      <c r="OAI16" s="279"/>
      <c r="OAJ16" s="279"/>
      <c r="OAK16" s="279"/>
      <c r="OAL16" s="279"/>
      <c r="OAM16" s="279"/>
      <c r="OAN16" s="279"/>
      <c r="OAO16" s="279"/>
      <c r="OAP16" s="279"/>
      <c r="OAQ16" s="279"/>
      <c r="OAR16" s="279"/>
      <c r="OAS16" s="279"/>
      <c r="OAT16" s="279"/>
      <c r="OAU16" s="279"/>
      <c r="OAV16" s="279"/>
      <c r="OAW16" s="279"/>
      <c r="OAX16" s="279"/>
      <c r="OAY16" s="279"/>
      <c r="OAZ16" s="279"/>
      <c r="OBA16" s="279"/>
      <c r="OBB16" s="279"/>
      <c r="OBC16" s="279"/>
      <c r="OBD16" s="279"/>
      <c r="OBE16" s="279"/>
      <c r="OBF16" s="279"/>
      <c r="OBG16" s="279"/>
      <c r="OBH16" s="279"/>
      <c r="OBI16" s="279"/>
      <c r="OBJ16" s="279"/>
      <c r="OBK16" s="279"/>
      <c r="OBL16" s="279"/>
      <c r="OBM16" s="279"/>
      <c r="OBN16" s="279"/>
      <c r="OBO16" s="279"/>
      <c r="OBP16" s="279"/>
      <c r="OBQ16" s="279"/>
      <c r="OBR16" s="279"/>
      <c r="OBS16" s="279"/>
      <c r="OBT16" s="279"/>
      <c r="OBU16" s="279"/>
      <c r="OBV16" s="279"/>
      <c r="OBW16" s="279"/>
      <c r="OBX16" s="279"/>
      <c r="OBY16" s="279"/>
      <c r="OBZ16" s="279"/>
      <c r="OCA16" s="279"/>
      <c r="OCB16" s="279"/>
      <c r="OCC16" s="279"/>
      <c r="OCD16" s="279"/>
      <c r="OCE16" s="279"/>
      <c r="OCF16" s="279"/>
      <c r="OCG16" s="279"/>
      <c r="OCH16" s="279"/>
      <c r="OCI16" s="279"/>
      <c r="OCJ16" s="279"/>
      <c r="OCK16" s="279"/>
      <c r="OCL16" s="279"/>
      <c r="OCM16" s="279"/>
      <c r="OCN16" s="279"/>
      <c r="OCO16" s="279"/>
      <c r="OCP16" s="279"/>
      <c r="OCQ16" s="279"/>
      <c r="OCR16" s="279"/>
      <c r="OCS16" s="279"/>
      <c r="OCT16" s="279"/>
      <c r="OCU16" s="279"/>
      <c r="OCV16" s="279"/>
      <c r="OCW16" s="279"/>
      <c r="OCX16" s="279"/>
      <c r="OCY16" s="279"/>
      <c r="OCZ16" s="279"/>
      <c r="ODA16" s="279"/>
      <c r="ODB16" s="279"/>
      <c r="ODC16" s="279"/>
      <c r="ODD16" s="279"/>
      <c r="ODE16" s="279"/>
      <c r="ODF16" s="279"/>
      <c r="ODG16" s="279"/>
      <c r="ODH16" s="279"/>
      <c r="ODI16" s="279"/>
      <c r="ODJ16" s="279"/>
      <c r="ODK16" s="279"/>
      <c r="ODL16" s="279"/>
      <c r="ODM16" s="279"/>
      <c r="ODN16" s="279"/>
      <c r="ODO16" s="279"/>
      <c r="ODP16" s="279"/>
      <c r="ODQ16" s="279"/>
      <c r="ODR16" s="279"/>
      <c r="ODS16" s="279"/>
      <c r="ODT16" s="279"/>
      <c r="ODU16" s="279"/>
      <c r="ODV16" s="279"/>
      <c r="ODW16" s="279"/>
      <c r="ODX16" s="279"/>
      <c r="ODY16" s="279"/>
      <c r="ODZ16" s="279"/>
      <c r="OEA16" s="279"/>
      <c r="OEB16" s="279"/>
      <c r="OEC16" s="279"/>
      <c r="OED16" s="279"/>
      <c r="OEE16" s="279"/>
      <c r="OEF16" s="279"/>
      <c r="OEG16" s="279"/>
      <c r="OEH16" s="279"/>
      <c r="OEI16" s="279"/>
      <c r="OEJ16" s="279"/>
      <c r="OEK16" s="279"/>
      <c r="OEL16" s="279"/>
      <c r="OEM16" s="279"/>
      <c r="OEN16" s="279"/>
      <c r="OEO16" s="279"/>
      <c r="OEP16" s="279"/>
      <c r="OEQ16" s="279"/>
      <c r="OER16" s="279"/>
      <c r="OES16" s="279"/>
      <c r="OET16" s="279"/>
      <c r="OEU16" s="279"/>
      <c r="OEV16" s="279"/>
      <c r="OEW16" s="279"/>
      <c r="OEX16" s="279"/>
      <c r="OEY16" s="279"/>
      <c r="OEZ16" s="279"/>
      <c r="OFA16" s="279"/>
      <c r="OFB16" s="279"/>
      <c r="OFC16" s="279"/>
      <c r="OFD16" s="279"/>
      <c r="OFE16" s="279"/>
      <c r="OFF16" s="279"/>
      <c r="OFG16" s="279"/>
      <c r="OFH16" s="279"/>
      <c r="OFI16" s="279"/>
      <c r="OFJ16" s="279"/>
      <c r="OFK16" s="279"/>
      <c r="OFL16" s="279"/>
      <c r="OFM16" s="279"/>
      <c r="OFN16" s="279"/>
      <c r="OFO16" s="279"/>
      <c r="OFP16" s="279"/>
      <c r="OFQ16" s="279"/>
      <c r="OFR16" s="279"/>
      <c r="OFS16" s="279"/>
      <c r="OFT16" s="279"/>
      <c r="OFU16" s="279"/>
      <c r="OFV16" s="279"/>
      <c r="OFW16" s="279"/>
      <c r="OFX16" s="279"/>
      <c r="OFY16" s="279"/>
      <c r="OFZ16" s="279"/>
      <c r="OGA16" s="279"/>
      <c r="OGB16" s="279"/>
      <c r="OGC16" s="279"/>
      <c r="OGD16" s="279"/>
      <c r="OGE16" s="279"/>
      <c r="OGF16" s="279"/>
      <c r="OGG16" s="279"/>
      <c r="OGH16" s="279"/>
      <c r="OGI16" s="279"/>
      <c r="OGJ16" s="279"/>
      <c r="OGK16" s="279"/>
      <c r="OGL16" s="279"/>
      <c r="OGM16" s="279"/>
      <c r="OGN16" s="279"/>
      <c r="OGO16" s="279"/>
      <c r="OGP16" s="279"/>
      <c r="OGQ16" s="279"/>
      <c r="OGR16" s="279"/>
      <c r="OGS16" s="279"/>
      <c r="OGT16" s="279"/>
      <c r="OGU16" s="279"/>
      <c r="OGV16" s="279"/>
      <c r="OGW16" s="279"/>
      <c r="OGX16" s="279"/>
      <c r="OGY16" s="279"/>
      <c r="OGZ16" s="279"/>
      <c r="OHA16" s="279"/>
      <c r="OHB16" s="279"/>
      <c r="OHC16" s="279"/>
      <c r="OHD16" s="279"/>
      <c r="OHE16" s="279"/>
      <c r="OHF16" s="279"/>
      <c r="OHG16" s="279"/>
      <c r="OHH16" s="279"/>
      <c r="OHI16" s="279"/>
      <c r="OHJ16" s="279"/>
      <c r="OHK16" s="279"/>
      <c r="OHL16" s="279"/>
      <c r="OHM16" s="279"/>
      <c r="OHN16" s="279"/>
      <c r="OHO16" s="279"/>
      <c r="OHP16" s="279"/>
      <c r="OHQ16" s="279"/>
      <c r="OHR16" s="279"/>
      <c r="OHS16" s="279"/>
      <c r="OHT16" s="279"/>
      <c r="OHU16" s="279"/>
      <c r="OHV16" s="279"/>
      <c r="OHW16" s="279"/>
      <c r="OHX16" s="279"/>
      <c r="OHY16" s="279"/>
      <c r="OHZ16" s="279"/>
      <c r="OIA16" s="279"/>
      <c r="OIB16" s="279"/>
      <c r="OIC16" s="279"/>
      <c r="OID16" s="279"/>
      <c r="OIE16" s="279"/>
      <c r="OIF16" s="279"/>
      <c r="OIG16" s="279"/>
      <c r="OIH16" s="279"/>
      <c r="OII16" s="279"/>
      <c r="OIJ16" s="279"/>
      <c r="OIK16" s="279"/>
      <c r="OIL16" s="279"/>
      <c r="OIM16" s="279"/>
      <c r="OIN16" s="279"/>
      <c r="OIO16" s="279"/>
      <c r="OIP16" s="279"/>
      <c r="OIQ16" s="279"/>
      <c r="OIR16" s="279"/>
      <c r="OIS16" s="279"/>
      <c r="OIT16" s="279"/>
      <c r="OIU16" s="279"/>
      <c r="OIV16" s="279"/>
      <c r="OIW16" s="279"/>
      <c r="OIX16" s="279"/>
      <c r="OIY16" s="279"/>
      <c r="OIZ16" s="279"/>
      <c r="OJA16" s="279"/>
      <c r="OJB16" s="279"/>
      <c r="OJC16" s="279"/>
      <c r="OJD16" s="279"/>
      <c r="OJE16" s="279"/>
      <c r="OJF16" s="279"/>
      <c r="OJG16" s="279"/>
      <c r="OJH16" s="279"/>
      <c r="OJI16" s="279"/>
      <c r="OJJ16" s="279"/>
      <c r="OJK16" s="279"/>
      <c r="OJL16" s="279"/>
      <c r="OJM16" s="279"/>
      <c r="OJN16" s="279"/>
      <c r="OJO16" s="279"/>
      <c r="OJP16" s="279"/>
      <c r="OJQ16" s="279"/>
      <c r="OJR16" s="279"/>
      <c r="OJS16" s="279"/>
      <c r="OJT16" s="279"/>
      <c r="OJU16" s="279"/>
      <c r="OJV16" s="279"/>
      <c r="OJW16" s="279"/>
      <c r="OJX16" s="279"/>
      <c r="OJY16" s="279"/>
      <c r="OJZ16" s="279"/>
      <c r="OKA16" s="279"/>
      <c r="OKB16" s="279"/>
      <c r="OKC16" s="279"/>
      <c r="OKD16" s="279"/>
      <c r="OKE16" s="279"/>
      <c r="OKF16" s="279"/>
      <c r="OKG16" s="279"/>
      <c r="OKH16" s="279"/>
      <c r="OKI16" s="279"/>
      <c r="OKJ16" s="279"/>
      <c r="OKK16" s="279"/>
      <c r="OKL16" s="279"/>
      <c r="OKM16" s="279"/>
      <c r="OKN16" s="279"/>
      <c r="OKO16" s="279"/>
      <c r="OKP16" s="279"/>
      <c r="OKQ16" s="279"/>
      <c r="OKR16" s="279"/>
      <c r="OKS16" s="279"/>
      <c r="OKT16" s="279"/>
      <c r="OKU16" s="279"/>
      <c r="OKV16" s="279"/>
      <c r="OKW16" s="279"/>
      <c r="OKX16" s="279"/>
      <c r="OKY16" s="279"/>
      <c r="OKZ16" s="279"/>
      <c r="OLA16" s="279"/>
      <c r="OLB16" s="279"/>
      <c r="OLC16" s="279"/>
      <c r="OLD16" s="279"/>
      <c r="OLE16" s="279"/>
      <c r="OLF16" s="279"/>
      <c r="OLG16" s="279"/>
      <c r="OLH16" s="279"/>
      <c r="OLI16" s="279"/>
      <c r="OLJ16" s="279"/>
      <c r="OLK16" s="279"/>
      <c r="OLL16" s="279"/>
      <c r="OLM16" s="279"/>
      <c r="OLN16" s="279"/>
      <c r="OLO16" s="279"/>
      <c r="OLP16" s="279"/>
      <c r="OLQ16" s="279"/>
      <c r="OLR16" s="279"/>
      <c r="OLS16" s="279"/>
      <c r="OLT16" s="279"/>
      <c r="OLU16" s="279"/>
      <c r="OLV16" s="279"/>
      <c r="OLW16" s="279"/>
      <c r="OLX16" s="279"/>
      <c r="OLY16" s="279"/>
      <c r="OLZ16" s="279"/>
      <c r="OMA16" s="279"/>
      <c r="OMB16" s="279"/>
      <c r="OMC16" s="279"/>
      <c r="OMD16" s="279"/>
      <c r="OME16" s="279"/>
      <c r="OMF16" s="279"/>
      <c r="OMG16" s="279"/>
      <c r="OMH16" s="279"/>
      <c r="OMI16" s="279"/>
      <c r="OMJ16" s="279"/>
      <c r="OMK16" s="279"/>
      <c r="OML16" s="279"/>
      <c r="OMM16" s="279"/>
      <c r="OMN16" s="279"/>
      <c r="OMO16" s="279"/>
      <c r="OMP16" s="279"/>
      <c r="OMQ16" s="279"/>
      <c r="OMR16" s="279"/>
      <c r="OMS16" s="279"/>
      <c r="OMT16" s="279"/>
      <c r="OMU16" s="279"/>
      <c r="OMV16" s="279"/>
      <c r="OMW16" s="279"/>
      <c r="OMX16" s="279"/>
      <c r="OMY16" s="279"/>
      <c r="OMZ16" s="279"/>
      <c r="ONA16" s="279"/>
      <c r="ONB16" s="279"/>
      <c r="ONC16" s="279"/>
      <c r="OND16" s="279"/>
      <c r="ONE16" s="279"/>
      <c r="ONF16" s="279"/>
      <c r="ONG16" s="279"/>
      <c r="ONH16" s="279"/>
      <c r="ONI16" s="279"/>
      <c r="ONJ16" s="279"/>
      <c r="ONK16" s="279"/>
      <c r="ONL16" s="279"/>
      <c r="ONM16" s="279"/>
      <c r="ONN16" s="279"/>
      <c r="ONO16" s="279"/>
      <c r="ONP16" s="279"/>
      <c r="ONQ16" s="279"/>
      <c r="ONR16" s="279"/>
      <c r="ONS16" s="279"/>
      <c r="ONT16" s="279"/>
      <c r="ONU16" s="279"/>
      <c r="ONV16" s="279"/>
      <c r="ONW16" s="279"/>
      <c r="ONX16" s="279"/>
      <c r="ONY16" s="279"/>
      <c r="ONZ16" s="279"/>
      <c r="OOA16" s="279"/>
      <c r="OOB16" s="279"/>
      <c r="OOC16" s="279"/>
      <c r="OOD16" s="279"/>
      <c r="OOE16" s="279"/>
      <c r="OOF16" s="279"/>
      <c r="OOG16" s="279"/>
      <c r="OOH16" s="279"/>
      <c r="OOI16" s="279"/>
      <c r="OOJ16" s="279"/>
      <c r="OOK16" s="279"/>
      <c r="OOL16" s="279"/>
      <c r="OOM16" s="279"/>
      <c r="OON16" s="279"/>
      <c r="OOO16" s="279"/>
      <c r="OOP16" s="279"/>
      <c r="OOQ16" s="279"/>
      <c r="OOR16" s="279"/>
      <c r="OOS16" s="279"/>
      <c r="OOT16" s="279"/>
      <c r="OOU16" s="279"/>
      <c r="OOV16" s="279"/>
      <c r="OOW16" s="279"/>
      <c r="OOX16" s="279"/>
      <c r="OOY16" s="279"/>
      <c r="OOZ16" s="279"/>
      <c r="OPA16" s="279"/>
      <c r="OPB16" s="279"/>
      <c r="OPC16" s="279"/>
      <c r="OPD16" s="279"/>
      <c r="OPE16" s="279"/>
      <c r="OPF16" s="279"/>
      <c r="OPG16" s="279"/>
      <c r="OPH16" s="279"/>
      <c r="OPI16" s="279"/>
      <c r="OPJ16" s="279"/>
      <c r="OPK16" s="279"/>
      <c r="OPL16" s="279"/>
      <c r="OPM16" s="279"/>
      <c r="OPN16" s="279"/>
      <c r="OPO16" s="279"/>
      <c r="OPP16" s="279"/>
      <c r="OPQ16" s="279"/>
      <c r="OPR16" s="279"/>
      <c r="OPS16" s="279"/>
      <c r="OPT16" s="279"/>
      <c r="OPU16" s="279"/>
      <c r="OPV16" s="279"/>
      <c r="OPW16" s="279"/>
      <c r="OPX16" s="279"/>
      <c r="OPY16" s="279"/>
      <c r="OPZ16" s="279"/>
      <c r="OQA16" s="279"/>
      <c r="OQB16" s="279"/>
      <c r="OQC16" s="279"/>
      <c r="OQD16" s="279"/>
      <c r="OQE16" s="279"/>
      <c r="OQF16" s="279"/>
      <c r="OQG16" s="279"/>
      <c r="OQH16" s="279"/>
      <c r="OQI16" s="279"/>
      <c r="OQJ16" s="279"/>
      <c r="OQK16" s="279"/>
      <c r="OQL16" s="279"/>
      <c r="OQM16" s="279"/>
      <c r="OQN16" s="279"/>
      <c r="OQO16" s="279"/>
      <c r="OQP16" s="279"/>
      <c r="OQQ16" s="279"/>
      <c r="OQR16" s="279"/>
      <c r="OQS16" s="279"/>
      <c r="OQT16" s="279"/>
      <c r="OQU16" s="279"/>
      <c r="OQV16" s="279"/>
      <c r="OQW16" s="279"/>
      <c r="OQX16" s="279"/>
      <c r="OQY16" s="279"/>
      <c r="OQZ16" s="279"/>
      <c r="ORA16" s="279"/>
      <c r="ORB16" s="279"/>
      <c r="ORC16" s="279"/>
      <c r="ORD16" s="279"/>
      <c r="ORE16" s="279"/>
      <c r="ORF16" s="279"/>
      <c r="ORG16" s="279"/>
      <c r="ORH16" s="279"/>
      <c r="ORI16" s="279"/>
      <c r="ORJ16" s="279"/>
      <c r="ORK16" s="279"/>
      <c r="ORL16" s="279"/>
      <c r="ORM16" s="279"/>
      <c r="ORN16" s="279"/>
      <c r="ORO16" s="279"/>
      <c r="ORP16" s="279"/>
      <c r="ORQ16" s="279"/>
      <c r="ORR16" s="279"/>
      <c r="ORS16" s="279"/>
      <c r="ORT16" s="279"/>
      <c r="ORU16" s="279"/>
      <c r="ORV16" s="279"/>
      <c r="ORW16" s="279"/>
      <c r="ORX16" s="279"/>
      <c r="ORY16" s="279"/>
      <c r="ORZ16" s="279"/>
      <c r="OSA16" s="279"/>
      <c r="OSB16" s="279"/>
      <c r="OSC16" s="279"/>
      <c r="OSD16" s="279"/>
      <c r="OSE16" s="279"/>
      <c r="OSF16" s="279"/>
      <c r="OSG16" s="279"/>
      <c r="OSH16" s="279"/>
      <c r="OSI16" s="279"/>
      <c r="OSJ16" s="279"/>
      <c r="OSK16" s="279"/>
      <c r="OSL16" s="279"/>
      <c r="OSM16" s="279"/>
      <c r="OSN16" s="279"/>
      <c r="OSO16" s="279"/>
      <c r="OSP16" s="279"/>
      <c r="OSQ16" s="279"/>
      <c r="OSR16" s="279"/>
      <c r="OSS16" s="279"/>
      <c r="OST16" s="279"/>
      <c r="OSU16" s="279"/>
      <c r="OSV16" s="279"/>
      <c r="OSW16" s="279"/>
      <c r="OSX16" s="279"/>
      <c r="OSY16" s="279"/>
      <c r="OSZ16" s="279"/>
      <c r="OTA16" s="279"/>
      <c r="OTB16" s="279"/>
      <c r="OTC16" s="279"/>
      <c r="OTD16" s="279"/>
      <c r="OTE16" s="279"/>
      <c r="OTF16" s="279"/>
      <c r="OTG16" s="279"/>
      <c r="OTH16" s="279"/>
      <c r="OTI16" s="279"/>
      <c r="OTJ16" s="279"/>
      <c r="OTK16" s="279"/>
      <c r="OTL16" s="279"/>
      <c r="OTM16" s="279"/>
      <c r="OTN16" s="279"/>
      <c r="OTO16" s="279"/>
      <c r="OTP16" s="279"/>
      <c r="OTQ16" s="279"/>
      <c r="OTR16" s="279"/>
      <c r="OTS16" s="279"/>
      <c r="OTT16" s="279"/>
      <c r="OTU16" s="279"/>
      <c r="OTV16" s="279"/>
      <c r="OTW16" s="279"/>
      <c r="OTX16" s="279"/>
      <c r="OTY16" s="279"/>
      <c r="OTZ16" s="279"/>
      <c r="OUA16" s="279"/>
      <c r="OUB16" s="279"/>
      <c r="OUC16" s="279"/>
      <c r="OUD16" s="279"/>
      <c r="OUE16" s="279"/>
      <c r="OUF16" s="279"/>
      <c r="OUG16" s="279"/>
      <c r="OUH16" s="279"/>
      <c r="OUI16" s="279"/>
      <c r="OUJ16" s="279"/>
      <c r="OUK16" s="279"/>
      <c r="OUL16" s="279"/>
      <c r="OUM16" s="279"/>
      <c r="OUN16" s="279"/>
      <c r="OUO16" s="279"/>
      <c r="OUP16" s="279"/>
      <c r="OUQ16" s="279"/>
      <c r="OUR16" s="279"/>
      <c r="OUS16" s="279"/>
      <c r="OUT16" s="279"/>
      <c r="OUU16" s="279"/>
      <c r="OUV16" s="279"/>
      <c r="OUW16" s="279"/>
      <c r="OUX16" s="279"/>
      <c r="OUY16" s="279"/>
      <c r="OUZ16" s="279"/>
      <c r="OVA16" s="279"/>
      <c r="OVB16" s="279"/>
      <c r="OVC16" s="279"/>
      <c r="OVD16" s="279"/>
      <c r="OVE16" s="279"/>
      <c r="OVF16" s="279"/>
      <c r="OVG16" s="279"/>
      <c r="OVH16" s="279"/>
      <c r="OVI16" s="279"/>
      <c r="OVJ16" s="279"/>
      <c r="OVK16" s="279"/>
      <c r="OVL16" s="279"/>
      <c r="OVM16" s="279"/>
      <c r="OVN16" s="279"/>
      <c r="OVO16" s="279"/>
      <c r="OVP16" s="279"/>
      <c r="OVQ16" s="279"/>
      <c r="OVR16" s="279"/>
      <c r="OVS16" s="279"/>
      <c r="OVT16" s="279"/>
      <c r="OVU16" s="279"/>
      <c r="OVV16" s="279"/>
      <c r="OVW16" s="279"/>
      <c r="OVX16" s="279"/>
      <c r="OVY16" s="279"/>
      <c r="OVZ16" s="279"/>
      <c r="OWA16" s="279"/>
      <c r="OWB16" s="279"/>
      <c r="OWC16" s="279"/>
      <c r="OWD16" s="279"/>
      <c r="OWE16" s="279"/>
      <c r="OWF16" s="279"/>
      <c r="OWG16" s="279"/>
      <c r="OWH16" s="279"/>
      <c r="OWI16" s="279"/>
      <c r="OWJ16" s="279"/>
      <c r="OWK16" s="279"/>
      <c r="OWL16" s="279"/>
      <c r="OWM16" s="279"/>
      <c r="OWN16" s="279"/>
      <c r="OWO16" s="279"/>
      <c r="OWP16" s="279"/>
      <c r="OWQ16" s="279"/>
      <c r="OWR16" s="279"/>
      <c r="OWS16" s="279"/>
      <c r="OWT16" s="279"/>
      <c r="OWU16" s="279"/>
      <c r="OWV16" s="279"/>
      <c r="OWW16" s="279"/>
      <c r="OWX16" s="279"/>
      <c r="OWY16" s="279"/>
      <c r="OWZ16" s="279"/>
      <c r="OXA16" s="279"/>
      <c r="OXB16" s="279"/>
      <c r="OXC16" s="279"/>
      <c r="OXD16" s="279"/>
      <c r="OXE16" s="279"/>
      <c r="OXF16" s="279"/>
      <c r="OXG16" s="279"/>
      <c r="OXH16" s="279"/>
      <c r="OXI16" s="279"/>
      <c r="OXJ16" s="279"/>
      <c r="OXK16" s="279"/>
      <c r="OXL16" s="279"/>
      <c r="OXM16" s="279"/>
      <c r="OXN16" s="279"/>
      <c r="OXO16" s="279"/>
      <c r="OXP16" s="279"/>
      <c r="OXQ16" s="279"/>
      <c r="OXR16" s="279"/>
      <c r="OXS16" s="279"/>
      <c r="OXT16" s="279"/>
      <c r="OXU16" s="279"/>
      <c r="OXV16" s="279"/>
      <c r="OXW16" s="279"/>
      <c r="OXX16" s="279"/>
      <c r="OXY16" s="279"/>
      <c r="OXZ16" s="279"/>
      <c r="OYA16" s="279"/>
      <c r="OYB16" s="279"/>
      <c r="OYC16" s="279"/>
      <c r="OYD16" s="279"/>
      <c r="OYE16" s="279"/>
      <c r="OYF16" s="279"/>
      <c r="OYG16" s="279"/>
      <c r="OYH16" s="279"/>
      <c r="OYI16" s="279"/>
      <c r="OYJ16" s="279"/>
      <c r="OYK16" s="279"/>
      <c r="OYL16" s="279"/>
      <c r="OYM16" s="279"/>
      <c r="OYN16" s="279"/>
      <c r="OYO16" s="279"/>
      <c r="OYP16" s="279"/>
      <c r="OYQ16" s="279"/>
      <c r="OYR16" s="279"/>
      <c r="OYS16" s="279"/>
      <c r="OYT16" s="279"/>
      <c r="OYU16" s="279"/>
      <c r="OYV16" s="279"/>
      <c r="OYW16" s="279"/>
      <c r="OYX16" s="279"/>
      <c r="OYY16" s="279"/>
      <c r="OYZ16" s="279"/>
      <c r="OZA16" s="279"/>
      <c r="OZB16" s="279"/>
      <c r="OZC16" s="279"/>
      <c r="OZD16" s="279"/>
      <c r="OZE16" s="279"/>
      <c r="OZF16" s="279"/>
      <c r="OZG16" s="279"/>
      <c r="OZH16" s="279"/>
      <c r="OZI16" s="279"/>
      <c r="OZJ16" s="279"/>
      <c r="OZK16" s="279"/>
      <c r="OZL16" s="279"/>
      <c r="OZM16" s="279"/>
      <c r="OZN16" s="279"/>
      <c r="OZO16" s="279"/>
      <c r="OZP16" s="279"/>
      <c r="OZQ16" s="279"/>
      <c r="OZR16" s="279"/>
      <c r="OZS16" s="279"/>
      <c r="OZT16" s="279"/>
      <c r="OZU16" s="279"/>
      <c r="OZV16" s="279"/>
      <c r="OZW16" s="279"/>
      <c r="OZX16" s="279"/>
      <c r="OZY16" s="279"/>
      <c r="OZZ16" s="279"/>
      <c r="PAA16" s="279"/>
      <c r="PAB16" s="279"/>
      <c r="PAC16" s="279"/>
      <c r="PAD16" s="279"/>
      <c r="PAE16" s="279"/>
      <c r="PAF16" s="279"/>
      <c r="PAG16" s="279"/>
      <c r="PAH16" s="279"/>
      <c r="PAI16" s="279"/>
      <c r="PAJ16" s="279"/>
      <c r="PAK16" s="279"/>
      <c r="PAL16" s="279"/>
      <c r="PAM16" s="279"/>
      <c r="PAN16" s="279"/>
      <c r="PAO16" s="279"/>
      <c r="PAP16" s="279"/>
      <c r="PAQ16" s="279"/>
      <c r="PAR16" s="279"/>
      <c r="PAS16" s="279"/>
      <c r="PAT16" s="279"/>
      <c r="PAU16" s="279"/>
      <c r="PAV16" s="279"/>
      <c r="PAW16" s="279"/>
      <c r="PAX16" s="279"/>
      <c r="PAY16" s="279"/>
      <c r="PAZ16" s="279"/>
      <c r="PBA16" s="279"/>
      <c r="PBB16" s="279"/>
      <c r="PBC16" s="279"/>
      <c r="PBD16" s="279"/>
      <c r="PBE16" s="279"/>
      <c r="PBF16" s="279"/>
      <c r="PBG16" s="279"/>
      <c r="PBH16" s="279"/>
      <c r="PBI16" s="279"/>
      <c r="PBJ16" s="279"/>
      <c r="PBK16" s="279"/>
      <c r="PBL16" s="279"/>
      <c r="PBM16" s="279"/>
      <c r="PBN16" s="279"/>
      <c r="PBO16" s="279"/>
      <c r="PBP16" s="279"/>
      <c r="PBQ16" s="279"/>
      <c r="PBR16" s="279"/>
      <c r="PBS16" s="279"/>
      <c r="PBT16" s="279"/>
      <c r="PBU16" s="279"/>
      <c r="PBV16" s="279"/>
      <c r="PBW16" s="279"/>
      <c r="PBX16" s="279"/>
      <c r="PBY16" s="279"/>
      <c r="PBZ16" s="279"/>
      <c r="PCA16" s="279"/>
      <c r="PCB16" s="279"/>
      <c r="PCC16" s="279"/>
      <c r="PCD16" s="279"/>
      <c r="PCE16" s="279"/>
      <c r="PCF16" s="279"/>
      <c r="PCG16" s="279"/>
      <c r="PCH16" s="279"/>
      <c r="PCI16" s="279"/>
      <c r="PCJ16" s="279"/>
      <c r="PCK16" s="279"/>
      <c r="PCL16" s="279"/>
      <c r="PCM16" s="279"/>
      <c r="PCN16" s="279"/>
      <c r="PCO16" s="279"/>
      <c r="PCP16" s="279"/>
      <c r="PCQ16" s="279"/>
      <c r="PCR16" s="279"/>
      <c r="PCS16" s="279"/>
      <c r="PCT16" s="279"/>
      <c r="PCU16" s="279"/>
      <c r="PCV16" s="279"/>
      <c r="PCW16" s="279"/>
      <c r="PCX16" s="279"/>
      <c r="PCY16" s="279"/>
      <c r="PCZ16" s="279"/>
      <c r="PDA16" s="279"/>
      <c r="PDB16" s="279"/>
      <c r="PDC16" s="279"/>
      <c r="PDD16" s="279"/>
      <c r="PDE16" s="279"/>
      <c r="PDF16" s="279"/>
      <c r="PDG16" s="279"/>
      <c r="PDH16" s="279"/>
      <c r="PDI16" s="279"/>
      <c r="PDJ16" s="279"/>
      <c r="PDK16" s="279"/>
      <c r="PDL16" s="279"/>
      <c r="PDM16" s="279"/>
      <c r="PDN16" s="279"/>
      <c r="PDO16" s="279"/>
      <c r="PDP16" s="279"/>
      <c r="PDQ16" s="279"/>
      <c r="PDR16" s="279"/>
      <c r="PDS16" s="279"/>
      <c r="PDT16" s="279"/>
      <c r="PDU16" s="279"/>
      <c r="PDV16" s="279"/>
      <c r="PDW16" s="279"/>
      <c r="PDX16" s="279"/>
      <c r="PDY16" s="279"/>
      <c r="PDZ16" s="279"/>
      <c r="PEA16" s="279"/>
      <c r="PEB16" s="279"/>
      <c r="PEC16" s="279"/>
      <c r="PED16" s="279"/>
      <c r="PEE16" s="279"/>
      <c r="PEF16" s="279"/>
      <c r="PEG16" s="279"/>
      <c r="PEH16" s="279"/>
      <c r="PEI16" s="279"/>
      <c r="PEJ16" s="279"/>
      <c r="PEK16" s="279"/>
      <c r="PEL16" s="279"/>
      <c r="PEM16" s="279"/>
      <c r="PEN16" s="279"/>
      <c r="PEO16" s="279"/>
      <c r="PEP16" s="279"/>
      <c r="PEQ16" s="279"/>
      <c r="PER16" s="279"/>
      <c r="PES16" s="279"/>
      <c r="PET16" s="279"/>
      <c r="PEU16" s="279"/>
      <c r="PEV16" s="279"/>
      <c r="PEW16" s="279"/>
      <c r="PEX16" s="279"/>
      <c r="PEY16" s="279"/>
      <c r="PEZ16" s="279"/>
      <c r="PFA16" s="279"/>
      <c r="PFB16" s="279"/>
      <c r="PFC16" s="279"/>
      <c r="PFD16" s="279"/>
      <c r="PFE16" s="279"/>
      <c r="PFF16" s="279"/>
      <c r="PFG16" s="279"/>
      <c r="PFH16" s="279"/>
      <c r="PFI16" s="279"/>
      <c r="PFJ16" s="279"/>
      <c r="PFK16" s="279"/>
      <c r="PFL16" s="279"/>
      <c r="PFM16" s="279"/>
      <c r="PFN16" s="279"/>
      <c r="PFO16" s="279"/>
      <c r="PFP16" s="279"/>
      <c r="PFQ16" s="279"/>
      <c r="PFR16" s="279"/>
      <c r="PFS16" s="279"/>
      <c r="PFT16" s="279"/>
      <c r="PFU16" s="279"/>
      <c r="PFV16" s="279"/>
      <c r="PFW16" s="279"/>
      <c r="PFX16" s="279"/>
      <c r="PFY16" s="279"/>
      <c r="PFZ16" s="279"/>
      <c r="PGA16" s="279"/>
      <c r="PGB16" s="279"/>
      <c r="PGC16" s="279"/>
      <c r="PGD16" s="279"/>
      <c r="PGE16" s="279"/>
      <c r="PGF16" s="279"/>
      <c r="PGG16" s="279"/>
      <c r="PGH16" s="279"/>
      <c r="PGI16" s="279"/>
      <c r="PGJ16" s="279"/>
      <c r="PGK16" s="279"/>
      <c r="PGL16" s="279"/>
      <c r="PGM16" s="279"/>
      <c r="PGN16" s="279"/>
      <c r="PGO16" s="279"/>
      <c r="PGP16" s="279"/>
      <c r="PGQ16" s="279"/>
      <c r="PGR16" s="279"/>
      <c r="PGS16" s="279"/>
      <c r="PGT16" s="279"/>
      <c r="PGU16" s="279"/>
      <c r="PGV16" s="279"/>
      <c r="PGW16" s="279"/>
      <c r="PGX16" s="279"/>
      <c r="PGY16" s="279"/>
      <c r="PGZ16" s="279"/>
      <c r="PHA16" s="279"/>
      <c r="PHB16" s="279"/>
      <c r="PHC16" s="279"/>
      <c r="PHD16" s="279"/>
      <c r="PHE16" s="279"/>
      <c r="PHF16" s="279"/>
      <c r="PHG16" s="279"/>
      <c r="PHH16" s="279"/>
      <c r="PHI16" s="279"/>
      <c r="PHJ16" s="279"/>
      <c r="PHK16" s="279"/>
      <c r="PHL16" s="279"/>
      <c r="PHM16" s="279"/>
      <c r="PHN16" s="279"/>
      <c r="PHO16" s="279"/>
      <c r="PHP16" s="279"/>
      <c r="PHQ16" s="279"/>
      <c r="PHR16" s="279"/>
      <c r="PHS16" s="279"/>
      <c r="PHT16" s="279"/>
      <c r="PHU16" s="279"/>
      <c r="PHV16" s="279"/>
      <c r="PHW16" s="279"/>
      <c r="PHX16" s="279"/>
      <c r="PHY16" s="279"/>
      <c r="PHZ16" s="279"/>
      <c r="PIA16" s="279"/>
      <c r="PIB16" s="279"/>
      <c r="PIC16" s="279"/>
      <c r="PID16" s="279"/>
      <c r="PIE16" s="279"/>
      <c r="PIF16" s="279"/>
      <c r="PIG16" s="279"/>
      <c r="PIH16" s="279"/>
      <c r="PII16" s="279"/>
      <c r="PIJ16" s="279"/>
      <c r="PIK16" s="279"/>
      <c r="PIL16" s="279"/>
      <c r="PIM16" s="279"/>
      <c r="PIN16" s="279"/>
      <c r="PIO16" s="279"/>
      <c r="PIP16" s="279"/>
      <c r="PIQ16" s="279"/>
      <c r="PIR16" s="279"/>
      <c r="PIS16" s="279"/>
      <c r="PIT16" s="279"/>
      <c r="PIU16" s="279"/>
      <c r="PIV16" s="279"/>
      <c r="PIW16" s="279"/>
      <c r="PIX16" s="279"/>
      <c r="PIY16" s="279"/>
      <c r="PIZ16" s="279"/>
      <c r="PJA16" s="279"/>
      <c r="PJB16" s="279"/>
      <c r="PJC16" s="279"/>
      <c r="PJD16" s="279"/>
      <c r="PJE16" s="279"/>
      <c r="PJF16" s="279"/>
      <c r="PJG16" s="279"/>
      <c r="PJH16" s="279"/>
      <c r="PJI16" s="279"/>
      <c r="PJJ16" s="279"/>
      <c r="PJK16" s="279"/>
      <c r="PJL16" s="279"/>
      <c r="PJM16" s="279"/>
      <c r="PJN16" s="279"/>
      <c r="PJO16" s="279"/>
      <c r="PJP16" s="279"/>
      <c r="PJQ16" s="279"/>
      <c r="PJR16" s="279"/>
      <c r="PJS16" s="279"/>
      <c r="PJT16" s="279"/>
      <c r="PJU16" s="279"/>
      <c r="PJV16" s="279"/>
      <c r="PJW16" s="279"/>
      <c r="PJX16" s="279"/>
      <c r="PJY16" s="279"/>
      <c r="PJZ16" s="279"/>
      <c r="PKA16" s="279"/>
      <c r="PKB16" s="279"/>
      <c r="PKC16" s="279"/>
      <c r="PKD16" s="279"/>
      <c r="PKE16" s="279"/>
      <c r="PKF16" s="279"/>
      <c r="PKG16" s="279"/>
      <c r="PKH16" s="279"/>
      <c r="PKI16" s="279"/>
      <c r="PKJ16" s="279"/>
      <c r="PKK16" s="279"/>
      <c r="PKL16" s="279"/>
      <c r="PKM16" s="279"/>
      <c r="PKN16" s="279"/>
      <c r="PKO16" s="279"/>
      <c r="PKP16" s="279"/>
      <c r="PKQ16" s="279"/>
      <c r="PKR16" s="279"/>
      <c r="PKS16" s="279"/>
      <c r="PKT16" s="279"/>
      <c r="PKU16" s="279"/>
      <c r="PKV16" s="279"/>
      <c r="PKW16" s="279"/>
      <c r="PKX16" s="279"/>
      <c r="PKY16" s="279"/>
      <c r="PKZ16" s="279"/>
      <c r="PLA16" s="279"/>
      <c r="PLB16" s="279"/>
      <c r="PLC16" s="279"/>
      <c r="PLD16" s="279"/>
      <c r="PLE16" s="279"/>
      <c r="PLF16" s="279"/>
      <c r="PLG16" s="279"/>
      <c r="PLH16" s="279"/>
      <c r="PLI16" s="279"/>
      <c r="PLJ16" s="279"/>
      <c r="PLK16" s="279"/>
      <c r="PLL16" s="279"/>
      <c r="PLM16" s="279"/>
      <c r="PLN16" s="279"/>
      <c r="PLO16" s="279"/>
      <c r="PLP16" s="279"/>
      <c r="PLQ16" s="279"/>
      <c r="PLR16" s="279"/>
      <c r="PLS16" s="279"/>
      <c r="PLT16" s="279"/>
      <c r="PLU16" s="279"/>
      <c r="PLV16" s="279"/>
      <c r="PLW16" s="279"/>
      <c r="PLX16" s="279"/>
      <c r="PLY16" s="279"/>
      <c r="PLZ16" s="279"/>
      <c r="PMA16" s="279"/>
      <c r="PMB16" s="279"/>
      <c r="PMC16" s="279"/>
      <c r="PMD16" s="279"/>
      <c r="PME16" s="279"/>
      <c r="PMF16" s="279"/>
      <c r="PMG16" s="279"/>
      <c r="PMH16" s="279"/>
      <c r="PMI16" s="279"/>
      <c r="PMJ16" s="279"/>
      <c r="PMK16" s="279"/>
      <c r="PML16" s="279"/>
      <c r="PMM16" s="279"/>
      <c r="PMN16" s="279"/>
      <c r="PMO16" s="279"/>
      <c r="PMP16" s="279"/>
      <c r="PMQ16" s="279"/>
      <c r="PMR16" s="279"/>
      <c r="PMS16" s="279"/>
      <c r="PMT16" s="279"/>
      <c r="PMU16" s="279"/>
      <c r="PMV16" s="279"/>
      <c r="PMW16" s="279"/>
      <c r="PMX16" s="279"/>
      <c r="PMY16" s="279"/>
      <c r="PMZ16" s="279"/>
      <c r="PNA16" s="279"/>
      <c r="PNB16" s="279"/>
      <c r="PNC16" s="279"/>
      <c r="PND16" s="279"/>
      <c r="PNE16" s="279"/>
      <c r="PNF16" s="279"/>
      <c r="PNG16" s="279"/>
      <c r="PNH16" s="279"/>
      <c r="PNI16" s="279"/>
      <c r="PNJ16" s="279"/>
      <c r="PNK16" s="279"/>
      <c r="PNL16" s="279"/>
      <c r="PNM16" s="279"/>
      <c r="PNN16" s="279"/>
      <c r="PNO16" s="279"/>
      <c r="PNP16" s="279"/>
      <c r="PNQ16" s="279"/>
      <c r="PNR16" s="279"/>
      <c r="PNS16" s="279"/>
      <c r="PNT16" s="279"/>
      <c r="PNU16" s="279"/>
      <c r="PNV16" s="279"/>
      <c r="PNW16" s="279"/>
      <c r="PNX16" s="279"/>
      <c r="PNY16" s="279"/>
      <c r="PNZ16" s="279"/>
      <c r="POA16" s="279"/>
      <c r="POB16" s="279"/>
      <c r="POC16" s="279"/>
      <c r="POD16" s="279"/>
      <c r="POE16" s="279"/>
      <c r="POF16" s="279"/>
      <c r="POG16" s="279"/>
      <c r="POH16" s="279"/>
      <c r="POI16" s="279"/>
      <c r="POJ16" s="279"/>
      <c r="POK16" s="279"/>
      <c r="POL16" s="279"/>
      <c r="POM16" s="279"/>
      <c r="PON16" s="279"/>
      <c r="POO16" s="279"/>
      <c r="POP16" s="279"/>
      <c r="POQ16" s="279"/>
      <c r="POR16" s="279"/>
      <c r="POS16" s="279"/>
      <c r="POT16" s="279"/>
      <c r="POU16" s="279"/>
      <c r="POV16" s="279"/>
      <c r="POW16" s="279"/>
      <c r="POX16" s="279"/>
      <c r="POY16" s="279"/>
      <c r="POZ16" s="279"/>
      <c r="PPA16" s="279"/>
      <c r="PPB16" s="279"/>
      <c r="PPC16" s="279"/>
      <c r="PPD16" s="279"/>
      <c r="PPE16" s="279"/>
      <c r="PPF16" s="279"/>
      <c r="PPG16" s="279"/>
      <c r="PPH16" s="279"/>
      <c r="PPI16" s="279"/>
      <c r="PPJ16" s="279"/>
      <c r="PPK16" s="279"/>
      <c r="PPL16" s="279"/>
      <c r="PPM16" s="279"/>
      <c r="PPN16" s="279"/>
      <c r="PPO16" s="279"/>
      <c r="PPP16" s="279"/>
      <c r="PPQ16" s="279"/>
      <c r="PPR16" s="279"/>
      <c r="PPS16" s="279"/>
      <c r="PPT16" s="279"/>
      <c r="PPU16" s="279"/>
      <c r="PPV16" s="279"/>
      <c r="PPW16" s="279"/>
      <c r="PPX16" s="279"/>
      <c r="PPY16" s="279"/>
      <c r="PPZ16" s="279"/>
      <c r="PQA16" s="279"/>
      <c r="PQB16" s="279"/>
      <c r="PQC16" s="279"/>
      <c r="PQD16" s="279"/>
      <c r="PQE16" s="279"/>
      <c r="PQF16" s="279"/>
      <c r="PQG16" s="279"/>
      <c r="PQH16" s="279"/>
      <c r="PQI16" s="279"/>
      <c r="PQJ16" s="279"/>
      <c r="PQK16" s="279"/>
      <c r="PQL16" s="279"/>
      <c r="PQM16" s="279"/>
      <c r="PQN16" s="279"/>
      <c r="PQO16" s="279"/>
      <c r="PQP16" s="279"/>
      <c r="PQQ16" s="279"/>
      <c r="PQR16" s="279"/>
      <c r="PQS16" s="279"/>
      <c r="PQT16" s="279"/>
      <c r="PQU16" s="279"/>
      <c r="PQV16" s="279"/>
      <c r="PQW16" s="279"/>
      <c r="PQX16" s="279"/>
      <c r="PQY16" s="279"/>
      <c r="PQZ16" s="279"/>
      <c r="PRA16" s="279"/>
      <c r="PRB16" s="279"/>
      <c r="PRC16" s="279"/>
      <c r="PRD16" s="279"/>
      <c r="PRE16" s="279"/>
      <c r="PRF16" s="279"/>
      <c r="PRG16" s="279"/>
      <c r="PRH16" s="279"/>
      <c r="PRI16" s="279"/>
      <c r="PRJ16" s="279"/>
      <c r="PRK16" s="279"/>
      <c r="PRL16" s="279"/>
      <c r="PRM16" s="279"/>
      <c r="PRN16" s="279"/>
      <c r="PRO16" s="279"/>
      <c r="PRP16" s="279"/>
      <c r="PRQ16" s="279"/>
      <c r="PRR16" s="279"/>
      <c r="PRS16" s="279"/>
      <c r="PRT16" s="279"/>
      <c r="PRU16" s="279"/>
      <c r="PRV16" s="279"/>
      <c r="PRW16" s="279"/>
      <c r="PRX16" s="279"/>
      <c r="PRY16" s="279"/>
      <c r="PRZ16" s="279"/>
      <c r="PSA16" s="279"/>
      <c r="PSB16" s="279"/>
      <c r="PSC16" s="279"/>
      <c r="PSD16" s="279"/>
      <c r="PSE16" s="279"/>
      <c r="PSF16" s="279"/>
      <c r="PSG16" s="279"/>
      <c r="PSH16" s="279"/>
      <c r="PSI16" s="279"/>
      <c r="PSJ16" s="279"/>
      <c r="PSK16" s="279"/>
      <c r="PSL16" s="279"/>
      <c r="PSM16" s="279"/>
      <c r="PSN16" s="279"/>
      <c r="PSO16" s="279"/>
      <c r="PSP16" s="279"/>
      <c r="PSQ16" s="279"/>
      <c r="PSR16" s="279"/>
      <c r="PSS16" s="279"/>
      <c r="PST16" s="279"/>
      <c r="PSU16" s="279"/>
      <c r="PSV16" s="279"/>
      <c r="PSW16" s="279"/>
      <c r="PSX16" s="279"/>
      <c r="PSY16" s="279"/>
      <c r="PSZ16" s="279"/>
      <c r="PTA16" s="279"/>
      <c r="PTB16" s="279"/>
      <c r="PTC16" s="279"/>
      <c r="PTD16" s="279"/>
      <c r="PTE16" s="279"/>
      <c r="PTF16" s="279"/>
      <c r="PTG16" s="279"/>
      <c r="PTH16" s="279"/>
      <c r="PTI16" s="279"/>
      <c r="PTJ16" s="279"/>
      <c r="PTK16" s="279"/>
      <c r="PTL16" s="279"/>
      <c r="PTM16" s="279"/>
      <c r="PTN16" s="279"/>
      <c r="PTO16" s="279"/>
      <c r="PTP16" s="279"/>
      <c r="PTQ16" s="279"/>
      <c r="PTR16" s="279"/>
      <c r="PTS16" s="279"/>
      <c r="PTT16" s="279"/>
      <c r="PTU16" s="279"/>
      <c r="PTV16" s="279"/>
      <c r="PTW16" s="279"/>
      <c r="PTX16" s="279"/>
      <c r="PTY16" s="279"/>
      <c r="PTZ16" s="279"/>
      <c r="PUA16" s="279"/>
      <c r="PUB16" s="279"/>
      <c r="PUC16" s="279"/>
      <c r="PUD16" s="279"/>
      <c r="PUE16" s="279"/>
      <c r="PUF16" s="279"/>
      <c r="PUG16" s="279"/>
      <c r="PUH16" s="279"/>
      <c r="PUI16" s="279"/>
      <c r="PUJ16" s="279"/>
      <c r="PUK16" s="279"/>
      <c r="PUL16" s="279"/>
      <c r="PUM16" s="279"/>
      <c r="PUN16" s="279"/>
      <c r="PUO16" s="279"/>
      <c r="PUP16" s="279"/>
      <c r="PUQ16" s="279"/>
      <c r="PUR16" s="279"/>
      <c r="PUS16" s="279"/>
      <c r="PUT16" s="279"/>
      <c r="PUU16" s="279"/>
      <c r="PUV16" s="279"/>
      <c r="PUW16" s="279"/>
      <c r="PUX16" s="279"/>
      <c r="PUY16" s="279"/>
      <c r="PUZ16" s="279"/>
      <c r="PVA16" s="279"/>
      <c r="PVB16" s="279"/>
      <c r="PVC16" s="279"/>
      <c r="PVD16" s="279"/>
      <c r="PVE16" s="279"/>
      <c r="PVF16" s="279"/>
      <c r="PVG16" s="279"/>
      <c r="PVH16" s="279"/>
      <c r="PVI16" s="279"/>
      <c r="PVJ16" s="279"/>
      <c r="PVK16" s="279"/>
      <c r="PVL16" s="279"/>
      <c r="PVM16" s="279"/>
      <c r="PVN16" s="279"/>
      <c r="PVO16" s="279"/>
      <c r="PVP16" s="279"/>
      <c r="PVQ16" s="279"/>
      <c r="PVR16" s="279"/>
      <c r="PVS16" s="279"/>
      <c r="PVT16" s="279"/>
      <c r="PVU16" s="279"/>
      <c r="PVV16" s="279"/>
      <c r="PVW16" s="279"/>
      <c r="PVX16" s="279"/>
      <c r="PVY16" s="279"/>
      <c r="PVZ16" s="279"/>
      <c r="PWA16" s="279"/>
      <c r="PWB16" s="279"/>
      <c r="PWC16" s="279"/>
      <c r="PWD16" s="279"/>
      <c r="PWE16" s="279"/>
      <c r="PWF16" s="279"/>
      <c r="PWG16" s="279"/>
      <c r="PWH16" s="279"/>
      <c r="PWI16" s="279"/>
      <c r="PWJ16" s="279"/>
      <c r="PWK16" s="279"/>
      <c r="PWL16" s="279"/>
      <c r="PWM16" s="279"/>
      <c r="PWN16" s="279"/>
      <c r="PWO16" s="279"/>
      <c r="PWP16" s="279"/>
      <c r="PWQ16" s="279"/>
      <c r="PWR16" s="279"/>
      <c r="PWS16" s="279"/>
      <c r="PWT16" s="279"/>
      <c r="PWU16" s="279"/>
      <c r="PWV16" s="279"/>
      <c r="PWW16" s="279"/>
      <c r="PWX16" s="279"/>
      <c r="PWY16" s="279"/>
      <c r="PWZ16" s="279"/>
      <c r="PXA16" s="279"/>
      <c r="PXB16" s="279"/>
      <c r="PXC16" s="279"/>
      <c r="PXD16" s="279"/>
      <c r="PXE16" s="279"/>
      <c r="PXF16" s="279"/>
      <c r="PXG16" s="279"/>
      <c r="PXH16" s="279"/>
      <c r="PXI16" s="279"/>
      <c r="PXJ16" s="279"/>
      <c r="PXK16" s="279"/>
      <c r="PXL16" s="279"/>
      <c r="PXM16" s="279"/>
      <c r="PXN16" s="279"/>
      <c r="PXO16" s="279"/>
      <c r="PXP16" s="279"/>
      <c r="PXQ16" s="279"/>
      <c r="PXR16" s="279"/>
      <c r="PXS16" s="279"/>
      <c r="PXT16" s="279"/>
      <c r="PXU16" s="279"/>
      <c r="PXV16" s="279"/>
      <c r="PXW16" s="279"/>
      <c r="PXX16" s="279"/>
      <c r="PXY16" s="279"/>
      <c r="PXZ16" s="279"/>
      <c r="PYA16" s="279"/>
      <c r="PYB16" s="279"/>
      <c r="PYC16" s="279"/>
      <c r="PYD16" s="279"/>
      <c r="PYE16" s="279"/>
      <c r="PYF16" s="279"/>
      <c r="PYG16" s="279"/>
      <c r="PYH16" s="279"/>
      <c r="PYI16" s="279"/>
      <c r="PYJ16" s="279"/>
      <c r="PYK16" s="279"/>
      <c r="PYL16" s="279"/>
      <c r="PYM16" s="279"/>
      <c r="PYN16" s="279"/>
      <c r="PYO16" s="279"/>
      <c r="PYP16" s="279"/>
      <c r="PYQ16" s="279"/>
      <c r="PYR16" s="279"/>
      <c r="PYS16" s="279"/>
      <c r="PYT16" s="279"/>
      <c r="PYU16" s="279"/>
      <c r="PYV16" s="279"/>
      <c r="PYW16" s="279"/>
      <c r="PYX16" s="279"/>
      <c r="PYY16" s="279"/>
      <c r="PYZ16" s="279"/>
      <c r="PZA16" s="279"/>
      <c r="PZB16" s="279"/>
      <c r="PZC16" s="279"/>
      <c r="PZD16" s="279"/>
      <c r="PZE16" s="279"/>
      <c r="PZF16" s="279"/>
      <c r="PZG16" s="279"/>
      <c r="PZH16" s="279"/>
      <c r="PZI16" s="279"/>
      <c r="PZJ16" s="279"/>
      <c r="PZK16" s="279"/>
      <c r="PZL16" s="279"/>
      <c r="PZM16" s="279"/>
      <c r="PZN16" s="279"/>
      <c r="PZO16" s="279"/>
      <c r="PZP16" s="279"/>
      <c r="PZQ16" s="279"/>
      <c r="PZR16" s="279"/>
      <c r="PZS16" s="279"/>
      <c r="PZT16" s="279"/>
      <c r="PZU16" s="279"/>
      <c r="PZV16" s="279"/>
      <c r="PZW16" s="279"/>
      <c r="PZX16" s="279"/>
      <c r="PZY16" s="279"/>
      <c r="PZZ16" s="279"/>
      <c r="QAA16" s="279"/>
      <c r="QAB16" s="279"/>
      <c r="QAC16" s="279"/>
      <c r="QAD16" s="279"/>
      <c r="QAE16" s="279"/>
      <c r="QAF16" s="279"/>
      <c r="QAG16" s="279"/>
      <c r="QAH16" s="279"/>
      <c r="QAI16" s="279"/>
      <c r="QAJ16" s="279"/>
      <c r="QAK16" s="279"/>
      <c r="QAL16" s="279"/>
      <c r="QAM16" s="279"/>
      <c r="QAN16" s="279"/>
      <c r="QAO16" s="279"/>
      <c r="QAP16" s="279"/>
      <c r="QAQ16" s="279"/>
      <c r="QAR16" s="279"/>
      <c r="QAS16" s="279"/>
      <c r="QAT16" s="279"/>
      <c r="QAU16" s="279"/>
      <c r="QAV16" s="279"/>
      <c r="QAW16" s="279"/>
      <c r="QAX16" s="279"/>
      <c r="QAY16" s="279"/>
      <c r="QAZ16" s="279"/>
      <c r="QBA16" s="279"/>
      <c r="QBB16" s="279"/>
      <c r="QBC16" s="279"/>
      <c r="QBD16" s="279"/>
      <c r="QBE16" s="279"/>
      <c r="QBF16" s="279"/>
      <c r="QBG16" s="279"/>
      <c r="QBH16" s="279"/>
      <c r="QBI16" s="279"/>
      <c r="QBJ16" s="279"/>
      <c r="QBK16" s="279"/>
      <c r="QBL16" s="279"/>
      <c r="QBM16" s="279"/>
      <c r="QBN16" s="279"/>
      <c r="QBO16" s="279"/>
      <c r="QBP16" s="279"/>
      <c r="QBQ16" s="279"/>
      <c r="QBR16" s="279"/>
      <c r="QBS16" s="279"/>
      <c r="QBT16" s="279"/>
      <c r="QBU16" s="279"/>
      <c r="QBV16" s="279"/>
      <c r="QBW16" s="279"/>
      <c r="QBX16" s="279"/>
      <c r="QBY16" s="279"/>
      <c r="QBZ16" s="279"/>
      <c r="QCA16" s="279"/>
      <c r="QCB16" s="279"/>
      <c r="QCC16" s="279"/>
      <c r="QCD16" s="279"/>
      <c r="QCE16" s="279"/>
      <c r="QCF16" s="279"/>
      <c r="QCG16" s="279"/>
      <c r="QCH16" s="279"/>
      <c r="QCI16" s="279"/>
      <c r="QCJ16" s="279"/>
      <c r="QCK16" s="279"/>
      <c r="QCL16" s="279"/>
      <c r="QCM16" s="279"/>
      <c r="QCN16" s="279"/>
      <c r="QCO16" s="279"/>
      <c r="QCP16" s="279"/>
      <c r="QCQ16" s="279"/>
      <c r="QCR16" s="279"/>
      <c r="QCS16" s="279"/>
      <c r="QCT16" s="279"/>
      <c r="QCU16" s="279"/>
      <c r="QCV16" s="279"/>
      <c r="QCW16" s="279"/>
      <c r="QCX16" s="279"/>
      <c r="QCY16" s="279"/>
      <c r="QCZ16" s="279"/>
      <c r="QDA16" s="279"/>
      <c r="QDB16" s="279"/>
      <c r="QDC16" s="279"/>
      <c r="QDD16" s="279"/>
      <c r="QDE16" s="279"/>
      <c r="QDF16" s="279"/>
      <c r="QDG16" s="279"/>
      <c r="QDH16" s="279"/>
      <c r="QDI16" s="279"/>
      <c r="QDJ16" s="279"/>
      <c r="QDK16" s="279"/>
      <c r="QDL16" s="279"/>
      <c r="QDM16" s="279"/>
      <c r="QDN16" s="279"/>
      <c r="QDO16" s="279"/>
      <c r="QDP16" s="279"/>
      <c r="QDQ16" s="279"/>
      <c r="QDR16" s="279"/>
      <c r="QDS16" s="279"/>
      <c r="QDT16" s="279"/>
      <c r="QDU16" s="279"/>
      <c r="QDV16" s="279"/>
      <c r="QDW16" s="279"/>
      <c r="QDX16" s="279"/>
      <c r="QDY16" s="279"/>
      <c r="QDZ16" s="279"/>
      <c r="QEA16" s="279"/>
      <c r="QEB16" s="279"/>
      <c r="QEC16" s="279"/>
      <c r="QED16" s="279"/>
      <c r="QEE16" s="279"/>
      <c r="QEF16" s="279"/>
      <c r="QEG16" s="279"/>
      <c r="QEH16" s="279"/>
      <c r="QEI16" s="279"/>
      <c r="QEJ16" s="279"/>
      <c r="QEK16" s="279"/>
      <c r="QEL16" s="279"/>
      <c r="QEM16" s="279"/>
      <c r="QEN16" s="279"/>
      <c r="QEO16" s="279"/>
      <c r="QEP16" s="279"/>
      <c r="QEQ16" s="279"/>
      <c r="QER16" s="279"/>
      <c r="QES16" s="279"/>
      <c r="QET16" s="279"/>
      <c r="QEU16" s="279"/>
      <c r="QEV16" s="279"/>
      <c r="QEW16" s="279"/>
      <c r="QEX16" s="279"/>
      <c r="QEY16" s="279"/>
      <c r="QEZ16" s="279"/>
      <c r="QFA16" s="279"/>
      <c r="QFB16" s="279"/>
      <c r="QFC16" s="279"/>
      <c r="QFD16" s="279"/>
      <c r="QFE16" s="279"/>
      <c r="QFF16" s="279"/>
      <c r="QFG16" s="279"/>
      <c r="QFH16" s="279"/>
      <c r="QFI16" s="279"/>
      <c r="QFJ16" s="279"/>
      <c r="QFK16" s="279"/>
      <c r="QFL16" s="279"/>
      <c r="QFM16" s="279"/>
      <c r="QFN16" s="279"/>
      <c r="QFO16" s="279"/>
      <c r="QFP16" s="279"/>
      <c r="QFQ16" s="279"/>
      <c r="QFR16" s="279"/>
      <c r="QFS16" s="279"/>
      <c r="QFT16" s="279"/>
      <c r="QFU16" s="279"/>
      <c r="QFV16" s="279"/>
      <c r="QFW16" s="279"/>
      <c r="QFX16" s="279"/>
      <c r="QFY16" s="279"/>
      <c r="QFZ16" s="279"/>
      <c r="QGA16" s="279"/>
      <c r="QGB16" s="279"/>
      <c r="QGC16" s="279"/>
      <c r="QGD16" s="279"/>
      <c r="QGE16" s="279"/>
      <c r="QGF16" s="279"/>
      <c r="QGG16" s="279"/>
      <c r="QGH16" s="279"/>
      <c r="QGI16" s="279"/>
      <c r="QGJ16" s="279"/>
      <c r="QGK16" s="279"/>
      <c r="QGL16" s="279"/>
      <c r="QGM16" s="279"/>
      <c r="QGN16" s="279"/>
      <c r="QGO16" s="279"/>
      <c r="QGP16" s="279"/>
      <c r="QGQ16" s="279"/>
      <c r="QGR16" s="279"/>
      <c r="QGS16" s="279"/>
      <c r="QGT16" s="279"/>
      <c r="QGU16" s="279"/>
      <c r="QGV16" s="279"/>
      <c r="QGW16" s="279"/>
      <c r="QGX16" s="279"/>
      <c r="QGY16" s="279"/>
      <c r="QGZ16" s="279"/>
      <c r="QHA16" s="279"/>
      <c r="QHB16" s="279"/>
      <c r="QHC16" s="279"/>
      <c r="QHD16" s="279"/>
      <c r="QHE16" s="279"/>
      <c r="QHF16" s="279"/>
      <c r="QHG16" s="279"/>
      <c r="QHH16" s="279"/>
      <c r="QHI16" s="279"/>
      <c r="QHJ16" s="279"/>
      <c r="QHK16" s="279"/>
      <c r="QHL16" s="279"/>
      <c r="QHM16" s="279"/>
      <c r="QHN16" s="279"/>
      <c r="QHO16" s="279"/>
      <c r="QHP16" s="279"/>
      <c r="QHQ16" s="279"/>
      <c r="QHR16" s="279"/>
      <c r="QHS16" s="279"/>
      <c r="QHT16" s="279"/>
      <c r="QHU16" s="279"/>
      <c r="QHV16" s="279"/>
      <c r="QHW16" s="279"/>
      <c r="QHX16" s="279"/>
      <c r="QHY16" s="279"/>
      <c r="QHZ16" s="279"/>
      <c r="QIA16" s="279"/>
      <c r="QIB16" s="279"/>
      <c r="QIC16" s="279"/>
      <c r="QID16" s="279"/>
      <c r="QIE16" s="279"/>
      <c r="QIF16" s="279"/>
      <c r="QIG16" s="279"/>
      <c r="QIH16" s="279"/>
      <c r="QII16" s="279"/>
      <c r="QIJ16" s="279"/>
      <c r="QIK16" s="279"/>
      <c r="QIL16" s="279"/>
      <c r="QIM16" s="279"/>
      <c r="QIN16" s="279"/>
      <c r="QIO16" s="279"/>
      <c r="QIP16" s="279"/>
      <c r="QIQ16" s="279"/>
      <c r="QIR16" s="279"/>
      <c r="QIS16" s="279"/>
      <c r="QIT16" s="279"/>
      <c r="QIU16" s="279"/>
      <c r="QIV16" s="279"/>
      <c r="QIW16" s="279"/>
      <c r="QIX16" s="279"/>
      <c r="QIY16" s="279"/>
      <c r="QIZ16" s="279"/>
      <c r="QJA16" s="279"/>
      <c r="QJB16" s="279"/>
      <c r="QJC16" s="279"/>
      <c r="QJD16" s="279"/>
      <c r="QJE16" s="279"/>
      <c r="QJF16" s="279"/>
      <c r="QJG16" s="279"/>
      <c r="QJH16" s="279"/>
      <c r="QJI16" s="279"/>
      <c r="QJJ16" s="279"/>
      <c r="QJK16" s="279"/>
      <c r="QJL16" s="279"/>
      <c r="QJM16" s="279"/>
      <c r="QJN16" s="279"/>
      <c r="QJO16" s="279"/>
      <c r="QJP16" s="279"/>
      <c r="QJQ16" s="279"/>
      <c r="QJR16" s="279"/>
      <c r="QJS16" s="279"/>
      <c r="QJT16" s="279"/>
      <c r="QJU16" s="279"/>
      <c r="QJV16" s="279"/>
      <c r="QJW16" s="279"/>
      <c r="QJX16" s="279"/>
      <c r="QJY16" s="279"/>
      <c r="QJZ16" s="279"/>
      <c r="QKA16" s="279"/>
      <c r="QKB16" s="279"/>
      <c r="QKC16" s="279"/>
      <c r="QKD16" s="279"/>
      <c r="QKE16" s="279"/>
      <c r="QKF16" s="279"/>
      <c r="QKG16" s="279"/>
      <c r="QKH16" s="279"/>
      <c r="QKI16" s="279"/>
      <c r="QKJ16" s="279"/>
      <c r="QKK16" s="279"/>
      <c r="QKL16" s="279"/>
      <c r="QKM16" s="279"/>
      <c r="QKN16" s="279"/>
      <c r="QKO16" s="279"/>
      <c r="QKP16" s="279"/>
      <c r="QKQ16" s="279"/>
      <c r="QKR16" s="279"/>
      <c r="QKS16" s="279"/>
      <c r="QKT16" s="279"/>
      <c r="QKU16" s="279"/>
      <c r="QKV16" s="279"/>
      <c r="QKW16" s="279"/>
      <c r="QKX16" s="279"/>
      <c r="QKY16" s="279"/>
      <c r="QKZ16" s="279"/>
      <c r="QLA16" s="279"/>
      <c r="QLB16" s="279"/>
      <c r="QLC16" s="279"/>
      <c r="QLD16" s="279"/>
      <c r="QLE16" s="279"/>
      <c r="QLF16" s="279"/>
      <c r="QLG16" s="279"/>
      <c r="QLH16" s="279"/>
      <c r="QLI16" s="279"/>
      <c r="QLJ16" s="279"/>
      <c r="QLK16" s="279"/>
      <c r="QLL16" s="279"/>
      <c r="QLM16" s="279"/>
      <c r="QLN16" s="279"/>
      <c r="QLO16" s="279"/>
      <c r="QLP16" s="279"/>
      <c r="QLQ16" s="279"/>
      <c r="QLR16" s="279"/>
      <c r="QLS16" s="279"/>
      <c r="QLT16" s="279"/>
      <c r="QLU16" s="279"/>
      <c r="QLV16" s="279"/>
      <c r="QLW16" s="279"/>
      <c r="QLX16" s="279"/>
      <c r="QLY16" s="279"/>
      <c r="QLZ16" s="279"/>
      <c r="QMA16" s="279"/>
      <c r="QMB16" s="279"/>
      <c r="QMC16" s="279"/>
      <c r="QMD16" s="279"/>
      <c r="QME16" s="279"/>
      <c r="QMF16" s="279"/>
      <c r="QMG16" s="279"/>
      <c r="QMH16" s="279"/>
      <c r="QMI16" s="279"/>
      <c r="QMJ16" s="279"/>
      <c r="QMK16" s="279"/>
      <c r="QML16" s="279"/>
      <c r="QMM16" s="279"/>
      <c r="QMN16" s="279"/>
      <c r="QMO16" s="279"/>
      <c r="QMP16" s="279"/>
      <c r="QMQ16" s="279"/>
      <c r="QMR16" s="279"/>
      <c r="QMS16" s="279"/>
      <c r="QMT16" s="279"/>
      <c r="QMU16" s="279"/>
      <c r="QMV16" s="279"/>
      <c r="QMW16" s="279"/>
      <c r="QMX16" s="279"/>
      <c r="QMY16" s="279"/>
      <c r="QMZ16" s="279"/>
      <c r="QNA16" s="279"/>
      <c r="QNB16" s="279"/>
      <c r="QNC16" s="279"/>
      <c r="QND16" s="279"/>
      <c r="QNE16" s="279"/>
      <c r="QNF16" s="279"/>
      <c r="QNG16" s="279"/>
      <c r="QNH16" s="279"/>
      <c r="QNI16" s="279"/>
      <c r="QNJ16" s="279"/>
      <c r="QNK16" s="279"/>
      <c r="QNL16" s="279"/>
      <c r="QNM16" s="279"/>
      <c r="QNN16" s="279"/>
      <c r="QNO16" s="279"/>
      <c r="QNP16" s="279"/>
      <c r="QNQ16" s="279"/>
      <c r="QNR16" s="279"/>
      <c r="QNS16" s="279"/>
      <c r="QNT16" s="279"/>
      <c r="QNU16" s="279"/>
      <c r="QNV16" s="279"/>
      <c r="QNW16" s="279"/>
      <c r="QNX16" s="279"/>
      <c r="QNY16" s="279"/>
      <c r="QNZ16" s="279"/>
      <c r="QOA16" s="279"/>
      <c r="QOB16" s="279"/>
      <c r="QOC16" s="279"/>
      <c r="QOD16" s="279"/>
      <c r="QOE16" s="279"/>
      <c r="QOF16" s="279"/>
      <c r="QOG16" s="279"/>
      <c r="QOH16" s="279"/>
      <c r="QOI16" s="279"/>
      <c r="QOJ16" s="279"/>
      <c r="QOK16" s="279"/>
      <c r="QOL16" s="279"/>
      <c r="QOM16" s="279"/>
      <c r="QON16" s="279"/>
      <c r="QOO16" s="279"/>
      <c r="QOP16" s="279"/>
      <c r="QOQ16" s="279"/>
      <c r="QOR16" s="279"/>
      <c r="QOS16" s="279"/>
      <c r="QOT16" s="279"/>
      <c r="QOU16" s="279"/>
      <c r="QOV16" s="279"/>
      <c r="QOW16" s="279"/>
      <c r="QOX16" s="279"/>
      <c r="QOY16" s="279"/>
      <c r="QOZ16" s="279"/>
      <c r="QPA16" s="279"/>
      <c r="QPB16" s="279"/>
      <c r="QPC16" s="279"/>
      <c r="QPD16" s="279"/>
      <c r="QPE16" s="279"/>
      <c r="QPF16" s="279"/>
      <c r="QPG16" s="279"/>
      <c r="QPH16" s="279"/>
      <c r="QPI16" s="279"/>
      <c r="QPJ16" s="279"/>
      <c r="QPK16" s="279"/>
      <c r="QPL16" s="279"/>
      <c r="QPM16" s="279"/>
      <c r="QPN16" s="279"/>
      <c r="QPO16" s="279"/>
      <c r="QPP16" s="279"/>
      <c r="QPQ16" s="279"/>
      <c r="QPR16" s="279"/>
      <c r="QPS16" s="279"/>
      <c r="QPT16" s="279"/>
      <c r="QPU16" s="279"/>
      <c r="QPV16" s="279"/>
      <c r="QPW16" s="279"/>
      <c r="QPX16" s="279"/>
      <c r="QPY16" s="279"/>
      <c r="QPZ16" s="279"/>
      <c r="QQA16" s="279"/>
      <c r="QQB16" s="279"/>
      <c r="QQC16" s="279"/>
      <c r="QQD16" s="279"/>
      <c r="QQE16" s="279"/>
      <c r="QQF16" s="279"/>
      <c r="QQG16" s="279"/>
      <c r="QQH16" s="279"/>
      <c r="QQI16" s="279"/>
      <c r="QQJ16" s="279"/>
      <c r="QQK16" s="279"/>
      <c r="QQL16" s="279"/>
      <c r="QQM16" s="279"/>
      <c r="QQN16" s="279"/>
      <c r="QQO16" s="279"/>
      <c r="QQP16" s="279"/>
      <c r="QQQ16" s="279"/>
      <c r="QQR16" s="279"/>
      <c r="QQS16" s="279"/>
      <c r="QQT16" s="279"/>
      <c r="QQU16" s="279"/>
      <c r="QQV16" s="279"/>
      <c r="QQW16" s="279"/>
      <c r="QQX16" s="279"/>
      <c r="QQY16" s="279"/>
      <c r="QQZ16" s="279"/>
      <c r="QRA16" s="279"/>
      <c r="QRB16" s="279"/>
      <c r="QRC16" s="279"/>
      <c r="QRD16" s="279"/>
      <c r="QRE16" s="279"/>
      <c r="QRF16" s="279"/>
      <c r="QRG16" s="279"/>
      <c r="QRH16" s="279"/>
      <c r="QRI16" s="279"/>
      <c r="QRJ16" s="279"/>
      <c r="QRK16" s="279"/>
      <c r="QRL16" s="279"/>
      <c r="QRM16" s="279"/>
      <c r="QRN16" s="279"/>
      <c r="QRO16" s="279"/>
      <c r="QRP16" s="279"/>
      <c r="QRQ16" s="279"/>
      <c r="QRR16" s="279"/>
      <c r="QRS16" s="279"/>
      <c r="QRT16" s="279"/>
      <c r="QRU16" s="279"/>
      <c r="QRV16" s="279"/>
      <c r="QRW16" s="279"/>
      <c r="QRX16" s="279"/>
      <c r="QRY16" s="279"/>
      <c r="QRZ16" s="279"/>
      <c r="QSA16" s="279"/>
      <c r="QSB16" s="279"/>
      <c r="QSC16" s="279"/>
      <c r="QSD16" s="279"/>
      <c r="QSE16" s="279"/>
      <c r="QSF16" s="279"/>
      <c r="QSG16" s="279"/>
      <c r="QSH16" s="279"/>
      <c r="QSI16" s="279"/>
      <c r="QSJ16" s="279"/>
      <c r="QSK16" s="279"/>
      <c r="QSL16" s="279"/>
      <c r="QSM16" s="279"/>
      <c r="QSN16" s="279"/>
      <c r="QSO16" s="279"/>
      <c r="QSP16" s="279"/>
      <c r="QSQ16" s="279"/>
      <c r="QSR16" s="279"/>
      <c r="QSS16" s="279"/>
      <c r="QST16" s="279"/>
      <c r="QSU16" s="279"/>
      <c r="QSV16" s="279"/>
      <c r="QSW16" s="279"/>
      <c r="QSX16" s="279"/>
      <c r="QSY16" s="279"/>
      <c r="QSZ16" s="279"/>
      <c r="QTA16" s="279"/>
      <c r="QTB16" s="279"/>
      <c r="QTC16" s="279"/>
      <c r="QTD16" s="279"/>
      <c r="QTE16" s="279"/>
      <c r="QTF16" s="279"/>
      <c r="QTG16" s="279"/>
      <c r="QTH16" s="279"/>
      <c r="QTI16" s="279"/>
      <c r="QTJ16" s="279"/>
      <c r="QTK16" s="279"/>
      <c r="QTL16" s="279"/>
      <c r="QTM16" s="279"/>
      <c r="QTN16" s="279"/>
      <c r="QTO16" s="279"/>
      <c r="QTP16" s="279"/>
      <c r="QTQ16" s="279"/>
      <c r="QTR16" s="279"/>
      <c r="QTS16" s="279"/>
      <c r="QTT16" s="279"/>
      <c r="QTU16" s="279"/>
      <c r="QTV16" s="279"/>
      <c r="QTW16" s="279"/>
      <c r="QTX16" s="279"/>
      <c r="QTY16" s="279"/>
      <c r="QTZ16" s="279"/>
      <c r="QUA16" s="279"/>
      <c r="QUB16" s="279"/>
      <c r="QUC16" s="279"/>
      <c r="QUD16" s="279"/>
      <c r="QUE16" s="279"/>
      <c r="QUF16" s="279"/>
      <c r="QUG16" s="279"/>
      <c r="QUH16" s="279"/>
      <c r="QUI16" s="279"/>
      <c r="QUJ16" s="279"/>
      <c r="QUK16" s="279"/>
      <c r="QUL16" s="279"/>
      <c r="QUM16" s="279"/>
      <c r="QUN16" s="279"/>
      <c r="QUO16" s="279"/>
      <c r="QUP16" s="279"/>
      <c r="QUQ16" s="279"/>
      <c r="QUR16" s="279"/>
      <c r="QUS16" s="279"/>
      <c r="QUT16" s="279"/>
      <c r="QUU16" s="279"/>
      <c r="QUV16" s="279"/>
      <c r="QUW16" s="279"/>
      <c r="QUX16" s="279"/>
      <c r="QUY16" s="279"/>
      <c r="QUZ16" s="279"/>
      <c r="QVA16" s="279"/>
      <c r="QVB16" s="279"/>
      <c r="QVC16" s="279"/>
      <c r="QVD16" s="279"/>
      <c r="QVE16" s="279"/>
      <c r="QVF16" s="279"/>
      <c r="QVG16" s="279"/>
      <c r="QVH16" s="279"/>
      <c r="QVI16" s="279"/>
      <c r="QVJ16" s="279"/>
      <c r="QVK16" s="279"/>
      <c r="QVL16" s="279"/>
      <c r="QVM16" s="279"/>
      <c r="QVN16" s="279"/>
      <c r="QVO16" s="279"/>
      <c r="QVP16" s="279"/>
      <c r="QVQ16" s="279"/>
      <c r="QVR16" s="279"/>
      <c r="QVS16" s="279"/>
      <c r="QVT16" s="279"/>
      <c r="QVU16" s="279"/>
      <c r="QVV16" s="279"/>
      <c r="QVW16" s="279"/>
      <c r="QVX16" s="279"/>
      <c r="QVY16" s="279"/>
      <c r="QVZ16" s="279"/>
      <c r="QWA16" s="279"/>
      <c r="QWB16" s="279"/>
      <c r="QWC16" s="279"/>
      <c r="QWD16" s="279"/>
      <c r="QWE16" s="279"/>
      <c r="QWF16" s="279"/>
      <c r="QWG16" s="279"/>
      <c r="QWH16" s="279"/>
      <c r="QWI16" s="279"/>
      <c r="QWJ16" s="279"/>
      <c r="QWK16" s="279"/>
      <c r="QWL16" s="279"/>
      <c r="QWM16" s="279"/>
      <c r="QWN16" s="279"/>
      <c r="QWO16" s="279"/>
      <c r="QWP16" s="279"/>
      <c r="QWQ16" s="279"/>
      <c r="QWR16" s="279"/>
      <c r="QWS16" s="279"/>
      <c r="QWT16" s="279"/>
      <c r="QWU16" s="279"/>
      <c r="QWV16" s="279"/>
      <c r="QWW16" s="279"/>
      <c r="QWX16" s="279"/>
      <c r="QWY16" s="279"/>
      <c r="QWZ16" s="279"/>
      <c r="QXA16" s="279"/>
      <c r="QXB16" s="279"/>
      <c r="QXC16" s="279"/>
      <c r="QXD16" s="279"/>
      <c r="QXE16" s="279"/>
      <c r="QXF16" s="279"/>
      <c r="QXG16" s="279"/>
      <c r="QXH16" s="279"/>
      <c r="QXI16" s="279"/>
      <c r="QXJ16" s="279"/>
      <c r="QXK16" s="279"/>
      <c r="QXL16" s="279"/>
      <c r="QXM16" s="279"/>
      <c r="QXN16" s="279"/>
      <c r="QXO16" s="279"/>
      <c r="QXP16" s="279"/>
      <c r="QXQ16" s="279"/>
      <c r="QXR16" s="279"/>
      <c r="QXS16" s="279"/>
      <c r="QXT16" s="279"/>
      <c r="QXU16" s="279"/>
      <c r="QXV16" s="279"/>
      <c r="QXW16" s="279"/>
      <c r="QXX16" s="279"/>
      <c r="QXY16" s="279"/>
      <c r="QXZ16" s="279"/>
      <c r="QYA16" s="279"/>
      <c r="QYB16" s="279"/>
      <c r="QYC16" s="279"/>
      <c r="QYD16" s="279"/>
      <c r="QYE16" s="279"/>
      <c r="QYF16" s="279"/>
      <c r="QYG16" s="279"/>
      <c r="QYH16" s="279"/>
      <c r="QYI16" s="279"/>
      <c r="QYJ16" s="279"/>
      <c r="QYK16" s="279"/>
      <c r="QYL16" s="279"/>
      <c r="QYM16" s="279"/>
      <c r="QYN16" s="279"/>
      <c r="QYO16" s="279"/>
      <c r="QYP16" s="279"/>
      <c r="QYQ16" s="279"/>
      <c r="QYR16" s="279"/>
      <c r="QYS16" s="279"/>
      <c r="QYT16" s="279"/>
      <c r="QYU16" s="279"/>
      <c r="QYV16" s="279"/>
      <c r="QYW16" s="279"/>
      <c r="QYX16" s="279"/>
      <c r="QYY16" s="279"/>
      <c r="QYZ16" s="279"/>
      <c r="QZA16" s="279"/>
      <c r="QZB16" s="279"/>
      <c r="QZC16" s="279"/>
      <c r="QZD16" s="279"/>
      <c r="QZE16" s="279"/>
      <c r="QZF16" s="279"/>
      <c r="QZG16" s="279"/>
      <c r="QZH16" s="279"/>
      <c r="QZI16" s="279"/>
      <c r="QZJ16" s="279"/>
      <c r="QZK16" s="279"/>
      <c r="QZL16" s="279"/>
      <c r="QZM16" s="279"/>
      <c r="QZN16" s="279"/>
      <c r="QZO16" s="279"/>
      <c r="QZP16" s="279"/>
      <c r="QZQ16" s="279"/>
      <c r="QZR16" s="279"/>
      <c r="QZS16" s="279"/>
      <c r="QZT16" s="279"/>
      <c r="QZU16" s="279"/>
      <c r="QZV16" s="279"/>
      <c r="QZW16" s="279"/>
      <c r="QZX16" s="279"/>
      <c r="QZY16" s="279"/>
      <c r="QZZ16" s="279"/>
      <c r="RAA16" s="279"/>
      <c r="RAB16" s="279"/>
      <c r="RAC16" s="279"/>
      <c r="RAD16" s="279"/>
      <c r="RAE16" s="279"/>
      <c r="RAF16" s="279"/>
      <c r="RAG16" s="279"/>
      <c r="RAH16" s="279"/>
      <c r="RAI16" s="279"/>
      <c r="RAJ16" s="279"/>
      <c r="RAK16" s="279"/>
      <c r="RAL16" s="279"/>
      <c r="RAM16" s="279"/>
      <c r="RAN16" s="279"/>
      <c r="RAO16" s="279"/>
      <c r="RAP16" s="279"/>
      <c r="RAQ16" s="279"/>
      <c r="RAR16" s="279"/>
      <c r="RAS16" s="279"/>
      <c r="RAT16" s="279"/>
      <c r="RAU16" s="279"/>
      <c r="RAV16" s="279"/>
      <c r="RAW16" s="279"/>
      <c r="RAX16" s="279"/>
      <c r="RAY16" s="279"/>
      <c r="RAZ16" s="279"/>
      <c r="RBA16" s="279"/>
      <c r="RBB16" s="279"/>
      <c r="RBC16" s="279"/>
      <c r="RBD16" s="279"/>
      <c r="RBE16" s="279"/>
      <c r="RBF16" s="279"/>
      <c r="RBG16" s="279"/>
      <c r="RBH16" s="279"/>
      <c r="RBI16" s="279"/>
      <c r="RBJ16" s="279"/>
      <c r="RBK16" s="279"/>
      <c r="RBL16" s="279"/>
      <c r="RBM16" s="279"/>
      <c r="RBN16" s="279"/>
      <c r="RBO16" s="279"/>
      <c r="RBP16" s="279"/>
      <c r="RBQ16" s="279"/>
      <c r="RBR16" s="279"/>
      <c r="RBS16" s="279"/>
      <c r="RBT16" s="279"/>
      <c r="RBU16" s="279"/>
      <c r="RBV16" s="279"/>
      <c r="RBW16" s="279"/>
      <c r="RBX16" s="279"/>
      <c r="RBY16" s="279"/>
      <c r="RBZ16" s="279"/>
      <c r="RCA16" s="279"/>
      <c r="RCB16" s="279"/>
      <c r="RCC16" s="279"/>
      <c r="RCD16" s="279"/>
      <c r="RCE16" s="279"/>
      <c r="RCF16" s="279"/>
      <c r="RCG16" s="279"/>
      <c r="RCH16" s="279"/>
      <c r="RCI16" s="279"/>
      <c r="RCJ16" s="279"/>
      <c r="RCK16" s="279"/>
      <c r="RCL16" s="279"/>
      <c r="RCM16" s="279"/>
      <c r="RCN16" s="279"/>
      <c r="RCO16" s="279"/>
      <c r="RCP16" s="279"/>
      <c r="RCQ16" s="279"/>
      <c r="RCR16" s="279"/>
      <c r="RCS16" s="279"/>
      <c r="RCT16" s="279"/>
      <c r="RCU16" s="279"/>
      <c r="RCV16" s="279"/>
      <c r="RCW16" s="279"/>
      <c r="RCX16" s="279"/>
      <c r="RCY16" s="279"/>
      <c r="RCZ16" s="279"/>
      <c r="RDA16" s="279"/>
      <c r="RDB16" s="279"/>
      <c r="RDC16" s="279"/>
      <c r="RDD16" s="279"/>
      <c r="RDE16" s="279"/>
      <c r="RDF16" s="279"/>
      <c r="RDG16" s="279"/>
      <c r="RDH16" s="279"/>
      <c r="RDI16" s="279"/>
      <c r="RDJ16" s="279"/>
      <c r="RDK16" s="279"/>
      <c r="RDL16" s="279"/>
      <c r="RDM16" s="279"/>
      <c r="RDN16" s="279"/>
      <c r="RDO16" s="279"/>
      <c r="RDP16" s="279"/>
      <c r="RDQ16" s="279"/>
      <c r="RDR16" s="279"/>
      <c r="RDS16" s="279"/>
      <c r="RDT16" s="279"/>
      <c r="RDU16" s="279"/>
      <c r="RDV16" s="279"/>
      <c r="RDW16" s="279"/>
      <c r="RDX16" s="279"/>
      <c r="RDY16" s="279"/>
      <c r="RDZ16" s="279"/>
      <c r="REA16" s="279"/>
      <c r="REB16" s="279"/>
      <c r="REC16" s="279"/>
      <c r="RED16" s="279"/>
      <c r="REE16" s="279"/>
      <c r="REF16" s="279"/>
      <c r="REG16" s="279"/>
      <c r="REH16" s="279"/>
      <c r="REI16" s="279"/>
      <c r="REJ16" s="279"/>
      <c r="REK16" s="279"/>
      <c r="REL16" s="279"/>
      <c r="REM16" s="279"/>
      <c r="REN16" s="279"/>
      <c r="REO16" s="279"/>
      <c r="REP16" s="279"/>
      <c r="REQ16" s="279"/>
      <c r="RER16" s="279"/>
      <c r="RES16" s="279"/>
      <c r="RET16" s="279"/>
      <c r="REU16" s="279"/>
      <c r="REV16" s="279"/>
      <c r="REW16" s="279"/>
      <c r="REX16" s="279"/>
      <c r="REY16" s="279"/>
      <c r="REZ16" s="279"/>
      <c r="RFA16" s="279"/>
      <c r="RFB16" s="279"/>
      <c r="RFC16" s="279"/>
      <c r="RFD16" s="279"/>
      <c r="RFE16" s="279"/>
      <c r="RFF16" s="279"/>
      <c r="RFG16" s="279"/>
      <c r="RFH16" s="279"/>
      <c r="RFI16" s="279"/>
      <c r="RFJ16" s="279"/>
      <c r="RFK16" s="279"/>
      <c r="RFL16" s="279"/>
      <c r="RFM16" s="279"/>
      <c r="RFN16" s="279"/>
      <c r="RFO16" s="279"/>
      <c r="RFP16" s="279"/>
      <c r="RFQ16" s="279"/>
      <c r="RFR16" s="279"/>
      <c r="RFS16" s="279"/>
      <c r="RFT16" s="279"/>
      <c r="RFU16" s="279"/>
      <c r="RFV16" s="279"/>
      <c r="RFW16" s="279"/>
      <c r="RFX16" s="279"/>
      <c r="RFY16" s="279"/>
      <c r="RFZ16" s="279"/>
      <c r="RGA16" s="279"/>
      <c r="RGB16" s="279"/>
      <c r="RGC16" s="279"/>
      <c r="RGD16" s="279"/>
      <c r="RGE16" s="279"/>
      <c r="RGF16" s="279"/>
      <c r="RGG16" s="279"/>
      <c r="RGH16" s="279"/>
      <c r="RGI16" s="279"/>
      <c r="RGJ16" s="279"/>
      <c r="RGK16" s="279"/>
      <c r="RGL16" s="279"/>
      <c r="RGM16" s="279"/>
      <c r="RGN16" s="279"/>
      <c r="RGO16" s="279"/>
      <c r="RGP16" s="279"/>
      <c r="RGQ16" s="279"/>
      <c r="RGR16" s="279"/>
      <c r="RGS16" s="279"/>
      <c r="RGT16" s="279"/>
      <c r="RGU16" s="279"/>
      <c r="RGV16" s="279"/>
      <c r="RGW16" s="279"/>
      <c r="RGX16" s="279"/>
      <c r="RGY16" s="279"/>
      <c r="RGZ16" s="279"/>
      <c r="RHA16" s="279"/>
      <c r="RHB16" s="279"/>
      <c r="RHC16" s="279"/>
      <c r="RHD16" s="279"/>
      <c r="RHE16" s="279"/>
      <c r="RHF16" s="279"/>
      <c r="RHG16" s="279"/>
      <c r="RHH16" s="279"/>
      <c r="RHI16" s="279"/>
      <c r="RHJ16" s="279"/>
      <c r="RHK16" s="279"/>
      <c r="RHL16" s="279"/>
      <c r="RHM16" s="279"/>
      <c r="RHN16" s="279"/>
      <c r="RHO16" s="279"/>
      <c r="RHP16" s="279"/>
      <c r="RHQ16" s="279"/>
      <c r="RHR16" s="279"/>
      <c r="RHS16" s="279"/>
      <c r="RHT16" s="279"/>
      <c r="RHU16" s="279"/>
      <c r="RHV16" s="279"/>
      <c r="RHW16" s="279"/>
      <c r="RHX16" s="279"/>
      <c r="RHY16" s="279"/>
      <c r="RHZ16" s="279"/>
      <c r="RIA16" s="279"/>
      <c r="RIB16" s="279"/>
      <c r="RIC16" s="279"/>
      <c r="RID16" s="279"/>
      <c r="RIE16" s="279"/>
      <c r="RIF16" s="279"/>
      <c r="RIG16" s="279"/>
      <c r="RIH16" s="279"/>
      <c r="RII16" s="279"/>
      <c r="RIJ16" s="279"/>
      <c r="RIK16" s="279"/>
      <c r="RIL16" s="279"/>
      <c r="RIM16" s="279"/>
      <c r="RIN16" s="279"/>
      <c r="RIO16" s="279"/>
      <c r="RIP16" s="279"/>
      <c r="RIQ16" s="279"/>
      <c r="RIR16" s="279"/>
      <c r="RIS16" s="279"/>
      <c r="RIT16" s="279"/>
      <c r="RIU16" s="279"/>
      <c r="RIV16" s="279"/>
      <c r="RIW16" s="279"/>
      <c r="RIX16" s="279"/>
      <c r="RIY16" s="279"/>
      <c r="RIZ16" s="279"/>
      <c r="RJA16" s="279"/>
      <c r="RJB16" s="279"/>
      <c r="RJC16" s="279"/>
      <c r="RJD16" s="279"/>
      <c r="RJE16" s="279"/>
      <c r="RJF16" s="279"/>
      <c r="RJG16" s="279"/>
      <c r="RJH16" s="279"/>
      <c r="RJI16" s="279"/>
      <c r="RJJ16" s="279"/>
      <c r="RJK16" s="279"/>
      <c r="RJL16" s="279"/>
      <c r="RJM16" s="279"/>
      <c r="RJN16" s="279"/>
      <c r="RJO16" s="279"/>
      <c r="RJP16" s="279"/>
      <c r="RJQ16" s="279"/>
      <c r="RJR16" s="279"/>
      <c r="RJS16" s="279"/>
      <c r="RJT16" s="279"/>
      <c r="RJU16" s="279"/>
      <c r="RJV16" s="279"/>
      <c r="RJW16" s="279"/>
      <c r="RJX16" s="279"/>
      <c r="RJY16" s="279"/>
      <c r="RJZ16" s="279"/>
      <c r="RKA16" s="279"/>
      <c r="RKB16" s="279"/>
      <c r="RKC16" s="279"/>
      <c r="RKD16" s="279"/>
      <c r="RKE16" s="279"/>
      <c r="RKF16" s="279"/>
      <c r="RKG16" s="279"/>
      <c r="RKH16" s="279"/>
      <c r="RKI16" s="279"/>
      <c r="RKJ16" s="279"/>
      <c r="RKK16" s="279"/>
      <c r="RKL16" s="279"/>
      <c r="RKM16" s="279"/>
      <c r="RKN16" s="279"/>
      <c r="RKO16" s="279"/>
      <c r="RKP16" s="279"/>
      <c r="RKQ16" s="279"/>
      <c r="RKR16" s="279"/>
      <c r="RKS16" s="279"/>
      <c r="RKT16" s="279"/>
      <c r="RKU16" s="279"/>
      <c r="RKV16" s="279"/>
      <c r="RKW16" s="279"/>
      <c r="RKX16" s="279"/>
      <c r="RKY16" s="279"/>
      <c r="RKZ16" s="279"/>
      <c r="RLA16" s="279"/>
      <c r="RLB16" s="279"/>
      <c r="RLC16" s="279"/>
      <c r="RLD16" s="279"/>
      <c r="RLE16" s="279"/>
      <c r="RLF16" s="279"/>
      <c r="RLG16" s="279"/>
      <c r="RLH16" s="279"/>
      <c r="RLI16" s="279"/>
      <c r="RLJ16" s="279"/>
      <c r="RLK16" s="279"/>
      <c r="RLL16" s="279"/>
      <c r="RLM16" s="279"/>
      <c r="RLN16" s="279"/>
      <c r="RLO16" s="279"/>
      <c r="RLP16" s="279"/>
      <c r="RLQ16" s="279"/>
      <c r="RLR16" s="279"/>
      <c r="RLS16" s="279"/>
      <c r="RLT16" s="279"/>
      <c r="RLU16" s="279"/>
      <c r="RLV16" s="279"/>
      <c r="RLW16" s="279"/>
      <c r="RLX16" s="279"/>
      <c r="RLY16" s="279"/>
      <c r="RLZ16" s="279"/>
      <c r="RMA16" s="279"/>
      <c r="RMB16" s="279"/>
      <c r="RMC16" s="279"/>
      <c r="RMD16" s="279"/>
      <c r="RME16" s="279"/>
      <c r="RMF16" s="279"/>
      <c r="RMG16" s="279"/>
      <c r="RMH16" s="279"/>
      <c r="RMI16" s="279"/>
      <c r="RMJ16" s="279"/>
      <c r="RMK16" s="279"/>
      <c r="RML16" s="279"/>
      <c r="RMM16" s="279"/>
      <c r="RMN16" s="279"/>
      <c r="RMO16" s="279"/>
      <c r="RMP16" s="279"/>
      <c r="RMQ16" s="279"/>
      <c r="RMR16" s="279"/>
      <c r="RMS16" s="279"/>
      <c r="RMT16" s="279"/>
      <c r="RMU16" s="279"/>
      <c r="RMV16" s="279"/>
      <c r="RMW16" s="279"/>
      <c r="RMX16" s="279"/>
      <c r="RMY16" s="279"/>
      <c r="RMZ16" s="279"/>
      <c r="RNA16" s="279"/>
      <c r="RNB16" s="279"/>
      <c r="RNC16" s="279"/>
      <c r="RND16" s="279"/>
      <c r="RNE16" s="279"/>
      <c r="RNF16" s="279"/>
      <c r="RNG16" s="279"/>
      <c r="RNH16" s="279"/>
      <c r="RNI16" s="279"/>
      <c r="RNJ16" s="279"/>
      <c r="RNK16" s="279"/>
      <c r="RNL16" s="279"/>
      <c r="RNM16" s="279"/>
      <c r="RNN16" s="279"/>
      <c r="RNO16" s="279"/>
      <c r="RNP16" s="279"/>
      <c r="RNQ16" s="279"/>
      <c r="RNR16" s="279"/>
      <c r="RNS16" s="279"/>
      <c r="RNT16" s="279"/>
      <c r="RNU16" s="279"/>
      <c r="RNV16" s="279"/>
      <c r="RNW16" s="279"/>
      <c r="RNX16" s="279"/>
      <c r="RNY16" s="279"/>
      <c r="RNZ16" s="279"/>
      <c r="ROA16" s="279"/>
      <c r="ROB16" s="279"/>
      <c r="ROC16" s="279"/>
      <c r="ROD16" s="279"/>
      <c r="ROE16" s="279"/>
      <c r="ROF16" s="279"/>
      <c r="ROG16" s="279"/>
      <c r="ROH16" s="279"/>
      <c r="ROI16" s="279"/>
      <c r="ROJ16" s="279"/>
      <c r="ROK16" s="279"/>
      <c r="ROL16" s="279"/>
      <c r="ROM16" s="279"/>
      <c r="RON16" s="279"/>
      <c r="ROO16" s="279"/>
      <c r="ROP16" s="279"/>
      <c r="ROQ16" s="279"/>
      <c r="ROR16" s="279"/>
      <c r="ROS16" s="279"/>
      <c r="ROT16" s="279"/>
      <c r="ROU16" s="279"/>
      <c r="ROV16" s="279"/>
      <c r="ROW16" s="279"/>
      <c r="ROX16" s="279"/>
      <c r="ROY16" s="279"/>
      <c r="ROZ16" s="279"/>
      <c r="RPA16" s="279"/>
      <c r="RPB16" s="279"/>
      <c r="RPC16" s="279"/>
      <c r="RPD16" s="279"/>
      <c r="RPE16" s="279"/>
      <c r="RPF16" s="279"/>
      <c r="RPG16" s="279"/>
      <c r="RPH16" s="279"/>
      <c r="RPI16" s="279"/>
      <c r="RPJ16" s="279"/>
      <c r="RPK16" s="279"/>
      <c r="RPL16" s="279"/>
      <c r="RPM16" s="279"/>
      <c r="RPN16" s="279"/>
      <c r="RPO16" s="279"/>
      <c r="RPP16" s="279"/>
      <c r="RPQ16" s="279"/>
      <c r="RPR16" s="279"/>
      <c r="RPS16" s="279"/>
      <c r="RPT16" s="279"/>
      <c r="RPU16" s="279"/>
      <c r="RPV16" s="279"/>
      <c r="RPW16" s="279"/>
      <c r="RPX16" s="279"/>
      <c r="RPY16" s="279"/>
      <c r="RPZ16" s="279"/>
      <c r="RQA16" s="279"/>
      <c r="RQB16" s="279"/>
      <c r="RQC16" s="279"/>
      <c r="RQD16" s="279"/>
      <c r="RQE16" s="279"/>
      <c r="RQF16" s="279"/>
      <c r="RQG16" s="279"/>
      <c r="RQH16" s="279"/>
      <c r="RQI16" s="279"/>
      <c r="RQJ16" s="279"/>
      <c r="RQK16" s="279"/>
      <c r="RQL16" s="279"/>
      <c r="RQM16" s="279"/>
      <c r="RQN16" s="279"/>
      <c r="RQO16" s="279"/>
      <c r="RQP16" s="279"/>
      <c r="RQQ16" s="279"/>
      <c r="RQR16" s="279"/>
      <c r="RQS16" s="279"/>
      <c r="RQT16" s="279"/>
      <c r="RQU16" s="279"/>
      <c r="RQV16" s="279"/>
      <c r="RQW16" s="279"/>
      <c r="RQX16" s="279"/>
      <c r="RQY16" s="279"/>
      <c r="RQZ16" s="279"/>
      <c r="RRA16" s="279"/>
      <c r="RRB16" s="279"/>
      <c r="RRC16" s="279"/>
      <c r="RRD16" s="279"/>
      <c r="RRE16" s="279"/>
      <c r="RRF16" s="279"/>
      <c r="RRG16" s="279"/>
      <c r="RRH16" s="279"/>
      <c r="RRI16" s="279"/>
      <c r="RRJ16" s="279"/>
      <c r="RRK16" s="279"/>
      <c r="RRL16" s="279"/>
      <c r="RRM16" s="279"/>
      <c r="RRN16" s="279"/>
      <c r="RRO16" s="279"/>
      <c r="RRP16" s="279"/>
      <c r="RRQ16" s="279"/>
      <c r="RRR16" s="279"/>
      <c r="RRS16" s="279"/>
      <c r="RRT16" s="279"/>
      <c r="RRU16" s="279"/>
      <c r="RRV16" s="279"/>
      <c r="RRW16" s="279"/>
      <c r="RRX16" s="279"/>
      <c r="RRY16" s="279"/>
      <c r="RRZ16" s="279"/>
      <c r="RSA16" s="279"/>
      <c r="RSB16" s="279"/>
      <c r="RSC16" s="279"/>
      <c r="RSD16" s="279"/>
      <c r="RSE16" s="279"/>
      <c r="RSF16" s="279"/>
      <c r="RSG16" s="279"/>
      <c r="RSH16" s="279"/>
      <c r="RSI16" s="279"/>
      <c r="RSJ16" s="279"/>
      <c r="RSK16" s="279"/>
      <c r="RSL16" s="279"/>
      <c r="RSM16" s="279"/>
      <c r="RSN16" s="279"/>
      <c r="RSO16" s="279"/>
      <c r="RSP16" s="279"/>
      <c r="RSQ16" s="279"/>
      <c r="RSR16" s="279"/>
      <c r="RSS16" s="279"/>
      <c r="RST16" s="279"/>
      <c r="RSU16" s="279"/>
      <c r="RSV16" s="279"/>
      <c r="RSW16" s="279"/>
      <c r="RSX16" s="279"/>
      <c r="RSY16" s="279"/>
      <c r="RSZ16" s="279"/>
      <c r="RTA16" s="279"/>
      <c r="RTB16" s="279"/>
      <c r="RTC16" s="279"/>
      <c r="RTD16" s="279"/>
      <c r="RTE16" s="279"/>
      <c r="RTF16" s="279"/>
      <c r="RTG16" s="279"/>
      <c r="RTH16" s="279"/>
      <c r="RTI16" s="279"/>
      <c r="RTJ16" s="279"/>
      <c r="RTK16" s="279"/>
      <c r="RTL16" s="279"/>
      <c r="RTM16" s="279"/>
      <c r="RTN16" s="279"/>
      <c r="RTO16" s="279"/>
      <c r="RTP16" s="279"/>
      <c r="RTQ16" s="279"/>
      <c r="RTR16" s="279"/>
      <c r="RTS16" s="279"/>
      <c r="RTT16" s="279"/>
      <c r="RTU16" s="279"/>
      <c r="RTV16" s="279"/>
      <c r="RTW16" s="279"/>
      <c r="RTX16" s="279"/>
      <c r="RTY16" s="279"/>
      <c r="RTZ16" s="279"/>
      <c r="RUA16" s="279"/>
      <c r="RUB16" s="279"/>
      <c r="RUC16" s="279"/>
      <c r="RUD16" s="279"/>
      <c r="RUE16" s="279"/>
      <c r="RUF16" s="279"/>
      <c r="RUG16" s="279"/>
      <c r="RUH16" s="279"/>
      <c r="RUI16" s="279"/>
      <c r="RUJ16" s="279"/>
      <c r="RUK16" s="279"/>
      <c r="RUL16" s="279"/>
      <c r="RUM16" s="279"/>
      <c r="RUN16" s="279"/>
      <c r="RUO16" s="279"/>
      <c r="RUP16" s="279"/>
      <c r="RUQ16" s="279"/>
      <c r="RUR16" s="279"/>
      <c r="RUS16" s="279"/>
      <c r="RUT16" s="279"/>
      <c r="RUU16" s="279"/>
      <c r="RUV16" s="279"/>
      <c r="RUW16" s="279"/>
      <c r="RUX16" s="279"/>
      <c r="RUY16" s="279"/>
      <c r="RUZ16" s="279"/>
      <c r="RVA16" s="279"/>
      <c r="RVB16" s="279"/>
      <c r="RVC16" s="279"/>
      <c r="RVD16" s="279"/>
      <c r="RVE16" s="279"/>
      <c r="RVF16" s="279"/>
      <c r="RVG16" s="279"/>
      <c r="RVH16" s="279"/>
      <c r="RVI16" s="279"/>
      <c r="RVJ16" s="279"/>
      <c r="RVK16" s="279"/>
      <c r="RVL16" s="279"/>
      <c r="RVM16" s="279"/>
      <c r="RVN16" s="279"/>
      <c r="RVO16" s="279"/>
      <c r="RVP16" s="279"/>
      <c r="RVQ16" s="279"/>
      <c r="RVR16" s="279"/>
      <c r="RVS16" s="279"/>
      <c r="RVT16" s="279"/>
      <c r="RVU16" s="279"/>
      <c r="RVV16" s="279"/>
      <c r="RVW16" s="279"/>
      <c r="RVX16" s="279"/>
      <c r="RVY16" s="279"/>
      <c r="RVZ16" s="279"/>
      <c r="RWA16" s="279"/>
      <c r="RWB16" s="279"/>
      <c r="RWC16" s="279"/>
      <c r="RWD16" s="279"/>
      <c r="RWE16" s="279"/>
      <c r="RWF16" s="279"/>
      <c r="RWG16" s="279"/>
      <c r="RWH16" s="279"/>
      <c r="RWI16" s="279"/>
      <c r="RWJ16" s="279"/>
      <c r="RWK16" s="279"/>
      <c r="RWL16" s="279"/>
      <c r="RWM16" s="279"/>
      <c r="RWN16" s="279"/>
      <c r="RWO16" s="279"/>
      <c r="RWP16" s="279"/>
      <c r="RWQ16" s="279"/>
      <c r="RWR16" s="279"/>
      <c r="RWS16" s="279"/>
      <c r="RWT16" s="279"/>
      <c r="RWU16" s="279"/>
      <c r="RWV16" s="279"/>
      <c r="RWW16" s="279"/>
      <c r="RWX16" s="279"/>
      <c r="RWY16" s="279"/>
      <c r="RWZ16" s="279"/>
      <c r="RXA16" s="279"/>
      <c r="RXB16" s="279"/>
      <c r="RXC16" s="279"/>
      <c r="RXD16" s="279"/>
      <c r="RXE16" s="279"/>
      <c r="RXF16" s="279"/>
      <c r="RXG16" s="279"/>
      <c r="RXH16" s="279"/>
      <c r="RXI16" s="279"/>
      <c r="RXJ16" s="279"/>
      <c r="RXK16" s="279"/>
      <c r="RXL16" s="279"/>
      <c r="RXM16" s="279"/>
      <c r="RXN16" s="279"/>
      <c r="RXO16" s="279"/>
      <c r="RXP16" s="279"/>
      <c r="RXQ16" s="279"/>
      <c r="RXR16" s="279"/>
      <c r="RXS16" s="279"/>
      <c r="RXT16" s="279"/>
      <c r="RXU16" s="279"/>
      <c r="RXV16" s="279"/>
      <c r="RXW16" s="279"/>
      <c r="RXX16" s="279"/>
      <c r="RXY16" s="279"/>
      <c r="RXZ16" s="279"/>
      <c r="RYA16" s="279"/>
      <c r="RYB16" s="279"/>
      <c r="RYC16" s="279"/>
      <c r="RYD16" s="279"/>
      <c r="RYE16" s="279"/>
      <c r="RYF16" s="279"/>
      <c r="RYG16" s="279"/>
      <c r="RYH16" s="279"/>
      <c r="RYI16" s="279"/>
      <c r="RYJ16" s="279"/>
      <c r="RYK16" s="279"/>
      <c r="RYL16" s="279"/>
      <c r="RYM16" s="279"/>
      <c r="RYN16" s="279"/>
      <c r="RYO16" s="279"/>
      <c r="RYP16" s="279"/>
      <c r="RYQ16" s="279"/>
      <c r="RYR16" s="279"/>
      <c r="RYS16" s="279"/>
      <c r="RYT16" s="279"/>
      <c r="RYU16" s="279"/>
      <c r="RYV16" s="279"/>
      <c r="RYW16" s="279"/>
      <c r="RYX16" s="279"/>
      <c r="RYY16" s="279"/>
      <c r="RYZ16" s="279"/>
      <c r="RZA16" s="279"/>
      <c r="RZB16" s="279"/>
      <c r="RZC16" s="279"/>
      <c r="RZD16" s="279"/>
      <c r="RZE16" s="279"/>
      <c r="RZF16" s="279"/>
      <c r="RZG16" s="279"/>
      <c r="RZH16" s="279"/>
      <c r="RZI16" s="279"/>
      <c r="RZJ16" s="279"/>
      <c r="RZK16" s="279"/>
      <c r="RZL16" s="279"/>
      <c r="RZM16" s="279"/>
      <c r="RZN16" s="279"/>
      <c r="RZO16" s="279"/>
      <c r="RZP16" s="279"/>
      <c r="RZQ16" s="279"/>
      <c r="RZR16" s="279"/>
      <c r="RZS16" s="279"/>
      <c r="RZT16" s="279"/>
      <c r="RZU16" s="279"/>
      <c r="RZV16" s="279"/>
      <c r="RZW16" s="279"/>
      <c r="RZX16" s="279"/>
      <c r="RZY16" s="279"/>
      <c r="RZZ16" s="279"/>
      <c r="SAA16" s="279"/>
      <c r="SAB16" s="279"/>
      <c r="SAC16" s="279"/>
      <c r="SAD16" s="279"/>
      <c r="SAE16" s="279"/>
      <c r="SAF16" s="279"/>
      <c r="SAG16" s="279"/>
      <c r="SAH16" s="279"/>
      <c r="SAI16" s="279"/>
      <c r="SAJ16" s="279"/>
      <c r="SAK16" s="279"/>
      <c r="SAL16" s="279"/>
      <c r="SAM16" s="279"/>
      <c r="SAN16" s="279"/>
      <c r="SAO16" s="279"/>
      <c r="SAP16" s="279"/>
      <c r="SAQ16" s="279"/>
      <c r="SAR16" s="279"/>
      <c r="SAS16" s="279"/>
      <c r="SAT16" s="279"/>
      <c r="SAU16" s="279"/>
      <c r="SAV16" s="279"/>
      <c r="SAW16" s="279"/>
      <c r="SAX16" s="279"/>
      <c r="SAY16" s="279"/>
      <c r="SAZ16" s="279"/>
      <c r="SBA16" s="279"/>
      <c r="SBB16" s="279"/>
      <c r="SBC16" s="279"/>
      <c r="SBD16" s="279"/>
      <c r="SBE16" s="279"/>
      <c r="SBF16" s="279"/>
      <c r="SBG16" s="279"/>
      <c r="SBH16" s="279"/>
      <c r="SBI16" s="279"/>
      <c r="SBJ16" s="279"/>
      <c r="SBK16" s="279"/>
      <c r="SBL16" s="279"/>
      <c r="SBM16" s="279"/>
      <c r="SBN16" s="279"/>
      <c r="SBO16" s="279"/>
      <c r="SBP16" s="279"/>
      <c r="SBQ16" s="279"/>
      <c r="SBR16" s="279"/>
      <c r="SBS16" s="279"/>
      <c r="SBT16" s="279"/>
      <c r="SBU16" s="279"/>
      <c r="SBV16" s="279"/>
      <c r="SBW16" s="279"/>
      <c r="SBX16" s="279"/>
      <c r="SBY16" s="279"/>
      <c r="SBZ16" s="279"/>
      <c r="SCA16" s="279"/>
      <c r="SCB16" s="279"/>
      <c r="SCC16" s="279"/>
      <c r="SCD16" s="279"/>
      <c r="SCE16" s="279"/>
      <c r="SCF16" s="279"/>
      <c r="SCG16" s="279"/>
      <c r="SCH16" s="279"/>
      <c r="SCI16" s="279"/>
      <c r="SCJ16" s="279"/>
      <c r="SCK16" s="279"/>
      <c r="SCL16" s="279"/>
      <c r="SCM16" s="279"/>
      <c r="SCN16" s="279"/>
      <c r="SCO16" s="279"/>
      <c r="SCP16" s="279"/>
      <c r="SCQ16" s="279"/>
      <c r="SCR16" s="279"/>
      <c r="SCS16" s="279"/>
      <c r="SCT16" s="279"/>
      <c r="SCU16" s="279"/>
      <c r="SCV16" s="279"/>
      <c r="SCW16" s="279"/>
      <c r="SCX16" s="279"/>
      <c r="SCY16" s="279"/>
      <c r="SCZ16" s="279"/>
      <c r="SDA16" s="279"/>
      <c r="SDB16" s="279"/>
      <c r="SDC16" s="279"/>
      <c r="SDD16" s="279"/>
      <c r="SDE16" s="279"/>
      <c r="SDF16" s="279"/>
      <c r="SDG16" s="279"/>
      <c r="SDH16" s="279"/>
      <c r="SDI16" s="279"/>
      <c r="SDJ16" s="279"/>
      <c r="SDK16" s="279"/>
      <c r="SDL16" s="279"/>
      <c r="SDM16" s="279"/>
      <c r="SDN16" s="279"/>
      <c r="SDO16" s="279"/>
      <c r="SDP16" s="279"/>
      <c r="SDQ16" s="279"/>
      <c r="SDR16" s="279"/>
      <c r="SDS16" s="279"/>
      <c r="SDT16" s="279"/>
      <c r="SDU16" s="279"/>
      <c r="SDV16" s="279"/>
      <c r="SDW16" s="279"/>
      <c r="SDX16" s="279"/>
      <c r="SDY16" s="279"/>
      <c r="SDZ16" s="279"/>
      <c r="SEA16" s="279"/>
      <c r="SEB16" s="279"/>
      <c r="SEC16" s="279"/>
      <c r="SED16" s="279"/>
      <c r="SEE16" s="279"/>
      <c r="SEF16" s="279"/>
      <c r="SEG16" s="279"/>
      <c r="SEH16" s="279"/>
      <c r="SEI16" s="279"/>
      <c r="SEJ16" s="279"/>
      <c r="SEK16" s="279"/>
      <c r="SEL16" s="279"/>
      <c r="SEM16" s="279"/>
      <c r="SEN16" s="279"/>
      <c r="SEO16" s="279"/>
      <c r="SEP16" s="279"/>
      <c r="SEQ16" s="279"/>
      <c r="SER16" s="279"/>
      <c r="SES16" s="279"/>
      <c r="SET16" s="279"/>
      <c r="SEU16" s="279"/>
      <c r="SEV16" s="279"/>
      <c r="SEW16" s="279"/>
      <c r="SEX16" s="279"/>
      <c r="SEY16" s="279"/>
      <c r="SEZ16" s="279"/>
      <c r="SFA16" s="279"/>
      <c r="SFB16" s="279"/>
      <c r="SFC16" s="279"/>
      <c r="SFD16" s="279"/>
      <c r="SFE16" s="279"/>
      <c r="SFF16" s="279"/>
      <c r="SFG16" s="279"/>
      <c r="SFH16" s="279"/>
      <c r="SFI16" s="279"/>
      <c r="SFJ16" s="279"/>
      <c r="SFK16" s="279"/>
      <c r="SFL16" s="279"/>
      <c r="SFM16" s="279"/>
      <c r="SFN16" s="279"/>
      <c r="SFO16" s="279"/>
      <c r="SFP16" s="279"/>
      <c r="SFQ16" s="279"/>
      <c r="SFR16" s="279"/>
      <c r="SFS16" s="279"/>
      <c r="SFT16" s="279"/>
      <c r="SFU16" s="279"/>
      <c r="SFV16" s="279"/>
      <c r="SFW16" s="279"/>
      <c r="SFX16" s="279"/>
      <c r="SFY16" s="279"/>
      <c r="SFZ16" s="279"/>
      <c r="SGA16" s="279"/>
      <c r="SGB16" s="279"/>
      <c r="SGC16" s="279"/>
      <c r="SGD16" s="279"/>
      <c r="SGE16" s="279"/>
      <c r="SGF16" s="279"/>
      <c r="SGG16" s="279"/>
      <c r="SGH16" s="279"/>
      <c r="SGI16" s="279"/>
      <c r="SGJ16" s="279"/>
      <c r="SGK16" s="279"/>
      <c r="SGL16" s="279"/>
      <c r="SGM16" s="279"/>
      <c r="SGN16" s="279"/>
      <c r="SGO16" s="279"/>
      <c r="SGP16" s="279"/>
      <c r="SGQ16" s="279"/>
      <c r="SGR16" s="279"/>
      <c r="SGS16" s="279"/>
      <c r="SGT16" s="279"/>
      <c r="SGU16" s="279"/>
      <c r="SGV16" s="279"/>
      <c r="SGW16" s="279"/>
      <c r="SGX16" s="279"/>
      <c r="SGY16" s="279"/>
      <c r="SGZ16" s="279"/>
      <c r="SHA16" s="279"/>
      <c r="SHB16" s="279"/>
      <c r="SHC16" s="279"/>
      <c r="SHD16" s="279"/>
      <c r="SHE16" s="279"/>
      <c r="SHF16" s="279"/>
      <c r="SHG16" s="279"/>
      <c r="SHH16" s="279"/>
      <c r="SHI16" s="279"/>
      <c r="SHJ16" s="279"/>
      <c r="SHK16" s="279"/>
      <c r="SHL16" s="279"/>
      <c r="SHM16" s="279"/>
      <c r="SHN16" s="279"/>
      <c r="SHO16" s="279"/>
      <c r="SHP16" s="279"/>
      <c r="SHQ16" s="279"/>
      <c r="SHR16" s="279"/>
      <c r="SHS16" s="279"/>
      <c r="SHT16" s="279"/>
      <c r="SHU16" s="279"/>
      <c r="SHV16" s="279"/>
      <c r="SHW16" s="279"/>
      <c r="SHX16" s="279"/>
      <c r="SHY16" s="279"/>
      <c r="SHZ16" s="279"/>
      <c r="SIA16" s="279"/>
      <c r="SIB16" s="279"/>
      <c r="SIC16" s="279"/>
      <c r="SID16" s="279"/>
      <c r="SIE16" s="279"/>
      <c r="SIF16" s="279"/>
      <c r="SIG16" s="279"/>
      <c r="SIH16" s="279"/>
      <c r="SII16" s="279"/>
      <c r="SIJ16" s="279"/>
      <c r="SIK16" s="279"/>
      <c r="SIL16" s="279"/>
      <c r="SIM16" s="279"/>
      <c r="SIN16" s="279"/>
      <c r="SIO16" s="279"/>
      <c r="SIP16" s="279"/>
      <c r="SIQ16" s="279"/>
      <c r="SIR16" s="279"/>
      <c r="SIS16" s="279"/>
      <c r="SIT16" s="279"/>
      <c r="SIU16" s="279"/>
      <c r="SIV16" s="279"/>
      <c r="SIW16" s="279"/>
      <c r="SIX16" s="279"/>
      <c r="SIY16" s="279"/>
      <c r="SIZ16" s="279"/>
      <c r="SJA16" s="279"/>
      <c r="SJB16" s="279"/>
      <c r="SJC16" s="279"/>
      <c r="SJD16" s="279"/>
      <c r="SJE16" s="279"/>
      <c r="SJF16" s="279"/>
      <c r="SJG16" s="279"/>
      <c r="SJH16" s="279"/>
      <c r="SJI16" s="279"/>
      <c r="SJJ16" s="279"/>
      <c r="SJK16" s="279"/>
      <c r="SJL16" s="279"/>
      <c r="SJM16" s="279"/>
      <c r="SJN16" s="279"/>
      <c r="SJO16" s="279"/>
      <c r="SJP16" s="279"/>
      <c r="SJQ16" s="279"/>
      <c r="SJR16" s="279"/>
      <c r="SJS16" s="279"/>
      <c r="SJT16" s="279"/>
      <c r="SJU16" s="279"/>
      <c r="SJV16" s="279"/>
      <c r="SJW16" s="279"/>
      <c r="SJX16" s="279"/>
      <c r="SJY16" s="279"/>
      <c r="SJZ16" s="279"/>
      <c r="SKA16" s="279"/>
      <c r="SKB16" s="279"/>
      <c r="SKC16" s="279"/>
      <c r="SKD16" s="279"/>
      <c r="SKE16" s="279"/>
      <c r="SKF16" s="279"/>
      <c r="SKG16" s="279"/>
      <c r="SKH16" s="279"/>
      <c r="SKI16" s="279"/>
      <c r="SKJ16" s="279"/>
      <c r="SKK16" s="279"/>
      <c r="SKL16" s="279"/>
      <c r="SKM16" s="279"/>
      <c r="SKN16" s="279"/>
      <c r="SKO16" s="279"/>
      <c r="SKP16" s="279"/>
      <c r="SKQ16" s="279"/>
      <c r="SKR16" s="279"/>
      <c r="SKS16" s="279"/>
      <c r="SKT16" s="279"/>
      <c r="SKU16" s="279"/>
      <c r="SKV16" s="279"/>
      <c r="SKW16" s="279"/>
      <c r="SKX16" s="279"/>
      <c r="SKY16" s="279"/>
      <c r="SKZ16" s="279"/>
      <c r="SLA16" s="279"/>
      <c r="SLB16" s="279"/>
      <c r="SLC16" s="279"/>
      <c r="SLD16" s="279"/>
      <c r="SLE16" s="279"/>
      <c r="SLF16" s="279"/>
      <c r="SLG16" s="279"/>
      <c r="SLH16" s="279"/>
      <c r="SLI16" s="279"/>
      <c r="SLJ16" s="279"/>
      <c r="SLK16" s="279"/>
      <c r="SLL16" s="279"/>
      <c r="SLM16" s="279"/>
      <c r="SLN16" s="279"/>
      <c r="SLO16" s="279"/>
      <c r="SLP16" s="279"/>
      <c r="SLQ16" s="279"/>
      <c r="SLR16" s="279"/>
      <c r="SLS16" s="279"/>
      <c r="SLT16" s="279"/>
      <c r="SLU16" s="279"/>
      <c r="SLV16" s="279"/>
      <c r="SLW16" s="279"/>
      <c r="SLX16" s="279"/>
      <c r="SLY16" s="279"/>
      <c r="SLZ16" s="279"/>
      <c r="SMA16" s="279"/>
      <c r="SMB16" s="279"/>
      <c r="SMC16" s="279"/>
      <c r="SMD16" s="279"/>
      <c r="SME16" s="279"/>
      <c r="SMF16" s="279"/>
      <c r="SMG16" s="279"/>
      <c r="SMH16" s="279"/>
      <c r="SMI16" s="279"/>
      <c r="SMJ16" s="279"/>
      <c r="SMK16" s="279"/>
      <c r="SML16" s="279"/>
      <c r="SMM16" s="279"/>
      <c r="SMN16" s="279"/>
      <c r="SMO16" s="279"/>
      <c r="SMP16" s="279"/>
      <c r="SMQ16" s="279"/>
      <c r="SMR16" s="279"/>
      <c r="SMS16" s="279"/>
      <c r="SMT16" s="279"/>
      <c r="SMU16" s="279"/>
      <c r="SMV16" s="279"/>
      <c r="SMW16" s="279"/>
      <c r="SMX16" s="279"/>
      <c r="SMY16" s="279"/>
      <c r="SMZ16" s="279"/>
      <c r="SNA16" s="279"/>
      <c r="SNB16" s="279"/>
      <c r="SNC16" s="279"/>
      <c r="SND16" s="279"/>
      <c r="SNE16" s="279"/>
      <c r="SNF16" s="279"/>
      <c r="SNG16" s="279"/>
      <c r="SNH16" s="279"/>
      <c r="SNI16" s="279"/>
      <c r="SNJ16" s="279"/>
      <c r="SNK16" s="279"/>
      <c r="SNL16" s="279"/>
      <c r="SNM16" s="279"/>
      <c r="SNN16" s="279"/>
      <c r="SNO16" s="279"/>
      <c r="SNP16" s="279"/>
      <c r="SNQ16" s="279"/>
      <c r="SNR16" s="279"/>
      <c r="SNS16" s="279"/>
      <c r="SNT16" s="279"/>
      <c r="SNU16" s="279"/>
      <c r="SNV16" s="279"/>
      <c r="SNW16" s="279"/>
      <c r="SNX16" s="279"/>
      <c r="SNY16" s="279"/>
      <c r="SNZ16" s="279"/>
      <c r="SOA16" s="279"/>
      <c r="SOB16" s="279"/>
      <c r="SOC16" s="279"/>
      <c r="SOD16" s="279"/>
      <c r="SOE16" s="279"/>
      <c r="SOF16" s="279"/>
      <c r="SOG16" s="279"/>
      <c r="SOH16" s="279"/>
      <c r="SOI16" s="279"/>
      <c r="SOJ16" s="279"/>
      <c r="SOK16" s="279"/>
      <c r="SOL16" s="279"/>
      <c r="SOM16" s="279"/>
      <c r="SON16" s="279"/>
      <c r="SOO16" s="279"/>
      <c r="SOP16" s="279"/>
      <c r="SOQ16" s="279"/>
      <c r="SOR16" s="279"/>
      <c r="SOS16" s="279"/>
      <c r="SOT16" s="279"/>
      <c r="SOU16" s="279"/>
      <c r="SOV16" s="279"/>
      <c r="SOW16" s="279"/>
      <c r="SOX16" s="279"/>
      <c r="SOY16" s="279"/>
      <c r="SOZ16" s="279"/>
      <c r="SPA16" s="279"/>
      <c r="SPB16" s="279"/>
      <c r="SPC16" s="279"/>
      <c r="SPD16" s="279"/>
      <c r="SPE16" s="279"/>
      <c r="SPF16" s="279"/>
      <c r="SPG16" s="279"/>
      <c r="SPH16" s="279"/>
      <c r="SPI16" s="279"/>
      <c r="SPJ16" s="279"/>
      <c r="SPK16" s="279"/>
      <c r="SPL16" s="279"/>
      <c r="SPM16" s="279"/>
      <c r="SPN16" s="279"/>
      <c r="SPO16" s="279"/>
      <c r="SPP16" s="279"/>
      <c r="SPQ16" s="279"/>
      <c r="SPR16" s="279"/>
      <c r="SPS16" s="279"/>
      <c r="SPT16" s="279"/>
      <c r="SPU16" s="279"/>
      <c r="SPV16" s="279"/>
      <c r="SPW16" s="279"/>
      <c r="SPX16" s="279"/>
      <c r="SPY16" s="279"/>
      <c r="SPZ16" s="279"/>
      <c r="SQA16" s="279"/>
      <c r="SQB16" s="279"/>
      <c r="SQC16" s="279"/>
      <c r="SQD16" s="279"/>
      <c r="SQE16" s="279"/>
      <c r="SQF16" s="279"/>
      <c r="SQG16" s="279"/>
      <c r="SQH16" s="279"/>
      <c r="SQI16" s="279"/>
      <c r="SQJ16" s="279"/>
      <c r="SQK16" s="279"/>
      <c r="SQL16" s="279"/>
      <c r="SQM16" s="279"/>
      <c r="SQN16" s="279"/>
      <c r="SQO16" s="279"/>
      <c r="SQP16" s="279"/>
      <c r="SQQ16" s="279"/>
      <c r="SQR16" s="279"/>
      <c r="SQS16" s="279"/>
      <c r="SQT16" s="279"/>
      <c r="SQU16" s="279"/>
      <c r="SQV16" s="279"/>
      <c r="SQW16" s="279"/>
      <c r="SQX16" s="279"/>
      <c r="SQY16" s="279"/>
      <c r="SQZ16" s="279"/>
      <c r="SRA16" s="279"/>
      <c r="SRB16" s="279"/>
      <c r="SRC16" s="279"/>
      <c r="SRD16" s="279"/>
      <c r="SRE16" s="279"/>
      <c r="SRF16" s="279"/>
      <c r="SRG16" s="279"/>
      <c r="SRH16" s="279"/>
      <c r="SRI16" s="279"/>
      <c r="SRJ16" s="279"/>
      <c r="SRK16" s="279"/>
      <c r="SRL16" s="279"/>
      <c r="SRM16" s="279"/>
      <c r="SRN16" s="279"/>
      <c r="SRO16" s="279"/>
      <c r="SRP16" s="279"/>
      <c r="SRQ16" s="279"/>
      <c r="SRR16" s="279"/>
      <c r="SRS16" s="279"/>
      <c r="SRT16" s="279"/>
      <c r="SRU16" s="279"/>
      <c r="SRV16" s="279"/>
      <c r="SRW16" s="279"/>
      <c r="SRX16" s="279"/>
      <c r="SRY16" s="279"/>
      <c r="SRZ16" s="279"/>
      <c r="SSA16" s="279"/>
      <c r="SSB16" s="279"/>
      <c r="SSC16" s="279"/>
      <c r="SSD16" s="279"/>
      <c r="SSE16" s="279"/>
      <c r="SSF16" s="279"/>
      <c r="SSG16" s="279"/>
      <c r="SSH16" s="279"/>
      <c r="SSI16" s="279"/>
      <c r="SSJ16" s="279"/>
      <c r="SSK16" s="279"/>
      <c r="SSL16" s="279"/>
      <c r="SSM16" s="279"/>
      <c r="SSN16" s="279"/>
      <c r="SSO16" s="279"/>
      <c r="SSP16" s="279"/>
      <c r="SSQ16" s="279"/>
      <c r="SSR16" s="279"/>
      <c r="SSS16" s="279"/>
      <c r="SST16" s="279"/>
      <c r="SSU16" s="279"/>
      <c r="SSV16" s="279"/>
      <c r="SSW16" s="279"/>
      <c r="SSX16" s="279"/>
      <c r="SSY16" s="279"/>
      <c r="SSZ16" s="279"/>
      <c r="STA16" s="279"/>
      <c r="STB16" s="279"/>
      <c r="STC16" s="279"/>
      <c r="STD16" s="279"/>
      <c r="STE16" s="279"/>
      <c r="STF16" s="279"/>
      <c r="STG16" s="279"/>
      <c r="STH16" s="279"/>
      <c r="STI16" s="279"/>
      <c r="STJ16" s="279"/>
      <c r="STK16" s="279"/>
      <c r="STL16" s="279"/>
      <c r="STM16" s="279"/>
      <c r="STN16" s="279"/>
      <c r="STO16" s="279"/>
      <c r="STP16" s="279"/>
      <c r="STQ16" s="279"/>
      <c r="STR16" s="279"/>
      <c r="STS16" s="279"/>
      <c r="STT16" s="279"/>
      <c r="STU16" s="279"/>
      <c r="STV16" s="279"/>
      <c r="STW16" s="279"/>
      <c r="STX16" s="279"/>
      <c r="STY16" s="279"/>
      <c r="STZ16" s="279"/>
      <c r="SUA16" s="279"/>
      <c r="SUB16" s="279"/>
      <c r="SUC16" s="279"/>
      <c r="SUD16" s="279"/>
      <c r="SUE16" s="279"/>
      <c r="SUF16" s="279"/>
      <c r="SUG16" s="279"/>
      <c r="SUH16" s="279"/>
      <c r="SUI16" s="279"/>
      <c r="SUJ16" s="279"/>
      <c r="SUK16" s="279"/>
      <c r="SUL16" s="279"/>
      <c r="SUM16" s="279"/>
      <c r="SUN16" s="279"/>
      <c r="SUO16" s="279"/>
      <c r="SUP16" s="279"/>
      <c r="SUQ16" s="279"/>
      <c r="SUR16" s="279"/>
      <c r="SUS16" s="279"/>
      <c r="SUT16" s="279"/>
      <c r="SUU16" s="279"/>
      <c r="SUV16" s="279"/>
      <c r="SUW16" s="279"/>
      <c r="SUX16" s="279"/>
      <c r="SUY16" s="279"/>
      <c r="SUZ16" s="279"/>
      <c r="SVA16" s="279"/>
      <c r="SVB16" s="279"/>
      <c r="SVC16" s="279"/>
      <c r="SVD16" s="279"/>
      <c r="SVE16" s="279"/>
      <c r="SVF16" s="279"/>
      <c r="SVG16" s="279"/>
      <c r="SVH16" s="279"/>
      <c r="SVI16" s="279"/>
      <c r="SVJ16" s="279"/>
      <c r="SVK16" s="279"/>
      <c r="SVL16" s="279"/>
      <c r="SVM16" s="279"/>
      <c r="SVN16" s="279"/>
      <c r="SVO16" s="279"/>
      <c r="SVP16" s="279"/>
      <c r="SVQ16" s="279"/>
      <c r="SVR16" s="279"/>
      <c r="SVS16" s="279"/>
      <c r="SVT16" s="279"/>
      <c r="SVU16" s="279"/>
      <c r="SVV16" s="279"/>
      <c r="SVW16" s="279"/>
      <c r="SVX16" s="279"/>
      <c r="SVY16" s="279"/>
      <c r="SVZ16" s="279"/>
      <c r="SWA16" s="279"/>
      <c r="SWB16" s="279"/>
      <c r="SWC16" s="279"/>
      <c r="SWD16" s="279"/>
      <c r="SWE16" s="279"/>
      <c r="SWF16" s="279"/>
      <c r="SWG16" s="279"/>
      <c r="SWH16" s="279"/>
      <c r="SWI16" s="279"/>
      <c r="SWJ16" s="279"/>
      <c r="SWK16" s="279"/>
      <c r="SWL16" s="279"/>
      <c r="SWM16" s="279"/>
      <c r="SWN16" s="279"/>
      <c r="SWO16" s="279"/>
      <c r="SWP16" s="279"/>
      <c r="SWQ16" s="279"/>
      <c r="SWR16" s="279"/>
      <c r="SWS16" s="279"/>
      <c r="SWT16" s="279"/>
      <c r="SWU16" s="279"/>
      <c r="SWV16" s="279"/>
      <c r="SWW16" s="279"/>
      <c r="SWX16" s="279"/>
      <c r="SWY16" s="279"/>
      <c r="SWZ16" s="279"/>
      <c r="SXA16" s="279"/>
      <c r="SXB16" s="279"/>
      <c r="SXC16" s="279"/>
      <c r="SXD16" s="279"/>
      <c r="SXE16" s="279"/>
      <c r="SXF16" s="279"/>
      <c r="SXG16" s="279"/>
      <c r="SXH16" s="279"/>
      <c r="SXI16" s="279"/>
      <c r="SXJ16" s="279"/>
      <c r="SXK16" s="279"/>
      <c r="SXL16" s="279"/>
      <c r="SXM16" s="279"/>
      <c r="SXN16" s="279"/>
      <c r="SXO16" s="279"/>
      <c r="SXP16" s="279"/>
      <c r="SXQ16" s="279"/>
      <c r="SXR16" s="279"/>
      <c r="SXS16" s="279"/>
      <c r="SXT16" s="279"/>
      <c r="SXU16" s="279"/>
      <c r="SXV16" s="279"/>
      <c r="SXW16" s="279"/>
      <c r="SXX16" s="279"/>
      <c r="SXY16" s="279"/>
      <c r="SXZ16" s="279"/>
      <c r="SYA16" s="279"/>
      <c r="SYB16" s="279"/>
      <c r="SYC16" s="279"/>
      <c r="SYD16" s="279"/>
      <c r="SYE16" s="279"/>
      <c r="SYF16" s="279"/>
      <c r="SYG16" s="279"/>
      <c r="SYH16" s="279"/>
      <c r="SYI16" s="279"/>
      <c r="SYJ16" s="279"/>
      <c r="SYK16" s="279"/>
      <c r="SYL16" s="279"/>
      <c r="SYM16" s="279"/>
      <c r="SYN16" s="279"/>
      <c r="SYO16" s="279"/>
      <c r="SYP16" s="279"/>
      <c r="SYQ16" s="279"/>
      <c r="SYR16" s="279"/>
      <c r="SYS16" s="279"/>
      <c r="SYT16" s="279"/>
      <c r="SYU16" s="279"/>
      <c r="SYV16" s="279"/>
      <c r="SYW16" s="279"/>
      <c r="SYX16" s="279"/>
      <c r="SYY16" s="279"/>
      <c r="SYZ16" s="279"/>
      <c r="SZA16" s="279"/>
      <c r="SZB16" s="279"/>
      <c r="SZC16" s="279"/>
      <c r="SZD16" s="279"/>
      <c r="SZE16" s="279"/>
      <c r="SZF16" s="279"/>
      <c r="SZG16" s="279"/>
      <c r="SZH16" s="279"/>
      <c r="SZI16" s="279"/>
      <c r="SZJ16" s="279"/>
      <c r="SZK16" s="279"/>
      <c r="SZL16" s="279"/>
      <c r="SZM16" s="279"/>
      <c r="SZN16" s="279"/>
      <c r="SZO16" s="279"/>
      <c r="SZP16" s="279"/>
      <c r="SZQ16" s="279"/>
      <c r="SZR16" s="279"/>
      <c r="SZS16" s="279"/>
      <c r="SZT16" s="279"/>
      <c r="SZU16" s="279"/>
      <c r="SZV16" s="279"/>
      <c r="SZW16" s="279"/>
      <c r="SZX16" s="279"/>
      <c r="SZY16" s="279"/>
      <c r="SZZ16" s="279"/>
      <c r="TAA16" s="279"/>
      <c r="TAB16" s="279"/>
      <c r="TAC16" s="279"/>
      <c r="TAD16" s="279"/>
      <c r="TAE16" s="279"/>
      <c r="TAF16" s="279"/>
      <c r="TAG16" s="279"/>
      <c r="TAH16" s="279"/>
      <c r="TAI16" s="279"/>
      <c r="TAJ16" s="279"/>
      <c r="TAK16" s="279"/>
      <c r="TAL16" s="279"/>
      <c r="TAM16" s="279"/>
      <c r="TAN16" s="279"/>
      <c r="TAO16" s="279"/>
      <c r="TAP16" s="279"/>
      <c r="TAQ16" s="279"/>
      <c r="TAR16" s="279"/>
      <c r="TAS16" s="279"/>
      <c r="TAT16" s="279"/>
      <c r="TAU16" s="279"/>
      <c r="TAV16" s="279"/>
      <c r="TAW16" s="279"/>
      <c r="TAX16" s="279"/>
      <c r="TAY16" s="279"/>
      <c r="TAZ16" s="279"/>
      <c r="TBA16" s="279"/>
      <c r="TBB16" s="279"/>
      <c r="TBC16" s="279"/>
      <c r="TBD16" s="279"/>
      <c r="TBE16" s="279"/>
      <c r="TBF16" s="279"/>
      <c r="TBG16" s="279"/>
      <c r="TBH16" s="279"/>
      <c r="TBI16" s="279"/>
      <c r="TBJ16" s="279"/>
      <c r="TBK16" s="279"/>
      <c r="TBL16" s="279"/>
      <c r="TBM16" s="279"/>
      <c r="TBN16" s="279"/>
      <c r="TBO16" s="279"/>
      <c r="TBP16" s="279"/>
      <c r="TBQ16" s="279"/>
      <c r="TBR16" s="279"/>
      <c r="TBS16" s="279"/>
      <c r="TBT16" s="279"/>
      <c r="TBU16" s="279"/>
      <c r="TBV16" s="279"/>
      <c r="TBW16" s="279"/>
      <c r="TBX16" s="279"/>
      <c r="TBY16" s="279"/>
      <c r="TBZ16" s="279"/>
      <c r="TCA16" s="279"/>
      <c r="TCB16" s="279"/>
      <c r="TCC16" s="279"/>
      <c r="TCD16" s="279"/>
      <c r="TCE16" s="279"/>
      <c r="TCF16" s="279"/>
      <c r="TCG16" s="279"/>
      <c r="TCH16" s="279"/>
      <c r="TCI16" s="279"/>
      <c r="TCJ16" s="279"/>
      <c r="TCK16" s="279"/>
      <c r="TCL16" s="279"/>
      <c r="TCM16" s="279"/>
      <c r="TCN16" s="279"/>
      <c r="TCO16" s="279"/>
      <c r="TCP16" s="279"/>
      <c r="TCQ16" s="279"/>
      <c r="TCR16" s="279"/>
      <c r="TCS16" s="279"/>
      <c r="TCT16" s="279"/>
      <c r="TCU16" s="279"/>
      <c r="TCV16" s="279"/>
      <c r="TCW16" s="279"/>
      <c r="TCX16" s="279"/>
      <c r="TCY16" s="279"/>
      <c r="TCZ16" s="279"/>
      <c r="TDA16" s="279"/>
      <c r="TDB16" s="279"/>
      <c r="TDC16" s="279"/>
      <c r="TDD16" s="279"/>
      <c r="TDE16" s="279"/>
      <c r="TDF16" s="279"/>
      <c r="TDG16" s="279"/>
      <c r="TDH16" s="279"/>
      <c r="TDI16" s="279"/>
      <c r="TDJ16" s="279"/>
      <c r="TDK16" s="279"/>
      <c r="TDL16" s="279"/>
      <c r="TDM16" s="279"/>
      <c r="TDN16" s="279"/>
      <c r="TDO16" s="279"/>
      <c r="TDP16" s="279"/>
      <c r="TDQ16" s="279"/>
      <c r="TDR16" s="279"/>
      <c r="TDS16" s="279"/>
      <c r="TDT16" s="279"/>
      <c r="TDU16" s="279"/>
      <c r="TDV16" s="279"/>
      <c r="TDW16" s="279"/>
      <c r="TDX16" s="279"/>
      <c r="TDY16" s="279"/>
      <c r="TDZ16" s="279"/>
      <c r="TEA16" s="279"/>
      <c r="TEB16" s="279"/>
      <c r="TEC16" s="279"/>
      <c r="TED16" s="279"/>
      <c r="TEE16" s="279"/>
      <c r="TEF16" s="279"/>
      <c r="TEG16" s="279"/>
      <c r="TEH16" s="279"/>
      <c r="TEI16" s="279"/>
      <c r="TEJ16" s="279"/>
      <c r="TEK16" s="279"/>
      <c r="TEL16" s="279"/>
      <c r="TEM16" s="279"/>
      <c r="TEN16" s="279"/>
      <c r="TEO16" s="279"/>
      <c r="TEP16" s="279"/>
      <c r="TEQ16" s="279"/>
      <c r="TER16" s="279"/>
      <c r="TES16" s="279"/>
      <c r="TET16" s="279"/>
      <c r="TEU16" s="279"/>
      <c r="TEV16" s="279"/>
      <c r="TEW16" s="279"/>
      <c r="TEX16" s="279"/>
      <c r="TEY16" s="279"/>
      <c r="TEZ16" s="279"/>
      <c r="TFA16" s="279"/>
      <c r="TFB16" s="279"/>
      <c r="TFC16" s="279"/>
      <c r="TFD16" s="279"/>
      <c r="TFE16" s="279"/>
      <c r="TFF16" s="279"/>
      <c r="TFG16" s="279"/>
      <c r="TFH16" s="279"/>
      <c r="TFI16" s="279"/>
      <c r="TFJ16" s="279"/>
      <c r="TFK16" s="279"/>
      <c r="TFL16" s="279"/>
      <c r="TFM16" s="279"/>
      <c r="TFN16" s="279"/>
      <c r="TFO16" s="279"/>
      <c r="TFP16" s="279"/>
      <c r="TFQ16" s="279"/>
      <c r="TFR16" s="279"/>
      <c r="TFS16" s="279"/>
      <c r="TFT16" s="279"/>
      <c r="TFU16" s="279"/>
      <c r="TFV16" s="279"/>
      <c r="TFW16" s="279"/>
      <c r="TFX16" s="279"/>
      <c r="TFY16" s="279"/>
      <c r="TFZ16" s="279"/>
      <c r="TGA16" s="279"/>
      <c r="TGB16" s="279"/>
      <c r="TGC16" s="279"/>
      <c r="TGD16" s="279"/>
      <c r="TGE16" s="279"/>
      <c r="TGF16" s="279"/>
      <c r="TGG16" s="279"/>
      <c r="TGH16" s="279"/>
      <c r="TGI16" s="279"/>
      <c r="TGJ16" s="279"/>
      <c r="TGK16" s="279"/>
      <c r="TGL16" s="279"/>
      <c r="TGM16" s="279"/>
      <c r="TGN16" s="279"/>
      <c r="TGO16" s="279"/>
      <c r="TGP16" s="279"/>
      <c r="TGQ16" s="279"/>
      <c r="TGR16" s="279"/>
      <c r="TGS16" s="279"/>
      <c r="TGT16" s="279"/>
      <c r="TGU16" s="279"/>
      <c r="TGV16" s="279"/>
      <c r="TGW16" s="279"/>
      <c r="TGX16" s="279"/>
      <c r="TGY16" s="279"/>
      <c r="TGZ16" s="279"/>
      <c r="THA16" s="279"/>
      <c r="THB16" s="279"/>
      <c r="THC16" s="279"/>
      <c r="THD16" s="279"/>
      <c r="THE16" s="279"/>
      <c r="THF16" s="279"/>
      <c r="THG16" s="279"/>
      <c r="THH16" s="279"/>
      <c r="THI16" s="279"/>
      <c r="THJ16" s="279"/>
      <c r="THK16" s="279"/>
      <c r="THL16" s="279"/>
      <c r="THM16" s="279"/>
      <c r="THN16" s="279"/>
      <c r="THO16" s="279"/>
      <c r="THP16" s="279"/>
      <c r="THQ16" s="279"/>
      <c r="THR16" s="279"/>
      <c r="THS16" s="279"/>
      <c r="THT16" s="279"/>
      <c r="THU16" s="279"/>
      <c r="THV16" s="279"/>
      <c r="THW16" s="279"/>
      <c r="THX16" s="279"/>
      <c r="THY16" s="279"/>
      <c r="THZ16" s="279"/>
      <c r="TIA16" s="279"/>
      <c r="TIB16" s="279"/>
      <c r="TIC16" s="279"/>
      <c r="TID16" s="279"/>
      <c r="TIE16" s="279"/>
      <c r="TIF16" s="279"/>
      <c r="TIG16" s="279"/>
      <c r="TIH16" s="279"/>
      <c r="TII16" s="279"/>
      <c r="TIJ16" s="279"/>
      <c r="TIK16" s="279"/>
      <c r="TIL16" s="279"/>
      <c r="TIM16" s="279"/>
      <c r="TIN16" s="279"/>
      <c r="TIO16" s="279"/>
      <c r="TIP16" s="279"/>
      <c r="TIQ16" s="279"/>
      <c r="TIR16" s="279"/>
      <c r="TIS16" s="279"/>
      <c r="TIT16" s="279"/>
      <c r="TIU16" s="279"/>
      <c r="TIV16" s="279"/>
      <c r="TIW16" s="279"/>
      <c r="TIX16" s="279"/>
      <c r="TIY16" s="279"/>
      <c r="TIZ16" s="279"/>
      <c r="TJA16" s="279"/>
      <c r="TJB16" s="279"/>
      <c r="TJC16" s="279"/>
      <c r="TJD16" s="279"/>
      <c r="TJE16" s="279"/>
      <c r="TJF16" s="279"/>
      <c r="TJG16" s="279"/>
      <c r="TJH16" s="279"/>
      <c r="TJI16" s="279"/>
      <c r="TJJ16" s="279"/>
      <c r="TJK16" s="279"/>
      <c r="TJL16" s="279"/>
      <c r="TJM16" s="279"/>
      <c r="TJN16" s="279"/>
      <c r="TJO16" s="279"/>
      <c r="TJP16" s="279"/>
      <c r="TJQ16" s="279"/>
      <c r="TJR16" s="279"/>
      <c r="TJS16" s="279"/>
      <c r="TJT16" s="279"/>
      <c r="TJU16" s="279"/>
      <c r="TJV16" s="279"/>
      <c r="TJW16" s="279"/>
      <c r="TJX16" s="279"/>
      <c r="TJY16" s="279"/>
      <c r="TJZ16" s="279"/>
      <c r="TKA16" s="279"/>
      <c r="TKB16" s="279"/>
      <c r="TKC16" s="279"/>
      <c r="TKD16" s="279"/>
      <c r="TKE16" s="279"/>
      <c r="TKF16" s="279"/>
      <c r="TKG16" s="279"/>
      <c r="TKH16" s="279"/>
      <c r="TKI16" s="279"/>
      <c r="TKJ16" s="279"/>
      <c r="TKK16" s="279"/>
      <c r="TKL16" s="279"/>
      <c r="TKM16" s="279"/>
      <c r="TKN16" s="279"/>
      <c r="TKO16" s="279"/>
      <c r="TKP16" s="279"/>
      <c r="TKQ16" s="279"/>
      <c r="TKR16" s="279"/>
      <c r="TKS16" s="279"/>
      <c r="TKT16" s="279"/>
      <c r="TKU16" s="279"/>
      <c r="TKV16" s="279"/>
      <c r="TKW16" s="279"/>
      <c r="TKX16" s="279"/>
      <c r="TKY16" s="279"/>
      <c r="TKZ16" s="279"/>
      <c r="TLA16" s="279"/>
      <c r="TLB16" s="279"/>
      <c r="TLC16" s="279"/>
      <c r="TLD16" s="279"/>
      <c r="TLE16" s="279"/>
      <c r="TLF16" s="279"/>
      <c r="TLG16" s="279"/>
      <c r="TLH16" s="279"/>
      <c r="TLI16" s="279"/>
      <c r="TLJ16" s="279"/>
      <c r="TLK16" s="279"/>
      <c r="TLL16" s="279"/>
      <c r="TLM16" s="279"/>
      <c r="TLN16" s="279"/>
      <c r="TLO16" s="279"/>
      <c r="TLP16" s="279"/>
      <c r="TLQ16" s="279"/>
      <c r="TLR16" s="279"/>
      <c r="TLS16" s="279"/>
      <c r="TLT16" s="279"/>
      <c r="TLU16" s="279"/>
      <c r="TLV16" s="279"/>
      <c r="TLW16" s="279"/>
      <c r="TLX16" s="279"/>
      <c r="TLY16" s="279"/>
      <c r="TLZ16" s="279"/>
      <c r="TMA16" s="279"/>
      <c r="TMB16" s="279"/>
      <c r="TMC16" s="279"/>
      <c r="TMD16" s="279"/>
      <c r="TME16" s="279"/>
      <c r="TMF16" s="279"/>
      <c r="TMG16" s="279"/>
      <c r="TMH16" s="279"/>
      <c r="TMI16" s="279"/>
      <c r="TMJ16" s="279"/>
      <c r="TMK16" s="279"/>
      <c r="TML16" s="279"/>
      <c r="TMM16" s="279"/>
      <c r="TMN16" s="279"/>
      <c r="TMO16" s="279"/>
      <c r="TMP16" s="279"/>
      <c r="TMQ16" s="279"/>
      <c r="TMR16" s="279"/>
      <c r="TMS16" s="279"/>
      <c r="TMT16" s="279"/>
      <c r="TMU16" s="279"/>
      <c r="TMV16" s="279"/>
      <c r="TMW16" s="279"/>
      <c r="TMX16" s="279"/>
      <c r="TMY16" s="279"/>
      <c r="TMZ16" s="279"/>
      <c r="TNA16" s="279"/>
      <c r="TNB16" s="279"/>
      <c r="TNC16" s="279"/>
      <c r="TND16" s="279"/>
      <c r="TNE16" s="279"/>
      <c r="TNF16" s="279"/>
      <c r="TNG16" s="279"/>
      <c r="TNH16" s="279"/>
      <c r="TNI16" s="279"/>
      <c r="TNJ16" s="279"/>
      <c r="TNK16" s="279"/>
      <c r="TNL16" s="279"/>
      <c r="TNM16" s="279"/>
      <c r="TNN16" s="279"/>
      <c r="TNO16" s="279"/>
      <c r="TNP16" s="279"/>
      <c r="TNQ16" s="279"/>
      <c r="TNR16" s="279"/>
      <c r="TNS16" s="279"/>
      <c r="TNT16" s="279"/>
      <c r="TNU16" s="279"/>
      <c r="TNV16" s="279"/>
      <c r="TNW16" s="279"/>
      <c r="TNX16" s="279"/>
      <c r="TNY16" s="279"/>
      <c r="TNZ16" s="279"/>
      <c r="TOA16" s="279"/>
      <c r="TOB16" s="279"/>
      <c r="TOC16" s="279"/>
      <c r="TOD16" s="279"/>
      <c r="TOE16" s="279"/>
      <c r="TOF16" s="279"/>
      <c r="TOG16" s="279"/>
      <c r="TOH16" s="279"/>
      <c r="TOI16" s="279"/>
      <c r="TOJ16" s="279"/>
      <c r="TOK16" s="279"/>
      <c r="TOL16" s="279"/>
      <c r="TOM16" s="279"/>
      <c r="TON16" s="279"/>
      <c r="TOO16" s="279"/>
      <c r="TOP16" s="279"/>
      <c r="TOQ16" s="279"/>
      <c r="TOR16" s="279"/>
      <c r="TOS16" s="279"/>
      <c r="TOT16" s="279"/>
      <c r="TOU16" s="279"/>
      <c r="TOV16" s="279"/>
      <c r="TOW16" s="279"/>
      <c r="TOX16" s="279"/>
      <c r="TOY16" s="279"/>
      <c r="TOZ16" s="279"/>
      <c r="TPA16" s="279"/>
      <c r="TPB16" s="279"/>
      <c r="TPC16" s="279"/>
      <c r="TPD16" s="279"/>
      <c r="TPE16" s="279"/>
      <c r="TPF16" s="279"/>
      <c r="TPG16" s="279"/>
      <c r="TPH16" s="279"/>
      <c r="TPI16" s="279"/>
      <c r="TPJ16" s="279"/>
      <c r="TPK16" s="279"/>
      <c r="TPL16" s="279"/>
      <c r="TPM16" s="279"/>
      <c r="TPN16" s="279"/>
      <c r="TPO16" s="279"/>
      <c r="TPP16" s="279"/>
      <c r="TPQ16" s="279"/>
      <c r="TPR16" s="279"/>
      <c r="TPS16" s="279"/>
      <c r="TPT16" s="279"/>
      <c r="TPU16" s="279"/>
      <c r="TPV16" s="279"/>
      <c r="TPW16" s="279"/>
      <c r="TPX16" s="279"/>
      <c r="TPY16" s="279"/>
      <c r="TPZ16" s="279"/>
      <c r="TQA16" s="279"/>
      <c r="TQB16" s="279"/>
      <c r="TQC16" s="279"/>
      <c r="TQD16" s="279"/>
      <c r="TQE16" s="279"/>
      <c r="TQF16" s="279"/>
      <c r="TQG16" s="279"/>
      <c r="TQH16" s="279"/>
      <c r="TQI16" s="279"/>
      <c r="TQJ16" s="279"/>
      <c r="TQK16" s="279"/>
      <c r="TQL16" s="279"/>
      <c r="TQM16" s="279"/>
      <c r="TQN16" s="279"/>
      <c r="TQO16" s="279"/>
      <c r="TQP16" s="279"/>
      <c r="TQQ16" s="279"/>
      <c r="TQR16" s="279"/>
      <c r="TQS16" s="279"/>
      <c r="TQT16" s="279"/>
      <c r="TQU16" s="279"/>
      <c r="TQV16" s="279"/>
      <c r="TQW16" s="279"/>
      <c r="TQX16" s="279"/>
      <c r="TQY16" s="279"/>
      <c r="TQZ16" s="279"/>
      <c r="TRA16" s="279"/>
      <c r="TRB16" s="279"/>
      <c r="TRC16" s="279"/>
      <c r="TRD16" s="279"/>
      <c r="TRE16" s="279"/>
      <c r="TRF16" s="279"/>
      <c r="TRG16" s="279"/>
      <c r="TRH16" s="279"/>
      <c r="TRI16" s="279"/>
      <c r="TRJ16" s="279"/>
      <c r="TRK16" s="279"/>
      <c r="TRL16" s="279"/>
      <c r="TRM16" s="279"/>
      <c r="TRN16" s="279"/>
      <c r="TRO16" s="279"/>
      <c r="TRP16" s="279"/>
      <c r="TRQ16" s="279"/>
      <c r="TRR16" s="279"/>
      <c r="TRS16" s="279"/>
      <c r="TRT16" s="279"/>
      <c r="TRU16" s="279"/>
      <c r="TRV16" s="279"/>
      <c r="TRW16" s="279"/>
      <c r="TRX16" s="279"/>
      <c r="TRY16" s="279"/>
      <c r="TRZ16" s="279"/>
      <c r="TSA16" s="279"/>
      <c r="TSB16" s="279"/>
      <c r="TSC16" s="279"/>
      <c r="TSD16" s="279"/>
      <c r="TSE16" s="279"/>
      <c r="TSF16" s="279"/>
      <c r="TSG16" s="279"/>
      <c r="TSH16" s="279"/>
      <c r="TSI16" s="279"/>
      <c r="TSJ16" s="279"/>
      <c r="TSK16" s="279"/>
      <c r="TSL16" s="279"/>
      <c r="TSM16" s="279"/>
      <c r="TSN16" s="279"/>
      <c r="TSO16" s="279"/>
      <c r="TSP16" s="279"/>
      <c r="TSQ16" s="279"/>
      <c r="TSR16" s="279"/>
      <c r="TSS16" s="279"/>
      <c r="TST16" s="279"/>
      <c r="TSU16" s="279"/>
      <c r="TSV16" s="279"/>
      <c r="TSW16" s="279"/>
      <c r="TSX16" s="279"/>
      <c r="TSY16" s="279"/>
      <c r="TSZ16" s="279"/>
      <c r="TTA16" s="279"/>
      <c r="TTB16" s="279"/>
      <c r="TTC16" s="279"/>
      <c r="TTD16" s="279"/>
      <c r="TTE16" s="279"/>
      <c r="TTF16" s="279"/>
      <c r="TTG16" s="279"/>
      <c r="TTH16" s="279"/>
      <c r="TTI16" s="279"/>
      <c r="TTJ16" s="279"/>
      <c r="TTK16" s="279"/>
      <c r="TTL16" s="279"/>
      <c r="TTM16" s="279"/>
      <c r="TTN16" s="279"/>
      <c r="TTO16" s="279"/>
      <c r="TTP16" s="279"/>
      <c r="TTQ16" s="279"/>
      <c r="TTR16" s="279"/>
      <c r="TTS16" s="279"/>
      <c r="TTT16" s="279"/>
      <c r="TTU16" s="279"/>
      <c r="TTV16" s="279"/>
      <c r="TTW16" s="279"/>
      <c r="TTX16" s="279"/>
      <c r="TTY16" s="279"/>
      <c r="TTZ16" s="279"/>
      <c r="TUA16" s="279"/>
      <c r="TUB16" s="279"/>
      <c r="TUC16" s="279"/>
      <c r="TUD16" s="279"/>
      <c r="TUE16" s="279"/>
      <c r="TUF16" s="279"/>
      <c r="TUG16" s="279"/>
      <c r="TUH16" s="279"/>
      <c r="TUI16" s="279"/>
      <c r="TUJ16" s="279"/>
      <c r="TUK16" s="279"/>
      <c r="TUL16" s="279"/>
      <c r="TUM16" s="279"/>
      <c r="TUN16" s="279"/>
      <c r="TUO16" s="279"/>
      <c r="TUP16" s="279"/>
      <c r="TUQ16" s="279"/>
      <c r="TUR16" s="279"/>
      <c r="TUS16" s="279"/>
      <c r="TUT16" s="279"/>
      <c r="TUU16" s="279"/>
      <c r="TUV16" s="279"/>
      <c r="TUW16" s="279"/>
      <c r="TUX16" s="279"/>
      <c r="TUY16" s="279"/>
      <c r="TUZ16" s="279"/>
      <c r="TVA16" s="279"/>
      <c r="TVB16" s="279"/>
      <c r="TVC16" s="279"/>
      <c r="TVD16" s="279"/>
      <c r="TVE16" s="279"/>
      <c r="TVF16" s="279"/>
      <c r="TVG16" s="279"/>
      <c r="TVH16" s="279"/>
      <c r="TVI16" s="279"/>
      <c r="TVJ16" s="279"/>
      <c r="TVK16" s="279"/>
      <c r="TVL16" s="279"/>
      <c r="TVM16" s="279"/>
      <c r="TVN16" s="279"/>
      <c r="TVO16" s="279"/>
      <c r="TVP16" s="279"/>
      <c r="TVQ16" s="279"/>
      <c r="TVR16" s="279"/>
      <c r="TVS16" s="279"/>
      <c r="TVT16" s="279"/>
      <c r="TVU16" s="279"/>
      <c r="TVV16" s="279"/>
      <c r="TVW16" s="279"/>
      <c r="TVX16" s="279"/>
      <c r="TVY16" s="279"/>
      <c r="TVZ16" s="279"/>
      <c r="TWA16" s="279"/>
      <c r="TWB16" s="279"/>
      <c r="TWC16" s="279"/>
      <c r="TWD16" s="279"/>
      <c r="TWE16" s="279"/>
      <c r="TWF16" s="279"/>
      <c r="TWG16" s="279"/>
      <c r="TWH16" s="279"/>
      <c r="TWI16" s="279"/>
      <c r="TWJ16" s="279"/>
      <c r="TWK16" s="279"/>
      <c r="TWL16" s="279"/>
      <c r="TWM16" s="279"/>
      <c r="TWN16" s="279"/>
      <c r="TWO16" s="279"/>
      <c r="TWP16" s="279"/>
      <c r="TWQ16" s="279"/>
      <c r="TWR16" s="279"/>
      <c r="TWS16" s="279"/>
      <c r="TWT16" s="279"/>
      <c r="TWU16" s="279"/>
      <c r="TWV16" s="279"/>
      <c r="TWW16" s="279"/>
      <c r="TWX16" s="279"/>
      <c r="TWY16" s="279"/>
      <c r="TWZ16" s="279"/>
      <c r="TXA16" s="279"/>
      <c r="TXB16" s="279"/>
      <c r="TXC16" s="279"/>
      <c r="TXD16" s="279"/>
      <c r="TXE16" s="279"/>
      <c r="TXF16" s="279"/>
      <c r="TXG16" s="279"/>
      <c r="TXH16" s="279"/>
      <c r="TXI16" s="279"/>
      <c r="TXJ16" s="279"/>
      <c r="TXK16" s="279"/>
      <c r="TXL16" s="279"/>
      <c r="TXM16" s="279"/>
      <c r="TXN16" s="279"/>
      <c r="TXO16" s="279"/>
      <c r="TXP16" s="279"/>
      <c r="TXQ16" s="279"/>
      <c r="TXR16" s="279"/>
      <c r="TXS16" s="279"/>
      <c r="TXT16" s="279"/>
      <c r="TXU16" s="279"/>
      <c r="TXV16" s="279"/>
      <c r="TXW16" s="279"/>
      <c r="TXX16" s="279"/>
      <c r="TXY16" s="279"/>
      <c r="TXZ16" s="279"/>
      <c r="TYA16" s="279"/>
      <c r="TYB16" s="279"/>
      <c r="TYC16" s="279"/>
      <c r="TYD16" s="279"/>
      <c r="TYE16" s="279"/>
      <c r="TYF16" s="279"/>
      <c r="TYG16" s="279"/>
      <c r="TYH16" s="279"/>
      <c r="TYI16" s="279"/>
      <c r="TYJ16" s="279"/>
      <c r="TYK16" s="279"/>
      <c r="TYL16" s="279"/>
      <c r="TYM16" s="279"/>
      <c r="TYN16" s="279"/>
      <c r="TYO16" s="279"/>
      <c r="TYP16" s="279"/>
      <c r="TYQ16" s="279"/>
      <c r="TYR16" s="279"/>
      <c r="TYS16" s="279"/>
      <c r="TYT16" s="279"/>
      <c r="TYU16" s="279"/>
      <c r="TYV16" s="279"/>
      <c r="TYW16" s="279"/>
      <c r="TYX16" s="279"/>
      <c r="TYY16" s="279"/>
      <c r="TYZ16" s="279"/>
      <c r="TZA16" s="279"/>
      <c r="TZB16" s="279"/>
      <c r="TZC16" s="279"/>
      <c r="TZD16" s="279"/>
      <c r="TZE16" s="279"/>
      <c r="TZF16" s="279"/>
      <c r="TZG16" s="279"/>
      <c r="TZH16" s="279"/>
      <c r="TZI16" s="279"/>
      <c r="TZJ16" s="279"/>
      <c r="TZK16" s="279"/>
      <c r="TZL16" s="279"/>
      <c r="TZM16" s="279"/>
      <c r="TZN16" s="279"/>
      <c r="TZO16" s="279"/>
      <c r="TZP16" s="279"/>
      <c r="TZQ16" s="279"/>
      <c r="TZR16" s="279"/>
      <c r="TZS16" s="279"/>
      <c r="TZT16" s="279"/>
      <c r="TZU16" s="279"/>
      <c r="TZV16" s="279"/>
      <c r="TZW16" s="279"/>
      <c r="TZX16" s="279"/>
      <c r="TZY16" s="279"/>
      <c r="TZZ16" s="279"/>
      <c r="UAA16" s="279"/>
      <c r="UAB16" s="279"/>
      <c r="UAC16" s="279"/>
      <c r="UAD16" s="279"/>
      <c r="UAE16" s="279"/>
      <c r="UAF16" s="279"/>
      <c r="UAG16" s="279"/>
      <c r="UAH16" s="279"/>
      <c r="UAI16" s="279"/>
      <c r="UAJ16" s="279"/>
      <c r="UAK16" s="279"/>
      <c r="UAL16" s="279"/>
      <c r="UAM16" s="279"/>
      <c r="UAN16" s="279"/>
      <c r="UAO16" s="279"/>
      <c r="UAP16" s="279"/>
      <c r="UAQ16" s="279"/>
      <c r="UAR16" s="279"/>
      <c r="UAS16" s="279"/>
      <c r="UAT16" s="279"/>
      <c r="UAU16" s="279"/>
      <c r="UAV16" s="279"/>
      <c r="UAW16" s="279"/>
      <c r="UAX16" s="279"/>
      <c r="UAY16" s="279"/>
      <c r="UAZ16" s="279"/>
      <c r="UBA16" s="279"/>
      <c r="UBB16" s="279"/>
      <c r="UBC16" s="279"/>
      <c r="UBD16" s="279"/>
      <c r="UBE16" s="279"/>
      <c r="UBF16" s="279"/>
      <c r="UBG16" s="279"/>
      <c r="UBH16" s="279"/>
      <c r="UBI16" s="279"/>
      <c r="UBJ16" s="279"/>
      <c r="UBK16" s="279"/>
      <c r="UBL16" s="279"/>
      <c r="UBM16" s="279"/>
      <c r="UBN16" s="279"/>
      <c r="UBO16" s="279"/>
      <c r="UBP16" s="279"/>
      <c r="UBQ16" s="279"/>
      <c r="UBR16" s="279"/>
      <c r="UBS16" s="279"/>
      <c r="UBT16" s="279"/>
      <c r="UBU16" s="279"/>
      <c r="UBV16" s="279"/>
      <c r="UBW16" s="279"/>
      <c r="UBX16" s="279"/>
      <c r="UBY16" s="279"/>
      <c r="UBZ16" s="279"/>
      <c r="UCA16" s="279"/>
      <c r="UCB16" s="279"/>
      <c r="UCC16" s="279"/>
      <c r="UCD16" s="279"/>
      <c r="UCE16" s="279"/>
      <c r="UCF16" s="279"/>
      <c r="UCG16" s="279"/>
      <c r="UCH16" s="279"/>
      <c r="UCI16" s="279"/>
      <c r="UCJ16" s="279"/>
      <c r="UCK16" s="279"/>
      <c r="UCL16" s="279"/>
      <c r="UCM16" s="279"/>
      <c r="UCN16" s="279"/>
      <c r="UCO16" s="279"/>
      <c r="UCP16" s="279"/>
      <c r="UCQ16" s="279"/>
      <c r="UCR16" s="279"/>
      <c r="UCS16" s="279"/>
      <c r="UCT16" s="279"/>
      <c r="UCU16" s="279"/>
      <c r="UCV16" s="279"/>
      <c r="UCW16" s="279"/>
      <c r="UCX16" s="279"/>
      <c r="UCY16" s="279"/>
      <c r="UCZ16" s="279"/>
      <c r="UDA16" s="279"/>
      <c r="UDB16" s="279"/>
      <c r="UDC16" s="279"/>
      <c r="UDD16" s="279"/>
      <c r="UDE16" s="279"/>
      <c r="UDF16" s="279"/>
      <c r="UDG16" s="279"/>
      <c r="UDH16" s="279"/>
      <c r="UDI16" s="279"/>
      <c r="UDJ16" s="279"/>
      <c r="UDK16" s="279"/>
      <c r="UDL16" s="279"/>
      <c r="UDM16" s="279"/>
      <c r="UDN16" s="279"/>
      <c r="UDO16" s="279"/>
      <c r="UDP16" s="279"/>
      <c r="UDQ16" s="279"/>
      <c r="UDR16" s="279"/>
      <c r="UDS16" s="279"/>
      <c r="UDT16" s="279"/>
      <c r="UDU16" s="279"/>
      <c r="UDV16" s="279"/>
      <c r="UDW16" s="279"/>
      <c r="UDX16" s="279"/>
      <c r="UDY16" s="279"/>
      <c r="UDZ16" s="279"/>
      <c r="UEA16" s="279"/>
      <c r="UEB16" s="279"/>
      <c r="UEC16" s="279"/>
      <c r="UED16" s="279"/>
      <c r="UEE16" s="279"/>
      <c r="UEF16" s="279"/>
      <c r="UEG16" s="279"/>
      <c r="UEH16" s="279"/>
      <c r="UEI16" s="279"/>
      <c r="UEJ16" s="279"/>
      <c r="UEK16" s="279"/>
      <c r="UEL16" s="279"/>
      <c r="UEM16" s="279"/>
      <c r="UEN16" s="279"/>
      <c r="UEO16" s="279"/>
      <c r="UEP16" s="279"/>
      <c r="UEQ16" s="279"/>
      <c r="UER16" s="279"/>
      <c r="UES16" s="279"/>
      <c r="UET16" s="279"/>
      <c r="UEU16" s="279"/>
      <c r="UEV16" s="279"/>
      <c r="UEW16" s="279"/>
      <c r="UEX16" s="279"/>
      <c r="UEY16" s="279"/>
      <c r="UEZ16" s="279"/>
      <c r="UFA16" s="279"/>
      <c r="UFB16" s="279"/>
      <c r="UFC16" s="279"/>
      <c r="UFD16" s="279"/>
      <c r="UFE16" s="279"/>
      <c r="UFF16" s="279"/>
      <c r="UFG16" s="279"/>
      <c r="UFH16" s="279"/>
      <c r="UFI16" s="279"/>
      <c r="UFJ16" s="279"/>
      <c r="UFK16" s="279"/>
      <c r="UFL16" s="279"/>
      <c r="UFM16" s="279"/>
      <c r="UFN16" s="279"/>
      <c r="UFO16" s="279"/>
      <c r="UFP16" s="279"/>
      <c r="UFQ16" s="279"/>
      <c r="UFR16" s="279"/>
      <c r="UFS16" s="279"/>
      <c r="UFT16" s="279"/>
      <c r="UFU16" s="279"/>
      <c r="UFV16" s="279"/>
      <c r="UFW16" s="279"/>
      <c r="UFX16" s="279"/>
      <c r="UFY16" s="279"/>
      <c r="UFZ16" s="279"/>
      <c r="UGA16" s="279"/>
      <c r="UGB16" s="279"/>
      <c r="UGC16" s="279"/>
      <c r="UGD16" s="279"/>
      <c r="UGE16" s="279"/>
      <c r="UGF16" s="279"/>
      <c r="UGG16" s="279"/>
      <c r="UGH16" s="279"/>
      <c r="UGI16" s="279"/>
      <c r="UGJ16" s="279"/>
      <c r="UGK16" s="279"/>
      <c r="UGL16" s="279"/>
      <c r="UGM16" s="279"/>
      <c r="UGN16" s="279"/>
      <c r="UGO16" s="279"/>
      <c r="UGP16" s="279"/>
      <c r="UGQ16" s="279"/>
      <c r="UGR16" s="279"/>
      <c r="UGS16" s="279"/>
      <c r="UGT16" s="279"/>
      <c r="UGU16" s="279"/>
      <c r="UGV16" s="279"/>
      <c r="UGW16" s="279"/>
      <c r="UGX16" s="279"/>
      <c r="UGY16" s="279"/>
      <c r="UGZ16" s="279"/>
      <c r="UHA16" s="279"/>
      <c r="UHB16" s="279"/>
      <c r="UHC16" s="279"/>
      <c r="UHD16" s="279"/>
      <c r="UHE16" s="279"/>
      <c r="UHF16" s="279"/>
      <c r="UHG16" s="279"/>
      <c r="UHH16" s="279"/>
      <c r="UHI16" s="279"/>
      <c r="UHJ16" s="279"/>
      <c r="UHK16" s="279"/>
      <c r="UHL16" s="279"/>
      <c r="UHM16" s="279"/>
      <c r="UHN16" s="279"/>
      <c r="UHO16" s="279"/>
      <c r="UHP16" s="279"/>
      <c r="UHQ16" s="279"/>
      <c r="UHR16" s="279"/>
      <c r="UHS16" s="279"/>
      <c r="UHT16" s="279"/>
      <c r="UHU16" s="279"/>
      <c r="UHV16" s="279"/>
      <c r="UHW16" s="279"/>
      <c r="UHX16" s="279"/>
      <c r="UHY16" s="279"/>
      <c r="UHZ16" s="279"/>
      <c r="UIA16" s="279"/>
      <c r="UIB16" s="279"/>
      <c r="UIC16" s="279"/>
      <c r="UID16" s="279"/>
      <c r="UIE16" s="279"/>
      <c r="UIF16" s="279"/>
      <c r="UIG16" s="279"/>
      <c r="UIH16" s="279"/>
      <c r="UII16" s="279"/>
      <c r="UIJ16" s="279"/>
      <c r="UIK16" s="279"/>
      <c r="UIL16" s="279"/>
      <c r="UIM16" s="279"/>
      <c r="UIN16" s="279"/>
      <c r="UIO16" s="279"/>
      <c r="UIP16" s="279"/>
      <c r="UIQ16" s="279"/>
      <c r="UIR16" s="279"/>
      <c r="UIS16" s="279"/>
      <c r="UIT16" s="279"/>
      <c r="UIU16" s="279"/>
      <c r="UIV16" s="279"/>
      <c r="UIW16" s="279"/>
      <c r="UIX16" s="279"/>
      <c r="UIY16" s="279"/>
      <c r="UIZ16" s="279"/>
      <c r="UJA16" s="279"/>
      <c r="UJB16" s="279"/>
      <c r="UJC16" s="279"/>
      <c r="UJD16" s="279"/>
      <c r="UJE16" s="279"/>
      <c r="UJF16" s="279"/>
      <c r="UJG16" s="279"/>
      <c r="UJH16" s="279"/>
      <c r="UJI16" s="279"/>
      <c r="UJJ16" s="279"/>
      <c r="UJK16" s="279"/>
      <c r="UJL16" s="279"/>
      <c r="UJM16" s="279"/>
      <c r="UJN16" s="279"/>
      <c r="UJO16" s="279"/>
      <c r="UJP16" s="279"/>
      <c r="UJQ16" s="279"/>
      <c r="UJR16" s="279"/>
      <c r="UJS16" s="279"/>
      <c r="UJT16" s="279"/>
      <c r="UJU16" s="279"/>
      <c r="UJV16" s="279"/>
      <c r="UJW16" s="279"/>
      <c r="UJX16" s="279"/>
      <c r="UJY16" s="279"/>
      <c r="UJZ16" s="279"/>
      <c r="UKA16" s="279"/>
      <c r="UKB16" s="279"/>
      <c r="UKC16" s="279"/>
      <c r="UKD16" s="279"/>
      <c r="UKE16" s="279"/>
      <c r="UKF16" s="279"/>
      <c r="UKG16" s="279"/>
      <c r="UKH16" s="279"/>
      <c r="UKI16" s="279"/>
      <c r="UKJ16" s="279"/>
      <c r="UKK16" s="279"/>
      <c r="UKL16" s="279"/>
      <c r="UKM16" s="279"/>
      <c r="UKN16" s="279"/>
      <c r="UKO16" s="279"/>
      <c r="UKP16" s="279"/>
      <c r="UKQ16" s="279"/>
      <c r="UKR16" s="279"/>
      <c r="UKS16" s="279"/>
      <c r="UKT16" s="279"/>
      <c r="UKU16" s="279"/>
      <c r="UKV16" s="279"/>
      <c r="UKW16" s="279"/>
      <c r="UKX16" s="279"/>
      <c r="UKY16" s="279"/>
      <c r="UKZ16" s="279"/>
      <c r="ULA16" s="279"/>
      <c r="ULB16" s="279"/>
      <c r="ULC16" s="279"/>
      <c r="ULD16" s="279"/>
      <c r="ULE16" s="279"/>
      <c r="ULF16" s="279"/>
      <c r="ULG16" s="279"/>
      <c r="ULH16" s="279"/>
      <c r="ULI16" s="279"/>
      <c r="ULJ16" s="279"/>
      <c r="ULK16" s="279"/>
      <c r="ULL16" s="279"/>
      <c r="ULM16" s="279"/>
      <c r="ULN16" s="279"/>
      <c r="ULO16" s="279"/>
      <c r="ULP16" s="279"/>
      <c r="ULQ16" s="279"/>
      <c r="ULR16" s="279"/>
      <c r="ULS16" s="279"/>
      <c r="ULT16" s="279"/>
      <c r="ULU16" s="279"/>
      <c r="ULV16" s="279"/>
      <c r="ULW16" s="279"/>
      <c r="ULX16" s="279"/>
      <c r="ULY16" s="279"/>
      <c r="ULZ16" s="279"/>
      <c r="UMA16" s="279"/>
      <c r="UMB16" s="279"/>
      <c r="UMC16" s="279"/>
      <c r="UMD16" s="279"/>
      <c r="UME16" s="279"/>
      <c r="UMF16" s="279"/>
      <c r="UMG16" s="279"/>
      <c r="UMH16" s="279"/>
      <c r="UMI16" s="279"/>
      <c r="UMJ16" s="279"/>
      <c r="UMK16" s="279"/>
      <c r="UML16" s="279"/>
      <c r="UMM16" s="279"/>
      <c r="UMN16" s="279"/>
      <c r="UMO16" s="279"/>
      <c r="UMP16" s="279"/>
      <c r="UMQ16" s="279"/>
      <c r="UMR16" s="279"/>
      <c r="UMS16" s="279"/>
      <c r="UMT16" s="279"/>
      <c r="UMU16" s="279"/>
      <c r="UMV16" s="279"/>
      <c r="UMW16" s="279"/>
      <c r="UMX16" s="279"/>
      <c r="UMY16" s="279"/>
      <c r="UMZ16" s="279"/>
      <c r="UNA16" s="279"/>
      <c r="UNB16" s="279"/>
      <c r="UNC16" s="279"/>
      <c r="UND16" s="279"/>
      <c r="UNE16" s="279"/>
      <c r="UNF16" s="279"/>
      <c r="UNG16" s="279"/>
      <c r="UNH16" s="279"/>
      <c r="UNI16" s="279"/>
      <c r="UNJ16" s="279"/>
      <c r="UNK16" s="279"/>
      <c r="UNL16" s="279"/>
      <c r="UNM16" s="279"/>
      <c r="UNN16" s="279"/>
      <c r="UNO16" s="279"/>
      <c r="UNP16" s="279"/>
      <c r="UNQ16" s="279"/>
      <c r="UNR16" s="279"/>
      <c r="UNS16" s="279"/>
      <c r="UNT16" s="279"/>
      <c r="UNU16" s="279"/>
      <c r="UNV16" s="279"/>
      <c r="UNW16" s="279"/>
      <c r="UNX16" s="279"/>
      <c r="UNY16" s="279"/>
      <c r="UNZ16" s="279"/>
      <c r="UOA16" s="279"/>
      <c r="UOB16" s="279"/>
      <c r="UOC16" s="279"/>
      <c r="UOD16" s="279"/>
      <c r="UOE16" s="279"/>
      <c r="UOF16" s="279"/>
      <c r="UOG16" s="279"/>
      <c r="UOH16" s="279"/>
      <c r="UOI16" s="279"/>
      <c r="UOJ16" s="279"/>
      <c r="UOK16" s="279"/>
      <c r="UOL16" s="279"/>
      <c r="UOM16" s="279"/>
      <c r="UON16" s="279"/>
      <c r="UOO16" s="279"/>
      <c r="UOP16" s="279"/>
      <c r="UOQ16" s="279"/>
      <c r="UOR16" s="279"/>
      <c r="UOS16" s="279"/>
      <c r="UOT16" s="279"/>
      <c r="UOU16" s="279"/>
      <c r="UOV16" s="279"/>
      <c r="UOW16" s="279"/>
      <c r="UOX16" s="279"/>
      <c r="UOY16" s="279"/>
      <c r="UOZ16" s="279"/>
      <c r="UPA16" s="279"/>
      <c r="UPB16" s="279"/>
      <c r="UPC16" s="279"/>
      <c r="UPD16" s="279"/>
      <c r="UPE16" s="279"/>
      <c r="UPF16" s="279"/>
      <c r="UPG16" s="279"/>
      <c r="UPH16" s="279"/>
      <c r="UPI16" s="279"/>
      <c r="UPJ16" s="279"/>
      <c r="UPK16" s="279"/>
      <c r="UPL16" s="279"/>
      <c r="UPM16" s="279"/>
      <c r="UPN16" s="279"/>
      <c r="UPO16" s="279"/>
      <c r="UPP16" s="279"/>
      <c r="UPQ16" s="279"/>
      <c r="UPR16" s="279"/>
      <c r="UPS16" s="279"/>
      <c r="UPT16" s="279"/>
      <c r="UPU16" s="279"/>
      <c r="UPV16" s="279"/>
      <c r="UPW16" s="279"/>
      <c r="UPX16" s="279"/>
      <c r="UPY16" s="279"/>
      <c r="UPZ16" s="279"/>
      <c r="UQA16" s="279"/>
      <c r="UQB16" s="279"/>
      <c r="UQC16" s="279"/>
      <c r="UQD16" s="279"/>
      <c r="UQE16" s="279"/>
      <c r="UQF16" s="279"/>
      <c r="UQG16" s="279"/>
      <c r="UQH16" s="279"/>
      <c r="UQI16" s="279"/>
      <c r="UQJ16" s="279"/>
      <c r="UQK16" s="279"/>
      <c r="UQL16" s="279"/>
      <c r="UQM16" s="279"/>
      <c r="UQN16" s="279"/>
      <c r="UQO16" s="279"/>
      <c r="UQP16" s="279"/>
      <c r="UQQ16" s="279"/>
      <c r="UQR16" s="279"/>
      <c r="UQS16" s="279"/>
      <c r="UQT16" s="279"/>
      <c r="UQU16" s="279"/>
      <c r="UQV16" s="279"/>
      <c r="UQW16" s="279"/>
      <c r="UQX16" s="279"/>
      <c r="UQY16" s="279"/>
      <c r="UQZ16" s="279"/>
      <c r="URA16" s="279"/>
      <c r="URB16" s="279"/>
      <c r="URC16" s="279"/>
      <c r="URD16" s="279"/>
      <c r="URE16" s="279"/>
      <c r="URF16" s="279"/>
      <c r="URG16" s="279"/>
      <c r="URH16" s="279"/>
      <c r="URI16" s="279"/>
      <c r="URJ16" s="279"/>
      <c r="URK16" s="279"/>
      <c r="URL16" s="279"/>
      <c r="URM16" s="279"/>
      <c r="URN16" s="279"/>
      <c r="URO16" s="279"/>
      <c r="URP16" s="279"/>
      <c r="URQ16" s="279"/>
      <c r="URR16" s="279"/>
      <c r="URS16" s="279"/>
      <c r="URT16" s="279"/>
      <c r="URU16" s="279"/>
      <c r="URV16" s="279"/>
      <c r="URW16" s="279"/>
      <c r="URX16" s="279"/>
      <c r="URY16" s="279"/>
      <c r="URZ16" s="279"/>
      <c r="USA16" s="279"/>
      <c r="USB16" s="279"/>
      <c r="USC16" s="279"/>
      <c r="USD16" s="279"/>
      <c r="USE16" s="279"/>
      <c r="USF16" s="279"/>
      <c r="USG16" s="279"/>
      <c r="USH16" s="279"/>
      <c r="USI16" s="279"/>
      <c r="USJ16" s="279"/>
      <c r="USK16" s="279"/>
      <c r="USL16" s="279"/>
      <c r="USM16" s="279"/>
      <c r="USN16" s="279"/>
      <c r="USO16" s="279"/>
      <c r="USP16" s="279"/>
      <c r="USQ16" s="279"/>
      <c r="USR16" s="279"/>
      <c r="USS16" s="279"/>
      <c r="UST16" s="279"/>
      <c r="USU16" s="279"/>
      <c r="USV16" s="279"/>
      <c r="USW16" s="279"/>
      <c r="USX16" s="279"/>
      <c r="USY16" s="279"/>
      <c r="USZ16" s="279"/>
      <c r="UTA16" s="279"/>
      <c r="UTB16" s="279"/>
      <c r="UTC16" s="279"/>
      <c r="UTD16" s="279"/>
      <c r="UTE16" s="279"/>
      <c r="UTF16" s="279"/>
      <c r="UTG16" s="279"/>
      <c r="UTH16" s="279"/>
      <c r="UTI16" s="279"/>
      <c r="UTJ16" s="279"/>
      <c r="UTK16" s="279"/>
      <c r="UTL16" s="279"/>
      <c r="UTM16" s="279"/>
      <c r="UTN16" s="279"/>
      <c r="UTO16" s="279"/>
      <c r="UTP16" s="279"/>
      <c r="UTQ16" s="279"/>
      <c r="UTR16" s="279"/>
      <c r="UTS16" s="279"/>
      <c r="UTT16" s="279"/>
      <c r="UTU16" s="279"/>
      <c r="UTV16" s="279"/>
      <c r="UTW16" s="279"/>
      <c r="UTX16" s="279"/>
      <c r="UTY16" s="279"/>
      <c r="UTZ16" s="279"/>
      <c r="UUA16" s="279"/>
      <c r="UUB16" s="279"/>
      <c r="UUC16" s="279"/>
      <c r="UUD16" s="279"/>
      <c r="UUE16" s="279"/>
      <c r="UUF16" s="279"/>
      <c r="UUG16" s="279"/>
      <c r="UUH16" s="279"/>
      <c r="UUI16" s="279"/>
      <c r="UUJ16" s="279"/>
      <c r="UUK16" s="279"/>
      <c r="UUL16" s="279"/>
      <c r="UUM16" s="279"/>
      <c r="UUN16" s="279"/>
      <c r="UUO16" s="279"/>
      <c r="UUP16" s="279"/>
      <c r="UUQ16" s="279"/>
      <c r="UUR16" s="279"/>
      <c r="UUS16" s="279"/>
      <c r="UUT16" s="279"/>
      <c r="UUU16" s="279"/>
      <c r="UUV16" s="279"/>
      <c r="UUW16" s="279"/>
      <c r="UUX16" s="279"/>
      <c r="UUY16" s="279"/>
      <c r="UUZ16" s="279"/>
      <c r="UVA16" s="279"/>
      <c r="UVB16" s="279"/>
      <c r="UVC16" s="279"/>
      <c r="UVD16" s="279"/>
      <c r="UVE16" s="279"/>
      <c r="UVF16" s="279"/>
      <c r="UVG16" s="279"/>
      <c r="UVH16" s="279"/>
      <c r="UVI16" s="279"/>
      <c r="UVJ16" s="279"/>
      <c r="UVK16" s="279"/>
      <c r="UVL16" s="279"/>
      <c r="UVM16" s="279"/>
      <c r="UVN16" s="279"/>
      <c r="UVO16" s="279"/>
      <c r="UVP16" s="279"/>
      <c r="UVQ16" s="279"/>
      <c r="UVR16" s="279"/>
      <c r="UVS16" s="279"/>
      <c r="UVT16" s="279"/>
      <c r="UVU16" s="279"/>
      <c r="UVV16" s="279"/>
      <c r="UVW16" s="279"/>
      <c r="UVX16" s="279"/>
      <c r="UVY16" s="279"/>
      <c r="UVZ16" s="279"/>
      <c r="UWA16" s="279"/>
      <c r="UWB16" s="279"/>
      <c r="UWC16" s="279"/>
      <c r="UWD16" s="279"/>
      <c r="UWE16" s="279"/>
      <c r="UWF16" s="279"/>
      <c r="UWG16" s="279"/>
      <c r="UWH16" s="279"/>
      <c r="UWI16" s="279"/>
      <c r="UWJ16" s="279"/>
      <c r="UWK16" s="279"/>
      <c r="UWL16" s="279"/>
      <c r="UWM16" s="279"/>
      <c r="UWN16" s="279"/>
      <c r="UWO16" s="279"/>
      <c r="UWP16" s="279"/>
      <c r="UWQ16" s="279"/>
      <c r="UWR16" s="279"/>
      <c r="UWS16" s="279"/>
      <c r="UWT16" s="279"/>
      <c r="UWU16" s="279"/>
      <c r="UWV16" s="279"/>
      <c r="UWW16" s="279"/>
      <c r="UWX16" s="279"/>
      <c r="UWY16" s="279"/>
      <c r="UWZ16" s="279"/>
      <c r="UXA16" s="279"/>
      <c r="UXB16" s="279"/>
      <c r="UXC16" s="279"/>
      <c r="UXD16" s="279"/>
      <c r="UXE16" s="279"/>
      <c r="UXF16" s="279"/>
      <c r="UXG16" s="279"/>
      <c r="UXH16" s="279"/>
      <c r="UXI16" s="279"/>
      <c r="UXJ16" s="279"/>
      <c r="UXK16" s="279"/>
      <c r="UXL16" s="279"/>
      <c r="UXM16" s="279"/>
      <c r="UXN16" s="279"/>
      <c r="UXO16" s="279"/>
      <c r="UXP16" s="279"/>
      <c r="UXQ16" s="279"/>
      <c r="UXR16" s="279"/>
      <c r="UXS16" s="279"/>
      <c r="UXT16" s="279"/>
      <c r="UXU16" s="279"/>
      <c r="UXV16" s="279"/>
      <c r="UXW16" s="279"/>
      <c r="UXX16" s="279"/>
      <c r="UXY16" s="279"/>
      <c r="UXZ16" s="279"/>
      <c r="UYA16" s="279"/>
      <c r="UYB16" s="279"/>
      <c r="UYC16" s="279"/>
      <c r="UYD16" s="279"/>
      <c r="UYE16" s="279"/>
      <c r="UYF16" s="279"/>
      <c r="UYG16" s="279"/>
      <c r="UYH16" s="279"/>
      <c r="UYI16" s="279"/>
      <c r="UYJ16" s="279"/>
      <c r="UYK16" s="279"/>
      <c r="UYL16" s="279"/>
      <c r="UYM16" s="279"/>
      <c r="UYN16" s="279"/>
      <c r="UYO16" s="279"/>
      <c r="UYP16" s="279"/>
      <c r="UYQ16" s="279"/>
      <c r="UYR16" s="279"/>
      <c r="UYS16" s="279"/>
      <c r="UYT16" s="279"/>
      <c r="UYU16" s="279"/>
      <c r="UYV16" s="279"/>
      <c r="UYW16" s="279"/>
      <c r="UYX16" s="279"/>
      <c r="UYY16" s="279"/>
      <c r="UYZ16" s="279"/>
      <c r="UZA16" s="279"/>
      <c r="UZB16" s="279"/>
      <c r="UZC16" s="279"/>
      <c r="UZD16" s="279"/>
      <c r="UZE16" s="279"/>
      <c r="UZF16" s="279"/>
      <c r="UZG16" s="279"/>
      <c r="UZH16" s="279"/>
      <c r="UZI16" s="279"/>
      <c r="UZJ16" s="279"/>
      <c r="UZK16" s="279"/>
      <c r="UZL16" s="279"/>
      <c r="UZM16" s="279"/>
      <c r="UZN16" s="279"/>
      <c r="UZO16" s="279"/>
      <c r="UZP16" s="279"/>
      <c r="UZQ16" s="279"/>
      <c r="UZR16" s="279"/>
      <c r="UZS16" s="279"/>
      <c r="UZT16" s="279"/>
      <c r="UZU16" s="279"/>
      <c r="UZV16" s="279"/>
      <c r="UZW16" s="279"/>
      <c r="UZX16" s="279"/>
      <c r="UZY16" s="279"/>
      <c r="UZZ16" s="279"/>
      <c r="VAA16" s="279"/>
      <c r="VAB16" s="279"/>
      <c r="VAC16" s="279"/>
      <c r="VAD16" s="279"/>
      <c r="VAE16" s="279"/>
      <c r="VAF16" s="279"/>
      <c r="VAG16" s="279"/>
      <c r="VAH16" s="279"/>
      <c r="VAI16" s="279"/>
      <c r="VAJ16" s="279"/>
      <c r="VAK16" s="279"/>
      <c r="VAL16" s="279"/>
      <c r="VAM16" s="279"/>
      <c r="VAN16" s="279"/>
      <c r="VAO16" s="279"/>
      <c r="VAP16" s="279"/>
      <c r="VAQ16" s="279"/>
      <c r="VAR16" s="279"/>
      <c r="VAS16" s="279"/>
      <c r="VAT16" s="279"/>
      <c r="VAU16" s="279"/>
      <c r="VAV16" s="279"/>
      <c r="VAW16" s="279"/>
      <c r="VAX16" s="279"/>
      <c r="VAY16" s="279"/>
      <c r="VAZ16" s="279"/>
      <c r="VBA16" s="279"/>
      <c r="VBB16" s="279"/>
      <c r="VBC16" s="279"/>
      <c r="VBD16" s="279"/>
      <c r="VBE16" s="279"/>
      <c r="VBF16" s="279"/>
      <c r="VBG16" s="279"/>
      <c r="VBH16" s="279"/>
      <c r="VBI16" s="279"/>
      <c r="VBJ16" s="279"/>
      <c r="VBK16" s="279"/>
      <c r="VBL16" s="279"/>
      <c r="VBM16" s="279"/>
      <c r="VBN16" s="279"/>
      <c r="VBO16" s="279"/>
      <c r="VBP16" s="279"/>
      <c r="VBQ16" s="279"/>
      <c r="VBR16" s="279"/>
      <c r="VBS16" s="279"/>
      <c r="VBT16" s="279"/>
      <c r="VBU16" s="279"/>
      <c r="VBV16" s="279"/>
      <c r="VBW16" s="279"/>
      <c r="VBX16" s="279"/>
      <c r="VBY16" s="279"/>
      <c r="VBZ16" s="279"/>
      <c r="VCA16" s="279"/>
      <c r="VCB16" s="279"/>
      <c r="VCC16" s="279"/>
      <c r="VCD16" s="279"/>
      <c r="VCE16" s="279"/>
      <c r="VCF16" s="279"/>
      <c r="VCG16" s="279"/>
      <c r="VCH16" s="279"/>
      <c r="VCI16" s="279"/>
      <c r="VCJ16" s="279"/>
      <c r="VCK16" s="279"/>
      <c r="VCL16" s="279"/>
      <c r="VCM16" s="279"/>
      <c r="VCN16" s="279"/>
      <c r="VCO16" s="279"/>
      <c r="VCP16" s="279"/>
      <c r="VCQ16" s="279"/>
      <c r="VCR16" s="279"/>
      <c r="VCS16" s="279"/>
      <c r="VCT16" s="279"/>
      <c r="VCU16" s="279"/>
      <c r="VCV16" s="279"/>
      <c r="VCW16" s="279"/>
      <c r="VCX16" s="279"/>
      <c r="VCY16" s="279"/>
      <c r="VCZ16" s="279"/>
      <c r="VDA16" s="279"/>
      <c r="VDB16" s="279"/>
      <c r="VDC16" s="279"/>
      <c r="VDD16" s="279"/>
      <c r="VDE16" s="279"/>
      <c r="VDF16" s="279"/>
      <c r="VDG16" s="279"/>
      <c r="VDH16" s="279"/>
      <c r="VDI16" s="279"/>
      <c r="VDJ16" s="279"/>
      <c r="VDK16" s="279"/>
      <c r="VDL16" s="279"/>
      <c r="VDM16" s="279"/>
      <c r="VDN16" s="279"/>
      <c r="VDO16" s="279"/>
      <c r="VDP16" s="279"/>
      <c r="VDQ16" s="279"/>
      <c r="VDR16" s="279"/>
      <c r="VDS16" s="279"/>
      <c r="VDT16" s="279"/>
      <c r="VDU16" s="279"/>
      <c r="VDV16" s="279"/>
      <c r="VDW16" s="279"/>
      <c r="VDX16" s="279"/>
      <c r="VDY16" s="279"/>
      <c r="VDZ16" s="279"/>
      <c r="VEA16" s="279"/>
      <c r="VEB16" s="279"/>
      <c r="VEC16" s="279"/>
      <c r="VED16" s="279"/>
      <c r="VEE16" s="279"/>
      <c r="VEF16" s="279"/>
      <c r="VEG16" s="279"/>
      <c r="VEH16" s="279"/>
      <c r="VEI16" s="279"/>
      <c r="VEJ16" s="279"/>
      <c r="VEK16" s="279"/>
      <c r="VEL16" s="279"/>
      <c r="VEM16" s="279"/>
      <c r="VEN16" s="279"/>
      <c r="VEO16" s="279"/>
      <c r="VEP16" s="279"/>
      <c r="VEQ16" s="279"/>
      <c r="VER16" s="279"/>
      <c r="VES16" s="279"/>
      <c r="VET16" s="279"/>
      <c r="VEU16" s="279"/>
      <c r="VEV16" s="279"/>
      <c r="VEW16" s="279"/>
      <c r="VEX16" s="279"/>
      <c r="VEY16" s="279"/>
      <c r="VEZ16" s="279"/>
      <c r="VFA16" s="279"/>
      <c r="VFB16" s="279"/>
      <c r="VFC16" s="279"/>
      <c r="VFD16" s="279"/>
      <c r="VFE16" s="279"/>
      <c r="VFF16" s="279"/>
      <c r="VFG16" s="279"/>
      <c r="VFH16" s="279"/>
      <c r="VFI16" s="279"/>
      <c r="VFJ16" s="279"/>
      <c r="VFK16" s="279"/>
      <c r="VFL16" s="279"/>
      <c r="VFM16" s="279"/>
      <c r="VFN16" s="279"/>
      <c r="VFO16" s="279"/>
      <c r="VFP16" s="279"/>
      <c r="VFQ16" s="279"/>
      <c r="VFR16" s="279"/>
      <c r="VFS16" s="279"/>
      <c r="VFT16" s="279"/>
      <c r="VFU16" s="279"/>
      <c r="VFV16" s="279"/>
      <c r="VFW16" s="279"/>
      <c r="VFX16" s="279"/>
      <c r="VFY16" s="279"/>
      <c r="VFZ16" s="279"/>
      <c r="VGA16" s="279"/>
      <c r="VGB16" s="279"/>
      <c r="VGC16" s="279"/>
      <c r="VGD16" s="279"/>
      <c r="VGE16" s="279"/>
      <c r="VGF16" s="279"/>
      <c r="VGG16" s="279"/>
      <c r="VGH16" s="279"/>
      <c r="VGI16" s="279"/>
      <c r="VGJ16" s="279"/>
      <c r="VGK16" s="279"/>
      <c r="VGL16" s="279"/>
      <c r="VGM16" s="279"/>
      <c r="VGN16" s="279"/>
      <c r="VGO16" s="279"/>
      <c r="VGP16" s="279"/>
      <c r="VGQ16" s="279"/>
      <c r="VGR16" s="279"/>
      <c r="VGS16" s="279"/>
      <c r="VGT16" s="279"/>
      <c r="VGU16" s="279"/>
      <c r="VGV16" s="279"/>
      <c r="VGW16" s="279"/>
      <c r="VGX16" s="279"/>
      <c r="VGY16" s="279"/>
      <c r="VGZ16" s="279"/>
      <c r="VHA16" s="279"/>
      <c r="VHB16" s="279"/>
      <c r="VHC16" s="279"/>
      <c r="VHD16" s="279"/>
      <c r="VHE16" s="279"/>
      <c r="VHF16" s="279"/>
      <c r="VHG16" s="279"/>
      <c r="VHH16" s="279"/>
      <c r="VHI16" s="279"/>
      <c r="VHJ16" s="279"/>
      <c r="VHK16" s="279"/>
      <c r="VHL16" s="279"/>
      <c r="VHM16" s="279"/>
      <c r="VHN16" s="279"/>
      <c r="VHO16" s="279"/>
      <c r="VHP16" s="279"/>
      <c r="VHQ16" s="279"/>
      <c r="VHR16" s="279"/>
      <c r="VHS16" s="279"/>
      <c r="VHT16" s="279"/>
      <c r="VHU16" s="279"/>
      <c r="VHV16" s="279"/>
      <c r="VHW16" s="279"/>
      <c r="VHX16" s="279"/>
      <c r="VHY16" s="279"/>
      <c r="VHZ16" s="279"/>
      <c r="VIA16" s="279"/>
      <c r="VIB16" s="279"/>
      <c r="VIC16" s="279"/>
      <c r="VID16" s="279"/>
      <c r="VIE16" s="279"/>
      <c r="VIF16" s="279"/>
      <c r="VIG16" s="279"/>
      <c r="VIH16" s="279"/>
      <c r="VII16" s="279"/>
      <c r="VIJ16" s="279"/>
      <c r="VIK16" s="279"/>
      <c r="VIL16" s="279"/>
      <c r="VIM16" s="279"/>
      <c r="VIN16" s="279"/>
      <c r="VIO16" s="279"/>
      <c r="VIP16" s="279"/>
      <c r="VIQ16" s="279"/>
      <c r="VIR16" s="279"/>
      <c r="VIS16" s="279"/>
      <c r="VIT16" s="279"/>
      <c r="VIU16" s="279"/>
      <c r="VIV16" s="279"/>
      <c r="VIW16" s="279"/>
      <c r="VIX16" s="279"/>
      <c r="VIY16" s="279"/>
      <c r="VIZ16" s="279"/>
      <c r="VJA16" s="279"/>
      <c r="VJB16" s="279"/>
      <c r="VJC16" s="279"/>
      <c r="VJD16" s="279"/>
      <c r="VJE16" s="279"/>
      <c r="VJF16" s="279"/>
      <c r="VJG16" s="279"/>
      <c r="VJH16" s="279"/>
      <c r="VJI16" s="279"/>
      <c r="VJJ16" s="279"/>
      <c r="VJK16" s="279"/>
      <c r="VJL16" s="279"/>
      <c r="VJM16" s="279"/>
      <c r="VJN16" s="279"/>
      <c r="VJO16" s="279"/>
      <c r="VJP16" s="279"/>
      <c r="VJQ16" s="279"/>
      <c r="VJR16" s="279"/>
      <c r="VJS16" s="279"/>
      <c r="VJT16" s="279"/>
      <c r="VJU16" s="279"/>
      <c r="VJV16" s="279"/>
      <c r="VJW16" s="279"/>
      <c r="VJX16" s="279"/>
      <c r="VJY16" s="279"/>
      <c r="VJZ16" s="279"/>
      <c r="VKA16" s="279"/>
      <c r="VKB16" s="279"/>
      <c r="VKC16" s="279"/>
      <c r="VKD16" s="279"/>
      <c r="VKE16" s="279"/>
      <c r="VKF16" s="279"/>
      <c r="VKG16" s="279"/>
      <c r="VKH16" s="279"/>
      <c r="VKI16" s="279"/>
      <c r="VKJ16" s="279"/>
      <c r="VKK16" s="279"/>
      <c r="VKL16" s="279"/>
      <c r="VKM16" s="279"/>
      <c r="VKN16" s="279"/>
      <c r="VKO16" s="279"/>
      <c r="VKP16" s="279"/>
      <c r="VKQ16" s="279"/>
      <c r="VKR16" s="279"/>
      <c r="VKS16" s="279"/>
      <c r="VKT16" s="279"/>
      <c r="VKU16" s="279"/>
      <c r="VKV16" s="279"/>
      <c r="VKW16" s="279"/>
      <c r="VKX16" s="279"/>
      <c r="VKY16" s="279"/>
      <c r="VKZ16" s="279"/>
      <c r="VLA16" s="279"/>
      <c r="VLB16" s="279"/>
      <c r="VLC16" s="279"/>
      <c r="VLD16" s="279"/>
      <c r="VLE16" s="279"/>
      <c r="VLF16" s="279"/>
      <c r="VLG16" s="279"/>
      <c r="VLH16" s="279"/>
      <c r="VLI16" s="279"/>
      <c r="VLJ16" s="279"/>
      <c r="VLK16" s="279"/>
      <c r="VLL16" s="279"/>
      <c r="VLM16" s="279"/>
      <c r="VLN16" s="279"/>
      <c r="VLO16" s="279"/>
      <c r="VLP16" s="279"/>
      <c r="VLQ16" s="279"/>
      <c r="VLR16" s="279"/>
      <c r="VLS16" s="279"/>
      <c r="VLT16" s="279"/>
      <c r="VLU16" s="279"/>
      <c r="VLV16" s="279"/>
      <c r="VLW16" s="279"/>
      <c r="VLX16" s="279"/>
      <c r="VLY16" s="279"/>
      <c r="VLZ16" s="279"/>
      <c r="VMA16" s="279"/>
      <c r="VMB16" s="279"/>
      <c r="VMC16" s="279"/>
      <c r="VMD16" s="279"/>
      <c r="VME16" s="279"/>
      <c r="VMF16" s="279"/>
      <c r="VMG16" s="279"/>
      <c r="VMH16" s="279"/>
      <c r="VMI16" s="279"/>
      <c r="VMJ16" s="279"/>
      <c r="VMK16" s="279"/>
      <c r="VML16" s="279"/>
      <c r="VMM16" s="279"/>
      <c r="VMN16" s="279"/>
      <c r="VMO16" s="279"/>
      <c r="VMP16" s="279"/>
      <c r="VMQ16" s="279"/>
      <c r="VMR16" s="279"/>
      <c r="VMS16" s="279"/>
      <c r="VMT16" s="279"/>
      <c r="VMU16" s="279"/>
      <c r="VMV16" s="279"/>
      <c r="VMW16" s="279"/>
      <c r="VMX16" s="279"/>
      <c r="VMY16" s="279"/>
      <c r="VMZ16" s="279"/>
      <c r="VNA16" s="279"/>
      <c r="VNB16" s="279"/>
      <c r="VNC16" s="279"/>
      <c r="VND16" s="279"/>
      <c r="VNE16" s="279"/>
      <c r="VNF16" s="279"/>
      <c r="VNG16" s="279"/>
      <c r="VNH16" s="279"/>
      <c r="VNI16" s="279"/>
      <c r="VNJ16" s="279"/>
      <c r="VNK16" s="279"/>
      <c r="VNL16" s="279"/>
      <c r="VNM16" s="279"/>
      <c r="VNN16" s="279"/>
      <c r="VNO16" s="279"/>
      <c r="VNP16" s="279"/>
      <c r="VNQ16" s="279"/>
      <c r="VNR16" s="279"/>
      <c r="VNS16" s="279"/>
      <c r="VNT16" s="279"/>
      <c r="VNU16" s="279"/>
      <c r="VNV16" s="279"/>
      <c r="VNW16" s="279"/>
      <c r="VNX16" s="279"/>
      <c r="VNY16" s="279"/>
      <c r="VNZ16" s="279"/>
      <c r="VOA16" s="279"/>
      <c r="VOB16" s="279"/>
      <c r="VOC16" s="279"/>
      <c r="VOD16" s="279"/>
      <c r="VOE16" s="279"/>
      <c r="VOF16" s="279"/>
      <c r="VOG16" s="279"/>
      <c r="VOH16" s="279"/>
      <c r="VOI16" s="279"/>
      <c r="VOJ16" s="279"/>
      <c r="VOK16" s="279"/>
      <c r="VOL16" s="279"/>
      <c r="VOM16" s="279"/>
      <c r="VON16" s="279"/>
      <c r="VOO16" s="279"/>
      <c r="VOP16" s="279"/>
      <c r="VOQ16" s="279"/>
      <c r="VOR16" s="279"/>
      <c r="VOS16" s="279"/>
      <c r="VOT16" s="279"/>
      <c r="VOU16" s="279"/>
      <c r="VOV16" s="279"/>
      <c r="VOW16" s="279"/>
      <c r="VOX16" s="279"/>
      <c r="VOY16" s="279"/>
      <c r="VOZ16" s="279"/>
      <c r="VPA16" s="279"/>
      <c r="VPB16" s="279"/>
      <c r="VPC16" s="279"/>
      <c r="VPD16" s="279"/>
      <c r="VPE16" s="279"/>
      <c r="VPF16" s="279"/>
      <c r="VPG16" s="279"/>
      <c r="VPH16" s="279"/>
      <c r="VPI16" s="279"/>
      <c r="VPJ16" s="279"/>
      <c r="VPK16" s="279"/>
      <c r="VPL16" s="279"/>
      <c r="VPM16" s="279"/>
      <c r="VPN16" s="279"/>
      <c r="VPO16" s="279"/>
      <c r="VPP16" s="279"/>
      <c r="VPQ16" s="279"/>
      <c r="VPR16" s="279"/>
      <c r="VPS16" s="279"/>
      <c r="VPT16" s="279"/>
      <c r="VPU16" s="279"/>
      <c r="VPV16" s="279"/>
      <c r="VPW16" s="279"/>
      <c r="VPX16" s="279"/>
      <c r="VPY16" s="279"/>
      <c r="VPZ16" s="279"/>
      <c r="VQA16" s="279"/>
      <c r="VQB16" s="279"/>
      <c r="VQC16" s="279"/>
      <c r="VQD16" s="279"/>
      <c r="VQE16" s="279"/>
      <c r="VQF16" s="279"/>
      <c r="VQG16" s="279"/>
      <c r="VQH16" s="279"/>
      <c r="VQI16" s="279"/>
      <c r="VQJ16" s="279"/>
      <c r="VQK16" s="279"/>
      <c r="VQL16" s="279"/>
      <c r="VQM16" s="279"/>
      <c r="VQN16" s="279"/>
      <c r="VQO16" s="279"/>
      <c r="VQP16" s="279"/>
      <c r="VQQ16" s="279"/>
      <c r="VQR16" s="279"/>
      <c r="VQS16" s="279"/>
      <c r="VQT16" s="279"/>
      <c r="VQU16" s="279"/>
      <c r="VQV16" s="279"/>
      <c r="VQW16" s="279"/>
      <c r="VQX16" s="279"/>
      <c r="VQY16" s="279"/>
      <c r="VQZ16" s="279"/>
      <c r="VRA16" s="279"/>
      <c r="VRB16" s="279"/>
      <c r="VRC16" s="279"/>
      <c r="VRD16" s="279"/>
      <c r="VRE16" s="279"/>
      <c r="VRF16" s="279"/>
      <c r="VRG16" s="279"/>
      <c r="VRH16" s="279"/>
      <c r="VRI16" s="279"/>
      <c r="VRJ16" s="279"/>
      <c r="VRK16" s="279"/>
      <c r="VRL16" s="279"/>
      <c r="VRM16" s="279"/>
      <c r="VRN16" s="279"/>
      <c r="VRO16" s="279"/>
      <c r="VRP16" s="279"/>
      <c r="VRQ16" s="279"/>
      <c r="VRR16" s="279"/>
      <c r="VRS16" s="279"/>
      <c r="VRT16" s="279"/>
      <c r="VRU16" s="279"/>
      <c r="VRV16" s="279"/>
      <c r="VRW16" s="279"/>
      <c r="VRX16" s="279"/>
      <c r="VRY16" s="279"/>
      <c r="VRZ16" s="279"/>
      <c r="VSA16" s="279"/>
      <c r="VSB16" s="279"/>
      <c r="VSC16" s="279"/>
      <c r="VSD16" s="279"/>
      <c r="VSE16" s="279"/>
      <c r="VSF16" s="279"/>
      <c r="VSG16" s="279"/>
      <c r="VSH16" s="279"/>
      <c r="VSI16" s="279"/>
      <c r="VSJ16" s="279"/>
      <c r="VSK16" s="279"/>
      <c r="VSL16" s="279"/>
      <c r="VSM16" s="279"/>
      <c r="VSN16" s="279"/>
      <c r="VSO16" s="279"/>
      <c r="VSP16" s="279"/>
      <c r="VSQ16" s="279"/>
      <c r="VSR16" s="279"/>
      <c r="VSS16" s="279"/>
      <c r="VST16" s="279"/>
      <c r="VSU16" s="279"/>
      <c r="VSV16" s="279"/>
      <c r="VSW16" s="279"/>
      <c r="VSX16" s="279"/>
      <c r="VSY16" s="279"/>
      <c r="VSZ16" s="279"/>
      <c r="VTA16" s="279"/>
      <c r="VTB16" s="279"/>
      <c r="VTC16" s="279"/>
      <c r="VTD16" s="279"/>
      <c r="VTE16" s="279"/>
      <c r="VTF16" s="279"/>
      <c r="VTG16" s="279"/>
      <c r="VTH16" s="279"/>
      <c r="VTI16" s="279"/>
      <c r="VTJ16" s="279"/>
      <c r="VTK16" s="279"/>
      <c r="VTL16" s="279"/>
      <c r="VTM16" s="279"/>
      <c r="VTN16" s="279"/>
      <c r="VTO16" s="279"/>
      <c r="VTP16" s="279"/>
      <c r="VTQ16" s="279"/>
      <c r="VTR16" s="279"/>
      <c r="VTS16" s="279"/>
      <c r="VTT16" s="279"/>
      <c r="VTU16" s="279"/>
      <c r="VTV16" s="279"/>
      <c r="VTW16" s="279"/>
      <c r="VTX16" s="279"/>
      <c r="VTY16" s="279"/>
      <c r="VTZ16" s="279"/>
      <c r="VUA16" s="279"/>
      <c r="VUB16" s="279"/>
      <c r="VUC16" s="279"/>
      <c r="VUD16" s="279"/>
      <c r="VUE16" s="279"/>
      <c r="VUF16" s="279"/>
      <c r="VUG16" s="279"/>
      <c r="VUH16" s="279"/>
      <c r="VUI16" s="279"/>
      <c r="VUJ16" s="279"/>
      <c r="VUK16" s="279"/>
      <c r="VUL16" s="279"/>
      <c r="VUM16" s="279"/>
      <c r="VUN16" s="279"/>
      <c r="VUO16" s="279"/>
      <c r="VUP16" s="279"/>
      <c r="VUQ16" s="279"/>
      <c r="VUR16" s="279"/>
      <c r="VUS16" s="279"/>
      <c r="VUT16" s="279"/>
      <c r="VUU16" s="279"/>
      <c r="VUV16" s="279"/>
      <c r="VUW16" s="279"/>
      <c r="VUX16" s="279"/>
      <c r="VUY16" s="279"/>
      <c r="VUZ16" s="279"/>
      <c r="VVA16" s="279"/>
      <c r="VVB16" s="279"/>
      <c r="VVC16" s="279"/>
      <c r="VVD16" s="279"/>
      <c r="VVE16" s="279"/>
      <c r="VVF16" s="279"/>
      <c r="VVG16" s="279"/>
      <c r="VVH16" s="279"/>
      <c r="VVI16" s="279"/>
      <c r="VVJ16" s="279"/>
      <c r="VVK16" s="279"/>
      <c r="VVL16" s="279"/>
      <c r="VVM16" s="279"/>
      <c r="VVN16" s="279"/>
      <c r="VVO16" s="279"/>
      <c r="VVP16" s="279"/>
      <c r="VVQ16" s="279"/>
      <c r="VVR16" s="279"/>
      <c r="VVS16" s="279"/>
      <c r="VVT16" s="279"/>
      <c r="VVU16" s="279"/>
      <c r="VVV16" s="279"/>
      <c r="VVW16" s="279"/>
      <c r="VVX16" s="279"/>
      <c r="VVY16" s="279"/>
      <c r="VVZ16" s="279"/>
      <c r="VWA16" s="279"/>
      <c r="VWB16" s="279"/>
      <c r="VWC16" s="279"/>
      <c r="VWD16" s="279"/>
      <c r="VWE16" s="279"/>
      <c r="VWF16" s="279"/>
      <c r="VWG16" s="279"/>
      <c r="VWH16" s="279"/>
      <c r="VWI16" s="279"/>
      <c r="VWJ16" s="279"/>
      <c r="VWK16" s="279"/>
      <c r="VWL16" s="279"/>
      <c r="VWM16" s="279"/>
      <c r="VWN16" s="279"/>
      <c r="VWO16" s="279"/>
      <c r="VWP16" s="279"/>
      <c r="VWQ16" s="279"/>
      <c r="VWR16" s="279"/>
      <c r="VWS16" s="279"/>
      <c r="VWT16" s="279"/>
      <c r="VWU16" s="279"/>
      <c r="VWV16" s="279"/>
      <c r="VWW16" s="279"/>
      <c r="VWX16" s="279"/>
      <c r="VWY16" s="279"/>
      <c r="VWZ16" s="279"/>
      <c r="VXA16" s="279"/>
      <c r="VXB16" s="279"/>
      <c r="VXC16" s="279"/>
      <c r="VXD16" s="279"/>
      <c r="VXE16" s="279"/>
      <c r="VXF16" s="279"/>
      <c r="VXG16" s="279"/>
      <c r="VXH16" s="279"/>
      <c r="VXI16" s="279"/>
      <c r="VXJ16" s="279"/>
      <c r="VXK16" s="279"/>
      <c r="VXL16" s="279"/>
      <c r="VXM16" s="279"/>
      <c r="VXN16" s="279"/>
      <c r="VXO16" s="279"/>
      <c r="VXP16" s="279"/>
      <c r="VXQ16" s="279"/>
      <c r="VXR16" s="279"/>
      <c r="VXS16" s="279"/>
      <c r="VXT16" s="279"/>
      <c r="VXU16" s="279"/>
      <c r="VXV16" s="279"/>
      <c r="VXW16" s="279"/>
      <c r="VXX16" s="279"/>
      <c r="VXY16" s="279"/>
      <c r="VXZ16" s="279"/>
      <c r="VYA16" s="279"/>
      <c r="VYB16" s="279"/>
      <c r="VYC16" s="279"/>
      <c r="VYD16" s="279"/>
      <c r="VYE16" s="279"/>
      <c r="VYF16" s="279"/>
      <c r="VYG16" s="279"/>
      <c r="VYH16" s="279"/>
      <c r="VYI16" s="279"/>
      <c r="VYJ16" s="279"/>
      <c r="VYK16" s="279"/>
      <c r="VYL16" s="279"/>
      <c r="VYM16" s="279"/>
      <c r="VYN16" s="279"/>
      <c r="VYO16" s="279"/>
      <c r="VYP16" s="279"/>
      <c r="VYQ16" s="279"/>
      <c r="VYR16" s="279"/>
      <c r="VYS16" s="279"/>
      <c r="VYT16" s="279"/>
      <c r="VYU16" s="279"/>
      <c r="VYV16" s="279"/>
      <c r="VYW16" s="279"/>
      <c r="VYX16" s="279"/>
      <c r="VYY16" s="279"/>
      <c r="VYZ16" s="279"/>
      <c r="VZA16" s="279"/>
      <c r="VZB16" s="279"/>
      <c r="VZC16" s="279"/>
      <c r="VZD16" s="279"/>
      <c r="VZE16" s="279"/>
      <c r="VZF16" s="279"/>
      <c r="VZG16" s="279"/>
      <c r="VZH16" s="279"/>
      <c r="VZI16" s="279"/>
      <c r="VZJ16" s="279"/>
      <c r="VZK16" s="279"/>
      <c r="VZL16" s="279"/>
      <c r="VZM16" s="279"/>
      <c r="VZN16" s="279"/>
      <c r="VZO16" s="279"/>
      <c r="VZP16" s="279"/>
      <c r="VZQ16" s="279"/>
      <c r="VZR16" s="279"/>
      <c r="VZS16" s="279"/>
      <c r="VZT16" s="279"/>
      <c r="VZU16" s="279"/>
      <c r="VZV16" s="279"/>
      <c r="VZW16" s="279"/>
      <c r="VZX16" s="279"/>
      <c r="VZY16" s="279"/>
      <c r="VZZ16" s="279"/>
      <c r="WAA16" s="279"/>
      <c r="WAB16" s="279"/>
      <c r="WAC16" s="279"/>
      <c r="WAD16" s="279"/>
      <c r="WAE16" s="279"/>
      <c r="WAF16" s="279"/>
      <c r="WAG16" s="279"/>
      <c r="WAH16" s="279"/>
      <c r="WAI16" s="279"/>
      <c r="WAJ16" s="279"/>
      <c r="WAK16" s="279"/>
      <c r="WAL16" s="279"/>
      <c r="WAM16" s="279"/>
      <c r="WAN16" s="279"/>
      <c r="WAO16" s="279"/>
      <c r="WAP16" s="279"/>
      <c r="WAQ16" s="279"/>
      <c r="WAR16" s="279"/>
      <c r="WAS16" s="279"/>
      <c r="WAT16" s="279"/>
      <c r="WAU16" s="279"/>
      <c r="WAV16" s="279"/>
      <c r="WAW16" s="279"/>
      <c r="WAX16" s="279"/>
      <c r="WAY16" s="279"/>
      <c r="WAZ16" s="279"/>
      <c r="WBA16" s="279"/>
      <c r="WBB16" s="279"/>
      <c r="WBC16" s="279"/>
      <c r="WBD16" s="279"/>
      <c r="WBE16" s="279"/>
      <c r="WBF16" s="279"/>
      <c r="WBG16" s="279"/>
      <c r="WBH16" s="279"/>
      <c r="WBI16" s="279"/>
      <c r="WBJ16" s="279"/>
      <c r="WBK16" s="279"/>
      <c r="WBL16" s="279"/>
      <c r="WBM16" s="279"/>
      <c r="WBN16" s="279"/>
      <c r="WBO16" s="279"/>
      <c r="WBP16" s="279"/>
      <c r="WBQ16" s="279"/>
      <c r="WBR16" s="279"/>
      <c r="WBS16" s="279"/>
      <c r="WBT16" s="279"/>
      <c r="WBU16" s="279"/>
      <c r="WBV16" s="279"/>
      <c r="WBW16" s="279"/>
      <c r="WBX16" s="279"/>
      <c r="WBY16" s="279"/>
      <c r="WBZ16" s="279"/>
      <c r="WCA16" s="279"/>
      <c r="WCB16" s="279"/>
      <c r="WCC16" s="279"/>
      <c r="WCD16" s="279"/>
      <c r="WCE16" s="279"/>
      <c r="WCF16" s="279"/>
      <c r="WCG16" s="279"/>
      <c r="WCH16" s="279"/>
      <c r="WCI16" s="279"/>
      <c r="WCJ16" s="279"/>
      <c r="WCK16" s="279"/>
      <c r="WCL16" s="279"/>
      <c r="WCM16" s="279"/>
      <c r="WCN16" s="279"/>
      <c r="WCO16" s="279"/>
      <c r="WCP16" s="279"/>
      <c r="WCQ16" s="279"/>
      <c r="WCR16" s="279"/>
      <c r="WCS16" s="279"/>
      <c r="WCT16" s="279"/>
      <c r="WCU16" s="279"/>
      <c r="WCV16" s="279"/>
      <c r="WCW16" s="279"/>
      <c r="WCX16" s="279"/>
      <c r="WCY16" s="279"/>
      <c r="WCZ16" s="279"/>
      <c r="WDA16" s="279"/>
      <c r="WDB16" s="279"/>
      <c r="WDC16" s="279"/>
      <c r="WDD16" s="279"/>
      <c r="WDE16" s="279"/>
      <c r="WDF16" s="279"/>
      <c r="WDG16" s="279"/>
      <c r="WDH16" s="279"/>
      <c r="WDI16" s="279"/>
      <c r="WDJ16" s="279"/>
      <c r="WDK16" s="279"/>
      <c r="WDL16" s="279"/>
      <c r="WDM16" s="279"/>
      <c r="WDN16" s="279"/>
      <c r="WDO16" s="279"/>
      <c r="WDP16" s="279"/>
      <c r="WDQ16" s="279"/>
      <c r="WDR16" s="279"/>
      <c r="WDS16" s="279"/>
      <c r="WDT16" s="279"/>
      <c r="WDU16" s="279"/>
      <c r="WDV16" s="279"/>
      <c r="WDW16" s="279"/>
      <c r="WDX16" s="279"/>
      <c r="WDY16" s="279"/>
      <c r="WDZ16" s="279"/>
      <c r="WEA16" s="279"/>
      <c r="WEB16" s="279"/>
      <c r="WEC16" s="279"/>
      <c r="WED16" s="279"/>
      <c r="WEE16" s="279"/>
      <c r="WEF16" s="279"/>
      <c r="WEG16" s="279"/>
      <c r="WEH16" s="279"/>
      <c r="WEI16" s="279"/>
      <c r="WEJ16" s="279"/>
      <c r="WEK16" s="279"/>
      <c r="WEL16" s="279"/>
      <c r="WEM16" s="279"/>
      <c r="WEN16" s="279"/>
      <c r="WEO16" s="279"/>
      <c r="WEP16" s="279"/>
      <c r="WEQ16" s="279"/>
      <c r="WER16" s="279"/>
      <c r="WES16" s="279"/>
      <c r="WET16" s="279"/>
      <c r="WEU16" s="279"/>
      <c r="WEV16" s="279"/>
      <c r="WEW16" s="279"/>
      <c r="WEX16" s="279"/>
      <c r="WEY16" s="279"/>
      <c r="WEZ16" s="279"/>
      <c r="WFA16" s="279"/>
      <c r="WFB16" s="279"/>
      <c r="WFC16" s="279"/>
      <c r="WFD16" s="279"/>
      <c r="WFE16" s="279"/>
      <c r="WFF16" s="279"/>
      <c r="WFG16" s="279"/>
      <c r="WFH16" s="279"/>
      <c r="WFI16" s="279"/>
      <c r="WFJ16" s="279"/>
      <c r="WFK16" s="279"/>
      <c r="WFL16" s="279"/>
      <c r="WFM16" s="279"/>
      <c r="WFN16" s="279"/>
      <c r="WFO16" s="279"/>
      <c r="WFP16" s="279"/>
      <c r="WFQ16" s="279"/>
      <c r="WFR16" s="279"/>
      <c r="WFS16" s="279"/>
      <c r="WFT16" s="279"/>
      <c r="WFU16" s="279"/>
      <c r="WFV16" s="279"/>
      <c r="WFW16" s="279"/>
      <c r="WFX16" s="279"/>
      <c r="WFY16" s="279"/>
      <c r="WFZ16" s="279"/>
      <c r="WGA16" s="279"/>
      <c r="WGB16" s="279"/>
      <c r="WGC16" s="279"/>
      <c r="WGD16" s="279"/>
      <c r="WGE16" s="279"/>
      <c r="WGF16" s="279"/>
      <c r="WGG16" s="279"/>
      <c r="WGH16" s="279"/>
      <c r="WGI16" s="279"/>
      <c r="WGJ16" s="279"/>
      <c r="WGK16" s="279"/>
      <c r="WGL16" s="279"/>
      <c r="WGM16" s="279"/>
      <c r="WGN16" s="279"/>
      <c r="WGO16" s="279"/>
      <c r="WGP16" s="279"/>
      <c r="WGQ16" s="279"/>
      <c r="WGR16" s="279"/>
      <c r="WGS16" s="279"/>
      <c r="WGT16" s="279"/>
      <c r="WGU16" s="279"/>
      <c r="WGV16" s="279"/>
      <c r="WGW16" s="279"/>
      <c r="WGX16" s="279"/>
      <c r="WGY16" s="279"/>
      <c r="WGZ16" s="279"/>
      <c r="WHA16" s="279"/>
      <c r="WHB16" s="279"/>
      <c r="WHC16" s="279"/>
      <c r="WHD16" s="279"/>
      <c r="WHE16" s="279"/>
      <c r="WHF16" s="279"/>
      <c r="WHG16" s="279"/>
      <c r="WHH16" s="279"/>
      <c r="WHI16" s="279"/>
      <c r="WHJ16" s="279"/>
      <c r="WHK16" s="279"/>
      <c r="WHL16" s="279"/>
      <c r="WHM16" s="279"/>
      <c r="WHN16" s="279"/>
      <c r="WHO16" s="279"/>
      <c r="WHP16" s="279"/>
      <c r="WHQ16" s="279"/>
      <c r="WHR16" s="279"/>
      <c r="WHS16" s="279"/>
      <c r="WHT16" s="279"/>
      <c r="WHU16" s="279"/>
      <c r="WHV16" s="279"/>
      <c r="WHW16" s="279"/>
      <c r="WHX16" s="279"/>
      <c r="WHY16" s="279"/>
      <c r="WHZ16" s="279"/>
      <c r="WIA16" s="279"/>
      <c r="WIB16" s="279"/>
      <c r="WIC16" s="279"/>
      <c r="WID16" s="279"/>
      <c r="WIE16" s="279"/>
      <c r="WIF16" s="279"/>
      <c r="WIG16" s="279"/>
      <c r="WIH16" s="279"/>
      <c r="WII16" s="279"/>
      <c r="WIJ16" s="279"/>
      <c r="WIK16" s="279"/>
      <c r="WIL16" s="279"/>
      <c r="WIM16" s="279"/>
      <c r="WIN16" s="279"/>
      <c r="WIO16" s="279"/>
      <c r="WIP16" s="279"/>
      <c r="WIQ16" s="279"/>
      <c r="WIR16" s="279"/>
      <c r="WIS16" s="279"/>
      <c r="WIT16" s="279"/>
      <c r="WIU16" s="279"/>
      <c r="WIV16" s="279"/>
      <c r="WIW16" s="279"/>
      <c r="WIX16" s="279"/>
      <c r="WIY16" s="279"/>
      <c r="WIZ16" s="279"/>
      <c r="WJA16" s="279"/>
      <c r="WJB16" s="279"/>
      <c r="WJC16" s="279"/>
      <c r="WJD16" s="279"/>
      <c r="WJE16" s="279"/>
      <c r="WJF16" s="279"/>
      <c r="WJG16" s="279"/>
      <c r="WJH16" s="279"/>
      <c r="WJI16" s="279"/>
      <c r="WJJ16" s="279"/>
      <c r="WJK16" s="279"/>
      <c r="WJL16" s="279"/>
      <c r="WJM16" s="279"/>
      <c r="WJN16" s="279"/>
      <c r="WJO16" s="279"/>
      <c r="WJP16" s="279"/>
      <c r="WJQ16" s="279"/>
      <c r="WJR16" s="279"/>
      <c r="WJS16" s="279"/>
      <c r="WJT16" s="279"/>
      <c r="WJU16" s="279"/>
      <c r="WJV16" s="279"/>
      <c r="WJW16" s="279"/>
      <c r="WJX16" s="279"/>
      <c r="WJY16" s="279"/>
      <c r="WJZ16" s="279"/>
      <c r="WKA16" s="279"/>
      <c r="WKB16" s="279"/>
      <c r="WKC16" s="279"/>
      <c r="WKD16" s="279"/>
      <c r="WKE16" s="279"/>
      <c r="WKF16" s="279"/>
      <c r="WKG16" s="279"/>
      <c r="WKH16" s="279"/>
      <c r="WKI16" s="279"/>
      <c r="WKJ16" s="279"/>
      <c r="WKK16" s="279"/>
      <c r="WKL16" s="279"/>
      <c r="WKM16" s="279"/>
      <c r="WKN16" s="279"/>
      <c r="WKO16" s="279"/>
      <c r="WKP16" s="279"/>
      <c r="WKQ16" s="279"/>
      <c r="WKR16" s="279"/>
      <c r="WKS16" s="279"/>
      <c r="WKT16" s="279"/>
      <c r="WKU16" s="279"/>
      <c r="WKV16" s="279"/>
      <c r="WKW16" s="279"/>
      <c r="WKX16" s="279"/>
      <c r="WKY16" s="279"/>
      <c r="WKZ16" s="279"/>
      <c r="WLA16" s="279"/>
      <c r="WLB16" s="279"/>
      <c r="WLC16" s="279"/>
      <c r="WLD16" s="279"/>
      <c r="WLE16" s="279"/>
      <c r="WLF16" s="279"/>
      <c r="WLG16" s="279"/>
      <c r="WLH16" s="279"/>
      <c r="WLI16" s="279"/>
      <c r="WLJ16" s="279"/>
      <c r="WLK16" s="279"/>
      <c r="WLL16" s="279"/>
      <c r="WLM16" s="279"/>
      <c r="WLN16" s="279"/>
      <c r="WLO16" s="279"/>
      <c r="WLP16" s="279"/>
      <c r="WLQ16" s="279"/>
      <c r="WLR16" s="279"/>
      <c r="WLS16" s="279"/>
      <c r="WLT16" s="279"/>
      <c r="WLU16" s="279"/>
      <c r="WLV16" s="279"/>
      <c r="WLW16" s="279"/>
      <c r="WLX16" s="279"/>
      <c r="WLY16" s="279"/>
      <c r="WLZ16" s="279"/>
      <c r="WMA16" s="279"/>
      <c r="WMB16" s="279"/>
      <c r="WMC16" s="279"/>
      <c r="WMD16" s="279"/>
      <c r="WME16" s="279"/>
      <c r="WMF16" s="279"/>
      <c r="WMG16" s="279"/>
      <c r="WMH16" s="279"/>
      <c r="WMI16" s="279"/>
      <c r="WMJ16" s="279"/>
      <c r="WMK16" s="279"/>
      <c r="WML16" s="279"/>
      <c r="WMM16" s="279"/>
      <c r="WMN16" s="279"/>
      <c r="WMO16" s="279"/>
      <c r="WMP16" s="279"/>
      <c r="WMQ16" s="279"/>
      <c r="WMR16" s="279"/>
      <c r="WMS16" s="279"/>
      <c r="WMT16" s="279"/>
      <c r="WMU16" s="279"/>
      <c r="WMV16" s="279"/>
      <c r="WMW16" s="279"/>
      <c r="WMX16" s="279"/>
      <c r="WMY16" s="279"/>
      <c r="WMZ16" s="279"/>
      <c r="WNA16" s="279"/>
      <c r="WNB16" s="279"/>
      <c r="WNC16" s="279"/>
      <c r="WND16" s="279"/>
      <c r="WNE16" s="279"/>
      <c r="WNF16" s="279"/>
      <c r="WNG16" s="279"/>
      <c r="WNH16" s="279"/>
      <c r="WNI16" s="279"/>
      <c r="WNJ16" s="279"/>
      <c r="WNK16" s="279"/>
      <c r="WNL16" s="279"/>
      <c r="WNM16" s="279"/>
      <c r="WNN16" s="279"/>
      <c r="WNO16" s="279"/>
      <c r="WNP16" s="279"/>
      <c r="WNQ16" s="279"/>
      <c r="WNR16" s="279"/>
      <c r="WNS16" s="279"/>
      <c r="WNT16" s="279"/>
      <c r="WNU16" s="279"/>
      <c r="WNV16" s="279"/>
      <c r="WNW16" s="279"/>
      <c r="WNX16" s="279"/>
      <c r="WNY16" s="279"/>
      <c r="WNZ16" s="279"/>
      <c r="WOA16" s="279"/>
      <c r="WOB16" s="279"/>
      <c r="WOC16" s="279"/>
      <c r="WOD16" s="279"/>
      <c r="WOE16" s="279"/>
      <c r="WOF16" s="279"/>
      <c r="WOG16" s="279"/>
      <c r="WOH16" s="279"/>
      <c r="WOI16" s="279"/>
      <c r="WOJ16" s="279"/>
      <c r="WOK16" s="279"/>
      <c r="WOL16" s="279"/>
      <c r="WOM16" s="279"/>
      <c r="WON16" s="279"/>
      <c r="WOO16" s="279"/>
      <c r="WOP16" s="279"/>
      <c r="WOQ16" s="279"/>
      <c r="WOR16" s="279"/>
      <c r="WOS16" s="279"/>
      <c r="WOT16" s="279"/>
      <c r="WOU16" s="279"/>
      <c r="WOV16" s="279"/>
      <c r="WOW16" s="279"/>
      <c r="WOX16" s="279"/>
      <c r="WOY16" s="279"/>
      <c r="WOZ16" s="279"/>
      <c r="WPA16" s="279"/>
      <c r="WPB16" s="279"/>
      <c r="WPC16" s="279"/>
      <c r="WPD16" s="279"/>
      <c r="WPE16" s="279"/>
      <c r="WPF16" s="279"/>
      <c r="WPG16" s="279"/>
      <c r="WPH16" s="279"/>
      <c r="WPI16" s="279"/>
      <c r="WPJ16" s="279"/>
      <c r="WPK16" s="279"/>
      <c r="WPL16" s="279"/>
      <c r="WPM16" s="279"/>
      <c r="WPN16" s="279"/>
      <c r="WPO16" s="279"/>
      <c r="WPP16" s="279"/>
      <c r="WPQ16" s="279"/>
      <c r="WPR16" s="279"/>
      <c r="WPS16" s="279"/>
      <c r="WPT16" s="279"/>
      <c r="WPU16" s="279"/>
      <c r="WPV16" s="279"/>
      <c r="WPW16" s="279"/>
      <c r="WPX16" s="279"/>
      <c r="WPY16" s="279"/>
      <c r="WPZ16" s="279"/>
      <c r="WQA16" s="279"/>
      <c r="WQB16" s="279"/>
      <c r="WQC16" s="279"/>
      <c r="WQD16" s="279"/>
      <c r="WQE16" s="279"/>
      <c r="WQF16" s="279"/>
      <c r="WQG16" s="279"/>
      <c r="WQH16" s="279"/>
      <c r="WQI16" s="279"/>
      <c r="WQJ16" s="279"/>
      <c r="WQK16" s="279"/>
      <c r="WQL16" s="279"/>
      <c r="WQM16" s="279"/>
      <c r="WQN16" s="279"/>
      <c r="WQO16" s="279"/>
      <c r="WQP16" s="279"/>
      <c r="WQQ16" s="279"/>
      <c r="WQR16" s="279"/>
      <c r="WQS16" s="279"/>
      <c r="WQT16" s="279"/>
      <c r="WQU16" s="279"/>
      <c r="WQV16" s="279"/>
      <c r="WQW16" s="279"/>
      <c r="WQX16" s="279"/>
      <c r="WQY16" s="279"/>
      <c r="WQZ16" s="279"/>
      <c r="WRA16" s="279"/>
      <c r="WRB16" s="279"/>
      <c r="WRC16" s="279"/>
      <c r="WRD16" s="279"/>
      <c r="WRE16" s="279"/>
      <c r="WRF16" s="279"/>
      <c r="WRG16" s="279"/>
      <c r="WRH16" s="279"/>
      <c r="WRI16" s="279"/>
      <c r="WRJ16" s="279"/>
      <c r="WRK16" s="279"/>
      <c r="WRL16" s="279"/>
      <c r="WRM16" s="279"/>
      <c r="WRN16" s="279"/>
      <c r="WRO16" s="279"/>
      <c r="WRP16" s="279"/>
      <c r="WRQ16" s="279"/>
      <c r="WRR16" s="279"/>
      <c r="WRS16" s="279"/>
      <c r="WRT16" s="279"/>
      <c r="WRU16" s="279"/>
      <c r="WRV16" s="279"/>
      <c r="WRW16" s="279"/>
      <c r="WRX16" s="279"/>
      <c r="WRY16" s="279"/>
      <c r="WRZ16" s="279"/>
      <c r="WSA16" s="279"/>
      <c r="WSB16" s="279"/>
      <c r="WSC16" s="279"/>
      <c r="WSD16" s="279"/>
      <c r="WSE16" s="279"/>
      <c r="WSF16" s="279"/>
      <c r="WSG16" s="279"/>
      <c r="WSH16" s="279"/>
      <c r="WSI16" s="279"/>
      <c r="WSJ16" s="279"/>
      <c r="WSK16" s="279"/>
      <c r="WSL16" s="279"/>
      <c r="WSM16" s="279"/>
      <c r="WSN16" s="279"/>
      <c r="WSO16" s="279"/>
      <c r="WSP16" s="279"/>
      <c r="WSQ16" s="279"/>
      <c r="WSR16" s="279"/>
      <c r="WSS16" s="279"/>
      <c r="WST16" s="279"/>
      <c r="WSU16" s="279"/>
      <c r="WSV16" s="279"/>
      <c r="WSW16" s="279"/>
      <c r="WSX16" s="279"/>
      <c r="WSY16" s="279"/>
      <c r="WSZ16" s="279"/>
      <c r="WTA16" s="279"/>
      <c r="WTB16" s="279"/>
      <c r="WTC16" s="279"/>
      <c r="WTD16" s="279"/>
      <c r="WTE16" s="279"/>
      <c r="WTF16" s="279"/>
      <c r="WTG16" s="279"/>
      <c r="WTH16" s="279"/>
      <c r="WTI16" s="279"/>
      <c r="WTJ16" s="279"/>
      <c r="WTK16" s="279"/>
      <c r="WTL16" s="279"/>
      <c r="WTM16" s="279"/>
      <c r="WTN16" s="279"/>
      <c r="WTO16" s="279"/>
      <c r="WTP16" s="279"/>
      <c r="WTQ16" s="279"/>
      <c r="WTR16" s="279"/>
      <c r="WTS16" s="279"/>
      <c r="WTT16" s="279"/>
      <c r="WTU16" s="279"/>
      <c r="WTV16" s="279"/>
      <c r="WTW16" s="279"/>
      <c r="WTX16" s="279"/>
      <c r="WTY16" s="279"/>
      <c r="WTZ16" s="279"/>
      <c r="WUA16" s="279"/>
      <c r="WUB16" s="279"/>
      <c r="WUC16" s="279"/>
      <c r="WUD16" s="279"/>
      <c r="WUE16" s="279"/>
      <c r="WUF16" s="279"/>
      <c r="WUG16" s="279"/>
      <c r="WUH16" s="279"/>
      <c r="WUI16" s="279"/>
      <c r="WUJ16" s="279"/>
      <c r="WUK16" s="279"/>
      <c r="WUL16" s="279"/>
      <c r="WUM16" s="279"/>
      <c r="WUN16" s="279"/>
      <c r="WUO16" s="279"/>
      <c r="WUP16" s="279"/>
      <c r="WUQ16" s="279"/>
      <c r="WUR16" s="279"/>
      <c r="WUS16" s="279"/>
      <c r="WUT16" s="279"/>
      <c r="WUU16" s="279"/>
      <c r="WUV16" s="279"/>
      <c r="WUW16" s="279"/>
      <c r="WUX16" s="279"/>
      <c r="WUY16" s="279"/>
      <c r="WUZ16" s="279"/>
      <c r="WVA16" s="279"/>
      <c r="WVB16" s="279"/>
      <c r="WVC16" s="279"/>
      <c r="WVD16" s="279"/>
      <c r="WVE16" s="279"/>
      <c r="WVF16" s="279"/>
      <c r="WVG16" s="279"/>
      <c r="WVH16" s="279"/>
      <c r="WVI16" s="279"/>
      <c r="WVJ16" s="279"/>
      <c r="WVK16" s="279"/>
      <c r="WVL16" s="279"/>
      <c r="WVM16" s="279"/>
      <c r="WVN16" s="279"/>
      <c r="WVO16" s="279"/>
      <c r="WVP16" s="279"/>
      <c r="WVQ16" s="279"/>
      <c r="WVR16" s="279"/>
      <c r="WVS16" s="279"/>
      <c r="WVT16" s="279"/>
      <c r="WVU16" s="279"/>
      <c r="WVV16" s="279"/>
      <c r="WVW16" s="279"/>
      <c r="WVX16" s="279"/>
      <c r="WVY16" s="279"/>
      <c r="WVZ16" s="279"/>
      <c r="WWA16" s="279"/>
      <c r="WWB16" s="279"/>
      <c r="WWC16" s="279"/>
      <c r="WWD16" s="279"/>
      <c r="WWE16" s="279"/>
      <c r="WWF16" s="279"/>
      <c r="WWG16" s="279"/>
      <c r="WWH16" s="279"/>
      <c r="WWI16" s="279"/>
      <c r="WWJ16" s="279"/>
      <c r="WWK16" s="279"/>
      <c r="WWL16" s="279"/>
      <c r="WWM16" s="279"/>
      <c r="WWN16" s="279"/>
      <c r="WWO16" s="279"/>
      <c r="WWP16" s="279"/>
      <c r="WWQ16" s="279"/>
      <c r="WWR16" s="279"/>
      <c r="WWS16" s="279"/>
      <c r="WWT16" s="279"/>
      <c r="WWU16" s="279"/>
      <c r="WWV16" s="279"/>
      <c r="WWW16" s="279"/>
      <c r="WWX16" s="279"/>
      <c r="WWY16" s="279"/>
      <c r="WWZ16" s="279"/>
      <c r="WXA16" s="279"/>
      <c r="WXB16" s="279"/>
      <c r="WXC16" s="279"/>
      <c r="WXD16" s="279"/>
      <c r="WXE16" s="279"/>
      <c r="WXF16" s="279"/>
      <c r="WXG16" s="279"/>
      <c r="WXH16" s="279"/>
      <c r="WXI16" s="279"/>
      <c r="WXJ16" s="279"/>
      <c r="WXK16" s="279"/>
      <c r="WXL16" s="279"/>
      <c r="WXM16" s="279"/>
      <c r="WXN16" s="279"/>
      <c r="WXO16" s="279"/>
      <c r="WXP16" s="279"/>
      <c r="WXQ16" s="279"/>
      <c r="WXR16" s="279"/>
      <c r="WXS16" s="279"/>
      <c r="WXT16" s="279"/>
      <c r="WXU16" s="279"/>
      <c r="WXV16" s="279"/>
      <c r="WXW16" s="279"/>
      <c r="WXX16" s="279"/>
      <c r="WXY16" s="279"/>
      <c r="WXZ16" s="279"/>
      <c r="WYA16" s="279"/>
      <c r="WYB16" s="279"/>
      <c r="WYC16" s="279"/>
      <c r="WYD16" s="279"/>
      <c r="WYE16" s="279"/>
      <c r="WYF16" s="279"/>
      <c r="WYG16" s="279"/>
      <c r="WYH16" s="279"/>
      <c r="WYI16" s="279"/>
      <c r="WYJ16" s="279"/>
      <c r="WYK16" s="279"/>
      <c r="WYL16" s="279"/>
      <c r="WYM16" s="279"/>
      <c r="WYN16" s="279"/>
      <c r="WYO16" s="279"/>
      <c r="WYP16" s="279"/>
      <c r="WYQ16" s="279"/>
      <c r="WYR16" s="279"/>
      <c r="WYS16" s="279"/>
      <c r="WYT16" s="279"/>
      <c r="WYU16" s="279"/>
      <c r="WYV16" s="279"/>
      <c r="WYW16" s="279"/>
      <c r="WYX16" s="279"/>
      <c r="WYY16" s="279"/>
      <c r="WYZ16" s="279"/>
      <c r="WZA16" s="279"/>
      <c r="WZB16" s="279"/>
      <c r="WZC16" s="279"/>
      <c r="WZD16" s="279"/>
      <c r="WZE16" s="279"/>
      <c r="WZF16" s="279"/>
      <c r="WZG16" s="279"/>
      <c r="WZH16" s="279"/>
      <c r="WZI16" s="279"/>
      <c r="WZJ16" s="279"/>
      <c r="WZK16" s="279"/>
      <c r="WZL16" s="279"/>
      <c r="WZM16" s="279"/>
      <c r="WZN16" s="279"/>
      <c r="WZO16" s="279"/>
      <c r="WZP16" s="279"/>
      <c r="WZQ16" s="279"/>
      <c r="WZR16" s="279"/>
      <c r="WZS16" s="279"/>
      <c r="WZT16" s="279"/>
      <c r="WZU16" s="279"/>
      <c r="WZV16" s="279"/>
      <c r="WZW16" s="279"/>
      <c r="WZX16" s="279"/>
      <c r="WZY16" s="279"/>
      <c r="WZZ16" s="279"/>
      <c r="XAA16" s="279"/>
      <c r="XAB16" s="279"/>
      <c r="XAC16" s="279"/>
      <c r="XAD16" s="279"/>
      <c r="XAE16" s="279"/>
      <c r="XAF16" s="279"/>
      <c r="XAG16" s="279"/>
      <c r="XAH16" s="279"/>
      <c r="XAI16" s="279"/>
      <c r="XAJ16" s="279"/>
      <c r="XAK16" s="279"/>
      <c r="XAL16" s="279"/>
      <c r="XAM16" s="279"/>
      <c r="XAN16" s="279"/>
      <c r="XAO16" s="279"/>
      <c r="XAP16" s="279"/>
      <c r="XAQ16" s="279"/>
      <c r="XAR16" s="279"/>
      <c r="XAS16" s="279"/>
      <c r="XAT16" s="279"/>
      <c r="XAU16" s="279"/>
      <c r="XAV16" s="279"/>
      <c r="XAW16" s="279"/>
      <c r="XAX16" s="279"/>
      <c r="XAY16" s="279"/>
      <c r="XAZ16" s="279"/>
      <c r="XBA16" s="279"/>
      <c r="XBB16" s="279"/>
      <c r="XBC16" s="279"/>
      <c r="XBD16" s="279"/>
      <c r="XBE16" s="279"/>
      <c r="XBF16" s="279"/>
      <c r="XBG16" s="279"/>
      <c r="XBH16" s="279"/>
      <c r="XBI16" s="279"/>
      <c r="XBJ16" s="279"/>
      <c r="XBK16" s="279"/>
      <c r="XBL16" s="279"/>
      <c r="XBM16" s="279"/>
      <c r="XBN16" s="279"/>
      <c r="XBO16" s="279"/>
      <c r="XBP16" s="279"/>
      <c r="XBQ16" s="279"/>
      <c r="XBR16" s="279"/>
      <c r="XBS16" s="279"/>
      <c r="XBT16" s="279"/>
      <c r="XBU16" s="279"/>
      <c r="XBV16" s="279"/>
      <c r="XBW16" s="279"/>
      <c r="XBX16" s="279"/>
      <c r="XBY16" s="279"/>
      <c r="XBZ16" s="279"/>
      <c r="XCA16" s="279"/>
      <c r="XCB16" s="279"/>
      <c r="XCC16" s="279"/>
      <c r="XCD16" s="279"/>
      <c r="XCE16" s="279"/>
      <c r="XCF16" s="279"/>
      <c r="XCG16" s="279"/>
      <c r="XCH16" s="279"/>
      <c r="XCI16" s="279"/>
      <c r="XCJ16" s="279"/>
      <c r="XCK16" s="279"/>
      <c r="XCL16" s="279"/>
      <c r="XCM16" s="279"/>
      <c r="XCN16" s="279"/>
      <c r="XCO16" s="279"/>
      <c r="XCP16" s="279"/>
      <c r="XCQ16" s="279"/>
      <c r="XCR16" s="279"/>
      <c r="XCS16" s="279"/>
      <c r="XCT16" s="279"/>
      <c r="XCU16" s="279"/>
      <c r="XCV16" s="279"/>
      <c r="XCW16" s="279"/>
      <c r="XCX16" s="279"/>
    </row>
    <row r="17" spans="1:16326" x14ac:dyDescent="0.5">
      <c r="A17" s="277" t="s">
        <v>62</v>
      </c>
      <c r="B17" s="270" t="s">
        <v>182</v>
      </c>
      <c r="C17" s="270" t="s">
        <v>333</v>
      </c>
      <c r="D17" s="278" t="s">
        <v>334</v>
      </c>
      <c r="E17" s="272" t="s">
        <v>344</v>
      </c>
      <c r="F17" s="279"/>
      <c r="G17" s="279"/>
      <c r="H17" s="279"/>
      <c r="I17" s="279"/>
      <c r="J17" s="279"/>
      <c r="K17" s="279"/>
      <c r="L17" s="279"/>
      <c r="M17" s="279"/>
      <c r="N17" s="279"/>
      <c r="O17" s="279"/>
      <c r="P17" s="279"/>
      <c r="Q17" s="279"/>
      <c r="R17" s="279"/>
      <c r="S17" s="279"/>
      <c r="T17" s="279"/>
      <c r="U17" s="279"/>
      <c r="V17" s="279"/>
      <c r="W17" s="279"/>
      <c r="X17" s="279"/>
      <c r="Y17" s="279"/>
      <c r="Z17" s="279"/>
      <c r="AA17" s="279"/>
      <c r="AB17" s="279"/>
      <c r="AC17" s="279"/>
      <c r="AD17" s="279"/>
      <c r="AE17" s="279"/>
      <c r="AF17" s="279"/>
      <c r="AG17" s="279"/>
      <c r="AH17" s="279"/>
      <c r="AI17" s="279"/>
      <c r="AJ17" s="279"/>
      <c r="AK17" s="279"/>
      <c r="AL17" s="279"/>
      <c r="AM17" s="279"/>
      <c r="AN17" s="279"/>
      <c r="AO17" s="279"/>
      <c r="AP17" s="279"/>
      <c r="AQ17" s="279"/>
      <c r="AR17" s="279"/>
      <c r="AS17" s="279"/>
      <c r="AT17" s="279"/>
      <c r="AU17" s="279"/>
      <c r="AV17" s="279"/>
      <c r="AW17" s="279"/>
      <c r="AX17" s="279"/>
      <c r="AY17" s="279"/>
      <c r="AZ17" s="279"/>
      <c r="BA17" s="279"/>
      <c r="BB17" s="279"/>
      <c r="BC17" s="279"/>
      <c r="BD17" s="279"/>
      <c r="BE17" s="279"/>
      <c r="BF17" s="279"/>
      <c r="BG17" s="279"/>
      <c r="BH17" s="279"/>
      <c r="BI17" s="279"/>
      <c r="BJ17" s="279"/>
      <c r="BK17" s="279"/>
      <c r="BL17" s="279"/>
      <c r="BM17" s="279"/>
      <c r="BN17" s="279"/>
      <c r="BO17" s="279"/>
      <c r="BP17" s="279"/>
      <c r="BQ17" s="279"/>
      <c r="BR17" s="279"/>
      <c r="BS17" s="279"/>
      <c r="BT17" s="279"/>
      <c r="BU17" s="279"/>
      <c r="BV17" s="279"/>
      <c r="BW17" s="279"/>
      <c r="BX17" s="279"/>
      <c r="BY17" s="279"/>
      <c r="BZ17" s="279"/>
      <c r="CA17" s="279"/>
      <c r="CB17" s="279"/>
      <c r="CC17" s="279"/>
      <c r="CD17" s="279"/>
      <c r="CE17" s="279"/>
      <c r="CF17" s="279"/>
      <c r="CG17" s="279"/>
      <c r="CH17" s="279"/>
      <c r="CI17" s="279"/>
      <c r="CJ17" s="279"/>
      <c r="CK17" s="279"/>
      <c r="CL17" s="279"/>
      <c r="CM17" s="279"/>
      <c r="CN17" s="279"/>
      <c r="CO17" s="279"/>
      <c r="CP17" s="279"/>
      <c r="CQ17" s="279"/>
      <c r="CR17" s="279"/>
      <c r="CS17" s="279"/>
      <c r="CT17" s="279"/>
      <c r="CU17" s="279"/>
      <c r="CV17" s="279"/>
      <c r="CW17" s="279"/>
      <c r="CX17" s="279"/>
      <c r="CY17" s="279"/>
      <c r="CZ17" s="279"/>
      <c r="DA17" s="279"/>
      <c r="DB17" s="279"/>
      <c r="DC17" s="279"/>
      <c r="DD17" s="279"/>
      <c r="DE17" s="279"/>
      <c r="DF17" s="279"/>
      <c r="DG17" s="279"/>
      <c r="DH17" s="279"/>
      <c r="DI17" s="279"/>
      <c r="DJ17" s="279"/>
      <c r="DK17" s="279"/>
      <c r="DL17" s="279"/>
      <c r="DM17" s="279"/>
      <c r="DN17" s="279"/>
      <c r="DO17" s="279"/>
      <c r="DP17" s="279"/>
      <c r="DQ17" s="279"/>
      <c r="DR17" s="279"/>
      <c r="DS17" s="279"/>
      <c r="DT17" s="279"/>
      <c r="DU17" s="279"/>
      <c r="DV17" s="279"/>
      <c r="DW17" s="279"/>
      <c r="DX17" s="279"/>
      <c r="DY17" s="279"/>
      <c r="DZ17" s="279"/>
      <c r="EA17" s="279"/>
      <c r="EB17" s="279"/>
      <c r="EC17" s="279"/>
      <c r="ED17" s="279"/>
      <c r="EE17" s="279"/>
      <c r="EF17" s="279"/>
      <c r="EG17" s="279"/>
      <c r="EH17" s="279"/>
      <c r="EI17" s="279"/>
      <c r="EJ17" s="279"/>
      <c r="EK17" s="279"/>
      <c r="EL17" s="279"/>
      <c r="EM17" s="279"/>
      <c r="EN17" s="279"/>
      <c r="EO17" s="279"/>
      <c r="EP17" s="279"/>
      <c r="EQ17" s="279"/>
      <c r="ER17" s="279"/>
      <c r="ES17" s="279"/>
      <c r="ET17" s="279"/>
      <c r="EU17" s="279"/>
      <c r="EV17" s="279"/>
      <c r="EW17" s="279"/>
      <c r="EX17" s="279"/>
      <c r="EY17" s="279"/>
      <c r="EZ17" s="279"/>
      <c r="FA17" s="279"/>
      <c r="FB17" s="279"/>
      <c r="FC17" s="279"/>
      <c r="FD17" s="279"/>
      <c r="FE17" s="279"/>
      <c r="FF17" s="279"/>
      <c r="FG17" s="279"/>
      <c r="FH17" s="279"/>
      <c r="FI17" s="279"/>
      <c r="FJ17" s="279"/>
      <c r="FK17" s="279"/>
      <c r="FL17" s="279"/>
      <c r="FM17" s="279"/>
      <c r="FN17" s="279"/>
      <c r="FO17" s="279"/>
      <c r="FP17" s="279"/>
      <c r="FQ17" s="279"/>
      <c r="FR17" s="279"/>
      <c r="FS17" s="279"/>
      <c r="FT17" s="279"/>
      <c r="FU17" s="279"/>
      <c r="FV17" s="279"/>
      <c r="FW17" s="279"/>
      <c r="FX17" s="279"/>
      <c r="FY17" s="279"/>
      <c r="FZ17" s="279"/>
      <c r="GA17" s="279"/>
      <c r="GB17" s="279"/>
      <c r="GC17" s="279"/>
      <c r="GD17" s="279"/>
      <c r="GE17" s="279"/>
      <c r="GF17" s="279"/>
      <c r="GG17" s="279"/>
      <c r="GH17" s="279"/>
      <c r="GI17" s="279"/>
      <c r="GJ17" s="279"/>
      <c r="GK17" s="279"/>
      <c r="GL17" s="279"/>
      <c r="GM17" s="279"/>
      <c r="GN17" s="279"/>
      <c r="GO17" s="279"/>
      <c r="GP17" s="279"/>
      <c r="GQ17" s="279"/>
      <c r="GR17" s="279"/>
      <c r="GS17" s="279"/>
      <c r="GT17" s="279"/>
      <c r="GU17" s="279"/>
      <c r="GV17" s="279"/>
      <c r="GW17" s="279"/>
      <c r="GX17" s="279"/>
      <c r="GY17" s="279"/>
      <c r="GZ17" s="279"/>
      <c r="HA17" s="279"/>
      <c r="HB17" s="279"/>
      <c r="HC17" s="279"/>
      <c r="HD17" s="279"/>
      <c r="HE17" s="279"/>
      <c r="HF17" s="279"/>
      <c r="HG17" s="279"/>
      <c r="HH17" s="279"/>
      <c r="HI17" s="279"/>
      <c r="HJ17" s="279"/>
      <c r="HK17" s="279"/>
      <c r="HL17" s="279"/>
      <c r="HM17" s="279"/>
      <c r="HN17" s="279"/>
      <c r="HO17" s="279"/>
      <c r="HP17" s="279"/>
      <c r="HQ17" s="279"/>
      <c r="HR17" s="279"/>
      <c r="HS17" s="279"/>
      <c r="HT17" s="279"/>
      <c r="HU17" s="279"/>
      <c r="HV17" s="279"/>
      <c r="HW17" s="279"/>
      <c r="HX17" s="279"/>
      <c r="HY17" s="279"/>
      <c r="HZ17" s="279"/>
      <c r="IA17" s="279"/>
      <c r="IB17" s="279"/>
      <c r="IC17" s="279"/>
      <c r="ID17" s="279"/>
      <c r="IE17" s="279"/>
      <c r="IF17" s="279"/>
      <c r="IG17" s="279"/>
      <c r="IH17" s="279"/>
      <c r="II17" s="279"/>
      <c r="IJ17" s="279"/>
      <c r="IK17" s="279"/>
      <c r="IL17" s="279"/>
      <c r="IM17" s="279"/>
      <c r="IN17" s="279"/>
      <c r="IO17" s="279"/>
      <c r="IP17" s="279"/>
      <c r="IQ17" s="279"/>
      <c r="IR17" s="279"/>
      <c r="IS17" s="279"/>
      <c r="IT17" s="279"/>
      <c r="IU17" s="279"/>
      <c r="IV17" s="279"/>
      <c r="IW17" s="279"/>
      <c r="IX17" s="279"/>
      <c r="IY17" s="279"/>
      <c r="IZ17" s="279"/>
      <c r="JA17" s="279"/>
      <c r="JB17" s="279"/>
      <c r="JC17" s="279"/>
      <c r="JD17" s="279"/>
      <c r="JE17" s="279"/>
      <c r="JF17" s="279"/>
      <c r="JG17" s="279"/>
      <c r="JH17" s="279"/>
      <c r="JI17" s="279"/>
      <c r="JJ17" s="279"/>
      <c r="JK17" s="279"/>
      <c r="JL17" s="279"/>
      <c r="JM17" s="279"/>
      <c r="JN17" s="279"/>
      <c r="JO17" s="279"/>
      <c r="JP17" s="279"/>
      <c r="JQ17" s="279"/>
      <c r="JR17" s="279"/>
      <c r="JS17" s="279"/>
      <c r="JT17" s="279"/>
      <c r="JU17" s="279"/>
      <c r="JV17" s="279"/>
      <c r="JW17" s="279"/>
      <c r="JX17" s="279"/>
      <c r="JY17" s="279"/>
      <c r="JZ17" s="279"/>
      <c r="KA17" s="279"/>
      <c r="KB17" s="279"/>
      <c r="KC17" s="279"/>
      <c r="KD17" s="279"/>
      <c r="KE17" s="279"/>
      <c r="KF17" s="279"/>
      <c r="KG17" s="279"/>
      <c r="KH17" s="279"/>
      <c r="KI17" s="279"/>
      <c r="KJ17" s="279"/>
      <c r="KK17" s="279"/>
      <c r="KL17" s="279"/>
      <c r="KM17" s="279"/>
      <c r="KN17" s="279"/>
      <c r="KO17" s="279"/>
      <c r="KP17" s="279"/>
      <c r="KQ17" s="279"/>
      <c r="KR17" s="279"/>
      <c r="KS17" s="279"/>
      <c r="KT17" s="279"/>
      <c r="KU17" s="279"/>
      <c r="KV17" s="279"/>
      <c r="KW17" s="279"/>
      <c r="KX17" s="279"/>
      <c r="KY17" s="279"/>
      <c r="KZ17" s="279"/>
      <c r="LA17" s="279"/>
      <c r="LB17" s="279"/>
      <c r="LC17" s="279"/>
      <c r="LD17" s="279"/>
      <c r="LE17" s="279"/>
      <c r="LF17" s="279"/>
      <c r="LG17" s="279"/>
      <c r="LH17" s="279"/>
      <c r="LI17" s="279"/>
      <c r="LJ17" s="279"/>
      <c r="LK17" s="279"/>
      <c r="LL17" s="279"/>
      <c r="LM17" s="279"/>
      <c r="LN17" s="279"/>
      <c r="LO17" s="279"/>
      <c r="LP17" s="279"/>
      <c r="LQ17" s="279"/>
      <c r="LR17" s="279"/>
      <c r="LS17" s="279"/>
      <c r="LT17" s="279"/>
      <c r="LU17" s="279"/>
      <c r="LV17" s="279"/>
      <c r="LW17" s="279"/>
      <c r="LX17" s="279"/>
      <c r="LY17" s="279"/>
      <c r="LZ17" s="279"/>
      <c r="MA17" s="279"/>
      <c r="MB17" s="279"/>
      <c r="MC17" s="279"/>
      <c r="MD17" s="279"/>
      <c r="ME17" s="279"/>
      <c r="MF17" s="279"/>
      <c r="MG17" s="279"/>
      <c r="MH17" s="279"/>
      <c r="MI17" s="279"/>
      <c r="MJ17" s="279"/>
      <c r="MK17" s="279"/>
      <c r="ML17" s="279"/>
      <c r="MM17" s="279"/>
      <c r="MN17" s="279"/>
      <c r="MO17" s="279"/>
      <c r="MP17" s="279"/>
      <c r="MQ17" s="279"/>
      <c r="MR17" s="279"/>
      <c r="MS17" s="279"/>
      <c r="MT17" s="279"/>
      <c r="MU17" s="279"/>
      <c r="MV17" s="279"/>
      <c r="MW17" s="279"/>
      <c r="MX17" s="279"/>
      <c r="MY17" s="279"/>
      <c r="MZ17" s="279"/>
      <c r="NA17" s="279"/>
      <c r="NB17" s="279"/>
      <c r="NC17" s="279"/>
      <c r="ND17" s="279"/>
      <c r="NE17" s="279"/>
      <c r="NF17" s="279"/>
      <c r="NG17" s="279"/>
      <c r="NH17" s="279"/>
      <c r="NI17" s="279"/>
      <c r="NJ17" s="279"/>
      <c r="NK17" s="279"/>
      <c r="NL17" s="279"/>
      <c r="NM17" s="279"/>
      <c r="NN17" s="279"/>
      <c r="NO17" s="279"/>
      <c r="NP17" s="279"/>
      <c r="NQ17" s="279"/>
      <c r="NR17" s="279"/>
      <c r="NS17" s="279"/>
      <c r="NT17" s="279"/>
      <c r="NU17" s="279"/>
      <c r="NV17" s="279"/>
      <c r="NW17" s="279"/>
      <c r="NX17" s="279"/>
      <c r="NY17" s="279"/>
      <c r="NZ17" s="279"/>
      <c r="OA17" s="279"/>
      <c r="OB17" s="279"/>
      <c r="OC17" s="279"/>
      <c r="OD17" s="279"/>
      <c r="OE17" s="279"/>
      <c r="OF17" s="279"/>
      <c r="OG17" s="279"/>
      <c r="OH17" s="279"/>
      <c r="OI17" s="279"/>
      <c r="OJ17" s="279"/>
      <c r="OK17" s="279"/>
      <c r="OL17" s="279"/>
      <c r="OM17" s="279"/>
      <c r="ON17" s="279"/>
      <c r="OO17" s="279"/>
      <c r="OP17" s="279"/>
      <c r="OQ17" s="279"/>
      <c r="OR17" s="279"/>
      <c r="OS17" s="279"/>
      <c r="OT17" s="279"/>
      <c r="OU17" s="279"/>
      <c r="OV17" s="279"/>
      <c r="OW17" s="279"/>
      <c r="OX17" s="279"/>
      <c r="OY17" s="279"/>
      <c r="OZ17" s="279"/>
      <c r="PA17" s="279"/>
      <c r="PB17" s="279"/>
      <c r="PC17" s="279"/>
      <c r="PD17" s="279"/>
      <c r="PE17" s="279"/>
      <c r="PF17" s="279"/>
      <c r="PG17" s="279"/>
      <c r="PH17" s="279"/>
      <c r="PI17" s="279"/>
      <c r="PJ17" s="279"/>
      <c r="PK17" s="279"/>
      <c r="PL17" s="279"/>
      <c r="PM17" s="279"/>
      <c r="PN17" s="279"/>
      <c r="PO17" s="279"/>
      <c r="PP17" s="279"/>
      <c r="PQ17" s="279"/>
      <c r="PR17" s="279"/>
      <c r="PS17" s="279"/>
      <c r="PT17" s="279"/>
      <c r="PU17" s="279"/>
      <c r="PV17" s="279"/>
      <c r="PW17" s="279"/>
      <c r="PX17" s="279"/>
      <c r="PY17" s="279"/>
      <c r="PZ17" s="279"/>
      <c r="QA17" s="279"/>
      <c r="QB17" s="279"/>
      <c r="QC17" s="279"/>
      <c r="QD17" s="279"/>
      <c r="QE17" s="279"/>
      <c r="QF17" s="279"/>
      <c r="QG17" s="279"/>
      <c r="QH17" s="279"/>
      <c r="QI17" s="279"/>
      <c r="QJ17" s="279"/>
      <c r="QK17" s="279"/>
      <c r="QL17" s="279"/>
      <c r="QM17" s="279"/>
      <c r="QN17" s="279"/>
      <c r="QO17" s="279"/>
      <c r="QP17" s="279"/>
      <c r="QQ17" s="279"/>
      <c r="QR17" s="279"/>
      <c r="QS17" s="279"/>
      <c r="QT17" s="279"/>
      <c r="QU17" s="279"/>
      <c r="QV17" s="279"/>
      <c r="QW17" s="279"/>
      <c r="QX17" s="279"/>
      <c r="QY17" s="279"/>
      <c r="QZ17" s="279"/>
      <c r="RA17" s="279"/>
      <c r="RB17" s="279"/>
      <c r="RC17" s="279"/>
      <c r="RD17" s="279"/>
      <c r="RE17" s="279"/>
      <c r="RF17" s="279"/>
      <c r="RG17" s="279"/>
      <c r="RH17" s="279"/>
      <c r="RI17" s="279"/>
      <c r="RJ17" s="279"/>
      <c r="RK17" s="279"/>
      <c r="RL17" s="279"/>
      <c r="RM17" s="279"/>
      <c r="RN17" s="279"/>
      <c r="RO17" s="279"/>
      <c r="RP17" s="279"/>
      <c r="RQ17" s="279"/>
      <c r="RR17" s="279"/>
      <c r="RS17" s="279"/>
      <c r="RT17" s="279"/>
      <c r="RU17" s="279"/>
      <c r="RV17" s="279"/>
      <c r="RW17" s="279"/>
      <c r="RX17" s="279"/>
      <c r="RY17" s="279"/>
      <c r="RZ17" s="279"/>
      <c r="SA17" s="279"/>
      <c r="SB17" s="279"/>
      <c r="SC17" s="279"/>
      <c r="SD17" s="279"/>
      <c r="SE17" s="279"/>
      <c r="SF17" s="279"/>
      <c r="SG17" s="279"/>
      <c r="SH17" s="279"/>
      <c r="SI17" s="279"/>
      <c r="SJ17" s="279"/>
      <c r="SK17" s="279"/>
      <c r="SL17" s="279"/>
      <c r="SM17" s="279"/>
      <c r="SN17" s="279"/>
      <c r="SO17" s="279"/>
      <c r="SP17" s="279"/>
      <c r="SQ17" s="279"/>
      <c r="SR17" s="279"/>
      <c r="SS17" s="279"/>
      <c r="ST17" s="279"/>
      <c r="SU17" s="279"/>
      <c r="SV17" s="279"/>
      <c r="SW17" s="279"/>
      <c r="SX17" s="279"/>
      <c r="SY17" s="279"/>
      <c r="SZ17" s="279"/>
      <c r="TA17" s="279"/>
      <c r="TB17" s="279"/>
      <c r="TC17" s="279"/>
      <c r="TD17" s="279"/>
      <c r="TE17" s="279"/>
      <c r="TF17" s="279"/>
      <c r="TG17" s="279"/>
      <c r="TH17" s="279"/>
      <c r="TI17" s="279"/>
      <c r="TJ17" s="279"/>
      <c r="TK17" s="279"/>
      <c r="TL17" s="279"/>
      <c r="TM17" s="279"/>
      <c r="TN17" s="279"/>
      <c r="TO17" s="279"/>
      <c r="TP17" s="279"/>
      <c r="TQ17" s="279"/>
      <c r="TR17" s="279"/>
      <c r="TS17" s="279"/>
      <c r="TT17" s="279"/>
      <c r="TU17" s="279"/>
      <c r="TV17" s="279"/>
      <c r="TW17" s="279"/>
      <c r="TX17" s="279"/>
      <c r="TY17" s="279"/>
      <c r="TZ17" s="279"/>
      <c r="UA17" s="279"/>
      <c r="UB17" s="279"/>
      <c r="UC17" s="279"/>
      <c r="UD17" s="279"/>
      <c r="UE17" s="279"/>
      <c r="UF17" s="279"/>
      <c r="UG17" s="279"/>
      <c r="UH17" s="279"/>
      <c r="UI17" s="279"/>
      <c r="UJ17" s="279"/>
      <c r="UK17" s="279"/>
      <c r="UL17" s="279"/>
      <c r="UM17" s="279"/>
      <c r="UN17" s="279"/>
      <c r="UO17" s="279"/>
      <c r="UP17" s="279"/>
      <c r="UQ17" s="279"/>
      <c r="UR17" s="279"/>
      <c r="US17" s="279"/>
      <c r="UT17" s="279"/>
      <c r="UU17" s="279"/>
      <c r="UV17" s="279"/>
      <c r="UW17" s="279"/>
      <c r="UX17" s="279"/>
      <c r="UY17" s="279"/>
      <c r="UZ17" s="279"/>
      <c r="VA17" s="279"/>
      <c r="VB17" s="279"/>
      <c r="VC17" s="279"/>
      <c r="VD17" s="279"/>
      <c r="VE17" s="279"/>
      <c r="VF17" s="279"/>
      <c r="VG17" s="279"/>
      <c r="VH17" s="279"/>
      <c r="VI17" s="279"/>
      <c r="VJ17" s="279"/>
      <c r="VK17" s="279"/>
      <c r="VL17" s="279"/>
      <c r="VM17" s="279"/>
      <c r="VN17" s="279"/>
      <c r="VO17" s="279"/>
      <c r="VP17" s="279"/>
      <c r="VQ17" s="279"/>
      <c r="VR17" s="279"/>
      <c r="VS17" s="279"/>
      <c r="VT17" s="279"/>
      <c r="VU17" s="279"/>
      <c r="VV17" s="279"/>
      <c r="VW17" s="279"/>
      <c r="VX17" s="279"/>
      <c r="VY17" s="279"/>
      <c r="VZ17" s="279"/>
      <c r="WA17" s="279"/>
      <c r="WB17" s="279"/>
      <c r="WC17" s="279"/>
      <c r="WD17" s="279"/>
      <c r="WE17" s="279"/>
      <c r="WF17" s="279"/>
      <c r="WG17" s="279"/>
      <c r="WH17" s="279"/>
      <c r="WI17" s="279"/>
      <c r="WJ17" s="279"/>
      <c r="WK17" s="279"/>
      <c r="WL17" s="279"/>
      <c r="WM17" s="279"/>
      <c r="WN17" s="279"/>
      <c r="WO17" s="279"/>
      <c r="WP17" s="279"/>
      <c r="WQ17" s="279"/>
      <c r="WR17" s="279"/>
      <c r="WS17" s="279"/>
      <c r="WT17" s="279"/>
      <c r="WU17" s="279"/>
      <c r="WV17" s="279"/>
      <c r="WW17" s="279"/>
      <c r="WX17" s="279"/>
      <c r="WY17" s="279"/>
      <c r="WZ17" s="279"/>
      <c r="XA17" s="279"/>
      <c r="XB17" s="279"/>
      <c r="XC17" s="279"/>
      <c r="XD17" s="279"/>
      <c r="XE17" s="279"/>
      <c r="XF17" s="279"/>
      <c r="XG17" s="279"/>
      <c r="XH17" s="279"/>
      <c r="XI17" s="279"/>
      <c r="XJ17" s="279"/>
      <c r="XK17" s="279"/>
      <c r="XL17" s="279"/>
      <c r="XM17" s="279"/>
      <c r="XN17" s="279"/>
      <c r="XO17" s="279"/>
      <c r="XP17" s="279"/>
      <c r="XQ17" s="279"/>
      <c r="XR17" s="279"/>
      <c r="XS17" s="279"/>
      <c r="XT17" s="279"/>
      <c r="XU17" s="279"/>
      <c r="XV17" s="279"/>
      <c r="XW17" s="279"/>
      <c r="XX17" s="279"/>
      <c r="XY17" s="279"/>
      <c r="XZ17" s="279"/>
      <c r="YA17" s="279"/>
      <c r="YB17" s="279"/>
      <c r="YC17" s="279"/>
      <c r="YD17" s="279"/>
      <c r="YE17" s="279"/>
      <c r="YF17" s="279"/>
      <c r="YG17" s="279"/>
      <c r="YH17" s="279"/>
      <c r="YI17" s="279"/>
      <c r="YJ17" s="279"/>
      <c r="YK17" s="279"/>
      <c r="YL17" s="279"/>
      <c r="YM17" s="279"/>
      <c r="YN17" s="279"/>
      <c r="YO17" s="279"/>
      <c r="YP17" s="279"/>
      <c r="YQ17" s="279"/>
      <c r="YR17" s="279"/>
      <c r="YS17" s="279"/>
      <c r="YT17" s="279"/>
      <c r="YU17" s="279"/>
      <c r="YV17" s="279"/>
      <c r="YW17" s="279"/>
      <c r="YX17" s="279"/>
      <c r="YY17" s="279"/>
      <c r="YZ17" s="279"/>
      <c r="ZA17" s="279"/>
      <c r="ZB17" s="279"/>
      <c r="ZC17" s="279"/>
      <c r="ZD17" s="279"/>
      <c r="ZE17" s="279"/>
      <c r="ZF17" s="279"/>
      <c r="ZG17" s="279"/>
      <c r="ZH17" s="279"/>
      <c r="ZI17" s="279"/>
      <c r="ZJ17" s="279"/>
      <c r="ZK17" s="279"/>
      <c r="ZL17" s="279"/>
      <c r="ZM17" s="279"/>
      <c r="ZN17" s="279"/>
      <c r="ZO17" s="279"/>
      <c r="ZP17" s="279"/>
      <c r="ZQ17" s="279"/>
      <c r="ZR17" s="279"/>
      <c r="ZS17" s="279"/>
      <c r="ZT17" s="279"/>
      <c r="ZU17" s="279"/>
      <c r="ZV17" s="279"/>
      <c r="ZW17" s="279"/>
      <c r="ZX17" s="279"/>
      <c r="ZY17" s="279"/>
      <c r="ZZ17" s="279"/>
      <c r="AAA17" s="279"/>
      <c r="AAB17" s="279"/>
      <c r="AAC17" s="279"/>
      <c r="AAD17" s="279"/>
      <c r="AAE17" s="279"/>
      <c r="AAF17" s="279"/>
      <c r="AAG17" s="279"/>
      <c r="AAH17" s="279"/>
      <c r="AAI17" s="279"/>
      <c r="AAJ17" s="279"/>
      <c r="AAK17" s="279"/>
      <c r="AAL17" s="279"/>
      <c r="AAM17" s="279"/>
      <c r="AAN17" s="279"/>
      <c r="AAO17" s="279"/>
      <c r="AAP17" s="279"/>
      <c r="AAQ17" s="279"/>
      <c r="AAR17" s="279"/>
      <c r="AAS17" s="279"/>
      <c r="AAT17" s="279"/>
      <c r="AAU17" s="279"/>
      <c r="AAV17" s="279"/>
      <c r="AAW17" s="279"/>
      <c r="AAX17" s="279"/>
      <c r="AAY17" s="279"/>
      <c r="AAZ17" s="279"/>
      <c r="ABA17" s="279"/>
      <c r="ABB17" s="279"/>
      <c r="ABC17" s="279"/>
      <c r="ABD17" s="279"/>
      <c r="ABE17" s="279"/>
      <c r="ABF17" s="279"/>
      <c r="ABG17" s="279"/>
      <c r="ABH17" s="279"/>
      <c r="ABI17" s="279"/>
      <c r="ABJ17" s="279"/>
      <c r="ABK17" s="279"/>
      <c r="ABL17" s="279"/>
      <c r="ABM17" s="279"/>
      <c r="ABN17" s="279"/>
      <c r="ABO17" s="279"/>
      <c r="ABP17" s="279"/>
      <c r="ABQ17" s="279"/>
      <c r="ABR17" s="279"/>
      <c r="ABS17" s="279"/>
      <c r="ABT17" s="279"/>
      <c r="ABU17" s="279"/>
      <c r="ABV17" s="279"/>
      <c r="ABW17" s="279"/>
      <c r="ABX17" s="279"/>
      <c r="ABY17" s="279"/>
      <c r="ABZ17" s="279"/>
      <c r="ACA17" s="279"/>
      <c r="ACB17" s="279"/>
      <c r="ACC17" s="279"/>
      <c r="ACD17" s="279"/>
      <c r="ACE17" s="279"/>
      <c r="ACF17" s="279"/>
      <c r="ACG17" s="279"/>
      <c r="ACH17" s="279"/>
      <c r="ACI17" s="279"/>
      <c r="ACJ17" s="279"/>
      <c r="ACK17" s="279"/>
      <c r="ACL17" s="279"/>
      <c r="ACM17" s="279"/>
      <c r="ACN17" s="279"/>
      <c r="ACO17" s="279"/>
      <c r="ACP17" s="279"/>
      <c r="ACQ17" s="279"/>
      <c r="ACR17" s="279"/>
      <c r="ACS17" s="279"/>
      <c r="ACT17" s="279"/>
      <c r="ACU17" s="279"/>
      <c r="ACV17" s="279"/>
      <c r="ACW17" s="279"/>
      <c r="ACX17" s="279"/>
      <c r="ACY17" s="279"/>
      <c r="ACZ17" s="279"/>
      <c r="ADA17" s="279"/>
      <c r="ADB17" s="279"/>
      <c r="ADC17" s="279"/>
      <c r="ADD17" s="279"/>
      <c r="ADE17" s="279"/>
      <c r="ADF17" s="279"/>
      <c r="ADG17" s="279"/>
      <c r="ADH17" s="279"/>
      <c r="ADI17" s="279"/>
      <c r="ADJ17" s="279"/>
      <c r="ADK17" s="279"/>
      <c r="ADL17" s="279"/>
      <c r="ADM17" s="279"/>
      <c r="ADN17" s="279"/>
      <c r="ADO17" s="279"/>
      <c r="ADP17" s="279"/>
      <c r="ADQ17" s="279"/>
      <c r="ADR17" s="279"/>
      <c r="ADS17" s="279"/>
      <c r="ADT17" s="279"/>
      <c r="ADU17" s="279"/>
      <c r="ADV17" s="279"/>
      <c r="ADW17" s="279"/>
      <c r="ADX17" s="279"/>
      <c r="ADY17" s="279"/>
      <c r="ADZ17" s="279"/>
      <c r="AEA17" s="279"/>
      <c r="AEB17" s="279"/>
      <c r="AEC17" s="279"/>
      <c r="AED17" s="279"/>
      <c r="AEE17" s="279"/>
      <c r="AEF17" s="279"/>
      <c r="AEG17" s="279"/>
      <c r="AEH17" s="279"/>
      <c r="AEI17" s="279"/>
      <c r="AEJ17" s="279"/>
      <c r="AEK17" s="279"/>
      <c r="AEL17" s="279"/>
      <c r="AEM17" s="279"/>
      <c r="AEN17" s="279"/>
      <c r="AEO17" s="279"/>
      <c r="AEP17" s="279"/>
      <c r="AEQ17" s="279"/>
      <c r="AER17" s="279"/>
      <c r="AES17" s="279"/>
      <c r="AET17" s="279"/>
      <c r="AEU17" s="279"/>
      <c r="AEV17" s="279"/>
      <c r="AEW17" s="279"/>
      <c r="AEX17" s="279"/>
      <c r="AEY17" s="279"/>
      <c r="AEZ17" s="279"/>
      <c r="AFA17" s="279"/>
      <c r="AFB17" s="279"/>
      <c r="AFC17" s="279"/>
      <c r="AFD17" s="279"/>
      <c r="AFE17" s="279"/>
      <c r="AFF17" s="279"/>
      <c r="AFG17" s="279"/>
      <c r="AFH17" s="279"/>
      <c r="AFI17" s="279"/>
      <c r="AFJ17" s="279"/>
      <c r="AFK17" s="279"/>
      <c r="AFL17" s="279"/>
      <c r="AFM17" s="279"/>
      <c r="AFN17" s="279"/>
      <c r="AFO17" s="279"/>
      <c r="AFP17" s="279"/>
      <c r="AFQ17" s="279"/>
      <c r="AFR17" s="279"/>
      <c r="AFS17" s="279"/>
      <c r="AFT17" s="279"/>
      <c r="AFU17" s="279"/>
      <c r="AFV17" s="279"/>
      <c r="AFW17" s="279"/>
      <c r="AFX17" s="279"/>
      <c r="AFY17" s="279"/>
      <c r="AFZ17" s="279"/>
      <c r="AGA17" s="279"/>
      <c r="AGB17" s="279"/>
      <c r="AGC17" s="279"/>
      <c r="AGD17" s="279"/>
      <c r="AGE17" s="279"/>
      <c r="AGF17" s="279"/>
      <c r="AGG17" s="279"/>
      <c r="AGH17" s="279"/>
      <c r="AGI17" s="279"/>
      <c r="AGJ17" s="279"/>
      <c r="AGK17" s="279"/>
      <c r="AGL17" s="279"/>
      <c r="AGM17" s="279"/>
      <c r="AGN17" s="279"/>
      <c r="AGO17" s="279"/>
      <c r="AGP17" s="279"/>
      <c r="AGQ17" s="279"/>
      <c r="AGR17" s="279"/>
      <c r="AGS17" s="279"/>
      <c r="AGT17" s="279"/>
      <c r="AGU17" s="279"/>
      <c r="AGV17" s="279"/>
      <c r="AGW17" s="279"/>
      <c r="AGX17" s="279"/>
      <c r="AGY17" s="279"/>
      <c r="AGZ17" s="279"/>
      <c r="AHA17" s="279"/>
      <c r="AHB17" s="279"/>
      <c r="AHC17" s="279"/>
      <c r="AHD17" s="279"/>
      <c r="AHE17" s="279"/>
      <c r="AHF17" s="279"/>
      <c r="AHG17" s="279"/>
      <c r="AHH17" s="279"/>
      <c r="AHI17" s="279"/>
      <c r="AHJ17" s="279"/>
      <c r="AHK17" s="279"/>
      <c r="AHL17" s="279"/>
      <c r="AHM17" s="279"/>
      <c r="AHN17" s="279"/>
      <c r="AHO17" s="279"/>
      <c r="AHP17" s="279"/>
      <c r="AHQ17" s="279"/>
      <c r="AHR17" s="279"/>
      <c r="AHS17" s="279"/>
      <c r="AHT17" s="279"/>
      <c r="AHU17" s="279"/>
      <c r="AHV17" s="279"/>
      <c r="AHW17" s="279"/>
      <c r="AHX17" s="279"/>
      <c r="AHY17" s="279"/>
      <c r="AHZ17" s="279"/>
      <c r="AIA17" s="279"/>
      <c r="AIB17" s="279"/>
      <c r="AIC17" s="279"/>
      <c r="AID17" s="279"/>
      <c r="AIE17" s="279"/>
      <c r="AIF17" s="279"/>
      <c r="AIG17" s="279"/>
      <c r="AIH17" s="279"/>
      <c r="AII17" s="279"/>
      <c r="AIJ17" s="279"/>
      <c r="AIK17" s="279"/>
      <c r="AIL17" s="279"/>
      <c r="AIM17" s="279"/>
      <c r="AIN17" s="279"/>
      <c r="AIO17" s="279"/>
      <c r="AIP17" s="279"/>
      <c r="AIQ17" s="279"/>
      <c r="AIR17" s="279"/>
      <c r="AIS17" s="279"/>
      <c r="AIT17" s="279"/>
      <c r="AIU17" s="279"/>
      <c r="AIV17" s="279"/>
      <c r="AIW17" s="279"/>
      <c r="AIX17" s="279"/>
      <c r="AIY17" s="279"/>
      <c r="AIZ17" s="279"/>
      <c r="AJA17" s="279"/>
      <c r="AJB17" s="279"/>
      <c r="AJC17" s="279"/>
      <c r="AJD17" s="279"/>
      <c r="AJE17" s="279"/>
      <c r="AJF17" s="279"/>
      <c r="AJG17" s="279"/>
      <c r="AJH17" s="279"/>
      <c r="AJI17" s="279"/>
      <c r="AJJ17" s="279"/>
      <c r="AJK17" s="279"/>
      <c r="AJL17" s="279"/>
      <c r="AJM17" s="279"/>
      <c r="AJN17" s="279"/>
      <c r="AJO17" s="279"/>
      <c r="AJP17" s="279"/>
      <c r="AJQ17" s="279"/>
      <c r="AJR17" s="279"/>
      <c r="AJS17" s="279"/>
      <c r="AJT17" s="279"/>
      <c r="AJU17" s="279"/>
      <c r="AJV17" s="279"/>
      <c r="AJW17" s="279"/>
      <c r="AJX17" s="279"/>
      <c r="AJY17" s="279"/>
      <c r="AJZ17" s="279"/>
      <c r="AKA17" s="279"/>
      <c r="AKB17" s="279"/>
      <c r="AKC17" s="279"/>
      <c r="AKD17" s="279"/>
      <c r="AKE17" s="279"/>
      <c r="AKF17" s="279"/>
      <c r="AKG17" s="279"/>
      <c r="AKH17" s="279"/>
      <c r="AKI17" s="279"/>
      <c r="AKJ17" s="279"/>
      <c r="AKK17" s="279"/>
      <c r="AKL17" s="279"/>
      <c r="AKM17" s="279"/>
      <c r="AKN17" s="279"/>
      <c r="AKO17" s="279"/>
      <c r="AKP17" s="279"/>
      <c r="AKQ17" s="279"/>
      <c r="AKR17" s="279"/>
      <c r="AKS17" s="279"/>
      <c r="AKT17" s="279"/>
      <c r="AKU17" s="279"/>
      <c r="AKV17" s="279"/>
      <c r="AKW17" s="279"/>
      <c r="AKX17" s="279"/>
      <c r="AKY17" s="279"/>
      <c r="AKZ17" s="279"/>
      <c r="ALA17" s="279"/>
      <c r="ALB17" s="279"/>
      <c r="ALC17" s="279"/>
      <c r="ALD17" s="279"/>
      <c r="ALE17" s="279"/>
      <c r="ALF17" s="279"/>
      <c r="ALG17" s="279"/>
      <c r="ALH17" s="279"/>
      <c r="ALI17" s="279"/>
      <c r="ALJ17" s="279"/>
      <c r="ALK17" s="279"/>
      <c r="ALL17" s="279"/>
      <c r="ALM17" s="279"/>
      <c r="ALN17" s="279"/>
      <c r="ALO17" s="279"/>
      <c r="ALP17" s="279"/>
      <c r="ALQ17" s="279"/>
      <c r="ALR17" s="279"/>
      <c r="ALS17" s="279"/>
      <c r="ALT17" s="279"/>
      <c r="ALU17" s="279"/>
      <c r="ALV17" s="279"/>
      <c r="ALW17" s="279"/>
      <c r="ALX17" s="279"/>
      <c r="ALY17" s="279"/>
      <c r="ALZ17" s="279"/>
      <c r="AMA17" s="279"/>
      <c r="AMB17" s="279"/>
      <c r="AMC17" s="279"/>
      <c r="AMD17" s="279"/>
      <c r="AME17" s="279"/>
      <c r="AMF17" s="279"/>
      <c r="AMG17" s="279"/>
      <c r="AMH17" s="279"/>
      <c r="AMI17" s="279"/>
      <c r="AMJ17" s="279"/>
      <c r="AMK17" s="279"/>
      <c r="AML17" s="279"/>
      <c r="AMM17" s="279"/>
      <c r="AMN17" s="279"/>
      <c r="AMO17" s="279"/>
      <c r="AMP17" s="279"/>
      <c r="AMQ17" s="279"/>
      <c r="AMR17" s="279"/>
      <c r="AMS17" s="279"/>
      <c r="AMT17" s="279"/>
      <c r="AMU17" s="279"/>
      <c r="AMV17" s="279"/>
      <c r="AMW17" s="279"/>
      <c r="AMX17" s="279"/>
      <c r="AMY17" s="279"/>
      <c r="AMZ17" s="279"/>
      <c r="ANA17" s="279"/>
      <c r="ANB17" s="279"/>
      <c r="ANC17" s="279"/>
      <c r="AND17" s="279"/>
      <c r="ANE17" s="279"/>
      <c r="ANF17" s="279"/>
      <c r="ANG17" s="279"/>
      <c r="ANH17" s="279"/>
      <c r="ANI17" s="279"/>
      <c r="ANJ17" s="279"/>
      <c r="ANK17" s="279"/>
      <c r="ANL17" s="279"/>
      <c r="ANM17" s="279"/>
      <c r="ANN17" s="279"/>
      <c r="ANO17" s="279"/>
      <c r="ANP17" s="279"/>
      <c r="ANQ17" s="279"/>
      <c r="ANR17" s="279"/>
      <c r="ANS17" s="279"/>
      <c r="ANT17" s="279"/>
      <c r="ANU17" s="279"/>
      <c r="ANV17" s="279"/>
      <c r="ANW17" s="279"/>
      <c r="ANX17" s="279"/>
      <c r="ANY17" s="279"/>
      <c r="ANZ17" s="279"/>
      <c r="AOA17" s="279"/>
      <c r="AOB17" s="279"/>
      <c r="AOC17" s="279"/>
      <c r="AOD17" s="279"/>
      <c r="AOE17" s="279"/>
      <c r="AOF17" s="279"/>
      <c r="AOG17" s="279"/>
      <c r="AOH17" s="279"/>
      <c r="AOI17" s="279"/>
      <c r="AOJ17" s="279"/>
      <c r="AOK17" s="279"/>
      <c r="AOL17" s="279"/>
      <c r="AOM17" s="279"/>
      <c r="AON17" s="279"/>
      <c r="AOO17" s="279"/>
      <c r="AOP17" s="279"/>
      <c r="AOQ17" s="279"/>
      <c r="AOR17" s="279"/>
      <c r="AOS17" s="279"/>
      <c r="AOT17" s="279"/>
      <c r="AOU17" s="279"/>
      <c r="AOV17" s="279"/>
      <c r="AOW17" s="279"/>
      <c r="AOX17" s="279"/>
      <c r="AOY17" s="279"/>
      <c r="AOZ17" s="279"/>
      <c r="APA17" s="279"/>
      <c r="APB17" s="279"/>
      <c r="APC17" s="279"/>
      <c r="APD17" s="279"/>
      <c r="APE17" s="279"/>
      <c r="APF17" s="279"/>
      <c r="APG17" s="279"/>
      <c r="APH17" s="279"/>
      <c r="API17" s="279"/>
      <c r="APJ17" s="279"/>
      <c r="APK17" s="279"/>
      <c r="APL17" s="279"/>
      <c r="APM17" s="279"/>
      <c r="APN17" s="279"/>
      <c r="APO17" s="279"/>
      <c r="APP17" s="279"/>
      <c r="APQ17" s="279"/>
      <c r="APR17" s="279"/>
      <c r="APS17" s="279"/>
      <c r="APT17" s="279"/>
      <c r="APU17" s="279"/>
      <c r="APV17" s="279"/>
      <c r="APW17" s="279"/>
      <c r="APX17" s="279"/>
      <c r="APY17" s="279"/>
      <c r="APZ17" s="279"/>
      <c r="AQA17" s="279"/>
      <c r="AQB17" s="279"/>
      <c r="AQC17" s="279"/>
      <c r="AQD17" s="279"/>
      <c r="AQE17" s="279"/>
      <c r="AQF17" s="279"/>
      <c r="AQG17" s="279"/>
      <c r="AQH17" s="279"/>
      <c r="AQI17" s="279"/>
      <c r="AQJ17" s="279"/>
      <c r="AQK17" s="279"/>
      <c r="AQL17" s="279"/>
      <c r="AQM17" s="279"/>
      <c r="AQN17" s="279"/>
      <c r="AQO17" s="279"/>
      <c r="AQP17" s="279"/>
      <c r="AQQ17" s="279"/>
      <c r="AQR17" s="279"/>
      <c r="AQS17" s="279"/>
      <c r="AQT17" s="279"/>
      <c r="AQU17" s="279"/>
      <c r="AQV17" s="279"/>
      <c r="AQW17" s="279"/>
      <c r="AQX17" s="279"/>
      <c r="AQY17" s="279"/>
      <c r="AQZ17" s="279"/>
      <c r="ARA17" s="279"/>
      <c r="ARB17" s="279"/>
      <c r="ARC17" s="279"/>
      <c r="ARD17" s="279"/>
      <c r="ARE17" s="279"/>
      <c r="ARF17" s="279"/>
      <c r="ARG17" s="279"/>
      <c r="ARH17" s="279"/>
      <c r="ARI17" s="279"/>
      <c r="ARJ17" s="279"/>
      <c r="ARK17" s="279"/>
      <c r="ARL17" s="279"/>
      <c r="ARM17" s="279"/>
      <c r="ARN17" s="279"/>
      <c r="ARO17" s="279"/>
      <c r="ARP17" s="279"/>
      <c r="ARQ17" s="279"/>
      <c r="ARR17" s="279"/>
      <c r="ARS17" s="279"/>
      <c r="ART17" s="279"/>
      <c r="ARU17" s="279"/>
      <c r="ARV17" s="279"/>
      <c r="ARW17" s="279"/>
      <c r="ARX17" s="279"/>
      <c r="ARY17" s="279"/>
      <c r="ARZ17" s="279"/>
      <c r="ASA17" s="279"/>
      <c r="ASB17" s="279"/>
      <c r="ASC17" s="279"/>
      <c r="ASD17" s="279"/>
      <c r="ASE17" s="279"/>
      <c r="ASF17" s="279"/>
      <c r="ASG17" s="279"/>
      <c r="ASH17" s="279"/>
      <c r="ASI17" s="279"/>
      <c r="ASJ17" s="279"/>
      <c r="ASK17" s="279"/>
      <c r="ASL17" s="279"/>
      <c r="ASM17" s="279"/>
      <c r="ASN17" s="279"/>
      <c r="ASO17" s="279"/>
      <c r="ASP17" s="279"/>
      <c r="ASQ17" s="279"/>
      <c r="ASR17" s="279"/>
      <c r="ASS17" s="279"/>
      <c r="AST17" s="279"/>
      <c r="ASU17" s="279"/>
      <c r="ASV17" s="279"/>
      <c r="ASW17" s="279"/>
      <c r="ASX17" s="279"/>
      <c r="ASY17" s="279"/>
      <c r="ASZ17" s="279"/>
      <c r="ATA17" s="279"/>
      <c r="ATB17" s="279"/>
      <c r="ATC17" s="279"/>
      <c r="ATD17" s="279"/>
      <c r="ATE17" s="279"/>
      <c r="ATF17" s="279"/>
      <c r="ATG17" s="279"/>
      <c r="ATH17" s="279"/>
      <c r="ATI17" s="279"/>
      <c r="ATJ17" s="279"/>
      <c r="ATK17" s="279"/>
      <c r="ATL17" s="279"/>
      <c r="ATM17" s="279"/>
      <c r="ATN17" s="279"/>
      <c r="ATO17" s="279"/>
      <c r="ATP17" s="279"/>
      <c r="ATQ17" s="279"/>
      <c r="ATR17" s="279"/>
      <c r="ATS17" s="279"/>
      <c r="ATT17" s="279"/>
      <c r="ATU17" s="279"/>
      <c r="ATV17" s="279"/>
      <c r="ATW17" s="279"/>
      <c r="ATX17" s="279"/>
      <c r="ATY17" s="279"/>
      <c r="ATZ17" s="279"/>
      <c r="AUA17" s="279"/>
      <c r="AUB17" s="279"/>
      <c r="AUC17" s="279"/>
      <c r="AUD17" s="279"/>
      <c r="AUE17" s="279"/>
      <c r="AUF17" s="279"/>
      <c r="AUG17" s="279"/>
      <c r="AUH17" s="279"/>
      <c r="AUI17" s="279"/>
      <c r="AUJ17" s="279"/>
      <c r="AUK17" s="279"/>
      <c r="AUL17" s="279"/>
      <c r="AUM17" s="279"/>
      <c r="AUN17" s="279"/>
      <c r="AUO17" s="279"/>
      <c r="AUP17" s="279"/>
      <c r="AUQ17" s="279"/>
      <c r="AUR17" s="279"/>
      <c r="AUS17" s="279"/>
      <c r="AUT17" s="279"/>
      <c r="AUU17" s="279"/>
      <c r="AUV17" s="279"/>
      <c r="AUW17" s="279"/>
      <c r="AUX17" s="279"/>
      <c r="AUY17" s="279"/>
      <c r="AUZ17" s="279"/>
      <c r="AVA17" s="279"/>
      <c r="AVB17" s="279"/>
      <c r="AVC17" s="279"/>
      <c r="AVD17" s="279"/>
      <c r="AVE17" s="279"/>
      <c r="AVF17" s="279"/>
      <c r="AVG17" s="279"/>
      <c r="AVH17" s="279"/>
      <c r="AVI17" s="279"/>
      <c r="AVJ17" s="279"/>
      <c r="AVK17" s="279"/>
      <c r="AVL17" s="279"/>
      <c r="AVM17" s="279"/>
      <c r="AVN17" s="279"/>
      <c r="AVO17" s="279"/>
      <c r="AVP17" s="279"/>
      <c r="AVQ17" s="279"/>
      <c r="AVR17" s="279"/>
      <c r="AVS17" s="279"/>
      <c r="AVT17" s="279"/>
      <c r="AVU17" s="279"/>
      <c r="AVV17" s="279"/>
      <c r="AVW17" s="279"/>
      <c r="AVX17" s="279"/>
      <c r="AVY17" s="279"/>
      <c r="AVZ17" s="279"/>
      <c r="AWA17" s="279"/>
      <c r="AWB17" s="279"/>
      <c r="AWC17" s="279"/>
      <c r="AWD17" s="279"/>
      <c r="AWE17" s="279"/>
      <c r="AWF17" s="279"/>
      <c r="AWG17" s="279"/>
      <c r="AWH17" s="279"/>
      <c r="AWI17" s="279"/>
      <c r="AWJ17" s="279"/>
      <c r="AWK17" s="279"/>
      <c r="AWL17" s="279"/>
      <c r="AWM17" s="279"/>
      <c r="AWN17" s="279"/>
      <c r="AWO17" s="279"/>
      <c r="AWP17" s="279"/>
      <c r="AWQ17" s="279"/>
      <c r="AWR17" s="279"/>
      <c r="AWS17" s="279"/>
      <c r="AWT17" s="279"/>
      <c r="AWU17" s="279"/>
      <c r="AWV17" s="279"/>
      <c r="AWW17" s="279"/>
      <c r="AWX17" s="279"/>
      <c r="AWY17" s="279"/>
      <c r="AWZ17" s="279"/>
      <c r="AXA17" s="279"/>
      <c r="AXB17" s="279"/>
      <c r="AXC17" s="279"/>
      <c r="AXD17" s="279"/>
      <c r="AXE17" s="279"/>
      <c r="AXF17" s="279"/>
      <c r="AXG17" s="279"/>
      <c r="AXH17" s="279"/>
      <c r="AXI17" s="279"/>
      <c r="AXJ17" s="279"/>
      <c r="AXK17" s="279"/>
      <c r="AXL17" s="279"/>
      <c r="AXM17" s="279"/>
      <c r="AXN17" s="279"/>
      <c r="AXO17" s="279"/>
      <c r="AXP17" s="279"/>
      <c r="AXQ17" s="279"/>
      <c r="AXR17" s="279"/>
      <c r="AXS17" s="279"/>
      <c r="AXT17" s="279"/>
      <c r="AXU17" s="279"/>
      <c r="AXV17" s="279"/>
      <c r="AXW17" s="279"/>
      <c r="AXX17" s="279"/>
      <c r="AXY17" s="279"/>
      <c r="AXZ17" s="279"/>
      <c r="AYA17" s="279"/>
      <c r="AYB17" s="279"/>
      <c r="AYC17" s="279"/>
      <c r="AYD17" s="279"/>
      <c r="AYE17" s="279"/>
      <c r="AYF17" s="279"/>
      <c r="AYG17" s="279"/>
      <c r="AYH17" s="279"/>
      <c r="AYI17" s="279"/>
      <c r="AYJ17" s="279"/>
      <c r="AYK17" s="279"/>
      <c r="AYL17" s="279"/>
      <c r="AYM17" s="279"/>
      <c r="AYN17" s="279"/>
      <c r="AYO17" s="279"/>
      <c r="AYP17" s="279"/>
      <c r="AYQ17" s="279"/>
      <c r="AYR17" s="279"/>
      <c r="AYS17" s="279"/>
      <c r="AYT17" s="279"/>
      <c r="AYU17" s="279"/>
      <c r="AYV17" s="279"/>
      <c r="AYW17" s="279"/>
      <c r="AYX17" s="279"/>
      <c r="AYY17" s="279"/>
      <c r="AYZ17" s="279"/>
      <c r="AZA17" s="279"/>
      <c r="AZB17" s="279"/>
      <c r="AZC17" s="279"/>
      <c r="AZD17" s="279"/>
      <c r="AZE17" s="279"/>
      <c r="AZF17" s="279"/>
      <c r="AZG17" s="279"/>
      <c r="AZH17" s="279"/>
      <c r="AZI17" s="279"/>
      <c r="AZJ17" s="279"/>
      <c r="AZK17" s="279"/>
      <c r="AZL17" s="279"/>
      <c r="AZM17" s="279"/>
      <c r="AZN17" s="279"/>
      <c r="AZO17" s="279"/>
      <c r="AZP17" s="279"/>
      <c r="AZQ17" s="279"/>
      <c r="AZR17" s="279"/>
      <c r="AZS17" s="279"/>
      <c r="AZT17" s="279"/>
      <c r="AZU17" s="279"/>
      <c r="AZV17" s="279"/>
      <c r="AZW17" s="279"/>
      <c r="AZX17" s="279"/>
      <c r="AZY17" s="279"/>
      <c r="AZZ17" s="279"/>
      <c r="BAA17" s="279"/>
      <c r="BAB17" s="279"/>
      <c r="BAC17" s="279"/>
      <c r="BAD17" s="279"/>
      <c r="BAE17" s="279"/>
      <c r="BAF17" s="279"/>
      <c r="BAG17" s="279"/>
      <c r="BAH17" s="279"/>
      <c r="BAI17" s="279"/>
      <c r="BAJ17" s="279"/>
      <c r="BAK17" s="279"/>
      <c r="BAL17" s="279"/>
      <c r="BAM17" s="279"/>
      <c r="BAN17" s="279"/>
      <c r="BAO17" s="279"/>
      <c r="BAP17" s="279"/>
      <c r="BAQ17" s="279"/>
      <c r="BAR17" s="279"/>
      <c r="BAS17" s="279"/>
      <c r="BAT17" s="279"/>
      <c r="BAU17" s="279"/>
      <c r="BAV17" s="279"/>
      <c r="BAW17" s="279"/>
      <c r="BAX17" s="279"/>
      <c r="BAY17" s="279"/>
      <c r="BAZ17" s="279"/>
      <c r="BBA17" s="279"/>
      <c r="BBB17" s="279"/>
      <c r="BBC17" s="279"/>
      <c r="BBD17" s="279"/>
      <c r="BBE17" s="279"/>
      <c r="BBF17" s="279"/>
      <c r="BBG17" s="279"/>
      <c r="BBH17" s="279"/>
      <c r="BBI17" s="279"/>
      <c r="BBJ17" s="279"/>
      <c r="BBK17" s="279"/>
      <c r="BBL17" s="279"/>
      <c r="BBM17" s="279"/>
      <c r="BBN17" s="279"/>
      <c r="BBO17" s="279"/>
      <c r="BBP17" s="279"/>
      <c r="BBQ17" s="279"/>
      <c r="BBR17" s="279"/>
      <c r="BBS17" s="279"/>
      <c r="BBT17" s="279"/>
      <c r="BBU17" s="279"/>
      <c r="BBV17" s="279"/>
      <c r="BBW17" s="279"/>
      <c r="BBX17" s="279"/>
      <c r="BBY17" s="279"/>
      <c r="BBZ17" s="279"/>
      <c r="BCA17" s="279"/>
      <c r="BCB17" s="279"/>
      <c r="BCC17" s="279"/>
      <c r="BCD17" s="279"/>
      <c r="BCE17" s="279"/>
      <c r="BCF17" s="279"/>
      <c r="BCG17" s="279"/>
      <c r="BCH17" s="279"/>
      <c r="BCI17" s="279"/>
      <c r="BCJ17" s="279"/>
      <c r="BCK17" s="279"/>
      <c r="BCL17" s="279"/>
      <c r="BCM17" s="279"/>
      <c r="BCN17" s="279"/>
      <c r="BCO17" s="279"/>
      <c r="BCP17" s="279"/>
      <c r="BCQ17" s="279"/>
      <c r="BCR17" s="279"/>
      <c r="BCS17" s="279"/>
      <c r="BCT17" s="279"/>
      <c r="BCU17" s="279"/>
      <c r="BCV17" s="279"/>
      <c r="BCW17" s="279"/>
      <c r="BCX17" s="279"/>
      <c r="BCY17" s="279"/>
      <c r="BCZ17" s="279"/>
      <c r="BDA17" s="279"/>
      <c r="BDB17" s="279"/>
      <c r="BDC17" s="279"/>
      <c r="BDD17" s="279"/>
      <c r="BDE17" s="279"/>
      <c r="BDF17" s="279"/>
      <c r="BDG17" s="279"/>
      <c r="BDH17" s="279"/>
      <c r="BDI17" s="279"/>
      <c r="BDJ17" s="279"/>
      <c r="BDK17" s="279"/>
      <c r="BDL17" s="279"/>
      <c r="BDM17" s="279"/>
      <c r="BDN17" s="279"/>
      <c r="BDO17" s="279"/>
      <c r="BDP17" s="279"/>
      <c r="BDQ17" s="279"/>
      <c r="BDR17" s="279"/>
      <c r="BDS17" s="279"/>
      <c r="BDT17" s="279"/>
      <c r="BDU17" s="279"/>
      <c r="BDV17" s="279"/>
      <c r="BDW17" s="279"/>
      <c r="BDX17" s="279"/>
      <c r="BDY17" s="279"/>
      <c r="BDZ17" s="279"/>
      <c r="BEA17" s="279"/>
      <c r="BEB17" s="279"/>
      <c r="BEC17" s="279"/>
      <c r="BED17" s="279"/>
      <c r="BEE17" s="279"/>
      <c r="BEF17" s="279"/>
      <c r="BEG17" s="279"/>
      <c r="BEH17" s="279"/>
      <c r="BEI17" s="279"/>
      <c r="BEJ17" s="279"/>
      <c r="BEK17" s="279"/>
      <c r="BEL17" s="279"/>
      <c r="BEM17" s="279"/>
      <c r="BEN17" s="279"/>
      <c r="BEO17" s="279"/>
      <c r="BEP17" s="279"/>
      <c r="BEQ17" s="279"/>
      <c r="BER17" s="279"/>
      <c r="BES17" s="279"/>
      <c r="BET17" s="279"/>
      <c r="BEU17" s="279"/>
      <c r="BEV17" s="279"/>
      <c r="BEW17" s="279"/>
      <c r="BEX17" s="279"/>
      <c r="BEY17" s="279"/>
      <c r="BEZ17" s="279"/>
      <c r="BFA17" s="279"/>
      <c r="BFB17" s="279"/>
      <c r="BFC17" s="279"/>
      <c r="BFD17" s="279"/>
      <c r="BFE17" s="279"/>
      <c r="BFF17" s="279"/>
      <c r="BFG17" s="279"/>
      <c r="BFH17" s="279"/>
      <c r="BFI17" s="279"/>
      <c r="BFJ17" s="279"/>
      <c r="BFK17" s="279"/>
      <c r="BFL17" s="279"/>
      <c r="BFM17" s="279"/>
      <c r="BFN17" s="279"/>
      <c r="BFO17" s="279"/>
      <c r="BFP17" s="279"/>
      <c r="BFQ17" s="279"/>
      <c r="BFR17" s="279"/>
      <c r="BFS17" s="279"/>
      <c r="BFT17" s="279"/>
      <c r="BFU17" s="279"/>
      <c r="BFV17" s="279"/>
      <c r="BFW17" s="279"/>
      <c r="BFX17" s="279"/>
      <c r="BFY17" s="279"/>
      <c r="BFZ17" s="279"/>
      <c r="BGA17" s="279"/>
      <c r="BGB17" s="279"/>
      <c r="BGC17" s="279"/>
      <c r="BGD17" s="279"/>
      <c r="BGE17" s="279"/>
      <c r="BGF17" s="279"/>
      <c r="BGG17" s="279"/>
      <c r="BGH17" s="279"/>
      <c r="BGI17" s="279"/>
      <c r="BGJ17" s="279"/>
      <c r="BGK17" s="279"/>
      <c r="BGL17" s="279"/>
      <c r="BGM17" s="279"/>
      <c r="BGN17" s="279"/>
      <c r="BGO17" s="279"/>
      <c r="BGP17" s="279"/>
      <c r="BGQ17" s="279"/>
      <c r="BGR17" s="279"/>
      <c r="BGS17" s="279"/>
      <c r="BGT17" s="279"/>
      <c r="BGU17" s="279"/>
      <c r="BGV17" s="279"/>
      <c r="BGW17" s="279"/>
      <c r="BGX17" s="279"/>
      <c r="BGY17" s="279"/>
      <c r="BGZ17" s="279"/>
      <c r="BHA17" s="279"/>
      <c r="BHB17" s="279"/>
      <c r="BHC17" s="279"/>
      <c r="BHD17" s="279"/>
      <c r="BHE17" s="279"/>
      <c r="BHF17" s="279"/>
      <c r="BHG17" s="279"/>
      <c r="BHH17" s="279"/>
      <c r="BHI17" s="279"/>
      <c r="BHJ17" s="279"/>
      <c r="BHK17" s="279"/>
      <c r="BHL17" s="279"/>
      <c r="BHM17" s="279"/>
      <c r="BHN17" s="279"/>
      <c r="BHO17" s="279"/>
      <c r="BHP17" s="279"/>
      <c r="BHQ17" s="279"/>
      <c r="BHR17" s="279"/>
      <c r="BHS17" s="279"/>
      <c r="BHT17" s="279"/>
      <c r="BHU17" s="279"/>
      <c r="BHV17" s="279"/>
      <c r="BHW17" s="279"/>
      <c r="BHX17" s="279"/>
      <c r="BHY17" s="279"/>
      <c r="BHZ17" s="279"/>
      <c r="BIA17" s="279"/>
      <c r="BIB17" s="279"/>
      <c r="BIC17" s="279"/>
      <c r="BID17" s="279"/>
      <c r="BIE17" s="279"/>
      <c r="BIF17" s="279"/>
      <c r="BIG17" s="279"/>
      <c r="BIH17" s="279"/>
      <c r="BII17" s="279"/>
      <c r="BIJ17" s="279"/>
      <c r="BIK17" s="279"/>
      <c r="BIL17" s="279"/>
      <c r="BIM17" s="279"/>
      <c r="BIN17" s="279"/>
      <c r="BIO17" s="279"/>
      <c r="BIP17" s="279"/>
      <c r="BIQ17" s="279"/>
      <c r="BIR17" s="279"/>
      <c r="BIS17" s="279"/>
      <c r="BIT17" s="279"/>
      <c r="BIU17" s="279"/>
      <c r="BIV17" s="279"/>
      <c r="BIW17" s="279"/>
      <c r="BIX17" s="279"/>
      <c r="BIY17" s="279"/>
      <c r="BIZ17" s="279"/>
      <c r="BJA17" s="279"/>
      <c r="BJB17" s="279"/>
      <c r="BJC17" s="279"/>
      <c r="BJD17" s="279"/>
      <c r="BJE17" s="279"/>
      <c r="BJF17" s="279"/>
      <c r="BJG17" s="279"/>
      <c r="BJH17" s="279"/>
      <c r="BJI17" s="279"/>
      <c r="BJJ17" s="279"/>
      <c r="BJK17" s="279"/>
      <c r="BJL17" s="279"/>
      <c r="BJM17" s="279"/>
      <c r="BJN17" s="279"/>
      <c r="BJO17" s="279"/>
      <c r="BJP17" s="279"/>
      <c r="BJQ17" s="279"/>
      <c r="BJR17" s="279"/>
      <c r="BJS17" s="279"/>
      <c r="BJT17" s="279"/>
      <c r="BJU17" s="279"/>
      <c r="BJV17" s="279"/>
      <c r="BJW17" s="279"/>
      <c r="BJX17" s="279"/>
      <c r="BJY17" s="279"/>
      <c r="BJZ17" s="279"/>
      <c r="BKA17" s="279"/>
      <c r="BKB17" s="279"/>
      <c r="BKC17" s="279"/>
      <c r="BKD17" s="279"/>
      <c r="BKE17" s="279"/>
      <c r="BKF17" s="279"/>
      <c r="BKG17" s="279"/>
      <c r="BKH17" s="279"/>
      <c r="BKI17" s="279"/>
      <c r="BKJ17" s="279"/>
      <c r="BKK17" s="279"/>
      <c r="BKL17" s="279"/>
      <c r="BKM17" s="279"/>
      <c r="BKN17" s="279"/>
      <c r="BKO17" s="279"/>
      <c r="BKP17" s="279"/>
      <c r="BKQ17" s="279"/>
      <c r="BKR17" s="279"/>
      <c r="BKS17" s="279"/>
      <c r="BKT17" s="279"/>
      <c r="BKU17" s="279"/>
      <c r="BKV17" s="279"/>
      <c r="BKW17" s="279"/>
      <c r="BKX17" s="279"/>
      <c r="BKY17" s="279"/>
      <c r="BKZ17" s="279"/>
      <c r="BLA17" s="279"/>
      <c r="BLB17" s="279"/>
      <c r="BLC17" s="279"/>
      <c r="BLD17" s="279"/>
      <c r="BLE17" s="279"/>
      <c r="BLF17" s="279"/>
      <c r="BLG17" s="279"/>
      <c r="BLH17" s="279"/>
      <c r="BLI17" s="279"/>
      <c r="BLJ17" s="279"/>
      <c r="BLK17" s="279"/>
      <c r="BLL17" s="279"/>
      <c r="BLM17" s="279"/>
      <c r="BLN17" s="279"/>
      <c r="BLO17" s="279"/>
      <c r="BLP17" s="279"/>
      <c r="BLQ17" s="279"/>
      <c r="BLR17" s="279"/>
      <c r="BLS17" s="279"/>
      <c r="BLT17" s="279"/>
      <c r="BLU17" s="279"/>
      <c r="BLV17" s="279"/>
      <c r="BLW17" s="279"/>
      <c r="BLX17" s="279"/>
      <c r="BLY17" s="279"/>
      <c r="BLZ17" s="279"/>
      <c r="BMA17" s="279"/>
      <c r="BMB17" s="279"/>
      <c r="BMC17" s="279"/>
      <c r="BMD17" s="279"/>
      <c r="BME17" s="279"/>
      <c r="BMF17" s="279"/>
      <c r="BMG17" s="279"/>
      <c r="BMH17" s="279"/>
      <c r="BMI17" s="279"/>
      <c r="BMJ17" s="279"/>
      <c r="BMK17" s="279"/>
      <c r="BML17" s="279"/>
      <c r="BMM17" s="279"/>
      <c r="BMN17" s="279"/>
      <c r="BMO17" s="279"/>
      <c r="BMP17" s="279"/>
      <c r="BMQ17" s="279"/>
      <c r="BMR17" s="279"/>
      <c r="BMS17" s="279"/>
      <c r="BMT17" s="279"/>
      <c r="BMU17" s="279"/>
      <c r="BMV17" s="279"/>
      <c r="BMW17" s="279"/>
      <c r="BMX17" s="279"/>
      <c r="BMY17" s="279"/>
      <c r="BMZ17" s="279"/>
      <c r="BNA17" s="279"/>
      <c r="BNB17" s="279"/>
      <c r="BNC17" s="279"/>
      <c r="BND17" s="279"/>
      <c r="BNE17" s="279"/>
      <c r="BNF17" s="279"/>
      <c r="BNG17" s="279"/>
      <c r="BNH17" s="279"/>
      <c r="BNI17" s="279"/>
      <c r="BNJ17" s="279"/>
      <c r="BNK17" s="279"/>
      <c r="BNL17" s="279"/>
      <c r="BNM17" s="279"/>
      <c r="BNN17" s="279"/>
      <c r="BNO17" s="279"/>
      <c r="BNP17" s="279"/>
      <c r="BNQ17" s="279"/>
      <c r="BNR17" s="279"/>
      <c r="BNS17" s="279"/>
      <c r="BNT17" s="279"/>
      <c r="BNU17" s="279"/>
      <c r="BNV17" s="279"/>
      <c r="BNW17" s="279"/>
      <c r="BNX17" s="279"/>
      <c r="BNY17" s="279"/>
      <c r="BNZ17" s="279"/>
      <c r="BOA17" s="279"/>
      <c r="BOB17" s="279"/>
      <c r="BOC17" s="279"/>
      <c r="BOD17" s="279"/>
      <c r="BOE17" s="279"/>
      <c r="BOF17" s="279"/>
      <c r="BOG17" s="279"/>
      <c r="BOH17" s="279"/>
      <c r="BOI17" s="279"/>
      <c r="BOJ17" s="279"/>
      <c r="BOK17" s="279"/>
      <c r="BOL17" s="279"/>
      <c r="BOM17" s="279"/>
      <c r="BON17" s="279"/>
      <c r="BOO17" s="279"/>
      <c r="BOP17" s="279"/>
      <c r="BOQ17" s="279"/>
      <c r="BOR17" s="279"/>
      <c r="BOS17" s="279"/>
      <c r="BOT17" s="279"/>
      <c r="BOU17" s="279"/>
      <c r="BOV17" s="279"/>
      <c r="BOW17" s="279"/>
      <c r="BOX17" s="279"/>
      <c r="BOY17" s="279"/>
      <c r="BOZ17" s="279"/>
      <c r="BPA17" s="279"/>
      <c r="BPB17" s="279"/>
      <c r="BPC17" s="279"/>
      <c r="BPD17" s="279"/>
      <c r="BPE17" s="279"/>
      <c r="BPF17" s="279"/>
      <c r="BPG17" s="279"/>
      <c r="BPH17" s="279"/>
      <c r="BPI17" s="279"/>
      <c r="BPJ17" s="279"/>
      <c r="BPK17" s="279"/>
      <c r="BPL17" s="279"/>
      <c r="BPM17" s="279"/>
      <c r="BPN17" s="279"/>
      <c r="BPO17" s="279"/>
      <c r="BPP17" s="279"/>
      <c r="BPQ17" s="279"/>
      <c r="BPR17" s="279"/>
      <c r="BPS17" s="279"/>
      <c r="BPT17" s="279"/>
      <c r="BPU17" s="279"/>
      <c r="BPV17" s="279"/>
      <c r="BPW17" s="279"/>
      <c r="BPX17" s="279"/>
      <c r="BPY17" s="279"/>
      <c r="BPZ17" s="279"/>
      <c r="BQA17" s="279"/>
      <c r="BQB17" s="279"/>
      <c r="BQC17" s="279"/>
      <c r="BQD17" s="279"/>
      <c r="BQE17" s="279"/>
      <c r="BQF17" s="279"/>
      <c r="BQG17" s="279"/>
      <c r="BQH17" s="279"/>
      <c r="BQI17" s="279"/>
      <c r="BQJ17" s="279"/>
      <c r="BQK17" s="279"/>
      <c r="BQL17" s="279"/>
      <c r="BQM17" s="279"/>
      <c r="BQN17" s="279"/>
      <c r="BQO17" s="279"/>
      <c r="BQP17" s="279"/>
      <c r="BQQ17" s="279"/>
      <c r="BQR17" s="279"/>
      <c r="BQS17" s="279"/>
      <c r="BQT17" s="279"/>
      <c r="BQU17" s="279"/>
      <c r="BQV17" s="279"/>
      <c r="BQW17" s="279"/>
      <c r="BQX17" s="279"/>
      <c r="BQY17" s="279"/>
      <c r="BQZ17" s="279"/>
      <c r="BRA17" s="279"/>
      <c r="BRB17" s="279"/>
      <c r="BRC17" s="279"/>
      <c r="BRD17" s="279"/>
      <c r="BRE17" s="279"/>
      <c r="BRF17" s="279"/>
      <c r="BRG17" s="279"/>
      <c r="BRH17" s="279"/>
      <c r="BRI17" s="279"/>
      <c r="BRJ17" s="279"/>
      <c r="BRK17" s="279"/>
      <c r="BRL17" s="279"/>
      <c r="BRM17" s="279"/>
      <c r="BRN17" s="279"/>
      <c r="BRO17" s="279"/>
      <c r="BRP17" s="279"/>
      <c r="BRQ17" s="279"/>
      <c r="BRR17" s="279"/>
      <c r="BRS17" s="279"/>
      <c r="BRT17" s="279"/>
      <c r="BRU17" s="279"/>
      <c r="BRV17" s="279"/>
      <c r="BRW17" s="279"/>
      <c r="BRX17" s="279"/>
      <c r="BRY17" s="279"/>
      <c r="BRZ17" s="279"/>
      <c r="BSA17" s="279"/>
      <c r="BSB17" s="279"/>
      <c r="BSC17" s="279"/>
      <c r="BSD17" s="279"/>
      <c r="BSE17" s="279"/>
      <c r="BSF17" s="279"/>
      <c r="BSG17" s="279"/>
      <c r="BSH17" s="279"/>
      <c r="BSI17" s="279"/>
      <c r="BSJ17" s="279"/>
      <c r="BSK17" s="279"/>
      <c r="BSL17" s="279"/>
      <c r="BSM17" s="279"/>
      <c r="BSN17" s="279"/>
      <c r="BSO17" s="279"/>
      <c r="BSP17" s="279"/>
      <c r="BSQ17" s="279"/>
      <c r="BSR17" s="279"/>
      <c r="BSS17" s="279"/>
      <c r="BST17" s="279"/>
      <c r="BSU17" s="279"/>
      <c r="BSV17" s="279"/>
      <c r="BSW17" s="279"/>
      <c r="BSX17" s="279"/>
      <c r="BSY17" s="279"/>
      <c r="BSZ17" s="279"/>
      <c r="BTA17" s="279"/>
      <c r="BTB17" s="279"/>
      <c r="BTC17" s="279"/>
      <c r="BTD17" s="279"/>
      <c r="BTE17" s="279"/>
      <c r="BTF17" s="279"/>
      <c r="BTG17" s="279"/>
      <c r="BTH17" s="279"/>
      <c r="BTI17" s="279"/>
      <c r="BTJ17" s="279"/>
      <c r="BTK17" s="279"/>
      <c r="BTL17" s="279"/>
      <c r="BTM17" s="279"/>
      <c r="BTN17" s="279"/>
      <c r="BTO17" s="279"/>
      <c r="BTP17" s="279"/>
      <c r="BTQ17" s="279"/>
      <c r="BTR17" s="279"/>
      <c r="BTS17" s="279"/>
      <c r="BTT17" s="279"/>
      <c r="BTU17" s="279"/>
      <c r="BTV17" s="279"/>
      <c r="BTW17" s="279"/>
      <c r="BTX17" s="279"/>
      <c r="BTY17" s="279"/>
      <c r="BTZ17" s="279"/>
      <c r="BUA17" s="279"/>
      <c r="BUB17" s="279"/>
      <c r="BUC17" s="279"/>
      <c r="BUD17" s="279"/>
      <c r="BUE17" s="279"/>
      <c r="BUF17" s="279"/>
      <c r="BUG17" s="279"/>
      <c r="BUH17" s="279"/>
      <c r="BUI17" s="279"/>
      <c r="BUJ17" s="279"/>
      <c r="BUK17" s="279"/>
      <c r="BUL17" s="279"/>
      <c r="BUM17" s="279"/>
      <c r="BUN17" s="279"/>
      <c r="BUO17" s="279"/>
      <c r="BUP17" s="279"/>
      <c r="BUQ17" s="279"/>
      <c r="BUR17" s="279"/>
      <c r="BUS17" s="279"/>
      <c r="BUT17" s="279"/>
      <c r="BUU17" s="279"/>
      <c r="BUV17" s="279"/>
      <c r="BUW17" s="279"/>
      <c r="BUX17" s="279"/>
      <c r="BUY17" s="279"/>
      <c r="BUZ17" s="279"/>
      <c r="BVA17" s="279"/>
      <c r="BVB17" s="279"/>
      <c r="BVC17" s="279"/>
      <c r="BVD17" s="279"/>
      <c r="BVE17" s="279"/>
      <c r="BVF17" s="279"/>
      <c r="BVG17" s="279"/>
      <c r="BVH17" s="279"/>
      <c r="BVI17" s="279"/>
      <c r="BVJ17" s="279"/>
      <c r="BVK17" s="279"/>
      <c r="BVL17" s="279"/>
      <c r="BVM17" s="279"/>
      <c r="BVN17" s="279"/>
      <c r="BVO17" s="279"/>
      <c r="BVP17" s="279"/>
      <c r="BVQ17" s="279"/>
      <c r="BVR17" s="279"/>
      <c r="BVS17" s="279"/>
      <c r="BVT17" s="279"/>
      <c r="BVU17" s="279"/>
      <c r="BVV17" s="279"/>
      <c r="BVW17" s="279"/>
      <c r="BVX17" s="279"/>
      <c r="BVY17" s="279"/>
      <c r="BVZ17" s="279"/>
      <c r="BWA17" s="279"/>
      <c r="BWB17" s="279"/>
      <c r="BWC17" s="279"/>
      <c r="BWD17" s="279"/>
      <c r="BWE17" s="279"/>
      <c r="BWF17" s="279"/>
      <c r="BWG17" s="279"/>
      <c r="BWH17" s="279"/>
      <c r="BWI17" s="279"/>
      <c r="BWJ17" s="279"/>
      <c r="BWK17" s="279"/>
      <c r="BWL17" s="279"/>
      <c r="BWM17" s="279"/>
      <c r="BWN17" s="279"/>
      <c r="BWO17" s="279"/>
      <c r="BWP17" s="279"/>
      <c r="BWQ17" s="279"/>
      <c r="BWR17" s="279"/>
      <c r="BWS17" s="279"/>
      <c r="BWT17" s="279"/>
      <c r="BWU17" s="279"/>
      <c r="BWV17" s="279"/>
      <c r="BWW17" s="279"/>
      <c r="BWX17" s="279"/>
      <c r="BWY17" s="279"/>
      <c r="BWZ17" s="279"/>
      <c r="BXA17" s="279"/>
      <c r="BXB17" s="279"/>
      <c r="BXC17" s="279"/>
      <c r="BXD17" s="279"/>
      <c r="BXE17" s="279"/>
      <c r="BXF17" s="279"/>
      <c r="BXG17" s="279"/>
      <c r="BXH17" s="279"/>
      <c r="BXI17" s="279"/>
      <c r="BXJ17" s="279"/>
      <c r="BXK17" s="279"/>
      <c r="BXL17" s="279"/>
      <c r="BXM17" s="279"/>
      <c r="BXN17" s="279"/>
      <c r="BXO17" s="279"/>
      <c r="BXP17" s="279"/>
      <c r="BXQ17" s="279"/>
      <c r="BXR17" s="279"/>
      <c r="BXS17" s="279"/>
      <c r="BXT17" s="279"/>
      <c r="BXU17" s="279"/>
      <c r="BXV17" s="279"/>
      <c r="BXW17" s="279"/>
      <c r="BXX17" s="279"/>
      <c r="BXY17" s="279"/>
      <c r="BXZ17" s="279"/>
      <c r="BYA17" s="279"/>
      <c r="BYB17" s="279"/>
      <c r="BYC17" s="279"/>
      <c r="BYD17" s="279"/>
      <c r="BYE17" s="279"/>
      <c r="BYF17" s="279"/>
      <c r="BYG17" s="279"/>
      <c r="BYH17" s="279"/>
      <c r="BYI17" s="279"/>
      <c r="BYJ17" s="279"/>
      <c r="BYK17" s="279"/>
      <c r="BYL17" s="279"/>
      <c r="BYM17" s="279"/>
      <c r="BYN17" s="279"/>
      <c r="BYO17" s="279"/>
      <c r="BYP17" s="279"/>
      <c r="BYQ17" s="279"/>
      <c r="BYR17" s="279"/>
      <c r="BYS17" s="279"/>
      <c r="BYT17" s="279"/>
      <c r="BYU17" s="279"/>
      <c r="BYV17" s="279"/>
      <c r="BYW17" s="279"/>
      <c r="BYX17" s="279"/>
      <c r="BYY17" s="279"/>
      <c r="BYZ17" s="279"/>
      <c r="BZA17" s="279"/>
      <c r="BZB17" s="279"/>
      <c r="BZC17" s="279"/>
      <c r="BZD17" s="279"/>
      <c r="BZE17" s="279"/>
      <c r="BZF17" s="279"/>
      <c r="BZG17" s="279"/>
      <c r="BZH17" s="279"/>
      <c r="BZI17" s="279"/>
      <c r="BZJ17" s="279"/>
      <c r="BZK17" s="279"/>
      <c r="BZL17" s="279"/>
      <c r="BZM17" s="279"/>
      <c r="BZN17" s="279"/>
      <c r="BZO17" s="279"/>
      <c r="BZP17" s="279"/>
      <c r="BZQ17" s="279"/>
      <c r="BZR17" s="279"/>
      <c r="BZS17" s="279"/>
      <c r="BZT17" s="279"/>
      <c r="BZU17" s="279"/>
      <c r="BZV17" s="279"/>
      <c r="BZW17" s="279"/>
      <c r="BZX17" s="279"/>
      <c r="BZY17" s="279"/>
      <c r="BZZ17" s="279"/>
      <c r="CAA17" s="279"/>
      <c r="CAB17" s="279"/>
      <c r="CAC17" s="279"/>
      <c r="CAD17" s="279"/>
      <c r="CAE17" s="279"/>
      <c r="CAF17" s="279"/>
      <c r="CAG17" s="279"/>
      <c r="CAH17" s="279"/>
      <c r="CAI17" s="279"/>
      <c r="CAJ17" s="279"/>
      <c r="CAK17" s="279"/>
      <c r="CAL17" s="279"/>
      <c r="CAM17" s="279"/>
      <c r="CAN17" s="279"/>
      <c r="CAO17" s="279"/>
      <c r="CAP17" s="279"/>
      <c r="CAQ17" s="279"/>
      <c r="CAR17" s="279"/>
      <c r="CAS17" s="279"/>
      <c r="CAT17" s="279"/>
      <c r="CAU17" s="279"/>
      <c r="CAV17" s="279"/>
      <c r="CAW17" s="279"/>
      <c r="CAX17" s="279"/>
      <c r="CAY17" s="279"/>
      <c r="CAZ17" s="279"/>
      <c r="CBA17" s="279"/>
      <c r="CBB17" s="279"/>
      <c r="CBC17" s="279"/>
      <c r="CBD17" s="279"/>
      <c r="CBE17" s="279"/>
      <c r="CBF17" s="279"/>
      <c r="CBG17" s="279"/>
      <c r="CBH17" s="279"/>
      <c r="CBI17" s="279"/>
      <c r="CBJ17" s="279"/>
      <c r="CBK17" s="279"/>
      <c r="CBL17" s="279"/>
      <c r="CBM17" s="279"/>
      <c r="CBN17" s="279"/>
      <c r="CBO17" s="279"/>
      <c r="CBP17" s="279"/>
      <c r="CBQ17" s="279"/>
      <c r="CBR17" s="279"/>
      <c r="CBS17" s="279"/>
      <c r="CBT17" s="279"/>
      <c r="CBU17" s="279"/>
      <c r="CBV17" s="279"/>
      <c r="CBW17" s="279"/>
      <c r="CBX17" s="279"/>
      <c r="CBY17" s="279"/>
      <c r="CBZ17" s="279"/>
      <c r="CCA17" s="279"/>
      <c r="CCB17" s="279"/>
      <c r="CCC17" s="279"/>
      <c r="CCD17" s="279"/>
      <c r="CCE17" s="279"/>
      <c r="CCF17" s="279"/>
      <c r="CCG17" s="279"/>
      <c r="CCH17" s="279"/>
      <c r="CCI17" s="279"/>
      <c r="CCJ17" s="279"/>
      <c r="CCK17" s="279"/>
      <c r="CCL17" s="279"/>
      <c r="CCM17" s="279"/>
      <c r="CCN17" s="279"/>
      <c r="CCO17" s="279"/>
      <c r="CCP17" s="279"/>
      <c r="CCQ17" s="279"/>
      <c r="CCR17" s="279"/>
      <c r="CCS17" s="279"/>
      <c r="CCT17" s="279"/>
      <c r="CCU17" s="279"/>
      <c r="CCV17" s="279"/>
      <c r="CCW17" s="279"/>
      <c r="CCX17" s="279"/>
      <c r="CCY17" s="279"/>
      <c r="CCZ17" s="279"/>
      <c r="CDA17" s="279"/>
      <c r="CDB17" s="279"/>
      <c r="CDC17" s="279"/>
      <c r="CDD17" s="279"/>
      <c r="CDE17" s="279"/>
      <c r="CDF17" s="279"/>
      <c r="CDG17" s="279"/>
      <c r="CDH17" s="279"/>
      <c r="CDI17" s="279"/>
      <c r="CDJ17" s="279"/>
      <c r="CDK17" s="279"/>
      <c r="CDL17" s="279"/>
      <c r="CDM17" s="279"/>
      <c r="CDN17" s="279"/>
      <c r="CDO17" s="279"/>
      <c r="CDP17" s="279"/>
      <c r="CDQ17" s="279"/>
      <c r="CDR17" s="279"/>
      <c r="CDS17" s="279"/>
      <c r="CDT17" s="279"/>
      <c r="CDU17" s="279"/>
      <c r="CDV17" s="279"/>
      <c r="CDW17" s="279"/>
      <c r="CDX17" s="279"/>
      <c r="CDY17" s="279"/>
      <c r="CDZ17" s="279"/>
      <c r="CEA17" s="279"/>
      <c r="CEB17" s="279"/>
      <c r="CEC17" s="279"/>
      <c r="CED17" s="279"/>
      <c r="CEE17" s="279"/>
      <c r="CEF17" s="279"/>
      <c r="CEG17" s="279"/>
      <c r="CEH17" s="279"/>
      <c r="CEI17" s="279"/>
      <c r="CEJ17" s="279"/>
      <c r="CEK17" s="279"/>
      <c r="CEL17" s="279"/>
      <c r="CEM17" s="279"/>
      <c r="CEN17" s="279"/>
      <c r="CEO17" s="279"/>
      <c r="CEP17" s="279"/>
      <c r="CEQ17" s="279"/>
      <c r="CER17" s="279"/>
      <c r="CES17" s="279"/>
      <c r="CET17" s="279"/>
      <c r="CEU17" s="279"/>
      <c r="CEV17" s="279"/>
      <c r="CEW17" s="279"/>
      <c r="CEX17" s="279"/>
      <c r="CEY17" s="279"/>
      <c r="CEZ17" s="279"/>
      <c r="CFA17" s="279"/>
      <c r="CFB17" s="279"/>
      <c r="CFC17" s="279"/>
      <c r="CFD17" s="279"/>
      <c r="CFE17" s="279"/>
      <c r="CFF17" s="279"/>
      <c r="CFG17" s="279"/>
      <c r="CFH17" s="279"/>
      <c r="CFI17" s="279"/>
      <c r="CFJ17" s="279"/>
      <c r="CFK17" s="279"/>
      <c r="CFL17" s="279"/>
      <c r="CFM17" s="279"/>
      <c r="CFN17" s="279"/>
      <c r="CFO17" s="279"/>
      <c r="CFP17" s="279"/>
      <c r="CFQ17" s="279"/>
      <c r="CFR17" s="279"/>
      <c r="CFS17" s="279"/>
      <c r="CFT17" s="279"/>
      <c r="CFU17" s="279"/>
      <c r="CFV17" s="279"/>
      <c r="CFW17" s="279"/>
      <c r="CFX17" s="279"/>
      <c r="CFY17" s="279"/>
      <c r="CFZ17" s="279"/>
      <c r="CGA17" s="279"/>
      <c r="CGB17" s="279"/>
      <c r="CGC17" s="279"/>
      <c r="CGD17" s="279"/>
      <c r="CGE17" s="279"/>
      <c r="CGF17" s="279"/>
      <c r="CGG17" s="279"/>
      <c r="CGH17" s="279"/>
      <c r="CGI17" s="279"/>
      <c r="CGJ17" s="279"/>
      <c r="CGK17" s="279"/>
      <c r="CGL17" s="279"/>
      <c r="CGM17" s="279"/>
      <c r="CGN17" s="279"/>
      <c r="CGO17" s="279"/>
      <c r="CGP17" s="279"/>
      <c r="CGQ17" s="279"/>
      <c r="CGR17" s="279"/>
      <c r="CGS17" s="279"/>
      <c r="CGT17" s="279"/>
      <c r="CGU17" s="279"/>
      <c r="CGV17" s="279"/>
      <c r="CGW17" s="279"/>
      <c r="CGX17" s="279"/>
      <c r="CGY17" s="279"/>
      <c r="CGZ17" s="279"/>
      <c r="CHA17" s="279"/>
      <c r="CHB17" s="279"/>
      <c r="CHC17" s="279"/>
      <c r="CHD17" s="279"/>
      <c r="CHE17" s="279"/>
      <c r="CHF17" s="279"/>
      <c r="CHG17" s="279"/>
      <c r="CHH17" s="279"/>
      <c r="CHI17" s="279"/>
      <c r="CHJ17" s="279"/>
      <c r="CHK17" s="279"/>
      <c r="CHL17" s="279"/>
      <c r="CHM17" s="279"/>
      <c r="CHN17" s="279"/>
      <c r="CHO17" s="279"/>
      <c r="CHP17" s="279"/>
      <c r="CHQ17" s="279"/>
      <c r="CHR17" s="279"/>
      <c r="CHS17" s="279"/>
      <c r="CHT17" s="279"/>
      <c r="CHU17" s="279"/>
      <c r="CHV17" s="279"/>
      <c r="CHW17" s="279"/>
      <c r="CHX17" s="279"/>
      <c r="CHY17" s="279"/>
      <c r="CHZ17" s="279"/>
      <c r="CIA17" s="279"/>
      <c r="CIB17" s="279"/>
      <c r="CIC17" s="279"/>
      <c r="CID17" s="279"/>
      <c r="CIE17" s="279"/>
      <c r="CIF17" s="279"/>
      <c r="CIG17" s="279"/>
      <c r="CIH17" s="279"/>
      <c r="CII17" s="279"/>
      <c r="CIJ17" s="279"/>
      <c r="CIK17" s="279"/>
      <c r="CIL17" s="279"/>
      <c r="CIM17" s="279"/>
      <c r="CIN17" s="279"/>
      <c r="CIO17" s="279"/>
      <c r="CIP17" s="279"/>
      <c r="CIQ17" s="279"/>
      <c r="CIR17" s="279"/>
      <c r="CIS17" s="279"/>
      <c r="CIT17" s="279"/>
      <c r="CIU17" s="279"/>
      <c r="CIV17" s="279"/>
      <c r="CIW17" s="279"/>
      <c r="CIX17" s="279"/>
      <c r="CIY17" s="279"/>
      <c r="CIZ17" s="279"/>
      <c r="CJA17" s="279"/>
      <c r="CJB17" s="279"/>
      <c r="CJC17" s="279"/>
      <c r="CJD17" s="279"/>
      <c r="CJE17" s="279"/>
      <c r="CJF17" s="279"/>
      <c r="CJG17" s="279"/>
      <c r="CJH17" s="279"/>
      <c r="CJI17" s="279"/>
      <c r="CJJ17" s="279"/>
      <c r="CJK17" s="279"/>
      <c r="CJL17" s="279"/>
      <c r="CJM17" s="279"/>
      <c r="CJN17" s="279"/>
      <c r="CJO17" s="279"/>
      <c r="CJP17" s="279"/>
      <c r="CJQ17" s="279"/>
      <c r="CJR17" s="279"/>
      <c r="CJS17" s="279"/>
      <c r="CJT17" s="279"/>
      <c r="CJU17" s="279"/>
      <c r="CJV17" s="279"/>
      <c r="CJW17" s="279"/>
      <c r="CJX17" s="279"/>
      <c r="CJY17" s="279"/>
      <c r="CJZ17" s="279"/>
      <c r="CKA17" s="279"/>
      <c r="CKB17" s="279"/>
      <c r="CKC17" s="279"/>
      <c r="CKD17" s="279"/>
      <c r="CKE17" s="279"/>
      <c r="CKF17" s="279"/>
      <c r="CKG17" s="279"/>
      <c r="CKH17" s="279"/>
      <c r="CKI17" s="279"/>
      <c r="CKJ17" s="279"/>
      <c r="CKK17" s="279"/>
      <c r="CKL17" s="279"/>
      <c r="CKM17" s="279"/>
      <c r="CKN17" s="279"/>
      <c r="CKO17" s="279"/>
      <c r="CKP17" s="279"/>
      <c r="CKQ17" s="279"/>
      <c r="CKR17" s="279"/>
      <c r="CKS17" s="279"/>
      <c r="CKT17" s="279"/>
      <c r="CKU17" s="279"/>
      <c r="CKV17" s="279"/>
      <c r="CKW17" s="279"/>
      <c r="CKX17" s="279"/>
      <c r="CKY17" s="279"/>
      <c r="CKZ17" s="279"/>
      <c r="CLA17" s="279"/>
      <c r="CLB17" s="279"/>
      <c r="CLC17" s="279"/>
      <c r="CLD17" s="279"/>
      <c r="CLE17" s="279"/>
      <c r="CLF17" s="279"/>
      <c r="CLG17" s="279"/>
      <c r="CLH17" s="279"/>
      <c r="CLI17" s="279"/>
      <c r="CLJ17" s="279"/>
      <c r="CLK17" s="279"/>
      <c r="CLL17" s="279"/>
      <c r="CLM17" s="279"/>
      <c r="CLN17" s="279"/>
      <c r="CLO17" s="279"/>
      <c r="CLP17" s="279"/>
      <c r="CLQ17" s="279"/>
      <c r="CLR17" s="279"/>
      <c r="CLS17" s="279"/>
      <c r="CLT17" s="279"/>
      <c r="CLU17" s="279"/>
      <c r="CLV17" s="279"/>
      <c r="CLW17" s="279"/>
      <c r="CLX17" s="279"/>
      <c r="CLY17" s="279"/>
      <c r="CLZ17" s="279"/>
      <c r="CMA17" s="279"/>
      <c r="CMB17" s="279"/>
      <c r="CMC17" s="279"/>
      <c r="CMD17" s="279"/>
      <c r="CME17" s="279"/>
      <c r="CMF17" s="279"/>
      <c r="CMG17" s="279"/>
      <c r="CMH17" s="279"/>
      <c r="CMI17" s="279"/>
      <c r="CMJ17" s="279"/>
      <c r="CMK17" s="279"/>
      <c r="CML17" s="279"/>
      <c r="CMM17" s="279"/>
      <c r="CMN17" s="279"/>
      <c r="CMO17" s="279"/>
      <c r="CMP17" s="279"/>
      <c r="CMQ17" s="279"/>
      <c r="CMR17" s="279"/>
      <c r="CMS17" s="279"/>
      <c r="CMT17" s="279"/>
      <c r="CMU17" s="279"/>
      <c r="CMV17" s="279"/>
      <c r="CMW17" s="279"/>
      <c r="CMX17" s="279"/>
      <c r="CMY17" s="279"/>
      <c r="CMZ17" s="279"/>
      <c r="CNA17" s="279"/>
      <c r="CNB17" s="279"/>
      <c r="CNC17" s="279"/>
      <c r="CND17" s="279"/>
      <c r="CNE17" s="279"/>
      <c r="CNF17" s="279"/>
      <c r="CNG17" s="279"/>
      <c r="CNH17" s="279"/>
      <c r="CNI17" s="279"/>
      <c r="CNJ17" s="279"/>
      <c r="CNK17" s="279"/>
      <c r="CNL17" s="279"/>
      <c r="CNM17" s="279"/>
      <c r="CNN17" s="279"/>
      <c r="CNO17" s="279"/>
      <c r="CNP17" s="279"/>
      <c r="CNQ17" s="279"/>
      <c r="CNR17" s="279"/>
      <c r="CNS17" s="279"/>
      <c r="CNT17" s="279"/>
      <c r="CNU17" s="279"/>
      <c r="CNV17" s="279"/>
      <c r="CNW17" s="279"/>
      <c r="CNX17" s="279"/>
      <c r="CNY17" s="279"/>
      <c r="CNZ17" s="279"/>
      <c r="COA17" s="279"/>
      <c r="COB17" s="279"/>
      <c r="COC17" s="279"/>
      <c r="COD17" s="279"/>
      <c r="COE17" s="279"/>
      <c r="COF17" s="279"/>
      <c r="COG17" s="279"/>
      <c r="COH17" s="279"/>
      <c r="COI17" s="279"/>
      <c r="COJ17" s="279"/>
      <c r="COK17" s="279"/>
      <c r="COL17" s="279"/>
      <c r="COM17" s="279"/>
      <c r="CON17" s="279"/>
      <c r="COO17" s="279"/>
      <c r="COP17" s="279"/>
      <c r="COQ17" s="279"/>
      <c r="COR17" s="279"/>
      <c r="COS17" s="279"/>
      <c r="COT17" s="279"/>
      <c r="COU17" s="279"/>
      <c r="COV17" s="279"/>
      <c r="COW17" s="279"/>
      <c r="COX17" s="279"/>
      <c r="COY17" s="279"/>
      <c r="COZ17" s="279"/>
      <c r="CPA17" s="279"/>
      <c r="CPB17" s="279"/>
      <c r="CPC17" s="279"/>
      <c r="CPD17" s="279"/>
      <c r="CPE17" s="279"/>
      <c r="CPF17" s="279"/>
      <c r="CPG17" s="279"/>
      <c r="CPH17" s="279"/>
      <c r="CPI17" s="279"/>
      <c r="CPJ17" s="279"/>
      <c r="CPK17" s="279"/>
      <c r="CPL17" s="279"/>
      <c r="CPM17" s="279"/>
      <c r="CPN17" s="279"/>
      <c r="CPO17" s="279"/>
      <c r="CPP17" s="279"/>
      <c r="CPQ17" s="279"/>
      <c r="CPR17" s="279"/>
      <c r="CPS17" s="279"/>
      <c r="CPT17" s="279"/>
      <c r="CPU17" s="279"/>
      <c r="CPV17" s="279"/>
      <c r="CPW17" s="279"/>
      <c r="CPX17" s="279"/>
      <c r="CPY17" s="279"/>
      <c r="CPZ17" s="279"/>
      <c r="CQA17" s="279"/>
      <c r="CQB17" s="279"/>
      <c r="CQC17" s="279"/>
      <c r="CQD17" s="279"/>
      <c r="CQE17" s="279"/>
      <c r="CQF17" s="279"/>
      <c r="CQG17" s="279"/>
      <c r="CQH17" s="279"/>
      <c r="CQI17" s="279"/>
      <c r="CQJ17" s="279"/>
      <c r="CQK17" s="279"/>
      <c r="CQL17" s="279"/>
      <c r="CQM17" s="279"/>
      <c r="CQN17" s="279"/>
      <c r="CQO17" s="279"/>
      <c r="CQP17" s="279"/>
      <c r="CQQ17" s="279"/>
      <c r="CQR17" s="279"/>
      <c r="CQS17" s="279"/>
      <c r="CQT17" s="279"/>
      <c r="CQU17" s="279"/>
      <c r="CQV17" s="279"/>
      <c r="CQW17" s="279"/>
      <c r="CQX17" s="279"/>
      <c r="CQY17" s="279"/>
      <c r="CQZ17" s="279"/>
      <c r="CRA17" s="279"/>
      <c r="CRB17" s="279"/>
      <c r="CRC17" s="279"/>
      <c r="CRD17" s="279"/>
      <c r="CRE17" s="279"/>
      <c r="CRF17" s="279"/>
      <c r="CRG17" s="279"/>
      <c r="CRH17" s="279"/>
      <c r="CRI17" s="279"/>
      <c r="CRJ17" s="279"/>
      <c r="CRK17" s="279"/>
      <c r="CRL17" s="279"/>
      <c r="CRM17" s="279"/>
      <c r="CRN17" s="279"/>
      <c r="CRO17" s="279"/>
      <c r="CRP17" s="279"/>
      <c r="CRQ17" s="279"/>
      <c r="CRR17" s="279"/>
      <c r="CRS17" s="279"/>
      <c r="CRT17" s="279"/>
      <c r="CRU17" s="279"/>
      <c r="CRV17" s="279"/>
      <c r="CRW17" s="279"/>
      <c r="CRX17" s="279"/>
      <c r="CRY17" s="279"/>
      <c r="CRZ17" s="279"/>
      <c r="CSA17" s="279"/>
      <c r="CSB17" s="279"/>
      <c r="CSC17" s="279"/>
      <c r="CSD17" s="279"/>
      <c r="CSE17" s="279"/>
      <c r="CSF17" s="279"/>
      <c r="CSG17" s="279"/>
      <c r="CSH17" s="279"/>
      <c r="CSI17" s="279"/>
      <c r="CSJ17" s="279"/>
      <c r="CSK17" s="279"/>
      <c r="CSL17" s="279"/>
      <c r="CSM17" s="279"/>
      <c r="CSN17" s="279"/>
      <c r="CSO17" s="279"/>
      <c r="CSP17" s="279"/>
      <c r="CSQ17" s="279"/>
      <c r="CSR17" s="279"/>
      <c r="CSS17" s="279"/>
      <c r="CST17" s="279"/>
      <c r="CSU17" s="279"/>
      <c r="CSV17" s="279"/>
      <c r="CSW17" s="279"/>
      <c r="CSX17" s="279"/>
      <c r="CSY17" s="279"/>
      <c r="CSZ17" s="279"/>
      <c r="CTA17" s="279"/>
      <c r="CTB17" s="279"/>
      <c r="CTC17" s="279"/>
      <c r="CTD17" s="279"/>
      <c r="CTE17" s="279"/>
      <c r="CTF17" s="279"/>
      <c r="CTG17" s="279"/>
      <c r="CTH17" s="279"/>
      <c r="CTI17" s="279"/>
      <c r="CTJ17" s="279"/>
      <c r="CTK17" s="279"/>
      <c r="CTL17" s="279"/>
      <c r="CTM17" s="279"/>
      <c r="CTN17" s="279"/>
      <c r="CTO17" s="279"/>
      <c r="CTP17" s="279"/>
      <c r="CTQ17" s="279"/>
      <c r="CTR17" s="279"/>
      <c r="CTS17" s="279"/>
      <c r="CTT17" s="279"/>
      <c r="CTU17" s="279"/>
      <c r="CTV17" s="279"/>
      <c r="CTW17" s="279"/>
      <c r="CTX17" s="279"/>
      <c r="CTY17" s="279"/>
      <c r="CTZ17" s="279"/>
      <c r="CUA17" s="279"/>
      <c r="CUB17" s="279"/>
      <c r="CUC17" s="279"/>
      <c r="CUD17" s="279"/>
      <c r="CUE17" s="279"/>
      <c r="CUF17" s="279"/>
      <c r="CUG17" s="279"/>
      <c r="CUH17" s="279"/>
      <c r="CUI17" s="279"/>
      <c r="CUJ17" s="279"/>
      <c r="CUK17" s="279"/>
      <c r="CUL17" s="279"/>
      <c r="CUM17" s="279"/>
      <c r="CUN17" s="279"/>
      <c r="CUO17" s="279"/>
      <c r="CUP17" s="279"/>
      <c r="CUQ17" s="279"/>
      <c r="CUR17" s="279"/>
      <c r="CUS17" s="279"/>
      <c r="CUT17" s="279"/>
      <c r="CUU17" s="279"/>
      <c r="CUV17" s="279"/>
      <c r="CUW17" s="279"/>
      <c r="CUX17" s="279"/>
      <c r="CUY17" s="279"/>
      <c r="CUZ17" s="279"/>
      <c r="CVA17" s="279"/>
      <c r="CVB17" s="279"/>
      <c r="CVC17" s="279"/>
      <c r="CVD17" s="279"/>
      <c r="CVE17" s="279"/>
      <c r="CVF17" s="279"/>
      <c r="CVG17" s="279"/>
      <c r="CVH17" s="279"/>
      <c r="CVI17" s="279"/>
      <c r="CVJ17" s="279"/>
      <c r="CVK17" s="279"/>
      <c r="CVL17" s="279"/>
      <c r="CVM17" s="279"/>
      <c r="CVN17" s="279"/>
      <c r="CVO17" s="279"/>
      <c r="CVP17" s="279"/>
      <c r="CVQ17" s="279"/>
      <c r="CVR17" s="279"/>
      <c r="CVS17" s="279"/>
      <c r="CVT17" s="279"/>
      <c r="CVU17" s="279"/>
      <c r="CVV17" s="279"/>
      <c r="CVW17" s="279"/>
      <c r="CVX17" s="279"/>
      <c r="CVY17" s="279"/>
      <c r="CVZ17" s="279"/>
      <c r="CWA17" s="279"/>
      <c r="CWB17" s="279"/>
      <c r="CWC17" s="279"/>
      <c r="CWD17" s="279"/>
      <c r="CWE17" s="279"/>
      <c r="CWF17" s="279"/>
      <c r="CWG17" s="279"/>
      <c r="CWH17" s="279"/>
      <c r="CWI17" s="279"/>
      <c r="CWJ17" s="279"/>
      <c r="CWK17" s="279"/>
      <c r="CWL17" s="279"/>
      <c r="CWM17" s="279"/>
      <c r="CWN17" s="279"/>
      <c r="CWO17" s="279"/>
      <c r="CWP17" s="279"/>
      <c r="CWQ17" s="279"/>
      <c r="CWR17" s="279"/>
      <c r="CWS17" s="279"/>
      <c r="CWT17" s="279"/>
      <c r="CWU17" s="279"/>
      <c r="CWV17" s="279"/>
      <c r="CWW17" s="279"/>
      <c r="CWX17" s="279"/>
      <c r="CWY17" s="279"/>
      <c r="CWZ17" s="279"/>
      <c r="CXA17" s="279"/>
      <c r="CXB17" s="279"/>
      <c r="CXC17" s="279"/>
      <c r="CXD17" s="279"/>
      <c r="CXE17" s="279"/>
      <c r="CXF17" s="279"/>
      <c r="CXG17" s="279"/>
      <c r="CXH17" s="279"/>
      <c r="CXI17" s="279"/>
      <c r="CXJ17" s="279"/>
      <c r="CXK17" s="279"/>
      <c r="CXL17" s="279"/>
      <c r="CXM17" s="279"/>
      <c r="CXN17" s="279"/>
      <c r="CXO17" s="279"/>
      <c r="CXP17" s="279"/>
      <c r="CXQ17" s="279"/>
      <c r="CXR17" s="279"/>
      <c r="CXS17" s="279"/>
      <c r="CXT17" s="279"/>
      <c r="CXU17" s="279"/>
      <c r="CXV17" s="279"/>
      <c r="CXW17" s="279"/>
      <c r="CXX17" s="279"/>
      <c r="CXY17" s="279"/>
      <c r="CXZ17" s="279"/>
      <c r="CYA17" s="279"/>
      <c r="CYB17" s="279"/>
      <c r="CYC17" s="279"/>
      <c r="CYD17" s="279"/>
      <c r="CYE17" s="279"/>
      <c r="CYF17" s="279"/>
      <c r="CYG17" s="279"/>
      <c r="CYH17" s="279"/>
      <c r="CYI17" s="279"/>
      <c r="CYJ17" s="279"/>
      <c r="CYK17" s="279"/>
      <c r="CYL17" s="279"/>
      <c r="CYM17" s="279"/>
      <c r="CYN17" s="279"/>
      <c r="CYO17" s="279"/>
      <c r="CYP17" s="279"/>
      <c r="CYQ17" s="279"/>
      <c r="CYR17" s="279"/>
      <c r="CYS17" s="279"/>
      <c r="CYT17" s="279"/>
      <c r="CYU17" s="279"/>
      <c r="CYV17" s="279"/>
      <c r="CYW17" s="279"/>
      <c r="CYX17" s="279"/>
      <c r="CYY17" s="279"/>
      <c r="CYZ17" s="279"/>
      <c r="CZA17" s="279"/>
      <c r="CZB17" s="279"/>
      <c r="CZC17" s="279"/>
      <c r="CZD17" s="279"/>
      <c r="CZE17" s="279"/>
      <c r="CZF17" s="279"/>
      <c r="CZG17" s="279"/>
      <c r="CZH17" s="279"/>
      <c r="CZI17" s="279"/>
      <c r="CZJ17" s="279"/>
      <c r="CZK17" s="279"/>
      <c r="CZL17" s="279"/>
      <c r="CZM17" s="279"/>
      <c r="CZN17" s="279"/>
      <c r="CZO17" s="279"/>
      <c r="CZP17" s="279"/>
      <c r="CZQ17" s="279"/>
      <c r="CZR17" s="279"/>
      <c r="CZS17" s="279"/>
      <c r="CZT17" s="279"/>
      <c r="CZU17" s="279"/>
      <c r="CZV17" s="279"/>
      <c r="CZW17" s="279"/>
      <c r="CZX17" s="279"/>
      <c r="CZY17" s="279"/>
      <c r="CZZ17" s="279"/>
      <c r="DAA17" s="279"/>
      <c r="DAB17" s="279"/>
      <c r="DAC17" s="279"/>
      <c r="DAD17" s="279"/>
      <c r="DAE17" s="279"/>
      <c r="DAF17" s="279"/>
      <c r="DAG17" s="279"/>
      <c r="DAH17" s="279"/>
      <c r="DAI17" s="279"/>
      <c r="DAJ17" s="279"/>
      <c r="DAK17" s="279"/>
      <c r="DAL17" s="279"/>
      <c r="DAM17" s="279"/>
      <c r="DAN17" s="279"/>
      <c r="DAO17" s="279"/>
      <c r="DAP17" s="279"/>
      <c r="DAQ17" s="279"/>
      <c r="DAR17" s="279"/>
      <c r="DAS17" s="279"/>
      <c r="DAT17" s="279"/>
      <c r="DAU17" s="279"/>
      <c r="DAV17" s="279"/>
      <c r="DAW17" s="279"/>
      <c r="DAX17" s="279"/>
      <c r="DAY17" s="279"/>
      <c r="DAZ17" s="279"/>
      <c r="DBA17" s="279"/>
      <c r="DBB17" s="279"/>
      <c r="DBC17" s="279"/>
      <c r="DBD17" s="279"/>
      <c r="DBE17" s="279"/>
      <c r="DBF17" s="279"/>
      <c r="DBG17" s="279"/>
      <c r="DBH17" s="279"/>
      <c r="DBI17" s="279"/>
      <c r="DBJ17" s="279"/>
      <c r="DBK17" s="279"/>
      <c r="DBL17" s="279"/>
      <c r="DBM17" s="279"/>
      <c r="DBN17" s="279"/>
      <c r="DBO17" s="279"/>
      <c r="DBP17" s="279"/>
      <c r="DBQ17" s="279"/>
      <c r="DBR17" s="279"/>
      <c r="DBS17" s="279"/>
      <c r="DBT17" s="279"/>
      <c r="DBU17" s="279"/>
      <c r="DBV17" s="279"/>
      <c r="DBW17" s="279"/>
      <c r="DBX17" s="279"/>
      <c r="DBY17" s="279"/>
      <c r="DBZ17" s="279"/>
      <c r="DCA17" s="279"/>
      <c r="DCB17" s="279"/>
      <c r="DCC17" s="279"/>
      <c r="DCD17" s="279"/>
      <c r="DCE17" s="279"/>
      <c r="DCF17" s="279"/>
      <c r="DCG17" s="279"/>
      <c r="DCH17" s="279"/>
      <c r="DCI17" s="279"/>
      <c r="DCJ17" s="279"/>
      <c r="DCK17" s="279"/>
      <c r="DCL17" s="279"/>
      <c r="DCM17" s="279"/>
      <c r="DCN17" s="279"/>
      <c r="DCO17" s="279"/>
      <c r="DCP17" s="279"/>
      <c r="DCQ17" s="279"/>
      <c r="DCR17" s="279"/>
      <c r="DCS17" s="279"/>
      <c r="DCT17" s="279"/>
      <c r="DCU17" s="279"/>
      <c r="DCV17" s="279"/>
      <c r="DCW17" s="279"/>
      <c r="DCX17" s="279"/>
      <c r="DCY17" s="279"/>
      <c r="DCZ17" s="279"/>
      <c r="DDA17" s="279"/>
      <c r="DDB17" s="279"/>
      <c r="DDC17" s="279"/>
      <c r="DDD17" s="279"/>
      <c r="DDE17" s="279"/>
      <c r="DDF17" s="279"/>
      <c r="DDG17" s="279"/>
      <c r="DDH17" s="279"/>
      <c r="DDI17" s="279"/>
      <c r="DDJ17" s="279"/>
      <c r="DDK17" s="279"/>
      <c r="DDL17" s="279"/>
      <c r="DDM17" s="279"/>
      <c r="DDN17" s="279"/>
      <c r="DDO17" s="279"/>
      <c r="DDP17" s="279"/>
      <c r="DDQ17" s="279"/>
      <c r="DDR17" s="279"/>
      <c r="DDS17" s="279"/>
      <c r="DDT17" s="279"/>
      <c r="DDU17" s="279"/>
      <c r="DDV17" s="279"/>
      <c r="DDW17" s="279"/>
      <c r="DDX17" s="279"/>
      <c r="DDY17" s="279"/>
      <c r="DDZ17" s="279"/>
      <c r="DEA17" s="279"/>
      <c r="DEB17" s="279"/>
      <c r="DEC17" s="279"/>
      <c r="DED17" s="279"/>
      <c r="DEE17" s="279"/>
      <c r="DEF17" s="279"/>
      <c r="DEG17" s="279"/>
      <c r="DEH17" s="279"/>
      <c r="DEI17" s="279"/>
      <c r="DEJ17" s="279"/>
      <c r="DEK17" s="279"/>
      <c r="DEL17" s="279"/>
      <c r="DEM17" s="279"/>
      <c r="DEN17" s="279"/>
      <c r="DEO17" s="279"/>
      <c r="DEP17" s="279"/>
      <c r="DEQ17" s="279"/>
      <c r="DER17" s="279"/>
      <c r="DES17" s="279"/>
      <c r="DET17" s="279"/>
      <c r="DEU17" s="279"/>
      <c r="DEV17" s="279"/>
      <c r="DEW17" s="279"/>
      <c r="DEX17" s="279"/>
      <c r="DEY17" s="279"/>
      <c r="DEZ17" s="279"/>
      <c r="DFA17" s="279"/>
      <c r="DFB17" s="279"/>
      <c r="DFC17" s="279"/>
      <c r="DFD17" s="279"/>
      <c r="DFE17" s="279"/>
      <c r="DFF17" s="279"/>
      <c r="DFG17" s="279"/>
      <c r="DFH17" s="279"/>
      <c r="DFI17" s="279"/>
      <c r="DFJ17" s="279"/>
      <c r="DFK17" s="279"/>
      <c r="DFL17" s="279"/>
      <c r="DFM17" s="279"/>
      <c r="DFN17" s="279"/>
      <c r="DFO17" s="279"/>
      <c r="DFP17" s="279"/>
      <c r="DFQ17" s="279"/>
      <c r="DFR17" s="279"/>
      <c r="DFS17" s="279"/>
      <c r="DFT17" s="279"/>
      <c r="DFU17" s="279"/>
      <c r="DFV17" s="279"/>
      <c r="DFW17" s="279"/>
      <c r="DFX17" s="279"/>
      <c r="DFY17" s="279"/>
      <c r="DFZ17" s="279"/>
      <c r="DGA17" s="279"/>
      <c r="DGB17" s="279"/>
      <c r="DGC17" s="279"/>
      <c r="DGD17" s="279"/>
      <c r="DGE17" s="279"/>
      <c r="DGF17" s="279"/>
      <c r="DGG17" s="279"/>
      <c r="DGH17" s="279"/>
      <c r="DGI17" s="279"/>
      <c r="DGJ17" s="279"/>
      <c r="DGK17" s="279"/>
      <c r="DGL17" s="279"/>
      <c r="DGM17" s="279"/>
      <c r="DGN17" s="279"/>
      <c r="DGO17" s="279"/>
      <c r="DGP17" s="279"/>
      <c r="DGQ17" s="279"/>
      <c r="DGR17" s="279"/>
      <c r="DGS17" s="279"/>
      <c r="DGT17" s="279"/>
      <c r="DGU17" s="279"/>
      <c r="DGV17" s="279"/>
      <c r="DGW17" s="279"/>
      <c r="DGX17" s="279"/>
      <c r="DGY17" s="279"/>
      <c r="DGZ17" s="279"/>
      <c r="DHA17" s="279"/>
      <c r="DHB17" s="279"/>
      <c r="DHC17" s="279"/>
      <c r="DHD17" s="279"/>
      <c r="DHE17" s="279"/>
      <c r="DHF17" s="279"/>
      <c r="DHG17" s="279"/>
      <c r="DHH17" s="279"/>
      <c r="DHI17" s="279"/>
      <c r="DHJ17" s="279"/>
      <c r="DHK17" s="279"/>
      <c r="DHL17" s="279"/>
      <c r="DHM17" s="279"/>
      <c r="DHN17" s="279"/>
      <c r="DHO17" s="279"/>
      <c r="DHP17" s="279"/>
      <c r="DHQ17" s="279"/>
      <c r="DHR17" s="279"/>
      <c r="DHS17" s="279"/>
      <c r="DHT17" s="279"/>
      <c r="DHU17" s="279"/>
      <c r="DHV17" s="279"/>
      <c r="DHW17" s="279"/>
      <c r="DHX17" s="279"/>
      <c r="DHY17" s="279"/>
      <c r="DHZ17" s="279"/>
      <c r="DIA17" s="279"/>
      <c r="DIB17" s="279"/>
      <c r="DIC17" s="279"/>
      <c r="DID17" s="279"/>
      <c r="DIE17" s="279"/>
      <c r="DIF17" s="279"/>
      <c r="DIG17" s="279"/>
      <c r="DIH17" s="279"/>
      <c r="DII17" s="279"/>
      <c r="DIJ17" s="279"/>
      <c r="DIK17" s="279"/>
      <c r="DIL17" s="279"/>
      <c r="DIM17" s="279"/>
      <c r="DIN17" s="279"/>
      <c r="DIO17" s="279"/>
      <c r="DIP17" s="279"/>
      <c r="DIQ17" s="279"/>
      <c r="DIR17" s="279"/>
      <c r="DIS17" s="279"/>
      <c r="DIT17" s="279"/>
      <c r="DIU17" s="279"/>
      <c r="DIV17" s="279"/>
      <c r="DIW17" s="279"/>
      <c r="DIX17" s="279"/>
      <c r="DIY17" s="279"/>
      <c r="DIZ17" s="279"/>
      <c r="DJA17" s="279"/>
      <c r="DJB17" s="279"/>
      <c r="DJC17" s="279"/>
      <c r="DJD17" s="279"/>
      <c r="DJE17" s="279"/>
      <c r="DJF17" s="279"/>
      <c r="DJG17" s="279"/>
      <c r="DJH17" s="279"/>
      <c r="DJI17" s="279"/>
      <c r="DJJ17" s="279"/>
      <c r="DJK17" s="279"/>
      <c r="DJL17" s="279"/>
      <c r="DJM17" s="279"/>
      <c r="DJN17" s="279"/>
      <c r="DJO17" s="279"/>
      <c r="DJP17" s="279"/>
      <c r="DJQ17" s="279"/>
      <c r="DJR17" s="279"/>
      <c r="DJS17" s="279"/>
      <c r="DJT17" s="279"/>
      <c r="DJU17" s="279"/>
      <c r="DJV17" s="279"/>
      <c r="DJW17" s="279"/>
      <c r="DJX17" s="279"/>
      <c r="DJY17" s="279"/>
      <c r="DJZ17" s="279"/>
      <c r="DKA17" s="279"/>
      <c r="DKB17" s="279"/>
      <c r="DKC17" s="279"/>
      <c r="DKD17" s="279"/>
      <c r="DKE17" s="279"/>
      <c r="DKF17" s="279"/>
      <c r="DKG17" s="279"/>
      <c r="DKH17" s="279"/>
      <c r="DKI17" s="279"/>
      <c r="DKJ17" s="279"/>
      <c r="DKK17" s="279"/>
      <c r="DKL17" s="279"/>
      <c r="DKM17" s="279"/>
      <c r="DKN17" s="279"/>
      <c r="DKO17" s="279"/>
      <c r="DKP17" s="279"/>
      <c r="DKQ17" s="279"/>
      <c r="DKR17" s="279"/>
      <c r="DKS17" s="279"/>
      <c r="DKT17" s="279"/>
      <c r="DKU17" s="279"/>
      <c r="DKV17" s="279"/>
      <c r="DKW17" s="279"/>
      <c r="DKX17" s="279"/>
      <c r="DKY17" s="279"/>
      <c r="DKZ17" s="279"/>
      <c r="DLA17" s="279"/>
      <c r="DLB17" s="279"/>
      <c r="DLC17" s="279"/>
      <c r="DLD17" s="279"/>
      <c r="DLE17" s="279"/>
      <c r="DLF17" s="279"/>
      <c r="DLG17" s="279"/>
      <c r="DLH17" s="279"/>
      <c r="DLI17" s="279"/>
      <c r="DLJ17" s="279"/>
      <c r="DLK17" s="279"/>
      <c r="DLL17" s="279"/>
      <c r="DLM17" s="279"/>
      <c r="DLN17" s="279"/>
      <c r="DLO17" s="279"/>
      <c r="DLP17" s="279"/>
      <c r="DLQ17" s="279"/>
      <c r="DLR17" s="279"/>
      <c r="DLS17" s="279"/>
      <c r="DLT17" s="279"/>
      <c r="DLU17" s="279"/>
      <c r="DLV17" s="279"/>
      <c r="DLW17" s="279"/>
      <c r="DLX17" s="279"/>
      <c r="DLY17" s="279"/>
      <c r="DLZ17" s="279"/>
      <c r="DMA17" s="279"/>
      <c r="DMB17" s="279"/>
      <c r="DMC17" s="279"/>
      <c r="DMD17" s="279"/>
      <c r="DME17" s="279"/>
      <c r="DMF17" s="279"/>
      <c r="DMG17" s="279"/>
      <c r="DMH17" s="279"/>
      <c r="DMI17" s="279"/>
      <c r="DMJ17" s="279"/>
      <c r="DMK17" s="279"/>
      <c r="DML17" s="279"/>
      <c r="DMM17" s="279"/>
      <c r="DMN17" s="279"/>
      <c r="DMO17" s="279"/>
      <c r="DMP17" s="279"/>
      <c r="DMQ17" s="279"/>
      <c r="DMR17" s="279"/>
      <c r="DMS17" s="279"/>
      <c r="DMT17" s="279"/>
      <c r="DMU17" s="279"/>
      <c r="DMV17" s="279"/>
      <c r="DMW17" s="279"/>
      <c r="DMX17" s="279"/>
      <c r="DMY17" s="279"/>
      <c r="DMZ17" s="279"/>
      <c r="DNA17" s="279"/>
      <c r="DNB17" s="279"/>
      <c r="DNC17" s="279"/>
      <c r="DND17" s="279"/>
      <c r="DNE17" s="279"/>
      <c r="DNF17" s="279"/>
      <c r="DNG17" s="279"/>
      <c r="DNH17" s="279"/>
      <c r="DNI17" s="279"/>
      <c r="DNJ17" s="279"/>
      <c r="DNK17" s="279"/>
      <c r="DNL17" s="279"/>
      <c r="DNM17" s="279"/>
      <c r="DNN17" s="279"/>
      <c r="DNO17" s="279"/>
      <c r="DNP17" s="279"/>
      <c r="DNQ17" s="279"/>
      <c r="DNR17" s="279"/>
      <c r="DNS17" s="279"/>
      <c r="DNT17" s="279"/>
      <c r="DNU17" s="279"/>
      <c r="DNV17" s="279"/>
      <c r="DNW17" s="279"/>
      <c r="DNX17" s="279"/>
      <c r="DNY17" s="279"/>
      <c r="DNZ17" s="279"/>
      <c r="DOA17" s="279"/>
      <c r="DOB17" s="279"/>
      <c r="DOC17" s="279"/>
      <c r="DOD17" s="279"/>
      <c r="DOE17" s="279"/>
      <c r="DOF17" s="279"/>
      <c r="DOG17" s="279"/>
      <c r="DOH17" s="279"/>
      <c r="DOI17" s="279"/>
      <c r="DOJ17" s="279"/>
      <c r="DOK17" s="279"/>
      <c r="DOL17" s="279"/>
      <c r="DOM17" s="279"/>
      <c r="DON17" s="279"/>
      <c r="DOO17" s="279"/>
      <c r="DOP17" s="279"/>
      <c r="DOQ17" s="279"/>
      <c r="DOR17" s="279"/>
      <c r="DOS17" s="279"/>
      <c r="DOT17" s="279"/>
      <c r="DOU17" s="279"/>
      <c r="DOV17" s="279"/>
      <c r="DOW17" s="279"/>
      <c r="DOX17" s="279"/>
      <c r="DOY17" s="279"/>
      <c r="DOZ17" s="279"/>
      <c r="DPA17" s="279"/>
      <c r="DPB17" s="279"/>
      <c r="DPC17" s="279"/>
      <c r="DPD17" s="279"/>
      <c r="DPE17" s="279"/>
      <c r="DPF17" s="279"/>
      <c r="DPG17" s="279"/>
      <c r="DPH17" s="279"/>
      <c r="DPI17" s="279"/>
      <c r="DPJ17" s="279"/>
      <c r="DPK17" s="279"/>
      <c r="DPL17" s="279"/>
      <c r="DPM17" s="279"/>
      <c r="DPN17" s="279"/>
      <c r="DPO17" s="279"/>
      <c r="DPP17" s="279"/>
      <c r="DPQ17" s="279"/>
      <c r="DPR17" s="279"/>
      <c r="DPS17" s="279"/>
      <c r="DPT17" s="279"/>
      <c r="DPU17" s="279"/>
      <c r="DPV17" s="279"/>
      <c r="DPW17" s="279"/>
      <c r="DPX17" s="279"/>
      <c r="DPY17" s="279"/>
      <c r="DPZ17" s="279"/>
      <c r="DQA17" s="279"/>
      <c r="DQB17" s="279"/>
      <c r="DQC17" s="279"/>
      <c r="DQD17" s="279"/>
      <c r="DQE17" s="279"/>
      <c r="DQF17" s="279"/>
      <c r="DQG17" s="279"/>
      <c r="DQH17" s="279"/>
      <c r="DQI17" s="279"/>
      <c r="DQJ17" s="279"/>
      <c r="DQK17" s="279"/>
      <c r="DQL17" s="279"/>
      <c r="DQM17" s="279"/>
      <c r="DQN17" s="279"/>
      <c r="DQO17" s="279"/>
      <c r="DQP17" s="279"/>
      <c r="DQQ17" s="279"/>
      <c r="DQR17" s="279"/>
      <c r="DQS17" s="279"/>
      <c r="DQT17" s="279"/>
      <c r="DQU17" s="279"/>
      <c r="DQV17" s="279"/>
      <c r="DQW17" s="279"/>
      <c r="DQX17" s="279"/>
      <c r="DQY17" s="279"/>
      <c r="DQZ17" s="279"/>
      <c r="DRA17" s="279"/>
      <c r="DRB17" s="279"/>
      <c r="DRC17" s="279"/>
      <c r="DRD17" s="279"/>
      <c r="DRE17" s="279"/>
      <c r="DRF17" s="279"/>
      <c r="DRG17" s="279"/>
      <c r="DRH17" s="279"/>
      <c r="DRI17" s="279"/>
      <c r="DRJ17" s="279"/>
      <c r="DRK17" s="279"/>
      <c r="DRL17" s="279"/>
      <c r="DRM17" s="279"/>
      <c r="DRN17" s="279"/>
      <c r="DRO17" s="279"/>
      <c r="DRP17" s="279"/>
      <c r="DRQ17" s="279"/>
      <c r="DRR17" s="279"/>
      <c r="DRS17" s="279"/>
      <c r="DRT17" s="279"/>
      <c r="DRU17" s="279"/>
      <c r="DRV17" s="279"/>
      <c r="DRW17" s="279"/>
      <c r="DRX17" s="279"/>
      <c r="DRY17" s="279"/>
      <c r="DRZ17" s="279"/>
      <c r="DSA17" s="279"/>
      <c r="DSB17" s="279"/>
      <c r="DSC17" s="279"/>
      <c r="DSD17" s="279"/>
      <c r="DSE17" s="279"/>
      <c r="DSF17" s="279"/>
      <c r="DSG17" s="279"/>
      <c r="DSH17" s="279"/>
      <c r="DSI17" s="279"/>
      <c r="DSJ17" s="279"/>
      <c r="DSK17" s="279"/>
      <c r="DSL17" s="279"/>
      <c r="DSM17" s="279"/>
      <c r="DSN17" s="279"/>
      <c r="DSO17" s="279"/>
      <c r="DSP17" s="279"/>
      <c r="DSQ17" s="279"/>
      <c r="DSR17" s="279"/>
      <c r="DSS17" s="279"/>
      <c r="DST17" s="279"/>
      <c r="DSU17" s="279"/>
      <c r="DSV17" s="279"/>
      <c r="DSW17" s="279"/>
      <c r="DSX17" s="279"/>
      <c r="DSY17" s="279"/>
      <c r="DSZ17" s="279"/>
      <c r="DTA17" s="279"/>
      <c r="DTB17" s="279"/>
      <c r="DTC17" s="279"/>
      <c r="DTD17" s="279"/>
      <c r="DTE17" s="279"/>
      <c r="DTF17" s="279"/>
      <c r="DTG17" s="279"/>
      <c r="DTH17" s="279"/>
      <c r="DTI17" s="279"/>
      <c r="DTJ17" s="279"/>
      <c r="DTK17" s="279"/>
      <c r="DTL17" s="279"/>
      <c r="DTM17" s="279"/>
      <c r="DTN17" s="279"/>
      <c r="DTO17" s="279"/>
      <c r="DTP17" s="279"/>
      <c r="DTQ17" s="279"/>
      <c r="DTR17" s="279"/>
      <c r="DTS17" s="279"/>
      <c r="DTT17" s="279"/>
      <c r="DTU17" s="279"/>
      <c r="DTV17" s="279"/>
      <c r="DTW17" s="279"/>
      <c r="DTX17" s="279"/>
      <c r="DTY17" s="279"/>
      <c r="DTZ17" s="279"/>
      <c r="DUA17" s="279"/>
      <c r="DUB17" s="279"/>
      <c r="DUC17" s="279"/>
      <c r="DUD17" s="279"/>
      <c r="DUE17" s="279"/>
      <c r="DUF17" s="279"/>
      <c r="DUG17" s="279"/>
      <c r="DUH17" s="279"/>
      <c r="DUI17" s="279"/>
      <c r="DUJ17" s="279"/>
      <c r="DUK17" s="279"/>
      <c r="DUL17" s="279"/>
      <c r="DUM17" s="279"/>
      <c r="DUN17" s="279"/>
      <c r="DUO17" s="279"/>
      <c r="DUP17" s="279"/>
      <c r="DUQ17" s="279"/>
      <c r="DUR17" s="279"/>
      <c r="DUS17" s="279"/>
      <c r="DUT17" s="279"/>
      <c r="DUU17" s="279"/>
      <c r="DUV17" s="279"/>
      <c r="DUW17" s="279"/>
      <c r="DUX17" s="279"/>
      <c r="DUY17" s="279"/>
      <c r="DUZ17" s="279"/>
      <c r="DVA17" s="279"/>
      <c r="DVB17" s="279"/>
      <c r="DVC17" s="279"/>
      <c r="DVD17" s="279"/>
      <c r="DVE17" s="279"/>
      <c r="DVF17" s="279"/>
      <c r="DVG17" s="279"/>
      <c r="DVH17" s="279"/>
      <c r="DVI17" s="279"/>
      <c r="DVJ17" s="279"/>
      <c r="DVK17" s="279"/>
      <c r="DVL17" s="279"/>
      <c r="DVM17" s="279"/>
      <c r="DVN17" s="279"/>
      <c r="DVO17" s="279"/>
      <c r="DVP17" s="279"/>
      <c r="DVQ17" s="279"/>
      <c r="DVR17" s="279"/>
      <c r="DVS17" s="279"/>
      <c r="DVT17" s="279"/>
      <c r="DVU17" s="279"/>
      <c r="DVV17" s="279"/>
      <c r="DVW17" s="279"/>
      <c r="DVX17" s="279"/>
      <c r="DVY17" s="279"/>
      <c r="DVZ17" s="279"/>
      <c r="DWA17" s="279"/>
      <c r="DWB17" s="279"/>
      <c r="DWC17" s="279"/>
      <c r="DWD17" s="279"/>
      <c r="DWE17" s="279"/>
      <c r="DWF17" s="279"/>
      <c r="DWG17" s="279"/>
      <c r="DWH17" s="279"/>
      <c r="DWI17" s="279"/>
      <c r="DWJ17" s="279"/>
      <c r="DWK17" s="279"/>
      <c r="DWL17" s="279"/>
      <c r="DWM17" s="279"/>
      <c r="DWN17" s="279"/>
      <c r="DWO17" s="279"/>
      <c r="DWP17" s="279"/>
      <c r="DWQ17" s="279"/>
      <c r="DWR17" s="279"/>
      <c r="DWS17" s="279"/>
      <c r="DWT17" s="279"/>
      <c r="DWU17" s="279"/>
      <c r="DWV17" s="279"/>
      <c r="DWW17" s="279"/>
      <c r="DWX17" s="279"/>
      <c r="DWY17" s="279"/>
      <c r="DWZ17" s="279"/>
      <c r="DXA17" s="279"/>
      <c r="DXB17" s="279"/>
      <c r="DXC17" s="279"/>
      <c r="DXD17" s="279"/>
      <c r="DXE17" s="279"/>
      <c r="DXF17" s="279"/>
      <c r="DXG17" s="279"/>
      <c r="DXH17" s="279"/>
      <c r="DXI17" s="279"/>
      <c r="DXJ17" s="279"/>
      <c r="DXK17" s="279"/>
      <c r="DXL17" s="279"/>
      <c r="DXM17" s="279"/>
      <c r="DXN17" s="279"/>
      <c r="DXO17" s="279"/>
      <c r="DXP17" s="279"/>
      <c r="DXQ17" s="279"/>
      <c r="DXR17" s="279"/>
      <c r="DXS17" s="279"/>
      <c r="DXT17" s="279"/>
      <c r="DXU17" s="279"/>
      <c r="DXV17" s="279"/>
      <c r="DXW17" s="279"/>
      <c r="DXX17" s="279"/>
      <c r="DXY17" s="279"/>
      <c r="DXZ17" s="279"/>
      <c r="DYA17" s="279"/>
      <c r="DYB17" s="279"/>
      <c r="DYC17" s="279"/>
      <c r="DYD17" s="279"/>
      <c r="DYE17" s="279"/>
      <c r="DYF17" s="279"/>
      <c r="DYG17" s="279"/>
      <c r="DYH17" s="279"/>
      <c r="DYI17" s="279"/>
      <c r="DYJ17" s="279"/>
      <c r="DYK17" s="279"/>
      <c r="DYL17" s="279"/>
      <c r="DYM17" s="279"/>
      <c r="DYN17" s="279"/>
      <c r="DYO17" s="279"/>
      <c r="DYP17" s="279"/>
      <c r="DYQ17" s="279"/>
      <c r="DYR17" s="279"/>
      <c r="DYS17" s="279"/>
      <c r="DYT17" s="279"/>
      <c r="DYU17" s="279"/>
      <c r="DYV17" s="279"/>
      <c r="DYW17" s="279"/>
      <c r="DYX17" s="279"/>
      <c r="DYY17" s="279"/>
      <c r="DYZ17" s="279"/>
      <c r="DZA17" s="279"/>
      <c r="DZB17" s="279"/>
      <c r="DZC17" s="279"/>
      <c r="DZD17" s="279"/>
      <c r="DZE17" s="279"/>
      <c r="DZF17" s="279"/>
      <c r="DZG17" s="279"/>
      <c r="DZH17" s="279"/>
      <c r="DZI17" s="279"/>
      <c r="DZJ17" s="279"/>
      <c r="DZK17" s="279"/>
      <c r="DZL17" s="279"/>
      <c r="DZM17" s="279"/>
      <c r="DZN17" s="279"/>
      <c r="DZO17" s="279"/>
      <c r="DZP17" s="279"/>
      <c r="DZQ17" s="279"/>
      <c r="DZR17" s="279"/>
      <c r="DZS17" s="279"/>
      <c r="DZT17" s="279"/>
      <c r="DZU17" s="279"/>
      <c r="DZV17" s="279"/>
      <c r="DZW17" s="279"/>
      <c r="DZX17" s="279"/>
      <c r="DZY17" s="279"/>
      <c r="DZZ17" s="279"/>
      <c r="EAA17" s="279"/>
      <c r="EAB17" s="279"/>
      <c r="EAC17" s="279"/>
      <c r="EAD17" s="279"/>
      <c r="EAE17" s="279"/>
      <c r="EAF17" s="279"/>
      <c r="EAG17" s="279"/>
      <c r="EAH17" s="279"/>
      <c r="EAI17" s="279"/>
      <c r="EAJ17" s="279"/>
      <c r="EAK17" s="279"/>
      <c r="EAL17" s="279"/>
      <c r="EAM17" s="279"/>
      <c r="EAN17" s="279"/>
      <c r="EAO17" s="279"/>
      <c r="EAP17" s="279"/>
      <c r="EAQ17" s="279"/>
      <c r="EAR17" s="279"/>
      <c r="EAS17" s="279"/>
      <c r="EAT17" s="279"/>
      <c r="EAU17" s="279"/>
      <c r="EAV17" s="279"/>
      <c r="EAW17" s="279"/>
      <c r="EAX17" s="279"/>
      <c r="EAY17" s="279"/>
      <c r="EAZ17" s="279"/>
      <c r="EBA17" s="279"/>
      <c r="EBB17" s="279"/>
      <c r="EBC17" s="279"/>
      <c r="EBD17" s="279"/>
      <c r="EBE17" s="279"/>
      <c r="EBF17" s="279"/>
      <c r="EBG17" s="279"/>
      <c r="EBH17" s="279"/>
      <c r="EBI17" s="279"/>
      <c r="EBJ17" s="279"/>
      <c r="EBK17" s="279"/>
      <c r="EBL17" s="279"/>
      <c r="EBM17" s="279"/>
      <c r="EBN17" s="279"/>
      <c r="EBO17" s="279"/>
      <c r="EBP17" s="279"/>
      <c r="EBQ17" s="279"/>
      <c r="EBR17" s="279"/>
      <c r="EBS17" s="279"/>
      <c r="EBT17" s="279"/>
      <c r="EBU17" s="279"/>
      <c r="EBV17" s="279"/>
      <c r="EBW17" s="279"/>
      <c r="EBX17" s="279"/>
      <c r="EBY17" s="279"/>
      <c r="EBZ17" s="279"/>
      <c r="ECA17" s="279"/>
      <c r="ECB17" s="279"/>
      <c r="ECC17" s="279"/>
      <c r="ECD17" s="279"/>
      <c r="ECE17" s="279"/>
      <c r="ECF17" s="279"/>
      <c r="ECG17" s="279"/>
      <c r="ECH17" s="279"/>
      <c r="ECI17" s="279"/>
      <c r="ECJ17" s="279"/>
      <c r="ECK17" s="279"/>
      <c r="ECL17" s="279"/>
      <c r="ECM17" s="279"/>
      <c r="ECN17" s="279"/>
      <c r="ECO17" s="279"/>
      <c r="ECP17" s="279"/>
      <c r="ECQ17" s="279"/>
      <c r="ECR17" s="279"/>
      <c r="ECS17" s="279"/>
      <c r="ECT17" s="279"/>
      <c r="ECU17" s="279"/>
      <c r="ECV17" s="279"/>
      <c r="ECW17" s="279"/>
      <c r="ECX17" s="279"/>
      <c r="ECY17" s="279"/>
      <c r="ECZ17" s="279"/>
      <c r="EDA17" s="279"/>
      <c r="EDB17" s="279"/>
      <c r="EDC17" s="279"/>
      <c r="EDD17" s="279"/>
      <c r="EDE17" s="279"/>
      <c r="EDF17" s="279"/>
      <c r="EDG17" s="279"/>
      <c r="EDH17" s="279"/>
      <c r="EDI17" s="279"/>
      <c r="EDJ17" s="279"/>
      <c r="EDK17" s="279"/>
      <c r="EDL17" s="279"/>
      <c r="EDM17" s="279"/>
      <c r="EDN17" s="279"/>
      <c r="EDO17" s="279"/>
      <c r="EDP17" s="279"/>
      <c r="EDQ17" s="279"/>
      <c r="EDR17" s="279"/>
      <c r="EDS17" s="279"/>
      <c r="EDT17" s="279"/>
      <c r="EDU17" s="279"/>
      <c r="EDV17" s="279"/>
      <c r="EDW17" s="279"/>
      <c r="EDX17" s="279"/>
      <c r="EDY17" s="279"/>
      <c r="EDZ17" s="279"/>
      <c r="EEA17" s="279"/>
      <c r="EEB17" s="279"/>
      <c r="EEC17" s="279"/>
      <c r="EED17" s="279"/>
      <c r="EEE17" s="279"/>
      <c r="EEF17" s="279"/>
      <c r="EEG17" s="279"/>
      <c r="EEH17" s="279"/>
      <c r="EEI17" s="279"/>
      <c r="EEJ17" s="279"/>
      <c r="EEK17" s="279"/>
      <c r="EEL17" s="279"/>
      <c r="EEM17" s="279"/>
      <c r="EEN17" s="279"/>
      <c r="EEO17" s="279"/>
      <c r="EEP17" s="279"/>
      <c r="EEQ17" s="279"/>
      <c r="EER17" s="279"/>
      <c r="EES17" s="279"/>
      <c r="EET17" s="279"/>
      <c r="EEU17" s="279"/>
      <c r="EEV17" s="279"/>
      <c r="EEW17" s="279"/>
      <c r="EEX17" s="279"/>
      <c r="EEY17" s="279"/>
      <c r="EEZ17" s="279"/>
      <c r="EFA17" s="279"/>
      <c r="EFB17" s="279"/>
      <c r="EFC17" s="279"/>
      <c r="EFD17" s="279"/>
      <c r="EFE17" s="279"/>
      <c r="EFF17" s="279"/>
      <c r="EFG17" s="279"/>
      <c r="EFH17" s="279"/>
      <c r="EFI17" s="279"/>
      <c r="EFJ17" s="279"/>
      <c r="EFK17" s="279"/>
      <c r="EFL17" s="279"/>
      <c r="EFM17" s="279"/>
      <c r="EFN17" s="279"/>
      <c r="EFO17" s="279"/>
      <c r="EFP17" s="279"/>
      <c r="EFQ17" s="279"/>
      <c r="EFR17" s="279"/>
      <c r="EFS17" s="279"/>
      <c r="EFT17" s="279"/>
      <c r="EFU17" s="279"/>
      <c r="EFV17" s="279"/>
      <c r="EFW17" s="279"/>
      <c r="EFX17" s="279"/>
      <c r="EFY17" s="279"/>
      <c r="EFZ17" s="279"/>
      <c r="EGA17" s="279"/>
      <c r="EGB17" s="279"/>
      <c r="EGC17" s="279"/>
      <c r="EGD17" s="279"/>
      <c r="EGE17" s="279"/>
      <c r="EGF17" s="279"/>
      <c r="EGG17" s="279"/>
      <c r="EGH17" s="279"/>
      <c r="EGI17" s="279"/>
      <c r="EGJ17" s="279"/>
      <c r="EGK17" s="279"/>
      <c r="EGL17" s="279"/>
      <c r="EGM17" s="279"/>
      <c r="EGN17" s="279"/>
      <c r="EGO17" s="279"/>
      <c r="EGP17" s="279"/>
      <c r="EGQ17" s="279"/>
      <c r="EGR17" s="279"/>
      <c r="EGS17" s="279"/>
      <c r="EGT17" s="279"/>
      <c r="EGU17" s="279"/>
      <c r="EGV17" s="279"/>
      <c r="EGW17" s="279"/>
      <c r="EGX17" s="279"/>
      <c r="EGY17" s="279"/>
      <c r="EGZ17" s="279"/>
      <c r="EHA17" s="279"/>
      <c r="EHB17" s="279"/>
      <c r="EHC17" s="279"/>
      <c r="EHD17" s="279"/>
      <c r="EHE17" s="279"/>
      <c r="EHF17" s="279"/>
      <c r="EHG17" s="279"/>
      <c r="EHH17" s="279"/>
      <c r="EHI17" s="279"/>
      <c r="EHJ17" s="279"/>
      <c r="EHK17" s="279"/>
      <c r="EHL17" s="279"/>
      <c r="EHM17" s="279"/>
      <c r="EHN17" s="279"/>
      <c r="EHO17" s="279"/>
      <c r="EHP17" s="279"/>
      <c r="EHQ17" s="279"/>
      <c r="EHR17" s="279"/>
      <c r="EHS17" s="279"/>
      <c r="EHT17" s="279"/>
      <c r="EHU17" s="279"/>
      <c r="EHV17" s="279"/>
      <c r="EHW17" s="279"/>
      <c r="EHX17" s="279"/>
      <c r="EHY17" s="279"/>
      <c r="EHZ17" s="279"/>
      <c r="EIA17" s="279"/>
      <c r="EIB17" s="279"/>
      <c r="EIC17" s="279"/>
      <c r="EID17" s="279"/>
      <c r="EIE17" s="279"/>
      <c r="EIF17" s="279"/>
      <c r="EIG17" s="279"/>
      <c r="EIH17" s="279"/>
      <c r="EII17" s="279"/>
      <c r="EIJ17" s="279"/>
      <c r="EIK17" s="279"/>
      <c r="EIL17" s="279"/>
      <c r="EIM17" s="279"/>
      <c r="EIN17" s="279"/>
      <c r="EIO17" s="279"/>
      <c r="EIP17" s="279"/>
      <c r="EIQ17" s="279"/>
      <c r="EIR17" s="279"/>
      <c r="EIS17" s="279"/>
      <c r="EIT17" s="279"/>
      <c r="EIU17" s="279"/>
      <c r="EIV17" s="279"/>
      <c r="EIW17" s="279"/>
      <c r="EIX17" s="279"/>
      <c r="EIY17" s="279"/>
      <c r="EIZ17" s="279"/>
      <c r="EJA17" s="279"/>
      <c r="EJB17" s="279"/>
      <c r="EJC17" s="279"/>
      <c r="EJD17" s="279"/>
      <c r="EJE17" s="279"/>
      <c r="EJF17" s="279"/>
      <c r="EJG17" s="279"/>
      <c r="EJH17" s="279"/>
      <c r="EJI17" s="279"/>
      <c r="EJJ17" s="279"/>
      <c r="EJK17" s="279"/>
      <c r="EJL17" s="279"/>
      <c r="EJM17" s="279"/>
      <c r="EJN17" s="279"/>
      <c r="EJO17" s="279"/>
      <c r="EJP17" s="279"/>
      <c r="EJQ17" s="279"/>
      <c r="EJR17" s="279"/>
      <c r="EJS17" s="279"/>
      <c r="EJT17" s="279"/>
      <c r="EJU17" s="279"/>
      <c r="EJV17" s="279"/>
      <c r="EJW17" s="279"/>
      <c r="EJX17" s="279"/>
      <c r="EJY17" s="279"/>
      <c r="EJZ17" s="279"/>
      <c r="EKA17" s="279"/>
      <c r="EKB17" s="279"/>
      <c r="EKC17" s="279"/>
      <c r="EKD17" s="279"/>
      <c r="EKE17" s="279"/>
      <c r="EKF17" s="279"/>
      <c r="EKG17" s="279"/>
      <c r="EKH17" s="279"/>
      <c r="EKI17" s="279"/>
      <c r="EKJ17" s="279"/>
      <c r="EKK17" s="279"/>
      <c r="EKL17" s="279"/>
      <c r="EKM17" s="279"/>
      <c r="EKN17" s="279"/>
      <c r="EKO17" s="279"/>
      <c r="EKP17" s="279"/>
      <c r="EKQ17" s="279"/>
      <c r="EKR17" s="279"/>
      <c r="EKS17" s="279"/>
      <c r="EKT17" s="279"/>
      <c r="EKU17" s="279"/>
      <c r="EKV17" s="279"/>
      <c r="EKW17" s="279"/>
      <c r="EKX17" s="279"/>
      <c r="EKY17" s="279"/>
      <c r="EKZ17" s="279"/>
      <c r="ELA17" s="279"/>
      <c r="ELB17" s="279"/>
      <c r="ELC17" s="279"/>
      <c r="ELD17" s="279"/>
      <c r="ELE17" s="279"/>
      <c r="ELF17" s="279"/>
      <c r="ELG17" s="279"/>
      <c r="ELH17" s="279"/>
      <c r="ELI17" s="279"/>
      <c r="ELJ17" s="279"/>
      <c r="ELK17" s="279"/>
      <c r="ELL17" s="279"/>
      <c r="ELM17" s="279"/>
      <c r="ELN17" s="279"/>
      <c r="ELO17" s="279"/>
      <c r="ELP17" s="279"/>
      <c r="ELQ17" s="279"/>
      <c r="ELR17" s="279"/>
      <c r="ELS17" s="279"/>
      <c r="ELT17" s="279"/>
      <c r="ELU17" s="279"/>
      <c r="ELV17" s="279"/>
      <c r="ELW17" s="279"/>
      <c r="ELX17" s="279"/>
      <c r="ELY17" s="279"/>
      <c r="ELZ17" s="279"/>
      <c r="EMA17" s="279"/>
      <c r="EMB17" s="279"/>
      <c r="EMC17" s="279"/>
      <c r="EMD17" s="279"/>
      <c r="EME17" s="279"/>
      <c r="EMF17" s="279"/>
      <c r="EMG17" s="279"/>
      <c r="EMH17" s="279"/>
      <c r="EMI17" s="279"/>
      <c r="EMJ17" s="279"/>
      <c r="EMK17" s="279"/>
      <c r="EML17" s="279"/>
      <c r="EMM17" s="279"/>
      <c r="EMN17" s="279"/>
      <c r="EMO17" s="279"/>
      <c r="EMP17" s="279"/>
      <c r="EMQ17" s="279"/>
      <c r="EMR17" s="279"/>
      <c r="EMS17" s="279"/>
      <c r="EMT17" s="279"/>
      <c r="EMU17" s="279"/>
      <c r="EMV17" s="279"/>
      <c r="EMW17" s="279"/>
      <c r="EMX17" s="279"/>
      <c r="EMY17" s="279"/>
      <c r="EMZ17" s="279"/>
      <c r="ENA17" s="279"/>
      <c r="ENB17" s="279"/>
      <c r="ENC17" s="279"/>
      <c r="END17" s="279"/>
      <c r="ENE17" s="279"/>
      <c r="ENF17" s="279"/>
      <c r="ENG17" s="279"/>
      <c r="ENH17" s="279"/>
      <c r="ENI17" s="279"/>
      <c r="ENJ17" s="279"/>
      <c r="ENK17" s="279"/>
      <c r="ENL17" s="279"/>
      <c r="ENM17" s="279"/>
      <c r="ENN17" s="279"/>
      <c r="ENO17" s="279"/>
      <c r="ENP17" s="279"/>
      <c r="ENQ17" s="279"/>
      <c r="ENR17" s="279"/>
      <c r="ENS17" s="279"/>
      <c r="ENT17" s="279"/>
      <c r="ENU17" s="279"/>
      <c r="ENV17" s="279"/>
      <c r="ENW17" s="279"/>
      <c r="ENX17" s="279"/>
      <c r="ENY17" s="279"/>
      <c r="ENZ17" s="279"/>
      <c r="EOA17" s="279"/>
      <c r="EOB17" s="279"/>
      <c r="EOC17" s="279"/>
      <c r="EOD17" s="279"/>
      <c r="EOE17" s="279"/>
      <c r="EOF17" s="279"/>
      <c r="EOG17" s="279"/>
      <c r="EOH17" s="279"/>
      <c r="EOI17" s="279"/>
      <c r="EOJ17" s="279"/>
      <c r="EOK17" s="279"/>
      <c r="EOL17" s="279"/>
      <c r="EOM17" s="279"/>
      <c r="EON17" s="279"/>
      <c r="EOO17" s="279"/>
      <c r="EOP17" s="279"/>
      <c r="EOQ17" s="279"/>
      <c r="EOR17" s="279"/>
      <c r="EOS17" s="279"/>
      <c r="EOT17" s="279"/>
      <c r="EOU17" s="279"/>
      <c r="EOV17" s="279"/>
      <c r="EOW17" s="279"/>
      <c r="EOX17" s="279"/>
      <c r="EOY17" s="279"/>
      <c r="EOZ17" s="279"/>
      <c r="EPA17" s="279"/>
      <c r="EPB17" s="279"/>
      <c r="EPC17" s="279"/>
      <c r="EPD17" s="279"/>
      <c r="EPE17" s="279"/>
      <c r="EPF17" s="279"/>
      <c r="EPG17" s="279"/>
      <c r="EPH17" s="279"/>
      <c r="EPI17" s="279"/>
      <c r="EPJ17" s="279"/>
      <c r="EPK17" s="279"/>
      <c r="EPL17" s="279"/>
      <c r="EPM17" s="279"/>
      <c r="EPN17" s="279"/>
      <c r="EPO17" s="279"/>
      <c r="EPP17" s="279"/>
      <c r="EPQ17" s="279"/>
      <c r="EPR17" s="279"/>
      <c r="EPS17" s="279"/>
      <c r="EPT17" s="279"/>
      <c r="EPU17" s="279"/>
      <c r="EPV17" s="279"/>
      <c r="EPW17" s="279"/>
      <c r="EPX17" s="279"/>
      <c r="EPY17" s="279"/>
      <c r="EPZ17" s="279"/>
      <c r="EQA17" s="279"/>
      <c r="EQB17" s="279"/>
      <c r="EQC17" s="279"/>
      <c r="EQD17" s="279"/>
      <c r="EQE17" s="279"/>
      <c r="EQF17" s="279"/>
      <c r="EQG17" s="279"/>
      <c r="EQH17" s="279"/>
      <c r="EQI17" s="279"/>
      <c r="EQJ17" s="279"/>
      <c r="EQK17" s="279"/>
      <c r="EQL17" s="279"/>
      <c r="EQM17" s="279"/>
      <c r="EQN17" s="279"/>
      <c r="EQO17" s="279"/>
      <c r="EQP17" s="279"/>
      <c r="EQQ17" s="279"/>
      <c r="EQR17" s="279"/>
      <c r="EQS17" s="279"/>
      <c r="EQT17" s="279"/>
      <c r="EQU17" s="279"/>
      <c r="EQV17" s="279"/>
      <c r="EQW17" s="279"/>
      <c r="EQX17" s="279"/>
      <c r="EQY17" s="279"/>
      <c r="EQZ17" s="279"/>
      <c r="ERA17" s="279"/>
      <c r="ERB17" s="279"/>
      <c r="ERC17" s="279"/>
      <c r="ERD17" s="279"/>
      <c r="ERE17" s="279"/>
      <c r="ERF17" s="279"/>
      <c r="ERG17" s="279"/>
      <c r="ERH17" s="279"/>
      <c r="ERI17" s="279"/>
      <c r="ERJ17" s="279"/>
      <c r="ERK17" s="279"/>
      <c r="ERL17" s="279"/>
      <c r="ERM17" s="279"/>
      <c r="ERN17" s="279"/>
      <c r="ERO17" s="279"/>
      <c r="ERP17" s="279"/>
      <c r="ERQ17" s="279"/>
      <c r="ERR17" s="279"/>
      <c r="ERS17" s="279"/>
      <c r="ERT17" s="279"/>
      <c r="ERU17" s="279"/>
      <c r="ERV17" s="279"/>
      <c r="ERW17" s="279"/>
      <c r="ERX17" s="279"/>
      <c r="ERY17" s="279"/>
      <c r="ERZ17" s="279"/>
      <c r="ESA17" s="279"/>
      <c r="ESB17" s="279"/>
      <c r="ESC17" s="279"/>
      <c r="ESD17" s="279"/>
      <c r="ESE17" s="279"/>
      <c r="ESF17" s="279"/>
      <c r="ESG17" s="279"/>
      <c r="ESH17" s="279"/>
      <c r="ESI17" s="279"/>
      <c r="ESJ17" s="279"/>
      <c r="ESK17" s="279"/>
      <c r="ESL17" s="279"/>
      <c r="ESM17" s="279"/>
      <c r="ESN17" s="279"/>
      <c r="ESO17" s="279"/>
      <c r="ESP17" s="279"/>
      <c r="ESQ17" s="279"/>
      <c r="ESR17" s="279"/>
      <c r="ESS17" s="279"/>
      <c r="EST17" s="279"/>
      <c r="ESU17" s="279"/>
      <c r="ESV17" s="279"/>
      <c r="ESW17" s="279"/>
      <c r="ESX17" s="279"/>
      <c r="ESY17" s="279"/>
      <c r="ESZ17" s="279"/>
      <c r="ETA17" s="279"/>
      <c r="ETB17" s="279"/>
      <c r="ETC17" s="279"/>
      <c r="ETD17" s="279"/>
      <c r="ETE17" s="279"/>
      <c r="ETF17" s="279"/>
      <c r="ETG17" s="279"/>
      <c r="ETH17" s="279"/>
      <c r="ETI17" s="279"/>
      <c r="ETJ17" s="279"/>
      <c r="ETK17" s="279"/>
      <c r="ETL17" s="279"/>
      <c r="ETM17" s="279"/>
      <c r="ETN17" s="279"/>
      <c r="ETO17" s="279"/>
      <c r="ETP17" s="279"/>
      <c r="ETQ17" s="279"/>
      <c r="ETR17" s="279"/>
      <c r="ETS17" s="279"/>
      <c r="ETT17" s="279"/>
      <c r="ETU17" s="279"/>
      <c r="ETV17" s="279"/>
      <c r="ETW17" s="279"/>
      <c r="ETX17" s="279"/>
      <c r="ETY17" s="279"/>
      <c r="ETZ17" s="279"/>
      <c r="EUA17" s="279"/>
      <c r="EUB17" s="279"/>
      <c r="EUC17" s="279"/>
      <c r="EUD17" s="279"/>
      <c r="EUE17" s="279"/>
      <c r="EUF17" s="279"/>
      <c r="EUG17" s="279"/>
      <c r="EUH17" s="279"/>
      <c r="EUI17" s="279"/>
      <c r="EUJ17" s="279"/>
      <c r="EUK17" s="279"/>
      <c r="EUL17" s="279"/>
      <c r="EUM17" s="279"/>
      <c r="EUN17" s="279"/>
      <c r="EUO17" s="279"/>
      <c r="EUP17" s="279"/>
      <c r="EUQ17" s="279"/>
      <c r="EUR17" s="279"/>
      <c r="EUS17" s="279"/>
      <c r="EUT17" s="279"/>
      <c r="EUU17" s="279"/>
      <c r="EUV17" s="279"/>
      <c r="EUW17" s="279"/>
      <c r="EUX17" s="279"/>
      <c r="EUY17" s="279"/>
      <c r="EUZ17" s="279"/>
      <c r="EVA17" s="279"/>
      <c r="EVB17" s="279"/>
      <c r="EVC17" s="279"/>
      <c r="EVD17" s="279"/>
      <c r="EVE17" s="279"/>
      <c r="EVF17" s="279"/>
      <c r="EVG17" s="279"/>
      <c r="EVH17" s="279"/>
      <c r="EVI17" s="279"/>
      <c r="EVJ17" s="279"/>
      <c r="EVK17" s="279"/>
      <c r="EVL17" s="279"/>
      <c r="EVM17" s="279"/>
      <c r="EVN17" s="279"/>
      <c r="EVO17" s="279"/>
      <c r="EVP17" s="279"/>
      <c r="EVQ17" s="279"/>
      <c r="EVR17" s="279"/>
      <c r="EVS17" s="279"/>
      <c r="EVT17" s="279"/>
      <c r="EVU17" s="279"/>
      <c r="EVV17" s="279"/>
      <c r="EVW17" s="279"/>
      <c r="EVX17" s="279"/>
      <c r="EVY17" s="279"/>
      <c r="EVZ17" s="279"/>
      <c r="EWA17" s="279"/>
      <c r="EWB17" s="279"/>
      <c r="EWC17" s="279"/>
      <c r="EWD17" s="279"/>
      <c r="EWE17" s="279"/>
      <c r="EWF17" s="279"/>
      <c r="EWG17" s="279"/>
      <c r="EWH17" s="279"/>
      <c r="EWI17" s="279"/>
      <c r="EWJ17" s="279"/>
      <c r="EWK17" s="279"/>
      <c r="EWL17" s="279"/>
      <c r="EWM17" s="279"/>
      <c r="EWN17" s="279"/>
      <c r="EWO17" s="279"/>
      <c r="EWP17" s="279"/>
      <c r="EWQ17" s="279"/>
      <c r="EWR17" s="279"/>
      <c r="EWS17" s="279"/>
      <c r="EWT17" s="279"/>
      <c r="EWU17" s="279"/>
      <c r="EWV17" s="279"/>
      <c r="EWW17" s="279"/>
      <c r="EWX17" s="279"/>
      <c r="EWY17" s="279"/>
      <c r="EWZ17" s="279"/>
      <c r="EXA17" s="279"/>
      <c r="EXB17" s="279"/>
      <c r="EXC17" s="279"/>
      <c r="EXD17" s="279"/>
      <c r="EXE17" s="279"/>
      <c r="EXF17" s="279"/>
      <c r="EXG17" s="279"/>
      <c r="EXH17" s="279"/>
      <c r="EXI17" s="279"/>
      <c r="EXJ17" s="279"/>
      <c r="EXK17" s="279"/>
      <c r="EXL17" s="279"/>
      <c r="EXM17" s="279"/>
      <c r="EXN17" s="279"/>
      <c r="EXO17" s="279"/>
      <c r="EXP17" s="279"/>
      <c r="EXQ17" s="279"/>
      <c r="EXR17" s="279"/>
      <c r="EXS17" s="279"/>
      <c r="EXT17" s="279"/>
      <c r="EXU17" s="279"/>
      <c r="EXV17" s="279"/>
      <c r="EXW17" s="279"/>
      <c r="EXX17" s="279"/>
      <c r="EXY17" s="279"/>
      <c r="EXZ17" s="279"/>
      <c r="EYA17" s="279"/>
      <c r="EYB17" s="279"/>
      <c r="EYC17" s="279"/>
      <c r="EYD17" s="279"/>
      <c r="EYE17" s="279"/>
      <c r="EYF17" s="279"/>
      <c r="EYG17" s="279"/>
      <c r="EYH17" s="279"/>
      <c r="EYI17" s="279"/>
      <c r="EYJ17" s="279"/>
      <c r="EYK17" s="279"/>
      <c r="EYL17" s="279"/>
      <c r="EYM17" s="279"/>
      <c r="EYN17" s="279"/>
      <c r="EYO17" s="279"/>
      <c r="EYP17" s="279"/>
      <c r="EYQ17" s="279"/>
      <c r="EYR17" s="279"/>
      <c r="EYS17" s="279"/>
      <c r="EYT17" s="279"/>
      <c r="EYU17" s="279"/>
      <c r="EYV17" s="279"/>
      <c r="EYW17" s="279"/>
      <c r="EYX17" s="279"/>
      <c r="EYY17" s="279"/>
      <c r="EYZ17" s="279"/>
      <c r="EZA17" s="279"/>
      <c r="EZB17" s="279"/>
      <c r="EZC17" s="279"/>
      <c r="EZD17" s="279"/>
      <c r="EZE17" s="279"/>
      <c r="EZF17" s="279"/>
      <c r="EZG17" s="279"/>
      <c r="EZH17" s="279"/>
      <c r="EZI17" s="279"/>
      <c r="EZJ17" s="279"/>
      <c r="EZK17" s="279"/>
      <c r="EZL17" s="279"/>
      <c r="EZM17" s="279"/>
      <c r="EZN17" s="279"/>
      <c r="EZO17" s="279"/>
      <c r="EZP17" s="279"/>
      <c r="EZQ17" s="279"/>
      <c r="EZR17" s="279"/>
      <c r="EZS17" s="279"/>
      <c r="EZT17" s="279"/>
      <c r="EZU17" s="279"/>
      <c r="EZV17" s="279"/>
      <c r="EZW17" s="279"/>
      <c r="EZX17" s="279"/>
      <c r="EZY17" s="279"/>
      <c r="EZZ17" s="279"/>
      <c r="FAA17" s="279"/>
      <c r="FAB17" s="279"/>
      <c r="FAC17" s="279"/>
      <c r="FAD17" s="279"/>
      <c r="FAE17" s="279"/>
      <c r="FAF17" s="279"/>
      <c r="FAG17" s="279"/>
      <c r="FAH17" s="279"/>
      <c r="FAI17" s="279"/>
      <c r="FAJ17" s="279"/>
      <c r="FAK17" s="279"/>
      <c r="FAL17" s="279"/>
      <c r="FAM17" s="279"/>
      <c r="FAN17" s="279"/>
      <c r="FAO17" s="279"/>
      <c r="FAP17" s="279"/>
      <c r="FAQ17" s="279"/>
      <c r="FAR17" s="279"/>
      <c r="FAS17" s="279"/>
      <c r="FAT17" s="279"/>
      <c r="FAU17" s="279"/>
      <c r="FAV17" s="279"/>
      <c r="FAW17" s="279"/>
      <c r="FAX17" s="279"/>
      <c r="FAY17" s="279"/>
      <c r="FAZ17" s="279"/>
      <c r="FBA17" s="279"/>
      <c r="FBB17" s="279"/>
      <c r="FBC17" s="279"/>
      <c r="FBD17" s="279"/>
      <c r="FBE17" s="279"/>
      <c r="FBF17" s="279"/>
      <c r="FBG17" s="279"/>
      <c r="FBH17" s="279"/>
      <c r="FBI17" s="279"/>
      <c r="FBJ17" s="279"/>
      <c r="FBK17" s="279"/>
      <c r="FBL17" s="279"/>
      <c r="FBM17" s="279"/>
      <c r="FBN17" s="279"/>
      <c r="FBO17" s="279"/>
      <c r="FBP17" s="279"/>
      <c r="FBQ17" s="279"/>
      <c r="FBR17" s="279"/>
      <c r="FBS17" s="279"/>
      <c r="FBT17" s="279"/>
      <c r="FBU17" s="279"/>
      <c r="FBV17" s="279"/>
      <c r="FBW17" s="279"/>
      <c r="FBX17" s="279"/>
      <c r="FBY17" s="279"/>
      <c r="FBZ17" s="279"/>
      <c r="FCA17" s="279"/>
      <c r="FCB17" s="279"/>
      <c r="FCC17" s="279"/>
      <c r="FCD17" s="279"/>
      <c r="FCE17" s="279"/>
      <c r="FCF17" s="279"/>
      <c r="FCG17" s="279"/>
      <c r="FCH17" s="279"/>
      <c r="FCI17" s="279"/>
      <c r="FCJ17" s="279"/>
      <c r="FCK17" s="279"/>
      <c r="FCL17" s="279"/>
      <c r="FCM17" s="279"/>
      <c r="FCN17" s="279"/>
      <c r="FCO17" s="279"/>
      <c r="FCP17" s="279"/>
      <c r="FCQ17" s="279"/>
      <c r="FCR17" s="279"/>
      <c r="FCS17" s="279"/>
      <c r="FCT17" s="279"/>
      <c r="FCU17" s="279"/>
      <c r="FCV17" s="279"/>
      <c r="FCW17" s="279"/>
      <c r="FCX17" s="279"/>
      <c r="FCY17" s="279"/>
      <c r="FCZ17" s="279"/>
      <c r="FDA17" s="279"/>
      <c r="FDB17" s="279"/>
      <c r="FDC17" s="279"/>
      <c r="FDD17" s="279"/>
      <c r="FDE17" s="279"/>
      <c r="FDF17" s="279"/>
      <c r="FDG17" s="279"/>
      <c r="FDH17" s="279"/>
      <c r="FDI17" s="279"/>
      <c r="FDJ17" s="279"/>
      <c r="FDK17" s="279"/>
      <c r="FDL17" s="279"/>
      <c r="FDM17" s="279"/>
      <c r="FDN17" s="279"/>
      <c r="FDO17" s="279"/>
      <c r="FDP17" s="279"/>
      <c r="FDQ17" s="279"/>
      <c r="FDR17" s="279"/>
      <c r="FDS17" s="279"/>
      <c r="FDT17" s="279"/>
      <c r="FDU17" s="279"/>
      <c r="FDV17" s="279"/>
      <c r="FDW17" s="279"/>
      <c r="FDX17" s="279"/>
      <c r="FDY17" s="279"/>
      <c r="FDZ17" s="279"/>
      <c r="FEA17" s="279"/>
      <c r="FEB17" s="279"/>
      <c r="FEC17" s="279"/>
      <c r="FED17" s="279"/>
      <c r="FEE17" s="279"/>
      <c r="FEF17" s="279"/>
      <c r="FEG17" s="279"/>
      <c r="FEH17" s="279"/>
      <c r="FEI17" s="279"/>
      <c r="FEJ17" s="279"/>
      <c r="FEK17" s="279"/>
      <c r="FEL17" s="279"/>
      <c r="FEM17" s="279"/>
      <c r="FEN17" s="279"/>
      <c r="FEO17" s="279"/>
      <c r="FEP17" s="279"/>
      <c r="FEQ17" s="279"/>
      <c r="FER17" s="279"/>
      <c r="FES17" s="279"/>
      <c r="FET17" s="279"/>
      <c r="FEU17" s="279"/>
      <c r="FEV17" s="279"/>
      <c r="FEW17" s="279"/>
      <c r="FEX17" s="279"/>
      <c r="FEY17" s="279"/>
      <c r="FEZ17" s="279"/>
      <c r="FFA17" s="279"/>
      <c r="FFB17" s="279"/>
      <c r="FFC17" s="279"/>
      <c r="FFD17" s="279"/>
      <c r="FFE17" s="279"/>
      <c r="FFF17" s="279"/>
      <c r="FFG17" s="279"/>
      <c r="FFH17" s="279"/>
      <c r="FFI17" s="279"/>
      <c r="FFJ17" s="279"/>
      <c r="FFK17" s="279"/>
      <c r="FFL17" s="279"/>
      <c r="FFM17" s="279"/>
      <c r="FFN17" s="279"/>
      <c r="FFO17" s="279"/>
      <c r="FFP17" s="279"/>
      <c r="FFQ17" s="279"/>
      <c r="FFR17" s="279"/>
      <c r="FFS17" s="279"/>
      <c r="FFT17" s="279"/>
      <c r="FFU17" s="279"/>
      <c r="FFV17" s="279"/>
      <c r="FFW17" s="279"/>
      <c r="FFX17" s="279"/>
      <c r="FFY17" s="279"/>
      <c r="FFZ17" s="279"/>
      <c r="FGA17" s="279"/>
      <c r="FGB17" s="279"/>
      <c r="FGC17" s="279"/>
      <c r="FGD17" s="279"/>
      <c r="FGE17" s="279"/>
      <c r="FGF17" s="279"/>
      <c r="FGG17" s="279"/>
      <c r="FGH17" s="279"/>
      <c r="FGI17" s="279"/>
      <c r="FGJ17" s="279"/>
      <c r="FGK17" s="279"/>
      <c r="FGL17" s="279"/>
      <c r="FGM17" s="279"/>
      <c r="FGN17" s="279"/>
      <c r="FGO17" s="279"/>
      <c r="FGP17" s="279"/>
      <c r="FGQ17" s="279"/>
      <c r="FGR17" s="279"/>
      <c r="FGS17" s="279"/>
      <c r="FGT17" s="279"/>
      <c r="FGU17" s="279"/>
      <c r="FGV17" s="279"/>
      <c r="FGW17" s="279"/>
      <c r="FGX17" s="279"/>
      <c r="FGY17" s="279"/>
      <c r="FGZ17" s="279"/>
      <c r="FHA17" s="279"/>
      <c r="FHB17" s="279"/>
      <c r="FHC17" s="279"/>
      <c r="FHD17" s="279"/>
      <c r="FHE17" s="279"/>
      <c r="FHF17" s="279"/>
      <c r="FHG17" s="279"/>
      <c r="FHH17" s="279"/>
      <c r="FHI17" s="279"/>
      <c r="FHJ17" s="279"/>
      <c r="FHK17" s="279"/>
      <c r="FHL17" s="279"/>
      <c r="FHM17" s="279"/>
      <c r="FHN17" s="279"/>
      <c r="FHO17" s="279"/>
      <c r="FHP17" s="279"/>
      <c r="FHQ17" s="279"/>
      <c r="FHR17" s="279"/>
      <c r="FHS17" s="279"/>
      <c r="FHT17" s="279"/>
      <c r="FHU17" s="279"/>
      <c r="FHV17" s="279"/>
      <c r="FHW17" s="279"/>
      <c r="FHX17" s="279"/>
      <c r="FHY17" s="279"/>
      <c r="FHZ17" s="279"/>
      <c r="FIA17" s="279"/>
      <c r="FIB17" s="279"/>
      <c r="FIC17" s="279"/>
      <c r="FID17" s="279"/>
      <c r="FIE17" s="279"/>
      <c r="FIF17" s="279"/>
      <c r="FIG17" s="279"/>
      <c r="FIH17" s="279"/>
      <c r="FII17" s="279"/>
      <c r="FIJ17" s="279"/>
      <c r="FIK17" s="279"/>
      <c r="FIL17" s="279"/>
      <c r="FIM17" s="279"/>
      <c r="FIN17" s="279"/>
      <c r="FIO17" s="279"/>
      <c r="FIP17" s="279"/>
      <c r="FIQ17" s="279"/>
      <c r="FIR17" s="279"/>
      <c r="FIS17" s="279"/>
      <c r="FIT17" s="279"/>
      <c r="FIU17" s="279"/>
      <c r="FIV17" s="279"/>
      <c r="FIW17" s="279"/>
      <c r="FIX17" s="279"/>
      <c r="FIY17" s="279"/>
      <c r="FIZ17" s="279"/>
      <c r="FJA17" s="279"/>
      <c r="FJB17" s="279"/>
      <c r="FJC17" s="279"/>
      <c r="FJD17" s="279"/>
      <c r="FJE17" s="279"/>
      <c r="FJF17" s="279"/>
      <c r="FJG17" s="279"/>
      <c r="FJH17" s="279"/>
      <c r="FJI17" s="279"/>
      <c r="FJJ17" s="279"/>
      <c r="FJK17" s="279"/>
      <c r="FJL17" s="279"/>
      <c r="FJM17" s="279"/>
      <c r="FJN17" s="279"/>
      <c r="FJO17" s="279"/>
      <c r="FJP17" s="279"/>
      <c r="FJQ17" s="279"/>
      <c r="FJR17" s="279"/>
      <c r="FJS17" s="279"/>
      <c r="FJT17" s="279"/>
      <c r="FJU17" s="279"/>
      <c r="FJV17" s="279"/>
      <c r="FJW17" s="279"/>
      <c r="FJX17" s="279"/>
      <c r="FJY17" s="279"/>
      <c r="FJZ17" s="279"/>
      <c r="FKA17" s="279"/>
      <c r="FKB17" s="279"/>
      <c r="FKC17" s="279"/>
      <c r="FKD17" s="279"/>
      <c r="FKE17" s="279"/>
      <c r="FKF17" s="279"/>
      <c r="FKG17" s="279"/>
      <c r="FKH17" s="279"/>
      <c r="FKI17" s="279"/>
      <c r="FKJ17" s="279"/>
      <c r="FKK17" s="279"/>
      <c r="FKL17" s="279"/>
      <c r="FKM17" s="279"/>
      <c r="FKN17" s="279"/>
      <c r="FKO17" s="279"/>
      <c r="FKP17" s="279"/>
      <c r="FKQ17" s="279"/>
      <c r="FKR17" s="279"/>
      <c r="FKS17" s="279"/>
      <c r="FKT17" s="279"/>
      <c r="FKU17" s="279"/>
      <c r="FKV17" s="279"/>
      <c r="FKW17" s="279"/>
      <c r="FKX17" s="279"/>
      <c r="FKY17" s="279"/>
      <c r="FKZ17" s="279"/>
      <c r="FLA17" s="279"/>
      <c r="FLB17" s="279"/>
      <c r="FLC17" s="279"/>
      <c r="FLD17" s="279"/>
      <c r="FLE17" s="279"/>
      <c r="FLF17" s="279"/>
      <c r="FLG17" s="279"/>
      <c r="FLH17" s="279"/>
      <c r="FLI17" s="279"/>
      <c r="FLJ17" s="279"/>
      <c r="FLK17" s="279"/>
      <c r="FLL17" s="279"/>
      <c r="FLM17" s="279"/>
      <c r="FLN17" s="279"/>
      <c r="FLO17" s="279"/>
      <c r="FLP17" s="279"/>
      <c r="FLQ17" s="279"/>
      <c r="FLR17" s="279"/>
      <c r="FLS17" s="279"/>
      <c r="FLT17" s="279"/>
      <c r="FLU17" s="279"/>
      <c r="FLV17" s="279"/>
      <c r="FLW17" s="279"/>
      <c r="FLX17" s="279"/>
      <c r="FLY17" s="279"/>
      <c r="FLZ17" s="279"/>
      <c r="FMA17" s="279"/>
      <c r="FMB17" s="279"/>
      <c r="FMC17" s="279"/>
      <c r="FMD17" s="279"/>
      <c r="FME17" s="279"/>
      <c r="FMF17" s="279"/>
      <c r="FMG17" s="279"/>
      <c r="FMH17" s="279"/>
      <c r="FMI17" s="279"/>
      <c r="FMJ17" s="279"/>
      <c r="FMK17" s="279"/>
      <c r="FML17" s="279"/>
      <c r="FMM17" s="279"/>
      <c r="FMN17" s="279"/>
      <c r="FMO17" s="279"/>
      <c r="FMP17" s="279"/>
      <c r="FMQ17" s="279"/>
      <c r="FMR17" s="279"/>
      <c r="FMS17" s="279"/>
      <c r="FMT17" s="279"/>
      <c r="FMU17" s="279"/>
      <c r="FMV17" s="279"/>
      <c r="FMW17" s="279"/>
      <c r="FMX17" s="279"/>
      <c r="FMY17" s="279"/>
      <c r="FMZ17" s="279"/>
      <c r="FNA17" s="279"/>
      <c r="FNB17" s="279"/>
      <c r="FNC17" s="279"/>
      <c r="FND17" s="279"/>
      <c r="FNE17" s="279"/>
      <c r="FNF17" s="279"/>
      <c r="FNG17" s="279"/>
      <c r="FNH17" s="279"/>
      <c r="FNI17" s="279"/>
      <c r="FNJ17" s="279"/>
      <c r="FNK17" s="279"/>
      <c r="FNL17" s="279"/>
      <c r="FNM17" s="279"/>
      <c r="FNN17" s="279"/>
      <c r="FNO17" s="279"/>
      <c r="FNP17" s="279"/>
      <c r="FNQ17" s="279"/>
      <c r="FNR17" s="279"/>
      <c r="FNS17" s="279"/>
      <c r="FNT17" s="279"/>
      <c r="FNU17" s="279"/>
      <c r="FNV17" s="279"/>
      <c r="FNW17" s="279"/>
      <c r="FNX17" s="279"/>
      <c r="FNY17" s="279"/>
      <c r="FNZ17" s="279"/>
      <c r="FOA17" s="279"/>
      <c r="FOB17" s="279"/>
      <c r="FOC17" s="279"/>
      <c r="FOD17" s="279"/>
      <c r="FOE17" s="279"/>
      <c r="FOF17" s="279"/>
      <c r="FOG17" s="279"/>
      <c r="FOH17" s="279"/>
      <c r="FOI17" s="279"/>
      <c r="FOJ17" s="279"/>
      <c r="FOK17" s="279"/>
      <c r="FOL17" s="279"/>
      <c r="FOM17" s="279"/>
      <c r="FON17" s="279"/>
      <c r="FOO17" s="279"/>
      <c r="FOP17" s="279"/>
      <c r="FOQ17" s="279"/>
      <c r="FOR17" s="279"/>
      <c r="FOS17" s="279"/>
      <c r="FOT17" s="279"/>
      <c r="FOU17" s="279"/>
      <c r="FOV17" s="279"/>
      <c r="FOW17" s="279"/>
      <c r="FOX17" s="279"/>
      <c r="FOY17" s="279"/>
      <c r="FOZ17" s="279"/>
      <c r="FPA17" s="279"/>
      <c r="FPB17" s="279"/>
      <c r="FPC17" s="279"/>
      <c r="FPD17" s="279"/>
      <c r="FPE17" s="279"/>
      <c r="FPF17" s="279"/>
      <c r="FPG17" s="279"/>
      <c r="FPH17" s="279"/>
      <c r="FPI17" s="279"/>
      <c r="FPJ17" s="279"/>
      <c r="FPK17" s="279"/>
      <c r="FPL17" s="279"/>
      <c r="FPM17" s="279"/>
      <c r="FPN17" s="279"/>
      <c r="FPO17" s="279"/>
      <c r="FPP17" s="279"/>
      <c r="FPQ17" s="279"/>
      <c r="FPR17" s="279"/>
      <c r="FPS17" s="279"/>
      <c r="FPT17" s="279"/>
      <c r="FPU17" s="279"/>
      <c r="FPV17" s="279"/>
      <c r="FPW17" s="279"/>
      <c r="FPX17" s="279"/>
      <c r="FPY17" s="279"/>
      <c r="FPZ17" s="279"/>
      <c r="FQA17" s="279"/>
      <c r="FQB17" s="279"/>
      <c r="FQC17" s="279"/>
      <c r="FQD17" s="279"/>
      <c r="FQE17" s="279"/>
      <c r="FQF17" s="279"/>
      <c r="FQG17" s="279"/>
      <c r="FQH17" s="279"/>
      <c r="FQI17" s="279"/>
      <c r="FQJ17" s="279"/>
      <c r="FQK17" s="279"/>
      <c r="FQL17" s="279"/>
      <c r="FQM17" s="279"/>
      <c r="FQN17" s="279"/>
      <c r="FQO17" s="279"/>
      <c r="FQP17" s="279"/>
      <c r="FQQ17" s="279"/>
      <c r="FQR17" s="279"/>
      <c r="FQS17" s="279"/>
      <c r="FQT17" s="279"/>
      <c r="FQU17" s="279"/>
      <c r="FQV17" s="279"/>
      <c r="FQW17" s="279"/>
      <c r="FQX17" s="279"/>
      <c r="FQY17" s="279"/>
      <c r="FQZ17" s="279"/>
      <c r="FRA17" s="279"/>
      <c r="FRB17" s="279"/>
      <c r="FRC17" s="279"/>
      <c r="FRD17" s="279"/>
      <c r="FRE17" s="279"/>
      <c r="FRF17" s="279"/>
      <c r="FRG17" s="279"/>
      <c r="FRH17" s="279"/>
      <c r="FRI17" s="279"/>
      <c r="FRJ17" s="279"/>
      <c r="FRK17" s="279"/>
      <c r="FRL17" s="279"/>
      <c r="FRM17" s="279"/>
      <c r="FRN17" s="279"/>
      <c r="FRO17" s="279"/>
      <c r="FRP17" s="279"/>
      <c r="FRQ17" s="279"/>
      <c r="FRR17" s="279"/>
      <c r="FRS17" s="279"/>
      <c r="FRT17" s="279"/>
      <c r="FRU17" s="279"/>
      <c r="FRV17" s="279"/>
      <c r="FRW17" s="279"/>
      <c r="FRX17" s="279"/>
      <c r="FRY17" s="279"/>
      <c r="FRZ17" s="279"/>
      <c r="FSA17" s="279"/>
      <c r="FSB17" s="279"/>
      <c r="FSC17" s="279"/>
      <c r="FSD17" s="279"/>
      <c r="FSE17" s="279"/>
      <c r="FSF17" s="279"/>
      <c r="FSG17" s="279"/>
      <c r="FSH17" s="279"/>
      <c r="FSI17" s="279"/>
      <c r="FSJ17" s="279"/>
      <c r="FSK17" s="279"/>
      <c r="FSL17" s="279"/>
      <c r="FSM17" s="279"/>
      <c r="FSN17" s="279"/>
      <c r="FSO17" s="279"/>
      <c r="FSP17" s="279"/>
      <c r="FSQ17" s="279"/>
      <c r="FSR17" s="279"/>
      <c r="FSS17" s="279"/>
      <c r="FST17" s="279"/>
      <c r="FSU17" s="279"/>
      <c r="FSV17" s="279"/>
      <c r="FSW17" s="279"/>
      <c r="FSX17" s="279"/>
      <c r="FSY17" s="279"/>
      <c r="FSZ17" s="279"/>
      <c r="FTA17" s="279"/>
      <c r="FTB17" s="279"/>
      <c r="FTC17" s="279"/>
      <c r="FTD17" s="279"/>
      <c r="FTE17" s="279"/>
      <c r="FTF17" s="279"/>
      <c r="FTG17" s="279"/>
      <c r="FTH17" s="279"/>
      <c r="FTI17" s="279"/>
      <c r="FTJ17" s="279"/>
      <c r="FTK17" s="279"/>
      <c r="FTL17" s="279"/>
      <c r="FTM17" s="279"/>
      <c r="FTN17" s="279"/>
      <c r="FTO17" s="279"/>
      <c r="FTP17" s="279"/>
      <c r="FTQ17" s="279"/>
      <c r="FTR17" s="279"/>
      <c r="FTS17" s="279"/>
      <c r="FTT17" s="279"/>
      <c r="FTU17" s="279"/>
      <c r="FTV17" s="279"/>
      <c r="FTW17" s="279"/>
      <c r="FTX17" s="279"/>
      <c r="FTY17" s="279"/>
      <c r="FTZ17" s="279"/>
      <c r="FUA17" s="279"/>
      <c r="FUB17" s="279"/>
      <c r="FUC17" s="279"/>
      <c r="FUD17" s="279"/>
      <c r="FUE17" s="279"/>
      <c r="FUF17" s="279"/>
      <c r="FUG17" s="279"/>
      <c r="FUH17" s="279"/>
      <c r="FUI17" s="279"/>
      <c r="FUJ17" s="279"/>
      <c r="FUK17" s="279"/>
      <c r="FUL17" s="279"/>
      <c r="FUM17" s="279"/>
      <c r="FUN17" s="279"/>
      <c r="FUO17" s="279"/>
      <c r="FUP17" s="279"/>
      <c r="FUQ17" s="279"/>
      <c r="FUR17" s="279"/>
      <c r="FUS17" s="279"/>
      <c r="FUT17" s="279"/>
      <c r="FUU17" s="279"/>
      <c r="FUV17" s="279"/>
      <c r="FUW17" s="279"/>
      <c r="FUX17" s="279"/>
      <c r="FUY17" s="279"/>
      <c r="FUZ17" s="279"/>
      <c r="FVA17" s="279"/>
      <c r="FVB17" s="279"/>
      <c r="FVC17" s="279"/>
      <c r="FVD17" s="279"/>
      <c r="FVE17" s="279"/>
      <c r="FVF17" s="279"/>
      <c r="FVG17" s="279"/>
      <c r="FVH17" s="279"/>
      <c r="FVI17" s="279"/>
      <c r="FVJ17" s="279"/>
      <c r="FVK17" s="279"/>
      <c r="FVL17" s="279"/>
      <c r="FVM17" s="279"/>
      <c r="FVN17" s="279"/>
      <c r="FVO17" s="279"/>
      <c r="FVP17" s="279"/>
      <c r="FVQ17" s="279"/>
      <c r="FVR17" s="279"/>
      <c r="FVS17" s="279"/>
      <c r="FVT17" s="279"/>
      <c r="FVU17" s="279"/>
      <c r="FVV17" s="279"/>
      <c r="FVW17" s="279"/>
      <c r="FVX17" s="279"/>
      <c r="FVY17" s="279"/>
      <c r="FVZ17" s="279"/>
      <c r="FWA17" s="279"/>
      <c r="FWB17" s="279"/>
      <c r="FWC17" s="279"/>
      <c r="FWD17" s="279"/>
      <c r="FWE17" s="279"/>
      <c r="FWF17" s="279"/>
      <c r="FWG17" s="279"/>
      <c r="FWH17" s="279"/>
      <c r="FWI17" s="279"/>
      <c r="FWJ17" s="279"/>
      <c r="FWK17" s="279"/>
      <c r="FWL17" s="279"/>
      <c r="FWM17" s="279"/>
      <c r="FWN17" s="279"/>
      <c r="FWO17" s="279"/>
      <c r="FWP17" s="279"/>
      <c r="FWQ17" s="279"/>
      <c r="FWR17" s="279"/>
      <c r="FWS17" s="279"/>
      <c r="FWT17" s="279"/>
      <c r="FWU17" s="279"/>
      <c r="FWV17" s="279"/>
      <c r="FWW17" s="279"/>
      <c r="FWX17" s="279"/>
      <c r="FWY17" s="279"/>
      <c r="FWZ17" s="279"/>
      <c r="FXA17" s="279"/>
      <c r="FXB17" s="279"/>
      <c r="FXC17" s="279"/>
      <c r="FXD17" s="279"/>
      <c r="FXE17" s="279"/>
      <c r="FXF17" s="279"/>
      <c r="FXG17" s="279"/>
      <c r="FXH17" s="279"/>
      <c r="FXI17" s="279"/>
      <c r="FXJ17" s="279"/>
      <c r="FXK17" s="279"/>
      <c r="FXL17" s="279"/>
      <c r="FXM17" s="279"/>
      <c r="FXN17" s="279"/>
      <c r="FXO17" s="279"/>
      <c r="FXP17" s="279"/>
      <c r="FXQ17" s="279"/>
      <c r="FXR17" s="279"/>
      <c r="FXS17" s="279"/>
      <c r="FXT17" s="279"/>
      <c r="FXU17" s="279"/>
      <c r="FXV17" s="279"/>
      <c r="FXW17" s="279"/>
      <c r="FXX17" s="279"/>
      <c r="FXY17" s="279"/>
      <c r="FXZ17" s="279"/>
      <c r="FYA17" s="279"/>
      <c r="FYB17" s="279"/>
      <c r="FYC17" s="279"/>
      <c r="FYD17" s="279"/>
      <c r="FYE17" s="279"/>
      <c r="FYF17" s="279"/>
      <c r="FYG17" s="279"/>
      <c r="FYH17" s="279"/>
      <c r="FYI17" s="279"/>
      <c r="FYJ17" s="279"/>
      <c r="FYK17" s="279"/>
      <c r="FYL17" s="279"/>
      <c r="FYM17" s="279"/>
      <c r="FYN17" s="279"/>
      <c r="FYO17" s="279"/>
      <c r="FYP17" s="279"/>
      <c r="FYQ17" s="279"/>
      <c r="FYR17" s="279"/>
      <c r="FYS17" s="279"/>
      <c r="FYT17" s="279"/>
      <c r="FYU17" s="279"/>
      <c r="FYV17" s="279"/>
      <c r="FYW17" s="279"/>
      <c r="FYX17" s="279"/>
      <c r="FYY17" s="279"/>
      <c r="FYZ17" s="279"/>
      <c r="FZA17" s="279"/>
      <c r="FZB17" s="279"/>
      <c r="FZC17" s="279"/>
      <c r="FZD17" s="279"/>
      <c r="FZE17" s="279"/>
      <c r="FZF17" s="279"/>
      <c r="FZG17" s="279"/>
      <c r="FZH17" s="279"/>
      <c r="FZI17" s="279"/>
      <c r="FZJ17" s="279"/>
      <c r="FZK17" s="279"/>
      <c r="FZL17" s="279"/>
      <c r="FZM17" s="279"/>
      <c r="FZN17" s="279"/>
      <c r="FZO17" s="279"/>
      <c r="FZP17" s="279"/>
      <c r="FZQ17" s="279"/>
      <c r="FZR17" s="279"/>
      <c r="FZS17" s="279"/>
      <c r="FZT17" s="279"/>
      <c r="FZU17" s="279"/>
      <c r="FZV17" s="279"/>
      <c r="FZW17" s="279"/>
      <c r="FZX17" s="279"/>
      <c r="FZY17" s="279"/>
      <c r="FZZ17" s="279"/>
      <c r="GAA17" s="279"/>
      <c r="GAB17" s="279"/>
      <c r="GAC17" s="279"/>
      <c r="GAD17" s="279"/>
      <c r="GAE17" s="279"/>
      <c r="GAF17" s="279"/>
      <c r="GAG17" s="279"/>
      <c r="GAH17" s="279"/>
      <c r="GAI17" s="279"/>
      <c r="GAJ17" s="279"/>
      <c r="GAK17" s="279"/>
      <c r="GAL17" s="279"/>
      <c r="GAM17" s="279"/>
      <c r="GAN17" s="279"/>
      <c r="GAO17" s="279"/>
      <c r="GAP17" s="279"/>
      <c r="GAQ17" s="279"/>
      <c r="GAR17" s="279"/>
      <c r="GAS17" s="279"/>
      <c r="GAT17" s="279"/>
      <c r="GAU17" s="279"/>
      <c r="GAV17" s="279"/>
      <c r="GAW17" s="279"/>
      <c r="GAX17" s="279"/>
      <c r="GAY17" s="279"/>
      <c r="GAZ17" s="279"/>
      <c r="GBA17" s="279"/>
      <c r="GBB17" s="279"/>
      <c r="GBC17" s="279"/>
      <c r="GBD17" s="279"/>
      <c r="GBE17" s="279"/>
      <c r="GBF17" s="279"/>
      <c r="GBG17" s="279"/>
      <c r="GBH17" s="279"/>
      <c r="GBI17" s="279"/>
      <c r="GBJ17" s="279"/>
      <c r="GBK17" s="279"/>
      <c r="GBL17" s="279"/>
      <c r="GBM17" s="279"/>
      <c r="GBN17" s="279"/>
      <c r="GBO17" s="279"/>
      <c r="GBP17" s="279"/>
      <c r="GBQ17" s="279"/>
      <c r="GBR17" s="279"/>
      <c r="GBS17" s="279"/>
      <c r="GBT17" s="279"/>
      <c r="GBU17" s="279"/>
      <c r="GBV17" s="279"/>
      <c r="GBW17" s="279"/>
      <c r="GBX17" s="279"/>
      <c r="GBY17" s="279"/>
      <c r="GBZ17" s="279"/>
      <c r="GCA17" s="279"/>
      <c r="GCB17" s="279"/>
      <c r="GCC17" s="279"/>
      <c r="GCD17" s="279"/>
      <c r="GCE17" s="279"/>
      <c r="GCF17" s="279"/>
      <c r="GCG17" s="279"/>
      <c r="GCH17" s="279"/>
      <c r="GCI17" s="279"/>
      <c r="GCJ17" s="279"/>
      <c r="GCK17" s="279"/>
      <c r="GCL17" s="279"/>
      <c r="GCM17" s="279"/>
      <c r="GCN17" s="279"/>
      <c r="GCO17" s="279"/>
      <c r="GCP17" s="279"/>
      <c r="GCQ17" s="279"/>
      <c r="GCR17" s="279"/>
      <c r="GCS17" s="279"/>
      <c r="GCT17" s="279"/>
      <c r="GCU17" s="279"/>
      <c r="GCV17" s="279"/>
      <c r="GCW17" s="279"/>
      <c r="GCX17" s="279"/>
      <c r="GCY17" s="279"/>
      <c r="GCZ17" s="279"/>
      <c r="GDA17" s="279"/>
      <c r="GDB17" s="279"/>
      <c r="GDC17" s="279"/>
      <c r="GDD17" s="279"/>
      <c r="GDE17" s="279"/>
      <c r="GDF17" s="279"/>
      <c r="GDG17" s="279"/>
      <c r="GDH17" s="279"/>
      <c r="GDI17" s="279"/>
      <c r="GDJ17" s="279"/>
      <c r="GDK17" s="279"/>
      <c r="GDL17" s="279"/>
      <c r="GDM17" s="279"/>
      <c r="GDN17" s="279"/>
      <c r="GDO17" s="279"/>
      <c r="GDP17" s="279"/>
      <c r="GDQ17" s="279"/>
      <c r="GDR17" s="279"/>
      <c r="GDS17" s="279"/>
      <c r="GDT17" s="279"/>
      <c r="GDU17" s="279"/>
      <c r="GDV17" s="279"/>
      <c r="GDW17" s="279"/>
      <c r="GDX17" s="279"/>
      <c r="GDY17" s="279"/>
      <c r="GDZ17" s="279"/>
      <c r="GEA17" s="279"/>
      <c r="GEB17" s="279"/>
      <c r="GEC17" s="279"/>
      <c r="GED17" s="279"/>
      <c r="GEE17" s="279"/>
      <c r="GEF17" s="279"/>
      <c r="GEG17" s="279"/>
      <c r="GEH17" s="279"/>
      <c r="GEI17" s="279"/>
      <c r="GEJ17" s="279"/>
      <c r="GEK17" s="279"/>
      <c r="GEL17" s="279"/>
      <c r="GEM17" s="279"/>
      <c r="GEN17" s="279"/>
      <c r="GEO17" s="279"/>
      <c r="GEP17" s="279"/>
      <c r="GEQ17" s="279"/>
      <c r="GER17" s="279"/>
      <c r="GES17" s="279"/>
      <c r="GET17" s="279"/>
      <c r="GEU17" s="279"/>
      <c r="GEV17" s="279"/>
      <c r="GEW17" s="279"/>
      <c r="GEX17" s="279"/>
      <c r="GEY17" s="279"/>
      <c r="GEZ17" s="279"/>
      <c r="GFA17" s="279"/>
      <c r="GFB17" s="279"/>
      <c r="GFC17" s="279"/>
      <c r="GFD17" s="279"/>
      <c r="GFE17" s="279"/>
      <c r="GFF17" s="279"/>
      <c r="GFG17" s="279"/>
      <c r="GFH17" s="279"/>
      <c r="GFI17" s="279"/>
      <c r="GFJ17" s="279"/>
      <c r="GFK17" s="279"/>
      <c r="GFL17" s="279"/>
      <c r="GFM17" s="279"/>
      <c r="GFN17" s="279"/>
      <c r="GFO17" s="279"/>
      <c r="GFP17" s="279"/>
      <c r="GFQ17" s="279"/>
      <c r="GFR17" s="279"/>
      <c r="GFS17" s="279"/>
      <c r="GFT17" s="279"/>
      <c r="GFU17" s="279"/>
      <c r="GFV17" s="279"/>
      <c r="GFW17" s="279"/>
      <c r="GFX17" s="279"/>
      <c r="GFY17" s="279"/>
      <c r="GFZ17" s="279"/>
      <c r="GGA17" s="279"/>
      <c r="GGB17" s="279"/>
      <c r="GGC17" s="279"/>
      <c r="GGD17" s="279"/>
      <c r="GGE17" s="279"/>
      <c r="GGF17" s="279"/>
      <c r="GGG17" s="279"/>
      <c r="GGH17" s="279"/>
      <c r="GGI17" s="279"/>
      <c r="GGJ17" s="279"/>
      <c r="GGK17" s="279"/>
      <c r="GGL17" s="279"/>
      <c r="GGM17" s="279"/>
      <c r="GGN17" s="279"/>
      <c r="GGO17" s="279"/>
      <c r="GGP17" s="279"/>
      <c r="GGQ17" s="279"/>
      <c r="GGR17" s="279"/>
      <c r="GGS17" s="279"/>
      <c r="GGT17" s="279"/>
      <c r="GGU17" s="279"/>
      <c r="GGV17" s="279"/>
      <c r="GGW17" s="279"/>
      <c r="GGX17" s="279"/>
      <c r="GGY17" s="279"/>
      <c r="GGZ17" s="279"/>
      <c r="GHA17" s="279"/>
      <c r="GHB17" s="279"/>
      <c r="GHC17" s="279"/>
      <c r="GHD17" s="279"/>
      <c r="GHE17" s="279"/>
      <c r="GHF17" s="279"/>
      <c r="GHG17" s="279"/>
      <c r="GHH17" s="279"/>
      <c r="GHI17" s="279"/>
      <c r="GHJ17" s="279"/>
      <c r="GHK17" s="279"/>
      <c r="GHL17" s="279"/>
      <c r="GHM17" s="279"/>
      <c r="GHN17" s="279"/>
      <c r="GHO17" s="279"/>
      <c r="GHP17" s="279"/>
      <c r="GHQ17" s="279"/>
      <c r="GHR17" s="279"/>
      <c r="GHS17" s="279"/>
      <c r="GHT17" s="279"/>
      <c r="GHU17" s="279"/>
      <c r="GHV17" s="279"/>
      <c r="GHW17" s="279"/>
      <c r="GHX17" s="279"/>
      <c r="GHY17" s="279"/>
      <c r="GHZ17" s="279"/>
      <c r="GIA17" s="279"/>
      <c r="GIB17" s="279"/>
      <c r="GIC17" s="279"/>
      <c r="GID17" s="279"/>
      <c r="GIE17" s="279"/>
      <c r="GIF17" s="279"/>
      <c r="GIG17" s="279"/>
      <c r="GIH17" s="279"/>
      <c r="GII17" s="279"/>
      <c r="GIJ17" s="279"/>
      <c r="GIK17" s="279"/>
      <c r="GIL17" s="279"/>
      <c r="GIM17" s="279"/>
      <c r="GIN17" s="279"/>
      <c r="GIO17" s="279"/>
      <c r="GIP17" s="279"/>
      <c r="GIQ17" s="279"/>
      <c r="GIR17" s="279"/>
      <c r="GIS17" s="279"/>
      <c r="GIT17" s="279"/>
      <c r="GIU17" s="279"/>
      <c r="GIV17" s="279"/>
      <c r="GIW17" s="279"/>
      <c r="GIX17" s="279"/>
      <c r="GIY17" s="279"/>
      <c r="GIZ17" s="279"/>
      <c r="GJA17" s="279"/>
      <c r="GJB17" s="279"/>
      <c r="GJC17" s="279"/>
      <c r="GJD17" s="279"/>
      <c r="GJE17" s="279"/>
      <c r="GJF17" s="279"/>
      <c r="GJG17" s="279"/>
      <c r="GJH17" s="279"/>
      <c r="GJI17" s="279"/>
      <c r="GJJ17" s="279"/>
      <c r="GJK17" s="279"/>
      <c r="GJL17" s="279"/>
      <c r="GJM17" s="279"/>
      <c r="GJN17" s="279"/>
      <c r="GJO17" s="279"/>
      <c r="GJP17" s="279"/>
      <c r="GJQ17" s="279"/>
      <c r="GJR17" s="279"/>
      <c r="GJS17" s="279"/>
      <c r="GJT17" s="279"/>
      <c r="GJU17" s="279"/>
      <c r="GJV17" s="279"/>
      <c r="GJW17" s="279"/>
      <c r="GJX17" s="279"/>
      <c r="GJY17" s="279"/>
      <c r="GJZ17" s="279"/>
      <c r="GKA17" s="279"/>
      <c r="GKB17" s="279"/>
      <c r="GKC17" s="279"/>
      <c r="GKD17" s="279"/>
      <c r="GKE17" s="279"/>
      <c r="GKF17" s="279"/>
      <c r="GKG17" s="279"/>
      <c r="GKH17" s="279"/>
      <c r="GKI17" s="279"/>
      <c r="GKJ17" s="279"/>
      <c r="GKK17" s="279"/>
      <c r="GKL17" s="279"/>
      <c r="GKM17" s="279"/>
      <c r="GKN17" s="279"/>
      <c r="GKO17" s="279"/>
      <c r="GKP17" s="279"/>
      <c r="GKQ17" s="279"/>
      <c r="GKR17" s="279"/>
      <c r="GKS17" s="279"/>
      <c r="GKT17" s="279"/>
      <c r="GKU17" s="279"/>
      <c r="GKV17" s="279"/>
      <c r="GKW17" s="279"/>
      <c r="GKX17" s="279"/>
      <c r="GKY17" s="279"/>
      <c r="GKZ17" s="279"/>
      <c r="GLA17" s="279"/>
      <c r="GLB17" s="279"/>
      <c r="GLC17" s="279"/>
      <c r="GLD17" s="279"/>
      <c r="GLE17" s="279"/>
      <c r="GLF17" s="279"/>
      <c r="GLG17" s="279"/>
      <c r="GLH17" s="279"/>
      <c r="GLI17" s="279"/>
      <c r="GLJ17" s="279"/>
      <c r="GLK17" s="279"/>
      <c r="GLL17" s="279"/>
      <c r="GLM17" s="279"/>
      <c r="GLN17" s="279"/>
      <c r="GLO17" s="279"/>
      <c r="GLP17" s="279"/>
      <c r="GLQ17" s="279"/>
      <c r="GLR17" s="279"/>
      <c r="GLS17" s="279"/>
      <c r="GLT17" s="279"/>
      <c r="GLU17" s="279"/>
      <c r="GLV17" s="279"/>
      <c r="GLW17" s="279"/>
      <c r="GLX17" s="279"/>
      <c r="GLY17" s="279"/>
      <c r="GLZ17" s="279"/>
      <c r="GMA17" s="279"/>
      <c r="GMB17" s="279"/>
      <c r="GMC17" s="279"/>
      <c r="GMD17" s="279"/>
      <c r="GME17" s="279"/>
      <c r="GMF17" s="279"/>
      <c r="GMG17" s="279"/>
      <c r="GMH17" s="279"/>
      <c r="GMI17" s="279"/>
      <c r="GMJ17" s="279"/>
      <c r="GMK17" s="279"/>
      <c r="GML17" s="279"/>
      <c r="GMM17" s="279"/>
      <c r="GMN17" s="279"/>
      <c r="GMO17" s="279"/>
      <c r="GMP17" s="279"/>
      <c r="GMQ17" s="279"/>
      <c r="GMR17" s="279"/>
      <c r="GMS17" s="279"/>
      <c r="GMT17" s="279"/>
      <c r="GMU17" s="279"/>
      <c r="GMV17" s="279"/>
      <c r="GMW17" s="279"/>
      <c r="GMX17" s="279"/>
      <c r="GMY17" s="279"/>
      <c r="GMZ17" s="279"/>
      <c r="GNA17" s="279"/>
      <c r="GNB17" s="279"/>
      <c r="GNC17" s="279"/>
      <c r="GND17" s="279"/>
      <c r="GNE17" s="279"/>
      <c r="GNF17" s="279"/>
      <c r="GNG17" s="279"/>
      <c r="GNH17" s="279"/>
      <c r="GNI17" s="279"/>
      <c r="GNJ17" s="279"/>
      <c r="GNK17" s="279"/>
      <c r="GNL17" s="279"/>
      <c r="GNM17" s="279"/>
      <c r="GNN17" s="279"/>
      <c r="GNO17" s="279"/>
      <c r="GNP17" s="279"/>
      <c r="GNQ17" s="279"/>
      <c r="GNR17" s="279"/>
      <c r="GNS17" s="279"/>
      <c r="GNT17" s="279"/>
      <c r="GNU17" s="279"/>
      <c r="GNV17" s="279"/>
      <c r="GNW17" s="279"/>
      <c r="GNX17" s="279"/>
      <c r="GNY17" s="279"/>
      <c r="GNZ17" s="279"/>
      <c r="GOA17" s="279"/>
      <c r="GOB17" s="279"/>
      <c r="GOC17" s="279"/>
      <c r="GOD17" s="279"/>
      <c r="GOE17" s="279"/>
      <c r="GOF17" s="279"/>
      <c r="GOG17" s="279"/>
      <c r="GOH17" s="279"/>
      <c r="GOI17" s="279"/>
      <c r="GOJ17" s="279"/>
      <c r="GOK17" s="279"/>
      <c r="GOL17" s="279"/>
      <c r="GOM17" s="279"/>
      <c r="GON17" s="279"/>
      <c r="GOO17" s="279"/>
      <c r="GOP17" s="279"/>
      <c r="GOQ17" s="279"/>
      <c r="GOR17" s="279"/>
      <c r="GOS17" s="279"/>
      <c r="GOT17" s="279"/>
      <c r="GOU17" s="279"/>
      <c r="GOV17" s="279"/>
      <c r="GOW17" s="279"/>
      <c r="GOX17" s="279"/>
      <c r="GOY17" s="279"/>
      <c r="GOZ17" s="279"/>
      <c r="GPA17" s="279"/>
      <c r="GPB17" s="279"/>
      <c r="GPC17" s="279"/>
      <c r="GPD17" s="279"/>
      <c r="GPE17" s="279"/>
      <c r="GPF17" s="279"/>
      <c r="GPG17" s="279"/>
      <c r="GPH17" s="279"/>
      <c r="GPI17" s="279"/>
      <c r="GPJ17" s="279"/>
      <c r="GPK17" s="279"/>
      <c r="GPL17" s="279"/>
      <c r="GPM17" s="279"/>
      <c r="GPN17" s="279"/>
      <c r="GPO17" s="279"/>
      <c r="GPP17" s="279"/>
      <c r="GPQ17" s="279"/>
      <c r="GPR17" s="279"/>
      <c r="GPS17" s="279"/>
      <c r="GPT17" s="279"/>
      <c r="GPU17" s="279"/>
      <c r="GPV17" s="279"/>
      <c r="GPW17" s="279"/>
      <c r="GPX17" s="279"/>
      <c r="GPY17" s="279"/>
      <c r="GPZ17" s="279"/>
      <c r="GQA17" s="279"/>
      <c r="GQB17" s="279"/>
      <c r="GQC17" s="279"/>
      <c r="GQD17" s="279"/>
      <c r="GQE17" s="279"/>
      <c r="GQF17" s="279"/>
      <c r="GQG17" s="279"/>
      <c r="GQH17" s="279"/>
      <c r="GQI17" s="279"/>
      <c r="GQJ17" s="279"/>
      <c r="GQK17" s="279"/>
      <c r="GQL17" s="279"/>
      <c r="GQM17" s="279"/>
      <c r="GQN17" s="279"/>
      <c r="GQO17" s="279"/>
      <c r="GQP17" s="279"/>
      <c r="GQQ17" s="279"/>
      <c r="GQR17" s="279"/>
      <c r="GQS17" s="279"/>
      <c r="GQT17" s="279"/>
      <c r="GQU17" s="279"/>
      <c r="GQV17" s="279"/>
      <c r="GQW17" s="279"/>
      <c r="GQX17" s="279"/>
      <c r="GQY17" s="279"/>
      <c r="GQZ17" s="279"/>
      <c r="GRA17" s="279"/>
      <c r="GRB17" s="279"/>
      <c r="GRC17" s="279"/>
      <c r="GRD17" s="279"/>
      <c r="GRE17" s="279"/>
      <c r="GRF17" s="279"/>
      <c r="GRG17" s="279"/>
      <c r="GRH17" s="279"/>
      <c r="GRI17" s="279"/>
      <c r="GRJ17" s="279"/>
      <c r="GRK17" s="279"/>
      <c r="GRL17" s="279"/>
      <c r="GRM17" s="279"/>
      <c r="GRN17" s="279"/>
      <c r="GRO17" s="279"/>
      <c r="GRP17" s="279"/>
      <c r="GRQ17" s="279"/>
      <c r="GRR17" s="279"/>
      <c r="GRS17" s="279"/>
      <c r="GRT17" s="279"/>
      <c r="GRU17" s="279"/>
      <c r="GRV17" s="279"/>
      <c r="GRW17" s="279"/>
      <c r="GRX17" s="279"/>
      <c r="GRY17" s="279"/>
      <c r="GRZ17" s="279"/>
      <c r="GSA17" s="279"/>
      <c r="GSB17" s="279"/>
      <c r="GSC17" s="279"/>
      <c r="GSD17" s="279"/>
      <c r="GSE17" s="279"/>
      <c r="GSF17" s="279"/>
      <c r="GSG17" s="279"/>
      <c r="GSH17" s="279"/>
      <c r="GSI17" s="279"/>
      <c r="GSJ17" s="279"/>
      <c r="GSK17" s="279"/>
      <c r="GSL17" s="279"/>
      <c r="GSM17" s="279"/>
      <c r="GSN17" s="279"/>
      <c r="GSO17" s="279"/>
      <c r="GSP17" s="279"/>
      <c r="GSQ17" s="279"/>
      <c r="GSR17" s="279"/>
      <c r="GSS17" s="279"/>
      <c r="GST17" s="279"/>
      <c r="GSU17" s="279"/>
      <c r="GSV17" s="279"/>
      <c r="GSW17" s="279"/>
      <c r="GSX17" s="279"/>
      <c r="GSY17" s="279"/>
      <c r="GSZ17" s="279"/>
      <c r="GTA17" s="279"/>
      <c r="GTB17" s="279"/>
      <c r="GTC17" s="279"/>
      <c r="GTD17" s="279"/>
      <c r="GTE17" s="279"/>
      <c r="GTF17" s="279"/>
      <c r="GTG17" s="279"/>
      <c r="GTH17" s="279"/>
      <c r="GTI17" s="279"/>
      <c r="GTJ17" s="279"/>
      <c r="GTK17" s="279"/>
      <c r="GTL17" s="279"/>
      <c r="GTM17" s="279"/>
      <c r="GTN17" s="279"/>
      <c r="GTO17" s="279"/>
      <c r="GTP17" s="279"/>
      <c r="GTQ17" s="279"/>
      <c r="GTR17" s="279"/>
      <c r="GTS17" s="279"/>
      <c r="GTT17" s="279"/>
      <c r="GTU17" s="279"/>
      <c r="GTV17" s="279"/>
      <c r="GTW17" s="279"/>
      <c r="GTX17" s="279"/>
      <c r="GTY17" s="279"/>
      <c r="GTZ17" s="279"/>
      <c r="GUA17" s="279"/>
      <c r="GUB17" s="279"/>
      <c r="GUC17" s="279"/>
      <c r="GUD17" s="279"/>
      <c r="GUE17" s="279"/>
      <c r="GUF17" s="279"/>
      <c r="GUG17" s="279"/>
      <c r="GUH17" s="279"/>
      <c r="GUI17" s="279"/>
      <c r="GUJ17" s="279"/>
      <c r="GUK17" s="279"/>
      <c r="GUL17" s="279"/>
      <c r="GUM17" s="279"/>
      <c r="GUN17" s="279"/>
      <c r="GUO17" s="279"/>
      <c r="GUP17" s="279"/>
      <c r="GUQ17" s="279"/>
      <c r="GUR17" s="279"/>
      <c r="GUS17" s="279"/>
      <c r="GUT17" s="279"/>
      <c r="GUU17" s="279"/>
      <c r="GUV17" s="279"/>
      <c r="GUW17" s="279"/>
      <c r="GUX17" s="279"/>
      <c r="GUY17" s="279"/>
      <c r="GUZ17" s="279"/>
      <c r="GVA17" s="279"/>
      <c r="GVB17" s="279"/>
      <c r="GVC17" s="279"/>
      <c r="GVD17" s="279"/>
      <c r="GVE17" s="279"/>
      <c r="GVF17" s="279"/>
      <c r="GVG17" s="279"/>
      <c r="GVH17" s="279"/>
      <c r="GVI17" s="279"/>
      <c r="GVJ17" s="279"/>
      <c r="GVK17" s="279"/>
      <c r="GVL17" s="279"/>
      <c r="GVM17" s="279"/>
      <c r="GVN17" s="279"/>
      <c r="GVO17" s="279"/>
      <c r="GVP17" s="279"/>
      <c r="GVQ17" s="279"/>
      <c r="GVR17" s="279"/>
      <c r="GVS17" s="279"/>
      <c r="GVT17" s="279"/>
      <c r="GVU17" s="279"/>
      <c r="GVV17" s="279"/>
      <c r="GVW17" s="279"/>
      <c r="GVX17" s="279"/>
      <c r="GVY17" s="279"/>
      <c r="GVZ17" s="279"/>
      <c r="GWA17" s="279"/>
      <c r="GWB17" s="279"/>
      <c r="GWC17" s="279"/>
      <c r="GWD17" s="279"/>
      <c r="GWE17" s="279"/>
      <c r="GWF17" s="279"/>
      <c r="GWG17" s="279"/>
      <c r="GWH17" s="279"/>
      <c r="GWI17" s="279"/>
      <c r="GWJ17" s="279"/>
      <c r="GWK17" s="279"/>
      <c r="GWL17" s="279"/>
      <c r="GWM17" s="279"/>
      <c r="GWN17" s="279"/>
      <c r="GWO17" s="279"/>
      <c r="GWP17" s="279"/>
      <c r="GWQ17" s="279"/>
      <c r="GWR17" s="279"/>
      <c r="GWS17" s="279"/>
      <c r="GWT17" s="279"/>
      <c r="GWU17" s="279"/>
      <c r="GWV17" s="279"/>
      <c r="GWW17" s="279"/>
      <c r="GWX17" s="279"/>
      <c r="GWY17" s="279"/>
      <c r="GWZ17" s="279"/>
      <c r="GXA17" s="279"/>
      <c r="GXB17" s="279"/>
      <c r="GXC17" s="279"/>
      <c r="GXD17" s="279"/>
      <c r="GXE17" s="279"/>
      <c r="GXF17" s="279"/>
      <c r="GXG17" s="279"/>
      <c r="GXH17" s="279"/>
      <c r="GXI17" s="279"/>
      <c r="GXJ17" s="279"/>
      <c r="GXK17" s="279"/>
      <c r="GXL17" s="279"/>
      <c r="GXM17" s="279"/>
      <c r="GXN17" s="279"/>
      <c r="GXO17" s="279"/>
      <c r="GXP17" s="279"/>
      <c r="GXQ17" s="279"/>
      <c r="GXR17" s="279"/>
      <c r="GXS17" s="279"/>
      <c r="GXT17" s="279"/>
      <c r="GXU17" s="279"/>
      <c r="GXV17" s="279"/>
      <c r="GXW17" s="279"/>
      <c r="GXX17" s="279"/>
      <c r="GXY17" s="279"/>
      <c r="GXZ17" s="279"/>
      <c r="GYA17" s="279"/>
      <c r="GYB17" s="279"/>
      <c r="GYC17" s="279"/>
      <c r="GYD17" s="279"/>
      <c r="GYE17" s="279"/>
      <c r="GYF17" s="279"/>
      <c r="GYG17" s="279"/>
      <c r="GYH17" s="279"/>
      <c r="GYI17" s="279"/>
      <c r="GYJ17" s="279"/>
      <c r="GYK17" s="279"/>
      <c r="GYL17" s="279"/>
      <c r="GYM17" s="279"/>
      <c r="GYN17" s="279"/>
      <c r="GYO17" s="279"/>
      <c r="GYP17" s="279"/>
      <c r="GYQ17" s="279"/>
      <c r="GYR17" s="279"/>
      <c r="GYS17" s="279"/>
      <c r="GYT17" s="279"/>
      <c r="GYU17" s="279"/>
      <c r="GYV17" s="279"/>
      <c r="GYW17" s="279"/>
      <c r="GYX17" s="279"/>
      <c r="GYY17" s="279"/>
      <c r="GYZ17" s="279"/>
      <c r="GZA17" s="279"/>
      <c r="GZB17" s="279"/>
      <c r="GZC17" s="279"/>
      <c r="GZD17" s="279"/>
      <c r="GZE17" s="279"/>
      <c r="GZF17" s="279"/>
      <c r="GZG17" s="279"/>
      <c r="GZH17" s="279"/>
      <c r="GZI17" s="279"/>
      <c r="GZJ17" s="279"/>
      <c r="GZK17" s="279"/>
      <c r="GZL17" s="279"/>
      <c r="GZM17" s="279"/>
      <c r="GZN17" s="279"/>
      <c r="GZO17" s="279"/>
      <c r="GZP17" s="279"/>
      <c r="GZQ17" s="279"/>
      <c r="GZR17" s="279"/>
      <c r="GZS17" s="279"/>
      <c r="GZT17" s="279"/>
      <c r="GZU17" s="279"/>
      <c r="GZV17" s="279"/>
      <c r="GZW17" s="279"/>
      <c r="GZX17" s="279"/>
      <c r="GZY17" s="279"/>
      <c r="GZZ17" s="279"/>
      <c r="HAA17" s="279"/>
      <c r="HAB17" s="279"/>
      <c r="HAC17" s="279"/>
      <c r="HAD17" s="279"/>
      <c r="HAE17" s="279"/>
      <c r="HAF17" s="279"/>
      <c r="HAG17" s="279"/>
      <c r="HAH17" s="279"/>
      <c r="HAI17" s="279"/>
      <c r="HAJ17" s="279"/>
      <c r="HAK17" s="279"/>
      <c r="HAL17" s="279"/>
      <c r="HAM17" s="279"/>
      <c r="HAN17" s="279"/>
      <c r="HAO17" s="279"/>
      <c r="HAP17" s="279"/>
      <c r="HAQ17" s="279"/>
      <c r="HAR17" s="279"/>
      <c r="HAS17" s="279"/>
      <c r="HAT17" s="279"/>
      <c r="HAU17" s="279"/>
      <c r="HAV17" s="279"/>
      <c r="HAW17" s="279"/>
      <c r="HAX17" s="279"/>
      <c r="HAY17" s="279"/>
      <c r="HAZ17" s="279"/>
      <c r="HBA17" s="279"/>
      <c r="HBB17" s="279"/>
      <c r="HBC17" s="279"/>
      <c r="HBD17" s="279"/>
      <c r="HBE17" s="279"/>
      <c r="HBF17" s="279"/>
      <c r="HBG17" s="279"/>
      <c r="HBH17" s="279"/>
      <c r="HBI17" s="279"/>
      <c r="HBJ17" s="279"/>
      <c r="HBK17" s="279"/>
      <c r="HBL17" s="279"/>
      <c r="HBM17" s="279"/>
      <c r="HBN17" s="279"/>
      <c r="HBO17" s="279"/>
      <c r="HBP17" s="279"/>
      <c r="HBQ17" s="279"/>
      <c r="HBR17" s="279"/>
      <c r="HBS17" s="279"/>
      <c r="HBT17" s="279"/>
      <c r="HBU17" s="279"/>
      <c r="HBV17" s="279"/>
      <c r="HBW17" s="279"/>
      <c r="HBX17" s="279"/>
      <c r="HBY17" s="279"/>
      <c r="HBZ17" s="279"/>
      <c r="HCA17" s="279"/>
      <c r="HCB17" s="279"/>
      <c r="HCC17" s="279"/>
      <c r="HCD17" s="279"/>
      <c r="HCE17" s="279"/>
      <c r="HCF17" s="279"/>
      <c r="HCG17" s="279"/>
      <c r="HCH17" s="279"/>
      <c r="HCI17" s="279"/>
      <c r="HCJ17" s="279"/>
      <c r="HCK17" s="279"/>
      <c r="HCL17" s="279"/>
      <c r="HCM17" s="279"/>
      <c r="HCN17" s="279"/>
      <c r="HCO17" s="279"/>
      <c r="HCP17" s="279"/>
      <c r="HCQ17" s="279"/>
      <c r="HCR17" s="279"/>
      <c r="HCS17" s="279"/>
      <c r="HCT17" s="279"/>
      <c r="HCU17" s="279"/>
      <c r="HCV17" s="279"/>
      <c r="HCW17" s="279"/>
      <c r="HCX17" s="279"/>
      <c r="HCY17" s="279"/>
      <c r="HCZ17" s="279"/>
      <c r="HDA17" s="279"/>
      <c r="HDB17" s="279"/>
      <c r="HDC17" s="279"/>
      <c r="HDD17" s="279"/>
      <c r="HDE17" s="279"/>
      <c r="HDF17" s="279"/>
      <c r="HDG17" s="279"/>
      <c r="HDH17" s="279"/>
      <c r="HDI17" s="279"/>
      <c r="HDJ17" s="279"/>
      <c r="HDK17" s="279"/>
      <c r="HDL17" s="279"/>
      <c r="HDM17" s="279"/>
      <c r="HDN17" s="279"/>
      <c r="HDO17" s="279"/>
      <c r="HDP17" s="279"/>
      <c r="HDQ17" s="279"/>
      <c r="HDR17" s="279"/>
      <c r="HDS17" s="279"/>
      <c r="HDT17" s="279"/>
      <c r="HDU17" s="279"/>
      <c r="HDV17" s="279"/>
      <c r="HDW17" s="279"/>
      <c r="HDX17" s="279"/>
      <c r="HDY17" s="279"/>
      <c r="HDZ17" s="279"/>
      <c r="HEA17" s="279"/>
      <c r="HEB17" s="279"/>
      <c r="HEC17" s="279"/>
      <c r="HED17" s="279"/>
      <c r="HEE17" s="279"/>
      <c r="HEF17" s="279"/>
      <c r="HEG17" s="279"/>
      <c r="HEH17" s="279"/>
      <c r="HEI17" s="279"/>
      <c r="HEJ17" s="279"/>
      <c r="HEK17" s="279"/>
      <c r="HEL17" s="279"/>
      <c r="HEM17" s="279"/>
      <c r="HEN17" s="279"/>
      <c r="HEO17" s="279"/>
      <c r="HEP17" s="279"/>
      <c r="HEQ17" s="279"/>
      <c r="HER17" s="279"/>
      <c r="HES17" s="279"/>
      <c r="HET17" s="279"/>
      <c r="HEU17" s="279"/>
      <c r="HEV17" s="279"/>
      <c r="HEW17" s="279"/>
      <c r="HEX17" s="279"/>
      <c r="HEY17" s="279"/>
      <c r="HEZ17" s="279"/>
      <c r="HFA17" s="279"/>
      <c r="HFB17" s="279"/>
      <c r="HFC17" s="279"/>
      <c r="HFD17" s="279"/>
      <c r="HFE17" s="279"/>
      <c r="HFF17" s="279"/>
      <c r="HFG17" s="279"/>
      <c r="HFH17" s="279"/>
      <c r="HFI17" s="279"/>
      <c r="HFJ17" s="279"/>
      <c r="HFK17" s="279"/>
      <c r="HFL17" s="279"/>
      <c r="HFM17" s="279"/>
      <c r="HFN17" s="279"/>
      <c r="HFO17" s="279"/>
      <c r="HFP17" s="279"/>
      <c r="HFQ17" s="279"/>
      <c r="HFR17" s="279"/>
      <c r="HFS17" s="279"/>
      <c r="HFT17" s="279"/>
      <c r="HFU17" s="279"/>
      <c r="HFV17" s="279"/>
      <c r="HFW17" s="279"/>
      <c r="HFX17" s="279"/>
      <c r="HFY17" s="279"/>
      <c r="HFZ17" s="279"/>
      <c r="HGA17" s="279"/>
      <c r="HGB17" s="279"/>
      <c r="HGC17" s="279"/>
      <c r="HGD17" s="279"/>
      <c r="HGE17" s="279"/>
      <c r="HGF17" s="279"/>
      <c r="HGG17" s="279"/>
      <c r="HGH17" s="279"/>
      <c r="HGI17" s="279"/>
      <c r="HGJ17" s="279"/>
      <c r="HGK17" s="279"/>
      <c r="HGL17" s="279"/>
      <c r="HGM17" s="279"/>
      <c r="HGN17" s="279"/>
      <c r="HGO17" s="279"/>
      <c r="HGP17" s="279"/>
      <c r="HGQ17" s="279"/>
      <c r="HGR17" s="279"/>
      <c r="HGS17" s="279"/>
      <c r="HGT17" s="279"/>
      <c r="HGU17" s="279"/>
      <c r="HGV17" s="279"/>
      <c r="HGW17" s="279"/>
      <c r="HGX17" s="279"/>
      <c r="HGY17" s="279"/>
      <c r="HGZ17" s="279"/>
      <c r="HHA17" s="279"/>
      <c r="HHB17" s="279"/>
      <c r="HHC17" s="279"/>
      <c r="HHD17" s="279"/>
      <c r="HHE17" s="279"/>
      <c r="HHF17" s="279"/>
      <c r="HHG17" s="279"/>
      <c r="HHH17" s="279"/>
      <c r="HHI17" s="279"/>
      <c r="HHJ17" s="279"/>
      <c r="HHK17" s="279"/>
      <c r="HHL17" s="279"/>
      <c r="HHM17" s="279"/>
      <c r="HHN17" s="279"/>
      <c r="HHO17" s="279"/>
      <c r="HHP17" s="279"/>
      <c r="HHQ17" s="279"/>
      <c r="HHR17" s="279"/>
      <c r="HHS17" s="279"/>
      <c r="HHT17" s="279"/>
      <c r="HHU17" s="279"/>
      <c r="HHV17" s="279"/>
      <c r="HHW17" s="279"/>
      <c r="HHX17" s="279"/>
      <c r="HHY17" s="279"/>
      <c r="HHZ17" s="279"/>
      <c r="HIA17" s="279"/>
      <c r="HIB17" s="279"/>
      <c r="HIC17" s="279"/>
      <c r="HID17" s="279"/>
      <c r="HIE17" s="279"/>
      <c r="HIF17" s="279"/>
      <c r="HIG17" s="279"/>
      <c r="HIH17" s="279"/>
      <c r="HII17" s="279"/>
      <c r="HIJ17" s="279"/>
      <c r="HIK17" s="279"/>
      <c r="HIL17" s="279"/>
      <c r="HIM17" s="279"/>
      <c r="HIN17" s="279"/>
      <c r="HIO17" s="279"/>
      <c r="HIP17" s="279"/>
      <c r="HIQ17" s="279"/>
      <c r="HIR17" s="279"/>
      <c r="HIS17" s="279"/>
      <c r="HIT17" s="279"/>
      <c r="HIU17" s="279"/>
      <c r="HIV17" s="279"/>
      <c r="HIW17" s="279"/>
      <c r="HIX17" s="279"/>
      <c r="HIY17" s="279"/>
      <c r="HIZ17" s="279"/>
      <c r="HJA17" s="279"/>
      <c r="HJB17" s="279"/>
      <c r="HJC17" s="279"/>
      <c r="HJD17" s="279"/>
      <c r="HJE17" s="279"/>
      <c r="HJF17" s="279"/>
      <c r="HJG17" s="279"/>
      <c r="HJH17" s="279"/>
      <c r="HJI17" s="279"/>
      <c r="HJJ17" s="279"/>
      <c r="HJK17" s="279"/>
      <c r="HJL17" s="279"/>
      <c r="HJM17" s="279"/>
      <c r="HJN17" s="279"/>
      <c r="HJO17" s="279"/>
      <c r="HJP17" s="279"/>
      <c r="HJQ17" s="279"/>
      <c r="HJR17" s="279"/>
      <c r="HJS17" s="279"/>
      <c r="HJT17" s="279"/>
      <c r="HJU17" s="279"/>
      <c r="HJV17" s="279"/>
      <c r="HJW17" s="279"/>
      <c r="HJX17" s="279"/>
      <c r="HJY17" s="279"/>
      <c r="HJZ17" s="279"/>
      <c r="HKA17" s="279"/>
      <c r="HKB17" s="279"/>
      <c r="HKC17" s="279"/>
      <c r="HKD17" s="279"/>
      <c r="HKE17" s="279"/>
      <c r="HKF17" s="279"/>
      <c r="HKG17" s="279"/>
      <c r="HKH17" s="279"/>
      <c r="HKI17" s="279"/>
      <c r="HKJ17" s="279"/>
      <c r="HKK17" s="279"/>
      <c r="HKL17" s="279"/>
      <c r="HKM17" s="279"/>
      <c r="HKN17" s="279"/>
      <c r="HKO17" s="279"/>
      <c r="HKP17" s="279"/>
      <c r="HKQ17" s="279"/>
      <c r="HKR17" s="279"/>
      <c r="HKS17" s="279"/>
      <c r="HKT17" s="279"/>
      <c r="HKU17" s="279"/>
      <c r="HKV17" s="279"/>
      <c r="HKW17" s="279"/>
      <c r="HKX17" s="279"/>
      <c r="HKY17" s="279"/>
      <c r="HKZ17" s="279"/>
      <c r="HLA17" s="279"/>
      <c r="HLB17" s="279"/>
      <c r="HLC17" s="279"/>
      <c r="HLD17" s="279"/>
      <c r="HLE17" s="279"/>
      <c r="HLF17" s="279"/>
      <c r="HLG17" s="279"/>
      <c r="HLH17" s="279"/>
      <c r="HLI17" s="279"/>
      <c r="HLJ17" s="279"/>
      <c r="HLK17" s="279"/>
      <c r="HLL17" s="279"/>
      <c r="HLM17" s="279"/>
      <c r="HLN17" s="279"/>
      <c r="HLO17" s="279"/>
      <c r="HLP17" s="279"/>
      <c r="HLQ17" s="279"/>
      <c r="HLR17" s="279"/>
      <c r="HLS17" s="279"/>
      <c r="HLT17" s="279"/>
      <c r="HLU17" s="279"/>
      <c r="HLV17" s="279"/>
      <c r="HLW17" s="279"/>
      <c r="HLX17" s="279"/>
      <c r="HLY17" s="279"/>
      <c r="HLZ17" s="279"/>
      <c r="HMA17" s="279"/>
      <c r="HMB17" s="279"/>
      <c r="HMC17" s="279"/>
      <c r="HMD17" s="279"/>
      <c r="HME17" s="279"/>
      <c r="HMF17" s="279"/>
      <c r="HMG17" s="279"/>
      <c r="HMH17" s="279"/>
      <c r="HMI17" s="279"/>
      <c r="HMJ17" s="279"/>
      <c r="HMK17" s="279"/>
      <c r="HML17" s="279"/>
      <c r="HMM17" s="279"/>
      <c r="HMN17" s="279"/>
      <c r="HMO17" s="279"/>
      <c r="HMP17" s="279"/>
      <c r="HMQ17" s="279"/>
      <c r="HMR17" s="279"/>
      <c r="HMS17" s="279"/>
      <c r="HMT17" s="279"/>
      <c r="HMU17" s="279"/>
      <c r="HMV17" s="279"/>
      <c r="HMW17" s="279"/>
      <c r="HMX17" s="279"/>
      <c r="HMY17" s="279"/>
      <c r="HMZ17" s="279"/>
      <c r="HNA17" s="279"/>
      <c r="HNB17" s="279"/>
      <c r="HNC17" s="279"/>
      <c r="HND17" s="279"/>
      <c r="HNE17" s="279"/>
      <c r="HNF17" s="279"/>
      <c r="HNG17" s="279"/>
      <c r="HNH17" s="279"/>
      <c r="HNI17" s="279"/>
      <c r="HNJ17" s="279"/>
      <c r="HNK17" s="279"/>
      <c r="HNL17" s="279"/>
      <c r="HNM17" s="279"/>
      <c r="HNN17" s="279"/>
      <c r="HNO17" s="279"/>
      <c r="HNP17" s="279"/>
      <c r="HNQ17" s="279"/>
      <c r="HNR17" s="279"/>
      <c r="HNS17" s="279"/>
      <c r="HNT17" s="279"/>
      <c r="HNU17" s="279"/>
      <c r="HNV17" s="279"/>
      <c r="HNW17" s="279"/>
      <c r="HNX17" s="279"/>
      <c r="HNY17" s="279"/>
      <c r="HNZ17" s="279"/>
      <c r="HOA17" s="279"/>
      <c r="HOB17" s="279"/>
      <c r="HOC17" s="279"/>
      <c r="HOD17" s="279"/>
      <c r="HOE17" s="279"/>
      <c r="HOF17" s="279"/>
      <c r="HOG17" s="279"/>
      <c r="HOH17" s="279"/>
      <c r="HOI17" s="279"/>
      <c r="HOJ17" s="279"/>
      <c r="HOK17" s="279"/>
      <c r="HOL17" s="279"/>
      <c r="HOM17" s="279"/>
      <c r="HON17" s="279"/>
      <c r="HOO17" s="279"/>
      <c r="HOP17" s="279"/>
      <c r="HOQ17" s="279"/>
      <c r="HOR17" s="279"/>
      <c r="HOS17" s="279"/>
      <c r="HOT17" s="279"/>
      <c r="HOU17" s="279"/>
      <c r="HOV17" s="279"/>
      <c r="HOW17" s="279"/>
      <c r="HOX17" s="279"/>
      <c r="HOY17" s="279"/>
      <c r="HOZ17" s="279"/>
      <c r="HPA17" s="279"/>
      <c r="HPB17" s="279"/>
      <c r="HPC17" s="279"/>
      <c r="HPD17" s="279"/>
      <c r="HPE17" s="279"/>
      <c r="HPF17" s="279"/>
      <c r="HPG17" s="279"/>
      <c r="HPH17" s="279"/>
      <c r="HPI17" s="279"/>
      <c r="HPJ17" s="279"/>
      <c r="HPK17" s="279"/>
      <c r="HPL17" s="279"/>
      <c r="HPM17" s="279"/>
      <c r="HPN17" s="279"/>
      <c r="HPO17" s="279"/>
      <c r="HPP17" s="279"/>
      <c r="HPQ17" s="279"/>
      <c r="HPR17" s="279"/>
      <c r="HPS17" s="279"/>
      <c r="HPT17" s="279"/>
      <c r="HPU17" s="279"/>
      <c r="HPV17" s="279"/>
      <c r="HPW17" s="279"/>
      <c r="HPX17" s="279"/>
      <c r="HPY17" s="279"/>
      <c r="HPZ17" s="279"/>
      <c r="HQA17" s="279"/>
      <c r="HQB17" s="279"/>
      <c r="HQC17" s="279"/>
      <c r="HQD17" s="279"/>
      <c r="HQE17" s="279"/>
      <c r="HQF17" s="279"/>
      <c r="HQG17" s="279"/>
      <c r="HQH17" s="279"/>
      <c r="HQI17" s="279"/>
      <c r="HQJ17" s="279"/>
      <c r="HQK17" s="279"/>
      <c r="HQL17" s="279"/>
      <c r="HQM17" s="279"/>
      <c r="HQN17" s="279"/>
      <c r="HQO17" s="279"/>
      <c r="HQP17" s="279"/>
      <c r="HQQ17" s="279"/>
      <c r="HQR17" s="279"/>
      <c r="HQS17" s="279"/>
      <c r="HQT17" s="279"/>
      <c r="HQU17" s="279"/>
      <c r="HQV17" s="279"/>
      <c r="HQW17" s="279"/>
      <c r="HQX17" s="279"/>
      <c r="HQY17" s="279"/>
      <c r="HQZ17" s="279"/>
      <c r="HRA17" s="279"/>
      <c r="HRB17" s="279"/>
      <c r="HRC17" s="279"/>
      <c r="HRD17" s="279"/>
      <c r="HRE17" s="279"/>
      <c r="HRF17" s="279"/>
      <c r="HRG17" s="279"/>
      <c r="HRH17" s="279"/>
      <c r="HRI17" s="279"/>
      <c r="HRJ17" s="279"/>
      <c r="HRK17" s="279"/>
      <c r="HRL17" s="279"/>
      <c r="HRM17" s="279"/>
      <c r="HRN17" s="279"/>
      <c r="HRO17" s="279"/>
      <c r="HRP17" s="279"/>
      <c r="HRQ17" s="279"/>
      <c r="HRR17" s="279"/>
      <c r="HRS17" s="279"/>
      <c r="HRT17" s="279"/>
      <c r="HRU17" s="279"/>
      <c r="HRV17" s="279"/>
      <c r="HRW17" s="279"/>
      <c r="HRX17" s="279"/>
      <c r="HRY17" s="279"/>
      <c r="HRZ17" s="279"/>
      <c r="HSA17" s="279"/>
      <c r="HSB17" s="279"/>
      <c r="HSC17" s="279"/>
      <c r="HSD17" s="279"/>
      <c r="HSE17" s="279"/>
      <c r="HSF17" s="279"/>
      <c r="HSG17" s="279"/>
      <c r="HSH17" s="279"/>
      <c r="HSI17" s="279"/>
      <c r="HSJ17" s="279"/>
      <c r="HSK17" s="279"/>
      <c r="HSL17" s="279"/>
      <c r="HSM17" s="279"/>
      <c r="HSN17" s="279"/>
      <c r="HSO17" s="279"/>
      <c r="HSP17" s="279"/>
      <c r="HSQ17" s="279"/>
      <c r="HSR17" s="279"/>
      <c r="HSS17" s="279"/>
      <c r="HST17" s="279"/>
      <c r="HSU17" s="279"/>
      <c r="HSV17" s="279"/>
      <c r="HSW17" s="279"/>
      <c r="HSX17" s="279"/>
      <c r="HSY17" s="279"/>
      <c r="HSZ17" s="279"/>
      <c r="HTA17" s="279"/>
      <c r="HTB17" s="279"/>
      <c r="HTC17" s="279"/>
      <c r="HTD17" s="279"/>
      <c r="HTE17" s="279"/>
      <c r="HTF17" s="279"/>
      <c r="HTG17" s="279"/>
      <c r="HTH17" s="279"/>
      <c r="HTI17" s="279"/>
      <c r="HTJ17" s="279"/>
      <c r="HTK17" s="279"/>
      <c r="HTL17" s="279"/>
      <c r="HTM17" s="279"/>
      <c r="HTN17" s="279"/>
      <c r="HTO17" s="279"/>
      <c r="HTP17" s="279"/>
      <c r="HTQ17" s="279"/>
      <c r="HTR17" s="279"/>
      <c r="HTS17" s="279"/>
      <c r="HTT17" s="279"/>
      <c r="HTU17" s="279"/>
      <c r="HTV17" s="279"/>
      <c r="HTW17" s="279"/>
      <c r="HTX17" s="279"/>
      <c r="HTY17" s="279"/>
      <c r="HTZ17" s="279"/>
      <c r="HUA17" s="279"/>
      <c r="HUB17" s="279"/>
      <c r="HUC17" s="279"/>
      <c r="HUD17" s="279"/>
      <c r="HUE17" s="279"/>
      <c r="HUF17" s="279"/>
      <c r="HUG17" s="279"/>
      <c r="HUH17" s="279"/>
      <c r="HUI17" s="279"/>
      <c r="HUJ17" s="279"/>
      <c r="HUK17" s="279"/>
      <c r="HUL17" s="279"/>
      <c r="HUM17" s="279"/>
      <c r="HUN17" s="279"/>
      <c r="HUO17" s="279"/>
      <c r="HUP17" s="279"/>
      <c r="HUQ17" s="279"/>
      <c r="HUR17" s="279"/>
      <c r="HUS17" s="279"/>
      <c r="HUT17" s="279"/>
      <c r="HUU17" s="279"/>
      <c r="HUV17" s="279"/>
      <c r="HUW17" s="279"/>
      <c r="HUX17" s="279"/>
      <c r="HUY17" s="279"/>
      <c r="HUZ17" s="279"/>
      <c r="HVA17" s="279"/>
      <c r="HVB17" s="279"/>
      <c r="HVC17" s="279"/>
      <c r="HVD17" s="279"/>
      <c r="HVE17" s="279"/>
      <c r="HVF17" s="279"/>
      <c r="HVG17" s="279"/>
      <c r="HVH17" s="279"/>
      <c r="HVI17" s="279"/>
      <c r="HVJ17" s="279"/>
      <c r="HVK17" s="279"/>
      <c r="HVL17" s="279"/>
      <c r="HVM17" s="279"/>
      <c r="HVN17" s="279"/>
      <c r="HVO17" s="279"/>
      <c r="HVP17" s="279"/>
      <c r="HVQ17" s="279"/>
      <c r="HVR17" s="279"/>
      <c r="HVS17" s="279"/>
      <c r="HVT17" s="279"/>
      <c r="HVU17" s="279"/>
      <c r="HVV17" s="279"/>
      <c r="HVW17" s="279"/>
      <c r="HVX17" s="279"/>
      <c r="HVY17" s="279"/>
      <c r="HVZ17" s="279"/>
      <c r="HWA17" s="279"/>
      <c r="HWB17" s="279"/>
      <c r="HWC17" s="279"/>
      <c r="HWD17" s="279"/>
      <c r="HWE17" s="279"/>
      <c r="HWF17" s="279"/>
      <c r="HWG17" s="279"/>
      <c r="HWH17" s="279"/>
      <c r="HWI17" s="279"/>
      <c r="HWJ17" s="279"/>
      <c r="HWK17" s="279"/>
      <c r="HWL17" s="279"/>
      <c r="HWM17" s="279"/>
      <c r="HWN17" s="279"/>
      <c r="HWO17" s="279"/>
      <c r="HWP17" s="279"/>
      <c r="HWQ17" s="279"/>
      <c r="HWR17" s="279"/>
      <c r="HWS17" s="279"/>
      <c r="HWT17" s="279"/>
      <c r="HWU17" s="279"/>
      <c r="HWV17" s="279"/>
      <c r="HWW17" s="279"/>
      <c r="HWX17" s="279"/>
      <c r="HWY17" s="279"/>
      <c r="HWZ17" s="279"/>
      <c r="HXA17" s="279"/>
      <c r="HXB17" s="279"/>
      <c r="HXC17" s="279"/>
      <c r="HXD17" s="279"/>
      <c r="HXE17" s="279"/>
      <c r="HXF17" s="279"/>
      <c r="HXG17" s="279"/>
      <c r="HXH17" s="279"/>
      <c r="HXI17" s="279"/>
      <c r="HXJ17" s="279"/>
      <c r="HXK17" s="279"/>
      <c r="HXL17" s="279"/>
      <c r="HXM17" s="279"/>
      <c r="HXN17" s="279"/>
      <c r="HXO17" s="279"/>
      <c r="HXP17" s="279"/>
      <c r="HXQ17" s="279"/>
      <c r="HXR17" s="279"/>
      <c r="HXS17" s="279"/>
      <c r="HXT17" s="279"/>
      <c r="HXU17" s="279"/>
      <c r="HXV17" s="279"/>
      <c r="HXW17" s="279"/>
      <c r="HXX17" s="279"/>
      <c r="HXY17" s="279"/>
      <c r="HXZ17" s="279"/>
      <c r="HYA17" s="279"/>
      <c r="HYB17" s="279"/>
      <c r="HYC17" s="279"/>
      <c r="HYD17" s="279"/>
      <c r="HYE17" s="279"/>
      <c r="HYF17" s="279"/>
      <c r="HYG17" s="279"/>
      <c r="HYH17" s="279"/>
      <c r="HYI17" s="279"/>
      <c r="HYJ17" s="279"/>
      <c r="HYK17" s="279"/>
      <c r="HYL17" s="279"/>
      <c r="HYM17" s="279"/>
      <c r="HYN17" s="279"/>
      <c r="HYO17" s="279"/>
      <c r="HYP17" s="279"/>
      <c r="HYQ17" s="279"/>
      <c r="HYR17" s="279"/>
      <c r="HYS17" s="279"/>
      <c r="HYT17" s="279"/>
      <c r="HYU17" s="279"/>
      <c r="HYV17" s="279"/>
      <c r="HYW17" s="279"/>
      <c r="HYX17" s="279"/>
      <c r="HYY17" s="279"/>
      <c r="HYZ17" s="279"/>
      <c r="HZA17" s="279"/>
      <c r="HZB17" s="279"/>
      <c r="HZC17" s="279"/>
      <c r="HZD17" s="279"/>
      <c r="HZE17" s="279"/>
      <c r="HZF17" s="279"/>
      <c r="HZG17" s="279"/>
      <c r="HZH17" s="279"/>
      <c r="HZI17" s="279"/>
      <c r="HZJ17" s="279"/>
      <c r="HZK17" s="279"/>
      <c r="HZL17" s="279"/>
      <c r="HZM17" s="279"/>
      <c r="HZN17" s="279"/>
      <c r="HZO17" s="279"/>
      <c r="HZP17" s="279"/>
      <c r="HZQ17" s="279"/>
      <c r="HZR17" s="279"/>
      <c r="HZS17" s="279"/>
      <c r="HZT17" s="279"/>
      <c r="HZU17" s="279"/>
      <c r="HZV17" s="279"/>
      <c r="HZW17" s="279"/>
      <c r="HZX17" s="279"/>
      <c r="HZY17" s="279"/>
      <c r="HZZ17" s="279"/>
      <c r="IAA17" s="279"/>
      <c r="IAB17" s="279"/>
      <c r="IAC17" s="279"/>
      <c r="IAD17" s="279"/>
      <c r="IAE17" s="279"/>
      <c r="IAF17" s="279"/>
      <c r="IAG17" s="279"/>
      <c r="IAH17" s="279"/>
      <c r="IAI17" s="279"/>
      <c r="IAJ17" s="279"/>
      <c r="IAK17" s="279"/>
      <c r="IAL17" s="279"/>
      <c r="IAM17" s="279"/>
      <c r="IAN17" s="279"/>
      <c r="IAO17" s="279"/>
      <c r="IAP17" s="279"/>
      <c r="IAQ17" s="279"/>
      <c r="IAR17" s="279"/>
      <c r="IAS17" s="279"/>
      <c r="IAT17" s="279"/>
      <c r="IAU17" s="279"/>
      <c r="IAV17" s="279"/>
      <c r="IAW17" s="279"/>
      <c r="IAX17" s="279"/>
      <c r="IAY17" s="279"/>
      <c r="IAZ17" s="279"/>
      <c r="IBA17" s="279"/>
      <c r="IBB17" s="279"/>
      <c r="IBC17" s="279"/>
      <c r="IBD17" s="279"/>
      <c r="IBE17" s="279"/>
      <c r="IBF17" s="279"/>
      <c r="IBG17" s="279"/>
      <c r="IBH17" s="279"/>
      <c r="IBI17" s="279"/>
      <c r="IBJ17" s="279"/>
      <c r="IBK17" s="279"/>
      <c r="IBL17" s="279"/>
      <c r="IBM17" s="279"/>
      <c r="IBN17" s="279"/>
      <c r="IBO17" s="279"/>
      <c r="IBP17" s="279"/>
      <c r="IBQ17" s="279"/>
      <c r="IBR17" s="279"/>
      <c r="IBS17" s="279"/>
      <c r="IBT17" s="279"/>
      <c r="IBU17" s="279"/>
      <c r="IBV17" s="279"/>
      <c r="IBW17" s="279"/>
      <c r="IBX17" s="279"/>
      <c r="IBY17" s="279"/>
      <c r="IBZ17" s="279"/>
      <c r="ICA17" s="279"/>
      <c r="ICB17" s="279"/>
      <c r="ICC17" s="279"/>
      <c r="ICD17" s="279"/>
      <c r="ICE17" s="279"/>
      <c r="ICF17" s="279"/>
      <c r="ICG17" s="279"/>
      <c r="ICH17" s="279"/>
      <c r="ICI17" s="279"/>
      <c r="ICJ17" s="279"/>
      <c r="ICK17" s="279"/>
      <c r="ICL17" s="279"/>
      <c r="ICM17" s="279"/>
      <c r="ICN17" s="279"/>
      <c r="ICO17" s="279"/>
      <c r="ICP17" s="279"/>
      <c r="ICQ17" s="279"/>
      <c r="ICR17" s="279"/>
      <c r="ICS17" s="279"/>
      <c r="ICT17" s="279"/>
      <c r="ICU17" s="279"/>
      <c r="ICV17" s="279"/>
      <c r="ICW17" s="279"/>
      <c r="ICX17" s="279"/>
      <c r="ICY17" s="279"/>
      <c r="ICZ17" s="279"/>
      <c r="IDA17" s="279"/>
      <c r="IDB17" s="279"/>
      <c r="IDC17" s="279"/>
      <c r="IDD17" s="279"/>
      <c r="IDE17" s="279"/>
      <c r="IDF17" s="279"/>
      <c r="IDG17" s="279"/>
      <c r="IDH17" s="279"/>
      <c r="IDI17" s="279"/>
      <c r="IDJ17" s="279"/>
      <c r="IDK17" s="279"/>
      <c r="IDL17" s="279"/>
      <c r="IDM17" s="279"/>
      <c r="IDN17" s="279"/>
      <c r="IDO17" s="279"/>
      <c r="IDP17" s="279"/>
      <c r="IDQ17" s="279"/>
      <c r="IDR17" s="279"/>
      <c r="IDS17" s="279"/>
      <c r="IDT17" s="279"/>
      <c r="IDU17" s="279"/>
      <c r="IDV17" s="279"/>
      <c r="IDW17" s="279"/>
      <c r="IDX17" s="279"/>
      <c r="IDY17" s="279"/>
      <c r="IDZ17" s="279"/>
      <c r="IEA17" s="279"/>
      <c r="IEB17" s="279"/>
      <c r="IEC17" s="279"/>
      <c r="IED17" s="279"/>
      <c r="IEE17" s="279"/>
      <c r="IEF17" s="279"/>
      <c r="IEG17" s="279"/>
      <c r="IEH17" s="279"/>
      <c r="IEI17" s="279"/>
      <c r="IEJ17" s="279"/>
      <c r="IEK17" s="279"/>
      <c r="IEL17" s="279"/>
      <c r="IEM17" s="279"/>
      <c r="IEN17" s="279"/>
      <c r="IEO17" s="279"/>
      <c r="IEP17" s="279"/>
      <c r="IEQ17" s="279"/>
      <c r="IER17" s="279"/>
      <c r="IES17" s="279"/>
      <c r="IET17" s="279"/>
      <c r="IEU17" s="279"/>
      <c r="IEV17" s="279"/>
      <c r="IEW17" s="279"/>
      <c r="IEX17" s="279"/>
      <c r="IEY17" s="279"/>
      <c r="IEZ17" s="279"/>
      <c r="IFA17" s="279"/>
      <c r="IFB17" s="279"/>
      <c r="IFC17" s="279"/>
      <c r="IFD17" s="279"/>
      <c r="IFE17" s="279"/>
      <c r="IFF17" s="279"/>
      <c r="IFG17" s="279"/>
      <c r="IFH17" s="279"/>
      <c r="IFI17" s="279"/>
      <c r="IFJ17" s="279"/>
      <c r="IFK17" s="279"/>
      <c r="IFL17" s="279"/>
      <c r="IFM17" s="279"/>
      <c r="IFN17" s="279"/>
      <c r="IFO17" s="279"/>
      <c r="IFP17" s="279"/>
      <c r="IFQ17" s="279"/>
      <c r="IFR17" s="279"/>
      <c r="IFS17" s="279"/>
      <c r="IFT17" s="279"/>
      <c r="IFU17" s="279"/>
      <c r="IFV17" s="279"/>
      <c r="IFW17" s="279"/>
      <c r="IFX17" s="279"/>
      <c r="IFY17" s="279"/>
      <c r="IFZ17" s="279"/>
      <c r="IGA17" s="279"/>
      <c r="IGB17" s="279"/>
      <c r="IGC17" s="279"/>
      <c r="IGD17" s="279"/>
      <c r="IGE17" s="279"/>
      <c r="IGF17" s="279"/>
      <c r="IGG17" s="279"/>
      <c r="IGH17" s="279"/>
      <c r="IGI17" s="279"/>
      <c r="IGJ17" s="279"/>
      <c r="IGK17" s="279"/>
      <c r="IGL17" s="279"/>
      <c r="IGM17" s="279"/>
      <c r="IGN17" s="279"/>
      <c r="IGO17" s="279"/>
      <c r="IGP17" s="279"/>
      <c r="IGQ17" s="279"/>
      <c r="IGR17" s="279"/>
      <c r="IGS17" s="279"/>
      <c r="IGT17" s="279"/>
      <c r="IGU17" s="279"/>
      <c r="IGV17" s="279"/>
      <c r="IGW17" s="279"/>
      <c r="IGX17" s="279"/>
      <c r="IGY17" s="279"/>
      <c r="IGZ17" s="279"/>
      <c r="IHA17" s="279"/>
      <c r="IHB17" s="279"/>
      <c r="IHC17" s="279"/>
      <c r="IHD17" s="279"/>
      <c r="IHE17" s="279"/>
      <c r="IHF17" s="279"/>
      <c r="IHG17" s="279"/>
      <c r="IHH17" s="279"/>
      <c r="IHI17" s="279"/>
      <c r="IHJ17" s="279"/>
      <c r="IHK17" s="279"/>
      <c r="IHL17" s="279"/>
      <c r="IHM17" s="279"/>
      <c r="IHN17" s="279"/>
      <c r="IHO17" s="279"/>
      <c r="IHP17" s="279"/>
      <c r="IHQ17" s="279"/>
      <c r="IHR17" s="279"/>
      <c r="IHS17" s="279"/>
      <c r="IHT17" s="279"/>
      <c r="IHU17" s="279"/>
      <c r="IHV17" s="279"/>
      <c r="IHW17" s="279"/>
      <c r="IHX17" s="279"/>
      <c r="IHY17" s="279"/>
      <c r="IHZ17" s="279"/>
      <c r="IIA17" s="279"/>
      <c r="IIB17" s="279"/>
      <c r="IIC17" s="279"/>
      <c r="IID17" s="279"/>
      <c r="IIE17" s="279"/>
      <c r="IIF17" s="279"/>
      <c r="IIG17" s="279"/>
      <c r="IIH17" s="279"/>
      <c r="III17" s="279"/>
      <c r="IIJ17" s="279"/>
      <c r="IIK17" s="279"/>
      <c r="IIL17" s="279"/>
      <c r="IIM17" s="279"/>
      <c r="IIN17" s="279"/>
      <c r="IIO17" s="279"/>
      <c r="IIP17" s="279"/>
      <c r="IIQ17" s="279"/>
      <c r="IIR17" s="279"/>
      <c r="IIS17" s="279"/>
      <c r="IIT17" s="279"/>
      <c r="IIU17" s="279"/>
      <c r="IIV17" s="279"/>
      <c r="IIW17" s="279"/>
      <c r="IIX17" s="279"/>
      <c r="IIY17" s="279"/>
      <c r="IIZ17" s="279"/>
      <c r="IJA17" s="279"/>
      <c r="IJB17" s="279"/>
      <c r="IJC17" s="279"/>
      <c r="IJD17" s="279"/>
      <c r="IJE17" s="279"/>
      <c r="IJF17" s="279"/>
      <c r="IJG17" s="279"/>
      <c r="IJH17" s="279"/>
      <c r="IJI17" s="279"/>
      <c r="IJJ17" s="279"/>
      <c r="IJK17" s="279"/>
      <c r="IJL17" s="279"/>
      <c r="IJM17" s="279"/>
      <c r="IJN17" s="279"/>
      <c r="IJO17" s="279"/>
      <c r="IJP17" s="279"/>
      <c r="IJQ17" s="279"/>
      <c r="IJR17" s="279"/>
      <c r="IJS17" s="279"/>
      <c r="IJT17" s="279"/>
      <c r="IJU17" s="279"/>
      <c r="IJV17" s="279"/>
      <c r="IJW17" s="279"/>
      <c r="IJX17" s="279"/>
      <c r="IJY17" s="279"/>
      <c r="IJZ17" s="279"/>
      <c r="IKA17" s="279"/>
      <c r="IKB17" s="279"/>
      <c r="IKC17" s="279"/>
      <c r="IKD17" s="279"/>
      <c r="IKE17" s="279"/>
      <c r="IKF17" s="279"/>
      <c r="IKG17" s="279"/>
      <c r="IKH17" s="279"/>
      <c r="IKI17" s="279"/>
      <c r="IKJ17" s="279"/>
      <c r="IKK17" s="279"/>
      <c r="IKL17" s="279"/>
      <c r="IKM17" s="279"/>
      <c r="IKN17" s="279"/>
      <c r="IKO17" s="279"/>
      <c r="IKP17" s="279"/>
      <c r="IKQ17" s="279"/>
      <c r="IKR17" s="279"/>
      <c r="IKS17" s="279"/>
      <c r="IKT17" s="279"/>
      <c r="IKU17" s="279"/>
      <c r="IKV17" s="279"/>
      <c r="IKW17" s="279"/>
      <c r="IKX17" s="279"/>
      <c r="IKY17" s="279"/>
      <c r="IKZ17" s="279"/>
      <c r="ILA17" s="279"/>
      <c r="ILB17" s="279"/>
      <c r="ILC17" s="279"/>
      <c r="ILD17" s="279"/>
      <c r="ILE17" s="279"/>
      <c r="ILF17" s="279"/>
      <c r="ILG17" s="279"/>
      <c r="ILH17" s="279"/>
      <c r="ILI17" s="279"/>
      <c r="ILJ17" s="279"/>
      <c r="ILK17" s="279"/>
      <c r="ILL17" s="279"/>
      <c r="ILM17" s="279"/>
      <c r="ILN17" s="279"/>
      <c r="ILO17" s="279"/>
      <c r="ILP17" s="279"/>
      <c r="ILQ17" s="279"/>
      <c r="ILR17" s="279"/>
      <c r="ILS17" s="279"/>
      <c r="ILT17" s="279"/>
      <c r="ILU17" s="279"/>
      <c r="ILV17" s="279"/>
      <c r="ILW17" s="279"/>
      <c r="ILX17" s="279"/>
      <c r="ILY17" s="279"/>
      <c r="ILZ17" s="279"/>
      <c r="IMA17" s="279"/>
      <c r="IMB17" s="279"/>
      <c r="IMC17" s="279"/>
      <c r="IMD17" s="279"/>
      <c r="IME17" s="279"/>
      <c r="IMF17" s="279"/>
      <c r="IMG17" s="279"/>
      <c r="IMH17" s="279"/>
      <c r="IMI17" s="279"/>
      <c r="IMJ17" s="279"/>
      <c r="IMK17" s="279"/>
      <c r="IML17" s="279"/>
      <c r="IMM17" s="279"/>
      <c r="IMN17" s="279"/>
      <c r="IMO17" s="279"/>
      <c r="IMP17" s="279"/>
      <c r="IMQ17" s="279"/>
      <c r="IMR17" s="279"/>
      <c r="IMS17" s="279"/>
      <c r="IMT17" s="279"/>
      <c r="IMU17" s="279"/>
      <c r="IMV17" s="279"/>
      <c r="IMW17" s="279"/>
      <c r="IMX17" s="279"/>
      <c r="IMY17" s="279"/>
      <c r="IMZ17" s="279"/>
      <c r="INA17" s="279"/>
      <c r="INB17" s="279"/>
      <c r="INC17" s="279"/>
      <c r="IND17" s="279"/>
      <c r="INE17" s="279"/>
      <c r="INF17" s="279"/>
      <c r="ING17" s="279"/>
      <c r="INH17" s="279"/>
      <c r="INI17" s="279"/>
      <c r="INJ17" s="279"/>
      <c r="INK17" s="279"/>
      <c r="INL17" s="279"/>
      <c r="INM17" s="279"/>
      <c r="INN17" s="279"/>
      <c r="INO17" s="279"/>
      <c r="INP17" s="279"/>
      <c r="INQ17" s="279"/>
      <c r="INR17" s="279"/>
      <c r="INS17" s="279"/>
      <c r="INT17" s="279"/>
      <c r="INU17" s="279"/>
      <c r="INV17" s="279"/>
      <c r="INW17" s="279"/>
      <c r="INX17" s="279"/>
      <c r="INY17" s="279"/>
      <c r="INZ17" s="279"/>
      <c r="IOA17" s="279"/>
      <c r="IOB17" s="279"/>
      <c r="IOC17" s="279"/>
      <c r="IOD17" s="279"/>
      <c r="IOE17" s="279"/>
      <c r="IOF17" s="279"/>
      <c r="IOG17" s="279"/>
      <c r="IOH17" s="279"/>
      <c r="IOI17" s="279"/>
      <c r="IOJ17" s="279"/>
      <c r="IOK17" s="279"/>
      <c r="IOL17" s="279"/>
      <c r="IOM17" s="279"/>
      <c r="ION17" s="279"/>
      <c r="IOO17" s="279"/>
      <c r="IOP17" s="279"/>
      <c r="IOQ17" s="279"/>
      <c r="IOR17" s="279"/>
      <c r="IOS17" s="279"/>
      <c r="IOT17" s="279"/>
      <c r="IOU17" s="279"/>
      <c r="IOV17" s="279"/>
      <c r="IOW17" s="279"/>
      <c r="IOX17" s="279"/>
      <c r="IOY17" s="279"/>
      <c r="IOZ17" s="279"/>
      <c r="IPA17" s="279"/>
      <c r="IPB17" s="279"/>
      <c r="IPC17" s="279"/>
      <c r="IPD17" s="279"/>
      <c r="IPE17" s="279"/>
      <c r="IPF17" s="279"/>
      <c r="IPG17" s="279"/>
      <c r="IPH17" s="279"/>
      <c r="IPI17" s="279"/>
      <c r="IPJ17" s="279"/>
      <c r="IPK17" s="279"/>
      <c r="IPL17" s="279"/>
      <c r="IPM17" s="279"/>
      <c r="IPN17" s="279"/>
      <c r="IPO17" s="279"/>
      <c r="IPP17" s="279"/>
      <c r="IPQ17" s="279"/>
      <c r="IPR17" s="279"/>
      <c r="IPS17" s="279"/>
      <c r="IPT17" s="279"/>
      <c r="IPU17" s="279"/>
      <c r="IPV17" s="279"/>
      <c r="IPW17" s="279"/>
      <c r="IPX17" s="279"/>
      <c r="IPY17" s="279"/>
      <c r="IPZ17" s="279"/>
      <c r="IQA17" s="279"/>
      <c r="IQB17" s="279"/>
      <c r="IQC17" s="279"/>
      <c r="IQD17" s="279"/>
      <c r="IQE17" s="279"/>
      <c r="IQF17" s="279"/>
      <c r="IQG17" s="279"/>
      <c r="IQH17" s="279"/>
      <c r="IQI17" s="279"/>
      <c r="IQJ17" s="279"/>
      <c r="IQK17" s="279"/>
      <c r="IQL17" s="279"/>
      <c r="IQM17" s="279"/>
      <c r="IQN17" s="279"/>
      <c r="IQO17" s="279"/>
      <c r="IQP17" s="279"/>
      <c r="IQQ17" s="279"/>
      <c r="IQR17" s="279"/>
      <c r="IQS17" s="279"/>
      <c r="IQT17" s="279"/>
      <c r="IQU17" s="279"/>
      <c r="IQV17" s="279"/>
      <c r="IQW17" s="279"/>
      <c r="IQX17" s="279"/>
      <c r="IQY17" s="279"/>
      <c r="IQZ17" s="279"/>
      <c r="IRA17" s="279"/>
      <c r="IRB17" s="279"/>
      <c r="IRC17" s="279"/>
      <c r="IRD17" s="279"/>
      <c r="IRE17" s="279"/>
      <c r="IRF17" s="279"/>
      <c r="IRG17" s="279"/>
      <c r="IRH17" s="279"/>
      <c r="IRI17" s="279"/>
      <c r="IRJ17" s="279"/>
      <c r="IRK17" s="279"/>
      <c r="IRL17" s="279"/>
      <c r="IRM17" s="279"/>
      <c r="IRN17" s="279"/>
      <c r="IRO17" s="279"/>
      <c r="IRP17" s="279"/>
      <c r="IRQ17" s="279"/>
      <c r="IRR17" s="279"/>
      <c r="IRS17" s="279"/>
      <c r="IRT17" s="279"/>
      <c r="IRU17" s="279"/>
      <c r="IRV17" s="279"/>
      <c r="IRW17" s="279"/>
      <c r="IRX17" s="279"/>
      <c r="IRY17" s="279"/>
      <c r="IRZ17" s="279"/>
      <c r="ISA17" s="279"/>
      <c r="ISB17" s="279"/>
      <c r="ISC17" s="279"/>
      <c r="ISD17" s="279"/>
      <c r="ISE17" s="279"/>
      <c r="ISF17" s="279"/>
      <c r="ISG17" s="279"/>
      <c r="ISH17" s="279"/>
      <c r="ISI17" s="279"/>
      <c r="ISJ17" s="279"/>
      <c r="ISK17" s="279"/>
      <c r="ISL17" s="279"/>
      <c r="ISM17" s="279"/>
      <c r="ISN17" s="279"/>
      <c r="ISO17" s="279"/>
      <c r="ISP17" s="279"/>
      <c r="ISQ17" s="279"/>
      <c r="ISR17" s="279"/>
      <c r="ISS17" s="279"/>
      <c r="IST17" s="279"/>
      <c r="ISU17" s="279"/>
      <c r="ISV17" s="279"/>
      <c r="ISW17" s="279"/>
      <c r="ISX17" s="279"/>
      <c r="ISY17" s="279"/>
      <c r="ISZ17" s="279"/>
      <c r="ITA17" s="279"/>
      <c r="ITB17" s="279"/>
      <c r="ITC17" s="279"/>
      <c r="ITD17" s="279"/>
      <c r="ITE17" s="279"/>
      <c r="ITF17" s="279"/>
      <c r="ITG17" s="279"/>
      <c r="ITH17" s="279"/>
      <c r="ITI17" s="279"/>
      <c r="ITJ17" s="279"/>
      <c r="ITK17" s="279"/>
      <c r="ITL17" s="279"/>
      <c r="ITM17" s="279"/>
      <c r="ITN17" s="279"/>
      <c r="ITO17" s="279"/>
      <c r="ITP17" s="279"/>
      <c r="ITQ17" s="279"/>
      <c r="ITR17" s="279"/>
      <c r="ITS17" s="279"/>
      <c r="ITT17" s="279"/>
      <c r="ITU17" s="279"/>
      <c r="ITV17" s="279"/>
      <c r="ITW17" s="279"/>
      <c r="ITX17" s="279"/>
      <c r="ITY17" s="279"/>
      <c r="ITZ17" s="279"/>
      <c r="IUA17" s="279"/>
      <c r="IUB17" s="279"/>
      <c r="IUC17" s="279"/>
      <c r="IUD17" s="279"/>
      <c r="IUE17" s="279"/>
      <c r="IUF17" s="279"/>
      <c r="IUG17" s="279"/>
      <c r="IUH17" s="279"/>
      <c r="IUI17" s="279"/>
      <c r="IUJ17" s="279"/>
      <c r="IUK17" s="279"/>
      <c r="IUL17" s="279"/>
      <c r="IUM17" s="279"/>
      <c r="IUN17" s="279"/>
      <c r="IUO17" s="279"/>
      <c r="IUP17" s="279"/>
      <c r="IUQ17" s="279"/>
      <c r="IUR17" s="279"/>
      <c r="IUS17" s="279"/>
      <c r="IUT17" s="279"/>
      <c r="IUU17" s="279"/>
      <c r="IUV17" s="279"/>
      <c r="IUW17" s="279"/>
      <c r="IUX17" s="279"/>
      <c r="IUY17" s="279"/>
      <c r="IUZ17" s="279"/>
      <c r="IVA17" s="279"/>
      <c r="IVB17" s="279"/>
      <c r="IVC17" s="279"/>
      <c r="IVD17" s="279"/>
      <c r="IVE17" s="279"/>
      <c r="IVF17" s="279"/>
      <c r="IVG17" s="279"/>
      <c r="IVH17" s="279"/>
      <c r="IVI17" s="279"/>
      <c r="IVJ17" s="279"/>
      <c r="IVK17" s="279"/>
      <c r="IVL17" s="279"/>
      <c r="IVM17" s="279"/>
      <c r="IVN17" s="279"/>
      <c r="IVO17" s="279"/>
      <c r="IVP17" s="279"/>
      <c r="IVQ17" s="279"/>
      <c r="IVR17" s="279"/>
      <c r="IVS17" s="279"/>
      <c r="IVT17" s="279"/>
      <c r="IVU17" s="279"/>
      <c r="IVV17" s="279"/>
      <c r="IVW17" s="279"/>
      <c r="IVX17" s="279"/>
      <c r="IVY17" s="279"/>
      <c r="IVZ17" s="279"/>
      <c r="IWA17" s="279"/>
      <c r="IWB17" s="279"/>
      <c r="IWC17" s="279"/>
      <c r="IWD17" s="279"/>
      <c r="IWE17" s="279"/>
      <c r="IWF17" s="279"/>
      <c r="IWG17" s="279"/>
      <c r="IWH17" s="279"/>
      <c r="IWI17" s="279"/>
      <c r="IWJ17" s="279"/>
      <c r="IWK17" s="279"/>
      <c r="IWL17" s="279"/>
      <c r="IWM17" s="279"/>
      <c r="IWN17" s="279"/>
      <c r="IWO17" s="279"/>
      <c r="IWP17" s="279"/>
      <c r="IWQ17" s="279"/>
      <c r="IWR17" s="279"/>
      <c r="IWS17" s="279"/>
      <c r="IWT17" s="279"/>
      <c r="IWU17" s="279"/>
      <c r="IWV17" s="279"/>
      <c r="IWW17" s="279"/>
      <c r="IWX17" s="279"/>
      <c r="IWY17" s="279"/>
      <c r="IWZ17" s="279"/>
      <c r="IXA17" s="279"/>
      <c r="IXB17" s="279"/>
      <c r="IXC17" s="279"/>
      <c r="IXD17" s="279"/>
      <c r="IXE17" s="279"/>
      <c r="IXF17" s="279"/>
      <c r="IXG17" s="279"/>
      <c r="IXH17" s="279"/>
      <c r="IXI17" s="279"/>
      <c r="IXJ17" s="279"/>
      <c r="IXK17" s="279"/>
      <c r="IXL17" s="279"/>
      <c r="IXM17" s="279"/>
      <c r="IXN17" s="279"/>
      <c r="IXO17" s="279"/>
      <c r="IXP17" s="279"/>
      <c r="IXQ17" s="279"/>
      <c r="IXR17" s="279"/>
      <c r="IXS17" s="279"/>
      <c r="IXT17" s="279"/>
      <c r="IXU17" s="279"/>
      <c r="IXV17" s="279"/>
      <c r="IXW17" s="279"/>
      <c r="IXX17" s="279"/>
      <c r="IXY17" s="279"/>
      <c r="IXZ17" s="279"/>
      <c r="IYA17" s="279"/>
      <c r="IYB17" s="279"/>
      <c r="IYC17" s="279"/>
      <c r="IYD17" s="279"/>
      <c r="IYE17" s="279"/>
      <c r="IYF17" s="279"/>
      <c r="IYG17" s="279"/>
      <c r="IYH17" s="279"/>
      <c r="IYI17" s="279"/>
      <c r="IYJ17" s="279"/>
      <c r="IYK17" s="279"/>
      <c r="IYL17" s="279"/>
      <c r="IYM17" s="279"/>
      <c r="IYN17" s="279"/>
      <c r="IYO17" s="279"/>
      <c r="IYP17" s="279"/>
      <c r="IYQ17" s="279"/>
      <c r="IYR17" s="279"/>
      <c r="IYS17" s="279"/>
      <c r="IYT17" s="279"/>
      <c r="IYU17" s="279"/>
      <c r="IYV17" s="279"/>
      <c r="IYW17" s="279"/>
      <c r="IYX17" s="279"/>
      <c r="IYY17" s="279"/>
      <c r="IYZ17" s="279"/>
      <c r="IZA17" s="279"/>
      <c r="IZB17" s="279"/>
      <c r="IZC17" s="279"/>
      <c r="IZD17" s="279"/>
      <c r="IZE17" s="279"/>
      <c r="IZF17" s="279"/>
      <c r="IZG17" s="279"/>
      <c r="IZH17" s="279"/>
      <c r="IZI17" s="279"/>
      <c r="IZJ17" s="279"/>
      <c r="IZK17" s="279"/>
      <c r="IZL17" s="279"/>
      <c r="IZM17" s="279"/>
      <c r="IZN17" s="279"/>
      <c r="IZO17" s="279"/>
      <c r="IZP17" s="279"/>
      <c r="IZQ17" s="279"/>
      <c r="IZR17" s="279"/>
      <c r="IZS17" s="279"/>
      <c r="IZT17" s="279"/>
      <c r="IZU17" s="279"/>
      <c r="IZV17" s="279"/>
      <c r="IZW17" s="279"/>
      <c r="IZX17" s="279"/>
      <c r="IZY17" s="279"/>
      <c r="IZZ17" s="279"/>
      <c r="JAA17" s="279"/>
      <c r="JAB17" s="279"/>
      <c r="JAC17" s="279"/>
      <c r="JAD17" s="279"/>
      <c r="JAE17" s="279"/>
      <c r="JAF17" s="279"/>
      <c r="JAG17" s="279"/>
      <c r="JAH17" s="279"/>
      <c r="JAI17" s="279"/>
      <c r="JAJ17" s="279"/>
      <c r="JAK17" s="279"/>
      <c r="JAL17" s="279"/>
      <c r="JAM17" s="279"/>
      <c r="JAN17" s="279"/>
      <c r="JAO17" s="279"/>
      <c r="JAP17" s="279"/>
      <c r="JAQ17" s="279"/>
      <c r="JAR17" s="279"/>
      <c r="JAS17" s="279"/>
      <c r="JAT17" s="279"/>
      <c r="JAU17" s="279"/>
      <c r="JAV17" s="279"/>
      <c r="JAW17" s="279"/>
      <c r="JAX17" s="279"/>
      <c r="JAY17" s="279"/>
      <c r="JAZ17" s="279"/>
      <c r="JBA17" s="279"/>
      <c r="JBB17" s="279"/>
      <c r="JBC17" s="279"/>
      <c r="JBD17" s="279"/>
      <c r="JBE17" s="279"/>
      <c r="JBF17" s="279"/>
      <c r="JBG17" s="279"/>
      <c r="JBH17" s="279"/>
      <c r="JBI17" s="279"/>
      <c r="JBJ17" s="279"/>
      <c r="JBK17" s="279"/>
      <c r="JBL17" s="279"/>
      <c r="JBM17" s="279"/>
      <c r="JBN17" s="279"/>
      <c r="JBO17" s="279"/>
      <c r="JBP17" s="279"/>
      <c r="JBQ17" s="279"/>
      <c r="JBR17" s="279"/>
      <c r="JBS17" s="279"/>
      <c r="JBT17" s="279"/>
      <c r="JBU17" s="279"/>
      <c r="JBV17" s="279"/>
      <c r="JBW17" s="279"/>
      <c r="JBX17" s="279"/>
      <c r="JBY17" s="279"/>
      <c r="JBZ17" s="279"/>
      <c r="JCA17" s="279"/>
      <c r="JCB17" s="279"/>
      <c r="JCC17" s="279"/>
      <c r="JCD17" s="279"/>
      <c r="JCE17" s="279"/>
      <c r="JCF17" s="279"/>
      <c r="JCG17" s="279"/>
      <c r="JCH17" s="279"/>
      <c r="JCI17" s="279"/>
      <c r="JCJ17" s="279"/>
      <c r="JCK17" s="279"/>
      <c r="JCL17" s="279"/>
      <c r="JCM17" s="279"/>
      <c r="JCN17" s="279"/>
      <c r="JCO17" s="279"/>
      <c r="JCP17" s="279"/>
      <c r="JCQ17" s="279"/>
      <c r="JCR17" s="279"/>
      <c r="JCS17" s="279"/>
      <c r="JCT17" s="279"/>
      <c r="JCU17" s="279"/>
      <c r="JCV17" s="279"/>
      <c r="JCW17" s="279"/>
      <c r="JCX17" s="279"/>
      <c r="JCY17" s="279"/>
      <c r="JCZ17" s="279"/>
      <c r="JDA17" s="279"/>
      <c r="JDB17" s="279"/>
      <c r="JDC17" s="279"/>
      <c r="JDD17" s="279"/>
      <c r="JDE17" s="279"/>
      <c r="JDF17" s="279"/>
      <c r="JDG17" s="279"/>
      <c r="JDH17" s="279"/>
      <c r="JDI17" s="279"/>
      <c r="JDJ17" s="279"/>
      <c r="JDK17" s="279"/>
      <c r="JDL17" s="279"/>
      <c r="JDM17" s="279"/>
      <c r="JDN17" s="279"/>
      <c r="JDO17" s="279"/>
      <c r="JDP17" s="279"/>
      <c r="JDQ17" s="279"/>
      <c r="JDR17" s="279"/>
      <c r="JDS17" s="279"/>
      <c r="JDT17" s="279"/>
      <c r="JDU17" s="279"/>
      <c r="JDV17" s="279"/>
      <c r="JDW17" s="279"/>
      <c r="JDX17" s="279"/>
      <c r="JDY17" s="279"/>
      <c r="JDZ17" s="279"/>
      <c r="JEA17" s="279"/>
      <c r="JEB17" s="279"/>
      <c r="JEC17" s="279"/>
      <c r="JED17" s="279"/>
      <c r="JEE17" s="279"/>
      <c r="JEF17" s="279"/>
      <c r="JEG17" s="279"/>
      <c r="JEH17" s="279"/>
      <c r="JEI17" s="279"/>
      <c r="JEJ17" s="279"/>
      <c r="JEK17" s="279"/>
      <c r="JEL17" s="279"/>
      <c r="JEM17" s="279"/>
      <c r="JEN17" s="279"/>
      <c r="JEO17" s="279"/>
      <c r="JEP17" s="279"/>
      <c r="JEQ17" s="279"/>
      <c r="JER17" s="279"/>
      <c r="JES17" s="279"/>
      <c r="JET17" s="279"/>
      <c r="JEU17" s="279"/>
      <c r="JEV17" s="279"/>
      <c r="JEW17" s="279"/>
      <c r="JEX17" s="279"/>
      <c r="JEY17" s="279"/>
      <c r="JEZ17" s="279"/>
      <c r="JFA17" s="279"/>
      <c r="JFB17" s="279"/>
      <c r="JFC17" s="279"/>
      <c r="JFD17" s="279"/>
      <c r="JFE17" s="279"/>
      <c r="JFF17" s="279"/>
      <c r="JFG17" s="279"/>
      <c r="JFH17" s="279"/>
      <c r="JFI17" s="279"/>
      <c r="JFJ17" s="279"/>
      <c r="JFK17" s="279"/>
      <c r="JFL17" s="279"/>
      <c r="JFM17" s="279"/>
      <c r="JFN17" s="279"/>
      <c r="JFO17" s="279"/>
      <c r="JFP17" s="279"/>
      <c r="JFQ17" s="279"/>
      <c r="JFR17" s="279"/>
      <c r="JFS17" s="279"/>
      <c r="JFT17" s="279"/>
      <c r="JFU17" s="279"/>
      <c r="JFV17" s="279"/>
      <c r="JFW17" s="279"/>
      <c r="JFX17" s="279"/>
      <c r="JFY17" s="279"/>
      <c r="JFZ17" s="279"/>
      <c r="JGA17" s="279"/>
      <c r="JGB17" s="279"/>
      <c r="JGC17" s="279"/>
      <c r="JGD17" s="279"/>
      <c r="JGE17" s="279"/>
      <c r="JGF17" s="279"/>
      <c r="JGG17" s="279"/>
      <c r="JGH17" s="279"/>
      <c r="JGI17" s="279"/>
      <c r="JGJ17" s="279"/>
      <c r="JGK17" s="279"/>
      <c r="JGL17" s="279"/>
      <c r="JGM17" s="279"/>
      <c r="JGN17" s="279"/>
      <c r="JGO17" s="279"/>
      <c r="JGP17" s="279"/>
      <c r="JGQ17" s="279"/>
      <c r="JGR17" s="279"/>
      <c r="JGS17" s="279"/>
      <c r="JGT17" s="279"/>
      <c r="JGU17" s="279"/>
      <c r="JGV17" s="279"/>
      <c r="JGW17" s="279"/>
      <c r="JGX17" s="279"/>
      <c r="JGY17" s="279"/>
      <c r="JGZ17" s="279"/>
      <c r="JHA17" s="279"/>
      <c r="JHB17" s="279"/>
      <c r="JHC17" s="279"/>
      <c r="JHD17" s="279"/>
      <c r="JHE17" s="279"/>
      <c r="JHF17" s="279"/>
      <c r="JHG17" s="279"/>
      <c r="JHH17" s="279"/>
      <c r="JHI17" s="279"/>
      <c r="JHJ17" s="279"/>
      <c r="JHK17" s="279"/>
      <c r="JHL17" s="279"/>
      <c r="JHM17" s="279"/>
      <c r="JHN17" s="279"/>
      <c r="JHO17" s="279"/>
      <c r="JHP17" s="279"/>
      <c r="JHQ17" s="279"/>
      <c r="JHR17" s="279"/>
      <c r="JHS17" s="279"/>
      <c r="JHT17" s="279"/>
      <c r="JHU17" s="279"/>
      <c r="JHV17" s="279"/>
      <c r="JHW17" s="279"/>
      <c r="JHX17" s="279"/>
      <c r="JHY17" s="279"/>
      <c r="JHZ17" s="279"/>
      <c r="JIA17" s="279"/>
      <c r="JIB17" s="279"/>
      <c r="JIC17" s="279"/>
      <c r="JID17" s="279"/>
      <c r="JIE17" s="279"/>
      <c r="JIF17" s="279"/>
      <c r="JIG17" s="279"/>
      <c r="JIH17" s="279"/>
      <c r="JII17" s="279"/>
      <c r="JIJ17" s="279"/>
      <c r="JIK17" s="279"/>
      <c r="JIL17" s="279"/>
      <c r="JIM17" s="279"/>
      <c r="JIN17" s="279"/>
      <c r="JIO17" s="279"/>
      <c r="JIP17" s="279"/>
      <c r="JIQ17" s="279"/>
      <c r="JIR17" s="279"/>
      <c r="JIS17" s="279"/>
      <c r="JIT17" s="279"/>
      <c r="JIU17" s="279"/>
      <c r="JIV17" s="279"/>
      <c r="JIW17" s="279"/>
      <c r="JIX17" s="279"/>
      <c r="JIY17" s="279"/>
      <c r="JIZ17" s="279"/>
      <c r="JJA17" s="279"/>
      <c r="JJB17" s="279"/>
      <c r="JJC17" s="279"/>
      <c r="JJD17" s="279"/>
      <c r="JJE17" s="279"/>
      <c r="JJF17" s="279"/>
      <c r="JJG17" s="279"/>
      <c r="JJH17" s="279"/>
      <c r="JJI17" s="279"/>
      <c r="JJJ17" s="279"/>
      <c r="JJK17" s="279"/>
      <c r="JJL17" s="279"/>
      <c r="JJM17" s="279"/>
      <c r="JJN17" s="279"/>
      <c r="JJO17" s="279"/>
      <c r="JJP17" s="279"/>
      <c r="JJQ17" s="279"/>
      <c r="JJR17" s="279"/>
      <c r="JJS17" s="279"/>
      <c r="JJT17" s="279"/>
      <c r="JJU17" s="279"/>
      <c r="JJV17" s="279"/>
      <c r="JJW17" s="279"/>
      <c r="JJX17" s="279"/>
      <c r="JJY17" s="279"/>
      <c r="JJZ17" s="279"/>
      <c r="JKA17" s="279"/>
      <c r="JKB17" s="279"/>
      <c r="JKC17" s="279"/>
      <c r="JKD17" s="279"/>
      <c r="JKE17" s="279"/>
      <c r="JKF17" s="279"/>
      <c r="JKG17" s="279"/>
      <c r="JKH17" s="279"/>
      <c r="JKI17" s="279"/>
      <c r="JKJ17" s="279"/>
      <c r="JKK17" s="279"/>
      <c r="JKL17" s="279"/>
      <c r="JKM17" s="279"/>
      <c r="JKN17" s="279"/>
      <c r="JKO17" s="279"/>
      <c r="JKP17" s="279"/>
      <c r="JKQ17" s="279"/>
      <c r="JKR17" s="279"/>
      <c r="JKS17" s="279"/>
      <c r="JKT17" s="279"/>
      <c r="JKU17" s="279"/>
      <c r="JKV17" s="279"/>
      <c r="JKW17" s="279"/>
      <c r="JKX17" s="279"/>
      <c r="JKY17" s="279"/>
      <c r="JKZ17" s="279"/>
      <c r="JLA17" s="279"/>
      <c r="JLB17" s="279"/>
      <c r="JLC17" s="279"/>
      <c r="JLD17" s="279"/>
      <c r="JLE17" s="279"/>
      <c r="JLF17" s="279"/>
      <c r="JLG17" s="279"/>
      <c r="JLH17" s="279"/>
      <c r="JLI17" s="279"/>
      <c r="JLJ17" s="279"/>
      <c r="JLK17" s="279"/>
      <c r="JLL17" s="279"/>
      <c r="JLM17" s="279"/>
      <c r="JLN17" s="279"/>
      <c r="JLO17" s="279"/>
      <c r="JLP17" s="279"/>
      <c r="JLQ17" s="279"/>
      <c r="JLR17" s="279"/>
      <c r="JLS17" s="279"/>
      <c r="JLT17" s="279"/>
      <c r="JLU17" s="279"/>
      <c r="JLV17" s="279"/>
      <c r="JLW17" s="279"/>
      <c r="JLX17" s="279"/>
      <c r="JLY17" s="279"/>
      <c r="JLZ17" s="279"/>
      <c r="JMA17" s="279"/>
      <c r="JMB17" s="279"/>
      <c r="JMC17" s="279"/>
      <c r="JMD17" s="279"/>
      <c r="JME17" s="279"/>
      <c r="JMF17" s="279"/>
      <c r="JMG17" s="279"/>
      <c r="JMH17" s="279"/>
      <c r="JMI17" s="279"/>
      <c r="JMJ17" s="279"/>
      <c r="JMK17" s="279"/>
      <c r="JML17" s="279"/>
      <c r="JMM17" s="279"/>
      <c r="JMN17" s="279"/>
      <c r="JMO17" s="279"/>
      <c r="JMP17" s="279"/>
      <c r="JMQ17" s="279"/>
      <c r="JMR17" s="279"/>
      <c r="JMS17" s="279"/>
      <c r="JMT17" s="279"/>
      <c r="JMU17" s="279"/>
      <c r="JMV17" s="279"/>
      <c r="JMW17" s="279"/>
      <c r="JMX17" s="279"/>
      <c r="JMY17" s="279"/>
      <c r="JMZ17" s="279"/>
      <c r="JNA17" s="279"/>
      <c r="JNB17" s="279"/>
      <c r="JNC17" s="279"/>
      <c r="JND17" s="279"/>
      <c r="JNE17" s="279"/>
      <c r="JNF17" s="279"/>
      <c r="JNG17" s="279"/>
      <c r="JNH17" s="279"/>
      <c r="JNI17" s="279"/>
      <c r="JNJ17" s="279"/>
      <c r="JNK17" s="279"/>
      <c r="JNL17" s="279"/>
      <c r="JNM17" s="279"/>
      <c r="JNN17" s="279"/>
      <c r="JNO17" s="279"/>
      <c r="JNP17" s="279"/>
      <c r="JNQ17" s="279"/>
      <c r="JNR17" s="279"/>
      <c r="JNS17" s="279"/>
      <c r="JNT17" s="279"/>
      <c r="JNU17" s="279"/>
      <c r="JNV17" s="279"/>
      <c r="JNW17" s="279"/>
      <c r="JNX17" s="279"/>
      <c r="JNY17" s="279"/>
      <c r="JNZ17" s="279"/>
      <c r="JOA17" s="279"/>
      <c r="JOB17" s="279"/>
      <c r="JOC17" s="279"/>
      <c r="JOD17" s="279"/>
      <c r="JOE17" s="279"/>
      <c r="JOF17" s="279"/>
      <c r="JOG17" s="279"/>
      <c r="JOH17" s="279"/>
      <c r="JOI17" s="279"/>
      <c r="JOJ17" s="279"/>
      <c r="JOK17" s="279"/>
      <c r="JOL17" s="279"/>
      <c r="JOM17" s="279"/>
      <c r="JON17" s="279"/>
      <c r="JOO17" s="279"/>
      <c r="JOP17" s="279"/>
      <c r="JOQ17" s="279"/>
      <c r="JOR17" s="279"/>
      <c r="JOS17" s="279"/>
      <c r="JOT17" s="279"/>
      <c r="JOU17" s="279"/>
      <c r="JOV17" s="279"/>
      <c r="JOW17" s="279"/>
      <c r="JOX17" s="279"/>
      <c r="JOY17" s="279"/>
      <c r="JOZ17" s="279"/>
      <c r="JPA17" s="279"/>
      <c r="JPB17" s="279"/>
      <c r="JPC17" s="279"/>
      <c r="JPD17" s="279"/>
      <c r="JPE17" s="279"/>
      <c r="JPF17" s="279"/>
      <c r="JPG17" s="279"/>
      <c r="JPH17" s="279"/>
      <c r="JPI17" s="279"/>
      <c r="JPJ17" s="279"/>
      <c r="JPK17" s="279"/>
      <c r="JPL17" s="279"/>
      <c r="JPM17" s="279"/>
      <c r="JPN17" s="279"/>
      <c r="JPO17" s="279"/>
      <c r="JPP17" s="279"/>
      <c r="JPQ17" s="279"/>
      <c r="JPR17" s="279"/>
      <c r="JPS17" s="279"/>
      <c r="JPT17" s="279"/>
      <c r="JPU17" s="279"/>
      <c r="JPV17" s="279"/>
      <c r="JPW17" s="279"/>
      <c r="JPX17" s="279"/>
      <c r="JPY17" s="279"/>
      <c r="JPZ17" s="279"/>
      <c r="JQA17" s="279"/>
      <c r="JQB17" s="279"/>
      <c r="JQC17" s="279"/>
      <c r="JQD17" s="279"/>
      <c r="JQE17" s="279"/>
      <c r="JQF17" s="279"/>
      <c r="JQG17" s="279"/>
      <c r="JQH17" s="279"/>
      <c r="JQI17" s="279"/>
      <c r="JQJ17" s="279"/>
      <c r="JQK17" s="279"/>
      <c r="JQL17" s="279"/>
      <c r="JQM17" s="279"/>
      <c r="JQN17" s="279"/>
      <c r="JQO17" s="279"/>
      <c r="JQP17" s="279"/>
      <c r="JQQ17" s="279"/>
      <c r="JQR17" s="279"/>
      <c r="JQS17" s="279"/>
      <c r="JQT17" s="279"/>
      <c r="JQU17" s="279"/>
      <c r="JQV17" s="279"/>
      <c r="JQW17" s="279"/>
      <c r="JQX17" s="279"/>
      <c r="JQY17" s="279"/>
      <c r="JQZ17" s="279"/>
      <c r="JRA17" s="279"/>
      <c r="JRB17" s="279"/>
      <c r="JRC17" s="279"/>
      <c r="JRD17" s="279"/>
      <c r="JRE17" s="279"/>
      <c r="JRF17" s="279"/>
      <c r="JRG17" s="279"/>
      <c r="JRH17" s="279"/>
      <c r="JRI17" s="279"/>
      <c r="JRJ17" s="279"/>
      <c r="JRK17" s="279"/>
      <c r="JRL17" s="279"/>
      <c r="JRM17" s="279"/>
      <c r="JRN17" s="279"/>
      <c r="JRO17" s="279"/>
      <c r="JRP17" s="279"/>
      <c r="JRQ17" s="279"/>
      <c r="JRR17" s="279"/>
      <c r="JRS17" s="279"/>
      <c r="JRT17" s="279"/>
      <c r="JRU17" s="279"/>
      <c r="JRV17" s="279"/>
      <c r="JRW17" s="279"/>
      <c r="JRX17" s="279"/>
      <c r="JRY17" s="279"/>
      <c r="JRZ17" s="279"/>
      <c r="JSA17" s="279"/>
      <c r="JSB17" s="279"/>
      <c r="JSC17" s="279"/>
      <c r="JSD17" s="279"/>
      <c r="JSE17" s="279"/>
      <c r="JSF17" s="279"/>
      <c r="JSG17" s="279"/>
      <c r="JSH17" s="279"/>
      <c r="JSI17" s="279"/>
      <c r="JSJ17" s="279"/>
      <c r="JSK17" s="279"/>
      <c r="JSL17" s="279"/>
      <c r="JSM17" s="279"/>
      <c r="JSN17" s="279"/>
      <c r="JSO17" s="279"/>
      <c r="JSP17" s="279"/>
      <c r="JSQ17" s="279"/>
      <c r="JSR17" s="279"/>
      <c r="JSS17" s="279"/>
      <c r="JST17" s="279"/>
      <c r="JSU17" s="279"/>
      <c r="JSV17" s="279"/>
      <c r="JSW17" s="279"/>
      <c r="JSX17" s="279"/>
      <c r="JSY17" s="279"/>
      <c r="JSZ17" s="279"/>
      <c r="JTA17" s="279"/>
      <c r="JTB17" s="279"/>
      <c r="JTC17" s="279"/>
      <c r="JTD17" s="279"/>
      <c r="JTE17" s="279"/>
      <c r="JTF17" s="279"/>
      <c r="JTG17" s="279"/>
      <c r="JTH17" s="279"/>
      <c r="JTI17" s="279"/>
      <c r="JTJ17" s="279"/>
      <c r="JTK17" s="279"/>
      <c r="JTL17" s="279"/>
      <c r="JTM17" s="279"/>
      <c r="JTN17" s="279"/>
      <c r="JTO17" s="279"/>
      <c r="JTP17" s="279"/>
      <c r="JTQ17" s="279"/>
      <c r="JTR17" s="279"/>
      <c r="JTS17" s="279"/>
      <c r="JTT17" s="279"/>
      <c r="JTU17" s="279"/>
      <c r="JTV17" s="279"/>
      <c r="JTW17" s="279"/>
      <c r="JTX17" s="279"/>
      <c r="JTY17" s="279"/>
      <c r="JTZ17" s="279"/>
      <c r="JUA17" s="279"/>
      <c r="JUB17" s="279"/>
      <c r="JUC17" s="279"/>
      <c r="JUD17" s="279"/>
      <c r="JUE17" s="279"/>
      <c r="JUF17" s="279"/>
      <c r="JUG17" s="279"/>
      <c r="JUH17" s="279"/>
      <c r="JUI17" s="279"/>
      <c r="JUJ17" s="279"/>
      <c r="JUK17" s="279"/>
      <c r="JUL17" s="279"/>
      <c r="JUM17" s="279"/>
      <c r="JUN17" s="279"/>
      <c r="JUO17" s="279"/>
      <c r="JUP17" s="279"/>
      <c r="JUQ17" s="279"/>
      <c r="JUR17" s="279"/>
      <c r="JUS17" s="279"/>
      <c r="JUT17" s="279"/>
      <c r="JUU17" s="279"/>
      <c r="JUV17" s="279"/>
      <c r="JUW17" s="279"/>
      <c r="JUX17" s="279"/>
      <c r="JUY17" s="279"/>
      <c r="JUZ17" s="279"/>
      <c r="JVA17" s="279"/>
      <c r="JVB17" s="279"/>
      <c r="JVC17" s="279"/>
      <c r="JVD17" s="279"/>
      <c r="JVE17" s="279"/>
      <c r="JVF17" s="279"/>
      <c r="JVG17" s="279"/>
      <c r="JVH17" s="279"/>
      <c r="JVI17" s="279"/>
      <c r="JVJ17" s="279"/>
      <c r="JVK17" s="279"/>
      <c r="JVL17" s="279"/>
      <c r="JVM17" s="279"/>
      <c r="JVN17" s="279"/>
      <c r="JVO17" s="279"/>
      <c r="JVP17" s="279"/>
      <c r="JVQ17" s="279"/>
      <c r="JVR17" s="279"/>
      <c r="JVS17" s="279"/>
      <c r="JVT17" s="279"/>
      <c r="JVU17" s="279"/>
      <c r="JVV17" s="279"/>
      <c r="JVW17" s="279"/>
      <c r="JVX17" s="279"/>
      <c r="JVY17" s="279"/>
      <c r="JVZ17" s="279"/>
      <c r="JWA17" s="279"/>
      <c r="JWB17" s="279"/>
      <c r="JWC17" s="279"/>
      <c r="JWD17" s="279"/>
      <c r="JWE17" s="279"/>
      <c r="JWF17" s="279"/>
      <c r="JWG17" s="279"/>
      <c r="JWH17" s="279"/>
      <c r="JWI17" s="279"/>
      <c r="JWJ17" s="279"/>
      <c r="JWK17" s="279"/>
      <c r="JWL17" s="279"/>
      <c r="JWM17" s="279"/>
      <c r="JWN17" s="279"/>
      <c r="JWO17" s="279"/>
      <c r="JWP17" s="279"/>
      <c r="JWQ17" s="279"/>
      <c r="JWR17" s="279"/>
      <c r="JWS17" s="279"/>
      <c r="JWT17" s="279"/>
      <c r="JWU17" s="279"/>
      <c r="JWV17" s="279"/>
      <c r="JWW17" s="279"/>
      <c r="JWX17" s="279"/>
      <c r="JWY17" s="279"/>
      <c r="JWZ17" s="279"/>
      <c r="JXA17" s="279"/>
      <c r="JXB17" s="279"/>
      <c r="JXC17" s="279"/>
      <c r="JXD17" s="279"/>
      <c r="JXE17" s="279"/>
      <c r="JXF17" s="279"/>
      <c r="JXG17" s="279"/>
      <c r="JXH17" s="279"/>
      <c r="JXI17" s="279"/>
      <c r="JXJ17" s="279"/>
      <c r="JXK17" s="279"/>
      <c r="JXL17" s="279"/>
      <c r="JXM17" s="279"/>
      <c r="JXN17" s="279"/>
      <c r="JXO17" s="279"/>
      <c r="JXP17" s="279"/>
      <c r="JXQ17" s="279"/>
      <c r="JXR17" s="279"/>
      <c r="JXS17" s="279"/>
      <c r="JXT17" s="279"/>
      <c r="JXU17" s="279"/>
      <c r="JXV17" s="279"/>
      <c r="JXW17" s="279"/>
      <c r="JXX17" s="279"/>
      <c r="JXY17" s="279"/>
      <c r="JXZ17" s="279"/>
      <c r="JYA17" s="279"/>
      <c r="JYB17" s="279"/>
      <c r="JYC17" s="279"/>
      <c r="JYD17" s="279"/>
      <c r="JYE17" s="279"/>
      <c r="JYF17" s="279"/>
      <c r="JYG17" s="279"/>
      <c r="JYH17" s="279"/>
      <c r="JYI17" s="279"/>
      <c r="JYJ17" s="279"/>
      <c r="JYK17" s="279"/>
      <c r="JYL17" s="279"/>
      <c r="JYM17" s="279"/>
      <c r="JYN17" s="279"/>
      <c r="JYO17" s="279"/>
      <c r="JYP17" s="279"/>
      <c r="JYQ17" s="279"/>
      <c r="JYR17" s="279"/>
      <c r="JYS17" s="279"/>
      <c r="JYT17" s="279"/>
      <c r="JYU17" s="279"/>
      <c r="JYV17" s="279"/>
      <c r="JYW17" s="279"/>
      <c r="JYX17" s="279"/>
      <c r="JYY17" s="279"/>
      <c r="JYZ17" s="279"/>
      <c r="JZA17" s="279"/>
      <c r="JZB17" s="279"/>
      <c r="JZC17" s="279"/>
      <c r="JZD17" s="279"/>
      <c r="JZE17" s="279"/>
      <c r="JZF17" s="279"/>
      <c r="JZG17" s="279"/>
      <c r="JZH17" s="279"/>
      <c r="JZI17" s="279"/>
      <c r="JZJ17" s="279"/>
      <c r="JZK17" s="279"/>
      <c r="JZL17" s="279"/>
      <c r="JZM17" s="279"/>
      <c r="JZN17" s="279"/>
      <c r="JZO17" s="279"/>
      <c r="JZP17" s="279"/>
      <c r="JZQ17" s="279"/>
      <c r="JZR17" s="279"/>
      <c r="JZS17" s="279"/>
      <c r="JZT17" s="279"/>
      <c r="JZU17" s="279"/>
      <c r="JZV17" s="279"/>
      <c r="JZW17" s="279"/>
      <c r="JZX17" s="279"/>
      <c r="JZY17" s="279"/>
      <c r="JZZ17" s="279"/>
      <c r="KAA17" s="279"/>
      <c r="KAB17" s="279"/>
      <c r="KAC17" s="279"/>
      <c r="KAD17" s="279"/>
      <c r="KAE17" s="279"/>
      <c r="KAF17" s="279"/>
      <c r="KAG17" s="279"/>
      <c r="KAH17" s="279"/>
      <c r="KAI17" s="279"/>
      <c r="KAJ17" s="279"/>
      <c r="KAK17" s="279"/>
      <c r="KAL17" s="279"/>
      <c r="KAM17" s="279"/>
      <c r="KAN17" s="279"/>
      <c r="KAO17" s="279"/>
      <c r="KAP17" s="279"/>
      <c r="KAQ17" s="279"/>
      <c r="KAR17" s="279"/>
      <c r="KAS17" s="279"/>
      <c r="KAT17" s="279"/>
      <c r="KAU17" s="279"/>
      <c r="KAV17" s="279"/>
      <c r="KAW17" s="279"/>
      <c r="KAX17" s="279"/>
      <c r="KAY17" s="279"/>
      <c r="KAZ17" s="279"/>
      <c r="KBA17" s="279"/>
      <c r="KBB17" s="279"/>
      <c r="KBC17" s="279"/>
      <c r="KBD17" s="279"/>
      <c r="KBE17" s="279"/>
      <c r="KBF17" s="279"/>
      <c r="KBG17" s="279"/>
      <c r="KBH17" s="279"/>
      <c r="KBI17" s="279"/>
      <c r="KBJ17" s="279"/>
      <c r="KBK17" s="279"/>
      <c r="KBL17" s="279"/>
      <c r="KBM17" s="279"/>
      <c r="KBN17" s="279"/>
      <c r="KBO17" s="279"/>
      <c r="KBP17" s="279"/>
      <c r="KBQ17" s="279"/>
      <c r="KBR17" s="279"/>
      <c r="KBS17" s="279"/>
      <c r="KBT17" s="279"/>
      <c r="KBU17" s="279"/>
      <c r="KBV17" s="279"/>
      <c r="KBW17" s="279"/>
      <c r="KBX17" s="279"/>
      <c r="KBY17" s="279"/>
      <c r="KBZ17" s="279"/>
      <c r="KCA17" s="279"/>
      <c r="KCB17" s="279"/>
      <c r="KCC17" s="279"/>
      <c r="KCD17" s="279"/>
      <c r="KCE17" s="279"/>
      <c r="KCF17" s="279"/>
      <c r="KCG17" s="279"/>
      <c r="KCH17" s="279"/>
      <c r="KCI17" s="279"/>
      <c r="KCJ17" s="279"/>
      <c r="KCK17" s="279"/>
      <c r="KCL17" s="279"/>
      <c r="KCM17" s="279"/>
      <c r="KCN17" s="279"/>
      <c r="KCO17" s="279"/>
      <c r="KCP17" s="279"/>
      <c r="KCQ17" s="279"/>
      <c r="KCR17" s="279"/>
      <c r="KCS17" s="279"/>
      <c r="KCT17" s="279"/>
      <c r="KCU17" s="279"/>
      <c r="KCV17" s="279"/>
      <c r="KCW17" s="279"/>
      <c r="KCX17" s="279"/>
      <c r="KCY17" s="279"/>
      <c r="KCZ17" s="279"/>
      <c r="KDA17" s="279"/>
      <c r="KDB17" s="279"/>
      <c r="KDC17" s="279"/>
      <c r="KDD17" s="279"/>
      <c r="KDE17" s="279"/>
      <c r="KDF17" s="279"/>
      <c r="KDG17" s="279"/>
      <c r="KDH17" s="279"/>
      <c r="KDI17" s="279"/>
      <c r="KDJ17" s="279"/>
      <c r="KDK17" s="279"/>
      <c r="KDL17" s="279"/>
      <c r="KDM17" s="279"/>
      <c r="KDN17" s="279"/>
      <c r="KDO17" s="279"/>
      <c r="KDP17" s="279"/>
      <c r="KDQ17" s="279"/>
      <c r="KDR17" s="279"/>
      <c r="KDS17" s="279"/>
      <c r="KDT17" s="279"/>
      <c r="KDU17" s="279"/>
      <c r="KDV17" s="279"/>
      <c r="KDW17" s="279"/>
      <c r="KDX17" s="279"/>
      <c r="KDY17" s="279"/>
      <c r="KDZ17" s="279"/>
      <c r="KEA17" s="279"/>
      <c r="KEB17" s="279"/>
      <c r="KEC17" s="279"/>
      <c r="KED17" s="279"/>
      <c r="KEE17" s="279"/>
      <c r="KEF17" s="279"/>
      <c r="KEG17" s="279"/>
      <c r="KEH17" s="279"/>
      <c r="KEI17" s="279"/>
      <c r="KEJ17" s="279"/>
      <c r="KEK17" s="279"/>
      <c r="KEL17" s="279"/>
      <c r="KEM17" s="279"/>
      <c r="KEN17" s="279"/>
      <c r="KEO17" s="279"/>
      <c r="KEP17" s="279"/>
      <c r="KEQ17" s="279"/>
      <c r="KER17" s="279"/>
      <c r="KES17" s="279"/>
      <c r="KET17" s="279"/>
      <c r="KEU17" s="279"/>
      <c r="KEV17" s="279"/>
      <c r="KEW17" s="279"/>
      <c r="KEX17" s="279"/>
      <c r="KEY17" s="279"/>
      <c r="KEZ17" s="279"/>
      <c r="KFA17" s="279"/>
      <c r="KFB17" s="279"/>
      <c r="KFC17" s="279"/>
      <c r="KFD17" s="279"/>
      <c r="KFE17" s="279"/>
      <c r="KFF17" s="279"/>
      <c r="KFG17" s="279"/>
      <c r="KFH17" s="279"/>
      <c r="KFI17" s="279"/>
      <c r="KFJ17" s="279"/>
      <c r="KFK17" s="279"/>
      <c r="KFL17" s="279"/>
      <c r="KFM17" s="279"/>
      <c r="KFN17" s="279"/>
      <c r="KFO17" s="279"/>
      <c r="KFP17" s="279"/>
      <c r="KFQ17" s="279"/>
      <c r="KFR17" s="279"/>
      <c r="KFS17" s="279"/>
      <c r="KFT17" s="279"/>
      <c r="KFU17" s="279"/>
      <c r="KFV17" s="279"/>
      <c r="KFW17" s="279"/>
      <c r="KFX17" s="279"/>
      <c r="KFY17" s="279"/>
      <c r="KFZ17" s="279"/>
      <c r="KGA17" s="279"/>
      <c r="KGB17" s="279"/>
      <c r="KGC17" s="279"/>
      <c r="KGD17" s="279"/>
      <c r="KGE17" s="279"/>
      <c r="KGF17" s="279"/>
      <c r="KGG17" s="279"/>
      <c r="KGH17" s="279"/>
      <c r="KGI17" s="279"/>
      <c r="KGJ17" s="279"/>
      <c r="KGK17" s="279"/>
      <c r="KGL17" s="279"/>
      <c r="KGM17" s="279"/>
      <c r="KGN17" s="279"/>
      <c r="KGO17" s="279"/>
      <c r="KGP17" s="279"/>
      <c r="KGQ17" s="279"/>
      <c r="KGR17" s="279"/>
      <c r="KGS17" s="279"/>
      <c r="KGT17" s="279"/>
      <c r="KGU17" s="279"/>
      <c r="KGV17" s="279"/>
      <c r="KGW17" s="279"/>
      <c r="KGX17" s="279"/>
      <c r="KGY17" s="279"/>
      <c r="KGZ17" s="279"/>
      <c r="KHA17" s="279"/>
      <c r="KHB17" s="279"/>
      <c r="KHC17" s="279"/>
      <c r="KHD17" s="279"/>
      <c r="KHE17" s="279"/>
      <c r="KHF17" s="279"/>
      <c r="KHG17" s="279"/>
      <c r="KHH17" s="279"/>
      <c r="KHI17" s="279"/>
      <c r="KHJ17" s="279"/>
      <c r="KHK17" s="279"/>
      <c r="KHL17" s="279"/>
      <c r="KHM17" s="279"/>
      <c r="KHN17" s="279"/>
      <c r="KHO17" s="279"/>
      <c r="KHP17" s="279"/>
      <c r="KHQ17" s="279"/>
      <c r="KHR17" s="279"/>
      <c r="KHS17" s="279"/>
      <c r="KHT17" s="279"/>
      <c r="KHU17" s="279"/>
      <c r="KHV17" s="279"/>
      <c r="KHW17" s="279"/>
      <c r="KHX17" s="279"/>
      <c r="KHY17" s="279"/>
      <c r="KHZ17" s="279"/>
      <c r="KIA17" s="279"/>
      <c r="KIB17" s="279"/>
      <c r="KIC17" s="279"/>
      <c r="KID17" s="279"/>
      <c r="KIE17" s="279"/>
      <c r="KIF17" s="279"/>
      <c r="KIG17" s="279"/>
      <c r="KIH17" s="279"/>
      <c r="KII17" s="279"/>
      <c r="KIJ17" s="279"/>
      <c r="KIK17" s="279"/>
      <c r="KIL17" s="279"/>
      <c r="KIM17" s="279"/>
      <c r="KIN17" s="279"/>
      <c r="KIO17" s="279"/>
      <c r="KIP17" s="279"/>
      <c r="KIQ17" s="279"/>
      <c r="KIR17" s="279"/>
      <c r="KIS17" s="279"/>
      <c r="KIT17" s="279"/>
      <c r="KIU17" s="279"/>
      <c r="KIV17" s="279"/>
      <c r="KIW17" s="279"/>
      <c r="KIX17" s="279"/>
      <c r="KIY17" s="279"/>
      <c r="KIZ17" s="279"/>
      <c r="KJA17" s="279"/>
      <c r="KJB17" s="279"/>
      <c r="KJC17" s="279"/>
      <c r="KJD17" s="279"/>
      <c r="KJE17" s="279"/>
      <c r="KJF17" s="279"/>
      <c r="KJG17" s="279"/>
      <c r="KJH17" s="279"/>
      <c r="KJI17" s="279"/>
      <c r="KJJ17" s="279"/>
      <c r="KJK17" s="279"/>
      <c r="KJL17" s="279"/>
      <c r="KJM17" s="279"/>
      <c r="KJN17" s="279"/>
      <c r="KJO17" s="279"/>
      <c r="KJP17" s="279"/>
      <c r="KJQ17" s="279"/>
      <c r="KJR17" s="279"/>
      <c r="KJS17" s="279"/>
      <c r="KJT17" s="279"/>
      <c r="KJU17" s="279"/>
      <c r="KJV17" s="279"/>
      <c r="KJW17" s="279"/>
      <c r="KJX17" s="279"/>
      <c r="KJY17" s="279"/>
      <c r="KJZ17" s="279"/>
      <c r="KKA17" s="279"/>
      <c r="KKB17" s="279"/>
      <c r="KKC17" s="279"/>
      <c r="KKD17" s="279"/>
      <c r="KKE17" s="279"/>
      <c r="KKF17" s="279"/>
      <c r="KKG17" s="279"/>
      <c r="KKH17" s="279"/>
      <c r="KKI17" s="279"/>
      <c r="KKJ17" s="279"/>
      <c r="KKK17" s="279"/>
      <c r="KKL17" s="279"/>
      <c r="KKM17" s="279"/>
      <c r="KKN17" s="279"/>
      <c r="KKO17" s="279"/>
      <c r="KKP17" s="279"/>
      <c r="KKQ17" s="279"/>
      <c r="KKR17" s="279"/>
      <c r="KKS17" s="279"/>
      <c r="KKT17" s="279"/>
      <c r="KKU17" s="279"/>
      <c r="KKV17" s="279"/>
      <c r="KKW17" s="279"/>
      <c r="KKX17" s="279"/>
      <c r="KKY17" s="279"/>
      <c r="KKZ17" s="279"/>
      <c r="KLA17" s="279"/>
      <c r="KLB17" s="279"/>
      <c r="KLC17" s="279"/>
      <c r="KLD17" s="279"/>
      <c r="KLE17" s="279"/>
      <c r="KLF17" s="279"/>
      <c r="KLG17" s="279"/>
      <c r="KLH17" s="279"/>
      <c r="KLI17" s="279"/>
      <c r="KLJ17" s="279"/>
      <c r="KLK17" s="279"/>
      <c r="KLL17" s="279"/>
      <c r="KLM17" s="279"/>
      <c r="KLN17" s="279"/>
      <c r="KLO17" s="279"/>
      <c r="KLP17" s="279"/>
      <c r="KLQ17" s="279"/>
      <c r="KLR17" s="279"/>
      <c r="KLS17" s="279"/>
      <c r="KLT17" s="279"/>
      <c r="KLU17" s="279"/>
      <c r="KLV17" s="279"/>
      <c r="KLW17" s="279"/>
      <c r="KLX17" s="279"/>
      <c r="KLY17" s="279"/>
      <c r="KLZ17" s="279"/>
      <c r="KMA17" s="279"/>
      <c r="KMB17" s="279"/>
      <c r="KMC17" s="279"/>
      <c r="KMD17" s="279"/>
      <c r="KME17" s="279"/>
      <c r="KMF17" s="279"/>
      <c r="KMG17" s="279"/>
      <c r="KMH17" s="279"/>
      <c r="KMI17" s="279"/>
      <c r="KMJ17" s="279"/>
      <c r="KMK17" s="279"/>
      <c r="KML17" s="279"/>
      <c r="KMM17" s="279"/>
      <c r="KMN17" s="279"/>
      <c r="KMO17" s="279"/>
      <c r="KMP17" s="279"/>
      <c r="KMQ17" s="279"/>
      <c r="KMR17" s="279"/>
      <c r="KMS17" s="279"/>
      <c r="KMT17" s="279"/>
      <c r="KMU17" s="279"/>
      <c r="KMV17" s="279"/>
      <c r="KMW17" s="279"/>
      <c r="KMX17" s="279"/>
      <c r="KMY17" s="279"/>
      <c r="KMZ17" s="279"/>
      <c r="KNA17" s="279"/>
      <c r="KNB17" s="279"/>
      <c r="KNC17" s="279"/>
      <c r="KND17" s="279"/>
      <c r="KNE17" s="279"/>
      <c r="KNF17" s="279"/>
      <c r="KNG17" s="279"/>
      <c r="KNH17" s="279"/>
      <c r="KNI17" s="279"/>
      <c r="KNJ17" s="279"/>
      <c r="KNK17" s="279"/>
      <c r="KNL17" s="279"/>
      <c r="KNM17" s="279"/>
      <c r="KNN17" s="279"/>
      <c r="KNO17" s="279"/>
      <c r="KNP17" s="279"/>
      <c r="KNQ17" s="279"/>
      <c r="KNR17" s="279"/>
      <c r="KNS17" s="279"/>
      <c r="KNT17" s="279"/>
      <c r="KNU17" s="279"/>
      <c r="KNV17" s="279"/>
      <c r="KNW17" s="279"/>
      <c r="KNX17" s="279"/>
      <c r="KNY17" s="279"/>
      <c r="KNZ17" s="279"/>
      <c r="KOA17" s="279"/>
      <c r="KOB17" s="279"/>
      <c r="KOC17" s="279"/>
      <c r="KOD17" s="279"/>
      <c r="KOE17" s="279"/>
      <c r="KOF17" s="279"/>
      <c r="KOG17" s="279"/>
      <c r="KOH17" s="279"/>
      <c r="KOI17" s="279"/>
      <c r="KOJ17" s="279"/>
      <c r="KOK17" s="279"/>
      <c r="KOL17" s="279"/>
      <c r="KOM17" s="279"/>
      <c r="KON17" s="279"/>
      <c r="KOO17" s="279"/>
      <c r="KOP17" s="279"/>
      <c r="KOQ17" s="279"/>
      <c r="KOR17" s="279"/>
      <c r="KOS17" s="279"/>
      <c r="KOT17" s="279"/>
      <c r="KOU17" s="279"/>
      <c r="KOV17" s="279"/>
      <c r="KOW17" s="279"/>
      <c r="KOX17" s="279"/>
      <c r="KOY17" s="279"/>
      <c r="KOZ17" s="279"/>
      <c r="KPA17" s="279"/>
      <c r="KPB17" s="279"/>
      <c r="KPC17" s="279"/>
      <c r="KPD17" s="279"/>
      <c r="KPE17" s="279"/>
      <c r="KPF17" s="279"/>
      <c r="KPG17" s="279"/>
      <c r="KPH17" s="279"/>
      <c r="KPI17" s="279"/>
      <c r="KPJ17" s="279"/>
      <c r="KPK17" s="279"/>
      <c r="KPL17" s="279"/>
      <c r="KPM17" s="279"/>
      <c r="KPN17" s="279"/>
      <c r="KPO17" s="279"/>
      <c r="KPP17" s="279"/>
      <c r="KPQ17" s="279"/>
      <c r="KPR17" s="279"/>
      <c r="KPS17" s="279"/>
      <c r="KPT17" s="279"/>
      <c r="KPU17" s="279"/>
      <c r="KPV17" s="279"/>
      <c r="KPW17" s="279"/>
      <c r="KPX17" s="279"/>
      <c r="KPY17" s="279"/>
      <c r="KPZ17" s="279"/>
      <c r="KQA17" s="279"/>
      <c r="KQB17" s="279"/>
      <c r="KQC17" s="279"/>
      <c r="KQD17" s="279"/>
      <c r="KQE17" s="279"/>
      <c r="KQF17" s="279"/>
      <c r="KQG17" s="279"/>
      <c r="KQH17" s="279"/>
      <c r="KQI17" s="279"/>
      <c r="KQJ17" s="279"/>
      <c r="KQK17" s="279"/>
      <c r="KQL17" s="279"/>
      <c r="KQM17" s="279"/>
      <c r="KQN17" s="279"/>
      <c r="KQO17" s="279"/>
      <c r="KQP17" s="279"/>
      <c r="KQQ17" s="279"/>
      <c r="KQR17" s="279"/>
      <c r="KQS17" s="279"/>
      <c r="KQT17" s="279"/>
      <c r="KQU17" s="279"/>
      <c r="KQV17" s="279"/>
      <c r="KQW17" s="279"/>
      <c r="KQX17" s="279"/>
      <c r="KQY17" s="279"/>
      <c r="KQZ17" s="279"/>
      <c r="KRA17" s="279"/>
      <c r="KRB17" s="279"/>
      <c r="KRC17" s="279"/>
      <c r="KRD17" s="279"/>
      <c r="KRE17" s="279"/>
      <c r="KRF17" s="279"/>
      <c r="KRG17" s="279"/>
      <c r="KRH17" s="279"/>
      <c r="KRI17" s="279"/>
      <c r="KRJ17" s="279"/>
      <c r="KRK17" s="279"/>
      <c r="KRL17" s="279"/>
      <c r="KRM17" s="279"/>
      <c r="KRN17" s="279"/>
      <c r="KRO17" s="279"/>
      <c r="KRP17" s="279"/>
      <c r="KRQ17" s="279"/>
      <c r="KRR17" s="279"/>
      <c r="KRS17" s="279"/>
      <c r="KRT17" s="279"/>
      <c r="KRU17" s="279"/>
      <c r="KRV17" s="279"/>
      <c r="KRW17" s="279"/>
      <c r="KRX17" s="279"/>
      <c r="KRY17" s="279"/>
      <c r="KRZ17" s="279"/>
      <c r="KSA17" s="279"/>
      <c r="KSB17" s="279"/>
      <c r="KSC17" s="279"/>
      <c r="KSD17" s="279"/>
      <c r="KSE17" s="279"/>
      <c r="KSF17" s="279"/>
      <c r="KSG17" s="279"/>
      <c r="KSH17" s="279"/>
      <c r="KSI17" s="279"/>
      <c r="KSJ17" s="279"/>
      <c r="KSK17" s="279"/>
      <c r="KSL17" s="279"/>
      <c r="KSM17" s="279"/>
      <c r="KSN17" s="279"/>
      <c r="KSO17" s="279"/>
      <c r="KSP17" s="279"/>
      <c r="KSQ17" s="279"/>
      <c r="KSR17" s="279"/>
      <c r="KSS17" s="279"/>
      <c r="KST17" s="279"/>
      <c r="KSU17" s="279"/>
      <c r="KSV17" s="279"/>
      <c r="KSW17" s="279"/>
      <c r="KSX17" s="279"/>
      <c r="KSY17" s="279"/>
      <c r="KSZ17" s="279"/>
      <c r="KTA17" s="279"/>
      <c r="KTB17" s="279"/>
      <c r="KTC17" s="279"/>
      <c r="KTD17" s="279"/>
      <c r="KTE17" s="279"/>
      <c r="KTF17" s="279"/>
      <c r="KTG17" s="279"/>
      <c r="KTH17" s="279"/>
      <c r="KTI17" s="279"/>
      <c r="KTJ17" s="279"/>
      <c r="KTK17" s="279"/>
      <c r="KTL17" s="279"/>
      <c r="KTM17" s="279"/>
      <c r="KTN17" s="279"/>
      <c r="KTO17" s="279"/>
      <c r="KTP17" s="279"/>
      <c r="KTQ17" s="279"/>
      <c r="KTR17" s="279"/>
      <c r="KTS17" s="279"/>
      <c r="KTT17" s="279"/>
      <c r="KTU17" s="279"/>
      <c r="KTV17" s="279"/>
      <c r="KTW17" s="279"/>
      <c r="KTX17" s="279"/>
      <c r="KTY17" s="279"/>
      <c r="KTZ17" s="279"/>
      <c r="KUA17" s="279"/>
      <c r="KUB17" s="279"/>
      <c r="KUC17" s="279"/>
      <c r="KUD17" s="279"/>
      <c r="KUE17" s="279"/>
      <c r="KUF17" s="279"/>
      <c r="KUG17" s="279"/>
      <c r="KUH17" s="279"/>
      <c r="KUI17" s="279"/>
      <c r="KUJ17" s="279"/>
      <c r="KUK17" s="279"/>
      <c r="KUL17" s="279"/>
      <c r="KUM17" s="279"/>
      <c r="KUN17" s="279"/>
      <c r="KUO17" s="279"/>
      <c r="KUP17" s="279"/>
      <c r="KUQ17" s="279"/>
      <c r="KUR17" s="279"/>
      <c r="KUS17" s="279"/>
      <c r="KUT17" s="279"/>
      <c r="KUU17" s="279"/>
      <c r="KUV17" s="279"/>
      <c r="KUW17" s="279"/>
      <c r="KUX17" s="279"/>
      <c r="KUY17" s="279"/>
      <c r="KUZ17" s="279"/>
      <c r="KVA17" s="279"/>
      <c r="KVB17" s="279"/>
      <c r="KVC17" s="279"/>
      <c r="KVD17" s="279"/>
      <c r="KVE17" s="279"/>
      <c r="KVF17" s="279"/>
      <c r="KVG17" s="279"/>
      <c r="KVH17" s="279"/>
      <c r="KVI17" s="279"/>
      <c r="KVJ17" s="279"/>
      <c r="KVK17" s="279"/>
      <c r="KVL17" s="279"/>
      <c r="KVM17" s="279"/>
      <c r="KVN17" s="279"/>
      <c r="KVO17" s="279"/>
      <c r="KVP17" s="279"/>
      <c r="KVQ17" s="279"/>
      <c r="KVR17" s="279"/>
      <c r="KVS17" s="279"/>
      <c r="KVT17" s="279"/>
      <c r="KVU17" s="279"/>
      <c r="KVV17" s="279"/>
      <c r="KVW17" s="279"/>
      <c r="KVX17" s="279"/>
      <c r="KVY17" s="279"/>
      <c r="KVZ17" s="279"/>
      <c r="KWA17" s="279"/>
      <c r="KWB17" s="279"/>
      <c r="KWC17" s="279"/>
      <c r="KWD17" s="279"/>
      <c r="KWE17" s="279"/>
      <c r="KWF17" s="279"/>
      <c r="KWG17" s="279"/>
      <c r="KWH17" s="279"/>
      <c r="KWI17" s="279"/>
      <c r="KWJ17" s="279"/>
      <c r="KWK17" s="279"/>
      <c r="KWL17" s="279"/>
      <c r="KWM17" s="279"/>
      <c r="KWN17" s="279"/>
      <c r="KWO17" s="279"/>
      <c r="KWP17" s="279"/>
      <c r="KWQ17" s="279"/>
      <c r="KWR17" s="279"/>
      <c r="KWS17" s="279"/>
      <c r="KWT17" s="279"/>
      <c r="KWU17" s="279"/>
      <c r="KWV17" s="279"/>
      <c r="KWW17" s="279"/>
      <c r="KWX17" s="279"/>
      <c r="KWY17" s="279"/>
      <c r="KWZ17" s="279"/>
      <c r="KXA17" s="279"/>
      <c r="KXB17" s="279"/>
      <c r="KXC17" s="279"/>
      <c r="KXD17" s="279"/>
      <c r="KXE17" s="279"/>
      <c r="KXF17" s="279"/>
      <c r="KXG17" s="279"/>
      <c r="KXH17" s="279"/>
      <c r="KXI17" s="279"/>
      <c r="KXJ17" s="279"/>
      <c r="KXK17" s="279"/>
      <c r="KXL17" s="279"/>
      <c r="KXM17" s="279"/>
      <c r="KXN17" s="279"/>
      <c r="KXO17" s="279"/>
      <c r="KXP17" s="279"/>
      <c r="KXQ17" s="279"/>
      <c r="KXR17" s="279"/>
      <c r="KXS17" s="279"/>
      <c r="KXT17" s="279"/>
      <c r="KXU17" s="279"/>
      <c r="KXV17" s="279"/>
      <c r="KXW17" s="279"/>
      <c r="KXX17" s="279"/>
      <c r="KXY17" s="279"/>
      <c r="KXZ17" s="279"/>
      <c r="KYA17" s="279"/>
      <c r="KYB17" s="279"/>
      <c r="KYC17" s="279"/>
      <c r="KYD17" s="279"/>
      <c r="KYE17" s="279"/>
      <c r="KYF17" s="279"/>
      <c r="KYG17" s="279"/>
      <c r="KYH17" s="279"/>
      <c r="KYI17" s="279"/>
      <c r="KYJ17" s="279"/>
      <c r="KYK17" s="279"/>
      <c r="KYL17" s="279"/>
      <c r="KYM17" s="279"/>
      <c r="KYN17" s="279"/>
      <c r="KYO17" s="279"/>
      <c r="KYP17" s="279"/>
      <c r="KYQ17" s="279"/>
      <c r="KYR17" s="279"/>
      <c r="KYS17" s="279"/>
      <c r="KYT17" s="279"/>
      <c r="KYU17" s="279"/>
      <c r="KYV17" s="279"/>
      <c r="KYW17" s="279"/>
      <c r="KYX17" s="279"/>
      <c r="KYY17" s="279"/>
      <c r="KYZ17" s="279"/>
      <c r="KZA17" s="279"/>
      <c r="KZB17" s="279"/>
      <c r="KZC17" s="279"/>
      <c r="KZD17" s="279"/>
      <c r="KZE17" s="279"/>
      <c r="KZF17" s="279"/>
      <c r="KZG17" s="279"/>
      <c r="KZH17" s="279"/>
      <c r="KZI17" s="279"/>
      <c r="KZJ17" s="279"/>
      <c r="KZK17" s="279"/>
      <c r="KZL17" s="279"/>
      <c r="KZM17" s="279"/>
      <c r="KZN17" s="279"/>
      <c r="KZO17" s="279"/>
      <c r="KZP17" s="279"/>
      <c r="KZQ17" s="279"/>
      <c r="KZR17" s="279"/>
      <c r="KZS17" s="279"/>
      <c r="KZT17" s="279"/>
      <c r="KZU17" s="279"/>
      <c r="KZV17" s="279"/>
      <c r="KZW17" s="279"/>
      <c r="KZX17" s="279"/>
      <c r="KZY17" s="279"/>
      <c r="KZZ17" s="279"/>
      <c r="LAA17" s="279"/>
      <c r="LAB17" s="279"/>
      <c r="LAC17" s="279"/>
      <c r="LAD17" s="279"/>
      <c r="LAE17" s="279"/>
      <c r="LAF17" s="279"/>
      <c r="LAG17" s="279"/>
      <c r="LAH17" s="279"/>
      <c r="LAI17" s="279"/>
      <c r="LAJ17" s="279"/>
      <c r="LAK17" s="279"/>
      <c r="LAL17" s="279"/>
      <c r="LAM17" s="279"/>
      <c r="LAN17" s="279"/>
      <c r="LAO17" s="279"/>
      <c r="LAP17" s="279"/>
      <c r="LAQ17" s="279"/>
      <c r="LAR17" s="279"/>
      <c r="LAS17" s="279"/>
      <c r="LAT17" s="279"/>
      <c r="LAU17" s="279"/>
      <c r="LAV17" s="279"/>
      <c r="LAW17" s="279"/>
      <c r="LAX17" s="279"/>
      <c r="LAY17" s="279"/>
      <c r="LAZ17" s="279"/>
      <c r="LBA17" s="279"/>
      <c r="LBB17" s="279"/>
      <c r="LBC17" s="279"/>
      <c r="LBD17" s="279"/>
      <c r="LBE17" s="279"/>
      <c r="LBF17" s="279"/>
      <c r="LBG17" s="279"/>
      <c r="LBH17" s="279"/>
      <c r="LBI17" s="279"/>
      <c r="LBJ17" s="279"/>
      <c r="LBK17" s="279"/>
      <c r="LBL17" s="279"/>
      <c r="LBM17" s="279"/>
      <c r="LBN17" s="279"/>
      <c r="LBO17" s="279"/>
      <c r="LBP17" s="279"/>
      <c r="LBQ17" s="279"/>
      <c r="LBR17" s="279"/>
      <c r="LBS17" s="279"/>
      <c r="LBT17" s="279"/>
      <c r="LBU17" s="279"/>
      <c r="LBV17" s="279"/>
      <c r="LBW17" s="279"/>
      <c r="LBX17" s="279"/>
      <c r="LBY17" s="279"/>
      <c r="LBZ17" s="279"/>
      <c r="LCA17" s="279"/>
      <c r="LCB17" s="279"/>
      <c r="LCC17" s="279"/>
      <c r="LCD17" s="279"/>
      <c r="LCE17" s="279"/>
      <c r="LCF17" s="279"/>
      <c r="LCG17" s="279"/>
      <c r="LCH17" s="279"/>
      <c r="LCI17" s="279"/>
      <c r="LCJ17" s="279"/>
      <c r="LCK17" s="279"/>
      <c r="LCL17" s="279"/>
      <c r="LCM17" s="279"/>
      <c r="LCN17" s="279"/>
      <c r="LCO17" s="279"/>
      <c r="LCP17" s="279"/>
      <c r="LCQ17" s="279"/>
      <c r="LCR17" s="279"/>
      <c r="LCS17" s="279"/>
      <c r="LCT17" s="279"/>
      <c r="LCU17" s="279"/>
      <c r="LCV17" s="279"/>
      <c r="LCW17" s="279"/>
      <c r="LCX17" s="279"/>
      <c r="LCY17" s="279"/>
      <c r="LCZ17" s="279"/>
      <c r="LDA17" s="279"/>
      <c r="LDB17" s="279"/>
      <c r="LDC17" s="279"/>
      <c r="LDD17" s="279"/>
      <c r="LDE17" s="279"/>
      <c r="LDF17" s="279"/>
      <c r="LDG17" s="279"/>
      <c r="LDH17" s="279"/>
      <c r="LDI17" s="279"/>
      <c r="LDJ17" s="279"/>
      <c r="LDK17" s="279"/>
      <c r="LDL17" s="279"/>
      <c r="LDM17" s="279"/>
      <c r="LDN17" s="279"/>
      <c r="LDO17" s="279"/>
      <c r="LDP17" s="279"/>
      <c r="LDQ17" s="279"/>
      <c r="LDR17" s="279"/>
      <c r="LDS17" s="279"/>
      <c r="LDT17" s="279"/>
      <c r="LDU17" s="279"/>
      <c r="LDV17" s="279"/>
      <c r="LDW17" s="279"/>
      <c r="LDX17" s="279"/>
      <c r="LDY17" s="279"/>
      <c r="LDZ17" s="279"/>
      <c r="LEA17" s="279"/>
      <c r="LEB17" s="279"/>
      <c r="LEC17" s="279"/>
      <c r="LED17" s="279"/>
      <c r="LEE17" s="279"/>
      <c r="LEF17" s="279"/>
      <c r="LEG17" s="279"/>
      <c r="LEH17" s="279"/>
      <c r="LEI17" s="279"/>
      <c r="LEJ17" s="279"/>
      <c r="LEK17" s="279"/>
      <c r="LEL17" s="279"/>
      <c r="LEM17" s="279"/>
      <c r="LEN17" s="279"/>
      <c r="LEO17" s="279"/>
      <c r="LEP17" s="279"/>
      <c r="LEQ17" s="279"/>
      <c r="LER17" s="279"/>
      <c r="LES17" s="279"/>
      <c r="LET17" s="279"/>
      <c r="LEU17" s="279"/>
      <c r="LEV17" s="279"/>
      <c r="LEW17" s="279"/>
      <c r="LEX17" s="279"/>
      <c r="LEY17" s="279"/>
      <c r="LEZ17" s="279"/>
      <c r="LFA17" s="279"/>
      <c r="LFB17" s="279"/>
      <c r="LFC17" s="279"/>
      <c r="LFD17" s="279"/>
      <c r="LFE17" s="279"/>
      <c r="LFF17" s="279"/>
      <c r="LFG17" s="279"/>
      <c r="LFH17" s="279"/>
      <c r="LFI17" s="279"/>
      <c r="LFJ17" s="279"/>
      <c r="LFK17" s="279"/>
      <c r="LFL17" s="279"/>
      <c r="LFM17" s="279"/>
      <c r="LFN17" s="279"/>
      <c r="LFO17" s="279"/>
      <c r="LFP17" s="279"/>
      <c r="LFQ17" s="279"/>
      <c r="LFR17" s="279"/>
      <c r="LFS17" s="279"/>
      <c r="LFT17" s="279"/>
      <c r="LFU17" s="279"/>
      <c r="LFV17" s="279"/>
      <c r="LFW17" s="279"/>
      <c r="LFX17" s="279"/>
      <c r="LFY17" s="279"/>
      <c r="LFZ17" s="279"/>
      <c r="LGA17" s="279"/>
      <c r="LGB17" s="279"/>
      <c r="LGC17" s="279"/>
      <c r="LGD17" s="279"/>
      <c r="LGE17" s="279"/>
      <c r="LGF17" s="279"/>
      <c r="LGG17" s="279"/>
      <c r="LGH17" s="279"/>
      <c r="LGI17" s="279"/>
      <c r="LGJ17" s="279"/>
      <c r="LGK17" s="279"/>
      <c r="LGL17" s="279"/>
      <c r="LGM17" s="279"/>
      <c r="LGN17" s="279"/>
      <c r="LGO17" s="279"/>
      <c r="LGP17" s="279"/>
      <c r="LGQ17" s="279"/>
      <c r="LGR17" s="279"/>
      <c r="LGS17" s="279"/>
      <c r="LGT17" s="279"/>
      <c r="LGU17" s="279"/>
      <c r="LGV17" s="279"/>
      <c r="LGW17" s="279"/>
      <c r="LGX17" s="279"/>
      <c r="LGY17" s="279"/>
      <c r="LGZ17" s="279"/>
      <c r="LHA17" s="279"/>
      <c r="LHB17" s="279"/>
      <c r="LHC17" s="279"/>
      <c r="LHD17" s="279"/>
      <c r="LHE17" s="279"/>
      <c r="LHF17" s="279"/>
      <c r="LHG17" s="279"/>
      <c r="LHH17" s="279"/>
      <c r="LHI17" s="279"/>
      <c r="LHJ17" s="279"/>
      <c r="LHK17" s="279"/>
      <c r="LHL17" s="279"/>
      <c r="LHM17" s="279"/>
      <c r="LHN17" s="279"/>
      <c r="LHO17" s="279"/>
      <c r="LHP17" s="279"/>
      <c r="LHQ17" s="279"/>
      <c r="LHR17" s="279"/>
      <c r="LHS17" s="279"/>
      <c r="LHT17" s="279"/>
      <c r="LHU17" s="279"/>
      <c r="LHV17" s="279"/>
      <c r="LHW17" s="279"/>
      <c r="LHX17" s="279"/>
      <c r="LHY17" s="279"/>
      <c r="LHZ17" s="279"/>
      <c r="LIA17" s="279"/>
      <c r="LIB17" s="279"/>
      <c r="LIC17" s="279"/>
      <c r="LID17" s="279"/>
      <c r="LIE17" s="279"/>
      <c r="LIF17" s="279"/>
      <c r="LIG17" s="279"/>
      <c r="LIH17" s="279"/>
      <c r="LII17" s="279"/>
      <c r="LIJ17" s="279"/>
      <c r="LIK17" s="279"/>
      <c r="LIL17" s="279"/>
      <c r="LIM17" s="279"/>
      <c r="LIN17" s="279"/>
      <c r="LIO17" s="279"/>
      <c r="LIP17" s="279"/>
      <c r="LIQ17" s="279"/>
      <c r="LIR17" s="279"/>
      <c r="LIS17" s="279"/>
      <c r="LIT17" s="279"/>
      <c r="LIU17" s="279"/>
      <c r="LIV17" s="279"/>
      <c r="LIW17" s="279"/>
      <c r="LIX17" s="279"/>
      <c r="LIY17" s="279"/>
      <c r="LIZ17" s="279"/>
      <c r="LJA17" s="279"/>
      <c r="LJB17" s="279"/>
      <c r="LJC17" s="279"/>
      <c r="LJD17" s="279"/>
      <c r="LJE17" s="279"/>
      <c r="LJF17" s="279"/>
      <c r="LJG17" s="279"/>
      <c r="LJH17" s="279"/>
      <c r="LJI17" s="279"/>
      <c r="LJJ17" s="279"/>
      <c r="LJK17" s="279"/>
      <c r="LJL17" s="279"/>
      <c r="LJM17" s="279"/>
      <c r="LJN17" s="279"/>
      <c r="LJO17" s="279"/>
      <c r="LJP17" s="279"/>
      <c r="LJQ17" s="279"/>
      <c r="LJR17" s="279"/>
      <c r="LJS17" s="279"/>
      <c r="LJT17" s="279"/>
      <c r="LJU17" s="279"/>
      <c r="LJV17" s="279"/>
      <c r="LJW17" s="279"/>
      <c r="LJX17" s="279"/>
      <c r="LJY17" s="279"/>
      <c r="LJZ17" s="279"/>
      <c r="LKA17" s="279"/>
      <c r="LKB17" s="279"/>
      <c r="LKC17" s="279"/>
      <c r="LKD17" s="279"/>
      <c r="LKE17" s="279"/>
      <c r="LKF17" s="279"/>
      <c r="LKG17" s="279"/>
      <c r="LKH17" s="279"/>
      <c r="LKI17" s="279"/>
      <c r="LKJ17" s="279"/>
      <c r="LKK17" s="279"/>
      <c r="LKL17" s="279"/>
      <c r="LKM17" s="279"/>
      <c r="LKN17" s="279"/>
      <c r="LKO17" s="279"/>
      <c r="LKP17" s="279"/>
      <c r="LKQ17" s="279"/>
      <c r="LKR17" s="279"/>
      <c r="LKS17" s="279"/>
      <c r="LKT17" s="279"/>
      <c r="LKU17" s="279"/>
      <c r="LKV17" s="279"/>
      <c r="LKW17" s="279"/>
      <c r="LKX17" s="279"/>
      <c r="LKY17" s="279"/>
      <c r="LKZ17" s="279"/>
      <c r="LLA17" s="279"/>
      <c r="LLB17" s="279"/>
      <c r="LLC17" s="279"/>
      <c r="LLD17" s="279"/>
      <c r="LLE17" s="279"/>
      <c r="LLF17" s="279"/>
      <c r="LLG17" s="279"/>
      <c r="LLH17" s="279"/>
      <c r="LLI17" s="279"/>
      <c r="LLJ17" s="279"/>
      <c r="LLK17" s="279"/>
      <c r="LLL17" s="279"/>
      <c r="LLM17" s="279"/>
      <c r="LLN17" s="279"/>
      <c r="LLO17" s="279"/>
      <c r="LLP17" s="279"/>
      <c r="LLQ17" s="279"/>
      <c r="LLR17" s="279"/>
      <c r="LLS17" s="279"/>
      <c r="LLT17" s="279"/>
      <c r="LLU17" s="279"/>
      <c r="LLV17" s="279"/>
      <c r="LLW17" s="279"/>
      <c r="LLX17" s="279"/>
      <c r="LLY17" s="279"/>
      <c r="LLZ17" s="279"/>
      <c r="LMA17" s="279"/>
      <c r="LMB17" s="279"/>
      <c r="LMC17" s="279"/>
      <c r="LMD17" s="279"/>
      <c r="LME17" s="279"/>
      <c r="LMF17" s="279"/>
      <c r="LMG17" s="279"/>
      <c r="LMH17" s="279"/>
      <c r="LMI17" s="279"/>
      <c r="LMJ17" s="279"/>
      <c r="LMK17" s="279"/>
      <c r="LML17" s="279"/>
      <c r="LMM17" s="279"/>
      <c r="LMN17" s="279"/>
      <c r="LMO17" s="279"/>
      <c r="LMP17" s="279"/>
      <c r="LMQ17" s="279"/>
      <c r="LMR17" s="279"/>
      <c r="LMS17" s="279"/>
      <c r="LMT17" s="279"/>
      <c r="LMU17" s="279"/>
      <c r="LMV17" s="279"/>
      <c r="LMW17" s="279"/>
      <c r="LMX17" s="279"/>
      <c r="LMY17" s="279"/>
      <c r="LMZ17" s="279"/>
      <c r="LNA17" s="279"/>
      <c r="LNB17" s="279"/>
      <c r="LNC17" s="279"/>
      <c r="LND17" s="279"/>
      <c r="LNE17" s="279"/>
      <c r="LNF17" s="279"/>
      <c r="LNG17" s="279"/>
      <c r="LNH17" s="279"/>
      <c r="LNI17" s="279"/>
      <c r="LNJ17" s="279"/>
      <c r="LNK17" s="279"/>
      <c r="LNL17" s="279"/>
      <c r="LNM17" s="279"/>
      <c r="LNN17" s="279"/>
      <c r="LNO17" s="279"/>
      <c r="LNP17" s="279"/>
      <c r="LNQ17" s="279"/>
      <c r="LNR17" s="279"/>
      <c r="LNS17" s="279"/>
      <c r="LNT17" s="279"/>
      <c r="LNU17" s="279"/>
      <c r="LNV17" s="279"/>
      <c r="LNW17" s="279"/>
      <c r="LNX17" s="279"/>
      <c r="LNY17" s="279"/>
      <c r="LNZ17" s="279"/>
      <c r="LOA17" s="279"/>
      <c r="LOB17" s="279"/>
      <c r="LOC17" s="279"/>
      <c r="LOD17" s="279"/>
      <c r="LOE17" s="279"/>
      <c r="LOF17" s="279"/>
      <c r="LOG17" s="279"/>
      <c r="LOH17" s="279"/>
      <c r="LOI17" s="279"/>
      <c r="LOJ17" s="279"/>
      <c r="LOK17" s="279"/>
      <c r="LOL17" s="279"/>
      <c r="LOM17" s="279"/>
      <c r="LON17" s="279"/>
      <c r="LOO17" s="279"/>
      <c r="LOP17" s="279"/>
      <c r="LOQ17" s="279"/>
      <c r="LOR17" s="279"/>
      <c r="LOS17" s="279"/>
      <c r="LOT17" s="279"/>
      <c r="LOU17" s="279"/>
      <c r="LOV17" s="279"/>
      <c r="LOW17" s="279"/>
      <c r="LOX17" s="279"/>
      <c r="LOY17" s="279"/>
      <c r="LOZ17" s="279"/>
      <c r="LPA17" s="279"/>
      <c r="LPB17" s="279"/>
      <c r="LPC17" s="279"/>
      <c r="LPD17" s="279"/>
      <c r="LPE17" s="279"/>
      <c r="LPF17" s="279"/>
      <c r="LPG17" s="279"/>
      <c r="LPH17" s="279"/>
      <c r="LPI17" s="279"/>
      <c r="LPJ17" s="279"/>
      <c r="LPK17" s="279"/>
      <c r="LPL17" s="279"/>
      <c r="LPM17" s="279"/>
      <c r="LPN17" s="279"/>
      <c r="LPO17" s="279"/>
      <c r="LPP17" s="279"/>
      <c r="LPQ17" s="279"/>
      <c r="LPR17" s="279"/>
      <c r="LPS17" s="279"/>
      <c r="LPT17" s="279"/>
      <c r="LPU17" s="279"/>
      <c r="LPV17" s="279"/>
      <c r="LPW17" s="279"/>
      <c r="LPX17" s="279"/>
      <c r="LPY17" s="279"/>
      <c r="LPZ17" s="279"/>
      <c r="LQA17" s="279"/>
      <c r="LQB17" s="279"/>
      <c r="LQC17" s="279"/>
      <c r="LQD17" s="279"/>
      <c r="LQE17" s="279"/>
      <c r="LQF17" s="279"/>
      <c r="LQG17" s="279"/>
      <c r="LQH17" s="279"/>
      <c r="LQI17" s="279"/>
      <c r="LQJ17" s="279"/>
      <c r="LQK17" s="279"/>
      <c r="LQL17" s="279"/>
      <c r="LQM17" s="279"/>
      <c r="LQN17" s="279"/>
      <c r="LQO17" s="279"/>
      <c r="LQP17" s="279"/>
      <c r="LQQ17" s="279"/>
      <c r="LQR17" s="279"/>
      <c r="LQS17" s="279"/>
      <c r="LQT17" s="279"/>
      <c r="LQU17" s="279"/>
      <c r="LQV17" s="279"/>
      <c r="LQW17" s="279"/>
      <c r="LQX17" s="279"/>
      <c r="LQY17" s="279"/>
      <c r="LQZ17" s="279"/>
      <c r="LRA17" s="279"/>
      <c r="LRB17" s="279"/>
      <c r="LRC17" s="279"/>
      <c r="LRD17" s="279"/>
      <c r="LRE17" s="279"/>
      <c r="LRF17" s="279"/>
      <c r="LRG17" s="279"/>
      <c r="LRH17" s="279"/>
      <c r="LRI17" s="279"/>
      <c r="LRJ17" s="279"/>
      <c r="LRK17" s="279"/>
      <c r="LRL17" s="279"/>
      <c r="LRM17" s="279"/>
      <c r="LRN17" s="279"/>
      <c r="LRO17" s="279"/>
      <c r="LRP17" s="279"/>
      <c r="LRQ17" s="279"/>
      <c r="LRR17" s="279"/>
      <c r="LRS17" s="279"/>
      <c r="LRT17" s="279"/>
      <c r="LRU17" s="279"/>
      <c r="LRV17" s="279"/>
      <c r="LRW17" s="279"/>
      <c r="LRX17" s="279"/>
      <c r="LRY17" s="279"/>
      <c r="LRZ17" s="279"/>
      <c r="LSA17" s="279"/>
      <c r="LSB17" s="279"/>
      <c r="LSC17" s="279"/>
      <c r="LSD17" s="279"/>
      <c r="LSE17" s="279"/>
      <c r="LSF17" s="279"/>
      <c r="LSG17" s="279"/>
      <c r="LSH17" s="279"/>
      <c r="LSI17" s="279"/>
      <c r="LSJ17" s="279"/>
      <c r="LSK17" s="279"/>
      <c r="LSL17" s="279"/>
      <c r="LSM17" s="279"/>
      <c r="LSN17" s="279"/>
      <c r="LSO17" s="279"/>
      <c r="LSP17" s="279"/>
      <c r="LSQ17" s="279"/>
      <c r="LSR17" s="279"/>
      <c r="LSS17" s="279"/>
      <c r="LST17" s="279"/>
      <c r="LSU17" s="279"/>
      <c r="LSV17" s="279"/>
      <c r="LSW17" s="279"/>
      <c r="LSX17" s="279"/>
      <c r="LSY17" s="279"/>
      <c r="LSZ17" s="279"/>
      <c r="LTA17" s="279"/>
      <c r="LTB17" s="279"/>
      <c r="LTC17" s="279"/>
      <c r="LTD17" s="279"/>
      <c r="LTE17" s="279"/>
      <c r="LTF17" s="279"/>
      <c r="LTG17" s="279"/>
      <c r="LTH17" s="279"/>
      <c r="LTI17" s="279"/>
      <c r="LTJ17" s="279"/>
      <c r="LTK17" s="279"/>
      <c r="LTL17" s="279"/>
      <c r="LTM17" s="279"/>
      <c r="LTN17" s="279"/>
      <c r="LTO17" s="279"/>
      <c r="LTP17" s="279"/>
      <c r="LTQ17" s="279"/>
      <c r="LTR17" s="279"/>
      <c r="LTS17" s="279"/>
      <c r="LTT17" s="279"/>
      <c r="LTU17" s="279"/>
      <c r="LTV17" s="279"/>
      <c r="LTW17" s="279"/>
      <c r="LTX17" s="279"/>
      <c r="LTY17" s="279"/>
      <c r="LTZ17" s="279"/>
      <c r="LUA17" s="279"/>
      <c r="LUB17" s="279"/>
      <c r="LUC17" s="279"/>
      <c r="LUD17" s="279"/>
      <c r="LUE17" s="279"/>
      <c r="LUF17" s="279"/>
      <c r="LUG17" s="279"/>
      <c r="LUH17" s="279"/>
      <c r="LUI17" s="279"/>
      <c r="LUJ17" s="279"/>
      <c r="LUK17" s="279"/>
      <c r="LUL17" s="279"/>
      <c r="LUM17" s="279"/>
      <c r="LUN17" s="279"/>
      <c r="LUO17" s="279"/>
      <c r="LUP17" s="279"/>
      <c r="LUQ17" s="279"/>
      <c r="LUR17" s="279"/>
      <c r="LUS17" s="279"/>
      <c r="LUT17" s="279"/>
      <c r="LUU17" s="279"/>
      <c r="LUV17" s="279"/>
      <c r="LUW17" s="279"/>
      <c r="LUX17" s="279"/>
      <c r="LUY17" s="279"/>
      <c r="LUZ17" s="279"/>
      <c r="LVA17" s="279"/>
      <c r="LVB17" s="279"/>
      <c r="LVC17" s="279"/>
      <c r="LVD17" s="279"/>
      <c r="LVE17" s="279"/>
      <c r="LVF17" s="279"/>
      <c r="LVG17" s="279"/>
      <c r="LVH17" s="279"/>
      <c r="LVI17" s="279"/>
      <c r="LVJ17" s="279"/>
      <c r="LVK17" s="279"/>
      <c r="LVL17" s="279"/>
      <c r="LVM17" s="279"/>
      <c r="LVN17" s="279"/>
      <c r="LVO17" s="279"/>
      <c r="LVP17" s="279"/>
      <c r="LVQ17" s="279"/>
      <c r="LVR17" s="279"/>
      <c r="LVS17" s="279"/>
      <c r="LVT17" s="279"/>
      <c r="LVU17" s="279"/>
      <c r="LVV17" s="279"/>
      <c r="LVW17" s="279"/>
      <c r="LVX17" s="279"/>
      <c r="LVY17" s="279"/>
      <c r="LVZ17" s="279"/>
      <c r="LWA17" s="279"/>
      <c r="LWB17" s="279"/>
      <c r="LWC17" s="279"/>
      <c r="LWD17" s="279"/>
      <c r="LWE17" s="279"/>
      <c r="LWF17" s="279"/>
      <c r="LWG17" s="279"/>
      <c r="LWH17" s="279"/>
      <c r="LWI17" s="279"/>
      <c r="LWJ17" s="279"/>
      <c r="LWK17" s="279"/>
      <c r="LWL17" s="279"/>
      <c r="LWM17" s="279"/>
      <c r="LWN17" s="279"/>
      <c r="LWO17" s="279"/>
      <c r="LWP17" s="279"/>
      <c r="LWQ17" s="279"/>
      <c r="LWR17" s="279"/>
      <c r="LWS17" s="279"/>
      <c r="LWT17" s="279"/>
      <c r="LWU17" s="279"/>
      <c r="LWV17" s="279"/>
      <c r="LWW17" s="279"/>
      <c r="LWX17" s="279"/>
      <c r="LWY17" s="279"/>
      <c r="LWZ17" s="279"/>
      <c r="LXA17" s="279"/>
      <c r="LXB17" s="279"/>
      <c r="LXC17" s="279"/>
      <c r="LXD17" s="279"/>
      <c r="LXE17" s="279"/>
      <c r="LXF17" s="279"/>
      <c r="LXG17" s="279"/>
      <c r="LXH17" s="279"/>
      <c r="LXI17" s="279"/>
      <c r="LXJ17" s="279"/>
      <c r="LXK17" s="279"/>
      <c r="LXL17" s="279"/>
      <c r="LXM17" s="279"/>
      <c r="LXN17" s="279"/>
      <c r="LXO17" s="279"/>
      <c r="LXP17" s="279"/>
      <c r="LXQ17" s="279"/>
      <c r="LXR17" s="279"/>
      <c r="LXS17" s="279"/>
      <c r="LXT17" s="279"/>
      <c r="LXU17" s="279"/>
      <c r="LXV17" s="279"/>
      <c r="LXW17" s="279"/>
      <c r="LXX17" s="279"/>
      <c r="LXY17" s="279"/>
      <c r="LXZ17" s="279"/>
      <c r="LYA17" s="279"/>
      <c r="LYB17" s="279"/>
      <c r="LYC17" s="279"/>
      <c r="LYD17" s="279"/>
      <c r="LYE17" s="279"/>
      <c r="LYF17" s="279"/>
      <c r="LYG17" s="279"/>
      <c r="LYH17" s="279"/>
      <c r="LYI17" s="279"/>
      <c r="LYJ17" s="279"/>
      <c r="LYK17" s="279"/>
      <c r="LYL17" s="279"/>
      <c r="LYM17" s="279"/>
      <c r="LYN17" s="279"/>
      <c r="LYO17" s="279"/>
      <c r="LYP17" s="279"/>
      <c r="LYQ17" s="279"/>
      <c r="LYR17" s="279"/>
      <c r="LYS17" s="279"/>
      <c r="LYT17" s="279"/>
      <c r="LYU17" s="279"/>
      <c r="LYV17" s="279"/>
      <c r="LYW17" s="279"/>
      <c r="LYX17" s="279"/>
      <c r="LYY17" s="279"/>
      <c r="LYZ17" s="279"/>
      <c r="LZA17" s="279"/>
      <c r="LZB17" s="279"/>
      <c r="LZC17" s="279"/>
      <c r="LZD17" s="279"/>
      <c r="LZE17" s="279"/>
      <c r="LZF17" s="279"/>
      <c r="LZG17" s="279"/>
      <c r="LZH17" s="279"/>
      <c r="LZI17" s="279"/>
      <c r="LZJ17" s="279"/>
      <c r="LZK17" s="279"/>
      <c r="LZL17" s="279"/>
      <c r="LZM17" s="279"/>
      <c r="LZN17" s="279"/>
      <c r="LZO17" s="279"/>
      <c r="LZP17" s="279"/>
      <c r="LZQ17" s="279"/>
      <c r="LZR17" s="279"/>
      <c r="LZS17" s="279"/>
      <c r="LZT17" s="279"/>
      <c r="LZU17" s="279"/>
      <c r="LZV17" s="279"/>
      <c r="LZW17" s="279"/>
      <c r="LZX17" s="279"/>
      <c r="LZY17" s="279"/>
      <c r="LZZ17" s="279"/>
      <c r="MAA17" s="279"/>
      <c r="MAB17" s="279"/>
      <c r="MAC17" s="279"/>
      <c r="MAD17" s="279"/>
      <c r="MAE17" s="279"/>
      <c r="MAF17" s="279"/>
      <c r="MAG17" s="279"/>
      <c r="MAH17" s="279"/>
      <c r="MAI17" s="279"/>
      <c r="MAJ17" s="279"/>
      <c r="MAK17" s="279"/>
      <c r="MAL17" s="279"/>
      <c r="MAM17" s="279"/>
      <c r="MAN17" s="279"/>
      <c r="MAO17" s="279"/>
      <c r="MAP17" s="279"/>
      <c r="MAQ17" s="279"/>
      <c r="MAR17" s="279"/>
      <c r="MAS17" s="279"/>
      <c r="MAT17" s="279"/>
      <c r="MAU17" s="279"/>
      <c r="MAV17" s="279"/>
      <c r="MAW17" s="279"/>
      <c r="MAX17" s="279"/>
      <c r="MAY17" s="279"/>
      <c r="MAZ17" s="279"/>
      <c r="MBA17" s="279"/>
      <c r="MBB17" s="279"/>
      <c r="MBC17" s="279"/>
      <c r="MBD17" s="279"/>
      <c r="MBE17" s="279"/>
      <c r="MBF17" s="279"/>
      <c r="MBG17" s="279"/>
      <c r="MBH17" s="279"/>
      <c r="MBI17" s="279"/>
      <c r="MBJ17" s="279"/>
      <c r="MBK17" s="279"/>
      <c r="MBL17" s="279"/>
      <c r="MBM17" s="279"/>
      <c r="MBN17" s="279"/>
      <c r="MBO17" s="279"/>
      <c r="MBP17" s="279"/>
      <c r="MBQ17" s="279"/>
      <c r="MBR17" s="279"/>
      <c r="MBS17" s="279"/>
      <c r="MBT17" s="279"/>
      <c r="MBU17" s="279"/>
      <c r="MBV17" s="279"/>
      <c r="MBW17" s="279"/>
      <c r="MBX17" s="279"/>
      <c r="MBY17" s="279"/>
      <c r="MBZ17" s="279"/>
      <c r="MCA17" s="279"/>
      <c r="MCB17" s="279"/>
      <c r="MCC17" s="279"/>
      <c r="MCD17" s="279"/>
      <c r="MCE17" s="279"/>
      <c r="MCF17" s="279"/>
      <c r="MCG17" s="279"/>
      <c r="MCH17" s="279"/>
      <c r="MCI17" s="279"/>
      <c r="MCJ17" s="279"/>
      <c r="MCK17" s="279"/>
      <c r="MCL17" s="279"/>
      <c r="MCM17" s="279"/>
      <c r="MCN17" s="279"/>
      <c r="MCO17" s="279"/>
      <c r="MCP17" s="279"/>
      <c r="MCQ17" s="279"/>
      <c r="MCR17" s="279"/>
      <c r="MCS17" s="279"/>
      <c r="MCT17" s="279"/>
      <c r="MCU17" s="279"/>
      <c r="MCV17" s="279"/>
      <c r="MCW17" s="279"/>
      <c r="MCX17" s="279"/>
      <c r="MCY17" s="279"/>
      <c r="MCZ17" s="279"/>
      <c r="MDA17" s="279"/>
      <c r="MDB17" s="279"/>
      <c r="MDC17" s="279"/>
      <c r="MDD17" s="279"/>
      <c r="MDE17" s="279"/>
      <c r="MDF17" s="279"/>
      <c r="MDG17" s="279"/>
      <c r="MDH17" s="279"/>
      <c r="MDI17" s="279"/>
      <c r="MDJ17" s="279"/>
      <c r="MDK17" s="279"/>
      <c r="MDL17" s="279"/>
      <c r="MDM17" s="279"/>
      <c r="MDN17" s="279"/>
      <c r="MDO17" s="279"/>
      <c r="MDP17" s="279"/>
      <c r="MDQ17" s="279"/>
      <c r="MDR17" s="279"/>
      <c r="MDS17" s="279"/>
      <c r="MDT17" s="279"/>
      <c r="MDU17" s="279"/>
      <c r="MDV17" s="279"/>
      <c r="MDW17" s="279"/>
      <c r="MDX17" s="279"/>
      <c r="MDY17" s="279"/>
      <c r="MDZ17" s="279"/>
      <c r="MEA17" s="279"/>
      <c r="MEB17" s="279"/>
      <c r="MEC17" s="279"/>
      <c r="MED17" s="279"/>
      <c r="MEE17" s="279"/>
      <c r="MEF17" s="279"/>
      <c r="MEG17" s="279"/>
      <c r="MEH17" s="279"/>
      <c r="MEI17" s="279"/>
      <c r="MEJ17" s="279"/>
      <c r="MEK17" s="279"/>
      <c r="MEL17" s="279"/>
      <c r="MEM17" s="279"/>
      <c r="MEN17" s="279"/>
      <c r="MEO17" s="279"/>
      <c r="MEP17" s="279"/>
      <c r="MEQ17" s="279"/>
      <c r="MER17" s="279"/>
      <c r="MES17" s="279"/>
      <c r="MET17" s="279"/>
      <c r="MEU17" s="279"/>
      <c r="MEV17" s="279"/>
      <c r="MEW17" s="279"/>
      <c r="MEX17" s="279"/>
      <c r="MEY17" s="279"/>
      <c r="MEZ17" s="279"/>
      <c r="MFA17" s="279"/>
      <c r="MFB17" s="279"/>
      <c r="MFC17" s="279"/>
      <c r="MFD17" s="279"/>
      <c r="MFE17" s="279"/>
      <c r="MFF17" s="279"/>
      <c r="MFG17" s="279"/>
      <c r="MFH17" s="279"/>
      <c r="MFI17" s="279"/>
      <c r="MFJ17" s="279"/>
      <c r="MFK17" s="279"/>
      <c r="MFL17" s="279"/>
      <c r="MFM17" s="279"/>
      <c r="MFN17" s="279"/>
      <c r="MFO17" s="279"/>
      <c r="MFP17" s="279"/>
      <c r="MFQ17" s="279"/>
      <c r="MFR17" s="279"/>
      <c r="MFS17" s="279"/>
      <c r="MFT17" s="279"/>
      <c r="MFU17" s="279"/>
      <c r="MFV17" s="279"/>
      <c r="MFW17" s="279"/>
      <c r="MFX17" s="279"/>
      <c r="MFY17" s="279"/>
      <c r="MFZ17" s="279"/>
      <c r="MGA17" s="279"/>
      <c r="MGB17" s="279"/>
      <c r="MGC17" s="279"/>
      <c r="MGD17" s="279"/>
      <c r="MGE17" s="279"/>
      <c r="MGF17" s="279"/>
      <c r="MGG17" s="279"/>
      <c r="MGH17" s="279"/>
      <c r="MGI17" s="279"/>
      <c r="MGJ17" s="279"/>
      <c r="MGK17" s="279"/>
      <c r="MGL17" s="279"/>
      <c r="MGM17" s="279"/>
      <c r="MGN17" s="279"/>
      <c r="MGO17" s="279"/>
      <c r="MGP17" s="279"/>
      <c r="MGQ17" s="279"/>
      <c r="MGR17" s="279"/>
      <c r="MGS17" s="279"/>
      <c r="MGT17" s="279"/>
      <c r="MGU17" s="279"/>
      <c r="MGV17" s="279"/>
      <c r="MGW17" s="279"/>
      <c r="MGX17" s="279"/>
      <c r="MGY17" s="279"/>
      <c r="MGZ17" s="279"/>
      <c r="MHA17" s="279"/>
      <c r="MHB17" s="279"/>
      <c r="MHC17" s="279"/>
      <c r="MHD17" s="279"/>
      <c r="MHE17" s="279"/>
      <c r="MHF17" s="279"/>
      <c r="MHG17" s="279"/>
      <c r="MHH17" s="279"/>
      <c r="MHI17" s="279"/>
      <c r="MHJ17" s="279"/>
      <c r="MHK17" s="279"/>
      <c r="MHL17" s="279"/>
      <c r="MHM17" s="279"/>
      <c r="MHN17" s="279"/>
      <c r="MHO17" s="279"/>
      <c r="MHP17" s="279"/>
      <c r="MHQ17" s="279"/>
      <c r="MHR17" s="279"/>
      <c r="MHS17" s="279"/>
      <c r="MHT17" s="279"/>
      <c r="MHU17" s="279"/>
      <c r="MHV17" s="279"/>
      <c r="MHW17" s="279"/>
      <c r="MHX17" s="279"/>
      <c r="MHY17" s="279"/>
      <c r="MHZ17" s="279"/>
      <c r="MIA17" s="279"/>
      <c r="MIB17" s="279"/>
      <c r="MIC17" s="279"/>
      <c r="MID17" s="279"/>
      <c r="MIE17" s="279"/>
      <c r="MIF17" s="279"/>
      <c r="MIG17" s="279"/>
      <c r="MIH17" s="279"/>
      <c r="MII17" s="279"/>
      <c r="MIJ17" s="279"/>
      <c r="MIK17" s="279"/>
      <c r="MIL17" s="279"/>
      <c r="MIM17" s="279"/>
      <c r="MIN17" s="279"/>
      <c r="MIO17" s="279"/>
      <c r="MIP17" s="279"/>
      <c r="MIQ17" s="279"/>
      <c r="MIR17" s="279"/>
      <c r="MIS17" s="279"/>
      <c r="MIT17" s="279"/>
      <c r="MIU17" s="279"/>
      <c r="MIV17" s="279"/>
      <c r="MIW17" s="279"/>
      <c r="MIX17" s="279"/>
      <c r="MIY17" s="279"/>
      <c r="MIZ17" s="279"/>
      <c r="MJA17" s="279"/>
      <c r="MJB17" s="279"/>
      <c r="MJC17" s="279"/>
      <c r="MJD17" s="279"/>
      <c r="MJE17" s="279"/>
      <c r="MJF17" s="279"/>
      <c r="MJG17" s="279"/>
      <c r="MJH17" s="279"/>
      <c r="MJI17" s="279"/>
      <c r="MJJ17" s="279"/>
      <c r="MJK17" s="279"/>
      <c r="MJL17" s="279"/>
      <c r="MJM17" s="279"/>
      <c r="MJN17" s="279"/>
      <c r="MJO17" s="279"/>
      <c r="MJP17" s="279"/>
      <c r="MJQ17" s="279"/>
      <c r="MJR17" s="279"/>
      <c r="MJS17" s="279"/>
      <c r="MJT17" s="279"/>
      <c r="MJU17" s="279"/>
      <c r="MJV17" s="279"/>
      <c r="MJW17" s="279"/>
      <c r="MJX17" s="279"/>
      <c r="MJY17" s="279"/>
      <c r="MJZ17" s="279"/>
      <c r="MKA17" s="279"/>
      <c r="MKB17" s="279"/>
      <c r="MKC17" s="279"/>
      <c r="MKD17" s="279"/>
      <c r="MKE17" s="279"/>
      <c r="MKF17" s="279"/>
      <c r="MKG17" s="279"/>
      <c r="MKH17" s="279"/>
      <c r="MKI17" s="279"/>
      <c r="MKJ17" s="279"/>
      <c r="MKK17" s="279"/>
      <c r="MKL17" s="279"/>
      <c r="MKM17" s="279"/>
      <c r="MKN17" s="279"/>
      <c r="MKO17" s="279"/>
      <c r="MKP17" s="279"/>
      <c r="MKQ17" s="279"/>
      <c r="MKR17" s="279"/>
      <c r="MKS17" s="279"/>
      <c r="MKT17" s="279"/>
      <c r="MKU17" s="279"/>
      <c r="MKV17" s="279"/>
      <c r="MKW17" s="279"/>
      <c r="MKX17" s="279"/>
      <c r="MKY17" s="279"/>
      <c r="MKZ17" s="279"/>
      <c r="MLA17" s="279"/>
      <c r="MLB17" s="279"/>
      <c r="MLC17" s="279"/>
      <c r="MLD17" s="279"/>
      <c r="MLE17" s="279"/>
      <c r="MLF17" s="279"/>
      <c r="MLG17" s="279"/>
      <c r="MLH17" s="279"/>
      <c r="MLI17" s="279"/>
      <c r="MLJ17" s="279"/>
      <c r="MLK17" s="279"/>
      <c r="MLL17" s="279"/>
      <c r="MLM17" s="279"/>
      <c r="MLN17" s="279"/>
      <c r="MLO17" s="279"/>
      <c r="MLP17" s="279"/>
      <c r="MLQ17" s="279"/>
      <c r="MLR17" s="279"/>
      <c r="MLS17" s="279"/>
      <c r="MLT17" s="279"/>
      <c r="MLU17" s="279"/>
      <c r="MLV17" s="279"/>
      <c r="MLW17" s="279"/>
      <c r="MLX17" s="279"/>
      <c r="MLY17" s="279"/>
      <c r="MLZ17" s="279"/>
      <c r="MMA17" s="279"/>
      <c r="MMB17" s="279"/>
      <c r="MMC17" s="279"/>
      <c r="MMD17" s="279"/>
      <c r="MME17" s="279"/>
      <c r="MMF17" s="279"/>
      <c r="MMG17" s="279"/>
      <c r="MMH17" s="279"/>
      <c r="MMI17" s="279"/>
      <c r="MMJ17" s="279"/>
      <c r="MMK17" s="279"/>
      <c r="MML17" s="279"/>
      <c r="MMM17" s="279"/>
      <c r="MMN17" s="279"/>
      <c r="MMO17" s="279"/>
      <c r="MMP17" s="279"/>
      <c r="MMQ17" s="279"/>
      <c r="MMR17" s="279"/>
      <c r="MMS17" s="279"/>
      <c r="MMT17" s="279"/>
      <c r="MMU17" s="279"/>
      <c r="MMV17" s="279"/>
      <c r="MMW17" s="279"/>
      <c r="MMX17" s="279"/>
      <c r="MMY17" s="279"/>
      <c r="MMZ17" s="279"/>
      <c r="MNA17" s="279"/>
      <c r="MNB17" s="279"/>
      <c r="MNC17" s="279"/>
      <c r="MND17" s="279"/>
      <c r="MNE17" s="279"/>
      <c r="MNF17" s="279"/>
      <c r="MNG17" s="279"/>
      <c r="MNH17" s="279"/>
      <c r="MNI17" s="279"/>
      <c r="MNJ17" s="279"/>
      <c r="MNK17" s="279"/>
      <c r="MNL17" s="279"/>
      <c r="MNM17" s="279"/>
      <c r="MNN17" s="279"/>
      <c r="MNO17" s="279"/>
      <c r="MNP17" s="279"/>
      <c r="MNQ17" s="279"/>
      <c r="MNR17" s="279"/>
      <c r="MNS17" s="279"/>
      <c r="MNT17" s="279"/>
      <c r="MNU17" s="279"/>
      <c r="MNV17" s="279"/>
      <c r="MNW17" s="279"/>
      <c r="MNX17" s="279"/>
      <c r="MNY17" s="279"/>
      <c r="MNZ17" s="279"/>
      <c r="MOA17" s="279"/>
      <c r="MOB17" s="279"/>
      <c r="MOC17" s="279"/>
      <c r="MOD17" s="279"/>
      <c r="MOE17" s="279"/>
      <c r="MOF17" s="279"/>
      <c r="MOG17" s="279"/>
      <c r="MOH17" s="279"/>
      <c r="MOI17" s="279"/>
      <c r="MOJ17" s="279"/>
      <c r="MOK17" s="279"/>
      <c r="MOL17" s="279"/>
      <c r="MOM17" s="279"/>
      <c r="MON17" s="279"/>
      <c r="MOO17" s="279"/>
      <c r="MOP17" s="279"/>
      <c r="MOQ17" s="279"/>
      <c r="MOR17" s="279"/>
      <c r="MOS17" s="279"/>
      <c r="MOT17" s="279"/>
      <c r="MOU17" s="279"/>
      <c r="MOV17" s="279"/>
      <c r="MOW17" s="279"/>
      <c r="MOX17" s="279"/>
      <c r="MOY17" s="279"/>
      <c r="MOZ17" s="279"/>
      <c r="MPA17" s="279"/>
      <c r="MPB17" s="279"/>
      <c r="MPC17" s="279"/>
      <c r="MPD17" s="279"/>
      <c r="MPE17" s="279"/>
      <c r="MPF17" s="279"/>
      <c r="MPG17" s="279"/>
      <c r="MPH17" s="279"/>
      <c r="MPI17" s="279"/>
      <c r="MPJ17" s="279"/>
      <c r="MPK17" s="279"/>
      <c r="MPL17" s="279"/>
      <c r="MPM17" s="279"/>
      <c r="MPN17" s="279"/>
      <c r="MPO17" s="279"/>
      <c r="MPP17" s="279"/>
      <c r="MPQ17" s="279"/>
      <c r="MPR17" s="279"/>
      <c r="MPS17" s="279"/>
      <c r="MPT17" s="279"/>
      <c r="MPU17" s="279"/>
      <c r="MPV17" s="279"/>
      <c r="MPW17" s="279"/>
      <c r="MPX17" s="279"/>
      <c r="MPY17" s="279"/>
      <c r="MPZ17" s="279"/>
      <c r="MQA17" s="279"/>
      <c r="MQB17" s="279"/>
      <c r="MQC17" s="279"/>
      <c r="MQD17" s="279"/>
      <c r="MQE17" s="279"/>
      <c r="MQF17" s="279"/>
      <c r="MQG17" s="279"/>
      <c r="MQH17" s="279"/>
      <c r="MQI17" s="279"/>
      <c r="MQJ17" s="279"/>
      <c r="MQK17" s="279"/>
      <c r="MQL17" s="279"/>
      <c r="MQM17" s="279"/>
      <c r="MQN17" s="279"/>
      <c r="MQO17" s="279"/>
      <c r="MQP17" s="279"/>
      <c r="MQQ17" s="279"/>
      <c r="MQR17" s="279"/>
      <c r="MQS17" s="279"/>
      <c r="MQT17" s="279"/>
      <c r="MQU17" s="279"/>
      <c r="MQV17" s="279"/>
      <c r="MQW17" s="279"/>
      <c r="MQX17" s="279"/>
      <c r="MQY17" s="279"/>
      <c r="MQZ17" s="279"/>
      <c r="MRA17" s="279"/>
      <c r="MRB17" s="279"/>
      <c r="MRC17" s="279"/>
      <c r="MRD17" s="279"/>
      <c r="MRE17" s="279"/>
      <c r="MRF17" s="279"/>
      <c r="MRG17" s="279"/>
      <c r="MRH17" s="279"/>
      <c r="MRI17" s="279"/>
      <c r="MRJ17" s="279"/>
      <c r="MRK17" s="279"/>
      <c r="MRL17" s="279"/>
      <c r="MRM17" s="279"/>
      <c r="MRN17" s="279"/>
      <c r="MRO17" s="279"/>
      <c r="MRP17" s="279"/>
      <c r="MRQ17" s="279"/>
      <c r="MRR17" s="279"/>
      <c r="MRS17" s="279"/>
      <c r="MRT17" s="279"/>
      <c r="MRU17" s="279"/>
      <c r="MRV17" s="279"/>
      <c r="MRW17" s="279"/>
      <c r="MRX17" s="279"/>
      <c r="MRY17" s="279"/>
      <c r="MRZ17" s="279"/>
      <c r="MSA17" s="279"/>
      <c r="MSB17" s="279"/>
      <c r="MSC17" s="279"/>
      <c r="MSD17" s="279"/>
      <c r="MSE17" s="279"/>
      <c r="MSF17" s="279"/>
      <c r="MSG17" s="279"/>
      <c r="MSH17" s="279"/>
      <c r="MSI17" s="279"/>
      <c r="MSJ17" s="279"/>
      <c r="MSK17" s="279"/>
      <c r="MSL17" s="279"/>
      <c r="MSM17" s="279"/>
      <c r="MSN17" s="279"/>
      <c r="MSO17" s="279"/>
      <c r="MSP17" s="279"/>
      <c r="MSQ17" s="279"/>
      <c r="MSR17" s="279"/>
      <c r="MSS17" s="279"/>
      <c r="MST17" s="279"/>
      <c r="MSU17" s="279"/>
      <c r="MSV17" s="279"/>
      <c r="MSW17" s="279"/>
      <c r="MSX17" s="279"/>
      <c r="MSY17" s="279"/>
      <c r="MSZ17" s="279"/>
      <c r="MTA17" s="279"/>
      <c r="MTB17" s="279"/>
      <c r="MTC17" s="279"/>
      <c r="MTD17" s="279"/>
      <c r="MTE17" s="279"/>
      <c r="MTF17" s="279"/>
      <c r="MTG17" s="279"/>
      <c r="MTH17" s="279"/>
      <c r="MTI17" s="279"/>
      <c r="MTJ17" s="279"/>
      <c r="MTK17" s="279"/>
      <c r="MTL17" s="279"/>
      <c r="MTM17" s="279"/>
      <c r="MTN17" s="279"/>
      <c r="MTO17" s="279"/>
      <c r="MTP17" s="279"/>
      <c r="MTQ17" s="279"/>
      <c r="MTR17" s="279"/>
      <c r="MTS17" s="279"/>
      <c r="MTT17" s="279"/>
      <c r="MTU17" s="279"/>
      <c r="MTV17" s="279"/>
      <c r="MTW17" s="279"/>
      <c r="MTX17" s="279"/>
      <c r="MTY17" s="279"/>
      <c r="MTZ17" s="279"/>
      <c r="MUA17" s="279"/>
      <c r="MUB17" s="279"/>
      <c r="MUC17" s="279"/>
      <c r="MUD17" s="279"/>
      <c r="MUE17" s="279"/>
      <c r="MUF17" s="279"/>
      <c r="MUG17" s="279"/>
      <c r="MUH17" s="279"/>
      <c r="MUI17" s="279"/>
      <c r="MUJ17" s="279"/>
      <c r="MUK17" s="279"/>
      <c r="MUL17" s="279"/>
      <c r="MUM17" s="279"/>
      <c r="MUN17" s="279"/>
      <c r="MUO17" s="279"/>
      <c r="MUP17" s="279"/>
      <c r="MUQ17" s="279"/>
      <c r="MUR17" s="279"/>
      <c r="MUS17" s="279"/>
      <c r="MUT17" s="279"/>
      <c r="MUU17" s="279"/>
      <c r="MUV17" s="279"/>
      <c r="MUW17" s="279"/>
      <c r="MUX17" s="279"/>
      <c r="MUY17" s="279"/>
      <c r="MUZ17" s="279"/>
      <c r="MVA17" s="279"/>
      <c r="MVB17" s="279"/>
      <c r="MVC17" s="279"/>
      <c r="MVD17" s="279"/>
      <c r="MVE17" s="279"/>
      <c r="MVF17" s="279"/>
      <c r="MVG17" s="279"/>
      <c r="MVH17" s="279"/>
      <c r="MVI17" s="279"/>
      <c r="MVJ17" s="279"/>
      <c r="MVK17" s="279"/>
      <c r="MVL17" s="279"/>
      <c r="MVM17" s="279"/>
      <c r="MVN17" s="279"/>
      <c r="MVO17" s="279"/>
      <c r="MVP17" s="279"/>
      <c r="MVQ17" s="279"/>
      <c r="MVR17" s="279"/>
      <c r="MVS17" s="279"/>
      <c r="MVT17" s="279"/>
      <c r="MVU17" s="279"/>
      <c r="MVV17" s="279"/>
      <c r="MVW17" s="279"/>
      <c r="MVX17" s="279"/>
      <c r="MVY17" s="279"/>
      <c r="MVZ17" s="279"/>
      <c r="MWA17" s="279"/>
      <c r="MWB17" s="279"/>
      <c r="MWC17" s="279"/>
      <c r="MWD17" s="279"/>
      <c r="MWE17" s="279"/>
      <c r="MWF17" s="279"/>
      <c r="MWG17" s="279"/>
      <c r="MWH17" s="279"/>
      <c r="MWI17" s="279"/>
      <c r="MWJ17" s="279"/>
      <c r="MWK17" s="279"/>
      <c r="MWL17" s="279"/>
      <c r="MWM17" s="279"/>
      <c r="MWN17" s="279"/>
      <c r="MWO17" s="279"/>
      <c r="MWP17" s="279"/>
      <c r="MWQ17" s="279"/>
      <c r="MWR17" s="279"/>
      <c r="MWS17" s="279"/>
      <c r="MWT17" s="279"/>
      <c r="MWU17" s="279"/>
      <c r="MWV17" s="279"/>
      <c r="MWW17" s="279"/>
      <c r="MWX17" s="279"/>
      <c r="MWY17" s="279"/>
      <c r="MWZ17" s="279"/>
      <c r="MXA17" s="279"/>
      <c r="MXB17" s="279"/>
      <c r="MXC17" s="279"/>
      <c r="MXD17" s="279"/>
      <c r="MXE17" s="279"/>
      <c r="MXF17" s="279"/>
      <c r="MXG17" s="279"/>
      <c r="MXH17" s="279"/>
      <c r="MXI17" s="279"/>
      <c r="MXJ17" s="279"/>
      <c r="MXK17" s="279"/>
      <c r="MXL17" s="279"/>
      <c r="MXM17" s="279"/>
      <c r="MXN17" s="279"/>
      <c r="MXO17" s="279"/>
      <c r="MXP17" s="279"/>
      <c r="MXQ17" s="279"/>
      <c r="MXR17" s="279"/>
      <c r="MXS17" s="279"/>
      <c r="MXT17" s="279"/>
      <c r="MXU17" s="279"/>
      <c r="MXV17" s="279"/>
      <c r="MXW17" s="279"/>
      <c r="MXX17" s="279"/>
      <c r="MXY17" s="279"/>
      <c r="MXZ17" s="279"/>
      <c r="MYA17" s="279"/>
      <c r="MYB17" s="279"/>
      <c r="MYC17" s="279"/>
      <c r="MYD17" s="279"/>
      <c r="MYE17" s="279"/>
      <c r="MYF17" s="279"/>
      <c r="MYG17" s="279"/>
      <c r="MYH17" s="279"/>
      <c r="MYI17" s="279"/>
      <c r="MYJ17" s="279"/>
      <c r="MYK17" s="279"/>
      <c r="MYL17" s="279"/>
      <c r="MYM17" s="279"/>
      <c r="MYN17" s="279"/>
      <c r="MYO17" s="279"/>
      <c r="MYP17" s="279"/>
      <c r="MYQ17" s="279"/>
      <c r="MYR17" s="279"/>
      <c r="MYS17" s="279"/>
      <c r="MYT17" s="279"/>
      <c r="MYU17" s="279"/>
      <c r="MYV17" s="279"/>
      <c r="MYW17" s="279"/>
      <c r="MYX17" s="279"/>
      <c r="MYY17" s="279"/>
      <c r="MYZ17" s="279"/>
      <c r="MZA17" s="279"/>
      <c r="MZB17" s="279"/>
      <c r="MZC17" s="279"/>
      <c r="MZD17" s="279"/>
      <c r="MZE17" s="279"/>
      <c r="MZF17" s="279"/>
      <c r="MZG17" s="279"/>
      <c r="MZH17" s="279"/>
      <c r="MZI17" s="279"/>
      <c r="MZJ17" s="279"/>
      <c r="MZK17" s="279"/>
      <c r="MZL17" s="279"/>
      <c r="MZM17" s="279"/>
      <c r="MZN17" s="279"/>
      <c r="MZO17" s="279"/>
      <c r="MZP17" s="279"/>
      <c r="MZQ17" s="279"/>
      <c r="MZR17" s="279"/>
      <c r="MZS17" s="279"/>
      <c r="MZT17" s="279"/>
      <c r="MZU17" s="279"/>
      <c r="MZV17" s="279"/>
      <c r="MZW17" s="279"/>
      <c r="MZX17" s="279"/>
      <c r="MZY17" s="279"/>
      <c r="MZZ17" s="279"/>
      <c r="NAA17" s="279"/>
      <c r="NAB17" s="279"/>
      <c r="NAC17" s="279"/>
      <c r="NAD17" s="279"/>
      <c r="NAE17" s="279"/>
      <c r="NAF17" s="279"/>
      <c r="NAG17" s="279"/>
      <c r="NAH17" s="279"/>
      <c r="NAI17" s="279"/>
      <c r="NAJ17" s="279"/>
      <c r="NAK17" s="279"/>
      <c r="NAL17" s="279"/>
      <c r="NAM17" s="279"/>
      <c r="NAN17" s="279"/>
      <c r="NAO17" s="279"/>
      <c r="NAP17" s="279"/>
      <c r="NAQ17" s="279"/>
      <c r="NAR17" s="279"/>
      <c r="NAS17" s="279"/>
      <c r="NAT17" s="279"/>
      <c r="NAU17" s="279"/>
      <c r="NAV17" s="279"/>
      <c r="NAW17" s="279"/>
      <c r="NAX17" s="279"/>
      <c r="NAY17" s="279"/>
      <c r="NAZ17" s="279"/>
      <c r="NBA17" s="279"/>
      <c r="NBB17" s="279"/>
      <c r="NBC17" s="279"/>
      <c r="NBD17" s="279"/>
      <c r="NBE17" s="279"/>
      <c r="NBF17" s="279"/>
      <c r="NBG17" s="279"/>
      <c r="NBH17" s="279"/>
      <c r="NBI17" s="279"/>
      <c r="NBJ17" s="279"/>
      <c r="NBK17" s="279"/>
      <c r="NBL17" s="279"/>
      <c r="NBM17" s="279"/>
      <c r="NBN17" s="279"/>
      <c r="NBO17" s="279"/>
      <c r="NBP17" s="279"/>
      <c r="NBQ17" s="279"/>
      <c r="NBR17" s="279"/>
      <c r="NBS17" s="279"/>
      <c r="NBT17" s="279"/>
      <c r="NBU17" s="279"/>
      <c r="NBV17" s="279"/>
      <c r="NBW17" s="279"/>
      <c r="NBX17" s="279"/>
      <c r="NBY17" s="279"/>
      <c r="NBZ17" s="279"/>
      <c r="NCA17" s="279"/>
      <c r="NCB17" s="279"/>
      <c r="NCC17" s="279"/>
      <c r="NCD17" s="279"/>
      <c r="NCE17" s="279"/>
      <c r="NCF17" s="279"/>
      <c r="NCG17" s="279"/>
      <c r="NCH17" s="279"/>
      <c r="NCI17" s="279"/>
      <c r="NCJ17" s="279"/>
      <c r="NCK17" s="279"/>
      <c r="NCL17" s="279"/>
      <c r="NCM17" s="279"/>
      <c r="NCN17" s="279"/>
      <c r="NCO17" s="279"/>
      <c r="NCP17" s="279"/>
      <c r="NCQ17" s="279"/>
      <c r="NCR17" s="279"/>
      <c r="NCS17" s="279"/>
      <c r="NCT17" s="279"/>
      <c r="NCU17" s="279"/>
      <c r="NCV17" s="279"/>
      <c r="NCW17" s="279"/>
      <c r="NCX17" s="279"/>
      <c r="NCY17" s="279"/>
      <c r="NCZ17" s="279"/>
      <c r="NDA17" s="279"/>
      <c r="NDB17" s="279"/>
      <c r="NDC17" s="279"/>
      <c r="NDD17" s="279"/>
      <c r="NDE17" s="279"/>
      <c r="NDF17" s="279"/>
      <c r="NDG17" s="279"/>
      <c r="NDH17" s="279"/>
      <c r="NDI17" s="279"/>
      <c r="NDJ17" s="279"/>
      <c r="NDK17" s="279"/>
      <c r="NDL17" s="279"/>
      <c r="NDM17" s="279"/>
      <c r="NDN17" s="279"/>
      <c r="NDO17" s="279"/>
      <c r="NDP17" s="279"/>
      <c r="NDQ17" s="279"/>
      <c r="NDR17" s="279"/>
      <c r="NDS17" s="279"/>
      <c r="NDT17" s="279"/>
      <c r="NDU17" s="279"/>
      <c r="NDV17" s="279"/>
      <c r="NDW17" s="279"/>
      <c r="NDX17" s="279"/>
      <c r="NDY17" s="279"/>
      <c r="NDZ17" s="279"/>
      <c r="NEA17" s="279"/>
      <c r="NEB17" s="279"/>
      <c r="NEC17" s="279"/>
      <c r="NED17" s="279"/>
      <c r="NEE17" s="279"/>
      <c r="NEF17" s="279"/>
      <c r="NEG17" s="279"/>
      <c r="NEH17" s="279"/>
      <c r="NEI17" s="279"/>
      <c r="NEJ17" s="279"/>
      <c r="NEK17" s="279"/>
      <c r="NEL17" s="279"/>
      <c r="NEM17" s="279"/>
      <c r="NEN17" s="279"/>
      <c r="NEO17" s="279"/>
      <c r="NEP17" s="279"/>
      <c r="NEQ17" s="279"/>
      <c r="NER17" s="279"/>
      <c r="NES17" s="279"/>
      <c r="NET17" s="279"/>
      <c r="NEU17" s="279"/>
      <c r="NEV17" s="279"/>
      <c r="NEW17" s="279"/>
      <c r="NEX17" s="279"/>
      <c r="NEY17" s="279"/>
      <c r="NEZ17" s="279"/>
      <c r="NFA17" s="279"/>
      <c r="NFB17" s="279"/>
      <c r="NFC17" s="279"/>
      <c r="NFD17" s="279"/>
      <c r="NFE17" s="279"/>
      <c r="NFF17" s="279"/>
      <c r="NFG17" s="279"/>
      <c r="NFH17" s="279"/>
      <c r="NFI17" s="279"/>
      <c r="NFJ17" s="279"/>
      <c r="NFK17" s="279"/>
      <c r="NFL17" s="279"/>
      <c r="NFM17" s="279"/>
      <c r="NFN17" s="279"/>
      <c r="NFO17" s="279"/>
      <c r="NFP17" s="279"/>
      <c r="NFQ17" s="279"/>
      <c r="NFR17" s="279"/>
      <c r="NFS17" s="279"/>
      <c r="NFT17" s="279"/>
      <c r="NFU17" s="279"/>
      <c r="NFV17" s="279"/>
      <c r="NFW17" s="279"/>
      <c r="NFX17" s="279"/>
      <c r="NFY17" s="279"/>
      <c r="NFZ17" s="279"/>
      <c r="NGA17" s="279"/>
      <c r="NGB17" s="279"/>
      <c r="NGC17" s="279"/>
      <c r="NGD17" s="279"/>
      <c r="NGE17" s="279"/>
      <c r="NGF17" s="279"/>
      <c r="NGG17" s="279"/>
      <c r="NGH17" s="279"/>
      <c r="NGI17" s="279"/>
      <c r="NGJ17" s="279"/>
      <c r="NGK17" s="279"/>
      <c r="NGL17" s="279"/>
      <c r="NGM17" s="279"/>
      <c r="NGN17" s="279"/>
      <c r="NGO17" s="279"/>
      <c r="NGP17" s="279"/>
      <c r="NGQ17" s="279"/>
      <c r="NGR17" s="279"/>
      <c r="NGS17" s="279"/>
      <c r="NGT17" s="279"/>
      <c r="NGU17" s="279"/>
      <c r="NGV17" s="279"/>
      <c r="NGW17" s="279"/>
      <c r="NGX17" s="279"/>
      <c r="NGY17" s="279"/>
      <c r="NGZ17" s="279"/>
      <c r="NHA17" s="279"/>
      <c r="NHB17" s="279"/>
      <c r="NHC17" s="279"/>
      <c r="NHD17" s="279"/>
      <c r="NHE17" s="279"/>
      <c r="NHF17" s="279"/>
      <c r="NHG17" s="279"/>
      <c r="NHH17" s="279"/>
      <c r="NHI17" s="279"/>
      <c r="NHJ17" s="279"/>
      <c r="NHK17" s="279"/>
      <c r="NHL17" s="279"/>
      <c r="NHM17" s="279"/>
      <c r="NHN17" s="279"/>
      <c r="NHO17" s="279"/>
      <c r="NHP17" s="279"/>
      <c r="NHQ17" s="279"/>
      <c r="NHR17" s="279"/>
      <c r="NHS17" s="279"/>
      <c r="NHT17" s="279"/>
      <c r="NHU17" s="279"/>
      <c r="NHV17" s="279"/>
      <c r="NHW17" s="279"/>
      <c r="NHX17" s="279"/>
      <c r="NHY17" s="279"/>
      <c r="NHZ17" s="279"/>
      <c r="NIA17" s="279"/>
      <c r="NIB17" s="279"/>
      <c r="NIC17" s="279"/>
      <c r="NID17" s="279"/>
      <c r="NIE17" s="279"/>
      <c r="NIF17" s="279"/>
      <c r="NIG17" s="279"/>
      <c r="NIH17" s="279"/>
      <c r="NII17" s="279"/>
      <c r="NIJ17" s="279"/>
      <c r="NIK17" s="279"/>
      <c r="NIL17" s="279"/>
      <c r="NIM17" s="279"/>
      <c r="NIN17" s="279"/>
      <c r="NIO17" s="279"/>
      <c r="NIP17" s="279"/>
      <c r="NIQ17" s="279"/>
      <c r="NIR17" s="279"/>
      <c r="NIS17" s="279"/>
      <c r="NIT17" s="279"/>
      <c r="NIU17" s="279"/>
      <c r="NIV17" s="279"/>
      <c r="NIW17" s="279"/>
      <c r="NIX17" s="279"/>
      <c r="NIY17" s="279"/>
      <c r="NIZ17" s="279"/>
      <c r="NJA17" s="279"/>
      <c r="NJB17" s="279"/>
      <c r="NJC17" s="279"/>
      <c r="NJD17" s="279"/>
      <c r="NJE17" s="279"/>
      <c r="NJF17" s="279"/>
      <c r="NJG17" s="279"/>
      <c r="NJH17" s="279"/>
      <c r="NJI17" s="279"/>
      <c r="NJJ17" s="279"/>
      <c r="NJK17" s="279"/>
      <c r="NJL17" s="279"/>
      <c r="NJM17" s="279"/>
      <c r="NJN17" s="279"/>
      <c r="NJO17" s="279"/>
      <c r="NJP17" s="279"/>
      <c r="NJQ17" s="279"/>
      <c r="NJR17" s="279"/>
      <c r="NJS17" s="279"/>
      <c r="NJT17" s="279"/>
      <c r="NJU17" s="279"/>
      <c r="NJV17" s="279"/>
      <c r="NJW17" s="279"/>
      <c r="NJX17" s="279"/>
      <c r="NJY17" s="279"/>
      <c r="NJZ17" s="279"/>
      <c r="NKA17" s="279"/>
      <c r="NKB17" s="279"/>
      <c r="NKC17" s="279"/>
      <c r="NKD17" s="279"/>
      <c r="NKE17" s="279"/>
      <c r="NKF17" s="279"/>
      <c r="NKG17" s="279"/>
      <c r="NKH17" s="279"/>
      <c r="NKI17" s="279"/>
      <c r="NKJ17" s="279"/>
      <c r="NKK17" s="279"/>
      <c r="NKL17" s="279"/>
      <c r="NKM17" s="279"/>
      <c r="NKN17" s="279"/>
      <c r="NKO17" s="279"/>
      <c r="NKP17" s="279"/>
      <c r="NKQ17" s="279"/>
      <c r="NKR17" s="279"/>
      <c r="NKS17" s="279"/>
      <c r="NKT17" s="279"/>
      <c r="NKU17" s="279"/>
      <c r="NKV17" s="279"/>
      <c r="NKW17" s="279"/>
      <c r="NKX17" s="279"/>
      <c r="NKY17" s="279"/>
      <c r="NKZ17" s="279"/>
      <c r="NLA17" s="279"/>
      <c r="NLB17" s="279"/>
      <c r="NLC17" s="279"/>
      <c r="NLD17" s="279"/>
      <c r="NLE17" s="279"/>
      <c r="NLF17" s="279"/>
      <c r="NLG17" s="279"/>
      <c r="NLH17" s="279"/>
      <c r="NLI17" s="279"/>
      <c r="NLJ17" s="279"/>
      <c r="NLK17" s="279"/>
      <c r="NLL17" s="279"/>
      <c r="NLM17" s="279"/>
      <c r="NLN17" s="279"/>
      <c r="NLO17" s="279"/>
      <c r="NLP17" s="279"/>
      <c r="NLQ17" s="279"/>
      <c r="NLR17" s="279"/>
      <c r="NLS17" s="279"/>
      <c r="NLT17" s="279"/>
      <c r="NLU17" s="279"/>
      <c r="NLV17" s="279"/>
      <c r="NLW17" s="279"/>
      <c r="NLX17" s="279"/>
      <c r="NLY17" s="279"/>
      <c r="NLZ17" s="279"/>
      <c r="NMA17" s="279"/>
      <c r="NMB17" s="279"/>
      <c r="NMC17" s="279"/>
      <c r="NMD17" s="279"/>
      <c r="NME17" s="279"/>
      <c r="NMF17" s="279"/>
      <c r="NMG17" s="279"/>
      <c r="NMH17" s="279"/>
      <c r="NMI17" s="279"/>
      <c r="NMJ17" s="279"/>
      <c r="NMK17" s="279"/>
      <c r="NML17" s="279"/>
      <c r="NMM17" s="279"/>
      <c r="NMN17" s="279"/>
      <c r="NMO17" s="279"/>
      <c r="NMP17" s="279"/>
      <c r="NMQ17" s="279"/>
      <c r="NMR17" s="279"/>
      <c r="NMS17" s="279"/>
      <c r="NMT17" s="279"/>
      <c r="NMU17" s="279"/>
      <c r="NMV17" s="279"/>
      <c r="NMW17" s="279"/>
      <c r="NMX17" s="279"/>
      <c r="NMY17" s="279"/>
      <c r="NMZ17" s="279"/>
      <c r="NNA17" s="279"/>
      <c r="NNB17" s="279"/>
      <c r="NNC17" s="279"/>
      <c r="NND17" s="279"/>
      <c r="NNE17" s="279"/>
      <c r="NNF17" s="279"/>
      <c r="NNG17" s="279"/>
      <c r="NNH17" s="279"/>
      <c r="NNI17" s="279"/>
      <c r="NNJ17" s="279"/>
      <c r="NNK17" s="279"/>
      <c r="NNL17" s="279"/>
      <c r="NNM17" s="279"/>
      <c r="NNN17" s="279"/>
      <c r="NNO17" s="279"/>
      <c r="NNP17" s="279"/>
      <c r="NNQ17" s="279"/>
      <c r="NNR17" s="279"/>
      <c r="NNS17" s="279"/>
      <c r="NNT17" s="279"/>
      <c r="NNU17" s="279"/>
      <c r="NNV17" s="279"/>
      <c r="NNW17" s="279"/>
      <c r="NNX17" s="279"/>
      <c r="NNY17" s="279"/>
      <c r="NNZ17" s="279"/>
      <c r="NOA17" s="279"/>
      <c r="NOB17" s="279"/>
      <c r="NOC17" s="279"/>
      <c r="NOD17" s="279"/>
      <c r="NOE17" s="279"/>
      <c r="NOF17" s="279"/>
      <c r="NOG17" s="279"/>
      <c r="NOH17" s="279"/>
      <c r="NOI17" s="279"/>
      <c r="NOJ17" s="279"/>
      <c r="NOK17" s="279"/>
      <c r="NOL17" s="279"/>
      <c r="NOM17" s="279"/>
      <c r="NON17" s="279"/>
      <c r="NOO17" s="279"/>
      <c r="NOP17" s="279"/>
      <c r="NOQ17" s="279"/>
      <c r="NOR17" s="279"/>
      <c r="NOS17" s="279"/>
      <c r="NOT17" s="279"/>
      <c r="NOU17" s="279"/>
      <c r="NOV17" s="279"/>
      <c r="NOW17" s="279"/>
      <c r="NOX17" s="279"/>
      <c r="NOY17" s="279"/>
      <c r="NOZ17" s="279"/>
      <c r="NPA17" s="279"/>
      <c r="NPB17" s="279"/>
      <c r="NPC17" s="279"/>
      <c r="NPD17" s="279"/>
      <c r="NPE17" s="279"/>
      <c r="NPF17" s="279"/>
      <c r="NPG17" s="279"/>
      <c r="NPH17" s="279"/>
      <c r="NPI17" s="279"/>
      <c r="NPJ17" s="279"/>
      <c r="NPK17" s="279"/>
      <c r="NPL17" s="279"/>
      <c r="NPM17" s="279"/>
      <c r="NPN17" s="279"/>
      <c r="NPO17" s="279"/>
      <c r="NPP17" s="279"/>
      <c r="NPQ17" s="279"/>
      <c r="NPR17" s="279"/>
      <c r="NPS17" s="279"/>
      <c r="NPT17" s="279"/>
      <c r="NPU17" s="279"/>
      <c r="NPV17" s="279"/>
      <c r="NPW17" s="279"/>
      <c r="NPX17" s="279"/>
      <c r="NPY17" s="279"/>
      <c r="NPZ17" s="279"/>
      <c r="NQA17" s="279"/>
      <c r="NQB17" s="279"/>
      <c r="NQC17" s="279"/>
      <c r="NQD17" s="279"/>
      <c r="NQE17" s="279"/>
      <c r="NQF17" s="279"/>
      <c r="NQG17" s="279"/>
      <c r="NQH17" s="279"/>
      <c r="NQI17" s="279"/>
      <c r="NQJ17" s="279"/>
      <c r="NQK17" s="279"/>
      <c r="NQL17" s="279"/>
      <c r="NQM17" s="279"/>
      <c r="NQN17" s="279"/>
      <c r="NQO17" s="279"/>
      <c r="NQP17" s="279"/>
      <c r="NQQ17" s="279"/>
      <c r="NQR17" s="279"/>
      <c r="NQS17" s="279"/>
      <c r="NQT17" s="279"/>
      <c r="NQU17" s="279"/>
      <c r="NQV17" s="279"/>
      <c r="NQW17" s="279"/>
      <c r="NQX17" s="279"/>
      <c r="NQY17" s="279"/>
      <c r="NQZ17" s="279"/>
      <c r="NRA17" s="279"/>
      <c r="NRB17" s="279"/>
      <c r="NRC17" s="279"/>
      <c r="NRD17" s="279"/>
      <c r="NRE17" s="279"/>
      <c r="NRF17" s="279"/>
      <c r="NRG17" s="279"/>
      <c r="NRH17" s="279"/>
      <c r="NRI17" s="279"/>
      <c r="NRJ17" s="279"/>
      <c r="NRK17" s="279"/>
      <c r="NRL17" s="279"/>
      <c r="NRM17" s="279"/>
      <c r="NRN17" s="279"/>
      <c r="NRO17" s="279"/>
      <c r="NRP17" s="279"/>
      <c r="NRQ17" s="279"/>
      <c r="NRR17" s="279"/>
      <c r="NRS17" s="279"/>
      <c r="NRT17" s="279"/>
      <c r="NRU17" s="279"/>
      <c r="NRV17" s="279"/>
      <c r="NRW17" s="279"/>
      <c r="NRX17" s="279"/>
      <c r="NRY17" s="279"/>
      <c r="NRZ17" s="279"/>
      <c r="NSA17" s="279"/>
      <c r="NSB17" s="279"/>
      <c r="NSC17" s="279"/>
      <c r="NSD17" s="279"/>
      <c r="NSE17" s="279"/>
      <c r="NSF17" s="279"/>
      <c r="NSG17" s="279"/>
      <c r="NSH17" s="279"/>
      <c r="NSI17" s="279"/>
      <c r="NSJ17" s="279"/>
      <c r="NSK17" s="279"/>
      <c r="NSL17" s="279"/>
      <c r="NSM17" s="279"/>
      <c r="NSN17" s="279"/>
      <c r="NSO17" s="279"/>
      <c r="NSP17" s="279"/>
      <c r="NSQ17" s="279"/>
      <c r="NSR17" s="279"/>
      <c r="NSS17" s="279"/>
      <c r="NST17" s="279"/>
      <c r="NSU17" s="279"/>
      <c r="NSV17" s="279"/>
      <c r="NSW17" s="279"/>
      <c r="NSX17" s="279"/>
      <c r="NSY17" s="279"/>
      <c r="NSZ17" s="279"/>
      <c r="NTA17" s="279"/>
      <c r="NTB17" s="279"/>
      <c r="NTC17" s="279"/>
      <c r="NTD17" s="279"/>
      <c r="NTE17" s="279"/>
      <c r="NTF17" s="279"/>
      <c r="NTG17" s="279"/>
      <c r="NTH17" s="279"/>
      <c r="NTI17" s="279"/>
      <c r="NTJ17" s="279"/>
      <c r="NTK17" s="279"/>
      <c r="NTL17" s="279"/>
      <c r="NTM17" s="279"/>
      <c r="NTN17" s="279"/>
      <c r="NTO17" s="279"/>
      <c r="NTP17" s="279"/>
      <c r="NTQ17" s="279"/>
      <c r="NTR17" s="279"/>
      <c r="NTS17" s="279"/>
      <c r="NTT17" s="279"/>
      <c r="NTU17" s="279"/>
      <c r="NTV17" s="279"/>
      <c r="NTW17" s="279"/>
      <c r="NTX17" s="279"/>
      <c r="NTY17" s="279"/>
      <c r="NTZ17" s="279"/>
      <c r="NUA17" s="279"/>
      <c r="NUB17" s="279"/>
      <c r="NUC17" s="279"/>
      <c r="NUD17" s="279"/>
      <c r="NUE17" s="279"/>
      <c r="NUF17" s="279"/>
      <c r="NUG17" s="279"/>
      <c r="NUH17" s="279"/>
      <c r="NUI17" s="279"/>
      <c r="NUJ17" s="279"/>
      <c r="NUK17" s="279"/>
      <c r="NUL17" s="279"/>
      <c r="NUM17" s="279"/>
      <c r="NUN17" s="279"/>
      <c r="NUO17" s="279"/>
      <c r="NUP17" s="279"/>
      <c r="NUQ17" s="279"/>
      <c r="NUR17" s="279"/>
      <c r="NUS17" s="279"/>
      <c r="NUT17" s="279"/>
      <c r="NUU17" s="279"/>
      <c r="NUV17" s="279"/>
      <c r="NUW17" s="279"/>
      <c r="NUX17" s="279"/>
      <c r="NUY17" s="279"/>
      <c r="NUZ17" s="279"/>
      <c r="NVA17" s="279"/>
      <c r="NVB17" s="279"/>
      <c r="NVC17" s="279"/>
      <c r="NVD17" s="279"/>
      <c r="NVE17" s="279"/>
      <c r="NVF17" s="279"/>
      <c r="NVG17" s="279"/>
      <c r="NVH17" s="279"/>
      <c r="NVI17" s="279"/>
      <c r="NVJ17" s="279"/>
      <c r="NVK17" s="279"/>
      <c r="NVL17" s="279"/>
      <c r="NVM17" s="279"/>
      <c r="NVN17" s="279"/>
      <c r="NVO17" s="279"/>
      <c r="NVP17" s="279"/>
      <c r="NVQ17" s="279"/>
      <c r="NVR17" s="279"/>
      <c r="NVS17" s="279"/>
      <c r="NVT17" s="279"/>
      <c r="NVU17" s="279"/>
      <c r="NVV17" s="279"/>
      <c r="NVW17" s="279"/>
      <c r="NVX17" s="279"/>
      <c r="NVY17" s="279"/>
      <c r="NVZ17" s="279"/>
      <c r="NWA17" s="279"/>
      <c r="NWB17" s="279"/>
      <c r="NWC17" s="279"/>
      <c r="NWD17" s="279"/>
      <c r="NWE17" s="279"/>
      <c r="NWF17" s="279"/>
      <c r="NWG17" s="279"/>
      <c r="NWH17" s="279"/>
      <c r="NWI17" s="279"/>
      <c r="NWJ17" s="279"/>
      <c r="NWK17" s="279"/>
      <c r="NWL17" s="279"/>
      <c r="NWM17" s="279"/>
      <c r="NWN17" s="279"/>
      <c r="NWO17" s="279"/>
      <c r="NWP17" s="279"/>
      <c r="NWQ17" s="279"/>
      <c r="NWR17" s="279"/>
      <c r="NWS17" s="279"/>
      <c r="NWT17" s="279"/>
      <c r="NWU17" s="279"/>
      <c r="NWV17" s="279"/>
      <c r="NWW17" s="279"/>
      <c r="NWX17" s="279"/>
      <c r="NWY17" s="279"/>
      <c r="NWZ17" s="279"/>
      <c r="NXA17" s="279"/>
      <c r="NXB17" s="279"/>
      <c r="NXC17" s="279"/>
      <c r="NXD17" s="279"/>
      <c r="NXE17" s="279"/>
      <c r="NXF17" s="279"/>
      <c r="NXG17" s="279"/>
      <c r="NXH17" s="279"/>
      <c r="NXI17" s="279"/>
      <c r="NXJ17" s="279"/>
      <c r="NXK17" s="279"/>
      <c r="NXL17" s="279"/>
      <c r="NXM17" s="279"/>
      <c r="NXN17" s="279"/>
      <c r="NXO17" s="279"/>
      <c r="NXP17" s="279"/>
      <c r="NXQ17" s="279"/>
      <c r="NXR17" s="279"/>
      <c r="NXS17" s="279"/>
      <c r="NXT17" s="279"/>
      <c r="NXU17" s="279"/>
      <c r="NXV17" s="279"/>
      <c r="NXW17" s="279"/>
      <c r="NXX17" s="279"/>
      <c r="NXY17" s="279"/>
      <c r="NXZ17" s="279"/>
      <c r="NYA17" s="279"/>
      <c r="NYB17" s="279"/>
      <c r="NYC17" s="279"/>
      <c r="NYD17" s="279"/>
      <c r="NYE17" s="279"/>
      <c r="NYF17" s="279"/>
      <c r="NYG17" s="279"/>
      <c r="NYH17" s="279"/>
      <c r="NYI17" s="279"/>
      <c r="NYJ17" s="279"/>
      <c r="NYK17" s="279"/>
      <c r="NYL17" s="279"/>
      <c r="NYM17" s="279"/>
      <c r="NYN17" s="279"/>
      <c r="NYO17" s="279"/>
      <c r="NYP17" s="279"/>
      <c r="NYQ17" s="279"/>
      <c r="NYR17" s="279"/>
      <c r="NYS17" s="279"/>
      <c r="NYT17" s="279"/>
      <c r="NYU17" s="279"/>
      <c r="NYV17" s="279"/>
      <c r="NYW17" s="279"/>
      <c r="NYX17" s="279"/>
      <c r="NYY17" s="279"/>
      <c r="NYZ17" s="279"/>
      <c r="NZA17" s="279"/>
      <c r="NZB17" s="279"/>
      <c r="NZC17" s="279"/>
      <c r="NZD17" s="279"/>
      <c r="NZE17" s="279"/>
      <c r="NZF17" s="279"/>
      <c r="NZG17" s="279"/>
      <c r="NZH17" s="279"/>
      <c r="NZI17" s="279"/>
      <c r="NZJ17" s="279"/>
      <c r="NZK17" s="279"/>
      <c r="NZL17" s="279"/>
      <c r="NZM17" s="279"/>
      <c r="NZN17" s="279"/>
      <c r="NZO17" s="279"/>
      <c r="NZP17" s="279"/>
      <c r="NZQ17" s="279"/>
      <c r="NZR17" s="279"/>
      <c r="NZS17" s="279"/>
      <c r="NZT17" s="279"/>
      <c r="NZU17" s="279"/>
      <c r="NZV17" s="279"/>
      <c r="NZW17" s="279"/>
      <c r="NZX17" s="279"/>
      <c r="NZY17" s="279"/>
      <c r="NZZ17" s="279"/>
      <c r="OAA17" s="279"/>
      <c r="OAB17" s="279"/>
      <c r="OAC17" s="279"/>
      <c r="OAD17" s="279"/>
      <c r="OAE17" s="279"/>
      <c r="OAF17" s="279"/>
      <c r="OAG17" s="279"/>
      <c r="OAH17" s="279"/>
      <c r="OAI17" s="279"/>
      <c r="OAJ17" s="279"/>
      <c r="OAK17" s="279"/>
      <c r="OAL17" s="279"/>
      <c r="OAM17" s="279"/>
      <c r="OAN17" s="279"/>
      <c r="OAO17" s="279"/>
      <c r="OAP17" s="279"/>
      <c r="OAQ17" s="279"/>
      <c r="OAR17" s="279"/>
      <c r="OAS17" s="279"/>
      <c r="OAT17" s="279"/>
      <c r="OAU17" s="279"/>
      <c r="OAV17" s="279"/>
      <c r="OAW17" s="279"/>
      <c r="OAX17" s="279"/>
      <c r="OAY17" s="279"/>
      <c r="OAZ17" s="279"/>
      <c r="OBA17" s="279"/>
      <c r="OBB17" s="279"/>
      <c r="OBC17" s="279"/>
      <c r="OBD17" s="279"/>
      <c r="OBE17" s="279"/>
      <c r="OBF17" s="279"/>
      <c r="OBG17" s="279"/>
      <c r="OBH17" s="279"/>
      <c r="OBI17" s="279"/>
      <c r="OBJ17" s="279"/>
      <c r="OBK17" s="279"/>
      <c r="OBL17" s="279"/>
      <c r="OBM17" s="279"/>
      <c r="OBN17" s="279"/>
      <c r="OBO17" s="279"/>
      <c r="OBP17" s="279"/>
      <c r="OBQ17" s="279"/>
      <c r="OBR17" s="279"/>
      <c r="OBS17" s="279"/>
      <c r="OBT17" s="279"/>
      <c r="OBU17" s="279"/>
      <c r="OBV17" s="279"/>
      <c r="OBW17" s="279"/>
      <c r="OBX17" s="279"/>
      <c r="OBY17" s="279"/>
      <c r="OBZ17" s="279"/>
      <c r="OCA17" s="279"/>
      <c r="OCB17" s="279"/>
      <c r="OCC17" s="279"/>
      <c r="OCD17" s="279"/>
      <c r="OCE17" s="279"/>
      <c r="OCF17" s="279"/>
      <c r="OCG17" s="279"/>
      <c r="OCH17" s="279"/>
      <c r="OCI17" s="279"/>
      <c r="OCJ17" s="279"/>
      <c r="OCK17" s="279"/>
      <c r="OCL17" s="279"/>
      <c r="OCM17" s="279"/>
      <c r="OCN17" s="279"/>
      <c r="OCO17" s="279"/>
      <c r="OCP17" s="279"/>
      <c r="OCQ17" s="279"/>
      <c r="OCR17" s="279"/>
      <c r="OCS17" s="279"/>
      <c r="OCT17" s="279"/>
      <c r="OCU17" s="279"/>
      <c r="OCV17" s="279"/>
      <c r="OCW17" s="279"/>
      <c r="OCX17" s="279"/>
      <c r="OCY17" s="279"/>
      <c r="OCZ17" s="279"/>
      <c r="ODA17" s="279"/>
      <c r="ODB17" s="279"/>
      <c r="ODC17" s="279"/>
      <c r="ODD17" s="279"/>
      <c r="ODE17" s="279"/>
      <c r="ODF17" s="279"/>
      <c r="ODG17" s="279"/>
      <c r="ODH17" s="279"/>
      <c r="ODI17" s="279"/>
      <c r="ODJ17" s="279"/>
      <c r="ODK17" s="279"/>
      <c r="ODL17" s="279"/>
      <c r="ODM17" s="279"/>
      <c r="ODN17" s="279"/>
      <c r="ODO17" s="279"/>
      <c r="ODP17" s="279"/>
      <c r="ODQ17" s="279"/>
      <c r="ODR17" s="279"/>
      <c r="ODS17" s="279"/>
      <c r="ODT17" s="279"/>
      <c r="ODU17" s="279"/>
      <c r="ODV17" s="279"/>
      <c r="ODW17" s="279"/>
      <c r="ODX17" s="279"/>
      <c r="ODY17" s="279"/>
      <c r="ODZ17" s="279"/>
      <c r="OEA17" s="279"/>
      <c r="OEB17" s="279"/>
      <c r="OEC17" s="279"/>
      <c r="OED17" s="279"/>
      <c r="OEE17" s="279"/>
      <c r="OEF17" s="279"/>
      <c r="OEG17" s="279"/>
      <c r="OEH17" s="279"/>
      <c r="OEI17" s="279"/>
      <c r="OEJ17" s="279"/>
      <c r="OEK17" s="279"/>
      <c r="OEL17" s="279"/>
      <c r="OEM17" s="279"/>
      <c r="OEN17" s="279"/>
      <c r="OEO17" s="279"/>
      <c r="OEP17" s="279"/>
      <c r="OEQ17" s="279"/>
      <c r="OER17" s="279"/>
      <c r="OES17" s="279"/>
      <c r="OET17" s="279"/>
      <c r="OEU17" s="279"/>
      <c r="OEV17" s="279"/>
      <c r="OEW17" s="279"/>
      <c r="OEX17" s="279"/>
      <c r="OEY17" s="279"/>
      <c r="OEZ17" s="279"/>
      <c r="OFA17" s="279"/>
      <c r="OFB17" s="279"/>
      <c r="OFC17" s="279"/>
      <c r="OFD17" s="279"/>
      <c r="OFE17" s="279"/>
      <c r="OFF17" s="279"/>
      <c r="OFG17" s="279"/>
      <c r="OFH17" s="279"/>
      <c r="OFI17" s="279"/>
      <c r="OFJ17" s="279"/>
      <c r="OFK17" s="279"/>
      <c r="OFL17" s="279"/>
      <c r="OFM17" s="279"/>
      <c r="OFN17" s="279"/>
      <c r="OFO17" s="279"/>
      <c r="OFP17" s="279"/>
      <c r="OFQ17" s="279"/>
      <c r="OFR17" s="279"/>
      <c r="OFS17" s="279"/>
      <c r="OFT17" s="279"/>
      <c r="OFU17" s="279"/>
      <c r="OFV17" s="279"/>
      <c r="OFW17" s="279"/>
      <c r="OFX17" s="279"/>
      <c r="OFY17" s="279"/>
      <c r="OFZ17" s="279"/>
      <c r="OGA17" s="279"/>
      <c r="OGB17" s="279"/>
      <c r="OGC17" s="279"/>
      <c r="OGD17" s="279"/>
      <c r="OGE17" s="279"/>
      <c r="OGF17" s="279"/>
      <c r="OGG17" s="279"/>
      <c r="OGH17" s="279"/>
      <c r="OGI17" s="279"/>
      <c r="OGJ17" s="279"/>
      <c r="OGK17" s="279"/>
      <c r="OGL17" s="279"/>
      <c r="OGM17" s="279"/>
      <c r="OGN17" s="279"/>
      <c r="OGO17" s="279"/>
      <c r="OGP17" s="279"/>
      <c r="OGQ17" s="279"/>
      <c r="OGR17" s="279"/>
      <c r="OGS17" s="279"/>
      <c r="OGT17" s="279"/>
      <c r="OGU17" s="279"/>
      <c r="OGV17" s="279"/>
      <c r="OGW17" s="279"/>
      <c r="OGX17" s="279"/>
      <c r="OGY17" s="279"/>
      <c r="OGZ17" s="279"/>
      <c r="OHA17" s="279"/>
      <c r="OHB17" s="279"/>
      <c r="OHC17" s="279"/>
      <c r="OHD17" s="279"/>
      <c r="OHE17" s="279"/>
      <c r="OHF17" s="279"/>
      <c r="OHG17" s="279"/>
      <c r="OHH17" s="279"/>
      <c r="OHI17" s="279"/>
      <c r="OHJ17" s="279"/>
      <c r="OHK17" s="279"/>
      <c r="OHL17" s="279"/>
      <c r="OHM17" s="279"/>
      <c r="OHN17" s="279"/>
      <c r="OHO17" s="279"/>
      <c r="OHP17" s="279"/>
      <c r="OHQ17" s="279"/>
      <c r="OHR17" s="279"/>
      <c r="OHS17" s="279"/>
      <c r="OHT17" s="279"/>
      <c r="OHU17" s="279"/>
      <c r="OHV17" s="279"/>
      <c r="OHW17" s="279"/>
      <c r="OHX17" s="279"/>
      <c r="OHY17" s="279"/>
      <c r="OHZ17" s="279"/>
      <c r="OIA17" s="279"/>
      <c r="OIB17" s="279"/>
      <c r="OIC17" s="279"/>
      <c r="OID17" s="279"/>
      <c r="OIE17" s="279"/>
      <c r="OIF17" s="279"/>
      <c r="OIG17" s="279"/>
      <c r="OIH17" s="279"/>
      <c r="OII17" s="279"/>
      <c r="OIJ17" s="279"/>
      <c r="OIK17" s="279"/>
      <c r="OIL17" s="279"/>
      <c r="OIM17" s="279"/>
      <c r="OIN17" s="279"/>
      <c r="OIO17" s="279"/>
      <c r="OIP17" s="279"/>
      <c r="OIQ17" s="279"/>
      <c r="OIR17" s="279"/>
      <c r="OIS17" s="279"/>
      <c r="OIT17" s="279"/>
      <c r="OIU17" s="279"/>
      <c r="OIV17" s="279"/>
      <c r="OIW17" s="279"/>
      <c r="OIX17" s="279"/>
      <c r="OIY17" s="279"/>
      <c r="OIZ17" s="279"/>
      <c r="OJA17" s="279"/>
      <c r="OJB17" s="279"/>
      <c r="OJC17" s="279"/>
      <c r="OJD17" s="279"/>
      <c r="OJE17" s="279"/>
      <c r="OJF17" s="279"/>
      <c r="OJG17" s="279"/>
      <c r="OJH17" s="279"/>
      <c r="OJI17" s="279"/>
      <c r="OJJ17" s="279"/>
      <c r="OJK17" s="279"/>
      <c r="OJL17" s="279"/>
      <c r="OJM17" s="279"/>
      <c r="OJN17" s="279"/>
      <c r="OJO17" s="279"/>
      <c r="OJP17" s="279"/>
      <c r="OJQ17" s="279"/>
      <c r="OJR17" s="279"/>
      <c r="OJS17" s="279"/>
      <c r="OJT17" s="279"/>
      <c r="OJU17" s="279"/>
      <c r="OJV17" s="279"/>
      <c r="OJW17" s="279"/>
      <c r="OJX17" s="279"/>
      <c r="OJY17" s="279"/>
      <c r="OJZ17" s="279"/>
      <c r="OKA17" s="279"/>
      <c r="OKB17" s="279"/>
      <c r="OKC17" s="279"/>
      <c r="OKD17" s="279"/>
      <c r="OKE17" s="279"/>
      <c r="OKF17" s="279"/>
      <c r="OKG17" s="279"/>
      <c r="OKH17" s="279"/>
      <c r="OKI17" s="279"/>
      <c r="OKJ17" s="279"/>
      <c r="OKK17" s="279"/>
      <c r="OKL17" s="279"/>
      <c r="OKM17" s="279"/>
      <c r="OKN17" s="279"/>
      <c r="OKO17" s="279"/>
      <c r="OKP17" s="279"/>
      <c r="OKQ17" s="279"/>
      <c r="OKR17" s="279"/>
      <c r="OKS17" s="279"/>
      <c r="OKT17" s="279"/>
      <c r="OKU17" s="279"/>
      <c r="OKV17" s="279"/>
      <c r="OKW17" s="279"/>
      <c r="OKX17" s="279"/>
      <c r="OKY17" s="279"/>
      <c r="OKZ17" s="279"/>
      <c r="OLA17" s="279"/>
      <c r="OLB17" s="279"/>
      <c r="OLC17" s="279"/>
      <c r="OLD17" s="279"/>
      <c r="OLE17" s="279"/>
      <c r="OLF17" s="279"/>
      <c r="OLG17" s="279"/>
      <c r="OLH17" s="279"/>
      <c r="OLI17" s="279"/>
      <c r="OLJ17" s="279"/>
      <c r="OLK17" s="279"/>
      <c r="OLL17" s="279"/>
      <c r="OLM17" s="279"/>
      <c r="OLN17" s="279"/>
      <c r="OLO17" s="279"/>
      <c r="OLP17" s="279"/>
      <c r="OLQ17" s="279"/>
      <c r="OLR17" s="279"/>
      <c r="OLS17" s="279"/>
      <c r="OLT17" s="279"/>
      <c r="OLU17" s="279"/>
      <c r="OLV17" s="279"/>
      <c r="OLW17" s="279"/>
      <c r="OLX17" s="279"/>
      <c r="OLY17" s="279"/>
      <c r="OLZ17" s="279"/>
      <c r="OMA17" s="279"/>
      <c r="OMB17" s="279"/>
      <c r="OMC17" s="279"/>
      <c r="OMD17" s="279"/>
      <c r="OME17" s="279"/>
      <c r="OMF17" s="279"/>
      <c r="OMG17" s="279"/>
      <c r="OMH17" s="279"/>
      <c r="OMI17" s="279"/>
      <c r="OMJ17" s="279"/>
      <c r="OMK17" s="279"/>
      <c r="OML17" s="279"/>
      <c r="OMM17" s="279"/>
      <c r="OMN17" s="279"/>
      <c r="OMO17" s="279"/>
      <c r="OMP17" s="279"/>
      <c r="OMQ17" s="279"/>
      <c r="OMR17" s="279"/>
      <c r="OMS17" s="279"/>
      <c r="OMT17" s="279"/>
      <c r="OMU17" s="279"/>
      <c r="OMV17" s="279"/>
      <c r="OMW17" s="279"/>
      <c r="OMX17" s="279"/>
      <c r="OMY17" s="279"/>
      <c r="OMZ17" s="279"/>
      <c r="ONA17" s="279"/>
      <c r="ONB17" s="279"/>
      <c r="ONC17" s="279"/>
      <c r="OND17" s="279"/>
      <c r="ONE17" s="279"/>
      <c r="ONF17" s="279"/>
      <c r="ONG17" s="279"/>
      <c r="ONH17" s="279"/>
      <c r="ONI17" s="279"/>
      <c r="ONJ17" s="279"/>
      <c r="ONK17" s="279"/>
      <c r="ONL17" s="279"/>
      <c r="ONM17" s="279"/>
      <c r="ONN17" s="279"/>
      <c r="ONO17" s="279"/>
      <c r="ONP17" s="279"/>
      <c r="ONQ17" s="279"/>
      <c r="ONR17" s="279"/>
      <c r="ONS17" s="279"/>
      <c r="ONT17" s="279"/>
      <c r="ONU17" s="279"/>
      <c r="ONV17" s="279"/>
      <c r="ONW17" s="279"/>
      <c r="ONX17" s="279"/>
      <c r="ONY17" s="279"/>
      <c r="ONZ17" s="279"/>
      <c r="OOA17" s="279"/>
      <c r="OOB17" s="279"/>
      <c r="OOC17" s="279"/>
      <c r="OOD17" s="279"/>
      <c r="OOE17" s="279"/>
      <c r="OOF17" s="279"/>
      <c r="OOG17" s="279"/>
      <c r="OOH17" s="279"/>
      <c r="OOI17" s="279"/>
      <c r="OOJ17" s="279"/>
      <c r="OOK17" s="279"/>
      <c r="OOL17" s="279"/>
      <c r="OOM17" s="279"/>
      <c r="OON17" s="279"/>
      <c r="OOO17" s="279"/>
      <c r="OOP17" s="279"/>
      <c r="OOQ17" s="279"/>
      <c r="OOR17" s="279"/>
      <c r="OOS17" s="279"/>
      <c r="OOT17" s="279"/>
      <c r="OOU17" s="279"/>
      <c r="OOV17" s="279"/>
      <c r="OOW17" s="279"/>
      <c r="OOX17" s="279"/>
      <c r="OOY17" s="279"/>
      <c r="OOZ17" s="279"/>
      <c r="OPA17" s="279"/>
      <c r="OPB17" s="279"/>
      <c r="OPC17" s="279"/>
      <c r="OPD17" s="279"/>
      <c r="OPE17" s="279"/>
      <c r="OPF17" s="279"/>
      <c r="OPG17" s="279"/>
      <c r="OPH17" s="279"/>
      <c r="OPI17" s="279"/>
      <c r="OPJ17" s="279"/>
      <c r="OPK17" s="279"/>
      <c r="OPL17" s="279"/>
      <c r="OPM17" s="279"/>
      <c r="OPN17" s="279"/>
      <c r="OPO17" s="279"/>
      <c r="OPP17" s="279"/>
      <c r="OPQ17" s="279"/>
      <c r="OPR17" s="279"/>
      <c r="OPS17" s="279"/>
      <c r="OPT17" s="279"/>
      <c r="OPU17" s="279"/>
      <c r="OPV17" s="279"/>
      <c r="OPW17" s="279"/>
      <c r="OPX17" s="279"/>
      <c r="OPY17" s="279"/>
      <c r="OPZ17" s="279"/>
      <c r="OQA17" s="279"/>
      <c r="OQB17" s="279"/>
      <c r="OQC17" s="279"/>
      <c r="OQD17" s="279"/>
      <c r="OQE17" s="279"/>
      <c r="OQF17" s="279"/>
      <c r="OQG17" s="279"/>
      <c r="OQH17" s="279"/>
      <c r="OQI17" s="279"/>
      <c r="OQJ17" s="279"/>
      <c r="OQK17" s="279"/>
      <c r="OQL17" s="279"/>
      <c r="OQM17" s="279"/>
      <c r="OQN17" s="279"/>
      <c r="OQO17" s="279"/>
      <c r="OQP17" s="279"/>
      <c r="OQQ17" s="279"/>
      <c r="OQR17" s="279"/>
      <c r="OQS17" s="279"/>
      <c r="OQT17" s="279"/>
      <c r="OQU17" s="279"/>
      <c r="OQV17" s="279"/>
      <c r="OQW17" s="279"/>
      <c r="OQX17" s="279"/>
      <c r="OQY17" s="279"/>
      <c r="OQZ17" s="279"/>
      <c r="ORA17" s="279"/>
      <c r="ORB17" s="279"/>
      <c r="ORC17" s="279"/>
      <c r="ORD17" s="279"/>
      <c r="ORE17" s="279"/>
      <c r="ORF17" s="279"/>
      <c r="ORG17" s="279"/>
      <c r="ORH17" s="279"/>
      <c r="ORI17" s="279"/>
      <c r="ORJ17" s="279"/>
      <c r="ORK17" s="279"/>
      <c r="ORL17" s="279"/>
      <c r="ORM17" s="279"/>
      <c r="ORN17" s="279"/>
      <c r="ORO17" s="279"/>
      <c r="ORP17" s="279"/>
      <c r="ORQ17" s="279"/>
      <c r="ORR17" s="279"/>
      <c r="ORS17" s="279"/>
      <c r="ORT17" s="279"/>
      <c r="ORU17" s="279"/>
      <c r="ORV17" s="279"/>
      <c r="ORW17" s="279"/>
      <c r="ORX17" s="279"/>
      <c r="ORY17" s="279"/>
      <c r="ORZ17" s="279"/>
      <c r="OSA17" s="279"/>
      <c r="OSB17" s="279"/>
      <c r="OSC17" s="279"/>
      <c r="OSD17" s="279"/>
      <c r="OSE17" s="279"/>
      <c r="OSF17" s="279"/>
      <c r="OSG17" s="279"/>
      <c r="OSH17" s="279"/>
      <c r="OSI17" s="279"/>
      <c r="OSJ17" s="279"/>
      <c r="OSK17" s="279"/>
      <c r="OSL17" s="279"/>
      <c r="OSM17" s="279"/>
      <c r="OSN17" s="279"/>
      <c r="OSO17" s="279"/>
      <c r="OSP17" s="279"/>
      <c r="OSQ17" s="279"/>
      <c r="OSR17" s="279"/>
      <c r="OSS17" s="279"/>
      <c r="OST17" s="279"/>
      <c r="OSU17" s="279"/>
      <c r="OSV17" s="279"/>
      <c r="OSW17" s="279"/>
      <c r="OSX17" s="279"/>
      <c r="OSY17" s="279"/>
      <c r="OSZ17" s="279"/>
      <c r="OTA17" s="279"/>
      <c r="OTB17" s="279"/>
      <c r="OTC17" s="279"/>
      <c r="OTD17" s="279"/>
      <c r="OTE17" s="279"/>
      <c r="OTF17" s="279"/>
      <c r="OTG17" s="279"/>
      <c r="OTH17" s="279"/>
      <c r="OTI17" s="279"/>
      <c r="OTJ17" s="279"/>
      <c r="OTK17" s="279"/>
      <c r="OTL17" s="279"/>
      <c r="OTM17" s="279"/>
      <c r="OTN17" s="279"/>
      <c r="OTO17" s="279"/>
      <c r="OTP17" s="279"/>
      <c r="OTQ17" s="279"/>
      <c r="OTR17" s="279"/>
      <c r="OTS17" s="279"/>
      <c r="OTT17" s="279"/>
      <c r="OTU17" s="279"/>
      <c r="OTV17" s="279"/>
      <c r="OTW17" s="279"/>
      <c r="OTX17" s="279"/>
      <c r="OTY17" s="279"/>
      <c r="OTZ17" s="279"/>
      <c r="OUA17" s="279"/>
      <c r="OUB17" s="279"/>
      <c r="OUC17" s="279"/>
      <c r="OUD17" s="279"/>
      <c r="OUE17" s="279"/>
      <c r="OUF17" s="279"/>
      <c r="OUG17" s="279"/>
      <c r="OUH17" s="279"/>
      <c r="OUI17" s="279"/>
      <c r="OUJ17" s="279"/>
      <c r="OUK17" s="279"/>
      <c r="OUL17" s="279"/>
      <c r="OUM17" s="279"/>
      <c r="OUN17" s="279"/>
      <c r="OUO17" s="279"/>
      <c r="OUP17" s="279"/>
      <c r="OUQ17" s="279"/>
      <c r="OUR17" s="279"/>
      <c r="OUS17" s="279"/>
      <c r="OUT17" s="279"/>
      <c r="OUU17" s="279"/>
      <c r="OUV17" s="279"/>
      <c r="OUW17" s="279"/>
      <c r="OUX17" s="279"/>
      <c r="OUY17" s="279"/>
      <c r="OUZ17" s="279"/>
      <c r="OVA17" s="279"/>
      <c r="OVB17" s="279"/>
      <c r="OVC17" s="279"/>
      <c r="OVD17" s="279"/>
      <c r="OVE17" s="279"/>
      <c r="OVF17" s="279"/>
      <c r="OVG17" s="279"/>
      <c r="OVH17" s="279"/>
      <c r="OVI17" s="279"/>
      <c r="OVJ17" s="279"/>
      <c r="OVK17" s="279"/>
      <c r="OVL17" s="279"/>
      <c r="OVM17" s="279"/>
      <c r="OVN17" s="279"/>
      <c r="OVO17" s="279"/>
      <c r="OVP17" s="279"/>
      <c r="OVQ17" s="279"/>
      <c r="OVR17" s="279"/>
      <c r="OVS17" s="279"/>
      <c r="OVT17" s="279"/>
      <c r="OVU17" s="279"/>
      <c r="OVV17" s="279"/>
      <c r="OVW17" s="279"/>
      <c r="OVX17" s="279"/>
      <c r="OVY17" s="279"/>
      <c r="OVZ17" s="279"/>
      <c r="OWA17" s="279"/>
      <c r="OWB17" s="279"/>
      <c r="OWC17" s="279"/>
      <c r="OWD17" s="279"/>
      <c r="OWE17" s="279"/>
      <c r="OWF17" s="279"/>
      <c r="OWG17" s="279"/>
      <c r="OWH17" s="279"/>
      <c r="OWI17" s="279"/>
      <c r="OWJ17" s="279"/>
      <c r="OWK17" s="279"/>
      <c r="OWL17" s="279"/>
      <c r="OWM17" s="279"/>
      <c r="OWN17" s="279"/>
      <c r="OWO17" s="279"/>
      <c r="OWP17" s="279"/>
      <c r="OWQ17" s="279"/>
      <c r="OWR17" s="279"/>
      <c r="OWS17" s="279"/>
      <c r="OWT17" s="279"/>
      <c r="OWU17" s="279"/>
      <c r="OWV17" s="279"/>
      <c r="OWW17" s="279"/>
      <c r="OWX17" s="279"/>
      <c r="OWY17" s="279"/>
      <c r="OWZ17" s="279"/>
      <c r="OXA17" s="279"/>
      <c r="OXB17" s="279"/>
      <c r="OXC17" s="279"/>
      <c r="OXD17" s="279"/>
      <c r="OXE17" s="279"/>
      <c r="OXF17" s="279"/>
      <c r="OXG17" s="279"/>
      <c r="OXH17" s="279"/>
      <c r="OXI17" s="279"/>
      <c r="OXJ17" s="279"/>
      <c r="OXK17" s="279"/>
      <c r="OXL17" s="279"/>
      <c r="OXM17" s="279"/>
      <c r="OXN17" s="279"/>
      <c r="OXO17" s="279"/>
      <c r="OXP17" s="279"/>
      <c r="OXQ17" s="279"/>
      <c r="OXR17" s="279"/>
      <c r="OXS17" s="279"/>
      <c r="OXT17" s="279"/>
      <c r="OXU17" s="279"/>
      <c r="OXV17" s="279"/>
      <c r="OXW17" s="279"/>
      <c r="OXX17" s="279"/>
      <c r="OXY17" s="279"/>
      <c r="OXZ17" s="279"/>
      <c r="OYA17" s="279"/>
      <c r="OYB17" s="279"/>
      <c r="OYC17" s="279"/>
      <c r="OYD17" s="279"/>
      <c r="OYE17" s="279"/>
      <c r="OYF17" s="279"/>
      <c r="OYG17" s="279"/>
      <c r="OYH17" s="279"/>
      <c r="OYI17" s="279"/>
      <c r="OYJ17" s="279"/>
      <c r="OYK17" s="279"/>
      <c r="OYL17" s="279"/>
      <c r="OYM17" s="279"/>
      <c r="OYN17" s="279"/>
      <c r="OYO17" s="279"/>
      <c r="OYP17" s="279"/>
      <c r="OYQ17" s="279"/>
      <c r="OYR17" s="279"/>
      <c r="OYS17" s="279"/>
      <c r="OYT17" s="279"/>
      <c r="OYU17" s="279"/>
      <c r="OYV17" s="279"/>
      <c r="OYW17" s="279"/>
      <c r="OYX17" s="279"/>
      <c r="OYY17" s="279"/>
      <c r="OYZ17" s="279"/>
      <c r="OZA17" s="279"/>
      <c r="OZB17" s="279"/>
      <c r="OZC17" s="279"/>
      <c r="OZD17" s="279"/>
      <c r="OZE17" s="279"/>
      <c r="OZF17" s="279"/>
      <c r="OZG17" s="279"/>
      <c r="OZH17" s="279"/>
      <c r="OZI17" s="279"/>
      <c r="OZJ17" s="279"/>
      <c r="OZK17" s="279"/>
      <c r="OZL17" s="279"/>
      <c r="OZM17" s="279"/>
      <c r="OZN17" s="279"/>
      <c r="OZO17" s="279"/>
      <c r="OZP17" s="279"/>
      <c r="OZQ17" s="279"/>
      <c r="OZR17" s="279"/>
      <c r="OZS17" s="279"/>
      <c r="OZT17" s="279"/>
      <c r="OZU17" s="279"/>
      <c r="OZV17" s="279"/>
      <c r="OZW17" s="279"/>
      <c r="OZX17" s="279"/>
      <c r="OZY17" s="279"/>
      <c r="OZZ17" s="279"/>
      <c r="PAA17" s="279"/>
      <c r="PAB17" s="279"/>
      <c r="PAC17" s="279"/>
      <c r="PAD17" s="279"/>
      <c r="PAE17" s="279"/>
      <c r="PAF17" s="279"/>
      <c r="PAG17" s="279"/>
      <c r="PAH17" s="279"/>
      <c r="PAI17" s="279"/>
      <c r="PAJ17" s="279"/>
      <c r="PAK17" s="279"/>
      <c r="PAL17" s="279"/>
      <c r="PAM17" s="279"/>
      <c r="PAN17" s="279"/>
      <c r="PAO17" s="279"/>
      <c r="PAP17" s="279"/>
      <c r="PAQ17" s="279"/>
      <c r="PAR17" s="279"/>
      <c r="PAS17" s="279"/>
      <c r="PAT17" s="279"/>
      <c r="PAU17" s="279"/>
      <c r="PAV17" s="279"/>
      <c r="PAW17" s="279"/>
      <c r="PAX17" s="279"/>
      <c r="PAY17" s="279"/>
      <c r="PAZ17" s="279"/>
      <c r="PBA17" s="279"/>
      <c r="PBB17" s="279"/>
      <c r="PBC17" s="279"/>
      <c r="PBD17" s="279"/>
      <c r="PBE17" s="279"/>
      <c r="PBF17" s="279"/>
      <c r="PBG17" s="279"/>
      <c r="PBH17" s="279"/>
      <c r="PBI17" s="279"/>
      <c r="PBJ17" s="279"/>
      <c r="PBK17" s="279"/>
      <c r="PBL17" s="279"/>
      <c r="PBM17" s="279"/>
      <c r="PBN17" s="279"/>
      <c r="PBO17" s="279"/>
      <c r="PBP17" s="279"/>
      <c r="PBQ17" s="279"/>
      <c r="PBR17" s="279"/>
      <c r="PBS17" s="279"/>
      <c r="PBT17" s="279"/>
      <c r="PBU17" s="279"/>
      <c r="PBV17" s="279"/>
      <c r="PBW17" s="279"/>
      <c r="PBX17" s="279"/>
      <c r="PBY17" s="279"/>
      <c r="PBZ17" s="279"/>
      <c r="PCA17" s="279"/>
      <c r="PCB17" s="279"/>
      <c r="PCC17" s="279"/>
      <c r="PCD17" s="279"/>
      <c r="PCE17" s="279"/>
      <c r="PCF17" s="279"/>
      <c r="PCG17" s="279"/>
      <c r="PCH17" s="279"/>
      <c r="PCI17" s="279"/>
      <c r="PCJ17" s="279"/>
      <c r="PCK17" s="279"/>
      <c r="PCL17" s="279"/>
      <c r="PCM17" s="279"/>
      <c r="PCN17" s="279"/>
      <c r="PCO17" s="279"/>
      <c r="PCP17" s="279"/>
      <c r="PCQ17" s="279"/>
      <c r="PCR17" s="279"/>
      <c r="PCS17" s="279"/>
      <c r="PCT17" s="279"/>
      <c r="PCU17" s="279"/>
      <c r="PCV17" s="279"/>
      <c r="PCW17" s="279"/>
      <c r="PCX17" s="279"/>
      <c r="PCY17" s="279"/>
      <c r="PCZ17" s="279"/>
      <c r="PDA17" s="279"/>
      <c r="PDB17" s="279"/>
      <c r="PDC17" s="279"/>
      <c r="PDD17" s="279"/>
      <c r="PDE17" s="279"/>
      <c r="PDF17" s="279"/>
      <c r="PDG17" s="279"/>
      <c r="PDH17" s="279"/>
      <c r="PDI17" s="279"/>
      <c r="PDJ17" s="279"/>
      <c r="PDK17" s="279"/>
      <c r="PDL17" s="279"/>
      <c r="PDM17" s="279"/>
      <c r="PDN17" s="279"/>
      <c r="PDO17" s="279"/>
      <c r="PDP17" s="279"/>
      <c r="PDQ17" s="279"/>
      <c r="PDR17" s="279"/>
      <c r="PDS17" s="279"/>
      <c r="PDT17" s="279"/>
      <c r="PDU17" s="279"/>
      <c r="PDV17" s="279"/>
      <c r="PDW17" s="279"/>
      <c r="PDX17" s="279"/>
      <c r="PDY17" s="279"/>
      <c r="PDZ17" s="279"/>
      <c r="PEA17" s="279"/>
      <c r="PEB17" s="279"/>
      <c r="PEC17" s="279"/>
      <c r="PED17" s="279"/>
      <c r="PEE17" s="279"/>
      <c r="PEF17" s="279"/>
      <c r="PEG17" s="279"/>
      <c r="PEH17" s="279"/>
      <c r="PEI17" s="279"/>
      <c r="PEJ17" s="279"/>
      <c r="PEK17" s="279"/>
      <c r="PEL17" s="279"/>
      <c r="PEM17" s="279"/>
      <c r="PEN17" s="279"/>
      <c r="PEO17" s="279"/>
      <c r="PEP17" s="279"/>
      <c r="PEQ17" s="279"/>
      <c r="PER17" s="279"/>
      <c r="PES17" s="279"/>
      <c r="PET17" s="279"/>
      <c r="PEU17" s="279"/>
      <c r="PEV17" s="279"/>
      <c r="PEW17" s="279"/>
      <c r="PEX17" s="279"/>
      <c r="PEY17" s="279"/>
      <c r="PEZ17" s="279"/>
      <c r="PFA17" s="279"/>
      <c r="PFB17" s="279"/>
      <c r="PFC17" s="279"/>
      <c r="PFD17" s="279"/>
      <c r="PFE17" s="279"/>
      <c r="PFF17" s="279"/>
      <c r="PFG17" s="279"/>
      <c r="PFH17" s="279"/>
      <c r="PFI17" s="279"/>
      <c r="PFJ17" s="279"/>
      <c r="PFK17" s="279"/>
      <c r="PFL17" s="279"/>
      <c r="PFM17" s="279"/>
      <c r="PFN17" s="279"/>
      <c r="PFO17" s="279"/>
      <c r="PFP17" s="279"/>
      <c r="PFQ17" s="279"/>
      <c r="PFR17" s="279"/>
      <c r="PFS17" s="279"/>
      <c r="PFT17" s="279"/>
      <c r="PFU17" s="279"/>
      <c r="PFV17" s="279"/>
      <c r="PFW17" s="279"/>
      <c r="PFX17" s="279"/>
      <c r="PFY17" s="279"/>
      <c r="PFZ17" s="279"/>
      <c r="PGA17" s="279"/>
      <c r="PGB17" s="279"/>
      <c r="PGC17" s="279"/>
      <c r="PGD17" s="279"/>
      <c r="PGE17" s="279"/>
      <c r="PGF17" s="279"/>
      <c r="PGG17" s="279"/>
      <c r="PGH17" s="279"/>
      <c r="PGI17" s="279"/>
      <c r="PGJ17" s="279"/>
      <c r="PGK17" s="279"/>
      <c r="PGL17" s="279"/>
      <c r="PGM17" s="279"/>
      <c r="PGN17" s="279"/>
      <c r="PGO17" s="279"/>
      <c r="PGP17" s="279"/>
      <c r="PGQ17" s="279"/>
      <c r="PGR17" s="279"/>
      <c r="PGS17" s="279"/>
      <c r="PGT17" s="279"/>
      <c r="PGU17" s="279"/>
      <c r="PGV17" s="279"/>
      <c r="PGW17" s="279"/>
      <c r="PGX17" s="279"/>
      <c r="PGY17" s="279"/>
      <c r="PGZ17" s="279"/>
      <c r="PHA17" s="279"/>
      <c r="PHB17" s="279"/>
      <c r="PHC17" s="279"/>
      <c r="PHD17" s="279"/>
      <c r="PHE17" s="279"/>
      <c r="PHF17" s="279"/>
      <c r="PHG17" s="279"/>
      <c r="PHH17" s="279"/>
      <c r="PHI17" s="279"/>
      <c r="PHJ17" s="279"/>
      <c r="PHK17" s="279"/>
      <c r="PHL17" s="279"/>
      <c r="PHM17" s="279"/>
      <c r="PHN17" s="279"/>
      <c r="PHO17" s="279"/>
      <c r="PHP17" s="279"/>
      <c r="PHQ17" s="279"/>
      <c r="PHR17" s="279"/>
      <c r="PHS17" s="279"/>
      <c r="PHT17" s="279"/>
      <c r="PHU17" s="279"/>
      <c r="PHV17" s="279"/>
      <c r="PHW17" s="279"/>
      <c r="PHX17" s="279"/>
      <c r="PHY17" s="279"/>
      <c r="PHZ17" s="279"/>
      <c r="PIA17" s="279"/>
      <c r="PIB17" s="279"/>
      <c r="PIC17" s="279"/>
      <c r="PID17" s="279"/>
      <c r="PIE17" s="279"/>
      <c r="PIF17" s="279"/>
      <c r="PIG17" s="279"/>
      <c r="PIH17" s="279"/>
      <c r="PII17" s="279"/>
      <c r="PIJ17" s="279"/>
      <c r="PIK17" s="279"/>
      <c r="PIL17" s="279"/>
      <c r="PIM17" s="279"/>
      <c r="PIN17" s="279"/>
      <c r="PIO17" s="279"/>
      <c r="PIP17" s="279"/>
      <c r="PIQ17" s="279"/>
      <c r="PIR17" s="279"/>
      <c r="PIS17" s="279"/>
      <c r="PIT17" s="279"/>
      <c r="PIU17" s="279"/>
      <c r="PIV17" s="279"/>
      <c r="PIW17" s="279"/>
      <c r="PIX17" s="279"/>
      <c r="PIY17" s="279"/>
      <c r="PIZ17" s="279"/>
      <c r="PJA17" s="279"/>
      <c r="PJB17" s="279"/>
      <c r="PJC17" s="279"/>
      <c r="PJD17" s="279"/>
      <c r="PJE17" s="279"/>
      <c r="PJF17" s="279"/>
      <c r="PJG17" s="279"/>
      <c r="PJH17" s="279"/>
      <c r="PJI17" s="279"/>
      <c r="PJJ17" s="279"/>
      <c r="PJK17" s="279"/>
      <c r="PJL17" s="279"/>
      <c r="PJM17" s="279"/>
      <c r="PJN17" s="279"/>
      <c r="PJO17" s="279"/>
      <c r="PJP17" s="279"/>
      <c r="PJQ17" s="279"/>
      <c r="PJR17" s="279"/>
      <c r="PJS17" s="279"/>
      <c r="PJT17" s="279"/>
      <c r="PJU17" s="279"/>
      <c r="PJV17" s="279"/>
      <c r="PJW17" s="279"/>
      <c r="PJX17" s="279"/>
      <c r="PJY17" s="279"/>
      <c r="PJZ17" s="279"/>
      <c r="PKA17" s="279"/>
      <c r="PKB17" s="279"/>
      <c r="PKC17" s="279"/>
      <c r="PKD17" s="279"/>
      <c r="PKE17" s="279"/>
      <c r="PKF17" s="279"/>
      <c r="PKG17" s="279"/>
      <c r="PKH17" s="279"/>
      <c r="PKI17" s="279"/>
      <c r="PKJ17" s="279"/>
      <c r="PKK17" s="279"/>
      <c r="PKL17" s="279"/>
      <c r="PKM17" s="279"/>
      <c r="PKN17" s="279"/>
      <c r="PKO17" s="279"/>
      <c r="PKP17" s="279"/>
      <c r="PKQ17" s="279"/>
      <c r="PKR17" s="279"/>
      <c r="PKS17" s="279"/>
      <c r="PKT17" s="279"/>
      <c r="PKU17" s="279"/>
      <c r="PKV17" s="279"/>
      <c r="PKW17" s="279"/>
      <c r="PKX17" s="279"/>
      <c r="PKY17" s="279"/>
      <c r="PKZ17" s="279"/>
      <c r="PLA17" s="279"/>
      <c r="PLB17" s="279"/>
      <c r="PLC17" s="279"/>
      <c r="PLD17" s="279"/>
      <c r="PLE17" s="279"/>
      <c r="PLF17" s="279"/>
      <c r="PLG17" s="279"/>
      <c r="PLH17" s="279"/>
      <c r="PLI17" s="279"/>
      <c r="PLJ17" s="279"/>
      <c r="PLK17" s="279"/>
      <c r="PLL17" s="279"/>
      <c r="PLM17" s="279"/>
      <c r="PLN17" s="279"/>
      <c r="PLO17" s="279"/>
      <c r="PLP17" s="279"/>
      <c r="PLQ17" s="279"/>
      <c r="PLR17" s="279"/>
      <c r="PLS17" s="279"/>
      <c r="PLT17" s="279"/>
      <c r="PLU17" s="279"/>
      <c r="PLV17" s="279"/>
      <c r="PLW17" s="279"/>
      <c r="PLX17" s="279"/>
      <c r="PLY17" s="279"/>
      <c r="PLZ17" s="279"/>
      <c r="PMA17" s="279"/>
      <c r="PMB17" s="279"/>
      <c r="PMC17" s="279"/>
      <c r="PMD17" s="279"/>
      <c r="PME17" s="279"/>
      <c r="PMF17" s="279"/>
      <c r="PMG17" s="279"/>
      <c r="PMH17" s="279"/>
      <c r="PMI17" s="279"/>
      <c r="PMJ17" s="279"/>
      <c r="PMK17" s="279"/>
      <c r="PML17" s="279"/>
      <c r="PMM17" s="279"/>
      <c r="PMN17" s="279"/>
      <c r="PMO17" s="279"/>
      <c r="PMP17" s="279"/>
      <c r="PMQ17" s="279"/>
      <c r="PMR17" s="279"/>
      <c r="PMS17" s="279"/>
      <c r="PMT17" s="279"/>
      <c r="PMU17" s="279"/>
      <c r="PMV17" s="279"/>
      <c r="PMW17" s="279"/>
      <c r="PMX17" s="279"/>
      <c r="PMY17" s="279"/>
      <c r="PMZ17" s="279"/>
      <c r="PNA17" s="279"/>
      <c r="PNB17" s="279"/>
      <c r="PNC17" s="279"/>
      <c r="PND17" s="279"/>
      <c r="PNE17" s="279"/>
      <c r="PNF17" s="279"/>
      <c r="PNG17" s="279"/>
      <c r="PNH17" s="279"/>
      <c r="PNI17" s="279"/>
      <c r="PNJ17" s="279"/>
      <c r="PNK17" s="279"/>
      <c r="PNL17" s="279"/>
      <c r="PNM17" s="279"/>
      <c r="PNN17" s="279"/>
      <c r="PNO17" s="279"/>
      <c r="PNP17" s="279"/>
      <c r="PNQ17" s="279"/>
      <c r="PNR17" s="279"/>
      <c r="PNS17" s="279"/>
      <c r="PNT17" s="279"/>
      <c r="PNU17" s="279"/>
      <c r="PNV17" s="279"/>
      <c r="PNW17" s="279"/>
      <c r="PNX17" s="279"/>
      <c r="PNY17" s="279"/>
      <c r="PNZ17" s="279"/>
      <c r="POA17" s="279"/>
      <c r="POB17" s="279"/>
      <c r="POC17" s="279"/>
      <c r="POD17" s="279"/>
      <c r="POE17" s="279"/>
      <c r="POF17" s="279"/>
      <c r="POG17" s="279"/>
      <c r="POH17" s="279"/>
      <c r="POI17" s="279"/>
      <c r="POJ17" s="279"/>
      <c r="POK17" s="279"/>
      <c r="POL17" s="279"/>
      <c r="POM17" s="279"/>
      <c r="PON17" s="279"/>
      <c r="POO17" s="279"/>
      <c r="POP17" s="279"/>
      <c r="POQ17" s="279"/>
      <c r="POR17" s="279"/>
      <c r="POS17" s="279"/>
      <c r="POT17" s="279"/>
      <c r="POU17" s="279"/>
      <c r="POV17" s="279"/>
      <c r="POW17" s="279"/>
      <c r="POX17" s="279"/>
      <c r="POY17" s="279"/>
      <c r="POZ17" s="279"/>
      <c r="PPA17" s="279"/>
      <c r="PPB17" s="279"/>
      <c r="PPC17" s="279"/>
      <c r="PPD17" s="279"/>
      <c r="PPE17" s="279"/>
      <c r="PPF17" s="279"/>
      <c r="PPG17" s="279"/>
      <c r="PPH17" s="279"/>
      <c r="PPI17" s="279"/>
      <c r="PPJ17" s="279"/>
      <c r="PPK17" s="279"/>
      <c r="PPL17" s="279"/>
      <c r="PPM17" s="279"/>
      <c r="PPN17" s="279"/>
      <c r="PPO17" s="279"/>
      <c r="PPP17" s="279"/>
      <c r="PPQ17" s="279"/>
      <c r="PPR17" s="279"/>
      <c r="PPS17" s="279"/>
      <c r="PPT17" s="279"/>
      <c r="PPU17" s="279"/>
      <c r="PPV17" s="279"/>
      <c r="PPW17" s="279"/>
      <c r="PPX17" s="279"/>
      <c r="PPY17" s="279"/>
      <c r="PPZ17" s="279"/>
      <c r="PQA17" s="279"/>
      <c r="PQB17" s="279"/>
      <c r="PQC17" s="279"/>
      <c r="PQD17" s="279"/>
      <c r="PQE17" s="279"/>
      <c r="PQF17" s="279"/>
      <c r="PQG17" s="279"/>
      <c r="PQH17" s="279"/>
      <c r="PQI17" s="279"/>
      <c r="PQJ17" s="279"/>
      <c r="PQK17" s="279"/>
      <c r="PQL17" s="279"/>
      <c r="PQM17" s="279"/>
      <c r="PQN17" s="279"/>
      <c r="PQO17" s="279"/>
      <c r="PQP17" s="279"/>
      <c r="PQQ17" s="279"/>
      <c r="PQR17" s="279"/>
      <c r="PQS17" s="279"/>
      <c r="PQT17" s="279"/>
      <c r="PQU17" s="279"/>
      <c r="PQV17" s="279"/>
      <c r="PQW17" s="279"/>
      <c r="PQX17" s="279"/>
      <c r="PQY17" s="279"/>
      <c r="PQZ17" s="279"/>
      <c r="PRA17" s="279"/>
      <c r="PRB17" s="279"/>
      <c r="PRC17" s="279"/>
      <c r="PRD17" s="279"/>
      <c r="PRE17" s="279"/>
      <c r="PRF17" s="279"/>
      <c r="PRG17" s="279"/>
      <c r="PRH17" s="279"/>
      <c r="PRI17" s="279"/>
      <c r="PRJ17" s="279"/>
      <c r="PRK17" s="279"/>
      <c r="PRL17" s="279"/>
      <c r="PRM17" s="279"/>
      <c r="PRN17" s="279"/>
      <c r="PRO17" s="279"/>
      <c r="PRP17" s="279"/>
      <c r="PRQ17" s="279"/>
      <c r="PRR17" s="279"/>
      <c r="PRS17" s="279"/>
      <c r="PRT17" s="279"/>
      <c r="PRU17" s="279"/>
      <c r="PRV17" s="279"/>
      <c r="PRW17" s="279"/>
      <c r="PRX17" s="279"/>
      <c r="PRY17" s="279"/>
      <c r="PRZ17" s="279"/>
      <c r="PSA17" s="279"/>
      <c r="PSB17" s="279"/>
      <c r="PSC17" s="279"/>
      <c r="PSD17" s="279"/>
      <c r="PSE17" s="279"/>
      <c r="PSF17" s="279"/>
      <c r="PSG17" s="279"/>
      <c r="PSH17" s="279"/>
      <c r="PSI17" s="279"/>
      <c r="PSJ17" s="279"/>
      <c r="PSK17" s="279"/>
      <c r="PSL17" s="279"/>
      <c r="PSM17" s="279"/>
      <c r="PSN17" s="279"/>
      <c r="PSO17" s="279"/>
      <c r="PSP17" s="279"/>
      <c r="PSQ17" s="279"/>
      <c r="PSR17" s="279"/>
      <c r="PSS17" s="279"/>
      <c r="PST17" s="279"/>
      <c r="PSU17" s="279"/>
      <c r="PSV17" s="279"/>
      <c r="PSW17" s="279"/>
      <c r="PSX17" s="279"/>
      <c r="PSY17" s="279"/>
      <c r="PSZ17" s="279"/>
      <c r="PTA17" s="279"/>
      <c r="PTB17" s="279"/>
      <c r="PTC17" s="279"/>
      <c r="PTD17" s="279"/>
      <c r="PTE17" s="279"/>
      <c r="PTF17" s="279"/>
      <c r="PTG17" s="279"/>
      <c r="PTH17" s="279"/>
      <c r="PTI17" s="279"/>
      <c r="PTJ17" s="279"/>
      <c r="PTK17" s="279"/>
      <c r="PTL17" s="279"/>
      <c r="PTM17" s="279"/>
      <c r="PTN17" s="279"/>
      <c r="PTO17" s="279"/>
      <c r="PTP17" s="279"/>
      <c r="PTQ17" s="279"/>
      <c r="PTR17" s="279"/>
      <c r="PTS17" s="279"/>
      <c r="PTT17" s="279"/>
      <c r="PTU17" s="279"/>
      <c r="PTV17" s="279"/>
      <c r="PTW17" s="279"/>
      <c r="PTX17" s="279"/>
      <c r="PTY17" s="279"/>
      <c r="PTZ17" s="279"/>
      <c r="PUA17" s="279"/>
      <c r="PUB17" s="279"/>
      <c r="PUC17" s="279"/>
      <c r="PUD17" s="279"/>
      <c r="PUE17" s="279"/>
      <c r="PUF17" s="279"/>
      <c r="PUG17" s="279"/>
      <c r="PUH17" s="279"/>
      <c r="PUI17" s="279"/>
      <c r="PUJ17" s="279"/>
      <c r="PUK17" s="279"/>
      <c r="PUL17" s="279"/>
      <c r="PUM17" s="279"/>
      <c r="PUN17" s="279"/>
      <c r="PUO17" s="279"/>
      <c r="PUP17" s="279"/>
      <c r="PUQ17" s="279"/>
      <c r="PUR17" s="279"/>
      <c r="PUS17" s="279"/>
      <c r="PUT17" s="279"/>
      <c r="PUU17" s="279"/>
      <c r="PUV17" s="279"/>
      <c r="PUW17" s="279"/>
      <c r="PUX17" s="279"/>
      <c r="PUY17" s="279"/>
      <c r="PUZ17" s="279"/>
      <c r="PVA17" s="279"/>
      <c r="PVB17" s="279"/>
      <c r="PVC17" s="279"/>
      <c r="PVD17" s="279"/>
      <c r="PVE17" s="279"/>
      <c r="PVF17" s="279"/>
      <c r="PVG17" s="279"/>
      <c r="PVH17" s="279"/>
      <c r="PVI17" s="279"/>
      <c r="PVJ17" s="279"/>
      <c r="PVK17" s="279"/>
      <c r="PVL17" s="279"/>
      <c r="PVM17" s="279"/>
      <c r="PVN17" s="279"/>
      <c r="PVO17" s="279"/>
      <c r="PVP17" s="279"/>
      <c r="PVQ17" s="279"/>
      <c r="PVR17" s="279"/>
      <c r="PVS17" s="279"/>
      <c r="PVT17" s="279"/>
      <c r="PVU17" s="279"/>
      <c r="PVV17" s="279"/>
      <c r="PVW17" s="279"/>
      <c r="PVX17" s="279"/>
      <c r="PVY17" s="279"/>
      <c r="PVZ17" s="279"/>
      <c r="PWA17" s="279"/>
      <c r="PWB17" s="279"/>
      <c r="PWC17" s="279"/>
      <c r="PWD17" s="279"/>
      <c r="PWE17" s="279"/>
      <c r="PWF17" s="279"/>
      <c r="PWG17" s="279"/>
      <c r="PWH17" s="279"/>
      <c r="PWI17" s="279"/>
      <c r="PWJ17" s="279"/>
      <c r="PWK17" s="279"/>
      <c r="PWL17" s="279"/>
      <c r="PWM17" s="279"/>
      <c r="PWN17" s="279"/>
      <c r="PWO17" s="279"/>
      <c r="PWP17" s="279"/>
      <c r="PWQ17" s="279"/>
      <c r="PWR17" s="279"/>
      <c r="PWS17" s="279"/>
      <c r="PWT17" s="279"/>
      <c r="PWU17" s="279"/>
      <c r="PWV17" s="279"/>
      <c r="PWW17" s="279"/>
      <c r="PWX17" s="279"/>
      <c r="PWY17" s="279"/>
      <c r="PWZ17" s="279"/>
      <c r="PXA17" s="279"/>
      <c r="PXB17" s="279"/>
      <c r="PXC17" s="279"/>
      <c r="PXD17" s="279"/>
      <c r="PXE17" s="279"/>
      <c r="PXF17" s="279"/>
      <c r="PXG17" s="279"/>
      <c r="PXH17" s="279"/>
      <c r="PXI17" s="279"/>
      <c r="PXJ17" s="279"/>
      <c r="PXK17" s="279"/>
      <c r="PXL17" s="279"/>
      <c r="PXM17" s="279"/>
      <c r="PXN17" s="279"/>
      <c r="PXO17" s="279"/>
      <c r="PXP17" s="279"/>
      <c r="PXQ17" s="279"/>
      <c r="PXR17" s="279"/>
      <c r="PXS17" s="279"/>
      <c r="PXT17" s="279"/>
      <c r="PXU17" s="279"/>
      <c r="PXV17" s="279"/>
      <c r="PXW17" s="279"/>
      <c r="PXX17" s="279"/>
      <c r="PXY17" s="279"/>
      <c r="PXZ17" s="279"/>
      <c r="PYA17" s="279"/>
      <c r="PYB17" s="279"/>
      <c r="PYC17" s="279"/>
      <c r="PYD17" s="279"/>
      <c r="PYE17" s="279"/>
      <c r="PYF17" s="279"/>
      <c r="PYG17" s="279"/>
      <c r="PYH17" s="279"/>
      <c r="PYI17" s="279"/>
      <c r="PYJ17" s="279"/>
      <c r="PYK17" s="279"/>
      <c r="PYL17" s="279"/>
      <c r="PYM17" s="279"/>
      <c r="PYN17" s="279"/>
      <c r="PYO17" s="279"/>
      <c r="PYP17" s="279"/>
      <c r="PYQ17" s="279"/>
      <c r="PYR17" s="279"/>
      <c r="PYS17" s="279"/>
      <c r="PYT17" s="279"/>
      <c r="PYU17" s="279"/>
      <c r="PYV17" s="279"/>
      <c r="PYW17" s="279"/>
      <c r="PYX17" s="279"/>
      <c r="PYY17" s="279"/>
      <c r="PYZ17" s="279"/>
      <c r="PZA17" s="279"/>
      <c r="PZB17" s="279"/>
      <c r="PZC17" s="279"/>
      <c r="PZD17" s="279"/>
      <c r="PZE17" s="279"/>
      <c r="PZF17" s="279"/>
      <c r="PZG17" s="279"/>
      <c r="PZH17" s="279"/>
      <c r="PZI17" s="279"/>
      <c r="PZJ17" s="279"/>
      <c r="PZK17" s="279"/>
      <c r="PZL17" s="279"/>
      <c r="PZM17" s="279"/>
      <c r="PZN17" s="279"/>
      <c r="PZO17" s="279"/>
      <c r="PZP17" s="279"/>
      <c r="PZQ17" s="279"/>
      <c r="PZR17" s="279"/>
      <c r="PZS17" s="279"/>
      <c r="PZT17" s="279"/>
      <c r="PZU17" s="279"/>
      <c r="PZV17" s="279"/>
      <c r="PZW17" s="279"/>
      <c r="PZX17" s="279"/>
      <c r="PZY17" s="279"/>
      <c r="PZZ17" s="279"/>
      <c r="QAA17" s="279"/>
      <c r="QAB17" s="279"/>
      <c r="QAC17" s="279"/>
      <c r="QAD17" s="279"/>
      <c r="QAE17" s="279"/>
      <c r="QAF17" s="279"/>
      <c r="QAG17" s="279"/>
      <c r="QAH17" s="279"/>
      <c r="QAI17" s="279"/>
      <c r="QAJ17" s="279"/>
      <c r="QAK17" s="279"/>
      <c r="QAL17" s="279"/>
      <c r="QAM17" s="279"/>
      <c r="QAN17" s="279"/>
      <c r="QAO17" s="279"/>
      <c r="QAP17" s="279"/>
      <c r="QAQ17" s="279"/>
      <c r="QAR17" s="279"/>
      <c r="QAS17" s="279"/>
      <c r="QAT17" s="279"/>
      <c r="QAU17" s="279"/>
      <c r="QAV17" s="279"/>
      <c r="QAW17" s="279"/>
      <c r="QAX17" s="279"/>
      <c r="QAY17" s="279"/>
      <c r="QAZ17" s="279"/>
      <c r="QBA17" s="279"/>
      <c r="QBB17" s="279"/>
      <c r="QBC17" s="279"/>
      <c r="QBD17" s="279"/>
      <c r="QBE17" s="279"/>
      <c r="QBF17" s="279"/>
      <c r="QBG17" s="279"/>
      <c r="QBH17" s="279"/>
      <c r="QBI17" s="279"/>
      <c r="QBJ17" s="279"/>
      <c r="QBK17" s="279"/>
      <c r="QBL17" s="279"/>
      <c r="QBM17" s="279"/>
      <c r="QBN17" s="279"/>
      <c r="QBO17" s="279"/>
      <c r="QBP17" s="279"/>
      <c r="QBQ17" s="279"/>
      <c r="QBR17" s="279"/>
      <c r="QBS17" s="279"/>
      <c r="QBT17" s="279"/>
      <c r="QBU17" s="279"/>
      <c r="QBV17" s="279"/>
      <c r="QBW17" s="279"/>
      <c r="QBX17" s="279"/>
      <c r="QBY17" s="279"/>
      <c r="QBZ17" s="279"/>
      <c r="QCA17" s="279"/>
      <c r="QCB17" s="279"/>
      <c r="QCC17" s="279"/>
      <c r="QCD17" s="279"/>
      <c r="QCE17" s="279"/>
      <c r="QCF17" s="279"/>
      <c r="QCG17" s="279"/>
      <c r="QCH17" s="279"/>
      <c r="QCI17" s="279"/>
      <c r="QCJ17" s="279"/>
      <c r="QCK17" s="279"/>
      <c r="QCL17" s="279"/>
      <c r="QCM17" s="279"/>
      <c r="QCN17" s="279"/>
      <c r="QCO17" s="279"/>
      <c r="QCP17" s="279"/>
      <c r="QCQ17" s="279"/>
      <c r="QCR17" s="279"/>
      <c r="QCS17" s="279"/>
      <c r="QCT17" s="279"/>
      <c r="QCU17" s="279"/>
      <c r="QCV17" s="279"/>
      <c r="QCW17" s="279"/>
      <c r="QCX17" s="279"/>
      <c r="QCY17" s="279"/>
      <c r="QCZ17" s="279"/>
      <c r="QDA17" s="279"/>
      <c r="QDB17" s="279"/>
      <c r="QDC17" s="279"/>
      <c r="QDD17" s="279"/>
      <c r="QDE17" s="279"/>
      <c r="QDF17" s="279"/>
      <c r="QDG17" s="279"/>
      <c r="QDH17" s="279"/>
      <c r="QDI17" s="279"/>
      <c r="QDJ17" s="279"/>
      <c r="QDK17" s="279"/>
      <c r="QDL17" s="279"/>
      <c r="QDM17" s="279"/>
      <c r="QDN17" s="279"/>
      <c r="QDO17" s="279"/>
      <c r="QDP17" s="279"/>
      <c r="QDQ17" s="279"/>
      <c r="QDR17" s="279"/>
      <c r="QDS17" s="279"/>
      <c r="QDT17" s="279"/>
      <c r="QDU17" s="279"/>
      <c r="QDV17" s="279"/>
      <c r="QDW17" s="279"/>
      <c r="QDX17" s="279"/>
      <c r="QDY17" s="279"/>
      <c r="QDZ17" s="279"/>
      <c r="QEA17" s="279"/>
      <c r="QEB17" s="279"/>
      <c r="QEC17" s="279"/>
      <c r="QED17" s="279"/>
      <c r="QEE17" s="279"/>
      <c r="QEF17" s="279"/>
      <c r="QEG17" s="279"/>
      <c r="QEH17" s="279"/>
      <c r="QEI17" s="279"/>
      <c r="QEJ17" s="279"/>
      <c r="QEK17" s="279"/>
      <c r="QEL17" s="279"/>
      <c r="QEM17" s="279"/>
      <c r="QEN17" s="279"/>
      <c r="QEO17" s="279"/>
      <c r="QEP17" s="279"/>
      <c r="QEQ17" s="279"/>
      <c r="QER17" s="279"/>
      <c r="QES17" s="279"/>
      <c r="QET17" s="279"/>
      <c r="QEU17" s="279"/>
      <c r="QEV17" s="279"/>
      <c r="QEW17" s="279"/>
      <c r="QEX17" s="279"/>
      <c r="QEY17" s="279"/>
      <c r="QEZ17" s="279"/>
      <c r="QFA17" s="279"/>
      <c r="QFB17" s="279"/>
      <c r="QFC17" s="279"/>
      <c r="QFD17" s="279"/>
      <c r="QFE17" s="279"/>
      <c r="QFF17" s="279"/>
      <c r="QFG17" s="279"/>
      <c r="QFH17" s="279"/>
      <c r="QFI17" s="279"/>
      <c r="QFJ17" s="279"/>
      <c r="QFK17" s="279"/>
      <c r="QFL17" s="279"/>
      <c r="QFM17" s="279"/>
      <c r="QFN17" s="279"/>
      <c r="QFO17" s="279"/>
      <c r="QFP17" s="279"/>
      <c r="QFQ17" s="279"/>
      <c r="QFR17" s="279"/>
      <c r="QFS17" s="279"/>
      <c r="QFT17" s="279"/>
      <c r="QFU17" s="279"/>
      <c r="QFV17" s="279"/>
      <c r="QFW17" s="279"/>
      <c r="QFX17" s="279"/>
      <c r="QFY17" s="279"/>
      <c r="QFZ17" s="279"/>
      <c r="QGA17" s="279"/>
      <c r="QGB17" s="279"/>
      <c r="QGC17" s="279"/>
      <c r="QGD17" s="279"/>
      <c r="QGE17" s="279"/>
      <c r="QGF17" s="279"/>
      <c r="QGG17" s="279"/>
      <c r="QGH17" s="279"/>
      <c r="QGI17" s="279"/>
      <c r="QGJ17" s="279"/>
      <c r="QGK17" s="279"/>
      <c r="QGL17" s="279"/>
      <c r="QGM17" s="279"/>
      <c r="QGN17" s="279"/>
      <c r="QGO17" s="279"/>
      <c r="QGP17" s="279"/>
      <c r="QGQ17" s="279"/>
      <c r="QGR17" s="279"/>
      <c r="QGS17" s="279"/>
      <c r="QGT17" s="279"/>
      <c r="QGU17" s="279"/>
      <c r="QGV17" s="279"/>
      <c r="QGW17" s="279"/>
      <c r="QGX17" s="279"/>
      <c r="QGY17" s="279"/>
      <c r="QGZ17" s="279"/>
      <c r="QHA17" s="279"/>
      <c r="QHB17" s="279"/>
      <c r="QHC17" s="279"/>
      <c r="QHD17" s="279"/>
      <c r="QHE17" s="279"/>
      <c r="QHF17" s="279"/>
      <c r="QHG17" s="279"/>
      <c r="QHH17" s="279"/>
      <c r="QHI17" s="279"/>
      <c r="QHJ17" s="279"/>
      <c r="QHK17" s="279"/>
      <c r="QHL17" s="279"/>
      <c r="QHM17" s="279"/>
      <c r="QHN17" s="279"/>
      <c r="QHO17" s="279"/>
      <c r="QHP17" s="279"/>
      <c r="QHQ17" s="279"/>
      <c r="QHR17" s="279"/>
      <c r="QHS17" s="279"/>
      <c r="QHT17" s="279"/>
      <c r="QHU17" s="279"/>
      <c r="QHV17" s="279"/>
      <c r="QHW17" s="279"/>
      <c r="QHX17" s="279"/>
      <c r="QHY17" s="279"/>
      <c r="QHZ17" s="279"/>
      <c r="QIA17" s="279"/>
      <c r="QIB17" s="279"/>
      <c r="QIC17" s="279"/>
      <c r="QID17" s="279"/>
      <c r="QIE17" s="279"/>
      <c r="QIF17" s="279"/>
      <c r="QIG17" s="279"/>
      <c r="QIH17" s="279"/>
      <c r="QII17" s="279"/>
      <c r="QIJ17" s="279"/>
      <c r="QIK17" s="279"/>
      <c r="QIL17" s="279"/>
      <c r="QIM17" s="279"/>
      <c r="QIN17" s="279"/>
      <c r="QIO17" s="279"/>
      <c r="QIP17" s="279"/>
      <c r="QIQ17" s="279"/>
      <c r="QIR17" s="279"/>
      <c r="QIS17" s="279"/>
      <c r="QIT17" s="279"/>
      <c r="QIU17" s="279"/>
      <c r="QIV17" s="279"/>
      <c r="QIW17" s="279"/>
      <c r="QIX17" s="279"/>
      <c r="QIY17" s="279"/>
      <c r="QIZ17" s="279"/>
      <c r="QJA17" s="279"/>
      <c r="QJB17" s="279"/>
      <c r="QJC17" s="279"/>
      <c r="QJD17" s="279"/>
      <c r="QJE17" s="279"/>
      <c r="QJF17" s="279"/>
      <c r="QJG17" s="279"/>
      <c r="QJH17" s="279"/>
      <c r="QJI17" s="279"/>
      <c r="QJJ17" s="279"/>
      <c r="QJK17" s="279"/>
      <c r="QJL17" s="279"/>
      <c r="QJM17" s="279"/>
      <c r="QJN17" s="279"/>
      <c r="QJO17" s="279"/>
      <c r="QJP17" s="279"/>
      <c r="QJQ17" s="279"/>
      <c r="QJR17" s="279"/>
      <c r="QJS17" s="279"/>
      <c r="QJT17" s="279"/>
      <c r="QJU17" s="279"/>
      <c r="QJV17" s="279"/>
      <c r="QJW17" s="279"/>
      <c r="QJX17" s="279"/>
      <c r="QJY17" s="279"/>
      <c r="QJZ17" s="279"/>
      <c r="QKA17" s="279"/>
      <c r="QKB17" s="279"/>
      <c r="QKC17" s="279"/>
      <c r="QKD17" s="279"/>
      <c r="QKE17" s="279"/>
      <c r="QKF17" s="279"/>
      <c r="QKG17" s="279"/>
      <c r="QKH17" s="279"/>
      <c r="QKI17" s="279"/>
      <c r="QKJ17" s="279"/>
      <c r="QKK17" s="279"/>
      <c r="QKL17" s="279"/>
      <c r="QKM17" s="279"/>
      <c r="QKN17" s="279"/>
      <c r="QKO17" s="279"/>
      <c r="QKP17" s="279"/>
      <c r="QKQ17" s="279"/>
      <c r="QKR17" s="279"/>
      <c r="QKS17" s="279"/>
      <c r="QKT17" s="279"/>
      <c r="QKU17" s="279"/>
      <c r="QKV17" s="279"/>
      <c r="QKW17" s="279"/>
      <c r="QKX17" s="279"/>
      <c r="QKY17" s="279"/>
      <c r="QKZ17" s="279"/>
      <c r="QLA17" s="279"/>
      <c r="QLB17" s="279"/>
      <c r="QLC17" s="279"/>
      <c r="QLD17" s="279"/>
      <c r="QLE17" s="279"/>
      <c r="QLF17" s="279"/>
      <c r="QLG17" s="279"/>
      <c r="QLH17" s="279"/>
      <c r="QLI17" s="279"/>
      <c r="QLJ17" s="279"/>
      <c r="QLK17" s="279"/>
      <c r="QLL17" s="279"/>
      <c r="QLM17" s="279"/>
      <c r="QLN17" s="279"/>
      <c r="QLO17" s="279"/>
      <c r="QLP17" s="279"/>
      <c r="QLQ17" s="279"/>
      <c r="QLR17" s="279"/>
      <c r="QLS17" s="279"/>
      <c r="QLT17" s="279"/>
      <c r="QLU17" s="279"/>
      <c r="QLV17" s="279"/>
      <c r="QLW17" s="279"/>
      <c r="QLX17" s="279"/>
      <c r="QLY17" s="279"/>
      <c r="QLZ17" s="279"/>
      <c r="QMA17" s="279"/>
      <c r="QMB17" s="279"/>
      <c r="QMC17" s="279"/>
      <c r="QMD17" s="279"/>
      <c r="QME17" s="279"/>
      <c r="QMF17" s="279"/>
      <c r="QMG17" s="279"/>
      <c r="QMH17" s="279"/>
      <c r="QMI17" s="279"/>
      <c r="QMJ17" s="279"/>
      <c r="QMK17" s="279"/>
      <c r="QML17" s="279"/>
      <c r="QMM17" s="279"/>
      <c r="QMN17" s="279"/>
      <c r="QMO17" s="279"/>
      <c r="QMP17" s="279"/>
      <c r="QMQ17" s="279"/>
      <c r="QMR17" s="279"/>
      <c r="QMS17" s="279"/>
      <c r="QMT17" s="279"/>
      <c r="QMU17" s="279"/>
      <c r="QMV17" s="279"/>
      <c r="QMW17" s="279"/>
      <c r="QMX17" s="279"/>
      <c r="QMY17" s="279"/>
      <c r="QMZ17" s="279"/>
      <c r="QNA17" s="279"/>
      <c r="QNB17" s="279"/>
      <c r="QNC17" s="279"/>
      <c r="QND17" s="279"/>
      <c r="QNE17" s="279"/>
      <c r="QNF17" s="279"/>
      <c r="QNG17" s="279"/>
      <c r="QNH17" s="279"/>
      <c r="QNI17" s="279"/>
      <c r="QNJ17" s="279"/>
      <c r="QNK17" s="279"/>
      <c r="QNL17" s="279"/>
      <c r="QNM17" s="279"/>
      <c r="QNN17" s="279"/>
      <c r="QNO17" s="279"/>
      <c r="QNP17" s="279"/>
      <c r="QNQ17" s="279"/>
      <c r="QNR17" s="279"/>
      <c r="QNS17" s="279"/>
      <c r="QNT17" s="279"/>
      <c r="QNU17" s="279"/>
      <c r="QNV17" s="279"/>
      <c r="QNW17" s="279"/>
      <c r="QNX17" s="279"/>
      <c r="QNY17" s="279"/>
      <c r="QNZ17" s="279"/>
      <c r="QOA17" s="279"/>
      <c r="QOB17" s="279"/>
      <c r="QOC17" s="279"/>
      <c r="QOD17" s="279"/>
      <c r="QOE17" s="279"/>
      <c r="QOF17" s="279"/>
      <c r="QOG17" s="279"/>
      <c r="QOH17" s="279"/>
      <c r="QOI17" s="279"/>
      <c r="QOJ17" s="279"/>
      <c r="QOK17" s="279"/>
      <c r="QOL17" s="279"/>
      <c r="QOM17" s="279"/>
      <c r="QON17" s="279"/>
      <c r="QOO17" s="279"/>
      <c r="QOP17" s="279"/>
      <c r="QOQ17" s="279"/>
      <c r="QOR17" s="279"/>
      <c r="QOS17" s="279"/>
      <c r="QOT17" s="279"/>
      <c r="QOU17" s="279"/>
      <c r="QOV17" s="279"/>
      <c r="QOW17" s="279"/>
      <c r="QOX17" s="279"/>
      <c r="QOY17" s="279"/>
      <c r="QOZ17" s="279"/>
      <c r="QPA17" s="279"/>
      <c r="QPB17" s="279"/>
      <c r="QPC17" s="279"/>
      <c r="QPD17" s="279"/>
      <c r="QPE17" s="279"/>
      <c r="QPF17" s="279"/>
      <c r="QPG17" s="279"/>
      <c r="QPH17" s="279"/>
      <c r="QPI17" s="279"/>
      <c r="QPJ17" s="279"/>
      <c r="QPK17" s="279"/>
      <c r="QPL17" s="279"/>
      <c r="QPM17" s="279"/>
      <c r="QPN17" s="279"/>
      <c r="QPO17" s="279"/>
      <c r="QPP17" s="279"/>
      <c r="QPQ17" s="279"/>
      <c r="QPR17" s="279"/>
      <c r="QPS17" s="279"/>
      <c r="QPT17" s="279"/>
      <c r="QPU17" s="279"/>
      <c r="QPV17" s="279"/>
      <c r="QPW17" s="279"/>
      <c r="QPX17" s="279"/>
      <c r="QPY17" s="279"/>
      <c r="QPZ17" s="279"/>
      <c r="QQA17" s="279"/>
      <c r="QQB17" s="279"/>
      <c r="QQC17" s="279"/>
      <c r="QQD17" s="279"/>
      <c r="QQE17" s="279"/>
      <c r="QQF17" s="279"/>
      <c r="QQG17" s="279"/>
      <c r="QQH17" s="279"/>
      <c r="QQI17" s="279"/>
      <c r="QQJ17" s="279"/>
      <c r="QQK17" s="279"/>
      <c r="QQL17" s="279"/>
      <c r="QQM17" s="279"/>
      <c r="QQN17" s="279"/>
      <c r="QQO17" s="279"/>
      <c r="QQP17" s="279"/>
      <c r="QQQ17" s="279"/>
      <c r="QQR17" s="279"/>
      <c r="QQS17" s="279"/>
      <c r="QQT17" s="279"/>
      <c r="QQU17" s="279"/>
      <c r="QQV17" s="279"/>
      <c r="QQW17" s="279"/>
      <c r="QQX17" s="279"/>
      <c r="QQY17" s="279"/>
      <c r="QQZ17" s="279"/>
      <c r="QRA17" s="279"/>
      <c r="QRB17" s="279"/>
      <c r="QRC17" s="279"/>
      <c r="QRD17" s="279"/>
      <c r="QRE17" s="279"/>
      <c r="QRF17" s="279"/>
      <c r="QRG17" s="279"/>
      <c r="QRH17" s="279"/>
      <c r="QRI17" s="279"/>
      <c r="QRJ17" s="279"/>
      <c r="QRK17" s="279"/>
      <c r="QRL17" s="279"/>
      <c r="QRM17" s="279"/>
      <c r="QRN17" s="279"/>
      <c r="QRO17" s="279"/>
      <c r="QRP17" s="279"/>
      <c r="QRQ17" s="279"/>
      <c r="QRR17" s="279"/>
      <c r="QRS17" s="279"/>
      <c r="QRT17" s="279"/>
      <c r="QRU17" s="279"/>
      <c r="QRV17" s="279"/>
      <c r="QRW17" s="279"/>
      <c r="QRX17" s="279"/>
      <c r="QRY17" s="279"/>
      <c r="QRZ17" s="279"/>
      <c r="QSA17" s="279"/>
      <c r="QSB17" s="279"/>
      <c r="QSC17" s="279"/>
      <c r="QSD17" s="279"/>
      <c r="QSE17" s="279"/>
      <c r="QSF17" s="279"/>
      <c r="QSG17" s="279"/>
      <c r="QSH17" s="279"/>
      <c r="QSI17" s="279"/>
      <c r="QSJ17" s="279"/>
      <c r="QSK17" s="279"/>
      <c r="QSL17" s="279"/>
      <c r="QSM17" s="279"/>
      <c r="QSN17" s="279"/>
      <c r="QSO17" s="279"/>
      <c r="QSP17" s="279"/>
      <c r="QSQ17" s="279"/>
      <c r="QSR17" s="279"/>
      <c r="QSS17" s="279"/>
      <c r="QST17" s="279"/>
      <c r="QSU17" s="279"/>
      <c r="QSV17" s="279"/>
      <c r="QSW17" s="279"/>
      <c r="QSX17" s="279"/>
      <c r="QSY17" s="279"/>
      <c r="QSZ17" s="279"/>
      <c r="QTA17" s="279"/>
      <c r="QTB17" s="279"/>
      <c r="QTC17" s="279"/>
      <c r="QTD17" s="279"/>
      <c r="QTE17" s="279"/>
      <c r="QTF17" s="279"/>
      <c r="QTG17" s="279"/>
      <c r="QTH17" s="279"/>
      <c r="QTI17" s="279"/>
      <c r="QTJ17" s="279"/>
      <c r="QTK17" s="279"/>
      <c r="QTL17" s="279"/>
      <c r="QTM17" s="279"/>
      <c r="QTN17" s="279"/>
      <c r="QTO17" s="279"/>
      <c r="QTP17" s="279"/>
      <c r="QTQ17" s="279"/>
      <c r="QTR17" s="279"/>
      <c r="QTS17" s="279"/>
      <c r="QTT17" s="279"/>
      <c r="QTU17" s="279"/>
      <c r="QTV17" s="279"/>
      <c r="QTW17" s="279"/>
      <c r="QTX17" s="279"/>
      <c r="QTY17" s="279"/>
      <c r="QTZ17" s="279"/>
      <c r="QUA17" s="279"/>
      <c r="QUB17" s="279"/>
      <c r="QUC17" s="279"/>
      <c r="QUD17" s="279"/>
      <c r="QUE17" s="279"/>
      <c r="QUF17" s="279"/>
      <c r="QUG17" s="279"/>
      <c r="QUH17" s="279"/>
      <c r="QUI17" s="279"/>
      <c r="QUJ17" s="279"/>
      <c r="QUK17" s="279"/>
      <c r="QUL17" s="279"/>
      <c r="QUM17" s="279"/>
      <c r="QUN17" s="279"/>
      <c r="QUO17" s="279"/>
      <c r="QUP17" s="279"/>
      <c r="QUQ17" s="279"/>
      <c r="QUR17" s="279"/>
      <c r="QUS17" s="279"/>
      <c r="QUT17" s="279"/>
      <c r="QUU17" s="279"/>
      <c r="QUV17" s="279"/>
      <c r="QUW17" s="279"/>
      <c r="QUX17" s="279"/>
      <c r="QUY17" s="279"/>
      <c r="QUZ17" s="279"/>
      <c r="QVA17" s="279"/>
      <c r="QVB17" s="279"/>
      <c r="QVC17" s="279"/>
      <c r="QVD17" s="279"/>
      <c r="QVE17" s="279"/>
      <c r="QVF17" s="279"/>
      <c r="QVG17" s="279"/>
      <c r="QVH17" s="279"/>
      <c r="QVI17" s="279"/>
      <c r="QVJ17" s="279"/>
      <c r="QVK17" s="279"/>
      <c r="QVL17" s="279"/>
      <c r="QVM17" s="279"/>
      <c r="QVN17" s="279"/>
      <c r="QVO17" s="279"/>
      <c r="QVP17" s="279"/>
      <c r="QVQ17" s="279"/>
      <c r="QVR17" s="279"/>
      <c r="QVS17" s="279"/>
      <c r="QVT17" s="279"/>
      <c r="QVU17" s="279"/>
      <c r="QVV17" s="279"/>
      <c r="QVW17" s="279"/>
      <c r="QVX17" s="279"/>
      <c r="QVY17" s="279"/>
      <c r="QVZ17" s="279"/>
      <c r="QWA17" s="279"/>
      <c r="QWB17" s="279"/>
      <c r="QWC17" s="279"/>
      <c r="QWD17" s="279"/>
      <c r="QWE17" s="279"/>
      <c r="QWF17" s="279"/>
      <c r="QWG17" s="279"/>
      <c r="QWH17" s="279"/>
      <c r="QWI17" s="279"/>
      <c r="QWJ17" s="279"/>
      <c r="QWK17" s="279"/>
      <c r="QWL17" s="279"/>
      <c r="QWM17" s="279"/>
      <c r="QWN17" s="279"/>
      <c r="QWO17" s="279"/>
      <c r="QWP17" s="279"/>
      <c r="QWQ17" s="279"/>
      <c r="QWR17" s="279"/>
      <c r="QWS17" s="279"/>
      <c r="QWT17" s="279"/>
      <c r="QWU17" s="279"/>
      <c r="QWV17" s="279"/>
      <c r="QWW17" s="279"/>
      <c r="QWX17" s="279"/>
      <c r="QWY17" s="279"/>
      <c r="QWZ17" s="279"/>
      <c r="QXA17" s="279"/>
      <c r="QXB17" s="279"/>
      <c r="QXC17" s="279"/>
      <c r="QXD17" s="279"/>
      <c r="QXE17" s="279"/>
      <c r="QXF17" s="279"/>
      <c r="QXG17" s="279"/>
      <c r="QXH17" s="279"/>
      <c r="QXI17" s="279"/>
      <c r="QXJ17" s="279"/>
      <c r="QXK17" s="279"/>
      <c r="QXL17" s="279"/>
      <c r="QXM17" s="279"/>
      <c r="QXN17" s="279"/>
      <c r="QXO17" s="279"/>
      <c r="QXP17" s="279"/>
      <c r="QXQ17" s="279"/>
      <c r="QXR17" s="279"/>
      <c r="QXS17" s="279"/>
      <c r="QXT17" s="279"/>
      <c r="QXU17" s="279"/>
      <c r="QXV17" s="279"/>
      <c r="QXW17" s="279"/>
      <c r="QXX17" s="279"/>
      <c r="QXY17" s="279"/>
      <c r="QXZ17" s="279"/>
      <c r="QYA17" s="279"/>
      <c r="QYB17" s="279"/>
      <c r="QYC17" s="279"/>
      <c r="QYD17" s="279"/>
      <c r="QYE17" s="279"/>
      <c r="QYF17" s="279"/>
      <c r="QYG17" s="279"/>
      <c r="QYH17" s="279"/>
      <c r="QYI17" s="279"/>
      <c r="QYJ17" s="279"/>
      <c r="QYK17" s="279"/>
      <c r="QYL17" s="279"/>
      <c r="QYM17" s="279"/>
      <c r="QYN17" s="279"/>
      <c r="QYO17" s="279"/>
      <c r="QYP17" s="279"/>
      <c r="QYQ17" s="279"/>
      <c r="QYR17" s="279"/>
      <c r="QYS17" s="279"/>
      <c r="QYT17" s="279"/>
      <c r="QYU17" s="279"/>
      <c r="QYV17" s="279"/>
      <c r="QYW17" s="279"/>
      <c r="QYX17" s="279"/>
      <c r="QYY17" s="279"/>
      <c r="QYZ17" s="279"/>
      <c r="QZA17" s="279"/>
      <c r="QZB17" s="279"/>
      <c r="QZC17" s="279"/>
      <c r="QZD17" s="279"/>
      <c r="QZE17" s="279"/>
      <c r="QZF17" s="279"/>
      <c r="QZG17" s="279"/>
      <c r="QZH17" s="279"/>
      <c r="QZI17" s="279"/>
      <c r="QZJ17" s="279"/>
      <c r="QZK17" s="279"/>
      <c r="QZL17" s="279"/>
      <c r="QZM17" s="279"/>
      <c r="QZN17" s="279"/>
      <c r="QZO17" s="279"/>
      <c r="QZP17" s="279"/>
      <c r="QZQ17" s="279"/>
      <c r="QZR17" s="279"/>
      <c r="QZS17" s="279"/>
      <c r="QZT17" s="279"/>
      <c r="QZU17" s="279"/>
      <c r="QZV17" s="279"/>
      <c r="QZW17" s="279"/>
      <c r="QZX17" s="279"/>
      <c r="QZY17" s="279"/>
      <c r="QZZ17" s="279"/>
      <c r="RAA17" s="279"/>
      <c r="RAB17" s="279"/>
      <c r="RAC17" s="279"/>
      <c r="RAD17" s="279"/>
      <c r="RAE17" s="279"/>
      <c r="RAF17" s="279"/>
      <c r="RAG17" s="279"/>
      <c r="RAH17" s="279"/>
      <c r="RAI17" s="279"/>
      <c r="RAJ17" s="279"/>
      <c r="RAK17" s="279"/>
      <c r="RAL17" s="279"/>
      <c r="RAM17" s="279"/>
      <c r="RAN17" s="279"/>
      <c r="RAO17" s="279"/>
      <c r="RAP17" s="279"/>
      <c r="RAQ17" s="279"/>
      <c r="RAR17" s="279"/>
      <c r="RAS17" s="279"/>
      <c r="RAT17" s="279"/>
      <c r="RAU17" s="279"/>
      <c r="RAV17" s="279"/>
      <c r="RAW17" s="279"/>
      <c r="RAX17" s="279"/>
      <c r="RAY17" s="279"/>
      <c r="RAZ17" s="279"/>
      <c r="RBA17" s="279"/>
      <c r="RBB17" s="279"/>
      <c r="RBC17" s="279"/>
      <c r="RBD17" s="279"/>
      <c r="RBE17" s="279"/>
      <c r="RBF17" s="279"/>
      <c r="RBG17" s="279"/>
      <c r="RBH17" s="279"/>
      <c r="RBI17" s="279"/>
      <c r="RBJ17" s="279"/>
      <c r="RBK17" s="279"/>
      <c r="RBL17" s="279"/>
      <c r="RBM17" s="279"/>
      <c r="RBN17" s="279"/>
      <c r="RBO17" s="279"/>
      <c r="RBP17" s="279"/>
      <c r="RBQ17" s="279"/>
      <c r="RBR17" s="279"/>
      <c r="RBS17" s="279"/>
      <c r="RBT17" s="279"/>
      <c r="RBU17" s="279"/>
      <c r="RBV17" s="279"/>
      <c r="RBW17" s="279"/>
      <c r="RBX17" s="279"/>
      <c r="RBY17" s="279"/>
      <c r="RBZ17" s="279"/>
      <c r="RCA17" s="279"/>
      <c r="RCB17" s="279"/>
      <c r="RCC17" s="279"/>
      <c r="RCD17" s="279"/>
      <c r="RCE17" s="279"/>
      <c r="RCF17" s="279"/>
      <c r="RCG17" s="279"/>
      <c r="RCH17" s="279"/>
      <c r="RCI17" s="279"/>
      <c r="RCJ17" s="279"/>
      <c r="RCK17" s="279"/>
      <c r="RCL17" s="279"/>
      <c r="RCM17" s="279"/>
      <c r="RCN17" s="279"/>
      <c r="RCO17" s="279"/>
      <c r="RCP17" s="279"/>
      <c r="RCQ17" s="279"/>
      <c r="RCR17" s="279"/>
      <c r="RCS17" s="279"/>
      <c r="RCT17" s="279"/>
      <c r="RCU17" s="279"/>
      <c r="RCV17" s="279"/>
      <c r="RCW17" s="279"/>
      <c r="RCX17" s="279"/>
      <c r="RCY17" s="279"/>
      <c r="RCZ17" s="279"/>
      <c r="RDA17" s="279"/>
      <c r="RDB17" s="279"/>
      <c r="RDC17" s="279"/>
      <c r="RDD17" s="279"/>
      <c r="RDE17" s="279"/>
      <c r="RDF17" s="279"/>
      <c r="RDG17" s="279"/>
      <c r="RDH17" s="279"/>
      <c r="RDI17" s="279"/>
      <c r="RDJ17" s="279"/>
      <c r="RDK17" s="279"/>
      <c r="RDL17" s="279"/>
      <c r="RDM17" s="279"/>
      <c r="RDN17" s="279"/>
      <c r="RDO17" s="279"/>
      <c r="RDP17" s="279"/>
      <c r="RDQ17" s="279"/>
      <c r="RDR17" s="279"/>
      <c r="RDS17" s="279"/>
      <c r="RDT17" s="279"/>
      <c r="RDU17" s="279"/>
      <c r="RDV17" s="279"/>
      <c r="RDW17" s="279"/>
      <c r="RDX17" s="279"/>
      <c r="RDY17" s="279"/>
      <c r="RDZ17" s="279"/>
      <c r="REA17" s="279"/>
      <c r="REB17" s="279"/>
      <c r="REC17" s="279"/>
      <c r="RED17" s="279"/>
      <c r="REE17" s="279"/>
      <c r="REF17" s="279"/>
      <c r="REG17" s="279"/>
      <c r="REH17" s="279"/>
      <c r="REI17" s="279"/>
      <c r="REJ17" s="279"/>
      <c r="REK17" s="279"/>
      <c r="REL17" s="279"/>
      <c r="REM17" s="279"/>
      <c r="REN17" s="279"/>
      <c r="REO17" s="279"/>
      <c r="REP17" s="279"/>
      <c r="REQ17" s="279"/>
      <c r="RER17" s="279"/>
      <c r="RES17" s="279"/>
      <c r="RET17" s="279"/>
      <c r="REU17" s="279"/>
      <c r="REV17" s="279"/>
      <c r="REW17" s="279"/>
      <c r="REX17" s="279"/>
      <c r="REY17" s="279"/>
      <c r="REZ17" s="279"/>
      <c r="RFA17" s="279"/>
      <c r="RFB17" s="279"/>
      <c r="RFC17" s="279"/>
      <c r="RFD17" s="279"/>
      <c r="RFE17" s="279"/>
      <c r="RFF17" s="279"/>
      <c r="RFG17" s="279"/>
      <c r="RFH17" s="279"/>
      <c r="RFI17" s="279"/>
      <c r="RFJ17" s="279"/>
      <c r="RFK17" s="279"/>
      <c r="RFL17" s="279"/>
      <c r="RFM17" s="279"/>
      <c r="RFN17" s="279"/>
      <c r="RFO17" s="279"/>
      <c r="RFP17" s="279"/>
      <c r="RFQ17" s="279"/>
      <c r="RFR17" s="279"/>
      <c r="RFS17" s="279"/>
      <c r="RFT17" s="279"/>
      <c r="RFU17" s="279"/>
      <c r="RFV17" s="279"/>
      <c r="RFW17" s="279"/>
      <c r="RFX17" s="279"/>
      <c r="RFY17" s="279"/>
      <c r="RFZ17" s="279"/>
      <c r="RGA17" s="279"/>
      <c r="RGB17" s="279"/>
      <c r="RGC17" s="279"/>
      <c r="RGD17" s="279"/>
      <c r="RGE17" s="279"/>
      <c r="RGF17" s="279"/>
      <c r="RGG17" s="279"/>
      <c r="RGH17" s="279"/>
      <c r="RGI17" s="279"/>
      <c r="RGJ17" s="279"/>
      <c r="RGK17" s="279"/>
      <c r="RGL17" s="279"/>
      <c r="RGM17" s="279"/>
      <c r="RGN17" s="279"/>
      <c r="RGO17" s="279"/>
      <c r="RGP17" s="279"/>
      <c r="RGQ17" s="279"/>
      <c r="RGR17" s="279"/>
      <c r="RGS17" s="279"/>
      <c r="RGT17" s="279"/>
      <c r="RGU17" s="279"/>
      <c r="RGV17" s="279"/>
      <c r="RGW17" s="279"/>
      <c r="RGX17" s="279"/>
      <c r="RGY17" s="279"/>
      <c r="RGZ17" s="279"/>
      <c r="RHA17" s="279"/>
      <c r="RHB17" s="279"/>
      <c r="RHC17" s="279"/>
      <c r="RHD17" s="279"/>
      <c r="RHE17" s="279"/>
      <c r="RHF17" s="279"/>
      <c r="RHG17" s="279"/>
      <c r="RHH17" s="279"/>
      <c r="RHI17" s="279"/>
      <c r="RHJ17" s="279"/>
      <c r="RHK17" s="279"/>
      <c r="RHL17" s="279"/>
      <c r="RHM17" s="279"/>
      <c r="RHN17" s="279"/>
      <c r="RHO17" s="279"/>
      <c r="RHP17" s="279"/>
      <c r="RHQ17" s="279"/>
      <c r="RHR17" s="279"/>
      <c r="RHS17" s="279"/>
      <c r="RHT17" s="279"/>
      <c r="RHU17" s="279"/>
      <c r="RHV17" s="279"/>
      <c r="RHW17" s="279"/>
      <c r="RHX17" s="279"/>
      <c r="RHY17" s="279"/>
      <c r="RHZ17" s="279"/>
      <c r="RIA17" s="279"/>
      <c r="RIB17" s="279"/>
      <c r="RIC17" s="279"/>
      <c r="RID17" s="279"/>
      <c r="RIE17" s="279"/>
      <c r="RIF17" s="279"/>
      <c r="RIG17" s="279"/>
      <c r="RIH17" s="279"/>
      <c r="RII17" s="279"/>
      <c r="RIJ17" s="279"/>
      <c r="RIK17" s="279"/>
      <c r="RIL17" s="279"/>
      <c r="RIM17" s="279"/>
      <c r="RIN17" s="279"/>
      <c r="RIO17" s="279"/>
      <c r="RIP17" s="279"/>
      <c r="RIQ17" s="279"/>
      <c r="RIR17" s="279"/>
      <c r="RIS17" s="279"/>
      <c r="RIT17" s="279"/>
      <c r="RIU17" s="279"/>
      <c r="RIV17" s="279"/>
      <c r="RIW17" s="279"/>
      <c r="RIX17" s="279"/>
      <c r="RIY17" s="279"/>
      <c r="RIZ17" s="279"/>
      <c r="RJA17" s="279"/>
      <c r="RJB17" s="279"/>
      <c r="RJC17" s="279"/>
      <c r="RJD17" s="279"/>
      <c r="RJE17" s="279"/>
      <c r="RJF17" s="279"/>
      <c r="RJG17" s="279"/>
      <c r="RJH17" s="279"/>
      <c r="RJI17" s="279"/>
      <c r="RJJ17" s="279"/>
      <c r="RJK17" s="279"/>
      <c r="RJL17" s="279"/>
      <c r="RJM17" s="279"/>
      <c r="RJN17" s="279"/>
      <c r="RJO17" s="279"/>
      <c r="RJP17" s="279"/>
      <c r="RJQ17" s="279"/>
      <c r="RJR17" s="279"/>
      <c r="RJS17" s="279"/>
      <c r="RJT17" s="279"/>
      <c r="RJU17" s="279"/>
      <c r="RJV17" s="279"/>
      <c r="RJW17" s="279"/>
      <c r="RJX17" s="279"/>
      <c r="RJY17" s="279"/>
      <c r="RJZ17" s="279"/>
      <c r="RKA17" s="279"/>
      <c r="RKB17" s="279"/>
      <c r="RKC17" s="279"/>
      <c r="RKD17" s="279"/>
      <c r="RKE17" s="279"/>
      <c r="RKF17" s="279"/>
      <c r="RKG17" s="279"/>
      <c r="RKH17" s="279"/>
      <c r="RKI17" s="279"/>
      <c r="RKJ17" s="279"/>
      <c r="RKK17" s="279"/>
      <c r="RKL17" s="279"/>
      <c r="RKM17" s="279"/>
      <c r="RKN17" s="279"/>
      <c r="RKO17" s="279"/>
      <c r="RKP17" s="279"/>
      <c r="RKQ17" s="279"/>
      <c r="RKR17" s="279"/>
      <c r="RKS17" s="279"/>
      <c r="RKT17" s="279"/>
      <c r="RKU17" s="279"/>
      <c r="RKV17" s="279"/>
      <c r="RKW17" s="279"/>
      <c r="RKX17" s="279"/>
      <c r="RKY17" s="279"/>
      <c r="RKZ17" s="279"/>
      <c r="RLA17" s="279"/>
      <c r="RLB17" s="279"/>
      <c r="RLC17" s="279"/>
      <c r="RLD17" s="279"/>
      <c r="RLE17" s="279"/>
      <c r="RLF17" s="279"/>
      <c r="RLG17" s="279"/>
      <c r="RLH17" s="279"/>
      <c r="RLI17" s="279"/>
      <c r="RLJ17" s="279"/>
      <c r="RLK17" s="279"/>
      <c r="RLL17" s="279"/>
      <c r="RLM17" s="279"/>
      <c r="RLN17" s="279"/>
      <c r="RLO17" s="279"/>
      <c r="RLP17" s="279"/>
      <c r="RLQ17" s="279"/>
      <c r="RLR17" s="279"/>
      <c r="RLS17" s="279"/>
      <c r="RLT17" s="279"/>
      <c r="RLU17" s="279"/>
      <c r="RLV17" s="279"/>
      <c r="RLW17" s="279"/>
      <c r="RLX17" s="279"/>
      <c r="RLY17" s="279"/>
      <c r="RLZ17" s="279"/>
      <c r="RMA17" s="279"/>
      <c r="RMB17" s="279"/>
      <c r="RMC17" s="279"/>
      <c r="RMD17" s="279"/>
      <c r="RME17" s="279"/>
      <c r="RMF17" s="279"/>
      <c r="RMG17" s="279"/>
      <c r="RMH17" s="279"/>
      <c r="RMI17" s="279"/>
      <c r="RMJ17" s="279"/>
      <c r="RMK17" s="279"/>
      <c r="RML17" s="279"/>
      <c r="RMM17" s="279"/>
      <c r="RMN17" s="279"/>
      <c r="RMO17" s="279"/>
      <c r="RMP17" s="279"/>
      <c r="RMQ17" s="279"/>
      <c r="RMR17" s="279"/>
      <c r="RMS17" s="279"/>
      <c r="RMT17" s="279"/>
      <c r="RMU17" s="279"/>
      <c r="RMV17" s="279"/>
      <c r="RMW17" s="279"/>
      <c r="RMX17" s="279"/>
      <c r="RMY17" s="279"/>
      <c r="RMZ17" s="279"/>
      <c r="RNA17" s="279"/>
      <c r="RNB17" s="279"/>
      <c r="RNC17" s="279"/>
      <c r="RND17" s="279"/>
      <c r="RNE17" s="279"/>
      <c r="RNF17" s="279"/>
      <c r="RNG17" s="279"/>
      <c r="RNH17" s="279"/>
      <c r="RNI17" s="279"/>
      <c r="RNJ17" s="279"/>
      <c r="RNK17" s="279"/>
      <c r="RNL17" s="279"/>
      <c r="RNM17" s="279"/>
      <c r="RNN17" s="279"/>
      <c r="RNO17" s="279"/>
      <c r="RNP17" s="279"/>
      <c r="RNQ17" s="279"/>
      <c r="RNR17" s="279"/>
      <c r="RNS17" s="279"/>
      <c r="RNT17" s="279"/>
      <c r="RNU17" s="279"/>
      <c r="RNV17" s="279"/>
      <c r="RNW17" s="279"/>
      <c r="RNX17" s="279"/>
      <c r="RNY17" s="279"/>
      <c r="RNZ17" s="279"/>
      <c r="ROA17" s="279"/>
      <c r="ROB17" s="279"/>
      <c r="ROC17" s="279"/>
      <c r="ROD17" s="279"/>
      <c r="ROE17" s="279"/>
      <c r="ROF17" s="279"/>
      <c r="ROG17" s="279"/>
      <c r="ROH17" s="279"/>
      <c r="ROI17" s="279"/>
      <c r="ROJ17" s="279"/>
      <c r="ROK17" s="279"/>
      <c r="ROL17" s="279"/>
      <c r="ROM17" s="279"/>
      <c r="RON17" s="279"/>
      <c r="ROO17" s="279"/>
      <c r="ROP17" s="279"/>
      <c r="ROQ17" s="279"/>
      <c r="ROR17" s="279"/>
      <c r="ROS17" s="279"/>
      <c r="ROT17" s="279"/>
      <c r="ROU17" s="279"/>
      <c r="ROV17" s="279"/>
      <c r="ROW17" s="279"/>
      <c r="ROX17" s="279"/>
      <c r="ROY17" s="279"/>
      <c r="ROZ17" s="279"/>
      <c r="RPA17" s="279"/>
      <c r="RPB17" s="279"/>
      <c r="RPC17" s="279"/>
      <c r="RPD17" s="279"/>
      <c r="RPE17" s="279"/>
      <c r="RPF17" s="279"/>
      <c r="RPG17" s="279"/>
      <c r="RPH17" s="279"/>
      <c r="RPI17" s="279"/>
      <c r="RPJ17" s="279"/>
      <c r="RPK17" s="279"/>
      <c r="RPL17" s="279"/>
      <c r="RPM17" s="279"/>
      <c r="RPN17" s="279"/>
      <c r="RPO17" s="279"/>
      <c r="RPP17" s="279"/>
      <c r="RPQ17" s="279"/>
      <c r="RPR17" s="279"/>
      <c r="RPS17" s="279"/>
      <c r="RPT17" s="279"/>
      <c r="RPU17" s="279"/>
      <c r="RPV17" s="279"/>
      <c r="RPW17" s="279"/>
      <c r="RPX17" s="279"/>
      <c r="RPY17" s="279"/>
      <c r="RPZ17" s="279"/>
      <c r="RQA17" s="279"/>
      <c r="RQB17" s="279"/>
      <c r="RQC17" s="279"/>
      <c r="RQD17" s="279"/>
      <c r="RQE17" s="279"/>
      <c r="RQF17" s="279"/>
      <c r="RQG17" s="279"/>
      <c r="RQH17" s="279"/>
      <c r="RQI17" s="279"/>
      <c r="RQJ17" s="279"/>
      <c r="RQK17" s="279"/>
      <c r="RQL17" s="279"/>
      <c r="RQM17" s="279"/>
      <c r="RQN17" s="279"/>
      <c r="RQO17" s="279"/>
      <c r="RQP17" s="279"/>
      <c r="RQQ17" s="279"/>
      <c r="RQR17" s="279"/>
      <c r="RQS17" s="279"/>
      <c r="RQT17" s="279"/>
      <c r="RQU17" s="279"/>
      <c r="RQV17" s="279"/>
      <c r="RQW17" s="279"/>
      <c r="RQX17" s="279"/>
      <c r="RQY17" s="279"/>
      <c r="RQZ17" s="279"/>
      <c r="RRA17" s="279"/>
      <c r="RRB17" s="279"/>
      <c r="RRC17" s="279"/>
      <c r="RRD17" s="279"/>
      <c r="RRE17" s="279"/>
      <c r="RRF17" s="279"/>
      <c r="RRG17" s="279"/>
      <c r="RRH17" s="279"/>
      <c r="RRI17" s="279"/>
      <c r="RRJ17" s="279"/>
      <c r="RRK17" s="279"/>
      <c r="RRL17" s="279"/>
      <c r="RRM17" s="279"/>
      <c r="RRN17" s="279"/>
      <c r="RRO17" s="279"/>
      <c r="RRP17" s="279"/>
      <c r="RRQ17" s="279"/>
      <c r="RRR17" s="279"/>
      <c r="RRS17" s="279"/>
      <c r="RRT17" s="279"/>
      <c r="RRU17" s="279"/>
      <c r="RRV17" s="279"/>
      <c r="RRW17" s="279"/>
      <c r="RRX17" s="279"/>
      <c r="RRY17" s="279"/>
      <c r="RRZ17" s="279"/>
      <c r="RSA17" s="279"/>
      <c r="RSB17" s="279"/>
      <c r="RSC17" s="279"/>
      <c r="RSD17" s="279"/>
      <c r="RSE17" s="279"/>
      <c r="RSF17" s="279"/>
      <c r="RSG17" s="279"/>
      <c r="RSH17" s="279"/>
      <c r="RSI17" s="279"/>
      <c r="RSJ17" s="279"/>
      <c r="RSK17" s="279"/>
      <c r="RSL17" s="279"/>
      <c r="RSM17" s="279"/>
      <c r="RSN17" s="279"/>
      <c r="RSO17" s="279"/>
      <c r="RSP17" s="279"/>
      <c r="RSQ17" s="279"/>
      <c r="RSR17" s="279"/>
      <c r="RSS17" s="279"/>
      <c r="RST17" s="279"/>
      <c r="RSU17" s="279"/>
      <c r="RSV17" s="279"/>
      <c r="RSW17" s="279"/>
      <c r="RSX17" s="279"/>
      <c r="RSY17" s="279"/>
      <c r="RSZ17" s="279"/>
      <c r="RTA17" s="279"/>
      <c r="RTB17" s="279"/>
      <c r="RTC17" s="279"/>
      <c r="RTD17" s="279"/>
      <c r="RTE17" s="279"/>
      <c r="RTF17" s="279"/>
      <c r="RTG17" s="279"/>
      <c r="RTH17" s="279"/>
      <c r="RTI17" s="279"/>
      <c r="RTJ17" s="279"/>
      <c r="RTK17" s="279"/>
      <c r="RTL17" s="279"/>
      <c r="RTM17" s="279"/>
      <c r="RTN17" s="279"/>
      <c r="RTO17" s="279"/>
      <c r="RTP17" s="279"/>
      <c r="RTQ17" s="279"/>
      <c r="RTR17" s="279"/>
      <c r="RTS17" s="279"/>
      <c r="RTT17" s="279"/>
      <c r="RTU17" s="279"/>
      <c r="RTV17" s="279"/>
      <c r="RTW17" s="279"/>
      <c r="RTX17" s="279"/>
      <c r="RTY17" s="279"/>
      <c r="RTZ17" s="279"/>
      <c r="RUA17" s="279"/>
      <c r="RUB17" s="279"/>
      <c r="RUC17" s="279"/>
      <c r="RUD17" s="279"/>
      <c r="RUE17" s="279"/>
      <c r="RUF17" s="279"/>
      <c r="RUG17" s="279"/>
      <c r="RUH17" s="279"/>
      <c r="RUI17" s="279"/>
      <c r="RUJ17" s="279"/>
      <c r="RUK17" s="279"/>
      <c r="RUL17" s="279"/>
      <c r="RUM17" s="279"/>
      <c r="RUN17" s="279"/>
      <c r="RUO17" s="279"/>
      <c r="RUP17" s="279"/>
      <c r="RUQ17" s="279"/>
      <c r="RUR17" s="279"/>
      <c r="RUS17" s="279"/>
      <c r="RUT17" s="279"/>
      <c r="RUU17" s="279"/>
      <c r="RUV17" s="279"/>
      <c r="RUW17" s="279"/>
      <c r="RUX17" s="279"/>
      <c r="RUY17" s="279"/>
      <c r="RUZ17" s="279"/>
      <c r="RVA17" s="279"/>
      <c r="RVB17" s="279"/>
      <c r="RVC17" s="279"/>
      <c r="RVD17" s="279"/>
      <c r="RVE17" s="279"/>
      <c r="RVF17" s="279"/>
      <c r="RVG17" s="279"/>
      <c r="RVH17" s="279"/>
      <c r="RVI17" s="279"/>
      <c r="RVJ17" s="279"/>
      <c r="RVK17" s="279"/>
      <c r="RVL17" s="279"/>
      <c r="RVM17" s="279"/>
      <c r="RVN17" s="279"/>
      <c r="RVO17" s="279"/>
      <c r="RVP17" s="279"/>
      <c r="RVQ17" s="279"/>
      <c r="RVR17" s="279"/>
      <c r="RVS17" s="279"/>
      <c r="RVT17" s="279"/>
      <c r="RVU17" s="279"/>
      <c r="RVV17" s="279"/>
      <c r="RVW17" s="279"/>
      <c r="RVX17" s="279"/>
      <c r="RVY17" s="279"/>
      <c r="RVZ17" s="279"/>
      <c r="RWA17" s="279"/>
      <c r="RWB17" s="279"/>
      <c r="RWC17" s="279"/>
      <c r="RWD17" s="279"/>
      <c r="RWE17" s="279"/>
      <c r="RWF17" s="279"/>
      <c r="RWG17" s="279"/>
      <c r="RWH17" s="279"/>
      <c r="RWI17" s="279"/>
      <c r="RWJ17" s="279"/>
      <c r="RWK17" s="279"/>
      <c r="RWL17" s="279"/>
      <c r="RWM17" s="279"/>
      <c r="RWN17" s="279"/>
      <c r="RWO17" s="279"/>
      <c r="RWP17" s="279"/>
      <c r="RWQ17" s="279"/>
      <c r="RWR17" s="279"/>
      <c r="RWS17" s="279"/>
      <c r="RWT17" s="279"/>
      <c r="RWU17" s="279"/>
      <c r="RWV17" s="279"/>
      <c r="RWW17" s="279"/>
      <c r="RWX17" s="279"/>
      <c r="RWY17" s="279"/>
      <c r="RWZ17" s="279"/>
      <c r="RXA17" s="279"/>
      <c r="RXB17" s="279"/>
      <c r="RXC17" s="279"/>
      <c r="RXD17" s="279"/>
      <c r="RXE17" s="279"/>
      <c r="RXF17" s="279"/>
      <c r="RXG17" s="279"/>
      <c r="RXH17" s="279"/>
      <c r="RXI17" s="279"/>
      <c r="RXJ17" s="279"/>
      <c r="RXK17" s="279"/>
      <c r="RXL17" s="279"/>
      <c r="RXM17" s="279"/>
      <c r="RXN17" s="279"/>
      <c r="RXO17" s="279"/>
      <c r="RXP17" s="279"/>
      <c r="RXQ17" s="279"/>
      <c r="RXR17" s="279"/>
      <c r="RXS17" s="279"/>
      <c r="RXT17" s="279"/>
      <c r="RXU17" s="279"/>
      <c r="RXV17" s="279"/>
      <c r="RXW17" s="279"/>
      <c r="RXX17" s="279"/>
      <c r="RXY17" s="279"/>
      <c r="RXZ17" s="279"/>
      <c r="RYA17" s="279"/>
      <c r="RYB17" s="279"/>
      <c r="RYC17" s="279"/>
      <c r="RYD17" s="279"/>
      <c r="RYE17" s="279"/>
      <c r="RYF17" s="279"/>
      <c r="RYG17" s="279"/>
      <c r="RYH17" s="279"/>
      <c r="RYI17" s="279"/>
      <c r="RYJ17" s="279"/>
      <c r="RYK17" s="279"/>
      <c r="RYL17" s="279"/>
      <c r="RYM17" s="279"/>
      <c r="RYN17" s="279"/>
      <c r="RYO17" s="279"/>
      <c r="RYP17" s="279"/>
      <c r="RYQ17" s="279"/>
      <c r="RYR17" s="279"/>
      <c r="RYS17" s="279"/>
      <c r="RYT17" s="279"/>
      <c r="RYU17" s="279"/>
      <c r="RYV17" s="279"/>
      <c r="RYW17" s="279"/>
      <c r="RYX17" s="279"/>
      <c r="RYY17" s="279"/>
      <c r="RYZ17" s="279"/>
      <c r="RZA17" s="279"/>
      <c r="RZB17" s="279"/>
      <c r="RZC17" s="279"/>
      <c r="RZD17" s="279"/>
      <c r="RZE17" s="279"/>
      <c r="RZF17" s="279"/>
      <c r="RZG17" s="279"/>
      <c r="RZH17" s="279"/>
      <c r="RZI17" s="279"/>
      <c r="RZJ17" s="279"/>
      <c r="RZK17" s="279"/>
      <c r="RZL17" s="279"/>
      <c r="RZM17" s="279"/>
      <c r="RZN17" s="279"/>
      <c r="RZO17" s="279"/>
      <c r="RZP17" s="279"/>
      <c r="RZQ17" s="279"/>
      <c r="RZR17" s="279"/>
      <c r="RZS17" s="279"/>
      <c r="RZT17" s="279"/>
      <c r="RZU17" s="279"/>
      <c r="RZV17" s="279"/>
      <c r="RZW17" s="279"/>
      <c r="RZX17" s="279"/>
      <c r="RZY17" s="279"/>
      <c r="RZZ17" s="279"/>
      <c r="SAA17" s="279"/>
      <c r="SAB17" s="279"/>
      <c r="SAC17" s="279"/>
      <c r="SAD17" s="279"/>
      <c r="SAE17" s="279"/>
      <c r="SAF17" s="279"/>
      <c r="SAG17" s="279"/>
      <c r="SAH17" s="279"/>
      <c r="SAI17" s="279"/>
      <c r="SAJ17" s="279"/>
      <c r="SAK17" s="279"/>
      <c r="SAL17" s="279"/>
      <c r="SAM17" s="279"/>
      <c r="SAN17" s="279"/>
      <c r="SAO17" s="279"/>
      <c r="SAP17" s="279"/>
      <c r="SAQ17" s="279"/>
      <c r="SAR17" s="279"/>
      <c r="SAS17" s="279"/>
      <c r="SAT17" s="279"/>
      <c r="SAU17" s="279"/>
      <c r="SAV17" s="279"/>
      <c r="SAW17" s="279"/>
      <c r="SAX17" s="279"/>
      <c r="SAY17" s="279"/>
      <c r="SAZ17" s="279"/>
      <c r="SBA17" s="279"/>
      <c r="SBB17" s="279"/>
      <c r="SBC17" s="279"/>
      <c r="SBD17" s="279"/>
      <c r="SBE17" s="279"/>
      <c r="SBF17" s="279"/>
      <c r="SBG17" s="279"/>
      <c r="SBH17" s="279"/>
      <c r="SBI17" s="279"/>
      <c r="SBJ17" s="279"/>
      <c r="SBK17" s="279"/>
      <c r="SBL17" s="279"/>
      <c r="SBM17" s="279"/>
      <c r="SBN17" s="279"/>
      <c r="SBO17" s="279"/>
      <c r="SBP17" s="279"/>
      <c r="SBQ17" s="279"/>
      <c r="SBR17" s="279"/>
      <c r="SBS17" s="279"/>
      <c r="SBT17" s="279"/>
      <c r="SBU17" s="279"/>
      <c r="SBV17" s="279"/>
      <c r="SBW17" s="279"/>
      <c r="SBX17" s="279"/>
      <c r="SBY17" s="279"/>
      <c r="SBZ17" s="279"/>
      <c r="SCA17" s="279"/>
      <c r="SCB17" s="279"/>
      <c r="SCC17" s="279"/>
      <c r="SCD17" s="279"/>
      <c r="SCE17" s="279"/>
      <c r="SCF17" s="279"/>
      <c r="SCG17" s="279"/>
      <c r="SCH17" s="279"/>
      <c r="SCI17" s="279"/>
      <c r="SCJ17" s="279"/>
      <c r="SCK17" s="279"/>
      <c r="SCL17" s="279"/>
      <c r="SCM17" s="279"/>
      <c r="SCN17" s="279"/>
      <c r="SCO17" s="279"/>
      <c r="SCP17" s="279"/>
      <c r="SCQ17" s="279"/>
      <c r="SCR17" s="279"/>
      <c r="SCS17" s="279"/>
      <c r="SCT17" s="279"/>
      <c r="SCU17" s="279"/>
      <c r="SCV17" s="279"/>
      <c r="SCW17" s="279"/>
      <c r="SCX17" s="279"/>
      <c r="SCY17" s="279"/>
      <c r="SCZ17" s="279"/>
      <c r="SDA17" s="279"/>
      <c r="SDB17" s="279"/>
      <c r="SDC17" s="279"/>
      <c r="SDD17" s="279"/>
      <c r="SDE17" s="279"/>
      <c r="SDF17" s="279"/>
      <c r="SDG17" s="279"/>
      <c r="SDH17" s="279"/>
      <c r="SDI17" s="279"/>
      <c r="SDJ17" s="279"/>
      <c r="SDK17" s="279"/>
      <c r="SDL17" s="279"/>
      <c r="SDM17" s="279"/>
      <c r="SDN17" s="279"/>
      <c r="SDO17" s="279"/>
      <c r="SDP17" s="279"/>
      <c r="SDQ17" s="279"/>
      <c r="SDR17" s="279"/>
      <c r="SDS17" s="279"/>
      <c r="SDT17" s="279"/>
      <c r="SDU17" s="279"/>
      <c r="SDV17" s="279"/>
      <c r="SDW17" s="279"/>
      <c r="SDX17" s="279"/>
      <c r="SDY17" s="279"/>
      <c r="SDZ17" s="279"/>
      <c r="SEA17" s="279"/>
      <c r="SEB17" s="279"/>
      <c r="SEC17" s="279"/>
      <c r="SED17" s="279"/>
      <c r="SEE17" s="279"/>
      <c r="SEF17" s="279"/>
      <c r="SEG17" s="279"/>
      <c r="SEH17" s="279"/>
      <c r="SEI17" s="279"/>
      <c r="SEJ17" s="279"/>
      <c r="SEK17" s="279"/>
      <c r="SEL17" s="279"/>
      <c r="SEM17" s="279"/>
      <c r="SEN17" s="279"/>
      <c r="SEO17" s="279"/>
      <c r="SEP17" s="279"/>
      <c r="SEQ17" s="279"/>
      <c r="SER17" s="279"/>
      <c r="SES17" s="279"/>
      <c r="SET17" s="279"/>
      <c r="SEU17" s="279"/>
      <c r="SEV17" s="279"/>
      <c r="SEW17" s="279"/>
      <c r="SEX17" s="279"/>
      <c r="SEY17" s="279"/>
      <c r="SEZ17" s="279"/>
      <c r="SFA17" s="279"/>
      <c r="SFB17" s="279"/>
      <c r="SFC17" s="279"/>
      <c r="SFD17" s="279"/>
      <c r="SFE17" s="279"/>
      <c r="SFF17" s="279"/>
      <c r="SFG17" s="279"/>
      <c r="SFH17" s="279"/>
      <c r="SFI17" s="279"/>
      <c r="SFJ17" s="279"/>
      <c r="SFK17" s="279"/>
      <c r="SFL17" s="279"/>
      <c r="SFM17" s="279"/>
      <c r="SFN17" s="279"/>
      <c r="SFO17" s="279"/>
      <c r="SFP17" s="279"/>
      <c r="SFQ17" s="279"/>
      <c r="SFR17" s="279"/>
      <c r="SFS17" s="279"/>
      <c r="SFT17" s="279"/>
      <c r="SFU17" s="279"/>
      <c r="SFV17" s="279"/>
      <c r="SFW17" s="279"/>
      <c r="SFX17" s="279"/>
      <c r="SFY17" s="279"/>
      <c r="SFZ17" s="279"/>
      <c r="SGA17" s="279"/>
      <c r="SGB17" s="279"/>
      <c r="SGC17" s="279"/>
      <c r="SGD17" s="279"/>
      <c r="SGE17" s="279"/>
      <c r="SGF17" s="279"/>
      <c r="SGG17" s="279"/>
      <c r="SGH17" s="279"/>
      <c r="SGI17" s="279"/>
      <c r="SGJ17" s="279"/>
      <c r="SGK17" s="279"/>
      <c r="SGL17" s="279"/>
      <c r="SGM17" s="279"/>
      <c r="SGN17" s="279"/>
      <c r="SGO17" s="279"/>
      <c r="SGP17" s="279"/>
      <c r="SGQ17" s="279"/>
      <c r="SGR17" s="279"/>
      <c r="SGS17" s="279"/>
      <c r="SGT17" s="279"/>
      <c r="SGU17" s="279"/>
      <c r="SGV17" s="279"/>
      <c r="SGW17" s="279"/>
      <c r="SGX17" s="279"/>
      <c r="SGY17" s="279"/>
      <c r="SGZ17" s="279"/>
      <c r="SHA17" s="279"/>
      <c r="SHB17" s="279"/>
      <c r="SHC17" s="279"/>
      <c r="SHD17" s="279"/>
      <c r="SHE17" s="279"/>
      <c r="SHF17" s="279"/>
      <c r="SHG17" s="279"/>
      <c r="SHH17" s="279"/>
      <c r="SHI17" s="279"/>
      <c r="SHJ17" s="279"/>
      <c r="SHK17" s="279"/>
      <c r="SHL17" s="279"/>
      <c r="SHM17" s="279"/>
      <c r="SHN17" s="279"/>
      <c r="SHO17" s="279"/>
      <c r="SHP17" s="279"/>
      <c r="SHQ17" s="279"/>
      <c r="SHR17" s="279"/>
      <c r="SHS17" s="279"/>
      <c r="SHT17" s="279"/>
      <c r="SHU17" s="279"/>
      <c r="SHV17" s="279"/>
      <c r="SHW17" s="279"/>
      <c r="SHX17" s="279"/>
      <c r="SHY17" s="279"/>
      <c r="SHZ17" s="279"/>
      <c r="SIA17" s="279"/>
      <c r="SIB17" s="279"/>
      <c r="SIC17" s="279"/>
      <c r="SID17" s="279"/>
      <c r="SIE17" s="279"/>
      <c r="SIF17" s="279"/>
      <c r="SIG17" s="279"/>
      <c r="SIH17" s="279"/>
      <c r="SII17" s="279"/>
      <c r="SIJ17" s="279"/>
      <c r="SIK17" s="279"/>
      <c r="SIL17" s="279"/>
      <c r="SIM17" s="279"/>
      <c r="SIN17" s="279"/>
      <c r="SIO17" s="279"/>
      <c r="SIP17" s="279"/>
      <c r="SIQ17" s="279"/>
      <c r="SIR17" s="279"/>
      <c r="SIS17" s="279"/>
      <c r="SIT17" s="279"/>
      <c r="SIU17" s="279"/>
      <c r="SIV17" s="279"/>
      <c r="SIW17" s="279"/>
      <c r="SIX17" s="279"/>
      <c r="SIY17" s="279"/>
      <c r="SIZ17" s="279"/>
      <c r="SJA17" s="279"/>
      <c r="SJB17" s="279"/>
      <c r="SJC17" s="279"/>
      <c r="SJD17" s="279"/>
      <c r="SJE17" s="279"/>
      <c r="SJF17" s="279"/>
      <c r="SJG17" s="279"/>
      <c r="SJH17" s="279"/>
      <c r="SJI17" s="279"/>
      <c r="SJJ17" s="279"/>
      <c r="SJK17" s="279"/>
      <c r="SJL17" s="279"/>
      <c r="SJM17" s="279"/>
      <c r="SJN17" s="279"/>
      <c r="SJO17" s="279"/>
      <c r="SJP17" s="279"/>
      <c r="SJQ17" s="279"/>
      <c r="SJR17" s="279"/>
      <c r="SJS17" s="279"/>
      <c r="SJT17" s="279"/>
      <c r="SJU17" s="279"/>
      <c r="SJV17" s="279"/>
      <c r="SJW17" s="279"/>
      <c r="SJX17" s="279"/>
      <c r="SJY17" s="279"/>
      <c r="SJZ17" s="279"/>
      <c r="SKA17" s="279"/>
      <c r="SKB17" s="279"/>
      <c r="SKC17" s="279"/>
      <c r="SKD17" s="279"/>
      <c r="SKE17" s="279"/>
      <c r="SKF17" s="279"/>
      <c r="SKG17" s="279"/>
      <c r="SKH17" s="279"/>
      <c r="SKI17" s="279"/>
      <c r="SKJ17" s="279"/>
      <c r="SKK17" s="279"/>
      <c r="SKL17" s="279"/>
      <c r="SKM17" s="279"/>
      <c r="SKN17" s="279"/>
      <c r="SKO17" s="279"/>
      <c r="SKP17" s="279"/>
      <c r="SKQ17" s="279"/>
      <c r="SKR17" s="279"/>
      <c r="SKS17" s="279"/>
      <c r="SKT17" s="279"/>
      <c r="SKU17" s="279"/>
      <c r="SKV17" s="279"/>
      <c r="SKW17" s="279"/>
      <c r="SKX17" s="279"/>
      <c r="SKY17" s="279"/>
      <c r="SKZ17" s="279"/>
      <c r="SLA17" s="279"/>
      <c r="SLB17" s="279"/>
      <c r="SLC17" s="279"/>
      <c r="SLD17" s="279"/>
      <c r="SLE17" s="279"/>
      <c r="SLF17" s="279"/>
      <c r="SLG17" s="279"/>
      <c r="SLH17" s="279"/>
      <c r="SLI17" s="279"/>
      <c r="SLJ17" s="279"/>
      <c r="SLK17" s="279"/>
      <c r="SLL17" s="279"/>
      <c r="SLM17" s="279"/>
      <c r="SLN17" s="279"/>
      <c r="SLO17" s="279"/>
      <c r="SLP17" s="279"/>
      <c r="SLQ17" s="279"/>
      <c r="SLR17" s="279"/>
      <c r="SLS17" s="279"/>
      <c r="SLT17" s="279"/>
      <c r="SLU17" s="279"/>
      <c r="SLV17" s="279"/>
      <c r="SLW17" s="279"/>
      <c r="SLX17" s="279"/>
      <c r="SLY17" s="279"/>
      <c r="SLZ17" s="279"/>
      <c r="SMA17" s="279"/>
      <c r="SMB17" s="279"/>
      <c r="SMC17" s="279"/>
      <c r="SMD17" s="279"/>
      <c r="SME17" s="279"/>
      <c r="SMF17" s="279"/>
      <c r="SMG17" s="279"/>
      <c r="SMH17" s="279"/>
      <c r="SMI17" s="279"/>
      <c r="SMJ17" s="279"/>
      <c r="SMK17" s="279"/>
      <c r="SML17" s="279"/>
      <c r="SMM17" s="279"/>
      <c r="SMN17" s="279"/>
      <c r="SMO17" s="279"/>
      <c r="SMP17" s="279"/>
      <c r="SMQ17" s="279"/>
      <c r="SMR17" s="279"/>
      <c r="SMS17" s="279"/>
      <c r="SMT17" s="279"/>
      <c r="SMU17" s="279"/>
      <c r="SMV17" s="279"/>
      <c r="SMW17" s="279"/>
      <c r="SMX17" s="279"/>
      <c r="SMY17" s="279"/>
      <c r="SMZ17" s="279"/>
      <c r="SNA17" s="279"/>
      <c r="SNB17" s="279"/>
      <c r="SNC17" s="279"/>
      <c r="SND17" s="279"/>
      <c r="SNE17" s="279"/>
      <c r="SNF17" s="279"/>
      <c r="SNG17" s="279"/>
      <c r="SNH17" s="279"/>
      <c r="SNI17" s="279"/>
      <c r="SNJ17" s="279"/>
      <c r="SNK17" s="279"/>
      <c r="SNL17" s="279"/>
      <c r="SNM17" s="279"/>
      <c r="SNN17" s="279"/>
      <c r="SNO17" s="279"/>
      <c r="SNP17" s="279"/>
      <c r="SNQ17" s="279"/>
      <c r="SNR17" s="279"/>
      <c r="SNS17" s="279"/>
      <c r="SNT17" s="279"/>
      <c r="SNU17" s="279"/>
      <c r="SNV17" s="279"/>
      <c r="SNW17" s="279"/>
      <c r="SNX17" s="279"/>
      <c r="SNY17" s="279"/>
      <c r="SNZ17" s="279"/>
      <c r="SOA17" s="279"/>
      <c r="SOB17" s="279"/>
      <c r="SOC17" s="279"/>
      <c r="SOD17" s="279"/>
      <c r="SOE17" s="279"/>
      <c r="SOF17" s="279"/>
      <c r="SOG17" s="279"/>
      <c r="SOH17" s="279"/>
      <c r="SOI17" s="279"/>
      <c r="SOJ17" s="279"/>
      <c r="SOK17" s="279"/>
      <c r="SOL17" s="279"/>
      <c r="SOM17" s="279"/>
      <c r="SON17" s="279"/>
      <c r="SOO17" s="279"/>
      <c r="SOP17" s="279"/>
      <c r="SOQ17" s="279"/>
      <c r="SOR17" s="279"/>
      <c r="SOS17" s="279"/>
      <c r="SOT17" s="279"/>
      <c r="SOU17" s="279"/>
      <c r="SOV17" s="279"/>
      <c r="SOW17" s="279"/>
      <c r="SOX17" s="279"/>
      <c r="SOY17" s="279"/>
      <c r="SOZ17" s="279"/>
      <c r="SPA17" s="279"/>
      <c r="SPB17" s="279"/>
      <c r="SPC17" s="279"/>
      <c r="SPD17" s="279"/>
      <c r="SPE17" s="279"/>
      <c r="SPF17" s="279"/>
      <c r="SPG17" s="279"/>
      <c r="SPH17" s="279"/>
      <c r="SPI17" s="279"/>
      <c r="SPJ17" s="279"/>
      <c r="SPK17" s="279"/>
      <c r="SPL17" s="279"/>
      <c r="SPM17" s="279"/>
      <c r="SPN17" s="279"/>
      <c r="SPO17" s="279"/>
      <c r="SPP17" s="279"/>
      <c r="SPQ17" s="279"/>
      <c r="SPR17" s="279"/>
      <c r="SPS17" s="279"/>
      <c r="SPT17" s="279"/>
      <c r="SPU17" s="279"/>
      <c r="SPV17" s="279"/>
      <c r="SPW17" s="279"/>
      <c r="SPX17" s="279"/>
      <c r="SPY17" s="279"/>
      <c r="SPZ17" s="279"/>
      <c r="SQA17" s="279"/>
      <c r="SQB17" s="279"/>
      <c r="SQC17" s="279"/>
      <c r="SQD17" s="279"/>
      <c r="SQE17" s="279"/>
      <c r="SQF17" s="279"/>
      <c r="SQG17" s="279"/>
      <c r="SQH17" s="279"/>
      <c r="SQI17" s="279"/>
      <c r="SQJ17" s="279"/>
      <c r="SQK17" s="279"/>
      <c r="SQL17" s="279"/>
      <c r="SQM17" s="279"/>
      <c r="SQN17" s="279"/>
      <c r="SQO17" s="279"/>
      <c r="SQP17" s="279"/>
      <c r="SQQ17" s="279"/>
      <c r="SQR17" s="279"/>
      <c r="SQS17" s="279"/>
      <c r="SQT17" s="279"/>
      <c r="SQU17" s="279"/>
      <c r="SQV17" s="279"/>
      <c r="SQW17" s="279"/>
      <c r="SQX17" s="279"/>
      <c r="SQY17" s="279"/>
      <c r="SQZ17" s="279"/>
      <c r="SRA17" s="279"/>
      <c r="SRB17" s="279"/>
      <c r="SRC17" s="279"/>
      <c r="SRD17" s="279"/>
      <c r="SRE17" s="279"/>
      <c r="SRF17" s="279"/>
      <c r="SRG17" s="279"/>
      <c r="SRH17" s="279"/>
      <c r="SRI17" s="279"/>
      <c r="SRJ17" s="279"/>
      <c r="SRK17" s="279"/>
      <c r="SRL17" s="279"/>
      <c r="SRM17" s="279"/>
      <c r="SRN17" s="279"/>
      <c r="SRO17" s="279"/>
      <c r="SRP17" s="279"/>
      <c r="SRQ17" s="279"/>
      <c r="SRR17" s="279"/>
      <c r="SRS17" s="279"/>
      <c r="SRT17" s="279"/>
      <c r="SRU17" s="279"/>
      <c r="SRV17" s="279"/>
      <c r="SRW17" s="279"/>
      <c r="SRX17" s="279"/>
      <c r="SRY17" s="279"/>
      <c r="SRZ17" s="279"/>
      <c r="SSA17" s="279"/>
      <c r="SSB17" s="279"/>
      <c r="SSC17" s="279"/>
      <c r="SSD17" s="279"/>
      <c r="SSE17" s="279"/>
      <c r="SSF17" s="279"/>
      <c r="SSG17" s="279"/>
      <c r="SSH17" s="279"/>
      <c r="SSI17" s="279"/>
      <c r="SSJ17" s="279"/>
      <c r="SSK17" s="279"/>
      <c r="SSL17" s="279"/>
      <c r="SSM17" s="279"/>
      <c r="SSN17" s="279"/>
      <c r="SSO17" s="279"/>
      <c r="SSP17" s="279"/>
      <c r="SSQ17" s="279"/>
      <c r="SSR17" s="279"/>
      <c r="SSS17" s="279"/>
      <c r="SST17" s="279"/>
      <c r="SSU17" s="279"/>
      <c r="SSV17" s="279"/>
      <c r="SSW17" s="279"/>
      <c r="SSX17" s="279"/>
      <c r="SSY17" s="279"/>
      <c r="SSZ17" s="279"/>
      <c r="STA17" s="279"/>
      <c r="STB17" s="279"/>
      <c r="STC17" s="279"/>
      <c r="STD17" s="279"/>
      <c r="STE17" s="279"/>
      <c r="STF17" s="279"/>
      <c r="STG17" s="279"/>
      <c r="STH17" s="279"/>
      <c r="STI17" s="279"/>
      <c r="STJ17" s="279"/>
      <c r="STK17" s="279"/>
      <c r="STL17" s="279"/>
      <c r="STM17" s="279"/>
      <c r="STN17" s="279"/>
      <c r="STO17" s="279"/>
      <c r="STP17" s="279"/>
      <c r="STQ17" s="279"/>
      <c r="STR17" s="279"/>
      <c r="STS17" s="279"/>
      <c r="STT17" s="279"/>
      <c r="STU17" s="279"/>
      <c r="STV17" s="279"/>
      <c r="STW17" s="279"/>
      <c r="STX17" s="279"/>
      <c r="STY17" s="279"/>
      <c r="STZ17" s="279"/>
      <c r="SUA17" s="279"/>
      <c r="SUB17" s="279"/>
      <c r="SUC17" s="279"/>
      <c r="SUD17" s="279"/>
      <c r="SUE17" s="279"/>
      <c r="SUF17" s="279"/>
      <c r="SUG17" s="279"/>
      <c r="SUH17" s="279"/>
      <c r="SUI17" s="279"/>
      <c r="SUJ17" s="279"/>
      <c r="SUK17" s="279"/>
      <c r="SUL17" s="279"/>
      <c r="SUM17" s="279"/>
      <c r="SUN17" s="279"/>
      <c r="SUO17" s="279"/>
      <c r="SUP17" s="279"/>
      <c r="SUQ17" s="279"/>
      <c r="SUR17" s="279"/>
      <c r="SUS17" s="279"/>
      <c r="SUT17" s="279"/>
      <c r="SUU17" s="279"/>
      <c r="SUV17" s="279"/>
      <c r="SUW17" s="279"/>
      <c r="SUX17" s="279"/>
      <c r="SUY17" s="279"/>
      <c r="SUZ17" s="279"/>
      <c r="SVA17" s="279"/>
      <c r="SVB17" s="279"/>
      <c r="SVC17" s="279"/>
      <c r="SVD17" s="279"/>
      <c r="SVE17" s="279"/>
      <c r="SVF17" s="279"/>
      <c r="SVG17" s="279"/>
      <c r="SVH17" s="279"/>
      <c r="SVI17" s="279"/>
      <c r="SVJ17" s="279"/>
      <c r="SVK17" s="279"/>
      <c r="SVL17" s="279"/>
      <c r="SVM17" s="279"/>
      <c r="SVN17" s="279"/>
      <c r="SVO17" s="279"/>
      <c r="SVP17" s="279"/>
      <c r="SVQ17" s="279"/>
      <c r="SVR17" s="279"/>
      <c r="SVS17" s="279"/>
      <c r="SVT17" s="279"/>
      <c r="SVU17" s="279"/>
      <c r="SVV17" s="279"/>
      <c r="SVW17" s="279"/>
      <c r="SVX17" s="279"/>
      <c r="SVY17" s="279"/>
      <c r="SVZ17" s="279"/>
      <c r="SWA17" s="279"/>
      <c r="SWB17" s="279"/>
      <c r="SWC17" s="279"/>
      <c r="SWD17" s="279"/>
      <c r="SWE17" s="279"/>
      <c r="SWF17" s="279"/>
      <c r="SWG17" s="279"/>
      <c r="SWH17" s="279"/>
      <c r="SWI17" s="279"/>
      <c r="SWJ17" s="279"/>
      <c r="SWK17" s="279"/>
      <c r="SWL17" s="279"/>
      <c r="SWM17" s="279"/>
      <c r="SWN17" s="279"/>
      <c r="SWO17" s="279"/>
      <c r="SWP17" s="279"/>
      <c r="SWQ17" s="279"/>
      <c r="SWR17" s="279"/>
      <c r="SWS17" s="279"/>
      <c r="SWT17" s="279"/>
      <c r="SWU17" s="279"/>
      <c r="SWV17" s="279"/>
      <c r="SWW17" s="279"/>
      <c r="SWX17" s="279"/>
      <c r="SWY17" s="279"/>
      <c r="SWZ17" s="279"/>
      <c r="SXA17" s="279"/>
      <c r="SXB17" s="279"/>
      <c r="SXC17" s="279"/>
      <c r="SXD17" s="279"/>
      <c r="SXE17" s="279"/>
      <c r="SXF17" s="279"/>
      <c r="SXG17" s="279"/>
      <c r="SXH17" s="279"/>
      <c r="SXI17" s="279"/>
      <c r="SXJ17" s="279"/>
      <c r="SXK17" s="279"/>
      <c r="SXL17" s="279"/>
      <c r="SXM17" s="279"/>
      <c r="SXN17" s="279"/>
      <c r="SXO17" s="279"/>
      <c r="SXP17" s="279"/>
      <c r="SXQ17" s="279"/>
      <c r="SXR17" s="279"/>
      <c r="SXS17" s="279"/>
      <c r="SXT17" s="279"/>
      <c r="SXU17" s="279"/>
      <c r="SXV17" s="279"/>
      <c r="SXW17" s="279"/>
      <c r="SXX17" s="279"/>
      <c r="SXY17" s="279"/>
      <c r="SXZ17" s="279"/>
      <c r="SYA17" s="279"/>
      <c r="SYB17" s="279"/>
      <c r="SYC17" s="279"/>
      <c r="SYD17" s="279"/>
      <c r="SYE17" s="279"/>
      <c r="SYF17" s="279"/>
      <c r="SYG17" s="279"/>
      <c r="SYH17" s="279"/>
      <c r="SYI17" s="279"/>
      <c r="SYJ17" s="279"/>
      <c r="SYK17" s="279"/>
      <c r="SYL17" s="279"/>
      <c r="SYM17" s="279"/>
      <c r="SYN17" s="279"/>
      <c r="SYO17" s="279"/>
      <c r="SYP17" s="279"/>
      <c r="SYQ17" s="279"/>
      <c r="SYR17" s="279"/>
      <c r="SYS17" s="279"/>
      <c r="SYT17" s="279"/>
      <c r="SYU17" s="279"/>
      <c r="SYV17" s="279"/>
      <c r="SYW17" s="279"/>
      <c r="SYX17" s="279"/>
      <c r="SYY17" s="279"/>
      <c r="SYZ17" s="279"/>
      <c r="SZA17" s="279"/>
      <c r="SZB17" s="279"/>
      <c r="SZC17" s="279"/>
      <c r="SZD17" s="279"/>
      <c r="SZE17" s="279"/>
      <c r="SZF17" s="279"/>
      <c r="SZG17" s="279"/>
      <c r="SZH17" s="279"/>
      <c r="SZI17" s="279"/>
      <c r="SZJ17" s="279"/>
      <c r="SZK17" s="279"/>
      <c r="SZL17" s="279"/>
      <c r="SZM17" s="279"/>
      <c r="SZN17" s="279"/>
      <c r="SZO17" s="279"/>
      <c r="SZP17" s="279"/>
      <c r="SZQ17" s="279"/>
      <c r="SZR17" s="279"/>
      <c r="SZS17" s="279"/>
      <c r="SZT17" s="279"/>
      <c r="SZU17" s="279"/>
      <c r="SZV17" s="279"/>
      <c r="SZW17" s="279"/>
      <c r="SZX17" s="279"/>
      <c r="SZY17" s="279"/>
      <c r="SZZ17" s="279"/>
      <c r="TAA17" s="279"/>
      <c r="TAB17" s="279"/>
      <c r="TAC17" s="279"/>
      <c r="TAD17" s="279"/>
      <c r="TAE17" s="279"/>
      <c r="TAF17" s="279"/>
      <c r="TAG17" s="279"/>
      <c r="TAH17" s="279"/>
      <c r="TAI17" s="279"/>
      <c r="TAJ17" s="279"/>
      <c r="TAK17" s="279"/>
      <c r="TAL17" s="279"/>
      <c r="TAM17" s="279"/>
      <c r="TAN17" s="279"/>
      <c r="TAO17" s="279"/>
      <c r="TAP17" s="279"/>
      <c r="TAQ17" s="279"/>
      <c r="TAR17" s="279"/>
      <c r="TAS17" s="279"/>
      <c r="TAT17" s="279"/>
      <c r="TAU17" s="279"/>
      <c r="TAV17" s="279"/>
      <c r="TAW17" s="279"/>
      <c r="TAX17" s="279"/>
      <c r="TAY17" s="279"/>
      <c r="TAZ17" s="279"/>
      <c r="TBA17" s="279"/>
      <c r="TBB17" s="279"/>
      <c r="TBC17" s="279"/>
      <c r="TBD17" s="279"/>
      <c r="TBE17" s="279"/>
      <c r="TBF17" s="279"/>
      <c r="TBG17" s="279"/>
      <c r="TBH17" s="279"/>
      <c r="TBI17" s="279"/>
      <c r="TBJ17" s="279"/>
      <c r="TBK17" s="279"/>
      <c r="TBL17" s="279"/>
      <c r="TBM17" s="279"/>
      <c r="TBN17" s="279"/>
      <c r="TBO17" s="279"/>
      <c r="TBP17" s="279"/>
      <c r="TBQ17" s="279"/>
      <c r="TBR17" s="279"/>
      <c r="TBS17" s="279"/>
      <c r="TBT17" s="279"/>
      <c r="TBU17" s="279"/>
      <c r="TBV17" s="279"/>
      <c r="TBW17" s="279"/>
      <c r="TBX17" s="279"/>
      <c r="TBY17" s="279"/>
      <c r="TBZ17" s="279"/>
      <c r="TCA17" s="279"/>
      <c r="TCB17" s="279"/>
      <c r="TCC17" s="279"/>
      <c r="TCD17" s="279"/>
      <c r="TCE17" s="279"/>
      <c r="TCF17" s="279"/>
      <c r="TCG17" s="279"/>
      <c r="TCH17" s="279"/>
      <c r="TCI17" s="279"/>
      <c r="TCJ17" s="279"/>
      <c r="TCK17" s="279"/>
      <c r="TCL17" s="279"/>
      <c r="TCM17" s="279"/>
      <c r="TCN17" s="279"/>
      <c r="TCO17" s="279"/>
      <c r="TCP17" s="279"/>
      <c r="TCQ17" s="279"/>
      <c r="TCR17" s="279"/>
      <c r="TCS17" s="279"/>
      <c r="TCT17" s="279"/>
      <c r="TCU17" s="279"/>
      <c r="TCV17" s="279"/>
      <c r="TCW17" s="279"/>
      <c r="TCX17" s="279"/>
      <c r="TCY17" s="279"/>
      <c r="TCZ17" s="279"/>
      <c r="TDA17" s="279"/>
      <c r="TDB17" s="279"/>
      <c r="TDC17" s="279"/>
      <c r="TDD17" s="279"/>
      <c r="TDE17" s="279"/>
      <c r="TDF17" s="279"/>
      <c r="TDG17" s="279"/>
      <c r="TDH17" s="279"/>
      <c r="TDI17" s="279"/>
      <c r="TDJ17" s="279"/>
      <c r="TDK17" s="279"/>
      <c r="TDL17" s="279"/>
      <c r="TDM17" s="279"/>
      <c r="TDN17" s="279"/>
      <c r="TDO17" s="279"/>
      <c r="TDP17" s="279"/>
      <c r="TDQ17" s="279"/>
      <c r="TDR17" s="279"/>
      <c r="TDS17" s="279"/>
      <c r="TDT17" s="279"/>
      <c r="TDU17" s="279"/>
      <c r="TDV17" s="279"/>
      <c r="TDW17" s="279"/>
      <c r="TDX17" s="279"/>
      <c r="TDY17" s="279"/>
      <c r="TDZ17" s="279"/>
      <c r="TEA17" s="279"/>
      <c r="TEB17" s="279"/>
      <c r="TEC17" s="279"/>
      <c r="TED17" s="279"/>
      <c r="TEE17" s="279"/>
      <c r="TEF17" s="279"/>
      <c r="TEG17" s="279"/>
      <c r="TEH17" s="279"/>
      <c r="TEI17" s="279"/>
      <c r="TEJ17" s="279"/>
      <c r="TEK17" s="279"/>
      <c r="TEL17" s="279"/>
      <c r="TEM17" s="279"/>
      <c r="TEN17" s="279"/>
      <c r="TEO17" s="279"/>
      <c r="TEP17" s="279"/>
      <c r="TEQ17" s="279"/>
      <c r="TER17" s="279"/>
      <c r="TES17" s="279"/>
      <c r="TET17" s="279"/>
      <c r="TEU17" s="279"/>
      <c r="TEV17" s="279"/>
      <c r="TEW17" s="279"/>
      <c r="TEX17" s="279"/>
      <c r="TEY17" s="279"/>
      <c r="TEZ17" s="279"/>
      <c r="TFA17" s="279"/>
      <c r="TFB17" s="279"/>
      <c r="TFC17" s="279"/>
      <c r="TFD17" s="279"/>
      <c r="TFE17" s="279"/>
      <c r="TFF17" s="279"/>
      <c r="TFG17" s="279"/>
      <c r="TFH17" s="279"/>
      <c r="TFI17" s="279"/>
      <c r="TFJ17" s="279"/>
      <c r="TFK17" s="279"/>
      <c r="TFL17" s="279"/>
      <c r="TFM17" s="279"/>
      <c r="TFN17" s="279"/>
      <c r="TFO17" s="279"/>
      <c r="TFP17" s="279"/>
      <c r="TFQ17" s="279"/>
      <c r="TFR17" s="279"/>
      <c r="TFS17" s="279"/>
      <c r="TFT17" s="279"/>
      <c r="TFU17" s="279"/>
      <c r="TFV17" s="279"/>
      <c r="TFW17" s="279"/>
      <c r="TFX17" s="279"/>
      <c r="TFY17" s="279"/>
      <c r="TFZ17" s="279"/>
      <c r="TGA17" s="279"/>
      <c r="TGB17" s="279"/>
      <c r="TGC17" s="279"/>
      <c r="TGD17" s="279"/>
      <c r="TGE17" s="279"/>
      <c r="TGF17" s="279"/>
      <c r="TGG17" s="279"/>
      <c r="TGH17" s="279"/>
      <c r="TGI17" s="279"/>
      <c r="TGJ17" s="279"/>
      <c r="TGK17" s="279"/>
      <c r="TGL17" s="279"/>
      <c r="TGM17" s="279"/>
      <c r="TGN17" s="279"/>
      <c r="TGO17" s="279"/>
      <c r="TGP17" s="279"/>
      <c r="TGQ17" s="279"/>
      <c r="TGR17" s="279"/>
      <c r="TGS17" s="279"/>
      <c r="TGT17" s="279"/>
      <c r="TGU17" s="279"/>
      <c r="TGV17" s="279"/>
      <c r="TGW17" s="279"/>
      <c r="TGX17" s="279"/>
      <c r="TGY17" s="279"/>
      <c r="TGZ17" s="279"/>
      <c r="THA17" s="279"/>
      <c r="THB17" s="279"/>
      <c r="THC17" s="279"/>
      <c r="THD17" s="279"/>
      <c r="THE17" s="279"/>
      <c r="THF17" s="279"/>
      <c r="THG17" s="279"/>
      <c r="THH17" s="279"/>
      <c r="THI17" s="279"/>
      <c r="THJ17" s="279"/>
      <c r="THK17" s="279"/>
      <c r="THL17" s="279"/>
      <c r="THM17" s="279"/>
      <c r="THN17" s="279"/>
      <c r="THO17" s="279"/>
      <c r="THP17" s="279"/>
      <c r="THQ17" s="279"/>
      <c r="THR17" s="279"/>
      <c r="THS17" s="279"/>
      <c r="THT17" s="279"/>
      <c r="THU17" s="279"/>
      <c r="THV17" s="279"/>
      <c r="THW17" s="279"/>
      <c r="THX17" s="279"/>
      <c r="THY17" s="279"/>
      <c r="THZ17" s="279"/>
      <c r="TIA17" s="279"/>
      <c r="TIB17" s="279"/>
      <c r="TIC17" s="279"/>
      <c r="TID17" s="279"/>
      <c r="TIE17" s="279"/>
      <c r="TIF17" s="279"/>
      <c r="TIG17" s="279"/>
      <c r="TIH17" s="279"/>
      <c r="TII17" s="279"/>
      <c r="TIJ17" s="279"/>
      <c r="TIK17" s="279"/>
      <c r="TIL17" s="279"/>
      <c r="TIM17" s="279"/>
      <c r="TIN17" s="279"/>
      <c r="TIO17" s="279"/>
      <c r="TIP17" s="279"/>
      <c r="TIQ17" s="279"/>
      <c r="TIR17" s="279"/>
      <c r="TIS17" s="279"/>
      <c r="TIT17" s="279"/>
      <c r="TIU17" s="279"/>
      <c r="TIV17" s="279"/>
      <c r="TIW17" s="279"/>
      <c r="TIX17" s="279"/>
      <c r="TIY17" s="279"/>
      <c r="TIZ17" s="279"/>
      <c r="TJA17" s="279"/>
      <c r="TJB17" s="279"/>
      <c r="TJC17" s="279"/>
      <c r="TJD17" s="279"/>
      <c r="TJE17" s="279"/>
      <c r="TJF17" s="279"/>
      <c r="TJG17" s="279"/>
      <c r="TJH17" s="279"/>
      <c r="TJI17" s="279"/>
      <c r="TJJ17" s="279"/>
      <c r="TJK17" s="279"/>
      <c r="TJL17" s="279"/>
      <c r="TJM17" s="279"/>
      <c r="TJN17" s="279"/>
      <c r="TJO17" s="279"/>
      <c r="TJP17" s="279"/>
      <c r="TJQ17" s="279"/>
      <c r="TJR17" s="279"/>
      <c r="TJS17" s="279"/>
      <c r="TJT17" s="279"/>
      <c r="TJU17" s="279"/>
      <c r="TJV17" s="279"/>
      <c r="TJW17" s="279"/>
      <c r="TJX17" s="279"/>
      <c r="TJY17" s="279"/>
      <c r="TJZ17" s="279"/>
      <c r="TKA17" s="279"/>
      <c r="TKB17" s="279"/>
      <c r="TKC17" s="279"/>
      <c r="TKD17" s="279"/>
      <c r="TKE17" s="279"/>
      <c r="TKF17" s="279"/>
      <c r="TKG17" s="279"/>
      <c r="TKH17" s="279"/>
      <c r="TKI17" s="279"/>
      <c r="TKJ17" s="279"/>
      <c r="TKK17" s="279"/>
      <c r="TKL17" s="279"/>
      <c r="TKM17" s="279"/>
      <c r="TKN17" s="279"/>
      <c r="TKO17" s="279"/>
      <c r="TKP17" s="279"/>
      <c r="TKQ17" s="279"/>
      <c r="TKR17" s="279"/>
      <c r="TKS17" s="279"/>
      <c r="TKT17" s="279"/>
      <c r="TKU17" s="279"/>
      <c r="TKV17" s="279"/>
      <c r="TKW17" s="279"/>
      <c r="TKX17" s="279"/>
      <c r="TKY17" s="279"/>
      <c r="TKZ17" s="279"/>
      <c r="TLA17" s="279"/>
      <c r="TLB17" s="279"/>
      <c r="TLC17" s="279"/>
      <c r="TLD17" s="279"/>
      <c r="TLE17" s="279"/>
      <c r="TLF17" s="279"/>
      <c r="TLG17" s="279"/>
      <c r="TLH17" s="279"/>
      <c r="TLI17" s="279"/>
      <c r="TLJ17" s="279"/>
      <c r="TLK17" s="279"/>
      <c r="TLL17" s="279"/>
      <c r="TLM17" s="279"/>
      <c r="TLN17" s="279"/>
      <c r="TLO17" s="279"/>
      <c r="TLP17" s="279"/>
      <c r="TLQ17" s="279"/>
      <c r="TLR17" s="279"/>
      <c r="TLS17" s="279"/>
      <c r="TLT17" s="279"/>
      <c r="TLU17" s="279"/>
      <c r="TLV17" s="279"/>
      <c r="TLW17" s="279"/>
      <c r="TLX17" s="279"/>
      <c r="TLY17" s="279"/>
      <c r="TLZ17" s="279"/>
      <c r="TMA17" s="279"/>
      <c r="TMB17" s="279"/>
      <c r="TMC17" s="279"/>
      <c r="TMD17" s="279"/>
      <c r="TME17" s="279"/>
      <c r="TMF17" s="279"/>
      <c r="TMG17" s="279"/>
      <c r="TMH17" s="279"/>
      <c r="TMI17" s="279"/>
      <c r="TMJ17" s="279"/>
      <c r="TMK17" s="279"/>
      <c r="TML17" s="279"/>
      <c r="TMM17" s="279"/>
      <c r="TMN17" s="279"/>
      <c r="TMO17" s="279"/>
      <c r="TMP17" s="279"/>
      <c r="TMQ17" s="279"/>
      <c r="TMR17" s="279"/>
      <c r="TMS17" s="279"/>
      <c r="TMT17" s="279"/>
      <c r="TMU17" s="279"/>
      <c r="TMV17" s="279"/>
      <c r="TMW17" s="279"/>
      <c r="TMX17" s="279"/>
      <c r="TMY17" s="279"/>
      <c r="TMZ17" s="279"/>
      <c r="TNA17" s="279"/>
      <c r="TNB17" s="279"/>
      <c r="TNC17" s="279"/>
      <c r="TND17" s="279"/>
      <c r="TNE17" s="279"/>
      <c r="TNF17" s="279"/>
      <c r="TNG17" s="279"/>
      <c r="TNH17" s="279"/>
      <c r="TNI17" s="279"/>
      <c r="TNJ17" s="279"/>
      <c r="TNK17" s="279"/>
      <c r="TNL17" s="279"/>
      <c r="TNM17" s="279"/>
      <c r="TNN17" s="279"/>
      <c r="TNO17" s="279"/>
      <c r="TNP17" s="279"/>
      <c r="TNQ17" s="279"/>
      <c r="TNR17" s="279"/>
      <c r="TNS17" s="279"/>
      <c r="TNT17" s="279"/>
      <c r="TNU17" s="279"/>
      <c r="TNV17" s="279"/>
      <c r="TNW17" s="279"/>
      <c r="TNX17" s="279"/>
      <c r="TNY17" s="279"/>
      <c r="TNZ17" s="279"/>
      <c r="TOA17" s="279"/>
      <c r="TOB17" s="279"/>
      <c r="TOC17" s="279"/>
      <c r="TOD17" s="279"/>
      <c r="TOE17" s="279"/>
      <c r="TOF17" s="279"/>
      <c r="TOG17" s="279"/>
      <c r="TOH17" s="279"/>
      <c r="TOI17" s="279"/>
      <c r="TOJ17" s="279"/>
      <c r="TOK17" s="279"/>
      <c r="TOL17" s="279"/>
      <c r="TOM17" s="279"/>
      <c r="TON17" s="279"/>
      <c r="TOO17" s="279"/>
      <c r="TOP17" s="279"/>
      <c r="TOQ17" s="279"/>
      <c r="TOR17" s="279"/>
      <c r="TOS17" s="279"/>
      <c r="TOT17" s="279"/>
      <c r="TOU17" s="279"/>
      <c r="TOV17" s="279"/>
      <c r="TOW17" s="279"/>
      <c r="TOX17" s="279"/>
      <c r="TOY17" s="279"/>
      <c r="TOZ17" s="279"/>
      <c r="TPA17" s="279"/>
      <c r="TPB17" s="279"/>
      <c r="TPC17" s="279"/>
      <c r="TPD17" s="279"/>
      <c r="TPE17" s="279"/>
      <c r="TPF17" s="279"/>
      <c r="TPG17" s="279"/>
      <c r="TPH17" s="279"/>
      <c r="TPI17" s="279"/>
      <c r="TPJ17" s="279"/>
      <c r="TPK17" s="279"/>
      <c r="TPL17" s="279"/>
      <c r="TPM17" s="279"/>
      <c r="TPN17" s="279"/>
      <c r="TPO17" s="279"/>
      <c r="TPP17" s="279"/>
      <c r="TPQ17" s="279"/>
      <c r="TPR17" s="279"/>
      <c r="TPS17" s="279"/>
      <c r="TPT17" s="279"/>
      <c r="TPU17" s="279"/>
      <c r="TPV17" s="279"/>
      <c r="TPW17" s="279"/>
      <c r="TPX17" s="279"/>
      <c r="TPY17" s="279"/>
      <c r="TPZ17" s="279"/>
      <c r="TQA17" s="279"/>
      <c r="TQB17" s="279"/>
      <c r="TQC17" s="279"/>
      <c r="TQD17" s="279"/>
      <c r="TQE17" s="279"/>
      <c r="TQF17" s="279"/>
      <c r="TQG17" s="279"/>
      <c r="TQH17" s="279"/>
      <c r="TQI17" s="279"/>
      <c r="TQJ17" s="279"/>
      <c r="TQK17" s="279"/>
      <c r="TQL17" s="279"/>
      <c r="TQM17" s="279"/>
      <c r="TQN17" s="279"/>
      <c r="TQO17" s="279"/>
      <c r="TQP17" s="279"/>
      <c r="TQQ17" s="279"/>
      <c r="TQR17" s="279"/>
      <c r="TQS17" s="279"/>
      <c r="TQT17" s="279"/>
      <c r="TQU17" s="279"/>
      <c r="TQV17" s="279"/>
      <c r="TQW17" s="279"/>
      <c r="TQX17" s="279"/>
      <c r="TQY17" s="279"/>
      <c r="TQZ17" s="279"/>
      <c r="TRA17" s="279"/>
      <c r="TRB17" s="279"/>
      <c r="TRC17" s="279"/>
      <c r="TRD17" s="279"/>
      <c r="TRE17" s="279"/>
      <c r="TRF17" s="279"/>
      <c r="TRG17" s="279"/>
      <c r="TRH17" s="279"/>
      <c r="TRI17" s="279"/>
      <c r="TRJ17" s="279"/>
      <c r="TRK17" s="279"/>
      <c r="TRL17" s="279"/>
      <c r="TRM17" s="279"/>
      <c r="TRN17" s="279"/>
      <c r="TRO17" s="279"/>
      <c r="TRP17" s="279"/>
      <c r="TRQ17" s="279"/>
      <c r="TRR17" s="279"/>
      <c r="TRS17" s="279"/>
      <c r="TRT17" s="279"/>
      <c r="TRU17" s="279"/>
      <c r="TRV17" s="279"/>
      <c r="TRW17" s="279"/>
      <c r="TRX17" s="279"/>
      <c r="TRY17" s="279"/>
      <c r="TRZ17" s="279"/>
      <c r="TSA17" s="279"/>
      <c r="TSB17" s="279"/>
      <c r="TSC17" s="279"/>
      <c r="TSD17" s="279"/>
      <c r="TSE17" s="279"/>
      <c r="TSF17" s="279"/>
      <c r="TSG17" s="279"/>
      <c r="TSH17" s="279"/>
      <c r="TSI17" s="279"/>
      <c r="TSJ17" s="279"/>
      <c r="TSK17" s="279"/>
      <c r="TSL17" s="279"/>
      <c r="TSM17" s="279"/>
      <c r="TSN17" s="279"/>
      <c r="TSO17" s="279"/>
      <c r="TSP17" s="279"/>
      <c r="TSQ17" s="279"/>
      <c r="TSR17" s="279"/>
      <c r="TSS17" s="279"/>
      <c r="TST17" s="279"/>
      <c r="TSU17" s="279"/>
      <c r="TSV17" s="279"/>
      <c r="TSW17" s="279"/>
      <c r="TSX17" s="279"/>
      <c r="TSY17" s="279"/>
      <c r="TSZ17" s="279"/>
      <c r="TTA17" s="279"/>
      <c r="TTB17" s="279"/>
      <c r="TTC17" s="279"/>
      <c r="TTD17" s="279"/>
      <c r="TTE17" s="279"/>
      <c r="TTF17" s="279"/>
      <c r="TTG17" s="279"/>
      <c r="TTH17" s="279"/>
      <c r="TTI17" s="279"/>
      <c r="TTJ17" s="279"/>
      <c r="TTK17" s="279"/>
      <c r="TTL17" s="279"/>
      <c r="TTM17" s="279"/>
      <c r="TTN17" s="279"/>
      <c r="TTO17" s="279"/>
      <c r="TTP17" s="279"/>
      <c r="TTQ17" s="279"/>
      <c r="TTR17" s="279"/>
      <c r="TTS17" s="279"/>
      <c r="TTT17" s="279"/>
      <c r="TTU17" s="279"/>
      <c r="TTV17" s="279"/>
      <c r="TTW17" s="279"/>
      <c r="TTX17" s="279"/>
      <c r="TTY17" s="279"/>
      <c r="TTZ17" s="279"/>
      <c r="TUA17" s="279"/>
      <c r="TUB17" s="279"/>
      <c r="TUC17" s="279"/>
      <c r="TUD17" s="279"/>
      <c r="TUE17" s="279"/>
      <c r="TUF17" s="279"/>
      <c r="TUG17" s="279"/>
      <c r="TUH17" s="279"/>
      <c r="TUI17" s="279"/>
      <c r="TUJ17" s="279"/>
      <c r="TUK17" s="279"/>
      <c r="TUL17" s="279"/>
      <c r="TUM17" s="279"/>
      <c r="TUN17" s="279"/>
      <c r="TUO17" s="279"/>
      <c r="TUP17" s="279"/>
      <c r="TUQ17" s="279"/>
      <c r="TUR17" s="279"/>
      <c r="TUS17" s="279"/>
      <c r="TUT17" s="279"/>
      <c r="TUU17" s="279"/>
      <c r="TUV17" s="279"/>
      <c r="TUW17" s="279"/>
      <c r="TUX17" s="279"/>
      <c r="TUY17" s="279"/>
      <c r="TUZ17" s="279"/>
      <c r="TVA17" s="279"/>
      <c r="TVB17" s="279"/>
      <c r="TVC17" s="279"/>
      <c r="TVD17" s="279"/>
      <c r="TVE17" s="279"/>
      <c r="TVF17" s="279"/>
      <c r="TVG17" s="279"/>
      <c r="TVH17" s="279"/>
      <c r="TVI17" s="279"/>
      <c r="TVJ17" s="279"/>
      <c r="TVK17" s="279"/>
      <c r="TVL17" s="279"/>
      <c r="TVM17" s="279"/>
      <c r="TVN17" s="279"/>
      <c r="TVO17" s="279"/>
      <c r="TVP17" s="279"/>
      <c r="TVQ17" s="279"/>
      <c r="TVR17" s="279"/>
      <c r="TVS17" s="279"/>
      <c r="TVT17" s="279"/>
      <c r="TVU17" s="279"/>
      <c r="TVV17" s="279"/>
      <c r="TVW17" s="279"/>
      <c r="TVX17" s="279"/>
      <c r="TVY17" s="279"/>
      <c r="TVZ17" s="279"/>
      <c r="TWA17" s="279"/>
      <c r="TWB17" s="279"/>
      <c r="TWC17" s="279"/>
      <c r="TWD17" s="279"/>
      <c r="TWE17" s="279"/>
      <c r="TWF17" s="279"/>
      <c r="TWG17" s="279"/>
      <c r="TWH17" s="279"/>
      <c r="TWI17" s="279"/>
      <c r="TWJ17" s="279"/>
      <c r="TWK17" s="279"/>
      <c r="TWL17" s="279"/>
      <c r="TWM17" s="279"/>
      <c r="TWN17" s="279"/>
      <c r="TWO17" s="279"/>
      <c r="TWP17" s="279"/>
      <c r="TWQ17" s="279"/>
      <c r="TWR17" s="279"/>
      <c r="TWS17" s="279"/>
      <c r="TWT17" s="279"/>
      <c r="TWU17" s="279"/>
      <c r="TWV17" s="279"/>
      <c r="TWW17" s="279"/>
      <c r="TWX17" s="279"/>
      <c r="TWY17" s="279"/>
      <c r="TWZ17" s="279"/>
      <c r="TXA17" s="279"/>
      <c r="TXB17" s="279"/>
      <c r="TXC17" s="279"/>
      <c r="TXD17" s="279"/>
      <c r="TXE17" s="279"/>
      <c r="TXF17" s="279"/>
      <c r="TXG17" s="279"/>
      <c r="TXH17" s="279"/>
      <c r="TXI17" s="279"/>
      <c r="TXJ17" s="279"/>
      <c r="TXK17" s="279"/>
      <c r="TXL17" s="279"/>
      <c r="TXM17" s="279"/>
      <c r="TXN17" s="279"/>
      <c r="TXO17" s="279"/>
      <c r="TXP17" s="279"/>
      <c r="TXQ17" s="279"/>
      <c r="TXR17" s="279"/>
      <c r="TXS17" s="279"/>
      <c r="TXT17" s="279"/>
      <c r="TXU17" s="279"/>
      <c r="TXV17" s="279"/>
      <c r="TXW17" s="279"/>
      <c r="TXX17" s="279"/>
      <c r="TXY17" s="279"/>
      <c r="TXZ17" s="279"/>
      <c r="TYA17" s="279"/>
      <c r="TYB17" s="279"/>
      <c r="TYC17" s="279"/>
      <c r="TYD17" s="279"/>
      <c r="TYE17" s="279"/>
      <c r="TYF17" s="279"/>
      <c r="TYG17" s="279"/>
      <c r="TYH17" s="279"/>
      <c r="TYI17" s="279"/>
      <c r="TYJ17" s="279"/>
      <c r="TYK17" s="279"/>
      <c r="TYL17" s="279"/>
      <c r="TYM17" s="279"/>
      <c r="TYN17" s="279"/>
      <c r="TYO17" s="279"/>
      <c r="TYP17" s="279"/>
      <c r="TYQ17" s="279"/>
      <c r="TYR17" s="279"/>
      <c r="TYS17" s="279"/>
      <c r="TYT17" s="279"/>
      <c r="TYU17" s="279"/>
      <c r="TYV17" s="279"/>
      <c r="TYW17" s="279"/>
      <c r="TYX17" s="279"/>
      <c r="TYY17" s="279"/>
      <c r="TYZ17" s="279"/>
      <c r="TZA17" s="279"/>
      <c r="TZB17" s="279"/>
      <c r="TZC17" s="279"/>
      <c r="TZD17" s="279"/>
      <c r="TZE17" s="279"/>
      <c r="TZF17" s="279"/>
      <c r="TZG17" s="279"/>
      <c r="TZH17" s="279"/>
      <c r="TZI17" s="279"/>
      <c r="TZJ17" s="279"/>
      <c r="TZK17" s="279"/>
      <c r="TZL17" s="279"/>
      <c r="TZM17" s="279"/>
      <c r="TZN17" s="279"/>
      <c r="TZO17" s="279"/>
      <c r="TZP17" s="279"/>
      <c r="TZQ17" s="279"/>
      <c r="TZR17" s="279"/>
      <c r="TZS17" s="279"/>
      <c r="TZT17" s="279"/>
      <c r="TZU17" s="279"/>
      <c r="TZV17" s="279"/>
      <c r="TZW17" s="279"/>
      <c r="TZX17" s="279"/>
      <c r="TZY17" s="279"/>
      <c r="TZZ17" s="279"/>
      <c r="UAA17" s="279"/>
      <c r="UAB17" s="279"/>
      <c r="UAC17" s="279"/>
      <c r="UAD17" s="279"/>
      <c r="UAE17" s="279"/>
      <c r="UAF17" s="279"/>
      <c r="UAG17" s="279"/>
      <c r="UAH17" s="279"/>
      <c r="UAI17" s="279"/>
      <c r="UAJ17" s="279"/>
      <c r="UAK17" s="279"/>
      <c r="UAL17" s="279"/>
      <c r="UAM17" s="279"/>
      <c r="UAN17" s="279"/>
      <c r="UAO17" s="279"/>
      <c r="UAP17" s="279"/>
      <c r="UAQ17" s="279"/>
      <c r="UAR17" s="279"/>
      <c r="UAS17" s="279"/>
      <c r="UAT17" s="279"/>
      <c r="UAU17" s="279"/>
      <c r="UAV17" s="279"/>
      <c r="UAW17" s="279"/>
      <c r="UAX17" s="279"/>
      <c r="UAY17" s="279"/>
      <c r="UAZ17" s="279"/>
      <c r="UBA17" s="279"/>
      <c r="UBB17" s="279"/>
      <c r="UBC17" s="279"/>
      <c r="UBD17" s="279"/>
      <c r="UBE17" s="279"/>
      <c r="UBF17" s="279"/>
      <c r="UBG17" s="279"/>
      <c r="UBH17" s="279"/>
      <c r="UBI17" s="279"/>
      <c r="UBJ17" s="279"/>
      <c r="UBK17" s="279"/>
      <c r="UBL17" s="279"/>
      <c r="UBM17" s="279"/>
      <c r="UBN17" s="279"/>
      <c r="UBO17" s="279"/>
      <c r="UBP17" s="279"/>
      <c r="UBQ17" s="279"/>
      <c r="UBR17" s="279"/>
      <c r="UBS17" s="279"/>
      <c r="UBT17" s="279"/>
      <c r="UBU17" s="279"/>
      <c r="UBV17" s="279"/>
      <c r="UBW17" s="279"/>
      <c r="UBX17" s="279"/>
      <c r="UBY17" s="279"/>
      <c r="UBZ17" s="279"/>
      <c r="UCA17" s="279"/>
      <c r="UCB17" s="279"/>
      <c r="UCC17" s="279"/>
      <c r="UCD17" s="279"/>
      <c r="UCE17" s="279"/>
      <c r="UCF17" s="279"/>
      <c r="UCG17" s="279"/>
      <c r="UCH17" s="279"/>
      <c r="UCI17" s="279"/>
      <c r="UCJ17" s="279"/>
      <c r="UCK17" s="279"/>
      <c r="UCL17" s="279"/>
      <c r="UCM17" s="279"/>
      <c r="UCN17" s="279"/>
      <c r="UCO17" s="279"/>
      <c r="UCP17" s="279"/>
      <c r="UCQ17" s="279"/>
      <c r="UCR17" s="279"/>
      <c r="UCS17" s="279"/>
      <c r="UCT17" s="279"/>
      <c r="UCU17" s="279"/>
      <c r="UCV17" s="279"/>
      <c r="UCW17" s="279"/>
      <c r="UCX17" s="279"/>
      <c r="UCY17" s="279"/>
      <c r="UCZ17" s="279"/>
      <c r="UDA17" s="279"/>
      <c r="UDB17" s="279"/>
      <c r="UDC17" s="279"/>
      <c r="UDD17" s="279"/>
      <c r="UDE17" s="279"/>
      <c r="UDF17" s="279"/>
      <c r="UDG17" s="279"/>
      <c r="UDH17" s="279"/>
      <c r="UDI17" s="279"/>
      <c r="UDJ17" s="279"/>
      <c r="UDK17" s="279"/>
      <c r="UDL17" s="279"/>
      <c r="UDM17" s="279"/>
      <c r="UDN17" s="279"/>
      <c r="UDO17" s="279"/>
      <c r="UDP17" s="279"/>
      <c r="UDQ17" s="279"/>
      <c r="UDR17" s="279"/>
      <c r="UDS17" s="279"/>
      <c r="UDT17" s="279"/>
      <c r="UDU17" s="279"/>
      <c r="UDV17" s="279"/>
      <c r="UDW17" s="279"/>
      <c r="UDX17" s="279"/>
      <c r="UDY17" s="279"/>
      <c r="UDZ17" s="279"/>
      <c r="UEA17" s="279"/>
      <c r="UEB17" s="279"/>
      <c r="UEC17" s="279"/>
      <c r="UED17" s="279"/>
      <c r="UEE17" s="279"/>
      <c r="UEF17" s="279"/>
      <c r="UEG17" s="279"/>
      <c r="UEH17" s="279"/>
      <c r="UEI17" s="279"/>
      <c r="UEJ17" s="279"/>
      <c r="UEK17" s="279"/>
      <c r="UEL17" s="279"/>
      <c r="UEM17" s="279"/>
      <c r="UEN17" s="279"/>
      <c r="UEO17" s="279"/>
      <c r="UEP17" s="279"/>
      <c r="UEQ17" s="279"/>
      <c r="UER17" s="279"/>
      <c r="UES17" s="279"/>
      <c r="UET17" s="279"/>
      <c r="UEU17" s="279"/>
      <c r="UEV17" s="279"/>
      <c r="UEW17" s="279"/>
      <c r="UEX17" s="279"/>
      <c r="UEY17" s="279"/>
      <c r="UEZ17" s="279"/>
      <c r="UFA17" s="279"/>
      <c r="UFB17" s="279"/>
      <c r="UFC17" s="279"/>
      <c r="UFD17" s="279"/>
      <c r="UFE17" s="279"/>
      <c r="UFF17" s="279"/>
      <c r="UFG17" s="279"/>
      <c r="UFH17" s="279"/>
      <c r="UFI17" s="279"/>
      <c r="UFJ17" s="279"/>
      <c r="UFK17" s="279"/>
      <c r="UFL17" s="279"/>
      <c r="UFM17" s="279"/>
      <c r="UFN17" s="279"/>
      <c r="UFO17" s="279"/>
      <c r="UFP17" s="279"/>
      <c r="UFQ17" s="279"/>
      <c r="UFR17" s="279"/>
      <c r="UFS17" s="279"/>
      <c r="UFT17" s="279"/>
      <c r="UFU17" s="279"/>
      <c r="UFV17" s="279"/>
      <c r="UFW17" s="279"/>
      <c r="UFX17" s="279"/>
      <c r="UFY17" s="279"/>
      <c r="UFZ17" s="279"/>
      <c r="UGA17" s="279"/>
      <c r="UGB17" s="279"/>
      <c r="UGC17" s="279"/>
      <c r="UGD17" s="279"/>
      <c r="UGE17" s="279"/>
      <c r="UGF17" s="279"/>
      <c r="UGG17" s="279"/>
      <c r="UGH17" s="279"/>
      <c r="UGI17" s="279"/>
      <c r="UGJ17" s="279"/>
      <c r="UGK17" s="279"/>
      <c r="UGL17" s="279"/>
      <c r="UGM17" s="279"/>
      <c r="UGN17" s="279"/>
      <c r="UGO17" s="279"/>
      <c r="UGP17" s="279"/>
      <c r="UGQ17" s="279"/>
      <c r="UGR17" s="279"/>
      <c r="UGS17" s="279"/>
      <c r="UGT17" s="279"/>
      <c r="UGU17" s="279"/>
      <c r="UGV17" s="279"/>
      <c r="UGW17" s="279"/>
      <c r="UGX17" s="279"/>
      <c r="UGY17" s="279"/>
      <c r="UGZ17" s="279"/>
      <c r="UHA17" s="279"/>
      <c r="UHB17" s="279"/>
      <c r="UHC17" s="279"/>
      <c r="UHD17" s="279"/>
      <c r="UHE17" s="279"/>
      <c r="UHF17" s="279"/>
      <c r="UHG17" s="279"/>
      <c r="UHH17" s="279"/>
      <c r="UHI17" s="279"/>
      <c r="UHJ17" s="279"/>
      <c r="UHK17" s="279"/>
      <c r="UHL17" s="279"/>
      <c r="UHM17" s="279"/>
      <c r="UHN17" s="279"/>
      <c r="UHO17" s="279"/>
      <c r="UHP17" s="279"/>
      <c r="UHQ17" s="279"/>
      <c r="UHR17" s="279"/>
      <c r="UHS17" s="279"/>
      <c r="UHT17" s="279"/>
      <c r="UHU17" s="279"/>
      <c r="UHV17" s="279"/>
      <c r="UHW17" s="279"/>
      <c r="UHX17" s="279"/>
      <c r="UHY17" s="279"/>
      <c r="UHZ17" s="279"/>
      <c r="UIA17" s="279"/>
      <c r="UIB17" s="279"/>
      <c r="UIC17" s="279"/>
      <c r="UID17" s="279"/>
      <c r="UIE17" s="279"/>
      <c r="UIF17" s="279"/>
      <c r="UIG17" s="279"/>
      <c r="UIH17" s="279"/>
      <c r="UII17" s="279"/>
      <c r="UIJ17" s="279"/>
      <c r="UIK17" s="279"/>
      <c r="UIL17" s="279"/>
      <c r="UIM17" s="279"/>
      <c r="UIN17" s="279"/>
      <c r="UIO17" s="279"/>
      <c r="UIP17" s="279"/>
      <c r="UIQ17" s="279"/>
      <c r="UIR17" s="279"/>
      <c r="UIS17" s="279"/>
      <c r="UIT17" s="279"/>
      <c r="UIU17" s="279"/>
      <c r="UIV17" s="279"/>
      <c r="UIW17" s="279"/>
      <c r="UIX17" s="279"/>
      <c r="UIY17" s="279"/>
      <c r="UIZ17" s="279"/>
      <c r="UJA17" s="279"/>
      <c r="UJB17" s="279"/>
      <c r="UJC17" s="279"/>
      <c r="UJD17" s="279"/>
      <c r="UJE17" s="279"/>
      <c r="UJF17" s="279"/>
      <c r="UJG17" s="279"/>
      <c r="UJH17" s="279"/>
      <c r="UJI17" s="279"/>
      <c r="UJJ17" s="279"/>
      <c r="UJK17" s="279"/>
      <c r="UJL17" s="279"/>
      <c r="UJM17" s="279"/>
      <c r="UJN17" s="279"/>
      <c r="UJO17" s="279"/>
      <c r="UJP17" s="279"/>
      <c r="UJQ17" s="279"/>
      <c r="UJR17" s="279"/>
      <c r="UJS17" s="279"/>
      <c r="UJT17" s="279"/>
      <c r="UJU17" s="279"/>
      <c r="UJV17" s="279"/>
      <c r="UJW17" s="279"/>
      <c r="UJX17" s="279"/>
      <c r="UJY17" s="279"/>
      <c r="UJZ17" s="279"/>
      <c r="UKA17" s="279"/>
      <c r="UKB17" s="279"/>
      <c r="UKC17" s="279"/>
      <c r="UKD17" s="279"/>
      <c r="UKE17" s="279"/>
      <c r="UKF17" s="279"/>
      <c r="UKG17" s="279"/>
      <c r="UKH17" s="279"/>
      <c r="UKI17" s="279"/>
      <c r="UKJ17" s="279"/>
      <c r="UKK17" s="279"/>
      <c r="UKL17" s="279"/>
      <c r="UKM17" s="279"/>
      <c r="UKN17" s="279"/>
      <c r="UKO17" s="279"/>
      <c r="UKP17" s="279"/>
      <c r="UKQ17" s="279"/>
      <c r="UKR17" s="279"/>
      <c r="UKS17" s="279"/>
      <c r="UKT17" s="279"/>
      <c r="UKU17" s="279"/>
      <c r="UKV17" s="279"/>
      <c r="UKW17" s="279"/>
      <c r="UKX17" s="279"/>
      <c r="UKY17" s="279"/>
      <c r="UKZ17" s="279"/>
      <c r="ULA17" s="279"/>
      <c r="ULB17" s="279"/>
      <c r="ULC17" s="279"/>
      <c r="ULD17" s="279"/>
      <c r="ULE17" s="279"/>
      <c r="ULF17" s="279"/>
      <c r="ULG17" s="279"/>
      <c r="ULH17" s="279"/>
      <c r="ULI17" s="279"/>
      <c r="ULJ17" s="279"/>
      <c r="ULK17" s="279"/>
      <c r="ULL17" s="279"/>
      <c r="ULM17" s="279"/>
      <c r="ULN17" s="279"/>
      <c r="ULO17" s="279"/>
      <c r="ULP17" s="279"/>
      <c r="ULQ17" s="279"/>
      <c r="ULR17" s="279"/>
      <c r="ULS17" s="279"/>
      <c r="ULT17" s="279"/>
      <c r="ULU17" s="279"/>
      <c r="ULV17" s="279"/>
      <c r="ULW17" s="279"/>
      <c r="ULX17" s="279"/>
      <c r="ULY17" s="279"/>
      <c r="ULZ17" s="279"/>
      <c r="UMA17" s="279"/>
      <c r="UMB17" s="279"/>
      <c r="UMC17" s="279"/>
      <c r="UMD17" s="279"/>
      <c r="UME17" s="279"/>
      <c r="UMF17" s="279"/>
      <c r="UMG17" s="279"/>
      <c r="UMH17" s="279"/>
      <c r="UMI17" s="279"/>
      <c r="UMJ17" s="279"/>
      <c r="UMK17" s="279"/>
      <c r="UML17" s="279"/>
      <c r="UMM17" s="279"/>
      <c r="UMN17" s="279"/>
      <c r="UMO17" s="279"/>
      <c r="UMP17" s="279"/>
      <c r="UMQ17" s="279"/>
      <c r="UMR17" s="279"/>
      <c r="UMS17" s="279"/>
      <c r="UMT17" s="279"/>
      <c r="UMU17" s="279"/>
      <c r="UMV17" s="279"/>
      <c r="UMW17" s="279"/>
      <c r="UMX17" s="279"/>
      <c r="UMY17" s="279"/>
      <c r="UMZ17" s="279"/>
      <c r="UNA17" s="279"/>
      <c r="UNB17" s="279"/>
      <c r="UNC17" s="279"/>
      <c r="UND17" s="279"/>
      <c r="UNE17" s="279"/>
      <c r="UNF17" s="279"/>
      <c r="UNG17" s="279"/>
      <c r="UNH17" s="279"/>
      <c r="UNI17" s="279"/>
      <c r="UNJ17" s="279"/>
      <c r="UNK17" s="279"/>
      <c r="UNL17" s="279"/>
      <c r="UNM17" s="279"/>
      <c r="UNN17" s="279"/>
      <c r="UNO17" s="279"/>
      <c r="UNP17" s="279"/>
      <c r="UNQ17" s="279"/>
      <c r="UNR17" s="279"/>
      <c r="UNS17" s="279"/>
      <c r="UNT17" s="279"/>
      <c r="UNU17" s="279"/>
      <c r="UNV17" s="279"/>
      <c r="UNW17" s="279"/>
      <c r="UNX17" s="279"/>
      <c r="UNY17" s="279"/>
      <c r="UNZ17" s="279"/>
      <c r="UOA17" s="279"/>
      <c r="UOB17" s="279"/>
      <c r="UOC17" s="279"/>
      <c r="UOD17" s="279"/>
      <c r="UOE17" s="279"/>
      <c r="UOF17" s="279"/>
      <c r="UOG17" s="279"/>
      <c r="UOH17" s="279"/>
      <c r="UOI17" s="279"/>
      <c r="UOJ17" s="279"/>
      <c r="UOK17" s="279"/>
      <c r="UOL17" s="279"/>
      <c r="UOM17" s="279"/>
      <c r="UON17" s="279"/>
      <c r="UOO17" s="279"/>
      <c r="UOP17" s="279"/>
      <c r="UOQ17" s="279"/>
      <c r="UOR17" s="279"/>
      <c r="UOS17" s="279"/>
      <c r="UOT17" s="279"/>
      <c r="UOU17" s="279"/>
      <c r="UOV17" s="279"/>
      <c r="UOW17" s="279"/>
      <c r="UOX17" s="279"/>
      <c r="UOY17" s="279"/>
      <c r="UOZ17" s="279"/>
      <c r="UPA17" s="279"/>
      <c r="UPB17" s="279"/>
      <c r="UPC17" s="279"/>
      <c r="UPD17" s="279"/>
      <c r="UPE17" s="279"/>
      <c r="UPF17" s="279"/>
      <c r="UPG17" s="279"/>
      <c r="UPH17" s="279"/>
      <c r="UPI17" s="279"/>
      <c r="UPJ17" s="279"/>
      <c r="UPK17" s="279"/>
      <c r="UPL17" s="279"/>
      <c r="UPM17" s="279"/>
      <c r="UPN17" s="279"/>
      <c r="UPO17" s="279"/>
      <c r="UPP17" s="279"/>
      <c r="UPQ17" s="279"/>
      <c r="UPR17" s="279"/>
      <c r="UPS17" s="279"/>
      <c r="UPT17" s="279"/>
      <c r="UPU17" s="279"/>
      <c r="UPV17" s="279"/>
      <c r="UPW17" s="279"/>
      <c r="UPX17" s="279"/>
      <c r="UPY17" s="279"/>
      <c r="UPZ17" s="279"/>
      <c r="UQA17" s="279"/>
      <c r="UQB17" s="279"/>
      <c r="UQC17" s="279"/>
      <c r="UQD17" s="279"/>
      <c r="UQE17" s="279"/>
      <c r="UQF17" s="279"/>
      <c r="UQG17" s="279"/>
      <c r="UQH17" s="279"/>
      <c r="UQI17" s="279"/>
      <c r="UQJ17" s="279"/>
      <c r="UQK17" s="279"/>
      <c r="UQL17" s="279"/>
      <c r="UQM17" s="279"/>
      <c r="UQN17" s="279"/>
      <c r="UQO17" s="279"/>
      <c r="UQP17" s="279"/>
      <c r="UQQ17" s="279"/>
      <c r="UQR17" s="279"/>
      <c r="UQS17" s="279"/>
      <c r="UQT17" s="279"/>
      <c r="UQU17" s="279"/>
      <c r="UQV17" s="279"/>
      <c r="UQW17" s="279"/>
      <c r="UQX17" s="279"/>
      <c r="UQY17" s="279"/>
      <c r="UQZ17" s="279"/>
      <c r="URA17" s="279"/>
      <c r="URB17" s="279"/>
      <c r="URC17" s="279"/>
      <c r="URD17" s="279"/>
      <c r="URE17" s="279"/>
      <c r="URF17" s="279"/>
      <c r="URG17" s="279"/>
      <c r="URH17" s="279"/>
      <c r="URI17" s="279"/>
      <c r="URJ17" s="279"/>
      <c r="URK17" s="279"/>
      <c r="URL17" s="279"/>
      <c r="URM17" s="279"/>
      <c r="URN17" s="279"/>
      <c r="URO17" s="279"/>
      <c r="URP17" s="279"/>
      <c r="URQ17" s="279"/>
      <c r="URR17" s="279"/>
      <c r="URS17" s="279"/>
      <c r="URT17" s="279"/>
      <c r="URU17" s="279"/>
      <c r="URV17" s="279"/>
      <c r="URW17" s="279"/>
      <c r="URX17" s="279"/>
      <c r="URY17" s="279"/>
      <c r="URZ17" s="279"/>
      <c r="USA17" s="279"/>
      <c r="USB17" s="279"/>
      <c r="USC17" s="279"/>
      <c r="USD17" s="279"/>
      <c r="USE17" s="279"/>
      <c r="USF17" s="279"/>
      <c r="USG17" s="279"/>
      <c r="USH17" s="279"/>
      <c r="USI17" s="279"/>
      <c r="USJ17" s="279"/>
      <c r="USK17" s="279"/>
      <c r="USL17" s="279"/>
      <c r="USM17" s="279"/>
      <c r="USN17" s="279"/>
      <c r="USO17" s="279"/>
      <c r="USP17" s="279"/>
      <c r="USQ17" s="279"/>
      <c r="USR17" s="279"/>
      <c r="USS17" s="279"/>
      <c r="UST17" s="279"/>
      <c r="USU17" s="279"/>
      <c r="USV17" s="279"/>
      <c r="USW17" s="279"/>
      <c r="USX17" s="279"/>
      <c r="USY17" s="279"/>
      <c r="USZ17" s="279"/>
      <c r="UTA17" s="279"/>
      <c r="UTB17" s="279"/>
      <c r="UTC17" s="279"/>
      <c r="UTD17" s="279"/>
      <c r="UTE17" s="279"/>
      <c r="UTF17" s="279"/>
      <c r="UTG17" s="279"/>
      <c r="UTH17" s="279"/>
      <c r="UTI17" s="279"/>
      <c r="UTJ17" s="279"/>
      <c r="UTK17" s="279"/>
      <c r="UTL17" s="279"/>
      <c r="UTM17" s="279"/>
      <c r="UTN17" s="279"/>
      <c r="UTO17" s="279"/>
      <c r="UTP17" s="279"/>
      <c r="UTQ17" s="279"/>
      <c r="UTR17" s="279"/>
      <c r="UTS17" s="279"/>
      <c r="UTT17" s="279"/>
      <c r="UTU17" s="279"/>
      <c r="UTV17" s="279"/>
      <c r="UTW17" s="279"/>
      <c r="UTX17" s="279"/>
      <c r="UTY17" s="279"/>
      <c r="UTZ17" s="279"/>
      <c r="UUA17" s="279"/>
      <c r="UUB17" s="279"/>
      <c r="UUC17" s="279"/>
      <c r="UUD17" s="279"/>
      <c r="UUE17" s="279"/>
      <c r="UUF17" s="279"/>
      <c r="UUG17" s="279"/>
      <c r="UUH17" s="279"/>
      <c r="UUI17" s="279"/>
      <c r="UUJ17" s="279"/>
      <c r="UUK17" s="279"/>
      <c r="UUL17" s="279"/>
      <c r="UUM17" s="279"/>
      <c r="UUN17" s="279"/>
      <c r="UUO17" s="279"/>
      <c r="UUP17" s="279"/>
      <c r="UUQ17" s="279"/>
      <c r="UUR17" s="279"/>
      <c r="UUS17" s="279"/>
      <c r="UUT17" s="279"/>
      <c r="UUU17" s="279"/>
      <c r="UUV17" s="279"/>
      <c r="UUW17" s="279"/>
      <c r="UUX17" s="279"/>
      <c r="UUY17" s="279"/>
      <c r="UUZ17" s="279"/>
      <c r="UVA17" s="279"/>
      <c r="UVB17" s="279"/>
      <c r="UVC17" s="279"/>
      <c r="UVD17" s="279"/>
      <c r="UVE17" s="279"/>
      <c r="UVF17" s="279"/>
      <c r="UVG17" s="279"/>
      <c r="UVH17" s="279"/>
      <c r="UVI17" s="279"/>
      <c r="UVJ17" s="279"/>
      <c r="UVK17" s="279"/>
      <c r="UVL17" s="279"/>
      <c r="UVM17" s="279"/>
      <c r="UVN17" s="279"/>
      <c r="UVO17" s="279"/>
      <c r="UVP17" s="279"/>
      <c r="UVQ17" s="279"/>
      <c r="UVR17" s="279"/>
      <c r="UVS17" s="279"/>
      <c r="UVT17" s="279"/>
      <c r="UVU17" s="279"/>
      <c r="UVV17" s="279"/>
      <c r="UVW17" s="279"/>
      <c r="UVX17" s="279"/>
      <c r="UVY17" s="279"/>
      <c r="UVZ17" s="279"/>
      <c r="UWA17" s="279"/>
      <c r="UWB17" s="279"/>
      <c r="UWC17" s="279"/>
      <c r="UWD17" s="279"/>
      <c r="UWE17" s="279"/>
      <c r="UWF17" s="279"/>
      <c r="UWG17" s="279"/>
      <c r="UWH17" s="279"/>
      <c r="UWI17" s="279"/>
      <c r="UWJ17" s="279"/>
      <c r="UWK17" s="279"/>
      <c r="UWL17" s="279"/>
      <c r="UWM17" s="279"/>
      <c r="UWN17" s="279"/>
      <c r="UWO17" s="279"/>
      <c r="UWP17" s="279"/>
      <c r="UWQ17" s="279"/>
      <c r="UWR17" s="279"/>
      <c r="UWS17" s="279"/>
      <c r="UWT17" s="279"/>
      <c r="UWU17" s="279"/>
      <c r="UWV17" s="279"/>
      <c r="UWW17" s="279"/>
      <c r="UWX17" s="279"/>
      <c r="UWY17" s="279"/>
      <c r="UWZ17" s="279"/>
      <c r="UXA17" s="279"/>
      <c r="UXB17" s="279"/>
      <c r="UXC17" s="279"/>
      <c r="UXD17" s="279"/>
      <c r="UXE17" s="279"/>
      <c r="UXF17" s="279"/>
      <c r="UXG17" s="279"/>
      <c r="UXH17" s="279"/>
      <c r="UXI17" s="279"/>
      <c r="UXJ17" s="279"/>
      <c r="UXK17" s="279"/>
      <c r="UXL17" s="279"/>
      <c r="UXM17" s="279"/>
      <c r="UXN17" s="279"/>
      <c r="UXO17" s="279"/>
      <c r="UXP17" s="279"/>
      <c r="UXQ17" s="279"/>
      <c r="UXR17" s="279"/>
      <c r="UXS17" s="279"/>
      <c r="UXT17" s="279"/>
      <c r="UXU17" s="279"/>
      <c r="UXV17" s="279"/>
      <c r="UXW17" s="279"/>
      <c r="UXX17" s="279"/>
      <c r="UXY17" s="279"/>
      <c r="UXZ17" s="279"/>
      <c r="UYA17" s="279"/>
      <c r="UYB17" s="279"/>
      <c r="UYC17" s="279"/>
      <c r="UYD17" s="279"/>
      <c r="UYE17" s="279"/>
      <c r="UYF17" s="279"/>
      <c r="UYG17" s="279"/>
      <c r="UYH17" s="279"/>
      <c r="UYI17" s="279"/>
      <c r="UYJ17" s="279"/>
      <c r="UYK17" s="279"/>
      <c r="UYL17" s="279"/>
      <c r="UYM17" s="279"/>
      <c r="UYN17" s="279"/>
      <c r="UYO17" s="279"/>
      <c r="UYP17" s="279"/>
      <c r="UYQ17" s="279"/>
      <c r="UYR17" s="279"/>
      <c r="UYS17" s="279"/>
      <c r="UYT17" s="279"/>
      <c r="UYU17" s="279"/>
      <c r="UYV17" s="279"/>
      <c r="UYW17" s="279"/>
      <c r="UYX17" s="279"/>
      <c r="UYY17" s="279"/>
      <c r="UYZ17" s="279"/>
      <c r="UZA17" s="279"/>
      <c r="UZB17" s="279"/>
      <c r="UZC17" s="279"/>
      <c r="UZD17" s="279"/>
      <c r="UZE17" s="279"/>
      <c r="UZF17" s="279"/>
      <c r="UZG17" s="279"/>
      <c r="UZH17" s="279"/>
      <c r="UZI17" s="279"/>
      <c r="UZJ17" s="279"/>
      <c r="UZK17" s="279"/>
      <c r="UZL17" s="279"/>
      <c r="UZM17" s="279"/>
      <c r="UZN17" s="279"/>
      <c r="UZO17" s="279"/>
      <c r="UZP17" s="279"/>
      <c r="UZQ17" s="279"/>
      <c r="UZR17" s="279"/>
      <c r="UZS17" s="279"/>
      <c r="UZT17" s="279"/>
      <c r="UZU17" s="279"/>
      <c r="UZV17" s="279"/>
      <c r="UZW17" s="279"/>
      <c r="UZX17" s="279"/>
      <c r="UZY17" s="279"/>
      <c r="UZZ17" s="279"/>
      <c r="VAA17" s="279"/>
      <c r="VAB17" s="279"/>
      <c r="VAC17" s="279"/>
      <c r="VAD17" s="279"/>
      <c r="VAE17" s="279"/>
      <c r="VAF17" s="279"/>
      <c r="VAG17" s="279"/>
      <c r="VAH17" s="279"/>
      <c r="VAI17" s="279"/>
      <c r="VAJ17" s="279"/>
      <c r="VAK17" s="279"/>
      <c r="VAL17" s="279"/>
      <c r="VAM17" s="279"/>
      <c r="VAN17" s="279"/>
      <c r="VAO17" s="279"/>
      <c r="VAP17" s="279"/>
      <c r="VAQ17" s="279"/>
      <c r="VAR17" s="279"/>
      <c r="VAS17" s="279"/>
      <c r="VAT17" s="279"/>
      <c r="VAU17" s="279"/>
      <c r="VAV17" s="279"/>
      <c r="VAW17" s="279"/>
      <c r="VAX17" s="279"/>
      <c r="VAY17" s="279"/>
      <c r="VAZ17" s="279"/>
      <c r="VBA17" s="279"/>
      <c r="VBB17" s="279"/>
      <c r="VBC17" s="279"/>
      <c r="VBD17" s="279"/>
      <c r="VBE17" s="279"/>
      <c r="VBF17" s="279"/>
      <c r="VBG17" s="279"/>
      <c r="VBH17" s="279"/>
      <c r="VBI17" s="279"/>
      <c r="VBJ17" s="279"/>
      <c r="VBK17" s="279"/>
      <c r="VBL17" s="279"/>
      <c r="VBM17" s="279"/>
      <c r="VBN17" s="279"/>
      <c r="VBO17" s="279"/>
      <c r="VBP17" s="279"/>
      <c r="VBQ17" s="279"/>
      <c r="VBR17" s="279"/>
      <c r="VBS17" s="279"/>
      <c r="VBT17" s="279"/>
      <c r="VBU17" s="279"/>
      <c r="VBV17" s="279"/>
      <c r="VBW17" s="279"/>
      <c r="VBX17" s="279"/>
      <c r="VBY17" s="279"/>
      <c r="VBZ17" s="279"/>
      <c r="VCA17" s="279"/>
      <c r="VCB17" s="279"/>
      <c r="VCC17" s="279"/>
      <c r="VCD17" s="279"/>
      <c r="VCE17" s="279"/>
      <c r="VCF17" s="279"/>
      <c r="VCG17" s="279"/>
      <c r="VCH17" s="279"/>
      <c r="VCI17" s="279"/>
      <c r="VCJ17" s="279"/>
      <c r="VCK17" s="279"/>
      <c r="VCL17" s="279"/>
      <c r="VCM17" s="279"/>
      <c r="VCN17" s="279"/>
      <c r="VCO17" s="279"/>
      <c r="VCP17" s="279"/>
      <c r="VCQ17" s="279"/>
      <c r="VCR17" s="279"/>
      <c r="VCS17" s="279"/>
      <c r="VCT17" s="279"/>
      <c r="VCU17" s="279"/>
      <c r="VCV17" s="279"/>
      <c r="VCW17" s="279"/>
      <c r="VCX17" s="279"/>
      <c r="VCY17" s="279"/>
      <c r="VCZ17" s="279"/>
      <c r="VDA17" s="279"/>
      <c r="VDB17" s="279"/>
      <c r="VDC17" s="279"/>
      <c r="VDD17" s="279"/>
      <c r="VDE17" s="279"/>
      <c r="VDF17" s="279"/>
      <c r="VDG17" s="279"/>
      <c r="VDH17" s="279"/>
      <c r="VDI17" s="279"/>
      <c r="VDJ17" s="279"/>
      <c r="VDK17" s="279"/>
      <c r="VDL17" s="279"/>
      <c r="VDM17" s="279"/>
      <c r="VDN17" s="279"/>
      <c r="VDO17" s="279"/>
      <c r="VDP17" s="279"/>
      <c r="VDQ17" s="279"/>
      <c r="VDR17" s="279"/>
      <c r="VDS17" s="279"/>
      <c r="VDT17" s="279"/>
      <c r="VDU17" s="279"/>
      <c r="VDV17" s="279"/>
      <c r="VDW17" s="279"/>
      <c r="VDX17" s="279"/>
      <c r="VDY17" s="279"/>
      <c r="VDZ17" s="279"/>
      <c r="VEA17" s="279"/>
      <c r="VEB17" s="279"/>
      <c r="VEC17" s="279"/>
      <c r="VED17" s="279"/>
      <c r="VEE17" s="279"/>
      <c r="VEF17" s="279"/>
      <c r="VEG17" s="279"/>
      <c r="VEH17" s="279"/>
      <c r="VEI17" s="279"/>
      <c r="VEJ17" s="279"/>
      <c r="VEK17" s="279"/>
      <c r="VEL17" s="279"/>
      <c r="VEM17" s="279"/>
      <c r="VEN17" s="279"/>
      <c r="VEO17" s="279"/>
      <c r="VEP17" s="279"/>
      <c r="VEQ17" s="279"/>
      <c r="VER17" s="279"/>
      <c r="VES17" s="279"/>
      <c r="VET17" s="279"/>
      <c r="VEU17" s="279"/>
      <c r="VEV17" s="279"/>
      <c r="VEW17" s="279"/>
      <c r="VEX17" s="279"/>
      <c r="VEY17" s="279"/>
      <c r="VEZ17" s="279"/>
      <c r="VFA17" s="279"/>
      <c r="VFB17" s="279"/>
      <c r="VFC17" s="279"/>
      <c r="VFD17" s="279"/>
      <c r="VFE17" s="279"/>
      <c r="VFF17" s="279"/>
      <c r="VFG17" s="279"/>
      <c r="VFH17" s="279"/>
      <c r="VFI17" s="279"/>
      <c r="VFJ17" s="279"/>
      <c r="VFK17" s="279"/>
      <c r="VFL17" s="279"/>
      <c r="VFM17" s="279"/>
      <c r="VFN17" s="279"/>
      <c r="VFO17" s="279"/>
      <c r="VFP17" s="279"/>
      <c r="VFQ17" s="279"/>
      <c r="VFR17" s="279"/>
      <c r="VFS17" s="279"/>
      <c r="VFT17" s="279"/>
      <c r="VFU17" s="279"/>
      <c r="VFV17" s="279"/>
      <c r="VFW17" s="279"/>
      <c r="VFX17" s="279"/>
      <c r="VFY17" s="279"/>
      <c r="VFZ17" s="279"/>
      <c r="VGA17" s="279"/>
      <c r="VGB17" s="279"/>
      <c r="VGC17" s="279"/>
      <c r="VGD17" s="279"/>
      <c r="VGE17" s="279"/>
      <c r="VGF17" s="279"/>
      <c r="VGG17" s="279"/>
      <c r="VGH17" s="279"/>
      <c r="VGI17" s="279"/>
      <c r="VGJ17" s="279"/>
      <c r="VGK17" s="279"/>
      <c r="VGL17" s="279"/>
      <c r="VGM17" s="279"/>
      <c r="VGN17" s="279"/>
      <c r="VGO17" s="279"/>
      <c r="VGP17" s="279"/>
      <c r="VGQ17" s="279"/>
      <c r="VGR17" s="279"/>
      <c r="VGS17" s="279"/>
      <c r="VGT17" s="279"/>
      <c r="VGU17" s="279"/>
      <c r="VGV17" s="279"/>
      <c r="VGW17" s="279"/>
      <c r="VGX17" s="279"/>
      <c r="VGY17" s="279"/>
      <c r="VGZ17" s="279"/>
      <c r="VHA17" s="279"/>
      <c r="VHB17" s="279"/>
      <c r="VHC17" s="279"/>
      <c r="VHD17" s="279"/>
      <c r="VHE17" s="279"/>
      <c r="VHF17" s="279"/>
      <c r="VHG17" s="279"/>
      <c r="VHH17" s="279"/>
      <c r="VHI17" s="279"/>
      <c r="VHJ17" s="279"/>
      <c r="VHK17" s="279"/>
      <c r="VHL17" s="279"/>
      <c r="VHM17" s="279"/>
      <c r="VHN17" s="279"/>
      <c r="VHO17" s="279"/>
      <c r="VHP17" s="279"/>
      <c r="VHQ17" s="279"/>
      <c r="VHR17" s="279"/>
      <c r="VHS17" s="279"/>
      <c r="VHT17" s="279"/>
      <c r="VHU17" s="279"/>
      <c r="VHV17" s="279"/>
      <c r="VHW17" s="279"/>
      <c r="VHX17" s="279"/>
      <c r="VHY17" s="279"/>
      <c r="VHZ17" s="279"/>
      <c r="VIA17" s="279"/>
      <c r="VIB17" s="279"/>
      <c r="VIC17" s="279"/>
      <c r="VID17" s="279"/>
      <c r="VIE17" s="279"/>
      <c r="VIF17" s="279"/>
      <c r="VIG17" s="279"/>
      <c r="VIH17" s="279"/>
      <c r="VII17" s="279"/>
      <c r="VIJ17" s="279"/>
      <c r="VIK17" s="279"/>
      <c r="VIL17" s="279"/>
      <c r="VIM17" s="279"/>
      <c r="VIN17" s="279"/>
      <c r="VIO17" s="279"/>
      <c r="VIP17" s="279"/>
      <c r="VIQ17" s="279"/>
      <c r="VIR17" s="279"/>
      <c r="VIS17" s="279"/>
      <c r="VIT17" s="279"/>
      <c r="VIU17" s="279"/>
      <c r="VIV17" s="279"/>
      <c r="VIW17" s="279"/>
      <c r="VIX17" s="279"/>
      <c r="VIY17" s="279"/>
      <c r="VIZ17" s="279"/>
      <c r="VJA17" s="279"/>
      <c r="VJB17" s="279"/>
      <c r="VJC17" s="279"/>
      <c r="VJD17" s="279"/>
      <c r="VJE17" s="279"/>
      <c r="VJF17" s="279"/>
      <c r="VJG17" s="279"/>
      <c r="VJH17" s="279"/>
      <c r="VJI17" s="279"/>
      <c r="VJJ17" s="279"/>
      <c r="VJK17" s="279"/>
      <c r="VJL17" s="279"/>
      <c r="VJM17" s="279"/>
      <c r="VJN17" s="279"/>
      <c r="VJO17" s="279"/>
      <c r="VJP17" s="279"/>
      <c r="VJQ17" s="279"/>
      <c r="VJR17" s="279"/>
      <c r="VJS17" s="279"/>
      <c r="VJT17" s="279"/>
      <c r="VJU17" s="279"/>
      <c r="VJV17" s="279"/>
      <c r="VJW17" s="279"/>
      <c r="VJX17" s="279"/>
      <c r="VJY17" s="279"/>
      <c r="VJZ17" s="279"/>
      <c r="VKA17" s="279"/>
      <c r="VKB17" s="279"/>
      <c r="VKC17" s="279"/>
      <c r="VKD17" s="279"/>
      <c r="VKE17" s="279"/>
      <c r="VKF17" s="279"/>
      <c r="VKG17" s="279"/>
      <c r="VKH17" s="279"/>
      <c r="VKI17" s="279"/>
      <c r="VKJ17" s="279"/>
      <c r="VKK17" s="279"/>
      <c r="VKL17" s="279"/>
      <c r="VKM17" s="279"/>
      <c r="VKN17" s="279"/>
      <c r="VKO17" s="279"/>
      <c r="VKP17" s="279"/>
      <c r="VKQ17" s="279"/>
      <c r="VKR17" s="279"/>
      <c r="VKS17" s="279"/>
      <c r="VKT17" s="279"/>
      <c r="VKU17" s="279"/>
      <c r="VKV17" s="279"/>
      <c r="VKW17" s="279"/>
      <c r="VKX17" s="279"/>
      <c r="VKY17" s="279"/>
      <c r="VKZ17" s="279"/>
      <c r="VLA17" s="279"/>
      <c r="VLB17" s="279"/>
      <c r="VLC17" s="279"/>
      <c r="VLD17" s="279"/>
      <c r="VLE17" s="279"/>
      <c r="VLF17" s="279"/>
      <c r="VLG17" s="279"/>
      <c r="VLH17" s="279"/>
      <c r="VLI17" s="279"/>
      <c r="VLJ17" s="279"/>
      <c r="VLK17" s="279"/>
      <c r="VLL17" s="279"/>
      <c r="VLM17" s="279"/>
      <c r="VLN17" s="279"/>
      <c r="VLO17" s="279"/>
      <c r="VLP17" s="279"/>
      <c r="VLQ17" s="279"/>
      <c r="VLR17" s="279"/>
      <c r="VLS17" s="279"/>
      <c r="VLT17" s="279"/>
      <c r="VLU17" s="279"/>
      <c r="VLV17" s="279"/>
      <c r="VLW17" s="279"/>
      <c r="VLX17" s="279"/>
      <c r="VLY17" s="279"/>
      <c r="VLZ17" s="279"/>
      <c r="VMA17" s="279"/>
      <c r="VMB17" s="279"/>
      <c r="VMC17" s="279"/>
      <c r="VMD17" s="279"/>
      <c r="VME17" s="279"/>
      <c r="VMF17" s="279"/>
      <c r="VMG17" s="279"/>
      <c r="VMH17" s="279"/>
      <c r="VMI17" s="279"/>
      <c r="VMJ17" s="279"/>
      <c r="VMK17" s="279"/>
      <c r="VML17" s="279"/>
      <c r="VMM17" s="279"/>
      <c r="VMN17" s="279"/>
      <c r="VMO17" s="279"/>
      <c r="VMP17" s="279"/>
      <c r="VMQ17" s="279"/>
      <c r="VMR17" s="279"/>
      <c r="VMS17" s="279"/>
      <c r="VMT17" s="279"/>
      <c r="VMU17" s="279"/>
      <c r="VMV17" s="279"/>
      <c r="VMW17" s="279"/>
      <c r="VMX17" s="279"/>
      <c r="VMY17" s="279"/>
      <c r="VMZ17" s="279"/>
      <c r="VNA17" s="279"/>
      <c r="VNB17" s="279"/>
      <c r="VNC17" s="279"/>
      <c r="VND17" s="279"/>
      <c r="VNE17" s="279"/>
      <c r="VNF17" s="279"/>
      <c r="VNG17" s="279"/>
      <c r="VNH17" s="279"/>
      <c r="VNI17" s="279"/>
      <c r="VNJ17" s="279"/>
      <c r="VNK17" s="279"/>
      <c r="VNL17" s="279"/>
      <c r="VNM17" s="279"/>
      <c r="VNN17" s="279"/>
      <c r="VNO17" s="279"/>
      <c r="VNP17" s="279"/>
      <c r="VNQ17" s="279"/>
      <c r="VNR17" s="279"/>
      <c r="VNS17" s="279"/>
      <c r="VNT17" s="279"/>
      <c r="VNU17" s="279"/>
      <c r="VNV17" s="279"/>
      <c r="VNW17" s="279"/>
      <c r="VNX17" s="279"/>
      <c r="VNY17" s="279"/>
      <c r="VNZ17" s="279"/>
      <c r="VOA17" s="279"/>
      <c r="VOB17" s="279"/>
      <c r="VOC17" s="279"/>
      <c r="VOD17" s="279"/>
      <c r="VOE17" s="279"/>
      <c r="VOF17" s="279"/>
      <c r="VOG17" s="279"/>
      <c r="VOH17" s="279"/>
      <c r="VOI17" s="279"/>
      <c r="VOJ17" s="279"/>
      <c r="VOK17" s="279"/>
      <c r="VOL17" s="279"/>
      <c r="VOM17" s="279"/>
      <c r="VON17" s="279"/>
      <c r="VOO17" s="279"/>
      <c r="VOP17" s="279"/>
      <c r="VOQ17" s="279"/>
      <c r="VOR17" s="279"/>
      <c r="VOS17" s="279"/>
      <c r="VOT17" s="279"/>
      <c r="VOU17" s="279"/>
      <c r="VOV17" s="279"/>
      <c r="VOW17" s="279"/>
      <c r="VOX17" s="279"/>
      <c r="VOY17" s="279"/>
      <c r="VOZ17" s="279"/>
      <c r="VPA17" s="279"/>
      <c r="VPB17" s="279"/>
      <c r="VPC17" s="279"/>
      <c r="VPD17" s="279"/>
      <c r="VPE17" s="279"/>
      <c r="VPF17" s="279"/>
      <c r="VPG17" s="279"/>
      <c r="VPH17" s="279"/>
      <c r="VPI17" s="279"/>
      <c r="VPJ17" s="279"/>
      <c r="VPK17" s="279"/>
      <c r="VPL17" s="279"/>
      <c r="VPM17" s="279"/>
      <c r="VPN17" s="279"/>
      <c r="VPO17" s="279"/>
      <c r="VPP17" s="279"/>
      <c r="VPQ17" s="279"/>
      <c r="VPR17" s="279"/>
      <c r="VPS17" s="279"/>
      <c r="VPT17" s="279"/>
      <c r="VPU17" s="279"/>
      <c r="VPV17" s="279"/>
      <c r="VPW17" s="279"/>
      <c r="VPX17" s="279"/>
      <c r="VPY17" s="279"/>
      <c r="VPZ17" s="279"/>
      <c r="VQA17" s="279"/>
      <c r="VQB17" s="279"/>
      <c r="VQC17" s="279"/>
      <c r="VQD17" s="279"/>
      <c r="VQE17" s="279"/>
      <c r="VQF17" s="279"/>
      <c r="VQG17" s="279"/>
      <c r="VQH17" s="279"/>
      <c r="VQI17" s="279"/>
      <c r="VQJ17" s="279"/>
      <c r="VQK17" s="279"/>
      <c r="VQL17" s="279"/>
      <c r="VQM17" s="279"/>
      <c r="VQN17" s="279"/>
      <c r="VQO17" s="279"/>
      <c r="VQP17" s="279"/>
      <c r="VQQ17" s="279"/>
      <c r="VQR17" s="279"/>
      <c r="VQS17" s="279"/>
      <c r="VQT17" s="279"/>
      <c r="VQU17" s="279"/>
      <c r="VQV17" s="279"/>
      <c r="VQW17" s="279"/>
      <c r="VQX17" s="279"/>
      <c r="VQY17" s="279"/>
      <c r="VQZ17" s="279"/>
      <c r="VRA17" s="279"/>
      <c r="VRB17" s="279"/>
      <c r="VRC17" s="279"/>
      <c r="VRD17" s="279"/>
      <c r="VRE17" s="279"/>
      <c r="VRF17" s="279"/>
      <c r="VRG17" s="279"/>
      <c r="VRH17" s="279"/>
      <c r="VRI17" s="279"/>
      <c r="VRJ17" s="279"/>
      <c r="VRK17" s="279"/>
      <c r="VRL17" s="279"/>
      <c r="VRM17" s="279"/>
      <c r="VRN17" s="279"/>
      <c r="VRO17" s="279"/>
      <c r="VRP17" s="279"/>
      <c r="VRQ17" s="279"/>
      <c r="VRR17" s="279"/>
      <c r="VRS17" s="279"/>
      <c r="VRT17" s="279"/>
      <c r="VRU17" s="279"/>
      <c r="VRV17" s="279"/>
      <c r="VRW17" s="279"/>
      <c r="VRX17" s="279"/>
      <c r="VRY17" s="279"/>
      <c r="VRZ17" s="279"/>
      <c r="VSA17" s="279"/>
      <c r="VSB17" s="279"/>
      <c r="VSC17" s="279"/>
      <c r="VSD17" s="279"/>
      <c r="VSE17" s="279"/>
      <c r="VSF17" s="279"/>
      <c r="VSG17" s="279"/>
      <c r="VSH17" s="279"/>
      <c r="VSI17" s="279"/>
      <c r="VSJ17" s="279"/>
      <c r="VSK17" s="279"/>
      <c r="VSL17" s="279"/>
      <c r="VSM17" s="279"/>
      <c r="VSN17" s="279"/>
      <c r="VSO17" s="279"/>
      <c r="VSP17" s="279"/>
      <c r="VSQ17" s="279"/>
      <c r="VSR17" s="279"/>
      <c r="VSS17" s="279"/>
      <c r="VST17" s="279"/>
      <c r="VSU17" s="279"/>
      <c r="VSV17" s="279"/>
      <c r="VSW17" s="279"/>
      <c r="VSX17" s="279"/>
      <c r="VSY17" s="279"/>
      <c r="VSZ17" s="279"/>
      <c r="VTA17" s="279"/>
      <c r="VTB17" s="279"/>
      <c r="VTC17" s="279"/>
      <c r="VTD17" s="279"/>
      <c r="VTE17" s="279"/>
      <c r="VTF17" s="279"/>
      <c r="VTG17" s="279"/>
      <c r="VTH17" s="279"/>
      <c r="VTI17" s="279"/>
      <c r="VTJ17" s="279"/>
      <c r="VTK17" s="279"/>
      <c r="VTL17" s="279"/>
      <c r="VTM17" s="279"/>
      <c r="VTN17" s="279"/>
      <c r="VTO17" s="279"/>
      <c r="VTP17" s="279"/>
      <c r="VTQ17" s="279"/>
      <c r="VTR17" s="279"/>
      <c r="VTS17" s="279"/>
      <c r="VTT17" s="279"/>
      <c r="VTU17" s="279"/>
      <c r="VTV17" s="279"/>
      <c r="VTW17" s="279"/>
      <c r="VTX17" s="279"/>
      <c r="VTY17" s="279"/>
      <c r="VTZ17" s="279"/>
      <c r="VUA17" s="279"/>
      <c r="VUB17" s="279"/>
      <c r="VUC17" s="279"/>
      <c r="VUD17" s="279"/>
      <c r="VUE17" s="279"/>
      <c r="VUF17" s="279"/>
      <c r="VUG17" s="279"/>
      <c r="VUH17" s="279"/>
      <c r="VUI17" s="279"/>
      <c r="VUJ17" s="279"/>
      <c r="VUK17" s="279"/>
      <c r="VUL17" s="279"/>
      <c r="VUM17" s="279"/>
      <c r="VUN17" s="279"/>
      <c r="VUO17" s="279"/>
      <c r="VUP17" s="279"/>
      <c r="VUQ17" s="279"/>
      <c r="VUR17" s="279"/>
      <c r="VUS17" s="279"/>
      <c r="VUT17" s="279"/>
      <c r="VUU17" s="279"/>
      <c r="VUV17" s="279"/>
      <c r="VUW17" s="279"/>
      <c r="VUX17" s="279"/>
      <c r="VUY17" s="279"/>
      <c r="VUZ17" s="279"/>
      <c r="VVA17" s="279"/>
      <c r="VVB17" s="279"/>
      <c r="VVC17" s="279"/>
      <c r="VVD17" s="279"/>
      <c r="VVE17" s="279"/>
      <c r="VVF17" s="279"/>
      <c r="VVG17" s="279"/>
      <c r="VVH17" s="279"/>
      <c r="VVI17" s="279"/>
      <c r="VVJ17" s="279"/>
      <c r="VVK17" s="279"/>
      <c r="VVL17" s="279"/>
      <c r="VVM17" s="279"/>
      <c r="VVN17" s="279"/>
      <c r="VVO17" s="279"/>
      <c r="VVP17" s="279"/>
      <c r="VVQ17" s="279"/>
      <c r="VVR17" s="279"/>
      <c r="VVS17" s="279"/>
      <c r="VVT17" s="279"/>
      <c r="VVU17" s="279"/>
      <c r="VVV17" s="279"/>
      <c r="VVW17" s="279"/>
      <c r="VVX17" s="279"/>
      <c r="VVY17" s="279"/>
      <c r="VVZ17" s="279"/>
      <c r="VWA17" s="279"/>
      <c r="VWB17" s="279"/>
      <c r="VWC17" s="279"/>
      <c r="VWD17" s="279"/>
      <c r="VWE17" s="279"/>
      <c r="VWF17" s="279"/>
      <c r="VWG17" s="279"/>
      <c r="VWH17" s="279"/>
      <c r="VWI17" s="279"/>
      <c r="VWJ17" s="279"/>
      <c r="VWK17" s="279"/>
      <c r="VWL17" s="279"/>
      <c r="VWM17" s="279"/>
      <c r="VWN17" s="279"/>
      <c r="VWO17" s="279"/>
      <c r="VWP17" s="279"/>
      <c r="VWQ17" s="279"/>
      <c r="VWR17" s="279"/>
      <c r="VWS17" s="279"/>
      <c r="VWT17" s="279"/>
      <c r="VWU17" s="279"/>
      <c r="VWV17" s="279"/>
      <c r="VWW17" s="279"/>
      <c r="VWX17" s="279"/>
      <c r="VWY17" s="279"/>
      <c r="VWZ17" s="279"/>
      <c r="VXA17" s="279"/>
      <c r="VXB17" s="279"/>
      <c r="VXC17" s="279"/>
      <c r="VXD17" s="279"/>
      <c r="VXE17" s="279"/>
      <c r="VXF17" s="279"/>
      <c r="VXG17" s="279"/>
      <c r="VXH17" s="279"/>
      <c r="VXI17" s="279"/>
      <c r="VXJ17" s="279"/>
      <c r="VXK17" s="279"/>
      <c r="VXL17" s="279"/>
      <c r="VXM17" s="279"/>
      <c r="VXN17" s="279"/>
      <c r="VXO17" s="279"/>
      <c r="VXP17" s="279"/>
      <c r="VXQ17" s="279"/>
      <c r="VXR17" s="279"/>
      <c r="VXS17" s="279"/>
      <c r="VXT17" s="279"/>
      <c r="VXU17" s="279"/>
      <c r="VXV17" s="279"/>
      <c r="VXW17" s="279"/>
      <c r="VXX17" s="279"/>
      <c r="VXY17" s="279"/>
      <c r="VXZ17" s="279"/>
      <c r="VYA17" s="279"/>
      <c r="VYB17" s="279"/>
      <c r="VYC17" s="279"/>
      <c r="VYD17" s="279"/>
      <c r="VYE17" s="279"/>
      <c r="VYF17" s="279"/>
      <c r="VYG17" s="279"/>
      <c r="VYH17" s="279"/>
      <c r="VYI17" s="279"/>
      <c r="VYJ17" s="279"/>
      <c r="VYK17" s="279"/>
      <c r="VYL17" s="279"/>
      <c r="VYM17" s="279"/>
      <c r="VYN17" s="279"/>
      <c r="VYO17" s="279"/>
      <c r="VYP17" s="279"/>
      <c r="VYQ17" s="279"/>
      <c r="VYR17" s="279"/>
      <c r="VYS17" s="279"/>
      <c r="VYT17" s="279"/>
      <c r="VYU17" s="279"/>
      <c r="VYV17" s="279"/>
      <c r="VYW17" s="279"/>
      <c r="VYX17" s="279"/>
      <c r="VYY17" s="279"/>
      <c r="VYZ17" s="279"/>
      <c r="VZA17" s="279"/>
      <c r="VZB17" s="279"/>
      <c r="VZC17" s="279"/>
      <c r="VZD17" s="279"/>
      <c r="VZE17" s="279"/>
      <c r="VZF17" s="279"/>
      <c r="VZG17" s="279"/>
      <c r="VZH17" s="279"/>
      <c r="VZI17" s="279"/>
      <c r="VZJ17" s="279"/>
      <c r="VZK17" s="279"/>
      <c r="VZL17" s="279"/>
      <c r="VZM17" s="279"/>
      <c r="VZN17" s="279"/>
      <c r="VZO17" s="279"/>
      <c r="VZP17" s="279"/>
      <c r="VZQ17" s="279"/>
      <c r="VZR17" s="279"/>
      <c r="VZS17" s="279"/>
      <c r="VZT17" s="279"/>
      <c r="VZU17" s="279"/>
      <c r="VZV17" s="279"/>
      <c r="VZW17" s="279"/>
      <c r="VZX17" s="279"/>
      <c r="VZY17" s="279"/>
      <c r="VZZ17" s="279"/>
      <c r="WAA17" s="279"/>
      <c r="WAB17" s="279"/>
      <c r="WAC17" s="279"/>
      <c r="WAD17" s="279"/>
      <c r="WAE17" s="279"/>
      <c r="WAF17" s="279"/>
      <c r="WAG17" s="279"/>
      <c r="WAH17" s="279"/>
      <c r="WAI17" s="279"/>
      <c r="WAJ17" s="279"/>
      <c r="WAK17" s="279"/>
      <c r="WAL17" s="279"/>
      <c r="WAM17" s="279"/>
      <c r="WAN17" s="279"/>
      <c r="WAO17" s="279"/>
      <c r="WAP17" s="279"/>
      <c r="WAQ17" s="279"/>
      <c r="WAR17" s="279"/>
      <c r="WAS17" s="279"/>
      <c r="WAT17" s="279"/>
      <c r="WAU17" s="279"/>
      <c r="WAV17" s="279"/>
      <c r="WAW17" s="279"/>
      <c r="WAX17" s="279"/>
      <c r="WAY17" s="279"/>
      <c r="WAZ17" s="279"/>
      <c r="WBA17" s="279"/>
      <c r="WBB17" s="279"/>
      <c r="WBC17" s="279"/>
      <c r="WBD17" s="279"/>
      <c r="WBE17" s="279"/>
      <c r="WBF17" s="279"/>
      <c r="WBG17" s="279"/>
      <c r="WBH17" s="279"/>
      <c r="WBI17" s="279"/>
      <c r="WBJ17" s="279"/>
      <c r="WBK17" s="279"/>
      <c r="WBL17" s="279"/>
      <c r="WBM17" s="279"/>
      <c r="WBN17" s="279"/>
      <c r="WBO17" s="279"/>
      <c r="WBP17" s="279"/>
      <c r="WBQ17" s="279"/>
      <c r="WBR17" s="279"/>
      <c r="WBS17" s="279"/>
      <c r="WBT17" s="279"/>
      <c r="WBU17" s="279"/>
      <c r="WBV17" s="279"/>
      <c r="WBW17" s="279"/>
      <c r="WBX17" s="279"/>
      <c r="WBY17" s="279"/>
      <c r="WBZ17" s="279"/>
      <c r="WCA17" s="279"/>
      <c r="WCB17" s="279"/>
      <c r="WCC17" s="279"/>
      <c r="WCD17" s="279"/>
      <c r="WCE17" s="279"/>
      <c r="WCF17" s="279"/>
      <c r="WCG17" s="279"/>
      <c r="WCH17" s="279"/>
      <c r="WCI17" s="279"/>
      <c r="WCJ17" s="279"/>
      <c r="WCK17" s="279"/>
      <c r="WCL17" s="279"/>
      <c r="WCM17" s="279"/>
      <c r="WCN17" s="279"/>
      <c r="WCO17" s="279"/>
      <c r="WCP17" s="279"/>
      <c r="WCQ17" s="279"/>
      <c r="WCR17" s="279"/>
      <c r="WCS17" s="279"/>
      <c r="WCT17" s="279"/>
      <c r="WCU17" s="279"/>
      <c r="WCV17" s="279"/>
      <c r="WCW17" s="279"/>
      <c r="WCX17" s="279"/>
      <c r="WCY17" s="279"/>
      <c r="WCZ17" s="279"/>
      <c r="WDA17" s="279"/>
      <c r="WDB17" s="279"/>
      <c r="WDC17" s="279"/>
      <c r="WDD17" s="279"/>
      <c r="WDE17" s="279"/>
      <c r="WDF17" s="279"/>
      <c r="WDG17" s="279"/>
      <c r="WDH17" s="279"/>
      <c r="WDI17" s="279"/>
      <c r="WDJ17" s="279"/>
      <c r="WDK17" s="279"/>
      <c r="WDL17" s="279"/>
      <c r="WDM17" s="279"/>
      <c r="WDN17" s="279"/>
      <c r="WDO17" s="279"/>
      <c r="WDP17" s="279"/>
      <c r="WDQ17" s="279"/>
      <c r="WDR17" s="279"/>
      <c r="WDS17" s="279"/>
      <c r="WDT17" s="279"/>
      <c r="WDU17" s="279"/>
      <c r="WDV17" s="279"/>
      <c r="WDW17" s="279"/>
      <c r="WDX17" s="279"/>
      <c r="WDY17" s="279"/>
      <c r="WDZ17" s="279"/>
      <c r="WEA17" s="279"/>
      <c r="WEB17" s="279"/>
      <c r="WEC17" s="279"/>
      <c r="WED17" s="279"/>
      <c r="WEE17" s="279"/>
      <c r="WEF17" s="279"/>
      <c r="WEG17" s="279"/>
      <c r="WEH17" s="279"/>
      <c r="WEI17" s="279"/>
      <c r="WEJ17" s="279"/>
      <c r="WEK17" s="279"/>
      <c r="WEL17" s="279"/>
      <c r="WEM17" s="279"/>
      <c r="WEN17" s="279"/>
      <c r="WEO17" s="279"/>
      <c r="WEP17" s="279"/>
      <c r="WEQ17" s="279"/>
      <c r="WER17" s="279"/>
      <c r="WES17" s="279"/>
      <c r="WET17" s="279"/>
      <c r="WEU17" s="279"/>
      <c r="WEV17" s="279"/>
      <c r="WEW17" s="279"/>
      <c r="WEX17" s="279"/>
      <c r="WEY17" s="279"/>
      <c r="WEZ17" s="279"/>
      <c r="WFA17" s="279"/>
      <c r="WFB17" s="279"/>
      <c r="WFC17" s="279"/>
      <c r="WFD17" s="279"/>
      <c r="WFE17" s="279"/>
      <c r="WFF17" s="279"/>
      <c r="WFG17" s="279"/>
      <c r="WFH17" s="279"/>
      <c r="WFI17" s="279"/>
      <c r="WFJ17" s="279"/>
      <c r="WFK17" s="279"/>
      <c r="WFL17" s="279"/>
      <c r="WFM17" s="279"/>
      <c r="WFN17" s="279"/>
      <c r="WFO17" s="279"/>
      <c r="WFP17" s="279"/>
      <c r="WFQ17" s="279"/>
      <c r="WFR17" s="279"/>
      <c r="WFS17" s="279"/>
      <c r="WFT17" s="279"/>
      <c r="WFU17" s="279"/>
      <c r="WFV17" s="279"/>
      <c r="WFW17" s="279"/>
      <c r="WFX17" s="279"/>
      <c r="WFY17" s="279"/>
      <c r="WFZ17" s="279"/>
      <c r="WGA17" s="279"/>
      <c r="WGB17" s="279"/>
      <c r="WGC17" s="279"/>
      <c r="WGD17" s="279"/>
      <c r="WGE17" s="279"/>
      <c r="WGF17" s="279"/>
      <c r="WGG17" s="279"/>
      <c r="WGH17" s="279"/>
      <c r="WGI17" s="279"/>
      <c r="WGJ17" s="279"/>
      <c r="WGK17" s="279"/>
      <c r="WGL17" s="279"/>
      <c r="WGM17" s="279"/>
      <c r="WGN17" s="279"/>
      <c r="WGO17" s="279"/>
      <c r="WGP17" s="279"/>
      <c r="WGQ17" s="279"/>
      <c r="WGR17" s="279"/>
      <c r="WGS17" s="279"/>
      <c r="WGT17" s="279"/>
      <c r="WGU17" s="279"/>
      <c r="WGV17" s="279"/>
      <c r="WGW17" s="279"/>
      <c r="WGX17" s="279"/>
      <c r="WGY17" s="279"/>
      <c r="WGZ17" s="279"/>
      <c r="WHA17" s="279"/>
      <c r="WHB17" s="279"/>
      <c r="WHC17" s="279"/>
      <c r="WHD17" s="279"/>
      <c r="WHE17" s="279"/>
      <c r="WHF17" s="279"/>
      <c r="WHG17" s="279"/>
      <c r="WHH17" s="279"/>
      <c r="WHI17" s="279"/>
      <c r="WHJ17" s="279"/>
      <c r="WHK17" s="279"/>
      <c r="WHL17" s="279"/>
      <c r="WHM17" s="279"/>
      <c r="WHN17" s="279"/>
      <c r="WHO17" s="279"/>
      <c r="WHP17" s="279"/>
      <c r="WHQ17" s="279"/>
      <c r="WHR17" s="279"/>
      <c r="WHS17" s="279"/>
      <c r="WHT17" s="279"/>
      <c r="WHU17" s="279"/>
      <c r="WHV17" s="279"/>
      <c r="WHW17" s="279"/>
      <c r="WHX17" s="279"/>
      <c r="WHY17" s="279"/>
      <c r="WHZ17" s="279"/>
      <c r="WIA17" s="279"/>
      <c r="WIB17" s="279"/>
      <c r="WIC17" s="279"/>
      <c r="WID17" s="279"/>
      <c r="WIE17" s="279"/>
      <c r="WIF17" s="279"/>
      <c r="WIG17" s="279"/>
      <c r="WIH17" s="279"/>
      <c r="WII17" s="279"/>
      <c r="WIJ17" s="279"/>
      <c r="WIK17" s="279"/>
      <c r="WIL17" s="279"/>
      <c r="WIM17" s="279"/>
      <c r="WIN17" s="279"/>
      <c r="WIO17" s="279"/>
      <c r="WIP17" s="279"/>
      <c r="WIQ17" s="279"/>
      <c r="WIR17" s="279"/>
      <c r="WIS17" s="279"/>
      <c r="WIT17" s="279"/>
      <c r="WIU17" s="279"/>
      <c r="WIV17" s="279"/>
      <c r="WIW17" s="279"/>
      <c r="WIX17" s="279"/>
      <c r="WIY17" s="279"/>
      <c r="WIZ17" s="279"/>
      <c r="WJA17" s="279"/>
      <c r="WJB17" s="279"/>
      <c r="WJC17" s="279"/>
      <c r="WJD17" s="279"/>
      <c r="WJE17" s="279"/>
      <c r="WJF17" s="279"/>
      <c r="WJG17" s="279"/>
      <c r="WJH17" s="279"/>
      <c r="WJI17" s="279"/>
      <c r="WJJ17" s="279"/>
      <c r="WJK17" s="279"/>
      <c r="WJL17" s="279"/>
      <c r="WJM17" s="279"/>
      <c r="WJN17" s="279"/>
      <c r="WJO17" s="279"/>
      <c r="WJP17" s="279"/>
      <c r="WJQ17" s="279"/>
      <c r="WJR17" s="279"/>
      <c r="WJS17" s="279"/>
      <c r="WJT17" s="279"/>
      <c r="WJU17" s="279"/>
      <c r="WJV17" s="279"/>
      <c r="WJW17" s="279"/>
      <c r="WJX17" s="279"/>
      <c r="WJY17" s="279"/>
      <c r="WJZ17" s="279"/>
      <c r="WKA17" s="279"/>
      <c r="WKB17" s="279"/>
      <c r="WKC17" s="279"/>
      <c r="WKD17" s="279"/>
      <c r="WKE17" s="279"/>
      <c r="WKF17" s="279"/>
      <c r="WKG17" s="279"/>
      <c r="WKH17" s="279"/>
      <c r="WKI17" s="279"/>
      <c r="WKJ17" s="279"/>
      <c r="WKK17" s="279"/>
      <c r="WKL17" s="279"/>
      <c r="WKM17" s="279"/>
      <c r="WKN17" s="279"/>
      <c r="WKO17" s="279"/>
      <c r="WKP17" s="279"/>
      <c r="WKQ17" s="279"/>
      <c r="WKR17" s="279"/>
      <c r="WKS17" s="279"/>
      <c r="WKT17" s="279"/>
      <c r="WKU17" s="279"/>
      <c r="WKV17" s="279"/>
      <c r="WKW17" s="279"/>
      <c r="WKX17" s="279"/>
      <c r="WKY17" s="279"/>
      <c r="WKZ17" s="279"/>
      <c r="WLA17" s="279"/>
      <c r="WLB17" s="279"/>
      <c r="WLC17" s="279"/>
      <c r="WLD17" s="279"/>
      <c r="WLE17" s="279"/>
      <c r="WLF17" s="279"/>
      <c r="WLG17" s="279"/>
      <c r="WLH17" s="279"/>
      <c r="WLI17" s="279"/>
      <c r="WLJ17" s="279"/>
      <c r="WLK17" s="279"/>
      <c r="WLL17" s="279"/>
      <c r="WLM17" s="279"/>
      <c r="WLN17" s="279"/>
      <c r="WLO17" s="279"/>
      <c r="WLP17" s="279"/>
      <c r="WLQ17" s="279"/>
      <c r="WLR17" s="279"/>
      <c r="WLS17" s="279"/>
      <c r="WLT17" s="279"/>
      <c r="WLU17" s="279"/>
      <c r="WLV17" s="279"/>
      <c r="WLW17" s="279"/>
      <c r="WLX17" s="279"/>
      <c r="WLY17" s="279"/>
      <c r="WLZ17" s="279"/>
      <c r="WMA17" s="279"/>
      <c r="WMB17" s="279"/>
      <c r="WMC17" s="279"/>
      <c r="WMD17" s="279"/>
      <c r="WME17" s="279"/>
      <c r="WMF17" s="279"/>
      <c r="WMG17" s="279"/>
      <c r="WMH17" s="279"/>
      <c r="WMI17" s="279"/>
      <c r="WMJ17" s="279"/>
      <c r="WMK17" s="279"/>
      <c r="WML17" s="279"/>
      <c r="WMM17" s="279"/>
      <c r="WMN17" s="279"/>
      <c r="WMO17" s="279"/>
      <c r="WMP17" s="279"/>
      <c r="WMQ17" s="279"/>
      <c r="WMR17" s="279"/>
      <c r="WMS17" s="279"/>
      <c r="WMT17" s="279"/>
      <c r="WMU17" s="279"/>
      <c r="WMV17" s="279"/>
      <c r="WMW17" s="279"/>
      <c r="WMX17" s="279"/>
      <c r="WMY17" s="279"/>
      <c r="WMZ17" s="279"/>
      <c r="WNA17" s="279"/>
      <c r="WNB17" s="279"/>
      <c r="WNC17" s="279"/>
      <c r="WND17" s="279"/>
      <c r="WNE17" s="279"/>
      <c r="WNF17" s="279"/>
      <c r="WNG17" s="279"/>
      <c r="WNH17" s="279"/>
      <c r="WNI17" s="279"/>
      <c r="WNJ17" s="279"/>
      <c r="WNK17" s="279"/>
      <c r="WNL17" s="279"/>
      <c r="WNM17" s="279"/>
      <c r="WNN17" s="279"/>
      <c r="WNO17" s="279"/>
      <c r="WNP17" s="279"/>
      <c r="WNQ17" s="279"/>
      <c r="WNR17" s="279"/>
      <c r="WNS17" s="279"/>
      <c r="WNT17" s="279"/>
      <c r="WNU17" s="279"/>
      <c r="WNV17" s="279"/>
      <c r="WNW17" s="279"/>
      <c r="WNX17" s="279"/>
      <c r="WNY17" s="279"/>
      <c r="WNZ17" s="279"/>
      <c r="WOA17" s="279"/>
      <c r="WOB17" s="279"/>
      <c r="WOC17" s="279"/>
      <c r="WOD17" s="279"/>
      <c r="WOE17" s="279"/>
      <c r="WOF17" s="279"/>
      <c r="WOG17" s="279"/>
      <c r="WOH17" s="279"/>
      <c r="WOI17" s="279"/>
      <c r="WOJ17" s="279"/>
      <c r="WOK17" s="279"/>
      <c r="WOL17" s="279"/>
      <c r="WOM17" s="279"/>
      <c r="WON17" s="279"/>
      <c r="WOO17" s="279"/>
      <c r="WOP17" s="279"/>
      <c r="WOQ17" s="279"/>
      <c r="WOR17" s="279"/>
      <c r="WOS17" s="279"/>
      <c r="WOT17" s="279"/>
      <c r="WOU17" s="279"/>
      <c r="WOV17" s="279"/>
      <c r="WOW17" s="279"/>
      <c r="WOX17" s="279"/>
      <c r="WOY17" s="279"/>
      <c r="WOZ17" s="279"/>
      <c r="WPA17" s="279"/>
      <c r="WPB17" s="279"/>
      <c r="WPC17" s="279"/>
      <c r="WPD17" s="279"/>
      <c r="WPE17" s="279"/>
      <c r="WPF17" s="279"/>
      <c r="WPG17" s="279"/>
      <c r="WPH17" s="279"/>
      <c r="WPI17" s="279"/>
      <c r="WPJ17" s="279"/>
      <c r="WPK17" s="279"/>
      <c r="WPL17" s="279"/>
      <c r="WPM17" s="279"/>
      <c r="WPN17" s="279"/>
      <c r="WPO17" s="279"/>
      <c r="WPP17" s="279"/>
      <c r="WPQ17" s="279"/>
      <c r="WPR17" s="279"/>
      <c r="WPS17" s="279"/>
      <c r="WPT17" s="279"/>
      <c r="WPU17" s="279"/>
      <c r="WPV17" s="279"/>
      <c r="WPW17" s="279"/>
      <c r="WPX17" s="279"/>
      <c r="WPY17" s="279"/>
      <c r="WPZ17" s="279"/>
      <c r="WQA17" s="279"/>
      <c r="WQB17" s="279"/>
      <c r="WQC17" s="279"/>
      <c r="WQD17" s="279"/>
      <c r="WQE17" s="279"/>
      <c r="WQF17" s="279"/>
      <c r="WQG17" s="279"/>
      <c r="WQH17" s="279"/>
      <c r="WQI17" s="279"/>
      <c r="WQJ17" s="279"/>
      <c r="WQK17" s="279"/>
      <c r="WQL17" s="279"/>
      <c r="WQM17" s="279"/>
      <c r="WQN17" s="279"/>
      <c r="WQO17" s="279"/>
      <c r="WQP17" s="279"/>
      <c r="WQQ17" s="279"/>
      <c r="WQR17" s="279"/>
      <c r="WQS17" s="279"/>
      <c r="WQT17" s="279"/>
      <c r="WQU17" s="279"/>
      <c r="WQV17" s="279"/>
      <c r="WQW17" s="279"/>
      <c r="WQX17" s="279"/>
      <c r="WQY17" s="279"/>
      <c r="WQZ17" s="279"/>
      <c r="WRA17" s="279"/>
      <c r="WRB17" s="279"/>
      <c r="WRC17" s="279"/>
      <c r="WRD17" s="279"/>
      <c r="WRE17" s="279"/>
      <c r="WRF17" s="279"/>
      <c r="WRG17" s="279"/>
      <c r="WRH17" s="279"/>
      <c r="WRI17" s="279"/>
      <c r="WRJ17" s="279"/>
      <c r="WRK17" s="279"/>
      <c r="WRL17" s="279"/>
      <c r="WRM17" s="279"/>
      <c r="WRN17" s="279"/>
      <c r="WRO17" s="279"/>
      <c r="WRP17" s="279"/>
      <c r="WRQ17" s="279"/>
      <c r="WRR17" s="279"/>
      <c r="WRS17" s="279"/>
      <c r="WRT17" s="279"/>
      <c r="WRU17" s="279"/>
      <c r="WRV17" s="279"/>
      <c r="WRW17" s="279"/>
      <c r="WRX17" s="279"/>
      <c r="WRY17" s="279"/>
      <c r="WRZ17" s="279"/>
      <c r="WSA17" s="279"/>
      <c r="WSB17" s="279"/>
      <c r="WSC17" s="279"/>
      <c r="WSD17" s="279"/>
      <c r="WSE17" s="279"/>
      <c r="WSF17" s="279"/>
      <c r="WSG17" s="279"/>
      <c r="WSH17" s="279"/>
      <c r="WSI17" s="279"/>
      <c r="WSJ17" s="279"/>
      <c r="WSK17" s="279"/>
      <c r="WSL17" s="279"/>
      <c r="WSM17" s="279"/>
      <c r="WSN17" s="279"/>
      <c r="WSO17" s="279"/>
      <c r="WSP17" s="279"/>
      <c r="WSQ17" s="279"/>
      <c r="WSR17" s="279"/>
      <c r="WSS17" s="279"/>
      <c r="WST17" s="279"/>
      <c r="WSU17" s="279"/>
      <c r="WSV17" s="279"/>
      <c r="WSW17" s="279"/>
      <c r="WSX17" s="279"/>
      <c r="WSY17" s="279"/>
      <c r="WSZ17" s="279"/>
      <c r="WTA17" s="279"/>
      <c r="WTB17" s="279"/>
      <c r="WTC17" s="279"/>
      <c r="WTD17" s="279"/>
      <c r="WTE17" s="279"/>
      <c r="WTF17" s="279"/>
      <c r="WTG17" s="279"/>
      <c r="WTH17" s="279"/>
      <c r="WTI17" s="279"/>
      <c r="WTJ17" s="279"/>
      <c r="WTK17" s="279"/>
      <c r="WTL17" s="279"/>
      <c r="WTM17" s="279"/>
      <c r="WTN17" s="279"/>
      <c r="WTO17" s="279"/>
      <c r="WTP17" s="279"/>
      <c r="WTQ17" s="279"/>
      <c r="WTR17" s="279"/>
      <c r="WTS17" s="279"/>
      <c r="WTT17" s="279"/>
      <c r="WTU17" s="279"/>
      <c r="WTV17" s="279"/>
      <c r="WTW17" s="279"/>
      <c r="WTX17" s="279"/>
      <c r="WTY17" s="279"/>
      <c r="WTZ17" s="279"/>
      <c r="WUA17" s="279"/>
      <c r="WUB17" s="279"/>
      <c r="WUC17" s="279"/>
      <c r="WUD17" s="279"/>
      <c r="WUE17" s="279"/>
      <c r="WUF17" s="279"/>
      <c r="WUG17" s="279"/>
      <c r="WUH17" s="279"/>
      <c r="WUI17" s="279"/>
      <c r="WUJ17" s="279"/>
      <c r="WUK17" s="279"/>
      <c r="WUL17" s="279"/>
      <c r="WUM17" s="279"/>
      <c r="WUN17" s="279"/>
      <c r="WUO17" s="279"/>
      <c r="WUP17" s="279"/>
      <c r="WUQ17" s="279"/>
      <c r="WUR17" s="279"/>
      <c r="WUS17" s="279"/>
      <c r="WUT17" s="279"/>
      <c r="WUU17" s="279"/>
      <c r="WUV17" s="279"/>
      <c r="WUW17" s="279"/>
      <c r="WUX17" s="279"/>
      <c r="WUY17" s="279"/>
      <c r="WUZ17" s="279"/>
      <c r="WVA17" s="279"/>
      <c r="WVB17" s="279"/>
      <c r="WVC17" s="279"/>
      <c r="WVD17" s="279"/>
      <c r="WVE17" s="279"/>
      <c r="WVF17" s="279"/>
      <c r="WVG17" s="279"/>
      <c r="WVH17" s="279"/>
      <c r="WVI17" s="279"/>
      <c r="WVJ17" s="279"/>
      <c r="WVK17" s="279"/>
      <c r="WVL17" s="279"/>
      <c r="WVM17" s="279"/>
      <c r="WVN17" s="279"/>
      <c r="WVO17" s="279"/>
      <c r="WVP17" s="279"/>
      <c r="WVQ17" s="279"/>
      <c r="WVR17" s="279"/>
      <c r="WVS17" s="279"/>
      <c r="WVT17" s="279"/>
      <c r="WVU17" s="279"/>
      <c r="WVV17" s="279"/>
      <c r="WVW17" s="279"/>
      <c r="WVX17" s="279"/>
      <c r="WVY17" s="279"/>
      <c r="WVZ17" s="279"/>
      <c r="WWA17" s="279"/>
      <c r="WWB17" s="279"/>
      <c r="WWC17" s="279"/>
      <c r="WWD17" s="279"/>
      <c r="WWE17" s="279"/>
      <c r="WWF17" s="279"/>
      <c r="WWG17" s="279"/>
      <c r="WWH17" s="279"/>
      <c r="WWI17" s="279"/>
      <c r="WWJ17" s="279"/>
      <c r="WWK17" s="279"/>
      <c r="WWL17" s="279"/>
      <c r="WWM17" s="279"/>
      <c r="WWN17" s="279"/>
      <c r="WWO17" s="279"/>
      <c r="WWP17" s="279"/>
      <c r="WWQ17" s="279"/>
      <c r="WWR17" s="279"/>
      <c r="WWS17" s="279"/>
      <c r="WWT17" s="279"/>
      <c r="WWU17" s="279"/>
      <c r="WWV17" s="279"/>
      <c r="WWW17" s="279"/>
      <c r="WWX17" s="279"/>
      <c r="WWY17" s="279"/>
      <c r="WWZ17" s="279"/>
      <c r="WXA17" s="279"/>
      <c r="WXB17" s="279"/>
      <c r="WXC17" s="279"/>
      <c r="WXD17" s="279"/>
      <c r="WXE17" s="279"/>
      <c r="WXF17" s="279"/>
      <c r="WXG17" s="279"/>
      <c r="WXH17" s="279"/>
      <c r="WXI17" s="279"/>
      <c r="WXJ17" s="279"/>
      <c r="WXK17" s="279"/>
      <c r="WXL17" s="279"/>
      <c r="WXM17" s="279"/>
      <c r="WXN17" s="279"/>
      <c r="WXO17" s="279"/>
      <c r="WXP17" s="279"/>
      <c r="WXQ17" s="279"/>
      <c r="WXR17" s="279"/>
      <c r="WXS17" s="279"/>
      <c r="WXT17" s="279"/>
      <c r="WXU17" s="279"/>
      <c r="WXV17" s="279"/>
      <c r="WXW17" s="279"/>
      <c r="WXX17" s="279"/>
      <c r="WXY17" s="279"/>
      <c r="WXZ17" s="279"/>
      <c r="WYA17" s="279"/>
      <c r="WYB17" s="279"/>
      <c r="WYC17" s="279"/>
      <c r="WYD17" s="279"/>
      <c r="WYE17" s="279"/>
      <c r="WYF17" s="279"/>
      <c r="WYG17" s="279"/>
      <c r="WYH17" s="279"/>
      <c r="WYI17" s="279"/>
      <c r="WYJ17" s="279"/>
      <c r="WYK17" s="279"/>
      <c r="WYL17" s="279"/>
      <c r="WYM17" s="279"/>
      <c r="WYN17" s="279"/>
      <c r="WYO17" s="279"/>
      <c r="WYP17" s="279"/>
      <c r="WYQ17" s="279"/>
      <c r="WYR17" s="279"/>
      <c r="WYS17" s="279"/>
      <c r="WYT17" s="279"/>
      <c r="WYU17" s="279"/>
      <c r="WYV17" s="279"/>
      <c r="WYW17" s="279"/>
      <c r="WYX17" s="279"/>
      <c r="WYY17" s="279"/>
      <c r="WYZ17" s="279"/>
      <c r="WZA17" s="279"/>
      <c r="WZB17" s="279"/>
      <c r="WZC17" s="279"/>
      <c r="WZD17" s="279"/>
      <c r="WZE17" s="279"/>
      <c r="WZF17" s="279"/>
      <c r="WZG17" s="279"/>
      <c r="WZH17" s="279"/>
      <c r="WZI17" s="279"/>
      <c r="WZJ17" s="279"/>
      <c r="WZK17" s="279"/>
      <c r="WZL17" s="279"/>
      <c r="WZM17" s="279"/>
      <c r="WZN17" s="279"/>
      <c r="WZO17" s="279"/>
      <c r="WZP17" s="279"/>
      <c r="WZQ17" s="279"/>
      <c r="WZR17" s="279"/>
      <c r="WZS17" s="279"/>
      <c r="WZT17" s="279"/>
      <c r="WZU17" s="279"/>
      <c r="WZV17" s="279"/>
      <c r="WZW17" s="279"/>
      <c r="WZX17" s="279"/>
      <c r="WZY17" s="279"/>
      <c r="WZZ17" s="279"/>
      <c r="XAA17" s="279"/>
      <c r="XAB17" s="279"/>
      <c r="XAC17" s="279"/>
      <c r="XAD17" s="279"/>
      <c r="XAE17" s="279"/>
      <c r="XAF17" s="279"/>
      <c r="XAG17" s="279"/>
      <c r="XAH17" s="279"/>
      <c r="XAI17" s="279"/>
      <c r="XAJ17" s="279"/>
      <c r="XAK17" s="279"/>
      <c r="XAL17" s="279"/>
      <c r="XAM17" s="279"/>
      <c r="XAN17" s="279"/>
      <c r="XAO17" s="279"/>
      <c r="XAP17" s="279"/>
      <c r="XAQ17" s="279"/>
      <c r="XAR17" s="279"/>
      <c r="XAS17" s="279"/>
      <c r="XAT17" s="279"/>
      <c r="XAU17" s="279"/>
      <c r="XAV17" s="279"/>
      <c r="XAW17" s="279"/>
      <c r="XAX17" s="279"/>
      <c r="XAY17" s="279"/>
      <c r="XAZ17" s="279"/>
      <c r="XBA17" s="279"/>
      <c r="XBB17" s="279"/>
      <c r="XBC17" s="279"/>
      <c r="XBD17" s="279"/>
      <c r="XBE17" s="279"/>
      <c r="XBF17" s="279"/>
      <c r="XBG17" s="279"/>
      <c r="XBH17" s="279"/>
      <c r="XBI17" s="279"/>
      <c r="XBJ17" s="279"/>
      <c r="XBK17" s="279"/>
      <c r="XBL17" s="279"/>
      <c r="XBM17" s="279"/>
      <c r="XBN17" s="279"/>
      <c r="XBO17" s="279"/>
      <c r="XBP17" s="279"/>
      <c r="XBQ17" s="279"/>
      <c r="XBR17" s="279"/>
      <c r="XBS17" s="279"/>
      <c r="XBT17" s="279"/>
      <c r="XBU17" s="279"/>
      <c r="XBV17" s="279"/>
      <c r="XBW17" s="279"/>
      <c r="XBX17" s="279"/>
      <c r="XBY17" s="279"/>
      <c r="XBZ17" s="279"/>
      <c r="XCA17" s="279"/>
      <c r="XCB17" s="279"/>
      <c r="XCC17" s="279"/>
      <c r="XCD17" s="279"/>
      <c r="XCE17" s="279"/>
      <c r="XCF17" s="279"/>
      <c r="XCG17" s="279"/>
      <c r="XCH17" s="279"/>
      <c r="XCI17" s="279"/>
      <c r="XCJ17" s="279"/>
      <c r="XCK17" s="279"/>
      <c r="XCL17" s="279"/>
      <c r="XCM17" s="279"/>
      <c r="XCN17" s="279"/>
      <c r="XCO17" s="279"/>
      <c r="XCP17" s="279"/>
      <c r="XCQ17" s="279"/>
      <c r="XCR17" s="279"/>
      <c r="XCS17" s="279"/>
      <c r="XCT17" s="279"/>
      <c r="XCU17" s="279"/>
      <c r="XCV17" s="279"/>
      <c r="XCW17" s="279"/>
      <c r="XCX17" s="279"/>
    </row>
    <row r="18" spans="1:16326" ht="46.5" x14ac:dyDescent="0.5">
      <c r="A18" s="277" t="s">
        <v>64</v>
      </c>
      <c r="B18" s="275" t="s">
        <v>182</v>
      </c>
      <c r="C18" s="275" t="s">
        <v>39</v>
      </c>
      <c r="D18" s="271" t="s">
        <v>322</v>
      </c>
      <c r="E18" s="272" t="s">
        <v>345</v>
      </c>
    </row>
    <row r="19" spans="1:16326" ht="31" x14ac:dyDescent="0.5">
      <c r="A19" s="277" t="s">
        <v>64</v>
      </c>
      <c r="B19" s="275" t="s">
        <v>182</v>
      </c>
      <c r="C19" s="275" t="s">
        <v>18</v>
      </c>
      <c r="D19" s="271" t="s">
        <v>327</v>
      </c>
      <c r="E19" s="272" t="s">
        <v>346</v>
      </c>
    </row>
    <row r="20" spans="1:16326" ht="31" x14ac:dyDescent="0.5">
      <c r="A20" s="277" t="s">
        <v>64</v>
      </c>
      <c r="B20" s="275" t="s">
        <v>182</v>
      </c>
      <c r="C20" s="275" t="s">
        <v>18</v>
      </c>
      <c r="D20" s="271" t="s">
        <v>327</v>
      </c>
      <c r="E20" s="272" t="s">
        <v>347</v>
      </c>
    </row>
    <row r="21" spans="1:16326" ht="31" x14ac:dyDescent="0.5">
      <c r="A21" s="277" t="s">
        <v>64</v>
      </c>
      <c r="B21" s="275" t="s">
        <v>182</v>
      </c>
      <c r="C21" s="275" t="s">
        <v>7</v>
      </c>
      <c r="D21" s="271" t="s">
        <v>348</v>
      </c>
      <c r="E21" s="272" t="s">
        <v>349</v>
      </c>
    </row>
    <row r="22" spans="1:16326" ht="31" x14ac:dyDescent="0.5">
      <c r="A22" s="277" t="s">
        <v>85</v>
      </c>
      <c r="B22" s="275" t="s">
        <v>182</v>
      </c>
      <c r="C22" s="275" t="s">
        <v>18</v>
      </c>
      <c r="D22" s="271" t="s">
        <v>350</v>
      </c>
      <c r="E22" s="272" t="s">
        <v>351</v>
      </c>
    </row>
    <row r="23" spans="1:16326" ht="46.5" x14ac:dyDescent="0.5">
      <c r="A23" s="277" t="s">
        <v>85</v>
      </c>
      <c r="B23" s="275" t="s">
        <v>182</v>
      </c>
      <c r="C23" s="275" t="s">
        <v>18</v>
      </c>
      <c r="D23" s="271" t="s">
        <v>350</v>
      </c>
      <c r="E23" s="272" t="s">
        <v>352</v>
      </c>
    </row>
    <row r="24" spans="1:16326" ht="31" x14ac:dyDescent="0.5">
      <c r="A24" s="277" t="s">
        <v>85</v>
      </c>
      <c r="B24" s="275" t="s">
        <v>182</v>
      </c>
      <c r="C24" s="275" t="s">
        <v>333</v>
      </c>
      <c r="D24" s="271" t="s">
        <v>353</v>
      </c>
      <c r="E24" s="272" t="s">
        <v>354</v>
      </c>
    </row>
    <row r="25" spans="1:16326" ht="46.5" x14ac:dyDescent="0.5">
      <c r="A25" s="277" t="s">
        <v>99</v>
      </c>
      <c r="B25" s="275" t="s">
        <v>182</v>
      </c>
      <c r="C25" s="275" t="s">
        <v>39</v>
      </c>
      <c r="D25" s="271" t="s">
        <v>355</v>
      </c>
      <c r="E25" s="272" t="s">
        <v>356</v>
      </c>
    </row>
    <row r="26" spans="1:16326" ht="31" x14ac:dyDescent="0.5">
      <c r="A26" s="269" t="s">
        <v>357</v>
      </c>
      <c r="B26" s="270" t="s">
        <v>182</v>
      </c>
      <c r="C26" s="275" t="s">
        <v>39</v>
      </c>
      <c r="D26" s="271" t="s">
        <v>322</v>
      </c>
      <c r="E26" s="272" t="s">
        <v>358</v>
      </c>
    </row>
    <row r="27" spans="1:16326" ht="31" x14ac:dyDescent="0.5">
      <c r="A27" s="269" t="s">
        <v>357</v>
      </c>
      <c r="B27" s="270" t="s">
        <v>182</v>
      </c>
      <c r="C27" s="270" t="s">
        <v>39</v>
      </c>
      <c r="D27" s="271" t="s">
        <v>322</v>
      </c>
      <c r="E27" s="272" t="s">
        <v>359</v>
      </c>
    </row>
    <row r="28" spans="1:16326" ht="31" x14ac:dyDescent="0.5">
      <c r="A28" s="269" t="s">
        <v>357</v>
      </c>
      <c r="B28" s="270" t="s">
        <v>182</v>
      </c>
      <c r="C28" s="270" t="s">
        <v>19</v>
      </c>
      <c r="D28" s="271" t="s">
        <v>325</v>
      </c>
      <c r="E28" s="272" t="s">
        <v>360</v>
      </c>
    </row>
    <row r="29" spans="1:16326" x14ac:dyDescent="0.5">
      <c r="A29" s="269" t="s">
        <v>361</v>
      </c>
      <c r="B29" s="270" t="s">
        <v>182</v>
      </c>
      <c r="C29" s="270" t="s">
        <v>39</v>
      </c>
      <c r="D29" s="271" t="s">
        <v>322</v>
      </c>
      <c r="E29" s="272" t="s">
        <v>362</v>
      </c>
    </row>
    <row r="30" spans="1:16326" ht="31" x14ac:dyDescent="0.5">
      <c r="A30" s="269" t="s">
        <v>363</v>
      </c>
      <c r="B30" s="270" t="s">
        <v>182</v>
      </c>
      <c r="C30" s="270" t="s">
        <v>39</v>
      </c>
      <c r="D30" s="271" t="s">
        <v>325</v>
      </c>
      <c r="E30" s="272" t="s">
        <v>364</v>
      </c>
    </row>
    <row r="31" spans="1:16326" ht="62" x14ac:dyDescent="0.5">
      <c r="A31" s="281" t="s">
        <v>365</v>
      </c>
      <c r="B31" s="282" t="s">
        <v>182</v>
      </c>
      <c r="C31" s="282" t="s">
        <v>39</v>
      </c>
      <c r="D31" s="283" t="s">
        <v>325</v>
      </c>
      <c r="E31" s="284" t="s">
        <v>366</v>
      </c>
    </row>
    <row r="32" spans="1:16326" ht="46.5" x14ac:dyDescent="0.5">
      <c r="A32" s="269" t="s">
        <v>55</v>
      </c>
      <c r="B32" s="270" t="s">
        <v>183</v>
      </c>
      <c r="C32" s="270" t="s">
        <v>18</v>
      </c>
      <c r="D32" s="271" t="s">
        <v>339</v>
      </c>
      <c r="E32" s="272" t="s">
        <v>367</v>
      </c>
      <c r="F32" s="273"/>
      <c r="G32" s="273"/>
      <c r="H32" s="273"/>
      <c r="I32" s="273"/>
      <c r="J32" s="273"/>
      <c r="K32" s="273"/>
      <c r="L32" s="273"/>
      <c r="M32" s="273"/>
      <c r="N32" s="273"/>
      <c r="O32" s="273"/>
      <c r="P32" s="273"/>
      <c r="Q32" s="273"/>
      <c r="R32" s="273"/>
      <c r="S32" s="273"/>
      <c r="T32" s="273"/>
      <c r="U32" s="273"/>
      <c r="V32" s="273"/>
      <c r="W32" s="273"/>
      <c r="X32" s="273"/>
      <c r="Y32" s="273"/>
      <c r="Z32" s="273"/>
      <c r="AA32" s="273"/>
      <c r="AB32" s="273"/>
      <c r="AC32" s="273"/>
      <c r="AD32" s="273"/>
      <c r="AE32" s="273"/>
      <c r="AF32" s="273"/>
      <c r="AG32" s="273"/>
      <c r="AH32" s="273"/>
      <c r="AI32" s="273"/>
      <c r="AJ32" s="273"/>
      <c r="AK32" s="273"/>
      <c r="AL32" s="273"/>
      <c r="AM32" s="273"/>
      <c r="AN32" s="273"/>
      <c r="AO32" s="273"/>
      <c r="AP32" s="273"/>
      <c r="AQ32" s="273"/>
      <c r="AR32" s="273"/>
      <c r="AS32" s="273"/>
      <c r="AT32" s="273"/>
      <c r="AU32" s="273"/>
      <c r="AV32" s="273"/>
      <c r="AW32" s="273"/>
      <c r="AX32" s="273"/>
      <c r="AY32" s="273"/>
      <c r="AZ32" s="273"/>
      <c r="BA32" s="273"/>
      <c r="BB32" s="273"/>
      <c r="BC32" s="273"/>
      <c r="BD32" s="273"/>
      <c r="BE32" s="273"/>
      <c r="BF32" s="273"/>
      <c r="BG32" s="273"/>
      <c r="BH32" s="273"/>
      <c r="BI32" s="273"/>
      <c r="BJ32" s="273"/>
      <c r="BK32" s="273"/>
      <c r="BL32" s="273"/>
      <c r="BM32" s="273"/>
      <c r="BN32" s="273"/>
      <c r="BO32" s="273"/>
      <c r="BP32" s="273"/>
      <c r="BQ32" s="273"/>
      <c r="BR32" s="273"/>
      <c r="BS32" s="273"/>
      <c r="BT32" s="273"/>
      <c r="BU32" s="273"/>
      <c r="BV32" s="273"/>
      <c r="BW32" s="273"/>
      <c r="BX32" s="273"/>
      <c r="BY32" s="273"/>
      <c r="BZ32" s="273"/>
      <c r="CA32" s="273"/>
      <c r="CB32" s="273"/>
      <c r="CC32" s="273"/>
      <c r="CD32" s="273"/>
      <c r="CE32" s="273"/>
      <c r="CF32" s="273"/>
      <c r="CG32" s="273"/>
      <c r="CH32" s="273"/>
      <c r="CI32" s="273"/>
      <c r="CJ32" s="273"/>
      <c r="CK32" s="273"/>
      <c r="CL32" s="273"/>
      <c r="CM32" s="273"/>
      <c r="CN32" s="273"/>
      <c r="CO32" s="273"/>
      <c r="CP32" s="273"/>
      <c r="CQ32" s="273"/>
      <c r="CR32" s="273"/>
      <c r="CS32" s="273"/>
      <c r="CT32" s="273"/>
      <c r="CU32" s="273"/>
      <c r="CV32" s="273"/>
      <c r="CW32" s="273"/>
      <c r="CX32" s="273"/>
      <c r="CY32" s="273"/>
      <c r="CZ32" s="273"/>
      <c r="DA32" s="273"/>
      <c r="DB32" s="273"/>
      <c r="DC32" s="273"/>
      <c r="DD32" s="273"/>
      <c r="DE32" s="273"/>
      <c r="DF32" s="273"/>
      <c r="DG32" s="273"/>
      <c r="DH32" s="273"/>
      <c r="DI32" s="273"/>
      <c r="DJ32" s="273"/>
      <c r="DK32" s="273"/>
      <c r="DL32" s="273"/>
      <c r="DM32" s="273"/>
      <c r="DN32" s="273"/>
      <c r="DO32" s="273"/>
      <c r="DP32" s="273"/>
      <c r="DQ32" s="273"/>
      <c r="DR32" s="273"/>
      <c r="DS32" s="273"/>
      <c r="DT32" s="273"/>
      <c r="DU32" s="273"/>
      <c r="DV32" s="273"/>
      <c r="DW32" s="273"/>
      <c r="DX32" s="273"/>
      <c r="DY32" s="273"/>
      <c r="DZ32" s="273"/>
      <c r="EA32" s="273"/>
      <c r="EB32" s="273"/>
      <c r="EC32" s="273"/>
      <c r="ED32" s="273"/>
      <c r="EE32" s="273"/>
      <c r="EF32" s="273"/>
      <c r="EG32" s="273"/>
      <c r="EH32" s="273"/>
      <c r="EI32" s="273"/>
      <c r="EJ32" s="273"/>
      <c r="EK32" s="273"/>
      <c r="EL32" s="273"/>
      <c r="EM32" s="273"/>
      <c r="EN32" s="273"/>
      <c r="EO32" s="273"/>
      <c r="EP32" s="273"/>
      <c r="EQ32" s="273"/>
      <c r="ER32" s="273"/>
      <c r="ES32" s="273"/>
      <c r="ET32" s="273"/>
      <c r="EU32" s="273"/>
      <c r="EV32" s="273"/>
      <c r="EW32" s="273"/>
      <c r="EX32" s="273"/>
      <c r="EY32" s="273"/>
      <c r="EZ32" s="273"/>
      <c r="FA32" s="273"/>
      <c r="FB32" s="273"/>
      <c r="FC32" s="273"/>
      <c r="FD32" s="273"/>
      <c r="FE32" s="273"/>
      <c r="FF32" s="273"/>
      <c r="FG32" s="273"/>
      <c r="FH32" s="273"/>
      <c r="FI32" s="273"/>
      <c r="FJ32" s="273"/>
      <c r="FK32" s="273"/>
      <c r="FL32" s="273"/>
      <c r="FM32" s="273"/>
      <c r="FN32" s="273"/>
      <c r="FO32" s="273"/>
      <c r="FP32" s="273"/>
      <c r="FQ32" s="273"/>
      <c r="FR32" s="273"/>
      <c r="FS32" s="273"/>
      <c r="FT32" s="273"/>
      <c r="FU32" s="273"/>
      <c r="FV32" s="273"/>
      <c r="FW32" s="273"/>
      <c r="FX32" s="273"/>
      <c r="FY32" s="273"/>
      <c r="FZ32" s="273"/>
      <c r="GA32" s="273"/>
      <c r="GB32" s="273"/>
      <c r="GC32" s="273"/>
      <c r="GD32" s="273"/>
      <c r="GE32" s="273"/>
      <c r="GF32" s="273"/>
      <c r="GG32" s="273"/>
      <c r="GH32" s="273"/>
      <c r="GI32" s="273"/>
      <c r="GJ32" s="273"/>
      <c r="GK32" s="273"/>
      <c r="GL32" s="273"/>
      <c r="GM32" s="273"/>
      <c r="GN32" s="273"/>
      <c r="GO32" s="273"/>
      <c r="GP32" s="273"/>
      <c r="GQ32" s="273"/>
      <c r="GR32" s="273"/>
      <c r="GS32" s="273"/>
      <c r="GT32" s="273"/>
      <c r="GU32" s="273"/>
      <c r="GV32" s="273"/>
      <c r="GW32" s="273"/>
      <c r="GX32" s="273"/>
      <c r="GY32" s="273"/>
      <c r="GZ32" s="273"/>
      <c r="HA32" s="273"/>
      <c r="HB32" s="273"/>
      <c r="HC32" s="273"/>
      <c r="HD32" s="273"/>
      <c r="HE32" s="273"/>
      <c r="HF32" s="273"/>
      <c r="HG32" s="273"/>
      <c r="HH32" s="273"/>
      <c r="HI32" s="273"/>
      <c r="HJ32" s="273"/>
      <c r="HK32" s="273"/>
      <c r="HL32" s="273"/>
      <c r="HM32" s="273"/>
      <c r="HN32" s="273"/>
      <c r="HO32" s="273"/>
      <c r="HP32" s="273"/>
      <c r="HQ32" s="273"/>
      <c r="HR32" s="273"/>
      <c r="HS32" s="273"/>
      <c r="HT32" s="273"/>
      <c r="HU32" s="273"/>
      <c r="HV32" s="273"/>
      <c r="HW32" s="273"/>
      <c r="HX32" s="273"/>
      <c r="HY32" s="273"/>
      <c r="HZ32" s="273"/>
      <c r="IA32" s="273"/>
      <c r="IB32" s="273"/>
      <c r="IC32" s="273"/>
      <c r="ID32" s="273"/>
      <c r="IE32" s="273"/>
      <c r="IF32" s="273"/>
      <c r="IG32" s="273"/>
      <c r="IH32" s="273"/>
      <c r="II32" s="273"/>
      <c r="IJ32" s="273"/>
      <c r="IK32" s="273"/>
      <c r="IL32" s="273"/>
      <c r="IM32" s="273"/>
      <c r="IN32" s="273"/>
      <c r="IO32" s="273"/>
      <c r="IP32" s="273"/>
      <c r="IQ32" s="273"/>
      <c r="IR32" s="273"/>
      <c r="IS32" s="273"/>
      <c r="IT32" s="273"/>
      <c r="IU32" s="273"/>
      <c r="IV32" s="273"/>
      <c r="IW32" s="273"/>
      <c r="IX32" s="273"/>
      <c r="IY32" s="273"/>
      <c r="IZ32" s="273"/>
      <c r="JA32" s="273"/>
      <c r="JB32" s="273"/>
      <c r="JC32" s="273"/>
      <c r="JD32" s="273"/>
      <c r="JE32" s="273"/>
      <c r="JF32" s="273"/>
      <c r="JG32" s="273"/>
      <c r="JH32" s="273"/>
      <c r="JI32" s="273"/>
      <c r="JJ32" s="273"/>
      <c r="JK32" s="273"/>
      <c r="JL32" s="273"/>
      <c r="JM32" s="273"/>
      <c r="JN32" s="273"/>
      <c r="JO32" s="273"/>
      <c r="JP32" s="273"/>
      <c r="JQ32" s="273"/>
      <c r="JR32" s="273"/>
      <c r="JS32" s="273"/>
      <c r="JT32" s="273"/>
      <c r="JU32" s="273"/>
      <c r="JV32" s="273"/>
      <c r="JW32" s="273"/>
      <c r="JX32" s="273"/>
      <c r="JY32" s="273"/>
      <c r="JZ32" s="273"/>
      <c r="KA32" s="273"/>
      <c r="KB32" s="273"/>
      <c r="KC32" s="273"/>
      <c r="KD32" s="273"/>
      <c r="KE32" s="273"/>
      <c r="KF32" s="273"/>
      <c r="KG32" s="273"/>
      <c r="KH32" s="273"/>
      <c r="KI32" s="273"/>
      <c r="KJ32" s="273"/>
      <c r="KK32" s="273"/>
      <c r="KL32" s="273"/>
      <c r="KM32" s="273"/>
      <c r="KN32" s="273"/>
      <c r="KO32" s="273"/>
      <c r="KP32" s="273"/>
      <c r="KQ32" s="273"/>
      <c r="KR32" s="273"/>
      <c r="KS32" s="273"/>
      <c r="KT32" s="273"/>
      <c r="KU32" s="273"/>
      <c r="KV32" s="273"/>
      <c r="KW32" s="273"/>
      <c r="KX32" s="273"/>
      <c r="KY32" s="273"/>
      <c r="KZ32" s="273"/>
      <c r="LA32" s="273"/>
      <c r="LB32" s="273"/>
      <c r="LC32" s="273"/>
      <c r="LD32" s="273"/>
      <c r="LE32" s="273"/>
      <c r="LF32" s="273"/>
      <c r="LG32" s="273"/>
      <c r="LH32" s="273"/>
      <c r="LI32" s="273"/>
      <c r="LJ32" s="273"/>
      <c r="LK32" s="273"/>
      <c r="LL32" s="273"/>
      <c r="LM32" s="273"/>
      <c r="LN32" s="273"/>
      <c r="LO32" s="273"/>
      <c r="LP32" s="273"/>
      <c r="LQ32" s="273"/>
      <c r="LR32" s="273"/>
      <c r="LS32" s="273"/>
      <c r="LT32" s="273"/>
      <c r="LU32" s="273"/>
      <c r="LV32" s="273"/>
      <c r="LW32" s="273"/>
      <c r="LX32" s="273"/>
      <c r="LY32" s="273"/>
      <c r="LZ32" s="273"/>
      <c r="MA32" s="273"/>
      <c r="MB32" s="273"/>
      <c r="MC32" s="273"/>
      <c r="MD32" s="273"/>
      <c r="ME32" s="273"/>
      <c r="MF32" s="273"/>
      <c r="MG32" s="273"/>
      <c r="MH32" s="273"/>
      <c r="MI32" s="273"/>
      <c r="MJ32" s="273"/>
      <c r="MK32" s="273"/>
      <c r="ML32" s="273"/>
      <c r="MM32" s="273"/>
      <c r="MN32" s="273"/>
      <c r="MO32" s="273"/>
      <c r="MP32" s="273"/>
      <c r="MQ32" s="273"/>
      <c r="MR32" s="273"/>
      <c r="MS32" s="273"/>
      <c r="MT32" s="273"/>
      <c r="MU32" s="273"/>
      <c r="MV32" s="273"/>
      <c r="MW32" s="273"/>
      <c r="MX32" s="273"/>
      <c r="MY32" s="273"/>
      <c r="MZ32" s="273"/>
      <c r="NA32" s="273"/>
      <c r="NB32" s="273"/>
      <c r="NC32" s="273"/>
      <c r="ND32" s="273"/>
      <c r="NE32" s="273"/>
      <c r="NF32" s="273"/>
      <c r="NG32" s="273"/>
      <c r="NH32" s="273"/>
      <c r="NI32" s="273"/>
      <c r="NJ32" s="273"/>
      <c r="NK32" s="273"/>
      <c r="NL32" s="273"/>
      <c r="NM32" s="273"/>
      <c r="NN32" s="273"/>
      <c r="NO32" s="273"/>
      <c r="NP32" s="273"/>
      <c r="NQ32" s="273"/>
      <c r="NR32" s="273"/>
      <c r="NS32" s="273"/>
      <c r="NT32" s="273"/>
      <c r="NU32" s="273"/>
      <c r="NV32" s="273"/>
      <c r="NW32" s="273"/>
      <c r="NX32" s="273"/>
      <c r="NY32" s="273"/>
      <c r="NZ32" s="273"/>
      <c r="OA32" s="273"/>
      <c r="OB32" s="273"/>
      <c r="OC32" s="273"/>
      <c r="OD32" s="273"/>
      <c r="OE32" s="273"/>
      <c r="OF32" s="273"/>
      <c r="OG32" s="273"/>
      <c r="OH32" s="273"/>
      <c r="OI32" s="273"/>
      <c r="OJ32" s="273"/>
      <c r="OK32" s="273"/>
      <c r="OL32" s="273"/>
      <c r="OM32" s="273"/>
      <c r="ON32" s="273"/>
      <c r="OO32" s="273"/>
      <c r="OP32" s="273"/>
      <c r="OQ32" s="273"/>
      <c r="OR32" s="273"/>
      <c r="OS32" s="273"/>
      <c r="OT32" s="273"/>
      <c r="OU32" s="273"/>
      <c r="OV32" s="273"/>
      <c r="OW32" s="273"/>
      <c r="OX32" s="273"/>
      <c r="OY32" s="273"/>
      <c r="OZ32" s="273"/>
      <c r="PA32" s="273"/>
      <c r="PB32" s="273"/>
      <c r="PC32" s="273"/>
      <c r="PD32" s="273"/>
      <c r="PE32" s="273"/>
      <c r="PF32" s="273"/>
      <c r="PG32" s="273"/>
      <c r="PH32" s="273"/>
      <c r="PI32" s="273"/>
      <c r="PJ32" s="273"/>
      <c r="PK32" s="273"/>
      <c r="PL32" s="273"/>
      <c r="PM32" s="273"/>
      <c r="PN32" s="273"/>
      <c r="PO32" s="273"/>
      <c r="PP32" s="273"/>
      <c r="PQ32" s="273"/>
      <c r="PR32" s="273"/>
      <c r="PS32" s="273"/>
      <c r="PT32" s="273"/>
      <c r="PU32" s="273"/>
      <c r="PV32" s="273"/>
      <c r="PW32" s="273"/>
      <c r="PX32" s="273"/>
      <c r="PY32" s="273"/>
      <c r="PZ32" s="273"/>
      <c r="QA32" s="273"/>
      <c r="QB32" s="273"/>
      <c r="QC32" s="273"/>
      <c r="QD32" s="273"/>
      <c r="QE32" s="273"/>
      <c r="QF32" s="273"/>
      <c r="QG32" s="273"/>
      <c r="QH32" s="273"/>
      <c r="QI32" s="273"/>
      <c r="QJ32" s="273"/>
      <c r="QK32" s="273"/>
      <c r="QL32" s="273"/>
      <c r="QM32" s="273"/>
      <c r="QN32" s="273"/>
      <c r="QO32" s="273"/>
      <c r="QP32" s="273"/>
      <c r="QQ32" s="273"/>
      <c r="QR32" s="273"/>
      <c r="QS32" s="273"/>
      <c r="QT32" s="273"/>
      <c r="QU32" s="273"/>
      <c r="QV32" s="273"/>
      <c r="QW32" s="273"/>
      <c r="QX32" s="273"/>
      <c r="QY32" s="273"/>
      <c r="QZ32" s="273"/>
      <c r="RA32" s="273"/>
      <c r="RB32" s="273"/>
      <c r="RC32" s="273"/>
      <c r="RD32" s="273"/>
      <c r="RE32" s="273"/>
      <c r="RF32" s="273"/>
      <c r="RG32" s="273"/>
      <c r="RH32" s="273"/>
      <c r="RI32" s="273"/>
      <c r="RJ32" s="273"/>
      <c r="RK32" s="273"/>
      <c r="RL32" s="273"/>
      <c r="RM32" s="273"/>
      <c r="RN32" s="273"/>
      <c r="RO32" s="273"/>
      <c r="RP32" s="273"/>
      <c r="RQ32" s="273"/>
      <c r="RR32" s="273"/>
      <c r="RS32" s="273"/>
      <c r="RT32" s="273"/>
      <c r="RU32" s="273"/>
      <c r="RV32" s="273"/>
      <c r="RW32" s="273"/>
      <c r="RX32" s="273"/>
      <c r="RY32" s="273"/>
      <c r="RZ32" s="273"/>
      <c r="SA32" s="273"/>
      <c r="SB32" s="273"/>
      <c r="SC32" s="273"/>
      <c r="SD32" s="273"/>
      <c r="SE32" s="273"/>
      <c r="SF32" s="273"/>
      <c r="SG32" s="273"/>
      <c r="SH32" s="273"/>
      <c r="SI32" s="273"/>
      <c r="SJ32" s="273"/>
      <c r="SK32" s="273"/>
      <c r="SL32" s="273"/>
      <c r="SM32" s="273"/>
      <c r="SN32" s="273"/>
      <c r="SO32" s="273"/>
      <c r="SP32" s="273"/>
      <c r="SQ32" s="273"/>
      <c r="SR32" s="273"/>
      <c r="SS32" s="273"/>
      <c r="ST32" s="273"/>
      <c r="SU32" s="273"/>
      <c r="SV32" s="273"/>
      <c r="SW32" s="273"/>
      <c r="SX32" s="273"/>
      <c r="SY32" s="273"/>
      <c r="SZ32" s="273"/>
      <c r="TA32" s="273"/>
      <c r="TB32" s="273"/>
      <c r="TC32" s="273"/>
      <c r="TD32" s="273"/>
      <c r="TE32" s="273"/>
      <c r="TF32" s="273"/>
      <c r="TG32" s="273"/>
      <c r="TH32" s="273"/>
      <c r="TI32" s="273"/>
      <c r="TJ32" s="273"/>
      <c r="TK32" s="273"/>
      <c r="TL32" s="273"/>
      <c r="TM32" s="273"/>
      <c r="TN32" s="273"/>
      <c r="TO32" s="273"/>
      <c r="TP32" s="273"/>
      <c r="TQ32" s="273"/>
      <c r="TR32" s="273"/>
      <c r="TS32" s="273"/>
      <c r="TT32" s="273"/>
      <c r="TU32" s="273"/>
      <c r="TV32" s="273"/>
      <c r="TW32" s="273"/>
      <c r="TX32" s="273"/>
      <c r="TY32" s="273"/>
      <c r="TZ32" s="273"/>
      <c r="UA32" s="273"/>
      <c r="UB32" s="273"/>
      <c r="UC32" s="273"/>
      <c r="UD32" s="273"/>
      <c r="UE32" s="273"/>
      <c r="UF32" s="273"/>
      <c r="UG32" s="273"/>
      <c r="UH32" s="273"/>
      <c r="UI32" s="273"/>
      <c r="UJ32" s="273"/>
      <c r="UK32" s="273"/>
      <c r="UL32" s="273"/>
      <c r="UM32" s="273"/>
      <c r="UN32" s="273"/>
      <c r="UO32" s="273"/>
      <c r="UP32" s="273"/>
      <c r="UQ32" s="273"/>
      <c r="UR32" s="273"/>
      <c r="US32" s="273"/>
      <c r="UT32" s="273"/>
      <c r="UU32" s="273"/>
      <c r="UV32" s="273"/>
      <c r="UW32" s="273"/>
      <c r="UX32" s="273"/>
      <c r="UY32" s="273"/>
      <c r="UZ32" s="273"/>
      <c r="VA32" s="273"/>
      <c r="VB32" s="273"/>
      <c r="VC32" s="273"/>
      <c r="VD32" s="273"/>
      <c r="VE32" s="273"/>
      <c r="VF32" s="273"/>
      <c r="VG32" s="273"/>
      <c r="VH32" s="273"/>
      <c r="VI32" s="273"/>
      <c r="VJ32" s="273"/>
      <c r="VK32" s="273"/>
      <c r="VL32" s="273"/>
      <c r="VM32" s="273"/>
      <c r="VN32" s="273"/>
      <c r="VO32" s="273"/>
      <c r="VP32" s="273"/>
      <c r="VQ32" s="273"/>
      <c r="VR32" s="273"/>
      <c r="VS32" s="273"/>
      <c r="VT32" s="273"/>
      <c r="VU32" s="273"/>
      <c r="VV32" s="273"/>
      <c r="VW32" s="273"/>
      <c r="VX32" s="273"/>
      <c r="VY32" s="273"/>
      <c r="VZ32" s="273"/>
      <c r="WA32" s="273"/>
      <c r="WB32" s="273"/>
      <c r="WC32" s="273"/>
      <c r="WD32" s="273"/>
      <c r="WE32" s="273"/>
      <c r="WF32" s="273"/>
      <c r="WG32" s="273"/>
      <c r="WH32" s="273"/>
      <c r="WI32" s="273"/>
      <c r="WJ32" s="273"/>
      <c r="WK32" s="273"/>
      <c r="WL32" s="273"/>
      <c r="WM32" s="273"/>
      <c r="WN32" s="273"/>
      <c r="WO32" s="273"/>
      <c r="WP32" s="273"/>
      <c r="WQ32" s="273"/>
      <c r="WR32" s="273"/>
      <c r="WS32" s="273"/>
      <c r="WT32" s="273"/>
      <c r="WU32" s="273"/>
      <c r="WV32" s="273"/>
      <c r="WW32" s="273"/>
      <c r="WX32" s="273"/>
      <c r="WY32" s="273"/>
      <c r="WZ32" s="273"/>
      <c r="XA32" s="273"/>
      <c r="XB32" s="273"/>
      <c r="XC32" s="273"/>
      <c r="XD32" s="273"/>
      <c r="XE32" s="273"/>
      <c r="XF32" s="273"/>
      <c r="XG32" s="273"/>
      <c r="XH32" s="273"/>
      <c r="XI32" s="273"/>
      <c r="XJ32" s="273"/>
      <c r="XK32" s="273"/>
      <c r="XL32" s="273"/>
      <c r="XM32" s="273"/>
      <c r="XN32" s="273"/>
      <c r="XO32" s="273"/>
      <c r="XP32" s="273"/>
      <c r="XQ32" s="273"/>
      <c r="XR32" s="273"/>
      <c r="XS32" s="273"/>
      <c r="XT32" s="273"/>
      <c r="XU32" s="273"/>
      <c r="XV32" s="273"/>
      <c r="XW32" s="273"/>
      <c r="XX32" s="273"/>
      <c r="XY32" s="273"/>
      <c r="XZ32" s="273"/>
      <c r="YA32" s="273"/>
      <c r="YB32" s="273"/>
      <c r="YC32" s="273"/>
      <c r="YD32" s="273"/>
      <c r="YE32" s="273"/>
      <c r="YF32" s="273"/>
      <c r="YG32" s="273"/>
      <c r="YH32" s="273"/>
      <c r="YI32" s="273"/>
      <c r="YJ32" s="273"/>
      <c r="YK32" s="273"/>
      <c r="YL32" s="273"/>
      <c r="YM32" s="273"/>
      <c r="YN32" s="273"/>
      <c r="YO32" s="273"/>
      <c r="YP32" s="273"/>
      <c r="YQ32" s="273"/>
      <c r="YR32" s="273"/>
      <c r="YS32" s="273"/>
      <c r="YT32" s="273"/>
      <c r="YU32" s="273"/>
      <c r="YV32" s="273"/>
      <c r="YW32" s="273"/>
      <c r="YX32" s="273"/>
      <c r="YY32" s="273"/>
      <c r="YZ32" s="273"/>
      <c r="ZA32" s="273"/>
      <c r="ZB32" s="273"/>
      <c r="ZC32" s="273"/>
      <c r="ZD32" s="273"/>
      <c r="ZE32" s="273"/>
      <c r="ZF32" s="273"/>
      <c r="ZG32" s="273"/>
      <c r="ZH32" s="273"/>
      <c r="ZI32" s="273"/>
      <c r="ZJ32" s="273"/>
      <c r="ZK32" s="273"/>
      <c r="ZL32" s="273"/>
      <c r="ZM32" s="273"/>
      <c r="ZN32" s="273"/>
      <c r="ZO32" s="273"/>
      <c r="ZP32" s="273"/>
      <c r="ZQ32" s="273"/>
      <c r="ZR32" s="273"/>
      <c r="ZS32" s="273"/>
      <c r="ZT32" s="273"/>
      <c r="ZU32" s="273"/>
      <c r="ZV32" s="273"/>
      <c r="ZW32" s="273"/>
      <c r="ZX32" s="273"/>
      <c r="ZY32" s="273"/>
      <c r="ZZ32" s="273"/>
      <c r="AAA32" s="273"/>
      <c r="AAB32" s="273"/>
      <c r="AAC32" s="273"/>
      <c r="AAD32" s="273"/>
      <c r="AAE32" s="273"/>
      <c r="AAF32" s="273"/>
      <c r="AAG32" s="273"/>
      <c r="AAH32" s="273"/>
      <c r="AAI32" s="273"/>
      <c r="AAJ32" s="273"/>
      <c r="AAK32" s="273"/>
      <c r="AAL32" s="273"/>
      <c r="AAM32" s="273"/>
      <c r="AAN32" s="273"/>
      <c r="AAO32" s="273"/>
      <c r="AAP32" s="273"/>
      <c r="AAQ32" s="273"/>
      <c r="AAR32" s="273"/>
      <c r="AAS32" s="273"/>
      <c r="AAT32" s="273"/>
      <c r="AAU32" s="273"/>
      <c r="AAV32" s="273"/>
      <c r="AAW32" s="273"/>
      <c r="AAX32" s="273"/>
      <c r="AAY32" s="273"/>
      <c r="AAZ32" s="273"/>
      <c r="ABA32" s="273"/>
      <c r="ABB32" s="273"/>
      <c r="ABC32" s="273"/>
      <c r="ABD32" s="273"/>
      <c r="ABE32" s="273"/>
      <c r="ABF32" s="273"/>
      <c r="ABG32" s="273"/>
      <c r="ABH32" s="273"/>
      <c r="ABI32" s="273"/>
      <c r="ABJ32" s="273"/>
      <c r="ABK32" s="273"/>
      <c r="ABL32" s="273"/>
      <c r="ABM32" s="273"/>
      <c r="ABN32" s="273"/>
      <c r="ABO32" s="273"/>
      <c r="ABP32" s="273"/>
      <c r="ABQ32" s="273"/>
      <c r="ABR32" s="273"/>
      <c r="ABS32" s="273"/>
      <c r="ABT32" s="273"/>
      <c r="ABU32" s="273"/>
      <c r="ABV32" s="273"/>
      <c r="ABW32" s="273"/>
      <c r="ABX32" s="273"/>
      <c r="ABY32" s="273"/>
      <c r="ABZ32" s="273"/>
      <c r="ACA32" s="273"/>
      <c r="ACB32" s="273"/>
      <c r="ACC32" s="273"/>
      <c r="ACD32" s="273"/>
      <c r="ACE32" s="273"/>
      <c r="ACF32" s="273"/>
      <c r="ACG32" s="273"/>
      <c r="ACH32" s="273"/>
      <c r="ACI32" s="273"/>
      <c r="ACJ32" s="273"/>
      <c r="ACK32" s="273"/>
      <c r="ACL32" s="273"/>
      <c r="ACM32" s="273"/>
      <c r="ACN32" s="273"/>
      <c r="ACO32" s="273"/>
      <c r="ACP32" s="273"/>
      <c r="ACQ32" s="273"/>
      <c r="ACR32" s="273"/>
      <c r="ACS32" s="273"/>
      <c r="ACT32" s="273"/>
      <c r="ACU32" s="273"/>
      <c r="ACV32" s="273"/>
      <c r="ACW32" s="273"/>
      <c r="ACX32" s="273"/>
      <c r="ACY32" s="273"/>
      <c r="ACZ32" s="273"/>
      <c r="ADA32" s="273"/>
      <c r="ADB32" s="273"/>
      <c r="ADC32" s="273"/>
      <c r="ADD32" s="273"/>
      <c r="ADE32" s="273"/>
      <c r="ADF32" s="273"/>
      <c r="ADG32" s="273"/>
      <c r="ADH32" s="273"/>
      <c r="ADI32" s="273"/>
      <c r="ADJ32" s="273"/>
      <c r="ADK32" s="273"/>
      <c r="ADL32" s="273"/>
      <c r="ADM32" s="273"/>
      <c r="ADN32" s="273"/>
      <c r="ADO32" s="273"/>
      <c r="ADP32" s="273"/>
      <c r="ADQ32" s="273"/>
      <c r="ADR32" s="273"/>
      <c r="ADS32" s="273"/>
      <c r="ADT32" s="273"/>
      <c r="ADU32" s="273"/>
      <c r="ADV32" s="273"/>
      <c r="ADW32" s="273"/>
      <c r="ADX32" s="273"/>
      <c r="ADY32" s="273"/>
      <c r="ADZ32" s="273"/>
      <c r="AEA32" s="273"/>
      <c r="AEB32" s="273"/>
      <c r="AEC32" s="273"/>
      <c r="AED32" s="273"/>
      <c r="AEE32" s="273"/>
      <c r="AEF32" s="273"/>
      <c r="AEG32" s="273"/>
      <c r="AEH32" s="273"/>
      <c r="AEI32" s="273"/>
      <c r="AEJ32" s="273"/>
      <c r="AEK32" s="273"/>
      <c r="AEL32" s="273"/>
      <c r="AEM32" s="273"/>
      <c r="AEN32" s="273"/>
      <c r="AEO32" s="273"/>
      <c r="AEP32" s="273"/>
      <c r="AEQ32" s="273"/>
      <c r="AER32" s="273"/>
      <c r="AES32" s="273"/>
      <c r="AET32" s="273"/>
      <c r="AEU32" s="273"/>
      <c r="AEV32" s="273"/>
      <c r="AEW32" s="273"/>
      <c r="AEX32" s="273"/>
      <c r="AEY32" s="273"/>
      <c r="AEZ32" s="273"/>
      <c r="AFA32" s="273"/>
      <c r="AFB32" s="273"/>
      <c r="AFC32" s="273"/>
      <c r="AFD32" s="273"/>
      <c r="AFE32" s="273"/>
      <c r="AFF32" s="273"/>
      <c r="AFG32" s="273"/>
      <c r="AFH32" s="273"/>
      <c r="AFI32" s="273"/>
      <c r="AFJ32" s="273"/>
      <c r="AFK32" s="273"/>
      <c r="AFL32" s="273"/>
      <c r="AFM32" s="273"/>
      <c r="AFN32" s="273"/>
      <c r="AFO32" s="273"/>
      <c r="AFP32" s="273"/>
      <c r="AFQ32" s="273"/>
      <c r="AFR32" s="273"/>
      <c r="AFS32" s="273"/>
      <c r="AFT32" s="273"/>
      <c r="AFU32" s="273"/>
      <c r="AFV32" s="273"/>
      <c r="AFW32" s="273"/>
      <c r="AFX32" s="273"/>
      <c r="AFY32" s="273"/>
      <c r="AFZ32" s="273"/>
      <c r="AGA32" s="273"/>
      <c r="AGB32" s="273"/>
      <c r="AGC32" s="273"/>
      <c r="AGD32" s="273"/>
      <c r="AGE32" s="273"/>
      <c r="AGF32" s="273"/>
      <c r="AGG32" s="273"/>
      <c r="AGH32" s="273"/>
      <c r="AGI32" s="273"/>
      <c r="AGJ32" s="273"/>
      <c r="AGK32" s="273"/>
      <c r="AGL32" s="273"/>
      <c r="AGM32" s="273"/>
      <c r="AGN32" s="273"/>
      <c r="AGO32" s="273"/>
      <c r="AGP32" s="273"/>
      <c r="AGQ32" s="273"/>
      <c r="AGR32" s="273"/>
      <c r="AGS32" s="273"/>
      <c r="AGT32" s="273"/>
      <c r="AGU32" s="273"/>
      <c r="AGV32" s="273"/>
      <c r="AGW32" s="273"/>
      <c r="AGX32" s="273"/>
      <c r="AGY32" s="273"/>
      <c r="AGZ32" s="273"/>
      <c r="AHA32" s="273"/>
      <c r="AHB32" s="273"/>
      <c r="AHC32" s="273"/>
      <c r="AHD32" s="273"/>
      <c r="AHE32" s="273"/>
      <c r="AHF32" s="273"/>
      <c r="AHG32" s="273"/>
      <c r="AHH32" s="273"/>
      <c r="AHI32" s="273"/>
      <c r="AHJ32" s="273"/>
      <c r="AHK32" s="273"/>
      <c r="AHL32" s="273"/>
      <c r="AHM32" s="273"/>
      <c r="AHN32" s="273"/>
      <c r="AHO32" s="273"/>
      <c r="AHP32" s="273"/>
      <c r="AHQ32" s="273"/>
      <c r="AHR32" s="273"/>
      <c r="AHS32" s="273"/>
      <c r="AHT32" s="273"/>
      <c r="AHU32" s="273"/>
      <c r="AHV32" s="273"/>
      <c r="AHW32" s="273"/>
      <c r="AHX32" s="273"/>
      <c r="AHY32" s="273"/>
      <c r="AHZ32" s="273"/>
      <c r="AIA32" s="273"/>
      <c r="AIB32" s="273"/>
      <c r="AIC32" s="273"/>
      <c r="AID32" s="273"/>
      <c r="AIE32" s="273"/>
      <c r="AIF32" s="273"/>
      <c r="AIG32" s="273"/>
      <c r="AIH32" s="273"/>
      <c r="AII32" s="273"/>
      <c r="AIJ32" s="273"/>
      <c r="AIK32" s="273"/>
      <c r="AIL32" s="273"/>
      <c r="AIM32" s="273"/>
      <c r="AIN32" s="273"/>
      <c r="AIO32" s="273"/>
      <c r="AIP32" s="273"/>
      <c r="AIQ32" s="273"/>
      <c r="AIR32" s="273"/>
      <c r="AIS32" s="273"/>
      <c r="AIT32" s="273"/>
      <c r="AIU32" s="273"/>
      <c r="AIV32" s="273"/>
      <c r="AIW32" s="273"/>
      <c r="AIX32" s="273"/>
      <c r="AIY32" s="273"/>
      <c r="AIZ32" s="273"/>
      <c r="AJA32" s="273"/>
      <c r="AJB32" s="273"/>
      <c r="AJC32" s="273"/>
      <c r="AJD32" s="273"/>
      <c r="AJE32" s="273"/>
      <c r="AJF32" s="273"/>
      <c r="AJG32" s="273"/>
      <c r="AJH32" s="273"/>
      <c r="AJI32" s="273"/>
      <c r="AJJ32" s="273"/>
      <c r="AJK32" s="273"/>
      <c r="AJL32" s="273"/>
      <c r="AJM32" s="273"/>
      <c r="AJN32" s="273"/>
      <c r="AJO32" s="273"/>
      <c r="AJP32" s="273"/>
      <c r="AJQ32" s="273"/>
      <c r="AJR32" s="273"/>
      <c r="AJS32" s="273"/>
      <c r="AJT32" s="273"/>
      <c r="AJU32" s="273"/>
      <c r="AJV32" s="273"/>
      <c r="AJW32" s="273"/>
      <c r="AJX32" s="273"/>
      <c r="AJY32" s="273"/>
      <c r="AJZ32" s="273"/>
      <c r="AKA32" s="273"/>
      <c r="AKB32" s="273"/>
      <c r="AKC32" s="273"/>
      <c r="AKD32" s="273"/>
      <c r="AKE32" s="273"/>
      <c r="AKF32" s="273"/>
      <c r="AKG32" s="273"/>
      <c r="AKH32" s="273"/>
      <c r="AKI32" s="273"/>
      <c r="AKJ32" s="273"/>
      <c r="AKK32" s="273"/>
      <c r="AKL32" s="273"/>
      <c r="AKM32" s="273"/>
      <c r="AKN32" s="273"/>
      <c r="AKO32" s="273"/>
      <c r="AKP32" s="273"/>
      <c r="AKQ32" s="273"/>
      <c r="AKR32" s="273"/>
      <c r="AKS32" s="273"/>
      <c r="AKT32" s="273"/>
      <c r="AKU32" s="273"/>
      <c r="AKV32" s="273"/>
      <c r="AKW32" s="273"/>
      <c r="AKX32" s="273"/>
      <c r="AKY32" s="273"/>
      <c r="AKZ32" s="273"/>
      <c r="ALA32" s="273"/>
      <c r="ALB32" s="273"/>
      <c r="ALC32" s="273"/>
      <c r="ALD32" s="273"/>
      <c r="ALE32" s="273"/>
      <c r="ALF32" s="273"/>
      <c r="ALG32" s="273"/>
      <c r="ALH32" s="273"/>
      <c r="ALI32" s="273"/>
      <c r="ALJ32" s="273"/>
      <c r="ALK32" s="273"/>
      <c r="ALL32" s="273"/>
      <c r="ALM32" s="273"/>
      <c r="ALN32" s="273"/>
      <c r="ALO32" s="273"/>
      <c r="ALP32" s="273"/>
      <c r="ALQ32" s="273"/>
      <c r="ALR32" s="273"/>
      <c r="ALS32" s="273"/>
      <c r="ALT32" s="273"/>
      <c r="ALU32" s="273"/>
      <c r="ALV32" s="273"/>
      <c r="ALW32" s="273"/>
      <c r="ALX32" s="273"/>
      <c r="ALY32" s="273"/>
      <c r="ALZ32" s="273"/>
      <c r="AMA32" s="273"/>
      <c r="AMB32" s="273"/>
      <c r="AMC32" s="273"/>
      <c r="AMD32" s="273"/>
      <c r="AME32" s="273"/>
      <c r="AMF32" s="273"/>
      <c r="AMG32" s="273"/>
      <c r="AMH32" s="273"/>
      <c r="AMI32" s="273"/>
      <c r="AMJ32" s="273"/>
      <c r="AMK32" s="273"/>
      <c r="AML32" s="273"/>
      <c r="AMM32" s="273"/>
      <c r="AMN32" s="273"/>
      <c r="AMO32" s="273"/>
      <c r="AMP32" s="273"/>
      <c r="AMQ32" s="273"/>
      <c r="AMR32" s="273"/>
      <c r="AMS32" s="273"/>
      <c r="AMT32" s="273"/>
      <c r="AMU32" s="273"/>
      <c r="AMV32" s="273"/>
      <c r="AMW32" s="273"/>
      <c r="AMX32" s="273"/>
      <c r="AMY32" s="273"/>
      <c r="AMZ32" s="273"/>
      <c r="ANA32" s="273"/>
      <c r="ANB32" s="273"/>
      <c r="ANC32" s="273"/>
      <c r="AND32" s="273"/>
      <c r="ANE32" s="273"/>
      <c r="ANF32" s="273"/>
      <c r="ANG32" s="273"/>
      <c r="ANH32" s="273"/>
      <c r="ANI32" s="273"/>
      <c r="ANJ32" s="273"/>
      <c r="ANK32" s="273"/>
      <c r="ANL32" s="273"/>
      <c r="ANM32" s="273"/>
      <c r="ANN32" s="273"/>
      <c r="ANO32" s="273"/>
      <c r="ANP32" s="273"/>
      <c r="ANQ32" s="273"/>
      <c r="ANR32" s="273"/>
      <c r="ANS32" s="273"/>
      <c r="ANT32" s="273"/>
      <c r="ANU32" s="273"/>
      <c r="ANV32" s="273"/>
      <c r="ANW32" s="273"/>
      <c r="ANX32" s="273"/>
      <c r="ANY32" s="273"/>
      <c r="ANZ32" s="273"/>
      <c r="AOA32" s="273"/>
      <c r="AOB32" s="273"/>
      <c r="AOC32" s="273"/>
      <c r="AOD32" s="273"/>
      <c r="AOE32" s="273"/>
      <c r="AOF32" s="273"/>
      <c r="AOG32" s="273"/>
      <c r="AOH32" s="273"/>
      <c r="AOI32" s="273"/>
      <c r="AOJ32" s="273"/>
      <c r="AOK32" s="273"/>
      <c r="AOL32" s="273"/>
      <c r="AOM32" s="273"/>
      <c r="AON32" s="273"/>
      <c r="AOO32" s="273"/>
      <c r="AOP32" s="273"/>
      <c r="AOQ32" s="273"/>
      <c r="AOR32" s="273"/>
      <c r="AOS32" s="273"/>
      <c r="AOT32" s="273"/>
      <c r="AOU32" s="273"/>
      <c r="AOV32" s="273"/>
      <c r="AOW32" s="273"/>
      <c r="AOX32" s="273"/>
      <c r="AOY32" s="273"/>
      <c r="AOZ32" s="273"/>
      <c r="APA32" s="273"/>
      <c r="APB32" s="273"/>
      <c r="APC32" s="273"/>
      <c r="APD32" s="273"/>
      <c r="APE32" s="273"/>
      <c r="APF32" s="273"/>
      <c r="APG32" s="273"/>
      <c r="APH32" s="273"/>
      <c r="API32" s="273"/>
      <c r="APJ32" s="273"/>
      <c r="APK32" s="273"/>
      <c r="APL32" s="273"/>
      <c r="APM32" s="273"/>
      <c r="APN32" s="273"/>
      <c r="APO32" s="273"/>
      <c r="APP32" s="273"/>
      <c r="APQ32" s="273"/>
      <c r="APR32" s="273"/>
      <c r="APS32" s="273"/>
      <c r="APT32" s="273"/>
      <c r="APU32" s="273"/>
      <c r="APV32" s="273"/>
      <c r="APW32" s="273"/>
      <c r="APX32" s="273"/>
      <c r="APY32" s="273"/>
      <c r="APZ32" s="273"/>
      <c r="AQA32" s="273"/>
      <c r="AQB32" s="273"/>
      <c r="AQC32" s="273"/>
      <c r="AQD32" s="273"/>
      <c r="AQE32" s="273"/>
      <c r="AQF32" s="273"/>
      <c r="AQG32" s="273"/>
      <c r="AQH32" s="273"/>
      <c r="AQI32" s="273"/>
      <c r="AQJ32" s="273"/>
      <c r="AQK32" s="273"/>
      <c r="AQL32" s="273"/>
      <c r="AQM32" s="273"/>
      <c r="AQN32" s="273"/>
      <c r="AQO32" s="273"/>
      <c r="AQP32" s="273"/>
      <c r="AQQ32" s="273"/>
      <c r="AQR32" s="273"/>
      <c r="AQS32" s="273"/>
      <c r="AQT32" s="273"/>
      <c r="AQU32" s="273"/>
      <c r="AQV32" s="273"/>
      <c r="AQW32" s="273"/>
      <c r="AQX32" s="273"/>
      <c r="AQY32" s="273"/>
      <c r="AQZ32" s="273"/>
      <c r="ARA32" s="273"/>
      <c r="ARB32" s="273"/>
      <c r="ARC32" s="273"/>
      <c r="ARD32" s="273"/>
      <c r="ARE32" s="273"/>
      <c r="ARF32" s="273"/>
      <c r="ARG32" s="273"/>
      <c r="ARH32" s="273"/>
      <c r="ARI32" s="273"/>
      <c r="ARJ32" s="273"/>
      <c r="ARK32" s="273"/>
      <c r="ARL32" s="273"/>
      <c r="ARM32" s="273"/>
      <c r="ARN32" s="273"/>
      <c r="ARO32" s="273"/>
      <c r="ARP32" s="273"/>
      <c r="ARQ32" s="273"/>
      <c r="ARR32" s="273"/>
      <c r="ARS32" s="273"/>
      <c r="ART32" s="273"/>
      <c r="ARU32" s="273"/>
      <c r="ARV32" s="273"/>
      <c r="ARW32" s="273"/>
      <c r="ARX32" s="273"/>
      <c r="ARY32" s="273"/>
      <c r="ARZ32" s="273"/>
      <c r="ASA32" s="273"/>
      <c r="ASB32" s="273"/>
      <c r="ASC32" s="273"/>
      <c r="ASD32" s="273"/>
      <c r="ASE32" s="273"/>
      <c r="ASF32" s="273"/>
      <c r="ASG32" s="273"/>
      <c r="ASH32" s="273"/>
      <c r="ASI32" s="273"/>
      <c r="ASJ32" s="273"/>
      <c r="ASK32" s="273"/>
      <c r="ASL32" s="273"/>
      <c r="ASM32" s="273"/>
      <c r="ASN32" s="273"/>
      <c r="ASO32" s="273"/>
      <c r="ASP32" s="273"/>
      <c r="ASQ32" s="273"/>
      <c r="ASR32" s="273"/>
      <c r="ASS32" s="273"/>
      <c r="AST32" s="273"/>
      <c r="ASU32" s="273"/>
      <c r="ASV32" s="273"/>
      <c r="ASW32" s="273"/>
      <c r="ASX32" s="273"/>
      <c r="ASY32" s="273"/>
      <c r="ASZ32" s="273"/>
      <c r="ATA32" s="273"/>
      <c r="ATB32" s="273"/>
      <c r="ATC32" s="273"/>
      <c r="ATD32" s="273"/>
      <c r="ATE32" s="273"/>
      <c r="ATF32" s="273"/>
      <c r="ATG32" s="273"/>
      <c r="ATH32" s="273"/>
      <c r="ATI32" s="273"/>
      <c r="ATJ32" s="273"/>
      <c r="ATK32" s="273"/>
      <c r="ATL32" s="273"/>
      <c r="ATM32" s="273"/>
      <c r="ATN32" s="273"/>
      <c r="ATO32" s="273"/>
      <c r="ATP32" s="273"/>
      <c r="ATQ32" s="273"/>
      <c r="ATR32" s="273"/>
      <c r="ATS32" s="273"/>
      <c r="ATT32" s="273"/>
      <c r="ATU32" s="273"/>
      <c r="ATV32" s="273"/>
      <c r="ATW32" s="273"/>
      <c r="ATX32" s="273"/>
      <c r="ATY32" s="273"/>
      <c r="ATZ32" s="273"/>
      <c r="AUA32" s="273"/>
      <c r="AUB32" s="273"/>
      <c r="AUC32" s="273"/>
      <c r="AUD32" s="273"/>
      <c r="AUE32" s="273"/>
      <c r="AUF32" s="273"/>
      <c r="AUG32" s="273"/>
      <c r="AUH32" s="273"/>
      <c r="AUI32" s="273"/>
      <c r="AUJ32" s="273"/>
      <c r="AUK32" s="273"/>
      <c r="AUL32" s="273"/>
      <c r="AUM32" s="273"/>
      <c r="AUN32" s="273"/>
      <c r="AUO32" s="273"/>
      <c r="AUP32" s="273"/>
      <c r="AUQ32" s="273"/>
      <c r="AUR32" s="273"/>
      <c r="AUS32" s="273"/>
      <c r="AUT32" s="273"/>
      <c r="AUU32" s="273"/>
      <c r="AUV32" s="273"/>
      <c r="AUW32" s="273"/>
      <c r="AUX32" s="273"/>
      <c r="AUY32" s="273"/>
      <c r="AUZ32" s="273"/>
      <c r="AVA32" s="273"/>
      <c r="AVB32" s="273"/>
      <c r="AVC32" s="273"/>
      <c r="AVD32" s="273"/>
      <c r="AVE32" s="273"/>
      <c r="AVF32" s="273"/>
      <c r="AVG32" s="273"/>
      <c r="AVH32" s="273"/>
      <c r="AVI32" s="273"/>
      <c r="AVJ32" s="273"/>
      <c r="AVK32" s="273"/>
      <c r="AVL32" s="273"/>
      <c r="AVM32" s="273"/>
      <c r="AVN32" s="273"/>
      <c r="AVO32" s="273"/>
      <c r="AVP32" s="273"/>
      <c r="AVQ32" s="273"/>
      <c r="AVR32" s="273"/>
      <c r="AVS32" s="273"/>
      <c r="AVT32" s="273"/>
      <c r="AVU32" s="273"/>
      <c r="AVV32" s="273"/>
      <c r="AVW32" s="273"/>
      <c r="AVX32" s="273"/>
      <c r="AVY32" s="273"/>
      <c r="AVZ32" s="273"/>
      <c r="AWA32" s="273"/>
      <c r="AWB32" s="273"/>
      <c r="AWC32" s="273"/>
      <c r="AWD32" s="273"/>
      <c r="AWE32" s="273"/>
      <c r="AWF32" s="273"/>
      <c r="AWG32" s="273"/>
      <c r="AWH32" s="273"/>
      <c r="AWI32" s="273"/>
      <c r="AWJ32" s="273"/>
      <c r="AWK32" s="273"/>
      <c r="AWL32" s="273"/>
      <c r="AWM32" s="273"/>
      <c r="AWN32" s="273"/>
      <c r="AWO32" s="273"/>
      <c r="AWP32" s="273"/>
      <c r="AWQ32" s="273"/>
      <c r="AWR32" s="273"/>
      <c r="AWS32" s="273"/>
      <c r="AWT32" s="273"/>
      <c r="AWU32" s="273"/>
      <c r="AWV32" s="273"/>
      <c r="AWW32" s="273"/>
      <c r="AWX32" s="273"/>
      <c r="AWY32" s="273"/>
      <c r="AWZ32" s="273"/>
      <c r="AXA32" s="273"/>
      <c r="AXB32" s="273"/>
      <c r="AXC32" s="273"/>
      <c r="AXD32" s="273"/>
      <c r="AXE32" s="273"/>
      <c r="AXF32" s="273"/>
      <c r="AXG32" s="273"/>
      <c r="AXH32" s="273"/>
      <c r="AXI32" s="273"/>
      <c r="AXJ32" s="273"/>
      <c r="AXK32" s="273"/>
      <c r="AXL32" s="273"/>
      <c r="AXM32" s="273"/>
      <c r="AXN32" s="273"/>
      <c r="AXO32" s="273"/>
      <c r="AXP32" s="273"/>
      <c r="AXQ32" s="273"/>
      <c r="AXR32" s="273"/>
      <c r="AXS32" s="273"/>
      <c r="AXT32" s="273"/>
      <c r="AXU32" s="273"/>
      <c r="AXV32" s="273"/>
      <c r="AXW32" s="273"/>
      <c r="AXX32" s="273"/>
      <c r="AXY32" s="273"/>
      <c r="AXZ32" s="273"/>
      <c r="AYA32" s="273"/>
      <c r="AYB32" s="273"/>
      <c r="AYC32" s="273"/>
      <c r="AYD32" s="273"/>
      <c r="AYE32" s="273"/>
      <c r="AYF32" s="273"/>
      <c r="AYG32" s="273"/>
      <c r="AYH32" s="273"/>
      <c r="AYI32" s="273"/>
      <c r="AYJ32" s="273"/>
      <c r="AYK32" s="273"/>
      <c r="AYL32" s="273"/>
      <c r="AYM32" s="273"/>
      <c r="AYN32" s="273"/>
      <c r="AYO32" s="273"/>
      <c r="AYP32" s="273"/>
      <c r="AYQ32" s="273"/>
      <c r="AYR32" s="273"/>
      <c r="AYS32" s="273"/>
      <c r="AYT32" s="273"/>
      <c r="AYU32" s="273"/>
      <c r="AYV32" s="273"/>
      <c r="AYW32" s="273"/>
      <c r="AYX32" s="273"/>
      <c r="AYY32" s="273"/>
      <c r="AYZ32" s="273"/>
      <c r="AZA32" s="273"/>
      <c r="AZB32" s="273"/>
      <c r="AZC32" s="273"/>
      <c r="AZD32" s="273"/>
      <c r="AZE32" s="273"/>
      <c r="AZF32" s="273"/>
      <c r="AZG32" s="273"/>
      <c r="AZH32" s="273"/>
      <c r="AZI32" s="273"/>
      <c r="AZJ32" s="273"/>
      <c r="AZK32" s="273"/>
      <c r="AZL32" s="273"/>
      <c r="AZM32" s="273"/>
      <c r="AZN32" s="273"/>
      <c r="AZO32" s="273"/>
      <c r="AZP32" s="273"/>
      <c r="AZQ32" s="273"/>
      <c r="AZR32" s="273"/>
      <c r="AZS32" s="273"/>
      <c r="AZT32" s="273"/>
      <c r="AZU32" s="273"/>
      <c r="AZV32" s="273"/>
      <c r="AZW32" s="273"/>
      <c r="AZX32" s="273"/>
      <c r="AZY32" s="273"/>
      <c r="AZZ32" s="273"/>
      <c r="BAA32" s="273"/>
      <c r="BAB32" s="273"/>
      <c r="BAC32" s="273"/>
      <c r="BAD32" s="273"/>
      <c r="BAE32" s="273"/>
      <c r="BAF32" s="273"/>
      <c r="BAG32" s="273"/>
      <c r="BAH32" s="273"/>
      <c r="BAI32" s="273"/>
      <c r="BAJ32" s="273"/>
      <c r="BAK32" s="273"/>
      <c r="BAL32" s="273"/>
      <c r="BAM32" s="273"/>
      <c r="BAN32" s="273"/>
      <c r="BAO32" s="273"/>
      <c r="BAP32" s="273"/>
      <c r="BAQ32" s="273"/>
      <c r="BAR32" s="273"/>
      <c r="BAS32" s="273"/>
      <c r="BAT32" s="273"/>
      <c r="BAU32" s="273"/>
      <c r="BAV32" s="273"/>
      <c r="BAW32" s="273"/>
      <c r="BAX32" s="273"/>
      <c r="BAY32" s="273"/>
      <c r="BAZ32" s="273"/>
      <c r="BBA32" s="273"/>
      <c r="BBB32" s="273"/>
      <c r="BBC32" s="273"/>
      <c r="BBD32" s="273"/>
      <c r="BBE32" s="273"/>
      <c r="BBF32" s="273"/>
      <c r="BBG32" s="273"/>
      <c r="BBH32" s="273"/>
      <c r="BBI32" s="273"/>
      <c r="BBJ32" s="273"/>
      <c r="BBK32" s="273"/>
      <c r="BBL32" s="273"/>
      <c r="BBM32" s="273"/>
      <c r="BBN32" s="273"/>
      <c r="BBO32" s="273"/>
      <c r="BBP32" s="273"/>
      <c r="BBQ32" s="273"/>
      <c r="BBR32" s="273"/>
      <c r="BBS32" s="273"/>
      <c r="BBT32" s="273"/>
      <c r="BBU32" s="273"/>
      <c r="BBV32" s="273"/>
      <c r="BBW32" s="273"/>
      <c r="BBX32" s="273"/>
      <c r="BBY32" s="273"/>
      <c r="BBZ32" s="273"/>
      <c r="BCA32" s="273"/>
      <c r="BCB32" s="273"/>
      <c r="BCC32" s="273"/>
      <c r="BCD32" s="273"/>
      <c r="BCE32" s="273"/>
      <c r="BCF32" s="273"/>
      <c r="BCG32" s="273"/>
      <c r="BCH32" s="273"/>
      <c r="BCI32" s="273"/>
      <c r="BCJ32" s="273"/>
      <c r="BCK32" s="273"/>
      <c r="BCL32" s="273"/>
      <c r="BCM32" s="273"/>
      <c r="BCN32" s="273"/>
      <c r="BCO32" s="273"/>
      <c r="BCP32" s="273"/>
      <c r="BCQ32" s="273"/>
      <c r="BCR32" s="273"/>
      <c r="BCS32" s="273"/>
      <c r="BCT32" s="273"/>
      <c r="BCU32" s="273"/>
      <c r="BCV32" s="273"/>
      <c r="BCW32" s="273"/>
      <c r="BCX32" s="273"/>
      <c r="BCY32" s="273"/>
      <c r="BCZ32" s="273"/>
      <c r="BDA32" s="273"/>
      <c r="BDB32" s="273"/>
      <c r="BDC32" s="273"/>
      <c r="BDD32" s="273"/>
      <c r="BDE32" s="273"/>
      <c r="BDF32" s="273"/>
      <c r="BDG32" s="273"/>
      <c r="BDH32" s="273"/>
      <c r="BDI32" s="273"/>
      <c r="BDJ32" s="273"/>
      <c r="BDK32" s="273"/>
      <c r="BDL32" s="273"/>
      <c r="BDM32" s="273"/>
      <c r="BDN32" s="273"/>
      <c r="BDO32" s="273"/>
      <c r="BDP32" s="273"/>
      <c r="BDQ32" s="273"/>
      <c r="BDR32" s="273"/>
      <c r="BDS32" s="273"/>
      <c r="BDT32" s="273"/>
      <c r="BDU32" s="273"/>
      <c r="BDV32" s="273"/>
      <c r="BDW32" s="273"/>
      <c r="BDX32" s="273"/>
      <c r="BDY32" s="273"/>
      <c r="BDZ32" s="273"/>
      <c r="BEA32" s="273"/>
      <c r="BEB32" s="273"/>
      <c r="BEC32" s="273"/>
      <c r="BED32" s="273"/>
      <c r="BEE32" s="273"/>
      <c r="BEF32" s="273"/>
      <c r="BEG32" s="273"/>
      <c r="BEH32" s="273"/>
      <c r="BEI32" s="273"/>
      <c r="BEJ32" s="273"/>
      <c r="BEK32" s="273"/>
      <c r="BEL32" s="273"/>
      <c r="BEM32" s="273"/>
      <c r="BEN32" s="273"/>
      <c r="BEO32" s="273"/>
      <c r="BEP32" s="273"/>
      <c r="BEQ32" s="273"/>
      <c r="BER32" s="273"/>
      <c r="BES32" s="273"/>
      <c r="BET32" s="273"/>
      <c r="BEU32" s="273"/>
      <c r="BEV32" s="273"/>
      <c r="BEW32" s="273"/>
      <c r="BEX32" s="273"/>
      <c r="BEY32" s="273"/>
      <c r="BEZ32" s="273"/>
      <c r="BFA32" s="273"/>
      <c r="BFB32" s="273"/>
      <c r="BFC32" s="273"/>
      <c r="BFD32" s="273"/>
      <c r="BFE32" s="273"/>
      <c r="BFF32" s="273"/>
      <c r="BFG32" s="273"/>
      <c r="BFH32" s="273"/>
      <c r="BFI32" s="273"/>
      <c r="BFJ32" s="273"/>
      <c r="BFK32" s="273"/>
      <c r="BFL32" s="273"/>
      <c r="BFM32" s="273"/>
      <c r="BFN32" s="273"/>
      <c r="BFO32" s="273"/>
      <c r="BFP32" s="273"/>
      <c r="BFQ32" s="273"/>
      <c r="BFR32" s="273"/>
      <c r="BFS32" s="273"/>
      <c r="BFT32" s="273"/>
      <c r="BFU32" s="273"/>
      <c r="BFV32" s="273"/>
      <c r="BFW32" s="273"/>
      <c r="BFX32" s="273"/>
      <c r="BFY32" s="273"/>
      <c r="BFZ32" s="273"/>
      <c r="BGA32" s="273"/>
      <c r="BGB32" s="273"/>
      <c r="BGC32" s="273"/>
      <c r="BGD32" s="273"/>
      <c r="BGE32" s="273"/>
      <c r="BGF32" s="273"/>
      <c r="BGG32" s="273"/>
      <c r="BGH32" s="273"/>
      <c r="BGI32" s="273"/>
      <c r="BGJ32" s="273"/>
      <c r="BGK32" s="273"/>
      <c r="BGL32" s="273"/>
      <c r="BGM32" s="273"/>
      <c r="BGN32" s="273"/>
      <c r="BGO32" s="273"/>
      <c r="BGP32" s="273"/>
      <c r="BGQ32" s="273"/>
      <c r="BGR32" s="273"/>
      <c r="BGS32" s="273"/>
      <c r="BGT32" s="273"/>
      <c r="BGU32" s="273"/>
      <c r="BGV32" s="273"/>
      <c r="BGW32" s="273"/>
      <c r="BGX32" s="273"/>
      <c r="BGY32" s="273"/>
      <c r="BGZ32" s="273"/>
      <c r="BHA32" s="273"/>
      <c r="BHB32" s="273"/>
      <c r="BHC32" s="273"/>
      <c r="BHD32" s="273"/>
      <c r="BHE32" s="273"/>
      <c r="BHF32" s="273"/>
      <c r="BHG32" s="273"/>
      <c r="BHH32" s="273"/>
      <c r="BHI32" s="273"/>
      <c r="BHJ32" s="273"/>
      <c r="BHK32" s="273"/>
      <c r="BHL32" s="273"/>
      <c r="BHM32" s="273"/>
      <c r="BHN32" s="273"/>
      <c r="BHO32" s="273"/>
      <c r="BHP32" s="273"/>
      <c r="BHQ32" s="273"/>
      <c r="BHR32" s="273"/>
      <c r="BHS32" s="273"/>
      <c r="BHT32" s="273"/>
      <c r="BHU32" s="273"/>
      <c r="BHV32" s="273"/>
      <c r="BHW32" s="273"/>
      <c r="BHX32" s="273"/>
      <c r="BHY32" s="273"/>
      <c r="BHZ32" s="273"/>
      <c r="BIA32" s="273"/>
      <c r="BIB32" s="273"/>
      <c r="BIC32" s="273"/>
      <c r="BID32" s="273"/>
      <c r="BIE32" s="273"/>
      <c r="BIF32" s="273"/>
      <c r="BIG32" s="273"/>
      <c r="BIH32" s="273"/>
      <c r="BII32" s="273"/>
      <c r="BIJ32" s="273"/>
      <c r="BIK32" s="273"/>
      <c r="BIL32" s="273"/>
      <c r="BIM32" s="273"/>
      <c r="BIN32" s="273"/>
      <c r="BIO32" s="273"/>
      <c r="BIP32" s="273"/>
      <c r="BIQ32" s="273"/>
      <c r="BIR32" s="273"/>
      <c r="BIS32" s="273"/>
      <c r="BIT32" s="273"/>
      <c r="BIU32" s="273"/>
      <c r="BIV32" s="273"/>
      <c r="BIW32" s="273"/>
      <c r="BIX32" s="273"/>
      <c r="BIY32" s="273"/>
      <c r="BIZ32" s="273"/>
      <c r="BJA32" s="273"/>
      <c r="BJB32" s="273"/>
      <c r="BJC32" s="273"/>
      <c r="BJD32" s="273"/>
      <c r="BJE32" s="273"/>
      <c r="BJF32" s="273"/>
      <c r="BJG32" s="273"/>
      <c r="BJH32" s="273"/>
      <c r="BJI32" s="273"/>
      <c r="BJJ32" s="273"/>
      <c r="BJK32" s="273"/>
      <c r="BJL32" s="273"/>
      <c r="BJM32" s="273"/>
      <c r="BJN32" s="273"/>
      <c r="BJO32" s="273"/>
      <c r="BJP32" s="273"/>
      <c r="BJQ32" s="273"/>
      <c r="BJR32" s="273"/>
      <c r="BJS32" s="273"/>
      <c r="BJT32" s="273"/>
      <c r="BJU32" s="273"/>
      <c r="BJV32" s="273"/>
      <c r="BJW32" s="273"/>
      <c r="BJX32" s="273"/>
      <c r="BJY32" s="273"/>
      <c r="BJZ32" s="273"/>
      <c r="BKA32" s="273"/>
      <c r="BKB32" s="273"/>
      <c r="BKC32" s="273"/>
      <c r="BKD32" s="273"/>
      <c r="BKE32" s="273"/>
      <c r="BKF32" s="273"/>
      <c r="BKG32" s="273"/>
      <c r="BKH32" s="273"/>
      <c r="BKI32" s="273"/>
      <c r="BKJ32" s="273"/>
      <c r="BKK32" s="273"/>
      <c r="BKL32" s="273"/>
      <c r="BKM32" s="273"/>
      <c r="BKN32" s="273"/>
      <c r="BKO32" s="273"/>
      <c r="BKP32" s="273"/>
      <c r="BKQ32" s="273"/>
      <c r="BKR32" s="273"/>
      <c r="BKS32" s="273"/>
      <c r="BKT32" s="273"/>
      <c r="BKU32" s="273"/>
      <c r="BKV32" s="273"/>
      <c r="BKW32" s="273"/>
      <c r="BKX32" s="273"/>
      <c r="BKY32" s="273"/>
      <c r="BKZ32" s="273"/>
      <c r="BLA32" s="273"/>
      <c r="BLB32" s="273"/>
      <c r="BLC32" s="273"/>
      <c r="BLD32" s="273"/>
      <c r="BLE32" s="273"/>
      <c r="BLF32" s="273"/>
      <c r="BLG32" s="273"/>
      <c r="BLH32" s="273"/>
      <c r="BLI32" s="273"/>
      <c r="BLJ32" s="273"/>
      <c r="BLK32" s="273"/>
      <c r="BLL32" s="273"/>
      <c r="BLM32" s="273"/>
      <c r="BLN32" s="273"/>
      <c r="BLO32" s="273"/>
      <c r="BLP32" s="273"/>
      <c r="BLQ32" s="273"/>
      <c r="BLR32" s="273"/>
      <c r="BLS32" s="273"/>
      <c r="BLT32" s="273"/>
      <c r="BLU32" s="273"/>
      <c r="BLV32" s="273"/>
      <c r="BLW32" s="273"/>
      <c r="BLX32" s="273"/>
      <c r="BLY32" s="273"/>
      <c r="BLZ32" s="273"/>
      <c r="BMA32" s="273"/>
      <c r="BMB32" s="273"/>
      <c r="BMC32" s="273"/>
      <c r="BMD32" s="273"/>
      <c r="BME32" s="273"/>
      <c r="BMF32" s="273"/>
      <c r="BMG32" s="273"/>
      <c r="BMH32" s="273"/>
      <c r="BMI32" s="273"/>
      <c r="BMJ32" s="273"/>
      <c r="BMK32" s="273"/>
      <c r="BML32" s="273"/>
      <c r="BMM32" s="273"/>
      <c r="BMN32" s="273"/>
      <c r="BMO32" s="273"/>
      <c r="BMP32" s="273"/>
      <c r="BMQ32" s="273"/>
      <c r="BMR32" s="273"/>
      <c r="BMS32" s="273"/>
      <c r="BMT32" s="273"/>
      <c r="BMU32" s="273"/>
      <c r="BMV32" s="273"/>
      <c r="BMW32" s="273"/>
      <c r="BMX32" s="273"/>
      <c r="BMY32" s="273"/>
      <c r="BMZ32" s="273"/>
      <c r="BNA32" s="273"/>
      <c r="BNB32" s="273"/>
      <c r="BNC32" s="273"/>
      <c r="BND32" s="273"/>
      <c r="BNE32" s="273"/>
      <c r="BNF32" s="273"/>
      <c r="BNG32" s="273"/>
      <c r="BNH32" s="273"/>
      <c r="BNI32" s="273"/>
      <c r="BNJ32" s="273"/>
      <c r="BNK32" s="273"/>
      <c r="BNL32" s="273"/>
      <c r="BNM32" s="273"/>
      <c r="BNN32" s="273"/>
      <c r="BNO32" s="273"/>
      <c r="BNP32" s="273"/>
      <c r="BNQ32" s="273"/>
      <c r="BNR32" s="273"/>
      <c r="BNS32" s="273"/>
      <c r="BNT32" s="273"/>
      <c r="BNU32" s="273"/>
      <c r="BNV32" s="273"/>
      <c r="BNW32" s="273"/>
      <c r="BNX32" s="273"/>
      <c r="BNY32" s="273"/>
      <c r="BNZ32" s="273"/>
      <c r="BOA32" s="273"/>
      <c r="BOB32" s="273"/>
      <c r="BOC32" s="273"/>
      <c r="BOD32" s="273"/>
      <c r="BOE32" s="273"/>
      <c r="BOF32" s="273"/>
      <c r="BOG32" s="273"/>
      <c r="BOH32" s="273"/>
      <c r="BOI32" s="273"/>
      <c r="BOJ32" s="273"/>
      <c r="BOK32" s="273"/>
      <c r="BOL32" s="273"/>
      <c r="BOM32" s="273"/>
      <c r="BON32" s="273"/>
      <c r="BOO32" s="273"/>
      <c r="BOP32" s="273"/>
      <c r="BOQ32" s="273"/>
      <c r="BOR32" s="273"/>
      <c r="BOS32" s="273"/>
      <c r="BOT32" s="273"/>
      <c r="BOU32" s="273"/>
      <c r="BOV32" s="273"/>
      <c r="BOW32" s="273"/>
      <c r="BOX32" s="273"/>
      <c r="BOY32" s="273"/>
      <c r="BOZ32" s="273"/>
      <c r="BPA32" s="273"/>
      <c r="BPB32" s="273"/>
      <c r="BPC32" s="273"/>
      <c r="BPD32" s="273"/>
      <c r="BPE32" s="273"/>
      <c r="BPF32" s="273"/>
      <c r="BPG32" s="273"/>
      <c r="BPH32" s="273"/>
      <c r="BPI32" s="273"/>
      <c r="BPJ32" s="273"/>
      <c r="BPK32" s="273"/>
      <c r="BPL32" s="273"/>
      <c r="BPM32" s="273"/>
      <c r="BPN32" s="273"/>
      <c r="BPO32" s="273"/>
      <c r="BPP32" s="273"/>
      <c r="BPQ32" s="273"/>
      <c r="BPR32" s="273"/>
      <c r="BPS32" s="273"/>
      <c r="BPT32" s="273"/>
      <c r="BPU32" s="273"/>
      <c r="BPV32" s="273"/>
      <c r="BPW32" s="273"/>
      <c r="BPX32" s="273"/>
      <c r="BPY32" s="273"/>
      <c r="BPZ32" s="273"/>
      <c r="BQA32" s="273"/>
      <c r="BQB32" s="273"/>
      <c r="BQC32" s="273"/>
      <c r="BQD32" s="273"/>
      <c r="BQE32" s="273"/>
      <c r="BQF32" s="273"/>
      <c r="BQG32" s="273"/>
      <c r="BQH32" s="273"/>
      <c r="BQI32" s="273"/>
      <c r="BQJ32" s="273"/>
      <c r="BQK32" s="273"/>
      <c r="BQL32" s="273"/>
      <c r="BQM32" s="273"/>
      <c r="BQN32" s="273"/>
      <c r="BQO32" s="273"/>
      <c r="BQP32" s="273"/>
      <c r="BQQ32" s="273"/>
      <c r="BQR32" s="273"/>
      <c r="BQS32" s="273"/>
      <c r="BQT32" s="273"/>
      <c r="BQU32" s="273"/>
      <c r="BQV32" s="273"/>
      <c r="BQW32" s="273"/>
      <c r="BQX32" s="273"/>
      <c r="BQY32" s="273"/>
      <c r="BQZ32" s="273"/>
      <c r="BRA32" s="273"/>
      <c r="BRB32" s="273"/>
      <c r="BRC32" s="273"/>
      <c r="BRD32" s="273"/>
      <c r="BRE32" s="273"/>
      <c r="BRF32" s="273"/>
      <c r="BRG32" s="273"/>
      <c r="BRH32" s="273"/>
      <c r="BRI32" s="273"/>
      <c r="BRJ32" s="273"/>
      <c r="BRK32" s="273"/>
      <c r="BRL32" s="273"/>
      <c r="BRM32" s="273"/>
      <c r="BRN32" s="273"/>
      <c r="BRO32" s="273"/>
      <c r="BRP32" s="273"/>
      <c r="BRQ32" s="273"/>
      <c r="BRR32" s="273"/>
      <c r="BRS32" s="273"/>
      <c r="BRT32" s="273"/>
      <c r="BRU32" s="273"/>
      <c r="BRV32" s="273"/>
      <c r="BRW32" s="273"/>
      <c r="BRX32" s="273"/>
      <c r="BRY32" s="273"/>
      <c r="BRZ32" s="273"/>
      <c r="BSA32" s="273"/>
      <c r="BSB32" s="273"/>
      <c r="BSC32" s="273"/>
      <c r="BSD32" s="273"/>
      <c r="BSE32" s="273"/>
      <c r="BSF32" s="273"/>
      <c r="BSG32" s="273"/>
      <c r="BSH32" s="273"/>
      <c r="BSI32" s="273"/>
      <c r="BSJ32" s="273"/>
      <c r="BSK32" s="273"/>
      <c r="BSL32" s="273"/>
      <c r="BSM32" s="273"/>
      <c r="BSN32" s="273"/>
      <c r="BSO32" s="273"/>
      <c r="BSP32" s="273"/>
      <c r="BSQ32" s="273"/>
      <c r="BSR32" s="273"/>
      <c r="BSS32" s="273"/>
      <c r="BST32" s="273"/>
      <c r="BSU32" s="273"/>
      <c r="BSV32" s="273"/>
      <c r="BSW32" s="273"/>
      <c r="BSX32" s="273"/>
      <c r="BSY32" s="273"/>
      <c r="BSZ32" s="273"/>
      <c r="BTA32" s="273"/>
      <c r="BTB32" s="273"/>
      <c r="BTC32" s="273"/>
      <c r="BTD32" s="273"/>
      <c r="BTE32" s="273"/>
      <c r="BTF32" s="273"/>
      <c r="BTG32" s="273"/>
      <c r="BTH32" s="273"/>
      <c r="BTI32" s="273"/>
      <c r="BTJ32" s="273"/>
      <c r="BTK32" s="273"/>
      <c r="BTL32" s="273"/>
      <c r="BTM32" s="273"/>
      <c r="BTN32" s="273"/>
      <c r="BTO32" s="273"/>
      <c r="BTP32" s="273"/>
      <c r="BTQ32" s="273"/>
      <c r="BTR32" s="273"/>
      <c r="BTS32" s="273"/>
      <c r="BTT32" s="273"/>
      <c r="BTU32" s="273"/>
      <c r="BTV32" s="273"/>
      <c r="BTW32" s="273"/>
      <c r="BTX32" s="273"/>
      <c r="BTY32" s="273"/>
      <c r="BTZ32" s="273"/>
      <c r="BUA32" s="273"/>
      <c r="BUB32" s="273"/>
      <c r="BUC32" s="273"/>
      <c r="BUD32" s="273"/>
      <c r="BUE32" s="273"/>
      <c r="BUF32" s="273"/>
      <c r="BUG32" s="273"/>
      <c r="BUH32" s="273"/>
      <c r="BUI32" s="273"/>
      <c r="BUJ32" s="273"/>
      <c r="BUK32" s="273"/>
      <c r="BUL32" s="273"/>
      <c r="BUM32" s="273"/>
      <c r="BUN32" s="273"/>
      <c r="BUO32" s="273"/>
      <c r="BUP32" s="273"/>
      <c r="BUQ32" s="273"/>
      <c r="BUR32" s="273"/>
      <c r="BUS32" s="273"/>
      <c r="BUT32" s="273"/>
      <c r="BUU32" s="273"/>
      <c r="BUV32" s="273"/>
      <c r="BUW32" s="273"/>
      <c r="BUX32" s="273"/>
      <c r="BUY32" s="273"/>
      <c r="BUZ32" s="273"/>
      <c r="BVA32" s="273"/>
      <c r="BVB32" s="273"/>
      <c r="BVC32" s="273"/>
      <c r="BVD32" s="273"/>
      <c r="BVE32" s="273"/>
      <c r="BVF32" s="273"/>
      <c r="BVG32" s="273"/>
      <c r="BVH32" s="273"/>
      <c r="BVI32" s="273"/>
      <c r="BVJ32" s="273"/>
      <c r="BVK32" s="273"/>
      <c r="BVL32" s="273"/>
      <c r="BVM32" s="273"/>
      <c r="BVN32" s="273"/>
      <c r="BVO32" s="273"/>
      <c r="BVP32" s="273"/>
      <c r="BVQ32" s="273"/>
      <c r="BVR32" s="273"/>
      <c r="BVS32" s="273"/>
      <c r="BVT32" s="273"/>
      <c r="BVU32" s="273"/>
      <c r="BVV32" s="273"/>
      <c r="BVW32" s="273"/>
      <c r="BVX32" s="273"/>
      <c r="BVY32" s="273"/>
      <c r="BVZ32" s="273"/>
      <c r="BWA32" s="273"/>
      <c r="BWB32" s="273"/>
      <c r="BWC32" s="273"/>
      <c r="BWD32" s="273"/>
      <c r="BWE32" s="273"/>
      <c r="BWF32" s="273"/>
      <c r="BWG32" s="273"/>
      <c r="BWH32" s="273"/>
      <c r="BWI32" s="273"/>
      <c r="BWJ32" s="273"/>
      <c r="BWK32" s="273"/>
      <c r="BWL32" s="273"/>
      <c r="BWM32" s="273"/>
      <c r="BWN32" s="273"/>
      <c r="BWO32" s="273"/>
      <c r="BWP32" s="273"/>
      <c r="BWQ32" s="273"/>
      <c r="BWR32" s="273"/>
      <c r="BWS32" s="273"/>
      <c r="BWT32" s="273"/>
      <c r="BWU32" s="273"/>
      <c r="BWV32" s="273"/>
      <c r="BWW32" s="273"/>
      <c r="BWX32" s="273"/>
      <c r="BWY32" s="273"/>
      <c r="BWZ32" s="273"/>
      <c r="BXA32" s="273"/>
      <c r="BXB32" s="273"/>
      <c r="BXC32" s="273"/>
      <c r="BXD32" s="273"/>
      <c r="BXE32" s="273"/>
      <c r="BXF32" s="273"/>
      <c r="BXG32" s="273"/>
      <c r="BXH32" s="273"/>
      <c r="BXI32" s="273"/>
      <c r="BXJ32" s="273"/>
      <c r="BXK32" s="273"/>
      <c r="BXL32" s="273"/>
      <c r="BXM32" s="273"/>
      <c r="BXN32" s="273"/>
      <c r="BXO32" s="273"/>
      <c r="BXP32" s="273"/>
      <c r="BXQ32" s="273"/>
      <c r="BXR32" s="273"/>
      <c r="BXS32" s="273"/>
      <c r="BXT32" s="273"/>
      <c r="BXU32" s="273"/>
      <c r="BXV32" s="273"/>
      <c r="BXW32" s="273"/>
      <c r="BXX32" s="273"/>
      <c r="BXY32" s="273"/>
      <c r="BXZ32" s="273"/>
      <c r="BYA32" s="273"/>
      <c r="BYB32" s="273"/>
      <c r="BYC32" s="273"/>
      <c r="BYD32" s="273"/>
      <c r="BYE32" s="273"/>
      <c r="BYF32" s="273"/>
      <c r="BYG32" s="273"/>
      <c r="BYH32" s="273"/>
      <c r="BYI32" s="273"/>
      <c r="BYJ32" s="273"/>
      <c r="BYK32" s="273"/>
      <c r="BYL32" s="273"/>
      <c r="BYM32" s="273"/>
      <c r="BYN32" s="273"/>
      <c r="BYO32" s="273"/>
      <c r="BYP32" s="273"/>
      <c r="BYQ32" s="273"/>
      <c r="BYR32" s="273"/>
      <c r="BYS32" s="273"/>
      <c r="BYT32" s="273"/>
      <c r="BYU32" s="273"/>
      <c r="BYV32" s="273"/>
      <c r="BYW32" s="273"/>
      <c r="BYX32" s="273"/>
      <c r="BYY32" s="273"/>
      <c r="BYZ32" s="273"/>
      <c r="BZA32" s="273"/>
      <c r="BZB32" s="273"/>
      <c r="BZC32" s="273"/>
      <c r="BZD32" s="273"/>
      <c r="BZE32" s="273"/>
      <c r="BZF32" s="273"/>
      <c r="BZG32" s="273"/>
      <c r="BZH32" s="273"/>
      <c r="BZI32" s="273"/>
      <c r="BZJ32" s="273"/>
      <c r="BZK32" s="273"/>
      <c r="BZL32" s="273"/>
      <c r="BZM32" s="273"/>
      <c r="BZN32" s="273"/>
      <c r="BZO32" s="273"/>
      <c r="BZP32" s="273"/>
      <c r="BZQ32" s="273"/>
      <c r="BZR32" s="273"/>
      <c r="BZS32" s="273"/>
      <c r="BZT32" s="273"/>
      <c r="BZU32" s="273"/>
      <c r="BZV32" s="273"/>
      <c r="BZW32" s="273"/>
      <c r="BZX32" s="273"/>
      <c r="BZY32" s="273"/>
      <c r="BZZ32" s="273"/>
      <c r="CAA32" s="273"/>
      <c r="CAB32" s="273"/>
      <c r="CAC32" s="273"/>
      <c r="CAD32" s="273"/>
      <c r="CAE32" s="273"/>
      <c r="CAF32" s="273"/>
      <c r="CAG32" s="273"/>
      <c r="CAH32" s="273"/>
      <c r="CAI32" s="273"/>
      <c r="CAJ32" s="273"/>
      <c r="CAK32" s="273"/>
      <c r="CAL32" s="273"/>
      <c r="CAM32" s="273"/>
      <c r="CAN32" s="273"/>
      <c r="CAO32" s="273"/>
      <c r="CAP32" s="273"/>
      <c r="CAQ32" s="273"/>
      <c r="CAR32" s="273"/>
      <c r="CAS32" s="273"/>
      <c r="CAT32" s="273"/>
      <c r="CAU32" s="273"/>
      <c r="CAV32" s="273"/>
      <c r="CAW32" s="273"/>
      <c r="CAX32" s="273"/>
      <c r="CAY32" s="273"/>
      <c r="CAZ32" s="273"/>
      <c r="CBA32" s="273"/>
      <c r="CBB32" s="273"/>
      <c r="CBC32" s="273"/>
      <c r="CBD32" s="273"/>
      <c r="CBE32" s="273"/>
      <c r="CBF32" s="273"/>
      <c r="CBG32" s="273"/>
      <c r="CBH32" s="273"/>
      <c r="CBI32" s="273"/>
      <c r="CBJ32" s="273"/>
      <c r="CBK32" s="273"/>
      <c r="CBL32" s="273"/>
      <c r="CBM32" s="273"/>
      <c r="CBN32" s="273"/>
      <c r="CBO32" s="273"/>
      <c r="CBP32" s="273"/>
      <c r="CBQ32" s="273"/>
      <c r="CBR32" s="273"/>
      <c r="CBS32" s="273"/>
      <c r="CBT32" s="273"/>
      <c r="CBU32" s="273"/>
      <c r="CBV32" s="273"/>
      <c r="CBW32" s="273"/>
      <c r="CBX32" s="273"/>
      <c r="CBY32" s="273"/>
      <c r="CBZ32" s="273"/>
      <c r="CCA32" s="273"/>
      <c r="CCB32" s="273"/>
      <c r="CCC32" s="273"/>
      <c r="CCD32" s="273"/>
      <c r="CCE32" s="273"/>
      <c r="CCF32" s="273"/>
      <c r="CCG32" s="273"/>
      <c r="CCH32" s="273"/>
      <c r="CCI32" s="273"/>
      <c r="CCJ32" s="273"/>
      <c r="CCK32" s="273"/>
      <c r="CCL32" s="273"/>
      <c r="CCM32" s="273"/>
      <c r="CCN32" s="273"/>
      <c r="CCO32" s="273"/>
      <c r="CCP32" s="273"/>
      <c r="CCQ32" s="273"/>
      <c r="CCR32" s="273"/>
      <c r="CCS32" s="273"/>
      <c r="CCT32" s="273"/>
      <c r="CCU32" s="273"/>
      <c r="CCV32" s="273"/>
      <c r="CCW32" s="273"/>
      <c r="CCX32" s="273"/>
      <c r="CCY32" s="273"/>
      <c r="CCZ32" s="273"/>
      <c r="CDA32" s="273"/>
      <c r="CDB32" s="273"/>
      <c r="CDC32" s="273"/>
      <c r="CDD32" s="273"/>
      <c r="CDE32" s="273"/>
      <c r="CDF32" s="273"/>
      <c r="CDG32" s="273"/>
      <c r="CDH32" s="273"/>
      <c r="CDI32" s="273"/>
      <c r="CDJ32" s="273"/>
      <c r="CDK32" s="273"/>
      <c r="CDL32" s="273"/>
      <c r="CDM32" s="273"/>
      <c r="CDN32" s="273"/>
      <c r="CDO32" s="273"/>
      <c r="CDP32" s="273"/>
      <c r="CDQ32" s="273"/>
      <c r="CDR32" s="273"/>
      <c r="CDS32" s="273"/>
      <c r="CDT32" s="273"/>
      <c r="CDU32" s="273"/>
      <c r="CDV32" s="273"/>
      <c r="CDW32" s="273"/>
      <c r="CDX32" s="273"/>
      <c r="CDY32" s="273"/>
      <c r="CDZ32" s="273"/>
      <c r="CEA32" s="273"/>
      <c r="CEB32" s="273"/>
      <c r="CEC32" s="273"/>
      <c r="CED32" s="273"/>
      <c r="CEE32" s="273"/>
      <c r="CEF32" s="273"/>
      <c r="CEG32" s="273"/>
      <c r="CEH32" s="273"/>
      <c r="CEI32" s="273"/>
      <c r="CEJ32" s="273"/>
      <c r="CEK32" s="273"/>
      <c r="CEL32" s="273"/>
      <c r="CEM32" s="273"/>
      <c r="CEN32" s="273"/>
      <c r="CEO32" s="273"/>
      <c r="CEP32" s="273"/>
      <c r="CEQ32" s="273"/>
      <c r="CER32" s="273"/>
      <c r="CES32" s="273"/>
      <c r="CET32" s="273"/>
      <c r="CEU32" s="273"/>
      <c r="CEV32" s="273"/>
      <c r="CEW32" s="273"/>
      <c r="CEX32" s="273"/>
      <c r="CEY32" s="273"/>
      <c r="CEZ32" s="273"/>
      <c r="CFA32" s="273"/>
      <c r="CFB32" s="273"/>
      <c r="CFC32" s="273"/>
      <c r="CFD32" s="273"/>
      <c r="CFE32" s="273"/>
      <c r="CFF32" s="273"/>
      <c r="CFG32" s="273"/>
      <c r="CFH32" s="273"/>
      <c r="CFI32" s="273"/>
      <c r="CFJ32" s="273"/>
      <c r="CFK32" s="273"/>
      <c r="CFL32" s="273"/>
      <c r="CFM32" s="273"/>
      <c r="CFN32" s="273"/>
      <c r="CFO32" s="273"/>
      <c r="CFP32" s="273"/>
      <c r="CFQ32" s="273"/>
      <c r="CFR32" s="273"/>
      <c r="CFS32" s="273"/>
      <c r="CFT32" s="273"/>
      <c r="CFU32" s="273"/>
      <c r="CFV32" s="273"/>
      <c r="CFW32" s="273"/>
      <c r="CFX32" s="273"/>
      <c r="CFY32" s="273"/>
      <c r="CFZ32" s="273"/>
      <c r="CGA32" s="273"/>
      <c r="CGB32" s="273"/>
      <c r="CGC32" s="273"/>
      <c r="CGD32" s="273"/>
      <c r="CGE32" s="273"/>
      <c r="CGF32" s="273"/>
      <c r="CGG32" s="273"/>
      <c r="CGH32" s="273"/>
      <c r="CGI32" s="273"/>
      <c r="CGJ32" s="273"/>
      <c r="CGK32" s="273"/>
      <c r="CGL32" s="273"/>
      <c r="CGM32" s="273"/>
      <c r="CGN32" s="273"/>
      <c r="CGO32" s="273"/>
      <c r="CGP32" s="273"/>
      <c r="CGQ32" s="273"/>
      <c r="CGR32" s="273"/>
      <c r="CGS32" s="273"/>
      <c r="CGT32" s="273"/>
      <c r="CGU32" s="273"/>
      <c r="CGV32" s="273"/>
      <c r="CGW32" s="273"/>
      <c r="CGX32" s="273"/>
      <c r="CGY32" s="273"/>
      <c r="CGZ32" s="273"/>
      <c r="CHA32" s="273"/>
      <c r="CHB32" s="273"/>
      <c r="CHC32" s="273"/>
      <c r="CHD32" s="273"/>
      <c r="CHE32" s="273"/>
      <c r="CHF32" s="273"/>
      <c r="CHG32" s="273"/>
      <c r="CHH32" s="273"/>
      <c r="CHI32" s="273"/>
      <c r="CHJ32" s="273"/>
      <c r="CHK32" s="273"/>
      <c r="CHL32" s="273"/>
      <c r="CHM32" s="273"/>
      <c r="CHN32" s="273"/>
      <c r="CHO32" s="273"/>
      <c r="CHP32" s="273"/>
      <c r="CHQ32" s="273"/>
      <c r="CHR32" s="273"/>
      <c r="CHS32" s="273"/>
      <c r="CHT32" s="273"/>
      <c r="CHU32" s="273"/>
      <c r="CHV32" s="273"/>
      <c r="CHW32" s="273"/>
      <c r="CHX32" s="273"/>
      <c r="CHY32" s="273"/>
      <c r="CHZ32" s="273"/>
      <c r="CIA32" s="273"/>
      <c r="CIB32" s="273"/>
      <c r="CIC32" s="273"/>
      <c r="CID32" s="273"/>
      <c r="CIE32" s="273"/>
      <c r="CIF32" s="273"/>
      <c r="CIG32" s="273"/>
      <c r="CIH32" s="273"/>
      <c r="CII32" s="273"/>
      <c r="CIJ32" s="273"/>
      <c r="CIK32" s="273"/>
      <c r="CIL32" s="273"/>
      <c r="CIM32" s="273"/>
      <c r="CIN32" s="273"/>
      <c r="CIO32" s="273"/>
      <c r="CIP32" s="273"/>
      <c r="CIQ32" s="273"/>
      <c r="CIR32" s="273"/>
      <c r="CIS32" s="273"/>
      <c r="CIT32" s="273"/>
      <c r="CIU32" s="273"/>
      <c r="CIV32" s="273"/>
      <c r="CIW32" s="273"/>
      <c r="CIX32" s="273"/>
      <c r="CIY32" s="273"/>
      <c r="CIZ32" s="273"/>
      <c r="CJA32" s="273"/>
      <c r="CJB32" s="273"/>
      <c r="CJC32" s="273"/>
      <c r="CJD32" s="273"/>
      <c r="CJE32" s="273"/>
      <c r="CJF32" s="273"/>
      <c r="CJG32" s="273"/>
      <c r="CJH32" s="273"/>
      <c r="CJI32" s="273"/>
      <c r="CJJ32" s="273"/>
      <c r="CJK32" s="273"/>
      <c r="CJL32" s="273"/>
      <c r="CJM32" s="273"/>
      <c r="CJN32" s="273"/>
      <c r="CJO32" s="273"/>
      <c r="CJP32" s="273"/>
      <c r="CJQ32" s="273"/>
      <c r="CJR32" s="273"/>
      <c r="CJS32" s="273"/>
      <c r="CJT32" s="273"/>
      <c r="CJU32" s="273"/>
      <c r="CJV32" s="273"/>
      <c r="CJW32" s="273"/>
      <c r="CJX32" s="273"/>
      <c r="CJY32" s="273"/>
      <c r="CJZ32" s="273"/>
      <c r="CKA32" s="273"/>
      <c r="CKB32" s="273"/>
      <c r="CKC32" s="273"/>
      <c r="CKD32" s="273"/>
      <c r="CKE32" s="273"/>
      <c r="CKF32" s="273"/>
      <c r="CKG32" s="273"/>
      <c r="CKH32" s="273"/>
      <c r="CKI32" s="273"/>
      <c r="CKJ32" s="273"/>
      <c r="CKK32" s="273"/>
      <c r="CKL32" s="273"/>
      <c r="CKM32" s="273"/>
      <c r="CKN32" s="273"/>
      <c r="CKO32" s="273"/>
      <c r="CKP32" s="273"/>
      <c r="CKQ32" s="273"/>
      <c r="CKR32" s="273"/>
      <c r="CKS32" s="273"/>
      <c r="CKT32" s="273"/>
      <c r="CKU32" s="273"/>
      <c r="CKV32" s="273"/>
      <c r="CKW32" s="273"/>
      <c r="CKX32" s="273"/>
      <c r="CKY32" s="273"/>
      <c r="CKZ32" s="273"/>
      <c r="CLA32" s="273"/>
      <c r="CLB32" s="273"/>
      <c r="CLC32" s="273"/>
      <c r="CLD32" s="273"/>
      <c r="CLE32" s="273"/>
      <c r="CLF32" s="273"/>
      <c r="CLG32" s="273"/>
      <c r="CLH32" s="273"/>
      <c r="CLI32" s="273"/>
      <c r="CLJ32" s="273"/>
      <c r="CLK32" s="273"/>
      <c r="CLL32" s="273"/>
      <c r="CLM32" s="273"/>
      <c r="CLN32" s="273"/>
      <c r="CLO32" s="273"/>
      <c r="CLP32" s="273"/>
      <c r="CLQ32" s="273"/>
      <c r="CLR32" s="273"/>
      <c r="CLS32" s="273"/>
      <c r="CLT32" s="273"/>
      <c r="CLU32" s="273"/>
      <c r="CLV32" s="273"/>
      <c r="CLW32" s="273"/>
      <c r="CLX32" s="273"/>
      <c r="CLY32" s="273"/>
      <c r="CLZ32" s="273"/>
      <c r="CMA32" s="273"/>
      <c r="CMB32" s="273"/>
      <c r="CMC32" s="273"/>
      <c r="CMD32" s="273"/>
      <c r="CME32" s="273"/>
      <c r="CMF32" s="273"/>
      <c r="CMG32" s="273"/>
      <c r="CMH32" s="273"/>
      <c r="CMI32" s="273"/>
      <c r="CMJ32" s="273"/>
      <c r="CMK32" s="273"/>
      <c r="CML32" s="273"/>
      <c r="CMM32" s="273"/>
      <c r="CMN32" s="273"/>
      <c r="CMO32" s="273"/>
      <c r="CMP32" s="273"/>
      <c r="CMQ32" s="273"/>
      <c r="CMR32" s="273"/>
      <c r="CMS32" s="273"/>
      <c r="CMT32" s="273"/>
      <c r="CMU32" s="273"/>
      <c r="CMV32" s="273"/>
      <c r="CMW32" s="273"/>
      <c r="CMX32" s="273"/>
      <c r="CMY32" s="273"/>
      <c r="CMZ32" s="273"/>
      <c r="CNA32" s="273"/>
      <c r="CNB32" s="273"/>
      <c r="CNC32" s="273"/>
      <c r="CND32" s="273"/>
      <c r="CNE32" s="273"/>
      <c r="CNF32" s="273"/>
      <c r="CNG32" s="273"/>
      <c r="CNH32" s="273"/>
      <c r="CNI32" s="273"/>
      <c r="CNJ32" s="273"/>
      <c r="CNK32" s="273"/>
      <c r="CNL32" s="273"/>
      <c r="CNM32" s="273"/>
      <c r="CNN32" s="273"/>
      <c r="CNO32" s="273"/>
      <c r="CNP32" s="273"/>
      <c r="CNQ32" s="273"/>
      <c r="CNR32" s="273"/>
      <c r="CNS32" s="273"/>
      <c r="CNT32" s="273"/>
      <c r="CNU32" s="273"/>
      <c r="CNV32" s="273"/>
      <c r="CNW32" s="273"/>
      <c r="CNX32" s="273"/>
      <c r="CNY32" s="273"/>
      <c r="CNZ32" s="273"/>
      <c r="COA32" s="273"/>
      <c r="COB32" s="273"/>
      <c r="COC32" s="273"/>
      <c r="COD32" s="273"/>
      <c r="COE32" s="273"/>
      <c r="COF32" s="273"/>
      <c r="COG32" s="273"/>
      <c r="COH32" s="273"/>
      <c r="COI32" s="273"/>
      <c r="COJ32" s="273"/>
      <c r="COK32" s="273"/>
      <c r="COL32" s="273"/>
      <c r="COM32" s="273"/>
      <c r="CON32" s="273"/>
      <c r="COO32" s="273"/>
      <c r="COP32" s="273"/>
      <c r="COQ32" s="273"/>
      <c r="COR32" s="273"/>
      <c r="COS32" s="273"/>
      <c r="COT32" s="273"/>
      <c r="COU32" s="273"/>
      <c r="COV32" s="273"/>
      <c r="COW32" s="273"/>
      <c r="COX32" s="273"/>
      <c r="COY32" s="273"/>
      <c r="COZ32" s="273"/>
      <c r="CPA32" s="273"/>
      <c r="CPB32" s="273"/>
      <c r="CPC32" s="273"/>
      <c r="CPD32" s="273"/>
      <c r="CPE32" s="273"/>
      <c r="CPF32" s="273"/>
      <c r="CPG32" s="273"/>
      <c r="CPH32" s="273"/>
      <c r="CPI32" s="273"/>
      <c r="CPJ32" s="273"/>
      <c r="CPK32" s="273"/>
      <c r="CPL32" s="273"/>
      <c r="CPM32" s="273"/>
      <c r="CPN32" s="273"/>
      <c r="CPO32" s="273"/>
      <c r="CPP32" s="273"/>
      <c r="CPQ32" s="273"/>
      <c r="CPR32" s="273"/>
      <c r="CPS32" s="273"/>
      <c r="CPT32" s="273"/>
      <c r="CPU32" s="273"/>
      <c r="CPV32" s="273"/>
      <c r="CPW32" s="273"/>
      <c r="CPX32" s="273"/>
      <c r="CPY32" s="273"/>
      <c r="CPZ32" s="273"/>
      <c r="CQA32" s="273"/>
      <c r="CQB32" s="273"/>
      <c r="CQC32" s="273"/>
      <c r="CQD32" s="273"/>
      <c r="CQE32" s="273"/>
      <c r="CQF32" s="273"/>
      <c r="CQG32" s="273"/>
      <c r="CQH32" s="273"/>
      <c r="CQI32" s="273"/>
      <c r="CQJ32" s="273"/>
      <c r="CQK32" s="273"/>
      <c r="CQL32" s="273"/>
      <c r="CQM32" s="273"/>
      <c r="CQN32" s="273"/>
      <c r="CQO32" s="273"/>
      <c r="CQP32" s="273"/>
      <c r="CQQ32" s="273"/>
      <c r="CQR32" s="273"/>
      <c r="CQS32" s="273"/>
      <c r="CQT32" s="273"/>
      <c r="CQU32" s="273"/>
      <c r="CQV32" s="273"/>
      <c r="CQW32" s="273"/>
      <c r="CQX32" s="273"/>
      <c r="CQY32" s="273"/>
      <c r="CQZ32" s="273"/>
      <c r="CRA32" s="273"/>
      <c r="CRB32" s="273"/>
      <c r="CRC32" s="273"/>
      <c r="CRD32" s="273"/>
      <c r="CRE32" s="273"/>
      <c r="CRF32" s="273"/>
      <c r="CRG32" s="273"/>
      <c r="CRH32" s="273"/>
      <c r="CRI32" s="273"/>
      <c r="CRJ32" s="273"/>
      <c r="CRK32" s="273"/>
      <c r="CRL32" s="273"/>
      <c r="CRM32" s="273"/>
      <c r="CRN32" s="273"/>
      <c r="CRO32" s="273"/>
      <c r="CRP32" s="273"/>
      <c r="CRQ32" s="273"/>
      <c r="CRR32" s="273"/>
      <c r="CRS32" s="273"/>
      <c r="CRT32" s="273"/>
      <c r="CRU32" s="273"/>
      <c r="CRV32" s="273"/>
      <c r="CRW32" s="273"/>
      <c r="CRX32" s="273"/>
      <c r="CRY32" s="273"/>
      <c r="CRZ32" s="273"/>
      <c r="CSA32" s="273"/>
      <c r="CSB32" s="273"/>
      <c r="CSC32" s="273"/>
      <c r="CSD32" s="273"/>
      <c r="CSE32" s="273"/>
      <c r="CSF32" s="273"/>
      <c r="CSG32" s="273"/>
      <c r="CSH32" s="273"/>
      <c r="CSI32" s="273"/>
      <c r="CSJ32" s="273"/>
      <c r="CSK32" s="273"/>
      <c r="CSL32" s="273"/>
      <c r="CSM32" s="273"/>
      <c r="CSN32" s="273"/>
      <c r="CSO32" s="273"/>
      <c r="CSP32" s="273"/>
      <c r="CSQ32" s="273"/>
      <c r="CSR32" s="273"/>
      <c r="CSS32" s="273"/>
      <c r="CST32" s="273"/>
      <c r="CSU32" s="273"/>
      <c r="CSV32" s="273"/>
      <c r="CSW32" s="273"/>
      <c r="CSX32" s="273"/>
      <c r="CSY32" s="273"/>
      <c r="CSZ32" s="273"/>
      <c r="CTA32" s="273"/>
      <c r="CTB32" s="273"/>
      <c r="CTC32" s="273"/>
      <c r="CTD32" s="273"/>
      <c r="CTE32" s="273"/>
      <c r="CTF32" s="273"/>
      <c r="CTG32" s="273"/>
      <c r="CTH32" s="273"/>
      <c r="CTI32" s="273"/>
      <c r="CTJ32" s="273"/>
      <c r="CTK32" s="273"/>
      <c r="CTL32" s="273"/>
      <c r="CTM32" s="273"/>
      <c r="CTN32" s="273"/>
      <c r="CTO32" s="273"/>
      <c r="CTP32" s="273"/>
      <c r="CTQ32" s="273"/>
      <c r="CTR32" s="273"/>
      <c r="CTS32" s="273"/>
      <c r="CTT32" s="273"/>
      <c r="CTU32" s="273"/>
      <c r="CTV32" s="273"/>
      <c r="CTW32" s="273"/>
      <c r="CTX32" s="273"/>
      <c r="CTY32" s="273"/>
      <c r="CTZ32" s="273"/>
      <c r="CUA32" s="273"/>
      <c r="CUB32" s="273"/>
      <c r="CUC32" s="273"/>
      <c r="CUD32" s="273"/>
      <c r="CUE32" s="273"/>
      <c r="CUF32" s="273"/>
      <c r="CUG32" s="273"/>
      <c r="CUH32" s="273"/>
      <c r="CUI32" s="273"/>
      <c r="CUJ32" s="273"/>
      <c r="CUK32" s="273"/>
      <c r="CUL32" s="273"/>
      <c r="CUM32" s="273"/>
      <c r="CUN32" s="273"/>
      <c r="CUO32" s="273"/>
      <c r="CUP32" s="273"/>
      <c r="CUQ32" s="273"/>
      <c r="CUR32" s="273"/>
      <c r="CUS32" s="273"/>
      <c r="CUT32" s="273"/>
      <c r="CUU32" s="273"/>
      <c r="CUV32" s="273"/>
      <c r="CUW32" s="273"/>
      <c r="CUX32" s="273"/>
      <c r="CUY32" s="273"/>
      <c r="CUZ32" s="273"/>
      <c r="CVA32" s="273"/>
      <c r="CVB32" s="273"/>
      <c r="CVC32" s="273"/>
      <c r="CVD32" s="273"/>
      <c r="CVE32" s="273"/>
      <c r="CVF32" s="273"/>
      <c r="CVG32" s="273"/>
      <c r="CVH32" s="273"/>
      <c r="CVI32" s="273"/>
      <c r="CVJ32" s="273"/>
      <c r="CVK32" s="273"/>
      <c r="CVL32" s="273"/>
      <c r="CVM32" s="273"/>
      <c r="CVN32" s="273"/>
      <c r="CVO32" s="273"/>
      <c r="CVP32" s="273"/>
      <c r="CVQ32" s="273"/>
      <c r="CVR32" s="273"/>
      <c r="CVS32" s="273"/>
      <c r="CVT32" s="273"/>
      <c r="CVU32" s="273"/>
      <c r="CVV32" s="273"/>
      <c r="CVW32" s="273"/>
      <c r="CVX32" s="273"/>
      <c r="CVY32" s="273"/>
      <c r="CVZ32" s="273"/>
      <c r="CWA32" s="273"/>
      <c r="CWB32" s="273"/>
      <c r="CWC32" s="273"/>
      <c r="CWD32" s="273"/>
      <c r="CWE32" s="273"/>
      <c r="CWF32" s="273"/>
      <c r="CWG32" s="273"/>
      <c r="CWH32" s="273"/>
      <c r="CWI32" s="273"/>
      <c r="CWJ32" s="273"/>
      <c r="CWK32" s="273"/>
      <c r="CWL32" s="273"/>
      <c r="CWM32" s="273"/>
      <c r="CWN32" s="273"/>
      <c r="CWO32" s="273"/>
      <c r="CWP32" s="273"/>
      <c r="CWQ32" s="273"/>
      <c r="CWR32" s="273"/>
      <c r="CWS32" s="273"/>
      <c r="CWT32" s="273"/>
      <c r="CWU32" s="273"/>
      <c r="CWV32" s="273"/>
      <c r="CWW32" s="273"/>
      <c r="CWX32" s="273"/>
      <c r="CWY32" s="273"/>
      <c r="CWZ32" s="273"/>
      <c r="CXA32" s="273"/>
      <c r="CXB32" s="273"/>
      <c r="CXC32" s="273"/>
      <c r="CXD32" s="273"/>
      <c r="CXE32" s="273"/>
      <c r="CXF32" s="273"/>
      <c r="CXG32" s="273"/>
      <c r="CXH32" s="273"/>
      <c r="CXI32" s="273"/>
      <c r="CXJ32" s="273"/>
      <c r="CXK32" s="273"/>
      <c r="CXL32" s="273"/>
      <c r="CXM32" s="273"/>
      <c r="CXN32" s="273"/>
      <c r="CXO32" s="273"/>
      <c r="CXP32" s="273"/>
      <c r="CXQ32" s="273"/>
      <c r="CXR32" s="273"/>
      <c r="CXS32" s="273"/>
      <c r="CXT32" s="273"/>
      <c r="CXU32" s="273"/>
      <c r="CXV32" s="273"/>
      <c r="CXW32" s="273"/>
      <c r="CXX32" s="273"/>
      <c r="CXY32" s="273"/>
      <c r="CXZ32" s="273"/>
      <c r="CYA32" s="273"/>
      <c r="CYB32" s="273"/>
      <c r="CYC32" s="273"/>
      <c r="CYD32" s="273"/>
      <c r="CYE32" s="273"/>
      <c r="CYF32" s="273"/>
      <c r="CYG32" s="273"/>
      <c r="CYH32" s="273"/>
      <c r="CYI32" s="273"/>
      <c r="CYJ32" s="273"/>
      <c r="CYK32" s="273"/>
      <c r="CYL32" s="273"/>
      <c r="CYM32" s="273"/>
      <c r="CYN32" s="273"/>
      <c r="CYO32" s="273"/>
      <c r="CYP32" s="273"/>
      <c r="CYQ32" s="273"/>
      <c r="CYR32" s="273"/>
      <c r="CYS32" s="273"/>
      <c r="CYT32" s="273"/>
      <c r="CYU32" s="273"/>
      <c r="CYV32" s="273"/>
      <c r="CYW32" s="273"/>
      <c r="CYX32" s="273"/>
      <c r="CYY32" s="273"/>
      <c r="CYZ32" s="273"/>
      <c r="CZA32" s="273"/>
      <c r="CZB32" s="273"/>
      <c r="CZC32" s="273"/>
      <c r="CZD32" s="273"/>
      <c r="CZE32" s="273"/>
      <c r="CZF32" s="273"/>
      <c r="CZG32" s="273"/>
      <c r="CZH32" s="273"/>
      <c r="CZI32" s="273"/>
      <c r="CZJ32" s="273"/>
      <c r="CZK32" s="273"/>
      <c r="CZL32" s="273"/>
      <c r="CZM32" s="273"/>
      <c r="CZN32" s="273"/>
      <c r="CZO32" s="273"/>
      <c r="CZP32" s="273"/>
      <c r="CZQ32" s="273"/>
      <c r="CZR32" s="273"/>
      <c r="CZS32" s="273"/>
      <c r="CZT32" s="273"/>
      <c r="CZU32" s="273"/>
      <c r="CZV32" s="273"/>
      <c r="CZW32" s="273"/>
      <c r="CZX32" s="273"/>
      <c r="CZY32" s="273"/>
      <c r="CZZ32" s="273"/>
      <c r="DAA32" s="273"/>
      <c r="DAB32" s="273"/>
      <c r="DAC32" s="273"/>
      <c r="DAD32" s="273"/>
      <c r="DAE32" s="273"/>
      <c r="DAF32" s="273"/>
      <c r="DAG32" s="273"/>
      <c r="DAH32" s="273"/>
      <c r="DAI32" s="273"/>
      <c r="DAJ32" s="273"/>
      <c r="DAK32" s="273"/>
      <c r="DAL32" s="273"/>
      <c r="DAM32" s="273"/>
      <c r="DAN32" s="273"/>
      <c r="DAO32" s="273"/>
      <c r="DAP32" s="273"/>
      <c r="DAQ32" s="273"/>
      <c r="DAR32" s="273"/>
      <c r="DAS32" s="273"/>
      <c r="DAT32" s="273"/>
      <c r="DAU32" s="273"/>
      <c r="DAV32" s="273"/>
      <c r="DAW32" s="273"/>
      <c r="DAX32" s="273"/>
      <c r="DAY32" s="273"/>
      <c r="DAZ32" s="273"/>
      <c r="DBA32" s="273"/>
      <c r="DBB32" s="273"/>
      <c r="DBC32" s="273"/>
      <c r="DBD32" s="273"/>
      <c r="DBE32" s="273"/>
      <c r="DBF32" s="273"/>
      <c r="DBG32" s="273"/>
      <c r="DBH32" s="273"/>
      <c r="DBI32" s="273"/>
      <c r="DBJ32" s="273"/>
      <c r="DBK32" s="273"/>
      <c r="DBL32" s="273"/>
      <c r="DBM32" s="273"/>
      <c r="DBN32" s="273"/>
      <c r="DBO32" s="273"/>
      <c r="DBP32" s="273"/>
      <c r="DBQ32" s="273"/>
      <c r="DBR32" s="273"/>
      <c r="DBS32" s="273"/>
      <c r="DBT32" s="273"/>
      <c r="DBU32" s="273"/>
      <c r="DBV32" s="273"/>
      <c r="DBW32" s="273"/>
      <c r="DBX32" s="273"/>
      <c r="DBY32" s="273"/>
      <c r="DBZ32" s="273"/>
      <c r="DCA32" s="273"/>
      <c r="DCB32" s="273"/>
      <c r="DCC32" s="273"/>
      <c r="DCD32" s="273"/>
      <c r="DCE32" s="273"/>
      <c r="DCF32" s="273"/>
      <c r="DCG32" s="273"/>
      <c r="DCH32" s="273"/>
      <c r="DCI32" s="273"/>
      <c r="DCJ32" s="273"/>
      <c r="DCK32" s="273"/>
      <c r="DCL32" s="273"/>
      <c r="DCM32" s="273"/>
      <c r="DCN32" s="273"/>
      <c r="DCO32" s="273"/>
      <c r="DCP32" s="273"/>
      <c r="DCQ32" s="273"/>
      <c r="DCR32" s="273"/>
      <c r="DCS32" s="273"/>
      <c r="DCT32" s="273"/>
      <c r="DCU32" s="273"/>
      <c r="DCV32" s="273"/>
      <c r="DCW32" s="273"/>
      <c r="DCX32" s="273"/>
      <c r="DCY32" s="273"/>
      <c r="DCZ32" s="273"/>
      <c r="DDA32" s="273"/>
      <c r="DDB32" s="273"/>
      <c r="DDC32" s="273"/>
      <c r="DDD32" s="273"/>
      <c r="DDE32" s="273"/>
      <c r="DDF32" s="273"/>
      <c r="DDG32" s="273"/>
      <c r="DDH32" s="273"/>
      <c r="DDI32" s="273"/>
      <c r="DDJ32" s="273"/>
      <c r="DDK32" s="273"/>
      <c r="DDL32" s="273"/>
      <c r="DDM32" s="273"/>
      <c r="DDN32" s="273"/>
      <c r="DDO32" s="273"/>
      <c r="DDP32" s="273"/>
      <c r="DDQ32" s="273"/>
      <c r="DDR32" s="273"/>
      <c r="DDS32" s="273"/>
      <c r="DDT32" s="273"/>
      <c r="DDU32" s="273"/>
      <c r="DDV32" s="273"/>
      <c r="DDW32" s="273"/>
      <c r="DDX32" s="273"/>
      <c r="DDY32" s="273"/>
      <c r="DDZ32" s="273"/>
      <c r="DEA32" s="273"/>
      <c r="DEB32" s="273"/>
      <c r="DEC32" s="273"/>
      <c r="DED32" s="273"/>
      <c r="DEE32" s="273"/>
      <c r="DEF32" s="273"/>
      <c r="DEG32" s="273"/>
      <c r="DEH32" s="273"/>
      <c r="DEI32" s="273"/>
      <c r="DEJ32" s="273"/>
      <c r="DEK32" s="273"/>
      <c r="DEL32" s="273"/>
      <c r="DEM32" s="273"/>
      <c r="DEN32" s="273"/>
      <c r="DEO32" s="273"/>
      <c r="DEP32" s="273"/>
      <c r="DEQ32" s="273"/>
      <c r="DER32" s="273"/>
      <c r="DES32" s="273"/>
      <c r="DET32" s="273"/>
      <c r="DEU32" s="273"/>
      <c r="DEV32" s="273"/>
      <c r="DEW32" s="273"/>
      <c r="DEX32" s="273"/>
      <c r="DEY32" s="273"/>
      <c r="DEZ32" s="273"/>
      <c r="DFA32" s="273"/>
      <c r="DFB32" s="273"/>
      <c r="DFC32" s="273"/>
      <c r="DFD32" s="273"/>
      <c r="DFE32" s="273"/>
      <c r="DFF32" s="273"/>
      <c r="DFG32" s="273"/>
      <c r="DFH32" s="273"/>
      <c r="DFI32" s="273"/>
      <c r="DFJ32" s="273"/>
      <c r="DFK32" s="273"/>
      <c r="DFL32" s="273"/>
      <c r="DFM32" s="273"/>
      <c r="DFN32" s="273"/>
      <c r="DFO32" s="273"/>
      <c r="DFP32" s="273"/>
      <c r="DFQ32" s="273"/>
      <c r="DFR32" s="273"/>
      <c r="DFS32" s="273"/>
      <c r="DFT32" s="273"/>
      <c r="DFU32" s="273"/>
      <c r="DFV32" s="273"/>
      <c r="DFW32" s="273"/>
      <c r="DFX32" s="273"/>
      <c r="DFY32" s="273"/>
      <c r="DFZ32" s="273"/>
      <c r="DGA32" s="273"/>
      <c r="DGB32" s="273"/>
      <c r="DGC32" s="273"/>
      <c r="DGD32" s="273"/>
      <c r="DGE32" s="273"/>
      <c r="DGF32" s="273"/>
      <c r="DGG32" s="273"/>
      <c r="DGH32" s="273"/>
      <c r="DGI32" s="273"/>
      <c r="DGJ32" s="273"/>
      <c r="DGK32" s="273"/>
      <c r="DGL32" s="273"/>
      <c r="DGM32" s="273"/>
      <c r="DGN32" s="273"/>
      <c r="DGO32" s="273"/>
      <c r="DGP32" s="273"/>
      <c r="DGQ32" s="273"/>
      <c r="DGR32" s="273"/>
      <c r="DGS32" s="273"/>
      <c r="DGT32" s="273"/>
      <c r="DGU32" s="273"/>
      <c r="DGV32" s="273"/>
      <c r="DGW32" s="273"/>
      <c r="DGX32" s="273"/>
      <c r="DGY32" s="273"/>
      <c r="DGZ32" s="273"/>
      <c r="DHA32" s="273"/>
      <c r="DHB32" s="273"/>
      <c r="DHC32" s="273"/>
      <c r="DHD32" s="273"/>
      <c r="DHE32" s="273"/>
      <c r="DHF32" s="273"/>
      <c r="DHG32" s="273"/>
      <c r="DHH32" s="273"/>
      <c r="DHI32" s="273"/>
      <c r="DHJ32" s="273"/>
      <c r="DHK32" s="273"/>
      <c r="DHL32" s="273"/>
      <c r="DHM32" s="273"/>
      <c r="DHN32" s="273"/>
      <c r="DHO32" s="273"/>
      <c r="DHP32" s="273"/>
      <c r="DHQ32" s="273"/>
      <c r="DHR32" s="273"/>
      <c r="DHS32" s="273"/>
      <c r="DHT32" s="273"/>
      <c r="DHU32" s="273"/>
      <c r="DHV32" s="273"/>
      <c r="DHW32" s="273"/>
      <c r="DHX32" s="273"/>
      <c r="DHY32" s="273"/>
      <c r="DHZ32" s="273"/>
      <c r="DIA32" s="273"/>
      <c r="DIB32" s="273"/>
      <c r="DIC32" s="273"/>
      <c r="DID32" s="273"/>
      <c r="DIE32" s="273"/>
      <c r="DIF32" s="273"/>
      <c r="DIG32" s="273"/>
      <c r="DIH32" s="273"/>
      <c r="DII32" s="273"/>
      <c r="DIJ32" s="273"/>
      <c r="DIK32" s="273"/>
      <c r="DIL32" s="273"/>
      <c r="DIM32" s="273"/>
      <c r="DIN32" s="273"/>
      <c r="DIO32" s="273"/>
      <c r="DIP32" s="273"/>
      <c r="DIQ32" s="273"/>
      <c r="DIR32" s="273"/>
      <c r="DIS32" s="273"/>
      <c r="DIT32" s="273"/>
      <c r="DIU32" s="273"/>
      <c r="DIV32" s="273"/>
      <c r="DIW32" s="273"/>
      <c r="DIX32" s="273"/>
      <c r="DIY32" s="273"/>
      <c r="DIZ32" s="273"/>
      <c r="DJA32" s="273"/>
      <c r="DJB32" s="273"/>
      <c r="DJC32" s="273"/>
      <c r="DJD32" s="273"/>
      <c r="DJE32" s="273"/>
      <c r="DJF32" s="273"/>
      <c r="DJG32" s="273"/>
      <c r="DJH32" s="273"/>
      <c r="DJI32" s="273"/>
      <c r="DJJ32" s="273"/>
      <c r="DJK32" s="273"/>
      <c r="DJL32" s="273"/>
      <c r="DJM32" s="273"/>
      <c r="DJN32" s="273"/>
      <c r="DJO32" s="273"/>
      <c r="DJP32" s="273"/>
      <c r="DJQ32" s="273"/>
      <c r="DJR32" s="273"/>
      <c r="DJS32" s="273"/>
      <c r="DJT32" s="273"/>
      <c r="DJU32" s="273"/>
      <c r="DJV32" s="273"/>
      <c r="DJW32" s="273"/>
      <c r="DJX32" s="273"/>
      <c r="DJY32" s="273"/>
      <c r="DJZ32" s="273"/>
      <c r="DKA32" s="273"/>
      <c r="DKB32" s="273"/>
      <c r="DKC32" s="273"/>
      <c r="DKD32" s="273"/>
      <c r="DKE32" s="273"/>
      <c r="DKF32" s="273"/>
      <c r="DKG32" s="273"/>
      <c r="DKH32" s="273"/>
      <c r="DKI32" s="273"/>
      <c r="DKJ32" s="273"/>
      <c r="DKK32" s="273"/>
      <c r="DKL32" s="273"/>
      <c r="DKM32" s="273"/>
      <c r="DKN32" s="273"/>
      <c r="DKO32" s="273"/>
      <c r="DKP32" s="273"/>
      <c r="DKQ32" s="273"/>
      <c r="DKR32" s="273"/>
      <c r="DKS32" s="273"/>
      <c r="DKT32" s="273"/>
      <c r="DKU32" s="273"/>
      <c r="DKV32" s="273"/>
      <c r="DKW32" s="273"/>
      <c r="DKX32" s="273"/>
      <c r="DKY32" s="273"/>
      <c r="DKZ32" s="273"/>
      <c r="DLA32" s="273"/>
      <c r="DLB32" s="273"/>
      <c r="DLC32" s="273"/>
      <c r="DLD32" s="273"/>
      <c r="DLE32" s="273"/>
      <c r="DLF32" s="273"/>
      <c r="DLG32" s="273"/>
      <c r="DLH32" s="273"/>
      <c r="DLI32" s="273"/>
      <c r="DLJ32" s="273"/>
      <c r="DLK32" s="273"/>
      <c r="DLL32" s="273"/>
      <c r="DLM32" s="273"/>
      <c r="DLN32" s="273"/>
      <c r="DLO32" s="273"/>
      <c r="DLP32" s="273"/>
      <c r="DLQ32" s="273"/>
      <c r="DLR32" s="273"/>
      <c r="DLS32" s="273"/>
      <c r="DLT32" s="273"/>
      <c r="DLU32" s="273"/>
      <c r="DLV32" s="273"/>
      <c r="DLW32" s="273"/>
      <c r="DLX32" s="273"/>
      <c r="DLY32" s="273"/>
      <c r="DLZ32" s="273"/>
      <c r="DMA32" s="273"/>
      <c r="DMB32" s="273"/>
      <c r="DMC32" s="273"/>
      <c r="DMD32" s="273"/>
      <c r="DME32" s="273"/>
      <c r="DMF32" s="273"/>
      <c r="DMG32" s="273"/>
      <c r="DMH32" s="273"/>
      <c r="DMI32" s="273"/>
      <c r="DMJ32" s="273"/>
      <c r="DMK32" s="273"/>
      <c r="DML32" s="273"/>
      <c r="DMM32" s="273"/>
      <c r="DMN32" s="273"/>
      <c r="DMO32" s="273"/>
      <c r="DMP32" s="273"/>
      <c r="DMQ32" s="273"/>
      <c r="DMR32" s="273"/>
      <c r="DMS32" s="273"/>
      <c r="DMT32" s="273"/>
      <c r="DMU32" s="273"/>
      <c r="DMV32" s="273"/>
      <c r="DMW32" s="273"/>
      <c r="DMX32" s="273"/>
      <c r="DMY32" s="273"/>
      <c r="DMZ32" s="273"/>
      <c r="DNA32" s="273"/>
      <c r="DNB32" s="273"/>
      <c r="DNC32" s="273"/>
      <c r="DND32" s="273"/>
      <c r="DNE32" s="273"/>
      <c r="DNF32" s="273"/>
      <c r="DNG32" s="273"/>
      <c r="DNH32" s="273"/>
      <c r="DNI32" s="273"/>
      <c r="DNJ32" s="273"/>
      <c r="DNK32" s="273"/>
      <c r="DNL32" s="273"/>
      <c r="DNM32" s="273"/>
      <c r="DNN32" s="273"/>
      <c r="DNO32" s="273"/>
      <c r="DNP32" s="273"/>
      <c r="DNQ32" s="273"/>
      <c r="DNR32" s="273"/>
      <c r="DNS32" s="273"/>
      <c r="DNT32" s="273"/>
      <c r="DNU32" s="273"/>
      <c r="DNV32" s="273"/>
      <c r="DNW32" s="273"/>
      <c r="DNX32" s="273"/>
      <c r="DNY32" s="273"/>
      <c r="DNZ32" s="273"/>
      <c r="DOA32" s="273"/>
      <c r="DOB32" s="273"/>
      <c r="DOC32" s="273"/>
      <c r="DOD32" s="273"/>
      <c r="DOE32" s="273"/>
      <c r="DOF32" s="273"/>
      <c r="DOG32" s="273"/>
      <c r="DOH32" s="273"/>
      <c r="DOI32" s="273"/>
      <c r="DOJ32" s="273"/>
      <c r="DOK32" s="273"/>
      <c r="DOL32" s="273"/>
      <c r="DOM32" s="273"/>
      <c r="DON32" s="273"/>
      <c r="DOO32" s="273"/>
      <c r="DOP32" s="273"/>
      <c r="DOQ32" s="273"/>
      <c r="DOR32" s="273"/>
      <c r="DOS32" s="273"/>
      <c r="DOT32" s="273"/>
      <c r="DOU32" s="273"/>
      <c r="DOV32" s="273"/>
      <c r="DOW32" s="273"/>
      <c r="DOX32" s="273"/>
      <c r="DOY32" s="273"/>
      <c r="DOZ32" s="273"/>
      <c r="DPA32" s="273"/>
      <c r="DPB32" s="273"/>
      <c r="DPC32" s="273"/>
      <c r="DPD32" s="273"/>
      <c r="DPE32" s="273"/>
      <c r="DPF32" s="273"/>
      <c r="DPG32" s="273"/>
      <c r="DPH32" s="273"/>
      <c r="DPI32" s="273"/>
      <c r="DPJ32" s="273"/>
      <c r="DPK32" s="273"/>
      <c r="DPL32" s="273"/>
      <c r="DPM32" s="273"/>
      <c r="DPN32" s="273"/>
      <c r="DPO32" s="273"/>
      <c r="DPP32" s="273"/>
      <c r="DPQ32" s="273"/>
      <c r="DPR32" s="273"/>
      <c r="DPS32" s="273"/>
      <c r="DPT32" s="273"/>
      <c r="DPU32" s="273"/>
      <c r="DPV32" s="273"/>
      <c r="DPW32" s="273"/>
      <c r="DPX32" s="273"/>
      <c r="DPY32" s="273"/>
      <c r="DPZ32" s="273"/>
      <c r="DQA32" s="273"/>
      <c r="DQB32" s="273"/>
      <c r="DQC32" s="273"/>
      <c r="DQD32" s="273"/>
      <c r="DQE32" s="273"/>
      <c r="DQF32" s="273"/>
      <c r="DQG32" s="273"/>
      <c r="DQH32" s="273"/>
      <c r="DQI32" s="273"/>
      <c r="DQJ32" s="273"/>
      <c r="DQK32" s="273"/>
      <c r="DQL32" s="273"/>
      <c r="DQM32" s="273"/>
      <c r="DQN32" s="273"/>
      <c r="DQO32" s="273"/>
      <c r="DQP32" s="273"/>
      <c r="DQQ32" s="273"/>
      <c r="DQR32" s="273"/>
      <c r="DQS32" s="273"/>
      <c r="DQT32" s="273"/>
      <c r="DQU32" s="273"/>
      <c r="DQV32" s="273"/>
      <c r="DQW32" s="273"/>
      <c r="DQX32" s="273"/>
      <c r="DQY32" s="273"/>
      <c r="DQZ32" s="273"/>
      <c r="DRA32" s="273"/>
      <c r="DRB32" s="273"/>
      <c r="DRC32" s="273"/>
      <c r="DRD32" s="273"/>
      <c r="DRE32" s="273"/>
      <c r="DRF32" s="273"/>
      <c r="DRG32" s="273"/>
      <c r="DRH32" s="273"/>
      <c r="DRI32" s="273"/>
      <c r="DRJ32" s="273"/>
      <c r="DRK32" s="273"/>
      <c r="DRL32" s="273"/>
      <c r="DRM32" s="273"/>
      <c r="DRN32" s="273"/>
      <c r="DRO32" s="273"/>
      <c r="DRP32" s="273"/>
      <c r="DRQ32" s="273"/>
      <c r="DRR32" s="273"/>
      <c r="DRS32" s="273"/>
      <c r="DRT32" s="273"/>
      <c r="DRU32" s="273"/>
      <c r="DRV32" s="273"/>
      <c r="DRW32" s="273"/>
      <c r="DRX32" s="273"/>
      <c r="DRY32" s="273"/>
      <c r="DRZ32" s="273"/>
      <c r="DSA32" s="273"/>
      <c r="DSB32" s="273"/>
      <c r="DSC32" s="273"/>
      <c r="DSD32" s="273"/>
      <c r="DSE32" s="273"/>
      <c r="DSF32" s="273"/>
      <c r="DSG32" s="273"/>
      <c r="DSH32" s="273"/>
      <c r="DSI32" s="273"/>
      <c r="DSJ32" s="273"/>
      <c r="DSK32" s="273"/>
      <c r="DSL32" s="273"/>
      <c r="DSM32" s="273"/>
      <c r="DSN32" s="273"/>
      <c r="DSO32" s="273"/>
      <c r="DSP32" s="273"/>
      <c r="DSQ32" s="273"/>
      <c r="DSR32" s="273"/>
      <c r="DSS32" s="273"/>
      <c r="DST32" s="273"/>
      <c r="DSU32" s="273"/>
      <c r="DSV32" s="273"/>
      <c r="DSW32" s="273"/>
      <c r="DSX32" s="273"/>
      <c r="DSY32" s="273"/>
      <c r="DSZ32" s="273"/>
      <c r="DTA32" s="273"/>
      <c r="DTB32" s="273"/>
      <c r="DTC32" s="273"/>
      <c r="DTD32" s="273"/>
      <c r="DTE32" s="273"/>
      <c r="DTF32" s="273"/>
      <c r="DTG32" s="273"/>
      <c r="DTH32" s="273"/>
      <c r="DTI32" s="273"/>
      <c r="DTJ32" s="273"/>
      <c r="DTK32" s="273"/>
      <c r="DTL32" s="273"/>
      <c r="DTM32" s="273"/>
      <c r="DTN32" s="273"/>
      <c r="DTO32" s="273"/>
      <c r="DTP32" s="273"/>
      <c r="DTQ32" s="273"/>
      <c r="DTR32" s="273"/>
      <c r="DTS32" s="273"/>
      <c r="DTT32" s="273"/>
      <c r="DTU32" s="273"/>
      <c r="DTV32" s="273"/>
      <c r="DTW32" s="273"/>
      <c r="DTX32" s="273"/>
      <c r="DTY32" s="273"/>
      <c r="DTZ32" s="273"/>
      <c r="DUA32" s="273"/>
      <c r="DUB32" s="273"/>
      <c r="DUC32" s="273"/>
      <c r="DUD32" s="273"/>
      <c r="DUE32" s="273"/>
      <c r="DUF32" s="273"/>
      <c r="DUG32" s="273"/>
      <c r="DUH32" s="273"/>
      <c r="DUI32" s="273"/>
      <c r="DUJ32" s="273"/>
      <c r="DUK32" s="273"/>
      <c r="DUL32" s="273"/>
      <c r="DUM32" s="273"/>
      <c r="DUN32" s="273"/>
      <c r="DUO32" s="273"/>
      <c r="DUP32" s="273"/>
      <c r="DUQ32" s="273"/>
      <c r="DUR32" s="273"/>
      <c r="DUS32" s="273"/>
      <c r="DUT32" s="273"/>
      <c r="DUU32" s="273"/>
      <c r="DUV32" s="273"/>
      <c r="DUW32" s="273"/>
      <c r="DUX32" s="273"/>
      <c r="DUY32" s="273"/>
      <c r="DUZ32" s="273"/>
      <c r="DVA32" s="273"/>
      <c r="DVB32" s="273"/>
      <c r="DVC32" s="273"/>
      <c r="DVD32" s="273"/>
      <c r="DVE32" s="273"/>
      <c r="DVF32" s="273"/>
      <c r="DVG32" s="273"/>
      <c r="DVH32" s="273"/>
      <c r="DVI32" s="273"/>
      <c r="DVJ32" s="273"/>
      <c r="DVK32" s="273"/>
      <c r="DVL32" s="273"/>
      <c r="DVM32" s="273"/>
      <c r="DVN32" s="273"/>
      <c r="DVO32" s="273"/>
      <c r="DVP32" s="273"/>
      <c r="DVQ32" s="273"/>
      <c r="DVR32" s="273"/>
      <c r="DVS32" s="273"/>
      <c r="DVT32" s="273"/>
      <c r="DVU32" s="273"/>
      <c r="DVV32" s="273"/>
      <c r="DVW32" s="273"/>
      <c r="DVX32" s="273"/>
      <c r="DVY32" s="273"/>
      <c r="DVZ32" s="273"/>
      <c r="DWA32" s="273"/>
      <c r="DWB32" s="273"/>
      <c r="DWC32" s="273"/>
      <c r="DWD32" s="273"/>
      <c r="DWE32" s="273"/>
      <c r="DWF32" s="273"/>
      <c r="DWG32" s="273"/>
      <c r="DWH32" s="273"/>
      <c r="DWI32" s="273"/>
      <c r="DWJ32" s="273"/>
      <c r="DWK32" s="273"/>
      <c r="DWL32" s="273"/>
      <c r="DWM32" s="273"/>
      <c r="DWN32" s="273"/>
      <c r="DWO32" s="273"/>
      <c r="DWP32" s="273"/>
      <c r="DWQ32" s="273"/>
      <c r="DWR32" s="273"/>
      <c r="DWS32" s="273"/>
      <c r="DWT32" s="273"/>
      <c r="DWU32" s="273"/>
      <c r="DWV32" s="273"/>
      <c r="DWW32" s="273"/>
      <c r="DWX32" s="273"/>
      <c r="DWY32" s="273"/>
      <c r="DWZ32" s="273"/>
      <c r="DXA32" s="273"/>
      <c r="DXB32" s="273"/>
      <c r="DXC32" s="273"/>
      <c r="DXD32" s="273"/>
      <c r="DXE32" s="273"/>
      <c r="DXF32" s="273"/>
      <c r="DXG32" s="273"/>
      <c r="DXH32" s="273"/>
      <c r="DXI32" s="273"/>
      <c r="DXJ32" s="273"/>
      <c r="DXK32" s="273"/>
      <c r="DXL32" s="273"/>
      <c r="DXM32" s="273"/>
      <c r="DXN32" s="273"/>
      <c r="DXO32" s="273"/>
      <c r="DXP32" s="273"/>
      <c r="DXQ32" s="273"/>
      <c r="DXR32" s="273"/>
      <c r="DXS32" s="273"/>
      <c r="DXT32" s="273"/>
      <c r="DXU32" s="273"/>
      <c r="DXV32" s="273"/>
      <c r="DXW32" s="273"/>
      <c r="DXX32" s="273"/>
      <c r="DXY32" s="273"/>
      <c r="DXZ32" s="273"/>
      <c r="DYA32" s="273"/>
      <c r="DYB32" s="273"/>
      <c r="DYC32" s="273"/>
      <c r="DYD32" s="273"/>
      <c r="DYE32" s="273"/>
      <c r="DYF32" s="273"/>
      <c r="DYG32" s="273"/>
      <c r="DYH32" s="273"/>
      <c r="DYI32" s="273"/>
      <c r="DYJ32" s="273"/>
      <c r="DYK32" s="273"/>
      <c r="DYL32" s="273"/>
      <c r="DYM32" s="273"/>
      <c r="DYN32" s="273"/>
      <c r="DYO32" s="273"/>
      <c r="DYP32" s="273"/>
      <c r="DYQ32" s="273"/>
      <c r="DYR32" s="273"/>
      <c r="DYS32" s="273"/>
      <c r="DYT32" s="273"/>
      <c r="DYU32" s="273"/>
      <c r="DYV32" s="273"/>
      <c r="DYW32" s="273"/>
      <c r="DYX32" s="273"/>
      <c r="DYY32" s="273"/>
      <c r="DYZ32" s="273"/>
      <c r="DZA32" s="273"/>
      <c r="DZB32" s="273"/>
      <c r="DZC32" s="273"/>
      <c r="DZD32" s="273"/>
      <c r="DZE32" s="273"/>
      <c r="DZF32" s="273"/>
      <c r="DZG32" s="273"/>
      <c r="DZH32" s="273"/>
      <c r="DZI32" s="273"/>
      <c r="DZJ32" s="273"/>
      <c r="DZK32" s="273"/>
      <c r="DZL32" s="273"/>
      <c r="DZM32" s="273"/>
      <c r="DZN32" s="273"/>
      <c r="DZO32" s="273"/>
      <c r="DZP32" s="273"/>
      <c r="DZQ32" s="273"/>
      <c r="DZR32" s="273"/>
      <c r="DZS32" s="273"/>
      <c r="DZT32" s="273"/>
      <c r="DZU32" s="273"/>
      <c r="DZV32" s="273"/>
      <c r="DZW32" s="273"/>
      <c r="DZX32" s="273"/>
      <c r="DZY32" s="273"/>
      <c r="DZZ32" s="273"/>
      <c r="EAA32" s="273"/>
      <c r="EAB32" s="273"/>
      <c r="EAC32" s="273"/>
      <c r="EAD32" s="273"/>
      <c r="EAE32" s="273"/>
      <c r="EAF32" s="273"/>
      <c r="EAG32" s="273"/>
      <c r="EAH32" s="273"/>
      <c r="EAI32" s="273"/>
      <c r="EAJ32" s="273"/>
      <c r="EAK32" s="273"/>
      <c r="EAL32" s="273"/>
      <c r="EAM32" s="273"/>
      <c r="EAN32" s="273"/>
      <c r="EAO32" s="273"/>
      <c r="EAP32" s="273"/>
      <c r="EAQ32" s="273"/>
      <c r="EAR32" s="273"/>
      <c r="EAS32" s="273"/>
      <c r="EAT32" s="273"/>
      <c r="EAU32" s="273"/>
      <c r="EAV32" s="273"/>
      <c r="EAW32" s="273"/>
      <c r="EAX32" s="273"/>
      <c r="EAY32" s="273"/>
      <c r="EAZ32" s="273"/>
      <c r="EBA32" s="273"/>
      <c r="EBB32" s="273"/>
      <c r="EBC32" s="273"/>
      <c r="EBD32" s="273"/>
      <c r="EBE32" s="273"/>
      <c r="EBF32" s="273"/>
      <c r="EBG32" s="273"/>
      <c r="EBH32" s="273"/>
      <c r="EBI32" s="273"/>
      <c r="EBJ32" s="273"/>
      <c r="EBK32" s="273"/>
      <c r="EBL32" s="273"/>
      <c r="EBM32" s="273"/>
      <c r="EBN32" s="273"/>
      <c r="EBO32" s="273"/>
      <c r="EBP32" s="273"/>
      <c r="EBQ32" s="273"/>
      <c r="EBR32" s="273"/>
      <c r="EBS32" s="273"/>
      <c r="EBT32" s="273"/>
      <c r="EBU32" s="273"/>
      <c r="EBV32" s="273"/>
      <c r="EBW32" s="273"/>
      <c r="EBX32" s="273"/>
      <c r="EBY32" s="273"/>
      <c r="EBZ32" s="273"/>
      <c r="ECA32" s="273"/>
      <c r="ECB32" s="273"/>
      <c r="ECC32" s="273"/>
      <c r="ECD32" s="273"/>
      <c r="ECE32" s="273"/>
      <c r="ECF32" s="273"/>
      <c r="ECG32" s="273"/>
      <c r="ECH32" s="273"/>
      <c r="ECI32" s="273"/>
      <c r="ECJ32" s="273"/>
      <c r="ECK32" s="273"/>
      <c r="ECL32" s="273"/>
      <c r="ECM32" s="273"/>
      <c r="ECN32" s="273"/>
      <c r="ECO32" s="273"/>
      <c r="ECP32" s="273"/>
      <c r="ECQ32" s="273"/>
      <c r="ECR32" s="273"/>
      <c r="ECS32" s="273"/>
      <c r="ECT32" s="273"/>
      <c r="ECU32" s="273"/>
      <c r="ECV32" s="273"/>
      <c r="ECW32" s="273"/>
      <c r="ECX32" s="273"/>
      <c r="ECY32" s="273"/>
      <c r="ECZ32" s="273"/>
      <c r="EDA32" s="273"/>
      <c r="EDB32" s="273"/>
      <c r="EDC32" s="273"/>
      <c r="EDD32" s="273"/>
      <c r="EDE32" s="273"/>
      <c r="EDF32" s="273"/>
      <c r="EDG32" s="273"/>
      <c r="EDH32" s="273"/>
      <c r="EDI32" s="273"/>
      <c r="EDJ32" s="273"/>
      <c r="EDK32" s="273"/>
      <c r="EDL32" s="273"/>
      <c r="EDM32" s="273"/>
      <c r="EDN32" s="273"/>
      <c r="EDO32" s="273"/>
      <c r="EDP32" s="273"/>
      <c r="EDQ32" s="273"/>
      <c r="EDR32" s="273"/>
      <c r="EDS32" s="273"/>
      <c r="EDT32" s="273"/>
      <c r="EDU32" s="273"/>
      <c r="EDV32" s="273"/>
      <c r="EDW32" s="273"/>
      <c r="EDX32" s="273"/>
      <c r="EDY32" s="273"/>
      <c r="EDZ32" s="273"/>
      <c r="EEA32" s="273"/>
      <c r="EEB32" s="273"/>
      <c r="EEC32" s="273"/>
      <c r="EED32" s="273"/>
      <c r="EEE32" s="273"/>
      <c r="EEF32" s="273"/>
      <c r="EEG32" s="273"/>
      <c r="EEH32" s="273"/>
      <c r="EEI32" s="273"/>
      <c r="EEJ32" s="273"/>
      <c r="EEK32" s="273"/>
      <c r="EEL32" s="273"/>
      <c r="EEM32" s="273"/>
      <c r="EEN32" s="273"/>
      <c r="EEO32" s="273"/>
      <c r="EEP32" s="273"/>
      <c r="EEQ32" s="273"/>
      <c r="EER32" s="273"/>
      <c r="EES32" s="273"/>
      <c r="EET32" s="273"/>
      <c r="EEU32" s="273"/>
      <c r="EEV32" s="273"/>
      <c r="EEW32" s="273"/>
      <c r="EEX32" s="273"/>
      <c r="EEY32" s="273"/>
      <c r="EEZ32" s="273"/>
      <c r="EFA32" s="273"/>
      <c r="EFB32" s="273"/>
      <c r="EFC32" s="273"/>
      <c r="EFD32" s="273"/>
      <c r="EFE32" s="273"/>
      <c r="EFF32" s="273"/>
      <c r="EFG32" s="273"/>
      <c r="EFH32" s="273"/>
      <c r="EFI32" s="273"/>
      <c r="EFJ32" s="273"/>
      <c r="EFK32" s="273"/>
      <c r="EFL32" s="273"/>
      <c r="EFM32" s="273"/>
      <c r="EFN32" s="273"/>
      <c r="EFO32" s="273"/>
      <c r="EFP32" s="273"/>
      <c r="EFQ32" s="273"/>
      <c r="EFR32" s="273"/>
      <c r="EFS32" s="273"/>
      <c r="EFT32" s="273"/>
      <c r="EFU32" s="273"/>
      <c r="EFV32" s="273"/>
      <c r="EFW32" s="273"/>
      <c r="EFX32" s="273"/>
      <c r="EFY32" s="273"/>
      <c r="EFZ32" s="273"/>
      <c r="EGA32" s="273"/>
      <c r="EGB32" s="273"/>
      <c r="EGC32" s="273"/>
      <c r="EGD32" s="273"/>
      <c r="EGE32" s="273"/>
      <c r="EGF32" s="273"/>
      <c r="EGG32" s="273"/>
      <c r="EGH32" s="273"/>
      <c r="EGI32" s="273"/>
      <c r="EGJ32" s="273"/>
      <c r="EGK32" s="273"/>
      <c r="EGL32" s="273"/>
      <c r="EGM32" s="273"/>
      <c r="EGN32" s="273"/>
      <c r="EGO32" s="273"/>
      <c r="EGP32" s="273"/>
      <c r="EGQ32" s="273"/>
      <c r="EGR32" s="273"/>
      <c r="EGS32" s="273"/>
      <c r="EGT32" s="273"/>
      <c r="EGU32" s="273"/>
      <c r="EGV32" s="273"/>
      <c r="EGW32" s="273"/>
      <c r="EGX32" s="273"/>
      <c r="EGY32" s="273"/>
      <c r="EGZ32" s="273"/>
      <c r="EHA32" s="273"/>
      <c r="EHB32" s="273"/>
      <c r="EHC32" s="273"/>
      <c r="EHD32" s="273"/>
      <c r="EHE32" s="273"/>
      <c r="EHF32" s="273"/>
      <c r="EHG32" s="273"/>
      <c r="EHH32" s="273"/>
      <c r="EHI32" s="273"/>
      <c r="EHJ32" s="273"/>
      <c r="EHK32" s="273"/>
      <c r="EHL32" s="273"/>
      <c r="EHM32" s="273"/>
      <c r="EHN32" s="273"/>
      <c r="EHO32" s="273"/>
      <c r="EHP32" s="273"/>
      <c r="EHQ32" s="273"/>
      <c r="EHR32" s="273"/>
      <c r="EHS32" s="273"/>
      <c r="EHT32" s="273"/>
      <c r="EHU32" s="273"/>
      <c r="EHV32" s="273"/>
      <c r="EHW32" s="273"/>
      <c r="EHX32" s="273"/>
      <c r="EHY32" s="273"/>
      <c r="EHZ32" s="273"/>
      <c r="EIA32" s="273"/>
      <c r="EIB32" s="273"/>
      <c r="EIC32" s="273"/>
      <c r="EID32" s="273"/>
      <c r="EIE32" s="273"/>
      <c r="EIF32" s="273"/>
      <c r="EIG32" s="273"/>
      <c r="EIH32" s="273"/>
      <c r="EII32" s="273"/>
      <c r="EIJ32" s="273"/>
      <c r="EIK32" s="273"/>
      <c r="EIL32" s="273"/>
      <c r="EIM32" s="273"/>
      <c r="EIN32" s="273"/>
      <c r="EIO32" s="273"/>
      <c r="EIP32" s="273"/>
      <c r="EIQ32" s="273"/>
      <c r="EIR32" s="273"/>
      <c r="EIS32" s="273"/>
      <c r="EIT32" s="273"/>
      <c r="EIU32" s="273"/>
      <c r="EIV32" s="273"/>
      <c r="EIW32" s="273"/>
      <c r="EIX32" s="273"/>
      <c r="EIY32" s="273"/>
      <c r="EIZ32" s="273"/>
      <c r="EJA32" s="273"/>
      <c r="EJB32" s="273"/>
      <c r="EJC32" s="273"/>
      <c r="EJD32" s="273"/>
      <c r="EJE32" s="273"/>
      <c r="EJF32" s="273"/>
      <c r="EJG32" s="273"/>
      <c r="EJH32" s="273"/>
      <c r="EJI32" s="273"/>
      <c r="EJJ32" s="273"/>
      <c r="EJK32" s="273"/>
      <c r="EJL32" s="273"/>
      <c r="EJM32" s="273"/>
      <c r="EJN32" s="273"/>
      <c r="EJO32" s="273"/>
      <c r="EJP32" s="273"/>
      <c r="EJQ32" s="273"/>
      <c r="EJR32" s="273"/>
      <c r="EJS32" s="273"/>
      <c r="EJT32" s="273"/>
      <c r="EJU32" s="273"/>
      <c r="EJV32" s="273"/>
      <c r="EJW32" s="273"/>
      <c r="EJX32" s="273"/>
      <c r="EJY32" s="273"/>
      <c r="EJZ32" s="273"/>
      <c r="EKA32" s="273"/>
      <c r="EKB32" s="273"/>
      <c r="EKC32" s="273"/>
      <c r="EKD32" s="273"/>
      <c r="EKE32" s="273"/>
      <c r="EKF32" s="273"/>
      <c r="EKG32" s="273"/>
      <c r="EKH32" s="273"/>
      <c r="EKI32" s="273"/>
      <c r="EKJ32" s="273"/>
      <c r="EKK32" s="273"/>
      <c r="EKL32" s="273"/>
      <c r="EKM32" s="273"/>
      <c r="EKN32" s="273"/>
      <c r="EKO32" s="273"/>
      <c r="EKP32" s="273"/>
      <c r="EKQ32" s="273"/>
      <c r="EKR32" s="273"/>
      <c r="EKS32" s="273"/>
      <c r="EKT32" s="273"/>
      <c r="EKU32" s="273"/>
      <c r="EKV32" s="273"/>
      <c r="EKW32" s="273"/>
      <c r="EKX32" s="273"/>
      <c r="EKY32" s="273"/>
      <c r="EKZ32" s="273"/>
      <c r="ELA32" s="273"/>
      <c r="ELB32" s="273"/>
      <c r="ELC32" s="273"/>
      <c r="ELD32" s="273"/>
      <c r="ELE32" s="273"/>
      <c r="ELF32" s="273"/>
      <c r="ELG32" s="273"/>
      <c r="ELH32" s="273"/>
      <c r="ELI32" s="273"/>
      <c r="ELJ32" s="273"/>
      <c r="ELK32" s="273"/>
      <c r="ELL32" s="273"/>
      <c r="ELM32" s="273"/>
      <c r="ELN32" s="273"/>
      <c r="ELO32" s="273"/>
      <c r="ELP32" s="273"/>
      <c r="ELQ32" s="273"/>
      <c r="ELR32" s="273"/>
      <c r="ELS32" s="273"/>
      <c r="ELT32" s="273"/>
      <c r="ELU32" s="273"/>
      <c r="ELV32" s="273"/>
      <c r="ELW32" s="273"/>
      <c r="ELX32" s="273"/>
      <c r="ELY32" s="273"/>
      <c r="ELZ32" s="273"/>
      <c r="EMA32" s="273"/>
      <c r="EMB32" s="273"/>
      <c r="EMC32" s="273"/>
      <c r="EMD32" s="273"/>
      <c r="EME32" s="273"/>
      <c r="EMF32" s="273"/>
      <c r="EMG32" s="273"/>
      <c r="EMH32" s="273"/>
      <c r="EMI32" s="273"/>
      <c r="EMJ32" s="273"/>
      <c r="EMK32" s="273"/>
      <c r="EML32" s="273"/>
      <c r="EMM32" s="273"/>
      <c r="EMN32" s="273"/>
      <c r="EMO32" s="273"/>
      <c r="EMP32" s="273"/>
      <c r="EMQ32" s="273"/>
      <c r="EMR32" s="273"/>
      <c r="EMS32" s="273"/>
      <c r="EMT32" s="273"/>
      <c r="EMU32" s="273"/>
      <c r="EMV32" s="273"/>
      <c r="EMW32" s="273"/>
      <c r="EMX32" s="273"/>
      <c r="EMY32" s="273"/>
      <c r="EMZ32" s="273"/>
      <c r="ENA32" s="273"/>
      <c r="ENB32" s="273"/>
      <c r="ENC32" s="273"/>
      <c r="END32" s="273"/>
      <c r="ENE32" s="273"/>
      <c r="ENF32" s="273"/>
      <c r="ENG32" s="273"/>
      <c r="ENH32" s="273"/>
      <c r="ENI32" s="273"/>
      <c r="ENJ32" s="273"/>
      <c r="ENK32" s="273"/>
      <c r="ENL32" s="273"/>
      <c r="ENM32" s="273"/>
      <c r="ENN32" s="273"/>
      <c r="ENO32" s="273"/>
      <c r="ENP32" s="273"/>
      <c r="ENQ32" s="273"/>
      <c r="ENR32" s="273"/>
      <c r="ENS32" s="273"/>
      <c r="ENT32" s="273"/>
      <c r="ENU32" s="273"/>
      <c r="ENV32" s="273"/>
      <c r="ENW32" s="273"/>
      <c r="ENX32" s="273"/>
      <c r="ENY32" s="273"/>
      <c r="ENZ32" s="273"/>
      <c r="EOA32" s="273"/>
      <c r="EOB32" s="273"/>
      <c r="EOC32" s="273"/>
      <c r="EOD32" s="273"/>
      <c r="EOE32" s="273"/>
      <c r="EOF32" s="273"/>
      <c r="EOG32" s="273"/>
      <c r="EOH32" s="273"/>
      <c r="EOI32" s="273"/>
      <c r="EOJ32" s="273"/>
      <c r="EOK32" s="273"/>
      <c r="EOL32" s="273"/>
      <c r="EOM32" s="273"/>
      <c r="EON32" s="273"/>
      <c r="EOO32" s="273"/>
      <c r="EOP32" s="273"/>
      <c r="EOQ32" s="273"/>
      <c r="EOR32" s="273"/>
      <c r="EOS32" s="273"/>
      <c r="EOT32" s="273"/>
      <c r="EOU32" s="273"/>
      <c r="EOV32" s="273"/>
      <c r="EOW32" s="273"/>
      <c r="EOX32" s="273"/>
      <c r="EOY32" s="273"/>
      <c r="EOZ32" s="273"/>
      <c r="EPA32" s="273"/>
      <c r="EPB32" s="273"/>
      <c r="EPC32" s="273"/>
      <c r="EPD32" s="273"/>
      <c r="EPE32" s="273"/>
      <c r="EPF32" s="273"/>
      <c r="EPG32" s="273"/>
      <c r="EPH32" s="273"/>
      <c r="EPI32" s="273"/>
      <c r="EPJ32" s="273"/>
      <c r="EPK32" s="273"/>
      <c r="EPL32" s="273"/>
      <c r="EPM32" s="273"/>
      <c r="EPN32" s="273"/>
      <c r="EPO32" s="273"/>
      <c r="EPP32" s="273"/>
      <c r="EPQ32" s="273"/>
      <c r="EPR32" s="273"/>
      <c r="EPS32" s="273"/>
      <c r="EPT32" s="273"/>
      <c r="EPU32" s="273"/>
      <c r="EPV32" s="273"/>
      <c r="EPW32" s="273"/>
      <c r="EPX32" s="273"/>
      <c r="EPY32" s="273"/>
      <c r="EPZ32" s="273"/>
      <c r="EQA32" s="273"/>
      <c r="EQB32" s="273"/>
      <c r="EQC32" s="273"/>
      <c r="EQD32" s="273"/>
      <c r="EQE32" s="273"/>
      <c r="EQF32" s="273"/>
      <c r="EQG32" s="273"/>
      <c r="EQH32" s="273"/>
      <c r="EQI32" s="273"/>
      <c r="EQJ32" s="273"/>
      <c r="EQK32" s="273"/>
      <c r="EQL32" s="273"/>
      <c r="EQM32" s="273"/>
      <c r="EQN32" s="273"/>
      <c r="EQO32" s="273"/>
      <c r="EQP32" s="273"/>
      <c r="EQQ32" s="273"/>
      <c r="EQR32" s="273"/>
      <c r="EQS32" s="273"/>
      <c r="EQT32" s="273"/>
      <c r="EQU32" s="273"/>
      <c r="EQV32" s="273"/>
      <c r="EQW32" s="273"/>
      <c r="EQX32" s="273"/>
      <c r="EQY32" s="273"/>
      <c r="EQZ32" s="273"/>
      <c r="ERA32" s="273"/>
      <c r="ERB32" s="273"/>
      <c r="ERC32" s="273"/>
      <c r="ERD32" s="273"/>
      <c r="ERE32" s="273"/>
      <c r="ERF32" s="273"/>
      <c r="ERG32" s="273"/>
      <c r="ERH32" s="273"/>
      <c r="ERI32" s="273"/>
      <c r="ERJ32" s="273"/>
      <c r="ERK32" s="273"/>
      <c r="ERL32" s="273"/>
      <c r="ERM32" s="273"/>
      <c r="ERN32" s="273"/>
      <c r="ERO32" s="273"/>
      <c r="ERP32" s="273"/>
      <c r="ERQ32" s="273"/>
      <c r="ERR32" s="273"/>
      <c r="ERS32" s="273"/>
      <c r="ERT32" s="273"/>
      <c r="ERU32" s="273"/>
      <c r="ERV32" s="273"/>
      <c r="ERW32" s="273"/>
      <c r="ERX32" s="273"/>
      <c r="ERY32" s="273"/>
      <c r="ERZ32" s="273"/>
      <c r="ESA32" s="273"/>
      <c r="ESB32" s="273"/>
      <c r="ESC32" s="273"/>
      <c r="ESD32" s="273"/>
      <c r="ESE32" s="273"/>
      <c r="ESF32" s="273"/>
      <c r="ESG32" s="273"/>
      <c r="ESH32" s="273"/>
      <c r="ESI32" s="273"/>
      <c r="ESJ32" s="273"/>
      <c r="ESK32" s="273"/>
      <c r="ESL32" s="273"/>
      <c r="ESM32" s="273"/>
      <c r="ESN32" s="273"/>
      <c r="ESO32" s="273"/>
      <c r="ESP32" s="273"/>
      <c r="ESQ32" s="273"/>
      <c r="ESR32" s="273"/>
      <c r="ESS32" s="273"/>
      <c r="EST32" s="273"/>
      <c r="ESU32" s="273"/>
      <c r="ESV32" s="273"/>
      <c r="ESW32" s="273"/>
      <c r="ESX32" s="273"/>
      <c r="ESY32" s="273"/>
      <c r="ESZ32" s="273"/>
      <c r="ETA32" s="273"/>
      <c r="ETB32" s="273"/>
      <c r="ETC32" s="273"/>
      <c r="ETD32" s="273"/>
      <c r="ETE32" s="273"/>
      <c r="ETF32" s="273"/>
      <c r="ETG32" s="273"/>
      <c r="ETH32" s="273"/>
      <c r="ETI32" s="273"/>
      <c r="ETJ32" s="273"/>
      <c r="ETK32" s="273"/>
      <c r="ETL32" s="273"/>
      <c r="ETM32" s="273"/>
      <c r="ETN32" s="273"/>
      <c r="ETO32" s="273"/>
      <c r="ETP32" s="273"/>
      <c r="ETQ32" s="273"/>
      <c r="ETR32" s="273"/>
      <c r="ETS32" s="273"/>
      <c r="ETT32" s="273"/>
      <c r="ETU32" s="273"/>
      <c r="ETV32" s="273"/>
      <c r="ETW32" s="273"/>
      <c r="ETX32" s="273"/>
      <c r="ETY32" s="273"/>
      <c r="ETZ32" s="273"/>
      <c r="EUA32" s="273"/>
      <c r="EUB32" s="273"/>
      <c r="EUC32" s="273"/>
      <c r="EUD32" s="273"/>
      <c r="EUE32" s="273"/>
      <c r="EUF32" s="273"/>
      <c r="EUG32" s="273"/>
      <c r="EUH32" s="273"/>
      <c r="EUI32" s="273"/>
      <c r="EUJ32" s="273"/>
      <c r="EUK32" s="273"/>
      <c r="EUL32" s="273"/>
      <c r="EUM32" s="273"/>
      <c r="EUN32" s="273"/>
      <c r="EUO32" s="273"/>
      <c r="EUP32" s="273"/>
      <c r="EUQ32" s="273"/>
      <c r="EUR32" s="273"/>
      <c r="EUS32" s="273"/>
      <c r="EUT32" s="273"/>
      <c r="EUU32" s="273"/>
      <c r="EUV32" s="273"/>
      <c r="EUW32" s="273"/>
      <c r="EUX32" s="273"/>
      <c r="EUY32" s="273"/>
      <c r="EUZ32" s="273"/>
      <c r="EVA32" s="273"/>
      <c r="EVB32" s="273"/>
      <c r="EVC32" s="273"/>
      <c r="EVD32" s="273"/>
      <c r="EVE32" s="273"/>
      <c r="EVF32" s="273"/>
      <c r="EVG32" s="273"/>
      <c r="EVH32" s="273"/>
      <c r="EVI32" s="273"/>
      <c r="EVJ32" s="273"/>
      <c r="EVK32" s="273"/>
      <c r="EVL32" s="273"/>
      <c r="EVM32" s="273"/>
      <c r="EVN32" s="273"/>
      <c r="EVO32" s="273"/>
      <c r="EVP32" s="273"/>
      <c r="EVQ32" s="273"/>
      <c r="EVR32" s="273"/>
      <c r="EVS32" s="273"/>
      <c r="EVT32" s="273"/>
      <c r="EVU32" s="273"/>
      <c r="EVV32" s="273"/>
      <c r="EVW32" s="273"/>
      <c r="EVX32" s="273"/>
      <c r="EVY32" s="273"/>
      <c r="EVZ32" s="273"/>
      <c r="EWA32" s="273"/>
      <c r="EWB32" s="273"/>
      <c r="EWC32" s="273"/>
      <c r="EWD32" s="273"/>
      <c r="EWE32" s="273"/>
      <c r="EWF32" s="273"/>
      <c r="EWG32" s="273"/>
      <c r="EWH32" s="273"/>
      <c r="EWI32" s="273"/>
      <c r="EWJ32" s="273"/>
      <c r="EWK32" s="273"/>
      <c r="EWL32" s="273"/>
      <c r="EWM32" s="273"/>
      <c r="EWN32" s="273"/>
      <c r="EWO32" s="273"/>
      <c r="EWP32" s="273"/>
      <c r="EWQ32" s="273"/>
      <c r="EWR32" s="273"/>
      <c r="EWS32" s="273"/>
      <c r="EWT32" s="273"/>
      <c r="EWU32" s="273"/>
      <c r="EWV32" s="273"/>
      <c r="EWW32" s="273"/>
      <c r="EWX32" s="273"/>
      <c r="EWY32" s="273"/>
      <c r="EWZ32" s="273"/>
      <c r="EXA32" s="273"/>
      <c r="EXB32" s="273"/>
      <c r="EXC32" s="273"/>
      <c r="EXD32" s="273"/>
      <c r="EXE32" s="273"/>
      <c r="EXF32" s="273"/>
      <c r="EXG32" s="273"/>
      <c r="EXH32" s="273"/>
      <c r="EXI32" s="273"/>
      <c r="EXJ32" s="273"/>
      <c r="EXK32" s="273"/>
      <c r="EXL32" s="273"/>
      <c r="EXM32" s="273"/>
      <c r="EXN32" s="273"/>
      <c r="EXO32" s="273"/>
      <c r="EXP32" s="273"/>
      <c r="EXQ32" s="273"/>
      <c r="EXR32" s="273"/>
      <c r="EXS32" s="273"/>
      <c r="EXT32" s="273"/>
      <c r="EXU32" s="273"/>
      <c r="EXV32" s="273"/>
      <c r="EXW32" s="273"/>
      <c r="EXX32" s="273"/>
      <c r="EXY32" s="273"/>
      <c r="EXZ32" s="273"/>
      <c r="EYA32" s="273"/>
      <c r="EYB32" s="273"/>
      <c r="EYC32" s="273"/>
      <c r="EYD32" s="273"/>
      <c r="EYE32" s="273"/>
      <c r="EYF32" s="273"/>
      <c r="EYG32" s="273"/>
      <c r="EYH32" s="273"/>
      <c r="EYI32" s="273"/>
      <c r="EYJ32" s="273"/>
      <c r="EYK32" s="273"/>
      <c r="EYL32" s="273"/>
      <c r="EYM32" s="273"/>
      <c r="EYN32" s="273"/>
      <c r="EYO32" s="273"/>
      <c r="EYP32" s="273"/>
      <c r="EYQ32" s="273"/>
      <c r="EYR32" s="273"/>
      <c r="EYS32" s="273"/>
      <c r="EYT32" s="273"/>
      <c r="EYU32" s="273"/>
      <c r="EYV32" s="273"/>
      <c r="EYW32" s="273"/>
      <c r="EYX32" s="273"/>
      <c r="EYY32" s="273"/>
      <c r="EYZ32" s="273"/>
      <c r="EZA32" s="273"/>
      <c r="EZB32" s="273"/>
      <c r="EZC32" s="273"/>
      <c r="EZD32" s="273"/>
      <c r="EZE32" s="273"/>
      <c r="EZF32" s="273"/>
      <c r="EZG32" s="273"/>
      <c r="EZH32" s="273"/>
      <c r="EZI32" s="273"/>
      <c r="EZJ32" s="273"/>
      <c r="EZK32" s="273"/>
      <c r="EZL32" s="273"/>
      <c r="EZM32" s="273"/>
      <c r="EZN32" s="273"/>
      <c r="EZO32" s="273"/>
      <c r="EZP32" s="273"/>
      <c r="EZQ32" s="273"/>
      <c r="EZR32" s="273"/>
      <c r="EZS32" s="273"/>
      <c r="EZT32" s="273"/>
      <c r="EZU32" s="273"/>
      <c r="EZV32" s="273"/>
      <c r="EZW32" s="273"/>
      <c r="EZX32" s="273"/>
      <c r="EZY32" s="273"/>
      <c r="EZZ32" s="273"/>
      <c r="FAA32" s="273"/>
      <c r="FAB32" s="273"/>
      <c r="FAC32" s="273"/>
      <c r="FAD32" s="273"/>
      <c r="FAE32" s="273"/>
      <c r="FAF32" s="273"/>
      <c r="FAG32" s="273"/>
      <c r="FAH32" s="273"/>
      <c r="FAI32" s="273"/>
      <c r="FAJ32" s="273"/>
      <c r="FAK32" s="273"/>
      <c r="FAL32" s="273"/>
      <c r="FAM32" s="273"/>
      <c r="FAN32" s="273"/>
      <c r="FAO32" s="273"/>
      <c r="FAP32" s="273"/>
      <c r="FAQ32" s="273"/>
      <c r="FAR32" s="273"/>
      <c r="FAS32" s="273"/>
      <c r="FAT32" s="273"/>
      <c r="FAU32" s="273"/>
      <c r="FAV32" s="273"/>
      <c r="FAW32" s="273"/>
      <c r="FAX32" s="273"/>
      <c r="FAY32" s="273"/>
      <c r="FAZ32" s="273"/>
      <c r="FBA32" s="273"/>
      <c r="FBB32" s="273"/>
      <c r="FBC32" s="273"/>
      <c r="FBD32" s="273"/>
      <c r="FBE32" s="273"/>
      <c r="FBF32" s="273"/>
      <c r="FBG32" s="273"/>
      <c r="FBH32" s="273"/>
      <c r="FBI32" s="273"/>
      <c r="FBJ32" s="273"/>
      <c r="FBK32" s="273"/>
      <c r="FBL32" s="273"/>
      <c r="FBM32" s="273"/>
      <c r="FBN32" s="273"/>
      <c r="FBO32" s="273"/>
      <c r="FBP32" s="273"/>
      <c r="FBQ32" s="273"/>
      <c r="FBR32" s="273"/>
      <c r="FBS32" s="273"/>
      <c r="FBT32" s="273"/>
      <c r="FBU32" s="273"/>
      <c r="FBV32" s="273"/>
      <c r="FBW32" s="273"/>
      <c r="FBX32" s="273"/>
      <c r="FBY32" s="273"/>
      <c r="FBZ32" s="273"/>
      <c r="FCA32" s="273"/>
      <c r="FCB32" s="273"/>
      <c r="FCC32" s="273"/>
      <c r="FCD32" s="273"/>
      <c r="FCE32" s="273"/>
      <c r="FCF32" s="273"/>
      <c r="FCG32" s="273"/>
      <c r="FCH32" s="273"/>
      <c r="FCI32" s="273"/>
      <c r="FCJ32" s="273"/>
      <c r="FCK32" s="273"/>
      <c r="FCL32" s="273"/>
      <c r="FCM32" s="273"/>
      <c r="FCN32" s="273"/>
      <c r="FCO32" s="273"/>
      <c r="FCP32" s="273"/>
      <c r="FCQ32" s="273"/>
      <c r="FCR32" s="273"/>
      <c r="FCS32" s="273"/>
      <c r="FCT32" s="273"/>
      <c r="FCU32" s="273"/>
      <c r="FCV32" s="273"/>
      <c r="FCW32" s="273"/>
      <c r="FCX32" s="273"/>
      <c r="FCY32" s="273"/>
      <c r="FCZ32" s="273"/>
      <c r="FDA32" s="273"/>
      <c r="FDB32" s="273"/>
      <c r="FDC32" s="273"/>
      <c r="FDD32" s="273"/>
      <c r="FDE32" s="273"/>
      <c r="FDF32" s="273"/>
      <c r="FDG32" s="273"/>
      <c r="FDH32" s="273"/>
      <c r="FDI32" s="273"/>
      <c r="FDJ32" s="273"/>
      <c r="FDK32" s="273"/>
      <c r="FDL32" s="273"/>
      <c r="FDM32" s="273"/>
      <c r="FDN32" s="273"/>
      <c r="FDO32" s="273"/>
      <c r="FDP32" s="273"/>
      <c r="FDQ32" s="273"/>
      <c r="FDR32" s="273"/>
      <c r="FDS32" s="273"/>
      <c r="FDT32" s="273"/>
      <c r="FDU32" s="273"/>
      <c r="FDV32" s="273"/>
      <c r="FDW32" s="273"/>
      <c r="FDX32" s="273"/>
      <c r="FDY32" s="273"/>
      <c r="FDZ32" s="273"/>
      <c r="FEA32" s="273"/>
      <c r="FEB32" s="273"/>
      <c r="FEC32" s="273"/>
      <c r="FED32" s="273"/>
      <c r="FEE32" s="273"/>
      <c r="FEF32" s="273"/>
      <c r="FEG32" s="273"/>
      <c r="FEH32" s="273"/>
      <c r="FEI32" s="273"/>
      <c r="FEJ32" s="273"/>
      <c r="FEK32" s="273"/>
      <c r="FEL32" s="273"/>
      <c r="FEM32" s="273"/>
      <c r="FEN32" s="273"/>
      <c r="FEO32" s="273"/>
      <c r="FEP32" s="273"/>
      <c r="FEQ32" s="273"/>
      <c r="FER32" s="273"/>
      <c r="FES32" s="273"/>
      <c r="FET32" s="273"/>
      <c r="FEU32" s="273"/>
      <c r="FEV32" s="273"/>
      <c r="FEW32" s="273"/>
      <c r="FEX32" s="273"/>
      <c r="FEY32" s="273"/>
      <c r="FEZ32" s="273"/>
      <c r="FFA32" s="273"/>
      <c r="FFB32" s="273"/>
      <c r="FFC32" s="273"/>
      <c r="FFD32" s="273"/>
      <c r="FFE32" s="273"/>
      <c r="FFF32" s="273"/>
      <c r="FFG32" s="273"/>
      <c r="FFH32" s="273"/>
      <c r="FFI32" s="273"/>
      <c r="FFJ32" s="273"/>
      <c r="FFK32" s="273"/>
      <c r="FFL32" s="273"/>
      <c r="FFM32" s="273"/>
      <c r="FFN32" s="273"/>
      <c r="FFO32" s="273"/>
      <c r="FFP32" s="273"/>
      <c r="FFQ32" s="273"/>
      <c r="FFR32" s="273"/>
      <c r="FFS32" s="273"/>
      <c r="FFT32" s="273"/>
      <c r="FFU32" s="273"/>
      <c r="FFV32" s="273"/>
      <c r="FFW32" s="273"/>
      <c r="FFX32" s="273"/>
      <c r="FFY32" s="273"/>
      <c r="FFZ32" s="273"/>
      <c r="FGA32" s="273"/>
      <c r="FGB32" s="273"/>
      <c r="FGC32" s="273"/>
      <c r="FGD32" s="273"/>
      <c r="FGE32" s="273"/>
      <c r="FGF32" s="273"/>
      <c r="FGG32" s="273"/>
      <c r="FGH32" s="273"/>
      <c r="FGI32" s="273"/>
      <c r="FGJ32" s="273"/>
      <c r="FGK32" s="273"/>
      <c r="FGL32" s="273"/>
      <c r="FGM32" s="273"/>
      <c r="FGN32" s="273"/>
      <c r="FGO32" s="273"/>
      <c r="FGP32" s="273"/>
      <c r="FGQ32" s="273"/>
      <c r="FGR32" s="273"/>
      <c r="FGS32" s="273"/>
      <c r="FGT32" s="273"/>
      <c r="FGU32" s="273"/>
      <c r="FGV32" s="273"/>
      <c r="FGW32" s="273"/>
      <c r="FGX32" s="273"/>
      <c r="FGY32" s="273"/>
      <c r="FGZ32" s="273"/>
      <c r="FHA32" s="273"/>
      <c r="FHB32" s="273"/>
      <c r="FHC32" s="273"/>
      <c r="FHD32" s="273"/>
      <c r="FHE32" s="273"/>
      <c r="FHF32" s="273"/>
      <c r="FHG32" s="273"/>
      <c r="FHH32" s="273"/>
      <c r="FHI32" s="273"/>
      <c r="FHJ32" s="273"/>
      <c r="FHK32" s="273"/>
      <c r="FHL32" s="273"/>
      <c r="FHM32" s="273"/>
      <c r="FHN32" s="273"/>
      <c r="FHO32" s="273"/>
      <c r="FHP32" s="273"/>
      <c r="FHQ32" s="273"/>
      <c r="FHR32" s="273"/>
      <c r="FHS32" s="273"/>
      <c r="FHT32" s="273"/>
      <c r="FHU32" s="273"/>
      <c r="FHV32" s="273"/>
      <c r="FHW32" s="273"/>
      <c r="FHX32" s="273"/>
      <c r="FHY32" s="273"/>
      <c r="FHZ32" s="273"/>
      <c r="FIA32" s="273"/>
      <c r="FIB32" s="273"/>
      <c r="FIC32" s="273"/>
      <c r="FID32" s="273"/>
      <c r="FIE32" s="273"/>
      <c r="FIF32" s="273"/>
      <c r="FIG32" s="273"/>
      <c r="FIH32" s="273"/>
      <c r="FII32" s="273"/>
      <c r="FIJ32" s="273"/>
      <c r="FIK32" s="273"/>
      <c r="FIL32" s="273"/>
      <c r="FIM32" s="273"/>
      <c r="FIN32" s="273"/>
      <c r="FIO32" s="273"/>
      <c r="FIP32" s="273"/>
      <c r="FIQ32" s="273"/>
      <c r="FIR32" s="273"/>
      <c r="FIS32" s="273"/>
      <c r="FIT32" s="273"/>
      <c r="FIU32" s="273"/>
      <c r="FIV32" s="273"/>
      <c r="FIW32" s="273"/>
      <c r="FIX32" s="273"/>
      <c r="FIY32" s="273"/>
      <c r="FIZ32" s="273"/>
      <c r="FJA32" s="273"/>
      <c r="FJB32" s="273"/>
      <c r="FJC32" s="273"/>
      <c r="FJD32" s="273"/>
      <c r="FJE32" s="273"/>
      <c r="FJF32" s="273"/>
      <c r="FJG32" s="273"/>
      <c r="FJH32" s="273"/>
      <c r="FJI32" s="273"/>
      <c r="FJJ32" s="273"/>
      <c r="FJK32" s="273"/>
      <c r="FJL32" s="273"/>
      <c r="FJM32" s="273"/>
      <c r="FJN32" s="273"/>
      <c r="FJO32" s="273"/>
      <c r="FJP32" s="273"/>
      <c r="FJQ32" s="273"/>
      <c r="FJR32" s="273"/>
      <c r="FJS32" s="273"/>
      <c r="FJT32" s="273"/>
      <c r="FJU32" s="273"/>
      <c r="FJV32" s="273"/>
      <c r="FJW32" s="273"/>
      <c r="FJX32" s="273"/>
      <c r="FJY32" s="273"/>
      <c r="FJZ32" s="273"/>
      <c r="FKA32" s="273"/>
      <c r="FKB32" s="273"/>
      <c r="FKC32" s="273"/>
      <c r="FKD32" s="273"/>
      <c r="FKE32" s="273"/>
      <c r="FKF32" s="273"/>
      <c r="FKG32" s="273"/>
      <c r="FKH32" s="273"/>
      <c r="FKI32" s="273"/>
      <c r="FKJ32" s="273"/>
      <c r="FKK32" s="273"/>
      <c r="FKL32" s="273"/>
      <c r="FKM32" s="273"/>
      <c r="FKN32" s="273"/>
      <c r="FKO32" s="273"/>
      <c r="FKP32" s="273"/>
      <c r="FKQ32" s="273"/>
      <c r="FKR32" s="273"/>
      <c r="FKS32" s="273"/>
      <c r="FKT32" s="273"/>
      <c r="FKU32" s="273"/>
      <c r="FKV32" s="273"/>
      <c r="FKW32" s="273"/>
      <c r="FKX32" s="273"/>
      <c r="FKY32" s="273"/>
      <c r="FKZ32" s="273"/>
      <c r="FLA32" s="273"/>
      <c r="FLB32" s="273"/>
      <c r="FLC32" s="273"/>
      <c r="FLD32" s="273"/>
      <c r="FLE32" s="273"/>
      <c r="FLF32" s="273"/>
      <c r="FLG32" s="273"/>
      <c r="FLH32" s="273"/>
      <c r="FLI32" s="273"/>
      <c r="FLJ32" s="273"/>
      <c r="FLK32" s="273"/>
      <c r="FLL32" s="273"/>
      <c r="FLM32" s="273"/>
      <c r="FLN32" s="273"/>
      <c r="FLO32" s="273"/>
      <c r="FLP32" s="273"/>
      <c r="FLQ32" s="273"/>
      <c r="FLR32" s="273"/>
      <c r="FLS32" s="273"/>
      <c r="FLT32" s="273"/>
      <c r="FLU32" s="273"/>
      <c r="FLV32" s="273"/>
      <c r="FLW32" s="273"/>
      <c r="FLX32" s="273"/>
      <c r="FLY32" s="273"/>
      <c r="FLZ32" s="273"/>
      <c r="FMA32" s="273"/>
      <c r="FMB32" s="273"/>
      <c r="FMC32" s="273"/>
      <c r="FMD32" s="273"/>
      <c r="FME32" s="273"/>
      <c r="FMF32" s="273"/>
      <c r="FMG32" s="273"/>
      <c r="FMH32" s="273"/>
      <c r="FMI32" s="273"/>
      <c r="FMJ32" s="273"/>
      <c r="FMK32" s="273"/>
      <c r="FML32" s="273"/>
      <c r="FMM32" s="273"/>
      <c r="FMN32" s="273"/>
      <c r="FMO32" s="273"/>
      <c r="FMP32" s="273"/>
      <c r="FMQ32" s="273"/>
      <c r="FMR32" s="273"/>
      <c r="FMS32" s="273"/>
      <c r="FMT32" s="273"/>
      <c r="FMU32" s="273"/>
      <c r="FMV32" s="273"/>
      <c r="FMW32" s="273"/>
      <c r="FMX32" s="273"/>
      <c r="FMY32" s="273"/>
      <c r="FMZ32" s="273"/>
      <c r="FNA32" s="273"/>
      <c r="FNB32" s="273"/>
      <c r="FNC32" s="273"/>
      <c r="FND32" s="273"/>
      <c r="FNE32" s="273"/>
      <c r="FNF32" s="273"/>
      <c r="FNG32" s="273"/>
      <c r="FNH32" s="273"/>
      <c r="FNI32" s="273"/>
      <c r="FNJ32" s="273"/>
      <c r="FNK32" s="273"/>
      <c r="FNL32" s="273"/>
      <c r="FNM32" s="273"/>
      <c r="FNN32" s="273"/>
      <c r="FNO32" s="273"/>
      <c r="FNP32" s="273"/>
      <c r="FNQ32" s="273"/>
      <c r="FNR32" s="273"/>
      <c r="FNS32" s="273"/>
      <c r="FNT32" s="273"/>
      <c r="FNU32" s="273"/>
      <c r="FNV32" s="273"/>
      <c r="FNW32" s="273"/>
      <c r="FNX32" s="273"/>
      <c r="FNY32" s="273"/>
      <c r="FNZ32" s="273"/>
      <c r="FOA32" s="273"/>
      <c r="FOB32" s="273"/>
      <c r="FOC32" s="273"/>
      <c r="FOD32" s="273"/>
      <c r="FOE32" s="273"/>
      <c r="FOF32" s="273"/>
      <c r="FOG32" s="273"/>
      <c r="FOH32" s="273"/>
      <c r="FOI32" s="273"/>
      <c r="FOJ32" s="273"/>
      <c r="FOK32" s="273"/>
      <c r="FOL32" s="273"/>
      <c r="FOM32" s="273"/>
      <c r="FON32" s="273"/>
      <c r="FOO32" s="273"/>
      <c r="FOP32" s="273"/>
      <c r="FOQ32" s="273"/>
      <c r="FOR32" s="273"/>
      <c r="FOS32" s="273"/>
      <c r="FOT32" s="273"/>
      <c r="FOU32" s="273"/>
      <c r="FOV32" s="273"/>
      <c r="FOW32" s="273"/>
      <c r="FOX32" s="273"/>
      <c r="FOY32" s="273"/>
      <c r="FOZ32" s="273"/>
      <c r="FPA32" s="273"/>
      <c r="FPB32" s="273"/>
      <c r="FPC32" s="273"/>
      <c r="FPD32" s="273"/>
      <c r="FPE32" s="273"/>
      <c r="FPF32" s="273"/>
      <c r="FPG32" s="273"/>
      <c r="FPH32" s="273"/>
      <c r="FPI32" s="273"/>
      <c r="FPJ32" s="273"/>
      <c r="FPK32" s="273"/>
      <c r="FPL32" s="273"/>
      <c r="FPM32" s="273"/>
      <c r="FPN32" s="273"/>
      <c r="FPO32" s="273"/>
      <c r="FPP32" s="273"/>
      <c r="FPQ32" s="273"/>
      <c r="FPR32" s="273"/>
      <c r="FPS32" s="273"/>
      <c r="FPT32" s="273"/>
      <c r="FPU32" s="273"/>
      <c r="FPV32" s="273"/>
      <c r="FPW32" s="273"/>
      <c r="FPX32" s="273"/>
      <c r="FPY32" s="273"/>
      <c r="FPZ32" s="273"/>
      <c r="FQA32" s="273"/>
      <c r="FQB32" s="273"/>
      <c r="FQC32" s="273"/>
      <c r="FQD32" s="273"/>
      <c r="FQE32" s="273"/>
      <c r="FQF32" s="273"/>
      <c r="FQG32" s="273"/>
      <c r="FQH32" s="273"/>
      <c r="FQI32" s="273"/>
      <c r="FQJ32" s="273"/>
      <c r="FQK32" s="273"/>
      <c r="FQL32" s="273"/>
      <c r="FQM32" s="273"/>
      <c r="FQN32" s="273"/>
      <c r="FQO32" s="273"/>
      <c r="FQP32" s="273"/>
      <c r="FQQ32" s="273"/>
      <c r="FQR32" s="273"/>
      <c r="FQS32" s="273"/>
      <c r="FQT32" s="273"/>
      <c r="FQU32" s="273"/>
      <c r="FQV32" s="273"/>
      <c r="FQW32" s="273"/>
      <c r="FQX32" s="273"/>
      <c r="FQY32" s="273"/>
      <c r="FQZ32" s="273"/>
      <c r="FRA32" s="273"/>
      <c r="FRB32" s="273"/>
      <c r="FRC32" s="273"/>
      <c r="FRD32" s="273"/>
      <c r="FRE32" s="273"/>
      <c r="FRF32" s="273"/>
      <c r="FRG32" s="273"/>
      <c r="FRH32" s="273"/>
      <c r="FRI32" s="273"/>
      <c r="FRJ32" s="273"/>
      <c r="FRK32" s="273"/>
      <c r="FRL32" s="273"/>
      <c r="FRM32" s="273"/>
      <c r="FRN32" s="273"/>
      <c r="FRO32" s="273"/>
      <c r="FRP32" s="273"/>
      <c r="FRQ32" s="273"/>
      <c r="FRR32" s="273"/>
      <c r="FRS32" s="273"/>
      <c r="FRT32" s="273"/>
      <c r="FRU32" s="273"/>
      <c r="FRV32" s="273"/>
      <c r="FRW32" s="273"/>
      <c r="FRX32" s="273"/>
      <c r="FRY32" s="273"/>
      <c r="FRZ32" s="273"/>
      <c r="FSA32" s="273"/>
      <c r="FSB32" s="273"/>
      <c r="FSC32" s="273"/>
      <c r="FSD32" s="273"/>
      <c r="FSE32" s="273"/>
      <c r="FSF32" s="273"/>
      <c r="FSG32" s="273"/>
      <c r="FSH32" s="273"/>
      <c r="FSI32" s="273"/>
      <c r="FSJ32" s="273"/>
      <c r="FSK32" s="273"/>
      <c r="FSL32" s="273"/>
      <c r="FSM32" s="273"/>
      <c r="FSN32" s="273"/>
      <c r="FSO32" s="273"/>
      <c r="FSP32" s="273"/>
      <c r="FSQ32" s="273"/>
      <c r="FSR32" s="273"/>
      <c r="FSS32" s="273"/>
      <c r="FST32" s="273"/>
      <c r="FSU32" s="273"/>
      <c r="FSV32" s="273"/>
      <c r="FSW32" s="273"/>
      <c r="FSX32" s="273"/>
      <c r="FSY32" s="273"/>
      <c r="FSZ32" s="273"/>
      <c r="FTA32" s="273"/>
      <c r="FTB32" s="273"/>
      <c r="FTC32" s="273"/>
      <c r="FTD32" s="273"/>
      <c r="FTE32" s="273"/>
      <c r="FTF32" s="273"/>
      <c r="FTG32" s="273"/>
      <c r="FTH32" s="273"/>
      <c r="FTI32" s="273"/>
      <c r="FTJ32" s="273"/>
      <c r="FTK32" s="273"/>
      <c r="FTL32" s="273"/>
      <c r="FTM32" s="273"/>
      <c r="FTN32" s="273"/>
      <c r="FTO32" s="273"/>
      <c r="FTP32" s="273"/>
      <c r="FTQ32" s="273"/>
      <c r="FTR32" s="273"/>
      <c r="FTS32" s="273"/>
      <c r="FTT32" s="273"/>
      <c r="FTU32" s="273"/>
      <c r="FTV32" s="273"/>
      <c r="FTW32" s="273"/>
      <c r="FTX32" s="273"/>
      <c r="FTY32" s="273"/>
      <c r="FTZ32" s="273"/>
      <c r="FUA32" s="273"/>
      <c r="FUB32" s="273"/>
      <c r="FUC32" s="273"/>
      <c r="FUD32" s="273"/>
      <c r="FUE32" s="273"/>
      <c r="FUF32" s="273"/>
      <c r="FUG32" s="273"/>
      <c r="FUH32" s="273"/>
      <c r="FUI32" s="273"/>
      <c r="FUJ32" s="273"/>
      <c r="FUK32" s="273"/>
      <c r="FUL32" s="273"/>
      <c r="FUM32" s="273"/>
      <c r="FUN32" s="273"/>
      <c r="FUO32" s="273"/>
      <c r="FUP32" s="273"/>
      <c r="FUQ32" s="273"/>
      <c r="FUR32" s="273"/>
      <c r="FUS32" s="273"/>
      <c r="FUT32" s="273"/>
      <c r="FUU32" s="273"/>
      <c r="FUV32" s="273"/>
      <c r="FUW32" s="273"/>
      <c r="FUX32" s="273"/>
      <c r="FUY32" s="273"/>
      <c r="FUZ32" s="273"/>
      <c r="FVA32" s="273"/>
      <c r="FVB32" s="273"/>
      <c r="FVC32" s="273"/>
      <c r="FVD32" s="273"/>
      <c r="FVE32" s="273"/>
      <c r="FVF32" s="273"/>
      <c r="FVG32" s="273"/>
      <c r="FVH32" s="273"/>
      <c r="FVI32" s="273"/>
      <c r="FVJ32" s="273"/>
      <c r="FVK32" s="273"/>
      <c r="FVL32" s="273"/>
      <c r="FVM32" s="273"/>
      <c r="FVN32" s="273"/>
      <c r="FVO32" s="273"/>
      <c r="FVP32" s="273"/>
      <c r="FVQ32" s="273"/>
      <c r="FVR32" s="273"/>
      <c r="FVS32" s="273"/>
      <c r="FVT32" s="273"/>
      <c r="FVU32" s="273"/>
      <c r="FVV32" s="273"/>
      <c r="FVW32" s="273"/>
      <c r="FVX32" s="273"/>
      <c r="FVY32" s="273"/>
      <c r="FVZ32" s="273"/>
      <c r="FWA32" s="273"/>
      <c r="FWB32" s="273"/>
      <c r="FWC32" s="273"/>
      <c r="FWD32" s="273"/>
      <c r="FWE32" s="273"/>
      <c r="FWF32" s="273"/>
      <c r="FWG32" s="273"/>
      <c r="FWH32" s="273"/>
      <c r="FWI32" s="273"/>
      <c r="FWJ32" s="273"/>
      <c r="FWK32" s="273"/>
      <c r="FWL32" s="273"/>
      <c r="FWM32" s="273"/>
      <c r="FWN32" s="273"/>
      <c r="FWO32" s="273"/>
      <c r="FWP32" s="273"/>
      <c r="FWQ32" s="273"/>
      <c r="FWR32" s="273"/>
      <c r="FWS32" s="273"/>
      <c r="FWT32" s="273"/>
      <c r="FWU32" s="273"/>
      <c r="FWV32" s="273"/>
      <c r="FWW32" s="273"/>
      <c r="FWX32" s="273"/>
      <c r="FWY32" s="273"/>
      <c r="FWZ32" s="273"/>
      <c r="FXA32" s="273"/>
      <c r="FXB32" s="273"/>
      <c r="FXC32" s="273"/>
      <c r="FXD32" s="273"/>
      <c r="FXE32" s="273"/>
      <c r="FXF32" s="273"/>
      <c r="FXG32" s="273"/>
      <c r="FXH32" s="273"/>
      <c r="FXI32" s="273"/>
      <c r="FXJ32" s="273"/>
      <c r="FXK32" s="273"/>
      <c r="FXL32" s="273"/>
      <c r="FXM32" s="273"/>
      <c r="FXN32" s="273"/>
      <c r="FXO32" s="273"/>
      <c r="FXP32" s="273"/>
      <c r="FXQ32" s="273"/>
      <c r="FXR32" s="273"/>
      <c r="FXS32" s="273"/>
      <c r="FXT32" s="273"/>
      <c r="FXU32" s="273"/>
      <c r="FXV32" s="273"/>
      <c r="FXW32" s="273"/>
      <c r="FXX32" s="273"/>
      <c r="FXY32" s="273"/>
      <c r="FXZ32" s="273"/>
      <c r="FYA32" s="273"/>
      <c r="FYB32" s="273"/>
      <c r="FYC32" s="273"/>
      <c r="FYD32" s="273"/>
      <c r="FYE32" s="273"/>
      <c r="FYF32" s="273"/>
      <c r="FYG32" s="273"/>
      <c r="FYH32" s="273"/>
      <c r="FYI32" s="273"/>
      <c r="FYJ32" s="273"/>
      <c r="FYK32" s="273"/>
      <c r="FYL32" s="273"/>
      <c r="FYM32" s="273"/>
      <c r="FYN32" s="273"/>
      <c r="FYO32" s="273"/>
      <c r="FYP32" s="273"/>
      <c r="FYQ32" s="273"/>
      <c r="FYR32" s="273"/>
      <c r="FYS32" s="273"/>
      <c r="FYT32" s="273"/>
      <c r="FYU32" s="273"/>
      <c r="FYV32" s="273"/>
      <c r="FYW32" s="273"/>
      <c r="FYX32" s="273"/>
      <c r="FYY32" s="273"/>
      <c r="FYZ32" s="273"/>
      <c r="FZA32" s="273"/>
      <c r="FZB32" s="273"/>
      <c r="FZC32" s="273"/>
      <c r="FZD32" s="273"/>
      <c r="FZE32" s="273"/>
      <c r="FZF32" s="273"/>
      <c r="FZG32" s="273"/>
      <c r="FZH32" s="273"/>
      <c r="FZI32" s="273"/>
      <c r="FZJ32" s="273"/>
      <c r="FZK32" s="273"/>
      <c r="FZL32" s="273"/>
      <c r="FZM32" s="273"/>
      <c r="FZN32" s="273"/>
      <c r="FZO32" s="273"/>
      <c r="FZP32" s="273"/>
      <c r="FZQ32" s="273"/>
      <c r="FZR32" s="273"/>
      <c r="FZS32" s="273"/>
      <c r="FZT32" s="273"/>
      <c r="FZU32" s="273"/>
      <c r="FZV32" s="273"/>
      <c r="FZW32" s="273"/>
      <c r="FZX32" s="273"/>
      <c r="FZY32" s="273"/>
      <c r="FZZ32" s="273"/>
      <c r="GAA32" s="273"/>
      <c r="GAB32" s="273"/>
      <c r="GAC32" s="273"/>
      <c r="GAD32" s="273"/>
      <c r="GAE32" s="273"/>
      <c r="GAF32" s="273"/>
      <c r="GAG32" s="273"/>
      <c r="GAH32" s="273"/>
      <c r="GAI32" s="273"/>
      <c r="GAJ32" s="273"/>
      <c r="GAK32" s="273"/>
      <c r="GAL32" s="273"/>
      <c r="GAM32" s="273"/>
      <c r="GAN32" s="273"/>
      <c r="GAO32" s="273"/>
      <c r="GAP32" s="273"/>
      <c r="GAQ32" s="273"/>
      <c r="GAR32" s="273"/>
      <c r="GAS32" s="273"/>
      <c r="GAT32" s="273"/>
      <c r="GAU32" s="273"/>
      <c r="GAV32" s="273"/>
      <c r="GAW32" s="273"/>
      <c r="GAX32" s="273"/>
      <c r="GAY32" s="273"/>
      <c r="GAZ32" s="273"/>
      <c r="GBA32" s="273"/>
      <c r="GBB32" s="273"/>
      <c r="GBC32" s="273"/>
      <c r="GBD32" s="273"/>
      <c r="GBE32" s="273"/>
      <c r="GBF32" s="273"/>
      <c r="GBG32" s="273"/>
      <c r="GBH32" s="273"/>
      <c r="GBI32" s="273"/>
      <c r="GBJ32" s="273"/>
      <c r="GBK32" s="273"/>
      <c r="GBL32" s="273"/>
      <c r="GBM32" s="273"/>
      <c r="GBN32" s="273"/>
      <c r="GBO32" s="273"/>
      <c r="GBP32" s="273"/>
      <c r="GBQ32" s="273"/>
      <c r="GBR32" s="273"/>
      <c r="GBS32" s="273"/>
      <c r="GBT32" s="273"/>
      <c r="GBU32" s="273"/>
      <c r="GBV32" s="273"/>
      <c r="GBW32" s="273"/>
      <c r="GBX32" s="273"/>
      <c r="GBY32" s="273"/>
      <c r="GBZ32" s="273"/>
      <c r="GCA32" s="273"/>
      <c r="GCB32" s="273"/>
      <c r="GCC32" s="273"/>
      <c r="GCD32" s="273"/>
      <c r="GCE32" s="273"/>
      <c r="GCF32" s="273"/>
      <c r="GCG32" s="273"/>
      <c r="GCH32" s="273"/>
      <c r="GCI32" s="273"/>
      <c r="GCJ32" s="273"/>
      <c r="GCK32" s="273"/>
      <c r="GCL32" s="273"/>
      <c r="GCM32" s="273"/>
      <c r="GCN32" s="273"/>
      <c r="GCO32" s="273"/>
      <c r="GCP32" s="273"/>
      <c r="GCQ32" s="273"/>
      <c r="GCR32" s="273"/>
      <c r="GCS32" s="273"/>
      <c r="GCT32" s="273"/>
      <c r="GCU32" s="273"/>
      <c r="GCV32" s="273"/>
      <c r="GCW32" s="273"/>
      <c r="GCX32" s="273"/>
      <c r="GCY32" s="273"/>
      <c r="GCZ32" s="273"/>
      <c r="GDA32" s="273"/>
      <c r="GDB32" s="273"/>
      <c r="GDC32" s="273"/>
      <c r="GDD32" s="273"/>
      <c r="GDE32" s="273"/>
      <c r="GDF32" s="273"/>
      <c r="GDG32" s="273"/>
      <c r="GDH32" s="273"/>
      <c r="GDI32" s="273"/>
      <c r="GDJ32" s="273"/>
      <c r="GDK32" s="273"/>
      <c r="GDL32" s="273"/>
      <c r="GDM32" s="273"/>
      <c r="GDN32" s="273"/>
      <c r="GDO32" s="273"/>
      <c r="GDP32" s="273"/>
      <c r="GDQ32" s="273"/>
      <c r="GDR32" s="273"/>
      <c r="GDS32" s="273"/>
      <c r="GDT32" s="273"/>
      <c r="GDU32" s="273"/>
      <c r="GDV32" s="273"/>
      <c r="GDW32" s="273"/>
      <c r="GDX32" s="273"/>
      <c r="GDY32" s="273"/>
      <c r="GDZ32" s="273"/>
      <c r="GEA32" s="273"/>
      <c r="GEB32" s="273"/>
      <c r="GEC32" s="273"/>
      <c r="GED32" s="273"/>
      <c r="GEE32" s="273"/>
      <c r="GEF32" s="273"/>
      <c r="GEG32" s="273"/>
      <c r="GEH32" s="273"/>
      <c r="GEI32" s="273"/>
      <c r="GEJ32" s="273"/>
      <c r="GEK32" s="273"/>
      <c r="GEL32" s="273"/>
      <c r="GEM32" s="273"/>
      <c r="GEN32" s="273"/>
      <c r="GEO32" s="273"/>
      <c r="GEP32" s="273"/>
      <c r="GEQ32" s="273"/>
      <c r="GER32" s="273"/>
      <c r="GES32" s="273"/>
      <c r="GET32" s="273"/>
      <c r="GEU32" s="273"/>
      <c r="GEV32" s="273"/>
      <c r="GEW32" s="273"/>
      <c r="GEX32" s="273"/>
      <c r="GEY32" s="273"/>
      <c r="GEZ32" s="273"/>
      <c r="GFA32" s="273"/>
      <c r="GFB32" s="273"/>
      <c r="GFC32" s="273"/>
      <c r="GFD32" s="273"/>
      <c r="GFE32" s="273"/>
      <c r="GFF32" s="273"/>
      <c r="GFG32" s="273"/>
      <c r="GFH32" s="273"/>
      <c r="GFI32" s="273"/>
      <c r="GFJ32" s="273"/>
      <c r="GFK32" s="273"/>
      <c r="GFL32" s="273"/>
      <c r="GFM32" s="273"/>
      <c r="GFN32" s="273"/>
      <c r="GFO32" s="273"/>
      <c r="GFP32" s="273"/>
      <c r="GFQ32" s="273"/>
      <c r="GFR32" s="273"/>
      <c r="GFS32" s="273"/>
      <c r="GFT32" s="273"/>
      <c r="GFU32" s="273"/>
      <c r="GFV32" s="273"/>
      <c r="GFW32" s="273"/>
      <c r="GFX32" s="273"/>
      <c r="GFY32" s="273"/>
      <c r="GFZ32" s="273"/>
      <c r="GGA32" s="273"/>
      <c r="GGB32" s="273"/>
      <c r="GGC32" s="273"/>
      <c r="GGD32" s="273"/>
      <c r="GGE32" s="273"/>
      <c r="GGF32" s="273"/>
      <c r="GGG32" s="273"/>
      <c r="GGH32" s="273"/>
      <c r="GGI32" s="273"/>
      <c r="GGJ32" s="273"/>
      <c r="GGK32" s="273"/>
      <c r="GGL32" s="273"/>
      <c r="GGM32" s="273"/>
      <c r="GGN32" s="273"/>
      <c r="GGO32" s="273"/>
      <c r="GGP32" s="273"/>
      <c r="GGQ32" s="273"/>
      <c r="GGR32" s="273"/>
      <c r="GGS32" s="273"/>
      <c r="GGT32" s="273"/>
      <c r="GGU32" s="273"/>
      <c r="GGV32" s="273"/>
      <c r="GGW32" s="273"/>
      <c r="GGX32" s="273"/>
      <c r="GGY32" s="273"/>
      <c r="GGZ32" s="273"/>
      <c r="GHA32" s="273"/>
      <c r="GHB32" s="273"/>
      <c r="GHC32" s="273"/>
      <c r="GHD32" s="273"/>
      <c r="GHE32" s="273"/>
      <c r="GHF32" s="273"/>
      <c r="GHG32" s="273"/>
      <c r="GHH32" s="273"/>
      <c r="GHI32" s="273"/>
      <c r="GHJ32" s="273"/>
      <c r="GHK32" s="273"/>
      <c r="GHL32" s="273"/>
      <c r="GHM32" s="273"/>
      <c r="GHN32" s="273"/>
      <c r="GHO32" s="273"/>
      <c r="GHP32" s="273"/>
      <c r="GHQ32" s="273"/>
      <c r="GHR32" s="273"/>
      <c r="GHS32" s="273"/>
      <c r="GHT32" s="273"/>
      <c r="GHU32" s="273"/>
      <c r="GHV32" s="273"/>
      <c r="GHW32" s="273"/>
      <c r="GHX32" s="273"/>
      <c r="GHY32" s="273"/>
      <c r="GHZ32" s="273"/>
      <c r="GIA32" s="273"/>
      <c r="GIB32" s="273"/>
      <c r="GIC32" s="273"/>
      <c r="GID32" s="273"/>
      <c r="GIE32" s="273"/>
      <c r="GIF32" s="273"/>
      <c r="GIG32" s="273"/>
      <c r="GIH32" s="273"/>
      <c r="GII32" s="273"/>
      <c r="GIJ32" s="273"/>
      <c r="GIK32" s="273"/>
      <c r="GIL32" s="273"/>
      <c r="GIM32" s="273"/>
      <c r="GIN32" s="273"/>
      <c r="GIO32" s="273"/>
      <c r="GIP32" s="273"/>
      <c r="GIQ32" s="273"/>
      <c r="GIR32" s="273"/>
      <c r="GIS32" s="273"/>
      <c r="GIT32" s="273"/>
      <c r="GIU32" s="273"/>
      <c r="GIV32" s="273"/>
      <c r="GIW32" s="273"/>
      <c r="GIX32" s="273"/>
      <c r="GIY32" s="273"/>
      <c r="GIZ32" s="273"/>
      <c r="GJA32" s="273"/>
      <c r="GJB32" s="273"/>
      <c r="GJC32" s="273"/>
      <c r="GJD32" s="273"/>
      <c r="GJE32" s="273"/>
      <c r="GJF32" s="273"/>
      <c r="GJG32" s="273"/>
      <c r="GJH32" s="273"/>
      <c r="GJI32" s="273"/>
      <c r="GJJ32" s="273"/>
      <c r="GJK32" s="273"/>
      <c r="GJL32" s="273"/>
      <c r="GJM32" s="273"/>
      <c r="GJN32" s="273"/>
      <c r="GJO32" s="273"/>
      <c r="GJP32" s="273"/>
      <c r="GJQ32" s="273"/>
      <c r="GJR32" s="273"/>
      <c r="GJS32" s="273"/>
      <c r="GJT32" s="273"/>
      <c r="GJU32" s="273"/>
      <c r="GJV32" s="273"/>
      <c r="GJW32" s="273"/>
      <c r="GJX32" s="273"/>
      <c r="GJY32" s="273"/>
      <c r="GJZ32" s="273"/>
      <c r="GKA32" s="273"/>
      <c r="GKB32" s="273"/>
      <c r="GKC32" s="273"/>
      <c r="GKD32" s="273"/>
      <c r="GKE32" s="273"/>
      <c r="GKF32" s="273"/>
      <c r="GKG32" s="273"/>
      <c r="GKH32" s="273"/>
      <c r="GKI32" s="273"/>
      <c r="GKJ32" s="273"/>
      <c r="GKK32" s="273"/>
      <c r="GKL32" s="273"/>
      <c r="GKM32" s="273"/>
      <c r="GKN32" s="273"/>
      <c r="GKO32" s="273"/>
      <c r="GKP32" s="273"/>
      <c r="GKQ32" s="273"/>
      <c r="GKR32" s="273"/>
      <c r="GKS32" s="273"/>
      <c r="GKT32" s="273"/>
      <c r="GKU32" s="273"/>
      <c r="GKV32" s="273"/>
      <c r="GKW32" s="273"/>
      <c r="GKX32" s="273"/>
      <c r="GKY32" s="273"/>
      <c r="GKZ32" s="273"/>
      <c r="GLA32" s="273"/>
      <c r="GLB32" s="273"/>
      <c r="GLC32" s="273"/>
      <c r="GLD32" s="273"/>
      <c r="GLE32" s="273"/>
      <c r="GLF32" s="273"/>
      <c r="GLG32" s="273"/>
      <c r="GLH32" s="273"/>
      <c r="GLI32" s="273"/>
      <c r="GLJ32" s="273"/>
      <c r="GLK32" s="273"/>
      <c r="GLL32" s="273"/>
      <c r="GLM32" s="273"/>
      <c r="GLN32" s="273"/>
      <c r="GLO32" s="273"/>
      <c r="GLP32" s="273"/>
      <c r="GLQ32" s="273"/>
      <c r="GLR32" s="273"/>
      <c r="GLS32" s="273"/>
      <c r="GLT32" s="273"/>
      <c r="GLU32" s="273"/>
      <c r="GLV32" s="273"/>
      <c r="GLW32" s="273"/>
      <c r="GLX32" s="273"/>
      <c r="GLY32" s="273"/>
      <c r="GLZ32" s="273"/>
      <c r="GMA32" s="273"/>
      <c r="GMB32" s="273"/>
      <c r="GMC32" s="273"/>
      <c r="GMD32" s="273"/>
      <c r="GME32" s="273"/>
      <c r="GMF32" s="273"/>
      <c r="GMG32" s="273"/>
      <c r="GMH32" s="273"/>
      <c r="GMI32" s="273"/>
      <c r="GMJ32" s="273"/>
      <c r="GMK32" s="273"/>
      <c r="GML32" s="273"/>
      <c r="GMM32" s="273"/>
      <c r="GMN32" s="273"/>
      <c r="GMO32" s="273"/>
      <c r="GMP32" s="273"/>
      <c r="GMQ32" s="273"/>
      <c r="GMR32" s="273"/>
      <c r="GMS32" s="273"/>
      <c r="GMT32" s="273"/>
      <c r="GMU32" s="273"/>
      <c r="GMV32" s="273"/>
      <c r="GMW32" s="273"/>
      <c r="GMX32" s="273"/>
      <c r="GMY32" s="273"/>
      <c r="GMZ32" s="273"/>
      <c r="GNA32" s="273"/>
      <c r="GNB32" s="273"/>
      <c r="GNC32" s="273"/>
      <c r="GND32" s="273"/>
      <c r="GNE32" s="273"/>
      <c r="GNF32" s="273"/>
      <c r="GNG32" s="273"/>
      <c r="GNH32" s="273"/>
      <c r="GNI32" s="273"/>
      <c r="GNJ32" s="273"/>
      <c r="GNK32" s="273"/>
      <c r="GNL32" s="273"/>
      <c r="GNM32" s="273"/>
      <c r="GNN32" s="273"/>
      <c r="GNO32" s="273"/>
      <c r="GNP32" s="273"/>
      <c r="GNQ32" s="273"/>
      <c r="GNR32" s="273"/>
      <c r="GNS32" s="273"/>
      <c r="GNT32" s="273"/>
      <c r="GNU32" s="273"/>
      <c r="GNV32" s="273"/>
      <c r="GNW32" s="273"/>
      <c r="GNX32" s="273"/>
      <c r="GNY32" s="273"/>
      <c r="GNZ32" s="273"/>
      <c r="GOA32" s="273"/>
      <c r="GOB32" s="273"/>
      <c r="GOC32" s="273"/>
      <c r="GOD32" s="273"/>
      <c r="GOE32" s="273"/>
      <c r="GOF32" s="273"/>
      <c r="GOG32" s="273"/>
      <c r="GOH32" s="273"/>
      <c r="GOI32" s="273"/>
      <c r="GOJ32" s="273"/>
      <c r="GOK32" s="273"/>
      <c r="GOL32" s="273"/>
      <c r="GOM32" s="273"/>
      <c r="GON32" s="273"/>
      <c r="GOO32" s="273"/>
      <c r="GOP32" s="273"/>
      <c r="GOQ32" s="273"/>
      <c r="GOR32" s="273"/>
      <c r="GOS32" s="273"/>
      <c r="GOT32" s="273"/>
      <c r="GOU32" s="273"/>
      <c r="GOV32" s="273"/>
      <c r="GOW32" s="273"/>
      <c r="GOX32" s="273"/>
      <c r="GOY32" s="273"/>
      <c r="GOZ32" s="273"/>
      <c r="GPA32" s="273"/>
      <c r="GPB32" s="273"/>
      <c r="GPC32" s="273"/>
      <c r="GPD32" s="273"/>
      <c r="GPE32" s="273"/>
      <c r="GPF32" s="273"/>
      <c r="GPG32" s="273"/>
      <c r="GPH32" s="273"/>
      <c r="GPI32" s="273"/>
      <c r="GPJ32" s="273"/>
      <c r="GPK32" s="273"/>
      <c r="GPL32" s="273"/>
      <c r="GPM32" s="273"/>
      <c r="GPN32" s="273"/>
      <c r="GPO32" s="273"/>
      <c r="GPP32" s="273"/>
      <c r="GPQ32" s="273"/>
      <c r="GPR32" s="273"/>
      <c r="GPS32" s="273"/>
      <c r="GPT32" s="273"/>
      <c r="GPU32" s="273"/>
      <c r="GPV32" s="273"/>
      <c r="GPW32" s="273"/>
      <c r="GPX32" s="273"/>
      <c r="GPY32" s="273"/>
      <c r="GPZ32" s="273"/>
      <c r="GQA32" s="273"/>
      <c r="GQB32" s="273"/>
      <c r="GQC32" s="273"/>
      <c r="GQD32" s="273"/>
      <c r="GQE32" s="273"/>
      <c r="GQF32" s="273"/>
      <c r="GQG32" s="273"/>
      <c r="GQH32" s="273"/>
      <c r="GQI32" s="273"/>
      <c r="GQJ32" s="273"/>
      <c r="GQK32" s="273"/>
      <c r="GQL32" s="273"/>
      <c r="GQM32" s="273"/>
      <c r="GQN32" s="273"/>
      <c r="GQO32" s="273"/>
      <c r="GQP32" s="273"/>
      <c r="GQQ32" s="273"/>
      <c r="GQR32" s="273"/>
      <c r="GQS32" s="273"/>
      <c r="GQT32" s="273"/>
      <c r="GQU32" s="273"/>
      <c r="GQV32" s="273"/>
      <c r="GQW32" s="273"/>
      <c r="GQX32" s="273"/>
      <c r="GQY32" s="273"/>
      <c r="GQZ32" s="273"/>
      <c r="GRA32" s="273"/>
      <c r="GRB32" s="273"/>
      <c r="GRC32" s="273"/>
      <c r="GRD32" s="273"/>
      <c r="GRE32" s="273"/>
      <c r="GRF32" s="273"/>
      <c r="GRG32" s="273"/>
      <c r="GRH32" s="273"/>
      <c r="GRI32" s="273"/>
      <c r="GRJ32" s="273"/>
      <c r="GRK32" s="273"/>
      <c r="GRL32" s="273"/>
      <c r="GRM32" s="273"/>
      <c r="GRN32" s="273"/>
      <c r="GRO32" s="273"/>
      <c r="GRP32" s="273"/>
      <c r="GRQ32" s="273"/>
      <c r="GRR32" s="273"/>
      <c r="GRS32" s="273"/>
      <c r="GRT32" s="273"/>
      <c r="GRU32" s="273"/>
      <c r="GRV32" s="273"/>
      <c r="GRW32" s="273"/>
      <c r="GRX32" s="273"/>
      <c r="GRY32" s="273"/>
      <c r="GRZ32" s="273"/>
      <c r="GSA32" s="273"/>
      <c r="GSB32" s="273"/>
      <c r="GSC32" s="273"/>
      <c r="GSD32" s="273"/>
      <c r="GSE32" s="273"/>
      <c r="GSF32" s="273"/>
      <c r="GSG32" s="273"/>
      <c r="GSH32" s="273"/>
      <c r="GSI32" s="273"/>
      <c r="GSJ32" s="273"/>
      <c r="GSK32" s="273"/>
      <c r="GSL32" s="273"/>
      <c r="GSM32" s="273"/>
      <c r="GSN32" s="273"/>
      <c r="GSO32" s="273"/>
      <c r="GSP32" s="273"/>
      <c r="GSQ32" s="273"/>
      <c r="GSR32" s="273"/>
      <c r="GSS32" s="273"/>
      <c r="GST32" s="273"/>
      <c r="GSU32" s="273"/>
      <c r="GSV32" s="273"/>
      <c r="GSW32" s="273"/>
      <c r="GSX32" s="273"/>
      <c r="GSY32" s="273"/>
      <c r="GSZ32" s="273"/>
      <c r="GTA32" s="273"/>
      <c r="GTB32" s="273"/>
      <c r="GTC32" s="273"/>
      <c r="GTD32" s="273"/>
      <c r="GTE32" s="273"/>
      <c r="GTF32" s="273"/>
      <c r="GTG32" s="273"/>
      <c r="GTH32" s="273"/>
      <c r="GTI32" s="273"/>
      <c r="GTJ32" s="273"/>
      <c r="GTK32" s="273"/>
      <c r="GTL32" s="273"/>
      <c r="GTM32" s="273"/>
      <c r="GTN32" s="273"/>
      <c r="GTO32" s="273"/>
      <c r="GTP32" s="273"/>
      <c r="GTQ32" s="273"/>
      <c r="GTR32" s="273"/>
      <c r="GTS32" s="273"/>
      <c r="GTT32" s="273"/>
      <c r="GTU32" s="273"/>
      <c r="GTV32" s="273"/>
      <c r="GTW32" s="273"/>
      <c r="GTX32" s="273"/>
      <c r="GTY32" s="273"/>
      <c r="GTZ32" s="273"/>
      <c r="GUA32" s="273"/>
      <c r="GUB32" s="273"/>
      <c r="GUC32" s="273"/>
      <c r="GUD32" s="273"/>
      <c r="GUE32" s="273"/>
      <c r="GUF32" s="273"/>
      <c r="GUG32" s="273"/>
      <c r="GUH32" s="273"/>
      <c r="GUI32" s="273"/>
      <c r="GUJ32" s="273"/>
      <c r="GUK32" s="273"/>
      <c r="GUL32" s="273"/>
      <c r="GUM32" s="273"/>
      <c r="GUN32" s="273"/>
      <c r="GUO32" s="273"/>
      <c r="GUP32" s="273"/>
      <c r="GUQ32" s="273"/>
      <c r="GUR32" s="273"/>
      <c r="GUS32" s="273"/>
      <c r="GUT32" s="273"/>
      <c r="GUU32" s="273"/>
      <c r="GUV32" s="273"/>
      <c r="GUW32" s="273"/>
      <c r="GUX32" s="273"/>
      <c r="GUY32" s="273"/>
      <c r="GUZ32" s="273"/>
      <c r="GVA32" s="273"/>
      <c r="GVB32" s="273"/>
      <c r="GVC32" s="273"/>
      <c r="GVD32" s="273"/>
      <c r="GVE32" s="273"/>
      <c r="GVF32" s="273"/>
      <c r="GVG32" s="273"/>
      <c r="GVH32" s="273"/>
      <c r="GVI32" s="273"/>
      <c r="GVJ32" s="273"/>
      <c r="GVK32" s="273"/>
      <c r="GVL32" s="273"/>
      <c r="GVM32" s="273"/>
      <c r="GVN32" s="273"/>
      <c r="GVO32" s="273"/>
      <c r="GVP32" s="273"/>
      <c r="GVQ32" s="273"/>
      <c r="GVR32" s="273"/>
      <c r="GVS32" s="273"/>
      <c r="GVT32" s="273"/>
      <c r="GVU32" s="273"/>
      <c r="GVV32" s="273"/>
      <c r="GVW32" s="273"/>
      <c r="GVX32" s="273"/>
      <c r="GVY32" s="273"/>
      <c r="GVZ32" s="273"/>
      <c r="GWA32" s="273"/>
      <c r="GWB32" s="273"/>
      <c r="GWC32" s="273"/>
      <c r="GWD32" s="273"/>
      <c r="GWE32" s="273"/>
      <c r="GWF32" s="273"/>
      <c r="GWG32" s="273"/>
      <c r="GWH32" s="273"/>
      <c r="GWI32" s="273"/>
      <c r="GWJ32" s="273"/>
      <c r="GWK32" s="273"/>
      <c r="GWL32" s="273"/>
      <c r="GWM32" s="273"/>
      <c r="GWN32" s="273"/>
      <c r="GWO32" s="273"/>
      <c r="GWP32" s="273"/>
      <c r="GWQ32" s="273"/>
      <c r="GWR32" s="273"/>
      <c r="GWS32" s="273"/>
      <c r="GWT32" s="273"/>
      <c r="GWU32" s="273"/>
      <c r="GWV32" s="273"/>
      <c r="GWW32" s="273"/>
      <c r="GWX32" s="273"/>
      <c r="GWY32" s="273"/>
      <c r="GWZ32" s="273"/>
      <c r="GXA32" s="273"/>
      <c r="GXB32" s="273"/>
      <c r="GXC32" s="273"/>
      <c r="GXD32" s="273"/>
      <c r="GXE32" s="273"/>
      <c r="GXF32" s="273"/>
      <c r="GXG32" s="273"/>
      <c r="GXH32" s="273"/>
      <c r="GXI32" s="273"/>
      <c r="GXJ32" s="273"/>
      <c r="GXK32" s="273"/>
      <c r="GXL32" s="273"/>
      <c r="GXM32" s="273"/>
      <c r="GXN32" s="273"/>
      <c r="GXO32" s="273"/>
      <c r="GXP32" s="273"/>
      <c r="GXQ32" s="273"/>
      <c r="GXR32" s="273"/>
      <c r="GXS32" s="273"/>
      <c r="GXT32" s="273"/>
      <c r="GXU32" s="273"/>
      <c r="GXV32" s="273"/>
      <c r="GXW32" s="273"/>
      <c r="GXX32" s="273"/>
      <c r="GXY32" s="273"/>
      <c r="GXZ32" s="273"/>
      <c r="GYA32" s="273"/>
      <c r="GYB32" s="273"/>
      <c r="GYC32" s="273"/>
      <c r="GYD32" s="273"/>
      <c r="GYE32" s="273"/>
      <c r="GYF32" s="273"/>
      <c r="GYG32" s="273"/>
      <c r="GYH32" s="273"/>
      <c r="GYI32" s="273"/>
      <c r="GYJ32" s="273"/>
      <c r="GYK32" s="273"/>
      <c r="GYL32" s="273"/>
      <c r="GYM32" s="273"/>
      <c r="GYN32" s="273"/>
      <c r="GYO32" s="273"/>
      <c r="GYP32" s="273"/>
      <c r="GYQ32" s="273"/>
      <c r="GYR32" s="273"/>
      <c r="GYS32" s="273"/>
      <c r="GYT32" s="273"/>
      <c r="GYU32" s="273"/>
      <c r="GYV32" s="273"/>
      <c r="GYW32" s="273"/>
      <c r="GYX32" s="273"/>
      <c r="GYY32" s="273"/>
      <c r="GYZ32" s="273"/>
      <c r="GZA32" s="273"/>
      <c r="GZB32" s="273"/>
      <c r="GZC32" s="273"/>
      <c r="GZD32" s="273"/>
      <c r="GZE32" s="273"/>
      <c r="GZF32" s="273"/>
      <c r="GZG32" s="273"/>
      <c r="GZH32" s="273"/>
      <c r="GZI32" s="273"/>
      <c r="GZJ32" s="273"/>
      <c r="GZK32" s="273"/>
      <c r="GZL32" s="273"/>
      <c r="GZM32" s="273"/>
      <c r="GZN32" s="273"/>
      <c r="GZO32" s="273"/>
      <c r="GZP32" s="273"/>
      <c r="GZQ32" s="273"/>
      <c r="GZR32" s="273"/>
      <c r="GZS32" s="273"/>
      <c r="GZT32" s="273"/>
      <c r="GZU32" s="273"/>
      <c r="GZV32" s="273"/>
      <c r="GZW32" s="273"/>
      <c r="GZX32" s="273"/>
      <c r="GZY32" s="273"/>
      <c r="GZZ32" s="273"/>
      <c r="HAA32" s="273"/>
      <c r="HAB32" s="273"/>
      <c r="HAC32" s="273"/>
      <c r="HAD32" s="273"/>
      <c r="HAE32" s="273"/>
      <c r="HAF32" s="273"/>
      <c r="HAG32" s="273"/>
      <c r="HAH32" s="273"/>
      <c r="HAI32" s="273"/>
      <c r="HAJ32" s="273"/>
      <c r="HAK32" s="273"/>
      <c r="HAL32" s="273"/>
      <c r="HAM32" s="273"/>
      <c r="HAN32" s="273"/>
      <c r="HAO32" s="273"/>
      <c r="HAP32" s="273"/>
      <c r="HAQ32" s="273"/>
      <c r="HAR32" s="273"/>
      <c r="HAS32" s="273"/>
      <c r="HAT32" s="273"/>
      <c r="HAU32" s="273"/>
      <c r="HAV32" s="273"/>
      <c r="HAW32" s="273"/>
      <c r="HAX32" s="273"/>
      <c r="HAY32" s="273"/>
      <c r="HAZ32" s="273"/>
      <c r="HBA32" s="273"/>
      <c r="HBB32" s="273"/>
      <c r="HBC32" s="273"/>
      <c r="HBD32" s="273"/>
      <c r="HBE32" s="273"/>
      <c r="HBF32" s="273"/>
      <c r="HBG32" s="273"/>
      <c r="HBH32" s="273"/>
      <c r="HBI32" s="273"/>
      <c r="HBJ32" s="273"/>
      <c r="HBK32" s="273"/>
      <c r="HBL32" s="273"/>
      <c r="HBM32" s="273"/>
      <c r="HBN32" s="273"/>
      <c r="HBO32" s="273"/>
      <c r="HBP32" s="273"/>
      <c r="HBQ32" s="273"/>
      <c r="HBR32" s="273"/>
      <c r="HBS32" s="273"/>
      <c r="HBT32" s="273"/>
      <c r="HBU32" s="273"/>
      <c r="HBV32" s="273"/>
      <c r="HBW32" s="273"/>
      <c r="HBX32" s="273"/>
      <c r="HBY32" s="273"/>
      <c r="HBZ32" s="273"/>
      <c r="HCA32" s="273"/>
      <c r="HCB32" s="273"/>
      <c r="HCC32" s="273"/>
      <c r="HCD32" s="273"/>
      <c r="HCE32" s="273"/>
      <c r="HCF32" s="273"/>
      <c r="HCG32" s="273"/>
      <c r="HCH32" s="273"/>
      <c r="HCI32" s="273"/>
      <c r="HCJ32" s="273"/>
      <c r="HCK32" s="273"/>
      <c r="HCL32" s="273"/>
      <c r="HCM32" s="273"/>
      <c r="HCN32" s="273"/>
      <c r="HCO32" s="273"/>
      <c r="HCP32" s="273"/>
      <c r="HCQ32" s="273"/>
      <c r="HCR32" s="273"/>
      <c r="HCS32" s="273"/>
      <c r="HCT32" s="273"/>
      <c r="HCU32" s="273"/>
      <c r="HCV32" s="273"/>
      <c r="HCW32" s="273"/>
      <c r="HCX32" s="273"/>
      <c r="HCY32" s="273"/>
      <c r="HCZ32" s="273"/>
      <c r="HDA32" s="273"/>
      <c r="HDB32" s="273"/>
      <c r="HDC32" s="273"/>
      <c r="HDD32" s="273"/>
      <c r="HDE32" s="273"/>
      <c r="HDF32" s="273"/>
      <c r="HDG32" s="273"/>
      <c r="HDH32" s="273"/>
      <c r="HDI32" s="273"/>
      <c r="HDJ32" s="273"/>
      <c r="HDK32" s="273"/>
      <c r="HDL32" s="273"/>
      <c r="HDM32" s="273"/>
      <c r="HDN32" s="273"/>
      <c r="HDO32" s="273"/>
      <c r="HDP32" s="273"/>
      <c r="HDQ32" s="273"/>
      <c r="HDR32" s="273"/>
      <c r="HDS32" s="273"/>
      <c r="HDT32" s="273"/>
      <c r="HDU32" s="273"/>
      <c r="HDV32" s="273"/>
      <c r="HDW32" s="273"/>
      <c r="HDX32" s="273"/>
      <c r="HDY32" s="273"/>
      <c r="HDZ32" s="273"/>
      <c r="HEA32" s="273"/>
      <c r="HEB32" s="273"/>
      <c r="HEC32" s="273"/>
      <c r="HED32" s="273"/>
      <c r="HEE32" s="273"/>
      <c r="HEF32" s="273"/>
      <c r="HEG32" s="273"/>
      <c r="HEH32" s="273"/>
      <c r="HEI32" s="273"/>
      <c r="HEJ32" s="273"/>
      <c r="HEK32" s="273"/>
      <c r="HEL32" s="273"/>
      <c r="HEM32" s="273"/>
      <c r="HEN32" s="273"/>
      <c r="HEO32" s="273"/>
      <c r="HEP32" s="273"/>
      <c r="HEQ32" s="273"/>
      <c r="HER32" s="273"/>
      <c r="HES32" s="273"/>
      <c r="HET32" s="273"/>
      <c r="HEU32" s="273"/>
      <c r="HEV32" s="273"/>
      <c r="HEW32" s="273"/>
      <c r="HEX32" s="273"/>
      <c r="HEY32" s="273"/>
      <c r="HEZ32" s="273"/>
      <c r="HFA32" s="273"/>
      <c r="HFB32" s="273"/>
      <c r="HFC32" s="273"/>
      <c r="HFD32" s="273"/>
      <c r="HFE32" s="273"/>
      <c r="HFF32" s="273"/>
      <c r="HFG32" s="273"/>
      <c r="HFH32" s="273"/>
      <c r="HFI32" s="273"/>
      <c r="HFJ32" s="273"/>
      <c r="HFK32" s="273"/>
      <c r="HFL32" s="273"/>
      <c r="HFM32" s="273"/>
      <c r="HFN32" s="273"/>
      <c r="HFO32" s="273"/>
      <c r="HFP32" s="273"/>
      <c r="HFQ32" s="273"/>
      <c r="HFR32" s="273"/>
      <c r="HFS32" s="273"/>
      <c r="HFT32" s="273"/>
      <c r="HFU32" s="273"/>
      <c r="HFV32" s="273"/>
      <c r="HFW32" s="273"/>
      <c r="HFX32" s="273"/>
      <c r="HFY32" s="273"/>
      <c r="HFZ32" s="273"/>
      <c r="HGA32" s="273"/>
      <c r="HGB32" s="273"/>
      <c r="HGC32" s="273"/>
      <c r="HGD32" s="273"/>
      <c r="HGE32" s="273"/>
      <c r="HGF32" s="273"/>
      <c r="HGG32" s="273"/>
      <c r="HGH32" s="273"/>
      <c r="HGI32" s="273"/>
      <c r="HGJ32" s="273"/>
      <c r="HGK32" s="273"/>
      <c r="HGL32" s="273"/>
      <c r="HGM32" s="273"/>
      <c r="HGN32" s="273"/>
      <c r="HGO32" s="273"/>
      <c r="HGP32" s="273"/>
      <c r="HGQ32" s="273"/>
      <c r="HGR32" s="273"/>
      <c r="HGS32" s="273"/>
      <c r="HGT32" s="273"/>
      <c r="HGU32" s="273"/>
      <c r="HGV32" s="273"/>
      <c r="HGW32" s="273"/>
      <c r="HGX32" s="273"/>
      <c r="HGY32" s="273"/>
      <c r="HGZ32" s="273"/>
      <c r="HHA32" s="273"/>
      <c r="HHB32" s="273"/>
      <c r="HHC32" s="273"/>
      <c r="HHD32" s="273"/>
      <c r="HHE32" s="273"/>
      <c r="HHF32" s="273"/>
      <c r="HHG32" s="273"/>
      <c r="HHH32" s="273"/>
      <c r="HHI32" s="273"/>
      <c r="HHJ32" s="273"/>
      <c r="HHK32" s="273"/>
      <c r="HHL32" s="273"/>
      <c r="HHM32" s="273"/>
      <c r="HHN32" s="273"/>
      <c r="HHO32" s="273"/>
      <c r="HHP32" s="273"/>
      <c r="HHQ32" s="273"/>
      <c r="HHR32" s="273"/>
      <c r="HHS32" s="273"/>
      <c r="HHT32" s="273"/>
      <c r="HHU32" s="273"/>
      <c r="HHV32" s="273"/>
      <c r="HHW32" s="273"/>
      <c r="HHX32" s="273"/>
      <c r="HHY32" s="273"/>
      <c r="HHZ32" s="273"/>
      <c r="HIA32" s="273"/>
      <c r="HIB32" s="273"/>
      <c r="HIC32" s="273"/>
      <c r="HID32" s="273"/>
      <c r="HIE32" s="273"/>
      <c r="HIF32" s="273"/>
      <c r="HIG32" s="273"/>
      <c r="HIH32" s="273"/>
      <c r="HII32" s="273"/>
      <c r="HIJ32" s="273"/>
      <c r="HIK32" s="273"/>
      <c r="HIL32" s="273"/>
      <c r="HIM32" s="273"/>
      <c r="HIN32" s="273"/>
      <c r="HIO32" s="273"/>
      <c r="HIP32" s="273"/>
      <c r="HIQ32" s="273"/>
      <c r="HIR32" s="273"/>
      <c r="HIS32" s="273"/>
      <c r="HIT32" s="273"/>
      <c r="HIU32" s="273"/>
      <c r="HIV32" s="273"/>
      <c r="HIW32" s="273"/>
      <c r="HIX32" s="273"/>
      <c r="HIY32" s="273"/>
      <c r="HIZ32" s="273"/>
      <c r="HJA32" s="273"/>
      <c r="HJB32" s="273"/>
      <c r="HJC32" s="273"/>
      <c r="HJD32" s="273"/>
      <c r="HJE32" s="273"/>
      <c r="HJF32" s="273"/>
      <c r="HJG32" s="273"/>
      <c r="HJH32" s="273"/>
      <c r="HJI32" s="273"/>
      <c r="HJJ32" s="273"/>
      <c r="HJK32" s="273"/>
      <c r="HJL32" s="273"/>
      <c r="HJM32" s="273"/>
      <c r="HJN32" s="273"/>
      <c r="HJO32" s="273"/>
      <c r="HJP32" s="273"/>
      <c r="HJQ32" s="273"/>
      <c r="HJR32" s="273"/>
      <c r="HJS32" s="273"/>
      <c r="HJT32" s="273"/>
      <c r="HJU32" s="273"/>
      <c r="HJV32" s="273"/>
      <c r="HJW32" s="273"/>
      <c r="HJX32" s="273"/>
      <c r="HJY32" s="273"/>
      <c r="HJZ32" s="273"/>
      <c r="HKA32" s="273"/>
      <c r="HKB32" s="273"/>
      <c r="HKC32" s="273"/>
      <c r="HKD32" s="273"/>
      <c r="HKE32" s="273"/>
      <c r="HKF32" s="273"/>
      <c r="HKG32" s="273"/>
      <c r="HKH32" s="273"/>
      <c r="HKI32" s="273"/>
      <c r="HKJ32" s="273"/>
      <c r="HKK32" s="273"/>
      <c r="HKL32" s="273"/>
      <c r="HKM32" s="273"/>
      <c r="HKN32" s="273"/>
      <c r="HKO32" s="273"/>
      <c r="HKP32" s="273"/>
      <c r="HKQ32" s="273"/>
      <c r="HKR32" s="273"/>
      <c r="HKS32" s="273"/>
      <c r="HKT32" s="273"/>
      <c r="HKU32" s="273"/>
      <c r="HKV32" s="273"/>
      <c r="HKW32" s="273"/>
      <c r="HKX32" s="273"/>
      <c r="HKY32" s="273"/>
      <c r="HKZ32" s="273"/>
      <c r="HLA32" s="273"/>
      <c r="HLB32" s="273"/>
      <c r="HLC32" s="273"/>
      <c r="HLD32" s="273"/>
      <c r="HLE32" s="273"/>
      <c r="HLF32" s="273"/>
      <c r="HLG32" s="273"/>
      <c r="HLH32" s="273"/>
      <c r="HLI32" s="273"/>
      <c r="HLJ32" s="273"/>
      <c r="HLK32" s="273"/>
      <c r="HLL32" s="273"/>
      <c r="HLM32" s="273"/>
      <c r="HLN32" s="273"/>
      <c r="HLO32" s="273"/>
      <c r="HLP32" s="273"/>
      <c r="HLQ32" s="273"/>
      <c r="HLR32" s="273"/>
      <c r="HLS32" s="273"/>
      <c r="HLT32" s="273"/>
      <c r="HLU32" s="273"/>
      <c r="HLV32" s="273"/>
      <c r="HLW32" s="273"/>
      <c r="HLX32" s="273"/>
      <c r="HLY32" s="273"/>
      <c r="HLZ32" s="273"/>
      <c r="HMA32" s="273"/>
      <c r="HMB32" s="273"/>
      <c r="HMC32" s="273"/>
      <c r="HMD32" s="273"/>
      <c r="HME32" s="273"/>
      <c r="HMF32" s="273"/>
      <c r="HMG32" s="273"/>
      <c r="HMH32" s="273"/>
      <c r="HMI32" s="273"/>
      <c r="HMJ32" s="273"/>
      <c r="HMK32" s="273"/>
      <c r="HML32" s="273"/>
      <c r="HMM32" s="273"/>
      <c r="HMN32" s="273"/>
      <c r="HMO32" s="273"/>
      <c r="HMP32" s="273"/>
      <c r="HMQ32" s="273"/>
      <c r="HMR32" s="273"/>
      <c r="HMS32" s="273"/>
      <c r="HMT32" s="273"/>
      <c r="HMU32" s="273"/>
      <c r="HMV32" s="273"/>
      <c r="HMW32" s="273"/>
      <c r="HMX32" s="273"/>
      <c r="HMY32" s="273"/>
      <c r="HMZ32" s="273"/>
      <c r="HNA32" s="273"/>
      <c r="HNB32" s="273"/>
      <c r="HNC32" s="273"/>
      <c r="HND32" s="273"/>
      <c r="HNE32" s="273"/>
      <c r="HNF32" s="273"/>
      <c r="HNG32" s="273"/>
      <c r="HNH32" s="273"/>
      <c r="HNI32" s="273"/>
      <c r="HNJ32" s="273"/>
      <c r="HNK32" s="273"/>
      <c r="HNL32" s="273"/>
      <c r="HNM32" s="273"/>
      <c r="HNN32" s="273"/>
      <c r="HNO32" s="273"/>
      <c r="HNP32" s="273"/>
      <c r="HNQ32" s="273"/>
      <c r="HNR32" s="273"/>
      <c r="HNS32" s="273"/>
      <c r="HNT32" s="273"/>
      <c r="HNU32" s="273"/>
      <c r="HNV32" s="273"/>
      <c r="HNW32" s="273"/>
      <c r="HNX32" s="273"/>
      <c r="HNY32" s="273"/>
      <c r="HNZ32" s="273"/>
      <c r="HOA32" s="273"/>
      <c r="HOB32" s="273"/>
      <c r="HOC32" s="273"/>
      <c r="HOD32" s="273"/>
      <c r="HOE32" s="273"/>
      <c r="HOF32" s="273"/>
      <c r="HOG32" s="273"/>
      <c r="HOH32" s="273"/>
      <c r="HOI32" s="273"/>
      <c r="HOJ32" s="273"/>
      <c r="HOK32" s="273"/>
      <c r="HOL32" s="273"/>
      <c r="HOM32" s="273"/>
      <c r="HON32" s="273"/>
      <c r="HOO32" s="273"/>
      <c r="HOP32" s="273"/>
      <c r="HOQ32" s="273"/>
      <c r="HOR32" s="273"/>
      <c r="HOS32" s="273"/>
      <c r="HOT32" s="273"/>
      <c r="HOU32" s="273"/>
      <c r="HOV32" s="273"/>
      <c r="HOW32" s="273"/>
      <c r="HOX32" s="273"/>
      <c r="HOY32" s="273"/>
      <c r="HOZ32" s="273"/>
      <c r="HPA32" s="273"/>
      <c r="HPB32" s="273"/>
      <c r="HPC32" s="273"/>
      <c r="HPD32" s="273"/>
      <c r="HPE32" s="273"/>
      <c r="HPF32" s="273"/>
      <c r="HPG32" s="273"/>
      <c r="HPH32" s="273"/>
      <c r="HPI32" s="273"/>
      <c r="HPJ32" s="273"/>
      <c r="HPK32" s="273"/>
      <c r="HPL32" s="273"/>
      <c r="HPM32" s="273"/>
      <c r="HPN32" s="273"/>
      <c r="HPO32" s="273"/>
      <c r="HPP32" s="273"/>
      <c r="HPQ32" s="273"/>
      <c r="HPR32" s="273"/>
      <c r="HPS32" s="273"/>
      <c r="HPT32" s="273"/>
      <c r="HPU32" s="273"/>
      <c r="HPV32" s="273"/>
      <c r="HPW32" s="273"/>
      <c r="HPX32" s="273"/>
      <c r="HPY32" s="273"/>
      <c r="HPZ32" s="273"/>
      <c r="HQA32" s="273"/>
      <c r="HQB32" s="273"/>
      <c r="HQC32" s="273"/>
      <c r="HQD32" s="273"/>
      <c r="HQE32" s="273"/>
      <c r="HQF32" s="273"/>
      <c r="HQG32" s="273"/>
      <c r="HQH32" s="273"/>
      <c r="HQI32" s="273"/>
      <c r="HQJ32" s="273"/>
      <c r="HQK32" s="273"/>
      <c r="HQL32" s="273"/>
      <c r="HQM32" s="273"/>
      <c r="HQN32" s="273"/>
      <c r="HQO32" s="273"/>
      <c r="HQP32" s="273"/>
      <c r="HQQ32" s="273"/>
      <c r="HQR32" s="273"/>
      <c r="HQS32" s="273"/>
      <c r="HQT32" s="273"/>
      <c r="HQU32" s="273"/>
      <c r="HQV32" s="273"/>
      <c r="HQW32" s="273"/>
      <c r="HQX32" s="273"/>
      <c r="HQY32" s="273"/>
      <c r="HQZ32" s="273"/>
      <c r="HRA32" s="273"/>
      <c r="HRB32" s="273"/>
      <c r="HRC32" s="273"/>
      <c r="HRD32" s="273"/>
      <c r="HRE32" s="273"/>
      <c r="HRF32" s="273"/>
      <c r="HRG32" s="273"/>
      <c r="HRH32" s="273"/>
      <c r="HRI32" s="273"/>
      <c r="HRJ32" s="273"/>
      <c r="HRK32" s="273"/>
      <c r="HRL32" s="273"/>
      <c r="HRM32" s="273"/>
      <c r="HRN32" s="273"/>
      <c r="HRO32" s="273"/>
      <c r="HRP32" s="273"/>
      <c r="HRQ32" s="273"/>
      <c r="HRR32" s="273"/>
      <c r="HRS32" s="273"/>
      <c r="HRT32" s="273"/>
      <c r="HRU32" s="273"/>
      <c r="HRV32" s="273"/>
      <c r="HRW32" s="273"/>
      <c r="HRX32" s="273"/>
      <c r="HRY32" s="273"/>
      <c r="HRZ32" s="273"/>
      <c r="HSA32" s="273"/>
      <c r="HSB32" s="273"/>
      <c r="HSC32" s="273"/>
      <c r="HSD32" s="273"/>
      <c r="HSE32" s="273"/>
      <c r="HSF32" s="273"/>
      <c r="HSG32" s="273"/>
      <c r="HSH32" s="273"/>
      <c r="HSI32" s="273"/>
      <c r="HSJ32" s="273"/>
      <c r="HSK32" s="273"/>
      <c r="HSL32" s="273"/>
      <c r="HSM32" s="273"/>
      <c r="HSN32" s="273"/>
      <c r="HSO32" s="273"/>
      <c r="HSP32" s="273"/>
      <c r="HSQ32" s="273"/>
      <c r="HSR32" s="273"/>
      <c r="HSS32" s="273"/>
      <c r="HST32" s="273"/>
      <c r="HSU32" s="273"/>
      <c r="HSV32" s="273"/>
      <c r="HSW32" s="273"/>
      <c r="HSX32" s="273"/>
      <c r="HSY32" s="273"/>
      <c r="HSZ32" s="273"/>
      <c r="HTA32" s="273"/>
      <c r="HTB32" s="273"/>
      <c r="HTC32" s="273"/>
      <c r="HTD32" s="273"/>
      <c r="HTE32" s="273"/>
      <c r="HTF32" s="273"/>
      <c r="HTG32" s="273"/>
      <c r="HTH32" s="273"/>
      <c r="HTI32" s="273"/>
      <c r="HTJ32" s="273"/>
      <c r="HTK32" s="273"/>
      <c r="HTL32" s="273"/>
      <c r="HTM32" s="273"/>
      <c r="HTN32" s="273"/>
      <c r="HTO32" s="273"/>
      <c r="HTP32" s="273"/>
      <c r="HTQ32" s="273"/>
      <c r="HTR32" s="273"/>
      <c r="HTS32" s="273"/>
      <c r="HTT32" s="273"/>
      <c r="HTU32" s="273"/>
      <c r="HTV32" s="273"/>
      <c r="HTW32" s="273"/>
      <c r="HTX32" s="273"/>
      <c r="HTY32" s="273"/>
      <c r="HTZ32" s="273"/>
      <c r="HUA32" s="273"/>
      <c r="HUB32" s="273"/>
      <c r="HUC32" s="273"/>
      <c r="HUD32" s="273"/>
      <c r="HUE32" s="273"/>
      <c r="HUF32" s="273"/>
      <c r="HUG32" s="273"/>
      <c r="HUH32" s="273"/>
      <c r="HUI32" s="273"/>
      <c r="HUJ32" s="273"/>
      <c r="HUK32" s="273"/>
      <c r="HUL32" s="273"/>
      <c r="HUM32" s="273"/>
      <c r="HUN32" s="273"/>
      <c r="HUO32" s="273"/>
      <c r="HUP32" s="273"/>
      <c r="HUQ32" s="273"/>
      <c r="HUR32" s="273"/>
      <c r="HUS32" s="273"/>
      <c r="HUT32" s="273"/>
      <c r="HUU32" s="273"/>
      <c r="HUV32" s="273"/>
      <c r="HUW32" s="273"/>
      <c r="HUX32" s="273"/>
      <c r="HUY32" s="273"/>
      <c r="HUZ32" s="273"/>
      <c r="HVA32" s="273"/>
      <c r="HVB32" s="273"/>
      <c r="HVC32" s="273"/>
      <c r="HVD32" s="273"/>
      <c r="HVE32" s="273"/>
      <c r="HVF32" s="273"/>
      <c r="HVG32" s="273"/>
      <c r="HVH32" s="273"/>
      <c r="HVI32" s="273"/>
      <c r="HVJ32" s="273"/>
      <c r="HVK32" s="273"/>
      <c r="HVL32" s="273"/>
      <c r="HVM32" s="273"/>
      <c r="HVN32" s="273"/>
      <c r="HVO32" s="273"/>
      <c r="HVP32" s="273"/>
      <c r="HVQ32" s="273"/>
      <c r="HVR32" s="273"/>
      <c r="HVS32" s="273"/>
      <c r="HVT32" s="273"/>
      <c r="HVU32" s="273"/>
      <c r="HVV32" s="273"/>
      <c r="HVW32" s="273"/>
      <c r="HVX32" s="273"/>
      <c r="HVY32" s="273"/>
      <c r="HVZ32" s="273"/>
      <c r="HWA32" s="273"/>
      <c r="HWB32" s="273"/>
      <c r="HWC32" s="273"/>
      <c r="HWD32" s="273"/>
      <c r="HWE32" s="273"/>
      <c r="HWF32" s="273"/>
      <c r="HWG32" s="273"/>
      <c r="HWH32" s="273"/>
      <c r="HWI32" s="273"/>
      <c r="HWJ32" s="273"/>
      <c r="HWK32" s="273"/>
      <c r="HWL32" s="273"/>
      <c r="HWM32" s="273"/>
      <c r="HWN32" s="273"/>
      <c r="HWO32" s="273"/>
      <c r="HWP32" s="273"/>
      <c r="HWQ32" s="273"/>
      <c r="HWR32" s="273"/>
      <c r="HWS32" s="273"/>
      <c r="HWT32" s="273"/>
      <c r="HWU32" s="273"/>
      <c r="HWV32" s="273"/>
      <c r="HWW32" s="273"/>
      <c r="HWX32" s="273"/>
      <c r="HWY32" s="273"/>
      <c r="HWZ32" s="273"/>
      <c r="HXA32" s="273"/>
      <c r="HXB32" s="273"/>
      <c r="HXC32" s="273"/>
      <c r="HXD32" s="273"/>
      <c r="HXE32" s="273"/>
      <c r="HXF32" s="273"/>
      <c r="HXG32" s="273"/>
      <c r="HXH32" s="273"/>
      <c r="HXI32" s="273"/>
      <c r="HXJ32" s="273"/>
      <c r="HXK32" s="273"/>
      <c r="HXL32" s="273"/>
      <c r="HXM32" s="273"/>
      <c r="HXN32" s="273"/>
      <c r="HXO32" s="273"/>
      <c r="HXP32" s="273"/>
      <c r="HXQ32" s="273"/>
      <c r="HXR32" s="273"/>
      <c r="HXS32" s="273"/>
      <c r="HXT32" s="273"/>
      <c r="HXU32" s="273"/>
      <c r="HXV32" s="273"/>
      <c r="HXW32" s="273"/>
      <c r="HXX32" s="273"/>
      <c r="HXY32" s="273"/>
      <c r="HXZ32" s="273"/>
      <c r="HYA32" s="273"/>
      <c r="HYB32" s="273"/>
      <c r="HYC32" s="273"/>
      <c r="HYD32" s="273"/>
      <c r="HYE32" s="273"/>
      <c r="HYF32" s="273"/>
      <c r="HYG32" s="273"/>
      <c r="HYH32" s="273"/>
      <c r="HYI32" s="273"/>
      <c r="HYJ32" s="273"/>
      <c r="HYK32" s="273"/>
      <c r="HYL32" s="273"/>
      <c r="HYM32" s="273"/>
      <c r="HYN32" s="273"/>
      <c r="HYO32" s="273"/>
      <c r="HYP32" s="273"/>
      <c r="HYQ32" s="273"/>
      <c r="HYR32" s="273"/>
      <c r="HYS32" s="273"/>
      <c r="HYT32" s="273"/>
      <c r="HYU32" s="273"/>
      <c r="HYV32" s="273"/>
      <c r="HYW32" s="273"/>
      <c r="HYX32" s="273"/>
      <c r="HYY32" s="273"/>
      <c r="HYZ32" s="273"/>
      <c r="HZA32" s="273"/>
      <c r="HZB32" s="273"/>
      <c r="HZC32" s="273"/>
      <c r="HZD32" s="273"/>
      <c r="HZE32" s="273"/>
      <c r="HZF32" s="273"/>
      <c r="HZG32" s="273"/>
      <c r="HZH32" s="273"/>
      <c r="HZI32" s="273"/>
      <c r="HZJ32" s="273"/>
      <c r="HZK32" s="273"/>
      <c r="HZL32" s="273"/>
      <c r="HZM32" s="273"/>
      <c r="HZN32" s="273"/>
      <c r="HZO32" s="273"/>
      <c r="HZP32" s="273"/>
      <c r="HZQ32" s="273"/>
      <c r="HZR32" s="273"/>
      <c r="HZS32" s="273"/>
      <c r="HZT32" s="273"/>
      <c r="HZU32" s="273"/>
      <c r="HZV32" s="273"/>
      <c r="HZW32" s="273"/>
      <c r="HZX32" s="273"/>
      <c r="HZY32" s="273"/>
      <c r="HZZ32" s="273"/>
      <c r="IAA32" s="273"/>
      <c r="IAB32" s="273"/>
      <c r="IAC32" s="273"/>
      <c r="IAD32" s="273"/>
      <c r="IAE32" s="273"/>
      <c r="IAF32" s="273"/>
      <c r="IAG32" s="273"/>
      <c r="IAH32" s="273"/>
      <c r="IAI32" s="273"/>
      <c r="IAJ32" s="273"/>
      <c r="IAK32" s="273"/>
      <c r="IAL32" s="273"/>
      <c r="IAM32" s="273"/>
      <c r="IAN32" s="273"/>
      <c r="IAO32" s="273"/>
      <c r="IAP32" s="273"/>
      <c r="IAQ32" s="273"/>
      <c r="IAR32" s="273"/>
      <c r="IAS32" s="273"/>
      <c r="IAT32" s="273"/>
      <c r="IAU32" s="273"/>
      <c r="IAV32" s="273"/>
      <c r="IAW32" s="273"/>
      <c r="IAX32" s="273"/>
      <c r="IAY32" s="273"/>
      <c r="IAZ32" s="273"/>
      <c r="IBA32" s="273"/>
      <c r="IBB32" s="273"/>
      <c r="IBC32" s="273"/>
      <c r="IBD32" s="273"/>
      <c r="IBE32" s="273"/>
      <c r="IBF32" s="273"/>
      <c r="IBG32" s="273"/>
      <c r="IBH32" s="273"/>
      <c r="IBI32" s="273"/>
      <c r="IBJ32" s="273"/>
      <c r="IBK32" s="273"/>
      <c r="IBL32" s="273"/>
      <c r="IBM32" s="273"/>
      <c r="IBN32" s="273"/>
      <c r="IBO32" s="273"/>
      <c r="IBP32" s="273"/>
      <c r="IBQ32" s="273"/>
      <c r="IBR32" s="273"/>
      <c r="IBS32" s="273"/>
      <c r="IBT32" s="273"/>
      <c r="IBU32" s="273"/>
      <c r="IBV32" s="273"/>
      <c r="IBW32" s="273"/>
      <c r="IBX32" s="273"/>
      <c r="IBY32" s="273"/>
      <c r="IBZ32" s="273"/>
      <c r="ICA32" s="273"/>
      <c r="ICB32" s="273"/>
      <c r="ICC32" s="273"/>
      <c r="ICD32" s="273"/>
      <c r="ICE32" s="273"/>
      <c r="ICF32" s="273"/>
      <c r="ICG32" s="273"/>
      <c r="ICH32" s="273"/>
      <c r="ICI32" s="273"/>
      <c r="ICJ32" s="273"/>
      <c r="ICK32" s="273"/>
      <c r="ICL32" s="273"/>
      <c r="ICM32" s="273"/>
      <c r="ICN32" s="273"/>
      <c r="ICO32" s="273"/>
      <c r="ICP32" s="273"/>
      <c r="ICQ32" s="273"/>
      <c r="ICR32" s="273"/>
      <c r="ICS32" s="273"/>
      <c r="ICT32" s="273"/>
      <c r="ICU32" s="273"/>
      <c r="ICV32" s="273"/>
      <c r="ICW32" s="273"/>
      <c r="ICX32" s="273"/>
      <c r="ICY32" s="273"/>
      <c r="ICZ32" s="273"/>
      <c r="IDA32" s="273"/>
      <c r="IDB32" s="273"/>
      <c r="IDC32" s="273"/>
      <c r="IDD32" s="273"/>
      <c r="IDE32" s="273"/>
      <c r="IDF32" s="273"/>
      <c r="IDG32" s="273"/>
      <c r="IDH32" s="273"/>
      <c r="IDI32" s="273"/>
      <c r="IDJ32" s="273"/>
      <c r="IDK32" s="273"/>
      <c r="IDL32" s="273"/>
      <c r="IDM32" s="273"/>
      <c r="IDN32" s="273"/>
      <c r="IDO32" s="273"/>
      <c r="IDP32" s="273"/>
      <c r="IDQ32" s="273"/>
      <c r="IDR32" s="273"/>
      <c r="IDS32" s="273"/>
      <c r="IDT32" s="273"/>
      <c r="IDU32" s="273"/>
      <c r="IDV32" s="273"/>
      <c r="IDW32" s="273"/>
      <c r="IDX32" s="273"/>
      <c r="IDY32" s="273"/>
      <c r="IDZ32" s="273"/>
      <c r="IEA32" s="273"/>
      <c r="IEB32" s="273"/>
      <c r="IEC32" s="273"/>
      <c r="IED32" s="273"/>
      <c r="IEE32" s="273"/>
      <c r="IEF32" s="273"/>
      <c r="IEG32" s="273"/>
      <c r="IEH32" s="273"/>
      <c r="IEI32" s="273"/>
      <c r="IEJ32" s="273"/>
      <c r="IEK32" s="273"/>
      <c r="IEL32" s="273"/>
      <c r="IEM32" s="273"/>
      <c r="IEN32" s="273"/>
      <c r="IEO32" s="273"/>
      <c r="IEP32" s="273"/>
      <c r="IEQ32" s="273"/>
      <c r="IER32" s="273"/>
      <c r="IES32" s="273"/>
      <c r="IET32" s="273"/>
      <c r="IEU32" s="273"/>
      <c r="IEV32" s="273"/>
      <c r="IEW32" s="273"/>
      <c r="IEX32" s="273"/>
      <c r="IEY32" s="273"/>
      <c r="IEZ32" s="273"/>
      <c r="IFA32" s="273"/>
      <c r="IFB32" s="273"/>
      <c r="IFC32" s="273"/>
      <c r="IFD32" s="273"/>
      <c r="IFE32" s="273"/>
      <c r="IFF32" s="273"/>
      <c r="IFG32" s="273"/>
      <c r="IFH32" s="273"/>
      <c r="IFI32" s="273"/>
      <c r="IFJ32" s="273"/>
      <c r="IFK32" s="273"/>
      <c r="IFL32" s="273"/>
      <c r="IFM32" s="273"/>
      <c r="IFN32" s="273"/>
      <c r="IFO32" s="273"/>
      <c r="IFP32" s="273"/>
      <c r="IFQ32" s="273"/>
      <c r="IFR32" s="273"/>
      <c r="IFS32" s="273"/>
      <c r="IFT32" s="273"/>
      <c r="IFU32" s="273"/>
      <c r="IFV32" s="273"/>
      <c r="IFW32" s="273"/>
      <c r="IFX32" s="273"/>
      <c r="IFY32" s="273"/>
      <c r="IFZ32" s="273"/>
      <c r="IGA32" s="273"/>
      <c r="IGB32" s="273"/>
      <c r="IGC32" s="273"/>
      <c r="IGD32" s="273"/>
      <c r="IGE32" s="273"/>
      <c r="IGF32" s="273"/>
      <c r="IGG32" s="273"/>
      <c r="IGH32" s="273"/>
      <c r="IGI32" s="273"/>
      <c r="IGJ32" s="273"/>
      <c r="IGK32" s="273"/>
      <c r="IGL32" s="273"/>
      <c r="IGM32" s="273"/>
      <c r="IGN32" s="273"/>
      <c r="IGO32" s="273"/>
      <c r="IGP32" s="273"/>
      <c r="IGQ32" s="273"/>
      <c r="IGR32" s="273"/>
      <c r="IGS32" s="273"/>
      <c r="IGT32" s="273"/>
      <c r="IGU32" s="273"/>
      <c r="IGV32" s="273"/>
      <c r="IGW32" s="273"/>
      <c r="IGX32" s="273"/>
      <c r="IGY32" s="273"/>
      <c r="IGZ32" s="273"/>
      <c r="IHA32" s="273"/>
      <c r="IHB32" s="273"/>
      <c r="IHC32" s="273"/>
      <c r="IHD32" s="273"/>
      <c r="IHE32" s="273"/>
      <c r="IHF32" s="273"/>
      <c r="IHG32" s="273"/>
      <c r="IHH32" s="273"/>
      <c r="IHI32" s="273"/>
      <c r="IHJ32" s="273"/>
      <c r="IHK32" s="273"/>
      <c r="IHL32" s="273"/>
      <c r="IHM32" s="273"/>
      <c r="IHN32" s="273"/>
      <c r="IHO32" s="273"/>
      <c r="IHP32" s="273"/>
      <c r="IHQ32" s="273"/>
      <c r="IHR32" s="273"/>
      <c r="IHS32" s="273"/>
      <c r="IHT32" s="273"/>
      <c r="IHU32" s="273"/>
      <c r="IHV32" s="273"/>
      <c r="IHW32" s="273"/>
      <c r="IHX32" s="273"/>
      <c r="IHY32" s="273"/>
      <c r="IHZ32" s="273"/>
      <c r="IIA32" s="273"/>
      <c r="IIB32" s="273"/>
      <c r="IIC32" s="273"/>
      <c r="IID32" s="273"/>
      <c r="IIE32" s="273"/>
      <c r="IIF32" s="273"/>
      <c r="IIG32" s="273"/>
      <c r="IIH32" s="273"/>
      <c r="III32" s="273"/>
      <c r="IIJ32" s="273"/>
      <c r="IIK32" s="273"/>
      <c r="IIL32" s="273"/>
      <c r="IIM32" s="273"/>
      <c r="IIN32" s="273"/>
      <c r="IIO32" s="273"/>
      <c r="IIP32" s="273"/>
      <c r="IIQ32" s="273"/>
      <c r="IIR32" s="273"/>
      <c r="IIS32" s="273"/>
      <c r="IIT32" s="273"/>
      <c r="IIU32" s="273"/>
      <c r="IIV32" s="273"/>
      <c r="IIW32" s="273"/>
      <c r="IIX32" s="273"/>
      <c r="IIY32" s="273"/>
      <c r="IIZ32" s="273"/>
      <c r="IJA32" s="273"/>
      <c r="IJB32" s="273"/>
      <c r="IJC32" s="273"/>
      <c r="IJD32" s="273"/>
      <c r="IJE32" s="273"/>
      <c r="IJF32" s="273"/>
      <c r="IJG32" s="273"/>
      <c r="IJH32" s="273"/>
      <c r="IJI32" s="273"/>
      <c r="IJJ32" s="273"/>
      <c r="IJK32" s="273"/>
      <c r="IJL32" s="273"/>
      <c r="IJM32" s="273"/>
      <c r="IJN32" s="273"/>
      <c r="IJO32" s="273"/>
      <c r="IJP32" s="273"/>
      <c r="IJQ32" s="273"/>
      <c r="IJR32" s="273"/>
      <c r="IJS32" s="273"/>
      <c r="IJT32" s="273"/>
      <c r="IJU32" s="273"/>
      <c r="IJV32" s="273"/>
      <c r="IJW32" s="273"/>
      <c r="IJX32" s="273"/>
      <c r="IJY32" s="273"/>
      <c r="IJZ32" s="273"/>
      <c r="IKA32" s="273"/>
      <c r="IKB32" s="273"/>
      <c r="IKC32" s="273"/>
      <c r="IKD32" s="273"/>
      <c r="IKE32" s="273"/>
      <c r="IKF32" s="273"/>
      <c r="IKG32" s="273"/>
      <c r="IKH32" s="273"/>
      <c r="IKI32" s="273"/>
      <c r="IKJ32" s="273"/>
      <c r="IKK32" s="273"/>
      <c r="IKL32" s="273"/>
      <c r="IKM32" s="273"/>
      <c r="IKN32" s="273"/>
      <c r="IKO32" s="273"/>
      <c r="IKP32" s="273"/>
      <c r="IKQ32" s="273"/>
      <c r="IKR32" s="273"/>
      <c r="IKS32" s="273"/>
      <c r="IKT32" s="273"/>
      <c r="IKU32" s="273"/>
      <c r="IKV32" s="273"/>
      <c r="IKW32" s="273"/>
      <c r="IKX32" s="273"/>
      <c r="IKY32" s="273"/>
      <c r="IKZ32" s="273"/>
      <c r="ILA32" s="273"/>
      <c r="ILB32" s="273"/>
      <c r="ILC32" s="273"/>
      <c r="ILD32" s="273"/>
      <c r="ILE32" s="273"/>
      <c r="ILF32" s="273"/>
      <c r="ILG32" s="273"/>
      <c r="ILH32" s="273"/>
      <c r="ILI32" s="273"/>
      <c r="ILJ32" s="273"/>
      <c r="ILK32" s="273"/>
      <c r="ILL32" s="273"/>
      <c r="ILM32" s="273"/>
      <c r="ILN32" s="273"/>
      <c r="ILO32" s="273"/>
      <c r="ILP32" s="273"/>
      <c r="ILQ32" s="273"/>
      <c r="ILR32" s="273"/>
      <c r="ILS32" s="273"/>
      <c r="ILT32" s="273"/>
      <c r="ILU32" s="273"/>
      <c r="ILV32" s="273"/>
      <c r="ILW32" s="273"/>
      <c r="ILX32" s="273"/>
      <c r="ILY32" s="273"/>
      <c r="ILZ32" s="273"/>
      <c r="IMA32" s="273"/>
      <c r="IMB32" s="273"/>
      <c r="IMC32" s="273"/>
      <c r="IMD32" s="273"/>
      <c r="IME32" s="273"/>
      <c r="IMF32" s="273"/>
      <c r="IMG32" s="273"/>
      <c r="IMH32" s="273"/>
      <c r="IMI32" s="273"/>
      <c r="IMJ32" s="273"/>
      <c r="IMK32" s="273"/>
      <c r="IML32" s="273"/>
      <c r="IMM32" s="273"/>
      <c r="IMN32" s="273"/>
      <c r="IMO32" s="273"/>
      <c r="IMP32" s="273"/>
      <c r="IMQ32" s="273"/>
      <c r="IMR32" s="273"/>
      <c r="IMS32" s="273"/>
      <c r="IMT32" s="273"/>
      <c r="IMU32" s="273"/>
      <c r="IMV32" s="273"/>
      <c r="IMW32" s="273"/>
      <c r="IMX32" s="273"/>
      <c r="IMY32" s="273"/>
      <c r="IMZ32" s="273"/>
      <c r="INA32" s="273"/>
      <c r="INB32" s="273"/>
      <c r="INC32" s="273"/>
      <c r="IND32" s="273"/>
      <c r="INE32" s="273"/>
      <c r="INF32" s="273"/>
      <c r="ING32" s="273"/>
      <c r="INH32" s="273"/>
      <c r="INI32" s="273"/>
      <c r="INJ32" s="273"/>
      <c r="INK32" s="273"/>
      <c r="INL32" s="273"/>
      <c r="INM32" s="273"/>
      <c r="INN32" s="273"/>
      <c r="INO32" s="273"/>
      <c r="INP32" s="273"/>
      <c r="INQ32" s="273"/>
      <c r="INR32" s="273"/>
      <c r="INS32" s="273"/>
      <c r="INT32" s="273"/>
      <c r="INU32" s="273"/>
      <c r="INV32" s="273"/>
      <c r="INW32" s="273"/>
      <c r="INX32" s="273"/>
      <c r="INY32" s="273"/>
      <c r="INZ32" s="273"/>
      <c r="IOA32" s="273"/>
      <c r="IOB32" s="273"/>
      <c r="IOC32" s="273"/>
      <c r="IOD32" s="273"/>
      <c r="IOE32" s="273"/>
      <c r="IOF32" s="273"/>
      <c r="IOG32" s="273"/>
      <c r="IOH32" s="273"/>
      <c r="IOI32" s="273"/>
      <c r="IOJ32" s="273"/>
      <c r="IOK32" s="273"/>
      <c r="IOL32" s="273"/>
      <c r="IOM32" s="273"/>
      <c r="ION32" s="273"/>
      <c r="IOO32" s="273"/>
      <c r="IOP32" s="273"/>
      <c r="IOQ32" s="273"/>
      <c r="IOR32" s="273"/>
      <c r="IOS32" s="273"/>
      <c r="IOT32" s="273"/>
      <c r="IOU32" s="273"/>
      <c r="IOV32" s="273"/>
      <c r="IOW32" s="273"/>
      <c r="IOX32" s="273"/>
      <c r="IOY32" s="273"/>
      <c r="IOZ32" s="273"/>
      <c r="IPA32" s="273"/>
      <c r="IPB32" s="273"/>
      <c r="IPC32" s="273"/>
      <c r="IPD32" s="273"/>
      <c r="IPE32" s="273"/>
      <c r="IPF32" s="273"/>
      <c r="IPG32" s="273"/>
      <c r="IPH32" s="273"/>
      <c r="IPI32" s="273"/>
      <c r="IPJ32" s="273"/>
      <c r="IPK32" s="273"/>
      <c r="IPL32" s="273"/>
      <c r="IPM32" s="273"/>
      <c r="IPN32" s="273"/>
      <c r="IPO32" s="273"/>
      <c r="IPP32" s="273"/>
      <c r="IPQ32" s="273"/>
      <c r="IPR32" s="273"/>
      <c r="IPS32" s="273"/>
      <c r="IPT32" s="273"/>
      <c r="IPU32" s="273"/>
      <c r="IPV32" s="273"/>
      <c r="IPW32" s="273"/>
      <c r="IPX32" s="273"/>
      <c r="IPY32" s="273"/>
      <c r="IPZ32" s="273"/>
      <c r="IQA32" s="273"/>
      <c r="IQB32" s="273"/>
      <c r="IQC32" s="273"/>
      <c r="IQD32" s="273"/>
      <c r="IQE32" s="273"/>
      <c r="IQF32" s="273"/>
      <c r="IQG32" s="273"/>
      <c r="IQH32" s="273"/>
      <c r="IQI32" s="273"/>
      <c r="IQJ32" s="273"/>
      <c r="IQK32" s="273"/>
      <c r="IQL32" s="273"/>
      <c r="IQM32" s="273"/>
      <c r="IQN32" s="273"/>
      <c r="IQO32" s="273"/>
      <c r="IQP32" s="273"/>
      <c r="IQQ32" s="273"/>
      <c r="IQR32" s="273"/>
      <c r="IQS32" s="273"/>
      <c r="IQT32" s="273"/>
      <c r="IQU32" s="273"/>
      <c r="IQV32" s="273"/>
      <c r="IQW32" s="273"/>
      <c r="IQX32" s="273"/>
      <c r="IQY32" s="273"/>
      <c r="IQZ32" s="273"/>
      <c r="IRA32" s="273"/>
      <c r="IRB32" s="273"/>
      <c r="IRC32" s="273"/>
      <c r="IRD32" s="273"/>
      <c r="IRE32" s="273"/>
      <c r="IRF32" s="273"/>
      <c r="IRG32" s="273"/>
      <c r="IRH32" s="273"/>
      <c r="IRI32" s="273"/>
      <c r="IRJ32" s="273"/>
      <c r="IRK32" s="273"/>
      <c r="IRL32" s="273"/>
      <c r="IRM32" s="273"/>
      <c r="IRN32" s="273"/>
      <c r="IRO32" s="273"/>
      <c r="IRP32" s="273"/>
      <c r="IRQ32" s="273"/>
      <c r="IRR32" s="273"/>
      <c r="IRS32" s="273"/>
      <c r="IRT32" s="273"/>
      <c r="IRU32" s="273"/>
      <c r="IRV32" s="273"/>
      <c r="IRW32" s="273"/>
      <c r="IRX32" s="273"/>
      <c r="IRY32" s="273"/>
      <c r="IRZ32" s="273"/>
      <c r="ISA32" s="273"/>
      <c r="ISB32" s="273"/>
      <c r="ISC32" s="273"/>
      <c r="ISD32" s="273"/>
      <c r="ISE32" s="273"/>
      <c r="ISF32" s="273"/>
      <c r="ISG32" s="273"/>
      <c r="ISH32" s="273"/>
      <c r="ISI32" s="273"/>
      <c r="ISJ32" s="273"/>
      <c r="ISK32" s="273"/>
      <c r="ISL32" s="273"/>
      <c r="ISM32" s="273"/>
      <c r="ISN32" s="273"/>
      <c r="ISO32" s="273"/>
      <c r="ISP32" s="273"/>
      <c r="ISQ32" s="273"/>
      <c r="ISR32" s="273"/>
      <c r="ISS32" s="273"/>
      <c r="IST32" s="273"/>
      <c r="ISU32" s="273"/>
      <c r="ISV32" s="273"/>
      <c r="ISW32" s="273"/>
      <c r="ISX32" s="273"/>
      <c r="ISY32" s="273"/>
      <c r="ISZ32" s="273"/>
      <c r="ITA32" s="273"/>
      <c r="ITB32" s="273"/>
      <c r="ITC32" s="273"/>
      <c r="ITD32" s="273"/>
      <c r="ITE32" s="273"/>
      <c r="ITF32" s="273"/>
      <c r="ITG32" s="273"/>
      <c r="ITH32" s="273"/>
      <c r="ITI32" s="273"/>
      <c r="ITJ32" s="273"/>
      <c r="ITK32" s="273"/>
      <c r="ITL32" s="273"/>
      <c r="ITM32" s="273"/>
      <c r="ITN32" s="273"/>
      <c r="ITO32" s="273"/>
      <c r="ITP32" s="273"/>
      <c r="ITQ32" s="273"/>
      <c r="ITR32" s="273"/>
      <c r="ITS32" s="273"/>
      <c r="ITT32" s="273"/>
      <c r="ITU32" s="273"/>
      <c r="ITV32" s="273"/>
      <c r="ITW32" s="273"/>
      <c r="ITX32" s="273"/>
      <c r="ITY32" s="273"/>
      <c r="ITZ32" s="273"/>
      <c r="IUA32" s="273"/>
      <c r="IUB32" s="273"/>
      <c r="IUC32" s="273"/>
      <c r="IUD32" s="273"/>
      <c r="IUE32" s="273"/>
      <c r="IUF32" s="273"/>
      <c r="IUG32" s="273"/>
      <c r="IUH32" s="273"/>
      <c r="IUI32" s="273"/>
      <c r="IUJ32" s="273"/>
      <c r="IUK32" s="273"/>
      <c r="IUL32" s="273"/>
      <c r="IUM32" s="273"/>
      <c r="IUN32" s="273"/>
      <c r="IUO32" s="273"/>
      <c r="IUP32" s="273"/>
      <c r="IUQ32" s="273"/>
      <c r="IUR32" s="273"/>
      <c r="IUS32" s="273"/>
      <c r="IUT32" s="273"/>
      <c r="IUU32" s="273"/>
      <c r="IUV32" s="273"/>
      <c r="IUW32" s="273"/>
      <c r="IUX32" s="273"/>
      <c r="IUY32" s="273"/>
      <c r="IUZ32" s="273"/>
      <c r="IVA32" s="273"/>
      <c r="IVB32" s="273"/>
      <c r="IVC32" s="273"/>
      <c r="IVD32" s="273"/>
      <c r="IVE32" s="273"/>
      <c r="IVF32" s="273"/>
      <c r="IVG32" s="273"/>
      <c r="IVH32" s="273"/>
      <c r="IVI32" s="273"/>
      <c r="IVJ32" s="273"/>
      <c r="IVK32" s="273"/>
      <c r="IVL32" s="273"/>
      <c r="IVM32" s="273"/>
      <c r="IVN32" s="273"/>
      <c r="IVO32" s="273"/>
      <c r="IVP32" s="273"/>
      <c r="IVQ32" s="273"/>
      <c r="IVR32" s="273"/>
      <c r="IVS32" s="273"/>
      <c r="IVT32" s="273"/>
      <c r="IVU32" s="273"/>
      <c r="IVV32" s="273"/>
      <c r="IVW32" s="273"/>
      <c r="IVX32" s="273"/>
      <c r="IVY32" s="273"/>
      <c r="IVZ32" s="273"/>
      <c r="IWA32" s="273"/>
      <c r="IWB32" s="273"/>
      <c r="IWC32" s="273"/>
      <c r="IWD32" s="273"/>
      <c r="IWE32" s="273"/>
      <c r="IWF32" s="273"/>
      <c r="IWG32" s="273"/>
      <c r="IWH32" s="273"/>
      <c r="IWI32" s="273"/>
      <c r="IWJ32" s="273"/>
      <c r="IWK32" s="273"/>
      <c r="IWL32" s="273"/>
      <c r="IWM32" s="273"/>
      <c r="IWN32" s="273"/>
      <c r="IWO32" s="273"/>
      <c r="IWP32" s="273"/>
      <c r="IWQ32" s="273"/>
      <c r="IWR32" s="273"/>
      <c r="IWS32" s="273"/>
      <c r="IWT32" s="273"/>
      <c r="IWU32" s="273"/>
      <c r="IWV32" s="273"/>
      <c r="IWW32" s="273"/>
      <c r="IWX32" s="273"/>
      <c r="IWY32" s="273"/>
      <c r="IWZ32" s="273"/>
      <c r="IXA32" s="273"/>
      <c r="IXB32" s="273"/>
      <c r="IXC32" s="273"/>
      <c r="IXD32" s="273"/>
      <c r="IXE32" s="273"/>
      <c r="IXF32" s="273"/>
      <c r="IXG32" s="273"/>
      <c r="IXH32" s="273"/>
      <c r="IXI32" s="273"/>
      <c r="IXJ32" s="273"/>
      <c r="IXK32" s="273"/>
      <c r="IXL32" s="273"/>
      <c r="IXM32" s="273"/>
      <c r="IXN32" s="273"/>
      <c r="IXO32" s="273"/>
      <c r="IXP32" s="273"/>
      <c r="IXQ32" s="273"/>
      <c r="IXR32" s="273"/>
      <c r="IXS32" s="273"/>
      <c r="IXT32" s="273"/>
      <c r="IXU32" s="273"/>
      <c r="IXV32" s="273"/>
      <c r="IXW32" s="273"/>
      <c r="IXX32" s="273"/>
      <c r="IXY32" s="273"/>
      <c r="IXZ32" s="273"/>
      <c r="IYA32" s="273"/>
      <c r="IYB32" s="273"/>
      <c r="IYC32" s="273"/>
      <c r="IYD32" s="273"/>
      <c r="IYE32" s="273"/>
      <c r="IYF32" s="273"/>
      <c r="IYG32" s="273"/>
      <c r="IYH32" s="273"/>
      <c r="IYI32" s="273"/>
      <c r="IYJ32" s="273"/>
      <c r="IYK32" s="273"/>
      <c r="IYL32" s="273"/>
      <c r="IYM32" s="273"/>
      <c r="IYN32" s="273"/>
      <c r="IYO32" s="273"/>
      <c r="IYP32" s="273"/>
      <c r="IYQ32" s="273"/>
      <c r="IYR32" s="273"/>
      <c r="IYS32" s="273"/>
      <c r="IYT32" s="273"/>
      <c r="IYU32" s="273"/>
      <c r="IYV32" s="273"/>
      <c r="IYW32" s="273"/>
      <c r="IYX32" s="273"/>
      <c r="IYY32" s="273"/>
      <c r="IYZ32" s="273"/>
      <c r="IZA32" s="273"/>
      <c r="IZB32" s="273"/>
      <c r="IZC32" s="273"/>
      <c r="IZD32" s="273"/>
      <c r="IZE32" s="273"/>
      <c r="IZF32" s="273"/>
      <c r="IZG32" s="273"/>
      <c r="IZH32" s="273"/>
      <c r="IZI32" s="273"/>
      <c r="IZJ32" s="273"/>
      <c r="IZK32" s="273"/>
      <c r="IZL32" s="273"/>
      <c r="IZM32" s="273"/>
      <c r="IZN32" s="273"/>
      <c r="IZO32" s="273"/>
      <c r="IZP32" s="273"/>
      <c r="IZQ32" s="273"/>
      <c r="IZR32" s="273"/>
      <c r="IZS32" s="273"/>
      <c r="IZT32" s="273"/>
      <c r="IZU32" s="273"/>
      <c r="IZV32" s="273"/>
      <c r="IZW32" s="273"/>
      <c r="IZX32" s="273"/>
      <c r="IZY32" s="273"/>
      <c r="IZZ32" s="273"/>
      <c r="JAA32" s="273"/>
      <c r="JAB32" s="273"/>
      <c r="JAC32" s="273"/>
      <c r="JAD32" s="273"/>
      <c r="JAE32" s="273"/>
      <c r="JAF32" s="273"/>
      <c r="JAG32" s="273"/>
      <c r="JAH32" s="273"/>
      <c r="JAI32" s="273"/>
      <c r="JAJ32" s="273"/>
      <c r="JAK32" s="273"/>
      <c r="JAL32" s="273"/>
      <c r="JAM32" s="273"/>
      <c r="JAN32" s="273"/>
      <c r="JAO32" s="273"/>
      <c r="JAP32" s="273"/>
      <c r="JAQ32" s="273"/>
      <c r="JAR32" s="273"/>
      <c r="JAS32" s="273"/>
      <c r="JAT32" s="273"/>
      <c r="JAU32" s="273"/>
      <c r="JAV32" s="273"/>
      <c r="JAW32" s="273"/>
      <c r="JAX32" s="273"/>
      <c r="JAY32" s="273"/>
      <c r="JAZ32" s="273"/>
      <c r="JBA32" s="273"/>
      <c r="JBB32" s="273"/>
      <c r="JBC32" s="273"/>
      <c r="JBD32" s="273"/>
      <c r="JBE32" s="273"/>
      <c r="JBF32" s="273"/>
      <c r="JBG32" s="273"/>
      <c r="JBH32" s="273"/>
      <c r="JBI32" s="273"/>
      <c r="JBJ32" s="273"/>
      <c r="JBK32" s="273"/>
      <c r="JBL32" s="273"/>
      <c r="JBM32" s="273"/>
      <c r="JBN32" s="273"/>
      <c r="JBO32" s="273"/>
      <c r="JBP32" s="273"/>
      <c r="JBQ32" s="273"/>
      <c r="JBR32" s="273"/>
      <c r="JBS32" s="273"/>
      <c r="JBT32" s="273"/>
      <c r="JBU32" s="273"/>
      <c r="JBV32" s="273"/>
      <c r="JBW32" s="273"/>
      <c r="JBX32" s="273"/>
      <c r="JBY32" s="273"/>
      <c r="JBZ32" s="273"/>
      <c r="JCA32" s="273"/>
      <c r="JCB32" s="273"/>
      <c r="JCC32" s="273"/>
      <c r="JCD32" s="273"/>
      <c r="JCE32" s="273"/>
      <c r="JCF32" s="273"/>
      <c r="JCG32" s="273"/>
      <c r="JCH32" s="273"/>
      <c r="JCI32" s="273"/>
      <c r="JCJ32" s="273"/>
      <c r="JCK32" s="273"/>
      <c r="JCL32" s="273"/>
      <c r="JCM32" s="273"/>
      <c r="JCN32" s="273"/>
      <c r="JCO32" s="273"/>
      <c r="JCP32" s="273"/>
      <c r="JCQ32" s="273"/>
      <c r="JCR32" s="273"/>
      <c r="JCS32" s="273"/>
      <c r="JCT32" s="273"/>
      <c r="JCU32" s="273"/>
      <c r="JCV32" s="273"/>
      <c r="JCW32" s="273"/>
      <c r="JCX32" s="273"/>
      <c r="JCY32" s="273"/>
      <c r="JCZ32" s="273"/>
      <c r="JDA32" s="273"/>
      <c r="JDB32" s="273"/>
      <c r="JDC32" s="273"/>
      <c r="JDD32" s="273"/>
      <c r="JDE32" s="273"/>
      <c r="JDF32" s="273"/>
      <c r="JDG32" s="273"/>
      <c r="JDH32" s="273"/>
      <c r="JDI32" s="273"/>
      <c r="JDJ32" s="273"/>
      <c r="JDK32" s="273"/>
      <c r="JDL32" s="273"/>
      <c r="JDM32" s="273"/>
      <c r="JDN32" s="273"/>
      <c r="JDO32" s="273"/>
      <c r="JDP32" s="273"/>
      <c r="JDQ32" s="273"/>
      <c r="JDR32" s="273"/>
      <c r="JDS32" s="273"/>
      <c r="JDT32" s="273"/>
      <c r="JDU32" s="273"/>
      <c r="JDV32" s="273"/>
      <c r="JDW32" s="273"/>
      <c r="JDX32" s="273"/>
      <c r="JDY32" s="273"/>
      <c r="JDZ32" s="273"/>
      <c r="JEA32" s="273"/>
      <c r="JEB32" s="273"/>
      <c r="JEC32" s="273"/>
      <c r="JED32" s="273"/>
      <c r="JEE32" s="273"/>
      <c r="JEF32" s="273"/>
      <c r="JEG32" s="273"/>
      <c r="JEH32" s="273"/>
      <c r="JEI32" s="273"/>
      <c r="JEJ32" s="273"/>
      <c r="JEK32" s="273"/>
      <c r="JEL32" s="273"/>
      <c r="JEM32" s="273"/>
      <c r="JEN32" s="273"/>
      <c r="JEO32" s="273"/>
      <c r="JEP32" s="273"/>
      <c r="JEQ32" s="273"/>
      <c r="JER32" s="273"/>
      <c r="JES32" s="273"/>
      <c r="JET32" s="273"/>
      <c r="JEU32" s="273"/>
      <c r="JEV32" s="273"/>
      <c r="JEW32" s="273"/>
      <c r="JEX32" s="273"/>
      <c r="JEY32" s="273"/>
      <c r="JEZ32" s="273"/>
      <c r="JFA32" s="273"/>
      <c r="JFB32" s="273"/>
      <c r="JFC32" s="273"/>
      <c r="JFD32" s="273"/>
      <c r="JFE32" s="273"/>
      <c r="JFF32" s="273"/>
      <c r="JFG32" s="273"/>
      <c r="JFH32" s="273"/>
      <c r="JFI32" s="273"/>
      <c r="JFJ32" s="273"/>
      <c r="JFK32" s="273"/>
      <c r="JFL32" s="273"/>
      <c r="JFM32" s="273"/>
      <c r="JFN32" s="273"/>
      <c r="JFO32" s="273"/>
      <c r="JFP32" s="273"/>
      <c r="JFQ32" s="273"/>
      <c r="JFR32" s="273"/>
      <c r="JFS32" s="273"/>
      <c r="JFT32" s="273"/>
      <c r="JFU32" s="273"/>
      <c r="JFV32" s="273"/>
      <c r="JFW32" s="273"/>
      <c r="JFX32" s="273"/>
      <c r="JFY32" s="273"/>
      <c r="JFZ32" s="273"/>
      <c r="JGA32" s="273"/>
      <c r="JGB32" s="273"/>
      <c r="JGC32" s="273"/>
      <c r="JGD32" s="273"/>
      <c r="JGE32" s="273"/>
      <c r="JGF32" s="273"/>
      <c r="JGG32" s="273"/>
      <c r="JGH32" s="273"/>
      <c r="JGI32" s="273"/>
      <c r="JGJ32" s="273"/>
      <c r="JGK32" s="273"/>
      <c r="JGL32" s="273"/>
      <c r="JGM32" s="273"/>
      <c r="JGN32" s="273"/>
      <c r="JGO32" s="273"/>
      <c r="JGP32" s="273"/>
      <c r="JGQ32" s="273"/>
      <c r="JGR32" s="273"/>
      <c r="JGS32" s="273"/>
      <c r="JGT32" s="273"/>
      <c r="JGU32" s="273"/>
      <c r="JGV32" s="273"/>
      <c r="JGW32" s="273"/>
      <c r="JGX32" s="273"/>
      <c r="JGY32" s="273"/>
      <c r="JGZ32" s="273"/>
      <c r="JHA32" s="273"/>
      <c r="JHB32" s="273"/>
      <c r="JHC32" s="273"/>
      <c r="JHD32" s="273"/>
      <c r="JHE32" s="273"/>
      <c r="JHF32" s="273"/>
      <c r="JHG32" s="273"/>
      <c r="JHH32" s="273"/>
      <c r="JHI32" s="273"/>
      <c r="JHJ32" s="273"/>
      <c r="JHK32" s="273"/>
      <c r="JHL32" s="273"/>
      <c r="JHM32" s="273"/>
      <c r="JHN32" s="273"/>
      <c r="JHO32" s="273"/>
      <c r="JHP32" s="273"/>
      <c r="JHQ32" s="273"/>
      <c r="JHR32" s="273"/>
      <c r="JHS32" s="273"/>
      <c r="JHT32" s="273"/>
      <c r="JHU32" s="273"/>
      <c r="JHV32" s="273"/>
      <c r="JHW32" s="273"/>
      <c r="JHX32" s="273"/>
      <c r="JHY32" s="273"/>
      <c r="JHZ32" s="273"/>
      <c r="JIA32" s="273"/>
      <c r="JIB32" s="273"/>
      <c r="JIC32" s="273"/>
      <c r="JID32" s="273"/>
      <c r="JIE32" s="273"/>
      <c r="JIF32" s="273"/>
      <c r="JIG32" s="273"/>
      <c r="JIH32" s="273"/>
      <c r="JII32" s="273"/>
      <c r="JIJ32" s="273"/>
      <c r="JIK32" s="273"/>
      <c r="JIL32" s="273"/>
      <c r="JIM32" s="273"/>
      <c r="JIN32" s="273"/>
      <c r="JIO32" s="273"/>
      <c r="JIP32" s="273"/>
      <c r="JIQ32" s="273"/>
      <c r="JIR32" s="273"/>
      <c r="JIS32" s="273"/>
      <c r="JIT32" s="273"/>
      <c r="JIU32" s="273"/>
      <c r="JIV32" s="273"/>
      <c r="JIW32" s="273"/>
      <c r="JIX32" s="273"/>
      <c r="JIY32" s="273"/>
      <c r="JIZ32" s="273"/>
      <c r="JJA32" s="273"/>
      <c r="JJB32" s="273"/>
      <c r="JJC32" s="273"/>
      <c r="JJD32" s="273"/>
      <c r="JJE32" s="273"/>
      <c r="JJF32" s="273"/>
      <c r="JJG32" s="273"/>
      <c r="JJH32" s="273"/>
      <c r="JJI32" s="273"/>
      <c r="JJJ32" s="273"/>
      <c r="JJK32" s="273"/>
      <c r="JJL32" s="273"/>
      <c r="JJM32" s="273"/>
      <c r="JJN32" s="273"/>
      <c r="JJO32" s="273"/>
      <c r="JJP32" s="273"/>
      <c r="JJQ32" s="273"/>
      <c r="JJR32" s="273"/>
      <c r="JJS32" s="273"/>
      <c r="JJT32" s="273"/>
      <c r="JJU32" s="273"/>
      <c r="JJV32" s="273"/>
      <c r="JJW32" s="273"/>
      <c r="JJX32" s="273"/>
      <c r="JJY32" s="273"/>
      <c r="JJZ32" s="273"/>
      <c r="JKA32" s="273"/>
      <c r="JKB32" s="273"/>
      <c r="JKC32" s="273"/>
      <c r="JKD32" s="273"/>
      <c r="JKE32" s="273"/>
      <c r="JKF32" s="273"/>
      <c r="JKG32" s="273"/>
      <c r="JKH32" s="273"/>
      <c r="JKI32" s="273"/>
      <c r="JKJ32" s="273"/>
      <c r="JKK32" s="273"/>
      <c r="JKL32" s="273"/>
      <c r="JKM32" s="273"/>
      <c r="JKN32" s="273"/>
      <c r="JKO32" s="273"/>
      <c r="JKP32" s="273"/>
      <c r="JKQ32" s="273"/>
      <c r="JKR32" s="273"/>
      <c r="JKS32" s="273"/>
      <c r="JKT32" s="273"/>
      <c r="JKU32" s="273"/>
      <c r="JKV32" s="273"/>
      <c r="JKW32" s="273"/>
      <c r="JKX32" s="273"/>
      <c r="JKY32" s="273"/>
      <c r="JKZ32" s="273"/>
      <c r="JLA32" s="273"/>
      <c r="JLB32" s="273"/>
      <c r="JLC32" s="273"/>
      <c r="JLD32" s="273"/>
      <c r="JLE32" s="273"/>
      <c r="JLF32" s="273"/>
      <c r="JLG32" s="273"/>
      <c r="JLH32" s="273"/>
      <c r="JLI32" s="273"/>
      <c r="JLJ32" s="273"/>
      <c r="JLK32" s="273"/>
      <c r="JLL32" s="273"/>
      <c r="JLM32" s="273"/>
      <c r="JLN32" s="273"/>
      <c r="JLO32" s="273"/>
      <c r="JLP32" s="273"/>
      <c r="JLQ32" s="273"/>
      <c r="JLR32" s="273"/>
      <c r="JLS32" s="273"/>
      <c r="JLT32" s="273"/>
      <c r="JLU32" s="273"/>
      <c r="JLV32" s="273"/>
      <c r="JLW32" s="273"/>
      <c r="JLX32" s="273"/>
      <c r="JLY32" s="273"/>
      <c r="JLZ32" s="273"/>
      <c r="JMA32" s="273"/>
      <c r="JMB32" s="273"/>
      <c r="JMC32" s="273"/>
      <c r="JMD32" s="273"/>
      <c r="JME32" s="273"/>
      <c r="JMF32" s="273"/>
      <c r="JMG32" s="273"/>
      <c r="JMH32" s="273"/>
      <c r="JMI32" s="273"/>
      <c r="JMJ32" s="273"/>
      <c r="JMK32" s="273"/>
      <c r="JML32" s="273"/>
      <c r="JMM32" s="273"/>
      <c r="JMN32" s="273"/>
      <c r="JMO32" s="273"/>
      <c r="JMP32" s="273"/>
      <c r="JMQ32" s="273"/>
      <c r="JMR32" s="273"/>
      <c r="JMS32" s="273"/>
      <c r="JMT32" s="273"/>
      <c r="JMU32" s="273"/>
      <c r="JMV32" s="273"/>
      <c r="JMW32" s="273"/>
      <c r="JMX32" s="273"/>
      <c r="JMY32" s="273"/>
      <c r="JMZ32" s="273"/>
      <c r="JNA32" s="273"/>
      <c r="JNB32" s="273"/>
      <c r="JNC32" s="273"/>
      <c r="JND32" s="273"/>
      <c r="JNE32" s="273"/>
      <c r="JNF32" s="273"/>
      <c r="JNG32" s="273"/>
      <c r="JNH32" s="273"/>
      <c r="JNI32" s="273"/>
      <c r="JNJ32" s="273"/>
      <c r="JNK32" s="273"/>
      <c r="JNL32" s="273"/>
      <c r="JNM32" s="273"/>
      <c r="JNN32" s="273"/>
      <c r="JNO32" s="273"/>
      <c r="JNP32" s="273"/>
      <c r="JNQ32" s="273"/>
      <c r="JNR32" s="273"/>
      <c r="JNS32" s="273"/>
      <c r="JNT32" s="273"/>
      <c r="JNU32" s="273"/>
      <c r="JNV32" s="273"/>
      <c r="JNW32" s="273"/>
      <c r="JNX32" s="273"/>
      <c r="JNY32" s="273"/>
      <c r="JNZ32" s="273"/>
      <c r="JOA32" s="273"/>
      <c r="JOB32" s="273"/>
      <c r="JOC32" s="273"/>
      <c r="JOD32" s="273"/>
      <c r="JOE32" s="273"/>
      <c r="JOF32" s="273"/>
      <c r="JOG32" s="273"/>
      <c r="JOH32" s="273"/>
      <c r="JOI32" s="273"/>
      <c r="JOJ32" s="273"/>
      <c r="JOK32" s="273"/>
      <c r="JOL32" s="273"/>
      <c r="JOM32" s="273"/>
      <c r="JON32" s="273"/>
      <c r="JOO32" s="273"/>
      <c r="JOP32" s="273"/>
      <c r="JOQ32" s="273"/>
      <c r="JOR32" s="273"/>
      <c r="JOS32" s="273"/>
      <c r="JOT32" s="273"/>
      <c r="JOU32" s="273"/>
      <c r="JOV32" s="273"/>
      <c r="JOW32" s="273"/>
      <c r="JOX32" s="273"/>
      <c r="JOY32" s="273"/>
      <c r="JOZ32" s="273"/>
      <c r="JPA32" s="273"/>
      <c r="JPB32" s="273"/>
      <c r="JPC32" s="273"/>
      <c r="JPD32" s="273"/>
      <c r="JPE32" s="273"/>
      <c r="JPF32" s="273"/>
      <c r="JPG32" s="273"/>
      <c r="JPH32" s="273"/>
      <c r="JPI32" s="273"/>
      <c r="JPJ32" s="273"/>
      <c r="JPK32" s="273"/>
      <c r="JPL32" s="273"/>
      <c r="JPM32" s="273"/>
      <c r="JPN32" s="273"/>
      <c r="JPO32" s="273"/>
      <c r="JPP32" s="273"/>
      <c r="JPQ32" s="273"/>
      <c r="JPR32" s="273"/>
      <c r="JPS32" s="273"/>
      <c r="JPT32" s="273"/>
      <c r="JPU32" s="273"/>
      <c r="JPV32" s="273"/>
      <c r="JPW32" s="273"/>
      <c r="JPX32" s="273"/>
      <c r="JPY32" s="273"/>
      <c r="JPZ32" s="273"/>
      <c r="JQA32" s="273"/>
      <c r="JQB32" s="273"/>
      <c r="JQC32" s="273"/>
      <c r="JQD32" s="273"/>
      <c r="JQE32" s="273"/>
      <c r="JQF32" s="273"/>
      <c r="JQG32" s="273"/>
      <c r="JQH32" s="273"/>
      <c r="JQI32" s="273"/>
      <c r="JQJ32" s="273"/>
      <c r="JQK32" s="273"/>
      <c r="JQL32" s="273"/>
      <c r="JQM32" s="273"/>
      <c r="JQN32" s="273"/>
      <c r="JQO32" s="273"/>
      <c r="JQP32" s="273"/>
      <c r="JQQ32" s="273"/>
      <c r="JQR32" s="273"/>
      <c r="JQS32" s="273"/>
      <c r="JQT32" s="273"/>
      <c r="JQU32" s="273"/>
      <c r="JQV32" s="273"/>
      <c r="JQW32" s="273"/>
      <c r="JQX32" s="273"/>
      <c r="JQY32" s="273"/>
      <c r="JQZ32" s="273"/>
      <c r="JRA32" s="273"/>
      <c r="JRB32" s="273"/>
      <c r="JRC32" s="273"/>
      <c r="JRD32" s="273"/>
      <c r="JRE32" s="273"/>
      <c r="JRF32" s="273"/>
      <c r="JRG32" s="273"/>
      <c r="JRH32" s="273"/>
      <c r="JRI32" s="273"/>
      <c r="JRJ32" s="273"/>
      <c r="JRK32" s="273"/>
      <c r="JRL32" s="273"/>
      <c r="JRM32" s="273"/>
      <c r="JRN32" s="273"/>
      <c r="JRO32" s="273"/>
      <c r="JRP32" s="273"/>
      <c r="JRQ32" s="273"/>
      <c r="JRR32" s="273"/>
      <c r="JRS32" s="273"/>
      <c r="JRT32" s="273"/>
      <c r="JRU32" s="273"/>
      <c r="JRV32" s="273"/>
      <c r="JRW32" s="273"/>
      <c r="JRX32" s="273"/>
      <c r="JRY32" s="273"/>
      <c r="JRZ32" s="273"/>
      <c r="JSA32" s="273"/>
      <c r="JSB32" s="273"/>
      <c r="JSC32" s="273"/>
      <c r="JSD32" s="273"/>
      <c r="JSE32" s="273"/>
      <c r="JSF32" s="273"/>
      <c r="JSG32" s="273"/>
      <c r="JSH32" s="273"/>
      <c r="JSI32" s="273"/>
      <c r="JSJ32" s="273"/>
      <c r="JSK32" s="273"/>
      <c r="JSL32" s="273"/>
      <c r="JSM32" s="273"/>
      <c r="JSN32" s="273"/>
      <c r="JSO32" s="273"/>
      <c r="JSP32" s="273"/>
      <c r="JSQ32" s="273"/>
      <c r="JSR32" s="273"/>
      <c r="JSS32" s="273"/>
      <c r="JST32" s="273"/>
      <c r="JSU32" s="273"/>
      <c r="JSV32" s="273"/>
      <c r="JSW32" s="273"/>
      <c r="JSX32" s="273"/>
      <c r="JSY32" s="273"/>
      <c r="JSZ32" s="273"/>
      <c r="JTA32" s="273"/>
      <c r="JTB32" s="273"/>
      <c r="JTC32" s="273"/>
      <c r="JTD32" s="273"/>
      <c r="JTE32" s="273"/>
      <c r="JTF32" s="273"/>
      <c r="JTG32" s="273"/>
      <c r="JTH32" s="273"/>
      <c r="JTI32" s="273"/>
      <c r="JTJ32" s="273"/>
      <c r="JTK32" s="273"/>
      <c r="JTL32" s="273"/>
      <c r="JTM32" s="273"/>
      <c r="JTN32" s="273"/>
      <c r="JTO32" s="273"/>
      <c r="JTP32" s="273"/>
      <c r="JTQ32" s="273"/>
      <c r="JTR32" s="273"/>
      <c r="JTS32" s="273"/>
      <c r="JTT32" s="273"/>
      <c r="JTU32" s="273"/>
      <c r="JTV32" s="273"/>
      <c r="JTW32" s="273"/>
      <c r="JTX32" s="273"/>
      <c r="JTY32" s="273"/>
      <c r="JTZ32" s="273"/>
      <c r="JUA32" s="273"/>
      <c r="JUB32" s="273"/>
      <c r="JUC32" s="273"/>
      <c r="JUD32" s="273"/>
      <c r="JUE32" s="273"/>
      <c r="JUF32" s="273"/>
      <c r="JUG32" s="273"/>
      <c r="JUH32" s="273"/>
      <c r="JUI32" s="273"/>
      <c r="JUJ32" s="273"/>
      <c r="JUK32" s="273"/>
      <c r="JUL32" s="273"/>
      <c r="JUM32" s="273"/>
      <c r="JUN32" s="273"/>
      <c r="JUO32" s="273"/>
      <c r="JUP32" s="273"/>
      <c r="JUQ32" s="273"/>
      <c r="JUR32" s="273"/>
      <c r="JUS32" s="273"/>
      <c r="JUT32" s="273"/>
      <c r="JUU32" s="273"/>
      <c r="JUV32" s="273"/>
      <c r="JUW32" s="273"/>
      <c r="JUX32" s="273"/>
      <c r="JUY32" s="273"/>
      <c r="JUZ32" s="273"/>
      <c r="JVA32" s="273"/>
      <c r="JVB32" s="273"/>
      <c r="JVC32" s="273"/>
      <c r="JVD32" s="273"/>
      <c r="JVE32" s="273"/>
      <c r="JVF32" s="273"/>
      <c r="JVG32" s="273"/>
      <c r="JVH32" s="273"/>
      <c r="JVI32" s="273"/>
      <c r="JVJ32" s="273"/>
      <c r="JVK32" s="273"/>
      <c r="JVL32" s="273"/>
      <c r="JVM32" s="273"/>
      <c r="JVN32" s="273"/>
      <c r="JVO32" s="273"/>
      <c r="JVP32" s="273"/>
      <c r="JVQ32" s="273"/>
      <c r="JVR32" s="273"/>
      <c r="JVS32" s="273"/>
      <c r="JVT32" s="273"/>
      <c r="JVU32" s="273"/>
      <c r="JVV32" s="273"/>
      <c r="JVW32" s="273"/>
      <c r="JVX32" s="273"/>
      <c r="JVY32" s="273"/>
      <c r="JVZ32" s="273"/>
      <c r="JWA32" s="273"/>
      <c r="JWB32" s="273"/>
      <c r="JWC32" s="273"/>
      <c r="JWD32" s="273"/>
      <c r="JWE32" s="273"/>
      <c r="JWF32" s="273"/>
      <c r="JWG32" s="273"/>
      <c r="JWH32" s="273"/>
      <c r="JWI32" s="273"/>
      <c r="JWJ32" s="273"/>
      <c r="JWK32" s="273"/>
      <c r="JWL32" s="273"/>
      <c r="JWM32" s="273"/>
      <c r="JWN32" s="273"/>
      <c r="JWO32" s="273"/>
      <c r="JWP32" s="273"/>
      <c r="JWQ32" s="273"/>
      <c r="JWR32" s="273"/>
      <c r="JWS32" s="273"/>
      <c r="JWT32" s="273"/>
      <c r="JWU32" s="273"/>
      <c r="JWV32" s="273"/>
      <c r="JWW32" s="273"/>
      <c r="JWX32" s="273"/>
      <c r="JWY32" s="273"/>
      <c r="JWZ32" s="273"/>
      <c r="JXA32" s="273"/>
      <c r="JXB32" s="273"/>
      <c r="JXC32" s="273"/>
      <c r="JXD32" s="273"/>
      <c r="JXE32" s="273"/>
      <c r="JXF32" s="273"/>
      <c r="JXG32" s="273"/>
      <c r="JXH32" s="273"/>
      <c r="JXI32" s="273"/>
      <c r="JXJ32" s="273"/>
      <c r="JXK32" s="273"/>
      <c r="JXL32" s="273"/>
      <c r="JXM32" s="273"/>
      <c r="JXN32" s="273"/>
      <c r="JXO32" s="273"/>
      <c r="JXP32" s="273"/>
      <c r="JXQ32" s="273"/>
      <c r="JXR32" s="273"/>
      <c r="JXS32" s="273"/>
      <c r="JXT32" s="273"/>
      <c r="JXU32" s="273"/>
      <c r="JXV32" s="273"/>
      <c r="JXW32" s="273"/>
      <c r="JXX32" s="273"/>
      <c r="JXY32" s="273"/>
      <c r="JXZ32" s="273"/>
      <c r="JYA32" s="273"/>
      <c r="JYB32" s="273"/>
      <c r="JYC32" s="273"/>
      <c r="JYD32" s="273"/>
      <c r="JYE32" s="273"/>
      <c r="JYF32" s="273"/>
      <c r="JYG32" s="273"/>
      <c r="JYH32" s="273"/>
      <c r="JYI32" s="273"/>
      <c r="JYJ32" s="273"/>
      <c r="JYK32" s="273"/>
      <c r="JYL32" s="273"/>
      <c r="JYM32" s="273"/>
      <c r="JYN32" s="273"/>
      <c r="JYO32" s="273"/>
      <c r="JYP32" s="273"/>
      <c r="JYQ32" s="273"/>
      <c r="JYR32" s="273"/>
      <c r="JYS32" s="273"/>
      <c r="JYT32" s="273"/>
      <c r="JYU32" s="273"/>
      <c r="JYV32" s="273"/>
      <c r="JYW32" s="273"/>
      <c r="JYX32" s="273"/>
      <c r="JYY32" s="273"/>
      <c r="JYZ32" s="273"/>
      <c r="JZA32" s="273"/>
      <c r="JZB32" s="273"/>
      <c r="JZC32" s="273"/>
      <c r="JZD32" s="273"/>
      <c r="JZE32" s="273"/>
      <c r="JZF32" s="273"/>
      <c r="JZG32" s="273"/>
      <c r="JZH32" s="273"/>
      <c r="JZI32" s="273"/>
      <c r="JZJ32" s="273"/>
      <c r="JZK32" s="273"/>
      <c r="JZL32" s="273"/>
      <c r="JZM32" s="273"/>
      <c r="JZN32" s="273"/>
      <c r="JZO32" s="273"/>
      <c r="JZP32" s="273"/>
      <c r="JZQ32" s="273"/>
      <c r="JZR32" s="273"/>
      <c r="JZS32" s="273"/>
      <c r="JZT32" s="273"/>
      <c r="JZU32" s="273"/>
      <c r="JZV32" s="273"/>
      <c r="JZW32" s="273"/>
      <c r="JZX32" s="273"/>
      <c r="JZY32" s="273"/>
      <c r="JZZ32" s="273"/>
      <c r="KAA32" s="273"/>
      <c r="KAB32" s="273"/>
      <c r="KAC32" s="273"/>
      <c r="KAD32" s="273"/>
      <c r="KAE32" s="273"/>
      <c r="KAF32" s="273"/>
      <c r="KAG32" s="273"/>
      <c r="KAH32" s="273"/>
      <c r="KAI32" s="273"/>
      <c r="KAJ32" s="273"/>
      <c r="KAK32" s="273"/>
      <c r="KAL32" s="273"/>
      <c r="KAM32" s="273"/>
      <c r="KAN32" s="273"/>
      <c r="KAO32" s="273"/>
      <c r="KAP32" s="273"/>
      <c r="KAQ32" s="273"/>
      <c r="KAR32" s="273"/>
      <c r="KAS32" s="273"/>
      <c r="KAT32" s="273"/>
      <c r="KAU32" s="273"/>
      <c r="KAV32" s="273"/>
      <c r="KAW32" s="273"/>
      <c r="KAX32" s="273"/>
      <c r="KAY32" s="273"/>
      <c r="KAZ32" s="273"/>
      <c r="KBA32" s="273"/>
      <c r="KBB32" s="273"/>
      <c r="KBC32" s="273"/>
      <c r="KBD32" s="273"/>
      <c r="KBE32" s="273"/>
      <c r="KBF32" s="273"/>
      <c r="KBG32" s="273"/>
      <c r="KBH32" s="273"/>
      <c r="KBI32" s="273"/>
      <c r="KBJ32" s="273"/>
      <c r="KBK32" s="273"/>
      <c r="KBL32" s="273"/>
      <c r="KBM32" s="273"/>
      <c r="KBN32" s="273"/>
      <c r="KBO32" s="273"/>
      <c r="KBP32" s="273"/>
      <c r="KBQ32" s="273"/>
      <c r="KBR32" s="273"/>
      <c r="KBS32" s="273"/>
      <c r="KBT32" s="273"/>
      <c r="KBU32" s="273"/>
      <c r="KBV32" s="273"/>
      <c r="KBW32" s="273"/>
      <c r="KBX32" s="273"/>
      <c r="KBY32" s="273"/>
      <c r="KBZ32" s="273"/>
      <c r="KCA32" s="273"/>
      <c r="KCB32" s="273"/>
      <c r="KCC32" s="273"/>
      <c r="KCD32" s="273"/>
      <c r="KCE32" s="273"/>
      <c r="KCF32" s="273"/>
      <c r="KCG32" s="273"/>
      <c r="KCH32" s="273"/>
      <c r="KCI32" s="273"/>
      <c r="KCJ32" s="273"/>
      <c r="KCK32" s="273"/>
      <c r="KCL32" s="273"/>
      <c r="KCM32" s="273"/>
      <c r="KCN32" s="273"/>
      <c r="KCO32" s="273"/>
      <c r="KCP32" s="273"/>
      <c r="KCQ32" s="273"/>
      <c r="KCR32" s="273"/>
      <c r="KCS32" s="273"/>
      <c r="KCT32" s="273"/>
      <c r="KCU32" s="273"/>
      <c r="KCV32" s="273"/>
      <c r="KCW32" s="273"/>
      <c r="KCX32" s="273"/>
      <c r="KCY32" s="273"/>
      <c r="KCZ32" s="273"/>
      <c r="KDA32" s="273"/>
      <c r="KDB32" s="273"/>
      <c r="KDC32" s="273"/>
      <c r="KDD32" s="273"/>
      <c r="KDE32" s="273"/>
      <c r="KDF32" s="273"/>
      <c r="KDG32" s="273"/>
      <c r="KDH32" s="273"/>
      <c r="KDI32" s="273"/>
      <c r="KDJ32" s="273"/>
      <c r="KDK32" s="273"/>
      <c r="KDL32" s="273"/>
      <c r="KDM32" s="273"/>
      <c r="KDN32" s="273"/>
      <c r="KDO32" s="273"/>
      <c r="KDP32" s="273"/>
      <c r="KDQ32" s="273"/>
      <c r="KDR32" s="273"/>
      <c r="KDS32" s="273"/>
      <c r="KDT32" s="273"/>
      <c r="KDU32" s="273"/>
      <c r="KDV32" s="273"/>
      <c r="KDW32" s="273"/>
      <c r="KDX32" s="273"/>
      <c r="KDY32" s="273"/>
      <c r="KDZ32" s="273"/>
      <c r="KEA32" s="273"/>
      <c r="KEB32" s="273"/>
      <c r="KEC32" s="273"/>
      <c r="KED32" s="273"/>
      <c r="KEE32" s="273"/>
      <c r="KEF32" s="273"/>
      <c r="KEG32" s="273"/>
      <c r="KEH32" s="273"/>
      <c r="KEI32" s="273"/>
      <c r="KEJ32" s="273"/>
      <c r="KEK32" s="273"/>
      <c r="KEL32" s="273"/>
      <c r="KEM32" s="273"/>
      <c r="KEN32" s="273"/>
      <c r="KEO32" s="273"/>
      <c r="KEP32" s="273"/>
      <c r="KEQ32" s="273"/>
      <c r="KER32" s="273"/>
      <c r="KES32" s="273"/>
      <c r="KET32" s="273"/>
      <c r="KEU32" s="273"/>
      <c r="KEV32" s="273"/>
      <c r="KEW32" s="273"/>
      <c r="KEX32" s="273"/>
      <c r="KEY32" s="273"/>
      <c r="KEZ32" s="273"/>
      <c r="KFA32" s="273"/>
      <c r="KFB32" s="273"/>
      <c r="KFC32" s="273"/>
      <c r="KFD32" s="273"/>
      <c r="KFE32" s="273"/>
      <c r="KFF32" s="273"/>
      <c r="KFG32" s="273"/>
      <c r="KFH32" s="273"/>
      <c r="KFI32" s="273"/>
      <c r="KFJ32" s="273"/>
      <c r="KFK32" s="273"/>
      <c r="KFL32" s="273"/>
      <c r="KFM32" s="273"/>
      <c r="KFN32" s="273"/>
      <c r="KFO32" s="273"/>
      <c r="KFP32" s="273"/>
      <c r="KFQ32" s="273"/>
      <c r="KFR32" s="273"/>
      <c r="KFS32" s="273"/>
      <c r="KFT32" s="273"/>
      <c r="KFU32" s="273"/>
      <c r="KFV32" s="273"/>
      <c r="KFW32" s="273"/>
      <c r="KFX32" s="273"/>
      <c r="KFY32" s="273"/>
      <c r="KFZ32" s="273"/>
      <c r="KGA32" s="273"/>
      <c r="KGB32" s="273"/>
      <c r="KGC32" s="273"/>
      <c r="KGD32" s="273"/>
      <c r="KGE32" s="273"/>
      <c r="KGF32" s="273"/>
      <c r="KGG32" s="273"/>
      <c r="KGH32" s="273"/>
      <c r="KGI32" s="273"/>
      <c r="KGJ32" s="273"/>
      <c r="KGK32" s="273"/>
      <c r="KGL32" s="273"/>
      <c r="KGM32" s="273"/>
      <c r="KGN32" s="273"/>
      <c r="KGO32" s="273"/>
      <c r="KGP32" s="273"/>
      <c r="KGQ32" s="273"/>
      <c r="KGR32" s="273"/>
      <c r="KGS32" s="273"/>
      <c r="KGT32" s="273"/>
      <c r="KGU32" s="273"/>
      <c r="KGV32" s="273"/>
      <c r="KGW32" s="273"/>
      <c r="KGX32" s="273"/>
      <c r="KGY32" s="273"/>
      <c r="KGZ32" s="273"/>
      <c r="KHA32" s="273"/>
      <c r="KHB32" s="273"/>
      <c r="KHC32" s="273"/>
      <c r="KHD32" s="273"/>
      <c r="KHE32" s="273"/>
      <c r="KHF32" s="273"/>
      <c r="KHG32" s="273"/>
      <c r="KHH32" s="273"/>
      <c r="KHI32" s="273"/>
      <c r="KHJ32" s="273"/>
      <c r="KHK32" s="273"/>
      <c r="KHL32" s="273"/>
      <c r="KHM32" s="273"/>
      <c r="KHN32" s="273"/>
      <c r="KHO32" s="273"/>
      <c r="KHP32" s="273"/>
      <c r="KHQ32" s="273"/>
      <c r="KHR32" s="273"/>
      <c r="KHS32" s="273"/>
      <c r="KHT32" s="273"/>
      <c r="KHU32" s="273"/>
      <c r="KHV32" s="273"/>
      <c r="KHW32" s="273"/>
      <c r="KHX32" s="273"/>
      <c r="KHY32" s="273"/>
      <c r="KHZ32" s="273"/>
      <c r="KIA32" s="273"/>
      <c r="KIB32" s="273"/>
      <c r="KIC32" s="273"/>
      <c r="KID32" s="273"/>
      <c r="KIE32" s="273"/>
      <c r="KIF32" s="273"/>
      <c r="KIG32" s="273"/>
      <c r="KIH32" s="273"/>
      <c r="KII32" s="273"/>
      <c r="KIJ32" s="273"/>
      <c r="KIK32" s="273"/>
      <c r="KIL32" s="273"/>
      <c r="KIM32" s="273"/>
      <c r="KIN32" s="273"/>
      <c r="KIO32" s="273"/>
      <c r="KIP32" s="273"/>
      <c r="KIQ32" s="273"/>
      <c r="KIR32" s="273"/>
      <c r="KIS32" s="273"/>
      <c r="KIT32" s="273"/>
      <c r="KIU32" s="273"/>
      <c r="KIV32" s="273"/>
      <c r="KIW32" s="273"/>
      <c r="KIX32" s="273"/>
      <c r="KIY32" s="273"/>
      <c r="KIZ32" s="273"/>
      <c r="KJA32" s="273"/>
      <c r="KJB32" s="273"/>
      <c r="KJC32" s="273"/>
      <c r="KJD32" s="273"/>
      <c r="KJE32" s="273"/>
      <c r="KJF32" s="273"/>
      <c r="KJG32" s="273"/>
      <c r="KJH32" s="273"/>
      <c r="KJI32" s="273"/>
      <c r="KJJ32" s="273"/>
      <c r="KJK32" s="273"/>
      <c r="KJL32" s="273"/>
      <c r="KJM32" s="273"/>
      <c r="KJN32" s="273"/>
      <c r="KJO32" s="273"/>
      <c r="KJP32" s="273"/>
      <c r="KJQ32" s="273"/>
      <c r="KJR32" s="273"/>
      <c r="KJS32" s="273"/>
      <c r="KJT32" s="273"/>
      <c r="KJU32" s="273"/>
      <c r="KJV32" s="273"/>
      <c r="KJW32" s="273"/>
      <c r="KJX32" s="273"/>
      <c r="KJY32" s="273"/>
      <c r="KJZ32" s="273"/>
      <c r="KKA32" s="273"/>
      <c r="KKB32" s="273"/>
      <c r="KKC32" s="273"/>
      <c r="KKD32" s="273"/>
      <c r="KKE32" s="273"/>
      <c r="KKF32" s="273"/>
      <c r="KKG32" s="273"/>
      <c r="KKH32" s="273"/>
      <c r="KKI32" s="273"/>
      <c r="KKJ32" s="273"/>
      <c r="KKK32" s="273"/>
      <c r="KKL32" s="273"/>
      <c r="KKM32" s="273"/>
      <c r="KKN32" s="273"/>
      <c r="KKO32" s="273"/>
      <c r="KKP32" s="273"/>
      <c r="KKQ32" s="273"/>
      <c r="KKR32" s="273"/>
      <c r="KKS32" s="273"/>
      <c r="KKT32" s="273"/>
      <c r="KKU32" s="273"/>
      <c r="KKV32" s="273"/>
      <c r="KKW32" s="273"/>
      <c r="KKX32" s="273"/>
      <c r="KKY32" s="273"/>
      <c r="KKZ32" s="273"/>
      <c r="KLA32" s="273"/>
      <c r="KLB32" s="273"/>
      <c r="KLC32" s="273"/>
      <c r="KLD32" s="273"/>
      <c r="KLE32" s="273"/>
      <c r="KLF32" s="273"/>
      <c r="KLG32" s="273"/>
      <c r="KLH32" s="273"/>
      <c r="KLI32" s="273"/>
      <c r="KLJ32" s="273"/>
      <c r="KLK32" s="273"/>
      <c r="KLL32" s="273"/>
      <c r="KLM32" s="273"/>
      <c r="KLN32" s="273"/>
      <c r="KLO32" s="273"/>
      <c r="KLP32" s="273"/>
      <c r="KLQ32" s="273"/>
      <c r="KLR32" s="273"/>
      <c r="KLS32" s="273"/>
      <c r="KLT32" s="273"/>
      <c r="KLU32" s="273"/>
      <c r="KLV32" s="273"/>
      <c r="KLW32" s="273"/>
      <c r="KLX32" s="273"/>
      <c r="KLY32" s="273"/>
      <c r="KLZ32" s="273"/>
      <c r="KMA32" s="273"/>
      <c r="KMB32" s="273"/>
      <c r="KMC32" s="273"/>
      <c r="KMD32" s="273"/>
      <c r="KME32" s="273"/>
      <c r="KMF32" s="273"/>
      <c r="KMG32" s="273"/>
      <c r="KMH32" s="273"/>
      <c r="KMI32" s="273"/>
      <c r="KMJ32" s="273"/>
      <c r="KMK32" s="273"/>
      <c r="KML32" s="273"/>
      <c r="KMM32" s="273"/>
      <c r="KMN32" s="273"/>
      <c r="KMO32" s="273"/>
      <c r="KMP32" s="273"/>
      <c r="KMQ32" s="273"/>
      <c r="KMR32" s="273"/>
      <c r="KMS32" s="273"/>
      <c r="KMT32" s="273"/>
      <c r="KMU32" s="273"/>
      <c r="KMV32" s="273"/>
      <c r="KMW32" s="273"/>
      <c r="KMX32" s="273"/>
      <c r="KMY32" s="273"/>
      <c r="KMZ32" s="273"/>
      <c r="KNA32" s="273"/>
      <c r="KNB32" s="273"/>
      <c r="KNC32" s="273"/>
      <c r="KND32" s="273"/>
      <c r="KNE32" s="273"/>
      <c r="KNF32" s="273"/>
      <c r="KNG32" s="273"/>
      <c r="KNH32" s="273"/>
      <c r="KNI32" s="273"/>
      <c r="KNJ32" s="273"/>
      <c r="KNK32" s="273"/>
      <c r="KNL32" s="273"/>
      <c r="KNM32" s="273"/>
      <c r="KNN32" s="273"/>
      <c r="KNO32" s="273"/>
      <c r="KNP32" s="273"/>
      <c r="KNQ32" s="273"/>
      <c r="KNR32" s="273"/>
      <c r="KNS32" s="273"/>
      <c r="KNT32" s="273"/>
      <c r="KNU32" s="273"/>
      <c r="KNV32" s="273"/>
      <c r="KNW32" s="273"/>
      <c r="KNX32" s="273"/>
      <c r="KNY32" s="273"/>
      <c r="KNZ32" s="273"/>
      <c r="KOA32" s="273"/>
      <c r="KOB32" s="273"/>
      <c r="KOC32" s="273"/>
      <c r="KOD32" s="273"/>
      <c r="KOE32" s="273"/>
      <c r="KOF32" s="273"/>
      <c r="KOG32" s="273"/>
      <c r="KOH32" s="273"/>
      <c r="KOI32" s="273"/>
      <c r="KOJ32" s="273"/>
      <c r="KOK32" s="273"/>
      <c r="KOL32" s="273"/>
      <c r="KOM32" s="273"/>
      <c r="KON32" s="273"/>
      <c r="KOO32" s="273"/>
      <c r="KOP32" s="273"/>
      <c r="KOQ32" s="273"/>
      <c r="KOR32" s="273"/>
      <c r="KOS32" s="273"/>
      <c r="KOT32" s="273"/>
      <c r="KOU32" s="273"/>
      <c r="KOV32" s="273"/>
      <c r="KOW32" s="273"/>
      <c r="KOX32" s="273"/>
      <c r="KOY32" s="273"/>
      <c r="KOZ32" s="273"/>
      <c r="KPA32" s="273"/>
      <c r="KPB32" s="273"/>
      <c r="KPC32" s="273"/>
      <c r="KPD32" s="273"/>
      <c r="KPE32" s="273"/>
      <c r="KPF32" s="273"/>
      <c r="KPG32" s="273"/>
      <c r="KPH32" s="273"/>
      <c r="KPI32" s="273"/>
      <c r="KPJ32" s="273"/>
      <c r="KPK32" s="273"/>
      <c r="KPL32" s="273"/>
      <c r="KPM32" s="273"/>
      <c r="KPN32" s="273"/>
      <c r="KPO32" s="273"/>
      <c r="KPP32" s="273"/>
      <c r="KPQ32" s="273"/>
      <c r="KPR32" s="273"/>
      <c r="KPS32" s="273"/>
      <c r="KPT32" s="273"/>
      <c r="KPU32" s="273"/>
      <c r="KPV32" s="273"/>
      <c r="KPW32" s="273"/>
      <c r="KPX32" s="273"/>
      <c r="KPY32" s="273"/>
      <c r="KPZ32" s="273"/>
      <c r="KQA32" s="273"/>
      <c r="KQB32" s="273"/>
      <c r="KQC32" s="273"/>
      <c r="KQD32" s="273"/>
      <c r="KQE32" s="273"/>
      <c r="KQF32" s="273"/>
      <c r="KQG32" s="273"/>
      <c r="KQH32" s="273"/>
      <c r="KQI32" s="273"/>
      <c r="KQJ32" s="273"/>
      <c r="KQK32" s="273"/>
      <c r="KQL32" s="273"/>
      <c r="KQM32" s="273"/>
      <c r="KQN32" s="273"/>
      <c r="KQO32" s="273"/>
      <c r="KQP32" s="273"/>
      <c r="KQQ32" s="273"/>
      <c r="KQR32" s="273"/>
      <c r="KQS32" s="273"/>
      <c r="KQT32" s="273"/>
      <c r="KQU32" s="273"/>
      <c r="KQV32" s="273"/>
      <c r="KQW32" s="273"/>
      <c r="KQX32" s="273"/>
      <c r="KQY32" s="273"/>
      <c r="KQZ32" s="273"/>
      <c r="KRA32" s="273"/>
      <c r="KRB32" s="273"/>
      <c r="KRC32" s="273"/>
      <c r="KRD32" s="273"/>
      <c r="KRE32" s="273"/>
      <c r="KRF32" s="273"/>
      <c r="KRG32" s="273"/>
      <c r="KRH32" s="273"/>
      <c r="KRI32" s="273"/>
      <c r="KRJ32" s="273"/>
      <c r="KRK32" s="273"/>
      <c r="KRL32" s="273"/>
      <c r="KRM32" s="273"/>
      <c r="KRN32" s="273"/>
      <c r="KRO32" s="273"/>
      <c r="KRP32" s="273"/>
      <c r="KRQ32" s="273"/>
      <c r="KRR32" s="273"/>
      <c r="KRS32" s="273"/>
      <c r="KRT32" s="273"/>
      <c r="KRU32" s="273"/>
      <c r="KRV32" s="273"/>
      <c r="KRW32" s="273"/>
      <c r="KRX32" s="273"/>
      <c r="KRY32" s="273"/>
      <c r="KRZ32" s="273"/>
      <c r="KSA32" s="273"/>
      <c r="KSB32" s="273"/>
      <c r="KSC32" s="273"/>
      <c r="KSD32" s="273"/>
      <c r="KSE32" s="273"/>
      <c r="KSF32" s="273"/>
      <c r="KSG32" s="273"/>
      <c r="KSH32" s="273"/>
      <c r="KSI32" s="273"/>
      <c r="KSJ32" s="273"/>
      <c r="KSK32" s="273"/>
      <c r="KSL32" s="273"/>
      <c r="KSM32" s="273"/>
      <c r="KSN32" s="273"/>
      <c r="KSO32" s="273"/>
      <c r="KSP32" s="273"/>
      <c r="KSQ32" s="273"/>
      <c r="KSR32" s="273"/>
      <c r="KSS32" s="273"/>
      <c r="KST32" s="273"/>
      <c r="KSU32" s="273"/>
      <c r="KSV32" s="273"/>
      <c r="KSW32" s="273"/>
      <c r="KSX32" s="273"/>
      <c r="KSY32" s="273"/>
      <c r="KSZ32" s="273"/>
      <c r="KTA32" s="273"/>
      <c r="KTB32" s="273"/>
      <c r="KTC32" s="273"/>
      <c r="KTD32" s="273"/>
      <c r="KTE32" s="273"/>
      <c r="KTF32" s="273"/>
      <c r="KTG32" s="273"/>
      <c r="KTH32" s="273"/>
      <c r="KTI32" s="273"/>
      <c r="KTJ32" s="273"/>
      <c r="KTK32" s="273"/>
      <c r="KTL32" s="273"/>
      <c r="KTM32" s="273"/>
      <c r="KTN32" s="273"/>
      <c r="KTO32" s="273"/>
      <c r="KTP32" s="273"/>
      <c r="KTQ32" s="273"/>
      <c r="KTR32" s="273"/>
      <c r="KTS32" s="273"/>
      <c r="KTT32" s="273"/>
      <c r="KTU32" s="273"/>
      <c r="KTV32" s="273"/>
      <c r="KTW32" s="273"/>
      <c r="KTX32" s="273"/>
      <c r="KTY32" s="273"/>
      <c r="KTZ32" s="273"/>
      <c r="KUA32" s="273"/>
      <c r="KUB32" s="273"/>
      <c r="KUC32" s="273"/>
      <c r="KUD32" s="273"/>
      <c r="KUE32" s="273"/>
      <c r="KUF32" s="273"/>
      <c r="KUG32" s="273"/>
      <c r="KUH32" s="273"/>
      <c r="KUI32" s="273"/>
      <c r="KUJ32" s="273"/>
      <c r="KUK32" s="273"/>
      <c r="KUL32" s="273"/>
      <c r="KUM32" s="273"/>
      <c r="KUN32" s="273"/>
      <c r="KUO32" s="273"/>
      <c r="KUP32" s="273"/>
      <c r="KUQ32" s="273"/>
      <c r="KUR32" s="273"/>
      <c r="KUS32" s="273"/>
      <c r="KUT32" s="273"/>
      <c r="KUU32" s="273"/>
      <c r="KUV32" s="273"/>
      <c r="KUW32" s="273"/>
      <c r="KUX32" s="273"/>
      <c r="KUY32" s="273"/>
      <c r="KUZ32" s="273"/>
      <c r="KVA32" s="273"/>
      <c r="KVB32" s="273"/>
      <c r="KVC32" s="273"/>
      <c r="KVD32" s="273"/>
      <c r="KVE32" s="273"/>
      <c r="KVF32" s="273"/>
      <c r="KVG32" s="273"/>
      <c r="KVH32" s="273"/>
      <c r="KVI32" s="273"/>
      <c r="KVJ32" s="273"/>
      <c r="KVK32" s="273"/>
      <c r="KVL32" s="273"/>
      <c r="KVM32" s="273"/>
      <c r="KVN32" s="273"/>
      <c r="KVO32" s="273"/>
      <c r="KVP32" s="273"/>
      <c r="KVQ32" s="273"/>
      <c r="KVR32" s="273"/>
      <c r="KVS32" s="273"/>
      <c r="KVT32" s="273"/>
      <c r="KVU32" s="273"/>
      <c r="KVV32" s="273"/>
      <c r="KVW32" s="273"/>
      <c r="KVX32" s="273"/>
      <c r="KVY32" s="273"/>
      <c r="KVZ32" s="273"/>
      <c r="KWA32" s="273"/>
      <c r="KWB32" s="273"/>
      <c r="KWC32" s="273"/>
      <c r="KWD32" s="273"/>
      <c r="KWE32" s="273"/>
      <c r="KWF32" s="273"/>
      <c r="KWG32" s="273"/>
      <c r="KWH32" s="273"/>
      <c r="KWI32" s="273"/>
      <c r="KWJ32" s="273"/>
      <c r="KWK32" s="273"/>
      <c r="KWL32" s="273"/>
      <c r="KWM32" s="273"/>
      <c r="KWN32" s="273"/>
      <c r="KWO32" s="273"/>
      <c r="KWP32" s="273"/>
      <c r="KWQ32" s="273"/>
      <c r="KWR32" s="273"/>
      <c r="KWS32" s="273"/>
      <c r="KWT32" s="273"/>
      <c r="KWU32" s="273"/>
      <c r="KWV32" s="273"/>
      <c r="KWW32" s="273"/>
      <c r="KWX32" s="273"/>
      <c r="KWY32" s="273"/>
      <c r="KWZ32" s="273"/>
      <c r="KXA32" s="273"/>
      <c r="KXB32" s="273"/>
      <c r="KXC32" s="273"/>
      <c r="KXD32" s="273"/>
      <c r="KXE32" s="273"/>
      <c r="KXF32" s="273"/>
      <c r="KXG32" s="273"/>
      <c r="KXH32" s="273"/>
      <c r="KXI32" s="273"/>
      <c r="KXJ32" s="273"/>
      <c r="KXK32" s="273"/>
      <c r="KXL32" s="273"/>
      <c r="KXM32" s="273"/>
      <c r="KXN32" s="273"/>
      <c r="KXO32" s="273"/>
      <c r="KXP32" s="273"/>
      <c r="KXQ32" s="273"/>
      <c r="KXR32" s="273"/>
      <c r="KXS32" s="273"/>
      <c r="KXT32" s="273"/>
      <c r="KXU32" s="273"/>
      <c r="KXV32" s="273"/>
      <c r="KXW32" s="273"/>
      <c r="KXX32" s="273"/>
      <c r="KXY32" s="273"/>
      <c r="KXZ32" s="273"/>
      <c r="KYA32" s="273"/>
      <c r="KYB32" s="273"/>
      <c r="KYC32" s="273"/>
      <c r="KYD32" s="273"/>
      <c r="KYE32" s="273"/>
      <c r="KYF32" s="273"/>
      <c r="KYG32" s="273"/>
      <c r="KYH32" s="273"/>
      <c r="KYI32" s="273"/>
      <c r="KYJ32" s="273"/>
      <c r="KYK32" s="273"/>
      <c r="KYL32" s="273"/>
      <c r="KYM32" s="273"/>
      <c r="KYN32" s="273"/>
      <c r="KYO32" s="273"/>
      <c r="KYP32" s="273"/>
      <c r="KYQ32" s="273"/>
      <c r="KYR32" s="273"/>
      <c r="KYS32" s="273"/>
      <c r="KYT32" s="273"/>
      <c r="KYU32" s="273"/>
      <c r="KYV32" s="273"/>
      <c r="KYW32" s="273"/>
      <c r="KYX32" s="273"/>
      <c r="KYY32" s="273"/>
      <c r="KYZ32" s="273"/>
      <c r="KZA32" s="273"/>
      <c r="KZB32" s="273"/>
      <c r="KZC32" s="273"/>
      <c r="KZD32" s="273"/>
      <c r="KZE32" s="273"/>
      <c r="KZF32" s="273"/>
      <c r="KZG32" s="273"/>
      <c r="KZH32" s="273"/>
      <c r="KZI32" s="273"/>
      <c r="KZJ32" s="273"/>
      <c r="KZK32" s="273"/>
      <c r="KZL32" s="273"/>
      <c r="KZM32" s="273"/>
      <c r="KZN32" s="273"/>
      <c r="KZO32" s="273"/>
      <c r="KZP32" s="273"/>
      <c r="KZQ32" s="273"/>
      <c r="KZR32" s="273"/>
      <c r="KZS32" s="273"/>
      <c r="KZT32" s="273"/>
      <c r="KZU32" s="273"/>
      <c r="KZV32" s="273"/>
      <c r="KZW32" s="273"/>
      <c r="KZX32" s="273"/>
      <c r="KZY32" s="273"/>
      <c r="KZZ32" s="273"/>
      <c r="LAA32" s="273"/>
      <c r="LAB32" s="273"/>
      <c r="LAC32" s="273"/>
      <c r="LAD32" s="273"/>
      <c r="LAE32" s="273"/>
      <c r="LAF32" s="273"/>
      <c r="LAG32" s="273"/>
      <c r="LAH32" s="273"/>
      <c r="LAI32" s="273"/>
      <c r="LAJ32" s="273"/>
      <c r="LAK32" s="273"/>
      <c r="LAL32" s="273"/>
      <c r="LAM32" s="273"/>
      <c r="LAN32" s="273"/>
      <c r="LAO32" s="273"/>
      <c r="LAP32" s="273"/>
      <c r="LAQ32" s="273"/>
      <c r="LAR32" s="273"/>
      <c r="LAS32" s="273"/>
      <c r="LAT32" s="273"/>
      <c r="LAU32" s="273"/>
      <c r="LAV32" s="273"/>
      <c r="LAW32" s="273"/>
      <c r="LAX32" s="273"/>
      <c r="LAY32" s="273"/>
      <c r="LAZ32" s="273"/>
      <c r="LBA32" s="273"/>
      <c r="LBB32" s="273"/>
      <c r="LBC32" s="273"/>
      <c r="LBD32" s="273"/>
      <c r="LBE32" s="273"/>
      <c r="LBF32" s="273"/>
      <c r="LBG32" s="273"/>
      <c r="LBH32" s="273"/>
      <c r="LBI32" s="273"/>
      <c r="LBJ32" s="273"/>
      <c r="LBK32" s="273"/>
      <c r="LBL32" s="273"/>
      <c r="LBM32" s="273"/>
      <c r="LBN32" s="273"/>
      <c r="LBO32" s="273"/>
      <c r="LBP32" s="273"/>
      <c r="LBQ32" s="273"/>
      <c r="LBR32" s="273"/>
      <c r="LBS32" s="273"/>
      <c r="LBT32" s="273"/>
      <c r="LBU32" s="273"/>
      <c r="LBV32" s="273"/>
      <c r="LBW32" s="273"/>
      <c r="LBX32" s="273"/>
      <c r="LBY32" s="273"/>
      <c r="LBZ32" s="273"/>
      <c r="LCA32" s="273"/>
      <c r="LCB32" s="273"/>
      <c r="LCC32" s="273"/>
      <c r="LCD32" s="273"/>
      <c r="LCE32" s="273"/>
      <c r="LCF32" s="273"/>
      <c r="LCG32" s="273"/>
      <c r="LCH32" s="273"/>
      <c r="LCI32" s="273"/>
      <c r="LCJ32" s="273"/>
      <c r="LCK32" s="273"/>
      <c r="LCL32" s="273"/>
      <c r="LCM32" s="273"/>
      <c r="LCN32" s="273"/>
      <c r="LCO32" s="273"/>
      <c r="LCP32" s="273"/>
      <c r="LCQ32" s="273"/>
      <c r="LCR32" s="273"/>
      <c r="LCS32" s="273"/>
      <c r="LCT32" s="273"/>
      <c r="LCU32" s="273"/>
      <c r="LCV32" s="273"/>
      <c r="LCW32" s="273"/>
      <c r="LCX32" s="273"/>
      <c r="LCY32" s="273"/>
      <c r="LCZ32" s="273"/>
      <c r="LDA32" s="273"/>
      <c r="LDB32" s="273"/>
      <c r="LDC32" s="273"/>
      <c r="LDD32" s="273"/>
      <c r="LDE32" s="273"/>
      <c r="LDF32" s="273"/>
      <c r="LDG32" s="273"/>
      <c r="LDH32" s="273"/>
      <c r="LDI32" s="273"/>
      <c r="LDJ32" s="273"/>
      <c r="LDK32" s="273"/>
      <c r="LDL32" s="273"/>
      <c r="LDM32" s="273"/>
      <c r="LDN32" s="273"/>
      <c r="LDO32" s="273"/>
      <c r="LDP32" s="273"/>
      <c r="LDQ32" s="273"/>
      <c r="LDR32" s="273"/>
      <c r="LDS32" s="273"/>
      <c r="LDT32" s="273"/>
      <c r="LDU32" s="273"/>
      <c r="LDV32" s="273"/>
      <c r="LDW32" s="273"/>
      <c r="LDX32" s="273"/>
      <c r="LDY32" s="273"/>
      <c r="LDZ32" s="273"/>
      <c r="LEA32" s="273"/>
      <c r="LEB32" s="273"/>
      <c r="LEC32" s="273"/>
      <c r="LED32" s="273"/>
      <c r="LEE32" s="273"/>
      <c r="LEF32" s="273"/>
      <c r="LEG32" s="273"/>
      <c r="LEH32" s="273"/>
      <c r="LEI32" s="273"/>
      <c r="LEJ32" s="273"/>
      <c r="LEK32" s="273"/>
      <c r="LEL32" s="273"/>
      <c r="LEM32" s="273"/>
      <c r="LEN32" s="273"/>
      <c r="LEO32" s="273"/>
      <c r="LEP32" s="273"/>
      <c r="LEQ32" s="273"/>
      <c r="LER32" s="273"/>
      <c r="LES32" s="273"/>
      <c r="LET32" s="273"/>
      <c r="LEU32" s="273"/>
      <c r="LEV32" s="273"/>
      <c r="LEW32" s="273"/>
      <c r="LEX32" s="273"/>
      <c r="LEY32" s="273"/>
      <c r="LEZ32" s="273"/>
      <c r="LFA32" s="273"/>
      <c r="LFB32" s="273"/>
      <c r="LFC32" s="273"/>
      <c r="LFD32" s="273"/>
      <c r="LFE32" s="273"/>
      <c r="LFF32" s="273"/>
      <c r="LFG32" s="273"/>
      <c r="LFH32" s="273"/>
      <c r="LFI32" s="273"/>
      <c r="LFJ32" s="273"/>
      <c r="LFK32" s="273"/>
      <c r="LFL32" s="273"/>
      <c r="LFM32" s="273"/>
      <c r="LFN32" s="273"/>
      <c r="LFO32" s="273"/>
      <c r="LFP32" s="273"/>
      <c r="LFQ32" s="273"/>
      <c r="LFR32" s="273"/>
      <c r="LFS32" s="273"/>
      <c r="LFT32" s="273"/>
      <c r="LFU32" s="273"/>
      <c r="LFV32" s="273"/>
      <c r="LFW32" s="273"/>
      <c r="LFX32" s="273"/>
      <c r="LFY32" s="273"/>
      <c r="LFZ32" s="273"/>
      <c r="LGA32" s="273"/>
      <c r="LGB32" s="273"/>
      <c r="LGC32" s="273"/>
      <c r="LGD32" s="273"/>
      <c r="LGE32" s="273"/>
      <c r="LGF32" s="273"/>
      <c r="LGG32" s="273"/>
      <c r="LGH32" s="273"/>
      <c r="LGI32" s="273"/>
      <c r="LGJ32" s="273"/>
      <c r="LGK32" s="273"/>
      <c r="LGL32" s="273"/>
      <c r="LGM32" s="273"/>
      <c r="LGN32" s="273"/>
      <c r="LGO32" s="273"/>
      <c r="LGP32" s="273"/>
      <c r="LGQ32" s="273"/>
      <c r="LGR32" s="273"/>
      <c r="LGS32" s="273"/>
      <c r="LGT32" s="273"/>
      <c r="LGU32" s="273"/>
      <c r="LGV32" s="273"/>
      <c r="LGW32" s="273"/>
      <c r="LGX32" s="273"/>
      <c r="LGY32" s="273"/>
      <c r="LGZ32" s="273"/>
      <c r="LHA32" s="273"/>
      <c r="LHB32" s="273"/>
      <c r="LHC32" s="273"/>
      <c r="LHD32" s="273"/>
      <c r="LHE32" s="273"/>
      <c r="LHF32" s="273"/>
      <c r="LHG32" s="273"/>
      <c r="LHH32" s="273"/>
      <c r="LHI32" s="273"/>
      <c r="LHJ32" s="273"/>
      <c r="LHK32" s="273"/>
      <c r="LHL32" s="273"/>
      <c r="LHM32" s="273"/>
      <c r="LHN32" s="273"/>
      <c r="LHO32" s="273"/>
      <c r="LHP32" s="273"/>
      <c r="LHQ32" s="273"/>
      <c r="LHR32" s="273"/>
      <c r="LHS32" s="273"/>
      <c r="LHT32" s="273"/>
      <c r="LHU32" s="273"/>
      <c r="LHV32" s="273"/>
      <c r="LHW32" s="273"/>
      <c r="LHX32" s="273"/>
      <c r="LHY32" s="273"/>
      <c r="LHZ32" s="273"/>
      <c r="LIA32" s="273"/>
      <c r="LIB32" s="273"/>
      <c r="LIC32" s="273"/>
      <c r="LID32" s="273"/>
      <c r="LIE32" s="273"/>
      <c r="LIF32" s="273"/>
      <c r="LIG32" s="273"/>
      <c r="LIH32" s="273"/>
      <c r="LII32" s="273"/>
      <c r="LIJ32" s="273"/>
      <c r="LIK32" s="273"/>
      <c r="LIL32" s="273"/>
      <c r="LIM32" s="273"/>
      <c r="LIN32" s="273"/>
      <c r="LIO32" s="273"/>
      <c r="LIP32" s="273"/>
      <c r="LIQ32" s="273"/>
      <c r="LIR32" s="273"/>
      <c r="LIS32" s="273"/>
      <c r="LIT32" s="273"/>
      <c r="LIU32" s="273"/>
      <c r="LIV32" s="273"/>
      <c r="LIW32" s="273"/>
      <c r="LIX32" s="273"/>
      <c r="LIY32" s="273"/>
      <c r="LIZ32" s="273"/>
      <c r="LJA32" s="273"/>
      <c r="LJB32" s="273"/>
      <c r="LJC32" s="273"/>
      <c r="LJD32" s="273"/>
      <c r="LJE32" s="273"/>
      <c r="LJF32" s="273"/>
      <c r="LJG32" s="273"/>
      <c r="LJH32" s="273"/>
      <c r="LJI32" s="273"/>
      <c r="LJJ32" s="273"/>
      <c r="LJK32" s="273"/>
      <c r="LJL32" s="273"/>
      <c r="LJM32" s="273"/>
      <c r="LJN32" s="273"/>
      <c r="LJO32" s="273"/>
      <c r="LJP32" s="273"/>
      <c r="LJQ32" s="273"/>
      <c r="LJR32" s="273"/>
      <c r="LJS32" s="273"/>
      <c r="LJT32" s="273"/>
      <c r="LJU32" s="273"/>
      <c r="LJV32" s="273"/>
      <c r="LJW32" s="273"/>
      <c r="LJX32" s="273"/>
      <c r="LJY32" s="273"/>
      <c r="LJZ32" s="273"/>
      <c r="LKA32" s="273"/>
      <c r="LKB32" s="273"/>
      <c r="LKC32" s="273"/>
      <c r="LKD32" s="273"/>
      <c r="LKE32" s="273"/>
      <c r="LKF32" s="273"/>
      <c r="LKG32" s="273"/>
      <c r="LKH32" s="273"/>
      <c r="LKI32" s="273"/>
      <c r="LKJ32" s="273"/>
      <c r="LKK32" s="273"/>
      <c r="LKL32" s="273"/>
      <c r="LKM32" s="273"/>
      <c r="LKN32" s="273"/>
      <c r="LKO32" s="273"/>
      <c r="LKP32" s="273"/>
      <c r="LKQ32" s="273"/>
      <c r="LKR32" s="273"/>
      <c r="LKS32" s="273"/>
      <c r="LKT32" s="273"/>
      <c r="LKU32" s="273"/>
      <c r="LKV32" s="273"/>
      <c r="LKW32" s="273"/>
      <c r="LKX32" s="273"/>
      <c r="LKY32" s="273"/>
      <c r="LKZ32" s="273"/>
      <c r="LLA32" s="273"/>
      <c r="LLB32" s="273"/>
      <c r="LLC32" s="273"/>
      <c r="LLD32" s="273"/>
      <c r="LLE32" s="273"/>
      <c r="LLF32" s="273"/>
      <c r="LLG32" s="273"/>
      <c r="LLH32" s="273"/>
      <c r="LLI32" s="273"/>
      <c r="LLJ32" s="273"/>
      <c r="LLK32" s="273"/>
      <c r="LLL32" s="273"/>
      <c r="LLM32" s="273"/>
      <c r="LLN32" s="273"/>
      <c r="LLO32" s="273"/>
      <c r="LLP32" s="273"/>
      <c r="LLQ32" s="273"/>
      <c r="LLR32" s="273"/>
      <c r="LLS32" s="273"/>
      <c r="LLT32" s="273"/>
      <c r="LLU32" s="273"/>
      <c r="LLV32" s="273"/>
      <c r="LLW32" s="273"/>
      <c r="LLX32" s="273"/>
      <c r="LLY32" s="273"/>
      <c r="LLZ32" s="273"/>
      <c r="LMA32" s="273"/>
      <c r="LMB32" s="273"/>
      <c r="LMC32" s="273"/>
      <c r="LMD32" s="273"/>
      <c r="LME32" s="273"/>
      <c r="LMF32" s="273"/>
      <c r="LMG32" s="273"/>
      <c r="LMH32" s="273"/>
      <c r="LMI32" s="273"/>
      <c r="LMJ32" s="273"/>
      <c r="LMK32" s="273"/>
      <c r="LML32" s="273"/>
      <c r="LMM32" s="273"/>
      <c r="LMN32" s="273"/>
      <c r="LMO32" s="273"/>
      <c r="LMP32" s="273"/>
      <c r="LMQ32" s="273"/>
      <c r="LMR32" s="273"/>
      <c r="LMS32" s="273"/>
      <c r="LMT32" s="273"/>
      <c r="LMU32" s="273"/>
      <c r="LMV32" s="273"/>
      <c r="LMW32" s="273"/>
      <c r="LMX32" s="273"/>
      <c r="LMY32" s="273"/>
      <c r="LMZ32" s="273"/>
      <c r="LNA32" s="273"/>
      <c r="LNB32" s="273"/>
      <c r="LNC32" s="273"/>
      <c r="LND32" s="273"/>
      <c r="LNE32" s="273"/>
      <c r="LNF32" s="273"/>
      <c r="LNG32" s="273"/>
      <c r="LNH32" s="273"/>
      <c r="LNI32" s="273"/>
      <c r="LNJ32" s="273"/>
      <c r="LNK32" s="273"/>
      <c r="LNL32" s="273"/>
      <c r="LNM32" s="273"/>
      <c r="LNN32" s="273"/>
      <c r="LNO32" s="273"/>
      <c r="LNP32" s="273"/>
      <c r="LNQ32" s="273"/>
      <c r="LNR32" s="273"/>
      <c r="LNS32" s="273"/>
      <c r="LNT32" s="273"/>
      <c r="LNU32" s="273"/>
      <c r="LNV32" s="273"/>
      <c r="LNW32" s="273"/>
      <c r="LNX32" s="273"/>
      <c r="LNY32" s="273"/>
      <c r="LNZ32" s="273"/>
      <c r="LOA32" s="273"/>
      <c r="LOB32" s="273"/>
      <c r="LOC32" s="273"/>
      <c r="LOD32" s="273"/>
      <c r="LOE32" s="273"/>
      <c r="LOF32" s="273"/>
      <c r="LOG32" s="273"/>
      <c r="LOH32" s="273"/>
      <c r="LOI32" s="273"/>
      <c r="LOJ32" s="273"/>
      <c r="LOK32" s="273"/>
      <c r="LOL32" s="273"/>
      <c r="LOM32" s="273"/>
      <c r="LON32" s="273"/>
      <c r="LOO32" s="273"/>
      <c r="LOP32" s="273"/>
      <c r="LOQ32" s="273"/>
      <c r="LOR32" s="273"/>
      <c r="LOS32" s="273"/>
      <c r="LOT32" s="273"/>
      <c r="LOU32" s="273"/>
      <c r="LOV32" s="273"/>
      <c r="LOW32" s="273"/>
      <c r="LOX32" s="273"/>
      <c r="LOY32" s="273"/>
      <c r="LOZ32" s="273"/>
      <c r="LPA32" s="273"/>
      <c r="LPB32" s="273"/>
      <c r="LPC32" s="273"/>
      <c r="LPD32" s="273"/>
      <c r="LPE32" s="273"/>
      <c r="LPF32" s="273"/>
      <c r="LPG32" s="273"/>
      <c r="LPH32" s="273"/>
      <c r="LPI32" s="273"/>
      <c r="LPJ32" s="273"/>
      <c r="LPK32" s="273"/>
      <c r="LPL32" s="273"/>
      <c r="LPM32" s="273"/>
      <c r="LPN32" s="273"/>
      <c r="LPO32" s="273"/>
      <c r="LPP32" s="273"/>
      <c r="LPQ32" s="273"/>
      <c r="LPR32" s="273"/>
      <c r="LPS32" s="273"/>
      <c r="LPT32" s="273"/>
      <c r="LPU32" s="273"/>
      <c r="LPV32" s="273"/>
      <c r="LPW32" s="273"/>
      <c r="LPX32" s="273"/>
      <c r="LPY32" s="273"/>
      <c r="LPZ32" s="273"/>
      <c r="LQA32" s="273"/>
      <c r="LQB32" s="273"/>
      <c r="LQC32" s="273"/>
      <c r="LQD32" s="273"/>
      <c r="LQE32" s="273"/>
      <c r="LQF32" s="273"/>
      <c r="LQG32" s="273"/>
      <c r="LQH32" s="273"/>
      <c r="LQI32" s="273"/>
      <c r="LQJ32" s="273"/>
      <c r="LQK32" s="273"/>
      <c r="LQL32" s="273"/>
      <c r="LQM32" s="273"/>
      <c r="LQN32" s="273"/>
      <c r="LQO32" s="273"/>
      <c r="LQP32" s="273"/>
      <c r="LQQ32" s="273"/>
      <c r="LQR32" s="273"/>
      <c r="LQS32" s="273"/>
      <c r="LQT32" s="273"/>
      <c r="LQU32" s="273"/>
      <c r="LQV32" s="273"/>
      <c r="LQW32" s="273"/>
      <c r="LQX32" s="273"/>
      <c r="LQY32" s="273"/>
      <c r="LQZ32" s="273"/>
      <c r="LRA32" s="273"/>
      <c r="LRB32" s="273"/>
      <c r="LRC32" s="273"/>
      <c r="LRD32" s="273"/>
      <c r="LRE32" s="273"/>
      <c r="LRF32" s="273"/>
      <c r="LRG32" s="273"/>
      <c r="LRH32" s="273"/>
      <c r="LRI32" s="273"/>
      <c r="LRJ32" s="273"/>
      <c r="LRK32" s="273"/>
      <c r="LRL32" s="273"/>
      <c r="LRM32" s="273"/>
      <c r="LRN32" s="273"/>
      <c r="LRO32" s="273"/>
      <c r="LRP32" s="273"/>
      <c r="LRQ32" s="273"/>
      <c r="LRR32" s="273"/>
      <c r="LRS32" s="273"/>
      <c r="LRT32" s="273"/>
      <c r="LRU32" s="273"/>
      <c r="LRV32" s="273"/>
      <c r="LRW32" s="273"/>
      <c r="LRX32" s="273"/>
      <c r="LRY32" s="273"/>
      <c r="LRZ32" s="273"/>
      <c r="LSA32" s="273"/>
      <c r="LSB32" s="273"/>
      <c r="LSC32" s="273"/>
      <c r="LSD32" s="273"/>
      <c r="LSE32" s="273"/>
      <c r="LSF32" s="273"/>
      <c r="LSG32" s="273"/>
      <c r="LSH32" s="273"/>
      <c r="LSI32" s="273"/>
      <c r="LSJ32" s="273"/>
      <c r="LSK32" s="273"/>
      <c r="LSL32" s="273"/>
      <c r="LSM32" s="273"/>
      <c r="LSN32" s="273"/>
      <c r="LSO32" s="273"/>
      <c r="LSP32" s="273"/>
      <c r="LSQ32" s="273"/>
      <c r="LSR32" s="273"/>
      <c r="LSS32" s="273"/>
      <c r="LST32" s="273"/>
      <c r="LSU32" s="273"/>
      <c r="LSV32" s="273"/>
      <c r="LSW32" s="273"/>
      <c r="LSX32" s="273"/>
      <c r="LSY32" s="273"/>
      <c r="LSZ32" s="273"/>
      <c r="LTA32" s="273"/>
      <c r="LTB32" s="273"/>
      <c r="LTC32" s="273"/>
      <c r="LTD32" s="273"/>
      <c r="LTE32" s="273"/>
      <c r="LTF32" s="273"/>
      <c r="LTG32" s="273"/>
      <c r="LTH32" s="273"/>
      <c r="LTI32" s="273"/>
      <c r="LTJ32" s="273"/>
      <c r="LTK32" s="273"/>
      <c r="LTL32" s="273"/>
      <c r="LTM32" s="273"/>
      <c r="LTN32" s="273"/>
      <c r="LTO32" s="273"/>
      <c r="LTP32" s="273"/>
      <c r="LTQ32" s="273"/>
      <c r="LTR32" s="273"/>
      <c r="LTS32" s="273"/>
      <c r="LTT32" s="273"/>
      <c r="LTU32" s="273"/>
      <c r="LTV32" s="273"/>
      <c r="LTW32" s="273"/>
      <c r="LTX32" s="273"/>
      <c r="LTY32" s="273"/>
      <c r="LTZ32" s="273"/>
      <c r="LUA32" s="273"/>
      <c r="LUB32" s="273"/>
      <c r="LUC32" s="273"/>
      <c r="LUD32" s="273"/>
      <c r="LUE32" s="273"/>
      <c r="LUF32" s="273"/>
      <c r="LUG32" s="273"/>
      <c r="LUH32" s="273"/>
      <c r="LUI32" s="273"/>
      <c r="LUJ32" s="273"/>
      <c r="LUK32" s="273"/>
      <c r="LUL32" s="273"/>
      <c r="LUM32" s="273"/>
      <c r="LUN32" s="273"/>
      <c r="LUO32" s="273"/>
      <c r="LUP32" s="273"/>
      <c r="LUQ32" s="273"/>
      <c r="LUR32" s="273"/>
      <c r="LUS32" s="273"/>
      <c r="LUT32" s="273"/>
      <c r="LUU32" s="273"/>
      <c r="LUV32" s="273"/>
      <c r="LUW32" s="273"/>
      <c r="LUX32" s="273"/>
      <c r="LUY32" s="273"/>
      <c r="LUZ32" s="273"/>
      <c r="LVA32" s="273"/>
      <c r="LVB32" s="273"/>
      <c r="LVC32" s="273"/>
      <c r="LVD32" s="273"/>
      <c r="LVE32" s="273"/>
      <c r="LVF32" s="273"/>
      <c r="LVG32" s="273"/>
      <c r="LVH32" s="273"/>
      <c r="LVI32" s="273"/>
      <c r="LVJ32" s="273"/>
      <c r="LVK32" s="273"/>
      <c r="LVL32" s="273"/>
      <c r="LVM32" s="273"/>
      <c r="LVN32" s="273"/>
      <c r="LVO32" s="273"/>
      <c r="LVP32" s="273"/>
      <c r="LVQ32" s="273"/>
      <c r="LVR32" s="273"/>
      <c r="LVS32" s="273"/>
      <c r="LVT32" s="273"/>
      <c r="LVU32" s="273"/>
      <c r="LVV32" s="273"/>
      <c r="LVW32" s="273"/>
      <c r="LVX32" s="273"/>
      <c r="LVY32" s="273"/>
      <c r="LVZ32" s="273"/>
      <c r="LWA32" s="273"/>
      <c r="LWB32" s="273"/>
      <c r="LWC32" s="273"/>
      <c r="LWD32" s="273"/>
      <c r="LWE32" s="273"/>
      <c r="LWF32" s="273"/>
      <c r="LWG32" s="273"/>
      <c r="LWH32" s="273"/>
      <c r="LWI32" s="273"/>
      <c r="LWJ32" s="273"/>
      <c r="LWK32" s="273"/>
      <c r="LWL32" s="273"/>
      <c r="LWM32" s="273"/>
      <c r="LWN32" s="273"/>
      <c r="LWO32" s="273"/>
      <c r="LWP32" s="273"/>
      <c r="LWQ32" s="273"/>
      <c r="LWR32" s="273"/>
      <c r="LWS32" s="273"/>
      <c r="LWT32" s="273"/>
      <c r="LWU32" s="273"/>
      <c r="LWV32" s="273"/>
      <c r="LWW32" s="273"/>
      <c r="LWX32" s="273"/>
      <c r="LWY32" s="273"/>
      <c r="LWZ32" s="273"/>
      <c r="LXA32" s="273"/>
      <c r="LXB32" s="273"/>
      <c r="LXC32" s="273"/>
      <c r="LXD32" s="273"/>
      <c r="LXE32" s="273"/>
      <c r="LXF32" s="273"/>
      <c r="LXG32" s="273"/>
      <c r="LXH32" s="273"/>
      <c r="LXI32" s="273"/>
      <c r="LXJ32" s="273"/>
      <c r="LXK32" s="273"/>
      <c r="LXL32" s="273"/>
      <c r="LXM32" s="273"/>
      <c r="LXN32" s="273"/>
      <c r="LXO32" s="273"/>
      <c r="LXP32" s="273"/>
      <c r="LXQ32" s="273"/>
      <c r="LXR32" s="273"/>
      <c r="LXS32" s="273"/>
      <c r="LXT32" s="273"/>
      <c r="LXU32" s="273"/>
      <c r="LXV32" s="273"/>
      <c r="LXW32" s="273"/>
      <c r="LXX32" s="273"/>
      <c r="LXY32" s="273"/>
      <c r="LXZ32" s="273"/>
      <c r="LYA32" s="273"/>
      <c r="LYB32" s="273"/>
      <c r="LYC32" s="273"/>
      <c r="LYD32" s="273"/>
      <c r="LYE32" s="273"/>
      <c r="LYF32" s="273"/>
      <c r="LYG32" s="273"/>
      <c r="LYH32" s="273"/>
      <c r="LYI32" s="273"/>
      <c r="LYJ32" s="273"/>
      <c r="LYK32" s="273"/>
      <c r="LYL32" s="273"/>
      <c r="LYM32" s="273"/>
      <c r="LYN32" s="273"/>
      <c r="LYO32" s="273"/>
      <c r="LYP32" s="273"/>
      <c r="LYQ32" s="273"/>
      <c r="LYR32" s="273"/>
      <c r="LYS32" s="273"/>
      <c r="LYT32" s="273"/>
      <c r="LYU32" s="273"/>
      <c r="LYV32" s="273"/>
      <c r="LYW32" s="273"/>
      <c r="LYX32" s="273"/>
      <c r="LYY32" s="273"/>
      <c r="LYZ32" s="273"/>
      <c r="LZA32" s="273"/>
      <c r="LZB32" s="273"/>
      <c r="LZC32" s="273"/>
      <c r="LZD32" s="273"/>
      <c r="LZE32" s="273"/>
      <c r="LZF32" s="273"/>
      <c r="LZG32" s="273"/>
      <c r="LZH32" s="273"/>
      <c r="LZI32" s="273"/>
      <c r="LZJ32" s="273"/>
      <c r="LZK32" s="273"/>
      <c r="LZL32" s="273"/>
      <c r="LZM32" s="273"/>
      <c r="LZN32" s="273"/>
      <c r="LZO32" s="273"/>
      <c r="LZP32" s="273"/>
      <c r="LZQ32" s="273"/>
      <c r="LZR32" s="273"/>
      <c r="LZS32" s="273"/>
      <c r="LZT32" s="273"/>
      <c r="LZU32" s="273"/>
      <c r="LZV32" s="273"/>
      <c r="LZW32" s="273"/>
      <c r="LZX32" s="273"/>
      <c r="LZY32" s="273"/>
      <c r="LZZ32" s="273"/>
      <c r="MAA32" s="273"/>
      <c r="MAB32" s="273"/>
      <c r="MAC32" s="273"/>
      <c r="MAD32" s="273"/>
      <c r="MAE32" s="273"/>
      <c r="MAF32" s="273"/>
      <c r="MAG32" s="273"/>
      <c r="MAH32" s="273"/>
      <c r="MAI32" s="273"/>
      <c r="MAJ32" s="273"/>
      <c r="MAK32" s="273"/>
      <c r="MAL32" s="273"/>
      <c r="MAM32" s="273"/>
      <c r="MAN32" s="273"/>
      <c r="MAO32" s="273"/>
      <c r="MAP32" s="273"/>
      <c r="MAQ32" s="273"/>
      <c r="MAR32" s="273"/>
      <c r="MAS32" s="273"/>
      <c r="MAT32" s="273"/>
      <c r="MAU32" s="273"/>
      <c r="MAV32" s="273"/>
      <c r="MAW32" s="273"/>
      <c r="MAX32" s="273"/>
      <c r="MAY32" s="273"/>
      <c r="MAZ32" s="273"/>
      <c r="MBA32" s="273"/>
      <c r="MBB32" s="273"/>
      <c r="MBC32" s="273"/>
      <c r="MBD32" s="273"/>
      <c r="MBE32" s="273"/>
      <c r="MBF32" s="273"/>
      <c r="MBG32" s="273"/>
      <c r="MBH32" s="273"/>
      <c r="MBI32" s="273"/>
      <c r="MBJ32" s="273"/>
      <c r="MBK32" s="273"/>
      <c r="MBL32" s="273"/>
      <c r="MBM32" s="273"/>
      <c r="MBN32" s="273"/>
      <c r="MBO32" s="273"/>
      <c r="MBP32" s="273"/>
      <c r="MBQ32" s="273"/>
      <c r="MBR32" s="273"/>
      <c r="MBS32" s="273"/>
      <c r="MBT32" s="273"/>
      <c r="MBU32" s="273"/>
      <c r="MBV32" s="273"/>
      <c r="MBW32" s="273"/>
      <c r="MBX32" s="273"/>
      <c r="MBY32" s="273"/>
      <c r="MBZ32" s="273"/>
      <c r="MCA32" s="273"/>
      <c r="MCB32" s="273"/>
      <c r="MCC32" s="273"/>
      <c r="MCD32" s="273"/>
      <c r="MCE32" s="273"/>
      <c r="MCF32" s="273"/>
      <c r="MCG32" s="273"/>
      <c r="MCH32" s="273"/>
      <c r="MCI32" s="273"/>
      <c r="MCJ32" s="273"/>
      <c r="MCK32" s="273"/>
      <c r="MCL32" s="273"/>
      <c r="MCM32" s="273"/>
      <c r="MCN32" s="273"/>
      <c r="MCO32" s="273"/>
      <c r="MCP32" s="273"/>
      <c r="MCQ32" s="273"/>
      <c r="MCR32" s="273"/>
      <c r="MCS32" s="273"/>
      <c r="MCT32" s="273"/>
      <c r="MCU32" s="273"/>
      <c r="MCV32" s="273"/>
      <c r="MCW32" s="273"/>
      <c r="MCX32" s="273"/>
      <c r="MCY32" s="273"/>
      <c r="MCZ32" s="273"/>
      <c r="MDA32" s="273"/>
      <c r="MDB32" s="273"/>
      <c r="MDC32" s="273"/>
      <c r="MDD32" s="273"/>
      <c r="MDE32" s="273"/>
      <c r="MDF32" s="273"/>
      <c r="MDG32" s="273"/>
      <c r="MDH32" s="273"/>
      <c r="MDI32" s="273"/>
      <c r="MDJ32" s="273"/>
      <c r="MDK32" s="273"/>
      <c r="MDL32" s="273"/>
      <c r="MDM32" s="273"/>
      <c r="MDN32" s="273"/>
      <c r="MDO32" s="273"/>
      <c r="MDP32" s="273"/>
      <c r="MDQ32" s="273"/>
      <c r="MDR32" s="273"/>
      <c r="MDS32" s="273"/>
      <c r="MDT32" s="273"/>
      <c r="MDU32" s="273"/>
      <c r="MDV32" s="273"/>
      <c r="MDW32" s="273"/>
      <c r="MDX32" s="273"/>
      <c r="MDY32" s="273"/>
      <c r="MDZ32" s="273"/>
      <c r="MEA32" s="273"/>
      <c r="MEB32" s="273"/>
      <c r="MEC32" s="273"/>
      <c r="MED32" s="273"/>
      <c r="MEE32" s="273"/>
      <c r="MEF32" s="273"/>
      <c r="MEG32" s="273"/>
      <c r="MEH32" s="273"/>
      <c r="MEI32" s="273"/>
      <c r="MEJ32" s="273"/>
      <c r="MEK32" s="273"/>
      <c r="MEL32" s="273"/>
      <c r="MEM32" s="273"/>
      <c r="MEN32" s="273"/>
      <c r="MEO32" s="273"/>
      <c r="MEP32" s="273"/>
      <c r="MEQ32" s="273"/>
      <c r="MER32" s="273"/>
      <c r="MES32" s="273"/>
      <c r="MET32" s="273"/>
      <c r="MEU32" s="273"/>
      <c r="MEV32" s="273"/>
      <c r="MEW32" s="273"/>
      <c r="MEX32" s="273"/>
      <c r="MEY32" s="273"/>
      <c r="MEZ32" s="273"/>
      <c r="MFA32" s="273"/>
      <c r="MFB32" s="273"/>
      <c r="MFC32" s="273"/>
      <c r="MFD32" s="273"/>
      <c r="MFE32" s="273"/>
      <c r="MFF32" s="273"/>
      <c r="MFG32" s="273"/>
      <c r="MFH32" s="273"/>
      <c r="MFI32" s="273"/>
      <c r="MFJ32" s="273"/>
      <c r="MFK32" s="273"/>
      <c r="MFL32" s="273"/>
      <c r="MFM32" s="273"/>
      <c r="MFN32" s="273"/>
      <c r="MFO32" s="273"/>
      <c r="MFP32" s="273"/>
      <c r="MFQ32" s="273"/>
      <c r="MFR32" s="273"/>
      <c r="MFS32" s="273"/>
      <c r="MFT32" s="273"/>
      <c r="MFU32" s="273"/>
      <c r="MFV32" s="273"/>
      <c r="MFW32" s="273"/>
      <c r="MFX32" s="273"/>
      <c r="MFY32" s="273"/>
      <c r="MFZ32" s="273"/>
      <c r="MGA32" s="273"/>
      <c r="MGB32" s="273"/>
      <c r="MGC32" s="273"/>
      <c r="MGD32" s="273"/>
      <c r="MGE32" s="273"/>
      <c r="MGF32" s="273"/>
      <c r="MGG32" s="273"/>
      <c r="MGH32" s="273"/>
      <c r="MGI32" s="273"/>
      <c r="MGJ32" s="273"/>
      <c r="MGK32" s="273"/>
      <c r="MGL32" s="273"/>
      <c r="MGM32" s="273"/>
      <c r="MGN32" s="273"/>
      <c r="MGO32" s="273"/>
      <c r="MGP32" s="273"/>
      <c r="MGQ32" s="273"/>
      <c r="MGR32" s="273"/>
      <c r="MGS32" s="273"/>
      <c r="MGT32" s="273"/>
      <c r="MGU32" s="273"/>
      <c r="MGV32" s="273"/>
      <c r="MGW32" s="273"/>
      <c r="MGX32" s="273"/>
      <c r="MGY32" s="273"/>
      <c r="MGZ32" s="273"/>
      <c r="MHA32" s="273"/>
      <c r="MHB32" s="273"/>
      <c r="MHC32" s="273"/>
      <c r="MHD32" s="273"/>
      <c r="MHE32" s="273"/>
      <c r="MHF32" s="273"/>
      <c r="MHG32" s="273"/>
      <c r="MHH32" s="273"/>
      <c r="MHI32" s="273"/>
      <c r="MHJ32" s="273"/>
      <c r="MHK32" s="273"/>
      <c r="MHL32" s="273"/>
      <c r="MHM32" s="273"/>
      <c r="MHN32" s="273"/>
      <c r="MHO32" s="273"/>
      <c r="MHP32" s="273"/>
      <c r="MHQ32" s="273"/>
      <c r="MHR32" s="273"/>
      <c r="MHS32" s="273"/>
      <c r="MHT32" s="273"/>
      <c r="MHU32" s="273"/>
      <c r="MHV32" s="273"/>
      <c r="MHW32" s="273"/>
      <c r="MHX32" s="273"/>
      <c r="MHY32" s="273"/>
      <c r="MHZ32" s="273"/>
      <c r="MIA32" s="273"/>
      <c r="MIB32" s="273"/>
      <c r="MIC32" s="273"/>
      <c r="MID32" s="273"/>
      <c r="MIE32" s="273"/>
      <c r="MIF32" s="273"/>
      <c r="MIG32" s="273"/>
      <c r="MIH32" s="273"/>
      <c r="MII32" s="273"/>
      <c r="MIJ32" s="273"/>
      <c r="MIK32" s="273"/>
      <c r="MIL32" s="273"/>
      <c r="MIM32" s="273"/>
      <c r="MIN32" s="273"/>
      <c r="MIO32" s="273"/>
      <c r="MIP32" s="273"/>
      <c r="MIQ32" s="273"/>
      <c r="MIR32" s="273"/>
      <c r="MIS32" s="273"/>
      <c r="MIT32" s="273"/>
      <c r="MIU32" s="273"/>
      <c r="MIV32" s="273"/>
      <c r="MIW32" s="273"/>
      <c r="MIX32" s="273"/>
      <c r="MIY32" s="273"/>
      <c r="MIZ32" s="273"/>
      <c r="MJA32" s="273"/>
      <c r="MJB32" s="273"/>
      <c r="MJC32" s="273"/>
      <c r="MJD32" s="273"/>
      <c r="MJE32" s="273"/>
      <c r="MJF32" s="273"/>
      <c r="MJG32" s="273"/>
      <c r="MJH32" s="273"/>
      <c r="MJI32" s="273"/>
      <c r="MJJ32" s="273"/>
      <c r="MJK32" s="273"/>
      <c r="MJL32" s="273"/>
      <c r="MJM32" s="273"/>
      <c r="MJN32" s="273"/>
      <c r="MJO32" s="273"/>
      <c r="MJP32" s="273"/>
      <c r="MJQ32" s="273"/>
      <c r="MJR32" s="273"/>
      <c r="MJS32" s="273"/>
      <c r="MJT32" s="273"/>
      <c r="MJU32" s="273"/>
      <c r="MJV32" s="273"/>
      <c r="MJW32" s="273"/>
      <c r="MJX32" s="273"/>
      <c r="MJY32" s="273"/>
      <c r="MJZ32" s="273"/>
      <c r="MKA32" s="273"/>
      <c r="MKB32" s="273"/>
      <c r="MKC32" s="273"/>
      <c r="MKD32" s="273"/>
      <c r="MKE32" s="273"/>
      <c r="MKF32" s="273"/>
      <c r="MKG32" s="273"/>
      <c r="MKH32" s="273"/>
      <c r="MKI32" s="273"/>
      <c r="MKJ32" s="273"/>
      <c r="MKK32" s="273"/>
      <c r="MKL32" s="273"/>
      <c r="MKM32" s="273"/>
      <c r="MKN32" s="273"/>
      <c r="MKO32" s="273"/>
      <c r="MKP32" s="273"/>
      <c r="MKQ32" s="273"/>
      <c r="MKR32" s="273"/>
      <c r="MKS32" s="273"/>
      <c r="MKT32" s="273"/>
      <c r="MKU32" s="273"/>
      <c r="MKV32" s="273"/>
      <c r="MKW32" s="273"/>
      <c r="MKX32" s="273"/>
      <c r="MKY32" s="273"/>
      <c r="MKZ32" s="273"/>
      <c r="MLA32" s="273"/>
      <c r="MLB32" s="273"/>
      <c r="MLC32" s="273"/>
      <c r="MLD32" s="273"/>
      <c r="MLE32" s="273"/>
      <c r="MLF32" s="273"/>
      <c r="MLG32" s="273"/>
      <c r="MLH32" s="273"/>
      <c r="MLI32" s="273"/>
      <c r="MLJ32" s="273"/>
      <c r="MLK32" s="273"/>
      <c r="MLL32" s="273"/>
      <c r="MLM32" s="273"/>
      <c r="MLN32" s="273"/>
      <c r="MLO32" s="273"/>
      <c r="MLP32" s="273"/>
      <c r="MLQ32" s="273"/>
      <c r="MLR32" s="273"/>
      <c r="MLS32" s="273"/>
      <c r="MLT32" s="273"/>
      <c r="MLU32" s="273"/>
      <c r="MLV32" s="273"/>
      <c r="MLW32" s="273"/>
      <c r="MLX32" s="273"/>
      <c r="MLY32" s="273"/>
      <c r="MLZ32" s="273"/>
      <c r="MMA32" s="273"/>
      <c r="MMB32" s="273"/>
      <c r="MMC32" s="273"/>
      <c r="MMD32" s="273"/>
      <c r="MME32" s="273"/>
      <c r="MMF32" s="273"/>
      <c r="MMG32" s="273"/>
      <c r="MMH32" s="273"/>
      <c r="MMI32" s="273"/>
      <c r="MMJ32" s="273"/>
      <c r="MMK32" s="273"/>
      <c r="MML32" s="273"/>
      <c r="MMM32" s="273"/>
      <c r="MMN32" s="273"/>
      <c r="MMO32" s="273"/>
      <c r="MMP32" s="273"/>
      <c r="MMQ32" s="273"/>
      <c r="MMR32" s="273"/>
      <c r="MMS32" s="273"/>
      <c r="MMT32" s="273"/>
      <c r="MMU32" s="273"/>
      <c r="MMV32" s="273"/>
      <c r="MMW32" s="273"/>
      <c r="MMX32" s="273"/>
      <c r="MMY32" s="273"/>
      <c r="MMZ32" s="273"/>
      <c r="MNA32" s="273"/>
      <c r="MNB32" s="273"/>
      <c r="MNC32" s="273"/>
      <c r="MND32" s="273"/>
      <c r="MNE32" s="273"/>
      <c r="MNF32" s="273"/>
      <c r="MNG32" s="273"/>
      <c r="MNH32" s="273"/>
      <c r="MNI32" s="273"/>
      <c r="MNJ32" s="273"/>
      <c r="MNK32" s="273"/>
      <c r="MNL32" s="273"/>
      <c r="MNM32" s="273"/>
      <c r="MNN32" s="273"/>
      <c r="MNO32" s="273"/>
      <c r="MNP32" s="273"/>
      <c r="MNQ32" s="273"/>
      <c r="MNR32" s="273"/>
      <c r="MNS32" s="273"/>
      <c r="MNT32" s="273"/>
      <c r="MNU32" s="273"/>
      <c r="MNV32" s="273"/>
      <c r="MNW32" s="273"/>
      <c r="MNX32" s="273"/>
      <c r="MNY32" s="273"/>
      <c r="MNZ32" s="273"/>
      <c r="MOA32" s="273"/>
      <c r="MOB32" s="273"/>
      <c r="MOC32" s="273"/>
      <c r="MOD32" s="273"/>
      <c r="MOE32" s="273"/>
      <c r="MOF32" s="273"/>
      <c r="MOG32" s="273"/>
      <c r="MOH32" s="273"/>
      <c r="MOI32" s="273"/>
      <c r="MOJ32" s="273"/>
      <c r="MOK32" s="273"/>
      <c r="MOL32" s="273"/>
      <c r="MOM32" s="273"/>
      <c r="MON32" s="273"/>
      <c r="MOO32" s="273"/>
      <c r="MOP32" s="273"/>
      <c r="MOQ32" s="273"/>
      <c r="MOR32" s="273"/>
      <c r="MOS32" s="273"/>
      <c r="MOT32" s="273"/>
      <c r="MOU32" s="273"/>
      <c r="MOV32" s="273"/>
      <c r="MOW32" s="273"/>
      <c r="MOX32" s="273"/>
      <c r="MOY32" s="273"/>
      <c r="MOZ32" s="273"/>
      <c r="MPA32" s="273"/>
      <c r="MPB32" s="273"/>
      <c r="MPC32" s="273"/>
      <c r="MPD32" s="273"/>
      <c r="MPE32" s="273"/>
      <c r="MPF32" s="273"/>
      <c r="MPG32" s="273"/>
      <c r="MPH32" s="273"/>
      <c r="MPI32" s="273"/>
      <c r="MPJ32" s="273"/>
      <c r="MPK32" s="273"/>
      <c r="MPL32" s="273"/>
      <c r="MPM32" s="273"/>
      <c r="MPN32" s="273"/>
      <c r="MPO32" s="273"/>
      <c r="MPP32" s="273"/>
      <c r="MPQ32" s="273"/>
      <c r="MPR32" s="273"/>
      <c r="MPS32" s="273"/>
      <c r="MPT32" s="273"/>
      <c r="MPU32" s="273"/>
      <c r="MPV32" s="273"/>
      <c r="MPW32" s="273"/>
      <c r="MPX32" s="273"/>
      <c r="MPY32" s="273"/>
      <c r="MPZ32" s="273"/>
      <c r="MQA32" s="273"/>
      <c r="MQB32" s="273"/>
      <c r="MQC32" s="273"/>
      <c r="MQD32" s="273"/>
      <c r="MQE32" s="273"/>
      <c r="MQF32" s="273"/>
      <c r="MQG32" s="273"/>
      <c r="MQH32" s="273"/>
      <c r="MQI32" s="273"/>
      <c r="MQJ32" s="273"/>
      <c r="MQK32" s="273"/>
      <c r="MQL32" s="273"/>
      <c r="MQM32" s="273"/>
      <c r="MQN32" s="273"/>
      <c r="MQO32" s="273"/>
      <c r="MQP32" s="273"/>
      <c r="MQQ32" s="273"/>
      <c r="MQR32" s="273"/>
      <c r="MQS32" s="273"/>
      <c r="MQT32" s="273"/>
      <c r="MQU32" s="273"/>
      <c r="MQV32" s="273"/>
      <c r="MQW32" s="273"/>
      <c r="MQX32" s="273"/>
      <c r="MQY32" s="273"/>
      <c r="MQZ32" s="273"/>
      <c r="MRA32" s="273"/>
      <c r="MRB32" s="273"/>
      <c r="MRC32" s="273"/>
      <c r="MRD32" s="273"/>
      <c r="MRE32" s="273"/>
      <c r="MRF32" s="273"/>
      <c r="MRG32" s="273"/>
      <c r="MRH32" s="273"/>
      <c r="MRI32" s="273"/>
      <c r="MRJ32" s="273"/>
      <c r="MRK32" s="273"/>
      <c r="MRL32" s="273"/>
      <c r="MRM32" s="273"/>
      <c r="MRN32" s="273"/>
      <c r="MRO32" s="273"/>
      <c r="MRP32" s="273"/>
      <c r="MRQ32" s="273"/>
      <c r="MRR32" s="273"/>
      <c r="MRS32" s="273"/>
      <c r="MRT32" s="273"/>
      <c r="MRU32" s="273"/>
      <c r="MRV32" s="273"/>
      <c r="MRW32" s="273"/>
      <c r="MRX32" s="273"/>
      <c r="MRY32" s="273"/>
      <c r="MRZ32" s="273"/>
      <c r="MSA32" s="273"/>
      <c r="MSB32" s="273"/>
      <c r="MSC32" s="273"/>
      <c r="MSD32" s="273"/>
      <c r="MSE32" s="273"/>
      <c r="MSF32" s="273"/>
      <c r="MSG32" s="273"/>
      <c r="MSH32" s="273"/>
      <c r="MSI32" s="273"/>
      <c r="MSJ32" s="273"/>
      <c r="MSK32" s="273"/>
      <c r="MSL32" s="273"/>
      <c r="MSM32" s="273"/>
      <c r="MSN32" s="273"/>
      <c r="MSO32" s="273"/>
      <c r="MSP32" s="273"/>
      <c r="MSQ32" s="273"/>
      <c r="MSR32" s="273"/>
      <c r="MSS32" s="273"/>
      <c r="MST32" s="273"/>
      <c r="MSU32" s="273"/>
      <c r="MSV32" s="273"/>
      <c r="MSW32" s="273"/>
      <c r="MSX32" s="273"/>
      <c r="MSY32" s="273"/>
      <c r="MSZ32" s="273"/>
      <c r="MTA32" s="273"/>
      <c r="MTB32" s="273"/>
      <c r="MTC32" s="273"/>
      <c r="MTD32" s="273"/>
      <c r="MTE32" s="273"/>
      <c r="MTF32" s="273"/>
      <c r="MTG32" s="273"/>
      <c r="MTH32" s="273"/>
      <c r="MTI32" s="273"/>
      <c r="MTJ32" s="273"/>
      <c r="MTK32" s="273"/>
      <c r="MTL32" s="273"/>
      <c r="MTM32" s="273"/>
      <c r="MTN32" s="273"/>
      <c r="MTO32" s="273"/>
      <c r="MTP32" s="273"/>
      <c r="MTQ32" s="273"/>
      <c r="MTR32" s="273"/>
      <c r="MTS32" s="273"/>
      <c r="MTT32" s="273"/>
      <c r="MTU32" s="273"/>
      <c r="MTV32" s="273"/>
      <c r="MTW32" s="273"/>
      <c r="MTX32" s="273"/>
      <c r="MTY32" s="273"/>
      <c r="MTZ32" s="273"/>
      <c r="MUA32" s="273"/>
      <c r="MUB32" s="273"/>
      <c r="MUC32" s="273"/>
      <c r="MUD32" s="273"/>
      <c r="MUE32" s="273"/>
      <c r="MUF32" s="273"/>
      <c r="MUG32" s="273"/>
      <c r="MUH32" s="273"/>
      <c r="MUI32" s="273"/>
      <c r="MUJ32" s="273"/>
      <c r="MUK32" s="273"/>
      <c r="MUL32" s="273"/>
      <c r="MUM32" s="273"/>
      <c r="MUN32" s="273"/>
      <c r="MUO32" s="273"/>
      <c r="MUP32" s="273"/>
      <c r="MUQ32" s="273"/>
      <c r="MUR32" s="273"/>
      <c r="MUS32" s="273"/>
      <c r="MUT32" s="273"/>
      <c r="MUU32" s="273"/>
      <c r="MUV32" s="273"/>
      <c r="MUW32" s="273"/>
      <c r="MUX32" s="273"/>
      <c r="MUY32" s="273"/>
      <c r="MUZ32" s="273"/>
      <c r="MVA32" s="273"/>
      <c r="MVB32" s="273"/>
      <c r="MVC32" s="273"/>
      <c r="MVD32" s="273"/>
      <c r="MVE32" s="273"/>
      <c r="MVF32" s="273"/>
      <c r="MVG32" s="273"/>
      <c r="MVH32" s="273"/>
      <c r="MVI32" s="273"/>
      <c r="MVJ32" s="273"/>
      <c r="MVK32" s="273"/>
      <c r="MVL32" s="273"/>
      <c r="MVM32" s="273"/>
      <c r="MVN32" s="273"/>
      <c r="MVO32" s="273"/>
      <c r="MVP32" s="273"/>
      <c r="MVQ32" s="273"/>
      <c r="MVR32" s="273"/>
      <c r="MVS32" s="273"/>
      <c r="MVT32" s="273"/>
      <c r="MVU32" s="273"/>
      <c r="MVV32" s="273"/>
      <c r="MVW32" s="273"/>
      <c r="MVX32" s="273"/>
      <c r="MVY32" s="273"/>
      <c r="MVZ32" s="273"/>
      <c r="MWA32" s="273"/>
      <c r="MWB32" s="273"/>
      <c r="MWC32" s="273"/>
      <c r="MWD32" s="273"/>
      <c r="MWE32" s="273"/>
      <c r="MWF32" s="273"/>
      <c r="MWG32" s="273"/>
      <c r="MWH32" s="273"/>
      <c r="MWI32" s="273"/>
      <c r="MWJ32" s="273"/>
      <c r="MWK32" s="273"/>
      <c r="MWL32" s="273"/>
      <c r="MWM32" s="273"/>
      <c r="MWN32" s="273"/>
      <c r="MWO32" s="273"/>
      <c r="MWP32" s="273"/>
      <c r="MWQ32" s="273"/>
      <c r="MWR32" s="273"/>
      <c r="MWS32" s="273"/>
      <c r="MWT32" s="273"/>
      <c r="MWU32" s="273"/>
      <c r="MWV32" s="273"/>
      <c r="MWW32" s="273"/>
      <c r="MWX32" s="273"/>
      <c r="MWY32" s="273"/>
      <c r="MWZ32" s="273"/>
      <c r="MXA32" s="273"/>
      <c r="MXB32" s="273"/>
      <c r="MXC32" s="273"/>
      <c r="MXD32" s="273"/>
      <c r="MXE32" s="273"/>
      <c r="MXF32" s="273"/>
      <c r="MXG32" s="273"/>
      <c r="MXH32" s="273"/>
      <c r="MXI32" s="273"/>
      <c r="MXJ32" s="273"/>
      <c r="MXK32" s="273"/>
      <c r="MXL32" s="273"/>
      <c r="MXM32" s="273"/>
      <c r="MXN32" s="273"/>
      <c r="MXO32" s="273"/>
      <c r="MXP32" s="273"/>
      <c r="MXQ32" s="273"/>
      <c r="MXR32" s="273"/>
      <c r="MXS32" s="273"/>
      <c r="MXT32" s="273"/>
      <c r="MXU32" s="273"/>
      <c r="MXV32" s="273"/>
      <c r="MXW32" s="273"/>
      <c r="MXX32" s="273"/>
      <c r="MXY32" s="273"/>
      <c r="MXZ32" s="273"/>
      <c r="MYA32" s="273"/>
      <c r="MYB32" s="273"/>
      <c r="MYC32" s="273"/>
      <c r="MYD32" s="273"/>
      <c r="MYE32" s="273"/>
      <c r="MYF32" s="273"/>
      <c r="MYG32" s="273"/>
      <c r="MYH32" s="273"/>
      <c r="MYI32" s="273"/>
      <c r="MYJ32" s="273"/>
      <c r="MYK32" s="273"/>
      <c r="MYL32" s="273"/>
      <c r="MYM32" s="273"/>
      <c r="MYN32" s="273"/>
      <c r="MYO32" s="273"/>
      <c r="MYP32" s="273"/>
      <c r="MYQ32" s="273"/>
      <c r="MYR32" s="273"/>
      <c r="MYS32" s="273"/>
      <c r="MYT32" s="273"/>
      <c r="MYU32" s="273"/>
      <c r="MYV32" s="273"/>
      <c r="MYW32" s="273"/>
      <c r="MYX32" s="273"/>
      <c r="MYY32" s="273"/>
      <c r="MYZ32" s="273"/>
      <c r="MZA32" s="273"/>
      <c r="MZB32" s="273"/>
      <c r="MZC32" s="273"/>
      <c r="MZD32" s="273"/>
      <c r="MZE32" s="273"/>
      <c r="MZF32" s="273"/>
      <c r="MZG32" s="273"/>
      <c r="MZH32" s="273"/>
      <c r="MZI32" s="273"/>
      <c r="MZJ32" s="273"/>
      <c r="MZK32" s="273"/>
      <c r="MZL32" s="273"/>
      <c r="MZM32" s="273"/>
      <c r="MZN32" s="273"/>
      <c r="MZO32" s="273"/>
      <c r="MZP32" s="273"/>
      <c r="MZQ32" s="273"/>
      <c r="MZR32" s="273"/>
      <c r="MZS32" s="273"/>
      <c r="MZT32" s="273"/>
      <c r="MZU32" s="273"/>
      <c r="MZV32" s="273"/>
      <c r="MZW32" s="273"/>
      <c r="MZX32" s="273"/>
      <c r="MZY32" s="273"/>
      <c r="MZZ32" s="273"/>
      <c r="NAA32" s="273"/>
      <c r="NAB32" s="273"/>
      <c r="NAC32" s="273"/>
      <c r="NAD32" s="273"/>
      <c r="NAE32" s="273"/>
      <c r="NAF32" s="273"/>
      <c r="NAG32" s="273"/>
      <c r="NAH32" s="273"/>
      <c r="NAI32" s="273"/>
      <c r="NAJ32" s="273"/>
      <c r="NAK32" s="273"/>
      <c r="NAL32" s="273"/>
      <c r="NAM32" s="273"/>
      <c r="NAN32" s="273"/>
      <c r="NAO32" s="273"/>
      <c r="NAP32" s="273"/>
      <c r="NAQ32" s="273"/>
      <c r="NAR32" s="273"/>
      <c r="NAS32" s="273"/>
      <c r="NAT32" s="273"/>
      <c r="NAU32" s="273"/>
      <c r="NAV32" s="273"/>
      <c r="NAW32" s="273"/>
      <c r="NAX32" s="273"/>
      <c r="NAY32" s="273"/>
      <c r="NAZ32" s="273"/>
      <c r="NBA32" s="273"/>
      <c r="NBB32" s="273"/>
      <c r="NBC32" s="273"/>
      <c r="NBD32" s="273"/>
      <c r="NBE32" s="273"/>
      <c r="NBF32" s="273"/>
      <c r="NBG32" s="273"/>
      <c r="NBH32" s="273"/>
      <c r="NBI32" s="273"/>
      <c r="NBJ32" s="273"/>
      <c r="NBK32" s="273"/>
      <c r="NBL32" s="273"/>
      <c r="NBM32" s="273"/>
      <c r="NBN32" s="273"/>
      <c r="NBO32" s="273"/>
      <c r="NBP32" s="273"/>
      <c r="NBQ32" s="273"/>
      <c r="NBR32" s="273"/>
      <c r="NBS32" s="273"/>
      <c r="NBT32" s="273"/>
      <c r="NBU32" s="273"/>
      <c r="NBV32" s="273"/>
      <c r="NBW32" s="273"/>
      <c r="NBX32" s="273"/>
      <c r="NBY32" s="273"/>
      <c r="NBZ32" s="273"/>
      <c r="NCA32" s="273"/>
      <c r="NCB32" s="273"/>
      <c r="NCC32" s="273"/>
      <c r="NCD32" s="273"/>
      <c r="NCE32" s="273"/>
      <c r="NCF32" s="273"/>
      <c r="NCG32" s="273"/>
      <c r="NCH32" s="273"/>
      <c r="NCI32" s="273"/>
      <c r="NCJ32" s="273"/>
      <c r="NCK32" s="273"/>
      <c r="NCL32" s="273"/>
      <c r="NCM32" s="273"/>
      <c r="NCN32" s="273"/>
      <c r="NCO32" s="273"/>
      <c r="NCP32" s="273"/>
      <c r="NCQ32" s="273"/>
      <c r="NCR32" s="273"/>
      <c r="NCS32" s="273"/>
      <c r="NCT32" s="273"/>
      <c r="NCU32" s="273"/>
      <c r="NCV32" s="273"/>
      <c r="NCW32" s="273"/>
      <c r="NCX32" s="273"/>
      <c r="NCY32" s="273"/>
      <c r="NCZ32" s="273"/>
      <c r="NDA32" s="273"/>
      <c r="NDB32" s="273"/>
      <c r="NDC32" s="273"/>
      <c r="NDD32" s="273"/>
      <c r="NDE32" s="273"/>
      <c r="NDF32" s="273"/>
      <c r="NDG32" s="273"/>
      <c r="NDH32" s="273"/>
      <c r="NDI32" s="273"/>
      <c r="NDJ32" s="273"/>
      <c r="NDK32" s="273"/>
      <c r="NDL32" s="273"/>
      <c r="NDM32" s="273"/>
      <c r="NDN32" s="273"/>
      <c r="NDO32" s="273"/>
      <c r="NDP32" s="273"/>
      <c r="NDQ32" s="273"/>
      <c r="NDR32" s="273"/>
      <c r="NDS32" s="273"/>
      <c r="NDT32" s="273"/>
      <c r="NDU32" s="273"/>
      <c r="NDV32" s="273"/>
      <c r="NDW32" s="273"/>
      <c r="NDX32" s="273"/>
      <c r="NDY32" s="273"/>
      <c r="NDZ32" s="273"/>
      <c r="NEA32" s="273"/>
      <c r="NEB32" s="273"/>
      <c r="NEC32" s="273"/>
      <c r="NED32" s="273"/>
      <c r="NEE32" s="273"/>
      <c r="NEF32" s="273"/>
      <c r="NEG32" s="273"/>
      <c r="NEH32" s="273"/>
      <c r="NEI32" s="273"/>
      <c r="NEJ32" s="273"/>
      <c r="NEK32" s="273"/>
      <c r="NEL32" s="273"/>
      <c r="NEM32" s="273"/>
      <c r="NEN32" s="273"/>
      <c r="NEO32" s="273"/>
      <c r="NEP32" s="273"/>
      <c r="NEQ32" s="273"/>
      <c r="NER32" s="273"/>
      <c r="NES32" s="273"/>
      <c r="NET32" s="273"/>
      <c r="NEU32" s="273"/>
      <c r="NEV32" s="273"/>
      <c r="NEW32" s="273"/>
      <c r="NEX32" s="273"/>
      <c r="NEY32" s="273"/>
      <c r="NEZ32" s="273"/>
      <c r="NFA32" s="273"/>
      <c r="NFB32" s="273"/>
      <c r="NFC32" s="273"/>
      <c r="NFD32" s="273"/>
      <c r="NFE32" s="273"/>
      <c r="NFF32" s="273"/>
      <c r="NFG32" s="273"/>
      <c r="NFH32" s="273"/>
      <c r="NFI32" s="273"/>
      <c r="NFJ32" s="273"/>
      <c r="NFK32" s="273"/>
      <c r="NFL32" s="273"/>
      <c r="NFM32" s="273"/>
      <c r="NFN32" s="273"/>
      <c r="NFO32" s="273"/>
      <c r="NFP32" s="273"/>
      <c r="NFQ32" s="273"/>
      <c r="NFR32" s="273"/>
      <c r="NFS32" s="273"/>
      <c r="NFT32" s="273"/>
      <c r="NFU32" s="273"/>
      <c r="NFV32" s="273"/>
      <c r="NFW32" s="273"/>
      <c r="NFX32" s="273"/>
      <c r="NFY32" s="273"/>
      <c r="NFZ32" s="273"/>
      <c r="NGA32" s="273"/>
      <c r="NGB32" s="273"/>
      <c r="NGC32" s="273"/>
      <c r="NGD32" s="273"/>
      <c r="NGE32" s="273"/>
      <c r="NGF32" s="273"/>
      <c r="NGG32" s="273"/>
      <c r="NGH32" s="273"/>
      <c r="NGI32" s="273"/>
      <c r="NGJ32" s="273"/>
      <c r="NGK32" s="273"/>
      <c r="NGL32" s="273"/>
      <c r="NGM32" s="273"/>
      <c r="NGN32" s="273"/>
      <c r="NGO32" s="273"/>
      <c r="NGP32" s="273"/>
      <c r="NGQ32" s="273"/>
      <c r="NGR32" s="273"/>
      <c r="NGS32" s="273"/>
      <c r="NGT32" s="273"/>
      <c r="NGU32" s="273"/>
      <c r="NGV32" s="273"/>
      <c r="NGW32" s="273"/>
      <c r="NGX32" s="273"/>
      <c r="NGY32" s="273"/>
      <c r="NGZ32" s="273"/>
      <c r="NHA32" s="273"/>
      <c r="NHB32" s="273"/>
      <c r="NHC32" s="273"/>
      <c r="NHD32" s="273"/>
      <c r="NHE32" s="273"/>
      <c r="NHF32" s="273"/>
      <c r="NHG32" s="273"/>
      <c r="NHH32" s="273"/>
      <c r="NHI32" s="273"/>
      <c r="NHJ32" s="273"/>
      <c r="NHK32" s="273"/>
      <c r="NHL32" s="273"/>
      <c r="NHM32" s="273"/>
      <c r="NHN32" s="273"/>
      <c r="NHO32" s="273"/>
      <c r="NHP32" s="273"/>
      <c r="NHQ32" s="273"/>
      <c r="NHR32" s="273"/>
      <c r="NHS32" s="273"/>
      <c r="NHT32" s="273"/>
      <c r="NHU32" s="273"/>
      <c r="NHV32" s="273"/>
      <c r="NHW32" s="273"/>
      <c r="NHX32" s="273"/>
      <c r="NHY32" s="273"/>
      <c r="NHZ32" s="273"/>
      <c r="NIA32" s="273"/>
      <c r="NIB32" s="273"/>
      <c r="NIC32" s="273"/>
      <c r="NID32" s="273"/>
      <c r="NIE32" s="273"/>
      <c r="NIF32" s="273"/>
      <c r="NIG32" s="273"/>
      <c r="NIH32" s="273"/>
      <c r="NII32" s="273"/>
      <c r="NIJ32" s="273"/>
      <c r="NIK32" s="273"/>
      <c r="NIL32" s="273"/>
      <c r="NIM32" s="273"/>
      <c r="NIN32" s="273"/>
      <c r="NIO32" s="273"/>
      <c r="NIP32" s="273"/>
      <c r="NIQ32" s="273"/>
      <c r="NIR32" s="273"/>
      <c r="NIS32" s="273"/>
      <c r="NIT32" s="273"/>
      <c r="NIU32" s="273"/>
      <c r="NIV32" s="273"/>
      <c r="NIW32" s="273"/>
      <c r="NIX32" s="273"/>
      <c r="NIY32" s="273"/>
      <c r="NIZ32" s="273"/>
      <c r="NJA32" s="273"/>
      <c r="NJB32" s="273"/>
      <c r="NJC32" s="273"/>
      <c r="NJD32" s="273"/>
      <c r="NJE32" s="273"/>
      <c r="NJF32" s="273"/>
      <c r="NJG32" s="273"/>
      <c r="NJH32" s="273"/>
      <c r="NJI32" s="273"/>
      <c r="NJJ32" s="273"/>
      <c r="NJK32" s="273"/>
      <c r="NJL32" s="273"/>
      <c r="NJM32" s="273"/>
      <c r="NJN32" s="273"/>
      <c r="NJO32" s="273"/>
      <c r="NJP32" s="273"/>
      <c r="NJQ32" s="273"/>
      <c r="NJR32" s="273"/>
      <c r="NJS32" s="273"/>
      <c r="NJT32" s="273"/>
      <c r="NJU32" s="273"/>
      <c r="NJV32" s="273"/>
      <c r="NJW32" s="273"/>
      <c r="NJX32" s="273"/>
      <c r="NJY32" s="273"/>
      <c r="NJZ32" s="273"/>
      <c r="NKA32" s="273"/>
      <c r="NKB32" s="273"/>
      <c r="NKC32" s="273"/>
      <c r="NKD32" s="273"/>
      <c r="NKE32" s="273"/>
      <c r="NKF32" s="273"/>
      <c r="NKG32" s="273"/>
      <c r="NKH32" s="273"/>
      <c r="NKI32" s="273"/>
      <c r="NKJ32" s="273"/>
      <c r="NKK32" s="273"/>
      <c r="NKL32" s="273"/>
      <c r="NKM32" s="273"/>
      <c r="NKN32" s="273"/>
      <c r="NKO32" s="273"/>
      <c r="NKP32" s="273"/>
      <c r="NKQ32" s="273"/>
      <c r="NKR32" s="273"/>
      <c r="NKS32" s="273"/>
      <c r="NKT32" s="273"/>
      <c r="NKU32" s="273"/>
      <c r="NKV32" s="273"/>
      <c r="NKW32" s="273"/>
      <c r="NKX32" s="273"/>
      <c r="NKY32" s="273"/>
      <c r="NKZ32" s="273"/>
      <c r="NLA32" s="273"/>
      <c r="NLB32" s="273"/>
      <c r="NLC32" s="273"/>
      <c r="NLD32" s="273"/>
      <c r="NLE32" s="273"/>
      <c r="NLF32" s="273"/>
      <c r="NLG32" s="273"/>
      <c r="NLH32" s="273"/>
      <c r="NLI32" s="273"/>
      <c r="NLJ32" s="273"/>
      <c r="NLK32" s="273"/>
      <c r="NLL32" s="273"/>
      <c r="NLM32" s="273"/>
      <c r="NLN32" s="273"/>
      <c r="NLO32" s="273"/>
      <c r="NLP32" s="273"/>
      <c r="NLQ32" s="273"/>
      <c r="NLR32" s="273"/>
      <c r="NLS32" s="273"/>
      <c r="NLT32" s="273"/>
      <c r="NLU32" s="273"/>
      <c r="NLV32" s="273"/>
      <c r="NLW32" s="273"/>
      <c r="NLX32" s="273"/>
      <c r="NLY32" s="273"/>
      <c r="NLZ32" s="273"/>
      <c r="NMA32" s="273"/>
      <c r="NMB32" s="273"/>
      <c r="NMC32" s="273"/>
      <c r="NMD32" s="273"/>
      <c r="NME32" s="273"/>
      <c r="NMF32" s="273"/>
      <c r="NMG32" s="273"/>
      <c r="NMH32" s="273"/>
      <c r="NMI32" s="273"/>
      <c r="NMJ32" s="273"/>
      <c r="NMK32" s="273"/>
      <c r="NML32" s="273"/>
      <c r="NMM32" s="273"/>
      <c r="NMN32" s="273"/>
      <c r="NMO32" s="273"/>
      <c r="NMP32" s="273"/>
      <c r="NMQ32" s="273"/>
      <c r="NMR32" s="273"/>
      <c r="NMS32" s="273"/>
      <c r="NMT32" s="273"/>
      <c r="NMU32" s="273"/>
      <c r="NMV32" s="273"/>
      <c r="NMW32" s="273"/>
      <c r="NMX32" s="273"/>
      <c r="NMY32" s="273"/>
      <c r="NMZ32" s="273"/>
      <c r="NNA32" s="273"/>
      <c r="NNB32" s="273"/>
      <c r="NNC32" s="273"/>
      <c r="NND32" s="273"/>
      <c r="NNE32" s="273"/>
      <c r="NNF32" s="273"/>
      <c r="NNG32" s="273"/>
      <c r="NNH32" s="273"/>
      <c r="NNI32" s="273"/>
      <c r="NNJ32" s="273"/>
      <c r="NNK32" s="273"/>
      <c r="NNL32" s="273"/>
      <c r="NNM32" s="273"/>
      <c r="NNN32" s="273"/>
      <c r="NNO32" s="273"/>
      <c r="NNP32" s="273"/>
      <c r="NNQ32" s="273"/>
      <c r="NNR32" s="273"/>
      <c r="NNS32" s="273"/>
      <c r="NNT32" s="273"/>
      <c r="NNU32" s="273"/>
      <c r="NNV32" s="273"/>
      <c r="NNW32" s="273"/>
      <c r="NNX32" s="273"/>
      <c r="NNY32" s="273"/>
      <c r="NNZ32" s="273"/>
      <c r="NOA32" s="273"/>
      <c r="NOB32" s="273"/>
      <c r="NOC32" s="273"/>
      <c r="NOD32" s="273"/>
      <c r="NOE32" s="273"/>
      <c r="NOF32" s="273"/>
      <c r="NOG32" s="273"/>
      <c r="NOH32" s="273"/>
      <c r="NOI32" s="273"/>
      <c r="NOJ32" s="273"/>
      <c r="NOK32" s="273"/>
      <c r="NOL32" s="273"/>
      <c r="NOM32" s="273"/>
      <c r="NON32" s="273"/>
      <c r="NOO32" s="273"/>
      <c r="NOP32" s="273"/>
      <c r="NOQ32" s="273"/>
      <c r="NOR32" s="273"/>
      <c r="NOS32" s="273"/>
      <c r="NOT32" s="273"/>
      <c r="NOU32" s="273"/>
      <c r="NOV32" s="273"/>
      <c r="NOW32" s="273"/>
      <c r="NOX32" s="273"/>
      <c r="NOY32" s="273"/>
      <c r="NOZ32" s="273"/>
      <c r="NPA32" s="273"/>
      <c r="NPB32" s="273"/>
      <c r="NPC32" s="273"/>
      <c r="NPD32" s="273"/>
      <c r="NPE32" s="273"/>
      <c r="NPF32" s="273"/>
      <c r="NPG32" s="273"/>
      <c r="NPH32" s="273"/>
      <c r="NPI32" s="273"/>
      <c r="NPJ32" s="273"/>
      <c r="NPK32" s="273"/>
      <c r="NPL32" s="273"/>
      <c r="NPM32" s="273"/>
      <c r="NPN32" s="273"/>
      <c r="NPO32" s="273"/>
      <c r="NPP32" s="273"/>
      <c r="NPQ32" s="273"/>
      <c r="NPR32" s="273"/>
      <c r="NPS32" s="273"/>
      <c r="NPT32" s="273"/>
      <c r="NPU32" s="273"/>
      <c r="NPV32" s="273"/>
      <c r="NPW32" s="273"/>
      <c r="NPX32" s="273"/>
      <c r="NPY32" s="273"/>
      <c r="NPZ32" s="273"/>
      <c r="NQA32" s="273"/>
      <c r="NQB32" s="273"/>
      <c r="NQC32" s="273"/>
      <c r="NQD32" s="273"/>
      <c r="NQE32" s="273"/>
      <c r="NQF32" s="273"/>
      <c r="NQG32" s="273"/>
      <c r="NQH32" s="273"/>
      <c r="NQI32" s="273"/>
      <c r="NQJ32" s="273"/>
      <c r="NQK32" s="273"/>
      <c r="NQL32" s="273"/>
      <c r="NQM32" s="273"/>
      <c r="NQN32" s="273"/>
      <c r="NQO32" s="273"/>
      <c r="NQP32" s="273"/>
      <c r="NQQ32" s="273"/>
      <c r="NQR32" s="273"/>
      <c r="NQS32" s="273"/>
      <c r="NQT32" s="273"/>
      <c r="NQU32" s="273"/>
      <c r="NQV32" s="273"/>
      <c r="NQW32" s="273"/>
      <c r="NQX32" s="273"/>
      <c r="NQY32" s="273"/>
      <c r="NQZ32" s="273"/>
      <c r="NRA32" s="273"/>
      <c r="NRB32" s="273"/>
      <c r="NRC32" s="273"/>
      <c r="NRD32" s="273"/>
      <c r="NRE32" s="273"/>
      <c r="NRF32" s="273"/>
      <c r="NRG32" s="273"/>
      <c r="NRH32" s="273"/>
      <c r="NRI32" s="273"/>
      <c r="NRJ32" s="273"/>
      <c r="NRK32" s="273"/>
      <c r="NRL32" s="273"/>
      <c r="NRM32" s="273"/>
      <c r="NRN32" s="273"/>
      <c r="NRO32" s="273"/>
      <c r="NRP32" s="273"/>
      <c r="NRQ32" s="273"/>
      <c r="NRR32" s="273"/>
      <c r="NRS32" s="273"/>
      <c r="NRT32" s="273"/>
      <c r="NRU32" s="273"/>
      <c r="NRV32" s="273"/>
      <c r="NRW32" s="273"/>
      <c r="NRX32" s="273"/>
      <c r="NRY32" s="273"/>
      <c r="NRZ32" s="273"/>
      <c r="NSA32" s="273"/>
      <c r="NSB32" s="273"/>
      <c r="NSC32" s="273"/>
      <c r="NSD32" s="273"/>
      <c r="NSE32" s="273"/>
      <c r="NSF32" s="273"/>
      <c r="NSG32" s="273"/>
      <c r="NSH32" s="273"/>
      <c r="NSI32" s="273"/>
      <c r="NSJ32" s="273"/>
      <c r="NSK32" s="273"/>
      <c r="NSL32" s="273"/>
      <c r="NSM32" s="273"/>
      <c r="NSN32" s="273"/>
      <c r="NSO32" s="273"/>
      <c r="NSP32" s="273"/>
      <c r="NSQ32" s="273"/>
      <c r="NSR32" s="273"/>
      <c r="NSS32" s="273"/>
      <c r="NST32" s="273"/>
      <c r="NSU32" s="273"/>
      <c r="NSV32" s="273"/>
      <c r="NSW32" s="273"/>
      <c r="NSX32" s="273"/>
      <c r="NSY32" s="273"/>
      <c r="NSZ32" s="273"/>
      <c r="NTA32" s="273"/>
      <c r="NTB32" s="273"/>
      <c r="NTC32" s="273"/>
      <c r="NTD32" s="273"/>
      <c r="NTE32" s="273"/>
      <c r="NTF32" s="273"/>
      <c r="NTG32" s="273"/>
      <c r="NTH32" s="273"/>
      <c r="NTI32" s="273"/>
      <c r="NTJ32" s="273"/>
      <c r="NTK32" s="273"/>
      <c r="NTL32" s="273"/>
      <c r="NTM32" s="273"/>
      <c r="NTN32" s="273"/>
      <c r="NTO32" s="273"/>
      <c r="NTP32" s="273"/>
      <c r="NTQ32" s="273"/>
      <c r="NTR32" s="273"/>
      <c r="NTS32" s="273"/>
      <c r="NTT32" s="273"/>
      <c r="NTU32" s="273"/>
      <c r="NTV32" s="273"/>
      <c r="NTW32" s="273"/>
      <c r="NTX32" s="273"/>
      <c r="NTY32" s="273"/>
      <c r="NTZ32" s="273"/>
      <c r="NUA32" s="273"/>
      <c r="NUB32" s="273"/>
      <c r="NUC32" s="273"/>
      <c r="NUD32" s="273"/>
      <c r="NUE32" s="273"/>
      <c r="NUF32" s="273"/>
      <c r="NUG32" s="273"/>
      <c r="NUH32" s="273"/>
      <c r="NUI32" s="273"/>
      <c r="NUJ32" s="273"/>
      <c r="NUK32" s="273"/>
      <c r="NUL32" s="273"/>
      <c r="NUM32" s="273"/>
      <c r="NUN32" s="273"/>
      <c r="NUO32" s="273"/>
      <c r="NUP32" s="273"/>
      <c r="NUQ32" s="273"/>
      <c r="NUR32" s="273"/>
      <c r="NUS32" s="273"/>
      <c r="NUT32" s="273"/>
      <c r="NUU32" s="273"/>
      <c r="NUV32" s="273"/>
      <c r="NUW32" s="273"/>
      <c r="NUX32" s="273"/>
      <c r="NUY32" s="273"/>
      <c r="NUZ32" s="273"/>
      <c r="NVA32" s="273"/>
      <c r="NVB32" s="273"/>
      <c r="NVC32" s="273"/>
      <c r="NVD32" s="273"/>
      <c r="NVE32" s="273"/>
      <c r="NVF32" s="273"/>
      <c r="NVG32" s="273"/>
      <c r="NVH32" s="273"/>
      <c r="NVI32" s="273"/>
      <c r="NVJ32" s="273"/>
      <c r="NVK32" s="273"/>
      <c r="NVL32" s="273"/>
      <c r="NVM32" s="273"/>
      <c r="NVN32" s="273"/>
      <c r="NVO32" s="273"/>
      <c r="NVP32" s="273"/>
      <c r="NVQ32" s="273"/>
      <c r="NVR32" s="273"/>
      <c r="NVS32" s="273"/>
      <c r="NVT32" s="273"/>
      <c r="NVU32" s="273"/>
      <c r="NVV32" s="273"/>
      <c r="NVW32" s="273"/>
      <c r="NVX32" s="273"/>
      <c r="NVY32" s="273"/>
      <c r="NVZ32" s="273"/>
      <c r="NWA32" s="273"/>
      <c r="NWB32" s="273"/>
      <c r="NWC32" s="273"/>
      <c r="NWD32" s="273"/>
      <c r="NWE32" s="273"/>
      <c r="NWF32" s="273"/>
      <c r="NWG32" s="273"/>
      <c r="NWH32" s="273"/>
      <c r="NWI32" s="273"/>
      <c r="NWJ32" s="273"/>
      <c r="NWK32" s="273"/>
      <c r="NWL32" s="273"/>
      <c r="NWM32" s="273"/>
      <c r="NWN32" s="273"/>
      <c r="NWO32" s="273"/>
      <c r="NWP32" s="273"/>
      <c r="NWQ32" s="273"/>
      <c r="NWR32" s="273"/>
      <c r="NWS32" s="273"/>
      <c r="NWT32" s="273"/>
      <c r="NWU32" s="273"/>
      <c r="NWV32" s="273"/>
      <c r="NWW32" s="273"/>
      <c r="NWX32" s="273"/>
      <c r="NWY32" s="273"/>
      <c r="NWZ32" s="273"/>
      <c r="NXA32" s="273"/>
      <c r="NXB32" s="273"/>
      <c r="NXC32" s="273"/>
      <c r="NXD32" s="273"/>
      <c r="NXE32" s="273"/>
      <c r="NXF32" s="273"/>
      <c r="NXG32" s="273"/>
      <c r="NXH32" s="273"/>
      <c r="NXI32" s="273"/>
      <c r="NXJ32" s="273"/>
      <c r="NXK32" s="273"/>
      <c r="NXL32" s="273"/>
      <c r="NXM32" s="273"/>
      <c r="NXN32" s="273"/>
      <c r="NXO32" s="273"/>
      <c r="NXP32" s="273"/>
      <c r="NXQ32" s="273"/>
      <c r="NXR32" s="273"/>
      <c r="NXS32" s="273"/>
      <c r="NXT32" s="273"/>
      <c r="NXU32" s="273"/>
      <c r="NXV32" s="273"/>
      <c r="NXW32" s="273"/>
      <c r="NXX32" s="273"/>
      <c r="NXY32" s="273"/>
      <c r="NXZ32" s="273"/>
      <c r="NYA32" s="273"/>
      <c r="NYB32" s="273"/>
      <c r="NYC32" s="273"/>
      <c r="NYD32" s="273"/>
      <c r="NYE32" s="273"/>
      <c r="NYF32" s="273"/>
      <c r="NYG32" s="273"/>
      <c r="NYH32" s="273"/>
      <c r="NYI32" s="273"/>
      <c r="NYJ32" s="273"/>
      <c r="NYK32" s="273"/>
      <c r="NYL32" s="273"/>
      <c r="NYM32" s="273"/>
      <c r="NYN32" s="273"/>
      <c r="NYO32" s="273"/>
      <c r="NYP32" s="273"/>
      <c r="NYQ32" s="273"/>
      <c r="NYR32" s="273"/>
      <c r="NYS32" s="273"/>
      <c r="NYT32" s="273"/>
      <c r="NYU32" s="273"/>
      <c r="NYV32" s="273"/>
      <c r="NYW32" s="273"/>
      <c r="NYX32" s="273"/>
      <c r="NYY32" s="273"/>
      <c r="NYZ32" s="273"/>
      <c r="NZA32" s="273"/>
      <c r="NZB32" s="273"/>
      <c r="NZC32" s="273"/>
      <c r="NZD32" s="273"/>
      <c r="NZE32" s="273"/>
      <c r="NZF32" s="273"/>
      <c r="NZG32" s="273"/>
      <c r="NZH32" s="273"/>
      <c r="NZI32" s="273"/>
      <c r="NZJ32" s="273"/>
      <c r="NZK32" s="273"/>
      <c r="NZL32" s="273"/>
      <c r="NZM32" s="273"/>
      <c r="NZN32" s="273"/>
      <c r="NZO32" s="273"/>
      <c r="NZP32" s="273"/>
      <c r="NZQ32" s="273"/>
      <c r="NZR32" s="273"/>
      <c r="NZS32" s="273"/>
      <c r="NZT32" s="273"/>
      <c r="NZU32" s="273"/>
      <c r="NZV32" s="273"/>
      <c r="NZW32" s="273"/>
      <c r="NZX32" s="273"/>
      <c r="NZY32" s="273"/>
      <c r="NZZ32" s="273"/>
      <c r="OAA32" s="273"/>
      <c r="OAB32" s="273"/>
      <c r="OAC32" s="273"/>
      <c r="OAD32" s="273"/>
      <c r="OAE32" s="273"/>
      <c r="OAF32" s="273"/>
      <c r="OAG32" s="273"/>
      <c r="OAH32" s="273"/>
      <c r="OAI32" s="273"/>
      <c r="OAJ32" s="273"/>
      <c r="OAK32" s="273"/>
      <c r="OAL32" s="273"/>
      <c r="OAM32" s="273"/>
      <c r="OAN32" s="273"/>
      <c r="OAO32" s="273"/>
      <c r="OAP32" s="273"/>
      <c r="OAQ32" s="273"/>
      <c r="OAR32" s="273"/>
      <c r="OAS32" s="273"/>
      <c r="OAT32" s="273"/>
      <c r="OAU32" s="273"/>
      <c r="OAV32" s="273"/>
      <c r="OAW32" s="273"/>
      <c r="OAX32" s="273"/>
      <c r="OAY32" s="273"/>
      <c r="OAZ32" s="273"/>
      <c r="OBA32" s="273"/>
      <c r="OBB32" s="273"/>
      <c r="OBC32" s="273"/>
      <c r="OBD32" s="273"/>
      <c r="OBE32" s="273"/>
      <c r="OBF32" s="273"/>
      <c r="OBG32" s="273"/>
      <c r="OBH32" s="273"/>
      <c r="OBI32" s="273"/>
      <c r="OBJ32" s="273"/>
      <c r="OBK32" s="273"/>
      <c r="OBL32" s="273"/>
      <c r="OBM32" s="273"/>
      <c r="OBN32" s="273"/>
      <c r="OBO32" s="273"/>
      <c r="OBP32" s="273"/>
      <c r="OBQ32" s="273"/>
      <c r="OBR32" s="273"/>
      <c r="OBS32" s="273"/>
      <c r="OBT32" s="273"/>
      <c r="OBU32" s="273"/>
      <c r="OBV32" s="273"/>
      <c r="OBW32" s="273"/>
      <c r="OBX32" s="273"/>
      <c r="OBY32" s="273"/>
      <c r="OBZ32" s="273"/>
      <c r="OCA32" s="273"/>
      <c r="OCB32" s="273"/>
      <c r="OCC32" s="273"/>
      <c r="OCD32" s="273"/>
      <c r="OCE32" s="273"/>
      <c r="OCF32" s="273"/>
      <c r="OCG32" s="273"/>
      <c r="OCH32" s="273"/>
      <c r="OCI32" s="273"/>
      <c r="OCJ32" s="273"/>
      <c r="OCK32" s="273"/>
      <c r="OCL32" s="273"/>
      <c r="OCM32" s="273"/>
      <c r="OCN32" s="273"/>
      <c r="OCO32" s="273"/>
      <c r="OCP32" s="273"/>
      <c r="OCQ32" s="273"/>
      <c r="OCR32" s="273"/>
      <c r="OCS32" s="273"/>
      <c r="OCT32" s="273"/>
      <c r="OCU32" s="273"/>
      <c r="OCV32" s="273"/>
      <c r="OCW32" s="273"/>
      <c r="OCX32" s="273"/>
      <c r="OCY32" s="273"/>
      <c r="OCZ32" s="273"/>
      <c r="ODA32" s="273"/>
      <c r="ODB32" s="273"/>
      <c r="ODC32" s="273"/>
      <c r="ODD32" s="273"/>
      <c r="ODE32" s="273"/>
      <c r="ODF32" s="273"/>
      <c r="ODG32" s="273"/>
      <c r="ODH32" s="273"/>
      <c r="ODI32" s="273"/>
      <c r="ODJ32" s="273"/>
      <c r="ODK32" s="273"/>
      <c r="ODL32" s="273"/>
      <c r="ODM32" s="273"/>
      <c r="ODN32" s="273"/>
      <c r="ODO32" s="273"/>
      <c r="ODP32" s="273"/>
      <c r="ODQ32" s="273"/>
      <c r="ODR32" s="273"/>
      <c r="ODS32" s="273"/>
      <c r="ODT32" s="273"/>
      <c r="ODU32" s="273"/>
      <c r="ODV32" s="273"/>
      <c r="ODW32" s="273"/>
      <c r="ODX32" s="273"/>
      <c r="ODY32" s="273"/>
      <c r="ODZ32" s="273"/>
      <c r="OEA32" s="273"/>
      <c r="OEB32" s="273"/>
      <c r="OEC32" s="273"/>
      <c r="OED32" s="273"/>
      <c r="OEE32" s="273"/>
      <c r="OEF32" s="273"/>
      <c r="OEG32" s="273"/>
      <c r="OEH32" s="273"/>
      <c r="OEI32" s="273"/>
      <c r="OEJ32" s="273"/>
      <c r="OEK32" s="273"/>
      <c r="OEL32" s="273"/>
      <c r="OEM32" s="273"/>
      <c r="OEN32" s="273"/>
      <c r="OEO32" s="273"/>
      <c r="OEP32" s="273"/>
      <c r="OEQ32" s="273"/>
      <c r="OER32" s="273"/>
      <c r="OES32" s="273"/>
      <c r="OET32" s="273"/>
      <c r="OEU32" s="273"/>
      <c r="OEV32" s="273"/>
      <c r="OEW32" s="273"/>
      <c r="OEX32" s="273"/>
      <c r="OEY32" s="273"/>
      <c r="OEZ32" s="273"/>
      <c r="OFA32" s="273"/>
      <c r="OFB32" s="273"/>
      <c r="OFC32" s="273"/>
      <c r="OFD32" s="273"/>
      <c r="OFE32" s="273"/>
      <c r="OFF32" s="273"/>
      <c r="OFG32" s="273"/>
      <c r="OFH32" s="273"/>
      <c r="OFI32" s="273"/>
      <c r="OFJ32" s="273"/>
      <c r="OFK32" s="273"/>
      <c r="OFL32" s="273"/>
      <c r="OFM32" s="273"/>
      <c r="OFN32" s="273"/>
      <c r="OFO32" s="273"/>
      <c r="OFP32" s="273"/>
      <c r="OFQ32" s="273"/>
      <c r="OFR32" s="273"/>
      <c r="OFS32" s="273"/>
      <c r="OFT32" s="273"/>
      <c r="OFU32" s="273"/>
      <c r="OFV32" s="273"/>
      <c r="OFW32" s="273"/>
      <c r="OFX32" s="273"/>
      <c r="OFY32" s="273"/>
      <c r="OFZ32" s="273"/>
      <c r="OGA32" s="273"/>
      <c r="OGB32" s="273"/>
      <c r="OGC32" s="273"/>
      <c r="OGD32" s="273"/>
      <c r="OGE32" s="273"/>
      <c r="OGF32" s="273"/>
      <c r="OGG32" s="273"/>
      <c r="OGH32" s="273"/>
      <c r="OGI32" s="273"/>
      <c r="OGJ32" s="273"/>
      <c r="OGK32" s="273"/>
      <c r="OGL32" s="273"/>
      <c r="OGM32" s="273"/>
      <c r="OGN32" s="273"/>
      <c r="OGO32" s="273"/>
      <c r="OGP32" s="273"/>
      <c r="OGQ32" s="273"/>
      <c r="OGR32" s="273"/>
      <c r="OGS32" s="273"/>
      <c r="OGT32" s="273"/>
      <c r="OGU32" s="273"/>
      <c r="OGV32" s="273"/>
      <c r="OGW32" s="273"/>
      <c r="OGX32" s="273"/>
      <c r="OGY32" s="273"/>
      <c r="OGZ32" s="273"/>
      <c r="OHA32" s="273"/>
      <c r="OHB32" s="273"/>
      <c r="OHC32" s="273"/>
      <c r="OHD32" s="273"/>
      <c r="OHE32" s="273"/>
      <c r="OHF32" s="273"/>
      <c r="OHG32" s="273"/>
      <c r="OHH32" s="273"/>
      <c r="OHI32" s="273"/>
      <c r="OHJ32" s="273"/>
      <c r="OHK32" s="273"/>
      <c r="OHL32" s="273"/>
      <c r="OHM32" s="273"/>
      <c r="OHN32" s="273"/>
      <c r="OHO32" s="273"/>
      <c r="OHP32" s="273"/>
      <c r="OHQ32" s="273"/>
      <c r="OHR32" s="273"/>
      <c r="OHS32" s="273"/>
      <c r="OHT32" s="273"/>
      <c r="OHU32" s="273"/>
      <c r="OHV32" s="273"/>
      <c r="OHW32" s="273"/>
      <c r="OHX32" s="273"/>
      <c r="OHY32" s="273"/>
      <c r="OHZ32" s="273"/>
      <c r="OIA32" s="273"/>
      <c r="OIB32" s="273"/>
      <c r="OIC32" s="273"/>
      <c r="OID32" s="273"/>
      <c r="OIE32" s="273"/>
      <c r="OIF32" s="273"/>
      <c r="OIG32" s="273"/>
      <c r="OIH32" s="273"/>
      <c r="OII32" s="273"/>
      <c r="OIJ32" s="273"/>
      <c r="OIK32" s="273"/>
      <c r="OIL32" s="273"/>
      <c r="OIM32" s="273"/>
      <c r="OIN32" s="273"/>
      <c r="OIO32" s="273"/>
      <c r="OIP32" s="273"/>
      <c r="OIQ32" s="273"/>
      <c r="OIR32" s="273"/>
      <c r="OIS32" s="273"/>
      <c r="OIT32" s="273"/>
      <c r="OIU32" s="273"/>
      <c r="OIV32" s="273"/>
      <c r="OIW32" s="273"/>
      <c r="OIX32" s="273"/>
      <c r="OIY32" s="273"/>
      <c r="OIZ32" s="273"/>
      <c r="OJA32" s="273"/>
      <c r="OJB32" s="273"/>
      <c r="OJC32" s="273"/>
      <c r="OJD32" s="273"/>
      <c r="OJE32" s="273"/>
      <c r="OJF32" s="273"/>
      <c r="OJG32" s="273"/>
      <c r="OJH32" s="273"/>
      <c r="OJI32" s="273"/>
      <c r="OJJ32" s="273"/>
      <c r="OJK32" s="273"/>
      <c r="OJL32" s="273"/>
      <c r="OJM32" s="273"/>
      <c r="OJN32" s="273"/>
      <c r="OJO32" s="273"/>
      <c r="OJP32" s="273"/>
      <c r="OJQ32" s="273"/>
      <c r="OJR32" s="273"/>
      <c r="OJS32" s="273"/>
      <c r="OJT32" s="273"/>
      <c r="OJU32" s="273"/>
      <c r="OJV32" s="273"/>
      <c r="OJW32" s="273"/>
      <c r="OJX32" s="273"/>
      <c r="OJY32" s="273"/>
      <c r="OJZ32" s="273"/>
      <c r="OKA32" s="273"/>
      <c r="OKB32" s="273"/>
      <c r="OKC32" s="273"/>
      <c r="OKD32" s="273"/>
      <c r="OKE32" s="273"/>
      <c r="OKF32" s="273"/>
      <c r="OKG32" s="273"/>
      <c r="OKH32" s="273"/>
      <c r="OKI32" s="273"/>
      <c r="OKJ32" s="273"/>
      <c r="OKK32" s="273"/>
      <c r="OKL32" s="273"/>
      <c r="OKM32" s="273"/>
      <c r="OKN32" s="273"/>
      <c r="OKO32" s="273"/>
      <c r="OKP32" s="273"/>
      <c r="OKQ32" s="273"/>
      <c r="OKR32" s="273"/>
      <c r="OKS32" s="273"/>
      <c r="OKT32" s="273"/>
      <c r="OKU32" s="273"/>
      <c r="OKV32" s="273"/>
      <c r="OKW32" s="273"/>
      <c r="OKX32" s="273"/>
      <c r="OKY32" s="273"/>
      <c r="OKZ32" s="273"/>
      <c r="OLA32" s="273"/>
      <c r="OLB32" s="273"/>
      <c r="OLC32" s="273"/>
      <c r="OLD32" s="273"/>
      <c r="OLE32" s="273"/>
      <c r="OLF32" s="273"/>
      <c r="OLG32" s="273"/>
      <c r="OLH32" s="273"/>
      <c r="OLI32" s="273"/>
      <c r="OLJ32" s="273"/>
      <c r="OLK32" s="273"/>
      <c r="OLL32" s="273"/>
      <c r="OLM32" s="273"/>
      <c r="OLN32" s="273"/>
      <c r="OLO32" s="273"/>
      <c r="OLP32" s="273"/>
      <c r="OLQ32" s="273"/>
      <c r="OLR32" s="273"/>
      <c r="OLS32" s="273"/>
      <c r="OLT32" s="273"/>
      <c r="OLU32" s="273"/>
      <c r="OLV32" s="273"/>
      <c r="OLW32" s="273"/>
      <c r="OLX32" s="273"/>
      <c r="OLY32" s="273"/>
      <c r="OLZ32" s="273"/>
      <c r="OMA32" s="273"/>
      <c r="OMB32" s="273"/>
      <c r="OMC32" s="273"/>
      <c r="OMD32" s="273"/>
      <c r="OME32" s="273"/>
      <c r="OMF32" s="273"/>
      <c r="OMG32" s="273"/>
      <c r="OMH32" s="273"/>
      <c r="OMI32" s="273"/>
      <c r="OMJ32" s="273"/>
      <c r="OMK32" s="273"/>
      <c r="OML32" s="273"/>
      <c r="OMM32" s="273"/>
      <c r="OMN32" s="273"/>
      <c r="OMO32" s="273"/>
      <c r="OMP32" s="273"/>
      <c r="OMQ32" s="273"/>
      <c r="OMR32" s="273"/>
      <c r="OMS32" s="273"/>
      <c r="OMT32" s="273"/>
      <c r="OMU32" s="273"/>
      <c r="OMV32" s="273"/>
      <c r="OMW32" s="273"/>
      <c r="OMX32" s="273"/>
      <c r="OMY32" s="273"/>
      <c r="OMZ32" s="273"/>
      <c r="ONA32" s="273"/>
      <c r="ONB32" s="273"/>
      <c r="ONC32" s="273"/>
      <c r="OND32" s="273"/>
      <c r="ONE32" s="273"/>
      <c r="ONF32" s="273"/>
      <c r="ONG32" s="273"/>
      <c r="ONH32" s="273"/>
      <c r="ONI32" s="273"/>
      <c r="ONJ32" s="273"/>
      <c r="ONK32" s="273"/>
      <c r="ONL32" s="273"/>
      <c r="ONM32" s="273"/>
      <c r="ONN32" s="273"/>
      <c r="ONO32" s="273"/>
      <c r="ONP32" s="273"/>
      <c r="ONQ32" s="273"/>
      <c r="ONR32" s="273"/>
      <c r="ONS32" s="273"/>
      <c r="ONT32" s="273"/>
      <c r="ONU32" s="273"/>
      <c r="ONV32" s="273"/>
      <c r="ONW32" s="273"/>
      <c r="ONX32" s="273"/>
      <c r="ONY32" s="273"/>
      <c r="ONZ32" s="273"/>
      <c r="OOA32" s="273"/>
      <c r="OOB32" s="273"/>
      <c r="OOC32" s="273"/>
      <c r="OOD32" s="273"/>
      <c r="OOE32" s="273"/>
      <c r="OOF32" s="273"/>
      <c r="OOG32" s="273"/>
      <c r="OOH32" s="273"/>
      <c r="OOI32" s="273"/>
      <c r="OOJ32" s="273"/>
      <c r="OOK32" s="273"/>
      <c r="OOL32" s="273"/>
      <c r="OOM32" s="273"/>
      <c r="OON32" s="273"/>
      <c r="OOO32" s="273"/>
      <c r="OOP32" s="273"/>
      <c r="OOQ32" s="273"/>
      <c r="OOR32" s="273"/>
      <c r="OOS32" s="273"/>
      <c r="OOT32" s="273"/>
      <c r="OOU32" s="273"/>
      <c r="OOV32" s="273"/>
      <c r="OOW32" s="273"/>
      <c r="OOX32" s="273"/>
      <c r="OOY32" s="273"/>
      <c r="OOZ32" s="273"/>
      <c r="OPA32" s="273"/>
      <c r="OPB32" s="273"/>
      <c r="OPC32" s="273"/>
      <c r="OPD32" s="273"/>
      <c r="OPE32" s="273"/>
      <c r="OPF32" s="273"/>
      <c r="OPG32" s="273"/>
      <c r="OPH32" s="273"/>
      <c r="OPI32" s="273"/>
      <c r="OPJ32" s="273"/>
      <c r="OPK32" s="273"/>
      <c r="OPL32" s="273"/>
      <c r="OPM32" s="273"/>
      <c r="OPN32" s="273"/>
      <c r="OPO32" s="273"/>
      <c r="OPP32" s="273"/>
      <c r="OPQ32" s="273"/>
      <c r="OPR32" s="273"/>
      <c r="OPS32" s="273"/>
      <c r="OPT32" s="273"/>
      <c r="OPU32" s="273"/>
      <c r="OPV32" s="273"/>
      <c r="OPW32" s="273"/>
      <c r="OPX32" s="273"/>
      <c r="OPY32" s="273"/>
      <c r="OPZ32" s="273"/>
      <c r="OQA32" s="273"/>
      <c r="OQB32" s="273"/>
      <c r="OQC32" s="273"/>
      <c r="OQD32" s="273"/>
      <c r="OQE32" s="273"/>
      <c r="OQF32" s="273"/>
      <c r="OQG32" s="273"/>
      <c r="OQH32" s="273"/>
      <c r="OQI32" s="273"/>
      <c r="OQJ32" s="273"/>
      <c r="OQK32" s="273"/>
      <c r="OQL32" s="273"/>
      <c r="OQM32" s="273"/>
      <c r="OQN32" s="273"/>
      <c r="OQO32" s="273"/>
      <c r="OQP32" s="273"/>
      <c r="OQQ32" s="273"/>
      <c r="OQR32" s="273"/>
      <c r="OQS32" s="273"/>
      <c r="OQT32" s="273"/>
      <c r="OQU32" s="273"/>
      <c r="OQV32" s="273"/>
      <c r="OQW32" s="273"/>
      <c r="OQX32" s="273"/>
      <c r="OQY32" s="273"/>
      <c r="OQZ32" s="273"/>
      <c r="ORA32" s="273"/>
      <c r="ORB32" s="273"/>
      <c r="ORC32" s="273"/>
      <c r="ORD32" s="273"/>
      <c r="ORE32" s="273"/>
      <c r="ORF32" s="273"/>
      <c r="ORG32" s="273"/>
      <c r="ORH32" s="273"/>
      <c r="ORI32" s="273"/>
      <c r="ORJ32" s="273"/>
      <c r="ORK32" s="273"/>
      <c r="ORL32" s="273"/>
      <c r="ORM32" s="273"/>
      <c r="ORN32" s="273"/>
      <c r="ORO32" s="273"/>
      <c r="ORP32" s="273"/>
      <c r="ORQ32" s="273"/>
      <c r="ORR32" s="273"/>
      <c r="ORS32" s="273"/>
      <c r="ORT32" s="273"/>
      <c r="ORU32" s="273"/>
      <c r="ORV32" s="273"/>
      <c r="ORW32" s="273"/>
      <c r="ORX32" s="273"/>
      <c r="ORY32" s="273"/>
      <c r="ORZ32" s="273"/>
      <c r="OSA32" s="273"/>
      <c r="OSB32" s="273"/>
      <c r="OSC32" s="273"/>
      <c r="OSD32" s="273"/>
      <c r="OSE32" s="273"/>
      <c r="OSF32" s="273"/>
      <c r="OSG32" s="273"/>
      <c r="OSH32" s="273"/>
      <c r="OSI32" s="273"/>
      <c r="OSJ32" s="273"/>
      <c r="OSK32" s="273"/>
      <c r="OSL32" s="273"/>
      <c r="OSM32" s="273"/>
      <c r="OSN32" s="273"/>
      <c r="OSO32" s="273"/>
      <c r="OSP32" s="273"/>
      <c r="OSQ32" s="273"/>
      <c r="OSR32" s="273"/>
      <c r="OSS32" s="273"/>
      <c r="OST32" s="273"/>
      <c r="OSU32" s="273"/>
      <c r="OSV32" s="273"/>
      <c r="OSW32" s="273"/>
      <c r="OSX32" s="273"/>
      <c r="OSY32" s="273"/>
      <c r="OSZ32" s="273"/>
      <c r="OTA32" s="273"/>
      <c r="OTB32" s="273"/>
      <c r="OTC32" s="273"/>
      <c r="OTD32" s="273"/>
      <c r="OTE32" s="273"/>
      <c r="OTF32" s="273"/>
      <c r="OTG32" s="273"/>
      <c r="OTH32" s="273"/>
      <c r="OTI32" s="273"/>
      <c r="OTJ32" s="273"/>
      <c r="OTK32" s="273"/>
      <c r="OTL32" s="273"/>
      <c r="OTM32" s="273"/>
      <c r="OTN32" s="273"/>
      <c r="OTO32" s="273"/>
      <c r="OTP32" s="273"/>
      <c r="OTQ32" s="273"/>
      <c r="OTR32" s="273"/>
      <c r="OTS32" s="273"/>
      <c r="OTT32" s="273"/>
      <c r="OTU32" s="273"/>
      <c r="OTV32" s="273"/>
      <c r="OTW32" s="273"/>
      <c r="OTX32" s="273"/>
      <c r="OTY32" s="273"/>
      <c r="OTZ32" s="273"/>
      <c r="OUA32" s="273"/>
      <c r="OUB32" s="273"/>
      <c r="OUC32" s="273"/>
      <c r="OUD32" s="273"/>
      <c r="OUE32" s="273"/>
      <c r="OUF32" s="273"/>
      <c r="OUG32" s="273"/>
      <c r="OUH32" s="273"/>
      <c r="OUI32" s="273"/>
      <c r="OUJ32" s="273"/>
      <c r="OUK32" s="273"/>
      <c r="OUL32" s="273"/>
      <c r="OUM32" s="273"/>
      <c r="OUN32" s="273"/>
      <c r="OUO32" s="273"/>
      <c r="OUP32" s="273"/>
      <c r="OUQ32" s="273"/>
      <c r="OUR32" s="273"/>
      <c r="OUS32" s="273"/>
      <c r="OUT32" s="273"/>
      <c r="OUU32" s="273"/>
      <c r="OUV32" s="273"/>
      <c r="OUW32" s="273"/>
      <c r="OUX32" s="273"/>
      <c r="OUY32" s="273"/>
      <c r="OUZ32" s="273"/>
      <c r="OVA32" s="273"/>
      <c r="OVB32" s="273"/>
      <c r="OVC32" s="273"/>
      <c r="OVD32" s="273"/>
      <c r="OVE32" s="273"/>
      <c r="OVF32" s="273"/>
      <c r="OVG32" s="273"/>
      <c r="OVH32" s="273"/>
      <c r="OVI32" s="273"/>
      <c r="OVJ32" s="273"/>
      <c r="OVK32" s="273"/>
      <c r="OVL32" s="273"/>
      <c r="OVM32" s="273"/>
      <c r="OVN32" s="273"/>
      <c r="OVO32" s="273"/>
      <c r="OVP32" s="273"/>
      <c r="OVQ32" s="273"/>
      <c r="OVR32" s="273"/>
      <c r="OVS32" s="273"/>
      <c r="OVT32" s="273"/>
      <c r="OVU32" s="273"/>
      <c r="OVV32" s="273"/>
      <c r="OVW32" s="273"/>
      <c r="OVX32" s="273"/>
      <c r="OVY32" s="273"/>
      <c r="OVZ32" s="273"/>
      <c r="OWA32" s="273"/>
      <c r="OWB32" s="273"/>
      <c r="OWC32" s="273"/>
      <c r="OWD32" s="273"/>
      <c r="OWE32" s="273"/>
      <c r="OWF32" s="273"/>
      <c r="OWG32" s="273"/>
      <c r="OWH32" s="273"/>
      <c r="OWI32" s="273"/>
      <c r="OWJ32" s="273"/>
      <c r="OWK32" s="273"/>
      <c r="OWL32" s="273"/>
      <c r="OWM32" s="273"/>
      <c r="OWN32" s="273"/>
      <c r="OWO32" s="273"/>
      <c r="OWP32" s="273"/>
      <c r="OWQ32" s="273"/>
      <c r="OWR32" s="273"/>
      <c r="OWS32" s="273"/>
      <c r="OWT32" s="273"/>
      <c r="OWU32" s="273"/>
      <c r="OWV32" s="273"/>
      <c r="OWW32" s="273"/>
      <c r="OWX32" s="273"/>
      <c r="OWY32" s="273"/>
      <c r="OWZ32" s="273"/>
      <c r="OXA32" s="273"/>
      <c r="OXB32" s="273"/>
      <c r="OXC32" s="273"/>
      <c r="OXD32" s="273"/>
      <c r="OXE32" s="273"/>
      <c r="OXF32" s="273"/>
      <c r="OXG32" s="273"/>
      <c r="OXH32" s="273"/>
      <c r="OXI32" s="273"/>
      <c r="OXJ32" s="273"/>
      <c r="OXK32" s="273"/>
      <c r="OXL32" s="273"/>
      <c r="OXM32" s="273"/>
      <c r="OXN32" s="273"/>
      <c r="OXO32" s="273"/>
      <c r="OXP32" s="273"/>
      <c r="OXQ32" s="273"/>
      <c r="OXR32" s="273"/>
      <c r="OXS32" s="273"/>
      <c r="OXT32" s="273"/>
      <c r="OXU32" s="273"/>
      <c r="OXV32" s="273"/>
      <c r="OXW32" s="273"/>
      <c r="OXX32" s="273"/>
      <c r="OXY32" s="273"/>
      <c r="OXZ32" s="273"/>
      <c r="OYA32" s="273"/>
      <c r="OYB32" s="273"/>
      <c r="OYC32" s="273"/>
      <c r="OYD32" s="273"/>
      <c r="OYE32" s="273"/>
      <c r="OYF32" s="273"/>
      <c r="OYG32" s="273"/>
      <c r="OYH32" s="273"/>
      <c r="OYI32" s="273"/>
      <c r="OYJ32" s="273"/>
      <c r="OYK32" s="273"/>
      <c r="OYL32" s="273"/>
      <c r="OYM32" s="273"/>
      <c r="OYN32" s="273"/>
      <c r="OYO32" s="273"/>
      <c r="OYP32" s="273"/>
      <c r="OYQ32" s="273"/>
      <c r="OYR32" s="273"/>
      <c r="OYS32" s="273"/>
      <c r="OYT32" s="273"/>
      <c r="OYU32" s="273"/>
      <c r="OYV32" s="273"/>
      <c r="OYW32" s="273"/>
      <c r="OYX32" s="273"/>
      <c r="OYY32" s="273"/>
      <c r="OYZ32" s="273"/>
      <c r="OZA32" s="273"/>
      <c r="OZB32" s="273"/>
      <c r="OZC32" s="273"/>
      <c r="OZD32" s="273"/>
      <c r="OZE32" s="273"/>
      <c r="OZF32" s="273"/>
      <c r="OZG32" s="273"/>
      <c r="OZH32" s="273"/>
      <c r="OZI32" s="273"/>
      <c r="OZJ32" s="273"/>
      <c r="OZK32" s="273"/>
      <c r="OZL32" s="273"/>
      <c r="OZM32" s="273"/>
      <c r="OZN32" s="273"/>
      <c r="OZO32" s="273"/>
      <c r="OZP32" s="273"/>
      <c r="OZQ32" s="273"/>
      <c r="OZR32" s="273"/>
      <c r="OZS32" s="273"/>
      <c r="OZT32" s="273"/>
      <c r="OZU32" s="273"/>
      <c r="OZV32" s="273"/>
      <c r="OZW32" s="273"/>
      <c r="OZX32" s="273"/>
      <c r="OZY32" s="273"/>
      <c r="OZZ32" s="273"/>
      <c r="PAA32" s="273"/>
      <c r="PAB32" s="273"/>
      <c r="PAC32" s="273"/>
      <c r="PAD32" s="273"/>
      <c r="PAE32" s="273"/>
      <c r="PAF32" s="273"/>
      <c r="PAG32" s="273"/>
      <c r="PAH32" s="273"/>
      <c r="PAI32" s="273"/>
      <c r="PAJ32" s="273"/>
      <c r="PAK32" s="273"/>
      <c r="PAL32" s="273"/>
      <c r="PAM32" s="273"/>
      <c r="PAN32" s="273"/>
      <c r="PAO32" s="273"/>
      <c r="PAP32" s="273"/>
      <c r="PAQ32" s="273"/>
      <c r="PAR32" s="273"/>
      <c r="PAS32" s="273"/>
      <c r="PAT32" s="273"/>
      <c r="PAU32" s="273"/>
      <c r="PAV32" s="273"/>
      <c r="PAW32" s="273"/>
      <c r="PAX32" s="273"/>
      <c r="PAY32" s="273"/>
      <c r="PAZ32" s="273"/>
      <c r="PBA32" s="273"/>
      <c r="PBB32" s="273"/>
      <c r="PBC32" s="273"/>
      <c r="PBD32" s="273"/>
      <c r="PBE32" s="273"/>
      <c r="PBF32" s="273"/>
      <c r="PBG32" s="273"/>
      <c r="PBH32" s="273"/>
      <c r="PBI32" s="273"/>
      <c r="PBJ32" s="273"/>
      <c r="PBK32" s="273"/>
      <c r="PBL32" s="273"/>
      <c r="PBM32" s="273"/>
      <c r="PBN32" s="273"/>
      <c r="PBO32" s="273"/>
      <c r="PBP32" s="273"/>
      <c r="PBQ32" s="273"/>
      <c r="PBR32" s="273"/>
      <c r="PBS32" s="273"/>
      <c r="PBT32" s="273"/>
      <c r="PBU32" s="273"/>
      <c r="PBV32" s="273"/>
      <c r="PBW32" s="273"/>
      <c r="PBX32" s="273"/>
      <c r="PBY32" s="273"/>
      <c r="PBZ32" s="273"/>
      <c r="PCA32" s="273"/>
      <c r="PCB32" s="273"/>
      <c r="PCC32" s="273"/>
      <c r="PCD32" s="273"/>
      <c r="PCE32" s="273"/>
      <c r="PCF32" s="273"/>
      <c r="PCG32" s="273"/>
      <c r="PCH32" s="273"/>
      <c r="PCI32" s="273"/>
      <c r="PCJ32" s="273"/>
      <c r="PCK32" s="273"/>
      <c r="PCL32" s="273"/>
      <c r="PCM32" s="273"/>
      <c r="PCN32" s="273"/>
      <c r="PCO32" s="273"/>
      <c r="PCP32" s="273"/>
      <c r="PCQ32" s="273"/>
      <c r="PCR32" s="273"/>
      <c r="PCS32" s="273"/>
      <c r="PCT32" s="273"/>
      <c r="PCU32" s="273"/>
      <c r="PCV32" s="273"/>
      <c r="PCW32" s="273"/>
      <c r="PCX32" s="273"/>
      <c r="PCY32" s="273"/>
      <c r="PCZ32" s="273"/>
      <c r="PDA32" s="273"/>
      <c r="PDB32" s="273"/>
      <c r="PDC32" s="273"/>
      <c r="PDD32" s="273"/>
      <c r="PDE32" s="273"/>
      <c r="PDF32" s="273"/>
      <c r="PDG32" s="273"/>
      <c r="PDH32" s="273"/>
      <c r="PDI32" s="273"/>
      <c r="PDJ32" s="273"/>
      <c r="PDK32" s="273"/>
      <c r="PDL32" s="273"/>
      <c r="PDM32" s="273"/>
      <c r="PDN32" s="273"/>
      <c r="PDO32" s="273"/>
      <c r="PDP32" s="273"/>
      <c r="PDQ32" s="273"/>
      <c r="PDR32" s="273"/>
      <c r="PDS32" s="273"/>
      <c r="PDT32" s="273"/>
      <c r="PDU32" s="273"/>
      <c r="PDV32" s="273"/>
      <c r="PDW32" s="273"/>
      <c r="PDX32" s="273"/>
      <c r="PDY32" s="273"/>
      <c r="PDZ32" s="273"/>
      <c r="PEA32" s="273"/>
      <c r="PEB32" s="273"/>
      <c r="PEC32" s="273"/>
      <c r="PED32" s="273"/>
      <c r="PEE32" s="273"/>
      <c r="PEF32" s="273"/>
      <c r="PEG32" s="273"/>
      <c r="PEH32" s="273"/>
      <c r="PEI32" s="273"/>
      <c r="PEJ32" s="273"/>
      <c r="PEK32" s="273"/>
      <c r="PEL32" s="273"/>
      <c r="PEM32" s="273"/>
      <c r="PEN32" s="273"/>
      <c r="PEO32" s="273"/>
      <c r="PEP32" s="273"/>
      <c r="PEQ32" s="273"/>
      <c r="PER32" s="273"/>
      <c r="PES32" s="273"/>
      <c r="PET32" s="273"/>
      <c r="PEU32" s="273"/>
      <c r="PEV32" s="273"/>
      <c r="PEW32" s="273"/>
      <c r="PEX32" s="273"/>
      <c r="PEY32" s="273"/>
      <c r="PEZ32" s="273"/>
      <c r="PFA32" s="273"/>
      <c r="PFB32" s="273"/>
      <c r="PFC32" s="273"/>
      <c r="PFD32" s="273"/>
      <c r="PFE32" s="273"/>
      <c r="PFF32" s="273"/>
      <c r="PFG32" s="273"/>
      <c r="PFH32" s="273"/>
      <c r="PFI32" s="273"/>
      <c r="PFJ32" s="273"/>
      <c r="PFK32" s="273"/>
      <c r="PFL32" s="273"/>
      <c r="PFM32" s="273"/>
      <c r="PFN32" s="273"/>
      <c r="PFO32" s="273"/>
      <c r="PFP32" s="273"/>
      <c r="PFQ32" s="273"/>
      <c r="PFR32" s="273"/>
      <c r="PFS32" s="273"/>
      <c r="PFT32" s="273"/>
      <c r="PFU32" s="273"/>
      <c r="PFV32" s="273"/>
      <c r="PFW32" s="273"/>
      <c r="PFX32" s="273"/>
      <c r="PFY32" s="273"/>
      <c r="PFZ32" s="273"/>
      <c r="PGA32" s="273"/>
      <c r="PGB32" s="273"/>
      <c r="PGC32" s="273"/>
      <c r="PGD32" s="273"/>
      <c r="PGE32" s="273"/>
      <c r="PGF32" s="273"/>
      <c r="PGG32" s="273"/>
      <c r="PGH32" s="273"/>
      <c r="PGI32" s="273"/>
      <c r="PGJ32" s="273"/>
      <c r="PGK32" s="273"/>
      <c r="PGL32" s="273"/>
      <c r="PGM32" s="273"/>
      <c r="PGN32" s="273"/>
      <c r="PGO32" s="273"/>
      <c r="PGP32" s="273"/>
      <c r="PGQ32" s="273"/>
      <c r="PGR32" s="273"/>
      <c r="PGS32" s="273"/>
      <c r="PGT32" s="273"/>
      <c r="PGU32" s="273"/>
      <c r="PGV32" s="273"/>
      <c r="PGW32" s="273"/>
      <c r="PGX32" s="273"/>
      <c r="PGY32" s="273"/>
      <c r="PGZ32" s="273"/>
      <c r="PHA32" s="273"/>
      <c r="PHB32" s="273"/>
      <c r="PHC32" s="273"/>
      <c r="PHD32" s="273"/>
      <c r="PHE32" s="273"/>
      <c r="PHF32" s="273"/>
      <c r="PHG32" s="273"/>
      <c r="PHH32" s="273"/>
      <c r="PHI32" s="273"/>
      <c r="PHJ32" s="273"/>
      <c r="PHK32" s="273"/>
      <c r="PHL32" s="273"/>
      <c r="PHM32" s="273"/>
      <c r="PHN32" s="273"/>
      <c r="PHO32" s="273"/>
      <c r="PHP32" s="273"/>
      <c r="PHQ32" s="273"/>
      <c r="PHR32" s="273"/>
      <c r="PHS32" s="273"/>
      <c r="PHT32" s="273"/>
      <c r="PHU32" s="273"/>
      <c r="PHV32" s="273"/>
      <c r="PHW32" s="273"/>
      <c r="PHX32" s="273"/>
      <c r="PHY32" s="273"/>
      <c r="PHZ32" s="273"/>
      <c r="PIA32" s="273"/>
      <c r="PIB32" s="273"/>
      <c r="PIC32" s="273"/>
      <c r="PID32" s="273"/>
      <c r="PIE32" s="273"/>
      <c r="PIF32" s="273"/>
      <c r="PIG32" s="273"/>
      <c r="PIH32" s="273"/>
      <c r="PII32" s="273"/>
      <c r="PIJ32" s="273"/>
      <c r="PIK32" s="273"/>
      <c r="PIL32" s="273"/>
      <c r="PIM32" s="273"/>
      <c r="PIN32" s="273"/>
      <c r="PIO32" s="273"/>
      <c r="PIP32" s="273"/>
      <c r="PIQ32" s="273"/>
      <c r="PIR32" s="273"/>
      <c r="PIS32" s="273"/>
      <c r="PIT32" s="273"/>
      <c r="PIU32" s="273"/>
      <c r="PIV32" s="273"/>
      <c r="PIW32" s="273"/>
      <c r="PIX32" s="273"/>
      <c r="PIY32" s="273"/>
      <c r="PIZ32" s="273"/>
      <c r="PJA32" s="273"/>
      <c r="PJB32" s="273"/>
      <c r="PJC32" s="273"/>
      <c r="PJD32" s="273"/>
      <c r="PJE32" s="273"/>
      <c r="PJF32" s="273"/>
      <c r="PJG32" s="273"/>
      <c r="PJH32" s="273"/>
      <c r="PJI32" s="273"/>
      <c r="PJJ32" s="273"/>
      <c r="PJK32" s="273"/>
      <c r="PJL32" s="273"/>
      <c r="PJM32" s="273"/>
      <c r="PJN32" s="273"/>
      <c r="PJO32" s="273"/>
      <c r="PJP32" s="273"/>
      <c r="PJQ32" s="273"/>
      <c r="PJR32" s="273"/>
      <c r="PJS32" s="273"/>
      <c r="PJT32" s="273"/>
      <c r="PJU32" s="273"/>
      <c r="PJV32" s="273"/>
      <c r="PJW32" s="273"/>
      <c r="PJX32" s="273"/>
      <c r="PJY32" s="273"/>
      <c r="PJZ32" s="273"/>
      <c r="PKA32" s="273"/>
      <c r="PKB32" s="273"/>
      <c r="PKC32" s="273"/>
      <c r="PKD32" s="273"/>
      <c r="PKE32" s="273"/>
      <c r="PKF32" s="273"/>
      <c r="PKG32" s="273"/>
      <c r="PKH32" s="273"/>
      <c r="PKI32" s="273"/>
      <c r="PKJ32" s="273"/>
      <c r="PKK32" s="273"/>
      <c r="PKL32" s="273"/>
      <c r="PKM32" s="273"/>
      <c r="PKN32" s="273"/>
      <c r="PKO32" s="273"/>
      <c r="PKP32" s="273"/>
      <c r="PKQ32" s="273"/>
      <c r="PKR32" s="273"/>
      <c r="PKS32" s="273"/>
      <c r="PKT32" s="273"/>
      <c r="PKU32" s="273"/>
      <c r="PKV32" s="273"/>
      <c r="PKW32" s="273"/>
      <c r="PKX32" s="273"/>
      <c r="PKY32" s="273"/>
      <c r="PKZ32" s="273"/>
      <c r="PLA32" s="273"/>
      <c r="PLB32" s="273"/>
      <c r="PLC32" s="273"/>
      <c r="PLD32" s="273"/>
      <c r="PLE32" s="273"/>
      <c r="PLF32" s="273"/>
      <c r="PLG32" s="273"/>
      <c r="PLH32" s="273"/>
      <c r="PLI32" s="273"/>
      <c r="PLJ32" s="273"/>
      <c r="PLK32" s="273"/>
      <c r="PLL32" s="273"/>
      <c r="PLM32" s="273"/>
      <c r="PLN32" s="273"/>
      <c r="PLO32" s="273"/>
      <c r="PLP32" s="273"/>
      <c r="PLQ32" s="273"/>
      <c r="PLR32" s="273"/>
      <c r="PLS32" s="273"/>
      <c r="PLT32" s="273"/>
      <c r="PLU32" s="273"/>
      <c r="PLV32" s="273"/>
      <c r="PLW32" s="273"/>
      <c r="PLX32" s="273"/>
      <c r="PLY32" s="273"/>
      <c r="PLZ32" s="273"/>
      <c r="PMA32" s="273"/>
      <c r="PMB32" s="273"/>
      <c r="PMC32" s="273"/>
      <c r="PMD32" s="273"/>
      <c r="PME32" s="273"/>
      <c r="PMF32" s="273"/>
      <c r="PMG32" s="273"/>
      <c r="PMH32" s="273"/>
      <c r="PMI32" s="273"/>
      <c r="PMJ32" s="273"/>
      <c r="PMK32" s="273"/>
      <c r="PML32" s="273"/>
      <c r="PMM32" s="273"/>
      <c r="PMN32" s="273"/>
      <c r="PMO32" s="273"/>
      <c r="PMP32" s="273"/>
      <c r="PMQ32" s="273"/>
      <c r="PMR32" s="273"/>
      <c r="PMS32" s="273"/>
      <c r="PMT32" s="273"/>
      <c r="PMU32" s="273"/>
      <c r="PMV32" s="273"/>
      <c r="PMW32" s="273"/>
      <c r="PMX32" s="273"/>
      <c r="PMY32" s="273"/>
      <c r="PMZ32" s="273"/>
      <c r="PNA32" s="273"/>
      <c r="PNB32" s="273"/>
      <c r="PNC32" s="273"/>
      <c r="PND32" s="273"/>
      <c r="PNE32" s="273"/>
      <c r="PNF32" s="273"/>
      <c r="PNG32" s="273"/>
      <c r="PNH32" s="273"/>
      <c r="PNI32" s="273"/>
      <c r="PNJ32" s="273"/>
      <c r="PNK32" s="273"/>
      <c r="PNL32" s="273"/>
      <c r="PNM32" s="273"/>
      <c r="PNN32" s="273"/>
      <c r="PNO32" s="273"/>
      <c r="PNP32" s="273"/>
      <c r="PNQ32" s="273"/>
      <c r="PNR32" s="273"/>
      <c r="PNS32" s="273"/>
      <c r="PNT32" s="273"/>
      <c r="PNU32" s="273"/>
      <c r="PNV32" s="273"/>
      <c r="PNW32" s="273"/>
      <c r="PNX32" s="273"/>
      <c r="PNY32" s="273"/>
      <c r="PNZ32" s="273"/>
      <c r="POA32" s="273"/>
      <c r="POB32" s="273"/>
      <c r="POC32" s="273"/>
      <c r="POD32" s="273"/>
      <c r="POE32" s="273"/>
      <c r="POF32" s="273"/>
      <c r="POG32" s="273"/>
      <c r="POH32" s="273"/>
      <c r="POI32" s="273"/>
      <c r="POJ32" s="273"/>
      <c r="POK32" s="273"/>
      <c r="POL32" s="273"/>
      <c r="POM32" s="273"/>
      <c r="PON32" s="273"/>
      <c r="POO32" s="273"/>
      <c r="POP32" s="273"/>
      <c r="POQ32" s="273"/>
      <c r="POR32" s="273"/>
      <c r="POS32" s="273"/>
      <c r="POT32" s="273"/>
      <c r="POU32" s="273"/>
      <c r="POV32" s="273"/>
      <c r="POW32" s="273"/>
      <c r="POX32" s="273"/>
      <c r="POY32" s="273"/>
      <c r="POZ32" s="273"/>
      <c r="PPA32" s="273"/>
      <c r="PPB32" s="273"/>
      <c r="PPC32" s="273"/>
      <c r="PPD32" s="273"/>
      <c r="PPE32" s="273"/>
      <c r="PPF32" s="273"/>
      <c r="PPG32" s="273"/>
      <c r="PPH32" s="273"/>
      <c r="PPI32" s="273"/>
      <c r="PPJ32" s="273"/>
      <c r="PPK32" s="273"/>
      <c r="PPL32" s="273"/>
      <c r="PPM32" s="273"/>
      <c r="PPN32" s="273"/>
      <c r="PPO32" s="273"/>
      <c r="PPP32" s="273"/>
      <c r="PPQ32" s="273"/>
      <c r="PPR32" s="273"/>
      <c r="PPS32" s="273"/>
      <c r="PPT32" s="273"/>
      <c r="PPU32" s="273"/>
      <c r="PPV32" s="273"/>
      <c r="PPW32" s="273"/>
      <c r="PPX32" s="273"/>
      <c r="PPY32" s="273"/>
      <c r="PPZ32" s="273"/>
      <c r="PQA32" s="273"/>
      <c r="PQB32" s="273"/>
      <c r="PQC32" s="273"/>
      <c r="PQD32" s="273"/>
      <c r="PQE32" s="273"/>
      <c r="PQF32" s="273"/>
      <c r="PQG32" s="273"/>
      <c r="PQH32" s="273"/>
      <c r="PQI32" s="273"/>
      <c r="PQJ32" s="273"/>
      <c r="PQK32" s="273"/>
      <c r="PQL32" s="273"/>
      <c r="PQM32" s="273"/>
      <c r="PQN32" s="273"/>
      <c r="PQO32" s="273"/>
      <c r="PQP32" s="273"/>
      <c r="PQQ32" s="273"/>
      <c r="PQR32" s="273"/>
      <c r="PQS32" s="273"/>
      <c r="PQT32" s="273"/>
      <c r="PQU32" s="273"/>
      <c r="PQV32" s="273"/>
      <c r="PQW32" s="273"/>
      <c r="PQX32" s="273"/>
      <c r="PQY32" s="273"/>
      <c r="PQZ32" s="273"/>
      <c r="PRA32" s="273"/>
      <c r="PRB32" s="273"/>
      <c r="PRC32" s="273"/>
      <c r="PRD32" s="273"/>
      <c r="PRE32" s="273"/>
      <c r="PRF32" s="273"/>
      <c r="PRG32" s="273"/>
      <c r="PRH32" s="273"/>
      <c r="PRI32" s="273"/>
      <c r="PRJ32" s="273"/>
      <c r="PRK32" s="273"/>
      <c r="PRL32" s="273"/>
      <c r="PRM32" s="273"/>
      <c r="PRN32" s="273"/>
      <c r="PRO32" s="273"/>
      <c r="PRP32" s="273"/>
      <c r="PRQ32" s="273"/>
      <c r="PRR32" s="273"/>
      <c r="PRS32" s="273"/>
      <c r="PRT32" s="273"/>
      <c r="PRU32" s="273"/>
      <c r="PRV32" s="273"/>
      <c r="PRW32" s="273"/>
      <c r="PRX32" s="273"/>
      <c r="PRY32" s="273"/>
      <c r="PRZ32" s="273"/>
      <c r="PSA32" s="273"/>
      <c r="PSB32" s="273"/>
      <c r="PSC32" s="273"/>
      <c r="PSD32" s="273"/>
      <c r="PSE32" s="273"/>
      <c r="PSF32" s="273"/>
      <c r="PSG32" s="273"/>
      <c r="PSH32" s="273"/>
      <c r="PSI32" s="273"/>
      <c r="PSJ32" s="273"/>
      <c r="PSK32" s="273"/>
      <c r="PSL32" s="273"/>
      <c r="PSM32" s="273"/>
      <c r="PSN32" s="273"/>
      <c r="PSO32" s="273"/>
      <c r="PSP32" s="273"/>
      <c r="PSQ32" s="273"/>
      <c r="PSR32" s="273"/>
      <c r="PSS32" s="273"/>
      <c r="PST32" s="273"/>
      <c r="PSU32" s="273"/>
      <c r="PSV32" s="273"/>
      <c r="PSW32" s="273"/>
      <c r="PSX32" s="273"/>
      <c r="PSY32" s="273"/>
      <c r="PSZ32" s="273"/>
      <c r="PTA32" s="273"/>
      <c r="PTB32" s="273"/>
      <c r="PTC32" s="273"/>
      <c r="PTD32" s="273"/>
      <c r="PTE32" s="273"/>
      <c r="PTF32" s="273"/>
      <c r="PTG32" s="273"/>
      <c r="PTH32" s="273"/>
      <c r="PTI32" s="273"/>
      <c r="PTJ32" s="273"/>
      <c r="PTK32" s="273"/>
      <c r="PTL32" s="273"/>
      <c r="PTM32" s="273"/>
      <c r="PTN32" s="273"/>
      <c r="PTO32" s="273"/>
      <c r="PTP32" s="273"/>
      <c r="PTQ32" s="273"/>
      <c r="PTR32" s="273"/>
      <c r="PTS32" s="273"/>
      <c r="PTT32" s="273"/>
      <c r="PTU32" s="273"/>
      <c r="PTV32" s="273"/>
      <c r="PTW32" s="273"/>
      <c r="PTX32" s="273"/>
      <c r="PTY32" s="273"/>
      <c r="PTZ32" s="273"/>
      <c r="PUA32" s="273"/>
      <c r="PUB32" s="273"/>
      <c r="PUC32" s="273"/>
      <c r="PUD32" s="273"/>
      <c r="PUE32" s="273"/>
      <c r="PUF32" s="273"/>
      <c r="PUG32" s="273"/>
      <c r="PUH32" s="273"/>
      <c r="PUI32" s="273"/>
      <c r="PUJ32" s="273"/>
      <c r="PUK32" s="273"/>
      <c r="PUL32" s="273"/>
      <c r="PUM32" s="273"/>
      <c r="PUN32" s="273"/>
      <c r="PUO32" s="273"/>
      <c r="PUP32" s="273"/>
      <c r="PUQ32" s="273"/>
      <c r="PUR32" s="273"/>
      <c r="PUS32" s="273"/>
      <c r="PUT32" s="273"/>
      <c r="PUU32" s="273"/>
      <c r="PUV32" s="273"/>
      <c r="PUW32" s="273"/>
      <c r="PUX32" s="273"/>
      <c r="PUY32" s="273"/>
      <c r="PUZ32" s="273"/>
      <c r="PVA32" s="273"/>
      <c r="PVB32" s="273"/>
      <c r="PVC32" s="273"/>
      <c r="PVD32" s="273"/>
      <c r="PVE32" s="273"/>
      <c r="PVF32" s="273"/>
      <c r="PVG32" s="273"/>
      <c r="PVH32" s="273"/>
      <c r="PVI32" s="273"/>
      <c r="PVJ32" s="273"/>
      <c r="PVK32" s="273"/>
      <c r="PVL32" s="273"/>
      <c r="PVM32" s="273"/>
      <c r="PVN32" s="273"/>
      <c r="PVO32" s="273"/>
      <c r="PVP32" s="273"/>
      <c r="PVQ32" s="273"/>
      <c r="PVR32" s="273"/>
      <c r="PVS32" s="273"/>
      <c r="PVT32" s="273"/>
      <c r="PVU32" s="273"/>
      <c r="PVV32" s="273"/>
      <c r="PVW32" s="273"/>
      <c r="PVX32" s="273"/>
      <c r="PVY32" s="273"/>
      <c r="PVZ32" s="273"/>
      <c r="PWA32" s="273"/>
      <c r="PWB32" s="273"/>
      <c r="PWC32" s="273"/>
      <c r="PWD32" s="273"/>
      <c r="PWE32" s="273"/>
      <c r="PWF32" s="273"/>
      <c r="PWG32" s="273"/>
      <c r="PWH32" s="273"/>
      <c r="PWI32" s="273"/>
      <c r="PWJ32" s="273"/>
      <c r="PWK32" s="273"/>
      <c r="PWL32" s="273"/>
      <c r="PWM32" s="273"/>
      <c r="PWN32" s="273"/>
      <c r="PWO32" s="273"/>
      <c r="PWP32" s="273"/>
      <c r="PWQ32" s="273"/>
      <c r="PWR32" s="273"/>
      <c r="PWS32" s="273"/>
      <c r="PWT32" s="273"/>
      <c r="PWU32" s="273"/>
      <c r="PWV32" s="273"/>
      <c r="PWW32" s="273"/>
      <c r="PWX32" s="273"/>
      <c r="PWY32" s="273"/>
      <c r="PWZ32" s="273"/>
      <c r="PXA32" s="273"/>
      <c r="PXB32" s="273"/>
      <c r="PXC32" s="273"/>
      <c r="PXD32" s="273"/>
      <c r="PXE32" s="273"/>
      <c r="PXF32" s="273"/>
      <c r="PXG32" s="273"/>
      <c r="PXH32" s="273"/>
      <c r="PXI32" s="273"/>
      <c r="PXJ32" s="273"/>
      <c r="PXK32" s="273"/>
      <c r="PXL32" s="273"/>
      <c r="PXM32" s="273"/>
      <c r="PXN32" s="273"/>
      <c r="PXO32" s="273"/>
      <c r="PXP32" s="273"/>
      <c r="PXQ32" s="273"/>
      <c r="PXR32" s="273"/>
      <c r="PXS32" s="273"/>
      <c r="PXT32" s="273"/>
      <c r="PXU32" s="273"/>
      <c r="PXV32" s="273"/>
      <c r="PXW32" s="273"/>
      <c r="PXX32" s="273"/>
      <c r="PXY32" s="273"/>
      <c r="PXZ32" s="273"/>
      <c r="PYA32" s="273"/>
      <c r="PYB32" s="273"/>
      <c r="PYC32" s="273"/>
      <c r="PYD32" s="273"/>
      <c r="PYE32" s="273"/>
      <c r="PYF32" s="273"/>
      <c r="PYG32" s="273"/>
      <c r="PYH32" s="273"/>
      <c r="PYI32" s="273"/>
      <c r="PYJ32" s="273"/>
      <c r="PYK32" s="273"/>
      <c r="PYL32" s="273"/>
      <c r="PYM32" s="273"/>
      <c r="PYN32" s="273"/>
      <c r="PYO32" s="273"/>
      <c r="PYP32" s="273"/>
      <c r="PYQ32" s="273"/>
      <c r="PYR32" s="273"/>
      <c r="PYS32" s="273"/>
      <c r="PYT32" s="273"/>
      <c r="PYU32" s="273"/>
      <c r="PYV32" s="273"/>
      <c r="PYW32" s="273"/>
      <c r="PYX32" s="273"/>
      <c r="PYY32" s="273"/>
      <c r="PYZ32" s="273"/>
      <c r="PZA32" s="273"/>
      <c r="PZB32" s="273"/>
      <c r="PZC32" s="273"/>
      <c r="PZD32" s="273"/>
      <c r="PZE32" s="273"/>
      <c r="PZF32" s="273"/>
      <c r="PZG32" s="273"/>
      <c r="PZH32" s="273"/>
      <c r="PZI32" s="273"/>
      <c r="PZJ32" s="273"/>
      <c r="PZK32" s="273"/>
      <c r="PZL32" s="273"/>
      <c r="PZM32" s="273"/>
      <c r="PZN32" s="273"/>
      <c r="PZO32" s="273"/>
      <c r="PZP32" s="273"/>
      <c r="PZQ32" s="273"/>
      <c r="PZR32" s="273"/>
      <c r="PZS32" s="273"/>
      <c r="PZT32" s="273"/>
      <c r="PZU32" s="273"/>
      <c r="PZV32" s="273"/>
      <c r="PZW32" s="273"/>
      <c r="PZX32" s="273"/>
      <c r="PZY32" s="273"/>
      <c r="PZZ32" s="273"/>
      <c r="QAA32" s="273"/>
      <c r="QAB32" s="273"/>
      <c r="QAC32" s="273"/>
      <c r="QAD32" s="273"/>
      <c r="QAE32" s="273"/>
      <c r="QAF32" s="273"/>
      <c r="QAG32" s="273"/>
      <c r="QAH32" s="273"/>
      <c r="QAI32" s="273"/>
      <c r="QAJ32" s="273"/>
      <c r="QAK32" s="273"/>
      <c r="QAL32" s="273"/>
      <c r="QAM32" s="273"/>
      <c r="QAN32" s="273"/>
      <c r="QAO32" s="273"/>
      <c r="QAP32" s="273"/>
      <c r="QAQ32" s="273"/>
      <c r="QAR32" s="273"/>
      <c r="QAS32" s="273"/>
      <c r="QAT32" s="273"/>
      <c r="QAU32" s="273"/>
      <c r="QAV32" s="273"/>
      <c r="QAW32" s="273"/>
      <c r="QAX32" s="273"/>
      <c r="QAY32" s="273"/>
      <c r="QAZ32" s="273"/>
      <c r="QBA32" s="273"/>
      <c r="QBB32" s="273"/>
      <c r="QBC32" s="273"/>
      <c r="QBD32" s="273"/>
      <c r="QBE32" s="273"/>
      <c r="QBF32" s="273"/>
      <c r="QBG32" s="273"/>
      <c r="QBH32" s="273"/>
      <c r="QBI32" s="273"/>
      <c r="QBJ32" s="273"/>
      <c r="QBK32" s="273"/>
      <c r="QBL32" s="273"/>
      <c r="QBM32" s="273"/>
      <c r="QBN32" s="273"/>
      <c r="QBO32" s="273"/>
      <c r="QBP32" s="273"/>
      <c r="QBQ32" s="273"/>
      <c r="QBR32" s="273"/>
      <c r="QBS32" s="273"/>
      <c r="QBT32" s="273"/>
      <c r="QBU32" s="273"/>
      <c r="QBV32" s="273"/>
      <c r="QBW32" s="273"/>
      <c r="QBX32" s="273"/>
      <c r="QBY32" s="273"/>
      <c r="QBZ32" s="273"/>
      <c r="QCA32" s="273"/>
      <c r="QCB32" s="273"/>
      <c r="QCC32" s="273"/>
      <c r="QCD32" s="273"/>
      <c r="QCE32" s="273"/>
      <c r="QCF32" s="273"/>
      <c r="QCG32" s="273"/>
      <c r="QCH32" s="273"/>
      <c r="QCI32" s="273"/>
      <c r="QCJ32" s="273"/>
      <c r="QCK32" s="273"/>
      <c r="QCL32" s="273"/>
      <c r="QCM32" s="273"/>
      <c r="QCN32" s="273"/>
      <c r="QCO32" s="273"/>
      <c r="QCP32" s="273"/>
      <c r="QCQ32" s="273"/>
      <c r="QCR32" s="273"/>
      <c r="QCS32" s="273"/>
      <c r="QCT32" s="273"/>
      <c r="QCU32" s="273"/>
      <c r="QCV32" s="273"/>
      <c r="QCW32" s="273"/>
      <c r="QCX32" s="273"/>
      <c r="QCY32" s="273"/>
      <c r="QCZ32" s="273"/>
      <c r="QDA32" s="273"/>
      <c r="QDB32" s="273"/>
      <c r="QDC32" s="273"/>
      <c r="QDD32" s="273"/>
      <c r="QDE32" s="273"/>
      <c r="QDF32" s="273"/>
      <c r="QDG32" s="273"/>
      <c r="QDH32" s="273"/>
      <c r="QDI32" s="273"/>
      <c r="QDJ32" s="273"/>
      <c r="QDK32" s="273"/>
      <c r="QDL32" s="273"/>
      <c r="QDM32" s="273"/>
      <c r="QDN32" s="273"/>
      <c r="QDO32" s="273"/>
      <c r="QDP32" s="273"/>
      <c r="QDQ32" s="273"/>
      <c r="QDR32" s="273"/>
      <c r="QDS32" s="273"/>
      <c r="QDT32" s="273"/>
      <c r="QDU32" s="273"/>
      <c r="QDV32" s="273"/>
      <c r="QDW32" s="273"/>
      <c r="QDX32" s="273"/>
      <c r="QDY32" s="273"/>
      <c r="QDZ32" s="273"/>
      <c r="QEA32" s="273"/>
      <c r="QEB32" s="273"/>
      <c r="QEC32" s="273"/>
      <c r="QED32" s="273"/>
      <c r="QEE32" s="273"/>
      <c r="QEF32" s="273"/>
      <c r="QEG32" s="273"/>
      <c r="QEH32" s="273"/>
      <c r="QEI32" s="273"/>
      <c r="QEJ32" s="273"/>
      <c r="QEK32" s="273"/>
      <c r="QEL32" s="273"/>
      <c r="QEM32" s="273"/>
      <c r="QEN32" s="273"/>
      <c r="QEO32" s="273"/>
      <c r="QEP32" s="273"/>
      <c r="QEQ32" s="273"/>
      <c r="QER32" s="273"/>
      <c r="QES32" s="273"/>
      <c r="QET32" s="273"/>
      <c r="QEU32" s="273"/>
      <c r="QEV32" s="273"/>
      <c r="QEW32" s="273"/>
      <c r="QEX32" s="273"/>
      <c r="QEY32" s="273"/>
      <c r="QEZ32" s="273"/>
      <c r="QFA32" s="273"/>
      <c r="QFB32" s="273"/>
      <c r="QFC32" s="273"/>
      <c r="QFD32" s="273"/>
      <c r="QFE32" s="273"/>
      <c r="QFF32" s="273"/>
      <c r="QFG32" s="273"/>
      <c r="QFH32" s="273"/>
      <c r="QFI32" s="273"/>
      <c r="QFJ32" s="273"/>
      <c r="QFK32" s="273"/>
      <c r="QFL32" s="273"/>
      <c r="QFM32" s="273"/>
      <c r="QFN32" s="273"/>
      <c r="QFO32" s="273"/>
      <c r="QFP32" s="273"/>
      <c r="QFQ32" s="273"/>
      <c r="QFR32" s="273"/>
      <c r="QFS32" s="273"/>
      <c r="QFT32" s="273"/>
      <c r="QFU32" s="273"/>
      <c r="QFV32" s="273"/>
      <c r="QFW32" s="273"/>
      <c r="QFX32" s="273"/>
      <c r="QFY32" s="273"/>
      <c r="QFZ32" s="273"/>
      <c r="QGA32" s="273"/>
      <c r="QGB32" s="273"/>
      <c r="QGC32" s="273"/>
      <c r="QGD32" s="273"/>
      <c r="QGE32" s="273"/>
      <c r="QGF32" s="273"/>
      <c r="QGG32" s="273"/>
      <c r="QGH32" s="273"/>
      <c r="QGI32" s="273"/>
      <c r="QGJ32" s="273"/>
      <c r="QGK32" s="273"/>
      <c r="QGL32" s="273"/>
      <c r="QGM32" s="273"/>
      <c r="QGN32" s="273"/>
      <c r="QGO32" s="273"/>
      <c r="QGP32" s="273"/>
      <c r="QGQ32" s="273"/>
      <c r="QGR32" s="273"/>
      <c r="QGS32" s="273"/>
      <c r="QGT32" s="273"/>
      <c r="QGU32" s="273"/>
      <c r="QGV32" s="273"/>
      <c r="QGW32" s="273"/>
      <c r="QGX32" s="273"/>
      <c r="QGY32" s="273"/>
      <c r="QGZ32" s="273"/>
      <c r="QHA32" s="273"/>
      <c r="QHB32" s="273"/>
      <c r="QHC32" s="273"/>
      <c r="QHD32" s="273"/>
      <c r="QHE32" s="273"/>
      <c r="QHF32" s="273"/>
      <c r="QHG32" s="273"/>
      <c r="QHH32" s="273"/>
      <c r="QHI32" s="273"/>
      <c r="QHJ32" s="273"/>
      <c r="QHK32" s="273"/>
      <c r="QHL32" s="273"/>
      <c r="QHM32" s="273"/>
      <c r="QHN32" s="273"/>
      <c r="QHO32" s="273"/>
      <c r="QHP32" s="273"/>
      <c r="QHQ32" s="273"/>
      <c r="QHR32" s="273"/>
      <c r="QHS32" s="273"/>
      <c r="QHT32" s="273"/>
      <c r="QHU32" s="273"/>
      <c r="QHV32" s="273"/>
      <c r="QHW32" s="273"/>
      <c r="QHX32" s="273"/>
      <c r="QHY32" s="273"/>
      <c r="QHZ32" s="273"/>
      <c r="QIA32" s="273"/>
      <c r="QIB32" s="273"/>
      <c r="QIC32" s="273"/>
      <c r="QID32" s="273"/>
      <c r="QIE32" s="273"/>
      <c r="QIF32" s="273"/>
      <c r="QIG32" s="273"/>
      <c r="QIH32" s="273"/>
      <c r="QII32" s="273"/>
      <c r="QIJ32" s="273"/>
      <c r="QIK32" s="273"/>
      <c r="QIL32" s="273"/>
      <c r="QIM32" s="273"/>
      <c r="QIN32" s="273"/>
      <c r="QIO32" s="273"/>
      <c r="QIP32" s="273"/>
      <c r="QIQ32" s="273"/>
      <c r="QIR32" s="273"/>
      <c r="QIS32" s="273"/>
      <c r="QIT32" s="273"/>
      <c r="QIU32" s="273"/>
      <c r="QIV32" s="273"/>
      <c r="QIW32" s="273"/>
      <c r="QIX32" s="273"/>
      <c r="QIY32" s="273"/>
      <c r="QIZ32" s="273"/>
      <c r="QJA32" s="273"/>
      <c r="QJB32" s="273"/>
      <c r="QJC32" s="273"/>
      <c r="QJD32" s="273"/>
      <c r="QJE32" s="273"/>
      <c r="QJF32" s="273"/>
      <c r="QJG32" s="273"/>
      <c r="QJH32" s="273"/>
      <c r="QJI32" s="273"/>
      <c r="QJJ32" s="273"/>
      <c r="QJK32" s="273"/>
      <c r="QJL32" s="273"/>
      <c r="QJM32" s="273"/>
      <c r="QJN32" s="273"/>
      <c r="QJO32" s="273"/>
      <c r="QJP32" s="273"/>
      <c r="QJQ32" s="273"/>
      <c r="QJR32" s="273"/>
      <c r="QJS32" s="273"/>
      <c r="QJT32" s="273"/>
      <c r="QJU32" s="273"/>
      <c r="QJV32" s="273"/>
      <c r="QJW32" s="273"/>
      <c r="QJX32" s="273"/>
      <c r="QJY32" s="273"/>
      <c r="QJZ32" s="273"/>
      <c r="QKA32" s="273"/>
      <c r="QKB32" s="273"/>
      <c r="QKC32" s="273"/>
      <c r="QKD32" s="273"/>
      <c r="QKE32" s="273"/>
      <c r="QKF32" s="273"/>
      <c r="QKG32" s="273"/>
      <c r="QKH32" s="273"/>
      <c r="QKI32" s="273"/>
      <c r="QKJ32" s="273"/>
      <c r="QKK32" s="273"/>
      <c r="QKL32" s="273"/>
      <c r="QKM32" s="273"/>
      <c r="QKN32" s="273"/>
      <c r="QKO32" s="273"/>
      <c r="QKP32" s="273"/>
      <c r="QKQ32" s="273"/>
      <c r="QKR32" s="273"/>
      <c r="QKS32" s="273"/>
      <c r="QKT32" s="273"/>
      <c r="QKU32" s="273"/>
      <c r="QKV32" s="273"/>
      <c r="QKW32" s="273"/>
      <c r="QKX32" s="273"/>
      <c r="QKY32" s="273"/>
      <c r="QKZ32" s="273"/>
      <c r="QLA32" s="273"/>
      <c r="QLB32" s="273"/>
      <c r="QLC32" s="273"/>
      <c r="QLD32" s="273"/>
      <c r="QLE32" s="273"/>
      <c r="QLF32" s="273"/>
      <c r="QLG32" s="273"/>
      <c r="QLH32" s="273"/>
      <c r="QLI32" s="273"/>
      <c r="QLJ32" s="273"/>
      <c r="QLK32" s="273"/>
      <c r="QLL32" s="273"/>
      <c r="QLM32" s="273"/>
      <c r="QLN32" s="273"/>
      <c r="QLO32" s="273"/>
      <c r="QLP32" s="273"/>
      <c r="QLQ32" s="273"/>
      <c r="QLR32" s="273"/>
      <c r="QLS32" s="273"/>
      <c r="QLT32" s="273"/>
      <c r="QLU32" s="273"/>
      <c r="QLV32" s="273"/>
      <c r="QLW32" s="273"/>
      <c r="QLX32" s="273"/>
      <c r="QLY32" s="273"/>
      <c r="QLZ32" s="273"/>
      <c r="QMA32" s="273"/>
      <c r="QMB32" s="273"/>
      <c r="QMC32" s="273"/>
      <c r="QMD32" s="273"/>
      <c r="QME32" s="273"/>
      <c r="QMF32" s="273"/>
      <c r="QMG32" s="273"/>
      <c r="QMH32" s="273"/>
      <c r="QMI32" s="273"/>
      <c r="QMJ32" s="273"/>
      <c r="QMK32" s="273"/>
      <c r="QML32" s="273"/>
      <c r="QMM32" s="273"/>
      <c r="QMN32" s="273"/>
      <c r="QMO32" s="273"/>
      <c r="QMP32" s="273"/>
      <c r="QMQ32" s="273"/>
      <c r="QMR32" s="273"/>
      <c r="QMS32" s="273"/>
      <c r="QMT32" s="273"/>
      <c r="QMU32" s="273"/>
      <c r="QMV32" s="273"/>
      <c r="QMW32" s="273"/>
      <c r="QMX32" s="273"/>
      <c r="QMY32" s="273"/>
      <c r="QMZ32" s="273"/>
      <c r="QNA32" s="273"/>
      <c r="QNB32" s="273"/>
      <c r="QNC32" s="273"/>
      <c r="QND32" s="273"/>
      <c r="QNE32" s="273"/>
      <c r="QNF32" s="273"/>
      <c r="QNG32" s="273"/>
      <c r="QNH32" s="273"/>
      <c r="QNI32" s="273"/>
      <c r="QNJ32" s="273"/>
      <c r="QNK32" s="273"/>
      <c r="QNL32" s="273"/>
      <c r="QNM32" s="273"/>
      <c r="QNN32" s="273"/>
      <c r="QNO32" s="273"/>
      <c r="QNP32" s="273"/>
      <c r="QNQ32" s="273"/>
      <c r="QNR32" s="273"/>
      <c r="QNS32" s="273"/>
      <c r="QNT32" s="273"/>
      <c r="QNU32" s="273"/>
      <c r="QNV32" s="273"/>
      <c r="QNW32" s="273"/>
      <c r="QNX32" s="273"/>
      <c r="QNY32" s="273"/>
      <c r="QNZ32" s="273"/>
      <c r="QOA32" s="273"/>
      <c r="QOB32" s="273"/>
      <c r="QOC32" s="273"/>
      <c r="QOD32" s="273"/>
      <c r="QOE32" s="273"/>
      <c r="QOF32" s="273"/>
      <c r="QOG32" s="273"/>
      <c r="QOH32" s="273"/>
      <c r="QOI32" s="273"/>
      <c r="QOJ32" s="273"/>
      <c r="QOK32" s="273"/>
      <c r="QOL32" s="273"/>
      <c r="QOM32" s="273"/>
      <c r="QON32" s="273"/>
      <c r="QOO32" s="273"/>
      <c r="QOP32" s="273"/>
      <c r="QOQ32" s="273"/>
      <c r="QOR32" s="273"/>
      <c r="QOS32" s="273"/>
      <c r="QOT32" s="273"/>
      <c r="QOU32" s="273"/>
      <c r="QOV32" s="273"/>
      <c r="QOW32" s="273"/>
      <c r="QOX32" s="273"/>
      <c r="QOY32" s="273"/>
      <c r="QOZ32" s="273"/>
      <c r="QPA32" s="273"/>
      <c r="QPB32" s="273"/>
      <c r="QPC32" s="273"/>
      <c r="QPD32" s="273"/>
      <c r="QPE32" s="273"/>
      <c r="QPF32" s="273"/>
      <c r="QPG32" s="273"/>
      <c r="QPH32" s="273"/>
      <c r="QPI32" s="273"/>
      <c r="QPJ32" s="273"/>
      <c r="QPK32" s="273"/>
      <c r="QPL32" s="273"/>
      <c r="QPM32" s="273"/>
      <c r="QPN32" s="273"/>
      <c r="QPO32" s="273"/>
      <c r="QPP32" s="273"/>
      <c r="QPQ32" s="273"/>
      <c r="QPR32" s="273"/>
      <c r="QPS32" s="273"/>
      <c r="QPT32" s="273"/>
      <c r="QPU32" s="273"/>
      <c r="QPV32" s="273"/>
      <c r="QPW32" s="273"/>
      <c r="QPX32" s="273"/>
      <c r="QPY32" s="273"/>
      <c r="QPZ32" s="273"/>
      <c r="QQA32" s="273"/>
      <c r="QQB32" s="273"/>
      <c r="QQC32" s="273"/>
      <c r="QQD32" s="273"/>
      <c r="QQE32" s="273"/>
      <c r="QQF32" s="273"/>
      <c r="QQG32" s="273"/>
      <c r="QQH32" s="273"/>
      <c r="QQI32" s="273"/>
      <c r="QQJ32" s="273"/>
      <c r="QQK32" s="273"/>
      <c r="QQL32" s="273"/>
      <c r="QQM32" s="273"/>
      <c r="QQN32" s="273"/>
      <c r="QQO32" s="273"/>
      <c r="QQP32" s="273"/>
      <c r="QQQ32" s="273"/>
      <c r="QQR32" s="273"/>
      <c r="QQS32" s="273"/>
      <c r="QQT32" s="273"/>
      <c r="QQU32" s="273"/>
      <c r="QQV32" s="273"/>
      <c r="QQW32" s="273"/>
      <c r="QQX32" s="273"/>
      <c r="QQY32" s="273"/>
      <c r="QQZ32" s="273"/>
      <c r="QRA32" s="273"/>
      <c r="QRB32" s="273"/>
      <c r="QRC32" s="273"/>
      <c r="QRD32" s="273"/>
      <c r="QRE32" s="273"/>
      <c r="QRF32" s="273"/>
      <c r="QRG32" s="273"/>
      <c r="QRH32" s="273"/>
      <c r="QRI32" s="273"/>
      <c r="QRJ32" s="273"/>
      <c r="QRK32" s="273"/>
      <c r="QRL32" s="273"/>
      <c r="QRM32" s="273"/>
      <c r="QRN32" s="273"/>
      <c r="QRO32" s="273"/>
      <c r="QRP32" s="273"/>
      <c r="QRQ32" s="273"/>
      <c r="QRR32" s="273"/>
      <c r="QRS32" s="273"/>
      <c r="QRT32" s="273"/>
      <c r="QRU32" s="273"/>
      <c r="QRV32" s="273"/>
      <c r="QRW32" s="273"/>
      <c r="QRX32" s="273"/>
      <c r="QRY32" s="273"/>
      <c r="QRZ32" s="273"/>
      <c r="QSA32" s="273"/>
      <c r="QSB32" s="273"/>
      <c r="QSC32" s="273"/>
      <c r="QSD32" s="273"/>
      <c r="QSE32" s="273"/>
      <c r="QSF32" s="273"/>
      <c r="QSG32" s="273"/>
      <c r="QSH32" s="273"/>
      <c r="QSI32" s="273"/>
      <c r="QSJ32" s="273"/>
      <c r="QSK32" s="273"/>
      <c r="QSL32" s="273"/>
      <c r="QSM32" s="273"/>
      <c r="QSN32" s="273"/>
      <c r="QSO32" s="273"/>
      <c r="QSP32" s="273"/>
      <c r="QSQ32" s="273"/>
      <c r="QSR32" s="273"/>
      <c r="QSS32" s="273"/>
      <c r="QST32" s="273"/>
      <c r="QSU32" s="273"/>
      <c r="QSV32" s="273"/>
      <c r="QSW32" s="273"/>
      <c r="QSX32" s="273"/>
      <c r="QSY32" s="273"/>
      <c r="QSZ32" s="273"/>
      <c r="QTA32" s="273"/>
      <c r="QTB32" s="273"/>
      <c r="QTC32" s="273"/>
      <c r="QTD32" s="273"/>
      <c r="QTE32" s="273"/>
      <c r="QTF32" s="273"/>
      <c r="QTG32" s="273"/>
      <c r="QTH32" s="273"/>
      <c r="QTI32" s="273"/>
      <c r="QTJ32" s="273"/>
      <c r="QTK32" s="273"/>
      <c r="QTL32" s="273"/>
      <c r="QTM32" s="273"/>
      <c r="QTN32" s="273"/>
      <c r="QTO32" s="273"/>
      <c r="QTP32" s="273"/>
      <c r="QTQ32" s="273"/>
      <c r="QTR32" s="273"/>
      <c r="QTS32" s="273"/>
      <c r="QTT32" s="273"/>
      <c r="QTU32" s="273"/>
      <c r="QTV32" s="273"/>
      <c r="QTW32" s="273"/>
      <c r="QTX32" s="273"/>
      <c r="QTY32" s="273"/>
      <c r="QTZ32" s="273"/>
      <c r="QUA32" s="273"/>
      <c r="QUB32" s="273"/>
      <c r="QUC32" s="273"/>
      <c r="QUD32" s="273"/>
      <c r="QUE32" s="273"/>
      <c r="QUF32" s="273"/>
      <c r="QUG32" s="273"/>
      <c r="QUH32" s="273"/>
      <c r="QUI32" s="273"/>
      <c r="QUJ32" s="273"/>
      <c r="QUK32" s="273"/>
      <c r="QUL32" s="273"/>
      <c r="QUM32" s="273"/>
      <c r="QUN32" s="273"/>
      <c r="QUO32" s="273"/>
      <c r="QUP32" s="273"/>
      <c r="QUQ32" s="273"/>
      <c r="QUR32" s="273"/>
      <c r="QUS32" s="273"/>
      <c r="QUT32" s="273"/>
      <c r="QUU32" s="273"/>
      <c r="QUV32" s="273"/>
      <c r="QUW32" s="273"/>
      <c r="QUX32" s="273"/>
      <c r="QUY32" s="273"/>
      <c r="QUZ32" s="273"/>
      <c r="QVA32" s="273"/>
      <c r="QVB32" s="273"/>
      <c r="QVC32" s="273"/>
      <c r="QVD32" s="273"/>
      <c r="QVE32" s="273"/>
      <c r="QVF32" s="273"/>
      <c r="QVG32" s="273"/>
      <c r="QVH32" s="273"/>
      <c r="QVI32" s="273"/>
      <c r="QVJ32" s="273"/>
      <c r="QVK32" s="273"/>
      <c r="QVL32" s="273"/>
      <c r="QVM32" s="273"/>
      <c r="QVN32" s="273"/>
      <c r="QVO32" s="273"/>
      <c r="QVP32" s="273"/>
      <c r="QVQ32" s="273"/>
      <c r="QVR32" s="273"/>
      <c r="QVS32" s="273"/>
      <c r="QVT32" s="273"/>
      <c r="QVU32" s="273"/>
      <c r="QVV32" s="273"/>
      <c r="QVW32" s="273"/>
      <c r="QVX32" s="273"/>
      <c r="QVY32" s="273"/>
      <c r="QVZ32" s="273"/>
      <c r="QWA32" s="273"/>
      <c r="QWB32" s="273"/>
      <c r="QWC32" s="273"/>
      <c r="QWD32" s="273"/>
      <c r="QWE32" s="273"/>
      <c r="QWF32" s="273"/>
      <c r="QWG32" s="273"/>
      <c r="QWH32" s="273"/>
      <c r="QWI32" s="273"/>
      <c r="QWJ32" s="273"/>
      <c r="QWK32" s="273"/>
      <c r="QWL32" s="273"/>
      <c r="QWM32" s="273"/>
      <c r="QWN32" s="273"/>
      <c r="QWO32" s="273"/>
      <c r="QWP32" s="273"/>
      <c r="QWQ32" s="273"/>
      <c r="QWR32" s="273"/>
      <c r="QWS32" s="273"/>
      <c r="QWT32" s="273"/>
      <c r="QWU32" s="273"/>
      <c r="QWV32" s="273"/>
      <c r="QWW32" s="273"/>
      <c r="QWX32" s="273"/>
      <c r="QWY32" s="273"/>
      <c r="QWZ32" s="273"/>
      <c r="QXA32" s="273"/>
      <c r="QXB32" s="273"/>
      <c r="QXC32" s="273"/>
      <c r="QXD32" s="273"/>
      <c r="QXE32" s="273"/>
      <c r="QXF32" s="273"/>
      <c r="QXG32" s="273"/>
      <c r="QXH32" s="273"/>
      <c r="QXI32" s="273"/>
      <c r="QXJ32" s="273"/>
      <c r="QXK32" s="273"/>
      <c r="QXL32" s="273"/>
      <c r="QXM32" s="273"/>
      <c r="QXN32" s="273"/>
      <c r="QXO32" s="273"/>
      <c r="QXP32" s="273"/>
      <c r="QXQ32" s="273"/>
      <c r="QXR32" s="273"/>
      <c r="QXS32" s="273"/>
      <c r="QXT32" s="273"/>
      <c r="QXU32" s="273"/>
      <c r="QXV32" s="273"/>
      <c r="QXW32" s="273"/>
      <c r="QXX32" s="273"/>
      <c r="QXY32" s="273"/>
      <c r="QXZ32" s="273"/>
      <c r="QYA32" s="273"/>
      <c r="QYB32" s="273"/>
      <c r="QYC32" s="273"/>
      <c r="QYD32" s="273"/>
      <c r="QYE32" s="273"/>
      <c r="QYF32" s="273"/>
      <c r="QYG32" s="273"/>
      <c r="QYH32" s="273"/>
      <c r="QYI32" s="273"/>
      <c r="QYJ32" s="273"/>
      <c r="QYK32" s="273"/>
      <c r="QYL32" s="273"/>
      <c r="QYM32" s="273"/>
      <c r="QYN32" s="273"/>
      <c r="QYO32" s="273"/>
      <c r="QYP32" s="273"/>
      <c r="QYQ32" s="273"/>
      <c r="QYR32" s="273"/>
      <c r="QYS32" s="273"/>
      <c r="QYT32" s="273"/>
      <c r="QYU32" s="273"/>
      <c r="QYV32" s="273"/>
      <c r="QYW32" s="273"/>
      <c r="QYX32" s="273"/>
      <c r="QYY32" s="273"/>
      <c r="QYZ32" s="273"/>
      <c r="QZA32" s="273"/>
      <c r="QZB32" s="273"/>
      <c r="QZC32" s="273"/>
      <c r="QZD32" s="273"/>
      <c r="QZE32" s="273"/>
      <c r="QZF32" s="273"/>
      <c r="QZG32" s="273"/>
      <c r="QZH32" s="273"/>
      <c r="QZI32" s="273"/>
      <c r="QZJ32" s="273"/>
      <c r="QZK32" s="273"/>
      <c r="QZL32" s="273"/>
      <c r="QZM32" s="273"/>
      <c r="QZN32" s="273"/>
      <c r="QZO32" s="273"/>
      <c r="QZP32" s="273"/>
      <c r="QZQ32" s="273"/>
      <c r="QZR32" s="273"/>
      <c r="QZS32" s="273"/>
      <c r="QZT32" s="273"/>
      <c r="QZU32" s="273"/>
      <c r="QZV32" s="273"/>
      <c r="QZW32" s="273"/>
      <c r="QZX32" s="273"/>
      <c r="QZY32" s="273"/>
      <c r="QZZ32" s="273"/>
      <c r="RAA32" s="273"/>
      <c r="RAB32" s="273"/>
      <c r="RAC32" s="273"/>
      <c r="RAD32" s="273"/>
      <c r="RAE32" s="273"/>
      <c r="RAF32" s="273"/>
      <c r="RAG32" s="273"/>
      <c r="RAH32" s="273"/>
      <c r="RAI32" s="273"/>
      <c r="RAJ32" s="273"/>
      <c r="RAK32" s="273"/>
      <c r="RAL32" s="273"/>
      <c r="RAM32" s="273"/>
      <c r="RAN32" s="273"/>
      <c r="RAO32" s="273"/>
      <c r="RAP32" s="273"/>
      <c r="RAQ32" s="273"/>
      <c r="RAR32" s="273"/>
      <c r="RAS32" s="273"/>
      <c r="RAT32" s="273"/>
      <c r="RAU32" s="273"/>
      <c r="RAV32" s="273"/>
      <c r="RAW32" s="273"/>
      <c r="RAX32" s="273"/>
      <c r="RAY32" s="273"/>
      <c r="RAZ32" s="273"/>
      <c r="RBA32" s="273"/>
      <c r="RBB32" s="273"/>
      <c r="RBC32" s="273"/>
      <c r="RBD32" s="273"/>
      <c r="RBE32" s="273"/>
      <c r="RBF32" s="273"/>
      <c r="RBG32" s="273"/>
      <c r="RBH32" s="273"/>
      <c r="RBI32" s="273"/>
      <c r="RBJ32" s="273"/>
      <c r="RBK32" s="273"/>
      <c r="RBL32" s="273"/>
      <c r="RBM32" s="273"/>
      <c r="RBN32" s="273"/>
      <c r="RBO32" s="273"/>
      <c r="RBP32" s="273"/>
      <c r="RBQ32" s="273"/>
      <c r="RBR32" s="273"/>
      <c r="RBS32" s="273"/>
      <c r="RBT32" s="273"/>
      <c r="RBU32" s="273"/>
      <c r="RBV32" s="273"/>
      <c r="RBW32" s="273"/>
      <c r="RBX32" s="273"/>
      <c r="RBY32" s="273"/>
      <c r="RBZ32" s="273"/>
      <c r="RCA32" s="273"/>
      <c r="RCB32" s="273"/>
      <c r="RCC32" s="273"/>
      <c r="RCD32" s="273"/>
      <c r="RCE32" s="273"/>
      <c r="RCF32" s="273"/>
      <c r="RCG32" s="273"/>
      <c r="RCH32" s="273"/>
      <c r="RCI32" s="273"/>
      <c r="RCJ32" s="273"/>
      <c r="RCK32" s="273"/>
      <c r="RCL32" s="273"/>
      <c r="RCM32" s="273"/>
      <c r="RCN32" s="273"/>
      <c r="RCO32" s="273"/>
      <c r="RCP32" s="273"/>
      <c r="RCQ32" s="273"/>
      <c r="RCR32" s="273"/>
      <c r="RCS32" s="273"/>
      <c r="RCT32" s="273"/>
      <c r="RCU32" s="273"/>
      <c r="RCV32" s="273"/>
      <c r="RCW32" s="273"/>
      <c r="RCX32" s="273"/>
      <c r="RCY32" s="273"/>
      <c r="RCZ32" s="273"/>
      <c r="RDA32" s="273"/>
      <c r="RDB32" s="273"/>
      <c r="RDC32" s="273"/>
      <c r="RDD32" s="273"/>
      <c r="RDE32" s="273"/>
      <c r="RDF32" s="273"/>
      <c r="RDG32" s="273"/>
      <c r="RDH32" s="273"/>
      <c r="RDI32" s="273"/>
      <c r="RDJ32" s="273"/>
      <c r="RDK32" s="273"/>
      <c r="RDL32" s="273"/>
      <c r="RDM32" s="273"/>
      <c r="RDN32" s="273"/>
      <c r="RDO32" s="273"/>
      <c r="RDP32" s="273"/>
      <c r="RDQ32" s="273"/>
      <c r="RDR32" s="273"/>
      <c r="RDS32" s="273"/>
      <c r="RDT32" s="273"/>
      <c r="RDU32" s="273"/>
      <c r="RDV32" s="273"/>
      <c r="RDW32" s="273"/>
      <c r="RDX32" s="273"/>
      <c r="RDY32" s="273"/>
      <c r="RDZ32" s="273"/>
      <c r="REA32" s="273"/>
      <c r="REB32" s="273"/>
      <c r="REC32" s="273"/>
      <c r="RED32" s="273"/>
      <c r="REE32" s="273"/>
      <c r="REF32" s="273"/>
      <c r="REG32" s="273"/>
      <c r="REH32" s="273"/>
      <c r="REI32" s="273"/>
      <c r="REJ32" s="273"/>
      <c r="REK32" s="273"/>
      <c r="REL32" s="273"/>
      <c r="REM32" s="273"/>
      <c r="REN32" s="273"/>
      <c r="REO32" s="273"/>
      <c r="REP32" s="273"/>
      <c r="REQ32" s="273"/>
      <c r="RER32" s="273"/>
      <c r="RES32" s="273"/>
      <c r="RET32" s="273"/>
      <c r="REU32" s="273"/>
      <c r="REV32" s="273"/>
      <c r="REW32" s="273"/>
      <c r="REX32" s="273"/>
      <c r="REY32" s="273"/>
      <c r="REZ32" s="273"/>
      <c r="RFA32" s="273"/>
      <c r="RFB32" s="273"/>
      <c r="RFC32" s="273"/>
      <c r="RFD32" s="273"/>
      <c r="RFE32" s="273"/>
      <c r="RFF32" s="273"/>
      <c r="RFG32" s="273"/>
      <c r="RFH32" s="273"/>
      <c r="RFI32" s="273"/>
      <c r="RFJ32" s="273"/>
      <c r="RFK32" s="273"/>
      <c r="RFL32" s="273"/>
      <c r="RFM32" s="273"/>
      <c r="RFN32" s="273"/>
      <c r="RFO32" s="273"/>
      <c r="RFP32" s="273"/>
      <c r="RFQ32" s="273"/>
      <c r="RFR32" s="273"/>
      <c r="RFS32" s="273"/>
      <c r="RFT32" s="273"/>
      <c r="RFU32" s="273"/>
      <c r="RFV32" s="273"/>
      <c r="RFW32" s="273"/>
      <c r="RFX32" s="273"/>
      <c r="RFY32" s="273"/>
      <c r="RFZ32" s="273"/>
      <c r="RGA32" s="273"/>
      <c r="RGB32" s="273"/>
      <c r="RGC32" s="273"/>
      <c r="RGD32" s="273"/>
      <c r="RGE32" s="273"/>
      <c r="RGF32" s="273"/>
      <c r="RGG32" s="273"/>
      <c r="RGH32" s="273"/>
      <c r="RGI32" s="273"/>
      <c r="RGJ32" s="273"/>
      <c r="RGK32" s="273"/>
      <c r="RGL32" s="273"/>
      <c r="RGM32" s="273"/>
      <c r="RGN32" s="273"/>
      <c r="RGO32" s="273"/>
      <c r="RGP32" s="273"/>
      <c r="RGQ32" s="273"/>
      <c r="RGR32" s="273"/>
      <c r="RGS32" s="273"/>
      <c r="RGT32" s="273"/>
      <c r="RGU32" s="273"/>
      <c r="RGV32" s="273"/>
      <c r="RGW32" s="273"/>
      <c r="RGX32" s="273"/>
      <c r="RGY32" s="273"/>
      <c r="RGZ32" s="273"/>
      <c r="RHA32" s="273"/>
      <c r="RHB32" s="273"/>
      <c r="RHC32" s="273"/>
      <c r="RHD32" s="273"/>
      <c r="RHE32" s="273"/>
      <c r="RHF32" s="273"/>
      <c r="RHG32" s="273"/>
      <c r="RHH32" s="273"/>
      <c r="RHI32" s="273"/>
      <c r="RHJ32" s="273"/>
      <c r="RHK32" s="273"/>
      <c r="RHL32" s="273"/>
      <c r="RHM32" s="273"/>
      <c r="RHN32" s="273"/>
      <c r="RHO32" s="273"/>
      <c r="RHP32" s="273"/>
      <c r="RHQ32" s="273"/>
      <c r="RHR32" s="273"/>
      <c r="RHS32" s="273"/>
      <c r="RHT32" s="273"/>
      <c r="RHU32" s="273"/>
      <c r="RHV32" s="273"/>
      <c r="RHW32" s="273"/>
      <c r="RHX32" s="273"/>
      <c r="RHY32" s="273"/>
      <c r="RHZ32" s="273"/>
      <c r="RIA32" s="273"/>
      <c r="RIB32" s="273"/>
      <c r="RIC32" s="273"/>
      <c r="RID32" s="273"/>
      <c r="RIE32" s="273"/>
      <c r="RIF32" s="273"/>
      <c r="RIG32" s="273"/>
      <c r="RIH32" s="273"/>
      <c r="RII32" s="273"/>
      <c r="RIJ32" s="273"/>
      <c r="RIK32" s="273"/>
      <c r="RIL32" s="273"/>
      <c r="RIM32" s="273"/>
      <c r="RIN32" s="273"/>
      <c r="RIO32" s="273"/>
      <c r="RIP32" s="273"/>
      <c r="RIQ32" s="273"/>
      <c r="RIR32" s="273"/>
      <c r="RIS32" s="273"/>
      <c r="RIT32" s="273"/>
      <c r="RIU32" s="273"/>
      <c r="RIV32" s="273"/>
      <c r="RIW32" s="273"/>
      <c r="RIX32" s="273"/>
      <c r="RIY32" s="273"/>
      <c r="RIZ32" s="273"/>
      <c r="RJA32" s="273"/>
      <c r="RJB32" s="273"/>
      <c r="RJC32" s="273"/>
      <c r="RJD32" s="273"/>
      <c r="RJE32" s="273"/>
      <c r="RJF32" s="273"/>
      <c r="RJG32" s="273"/>
      <c r="RJH32" s="273"/>
      <c r="RJI32" s="273"/>
      <c r="RJJ32" s="273"/>
      <c r="RJK32" s="273"/>
      <c r="RJL32" s="273"/>
      <c r="RJM32" s="273"/>
      <c r="RJN32" s="273"/>
      <c r="RJO32" s="273"/>
      <c r="RJP32" s="273"/>
      <c r="RJQ32" s="273"/>
      <c r="RJR32" s="273"/>
      <c r="RJS32" s="273"/>
      <c r="RJT32" s="273"/>
      <c r="RJU32" s="273"/>
      <c r="RJV32" s="273"/>
      <c r="RJW32" s="273"/>
      <c r="RJX32" s="273"/>
      <c r="RJY32" s="273"/>
      <c r="RJZ32" s="273"/>
      <c r="RKA32" s="273"/>
      <c r="RKB32" s="273"/>
      <c r="RKC32" s="273"/>
      <c r="RKD32" s="273"/>
      <c r="RKE32" s="273"/>
      <c r="RKF32" s="273"/>
      <c r="RKG32" s="273"/>
      <c r="RKH32" s="273"/>
      <c r="RKI32" s="273"/>
      <c r="RKJ32" s="273"/>
      <c r="RKK32" s="273"/>
      <c r="RKL32" s="273"/>
      <c r="RKM32" s="273"/>
      <c r="RKN32" s="273"/>
      <c r="RKO32" s="273"/>
      <c r="RKP32" s="273"/>
      <c r="RKQ32" s="273"/>
      <c r="RKR32" s="273"/>
      <c r="RKS32" s="273"/>
      <c r="RKT32" s="273"/>
      <c r="RKU32" s="273"/>
      <c r="RKV32" s="273"/>
      <c r="RKW32" s="273"/>
      <c r="RKX32" s="273"/>
      <c r="RKY32" s="273"/>
      <c r="RKZ32" s="273"/>
      <c r="RLA32" s="273"/>
      <c r="RLB32" s="273"/>
      <c r="RLC32" s="273"/>
      <c r="RLD32" s="273"/>
      <c r="RLE32" s="273"/>
      <c r="RLF32" s="273"/>
      <c r="RLG32" s="273"/>
      <c r="RLH32" s="273"/>
      <c r="RLI32" s="273"/>
      <c r="RLJ32" s="273"/>
      <c r="RLK32" s="273"/>
      <c r="RLL32" s="273"/>
      <c r="RLM32" s="273"/>
      <c r="RLN32" s="273"/>
      <c r="RLO32" s="273"/>
      <c r="RLP32" s="273"/>
      <c r="RLQ32" s="273"/>
      <c r="RLR32" s="273"/>
      <c r="RLS32" s="273"/>
      <c r="RLT32" s="273"/>
      <c r="RLU32" s="273"/>
      <c r="RLV32" s="273"/>
      <c r="RLW32" s="273"/>
      <c r="RLX32" s="273"/>
      <c r="RLY32" s="273"/>
      <c r="RLZ32" s="273"/>
      <c r="RMA32" s="273"/>
      <c r="RMB32" s="273"/>
      <c r="RMC32" s="273"/>
      <c r="RMD32" s="273"/>
      <c r="RME32" s="273"/>
      <c r="RMF32" s="273"/>
      <c r="RMG32" s="273"/>
      <c r="RMH32" s="273"/>
      <c r="RMI32" s="273"/>
      <c r="RMJ32" s="273"/>
      <c r="RMK32" s="273"/>
      <c r="RML32" s="273"/>
      <c r="RMM32" s="273"/>
      <c r="RMN32" s="273"/>
      <c r="RMO32" s="273"/>
      <c r="RMP32" s="273"/>
      <c r="RMQ32" s="273"/>
      <c r="RMR32" s="273"/>
      <c r="RMS32" s="273"/>
      <c r="RMT32" s="273"/>
      <c r="RMU32" s="273"/>
      <c r="RMV32" s="273"/>
      <c r="RMW32" s="273"/>
      <c r="RMX32" s="273"/>
      <c r="RMY32" s="273"/>
      <c r="RMZ32" s="273"/>
      <c r="RNA32" s="273"/>
      <c r="RNB32" s="273"/>
      <c r="RNC32" s="273"/>
      <c r="RND32" s="273"/>
      <c r="RNE32" s="273"/>
      <c r="RNF32" s="273"/>
      <c r="RNG32" s="273"/>
      <c r="RNH32" s="273"/>
      <c r="RNI32" s="273"/>
      <c r="RNJ32" s="273"/>
      <c r="RNK32" s="273"/>
      <c r="RNL32" s="273"/>
      <c r="RNM32" s="273"/>
      <c r="RNN32" s="273"/>
      <c r="RNO32" s="273"/>
      <c r="RNP32" s="273"/>
      <c r="RNQ32" s="273"/>
      <c r="RNR32" s="273"/>
      <c r="RNS32" s="273"/>
      <c r="RNT32" s="273"/>
      <c r="RNU32" s="273"/>
      <c r="RNV32" s="273"/>
      <c r="RNW32" s="273"/>
      <c r="RNX32" s="273"/>
      <c r="RNY32" s="273"/>
      <c r="RNZ32" s="273"/>
      <c r="ROA32" s="273"/>
      <c r="ROB32" s="273"/>
      <c r="ROC32" s="273"/>
      <c r="ROD32" s="273"/>
      <c r="ROE32" s="273"/>
      <c r="ROF32" s="273"/>
      <c r="ROG32" s="273"/>
      <c r="ROH32" s="273"/>
      <c r="ROI32" s="273"/>
      <c r="ROJ32" s="273"/>
      <c r="ROK32" s="273"/>
      <c r="ROL32" s="273"/>
      <c r="ROM32" s="273"/>
      <c r="RON32" s="273"/>
      <c r="ROO32" s="273"/>
      <c r="ROP32" s="273"/>
      <c r="ROQ32" s="273"/>
      <c r="ROR32" s="273"/>
      <c r="ROS32" s="273"/>
      <c r="ROT32" s="273"/>
      <c r="ROU32" s="273"/>
      <c r="ROV32" s="273"/>
      <c r="ROW32" s="273"/>
      <c r="ROX32" s="273"/>
      <c r="ROY32" s="273"/>
      <c r="ROZ32" s="273"/>
      <c r="RPA32" s="273"/>
      <c r="RPB32" s="273"/>
      <c r="RPC32" s="273"/>
      <c r="RPD32" s="273"/>
      <c r="RPE32" s="273"/>
      <c r="RPF32" s="273"/>
      <c r="RPG32" s="273"/>
      <c r="RPH32" s="273"/>
      <c r="RPI32" s="273"/>
      <c r="RPJ32" s="273"/>
      <c r="RPK32" s="273"/>
      <c r="RPL32" s="273"/>
      <c r="RPM32" s="273"/>
      <c r="RPN32" s="273"/>
      <c r="RPO32" s="273"/>
      <c r="RPP32" s="273"/>
      <c r="RPQ32" s="273"/>
      <c r="RPR32" s="273"/>
      <c r="RPS32" s="273"/>
      <c r="RPT32" s="273"/>
      <c r="RPU32" s="273"/>
      <c r="RPV32" s="273"/>
      <c r="RPW32" s="273"/>
      <c r="RPX32" s="273"/>
      <c r="RPY32" s="273"/>
      <c r="RPZ32" s="273"/>
      <c r="RQA32" s="273"/>
      <c r="RQB32" s="273"/>
      <c r="RQC32" s="273"/>
      <c r="RQD32" s="273"/>
      <c r="RQE32" s="273"/>
      <c r="RQF32" s="273"/>
      <c r="RQG32" s="273"/>
      <c r="RQH32" s="273"/>
      <c r="RQI32" s="273"/>
      <c r="RQJ32" s="273"/>
      <c r="RQK32" s="273"/>
      <c r="RQL32" s="273"/>
      <c r="RQM32" s="273"/>
      <c r="RQN32" s="273"/>
      <c r="RQO32" s="273"/>
      <c r="RQP32" s="273"/>
      <c r="RQQ32" s="273"/>
      <c r="RQR32" s="273"/>
      <c r="RQS32" s="273"/>
      <c r="RQT32" s="273"/>
      <c r="RQU32" s="273"/>
      <c r="RQV32" s="273"/>
      <c r="RQW32" s="273"/>
      <c r="RQX32" s="273"/>
      <c r="RQY32" s="273"/>
      <c r="RQZ32" s="273"/>
      <c r="RRA32" s="273"/>
      <c r="RRB32" s="273"/>
      <c r="RRC32" s="273"/>
      <c r="RRD32" s="273"/>
      <c r="RRE32" s="273"/>
      <c r="RRF32" s="273"/>
      <c r="RRG32" s="273"/>
      <c r="RRH32" s="273"/>
      <c r="RRI32" s="273"/>
      <c r="RRJ32" s="273"/>
      <c r="RRK32" s="273"/>
      <c r="RRL32" s="273"/>
      <c r="RRM32" s="273"/>
      <c r="RRN32" s="273"/>
      <c r="RRO32" s="273"/>
      <c r="RRP32" s="273"/>
      <c r="RRQ32" s="273"/>
      <c r="RRR32" s="273"/>
      <c r="RRS32" s="273"/>
      <c r="RRT32" s="273"/>
      <c r="RRU32" s="273"/>
      <c r="RRV32" s="273"/>
      <c r="RRW32" s="273"/>
      <c r="RRX32" s="273"/>
      <c r="RRY32" s="273"/>
      <c r="RRZ32" s="273"/>
      <c r="RSA32" s="273"/>
      <c r="RSB32" s="273"/>
      <c r="RSC32" s="273"/>
      <c r="RSD32" s="273"/>
      <c r="RSE32" s="273"/>
      <c r="RSF32" s="273"/>
      <c r="RSG32" s="273"/>
      <c r="RSH32" s="273"/>
      <c r="RSI32" s="273"/>
      <c r="RSJ32" s="273"/>
      <c r="RSK32" s="273"/>
      <c r="RSL32" s="273"/>
      <c r="RSM32" s="273"/>
      <c r="RSN32" s="273"/>
      <c r="RSO32" s="273"/>
      <c r="RSP32" s="273"/>
      <c r="RSQ32" s="273"/>
      <c r="RSR32" s="273"/>
      <c r="RSS32" s="273"/>
      <c r="RST32" s="273"/>
      <c r="RSU32" s="273"/>
      <c r="RSV32" s="273"/>
      <c r="RSW32" s="273"/>
      <c r="RSX32" s="273"/>
      <c r="RSY32" s="273"/>
      <c r="RSZ32" s="273"/>
      <c r="RTA32" s="273"/>
      <c r="RTB32" s="273"/>
      <c r="RTC32" s="273"/>
      <c r="RTD32" s="273"/>
      <c r="RTE32" s="273"/>
      <c r="RTF32" s="273"/>
      <c r="RTG32" s="273"/>
      <c r="RTH32" s="273"/>
      <c r="RTI32" s="273"/>
      <c r="RTJ32" s="273"/>
      <c r="RTK32" s="273"/>
      <c r="RTL32" s="273"/>
      <c r="RTM32" s="273"/>
      <c r="RTN32" s="273"/>
      <c r="RTO32" s="273"/>
      <c r="RTP32" s="273"/>
      <c r="RTQ32" s="273"/>
      <c r="RTR32" s="273"/>
      <c r="RTS32" s="273"/>
      <c r="RTT32" s="273"/>
      <c r="RTU32" s="273"/>
      <c r="RTV32" s="273"/>
      <c r="RTW32" s="273"/>
      <c r="RTX32" s="273"/>
      <c r="RTY32" s="273"/>
      <c r="RTZ32" s="273"/>
      <c r="RUA32" s="273"/>
      <c r="RUB32" s="273"/>
      <c r="RUC32" s="273"/>
      <c r="RUD32" s="273"/>
      <c r="RUE32" s="273"/>
      <c r="RUF32" s="273"/>
      <c r="RUG32" s="273"/>
      <c r="RUH32" s="273"/>
      <c r="RUI32" s="273"/>
      <c r="RUJ32" s="273"/>
      <c r="RUK32" s="273"/>
      <c r="RUL32" s="273"/>
      <c r="RUM32" s="273"/>
      <c r="RUN32" s="273"/>
      <c r="RUO32" s="273"/>
      <c r="RUP32" s="273"/>
      <c r="RUQ32" s="273"/>
      <c r="RUR32" s="273"/>
      <c r="RUS32" s="273"/>
      <c r="RUT32" s="273"/>
      <c r="RUU32" s="273"/>
      <c r="RUV32" s="273"/>
      <c r="RUW32" s="273"/>
      <c r="RUX32" s="273"/>
      <c r="RUY32" s="273"/>
      <c r="RUZ32" s="273"/>
      <c r="RVA32" s="273"/>
      <c r="RVB32" s="273"/>
      <c r="RVC32" s="273"/>
      <c r="RVD32" s="273"/>
      <c r="RVE32" s="273"/>
      <c r="RVF32" s="273"/>
      <c r="RVG32" s="273"/>
      <c r="RVH32" s="273"/>
      <c r="RVI32" s="273"/>
      <c r="RVJ32" s="273"/>
      <c r="RVK32" s="273"/>
      <c r="RVL32" s="273"/>
      <c r="RVM32" s="273"/>
      <c r="RVN32" s="273"/>
      <c r="RVO32" s="273"/>
      <c r="RVP32" s="273"/>
      <c r="RVQ32" s="273"/>
      <c r="RVR32" s="273"/>
      <c r="RVS32" s="273"/>
      <c r="RVT32" s="273"/>
      <c r="RVU32" s="273"/>
      <c r="RVV32" s="273"/>
      <c r="RVW32" s="273"/>
      <c r="RVX32" s="273"/>
      <c r="RVY32" s="273"/>
      <c r="RVZ32" s="273"/>
      <c r="RWA32" s="273"/>
      <c r="RWB32" s="273"/>
      <c r="RWC32" s="273"/>
      <c r="RWD32" s="273"/>
      <c r="RWE32" s="273"/>
      <c r="RWF32" s="273"/>
      <c r="RWG32" s="273"/>
      <c r="RWH32" s="273"/>
      <c r="RWI32" s="273"/>
      <c r="RWJ32" s="273"/>
      <c r="RWK32" s="273"/>
      <c r="RWL32" s="273"/>
      <c r="RWM32" s="273"/>
      <c r="RWN32" s="273"/>
      <c r="RWO32" s="273"/>
      <c r="RWP32" s="273"/>
      <c r="RWQ32" s="273"/>
      <c r="RWR32" s="273"/>
      <c r="RWS32" s="273"/>
      <c r="RWT32" s="273"/>
      <c r="RWU32" s="273"/>
      <c r="RWV32" s="273"/>
      <c r="RWW32" s="273"/>
      <c r="RWX32" s="273"/>
      <c r="RWY32" s="273"/>
      <c r="RWZ32" s="273"/>
      <c r="RXA32" s="273"/>
      <c r="RXB32" s="273"/>
      <c r="RXC32" s="273"/>
      <c r="RXD32" s="273"/>
      <c r="RXE32" s="273"/>
      <c r="RXF32" s="273"/>
      <c r="RXG32" s="273"/>
      <c r="RXH32" s="273"/>
      <c r="RXI32" s="273"/>
      <c r="RXJ32" s="273"/>
      <c r="RXK32" s="273"/>
      <c r="RXL32" s="273"/>
      <c r="RXM32" s="273"/>
      <c r="RXN32" s="273"/>
      <c r="RXO32" s="273"/>
      <c r="RXP32" s="273"/>
      <c r="RXQ32" s="273"/>
      <c r="RXR32" s="273"/>
      <c r="RXS32" s="273"/>
      <c r="RXT32" s="273"/>
      <c r="RXU32" s="273"/>
      <c r="RXV32" s="273"/>
      <c r="RXW32" s="273"/>
      <c r="RXX32" s="273"/>
      <c r="RXY32" s="273"/>
      <c r="RXZ32" s="273"/>
      <c r="RYA32" s="273"/>
      <c r="RYB32" s="273"/>
      <c r="RYC32" s="273"/>
      <c r="RYD32" s="273"/>
      <c r="RYE32" s="273"/>
      <c r="RYF32" s="273"/>
      <c r="RYG32" s="273"/>
      <c r="RYH32" s="273"/>
      <c r="RYI32" s="273"/>
      <c r="RYJ32" s="273"/>
      <c r="RYK32" s="273"/>
      <c r="RYL32" s="273"/>
      <c r="RYM32" s="273"/>
      <c r="RYN32" s="273"/>
      <c r="RYO32" s="273"/>
      <c r="RYP32" s="273"/>
      <c r="RYQ32" s="273"/>
      <c r="RYR32" s="273"/>
      <c r="RYS32" s="273"/>
      <c r="RYT32" s="273"/>
      <c r="RYU32" s="273"/>
      <c r="RYV32" s="273"/>
      <c r="RYW32" s="273"/>
      <c r="RYX32" s="273"/>
      <c r="RYY32" s="273"/>
      <c r="RYZ32" s="273"/>
      <c r="RZA32" s="273"/>
      <c r="RZB32" s="273"/>
      <c r="RZC32" s="273"/>
      <c r="RZD32" s="273"/>
      <c r="RZE32" s="273"/>
      <c r="RZF32" s="273"/>
      <c r="RZG32" s="273"/>
      <c r="RZH32" s="273"/>
      <c r="RZI32" s="273"/>
      <c r="RZJ32" s="273"/>
      <c r="RZK32" s="273"/>
      <c r="RZL32" s="273"/>
      <c r="RZM32" s="273"/>
      <c r="RZN32" s="273"/>
      <c r="RZO32" s="273"/>
      <c r="RZP32" s="273"/>
      <c r="RZQ32" s="273"/>
      <c r="RZR32" s="273"/>
      <c r="RZS32" s="273"/>
      <c r="RZT32" s="273"/>
      <c r="RZU32" s="273"/>
      <c r="RZV32" s="273"/>
      <c r="RZW32" s="273"/>
      <c r="RZX32" s="273"/>
      <c r="RZY32" s="273"/>
      <c r="RZZ32" s="273"/>
      <c r="SAA32" s="273"/>
      <c r="SAB32" s="273"/>
      <c r="SAC32" s="273"/>
      <c r="SAD32" s="273"/>
      <c r="SAE32" s="273"/>
      <c r="SAF32" s="273"/>
      <c r="SAG32" s="273"/>
      <c r="SAH32" s="273"/>
      <c r="SAI32" s="273"/>
      <c r="SAJ32" s="273"/>
      <c r="SAK32" s="273"/>
      <c r="SAL32" s="273"/>
      <c r="SAM32" s="273"/>
      <c r="SAN32" s="273"/>
      <c r="SAO32" s="273"/>
      <c r="SAP32" s="273"/>
      <c r="SAQ32" s="273"/>
      <c r="SAR32" s="273"/>
      <c r="SAS32" s="273"/>
      <c r="SAT32" s="273"/>
      <c r="SAU32" s="273"/>
      <c r="SAV32" s="273"/>
      <c r="SAW32" s="273"/>
      <c r="SAX32" s="273"/>
      <c r="SAY32" s="273"/>
      <c r="SAZ32" s="273"/>
      <c r="SBA32" s="273"/>
      <c r="SBB32" s="273"/>
      <c r="SBC32" s="273"/>
      <c r="SBD32" s="273"/>
      <c r="SBE32" s="273"/>
      <c r="SBF32" s="273"/>
      <c r="SBG32" s="273"/>
      <c r="SBH32" s="273"/>
      <c r="SBI32" s="273"/>
      <c r="SBJ32" s="273"/>
      <c r="SBK32" s="273"/>
      <c r="SBL32" s="273"/>
      <c r="SBM32" s="273"/>
      <c r="SBN32" s="273"/>
      <c r="SBO32" s="273"/>
      <c r="SBP32" s="273"/>
      <c r="SBQ32" s="273"/>
      <c r="SBR32" s="273"/>
      <c r="SBS32" s="273"/>
      <c r="SBT32" s="273"/>
      <c r="SBU32" s="273"/>
      <c r="SBV32" s="273"/>
      <c r="SBW32" s="273"/>
      <c r="SBX32" s="273"/>
      <c r="SBY32" s="273"/>
      <c r="SBZ32" s="273"/>
      <c r="SCA32" s="273"/>
      <c r="SCB32" s="273"/>
      <c r="SCC32" s="273"/>
      <c r="SCD32" s="273"/>
      <c r="SCE32" s="273"/>
      <c r="SCF32" s="273"/>
      <c r="SCG32" s="273"/>
      <c r="SCH32" s="273"/>
      <c r="SCI32" s="273"/>
      <c r="SCJ32" s="273"/>
      <c r="SCK32" s="273"/>
      <c r="SCL32" s="273"/>
      <c r="SCM32" s="273"/>
      <c r="SCN32" s="273"/>
      <c r="SCO32" s="273"/>
      <c r="SCP32" s="273"/>
      <c r="SCQ32" s="273"/>
      <c r="SCR32" s="273"/>
      <c r="SCS32" s="273"/>
      <c r="SCT32" s="273"/>
      <c r="SCU32" s="273"/>
      <c r="SCV32" s="273"/>
      <c r="SCW32" s="273"/>
      <c r="SCX32" s="273"/>
      <c r="SCY32" s="273"/>
      <c r="SCZ32" s="273"/>
      <c r="SDA32" s="273"/>
      <c r="SDB32" s="273"/>
      <c r="SDC32" s="273"/>
      <c r="SDD32" s="273"/>
      <c r="SDE32" s="273"/>
      <c r="SDF32" s="273"/>
      <c r="SDG32" s="273"/>
      <c r="SDH32" s="273"/>
      <c r="SDI32" s="273"/>
      <c r="SDJ32" s="273"/>
      <c r="SDK32" s="273"/>
      <c r="SDL32" s="273"/>
      <c r="SDM32" s="273"/>
      <c r="SDN32" s="273"/>
      <c r="SDO32" s="273"/>
      <c r="SDP32" s="273"/>
      <c r="SDQ32" s="273"/>
      <c r="SDR32" s="273"/>
      <c r="SDS32" s="273"/>
      <c r="SDT32" s="273"/>
      <c r="SDU32" s="273"/>
      <c r="SDV32" s="273"/>
      <c r="SDW32" s="273"/>
      <c r="SDX32" s="273"/>
      <c r="SDY32" s="273"/>
      <c r="SDZ32" s="273"/>
      <c r="SEA32" s="273"/>
      <c r="SEB32" s="273"/>
      <c r="SEC32" s="273"/>
      <c r="SED32" s="273"/>
      <c r="SEE32" s="273"/>
      <c r="SEF32" s="273"/>
      <c r="SEG32" s="273"/>
      <c r="SEH32" s="273"/>
      <c r="SEI32" s="273"/>
      <c r="SEJ32" s="273"/>
      <c r="SEK32" s="273"/>
      <c r="SEL32" s="273"/>
      <c r="SEM32" s="273"/>
      <c r="SEN32" s="273"/>
      <c r="SEO32" s="273"/>
      <c r="SEP32" s="273"/>
      <c r="SEQ32" s="273"/>
      <c r="SER32" s="273"/>
      <c r="SES32" s="273"/>
      <c r="SET32" s="273"/>
      <c r="SEU32" s="273"/>
      <c r="SEV32" s="273"/>
      <c r="SEW32" s="273"/>
      <c r="SEX32" s="273"/>
      <c r="SEY32" s="273"/>
      <c r="SEZ32" s="273"/>
      <c r="SFA32" s="273"/>
      <c r="SFB32" s="273"/>
      <c r="SFC32" s="273"/>
      <c r="SFD32" s="273"/>
      <c r="SFE32" s="273"/>
      <c r="SFF32" s="273"/>
      <c r="SFG32" s="273"/>
      <c r="SFH32" s="273"/>
      <c r="SFI32" s="273"/>
      <c r="SFJ32" s="273"/>
      <c r="SFK32" s="273"/>
      <c r="SFL32" s="273"/>
      <c r="SFM32" s="273"/>
      <c r="SFN32" s="273"/>
      <c r="SFO32" s="273"/>
      <c r="SFP32" s="273"/>
      <c r="SFQ32" s="273"/>
      <c r="SFR32" s="273"/>
      <c r="SFS32" s="273"/>
      <c r="SFT32" s="273"/>
      <c r="SFU32" s="273"/>
      <c r="SFV32" s="273"/>
      <c r="SFW32" s="273"/>
      <c r="SFX32" s="273"/>
      <c r="SFY32" s="273"/>
      <c r="SFZ32" s="273"/>
      <c r="SGA32" s="273"/>
      <c r="SGB32" s="273"/>
      <c r="SGC32" s="273"/>
      <c r="SGD32" s="273"/>
      <c r="SGE32" s="273"/>
      <c r="SGF32" s="273"/>
      <c r="SGG32" s="273"/>
      <c r="SGH32" s="273"/>
      <c r="SGI32" s="273"/>
      <c r="SGJ32" s="273"/>
      <c r="SGK32" s="273"/>
      <c r="SGL32" s="273"/>
      <c r="SGM32" s="273"/>
      <c r="SGN32" s="273"/>
      <c r="SGO32" s="273"/>
      <c r="SGP32" s="273"/>
      <c r="SGQ32" s="273"/>
      <c r="SGR32" s="273"/>
      <c r="SGS32" s="273"/>
      <c r="SGT32" s="273"/>
      <c r="SGU32" s="273"/>
      <c r="SGV32" s="273"/>
      <c r="SGW32" s="273"/>
      <c r="SGX32" s="273"/>
      <c r="SGY32" s="273"/>
      <c r="SGZ32" s="273"/>
      <c r="SHA32" s="273"/>
      <c r="SHB32" s="273"/>
      <c r="SHC32" s="273"/>
      <c r="SHD32" s="273"/>
      <c r="SHE32" s="273"/>
      <c r="SHF32" s="273"/>
      <c r="SHG32" s="273"/>
      <c r="SHH32" s="273"/>
      <c r="SHI32" s="273"/>
      <c r="SHJ32" s="273"/>
      <c r="SHK32" s="273"/>
      <c r="SHL32" s="273"/>
      <c r="SHM32" s="273"/>
      <c r="SHN32" s="273"/>
      <c r="SHO32" s="273"/>
      <c r="SHP32" s="273"/>
      <c r="SHQ32" s="273"/>
      <c r="SHR32" s="273"/>
      <c r="SHS32" s="273"/>
      <c r="SHT32" s="273"/>
      <c r="SHU32" s="273"/>
      <c r="SHV32" s="273"/>
      <c r="SHW32" s="273"/>
      <c r="SHX32" s="273"/>
      <c r="SHY32" s="273"/>
      <c r="SHZ32" s="273"/>
      <c r="SIA32" s="273"/>
      <c r="SIB32" s="273"/>
      <c r="SIC32" s="273"/>
      <c r="SID32" s="273"/>
      <c r="SIE32" s="273"/>
      <c r="SIF32" s="273"/>
      <c r="SIG32" s="273"/>
      <c r="SIH32" s="273"/>
      <c r="SII32" s="273"/>
      <c r="SIJ32" s="273"/>
      <c r="SIK32" s="273"/>
      <c r="SIL32" s="273"/>
      <c r="SIM32" s="273"/>
      <c r="SIN32" s="273"/>
      <c r="SIO32" s="273"/>
      <c r="SIP32" s="273"/>
      <c r="SIQ32" s="273"/>
      <c r="SIR32" s="273"/>
      <c r="SIS32" s="273"/>
      <c r="SIT32" s="273"/>
      <c r="SIU32" s="273"/>
      <c r="SIV32" s="273"/>
      <c r="SIW32" s="273"/>
      <c r="SIX32" s="273"/>
      <c r="SIY32" s="273"/>
      <c r="SIZ32" s="273"/>
      <c r="SJA32" s="273"/>
      <c r="SJB32" s="273"/>
      <c r="SJC32" s="273"/>
      <c r="SJD32" s="273"/>
      <c r="SJE32" s="273"/>
      <c r="SJF32" s="273"/>
      <c r="SJG32" s="273"/>
      <c r="SJH32" s="273"/>
      <c r="SJI32" s="273"/>
      <c r="SJJ32" s="273"/>
      <c r="SJK32" s="273"/>
      <c r="SJL32" s="273"/>
      <c r="SJM32" s="273"/>
      <c r="SJN32" s="273"/>
      <c r="SJO32" s="273"/>
      <c r="SJP32" s="273"/>
      <c r="SJQ32" s="273"/>
      <c r="SJR32" s="273"/>
      <c r="SJS32" s="273"/>
      <c r="SJT32" s="273"/>
      <c r="SJU32" s="273"/>
      <c r="SJV32" s="273"/>
      <c r="SJW32" s="273"/>
      <c r="SJX32" s="273"/>
      <c r="SJY32" s="273"/>
      <c r="SJZ32" s="273"/>
      <c r="SKA32" s="273"/>
      <c r="SKB32" s="273"/>
      <c r="SKC32" s="273"/>
      <c r="SKD32" s="273"/>
      <c r="SKE32" s="273"/>
      <c r="SKF32" s="273"/>
      <c r="SKG32" s="273"/>
      <c r="SKH32" s="273"/>
      <c r="SKI32" s="273"/>
      <c r="SKJ32" s="273"/>
      <c r="SKK32" s="273"/>
      <c r="SKL32" s="273"/>
      <c r="SKM32" s="273"/>
      <c r="SKN32" s="273"/>
      <c r="SKO32" s="273"/>
      <c r="SKP32" s="273"/>
      <c r="SKQ32" s="273"/>
      <c r="SKR32" s="273"/>
      <c r="SKS32" s="273"/>
      <c r="SKT32" s="273"/>
      <c r="SKU32" s="273"/>
      <c r="SKV32" s="273"/>
      <c r="SKW32" s="273"/>
      <c r="SKX32" s="273"/>
      <c r="SKY32" s="273"/>
      <c r="SKZ32" s="273"/>
      <c r="SLA32" s="273"/>
      <c r="SLB32" s="273"/>
      <c r="SLC32" s="273"/>
      <c r="SLD32" s="273"/>
      <c r="SLE32" s="273"/>
      <c r="SLF32" s="273"/>
      <c r="SLG32" s="273"/>
      <c r="SLH32" s="273"/>
      <c r="SLI32" s="273"/>
      <c r="SLJ32" s="273"/>
      <c r="SLK32" s="273"/>
      <c r="SLL32" s="273"/>
      <c r="SLM32" s="273"/>
      <c r="SLN32" s="273"/>
      <c r="SLO32" s="273"/>
      <c r="SLP32" s="273"/>
      <c r="SLQ32" s="273"/>
      <c r="SLR32" s="273"/>
      <c r="SLS32" s="273"/>
      <c r="SLT32" s="273"/>
      <c r="SLU32" s="273"/>
      <c r="SLV32" s="273"/>
      <c r="SLW32" s="273"/>
      <c r="SLX32" s="273"/>
      <c r="SLY32" s="273"/>
      <c r="SLZ32" s="273"/>
      <c r="SMA32" s="273"/>
      <c r="SMB32" s="273"/>
      <c r="SMC32" s="273"/>
      <c r="SMD32" s="273"/>
      <c r="SME32" s="273"/>
      <c r="SMF32" s="273"/>
      <c r="SMG32" s="273"/>
      <c r="SMH32" s="273"/>
      <c r="SMI32" s="273"/>
      <c r="SMJ32" s="273"/>
      <c r="SMK32" s="273"/>
      <c r="SML32" s="273"/>
      <c r="SMM32" s="273"/>
      <c r="SMN32" s="273"/>
      <c r="SMO32" s="273"/>
      <c r="SMP32" s="273"/>
      <c r="SMQ32" s="273"/>
      <c r="SMR32" s="273"/>
      <c r="SMS32" s="273"/>
      <c r="SMT32" s="273"/>
      <c r="SMU32" s="273"/>
      <c r="SMV32" s="273"/>
      <c r="SMW32" s="273"/>
      <c r="SMX32" s="273"/>
      <c r="SMY32" s="273"/>
      <c r="SMZ32" s="273"/>
      <c r="SNA32" s="273"/>
      <c r="SNB32" s="273"/>
      <c r="SNC32" s="273"/>
      <c r="SND32" s="273"/>
      <c r="SNE32" s="273"/>
      <c r="SNF32" s="273"/>
      <c r="SNG32" s="273"/>
      <c r="SNH32" s="273"/>
      <c r="SNI32" s="273"/>
      <c r="SNJ32" s="273"/>
      <c r="SNK32" s="273"/>
      <c r="SNL32" s="273"/>
      <c r="SNM32" s="273"/>
      <c r="SNN32" s="273"/>
      <c r="SNO32" s="273"/>
      <c r="SNP32" s="273"/>
      <c r="SNQ32" s="273"/>
      <c r="SNR32" s="273"/>
      <c r="SNS32" s="273"/>
      <c r="SNT32" s="273"/>
      <c r="SNU32" s="273"/>
      <c r="SNV32" s="273"/>
      <c r="SNW32" s="273"/>
      <c r="SNX32" s="273"/>
      <c r="SNY32" s="273"/>
      <c r="SNZ32" s="273"/>
      <c r="SOA32" s="273"/>
      <c r="SOB32" s="273"/>
      <c r="SOC32" s="273"/>
      <c r="SOD32" s="273"/>
      <c r="SOE32" s="273"/>
      <c r="SOF32" s="273"/>
      <c r="SOG32" s="273"/>
      <c r="SOH32" s="273"/>
      <c r="SOI32" s="273"/>
      <c r="SOJ32" s="273"/>
      <c r="SOK32" s="273"/>
      <c r="SOL32" s="273"/>
      <c r="SOM32" s="273"/>
      <c r="SON32" s="273"/>
      <c r="SOO32" s="273"/>
      <c r="SOP32" s="273"/>
      <c r="SOQ32" s="273"/>
      <c r="SOR32" s="273"/>
      <c r="SOS32" s="273"/>
      <c r="SOT32" s="273"/>
      <c r="SOU32" s="273"/>
      <c r="SOV32" s="273"/>
      <c r="SOW32" s="273"/>
      <c r="SOX32" s="273"/>
      <c r="SOY32" s="273"/>
      <c r="SOZ32" s="273"/>
      <c r="SPA32" s="273"/>
      <c r="SPB32" s="273"/>
      <c r="SPC32" s="273"/>
      <c r="SPD32" s="273"/>
      <c r="SPE32" s="273"/>
      <c r="SPF32" s="273"/>
      <c r="SPG32" s="273"/>
      <c r="SPH32" s="273"/>
      <c r="SPI32" s="273"/>
      <c r="SPJ32" s="273"/>
      <c r="SPK32" s="273"/>
      <c r="SPL32" s="273"/>
      <c r="SPM32" s="273"/>
      <c r="SPN32" s="273"/>
      <c r="SPO32" s="273"/>
      <c r="SPP32" s="273"/>
      <c r="SPQ32" s="273"/>
      <c r="SPR32" s="273"/>
      <c r="SPS32" s="273"/>
      <c r="SPT32" s="273"/>
      <c r="SPU32" s="273"/>
      <c r="SPV32" s="273"/>
      <c r="SPW32" s="273"/>
      <c r="SPX32" s="273"/>
      <c r="SPY32" s="273"/>
      <c r="SPZ32" s="273"/>
      <c r="SQA32" s="273"/>
      <c r="SQB32" s="273"/>
      <c r="SQC32" s="273"/>
      <c r="SQD32" s="273"/>
      <c r="SQE32" s="273"/>
      <c r="SQF32" s="273"/>
      <c r="SQG32" s="273"/>
      <c r="SQH32" s="273"/>
      <c r="SQI32" s="273"/>
      <c r="SQJ32" s="273"/>
      <c r="SQK32" s="273"/>
      <c r="SQL32" s="273"/>
      <c r="SQM32" s="273"/>
      <c r="SQN32" s="273"/>
      <c r="SQO32" s="273"/>
      <c r="SQP32" s="273"/>
      <c r="SQQ32" s="273"/>
      <c r="SQR32" s="273"/>
      <c r="SQS32" s="273"/>
      <c r="SQT32" s="273"/>
      <c r="SQU32" s="273"/>
      <c r="SQV32" s="273"/>
      <c r="SQW32" s="273"/>
      <c r="SQX32" s="273"/>
      <c r="SQY32" s="273"/>
      <c r="SQZ32" s="273"/>
      <c r="SRA32" s="273"/>
      <c r="SRB32" s="273"/>
      <c r="SRC32" s="273"/>
      <c r="SRD32" s="273"/>
      <c r="SRE32" s="273"/>
      <c r="SRF32" s="273"/>
      <c r="SRG32" s="273"/>
      <c r="SRH32" s="273"/>
      <c r="SRI32" s="273"/>
      <c r="SRJ32" s="273"/>
      <c r="SRK32" s="273"/>
      <c r="SRL32" s="273"/>
      <c r="SRM32" s="273"/>
      <c r="SRN32" s="273"/>
      <c r="SRO32" s="273"/>
      <c r="SRP32" s="273"/>
      <c r="SRQ32" s="273"/>
      <c r="SRR32" s="273"/>
      <c r="SRS32" s="273"/>
      <c r="SRT32" s="273"/>
      <c r="SRU32" s="273"/>
      <c r="SRV32" s="273"/>
      <c r="SRW32" s="273"/>
      <c r="SRX32" s="273"/>
      <c r="SRY32" s="273"/>
      <c r="SRZ32" s="273"/>
      <c r="SSA32" s="273"/>
      <c r="SSB32" s="273"/>
      <c r="SSC32" s="273"/>
      <c r="SSD32" s="273"/>
      <c r="SSE32" s="273"/>
      <c r="SSF32" s="273"/>
      <c r="SSG32" s="273"/>
      <c r="SSH32" s="273"/>
      <c r="SSI32" s="273"/>
      <c r="SSJ32" s="273"/>
      <c r="SSK32" s="273"/>
      <c r="SSL32" s="273"/>
      <c r="SSM32" s="273"/>
      <c r="SSN32" s="273"/>
      <c r="SSO32" s="273"/>
      <c r="SSP32" s="273"/>
      <c r="SSQ32" s="273"/>
      <c r="SSR32" s="273"/>
      <c r="SSS32" s="273"/>
      <c r="SST32" s="273"/>
      <c r="SSU32" s="273"/>
      <c r="SSV32" s="273"/>
      <c r="SSW32" s="273"/>
      <c r="SSX32" s="273"/>
      <c r="SSY32" s="273"/>
      <c r="SSZ32" s="273"/>
      <c r="STA32" s="273"/>
      <c r="STB32" s="273"/>
      <c r="STC32" s="273"/>
      <c r="STD32" s="273"/>
      <c r="STE32" s="273"/>
      <c r="STF32" s="273"/>
      <c r="STG32" s="273"/>
      <c r="STH32" s="273"/>
      <c r="STI32" s="273"/>
      <c r="STJ32" s="273"/>
      <c r="STK32" s="273"/>
      <c r="STL32" s="273"/>
      <c r="STM32" s="273"/>
      <c r="STN32" s="273"/>
      <c r="STO32" s="273"/>
      <c r="STP32" s="273"/>
      <c r="STQ32" s="273"/>
      <c r="STR32" s="273"/>
      <c r="STS32" s="273"/>
      <c r="STT32" s="273"/>
      <c r="STU32" s="273"/>
      <c r="STV32" s="273"/>
      <c r="STW32" s="273"/>
      <c r="STX32" s="273"/>
      <c r="STY32" s="273"/>
      <c r="STZ32" s="273"/>
      <c r="SUA32" s="273"/>
      <c r="SUB32" s="273"/>
      <c r="SUC32" s="273"/>
      <c r="SUD32" s="273"/>
      <c r="SUE32" s="273"/>
      <c r="SUF32" s="273"/>
      <c r="SUG32" s="273"/>
      <c r="SUH32" s="273"/>
      <c r="SUI32" s="273"/>
      <c r="SUJ32" s="273"/>
      <c r="SUK32" s="273"/>
      <c r="SUL32" s="273"/>
      <c r="SUM32" s="273"/>
      <c r="SUN32" s="273"/>
      <c r="SUO32" s="273"/>
      <c r="SUP32" s="273"/>
      <c r="SUQ32" s="273"/>
      <c r="SUR32" s="273"/>
      <c r="SUS32" s="273"/>
      <c r="SUT32" s="273"/>
      <c r="SUU32" s="273"/>
      <c r="SUV32" s="273"/>
      <c r="SUW32" s="273"/>
      <c r="SUX32" s="273"/>
      <c r="SUY32" s="273"/>
      <c r="SUZ32" s="273"/>
      <c r="SVA32" s="273"/>
      <c r="SVB32" s="273"/>
      <c r="SVC32" s="273"/>
      <c r="SVD32" s="273"/>
      <c r="SVE32" s="273"/>
      <c r="SVF32" s="273"/>
      <c r="SVG32" s="273"/>
      <c r="SVH32" s="273"/>
      <c r="SVI32" s="273"/>
      <c r="SVJ32" s="273"/>
      <c r="SVK32" s="273"/>
      <c r="SVL32" s="273"/>
      <c r="SVM32" s="273"/>
      <c r="SVN32" s="273"/>
      <c r="SVO32" s="273"/>
      <c r="SVP32" s="273"/>
      <c r="SVQ32" s="273"/>
      <c r="SVR32" s="273"/>
      <c r="SVS32" s="273"/>
      <c r="SVT32" s="273"/>
      <c r="SVU32" s="273"/>
      <c r="SVV32" s="273"/>
      <c r="SVW32" s="273"/>
      <c r="SVX32" s="273"/>
      <c r="SVY32" s="273"/>
      <c r="SVZ32" s="273"/>
      <c r="SWA32" s="273"/>
      <c r="SWB32" s="273"/>
      <c r="SWC32" s="273"/>
      <c r="SWD32" s="273"/>
      <c r="SWE32" s="273"/>
      <c r="SWF32" s="273"/>
      <c r="SWG32" s="273"/>
      <c r="SWH32" s="273"/>
      <c r="SWI32" s="273"/>
      <c r="SWJ32" s="273"/>
      <c r="SWK32" s="273"/>
      <c r="SWL32" s="273"/>
      <c r="SWM32" s="273"/>
      <c r="SWN32" s="273"/>
      <c r="SWO32" s="273"/>
      <c r="SWP32" s="273"/>
      <c r="SWQ32" s="273"/>
      <c r="SWR32" s="273"/>
      <c r="SWS32" s="273"/>
      <c r="SWT32" s="273"/>
      <c r="SWU32" s="273"/>
      <c r="SWV32" s="273"/>
      <c r="SWW32" s="273"/>
      <c r="SWX32" s="273"/>
      <c r="SWY32" s="273"/>
      <c r="SWZ32" s="273"/>
      <c r="SXA32" s="273"/>
      <c r="SXB32" s="273"/>
      <c r="SXC32" s="273"/>
      <c r="SXD32" s="273"/>
      <c r="SXE32" s="273"/>
      <c r="SXF32" s="273"/>
      <c r="SXG32" s="273"/>
      <c r="SXH32" s="273"/>
      <c r="SXI32" s="273"/>
      <c r="SXJ32" s="273"/>
      <c r="SXK32" s="273"/>
      <c r="SXL32" s="273"/>
      <c r="SXM32" s="273"/>
      <c r="SXN32" s="273"/>
      <c r="SXO32" s="273"/>
      <c r="SXP32" s="273"/>
      <c r="SXQ32" s="273"/>
      <c r="SXR32" s="273"/>
      <c r="SXS32" s="273"/>
      <c r="SXT32" s="273"/>
      <c r="SXU32" s="273"/>
      <c r="SXV32" s="273"/>
      <c r="SXW32" s="273"/>
      <c r="SXX32" s="273"/>
      <c r="SXY32" s="273"/>
      <c r="SXZ32" s="273"/>
      <c r="SYA32" s="273"/>
      <c r="SYB32" s="273"/>
      <c r="SYC32" s="273"/>
      <c r="SYD32" s="273"/>
      <c r="SYE32" s="273"/>
      <c r="SYF32" s="273"/>
      <c r="SYG32" s="273"/>
      <c r="SYH32" s="273"/>
      <c r="SYI32" s="273"/>
      <c r="SYJ32" s="273"/>
      <c r="SYK32" s="273"/>
      <c r="SYL32" s="273"/>
      <c r="SYM32" s="273"/>
      <c r="SYN32" s="273"/>
      <c r="SYO32" s="273"/>
      <c r="SYP32" s="273"/>
      <c r="SYQ32" s="273"/>
      <c r="SYR32" s="273"/>
      <c r="SYS32" s="273"/>
      <c r="SYT32" s="273"/>
      <c r="SYU32" s="273"/>
      <c r="SYV32" s="273"/>
      <c r="SYW32" s="273"/>
      <c r="SYX32" s="273"/>
      <c r="SYY32" s="273"/>
      <c r="SYZ32" s="273"/>
      <c r="SZA32" s="273"/>
      <c r="SZB32" s="273"/>
      <c r="SZC32" s="273"/>
      <c r="SZD32" s="273"/>
      <c r="SZE32" s="273"/>
      <c r="SZF32" s="273"/>
      <c r="SZG32" s="273"/>
      <c r="SZH32" s="273"/>
      <c r="SZI32" s="273"/>
      <c r="SZJ32" s="273"/>
      <c r="SZK32" s="273"/>
      <c r="SZL32" s="273"/>
      <c r="SZM32" s="273"/>
      <c r="SZN32" s="273"/>
      <c r="SZO32" s="273"/>
      <c r="SZP32" s="273"/>
      <c r="SZQ32" s="273"/>
      <c r="SZR32" s="273"/>
      <c r="SZS32" s="273"/>
      <c r="SZT32" s="273"/>
      <c r="SZU32" s="273"/>
      <c r="SZV32" s="273"/>
      <c r="SZW32" s="273"/>
      <c r="SZX32" s="273"/>
      <c r="SZY32" s="273"/>
      <c r="SZZ32" s="273"/>
      <c r="TAA32" s="273"/>
      <c r="TAB32" s="273"/>
      <c r="TAC32" s="273"/>
      <c r="TAD32" s="273"/>
      <c r="TAE32" s="273"/>
      <c r="TAF32" s="273"/>
      <c r="TAG32" s="273"/>
      <c r="TAH32" s="273"/>
      <c r="TAI32" s="273"/>
      <c r="TAJ32" s="273"/>
      <c r="TAK32" s="273"/>
      <c r="TAL32" s="273"/>
      <c r="TAM32" s="273"/>
      <c r="TAN32" s="273"/>
      <c r="TAO32" s="273"/>
      <c r="TAP32" s="273"/>
      <c r="TAQ32" s="273"/>
      <c r="TAR32" s="273"/>
      <c r="TAS32" s="273"/>
      <c r="TAT32" s="273"/>
      <c r="TAU32" s="273"/>
      <c r="TAV32" s="273"/>
      <c r="TAW32" s="273"/>
      <c r="TAX32" s="273"/>
      <c r="TAY32" s="273"/>
      <c r="TAZ32" s="273"/>
      <c r="TBA32" s="273"/>
      <c r="TBB32" s="273"/>
      <c r="TBC32" s="273"/>
      <c r="TBD32" s="273"/>
      <c r="TBE32" s="273"/>
      <c r="TBF32" s="273"/>
      <c r="TBG32" s="273"/>
      <c r="TBH32" s="273"/>
      <c r="TBI32" s="273"/>
      <c r="TBJ32" s="273"/>
      <c r="TBK32" s="273"/>
      <c r="TBL32" s="273"/>
      <c r="TBM32" s="273"/>
      <c r="TBN32" s="273"/>
      <c r="TBO32" s="273"/>
      <c r="TBP32" s="273"/>
      <c r="TBQ32" s="273"/>
      <c r="TBR32" s="273"/>
      <c r="TBS32" s="273"/>
      <c r="TBT32" s="273"/>
      <c r="TBU32" s="273"/>
      <c r="TBV32" s="273"/>
      <c r="TBW32" s="273"/>
      <c r="TBX32" s="273"/>
      <c r="TBY32" s="273"/>
      <c r="TBZ32" s="273"/>
      <c r="TCA32" s="273"/>
      <c r="TCB32" s="273"/>
      <c r="TCC32" s="273"/>
      <c r="TCD32" s="273"/>
      <c r="TCE32" s="273"/>
      <c r="TCF32" s="273"/>
      <c r="TCG32" s="273"/>
      <c r="TCH32" s="273"/>
      <c r="TCI32" s="273"/>
      <c r="TCJ32" s="273"/>
      <c r="TCK32" s="273"/>
      <c r="TCL32" s="273"/>
      <c r="TCM32" s="273"/>
      <c r="TCN32" s="273"/>
      <c r="TCO32" s="273"/>
      <c r="TCP32" s="273"/>
      <c r="TCQ32" s="273"/>
      <c r="TCR32" s="273"/>
      <c r="TCS32" s="273"/>
      <c r="TCT32" s="273"/>
      <c r="TCU32" s="273"/>
      <c r="TCV32" s="273"/>
      <c r="TCW32" s="273"/>
      <c r="TCX32" s="273"/>
      <c r="TCY32" s="273"/>
      <c r="TCZ32" s="273"/>
      <c r="TDA32" s="273"/>
      <c r="TDB32" s="273"/>
      <c r="TDC32" s="273"/>
      <c r="TDD32" s="273"/>
      <c r="TDE32" s="273"/>
      <c r="TDF32" s="273"/>
      <c r="TDG32" s="273"/>
      <c r="TDH32" s="273"/>
      <c r="TDI32" s="273"/>
      <c r="TDJ32" s="273"/>
      <c r="TDK32" s="273"/>
      <c r="TDL32" s="273"/>
      <c r="TDM32" s="273"/>
      <c r="TDN32" s="273"/>
      <c r="TDO32" s="273"/>
      <c r="TDP32" s="273"/>
      <c r="TDQ32" s="273"/>
      <c r="TDR32" s="273"/>
      <c r="TDS32" s="273"/>
      <c r="TDT32" s="273"/>
      <c r="TDU32" s="273"/>
      <c r="TDV32" s="273"/>
      <c r="TDW32" s="273"/>
      <c r="TDX32" s="273"/>
      <c r="TDY32" s="273"/>
      <c r="TDZ32" s="273"/>
      <c r="TEA32" s="273"/>
      <c r="TEB32" s="273"/>
      <c r="TEC32" s="273"/>
      <c r="TED32" s="273"/>
      <c r="TEE32" s="273"/>
      <c r="TEF32" s="273"/>
      <c r="TEG32" s="273"/>
      <c r="TEH32" s="273"/>
      <c r="TEI32" s="273"/>
      <c r="TEJ32" s="273"/>
      <c r="TEK32" s="273"/>
      <c r="TEL32" s="273"/>
      <c r="TEM32" s="273"/>
      <c r="TEN32" s="273"/>
      <c r="TEO32" s="273"/>
      <c r="TEP32" s="273"/>
      <c r="TEQ32" s="273"/>
      <c r="TER32" s="273"/>
      <c r="TES32" s="273"/>
      <c r="TET32" s="273"/>
      <c r="TEU32" s="273"/>
      <c r="TEV32" s="273"/>
      <c r="TEW32" s="273"/>
      <c r="TEX32" s="273"/>
      <c r="TEY32" s="273"/>
      <c r="TEZ32" s="273"/>
      <c r="TFA32" s="273"/>
      <c r="TFB32" s="273"/>
      <c r="TFC32" s="273"/>
      <c r="TFD32" s="273"/>
      <c r="TFE32" s="273"/>
      <c r="TFF32" s="273"/>
      <c r="TFG32" s="273"/>
      <c r="TFH32" s="273"/>
      <c r="TFI32" s="273"/>
      <c r="TFJ32" s="273"/>
      <c r="TFK32" s="273"/>
      <c r="TFL32" s="273"/>
      <c r="TFM32" s="273"/>
      <c r="TFN32" s="273"/>
      <c r="TFO32" s="273"/>
      <c r="TFP32" s="273"/>
      <c r="TFQ32" s="273"/>
      <c r="TFR32" s="273"/>
      <c r="TFS32" s="273"/>
      <c r="TFT32" s="273"/>
      <c r="TFU32" s="273"/>
      <c r="TFV32" s="273"/>
      <c r="TFW32" s="273"/>
      <c r="TFX32" s="273"/>
      <c r="TFY32" s="273"/>
      <c r="TFZ32" s="273"/>
      <c r="TGA32" s="273"/>
      <c r="TGB32" s="273"/>
      <c r="TGC32" s="273"/>
      <c r="TGD32" s="273"/>
      <c r="TGE32" s="273"/>
      <c r="TGF32" s="273"/>
      <c r="TGG32" s="273"/>
      <c r="TGH32" s="273"/>
      <c r="TGI32" s="273"/>
      <c r="TGJ32" s="273"/>
      <c r="TGK32" s="273"/>
      <c r="TGL32" s="273"/>
      <c r="TGM32" s="273"/>
      <c r="TGN32" s="273"/>
      <c r="TGO32" s="273"/>
      <c r="TGP32" s="273"/>
      <c r="TGQ32" s="273"/>
      <c r="TGR32" s="273"/>
      <c r="TGS32" s="273"/>
      <c r="TGT32" s="273"/>
      <c r="TGU32" s="273"/>
      <c r="TGV32" s="273"/>
      <c r="TGW32" s="273"/>
      <c r="TGX32" s="273"/>
      <c r="TGY32" s="273"/>
      <c r="TGZ32" s="273"/>
      <c r="THA32" s="273"/>
      <c r="THB32" s="273"/>
      <c r="THC32" s="273"/>
      <c r="THD32" s="273"/>
      <c r="THE32" s="273"/>
      <c r="THF32" s="273"/>
      <c r="THG32" s="273"/>
      <c r="THH32" s="273"/>
      <c r="THI32" s="273"/>
      <c r="THJ32" s="273"/>
      <c r="THK32" s="273"/>
      <c r="THL32" s="273"/>
      <c r="THM32" s="273"/>
      <c r="THN32" s="273"/>
      <c r="THO32" s="273"/>
      <c r="THP32" s="273"/>
      <c r="THQ32" s="273"/>
      <c r="THR32" s="273"/>
      <c r="THS32" s="273"/>
      <c r="THT32" s="273"/>
      <c r="THU32" s="273"/>
      <c r="THV32" s="273"/>
      <c r="THW32" s="273"/>
      <c r="THX32" s="273"/>
      <c r="THY32" s="273"/>
      <c r="THZ32" s="273"/>
      <c r="TIA32" s="273"/>
      <c r="TIB32" s="273"/>
      <c r="TIC32" s="273"/>
      <c r="TID32" s="273"/>
      <c r="TIE32" s="273"/>
      <c r="TIF32" s="273"/>
      <c r="TIG32" s="273"/>
      <c r="TIH32" s="273"/>
      <c r="TII32" s="273"/>
      <c r="TIJ32" s="273"/>
      <c r="TIK32" s="273"/>
      <c r="TIL32" s="273"/>
      <c r="TIM32" s="273"/>
      <c r="TIN32" s="273"/>
      <c r="TIO32" s="273"/>
      <c r="TIP32" s="273"/>
      <c r="TIQ32" s="273"/>
      <c r="TIR32" s="273"/>
      <c r="TIS32" s="273"/>
      <c r="TIT32" s="273"/>
      <c r="TIU32" s="273"/>
      <c r="TIV32" s="273"/>
      <c r="TIW32" s="273"/>
      <c r="TIX32" s="273"/>
      <c r="TIY32" s="273"/>
      <c r="TIZ32" s="273"/>
      <c r="TJA32" s="273"/>
      <c r="TJB32" s="273"/>
      <c r="TJC32" s="273"/>
      <c r="TJD32" s="273"/>
      <c r="TJE32" s="273"/>
      <c r="TJF32" s="273"/>
      <c r="TJG32" s="273"/>
      <c r="TJH32" s="273"/>
      <c r="TJI32" s="273"/>
      <c r="TJJ32" s="273"/>
      <c r="TJK32" s="273"/>
      <c r="TJL32" s="273"/>
      <c r="TJM32" s="273"/>
      <c r="TJN32" s="273"/>
      <c r="TJO32" s="273"/>
      <c r="TJP32" s="273"/>
      <c r="TJQ32" s="273"/>
      <c r="TJR32" s="273"/>
      <c r="TJS32" s="273"/>
      <c r="TJT32" s="273"/>
      <c r="TJU32" s="273"/>
      <c r="TJV32" s="273"/>
      <c r="TJW32" s="273"/>
      <c r="TJX32" s="273"/>
      <c r="TJY32" s="273"/>
      <c r="TJZ32" s="273"/>
      <c r="TKA32" s="273"/>
      <c r="TKB32" s="273"/>
      <c r="TKC32" s="273"/>
      <c r="TKD32" s="273"/>
      <c r="TKE32" s="273"/>
      <c r="TKF32" s="273"/>
      <c r="TKG32" s="273"/>
      <c r="TKH32" s="273"/>
      <c r="TKI32" s="273"/>
      <c r="TKJ32" s="273"/>
      <c r="TKK32" s="273"/>
      <c r="TKL32" s="273"/>
      <c r="TKM32" s="273"/>
      <c r="TKN32" s="273"/>
      <c r="TKO32" s="273"/>
      <c r="TKP32" s="273"/>
      <c r="TKQ32" s="273"/>
      <c r="TKR32" s="273"/>
      <c r="TKS32" s="273"/>
      <c r="TKT32" s="273"/>
      <c r="TKU32" s="273"/>
      <c r="TKV32" s="273"/>
      <c r="TKW32" s="273"/>
      <c r="TKX32" s="273"/>
      <c r="TKY32" s="273"/>
      <c r="TKZ32" s="273"/>
      <c r="TLA32" s="273"/>
      <c r="TLB32" s="273"/>
      <c r="TLC32" s="273"/>
      <c r="TLD32" s="273"/>
      <c r="TLE32" s="273"/>
      <c r="TLF32" s="273"/>
      <c r="TLG32" s="273"/>
      <c r="TLH32" s="273"/>
      <c r="TLI32" s="273"/>
      <c r="TLJ32" s="273"/>
      <c r="TLK32" s="273"/>
      <c r="TLL32" s="273"/>
      <c r="TLM32" s="273"/>
      <c r="TLN32" s="273"/>
      <c r="TLO32" s="273"/>
      <c r="TLP32" s="273"/>
      <c r="TLQ32" s="273"/>
      <c r="TLR32" s="273"/>
      <c r="TLS32" s="273"/>
      <c r="TLT32" s="273"/>
      <c r="TLU32" s="273"/>
      <c r="TLV32" s="273"/>
      <c r="TLW32" s="273"/>
      <c r="TLX32" s="273"/>
      <c r="TLY32" s="273"/>
      <c r="TLZ32" s="273"/>
      <c r="TMA32" s="273"/>
      <c r="TMB32" s="273"/>
      <c r="TMC32" s="273"/>
      <c r="TMD32" s="273"/>
      <c r="TME32" s="273"/>
      <c r="TMF32" s="273"/>
      <c r="TMG32" s="273"/>
      <c r="TMH32" s="273"/>
      <c r="TMI32" s="273"/>
      <c r="TMJ32" s="273"/>
      <c r="TMK32" s="273"/>
      <c r="TML32" s="273"/>
      <c r="TMM32" s="273"/>
      <c r="TMN32" s="273"/>
      <c r="TMO32" s="273"/>
      <c r="TMP32" s="273"/>
      <c r="TMQ32" s="273"/>
      <c r="TMR32" s="273"/>
      <c r="TMS32" s="273"/>
      <c r="TMT32" s="273"/>
      <c r="TMU32" s="273"/>
      <c r="TMV32" s="273"/>
      <c r="TMW32" s="273"/>
      <c r="TMX32" s="273"/>
      <c r="TMY32" s="273"/>
      <c r="TMZ32" s="273"/>
      <c r="TNA32" s="273"/>
      <c r="TNB32" s="273"/>
      <c r="TNC32" s="273"/>
      <c r="TND32" s="273"/>
      <c r="TNE32" s="273"/>
      <c r="TNF32" s="273"/>
      <c r="TNG32" s="273"/>
      <c r="TNH32" s="273"/>
      <c r="TNI32" s="273"/>
      <c r="TNJ32" s="273"/>
      <c r="TNK32" s="273"/>
      <c r="TNL32" s="273"/>
      <c r="TNM32" s="273"/>
      <c r="TNN32" s="273"/>
      <c r="TNO32" s="273"/>
      <c r="TNP32" s="273"/>
      <c r="TNQ32" s="273"/>
      <c r="TNR32" s="273"/>
      <c r="TNS32" s="273"/>
      <c r="TNT32" s="273"/>
      <c r="TNU32" s="273"/>
      <c r="TNV32" s="273"/>
      <c r="TNW32" s="273"/>
      <c r="TNX32" s="273"/>
      <c r="TNY32" s="273"/>
      <c r="TNZ32" s="273"/>
      <c r="TOA32" s="273"/>
      <c r="TOB32" s="273"/>
      <c r="TOC32" s="273"/>
      <c r="TOD32" s="273"/>
      <c r="TOE32" s="273"/>
      <c r="TOF32" s="273"/>
      <c r="TOG32" s="273"/>
      <c r="TOH32" s="273"/>
      <c r="TOI32" s="273"/>
      <c r="TOJ32" s="273"/>
      <c r="TOK32" s="273"/>
      <c r="TOL32" s="273"/>
      <c r="TOM32" s="273"/>
      <c r="TON32" s="273"/>
      <c r="TOO32" s="273"/>
      <c r="TOP32" s="273"/>
      <c r="TOQ32" s="273"/>
      <c r="TOR32" s="273"/>
      <c r="TOS32" s="273"/>
      <c r="TOT32" s="273"/>
      <c r="TOU32" s="273"/>
      <c r="TOV32" s="273"/>
      <c r="TOW32" s="273"/>
      <c r="TOX32" s="273"/>
      <c r="TOY32" s="273"/>
      <c r="TOZ32" s="273"/>
      <c r="TPA32" s="273"/>
      <c r="TPB32" s="273"/>
      <c r="TPC32" s="273"/>
      <c r="TPD32" s="273"/>
      <c r="TPE32" s="273"/>
      <c r="TPF32" s="273"/>
      <c r="TPG32" s="273"/>
      <c r="TPH32" s="273"/>
      <c r="TPI32" s="273"/>
      <c r="TPJ32" s="273"/>
      <c r="TPK32" s="273"/>
      <c r="TPL32" s="273"/>
      <c r="TPM32" s="273"/>
      <c r="TPN32" s="273"/>
      <c r="TPO32" s="273"/>
      <c r="TPP32" s="273"/>
      <c r="TPQ32" s="273"/>
      <c r="TPR32" s="273"/>
      <c r="TPS32" s="273"/>
      <c r="TPT32" s="273"/>
      <c r="TPU32" s="273"/>
      <c r="TPV32" s="273"/>
      <c r="TPW32" s="273"/>
      <c r="TPX32" s="273"/>
      <c r="TPY32" s="273"/>
      <c r="TPZ32" s="273"/>
      <c r="TQA32" s="273"/>
      <c r="TQB32" s="273"/>
      <c r="TQC32" s="273"/>
      <c r="TQD32" s="273"/>
      <c r="TQE32" s="273"/>
      <c r="TQF32" s="273"/>
      <c r="TQG32" s="273"/>
      <c r="TQH32" s="273"/>
      <c r="TQI32" s="273"/>
      <c r="TQJ32" s="273"/>
      <c r="TQK32" s="273"/>
      <c r="TQL32" s="273"/>
      <c r="TQM32" s="273"/>
      <c r="TQN32" s="273"/>
      <c r="TQO32" s="273"/>
      <c r="TQP32" s="273"/>
      <c r="TQQ32" s="273"/>
      <c r="TQR32" s="273"/>
      <c r="TQS32" s="273"/>
      <c r="TQT32" s="273"/>
      <c r="TQU32" s="273"/>
      <c r="TQV32" s="273"/>
      <c r="TQW32" s="273"/>
      <c r="TQX32" s="273"/>
      <c r="TQY32" s="273"/>
      <c r="TQZ32" s="273"/>
      <c r="TRA32" s="273"/>
      <c r="TRB32" s="273"/>
      <c r="TRC32" s="273"/>
      <c r="TRD32" s="273"/>
      <c r="TRE32" s="273"/>
      <c r="TRF32" s="273"/>
      <c r="TRG32" s="273"/>
      <c r="TRH32" s="273"/>
      <c r="TRI32" s="273"/>
      <c r="TRJ32" s="273"/>
      <c r="TRK32" s="273"/>
      <c r="TRL32" s="273"/>
      <c r="TRM32" s="273"/>
      <c r="TRN32" s="273"/>
      <c r="TRO32" s="273"/>
      <c r="TRP32" s="273"/>
      <c r="TRQ32" s="273"/>
      <c r="TRR32" s="273"/>
      <c r="TRS32" s="273"/>
      <c r="TRT32" s="273"/>
      <c r="TRU32" s="273"/>
      <c r="TRV32" s="273"/>
      <c r="TRW32" s="273"/>
      <c r="TRX32" s="273"/>
      <c r="TRY32" s="273"/>
      <c r="TRZ32" s="273"/>
      <c r="TSA32" s="273"/>
      <c r="TSB32" s="273"/>
      <c r="TSC32" s="273"/>
      <c r="TSD32" s="273"/>
      <c r="TSE32" s="273"/>
      <c r="TSF32" s="273"/>
      <c r="TSG32" s="273"/>
      <c r="TSH32" s="273"/>
      <c r="TSI32" s="273"/>
      <c r="TSJ32" s="273"/>
      <c r="TSK32" s="273"/>
      <c r="TSL32" s="273"/>
      <c r="TSM32" s="273"/>
      <c r="TSN32" s="273"/>
      <c r="TSO32" s="273"/>
      <c r="TSP32" s="273"/>
      <c r="TSQ32" s="273"/>
      <c r="TSR32" s="273"/>
      <c r="TSS32" s="273"/>
      <c r="TST32" s="273"/>
      <c r="TSU32" s="273"/>
      <c r="TSV32" s="273"/>
      <c r="TSW32" s="273"/>
      <c r="TSX32" s="273"/>
      <c r="TSY32" s="273"/>
      <c r="TSZ32" s="273"/>
      <c r="TTA32" s="273"/>
      <c r="TTB32" s="273"/>
      <c r="TTC32" s="273"/>
      <c r="TTD32" s="273"/>
      <c r="TTE32" s="273"/>
      <c r="TTF32" s="273"/>
      <c r="TTG32" s="273"/>
      <c r="TTH32" s="273"/>
      <c r="TTI32" s="273"/>
      <c r="TTJ32" s="273"/>
      <c r="TTK32" s="273"/>
      <c r="TTL32" s="273"/>
      <c r="TTM32" s="273"/>
      <c r="TTN32" s="273"/>
      <c r="TTO32" s="273"/>
      <c r="TTP32" s="273"/>
      <c r="TTQ32" s="273"/>
      <c r="TTR32" s="273"/>
      <c r="TTS32" s="273"/>
      <c r="TTT32" s="273"/>
      <c r="TTU32" s="273"/>
      <c r="TTV32" s="273"/>
      <c r="TTW32" s="273"/>
      <c r="TTX32" s="273"/>
      <c r="TTY32" s="273"/>
      <c r="TTZ32" s="273"/>
      <c r="TUA32" s="273"/>
      <c r="TUB32" s="273"/>
      <c r="TUC32" s="273"/>
      <c r="TUD32" s="273"/>
      <c r="TUE32" s="273"/>
      <c r="TUF32" s="273"/>
      <c r="TUG32" s="273"/>
      <c r="TUH32" s="273"/>
      <c r="TUI32" s="273"/>
      <c r="TUJ32" s="273"/>
      <c r="TUK32" s="273"/>
      <c r="TUL32" s="273"/>
      <c r="TUM32" s="273"/>
      <c r="TUN32" s="273"/>
      <c r="TUO32" s="273"/>
      <c r="TUP32" s="273"/>
      <c r="TUQ32" s="273"/>
      <c r="TUR32" s="273"/>
      <c r="TUS32" s="273"/>
      <c r="TUT32" s="273"/>
      <c r="TUU32" s="273"/>
      <c r="TUV32" s="273"/>
      <c r="TUW32" s="273"/>
      <c r="TUX32" s="273"/>
      <c r="TUY32" s="273"/>
      <c r="TUZ32" s="273"/>
      <c r="TVA32" s="273"/>
      <c r="TVB32" s="273"/>
      <c r="TVC32" s="273"/>
      <c r="TVD32" s="273"/>
      <c r="TVE32" s="273"/>
      <c r="TVF32" s="273"/>
      <c r="TVG32" s="273"/>
      <c r="TVH32" s="273"/>
      <c r="TVI32" s="273"/>
      <c r="TVJ32" s="273"/>
      <c r="TVK32" s="273"/>
      <c r="TVL32" s="273"/>
      <c r="TVM32" s="273"/>
      <c r="TVN32" s="273"/>
      <c r="TVO32" s="273"/>
      <c r="TVP32" s="273"/>
      <c r="TVQ32" s="273"/>
      <c r="TVR32" s="273"/>
      <c r="TVS32" s="273"/>
      <c r="TVT32" s="273"/>
      <c r="TVU32" s="273"/>
      <c r="TVV32" s="273"/>
      <c r="TVW32" s="273"/>
      <c r="TVX32" s="273"/>
      <c r="TVY32" s="273"/>
      <c r="TVZ32" s="273"/>
      <c r="TWA32" s="273"/>
      <c r="TWB32" s="273"/>
      <c r="TWC32" s="273"/>
      <c r="TWD32" s="273"/>
      <c r="TWE32" s="273"/>
      <c r="TWF32" s="273"/>
      <c r="TWG32" s="273"/>
      <c r="TWH32" s="273"/>
      <c r="TWI32" s="273"/>
      <c r="TWJ32" s="273"/>
      <c r="TWK32" s="273"/>
      <c r="TWL32" s="273"/>
      <c r="TWM32" s="273"/>
      <c r="TWN32" s="273"/>
      <c r="TWO32" s="273"/>
      <c r="TWP32" s="273"/>
      <c r="TWQ32" s="273"/>
      <c r="TWR32" s="273"/>
      <c r="TWS32" s="273"/>
      <c r="TWT32" s="273"/>
      <c r="TWU32" s="273"/>
      <c r="TWV32" s="273"/>
      <c r="TWW32" s="273"/>
      <c r="TWX32" s="273"/>
      <c r="TWY32" s="273"/>
      <c r="TWZ32" s="273"/>
      <c r="TXA32" s="273"/>
      <c r="TXB32" s="273"/>
      <c r="TXC32" s="273"/>
      <c r="TXD32" s="273"/>
      <c r="TXE32" s="273"/>
      <c r="TXF32" s="273"/>
      <c r="TXG32" s="273"/>
      <c r="TXH32" s="273"/>
      <c r="TXI32" s="273"/>
      <c r="TXJ32" s="273"/>
      <c r="TXK32" s="273"/>
      <c r="TXL32" s="273"/>
      <c r="TXM32" s="273"/>
      <c r="TXN32" s="273"/>
      <c r="TXO32" s="273"/>
      <c r="TXP32" s="273"/>
      <c r="TXQ32" s="273"/>
      <c r="TXR32" s="273"/>
      <c r="TXS32" s="273"/>
      <c r="TXT32" s="273"/>
      <c r="TXU32" s="273"/>
      <c r="TXV32" s="273"/>
      <c r="TXW32" s="273"/>
      <c r="TXX32" s="273"/>
      <c r="TXY32" s="273"/>
      <c r="TXZ32" s="273"/>
      <c r="TYA32" s="273"/>
      <c r="TYB32" s="273"/>
      <c r="TYC32" s="273"/>
      <c r="TYD32" s="273"/>
      <c r="TYE32" s="273"/>
      <c r="TYF32" s="273"/>
      <c r="TYG32" s="273"/>
      <c r="TYH32" s="273"/>
      <c r="TYI32" s="273"/>
      <c r="TYJ32" s="273"/>
      <c r="TYK32" s="273"/>
      <c r="TYL32" s="273"/>
      <c r="TYM32" s="273"/>
      <c r="TYN32" s="273"/>
      <c r="TYO32" s="273"/>
      <c r="TYP32" s="273"/>
      <c r="TYQ32" s="273"/>
      <c r="TYR32" s="273"/>
      <c r="TYS32" s="273"/>
      <c r="TYT32" s="273"/>
      <c r="TYU32" s="273"/>
      <c r="TYV32" s="273"/>
      <c r="TYW32" s="273"/>
      <c r="TYX32" s="273"/>
      <c r="TYY32" s="273"/>
      <c r="TYZ32" s="273"/>
      <c r="TZA32" s="273"/>
      <c r="TZB32" s="273"/>
      <c r="TZC32" s="273"/>
      <c r="TZD32" s="273"/>
      <c r="TZE32" s="273"/>
      <c r="TZF32" s="273"/>
      <c r="TZG32" s="273"/>
      <c r="TZH32" s="273"/>
      <c r="TZI32" s="273"/>
      <c r="TZJ32" s="273"/>
      <c r="TZK32" s="273"/>
      <c r="TZL32" s="273"/>
      <c r="TZM32" s="273"/>
      <c r="TZN32" s="273"/>
      <c r="TZO32" s="273"/>
      <c r="TZP32" s="273"/>
      <c r="TZQ32" s="273"/>
      <c r="TZR32" s="273"/>
      <c r="TZS32" s="273"/>
      <c r="TZT32" s="273"/>
      <c r="TZU32" s="273"/>
      <c r="TZV32" s="273"/>
      <c r="TZW32" s="273"/>
      <c r="TZX32" s="273"/>
      <c r="TZY32" s="273"/>
      <c r="TZZ32" s="273"/>
      <c r="UAA32" s="273"/>
      <c r="UAB32" s="273"/>
      <c r="UAC32" s="273"/>
      <c r="UAD32" s="273"/>
      <c r="UAE32" s="273"/>
      <c r="UAF32" s="273"/>
      <c r="UAG32" s="273"/>
      <c r="UAH32" s="273"/>
      <c r="UAI32" s="273"/>
      <c r="UAJ32" s="273"/>
      <c r="UAK32" s="273"/>
      <c r="UAL32" s="273"/>
      <c r="UAM32" s="273"/>
      <c r="UAN32" s="273"/>
      <c r="UAO32" s="273"/>
      <c r="UAP32" s="273"/>
      <c r="UAQ32" s="273"/>
      <c r="UAR32" s="273"/>
      <c r="UAS32" s="273"/>
      <c r="UAT32" s="273"/>
      <c r="UAU32" s="273"/>
      <c r="UAV32" s="273"/>
      <c r="UAW32" s="273"/>
      <c r="UAX32" s="273"/>
      <c r="UAY32" s="273"/>
      <c r="UAZ32" s="273"/>
      <c r="UBA32" s="273"/>
      <c r="UBB32" s="273"/>
      <c r="UBC32" s="273"/>
      <c r="UBD32" s="273"/>
      <c r="UBE32" s="273"/>
      <c r="UBF32" s="273"/>
      <c r="UBG32" s="273"/>
      <c r="UBH32" s="273"/>
      <c r="UBI32" s="273"/>
      <c r="UBJ32" s="273"/>
      <c r="UBK32" s="273"/>
      <c r="UBL32" s="273"/>
      <c r="UBM32" s="273"/>
      <c r="UBN32" s="273"/>
      <c r="UBO32" s="273"/>
      <c r="UBP32" s="273"/>
      <c r="UBQ32" s="273"/>
      <c r="UBR32" s="273"/>
      <c r="UBS32" s="273"/>
      <c r="UBT32" s="273"/>
      <c r="UBU32" s="273"/>
      <c r="UBV32" s="273"/>
      <c r="UBW32" s="273"/>
      <c r="UBX32" s="273"/>
      <c r="UBY32" s="273"/>
      <c r="UBZ32" s="273"/>
      <c r="UCA32" s="273"/>
      <c r="UCB32" s="273"/>
      <c r="UCC32" s="273"/>
      <c r="UCD32" s="273"/>
      <c r="UCE32" s="273"/>
      <c r="UCF32" s="273"/>
      <c r="UCG32" s="273"/>
      <c r="UCH32" s="273"/>
      <c r="UCI32" s="273"/>
      <c r="UCJ32" s="273"/>
      <c r="UCK32" s="273"/>
      <c r="UCL32" s="273"/>
      <c r="UCM32" s="273"/>
      <c r="UCN32" s="273"/>
      <c r="UCO32" s="273"/>
      <c r="UCP32" s="273"/>
      <c r="UCQ32" s="273"/>
      <c r="UCR32" s="273"/>
      <c r="UCS32" s="273"/>
      <c r="UCT32" s="273"/>
      <c r="UCU32" s="273"/>
      <c r="UCV32" s="273"/>
      <c r="UCW32" s="273"/>
      <c r="UCX32" s="273"/>
      <c r="UCY32" s="273"/>
      <c r="UCZ32" s="273"/>
      <c r="UDA32" s="273"/>
      <c r="UDB32" s="273"/>
      <c r="UDC32" s="273"/>
      <c r="UDD32" s="273"/>
      <c r="UDE32" s="273"/>
      <c r="UDF32" s="273"/>
      <c r="UDG32" s="273"/>
      <c r="UDH32" s="273"/>
      <c r="UDI32" s="273"/>
      <c r="UDJ32" s="273"/>
      <c r="UDK32" s="273"/>
      <c r="UDL32" s="273"/>
      <c r="UDM32" s="273"/>
      <c r="UDN32" s="273"/>
      <c r="UDO32" s="273"/>
      <c r="UDP32" s="273"/>
      <c r="UDQ32" s="273"/>
      <c r="UDR32" s="273"/>
      <c r="UDS32" s="273"/>
      <c r="UDT32" s="273"/>
      <c r="UDU32" s="273"/>
      <c r="UDV32" s="273"/>
      <c r="UDW32" s="273"/>
      <c r="UDX32" s="273"/>
      <c r="UDY32" s="273"/>
      <c r="UDZ32" s="273"/>
      <c r="UEA32" s="273"/>
      <c r="UEB32" s="273"/>
      <c r="UEC32" s="273"/>
      <c r="UED32" s="273"/>
      <c r="UEE32" s="273"/>
      <c r="UEF32" s="273"/>
      <c r="UEG32" s="273"/>
      <c r="UEH32" s="273"/>
      <c r="UEI32" s="273"/>
      <c r="UEJ32" s="273"/>
      <c r="UEK32" s="273"/>
      <c r="UEL32" s="273"/>
      <c r="UEM32" s="273"/>
      <c r="UEN32" s="273"/>
      <c r="UEO32" s="273"/>
      <c r="UEP32" s="273"/>
      <c r="UEQ32" s="273"/>
      <c r="UER32" s="273"/>
      <c r="UES32" s="273"/>
      <c r="UET32" s="273"/>
      <c r="UEU32" s="273"/>
      <c r="UEV32" s="273"/>
      <c r="UEW32" s="273"/>
      <c r="UEX32" s="273"/>
      <c r="UEY32" s="273"/>
      <c r="UEZ32" s="273"/>
      <c r="UFA32" s="273"/>
      <c r="UFB32" s="273"/>
      <c r="UFC32" s="273"/>
      <c r="UFD32" s="273"/>
      <c r="UFE32" s="273"/>
      <c r="UFF32" s="273"/>
      <c r="UFG32" s="273"/>
      <c r="UFH32" s="273"/>
      <c r="UFI32" s="273"/>
      <c r="UFJ32" s="273"/>
      <c r="UFK32" s="273"/>
      <c r="UFL32" s="273"/>
      <c r="UFM32" s="273"/>
      <c r="UFN32" s="273"/>
      <c r="UFO32" s="273"/>
      <c r="UFP32" s="273"/>
      <c r="UFQ32" s="273"/>
      <c r="UFR32" s="273"/>
      <c r="UFS32" s="273"/>
      <c r="UFT32" s="273"/>
      <c r="UFU32" s="273"/>
      <c r="UFV32" s="273"/>
      <c r="UFW32" s="273"/>
      <c r="UFX32" s="273"/>
      <c r="UFY32" s="273"/>
      <c r="UFZ32" s="273"/>
      <c r="UGA32" s="273"/>
      <c r="UGB32" s="273"/>
      <c r="UGC32" s="273"/>
      <c r="UGD32" s="273"/>
      <c r="UGE32" s="273"/>
      <c r="UGF32" s="273"/>
      <c r="UGG32" s="273"/>
      <c r="UGH32" s="273"/>
      <c r="UGI32" s="273"/>
      <c r="UGJ32" s="273"/>
      <c r="UGK32" s="273"/>
      <c r="UGL32" s="273"/>
      <c r="UGM32" s="273"/>
      <c r="UGN32" s="273"/>
      <c r="UGO32" s="273"/>
      <c r="UGP32" s="273"/>
      <c r="UGQ32" s="273"/>
      <c r="UGR32" s="273"/>
      <c r="UGS32" s="273"/>
      <c r="UGT32" s="273"/>
      <c r="UGU32" s="273"/>
      <c r="UGV32" s="273"/>
      <c r="UGW32" s="273"/>
      <c r="UGX32" s="273"/>
      <c r="UGY32" s="273"/>
      <c r="UGZ32" s="273"/>
      <c r="UHA32" s="273"/>
      <c r="UHB32" s="273"/>
      <c r="UHC32" s="273"/>
      <c r="UHD32" s="273"/>
      <c r="UHE32" s="273"/>
      <c r="UHF32" s="273"/>
      <c r="UHG32" s="273"/>
      <c r="UHH32" s="273"/>
      <c r="UHI32" s="273"/>
      <c r="UHJ32" s="273"/>
      <c r="UHK32" s="273"/>
      <c r="UHL32" s="273"/>
      <c r="UHM32" s="273"/>
      <c r="UHN32" s="273"/>
      <c r="UHO32" s="273"/>
      <c r="UHP32" s="273"/>
      <c r="UHQ32" s="273"/>
      <c r="UHR32" s="273"/>
      <c r="UHS32" s="273"/>
      <c r="UHT32" s="273"/>
      <c r="UHU32" s="273"/>
      <c r="UHV32" s="273"/>
      <c r="UHW32" s="273"/>
      <c r="UHX32" s="273"/>
      <c r="UHY32" s="273"/>
      <c r="UHZ32" s="273"/>
      <c r="UIA32" s="273"/>
      <c r="UIB32" s="273"/>
      <c r="UIC32" s="273"/>
      <c r="UID32" s="273"/>
      <c r="UIE32" s="273"/>
      <c r="UIF32" s="273"/>
      <c r="UIG32" s="273"/>
      <c r="UIH32" s="273"/>
      <c r="UII32" s="273"/>
      <c r="UIJ32" s="273"/>
      <c r="UIK32" s="273"/>
      <c r="UIL32" s="273"/>
      <c r="UIM32" s="273"/>
      <c r="UIN32" s="273"/>
      <c r="UIO32" s="273"/>
      <c r="UIP32" s="273"/>
      <c r="UIQ32" s="273"/>
      <c r="UIR32" s="273"/>
      <c r="UIS32" s="273"/>
      <c r="UIT32" s="273"/>
      <c r="UIU32" s="273"/>
      <c r="UIV32" s="273"/>
      <c r="UIW32" s="273"/>
      <c r="UIX32" s="273"/>
      <c r="UIY32" s="273"/>
      <c r="UIZ32" s="273"/>
      <c r="UJA32" s="273"/>
      <c r="UJB32" s="273"/>
      <c r="UJC32" s="273"/>
      <c r="UJD32" s="273"/>
      <c r="UJE32" s="273"/>
      <c r="UJF32" s="273"/>
      <c r="UJG32" s="273"/>
      <c r="UJH32" s="273"/>
      <c r="UJI32" s="273"/>
      <c r="UJJ32" s="273"/>
      <c r="UJK32" s="273"/>
      <c r="UJL32" s="273"/>
      <c r="UJM32" s="273"/>
      <c r="UJN32" s="273"/>
      <c r="UJO32" s="273"/>
      <c r="UJP32" s="273"/>
      <c r="UJQ32" s="273"/>
      <c r="UJR32" s="273"/>
      <c r="UJS32" s="273"/>
      <c r="UJT32" s="273"/>
      <c r="UJU32" s="273"/>
      <c r="UJV32" s="273"/>
      <c r="UJW32" s="273"/>
      <c r="UJX32" s="273"/>
      <c r="UJY32" s="273"/>
      <c r="UJZ32" s="273"/>
      <c r="UKA32" s="273"/>
      <c r="UKB32" s="273"/>
      <c r="UKC32" s="273"/>
      <c r="UKD32" s="273"/>
      <c r="UKE32" s="273"/>
      <c r="UKF32" s="273"/>
      <c r="UKG32" s="273"/>
      <c r="UKH32" s="273"/>
      <c r="UKI32" s="273"/>
      <c r="UKJ32" s="273"/>
      <c r="UKK32" s="273"/>
      <c r="UKL32" s="273"/>
      <c r="UKM32" s="273"/>
      <c r="UKN32" s="273"/>
      <c r="UKO32" s="273"/>
      <c r="UKP32" s="273"/>
      <c r="UKQ32" s="273"/>
      <c r="UKR32" s="273"/>
      <c r="UKS32" s="273"/>
      <c r="UKT32" s="273"/>
      <c r="UKU32" s="273"/>
      <c r="UKV32" s="273"/>
      <c r="UKW32" s="273"/>
      <c r="UKX32" s="273"/>
      <c r="UKY32" s="273"/>
      <c r="UKZ32" s="273"/>
      <c r="ULA32" s="273"/>
      <c r="ULB32" s="273"/>
      <c r="ULC32" s="273"/>
      <c r="ULD32" s="273"/>
      <c r="ULE32" s="273"/>
      <c r="ULF32" s="273"/>
      <c r="ULG32" s="273"/>
      <c r="ULH32" s="273"/>
      <c r="ULI32" s="273"/>
      <c r="ULJ32" s="273"/>
      <c r="ULK32" s="273"/>
      <c r="ULL32" s="273"/>
      <c r="ULM32" s="273"/>
      <c r="ULN32" s="273"/>
      <c r="ULO32" s="273"/>
      <c r="ULP32" s="273"/>
      <c r="ULQ32" s="273"/>
      <c r="ULR32" s="273"/>
      <c r="ULS32" s="273"/>
      <c r="ULT32" s="273"/>
      <c r="ULU32" s="273"/>
      <c r="ULV32" s="273"/>
      <c r="ULW32" s="273"/>
      <c r="ULX32" s="273"/>
      <c r="ULY32" s="273"/>
      <c r="ULZ32" s="273"/>
      <c r="UMA32" s="273"/>
      <c r="UMB32" s="273"/>
      <c r="UMC32" s="273"/>
      <c r="UMD32" s="273"/>
      <c r="UME32" s="273"/>
      <c r="UMF32" s="273"/>
      <c r="UMG32" s="273"/>
      <c r="UMH32" s="273"/>
      <c r="UMI32" s="273"/>
      <c r="UMJ32" s="273"/>
      <c r="UMK32" s="273"/>
      <c r="UML32" s="273"/>
      <c r="UMM32" s="273"/>
      <c r="UMN32" s="273"/>
      <c r="UMO32" s="273"/>
      <c r="UMP32" s="273"/>
      <c r="UMQ32" s="273"/>
      <c r="UMR32" s="273"/>
      <c r="UMS32" s="273"/>
      <c r="UMT32" s="273"/>
      <c r="UMU32" s="273"/>
      <c r="UMV32" s="273"/>
      <c r="UMW32" s="273"/>
      <c r="UMX32" s="273"/>
      <c r="UMY32" s="273"/>
      <c r="UMZ32" s="273"/>
      <c r="UNA32" s="273"/>
      <c r="UNB32" s="273"/>
      <c r="UNC32" s="273"/>
      <c r="UND32" s="273"/>
      <c r="UNE32" s="273"/>
      <c r="UNF32" s="273"/>
      <c r="UNG32" s="273"/>
      <c r="UNH32" s="273"/>
      <c r="UNI32" s="273"/>
      <c r="UNJ32" s="273"/>
      <c r="UNK32" s="273"/>
      <c r="UNL32" s="273"/>
      <c r="UNM32" s="273"/>
      <c r="UNN32" s="273"/>
      <c r="UNO32" s="273"/>
      <c r="UNP32" s="273"/>
      <c r="UNQ32" s="273"/>
      <c r="UNR32" s="273"/>
      <c r="UNS32" s="273"/>
      <c r="UNT32" s="273"/>
      <c r="UNU32" s="273"/>
      <c r="UNV32" s="273"/>
      <c r="UNW32" s="273"/>
      <c r="UNX32" s="273"/>
      <c r="UNY32" s="273"/>
      <c r="UNZ32" s="273"/>
      <c r="UOA32" s="273"/>
      <c r="UOB32" s="273"/>
      <c r="UOC32" s="273"/>
      <c r="UOD32" s="273"/>
      <c r="UOE32" s="273"/>
      <c r="UOF32" s="273"/>
      <c r="UOG32" s="273"/>
      <c r="UOH32" s="273"/>
      <c r="UOI32" s="273"/>
      <c r="UOJ32" s="273"/>
      <c r="UOK32" s="273"/>
      <c r="UOL32" s="273"/>
      <c r="UOM32" s="273"/>
      <c r="UON32" s="273"/>
      <c r="UOO32" s="273"/>
      <c r="UOP32" s="273"/>
      <c r="UOQ32" s="273"/>
      <c r="UOR32" s="273"/>
      <c r="UOS32" s="273"/>
      <c r="UOT32" s="273"/>
      <c r="UOU32" s="273"/>
      <c r="UOV32" s="273"/>
      <c r="UOW32" s="273"/>
      <c r="UOX32" s="273"/>
      <c r="UOY32" s="273"/>
      <c r="UOZ32" s="273"/>
      <c r="UPA32" s="273"/>
      <c r="UPB32" s="273"/>
      <c r="UPC32" s="273"/>
      <c r="UPD32" s="273"/>
      <c r="UPE32" s="273"/>
      <c r="UPF32" s="273"/>
      <c r="UPG32" s="273"/>
      <c r="UPH32" s="273"/>
      <c r="UPI32" s="273"/>
      <c r="UPJ32" s="273"/>
      <c r="UPK32" s="273"/>
      <c r="UPL32" s="273"/>
      <c r="UPM32" s="273"/>
      <c r="UPN32" s="273"/>
      <c r="UPO32" s="273"/>
      <c r="UPP32" s="273"/>
      <c r="UPQ32" s="273"/>
      <c r="UPR32" s="273"/>
      <c r="UPS32" s="273"/>
      <c r="UPT32" s="273"/>
      <c r="UPU32" s="273"/>
      <c r="UPV32" s="273"/>
      <c r="UPW32" s="273"/>
      <c r="UPX32" s="273"/>
      <c r="UPY32" s="273"/>
      <c r="UPZ32" s="273"/>
      <c r="UQA32" s="273"/>
      <c r="UQB32" s="273"/>
      <c r="UQC32" s="273"/>
      <c r="UQD32" s="273"/>
      <c r="UQE32" s="273"/>
      <c r="UQF32" s="273"/>
      <c r="UQG32" s="273"/>
      <c r="UQH32" s="273"/>
      <c r="UQI32" s="273"/>
      <c r="UQJ32" s="273"/>
      <c r="UQK32" s="273"/>
      <c r="UQL32" s="273"/>
      <c r="UQM32" s="273"/>
      <c r="UQN32" s="273"/>
      <c r="UQO32" s="273"/>
      <c r="UQP32" s="273"/>
      <c r="UQQ32" s="273"/>
      <c r="UQR32" s="273"/>
      <c r="UQS32" s="273"/>
      <c r="UQT32" s="273"/>
      <c r="UQU32" s="273"/>
      <c r="UQV32" s="273"/>
      <c r="UQW32" s="273"/>
      <c r="UQX32" s="273"/>
      <c r="UQY32" s="273"/>
      <c r="UQZ32" s="273"/>
      <c r="URA32" s="273"/>
      <c r="URB32" s="273"/>
      <c r="URC32" s="273"/>
      <c r="URD32" s="273"/>
      <c r="URE32" s="273"/>
      <c r="URF32" s="273"/>
      <c r="URG32" s="273"/>
      <c r="URH32" s="273"/>
      <c r="URI32" s="273"/>
      <c r="URJ32" s="273"/>
      <c r="URK32" s="273"/>
      <c r="URL32" s="273"/>
      <c r="URM32" s="273"/>
      <c r="URN32" s="273"/>
      <c r="URO32" s="273"/>
      <c r="URP32" s="273"/>
      <c r="URQ32" s="273"/>
      <c r="URR32" s="273"/>
      <c r="URS32" s="273"/>
      <c r="URT32" s="273"/>
      <c r="URU32" s="273"/>
      <c r="URV32" s="273"/>
      <c r="URW32" s="273"/>
      <c r="URX32" s="273"/>
      <c r="URY32" s="273"/>
      <c r="URZ32" s="273"/>
      <c r="USA32" s="273"/>
      <c r="USB32" s="273"/>
      <c r="USC32" s="273"/>
      <c r="USD32" s="273"/>
      <c r="USE32" s="273"/>
      <c r="USF32" s="273"/>
      <c r="USG32" s="273"/>
      <c r="USH32" s="273"/>
      <c r="USI32" s="273"/>
      <c r="USJ32" s="273"/>
      <c r="USK32" s="273"/>
      <c r="USL32" s="273"/>
      <c r="USM32" s="273"/>
      <c r="USN32" s="273"/>
      <c r="USO32" s="273"/>
      <c r="USP32" s="273"/>
      <c r="USQ32" s="273"/>
      <c r="USR32" s="273"/>
      <c r="USS32" s="273"/>
      <c r="UST32" s="273"/>
      <c r="USU32" s="273"/>
      <c r="USV32" s="273"/>
      <c r="USW32" s="273"/>
      <c r="USX32" s="273"/>
      <c r="USY32" s="273"/>
      <c r="USZ32" s="273"/>
      <c r="UTA32" s="273"/>
      <c r="UTB32" s="273"/>
      <c r="UTC32" s="273"/>
      <c r="UTD32" s="273"/>
      <c r="UTE32" s="273"/>
      <c r="UTF32" s="273"/>
      <c r="UTG32" s="273"/>
      <c r="UTH32" s="273"/>
      <c r="UTI32" s="273"/>
      <c r="UTJ32" s="273"/>
      <c r="UTK32" s="273"/>
      <c r="UTL32" s="273"/>
      <c r="UTM32" s="273"/>
      <c r="UTN32" s="273"/>
      <c r="UTO32" s="273"/>
      <c r="UTP32" s="273"/>
      <c r="UTQ32" s="273"/>
      <c r="UTR32" s="273"/>
      <c r="UTS32" s="273"/>
      <c r="UTT32" s="273"/>
      <c r="UTU32" s="273"/>
      <c r="UTV32" s="273"/>
      <c r="UTW32" s="273"/>
      <c r="UTX32" s="273"/>
      <c r="UTY32" s="273"/>
      <c r="UTZ32" s="273"/>
      <c r="UUA32" s="273"/>
      <c r="UUB32" s="273"/>
      <c r="UUC32" s="273"/>
      <c r="UUD32" s="273"/>
      <c r="UUE32" s="273"/>
      <c r="UUF32" s="273"/>
      <c r="UUG32" s="273"/>
      <c r="UUH32" s="273"/>
      <c r="UUI32" s="273"/>
      <c r="UUJ32" s="273"/>
      <c r="UUK32" s="273"/>
      <c r="UUL32" s="273"/>
      <c r="UUM32" s="273"/>
      <c r="UUN32" s="273"/>
      <c r="UUO32" s="273"/>
      <c r="UUP32" s="273"/>
      <c r="UUQ32" s="273"/>
      <c r="UUR32" s="273"/>
      <c r="UUS32" s="273"/>
      <c r="UUT32" s="273"/>
      <c r="UUU32" s="273"/>
      <c r="UUV32" s="273"/>
      <c r="UUW32" s="273"/>
      <c r="UUX32" s="273"/>
      <c r="UUY32" s="273"/>
      <c r="UUZ32" s="273"/>
      <c r="UVA32" s="273"/>
      <c r="UVB32" s="273"/>
      <c r="UVC32" s="273"/>
      <c r="UVD32" s="273"/>
      <c r="UVE32" s="273"/>
      <c r="UVF32" s="273"/>
      <c r="UVG32" s="273"/>
      <c r="UVH32" s="273"/>
      <c r="UVI32" s="273"/>
      <c r="UVJ32" s="273"/>
      <c r="UVK32" s="273"/>
      <c r="UVL32" s="273"/>
      <c r="UVM32" s="273"/>
      <c r="UVN32" s="273"/>
      <c r="UVO32" s="273"/>
      <c r="UVP32" s="273"/>
      <c r="UVQ32" s="273"/>
      <c r="UVR32" s="273"/>
      <c r="UVS32" s="273"/>
      <c r="UVT32" s="273"/>
      <c r="UVU32" s="273"/>
      <c r="UVV32" s="273"/>
      <c r="UVW32" s="273"/>
      <c r="UVX32" s="273"/>
      <c r="UVY32" s="273"/>
      <c r="UVZ32" s="273"/>
      <c r="UWA32" s="273"/>
      <c r="UWB32" s="273"/>
      <c r="UWC32" s="273"/>
      <c r="UWD32" s="273"/>
      <c r="UWE32" s="273"/>
      <c r="UWF32" s="273"/>
      <c r="UWG32" s="273"/>
      <c r="UWH32" s="273"/>
      <c r="UWI32" s="273"/>
      <c r="UWJ32" s="273"/>
      <c r="UWK32" s="273"/>
      <c r="UWL32" s="273"/>
      <c r="UWM32" s="273"/>
      <c r="UWN32" s="273"/>
      <c r="UWO32" s="273"/>
      <c r="UWP32" s="273"/>
      <c r="UWQ32" s="273"/>
      <c r="UWR32" s="273"/>
      <c r="UWS32" s="273"/>
      <c r="UWT32" s="273"/>
      <c r="UWU32" s="273"/>
      <c r="UWV32" s="273"/>
      <c r="UWW32" s="273"/>
      <c r="UWX32" s="273"/>
      <c r="UWY32" s="273"/>
      <c r="UWZ32" s="273"/>
      <c r="UXA32" s="273"/>
      <c r="UXB32" s="273"/>
      <c r="UXC32" s="273"/>
      <c r="UXD32" s="273"/>
      <c r="UXE32" s="273"/>
      <c r="UXF32" s="273"/>
      <c r="UXG32" s="273"/>
      <c r="UXH32" s="273"/>
      <c r="UXI32" s="273"/>
      <c r="UXJ32" s="273"/>
      <c r="UXK32" s="273"/>
      <c r="UXL32" s="273"/>
      <c r="UXM32" s="273"/>
      <c r="UXN32" s="273"/>
      <c r="UXO32" s="273"/>
      <c r="UXP32" s="273"/>
      <c r="UXQ32" s="273"/>
      <c r="UXR32" s="273"/>
      <c r="UXS32" s="273"/>
      <c r="UXT32" s="273"/>
      <c r="UXU32" s="273"/>
      <c r="UXV32" s="273"/>
      <c r="UXW32" s="273"/>
      <c r="UXX32" s="273"/>
      <c r="UXY32" s="273"/>
      <c r="UXZ32" s="273"/>
      <c r="UYA32" s="273"/>
      <c r="UYB32" s="273"/>
      <c r="UYC32" s="273"/>
      <c r="UYD32" s="273"/>
      <c r="UYE32" s="273"/>
      <c r="UYF32" s="273"/>
      <c r="UYG32" s="273"/>
      <c r="UYH32" s="273"/>
      <c r="UYI32" s="273"/>
      <c r="UYJ32" s="273"/>
      <c r="UYK32" s="273"/>
      <c r="UYL32" s="273"/>
      <c r="UYM32" s="273"/>
      <c r="UYN32" s="273"/>
      <c r="UYO32" s="273"/>
      <c r="UYP32" s="273"/>
      <c r="UYQ32" s="273"/>
      <c r="UYR32" s="273"/>
      <c r="UYS32" s="273"/>
      <c r="UYT32" s="273"/>
      <c r="UYU32" s="273"/>
      <c r="UYV32" s="273"/>
      <c r="UYW32" s="273"/>
      <c r="UYX32" s="273"/>
      <c r="UYY32" s="273"/>
      <c r="UYZ32" s="273"/>
      <c r="UZA32" s="273"/>
      <c r="UZB32" s="273"/>
      <c r="UZC32" s="273"/>
      <c r="UZD32" s="273"/>
      <c r="UZE32" s="273"/>
      <c r="UZF32" s="273"/>
      <c r="UZG32" s="273"/>
      <c r="UZH32" s="273"/>
      <c r="UZI32" s="273"/>
      <c r="UZJ32" s="273"/>
      <c r="UZK32" s="273"/>
      <c r="UZL32" s="273"/>
      <c r="UZM32" s="273"/>
      <c r="UZN32" s="273"/>
      <c r="UZO32" s="273"/>
      <c r="UZP32" s="273"/>
      <c r="UZQ32" s="273"/>
      <c r="UZR32" s="273"/>
      <c r="UZS32" s="273"/>
      <c r="UZT32" s="273"/>
      <c r="UZU32" s="273"/>
      <c r="UZV32" s="273"/>
      <c r="UZW32" s="273"/>
      <c r="UZX32" s="273"/>
      <c r="UZY32" s="273"/>
      <c r="UZZ32" s="273"/>
      <c r="VAA32" s="273"/>
      <c r="VAB32" s="273"/>
      <c r="VAC32" s="273"/>
      <c r="VAD32" s="273"/>
      <c r="VAE32" s="273"/>
      <c r="VAF32" s="273"/>
      <c r="VAG32" s="273"/>
      <c r="VAH32" s="273"/>
      <c r="VAI32" s="273"/>
      <c r="VAJ32" s="273"/>
      <c r="VAK32" s="273"/>
      <c r="VAL32" s="273"/>
      <c r="VAM32" s="273"/>
      <c r="VAN32" s="273"/>
      <c r="VAO32" s="273"/>
      <c r="VAP32" s="273"/>
      <c r="VAQ32" s="273"/>
      <c r="VAR32" s="273"/>
      <c r="VAS32" s="273"/>
      <c r="VAT32" s="273"/>
      <c r="VAU32" s="273"/>
      <c r="VAV32" s="273"/>
      <c r="VAW32" s="273"/>
      <c r="VAX32" s="273"/>
      <c r="VAY32" s="273"/>
      <c r="VAZ32" s="273"/>
      <c r="VBA32" s="273"/>
      <c r="VBB32" s="273"/>
      <c r="VBC32" s="273"/>
      <c r="VBD32" s="273"/>
      <c r="VBE32" s="273"/>
      <c r="VBF32" s="273"/>
      <c r="VBG32" s="273"/>
      <c r="VBH32" s="273"/>
      <c r="VBI32" s="273"/>
      <c r="VBJ32" s="273"/>
      <c r="VBK32" s="273"/>
      <c r="VBL32" s="273"/>
      <c r="VBM32" s="273"/>
      <c r="VBN32" s="273"/>
      <c r="VBO32" s="273"/>
      <c r="VBP32" s="273"/>
      <c r="VBQ32" s="273"/>
      <c r="VBR32" s="273"/>
      <c r="VBS32" s="273"/>
      <c r="VBT32" s="273"/>
      <c r="VBU32" s="273"/>
      <c r="VBV32" s="273"/>
      <c r="VBW32" s="273"/>
      <c r="VBX32" s="273"/>
      <c r="VBY32" s="273"/>
      <c r="VBZ32" s="273"/>
      <c r="VCA32" s="273"/>
      <c r="VCB32" s="273"/>
      <c r="VCC32" s="273"/>
      <c r="VCD32" s="273"/>
      <c r="VCE32" s="273"/>
      <c r="VCF32" s="273"/>
      <c r="VCG32" s="273"/>
      <c r="VCH32" s="273"/>
      <c r="VCI32" s="273"/>
      <c r="VCJ32" s="273"/>
      <c r="VCK32" s="273"/>
      <c r="VCL32" s="273"/>
      <c r="VCM32" s="273"/>
      <c r="VCN32" s="273"/>
      <c r="VCO32" s="273"/>
      <c r="VCP32" s="273"/>
      <c r="VCQ32" s="273"/>
      <c r="VCR32" s="273"/>
      <c r="VCS32" s="273"/>
      <c r="VCT32" s="273"/>
      <c r="VCU32" s="273"/>
      <c r="VCV32" s="273"/>
      <c r="VCW32" s="273"/>
      <c r="VCX32" s="273"/>
      <c r="VCY32" s="273"/>
      <c r="VCZ32" s="273"/>
      <c r="VDA32" s="273"/>
      <c r="VDB32" s="273"/>
      <c r="VDC32" s="273"/>
      <c r="VDD32" s="273"/>
      <c r="VDE32" s="273"/>
      <c r="VDF32" s="273"/>
      <c r="VDG32" s="273"/>
      <c r="VDH32" s="273"/>
      <c r="VDI32" s="273"/>
      <c r="VDJ32" s="273"/>
      <c r="VDK32" s="273"/>
      <c r="VDL32" s="273"/>
      <c r="VDM32" s="273"/>
      <c r="VDN32" s="273"/>
      <c r="VDO32" s="273"/>
      <c r="VDP32" s="273"/>
      <c r="VDQ32" s="273"/>
      <c r="VDR32" s="273"/>
      <c r="VDS32" s="273"/>
      <c r="VDT32" s="273"/>
      <c r="VDU32" s="273"/>
      <c r="VDV32" s="273"/>
      <c r="VDW32" s="273"/>
      <c r="VDX32" s="273"/>
      <c r="VDY32" s="273"/>
      <c r="VDZ32" s="273"/>
      <c r="VEA32" s="273"/>
      <c r="VEB32" s="273"/>
      <c r="VEC32" s="273"/>
      <c r="VED32" s="273"/>
      <c r="VEE32" s="273"/>
      <c r="VEF32" s="273"/>
      <c r="VEG32" s="273"/>
      <c r="VEH32" s="273"/>
      <c r="VEI32" s="273"/>
      <c r="VEJ32" s="273"/>
      <c r="VEK32" s="273"/>
      <c r="VEL32" s="273"/>
      <c r="VEM32" s="273"/>
      <c r="VEN32" s="273"/>
      <c r="VEO32" s="273"/>
      <c r="VEP32" s="273"/>
      <c r="VEQ32" s="273"/>
      <c r="VER32" s="273"/>
      <c r="VES32" s="273"/>
      <c r="VET32" s="273"/>
      <c r="VEU32" s="273"/>
      <c r="VEV32" s="273"/>
      <c r="VEW32" s="273"/>
      <c r="VEX32" s="273"/>
      <c r="VEY32" s="273"/>
      <c r="VEZ32" s="273"/>
      <c r="VFA32" s="273"/>
      <c r="VFB32" s="273"/>
      <c r="VFC32" s="273"/>
      <c r="VFD32" s="273"/>
      <c r="VFE32" s="273"/>
      <c r="VFF32" s="273"/>
      <c r="VFG32" s="273"/>
      <c r="VFH32" s="273"/>
      <c r="VFI32" s="273"/>
      <c r="VFJ32" s="273"/>
      <c r="VFK32" s="273"/>
      <c r="VFL32" s="273"/>
      <c r="VFM32" s="273"/>
      <c r="VFN32" s="273"/>
      <c r="VFO32" s="273"/>
      <c r="VFP32" s="273"/>
      <c r="VFQ32" s="273"/>
      <c r="VFR32" s="273"/>
      <c r="VFS32" s="273"/>
      <c r="VFT32" s="273"/>
      <c r="VFU32" s="273"/>
      <c r="VFV32" s="273"/>
      <c r="VFW32" s="273"/>
      <c r="VFX32" s="273"/>
      <c r="VFY32" s="273"/>
      <c r="VFZ32" s="273"/>
      <c r="VGA32" s="273"/>
      <c r="VGB32" s="273"/>
      <c r="VGC32" s="273"/>
      <c r="VGD32" s="273"/>
      <c r="VGE32" s="273"/>
      <c r="VGF32" s="273"/>
      <c r="VGG32" s="273"/>
      <c r="VGH32" s="273"/>
      <c r="VGI32" s="273"/>
      <c r="VGJ32" s="273"/>
      <c r="VGK32" s="273"/>
      <c r="VGL32" s="273"/>
      <c r="VGM32" s="273"/>
      <c r="VGN32" s="273"/>
      <c r="VGO32" s="273"/>
      <c r="VGP32" s="273"/>
      <c r="VGQ32" s="273"/>
      <c r="VGR32" s="273"/>
      <c r="VGS32" s="273"/>
      <c r="VGT32" s="273"/>
      <c r="VGU32" s="273"/>
      <c r="VGV32" s="273"/>
      <c r="VGW32" s="273"/>
      <c r="VGX32" s="273"/>
      <c r="VGY32" s="273"/>
      <c r="VGZ32" s="273"/>
      <c r="VHA32" s="273"/>
      <c r="VHB32" s="273"/>
      <c r="VHC32" s="273"/>
      <c r="VHD32" s="273"/>
      <c r="VHE32" s="273"/>
      <c r="VHF32" s="273"/>
      <c r="VHG32" s="273"/>
      <c r="VHH32" s="273"/>
      <c r="VHI32" s="273"/>
      <c r="VHJ32" s="273"/>
      <c r="VHK32" s="273"/>
      <c r="VHL32" s="273"/>
      <c r="VHM32" s="273"/>
      <c r="VHN32" s="273"/>
      <c r="VHO32" s="273"/>
      <c r="VHP32" s="273"/>
      <c r="VHQ32" s="273"/>
      <c r="VHR32" s="273"/>
      <c r="VHS32" s="273"/>
      <c r="VHT32" s="273"/>
      <c r="VHU32" s="273"/>
      <c r="VHV32" s="273"/>
      <c r="VHW32" s="273"/>
      <c r="VHX32" s="273"/>
      <c r="VHY32" s="273"/>
      <c r="VHZ32" s="273"/>
      <c r="VIA32" s="273"/>
      <c r="VIB32" s="273"/>
      <c r="VIC32" s="273"/>
      <c r="VID32" s="273"/>
      <c r="VIE32" s="273"/>
      <c r="VIF32" s="273"/>
      <c r="VIG32" s="273"/>
      <c r="VIH32" s="273"/>
      <c r="VII32" s="273"/>
      <c r="VIJ32" s="273"/>
      <c r="VIK32" s="273"/>
      <c r="VIL32" s="273"/>
      <c r="VIM32" s="273"/>
      <c r="VIN32" s="273"/>
      <c r="VIO32" s="273"/>
      <c r="VIP32" s="273"/>
      <c r="VIQ32" s="273"/>
      <c r="VIR32" s="273"/>
      <c r="VIS32" s="273"/>
      <c r="VIT32" s="273"/>
      <c r="VIU32" s="273"/>
      <c r="VIV32" s="273"/>
      <c r="VIW32" s="273"/>
      <c r="VIX32" s="273"/>
      <c r="VIY32" s="273"/>
      <c r="VIZ32" s="273"/>
      <c r="VJA32" s="273"/>
      <c r="VJB32" s="273"/>
      <c r="VJC32" s="273"/>
      <c r="VJD32" s="273"/>
      <c r="VJE32" s="273"/>
      <c r="VJF32" s="273"/>
      <c r="VJG32" s="273"/>
      <c r="VJH32" s="273"/>
      <c r="VJI32" s="273"/>
      <c r="VJJ32" s="273"/>
      <c r="VJK32" s="273"/>
      <c r="VJL32" s="273"/>
      <c r="VJM32" s="273"/>
      <c r="VJN32" s="273"/>
      <c r="VJO32" s="273"/>
      <c r="VJP32" s="273"/>
      <c r="VJQ32" s="273"/>
      <c r="VJR32" s="273"/>
      <c r="VJS32" s="273"/>
      <c r="VJT32" s="273"/>
      <c r="VJU32" s="273"/>
      <c r="VJV32" s="273"/>
      <c r="VJW32" s="273"/>
      <c r="VJX32" s="273"/>
      <c r="VJY32" s="273"/>
      <c r="VJZ32" s="273"/>
      <c r="VKA32" s="273"/>
      <c r="VKB32" s="273"/>
      <c r="VKC32" s="273"/>
      <c r="VKD32" s="273"/>
      <c r="VKE32" s="273"/>
      <c r="VKF32" s="273"/>
      <c r="VKG32" s="273"/>
      <c r="VKH32" s="273"/>
      <c r="VKI32" s="273"/>
      <c r="VKJ32" s="273"/>
      <c r="VKK32" s="273"/>
      <c r="VKL32" s="273"/>
      <c r="VKM32" s="273"/>
      <c r="VKN32" s="273"/>
      <c r="VKO32" s="273"/>
      <c r="VKP32" s="273"/>
      <c r="VKQ32" s="273"/>
      <c r="VKR32" s="273"/>
      <c r="VKS32" s="273"/>
      <c r="VKT32" s="273"/>
      <c r="VKU32" s="273"/>
      <c r="VKV32" s="273"/>
      <c r="VKW32" s="273"/>
      <c r="VKX32" s="273"/>
      <c r="VKY32" s="273"/>
      <c r="VKZ32" s="273"/>
      <c r="VLA32" s="273"/>
      <c r="VLB32" s="273"/>
      <c r="VLC32" s="273"/>
      <c r="VLD32" s="273"/>
      <c r="VLE32" s="273"/>
      <c r="VLF32" s="273"/>
      <c r="VLG32" s="273"/>
      <c r="VLH32" s="273"/>
      <c r="VLI32" s="273"/>
      <c r="VLJ32" s="273"/>
      <c r="VLK32" s="273"/>
      <c r="VLL32" s="273"/>
      <c r="VLM32" s="273"/>
      <c r="VLN32" s="273"/>
      <c r="VLO32" s="273"/>
      <c r="VLP32" s="273"/>
      <c r="VLQ32" s="273"/>
      <c r="VLR32" s="273"/>
      <c r="VLS32" s="273"/>
      <c r="VLT32" s="273"/>
      <c r="VLU32" s="273"/>
      <c r="VLV32" s="273"/>
      <c r="VLW32" s="273"/>
      <c r="VLX32" s="273"/>
      <c r="VLY32" s="273"/>
      <c r="VLZ32" s="273"/>
      <c r="VMA32" s="273"/>
      <c r="VMB32" s="273"/>
      <c r="VMC32" s="273"/>
      <c r="VMD32" s="273"/>
      <c r="VME32" s="273"/>
      <c r="VMF32" s="273"/>
      <c r="VMG32" s="273"/>
      <c r="VMH32" s="273"/>
      <c r="VMI32" s="273"/>
      <c r="VMJ32" s="273"/>
      <c r="VMK32" s="273"/>
      <c r="VML32" s="273"/>
      <c r="VMM32" s="273"/>
      <c r="VMN32" s="273"/>
      <c r="VMO32" s="273"/>
      <c r="VMP32" s="273"/>
      <c r="VMQ32" s="273"/>
      <c r="VMR32" s="273"/>
      <c r="VMS32" s="273"/>
      <c r="VMT32" s="273"/>
      <c r="VMU32" s="273"/>
      <c r="VMV32" s="273"/>
      <c r="VMW32" s="273"/>
      <c r="VMX32" s="273"/>
      <c r="VMY32" s="273"/>
      <c r="VMZ32" s="273"/>
      <c r="VNA32" s="273"/>
      <c r="VNB32" s="273"/>
      <c r="VNC32" s="273"/>
      <c r="VND32" s="273"/>
      <c r="VNE32" s="273"/>
      <c r="VNF32" s="273"/>
      <c r="VNG32" s="273"/>
      <c r="VNH32" s="273"/>
      <c r="VNI32" s="273"/>
      <c r="VNJ32" s="273"/>
      <c r="VNK32" s="273"/>
      <c r="VNL32" s="273"/>
      <c r="VNM32" s="273"/>
      <c r="VNN32" s="273"/>
      <c r="VNO32" s="273"/>
      <c r="VNP32" s="273"/>
      <c r="VNQ32" s="273"/>
      <c r="VNR32" s="273"/>
      <c r="VNS32" s="273"/>
      <c r="VNT32" s="273"/>
      <c r="VNU32" s="273"/>
      <c r="VNV32" s="273"/>
      <c r="VNW32" s="273"/>
      <c r="VNX32" s="273"/>
      <c r="VNY32" s="273"/>
      <c r="VNZ32" s="273"/>
      <c r="VOA32" s="273"/>
      <c r="VOB32" s="273"/>
      <c r="VOC32" s="273"/>
      <c r="VOD32" s="273"/>
      <c r="VOE32" s="273"/>
      <c r="VOF32" s="273"/>
      <c r="VOG32" s="273"/>
      <c r="VOH32" s="273"/>
      <c r="VOI32" s="273"/>
      <c r="VOJ32" s="273"/>
      <c r="VOK32" s="273"/>
      <c r="VOL32" s="273"/>
      <c r="VOM32" s="273"/>
      <c r="VON32" s="273"/>
      <c r="VOO32" s="273"/>
      <c r="VOP32" s="273"/>
      <c r="VOQ32" s="273"/>
      <c r="VOR32" s="273"/>
      <c r="VOS32" s="273"/>
      <c r="VOT32" s="273"/>
      <c r="VOU32" s="273"/>
      <c r="VOV32" s="273"/>
      <c r="VOW32" s="273"/>
      <c r="VOX32" s="273"/>
      <c r="VOY32" s="273"/>
      <c r="VOZ32" s="273"/>
      <c r="VPA32" s="273"/>
      <c r="VPB32" s="273"/>
      <c r="VPC32" s="273"/>
      <c r="VPD32" s="273"/>
      <c r="VPE32" s="273"/>
      <c r="VPF32" s="273"/>
      <c r="VPG32" s="273"/>
      <c r="VPH32" s="273"/>
      <c r="VPI32" s="273"/>
      <c r="VPJ32" s="273"/>
      <c r="VPK32" s="273"/>
      <c r="VPL32" s="273"/>
      <c r="VPM32" s="273"/>
      <c r="VPN32" s="273"/>
      <c r="VPO32" s="273"/>
      <c r="VPP32" s="273"/>
      <c r="VPQ32" s="273"/>
      <c r="VPR32" s="273"/>
      <c r="VPS32" s="273"/>
      <c r="VPT32" s="273"/>
      <c r="VPU32" s="273"/>
      <c r="VPV32" s="273"/>
      <c r="VPW32" s="273"/>
      <c r="VPX32" s="273"/>
      <c r="VPY32" s="273"/>
      <c r="VPZ32" s="273"/>
      <c r="VQA32" s="273"/>
      <c r="VQB32" s="273"/>
      <c r="VQC32" s="273"/>
      <c r="VQD32" s="273"/>
      <c r="VQE32" s="273"/>
      <c r="VQF32" s="273"/>
      <c r="VQG32" s="273"/>
      <c r="VQH32" s="273"/>
      <c r="VQI32" s="273"/>
      <c r="VQJ32" s="273"/>
      <c r="VQK32" s="273"/>
      <c r="VQL32" s="273"/>
      <c r="VQM32" s="273"/>
      <c r="VQN32" s="273"/>
      <c r="VQO32" s="273"/>
      <c r="VQP32" s="273"/>
      <c r="VQQ32" s="273"/>
      <c r="VQR32" s="273"/>
      <c r="VQS32" s="273"/>
      <c r="VQT32" s="273"/>
      <c r="VQU32" s="273"/>
      <c r="VQV32" s="273"/>
      <c r="VQW32" s="273"/>
      <c r="VQX32" s="273"/>
      <c r="VQY32" s="273"/>
      <c r="VQZ32" s="273"/>
      <c r="VRA32" s="273"/>
      <c r="VRB32" s="273"/>
      <c r="VRC32" s="273"/>
      <c r="VRD32" s="273"/>
      <c r="VRE32" s="273"/>
      <c r="VRF32" s="273"/>
      <c r="VRG32" s="273"/>
      <c r="VRH32" s="273"/>
      <c r="VRI32" s="273"/>
      <c r="VRJ32" s="273"/>
      <c r="VRK32" s="273"/>
      <c r="VRL32" s="273"/>
      <c r="VRM32" s="273"/>
      <c r="VRN32" s="273"/>
      <c r="VRO32" s="273"/>
      <c r="VRP32" s="273"/>
      <c r="VRQ32" s="273"/>
      <c r="VRR32" s="273"/>
      <c r="VRS32" s="273"/>
      <c r="VRT32" s="273"/>
      <c r="VRU32" s="273"/>
      <c r="VRV32" s="273"/>
      <c r="VRW32" s="273"/>
      <c r="VRX32" s="273"/>
      <c r="VRY32" s="273"/>
      <c r="VRZ32" s="273"/>
      <c r="VSA32" s="273"/>
      <c r="VSB32" s="273"/>
      <c r="VSC32" s="273"/>
      <c r="VSD32" s="273"/>
      <c r="VSE32" s="273"/>
      <c r="VSF32" s="273"/>
      <c r="VSG32" s="273"/>
      <c r="VSH32" s="273"/>
      <c r="VSI32" s="273"/>
      <c r="VSJ32" s="273"/>
      <c r="VSK32" s="273"/>
      <c r="VSL32" s="273"/>
      <c r="VSM32" s="273"/>
      <c r="VSN32" s="273"/>
      <c r="VSO32" s="273"/>
      <c r="VSP32" s="273"/>
      <c r="VSQ32" s="273"/>
      <c r="VSR32" s="273"/>
      <c r="VSS32" s="273"/>
      <c r="VST32" s="273"/>
      <c r="VSU32" s="273"/>
      <c r="VSV32" s="273"/>
      <c r="VSW32" s="273"/>
      <c r="VSX32" s="273"/>
      <c r="VSY32" s="273"/>
      <c r="VSZ32" s="273"/>
      <c r="VTA32" s="273"/>
      <c r="VTB32" s="273"/>
      <c r="VTC32" s="273"/>
      <c r="VTD32" s="273"/>
      <c r="VTE32" s="273"/>
      <c r="VTF32" s="273"/>
      <c r="VTG32" s="273"/>
      <c r="VTH32" s="273"/>
      <c r="VTI32" s="273"/>
      <c r="VTJ32" s="273"/>
      <c r="VTK32" s="273"/>
      <c r="VTL32" s="273"/>
      <c r="VTM32" s="273"/>
      <c r="VTN32" s="273"/>
      <c r="VTO32" s="273"/>
      <c r="VTP32" s="273"/>
      <c r="VTQ32" s="273"/>
      <c r="VTR32" s="273"/>
      <c r="VTS32" s="273"/>
      <c r="VTT32" s="273"/>
      <c r="VTU32" s="273"/>
      <c r="VTV32" s="273"/>
      <c r="VTW32" s="273"/>
      <c r="VTX32" s="273"/>
      <c r="VTY32" s="273"/>
      <c r="VTZ32" s="273"/>
      <c r="VUA32" s="273"/>
      <c r="VUB32" s="273"/>
      <c r="VUC32" s="273"/>
      <c r="VUD32" s="273"/>
      <c r="VUE32" s="273"/>
      <c r="VUF32" s="273"/>
      <c r="VUG32" s="273"/>
      <c r="VUH32" s="273"/>
      <c r="VUI32" s="273"/>
      <c r="VUJ32" s="273"/>
      <c r="VUK32" s="273"/>
      <c r="VUL32" s="273"/>
      <c r="VUM32" s="273"/>
      <c r="VUN32" s="273"/>
      <c r="VUO32" s="273"/>
      <c r="VUP32" s="273"/>
      <c r="VUQ32" s="273"/>
      <c r="VUR32" s="273"/>
      <c r="VUS32" s="273"/>
      <c r="VUT32" s="273"/>
      <c r="VUU32" s="273"/>
      <c r="VUV32" s="273"/>
      <c r="VUW32" s="273"/>
      <c r="VUX32" s="273"/>
      <c r="VUY32" s="273"/>
      <c r="VUZ32" s="273"/>
      <c r="VVA32" s="273"/>
      <c r="VVB32" s="273"/>
      <c r="VVC32" s="273"/>
      <c r="VVD32" s="273"/>
      <c r="VVE32" s="273"/>
      <c r="VVF32" s="273"/>
      <c r="VVG32" s="273"/>
      <c r="VVH32" s="273"/>
      <c r="VVI32" s="273"/>
      <c r="VVJ32" s="273"/>
      <c r="VVK32" s="273"/>
      <c r="VVL32" s="273"/>
      <c r="VVM32" s="273"/>
      <c r="VVN32" s="273"/>
      <c r="VVO32" s="273"/>
      <c r="VVP32" s="273"/>
      <c r="VVQ32" s="273"/>
      <c r="VVR32" s="273"/>
      <c r="VVS32" s="273"/>
      <c r="VVT32" s="273"/>
      <c r="VVU32" s="273"/>
      <c r="VVV32" s="273"/>
      <c r="VVW32" s="273"/>
      <c r="VVX32" s="273"/>
      <c r="VVY32" s="273"/>
      <c r="VVZ32" s="273"/>
      <c r="VWA32" s="273"/>
      <c r="VWB32" s="273"/>
      <c r="VWC32" s="273"/>
      <c r="VWD32" s="273"/>
      <c r="VWE32" s="273"/>
      <c r="VWF32" s="273"/>
      <c r="VWG32" s="273"/>
      <c r="VWH32" s="273"/>
      <c r="VWI32" s="273"/>
      <c r="VWJ32" s="273"/>
      <c r="VWK32" s="273"/>
      <c r="VWL32" s="273"/>
      <c r="VWM32" s="273"/>
      <c r="VWN32" s="273"/>
      <c r="VWO32" s="273"/>
      <c r="VWP32" s="273"/>
      <c r="VWQ32" s="273"/>
      <c r="VWR32" s="273"/>
      <c r="VWS32" s="273"/>
      <c r="VWT32" s="273"/>
      <c r="VWU32" s="273"/>
      <c r="VWV32" s="273"/>
      <c r="VWW32" s="273"/>
      <c r="VWX32" s="273"/>
      <c r="VWY32" s="273"/>
      <c r="VWZ32" s="273"/>
      <c r="VXA32" s="273"/>
      <c r="VXB32" s="273"/>
      <c r="VXC32" s="273"/>
      <c r="VXD32" s="273"/>
      <c r="VXE32" s="273"/>
      <c r="VXF32" s="273"/>
      <c r="VXG32" s="273"/>
      <c r="VXH32" s="273"/>
      <c r="VXI32" s="273"/>
      <c r="VXJ32" s="273"/>
      <c r="VXK32" s="273"/>
      <c r="VXL32" s="273"/>
      <c r="VXM32" s="273"/>
      <c r="VXN32" s="273"/>
      <c r="VXO32" s="273"/>
      <c r="VXP32" s="273"/>
      <c r="VXQ32" s="273"/>
      <c r="VXR32" s="273"/>
      <c r="VXS32" s="273"/>
      <c r="VXT32" s="273"/>
      <c r="VXU32" s="273"/>
      <c r="VXV32" s="273"/>
      <c r="VXW32" s="273"/>
      <c r="VXX32" s="273"/>
      <c r="VXY32" s="273"/>
      <c r="VXZ32" s="273"/>
      <c r="VYA32" s="273"/>
      <c r="VYB32" s="273"/>
      <c r="VYC32" s="273"/>
      <c r="VYD32" s="273"/>
      <c r="VYE32" s="273"/>
      <c r="VYF32" s="273"/>
      <c r="VYG32" s="273"/>
      <c r="VYH32" s="273"/>
      <c r="VYI32" s="273"/>
      <c r="VYJ32" s="273"/>
      <c r="VYK32" s="273"/>
      <c r="VYL32" s="273"/>
      <c r="VYM32" s="273"/>
      <c r="VYN32" s="273"/>
      <c r="VYO32" s="273"/>
      <c r="VYP32" s="273"/>
      <c r="VYQ32" s="273"/>
      <c r="VYR32" s="273"/>
      <c r="VYS32" s="273"/>
      <c r="VYT32" s="273"/>
      <c r="VYU32" s="273"/>
      <c r="VYV32" s="273"/>
      <c r="VYW32" s="273"/>
      <c r="VYX32" s="273"/>
      <c r="VYY32" s="273"/>
      <c r="VYZ32" s="273"/>
      <c r="VZA32" s="273"/>
      <c r="VZB32" s="273"/>
      <c r="VZC32" s="273"/>
      <c r="VZD32" s="273"/>
      <c r="VZE32" s="273"/>
      <c r="VZF32" s="273"/>
      <c r="VZG32" s="273"/>
      <c r="VZH32" s="273"/>
      <c r="VZI32" s="273"/>
      <c r="VZJ32" s="273"/>
      <c r="VZK32" s="273"/>
      <c r="VZL32" s="273"/>
      <c r="VZM32" s="273"/>
      <c r="VZN32" s="273"/>
      <c r="VZO32" s="273"/>
      <c r="VZP32" s="273"/>
      <c r="VZQ32" s="273"/>
      <c r="VZR32" s="273"/>
      <c r="VZS32" s="273"/>
      <c r="VZT32" s="273"/>
      <c r="VZU32" s="273"/>
      <c r="VZV32" s="273"/>
      <c r="VZW32" s="273"/>
      <c r="VZX32" s="273"/>
      <c r="VZY32" s="273"/>
      <c r="VZZ32" s="273"/>
      <c r="WAA32" s="273"/>
      <c r="WAB32" s="273"/>
      <c r="WAC32" s="273"/>
      <c r="WAD32" s="273"/>
      <c r="WAE32" s="273"/>
      <c r="WAF32" s="273"/>
      <c r="WAG32" s="273"/>
      <c r="WAH32" s="273"/>
      <c r="WAI32" s="273"/>
      <c r="WAJ32" s="273"/>
      <c r="WAK32" s="273"/>
      <c r="WAL32" s="273"/>
      <c r="WAM32" s="273"/>
      <c r="WAN32" s="273"/>
      <c r="WAO32" s="273"/>
      <c r="WAP32" s="273"/>
      <c r="WAQ32" s="273"/>
      <c r="WAR32" s="273"/>
      <c r="WAS32" s="273"/>
      <c r="WAT32" s="273"/>
      <c r="WAU32" s="273"/>
      <c r="WAV32" s="273"/>
      <c r="WAW32" s="273"/>
      <c r="WAX32" s="273"/>
      <c r="WAY32" s="273"/>
      <c r="WAZ32" s="273"/>
      <c r="WBA32" s="273"/>
      <c r="WBB32" s="273"/>
      <c r="WBC32" s="273"/>
      <c r="WBD32" s="273"/>
      <c r="WBE32" s="273"/>
      <c r="WBF32" s="273"/>
      <c r="WBG32" s="273"/>
      <c r="WBH32" s="273"/>
      <c r="WBI32" s="273"/>
      <c r="WBJ32" s="273"/>
      <c r="WBK32" s="273"/>
      <c r="WBL32" s="273"/>
      <c r="WBM32" s="273"/>
      <c r="WBN32" s="273"/>
      <c r="WBO32" s="273"/>
      <c r="WBP32" s="273"/>
      <c r="WBQ32" s="273"/>
      <c r="WBR32" s="273"/>
      <c r="WBS32" s="273"/>
      <c r="WBT32" s="273"/>
      <c r="WBU32" s="273"/>
      <c r="WBV32" s="273"/>
      <c r="WBW32" s="273"/>
      <c r="WBX32" s="273"/>
      <c r="WBY32" s="273"/>
      <c r="WBZ32" s="273"/>
      <c r="WCA32" s="273"/>
      <c r="WCB32" s="273"/>
      <c r="WCC32" s="273"/>
      <c r="WCD32" s="273"/>
      <c r="WCE32" s="273"/>
      <c r="WCF32" s="273"/>
      <c r="WCG32" s="273"/>
      <c r="WCH32" s="273"/>
      <c r="WCI32" s="273"/>
      <c r="WCJ32" s="273"/>
      <c r="WCK32" s="273"/>
      <c r="WCL32" s="273"/>
      <c r="WCM32" s="273"/>
      <c r="WCN32" s="273"/>
      <c r="WCO32" s="273"/>
      <c r="WCP32" s="273"/>
      <c r="WCQ32" s="273"/>
      <c r="WCR32" s="273"/>
      <c r="WCS32" s="273"/>
      <c r="WCT32" s="273"/>
      <c r="WCU32" s="273"/>
      <c r="WCV32" s="273"/>
      <c r="WCW32" s="273"/>
      <c r="WCX32" s="273"/>
      <c r="WCY32" s="273"/>
      <c r="WCZ32" s="273"/>
      <c r="WDA32" s="273"/>
      <c r="WDB32" s="273"/>
      <c r="WDC32" s="273"/>
      <c r="WDD32" s="273"/>
      <c r="WDE32" s="273"/>
      <c r="WDF32" s="273"/>
      <c r="WDG32" s="273"/>
      <c r="WDH32" s="273"/>
      <c r="WDI32" s="273"/>
      <c r="WDJ32" s="273"/>
      <c r="WDK32" s="273"/>
      <c r="WDL32" s="273"/>
      <c r="WDM32" s="273"/>
      <c r="WDN32" s="273"/>
      <c r="WDO32" s="273"/>
      <c r="WDP32" s="273"/>
      <c r="WDQ32" s="273"/>
      <c r="WDR32" s="273"/>
      <c r="WDS32" s="273"/>
      <c r="WDT32" s="273"/>
      <c r="WDU32" s="273"/>
      <c r="WDV32" s="273"/>
      <c r="WDW32" s="273"/>
      <c r="WDX32" s="273"/>
      <c r="WDY32" s="273"/>
      <c r="WDZ32" s="273"/>
      <c r="WEA32" s="273"/>
      <c r="WEB32" s="273"/>
      <c r="WEC32" s="273"/>
      <c r="WED32" s="273"/>
      <c r="WEE32" s="273"/>
      <c r="WEF32" s="273"/>
      <c r="WEG32" s="273"/>
      <c r="WEH32" s="273"/>
      <c r="WEI32" s="273"/>
      <c r="WEJ32" s="273"/>
      <c r="WEK32" s="273"/>
      <c r="WEL32" s="273"/>
      <c r="WEM32" s="273"/>
      <c r="WEN32" s="273"/>
      <c r="WEO32" s="273"/>
      <c r="WEP32" s="273"/>
      <c r="WEQ32" s="273"/>
      <c r="WER32" s="273"/>
      <c r="WES32" s="273"/>
      <c r="WET32" s="273"/>
      <c r="WEU32" s="273"/>
      <c r="WEV32" s="273"/>
      <c r="WEW32" s="273"/>
      <c r="WEX32" s="273"/>
      <c r="WEY32" s="273"/>
      <c r="WEZ32" s="273"/>
      <c r="WFA32" s="273"/>
      <c r="WFB32" s="273"/>
      <c r="WFC32" s="273"/>
      <c r="WFD32" s="273"/>
      <c r="WFE32" s="273"/>
      <c r="WFF32" s="273"/>
      <c r="WFG32" s="273"/>
      <c r="WFH32" s="273"/>
      <c r="WFI32" s="273"/>
      <c r="WFJ32" s="273"/>
      <c r="WFK32" s="273"/>
      <c r="WFL32" s="273"/>
      <c r="WFM32" s="273"/>
      <c r="WFN32" s="273"/>
      <c r="WFO32" s="273"/>
      <c r="WFP32" s="273"/>
      <c r="WFQ32" s="273"/>
      <c r="WFR32" s="273"/>
      <c r="WFS32" s="273"/>
      <c r="WFT32" s="273"/>
      <c r="WFU32" s="273"/>
      <c r="WFV32" s="273"/>
      <c r="WFW32" s="273"/>
      <c r="WFX32" s="273"/>
      <c r="WFY32" s="273"/>
      <c r="WFZ32" s="273"/>
      <c r="WGA32" s="273"/>
      <c r="WGB32" s="273"/>
      <c r="WGC32" s="273"/>
      <c r="WGD32" s="273"/>
      <c r="WGE32" s="273"/>
      <c r="WGF32" s="273"/>
      <c r="WGG32" s="273"/>
      <c r="WGH32" s="273"/>
      <c r="WGI32" s="273"/>
      <c r="WGJ32" s="273"/>
      <c r="WGK32" s="273"/>
      <c r="WGL32" s="273"/>
      <c r="WGM32" s="273"/>
      <c r="WGN32" s="273"/>
      <c r="WGO32" s="273"/>
      <c r="WGP32" s="273"/>
      <c r="WGQ32" s="273"/>
      <c r="WGR32" s="273"/>
      <c r="WGS32" s="273"/>
      <c r="WGT32" s="273"/>
      <c r="WGU32" s="273"/>
      <c r="WGV32" s="273"/>
      <c r="WGW32" s="273"/>
      <c r="WGX32" s="273"/>
      <c r="WGY32" s="273"/>
      <c r="WGZ32" s="273"/>
      <c r="WHA32" s="273"/>
      <c r="WHB32" s="273"/>
      <c r="WHC32" s="273"/>
      <c r="WHD32" s="273"/>
      <c r="WHE32" s="273"/>
      <c r="WHF32" s="273"/>
      <c r="WHG32" s="273"/>
      <c r="WHH32" s="273"/>
      <c r="WHI32" s="273"/>
      <c r="WHJ32" s="273"/>
      <c r="WHK32" s="273"/>
      <c r="WHL32" s="273"/>
      <c r="WHM32" s="273"/>
      <c r="WHN32" s="273"/>
      <c r="WHO32" s="273"/>
      <c r="WHP32" s="273"/>
      <c r="WHQ32" s="273"/>
      <c r="WHR32" s="273"/>
      <c r="WHS32" s="273"/>
      <c r="WHT32" s="273"/>
      <c r="WHU32" s="273"/>
      <c r="WHV32" s="273"/>
      <c r="WHW32" s="273"/>
      <c r="WHX32" s="273"/>
      <c r="WHY32" s="273"/>
      <c r="WHZ32" s="273"/>
      <c r="WIA32" s="273"/>
      <c r="WIB32" s="273"/>
      <c r="WIC32" s="273"/>
      <c r="WID32" s="273"/>
      <c r="WIE32" s="273"/>
      <c r="WIF32" s="273"/>
      <c r="WIG32" s="273"/>
      <c r="WIH32" s="273"/>
      <c r="WII32" s="273"/>
      <c r="WIJ32" s="273"/>
      <c r="WIK32" s="273"/>
      <c r="WIL32" s="273"/>
      <c r="WIM32" s="273"/>
      <c r="WIN32" s="273"/>
      <c r="WIO32" s="273"/>
      <c r="WIP32" s="273"/>
      <c r="WIQ32" s="273"/>
      <c r="WIR32" s="273"/>
      <c r="WIS32" s="273"/>
      <c r="WIT32" s="273"/>
      <c r="WIU32" s="273"/>
      <c r="WIV32" s="273"/>
      <c r="WIW32" s="273"/>
      <c r="WIX32" s="273"/>
      <c r="WIY32" s="273"/>
      <c r="WIZ32" s="273"/>
      <c r="WJA32" s="273"/>
      <c r="WJB32" s="273"/>
      <c r="WJC32" s="273"/>
      <c r="WJD32" s="273"/>
      <c r="WJE32" s="273"/>
      <c r="WJF32" s="273"/>
      <c r="WJG32" s="273"/>
      <c r="WJH32" s="273"/>
      <c r="WJI32" s="273"/>
      <c r="WJJ32" s="273"/>
      <c r="WJK32" s="273"/>
      <c r="WJL32" s="273"/>
      <c r="WJM32" s="273"/>
      <c r="WJN32" s="273"/>
      <c r="WJO32" s="273"/>
      <c r="WJP32" s="273"/>
      <c r="WJQ32" s="273"/>
      <c r="WJR32" s="273"/>
      <c r="WJS32" s="273"/>
      <c r="WJT32" s="273"/>
      <c r="WJU32" s="273"/>
      <c r="WJV32" s="273"/>
      <c r="WJW32" s="273"/>
      <c r="WJX32" s="273"/>
      <c r="WJY32" s="273"/>
      <c r="WJZ32" s="273"/>
      <c r="WKA32" s="273"/>
      <c r="WKB32" s="273"/>
      <c r="WKC32" s="273"/>
      <c r="WKD32" s="273"/>
      <c r="WKE32" s="273"/>
      <c r="WKF32" s="273"/>
      <c r="WKG32" s="273"/>
      <c r="WKH32" s="273"/>
      <c r="WKI32" s="273"/>
      <c r="WKJ32" s="273"/>
      <c r="WKK32" s="273"/>
      <c r="WKL32" s="273"/>
      <c r="WKM32" s="273"/>
      <c r="WKN32" s="273"/>
      <c r="WKO32" s="273"/>
      <c r="WKP32" s="273"/>
      <c r="WKQ32" s="273"/>
      <c r="WKR32" s="273"/>
      <c r="WKS32" s="273"/>
      <c r="WKT32" s="273"/>
      <c r="WKU32" s="273"/>
      <c r="WKV32" s="273"/>
      <c r="WKW32" s="273"/>
      <c r="WKX32" s="273"/>
      <c r="WKY32" s="273"/>
      <c r="WKZ32" s="273"/>
      <c r="WLA32" s="273"/>
      <c r="WLB32" s="273"/>
      <c r="WLC32" s="273"/>
      <c r="WLD32" s="273"/>
      <c r="WLE32" s="273"/>
      <c r="WLF32" s="273"/>
      <c r="WLG32" s="273"/>
      <c r="WLH32" s="273"/>
      <c r="WLI32" s="273"/>
      <c r="WLJ32" s="273"/>
      <c r="WLK32" s="273"/>
      <c r="WLL32" s="273"/>
      <c r="WLM32" s="273"/>
      <c r="WLN32" s="273"/>
      <c r="WLO32" s="273"/>
      <c r="WLP32" s="273"/>
      <c r="WLQ32" s="273"/>
      <c r="WLR32" s="273"/>
      <c r="WLS32" s="273"/>
      <c r="WLT32" s="273"/>
      <c r="WLU32" s="273"/>
      <c r="WLV32" s="273"/>
      <c r="WLW32" s="273"/>
      <c r="WLX32" s="273"/>
      <c r="WLY32" s="273"/>
      <c r="WLZ32" s="273"/>
      <c r="WMA32" s="273"/>
      <c r="WMB32" s="273"/>
      <c r="WMC32" s="273"/>
      <c r="WMD32" s="273"/>
      <c r="WME32" s="273"/>
      <c r="WMF32" s="273"/>
      <c r="WMG32" s="273"/>
      <c r="WMH32" s="273"/>
      <c r="WMI32" s="273"/>
      <c r="WMJ32" s="273"/>
      <c r="WMK32" s="273"/>
      <c r="WML32" s="273"/>
      <c r="WMM32" s="273"/>
      <c r="WMN32" s="273"/>
      <c r="WMO32" s="273"/>
      <c r="WMP32" s="273"/>
      <c r="WMQ32" s="273"/>
      <c r="WMR32" s="273"/>
      <c r="WMS32" s="273"/>
      <c r="WMT32" s="273"/>
      <c r="WMU32" s="273"/>
      <c r="WMV32" s="273"/>
      <c r="WMW32" s="273"/>
      <c r="WMX32" s="273"/>
      <c r="WMY32" s="273"/>
      <c r="WMZ32" s="273"/>
      <c r="WNA32" s="273"/>
      <c r="WNB32" s="273"/>
      <c r="WNC32" s="273"/>
      <c r="WND32" s="273"/>
      <c r="WNE32" s="273"/>
      <c r="WNF32" s="273"/>
      <c r="WNG32" s="273"/>
      <c r="WNH32" s="273"/>
      <c r="WNI32" s="273"/>
      <c r="WNJ32" s="273"/>
      <c r="WNK32" s="273"/>
      <c r="WNL32" s="273"/>
      <c r="WNM32" s="273"/>
      <c r="WNN32" s="273"/>
      <c r="WNO32" s="273"/>
      <c r="WNP32" s="273"/>
      <c r="WNQ32" s="273"/>
      <c r="WNR32" s="273"/>
      <c r="WNS32" s="273"/>
      <c r="WNT32" s="273"/>
      <c r="WNU32" s="273"/>
      <c r="WNV32" s="273"/>
      <c r="WNW32" s="273"/>
      <c r="WNX32" s="273"/>
      <c r="WNY32" s="273"/>
      <c r="WNZ32" s="273"/>
      <c r="WOA32" s="273"/>
      <c r="WOB32" s="273"/>
      <c r="WOC32" s="273"/>
      <c r="WOD32" s="273"/>
      <c r="WOE32" s="273"/>
      <c r="WOF32" s="273"/>
      <c r="WOG32" s="273"/>
      <c r="WOH32" s="273"/>
      <c r="WOI32" s="273"/>
      <c r="WOJ32" s="273"/>
      <c r="WOK32" s="273"/>
      <c r="WOL32" s="273"/>
      <c r="WOM32" s="273"/>
      <c r="WON32" s="273"/>
      <c r="WOO32" s="273"/>
      <c r="WOP32" s="273"/>
      <c r="WOQ32" s="273"/>
      <c r="WOR32" s="273"/>
      <c r="WOS32" s="273"/>
      <c r="WOT32" s="273"/>
      <c r="WOU32" s="273"/>
      <c r="WOV32" s="273"/>
      <c r="WOW32" s="273"/>
      <c r="WOX32" s="273"/>
      <c r="WOY32" s="273"/>
      <c r="WOZ32" s="273"/>
      <c r="WPA32" s="273"/>
      <c r="WPB32" s="273"/>
      <c r="WPC32" s="273"/>
      <c r="WPD32" s="273"/>
      <c r="WPE32" s="273"/>
      <c r="WPF32" s="273"/>
      <c r="WPG32" s="273"/>
      <c r="WPH32" s="273"/>
      <c r="WPI32" s="273"/>
      <c r="WPJ32" s="273"/>
      <c r="WPK32" s="273"/>
      <c r="WPL32" s="273"/>
      <c r="WPM32" s="273"/>
      <c r="WPN32" s="273"/>
      <c r="WPO32" s="273"/>
      <c r="WPP32" s="273"/>
      <c r="WPQ32" s="273"/>
      <c r="WPR32" s="273"/>
      <c r="WPS32" s="273"/>
      <c r="WPT32" s="273"/>
      <c r="WPU32" s="273"/>
      <c r="WPV32" s="273"/>
      <c r="WPW32" s="273"/>
      <c r="WPX32" s="273"/>
      <c r="WPY32" s="273"/>
      <c r="WPZ32" s="273"/>
      <c r="WQA32" s="273"/>
      <c r="WQB32" s="273"/>
      <c r="WQC32" s="273"/>
      <c r="WQD32" s="273"/>
      <c r="WQE32" s="273"/>
      <c r="WQF32" s="273"/>
      <c r="WQG32" s="273"/>
      <c r="WQH32" s="273"/>
      <c r="WQI32" s="273"/>
      <c r="WQJ32" s="273"/>
      <c r="WQK32" s="273"/>
      <c r="WQL32" s="273"/>
      <c r="WQM32" s="273"/>
      <c r="WQN32" s="273"/>
      <c r="WQO32" s="273"/>
      <c r="WQP32" s="273"/>
      <c r="WQQ32" s="273"/>
      <c r="WQR32" s="273"/>
      <c r="WQS32" s="273"/>
      <c r="WQT32" s="273"/>
      <c r="WQU32" s="273"/>
      <c r="WQV32" s="273"/>
      <c r="WQW32" s="273"/>
      <c r="WQX32" s="273"/>
      <c r="WQY32" s="273"/>
      <c r="WQZ32" s="273"/>
      <c r="WRA32" s="273"/>
      <c r="WRB32" s="273"/>
      <c r="WRC32" s="273"/>
      <c r="WRD32" s="273"/>
      <c r="WRE32" s="273"/>
      <c r="WRF32" s="273"/>
      <c r="WRG32" s="273"/>
      <c r="WRH32" s="273"/>
      <c r="WRI32" s="273"/>
      <c r="WRJ32" s="273"/>
      <c r="WRK32" s="273"/>
      <c r="WRL32" s="273"/>
      <c r="WRM32" s="273"/>
      <c r="WRN32" s="273"/>
      <c r="WRO32" s="273"/>
      <c r="WRP32" s="273"/>
      <c r="WRQ32" s="273"/>
      <c r="WRR32" s="273"/>
      <c r="WRS32" s="273"/>
      <c r="WRT32" s="273"/>
      <c r="WRU32" s="273"/>
      <c r="WRV32" s="273"/>
      <c r="WRW32" s="273"/>
      <c r="WRX32" s="273"/>
      <c r="WRY32" s="273"/>
      <c r="WRZ32" s="273"/>
      <c r="WSA32" s="273"/>
      <c r="WSB32" s="273"/>
      <c r="WSC32" s="273"/>
      <c r="WSD32" s="273"/>
      <c r="WSE32" s="273"/>
      <c r="WSF32" s="273"/>
      <c r="WSG32" s="273"/>
      <c r="WSH32" s="273"/>
      <c r="WSI32" s="273"/>
      <c r="WSJ32" s="273"/>
      <c r="WSK32" s="273"/>
      <c r="WSL32" s="273"/>
      <c r="WSM32" s="273"/>
      <c r="WSN32" s="273"/>
      <c r="WSO32" s="273"/>
      <c r="WSP32" s="273"/>
      <c r="WSQ32" s="273"/>
      <c r="WSR32" s="273"/>
      <c r="WSS32" s="273"/>
      <c r="WST32" s="273"/>
      <c r="WSU32" s="273"/>
      <c r="WSV32" s="273"/>
      <c r="WSW32" s="273"/>
      <c r="WSX32" s="273"/>
      <c r="WSY32" s="273"/>
      <c r="WSZ32" s="273"/>
      <c r="WTA32" s="273"/>
      <c r="WTB32" s="273"/>
      <c r="WTC32" s="273"/>
      <c r="WTD32" s="273"/>
      <c r="WTE32" s="273"/>
      <c r="WTF32" s="273"/>
      <c r="WTG32" s="273"/>
      <c r="WTH32" s="273"/>
      <c r="WTI32" s="273"/>
      <c r="WTJ32" s="273"/>
      <c r="WTK32" s="273"/>
      <c r="WTL32" s="273"/>
      <c r="WTM32" s="273"/>
      <c r="WTN32" s="273"/>
      <c r="WTO32" s="273"/>
      <c r="WTP32" s="273"/>
      <c r="WTQ32" s="273"/>
      <c r="WTR32" s="273"/>
      <c r="WTS32" s="273"/>
      <c r="WTT32" s="273"/>
      <c r="WTU32" s="273"/>
      <c r="WTV32" s="273"/>
      <c r="WTW32" s="273"/>
      <c r="WTX32" s="273"/>
      <c r="WTY32" s="273"/>
      <c r="WTZ32" s="273"/>
      <c r="WUA32" s="273"/>
      <c r="WUB32" s="273"/>
      <c r="WUC32" s="273"/>
      <c r="WUD32" s="273"/>
      <c r="WUE32" s="273"/>
      <c r="WUF32" s="273"/>
      <c r="WUG32" s="273"/>
      <c r="WUH32" s="273"/>
      <c r="WUI32" s="273"/>
      <c r="WUJ32" s="273"/>
      <c r="WUK32" s="273"/>
      <c r="WUL32" s="273"/>
      <c r="WUM32" s="273"/>
      <c r="WUN32" s="273"/>
      <c r="WUO32" s="273"/>
      <c r="WUP32" s="273"/>
      <c r="WUQ32" s="273"/>
      <c r="WUR32" s="273"/>
      <c r="WUS32" s="273"/>
      <c r="WUT32" s="273"/>
      <c r="WUU32" s="273"/>
      <c r="WUV32" s="273"/>
      <c r="WUW32" s="273"/>
      <c r="WUX32" s="273"/>
      <c r="WUY32" s="273"/>
      <c r="WUZ32" s="273"/>
      <c r="WVA32" s="273"/>
      <c r="WVB32" s="273"/>
      <c r="WVC32" s="273"/>
      <c r="WVD32" s="273"/>
      <c r="WVE32" s="273"/>
      <c r="WVF32" s="273"/>
      <c r="WVG32" s="273"/>
      <c r="WVH32" s="273"/>
      <c r="WVI32" s="273"/>
      <c r="WVJ32" s="273"/>
      <c r="WVK32" s="273"/>
      <c r="WVL32" s="273"/>
      <c r="WVM32" s="273"/>
      <c r="WVN32" s="273"/>
      <c r="WVO32" s="273"/>
      <c r="WVP32" s="273"/>
      <c r="WVQ32" s="273"/>
      <c r="WVR32" s="273"/>
      <c r="WVS32" s="273"/>
      <c r="WVT32" s="273"/>
      <c r="WVU32" s="273"/>
      <c r="WVV32" s="273"/>
      <c r="WVW32" s="273"/>
      <c r="WVX32" s="273"/>
      <c r="WVY32" s="273"/>
      <c r="WVZ32" s="273"/>
      <c r="WWA32" s="273"/>
      <c r="WWB32" s="273"/>
      <c r="WWC32" s="273"/>
      <c r="WWD32" s="273"/>
      <c r="WWE32" s="273"/>
      <c r="WWF32" s="273"/>
      <c r="WWG32" s="273"/>
      <c r="WWH32" s="273"/>
      <c r="WWI32" s="273"/>
      <c r="WWJ32" s="273"/>
      <c r="WWK32" s="273"/>
      <c r="WWL32" s="273"/>
      <c r="WWM32" s="273"/>
      <c r="WWN32" s="273"/>
      <c r="WWO32" s="273"/>
      <c r="WWP32" s="273"/>
      <c r="WWQ32" s="273"/>
      <c r="WWR32" s="273"/>
      <c r="WWS32" s="273"/>
      <c r="WWT32" s="273"/>
      <c r="WWU32" s="273"/>
      <c r="WWV32" s="273"/>
      <c r="WWW32" s="273"/>
      <c r="WWX32" s="273"/>
      <c r="WWY32" s="273"/>
      <c r="WWZ32" s="273"/>
      <c r="WXA32" s="273"/>
      <c r="WXB32" s="273"/>
      <c r="WXC32" s="273"/>
      <c r="WXD32" s="273"/>
      <c r="WXE32" s="273"/>
      <c r="WXF32" s="273"/>
      <c r="WXG32" s="273"/>
      <c r="WXH32" s="273"/>
      <c r="WXI32" s="273"/>
      <c r="WXJ32" s="273"/>
      <c r="WXK32" s="273"/>
      <c r="WXL32" s="273"/>
      <c r="WXM32" s="273"/>
      <c r="WXN32" s="273"/>
      <c r="WXO32" s="273"/>
      <c r="WXP32" s="273"/>
      <c r="WXQ32" s="273"/>
      <c r="WXR32" s="273"/>
      <c r="WXS32" s="273"/>
      <c r="WXT32" s="273"/>
      <c r="WXU32" s="273"/>
      <c r="WXV32" s="273"/>
      <c r="WXW32" s="273"/>
      <c r="WXX32" s="273"/>
      <c r="WXY32" s="273"/>
      <c r="WXZ32" s="273"/>
      <c r="WYA32" s="273"/>
      <c r="WYB32" s="273"/>
      <c r="WYC32" s="273"/>
      <c r="WYD32" s="273"/>
      <c r="WYE32" s="273"/>
      <c r="WYF32" s="273"/>
      <c r="WYG32" s="273"/>
      <c r="WYH32" s="273"/>
      <c r="WYI32" s="273"/>
      <c r="WYJ32" s="273"/>
      <c r="WYK32" s="273"/>
      <c r="WYL32" s="273"/>
      <c r="WYM32" s="273"/>
      <c r="WYN32" s="273"/>
      <c r="WYO32" s="273"/>
      <c r="WYP32" s="273"/>
      <c r="WYQ32" s="273"/>
      <c r="WYR32" s="273"/>
      <c r="WYS32" s="273"/>
      <c r="WYT32" s="273"/>
      <c r="WYU32" s="273"/>
      <c r="WYV32" s="273"/>
      <c r="WYW32" s="273"/>
      <c r="WYX32" s="273"/>
      <c r="WYY32" s="273"/>
      <c r="WYZ32" s="273"/>
      <c r="WZA32" s="273"/>
      <c r="WZB32" s="273"/>
      <c r="WZC32" s="273"/>
      <c r="WZD32" s="273"/>
      <c r="WZE32" s="273"/>
      <c r="WZF32" s="273"/>
      <c r="WZG32" s="273"/>
      <c r="WZH32" s="273"/>
      <c r="WZI32" s="273"/>
      <c r="WZJ32" s="273"/>
      <c r="WZK32" s="273"/>
      <c r="WZL32" s="273"/>
      <c r="WZM32" s="273"/>
      <c r="WZN32" s="273"/>
      <c r="WZO32" s="273"/>
      <c r="WZP32" s="273"/>
      <c r="WZQ32" s="273"/>
      <c r="WZR32" s="273"/>
      <c r="WZS32" s="273"/>
      <c r="WZT32" s="273"/>
      <c r="WZU32" s="273"/>
      <c r="WZV32" s="273"/>
      <c r="WZW32" s="273"/>
      <c r="WZX32" s="273"/>
      <c r="WZY32" s="273"/>
      <c r="WZZ32" s="273"/>
      <c r="XAA32" s="273"/>
      <c r="XAB32" s="273"/>
      <c r="XAC32" s="273"/>
      <c r="XAD32" s="273"/>
      <c r="XAE32" s="273"/>
      <c r="XAF32" s="273"/>
      <c r="XAG32" s="273"/>
      <c r="XAH32" s="273"/>
      <c r="XAI32" s="273"/>
      <c r="XAJ32" s="273"/>
      <c r="XAK32" s="273"/>
      <c r="XAL32" s="273"/>
      <c r="XAM32" s="273"/>
      <c r="XAN32" s="273"/>
      <c r="XAO32" s="273"/>
      <c r="XAP32" s="273"/>
      <c r="XAQ32" s="273"/>
      <c r="XAR32" s="273"/>
      <c r="XAS32" s="273"/>
      <c r="XAT32" s="273"/>
      <c r="XAU32" s="273"/>
      <c r="XAV32" s="273"/>
      <c r="XAW32" s="273"/>
      <c r="XAX32" s="273"/>
      <c r="XAY32" s="273"/>
      <c r="XAZ32" s="273"/>
      <c r="XBA32" s="273"/>
      <c r="XBB32" s="273"/>
      <c r="XBC32" s="273"/>
      <c r="XBD32" s="273"/>
      <c r="XBE32" s="273"/>
      <c r="XBF32" s="273"/>
      <c r="XBG32" s="273"/>
      <c r="XBH32" s="273"/>
      <c r="XBI32" s="273"/>
      <c r="XBJ32" s="273"/>
      <c r="XBK32" s="273"/>
      <c r="XBL32" s="273"/>
      <c r="XBM32" s="273"/>
      <c r="XBN32" s="273"/>
      <c r="XBO32" s="273"/>
      <c r="XBP32" s="273"/>
      <c r="XBQ32" s="273"/>
      <c r="XBR32" s="273"/>
      <c r="XBS32" s="273"/>
      <c r="XBT32" s="273"/>
      <c r="XBU32" s="273"/>
      <c r="XBV32" s="273"/>
      <c r="XBW32" s="273"/>
      <c r="XBX32" s="273"/>
      <c r="XBY32" s="273"/>
      <c r="XBZ32" s="273"/>
      <c r="XCA32" s="273"/>
      <c r="XCB32" s="273"/>
      <c r="XCC32" s="273"/>
      <c r="XCD32" s="273"/>
      <c r="XCE32" s="273"/>
      <c r="XCF32" s="273"/>
      <c r="XCG32" s="273"/>
      <c r="XCH32" s="273"/>
      <c r="XCI32" s="273"/>
      <c r="XCJ32" s="273"/>
      <c r="XCK32" s="273"/>
      <c r="XCL32" s="273"/>
      <c r="XCM32" s="273"/>
      <c r="XCN32" s="273"/>
      <c r="XCO32" s="273"/>
      <c r="XCP32" s="273"/>
      <c r="XCQ32" s="273"/>
      <c r="XCR32" s="273"/>
      <c r="XCS32" s="273"/>
      <c r="XCT32" s="273"/>
      <c r="XCU32" s="273"/>
      <c r="XCV32" s="273"/>
      <c r="XCW32" s="273"/>
      <c r="XCX32" s="273"/>
    </row>
    <row r="33" spans="1:16326" ht="46.5" x14ac:dyDescent="0.5">
      <c r="A33" s="269" t="s">
        <v>55</v>
      </c>
      <c r="B33" s="270" t="s">
        <v>183</v>
      </c>
      <c r="C33" s="270" t="s">
        <v>18</v>
      </c>
      <c r="D33" s="271" t="s">
        <v>368</v>
      </c>
      <c r="E33" s="272" t="s">
        <v>369</v>
      </c>
      <c r="F33" s="274"/>
      <c r="G33" s="274"/>
      <c r="H33" s="274"/>
      <c r="I33" s="274"/>
      <c r="J33" s="274"/>
      <c r="K33" s="274"/>
      <c r="L33" s="274"/>
      <c r="M33" s="274"/>
      <c r="N33" s="274"/>
      <c r="O33" s="274"/>
      <c r="P33" s="274"/>
      <c r="Q33" s="274"/>
      <c r="R33" s="274"/>
      <c r="S33" s="274"/>
      <c r="T33" s="274"/>
      <c r="U33" s="274"/>
      <c r="V33" s="274"/>
      <c r="W33" s="274"/>
      <c r="X33" s="274"/>
      <c r="Y33" s="274"/>
      <c r="Z33" s="274"/>
      <c r="AA33" s="274"/>
      <c r="AB33" s="274"/>
      <c r="AC33" s="274"/>
      <c r="AD33" s="274"/>
      <c r="AE33" s="274"/>
      <c r="AF33" s="274"/>
      <c r="AG33" s="274"/>
      <c r="AH33" s="274"/>
      <c r="AI33" s="274"/>
      <c r="AJ33" s="274"/>
      <c r="AK33" s="274"/>
      <c r="AL33" s="274"/>
      <c r="AM33" s="274"/>
      <c r="AN33" s="274"/>
      <c r="AO33" s="274"/>
      <c r="AP33" s="274"/>
      <c r="AQ33" s="274"/>
      <c r="AR33" s="274"/>
      <c r="AS33" s="274"/>
      <c r="AT33" s="274"/>
      <c r="AU33" s="274"/>
      <c r="AV33" s="274"/>
      <c r="AW33" s="274"/>
      <c r="AX33" s="274"/>
      <c r="AY33" s="274"/>
      <c r="AZ33" s="274"/>
      <c r="BA33" s="274"/>
      <c r="BB33" s="274"/>
      <c r="BC33" s="274"/>
      <c r="BD33" s="274"/>
      <c r="BE33" s="274"/>
      <c r="BF33" s="274"/>
      <c r="BG33" s="274"/>
      <c r="BH33" s="274"/>
      <c r="BI33" s="274"/>
      <c r="BJ33" s="274"/>
      <c r="BK33" s="274"/>
      <c r="BL33" s="274"/>
      <c r="BM33" s="274"/>
      <c r="BN33" s="274"/>
      <c r="BO33" s="274"/>
      <c r="BP33" s="274"/>
      <c r="BQ33" s="274"/>
      <c r="BR33" s="274"/>
      <c r="BS33" s="274"/>
      <c r="BT33" s="274"/>
      <c r="BU33" s="274"/>
      <c r="BV33" s="274"/>
      <c r="BW33" s="274"/>
      <c r="BX33" s="274"/>
      <c r="BY33" s="274"/>
      <c r="BZ33" s="274"/>
      <c r="CA33" s="274"/>
      <c r="CB33" s="274"/>
      <c r="CC33" s="274"/>
      <c r="CD33" s="274"/>
      <c r="CE33" s="274"/>
      <c r="CF33" s="274"/>
      <c r="CG33" s="274"/>
      <c r="CH33" s="274"/>
      <c r="CI33" s="274"/>
      <c r="CJ33" s="274"/>
      <c r="CK33" s="274"/>
      <c r="CL33" s="274"/>
      <c r="CM33" s="274"/>
      <c r="CN33" s="274"/>
      <c r="CO33" s="274"/>
      <c r="CP33" s="274"/>
      <c r="CQ33" s="274"/>
      <c r="CR33" s="274"/>
      <c r="CS33" s="274"/>
      <c r="CT33" s="274"/>
      <c r="CU33" s="274"/>
      <c r="CV33" s="274"/>
      <c r="CW33" s="274"/>
      <c r="CX33" s="274"/>
      <c r="CY33" s="274"/>
      <c r="CZ33" s="274"/>
      <c r="DA33" s="274"/>
      <c r="DB33" s="274"/>
      <c r="DC33" s="274"/>
      <c r="DD33" s="274"/>
      <c r="DE33" s="274"/>
      <c r="DF33" s="274"/>
      <c r="DG33" s="274"/>
      <c r="DH33" s="274"/>
      <c r="DI33" s="274"/>
      <c r="DJ33" s="274"/>
      <c r="DK33" s="274"/>
      <c r="DL33" s="274"/>
      <c r="DM33" s="274"/>
      <c r="DN33" s="274"/>
      <c r="DO33" s="274"/>
      <c r="DP33" s="274"/>
      <c r="DQ33" s="274"/>
      <c r="DR33" s="274"/>
      <c r="DS33" s="274"/>
      <c r="DT33" s="274"/>
      <c r="DU33" s="274"/>
      <c r="DV33" s="274"/>
      <c r="DW33" s="274"/>
      <c r="DX33" s="274"/>
      <c r="DY33" s="274"/>
      <c r="DZ33" s="274"/>
      <c r="EA33" s="274"/>
      <c r="EB33" s="274"/>
      <c r="EC33" s="274"/>
      <c r="ED33" s="274"/>
      <c r="EE33" s="274"/>
      <c r="EF33" s="274"/>
      <c r="EG33" s="274"/>
      <c r="EH33" s="274"/>
      <c r="EI33" s="274"/>
      <c r="EJ33" s="274"/>
      <c r="EK33" s="274"/>
      <c r="EL33" s="274"/>
      <c r="EM33" s="274"/>
      <c r="EN33" s="274"/>
      <c r="EO33" s="274"/>
      <c r="EP33" s="274"/>
      <c r="EQ33" s="274"/>
      <c r="ER33" s="274"/>
      <c r="ES33" s="274"/>
      <c r="ET33" s="274"/>
      <c r="EU33" s="274"/>
      <c r="EV33" s="274"/>
      <c r="EW33" s="274"/>
      <c r="EX33" s="274"/>
      <c r="EY33" s="274"/>
      <c r="EZ33" s="274"/>
      <c r="FA33" s="274"/>
      <c r="FB33" s="274"/>
      <c r="FC33" s="274"/>
      <c r="FD33" s="274"/>
      <c r="FE33" s="274"/>
      <c r="FF33" s="274"/>
      <c r="FG33" s="274"/>
      <c r="FH33" s="274"/>
      <c r="FI33" s="274"/>
      <c r="FJ33" s="274"/>
      <c r="FK33" s="274"/>
      <c r="FL33" s="274"/>
      <c r="FM33" s="274"/>
      <c r="FN33" s="274"/>
      <c r="FO33" s="274"/>
      <c r="FP33" s="274"/>
      <c r="FQ33" s="274"/>
      <c r="FR33" s="274"/>
      <c r="FS33" s="274"/>
      <c r="FT33" s="274"/>
      <c r="FU33" s="274"/>
      <c r="FV33" s="274"/>
      <c r="FW33" s="274"/>
      <c r="FX33" s="274"/>
      <c r="FY33" s="274"/>
      <c r="FZ33" s="274"/>
      <c r="GA33" s="274"/>
      <c r="GB33" s="274"/>
      <c r="GC33" s="274"/>
      <c r="GD33" s="274"/>
      <c r="GE33" s="274"/>
      <c r="GF33" s="274"/>
      <c r="GG33" s="274"/>
      <c r="GH33" s="274"/>
      <c r="GI33" s="274"/>
      <c r="GJ33" s="274"/>
      <c r="GK33" s="274"/>
      <c r="GL33" s="274"/>
      <c r="GM33" s="274"/>
      <c r="GN33" s="274"/>
      <c r="GO33" s="274"/>
      <c r="GP33" s="274"/>
      <c r="GQ33" s="274"/>
      <c r="GR33" s="274"/>
      <c r="GS33" s="274"/>
      <c r="GT33" s="274"/>
      <c r="GU33" s="274"/>
      <c r="GV33" s="274"/>
      <c r="GW33" s="274"/>
      <c r="GX33" s="274"/>
      <c r="GY33" s="274"/>
      <c r="GZ33" s="274"/>
      <c r="HA33" s="274"/>
      <c r="HB33" s="274"/>
      <c r="HC33" s="274"/>
      <c r="HD33" s="274"/>
      <c r="HE33" s="274"/>
      <c r="HF33" s="274"/>
      <c r="HG33" s="274"/>
      <c r="HH33" s="274"/>
      <c r="HI33" s="274"/>
      <c r="HJ33" s="274"/>
      <c r="HK33" s="274"/>
      <c r="HL33" s="274"/>
      <c r="HM33" s="274"/>
      <c r="HN33" s="274"/>
      <c r="HO33" s="274"/>
      <c r="HP33" s="274"/>
      <c r="HQ33" s="274"/>
      <c r="HR33" s="274"/>
      <c r="HS33" s="274"/>
      <c r="HT33" s="274"/>
      <c r="HU33" s="274"/>
      <c r="HV33" s="274"/>
      <c r="HW33" s="274"/>
      <c r="HX33" s="274"/>
      <c r="HY33" s="274"/>
      <c r="HZ33" s="274"/>
      <c r="IA33" s="274"/>
      <c r="IB33" s="274"/>
      <c r="IC33" s="274"/>
      <c r="ID33" s="274"/>
      <c r="IE33" s="274"/>
      <c r="IF33" s="274"/>
      <c r="IG33" s="274"/>
      <c r="IH33" s="274"/>
      <c r="II33" s="274"/>
      <c r="IJ33" s="274"/>
      <c r="IK33" s="274"/>
      <c r="IL33" s="274"/>
      <c r="IM33" s="274"/>
      <c r="IN33" s="274"/>
      <c r="IO33" s="274"/>
      <c r="IP33" s="274"/>
      <c r="IQ33" s="274"/>
      <c r="IR33" s="274"/>
      <c r="IS33" s="274"/>
      <c r="IT33" s="274"/>
      <c r="IU33" s="274"/>
      <c r="IV33" s="274"/>
      <c r="IW33" s="274"/>
      <c r="IX33" s="274"/>
      <c r="IY33" s="274"/>
      <c r="IZ33" s="274"/>
      <c r="JA33" s="274"/>
      <c r="JB33" s="274"/>
      <c r="JC33" s="274"/>
      <c r="JD33" s="274"/>
      <c r="JE33" s="274"/>
      <c r="JF33" s="274"/>
      <c r="JG33" s="274"/>
      <c r="JH33" s="274"/>
      <c r="JI33" s="274"/>
      <c r="JJ33" s="274"/>
      <c r="JK33" s="274"/>
      <c r="JL33" s="274"/>
      <c r="JM33" s="274"/>
      <c r="JN33" s="274"/>
      <c r="JO33" s="274"/>
      <c r="JP33" s="274"/>
      <c r="JQ33" s="274"/>
      <c r="JR33" s="274"/>
      <c r="JS33" s="274"/>
      <c r="JT33" s="274"/>
      <c r="JU33" s="274"/>
      <c r="JV33" s="274"/>
      <c r="JW33" s="274"/>
      <c r="JX33" s="274"/>
      <c r="JY33" s="274"/>
      <c r="JZ33" s="274"/>
      <c r="KA33" s="274"/>
      <c r="KB33" s="274"/>
      <c r="KC33" s="274"/>
      <c r="KD33" s="274"/>
      <c r="KE33" s="274"/>
      <c r="KF33" s="274"/>
      <c r="KG33" s="274"/>
      <c r="KH33" s="274"/>
      <c r="KI33" s="274"/>
      <c r="KJ33" s="274"/>
      <c r="KK33" s="274"/>
      <c r="KL33" s="274"/>
      <c r="KM33" s="274"/>
      <c r="KN33" s="274"/>
      <c r="KO33" s="274"/>
      <c r="KP33" s="274"/>
      <c r="KQ33" s="274"/>
      <c r="KR33" s="274"/>
      <c r="KS33" s="274"/>
      <c r="KT33" s="274"/>
      <c r="KU33" s="274"/>
      <c r="KV33" s="274"/>
      <c r="KW33" s="274"/>
      <c r="KX33" s="274"/>
      <c r="KY33" s="274"/>
      <c r="KZ33" s="274"/>
      <c r="LA33" s="274"/>
      <c r="LB33" s="274"/>
      <c r="LC33" s="274"/>
      <c r="LD33" s="274"/>
      <c r="LE33" s="274"/>
      <c r="LF33" s="274"/>
      <c r="LG33" s="274"/>
      <c r="LH33" s="274"/>
      <c r="LI33" s="274"/>
      <c r="LJ33" s="274"/>
      <c r="LK33" s="274"/>
      <c r="LL33" s="274"/>
      <c r="LM33" s="274"/>
      <c r="LN33" s="274"/>
      <c r="LO33" s="274"/>
      <c r="LP33" s="274"/>
      <c r="LQ33" s="274"/>
      <c r="LR33" s="274"/>
      <c r="LS33" s="274"/>
      <c r="LT33" s="274"/>
      <c r="LU33" s="274"/>
      <c r="LV33" s="274"/>
      <c r="LW33" s="274"/>
      <c r="LX33" s="274"/>
      <c r="LY33" s="274"/>
      <c r="LZ33" s="274"/>
      <c r="MA33" s="274"/>
      <c r="MB33" s="274"/>
      <c r="MC33" s="274"/>
      <c r="MD33" s="274"/>
      <c r="ME33" s="274"/>
      <c r="MF33" s="274"/>
      <c r="MG33" s="274"/>
      <c r="MH33" s="274"/>
      <c r="MI33" s="274"/>
      <c r="MJ33" s="274"/>
      <c r="MK33" s="274"/>
      <c r="ML33" s="274"/>
      <c r="MM33" s="274"/>
      <c r="MN33" s="274"/>
      <c r="MO33" s="274"/>
      <c r="MP33" s="274"/>
      <c r="MQ33" s="274"/>
      <c r="MR33" s="274"/>
      <c r="MS33" s="274"/>
      <c r="MT33" s="274"/>
      <c r="MU33" s="274"/>
      <c r="MV33" s="274"/>
      <c r="MW33" s="274"/>
      <c r="MX33" s="274"/>
      <c r="MY33" s="274"/>
      <c r="MZ33" s="274"/>
      <c r="NA33" s="274"/>
      <c r="NB33" s="274"/>
      <c r="NC33" s="274"/>
      <c r="ND33" s="274"/>
      <c r="NE33" s="274"/>
      <c r="NF33" s="274"/>
      <c r="NG33" s="274"/>
      <c r="NH33" s="274"/>
      <c r="NI33" s="274"/>
      <c r="NJ33" s="274"/>
      <c r="NK33" s="274"/>
      <c r="NL33" s="274"/>
      <c r="NM33" s="274"/>
      <c r="NN33" s="274"/>
      <c r="NO33" s="274"/>
      <c r="NP33" s="274"/>
      <c r="NQ33" s="274"/>
      <c r="NR33" s="274"/>
      <c r="NS33" s="274"/>
      <c r="NT33" s="274"/>
      <c r="NU33" s="274"/>
      <c r="NV33" s="274"/>
      <c r="NW33" s="274"/>
      <c r="NX33" s="274"/>
      <c r="NY33" s="274"/>
      <c r="NZ33" s="274"/>
      <c r="OA33" s="274"/>
      <c r="OB33" s="274"/>
      <c r="OC33" s="274"/>
      <c r="OD33" s="274"/>
      <c r="OE33" s="274"/>
      <c r="OF33" s="274"/>
      <c r="OG33" s="274"/>
      <c r="OH33" s="274"/>
      <c r="OI33" s="274"/>
      <c r="OJ33" s="274"/>
      <c r="OK33" s="274"/>
      <c r="OL33" s="274"/>
      <c r="OM33" s="274"/>
      <c r="ON33" s="274"/>
      <c r="OO33" s="274"/>
      <c r="OP33" s="274"/>
      <c r="OQ33" s="274"/>
      <c r="OR33" s="274"/>
      <c r="OS33" s="274"/>
      <c r="OT33" s="274"/>
      <c r="OU33" s="274"/>
      <c r="OV33" s="274"/>
      <c r="OW33" s="274"/>
      <c r="OX33" s="274"/>
      <c r="OY33" s="274"/>
      <c r="OZ33" s="274"/>
      <c r="PA33" s="274"/>
      <c r="PB33" s="274"/>
      <c r="PC33" s="274"/>
      <c r="PD33" s="274"/>
      <c r="PE33" s="274"/>
      <c r="PF33" s="274"/>
      <c r="PG33" s="274"/>
      <c r="PH33" s="274"/>
      <c r="PI33" s="274"/>
      <c r="PJ33" s="274"/>
      <c r="PK33" s="274"/>
      <c r="PL33" s="274"/>
      <c r="PM33" s="274"/>
      <c r="PN33" s="274"/>
      <c r="PO33" s="274"/>
      <c r="PP33" s="274"/>
      <c r="PQ33" s="274"/>
      <c r="PR33" s="274"/>
      <c r="PS33" s="274"/>
      <c r="PT33" s="274"/>
      <c r="PU33" s="274"/>
      <c r="PV33" s="274"/>
      <c r="PW33" s="274"/>
      <c r="PX33" s="274"/>
      <c r="PY33" s="274"/>
      <c r="PZ33" s="274"/>
      <c r="QA33" s="274"/>
      <c r="QB33" s="274"/>
      <c r="QC33" s="274"/>
      <c r="QD33" s="274"/>
      <c r="QE33" s="274"/>
      <c r="QF33" s="274"/>
      <c r="QG33" s="274"/>
      <c r="QH33" s="274"/>
      <c r="QI33" s="274"/>
      <c r="QJ33" s="274"/>
      <c r="QK33" s="274"/>
      <c r="QL33" s="274"/>
      <c r="QM33" s="274"/>
      <c r="QN33" s="274"/>
      <c r="QO33" s="274"/>
      <c r="QP33" s="274"/>
      <c r="QQ33" s="274"/>
      <c r="QR33" s="274"/>
      <c r="QS33" s="274"/>
      <c r="QT33" s="274"/>
      <c r="QU33" s="274"/>
      <c r="QV33" s="274"/>
      <c r="QW33" s="274"/>
      <c r="QX33" s="274"/>
      <c r="QY33" s="274"/>
      <c r="QZ33" s="274"/>
      <c r="RA33" s="274"/>
      <c r="RB33" s="274"/>
      <c r="RC33" s="274"/>
      <c r="RD33" s="274"/>
      <c r="RE33" s="274"/>
      <c r="RF33" s="274"/>
      <c r="RG33" s="274"/>
      <c r="RH33" s="274"/>
      <c r="RI33" s="274"/>
      <c r="RJ33" s="274"/>
      <c r="RK33" s="274"/>
      <c r="RL33" s="274"/>
      <c r="RM33" s="274"/>
      <c r="RN33" s="274"/>
      <c r="RO33" s="274"/>
      <c r="RP33" s="274"/>
      <c r="RQ33" s="274"/>
      <c r="RR33" s="274"/>
      <c r="RS33" s="274"/>
      <c r="RT33" s="274"/>
      <c r="RU33" s="274"/>
      <c r="RV33" s="274"/>
      <c r="RW33" s="274"/>
      <c r="RX33" s="274"/>
      <c r="RY33" s="274"/>
      <c r="RZ33" s="274"/>
      <c r="SA33" s="274"/>
      <c r="SB33" s="274"/>
      <c r="SC33" s="274"/>
      <c r="SD33" s="274"/>
      <c r="SE33" s="274"/>
      <c r="SF33" s="274"/>
      <c r="SG33" s="274"/>
      <c r="SH33" s="274"/>
      <c r="SI33" s="274"/>
      <c r="SJ33" s="274"/>
      <c r="SK33" s="274"/>
      <c r="SL33" s="274"/>
      <c r="SM33" s="274"/>
      <c r="SN33" s="274"/>
      <c r="SO33" s="274"/>
      <c r="SP33" s="274"/>
      <c r="SQ33" s="274"/>
      <c r="SR33" s="274"/>
      <c r="SS33" s="274"/>
      <c r="ST33" s="274"/>
      <c r="SU33" s="274"/>
      <c r="SV33" s="274"/>
      <c r="SW33" s="274"/>
      <c r="SX33" s="274"/>
      <c r="SY33" s="274"/>
      <c r="SZ33" s="274"/>
      <c r="TA33" s="274"/>
      <c r="TB33" s="274"/>
      <c r="TC33" s="274"/>
      <c r="TD33" s="274"/>
      <c r="TE33" s="274"/>
      <c r="TF33" s="274"/>
      <c r="TG33" s="274"/>
      <c r="TH33" s="274"/>
      <c r="TI33" s="274"/>
      <c r="TJ33" s="274"/>
      <c r="TK33" s="274"/>
      <c r="TL33" s="274"/>
      <c r="TM33" s="274"/>
      <c r="TN33" s="274"/>
      <c r="TO33" s="274"/>
      <c r="TP33" s="274"/>
      <c r="TQ33" s="274"/>
      <c r="TR33" s="274"/>
      <c r="TS33" s="274"/>
      <c r="TT33" s="274"/>
      <c r="TU33" s="274"/>
      <c r="TV33" s="274"/>
      <c r="TW33" s="274"/>
      <c r="TX33" s="274"/>
      <c r="TY33" s="274"/>
      <c r="TZ33" s="274"/>
      <c r="UA33" s="274"/>
      <c r="UB33" s="274"/>
      <c r="UC33" s="274"/>
      <c r="UD33" s="274"/>
      <c r="UE33" s="274"/>
      <c r="UF33" s="274"/>
      <c r="UG33" s="274"/>
      <c r="UH33" s="274"/>
      <c r="UI33" s="274"/>
      <c r="UJ33" s="274"/>
      <c r="UK33" s="274"/>
      <c r="UL33" s="274"/>
      <c r="UM33" s="274"/>
      <c r="UN33" s="274"/>
      <c r="UO33" s="274"/>
      <c r="UP33" s="274"/>
      <c r="UQ33" s="274"/>
      <c r="UR33" s="274"/>
      <c r="US33" s="274"/>
      <c r="UT33" s="274"/>
      <c r="UU33" s="274"/>
      <c r="UV33" s="274"/>
      <c r="UW33" s="274"/>
      <c r="UX33" s="274"/>
      <c r="UY33" s="274"/>
      <c r="UZ33" s="274"/>
      <c r="VA33" s="274"/>
      <c r="VB33" s="274"/>
      <c r="VC33" s="274"/>
      <c r="VD33" s="274"/>
      <c r="VE33" s="274"/>
      <c r="VF33" s="274"/>
      <c r="VG33" s="274"/>
      <c r="VH33" s="274"/>
      <c r="VI33" s="274"/>
      <c r="VJ33" s="274"/>
      <c r="VK33" s="274"/>
      <c r="VL33" s="274"/>
      <c r="VM33" s="274"/>
      <c r="VN33" s="274"/>
      <c r="VO33" s="274"/>
      <c r="VP33" s="274"/>
      <c r="VQ33" s="274"/>
      <c r="VR33" s="274"/>
      <c r="VS33" s="274"/>
      <c r="VT33" s="274"/>
      <c r="VU33" s="274"/>
      <c r="VV33" s="274"/>
      <c r="VW33" s="274"/>
      <c r="VX33" s="274"/>
      <c r="VY33" s="274"/>
      <c r="VZ33" s="274"/>
      <c r="WA33" s="274"/>
      <c r="WB33" s="274"/>
      <c r="WC33" s="274"/>
      <c r="WD33" s="274"/>
      <c r="WE33" s="274"/>
      <c r="WF33" s="274"/>
      <c r="WG33" s="274"/>
      <c r="WH33" s="274"/>
      <c r="WI33" s="274"/>
      <c r="WJ33" s="274"/>
      <c r="WK33" s="274"/>
      <c r="WL33" s="274"/>
      <c r="WM33" s="274"/>
      <c r="WN33" s="274"/>
      <c r="WO33" s="274"/>
      <c r="WP33" s="274"/>
      <c r="WQ33" s="274"/>
      <c r="WR33" s="274"/>
      <c r="WS33" s="274"/>
      <c r="WT33" s="274"/>
      <c r="WU33" s="274"/>
      <c r="WV33" s="274"/>
      <c r="WW33" s="274"/>
      <c r="WX33" s="274"/>
      <c r="WY33" s="274"/>
      <c r="WZ33" s="274"/>
      <c r="XA33" s="274"/>
      <c r="XB33" s="274"/>
      <c r="XC33" s="274"/>
      <c r="XD33" s="274"/>
      <c r="XE33" s="274"/>
      <c r="XF33" s="274"/>
      <c r="XG33" s="274"/>
      <c r="XH33" s="274"/>
      <c r="XI33" s="274"/>
      <c r="XJ33" s="274"/>
      <c r="XK33" s="274"/>
      <c r="XL33" s="274"/>
      <c r="XM33" s="274"/>
      <c r="XN33" s="274"/>
      <c r="XO33" s="274"/>
      <c r="XP33" s="274"/>
      <c r="XQ33" s="274"/>
      <c r="XR33" s="274"/>
      <c r="XS33" s="274"/>
      <c r="XT33" s="274"/>
      <c r="XU33" s="274"/>
      <c r="XV33" s="274"/>
      <c r="XW33" s="274"/>
      <c r="XX33" s="274"/>
      <c r="XY33" s="274"/>
      <c r="XZ33" s="274"/>
      <c r="YA33" s="274"/>
      <c r="YB33" s="274"/>
      <c r="YC33" s="274"/>
      <c r="YD33" s="274"/>
      <c r="YE33" s="274"/>
      <c r="YF33" s="274"/>
      <c r="YG33" s="274"/>
      <c r="YH33" s="274"/>
      <c r="YI33" s="274"/>
      <c r="YJ33" s="274"/>
      <c r="YK33" s="274"/>
      <c r="YL33" s="274"/>
      <c r="YM33" s="274"/>
      <c r="YN33" s="274"/>
      <c r="YO33" s="274"/>
      <c r="YP33" s="274"/>
      <c r="YQ33" s="274"/>
      <c r="YR33" s="274"/>
      <c r="YS33" s="274"/>
      <c r="YT33" s="274"/>
      <c r="YU33" s="274"/>
      <c r="YV33" s="274"/>
      <c r="YW33" s="274"/>
      <c r="YX33" s="274"/>
      <c r="YY33" s="274"/>
      <c r="YZ33" s="274"/>
      <c r="ZA33" s="274"/>
      <c r="ZB33" s="274"/>
      <c r="ZC33" s="274"/>
      <c r="ZD33" s="274"/>
      <c r="ZE33" s="274"/>
      <c r="ZF33" s="274"/>
      <c r="ZG33" s="274"/>
      <c r="ZH33" s="274"/>
      <c r="ZI33" s="274"/>
      <c r="ZJ33" s="274"/>
      <c r="ZK33" s="274"/>
      <c r="ZL33" s="274"/>
      <c r="ZM33" s="274"/>
      <c r="ZN33" s="274"/>
      <c r="ZO33" s="274"/>
      <c r="ZP33" s="274"/>
      <c r="ZQ33" s="274"/>
      <c r="ZR33" s="274"/>
      <c r="ZS33" s="274"/>
      <c r="ZT33" s="274"/>
      <c r="ZU33" s="274"/>
      <c r="ZV33" s="274"/>
      <c r="ZW33" s="274"/>
      <c r="ZX33" s="274"/>
      <c r="ZY33" s="274"/>
      <c r="ZZ33" s="274"/>
      <c r="AAA33" s="274"/>
      <c r="AAB33" s="274"/>
      <c r="AAC33" s="274"/>
      <c r="AAD33" s="274"/>
      <c r="AAE33" s="274"/>
      <c r="AAF33" s="274"/>
      <c r="AAG33" s="274"/>
      <c r="AAH33" s="274"/>
      <c r="AAI33" s="274"/>
      <c r="AAJ33" s="274"/>
      <c r="AAK33" s="274"/>
      <c r="AAL33" s="274"/>
      <c r="AAM33" s="274"/>
      <c r="AAN33" s="274"/>
      <c r="AAO33" s="274"/>
      <c r="AAP33" s="274"/>
      <c r="AAQ33" s="274"/>
      <c r="AAR33" s="274"/>
      <c r="AAS33" s="274"/>
      <c r="AAT33" s="274"/>
      <c r="AAU33" s="274"/>
      <c r="AAV33" s="274"/>
      <c r="AAW33" s="274"/>
      <c r="AAX33" s="274"/>
      <c r="AAY33" s="274"/>
      <c r="AAZ33" s="274"/>
      <c r="ABA33" s="274"/>
      <c r="ABB33" s="274"/>
      <c r="ABC33" s="274"/>
      <c r="ABD33" s="274"/>
      <c r="ABE33" s="274"/>
      <c r="ABF33" s="274"/>
      <c r="ABG33" s="274"/>
      <c r="ABH33" s="274"/>
      <c r="ABI33" s="274"/>
      <c r="ABJ33" s="274"/>
      <c r="ABK33" s="274"/>
      <c r="ABL33" s="274"/>
      <c r="ABM33" s="274"/>
      <c r="ABN33" s="274"/>
      <c r="ABO33" s="274"/>
      <c r="ABP33" s="274"/>
      <c r="ABQ33" s="274"/>
      <c r="ABR33" s="274"/>
      <c r="ABS33" s="274"/>
      <c r="ABT33" s="274"/>
      <c r="ABU33" s="274"/>
      <c r="ABV33" s="274"/>
      <c r="ABW33" s="274"/>
      <c r="ABX33" s="274"/>
      <c r="ABY33" s="274"/>
      <c r="ABZ33" s="274"/>
      <c r="ACA33" s="274"/>
      <c r="ACB33" s="274"/>
      <c r="ACC33" s="274"/>
      <c r="ACD33" s="274"/>
      <c r="ACE33" s="274"/>
      <c r="ACF33" s="274"/>
      <c r="ACG33" s="274"/>
      <c r="ACH33" s="274"/>
      <c r="ACI33" s="274"/>
      <c r="ACJ33" s="274"/>
      <c r="ACK33" s="274"/>
      <c r="ACL33" s="274"/>
      <c r="ACM33" s="274"/>
      <c r="ACN33" s="274"/>
      <c r="ACO33" s="274"/>
      <c r="ACP33" s="274"/>
      <c r="ACQ33" s="274"/>
      <c r="ACR33" s="274"/>
      <c r="ACS33" s="274"/>
      <c r="ACT33" s="274"/>
      <c r="ACU33" s="274"/>
      <c r="ACV33" s="274"/>
      <c r="ACW33" s="274"/>
      <c r="ACX33" s="274"/>
      <c r="ACY33" s="274"/>
      <c r="ACZ33" s="274"/>
      <c r="ADA33" s="274"/>
      <c r="ADB33" s="274"/>
      <c r="ADC33" s="274"/>
      <c r="ADD33" s="274"/>
      <c r="ADE33" s="274"/>
      <c r="ADF33" s="274"/>
      <c r="ADG33" s="274"/>
      <c r="ADH33" s="274"/>
      <c r="ADI33" s="274"/>
      <c r="ADJ33" s="274"/>
      <c r="ADK33" s="274"/>
      <c r="ADL33" s="274"/>
      <c r="ADM33" s="274"/>
      <c r="ADN33" s="274"/>
      <c r="ADO33" s="274"/>
      <c r="ADP33" s="274"/>
      <c r="ADQ33" s="274"/>
      <c r="ADR33" s="274"/>
      <c r="ADS33" s="274"/>
      <c r="ADT33" s="274"/>
      <c r="ADU33" s="274"/>
      <c r="ADV33" s="274"/>
      <c r="ADW33" s="274"/>
      <c r="ADX33" s="274"/>
      <c r="ADY33" s="274"/>
      <c r="ADZ33" s="274"/>
      <c r="AEA33" s="274"/>
      <c r="AEB33" s="274"/>
      <c r="AEC33" s="274"/>
      <c r="AED33" s="274"/>
      <c r="AEE33" s="274"/>
      <c r="AEF33" s="274"/>
      <c r="AEG33" s="274"/>
      <c r="AEH33" s="274"/>
      <c r="AEI33" s="274"/>
      <c r="AEJ33" s="274"/>
      <c r="AEK33" s="274"/>
      <c r="AEL33" s="274"/>
      <c r="AEM33" s="274"/>
      <c r="AEN33" s="274"/>
      <c r="AEO33" s="274"/>
      <c r="AEP33" s="274"/>
      <c r="AEQ33" s="274"/>
      <c r="AER33" s="274"/>
      <c r="AES33" s="274"/>
      <c r="AET33" s="274"/>
      <c r="AEU33" s="274"/>
      <c r="AEV33" s="274"/>
      <c r="AEW33" s="274"/>
      <c r="AEX33" s="274"/>
      <c r="AEY33" s="274"/>
      <c r="AEZ33" s="274"/>
      <c r="AFA33" s="274"/>
      <c r="AFB33" s="274"/>
      <c r="AFC33" s="274"/>
      <c r="AFD33" s="274"/>
      <c r="AFE33" s="274"/>
      <c r="AFF33" s="274"/>
      <c r="AFG33" s="274"/>
      <c r="AFH33" s="274"/>
      <c r="AFI33" s="274"/>
      <c r="AFJ33" s="274"/>
      <c r="AFK33" s="274"/>
      <c r="AFL33" s="274"/>
      <c r="AFM33" s="274"/>
      <c r="AFN33" s="274"/>
      <c r="AFO33" s="274"/>
      <c r="AFP33" s="274"/>
      <c r="AFQ33" s="274"/>
      <c r="AFR33" s="274"/>
      <c r="AFS33" s="274"/>
      <c r="AFT33" s="274"/>
      <c r="AFU33" s="274"/>
      <c r="AFV33" s="274"/>
      <c r="AFW33" s="274"/>
      <c r="AFX33" s="274"/>
      <c r="AFY33" s="274"/>
      <c r="AFZ33" s="274"/>
      <c r="AGA33" s="274"/>
      <c r="AGB33" s="274"/>
      <c r="AGC33" s="274"/>
      <c r="AGD33" s="274"/>
      <c r="AGE33" s="274"/>
      <c r="AGF33" s="274"/>
      <c r="AGG33" s="274"/>
      <c r="AGH33" s="274"/>
      <c r="AGI33" s="274"/>
      <c r="AGJ33" s="274"/>
      <c r="AGK33" s="274"/>
      <c r="AGL33" s="274"/>
      <c r="AGM33" s="274"/>
      <c r="AGN33" s="274"/>
      <c r="AGO33" s="274"/>
      <c r="AGP33" s="274"/>
      <c r="AGQ33" s="274"/>
      <c r="AGR33" s="274"/>
      <c r="AGS33" s="274"/>
      <c r="AGT33" s="274"/>
      <c r="AGU33" s="274"/>
      <c r="AGV33" s="274"/>
      <c r="AGW33" s="274"/>
      <c r="AGX33" s="274"/>
      <c r="AGY33" s="274"/>
      <c r="AGZ33" s="274"/>
      <c r="AHA33" s="274"/>
      <c r="AHB33" s="274"/>
      <c r="AHC33" s="274"/>
      <c r="AHD33" s="274"/>
      <c r="AHE33" s="274"/>
      <c r="AHF33" s="274"/>
      <c r="AHG33" s="274"/>
      <c r="AHH33" s="274"/>
      <c r="AHI33" s="274"/>
      <c r="AHJ33" s="274"/>
      <c r="AHK33" s="274"/>
      <c r="AHL33" s="274"/>
      <c r="AHM33" s="274"/>
      <c r="AHN33" s="274"/>
      <c r="AHO33" s="274"/>
      <c r="AHP33" s="274"/>
      <c r="AHQ33" s="274"/>
      <c r="AHR33" s="274"/>
      <c r="AHS33" s="274"/>
      <c r="AHT33" s="274"/>
      <c r="AHU33" s="274"/>
      <c r="AHV33" s="274"/>
      <c r="AHW33" s="274"/>
      <c r="AHX33" s="274"/>
      <c r="AHY33" s="274"/>
      <c r="AHZ33" s="274"/>
      <c r="AIA33" s="274"/>
      <c r="AIB33" s="274"/>
      <c r="AIC33" s="274"/>
      <c r="AID33" s="274"/>
      <c r="AIE33" s="274"/>
      <c r="AIF33" s="274"/>
      <c r="AIG33" s="274"/>
      <c r="AIH33" s="274"/>
      <c r="AII33" s="274"/>
      <c r="AIJ33" s="274"/>
      <c r="AIK33" s="274"/>
      <c r="AIL33" s="274"/>
      <c r="AIM33" s="274"/>
      <c r="AIN33" s="274"/>
      <c r="AIO33" s="274"/>
      <c r="AIP33" s="274"/>
      <c r="AIQ33" s="274"/>
      <c r="AIR33" s="274"/>
      <c r="AIS33" s="274"/>
      <c r="AIT33" s="274"/>
      <c r="AIU33" s="274"/>
      <c r="AIV33" s="274"/>
      <c r="AIW33" s="274"/>
      <c r="AIX33" s="274"/>
      <c r="AIY33" s="274"/>
      <c r="AIZ33" s="274"/>
      <c r="AJA33" s="274"/>
      <c r="AJB33" s="274"/>
      <c r="AJC33" s="274"/>
      <c r="AJD33" s="274"/>
      <c r="AJE33" s="274"/>
      <c r="AJF33" s="274"/>
      <c r="AJG33" s="274"/>
      <c r="AJH33" s="274"/>
      <c r="AJI33" s="274"/>
      <c r="AJJ33" s="274"/>
      <c r="AJK33" s="274"/>
      <c r="AJL33" s="274"/>
      <c r="AJM33" s="274"/>
      <c r="AJN33" s="274"/>
      <c r="AJO33" s="274"/>
      <c r="AJP33" s="274"/>
      <c r="AJQ33" s="274"/>
      <c r="AJR33" s="274"/>
      <c r="AJS33" s="274"/>
      <c r="AJT33" s="274"/>
      <c r="AJU33" s="274"/>
      <c r="AJV33" s="274"/>
      <c r="AJW33" s="274"/>
      <c r="AJX33" s="274"/>
      <c r="AJY33" s="274"/>
      <c r="AJZ33" s="274"/>
      <c r="AKA33" s="274"/>
      <c r="AKB33" s="274"/>
      <c r="AKC33" s="274"/>
      <c r="AKD33" s="274"/>
      <c r="AKE33" s="274"/>
      <c r="AKF33" s="274"/>
      <c r="AKG33" s="274"/>
      <c r="AKH33" s="274"/>
      <c r="AKI33" s="274"/>
      <c r="AKJ33" s="274"/>
      <c r="AKK33" s="274"/>
      <c r="AKL33" s="274"/>
      <c r="AKM33" s="274"/>
      <c r="AKN33" s="274"/>
      <c r="AKO33" s="274"/>
      <c r="AKP33" s="274"/>
      <c r="AKQ33" s="274"/>
      <c r="AKR33" s="274"/>
      <c r="AKS33" s="274"/>
      <c r="AKT33" s="274"/>
      <c r="AKU33" s="274"/>
      <c r="AKV33" s="274"/>
      <c r="AKW33" s="274"/>
      <c r="AKX33" s="274"/>
      <c r="AKY33" s="274"/>
      <c r="AKZ33" s="274"/>
      <c r="ALA33" s="274"/>
      <c r="ALB33" s="274"/>
      <c r="ALC33" s="274"/>
      <c r="ALD33" s="274"/>
      <c r="ALE33" s="274"/>
      <c r="ALF33" s="274"/>
      <c r="ALG33" s="274"/>
      <c r="ALH33" s="274"/>
      <c r="ALI33" s="274"/>
      <c r="ALJ33" s="274"/>
      <c r="ALK33" s="274"/>
      <c r="ALL33" s="274"/>
      <c r="ALM33" s="274"/>
      <c r="ALN33" s="274"/>
      <c r="ALO33" s="274"/>
      <c r="ALP33" s="274"/>
      <c r="ALQ33" s="274"/>
      <c r="ALR33" s="274"/>
      <c r="ALS33" s="274"/>
      <c r="ALT33" s="274"/>
      <c r="ALU33" s="274"/>
      <c r="ALV33" s="274"/>
      <c r="ALW33" s="274"/>
      <c r="ALX33" s="274"/>
      <c r="ALY33" s="274"/>
      <c r="ALZ33" s="274"/>
      <c r="AMA33" s="274"/>
      <c r="AMB33" s="274"/>
      <c r="AMC33" s="274"/>
      <c r="AMD33" s="274"/>
      <c r="AME33" s="274"/>
      <c r="AMF33" s="274"/>
      <c r="AMG33" s="274"/>
      <c r="AMH33" s="274"/>
      <c r="AMI33" s="274"/>
      <c r="AMJ33" s="274"/>
      <c r="AMK33" s="274"/>
      <c r="AML33" s="274"/>
      <c r="AMM33" s="274"/>
      <c r="AMN33" s="274"/>
      <c r="AMO33" s="274"/>
      <c r="AMP33" s="274"/>
      <c r="AMQ33" s="274"/>
      <c r="AMR33" s="274"/>
      <c r="AMS33" s="274"/>
      <c r="AMT33" s="274"/>
      <c r="AMU33" s="274"/>
      <c r="AMV33" s="274"/>
      <c r="AMW33" s="274"/>
      <c r="AMX33" s="274"/>
      <c r="AMY33" s="274"/>
      <c r="AMZ33" s="274"/>
      <c r="ANA33" s="274"/>
      <c r="ANB33" s="274"/>
      <c r="ANC33" s="274"/>
      <c r="AND33" s="274"/>
      <c r="ANE33" s="274"/>
      <c r="ANF33" s="274"/>
      <c r="ANG33" s="274"/>
      <c r="ANH33" s="274"/>
      <c r="ANI33" s="274"/>
      <c r="ANJ33" s="274"/>
      <c r="ANK33" s="274"/>
      <c r="ANL33" s="274"/>
      <c r="ANM33" s="274"/>
      <c r="ANN33" s="274"/>
      <c r="ANO33" s="274"/>
      <c r="ANP33" s="274"/>
      <c r="ANQ33" s="274"/>
      <c r="ANR33" s="274"/>
      <c r="ANS33" s="274"/>
      <c r="ANT33" s="274"/>
      <c r="ANU33" s="274"/>
      <c r="ANV33" s="274"/>
      <c r="ANW33" s="274"/>
      <c r="ANX33" s="274"/>
      <c r="ANY33" s="274"/>
      <c r="ANZ33" s="274"/>
      <c r="AOA33" s="274"/>
      <c r="AOB33" s="274"/>
      <c r="AOC33" s="274"/>
      <c r="AOD33" s="274"/>
      <c r="AOE33" s="274"/>
      <c r="AOF33" s="274"/>
      <c r="AOG33" s="274"/>
      <c r="AOH33" s="274"/>
      <c r="AOI33" s="274"/>
      <c r="AOJ33" s="274"/>
      <c r="AOK33" s="274"/>
      <c r="AOL33" s="274"/>
      <c r="AOM33" s="274"/>
      <c r="AON33" s="274"/>
      <c r="AOO33" s="274"/>
      <c r="AOP33" s="274"/>
      <c r="AOQ33" s="274"/>
      <c r="AOR33" s="274"/>
      <c r="AOS33" s="274"/>
      <c r="AOT33" s="274"/>
      <c r="AOU33" s="274"/>
      <c r="AOV33" s="274"/>
      <c r="AOW33" s="274"/>
      <c r="AOX33" s="274"/>
      <c r="AOY33" s="274"/>
      <c r="AOZ33" s="274"/>
      <c r="APA33" s="274"/>
      <c r="APB33" s="274"/>
      <c r="APC33" s="274"/>
      <c r="APD33" s="274"/>
      <c r="APE33" s="274"/>
      <c r="APF33" s="274"/>
      <c r="APG33" s="274"/>
      <c r="APH33" s="274"/>
      <c r="API33" s="274"/>
      <c r="APJ33" s="274"/>
      <c r="APK33" s="274"/>
      <c r="APL33" s="274"/>
      <c r="APM33" s="274"/>
      <c r="APN33" s="274"/>
      <c r="APO33" s="274"/>
      <c r="APP33" s="274"/>
      <c r="APQ33" s="274"/>
      <c r="APR33" s="274"/>
      <c r="APS33" s="274"/>
      <c r="APT33" s="274"/>
      <c r="APU33" s="274"/>
      <c r="APV33" s="274"/>
      <c r="APW33" s="274"/>
      <c r="APX33" s="274"/>
      <c r="APY33" s="274"/>
      <c r="APZ33" s="274"/>
      <c r="AQA33" s="274"/>
      <c r="AQB33" s="274"/>
      <c r="AQC33" s="274"/>
      <c r="AQD33" s="274"/>
      <c r="AQE33" s="274"/>
      <c r="AQF33" s="274"/>
      <c r="AQG33" s="274"/>
      <c r="AQH33" s="274"/>
      <c r="AQI33" s="274"/>
      <c r="AQJ33" s="274"/>
      <c r="AQK33" s="274"/>
      <c r="AQL33" s="274"/>
      <c r="AQM33" s="274"/>
      <c r="AQN33" s="274"/>
      <c r="AQO33" s="274"/>
      <c r="AQP33" s="274"/>
      <c r="AQQ33" s="274"/>
      <c r="AQR33" s="274"/>
      <c r="AQS33" s="274"/>
      <c r="AQT33" s="274"/>
      <c r="AQU33" s="274"/>
      <c r="AQV33" s="274"/>
      <c r="AQW33" s="274"/>
      <c r="AQX33" s="274"/>
      <c r="AQY33" s="274"/>
      <c r="AQZ33" s="274"/>
      <c r="ARA33" s="274"/>
      <c r="ARB33" s="274"/>
      <c r="ARC33" s="274"/>
      <c r="ARD33" s="274"/>
      <c r="ARE33" s="274"/>
      <c r="ARF33" s="274"/>
      <c r="ARG33" s="274"/>
      <c r="ARH33" s="274"/>
      <c r="ARI33" s="274"/>
      <c r="ARJ33" s="274"/>
      <c r="ARK33" s="274"/>
      <c r="ARL33" s="274"/>
      <c r="ARM33" s="274"/>
      <c r="ARN33" s="274"/>
      <c r="ARO33" s="274"/>
      <c r="ARP33" s="274"/>
      <c r="ARQ33" s="274"/>
      <c r="ARR33" s="274"/>
      <c r="ARS33" s="274"/>
      <c r="ART33" s="274"/>
      <c r="ARU33" s="274"/>
      <c r="ARV33" s="274"/>
      <c r="ARW33" s="274"/>
      <c r="ARX33" s="274"/>
      <c r="ARY33" s="274"/>
      <c r="ARZ33" s="274"/>
      <c r="ASA33" s="274"/>
      <c r="ASB33" s="274"/>
      <c r="ASC33" s="274"/>
      <c r="ASD33" s="274"/>
      <c r="ASE33" s="274"/>
      <c r="ASF33" s="274"/>
      <c r="ASG33" s="274"/>
      <c r="ASH33" s="274"/>
      <c r="ASI33" s="274"/>
      <c r="ASJ33" s="274"/>
      <c r="ASK33" s="274"/>
      <c r="ASL33" s="274"/>
      <c r="ASM33" s="274"/>
      <c r="ASN33" s="274"/>
      <c r="ASO33" s="274"/>
      <c r="ASP33" s="274"/>
      <c r="ASQ33" s="274"/>
      <c r="ASR33" s="274"/>
      <c r="ASS33" s="274"/>
      <c r="AST33" s="274"/>
      <c r="ASU33" s="274"/>
      <c r="ASV33" s="274"/>
      <c r="ASW33" s="274"/>
      <c r="ASX33" s="274"/>
      <c r="ASY33" s="274"/>
      <c r="ASZ33" s="274"/>
      <c r="ATA33" s="274"/>
      <c r="ATB33" s="274"/>
      <c r="ATC33" s="274"/>
      <c r="ATD33" s="274"/>
      <c r="ATE33" s="274"/>
      <c r="ATF33" s="274"/>
      <c r="ATG33" s="274"/>
      <c r="ATH33" s="274"/>
      <c r="ATI33" s="274"/>
      <c r="ATJ33" s="274"/>
      <c r="ATK33" s="274"/>
      <c r="ATL33" s="274"/>
      <c r="ATM33" s="274"/>
      <c r="ATN33" s="274"/>
      <c r="ATO33" s="274"/>
      <c r="ATP33" s="274"/>
      <c r="ATQ33" s="274"/>
      <c r="ATR33" s="274"/>
      <c r="ATS33" s="274"/>
      <c r="ATT33" s="274"/>
      <c r="ATU33" s="274"/>
      <c r="ATV33" s="274"/>
      <c r="ATW33" s="274"/>
      <c r="ATX33" s="274"/>
      <c r="ATY33" s="274"/>
      <c r="ATZ33" s="274"/>
      <c r="AUA33" s="274"/>
      <c r="AUB33" s="274"/>
      <c r="AUC33" s="274"/>
      <c r="AUD33" s="274"/>
      <c r="AUE33" s="274"/>
      <c r="AUF33" s="274"/>
      <c r="AUG33" s="274"/>
      <c r="AUH33" s="274"/>
      <c r="AUI33" s="274"/>
      <c r="AUJ33" s="274"/>
      <c r="AUK33" s="274"/>
      <c r="AUL33" s="274"/>
      <c r="AUM33" s="274"/>
      <c r="AUN33" s="274"/>
      <c r="AUO33" s="274"/>
      <c r="AUP33" s="274"/>
      <c r="AUQ33" s="274"/>
      <c r="AUR33" s="274"/>
      <c r="AUS33" s="274"/>
      <c r="AUT33" s="274"/>
      <c r="AUU33" s="274"/>
      <c r="AUV33" s="274"/>
      <c r="AUW33" s="274"/>
      <c r="AUX33" s="274"/>
      <c r="AUY33" s="274"/>
      <c r="AUZ33" s="274"/>
      <c r="AVA33" s="274"/>
      <c r="AVB33" s="274"/>
      <c r="AVC33" s="274"/>
      <c r="AVD33" s="274"/>
      <c r="AVE33" s="274"/>
      <c r="AVF33" s="274"/>
      <c r="AVG33" s="274"/>
      <c r="AVH33" s="274"/>
      <c r="AVI33" s="274"/>
      <c r="AVJ33" s="274"/>
      <c r="AVK33" s="274"/>
      <c r="AVL33" s="274"/>
      <c r="AVM33" s="274"/>
      <c r="AVN33" s="274"/>
      <c r="AVO33" s="274"/>
      <c r="AVP33" s="274"/>
      <c r="AVQ33" s="274"/>
      <c r="AVR33" s="274"/>
      <c r="AVS33" s="274"/>
      <c r="AVT33" s="274"/>
      <c r="AVU33" s="274"/>
      <c r="AVV33" s="274"/>
      <c r="AVW33" s="274"/>
      <c r="AVX33" s="274"/>
      <c r="AVY33" s="274"/>
      <c r="AVZ33" s="274"/>
      <c r="AWA33" s="274"/>
      <c r="AWB33" s="274"/>
      <c r="AWC33" s="274"/>
      <c r="AWD33" s="274"/>
      <c r="AWE33" s="274"/>
      <c r="AWF33" s="274"/>
      <c r="AWG33" s="274"/>
      <c r="AWH33" s="274"/>
      <c r="AWI33" s="274"/>
      <c r="AWJ33" s="274"/>
      <c r="AWK33" s="274"/>
      <c r="AWL33" s="274"/>
      <c r="AWM33" s="274"/>
      <c r="AWN33" s="274"/>
      <c r="AWO33" s="274"/>
      <c r="AWP33" s="274"/>
      <c r="AWQ33" s="274"/>
      <c r="AWR33" s="274"/>
      <c r="AWS33" s="274"/>
      <c r="AWT33" s="274"/>
      <c r="AWU33" s="274"/>
      <c r="AWV33" s="274"/>
      <c r="AWW33" s="274"/>
      <c r="AWX33" s="274"/>
      <c r="AWY33" s="274"/>
      <c r="AWZ33" s="274"/>
      <c r="AXA33" s="274"/>
      <c r="AXB33" s="274"/>
      <c r="AXC33" s="274"/>
      <c r="AXD33" s="274"/>
      <c r="AXE33" s="274"/>
      <c r="AXF33" s="274"/>
      <c r="AXG33" s="274"/>
      <c r="AXH33" s="274"/>
      <c r="AXI33" s="274"/>
      <c r="AXJ33" s="274"/>
      <c r="AXK33" s="274"/>
      <c r="AXL33" s="274"/>
      <c r="AXM33" s="274"/>
      <c r="AXN33" s="274"/>
      <c r="AXO33" s="274"/>
      <c r="AXP33" s="274"/>
      <c r="AXQ33" s="274"/>
      <c r="AXR33" s="274"/>
      <c r="AXS33" s="274"/>
      <c r="AXT33" s="274"/>
      <c r="AXU33" s="274"/>
      <c r="AXV33" s="274"/>
      <c r="AXW33" s="274"/>
      <c r="AXX33" s="274"/>
      <c r="AXY33" s="274"/>
      <c r="AXZ33" s="274"/>
      <c r="AYA33" s="274"/>
      <c r="AYB33" s="274"/>
      <c r="AYC33" s="274"/>
      <c r="AYD33" s="274"/>
      <c r="AYE33" s="274"/>
      <c r="AYF33" s="274"/>
      <c r="AYG33" s="274"/>
      <c r="AYH33" s="274"/>
      <c r="AYI33" s="274"/>
      <c r="AYJ33" s="274"/>
      <c r="AYK33" s="274"/>
      <c r="AYL33" s="274"/>
      <c r="AYM33" s="274"/>
      <c r="AYN33" s="274"/>
      <c r="AYO33" s="274"/>
      <c r="AYP33" s="274"/>
      <c r="AYQ33" s="274"/>
      <c r="AYR33" s="274"/>
      <c r="AYS33" s="274"/>
      <c r="AYT33" s="274"/>
      <c r="AYU33" s="274"/>
      <c r="AYV33" s="274"/>
      <c r="AYW33" s="274"/>
      <c r="AYX33" s="274"/>
      <c r="AYY33" s="274"/>
      <c r="AYZ33" s="274"/>
      <c r="AZA33" s="274"/>
      <c r="AZB33" s="274"/>
      <c r="AZC33" s="274"/>
      <c r="AZD33" s="274"/>
      <c r="AZE33" s="274"/>
      <c r="AZF33" s="274"/>
      <c r="AZG33" s="274"/>
      <c r="AZH33" s="274"/>
      <c r="AZI33" s="274"/>
      <c r="AZJ33" s="274"/>
      <c r="AZK33" s="274"/>
      <c r="AZL33" s="274"/>
      <c r="AZM33" s="274"/>
      <c r="AZN33" s="274"/>
      <c r="AZO33" s="274"/>
      <c r="AZP33" s="274"/>
      <c r="AZQ33" s="274"/>
      <c r="AZR33" s="274"/>
      <c r="AZS33" s="274"/>
      <c r="AZT33" s="274"/>
      <c r="AZU33" s="274"/>
      <c r="AZV33" s="274"/>
      <c r="AZW33" s="274"/>
      <c r="AZX33" s="274"/>
      <c r="AZY33" s="274"/>
      <c r="AZZ33" s="274"/>
      <c r="BAA33" s="274"/>
      <c r="BAB33" s="274"/>
      <c r="BAC33" s="274"/>
      <c r="BAD33" s="274"/>
      <c r="BAE33" s="274"/>
      <c r="BAF33" s="274"/>
      <c r="BAG33" s="274"/>
      <c r="BAH33" s="274"/>
      <c r="BAI33" s="274"/>
      <c r="BAJ33" s="274"/>
      <c r="BAK33" s="274"/>
      <c r="BAL33" s="274"/>
      <c r="BAM33" s="274"/>
      <c r="BAN33" s="274"/>
      <c r="BAO33" s="274"/>
      <c r="BAP33" s="274"/>
      <c r="BAQ33" s="274"/>
      <c r="BAR33" s="274"/>
      <c r="BAS33" s="274"/>
      <c r="BAT33" s="274"/>
      <c r="BAU33" s="274"/>
      <c r="BAV33" s="274"/>
      <c r="BAW33" s="274"/>
      <c r="BAX33" s="274"/>
      <c r="BAY33" s="274"/>
      <c r="BAZ33" s="274"/>
      <c r="BBA33" s="274"/>
      <c r="BBB33" s="274"/>
      <c r="BBC33" s="274"/>
      <c r="BBD33" s="274"/>
      <c r="BBE33" s="274"/>
      <c r="BBF33" s="274"/>
      <c r="BBG33" s="274"/>
      <c r="BBH33" s="274"/>
      <c r="BBI33" s="274"/>
      <c r="BBJ33" s="274"/>
      <c r="BBK33" s="274"/>
      <c r="BBL33" s="274"/>
      <c r="BBM33" s="274"/>
      <c r="BBN33" s="274"/>
      <c r="BBO33" s="274"/>
      <c r="BBP33" s="274"/>
      <c r="BBQ33" s="274"/>
      <c r="BBR33" s="274"/>
      <c r="BBS33" s="274"/>
      <c r="BBT33" s="274"/>
      <c r="BBU33" s="274"/>
      <c r="BBV33" s="274"/>
      <c r="BBW33" s="274"/>
      <c r="BBX33" s="274"/>
      <c r="BBY33" s="274"/>
      <c r="BBZ33" s="274"/>
      <c r="BCA33" s="274"/>
      <c r="BCB33" s="274"/>
      <c r="BCC33" s="274"/>
      <c r="BCD33" s="274"/>
      <c r="BCE33" s="274"/>
      <c r="BCF33" s="274"/>
      <c r="BCG33" s="274"/>
      <c r="BCH33" s="274"/>
      <c r="BCI33" s="274"/>
      <c r="BCJ33" s="274"/>
      <c r="BCK33" s="274"/>
      <c r="BCL33" s="274"/>
      <c r="BCM33" s="274"/>
      <c r="BCN33" s="274"/>
      <c r="BCO33" s="274"/>
      <c r="BCP33" s="274"/>
      <c r="BCQ33" s="274"/>
      <c r="BCR33" s="274"/>
      <c r="BCS33" s="274"/>
      <c r="BCT33" s="274"/>
      <c r="BCU33" s="274"/>
      <c r="BCV33" s="274"/>
      <c r="BCW33" s="274"/>
      <c r="BCX33" s="274"/>
      <c r="BCY33" s="274"/>
      <c r="BCZ33" s="274"/>
      <c r="BDA33" s="274"/>
      <c r="BDB33" s="274"/>
      <c r="BDC33" s="274"/>
      <c r="BDD33" s="274"/>
      <c r="BDE33" s="274"/>
      <c r="BDF33" s="274"/>
      <c r="BDG33" s="274"/>
      <c r="BDH33" s="274"/>
      <c r="BDI33" s="274"/>
      <c r="BDJ33" s="274"/>
      <c r="BDK33" s="274"/>
      <c r="BDL33" s="274"/>
      <c r="BDM33" s="274"/>
      <c r="BDN33" s="274"/>
      <c r="BDO33" s="274"/>
      <c r="BDP33" s="274"/>
      <c r="BDQ33" s="274"/>
      <c r="BDR33" s="274"/>
      <c r="BDS33" s="274"/>
      <c r="BDT33" s="274"/>
      <c r="BDU33" s="274"/>
      <c r="BDV33" s="274"/>
      <c r="BDW33" s="274"/>
      <c r="BDX33" s="274"/>
      <c r="BDY33" s="274"/>
      <c r="BDZ33" s="274"/>
      <c r="BEA33" s="274"/>
      <c r="BEB33" s="274"/>
      <c r="BEC33" s="274"/>
      <c r="BED33" s="274"/>
      <c r="BEE33" s="274"/>
      <c r="BEF33" s="274"/>
      <c r="BEG33" s="274"/>
      <c r="BEH33" s="274"/>
      <c r="BEI33" s="274"/>
      <c r="BEJ33" s="274"/>
      <c r="BEK33" s="274"/>
      <c r="BEL33" s="274"/>
      <c r="BEM33" s="274"/>
      <c r="BEN33" s="274"/>
      <c r="BEO33" s="274"/>
      <c r="BEP33" s="274"/>
      <c r="BEQ33" s="274"/>
      <c r="BER33" s="274"/>
      <c r="BES33" s="274"/>
      <c r="BET33" s="274"/>
      <c r="BEU33" s="274"/>
      <c r="BEV33" s="274"/>
      <c r="BEW33" s="274"/>
      <c r="BEX33" s="274"/>
      <c r="BEY33" s="274"/>
      <c r="BEZ33" s="274"/>
      <c r="BFA33" s="274"/>
      <c r="BFB33" s="274"/>
      <c r="BFC33" s="274"/>
      <c r="BFD33" s="274"/>
      <c r="BFE33" s="274"/>
      <c r="BFF33" s="274"/>
      <c r="BFG33" s="274"/>
      <c r="BFH33" s="274"/>
      <c r="BFI33" s="274"/>
      <c r="BFJ33" s="274"/>
      <c r="BFK33" s="274"/>
      <c r="BFL33" s="274"/>
      <c r="BFM33" s="274"/>
      <c r="BFN33" s="274"/>
      <c r="BFO33" s="274"/>
      <c r="BFP33" s="274"/>
      <c r="BFQ33" s="274"/>
      <c r="BFR33" s="274"/>
      <c r="BFS33" s="274"/>
      <c r="BFT33" s="274"/>
      <c r="BFU33" s="274"/>
      <c r="BFV33" s="274"/>
      <c r="BFW33" s="274"/>
      <c r="BFX33" s="274"/>
      <c r="BFY33" s="274"/>
      <c r="BFZ33" s="274"/>
      <c r="BGA33" s="274"/>
      <c r="BGB33" s="274"/>
      <c r="BGC33" s="274"/>
      <c r="BGD33" s="274"/>
      <c r="BGE33" s="274"/>
      <c r="BGF33" s="274"/>
      <c r="BGG33" s="274"/>
      <c r="BGH33" s="274"/>
      <c r="BGI33" s="274"/>
      <c r="BGJ33" s="274"/>
      <c r="BGK33" s="274"/>
      <c r="BGL33" s="274"/>
      <c r="BGM33" s="274"/>
      <c r="BGN33" s="274"/>
      <c r="BGO33" s="274"/>
      <c r="BGP33" s="274"/>
      <c r="BGQ33" s="274"/>
      <c r="BGR33" s="274"/>
      <c r="BGS33" s="274"/>
      <c r="BGT33" s="274"/>
      <c r="BGU33" s="274"/>
      <c r="BGV33" s="274"/>
      <c r="BGW33" s="274"/>
      <c r="BGX33" s="274"/>
      <c r="BGY33" s="274"/>
      <c r="BGZ33" s="274"/>
      <c r="BHA33" s="274"/>
      <c r="BHB33" s="274"/>
      <c r="BHC33" s="274"/>
      <c r="BHD33" s="274"/>
      <c r="BHE33" s="274"/>
      <c r="BHF33" s="274"/>
      <c r="BHG33" s="274"/>
      <c r="BHH33" s="274"/>
      <c r="BHI33" s="274"/>
      <c r="BHJ33" s="274"/>
      <c r="BHK33" s="274"/>
      <c r="BHL33" s="274"/>
      <c r="BHM33" s="274"/>
      <c r="BHN33" s="274"/>
      <c r="BHO33" s="274"/>
      <c r="BHP33" s="274"/>
      <c r="BHQ33" s="274"/>
      <c r="BHR33" s="274"/>
      <c r="BHS33" s="274"/>
      <c r="BHT33" s="274"/>
      <c r="BHU33" s="274"/>
      <c r="BHV33" s="274"/>
      <c r="BHW33" s="274"/>
      <c r="BHX33" s="274"/>
      <c r="BHY33" s="274"/>
      <c r="BHZ33" s="274"/>
      <c r="BIA33" s="274"/>
      <c r="BIB33" s="274"/>
      <c r="BIC33" s="274"/>
      <c r="BID33" s="274"/>
      <c r="BIE33" s="274"/>
      <c r="BIF33" s="274"/>
      <c r="BIG33" s="274"/>
      <c r="BIH33" s="274"/>
      <c r="BII33" s="274"/>
      <c r="BIJ33" s="274"/>
      <c r="BIK33" s="274"/>
      <c r="BIL33" s="274"/>
      <c r="BIM33" s="274"/>
      <c r="BIN33" s="274"/>
      <c r="BIO33" s="274"/>
      <c r="BIP33" s="274"/>
      <c r="BIQ33" s="274"/>
      <c r="BIR33" s="274"/>
      <c r="BIS33" s="274"/>
      <c r="BIT33" s="274"/>
      <c r="BIU33" s="274"/>
      <c r="BIV33" s="274"/>
      <c r="BIW33" s="274"/>
      <c r="BIX33" s="274"/>
      <c r="BIY33" s="274"/>
      <c r="BIZ33" s="274"/>
      <c r="BJA33" s="274"/>
      <c r="BJB33" s="274"/>
      <c r="BJC33" s="274"/>
      <c r="BJD33" s="274"/>
      <c r="BJE33" s="274"/>
      <c r="BJF33" s="274"/>
      <c r="BJG33" s="274"/>
      <c r="BJH33" s="274"/>
      <c r="BJI33" s="274"/>
      <c r="BJJ33" s="274"/>
      <c r="BJK33" s="274"/>
      <c r="BJL33" s="274"/>
      <c r="BJM33" s="274"/>
      <c r="BJN33" s="274"/>
      <c r="BJO33" s="274"/>
      <c r="BJP33" s="274"/>
      <c r="BJQ33" s="274"/>
      <c r="BJR33" s="274"/>
      <c r="BJS33" s="274"/>
      <c r="BJT33" s="274"/>
      <c r="BJU33" s="274"/>
      <c r="BJV33" s="274"/>
      <c r="BJW33" s="274"/>
      <c r="BJX33" s="274"/>
      <c r="BJY33" s="274"/>
      <c r="BJZ33" s="274"/>
      <c r="BKA33" s="274"/>
      <c r="BKB33" s="274"/>
      <c r="BKC33" s="274"/>
      <c r="BKD33" s="274"/>
      <c r="BKE33" s="274"/>
      <c r="BKF33" s="274"/>
      <c r="BKG33" s="274"/>
      <c r="BKH33" s="274"/>
      <c r="BKI33" s="274"/>
      <c r="BKJ33" s="274"/>
      <c r="BKK33" s="274"/>
      <c r="BKL33" s="274"/>
      <c r="BKM33" s="274"/>
      <c r="BKN33" s="274"/>
      <c r="BKO33" s="274"/>
      <c r="BKP33" s="274"/>
      <c r="BKQ33" s="274"/>
      <c r="BKR33" s="274"/>
      <c r="BKS33" s="274"/>
      <c r="BKT33" s="274"/>
      <c r="BKU33" s="274"/>
      <c r="BKV33" s="274"/>
      <c r="BKW33" s="274"/>
      <c r="BKX33" s="274"/>
      <c r="BKY33" s="274"/>
      <c r="BKZ33" s="274"/>
      <c r="BLA33" s="274"/>
      <c r="BLB33" s="274"/>
      <c r="BLC33" s="274"/>
      <c r="BLD33" s="274"/>
      <c r="BLE33" s="274"/>
      <c r="BLF33" s="274"/>
      <c r="BLG33" s="274"/>
      <c r="BLH33" s="274"/>
      <c r="BLI33" s="274"/>
      <c r="BLJ33" s="274"/>
      <c r="BLK33" s="274"/>
      <c r="BLL33" s="274"/>
      <c r="BLM33" s="274"/>
      <c r="BLN33" s="274"/>
      <c r="BLO33" s="274"/>
      <c r="BLP33" s="274"/>
      <c r="BLQ33" s="274"/>
      <c r="BLR33" s="274"/>
      <c r="BLS33" s="274"/>
      <c r="BLT33" s="274"/>
      <c r="BLU33" s="274"/>
      <c r="BLV33" s="274"/>
      <c r="BLW33" s="274"/>
      <c r="BLX33" s="274"/>
      <c r="BLY33" s="274"/>
      <c r="BLZ33" s="274"/>
      <c r="BMA33" s="274"/>
      <c r="BMB33" s="274"/>
      <c r="BMC33" s="274"/>
      <c r="BMD33" s="274"/>
      <c r="BME33" s="274"/>
      <c r="BMF33" s="274"/>
      <c r="BMG33" s="274"/>
      <c r="BMH33" s="274"/>
      <c r="BMI33" s="274"/>
      <c r="BMJ33" s="274"/>
      <c r="BMK33" s="274"/>
      <c r="BML33" s="274"/>
      <c r="BMM33" s="274"/>
      <c r="BMN33" s="274"/>
      <c r="BMO33" s="274"/>
      <c r="BMP33" s="274"/>
      <c r="BMQ33" s="274"/>
      <c r="BMR33" s="274"/>
      <c r="BMS33" s="274"/>
      <c r="BMT33" s="274"/>
      <c r="BMU33" s="274"/>
      <c r="BMV33" s="274"/>
      <c r="BMW33" s="274"/>
      <c r="BMX33" s="274"/>
      <c r="BMY33" s="274"/>
      <c r="BMZ33" s="274"/>
      <c r="BNA33" s="274"/>
      <c r="BNB33" s="274"/>
      <c r="BNC33" s="274"/>
      <c r="BND33" s="274"/>
      <c r="BNE33" s="274"/>
      <c r="BNF33" s="274"/>
      <c r="BNG33" s="274"/>
      <c r="BNH33" s="274"/>
      <c r="BNI33" s="274"/>
      <c r="BNJ33" s="274"/>
      <c r="BNK33" s="274"/>
      <c r="BNL33" s="274"/>
      <c r="BNM33" s="274"/>
      <c r="BNN33" s="274"/>
      <c r="BNO33" s="274"/>
      <c r="BNP33" s="274"/>
      <c r="BNQ33" s="274"/>
      <c r="BNR33" s="274"/>
      <c r="BNS33" s="274"/>
      <c r="BNT33" s="274"/>
      <c r="BNU33" s="274"/>
      <c r="BNV33" s="274"/>
      <c r="BNW33" s="274"/>
      <c r="BNX33" s="274"/>
      <c r="BNY33" s="274"/>
      <c r="BNZ33" s="274"/>
      <c r="BOA33" s="274"/>
      <c r="BOB33" s="274"/>
      <c r="BOC33" s="274"/>
      <c r="BOD33" s="274"/>
      <c r="BOE33" s="274"/>
      <c r="BOF33" s="274"/>
      <c r="BOG33" s="274"/>
      <c r="BOH33" s="274"/>
      <c r="BOI33" s="274"/>
      <c r="BOJ33" s="274"/>
      <c r="BOK33" s="274"/>
      <c r="BOL33" s="274"/>
      <c r="BOM33" s="274"/>
      <c r="BON33" s="274"/>
      <c r="BOO33" s="274"/>
      <c r="BOP33" s="274"/>
      <c r="BOQ33" s="274"/>
      <c r="BOR33" s="274"/>
      <c r="BOS33" s="274"/>
      <c r="BOT33" s="274"/>
      <c r="BOU33" s="274"/>
      <c r="BOV33" s="274"/>
      <c r="BOW33" s="274"/>
      <c r="BOX33" s="274"/>
      <c r="BOY33" s="274"/>
      <c r="BOZ33" s="274"/>
      <c r="BPA33" s="274"/>
      <c r="BPB33" s="274"/>
      <c r="BPC33" s="274"/>
      <c r="BPD33" s="274"/>
      <c r="BPE33" s="274"/>
      <c r="BPF33" s="274"/>
      <c r="BPG33" s="274"/>
      <c r="BPH33" s="274"/>
      <c r="BPI33" s="274"/>
      <c r="BPJ33" s="274"/>
      <c r="BPK33" s="274"/>
      <c r="BPL33" s="274"/>
      <c r="BPM33" s="274"/>
      <c r="BPN33" s="274"/>
      <c r="BPO33" s="274"/>
      <c r="BPP33" s="274"/>
      <c r="BPQ33" s="274"/>
      <c r="BPR33" s="274"/>
      <c r="BPS33" s="274"/>
      <c r="BPT33" s="274"/>
      <c r="BPU33" s="274"/>
      <c r="BPV33" s="274"/>
      <c r="BPW33" s="274"/>
      <c r="BPX33" s="274"/>
      <c r="BPY33" s="274"/>
      <c r="BPZ33" s="274"/>
      <c r="BQA33" s="274"/>
      <c r="BQB33" s="274"/>
      <c r="BQC33" s="274"/>
      <c r="BQD33" s="274"/>
      <c r="BQE33" s="274"/>
      <c r="BQF33" s="274"/>
      <c r="BQG33" s="274"/>
      <c r="BQH33" s="274"/>
      <c r="BQI33" s="274"/>
      <c r="BQJ33" s="274"/>
      <c r="BQK33" s="274"/>
      <c r="BQL33" s="274"/>
      <c r="BQM33" s="274"/>
      <c r="BQN33" s="274"/>
      <c r="BQO33" s="274"/>
      <c r="BQP33" s="274"/>
      <c r="BQQ33" s="274"/>
      <c r="BQR33" s="274"/>
      <c r="BQS33" s="274"/>
      <c r="BQT33" s="274"/>
      <c r="BQU33" s="274"/>
      <c r="BQV33" s="274"/>
      <c r="BQW33" s="274"/>
      <c r="BQX33" s="274"/>
      <c r="BQY33" s="274"/>
      <c r="BQZ33" s="274"/>
      <c r="BRA33" s="274"/>
      <c r="BRB33" s="274"/>
      <c r="BRC33" s="274"/>
      <c r="BRD33" s="274"/>
      <c r="BRE33" s="274"/>
      <c r="BRF33" s="274"/>
      <c r="BRG33" s="274"/>
      <c r="BRH33" s="274"/>
      <c r="BRI33" s="274"/>
      <c r="BRJ33" s="274"/>
      <c r="BRK33" s="274"/>
      <c r="BRL33" s="274"/>
      <c r="BRM33" s="274"/>
      <c r="BRN33" s="274"/>
      <c r="BRO33" s="274"/>
      <c r="BRP33" s="274"/>
      <c r="BRQ33" s="274"/>
      <c r="BRR33" s="274"/>
      <c r="BRS33" s="274"/>
      <c r="BRT33" s="274"/>
      <c r="BRU33" s="274"/>
      <c r="BRV33" s="274"/>
      <c r="BRW33" s="274"/>
      <c r="BRX33" s="274"/>
      <c r="BRY33" s="274"/>
      <c r="BRZ33" s="274"/>
      <c r="BSA33" s="274"/>
      <c r="BSB33" s="274"/>
      <c r="BSC33" s="274"/>
      <c r="BSD33" s="274"/>
      <c r="BSE33" s="274"/>
      <c r="BSF33" s="274"/>
      <c r="BSG33" s="274"/>
      <c r="BSH33" s="274"/>
      <c r="BSI33" s="274"/>
      <c r="BSJ33" s="274"/>
      <c r="BSK33" s="274"/>
      <c r="BSL33" s="274"/>
      <c r="BSM33" s="274"/>
      <c r="BSN33" s="274"/>
      <c r="BSO33" s="274"/>
      <c r="BSP33" s="274"/>
      <c r="BSQ33" s="274"/>
      <c r="BSR33" s="274"/>
      <c r="BSS33" s="274"/>
      <c r="BST33" s="274"/>
      <c r="BSU33" s="274"/>
      <c r="BSV33" s="274"/>
      <c r="BSW33" s="274"/>
      <c r="BSX33" s="274"/>
      <c r="BSY33" s="274"/>
      <c r="BSZ33" s="274"/>
      <c r="BTA33" s="274"/>
      <c r="BTB33" s="274"/>
      <c r="BTC33" s="274"/>
      <c r="BTD33" s="274"/>
      <c r="BTE33" s="274"/>
      <c r="BTF33" s="274"/>
      <c r="BTG33" s="274"/>
      <c r="BTH33" s="274"/>
      <c r="BTI33" s="274"/>
      <c r="BTJ33" s="274"/>
      <c r="BTK33" s="274"/>
      <c r="BTL33" s="274"/>
      <c r="BTM33" s="274"/>
      <c r="BTN33" s="274"/>
      <c r="BTO33" s="274"/>
      <c r="BTP33" s="274"/>
      <c r="BTQ33" s="274"/>
      <c r="BTR33" s="274"/>
      <c r="BTS33" s="274"/>
      <c r="BTT33" s="274"/>
      <c r="BTU33" s="274"/>
      <c r="BTV33" s="274"/>
      <c r="BTW33" s="274"/>
      <c r="BTX33" s="274"/>
      <c r="BTY33" s="274"/>
      <c r="BTZ33" s="274"/>
      <c r="BUA33" s="274"/>
      <c r="BUB33" s="274"/>
      <c r="BUC33" s="274"/>
      <c r="BUD33" s="274"/>
      <c r="BUE33" s="274"/>
      <c r="BUF33" s="274"/>
      <c r="BUG33" s="274"/>
      <c r="BUH33" s="274"/>
      <c r="BUI33" s="274"/>
      <c r="BUJ33" s="274"/>
      <c r="BUK33" s="274"/>
      <c r="BUL33" s="274"/>
      <c r="BUM33" s="274"/>
      <c r="BUN33" s="274"/>
      <c r="BUO33" s="274"/>
      <c r="BUP33" s="274"/>
      <c r="BUQ33" s="274"/>
      <c r="BUR33" s="274"/>
      <c r="BUS33" s="274"/>
      <c r="BUT33" s="274"/>
      <c r="BUU33" s="274"/>
      <c r="BUV33" s="274"/>
      <c r="BUW33" s="274"/>
      <c r="BUX33" s="274"/>
      <c r="BUY33" s="274"/>
      <c r="BUZ33" s="274"/>
      <c r="BVA33" s="274"/>
      <c r="BVB33" s="274"/>
      <c r="BVC33" s="274"/>
      <c r="BVD33" s="274"/>
      <c r="BVE33" s="274"/>
      <c r="BVF33" s="274"/>
      <c r="BVG33" s="274"/>
      <c r="BVH33" s="274"/>
      <c r="BVI33" s="274"/>
      <c r="BVJ33" s="274"/>
      <c r="BVK33" s="274"/>
      <c r="BVL33" s="274"/>
      <c r="BVM33" s="274"/>
      <c r="BVN33" s="274"/>
      <c r="BVO33" s="274"/>
      <c r="BVP33" s="274"/>
      <c r="BVQ33" s="274"/>
      <c r="BVR33" s="274"/>
      <c r="BVS33" s="274"/>
      <c r="BVT33" s="274"/>
      <c r="BVU33" s="274"/>
      <c r="BVV33" s="274"/>
      <c r="BVW33" s="274"/>
      <c r="BVX33" s="274"/>
      <c r="BVY33" s="274"/>
      <c r="BVZ33" s="274"/>
      <c r="BWA33" s="274"/>
      <c r="BWB33" s="274"/>
      <c r="BWC33" s="274"/>
      <c r="BWD33" s="274"/>
      <c r="BWE33" s="274"/>
      <c r="BWF33" s="274"/>
      <c r="BWG33" s="274"/>
      <c r="BWH33" s="274"/>
      <c r="BWI33" s="274"/>
      <c r="BWJ33" s="274"/>
      <c r="BWK33" s="274"/>
      <c r="BWL33" s="274"/>
      <c r="BWM33" s="274"/>
      <c r="BWN33" s="274"/>
      <c r="BWO33" s="274"/>
      <c r="BWP33" s="274"/>
      <c r="BWQ33" s="274"/>
      <c r="BWR33" s="274"/>
      <c r="BWS33" s="274"/>
      <c r="BWT33" s="274"/>
      <c r="BWU33" s="274"/>
      <c r="BWV33" s="274"/>
      <c r="BWW33" s="274"/>
      <c r="BWX33" s="274"/>
      <c r="BWY33" s="274"/>
      <c r="BWZ33" s="274"/>
      <c r="BXA33" s="274"/>
      <c r="BXB33" s="274"/>
      <c r="BXC33" s="274"/>
      <c r="BXD33" s="274"/>
      <c r="BXE33" s="274"/>
      <c r="BXF33" s="274"/>
      <c r="BXG33" s="274"/>
      <c r="BXH33" s="274"/>
      <c r="BXI33" s="274"/>
      <c r="BXJ33" s="274"/>
      <c r="BXK33" s="274"/>
      <c r="BXL33" s="274"/>
      <c r="BXM33" s="274"/>
      <c r="BXN33" s="274"/>
      <c r="BXO33" s="274"/>
      <c r="BXP33" s="274"/>
      <c r="BXQ33" s="274"/>
      <c r="BXR33" s="274"/>
      <c r="BXS33" s="274"/>
      <c r="BXT33" s="274"/>
      <c r="BXU33" s="274"/>
      <c r="BXV33" s="274"/>
      <c r="BXW33" s="274"/>
      <c r="BXX33" s="274"/>
      <c r="BXY33" s="274"/>
      <c r="BXZ33" s="274"/>
      <c r="BYA33" s="274"/>
      <c r="BYB33" s="274"/>
      <c r="BYC33" s="274"/>
      <c r="BYD33" s="274"/>
      <c r="BYE33" s="274"/>
      <c r="BYF33" s="274"/>
      <c r="BYG33" s="274"/>
      <c r="BYH33" s="274"/>
      <c r="BYI33" s="274"/>
      <c r="BYJ33" s="274"/>
      <c r="BYK33" s="274"/>
      <c r="BYL33" s="274"/>
      <c r="BYM33" s="274"/>
      <c r="BYN33" s="274"/>
      <c r="BYO33" s="274"/>
      <c r="BYP33" s="274"/>
      <c r="BYQ33" s="274"/>
      <c r="BYR33" s="274"/>
      <c r="BYS33" s="274"/>
      <c r="BYT33" s="274"/>
      <c r="BYU33" s="274"/>
      <c r="BYV33" s="274"/>
      <c r="BYW33" s="274"/>
      <c r="BYX33" s="274"/>
      <c r="BYY33" s="274"/>
      <c r="BYZ33" s="274"/>
      <c r="BZA33" s="274"/>
      <c r="BZB33" s="274"/>
      <c r="BZC33" s="274"/>
      <c r="BZD33" s="274"/>
      <c r="BZE33" s="274"/>
      <c r="BZF33" s="274"/>
      <c r="BZG33" s="274"/>
      <c r="BZH33" s="274"/>
      <c r="BZI33" s="274"/>
      <c r="BZJ33" s="274"/>
      <c r="BZK33" s="274"/>
      <c r="BZL33" s="274"/>
      <c r="BZM33" s="274"/>
      <c r="BZN33" s="274"/>
      <c r="BZO33" s="274"/>
      <c r="BZP33" s="274"/>
      <c r="BZQ33" s="274"/>
      <c r="BZR33" s="274"/>
      <c r="BZS33" s="274"/>
      <c r="BZT33" s="274"/>
      <c r="BZU33" s="274"/>
      <c r="BZV33" s="274"/>
      <c r="BZW33" s="274"/>
      <c r="BZX33" s="274"/>
      <c r="BZY33" s="274"/>
      <c r="BZZ33" s="274"/>
      <c r="CAA33" s="274"/>
      <c r="CAB33" s="274"/>
      <c r="CAC33" s="274"/>
      <c r="CAD33" s="274"/>
      <c r="CAE33" s="274"/>
      <c r="CAF33" s="274"/>
      <c r="CAG33" s="274"/>
      <c r="CAH33" s="274"/>
      <c r="CAI33" s="274"/>
      <c r="CAJ33" s="274"/>
      <c r="CAK33" s="274"/>
      <c r="CAL33" s="274"/>
      <c r="CAM33" s="274"/>
      <c r="CAN33" s="274"/>
      <c r="CAO33" s="274"/>
      <c r="CAP33" s="274"/>
      <c r="CAQ33" s="274"/>
      <c r="CAR33" s="274"/>
      <c r="CAS33" s="274"/>
      <c r="CAT33" s="274"/>
      <c r="CAU33" s="274"/>
      <c r="CAV33" s="274"/>
      <c r="CAW33" s="274"/>
      <c r="CAX33" s="274"/>
      <c r="CAY33" s="274"/>
      <c r="CAZ33" s="274"/>
      <c r="CBA33" s="274"/>
      <c r="CBB33" s="274"/>
      <c r="CBC33" s="274"/>
      <c r="CBD33" s="274"/>
      <c r="CBE33" s="274"/>
      <c r="CBF33" s="274"/>
      <c r="CBG33" s="274"/>
      <c r="CBH33" s="274"/>
      <c r="CBI33" s="274"/>
      <c r="CBJ33" s="274"/>
      <c r="CBK33" s="274"/>
      <c r="CBL33" s="274"/>
      <c r="CBM33" s="274"/>
      <c r="CBN33" s="274"/>
      <c r="CBO33" s="274"/>
      <c r="CBP33" s="274"/>
      <c r="CBQ33" s="274"/>
      <c r="CBR33" s="274"/>
      <c r="CBS33" s="274"/>
      <c r="CBT33" s="274"/>
      <c r="CBU33" s="274"/>
      <c r="CBV33" s="274"/>
      <c r="CBW33" s="274"/>
      <c r="CBX33" s="274"/>
      <c r="CBY33" s="274"/>
      <c r="CBZ33" s="274"/>
      <c r="CCA33" s="274"/>
      <c r="CCB33" s="274"/>
      <c r="CCC33" s="274"/>
      <c r="CCD33" s="274"/>
      <c r="CCE33" s="274"/>
      <c r="CCF33" s="274"/>
      <c r="CCG33" s="274"/>
      <c r="CCH33" s="274"/>
      <c r="CCI33" s="274"/>
      <c r="CCJ33" s="274"/>
      <c r="CCK33" s="274"/>
      <c r="CCL33" s="274"/>
      <c r="CCM33" s="274"/>
      <c r="CCN33" s="274"/>
      <c r="CCO33" s="274"/>
      <c r="CCP33" s="274"/>
      <c r="CCQ33" s="274"/>
      <c r="CCR33" s="274"/>
      <c r="CCS33" s="274"/>
      <c r="CCT33" s="274"/>
      <c r="CCU33" s="274"/>
      <c r="CCV33" s="274"/>
      <c r="CCW33" s="274"/>
      <c r="CCX33" s="274"/>
      <c r="CCY33" s="274"/>
      <c r="CCZ33" s="274"/>
      <c r="CDA33" s="274"/>
      <c r="CDB33" s="274"/>
      <c r="CDC33" s="274"/>
      <c r="CDD33" s="274"/>
      <c r="CDE33" s="274"/>
      <c r="CDF33" s="274"/>
      <c r="CDG33" s="274"/>
      <c r="CDH33" s="274"/>
      <c r="CDI33" s="274"/>
      <c r="CDJ33" s="274"/>
      <c r="CDK33" s="274"/>
      <c r="CDL33" s="274"/>
      <c r="CDM33" s="274"/>
      <c r="CDN33" s="274"/>
      <c r="CDO33" s="274"/>
      <c r="CDP33" s="274"/>
      <c r="CDQ33" s="274"/>
      <c r="CDR33" s="274"/>
      <c r="CDS33" s="274"/>
      <c r="CDT33" s="274"/>
      <c r="CDU33" s="274"/>
      <c r="CDV33" s="274"/>
      <c r="CDW33" s="274"/>
      <c r="CDX33" s="274"/>
      <c r="CDY33" s="274"/>
      <c r="CDZ33" s="274"/>
      <c r="CEA33" s="274"/>
      <c r="CEB33" s="274"/>
      <c r="CEC33" s="274"/>
      <c r="CED33" s="274"/>
      <c r="CEE33" s="274"/>
      <c r="CEF33" s="274"/>
      <c r="CEG33" s="274"/>
      <c r="CEH33" s="274"/>
      <c r="CEI33" s="274"/>
      <c r="CEJ33" s="274"/>
      <c r="CEK33" s="274"/>
      <c r="CEL33" s="274"/>
      <c r="CEM33" s="274"/>
      <c r="CEN33" s="274"/>
      <c r="CEO33" s="274"/>
      <c r="CEP33" s="274"/>
      <c r="CEQ33" s="274"/>
      <c r="CER33" s="274"/>
      <c r="CES33" s="274"/>
      <c r="CET33" s="274"/>
      <c r="CEU33" s="274"/>
      <c r="CEV33" s="274"/>
      <c r="CEW33" s="274"/>
      <c r="CEX33" s="274"/>
      <c r="CEY33" s="274"/>
      <c r="CEZ33" s="274"/>
      <c r="CFA33" s="274"/>
      <c r="CFB33" s="274"/>
      <c r="CFC33" s="274"/>
      <c r="CFD33" s="274"/>
      <c r="CFE33" s="274"/>
      <c r="CFF33" s="274"/>
      <c r="CFG33" s="274"/>
      <c r="CFH33" s="274"/>
      <c r="CFI33" s="274"/>
      <c r="CFJ33" s="274"/>
      <c r="CFK33" s="274"/>
      <c r="CFL33" s="274"/>
      <c r="CFM33" s="274"/>
      <c r="CFN33" s="274"/>
      <c r="CFO33" s="274"/>
      <c r="CFP33" s="274"/>
      <c r="CFQ33" s="274"/>
      <c r="CFR33" s="274"/>
      <c r="CFS33" s="274"/>
      <c r="CFT33" s="274"/>
      <c r="CFU33" s="274"/>
      <c r="CFV33" s="274"/>
      <c r="CFW33" s="274"/>
      <c r="CFX33" s="274"/>
      <c r="CFY33" s="274"/>
      <c r="CFZ33" s="274"/>
      <c r="CGA33" s="274"/>
      <c r="CGB33" s="274"/>
      <c r="CGC33" s="274"/>
      <c r="CGD33" s="274"/>
      <c r="CGE33" s="274"/>
      <c r="CGF33" s="274"/>
      <c r="CGG33" s="274"/>
      <c r="CGH33" s="274"/>
      <c r="CGI33" s="274"/>
      <c r="CGJ33" s="274"/>
      <c r="CGK33" s="274"/>
      <c r="CGL33" s="274"/>
      <c r="CGM33" s="274"/>
      <c r="CGN33" s="274"/>
      <c r="CGO33" s="274"/>
      <c r="CGP33" s="274"/>
      <c r="CGQ33" s="274"/>
      <c r="CGR33" s="274"/>
      <c r="CGS33" s="274"/>
      <c r="CGT33" s="274"/>
      <c r="CGU33" s="274"/>
      <c r="CGV33" s="274"/>
      <c r="CGW33" s="274"/>
      <c r="CGX33" s="274"/>
      <c r="CGY33" s="274"/>
      <c r="CGZ33" s="274"/>
      <c r="CHA33" s="274"/>
      <c r="CHB33" s="274"/>
      <c r="CHC33" s="274"/>
      <c r="CHD33" s="274"/>
      <c r="CHE33" s="274"/>
      <c r="CHF33" s="274"/>
      <c r="CHG33" s="274"/>
      <c r="CHH33" s="274"/>
      <c r="CHI33" s="274"/>
      <c r="CHJ33" s="274"/>
      <c r="CHK33" s="274"/>
      <c r="CHL33" s="274"/>
      <c r="CHM33" s="274"/>
      <c r="CHN33" s="274"/>
      <c r="CHO33" s="274"/>
      <c r="CHP33" s="274"/>
      <c r="CHQ33" s="274"/>
      <c r="CHR33" s="274"/>
      <c r="CHS33" s="274"/>
      <c r="CHT33" s="274"/>
      <c r="CHU33" s="274"/>
      <c r="CHV33" s="274"/>
      <c r="CHW33" s="274"/>
      <c r="CHX33" s="274"/>
      <c r="CHY33" s="274"/>
      <c r="CHZ33" s="274"/>
      <c r="CIA33" s="274"/>
      <c r="CIB33" s="274"/>
      <c r="CIC33" s="274"/>
      <c r="CID33" s="274"/>
      <c r="CIE33" s="274"/>
      <c r="CIF33" s="274"/>
      <c r="CIG33" s="274"/>
      <c r="CIH33" s="274"/>
      <c r="CII33" s="274"/>
      <c r="CIJ33" s="274"/>
      <c r="CIK33" s="274"/>
      <c r="CIL33" s="274"/>
      <c r="CIM33" s="274"/>
      <c r="CIN33" s="274"/>
      <c r="CIO33" s="274"/>
      <c r="CIP33" s="274"/>
      <c r="CIQ33" s="274"/>
      <c r="CIR33" s="274"/>
      <c r="CIS33" s="274"/>
      <c r="CIT33" s="274"/>
      <c r="CIU33" s="274"/>
      <c r="CIV33" s="274"/>
      <c r="CIW33" s="274"/>
      <c r="CIX33" s="274"/>
      <c r="CIY33" s="274"/>
      <c r="CIZ33" s="274"/>
      <c r="CJA33" s="274"/>
      <c r="CJB33" s="274"/>
      <c r="CJC33" s="274"/>
      <c r="CJD33" s="274"/>
      <c r="CJE33" s="274"/>
      <c r="CJF33" s="274"/>
      <c r="CJG33" s="274"/>
      <c r="CJH33" s="274"/>
      <c r="CJI33" s="274"/>
      <c r="CJJ33" s="274"/>
      <c r="CJK33" s="274"/>
      <c r="CJL33" s="274"/>
      <c r="CJM33" s="274"/>
      <c r="CJN33" s="274"/>
      <c r="CJO33" s="274"/>
      <c r="CJP33" s="274"/>
      <c r="CJQ33" s="274"/>
      <c r="CJR33" s="274"/>
      <c r="CJS33" s="274"/>
      <c r="CJT33" s="274"/>
      <c r="CJU33" s="274"/>
      <c r="CJV33" s="274"/>
      <c r="CJW33" s="274"/>
      <c r="CJX33" s="274"/>
      <c r="CJY33" s="274"/>
      <c r="CJZ33" s="274"/>
      <c r="CKA33" s="274"/>
      <c r="CKB33" s="274"/>
      <c r="CKC33" s="274"/>
      <c r="CKD33" s="274"/>
      <c r="CKE33" s="274"/>
      <c r="CKF33" s="274"/>
      <c r="CKG33" s="274"/>
      <c r="CKH33" s="274"/>
      <c r="CKI33" s="274"/>
      <c r="CKJ33" s="274"/>
      <c r="CKK33" s="274"/>
      <c r="CKL33" s="274"/>
      <c r="CKM33" s="274"/>
      <c r="CKN33" s="274"/>
      <c r="CKO33" s="274"/>
      <c r="CKP33" s="274"/>
      <c r="CKQ33" s="274"/>
      <c r="CKR33" s="274"/>
      <c r="CKS33" s="274"/>
      <c r="CKT33" s="274"/>
      <c r="CKU33" s="274"/>
      <c r="CKV33" s="274"/>
      <c r="CKW33" s="274"/>
      <c r="CKX33" s="274"/>
      <c r="CKY33" s="274"/>
      <c r="CKZ33" s="274"/>
      <c r="CLA33" s="274"/>
      <c r="CLB33" s="274"/>
      <c r="CLC33" s="274"/>
      <c r="CLD33" s="274"/>
      <c r="CLE33" s="274"/>
      <c r="CLF33" s="274"/>
      <c r="CLG33" s="274"/>
      <c r="CLH33" s="274"/>
      <c r="CLI33" s="274"/>
      <c r="CLJ33" s="274"/>
      <c r="CLK33" s="274"/>
      <c r="CLL33" s="274"/>
      <c r="CLM33" s="274"/>
      <c r="CLN33" s="274"/>
      <c r="CLO33" s="274"/>
      <c r="CLP33" s="274"/>
      <c r="CLQ33" s="274"/>
      <c r="CLR33" s="274"/>
      <c r="CLS33" s="274"/>
      <c r="CLT33" s="274"/>
      <c r="CLU33" s="274"/>
      <c r="CLV33" s="274"/>
      <c r="CLW33" s="274"/>
      <c r="CLX33" s="274"/>
      <c r="CLY33" s="274"/>
      <c r="CLZ33" s="274"/>
      <c r="CMA33" s="274"/>
      <c r="CMB33" s="274"/>
      <c r="CMC33" s="274"/>
      <c r="CMD33" s="274"/>
      <c r="CME33" s="274"/>
      <c r="CMF33" s="274"/>
      <c r="CMG33" s="274"/>
      <c r="CMH33" s="274"/>
      <c r="CMI33" s="274"/>
      <c r="CMJ33" s="274"/>
      <c r="CMK33" s="274"/>
      <c r="CML33" s="274"/>
      <c r="CMM33" s="274"/>
      <c r="CMN33" s="274"/>
      <c r="CMO33" s="274"/>
      <c r="CMP33" s="274"/>
      <c r="CMQ33" s="274"/>
      <c r="CMR33" s="274"/>
      <c r="CMS33" s="274"/>
      <c r="CMT33" s="274"/>
      <c r="CMU33" s="274"/>
      <c r="CMV33" s="274"/>
      <c r="CMW33" s="274"/>
      <c r="CMX33" s="274"/>
      <c r="CMY33" s="274"/>
      <c r="CMZ33" s="274"/>
      <c r="CNA33" s="274"/>
      <c r="CNB33" s="274"/>
      <c r="CNC33" s="274"/>
      <c r="CND33" s="274"/>
      <c r="CNE33" s="274"/>
      <c r="CNF33" s="274"/>
      <c r="CNG33" s="274"/>
      <c r="CNH33" s="274"/>
      <c r="CNI33" s="274"/>
      <c r="CNJ33" s="274"/>
      <c r="CNK33" s="274"/>
      <c r="CNL33" s="274"/>
      <c r="CNM33" s="274"/>
      <c r="CNN33" s="274"/>
      <c r="CNO33" s="274"/>
      <c r="CNP33" s="274"/>
      <c r="CNQ33" s="274"/>
      <c r="CNR33" s="274"/>
      <c r="CNS33" s="274"/>
      <c r="CNT33" s="274"/>
      <c r="CNU33" s="274"/>
      <c r="CNV33" s="274"/>
      <c r="CNW33" s="274"/>
      <c r="CNX33" s="274"/>
      <c r="CNY33" s="274"/>
      <c r="CNZ33" s="274"/>
      <c r="COA33" s="274"/>
      <c r="COB33" s="274"/>
      <c r="COC33" s="274"/>
      <c r="COD33" s="274"/>
      <c r="COE33" s="274"/>
      <c r="COF33" s="274"/>
      <c r="COG33" s="274"/>
      <c r="COH33" s="274"/>
      <c r="COI33" s="274"/>
      <c r="COJ33" s="274"/>
      <c r="COK33" s="274"/>
      <c r="COL33" s="274"/>
      <c r="COM33" s="274"/>
      <c r="CON33" s="274"/>
      <c r="COO33" s="274"/>
      <c r="COP33" s="274"/>
      <c r="COQ33" s="274"/>
      <c r="COR33" s="274"/>
      <c r="COS33" s="274"/>
      <c r="COT33" s="274"/>
      <c r="COU33" s="274"/>
      <c r="COV33" s="274"/>
      <c r="COW33" s="274"/>
      <c r="COX33" s="274"/>
      <c r="COY33" s="274"/>
      <c r="COZ33" s="274"/>
      <c r="CPA33" s="274"/>
      <c r="CPB33" s="274"/>
      <c r="CPC33" s="274"/>
      <c r="CPD33" s="274"/>
      <c r="CPE33" s="274"/>
      <c r="CPF33" s="274"/>
      <c r="CPG33" s="274"/>
      <c r="CPH33" s="274"/>
      <c r="CPI33" s="274"/>
      <c r="CPJ33" s="274"/>
      <c r="CPK33" s="274"/>
      <c r="CPL33" s="274"/>
      <c r="CPM33" s="274"/>
      <c r="CPN33" s="274"/>
      <c r="CPO33" s="274"/>
      <c r="CPP33" s="274"/>
      <c r="CPQ33" s="274"/>
      <c r="CPR33" s="274"/>
      <c r="CPS33" s="274"/>
      <c r="CPT33" s="274"/>
      <c r="CPU33" s="274"/>
      <c r="CPV33" s="274"/>
      <c r="CPW33" s="274"/>
      <c r="CPX33" s="274"/>
      <c r="CPY33" s="274"/>
      <c r="CPZ33" s="274"/>
      <c r="CQA33" s="274"/>
      <c r="CQB33" s="274"/>
      <c r="CQC33" s="274"/>
      <c r="CQD33" s="274"/>
      <c r="CQE33" s="274"/>
      <c r="CQF33" s="274"/>
      <c r="CQG33" s="274"/>
      <c r="CQH33" s="274"/>
      <c r="CQI33" s="274"/>
      <c r="CQJ33" s="274"/>
      <c r="CQK33" s="274"/>
      <c r="CQL33" s="274"/>
      <c r="CQM33" s="274"/>
      <c r="CQN33" s="274"/>
      <c r="CQO33" s="274"/>
      <c r="CQP33" s="274"/>
      <c r="CQQ33" s="274"/>
      <c r="CQR33" s="274"/>
      <c r="CQS33" s="274"/>
      <c r="CQT33" s="274"/>
      <c r="CQU33" s="274"/>
      <c r="CQV33" s="274"/>
      <c r="CQW33" s="274"/>
      <c r="CQX33" s="274"/>
      <c r="CQY33" s="274"/>
      <c r="CQZ33" s="274"/>
      <c r="CRA33" s="274"/>
      <c r="CRB33" s="274"/>
      <c r="CRC33" s="274"/>
      <c r="CRD33" s="274"/>
      <c r="CRE33" s="274"/>
      <c r="CRF33" s="274"/>
      <c r="CRG33" s="274"/>
      <c r="CRH33" s="274"/>
      <c r="CRI33" s="274"/>
      <c r="CRJ33" s="274"/>
      <c r="CRK33" s="274"/>
      <c r="CRL33" s="274"/>
      <c r="CRM33" s="274"/>
      <c r="CRN33" s="274"/>
      <c r="CRO33" s="274"/>
      <c r="CRP33" s="274"/>
      <c r="CRQ33" s="274"/>
      <c r="CRR33" s="274"/>
      <c r="CRS33" s="274"/>
      <c r="CRT33" s="274"/>
      <c r="CRU33" s="274"/>
      <c r="CRV33" s="274"/>
      <c r="CRW33" s="274"/>
      <c r="CRX33" s="274"/>
      <c r="CRY33" s="274"/>
      <c r="CRZ33" s="274"/>
      <c r="CSA33" s="274"/>
      <c r="CSB33" s="274"/>
      <c r="CSC33" s="274"/>
      <c r="CSD33" s="274"/>
      <c r="CSE33" s="274"/>
      <c r="CSF33" s="274"/>
      <c r="CSG33" s="274"/>
      <c r="CSH33" s="274"/>
      <c r="CSI33" s="274"/>
      <c r="CSJ33" s="274"/>
      <c r="CSK33" s="274"/>
      <c r="CSL33" s="274"/>
      <c r="CSM33" s="274"/>
      <c r="CSN33" s="274"/>
      <c r="CSO33" s="274"/>
      <c r="CSP33" s="274"/>
      <c r="CSQ33" s="274"/>
      <c r="CSR33" s="274"/>
      <c r="CSS33" s="274"/>
      <c r="CST33" s="274"/>
      <c r="CSU33" s="274"/>
      <c r="CSV33" s="274"/>
      <c r="CSW33" s="274"/>
      <c r="CSX33" s="274"/>
      <c r="CSY33" s="274"/>
      <c r="CSZ33" s="274"/>
      <c r="CTA33" s="274"/>
      <c r="CTB33" s="274"/>
      <c r="CTC33" s="274"/>
      <c r="CTD33" s="274"/>
      <c r="CTE33" s="274"/>
      <c r="CTF33" s="274"/>
      <c r="CTG33" s="274"/>
      <c r="CTH33" s="274"/>
      <c r="CTI33" s="274"/>
      <c r="CTJ33" s="274"/>
      <c r="CTK33" s="274"/>
      <c r="CTL33" s="274"/>
      <c r="CTM33" s="274"/>
      <c r="CTN33" s="274"/>
      <c r="CTO33" s="274"/>
      <c r="CTP33" s="274"/>
      <c r="CTQ33" s="274"/>
      <c r="CTR33" s="274"/>
      <c r="CTS33" s="274"/>
      <c r="CTT33" s="274"/>
      <c r="CTU33" s="274"/>
      <c r="CTV33" s="274"/>
      <c r="CTW33" s="274"/>
      <c r="CTX33" s="274"/>
      <c r="CTY33" s="274"/>
      <c r="CTZ33" s="274"/>
      <c r="CUA33" s="274"/>
      <c r="CUB33" s="274"/>
      <c r="CUC33" s="274"/>
      <c r="CUD33" s="274"/>
      <c r="CUE33" s="274"/>
      <c r="CUF33" s="274"/>
      <c r="CUG33" s="274"/>
      <c r="CUH33" s="274"/>
      <c r="CUI33" s="274"/>
      <c r="CUJ33" s="274"/>
      <c r="CUK33" s="274"/>
      <c r="CUL33" s="274"/>
      <c r="CUM33" s="274"/>
      <c r="CUN33" s="274"/>
      <c r="CUO33" s="274"/>
      <c r="CUP33" s="274"/>
      <c r="CUQ33" s="274"/>
      <c r="CUR33" s="274"/>
      <c r="CUS33" s="274"/>
      <c r="CUT33" s="274"/>
      <c r="CUU33" s="274"/>
      <c r="CUV33" s="274"/>
      <c r="CUW33" s="274"/>
      <c r="CUX33" s="274"/>
      <c r="CUY33" s="274"/>
      <c r="CUZ33" s="274"/>
      <c r="CVA33" s="274"/>
      <c r="CVB33" s="274"/>
      <c r="CVC33" s="274"/>
      <c r="CVD33" s="274"/>
      <c r="CVE33" s="274"/>
      <c r="CVF33" s="274"/>
      <c r="CVG33" s="274"/>
      <c r="CVH33" s="274"/>
      <c r="CVI33" s="274"/>
      <c r="CVJ33" s="274"/>
      <c r="CVK33" s="274"/>
      <c r="CVL33" s="274"/>
      <c r="CVM33" s="274"/>
      <c r="CVN33" s="274"/>
      <c r="CVO33" s="274"/>
      <c r="CVP33" s="274"/>
      <c r="CVQ33" s="274"/>
      <c r="CVR33" s="274"/>
      <c r="CVS33" s="274"/>
      <c r="CVT33" s="274"/>
      <c r="CVU33" s="274"/>
      <c r="CVV33" s="274"/>
      <c r="CVW33" s="274"/>
      <c r="CVX33" s="274"/>
      <c r="CVY33" s="274"/>
      <c r="CVZ33" s="274"/>
      <c r="CWA33" s="274"/>
      <c r="CWB33" s="274"/>
      <c r="CWC33" s="274"/>
      <c r="CWD33" s="274"/>
      <c r="CWE33" s="274"/>
      <c r="CWF33" s="274"/>
      <c r="CWG33" s="274"/>
      <c r="CWH33" s="274"/>
      <c r="CWI33" s="274"/>
      <c r="CWJ33" s="274"/>
      <c r="CWK33" s="274"/>
      <c r="CWL33" s="274"/>
      <c r="CWM33" s="274"/>
      <c r="CWN33" s="274"/>
      <c r="CWO33" s="274"/>
      <c r="CWP33" s="274"/>
      <c r="CWQ33" s="274"/>
      <c r="CWR33" s="274"/>
      <c r="CWS33" s="274"/>
      <c r="CWT33" s="274"/>
      <c r="CWU33" s="274"/>
      <c r="CWV33" s="274"/>
      <c r="CWW33" s="274"/>
      <c r="CWX33" s="274"/>
      <c r="CWY33" s="274"/>
      <c r="CWZ33" s="274"/>
      <c r="CXA33" s="274"/>
      <c r="CXB33" s="274"/>
      <c r="CXC33" s="274"/>
      <c r="CXD33" s="274"/>
      <c r="CXE33" s="274"/>
      <c r="CXF33" s="274"/>
      <c r="CXG33" s="274"/>
      <c r="CXH33" s="274"/>
      <c r="CXI33" s="274"/>
      <c r="CXJ33" s="274"/>
      <c r="CXK33" s="274"/>
      <c r="CXL33" s="274"/>
      <c r="CXM33" s="274"/>
      <c r="CXN33" s="274"/>
      <c r="CXO33" s="274"/>
      <c r="CXP33" s="274"/>
      <c r="CXQ33" s="274"/>
      <c r="CXR33" s="274"/>
      <c r="CXS33" s="274"/>
      <c r="CXT33" s="274"/>
      <c r="CXU33" s="274"/>
      <c r="CXV33" s="274"/>
      <c r="CXW33" s="274"/>
      <c r="CXX33" s="274"/>
      <c r="CXY33" s="274"/>
      <c r="CXZ33" s="274"/>
      <c r="CYA33" s="274"/>
      <c r="CYB33" s="274"/>
      <c r="CYC33" s="274"/>
      <c r="CYD33" s="274"/>
      <c r="CYE33" s="274"/>
      <c r="CYF33" s="274"/>
      <c r="CYG33" s="274"/>
      <c r="CYH33" s="274"/>
      <c r="CYI33" s="274"/>
      <c r="CYJ33" s="274"/>
      <c r="CYK33" s="274"/>
      <c r="CYL33" s="274"/>
      <c r="CYM33" s="274"/>
      <c r="CYN33" s="274"/>
      <c r="CYO33" s="274"/>
      <c r="CYP33" s="274"/>
      <c r="CYQ33" s="274"/>
      <c r="CYR33" s="274"/>
      <c r="CYS33" s="274"/>
      <c r="CYT33" s="274"/>
      <c r="CYU33" s="274"/>
      <c r="CYV33" s="274"/>
      <c r="CYW33" s="274"/>
      <c r="CYX33" s="274"/>
      <c r="CYY33" s="274"/>
      <c r="CYZ33" s="274"/>
      <c r="CZA33" s="274"/>
      <c r="CZB33" s="274"/>
      <c r="CZC33" s="274"/>
      <c r="CZD33" s="274"/>
      <c r="CZE33" s="274"/>
      <c r="CZF33" s="274"/>
      <c r="CZG33" s="274"/>
      <c r="CZH33" s="274"/>
      <c r="CZI33" s="274"/>
      <c r="CZJ33" s="274"/>
      <c r="CZK33" s="274"/>
      <c r="CZL33" s="274"/>
      <c r="CZM33" s="274"/>
      <c r="CZN33" s="274"/>
      <c r="CZO33" s="274"/>
      <c r="CZP33" s="274"/>
      <c r="CZQ33" s="274"/>
      <c r="CZR33" s="274"/>
      <c r="CZS33" s="274"/>
      <c r="CZT33" s="274"/>
      <c r="CZU33" s="274"/>
      <c r="CZV33" s="274"/>
      <c r="CZW33" s="274"/>
      <c r="CZX33" s="274"/>
      <c r="CZY33" s="274"/>
      <c r="CZZ33" s="274"/>
      <c r="DAA33" s="274"/>
      <c r="DAB33" s="274"/>
      <c r="DAC33" s="274"/>
      <c r="DAD33" s="274"/>
      <c r="DAE33" s="274"/>
      <c r="DAF33" s="274"/>
      <c r="DAG33" s="274"/>
      <c r="DAH33" s="274"/>
      <c r="DAI33" s="274"/>
      <c r="DAJ33" s="274"/>
      <c r="DAK33" s="274"/>
      <c r="DAL33" s="274"/>
      <c r="DAM33" s="274"/>
      <c r="DAN33" s="274"/>
      <c r="DAO33" s="274"/>
      <c r="DAP33" s="274"/>
      <c r="DAQ33" s="274"/>
      <c r="DAR33" s="274"/>
      <c r="DAS33" s="274"/>
      <c r="DAT33" s="274"/>
      <c r="DAU33" s="274"/>
      <c r="DAV33" s="274"/>
      <c r="DAW33" s="274"/>
      <c r="DAX33" s="274"/>
      <c r="DAY33" s="274"/>
      <c r="DAZ33" s="274"/>
      <c r="DBA33" s="274"/>
      <c r="DBB33" s="274"/>
      <c r="DBC33" s="274"/>
      <c r="DBD33" s="274"/>
      <c r="DBE33" s="274"/>
      <c r="DBF33" s="274"/>
      <c r="DBG33" s="274"/>
      <c r="DBH33" s="274"/>
      <c r="DBI33" s="274"/>
      <c r="DBJ33" s="274"/>
      <c r="DBK33" s="274"/>
      <c r="DBL33" s="274"/>
      <c r="DBM33" s="274"/>
      <c r="DBN33" s="274"/>
      <c r="DBO33" s="274"/>
      <c r="DBP33" s="274"/>
      <c r="DBQ33" s="274"/>
      <c r="DBR33" s="274"/>
      <c r="DBS33" s="274"/>
      <c r="DBT33" s="274"/>
      <c r="DBU33" s="274"/>
      <c r="DBV33" s="274"/>
      <c r="DBW33" s="274"/>
      <c r="DBX33" s="274"/>
      <c r="DBY33" s="274"/>
      <c r="DBZ33" s="274"/>
      <c r="DCA33" s="274"/>
      <c r="DCB33" s="274"/>
      <c r="DCC33" s="274"/>
      <c r="DCD33" s="274"/>
      <c r="DCE33" s="274"/>
      <c r="DCF33" s="274"/>
      <c r="DCG33" s="274"/>
      <c r="DCH33" s="274"/>
      <c r="DCI33" s="274"/>
      <c r="DCJ33" s="274"/>
      <c r="DCK33" s="274"/>
      <c r="DCL33" s="274"/>
      <c r="DCM33" s="274"/>
      <c r="DCN33" s="274"/>
      <c r="DCO33" s="274"/>
      <c r="DCP33" s="274"/>
      <c r="DCQ33" s="274"/>
      <c r="DCR33" s="274"/>
      <c r="DCS33" s="274"/>
      <c r="DCT33" s="274"/>
      <c r="DCU33" s="274"/>
      <c r="DCV33" s="274"/>
      <c r="DCW33" s="274"/>
      <c r="DCX33" s="274"/>
      <c r="DCY33" s="274"/>
      <c r="DCZ33" s="274"/>
      <c r="DDA33" s="274"/>
      <c r="DDB33" s="274"/>
      <c r="DDC33" s="274"/>
      <c r="DDD33" s="274"/>
      <c r="DDE33" s="274"/>
      <c r="DDF33" s="274"/>
      <c r="DDG33" s="274"/>
      <c r="DDH33" s="274"/>
      <c r="DDI33" s="274"/>
      <c r="DDJ33" s="274"/>
      <c r="DDK33" s="274"/>
      <c r="DDL33" s="274"/>
      <c r="DDM33" s="274"/>
      <c r="DDN33" s="274"/>
      <c r="DDO33" s="274"/>
      <c r="DDP33" s="274"/>
      <c r="DDQ33" s="274"/>
      <c r="DDR33" s="274"/>
      <c r="DDS33" s="274"/>
      <c r="DDT33" s="274"/>
      <c r="DDU33" s="274"/>
      <c r="DDV33" s="274"/>
      <c r="DDW33" s="274"/>
      <c r="DDX33" s="274"/>
      <c r="DDY33" s="274"/>
      <c r="DDZ33" s="274"/>
      <c r="DEA33" s="274"/>
      <c r="DEB33" s="274"/>
      <c r="DEC33" s="274"/>
      <c r="DED33" s="274"/>
      <c r="DEE33" s="274"/>
      <c r="DEF33" s="274"/>
      <c r="DEG33" s="274"/>
      <c r="DEH33" s="274"/>
      <c r="DEI33" s="274"/>
      <c r="DEJ33" s="274"/>
      <c r="DEK33" s="274"/>
      <c r="DEL33" s="274"/>
      <c r="DEM33" s="274"/>
      <c r="DEN33" s="274"/>
      <c r="DEO33" s="274"/>
      <c r="DEP33" s="274"/>
      <c r="DEQ33" s="274"/>
      <c r="DER33" s="274"/>
      <c r="DES33" s="274"/>
      <c r="DET33" s="274"/>
      <c r="DEU33" s="274"/>
      <c r="DEV33" s="274"/>
      <c r="DEW33" s="274"/>
      <c r="DEX33" s="274"/>
      <c r="DEY33" s="274"/>
      <c r="DEZ33" s="274"/>
      <c r="DFA33" s="274"/>
      <c r="DFB33" s="274"/>
      <c r="DFC33" s="274"/>
      <c r="DFD33" s="274"/>
      <c r="DFE33" s="274"/>
      <c r="DFF33" s="274"/>
      <c r="DFG33" s="274"/>
      <c r="DFH33" s="274"/>
      <c r="DFI33" s="274"/>
      <c r="DFJ33" s="274"/>
      <c r="DFK33" s="274"/>
      <c r="DFL33" s="274"/>
      <c r="DFM33" s="274"/>
      <c r="DFN33" s="274"/>
      <c r="DFO33" s="274"/>
      <c r="DFP33" s="274"/>
      <c r="DFQ33" s="274"/>
      <c r="DFR33" s="274"/>
      <c r="DFS33" s="274"/>
      <c r="DFT33" s="274"/>
      <c r="DFU33" s="274"/>
      <c r="DFV33" s="274"/>
      <c r="DFW33" s="274"/>
      <c r="DFX33" s="274"/>
      <c r="DFY33" s="274"/>
      <c r="DFZ33" s="274"/>
      <c r="DGA33" s="274"/>
      <c r="DGB33" s="274"/>
      <c r="DGC33" s="274"/>
      <c r="DGD33" s="274"/>
      <c r="DGE33" s="274"/>
      <c r="DGF33" s="274"/>
      <c r="DGG33" s="274"/>
      <c r="DGH33" s="274"/>
      <c r="DGI33" s="274"/>
      <c r="DGJ33" s="274"/>
      <c r="DGK33" s="274"/>
      <c r="DGL33" s="274"/>
      <c r="DGM33" s="274"/>
      <c r="DGN33" s="274"/>
      <c r="DGO33" s="274"/>
      <c r="DGP33" s="274"/>
      <c r="DGQ33" s="274"/>
      <c r="DGR33" s="274"/>
      <c r="DGS33" s="274"/>
      <c r="DGT33" s="274"/>
      <c r="DGU33" s="274"/>
      <c r="DGV33" s="274"/>
      <c r="DGW33" s="274"/>
      <c r="DGX33" s="274"/>
      <c r="DGY33" s="274"/>
      <c r="DGZ33" s="274"/>
      <c r="DHA33" s="274"/>
      <c r="DHB33" s="274"/>
      <c r="DHC33" s="274"/>
      <c r="DHD33" s="274"/>
      <c r="DHE33" s="274"/>
      <c r="DHF33" s="274"/>
      <c r="DHG33" s="274"/>
      <c r="DHH33" s="274"/>
      <c r="DHI33" s="274"/>
      <c r="DHJ33" s="274"/>
      <c r="DHK33" s="274"/>
      <c r="DHL33" s="274"/>
      <c r="DHM33" s="274"/>
      <c r="DHN33" s="274"/>
      <c r="DHO33" s="274"/>
      <c r="DHP33" s="274"/>
      <c r="DHQ33" s="274"/>
      <c r="DHR33" s="274"/>
      <c r="DHS33" s="274"/>
      <c r="DHT33" s="274"/>
      <c r="DHU33" s="274"/>
      <c r="DHV33" s="274"/>
      <c r="DHW33" s="274"/>
      <c r="DHX33" s="274"/>
      <c r="DHY33" s="274"/>
      <c r="DHZ33" s="274"/>
      <c r="DIA33" s="274"/>
      <c r="DIB33" s="274"/>
      <c r="DIC33" s="274"/>
      <c r="DID33" s="274"/>
      <c r="DIE33" s="274"/>
      <c r="DIF33" s="274"/>
      <c r="DIG33" s="274"/>
      <c r="DIH33" s="274"/>
      <c r="DII33" s="274"/>
      <c r="DIJ33" s="274"/>
      <c r="DIK33" s="274"/>
      <c r="DIL33" s="274"/>
      <c r="DIM33" s="274"/>
      <c r="DIN33" s="274"/>
      <c r="DIO33" s="274"/>
      <c r="DIP33" s="274"/>
      <c r="DIQ33" s="274"/>
      <c r="DIR33" s="274"/>
      <c r="DIS33" s="274"/>
      <c r="DIT33" s="274"/>
      <c r="DIU33" s="274"/>
      <c r="DIV33" s="274"/>
      <c r="DIW33" s="274"/>
      <c r="DIX33" s="274"/>
      <c r="DIY33" s="274"/>
      <c r="DIZ33" s="274"/>
      <c r="DJA33" s="274"/>
      <c r="DJB33" s="274"/>
      <c r="DJC33" s="274"/>
      <c r="DJD33" s="274"/>
      <c r="DJE33" s="274"/>
      <c r="DJF33" s="274"/>
      <c r="DJG33" s="274"/>
      <c r="DJH33" s="274"/>
      <c r="DJI33" s="274"/>
      <c r="DJJ33" s="274"/>
      <c r="DJK33" s="274"/>
      <c r="DJL33" s="274"/>
      <c r="DJM33" s="274"/>
      <c r="DJN33" s="274"/>
      <c r="DJO33" s="274"/>
      <c r="DJP33" s="274"/>
      <c r="DJQ33" s="274"/>
      <c r="DJR33" s="274"/>
      <c r="DJS33" s="274"/>
      <c r="DJT33" s="274"/>
      <c r="DJU33" s="274"/>
      <c r="DJV33" s="274"/>
      <c r="DJW33" s="274"/>
      <c r="DJX33" s="274"/>
      <c r="DJY33" s="274"/>
      <c r="DJZ33" s="274"/>
      <c r="DKA33" s="274"/>
      <c r="DKB33" s="274"/>
      <c r="DKC33" s="274"/>
      <c r="DKD33" s="274"/>
      <c r="DKE33" s="274"/>
      <c r="DKF33" s="274"/>
      <c r="DKG33" s="274"/>
      <c r="DKH33" s="274"/>
      <c r="DKI33" s="274"/>
      <c r="DKJ33" s="274"/>
      <c r="DKK33" s="274"/>
      <c r="DKL33" s="274"/>
      <c r="DKM33" s="274"/>
      <c r="DKN33" s="274"/>
      <c r="DKO33" s="274"/>
      <c r="DKP33" s="274"/>
      <c r="DKQ33" s="274"/>
      <c r="DKR33" s="274"/>
      <c r="DKS33" s="274"/>
      <c r="DKT33" s="274"/>
      <c r="DKU33" s="274"/>
      <c r="DKV33" s="274"/>
      <c r="DKW33" s="274"/>
      <c r="DKX33" s="274"/>
      <c r="DKY33" s="274"/>
      <c r="DKZ33" s="274"/>
      <c r="DLA33" s="274"/>
      <c r="DLB33" s="274"/>
      <c r="DLC33" s="274"/>
      <c r="DLD33" s="274"/>
      <c r="DLE33" s="274"/>
      <c r="DLF33" s="274"/>
      <c r="DLG33" s="274"/>
      <c r="DLH33" s="274"/>
      <c r="DLI33" s="274"/>
      <c r="DLJ33" s="274"/>
      <c r="DLK33" s="274"/>
      <c r="DLL33" s="274"/>
      <c r="DLM33" s="274"/>
      <c r="DLN33" s="274"/>
      <c r="DLO33" s="274"/>
      <c r="DLP33" s="274"/>
      <c r="DLQ33" s="274"/>
      <c r="DLR33" s="274"/>
      <c r="DLS33" s="274"/>
      <c r="DLT33" s="274"/>
      <c r="DLU33" s="274"/>
      <c r="DLV33" s="274"/>
      <c r="DLW33" s="274"/>
      <c r="DLX33" s="274"/>
      <c r="DLY33" s="274"/>
      <c r="DLZ33" s="274"/>
      <c r="DMA33" s="274"/>
      <c r="DMB33" s="274"/>
      <c r="DMC33" s="274"/>
      <c r="DMD33" s="274"/>
      <c r="DME33" s="274"/>
      <c r="DMF33" s="274"/>
      <c r="DMG33" s="274"/>
      <c r="DMH33" s="274"/>
      <c r="DMI33" s="274"/>
      <c r="DMJ33" s="274"/>
      <c r="DMK33" s="274"/>
      <c r="DML33" s="274"/>
      <c r="DMM33" s="274"/>
      <c r="DMN33" s="274"/>
      <c r="DMO33" s="274"/>
      <c r="DMP33" s="274"/>
      <c r="DMQ33" s="274"/>
      <c r="DMR33" s="274"/>
      <c r="DMS33" s="274"/>
      <c r="DMT33" s="274"/>
      <c r="DMU33" s="274"/>
      <c r="DMV33" s="274"/>
      <c r="DMW33" s="274"/>
      <c r="DMX33" s="274"/>
      <c r="DMY33" s="274"/>
      <c r="DMZ33" s="274"/>
      <c r="DNA33" s="274"/>
      <c r="DNB33" s="274"/>
      <c r="DNC33" s="274"/>
      <c r="DND33" s="274"/>
      <c r="DNE33" s="274"/>
      <c r="DNF33" s="274"/>
      <c r="DNG33" s="274"/>
      <c r="DNH33" s="274"/>
      <c r="DNI33" s="274"/>
      <c r="DNJ33" s="274"/>
      <c r="DNK33" s="274"/>
      <c r="DNL33" s="274"/>
      <c r="DNM33" s="274"/>
      <c r="DNN33" s="274"/>
      <c r="DNO33" s="274"/>
      <c r="DNP33" s="274"/>
      <c r="DNQ33" s="274"/>
      <c r="DNR33" s="274"/>
      <c r="DNS33" s="274"/>
      <c r="DNT33" s="274"/>
      <c r="DNU33" s="274"/>
      <c r="DNV33" s="274"/>
      <c r="DNW33" s="274"/>
      <c r="DNX33" s="274"/>
      <c r="DNY33" s="274"/>
      <c r="DNZ33" s="274"/>
      <c r="DOA33" s="274"/>
      <c r="DOB33" s="274"/>
      <c r="DOC33" s="274"/>
      <c r="DOD33" s="274"/>
      <c r="DOE33" s="274"/>
      <c r="DOF33" s="274"/>
      <c r="DOG33" s="274"/>
      <c r="DOH33" s="274"/>
      <c r="DOI33" s="274"/>
      <c r="DOJ33" s="274"/>
      <c r="DOK33" s="274"/>
      <c r="DOL33" s="274"/>
      <c r="DOM33" s="274"/>
      <c r="DON33" s="274"/>
      <c r="DOO33" s="274"/>
      <c r="DOP33" s="274"/>
      <c r="DOQ33" s="274"/>
      <c r="DOR33" s="274"/>
      <c r="DOS33" s="274"/>
      <c r="DOT33" s="274"/>
      <c r="DOU33" s="274"/>
      <c r="DOV33" s="274"/>
      <c r="DOW33" s="274"/>
      <c r="DOX33" s="274"/>
      <c r="DOY33" s="274"/>
      <c r="DOZ33" s="274"/>
      <c r="DPA33" s="274"/>
      <c r="DPB33" s="274"/>
      <c r="DPC33" s="274"/>
      <c r="DPD33" s="274"/>
      <c r="DPE33" s="274"/>
      <c r="DPF33" s="274"/>
      <c r="DPG33" s="274"/>
      <c r="DPH33" s="274"/>
      <c r="DPI33" s="274"/>
      <c r="DPJ33" s="274"/>
      <c r="DPK33" s="274"/>
      <c r="DPL33" s="274"/>
      <c r="DPM33" s="274"/>
      <c r="DPN33" s="274"/>
      <c r="DPO33" s="274"/>
      <c r="DPP33" s="274"/>
      <c r="DPQ33" s="274"/>
      <c r="DPR33" s="274"/>
      <c r="DPS33" s="274"/>
      <c r="DPT33" s="274"/>
      <c r="DPU33" s="274"/>
      <c r="DPV33" s="274"/>
      <c r="DPW33" s="274"/>
      <c r="DPX33" s="274"/>
      <c r="DPY33" s="274"/>
      <c r="DPZ33" s="274"/>
      <c r="DQA33" s="274"/>
      <c r="DQB33" s="274"/>
      <c r="DQC33" s="274"/>
      <c r="DQD33" s="274"/>
      <c r="DQE33" s="274"/>
      <c r="DQF33" s="274"/>
      <c r="DQG33" s="274"/>
      <c r="DQH33" s="274"/>
      <c r="DQI33" s="274"/>
      <c r="DQJ33" s="274"/>
      <c r="DQK33" s="274"/>
      <c r="DQL33" s="274"/>
      <c r="DQM33" s="274"/>
      <c r="DQN33" s="274"/>
      <c r="DQO33" s="274"/>
      <c r="DQP33" s="274"/>
      <c r="DQQ33" s="274"/>
      <c r="DQR33" s="274"/>
      <c r="DQS33" s="274"/>
      <c r="DQT33" s="274"/>
      <c r="DQU33" s="274"/>
      <c r="DQV33" s="274"/>
      <c r="DQW33" s="274"/>
      <c r="DQX33" s="274"/>
      <c r="DQY33" s="274"/>
      <c r="DQZ33" s="274"/>
      <c r="DRA33" s="274"/>
      <c r="DRB33" s="274"/>
      <c r="DRC33" s="274"/>
      <c r="DRD33" s="274"/>
      <c r="DRE33" s="274"/>
      <c r="DRF33" s="274"/>
      <c r="DRG33" s="274"/>
      <c r="DRH33" s="274"/>
      <c r="DRI33" s="274"/>
      <c r="DRJ33" s="274"/>
      <c r="DRK33" s="274"/>
      <c r="DRL33" s="274"/>
      <c r="DRM33" s="274"/>
      <c r="DRN33" s="274"/>
      <c r="DRO33" s="274"/>
      <c r="DRP33" s="274"/>
      <c r="DRQ33" s="274"/>
      <c r="DRR33" s="274"/>
      <c r="DRS33" s="274"/>
      <c r="DRT33" s="274"/>
      <c r="DRU33" s="274"/>
      <c r="DRV33" s="274"/>
      <c r="DRW33" s="274"/>
      <c r="DRX33" s="274"/>
      <c r="DRY33" s="274"/>
      <c r="DRZ33" s="274"/>
      <c r="DSA33" s="274"/>
      <c r="DSB33" s="274"/>
      <c r="DSC33" s="274"/>
      <c r="DSD33" s="274"/>
      <c r="DSE33" s="274"/>
      <c r="DSF33" s="274"/>
      <c r="DSG33" s="274"/>
      <c r="DSH33" s="274"/>
      <c r="DSI33" s="274"/>
      <c r="DSJ33" s="274"/>
      <c r="DSK33" s="274"/>
      <c r="DSL33" s="274"/>
      <c r="DSM33" s="274"/>
      <c r="DSN33" s="274"/>
      <c r="DSO33" s="274"/>
      <c r="DSP33" s="274"/>
      <c r="DSQ33" s="274"/>
      <c r="DSR33" s="274"/>
      <c r="DSS33" s="274"/>
      <c r="DST33" s="274"/>
      <c r="DSU33" s="274"/>
      <c r="DSV33" s="274"/>
      <c r="DSW33" s="274"/>
      <c r="DSX33" s="274"/>
      <c r="DSY33" s="274"/>
      <c r="DSZ33" s="274"/>
      <c r="DTA33" s="274"/>
      <c r="DTB33" s="274"/>
      <c r="DTC33" s="274"/>
      <c r="DTD33" s="274"/>
      <c r="DTE33" s="274"/>
      <c r="DTF33" s="274"/>
      <c r="DTG33" s="274"/>
      <c r="DTH33" s="274"/>
      <c r="DTI33" s="274"/>
      <c r="DTJ33" s="274"/>
      <c r="DTK33" s="274"/>
      <c r="DTL33" s="274"/>
      <c r="DTM33" s="274"/>
      <c r="DTN33" s="274"/>
      <c r="DTO33" s="274"/>
      <c r="DTP33" s="274"/>
      <c r="DTQ33" s="274"/>
      <c r="DTR33" s="274"/>
      <c r="DTS33" s="274"/>
      <c r="DTT33" s="274"/>
      <c r="DTU33" s="274"/>
      <c r="DTV33" s="274"/>
      <c r="DTW33" s="274"/>
      <c r="DTX33" s="274"/>
      <c r="DTY33" s="274"/>
      <c r="DTZ33" s="274"/>
      <c r="DUA33" s="274"/>
      <c r="DUB33" s="274"/>
      <c r="DUC33" s="274"/>
      <c r="DUD33" s="274"/>
      <c r="DUE33" s="274"/>
      <c r="DUF33" s="274"/>
      <c r="DUG33" s="274"/>
      <c r="DUH33" s="274"/>
      <c r="DUI33" s="274"/>
      <c r="DUJ33" s="274"/>
      <c r="DUK33" s="274"/>
      <c r="DUL33" s="274"/>
      <c r="DUM33" s="274"/>
      <c r="DUN33" s="274"/>
      <c r="DUO33" s="274"/>
      <c r="DUP33" s="274"/>
      <c r="DUQ33" s="274"/>
      <c r="DUR33" s="274"/>
      <c r="DUS33" s="274"/>
      <c r="DUT33" s="274"/>
      <c r="DUU33" s="274"/>
      <c r="DUV33" s="274"/>
      <c r="DUW33" s="274"/>
      <c r="DUX33" s="274"/>
      <c r="DUY33" s="274"/>
      <c r="DUZ33" s="274"/>
      <c r="DVA33" s="274"/>
      <c r="DVB33" s="274"/>
      <c r="DVC33" s="274"/>
      <c r="DVD33" s="274"/>
      <c r="DVE33" s="274"/>
      <c r="DVF33" s="274"/>
      <c r="DVG33" s="274"/>
      <c r="DVH33" s="274"/>
      <c r="DVI33" s="274"/>
      <c r="DVJ33" s="274"/>
      <c r="DVK33" s="274"/>
      <c r="DVL33" s="274"/>
      <c r="DVM33" s="274"/>
      <c r="DVN33" s="274"/>
      <c r="DVO33" s="274"/>
      <c r="DVP33" s="274"/>
      <c r="DVQ33" s="274"/>
      <c r="DVR33" s="274"/>
      <c r="DVS33" s="274"/>
      <c r="DVT33" s="274"/>
      <c r="DVU33" s="274"/>
      <c r="DVV33" s="274"/>
      <c r="DVW33" s="274"/>
      <c r="DVX33" s="274"/>
      <c r="DVY33" s="274"/>
      <c r="DVZ33" s="274"/>
      <c r="DWA33" s="274"/>
      <c r="DWB33" s="274"/>
      <c r="DWC33" s="274"/>
      <c r="DWD33" s="274"/>
      <c r="DWE33" s="274"/>
      <c r="DWF33" s="274"/>
      <c r="DWG33" s="274"/>
      <c r="DWH33" s="274"/>
      <c r="DWI33" s="274"/>
      <c r="DWJ33" s="274"/>
      <c r="DWK33" s="274"/>
      <c r="DWL33" s="274"/>
      <c r="DWM33" s="274"/>
      <c r="DWN33" s="274"/>
      <c r="DWO33" s="274"/>
      <c r="DWP33" s="274"/>
      <c r="DWQ33" s="274"/>
      <c r="DWR33" s="274"/>
      <c r="DWS33" s="274"/>
      <c r="DWT33" s="274"/>
      <c r="DWU33" s="274"/>
      <c r="DWV33" s="274"/>
      <c r="DWW33" s="274"/>
      <c r="DWX33" s="274"/>
      <c r="DWY33" s="274"/>
      <c r="DWZ33" s="274"/>
      <c r="DXA33" s="274"/>
      <c r="DXB33" s="274"/>
      <c r="DXC33" s="274"/>
      <c r="DXD33" s="274"/>
      <c r="DXE33" s="274"/>
      <c r="DXF33" s="274"/>
      <c r="DXG33" s="274"/>
      <c r="DXH33" s="274"/>
      <c r="DXI33" s="274"/>
      <c r="DXJ33" s="274"/>
      <c r="DXK33" s="274"/>
      <c r="DXL33" s="274"/>
      <c r="DXM33" s="274"/>
      <c r="DXN33" s="274"/>
      <c r="DXO33" s="274"/>
      <c r="DXP33" s="274"/>
      <c r="DXQ33" s="274"/>
      <c r="DXR33" s="274"/>
      <c r="DXS33" s="274"/>
      <c r="DXT33" s="274"/>
      <c r="DXU33" s="274"/>
      <c r="DXV33" s="274"/>
      <c r="DXW33" s="274"/>
      <c r="DXX33" s="274"/>
      <c r="DXY33" s="274"/>
      <c r="DXZ33" s="274"/>
      <c r="DYA33" s="274"/>
      <c r="DYB33" s="274"/>
      <c r="DYC33" s="274"/>
      <c r="DYD33" s="274"/>
      <c r="DYE33" s="274"/>
      <c r="DYF33" s="274"/>
      <c r="DYG33" s="274"/>
      <c r="DYH33" s="274"/>
      <c r="DYI33" s="274"/>
      <c r="DYJ33" s="274"/>
      <c r="DYK33" s="274"/>
      <c r="DYL33" s="274"/>
      <c r="DYM33" s="274"/>
      <c r="DYN33" s="274"/>
      <c r="DYO33" s="274"/>
      <c r="DYP33" s="274"/>
      <c r="DYQ33" s="274"/>
      <c r="DYR33" s="274"/>
      <c r="DYS33" s="274"/>
      <c r="DYT33" s="274"/>
      <c r="DYU33" s="274"/>
      <c r="DYV33" s="274"/>
      <c r="DYW33" s="274"/>
      <c r="DYX33" s="274"/>
      <c r="DYY33" s="274"/>
      <c r="DYZ33" s="274"/>
      <c r="DZA33" s="274"/>
      <c r="DZB33" s="274"/>
      <c r="DZC33" s="274"/>
      <c r="DZD33" s="274"/>
      <c r="DZE33" s="274"/>
      <c r="DZF33" s="274"/>
      <c r="DZG33" s="274"/>
      <c r="DZH33" s="274"/>
      <c r="DZI33" s="274"/>
      <c r="DZJ33" s="274"/>
      <c r="DZK33" s="274"/>
      <c r="DZL33" s="274"/>
      <c r="DZM33" s="274"/>
      <c r="DZN33" s="274"/>
      <c r="DZO33" s="274"/>
      <c r="DZP33" s="274"/>
      <c r="DZQ33" s="274"/>
      <c r="DZR33" s="274"/>
      <c r="DZS33" s="274"/>
      <c r="DZT33" s="274"/>
      <c r="DZU33" s="274"/>
      <c r="DZV33" s="274"/>
      <c r="DZW33" s="274"/>
      <c r="DZX33" s="274"/>
      <c r="DZY33" s="274"/>
      <c r="DZZ33" s="274"/>
      <c r="EAA33" s="274"/>
      <c r="EAB33" s="274"/>
      <c r="EAC33" s="274"/>
      <c r="EAD33" s="274"/>
      <c r="EAE33" s="274"/>
      <c r="EAF33" s="274"/>
      <c r="EAG33" s="274"/>
      <c r="EAH33" s="274"/>
      <c r="EAI33" s="274"/>
      <c r="EAJ33" s="274"/>
      <c r="EAK33" s="274"/>
      <c r="EAL33" s="274"/>
      <c r="EAM33" s="274"/>
      <c r="EAN33" s="274"/>
      <c r="EAO33" s="274"/>
      <c r="EAP33" s="274"/>
      <c r="EAQ33" s="274"/>
      <c r="EAR33" s="274"/>
      <c r="EAS33" s="274"/>
      <c r="EAT33" s="274"/>
      <c r="EAU33" s="274"/>
      <c r="EAV33" s="274"/>
      <c r="EAW33" s="274"/>
      <c r="EAX33" s="274"/>
      <c r="EAY33" s="274"/>
      <c r="EAZ33" s="274"/>
      <c r="EBA33" s="274"/>
      <c r="EBB33" s="274"/>
      <c r="EBC33" s="274"/>
      <c r="EBD33" s="274"/>
      <c r="EBE33" s="274"/>
      <c r="EBF33" s="274"/>
      <c r="EBG33" s="274"/>
      <c r="EBH33" s="274"/>
      <c r="EBI33" s="274"/>
      <c r="EBJ33" s="274"/>
      <c r="EBK33" s="274"/>
      <c r="EBL33" s="274"/>
      <c r="EBM33" s="274"/>
      <c r="EBN33" s="274"/>
      <c r="EBO33" s="274"/>
      <c r="EBP33" s="274"/>
      <c r="EBQ33" s="274"/>
      <c r="EBR33" s="274"/>
      <c r="EBS33" s="274"/>
      <c r="EBT33" s="274"/>
      <c r="EBU33" s="274"/>
      <c r="EBV33" s="274"/>
      <c r="EBW33" s="274"/>
      <c r="EBX33" s="274"/>
      <c r="EBY33" s="274"/>
      <c r="EBZ33" s="274"/>
      <c r="ECA33" s="274"/>
      <c r="ECB33" s="274"/>
      <c r="ECC33" s="274"/>
      <c r="ECD33" s="274"/>
      <c r="ECE33" s="274"/>
      <c r="ECF33" s="274"/>
      <c r="ECG33" s="274"/>
      <c r="ECH33" s="274"/>
      <c r="ECI33" s="274"/>
      <c r="ECJ33" s="274"/>
      <c r="ECK33" s="274"/>
      <c r="ECL33" s="274"/>
      <c r="ECM33" s="274"/>
      <c r="ECN33" s="274"/>
      <c r="ECO33" s="274"/>
      <c r="ECP33" s="274"/>
      <c r="ECQ33" s="274"/>
      <c r="ECR33" s="274"/>
      <c r="ECS33" s="274"/>
      <c r="ECT33" s="274"/>
      <c r="ECU33" s="274"/>
      <c r="ECV33" s="274"/>
      <c r="ECW33" s="274"/>
      <c r="ECX33" s="274"/>
      <c r="ECY33" s="274"/>
      <c r="ECZ33" s="274"/>
      <c r="EDA33" s="274"/>
      <c r="EDB33" s="274"/>
      <c r="EDC33" s="274"/>
      <c r="EDD33" s="274"/>
      <c r="EDE33" s="274"/>
      <c r="EDF33" s="274"/>
      <c r="EDG33" s="274"/>
      <c r="EDH33" s="274"/>
      <c r="EDI33" s="274"/>
      <c r="EDJ33" s="274"/>
      <c r="EDK33" s="274"/>
      <c r="EDL33" s="274"/>
      <c r="EDM33" s="274"/>
      <c r="EDN33" s="274"/>
      <c r="EDO33" s="274"/>
      <c r="EDP33" s="274"/>
      <c r="EDQ33" s="274"/>
      <c r="EDR33" s="274"/>
      <c r="EDS33" s="274"/>
      <c r="EDT33" s="274"/>
      <c r="EDU33" s="274"/>
      <c r="EDV33" s="274"/>
      <c r="EDW33" s="274"/>
      <c r="EDX33" s="274"/>
      <c r="EDY33" s="274"/>
      <c r="EDZ33" s="274"/>
      <c r="EEA33" s="274"/>
      <c r="EEB33" s="274"/>
      <c r="EEC33" s="274"/>
      <c r="EED33" s="274"/>
      <c r="EEE33" s="274"/>
      <c r="EEF33" s="274"/>
      <c r="EEG33" s="274"/>
      <c r="EEH33" s="274"/>
      <c r="EEI33" s="274"/>
      <c r="EEJ33" s="274"/>
      <c r="EEK33" s="274"/>
      <c r="EEL33" s="274"/>
      <c r="EEM33" s="274"/>
      <c r="EEN33" s="274"/>
      <c r="EEO33" s="274"/>
      <c r="EEP33" s="274"/>
      <c r="EEQ33" s="274"/>
      <c r="EER33" s="274"/>
      <c r="EES33" s="274"/>
      <c r="EET33" s="274"/>
      <c r="EEU33" s="274"/>
      <c r="EEV33" s="274"/>
      <c r="EEW33" s="274"/>
      <c r="EEX33" s="274"/>
      <c r="EEY33" s="274"/>
      <c r="EEZ33" s="274"/>
      <c r="EFA33" s="274"/>
      <c r="EFB33" s="274"/>
      <c r="EFC33" s="274"/>
      <c r="EFD33" s="274"/>
      <c r="EFE33" s="274"/>
      <c r="EFF33" s="274"/>
      <c r="EFG33" s="274"/>
      <c r="EFH33" s="274"/>
      <c r="EFI33" s="274"/>
      <c r="EFJ33" s="274"/>
      <c r="EFK33" s="274"/>
      <c r="EFL33" s="274"/>
      <c r="EFM33" s="274"/>
      <c r="EFN33" s="274"/>
      <c r="EFO33" s="274"/>
      <c r="EFP33" s="274"/>
      <c r="EFQ33" s="274"/>
      <c r="EFR33" s="274"/>
      <c r="EFS33" s="274"/>
      <c r="EFT33" s="274"/>
      <c r="EFU33" s="274"/>
      <c r="EFV33" s="274"/>
      <c r="EFW33" s="274"/>
      <c r="EFX33" s="274"/>
      <c r="EFY33" s="274"/>
      <c r="EFZ33" s="274"/>
      <c r="EGA33" s="274"/>
      <c r="EGB33" s="274"/>
      <c r="EGC33" s="274"/>
      <c r="EGD33" s="274"/>
      <c r="EGE33" s="274"/>
      <c r="EGF33" s="274"/>
      <c r="EGG33" s="274"/>
      <c r="EGH33" s="274"/>
      <c r="EGI33" s="274"/>
      <c r="EGJ33" s="274"/>
      <c r="EGK33" s="274"/>
      <c r="EGL33" s="274"/>
      <c r="EGM33" s="274"/>
      <c r="EGN33" s="274"/>
      <c r="EGO33" s="274"/>
      <c r="EGP33" s="274"/>
      <c r="EGQ33" s="274"/>
      <c r="EGR33" s="274"/>
      <c r="EGS33" s="274"/>
      <c r="EGT33" s="274"/>
      <c r="EGU33" s="274"/>
      <c r="EGV33" s="274"/>
      <c r="EGW33" s="274"/>
      <c r="EGX33" s="274"/>
      <c r="EGY33" s="274"/>
      <c r="EGZ33" s="274"/>
      <c r="EHA33" s="274"/>
      <c r="EHB33" s="274"/>
      <c r="EHC33" s="274"/>
      <c r="EHD33" s="274"/>
      <c r="EHE33" s="274"/>
      <c r="EHF33" s="274"/>
      <c r="EHG33" s="274"/>
      <c r="EHH33" s="274"/>
      <c r="EHI33" s="274"/>
      <c r="EHJ33" s="274"/>
      <c r="EHK33" s="274"/>
      <c r="EHL33" s="274"/>
      <c r="EHM33" s="274"/>
      <c r="EHN33" s="274"/>
      <c r="EHO33" s="274"/>
      <c r="EHP33" s="274"/>
      <c r="EHQ33" s="274"/>
      <c r="EHR33" s="274"/>
      <c r="EHS33" s="274"/>
      <c r="EHT33" s="274"/>
      <c r="EHU33" s="274"/>
      <c r="EHV33" s="274"/>
      <c r="EHW33" s="274"/>
      <c r="EHX33" s="274"/>
      <c r="EHY33" s="274"/>
      <c r="EHZ33" s="274"/>
      <c r="EIA33" s="274"/>
      <c r="EIB33" s="274"/>
      <c r="EIC33" s="274"/>
      <c r="EID33" s="274"/>
      <c r="EIE33" s="274"/>
      <c r="EIF33" s="274"/>
      <c r="EIG33" s="274"/>
      <c r="EIH33" s="274"/>
      <c r="EII33" s="274"/>
      <c r="EIJ33" s="274"/>
      <c r="EIK33" s="274"/>
      <c r="EIL33" s="274"/>
      <c r="EIM33" s="274"/>
      <c r="EIN33" s="274"/>
      <c r="EIO33" s="274"/>
      <c r="EIP33" s="274"/>
      <c r="EIQ33" s="274"/>
      <c r="EIR33" s="274"/>
      <c r="EIS33" s="274"/>
      <c r="EIT33" s="274"/>
      <c r="EIU33" s="274"/>
      <c r="EIV33" s="274"/>
      <c r="EIW33" s="274"/>
      <c r="EIX33" s="274"/>
      <c r="EIY33" s="274"/>
      <c r="EIZ33" s="274"/>
      <c r="EJA33" s="274"/>
      <c r="EJB33" s="274"/>
      <c r="EJC33" s="274"/>
      <c r="EJD33" s="274"/>
      <c r="EJE33" s="274"/>
      <c r="EJF33" s="274"/>
      <c r="EJG33" s="274"/>
      <c r="EJH33" s="274"/>
      <c r="EJI33" s="274"/>
      <c r="EJJ33" s="274"/>
      <c r="EJK33" s="274"/>
      <c r="EJL33" s="274"/>
      <c r="EJM33" s="274"/>
      <c r="EJN33" s="274"/>
      <c r="EJO33" s="274"/>
      <c r="EJP33" s="274"/>
      <c r="EJQ33" s="274"/>
      <c r="EJR33" s="274"/>
      <c r="EJS33" s="274"/>
      <c r="EJT33" s="274"/>
      <c r="EJU33" s="274"/>
      <c r="EJV33" s="274"/>
      <c r="EJW33" s="274"/>
      <c r="EJX33" s="274"/>
      <c r="EJY33" s="274"/>
      <c r="EJZ33" s="274"/>
      <c r="EKA33" s="274"/>
      <c r="EKB33" s="274"/>
      <c r="EKC33" s="274"/>
      <c r="EKD33" s="274"/>
      <c r="EKE33" s="274"/>
      <c r="EKF33" s="274"/>
      <c r="EKG33" s="274"/>
      <c r="EKH33" s="274"/>
      <c r="EKI33" s="274"/>
      <c r="EKJ33" s="274"/>
      <c r="EKK33" s="274"/>
      <c r="EKL33" s="274"/>
      <c r="EKM33" s="274"/>
      <c r="EKN33" s="274"/>
      <c r="EKO33" s="274"/>
      <c r="EKP33" s="274"/>
      <c r="EKQ33" s="274"/>
      <c r="EKR33" s="274"/>
      <c r="EKS33" s="274"/>
      <c r="EKT33" s="274"/>
      <c r="EKU33" s="274"/>
      <c r="EKV33" s="274"/>
      <c r="EKW33" s="274"/>
      <c r="EKX33" s="274"/>
      <c r="EKY33" s="274"/>
      <c r="EKZ33" s="274"/>
      <c r="ELA33" s="274"/>
      <c r="ELB33" s="274"/>
      <c r="ELC33" s="274"/>
      <c r="ELD33" s="274"/>
      <c r="ELE33" s="274"/>
      <c r="ELF33" s="274"/>
      <c r="ELG33" s="274"/>
      <c r="ELH33" s="274"/>
      <c r="ELI33" s="274"/>
      <c r="ELJ33" s="274"/>
      <c r="ELK33" s="274"/>
      <c r="ELL33" s="274"/>
      <c r="ELM33" s="274"/>
      <c r="ELN33" s="274"/>
      <c r="ELO33" s="274"/>
      <c r="ELP33" s="274"/>
      <c r="ELQ33" s="274"/>
      <c r="ELR33" s="274"/>
      <c r="ELS33" s="274"/>
      <c r="ELT33" s="274"/>
      <c r="ELU33" s="274"/>
      <c r="ELV33" s="274"/>
      <c r="ELW33" s="274"/>
      <c r="ELX33" s="274"/>
      <c r="ELY33" s="274"/>
      <c r="ELZ33" s="274"/>
      <c r="EMA33" s="274"/>
      <c r="EMB33" s="274"/>
      <c r="EMC33" s="274"/>
      <c r="EMD33" s="274"/>
      <c r="EME33" s="274"/>
      <c r="EMF33" s="274"/>
      <c r="EMG33" s="274"/>
      <c r="EMH33" s="274"/>
      <c r="EMI33" s="274"/>
      <c r="EMJ33" s="274"/>
      <c r="EMK33" s="274"/>
      <c r="EML33" s="274"/>
      <c r="EMM33" s="274"/>
      <c r="EMN33" s="274"/>
      <c r="EMO33" s="274"/>
      <c r="EMP33" s="274"/>
      <c r="EMQ33" s="274"/>
      <c r="EMR33" s="274"/>
      <c r="EMS33" s="274"/>
      <c r="EMT33" s="274"/>
      <c r="EMU33" s="274"/>
      <c r="EMV33" s="274"/>
      <c r="EMW33" s="274"/>
      <c r="EMX33" s="274"/>
      <c r="EMY33" s="274"/>
      <c r="EMZ33" s="274"/>
      <c r="ENA33" s="274"/>
      <c r="ENB33" s="274"/>
      <c r="ENC33" s="274"/>
      <c r="END33" s="274"/>
      <c r="ENE33" s="274"/>
      <c r="ENF33" s="274"/>
      <c r="ENG33" s="274"/>
      <c r="ENH33" s="274"/>
      <c r="ENI33" s="274"/>
      <c r="ENJ33" s="274"/>
      <c r="ENK33" s="274"/>
      <c r="ENL33" s="274"/>
      <c r="ENM33" s="274"/>
      <c r="ENN33" s="274"/>
      <c r="ENO33" s="274"/>
      <c r="ENP33" s="274"/>
      <c r="ENQ33" s="274"/>
      <c r="ENR33" s="274"/>
      <c r="ENS33" s="274"/>
      <c r="ENT33" s="274"/>
      <c r="ENU33" s="274"/>
      <c r="ENV33" s="274"/>
      <c r="ENW33" s="274"/>
      <c r="ENX33" s="274"/>
      <c r="ENY33" s="274"/>
      <c r="ENZ33" s="274"/>
      <c r="EOA33" s="274"/>
      <c r="EOB33" s="274"/>
      <c r="EOC33" s="274"/>
      <c r="EOD33" s="274"/>
      <c r="EOE33" s="274"/>
      <c r="EOF33" s="274"/>
      <c r="EOG33" s="274"/>
      <c r="EOH33" s="274"/>
      <c r="EOI33" s="274"/>
      <c r="EOJ33" s="274"/>
      <c r="EOK33" s="274"/>
      <c r="EOL33" s="274"/>
      <c r="EOM33" s="274"/>
      <c r="EON33" s="274"/>
      <c r="EOO33" s="274"/>
      <c r="EOP33" s="274"/>
      <c r="EOQ33" s="274"/>
      <c r="EOR33" s="274"/>
      <c r="EOS33" s="274"/>
      <c r="EOT33" s="274"/>
      <c r="EOU33" s="274"/>
      <c r="EOV33" s="274"/>
      <c r="EOW33" s="274"/>
      <c r="EOX33" s="274"/>
      <c r="EOY33" s="274"/>
      <c r="EOZ33" s="274"/>
      <c r="EPA33" s="274"/>
      <c r="EPB33" s="274"/>
      <c r="EPC33" s="274"/>
      <c r="EPD33" s="274"/>
      <c r="EPE33" s="274"/>
      <c r="EPF33" s="274"/>
      <c r="EPG33" s="274"/>
      <c r="EPH33" s="274"/>
      <c r="EPI33" s="274"/>
      <c r="EPJ33" s="274"/>
      <c r="EPK33" s="274"/>
      <c r="EPL33" s="274"/>
      <c r="EPM33" s="274"/>
      <c r="EPN33" s="274"/>
      <c r="EPO33" s="274"/>
      <c r="EPP33" s="274"/>
      <c r="EPQ33" s="274"/>
      <c r="EPR33" s="274"/>
      <c r="EPS33" s="274"/>
      <c r="EPT33" s="274"/>
      <c r="EPU33" s="274"/>
      <c r="EPV33" s="274"/>
      <c r="EPW33" s="274"/>
      <c r="EPX33" s="274"/>
      <c r="EPY33" s="274"/>
      <c r="EPZ33" s="274"/>
      <c r="EQA33" s="274"/>
      <c r="EQB33" s="274"/>
      <c r="EQC33" s="274"/>
      <c r="EQD33" s="274"/>
      <c r="EQE33" s="274"/>
      <c r="EQF33" s="274"/>
      <c r="EQG33" s="274"/>
      <c r="EQH33" s="274"/>
      <c r="EQI33" s="274"/>
      <c r="EQJ33" s="274"/>
      <c r="EQK33" s="274"/>
      <c r="EQL33" s="274"/>
      <c r="EQM33" s="274"/>
      <c r="EQN33" s="274"/>
      <c r="EQO33" s="274"/>
      <c r="EQP33" s="274"/>
      <c r="EQQ33" s="274"/>
      <c r="EQR33" s="274"/>
      <c r="EQS33" s="274"/>
      <c r="EQT33" s="274"/>
      <c r="EQU33" s="274"/>
      <c r="EQV33" s="274"/>
      <c r="EQW33" s="274"/>
      <c r="EQX33" s="274"/>
      <c r="EQY33" s="274"/>
      <c r="EQZ33" s="274"/>
      <c r="ERA33" s="274"/>
      <c r="ERB33" s="274"/>
      <c r="ERC33" s="274"/>
      <c r="ERD33" s="274"/>
      <c r="ERE33" s="274"/>
      <c r="ERF33" s="274"/>
      <c r="ERG33" s="274"/>
      <c r="ERH33" s="274"/>
      <c r="ERI33" s="274"/>
      <c r="ERJ33" s="274"/>
      <c r="ERK33" s="274"/>
      <c r="ERL33" s="274"/>
      <c r="ERM33" s="274"/>
      <c r="ERN33" s="274"/>
      <c r="ERO33" s="274"/>
      <c r="ERP33" s="274"/>
      <c r="ERQ33" s="274"/>
      <c r="ERR33" s="274"/>
      <c r="ERS33" s="274"/>
      <c r="ERT33" s="274"/>
      <c r="ERU33" s="274"/>
      <c r="ERV33" s="274"/>
      <c r="ERW33" s="274"/>
      <c r="ERX33" s="274"/>
      <c r="ERY33" s="274"/>
      <c r="ERZ33" s="274"/>
      <c r="ESA33" s="274"/>
      <c r="ESB33" s="274"/>
      <c r="ESC33" s="274"/>
      <c r="ESD33" s="274"/>
      <c r="ESE33" s="274"/>
      <c r="ESF33" s="274"/>
      <c r="ESG33" s="274"/>
      <c r="ESH33" s="274"/>
      <c r="ESI33" s="274"/>
      <c r="ESJ33" s="274"/>
      <c r="ESK33" s="274"/>
      <c r="ESL33" s="274"/>
      <c r="ESM33" s="274"/>
      <c r="ESN33" s="274"/>
      <c r="ESO33" s="274"/>
      <c r="ESP33" s="274"/>
      <c r="ESQ33" s="274"/>
      <c r="ESR33" s="274"/>
      <c r="ESS33" s="274"/>
      <c r="EST33" s="274"/>
      <c r="ESU33" s="274"/>
      <c r="ESV33" s="274"/>
      <c r="ESW33" s="274"/>
      <c r="ESX33" s="274"/>
      <c r="ESY33" s="274"/>
      <c r="ESZ33" s="274"/>
      <c r="ETA33" s="274"/>
      <c r="ETB33" s="274"/>
      <c r="ETC33" s="274"/>
      <c r="ETD33" s="274"/>
      <c r="ETE33" s="274"/>
      <c r="ETF33" s="274"/>
      <c r="ETG33" s="274"/>
      <c r="ETH33" s="274"/>
      <c r="ETI33" s="274"/>
      <c r="ETJ33" s="274"/>
      <c r="ETK33" s="274"/>
      <c r="ETL33" s="274"/>
      <c r="ETM33" s="274"/>
      <c r="ETN33" s="274"/>
      <c r="ETO33" s="274"/>
      <c r="ETP33" s="274"/>
      <c r="ETQ33" s="274"/>
      <c r="ETR33" s="274"/>
      <c r="ETS33" s="274"/>
      <c r="ETT33" s="274"/>
      <c r="ETU33" s="274"/>
      <c r="ETV33" s="274"/>
      <c r="ETW33" s="274"/>
      <c r="ETX33" s="274"/>
      <c r="ETY33" s="274"/>
      <c r="ETZ33" s="274"/>
      <c r="EUA33" s="274"/>
      <c r="EUB33" s="274"/>
      <c r="EUC33" s="274"/>
      <c r="EUD33" s="274"/>
      <c r="EUE33" s="274"/>
      <c r="EUF33" s="274"/>
      <c r="EUG33" s="274"/>
      <c r="EUH33" s="274"/>
      <c r="EUI33" s="274"/>
      <c r="EUJ33" s="274"/>
      <c r="EUK33" s="274"/>
      <c r="EUL33" s="274"/>
      <c r="EUM33" s="274"/>
      <c r="EUN33" s="274"/>
      <c r="EUO33" s="274"/>
      <c r="EUP33" s="274"/>
      <c r="EUQ33" s="274"/>
      <c r="EUR33" s="274"/>
      <c r="EUS33" s="274"/>
      <c r="EUT33" s="274"/>
      <c r="EUU33" s="274"/>
      <c r="EUV33" s="274"/>
      <c r="EUW33" s="274"/>
      <c r="EUX33" s="274"/>
      <c r="EUY33" s="274"/>
      <c r="EUZ33" s="274"/>
      <c r="EVA33" s="274"/>
      <c r="EVB33" s="274"/>
      <c r="EVC33" s="274"/>
      <c r="EVD33" s="274"/>
      <c r="EVE33" s="274"/>
      <c r="EVF33" s="274"/>
      <c r="EVG33" s="274"/>
      <c r="EVH33" s="274"/>
      <c r="EVI33" s="274"/>
      <c r="EVJ33" s="274"/>
      <c r="EVK33" s="274"/>
      <c r="EVL33" s="274"/>
      <c r="EVM33" s="274"/>
      <c r="EVN33" s="274"/>
      <c r="EVO33" s="274"/>
      <c r="EVP33" s="274"/>
      <c r="EVQ33" s="274"/>
      <c r="EVR33" s="274"/>
      <c r="EVS33" s="274"/>
      <c r="EVT33" s="274"/>
      <c r="EVU33" s="274"/>
      <c r="EVV33" s="274"/>
      <c r="EVW33" s="274"/>
      <c r="EVX33" s="274"/>
      <c r="EVY33" s="274"/>
      <c r="EVZ33" s="274"/>
      <c r="EWA33" s="274"/>
      <c r="EWB33" s="274"/>
      <c r="EWC33" s="274"/>
      <c r="EWD33" s="274"/>
      <c r="EWE33" s="274"/>
      <c r="EWF33" s="274"/>
      <c r="EWG33" s="274"/>
      <c r="EWH33" s="274"/>
      <c r="EWI33" s="274"/>
      <c r="EWJ33" s="274"/>
      <c r="EWK33" s="274"/>
      <c r="EWL33" s="274"/>
      <c r="EWM33" s="274"/>
      <c r="EWN33" s="274"/>
      <c r="EWO33" s="274"/>
      <c r="EWP33" s="274"/>
      <c r="EWQ33" s="274"/>
      <c r="EWR33" s="274"/>
      <c r="EWS33" s="274"/>
      <c r="EWT33" s="274"/>
      <c r="EWU33" s="274"/>
      <c r="EWV33" s="274"/>
      <c r="EWW33" s="274"/>
      <c r="EWX33" s="274"/>
      <c r="EWY33" s="274"/>
      <c r="EWZ33" s="274"/>
      <c r="EXA33" s="274"/>
      <c r="EXB33" s="274"/>
      <c r="EXC33" s="274"/>
      <c r="EXD33" s="274"/>
      <c r="EXE33" s="274"/>
      <c r="EXF33" s="274"/>
      <c r="EXG33" s="274"/>
      <c r="EXH33" s="274"/>
      <c r="EXI33" s="274"/>
      <c r="EXJ33" s="274"/>
      <c r="EXK33" s="274"/>
      <c r="EXL33" s="274"/>
      <c r="EXM33" s="274"/>
      <c r="EXN33" s="274"/>
      <c r="EXO33" s="274"/>
      <c r="EXP33" s="274"/>
      <c r="EXQ33" s="274"/>
      <c r="EXR33" s="274"/>
      <c r="EXS33" s="274"/>
      <c r="EXT33" s="274"/>
      <c r="EXU33" s="274"/>
      <c r="EXV33" s="274"/>
      <c r="EXW33" s="274"/>
      <c r="EXX33" s="274"/>
      <c r="EXY33" s="274"/>
      <c r="EXZ33" s="274"/>
      <c r="EYA33" s="274"/>
      <c r="EYB33" s="274"/>
      <c r="EYC33" s="274"/>
      <c r="EYD33" s="274"/>
      <c r="EYE33" s="274"/>
      <c r="EYF33" s="274"/>
      <c r="EYG33" s="274"/>
      <c r="EYH33" s="274"/>
      <c r="EYI33" s="274"/>
      <c r="EYJ33" s="274"/>
      <c r="EYK33" s="274"/>
      <c r="EYL33" s="274"/>
      <c r="EYM33" s="274"/>
      <c r="EYN33" s="274"/>
      <c r="EYO33" s="274"/>
      <c r="EYP33" s="274"/>
      <c r="EYQ33" s="274"/>
      <c r="EYR33" s="274"/>
      <c r="EYS33" s="274"/>
      <c r="EYT33" s="274"/>
      <c r="EYU33" s="274"/>
      <c r="EYV33" s="274"/>
      <c r="EYW33" s="274"/>
      <c r="EYX33" s="274"/>
      <c r="EYY33" s="274"/>
      <c r="EYZ33" s="274"/>
      <c r="EZA33" s="274"/>
      <c r="EZB33" s="274"/>
      <c r="EZC33" s="274"/>
      <c r="EZD33" s="274"/>
      <c r="EZE33" s="274"/>
      <c r="EZF33" s="274"/>
      <c r="EZG33" s="274"/>
      <c r="EZH33" s="274"/>
      <c r="EZI33" s="274"/>
      <c r="EZJ33" s="274"/>
      <c r="EZK33" s="274"/>
      <c r="EZL33" s="274"/>
      <c r="EZM33" s="274"/>
      <c r="EZN33" s="274"/>
      <c r="EZO33" s="274"/>
      <c r="EZP33" s="274"/>
      <c r="EZQ33" s="274"/>
      <c r="EZR33" s="274"/>
      <c r="EZS33" s="274"/>
      <c r="EZT33" s="274"/>
      <c r="EZU33" s="274"/>
      <c r="EZV33" s="274"/>
      <c r="EZW33" s="274"/>
      <c r="EZX33" s="274"/>
      <c r="EZY33" s="274"/>
      <c r="EZZ33" s="274"/>
      <c r="FAA33" s="274"/>
      <c r="FAB33" s="274"/>
      <c r="FAC33" s="274"/>
      <c r="FAD33" s="274"/>
      <c r="FAE33" s="274"/>
      <c r="FAF33" s="274"/>
      <c r="FAG33" s="274"/>
      <c r="FAH33" s="274"/>
      <c r="FAI33" s="274"/>
      <c r="FAJ33" s="274"/>
      <c r="FAK33" s="274"/>
      <c r="FAL33" s="274"/>
      <c r="FAM33" s="274"/>
      <c r="FAN33" s="274"/>
      <c r="FAO33" s="274"/>
      <c r="FAP33" s="274"/>
      <c r="FAQ33" s="274"/>
      <c r="FAR33" s="274"/>
      <c r="FAS33" s="274"/>
      <c r="FAT33" s="274"/>
      <c r="FAU33" s="274"/>
      <c r="FAV33" s="274"/>
      <c r="FAW33" s="274"/>
      <c r="FAX33" s="274"/>
      <c r="FAY33" s="274"/>
      <c r="FAZ33" s="274"/>
      <c r="FBA33" s="274"/>
      <c r="FBB33" s="274"/>
      <c r="FBC33" s="274"/>
      <c r="FBD33" s="274"/>
      <c r="FBE33" s="274"/>
      <c r="FBF33" s="274"/>
      <c r="FBG33" s="274"/>
      <c r="FBH33" s="274"/>
      <c r="FBI33" s="274"/>
      <c r="FBJ33" s="274"/>
      <c r="FBK33" s="274"/>
      <c r="FBL33" s="274"/>
      <c r="FBM33" s="274"/>
      <c r="FBN33" s="274"/>
      <c r="FBO33" s="274"/>
      <c r="FBP33" s="274"/>
      <c r="FBQ33" s="274"/>
      <c r="FBR33" s="274"/>
      <c r="FBS33" s="274"/>
      <c r="FBT33" s="274"/>
      <c r="FBU33" s="274"/>
      <c r="FBV33" s="274"/>
      <c r="FBW33" s="274"/>
      <c r="FBX33" s="274"/>
      <c r="FBY33" s="274"/>
      <c r="FBZ33" s="274"/>
      <c r="FCA33" s="274"/>
      <c r="FCB33" s="274"/>
      <c r="FCC33" s="274"/>
      <c r="FCD33" s="274"/>
      <c r="FCE33" s="274"/>
      <c r="FCF33" s="274"/>
      <c r="FCG33" s="274"/>
      <c r="FCH33" s="274"/>
      <c r="FCI33" s="274"/>
      <c r="FCJ33" s="274"/>
      <c r="FCK33" s="274"/>
      <c r="FCL33" s="274"/>
      <c r="FCM33" s="274"/>
      <c r="FCN33" s="274"/>
      <c r="FCO33" s="274"/>
      <c r="FCP33" s="274"/>
      <c r="FCQ33" s="274"/>
      <c r="FCR33" s="274"/>
      <c r="FCS33" s="274"/>
      <c r="FCT33" s="274"/>
      <c r="FCU33" s="274"/>
      <c r="FCV33" s="274"/>
      <c r="FCW33" s="274"/>
      <c r="FCX33" s="274"/>
      <c r="FCY33" s="274"/>
      <c r="FCZ33" s="274"/>
      <c r="FDA33" s="274"/>
      <c r="FDB33" s="274"/>
      <c r="FDC33" s="274"/>
      <c r="FDD33" s="274"/>
      <c r="FDE33" s="274"/>
      <c r="FDF33" s="274"/>
      <c r="FDG33" s="274"/>
      <c r="FDH33" s="274"/>
      <c r="FDI33" s="274"/>
      <c r="FDJ33" s="274"/>
      <c r="FDK33" s="274"/>
      <c r="FDL33" s="274"/>
      <c r="FDM33" s="274"/>
      <c r="FDN33" s="274"/>
      <c r="FDO33" s="274"/>
      <c r="FDP33" s="274"/>
      <c r="FDQ33" s="274"/>
      <c r="FDR33" s="274"/>
      <c r="FDS33" s="274"/>
      <c r="FDT33" s="274"/>
      <c r="FDU33" s="274"/>
      <c r="FDV33" s="274"/>
      <c r="FDW33" s="274"/>
      <c r="FDX33" s="274"/>
      <c r="FDY33" s="274"/>
      <c r="FDZ33" s="274"/>
      <c r="FEA33" s="274"/>
      <c r="FEB33" s="274"/>
      <c r="FEC33" s="274"/>
      <c r="FED33" s="274"/>
      <c r="FEE33" s="274"/>
      <c r="FEF33" s="274"/>
      <c r="FEG33" s="274"/>
      <c r="FEH33" s="274"/>
      <c r="FEI33" s="274"/>
      <c r="FEJ33" s="274"/>
      <c r="FEK33" s="274"/>
      <c r="FEL33" s="274"/>
      <c r="FEM33" s="274"/>
      <c r="FEN33" s="274"/>
      <c r="FEO33" s="274"/>
      <c r="FEP33" s="274"/>
      <c r="FEQ33" s="274"/>
      <c r="FER33" s="274"/>
      <c r="FES33" s="274"/>
      <c r="FET33" s="274"/>
      <c r="FEU33" s="274"/>
      <c r="FEV33" s="274"/>
      <c r="FEW33" s="274"/>
      <c r="FEX33" s="274"/>
      <c r="FEY33" s="274"/>
      <c r="FEZ33" s="274"/>
      <c r="FFA33" s="274"/>
      <c r="FFB33" s="274"/>
      <c r="FFC33" s="274"/>
      <c r="FFD33" s="274"/>
      <c r="FFE33" s="274"/>
      <c r="FFF33" s="274"/>
      <c r="FFG33" s="274"/>
      <c r="FFH33" s="274"/>
      <c r="FFI33" s="274"/>
      <c r="FFJ33" s="274"/>
      <c r="FFK33" s="274"/>
      <c r="FFL33" s="274"/>
      <c r="FFM33" s="274"/>
      <c r="FFN33" s="274"/>
      <c r="FFO33" s="274"/>
      <c r="FFP33" s="274"/>
      <c r="FFQ33" s="274"/>
      <c r="FFR33" s="274"/>
      <c r="FFS33" s="274"/>
      <c r="FFT33" s="274"/>
      <c r="FFU33" s="274"/>
      <c r="FFV33" s="274"/>
      <c r="FFW33" s="274"/>
      <c r="FFX33" s="274"/>
      <c r="FFY33" s="274"/>
      <c r="FFZ33" s="274"/>
      <c r="FGA33" s="274"/>
      <c r="FGB33" s="274"/>
      <c r="FGC33" s="274"/>
      <c r="FGD33" s="274"/>
      <c r="FGE33" s="274"/>
      <c r="FGF33" s="274"/>
      <c r="FGG33" s="274"/>
      <c r="FGH33" s="274"/>
      <c r="FGI33" s="274"/>
      <c r="FGJ33" s="274"/>
      <c r="FGK33" s="274"/>
      <c r="FGL33" s="274"/>
      <c r="FGM33" s="274"/>
      <c r="FGN33" s="274"/>
      <c r="FGO33" s="274"/>
      <c r="FGP33" s="274"/>
      <c r="FGQ33" s="274"/>
      <c r="FGR33" s="274"/>
      <c r="FGS33" s="274"/>
      <c r="FGT33" s="274"/>
      <c r="FGU33" s="274"/>
      <c r="FGV33" s="274"/>
      <c r="FGW33" s="274"/>
      <c r="FGX33" s="274"/>
      <c r="FGY33" s="274"/>
      <c r="FGZ33" s="274"/>
      <c r="FHA33" s="274"/>
      <c r="FHB33" s="274"/>
      <c r="FHC33" s="274"/>
      <c r="FHD33" s="274"/>
      <c r="FHE33" s="274"/>
      <c r="FHF33" s="274"/>
      <c r="FHG33" s="274"/>
      <c r="FHH33" s="274"/>
      <c r="FHI33" s="274"/>
      <c r="FHJ33" s="274"/>
      <c r="FHK33" s="274"/>
      <c r="FHL33" s="274"/>
      <c r="FHM33" s="274"/>
      <c r="FHN33" s="274"/>
      <c r="FHO33" s="274"/>
      <c r="FHP33" s="274"/>
      <c r="FHQ33" s="274"/>
      <c r="FHR33" s="274"/>
      <c r="FHS33" s="274"/>
      <c r="FHT33" s="274"/>
      <c r="FHU33" s="274"/>
      <c r="FHV33" s="274"/>
      <c r="FHW33" s="274"/>
      <c r="FHX33" s="274"/>
      <c r="FHY33" s="274"/>
      <c r="FHZ33" s="274"/>
      <c r="FIA33" s="274"/>
      <c r="FIB33" s="274"/>
      <c r="FIC33" s="274"/>
      <c r="FID33" s="274"/>
      <c r="FIE33" s="274"/>
      <c r="FIF33" s="274"/>
      <c r="FIG33" s="274"/>
      <c r="FIH33" s="274"/>
      <c r="FII33" s="274"/>
      <c r="FIJ33" s="274"/>
      <c r="FIK33" s="274"/>
      <c r="FIL33" s="274"/>
      <c r="FIM33" s="274"/>
      <c r="FIN33" s="274"/>
      <c r="FIO33" s="274"/>
      <c r="FIP33" s="274"/>
      <c r="FIQ33" s="274"/>
      <c r="FIR33" s="274"/>
      <c r="FIS33" s="274"/>
      <c r="FIT33" s="274"/>
      <c r="FIU33" s="274"/>
      <c r="FIV33" s="274"/>
      <c r="FIW33" s="274"/>
      <c r="FIX33" s="274"/>
      <c r="FIY33" s="274"/>
      <c r="FIZ33" s="274"/>
      <c r="FJA33" s="274"/>
      <c r="FJB33" s="274"/>
      <c r="FJC33" s="274"/>
      <c r="FJD33" s="274"/>
      <c r="FJE33" s="274"/>
      <c r="FJF33" s="274"/>
      <c r="FJG33" s="274"/>
      <c r="FJH33" s="274"/>
      <c r="FJI33" s="274"/>
      <c r="FJJ33" s="274"/>
      <c r="FJK33" s="274"/>
      <c r="FJL33" s="274"/>
      <c r="FJM33" s="274"/>
      <c r="FJN33" s="274"/>
      <c r="FJO33" s="274"/>
      <c r="FJP33" s="274"/>
      <c r="FJQ33" s="274"/>
      <c r="FJR33" s="274"/>
      <c r="FJS33" s="274"/>
      <c r="FJT33" s="274"/>
      <c r="FJU33" s="274"/>
      <c r="FJV33" s="274"/>
      <c r="FJW33" s="274"/>
      <c r="FJX33" s="274"/>
      <c r="FJY33" s="274"/>
      <c r="FJZ33" s="274"/>
      <c r="FKA33" s="274"/>
      <c r="FKB33" s="274"/>
      <c r="FKC33" s="274"/>
      <c r="FKD33" s="274"/>
      <c r="FKE33" s="274"/>
      <c r="FKF33" s="274"/>
      <c r="FKG33" s="274"/>
      <c r="FKH33" s="274"/>
      <c r="FKI33" s="274"/>
      <c r="FKJ33" s="274"/>
      <c r="FKK33" s="274"/>
      <c r="FKL33" s="274"/>
      <c r="FKM33" s="274"/>
      <c r="FKN33" s="274"/>
      <c r="FKO33" s="274"/>
      <c r="FKP33" s="274"/>
      <c r="FKQ33" s="274"/>
      <c r="FKR33" s="274"/>
      <c r="FKS33" s="274"/>
      <c r="FKT33" s="274"/>
      <c r="FKU33" s="274"/>
      <c r="FKV33" s="274"/>
      <c r="FKW33" s="274"/>
      <c r="FKX33" s="274"/>
      <c r="FKY33" s="274"/>
      <c r="FKZ33" s="274"/>
      <c r="FLA33" s="274"/>
      <c r="FLB33" s="274"/>
      <c r="FLC33" s="274"/>
      <c r="FLD33" s="274"/>
      <c r="FLE33" s="274"/>
      <c r="FLF33" s="274"/>
      <c r="FLG33" s="274"/>
      <c r="FLH33" s="274"/>
      <c r="FLI33" s="274"/>
      <c r="FLJ33" s="274"/>
      <c r="FLK33" s="274"/>
      <c r="FLL33" s="274"/>
      <c r="FLM33" s="274"/>
      <c r="FLN33" s="274"/>
      <c r="FLO33" s="274"/>
      <c r="FLP33" s="274"/>
      <c r="FLQ33" s="274"/>
      <c r="FLR33" s="274"/>
      <c r="FLS33" s="274"/>
      <c r="FLT33" s="274"/>
      <c r="FLU33" s="274"/>
      <c r="FLV33" s="274"/>
      <c r="FLW33" s="274"/>
      <c r="FLX33" s="274"/>
      <c r="FLY33" s="274"/>
      <c r="FLZ33" s="274"/>
      <c r="FMA33" s="274"/>
      <c r="FMB33" s="274"/>
      <c r="FMC33" s="274"/>
      <c r="FMD33" s="274"/>
      <c r="FME33" s="274"/>
      <c r="FMF33" s="274"/>
      <c r="FMG33" s="274"/>
      <c r="FMH33" s="274"/>
      <c r="FMI33" s="274"/>
      <c r="FMJ33" s="274"/>
      <c r="FMK33" s="274"/>
      <c r="FML33" s="274"/>
      <c r="FMM33" s="274"/>
      <c r="FMN33" s="274"/>
      <c r="FMO33" s="274"/>
      <c r="FMP33" s="274"/>
      <c r="FMQ33" s="274"/>
      <c r="FMR33" s="274"/>
      <c r="FMS33" s="274"/>
      <c r="FMT33" s="274"/>
      <c r="FMU33" s="274"/>
      <c r="FMV33" s="274"/>
      <c r="FMW33" s="274"/>
      <c r="FMX33" s="274"/>
      <c r="FMY33" s="274"/>
      <c r="FMZ33" s="274"/>
      <c r="FNA33" s="274"/>
      <c r="FNB33" s="274"/>
      <c r="FNC33" s="274"/>
      <c r="FND33" s="274"/>
      <c r="FNE33" s="274"/>
      <c r="FNF33" s="274"/>
      <c r="FNG33" s="274"/>
      <c r="FNH33" s="274"/>
      <c r="FNI33" s="274"/>
      <c r="FNJ33" s="274"/>
      <c r="FNK33" s="274"/>
      <c r="FNL33" s="274"/>
      <c r="FNM33" s="274"/>
      <c r="FNN33" s="274"/>
      <c r="FNO33" s="274"/>
      <c r="FNP33" s="274"/>
      <c r="FNQ33" s="274"/>
      <c r="FNR33" s="274"/>
      <c r="FNS33" s="274"/>
      <c r="FNT33" s="274"/>
      <c r="FNU33" s="274"/>
      <c r="FNV33" s="274"/>
      <c r="FNW33" s="274"/>
      <c r="FNX33" s="274"/>
      <c r="FNY33" s="274"/>
      <c r="FNZ33" s="274"/>
      <c r="FOA33" s="274"/>
      <c r="FOB33" s="274"/>
      <c r="FOC33" s="274"/>
      <c r="FOD33" s="274"/>
      <c r="FOE33" s="274"/>
      <c r="FOF33" s="274"/>
      <c r="FOG33" s="274"/>
      <c r="FOH33" s="274"/>
      <c r="FOI33" s="274"/>
      <c r="FOJ33" s="274"/>
      <c r="FOK33" s="274"/>
      <c r="FOL33" s="274"/>
      <c r="FOM33" s="274"/>
      <c r="FON33" s="274"/>
      <c r="FOO33" s="274"/>
      <c r="FOP33" s="274"/>
      <c r="FOQ33" s="274"/>
      <c r="FOR33" s="274"/>
      <c r="FOS33" s="274"/>
      <c r="FOT33" s="274"/>
      <c r="FOU33" s="274"/>
      <c r="FOV33" s="274"/>
      <c r="FOW33" s="274"/>
      <c r="FOX33" s="274"/>
      <c r="FOY33" s="274"/>
      <c r="FOZ33" s="274"/>
      <c r="FPA33" s="274"/>
      <c r="FPB33" s="274"/>
      <c r="FPC33" s="274"/>
      <c r="FPD33" s="274"/>
      <c r="FPE33" s="274"/>
      <c r="FPF33" s="274"/>
      <c r="FPG33" s="274"/>
      <c r="FPH33" s="274"/>
      <c r="FPI33" s="274"/>
      <c r="FPJ33" s="274"/>
      <c r="FPK33" s="274"/>
      <c r="FPL33" s="274"/>
      <c r="FPM33" s="274"/>
      <c r="FPN33" s="274"/>
      <c r="FPO33" s="274"/>
      <c r="FPP33" s="274"/>
      <c r="FPQ33" s="274"/>
      <c r="FPR33" s="274"/>
      <c r="FPS33" s="274"/>
      <c r="FPT33" s="274"/>
      <c r="FPU33" s="274"/>
      <c r="FPV33" s="274"/>
      <c r="FPW33" s="274"/>
      <c r="FPX33" s="274"/>
      <c r="FPY33" s="274"/>
      <c r="FPZ33" s="274"/>
      <c r="FQA33" s="274"/>
      <c r="FQB33" s="274"/>
      <c r="FQC33" s="274"/>
      <c r="FQD33" s="274"/>
      <c r="FQE33" s="274"/>
      <c r="FQF33" s="274"/>
      <c r="FQG33" s="274"/>
      <c r="FQH33" s="274"/>
      <c r="FQI33" s="274"/>
      <c r="FQJ33" s="274"/>
      <c r="FQK33" s="274"/>
      <c r="FQL33" s="274"/>
      <c r="FQM33" s="274"/>
      <c r="FQN33" s="274"/>
      <c r="FQO33" s="274"/>
      <c r="FQP33" s="274"/>
      <c r="FQQ33" s="274"/>
      <c r="FQR33" s="274"/>
      <c r="FQS33" s="274"/>
      <c r="FQT33" s="274"/>
      <c r="FQU33" s="274"/>
      <c r="FQV33" s="274"/>
      <c r="FQW33" s="274"/>
      <c r="FQX33" s="274"/>
      <c r="FQY33" s="274"/>
      <c r="FQZ33" s="274"/>
      <c r="FRA33" s="274"/>
      <c r="FRB33" s="274"/>
      <c r="FRC33" s="274"/>
      <c r="FRD33" s="274"/>
      <c r="FRE33" s="274"/>
      <c r="FRF33" s="274"/>
      <c r="FRG33" s="274"/>
      <c r="FRH33" s="274"/>
      <c r="FRI33" s="274"/>
      <c r="FRJ33" s="274"/>
      <c r="FRK33" s="274"/>
      <c r="FRL33" s="274"/>
      <c r="FRM33" s="274"/>
      <c r="FRN33" s="274"/>
      <c r="FRO33" s="274"/>
      <c r="FRP33" s="274"/>
      <c r="FRQ33" s="274"/>
      <c r="FRR33" s="274"/>
      <c r="FRS33" s="274"/>
      <c r="FRT33" s="274"/>
      <c r="FRU33" s="274"/>
      <c r="FRV33" s="274"/>
      <c r="FRW33" s="274"/>
      <c r="FRX33" s="274"/>
      <c r="FRY33" s="274"/>
      <c r="FRZ33" s="274"/>
      <c r="FSA33" s="274"/>
      <c r="FSB33" s="274"/>
      <c r="FSC33" s="274"/>
      <c r="FSD33" s="274"/>
      <c r="FSE33" s="274"/>
      <c r="FSF33" s="274"/>
      <c r="FSG33" s="274"/>
      <c r="FSH33" s="274"/>
      <c r="FSI33" s="274"/>
      <c r="FSJ33" s="274"/>
      <c r="FSK33" s="274"/>
      <c r="FSL33" s="274"/>
      <c r="FSM33" s="274"/>
      <c r="FSN33" s="274"/>
      <c r="FSO33" s="274"/>
      <c r="FSP33" s="274"/>
      <c r="FSQ33" s="274"/>
      <c r="FSR33" s="274"/>
      <c r="FSS33" s="274"/>
      <c r="FST33" s="274"/>
      <c r="FSU33" s="274"/>
      <c r="FSV33" s="274"/>
      <c r="FSW33" s="274"/>
      <c r="FSX33" s="274"/>
      <c r="FSY33" s="274"/>
      <c r="FSZ33" s="274"/>
      <c r="FTA33" s="274"/>
      <c r="FTB33" s="274"/>
      <c r="FTC33" s="274"/>
      <c r="FTD33" s="274"/>
      <c r="FTE33" s="274"/>
      <c r="FTF33" s="274"/>
      <c r="FTG33" s="274"/>
      <c r="FTH33" s="274"/>
      <c r="FTI33" s="274"/>
      <c r="FTJ33" s="274"/>
      <c r="FTK33" s="274"/>
      <c r="FTL33" s="274"/>
      <c r="FTM33" s="274"/>
      <c r="FTN33" s="274"/>
      <c r="FTO33" s="274"/>
      <c r="FTP33" s="274"/>
      <c r="FTQ33" s="274"/>
      <c r="FTR33" s="274"/>
      <c r="FTS33" s="274"/>
      <c r="FTT33" s="274"/>
      <c r="FTU33" s="274"/>
      <c r="FTV33" s="274"/>
      <c r="FTW33" s="274"/>
      <c r="FTX33" s="274"/>
      <c r="FTY33" s="274"/>
      <c r="FTZ33" s="274"/>
      <c r="FUA33" s="274"/>
      <c r="FUB33" s="274"/>
      <c r="FUC33" s="274"/>
      <c r="FUD33" s="274"/>
      <c r="FUE33" s="274"/>
      <c r="FUF33" s="274"/>
      <c r="FUG33" s="274"/>
      <c r="FUH33" s="274"/>
      <c r="FUI33" s="274"/>
      <c r="FUJ33" s="274"/>
      <c r="FUK33" s="274"/>
      <c r="FUL33" s="274"/>
      <c r="FUM33" s="274"/>
      <c r="FUN33" s="274"/>
      <c r="FUO33" s="274"/>
      <c r="FUP33" s="274"/>
      <c r="FUQ33" s="274"/>
      <c r="FUR33" s="274"/>
      <c r="FUS33" s="274"/>
      <c r="FUT33" s="274"/>
      <c r="FUU33" s="274"/>
      <c r="FUV33" s="274"/>
      <c r="FUW33" s="274"/>
      <c r="FUX33" s="274"/>
      <c r="FUY33" s="274"/>
      <c r="FUZ33" s="274"/>
      <c r="FVA33" s="274"/>
      <c r="FVB33" s="274"/>
      <c r="FVC33" s="274"/>
      <c r="FVD33" s="274"/>
      <c r="FVE33" s="274"/>
      <c r="FVF33" s="274"/>
      <c r="FVG33" s="274"/>
      <c r="FVH33" s="274"/>
      <c r="FVI33" s="274"/>
      <c r="FVJ33" s="274"/>
      <c r="FVK33" s="274"/>
      <c r="FVL33" s="274"/>
      <c r="FVM33" s="274"/>
      <c r="FVN33" s="274"/>
      <c r="FVO33" s="274"/>
      <c r="FVP33" s="274"/>
      <c r="FVQ33" s="274"/>
      <c r="FVR33" s="274"/>
      <c r="FVS33" s="274"/>
      <c r="FVT33" s="274"/>
      <c r="FVU33" s="274"/>
      <c r="FVV33" s="274"/>
      <c r="FVW33" s="274"/>
      <c r="FVX33" s="274"/>
      <c r="FVY33" s="274"/>
      <c r="FVZ33" s="274"/>
      <c r="FWA33" s="274"/>
      <c r="FWB33" s="274"/>
      <c r="FWC33" s="274"/>
      <c r="FWD33" s="274"/>
      <c r="FWE33" s="274"/>
      <c r="FWF33" s="274"/>
      <c r="FWG33" s="274"/>
      <c r="FWH33" s="274"/>
      <c r="FWI33" s="274"/>
      <c r="FWJ33" s="274"/>
      <c r="FWK33" s="274"/>
      <c r="FWL33" s="274"/>
      <c r="FWM33" s="274"/>
      <c r="FWN33" s="274"/>
      <c r="FWO33" s="274"/>
      <c r="FWP33" s="274"/>
      <c r="FWQ33" s="274"/>
      <c r="FWR33" s="274"/>
      <c r="FWS33" s="274"/>
      <c r="FWT33" s="274"/>
      <c r="FWU33" s="274"/>
      <c r="FWV33" s="274"/>
      <c r="FWW33" s="274"/>
      <c r="FWX33" s="274"/>
      <c r="FWY33" s="274"/>
      <c r="FWZ33" s="274"/>
      <c r="FXA33" s="274"/>
      <c r="FXB33" s="274"/>
      <c r="FXC33" s="274"/>
      <c r="FXD33" s="274"/>
      <c r="FXE33" s="274"/>
      <c r="FXF33" s="274"/>
      <c r="FXG33" s="274"/>
      <c r="FXH33" s="274"/>
      <c r="FXI33" s="274"/>
      <c r="FXJ33" s="274"/>
      <c r="FXK33" s="274"/>
      <c r="FXL33" s="274"/>
      <c r="FXM33" s="274"/>
      <c r="FXN33" s="274"/>
      <c r="FXO33" s="274"/>
      <c r="FXP33" s="274"/>
      <c r="FXQ33" s="274"/>
      <c r="FXR33" s="274"/>
      <c r="FXS33" s="274"/>
      <c r="FXT33" s="274"/>
      <c r="FXU33" s="274"/>
      <c r="FXV33" s="274"/>
      <c r="FXW33" s="274"/>
      <c r="FXX33" s="274"/>
      <c r="FXY33" s="274"/>
      <c r="FXZ33" s="274"/>
      <c r="FYA33" s="274"/>
      <c r="FYB33" s="274"/>
      <c r="FYC33" s="274"/>
      <c r="FYD33" s="274"/>
      <c r="FYE33" s="274"/>
      <c r="FYF33" s="274"/>
      <c r="FYG33" s="274"/>
      <c r="FYH33" s="274"/>
      <c r="FYI33" s="274"/>
      <c r="FYJ33" s="274"/>
      <c r="FYK33" s="274"/>
      <c r="FYL33" s="274"/>
      <c r="FYM33" s="274"/>
      <c r="FYN33" s="274"/>
      <c r="FYO33" s="274"/>
      <c r="FYP33" s="274"/>
      <c r="FYQ33" s="274"/>
      <c r="FYR33" s="274"/>
      <c r="FYS33" s="274"/>
      <c r="FYT33" s="274"/>
      <c r="FYU33" s="274"/>
      <c r="FYV33" s="274"/>
      <c r="FYW33" s="274"/>
      <c r="FYX33" s="274"/>
      <c r="FYY33" s="274"/>
      <c r="FYZ33" s="274"/>
      <c r="FZA33" s="274"/>
      <c r="FZB33" s="274"/>
      <c r="FZC33" s="274"/>
      <c r="FZD33" s="274"/>
      <c r="FZE33" s="274"/>
      <c r="FZF33" s="274"/>
      <c r="FZG33" s="274"/>
      <c r="FZH33" s="274"/>
      <c r="FZI33" s="274"/>
      <c r="FZJ33" s="274"/>
      <c r="FZK33" s="274"/>
      <c r="FZL33" s="274"/>
      <c r="FZM33" s="274"/>
      <c r="FZN33" s="274"/>
      <c r="FZO33" s="274"/>
      <c r="FZP33" s="274"/>
      <c r="FZQ33" s="274"/>
      <c r="FZR33" s="274"/>
      <c r="FZS33" s="274"/>
      <c r="FZT33" s="274"/>
      <c r="FZU33" s="274"/>
      <c r="FZV33" s="274"/>
      <c r="FZW33" s="274"/>
      <c r="FZX33" s="274"/>
      <c r="FZY33" s="274"/>
      <c r="FZZ33" s="274"/>
      <c r="GAA33" s="274"/>
      <c r="GAB33" s="274"/>
      <c r="GAC33" s="274"/>
      <c r="GAD33" s="274"/>
      <c r="GAE33" s="274"/>
      <c r="GAF33" s="274"/>
      <c r="GAG33" s="274"/>
      <c r="GAH33" s="274"/>
      <c r="GAI33" s="274"/>
      <c r="GAJ33" s="274"/>
      <c r="GAK33" s="274"/>
      <c r="GAL33" s="274"/>
      <c r="GAM33" s="274"/>
      <c r="GAN33" s="274"/>
      <c r="GAO33" s="274"/>
      <c r="GAP33" s="274"/>
      <c r="GAQ33" s="274"/>
      <c r="GAR33" s="274"/>
      <c r="GAS33" s="274"/>
      <c r="GAT33" s="274"/>
      <c r="GAU33" s="274"/>
      <c r="GAV33" s="274"/>
      <c r="GAW33" s="274"/>
      <c r="GAX33" s="274"/>
      <c r="GAY33" s="274"/>
      <c r="GAZ33" s="274"/>
      <c r="GBA33" s="274"/>
      <c r="GBB33" s="274"/>
      <c r="GBC33" s="274"/>
      <c r="GBD33" s="274"/>
      <c r="GBE33" s="274"/>
      <c r="GBF33" s="274"/>
      <c r="GBG33" s="274"/>
      <c r="GBH33" s="274"/>
      <c r="GBI33" s="274"/>
      <c r="GBJ33" s="274"/>
      <c r="GBK33" s="274"/>
      <c r="GBL33" s="274"/>
      <c r="GBM33" s="274"/>
      <c r="GBN33" s="274"/>
      <c r="GBO33" s="274"/>
      <c r="GBP33" s="274"/>
      <c r="GBQ33" s="274"/>
      <c r="GBR33" s="274"/>
      <c r="GBS33" s="274"/>
      <c r="GBT33" s="274"/>
      <c r="GBU33" s="274"/>
      <c r="GBV33" s="274"/>
      <c r="GBW33" s="274"/>
      <c r="GBX33" s="274"/>
      <c r="GBY33" s="274"/>
      <c r="GBZ33" s="274"/>
      <c r="GCA33" s="274"/>
      <c r="GCB33" s="274"/>
      <c r="GCC33" s="274"/>
      <c r="GCD33" s="274"/>
      <c r="GCE33" s="274"/>
      <c r="GCF33" s="274"/>
      <c r="GCG33" s="274"/>
      <c r="GCH33" s="274"/>
      <c r="GCI33" s="274"/>
      <c r="GCJ33" s="274"/>
      <c r="GCK33" s="274"/>
      <c r="GCL33" s="274"/>
      <c r="GCM33" s="274"/>
      <c r="GCN33" s="274"/>
      <c r="GCO33" s="274"/>
      <c r="GCP33" s="274"/>
      <c r="GCQ33" s="274"/>
      <c r="GCR33" s="274"/>
      <c r="GCS33" s="274"/>
      <c r="GCT33" s="274"/>
      <c r="GCU33" s="274"/>
      <c r="GCV33" s="274"/>
      <c r="GCW33" s="274"/>
      <c r="GCX33" s="274"/>
      <c r="GCY33" s="274"/>
      <c r="GCZ33" s="274"/>
      <c r="GDA33" s="274"/>
      <c r="GDB33" s="274"/>
      <c r="GDC33" s="274"/>
      <c r="GDD33" s="274"/>
      <c r="GDE33" s="274"/>
      <c r="GDF33" s="274"/>
      <c r="GDG33" s="274"/>
      <c r="GDH33" s="274"/>
      <c r="GDI33" s="274"/>
      <c r="GDJ33" s="274"/>
      <c r="GDK33" s="274"/>
      <c r="GDL33" s="274"/>
      <c r="GDM33" s="274"/>
      <c r="GDN33" s="274"/>
      <c r="GDO33" s="274"/>
      <c r="GDP33" s="274"/>
      <c r="GDQ33" s="274"/>
      <c r="GDR33" s="274"/>
      <c r="GDS33" s="274"/>
      <c r="GDT33" s="274"/>
      <c r="GDU33" s="274"/>
      <c r="GDV33" s="274"/>
      <c r="GDW33" s="274"/>
      <c r="GDX33" s="274"/>
      <c r="GDY33" s="274"/>
      <c r="GDZ33" s="274"/>
      <c r="GEA33" s="274"/>
      <c r="GEB33" s="274"/>
      <c r="GEC33" s="274"/>
      <c r="GED33" s="274"/>
      <c r="GEE33" s="274"/>
      <c r="GEF33" s="274"/>
      <c r="GEG33" s="274"/>
      <c r="GEH33" s="274"/>
      <c r="GEI33" s="274"/>
      <c r="GEJ33" s="274"/>
      <c r="GEK33" s="274"/>
      <c r="GEL33" s="274"/>
      <c r="GEM33" s="274"/>
      <c r="GEN33" s="274"/>
      <c r="GEO33" s="274"/>
      <c r="GEP33" s="274"/>
      <c r="GEQ33" s="274"/>
      <c r="GER33" s="274"/>
      <c r="GES33" s="274"/>
      <c r="GET33" s="274"/>
      <c r="GEU33" s="274"/>
      <c r="GEV33" s="274"/>
      <c r="GEW33" s="274"/>
      <c r="GEX33" s="274"/>
      <c r="GEY33" s="274"/>
      <c r="GEZ33" s="274"/>
      <c r="GFA33" s="274"/>
      <c r="GFB33" s="274"/>
      <c r="GFC33" s="274"/>
      <c r="GFD33" s="274"/>
      <c r="GFE33" s="274"/>
      <c r="GFF33" s="274"/>
      <c r="GFG33" s="274"/>
      <c r="GFH33" s="274"/>
      <c r="GFI33" s="274"/>
      <c r="GFJ33" s="274"/>
      <c r="GFK33" s="274"/>
      <c r="GFL33" s="274"/>
      <c r="GFM33" s="274"/>
      <c r="GFN33" s="274"/>
      <c r="GFO33" s="274"/>
      <c r="GFP33" s="274"/>
      <c r="GFQ33" s="274"/>
      <c r="GFR33" s="274"/>
      <c r="GFS33" s="274"/>
      <c r="GFT33" s="274"/>
      <c r="GFU33" s="274"/>
      <c r="GFV33" s="274"/>
      <c r="GFW33" s="274"/>
      <c r="GFX33" s="274"/>
      <c r="GFY33" s="274"/>
      <c r="GFZ33" s="274"/>
      <c r="GGA33" s="274"/>
      <c r="GGB33" s="274"/>
      <c r="GGC33" s="274"/>
      <c r="GGD33" s="274"/>
      <c r="GGE33" s="274"/>
      <c r="GGF33" s="274"/>
      <c r="GGG33" s="274"/>
      <c r="GGH33" s="274"/>
      <c r="GGI33" s="274"/>
      <c r="GGJ33" s="274"/>
      <c r="GGK33" s="274"/>
      <c r="GGL33" s="274"/>
      <c r="GGM33" s="274"/>
      <c r="GGN33" s="274"/>
      <c r="GGO33" s="274"/>
      <c r="GGP33" s="274"/>
      <c r="GGQ33" s="274"/>
      <c r="GGR33" s="274"/>
      <c r="GGS33" s="274"/>
      <c r="GGT33" s="274"/>
      <c r="GGU33" s="274"/>
      <c r="GGV33" s="274"/>
      <c r="GGW33" s="274"/>
      <c r="GGX33" s="274"/>
      <c r="GGY33" s="274"/>
      <c r="GGZ33" s="274"/>
      <c r="GHA33" s="274"/>
      <c r="GHB33" s="274"/>
      <c r="GHC33" s="274"/>
      <c r="GHD33" s="274"/>
      <c r="GHE33" s="274"/>
      <c r="GHF33" s="274"/>
      <c r="GHG33" s="274"/>
      <c r="GHH33" s="274"/>
      <c r="GHI33" s="274"/>
      <c r="GHJ33" s="274"/>
      <c r="GHK33" s="274"/>
      <c r="GHL33" s="274"/>
      <c r="GHM33" s="274"/>
      <c r="GHN33" s="274"/>
      <c r="GHO33" s="274"/>
      <c r="GHP33" s="274"/>
      <c r="GHQ33" s="274"/>
      <c r="GHR33" s="274"/>
      <c r="GHS33" s="274"/>
      <c r="GHT33" s="274"/>
      <c r="GHU33" s="274"/>
      <c r="GHV33" s="274"/>
      <c r="GHW33" s="274"/>
      <c r="GHX33" s="274"/>
      <c r="GHY33" s="274"/>
      <c r="GHZ33" s="274"/>
      <c r="GIA33" s="274"/>
      <c r="GIB33" s="274"/>
      <c r="GIC33" s="274"/>
      <c r="GID33" s="274"/>
      <c r="GIE33" s="274"/>
      <c r="GIF33" s="274"/>
      <c r="GIG33" s="274"/>
      <c r="GIH33" s="274"/>
      <c r="GII33" s="274"/>
      <c r="GIJ33" s="274"/>
      <c r="GIK33" s="274"/>
      <c r="GIL33" s="274"/>
      <c r="GIM33" s="274"/>
      <c r="GIN33" s="274"/>
      <c r="GIO33" s="274"/>
      <c r="GIP33" s="274"/>
      <c r="GIQ33" s="274"/>
      <c r="GIR33" s="274"/>
      <c r="GIS33" s="274"/>
      <c r="GIT33" s="274"/>
      <c r="GIU33" s="274"/>
      <c r="GIV33" s="274"/>
      <c r="GIW33" s="274"/>
      <c r="GIX33" s="274"/>
      <c r="GIY33" s="274"/>
      <c r="GIZ33" s="274"/>
      <c r="GJA33" s="274"/>
      <c r="GJB33" s="274"/>
      <c r="GJC33" s="274"/>
      <c r="GJD33" s="274"/>
      <c r="GJE33" s="274"/>
      <c r="GJF33" s="274"/>
      <c r="GJG33" s="274"/>
      <c r="GJH33" s="274"/>
      <c r="GJI33" s="274"/>
      <c r="GJJ33" s="274"/>
      <c r="GJK33" s="274"/>
      <c r="GJL33" s="274"/>
      <c r="GJM33" s="274"/>
      <c r="GJN33" s="274"/>
      <c r="GJO33" s="274"/>
      <c r="GJP33" s="274"/>
      <c r="GJQ33" s="274"/>
      <c r="GJR33" s="274"/>
      <c r="GJS33" s="274"/>
      <c r="GJT33" s="274"/>
      <c r="GJU33" s="274"/>
      <c r="GJV33" s="274"/>
      <c r="GJW33" s="274"/>
      <c r="GJX33" s="274"/>
      <c r="GJY33" s="274"/>
      <c r="GJZ33" s="274"/>
      <c r="GKA33" s="274"/>
      <c r="GKB33" s="274"/>
      <c r="GKC33" s="274"/>
      <c r="GKD33" s="274"/>
      <c r="GKE33" s="274"/>
      <c r="GKF33" s="274"/>
      <c r="GKG33" s="274"/>
      <c r="GKH33" s="274"/>
      <c r="GKI33" s="274"/>
      <c r="GKJ33" s="274"/>
      <c r="GKK33" s="274"/>
      <c r="GKL33" s="274"/>
      <c r="GKM33" s="274"/>
      <c r="GKN33" s="274"/>
      <c r="GKO33" s="274"/>
      <c r="GKP33" s="274"/>
      <c r="GKQ33" s="274"/>
      <c r="GKR33" s="274"/>
      <c r="GKS33" s="274"/>
      <c r="GKT33" s="274"/>
      <c r="GKU33" s="274"/>
      <c r="GKV33" s="274"/>
      <c r="GKW33" s="274"/>
      <c r="GKX33" s="274"/>
      <c r="GKY33" s="274"/>
      <c r="GKZ33" s="274"/>
      <c r="GLA33" s="274"/>
      <c r="GLB33" s="274"/>
      <c r="GLC33" s="274"/>
      <c r="GLD33" s="274"/>
      <c r="GLE33" s="274"/>
      <c r="GLF33" s="274"/>
      <c r="GLG33" s="274"/>
      <c r="GLH33" s="274"/>
      <c r="GLI33" s="274"/>
      <c r="GLJ33" s="274"/>
      <c r="GLK33" s="274"/>
      <c r="GLL33" s="274"/>
      <c r="GLM33" s="274"/>
      <c r="GLN33" s="274"/>
      <c r="GLO33" s="274"/>
      <c r="GLP33" s="274"/>
      <c r="GLQ33" s="274"/>
      <c r="GLR33" s="274"/>
      <c r="GLS33" s="274"/>
      <c r="GLT33" s="274"/>
      <c r="GLU33" s="274"/>
      <c r="GLV33" s="274"/>
      <c r="GLW33" s="274"/>
      <c r="GLX33" s="274"/>
      <c r="GLY33" s="274"/>
      <c r="GLZ33" s="274"/>
      <c r="GMA33" s="274"/>
      <c r="GMB33" s="274"/>
      <c r="GMC33" s="274"/>
      <c r="GMD33" s="274"/>
      <c r="GME33" s="274"/>
      <c r="GMF33" s="274"/>
      <c r="GMG33" s="274"/>
      <c r="GMH33" s="274"/>
      <c r="GMI33" s="274"/>
      <c r="GMJ33" s="274"/>
      <c r="GMK33" s="274"/>
      <c r="GML33" s="274"/>
      <c r="GMM33" s="274"/>
      <c r="GMN33" s="274"/>
      <c r="GMO33" s="274"/>
      <c r="GMP33" s="274"/>
      <c r="GMQ33" s="274"/>
      <c r="GMR33" s="274"/>
      <c r="GMS33" s="274"/>
      <c r="GMT33" s="274"/>
      <c r="GMU33" s="274"/>
      <c r="GMV33" s="274"/>
      <c r="GMW33" s="274"/>
      <c r="GMX33" s="274"/>
      <c r="GMY33" s="274"/>
      <c r="GMZ33" s="274"/>
      <c r="GNA33" s="274"/>
      <c r="GNB33" s="274"/>
      <c r="GNC33" s="274"/>
      <c r="GND33" s="274"/>
      <c r="GNE33" s="274"/>
      <c r="GNF33" s="274"/>
      <c r="GNG33" s="274"/>
      <c r="GNH33" s="274"/>
      <c r="GNI33" s="274"/>
      <c r="GNJ33" s="274"/>
      <c r="GNK33" s="274"/>
      <c r="GNL33" s="274"/>
      <c r="GNM33" s="274"/>
      <c r="GNN33" s="274"/>
      <c r="GNO33" s="274"/>
      <c r="GNP33" s="274"/>
      <c r="GNQ33" s="274"/>
      <c r="GNR33" s="274"/>
      <c r="GNS33" s="274"/>
      <c r="GNT33" s="274"/>
      <c r="GNU33" s="274"/>
      <c r="GNV33" s="274"/>
      <c r="GNW33" s="274"/>
      <c r="GNX33" s="274"/>
      <c r="GNY33" s="274"/>
      <c r="GNZ33" s="274"/>
      <c r="GOA33" s="274"/>
      <c r="GOB33" s="274"/>
      <c r="GOC33" s="274"/>
      <c r="GOD33" s="274"/>
      <c r="GOE33" s="274"/>
      <c r="GOF33" s="274"/>
      <c r="GOG33" s="274"/>
      <c r="GOH33" s="274"/>
      <c r="GOI33" s="274"/>
      <c r="GOJ33" s="274"/>
      <c r="GOK33" s="274"/>
      <c r="GOL33" s="274"/>
      <c r="GOM33" s="274"/>
      <c r="GON33" s="274"/>
      <c r="GOO33" s="274"/>
      <c r="GOP33" s="274"/>
      <c r="GOQ33" s="274"/>
      <c r="GOR33" s="274"/>
      <c r="GOS33" s="274"/>
      <c r="GOT33" s="274"/>
      <c r="GOU33" s="274"/>
      <c r="GOV33" s="274"/>
      <c r="GOW33" s="274"/>
      <c r="GOX33" s="274"/>
      <c r="GOY33" s="274"/>
      <c r="GOZ33" s="274"/>
      <c r="GPA33" s="274"/>
      <c r="GPB33" s="274"/>
      <c r="GPC33" s="274"/>
      <c r="GPD33" s="274"/>
      <c r="GPE33" s="274"/>
      <c r="GPF33" s="274"/>
      <c r="GPG33" s="274"/>
      <c r="GPH33" s="274"/>
      <c r="GPI33" s="274"/>
      <c r="GPJ33" s="274"/>
      <c r="GPK33" s="274"/>
      <c r="GPL33" s="274"/>
      <c r="GPM33" s="274"/>
      <c r="GPN33" s="274"/>
      <c r="GPO33" s="274"/>
      <c r="GPP33" s="274"/>
      <c r="GPQ33" s="274"/>
      <c r="GPR33" s="274"/>
      <c r="GPS33" s="274"/>
      <c r="GPT33" s="274"/>
      <c r="GPU33" s="274"/>
      <c r="GPV33" s="274"/>
      <c r="GPW33" s="274"/>
      <c r="GPX33" s="274"/>
      <c r="GPY33" s="274"/>
      <c r="GPZ33" s="274"/>
      <c r="GQA33" s="274"/>
      <c r="GQB33" s="274"/>
      <c r="GQC33" s="274"/>
      <c r="GQD33" s="274"/>
      <c r="GQE33" s="274"/>
      <c r="GQF33" s="274"/>
      <c r="GQG33" s="274"/>
      <c r="GQH33" s="274"/>
      <c r="GQI33" s="274"/>
      <c r="GQJ33" s="274"/>
      <c r="GQK33" s="274"/>
      <c r="GQL33" s="274"/>
      <c r="GQM33" s="274"/>
      <c r="GQN33" s="274"/>
      <c r="GQO33" s="274"/>
      <c r="GQP33" s="274"/>
      <c r="GQQ33" s="274"/>
      <c r="GQR33" s="274"/>
      <c r="GQS33" s="274"/>
      <c r="GQT33" s="274"/>
      <c r="GQU33" s="274"/>
      <c r="GQV33" s="274"/>
      <c r="GQW33" s="274"/>
      <c r="GQX33" s="274"/>
      <c r="GQY33" s="274"/>
      <c r="GQZ33" s="274"/>
      <c r="GRA33" s="274"/>
      <c r="GRB33" s="274"/>
      <c r="GRC33" s="274"/>
      <c r="GRD33" s="274"/>
      <c r="GRE33" s="274"/>
      <c r="GRF33" s="274"/>
      <c r="GRG33" s="274"/>
      <c r="GRH33" s="274"/>
      <c r="GRI33" s="274"/>
      <c r="GRJ33" s="274"/>
      <c r="GRK33" s="274"/>
      <c r="GRL33" s="274"/>
      <c r="GRM33" s="274"/>
      <c r="GRN33" s="274"/>
      <c r="GRO33" s="274"/>
      <c r="GRP33" s="274"/>
      <c r="GRQ33" s="274"/>
      <c r="GRR33" s="274"/>
      <c r="GRS33" s="274"/>
      <c r="GRT33" s="274"/>
      <c r="GRU33" s="274"/>
      <c r="GRV33" s="274"/>
      <c r="GRW33" s="274"/>
      <c r="GRX33" s="274"/>
      <c r="GRY33" s="274"/>
      <c r="GRZ33" s="274"/>
      <c r="GSA33" s="274"/>
      <c r="GSB33" s="274"/>
      <c r="GSC33" s="274"/>
      <c r="GSD33" s="274"/>
      <c r="GSE33" s="274"/>
      <c r="GSF33" s="274"/>
      <c r="GSG33" s="274"/>
      <c r="GSH33" s="274"/>
      <c r="GSI33" s="274"/>
      <c r="GSJ33" s="274"/>
      <c r="GSK33" s="274"/>
      <c r="GSL33" s="274"/>
      <c r="GSM33" s="274"/>
      <c r="GSN33" s="274"/>
      <c r="GSO33" s="274"/>
      <c r="GSP33" s="274"/>
      <c r="GSQ33" s="274"/>
      <c r="GSR33" s="274"/>
      <c r="GSS33" s="274"/>
      <c r="GST33" s="274"/>
      <c r="GSU33" s="274"/>
      <c r="GSV33" s="274"/>
      <c r="GSW33" s="274"/>
      <c r="GSX33" s="274"/>
      <c r="GSY33" s="274"/>
      <c r="GSZ33" s="274"/>
      <c r="GTA33" s="274"/>
      <c r="GTB33" s="274"/>
      <c r="GTC33" s="274"/>
      <c r="GTD33" s="274"/>
      <c r="GTE33" s="274"/>
      <c r="GTF33" s="274"/>
      <c r="GTG33" s="274"/>
      <c r="GTH33" s="274"/>
      <c r="GTI33" s="274"/>
      <c r="GTJ33" s="274"/>
      <c r="GTK33" s="274"/>
      <c r="GTL33" s="274"/>
      <c r="GTM33" s="274"/>
      <c r="GTN33" s="274"/>
      <c r="GTO33" s="274"/>
      <c r="GTP33" s="274"/>
      <c r="GTQ33" s="274"/>
      <c r="GTR33" s="274"/>
      <c r="GTS33" s="274"/>
      <c r="GTT33" s="274"/>
      <c r="GTU33" s="274"/>
      <c r="GTV33" s="274"/>
      <c r="GTW33" s="274"/>
      <c r="GTX33" s="274"/>
      <c r="GTY33" s="274"/>
      <c r="GTZ33" s="274"/>
      <c r="GUA33" s="274"/>
      <c r="GUB33" s="274"/>
      <c r="GUC33" s="274"/>
      <c r="GUD33" s="274"/>
      <c r="GUE33" s="274"/>
      <c r="GUF33" s="274"/>
      <c r="GUG33" s="274"/>
      <c r="GUH33" s="274"/>
      <c r="GUI33" s="274"/>
      <c r="GUJ33" s="274"/>
      <c r="GUK33" s="274"/>
      <c r="GUL33" s="274"/>
      <c r="GUM33" s="274"/>
      <c r="GUN33" s="274"/>
      <c r="GUO33" s="274"/>
      <c r="GUP33" s="274"/>
      <c r="GUQ33" s="274"/>
      <c r="GUR33" s="274"/>
      <c r="GUS33" s="274"/>
      <c r="GUT33" s="274"/>
      <c r="GUU33" s="274"/>
      <c r="GUV33" s="274"/>
      <c r="GUW33" s="274"/>
      <c r="GUX33" s="274"/>
      <c r="GUY33" s="274"/>
      <c r="GUZ33" s="274"/>
      <c r="GVA33" s="274"/>
      <c r="GVB33" s="274"/>
      <c r="GVC33" s="274"/>
      <c r="GVD33" s="274"/>
      <c r="GVE33" s="274"/>
      <c r="GVF33" s="274"/>
      <c r="GVG33" s="274"/>
      <c r="GVH33" s="274"/>
      <c r="GVI33" s="274"/>
      <c r="GVJ33" s="274"/>
      <c r="GVK33" s="274"/>
      <c r="GVL33" s="274"/>
      <c r="GVM33" s="274"/>
      <c r="GVN33" s="274"/>
      <c r="GVO33" s="274"/>
      <c r="GVP33" s="274"/>
      <c r="GVQ33" s="274"/>
      <c r="GVR33" s="274"/>
      <c r="GVS33" s="274"/>
      <c r="GVT33" s="274"/>
      <c r="GVU33" s="274"/>
      <c r="GVV33" s="274"/>
      <c r="GVW33" s="274"/>
      <c r="GVX33" s="274"/>
      <c r="GVY33" s="274"/>
      <c r="GVZ33" s="274"/>
      <c r="GWA33" s="274"/>
      <c r="GWB33" s="274"/>
      <c r="GWC33" s="274"/>
      <c r="GWD33" s="274"/>
      <c r="GWE33" s="274"/>
      <c r="GWF33" s="274"/>
      <c r="GWG33" s="274"/>
      <c r="GWH33" s="274"/>
      <c r="GWI33" s="274"/>
      <c r="GWJ33" s="274"/>
      <c r="GWK33" s="274"/>
      <c r="GWL33" s="274"/>
      <c r="GWM33" s="274"/>
      <c r="GWN33" s="274"/>
      <c r="GWO33" s="274"/>
      <c r="GWP33" s="274"/>
      <c r="GWQ33" s="274"/>
      <c r="GWR33" s="274"/>
      <c r="GWS33" s="274"/>
      <c r="GWT33" s="274"/>
      <c r="GWU33" s="274"/>
      <c r="GWV33" s="274"/>
      <c r="GWW33" s="274"/>
      <c r="GWX33" s="274"/>
      <c r="GWY33" s="274"/>
      <c r="GWZ33" s="274"/>
      <c r="GXA33" s="274"/>
      <c r="GXB33" s="274"/>
      <c r="GXC33" s="274"/>
      <c r="GXD33" s="274"/>
      <c r="GXE33" s="274"/>
      <c r="GXF33" s="274"/>
      <c r="GXG33" s="274"/>
      <c r="GXH33" s="274"/>
      <c r="GXI33" s="274"/>
      <c r="GXJ33" s="274"/>
      <c r="GXK33" s="274"/>
      <c r="GXL33" s="274"/>
      <c r="GXM33" s="274"/>
      <c r="GXN33" s="274"/>
      <c r="GXO33" s="274"/>
      <c r="GXP33" s="274"/>
      <c r="GXQ33" s="274"/>
      <c r="GXR33" s="274"/>
      <c r="GXS33" s="274"/>
      <c r="GXT33" s="274"/>
      <c r="GXU33" s="274"/>
      <c r="GXV33" s="274"/>
      <c r="GXW33" s="274"/>
      <c r="GXX33" s="274"/>
      <c r="GXY33" s="274"/>
      <c r="GXZ33" s="274"/>
      <c r="GYA33" s="274"/>
      <c r="GYB33" s="274"/>
      <c r="GYC33" s="274"/>
      <c r="GYD33" s="274"/>
      <c r="GYE33" s="274"/>
      <c r="GYF33" s="274"/>
      <c r="GYG33" s="274"/>
      <c r="GYH33" s="274"/>
      <c r="GYI33" s="274"/>
      <c r="GYJ33" s="274"/>
      <c r="GYK33" s="274"/>
      <c r="GYL33" s="274"/>
      <c r="GYM33" s="274"/>
      <c r="GYN33" s="274"/>
      <c r="GYO33" s="274"/>
      <c r="GYP33" s="274"/>
      <c r="GYQ33" s="274"/>
      <c r="GYR33" s="274"/>
      <c r="GYS33" s="274"/>
      <c r="GYT33" s="274"/>
      <c r="GYU33" s="274"/>
      <c r="GYV33" s="274"/>
      <c r="GYW33" s="274"/>
      <c r="GYX33" s="274"/>
      <c r="GYY33" s="274"/>
      <c r="GYZ33" s="274"/>
      <c r="GZA33" s="274"/>
      <c r="GZB33" s="274"/>
      <c r="GZC33" s="274"/>
      <c r="GZD33" s="274"/>
      <c r="GZE33" s="274"/>
      <c r="GZF33" s="274"/>
      <c r="GZG33" s="274"/>
      <c r="GZH33" s="274"/>
      <c r="GZI33" s="274"/>
      <c r="GZJ33" s="274"/>
      <c r="GZK33" s="274"/>
      <c r="GZL33" s="274"/>
      <c r="GZM33" s="274"/>
      <c r="GZN33" s="274"/>
      <c r="GZO33" s="274"/>
      <c r="GZP33" s="274"/>
      <c r="GZQ33" s="274"/>
      <c r="GZR33" s="274"/>
      <c r="GZS33" s="274"/>
      <c r="GZT33" s="274"/>
      <c r="GZU33" s="274"/>
      <c r="GZV33" s="274"/>
      <c r="GZW33" s="274"/>
      <c r="GZX33" s="274"/>
      <c r="GZY33" s="274"/>
      <c r="GZZ33" s="274"/>
      <c r="HAA33" s="274"/>
      <c r="HAB33" s="274"/>
      <c r="HAC33" s="274"/>
      <c r="HAD33" s="274"/>
      <c r="HAE33" s="274"/>
      <c r="HAF33" s="274"/>
      <c r="HAG33" s="274"/>
      <c r="HAH33" s="274"/>
      <c r="HAI33" s="274"/>
      <c r="HAJ33" s="274"/>
      <c r="HAK33" s="274"/>
      <c r="HAL33" s="274"/>
      <c r="HAM33" s="274"/>
      <c r="HAN33" s="274"/>
      <c r="HAO33" s="274"/>
      <c r="HAP33" s="274"/>
      <c r="HAQ33" s="274"/>
      <c r="HAR33" s="274"/>
      <c r="HAS33" s="274"/>
      <c r="HAT33" s="274"/>
      <c r="HAU33" s="274"/>
      <c r="HAV33" s="274"/>
      <c r="HAW33" s="274"/>
      <c r="HAX33" s="274"/>
      <c r="HAY33" s="274"/>
      <c r="HAZ33" s="274"/>
      <c r="HBA33" s="274"/>
      <c r="HBB33" s="274"/>
      <c r="HBC33" s="274"/>
      <c r="HBD33" s="274"/>
      <c r="HBE33" s="274"/>
      <c r="HBF33" s="274"/>
      <c r="HBG33" s="274"/>
      <c r="HBH33" s="274"/>
      <c r="HBI33" s="274"/>
      <c r="HBJ33" s="274"/>
      <c r="HBK33" s="274"/>
      <c r="HBL33" s="274"/>
      <c r="HBM33" s="274"/>
      <c r="HBN33" s="274"/>
      <c r="HBO33" s="274"/>
      <c r="HBP33" s="274"/>
      <c r="HBQ33" s="274"/>
      <c r="HBR33" s="274"/>
      <c r="HBS33" s="274"/>
      <c r="HBT33" s="274"/>
      <c r="HBU33" s="274"/>
      <c r="HBV33" s="274"/>
      <c r="HBW33" s="274"/>
      <c r="HBX33" s="274"/>
      <c r="HBY33" s="274"/>
      <c r="HBZ33" s="274"/>
      <c r="HCA33" s="274"/>
      <c r="HCB33" s="274"/>
      <c r="HCC33" s="274"/>
      <c r="HCD33" s="274"/>
      <c r="HCE33" s="274"/>
      <c r="HCF33" s="274"/>
      <c r="HCG33" s="274"/>
      <c r="HCH33" s="274"/>
      <c r="HCI33" s="274"/>
      <c r="HCJ33" s="274"/>
      <c r="HCK33" s="274"/>
      <c r="HCL33" s="274"/>
      <c r="HCM33" s="274"/>
      <c r="HCN33" s="274"/>
      <c r="HCO33" s="274"/>
      <c r="HCP33" s="274"/>
      <c r="HCQ33" s="274"/>
      <c r="HCR33" s="274"/>
      <c r="HCS33" s="274"/>
      <c r="HCT33" s="274"/>
      <c r="HCU33" s="274"/>
      <c r="HCV33" s="274"/>
      <c r="HCW33" s="274"/>
      <c r="HCX33" s="274"/>
      <c r="HCY33" s="274"/>
      <c r="HCZ33" s="274"/>
      <c r="HDA33" s="274"/>
      <c r="HDB33" s="274"/>
      <c r="HDC33" s="274"/>
      <c r="HDD33" s="274"/>
      <c r="HDE33" s="274"/>
      <c r="HDF33" s="274"/>
      <c r="HDG33" s="274"/>
      <c r="HDH33" s="274"/>
      <c r="HDI33" s="274"/>
      <c r="HDJ33" s="274"/>
      <c r="HDK33" s="274"/>
      <c r="HDL33" s="274"/>
      <c r="HDM33" s="274"/>
      <c r="HDN33" s="274"/>
      <c r="HDO33" s="274"/>
      <c r="HDP33" s="274"/>
      <c r="HDQ33" s="274"/>
      <c r="HDR33" s="274"/>
      <c r="HDS33" s="274"/>
      <c r="HDT33" s="274"/>
      <c r="HDU33" s="274"/>
      <c r="HDV33" s="274"/>
      <c r="HDW33" s="274"/>
      <c r="HDX33" s="274"/>
      <c r="HDY33" s="274"/>
      <c r="HDZ33" s="274"/>
      <c r="HEA33" s="274"/>
      <c r="HEB33" s="274"/>
      <c r="HEC33" s="274"/>
      <c r="HED33" s="274"/>
      <c r="HEE33" s="274"/>
      <c r="HEF33" s="274"/>
      <c r="HEG33" s="274"/>
      <c r="HEH33" s="274"/>
      <c r="HEI33" s="274"/>
      <c r="HEJ33" s="274"/>
      <c r="HEK33" s="274"/>
      <c r="HEL33" s="274"/>
      <c r="HEM33" s="274"/>
      <c r="HEN33" s="274"/>
      <c r="HEO33" s="274"/>
      <c r="HEP33" s="274"/>
      <c r="HEQ33" s="274"/>
      <c r="HER33" s="274"/>
      <c r="HES33" s="274"/>
      <c r="HET33" s="274"/>
      <c r="HEU33" s="274"/>
      <c r="HEV33" s="274"/>
      <c r="HEW33" s="274"/>
      <c r="HEX33" s="274"/>
      <c r="HEY33" s="274"/>
      <c r="HEZ33" s="274"/>
      <c r="HFA33" s="274"/>
      <c r="HFB33" s="274"/>
      <c r="HFC33" s="274"/>
      <c r="HFD33" s="274"/>
      <c r="HFE33" s="274"/>
      <c r="HFF33" s="274"/>
      <c r="HFG33" s="274"/>
      <c r="HFH33" s="274"/>
      <c r="HFI33" s="274"/>
      <c r="HFJ33" s="274"/>
      <c r="HFK33" s="274"/>
      <c r="HFL33" s="274"/>
      <c r="HFM33" s="274"/>
      <c r="HFN33" s="274"/>
      <c r="HFO33" s="274"/>
      <c r="HFP33" s="274"/>
      <c r="HFQ33" s="274"/>
      <c r="HFR33" s="274"/>
      <c r="HFS33" s="274"/>
      <c r="HFT33" s="274"/>
      <c r="HFU33" s="274"/>
      <c r="HFV33" s="274"/>
      <c r="HFW33" s="274"/>
      <c r="HFX33" s="274"/>
      <c r="HFY33" s="274"/>
      <c r="HFZ33" s="274"/>
      <c r="HGA33" s="274"/>
      <c r="HGB33" s="274"/>
      <c r="HGC33" s="274"/>
      <c r="HGD33" s="274"/>
      <c r="HGE33" s="274"/>
      <c r="HGF33" s="274"/>
      <c r="HGG33" s="274"/>
      <c r="HGH33" s="274"/>
      <c r="HGI33" s="274"/>
      <c r="HGJ33" s="274"/>
      <c r="HGK33" s="274"/>
      <c r="HGL33" s="274"/>
      <c r="HGM33" s="274"/>
      <c r="HGN33" s="274"/>
      <c r="HGO33" s="274"/>
      <c r="HGP33" s="274"/>
      <c r="HGQ33" s="274"/>
      <c r="HGR33" s="274"/>
      <c r="HGS33" s="274"/>
      <c r="HGT33" s="274"/>
      <c r="HGU33" s="274"/>
      <c r="HGV33" s="274"/>
      <c r="HGW33" s="274"/>
      <c r="HGX33" s="274"/>
      <c r="HGY33" s="274"/>
      <c r="HGZ33" s="274"/>
      <c r="HHA33" s="274"/>
      <c r="HHB33" s="274"/>
      <c r="HHC33" s="274"/>
      <c r="HHD33" s="274"/>
      <c r="HHE33" s="274"/>
      <c r="HHF33" s="274"/>
      <c r="HHG33" s="274"/>
      <c r="HHH33" s="274"/>
      <c r="HHI33" s="274"/>
      <c r="HHJ33" s="274"/>
      <c r="HHK33" s="274"/>
      <c r="HHL33" s="274"/>
      <c r="HHM33" s="274"/>
      <c r="HHN33" s="274"/>
      <c r="HHO33" s="274"/>
      <c r="HHP33" s="274"/>
      <c r="HHQ33" s="274"/>
      <c r="HHR33" s="274"/>
      <c r="HHS33" s="274"/>
      <c r="HHT33" s="274"/>
      <c r="HHU33" s="274"/>
      <c r="HHV33" s="274"/>
      <c r="HHW33" s="274"/>
      <c r="HHX33" s="274"/>
      <c r="HHY33" s="274"/>
      <c r="HHZ33" s="274"/>
      <c r="HIA33" s="274"/>
      <c r="HIB33" s="274"/>
      <c r="HIC33" s="274"/>
      <c r="HID33" s="274"/>
      <c r="HIE33" s="274"/>
      <c r="HIF33" s="274"/>
      <c r="HIG33" s="274"/>
      <c r="HIH33" s="274"/>
      <c r="HII33" s="274"/>
      <c r="HIJ33" s="274"/>
      <c r="HIK33" s="274"/>
      <c r="HIL33" s="274"/>
      <c r="HIM33" s="274"/>
      <c r="HIN33" s="274"/>
      <c r="HIO33" s="274"/>
      <c r="HIP33" s="274"/>
      <c r="HIQ33" s="274"/>
      <c r="HIR33" s="274"/>
      <c r="HIS33" s="274"/>
      <c r="HIT33" s="274"/>
      <c r="HIU33" s="274"/>
      <c r="HIV33" s="274"/>
      <c r="HIW33" s="274"/>
      <c r="HIX33" s="274"/>
      <c r="HIY33" s="274"/>
      <c r="HIZ33" s="274"/>
      <c r="HJA33" s="274"/>
      <c r="HJB33" s="274"/>
      <c r="HJC33" s="274"/>
      <c r="HJD33" s="274"/>
      <c r="HJE33" s="274"/>
      <c r="HJF33" s="274"/>
      <c r="HJG33" s="274"/>
      <c r="HJH33" s="274"/>
      <c r="HJI33" s="274"/>
      <c r="HJJ33" s="274"/>
      <c r="HJK33" s="274"/>
      <c r="HJL33" s="274"/>
      <c r="HJM33" s="274"/>
      <c r="HJN33" s="274"/>
      <c r="HJO33" s="274"/>
      <c r="HJP33" s="274"/>
      <c r="HJQ33" s="274"/>
      <c r="HJR33" s="274"/>
      <c r="HJS33" s="274"/>
      <c r="HJT33" s="274"/>
      <c r="HJU33" s="274"/>
      <c r="HJV33" s="274"/>
      <c r="HJW33" s="274"/>
      <c r="HJX33" s="274"/>
      <c r="HJY33" s="274"/>
      <c r="HJZ33" s="274"/>
      <c r="HKA33" s="274"/>
      <c r="HKB33" s="274"/>
      <c r="HKC33" s="274"/>
      <c r="HKD33" s="274"/>
      <c r="HKE33" s="274"/>
      <c r="HKF33" s="274"/>
      <c r="HKG33" s="274"/>
      <c r="HKH33" s="274"/>
      <c r="HKI33" s="274"/>
      <c r="HKJ33" s="274"/>
      <c r="HKK33" s="274"/>
      <c r="HKL33" s="274"/>
      <c r="HKM33" s="274"/>
      <c r="HKN33" s="274"/>
      <c r="HKO33" s="274"/>
      <c r="HKP33" s="274"/>
      <c r="HKQ33" s="274"/>
      <c r="HKR33" s="274"/>
      <c r="HKS33" s="274"/>
      <c r="HKT33" s="274"/>
      <c r="HKU33" s="274"/>
      <c r="HKV33" s="274"/>
      <c r="HKW33" s="274"/>
      <c r="HKX33" s="274"/>
      <c r="HKY33" s="274"/>
      <c r="HKZ33" s="274"/>
      <c r="HLA33" s="274"/>
      <c r="HLB33" s="274"/>
      <c r="HLC33" s="274"/>
      <c r="HLD33" s="274"/>
      <c r="HLE33" s="274"/>
      <c r="HLF33" s="274"/>
      <c r="HLG33" s="274"/>
      <c r="HLH33" s="274"/>
      <c r="HLI33" s="274"/>
      <c r="HLJ33" s="274"/>
      <c r="HLK33" s="274"/>
      <c r="HLL33" s="274"/>
      <c r="HLM33" s="274"/>
      <c r="HLN33" s="274"/>
      <c r="HLO33" s="274"/>
      <c r="HLP33" s="274"/>
      <c r="HLQ33" s="274"/>
      <c r="HLR33" s="274"/>
      <c r="HLS33" s="274"/>
      <c r="HLT33" s="274"/>
      <c r="HLU33" s="274"/>
      <c r="HLV33" s="274"/>
      <c r="HLW33" s="274"/>
      <c r="HLX33" s="274"/>
      <c r="HLY33" s="274"/>
      <c r="HLZ33" s="274"/>
      <c r="HMA33" s="274"/>
      <c r="HMB33" s="274"/>
      <c r="HMC33" s="274"/>
      <c r="HMD33" s="274"/>
      <c r="HME33" s="274"/>
      <c r="HMF33" s="274"/>
      <c r="HMG33" s="274"/>
      <c r="HMH33" s="274"/>
      <c r="HMI33" s="274"/>
      <c r="HMJ33" s="274"/>
      <c r="HMK33" s="274"/>
      <c r="HML33" s="274"/>
      <c r="HMM33" s="274"/>
      <c r="HMN33" s="274"/>
      <c r="HMO33" s="274"/>
      <c r="HMP33" s="274"/>
      <c r="HMQ33" s="274"/>
      <c r="HMR33" s="274"/>
      <c r="HMS33" s="274"/>
      <c r="HMT33" s="274"/>
      <c r="HMU33" s="274"/>
      <c r="HMV33" s="274"/>
      <c r="HMW33" s="274"/>
      <c r="HMX33" s="274"/>
      <c r="HMY33" s="274"/>
      <c r="HMZ33" s="274"/>
      <c r="HNA33" s="274"/>
      <c r="HNB33" s="274"/>
      <c r="HNC33" s="274"/>
      <c r="HND33" s="274"/>
      <c r="HNE33" s="274"/>
      <c r="HNF33" s="274"/>
      <c r="HNG33" s="274"/>
      <c r="HNH33" s="274"/>
      <c r="HNI33" s="274"/>
      <c r="HNJ33" s="274"/>
      <c r="HNK33" s="274"/>
      <c r="HNL33" s="274"/>
      <c r="HNM33" s="274"/>
      <c r="HNN33" s="274"/>
      <c r="HNO33" s="274"/>
      <c r="HNP33" s="274"/>
      <c r="HNQ33" s="274"/>
      <c r="HNR33" s="274"/>
      <c r="HNS33" s="274"/>
      <c r="HNT33" s="274"/>
      <c r="HNU33" s="274"/>
      <c r="HNV33" s="274"/>
      <c r="HNW33" s="274"/>
      <c r="HNX33" s="274"/>
      <c r="HNY33" s="274"/>
      <c r="HNZ33" s="274"/>
      <c r="HOA33" s="274"/>
      <c r="HOB33" s="274"/>
      <c r="HOC33" s="274"/>
      <c r="HOD33" s="274"/>
      <c r="HOE33" s="274"/>
      <c r="HOF33" s="274"/>
      <c r="HOG33" s="274"/>
      <c r="HOH33" s="274"/>
      <c r="HOI33" s="274"/>
      <c r="HOJ33" s="274"/>
      <c r="HOK33" s="274"/>
      <c r="HOL33" s="274"/>
      <c r="HOM33" s="274"/>
      <c r="HON33" s="274"/>
      <c r="HOO33" s="274"/>
      <c r="HOP33" s="274"/>
      <c r="HOQ33" s="274"/>
      <c r="HOR33" s="274"/>
      <c r="HOS33" s="274"/>
      <c r="HOT33" s="274"/>
      <c r="HOU33" s="274"/>
      <c r="HOV33" s="274"/>
      <c r="HOW33" s="274"/>
      <c r="HOX33" s="274"/>
      <c r="HOY33" s="274"/>
      <c r="HOZ33" s="274"/>
      <c r="HPA33" s="274"/>
      <c r="HPB33" s="274"/>
      <c r="HPC33" s="274"/>
      <c r="HPD33" s="274"/>
      <c r="HPE33" s="274"/>
      <c r="HPF33" s="274"/>
      <c r="HPG33" s="274"/>
      <c r="HPH33" s="274"/>
      <c r="HPI33" s="274"/>
      <c r="HPJ33" s="274"/>
      <c r="HPK33" s="274"/>
      <c r="HPL33" s="274"/>
      <c r="HPM33" s="274"/>
      <c r="HPN33" s="274"/>
      <c r="HPO33" s="274"/>
      <c r="HPP33" s="274"/>
      <c r="HPQ33" s="274"/>
      <c r="HPR33" s="274"/>
      <c r="HPS33" s="274"/>
      <c r="HPT33" s="274"/>
      <c r="HPU33" s="274"/>
      <c r="HPV33" s="274"/>
      <c r="HPW33" s="274"/>
      <c r="HPX33" s="274"/>
      <c r="HPY33" s="274"/>
      <c r="HPZ33" s="274"/>
      <c r="HQA33" s="274"/>
      <c r="HQB33" s="274"/>
      <c r="HQC33" s="274"/>
      <c r="HQD33" s="274"/>
      <c r="HQE33" s="274"/>
      <c r="HQF33" s="274"/>
      <c r="HQG33" s="274"/>
      <c r="HQH33" s="274"/>
      <c r="HQI33" s="274"/>
      <c r="HQJ33" s="274"/>
      <c r="HQK33" s="274"/>
      <c r="HQL33" s="274"/>
      <c r="HQM33" s="274"/>
      <c r="HQN33" s="274"/>
      <c r="HQO33" s="274"/>
      <c r="HQP33" s="274"/>
      <c r="HQQ33" s="274"/>
      <c r="HQR33" s="274"/>
      <c r="HQS33" s="274"/>
      <c r="HQT33" s="274"/>
      <c r="HQU33" s="274"/>
      <c r="HQV33" s="274"/>
      <c r="HQW33" s="274"/>
      <c r="HQX33" s="274"/>
      <c r="HQY33" s="274"/>
      <c r="HQZ33" s="274"/>
      <c r="HRA33" s="274"/>
      <c r="HRB33" s="274"/>
      <c r="HRC33" s="274"/>
      <c r="HRD33" s="274"/>
      <c r="HRE33" s="274"/>
      <c r="HRF33" s="274"/>
      <c r="HRG33" s="274"/>
      <c r="HRH33" s="274"/>
      <c r="HRI33" s="274"/>
      <c r="HRJ33" s="274"/>
      <c r="HRK33" s="274"/>
      <c r="HRL33" s="274"/>
      <c r="HRM33" s="274"/>
      <c r="HRN33" s="274"/>
      <c r="HRO33" s="274"/>
      <c r="HRP33" s="274"/>
      <c r="HRQ33" s="274"/>
      <c r="HRR33" s="274"/>
      <c r="HRS33" s="274"/>
      <c r="HRT33" s="274"/>
      <c r="HRU33" s="274"/>
      <c r="HRV33" s="274"/>
      <c r="HRW33" s="274"/>
      <c r="HRX33" s="274"/>
      <c r="HRY33" s="274"/>
      <c r="HRZ33" s="274"/>
      <c r="HSA33" s="274"/>
      <c r="HSB33" s="274"/>
      <c r="HSC33" s="274"/>
      <c r="HSD33" s="274"/>
      <c r="HSE33" s="274"/>
      <c r="HSF33" s="274"/>
      <c r="HSG33" s="274"/>
      <c r="HSH33" s="274"/>
      <c r="HSI33" s="274"/>
      <c r="HSJ33" s="274"/>
      <c r="HSK33" s="274"/>
      <c r="HSL33" s="274"/>
      <c r="HSM33" s="274"/>
      <c r="HSN33" s="274"/>
      <c r="HSO33" s="274"/>
      <c r="HSP33" s="274"/>
      <c r="HSQ33" s="274"/>
      <c r="HSR33" s="274"/>
      <c r="HSS33" s="274"/>
      <c r="HST33" s="274"/>
      <c r="HSU33" s="274"/>
      <c r="HSV33" s="274"/>
      <c r="HSW33" s="274"/>
      <c r="HSX33" s="274"/>
      <c r="HSY33" s="274"/>
      <c r="HSZ33" s="274"/>
      <c r="HTA33" s="274"/>
      <c r="HTB33" s="274"/>
      <c r="HTC33" s="274"/>
      <c r="HTD33" s="274"/>
      <c r="HTE33" s="274"/>
      <c r="HTF33" s="274"/>
      <c r="HTG33" s="274"/>
      <c r="HTH33" s="274"/>
      <c r="HTI33" s="274"/>
      <c r="HTJ33" s="274"/>
      <c r="HTK33" s="274"/>
      <c r="HTL33" s="274"/>
      <c r="HTM33" s="274"/>
      <c r="HTN33" s="274"/>
      <c r="HTO33" s="274"/>
      <c r="HTP33" s="274"/>
      <c r="HTQ33" s="274"/>
      <c r="HTR33" s="274"/>
      <c r="HTS33" s="274"/>
      <c r="HTT33" s="274"/>
      <c r="HTU33" s="274"/>
      <c r="HTV33" s="274"/>
      <c r="HTW33" s="274"/>
      <c r="HTX33" s="274"/>
      <c r="HTY33" s="274"/>
      <c r="HTZ33" s="274"/>
      <c r="HUA33" s="274"/>
      <c r="HUB33" s="274"/>
      <c r="HUC33" s="274"/>
      <c r="HUD33" s="274"/>
      <c r="HUE33" s="274"/>
      <c r="HUF33" s="274"/>
      <c r="HUG33" s="274"/>
      <c r="HUH33" s="274"/>
      <c r="HUI33" s="274"/>
      <c r="HUJ33" s="274"/>
      <c r="HUK33" s="274"/>
      <c r="HUL33" s="274"/>
      <c r="HUM33" s="274"/>
      <c r="HUN33" s="274"/>
      <c r="HUO33" s="274"/>
      <c r="HUP33" s="274"/>
      <c r="HUQ33" s="274"/>
      <c r="HUR33" s="274"/>
      <c r="HUS33" s="274"/>
      <c r="HUT33" s="274"/>
      <c r="HUU33" s="274"/>
      <c r="HUV33" s="274"/>
      <c r="HUW33" s="274"/>
      <c r="HUX33" s="274"/>
      <c r="HUY33" s="274"/>
      <c r="HUZ33" s="274"/>
      <c r="HVA33" s="274"/>
      <c r="HVB33" s="274"/>
      <c r="HVC33" s="274"/>
      <c r="HVD33" s="274"/>
      <c r="HVE33" s="274"/>
      <c r="HVF33" s="274"/>
      <c r="HVG33" s="274"/>
      <c r="HVH33" s="274"/>
      <c r="HVI33" s="274"/>
      <c r="HVJ33" s="274"/>
      <c r="HVK33" s="274"/>
      <c r="HVL33" s="274"/>
      <c r="HVM33" s="274"/>
      <c r="HVN33" s="274"/>
      <c r="HVO33" s="274"/>
      <c r="HVP33" s="274"/>
      <c r="HVQ33" s="274"/>
      <c r="HVR33" s="274"/>
      <c r="HVS33" s="274"/>
      <c r="HVT33" s="274"/>
      <c r="HVU33" s="274"/>
      <c r="HVV33" s="274"/>
      <c r="HVW33" s="274"/>
      <c r="HVX33" s="274"/>
      <c r="HVY33" s="274"/>
      <c r="HVZ33" s="274"/>
      <c r="HWA33" s="274"/>
      <c r="HWB33" s="274"/>
      <c r="HWC33" s="274"/>
      <c r="HWD33" s="274"/>
      <c r="HWE33" s="274"/>
      <c r="HWF33" s="274"/>
      <c r="HWG33" s="274"/>
      <c r="HWH33" s="274"/>
      <c r="HWI33" s="274"/>
      <c r="HWJ33" s="274"/>
      <c r="HWK33" s="274"/>
      <c r="HWL33" s="274"/>
      <c r="HWM33" s="274"/>
      <c r="HWN33" s="274"/>
      <c r="HWO33" s="274"/>
      <c r="HWP33" s="274"/>
      <c r="HWQ33" s="274"/>
      <c r="HWR33" s="274"/>
      <c r="HWS33" s="274"/>
      <c r="HWT33" s="274"/>
      <c r="HWU33" s="274"/>
      <c r="HWV33" s="274"/>
      <c r="HWW33" s="274"/>
      <c r="HWX33" s="274"/>
      <c r="HWY33" s="274"/>
      <c r="HWZ33" s="274"/>
      <c r="HXA33" s="274"/>
      <c r="HXB33" s="274"/>
      <c r="HXC33" s="274"/>
      <c r="HXD33" s="274"/>
      <c r="HXE33" s="274"/>
      <c r="HXF33" s="274"/>
      <c r="HXG33" s="274"/>
      <c r="HXH33" s="274"/>
      <c r="HXI33" s="274"/>
      <c r="HXJ33" s="274"/>
      <c r="HXK33" s="274"/>
      <c r="HXL33" s="274"/>
      <c r="HXM33" s="274"/>
      <c r="HXN33" s="274"/>
      <c r="HXO33" s="274"/>
      <c r="HXP33" s="274"/>
      <c r="HXQ33" s="274"/>
      <c r="HXR33" s="274"/>
      <c r="HXS33" s="274"/>
      <c r="HXT33" s="274"/>
      <c r="HXU33" s="274"/>
      <c r="HXV33" s="274"/>
      <c r="HXW33" s="274"/>
      <c r="HXX33" s="274"/>
      <c r="HXY33" s="274"/>
      <c r="HXZ33" s="274"/>
      <c r="HYA33" s="274"/>
      <c r="HYB33" s="274"/>
      <c r="HYC33" s="274"/>
      <c r="HYD33" s="274"/>
      <c r="HYE33" s="274"/>
      <c r="HYF33" s="274"/>
      <c r="HYG33" s="274"/>
      <c r="HYH33" s="274"/>
      <c r="HYI33" s="274"/>
      <c r="HYJ33" s="274"/>
      <c r="HYK33" s="274"/>
      <c r="HYL33" s="274"/>
      <c r="HYM33" s="274"/>
      <c r="HYN33" s="274"/>
      <c r="HYO33" s="274"/>
      <c r="HYP33" s="274"/>
      <c r="HYQ33" s="274"/>
      <c r="HYR33" s="274"/>
      <c r="HYS33" s="274"/>
      <c r="HYT33" s="274"/>
      <c r="HYU33" s="274"/>
      <c r="HYV33" s="274"/>
      <c r="HYW33" s="274"/>
      <c r="HYX33" s="274"/>
      <c r="HYY33" s="274"/>
      <c r="HYZ33" s="274"/>
      <c r="HZA33" s="274"/>
      <c r="HZB33" s="274"/>
      <c r="HZC33" s="274"/>
      <c r="HZD33" s="274"/>
      <c r="HZE33" s="274"/>
      <c r="HZF33" s="274"/>
      <c r="HZG33" s="274"/>
      <c r="HZH33" s="274"/>
      <c r="HZI33" s="274"/>
      <c r="HZJ33" s="274"/>
      <c r="HZK33" s="274"/>
      <c r="HZL33" s="274"/>
      <c r="HZM33" s="274"/>
      <c r="HZN33" s="274"/>
      <c r="HZO33" s="274"/>
      <c r="HZP33" s="274"/>
      <c r="HZQ33" s="274"/>
      <c r="HZR33" s="274"/>
      <c r="HZS33" s="274"/>
      <c r="HZT33" s="274"/>
      <c r="HZU33" s="274"/>
      <c r="HZV33" s="274"/>
      <c r="HZW33" s="274"/>
      <c r="HZX33" s="274"/>
      <c r="HZY33" s="274"/>
      <c r="HZZ33" s="274"/>
      <c r="IAA33" s="274"/>
      <c r="IAB33" s="274"/>
      <c r="IAC33" s="274"/>
      <c r="IAD33" s="274"/>
      <c r="IAE33" s="274"/>
      <c r="IAF33" s="274"/>
      <c r="IAG33" s="274"/>
      <c r="IAH33" s="274"/>
      <c r="IAI33" s="274"/>
      <c r="IAJ33" s="274"/>
      <c r="IAK33" s="274"/>
      <c r="IAL33" s="274"/>
      <c r="IAM33" s="274"/>
      <c r="IAN33" s="274"/>
      <c r="IAO33" s="274"/>
      <c r="IAP33" s="274"/>
      <c r="IAQ33" s="274"/>
      <c r="IAR33" s="274"/>
      <c r="IAS33" s="274"/>
      <c r="IAT33" s="274"/>
      <c r="IAU33" s="274"/>
      <c r="IAV33" s="274"/>
      <c r="IAW33" s="274"/>
      <c r="IAX33" s="274"/>
      <c r="IAY33" s="274"/>
      <c r="IAZ33" s="274"/>
      <c r="IBA33" s="274"/>
      <c r="IBB33" s="274"/>
      <c r="IBC33" s="274"/>
      <c r="IBD33" s="274"/>
      <c r="IBE33" s="274"/>
      <c r="IBF33" s="274"/>
      <c r="IBG33" s="274"/>
      <c r="IBH33" s="274"/>
      <c r="IBI33" s="274"/>
      <c r="IBJ33" s="274"/>
      <c r="IBK33" s="274"/>
      <c r="IBL33" s="274"/>
      <c r="IBM33" s="274"/>
      <c r="IBN33" s="274"/>
      <c r="IBO33" s="274"/>
      <c r="IBP33" s="274"/>
      <c r="IBQ33" s="274"/>
      <c r="IBR33" s="274"/>
      <c r="IBS33" s="274"/>
      <c r="IBT33" s="274"/>
      <c r="IBU33" s="274"/>
      <c r="IBV33" s="274"/>
      <c r="IBW33" s="274"/>
      <c r="IBX33" s="274"/>
      <c r="IBY33" s="274"/>
      <c r="IBZ33" s="274"/>
      <c r="ICA33" s="274"/>
      <c r="ICB33" s="274"/>
      <c r="ICC33" s="274"/>
      <c r="ICD33" s="274"/>
      <c r="ICE33" s="274"/>
      <c r="ICF33" s="274"/>
      <c r="ICG33" s="274"/>
      <c r="ICH33" s="274"/>
      <c r="ICI33" s="274"/>
      <c r="ICJ33" s="274"/>
      <c r="ICK33" s="274"/>
      <c r="ICL33" s="274"/>
      <c r="ICM33" s="274"/>
      <c r="ICN33" s="274"/>
      <c r="ICO33" s="274"/>
      <c r="ICP33" s="274"/>
      <c r="ICQ33" s="274"/>
      <c r="ICR33" s="274"/>
      <c r="ICS33" s="274"/>
      <c r="ICT33" s="274"/>
      <c r="ICU33" s="274"/>
      <c r="ICV33" s="274"/>
      <c r="ICW33" s="274"/>
      <c r="ICX33" s="274"/>
      <c r="ICY33" s="274"/>
      <c r="ICZ33" s="274"/>
      <c r="IDA33" s="274"/>
      <c r="IDB33" s="274"/>
      <c r="IDC33" s="274"/>
      <c r="IDD33" s="274"/>
      <c r="IDE33" s="274"/>
      <c r="IDF33" s="274"/>
      <c r="IDG33" s="274"/>
      <c r="IDH33" s="274"/>
      <c r="IDI33" s="274"/>
      <c r="IDJ33" s="274"/>
      <c r="IDK33" s="274"/>
      <c r="IDL33" s="274"/>
      <c r="IDM33" s="274"/>
      <c r="IDN33" s="274"/>
      <c r="IDO33" s="274"/>
      <c r="IDP33" s="274"/>
      <c r="IDQ33" s="274"/>
      <c r="IDR33" s="274"/>
      <c r="IDS33" s="274"/>
      <c r="IDT33" s="274"/>
      <c r="IDU33" s="274"/>
      <c r="IDV33" s="274"/>
      <c r="IDW33" s="274"/>
      <c r="IDX33" s="274"/>
      <c r="IDY33" s="274"/>
      <c r="IDZ33" s="274"/>
      <c r="IEA33" s="274"/>
      <c r="IEB33" s="274"/>
      <c r="IEC33" s="274"/>
      <c r="IED33" s="274"/>
      <c r="IEE33" s="274"/>
      <c r="IEF33" s="274"/>
      <c r="IEG33" s="274"/>
      <c r="IEH33" s="274"/>
      <c r="IEI33" s="274"/>
      <c r="IEJ33" s="274"/>
      <c r="IEK33" s="274"/>
      <c r="IEL33" s="274"/>
      <c r="IEM33" s="274"/>
      <c r="IEN33" s="274"/>
      <c r="IEO33" s="274"/>
      <c r="IEP33" s="274"/>
      <c r="IEQ33" s="274"/>
      <c r="IER33" s="274"/>
      <c r="IES33" s="274"/>
      <c r="IET33" s="274"/>
      <c r="IEU33" s="274"/>
      <c r="IEV33" s="274"/>
      <c r="IEW33" s="274"/>
      <c r="IEX33" s="274"/>
      <c r="IEY33" s="274"/>
      <c r="IEZ33" s="274"/>
      <c r="IFA33" s="274"/>
      <c r="IFB33" s="274"/>
      <c r="IFC33" s="274"/>
      <c r="IFD33" s="274"/>
      <c r="IFE33" s="274"/>
      <c r="IFF33" s="274"/>
      <c r="IFG33" s="274"/>
      <c r="IFH33" s="274"/>
      <c r="IFI33" s="274"/>
      <c r="IFJ33" s="274"/>
      <c r="IFK33" s="274"/>
      <c r="IFL33" s="274"/>
      <c r="IFM33" s="274"/>
      <c r="IFN33" s="274"/>
      <c r="IFO33" s="274"/>
      <c r="IFP33" s="274"/>
      <c r="IFQ33" s="274"/>
      <c r="IFR33" s="274"/>
      <c r="IFS33" s="274"/>
      <c r="IFT33" s="274"/>
      <c r="IFU33" s="274"/>
      <c r="IFV33" s="274"/>
      <c r="IFW33" s="274"/>
      <c r="IFX33" s="274"/>
      <c r="IFY33" s="274"/>
      <c r="IFZ33" s="274"/>
      <c r="IGA33" s="274"/>
      <c r="IGB33" s="274"/>
      <c r="IGC33" s="274"/>
      <c r="IGD33" s="274"/>
      <c r="IGE33" s="274"/>
      <c r="IGF33" s="274"/>
      <c r="IGG33" s="274"/>
      <c r="IGH33" s="274"/>
      <c r="IGI33" s="274"/>
      <c r="IGJ33" s="274"/>
      <c r="IGK33" s="274"/>
      <c r="IGL33" s="274"/>
      <c r="IGM33" s="274"/>
      <c r="IGN33" s="274"/>
      <c r="IGO33" s="274"/>
      <c r="IGP33" s="274"/>
      <c r="IGQ33" s="274"/>
      <c r="IGR33" s="274"/>
      <c r="IGS33" s="274"/>
      <c r="IGT33" s="274"/>
      <c r="IGU33" s="274"/>
      <c r="IGV33" s="274"/>
      <c r="IGW33" s="274"/>
      <c r="IGX33" s="274"/>
      <c r="IGY33" s="274"/>
      <c r="IGZ33" s="274"/>
      <c r="IHA33" s="274"/>
      <c r="IHB33" s="274"/>
      <c r="IHC33" s="274"/>
      <c r="IHD33" s="274"/>
      <c r="IHE33" s="274"/>
      <c r="IHF33" s="274"/>
      <c r="IHG33" s="274"/>
      <c r="IHH33" s="274"/>
      <c r="IHI33" s="274"/>
      <c r="IHJ33" s="274"/>
      <c r="IHK33" s="274"/>
      <c r="IHL33" s="274"/>
      <c r="IHM33" s="274"/>
      <c r="IHN33" s="274"/>
      <c r="IHO33" s="274"/>
      <c r="IHP33" s="274"/>
      <c r="IHQ33" s="274"/>
      <c r="IHR33" s="274"/>
      <c r="IHS33" s="274"/>
      <c r="IHT33" s="274"/>
      <c r="IHU33" s="274"/>
      <c r="IHV33" s="274"/>
      <c r="IHW33" s="274"/>
      <c r="IHX33" s="274"/>
      <c r="IHY33" s="274"/>
      <c r="IHZ33" s="274"/>
      <c r="IIA33" s="274"/>
      <c r="IIB33" s="274"/>
      <c r="IIC33" s="274"/>
      <c r="IID33" s="274"/>
      <c r="IIE33" s="274"/>
      <c r="IIF33" s="274"/>
      <c r="IIG33" s="274"/>
      <c r="IIH33" s="274"/>
      <c r="III33" s="274"/>
      <c r="IIJ33" s="274"/>
      <c r="IIK33" s="274"/>
      <c r="IIL33" s="274"/>
      <c r="IIM33" s="274"/>
      <c r="IIN33" s="274"/>
      <c r="IIO33" s="274"/>
      <c r="IIP33" s="274"/>
      <c r="IIQ33" s="274"/>
      <c r="IIR33" s="274"/>
      <c r="IIS33" s="274"/>
      <c r="IIT33" s="274"/>
      <c r="IIU33" s="274"/>
      <c r="IIV33" s="274"/>
      <c r="IIW33" s="274"/>
      <c r="IIX33" s="274"/>
      <c r="IIY33" s="274"/>
      <c r="IIZ33" s="274"/>
      <c r="IJA33" s="274"/>
      <c r="IJB33" s="274"/>
      <c r="IJC33" s="274"/>
      <c r="IJD33" s="274"/>
      <c r="IJE33" s="274"/>
      <c r="IJF33" s="274"/>
      <c r="IJG33" s="274"/>
      <c r="IJH33" s="274"/>
      <c r="IJI33" s="274"/>
      <c r="IJJ33" s="274"/>
      <c r="IJK33" s="274"/>
      <c r="IJL33" s="274"/>
      <c r="IJM33" s="274"/>
      <c r="IJN33" s="274"/>
      <c r="IJO33" s="274"/>
      <c r="IJP33" s="274"/>
      <c r="IJQ33" s="274"/>
      <c r="IJR33" s="274"/>
      <c r="IJS33" s="274"/>
      <c r="IJT33" s="274"/>
      <c r="IJU33" s="274"/>
      <c r="IJV33" s="274"/>
      <c r="IJW33" s="274"/>
      <c r="IJX33" s="274"/>
      <c r="IJY33" s="274"/>
      <c r="IJZ33" s="274"/>
      <c r="IKA33" s="274"/>
      <c r="IKB33" s="274"/>
      <c r="IKC33" s="274"/>
      <c r="IKD33" s="274"/>
      <c r="IKE33" s="274"/>
      <c r="IKF33" s="274"/>
      <c r="IKG33" s="274"/>
      <c r="IKH33" s="274"/>
      <c r="IKI33" s="274"/>
      <c r="IKJ33" s="274"/>
      <c r="IKK33" s="274"/>
      <c r="IKL33" s="274"/>
      <c r="IKM33" s="274"/>
      <c r="IKN33" s="274"/>
      <c r="IKO33" s="274"/>
      <c r="IKP33" s="274"/>
      <c r="IKQ33" s="274"/>
      <c r="IKR33" s="274"/>
      <c r="IKS33" s="274"/>
      <c r="IKT33" s="274"/>
      <c r="IKU33" s="274"/>
      <c r="IKV33" s="274"/>
      <c r="IKW33" s="274"/>
      <c r="IKX33" s="274"/>
      <c r="IKY33" s="274"/>
      <c r="IKZ33" s="274"/>
      <c r="ILA33" s="274"/>
      <c r="ILB33" s="274"/>
      <c r="ILC33" s="274"/>
      <c r="ILD33" s="274"/>
      <c r="ILE33" s="274"/>
      <c r="ILF33" s="274"/>
      <c r="ILG33" s="274"/>
      <c r="ILH33" s="274"/>
      <c r="ILI33" s="274"/>
      <c r="ILJ33" s="274"/>
      <c r="ILK33" s="274"/>
      <c r="ILL33" s="274"/>
      <c r="ILM33" s="274"/>
      <c r="ILN33" s="274"/>
      <c r="ILO33" s="274"/>
      <c r="ILP33" s="274"/>
      <c r="ILQ33" s="274"/>
      <c r="ILR33" s="274"/>
      <c r="ILS33" s="274"/>
      <c r="ILT33" s="274"/>
      <c r="ILU33" s="274"/>
      <c r="ILV33" s="274"/>
      <c r="ILW33" s="274"/>
      <c r="ILX33" s="274"/>
      <c r="ILY33" s="274"/>
      <c r="ILZ33" s="274"/>
      <c r="IMA33" s="274"/>
      <c r="IMB33" s="274"/>
      <c r="IMC33" s="274"/>
      <c r="IMD33" s="274"/>
      <c r="IME33" s="274"/>
      <c r="IMF33" s="274"/>
      <c r="IMG33" s="274"/>
      <c r="IMH33" s="274"/>
      <c r="IMI33" s="274"/>
      <c r="IMJ33" s="274"/>
      <c r="IMK33" s="274"/>
      <c r="IML33" s="274"/>
      <c r="IMM33" s="274"/>
      <c r="IMN33" s="274"/>
      <c r="IMO33" s="274"/>
      <c r="IMP33" s="274"/>
      <c r="IMQ33" s="274"/>
      <c r="IMR33" s="274"/>
      <c r="IMS33" s="274"/>
      <c r="IMT33" s="274"/>
      <c r="IMU33" s="274"/>
      <c r="IMV33" s="274"/>
      <c r="IMW33" s="274"/>
      <c r="IMX33" s="274"/>
      <c r="IMY33" s="274"/>
      <c r="IMZ33" s="274"/>
      <c r="INA33" s="274"/>
      <c r="INB33" s="274"/>
      <c r="INC33" s="274"/>
      <c r="IND33" s="274"/>
      <c r="INE33" s="274"/>
      <c r="INF33" s="274"/>
      <c r="ING33" s="274"/>
      <c r="INH33" s="274"/>
      <c r="INI33" s="274"/>
      <c r="INJ33" s="274"/>
      <c r="INK33" s="274"/>
      <c r="INL33" s="274"/>
      <c r="INM33" s="274"/>
      <c r="INN33" s="274"/>
      <c r="INO33" s="274"/>
      <c r="INP33" s="274"/>
      <c r="INQ33" s="274"/>
      <c r="INR33" s="274"/>
      <c r="INS33" s="274"/>
      <c r="INT33" s="274"/>
      <c r="INU33" s="274"/>
      <c r="INV33" s="274"/>
      <c r="INW33" s="274"/>
      <c r="INX33" s="274"/>
      <c r="INY33" s="274"/>
      <c r="INZ33" s="274"/>
      <c r="IOA33" s="274"/>
      <c r="IOB33" s="274"/>
      <c r="IOC33" s="274"/>
      <c r="IOD33" s="274"/>
      <c r="IOE33" s="274"/>
      <c r="IOF33" s="274"/>
      <c r="IOG33" s="274"/>
      <c r="IOH33" s="274"/>
      <c r="IOI33" s="274"/>
      <c r="IOJ33" s="274"/>
      <c r="IOK33" s="274"/>
      <c r="IOL33" s="274"/>
      <c r="IOM33" s="274"/>
      <c r="ION33" s="274"/>
      <c r="IOO33" s="274"/>
      <c r="IOP33" s="274"/>
      <c r="IOQ33" s="274"/>
      <c r="IOR33" s="274"/>
      <c r="IOS33" s="274"/>
      <c r="IOT33" s="274"/>
      <c r="IOU33" s="274"/>
      <c r="IOV33" s="274"/>
      <c r="IOW33" s="274"/>
      <c r="IOX33" s="274"/>
      <c r="IOY33" s="274"/>
      <c r="IOZ33" s="274"/>
      <c r="IPA33" s="274"/>
      <c r="IPB33" s="274"/>
      <c r="IPC33" s="274"/>
      <c r="IPD33" s="274"/>
      <c r="IPE33" s="274"/>
      <c r="IPF33" s="274"/>
      <c r="IPG33" s="274"/>
      <c r="IPH33" s="274"/>
      <c r="IPI33" s="274"/>
      <c r="IPJ33" s="274"/>
      <c r="IPK33" s="274"/>
      <c r="IPL33" s="274"/>
      <c r="IPM33" s="274"/>
      <c r="IPN33" s="274"/>
      <c r="IPO33" s="274"/>
      <c r="IPP33" s="274"/>
      <c r="IPQ33" s="274"/>
      <c r="IPR33" s="274"/>
      <c r="IPS33" s="274"/>
      <c r="IPT33" s="274"/>
      <c r="IPU33" s="274"/>
      <c r="IPV33" s="274"/>
      <c r="IPW33" s="274"/>
      <c r="IPX33" s="274"/>
      <c r="IPY33" s="274"/>
      <c r="IPZ33" s="274"/>
      <c r="IQA33" s="274"/>
      <c r="IQB33" s="274"/>
      <c r="IQC33" s="274"/>
      <c r="IQD33" s="274"/>
      <c r="IQE33" s="274"/>
      <c r="IQF33" s="274"/>
      <c r="IQG33" s="274"/>
      <c r="IQH33" s="274"/>
      <c r="IQI33" s="274"/>
      <c r="IQJ33" s="274"/>
      <c r="IQK33" s="274"/>
      <c r="IQL33" s="274"/>
      <c r="IQM33" s="274"/>
      <c r="IQN33" s="274"/>
      <c r="IQO33" s="274"/>
      <c r="IQP33" s="274"/>
      <c r="IQQ33" s="274"/>
      <c r="IQR33" s="274"/>
      <c r="IQS33" s="274"/>
      <c r="IQT33" s="274"/>
      <c r="IQU33" s="274"/>
      <c r="IQV33" s="274"/>
      <c r="IQW33" s="274"/>
      <c r="IQX33" s="274"/>
      <c r="IQY33" s="274"/>
      <c r="IQZ33" s="274"/>
      <c r="IRA33" s="274"/>
      <c r="IRB33" s="274"/>
      <c r="IRC33" s="274"/>
      <c r="IRD33" s="274"/>
      <c r="IRE33" s="274"/>
      <c r="IRF33" s="274"/>
      <c r="IRG33" s="274"/>
      <c r="IRH33" s="274"/>
      <c r="IRI33" s="274"/>
      <c r="IRJ33" s="274"/>
      <c r="IRK33" s="274"/>
      <c r="IRL33" s="274"/>
      <c r="IRM33" s="274"/>
      <c r="IRN33" s="274"/>
      <c r="IRO33" s="274"/>
      <c r="IRP33" s="274"/>
      <c r="IRQ33" s="274"/>
      <c r="IRR33" s="274"/>
      <c r="IRS33" s="274"/>
      <c r="IRT33" s="274"/>
      <c r="IRU33" s="274"/>
      <c r="IRV33" s="274"/>
      <c r="IRW33" s="274"/>
      <c r="IRX33" s="274"/>
      <c r="IRY33" s="274"/>
      <c r="IRZ33" s="274"/>
      <c r="ISA33" s="274"/>
      <c r="ISB33" s="274"/>
      <c r="ISC33" s="274"/>
      <c r="ISD33" s="274"/>
      <c r="ISE33" s="274"/>
      <c r="ISF33" s="274"/>
      <c r="ISG33" s="274"/>
      <c r="ISH33" s="274"/>
      <c r="ISI33" s="274"/>
      <c r="ISJ33" s="274"/>
      <c r="ISK33" s="274"/>
      <c r="ISL33" s="274"/>
      <c r="ISM33" s="274"/>
      <c r="ISN33" s="274"/>
      <c r="ISO33" s="274"/>
      <c r="ISP33" s="274"/>
      <c r="ISQ33" s="274"/>
      <c r="ISR33" s="274"/>
      <c r="ISS33" s="274"/>
      <c r="IST33" s="274"/>
      <c r="ISU33" s="274"/>
      <c r="ISV33" s="274"/>
      <c r="ISW33" s="274"/>
      <c r="ISX33" s="274"/>
      <c r="ISY33" s="274"/>
      <c r="ISZ33" s="274"/>
      <c r="ITA33" s="274"/>
      <c r="ITB33" s="274"/>
      <c r="ITC33" s="274"/>
      <c r="ITD33" s="274"/>
      <c r="ITE33" s="274"/>
      <c r="ITF33" s="274"/>
      <c r="ITG33" s="274"/>
      <c r="ITH33" s="274"/>
      <c r="ITI33" s="274"/>
      <c r="ITJ33" s="274"/>
      <c r="ITK33" s="274"/>
      <c r="ITL33" s="274"/>
      <c r="ITM33" s="274"/>
      <c r="ITN33" s="274"/>
      <c r="ITO33" s="274"/>
      <c r="ITP33" s="274"/>
      <c r="ITQ33" s="274"/>
      <c r="ITR33" s="274"/>
      <c r="ITS33" s="274"/>
      <c r="ITT33" s="274"/>
      <c r="ITU33" s="274"/>
      <c r="ITV33" s="274"/>
      <c r="ITW33" s="274"/>
      <c r="ITX33" s="274"/>
      <c r="ITY33" s="274"/>
      <c r="ITZ33" s="274"/>
      <c r="IUA33" s="274"/>
      <c r="IUB33" s="274"/>
      <c r="IUC33" s="274"/>
      <c r="IUD33" s="274"/>
      <c r="IUE33" s="274"/>
      <c r="IUF33" s="274"/>
      <c r="IUG33" s="274"/>
      <c r="IUH33" s="274"/>
      <c r="IUI33" s="274"/>
      <c r="IUJ33" s="274"/>
      <c r="IUK33" s="274"/>
      <c r="IUL33" s="274"/>
      <c r="IUM33" s="274"/>
      <c r="IUN33" s="274"/>
      <c r="IUO33" s="274"/>
      <c r="IUP33" s="274"/>
      <c r="IUQ33" s="274"/>
      <c r="IUR33" s="274"/>
      <c r="IUS33" s="274"/>
      <c r="IUT33" s="274"/>
      <c r="IUU33" s="274"/>
      <c r="IUV33" s="274"/>
      <c r="IUW33" s="274"/>
      <c r="IUX33" s="274"/>
      <c r="IUY33" s="274"/>
      <c r="IUZ33" s="274"/>
      <c r="IVA33" s="274"/>
      <c r="IVB33" s="274"/>
      <c r="IVC33" s="274"/>
      <c r="IVD33" s="274"/>
      <c r="IVE33" s="274"/>
      <c r="IVF33" s="274"/>
      <c r="IVG33" s="274"/>
      <c r="IVH33" s="274"/>
      <c r="IVI33" s="274"/>
      <c r="IVJ33" s="274"/>
      <c r="IVK33" s="274"/>
      <c r="IVL33" s="274"/>
      <c r="IVM33" s="274"/>
      <c r="IVN33" s="274"/>
      <c r="IVO33" s="274"/>
      <c r="IVP33" s="274"/>
      <c r="IVQ33" s="274"/>
      <c r="IVR33" s="274"/>
      <c r="IVS33" s="274"/>
      <c r="IVT33" s="274"/>
      <c r="IVU33" s="274"/>
      <c r="IVV33" s="274"/>
      <c r="IVW33" s="274"/>
      <c r="IVX33" s="274"/>
      <c r="IVY33" s="274"/>
      <c r="IVZ33" s="274"/>
      <c r="IWA33" s="274"/>
      <c r="IWB33" s="274"/>
      <c r="IWC33" s="274"/>
      <c r="IWD33" s="274"/>
      <c r="IWE33" s="274"/>
      <c r="IWF33" s="274"/>
      <c r="IWG33" s="274"/>
      <c r="IWH33" s="274"/>
      <c r="IWI33" s="274"/>
      <c r="IWJ33" s="274"/>
      <c r="IWK33" s="274"/>
      <c r="IWL33" s="274"/>
      <c r="IWM33" s="274"/>
      <c r="IWN33" s="274"/>
      <c r="IWO33" s="274"/>
      <c r="IWP33" s="274"/>
      <c r="IWQ33" s="274"/>
      <c r="IWR33" s="274"/>
      <c r="IWS33" s="274"/>
      <c r="IWT33" s="274"/>
      <c r="IWU33" s="274"/>
      <c r="IWV33" s="274"/>
      <c r="IWW33" s="274"/>
      <c r="IWX33" s="274"/>
      <c r="IWY33" s="274"/>
      <c r="IWZ33" s="274"/>
      <c r="IXA33" s="274"/>
      <c r="IXB33" s="274"/>
      <c r="IXC33" s="274"/>
      <c r="IXD33" s="274"/>
      <c r="IXE33" s="274"/>
      <c r="IXF33" s="274"/>
      <c r="IXG33" s="274"/>
      <c r="IXH33" s="274"/>
      <c r="IXI33" s="274"/>
      <c r="IXJ33" s="274"/>
      <c r="IXK33" s="274"/>
      <c r="IXL33" s="274"/>
      <c r="IXM33" s="274"/>
      <c r="IXN33" s="274"/>
      <c r="IXO33" s="274"/>
      <c r="IXP33" s="274"/>
      <c r="IXQ33" s="274"/>
      <c r="IXR33" s="274"/>
      <c r="IXS33" s="274"/>
      <c r="IXT33" s="274"/>
      <c r="IXU33" s="274"/>
      <c r="IXV33" s="274"/>
      <c r="IXW33" s="274"/>
      <c r="IXX33" s="274"/>
      <c r="IXY33" s="274"/>
      <c r="IXZ33" s="274"/>
      <c r="IYA33" s="274"/>
      <c r="IYB33" s="274"/>
      <c r="IYC33" s="274"/>
      <c r="IYD33" s="274"/>
      <c r="IYE33" s="274"/>
      <c r="IYF33" s="274"/>
      <c r="IYG33" s="274"/>
      <c r="IYH33" s="274"/>
      <c r="IYI33" s="274"/>
      <c r="IYJ33" s="274"/>
      <c r="IYK33" s="274"/>
      <c r="IYL33" s="274"/>
      <c r="IYM33" s="274"/>
      <c r="IYN33" s="274"/>
      <c r="IYO33" s="274"/>
      <c r="IYP33" s="274"/>
      <c r="IYQ33" s="274"/>
      <c r="IYR33" s="274"/>
      <c r="IYS33" s="274"/>
      <c r="IYT33" s="274"/>
      <c r="IYU33" s="274"/>
      <c r="IYV33" s="274"/>
      <c r="IYW33" s="274"/>
      <c r="IYX33" s="274"/>
      <c r="IYY33" s="274"/>
      <c r="IYZ33" s="274"/>
      <c r="IZA33" s="274"/>
      <c r="IZB33" s="274"/>
      <c r="IZC33" s="274"/>
      <c r="IZD33" s="274"/>
      <c r="IZE33" s="274"/>
      <c r="IZF33" s="274"/>
      <c r="IZG33" s="274"/>
      <c r="IZH33" s="274"/>
      <c r="IZI33" s="274"/>
      <c r="IZJ33" s="274"/>
      <c r="IZK33" s="274"/>
      <c r="IZL33" s="274"/>
      <c r="IZM33" s="274"/>
      <c r="IZN33" s="274"/>
      <c r="IZO33" s="274"/>
      <c r="IZP33" s="274"/>
      <c r="IZQ33" s="274"/>
      <c r="IZR33" s="274"/>
      <c r="IZS33" s="274"/>
      <c r="IZT33" s="274"/>
      <c r="IZU33" s="274"/>
      <c r="IZV33" s="274"/>
      <c r="IZW33" s="274"/>
      <c r="IZX33" s="274"/>
      <c r="IZY33" s="274"/>
      <c r="IZZ33" s="274"/>
      <c r="JAA33" s="274"/>
      <c r="JAB33" s="274"/>
      <c r="JAC33" s="274"/>
      <c r="JAD33" s="274"/>
      <c r="JAE33" s="274"/>
      <c r="JAF33" s="274"/>
      <c r="JAG33" s="274"/>
      <c r="JAH33" s="274"/>
      <c r="JAI33" s="274"/>
      <c r="JAJ33" s="274"/>
      <c r="JAK33" s="274"/>
      <c r="JAL33" s="274"/>
      <c r="JAM33" s="274"/>
      <c r="JAN33" s="274"/>
      <c r="JAO33" s="274"/>
      <c r="JAP33" s="274"/>
      <c r="JAQ33" s="274"/>
      <c r="JAR33" s="274"/>
      <c r="JAS33" s="274"/>
      <c r="JAT33" s="274"/>
      <c r="JAU33" s="274"/>
      <c r="JAV33" s="274"/>
      <c r="JAW33" s="274"/>
      <c r="JAX33" s="274"/>
      <c r="JAY33" s="274"/>
      <c r="JAZ33" s="274"/>
      <c r="JBA33" s="274"/>
      <c r="JBB33" s="274"/>
      <c r="JBC33" s="274"/>
      <c r="JBD33" s="274"/>
      <c r="JBE33" s="274"/>
      <c r="JBF33" s="274"/>
      <c r="JBG33" s="274"/>
      <c r="JBH33" s="274"/>
      <c r="JBI33" s="274"/>
      <c r="JBJ33" s="274"/>
      <c r="JBK33" s="274"/>
      <c r="JBL33" s="274"/>
      <c r="JBM33" s="274"/>
      <c r="JBN33" s="274"/>
      <c r="JBO33" s="274"/>
      <c r="JBP33" s="274"/>
      <c r="JBQ33" s="274"/>
      <c r="JBR33" s="274"/>
      <c r="JBS33" s="274"/>
      <c r="JBT33" s="274"/>
      <c r="JBU33" s="274"/>
      <c r="JBV33" s="274"/>
      <c r="JBW33" s="274"/>
      <c r="JBX33" s="274"/>
      <c r="JBY33" s="274"/>
      <c r="JBZ33" s="274"/>
      <c r="JCA33" s="274"/>
      <c r="JCB33" s="274"/>
      <c r="JCC33" s="274"/>
      <c r="JCD33" s="274"/>
      <c r="JCE33" s="274"/>
      <c r="JCF33" s="274"/>
      <c r="JCG33" s="274"/>
      <c r="JCH33" s="274"/>
      <c r="JCI33" s="274"/>
      <c r="JCJ33" s="274"/>
      <c r="JCK33" s="274"/>
      <c r="JCL33" s="274"/>
      <c r="JCM33" s="274"/>
      <c r="JCN33" s="274"/>
      <c r="JCO33" s="274"/>
      <c r="JCP33" s="274"/>
      <c r="JCQ33" s="274"/>
      <c r="JCR33" s="274"/>
      <c r="JCS33" s="274"/>
      <c r="JCT33" s="274"/>
      <c r="JCU33" s="274"/>
      <c r="JCV33" s="274"/>
      <c r="JCW33" s="274"/>
      <c r="JCX33" s="274"/>
      <c r="JCY33" s="274"/>
      <c r="JCZ33" s="274"/>
      <c r="JDA33" s="274"/>
      <c r="JDB33" s="274"/>
      <c r="JDC33" s="274"/>
      <c r="JDD33" s="274"/>
      <c r="JDE33" s="274"/>
      <c r="JDF33" s="274"/>
      <c r="JDG33" s="274"/>
      <c r="JDH33" s="274"/>
      <c r="JDI33" s="274"/>
      <c r="JDJ33" s="274"/>
      <c r="JDK33" s="274"/>
      <c r="JDL33" s="274"/>
      <c r="JDM33" s="274"/>
      <c r="JDN33" s="274"/>
      <c r="JDO33" s="274"/>
      <c r="JDP33" s="274"/>
      <c r="JDQ33" s="274"/>
      <c r="JDR33" s="274"/>
      <c r="JDS33" s="274"/>
      <c r="JDT33" s="274"/>
      <c r="JDU33" s="274"/>
      <c r="JDV33" s="274"/>
      <c r="JDW33" s="274"/>
      <c r="JDX33" s="274"/>
      <c r="JDY33" s="274"/>
      <c r="JDZ33" s="274"/>
      <c r="JEA33" s="274"/>
      <c r="JEB33" s="274"/>
      <c r="JEC33" s="274"/>
      <c r="JED33" s="274"/>
      <c r="JEE33" s="274"/>
      <c r="JEF33" s="274"/>
      <c r="JEG33" s="274"/>
      <c r="JEH33" s="274"/>
      <c r="JEI33" s="274"/>
      <c r="JEJ33" s="274"/>
      <c r="JEK33" s="274"/>
      <c r="JEL33" s="274"/>
      <c r="JEM33" s="274"/>
      <c r="JEN33" s="274"/>
      <c r="JEO33" s="274"/>
      <c r="JEP33" s="274"/>
      <c r="JEQ33" s="274"/>
      <c r="JER33" s="274"/>
      <c r="JES33" s="274"/>
      <c r="JET33" s="274"/>
      <c r="JEU33" s="274"/>
      <c r="JEV33" s="274"/>
      <c r="JEW33" s="274"/>
      <c r="JEX33" s="274"/>
      <c r="JEY33" s="274"/>
      <c r="JEZ33" s="274"/>
      <c r="JFA33" s="274"/>
      <c r="JFB33" s="274"/>
      <c r="JFC33" s="274"/>
      <c r="JFD33" s="274"/>
      <c r="JFE33" s="274"/>
      <c r="JFF33" s="274"/>
      <c r="JFG33" s="274"/>
      <c r="JFH33" s="274"/>
      <c r="JFI33" s="274"/>
      <c r="JFJ33" s="274"/>
      <c r="JFK33" s="274"/>
      <c r="JFL33" s="274"/>
      <c r="JFM33" s="274"/>
      <c r="JFN33" s="274"/>
      <c r="JFO33" s="274"/>
      <c r="JFP33" s="274"/>
      <c r="JFQ33" s="274"/>
      <c r="JFR33" s="274"/>
      <c r="JFS33" s="274"/>
      <c r="JFT33" s="274"/>
      <c r="JFU33" s="274"/>
      <c r="JFV33" s="274"/>
      <c r="JFW33" s="274"/>
      <c r="JFX33" s="274"/>
      <c r="JFY33" s="274"/>
      <c r="JFZ33" s="274"/>
      <c r="JGA33" s="274"/>
      <c r="JGB33" s="274"/>
      <c r="JGC33" s="274"/>
      <c r="JGD33" s="274"/>
      <c r="JGE33" s="274"/>
      <c r="JGF33" s="274"/>
      <c r="JGG33" s="274"/>
      <c r="JGH33" s="274"/>
      <c r="JGI33" s="274"/>
      <c r="JGJ33" s="274"/>
      <c r="JGK33" s="274"/>
      <c r="JGL33" s="274"/>
      <c r="JGM33" s="274"/>
      <c r="JGN33" s="274"/>
      <c r="JGO33" s="274"/>
      <c r="JGP33" s="274"/>
      <c r="JGQ33" s="274"/>
      <c r="JGR33" s="274"/>
      <c r="JGS33" s="274"/>
      <c r="JGT33" s="274"/>
      <c r="JGU33" s="274"/>
      <c r="JGV33" s="274"/>
      <c r="JGW33" s="274"/>
      <c r="JGX33" s="274"/>
      <c r="JGY33" s="274"/>
      <c r="JGZ33" s="274"/>
      <c r="JHA33" s="274"/>
      <c r="JHB33" s="274"/>
      <c r="JHC33" s="274"/>
      <c r="JHD33" s="274"/>
      <c r="JHE33" s="274"/>
      <c r="JHF33" s="274"/>
      <c r="JHG33" s="274"/>
      <c r="JHH33" s="274"/>
      <c r="JHI33" s="274"/>
      <c r="JHJ33" s="274"/>
      <c r="JHK33" s="274"/>
      <c r="JHL33" s="274"/>
      <c r="JHM33" s="274"/>
      <c r="JHN33" s="274"/>
      <c r="JHO33" s="274"/>
      <c r="JHP33" s="274"/>
      <c r="JHQ33" s="274"/>
      <c r="JHR33" s="274"/>
      <c r="JHS33" s="274"/>
      <c r="JHT33" s="274"/>
      <c r="JHU33" s="274"/>
      <c r="JHV33" s="274"/>
      <c r="JHW33" s="274"/>
      <c r="JHX33" s="274"/>
      <c r="JHY33" s="274"/>
      <c r="JHZ33" s="274"/>
      <c r="JIA33" s="274"/>
      <c r="JIB33" s="274"/>
      <c r="JIC33" s="274"/>
      <c r="JID33" s="274"/>
      <c r="JIE33" s="274"/>
      <c r="JIF33" s="274"/>
      <c r="JIG33" s="274"/>
      <c r="JIH33" s="274"/>
      <c r="JII33" s="274"/>
      <c r="JIJ33" s="274"/>
      <c r="JIK33" s="274"/>
      <c r="JIL33" s="274"/>
      <c r="JIM33" s="274"/>
      <c r="JIN33" s="274"/>
      <c r="JIO33" s="274"/>
      <c r="JIP33" s="274"/>
      <c r="JIQ33" s="274"/>
      <c r="JIR33" s="274"/>
      <c r="JIS33" s="274"/>
      <c r="JIT33" s="274"/>
      <c r="JIU33" s="274"/>
      <c r="JIV33" s="274"/>
      <c r="JIW33" s="274"/>
      <c r="JIX33" s="274"/>
      <c r="JIY33" s="274"/>
      <c r="JIZ33" s="274"/>
      <c r="JJA33" s="274"/>
      <c r="JJB33" s="274"/>
      <c r="JJC33" s="274"/>
      <c r="JJD33" s="274"/>
      <c r="JJE33" s="274"/>
      <c r="JJF33" s="274"/>
      <c r="JJG33" s="274"/>
      <c r="JJH33" s="274"/>
      <c r="JJI33" s="274"/>
      <c r="JJJ33" s="274"/>
      <c r="JJK33" s="274"/>
      <c r="JJL33" s="274"/>
      <c r="JJM33" s="274"/>
      <c r="JJN33" s="274"/>
      <c r="JJO33" s="274"/>
      <c r="JJP33" s="274"/>
      <c r="JJQ33" s="274"/>
      <c r="JJR33" s="274"/>
      <c r="JJS33" s="274"/>
      <c r="JJT33" s="274"/>
      <c r="JJU33" s="274"/>
      <c r="JJV33" s="274"/>
      <c r="JJW33" s="274"/>
      <c r="JJX33" s="274"/>
      <c r="JJY33" s="274"/>
      <c r="JJZ33" s="274"/>
      <c r="JKA33" s="274"/>
      <c r="JKB33" s="274"/>
      <c r="JKC33" s="274"/>
      <c r="JKD33" s="274"/>
      <c r="JKE33" s="274"/>
      <c r="JKF33" s="274"/>
      <c r="JKG33" s="274"/>
      <c r="JKH33" s="274"/>
      <c r="JKI33" s="274"/>
      <c r="JKJ33" s="274"/>
      <c r="JKK33" s="274"/>
      <c r="JKL33" s="274"/>
      <c r="JKM33" s="274"/>
      <c r="JKN33" s="274"/>
      <c r="JKO33" s="274"/>
      <c r="JKP33" s="274"/>
      <c r="JKQ33" s="274"/>
      <c r="JKR33" s="274"/>
      <c r="JKS33" s="274"/>
      <c r="JKT33" s="274"/>
      <c r="JKU33" s="274"/>
      <c r="JKV33" s="274"/>
      <c r="JKW33" s="274"/>
      <c r="JKX33" s="274"/>
      <c r="JKY33" s="274"/>
      <c r="JKZ33" s="274"/>
      <c r="JLA33" s="274"/>
      <c r="JLB33" s="274"/>
      <c r="JLC33" s="274"/>
      <c r="JLD33" s="274"/>
      <c r="JLE33" s="274"/>
      <c r="JLF33" s="274"/>
      <c r="JLG33" s="274"/>
      <c r="JLH33" s="274"/>
      <c r="JLI33" s="274"/>
      <c r="JLJ33" s="274"/>
      <c r="JLK33" s="274"/>
      <c r="JLL33" s="274"/>
      <c r="JLM33" s="274"/>
      <c r="JLN33" s="274"/>
      <c r="JLO33" s="274"/>
      <c r="JLP33" s="274"/>
      <c r="JLQ33" s="274"/>
      <c r="JLR33" s="274"/>
      <c r="JLS33" s="274"/>
      <c r="JLT33" s="274"/>
      <c r="JLU33" s="274"/>
      <c r="JLV33" s="274"/>
      <c r="JLW33" s="274"/>
      <c r="JLX33" s="274"/>
      <c r="JLY33" s="274"/>
      <c r="JLZ33" s="274"/>
      <c r="JMA33" s="274"/>
      <c r="JMB33" s="274"/>
      <c r="JMC33" s="274"/>
      <c r="JMD33" s="274"/>
      <c r="JME33" s="274"/>
      <c r="JMF33" s="274"/>
      <c r="JMG33" s="274"/>
      <c r="JMH33" s="274"/>
      <c r="JMI33" s="274"/>
      <c r="JMJ33" s="274"/>
      <c r="JMK33" s="274"/>
      <c r="JML33" s="274"/>
      <c r="JMM33" s="274"/>
      <c r="JMN33" s="274"/>
      <c r="JMO33" s="274"/>
      <c r="JMP33" s="274"/>
      <c r="JMQ33" s="274"/>
      <c r="JMR33" s="274"/>
      <c r="JMS33" s="274"/>
      <c r="JMT33" s="274"/>
      <c r="JMU33" s="274"/>
      <c r="JMV33" s="274"/>
      <c r="JMW33" s="274"/>
      <c r="JMX33" s="274"/>
      <c r="JMY33" s="274"/>
      <c r="JMZ33" s="274"/>
      <c r="JNA33" s="274"/>
      <c r="JNB33" s="274"/>
      <c r="JNC33" s="274"/>
      <c r="JND33" s="274"/>
      <c r="JNE33" s="274"/>
      <c r="JNF33" s="274"/>
      <c r="JNG33" s="274"/>
      <c r="JNH33" s="274"/>
      <c r="JNI33" s="274"/>
      <c r="JNJ33" s="274"/>
      <c r="JNK33" s="274"/>
      <c r="JNL33" s="274"/>
      <c r="JNM33" s="274"/>
      <c r="JNN33" s="274"/>
      <c r="JNO33" s="274"/>
      <c r="JNP33" s="274"/>
      <c r="JNQ33" s="274"/>
      <c r="JNR33" s="274"/>
      <c r="JNS33" s="274"/>
      <c r="JNT33" s="274"/>
      <c r="JNU33" s="274"/>
      <c r="JNV33" s="274"/>
      <c r="JNW33" s="274"/>
      <c r="JNX33" s="274"/>
      <c r="JNY33" s="274"/>
      <c r="JNZ33" s="274"/>
      <c r="JOA33" s="274"/>
      <c r="JOB33" s="274"/>
      <c r="JOC33" s="274"/>
      <c r="JOD33" s="274"/>
      <c r="JOE33" s="274"/>
      <c r="JOF33" s="274"/>
      <c r="JOG33" s="274"/>
      <c r="JOH33" s="274"/>
      <c r="JOI33" s="274"/>
      <c r="JOJ33" s="274"/>
      <c r="JOK33" s="274"/>
      <c r="JOL33" s="274"/>
      <c r="JOM33" s="274"/>
      <c r="JON33" s="274"/>
      <c r="JOO33" s="274"/>
      <c r="JOP33" s="274"/>
      <c r="JOQ33" s="274"/>
      <c r="JOR33" s="274"/>
      <c r="JOS33" s="274"/>
      <c r="JOT33" s="274"/>
      <c r="JOU33" s="274"/>
      <c r="JOV33" s="274"/>
      <c r="JOW33" s="274"/>
      <c r="JOX33" s="274"/>
      <c r="JOY33" s="274"/>
      <c r="JOZ33" s="274"/>
      <c r="JPA33" s="274"/>
      <c r="JPB33" s="274"/>
      <c r="JPC33" s="274"/>
      <c r="JPD33" s="274"/>
      <c r="JPE33" s="274"/>
      <c r="JPF33" s="274"/>
      <c r="JPG33" s="274"/>
      <c r="JPH33" s="274"/>
      <c r="JPI33" s="274"/>
      <c r="JPJ33" s="274"/>
      <c r="JPK33" s="274"/>
      <c r="JPL33" s="274"/>
      <c r="JPM33" s="274"/>
      <c r="JPN33" s="274"/>
      <c r="JPO33" s="274"/>
      <c r="JPP33" s="274"/>
      <c r="JPQ33" s="274"/>
      <c r="JPR33" s="274"/>
      <c r="JPS33" s="274"/>
      <c r="JPT33" s="274"/>
      <c r="JPU33" s="274"/>
      <c r="JPV33" s="274"/>
      <c r="JPW33" s="274"/>
      <c r="JPX33" s="274"/>
      <c r="JPY33" s="274"/>
      <c r="JPZ33" s="274"/>
      <c r="JQA33" s="274"/>
      <c r="JQB33" s="274"/>
      <c r="JQC33" s="274"/>
      <c r="JQD33" s="274"/>
      <c r="JQE33" s="274"/>
      <c r="JQF33" s="274"/>
      <c r="JQG33" s="274"/>
      <c r="JQH33" s="274"/>
      <c r="JQI33" s="274"/>
      <c r="JQJ33" s="274"/>
      <c r="JQK33" s="274"/>
      <c r="JQL33" s="274"/>
      <c r="JQM33" s="274"/>
      <c r="JQN33" s="274"/>
      <c r="JQO33" s="274"/>
      <c r="JQP33" s="274"/>
      <c r="JQQ33" s="274"/>
      <c r="JQR33" s="274"/>
      <c r="JQS33" s="274"/>
      <c r="JQT33" s="274"/>
      <c r="JQU33" s="274"/>
      <c r="JQV33" s="274"/>
      <c r="JQW33" s="274"/>
      <c r="JQX33" s="274"/>
      <c r="JQY33" s="274"/>
      <c r="JQZ33" s="274"/>
      <c r="JRA33" s="274"/>
      <c r="JRB33" s="274"/>
      <c r="JRC33" s="274"/>
      <c r="JRD33" s="274"/>
      <c r="JRE33" s="274"/>
      <c r="JRF33" s="274"/>
      <c r="JRG33" s="274"/>
      <c r="JRH33" s="274"/>
      <c r="JRI33" s="274"/>
      <c r="JRJ33" s="274"/>
      <c r="JRK33" s="274"/>
      <c r="JRL33" s="274"/>
      <c r="JRM33" s="274"/>
      <c r="JRN33" s="274"/>
      <c r="JRO33" s="274"/>
      <c r="JRP33" s="274"/>
      <c r="JRQ33" s="274"/>
      <c r="JRR33" s="274"/>
      <c r="JRS33" s="274"/>
      <c r="JRT33" s="274"/>
      <c r="JRU33" s="274"/>
      <c r="JRV33" s="274"/>
      <c r="JRW33" s="274"/>
      <c r="JRX33" s="274"/>
      <c r="JRY33" s="274"/>
      <c r="JRZ33" s="274"/>
      <c r="JSA33" s="274"/>
      <c r="JSB33" s="274"/>
      <c r="JSC33" s="274"/>
      <c r="JSD33" s="274"/>
      <c r="JSE33" s="274"/>
      <c r="JSF33" s="274"/>
      <c r="JSG33" s="274"/>
      <c r="JSH33" s="274"/>
      <c r="JSI33" s="274"/>
      <c r="JSJ33" s="274"/>
      <c r="JSK33" s="274"/>
      <c r="JSL33" s="274"/>
      <c r="JSM33" s="274"/>
      <c r="JSN33" s="274"/>
      <c r="JSO33" s="274"/>
      <c r="JSP33" s="274"/>
      <c r="JSQ33" s="274"/>
      <c r="JSR33" s="274"/>
      <c r="JSS33" s="274"/>
      <c r="JST33" s="274"/>
      <c r="JSU33" s="274"/>
      <c r="JSV33" s="274"/>
      <c r="JSW33" s="274"/>
      <c r="JSX33" s="274"/>
      <c r="JSY33" s="274"/>
      <c r="JSZ33" s="274"/>
      <c r="JTA33" s="274"/>
      <c r="JTB33" s="274"/>
      <c r="JTC33" s="274"/>
      <c r="JTD33" s="274"/>
      <c r="JTE33" s="274"/>
      <c r="JTF33" s="274"/>
      <c r="JTG33" s="274"/>
      <c r="JTH33" s="274"/>
      <c r="JTI33" s="274"/>
      <c r="JTJ33" s="274"/>
      <c r="JTK33" s="274"/>
      <c r="JTL33" s="274"/>
      <c r="JTM33" s="274"/>
      <c r="JTN33" s="274"/>
      <c r="JTO33" s="274"/>
      <c r="JTP33" s="274"/>
      <c r="JTQ33" s="274"/>
      <c r="JTR33" s="274"/>
      <c r="JTS33" s="274"/>
      <c r="JTT33" s="274"/>
      <c r="JTU33" s="274"/>
      <c r="JTV33" s="274"/>
      <c r="JTW33" s="274"/>
      <c r="JTX33" s="274"/>
      <c r="JTY33" s="274"/>
      <c r="JTZ33" s="274"/>
      <c r="JUA33" s="274"/>
      <c r="JUB33" s="274"/>
      <c r="JUC33" s="274"/>
      <c r="JUD33" s="274"/>
      <c r="JUE33" s="274"/>
      <c r="JUF33" s="274"/>
      <c r="JUG33" s="274"/>
      <c r="JUH33" s="274"/>
      <c r="JUI33" s="274"/>
      <c r="JUJ33" s="274"/>
      <c r="JUK33" s="274"/>
      <c r="JUL33" s="274"/>
      <c r="JUM33" s="274"/>
      <c r="JUN33" s="274"/>
      <c r="JUO33" s="274"/>
      <c r="JUP33" s="274"/>
      <c r="JUQ33" s="274"/>
      <c r="JUR33" s="274"/>
      <c r="JUS33" s="274"/>
      <c r="JUT33" s="274"/>
      <c r="JUU33" s="274"/>
      <c r="JUV33" s="274"/>
      <c r="JUW33" s="274"/>
      <c r="JUX33" s="274"/>
      <c r="JUY33" s="274"/>
      <c r="JUZ33" s="274"/>
      <c r="JVA33" s="274"/>
      <c r="JVB33" s="274"/>
      <c r="JVC33" s="274"/>
      <c r="JVD33" s="274"/>
      <c r="JVE33" s="274"/>
      <c r="JVF33" s="274"/>
      <c r="JVG33" s="274"/>
      <c r="JVH33" s="274"/>
      <c r="JVI33" s="274"/>
      <c r="JVJ33" s="274"/>
      <c r="JVK33" s="274"/>
      <c r="JVL33" s="274"/>
      <c r="JVM33" s="274"/>
      <c r="JVN33" s="274"/>
      <c r="JVO33" s="274"/>
      <c r="JVP33" s="274"/>
      <c r="JVQ33" s="274"/>
      <c r="JVR33" s="274"/>
      <c r="JVS33" s="274"/>
      <c r="JVT33" s="274"/>
      <c r="JVU33" s="274"/>
      <c r="JVV33" s="274"/>
      <c r="JVW33" s="274"/>
      <c r="JVX33" s="274"/>
      <c r="JVY33" s="274"/>
      <c r="JVZ33" s="274"/>
      <c r="JWA33" s="274"/>
      <c r="JWB33" s="274"/>
      <c r="JWC33" s="274"/>
      <c r="JWD33" s="274"/>
      <c r="JWE33" s="274"/>
      <c r="JWF33" s="274"/>
      <c r="JWG33" s="274"/>
      <c r="JWH33" s="274"/>
      <c r="JWI33" s="274"/>
      <c r="JWJ33" s="274"/>
      <c r="JWK33" s="274"/>
      <c r="JWL33" s="274"/>
      <c r="JWM33" s="274"/>
      <c r="JWN33" s="274"/>
      <c r="JWO33" s="274"/>
      <c r="JWP33" s="274"/>
      <c r="JWQ33" s="274"/>
      <c r="JWR33" s="274"/>
      <c r="JWS33" s="274"/>
      <c r="JWT33" s="274"/>
      <c r="JWU33" s="274"/>
      <c r="JWV33" s="274"/>
      <c r="JWW33" s="274"/>
      <c r="JWX33" s="274"/>
      <c r="JWY33" s="274"/>
      <c r="JWZ33" s="274"/>
      <c r="JXA33" s="274"/>
      <c r="JXB33" s="274"/>
      <c r="JXC33" s="274"/>
      <c r="JXD33" s="274"/>
      <c r="JXE33" s="274"/>
      <c r="JXF33" s="274"/>
      <c r="JXG33" s="274"/>
      <c r="JXH33" s="274"/>
      <c r="JXI33" s="274"/>
      <c r="JXJ33" s="274"/>
      <c r="JXK33" s="274"/>
      <c r="JXL33" s="274"/>
      <c r="JXM33" s="274"/>
      <c r="JXN33" s="274"/>
      <c r="JXO33" s="274"/>
      <c r="JXP33" s="274"/>
      <c r="JXQ33" s="274"/>
      <c r="JXR33" s="274"/>
      <c r="JXS33" s="274"/>
      <c r="JXT33" s="274"/>
      <c r="JXU33" s="274"/>
      <c r="JXV33" s="274"/>
      <c r="JXW33" s="274"/>
      <c r="JXX33" s="274"/>
      <c r="JXY33" s="274"/>
      <c r="JXZ33" s="274"/>
      <c r="JYA33" s="274"/>
      <c r="JYB33" s="274"/>
      <c r="JYC33" s="274"/>
      <c r="JYD33" s="274"/>
      <c r="JYE33" s="274"/>
      <c r="JYF33" s="274"/>
      <c r="JYG33" s="274"/>
      <c r="JYH33" s="274"/>
      <c r="JYI33" s="274"/>
      <c r="JYJ33" s="274"/>
      <c r="JYK33" s="274"/>
      <c r="JYL33" s="274"/>
      <c r="JYM33" s="274"/>
      <c r="JYN33" s="274"/>
      <c r="JYO33" s="274"/>
      <c r="JYP33" s="274"/>
      <c r="JYQ33" s="274"/>
      <c r="JYR33" s="274"/>
      <c r="JYS33" s="274"/>
      <c r="JYT33" s="274"/>
      <c r="JYU33" s="274"/>
      <c r="JYV33" s="274"/>
      <c r="JYW33" s="274"/>
      <c r="JYX33" s="274"/>
      <c r="JYY33" s="274"/>
      <c r="JYZ33" s="274"/>
      <c r="JZA33" s="274"/>
      <c r="JZB33" s="274"/>
      <c r="JZC33" s="274"/>
      <c r="JZD33" s="274"/>
      <c r="JZE33" s="274"/>
      <c r="JZF33" s="274"/>
      <c r="JZG33" s="274"/>
      <c r="JZH33" s="274"/>
      <c r="JZI33" s="274"/>
      <c r="JZJ33" s="274"/>
      <c r="JZK33" s="274"/>
      <c r="JZL33" s="274"/>
      <c r="JZM33" s="274"/>
      <c r="JZN33" s="274"/>
      <c r="JZO33" s="274"/>
      <c r="JZP33" s="274"/>
      <c r="JZQ33" s="274"/>
      <c r="JZR33" s="274"/>
      <c r="JZS33" s="274"/>
      <c r="JZT33" s="274"/>
      <c r="JZU33" s="274"/>
      <c r="JZV33" s="274"/>
      <c r="JZW33" s="274"/>
      <c r="JZX33" s="274"/>
      <c r="JZY33" s="274"/>
      <c r="JZZ33" s="274"/>
      <c r="KAA33" s="274"/>
      <c r="KAB33" s="274"/>
      <c r="KAC33" s="274"/>
      <c r="KAD33" s="274"/>
      <c r="KAE33" s="274"/>
      <c r="KAF33" s="274"/>
      <c r="KAG33" s="274"/>
      <c r="KAH33" s="274"/>
      <c r="KAI33" s="274"/>
      <c r="KAJ33" s="274"/>
      <c r="KAK33" s="274"/>
      <c r="KAL33" s="274"/>
      <c r="KAM33" s="274"/>
      <c r="KAN33" s="274"/>
      <c r="KAO33" s="274"/>
      <c r="KAP33" s="274"/>
      <c r="KAQ33" s="274"/>
      <c r="KAR33" s="274"/>
      <c r="KAS33" s="274"/>
      <c r="KAT33" s="274"/>
      <c r="KAU33" s="274"/>
      <c r="KAV33" s="274"/>
      <c r="KAW33" s="274"/>
      <c r="KAX33" s="274"/>
      <c r="KAY33" s="274"/>
      <c r="KAZ33" s="274"/>
      <c r="KBA33" s="274"/>
      <c r="KBB33" s="274"/>
      <c r="KBC33" s="274"/>
      <c r="KBD33" s="274"/>
      <c r="KBE33" s="274"/>
      <c r="KBF33" s="274"/>
      <c r="KBG33" s="274"/>
      <c r="KBH33" s="274"/>
      <c r="KBI33" s="274"/>
      <c r="KBJ33" s="274"/>
      <c r="KBK33" s="274"/>
      <c r="KBL33" s="274"/>
      <c r="KBM33" s="274"/>
      <c r="KBN33" s="274"/>
      <c r="KBO33" s="274"/>
      <c r="KBP33" s="274"/>
      <c r="KBQ33" s="274"/>
      <c r="KBR33" s="274"/>
      <c r="KBS33" s="274"/>
      <c r="KBT33" s="274"/>
      <c r="KBU33" s="274"/>
      <c r="KBV33" s="274"/>
      <c r="KBW33" s="274"/>
      <c r="KBX33" s="274"/>
      <c r="KBY33" s="274"/>
      <c r="KBZ33" s="274"/>
      <c r="KCA33" s="274"/>
      <c r="KCB33" s="274"/>
      <c r="KCC33" s="274"/>
      <c r="KCD33" s="274"/>
      <c r="KCE33" s="274"/>
      <c r="KCF33" s="274"/>
      <c r="KCG33" s="274"/>
      <c r="KCH33" s="274"/>
      <c r="KCI33" s="274"/>
      <c r="KCJ33" s="274"/>
      <c r="KCK33" s="274"/>
      <c r="KCL33" s="274"/>
      <c r="KCM33" s="274"/>
      <c r="KCN33" s="274"/>
      <c r="KCO33" s="274"/>
      <c r="KCP33" s="274"/>
      <c r="KCQ33" s="274"/>
      <c r="KCR33" s="274"/>
      <c r="KCS33" s="274"/>
      <c r="KCT33" s="274"/>
      <c r="KCU33" s="274"/>
      <c r="KCV33" s="274"/>
      <c r="KCW33" s="274"/>
      <c r="KCX33" s="274"/>
      <c r="KCY33" s="274"/>
      <c r="KCZ33" s="274"/>
      <c r="KDA33" s="274"/>
      <c r="KDB33" s="274"/>
      <c r="KDC33" s="274"/>
      <c r="KDD33" s="274"/>
      <c r="KDE33" s="274"/>
      <c r="KDF33" s="274"/>
      <c r="KDG33" s="274"/>
      <c r="KDH33" s="274"/>
      <c r="KDI33" s="274"/>
      <c r="KDJ33" s="274"/>
      <c r="KDK33" s="274"/>
      <c r="KDL33" s="274"/>
      <c r="KDM33" s="274"/>
      <c r="KDN33" s="274"/>
      <c r="KDO33" s="274"/>
      <c r="KDP33" s="274"/>
      <c r="KDQ33" s="274"/>
      <c r="KDR33" s="274"/>
      <c r="KDS33" s="274"/>
      <c r="KDT33" s="274"/>
      <c r="KDU33" s="274"/>
      <c r="KDV33" s="274"/>
      <c r="KDW33" s="274"/>
      <c r="KDX33" s="274"/>
      <c r="KDY33" s="274"/>
      <c r="KDZ33" s="274"/>
      <c r="KEA33" s="274"/>
      <c r="KEB33" s="274"/>
      <c r="KEC33" s="274"/>
      <c r="KED33" s="274"/>
      <c r="KEE33" s="274"/>
      <c r="KEF33" s="274"/>
      <c r="KEG33" s="274"/>
      <c r="KEH33" s="274"/>
      <c r="KEI33" s="274"/>
      <c r="KEJ33" s="274"/>
      <c r="KEK33" s="274"/>
      <c r="KEL33" s="274"/>
      <c r="KEM33" s="274"/>
      <c r="KEN33" s="274"/>
      <c r="KEO33" s="274"/>
      <c r="KEP33" s="274"/>
      <c r="KEQ33" s="274"/>
      <c r="KER33" s="274"/>
      <c r="KES33" s="274"/>
      <c r="KET33" s="274"/>
      <c r="KEU33" s="274"/>
      <c r="KEV33" s="274"/>
      <c r="KEW33" s="274"/>
      <c r="KEX33" s="274"/>
      <c r="KEY33" s="274"/>
      <c r="KEZ33" s="274"/>
      <c r="KFA33" s="274"/>
      <c r="KFB33" s="274"/>
      <c r="KFC33" s="274"/>
      <c r="KFD33" s="274"/>
      <c r="KFE33" s="274"/>
      <c r="KFF33" s="274"/>
      <c r="KFG33" s="274"/>
      <c r="KFH33" s="274"/>
      <c r="KFI33" s="274"/>
      <c r="KFJ33" s="274"/>
      <c r="KFK33" s="274"/>
      <c r="KFL33" s="274"/>
      <c r="KFM33" s="274"/>
      <c r="KFN33" s="274"/>
      <c r="KFO33" s="274"/>
      <c r="KFP33" s="274"/>
      <c r="KFQ33" s="274"/>
      <c r="KFR33" s="274"/>
      <c r="KFS33" s="274"/>
      <c r="KFT33" s="274"/>
      <c r="KFU33" s="274"/>
      <c r="KFV33" s="274"/>
      <c r="KFW33" s="274"/>
      <c r="KFX33" s="274"/>
      <c r="KFY33" s="274"/>
      <c r="KFZ33" s="274"/>
      <c r="KGA33" s="274"/>
      <c r="KGB33" s="274"/>
      <c r="KGC33" s="274"/>
      <c r="KGD33" s="274"/>
      <c r="KGE33" s="274"/>
      <c r="KGF33" s="274"/>
      <c r="KGG33" s="274"/>
      <c r="KGH33" s="274"/>
      <c r="KGI33" s="274"/>
      <c r="KGJ33" s="274"/>
      <c r="KGK33" s="274"/>
      <c r="KGL33" s="274"/>
      <c r="KGM33" s="274"/>
      <c r="KGN33" s="274"/>
      <c r="KGO33" s="274"/>
      <c r="KGP33" s="274"/>
      <c r="KGQ33" s="274"/>
      <c r="KGR33" s="274"/>
      <c r="KGS33" s="274"/>
      <c r="KGT33" s="274"/>
      <c r="KGU33" s="274"/>
      <c r="KGV33" s="274"/>
      <c r="KGW33" s="274"/>
      <c r="KGX33" s="274"/>
      <c r="KGY33" s="274"/>
      <c r="KGZ33" s="274"/>
      <c r="KHA33" s="274"/>
      <c r="KHB33" s="274"/>
      <c r="KHC33" s="274"/>
      <c r="KHD33" s="274"/>
      <c r="KHE33" s="274"/>
      <c r="KHF33" s="274"/>
      <c r="KHG33" s="274"/>
      <c r="KHH33" s="274"/>
      <c r="KHI33" s="274"/>
      <c r="KHJ33" s="274"/>
      <c r="KHK33" s="274"/>
      <c r="KHL33" s="274"/>
      <c r="KHM33" s="274"/>
      <c r="KHN33" s="274"/>
      <c r="KHO33" s="274"/>
      <c r="KHP33" s="274"/>
      <c r="KHQ33" s="274"/>
      <c r="KHR33" s="274"/>
      <c r="KHS33" s="274"/>
      <c r="KHT33" s="274"/>
      <c r="KHU33" s="274"/>
      <c r="KHV33" s="274"/>
      <c r="KHW33" s="274"/>
      <c r="KHX33" s="274"/>
      <c r="KHY33" s="274"/>
      <c r="KHZ33" s="274"/>
      <c r="KIA33" s="274"/>
      <c r="KIB33" s="274"/>
      <c r="KIC33" s="274"/>
      <c r="KID33" s="274"/>
      <c r="KIE33" s="274"/>
      <c r="KIF33" s="274"/>
      <c r="KIG33" s="274"/>
      <c r="KIH33" s="274"/>
      <c r="KII33" s="274"/>
      <c r="KIJ33" s="274"/>
      <c r="KIK33" s="274"/>
      <c r="KIL33" s="274"/>
      <c r="KIM33" s="274"/>
      <c r="KIN33" s="274"/>
      <c r="KIO33" s="274"/>
      <c r="KIP33" s="274"/>
      <c r="KIQ33" s="274"/>
      <c r="KIR33" s="274"/>
      <c r="KIS33" s="274"/>
      <c r="KIT33" s="274"/>
      <c r="KIU33" s="274"/>
      <c r="KIV33" s="274"/>
      <c r="KIW33" s="274"/>
      <c r="KIX33" s="274"/>
      <c r="KIY33" s="274"/>
      <c r="KIZ33" s="274"/>
      <c r="KJA33" s="274"/>
      <c r="KJB33" s="274"/>
      <c r="KJC33" s="274"/>
      <c r="KJD33" s="274"/>
      <c r="KJE33" s="274"/>
      <c r="KJF33" s="274"/>
      <c r="KJG33" s="274"/>
      <c r="KJH33" s="274"/>
      <c r="KJI33" s="274"/>
      <c r="KJJ33" s="274"/>
      <c r="KJK33" s="274"/>
      <c r="KJL33" s="274"/>
      <c r="KJM33" s="274"/>
      <c r="KJN33" s="274"/>
      <c r="KJO33" s="274"/>
      <c r="KJP33" s="274"/>
      <c r="KJQ33" s="274"/>
      <c r="KJR33" s="274"/>
      <c r="KJS33" s="274"/>
      <c r="KJT33" s="274"/>
      <c r="KJU33" s="274"/>
      <c r="KJV33" s="274"/>
      <c r="KJW33" s="274"/>
      <c r="KJX33" s="274"/>
      <c r="KJY33" s="274"/>
      <c r="KJZ33" s="274"/>
      <c r="KKA33" s="274"/>
      <c r="KKB33" s="274"/>
      <c r="KKC33" s="274"/>
      <c r="KKD33" s="274"/>
      <c r="KKE33" s="274"/>
      <c r="KKF33" s="274"/>
      <c r="KKG33" s="274"/>
      <c r="KKH33" s="274"/>
      <c r="KKI33" s="274"/>
      <c r="KKJ33" s="274"/>
      <c r="KKK33" s="274"/>
      <c r="KKL33" s="274"/>
      <c r="KKM33" s="274"/>
      <c r="KKN33" s="274"/>
      <c r="KKO33" s="274"/>
      <c r="KKP33" s="274"/>
      <c r="KKQ33" s="274"/>
      <c r="KKR33" s="274"/>
      <c r="KKS33" s="274"/>
      <c r="KKT33" s="274"/>
      <c r="KKU33" s="274"/>
      <c r="KKV33" s="274"/>
      <c r="KKW33" s="274"/>
      <c r="KKX33" s="274"/>
      <c r="KKY33" s="274"/>
      <c r="KKZ33" s="274"/>
      <c r="KLA33" s="274"/>
      <c r="KLB33" s="274"/>
      <c r="KLC33" s="274"/>
      <c r="KLD33" s="274"/>
      <c r="KLE33" s="274"/>
      <c r="KLF33" s="274"/>
      <c r="KLG33" s="274"/>
      <c r="KLH33" s="274"/>
      <c r="KLI33" s="274"/>
      <c r="KLJ33" s="274"/>
      <c r="KLK33" s="274"/>
      <c r="KLL33" s="274"/>
      <c r="KLM33" s="274"/>
      <c r="KLN33" s="274"/>
      <c r="KLO33" s="274"/>
      <c r="KLP33" s="274"/>
      <c r="KLQ33" s="274"/>
      <c r="KLR33" s="274"/>
      <c r="KLS33" s="274"/>
      <c r="KLT33" s="274"/>
      <c r="KLU33" s="274"/>
      <c r="KLV33" s="274"/>
      <c r="KLW33" s="274"/>
      <c r="KLX33" s="274"/>
      <c r="KLY33" s="274"/>
      <c r="KLZ33" s="274"/>
      <c r="KMA33" s="274"/>
      <c r="KMB33" s="274"/>
      <c r="KMC33" s="274"/>
      <c r="KMD33" s="274"/>
      <c r="KME33" s="274"/>
      <c r="KMF33" s="274"/>
      <c r="KMG33" s="274"/>
      <c r="KMH33" s="274"/>
      <c r="KMI33" s="274"/>
      <c r="KMJ33" s="274"/>
      <c r="KMK33" s="274"/>
      <c r="KML33" s="274"/>
      <c r="KMM33" s="274"/>
      <c r="KMN33" s="274"/>
      <c r="KMO33" s="274"/>
      <c r="KMP33" s="274"/>
      <c r="KMQ33" s="274"/>
      <c r="KMR33" s="274"/>
      <c r="KMS33" s="274"/>
      <c r="KMT33" s="274"/>
      <c r="KMU33" s="274"/>
      <c r="KMV33" s="274"/>
      <c r="KMW33" s="274"/>
      <c r="KMX33" s="274"/>
      <c r="KMY33" s="274"/>
      <c r="KMZ33" s="274"/>
      <c r="KNA33" s="274"/>
      <c r="KNB33" s="274"/>
      <c r="KNC33" s="274"/>
      <c r="KND33" s="274"/>
      <c r="KNE33" s="274"/>
      <c r="KNF33" s="274"/>
      <c r="KNG33" s="274"/>
      <c r="KNH33" s="274"/>
      <c r="KNI33" s="274"/>
      <c r="KNJ33" s="274"/>
      <c r="KNK33" s="274"/>
      <c r="KNL33" s="274"/>
      <c r="KNM33" s="274"/>
      <c r="KNN33" s="274"/>
      <c r="KNO33" s="274"/>
      <c r="KNP33" s="274"/>
      <c r="KNQ33" s="274"/>
      <c r="KNR33" s="274"/>
      <c r="KNS33" s="274"/>
      <c r="KNT33" s="274"/>
      <c r="KNU33" s="274"/>
      <c r="KNV33" s="274"/>
      <c r="KNW33" s="274"/>
      <c r="KNX33" s="274"/>
      <c r="KNY33" s="274"/>
      <c r="KNZ33" s="274"/>
      <c r="KOA33" s="274"/>
      <c r="KOB33" s="274"/>
      <c r="KOC33" s="274"/>
      <c r="KOD33" s="274"/>
      <c r="KOE33" s="274"/>
      <c r="KOF33" s="274"/>
      <c r="KOG33" s="274"/>
      <c r="KOH33" s="274"/>
      <c r="KOI33" s="274"/>
      <c r="KOJ33" s="274"/>
      <c r="KOK33" s="274"/>
      <c r="KOL33" s="274"/>
      <c r="KOM33" s="274"/>
      <c r="KON33" s="274"/>
      <c r="KOO33" s="274"/>
      <c r="KOP33" s="274"/>
      <c r="KOQ33" s="274"/>
      <c r="KOR33" s="274"/>
      <c r="KOS33" s="274"/>
      <c r="KOT33" s="274"/>
      <c r="KOU33" s="274"/>
      <c r="KOV33" s="274"/>
      <c r="KOW33" s="274"/>
      <c r="KOX33" s="274"/>
      <c r="KOY33" s="274"/>
      <c r="KOZ33" s="274"/>
      <c r="KPA33" s="274"/>
      <c r="KPB33" s="274"/>
      <c r="KPC33" s="274"/>
      <c r="KPD33" s="274"/>
      <c r="KPE33" s="274"/>
      <c r="KPF33" s="274"/>
      <c r="KPG33" s="274"/>
      <c r="KPH33" s="274"/>
      <c r="KPI33" s="274"/>
      <c r="KPJ33" s="274"/>
      <c r="KPK33" s="274"/>
      <c r="KPL33" s="274"/>
      <c r="KPM33" s="274"/>
      <c r="KPN33" s="274"/>
      <c r="KPO33" s="274"/>
      <c r="KPP33" s="274"/>
      <c r="KPQ33" s="274"/>
      <c r="KPR33" s="274"/>
      <c r="KPS33" s="274"/>
      <c r="KPT33" s="274"/>
      <c r="KPU33" s="274"/>
      <c r="KPV33" s="274"/>
      <c r="KPW33" s="274"/>
      <c r="KPX33" s="274"/>
      <c r="KPY33" s="274"/>
      <c r="KPZ33" s="274"/>
      <c r="KQA33" s="274"/>
      <c r="KQB33" s="274"/>
      <c r="KQC33" s="274"/>
      <c r="KQD33" s="274"/>
      <c r="KQE33" s="274"/>
      <c r="KQF33" s="274"/>
      <c r="KQG33" s="274"/>
      <c r="KQH33" s="274"/>
      <c r="KQI33" s="274"/>
      <c r="KQJ33" s="274"/>
      <c r="KQK33" s="274"/>
      <c r="KQL33" s="274"/>
      <c r="KQM33" s="274"/>
      <c r="KQN33" s="274"/>
      <c r="KQO33" s="274"/>
      <c r="KQP33" s="274"/>
      <c r="KQQ33" s="274"/>
      <c r="KQR33" s="274"/>
      <c r="KQS33" s="274"/>
      <c r="KQT33" s="274"/>
      <c r="KQU33" s="274"/>
      <c r="KQV33" s="274"/>
      <c r="KQW33" s="274"/>
      <c r="KQX33" s="274"/>
      <c r="KQY33" s="274"/>
      <c r="KQZ33" s="274"/>
      <c r="KRA33" s="274"/>
      <c r="KRB33" s="274"/>
      <c r="KRC33" s="274"/>
      <c r="KRD33" s="274"/>
      <c r="KRE33" s="274"/>
      <c r="KRF33" s="274"/>
      <c r="KRG33" s="274"/>
      <c r="KRH33" s="274"/>
      <c r="KRI33" s="274"/>
      <c r="KRJ33" s="274"/>
      <c r="KRK33" s="274"/>
      <c r="KRL33" s="274"/>
      <c r="KRM33" s="274"/>
      <c r="KRN33" s="274"/>
      <c r="KRO33" s="274"/>
      <c r="KRP33" s="274"/>
      <c r="KRQ33" s="274"/>
      <c r="KRR33" s="274"/>
      <c r="KRS33" s="274"/>
      <c r="KRT33" s="274"/>
      <c r="KRU33" s="274"/>
      <c r="KRV33" s="274"/>
      <c r="KRW33" s="274"/>
      <c r="KRX33" s="274"/>
      <c r="KRY33" s="274"/>
      <c r="KRZ33" s="274"/>
      <c r="KSA33" s="274"/>
      <c r="KSB33" s="274"/>
      <c r="KSC33" s="274"/>
      <c r="KSD33" s="274"/>
      <c r="KSE33" s="274"/>
      <c r="KSF33" s="274"/>
      <c r="KSG33" s="274"/>
      <c r="KSH33" s="274"/>
      <c r="KSI33" s="274"/>
      <c r="KSJ33" s="274"/>
      <c r="KSK33" s="274"/>
      <c r="KSL33" s="274"/>
      <c r="KSM33" s="274"/>
      <c r="KSN33" s="274"/>
      <c r="KSO33" s="274"/>
      <c r="KSP33" s="274"/>
      <c r="KSQ33" s="274"/>
      <c r="KSR33" s="274"/>
      <c r="KSS33" s="274"/>
      <c r="KST33" s="274"/>
      <c r="KSU33" s="274"/>
      <c r="KSV33" s="274"/>
      <c r="KSW33" s="274"/>
      <c r="KSX33" s="274"/>
      <c r="KSY33" s="274"/>
      <c r="KSZ33" s="274"/>
      <c r="KTA33" s="274"/>
      <c r="KTB33" s="274"/>
      <c r="KTC33" s="274"/>
      <c r="KTD33" s="274"/>
      <c r="KTE33" s="274"/>
      <c r="KTF33" s="274"/>
      <c r="KTG33" s="274"/>
      <c r="KTH33" s="274"/>
      <c r="KTI33" s="274"/>
      <c r="KTJ33" s="274"/>
      <c r="KTK33" s="274"/>
      <c r="KTL33" s="274"/>
      <c r="KTM33" s="274"/>
      <c r="KTN33" s="274"/>
      <c r="KTO33" s="274"/>
      <c r="KTP33" s="274"/>
      <c r="KTQ33" s="274"/>
      <c r="KTR33" s="274"/>
      <c r="KTS33" s="274"/>
      <c r="KTT33" s="274"/>
      <c r="KTU33" s="274"/>
      <c r="KTV33" s="274"/>
      <c r="KTW33" s="274"/>
      <c r="KTX33" s="274"/>
      <c r="KTY33" s="274"/>
      <c r="KTZ33" s="274"/>
      <c r="KUA33" s="274"/>
      <c r="KUB33" s="274"/>
      <c r="KUC33" s="274"/>
      <c r="KUD33" s="274"/>
      <c r="KUE33" s="274"/>
      <c r="KUF33" s="274"/>
      <c r="KUG33" s="274"/>
      <c r="KUH33" s="274"/>
      <c r="KUI33" s="274"/>
      <c r="KUJ33" s="274"/>
      <c r="KUK33" s="274"/>
      <c r="KUL33" s="274"/>
      <c r="KUM33" s="274"/>
      <c r="KUN33" s="274"/>
      <c r="KUO33" s="274"/>
      <c r="KUP33" s="274"/>
      <c r="KUQ33" s="274"/>
      <c r="KUR33" s="274"/>
      <c r="KUS33" s="274"/>
      <c r="KUT33" s="274"/>
      <c r="KUU33" s="274"/>
      <c r="KUV33" s="274"/>
      <c r="KUW33" s="274"/>
      <c r="KUX33" s="274"/>
      <c r="KUY33" s="274"/>
      <c r="KUZ33" s="274"/>
      <c r="KVA33" s="274"/>
      <c r="KVB33" s="274"/>
      <c r="KVC33" s="274"/>
      <c r="KVD33" s="274"/>
      <c r="KVE33" s="274"/>
      <c r="KVF33" s="274"/>
      <c r="KVG33" s="274"/>
      <c r="KVH33" s="274"/>
      <c r="KVI33" s="274"/>
      <c r="KVJ33" s="274"/>
      <c r="KVK33" s="274"/>
      <c r="KVL33" s="274"/>
      <c r="KVM33" s="274"/>
      <c r="KVN33" s="274"/>
      <c r="KVO33" s="274"/>
      <c r="KVP33" s="274"/>
      <c r="KVQ33" s="274"/>
      <c r="KVR33" s="274"/>
      <c r="KVS33" s="274"/>
      <c r="KVT33" s="274"/>
      <c r="KVU33" s="274"/>
      <c r="KVV33" s="274"/>
      <c r="KVW33" s="274"/>
      <c r="KVX33" s="274"/>
      <c r="KVY33" s="274"/>
      <c r="KVZ33" s="274"/>
      <c r="KWA33" s="274"/>
      <c r="KWB33" s="274"/>
      <c r="KWC33" s="274"/>
      <c r="KWD33" s="274"/>
      <c r="KWE33" s="274"/>
      <c r="KWF33" s="274"/>
      <c r="KWG33" s="274"/>
      <c r="KWH33" s="274"/>
      <c r="KWI33" s="274"/>
      <c r="KWJ33" s="274"/>
      <c r="KWK33" s="274"/>
      <c r="KWL33" s="274"/>
      <c r="KWM33" s="274"/>
      <c r="KWN33" s="274"/>
      <c r="KWO33" s="274"/>
      <c r="KWP33" s="274"/>
      <c r="KWQ33" s="274"/>
      <c r="KWR33" s="274"/>
      <c r="KWS33" s="274"/>
      <c r="KWT33" s="274"/>
      <c r="KWU33" s="274"/>
      <c r="KWV33" s="274"/>
      <c r="KWW33" s="274"/>
      <c r="KWX33" s="274"/>
      <c r="KWY33" s="274"/>
      <c r="KWZ33" s="274"/>
      <c r="KXA33" s="274"/>
      <c r="KXB33" s="274"/>
      <c r="KXC33" s="274"/>
      <c r="KXD33" s="274"/>
      <c r="KXE33" s="274"/>
      <c r="KXF33" s="274"/>
      <c r="KXG33" s="274"/>
      <c r="KXH33" s="274"/>
      <c r="KXI33" s="274"/>
      <c r="KXJ33" s="274"/>
      <c r="KXK33" s="274"/>
      <c r="KXL33" s="274"/>
      <c r="KXM33" s="274"/>
      <c r="KXN33" s="274"/>
      <c r="KXO33" s="274"/>
      <c r="KXP33" s="274"/>
      <c r="KXQ33" s="274"/>
      <c r="KXR33" s="274"/>
      <c r="KXS33" s="274"/>
      <c r="KXT33" s="274"/>
      <c r="KXU33" s="274"/>
      <c r="KXV33" s="274"/>
      <c r="KXW33" s="274"/>
      <c r="KXX33" s="274"/>
      <c r="KXY33" s="274"/>
      <c r="KXZ33" s="274"/>
      <c r="KYA33" s="274"/>
      <c r="KYB33" s="274"/>
      <c r="KYC33" s="274"/>
      <c r="KYD33" s="274"/>
      <c r="KYE33" s="274"/>
      <c r="KYF33" s="274"/>
      <c r="KYG33" s="274"/>
      <c r="KYH33" s="274"/>
      <c r="KYI33" s="274"/>
      <c r="KYJ33" s="274"/>
      <c r="KYK33" s="274"/>
      <c r="KYL33" s="274"/>
      <c r="KYM33" s="274"/>
      <c r="KYN33" s="274"/>
      <c r="KYO33" s="274"/>
      <c r="KYP33" s="274"/>
      <c r="KYQ33" s="274"/>
      <c r="KYR33" s="274"/>
      <c r="KYS33" s="274"/>
      <c r="KYT33" s="274"/>
      <c r="KYU33" s="274"/>
      <c r="KYV33" s="274"/>
      <c r="KYW33" s="274"/>
      <c r="KYX33" s="274"/>
      <c r="KYY33" s="274"/>
      <c r="KYZ33" s="274"/>
      <c r="KZA33" s="274"/>
      <c r="KZB33" s="274"/>
      <c r="KZC33" s="274"/>
      <c r="KZD33" s="274"/>
      <c r="KZE33" s="274"/>
      <c r="KZF33" s="274"/>
      <c r="KZG33" s="274"/>
      <c r="KZH33" s="274"/>
      <c r="KZI33" s="274"/>
      <c r="KZJ33" s="274"/>
      <c r="KZK33" s="274"/>
      <c r="KZL33" s="274"/>
      <c r="KZM33" s="274"/>
      <c r="KZN33" s="274"/>
      <c r="KZO33" s="274"/>
      <c r="KZP33" s="274"/>
      <c r="KZQ33" s="274"/>
      <c r="KZR33" s="274"/>
      <c r="KZS33" s="274"/>
      <c r="KZT33" s="274"/>
      <c r="KZU33" s="274"/>
      <c r="KZV33" s="274"/>
      <c r="KZW33" s="274"/>
      <c r="KZX33" s="274"/>
      <c r="KZY33" s="274"/>
      <c r="KZZ33" s="274"/>
      <c r="LAA33" s="274"/>
      <c r="LAB33" s="274"/>
      <c r="LAC33" s="274"/>
      <c r="LAD33" s="274"/>
      <c r="LAE33" s="274"/>
      <c r="LAF33" s="274"/>
      <c r="LAG33" s="274"/>
      <c r="LAH33" s="274"/>
      <c r="LAI33" s="274"/>
      <c r="LAJ33" s="274"/>
      <c r="LAK33" s="274"/>
      <c r="LAL33" s="274"/>
      <c r="LAM33" s="274"/>
      <c r="LAN33" s="274"/>
      <c r="LAO33" s="274"/>
      <c r="LAP33" s="274"/>
      <c r="LAQ33" s="274"/>
      <c r="LAR33" s="274"/>
      <c r="LAS33" s="274"/>
      <c r="LAT33" s="274"/>
      <c r="LAU33" s="274"/>
      <c r="LAV33" s="274"/>
      <c r="LAW33" s="274"/>
      <c r="LAX33" s="274"/>
      <c r="LAY33" s="274"/>
      <c r="LAZ33" s="274"/>
      <c r="LBA33" s="274"/>
      <c r="LBB33" s="274"/>
      <c r="LBC33" s="274"/>
      <c r="LBD33" s="274"/>
      <c r="LBE33" s="274"/>
      <c r="LBF33" s="274"/>
      <c r="LBG33" s="274"/>
      <c r="LBH33" s="274"/>
      <c r="LBI33" s="274"/>
      <c r="LBJ33" s="274"/>
      <c r="LBK33" s="274"/>
      <c r="LBL33" s="274"/>
      <c r="LBM33" s="274"/>
      <c r="LBN33" s="274"/>
      <c r="LBO33" s="274"/>
      <c r="LBP33" s="274"/>
      <c r="LBQ33" s="274"/>
      <c r="LBR33" s="274"/>
      <c r="LBS33" s="274"/>
      <c r="LBT33" s="274"/>
      <c r="LBU33" s="274"/>
      <c r="LBV33" s="274"/>
      <c r="LBW33" s="274"/>
      <c r="LBX33" s="274"/>
      <c r="LBY33" s="274"/>
      <c r="LBZ33" s="274"/>
      <c r="LCA33" s="274"/>
      <c r="LCB33" s="274"/>
      <c r="LCC33" s="274"/>
      <c r="LCD33" s="274"/>
      <c r="LCE33" s="274"/>
      <c r="LCF33" s="274"/>
      <c r="LCG33" s="274"/>
      <c r="LCH33" s="274"/>
      <c r="LCI33" s="274"/>
      <c r="LCJ33" s="274"/>
      <c r="LCK33" s="274"/>
      <c r="LCL33" s="274"/>
      <c r="LCM33" s="274"/>
      <c r="LCN33" s="274"/>
      <c r="LCO33" s="274"/>
      <c r="LCP33" s="274"/>
      <c r="LCQ33" s="274"/>
      <c r="LCR33" s="274"/>
      <c r="LCS33" s="274"/>
      <c r="LCT33" s="274"/>
      <c r="LCU33" s="274"/>
      <c r="LCV33" s="274"/>
      <c r="LCW33" s="274"/>
      <c r="LCX33" s="274"/>
      <c r="LCY33" s="274"/>
      <c r="LCZ33" s="274"/>
      <c r="LDA33" s="274"/>
      <c r="LDB33" s="274"/>
      <c r="LDC33" s="274"/>
      <c r="LDD33" s="274"/>
      <c r="LDE33" s="274"/>
      <c r="LDF33" s="274"/>
      <c r="LDG33" s="274"/>
      <c r="LDH33" s="274"/>
      <c r="LDI33" s="274"/>
      <c r="LDJ33" s="274"/>
      <c r="LDK33" s="274"/>
      <c r="LDL33" s="274"/>
      <c r="LDM33" s="274"/>
      <c r="LDN33" s="274"/>
      <c r="LDO33" s="274"/>
      <c r="LDP33" s="274"/>
      <c r="LDQ33" s="274"/>
      <c r="LDR33" s="274"/>
      <c r="LDS33" s="274"/>
      <c r="LDT33" s="274"/>
      <c r="LDU33" s="274"/>
      <c r="LDV33" s="274"/>
      <c r="LDW33" s="274"/>
      <c r="LDX33" s="274"/>
      <c r="LDY33" s="274"/>
      <c r="LDZ33" s="274"/>
      <c r="LEA33" s="274"/>
      <c r="LEB33" s="274"/>
      <c r="LEC33" s="274"/>
      <c r="LED33" s="274"/>
      <c r="LEE33" s="274"/>
      <c r="LEF33" s="274"/>
      <c r="LEG33" s="274"/>
      <c r="LEH33" s="274"/>
      <c r="LEI33" s="274"/>
      <c r="LEJ33" s="274"/>
      <c r="LEK33" s="274"/>
      <c r="LEL33" s="274"/>
      <c r="LEM33" s="274"/>
      <c r="LEN33" s="274"/>
      <c r="LEO33" s="274"/>
      <c r="LEP33" s="274"/>
      <c r="LEQ33" s="274"/>
      <c r="LER33" s="274"/>
      <c r="LES33" s="274"/>
      <c r="LET33" s="274"/>
      <c r="LEU33" s="274"/>
      <c r="LEV33" s="274"/>
      <c r="LEW33" s="274"/>
      <c r="LEX33" s="274"/>
      <c r="LEY33" s="274"/>
      <c r="LEZ33" s="274"/>
      <c r="LFA33" s="274"/>
      <c r="LFB33" s="274"/>
      <c r="LFC33" s="274"/>
      <c r="LFD33" s="274"/>
      <c r="LFE33" s="274"/>
      <c r="LFF33" s="274"/>
      <c r="LFG33" s="274"/>
      <c r="LFH33" s="274"/>
      <c r="LFI33" s="274"/>
      <c r="LFJ33" s="274"/>
      <c r="LFK33" s="274"/>
      <c r="LFL33" s="274"/>
      <c r="LFM33" s="274"/>
      <c r="LFN33" s="274"/>
      <c r="LFO33" s="274"/>
      <c r="LFP33" s="274"/>
      <c r="LFQ33" s="274"/>
      <c r="LFR33" s="274"/>
      <c r="LFS33" s="274"/>
      <c r="LFT33" s="274"/>
      <c r="LFU33" s="274"/>
      <c r="LFV33" s="274"/>
      <c r="LFW33" s="274"/>
      <c r="LFX33" s="274"/>
      <c r="LFY33" s="274"/>
      <c r="LFZ33" s="274"/>
      <c r="LGA33" s="274"/>
      <c r="LGB33" s="274"/>
      <c r="LGC33" s="274"/>
      <c r="LGD33" s="274"/>
      <c r="LGE33" s="274"/>
      <c r="LGF33" s="274"/>
      <c r="LGG33" s="274"/>
      <c r="LGH33" s="274"/>
      <c r="LGI33" s="274"/>
      <c r="LGJ33" s="274"/>
      <c r="LGK33" s="274"/>
      <c r="LGL33" s="274"/>
      <c r="LGM33" s="274"/>
      <c r="LGN33" s="274"/>
      <c r="LGO33" s="274"/>
      <c r="LGP33" s="274"/>
      <c r="LGQ33" s="274"/>
      <c r="LGR33" s="274"/>
      <c r="LGS33" s="274"/>
      <c r="LGT33" s="274"/>
      <c r="LGU33" s="274"/>
      <c r="LGV33" s="274"/>
      <c r="LGW33" s="274"/>
      <c r="LGX33" s="274"/>
      <c r="LGY33" s="274"/>
      <c r="LGZ33" s="274"/>
      <c r="LHA33" s="274"/>
      <c r="LHB33" s="274"/>
      <c r="LHC33" s="274"/>
      <c r="LHD33" s="274"/>
      <c r="LHE33" s="274"/>
      <c r="LHF33" s="274"/>
      <c r="LHG33" s="274"/>
      <c r="LHH33" s="274"/>
      <c r="LHI33" s="274"/>
      <c r="LHJ33" s="274"/>
      <c r="LHK33" s="274"/>
      <c r="LHL33" s="274"/>
      <c r="LHM33" s="274"/>
      <c r="LHN33" s="274"/>
      <c r="LHO33" s="274"/>
      <c r="LHP33" s="274"/>
      <c r="LHQ33" s="274"/>
      <c r="LHR33" s="274"/>
      <c r="LHS33" s="274"/>
      <c r="LHT33" s="274"/>
      <c r="LHU33" s="274"/>
      <c r="LHV33" s="274"/>
      <c r="LHW33" s="274"/>
      <c r="LHX33" s="274"/>
      <c r="LHY33" s="274"/>
      <c r="LHZ33" s="274"/>
      <c r="LIA33" s="274"/>
      <c r="LIB33" s="274"/>
      <c r="LIC33" s="274"/>
      <c r="LID33" s="274"/>
      <c r="LIE33" s="274"/>
      <c r="LIF33" s="274"/>
      <c r="LIG33" s="274"/>
      <c r="LIH33" s="274"/>
      <c r="LII33" s="274"/>
      <c r="LIJ33" s="274"/>
      <c r="LIK33" s="274"/>
      <c r="LIL33" s="274"/>
      <c r="LIM33" s="274"/>
      <c r="LIN33" s="274"/>
      <c r="LIO33" s="274"/>
      <c r="LIP33" s="274"/>
      <c r="LIQ33" s="274"/>
      <c r="LIR33" s="274"/>
      <c r="LIS33" s="274"/>
      <c r="LIT33" s="274"/>
      <c r="LIU33" s="274"/>
      <c r="LIV33" s="274"/>
      <c r="LIW33" s="274"/>
      <c r="LIX33" s="274"/>
      <c r="LIY33" s="274"/>
      <c r="LIZ33" s="274"/>
      <c r="LJA33" s="274"/>
      <c r="LJB33" s="274"/>
      <c r="LJC33" s="274"/>
      <c r="LJD33" s="274"/>
      <c r="LJE33" s="274"/>
      <c r="LJF33" s="274"/>
      <c r="LJG33" s="274"/>
      <c r="LJH33" s="274"/>
      <c r="LJI33" s="274"/>
      <c r="LJJ33" s="274"/>
      <c r="LJK33" s="274"/>
      <c r="LJL33" s="274"/>
      <c r="LJM33" s="274"/>
      <c r="LJN33" s="274"/>
      <c r="LJO33" s="274"/>
      <c r="LJP33" s="274"/>
      <c r="LJQ33" s="274"/>
      <c r="LJR33" s="274"/>
      <c r="LJS33" s="274"/>
      <c r="LJT33" s="274"/>
      <c r="LJU33" s="274"/>
      <c r="LJV33" s="274"/>
      <c r="LJW33" s="274"/>
      <c r="LJX33" s="274"/>
      <c r="LJY33" s="274"/>
      <c r="LJZ33" s="274"/>
      <c r="LKA33" s="274"/>
      <c r="LKB33" s="274"/>
      <c r="LKC33" s="274"/>
      <c r="LKD33" s="274"/>
      <c r="LKE33" s="274"/>
      <c r="LKF33" s="274"/>
      <c r="LKG33" s="274"/>
      <c r="LKH33" s="274"/>
      <c r="LKI33" s="274"/>
      <c r="LKJ33" s="274"/>
      <c r="LKK33" s="274"/>
      <c r="LKL33" s="274"/>
      <c r="LKM33" s="274"/>
      <c r="LKN33" s="274"/>
      <c r="LKO33" s="274"/>
      <c r="LKP33" s="274"/>
      <c r="LKQ33" s="274"/>
      <c r="LKR33" s="274"/>
      <c r="LKS33" s="274"/>
      <c r="LKT33" s="274"/>
      <c r="LKU33" s="274"/>
      <c r="LKV33" s="274"/>
      <c r="LKW33" s="274"/>
      <c r="LKX33" s="274"/>
      <c r="LKY33" s="274"/>
      <c r="LKZ33" s="274"/>
      <c r="LLA33" s="274"/>
      <c r="LLB33" s="274"/>
      <c r="LLC33" s="274"/>
      <c r="LLD33" s="274"/>
      <c r="LLE33" s="274"/>
      <c r="LLF33" s="274"/>
      <c r="LLG33" s="274"/>
      <c r="LLH33" s="274"/>
      <c r="LLI33" s="274"/>
      <c r="LLJ33" s="274"/>
      <c r="LLK33" s="274"/>
      <c r="LLL33" s="274"/>
      <c r="LLM33" s="274"/>
      <c r="LLN33" s="274"/>
      <c r="LLO33" s="274"/>
      <c r="LLP33" s="274"/>
      <c r="LLQ33" s="274"/>
      <c r="LLR33" s="274"/>
      <c r="LLS33" s="274"/>
      <c r="LLT33" s="274"/>
      <c r="LLU33" s="274"/>
      <c r="LLV33" s="274"/>
      <c r="LLW33" s="274"/>
      <c r="LLX33" s="274"/>
      <c r="LLY33" s="274"/>
      <c r="LLZ33" s="274"/>
      <c r="LMA33" s="274"/>
      <c r="LMB33" s="274"/>
      <c r="LMC33" s="274"/>
      <c r="LMD33" s="274"/>
      <c r="LME33" s="274"/>
      <c r="LMF33" s="274"/>
      <c r="LMG33" s="274"/>
      <c r="LMH33" s="274"/>
      <c r="LMI33" s="274"/>
      <c r="LMJ33" s="274"/>
      <c r="LMK33" s="274"/>
      <c r="LML33" s="274"/>
      <c r="LMM33" s="274"/>
      <c r="LMN33" s="274"/>
      <c r="LMO33" s="274"/>
      <c r="LMP33" s="274"/>
      <c r="LMQ33" s="274"/>
      <c r="LMR33" s="274"/>
      <c r="LMS33" s="274"/>
      <c r="LMT33" s="274"/>
      <c r="LMU33" s="274"/>
      <c r="LMV33" s="274"/>
      <c r="LMW33" s="274"/>
      <c r="LMX33" s="274"/>
      <c r="LMY33" s="274"/>
      <c r="LMZ33" s="274"/>
      <c r="LNA33" s="274"/>
      <c r="LNB33" s="274"/>
      <c r="LNC33" s="274"/>
      <c r="LND33" s="274"/>
      <c r="LNE33" s="274"/>
      <c r="LNF33" s="274"/>
      <c r="LNG33" s="274"/>
      <c r="LNH33" s="274"/>
      <c r="LNI33" s="274"/>
      <c r="LNJ33" s="274"/>
      <c r="LNK33" s="274"/>
      <c r="LNL33" s="274"/>
      <c r="LNM33" s="274"/>
      <c r="LNN33" s="274"/>
      <c r="LNO33" s="274"/>
      <c r="LNP33" s="274"/>
      <c r="LNQ33" s="274"/>
      <c r="LNR33" s="274"/>
      <c r="LNS33" s="274"/>
      <c r="LNT33" s="274"/>
      <c r="LNU33" s="274"/>
      <c r="LNV33" s="274"/>
      <c r="LNW33" s="274"/>
      <c r="LNX33" s="274"/>
      <c r="LNY33" s="274"/>
      <c r="LNZ33" s="274"/>
      <c r="LOA33" s="274"/>
      <c r="LOB33" s="274"/>
      <c r="LOC33" s="274"/>
      <c r="LOD33" s="274"/>
      <c r="LOE33" s="274"/>
      <c r="LOF33" s="274"/>
      <c r="LOG33" s="274"/>
      <c r="LOH33" s="274"/>
      <c r="LOI33" s="274"/>
      <c r="LOJ33" s="274"/>
      <c r="LOK33" s="274"/>
      <c r="LOL33" s="274"/>
      <c r="LOM33" s="274"/>
      <c r="LON33" s="274"/>
      <c r="LOO33" s="274"/>
      <c r="LOP33" s="274"/>
      <c r="LOQ33" s="274"/>
      <c r="LOR33" s="274"/>
      <c r="LOS33" s="274"/>
      <c r="LOT33" s="274"/>
      <c r="LOU33" s="274"/>
      <c r="LOV33" s="274"/>
      <c r="LOW33" s="274"/>
      <c r="LOX33" s="274"/>
      <c r="LOY33" s="274"/>
      <c r="LOZ33" s="274"/>
      <c r="LPA33" s="274"/>
      <c r="LPB33" s="274"/>
      <c r="LPC33" s="274"/>
      <c r="LPD33" s="274"/>
      <c r="LPE33" s="274"/>
      <c r="LPF33" s="274"/>
      <c r="LPG33" s="274"/>
      <c r="LPH33" s="274"/>
      <c r="LPI33" s="274"/>
      <c r="LPJ33" s="274"/>
      <c r="LPK33" s="274"/>
      <c r="LPL33" s="274"/>
      <c r="LPM33" s="274"/>
      <c r="LPN33" s="274"/>
      <c r="LPO33" s="274"/>
      <c r="LPP33" s="274"/>
      <c r="LPQ33" s="274"/>
      <c r="LPR33" s="274"/>
      <c r="LPS33" s="274"/>
      <c r="LPT33" s="274"/>
      <c r="LPU33" s="274"/>
      <c r="LPV33" s="274"/>
      <c r="LPW33" s="274"/>
      <c r="LPX33" s="274"/>
      <c r="LPY33" s="274"/>
      <c r="LPZ33" s="274"/>
      <c r="LQA33" s="274"/>
      <c r="LQB33" s="274"/>
      <c r="LQC33" s="274"/>
      <c r="LQD33" s="274"/>
      <c r="LQE33" s="274"/>
      <c r="LQF33" s="274"/>
      <c r="LQG33" s="274"/>
      <c r="LQH33" s="274"/>
      <c r="LQI33" s="274"/>
      <c r="LQJ33" s="274"/>
      <c r="LQK33" s="274"/>
      <c r="LQL33" s="274"/>
      <c r="LQM33" s="274"/>
      <c r="LQN33" s="274"/>
      <c r="LQO33" s="274"/>
      <c r="LQP33" s="274"/>
      <c r="LQQ33" s="274"/>
      <c r="LQR33" s="274"/>
      <c r="LQS33" s="274"/>
      <c r="LQT33" s="274"/>
      <c r="LQU33" s="274"/>
      <c r="LQV33" s="274"/>
      <c r="LQW33" s="274"/>
      <c r="LQX33" s="274"/>
      <c r="LQY33" s="274"/>
      <c r="LQZ33" s="274"/>
      <c r="LRA33" s="274"/>
      <c r="LRB33" s="274"/>
      <c r="LRC33" s="274"/>
      <c r="LRD33" s="274"/>
      <c r="LRE33" s="274"/>
      <c r="LRF33" s="274"/>
      <c r="LRG33" s="274"/>
      <c r="LRH33" s="274"/>
      <c r="LRI33" s="274"/>
      <c r="LRJ33" s="274"/>
      <c r="LRK33" s="274"/>
      <c r="LRL33" s="274"/>
      <c r="LRM33" s="274"/>
      <c r="LRN33" s="274"/>
      <c r="LRO33" s="274"/>
      <c r="LRP33" s="274"/>
      <c r="LRQ33" s="274"/>
      <c r="LRR33" s="274"/>
      <c r="LRS33" s="274"/>
      <c r="LRT33" s="274"/>
      <c r="LRU33" s="274"/>
      <c r="LRV33" s="274"/>
      <c r="LRW33" s="274"/>
      <c r="LRX33" s="274"/>
      <c r="LRY33" s="274"/>
      <c r="LRZ33" s="274"/>
      <c r="LSA33" s="274"/>
      <c r="LSB33" s="274"/>
      <c r="LSC33" s="274"/>
      <c r="LSD33" s="274"/>
      <c r="LSE33" s="274"/>
      <c r="LSF33" s="274"/>
      <c r="LSG33" s="274"/>
      <c r="LSH33" s="274"/>
      <c r="LSI33" s="274"/>
      <c r="LSJ33" s="274"/>
      <c r="LSK33" s="274"/>
      <c r="LSL33" s="274"/>
      <c r="LSM33" s="274"/>
      <c r="LSN33" s="274"/>
      <c r="LSO33" s="274"/>
      <c r="LSP33" s="274"/>
      <c r="LSQ33" s="274"/>
      <c r="LSR33" s="274"/>
      <c r="LSS33" s="274"/>
      <c r="LST33" s="274"/>
      <c r="LSU33" s="274"/>
      <c r="LSV33" s="274"/>
      <c r="LSW33" s="274"/>
      <c r="LSX33" s="274"/>
      <c r="LSY33" s="274"/>
      <c r="LSZ33" s="274"/>
      <c r="LTA33" s="274"/>
      <c r="LTB33" s="274"/>
      <c r="LTC33" s="274"/>
      <c r="LTD33" s="274"/>
      <c r="LTE33" s="274"/>
      <c r="LTF33" s="274"/>
      <c r="LTG33" s="274"/>
      <c r="LTH33" s="274"/>
      <c r="LTI33" s="274"/>
      <c r="LTJ33" s="274"/>
      <c r="LTK33" s="274"/>
      <c r="LTL33" s="274"/>
      <c r="LTM33" s="274"/>
      <c r="LTN33" s="274"/>
      <c r="LTO33" s="274"/>
      <c r="LTP33" s="274"/>
      <c r="LTQ33" s="274"/>
      <c r="LTR33" s="274"/>
      <c r="LTS33" s="274"/>
      <c r="LTT33" s="274"/>
      <c r="LTU33" s="274"/>
      <c r="LTV33" s="274"/>
      <c r="LTW33" s="274"/>
      <c r="LTX33" s="274"/>
      <c r="LTY33" s="274"/>
      <c r="LTZ33" s="274"/>
      <c r="LUA33" s="274"/>
      <c r="LUB33" s="274"/>
      <c r="LUC33" s="274"/>
      <c r="LUD33" s="274"/>
      <c r="LUE33" s="274"/>
      <c r="LUF33" s="274"/>
      <c r="LUG33" s="274"/>
      <c r="LUH33" s="274"/>
      <c r="LUI33" s="274"/>
      <c r="LUJ33" s="274"/>
      <c r="LUK33" s="274"/>
      <c r="LUL33" s="274"/>
      <c r="LUM33" s="274"/>
      <c r="LUN33" s="274"/>
      <c r="LUO33" s="274"/>
      <c r="LUP33" s="274"/>
      <c r="LUQ33" s="274"/>
      <c r="LUR33" s="274"/>
      <c r="LUS33" s="274"/>
      <c r="LUT33" s="274"/>
      <c r="LUU33" s="274"/>
      <c r="LUV33" s="274"/>
      <c r="LUW33" s="274"/>
      <c r="LUX33" s="274"/>
      <c r="LUY33" s="274"/>
      <c r="LUZ33" s="274"/>
      <c r="LVA33" s="274"/>
      <c r="LVB33" s="274"/>
      <c r="LVC33" s="274"/>
      <c r="LVD33" s="274"/>
      <c r="LVE33" s="274"/>
      <c r="LVF33" s="274"/>
      <c r="LVG33" s="274"/>
      <c r="LVH33" s="274"/>
      <c r="LVI33" s="274"/>
      <c r="LVJ33" s="274"/>
      <c r="LVK33" s="274"/>
      <c r="LVL33" s="274"/>
      <c r="LVM33" s="274"/>
      <c r="LVN33" s="274"/>
      <c r="LVO33" s="274"/>
      <c r="LVP33" s="274"/>
      <c r="LVQ33" s="274"/>
      <c r="LVR33" s="274"/>
      <c r="LVS33" s="274"/>
      <c r="LVT33" s="274"/>
      <c r="LVU33" s="274"/>
      <c r="LVV33" s="274"/>
      <c r="LVW33" s="274"/>
      <c r="LVX33" s="274"/>
      <c r="LVY33" s="274"/>
      <c r="LVZ33" s="274"/>
      <c r="LWA33" s="274"/>
      <c r="LWB33" s="274"/>
      <c r="LWC33" s="274"/>
      <c r="LWD33" s="274"/>
      <c r="LWE33" s="274"/>
      <c r="LWF33" s="274"/>
      <c r="LWG33" s="274"/>
      <c r="LWH33" s="274"/>
      <c r="LWI33" s="274"/>
      <c r="LWJ33" s="274"/>
      <c r="LWK33" s="274"/>
      <c r="LWL33" s="274"/>
      <c r="LWM33" s="274"/>
      <c r="LWN33" s="274"/>
      <c r="LWO33" s="274"/>
      <c r="LWP33" s="274"/>
      <c r="LWQ33" s="274"/>
      <c r="LWR33" s="274"/>
      <c r="LWS33" s="274"/>
      <c r="LWT33" s="274"/>
      <c r="LWU33" s="274"/>
      <c r="LWV33" s="274"/>
      <c r="LWW33" s="274"/>
      <c r="LWX33" s="274"/>
      <c r="LWY33" s="274"/>
      <c r="LWZ33" s="274"/>
      <c r="LXA33" s="274"/>
      <c r="LXB33" s="274"/>
      <c r="LXC33" s="274"/>
      <c r="LXD33" s="274"/>
      <c r="LXE33" s="274"/>
      <c r="LXF33" s="274"/>
      <c r="LXG33" s="274"/>
      <c r="LXH33" s="274"/>
      <c r="LXI33" s="274"/>
      <c r="LXJ33" s="274"/>
      <c r="LXK33" s="274"/>
      <c r="LXL33" s="274"/>
      <c r="LXM33" s="274"/>
      <c r="LXN33" s="274"/>
      <c r="LXO33" s="274"/>
      <c r="LXP33" s="274"/>
      <c r="LXQ33" s="274"/>
      <c r="LXR33" s="274"/>
      <c r="LXS33" s="274"/>
      <c r="LXT33" s="274"/>
      <c r="LXU33" s="274"/>
      <c r="LXV33" s="274"/>
      <c r="LXW33" s="274"/>
      <c r="LXX33" s="274"/>
      <c r="LXY33" s="274"/>
      <c r="LXZ33" s="274"/>
      <c r="LYA33" s="274"/>
      <c r="LYB33" s="274"/>
      <c r="LYC33" s="274"/>
      <c r="LYD33" s="274"/>
      <c r="LYE33" s="274"/>
      <c r="LYF33" s="274"/>
      <c r="LYG33" s="274"/>
      <c r="LYH33" s="274"/>
      <c r="LYI33" s="274"/>
      <c r="LYJ33" s="274"/>
      <c r="LYK33" s="274"/>
      <c r="LYL33" s="274"/>
      <c r="LYM33" s="274"/>
      <c r="LYN33" s="274"/>
      <c r="LYO33" s="274"/>
      <c r="LYP33" s="274"/>
      <c r="LYQ33" s="274"/>
      <c r="LYR33" s="274"/>
      <c r="LYS33" s="274"/>
      <c r="LYT33" s="274"/>
      <c r="LYU33" s="274"/>
      <c r="LYV33" s="274"/>
      <c r="LYW33" s="274"/>
      <c r="LYX33" s="274"/>
      <c r="LYY33" s="274"/>
      <c r="LYZ33" s="274"/>
      <c r="LZA33" s="274"/>
      <c r="LZB33" s="274"/>
      <c r="LZC33" s="274"/>
      <c r="LZD33" s="274"/>
      <c r="LZE33" s="274"/>
      <c r="LZF33" s="274"/>
      <c r="LZG33" s="274"/>
      <c r="LZH33" s="274"/>
      <c r="LZI33" s="274"/>
      <c r="LZJ33" s="274"/>
      <c r="LZK33" s="274"/>
      <c r="LZL33" s="274"/>
      <c r="LZM33" s="274"/>
      <c r="LZN33" s="274"/>
      <c r="LZO33" s="274"/>
      <c r="LZP33" s="274"/>
      <c r="LZQ33" s="274"/>
      <c r="LZR33" s="274"/>
      <c r="LZS33" s="274"/>
      <c r="LZT33" s="274"/>
      <c r="LZU33" s="274"/>
      <c r="LZV33" s="274"/>
      <c r="LZW33" s="274"/>
      <c r="LZX33" s="274"/>
      <c r="LZY33" s="274"/>
      <c r="LZZ33" s="274"/>
      <c r="MAA33" s="274"/>
      <c r="MAB33" s="274"/>
      <c r="MAC33" s="274"/>
      <c r="MAD33" s="274"/>
      <c r="MAE33" s="274"/>
      <c r="MAF33" s="274"/>
      <c r="MAG33" s="274"/>
      <c r="MAH33" s="274"/>
      <c r="MAI33" s="274"/>
      <c r="MAJ33" s="274"/>
      <c r="MAK33" s="274"/>
      <c r="MAL33" s="274"/>
      <c r="MAM33" s="274"/>
      <c r="MAN33" s="274"/>
      <c r="MAO33" s="274"/>
      <c r="MAP33" s="274"/>
      <c r="MAQ33" s="274"/>
      <c r="MAR33" s="274"/>
      <c r="MAS33" s="274"/>
      <c r="MAT33" s="274"/>
      <c r="MAU33" s="274"/>
      <c r="MAV33" s="274"/>
      <c r="MAW33" s="274"/>
      <c r="MAX33" s="274"/>
      <c r="MAY33" s="274"/>
      <c r="MAZ33" s="274"/>
      <c r="MBA33" s="274"/>
      <c r="MBB33" s="274"/>
      <c r="MBC33" s="274"/>
      <c r="MBD33" s="274"/>
      <c r="MBE33" s="274"/>
      <c r="MBF33" s="274"/>
      <c r="MBG33" s="274"/>
      <c r="MBH33" s="274"/>
      <c r="MBI33" s="274"/>
      <c r="MBJ33" s="274"/>
      <c r="MBK33" s="274"/>
      <c r="MBL33" s="274"/>
      <c r="MBM33" s="274"/>
      <c r="MBN33" s="274"/>
      <c r="MBO33" s="274"/>
      <c r="MBP33" s="274"/>
      <c r="MBQ33" s="274"/>
      <c r="MBR33" s="274"/>
      <c r="MBS33" s="274"/>
      <c r="MBT33" s="274"/>
      <c r="MBU33" s="274"/>
      <c r="MBV33" s="274"/>
      <c r="MBW33" s="274"/>
      <c r="MBX33" s="274"/>
      <c r="MBY33" s="274"/>
      <c r="MBZ33" s="274"/>
      <c r="MCA33" s="274"/>
      <c r="MCB33" s="274"/>
      <c r="MCC33" s="274"/>
      <c r="MCD33" s="274"/>
      <c r="MCE33" s="274"/>
      <c r="MCF33" s="274"/>
      <c r="MCG33" s="274"/>
      <c r="MCH33" s="274"/>
      <c r="MCI33" s="274"/>
      <c r="MCJ33" s="274"/>
      <c r="MCK33" s="274"/>
      <c r="MCL33" s="274"/>
      <c r="MCM33" s="274"/>
      <c r="MCN33" s="274"/>
      <c r="MCO33" s="274"/>
      <c r="MCP33" s="274"/>
      <c r="MCQ33" s="274"/>
      <c r="MCR33" s="274"/>
      <c r="MCS33" s="274"/>
      <c r="MCT33" s="274"/>
      <c r="MCU33" s="274"/>
      <c r="MCV33" s="274"/>
      <c r="MCW33" s="274"/>
      <c r="MCX33" s="274"/>
      <c r="MCY33" s="274"/>
      <c r="MCZ33" s="274"/>
      <c r="MDA33" s="274"/>
      <c r="MDB33" s="274"/>
      <c r="MDC33" s="274"/>
      <c r="MDD33" s="274"/>
      <c r="MDE33" s="274"/>
      <c r="MDF33" s="274"/>
      <c r="MDG33" s="274"/>
      <c r="MDH33" s="274"/>
      <c r="MDI33" s="274"/>
      <c r="MDJ33" s="274"/>
      <c r="MDK33" s="274"/>
      <c r="MDL33" s="274"/>
      <c r="MDM33" s="274"/>
      <c r="MDN33" s="274"/>
      <c r="MDO33" s="274"/>
      <c r="MDP33" s="274"/>
      <c r="MDQ33" s="274"/>
      <c r="MDR33" s="274"/>
      <c r="MDS33" s="274"/>
      <c r="MDT33" s="274"/>
      <c r="MDU33" s="274"/>
      <c r="MDV33" s="274"/>
      <c r="MDW33" s="274"/>
      <c r="MDX33" s="274"/>
      <c r="MDY33" s="274"/>
      <c r="MDZ33" s="274"/>
      <c r="MEA33" s="274"/>
      <c r="MEB33" s="274"/>
      <c r="MEC33" s="274"/>
      <c r="MED33" s="274"/>
      <c r="MEE33" s="274"/>
      <c r="MEF33" s="274"/>
      <c r="MEG33" s="274"/>
      <c r="MEH33" s="274"/>
      <c r="MEI33" s="274"/>
      <c r="MEJ33" s="274"/>
      <c r="MEK33" s="274"/>
      <c r="MEL33" s="274"/>
      <c r="MEM33" s="274"/>
      <c r="MEN33" s="274"/>
      <c r="MEO33" s="274"/>
      <c r="MEP33" s="274"/>
      <c r="MEQ33" s="274"/>
      <c r="MER33" s="274"/>
      <c r="MES33" s="274"/>
      <c r="MET33" s="274"/>
      <c r="MEU33" s="274"/>
      <c r="MEV33" s="274"/>
      <c r="MEW33" s="274"/>
      <c r="MEX33" s="274"/>
      <c r="MEY33" s="274"/>
      <c r="MEZ33" s="274"/>
      <c r="MFA33" s="274"/>
      <c r="MFB33" s="274"/>
      <c r="MFC33" s="274"/>
      <c r="MFD33" s="274"/>
      <c r="MFE33" s="274"/>
      <c r="MFF33" s="274"/>
      <c r="MFG33" s="274"/>
      <c r="MFH33" s="274"/>
      <c r="MFI33" s="274"/>
      <c r="MFJ33" s="274"/>
      <c r="MFK33" s="274"/>
      <c r="MFL33" s="274"/>
      <c r="MFM33" s="274"/>
      <c r="MFN33" s="274"/>
      <c r="MFO33" s="274"/>
      <c r="MFP33" s="274"/>
      <c r="MFQ33" s="274"/>
      <c r="MFR33" s="274"/>
      <c r="MFS33" s="274"/>
      <c r="MFT33" s="274"/>
      <c r="MFU33" s="274"/>
      <c r="MFV33" s="274"/>
      <c r="MFW33" s="274"/>
      <c r="MFX33" s="274"/>
      <c r="MFY33" s="274"/>
      <c r="MFZ33" s="274"/>
      <c r="MGA33" s="274"/>
      <c r="MGB33" s="274"/>
      <c r="MGC33" s="274"/>
      <c r="MGD33" s="274"/>
      <c r="MGE33" s="274"/>
      <c r="MGF33" s="274"/>
      <c r="MGG33" s="274"/>
      <c r="MGH33" s="274"/>
      <c r="MGI33" s="274"/>
      <c r="MGJ33" s="274"/>
      <c r="MGK33" s="274"/>
      <c r="MGL33" s="274"/>
      <c r="MGM33" s="274"/>
      <c r="MGN33" s="274"/>
      <c r="MGO33" s="274"/>
      <c r="MGP33" s="274"/>
      <c r="MGQ33" s="274"/>
      <c r="MGR33" s="274"/>
      <c r="MGS33" s="274"/>
      <c r="MGT33" s="274"/>
      <c r="MGU33" s="274"/>
      <c r="MGV33" s="274"/>
      <c r="MGW33" s="274"/>
      <c r="MGX33" s="274"/>
      <c r="MGY33" s="274"/>
      <c r="MGZ33" s="274"/>
      <c r="MHA33" s="274"/>
      <c r="MHB33" s="274"/>
      <c r="MHC33" s="274"/>
      <c r="MHD33" s="274"/>
      <c r="MHE33" s="274"/>
      <c r="MHF33" s="274"/>
      <c r="MHG33" s="274"/>
      <c r="MHH33" s="274"/>
      <c r="MHI33" s="274"/>
      <c r="MHJ33" s="274"/>
      <c r="MHK33" s="274"/>
      <c r="MHL33" s="274"/>
      <c r="MHM33" s="274"/>
      <c r="MHN33" s="274"/>
      <c r="MHO33" s="274"/>
      <c r="MHP33" s="274"/>
      <c r="MHQ33" s="274"/>
      <c r="MHR33" s="274"/>
      <c r="MHS33" s="274"/>
      <c r="MHT33" s="274"/>
      <c r="MHU33" s="274"/>
      <c r="MHV33" s="274"/>
      <c r="MHW33" s="274"/>
      <c r="MHX33" s="274"/>
      <c r="MHY33" s="274"/>
      <c r="MHZ33" s="274"/>
      <c r="MIA33" s="274"/>
      <c r="MIB33" s="274"/>
      <c r="MIC33" s="274"/>
      <c r="MID33" s="274"/>
      <c r="MIE33" s="274"/>
      <c r="MIF33" s="274"/>
      <c r="MIG33" s="274"/>
      <c r="MIH33" s="274"/>
      <c r="MII33" s="274"/>
      <c r="MIJ33" s="274"/>
      <c r="MIK33" s="274"/>
      <c r="MIL33" s="274"/>
      <c r="MIM33" s="274"/>
      <c r="MIN33" s="274"/>
      <c r="MIO33" s="274"/>
      <c r="MIP33" s="274"/>
      <c r="MIQ33" s="274"/>
      <c r="MIR33" s="274"/>
      <c r="MIS33" s="274"/>
      <c r="MIT33" s="274"/>
      <c r="MIU33" s="274"/>
      <c r="MIV33" s="274"/>
      <c r="MIW33" s="274"/>
      <c r="MIX33" s="274"/>
      <c r="MIY33" s="274"/>
      <c r="MIZ33" s="274"/>
      <c r="MJA33" s="274"/>
      <c r="MJB33" s="274"/>
      <c r="MJC33" s="274"/>
      <c r="MJD33" s="274"/>
      <c r="MJE33" s="274"/>
      <c r="MJF33" s="274"/>
      <c r="MJG33" s="274"/>
      <c r="MJH33" s="274"/>
      <c r="MJI33" s="274"/>
      <c r="MJJ33" s="274"/>
      <c r="MJK33" s="274"/>
      <c r="MJL33" s="274"/>
      <c r="MJM33" s="274"/>
      <c r="MJN33" s="274"/>
      <c r="MJO33" s="274"/>
      <c r="MJP33" s="274"/>
      <c r="MJQ33" s="274"/>
      <c r="MJR33" s="274"/>
      <c r="MJS33" s="274"/>
      <c r="MJT33" s="274"/>
      <c r="MJU33" s="274"/>
      <c r="MJV33" s="274"/>
      <c r="MJW33" s="274"/>
      <c r="MJX33" s="274"/>
      <c r="MJY33" s="274"/>
      <c r="MJZ33" s="274"/>
      <c r="MKA33" s="274"/>
      <c r="MKB33" s="274"/>
      <c r="MKC33" s="274"/>
      <c r="MKD33" s="274"/>
      <c r="MKE33" s="274"/>
      <c r="MKF33" s="274"/>
      <c r="MKG33" s="274"/>
      <c r="MKH33" s="274"/>
      <c r="MKI33" s="274"/>
      <c r="MKJ33" s="274"/>
      <c r="MKK33" s="274"/>
      <c r="MKL33" s="274"/>
      <c r="MKM33" s="274"/>
      <c r="MKN33" s="274"/>
      <c r="MKO33" s="274"/>
      <c r="MKP33" s="274"/>
      <c r="MKQ33" s="274"/>
      <c r="MKR33" s="274"/>
      <c r="MKS33" s="274"/>
      <c r="MKT33" s="274"/>
      <c r="MKU33" s="274"/>
      <c r="MKV33" s="274"/>
      <c r="MKW33" s="274"/>
      <c r="MKX33" s="274"/>
      <c r="MKY33" s="274"/>
      <c r="MKZ33" s="274"/>
      <c r="MLA33" s="274"/>
      <c r="MLB33" s="274"/>
      <c r="MLC33" s="274"/>
      <c r="MLD33" s="274"/>
      <c r="MLE33" s="274"/>
      <c r="MLF33" s="274"/>
      <c r="MLG33" s="274"/>
      <c r="MLH33" s="274"/>
      <c r="MLI33" s="274"/>
      <c r="MLJ33" s="274"/>
      <c r="MLK33" s="274"/>
      <c r="MLL33" s="274"/>
      <c r="MLM33" s="274"/>
      <c r="MLN33" s="274"/>
      <c r="MLO33" s="274"/>
      <c r="MLP33" s="274"/>
      <c r="MLQ33" s="274"/>
      <c r="MLR33" s="274"/>
      <c r="MLS33" s="274"/>
      <c r="MLT33" s="274"/>
      <c r="MLU33" s="274"/>
      <c r="MLV33" s="274"/>
      <c r="MLW33" s="274"/>
      <c r="MLX33" s="274"/>
      <c r="MLY33" s="274"/>
      <c r="MLZ33" s="274"/>
      <c r="MMA33" s="274"/>
      <c r="MMB33" s="274"/>
      <c r="MMC33" s="274"/>
      <c r="MMD33" s="274"/>
      <c r="MME33" s="274"/>
      <c r="MMF33" s="274"/>
      <c r="MMG33" s="274"/>
      <c r="MMH33" s="274"/>
      <c r="MMI33" s="274"/>
      <c r="MMJ33" s="274"/>
      <c r="MMK33" s="274"/>
      <c r="MML33" s="274"/>
      <c r="MMM33" s="274"/>
      <c r="MMN33" s="274"/>
      <c r="MMO33" s="274"/>
      <c r="MMP33" s="274"/>
      <c r="MMQ33" s="274"/>
      <c r="MMR33" s="274"/>
      <c r="MMS33" s="274"/>
      <c r="MMT33" s="274"/>
      <c r="MMU33" s="274"/>
      <c r="MMV33" s="274"/>
      <c r="MMW33" s="274"/>
      <c r="MMX33" s="274"/>
      <c r="MMY33" s="274"/>
      <c r="MMZ33" s="274"/>
      <c r="MNA33" s="274"/>
      <c r="MNB33" s="274"/>
      <c r="MNC33" s="274"/>
      <c r="MND33" s="274"/>
      <c r="MNE33" s="274"/>
      <c r="MNF33" s="274"/>
      <c r="MNG33" s="274"/>
      <c r="MNH33" s="274"/>
      <c r="MNI33" s="274"/>
      <c r="MNJ33" s="274"/>
      <c r="MNK33" s="274"/>
      <c r="MNL33" s="274"/>
      <c r="MNM33" s="274"/>
      <c r="MNN33" s="274"/>
      <c r="MNO33" s="274"/>
      <c r="MNP33" s="274"/>
      <c r="MNQ33" s="274"/>
      <c r="MNR33" s="274"/>
      <c r="MNS33" s="274"/>
      <c r="MNT33" s="274"/>
      <c r="MNU33" s="274"/>
      <c r="MNV33" s="274"/>
      <c r="MNW33" s="274"/>
      <c r="MNX33" s="274"/>
      <c r="MNY33" s="274"/>
      <c r="MNZ33" s="274"/>
      <c r="MOA33" s="274"/>
      <c r="MOB33" s="274"/>
      <c r="MOC33" s="274"/>
      <c r="MOD33" s="274"/>
      <c r="MOE33" s="274"/>
      <c r="MOF33" s="274"/>
      <c r="MOG33" s="274"/>
      <c r="MOH33" s="274"/>
      <c r="MOI33" s="274"/>
      <c r="MOJ33" s="274"/>
      <c r="MOK33" s="274"/>
      <c r="MOL33" s="274"/>
      <c r="MOM33" s="274"/>
      <c r="MON33" s="274"/>
      <c r="MOO33" s="274"/>
      <c r="MOP33" s="274"/>
      <c r="MOQ33" s="274"/>
      <c r="MOR33" s="274"/>
      <c r="MOS33" s="274"/>
      <c r="MOT33" s="274"/>
      <c r="MOU33" s="274"/>
      <c r="MOV33" s="274"/>
      <c r="MOW33" s="274"/>
      <c r="MOX33" s="274"/>
      <c r="MOY33" s="274"/>
      <c r="MOZ33" s="274"/>
      <c r="MPA33" s="274"/>
      <c r="MPB33" s="274"/>
      <c r="MPC33" s="274"/>
      <c r="MPD33" s="274"/>
      <c r="MPE33" s="274"/>
      <c r="MPF33" s="274"/>
      <c r="MPG33" s="274"/>
      <c r="MPH33" s="274"/>
      <c r="MPI33" s="274"/>
      <c r="MPJ33" s="274"/>
      <c r="MPK33" s="274"/>
      <c r="MPL33" s="274"/>
      <c r="MPM33" s="274"/>
      <c r="MPN33" s="274"/>
      <c r="MPO33" s="274"/>
      <c r="MPP33" s="274"/>
      <c r="MPQ33" s="274"/>
      <c r="MPR33" s="274"/>
      <c r="MPS33" s="274"/>
      <c r="MPT33" s="274"/>
      <c r="MPU33" s="274"/>
      <c r="MPV33" s="274"/>
      <c r="MPW33" s="274"/>
      <c r="MPX33" s="274"/>
      <c r="MPY33" s="274"/>
      <c r="MPZ33" s="274"/>
      <c r="MQA33" s="274"/>
      <c r="MQB33" s="274"/>
      <c r="MQC33" s="274"/>
      <c r="MQD33" s="274"/>
      <c r="MQE33" s="274"/>
      <c r="MQF33" s="274"/>
      <c r="MQG33" s="274"/>
      <c r="MQH33" s="274"/>
      <c r="MQI33" s="274"/>
      <c r="MQJ33" s="274"/>
      <c r="MQK33" s="274"/>
      <c r="MQL33" s="274"/>
      <c r="MQM33" s="274"/>
      <c r="MQN33" s="274"/>
      <c r="MQO33" s="274"/>
      <c r="MQP33" s="274"/>
      <c r="MQQ33" s="274"/>
      <c r="MQR33" s="274"/>
      <c r="MQS33" s="274"/>
      <c r="MQT33" s="274"/>
      <c r="MQU33" s="274"/>
      <c r="MQV33" s="274"/>
      <c r="MQW33" s="274"/>
      <c r="MQX33" s="274"/>
      <c r="MQY33" s="274"/>
      <c r="MQZ33" s="274"/>
      <c r="MRA33" s="274"/>
      <c r="MRB33" s="274"/>
      <c r="MRC33" s="274"/>
      <c r="MRD33" s="274"/>
      <c r="MRE33" s="274"/>
      <c r="MRF33" s="274"/>
      <c r="MRG33" s="274"/>
      <c r="MRH33" s="274"/>
      <c r="MRI33" s="274"/>
      <c r="MRJ33" s="274"/>
      <c r="MRK33" s="274"/>
      <c r="MRL33" s="274"/>
      <c r="MRM33" s="274"/>
      <c r="MRN33" s="274"/>
      <c r="MRO33" s="274"/>
      <c r="MRP33" s="274"/>
      <c r="MRQ33" s="274"/>
      <c r="MRR33" s="274"/>
      <c r="MRS33" s="274"/>
      <c r="MRT33" s="274"/>
      <c r="MRU33" s="274"/>
      <c r="MRV33" s="274"/>
      <c r="MRW33" s="274"/>
      <c r="MRX33" s="274"/>
      <c r="MRY33" s="274"/>
      <c r="MRZ33" s="274"/>
      <c r="MSA33" s="274"/>
      <c r="MSB33" s="274"/>
      <c r="MSC33" s="274"/>
      <c r="MSD33" s="274"/>
      <c r="MSE33" s="274"/>
      <c r="MSF33" s="274"/>
      <c r="MSG33" s="274"/>
      <c r="MSH33" s="274"/>
      <c r="MSI33" s="274"/>
      <c r="MSJ33" s="274"/>
      <c r="MSK33" s="274"/>
      <c r="MSL33" s="274"/>
      <c r="MSM33" s="274"/>
      <c r="MSN33" s="274"/>
      <c r="MSO33" s="274"/>
      <c r="MSP33" s="274"/>
      <c r="MSQ33" s="274"/>
      <c r="MSR33" s="274"/>
      <c r="MSS33" s="274"/>
      <c r="MST33" s="274"/>
      <c r="MSU33" s="274"/>
      <c r="MSV33" s="274"/>
      <c r="MSW33" s="274"/>
      <c r="MSX33" s="274"/>
      <c r="MSY33" s="274"/>
      <c r="MSZ33" s="274"/>
      <c r="MTA33" s="274"/>
      <c r="MTB33" s="274"/>
      <c r="MTC33" s="274"/>
      <c r="MTD33" s="274"/>
      <c r="MTE33" s="274"/>
      <c r="MTF33" s="274"/>
      <c r="MTG33" s="274"/>
      <c r="MTH33" s="274"/>
      <c r="MTI33" s="274"/>
      <c r="MTJ33" s="274"/>
      <c r="MTK33" s="274"/>
      <c r="MTL33" s="274"/>
      <c r="MTM33" s="274"/>
      <c r="MTN33" s="274"/>
      <c r="MTO33" s="274"/>
      <c r="MTP33" s="274"/>
      <c r="MTQ33" s="274"/>
      <c r="MTR33" s="274"/>
      <c r="MTS33" s="274"/>
      <c r="MTT33" s="274"/>
      <c r="MTU33" s="274"/>
      <c r="MTV33" s="274"/>
      <c r="MTW33" s="274"/>
      <c r="MTX33" s="274"/>
      <c r="MTY33" s="274"/>
      <c r="MTZ33" s="274"/>
      <c r="MUA33" s="274"/>
      <c r="MUB33" s="274"/>
      <c r="MUC33" s="274"/>
      <c r="MUD33" s="274"/>
      <c r="MUE33" s="274"/>
      <c r="MUF33" s="274"/>
      <c r="MUG33" s="274"/>
      <c r="MUH33" s="274"/>
      <c r="MUI33" s="274"/>
      <c r="MUJ33" s="274"/>
      <c r="MUK33" s="274"/>
      <c r="MUL33" s="274"/>
      <c r="MUM33" s="274"/>
      <c r="MUN33" s="274"/>
      <c r="MUO33" s="274"/>
      <c r="MUP33" s="274"/>
      <c r="MUQ33" s="274"/>
      <c r="MUR33" s="274"/>
      <c r="MUS33" s="274"/>
      <c r="MUT33" s="274"/>
      <c r="MUU33" s="274"/>
      <c r="MUV33" s="274"/>
      <c r="MUW33" s="274"/>
      <c r="MUX33" s="274"/>
      <c r="MUY33" s="274"/>
      <c r="MUZ33" s="274"/>
      <c r="MVA33" s="274"/>
      <c r="MVB33" s="274"/>
      <c r="MVC33" s="274"/>
      <c r="MVD33" s="274"/>
      <c r="MVE33" s="274"/>
      <c r="MVF33" s="274"/>
      <c r="MVG33" s="274"/>
      <c r="MVH33" s="274"/>
      <c r="MVI33" s="274"/>
      <c r="MVJ33" s="274"/>
      <c r="MVK33" s="274"/>
      <c r="MVL33" s="274"/>
      <c r="MVM33" s="274"/>
      <c r="MVN33" s="274"/>
      <c r="MVO33" s="274"/>
      <c r="MVP33" s="274"/>
      <c r="MVQ33" s="274"/>
      <c r="MVR33" s="274"/>
      <c r="MVS33" s="274"/>
      <c r="MVT33" s="274"/>
      <c r="MVU33" s="274"/>
      <c r="MVV33" s="274"/>
      <c r="MVW33" s="274"/>
      <c r="MVX33" s="274"/>
      <c r="MVY33" s="274"/>
      <c r="MVZ33" s="274"/>
      <c r="MWA33" s="274"/>
      <c r="MWB33" s="274"/>
      <c r="MWC33" s="274"/>
      <c r="MWD33" s="274"/>
      <c r="MWE33" s="274"/>
      <c r="MWF33" s="274"/>
      <c r="MWG33" s="274"/>
      <c r="MWH33" s="274"/>
      <c r="MWI33" s="274"/>
      <c r="MWJ33" s="274"/>
      <c r="MWK33" s="274"/>
      <c r="MWL33" s="274"/>
      <c r="MWM33" s="274"/>
      <c r="MWN33" s="274"/>
      <c r="MWO33" s="274"/>
      <c r="MWP33" s="274"/>
      <c r="MWQ33" s="274"/>
      <c r="MWR33" s="274"/>
      <c r="MWS33" s="274"/>
      <c r="MWT33" s="274"/>
      <c r="MWU33" s="274"/>
      <c r="MWV33" s="274"/>
      <c r="MWW33" s="274"/>
      <c r="MWX33" s="274"/>
      <c r="MWY33" s="274"/>
      <c r="MWZ33" s="274"/>
      <c r="MXA33" s="274"/>
      <c r="MXB33" s="274"/>
      <c r="MXC33" s="274"/>
      <c r="MXD33" s="274"/>
      <c r="MXE33" s="274"/>
      <c r="MXF33" s="274"/>
      <c r="MXG33" s="274"/>
      <c r="MXH33" s="274"/>
      <c r="MXI33" s="274"/>
      <c r="MXJ33" s="274"/>
      <c r="MXK33" s="274"/>
      <c r="MXL33" s="274"/>
      <c r="MXM33" s="274"/>
      <c r="MXN33" s="274"/>
      <c r="MXO33" s="274"/>
      <c r="MXP33" s="274"/>
      <c r="MXQ33" s="274"/>
      <c r="MXR33" s="274"/>
      <c r="MXS33" s="274"/>
      <c r="MXT33" s="274"/>
      <c r="MXU33" s="274"/>
      <c r="MXV33" s="274"/>
      <c r="MXW33" s="274"/>
      <c r="MXX33" s="274"/>
      <c r="MXY33" s="274"/>
      <c r="MXZ33" s="274"/>
      <c r="MYA33" s="274"/>
      <c r="MYB33" s="274"/>
      <c r="MYC33" s="274"/>
      <c r="MYD33" s="274"/>
      <c r="MYE33" s="274"/>
      <c r="MYF33" s="274"/>
      <c r="MYG33" s="274"/>
      <c r="MYH33" s="274"/>
      <c r="MYI33" s="274"/>
      <c r="MYJ33" s="274"/>
      <c r="MYK33" s="274"/>
      <c r="MYL33" s="274"/>
      <c r="MYM33" s="274"/>
      <c r="MYN33" s="274"/>
      <c r="MYO33" s="274"/>
      <c r="MYP33" s="274"/>
      <c r="MYQ33" s="274"/>
      <c r="MYR33" s="274"/>
      <c r="MYS33" s="274"/>
      <c r="MYT33" s="274"/>
      <c r="MYU33" s="274"/>
      <c r="MYV33" s="274"/>
      <c r="MYW33" s="274"/>
      <c r="MYX33" s="274"/>
      <c r="MYY33" s="274"/>
      <c r="MYZ33" s="274"/>
      <c r="MZA33" s="274"/>
      <c r="MZB33" s="274"/>
      <c r="MZC33" s="274"/>
      <c r="MZD33" s="274"/>
      <c r="MZE33" s="274"/>
      <c r="MZF33" s="274"/>
      <c r="MZG33" s="274"/>
      <c r="MZH33" s="274"/>
      <c r="MZI33" s="274"/>
      <c r="MZJ33" s="274"/>
      <c r="MZK33" s="274"/>
      <c r="MZL33" s="274"/>
      <c r="MZM33" s="274"/>
      <c r="MZN33" s="274"/>
      <c r="MZO33" s="274"/>
      <c r="MZP33" s="274"/>
      <c r="MZQ33" s="274"/>
      <c r="MZR33" s="274"/>
      <c r="MZS33" s="274"/>
      <c r="MZT33" s="274"/>
      <c r="MZU33" s="274"/>
      <c r="MZV33" s="274"/>
      <c r="MZW33" s="274"/>
      <c r="MZX33" s="274"/>
      <c r="MZY33" s="274"/>
      <c r="MZZ33" s="274"/>
      <c r="NAA33" s="274"/>
      <c r="NAB33" s="274"/>
      <c r="NAC33" s="274"/>
      <c r="NAD33" s="274"/>
      <c r="NAE33" s="274"/>
      <c r="NAF33" s="274"/>
      <c r="NAG33" s="274"/>
      <c r="NAH33" s="274"/>
      <c r="NAI33" s="274"/>
      <c r="NAJ33" s="274"/>
      <c r="NAK33" s="274"/>
      <c r="NAL33" s="274"/>
      <c r="NAM33" s="274"/>
      <c r="NAN33" s="274"/>
      <c r="NAO33" s="274"/>
      <c r="NAP33" s="274"/>
      <c r="NAQ33" s="274"/>
      <c r="NAR33" s="274"/>
      <c r="NAS33" s="274"/>
      <c r="NAT33" s="274"/>
      <c r="NAU33" s="274"/>
      <c r="NAV33" s="274"/>
      <c r="NAW33" s="274"/>
      <c r="NAX33" s="274"/>
      <c r="NAY33" s="274"/>
      <c r="NAZ33" s="274"/>
      <c r="NBA33" s="274"/>
      <c r="NBB33" s="274"/>
      <c r="NBC33" s="274"/>
      <c r="NBD33" s="274"/>
      <c r="NBE33" s="274"/>
      <c r="NBF33" s="274"/>
      <c r="NBG33" s="274"/>
      <c r="NBH33" s="274"/>
      <c r="NBI33" s="274"/>
      <c r="NBJ33" s="274"/>
      <c r="NBK33" s="274"/>
      <c r="NBL33" s="274"/>
      <c r="NBM33" s="274"/>
      <c r="NBN33" s="274"/>
      <c r="NBO33" s="274"/>
      <c r="NBP33" s="274"/>
      <c r="NBQ33" s="274"/>
      <c r="NBR33" s="274"/>
      <c r="NBS33" s="274"/>
      <c r="NBT33" s="274"/>
      <c r="NBU33" s="274"/>
      <c r="NBV33" s="274"/>
      <c r="NBW33" s="274"/>
      <c r="NBX33" s="274"/>
      <c r="NBY33" s="274"/>
      <c r="NBZ33" s="274"/>
      <c r="NCA33" s="274"/>
      <c r="NCB33" s="274"/>
      <c r="NCC33" s="274"/>
      <c r="NCD33" s="274"/>
      <c r="NCE33" s="274"/>
      <c r="NCF33" s="274"/>
      <c r="NCG33" s="274"/>
      <c r="NCH33" s="274"/>
      <c r="NCI33" s="274"/>
      <c r="NCJ33" s="274"/>
      <c r="NCK33" s="274"/>
      <c r="NCL33" s="274"/>
      <c r="NCM33" s="274"/>
      <c r="NCN33" s="274"/>
      <c r="NCO33" s="274"/>
      <c r="NCP33" s="274"/>
      <c r="NCQ33" s="274"/>
      <c r="NCR33" s="274"/>
      <c r="NCS33" s="274"/>
      <c r="NCT33" s="274"/>
      <c r="NCU33" s="274"/>
      <c r="NCV33" s="274"/>
      <c r="NCW33" s="274"/>
      <c r="NCX33" s="274"/>
      <c r="NCY33" s="274"/>
      <c r="NCZ33" s="274"/>
      <c r="NDA33" s="274"/>
      <c r="NDB33" s="274"/>
      <c r="NDC33" s="274"/>
      <c r="NDD33" s="274"/>
      <c r="NDE33" s="274"/>
      <c r="NDF33" s="274"/>
      <c r="NDG33" s="274"/>
      <c r="NDH33" s="274"/>
      <c r="NDI33" s="274"/>
      <c r="NDJ33" s="274"/>
      <c r="NDK33" s="274"/>
      <c r="NDL33" s="274"/>
      <c r="NDM33" s="274"/>
      <c r="NDN33" s="274"/>
      <c r="NDO33" s="274"/>
      <c r="NDP33" s="274"/>
      <c r="NDQ33" s="274"/>
      <c r="NDR33" s="274"/>
      <c r="NDS33" s="274"/>
      <c r="NDT33" s="274"/>
      <c r="NDU33" s="274"/>
      <c r="NDV33" s="274"/>
      <c r="NDW33" s="274"/>
      <c r="NDX33" s="274"/>
      <c r="NDY33" s="274"/>
      <c r="NDZ33" s="274"/>
      <c r="NEA33" s="274"/>
      <c r="NEB33" s="274"/>
      <c r="NEC33" s="274"/>
      <c r="NED33" s="274"/>
      <c r="NEE33" s="274"/>
      <c r="NEF33" s="274"/>
      <c r="NEG33" s="274"/>
      <c r="NEH33" s="274"/>
      <c r="NEI33" s="274"/>
      <c r="NEJ33" s="274"/>
      <c r="NEK33" s="274"/>
      <c r="NEL33" s="274"/>
      <c r="NEM33" s="274"/>
      <c r="NEN33" s="274"/>
      <c r="NEO33" s="274"/>
      <c r="NEP33" s="274"/>
      <c r="NEQ33" s="274"/>
      <c r="NER33" s="274"/>
      <c r="NES33" s="274"/>
      <c r="NET33" s="274"/>
      <c r="NEU33" s="274"/>
      <c r="NEV33" s="274"/>
      <c r="NEW33" s="274"/>
      <c r="NEX33" s="274"/>
      <c r="NEY33" s="274"/>
      <c r="NEZ33" s="274"/>
      <c r="NFA33" s="274"/>
      <c r="NFB33" s="274"/>
      <c r="NFC33" s="274"/>
      <c r="NFD33" s="274"/>
      <c r="NFE33" s="274"/>
      <c r="NFF33" s="274"/>
      <c r="NFG33" s="274"/>
      <c r="NFH33" s="274"/>
      <c r="NFI33" s="274"/>
      <c r="NFJ33" s="274"/>
      <c r="NFK33" s="274"/>
      <c r="NFL33" s="274"/>
      <c r="NFM33" s="274"/>
      <c r="NFN33" s="274"/>
      <c r="NFO33" s="274"/>
      <c r="NFP33" s="274"/>
      <c r="NFQ33" s="274"/>
      <c r="NFR33" s="274"/>
      <c r="NFS33" s="274"/>
      <c r="NFT33" s="274"/>
      <c r="NFU33" s="274"/>
      <c r="NFV33" s="274"/>
      <c r="NFW33" s="274"/>
      <c r="NFX33" s="274"/>
      <c r="NFY33" s="274"/>
      <c r="NFZ33" s="274"/>
      <c r="NGA33" s="274"/>
      <c r="NGB33" s="274"/>
      <c r="NGC33" s="274"/>
      <c r="NGD33" s="274"/>
      <c r="NGE33" s="274"/>
      <c r="NGF33" s="274"/>
      <c r="NGG33" s="274"/>
      <c r="NGH33" s="274"/>
      <c r="NGI33" s="274"/>
      <c r="NGJ33" s="274"/>
      <c r="NGK33" s="274"/>
      <c r="NGL33" s="274"/>
      <c r="NGM33" s="274"/>
      <c r="NGN33" s="274"/>
      <c r="NGO33" s="274"/>
      <c r="NGP33" s="274"/>
      <c r="NGQ33" s="274"/>
      <c r="NGR33" s="274"/>
      <c r="NGS33" s="274"/>
      <c r="NGT33" s="274"/>
      <c r="NGU33" s="274"/>
      <c r="NGV33" s="274"/>
      <c r="NGW33" s="274"/>
      <c r="NGX33" s="274"/>
      <c r="NGY33" s="274"/>
      <c r="NGZ33" s="274"/>
      <c r="NHA33" s="274"/>
      <c r="NHB33" s="274"/>
      <c r="NHC33" s="274"/>
      <c r="NHD33" s="274"/>
      <c r="NHE33" s="274"/>
      <c r="NHF33" s="274"/>
      <c r="NHG33" s="274"/>
      <c r="NHH33" s="274"/>
      <c r="NHI33" s="274"/>
      <c r="NHJ33" s="274"/>
      <c r="NHK33" s="274"/>
      <c r="NHL33" s="274"/>
      <c r="NHM33" s="274"/>
      <c r="NHN33" s="274"/>
      <c r="NHO33" s="274"/>
      <c r="NHP33" s="274"/>
      <c r="NHQ33" s="274"/>
      <c r="NHR33" s="274"/>
      <c r="NHS33" s="274"/>
      <c r="NHT33" s="274"/>
      <c r="NHU33" s="274"/>
      <c r="NHV33" s="274"/>
      <c r="NHW33" s="274"/>
      <c r="NHX33" s="274"/>
      <c r="NHY33" s="274"/>
      <c r="NHZ33" s="274"/>
      <c r="NIA33" s="274"/>
      <c r="NIB33" s="274"/>
      <c r="NIC33" s="274"/>
      <c r="NID33" s="274"/>
      <c r="NIE33" s="274"/>
      <c r="NIF33" s="274"/>
      <c r="NIG33" s="274"/>
      <c r="NIH33" s="274"/>
      <c r="NII33" s="274"/>
      <c r="NIJ33" s="274"/>
      <c r="NIK33" s="274"/>
      <c r="NIL33" s="274"/>
      <c r="NIM33" s="274"/>
      <c r="NIN33" s="274"/>
      <c r="NIO33" s="274"/>
      <c r="NIP33" s="274"/>
      <c r="NIQ33" s="274"/>
      <c r="NIR33" s="274"/>
      <c r="NIS33" s="274"/>
      <c r="NIT33" s="274"/>
      <c r="NIU33" s="274"/>
      <c r="NIV33" s="274"/>
      <c r="NIW33" s="274"/>
      <c r="NIX33" s="274"/>
      <c r="NIY33" s="274"/>
      <c r="NIZ33" s="274"/>
      <c r="NJA33" s="274"/>
      <c r="NJB33" s="274"/>
      <c r="NJC33" s="274"/>
      <c r="NJD33" s="274"/>
      <c r="NJE33" s="274"/>
      <c r="NJF33" s="274"/>
      <c r="NJG33" s="274"/>
      <c r="NJH33" s="274"/>
      <c r="NJI33" s="274"/>
      <c r="NJJ33" s="274"/>
      <c r="NJK33" s="274"/>
      <c r="NJL33" s="274"/>
      <c r="NJM33" s="274"/>
      <c r="NJN33" s="274"/>
      <c r="NJO33" s="274"/>
      <c r="NJP33" s="274"/>
      <c r="NJQ33" s="274"/>
      <c r="NJR33" s="274"/>
      <c r="NJS33" s="274"/>
      <c r="NJT33" s="274"/>
      <c r="NJU33" s="274"/>
      <c r="NJV33" s="274"/>
      <c r="NJW33" s="274"/>
      <c r="NJX33" s="274"/>
      <c r="NJY33" s="274"/>
      <c r="NJZ33" s="274"/>
      <c r="NKA33" s="274"/>
      <c r="NKB33" s="274"/>
      <c r="NKC33" s="274"/>
      <c r="NKD33" s="274"/>
      <c r="NKE33" s="274"/>
      <c r="NKF33" s="274"/>
      <c r="NKG33" s="274"/>
      <c r="NKH33" s="274"/>
      <c r="NKI33" s="274"/>
      <c r="NKJ33" s="274"/>
      <c r="NKK33" s="274"/>
      <c r="NKL33" s="274"/>
      <c r="NKM33" s="274"/>
      <c r="NKN33" s="274"/>
      <c r="NKO33" s="274"/>
      <c r="NKP33" s="274"/>
      <c r="NKQ33" s="274"/>
      <c r="NKR33" s="274"/>
      <c r="NKS33" s="274"/>
      <c r="NKT33" s="274"/>
      <c r="NKU33" s="274"/>
      <c r="NKV33" s="274"/>
      <c r="NKW33" s="274"/>
      <c r="NKX33" s="274"/>
      <c r="NKY33" s="274"/>
      <c r="NKZ33" s="274"/>
      <c r="NLA33" s="274"/>
      <c r="NLB33" s="274"/>
      <c r="NLC33" s="274"/>
      <c r="NLD33" s="274"/>
      <c r="NLE33" s="274"/>
      <c r="NLF33" s="274"/>
      <c r="NLG33" s="274"/>
      <c r="NLH33" s="274"/>
      <c r="NLI33" s="274"/>
      <c r="NLJ33" s="274"/>
      <c r="NLK33" s="274"/>
      <c r="NLL33" s="274"/>
      <c r="NLM33" s="274"/>
      <c r="NLN33" s="274"/>
      <c r="NLO33" s="274"/>
      <c r="NLP33" s="274"/>
      <c r="NLQ33" s="274"/>
      <c r="NLR33" s="274"/>
      <c r="NLS33" s="274"/>
      <c r="NLT33" s="274"/>
      <c r="NLU33" s="274"/>
      <c r="NLV33" s="274"/>
      <c r="NLW33" s="274"/>
      <c r="NLX33" s="274"/>
      <c r="NLY33" s="274"/>
      <c r="NLZ33" s="274"/>
      <c r="NMA33" s="274"/>
      <c r="NMB33" s="274"/>
      <c r="NMC33" s="274"/>
      <c r="NMD33" s="274"/>
      <c r="NME33" s="274"/>
      <c r="NMF33" s="274"/>
      <c r="NMG33" s="274"/>
      <c r="NMH33" s="274"/>
      <c r="NMI33" s="274"/>
      <c r="NMJ33" s="274"/>
      <c r="NMK33" s="274"/>
      <c r="NML33" s="274"/>
      <c r="NMM33" s="274"/>
      <c r="NMN33" s="274"/>
      <c r="NMO33" s="274"/>
      <c r="NMP33" s="274"/>
      <c r="NMQ33" s="274"/>
      <c r="NMR33" s="274"/>
      <c r="NMS33" s="274"/>
      <c r="NMT33" s="274"/>
      <c r="NMU33" s="274"/>
      <c r="NMV33" s="274"/>
      <c r="NMW33" s="274"/>
      <c r="NMX33" s="274"/>
      <c r="NMY33" s="274"/>
      <c r="NMZ33" s="274"/>
      <c r="NNA33" s="274"/>
      <c r="NNB33" s="274"/>
      <c r="NNC33" s="274"/>
      <c r="NND33" s="274"/>
      <c r="NNE33" s="274"/>
      <c r="NNF33" s="274"/>
      <c r="NNG33" s="274"/>
      <c r="NNH33" s="274"/>
      <c r="NNI33" s="274"/>
      <c r="NNJ33" s="274"/>
      <c r="NNK33" s="274"/>
      <c r="NNL33" s="274"/>
      <c r="NNM33" s="274"/>
      <c r="NNN33" s="274"/>
      <c r="NNO33" s="274"/>
      <c r="NNP33" s="274"/>
      <c r="NNQ33" s="274"/>
      <c r="NNR33" s="274"/>
      <c r="NNS33" s="274"/>
      <c r="NNT33" s="274"/>
      <c r="NNU33" s="274"/>
      <c r="NNV33" s="274"/>
      <c r="NNW33" s="274"/>
      <c r="NNX33" s="274"/>
      <c r="NNY33" s="274"/>
      <c r="NNZ33" s="274"/>
      <c r="NOA33" s="274"/>
      <c r="NOB33" s="274"/>
      <c r="NOC33" s="274"/>
      <c r="NOD33" s="274"/>
      <c r="NOE33" s="274"/>
      <c r="NOF33" s="274"/>
      <c r="NOG33" s="274"/>
      <c r="NOH33" s="274"/>
      <c r="NOI33" s="274"/>
      <c r="NOJ33" s="274"/>
      <c r="NOK33" s="274"/>
      <c r="NOL33" s="274"/>
      <c r="NOM33" s="274"/>
      <c r="NON33" s="274"/>
      <c r="NOO33" s="274"/>
      <c r="NOP33" s="274"/>
      <c r="NOQ33" s="274"/>
      <c r="NOR33" s="274"/>
      <c r="NOS33" s="274"/>
      <c r="NOT33" s="274"/>
      <c r="NOU33" s="274"/>
      <c r="NOV33" s="274"/>
      <c r="NOW33" s="274"/>
      <c r="NOX33" s="274"/>
      <c r="NOY33" s="274"/>
      <c r="NOZ33" s="274"/>
      <c r="NPA33" s="274"/>
      <c r="NPB33" s="274"/>
      <c r="NPC33" s="274"/>
      <c r="NPD33" s="274"/>
      <c r="NPE33" s="274"/>
      <c r="NPF33" s="274"/>
      <c r="NPG33" s="274"/>
      <c r="NPH33" s="274"/>
      <c r="NPI33" s="274"/>
      <c r="NPJ33" s="274"/>
      <c r="NPK33" s="274"/>
      <c r="NPL33" s="274"/>
      <c r="NPM33" s="274"/>
      <c r="NPN33" s="274"/>
      <c r="NPO33" s="274"/>
      <c r="NPP33" s="274"/>
      <c r="NPQ33" s="274"/>
      <c r="NPR33" s="274"/>
      <c r="NPS33" s="274"/>
      <c r="NPT33" s="274"/>
      <c r="NPU33" s="274"/>
      <c r="NPV33" s="274"/>
      <c r="NPW33" s="274"/>
      <c r="NPX33" s="274"/>
      <c r="NPY33" s="274"/>
      <c r="NPZ33" s="274"/>
      <c r="NQA33" s="274"/>
      <c r="NQB33" s="274"/>
      <c r="NQC33" s="274"/>
      <c r="NQD33" s="274"/>
      <c r="NQE33" s="274"/>
      <c r="NQF33" s="274"/>
      <c r="NQG33" s="274"/>
      <c r="NQH33" s="274"/>
      <c r="NQI33" s="274"/>
      <c r="NQJ33" s="274"/>
      <c r="NQK33" s="274"/>
      <c r="NQL33" s="274"/>
      <c r="NQM33" s="274"/>
      <c r="NQN33" s="274"/>
      <c r="NQO33" s="274"/>
      <c r="NQP33" s="274"/>
      <c r="NQQ33" s="274"/>
      <c r="NQR33" s="274"/>
      <c r="NQS33" s="274"/>
      <c r="NQT33" s="274"/>
      <c r="NQU33" s="274"/>
      <c r="NQV33" s="274"/>
      <c r="NQW33" s="274"/>
      <c r="NQX33" s="274"/>
      <c r="NQY33" s="274"/>
      <c r="NQZ33" s="274"/>
      <c r="NRA33" s="274"/>
      <c r="NRB33" s="274"/>
      <c r="NRC33" s="274"/>
      <c r="NRD33" s="274"/>
      <c r="NRE33" s="274"/>
      <c r="NRF33" s="274"/>
      <c r="NRG33" s="274"/>
      <c r="NRH33" s="274"/>
      <c r="NRI33" s="274"/>
      <c r="NRJ33" s="274"/>
      <c r="NRK33" s="274"/>
      <c r="NRL33" s="274"/>
      <c r="NRM33" s="274"/>
      <c r="NRN33" s="274"/>
      <c r="NRO33" s="274"/>
      <c r="NRP33" s="274"/>
      <c r="NRQ33" s="274"/>
      <c r="NRR33" s="274"/>
      <c r="NRS33" s="274"/>
      <c r="NRT33" s="274"/>
      <c r="NRU33" s="274"/>
      <c r="NRV33" s="274"/>
      <c r="NRW33" s="274"/>
      <c r="NRX33" s="274"/>
      <c r="NRY33" s="274"/>
      <c r="NRZ33" s="274"/>
      <c r="NSA33" s="274"/>
      <c r="NSB33" s="274"/>
      <c r="NSC33" s="274"/>
      <c r="NSD33" s="274"/>
      <c r="NSE33" s="274"/>
      <c r="NSF33" s="274"/>
      <c r="NSG33" s="274"/>
      <c r="NSH33" s="274"/>
      <c r="NSI33" s="274"/>
      <c r="NSJ33" s="274"/>
      <c r="NSK33" s="274"/>
      <c r="NSL33" s="274"/>
      <c r="NSM33" s="274"/>
      <c r="NSN33" s="274"/>
      <c r="NSO33" s="274"/>
      <c r="NSP33" s="274"/>
      <c r="NSQ33" s="274"/>
      <c r="NSR33" s="274"/>
      <c r="NSS33" s="274"/>
      <c r="NST33" s="274"/>
      <c r="NSU33" s="274"/>
      <c r="NSV33" s="274"/>
      <c r="NSW33" s="274"/>
      <c r="NSX33" s="274"/>
      <c r="NSY33" s="274"/>
      <c r="NSZ33" s="274"/>
      <c r="NTA33" s="274"/>
      <c r="NTB33" s="274"/>
      <c r="NTC33" s="274"/>
      <c r="NTD33" s="274"/>
      <c r="NTE33" s="274"/>
      <c r="NTF33" s="274"/>
      <c r="NTG33" s="274"/>
      <c r="NTH33" s="274"/>
      <c r="NTI33" s="274"/>
      <c r="NTJ33" s="274"/>
      <c r="NTK33" s="274"/>
      <c r="NTL33" s="274"/>
      <c r="NTM33" s="274"/>
      <c r="NTN33" s="274"/>
      <c r="NTO33" s="274"/>
      <c r="NTP33" s="274"/>
      <c r="NTQ33" s="274"/>
      <c r="NTR33" s="274"/>
      <c r="NTS33" s="274"/>
      <c r="NTT33" s="274"/>
      <c r="NTU33" s="274"/>
      <c r="NTV33" s="274"/>
      <c r="NTW33" s="274"/>
      <c r="NTX33" s="274"/>
      <c r="NTY33" s="274"/>
      <c r="NTZ33" s="274"/>
      <c r="NUA33" s="274"/>
      <c r="NUB33" s="274"/>
      <c r="NUC33" s="274"/>
      <c r="NUD33" s="274"/>
      <c r="NUE33" s="274"/>
      <c r="NUF33" s="274"/>
      <c r="NUG33" s="274"/>
      <c r="NUH33" s="274"/>
      <c r="NUI33" s="274"/>
      <c r="NUJ33" s="274"/>
      <c r="NUK33" s="274"/>
      <c r="NUL33" s="274"/>
      <c r="NUM33" s="274"/>
      <c r="NUN33" s="274"/>
      <c r="NUO33" s="274"/>
      <c r="NUP33" s="274"/>
      <c r="NUQ33" s="274"/>
      <c r="NUR33" s="274"/>
      <c r="NUS33" s="274"/>
      <c r="NUT33" s="274"/>
      <c r="NUU33" s="274"/>
      <c r="NUV33" s="274"/>
      <c r="NUW33" s="274"/>
      <c r="NUX33" s="274"/>
      <c r="NUY33" s="274"/>
      <c r="NUZ33" s="274"/>
      <c r="NVA33" s="274"/>
      <c r="NVB33" s="274"/>
      <c r="NVC33" s="274"/>
      <c r="NVD33" s="274"/>
      <c r="NVE33" s="274"/>
      <c r="NVF33" s="274"/>
      <c r="NVG33" s="274"/>
      <c r="NVH33" s="274"/>
      <c r="NVI33" s="274"/>
      <c r="NVJ33" s="274"/>
      <c r="NVK33" s="274"/>
      <c r="NVL33" s="274"/>
      <c r="NVM33" s="274"/>
      <c r="NVN33" s="274"/>
      <c r="NVO33" s="274"/>
      <c r="NVP33" s="274"/>
      <c r="NVQ33" s="274"/>
      <c r="NVR33" s="274"/>
      <c r="NVS33" s="274"/>
      <c r="NVT33" s="274"/>
      <c r="NVU33" s="274"/>
      <c r="NVV33" s="274"/>
      <c r="NVW33" s="274"/>
      <c r="NVX33" s="274"/>
      <c r="NVY33" s="274"/>
      <c r="NVZ33" s="274"/>
      <c r="NWA33" s="274"/>
      <c r="NWB33" s="274"/>
      <c r="NWC33" s="274"/>
      <c r="NWD33" s="274"/>
      <c r="NWE33" s="274"/>
      <c r="NWF33" s="274"/>
      <c r="NWG33" s="274"/>
      <c r="NWH33" s="274"/>
      <c r="NWI33" s="274"/>
      <c r="NWJ33" s="274"/>
      <c r="NWK33" s="274"/>
      <c r="NWL33" s="274"/>
      <c r="NWM33" s="274"/>
      <c r="NWN33" s="274"/>
      <c r="NWO33" s="274"/>
      <c r="NWP33" s="274"/>
      <c r="NWQ33" s="274"/>
      <c r="NWR33" s="274"/>
      <c r="NWS33" s="274"/>
      <c r="NWT33" s="274"/>
      <c r="NWU33" s="274"/>
      <c r="NWV33" s="274"/>
      <c r="NWW33" s="274"/>
      <c r="NWX33" s="274"/>
      <c r="NWY33" s="274"/>
      <c r="NWZ33" s="274"/>
      <c r="NXA33" s="274"/>
      <c r="NXB33" s="274"/>
      <c r="NXC33" s="274"/>
      <c r="NXD33" s="274"/>
      <c r="NXE33" s="274"/>
      <c r="NXF33" s="274"/>
      <c r="NXG33" s="274"/>
      <c r="NXH33" s="274"/>
      <c r="NXI33" s="274"/>
      <c r="NXJ33" s="274"/>
      <c r="NXK33" s="274"/>
      <c r="NXL33" s="274"/>
      <c r="NXM33" s="274"/>
      <c r="NXN33" s="274"/>
      <c r="NXO33" s="274"/>
      <c r="NXP33" s="274"/>
      <c r="NXQ33" s="274"/>
      <c r="NXR33" s="274"/>
      <c r="NXS33" s="274"/>
      <c r="NXT33" s="274"/>
      <c r="NXU33" s="274"/>
      <c r="NXV33" s="274"/>
      <c r="NXW33" s="274"/>
      <c r="NXX33" s="274"/>
      <c r="NXY33" s="274"/>
      <c r="NXZ33" s="274"/>
      <c r="NYA33" s="274"/>
      <c r="NYB33" s="274"/>
      <c r="NYC33" s="274"/>
      <c r="NYD33" s="274"/>
      <c r="NYE33" s="274"/>
      <c r="NYF33" s="274"/>
      <c r="NYG33" s="274"/>
      <c r="NYH33" s="274"/>
      <c r="NYI33" s="274"/>
      <c r="NYJ33" s="274"/>
      <c r="NYK33" s="274"/>
      <c r="NYL33" s="274"/>
      <c r="NYM33" s="274"/>
      <c r="NYN33" s="274"/>
      <c r="NYO33" s="274"/>
      <c r="NYP33" s="274"/>
      <c r="NYQ33" s="274"/>
      <c r="NYR33" s="274"/>
      <c r="NYS33" s="274"/>
      <c r="NYT33" s="274"/>
      <c r="NYU33" s="274"/>
      <c r="NYV33" s="274"/>
      <c r="NYW33" s="274"/>
      <c r="NYX33" s="274"/>
      <c r="NYY33" s="274"/>
      <c r="NYZ33" s="274"/>
      <c r="NZA33" s="274"/>
      <c r="NZB33" s="274"/>
      <c r="NZC33" s="274"/>
      <c r="NZD33" s="274"/>
      <c r="NZE33" s="274"/>
      <c r="NZF33" s="274"/>
      <c r="NZG33" s="274"/>
      <c r="NZH33" s="274"/>
      <c r="NZI33" s="274"/>
      <c r="NZJ33" s="274"/>
      <c r="NZK33" s="274"/>
      <c r="NZL33" s="274"/>
      <c r="NZM33" s="274"/>
      <c r="NZN33" s="274"/>
      <c r="NZO33" s="274"/>
      <c r="NZP33" s="274"/>
      <c r="NZQ33" s="274"/>
      <c r="NZR33" s="274"/>
      <c r="NZS33" s="274"/>
      <c r="NZT33" s="274"/>
      <c r="NZU33" s="274"/>
      <c r="NZV33" s="274"/>
      <c r="NZW33" s="274"/>
      <c r="NZX33" s="274"/>
      <c r="NZY33" s="274"/>
      <c r="NZZ33" s="274"/>
      <c r="OAA33" s="274"/>
      <c r="OAB33" s="274"/>
      <c r="OAC33" s="274"/>
      <c r="OAD33" s="274"/>
      <c r="OAE33" s="274"/>
      <c r="OAF33" s="274"/>
      <c r="OAG33" s="274"/>
      <c r="OAH33" s="274"/>
      <c r="OAI33" s="274"/>
      <c r="OAJ33" s="274"/>
      <c r="OAK33" s="274"/>
      <c r="OAL33" s="274"/>
      <c r="OAM33" s="274"/>
      <c r="OAN33" s="274"/>
      <c r="OAO33" s="274"/>
      <c r="OAP33" s="274"/>
      <c r="OAQ33" s="274"/>
      <c r="OAR33" s="274"/>
      <c r="OAS33" s="274"/>
      <c r="OAT33" s="274"/>
      <c r="OAU33" s="274"/>
      <c r="OAV33" s="274"/>
      <c r="OAW33" s="274"/>
      <c r="OAX33" s="274"/>
      <c r="OAY33" s="274"/>
      <c r="OAZ33" s="274"/>
      <c r="OBA33" s="274"/>
      <c r="OBB33" s="274"/>
      <c r="OBC33" s="274"/>
      <c r="OBD33" s="274"/>
      <c r="OBE33" s="274"/>
      <c r="OBF33" s="274"/>
      <c r="OBG33" s="274"/>
      <c r="OBH33" s="274"/>
      <c r="OBI33" s="274"/>
      <c r="OBJ33" s="274"/>
      <c r="OBK33" s="274"/>
      <c r="OBL33" s="274"/>
      <c r="OBM33" s="274"/>
      <c r="OBN33" s="274"/>
      <c r="OBO33" s="274"/>
      <c r="OBP33" s="274"/>
      <c r="OBQ33" s="274"/>
      <c r="OBR33" s="274"/>
      <c r="OBS33" s="274"/>
      <c r="OBT33" s="274"/>
      <c r="OBU33" s="274"/>
      <c r="OBV33" s="274"/>
      <c r="OBW33" s="274"/>
      <c r="OBX33" s="274"/>
      <c r="OBY33" s="274"/>
      <c r="OBZ33" s="274"/>
      <c r="OCA33" s="274"/>
      <c r="OCB33" s="274"/>
      <c r="OCC33" s="274"/>
      <c r="OCD33" s="274"/>
      <c r="OCE33" s="274"/>
      <c r="OCF33" s="274"/>
      <c r="OCG33" s="274"/>
      <c r="OCH33" s="274"/>
      <c r="OCI33" s="274"/>
      <c r="OCJ33" s="274"/>
      <c r="OCK33" s="274"/>
      <c r="OCL33" s="274"/>
      <c r="OCM33" s="274"/>
      <c r="OCN33" s="274"/>
      <c r="OCO33" s="274"/>
      <c r="OCP33" s="274"/>
      <c r="OCQ33" s="274"/>
      <c r="OCR33" s="274"/>
      <c r="OCS33" s="274"/>
      <c r="OCT33" s="274"/>
      <c r="OCU33" s="274"/>
      <c r="OCV33" s="274"/>
      <c r="OCW33" s="274"/>
      <c r="OCX33" s="274"/>
      <c r="OCY33" s="274"/>
      <c r="OCZ33" s="274"/>
      <c r="ODA33" s="274"/>
      <c r="ODB33" s="274"/>
      <c r="ODC33" s="274"/>
      <c r="ODD33" s="274"/>
      <c r="ODE33" s="274"/>
      <c r="ODF33" s="274"/>
      <c r="ODG33" s="274"/>
      <c r="ODH33" s="274"/>
      <c r="ODI33" s="274"/>
      <c r="ODJ33" s="274"/>
      <c r="ODK33" s="274"/>
      <c r="ODL33" s="274"/>
      <c r="ODM33" s="274"/>
      <c r="ODN33" s="274"/>
      <c r="ODO33" s="274"/>
      <c r="ODP33" s="274"/>
      <c r="ODQ33" s="274"/>
      <c r="ODR33" s="274"/>
      <c r="ODS33" s="274"/>
      <c r="ODT33" s="274"/>
      <c r="ODU33" s="274"/>
      <c r="ODV33" s="274"/>
      <c r="ODW33" s="274"/>
      <c r="ODX33" s="274"/>
      <c r="ODY33" s="274"/>
      <c r="ODZ33" s="274"/>
      <c r="OEA33" s="274"/>
      <c r="OEB33" s="274"/>
      <c r="OEC33" s="274"/>
      <c r="OED33" s="274"/>
      <c r="OEE33" s="274"/>
      <c r="OEF33" s="274"/>
      <c r="OEG33" s="274"/>
      <c r="OEH33" s="274"/>
      <c r="OEI33" s="274"/>
      <c r="OEJ33" s="274"/>
      <c r="OEK33" s="274"/>
      <c r="OEL33" s="274"/>
      <c r="OEM33" s="274"/>
      <c r="OEN33" s="274"/>
      <c r="OEO33" s="274"/>
      <c r="OEP33" s="274"/>
      <c r="OEQ33" s="274"/>
      <c r="OER33" s="274"/>
      <c r="OES33" s="274"/>
      <c r="OET33" s="274"/>
      <c r="OEU33" s="274"/>
      <c r="OEV33" s="274"/>
      <c r="OEW33" s="274"/>
      <c r="OEX33" s="274"/>
      <c r="OEY33" s="274"/>
      <c r="OEZ33" s="274"/>
      <c r="OFA33" s="274"/>
      <c r="OFB33" s="274"/>
      <c r="OFC33" s="274"/>
      <c r="OFD33" s="274"/>
      <c r="OFE33" s="274"/>
      <c r="OFF33" s="274"/>
      <c r="OFG33" s="274"/>
      <c r="OFH33" s="274"/>
      <c r="OFI33" s="274"/>
      <c r="OFJ33" s="274"/>
      <c r="OFK33" s="274"/>
      <c r="OFL33" s="274"/>
      <c r="OFM33" s="274"/>
      <c r="OFN33" s="274"/>
      <c r="OFO33" s="274"/>
      <c r="OFP33" s="274"/>
      <c r="OFQ33" s="274"/>
      <c r="OFR33" s="274"/>
      <c r="OFS33" s="274"/>
      <c r="OFT33" s="274"/>
      <c r="OFU33" s="274"/>
      <c r="OFV33" s="274"/>
      <c r="OFW33" s="274"/>
      <c r="OFX33" s="274"/>
      <c r="OFY33" s="274"/>
      <c r="OFZ33" s="274"/>
      <c r="OGA33" s="274"/>
      <c r="OGB33" s="274"/>
      <c r="OGC33" s="274"/>
      <c r="OGD33" s="274"/>
      <c r="OGE33" s="274"/>
      <c r="OGF33" s="274"/>
      <c r="OGG33" s="274"/>
      <c r="OGH33" s="274"/>
      <c r="OGI33" s="274"/>
      <c r="OGJ33" s="274"/>
      <c r="OGK33" s="274"/>
      <c r="OGL33" s="274"/>
      <c r="OGM33" s="274"/>
      <c r="OGN33" s="274"/>
      <c r="OGO33" s="274"/>
      <c r="OGP33" s="274"/>
      <c r="OGQ33" s="274"/>
      <c r="OGR33" s="274"/>
      <c r="OGS33" s="274"/>
      <c r="OGT33" s="274"/>
      <c r="OGU33" s="274"/>
      <c r="OGV33" s="274"/>
      <c r="OGW33" s="274"/>
      <c r="OGX33" s="274"/>
      <c r="OGY33" s="274"/>
      <c r="OGZ33" s="274"/>
      <c r="OHA33" s="274"/>
      <c r="OHB33" s="274"/>
      <c r="OHC33" s="274"/>
      <c r="OHD33" s="274"/>
      <c r="OHE33" s="274"/>
      <c r="OHF33" s="274"/>
      <c r="OHG33" s="274"/>
      <c r="OHH33" s="274"/>
      <c r="OHI33" s="274"/>
      <c r="OHJ33" s="274"/>
      <c r="OHK33" s="274"/>
      <c r="OHL33" s="274"/>
      <c r="OHM33" s="274"/>
      <c r="OHN33" s="274"/>
      <c r="OHO33" s="274"/>
      <c r="OHP33" s="274"/>
      <c r="OHQ33" s="274"/>
      <c r="OHR33" s="274"/>
      <c r="OHS33" s="274"/>
      <c r="OHT33" s="274"/>
      <c r="OHU33" s="274"/>
      <c r="OHV33" s="274"/>
      <c r="OHW33" s="274"/>
      <c r="OHX33" s="274"/>
      <c r="OHY33" s="274"/>
      <c r="OHZ33" s="274"/>
      <c r="OIA33" s="274"/>
      <c r="OIB33" s="274"/>
      <c r="OIC33" s="274"/>
      <c r="OID33" s="274"/>
      <c r="OIE33" s="274"/>
      <c r="OIF33" s="274"/>
      <c r="OIG33" s="274"/>
      <c r="OIH33" s="274"/>
      <c r="OII33" s="274"/>
      <c r="OIJ33" s="274"/>
      <c r="OIK33" s="274"/>
      <c r="OIL33" s="274"/>
      <c r="OIM33" s="274"/>
      <c r="OIN33" s="274"/>
      <c r="OIO33" s="274"/>
      <c r="OIP33" s="274"/>
      <c r="OIQ33" s="274"/>
      <c r="OIR33" s="274"/>
      <c r="OIS33" s="274"/>
      <c r="OIT33" s="274"/>
      <c r="OIU33" s="274"/>
      <c r="OIV33" s="274"/>
      <c r="OIW33" s="274"/>
      <c r="OIX33" s="274"/>
      <c r="OIY33" s="274"/>
      <c r="OIZ33" s="274"/>
      <c r="OJA33" s="274"/>
      <c r="OJB33" s="274"/>
      <c r="OJC33" s="274"/>
      <c r="OJD33" s="274"/>
      <c r="OJE33" s="274"/>
      <c r="OJF33" s="274"/>
      <c r="OJG33" s="274"/>
      <c r="OJH33" s="274"/>
      <c r="OJI33" s="274"/>
      <c r="OJJ33" s="274"/>
      <c r="OJK33" s="274"/>
      <c r="OJL33" s="274"/>
      <c r="OJM33" s="274"/>
      <c r="OJN33" s="274"/>
      <c r="OJO33" s="274"/>
      <c r="OJP33" s="274"/>
      <c r="OJQ33" s="274"/>
      <c r="OJR33" s="274"/>
      <c r="OJS33" s="274"/>
      <c r="OJT33" s="274"/>
      <c r="OJU33" s="274"/>
      <c r="OJV33" s="274"/>
      <c r="OJW33" s="274"/>
      <c r="OJX33" s="274"/>
      <c r="OJY33" s="274"/>
      <c r="OJZ33" s="274"/>
      <c r="OKA33" s="274"/>
      <c r="OKB33" s="274"/>
      <c r="OKC33" s="274"/>
      <c r="OKD33" s="274"/>
      <c r="OKE33" s="274"/>
      <c r="OKF33" s="274"/>
      <c r="OKG33" s="274"/>
      <c r="OKH33" s="274"/>
      <c r="OKI33" s="274"/>
      <c r="OKJ33" s="274"/>
      <c r="OKK33" s="274"/>
      <c r="OKL33" s="274"/>
      <c r="OKM33" s="274"/>
      <c r="OKN33" s="274"/>
      <c r="OKO33" s="274"/>
      <c r="OKP33" s="274"/>
      <c r="OKQ33" s="274"/>
      <c r="OKR33" s="274"/>
      <c r="OKS33" s="274"/>
      <c r="OKT33" s="274"/>
      <c r="OKU33" s="274"/>
      <c r="OKV33" s="274"/>
      <c r="OKW33" s="274"/>
      <c r="OKX33" s="274"/>
      <c r="OKY33" s="274"/>
      <c r="OKZ33" s="274"/>
      <c r="OLA33" s="274"/>
      <c r="OLB33" s="274"/>
      <c r="OLC33" s="274"/>
      <c r="OLD33" s="274"/>
      <c r="OLE33" s="274"/>
      <c r="OLF33" s="274"/>
      <c r="OLG33" s="274"/>
      <c r="OLH33" s="274"/>
      <c r="OLI33" s="274"/>
      <c r="OLJ33" s="274"/>
      <c r="OLK33" s="274"/>
      <c r="OLL33" s="274"/>
      <c r="OLM33" s="274"/>
      <c r="OLN33" s="274"/>
      <c r="OLO33" s="274"/>
      <c r="OLP33" s="274"/>
      <c r="OLQ33" s="274"/>
      <c r="OLR33" s="274"/>
      <c r="OLS33" s="274"/>
      <c r="OLT33" s="274"/>
      <c r="OLU33" s="274"/>
      <c r="OLV33" s="274"/>
      <c r="OLW33" s="274"/>
      <c r="OLX33" s="274"/>
      <c r="OLY33" s="274"/>
      <c r="OLZ33" s="274"/>
      <c r="OMA33" s="274"/>
      <c r="OMB33" s="274"/>
      <c r="OMC33" s="274"/>
      <c r="OMD33" s="274"/>
      <c r="OME33" s="274"/>
      <c r="OMF33" s="274"/>
      <c r="OMG33" s="274"/>
      <c r="OMH33" s="274"/>
      <c r="OMI33" s="274"/>
      <c r="OMJ33" s="274"/>
      <c r="OMK33" s="274"/>
      <c r="OML33" s="274"/>
      <c r="OMM33" s="274"/>
      <c r="OMN33" s="274"/>
      <c r="OMO33" s="274"/>
      <c r="OMP33" s="274"/>
      <c r="OMQ33" s="274"/>
      <c r="OMR33" s="274"/>
      <c r="OMS33" s="274"/>
      <c r="OMT33" s="274"/>
      <c r="OMU33" s="274"/>
      <c r="OMV33" s="274"/>
      <c r="OMW33" s="274"/>
      <c r="OMX33" s="274"/>
      <c r="OMY33" s="274"/>
      <c r="OMZ33" s="274"/>
      <c r="ONA33" s="274"/>
      <c r="ONB33" s="274"/>
      <c r="ONC33" s="274"/>
      <c r="OND33" s="274"/>
      <c r="ONE33" s="274"/>
      <c r="ONF33" s="274"/>
      <c r="ONG33" s="274"/>
      <c r="ONH33" s="274"/>
      <c r="ONI33" s="274"/>
      <c r="ONJ33" s="274"/>
      <c r="ONK33" s="274"/>
      <c r="ONL33" s="274"/>
      <c r="ONM33" s="274"/>
      <c r="ONN33" s="274"/>
      <c r="ONO33" s="274"/>
      <c r="ONP33" s="274"/>
      <c r="ONQ33" s="274"/>
      <c r="ONR33" s="274"/>
      <c r="ONS33" s="274"/>
      <c r="ONT33" s="274"/>
      <c r="ONU33" s="274"/>
      <c r="ONV33" s="274"/>
      <c r="ONW33" s="274"/>
      <c r="ONX33" s="274"/>
      <c r="ONY33" s="274"/>
      <c r="ONZ33" s="274"/>
      <c r="OOA33" s="274"/>
      <c r="OOB33" s="274"/>
      <c r="OOC33" s="274"/>
      <c r="OOD33" s="274"/>
      <c r="OOE33" s="274"/>
      <c r="OOF33" s="274"/>
      <c r="OOG33" s="274"/>
      <c r="OOH33" s="274"/>
      <c r="OOI33" s="274"/>
      <c r="OOJ33" s="274"/>
      <c r="OOK33" s="274"/>
      <c r="OOL33" s="274"/>
      <c r="OOM33" s="274"/>
      <c r="OON33" s="274"/>
      <c r="OOO33" s="274"/>
      <c r="OOP33" s="274"/>
      <c r="OOQ33" s="274"/>
      <c r="OOR33" s="274"/>
      <c r="OOS33" s="274"/>
      <c r="OOT33" s="274"/>
      <c r="OOU33" s="274"/>
      <c r="OOV33" s="274"/>
      <c r="OOW33" s="274"/>
      <c r="OOX33" s="274"/>
      <c r="OOY33" s="274"/>
      <c r="OOZ33" s="274"/>
      <c r="OPA33" s="274"/>
      <c r="OPB33" s="274"/>
      <c r="OPC33" s="274"/>
      <c r="OPD33" s="274"/>
      <c r="OPE33" s="274"/>
      <c r="OPF33" s="274"/>
      <c r="OPG33" s="274"/>
      <c r="OPH33" s="274"/>
      <c r="OPI33" s="274"/>
      <c r="OPJ33" s="274"/>
      <c r="OPK33" s="274"/>
      <c r="OPL33" s="274"/>
      <c r="OPM33" s="274"/>
      <c r="OPN33" s="274"/>
      <c r="OPO33" s="274"/>
      <c r="OPP33" s="274"/>
      <c r="OPQ33" s="274"/>
      <c r="OPR33" s="274"/>
      <c r="OPS33" s="274"/>
      <c r="OPT33" s="274"/>
      <c r="OPU33" s="274"/>
      <c r="OPV33" s="274"/>
      <c r="OPW33" s="274"/>
      <c r="OPX33" s="274"/>
      <c r="OPY33" s="274"/>
      <c r="OPZ33" s="274"/>
      <c r="OQA33" s="274"/>
      <c r="OQB33" s="274"/>
      <c r="OQC33" s="274"/>
      <c r="OQD33" s="274"/>
      <c r="OQE33" s="274"/>
      <c r="OQF33" s="274"/>
      <c r="OQG33" s="274"/>
      <c r="OQH33" s="274"/>
      <c r="OQI33" s="274"/>
      <c r="OQJ33" s="274"/>
      <c r="OQK33" s="274"/>
      <c r="OQL33" s="274"/>
      <c r="OQM33" s="274"/>
      <c r="OQN33" s="274"/>
      <c r="OQO33" s="274"/>
      <c r="OQP33" s="274"/>
      <c r="OQQ33" s="274"/>
      <c r="OQR33" s="274"/>
      <c r="OQS33" s="274"/>
      <c r="OQT33" s="274"/>
      <c r="OQU33" s="274"/>
      <c r="OQV33" s="274"/>
      <c r="OQW33" s="274"/>
      <c r="OQX33" s="274"/>
      <c r="OQY33" s="274"/>
      <c r="OQZ33" s="274"/>
      <c r="ORA33" s="274"/>
      <c r="ORB33" s="274"/>
      <c r="ORC33" s="274"/>
      <c r="ORD33" s="274"/>
      <c r="ORE33" s="274"/>
      <c r="ORF33" s="274"/>
      <c r="ORG33" s="274"/>
      <c r="ORH33" s="274"/>
      <c r="ORI33" s="274"/>
      <c r="ORJ33" s="274"/>
      <c r="ORK33" s="274"/>
      <c r="ORL33" s="274"/>
      <c r="ORM33" s="274"/>
      <c r="ORN33" s="274"/>
      <c r="ORO33" s="274"/>
      <c r="ORP33" s="274"/>
      <c r="ORQ33" s="274"/>
      <c r="ORR33" s="274"/>
      <c r="ORS33" s="274"/>
      <c r="ORT33" s="274"/>
      <c r="ORU33" s="274"/>
      <c r="ORV33" s="274"/>
      <c r="ORW33" s="274"/>
      <c r="ORX33" s="274"/>
      <c r="ORY33" s="274"/>
      <c r="ORZ33" s="274"/>
      <c r="OSA33" s="274"/>
      <c r="OSB33" s="274"/>
      <c r="OSC33" s="274"/>
      <c r="OSD33" s="274"/>
      <c r="OSE33" s="274"/>
      <c r="OSF33" s="274"/>
      <c r="OSG33" s="274"/>
      <c r="OSH33" s="274"/>
      <c r="OSI33" s="274"/>
      <c r="OSJ33" s="274"/>
      <c r="OSK33" s="274"/>
      <c r="OSL33" s="274"/>
      <c r="OSM33" s="274"/>
      <c r="OSN33" s="274"/>
      <c r="OSO33" s="274"/>
      <c r="OSP33" s="274"/>
      <c r="OSQ33" s="274"/>
      <c r="OSR33" s="274"/>
      <c r="OSS33" s="274"/>
      <c r="OST33" s="274"/>
      <c r="OSU33" s="274"/>
      <c r="OSV33" s="274"/>
      <c r="OSW33" s="274"/>
      <c r="OSX33" s="274"/>
      <c r="OSY33" s="274"/>
      <c r="OSZ33" s="274"/>
      <c r="OTA33" s="274"/>
      <c r="OTB33" s="274"/>
      <c r="OTC33" s="274"/>
      <c r="OTD33" s="274"/>
      <c r="OTE33" s="274"/>
      <c r="OTF33" s="274"/>
      <c r="OTG33" s="274"/>
      <c r="OTH33" s="274"/>
      <c r="OTI33" s="274"/>
      <c r="OTJ33" s="274"/>
      <c r="OTK33" s="274"/>
      <c r="OTL33" s="274"/>
      <c r="OTM33" s="274"/>
      <c r="OTN33" s="274"/>
      <c r="OTO33" s="274"/>
      <c r="OTP33" s="274"/>
      <c r="OTQ33" s="274"/>
      <c r="OTR33" s="274"/>
      <c r="OTS33" s="274"/>
      <c r="OTT33" s="274"/>
      <c r="OTU33" s="274"/>
      <c r="OTV33" s="274"/>
      <c r="OTW33" s="274"/>
      <c r="OTX33" s="274"/>
      <c r="OTY33" s="274"/>
      <c r="OTZ33" s="274"/>
      <c r="OUA33" s="274"/>
      <c r="OUB33" s="274"/>
      <c r="OUC33" s="274"/>
      <c r="OUD33" s="274"/>
      <c r="OUE33" s="274"/>
      <c r="OUF33" s="274"/>
      <c r="OUG33" s="274"/>
      <c r="OUH33" s="274"/>
      <c r="OUI33" s="274"/>
      <c r="OUJ33" s="274"/>
      <c r="OUK33" s="274"/>
      <c r="OUL33" s="274"/>
      <c r="OUM33" s="274"/>
      <c r="OUN33" s="274"/>
      <c r="OUO33" s="274"/>
      <c r="OUP33" s="274"/>
      <c r="OUQ33" s="274"/>
      <c r="OUR33" s="274"/>
      <c r="OUS33" s="274"/>
      <c r="OUT33" s="274"/>
      <c r="OUU33" s="274"/>
      <c r="OUV33" s="274"/>
      <c r="OUW33" s="274"/>
      <c r="OUX33" s="274"/>
      <c r="OUY33" s="274"/>
      <c r="OUZ33" s="274"/>
      <c r="OVA33" s="274"/>
      <c r="OVB33" s="274"/>
      <c r="OVC33" s="274"/>
      <c r="OVD33" s="274"/>
      <c r="OVE33" s="274"/>
      <c r="OVF33" s="274"/>
      <c r="OVG33" s="274"/>
      <c r="OVH33" s="274"/>
      <c r="OVI33" s="274"/>
      <c r="OVJ33" s="274"/>
      <c r="OVK33" s="274"/>
      <c r="OVL33" s="274"/>
      <c r="OVM33" s="274"/>
      <c r="OVN33" s="274"/>
      <c r="OVO33" s="274"/>
      <c r="OVP33" s="274"/>
      <c r="OVQ33" s="274"/>
      <c r="OVR33" s="274"/>
      <c r="OVS33" s="274"/>
      <c r="OVT33" s="274"/>
      <c r="OVU33" s="274"/>
      <c r="OVV33" s="274"/>
      <c r="OVW33" s="274"/>
      <c r="OVX33" s="274"/>
      <c r="OVY33" s="274"/>
      <c r="OVZ33" s="274"/>
      <c r="OWA33" s="274"/>
      <c r="OWB33" s="274"/>
      <c r="OWC33" s="274"/>
      <c r="OWD33" s="274"/>
      <c r="OWE33" s="274"/>
      <c r="OWF33" s="274"/>
      <c r="OWG33" s="274"/>
      <c r="OWH33" s="274"/>
      <c r="OWI33" s="274"/>
      <c r="OWJ33" s="274"/>
      <c r="OWK33" s="274"/>
      <c r="OWL33" s="274"/>
      <c r="OWM33" s="274"/>
      <c r="OWN33" s="274"/>
      <c r="OWO33" s="274"/>
      <c r="OWP33" s="274"/>
      <c r="OWQ33" s="274"/>
      <c r="OWR33" s="274"/>
      <c r="OWS33" s="274"/>
      <c r="OWT33" s="274"/>
      <c r="OWU33" s="274"/>
      <c r="OWV33" s="274"/>
      <c r="OWW33" s="274"/>
      <c r="OWX33" s="274"/>
      <c r="OWY33" s="274"/>
      <c r="OWZ33" s="274"/>
      <c r="OXA33" s="274"/>
      <c r="OXB33" s="274"/>
      <c r="OXC33" s="274"/>
      <c r="OXD33" s="274"/>
      <c r="OXE33" s="274"/>
      <c r="OXF33" s="274"/>
      <c r="OXG33" s="274"/>
      <c r="OXH33" s="274"/>
      <c r="OXI33" s="274"/>
      <c r="OXJ33" s="274"/>
      <c r="OXK33" s="274"/>
      <c r="OXL33" s="274"/>
      <c r="OXM33" s="274"/>
      <c r="OXN33" s="274"/>
      <c r="OXO33" s="274"/>
      <c r="OXP33" s="274"/>
      <c r="OXQ33" s="274"/>
      <c r="OXR33" s="274"/>
      <c r="OXS33" s="274"/>
      <c r="OXT33" s="274"/>
      <c r="OXU33" s="274"/>
      <c r="OXV33" s="274"/>
      <c r="OXW33" s="274"/>
      <c r="OXX33" s="274"/>
      <c r="OXY33" s="274"/>
      <c r="OXZ33" s="274"/>
      <c r="OYA33" s="274"/>
      <c r="OYB33" s="274"/>
      <c r="OYC33" s="274"/>
      <c r="OYD33" s="274"/>
      <c r="OYE33" s="274"/>
      <c r="OYF33" s="274"/>
      <c r="OYG33" s="274"/>
      <c r="OYH33" s="274"/>
      <c r="OYI33" s="274"/>
      <c r="OYJ33" s="274"/>
      <c r="OYK33" s="274"/>
      <c r="OYL33" s="274"/>
      <c r="OYM33" s="274"/>
      <c r="OYN33" s="274"/>
      <c r="OYO33" s="274"/>
      <c r="OYP33" s="274"/>
      <c r="OYQ33" s="274"/>
      <c r="OYR33" s="274"/>
      <c r="OYS33" s="274"/>
      <c r="OYT33" s="274"/>
      <c r="OYU33" s="274"/>
      <c r="OYV33" s="274"/>
      <c r="OYW33" s="274"/>
      <c r="OYX33" s="274"/>
      <c r="OYY33" s="274"/>
      <c r="OYZ33" s="274"/>
      <c r="OZA33" s="274"/>
      <c r="OZB33" s="274"/>
      <c r="OZC33" s="274"/>
      <c r="OZD33" s="274"/>
      <c r="OZE33" s="274"/>
      <c r="OZF33" s="274"/>
      <c r="OZG33" s="274"/>
      <c r="OZH33" s="274"/>
      <c r="OZI33" s="274"/>
      <c r="OZJ33" s="274"/>
      <c r="OZK33" s="274"/>
      <c r="OZL33" s="274"/>
      <c r="OZM33" s="274"/>
      <c r="OZN33" s="274"/>
      <c r="OZO33" s="274"/>
      <c r="OZP33" s="274"/>
      <c r="OZQ33" s="274"/>
      <c r="OZR33" s="274"/>
      <c r="OZS33" s="274"/>
      <c r="OZT33" s="274"/>
      <c r="OZU33" s="274"/>
      <c r="OZV33" s="274"/>
      <c r="OZW33" s="274"/>
      <c r="OZX33" s="274"/>
      <c r="OZY33" s="274"/>
      <c r="OZZ33" s="274"/>
      <c r="PAA33" s="274"/>
      <c r="PAB33" s="274"/>
      <c r="PAC33" s="274"/>
      <c r="PAD33" s="274"/>
      <c r="PAE33" s="274"/>
      <c r="PAF33" s="274"/>
      <c r="PAG33" s="274"/>
      <c r="PAH33" s="274"/>
      <c r="PAI33" s="274"/>
      <c r="PAJ33" s="274"/>
      <c r="PAK33" s="274"/>
      <c r="PAL33" s="274"/>
      <c r="PAM33" s="274"/>
      <c r="PAN33" s="274"/>
      <c r="PAO33" s="274"/>
      <c r="PAP33" s="274"/>
      <c r="PAQ33" s="274"/>
      <c r="PAR33" s="274"/>
      <c r="PAS33" s="274"/>
      <c r="PAT33" s="274"/>
      <c r="PAU33" s="274"/>
      <c r="PAV33" s="274"/>
      <c r="PAW33" s="274"/>
      <c r="PAX33" s="274"/>
      <c r="PAY33" s="274"/>
      <c r="PAZ33" s="274"/>
      <c r="PBA33" s="274"/>
      <c r="PBB33" s="274"/>
      <c r="PBC33" s="274"/>
      <c r="PBD33" s="274"/>
      <c r="PBE33" s="274"/>
      <c r="PBF33" s="274"/>
      <c r="PBG33" s="274"/>
      <c r="PBH33" s="274"/>
      <c r="PBI33" s="274"/>
      <c r="PBJ33" s="274"/>
      <c r="PBK33" s="274"/>
      <c r="PBL33" s="274"/>
      <c r="PBM33" s="274"/>
      <c r="PBN33" s="274"/>
      <c r="PBO33" s="274"/>
      <c r="PBP33" s="274"/>
      <c r="PBQ33" s="274"/>
      <c r="PBR33" s="274"/>
      <c r="PBS33" s="274"/>
      <c r="PBT33" s="274"/>
      <c r="PBU33" s="274"/>
      <c r="PBV33" s="274"/>
      <c r="PBW33" s="274"/>
      <c r="PBX33" s="274"/>
      <c r="PBY33" s="274"/>
      <c r="PBZ33" s="274"/>
      <c r="PCA33" s="274"/>
      <c r="PCB33" s="274"/>
      <c r="PCC33" s="274"/>
      <c r="PCD33" s="274"/>
      <c r="PCE33" s="274"/>
      <c r="PCF33" s="274"/>
      <c r="PCG33" s="274"/>
      <c r="PCH33" s="274"/>
      <c r="PCI33" s="274"/>
      <c r="PCJ33" s="274"/>
      <c r="PCK33" s="274"/>
      <c r="PCL33" s="274"/>
      <c r="PCM33" s="274"/>
      <c r="PCN33" s="274"/>
      <c r="PCO33" s="274"/>
      <c r="PCP33" s="274"/>
      <c r="PCQ33" s="274"/>
      <c r="PCR33" s="274"/>
      <c r="PCS33" s="274"/>
      <c r="PCT33" s="274"/>
      <c r="PCU33" s="274"/>
      <c r="PCV33" s="274"/>
      <c r="PCW33" s="274"/>
      <c r="PCX33" s="274"/>
      <c r="PCY33" s="274"/>
      <c r="PCZ33" s="274"/>
      <c r="PDA33" s="274"/>
      <c r="PDB33" s="274"/>
      <c r="PDC33" s="274"/>
      <c r="PDD33" s="274"/>
      <c r="PDE33" s="274"/>
      <c r="PDF33" s="274"/>
      <c r="PDG33" s="274"/>
      <c r="PDH33" s="274"/>
      <c r="PDI33" s="274"/>
      <c r="PDJ33" s="274"/>
      <c r="PDK33" s="274"/>
      <c r="PDL33" s="274"/>
      <c r="PDM33" s="274"/>
      <c r="PDN33" s="274"/>
      <c r="PDO33" s="274"/>
      <c r="PDP33" s="274"/>
      <c r="PDQ33" s="274"/>
      <c r="PDR33" s="274"/>
      <c r="PDS33" s="274"/>
      <c r="PDT33" s="274"/>
      <c r="PDU33" s="274"/>
      <c r="PDV33" s="274"/>
      <c r="PDW33" s="274"/>
      <c r="PDX33" s="274"/>
      <c r="PDY33" s="274"/>
      <c r="PDZ33" s="274"/>
      <c r="PEA33" s="274"/>
      <c r="PEB33" s="274"/>
      <c r="PEC33" s="274"/>
      <c r="PED33" s="274"/>
      <c r="PEE33" s="274"/>
      <c r="PEF33" s="274"/>
      <c r="PEG33" s="274"/>
      <c r="PEH33" s="274"/>
      <c r="PEI33" s="274"/>
      <c r="PEJ33" s="274"/>
      <c r="PEK33" s="274"/>
      <c r="PEL33" s="274"/>
      <c r="PEM33" s="274"/>
      <c r="PEN33" s="274"/>
      <c r="PEO33" s="274"/>
      <c r="PEP33" s="274"/>
      <c r="PEQ33" s="274"/>
      <c r="PER33" s="274"/>
      <c r="PES33" s="274"/>
      <c r="PET33" s="274"/>
      <c r="PEU33" s="274"/>
      <c r="PEV33" s="274"/>
      <c r="PEW33" s="274"/>
      <c r="PEX33" s="274"/>
      <c r="PEY33" s="274"/>
      <c r="PEZ33" s="274"/>
      <c r="PFA33" s="274"/>
      <c r="PFB33" s="274"/>
      <c r="PFC33" s="274"/>
      <c r="PFD33" s="274"/>
      <c r="PFE33" s="274"/>
      <c r="PFF33" s="274"/>
      <c r="PFG33" s="274"/>
      <c r="PFH33" s="274"/>
      <c r="PFI33" s="274"/>
      <c r="PFJ33" s="274"/>
      <c r="PFK33" s="274"/>
      <c r="PFL33" s="274"/>
      <c r="PFM33" s="274"/>
      <c r="PFN33" s="274"/>
      <c r="PFO33" s="274"/>
      <c r="PFP33" s="274"/>
      <c r="PFQ33" s="274"/>
      <c r="PFR33" s="274"/>
      <c r="PFS33" s="274"/>
      <c r="PFT33" s="274"/>
      <c r="PFU33" s="274"/>
      <c r="PFV33" s="274"/>
      <c r="PFW33" s="274"/>
      <c r="PFX33" s="274"/>
      <c r="PFY33" s="274"/>
      <c r="PFZ33" s="274"/>
      <c r="PGA33" s="274"/>
      <c r="PGB33" s="274"/>
      <c r="PGC33" s="274"/>
      <c r="PGD33" s="274"/>
      <c r="PGE33" s="274"/>
      <c r="PGF33" s="274"/>
      <c r="PGG33" s="274"/>
      <c r="PGH33" s="274"/>
      <c r="PGI33" s="274"/>
      <c r="PGJ33" s="274"/>
      <c r="PGK33" s="274"/>
      <c r="PGL33" s="274"/>
      <c r="PGM33" s="274"/>
      <c r="PGN33" s="274"/>
      <c r="PGO33" s="274"/>
      <c r="PGP33" s="274"/>
      <c r="PGQ33" s="274"/>
      <c r="PGR33" s="274"/>
      <c r="PGS33" s="274"/>
      <c r="PGT33" s="274"/>
      <c r="PGU33" s="274"/>
      <c r="PGV33" s="274"/>
      <c r="PGW33" s="274"/>
      <c r="PGX33" s="274"/>
      <c r="PGY33" s="274"/>
      <c r="PGZ33" s="274"/>
      <c r="PHA33" s="274"/>
      <c r="PHB33" s="274"/>
      <c r="PHC33" s="274"/>
      <c r="PHD33" s="274"/>
      <c r="PHE33" s="274"/>
      <c r="PHF33" s="274"/>
      <c r="PHG33" s="274"/>
      <c r="PHH33" s="274"/>
      <c r="PHI33" s="274"/>
      <c r="PHJ33" s="274"/>
      <c r="PHK33" s="274"/>
      <c r="PHL33" s="274"/>
      <c r="PHM33" s="274"/>
      <c r="PHN33" s="274"/>
      <c r="PHO33" s="274"/>
      <c r="PHP33" s="274"/>
      <c r="PHQ33" s="274"/>
      <c r="PHR33" s="274"/>
      <c r="PHS33" s="274"/>
      <c r="PHT33" s="274"/>
      <c r="PHU33" s="274"/>
      <c r="PHV33" s="274"/>
      <c r="PHW33" s="274"/>
      <c r="PHX33" s="274"/>
      <c r="PHY33" s="274"/>
      <c r="PHZ33" s="274"/>
      <c r="PIA33" s="274"/>
      <c r="PIB33" s="274"/>
      <c r="PIC33" s="274"/>
      <c r="PID33" s="274"/>
      <c r="PIE33" s="274"/>
      <c r="PIF33" s="274"/>
      <c r="PIG33" s="274"/>
      <c r="PIH33" s="274"/>
      <c r="PII33" s="274"/>
      <c r="PIJ33" s="274"/>
      <c r="PIK33" s="274"/>
      <c r="PIL33" s="274"/>
      <c r="PIM33" s="274"/>
      <c r="PIN33" s="274"/>
      <c r="PIO33" s="274"/>
      <c r="PIP33" s="274"/>
      <c r="PIQ33" s="274"/>
      <c r="PIR33" s="274"/>
      <c r="PIS33" s="274"/>
      <c r="PIT33" s="274"/>
      <c r="PIU33" s="274"/>
      <c r="PIV33" s="274"/>
      <c r="PIW33" s="274"/>
      <c r="PIX33" s="274"/>
      <c r="PIY33" s="274"/>
      <c r="PIZ33" s="274"/>
      <c r="PJA33" s="274"/>
      <c r="PJB33" s="274"/>
      <c r="PJC33" s="274"/>
      <c r="PJD33" s="274"/>
      <c r="PJE33" s="274"/>
      <c r="PJF33" s="274"/>
      <c r="PJG33" s="274"/>
      <c r="PJH33" s="274"/>
      <c r="PJI33" s="274"/>
      <c r="PJJ33" s="274"/>
      <c r="PJK33" s="274"/>
      <c r="PJL33" s="274"/>
      <c r="PJM33" s="274"/>
      <c r="PJN33" s="274"/>
      <c r="PJO33" s="274"/>
      <c r="PJP33" s="274"/>
      <c r="PJQ33" s="274"/>
      <c r="PJR33" s="274"/>
      <c r="PJS33" s="274"/>
      <c r="PJT33" s="274"/>
      <c r="PJU33" s="274"/>
      <c r="PJV33" s="274"/>
      <c r="PJW33" s="274"/>
      <c r="PJX33" s="274"/>
      <c r="PJY33" s="274"/>
      <c r="PJZ33" s="274"/>
      <c r="PKA33" s="274"/>
      <c r="PKB33" s="274"/>
      <c r="PKC33" s="274"/>
      <c r="PKD33" s="274"/>
      <c r="PKE33" s="274"/>
      <c r="PKF33" s="274"/>
      <c r="PKG33" s="274"/>
      <c r="PKH33" s="274"/>
      <c r="PKI33" s="274"/>
      <c r="PKJ33" s="274"/>
      <c r="PKK33" s="274"/>
      <c r="PKL33" s="274"/>
      <c r="PKM33" s="274"/>
      <c r="PKN33" s="274"/>
      <c r="PKO33" s="274"/>
      <c r="PKP33" s="274"/>
      <c r="PKQ33" s="274"/>
      <c r="PKR33" s="274"/>
      <c r="PKS33" s="274"/>
      <c r="PKT33" s="274"/>
      <c r="PKU33" s="274"/>
      <c r="PKV33" s="274"/>
      <c r="PKW33" s="274"/>
      <c r="PKX33" s="274"/>
      <c r="PKY33" s="274"/>
      <c r="PKZ33" s="274"/>
      <c r="PLA33" s="274"/>
      <c r="PLB33" s="274"/>
      <c r="PLC33" s="274"/>
      <c r="PLD33" s="274"/>
      <c r="PLE33" s="274"/>
      <c r="PLF33" s="274"/>
      <c r="PLG33" s="274"/>
      <c r="PLH33" s="274"/>
      <c r="PLI33" s="274"/>
      <c r="PLJ33" s="274"/>
      <c r="PLK33" s="274"/>
      <c r="PLL33" s="274"/>
      <c r="PLM33" s="274"/>
      <c r="PLN33" s="274"/>
      <c r="PLO33" s="274"/>
      <c r="PLP33" s="274"/>
      <c r="PLQ33" s="274"/>
      <c r="PLR33" s="274"/>
      <c r="PLS33" s="274"/>
      <c r="PLT33" s="274"/>
      <c r="PLU33" s="274"/>
      <c r="PLV33" s="274"/>
      <c r="PLW33" s="274"/>
      <c r="PLX33" s="274"/>
      <c r="PLY33" s="274"/>
      <c r="PLZ33" s="274"/>
      <c r="PMA33" s="274"/>
      <c r="PMB33" s="274"/>
      <c r="PMC33" s="274"/>
      <c r="PMD33" s="274"/>
      <c r="PME33" s="274"/>
      <c r="PMF33" s="274"/>
      <c r="PMG33" s="274"/>
      <c r="PMH33" s="274"/>
      <c r="PMI33" s="274"/>
      <c r="PMJ33" s="274"/>
      <c r="PMK33" s="274"/>
      <c r="PML33" s="274"/>
      <c r="PMM33" s="274"/>
      <c r="PMN33" s="274"/>
      <c r="PMO33" s="274"/>
      <c r="PMP33" s="274"/>
      <c r="PMQ33" s="274"/>
      <c r="PMR33" s="274"/>
      <c r="PMS33" s="274"/>
      <c r="PMT33" s="274"/>
      <c r="PMU33" s="274"/>
      <c r="PMV33" s="274"/>
      <c r="PMW33" s="274"/>
      <c r="PMX33" s="274"/>
      <c r="PMY33" s="274"/>
      <c r="PMZ33" s="274"/>
      <c r="PNA33" s="274"/>
      <c r="PNB33" s="274"/>
      <c r="PNC33" s="274"/>
      <c r="PND33" s="274"/>
      <c r="PNE33" s="274"/>
      <c r="PNF33" s="274"/>
      <c r="PNG33" s="274"/>
      <c r="PNH33" s="274"/>
      <c r="PNI33" s="274"/>
      <c r="PNJ33" s="274"/>
      <c r="PNK33" s="274"/>
      <c r="PNL33" s="274"/>
      <c r="PNM33" s="274"/>
      <c r="PNN33" s="274"/>
      <c r="PNO33" s="274"/>
      <c r="PNP33" s="274"/>
      <c r="PNQ33" s="274"/>
      <c r="PNR33" s="274"/>
      <c r="PNS33" s="274"/>
      <c r="PNT33" s="274"/>
      <c r="PNU33" s="274"/>
      <c r="PNV33" s="274"/>
      <c r="PNW33" s="274"/>
      <c r="PNX33" s="274"/>
      <c r="PNY33" s="274"/>
      <c r="PNZ33" s="274"/>
      <c r="POA33" s="274"/>
      <c r="POB33" s="274"/>
      <c r="POC33" s="274"/>
      <c r="POD33" s="274"/>
      <c r="POE33" s="274"/>
      <c r="POF33" s="274"/>
      <c r="POG33" s="274"/>
      <c r="POH33" s="274"/>
      <c r="POI33" s="274"/>
      <c r="POJ33" s="274"/>
      <c r="POK33" s="274"/>
      <c r="POL33" s="274"/>
      <c r="POM33" s="274"/>
      <c r="PON33" s="274"/>
      <c r="POO33" s="274"/>
      <c r="POP33" s="274"/>
      <c r="POQ33" s="274"/>
      <c r="POR33" s="274"/>
      <c r="POS33" s="274"/>
      <c r="POT33" s="274"/>
      <c r="POU33" s="274"/>
      <c r="POV33" s="274"/>
      <c r="POW33" s="274"/>
      <c r="POX33" s="274"/>
      <c r="POY33" s="274"/>
      <c r="POZ33" s="274"/>
      <c r="PPA33" s="274"/>
      <c r="PPB33" s="274"/>
      <c r="PPC33" s="274"/>
      <c r="PPD33" s="274"/>
      <c r="PPE33" s="274"/>
      <c r="PPF33" s="274"/>
      <c r="PPG33" s="274"/>
      <c r="PPH33" s="274"/>
      <c r="PPI33" s="274"/>
      <c r="PPJ33" s="274"/>
      <c r="PPK33" s="274"/>
      <c r="PPL33" s="274"/>
      <c r="PPM33" s="274"/>
      <c r="PPN33" s="274"/>
      <c r="PPO33" s="274"/>
      <c r="PPP33" s="274"/>
      <c r="PPQ33" s="274"/>
      <c r="PPR33" s="274"/>
      <c r="PPS33" s="274"/>
      <c r="PPT33" s="274"/>
      <c r="PPU33" s="274"/>
      <c r="PPV33" s="274"/>
      <c r="PPW33" s="274"/>
      <c r="PPX33" s="274"/>
      <c r="PPY33" s="274"/>
      <c r="PPZ33" s="274"/>
      <c r="PQA33" s="274"/>
      <c r="PQB33" s="274"/>
      <c r="PQC33" s="274"/>
      <c r="PQD33" s="274"/>
      <c r="PQE33" s="274"/>
      <c r="PQF33" s="274"/>
      <c r="PQG33" s="274"/>
      <c r="PQH33" s="274"/>
      <c r="PQI33" s="274"/>
      <c r="PQJ33" s="274"/>
      <c r="PQK33" s="274"/>
      <c r="PQL33" s="274"/>
      <c r="PQM33" s="274"/>
      <c r="PQN33" s="274"/>
      <c r="PQO33" s="274"/>
      <c r="PQP33" s="274"/>
      <c r="PQQ33" s="274"/>
      <c r="PQR33" s="274"/>
      <c r="PQS33" s="274"/>
      <c r="PQT33" s="274"/>
      <c r="PQU33" s="274"/>
      <c r="PQV33" s="274"/>
      <c r="PQW33" s="274"/>
      <c r="PQX33" s="274"/>
      <c r="PQY33" s="274"/>
      <c r="PQZ33" s="274"/>
      <c r="PRA33" s="274"/>
      <c r="PRB33" s="274"/>
      <c r="PRC33" s="274"/>
      <c r="PRD33" s="274"/>
      <c r="PRE33" s="274"/>
      <c r="PRF33" s="274"/>
      <c r="PRG33" s="274"/>
      <c r="PRH33" s="274"/>
      <c r="PRI33" s="274"/>
      <c r="PRJ33" s="274"/>
      <c r="PRK33" s="274"/>
      <c r="PRL33" s="274"/>
      <c r="PRM33" s="274"/>
      <c r="PRN33" s="274"/>
      <c r="PRO33" s="274"/>
      <c r="PRP33" s="274"/>
      <c r="PRQ33" s="274"/>
      <c r="PRR33" s="274"/>
      <c r="PRS33" s="274"/>
      <c r="PRT33" s="274"/>
      <c r="PRU33" s="274"/>
      <c r="PRV33" s="274"/>
      <c r="PRW33" s="274"/>
      <c r="PRX33" s="274"/>
      <c r="PRY33" s="274"/>
      <c r="PRZ33" s="274"/>
      <c r="PSA33" s="274"/>
      <c r="PSB33" s="274"/>
      <c r="PSC33" s="274"/>
      <c r="PSD33" s="274"/>
      <c r="PSE33" s="274"/>
      <c r="PSF33" s="274"/>
      <c r="PSG33" s="274"/>
      <c r="PSH33" s="274"/>
      <c r="PSI33" s="274"/>
      <c r="PSJ33" s="274"/>
      <c r="PSK33" s="274"/>
      <c r="PSL33" s="274"/>
      <c r="PSM33" s="274"/>
      <c r="PSN33" s="274"/>
      <c r="PSO33" s="274"/>
      <c r="PSP33" s="274"/>
      <c r="PSQ33" s="274"/>
      <c r="PSR33" s="274"/>
      <c r="PSS33" s="274"/>
      <c r="PST33" s="274"/>
      <c r="PSU33" s="274"/>
      <c r="PSV33" s="274"/>
      <c r="PSW33" s="274"/>
      <c r="PSX33" s="274"/>
      <c r="PSY33" s="274"/>
      <c r="PSZ33" s="274"/>
      <c r="PTA33" s="274"/>
      <c r="PTB33" s="274"/>
      <c r="PTC33" s="274"/>
      <c r="PTD33" s="274"/>
      <c r="PTE33" s="274"/>
      <c r="PTF33" s="274"/>
      <c r="PTG33" s="274"/>
      <c r="PTH33" s="274"/>
      <c r="PTI33" s="274"/>
      <c r="PTJ33" s="274"/>
      <c r="PTK33" s="274"/>
      <c r="PTL33" s="274"/>
      <c r="PTM33" s="274"/>
      <c r="PTN33" s="274"/>
      <c r="PTO33" s="274"/>
      <c r="PTP33" s="274"/>
      <c r="PTQ33" s="274"/>
      <c r="PTR33" s="274"/>
      <c r="PTS33" s="274"/>
      <c r="PTT33" s="274"/>
      <c r="PTU33" s="274"/>
      <c r="PTV33" s="274"/>
      <c r="PTW33" s="274"/>
      <c r="PTX33" s="274"/>
      <c r="PTY33" s="274"/>
      <c r="PTZ33" s="274"/>
      <c r="PUA33" s="274"/>
      <c r="PUB33" s="274"/>
      <c r="PUC33" s="274"/>
      <c r="PUD33" s="274"/>
      <c r="PUE33" s="274"/>
      <c r="PUF33" s="274"/>
      <c r="PUG33" s="274"/>
      <c r="PUH33" s="274"/>
      <c r="PUI33" s="274"/>
      <c r="PUJ33" s="274"/>
      <c r="PUK33" s="274"/>
      <c r="PUL33" s="274"/>
      <c r="PUM33" s="274"/>
      <c r="PUN33" s="274"/>
      <c r="PUO33" s="274"/>
      <c r="PUP33" s="274"/>
      <c r="PUQ33" s="274"/>
      <c r="PUR33" s="274"/>
      <c r="PUS33" s="274"/>
      <c r="PUT33" s="274"/>
      <c r="PUU33" s="274"/>
      <c r="PUV33" s="274"/>
      <c r="PUW33" s="274"/>
      <c r="PUX33" s="274"/>
      <c r="PUY33" s="274"/>
      <c r="PUZ33" s="274"/>
      <c r="PVA33" s="274"/>
      <c r="PVB33" s="274"/>
      <c r="PVC33" s="274"/>
      <c r="PVD33" s="274"/>
      <c r="PVE33" s="274"/>
      <c r="PVF33" s="274"/>
      <c r="PVG33" s="274"/>
      <c r="PVH33" s="274"/>
      <c r="PVI33" s="274"/>
      <c r="PVJ33" s="274"/>
      <c r="PVK33" s="274"/>
      <c r="PVL33" s="274"/>
      <c r="PVM33" s="274"/>
      <c r="PVN33" s="274"/>
      <c r="PVO33" s="274"/>
      <c r="PVP33" s="274"/>
      <c r="PVQ33" s="274"/>
      <c r="PVR33" s="274"/>
      <c r="PVS33" s="274"/>
      <c r="PVT33" s="274"/>
      <c r="PVU33" s="274"/>
      <c r="PVV33" s="274"/>
      <c r="PVW33" s="274"/>
      <c r="PVX33" s="274"/>
      <c r="PVY33" s="274"/>
      <c r="PVZ33" s="274"/>
      <c r="PWA33" s="274"/>
      <c r="PWB33" s="274"/>
      <c r="PWC33" s="274"/>
      <c r="PWD33" s="274"/>
      <c r="PWE33" s="274"/>
      <c r="PWF33" s="274"/>
      <c r="PWG33" s="274"/>
      <c r="PWH33" s="274"/>
      <c r="PWI33" s="274"/>
      <c r="PWJ33" s="274"/>
      <c r="PWK33" s="274"/>
      <c r="PWL33" s="274"/>
      <c r="PWM33" s="274"/>
      <c r="PWN33" s="274"/>
      <c r="PWO33" s="274"/>
      <c r="PWP33" s="274"/>
      <c r="PWQ33" s="274"/>
      <c r="PWR33" s="274"/>
      <c r="PWS33" s="274"/>
      <c r="PWT33" s="274"/>
      <c r="PWU33" s="274"/>
      <c r="PWV33" s="274"/>
      <c r="PWW33" s="274"/>
      <c r="PWX33" s="274"/>
      <c r="PWY33" s="274"/>
      <c r="PWZ33" s="274"/>
      <c r="PXA33" s="274"/>
      <c r="PXB33" s="274"/>
      <c r="PXC33" s="274"/>
      <c r="PXD33" s="274"/>
      <c r="PXE33" s="274"/>
      <c r="PXF33" s="274"/>
      <c r="PXG33" s="274"/>
      <c r="PXH33" s="274"/>
      <c r="PXI33" s="274"/>
      <c r="PXJ33" s="274"/>
      <c r="PXK33" s="274"/>
      <c r="PXL33" s="274"/>
      <c r="PXM33" s="274"/>
      <c r="PXN33" s="274"/>
      <c r="PXO33" s="274"/>
      <c r="PXP33" s="274"/>
      <c r="PXQ33" s="274"/>
      <c r="PXR33" s="274"/>
      <c r="PXS33" s="274"/>
      <c r="PXT33" s="274"/>
      <c r="PXU33" s="274"/>
      <c r="PXV33" s="274"/>
      <c r="PXW33" s="274"/>
      <c r="PXX33" s="274"/>
      <c r="PXY33" s="274"/>
      <c r="PXZ33" s="274"/>
      <c r="PYA33" s="274"/>
      <c r="PYB33" s="274"/>
      <c r="PYC33" s="274"/>
      <c r="PYD33" s="274"/>
      <c r="PYE33" s="274"/>
      <c r="PYF33" s="274"/>
      <c r="PYG33" s="274"/>
      <c r="PYH33" s="274"/>
      <c r="PYI33" s="274"/>
      <c r="PYJ33" s="274"/>
      <c r="PYK33" s="274"/>
      <c r="PYL33" s="274"/>
      <c r="PYM33" s="274"/>
      <c r="PYN33" s="274"/>
      <c r="PYO33" s="274"/>
      <c r="PYP33" s="274"/>
      <c r="PYQ33" s="274"/>
      <c r="PYR33" s="274"/>
      <c r="PYS33" s="274"/>
      <c r="PYT33" s="274"/>
      <c r="PYU33" s="274"/>
      <c r="PYV33" s="274"/>
      <c r="PYW33" s="274"/>
      <c r="PYX33" s="274"/>
      <c r="PYY33" s="274"/>
      <c r="PYZ33" s="274"/>
      <c r="PZA33" s="274"/>
      <c r="PZB33" s="274"/>
      <c r="PZC33" s="274"/>
      <c r="PZD33" s="274"/>
      <c r="PZE33" s="274"/>
      <c r="PZF33" s="274"/>
      <c r="PZG33" s="274"/>
      <c r="PZH33" s="274"/>
      <c r="PZI33" s="274"/>
      <c r="PZJ33" s="274"/>
      <c r="PZK33" s="274"/>
      <c r="PZL33" s="274"/>
      <c r="PZM33" s="274"/>
      <c r="PZN33" s="274"/>
      <c r="PZO33" s="274"/>
      <c r="PZP33" s="274"/>
      <c r="PZQ33" s="274"/>
      <c r="PZR33" s="274"/>
      <c r="PZS33" s="274"/>
      <c r="PZT33" s="274"/>
      <c r="PZU33" s="274"/>
      <c r="PZV33" s="274"/>
      <c r="PZW33" s="274"/>
      <c r="PZX33" s="274"/>
      <c r="PZY33" s="274"/>
      <c r="PZZ33" s="274"/>
      <c r="QAA33" s="274"/>
      <c r="QAB33" s="274"/>
      <c r="QAC33" s="274"/>
      <c r="QAD33" s="274"/>
      <c r="QAE33" s="274"/>
      <c r="QAF33" s="274"/>
      <c r="QAG33" s="274"/>
      <c r="QAH33" s="274"/>
      <c r="QAI33" s="274"/>
      <c r="QAJ33" s="274"/>
      <c r="QAK33" s="274"/>
      <c r="QAL33" s="274"/>
      <c r="QAM33" s="274"/>
      <c r="QAN33" s="274"/>
      <c r="QAO33" s="274"/>
      <c r="QAP33" s="274"/>
      <c r="QAQ33" s="274"/>
      <c r="QAR33" s="274"/>
      <c r="QAS33" s="274"/>
      <c r="QAT33" s="274"/>
      <c r="QAU33" s="274"/>
      <c r="QAV33" s="274"/>
      <c r="QAW33" s="274"/>
      <c r="QAX33" s="274"/>
      <c r="QAY33" s="274"/>
      <c r="QAZ33" s="274"/>
      <c r="QBA33" s="274"/>
      <c r="QBB33" s="274"/>
      <c r="QBC33" s="274"/>
      <c r="QBD33" s="274"/>
      <c r="QBE33" s="274"/>
      <c r="QBF33" s="274"/>
      <c r="QBG33" s="274"/>
      <c r="QBH33" s="274"/>
      <c r="QBI33" s="274"/>
      <c r="QBJ33" s="274"/>
      <c r="QBK33" s="274"/>
      <c r="QBL33" s="274"/>
      <c r="QBM33" s="274"/>
      <c r="QBN33" s="274"/>
      <c r="QBO33" s="274"/>
      <c r="QBP33" s="274"/>
      <c r="QBQ33" s="274"/>
      <c r="QBR33" s="274"/>
      <c r="QBS33" s="274"/>
      <c r="QBT33" s="274"/>
      <c r="QBU33" s="274"/>
      <c r="QBV33" s="274"/>
      <c r="QBW33" s="274"/>
      <c r="QBX33" s="274"/>
      <c r="QBY33" s="274"/>
      <c r="QBZ33" s="274"/>
      <c r="QCA33" s="274"/>
      <c r="QCB33" s="274"/>
      <c r="QCC33" s="274"/>
      <c r="QCD33" s="274"/>
      <c r="QCE33" s="274"/>
      <c r="QCF33" s="274"/>
      <c r="QCG33" s="274"/>
      <c r="QCH33" s="274"/>
      <c r="QCI33" s="274"/>
      <c r="QCJ33" s="274"/>
      <c r="QCK33" s="274"/>
      <c r="QCL33" s="274"/>
      <c r="QCM33" s="274"/>
      <c r="QCN33" s="274"/>
      <c r="QCO33" s="274"/>
      <c r="QCP33" s="274"/>
      <c r="QCQ33" s="274"/>
      <c r="QCR33" s="274"/>
      <c r="QCS33" s="274"/>
      <c r="QCT33" s="274"/>
      <c r="QCU33" s="274"/>
      <c r="QCV33" s="274"/>
      <c r="QCW33" s="274"/>
      <c r="QCX33" s="274"/>
      <c r="QCY33" s="274"/>
      <c r="QCZ33" s="274"/>
      <c r="QDA33" s="274"/>
      <c r="QDB33" s="274"/>
      <c r="QDC33" s="274"/>
      <c r="QDD33" s="274"/>
      <c r="QDE33" s="274"/>
      <c r="QDF33" s="274"/>
      <c r="QDG33" s="274"/>
      <c r="QDH33" s="274"/>
      <c r="QDI33" s="274"/>
      <c r="QDJ33" s="274"/>
      <c r="QDK33" s="274"/>
      <c r="QDL33" s="274"/>
      <c r="QDM33" s="274"/>
      <c r="QDN33" s="274"/>
      <c r="QDO33" s="274"/>
      <c r="QDP33" s="274"/>
      <c r="QDQ33" s="274"/>
      <c r="QDR33" s="274"/>
      <c r="QDS33" s="274"/>
      <c r="QDT33" s="274"/>
      <c r="QDU33" s="274"/>
      <c r="QDV33" s="274"/>
      <c r="QDW33" s="274"/>
      <c r="QDX33" s="274"/>
      <c r="QDY33" s="274"/>
      <c r="QDZ33" s="274"/>
      <c r="QEA33" s="274"/>
      <c r="QEB33" s="274"/>
      <c r="QEC33" s="274"/>
      <c r="QED33" s="274"/>
      <c r="QEE33" s="274"/>
      <c r="QEF33" s="274"/>
      <c r="QEG33" s="274"/>
      <c r="QEH33" s="274"/>
      <c r="QEI33" s="274"/>
      <c r="QEJ33" s="274"/>
      <c r="QEK33" s="274"/>
      <c r="QEL33" s="274"/>
      <c r="QEM33" s="274"/>
      <c r="QEN33" s="274"/>
      <c r="QEO33" s="274"/>
      <c r="QEP33" s="274"/>
      <c r="QEQ33" s="274"/>
      <c r="QER33" s="274"/>
      <c r="QES33" s="274"/>
      <c r="QET33" s="274"/>
      <c r="QEU33" s="274"/>
      <c r="QEV33" s="274"/>
      <c r="QEW33" s="274"/>
      <c r="QEX33" s="274"/>
      <c r="QEY33" s="274"/>
      <c r="QEZ33" s="274"/>
      <c r="QFA33" s="274"/>
      <c r="QFB33" s="274"/>
      <c r="QFC33" s="274"/>
      <c r="QFD33" s="274"/>
      <c r="QFE33" s="274"/>
      <c r="QFF33" s="274"/>
      <c r="QFG33" s="274"/>
      <c r="QFH33" s="274"/>
      <c r="QFI33" s="274"/>
      <c r="QFJ33" s="274"/>
      <c r="QFK33" s="274"/>
      <c r="QFL33" s="274"/>
      <c r="QFM33" s="274"/>
      <c r="QFN33" s="274"/>
      <c r="QFO33" s="274"/>
      <c r="QFP33" s="274"/>
      <c r="QFQ33" s="274"/>
      <c r="QFR33" s="274"/>
      <c r="QFS33" s="274"/>
      <c r="QFT33" s="274"/>
      <c r="QFU33" s="274"/>
      <c r="QFV33" s="274"/>
      <c r="QFW33" s="274"/>
      <c r="QFX33" s="274"/>
      <c r="QFY33" s="274"/>
      <c r="QFZ33" s="274"/>
      <c r="QGA33" s="274"/>
      <c r="QGB33" s="274"/>
      <c r="QGC33" s="274"/>
      <c r="QGD33" s="274"/>
      <c r="QGE33" s="274"/>
      <c r="QGF33" s="274"/>
      <c r="QGG33" s="274"/>
      <c r="QGH33" s="274"/>
      <c r="QGI33" s="274"/>
      <c r="QGJ33" s="274"/>
      <c r="QGK33" s="274"/>
      <c r="QGL33" s="274"/>
      <c r="QGM33" s="274"/>
      <c r="QGN33" s="274"/>
      <c r="QGO33" s="274"/>
      <c r="QGP33" s="274"/>
      <c r="QGQ33" s="274"/>
      <c r="QGR33" s="274"/>
      <c r="QGS33" s="274"/>
      <c r="QGT33" s="274"/>
      <c r="QGU33" s="274"/>
      <c r="QGV33" s="274"/>
      <c r="QGW33" s="274"/>
      <c r="QGX33" s="274"/>
      <c r="QGY33" s="274"/>
      <c r="QGZ33" s="274"/>
      <c r="QHA33" s="274"/>
      <c r="QHB33" s="274"/>
      <c r="QHC33" s="274"/>
      <c r="QHD33" s="274"/>
      <c r="QHE33" s="274"/>
      <c r="QHF33" s="274"/>
      <c r="QHG33" s="274"/>
      <c r="QHH33" s="274"/>
      <c r="QHI33" s="274"/>
      <c r="QHJ33" s="274"/>
      <c r="QHK33" s="274"/>
      <c r="QHL33" s="274"/>
      <c r="QHM33" s="274"/>
      <c r="QHN33" s="274"/>
      <c r="QHO33" s="274"/>
      <c r="QHP33" s="274"/>
      <c r="QHQ33" s="274"/>
      <c r="QHR33" s="274"/>
      <c r="QHS33" s="274"/>
      <c r="QHT33" s="274"/>
      <c r="QHU33" s="274"/>
      <c r="QHV33" s="274"/>
      <c r="QHW33" s="274"/>
      <c r="QHX33" s="274"/>
      <c r="QHY33" s="274"/>
      <c r="QHZ33" s="274"/>
      <c r="QIA33" s="274"/>
      <c r="QIB33" s="274"/>
      <c r="QIC33" s="274"/>
      <c r="QID33" s="274"/>
      <c r="QIE33" s="274"/>
      <c r="QIF33" s="274"/>
      <c r="QIG33" s="274"/>
      <c r="QIH33" s="274"/>
      <c r="QII33" s="274"/>
      <c r="QIJ33" s="274"/>
      <c r="QIK33" s="274"/>
      <c r="QIL33" s="274"/>
      <c r="QIM33" s="274"/>
      <c r="QIN33" s="274"/>
      <c r="QIO33" s="274"/>
      <c r="QIP33" s="274"/>
      <c r="QIQ33" s="274"/>
      <c r="QIR33" s="274"/>
      <c r="QIS33" s="274"/>
      <c r="QIT33" s="274"/>
      <c r="QIU33" s="274"/>
      <c r="QIV33" s="274"/>
      <c r="QIW33" s="274"/>
      <c r="QIX33" s="274"/>
      <c r="QIY33" s="274"/>
      <c r="QIZ33" s="274"/>
      <c r="QJA33" s="274"/>
      <c r="QJB33" s="274"/>
      <c r="QJC33" s="274"/>
      <c r="QJD33" s="274"/>
      <c r="QJE33" s="274"/>
      <c r="QJF33" s="274"/>
      <c r="QJG33" s="274"/>
      <c r="QJH33" s="274"/>
      <c r="QJI33" s="274"/>
      <c r="QJJ33" s="274"/>
      <c r="QJK33" s="274"/>
      <c r="QJL33" s="274"/>
      <c r="QJM33" s="274"/>
      <c r="QJN33" s="274"/>
      <c r="QJO33" s="274"/>
      <c r="QJP33" s="274"/>
      <c r="QJQ33" s="274"/>
      <c r="QJR33" s="274"/>
      <c r="QJS33" s="274"/>
      <c r="QJT33" s="274"/>
      <c r="QJU33" s="274"/>
      <c r="QJV33" s="274"/>
      <c r="QJW33" s="274"/>
      <c r="QJX33" s="274"/>
      <c r="QJY33" s="274"/>
      <c r="QJZ33" s="274"/>
      <c r="QKA33" s="274"/>
      <c r="QKB33" s="274"/>
      <c r="QKC33" s="274"/>
      <c r="QKD33" s="274"/>
      <c r="QKE33" s="274"/>
      <c r="QKF33" s="274"/>
      <c r="QKG33" s="274"/>
      <c r="QKH33" s="274"/>
      <c r="QKI33" s="274"/>
      <c r="QKJ33" s="274"/>
      <c r="QKK33" s="274"/>
      <c r="QKL33" s="274"/>
      <c r="QKM33" s="274"/>
      <c r="QKN33" s="274"/>
      <c r="QKO33" s="274"/>
      <c r="QKP33" s="274"/>
      <c r="QKQ33" s="274"/>
      <c r="QKR33" s="274"/>
      <c r="QKS33" s="274"/>
      <c r="QKT33" s="274"/>
      <c r="QKU33" s="274"/>
      <c r="QKV33" s="274"/>
      <c r="QKW33" s="274"/>
      <c r="QKX33" s="274"/>
      <c r="QKY33" s="274"/>
      <c r="QKZ33" s="274"/>
      <c r="QLA33" s="274"/>
      <c r="QLB33" s="274"/>
      <c r="QLC33" s="274"/>
      <c r="QLD33" s="274"/>
      <c r="QLE33" s="274"/>
      <c r="QLF33" s="274"/>
      <c r="QLG33" s="274"/>
      <c r="QLH33" s="274"/>
      <c r="QLI33" s="274"/>
      <c r="QLJ33" s="274"/>
      <c r="QLK33" s="274"/>
      <c r="QLL33" s="274"/>
      <c r="QLM33" s="274"/>
      <c r="QLN33" s="274"/>
      <c r="QLO33" s="274"/>
      <c r="QLP33" s="274"/>
      <c r="QLQ33" s="274"/>
      <c r="QLR33" s="274"/>
      <c r="QLS33" s="274"/>
      <c r="QLT33" s="274"/>
      <c r="QLU33" s="274"/>
      <c r="QLV33" s="274"/>
      <c r="QLW33" s="274"/>
      <c r="QLX33" s="274"/>
      <c r="QLY33" s="274"/>
      <c r="QLZ33" s="274"/>
      <c r="QMA33" s="274"/>
      <c r="QMB33" s="274"/>
      <c r="QMC33" s="274"/>
      <c r="QMD33" s="274"/>
      <c r="QME33" s="274"/>
      <c r="QMF33" s="274"/>
      <c r="QMG33" s="274"/>
      <c r="QMH33" s="274"/>
      <c r="QMI33" s="274"/>
      <c r="QMJ33" s="274"/>
      <c r="QMK33" s="274"/>
      <c r="QML33" s="274"/>
      <c r="QMM33" s="274"/>
      <c r="QMN33" s="274"/>
      <c r="QMO33" s="274"/>
      <c r="QMP33" s="274"/>
      <c r="QMQ33" s="274"/>
      <c r="QMR33" s="274"/>
      <c r="QMS33" s="274"/>
      <c r="QMT33" s="274"/>
      <c r="QMU33" s="274"/>
      <c r="QMV33" s="274"/>
      <c r="QMW33" s="274"/>
      <c r="QMX33" s="274"/>
      <c r="QMY33" s="274"/>
      <c r="QMZ33" s="274"/>
      <c r="QNA33" s="274"/>
      <c r="QNB33" s="274"/>
      <c r="QNC33" s="274"/>
      <c r="QND33" s="274"/>
      <c r="QNE33" s="274"/>
      <c r="QNF33" s="274"/>
      <c r="QNG33" s="274"/>
      <c r="QNH33" s="274"/>
      <c r="QNI33" s="274"/>
      <c r="QNJ33" s="274"/>
      <c r="QNK33" s="274"/>
      <c r="QNL33" s="274"/>
      <c r="QNM33" s="274"/>
      <c r="QNN33" s="274"/>
      <c r="QNO33" s="274"/>
      <c r="QNP33" s="274"/>
      <c r="QNQ33" s="274"/>
      <c r="QNR33" s="274"/>
      <c r="QNS33" s="274"/>
      <c r="QNT33" s="274"/>
      <c r="QNU33" s="274"/>
      <c r="QNV33" s="274"/>
      <c r="QNW33" s="274"/>
      <c r="QNX33" s="274"/>
      <c r="QNY33" s="274"/>
      <c r="QNZ33" s="274"/>
      <c r="QOA33" s="274"/>
      <c r="QOB33" s="274"/>
      <c r="QOC33" s="274"/>
      <c r="QOD33" s="274"/>
      <c r="QOE33" s="274"/>
      <c r="QOF33" s="274"/>
      <c r="QOG33" s="274"/>
      <c r="QOH33" s="274"/>
      <c r="QOI33" s="274"/>
      <c r="QOJ33" s="274"/>
      <c r="QOK33" s="274"/>
      <c r="QOL33" s="274"/>
      <c r="QOM33" s="274"/>
      <c r="QON33" s="274"/>
      <c r="QOO33" s="274"/>
      <c r="QOP33" s="274"/>
      <c r="QOQ33" s="274"/>
      <c r="QOR33" s="274"/>
      <c r="QOS33" s="274"/>
      <c r="QOT33" s="274"/>
      <c r="QOU33" s="274"/>
      <c r="QOV33" s="274"/>
      <c r="QOW33" s="274"/>
      <c r="QOX33" s="274"/>
      <c r="QOY33" s="274"/>
      <c r="QOZ33" s="274"/>
      <c r="QPA33" s="274"/>
      <c r="QPB33" s="274"/>
      <c r="QPC33" s="274"/>
      <c r="QPD33" s="274"/>
      <c r="QPE33" s="274"/>
      <c r="QPF33" s="274"/>
      <c r="QPG33" s="274"/>
      <c r="QPH33" s="274"/>
      <c r="QPI33" s="274"/>
      <c r="QPJ33" s="274"/>
      <c r="QPK33" s="274"/>
      <c r="QPL33" s="274"/>
      <c r="QPM33" s="274"/>
      <c r="QPN33" s="274"/>
      <c r="QPO33" s="274"/>
      <c r="QPP33" s="274"/>
      <c r="QPQ33" s="274"/>
      <c r="QPR33" s="274"/>
      <c r="QPS33" s="274"/>
      <c r="QPT33" s="274"/>
      <c r="QPU33" s="274"/>
      <c r="QPV33" s="274"/>
      <c r="QPW33" s="274"/>
      <c r="QPX33" s="274"/>
      <c r="QPY33" s="274"/>
      <c r="QPZ33" s="274"/>
      <c r="QQA33" s="274"/>
      <c r="QQB33" s="274"/>
      <c r="QQC33" s="274"/>
      <c r="QQD33" s="274"/>
      <c r="QQE33" s="274"/>
      <c r="QQF33" s="274"/>
      <c r="QQG33" s="274"/>
      <c r="QQH33" s="274"/>
      <c r="QQI33" s="274"/>
      <c r="QQJ33" s="274"/>
      <c r="QQK33" s="274"/>
      <c r="QQL33" s="274"/>
      <c r="QQM33" s="274"/>
      <c r="QQN33" s="274"/>
      <c r="QQO33" s="274"/>
      <c r="QQP33" s="274"/>
      <c r="QQQ33" s="274"/>
      <c r="QQR33" s="274"/>
      <c r="QQS33" s="274"/>
      <c r="QQT33" s="274"/>
      <c r="QQU33" s="274"/>
      <c r="QQV33" s="274"/>
      <c r="QQW33" s="274"/>
      <c r="QQX33" s="274"/>
      <c r="QQY33" s="274"/>
      <c r="QQZ33" s="274"/>
      <c r="QRA33" s="274"/>
      <c r="QRB33" s="274"/>
      <c r="QRC33" s="274"/>
      <c r="QRD33" s="274"/>
      <c r="QRE33" s="274"/>
      <c r="QRF33" s="274"/>
      <c r="QRG33" s="274"/>
      <c r="QRH33" s="274"/>
      <c r="QRI33" s="274"/>
      <c r="QRJ33" s="274"/>
      <c r="QRK33" s="274"/>
      <c r="QRL33" s="274"/>
      <c r="QRM33" s="274"/>
      <c r="QRN33" s="274"/>
      <c r="QRO33" s="274"/>
      <c r="QRP33" s="274"/>
      <c r="QRQ33" s="274"/>
      <c r="QRR33" s="274"/>
      <c r="QRS33" s="274"/>
      <c r="QRT33" s="274"/>
      <c r="QRU33" s="274"/>
      <c r="QRV33" s="274"/>
      <c r="QRW33" s="274"/>
      <c r="QRX33" s="274"/>
      <c r="QRY33" s="274"/>
      <c r="QRZ33" s="274"/>
      <c r="QSA33" s="274"/>
      <c r="QSB33" s="274"/>
      <c r="QSC33" s="274"/>
      <c r="QSD33" s="274"/>
      <c r="QSE33" s="274"/>
      <c r="QSF33" s="274"/>
      <c r="QSG33" s="274"/>
      <c r="QSH33" s="274"/>
      <c r="QSI33" s="274"/>
      <c r="QSJ33" s="274"/>
      <c r="QSK33" s="274"/>
      <c r="QSL33" s="274"/>
      <c r="QSM33" s="274"/>
      <c r="QSN33" s="274"/>
      <c r="QSO33" s="274"/>
      <c r="QSP33" s="274"/>
      <c r="QSQ33" s="274"/>
      <c r="QSR33" s="274"/>
      <c r="QSS33" s="274"/>
      <c r="QST33" s="274"/>
      <c r="QSU33" s="274"/>
      <c r="QSV33" s="274"/>
      <c r="QSW33" s="274"/>
      <c r="QSX33" s="274"/>
      <c r="QSY33" s="274"/>
      <c r="QSZ33" s="274"/>
      <c r="QTA33" s="274"/>
      <c r="QTB33" s="274"/>
      <c r="QTC33" s="274"/>
      <c r="QTD33" s="274"/>
      <c r="QTE33" s="274"/>
      <c r="QTF33" s="274"/>
      <c r="QTG33" s="274"/>
      <c r="QTH33" s="274"/>
      <c r="QTI33" s="274"/>
      <c r="QTJ33" s="274"/>
      <c r="QTK33" s="274"/>
      <c r="QTL33" s="274"/>
      <c r="QTM33" s="274"/>
      <c r="QTN33" s="274"/>
      <c r="QTO33" s="274"/>
      <c r="QTP33" s="274"/>
      <c r="QTQ33" s="274"/>
      <c r="QTR33" s="274"/>
      <c r="QTS33" s="274"/>
      <c r="QTT33" s="274"/>
      <c r="QTU33" s="274"/>
      <c r="QTV33" s="274"/>
      <c r="QTW33" s="274"/>
      <c r="QTX33" s="274"/>
      <c r="QTY33" s="274"/>
      <c r="QTZ33" s="274"/>
      <c r="QUA33" s="274"/>
      <c r="QUB33" s="274"/>
      <c r="QUC33" s="274"/>
      <c r="QUD33" s="274"/>
      <c r="QUE33" s="274"/>
      <c r="QUF33" s="274"/>
      <c r="QUG33" s="274"/>
      <c r="QUH33" s="274"/>
      <c r="QUI33" s="274"/>
      <c r="QUJ33" s="274"/>
      <c r="QUK33" s="274"/>
      <c r="QUL33" s="274"/>
      <c r="QUM33" s="274"/>
      <c r="QUN33" s="274"/>
      <c r="QUO33" s="274"/>
      <c r="QUP33" s="274"/>
      <c r="QUQ33" s="274"/>
      <c r="QUR33" s="274"/>
      <c r="QUS33" s="274"/>
      <c r="QUT33" s="274"/>
      <c r="QUU33" s="274"/>
      <c r="QUV33" s="274"/>
      <c r="QUW33" s="274"/>
      <c r="QUX33" s="274"/>
      <c r="QUY33" s="274"/>
      <c r="QUZ33" s="274"/>
      <c r="QVA33" s="274"/>
      <c r="QVB33" s="274"/>
      <c r="QVC33" s="274"/>
      <c r="QVD33" s="274"/>
      <c r="QVE33" s="274"/>
      <c r="QVF33" s="274"/>
      <c r="QVG33" s="274"/>
      <c r="QVH33" s="274"/>
      <c r="QVI33" s="274"/>
      <c r="QVJ33" s="274"/>
      <c r="QVK33" s="274"/>
      <c r="QVL33" s="274"/>
      <c r="QVM33" s="274"/>
      <c r="QVN33" s="274"/>
      <c r="QVO33" s="274"/>
      <c r="QVP33" s="274"/>
      <c r="QVQ33" s="274"/>
      <c r="QVR33" s="274"/>
      <c r="QVS33" s="274"/>
      <c r="QVT33" s="274"/>
      <c r="QVU33" s="274"/>
      <c r="QVV33" s="274"/>
      <c r="QVW33" s="274"/>
      <c r="QVX33" s="274"/>
      <c r="QVY33" s="274"/>
      <c r="QVZ33" s="274"/>
      <c r="QWA33" s="274"/>
      <c r="QWB33" s="274"/>
      <c r="QWC33" s="274"/>
      <c r="QWD33" s="274"/>
      <c r="QWE33" s="274"/>
      <c r="QWF33" s="274"/>
      <c r="QWG33" s="274"/>
      <c r="QWH33" s="274"/>
      <c r="QWI33" s="274"/>
      <c r="QWJ33" s="274"/>
      <c r="QWK33" s="274"/>
      <c r="QWL33" s="274"/>
      <c r="QWM33" s="274"/>
      <c r="QWN33" s="274"/>
      <c r="QWO33" s="274"/>
      <c r="QWP33" s="274"/>
      <c r="QWQ33" s="274"/>
      <c r="QWR33" s="274"/>
      <c r="QWS33" s="274"/>
      <c r="QWT33" s="274"/>
      <c r="QWU33" s="274"/>
      <c r="QWV33" s="274"/>
      <c r="QWW33" s="274"/>
      <c r="QWX33" s="274"/>
      <c r="QWY33" s="274"/>
      <c r="QWZ33" s="274"/>
      <c r="QXA33" s="274"/>
      <c r="QXB33" s="274"/>
      <c r="QXC33" s="274"/>
      <c r="QXD33" s="274"/>
      <c r="QXE33" s="274"/>
      <c r="QXF33" s="274"/>
      <c r="QXG33" s="274"/>
      <c r="QXH33" s="274"/>
      <c r="QXI33" s="274"/>
      <c r="QXJ33" s="274"/>
      <c r="QXK33" s="274"/>
      <c r="QXL33" s="274"/>
      <c r="QXM33" s="274"/>
      <c r="QXN33" s="274"/>
      <c r="QXO33" s="274"/>
      <c r="QXP33" s="274"/>
      <c r="QXQ33" s="274"/>
      <c r="QXR33" s="274"/>
      <c r="QXS33" s="274"/>
      <c r="QXT33" s="274"/>
      <c r="QXU33" s="274"/>
      <c r="QXV33" s="274"/>
      <c r="QXW33" s="274"/>
      <c r="QXX33" s="274"/>
      <c r="QXY33" s="274"/>
      <c r="QXZ33" s="274"/>
      <c r="QYA33" s="274"/>
      <c r="QYB33" s="274"/>
      <c r="QYC33" s="274"/>
      <c r="QYD33" s="274"/>
      <c r="QYE33" s="274"/>
      <c r="QYF33" s="274"/>
      <c r="QYG33" s="274"/>
      <c r="QYH33" s="274"/>
      <c r="QYI33" s="274"/>
      <c r="QYJ33" s="274"/>
      <c r="QYK33" s="274"/>
      <c r="QYL33" s="274"/>
      <c r="QYM33" s="274"/>
      <c r="QYN33" s="274"/>
      <c r="QYO33" s="274"/>
      <c r="QYP33" s="274"/>
      <c r="QYQ33" s="274"/>
      <c r="QYR33" s="274"/>
      <c r="QYS33" s="274"/>
      <c r="QYT33" s="274"/>
      <c r="QYU33" s="274"/>
      <c r="QYV33" s="274"/>
      <c r="QYW33" s="274"/>
      <c r="QYX33" s="274"/>
      <c r="QYY33" s="274"/>
      <c r="QYZ33" s="274"/>
      <c r="QZA33" s="274"/>
      <c r="QZB33" s="274"/>
      <c r="QZC33" s="274"/>
      <c r="QZD33" s="274"/>
      <c r="QZE33" s="274"/>
      <c r="QZF33" s="274"/>
      <c r="QZG33" s="274"/>
      <c r="QZH33" s="274"/>
      <c r="QZI33" s="274"/>
      <c r="QZJ33" s="274"/>
      <c r="QZK33" s="274"/>
      <c r="QZL33" s="274"/>
      <c r="QZM33" s="274"/>
      <c r="QZN33" s="274"/>
      <c r="QZO33" s="274"/>
      <c r="QZP33" s="274"/>
      <c r="QZQ33" s="274"/>
      <c r="QZR33" s="274"/>
      <c r="QZS33" s="274"/>
      <c r="QZT33" s="274"/>
      <c r="QZU33" s="274"/>
      <c r="QZV33" s="274"/>
      <c r="QZW33" s="274"/>
      <c r="QZX33" s="274"/>
      <c r="QZY33" s="274"/>
      <c r="QZZ33" s="274"/>
      <c r="RAA33" s="274"/>
      <c r="RAB33" s="274"/>
      <c r="RAC33" s="274"/>
      <c r="RAD33" s="274"/>
      <c r="RAE33" s="274"/>
      <c r="RAF33" s="274"/>
      <c r="RAG33" s="274"/>
      <c r="RAH33" s="274"/>
      <c r="RAI33" s="274"/>
      <c r="RAJ33" s="274"/>
      <c r="RAK33" s="274"/>
      <c r="RAL33" s="274"/>
      <c r="RAM33" s="274"/>
      <c r="RAN33" s="274"/>
      <c r="RAO33" s="274"/>
      <c r="RAP33" s="274"/>
      <c r="RAQ33" s="274"/>
      <c r="RAR33" s="274"/>
      <c r="RAS33" s="274"/>
      <c r="RAT33" s="274"/>
      <c r="RAU33" s="274"/>
      <c r="RAV33" s="274"/>
      <c r="RAW33" s="274"/>
      <c r="RAX33" s="274"/>
      <c r="RAY33" s="274"/>
      <c r="RAZ33" s="274"/>
      <c r="RBA33" s="274"/>
      <c r="RBB33" s="274"/>
      <c r="RBC33" s="274"/>
      <c r="RBD33" s="274"/>
      <c r="RBE33" s="274"/>
      <c r="RBF33" s="274"/>
      <c r="RBG33" s="274"/>
      <c r="RBH33" s="274"/>
      <c r="RBI33" s="274"/>
      <c r="RBJ33" s="274"/>
      <c r="RBK33" s="274"/>
      <c r="RBL33" s="274"/>
      <c r="RBM33" s="274"/>
      <c r="RBN33" s="274"/>
      <c r="RBO33" s="274"/>
      <c r="RBP33" s="274"/>
      <c r="RBQ33" s="274"/>
      <c r="RBR33" s="274"/>
      <c r="RBS33" s="274"/>
      <c r="RBT33" s="274"/>
      <c r="RBU33" s="274"/>
      <c r="RBV33" s="274"/>
      <c r="RBW33" s="274"/>
      <c r="RBX33" s="274"/>
      <c r="RBY33" s="274"/>
      <c r="RBZ33" s="274"/>
      <c r="RCA33" s="274"/>
      <c r="RCB33" s="274"/>
      <c r="RCC33" s="274"/>
      <c r="RCD33" s="274"/>
      <c r="RCE33" s="274"/>
      <c r="RCF33" s="274"/>
      <c r="RCG33" s="274"/>
      <c r="RCH33" s="274"/>
      <c r="RCI33" s="274"/>
      <c r="RCJ33" s="274"/>
      <c r="RCK33" s="274"/>
      <c r="RCL33" s="274"/>
      <c r="RCM33" s="274"/>
      <c r="RCN33" s="274"/>
      <c r="RCO33" s="274"/>
      <c r="RCP33" s="274"/>
      <c r="RCQ33" s="274"/>
      <c r="RCR33" s="274"/>
      <c r="RCS33" s="274"/>
      <c r="RCT33" s="274"/>
      <c r="RCU33" s="274"/>
      <c r="RCV33" s="274"/>
      <c r="RCW33" s="274"/>
      <c r="RCX33" s="274"/>
      <c r="RCY33" s="274"/>
      <c r="RCZ33" s="274"/>
      <c r="RDA33" s="274"/>
      <c r="RDB33" s="274"/>
      <c r="RDC33" s="274"/>
      <c r="RDD33" s="274"/>
      <c r="RDE33" s="274"/>
      <c r="RDF33" s="274"/>
      <c r="RDG33" s="274"/>
      <c r="RDH33" s="274"/>
      <c r="RDI33" s="274"/>
      <c r="RDJ33" s="274"/>
      <c r="RDK33" s="274"/>
      <c r="RDL33" s="274"/>
      <c r="RDM33" s="274"/>
      <c r="RDN33" s="274"/>
      <c r="RDO33" s="274"/>
      <c r="RDP33" s="274"/>
      <c r="RDQ33" s="274"/>
      <c r="RDR33" s="274"/>
      <c r="RDS33" s="274"/>
      <c r="RDT33" s="274"/>
      <c r="RDU33" s="274"/>
      <c r="RDV33" s="274"/>
      <c r="RDW33" s="274"/>
      <c r="RDX33" s="274"/>
      <c r="RDY33" s="274"/>
      <c r="RDZ33" s="274"/>
      <c r="REA33" s="274"/>
      <c r="REB33" s="274"/>
      <c r="REC33" s="274"/>
      <c r="RED33" s="274"/>
      <c r="REE33" s="274"/>
      <c r="REF33" s="274"/>
      <c r="REG33" s="274"/>
      <c r="REH33" s="274"/>
      <c r="REI33" s="274"/>
      <c r="REJ33" s="274"/>
      <c r="REK33" s="274"/>
      <c r="REL33" s="274"/>
      <c r="REM33" s="274"/>
      <c r="REN33" s="274"/>
      <c r="REO33" s="274"/>
      <c r="REP33" s="274"/>
      <c r="REQ33" s="274"/>
      <c r="RER33" s="274"/>
      <c r="RES33" s="274"/>
      <c r="RET33" s="274"/>
      <c r="REU33" s="274"/>
      <c r="REV33" s="274"/>
      <c r="REW33" s="274"/>
      <c r="REX33" s="274"/>
      <c r="REY33" s="274"/>
      <c r="REZ33" s="274"/>
      <c r="RFA33" s="274"/>
      <c r="RFB33" s="274"/>
      <c r="RFC33" s="274"/>
      <c r="RFD33" s="274"/>
      <c r="RFE33" s="274"/>
      <c r="RFF33" s="274"/>
      <c r="RFG33" s="274"/>
      <c r="RFH33" s="274"/>
      <c r="RFI33" s="274"/>
      <c r="RFJ33" s="274"/>
      <c r="RFK33" s="274"/>
      <c r="RFL33" s="274"/>
      <c r="RFM33" s="274"/>
      <c r="RFN33" s="274"/>
      <c r="RFO33" s="274"/>
      <c r="RFP33" s="274"/>
      <c r="RFQ33" s="274"/>
      <c r="RFR33" s="274"/>
      <c r="RFS33" s="274"/>
      <c r="RFT33" s="274"/>
      <c r="RFU33" s="274"/>
      <c r="RFV33" s="274"/>
      <c r="RFW33" s="274"/>
      <c r="RFX33" s="274"/>
      <c r="RFY33" s="274"/>
      <c r="RFZ33" s="274"/>
      <c r="RGA33" s="274"/>
      <c r="RGB33" s="274"/>
      <c r="RGC33" s="274"/>
      <c r="RGD33" s="274"/>
      <c r="RGE33" s="274"/>
      <c r="RGF33" s="274"/>
      <c r="RGG33" s="274"/>
      <c r="RGH33" s="274"/>
      <c r="RGI33" s="274"/>
      <c r="RGJ33" s="274"/>
      <c r="RGK33" s="274"/>
      <c r="RGL33" s="274"/>
      <c r="RGM33" s="274"/>
      <c r="RGN33" s="274"/>
      <c r="RGO33" s="274"/>
      <c r="RGP33" s="274"/>
      <c r="RGQ33" s="274"/>
      <c r="RGR33" s="274"/>
      <c r="RGS33" s="274"/>
      <c r="RGT33" s="274"/>
      <c r="RGU33" s="274"/>
      <c r="RGV33" s="274"/>
      <c r="RGW33" s="274"/>
      <c r="RGX33" s="274"/>
      <c r="RGY33" s="274"/>
      <c r="RGZ33" s="274"/>
      <c r="RHA33" s="274"/>
      <c r="RHB33" s="274"/>
      <c r="RHC33" s="274"/>
      <c r="RHD33" s="274"/>
      <c r="RHE33" s="274"/>
      <c r="RHF33" s="274"/>
      <c r="RHG33" s="274"/>
      <c r="RHH33" s="274"/>
      <c r="RHI33" s="274"/>
      <c r="RHJ33" s="274"/>
      <c r="RHK33" s="274"/>
      <c r="RHL33" s="274"/>
      <c r="RHM33" s="274"/>
      <c r="RHN33" s="274"/>
      <c r="RHO33" s="274"/>
      <c r="RHP33" s="274"/>
      <c r="RHQ33" s="274"/>
      <c r="RHR33" s="274"/>
      <c r="RHS33" s="274"/>
      <c r="RHT33" s="274"/>
      <c r="RHU33" s="274"/>
      <c r="RHV33" s="274"/>
      <c r="RHW33" s="274"/>
      <c r="RHX33" s="274"/>
      <c r="RHY33" s="274"/>
      <c r="RHZ33" s="274"/>
      <c r="RIA33" s="274"/>
      <c r="RIB33" s="274"/>
      <c r="RIC33" s="274"/>
      <c r="RID33" s="274"/>
      <c r="RIE33" s="274"/>
      <c r="RIF33" s="274"/>
      <c r="RIG33" s="274"/>
      <c r="RIH33" s="274"/>
      <c r="RII33" s="274"/>
      <c r="RIJ33" s="274"/>
      <c r="RIK33" s="274"/>
      <c r="RIL33" s="274"/>
      <c r="RIM33" s="274"/>
      <c r="RIN33" s="274"/>
      <c r="RIO33" s="274"/>
      <c r="RIP33" s="274"/>
      <c r="RIQ33" s="274"/>
      <c r="RIR33" s="274"/>
      <c r="RIS33" s="274"/>
      <c r="RIT33" s="274"/>
      <c r="RIU33" s="274"/>
      <c r="RIV33" s="274"/>
      <c r="RIW33" s="274"/>
      <c r="RIX33" s="274"/>
      <c r="RIY33" s="274"/>
      <c r="RIZ33" s="274"/>
      <c r="RJA33" s="274"/>
      <c r="RJB33" s="274"/>
      <c r="RJC33" s="274"/>
      <c r="RJD33" s="274"/>
      <c r="RJE33" s="274"/>
      <c r="RJF33" s="274"/>
      <c r="RJG33" s="274"/>
      <c r="RJH33" s="274"/>
      <c r="RJI33" s="274"/>
      <c r="RJJ33" s="274"/>
      <c r="RJK33" s="274"/>
      <c r="RJL33" s="274"/>
      <c r="RJM33" s="274"/>
      <c r="RJN33" s="274"/>
      <c r="RJO33" s="274"/>
      <c r="RJP33" s="274"/>
      <c r="RJQ33" s="274"/>
      <c r="RJR33" s="274"/>
      <c r="RJS33" s="274"/>
      <c r="RJT33" s="274"/>
      <c r="RJU33" s="274"/>
      <c r="RJV33" s="274"/>
      <c r="RJW33" s="274"/>
      <c r="RJX33" s="274"/>
      <c r="RJY33" s="274"/>
      <c r="RJZ33" s="274"/>
      <c r="RKA33" s="274"/>
      <c r="RKB33" s="274"/>
      <c r="RKC33" s="274"/>
      <c r="RKD33" s="274"/>
      <c r="RKE33" s="274"/>
      <c r="RKF33" s="274"/>
      <c r="RKG33" s="274"/>
      <c r="RKH33" s="274"/>
      <c r="RKI33" s="274"/>
      <c r="RKJ33" s="274"/>
      <c r="RKK33" s="274"/>
      <c r="RKL33" s="274"/>
      <c r="RKM33" s="274"/>
      <c r="RKN33" s="274"/>
      <c r="RKO33" s="274"/>
      <c r="RKP33" s="274"/>
      <c r="RKQ33" s="274"/>
      <c r="RKR33" s="274"/>
      <c r="RKS33" s="274"/>
      <c r="RKT33" s="274"/>
      <c r="RKU33" s="274"/>
      <c r="RKV33" s="274"/>
      <c r="RKW33" s="274"/>
      <c r="RKX33" s="274"/>
      <c r="RKY33" s="274"/>
      <c r="RKZ33" s="274"/>
      <c r="RLA33" s="274"/>
      <c r="RLB33" s="274"/>
      <c r="RLC33" s="274"/>
      <c r="RLD33" s="274"/>
      <c r="RLE33" s="274"/>
      <c r="RLF33" s="274"/>
      <c r="RLG33" s="274"/>
      <c r="RLH33" s="274"/>
      <c r="RLI33" s="274"/>
      <c r="RLJ33" s="274"/>
      <c r="RLK33" s="274"/>
      <c r="RLL33" s="274"/>
      <c r="RLM33" s="274"/>
      <c r="RLN33" s="274"/>
      <c r="RLO33" s="274"/>
      <c r="RLP33" s="274"/>
      <c r="RLQ33" s="274"/>
      <c r="RLR33" s="274"/>
      <c r="RLS33" s="274"/>
      <c r="RLT33" s="274"/>
      <c r="RLU33" s="274"/>
      <c r="RLV33" s="274"/>
      <c r="RLW33" s="274"/>
      <c r="RLX33" s="274"/>
      <c r="RLY33" s="274"/>
      <c r="RLZ33" s="274"/>
      <c r="RMA33" s="274"/>
      <c r="RMB33" s="274"/>
      <c r="RMC33" s="274"/>
      <c r="RMD33" s="274"/>
      <c r="RME33" s="274"/>
      <c r="RMF33" s="274"/>
      <c r="RMG33" s="274"/>
      <c r="RMH33" s="274"/>
      <c r="RMI33" s="274"/>
      <c r="RMJ33" s="274"/>
      <c r="RMK33" s="274"/>
      <c r="RML33" s="274"/>
      <c r="RMM33" s="274"/>
      <c r="RMN33" s="274"/>
      <c r="RMO33" s="274"/>
      <c r="RMP33" s="274"/>
      <c r="RMQ33" s="274"/>
      <c r="RMR33" s="274"/>
      <c r="RMS33" s="274"/>
      <c r="RMT33" s="274"/>
      <c r="RMU33" s="274"/>
      <c r="RMV33" s="274"/>
      <c r="RMW33" s="274"/>
      <c r="RMX33" s="274"/>
      <c r="RMY33" s="274"/>
      <c r="RMZ33" s="274"/>
      <c r="RNA33" s="274"/>
      <c r="RNB33" s="274"/>
      <c r="RNC33" s="274"/>
      <c r="RND33" s="274"/>
      <c r="RNE33" s="274"/>
      <c r="RNF33" s="274"/>
      <c r="RNG33" s="274"/>
      <c r="RNH33" s="274"/>
      <c r="RNI33" s="274"/>
      <c r="RNJ33" s="274"/>
      <c r="RNK33" s="274"/>
      <c r="RNL33" s="274"/>
      <c r="RNM33" s="274"/>
      <c r="RNN33" s="274"/>
      <c r="RNO33" s="274"/>
      <c r="RNP33" s="274"/>
      <c r="RNQ33" s="274"/>
      <c r="RNR33" s="274"/>
      <c r="RNS33" s="274"/>
      <c r="RNT33" s="274"/>
      <c r="RNU33" s="274"/>
      <c r="RNV33" s="274"/>
      <c r="RNW33" s="274"/>
      <c r="RNX33" s="274"/>
      <c r="RNY33" s="274"/>
      <c r="RNZ33" s="274"/>
      <c r="ROA33" s="274"/>
      <c r="ROB33" s="274"/>
      <c r="ROC33" s="274"/>
      <c r="ROD33" s="274"/>
      <c r="ROE33" s="274"/>
      <c r="ROF33" s="274"/>
      <c r="ROG33" s="274"/>
      <c r="ROH33" s="274"/>
      <c r="ROI33" s="274"/>
      <c r="ROJ33" s="274"/>
      <c r="ROK33" s="274"/>
      <c r="ROL33" s="274"/>
      <c r="ROM33" s="274"/>
      <c r="RON33" s="274"/>
      <c r="ROO33" s="274"/>
      <c r="ROP33" s="274"/>
      <c r="ROQ33" s="274"/>
      <c r="ROR33" s="274"/>
      <c r="ROS33" s="274"/>
      <c r="ROT33" s="274"/>
      <c r="ROU33" s="274"/>
      <c r="ROV33" s="274"/>
      <c r="ROW33" s="274"/>
      <c r="ROX33" s="274"/>
      <c r="ROY33" s="274"/>
      <c r="ROZ33" s="274"/>
      <c r="RPA33" s="274"/>
      <c r="RPB33" s="274"/>
      <c r="RPC33" s="274"/>
      <c r="RPD33" s="274"/>
      <c r="RPE33" s="274"/>
      <c r="RPF33" s="274"/>
      <c r="RPG33" s="274"/>
      <c r="RPH33" s="274"/>
      <c r="RPI33" s="274"/>
      <c r="RPJ33" s="274"/>
      <c r="RPK33" s="274"/>
      <c r="RPL33" s="274"/>
      <c r="RPM33" s="274"/>
      <c r="RPN33" s="274"/>
      <c r="RPO33" s="274"/>
      <c r="RPP33" s="274"/>
      <c r="RPQ33" s="274"/>
      <c r="RPR33" s="274"/>
      <c r="RPS33" s="274"/>
      <c r="RPT33" s="274"/>
      <c r="RPU33" s="274"/>
      <c r="RPV33" s="274"/>
      <c r="RPW33" s="274"/>
      <c r="RPX33" s="274"/>
      <c r="RPY33" s="274"/>
      <c r="RPZ33" s="274"/>
      <c r="RQA33" s="274"/>
      <c r="RQB33" s="274"/>
      <c r="RQC33" s="274"/>
      <c r="RQD33" s="274"/>
      <c r="RQE33" s="274"/>
      <c r="RQF33" s="274"/>
      <c r="RQG33" s="274"/>
      <c r="RQH33" s="274"/>
      <c r="RQI33" s="274"/>
      <c r="RQJ33" s="274"/>
      <c r="RQK33" s="274"/>
      <c r="RQL33" s="274"/>
      <c r="RQM33" s="274"/>
      <c r="RQN33" s="274"/>
      <c r="RQO33" s="274"/>
      <c r="RQP33" s="274"/>
      <c r="RQQ33" s="274"/>
      <c r="RQR33" s="274"/>
      <c r="RQS33" s="274"/>
      <c r="RQT33" s="274"/>
      <c r="RQU33" s="274"/>
      <c r="RQV33" s="274"/>
      <c r="RQW33" s="274"/>
      <c r="RQX33" s="274"/>
      <c r="RQY33" s="274"/>
      <c r="RQZ33" s="274"/>
      <c r="RRA33" s="274"/>
      <c r="RRB33" s="274"/>
      <c r="RRC33" s="274"/>
      <c r="RRD33" s="274"/>
      <c r="RRE33" s="274"/>
      <c r="RRF33" s="274"/>
      <c r="RRG33" s="274"/>
      <c r="RRH33" s="274"/>
      <c r="RRI33" s="274"/>
      <c r="RRJ33" s="274"/>
      <c r="RRK33" s="274"/>
      <c r="RRL33" s="274"/>
      <c r="RRM33" s="274"/>
      <c r="RRN33" s="274"/>
      <c r="RRO33" s="274"/>
      <c r="RRP33" s="274"/>
      <c r="RRQ33" s="274"/>
      <c r="RRR33" s="274"/>
      <c r="RRS33" s="274"/>
      <c r="RRT33" s="274"/>
      <c r="RRU33" s="274"/>
      <c r="RRV33" s="274"/>
      <c r="RRW33" s="274"/>
      <c r="RRX33" s="274"/>
      <c r="RRY33" s="274"/>
      <c r="RRZ33" s="274"/>
      <c r="RSA33" s="274"/>
      <c r="RSB33" s="274"/>
      <c r="RSC33" s="274"/>
      <c r="RSD33" s="274"/>
      <c r="RSE33" s="274"/>
      <c r="RSF33" s="274"/>
      <c r="RSG33" s="274"/>
      <c r="RSH33" s="274"/>
      <c r="RSI33" s="274"/>
      <c r="RSJ33" s="274"/>
      <c r="RSK33" s="274"/>
      <c r="RSL33" s="274"/>
      <c r="RSM33" s="274"/>
      <c r="RSN33" s="274"/>
      <c r="RSO33" s="274"/>
      <c r="RSP33" s="274"/>
      <c r="RSQ33" s="274"/>
      <c r="RSR33" s="274"/>
      <c r="RSS33" s="274"/>
      <c r="RST33" s="274"/>
      <c r="RSU33" s="274"/>
      <c r="RSV33" s="274"/>
      <c r="RSW33" s="274"/>
      <c r="RSX33" s="274"/>
      <c r="RSY33" s="274"/>
      <c r="RSZ33" s="274"/>
      <c r="RTA33" s="274"/>
      <c r="RTB33" s="274"/>
      <c r="RTC33" s="274"/>
      <c r="RTD33" s="274"/>
      <c r="RTE33" s="274"/>
      <c r="RTF33" s="274"/>
      <c r="RTG33" s="274"/>
      <c r="RTH33" s="274"/>
      <c r="RTI33" s="274"/>
      <c r="RTJ33" s="274"/>
      <c r="RTK33" s="274"/>
      <c r="RTL33" s="274"/>
      <c r="RTM33" s="274"/>
      <c r="RTN33" s="274"/>
      <c r="RTO33" s="274"/>
      <c r="RTP33" s="274"/>
      <c r="RTQ33" s="274"/>
      <c r="RTR33" s="274"/>
      <c r="RTS33" s="274"/>
      <c r="RTT33" s="274"/>
      <c r="RTU33" s="274"/>
      <c r="RTV33" s="274"/>
      <c r="RTW33" s="274"/>
      <c r="RTX33" s="274"/>
      <c r="RTY33" s="274"/>
      <c r="RTZ33" s="274"/>
      <c r="RUA33" s="274"/>
      <c r="RUB33" s="274"/>
      <c r="RUC33" s="274"/>
      <c r="RUD33" s="274"/>
      <c r="RUE33" s="274"/>
      <c r="RUF33" s="274"/>
      <c r="RUG33" s="274"/>
      <c r="RUH33" s="274"/>
      <c r="RUI33" s="274"/>
      <c r="RUJ33" s="274"/>
      <c r="RUK33" s="274"/>
      <c r="RUL33" s="274"/>
      <c r="RUM33" s="274"/>
      <c r="RUN33" s="274"/>
      <c r="RUO33" s="274"/>
      <c r="RUP33" s="274"/>
      <c r="RUQ33" s="274"/>
      <c r="RUR33" s="274"/>
      <c r="RUS33" s="274"/>
      <c r="RUT33" s="274"/>
      <c r="RUU33" s="274"/>
      <c r="RUV33" s="274"/>
      <c r="RUW33" s="274"/>
      <c r="RUX33" s="274"/>
      <c r="RUY33" s="274"/>
      <c r="RUZ33" s="274"/>
      <c r="RVA33" s="274"/>
      <c r="RVB33" s="274"/>
      <c r="RVC33" s="274"/>
      <c r="RVD33" s="274"/>
      <c r="RVE33" s="274"/>
      <c r="RVF33" s="274"/>
      <c r="RVG33" s="274"/>
      <c r="RVH33" s="274"/>
      <c r="RVI33" s="274"/>
      <c r="RVJ33" s="274"/>
      <c r="RVK33" s="274"/>
      <c r="RVL33" s="274"/>
      <c r="RVM33" s="274"/>
      <c r="RVN33" s="274"/>
      <c r="RVO33" s="274"/>
      <c r="RVP33" s="274"/>
      <c r="RVQ33" s="274"/>
      <c r="RVR33" s="274"/>
      <c r="RVS33" s="274"/>
      <c r="RVT33" s="274"/>
      <c r="RVU33" s="274"/>
      <c r="RVV33" s="274"/>
      <c r="RVW33" s="274"/>
      <c r="RVX33" s="274"/>
      <c r="RVY33" s="274"/>
      <c r="RVZ33" s="274"/>
      <c r="RWA33" s="274"/>
      <c r="RWB33" s="274"/>
      <c r="RWC33" s="274"/>
      <c r="RWD33" s="274"/>
      <c r="RWE33" s="274"/>
      <c r="RWF33" s="274"/>
      <c r="RWG33" s="274"/>
      <c r="RWH33" s="274"/>
      <c r="RWI33" s="274"/>
      <c r="RWJ33" s="274"/>
      <c r="RWK33" s="274"/>
      <c r="RWL33" s="274"/>
      <c r="RWM33" s="274"/>
      <c r="RWN33" s="274"/>
      <c r="RWO33" s="274"/>
      <c r="RWP33" s="274"/>
      <c r="RWQ33" s="274"/>
      <c r="RWR33" s="274"/>
      <c r="RWS33" s="274"/>
      <c r="RWT33" s="274"/>
      <c r="RWU33" s="274"/>
      <c r="RWV33" s="274"/>
      <c r="RWW33" s="274"/>
      <c r="RWX33" s="274"/>
      <c r="RWY33" s="274"/>
      <c r="RWZ33" s="274"/>
      <c r="RXA33" s="274"/>
      <c r="RXB33" s="274"/>
      <c r="RXC33" s="274"/>
      <c r="RXD33" s="274"/>
      <c r="RXE33" s="274"/>
      <c r="RXF33" s="274"/>
      <c r="RXG33" s="274"/>
      <c r="RXH33" s="274"/>
      <c r="RXI33" s="274"/>
      <c r="RXJ33" s="274"/>
      <c r="RXK33" s="274"/>
      <c r="RXL33" s="274"/>
      <c r="RXM33" s="274"/>
      <c r="RXN33" s="274"/>
      <c r="RXO33" s="274"/>
      <c r="RXP33" s="274"/>
      <c r="RXQ33" s="274"/>
      <c r="RXR33" s="274"/>
      <c r="RXS33" s="274"/>
      <c r="RXT33" s="274"/>
      <c r="RXU33" s="274"/>
      <c r="RXV33" s="274"/>
      <c r="RXW33" s="274"/>
      <c r="RXX33" s="274"/>
      <c r="RXY33" s="274"/>
      <c r="RXZ33" s="274"/>
      <c r="RYA33" s="274"/>
      <c r="RYB33" s="274"/>
      <c r="RYC33" s="274"/>
      <c r="RYD33" s="274"/>
      <c r="RYE33" s="274"/>
      <c r="RYF33" s="274"/>
      <c r="RYG33" s="274"/>
      <c r="RYH33" s="274"/>
      <c r="RYI33" s="274"/>
      <c r="RYJ33" s="274"/>
      <c r="RYK33" s="274"/>
      <c r="RYL33" s="274"/>
      <c r="RYM33" s="274"/>
      <c r="RYN33" s="274"/>
      <c r="RYO33" s="274"/>
      <c r="RYP33" s="274"/>
      <c r="RYQ33" s="274"/>
      <c r="RYR33" s="274"/>
      <c r="RYS33" s="274"/>
      <c r="RYT33" s="274"/>
      <c r="RYU33" s="274"/>
      <c r="RYV33" s="274"/>
      <c r="RYW33" s="274"/>
      <c r="RYX33" s="274"/>
      <c r="RYY33" s="274"/>
      <c r="RYZ33" s="274"/>
      <c r="RZA33" s="274"/>
      <c r="RZB33" s="274"/>
      <c r="RZC33" s="274"/>
      <c r="RZD33" s="274"/>
      <c r="RZE33" s="274"/>
      <c r="RZF33" s="274"/>
      <c r="RZG33" s="274"/>
      <c r="RZH33" s="274"/>
      <c r="RZI33" s="274"/>
      <c r="RZJ33" s="274"/>
      <c r="RZK33" s="274"/>
      <c r="RZL33" s="274"/>
      <c r="RZM33" s="274"/>
      <c r="RZN33" s="274"/>
      <c r="RZO33" s="274"/>
      <c r="RZP33" s="274"/>
      <c r="RZQ33" s="274"/>
      <c r="RZR33" s="274"/>
      <c r="RZS33" s="274"/>
      <c r="RZT33" s="274"/>
      <c r="RZU33" s="274"/>
      <c r="RZV33" s="274"/>
      <c r="RZW33" s="274"/>
      <c r="RZX33" s="274"/>
      <c r="RZY33" s="274"/>
      <c r="RZZ33" s="274"/>
      <c r="SAA33" s="274"/>
      <c r="SAB33" s="274"/>
      <c r="SAC33" s="274"/>
      <c r="SAD33" s="274"/>
      <c r="SAE33" s="274"/>
      <c r="SAF33" s="274"/>
      <c r="SAG33" s="274"/>
      <c r="SAH33" s="274"/>
      <c r="SAI33" s="274"/>
      <c r="SAJ33" s="274"/>
      <c r="SAK33" s="274"/>
      <c r="SAL33" s="274"/>
      <c r="SAM33" s="274"/>
      <c r="SAN33" s="274"/>
      <c r="SAO33" s="274"/>
      <c r="SAP33" s="274"/>
      <c r="SAQ33" s="274"/>
      <c r="SAR33" s="274"/>
      <c r="SAS33" s="274"/>
      <c r="SAT33" s="274"/>
      <c r="SAU33" s="274"/>
      <c r="SAV33" s="274"/>
      <c r="SAW33" s="274"/>
      <c r="SAX33" s="274"/>
      <c r="SAY33" s="274"/>
      <c r="SAZ33" s="274"/>
      <c r="SBA33" s="274"/>
      <c r="SBB33" s="274"/>
      <c r="SBC33" s="274"/>
      <c r="SBD33" s="274"/>
      <c r="SBE33" s="274"/>
      <c r="SBF33" s="274"/>
      <c r="SBG33" s="274"/>
      <c r="SBH33" s="274"/>
      <c r="SBI33" s="274"/>
      <c r="SBJ33" s="274"/>
      <c r="SBK33" s="274"/>
      <c r="SBL33" s="274"/>
      <c r="SBM33" s="274"/>
      <c r="SBN33" s="274"/>
      <c r="SBO33" s="274"/>
      <c r="SBP33" s="274"/>
      <c r="SBQ33" s="274"/>
      <c r="SBR33" s="274"/>
      <c r="SBS33" s="274"/>
      <c r="SBT33" s="274"/>
      <c r="SBU33" s="274"/>
      <c r="SBV33" s="274"/>
      <c r="SBW33" s="274"/>
      <c r="SBX33" s="274"/>
      <c r="SBY33" s="274"/>
      <c r="SBZ33" s="274"/>
      <c r="SCA33" s="274"/>
      <c r="SCB33" s="274"/>
      <c r="SCC33" s="274"/>
      <c r="SCD33" s="274"/>
      <c r="SCE33" s="274"/>
      <c r="SCF33" s="274"/>
      <c r="SCG33" s="274"/>
      <c r="SCH33" s="274"/>
      <c r="SCI33" s="274"/>
      <c r="SCJ33" s="274"/>
      <c r="SCK33" s="274"/>
      <c r="SCL33" s="274"/>
      <c r="SCM33" s="274"/>
      <c r="SCN33" s="274"/>
      <c r="SCO33" s="274"/>
      <c r="SCP33" s="274"/>
      <c r="SCQ33" s="274"/>
      <c r="SCR33" s="274"/>
      <c r="SCS33" s="274"/>
      <c r="SCT33" s="274"/>
      <c r="SCU33" s="274"/>
      <c r="SCV33" s="274"/>
      <c r="SCW33" s="274"/>
      <c r="SCX33" s="274"/>
      <c r="SCY33" s="274"/>
      <c r="SCZ33" s="274"/>
      <c r="SDA33" s="274"/>
      <c r="SDB33" s="274"/>
      <c r="SDC33" s="274"/>
      <c r="SDD33" s="274"/>
      <c r="SDE33" s="274"/>
      <c r="SDF33" s="274"/>
      <c r="SDG33" s="274"/>
      <c r="SDH33" s="274"/>
      <c r="SDI33" s="274"/>
      <c r="SDJ33" s="274"/>
      <c r="SDK33" s="274"/>
      <c r="SDL33" s="274"/>
      <c r="SDM33" s="274"/>
      <c r="SDN33" s="274"/>
      <c r="SDO33" s="274"/>
      <c r="SDP33" s="274"/>
      <c r="SDQ33" s="274"/>
      <c r="SDR33" s="274"/>
      <c r="SDS33" s="274"/>
      <c r="SDT33" s="274"/>
      <c r="SDU33" s="274"/>
      <c r="SDV33" s="274"/>
      <c r="SDW33" s="274"/>
      <c r="SDX33" s="274"/>
      <c r="SDY33" s="274"/>
      <c r="SDZ33" s="274"/>
      <c r="SEA33" s="274"/>
      <c r="SEB33" s="274"/>
      <c r="SEC33" s="274"/>
      <c r="SED33" s="274"/>
      <c r="SEE33" s="274"/>
      <c r="SEF33" s="274"/>
      <c r="SEG33" s="274"/>
      <c r="SEH33" s="274"/>
      <c r="SEI33" s="274"/>
      <c r="SEJ33" s="274"/>
      <c r="SEK33" s="274"/>
      <c r="SEL33" s="274"/>
      <c r="SEM33" s="274"/>
      <c r="SEN33" s="274"/>
      <c r="SEO33" s="274"/>
      <c r="SEP33" s="274"/>
      <c r="SEQ33" s="274"/>
      <c r="SER33" s="274"/>
      <c r="SES33" s="274"/>
      <c r="SET33" s="274"/>
      <c r="SEU33" s="274"/>
      <c r="SEV33" s="274"/>
      <c r="SEW33" s="274"/>
      <c r="SEX33" s="274"/>
      <c r="SEY33" s="274"/>
      <c r="SEZ33" s="274"/>
      <c r="SFA33" s="274"/>
      <c r="SFB33" s="274"/>
      <c r="SFC33" s="274"/>
      <c r="SFD33" s="274"/>
      <c r="SFE33" s="274"/>
      <c r="SFF33" s="274"/>
      <c r="SFG33" s="274"/>
      <c r="SFH33" s="274"/>
      <c r="SFI33" s="274"/>
      <c r="SFJ33" s="274"/>
      <c r="SFK33" s="274"/>
      <c r="SFL33" s="274"/>
      <c r="SFM33" s="274"/>
      <c r="SFN33" s="274"/>
      <c r="SFO33" s="274"/>
      <c r="SFP33" s="274"/>
      <c r="SFQ33" s="274"/>
      <c r="SFR33" s="274"/>
      <c r="SFS33" s="274"/>
      <c r="SFT33" s="274"/>
      <c r="SFU33" s="274"/>
      <c r="SFV33" s="274"/>
      <c r="SFW33" s="274"/>
      <c r="SFX33" s="274"/>
      <c r="SFY33" s="274"/>
      <c r="SFZ33" s="274"/>
      <c r="SGA33" s="274"/>
      <c r="SGB33" s="274"/>
      <c r="SGC33" s="274"/>
      <c r="SGD33" s="274"/>
      <c r="SGE33" s="274"/>
      <c r="SGF33" s="274"/>
      <c r="SGG33" s="274"/>
      <c r="SGH33" s="274"/>
      <c r="SGI33" s="274"/>
      <c r="SGJ33" s="274"/>
      <c r="SGK33" s="274"/>
      <c r="SGL33" s="274"/>
      <c r="SGM33" s="274"/>
      <c r="SGN33" s="274"/>
      <c r="SGO33" s="274"/>
      <c r="SGP33" s="274"/>
      <c r="SGQ33" s="274"/>
      <c r="SGR33" s="274"/>
      <c r="SGS33" s="274"/>
      <c r="SGT33" s="274"/>
      <c r="SGU33" s="274"/>
      <c r="SGV33" s="274"/>
      <c r="SGW33" s="274"/>
      <c r="SGX33" s="274"/>
      <c r="SGY33" s="274"/>
      <c r="SGZ33" s="274"/>
      <c r="SHA33" s="274"/>
      <c r="SHB33" s="274"/>
      <c r="SHC33" s="274"/>
      <c r="SHD33" s="274"/>
      <c r="SHE33" s="274"/>
      <c r="SHF33" s="274"/>
      <c r="SHG33" s="274"/>
      <c r="SHH33" s="274"/>
      <c r="SHI33" s="274"/>
      <c r="SHJ33" s="274"/>
      <c r="SHK33" s="274"/>
      <c r="SHL33" s="274"/>
      <c r="SHM33" s="274"/>
      <c r="SHN33" s="274"/>
      <c r="SHO33" s="274"/>
      <c r="SHP33" s="274"/>
      <c r="SHQ33" s="274"/>
      <c r="SHR33" s="274"/>
      <c r="SHS33" s="274"/>
      <c r="SHT33" s="274"/>
      <c r="SHU33" s="274"/>
      <c r="SHV33" s="274"/>
      <c r="SHW33" s="274"/>
      <c r="SHX33" s="274"/>
      <c r="SHY33" s="274"/>
      <c r="SHZ33" s="274"/>
      <c r="SIA33" s="274"/>
      <c r="SIB33" s="274"/>
      <c r="SIC33" s="274"/>
      <c r="SID33" s="274"/>
      <c r="SIE33" s="274"/>
      <c r="SIF33" s="274"/>
      <c r="SIG33" s="274"/>
      <c r="SIH33" s="274"/>
      <c r="SII33" s="274"/>
      <c r="SIJ33" s="274"/>
      <c r="SIK33" s="274"/>
      <c r="SIL33" s="274"/>
      <c r="SIM33" s="274"/>
      <c r="SIN33" s="274"/>
      <c r="SIO33" s="274"/>
      <c r="SIP33" s="274"/>
      <c r="SIQ33" s="274"/>
      <c r="SIR33" s="274"/>
      <c r="SIS33" s="274"/>
      <c r="SIT33" s="274"/>
      <c r="SIU33" s="274"/>
      <c r="SIV33" s="274"/>
      <c r="SIW33" s="274"/>
      <c r="SIX33" s="274"/>
      <c r="SIY33" s="274"/>
      <c r="SIZ33" s="274"/>
      <c r="SJA33" s="274"/>
      <c r="SJB33" s="274"/>
      <c r="SJC33" s="274"/>
      <c r="SJD33" s="274"/>
      <c r="SJE33" s="274"/>
      <c r="SJF33" s="274"/>
      <c r="SJG33" s="274"/>
      <c r="SJH33" s="274"/>
      <c r="SJI33" s="274"/>
      <c r="SJJ33" s="274"/>
      <c r="SJK33" s="274"/>
      <c r="SJL33" s="274"/>
      <c r="SJM33" s="274"/>
      <c r="SJN33" s="274"/>
      <c r="SJO33" s="274"/>
      <c r="SJP33" s="274"/>
      <c r="SJQ33" s="274"/>
      <c r="SJR33" s="274"/>
      <c r="SJS33" s="274"/>
      <c r="SJT33" s="274"/>
      <c r="SJU33" s="274"/>
      <c r="SJV33" s="274"/>
      <c r="SJW33" s="274"/>
      <c r="SJX33" s="274"/>
      <c r="SJY33" s="274"/>
      <c r="SJZ33" s="274"/>
      <c r="SKA33" s="274"/>
      <c r="SKB33" s="274"/>
      <c r="SKC33" s="274"/>
      <c r="SKD33" s="274"/>
      <c r="SKE33" s="274"/>
      <c r="SKF33" s="274"/>
      <c r="SKG33" s="274"/>
      <c r="SKH33" s="274"/>
      <c r="SKI33" s="274"/>
      <c r="SKJ33" s="274"/>
      <c r="SKK33" s="274"/>
      <c r="SKL33" s="274"/>
      <c r="SKM33" s="274"/>
      <c r="SKN33" s="274"/>
      <c r="SKO33" s="274"/>
      <c r="SKP33" s="274"/>
      <c r="SKQ33" s="274"/>
      <c r="SKR33" s="274"/>
      <c r="SKS33" s="274"/>
      <c r="SKT33" s="274"/>
      <c r="SKU33" s="274"/>
      <c r="SKV33" s="274"/>
      <c r="SKW33" s="274"/>
      <c r="SKX33" s="274"/>
      <c r="SKY33" s="274"/>
      <c r="SKZ33" s="274"/>
      <c r="SLA33" s="274"/>
      <c r="SLB33" s="274"/>
      <c r="SLC33" s="274"/>
      <c r="SLD33" s="274"/>
      <c r="SLE33" s="274"/>
      <c r="SLF33" s="274"/>
      <c r="SLG33" s="274"/>
      <c r="SLH33" s="274"/>
      <c r="SLI33" s="274"/>
      <c r="SLJ33" s="274"/>
      <c r="SLK33" s="274"/>
      <c r="SLL33" s="274"/>
      <c r="SLM33" s="274"/>
      <c r="SLN33" s="274"/>
      <c r="SLO33" s="274"/>
      <c r="SLP33" s="274"/>
      <c r="SLQ33" s="274"/>
      <c r="SLR33" s="274"/>
      <c r="SLS33" s="274"/>
      <c r="SLT33" s="274"/>
      <c r="SLU33" s="274"/>
      <c r="SLV33" s="274"/>
      <c r="SLW33" s="274"/>
      <c r="SLX33" s="274"/>
      <c r="SLY33" s="274"/>
      <c r="SLZ33" s="274"/>
      <c r="SMA33" s="274"/>
      <c r="SMB33" s="274"/>
      <c r="SMC33" s="274"/>
      <c r="SMD33" s="274"/>
      <c r="SME33" s="274"/>
      <c r="SMF33" s="274"/>
      <c r="SMG33" s="274"/>
      <c r="SMH33" s="274"/>
      <c r="SMI33" s="274"/>
      <c r="SMJ33" s="274"/>
      <c r="SMK33" s="274"/>
      <c r="SML33" s="274"/>
      <c r="SMM33" s="274"/>
      <c r="SMN33" s="274"/>
      <c r="SMO33" s="274"/>
      <c r="SMP33" s="274"/>
      <c r="SMQ33" s="274"/>
      <c r="SMR33" s="274"/>
      <c r="SMS33" s="274"/>
      <c r="SMT33" s="274"/>
      <c r="SMU33" s="274"/>
      <c r="SMV33" s="274"/>
      <c r="SMW33" s="274"/>
      <c r="SMX33" s="274"/>
      <c r="SMY33" s="274"/>
      <c r="SMZ33" s="274"/>
      <c r="SNA33" s="274"/>
      <c r="SNB33" s="274"/>
      <c r="SNC33" s="274"/>
      <c r="SND33" s="274"/>
      <c r="SNE33" s="274"/>
      <c r="SNF33" s="274"/>
      <c r="SNG33" s="274"/>
      <c r="SNH33" s="274"/>
      <c r="SNI33" s="274"/>
      <c r="SNJ33" s="274"/>
      <c r="SNK33" s="274"/>
      <c r="SNL33" s="274"/>
      <c r="SNM33" s="274"/>
      <c r="SNN33" s="274"/>
      <c r="SNO33" s="274"/>
      <c r="SNP33" s="274"/>
      <c r="SNQ33" s="274"/>
      <c r="SNR33" s="274"/>
      <c r="SNS33" s="274"/>
      <c r="SNT33" s="274"/>
      <c r="SNU33" s="274"/>
      <c r="SNV33" s="274"/>
      <c r="SNW33" s="274"/>
      <c r="SNX33" s="274"/>
      <c r="SNY33" s="274"/>
      <c r="SNZ33" s="274"/>
      <c r="SOA33" s="274"/>
      <c r="SOB33" s="274"/>
      <c r="SOC33" s="274"/>
      <c r="SOD33" s="274"/>
      <c r="SOE33" s="274"/>
      <c r="SOF33" s="274"/>
      <c r="SOG33" s="274"/>
      <c r="SOH33" s="274"/>
      <c r="SOI33" s="274"/>
      <c r="SOJ33" s="274"/>
      <c r="SOK33" s="274"/>
      <c r="SOL33" s="274"/>
      <c r="SOM33" s="274"/>
      <c r="SON33" s="274"/>
      <c r="SOO33" s="274"/>
      <c r="SOP33" s="274"/>
      <c r="SOQ33" s="274"/>
      <c r="SOR33" s="274"/>
      <c r="SOS33" s="274"/>
      <c r="SOT33" s="274"/>
      <c r="SOU33" s="274"/>
      <c r="SOV33" s="274"/>
      <c r="SOW33" s="274"/>
      <c r="SOX33" s="274"/>
      <c r="SOY33" s="274"/>
      <c r="SOZ33" s="274"/>
      <c r="SPA33" s="274"/>
      <c r="SPB33" s="274"/>
      <c r="SPC33" s="274"/>
      <c r="SPD33" s="274"/>
      <c r="SPE33" s="274"/>
      <c r="SPF33" s="274"/>
      <c r="SPG33" s="274"/>
      <c r="SPH33" s="274"/>
      <c r="SPI33" s="274"/>
      <c r="SPJ33" s="274"/>
      <c r="SPK33" s="274"/>
      <c r="SPL33" s="274"/>
      <c r="SPM33" s="274"/>
      <c r="SPN33" s="274"/>
      <c r="SPO33" s="274"/>
      <c r="SPP33" s="274"/>
      <c r="SPQ33" s="274"/>
      <c r="SPR33" s="274"/>
      <c r="SPS33" s="274"/>
      <c r="SPT33" s="274"/>
      <c r="SPU33" s="274"/>
      <c r="SPV33" s="274"/>
      <c r="SPW33" s="274"/>
      <c r="SPX33" s="274"/>
      <c r="SPY33" s="274"/>
      <c r="SPZ33" s="274"/>
      <c r="SQA33" s="274"/>
      <c r="SQB33" s="274"/>
      <c r="SQC33" s="274"/>
      <c r="SQD33" s="274"/>
      <c r="SQE33" s="274"/>
      <c r="SQF33" s="274"/>
      <c r="SQG33" s="274"/>
      <c r="SQH33" s="274"/>
      <c r="SQI33" s="274"/>
      <c r="SQJ33" s="274"/>
      <c r="SQK33" s="274"/>
      <c r="SQL33" s="274"/>
      <c r="SQM33" s="274"/>
      <c r="SQN33" s="274"/>
      <c r="SQO33" s="274"/>
      <c r="SQP33" s="274"/>
      <c r="SQQ33" s="274"/>
      <c r="SQR33" s="274"/>
      <c r="SQS33" s="274"/>
      <c r="SQT33" s="274"/>
      <c r="SQU33" s="274"/>
      <c r="SQV33" s="274"/>
      <c r="SQW33" s="274"/>
      <c r="SQX33" s="274"/>
      <c r="SQY33" s="274"/>
      <c r="SQZ33" s="274"/>
      <c r="SRA33" s="274"/>
      <c r="SRB33" s="274"/>
      <c r="SRC33" s="274"/>
      <c r="SRD33" s="274"/>
      <c r="SRE33" s="274"/>
      <c r="SRF33" s="274"/>
      <c r="SRG33" s="274"/>
      <c r="SRH33" s="274"/>
      <c r="SRI33" s="274"/>
      <c r="SRJ33" s="274"/>
      <c r="SRK33" s="274"/>
      <c r="SRL33" s="274"/>
      <c r="SRM33" s="274"/>
      <c r="SRN33" s="274"/>
      <c r="SRO33" s="274"/>
      <c r="SRP33" s="274"/>
      <c r="SRQ33" s="274"/>
      <c r="SRR33" s="274"/>
      <c r="SRS33" s="274"/>
      <c r="SRT33" s="274"/>
      <c r="SRU33" s="274"/>
      <c r="SRV33" s="274"/>
      <c r="SRW33" s="274"/>
      <c r="SRX33" s="274"/>
      <c r="SRY33" s="274"/>
      <c r="SRZ33" s="274"/>
      <c r="SSA33" s="274"/>
      <c r="SSB33" s="274"/>
      <c r="SSC33" s="274"/>
      <c r="SSD33" s="274"/>
      <c r="SSE33" s="274"/>
      <c r="SSF33" s="274"/>
      <c r="SSG33" s="274"/>
      <c r="SSH33" s="274"/>
      <c r="SSI33" s="274"/>
      <c r="SSJ33" s="274"/>
      <c r="SSK33" s="274"/>
      <c r="SSL33" s="274"/>
      <c r="SSM33" s="274"/>
      <c r="SSN33" s="274"/>
      <c r="SSO33" s="274"/>
      <c r="SSP33" s="274"/>
      <c r="SSQ33" s="274"/>
      <c r="SSR33" s="274"/>
      <c r="SSS33" s="274"/>
      <c r="SST33" s="274"/>
      <c r="SSU33" s="274"/>
      <c r="SSV33" s="274"/>
      <c r="SSW33" s="274"/>
      <c r="SSX33" s="274"/>
      <c r="SSY33" s="274"/>
      <c r="SSZ33" s="274"/>
      <c r="STA33" s="274"/>
      <c r="STB33" s="274"/>
      <c r="STC33" s="274"/>
      <c r="STD33" s="274"/>
      <c r="STE33" s="274"/>
      <c r="STF33" s="274"/>
      <c r="STG33" s="274"/>
      <c r="STH33" s="274"/>
      <c r="STI33" s="274"/>
      <c r="STJ33" s="274"/>
      <c r="STK33" s="274"/>
      <c r="STL33" s="274"/>
      <c r="STM33" s="274"/>
      <c r="STN33" s="274"/>
      <c r="STO33" s="274"/>
      <c r="STP33" s="274"/>
      <c r="STQ33" s="274"/>
      <c r="STR33" s="274"/>
      <c r="STS33" s="274"/>
      <c r="STT33" s="274"/>
      <c r="STU33" s="274"/>
      <c r="STV33" s="274"/>
      <c r="STW33" s="274"/>
      <c r="STX33" s="274"/>
      <c r="STY33" s="274"/>
      <c r="STZ33" s="274"/>
      <c r="SUA33" s="274"/>
      <c r="SUB33" s="274"/>
      <c r="SUC33" s="274"/>
      <c r="SUD33" s="274"/>
      <c r="SUE33" s="274"/>
      <c r="SUF33" s="274"/>
      <c r="SUG33" s="274"/>
      <c r="SUH33" s="274"/>
      <c r="SUI33" s="274"/>
      <c r="SUJ33" s="274"/>
      <c r="SUK33" s="274"/>
      <c r="SUL33" s="274"/>
      <c r="SUM33" s="274"/>
      <c r="SUN33" s="274"/>
      <c r="SUO33" s="274"/>
      <c r="SUP33" s="274"/>
      <c r="SUQ33" s="274"/>
      <c r="SUR33" s="274"/>
      <c r="SUS33" s="274"/>
      <c r="SUT33" s="274"/>
      <c r="SUU33" s="274"/>
      <c r="SUV33" s="274"/>
      <c r="SUW33" s="274"/>
      <c r="SUX33" s="274"/>
      <c r="SUY33" s="274"/>
      <c r="SUZ33" s="274"/>
      <c r="SVA33" s="274"/>
      <c r="SVB33" s="274"/>
      <c r="SVC33" s="274"/>
      <c r="SVD33" s="274"/>
      <c r="SVE33" s="274"/>
      <c r="SVF33" s="274"/>
      <c r="SVG33" s="274"/>
      <c r="SVH33" s="274"/>
      <c r="SVI33" s="274"/>
      <c r="SVJ33" s="274"/>
      <c r="SVK33" s="274"/>
      <c r="SVL33" s="274"/>
      <c r="SVM33" s="274"/>
      <c r="SVN33" s="274"/>
      <c r="SVO33" s="274"/>
      <c r="SVP33" s="274"/>
      <c r="SVQ33" s="274"/>
      <c r="SVR33" s="274"/>
      <c r="SVS33" s="274"/>
      <c r="SVT33" s="274"/>
      <c r="SVU33" s="274"/>
      <c r="SVV33" s="274"/>
      <c r="SVW33" s="274"/>
      <c r="SVX33" s="274"/>
      <c r="SVY33" s="274"/>
      <c r="SVZ33" s="274"/>
      <c r="SWA33" s="274"/>
      <c r="SWB33" s="274"/>
      <c r="SWC33" s="274"/>
      <c r="SWD33" s="274"/>
      <c r="SWE33" s="274"/>
      <c r="SWF33" s="274"/>
      <c r="SWG33" s="274"/>
      <c r="SWH33" s="274"/>
      <c r="SWI33" s="274"/>
      <c r="SWJ33" s="274"/>
      <c r="SWK33" s="274"/>
      <c r="SWL33" s="274"/>
      <c r="SWM33" s="274"/>
      <c r="SWN33" s="274"/>
      <c r="SWO33" s="274"/>
      <c r="SWP33" s="274"/>
      <c r="SWQ33" s="274"/>
      <c r="SWR33" s="274"/>
      <c r="SWS33" s="274"/>
      <c r="SWT33" s="274"/>
      <c r="SWU33" s="274"/>
      <c r="SWV33" s="274"/>
      <c r="SWW33" s="274"/>
      <c r="SWX33" s="274"/>
      <c r="SWY33" s="274"/>
      <c r="SWZ33" s="274"/>
      <c r="SXA33" s="274"/>
      <c r="SXB33" s="274"/>
      <c r="SXC33" s="274"/>
      <c r="SXD33" s="274"/>
      <c r="SXE33" s="274"/>
      <c r="SXF33" s="274"/>
      <c r="SXG33" s="274"/>
      <c r="SXH33" s="274"/>
      <c r="SXI33" s="274"/>
      <c r="SXJ33" s="274"/>
      <c r="SXK33" s="274"/>
      <c r="SXL33" s="274"/>
      <c r="SXM33" s="274"/>
      <c r="SXN33" s="274"/>
      <c r="SXO33" s="274"/>
      <c r="SXP33" s="274"/>
      <c r="SXQ33" s="274"/>
      <c r="SXR33" s="274"/>
      <c r="SXS33" s="274"/>
      <c r="SXT33" s="274"/>
      <c r="SXU33" s="274"/>
      <c r="SXV33" s="274"/>
      <c r="SXW33" s="274"/>
      <c r="SXX33" s="274"/>
      <c r="SXY33" s="274"/>
      <c r="SXZ33" s="274"/>
      <c r="SYA33" s="274"/>
      <c r="SYB33" s="274"/>
      <c r="SYC33" s="274"/>
      <c r="SYD33" s="274"/>
      <c r="SYE33" s="274"/>
      <c r="SYF33" s="274"/>
      <c r="SYG33" s="274"/>
      <c r="SYH33" s="274"/>
      <c r="SYI33" s="274"/>
      <c r="SYJ33" s="274"/>
      <c r="SYK33" s="274"/>
      <c r="SYL33" s="274"/>
      <c r="SYM33" s="274"/>
      <c r="SYN33" s="274"/>
      <c r="SYO33" s="274"/>
      <c r="SYP33" s="274"/>
      <c r="SYQ33" s="274"/>
      <c r="SYR33" s="274"/>
      <c r="SYS33" s="274"/>
      <c r="SYT33" s="274"/>
      <c r="SYU33" s="274"/>
      <c r="SYV33" s="274"/>
      <c r="SYW33" s="274"/>
      <c r="SYX33" s="274"/>
      <c r="SYY33" s="274"/>
      <c r="SYZ33" s="274"/>
      <c r="SZA33" s="274"/>
      <c r="SZB33" s="274"/>
      <c r="SZC33" s="274"/>
      <c r="SZD33" s="274"/>
      <c r="SZE33" s="274"/>
      <c r="SZF33" s="274"/>
      <c r="SZG33" s="274"/>
      <c r="SZH33" s="274"/>
      <c r="SZI33" s="274"/>
      <c r="SZJ33" s="274"/>
      <c r="SZK33" s="274"/>
      <c r="SZL33" s="274"/>
      <c r="SZM33" s="274"/>
      <c r="SZN33" s="274"/>
      <c r="SZO33" s="274"/>
      <c r="SZP33" s="274"/>
      <c r="SZQ33" s="274"/>
      <c r="SZR33" s="274"/>
      <c r="SZS33" s="274"/>
      <c r="SZT33" s="274"/>
      <c r="SZU33" s="274"/>
      <c r="SZV33" s="274"/>
      <c r="SZW33" s="274"/>
      <c r="SZX33" s="274"/>
      <c r="SZY33" s="274"/>
      <c r="SZZ33" s="274"/>
      <c r="TAA33" s="274"/>
      <c r="TAB33" s="274"/>
      <c r="TAC33" s="274"/>
      <c r="TAD33" s="274"/>
      <c r="TAE33" s="274"/>
      <c r="TAF33" s="274"/>
      <c r="TAG33" s="274"/>
      <c r="TAH33" s="274"/>
      <c r="TAI33" s="274"/>
      <c r="TAJ33" s="274"/>
      <c r="TAK33" s="274"/>
      <c r="TAL33" s="274"/>
      <c r="TAM33" s="274"/>
      <c r="TAN33" s="274"/>
      <c r="TAO33" s="274"/>
      <c r="TAP33" s="274"/>
      <c r="TAQ33" s="274"/>
      <c r="TAR33" s="274"/>
      <c r="TAS33" s="274"/>
      <c r="TAT33" s="274"/>
      <c r="TAU33" s="274"/>
      <c r="TAV33" s="274"/>
      <c r="TAW33" s="274"/>
      <c r="TAX33" s="274"/>
      <c r="TAY33" s="274"/>
      <c r="TAZ33" s="274"/>
      <c r="TBA33" s="274"/>
      <c r="TBB33" s="274"/>
      <c r="TBC33" s="274"/>
      <c r="TBD33" s="274"/>
      <c r="TBE33" s="274"/>
      <c r="TBF33" s="274"/>
      <c r="TBG33" s="274"/>
      <c r="TBH33" s="274"/>
      <c r="TBI33" s="274"/>
      <c r="TBJ33" s="274"/>
      <c r="TBK33" s="274"/>
      <c r="TBL33" s="274"/>
      <c r="TBM33" s="274"/>
      <c r="TBN33" s="274"/>
      <c r="TBO33" s="274"/>
      <c r="TBP33" s="274"/>
      <c r="TBQ33" s="274"/>
      <c r="TBR33" s="274"/>
      <c r="TBS33" s="274"/>
      <c r="TBT33" s="274"/>
      <c r="TBU33" s="274"/>
      <c r="TBV33" s="274"/>
      <c r="TBW33" s="274"/>
      <c r="TBX33" s="274"/>
      <c r="TBY33" s="274"/>
      <c r="TBZ33" s="274"/>
      <c r="TCA33" s="274"/>
      <c r="TCB33" s="274"/>
      <c r="TCC33" s="274"/>
      <c r="TCD33" s="274"/>
      <c r="TCE33" s="274"/>
      <c r="TCF33" s="274"/>
      <c r="TCG33" s="274"/>
      <c r="TCH33" s="274"/>
      <c r="TCI33" s="274"/>
      <c r="TCJ33" s="274"/>
      <c r="TCK33" s="274"/>
      <c r="TCL33" s="274"/>
      <c r="TCM33" s="274"/>
      <c r="TCN33" s="274"/>
      <c r="TCO33" s="274"/>
      <c r="TCP33" s="274"/>
      <c r="TCQ33" s="274"/>
      <c r="TCR33" s="274"/>
      <c r="TCS33" s="274"/>
      <c r="TCT33" s="274"/>
      <c r="TCU33" s="274"/>
      <c r="TCV33" s="274"/>
      <c r="TCW33" s="274"/>
      <c r="TCX33" s="274"/>
      <c r="TCY33" s="274"/>
      <c r="TCZ33" s="274"/>
      <c r="TDA33" s="274"/>
      <c r="TDB33" s="274"/>
      <c r="TDC33" s="274"/>
      <c r="TDD33" s="274"/>
      <c r="TDE33" s="274"/>
      <c r="TDF33" s="274"/>
      <c r="TDG33" s="274"/>
      <c r="TDH33" s="274"/>
      <c r="TDI33" s="274"/>
      <c r="TDJ33" s="274"/>
      <c r="TDK33" s="274"/>
      <c r="TDL33" s="274"/>
      <c r="TDM33" s="274"/>
      <c r="TDN33" s="274"/>
      <c r="TDO33" s="274"/>
      <c r="TDP33" s="274"/>
      <c r="TDQ33" s="274"/>
      <c r="TDR33" s="274"/>
      <c r="TDS33" s="274"/>
      <c r="TDT33" s="274"/>
      <c r="TDU33" s="274"/>
      <c r="TDV33" s="274"/>
      <c r="TDW33" s="274"/>
      <c r="TDX33" s="274"/>
      <c r="TDY33" s="274"/>
      <c r="TDZ33" s="274"/>
      <c r="TEA33" s="274"/>
      <c r="TEB33" s="274"/>
      <c r="TEC33" s="274"/>
      <c r="TED33" s="274"/>
      <c r="TEE33" s="274"/>
      <c r="TEF33" s="274"/>
      <c r="TEG33" s="274"/>
      <c r="TEH33" s="274"/>
      <c r="TEI33" s="274"/>
      <c r="TEJ33" s="274"/>
      <c r="TEK33" s="274"/>
      <c r="TEL33" s="274"/>
      <c r="TEM33" s="274"/>
      <c r="TEN33" s="274"/>
      <c r="TEO33" s="274"/>
      <c r="TEP33" s="274"/>
      <c r="TEQ33" s="274"/>
      <c r="TER33" s="274"/>
      <c r="TES33" s="274"/>
      <c r="TET33" s="274"/>
      <c r="TEU33" s="274"/>
      <c r="TEV33" s="274"/>
      <c r="TEW33" s="274"/>
      <c r="TEX33" s="274"/>
      <c r="TEY33" s="274"/>
      <c r="TEZ33" s="274"/>
      <c r="TFA33" s="274"/>
      <c r="TFB33" s="274"/>
      <c r="TFC33" s="274"/>
      <c r="TFD33" s="274"/>
      <c r="TFE33" s="274"/>
      <c r="TFF33" s="274"/>
      <c r="TFG33" s="274"/>
      <c r="TFH33" s="274"/>
      <c r="TFI33" s="274"/>
      <c r="TFJ33" s="274"/>
      <c r="TFK33" s="274"/>
      <c r="TFL33" s="274"/>
      <c r="TFM33" s="274"/>
      <c r="TFN33" s="274"/>
      <c r="TFO33" s="274"/>
      <c r="TFP33" s="274"/>
      <c r="TFQ33" s="274"/>
      <c r="TFR33" s="274"/>
      <c r="TFS33" s="274"/>
      <c r="TFT33" s="274"/>
      <c r="TFU33" s="274"/>
      <c r="TFV33" s="274"/>
      <c r="TFW33" s="274"/>
      <c r="TFX33" s="274"/>
      <c r="TFY33" s="274"/>
      <c r="TFZ33" s="274"/>
      <c r="TGA33" s="274"/>
      <c r="TGB33" s="274"/>
      <c r="TGC33" s="274"/>
      <c r="TGD33" s="274"/>
      <c r="TGE33" s="274"/>
      <c r="TGF33" s="274"/>
      <c r="TGG33" s="274"/>
      <c r="TGH33" s="274"/>
      <c r="TGI33" s="274"/>
      <c r="TGJ33" s="274"/>
      <c r="TGK33" s="274"/>
      <c r="TGL33" s="274"/>
      <c r="TGM33" s="274"/>
      <c r="TGN33" s="274"/>
      <c r="TGO33" s="274"/>
      <c r="TGP33" s="274"/>
      <c r="TGQ33" s="274"/>
      <c r="TGR33" s="274"/>
      <c r="TGS33" s="274"/>
      <c r="TGT33" s="274"/>
      <c r="TGU33" s="274"/>
      <c r="TGV33" s="274"/>
      <c r="TGW33" s="274"/>
      <c r="TGX33" s="274"/>
      <c r="TGY33" s="274"/>
      <c r="TGZ33" s="274"/>
      <c r="THA33" s="274"/>
      <c r="THB33" s="274"/>
      <c r="THC33" s="274"/>
      <c r="THD33" s="274"/>
      <c r="THE33" s="274"/>
      <c r="THF33" s="274"/>
      <c r="THG33" s="274"/>
      <c r="THH33" s="274"/>
      <c r="THI33" s="274"/>
      <c r="THJ33" s="274"/>
      <c r="THK33" s="274"/>
      <c r="THL33" s="274"/>
      <c r="THM33" s="274"/>
      <c r="THN33" s="274"/>
      <c r="THO33" s="274"/>
      <c r="THP33" s="274"/>
      <c r="THQ33" s="274"/>
      <c r="THR33" s="274"/>
      <c r="THS33" s="274"/>
      <c r="THT33" s="274"/>
      <c r="THU33" s="274"/>
      <c r="THV33" s="274"/>
      <c r="THW33" s="274"/>
      <c r="THX33" s="274"/>
      <c r="THY33" s="274"/>
      <c r="THZ33" s="274"/>
      <c r="TIA33" s="274"/>
      <c r="TIB33" s="274"/>
      <c r="TIC33" s="274"/>
      <c r="TID33" s="274"/>
      <c r="TIE33" s="274"/>
      <c r="TIF33" s="274"/>
      <c r="TIG33" s="274"/>
      <c r="TIH33" s="274"/>
      <c r="TII33" s="274"/>
      <c r="TIJ33" s="274"/>
      <c r="TIK33" s="274"/>
      <c r="TIL33" s="274"/>
      <c r="TIM33" s="274"/>
      <c r="TIN33" s="274"/>
      <c r="TIO33" s="274"/>
      <c r="TIP33" s="274"/>
      <c r="TIQ33" s="274"/>
      <c r="TIR33" s="274"/>
      <c r="TIS33" s="274"/>
      <c r="TIT33" s="274"/>
      <c r="TIU33" s="274"/>
      <c r="TIV33" s="274"/>
      <c r="TIW33" s="274"/>
      <c r="TIX33" s="274"/>
      <c r="TIY33" s="274"/>
      <c r="TIZ33" s="274"/>
      <c r="TJA33" s="274"/>
      <c r="TJB33" s="274"/>
      <c r="TJC33" s="274"/>
      <c r="TJD33" s="274"/>
      <c r="TJE33" s="274"/>
      <c r="TJF33" s="274"/>
      <c r="TJG33" s="274"/>
      <c r="TJH33" s="274"/>
      <c r="TJI33" s="274"/>
      <c r="TJJ33" s="274"/>
      <c r="TJK33" s="274"/>
      <c r="TJL33" s="274"/>
      <c r="TJM33" s="274"/>
      <c r="TJN33" s="274"/>
      <c r="TJO33" s="274"/>
      <c r="TJP33" s="274"/>
      <c r="TJQ33" s="274"/>
      <c r="TJR33" s="274"/>
      <c r="TJS33" s="274"/>
      <c r="TJT33" s="274"/>
      <c r="TJU33" s="274"/>
      <c r="TJV33" s="274"/>
      <c r="TJW33" s="274"/>
      <c r="TJX33" s="274"/>
      <c r="TJY33" s="274"/>
      <c r="TJZ33" s="274"/>
      <c r="TKA33" s="274"/>
      <c r="TKB33" s="274"/>
      <c r="TKC33" s="274"/>
      <c r="TKD33" s="274"/>
      <c r="TKE33" s="274"/>
      <c r="TKF33" s="274"/>
      <c r="TKG33" s="274"/>
      <c r="TKH33" s="274"/>
      <c r="TKI33" s="274"/>
      <c r="TKJ33" s="274"/>
      <c r="TKK33" s="274"/>
      <c r="TKL33" s="274"/>
      <c r="TKM33" s="274"/>
      <c r="TKN33" s="274"/>
      <c r="TKO33" s="274"/>
      <c r="TKP33" s="274"/>
      <c r="TKQ33" s="274"/>
      <c r="TKR33" s="274"/>
      <c r="TKS33" s="274"/>
      <c r="TKT33" s="274"/>
      <c r="TKU33" s="274"/>
      <c r="TKV33" s="274"/>
      <c r="TKW33" s="274"/>
      <c r="TKX33" s="274"/>
      <c r="TKY33" s="274"/>
      <c r="TKZ33" s="274"/>
      <c r="TLA33" s="274"/>
      <c r="TLB33" s="274"/>
      <c r="TLC33" s="274"/>
      <c r="TLD33" s="274"/>
      <c r="TLE33" s="274"/>
      <c r="TLF33" s="274"/>
      <c r="TLG33" s="274"/>
      <c r="TLH33" s="274"/>
      <c r="TLI33" s="274"/>
      <c r="TLJ33" s="274"/>
      <c r="TLK33" s="274"/>
      <c r="TLL33" s="274"/>
      <c r="TLM33" s="274"/>
      <c r="TLN33" s="274"/>
      <c r="TLO33" s="274"/>
      <c r="TLP33" s="274"/>
      <c r="TLQ33" s="274"/>
      <c r="TLR33" s="274"/>
      <c r="TLS33" s="274"/>
      <c r="TLT33" s="274"/>
      <c r="TLU33" s="274"/>
      <c r="TLV33" s="274"/>
      <c r="TLW33" s="274"/>
      <c r="TLX33" s="274"/>
      <c r="TLY33" s="274"/>
      <c r="TLZ33" s="274"/>
      <c r="TMA33" s="274"/>
      <c r="TMB33" s="274"/>
      <c r="TMC33" s="274"/>
      <c r="TMD33" s="274"/>
      <c r="TME33" s="274"/>
      <c r="TMF33" s="274"/>
      <c r="TMG33" s="274"/>
      <c r="TMH33" s="274"/>
      <c r="TMI33" s="274"/>
      <c r="TMJ33" s="274"/>
      <c r="TMK33" s="274"/>
      <c r="TML33" s="274"/>
      <c r="TMM33" s="274"/>
      <c r="TMN33" s="274"/>
      <c r="TMO33" s="274"/>
      <c r="TMP33" s="274"/>
      <c r="TMQ33" s="274"/>
      <c r="TMR33" s="274"/>
      <c r="TMS33" s="274"/>
      <c r="TMT33" s="274"/>
      <c r="TMU33" s="274"/>
      <c r="TMV33" s="274"/>
      <c r="TMW33" s="274"/>
      <c r="TMX33" s="274"/>
      <c r="TMY33" s="274"/>
      <c r="TMZ33" s="274"/>
      <c r="TNA33" s="274"/>
      <c r="TNB33" s="274"/>
      <c r="TNC33" s="274"/>
      <c r="TND33" s="274"/>
      <c r="TNE33" s="274"/>
      <c r="TNF33" s="274"/>
      <c r="TNG33" s="274"/>
      <c r="TNH33" s="274"/>
      <c r="TNI33" s="274"/>
      <c r="TNJ33" s="274"/>
      <c r="TNK33" s="274"/>
      <c r="TNL33" s="274"/>
      <c r="TNM33" s="274"/>
      <c r="TNN33" s="274"/>
      <c r="TNO33" s="274"/>
      <c r="TNP33" s="274"/>
      <c r="TNQ33" s="274"/>
      <c r="TNR33" s="274"/>
      <c r="TNS33" s="274"/>
      <c r="TNT33" s="274"/>
      <c r="TNU33" s="274"/>
      <c r="TNV33" s="274"/>
      <c r="TNW33" s="274"/>
      <c r="TNX33" s="274"/>
      <c r="TNY33" s="274"/>
      <c r="TNZ33" s="274"/>
      <c r="TOA33" s="274"/>
      <c r="TOB33" s="274"/>
      <c r="TOC33" s="274"/>
      <c r="TOD33" s="274"/>
      <c r="TOE33" s="274"/>
      <c r="TOF33" s="274"/>
      <c r="TOG33" s="274"/>
      <c r="TOH33" s="274"/>
      <c r="TOI33" s="274"/>
      <c r="TOJ33" s="274"/>
      <c r="TOK33" s="274"/>
      <c r="TOL33" s="274"/>
      <c r="TOM33" s="274"/>
      <c r="TON33" s="274"/>
      <c r="TOO33" s="274"/>
      <c r="TOP33" s="274"/>
      <c r="TOQ33" s="274"/>
      <c r="TOR33" s="274"/>
      <c r="TOS33" s="274"/>
      <c r="TOT33" s="274"/>
      <c r="TOU33" s="274"/>
      <c r="TOV33" s="274"/>
      <c r="TOW33" s="274"/>
      <c r="TOX33" s="274"/>
      <c r="TOY33" s="274"/>
      <c r="TOZ33" s="274"/>
      <c r="TPA33" s="274"/>
      <c r="TPB33" s="274"/>
      <c r="TPC33" s="274"/>
      <c r="TPD33" s="274"/>
      <c r="TPE33" s="274"/>
      <c r="TPF33" s="274"/>
      <c r="TPG33" s="274"/>
      <c r="TPH33" s="274"/>
      <c r="TPI33" s="274"/>
      <c r="TPJ33" s="274"/>
      <c r="TPK33" s="274"/>
      <c r="TPL33" s="274"/>
      <c r="TPM33" s="274"/>
      <c r="TPN33" s="274"/>
      <c r="TPO33" s="274"/>
      <c r="TPP33" s="274"/>
      <c r="TPQ33" s="274"/>
      <c r="TPR33" s="274"/>
      <c r="TPS33" s="274"/>
      <c r="TPT33" s="274"/>
      <c r="TPU33" s="274"/>
      <c r="TPV33" s="274"/>
      <c r="TPW33" s="274"/>
      <c r="TPX33" s="274"/>
      <c r="TPY33" s="274"/>
      <c r="TPZ33" s="274"/>
      <c r="TQA33" s="274"/>
      <c r="TQB33" s="274"/>
      <c r="TQC33" s="274"/>
      <c r="TQD33" s="274"/>
      <c r="TQE33" s="274"/>
      <c r="TQF33" s="274"/>
      <c r="TQG33" s="274"/>
      <c r="TQH33" s="274"/>
      <c r="TQI33" s="274"/>
      <c r="TQJ33" s="274"/>
      <c r="TQK33" s="274"/>
      <c r="TQL33" s="274"/>
      <c r="TQM33" s="274"/>
      <c r="TQN33" s="274"/>
      <c r="TQO33" s="274"/>
      <c r="TQP33" s="274"/>
      <c r="TQQ33" s="274"/>
      <c r="TQR33" s="274"/>
      <c r="TQS33" s="274"/>
      <c r="TQT33" s="274"/>
      <c r="TQU33" s="274"/>
      <c r="TQV33" s="274"/>
      <c r="TQW33" s="274"/>
      <c r="TQX33" s="274"/>
      <c r="TQY33" s="274"/>
      <c r="TQZ33" s="274"/>
      <c r="TRA33" s="274"/>
      <c r="TRB33" s="274"/>
      <c r="TRC33" s="274"/>
      <c r="TRD33" s="274"/>
      <c r="TRE33" s="274"/>
      <c r="TRF33" s="274"/>
      <c r="TRG33" s="274"/>
      <c r="TRH33" s="274"/>
      <c r="TRI33" s="274"/>
      <c r="TRJ33" s="274"/>
      <c r="TRK33" s="274"/>
      <c r="TRL33" s="274"/>
      <c r="TRM33" s="274"/>
      <c r="TRN33" s="274"/>
      <c r="TRO33" s="274"/>
      <c r="TRP33" s="274"/>
      <c r="TRQ33" s="274"/>
      <c r="TRR33" s="274"/>
      <c r="TRS33" s="274"/>
      <c r="TRT33" s="274"/>
      <c r="TRU33" s="274"/>
      <c r="TRV33" s="274"/>
      <c r="TRW33" s="274"/>
      <c r="TRX33" s="274"/>
      <c r="TRY33" s="274"/>
      <c r="TRZ33" s="274"/>
      <c r="TSA33" s="274"/>
      <c r="TSB33" s="274"/>
      <c r="TSC33" s="274"/>
      <c r="TSD33" s="274"/>
      <c r="TSE33" s="274"/>
      <c r="TSF33" s="274"/>
      <c r="TSG33" s="274"/>
      <c r="TSH33" s="274"/>
      <c r="TSI33" s="274"/>
      <c r="TSJ33" s="274"/>
      <c r="TSK33" s="274"/>
      <c r="TSL33" s="274"/>
      <c r="TSM33" s="274"/>
      <c r="TSN33" s="274"/>
      <c r="TSO33" s="274"/>
      <c r="TSP33" s="274"/>
      <c r="TSQ33" s="274"/>
      <c r="TSR33" s="274"/>
      <c r="TSS33" s="274"/>
      <c r="TST33" s="274"/>
      <c r="TSU33" s="274"/>
      <c r="TSV33" s="274"/>
      <c r="TSW33" s="274"/>
      <c r="TSX33" s="274"/>
      <c r="TSY33" s="274"/>
      <c r="TSZ33" s="274"/>
      <c r="TTA33" s="274"/>
      <c r="TTB33" s="274"/>
      <c r="TTC33" s="274"/>
      <c r="TTD33" s="274"/>
      <c r="TTE33" s="274"/>
      <c r="TTF33" s="274"/>
      <c r="TTG33" s="274"/>
      <c r="TTH33" s="274"/>
      <c r="TTI33" s="274"/>
      <c r="TTJ33" s="274"/>
      <c r="TTK33" s="274"/>
      <c r="TTL33" s="274"/>
      <c r="TTM33" s="274"/>
      <c r="TTN33" s="274"/>
      <c r="TTO33" s="274"/>
      <c r="TTP33" s="274"/>
      <c r="TTQ33" s="274"/>
      <c r="TTR33" s="274"/>
      <c r="TTS33" s="274"/>
      <c r="TTT33" s="274"/>
      <c r="TTU33" s="274"/>
      <c r="TTV33" s="274"/>
      <c r="TTW33" s="274"/>
      <c r="TTX33" s="274"/>
      <c r="TTY33" s="274"/>
      <c r="TTZ33" s="274"/>
      <c r="TUA33" s="274"/>
      <c r="TUB33" s="274"/>
      <c r="TUC33" s="274"/>
      <c r="TUD33" s="274"/>
      <c r="TUE33" s="274"/>
      <c r="TUF33" s="274"/>
      <c r="TUG33" s="274"/>
      <c r="TUH33" s="274"/>
      <c r="TUI33" s="274"/>
      <c r="TUJ33" s="274"/>
      <c r="TUK33" s="274"/>
      <c r="TUL33" s="274"/>
      <c r="TUM33" s="274"/>
      <c r="TUN33" s="274"/>
      <c r="TUO33" s="274"/>
      <c r="TUP33" s="274"/>
      <c r="TUQ33" s="274"/>
      <c r="TUR33" s="274"/>
      <c r="TUS33" s="274"/>
      <c r="TUT33" s="274"/>
      <c r="TUU33" s="274"/>
      <c r="TUV33" s="274"/>
      <c r="TUW33" s="274"/>
      <c r="TUX33" s="274"/>
      <c r="TUY33" s="274"/>
      <c r="TUZ33" s="274"/>
      <c r="TVA33" s="274"/>
      <c r="TVB33" s="274"/>
      <c r="TVC33" s="274"/>
      <c r="TVD33" s="274"/>
      <c r="TVE33" s="274"/>
      <c r="TVF33" s="274"/>
      <c r="TVG33" s="274"/>
      <c r="TVH33" s="274"/>
      <c r="TVI33" s="274"/>
      <c r="TVJ33" s="274"/>
      <c r="TVK33" s="274"/>
      <c r="TVL33" s="274"/>
      <c r="TVM33" s="274"/>
      <c r="TVN33" s="274"/>
      <c r="TVO33" s="274"/>
      <c r="TVP33" s="274"/>
      <c r="TVQ33" s="274"/>
      <c r="TVR33" s="274"/>
      <c r="TVS33" s="274"/>
      <c r="TVT33" s="274"/>
      <c r="TVU33" s="274"/>
      <c r="TVV33" s="274"/>
      <c r="TVW33" s="274"/>
      <c r="TVX33" s="274"/>
      <c r="TVY33" s="274"/>
      <c r="TVZ33" s="274"/>
      <c r="TWA33" s="274"/>
      <c r="TWB33" s="274"/>
      <c r="TWC33" s="274"/>
      <c r="TWD33" s="274"/>
      <c r="TWE33" s="274"/>
      <c r="TWF33" s="274"/>
      <c r="TWG33" s="274"/>
      <c r="TWH33" s="274"/>
      <c r="TWI33" s="274"/>
      <c r="TWJ33" s="274"/>
      <c r="TWK33" s="274"/>
      <c r="TWL33" s="274"/>
      <c r="TWM33" s="274"/>
      <c r="TWN33" s="274"/>
      <c r="TWO33" s="274"/>
      <c r="TWP33" s="274"/>
      <c r="TWQ33" s="274"/>
      <c r="TWR33" s="274"/>
      <c r="TWS33" s="274"/>
      <c r="TWT33" s="274"/>
      <c r="TWU33" s="274"/>
      <c r="TWV33" s="274"/>
      <c r="TWW33" s="274"/>
      <c r="TWX33" s="274"/>
      <c r="TWY33" s="274"/>
      <c r="TWZ33" s="274"/>
      <c r="TXA33" s="274"/>
      <c r="TXB33" s="274"/>
      <c r="TXC33" s="274"/>
      <c r="TXD33" s="274"/>
      <c r="TXE33" s="274"/>
      <c r="TXF33" s="274"/>
      <c r="TXG33" s="274"/>
      <c r="TXH33" s="274"/>
      <c r="TXI33" s="274"/>
      <c r="TXJ33" s="274"/>
      <c r="TXK33" s="274"/>
      <c r="TXL33" s="274"/>
      <c r="TXM33" s="274"/>
      <c r="TXN33" s="274"/>
      <c r="TXO33" s="274"/>
      <c r="TXP33" s="274"/>
      <c r="TXQ33" s="274"/>
      <c r="TXR33" s="274"/>
      <c r="TXS33" s="274"/>
      <c r="TXT33" s="274"/>
      <c r="TXU33" s="274"/>
      <c r="TXV33" s="274"/>
      <c r="TXW33" s="274"/>
      <c r="TXX33" s="274"/>
      <c r="TXY33" s="274"/>
      <c r="TXZ33" s="274"/>
      <c r="TYA33" s="274"/>
      <c r="TYB33" s="274"/>
      <c r="TYC33" s="274"/>
      <c r="TYD33" s="274"/>
      <c r="TYE33" s="274"/>
      <c r="TYF33" s="274"/>
      <c r="TYG33" s="274"/>
      <c r="TYH33" s="274"/>
      <c r="TYI33" s="274"/>
      <c r="TYJ33" s="274"/>
      <c r="TYK33" s="274"/>
      <c r="TYL33" s="274"/>
      <c r="TYM33" s="274"/>
      <c r="TYN33" s="274"/>
      <c r="TYO33" s="274"/>
      <c r="TYP33" s="274"/>
      <c r="TYQ33" s="274"/>
      <c r="TYR33" s="274"/>
      <c r="TYS33" s="274"/>
      <c r="TYT33" s="274"/>
      <c r="TYU33" s="274"/>
      <c r="TYV33" s="274"/>
      <c r="TYW33" s="274"/>
      <c r="TYX33" s="274"/>
      <c r="TYY33" s="274"/>
      <c r="TYZ33" s="274"/>
      <c r="TZA33" s="274"/>
      <c r="TZB33" s="274"/>
      <c r="TZC33" s="274"/>
      <c r="TZD33" s="274"/>
      <c r="TZE33" s="274"/>
      <c r="TZF33" s="274"/>
      <c r="TZG33" s="274"/>
      <c r="TZH33" s="274"/>
      <c r="TZI33" s="274"/>
      <c r="TZJ33" s="274"/>
      <c r="TZK33" s="274"/>
      <c r="TZL33" s="274"/>
      <c r="TZM33" s="274"/>
      <c r="TZN33" s="274"/>
      <c r="TZO33" s="274"/>
      <c r="TZP33" s="274"/>
      <c r="TZQ33" s="274"/>
      <c r="TZR33" s="274"/>
      <c r="TZS33" s="274"/>
      <c r="TZT33" s="274"/>
      <c r="TZU33" s="274"/>
      <c r="TZV33" s="274"/>
      <c r="TZW33" s="274"/>
      <c r="TZX33" s="274"/>
      <c r="TZY33" s="274"/>
      <c r="TZZ33" s="274"/>
      <c r="UAA33" s="274"/>
      <c r="UAB33" s="274"/>
      <c r="UAC33" s="274"/>
      <c r="UAD33" s="274"/>
      <c r="UAE33" s="274"/>
      <c r="UAF33" s="274"/>
      <c r="UAG33" s="274"/>
      <c r="UAH33" s="274"/>
      <c r="UAI33" s="274"/>
      <c r="UAJ33" s="274"/>
      <c r="UAK33" s="274"/>
      <c r="UAL33" s="274"/>
      <c r="UAM33" s="274"/>
      <c r="UAN33" s="274"/>
      <c r="UAO33" s="274"/>
      <c r="UAP33" s="274"/>
      <c r="UAQ33" s="274"/>
      <c r="UAR33" s="274"/>
      <c r="UAS33" s="274"/>
      <c r="UAT33" s="274"/>
      <c r="UAU33" s="274"/>
      <c r="UAV33" s="274"/>
      <c r="UAW33" s="274"/>
      <c r="UAX33" s="274"/>
      <c r="UAY33" s="274"/>
      <c r="UAZ33" s="274"/>
      <c r="UBA33" s="274"/>
      <c r="UBB33" s="274"/>
      <c r="UBC33" s="274"/>
      <c r="UBD33" s="274"/>
      <c r="UBE33" s="274"/>
      <c r="UBF33" s="274"/>
      <c r="UBG33" s="274"/>
      <c r="UBH33" s="274"/>
      <c r="UBI33" s="274"/>
      <c r="UBJ33" s="274"/>
      <c r="UBK33" s="274"/>
      <c r="UBL33" s="274"/>
      <c r="UBM33" s="274"/>
      <c r="UBN33" s="274"/>
      <c r="UBO33" s="274"/>
      <c r="UBP33" s="274"/>
      <c r="UBQ33" s="274"/>
      <c r="UBR33" s="274"/>
      <c r="UBS33" s="274"/>
      <c r="UBT33" s="274"/>
      <c r="UBU33" s="274"/>
      <c r="UBV33" s="274"/>
      <c r="UBW33" s="274"/>
      <c r="UBX33" s="274"/>
      <c r="UBY33" s="274"/>
      <c r="UBZ33" s="274"/>
      <c r="UCA33" s="274"/>
      <c r="UCB33" s="274"/>
      <c r="UCC33" s="274"/>
      <c r="UCD33" s="274"/>
      <c r="UCE33" s="274"/>
      <c r="UCF33" s="274"/>
      <c r="UCG33" s="274"/>
      <c r="UCH33" s="274"/>
      <c r="UCI33" s="274"/>
      <c r="UCJ33" s="274"/>
      <c r="UCK33" s="274"/>
      <c r="UCL33" s="274"/>
      <c r="UCM33" s="274"/>
      <c r="UCN33" s="274"/>
      <c r="UCO33" s="274"/>
      <c r="UCP33" s="274"/>
      <c r="UCQ33" s="274"/>
      <c r="UCR33" s="274"/>
      <c r="UCS33" s="274"/>
      <c r="UCT33" s="274"/>
      <c r="UCU33" s="274"/>
      <c r="UCV33" s="274"/>
      <c r="UCW33" s="274"/>
      <c r="UCX33" s="274"/>
      <c r="UCY33" s="274"/>
      <c r="UCZ33" s="274"/>
      <c r="UDA33" s="274"/>
      <c r="UDB33" s="274"/>
      <c r="UDC33" s="274"/>
      <c r="UDD33" s="274"/>
      <c r="UDE33" s="274"/>
      <c r="UDF33" s="274"/>
      <c r="UDG33" s="274"/>
      <c r="UDH33" s="274"/>
      <c r="UDI33" s="274"/>
      <c r="UDJ33" s="274"/>
      <c r="UDK33" s="274"/>
      <c r="UDL33" s="274"/>
      <c r="UDM33" s="274"/>
      <c r="UDN33" s="274"/>
      <c r="UDO33" s="274"/>
      <c r="UDP33" s="274"/>
      <c r="UDQ33" s="274"/>
      <c r="UDR33" s="274"/>
      <c r="UDS33" s="274"/>
      <c r="UDT33" s="274"/>
      <c r="UDU33" s="274"/>
      <c r="UDV33" s="274"/>
      <c r="UDW33" s="274"/>
      <c r="UDX33" s="274"/>
      <c r="UDY33" s="274"/>
      <c r="UDZ33" s="274"/>
      <c r="UEA33" s="274"/>
      <c r="UEB33" s="274"/>
      <c r="UEC33" s="274"/>
      <c r="UED33" s="274"/>
      <c r="UEE33" s="274"/>
      <c r="UEF33" s="274"/>
      <c r="UEG33" s="274"/>
      <c r="UEH33" s="274"/>
      <c r="UEI33" s="274"/>
      <c r="UEJ33" s="274"/>
      <c r="UEK33" s="274"/>
      <c r="UEL33" s="274"/>
      <c r="UEM33" s="274"/>
      <c r="UEN33" s="274"/>
      <c r="UEO33" s="274"/>
      <c r="UEP33" s="274"/>
      <c r="UEQ33" s="274"/>
      <c r="UER33" s="274"/>
      <c r="UES33" s="274"/>
      <c r="UET33" s="274"/>
      <c r="UEU33" s="274"/>
      <c r="UEV33" s="274"/>
      <c r="UEW33" s="274"/>
      <c r="UEX33" s="274"/>
      <c r="UEY33" s="274"/>
      <c r="UEZ33" s="274"/>
      <c r="UFA33" s="274"/>
      <c r="UFB33" s="274"/>
      <c r="UFC33" s="274"/>
      <c r="UFD33" s="274"/>
      <c r="UFE33" s="274"/>
      <c r="UFF33" s="274"/>
      <c r="UFG33" s="274"/>
      <c r="UFH33" s="274"/>
      <c r="UFI33" s="274"/>
      <c r="UFJ33" s="274"/>
      <c r="UFK33" s="274"/>
      <c r="UFL33" s="274"/>
      <c r="UFM33" s="274"/>
      <c r="UFN33" s="274"/>
      <c r="UFO33" s="274"/>
      <c r="UFP33" s="274"/>
      <c r="UFQ33" s="274"/>
      <c r="UFR33" s="274"/>
      <c r="UFS33" s="274"/>
      <c r="UFT33" s="274"/>
      <c r="UFU33" s="274"/>
      <c r="UFV33" s="274"/>
      <c r="UFW33" s="274"/>
      <c r="UFX33" s="274"/>
      <c r="UFY33" s="274"/>
      <c r="UFZ33" s="274"/>
      <c r="UGA33" s="274"/>
      <c r="UGB33" s="274"/>
      <c r="UGC33" s="274"/>
      <c r="UGD33" s="274"/>
      <c r="UGE33" s="274"/>
      <c r="UGF33" s="274"/>
      <c r="UGG33" s="274"/>
      <c r="UGH33" s="274"/>
      <c r="UGI33" s="274"/>
      <c r="UGJ33" s="274"/>
      <c r="UGK33" s="274"/>
      <c r="UGL33" s="274"/>
      <c r="UGM33" s="274"/>
      <c r="UGN33" s="274"/>
      <c r="UGO33" s="274"/>
      <c r="UGP33" s="274"/>
      <c r="UGQ33" s="274"/>
      <c r="UGR33" s="274"/>
      <c r="UGS33" s="274"/>
      <c r="UGT33" s="274"/>
      <c r="UGU33" s="274"/>
      <c r="UGV33" s="274"/>
      <c r="UGW33" s="274"/>
      <c r="UGX33" s="274"/>
      <c r="UGY33" s="274"/>
      <c r="UGZ33" s="274"/>
      <c r="UHA33" s="274"/>
      <c r="UHB33" s="274"/>
      <c r="UHC33" s="274"/>
      <c r="UHD33" s="274"/>
      <c r="UHE33" s="274"/>
      <c r="UHF33" s="274"/>
      <c r="UHG33" s="274"/>
      <c r="UHH33" s="274"/>
      <c r="UHI33" s="274"/>
      <c r="UHJ33" s="274"/>
      <c r="UHK33" s="274"/>
      <c r="UHL33" s="274"/>
      <c r="UHM33" s="274"/>
      <c r="UHN33" s="274"/>
      <c r="UHO33" s="274"/>
      <c r="UHP33" s="274"/>
      <c r="UHQ33" s="274"/>
      <c r="UHR33" s="274"/>
      <c r="UHS33" s="274"/>
      <c r="UHT33" s="274"/>
      <c r="UHU33" s="274"/>
      <c r="UHV33" s="274"/>
      <c r="UHW33" s="274"/>
      <c r="UHX33" s="274"/>
      <c r="UHY33" s="274"/>
      <c r="UHZ33" s="274"/>
      <c r="UIA33" s="274"/>
      <c r="UIB33" s="274"/>
      <c r="UIC33" s="274"/>
      <c r="UID33" s="274"/>
      <c r="UIE33" s="274"/>
      <c r="UIF33" s="274"/>
      <c r="UIG33" s="274"/>
      <c r="UIH33" s="274"/>
      <c r="UII33" s="274"/>
      <c r="UIJ33" s="274"/>
      <c r="UIK33" s="274"/>
      <c r="UIL33" s="274"/>
      <c r="UIM33" s="274"/>
      <c r="UIN33" s="274"/>
      <c r="UIO33" s="274"/>
      <c r="UIP33" s="274"/>
      <c r="UIQ33" s="274"/>
      <c r="UIR33" s="274"/>
      <c r="UIS33" s="274"/>
      <c r="UIT33" s="274"/>
      <c r="UIU33" s="274"/>
      <c r="UIV33" s="274"/>
      <c r="UIW33" s="274"/>
      <c r="UIX33" s="274"/>
      <c r="UIY33" s="274"/>
      <c r="UIZ33" s="274"/>
      <c r="UJA33" s="274"/>
      <c r="UJB33" s="274"/>
      <c r="UJC33" s="274"/>
      <c r="UJD33" s="274"/>
      <c r="UJE33" s="274"/>
      <c r="UJF33" s="274"/>
      <c r="UJG33" s="274"/>
      <c r="UJH33" s="274"/>
      <c r="UJI33" s="274"/>
      <c r="UJJ33" s="274"/>
      <c r="UJK33" s="274"/>
      <c r="UJL33" s="274"/>
      <c r="UJM33" s="274"/>
      <c r="UJN33" s="274"/>
      <c r="UJO33" s="274"/>
      <c r="UJP33" s="274"/>
      <c r="UJQ33" s="274"/>
      <c r="UJR33" s="274"/>
      <c r="UJS33" s="274"/>
      <c r="UJT33" s="274"/>
      <c r="UJU33" s="274"/>
      <c r="UJV33" s="274"/>
      <c r="UJW33" s="274"/>
      <c r="UJX33" s="274"/>
      <c r="UJY33" s="274"/>
      <c r="UJZ33" s="274"/>
      <c r="UKA33" s="274"/>
      <c r="UKB33" s="274"/>
      <c r="UKC33" s="274"/>
      <c r="UKD33" s="274"/>
      <c r="UKE33" s="274"/>
      <c r="UKF33" s="274"/>
      <c r="UKG33" s="274"/>
      <c r="UKH33" s="274"/>
      <c r="UKI33" s="274"/>
      <c r="UKJ33" s="274"/>
      <c r="UKK33" s="274"/>
      <c r="UKL33" s="274"/>
      <c r="UKM33" s="274"/>
      <c r="UKN33" s="274"/>
      <c r="UKO33" s="274"/>
      <c r="UKP33" s="274"/>
      <c r="UKQ33" s="274"/>
      <c r="UKR33" s="274"/>
      <c r="UKS33" s="274"/>
      <c r="UKT33" s="274"/>
      <c r="UKU33" s="274"/>
      <c r="UKV33" s="274"/>
      <c r="UKW33" s="274"/>
      <c r="UKX33" s="274"/>
      <c r="UKY33" s="274"/>
      <c r="UKZ33" s="274"/>
      <c r="ULA33" s="274"/>
      <c r="ULB33" s="274"/>
      <c r="ULC33" s="274"/>
      <c r="ULD33" s="274"/>
      <c r="ULE33" s="274"/>
      <c r="ULF33" s="274"/>
      <c r="ULG33" s="274"/>
      <c r="ULH33" s="274"/>
      <c r="ULI33" s="274"/>
      <c r="ULJ33" s="274"/>
      <c r="ULK33" s="274"/>
      <c r="ULL33" s="274"/>
      <c r="ULM33" s="274"/>
      <c r="ULN33" s="274"/>
      <c r="ULO33" s="274"/>
      <c r="ULP33" s="274"/>
      <c r="ULQ33" s="274"/>
      <c r="ULR33" s="274"/>
      <c r="ULS33" s="274"/>
      <c r="ULT33" s="274"/>
      <c r="ULU33" s="274"/>
      <c r="ULV33" s="274"/>
      <c r="ULW33" s="274"/>
      <c r="ULX33" s="274"/>
      <c r="ULY33" s="274"/>
      <c r="ULZ33" s="274"/>
      <c r="UMA33" s="274"/>
      <c r="UMB33" s="274"/>
      <c r="UMC33" s="274"/>
      <c r="UMD33" s="274"/>
      <c r="UME33" s="274"/>
      <c r="UMF33" s="274"/>
      <c r="UMG33" s="274"/>
      <c r="UMH33" s="274"/>
      <c r="UMI33" s="274"/>
      <c r="UMJ33" s="274"/>
      <c r="UMK33" s="274"/>
      <c r="UML33" s="274"/>
      <c r="UMM33" s="274"/>
      <c r="UMN33" s="274"/>
      <c r="UMO33" s="274"/>
      <c r="UMP33" s="274"/>
      <c r="UMQ33" s="274"/>
      <c r="UMR33" s="274"/>
      <c r="UMS33" s="274"/>
      <c r="UMT33" s="274"/>
      <c r="UMU33" s="274"/>
      <c r="UMV33" s="274"/>
      <c r="UMW33" s="274"/>
      <c r="UMX33" s="274"/>
      <c r="UMY33" s="274"/>
      <c r="UMZ33" s="274"/>
      <c r="UNA33" s="274"/>
      <c r="UNB33" s="274"/>
      <c r="UNC33" s="274"/>
      <c r="UND33" s="274"/>
      <c r="UNE33" s="274"/>
      <c r="UNF33" s="274"/>
      <c r="UNG33" s="274"/>
      <c r="UNH33" s="274"/>
      <c r="UNI33" s="274"/>
      <c r="UNJ33" s="274"/>
      <c r="UNK33" s="274"/>
      <c r="UNL33" s="274"/>
      <c r="UNM33" s="274"/>
      <c r="UNN33" s="274"/>
      <c r="UNO33" s="274"/>
      <c r="UNP33" s="274"/>
      <c r="UNQ33" s="274"/>
      <c r="UNR33" s="274"/>
      <c r="UNS33" s="274"/>
      <c r="UNT33" s="274"/>
      <c r="UNU33" s="274"/>
      <c r="UNV33" s="274"/>
      <c r="UNW33" s="274"/>
      <c r="UNX33" s="274"/>
      <c r="UNY33" s="274"/>
      <c r="UNZ33" s="274"/>
      <c r="UOA33" s="274"/>
      <c r="UOB33" s="274"/>
      <c r="UOC33" s="274"/>
      <c r="UOD33" s="274"/>
      <c r="UOE33" s="274"/>
      <c r="UOF33" s="274"/>
      <c r="UOG33" s="274"/>
      <c r="UOH33" s="274"/>
      <c r="UOI33" s="274"/>
      <c r="UOJ33" s="274"/>
      <c r="UOK33" s="274"/>
      <c r="UOL33" s="274"/>
      <c r="UOM33" s="274"/>
      <c r="UON33" s="274"/>
      <c r="UOO33" s="274"/>
      <c r="UOP33" s="274"/>
      <c r="UOQ33" s="274"/>
      <c r="UOR33" s="274"/>
      <c r="UOS33" s="274"/>
      <c r="UOT33" s="274"/>
      <c r="UOU33" s="274"/>
      <c r="UOV33" s="274"/>
      <c r="UOW33" s="274"/>
      <c r="UOX33" s="274"/>
      <c r="UOY33" s="274"/>
      <c r="UOZ33" s="274"/>
      <c r="UPA33" s="274"/>
      <c r="UPB33" s="274"/>
      <c r="UPC33" s="274"/>
      <c r="UPD33" s="274"/>
      <c r="UPE33" s="274"/>
      <c r="UPF33" s="274"/>
      <c r="UPG33" s="274"/>
      <c r="UPH33" s="274"/>
      <c r="UPI33" s="274"/>
      <c r="UPJ33" s="274"/>
      <c r="UPK33" s="274"/>
      <c r="UPL33" s="274"/>
      <c r="UPM33" s="274"/>
      <c r="UPN33" s="274"/>
      <c r="UPO33" s="274"/>
      <c r="UPP33" s="274"/>
      <c r="UPQ33" s="274"/>
      <c r="UPR33" s="274"/>
      <c r="UPS33" s="274"/>
      <c r="UPT33" s="274"/>
      <c r="UPU33" s="274"/>
      <c r="UPV33" s="274"/>
      <c r="UPW33" s="274"/>
      <c r="UPX33" s="274"/>
      <c r="UPY33" s="274"/>
      <c r="UPZ33" s="274"/>
      <c r="UQA33" s="274"/>
      <c r="UQB33" s="274"/>
      <c r="UQC33" s="274"/>
      <c r="UQD33" s="274"/>
      <c r="UQE33" s="274"/>
      <c r="UQF33" s="274"/>
      <c r="UQG33" s="274"/>
      <c r="UQH33" s="274"/>
      <c r="UQI33" s="274"/>
      <c r="UQJ33" s="274"/>
      <c r="UQK33" s="274"/>
      <c r="UQL33" s="274"/>
      <c r="UQM33" s="274"/>
      <c r="UQN33" s="274"/>
      <c r="UQO33" s="274"/>
      <c r="UQP33" s="274"/>
      <c r="UQQ33" s="274"/>
      <c r="UQR33" s="274"/>
      <c r="UQS33" s="274"/>
      <c r="UQT33" s="274"/>
      <c r="UQU33" s="274"/>
      <c r="UQV33" s="274"/>
      <c r="UQW33" s="274"/>
      <c r="UQX33" s="274"/>
      <c r="UQY33" s="274"/>
      <c r="UQZ33" s="274"/>
      <c r="URA33" s="274"/>
      <c r="URB33" s="274"/>
      <c r="URC33" s="274"/>
      <c r="URD33" s="274"/>
      <c r="URE33" s="274"/>
      <c r="URF33" s="274"/>
      <c r="URG33" s="274"/>
      <c r="URH33" s="274"/>
      <c r="URI33" s="274"/>
      <c r="URJ33" s="274"/>
      <c r="URK33" s="274"/>
      <c r="URL33" s="274"/>
      <c r="URM33" s="274"/>
      <c r="URN33" s="274"/>
      <c r="URO33" s="274"/>
      <c r="URP33" s="274"/>
      <c r="URQ33" s="274"/>
      <c r="URR33" s="274"/>
      <c r="URS33" s="274"/>
      <c r="URT33" s="274"/>
      <c r="URU33" s="274"/>
      <c r="URV33" s="274"/>
      <c r="URW33" s="274"/>
      <c r="URX33" s="274"/>
      <c r="URY33" s="274"/>
      <c r="URZ33" s="274"/>
      <c r="USA33" s="274"/>
      <c r="USB33" s="274"/>
      <c r="USC33" s="274"/>
      <c r="USD33" s="274"/>
      <c r="USE33" s="274"/>
      <c r="USF33" s="274"/>
      <c r="USG33" s="274"/>
      <c r="USH33" s="274"/>
      <c r="USI33" s="274"/>
      <c r="USJ33" s="274"/>
      <c r="USK33" s="274"/>
      <c r="USL33" s="274"/>
      <c r="USM33" s="274"/>
      <c r="USN33" s="274"/>
      <c r="USO33" s="274"/>
      <c r="USP33" s="274"/>
      <c r="USQ33" s="274"/>
      <c r="USR33" s="274"/>
      <c r="USS33" s="274"/>
      <c r="UST33" s="274"/>
      <c r="USU33" s="274"/>
      <c r="USV33" s="274"/>
      <c r="USW33" s="274"/>
      <c r="USX33" s="274"/>
      <c r="USY33" s="274"/>
      <c r="USZ33" s="274"/>
      <c r="UTA33" s="274"/>
      <c r="UTB33" s="274"/>
      <c r="UTC33" s="274"/>
      <c r="UTD33" s="274"/>
      <c r="UTE33" s="274"/>
      <c r="UTF33" s="274"/>
      <c r="UTG33" s="274"/>
      <c r="UTH33" s="274"/>
      <c r="UTI33" s="274"/>
      <c r="UTJ33" s="274"/>
      <c r="UTK33" s="274"/>
      <c r="UTL33" s="274"/>
      <c r="UTM33" s="274"/>
      <c r="UTN33" s="274"/>
      <c r="UTO33" s="274"/>
      <c r="UTP33" s="274"/>
      <c r="UTQ33" s="274"/>
      <c r="UTR33" s="274"/>
      <c r="UTS33" s="274"/>
      <c r="UTT33" s="274"/>
      <c r="UTU33" s="274"/>
      <c r="UTV33" s="274"/>
      <c r="UTW33" s="274"/>
      <c r="UTX33" s="274"/>
      <c r="UTY33" s="274"/>
      <c r="UTZ33" s="274"/>
      <c r="UUA33" s="274"/>
      <c r="UUB33" s="274"/>
      <c r="UUC33" s="274"/>
      <c r="UUD33" s="274"/>
      <c r="UUE33" s="274"/>
      <c r="UUF33" s="274"/>
      <c r="UUG33" s="274"/>
      <c r="UUH33" s="274"/>
      <c r="UUI33" s="274"/>
      <c r="UUJ33" s="274"/>
      <c r="UUK33" s="274"/>
      <c r="UUL33" s="274"/>
      <c r="UUM33" s="274"/>
      <c r="UUN33" s="274"/>
      <c r="UUO33" s="274"/>
      <c r="UUP33" s="274"/>
      <c r="UUQ33" s="274"/>
      <c r="UUR33" s="274"/>
      <c r="UUS33" s="274"/>
      <c r="UUT33" s="274"/>
      <c r="UUU33" s="274"/>
      <c r="UUV33" s="274"/>
      <c r="UUW33" s="274"/>
      <c r="UUX33" s="274"/>
      <c r="UUY33" s="274"/>
      <c r="UUZ33" s="274"/>
      <c r="UVA33" s="274"/>
      <c r="UVB33" s="274"/>
      <c r="UVC33" s="274"/>
      <c r="UVD33" s="274"/>
      <c r="UVE33" s="274"/>
      <c r="UVF33" s="274"/>
      <c r="UVG33" s="274"/>
      <c r="UVH33" s="274"/>
      <c r="UVI33" s="274"/>
      <c r="UVJ33" s="274"/>
      <c r="UVK33" s="274"/>
      <c r="UVL33" s="274"/>
      <c r="UVM33" s="274"/>
      <c r="UVN33" s="274"/>
      <c r="UVO33" s="274"/>
      <c r="UVP33" s="274"/>
      <c r="UVQ33" s="274"/>
      <c r="UVR33" s="274"/>
      <c r="UVS33" s="274"/>
      <c r="UVT33" s="274"/>
      <c r="UVU33" s="274"/>
      <c r="UVV33" s="274"/>
      <c r="UVW33" s="274"/>
      <c r="UVX33" s="274"/>
      <c r="UVY33" s="274"/>
      <c r="UVZ33" s="274"/>
      <c r="UWA33" s="274"/>
      <c r="UWB33" s="274"/>
      <c r="UWC33" s="274"/>
      <c r="UWD33" s="274"/>
      <c r="UWE33" s="274"/>
      <c r="UWF33" s="274"/>
      <c r="UWG33" s="274"/>
      <c r="UWH33" s="274"/>
      <c r="UWI33" s="274"/>
      <c r="UWJ33" s="274"/>
      <c r="UWK33" s="274"/>
      <c r="UWL33" s="274"/>
      <c r="UWM33" s="274"/>
      <c r="UWN33" s="274"/>
      <c r="UWO33" s="274"/>
      <c r="UWP33" s="274"/>
      <c r="UWQ33" s="274"/>
      <c r="UWR33" s="274"/>
      <c r="UWS33" s="274"/>
      <c r="UWT33" s="274"/>
      <c r="UWU33" s="274"/>
      <c r="UWV33" s="274"/>
      <c r="UWW33" s="274"/>
      <c r="UWX33" s="274"/>
      <c r="UWY33" s="274"/>
      <c r="UWZ33" s="274"/>
      <c r="UXA33" s="274"/>
      <c r="UXB33" s="274"/>
      <c r="UXC33" s="274"/>
      <c r="UXD33" s="274"/>
      <c r="UXE33" s="274"/>
      <c r="UXF33" s="274"/>
      <c r="UXG33" s="274"/>
      <c r="UXH33" s="274"/>
      <c r="UXI33" s="274"/>
      <c r="UXJ33" s="274"/>
      <c r="UXK33" s="274"/>
      <c r="UXL33" s="274"/>
      <c r="UXM33" s="274"/>
      <c r="UXN33" s="274"/>
      <c r="UXO33" s="274"/>
      <c r="UXP33" s="274"/>
      <c r="UXQ33" s="274"/>
      <c r="UXR33" s="274"/>
      <c r="UXS33" s="274"/>
      <c r="UXT33" s="274"/>
      <c r="UXU33" s="274"/>
      <c r="UXV33" s="274"/>
      <c r="UXW33" s="274"/>
      <c r="UXX33" s="274"/>
      <c r="UXY33" s="274"/>
      <c r="UXZ33" s="274"/>
      <c r="UYA33" s="274"/>
      <c r="UYB33" s="274"/>
      <c r="UYC33" s="274"/>
      <c r="UYD33" s="274"/>
      <c r="UYE33" s="274"/>
      <c r="UYF33" s="274"/>
      <c r="UYG33" s="274"/>
      <c r="UYH33" s="274"/>
      <c r="UYI33" s="274"/>
      <c r="UYJ33" s="274"/>
      <c r="UYK33" s="274"/>
      <c r="UYL33" s="274"/>
      <c r="UYM33" s="274"/>
      <c r="UYN33" s="274"/>
      <c r="UYO33" s="274"/>
      <c r="UYP33" s="274"/>
      <c r="UYQ33" s="274"/>
      <c r="UYR33" s="274"/>
      <c r="UYS33" s="274"/>
      <c r="UYT33" s="274"/>
      <c r="UYU33" s="274"/>
      <c r="UYV33" s="274"/>
      <c r="UYW33" s="274"/>
      <c r="UYX33" s="274"/>
      <c r="UYY33" s="274"/>
      <c r="UYZ33" s="274"/>
      <c r="UZA33" s="274"/>
      <c r="UZB33" s="274"/>
      <c r="UZC33" s="274"/>
      <c r="UZD33" s="274"/>
      <c r="UZE33" s="274"/>
      <c r="UZF33" s="274"/>
      <c r="UZG33" s="274"/>
      <c r="UZH33" s="274"/>
      <c r="UZI33" s="274"/>
      <c r="UZJ33" s="274"/>
      <c r="UZK33" s="274"/>
      <c r="UZL33" s="274"/>
      <c r="UZM33" s="274"/>
      <c r="UZN33" s="274"/>
      <c r="UZO33" s="274"/>
      <c r="UZP33" s="274"/>
      <c r="UZQ33" s="274"/>
      <c r="UZR33" s="274"/>
      <c r="UZS33" s="274"/>
      <c r="UZT33" s="274"/>
      <c r="UZU33" s="274"/>
      <c r="UZV33" s="274"/>
      <c r="UZW33" s="274"/>
      <c r="UZX33" s="274"/>
      <c r="UZY33" s="274"/>
      <c r="UZZ33" s="274"/>
      <c r="VAA33" s="274"/>
      <c r="VAB33" s="274"/>
      <c r="VAC33" s="274"/>
      <c r="VAD33" s="274"/>
      <c r="VAE33" s="274"/>
      <c r="VAF33" s="274"/>
      <c r="VAG33" s="274"/>
      <c r="VAH33" s="274"/>
      <c r="VAI33" s="274"/>
      <c r="VAJ33" s="274"/>
      <c r="VAK33" s="274"/>
      <c r="VAL33" s="274"/>
      <c r="VAM33" s="274"/>
      <c r="VAN33" s="274"/>
      <c r="VAO33" s="274"/>
      <c r="VAP33" s="274"/>
      <c r="VAQ33" s="274"/>
      <c r="VAR33" s="274"/>
      <c r="VAS33" s="274"/>
      <c r="VAT33" s="274"/>
      <c r="VAU33" s="274"/>
      <c r="VAV33" s="274"/>
      <c r="VAW33" s="274"/>
      <c r="VAX33" s="274"/>
      <c r="VAY33" s="274"/>
      <c r="VAZ33" s="274"/>
      <c r="VBA33" s="274"/>
      <c r="VBB33" s="274"/>
      <c r="VBC33" s="274"/>
      <c r="VBD33" s="274"/>
      <c r="VBE33" s="274"/>
      <c r="VBF33" s="274"/>
      <c r="VBG33" s="274"/>
      <c r="VBH33" s="274"/>
      <c r="VBI33" s="274"/>
      <c r="VBJ33" s="274"/>
      <c r="VBK33" s="274"/>
      <c r="VBL33" s="274"/>
      <c r="VBM33" s="274"/>
      <c r="VBN33" s="274"/>
      <c r="VBO33" s="274"/>
      <c r="VBP33" s="274"/>
      <c r="VBQ33" s="274"/>
      <c r="VBR33" s="274"/>
      <c r="VBS33" s="274"/>
      <c r="VBT33" s="274"/>
      <c r="VBU33" s="274"/>
      <c r="VBV33" s="274"/>
      <c r="VBW33" s="274"/>
      <c r="VBX33" s="274"/>
      <c r="VBY33" s="274"/>
      <c r="VBZ33" s="274"/>
      <c r="VCA33" s="274"/>
      <c r="VCB33" s="274"/>
      <c r="VCC33" s="274"/>
      <c r="VCD33" s="274"/>
      <c r="VCE33" s="274"/>
      <c r="VCF33" s="274"/>
      <c r="VCG33" s="274"/>
      <c r="VCH33" s="274"/>
      <c r="VCI33" s="274"/>
      <c r="VCJ33" s="274"/>
      <c r="VCK33" s="274"/>
      <c r="VCL33" s="274"/>
      <c r="VCM33" s="274"/>
      <c r="VCN33" s="274"/>
      <c r="VCO33" s="274"/>
      <c r="VCP33" s="274"/>
      <c r="VCQ33" s="274"/>
      <c r="VCR33" s="274"/>
      <c r="VCS33" s="274"/>
      <c r="VCT33" s="274"/>
      <c r="VCU33" s="274"/>
      <c r="VCV33" s="274"/>
      <c r="VCW33" s="274"/>
      <c r="VCX33" s="274"/>
      <c r="VCY33" s="274"/>
      <c r="VCZ33" s="274"/>
      <c r="VDA33" s="274"/>
      <c r="VDB33" s="274"/>
      <c r="VDC33" s="274"/>
      <c r="VDD33" s="274"/>
      <c r="VDE33" s="274"/>
      <c r="VDF33" s="274"/>
      <c r="VDG33" s="274"/>
      <c r="VDH33" s="274"/>
      <c r="VDI33" s="274"/>
      <c r="VDJ33" s="274"/>
      <c r="VDK33" s="274"/>
      <c r="VDL33" s="274"/>
      <c r="VDM33" s="274"/>
      <c r="VDN33" s="274"/>
      <c r="VDO33" s="274"/>
      <c r="VDP33" s="274"/>
      <c r="VDQ33" s="274"/>
      <c r="VDR33" s="274"/>
      <c r="VDS33" s="274"/>
      <c r="VDT33" s="274"/>
      <c r="VDU33" s="274"/>
      <c r="VDV33" s="274"/>
      <c r="VDW33" s="274"/>
      <c r="VDX33" s="274"/>
      <c r="VDY33" s="274"/>
      <c r="VDZ33" s="274"/>
      <c r="VEA33" s="274"/>
      <c r="VEB33" s="274"/>
      <c r="VEC33" s="274"/>
      <c r="VED33" s="274"/>
      <c r="VEE33" s="274"/>
      <c r="VEF33" s="274"/>
      <c r="VEG33" s="274"/>
      <c r="VEH33" s="274"/>
      <c r="VEI33" s="274"/>
      <c r="VEJ33" s="274"/>
      <c r="VEK33" s="274"/>
      <c r="VEL33" s="274"/>
      <c r="VEM33" s="274"/>
      <c r="VEN33" s="274"/>
      <c r="VEO33" s="274"/>
      <c r="VEP33" s="274"/>
      <c r="VEQ33" s="274"/>
      <c r="VER33" s="274"/>
      <c r="VES33" s="274"/>
      <c r="VET33" s="274"/>
      <c r="VEU33" s="274"/>
      <c r="VEV33" s="274"/>
      <c r="VEW33" s="274"/>
      <c r="VEX33" s="274"/>
      <c r="VEY33" s="274"/>
      <c r="VEZ33" s="274"/>
      <c r="VFA33" s="274"/>
      <c r="VFB33" s="274"/>
      <c r="VFC33" s="274"/>
      <c r="VFD33" s="274"/>
      <c r="VFE33" s="274"/>
      <c r="VFF33" s="274"/>
      <c r="VFG33" s="274"/>
      <c r="VFH33" s="274"/>
      <c r="VFI33" s="274"/>
      <c r="VFJ33" s="274"/>
      <c r="VFK33" s="274"/>
      <c r="VFL33" s="274"/>
      <c r="VFM33" s="274"/>
      <c r="VFN33" s="274"/>
      <c r="VFO33" s="274"/>
      <c r="VFP33" s="274"/>
      <c r="VFQ33" s="274"/>
      <c r="VFR33" s="274"/>
      <c r="VFS33" s="274"/>
      <c r="VFT33" s="274"/>
      <c r="VFU33" s="274"/>
      <c r="VFV33" s="274"/>
      <c r="VFW33" s="274"/>
      <c r="VFX33" s="274"/>
      <c r="VFY33" s="274"/>
      <c r="VFZ33" s="274"/>
      <c r="VGA33" s="274"/>
      <c r="VGB33" s="274"/>
      <c r="VGC33" s="274"/>
      <c r="VGD33" s="274"/>
      <c r="VGE33" s="274"/>
      <c r="VGF33" s="274"/>
      <c r="VGG33" s="274"/>
      <c r="VGH33" s="274"/>
      <c r="VGI33" s="274"/>
      <c r="VGJ33" s="274"/>
      <c r="VGK33" s="274"/>
      <c r="VGL33" s="274"/>
      <c r="VGM33" s="274"/>
      <c r="VGN33" s="274"/>
      <c r="VGO33" s="274"/>
      <c r="VGP33" s="274"/>
      <c r="VGQ33" s="274"/>
      <c r="VGR33" s="274"/>
      <c r="VGS33" s="274"/>
      <c r="VGT33" s="274"/>
      <c r="VGU33" s="274"/>
      <c r="VGV33" s="274"/>
      <c r="VGW33" s="274"/>
      <c r="VGX33" s="274"/>
      <c r="VGY33" s="274"/>
      <c r="VGZ33" s="274"/>
      <c r="VHA33" s="274"/>
      <c r="VHB33" s="274"/>
      <c r="VHC33" s="274"/>
      <c r="VHD33" s="274"/>
      <c r="VHE33" s="274"/>
      <c r="VHF33" s="274"/>
      <c r="VHG33" s="274"/>
      <c r="VHH33" s="274"/>
      <c r="VHI33" s="274"/>
      <c r="VHJ33" s="274"/>
      <c r="VHK33" s="274"/>
      <c r="VHL33" s="274"/>
      <c r="VHM33" s="274"/>
      <c r="VHN33" s="274"/>
      <c r="VHO33" s="274"/>
      <c r="VHP33" s="274"/>
      <c r="VHQ33" s="274"/>
      <c r="VHR33" s="274"/>
      <c r="VHS33" s="274"/>
      <c r="VHT33" s="274"/>
      <c r="VHU33" s="274"/>
      <c r="VHV33" s="274"/>
      <c r="VHW33" s="274"/>
      <c r="VHX33" s="274"/>
      <c r="VHY33" s="274"/>
      <c r="VHZ33" s="274"/>
      <c r="VIA33" s="274"/>
      <c r="VIB33" s="274"/>
      <c r="VIC33" s="274"/>
      <c r="VID33" s="274"/>
      <c r="VIE33" s="274"/>
      <c r="VIF33" s="274"/>
      <c r="VIG33" s="274"/>
      <c r="VIH33" s="274"/>
      <c r="VII33" s="274"/>
      <c r="VIJ33" s="274"/>
      <c r="VIK33" s="274"/>
      <c r="VIL33" s="274"/>
      <c r="VIM33" s="274"/>
      <c r="VIN33" s="274"/>
      <c r="VIO33" s="274"/>
      <c r="VIP33" s="274"/>
      <c r="VIQ33" s="274"/>
      <c r="VIR33" s="274"/>
      <c r="VIS33" s="274"/>
      <c r="VIT33" s="274"/>
      <c r="VIU33" s="274"/>
      <c r="VIV33" s="274"/>
      <c r="VIW33" s="274"/>
      <c r="VIX33" s="274"/>
      <c r="VIY33" s="274"/>
      <c r="VIZ33" s="274"/>
      <c r="VJA33" s="274"/>
      <c r="VJB33" s="274"/>
      <c r="VJC33" s="274"/>
      <c r="VJD33" s="274"/>
      <c r="VJE33" s="274"/>
      <c r="VJF33" s="274"/>
      <c r="VJG33" s="274"/>
      <c r="VJH33" s="274"/>
      <c r="VJI33" s="274"/>
      <c r="VJJ33" s="274"/>
      <c r="VJK33" s="274"/>
      <c r="VJL33" s="274"/>
      <c r="VJM33" s="274"/>
      <c r="VJN33" s="274"/>
      <c r="VJO33" s="274"/>
      <c r="VJP33" s="274"/>
      <c r="VJQ33" s="274"/>
      <c r="VJR33" s="274"/>
      <c r="VJS33" s="274"/>
      <c r="VJT33" s="274"/>
      <c r="VJU33" s="274"/>
      <c r="VJV33" s="274"/>
      <c r="VJW33" s="274"/>
      <c r="VJX33" s="274"/>
      <c r="VJY33" s="274"/>
      <c r="VJZ33" s="274"/>
      <c r="VKA33" s="274"/>
      <c r="VKB33" s="274"/>
      <c r="VKC33" s="274"/>
      <c r="VKD33" s="274"/>
      <c r="VKE33" s="274"/>
      <c r="VKF33" s="274"/>
      <c r="VKG33" s="274"/>
      <c r="VKH33" s="274"/>
      <c r="VKI33" s="274"/>
      <c r="VKJ33" s="274"/>
      <c r="VKK33" s="274"/>
      <c r="VKL33" s="274"/>
      <c r="VKM33" s="274"/>
      <c r="VKN33" s="274"/>
      <c r="VKO33" s="274"/>
      <c r="VKP33" s="274"/>
      <c r="VKQ33" s="274"/>
      <c r="VKR33" s="274"/>
      <c r="VKS33" s="274"/>
      <c r="VKT33" s="274"/>
      <c r="VKU33" s="274"/>
      <c r="VKV33" s="274"/>
      <c r="VKW33" s="274"/>
      <c r="VKX33" s="274"/>
      <c r="VKY33" s="274"/>
      <c r="VKZ33" s="274"/>
      <c r="VLA33" s="274"/>
      <c r="VLB33" s="274"/>
      <c r="VLC33" s="274"/>
      <c r="VLD33" s="274"/>
      <c r="VLE33" s="274"/>
      <c r="VLF33" s="274"/>
      <c r="VLG33" s="274"/>
      <c r="VLH33" s="274"/>
      <c r="VLI33" s="274"/>
      <c r="VLJ33" s="274"/>
      <c r="VLK33" s="274"/>
      <c r="VLL33" s="274"/>
      <c r="VLM33" s="274"/>
      <c r="VLN33" s="274"/>
      <c r="VLO33" s="274"/>
      <c r="VLP33" s="274"/>
      <c r="VLQ33" s="274"/>
      <c r="VLR33" s="274"/>
      <c r="VLS33" s="274"/>
      <c r="VLT33" s="274"/>
      <c r="VLU33" s="274"/>
      <c r="VLV33" s="274"/>
      <c r="VLW33" s="274"/>
      <c r="VLX33" s="274"/>
      <c r="VLY33" s="274"/>
      <c r="VLZ33" s="274"/>
      <c r="VMA33" s="274"/>
      <c r="VMB33" s="274"/>
      <c r="VMC33" s="274"/>
      <c r="VMD33" s="274"/>
      <c r="VME33" s="274"/>
      <c r="VMF33" s="274"/>
      <c r="VMG33" s="274"/>
      <c r="VMH33" s="274"/>
      <c r="VMI33" s="274"/>
      <c r="VMJ33" s="274"/>
      <c r="VMK33" s="274"/>
      <c r="VML33" s="274"/>
      <c r="VMM33" s="274"/>
      <c r="VMN33" s="274"/>
      <c r="VMO33" s="274"/>
      <c r="VMP33" s="274"/>
      <c r="VMQ33" s="274"/>
      <c r="VMR33" s="274"/>
      <c r="VMS33" s="274"/>
      <c r="VMT33" s="274"/>
      <c r="VMU33" s="274"/>
      <c r="VMV33" s="274"/>
      <c r="VMW33" s="274"/>
      <c r="VMX33" s="274"/>
      <c r="VMY33" s="274"/>
      <c r="VMZ33" s="274"/>
      <c r="VNA33" s="274"/>
      <c r="VNB33" s="274"/>
      <c r="VNC33" s="274"/>
      <c r="VND33" s="274"/>
      <c r="VNE33" s="274"/>
      <c r="VNF33" s="274"/>
      <c r="VNG33" s="274"/>
      <c r="VNH33" s="274"/>
      <c r="VNI33" s="274"/>
      <c r="VNJ33" s="274"/>
      <c r="VNK33" s="274"/>
      <c r="VNL33" s="274"/>
      <c r="VNM33" s="274"/>
      <c r="VNN33" s="274"/>
      <c r="VNO33" s="274"/>
      <c r="VNP33" s="274"/>
      <c r="VNQ33" s="274"/>
      <c r="VNR33" s="274"/>
      <c r="VNS33" s="274"/>
      <c r="VNT33" s="274"/>
      <c r="VNU33" s="274"/>
      <c r="VNV33" s="274"/>
      <c r="VNW33" s="274"/>
      <c r="VNX33" s="274"/>
      <c r="VNY33" s="274"/>
      <c r="VNZ33" s="274"/>
      <c r="VOA33" s="274"/>
      <c r="VOB33" s="274"/>
      <c r="VOC33" s="274"/>
      <c r="VOD33" s="274"/>
      <c r="VOE33" s="274"/>
      <c r="VOF33" s="274"/>
      <c r="VOG33" s="274"/>
      <c r="VOH33" s="274"/>
      <c r="VOI33" s="274"/>
      <c r="VOJ33" s="274"/>
      <c r="VOK33" s="274"/>
      <c r="VOL33" s="274"/>
      <c r="VOM33" s="274"/>
      <c r="VON33" s="274"/>
      <c r="VOO33" s="274"/>
      <c r="VOP33" s="274"/>
      <c r="VOQ33" s="274"/>
      <c r="VOR33" s="274"/>
      <c r="VOS33" s="274"/>
      <c r="VOT33" s="274"/>
      <c r="VOU33" s="274"/>
      <c r="VOV33" s="274"/>
      <c r="VOW33" s="274"/>
      <c r="VOX33" s="274"/>
      <c r="VOY33" s="274"/>
      <c r="VOZ33" s="274"/>
      <c r="VPA33" s="274"/>
      <c r="VPB33" s="274"/>
      <c r="VPC33" s="274"/>
      <c r="VPD33" s="274"/>
      <c r="VPE33" s="274"/>
      <c r="VPF33" s="274"/>
      <c r="VPG33" s="274"/>
      <c r="VPH33" s="274"/>
      <c r="VPI33" s="274"/>
      <c r="VPJ33" s="274"/>
      <c r="VPK33" s="274"/>
      <c r="VPL33" s="274"/>
      <c r="VPM33" s="274"/>
      <c r="VPN33" s="274"/>
      <c r="VPO33" s="274"/>
      <c r="VPP33" s="274"/>
      <c r="VPQ33" s="274"/>
      <c r="VPR33" s="274"/>
      <c r="VPS33" s="274"/>
      <c r="VPT33" s="274"/>
      <c r="VPU33" s="274"/>
      <c r="VPV33" s="274"/>
      <c r="VPW33" s="274"/>
      <c r="VPX33" s="274"/>
      <c r="VPY33" s="274"/>
      <c r="VPZ33" s="274"/>
      <c r="VQA33" s="274"/>
      <c r="VQB33" s="274"/>
      <c r="VQC33" s="274"/>
      <c r="VQD33" s="274"/>
      <c r="VQE33" s="274"/>
      <c r="VQF33" s="274"/>
      <c r="VQG33" s="274"/>
      <c r="VQH33" s="274"/>
      <c r="VQI33" s="274"/>
      <c r="VQJ33" s="274"/>
      <c r="VQK33" s="274"/>
      <c r="VQL33" s="274"/>
      <c r="VQM33" s="274"/>
      <c r="VQN33" s="274"/>
      <c r="VQO33" s="274"/>
      <c r="VQP33" s="274"/>
      <c r="VQQ33" s="274"/>
      <c r="VQR33" s="274"/>
      <c r="VQS33" s="274"/>
      <c r="VQT33" s="274"/>
      <c r="VQU33" s="274"/>
      <c r="VQV33" s="274"/>
      <c r="VQW33" s="274"/>
      <c r="VQX33" s="274"/>
      <c r="VQY33" s="274"/>
      <c r="VQZ33" s="274"/>
      <c r="VRA33" s="274"/>
      <c r="VRB33" s="274"/>
      <c r="VRC33" s="274"/>
      <c r="VRD33" s="274"/>
      <c r="VRE33" s="274"/>
      <c r="VRF33" s="274"/>
      <c r="VRG33" s="274"/>
      <c r="VRH33" s="274"/>
      <c r="VRI33" s="274"/>
      <c r="VRJ33" s="274"/>
      <c r="VRK33" s="274"/>
      <c r="VRL33" s="274"/>
      <c r="VRM33" s="274"/>
      <c r="VRN33" s="274"/>
      <c r="VRO33" s="274"/>
      <c r="VRP33" s="274"/>
      <c r="VRQ33" s="274"/>
      <c r="VRR33" s="274"/>
      <c r="VRS33" s="274"/>
      <c r="VRT33" s="274"/>
      <c r="VRU33" s="274"/>
      <c r="VRV33" s="274"/>
      <c r="VRW33" s="274"/>
      <c r="VRX33" s="274"/>
      <c r="VRY33" s="274"/>
      <c r="VRZ33" s="274"/>
      <c r="VSA33" s="274"/>
      <c r="VSB33" s="274"/>
      <c r="VSC33" s="274"/>
      <c r="VSD33" s="274"/>
      <c r="VSE33" s="274"/>
      <c r="VSF33" s="274"/>
      <c r="VSG33" s="274"/>
      <c r="VSH33" s="274"/>
      <c r="VSI33" s="274"/>
      <c r="VSJ33" s="274"/>
      <c r="VSK33" s="274"/>
      <c r="VSL33" s="274"/>
      <c r="VSM33" s="274"/>
      <c r="VSN33" s="274"/>
      <c r="VSO33" s="274"/>
      <c r="VSP33" s="274"/>
      <c r="VSQ33" s="274"/>
      <c r="VSR33" s="274"/>
      <c r="VSS33" s="274"/>
      <c r="VST33" s="274"/>
      <c r="VSU33" s="274"/>
      <c r="VSV33" s="274"/>
      <c r="VSW33" s="274"/>
      <c r="VSX33" s="274"/>
      <c r="VSY33" s="274"/>
      <c r="VSZ33" s="274"/>
      <c r="VTA33" s="274"/>
      <c r="VTB33" s="274"/>
      <c r="VTC33" s="274"/>
      <c r="VTD33" s="274"/>
      <c r="VTE33" s="274"/>
      <c r="VTF33" s="274"/>
      <c r="VTG33" s="274"/>
      <c r="VTH33" s="274"/>
      <c r="VTI33" s="274"/>
      <c r="VTJ33" s="274"/>
      <c r="VTK33" s="274"/>
      <c r="VTL33" s="274"/>
      <c r="VTM33" s="274"/>
      <c r="VTN33" s="274"/>
      <c r="VTO33" s="274"/>
      <c r="VTP33" s="274"/>
      <c r="VTQ33" s="274"/>
      <c r="VTR33" s="274"/>
      <c r="VTS33" s="274"/>
      <c r="VTT33" s="274"/>
      <c r="VTU33" s="274"/>
      <c r="VTV33" s="274"/>
      <c r="VTW33" s="274"/>
      <c r="VTX33" s="274"/>
      <c r="VTY33" s="274"/>
      <c r="VTZ33" s="274"/>
      <c r="VUA33" s="274"/>
      <c r="VUB33" s="274"/>
      <c r="VUC33" s="274"/>
      <c r="VUD33" s="274"/>
      <c r="VUE33" s="274"/>
      <c r="VUF33" s="274"/>
      <c r="VUG33" s="274"/>
      <c r="VUH33" s="274"/>
      <c r="VUI33" s="274"/>
      <c r="VUJ33" s="274"/>
      <c r="VUK33" s="274"/>
      <c r="VUL33" s="274"/>
      <c r="VUM33" s="274"/>
      <c r="VUN33" s="274"/>
      <c r="VUO33" s="274"/>
      <c r="VUP33" s="274"/>
      <c r="VUQ33" s="274"/>
      <c r="VUR33" s="274"/>
      <c r="VUS33" s="274"/>
      <c r="VUT33" s="274"/>
      <c r="VUU33" s="274"/>
      <c r="VUV33" s="274"/>
      <c r="VUW33" s="274"/>
      <c r="VUX33" s="274"/>
      <c r="VUY33" s="274"/>
      <c r="VUZ33" s="274"/>
      <c r="VVA33" s="274"/>
      <c r="VVB33" s="274"/>
      <c r="VVC33" s="274"/>
      <c r="VVD33" s="274"/>
      <c r="VVE33" s="274"/>
      <c r="VVF33" s="274"/>
      <c r="VVG33" s="274"/>
      <c r="VVH33" s="274"/>
      <c r="VVI33" s="274"/>
      <c r="VVJ33" s="274"/>
      <c r="VVK33" s="274"/>
      <c r="VVL33" s="274"/>
      <c r="VVM33" s="274"/>
      <c r="VVN33" s="274"/>
      <c r="VVO33" s="274"/>
      <c r="VVP33" s="274"/>
      <c r="VVQ33" s="274"/>
      <c r="VVR33" s="274"/>
      <c r="VVS33" s="274"/>
      <c r="VVT33" s="274"/>
      <c r="VVU33" s="274"/>
      <c r="VVV33" s="274"/>
      <c r="VVW33" s="274"/>
      <c r="VVX33" s="274"/>
      <c r="VVY33" s="274"/>
      <c r="VVZ33" s="274"/>
      <c r="VWA33" s="274"/>
      <c r="VWB33" s="274"/>
      <c r="VWC33" s="274"/>
      <c r="VWD33" s="274"/>
      <c r="VWE33" s="274"/>
      <c r="VWF33" s="274"/>
      <c r="VWG33" s="274"/>
      <c r="VWH33" s="274"/>
      <c r="VWI33" s="274"/>
      <c r="VWJ33" s="274"/>
      <c r="VWK33" s="274"/>
      <c r="VWL33" s="274"/>
      <c r="VWM33" s="274"/>
      <c r="VWN33" s="274"/>
      <c r="VWO33" s="274"/>
      <c r="VWP33" s="274"/>
      <c r="VWQ33" s="274"/>
      <c r="VWR33" s="274"/>
      <c r="VWS33" s="274"/>
      <c r="VWT33" s="274"/>
      <c r="VWU33" s="274"/>
      <c r="VWV33" s="274"/>
      <c r="VWW33" s="274"/>
      <c r="VWX33" s="274"/>
      <c r="VWY33" s="274"/>
      <c r="VWZ33" s="274"/>
      <c r="VXA33" s="274"/>
      <c r="VXB33" s="274"/>
      <c r="VXC33" s="274"/>
      <c r="VXD33" s="274"/>
      <c r="VXE33" s="274"/>
      <c r="VXF33" s="274"/>
      <c r="VXG33" s="274"/>
      <c r="VXH33" s="274"/>
      <c r="VXI33" s="274"/>
      <c r="VXJ33" s="274"/>
      <c r="VXK33" s="274"/>
      <c r="VXL33" s="274"/>
      <c r="VXM33" s="274"/>
      <c r="VXN33" s="274"/>
      <c r="VXO33" s="274"/>
      <c r="VXP33" s="274"/>
      <c r="VXQ33" s="274"/>
      <c r="VXR33" s="274"/>
      <c r="VXS33" s="274"/>
      <c r="VXT33" s="274"/>
      <c r="VXU33" s="274"/>
      <c r="VXV33" s="274"/>
      <c r="VXW33" s="274"/>
      <c r="VXX33" s="274"/>
      <c r="VXY33" s="274"/>
      <c r="VXZ33" s="274"/>
      <c r="VYA33" s="274"/>
      <c r="VYB33" s="274"/>
      <c r="VYC33" s="274"/>
      <c r="VYD33" s="274"/>
      <c r="VYE33" s="274"/>
      <c r="VYF33" s="274"/>
      <c r="VYG33" s="274"/>
      <c r="VYH33" s="274"/>
      <c r="VYI33" s="274"/>
      <c r="VYJ33" s="274"/>
      <c r="VYK33" s="274"/>
      <c r="VYL33" s="274"/>
      <c r="VYM33" s="274"/>
      <c r="VYN33" s="274"/>
      <c r="VYO33" s="274"/>
      <c r="VYP33" s="274"/>
      <c r="VYQ33" s="274"/>
      <c r="VYR33" s="274"/>
      <c r="VYS33" s="274"/>
      <c r="VYT33" s="274"/>
      <c r="VYU33" s="274"/>
      <c r="VYV33" s="274"/>
      <c r="VYW33" s="274"/>
      <c r="VYX33" s="274"/>
      <c r="VYY33" s="274"/>
      <c r="VYZ33" s="274"/>
      <c r="VZA33" s="274"/>
      <c r="VZB33" s="274"/>
      <c r="VZC33" s="274"/>
      <c r="VZD33" s="274"/>
      <c r="VZE33" s="274"/>
      <c r="VZF33" s="274"/>
      <c r="VZG33" s="274"/>
      <c r="VZH33" s="274"/>
      <c r="VZI33" s="274"/>
      <c r="VZJ33" s="274"/>
      <c r="VZK33" s="274"/>
      <c r="VZL33" s="274"/>
      <c r="VZM33" s="274"/>
      <c r="VZN33" s="274"/>
      <c r="VZO33" s="274"/>
      <c r="VZP33" s="274"/>
      <c r="VZQ33" s="274"/>
      <c r="VZR33" s="274"/>
      <c r="VZS33" s="274"/>
      <c r="VZT33" s="274"/>
      <c r="VZU33" s="274"/>
      <c r="VZV33" s="274"/>
      <c r="VZW33" s="274"/>
      <c r="VZX33" s="274"/>
      <c r="VZY33" s="274"/>
      <c r="VZZ33" s="274"/>
      <c r="WAA33" s="274"/>
      <c r="WAB33" s="274"/>
      <c r="WAC33" s="274"/>
      <c r="WAD33" s="274"/>
      <c r="WAE33" s="274"/>
      <c r="WAF33" s="274"/>
      <c r="WAG33" s="274"/>
      <c r="WAH33" s="274"/>
      <c r="WAI33" s="274"/>
      <c r="WAJ33" s="274"/>
      <c r="WAK33" s="274"/>
      <c r="WAL33" s="274"/>
      <c r="WAM33" s="274"/>
      <c r="WAN33" s="274"/>
      <c r="WAO33" s="274"/>
      <c r="WAP33" s="274"/>
      <c r="WAQ33" s="274"/>
      <c r="WAR33" s="274"/>
      <c r="WAS33" s="274"/>
      <c r="WAT33" s="274"/>
      <c r="WAU33" s="274"/>
      <c r="WAV33" s="274"/>
      <c r="WAW33" s="274"/>
      <c r="WAX33" s="274"/>
      <c r="WAY33" s="274"/>
      <c r="WAZ33" s="274"/>
      <c r="WBA33" s="274"/>
      <c r="WBB33" s="274"/>
      <c r="WBC33" s="274"/>
      <c r="WBD33" s="274"/>
      <c r="WBE33" s="274"/>
      <c r="WBF33" s="274"/>
      <c r="WBG33" s="274"/>
      <c r="WBH33" s="274"/>
      <c r="WBI33" s="274"/>
      <c r="WBJ33" s="274"/>
      <c r="WBK33" s="274"/>
      <c r="WBL33" s="274"/>
      <c r="WBM33" s="274"/>
      <c r="WBN33" s="274"/>
      <c r="WBO33" s="274"/>
      <c r="WBP33" s="274"/>
      <c r="WBQ33" s="274"/>
      <c r="WBR33" s="274"/>
      <c r="WBS33" s="274"/>
      <c r="WBT33" s="274"/>
      <c r="WBU33" s="274"/>
      <c r="WBV33" s="274"/>
      <c r="WBW33" s="274"/>
      <c r="WBX33" s="274"/>
      <c r="WBY33" s="274"/>
      <c r="WBZ33" s="274"/>
      <c r="WCA33" s="274"/>
      <c r="WCB33" s="274"/>
      <c r="WCC33" s="274"/>
      <c r="WCD33" s="274"/>
      <c r="WCE33" s="274"/>
      <c r="WCF33" s="274"/>
      <c r="WCG33" s="274"/>
      <c r="WCH33" s="274"/>
      <c r="WCI33" s="274"/>
      <c r="WCJ33" s="274"/>
      <c r="WCK33" s="274"/>
      <c r="WCL33" s="274"/>
      <c r="WCM33" s="274"/>
      <c r="WCN33" s="274"/>
      <c r="WCO33" s="274"/>
      <c r="WCP33" s="274"/>
      <c r="WCQ33" s="274"/>
      <c r="WCR33" s="274"/>
      <c r="WCS33" s="274"/>
      <c r="WCT33" s="274"/>
      <c r="WCU33" s="274"/>
      <c r="WCV33" s="274"/>
      <c r="WCW33" s="274"/>
      <c r="WCX33" s="274"/>
      <c r="WCY33" s="274"/>
      <c r="WCZ33" s="274"/>
      <c r="WDA33" s="274"/>
      <c r="WDB33" s="274"/>
      <c r="WDC33" s="274"/>
      <c r="WDD33" s="274"/>
      <c r="WDE33" s="274"/>
      <c r="WDF33" s="274"/>
      <c r="WDG33" s="274"/>
      <c r="WDH33" s="274"/>
      <c r="WDI33" s="274"/>
      <c r="WDJ33" s="274"/>
      <c r="WDK33" s="274"/>
      <c r="WDL33" s="274"/>
      <c r="WDM33" s="274"/>
      <c r="WDN33" s="274"/>
      <c r="WDO33" s="274"/>
      <c r="WDP33" s="274"/>
      <c r="WDQ33" s="274"/>
      <c r="WDR33" s="274"/>
      <c r="WDS33" s="274"/>
      <c r="WDT33" s="274"/>
      <c r="WDU33" s="274"/>
      <c r="WDV33" s="274"/>
      <c r="WDW33" s="274"/>
      <c r="WDX33" s="274"/>
      <c r="WDY33" s="274"/>
      <c r="WDZ33" s="274"/>
      <c r="WEA33" s="274"/>
      <c r="WEB33" s="274"/>
      <c r="WEC33" s="274"/>
      <c r="WED33" s="274"/>
      <c r="WEE33" s="274"/>
      <c r="WEF33" s="274"/>
      <c r="WEG33" s="274"/>
      <c r="WEH33" s="274"/>
      <c r="WEI33" s="274"/>
      <c r="WEJ33" s="274"/>
      <c r="WEK33" s="274"/>
      <c r="WEL33" s="274"/>
      <c r="WEM33" s="274"/>
      <c r="WEN33" s="274"/>
      <c r="WEO33" s="274"/>
      <c r="WEP33" s="274"/>
      <c r="WEQ33" s="274"/>
      <c r="WER33" s="274"/>
      <c r="WES33" s="274"/>
      <c r="WET33" s="274"/>
      <c r="WEU33" s="274"/>
      <c r="WEV33" s="274"/>
      <c r="WEW33" s="274"/>
      <c r="WEX33" s="274"/>
      <c r="WEY33" s="274"/>
      <c r="WEZ33" s="274"/>
      <c r="WFA33" s="274"/>
      <c r="WFB33" s="274"/>
      <c r="WFC33" s="274"/>
      <c r="WFD33" s="274"/>
      <c r="WFE33" s="274"/>
      <c r="WFF33" s="274"/>
      <c r="WFG33" s="274"/>
      <c r="WFH33" s="274"/>
      <c r="WFI33" s="274"/>
      <c r="WFJ33" s="274"/>
      <c r="WFK33" s="274"/>
      <c r="WFL33" s="274"/>
      <c r="WFM33" s="274"/>
      <c r="WFN33" s="274"/>
      <c r="WFO33" s="274"/>
      <c r="WFP33" s="274"/>
      <c r="WFQ33" s="274"/>
      <c r="WFR33" s="274"/>
      <c r="WFS33" s="274"/>
      <c r="WFT33" s="274"/>
      <c r="WFU33" s="274"/>
      <c r="WFV33" s="274"/>
      <c r="WFW33" s="274"/>
      <c r="WFX33" s="274"/>
      <c r="WFY33" s="274"/>
      <c r="WFZ33" s="274"/>
      <c r="WGA33" s="274"/>
      <c r="WGB33" s="274"/>
      <c r="WGC33" s="274"/>
      <c r="WGD33" s="274"/>
      <c r="WGE33" s="274"/>
      <c r="WGF33" s="274"/>
      <c r="WGG33" s="274"/>
      <c r="WGH33" s="274"/>
      <c r="WGI33" s="274"/>
      <c r="WGJ33" s="274"/>
      <c r="WGK33" s="274"/>
      <c r="WGL33" s="274"/>
      <c r="WGM33" s="274"/>
      <c r="WGN33" s="274"/>
      <c r="WGO33" s="274"/>
      <c r="WGP33" s="274"/>
      <c r="WGQ33" s="274"/>
      <c r="WGR33" s="274"/>
      <c r="WGS33" s="274"/>
      <c r="WGT33" s="274"/>
      <c r="WGU33" s="274"/>
      <c r="WGV33" s="274"/>
      <c r="WGW33" s="274"/>
      <c r="WGX33" s="274"/>
      <c r="WGY33" s="274"/>
      <c r="WGZ33" s="274"/>
      <c r="WHA33" s="274"/>
      <c r="WHB33" s="274"/>
      <c r="WHC33" s="274"/>
      <c r="WHD33" s="274"/>
      <c r="WHE33" s="274"/>
      <c r="WHF33" s="274"/>
      <c r="WHG33" s="274"/>
      <c r="WHH33" s="274"/>
      <c r="WHI33" s="274"/>
      <c r="WHJ33" s="274"/>
      <c r="WHK33" s="274"/>
      <c r="WHL33" s="274"/>
      <c r="WHM33" s="274"/>
      <c r="WHN33" s="274"/>
      <c r="WHO33" s="274"/>
      <c r="WHP33" s="274"/>
      <c r="WHQ33" s="274"/>
      <c r="WHR33" s="274"/>
      <c r="WHS33" s="274"/>
      <c r="WHT33" s="274"/>
      <c r="WHU33" s="274"/>
      <c r="WHV33" s="274"/>
      <c r="WHW33" s="274"/>
      <c r="WHX33" s="274"/>
      <c r="WHY33" s="274"/>
      <c r="WHZ33" s="274"/>
      <c r="WIA33" s="274"/>
      <c r="WIB33" s="274"/>
      <c r="WIC33" s="274"/>
      <c r="WID33" s="274"/>
      <c r="WIE33" s="274"/>
      <c r="WIF33" s="274"/>
      <c r="WIG33" s="274"/>
      <c r="WIH33" s="274"/>
      <c r="WII33" s="274"/>
      <c r="WIJ33" s="274"/>
      <c r="WIK33" s="274"/>
      <c r="WIL33" s="274"/>
      <c r="WIM33" s="274"/>
      <c r="WIN33" s="274"/>
      <c r="WIO33" s="274"/>
      <c r="WIP33" s="274"/>
      <c r="WIQ33" s="274"/>
      <c r="WIR33" s="274"/>
      <c r="WIS33" s="274"/>
      <c r="WIT33" s="274"/>
      <c r="WIU33" s="274"/>
      <c r="WIV33" s="274"/>
      <c r="WIW33" s="274"/>
      <c r="WIX33" s="274"/>
      <c r="WIY33" s="274"/>
      <c r="WIZ33" s="274"/>
      <c r="WJA33" s="274"/>
      <c r="WJB33" s="274"/>
      <c r="WJC33" s="274"/>
      <c r="WJD33" s="274"/>
      <c r="WJE33" s="274"/>
      <c r="WJF33" s="274"/>
      <c r="WJG33" s="274"/>
      <c r="WJH33" s="274"/>
      <c r="WJI33" s="274"/>
      <c r="WJJ33" s="274"/>
      <c r="WJK33" s="274"/>
      <c r="WJL33" s="274"/>
      <c r="WJM33" s="274"/>
      <c r="WJN33" s="274"/>
      <c r="WJO33" s="274"/>
      <c r="WJP33" s="274"/>
      <c r="WJQ33" s="274"/>
      <c r="WJR33" s="274"/>
      <c r="WJS33" s="274"/>
      <c r="WJT33" s="274"/>
      <c r="WJU33" s="274"/>
      <c r="WJV33" s="274"/>
      <c r="WJW33" s="274"/>
      <c r="WJX33" s="274"/>
      <c r="WJY33" s="274"/>
      <c r="WJZ33" s="274"/>
      <c r="WKA33" s="274"/>
      <c r="WKB33" s="274"/>
      <c r="WKC33" s="274"/>
      <c r="WKD33" s="274"/>
      <c r="WKE33" s="274"/>
      <c r="WKF33" s="274"/>
      <c r="WKG33" s="274"/>
      <c r="WKH33" s="274"/>
      <c r="WKI33" s="274"/>
      <c r="WKJ33" s="274"/>
      <c r="WKK33" s="274"/>
      <c r="WKL33" s="274"/>
      <c r="WKM33" s="274"/>
      <c r="WKN33" s="274"/>
      <c r="WKO33" s="274"/>
      <c r="WKP33" s="274"/>
      <c r="WKQ33" s="274"/>
      <c r="WKR33" s="274"/>
      <c r="WKS33" s="274"/>
      <c r="WKT33" s="274"/>
      <c r="WKU33" s="274"/>
      <c r="WKV33" s="274"/>
      <c r="WKW33" s="274"/>
      <c r="WKX33" s="274"/>
      <c r="WKY33" s="274"/>
      <c r="WKZ33" s="274"/>
      <c r="WLA33" s="274"/>
      <c r="WLB33" s="274"/>
      <c r="WLC33" s="274"/>
      <c r="WLD33" s="274"/>
      <c r="WLE33" s="274"/>
      <c r="WLF33" s="274"/>
      <c r="WLG33" s="274"/>
      <c r="WLH33" s="274"/>
      <c r="WLI33" s="274"/>
      <c r="WLJ33" s="274"/>
      <c r="WLK33" s="274"/>
      <c r="WLL33" s="274"/>
      <c r="WLM33" s="274"/>
      <c r="WLN33" s="274"/>
      <c r="WLO33" s="274"/>
      <c r="WLP33" s="274"/>
      <c r="WLQ33" s="274"/>
      <c r="WLR33" s="274"/>
      <c r="WLS33" s="274"/>
      <c r="WLT33" s="274"/>
      <c r="WLU33" s="274"/>
      <c r="WLV33" s="274"/>
      <c r="WLW33" s="274"/>
      <c r="WLX33" s="274"/>
      <c r="WLY33" s="274"/>
      <c r="WLZ33" s="274"/>
      <c r="WMA33" s="274"/>
      <c r="WMB33" s="274"/>
      <c r="WMC33" s="274"/>
      <c r="WMD33" s="274"/>
      <c r="WME33" s="274"/>
      <c r="WMF33" s="274"/>
      <c r="WMG33" s="274"/>
      <c r="WMH33" s="274"/>
      <c r="WMI33" s="274"/>
      <c r="WMJ33" s="274"/>
      <c r="WMK33" s="274"/>
      <c r="WML33" s="274"/>
      <c r="WMM33" s="274"/>
      <c r="WMN33" s="274"/>
      <c r="WMO33" s="274"/>
      <c r="WMP33" s="274"/>
      <c r="WMQ33" s="274"/>
      <c r="WMR33" s="274"/>
      <c r="WMS33" s="274"/>
      <c r="WMT33" s="274"/>
      <c r="WMU33" s="274"/>
      <c r="WMV33" s="274"/>
      <c r="WMW33" s="274"/>
      <c r="WMX33" s="274"/>
      <c r="WMY33" s="274"/>
      <c r="WMZ33" s="274"/>
      <c r="WNA33" s="274"/>
      <c r="WNB33" s="274"/>
      <c r="WNC33" s="274"/>
      <c r="WND33" s="274"/>
      <c r="WNE33" s="274"/>
      <c r="WNF33" s="274"/>
      <c r="WNG33" s="274"/>
      <c r="WNH33" s="274"/>
      <c r="WNI33" s="274"/>
      <c r="WNJ33" s="274"/>
      <c r="WNK33" s="274"/>
      <c r="WNL33" s="274"/>
      <c r="WNM33" s="274"/>
      <c r="WNN33" s="274"/>
      <c r="WNO33" s="274"/>
      <c r="WNP33" s="274"/>
      <c r="WNQ33" s="274"/>
      <c r="WNR33" s="274"/>
      <c r="WNS33" s="274"/>
      <c r="WNT33" s="274"/>
      <c r="WNU33" s="274"/>
      <c r="WNV33" s="274"/>
      <c r="WNW33" s="274"/>
      <c r="WNX33" s="274"/>
      <c r="WNY33" s="274"/>
      <c r="WNZ33" s="274"/>
      <c r="WOA33" s="274"/>
      <c r="WOB33" s="274"/>
      <c r="WOC33" s="274"/>
      <c r="WOD33" s="274"/>
      <c r="WOE33" s="274"/>
      <c r="WOF33" s="274"/>
      <c r="WOG33" s="274"/>
      <c r="WOH33" s="274"/>
      <c r="WOI33" s="274"/>
      <c r="WOJ33" s="274"/>
      <c r="WOK33" s="274"/>
      <c r="WOL33" s="274"/>
      <c r="WOM33" s="274"/>
      <c r="WON33" s="274"/>
      <c r="WOO33" s="274"/>
      <c r="WOP33" s="274"/>
      <c r="WOQ33" s="274"/>
      <c r="WOR33" s="274"/>
      <c r="WOS33" s="274"/>
      <c r="WOT33" s="274"/>
      <c r="WOU33" s="274"/>
      <c r="WOV33" s="274"/>
      <c r="WOW33" s="274"/>
      <c r="WOX33" s="274"/>
      <c r="WOY33" s="274"/>
      <c r="WOZ33" s="274"/>
      <c r="WPA33" s="274"/>
      <c r="WPB33" s="274"/>
      <c r="WPC33" s="274"/>
      <c r="WPD33" s="274"/>
      <c r="WPE33" s="274"/>
      <c r="WPF33" s="274"/>
      <c r="WPG33" s="274"/>
      <c r="WPH33" s="274"/>
      <c r="WPI33" s="274"/>
      <c r="WPJ33" s="274"/>
      <c r="WPK33" s="274"/>
      <c r="WPL33" s="274"/>
      <c r="WPM33" s="274"/>
      <c r="WPN33" s="274"/>
      <c r="WPO33" s="274"/>
      <c r="WPP33" s="274"/>
      <c r="WPQ33" s="274"/>
      <c r="WPR33" s="274"/>
      <c r="WPS33" s="274"/>
      <c r="WPT33" s="274"/>
      <c r="WPU33" s="274"/>
      <c r="WPV33" s="274"/>
      <c r="WPW33" s="274"/>
      <c r="WPX33" s="274"/>
      <c r="WPY33" s="274"/>
      <c r="WPZ33" s="274"/>
      <c r="WQA33" s="274"/>
      <c r="WQB33" s="274"/>
      <c r="WQC33" s="274"/>
      <c r="WQD33" s="274"/>
      <c r="WQE33" s="274"/>
      <c r="WQF33" s="274"/>
      <c r="WQG33" s="274"/>
      <c r="WQH33" s="274"/>
      <c r="WQI33" s="274"/>
      <c r="WQJ33" s="274"/>
      <c r="WQK33" s="274"/>
      <c r="WQL33" s="274"/>
      <c r="WQM33" s="274"/>
      <c r="WQN33" s="274"/>
      <c r="WQO33" s="274"/>
      <c r="WQP33" s="274"/>
      <c r="WQQ33" s="274"/>
      <c r="WQR33" s="274"/>
      <c r="WQS33" s="274"/>
      <c r="WQT33" s="274"/>
      <c r="WQU33" s="274"/>
      <c r="WQV33" s="274"/>
      <c r="WQW33" s="274"/>
      <c r="WQX33" s="274"/>
      <c r="WQY33" s="274"/>
      <c r="WQZ33" s="274"/>
      <c r="WRA33" s="274"/>
      <c r="WRB33" s="274"/>
      <c r="WRC33" s="274"/>
      <c r="WRD33" s="274"/>
      <c r="WRE33" s="274"/>
      <c r="WRF33" s="274"/>
      <c r="WRG33" s="274"/>
      <c r="WRH33" s="274"/>
      <c r="WRI33" s="274"/>
      <c r="WRJ33" s="274"/>
      <c r="WRK33" s="274"/>
      <c r="WRL33" s="274"/>
      <c r="WRM33" s="274"/>
      <c r="WRN33" s="274"/>
      <c r="WRO33" s="274"/>
      <c r="WRP33" s="274"/>
      <c r="WRQ33" s="274"/>
      <c r="WRR33" s="274"/>
      <c r="WRS33" s="274"/>
      <c r="WRT33" s="274"/>
      <c r="WRU33" s="274"/>
      <c r="WRV33" s="274"/>
      <c r="WRW33" s="274"/>
      <c r="WRX33" s="274"/>
      <c r="WRY33" s="274"/>
      <c r="WRZ33" s="274"/>
      <c r="WSA33" s="274"/>
      <c r="WSB33" s="274"/>
      <c r="WSC33" s="274"/>
      <c r="WSD33" s="274"/>
      <c r="WSE33" s="274"/>
      <c r="WSF33" s="274"/>
      <c r="WSG33" s="274"/>
      <c r="WSH33" s="274"/>
      <c r="WSI33" s="274"/>
      <c r="WSJ33" s="274"/>
      <c r="WSK33" s="274"/>
      <c r="WSL33" s="274"/>
      <c r="WSM33" s="274"/>
      <c r="WSN33" s="274"/>
      <c r="WSO33" s="274"/>
      <c r="WSP33" s="274"/>
      <c r="WSQ33" s="274"/>
      <c r="WSR33" s="274"/>
      <c r="WSS33" s="274"/>
      <c r="WST33" s="274"/>
      <c r="WSU33" s="274"/>
      <c r="WSV33" s="274"/>
      <c r="WSW33" s="274"/>
      <c r="WSX33" s="274"/>
      <c r="WSY33" s="274"/>
      <c r="WSZ33" s="274"/>
      <c r="WTA33" s="274"/>
      <c r="WTB33" s="274"/>
      <c r="WTC33" s="274"/>
      <c r="WTD33" s="274"/>
      <c r="WTE33" s="274"/>
      <c r="WTF33" s="274"/>
      <c r="WTG33" s="274"/>
      <c r="WTH33" s="274"/>
      <c r="WTI33" s="274"/>
      <c r="WTJ33" s="274"/>
      <c r="WTK33" s="274"/>
      <c r="WTL33" s="274"/>
      <c r="WTM33" s="274"/>
      <c r="WTN33" s="274"/>
      <c r="WTO33" s="274"/>
      <c r="WTP33" s="274"/>
      <c r="WTQ33" s="274"/>
      <c r="WTR33" s="274"/>
      <c r="WTS33" s="274"/>
      <c r="WTT33" s="274"/>
      <c r="WTU33" s="274"/>
      <c r="WTV33" s="274"/>
      <c r="WTW33" s="274"/>
      <c r="WTX33" s="274"/>
      <c r="WTY33" s="274"/>
      <c r="WTZ33" s="274"/>
      <c r="WUA33" s="274"/>
      <c r="WUB33" s="274"/>
      <c r="WUC33" s="274"/>
      <c r="WUD33" s="274"/>
      <c r="WUE33" s="274"/>
      <c r="WUF33" s="274"/>
      <c r="WUG33" s="274"/>
      <c r="WUH33" s="274"/>
      <c r="WUI33" s="274"/>
      <c r="WUJ33" s="274"/>
      <c r="WUK33" s="274"/>
      <c r="WUL33" s="274"/>
      <c r="WUM33" s="274"/>
      <c r="WUN33" s="274"/>
      <c r="WUO33" s="274"/>
      <c r="WUP33" s="274"/>
      <c r="WUQ33" s="274"/>
      <c r="WUR33" s="274"/>
      <c r="WUS33" s="274"/>
      <c r="WUT33" s="274"/>
      <c r="WUU33" s="274"/>
      <c r="WUV33" s="274"/>
      <c r="WUW33" s="274"/>
      <c r="WUX33" s="274"/>
      <c r="WUY33" s="274"/>
      <c r="WUZ33" s="274"/>
      <c r="WVA33" s="274"/>
      <c r="WVB33" s="274"/>
      <c r="WVC33" s="274"/>
      <c r="WVD33" s="274"/>
      <c r="WVE33" s="274"/>
      <c r="WVF33" s="274"/>
      <c r="WVG33" s="274"/>
      <c r="WVH33" s="274"/>
      <c r="WVI33" s="274"/>
      <c r="WVJ33" s="274"/>
      <c r="WVK33" s="274"/>
      <c r="WVL33" s="274"/>
      <c r="WVM33" s="274"/>
      <c r="WVN33" s="274"/>
      <c r="WVO33" s="274"/>
      <c r="WVP33" s="274"/>
      <c r="WVQ33" s="274"/>
      <c r="WVR33" s="274"/>
      <c r="WVS33" s="274"/>
      <c r="WVT33" s="274"/>
      <c r="WVU33" s="274"/>
      <c r="WVV33" s="274"/>
      <c r="WVW33" s="274"/>
      <c r="WVX33" s="274"/>
      <c r="WVY33" s="274"/>
      <c r="WVZ33" s="274"/>
      <c r="WWA33" s="274"/>
      <c r="WWB33" s="274"/>
      <c r="WWC33" s="274"/>
      <c r="WWD33" s="274"/>
      <c r="WWE33" s="274"/>
      <c r="WWF33" s="274"/>
      <c r="WWG33" s="274"/>
      <c r="WWH33" s="274"/>
      <c r="WWI33" s="274"/>
      <c r="WWJ33" s="274"/>
      <c r="WWK33" s="274"/>
      <c r="WWL33" s="274"/>
      <c r="WWM33" s="274"/>
      <c r="WWN33" s="274"/>
      <c r="WWO33" s="274"/>
      <c r="WWP33" s="274"/>
      <c r="WWQ33" s="274"/>
      <c r="WWR33" s="274"/>
      <c r="WWS33" s="274"/>
      <c r="WWT33" s="274"/>
      <c r="WWU33" s="274"/>
      <c r="WWV33" s="274"/>
      <c r="WWW33" s="274"/>
      <c r="WWX33" s="274"/>
      <c r="WWY33" s="274"/>
      <c r="WWZ33" s="274"/>
      <c r="WXA33" s="274"/>
      <c r="WXB33" s="274"/>
      <c r="WXC33" s="274"/>
      <c r="WXD33" s="274"/>
      <c r="WXE33" s="274"/>
      <c r="WXF33" s="274"/>
      <c r="WXG33" s="274"/>
      <c r="WXH33" s="274"/>
      <c r="WXI33" s="274"/>
      <c r="WXJ33" s="274"/>
      <c r="WXK33" s="274"/>
      <c r="WXL33" s="274"/>
      <c r="WXM33" s="274"/>
      <c r="WXN33" s="274"/>
      <c r="WXO33" s="274"/>
      <c r="WXP33" s="274"/>
      <c r="WXQ33" s="274"/>
      <c r="WXR33" s="274"/>
      <c r="WXS33" s="274"/>
      <c r="WXT33" s="274"/>
      <c r="WXU33" s="274"/>
      <c r="WXV33" s="274"/>
      <c r="WXW33" s="274"/>
      <c r="WXX33" s="274"/>
      <c r="WXY33" s="274"/>
      <c r="WXZ33" s="274"/>
      <c r="WYA33" s="274"/>
      <c r="WYB33" s="274"/>
      <c r="WYC33" s="274"/>
      <c r="WYD33" s="274"/>
      <c r="WYE33" s="274"/>
      <c r="WYF33" s="274"/>
      <c r="WYG33" s="274"/>
      <c r="WYH33" s="274"/>
      <c r="WYI33" s="274"/>
      <c r="WYJ33" s="274"/>
      <c r="WYK33" s="274"/>
      <c r="WYL33" s="274"/>
      <c r="WYM33" s="274"/>
      <c r="WYN33" s="274"/>
      <c r="WYO33" s="274"/>
      <c r="WYP33" s="274"/>
      <c r="WYQ33" s="274"/>
      <c r="WYR33" s="274"/>
      <c r="WYS33" s="274"/>
      <c r="WYT33" s="274"/>
      <c r="WYU33" s="274"/>
      <c r="WYV33" s="274"/>
      <c r="WYW33" s="274"/>
      <c r="WYX33" s="274"/>
      <c r="WYY33" s="274"/>
      <c r="WYZ33" s="274"/>
      <c r="WZA33" s="274"/>
      <c r="WZB33" s="274"/>
      <c r="WZC33" s="274"/>
      <c r="WZD33" s="274"/>
      <c r="WZE33" s="274"/>
      <c r="WZF33" s="274"/>
      <c r="WZG33" s="274"/>
      <c r="WZH33" s="274"/>
      <c r="WZI33" s="274"/>
      <c r="WZJ33" s="274"/>
      <c r="WZK33" s="274"/>
      <c r="WZL33" s="274"/>
      <c r="WZM33" s="274"/>
      <c r="WZN33" s="274"/>
      <c r="WZO33" s="274"/>
      <c r="WZP33" s="274"/>
      <c r="WZQ33" s="274"/>
      <c r="WZR33" s="274"/>
      <c r="WZS33" s="274"/>
      <c r="WZT33" s="274"/>
      <c r="WZU33" s="274"/>
      <c r="WZV33" s="274"/>
      <c r="WZW33" s="274"/>
      <c r="WZX33" s="274"/>
      <c r="WZY33" s="274"/>
      <c r="WZZ33" s="274"/>
      <c r="XAA33" s="274"/>
      <c r="XAB33" s="274"/>
      <c r="XAC33" s="274"/>
      <c r="XAD33" s="274"/>
      <c r="XAE33" s="274"/>
      <c r="XAF33" s="274"/>
      <c r="XAG33" s="274"/>
      <c r="XAH33" s="274"/>
      <c r="XAI33" s="274"/>
      <c r="XAJ33" s="274"/>
      <c r="XAK33" s="274"/>
      <c r="XAL33" s="274"/>
      <c r="XAM33" s="274"/>
      <c r="XAN33" s="274"/>
      <c r="XAO33" s="274"/>
      <c r="XAP33" s="274"/>
      <c r="XAQ33" s="274"/>
      <c r="XAR33" s="274"/>
      <c r="XAS33" s="274"/>
      <c r="XAT33" s="274"/>
      <c r="XAU33" s="274"/>
      <c r="XAV33" s="274"/>
      <c r="XAW33" s="274"/>
      <c r="XAX33" s="274"/>
      <c r="XAY33" s="274"/>
      <c r="XAZ33" s="274"/>
      <c r="XBA33" s="274"/>
      <c r="XBB33" s="274"/>
      <c r="XBC33" s="274"/>
      <c r="XBD33" s="274"/>
      <c r="XBE33" s="274"/>
      <c r="XBF33" s="274"/>
      <c r="XBG33" s="274"/>
      <c r="XBH33" s="274"/>
      <c r="XBI33" s="274"/>
      <c r="XBJ33" s="274"/>
      <c r="XBK33" s="274"/>
      <c r="XBL33" s="274"/>
      <c r="XBM33" s="274"/>
      <c r="XBN33" s="274"/>
      <c r="XBO33" s="274"/>
      <c r="XBP33" s="274"/>
      <c r="XBQ33" s="274"/>
      <c r="XBR33" s="274"/>
      <c r="XBS33" s="274"/>
      <c r="XBT33" s="274"/>
      <c r="XBU33" s="274"/>
      <c r="XBV33" s="274"/>
      <c r="XBW33" s="274"/>
      <c r="XBX33" s="274"/>
      <c r="XBY33" s="274"/>
      <c r="XBZ33" s="274"/>
      <c r="XCA33" s="274"/>
      <c r="XCB33" s="274"/>
      <c r="XCC33" s="274"/>
      <c r="XCD33" s="274"/>
      <c r="XCE33" s="274"/>
      <c r="XCF33" s="274"/>
      <c r="XCG33" s="274"/>
      <c r="XCH33" s="274"/>
      <c r="XCI33" s="274"/>
      <c r="XCJ33" s="274"/>
      <c r="XCK33" s="274"/>
      <c r="XCL33" s="274"/>
      <c r="XCM33" s="274"/>
      <c r="XCN33" s="274"/>
      <c r="XCO33" s="274"/>
      <c r="XCP33" s="274"/>
      <c r="XCQ33" s="274"/>
      <c r="XCR33" s="274"/>
      <c r="XCS33" s="274"/>
      <c r="XCT33" s="274"/>
      <c r="XCU33" s="274"/>
      <c r="XCV33" s="274"/>
      <c r="XCW33" s="274"/>
      <c r="XCX33" s="274"/>
    </row>
    <row r="34" spans="1:16326" ht="31" x14ac:dyDescent="0.5">
      <c r="A34" s="269" t="s">
        <v>55</v>
      </c>
      <c r="B34" s="270" t="s">
        <v>183</v>
      </c>
      <c r="C34" s="270" t="s">
        <v>18</v>
      </c>
      <c r="D34" s="271" t="s">
        <v>368</v>
      </c>
      <c r="E34" s="272" t="s">
        <v>370</v>
      </c>
      <c r="F34" s="274"/>
      <c r="G34" s="274"/>
      <c r="H34" s="274"/>
      <c r="I34" s="274"/>
      <c r="J34" s="274"/>
      <c r="K34" s="274"/>
      <c r="L34" s="274"/>
      <c r="M34" s="274"/>
      <c r="N34" s="274"/>
      <c r="O34" s="274"/>
      <c r="P34" s="274"/>
      <c r="Q34" s="274"/>
      <c r="R34" s="274"/>
      <c r="S34" s="274"/>
      <c r="T34" s="274"/>
      <c r="U34" s="274"/>
      <c r="V34" s="274"/>
      <c r="W34" s="274"/>
      <c r="X34" s="274"/>
      <c r="Y34" s="274"/>
      <c r="Z34" s="274"/>
      <c r="AA34" s="274"/>
      <c r="AB34" s="274"/>
      <c r="AC34" s="274"/>
      <c r="AD34" s="274"/>
      <c r="AE34" s="274"/>
      <c r="AF34" s="274"/>
      <c r="AG34" s="274"/>
      <c r="AH34" s="274"/>
      <c r="AI34" s="274"/>
      <c r="AJ34" s="274"/>
      <c r="AK34" s="274"/>
      <c r="AL34" s="274"/>
      <c r="AM34" s="274"/>
      <c r="AN34" s="274"/>
      <c r="AO34" s="274"/>
      <c r="AP34" s="274"/>
      <c r="AQ34" s="274"/>
      <c r="AR34" s="274"/>
      <c r="AS34" s="274"/>
      <c r="AT34" s="274"/>
      <c r="AU34" s="274"/>
      <c r="AV34" s="274"/>
      <c r="AW34" s="274"/>
      <c r="AX34" s="274"/>
      <c r="AY34" s="274"/>
      <c r="AZ34" s="274"/>
      <c r="BA34" s="274"/>
      <c r="BB34" s="274"/>
      <c r="BC34" s="274"/>
      <c r="BD34" s="274"/>
      <c r="BE34" s="274"/>
      <c r="BF34" s="274"/>
      <c r="BG34" s="274"/>
      <c r="BH34" s="274"/>
      <c r="BI34" s="274"/>
      <c r="BJ34" s="274"/>
      <c r="BK34" s="274"/>
      <c r="BL34" s="274"/>
      <c r="BM34" s="274"/>
      <c r="BN34" s="274"/>
      <c r="BO34" s="274"/>
      <c r="BP34" s="274"/>
      <c r="BQ34" s="274"/>
      <c r="BR34" s="274"/>
      <c r="BS34" s="274"/>
      <c r="BT34" s="274"/>
      <c r="BU34" s="274"/>
      <c r="BV34" s="274"/>
      <c r="BW34" s="274"/>
      <c r="BX34" s="274"/>
      <c r="BY34" s="274"/>
      <c r="BZ34" s="274"/>
      <c r="CA34" s="274"/>
      <c r="CB34" s="274"/>
      <c r="CC34" s="274"/>
      <c r="CD34" s="274"/>
      <c r="CE34" s="274"/>
      <c r="CF34" s="274"/>
      <c r="CG34" s="274"/>
      <c r="CH34" s="274"/>
      <c r="CI34" s="274"/>
      <c r="CJ34" s="274"/>
      <c r="CK34" s="274"/>
      <c r="CL34" s="274"/>
      <c r="CM34" s="274"/>
      <c r="CN34" s="274"/>
      <c r="CO34" s="274"/>
      <c r="CP34" s="274"/>
      <c r="CQ34" s="274"/>
      <c r="CR34" s="274"/>
      <c r="CS34" s="274"/>
      <c r="CT34" s="274"/>
      <c r="CU34" s="274"/>
      <c r="CV34" s="274"/>
      <c r="CW34" s="274"/>
      <c r="CX34" s="274"/>
      <c r="CY34" s="274"/>
      <c r="CZ34" s="274"/>
      <c r="DA34" s="274"/>
      <c r="DB34" s="274"/>
      <c r="DC34" s="274"/>
      <c r="DD34" s="274"/>
      <c r="DE34" s="274"/>
      <c r="DF34" s="274"/>
      <c r="DG34" s="274"/>
      <c r="DH34" s="274"/>
      <c r="DI34" s="274"/>
      <c r="DJ34" s="274"/>
      <c r="DK34" s="274"/>
      <c r="DL34" s="274"/>
      <c r="DM34" s="274"/>
      <c r="DN34" s="274"/>
      <c r="DO34" s="274"/>
      <c r="DP34" s="274"/>
      <c r="DQ34" s="274"/>
      <c r="DR34" s="274"/>
      <c r="DS34" s="274"/>
      <c r="DT34" s="274"/>
      <c r="DU34" s="274"/>
      <c r="DV34" s="274"/>
      <c r="DW34" s="274"/>
      <c r="DX34" s="274"/>
      <c r="DY34" s="274"/>
      <c r="DZ34" s="274"/>
      <c r="EA34" s="274"/>
      <c r="EB34" s="274"/>
      <c r="EC34" s="274"/>
      <c r="ED34" s="274"/>
      <c r="EE34" s="274"/>
      <c r="EF34" s="274"/>
      <c r="EG34" s="274"/>
      <c r="EH34" s="274"/>
      <c r="EI34" s="274"/>
      <c r="EJ34" s="274"/>
      <c r="EK34" s="274"/>
      <c r="EL34" s="274"/>
      <c r="EM34" s="274"/>
      <c r="EN34" s="274"/>
      <c r="EO34" s="274"/>
      <c r="EP34" s="274"/>
      <c r="EQ34" s="274"/>
      <c r="ER34" s="274"/>
      <c r="ES34" s="274"/>
      <c r="ET34" s="274"/>
      <c r="EU34" s="274"/>
      <c r="EV34" s="274"/>
      <c r="EW34" s="274"/>
      <c r="EX34" s="274"/>
      <c r="EY34" s="274"/>
      <c r="EZ34" s="274"/>
      <c r="FA34" s="274"/>
      <c r="FB34" s="274"/>
      <c r="FC34" s="274"/>
      <c r="FD34" s="274"/>
      <c r="FE34" s="274"/>
      <c r="FF34" s="274"/>
      <c r="FG34" s="274"/>
      <c r="FH34" s="274"/>
      <c r="FI34" s="274"/>
      <c r="FJ34" s="274"/>
      <c r="FK34" s="274"/>
      <c r="FL34" s="274"/>
      <c r="FM34" s="274"/>
      <c r="FN34" s="274"/>
      <c r="FO34" s="274"/>
      <c r="FP34" s="274"/>
      <c r="FQ34" s="274"/>
      <c r="FR34" s="274"/>
      <c r="FS34" s="274"/>
      <c r="FT34" s="274"/>
      <c r="FU34" s="274"/>
      <c r="FV34" s="274"/>
      <c r="FW34" s="274"/>
      <c r="FX34" s="274"/>
      <c r="FY34" s="274"/>
      <c r="FZ34" s="274"/>
      <c r="GA34" s="274"/>
      <c r="GB34" s="274"/>
      <c r="GC34" s="274"/>
      <c r="GD34" s="274"/>
      <c r="GE34" s="274"/>
      <c r="GF34" s="274"/>
      <c r="GG34" s="274"/>
      <c r="GH34" s="274"/>
      <c r="GI34" s="274"/>
      <c r="GJ34" s="274"/>
      <c r="GK34" s="274"/>
      <c r="GL34" s="274"/>
      <c r="GM34" s="274"/>
      <c r="GN34" s="274"/>
      <c r="GO34" s="274"/>
      <c r="GP34" s="274"/>
      <c r="GQ34" s="274"/>
      <c r="GR34" s="274"/>
      <c r="GS34" s="274"/>
      <c r="GT34" s="274"/>
      <c r="GU34" s="274"/>
      <c r="GV34" s="274"/>
      <c r="GW34" s="274"/>
      <c r="GX34" s="274"/>
      <c r="GY34" s="274"/>
      <c r="GZ34" s="274"/>
      <c r="HA34" s="274"/>
      <c r="HB34" s="274"/>
      <c r="HC34" s="274"/>
      <c r="HD34" s="274"/>
      <c r="HE34" s="274"/>
      <c r="HF34" s="274"/>
      <c r="HG34" s="274"/>
      <c r="HH34" s="274"/>
      <c r="HI34" s="274"/>
      <c r="HJ34" s="274"/>
      <c r="HK34" s="274"/>
      <c r="HL34" s="274"/>
      <c r="HM34" s="274"/>
      <c r="HN34" s="274"/>
      <c r="HO34" s="274"/>
      <c r="HP34" s="274"/>
      <c r="HQ34" s="274"/>
      <c r="HR34" s="274"/>
      <c r="HS34" s="274"/>
      <c r="HT34" s="274"/>
      <c r="HU34" s="274"/>
      <c r="HV34" s="274"/>
      <c r="HW34" s="274"/>
      <c r="HX34" s="274"/>
      <c r="HY34" s="274"/>
      <c r="HZ34" s="274"/>
      <c r="IA34" s="274"/>
      <c r="IB34" s="274"/>
      <c r="IC34" s="274"/>
      <c r="ID34" s="274"/>
      <c r="IE34" s="274"/>
      <c r="IF34" s="274"/>
      <c r="IG34" s="274"/>
      <c r="IH34" s="274"/>
      <c r="II34" s="274"/>
      <c r="IJ34" s="274"/>
      <c r="IK34" s="274"/>
      <c r="IL34" s="274"/>
      <c r="IM34" s="274"/>
      <c r="IN34" s="274"/>
      <c r="IO34" s="274"/>
      <c r="IP34" s="274"/>
      <c r="IQ34" s="274"/>
      <c r="IR34" s="274"/>
      <c r="IS34" s="274"/>
      <c r="IT34" s="274"/>
      <c r="IU34" s="274"/>
      <c r="IV34" s="274"/>
      <c r="IW34" s="274"/>
      <c r="IX34" s="274"/>
      <c r="IY34" s="274"/>
      <c r="IZ34" s="274"/>
      <c r="JA34" s="274"/>
      <c r="JB34" s="274"/>
      <c r="JC34" s="274"/>
      <c r="JD34" s="274"/>
      <c r="JE34" s="274"/>
      <c r="JF34" s="274"/>
      <c r="JG34" s="274"/>
      <c r="JH34" s="274"/>
      <c r="JI34" s="274"/>
      <c r="JJ34" s="274"/>
      <c r="JK34" s="274"/>
      <c r="JL34" s="274"/>
      <c r="JM34" s="274"/>
      <c r="JN34" s="274"/>
      <c r="JO34" s="274"/>
      <c r="JP34" s="274"/>
      <c r="JQ34" s="274"/>
      <c r="JR34" s="274"/>
      <c r="JS34" s="274"/>
      <c r="JT34" s="274"/>
      <c r="JU34" s="274"/>
      <c r="JV34" s="274"/>
      <c r="JW34" s="274"/>
      <c r="JX34" s="274"/>
      <c r="JY34" s="274"/>
      <c r="JZ34" s="274"/>
      <c r="KA34" s="274"/>
      <c r="KB34" s="274"/>
      <c r="KC34" s="274"/>
      <c r="KD34" s="274"/>
      <c r="KE34" s="274"/>
      <c r="KF34" s="274"/>
      <c r="KG34" s="274"/>
      <c r="KH34" s="274"/>
      <c r="KI34" s="274"/>
      <c r="KJ34" s="274"/>
      <c r="KK34" s="274"/>
      <c r="KL34" s="274"/>
      <c r="KM34" s="274"/>
      <c r="KN34" s="274"/>
      <c r="KO34" s="274"/>
      <c r="KP34" s="274"/>
      <c r="KQ34" s="274"/>
      <c r="KR34" s="274"/>
      <c r="KS34" s="274"/>
      <c r="KT34" s="274"/>
      <c r="KU34" s="274"/>
      <c r="KV34" s="274"/>
      <c r="KW34" s="274"/>
      <c r="KX34" s="274"/>
      <c r="KY34" s="274"/>
      <c r="KZ34" s="274"/>
      <c r="LA34" s="274"/>
      <c r="LB34" s="274"/>
      <c r="LC34" s="274"/>
      <c r="LD34" s="274"/>
      <c r="LE34" s="274"/>
      <c r="LF34" s="274"/>
      <c r="LG34" s="274"/>
      <c r="LH34" s="274"/>
      <c r="LI34" s="274"/>
      <c r="LJ34" s="274"/>
      <c r="LK34" s="274"/>
      <c r="LL34" s="274"/>
      <c r="LM34" s="274"/>
      <c r="LN34" s="274"/>
      <c r="LO34" s="274"/>
      <c r="LP34" s="274"/>
      <c r="LQ34" s="274"/>
      <c r="LR34" s="274"/>
      <c r="LS34" s="274"/>
      <c r="LT34" s="274"/>
      <c r="LU34" s="274"/>
      <c r="LV34" s="274"/>
      <c r="LW34" s="274"/>
      <c r="LX34" s="274"/>
      <c r="LY34" s="274"/>
      <c r="LZ34" s="274"/>
      <c r="MA34" s="274"/>
      <c r="MB34" s="274"/>
      <c r="MC34" s="274"/>
      <c r="MD34" s="274"/>
      <c r="ME34" s="274"/>
      <c r="MF34" s="274"/>
      <c r="MG34" s="274"/>
      <c r="MH34" s="274"/>
      <c r="MI34" s="274"/>
      <c r="MJ34" s="274"/>
      <c r="MK34" s="274"/>
      <c r="ML34" s="274"/>
      <c r="MM34" s="274"/>
      <c r="MN34" s="274"/>
      <c r="MO34" s="274"/>
      <c r="MP34" s="274"/>
      <c r="MQ34" s="274"/>
      <c r="MR34" s="274"/>
      <c r="MS34" s="274"/>
      <c r="MT34" s="274"/>
      <c r="MU34" s="274"/>
      <c r="MV34" s="274"/>
      <c r="MW34" s="274"/>
      <c r="MX34" s="274"/>
      <c r="MY34" s="274"/>
      <c r="MZ34" s="274"/>
      <c r="NA34" s="274"/>
      <c r="NB34" s="274"/>
      <c r="NC34" s="274"/>
      <c r="ND34" s="274"/>
      <c r="NE34" s="274"/>
      <c r="NF34" s="274"/>
      <c r="NG34" s="274"/>
      <c r="NH34" s="274"/>
      <c r="NI34" s="274"/>
      <c r="NJ34" s="274"/>
      <c r="NK34" s="274"/>
      <c r="NL34" s="274"/>
      <c r="NM34" s="274"/>
      <c r="NN34" s="274"/>
      <c r="NO34" s="274"/>
      <c r="NP34" s="274"/>
      <c r="NQ34" s="274"/>
      <c r="NR34" s="274"/>
      <c r="NS34" s="274"/>
      <c r="NT34" s="274"/>
      <c r="NU34" s="274"/>
      <c r="NV34" s="274"/>
      <c r="NW34" s="274"/>
      <c r="NX34" s="274"/>
      <c r="NY34" s="274"/>
      <c r="NZ34" s="274"/>
      <c r="OA34" s="274"/>
      <c r="OB34" s="274"/>
      <c r="OC34" s="274"/>
      <c r="OD34" s="274"/>
      <c r="OE34" s="274"/>
      <c r="OF34" s="274"/>
      <c r="OG34" s="274"/>
      <c r="OH34" s="274"/>
      <c r="OI34" s="274"/>
      <c r="OJ34" s="274"/>
      <c r="OK34" s="274"/>
      <c r="OL34" s="274"/>
      <c r="OM34" s="274"/>
      <c r="ON34" s="274"/>
      <c r="OO34" s="274"/>
      <c r="OP34" s="274"/>
      <c r="OQ34" s="274"/>
      <c r="OR34" s="274"/>
      <c r="OS34" s="274"/>
      <c r="OT34" s="274"/>
      <c r="OU34" s="274"/>
      <c r="OV34" s="274"/>
      <c r="OW34" s="274"/>
      <c r="OX34" s="274"/>
      <c r="OY34" s="274"/>
      <c r="OZ34" s="274"/>
      <c r="PA34" s="274"/>
      <c r="PB34" s="274"/>
      <c r="PC34" s="274"/>
      <c r="PD34" s="274"/>
      <c r="PE34" s="274"/>
      <c r="PF34" s="274"/>
      <c r="PG34" s="274"/>
      <c r="PH34" s="274"/>
      <c r="PI34" s="274"/>
      <c r="PJ34" s="274"/>
      <c r="PK34" s="274"/>
      <c r="PL34" s="274"/>
      <c r="PM34" s="274"/>
      <c r="PN34" s="274"/>
      <c r="PO34" s="274"/>
      <c r="PP34" s="274"/>
      <c r="PQ34" s="274"/>
      <c r="PR34" s="274"/>
      <c r="PS34" s="274"/>
      <c r="PT34" s="274"/>
      <c r="PU34" s="274"/>
      <c r="PV34" s="274"/>
      <c r="PW34" s="274"/>
      <c r="PX34" s="274"/>
      <c r="PY34" s="274"/>
      <c r="PZ34" s="274"/>
      <c r="QA34" s="274"/>
      <c r="QB34" s="274"/>
      <c r="QC34" s="274"/>
      <c r="QD34" s="274"/>
      <c r="QE34" s="274"/>
      <c r="QF34" s="274"/>
      <c r="QG34" s="274"/>
      <c r="QH34" s="274"/>
      <c r="QI34" s="274"/>
      <c r="QJ34" s="274"/>
      <c r="QK34" s="274"/>
      <c r="QL34" s="274"/>
      <c r="QM34" s="274"/>
      <c r="QN34" s="274"/>
      <c r="QO34" s="274"/>
      <c r="QP34" s="274"/>
      <c r="QQ34" s="274"/>
      <c r="QR34" s="274"/>
      <c r="QS34" s="274"/>
      <c r="QT34" s="274"/>
      <c r="QU34" s="274"/>
      <c r="QV34" s="274"/>
      <c r="QW34" s="274"/>
      <c r="QX34" s="274"/>
      <c r="QY34" s="274"/>
      <c r="QZ34" s="274"/>
      <c r="RA34" s="274"/>
      <c r="RB34" s="274"/>
      <c r="RC34" s="274"/>
      <c r="RD34" s="274"/>
      <c r="RE34" s="274"/>
      <c r="RF34" s="274"/>
      <c r="RG34" s="274"/>
      <c r="RH34" s="274"/>
      <c r="RI34" s="274"/>
      <c r="RJ34" s="274"/>
      <c r="RK34" s="274"/>
      <c r="RL34" s="274"/>
      <c r="RM34" s="274"/>
      <c r="RN34" s="274"/>
      <c r="RO34" s="274"/>
      <c r="RP34" s="274"/>
      <c r="RQ34" s="274"/>
      <c r="RR34" s="274"/>
      <c r="RS34" s="274"/>
      <c r="RT34" s="274"/>
      <c r="RU34" s="274"/>
      <c r="RV34" s="274"/>
      <c r="RW34" s="274"/>
      <c r="RX34" s="274"/>
      <c r="RY34" s="274"/>
      <c r="RZ34" s="274"/>
      <c r="SA34" s="274"/>
      <c r="SB34" s="274"/>
      <c r="SC34" s="274"/>
      <c r="SD34" s="274"/>
      <c r="SE34" s="274"/>
      <c r="SF34" s="274"/>
      <c r="SG34" s="274"/>
      <c r="SH34" s="274"/>
      <c r="SI34" s="274"/>
      <c r="SJ34" s="274"/>
      <c r="SK34" s="274"/>
      <c r="SL34" s="274"/>
      <c r="SM34" s="274"/>
      <c r="SN34" s="274"/>
      <c r="SO34" s="274"/>
      <c r="SP34" s="274"/>
      <c r="SQ34" s="274"/>
      <c r="SR34" s="274"/>
      <c r="SS34" s="274"/>
      <c r="ST34" s="274"/>
      <c r="SU34" s="274"/>
      <c r="SV34" s="274"/>
      <c r="SW34" s="274"/>
      <c r="SX34" s="274"/>
      <c r="SY34" s="274"/>
      <c r="SZ34" s="274"/>
      <c r="TA34" s="274"/>
      <c r="TB34" s="274"/>
      <c r="TC34" s="274"/>
      <c r="TD34" s="274"/>
      <c r="TE34" s="274"/>
      <c r="TF34" s="274"/>
      <c r="TG34" s="274"/>
      <c r="TH34" s="274"/>
      <c r="TI34" s="274"/>
      <c r="TJ34" s="274"/>
      <c r="TK34" s="274"/>
      <c r="TL34" s="274"/>
      <c r="TM34" s="274"/>
      <c r="TN34" s="274"/>
      <c r="TO34" s="274"/>
      <c r="TP34" s="274"/>
      <c r="TQ34" s="274"/>
      <c r="TR34" s="274"/>
      <c r="TS34" s="274"/>
      <c r="TT34" s="274"/>
      <c r="TU34" s="274"/>
      <c r="TV34" s="274"/>
      <c r="TW34" s="274"/>
      <c r="TX34" s="274"/>
      <c r="TY34" s="274"/>
      <c r="TZ34" s="274"/>
      <c r="UA34" s="274"/>
      <c r="UB34" s="274"/>
      <c r="UC34" s="274"/>
      <c r="UD34" s="274"/>
      <c r="UE34" s="274"/>
      <c r="UF34" s="274"/>
      <c r="UG34" s="274"/>
      <c r="UH34" s="274"/>
      <c r="UI34" s="274"/>
      <c r="UJ34" s="274"/>
      <c r="UK34" s="274"/>
      <c r="UL34" s="274"/>
      <c r="UM34" s="274"/>
      <c r="UN34" s="274"/>
      <c r="UO34" s="274"/>
      <c r="UP34" s="274"/>
      <c r="UQ34" s="274"/>
      <c r="UR34" s="274"/>
      <c r="US34" s="274"/>
      <c r="UT34" s="274"/>
      <c r="UU34" s="274"/>
      <c r="UV34" s="274"/>
      <c r="UW34" s="274"/>
      <c r="UX34" s="274"/>
      <c r="UY34" s="274"/>
      <c r="UZ34" s="274"/>
      <c r="VA34" s="274"/>
      <c r="VB34" s="274"/>
      <c r="VC34" s="274"/>
      <c r="VD34" s="274"/>
      <c r="VE34" s="274"/>
      <c r="VF34" s="274"/>
      <c r="VG34" s="274"/>
      <c r="VH34" s="274"/>
      <c r="VI34" s="274"/>
      <c r="VJ34" s="274"/>
      <c r="VK34" s="274"/>
      <c r="VL34" s="274"/>
      <c r="VM34" s="274"/>
      <c r="VN34" s="274"/>
      <c r="VO34" s="274"/>
      <c r="VP34" s="274"/>
      <c r="VQ34" s="274"/>
      <c r="VR34" s="274"/>
      <c r="VS34" s="274"/>
      <c r="VT34" s="274"/>
      <c r="VU34" s="274"/>
      <c r="VV34" s="274"/>
      <c r="VW34" s="274"/>
      <c r="VX34" s="274"/>
      <c r="VY34" s="274"/>
      <c r="VZ34" s="274"/>
      <c r="WA34" s="274"/>
      <c r="WB34" s="274"/>
      <c r="WC34" s="274"/>
      <c r="WD34" s="274"/>
      <c r="WE34" s="274"/>
      <c r="WF34" s="274"/>
      <c r="WG34" s="274"/>
      <c r="WH34" s="274"/>
      <c r="WI34" s="274"/>
      <c r="WJ34" s="274"/>
      <c r="WK34" s="274"/>
      <c r="WL34" s="274"/>
      <c r="WM34" s="274"/>
      <c r="WN34" s="274"/>
      <c r="WO34" s="274"/>
      <c r="WP34" s="274"/>
      <c r="WQ34" s="274"/>
      <c r="WR34" s="274"/>
      <c r="WS34" s="274"/>
      <c r="WT34" s="274"/>
      <c r="WU34" s="274"/>
      <c r="WV34" s="274"/>
      <c r="WW34" s="274"/>
      <c r="WX34" s="274"/>
      <c r="WY34" s="274"/>
      <c r="WZ34" s="274"/>
      <c r="XA34" s="274"/>
      <c r="XB34" s="274"/>
      <c r="XC34" s="274"/>
      <c r="XD34" s="274"/>
      <c r="XE34" s="274"/>
      <c r="XF34" s="274"/>
      <c r="XG34" s="274"/>
      <c r="XH34" s="274"/>
      <c r="XI34" s="274"/>
      <c r="XJ34" s="274"/>
      <c r="XK34" s="274"/>
      <c r="XL34" s="274"/>
      <c r="XM34" s="274"/>
      <c r="XN34" s="274"/>
      <c r="XO34" s="274"/>
      <c r="XP34" s="274"/>
      <c r="XQ34" s="274"/>
      <c r="XR34" s="274"/>
      <c r="XS34" s="274"/>
      <c r="XT34" s="274"/>
      <c r="XU34" s="274"/>
      <c r="XV34" s="274"/>
      <c r="XW34" s="274"/>
      <c r="XX34" s="274"/>
      <c r="XY34" s="274"/>
      <c r="XZ34" s="274"/>
      <c r="YA34" s="274"/>
      <c r="YB34" s="274"/>
      <c r="YC34" s="274"/>
      <c r="YD34" s="274"/>
      <c r="YE34" s="274"/>
      <c r="YF34" s="274"/>
      <c r="YG34" s="274"/>
      <c r="YH34" s="274"/>
      <c r="YI34" s="274"/>
      <c r="YJ34" s="274"/>
      <c r="YK34" s="274"/>
      <c r="YL34" s="274"/>
      <c r="YM34" s="274"/>
      <c r="YN34" s="274"/>
      <c r="YO34" s="274"/>
      <c r="YP34" s="274"/>
      <c r="YQ34" s="274"/>
      <c r="YR34" s="274"/>
      <c r="YS34" s="274"/>
      <c r="YT34" s="274"/>
      <c r="YU34" s="274"/>
      <c r="YV34" s="274"/>
      <c r="YW34" s="274"/>
      <c r="YX34" s="274"/>
      <c r="YY34" s="274"/>
      <c r="YZ34" s="274"/>
      <c r="ZA34" s="274"/>
      <c r="ZB34" s="274"/>
      <c r="ZC34" s="274"/>
      <c r="ZD34" s="274"/>
      <c r="ZE34" s="274"/>
      <c r="ZF34" s="274"/>
      <c r="ZG34" s="274"/>
      <c r="ZH34" s="274"/>
      <c r="ZI34" s="274"/>
      <c r="ZJ34" s="274"/>
      <c r="ZK34" s="274"/>
      <c r="ZL34" s="274"/>
      <c r="ZM34" s="274"/>
      <c r="ZN34" s="274"/>
      <c r="ZO34" s="274"/>
      <c r="ZP34" s="274"/>
      <c r="ZQ34" s="274"/>
      <c r="ZR34" s="274"/>
      <c r="ZS34" s="274"/>
      <c r="ZT34" s="274"/>
      <c r="ZU34" s="274"/>
      <c r="ZV34" s="274"/>
      <c r="ZW34" s="274"/>
      <c r="ZX34" s="274"/>
      <c r="ZY34" s="274"/>
      <c r="ZZ34" s="274"/>
      <c r="AAA34" s="274"/>
      <c r="AAB34" s="274"/>
      <c r="AAC34" s="274"/>
      <c r="AAD34" s="274"/>
      <c r="AAE34" s="274"/>
      <c r="AAF34" s="274"/>
      <c r="AAG34" s="274"/>
      <c r="AAH34" s="274"/>
      <c r="AAI34" s="274"/>
      <c r="AAJ34" s="274"/>
      <c r="AAK34" s="274"/>
      <c r="AAL34" s="274"/>
      <c r="AAM34" s="274"/>
      <c r="AAN34" s="274"/>
      <c r="AAO34" s="274"/>
      <c r="AAP34" s="274"/>
      <c r="AAQ34" s="274"/>
      <c r="AAR34" s="274"/>
      <c r="AAS34" s="274"/>
      <c r="AAT34" s="274"/>
      <c r="AAU34" s="274"/>
      <c r="AAV34" s="274"/>
      <c r="AAW34" s="274"/>
      <c r="AAX34" s="274"/>
      <c r="AAY34" s="274"/>
      <c r="AAZ34" s="274"/>
      <c r="ABA34" s="274"/>
      <c r="ABB34" s="274"/>
      <c r="ABC34" s="274"/>
      <c r="ABD34" s="274"/>
      <c r="ABE34" s="274"/>
      <c r="ABF34" s="274"/>
      <c r="ABG34" s="274"/>
      <c r="ABH34" s="274"/>
      <c r="ABI34" s="274"/>
      <c r="ABJ34" s="274"/>
      <c r="ABK34" s="274"/>
      <c r="ABL34" s="274"/>
      <c r="ABM34" s="274"/>
      <c r="ABN34" s="274"/>
      <c r="ABO34" s="274"/>
      <c r="ABP34" s="274"/>
      <c r="ABQ34" s="274"/>
      <c r="ABR34" s="274"/>
      <c r="ABS34" s="274"/>
      <c r="ABT34" s="274"/>
      <c r="ABU34" s="274"/>
      <c r="ABV34" s="274"/>
      <c r="ABW34" s="274"/>
      <c r="ABX34" s="274"/>
      <c r="ABY34" s="274"/>
      <c r="ABZ34" s="274"/>
      <c r="ACA34" s="274"/>
      <c r="ACB34" s="274"/>
      <c r="ACC34" s="274"/>
      <c r="ACD34" s="274"/>
      <c r="ACE34" s="274"/>
      <c r="ACF34" s="274"/>
      <c r="ACG34" s="274"/>
      <c r="ACH34" s="274"/>
      <c r="ACI34" s="274"/>
      <c r="ACJ34" s="274"/>
      <c r="ACK34" s="274"/>
      <c r="ACL34" s="274"/>
      <c r="ACM34" s="274"/>
      <c r="ACN34" s="274"/>
      <c r="ACO34" s="274"/>
      <c r="ACP34" s="274"/>
      <c r="ACQ34" s="274"/>
      <c r="ACR34" s="274"/>
      <c r="ACS34" s="274"/>
      <c r="ACT34" s="274"/>
      <c r="ACU34" s="274"/>
      <c r="ACV34" s="274"/>
      <c r="ACW34" s="274"/>
      <c r="ACX34" s="274"/>
      <c r="ACY34" s="274"/>
      <c r="ACZ34" s="274"/>
      <c r="ADA34" s="274"/>
      <c r="ADB34" s="274"/>
      <c r="ADC34" s="274"/>
      <c r="ADD34" s="274"/>
      <c r="ADE34" s="274"/>
      <c r="ADF34" s="274"/>
      <c r="ADG34" s="274"/>
      <c r="ADH34" s="274"/>
      <c r="ADI34" s="274"/>
      <c r="ADJ34" s="274"/>
      <c r="ADK34" s="274"/>
      <c r="ADL34" s="274"/>
      <c r="ADM34" s="274"/>
      <c r="ADN34" s="274"/>
      <c r="ADO34" s="274"/>
      <c r="ADP34" s="274"/>
      <c r="ADQ34" s="274"/>
      <c r="ADR34" s="274"/>
      <c r="ADS34" s="274"/>
      <c r="ADT34" s="274"/>
      <c r="ADU34" s="274"/>
      <c r="ADV34" s="274"/>
      <c r="ADW34" s="274"/>
      <c r="ADX34" s="274"/>
      <c r="ADY34" s="274"/>
      <c r="ADZ34" s="274"/>
      <c r="AEA34" s="274"/>
      <c r="AEB34" s="274"/>
      <c r="AEC34" s="274"/>
      <c r="AED34" s="274"/>
      <c r="AEE34" s="274"/>
      <c r="AEF34" s="274"/>
      <c r="AEG34" s="274"/>
      <c r="AEH34" s="274"/>
      <c r="AEI34" s="274"/>
      <c r="AEJ34" s="274"/>
      <c r="AEK34" s="274"/>
      <c r="AEL34" s="274"/>
      <c r="AEM34" s="274"/>
      <c r="AEN34" s="274"/>
      <c r="AEO34" s="274"/>
      <c r="AEP34" s="274"/>
      <c r="AEQ34" s="274"/>
      <c r="AER34" s="274"/>
      <c r="AES34" s="274"/>
      <c r="AET34" s="274"/>
      <c r="AEU34" s="274"/>
      <c r="AEV34" s="274"/>
      <c r="AEW34" s="274"/>
      <c r="AEX34" s="274"/>
      <c r="AEY34" s="274"/>
      <c r="AEZ34" s="274"/>
      <c r="AFA34" s="274"/>
      <c r="AFB34" s="274"/>
      <c r="AFC34" s="274"/>
      <c r="AFD34" s="274"/>
      <c r="AFE34" s="274"/>
      <c r="AFF34" s="274"/>
      <c r="AFG34" s="274"/>
      <c r="AFH34" s="274"/>
      <c r="AFI34" s="274"/>
      <c r="AFJ34" s="274"/>
      <c r="AFK34" s="274"/>
      <c r="AFL34" s="274"/>
      <c r="AFM34" s="274"/>
      <c r="AFN34" s="274"/>
      <c r="AFO34" s="274"/>
      <c r="AFP34" s="274"/>
      <c r="AFQ34" s="274"/>
      <c r="AFR34" s="274"/>
      <c r="AFS34" s="274"/>
      <c r="AFT34" s="274"/>
      <c r="AFU34" s="274"/>
      <c r="AFV34" s="274"/>
      <c r="AFW34" s="274"/>
      <c r="AFX34" s="274"/>
      <c r="AFY34" s="274"/>
      <c r="AFZ34" s="274"/>
      <c r="AGA34" s="274"/>
      <c r="AGB34" s="274"/>
      <c r="AGC34" s="274"/>
      <c r="AGD34" s="274"/>
      <c r="AGE34" s="274"/>
      <c r="AGF34" s="274"/>
      <c r="AGG34" s="274"/>
      <c r="AGH34" s="274"/>
      <c r="AGI34" s="274"/>
      <c r="AGJ34" s="274"/>
      <c r="AGK34" s="274"/>
      <c r="AGL34" s="274"/>
      <c r="AGM34" s="274"/>
      <c r="AGN34" s="274"/>
      <c r="AGO34" s="274"/>
      <c r="AGP34" s="274"/>
      <c r="AGQ34" s="274"/>
      <c r="AGR34" s="274"/>
      <c r="AGS34" s="274"/>
      <c r="AGT34" s="274"/>
      <c r="AGU34" s="274"/>
      <c r="AGV34" s="274"/>
      <c r="AGW34" s="274"/>
      <c r="AGX34" s="274"/>
      <c r="AGY34" s="274"/>
      <c r="AGZ34" s="274"/>
      <c r="AHA34" s="274"/>
      <c r="AHB34" s="274"/>
      <c r="AHC34" s="274"/>
      <c r="AHD34" s="274"/>
      <c r="AHE34" s="274"/>
      <c r="AHF34" s="274"/>
      <c r="AHG34" s="274"/>
      <c r="AHH34" s="274"/>
      <c r="AHI34" s="274"/>
      <c r="AHJ34" s="274"/>
      <c r="AHK34" s="274"/>
      <c r="AHL34" s="274"/>
      <c r="AHM34" s="274"/>
      <c r="AHN34" s="274"/>
      <c r="AHO34" s="274"/>
      <c r="AHP34" s="274"/>
      <c r="AHQ34" s="274"/>
      <c r="AHR34" s="274"/>
      <c r="AHS34" s="274"/>
      <c r="AHT34" s="274"/>
      <c r="AHU34" s="274"/>
      <c r="AHV34" s="274"/>
      <c r="AHW34" s="274"/>
      <c r="AHX34" s="274"/>
      <c r="AHY34" s="274"/>
      <c r="AHZ34" s="274"/>
      <c r="AIA34" s="274"/>
      <c r="AIB34" s="274"/>
      <c r="AIC34" s="274"/>
      <c r="AID34" s="274"/>
      <c r="AIE34" s="274"/>
      <c r="AIF34" s="274"/>
      <c r="AIG34" s="274"/>
      <c r="AIH34" s="274"/>
      <c r="AII34" s="274"/>
      <c r="AIJ34" s="274"/>
      <c r="AIK34" s="274"/>
      <c r="AIL34" s="274"/>
      <c r="AIM34" s="274"/>
      <c r="AIN34" s="274"/>
      <c r="AIO34" s="274"/>
      <c r="AIP34" s="274"/>
      <c r="AIQ34" s="274"/>
      <c r="AIR34" s="274"/>
      <c r="AIS34" s="274"/>
      <c r="AIT34" s="274"/>
      <c r="AIU34" s="274"/>
      <c r="AIV34" s="274"/>
      <c r="AIW34" s="274"/>
      <c r="AIX34" s="274"/>
      <c r="AIY34" s="274"/>
      <c r="AIZ34" s="274"/>
      <c r="AJA34" s="274"/>
      <c r="AJB34" s="274"/>
      <c r="AJC34" s="274"/>
      <c r="AJD34" s="274"/>
      <c r="AJE34" s="274"/>
      <c r="AJF34" s="274"/>
      <c r="AJG34" s="274"/>
      <c r="AJH34" s="274"/>
      <c r="AJI34" s="274"/>
      <c r="AJJ34" s="274"/>
      <c r="AJK34" s="274"/>
      <c r="AJL34" s="274"/>
      <c r="AJM34" s="274"/>
      <c r="AJN34" s="274"/>
      <c r="AJO34" s="274"/>
      <c r="AJP34" s="274"/>
      <c r="AJQ34" s="274"/>
      <c r="AJR34" s="274"/>
      <c r="AJS34" s="274"/>
      <c r="AJT34" s="274"/>
      <c r="AJU34" s="274"/>
      <c r="AJV34" s="274"/>
      <c r="AJW34" s="274"/>
      <c r="AJX34" s="274"/>
      <c r="AJY34" s="274"/>
      <c r="AJZ34" s="274"/>
      <c r="AKA34" s="274"/>
      <c r="AKB34" s="274"/>
      <c r="AKC34" s="274"/>
      <c r="AKD34" s="274"/>
      <c r="AKE34" s="274"/>
      <c r="AKF34" s="274"/>
      <c r="AKG34" s="274"/>
      <c r="AKH34" s="274"/>
      <c r="AKI34" s="274"/>
      <c r="AKJ34" s="274"/>
      <c r="AKK34" s="274"/>
      <c r="AKL34" s="274"/>
      <c r="AKM34" s="274"/>
      <c r="AKN34" s="274"/>
      <c r="AKO34" s="274"/>
      <c r="AKP34" s="274"/>
      <c r="AKQ34" s="274"/>
      <c r="AKR34" s="274"/>
      <c r="AKS34" s="274"/>
      <c r="AKT34" s="274"/>
      <c r="AKU34" s="274"/>
      <c r="AKV34" s="274"/>
      <c r="AKW34" s="274"/>
      <c r="AKX34" s="274"/>
      <c r="AKY34" s="274"/>
      <c r="AKZ34" s="274"/>
      <c r="ALA34" s="274"/>
      <c r="ALB34" s="274"/>
      <c r="ALC34" s="274"/>
      <c r="ALD34" s="274"/>
      <c r="ALE34" s="274"/>
      <c r="ALF34" s="274"/>
      <c r="ALG34" s="274"/>
      <c r="ALH34" s="274"/>
      <c r="ALI34" s="274"/>
      <c r="ALJ34" s="274"/>
      <c r="ALK34" s="274"/>
      <c r="ALL34" s="274"/>
      <c r="ALM34" s="274"/>
      <c r="ALN34" s="274"/>
      <c r="ALO34" s="274"/>
      <c r="ALP34" s="274"/>
      <c r="ALQ34" s="274"/>
      <c r="ALR34" s="274"/>
      <c r="ALS34" s="274"/>
      <c r="ALT34" s="274"/>
      <c r="ALU34" s="274"/>
      <c r="ALV34" s="274"/>
      <c r="ALW34" s="274"/>
      <c r="ALX34" s="274"/>
      <c r="ALY34" s="274"/>
      <c r="ALZ34" s="274"/>
      <c r="AMA34" s="274"/>
      <c r="AMB34" s="274"/>
      <c r="AMC34" s="274"/>
      <c r="AMD34" s="274"/>
      <c r="AME34" s="274"/>
      <c r="AMF34" s="274"/>
      <c r="AMG34" s="274"/>
      <c r="AMH34" s="274"/>
      <c r="AMI34" s="274"/>
      <c r="AMJ34" s="274"/>
      <c r="AMK34" s="274"/>
      <c r="AML34" s="274"/>
      <c r="AMM34" s="274"/>
      <c r="AMN34" s="274"/>
      <c r="AMO34" s="274"/>
      <c r="AMP34" s="274"/>
      <c r="AMQ34" s="274"/>
      <c r="AMR34" s="274"/>
      <c r="AMS34" s="274"/>
      <c r="AMT34" s="274"/>
      <c r="AMU34" s="274"/>
      <c r="AMV34" s="274"/>
      <c r="AMW34" s="274"/>
      <c r="AMX34" s="274"/>
      <c r="AMY34" s="274"/>
      <c r="AMZ34" s="274"/>
      <c r="ANA34" s="274"/>
      <c r="ANB34" s="274"/>
      <c r="ANC34" s="274"/>
      <c r="AND34" s="274"/>
      <c r="ANE34" s="274"/>
      <c r="ANF34" s="274"/>
      <c r="ANG34" s="274"/>
      <c r="ANH34" s="274"/>
      <c r="ANI34" s="274"/>
      <c r="ANJ34" s="274"/>
      <c r="ANK34" s="274"/>
      <c r="ANL34" s="274"/>
      <c r="ANM34" s="274"/>
      <c r="ANN34" s="274"/>
      <c r="ANO34" s="274"/>
      <c r="ANP34" s="274"/>
      <c r="ANQ34" s="274"/>
      <c r="ANR34" s="274"/>
      <c r="ANS34" s="274"/>
      <c r="ANT34" s="274"/>
      <c r="ANU34" s="274"/>
      <c r="ANV34" s="274"/>
      <c r="ANW34" s="274"/>
      <c r="ANX34" s="274"/>
      <c r="ANY34" s="274"/>
      <c r="ANZ34" s="274"/>
      <c r="AOA34" s="274"/>
      <c r="AOB34" s="274"/>
      <c r="AOC34" s="274"/>
      <c r="AOD34" s="274"/>
      <c r="AOE34" s="274"/>
      <c r="AOF34" s="274"/>
      <c r="AOG34" s="274"/>
      <c r="AOH34" s="274"/>
      <c r="AOI34" s="274"/>
      <c r="AOJ34" s="274"/>
      <c r="AOK34" s="274"/>
      <c r="AOL34" s="274"/>
      <c r="AOM34" s="274"/>
      <c r="AON34" s="274"/>
      <c r="AOO34" s="274"/>
      <c r="AOP34" s="274"/>
      <c r="AOQ34" s="274"/>
      <c r="AOR34" s="274"/>
      <c r="AOS34" s="274"/>
      <c r="AOT34" s="274"/>
      <c r="AOU34" s="274"/>
      <c r="AOV34" s="274"/>
      <c r="AOW34" s="274"/>
      <c r="AOX34" s="274"/>
      <c r="AOY34" s="274"/>
      <c r="AOZ34" s="274"/>
      <c r="APA34" s="274"/>
      <c r="APB34" s="274"/>
      <c r="APC34" s="274"/>
      <c r="APD34" s="274"/>
      <c r="APE34" s="274"/>
      <c r="APF34" s="274"/>
      <c r="APG34" s="274"/>
      <c r="APH34" s="274"/>
      <c r="API34" s="274"/>
      <c r="APJ34" s="274"/>
      <c r="APK34" s="274"/>
      <c r="APL34" s="274"/>
      <c r="APM34" s="274"/>
      <c r="APN34" s="274"/>
      <c r="APO34" s="274"/>
      <c r="APP34" s="274"/>
      <c r="APQ34" s="274"/>
      <c r="APR34" s="274"/>
      <c r="APS34" s="274"/>
      <c r="APT34" s="274"/>
      <c r="APU34" s="274"/>
      <c r="APV34" s="274"/>
      <c r="APW34" s="274"/>
      <c r="APX34" s="274"/>
      <c r="APY34" s="274"/>
      <c r="APZ34" s="274"/>
      <c r="AQA34" s="274"/>
      <c r="AQB34" s="274"/>
      <c r="AQC34" s="274"/>
      <c r="AQD34" s="274"/>
      <c r="AQE34" s="274"/>
      <c r="AQF34" s="274"/>
      <c r="AQG34" s="274"/>
      <c r="AQH34" s="274"/>
      <c r="AQI34" s="274"/>
      <c r="AQJ34" s="274"/>
      <c r="AQK34" s="274"/>
      <c r="AQL34" s="274"/>
      <c r="AQM34" s="274"/>
      <c r="AQN34" s="274"/>
      <c r="AQO34" s="274"/>
      <c r="AQP34" s="274"/>
      <c r="AQQ34" s="274"/>
      <c r="AQR34" s="274"/>
      <c r="AQS34" s="274"/>
      <c r="AQT34" s="274"/>
      <c r="AQU34" s="274"/>
      <c r="AQV34" s="274"/>
      <c r="AQW34" s="274"/>
      <c r="AQX34" s="274"/>
      <c r="AQY34" s="274"/>
      <c r="AQZ34" s="274"/>
      <c r="ARA34" s="274"/>
      <c r="ARB34" s="274"/>
      <c r="ARC34" s="274"/>
      <c r="ARD34" s="274"/>
      <c r="ARE34" s="274"/>
      <c r="ARF34" s="274"/>
      <c r="ARG34" s="274"/>
      <c r="ARH34" s="274"/>
      <c r="ARI34" s="274"/>
      <c r="ARJ34" s="274"/>
      <c r="ARK34" s="274"/>
      <c r="ARL34" s="274"/>
      <c r="ARM34" s="274"/>
      <c r="ARN34" s="274"/>
      <c r="ARO34" s="274"/>
      <c r="ARP34" s="274"/>
      <c r="ARQ34" s="274"/>
      <c r="ARR34" s="274"/>
      <c r="ARS34" s="274"/>
      <c r="ART34" s="274"/>
      <c r="ARU34" s="274"/>
      <c r="ARV34" s="274"/>
      <c r="ARW34" s="274"/>
      <c r="ARX34" s="274"/>
      <c r="ARY34" s="274"/>
      <c r="ARZ34" s="274"/>
      <c r="ASA34" s="274"/>
      <c r="ASB34" s="274"/>
      <c r="ASC34" s="274"/>
      <c r="ASD34" s="274"/>
      <c r="ASE34" s="274"/>
      <c r="ASF34" s="274"/>
      <c r="ASG34" s="274"/>
      <c r="ASH34" s="274"/>
      <c r="ASI34" s="274"/>
      <c r="ASJ34" s="274"/>
      <c r="ASK34" s="274"/>
      <c r="ASL34" s="274"/>
      <c r="ASM34" s="274"/>
      <c r="ASN34" s="274"/>
      <c r="ASO34" s="274"/>
      <c r="ASP34" s="274"/>
      <c r="ASQ34" s="274"/>
      <c r="ASR34" s="274"/>
      <c r="ASS34" s="274"/>
      <c r="AST34" s="274"/>
      <c r="ASU34" s="274"/>
      <c r="ASV34" s="274"/>
      <c r="ASW34" s="274"/>
      <c r="ASX34" s="274"/>
      <c r="ASY34" s="274"/>
      <c r="ASZ34" s="274"/>
      <c r="ATA34" s="274"/>
      <c r="ATB34" s="274"/>
      <c r="ATC34" s="274"/>
      <c r="ATD34" s="274"/>
      <c r="ATE34" s="274"/>
      <c r="ATF34" s="274"/>
      <c r="ATG34" s="274"/>
      <c r="ATH34" s="274"/>
      <c r="ATI34" s="274"/>
      <c r="ATJ34" s="274"/>
      <c r="ATK34" s="274"/>
      <c r="ATL34" s="274"/>
      <c r="ATM34" s="274"/>
      <c r="ATN34" s="274"/>
      <c r="ATO34" s="274"/>
      <c r="ATP34" s="274"/>
      <c r="ATQ34" s="274"/>
      <c r="ATR34" s="274"/>
      <c r="ATS34" s="274"/>
      <c r="ATT34" s="274"/>
      <c r="ATU34" s="274"/>
      <c r="ATV34" s="274"/>
      <c r="ATW34" s="274"/>
      <c r="ATX34" s="274"/>
      <c r="ATY34" s="274"/>
      <c r="ATZ34" s="274"/>
      <c r="AUA34" s="274"/>
      <c r="AUB34" s="274"/>
      <c r="AUC34" s="274"/>
      <c r="AUD34" s="274"/>
      <c r="AUE34" s="274"/>
      <c r="AUF34" s="274"/>
      <c r="AUG34" s="274"/>
      <c r="AUH34" s="274"/>
      <c r="AUI34" s="274"/>
      <c r="AUJ34" s="274"/>
      <c r="AUK34" s="274"/>
      <c r="AUL34" s="274"/>
      <c r="AUM34" s="274"/>
      <c r="AUN34" s="274"/>
      <c r="AUO34" s="274"/>
      <c r="AUP34" s="274"/>
      <c r="AUQ34" s="274"/>
      <c r="AUR34" s="274"/>
      <c r="AUS34" s="274"/>
      <c r="AUT34" s="274"/>
      <c r="AUU34" s="274"/>
      <c r="AUV34" s="274"/>
      <c r="AUW34" s="274"/>
      <c r="AUX34" s="274"/>
      <c r="AUY34" s="274"/>
      <c r="AUZ34" s="274"/>
      <c r="AVA34" s="274"/>
      <c r="AVB34" s="274"/>
      <c r="AVC34" s="274"/>
      <c r="AVD34" s="274"/>
      <c r="AVE34" s="274"/>
      <c r="AVF34" s="274"/>
      <c r="AVG34" s="274"/>
      <c r="AVH34" s="274"/>
      <c r="AVI34" s="274"/>
      <c r="AVJ34" s="274"/>
      <c r="AVK34" s="274"/>
      <c r="AVL34" s="274"/>
      <c r="AVM34" s="274"/>
      <c r="AVN34" s="274"/>
      <c r="AVO34" s="274"/>
      <c r="AVP34" s="274"/>
      <c r="AVQ34" s="274"/>
      <c r="AVR34" s="274"/>
      <c r="AVS34" s="274"/>
      <c r="AVT34" s="274"/>
      <c r="AVU34" s="274"/>
      <c r="AVV34" s="274"/>
      <c r="AVW34" s="274"/>
      <c r="AVX34" s="274"/>
      <c r="AVY34" s="274"/>
      <c r="AVZ34" s="274"/>
      <c r="AWA34" s="274"/>
      <c r="AWB34" s="274"/>
      <c r="AWC34" s="274"/>
      <c r="AWD34" s="274"/>
      <c r="AWE34" s="274"/>
      <c r="AWF34" s="274"/>
      <c r="AWG34" s="274"/>
      <c r="AWH34" s="274"/>
      <c r="AWI34" s="274"/>
      <c r="AWJ34" s="274"/>
      <c r="AWK34" s="274"/>
      <c r="AWL34" s="274"/>
      <c r="AWM34" s="274"/>
      <c r="AWN34" s="274"/>
      <c r="AWO34" s="274"/>
      <c r="AWP34" s="274"/>
      <c r="AWQ34" s="274"/>
      <c r="AWR34" s="274"/>
      <c r="AWS34" s="274"/>
      <c r="AWT34" s="274"/>
      <c r="AWU34" s="274"/>
      <c r="AWV34" s="274"/>
      <c r="AWW34" s="274"/>
      <c r="AWX34" s="274"/>
      <c r="AWY34" s="274"/>
      <c r="AWZ34" s="274"/>
      <c r="AXA34" s="274"/>
      <c r="AXB34" s="274"/>
      <c r="AXC34" s="274"/>
      <c r="AXD34" s="274"/>
      <c r="AXE34" s="274"/>
      <c r="AXF34" s="274"/>
      <c r="AXG34" s="274"/>
      <c r="AXH34" s="274"/>
      <c r="AXI34" s="274"/>
      <c r="AXJ34" s="274"/>
      <c r="AXK34" s="274"/>
      <c r="AXL34" s="274"/>
      <c r="AXM34" s="274"/>
      <c r="AXN34" s="274"/>
      <c r="AXO34" s="274"/>
      <c r="AXP34" s="274"/>
      <c r="AXQ34" s="274"/>
      <c r="AXR34" s="274"/>
      <c r="AXS34" s="274"/>
      <c r="AXT34" s="274"/>
      <c r="AXU34" s="274"/>
      <c r="AXV34" s="274"/>
      <c r="AXW34" s="274"/>
      <c r="AXX34" s="274"/>
      <c r="AXY34" s="274"/>
      <c r="AXZ34" s="274"/>
      <c r="AYA34" s="274"/>
      <c r="AYB34" s="274"/>
      <c r="AYC34" s="274"/>
      <c r="AYD34" s="274"/>
      <c r="AYE34" s="274"/>
      <c r="AYF34" s="274"/>
      <c r="AYG34" s="274"/>
      <c r="AYH34" s="274"/>
      <c r="AYI34" s="274"/>
      <c r="AYJ34" s="274"/>
      <c r="AYK34" s="274"/>
      <c r="AYL34" s="274"/>
      <c r="AYM34" s="274"/>
      <c r="AYN34" s="274"/>
      <c r="AYO34" s="274"/>
      <c r="AYP34" s="274"/>
      <c r="AYQ34" s="274"/>
      <c r="AYR34" s="274"/>
      <c r="AYS34" s="274"/>
      <c r="AYT34" s="274"/>
      <c r="AYU34" s="274"/>
      <c r="AYV34" s="274"/>
      <c r="AYW34" s="274"/>
      <c r="AYX34" s="274"/>
      <c r="AYY34" s="274"/>
      <c r="AYZ34" s="274"/>
      <c r="AZA34" s="274"/>
      <c r="AZB34" s="274"/>
      <c r="AZC34" s="274"/>
      <c r="AZD34" s="274"/>
      <c r="AZE34" s="274"/>
      <c r="AZF34" s="274"/>
      <c r="AZG34" s="274"/>
      <c r="AZH34" s="274"/>
      <c r="AZI34" s="274"/>
      <c r="AZJ34" s="274"/>
      <c r="AZK34" s="274"/>
      <c r="AZL34" s="274"/>
      <c r="AZM34" s="274"/>
      <c r="AZN34" s="274"/>
      <c r="AZO34" s="274"/>
      <c r="AZP34" s="274"/>
      <c r="AZQ34" s="274"/>
      <c r="AZR34" s="274"/>
      <c r="AZS34" s="274"/>
      <c r="AZT34" s="274"/>
      <c r="AZU34" s="274"/>
      <c r="AZV34" s="274"/>
      <c r="AZW34" s="274"/>
      <c r="AZX34" s="274"/>
      <c r="AZY34" s="274"/>
      <c r="AZZ34" s="274"/>
      <c r="BAA34" s="274"/>
      <c r="BAB34" s="274"/>
      <c r="BAC34" s="274"/>
      <c r="BAD34" s="274"/>
      <c r="BAE34" s="274"/>
      <c r="BAF34" s="274"/>
      <c r="BAG34" s="274"/>
      <c r="BAH34" s="274"/>
      <c r="BAI34" s="274"/>
      <c r="BAJ34" s="274"/>
      <c r="BAK34" s="274"/>
      <c r="BAL34" s="274"/>
      <c r="BAM34" s="274"/>
      <c r="BAN34" s="274"/>
      <c r="BAO34" s="274"/>
      <c r="BAP34" s="274"/>
      <c r="BAQ34" s="274"/>
      <c r="BAR34" s="274"/>
      <c r="BAS34" s="274"/>
      <c r="BAT34" s="274"/>
      <c r="BAU34" s="274"/>
      <c r="BAV34" s="274"/>
      <c r="BAW34" s="274"/>
      <c r="BAX34" s="274"/>
      <c r="BAY34" s="274"/>
      <c r="BAZ34" s="274"/>
      <c r="BBA34" s="274"/>
      <c r="BBB34" s="274"/>
      <c r="BBC34" s="274"/>
      <c r="BBD34" s="274"/>
      <c r="BBE34" s="274"/>
      <c r="BBF34" s="274"/>
      <c r="BBG34" s="274"/>
      <c r="BBH34" s="274"/>
      <c r="BBI34" s="274"/>
      <c r="BBJ34" s="274"/>
      <c r="BBK34" s="274"/>
      <c r="BBL34" s="274"/>
      <c r="BBM34" s="274"/>
      <c r="BBN34" s="274"/>
      <c r="BBO34" s="274"/>
      <c r="BBP34" s="274"/>
      <c r="BBQ34" s="274"/>
      <c r="BBR34" s="274"/>
      <c r="BBS34" s="274"/>
      <c r="BBT34" s="274"/>
      <c r="BBU34" s="274"/>
      <c r="BBV34" s="274"/>
      <c r="BBW34" s="274"/>
      <c r="BBX34" s="274"/>
      <c r="BBY34" s="274"/>
      <c r="BBZ34" s="274"/>
      <c r="BCA34" s="274"/>
      <c r="BCB34" s="274"/>
      <c r="BCC34" s="274"/>
      <c r="BCD34" s="274"/>
      <c r="BCE34" s="274"/>
      <c r="BCF34" s="274"/>
      <c r="BCG34" s="274"/>
      <c r="BCH34" s="274"/>
      <c r="BCI34" s="274"/>
      <c r="BCJ34" s="274"/>
      <c r="BCK34" s="274"/>
      <c r="BCL34" s="274"/>
      <c r="BCM34" s="274"/>
      <c r="BCN34" s="274"/>
      <c r="BCO34" s="274"/>
      <c r="BCP34" s="274"/>
      <c r="BCQ34" s="274"/>
      <c r="BCR34" s="274"/>
      <c r="BCS34" s="274"/>
      <c r="BCT34" s="274"/>
      <c r="BCU34" s="274"/>
      <c r="BCV34" s="274"/>
      <c r="BCW34" s="274"/>
      <c r="BCX34" s="274"/>
      <c r="BCY34" s="274"/>
      <c r="BCZ34" s="274"/>
      <c r="BDA34" s="274"/>
      <c r="BDB34" s="274"/>
      <c r="BDC34" s="274"/>
      <c r="BDD34" s="274"/>
      <c r="BDE34" s="274"/>
      <c r="BDF34" s="274"/>
      <c r="BDG34" s="274"/>
      <c r="BDH34" s="274"/>
      <c r="BDI34" s="274"/>
      <c r="BDJ34" s="274"/>
      <c r="BDK34" s="274"/>
      <c r="BDL34" s="274"/>
      <c r="BDM34" s="274"/>
      <c r="BDN34" s="274"/>
      <c r="BDO34" s="274"/>
      <c r="BDP34" s="274"/>
      <c r="BDQ34" s="274"/>
      <c r="BDR34" s="274"/>
      <c r="BDS34" s="274"/>
      <c r="BDT34" s="274"/>
      <c r="BDU34" s="274"/>
      <c r="BDV34" s="274"/>
      <c r="BDW34" s="274"/>
      <c r="BDX34" s="274"/>
      <c r="BDY34" s="274"/>
      <c r="BDZ34" s="274"/>
      <c r="BEA34" s="274"/>
      <c r="BEB34" s="274"/>
      <c r="BEC34" s="274"/>
      <c r="BED34" s="274"/>
      <c r="BEE34" s="274"/>
      <c r="BEF34" s="274"/>
      <c r="BEG34" s="274"/>
      <c r="BEH34" s="274"/>
      <c r="BEI34" s="274"/>
      <c r="BEJ34" s="274"/>
      <c r="BEK34" s="274"/>
      <c r="BEL34" s="274"/>
      <c r="BEM34" s="274"/>
      <c r="BEN34" s="274"/>
      <c r="BEO34" s="274"/>
      <c r="BEP34" s="274"/>
      <c r="BEQ34" s="274"/>
      <c r="BER34" s="274"/>
      <c r="BES34" s="274"/>
      <c r="BET34" s="274"/>
      <c r="BEU34" s="274"/>
      <c r="BEV34" s="274"/>
      <c r="BEW34" s="274"/>
      <c r="BEX34" s="274"/>
      <c r="BEY34" s="274"/>
      <c r="BEZ34" s="274"/>
      <c r="BFA34" s="274"/>
      <c r="BFB34" s="274"/>
      <c r="BFC34" s="274"/>
      <c r="BFD34" s="274"/>
      <c r="BFE34" s="274"/>
      <c r="BFF34" s="274"/>
      <c r="BFG34" s="274"/>
      <c r="BFH34" s="274"/>
      <c r="BFI34" s="274"/>
      <c r="BFJ34" s="274"/>
      <c r="BFK34" s="274"/>
      <c r="BFL34" s="274"/>
      <c r="BFM34" s="274"/>
      <c r="BFN34" s="274"/>
      <c r="BFO34" s="274"/>
      <c r="BFP34" s="274"/>
      <c r="BFQ34" s="274"/>
      <c r="BFR34" s="274"/>
      <c r="BFS34" s="274"/>
      <c r="BFT34" s="274"/>
      <c r="BFU34" s="274"/>
      <c r="BFV34" s="274"/>
      <c r="BFW34" s="274"/>
      <c r="BFX34" s="274"/>
      <c r="BFY34" s="274"/>
      <c r="BFZ34" s="274"/>
      <c r="BGA34" s="274"/>
      <c r="BGB34" s="274"/>
      <c r="BGC34" s="274"/>
      <c r="BGD34" s="274"/>
      <c r="BGE34" s="274"/>
      <c r="BGF34" s="274"/>
      <c r="BGG34" s="274"/>
      <c r="BGH34" s="274"/>
      <c r="BGI34" s="274"/>
      <c r="BGJ34" s="274"/>
      <c r="BGK34" s="274"/>
      <c r="BGL34" s="274"/>
      <c r="BGM34" s="274"/>
      <c r="BGN34" s="274"/>
      <c r="BGO34" s="274"/>
      <c r="BGP34" s="274"/>
      <c r="BGQ34" s="274"/>
      <c r="BGR34" s="274"/>
      <c r="BGS34" s="274"/>
      <c r="BGT34" s="274"/>
      <c r="BGU34" s="274"/>
      <c r="BGV34" s="274"/>
      <c r="BGW34" s="274"/>
      <c r="BGX34" s="274"/>
      <c r="BGY34" s="274"/>
      <c r="BGZ34" s="274"/>
      <c r="BHA34" s="274"/>
      <c r="BHB34" s="274"/>
      <c r="BHC34" s="274"/>
      <c r="BHD34" s="274"/>
      <c r="BHE34" s="274"/>
      <c r="BHF34" s="274"/>
      <c r="BHG34" s="274"/>
      <c r="BHH34" s="274"/>
      <c r="BHI34" s="274"/>
      <c r="BHJ34" s="274"/>
      <c r="BHK34" s="274"/>
      <c r="BHL34" s="274"/>
      <c r="BHM34" s="274"/>
      <c r="BHN34" s="274"/>
      <c r="BHO34" s="274"/>
      <c r="BHP34" s="274"/>
      <c r="BHQ34" s="274"/>
      <c r="BHR34" s="274"/>
      <c r="BHS34" s="274"/>
      <c r="BHT34" s="274"/>
      <c r="BHU34" s="274"/>
      <c r="BHV34" s="274"/>
      <c r="BHW34" s="274"/>
      <c r="BHX34" s="274"/>
      <c r="BHY34" s="274"/>
      <c r="BHZ34" s="274"/>
      <c r="BIA34" s="274"/>
      <c r="BIB34" s="274"/>
      <c r="BIC34" s="274"/>
      <c r="BID34" s="274"/>
      <c r="BIE34" s="274"/>
      <c r="BIF34" s="274"/>
      <c r="BIG34" s="274"/>
      <c r="BIH34" s="274"/>
      <c r="BII34" s="274"/>
      <c r="BIJ34" s="274"/>
      <c r="BIK34" s="274"/>
      <c r="BIL34" s="274"/>
      <c r="BIM34" s="274"/>
      <c r="BIN34" s="274"/>
      <c r="BIO34" s="274"/>
      <c r="BIP34" s="274"/>
      <c r="BIQ34" s="274"/>
      <c r="BIR34" s="274"/>
      <c r="BIS34" s="274"/>
      <c r="BIT34" s="274"/>
      <c r="BIU34" s="274"/>
      <c r="BIV34" s="274"/>
      <c r="BIW34" s="274"/>
      <c r="BIX34" s="274"/>
      <c r="BIY34" s="274"/>
      <c r="BIZ34" s="274"/>
      <c r="BJA34" s="274"/>
      <c r="BJB34" s="274"/>
      <c r="BJC34" s="274"/>
      <c r="BJD34" s="274"/>
      <c r="BJE34" s="274"/>
      <c r="BJF34" s="274"/>
      <c r="BJG34" s="274"/>
      <c r="BJH34" s="274"/>
      <c r="BJI34" s="274"/>
      <c r="BJJ34" s="274"/>
      <c r="BJK34" s="274"/>
      <c r="BJL34" s="274"/>
      <c r="BJM34" s="274"/>
      <c r="BJN34" s="274"/>
      <c r="BJO34" s="274"/>
      <c r="BJP34" s="274"/>
      <c r="BJQ34" s="274"/>
      <c r="BJR34" s="274"/>
      <c r="BJS34" s="274"/>
      <c r="BJT34" s="274"/>
      <c r="BJU34" s="274"/>
      <c r="BJV34" s="274"/>
      <c r="BJW34" s="274"/>
      <c r="BJX34" s="274"/>
      <c r="BJY34" s="274"/>
      <c r="BJZ34" s="274"/>
      <c r="BKA34" s="274"/>
      <c r="BKB34" s="274"/>
      <c r="BKC34" s="274"/>
      <c r="BKD34" s="274"/>
      <c r="BKE34" s="274"/>
      <c r="BKF34" s="274"/>
      <c r="BKG34" s="274"/>
      <c r="BKH34" s="274"/>
      <c r="BKI34" s="274"/>
      <c r="BKJ34" s="274"/>
      <c r="BKK34" s="274"/>
      <c r="BKL34" s="274"/>
      <c r="BKM34" s="274"/>
      <c r="BKN34" s="274"/>
      <c r="BKO34" s="274"/>
      <c r="BKP34" s="274"/>
      <c r="BKQ34" s="274"/>
      <c r="BKR34" s="274"/>
      <c r="BKS34" s="274"/>
      <c r="BKT34" s="274"/>
      <c r="BKU34" s="274"/>
      <c r="BKV34" s="274"/>
      <c r="BKW34" s="274"/>
      <c r="BKX34" s="274"/>
      <c r="BKY34" s="274"/>
      <c r="BKZ34" s="274"/>
      <c r="BLA34" s="274"/>
      <c r="BLB34" s="274"/>
      <c r="BLC34" s="274"/>
      <c r="BLD34" s="274"/>
      <c r="BLE34" s="274"/>
      <c r="BLF34" s="274"/>
      <c r="BLG34" s="274"/>
      <c r="BLH34" s="274"/>
      <c r="BLI34" s="274"/>
      <c r="BLJ34" s="274"/>
      <c r="BLK34" s="274"/>
      <c r="BLL34" s="274"/>
      <c r="BLM34" s="274"/>
      <c r="BLN34" s="274"/>
      <c r="BLO34" s="274"/>
      <c r="BLP34" s="274"/>
      <c r="BLQ34" s="274"/>
      <c r="BLR34" s="274"/>
      <c r="BLS34" s="274"/>
      <c r="BLT34" s="274"/>
      <c r="BLU34" s="274"/>
      <c r="BLV34" s="274"/>
      <c r="BLW34" s="274"/>
      <c r="BLX34" s="274"/>
      <c r="BLY34" s="274"/>
      <c r="BLZ34" s="274"/>
      <c r="BMA34" s="274"/>
      <c r="BMB34" s="274"/>
      <c r="BMC34" s="274"/>
      <c r="BMD34" s="274"/>
      <c r="BME34" s="274"/>
      <c r="BMF34" s="274"/>
      <c r="BMG34" s="274"/>
      <c r="BMH34" s="274"/>
      <c r="BMI34" s="274"/>
      <c r="BMJ34" s="274"/>
      <c r="BMK34" s="274"/>
      <c r="BML34" s="274"/>
      <c r="BMM34" s="274"/>
      <c r="BMN34" s="274"/>
      <c r="BMO34" s="274"/>
      <c r="BMP34" s="274"/>
      <c r="BMQ34" s="274"/>
      <c r="BMR34" s="274"/>
      <c r="BMS34" s="274"/>
      <c r="BMT34" s="274"/>
      <c r="BMU34" s="274"/>
      <c r="BMV34" s="274"/>
      <c r="BMW34" s="274"/>
      <c r="BMX34" s="274"/>
      <c r="BMY34" s="274"/>
      <c r="BMZ34" s="274"/>
      <c r="BNA34" s="274"/>
      <c r="BNB34" s="274"/>
      <c r="BNC34" s="274"/>
      <c r="BND34" s="274"/>
      <c r="BNE34" s="274"/>
      <c r="BNF34" s="274"/>
      <c r="BNG34" s="274"/>
      <c r="BNH34" s="274"/>
      <c r="BNI34" s="274"/>
      <c r="BNJ34" s="274"/>
      <c r="BNK34" s="274"/>
      <c r="BNL34" s="274"/>
      <c r="BNM34" s="274"/>
      <c r="BNN34" s="274"/>
      <c r="BNO34" s="274"/>
      <c r="BNP34" s="274"/>
      <c r="BNQ34" s="274"/>
      <c r="BNR34" s="274"/>
      <c r="BNS34" s="274"/>
      <c r="BNT34" s="274"/>
      <c r="BNU34" s="274"/>
      <c r="BNV34" s="274"/>
      <c r="BNW34" s="274"/>
      <c r="BNX34" s="274"/>
      <c r="BNY34" s="274"/>
      <c r="BNZ34" s="274"/>
      <c r="BOA34" s="274"/>
      <c r="BOB34" s="274"/>
      <c r="BOC34" s="274"/>
      <c r="BOD34" s="274"/>
      <c r="BOE34" s="274"/>
      <c r="BOF34" s="274"/>
      <c r="BOG34" s="274"/>
      <c r="BOH34" s="274"/>
      <c r="BOI34" s="274"/>
      <c r="BOJ34" s="274"/>
      <c r="BOK34" s="274"/>
      <c r="BOL34" s="274"/>
      <c r="BOM34" s="274"/>
      <c r="BON34" s="274"/>
      <c r="BOO34" s="274"/>
      <c r="BOP34" s="274"/>
      <c r="BOQ34" s="274"/>
      <c r="BOR34" s="274"/>
      <c r="BOS34" s="274"/>
      <c r="BOT34" s="274"/>
      <c r="BOU34" s="274"/>
      <c r="BOV34" s="274"/>
      <c r="BOW34" s="274"/>
      <c r="BOX34" s="274"/>
      <c r="BOY34" s="274"/>
      <c r="BOZ34" s="274"/>
      <c r="BPA34" s="274"/>
      <c r="BPB34" s="274"/>
      <c r="BPC34" s="274"/>
      <c r="BPD34" s="274"/>
      <c r="BPE34" s="274"/>
      <c r="BPF34" s="274"/>
      <c r="BPG34" s="274"/>
      <c r="BPH34" s="274"/>
      <c r="BPI34" s="274"/>
      <c r="BPJ34" s="274"/>
      <c r="BPK34" s="274"/>
      <c r="BPL34" s="274"/>
      <c r="BPM34" s="274"/>
      <c r="BPN34" s="274"/>
      <c r="BPO34" s="274"/>
      <c r="BPP34" s="274"/>
      <c r="BPQ34" s="274"/>
      <c r="BPR34" s="274"/>
      <c r="BPS34" s="274"/>
      <c r="BPT34" s="274"/>
      <c r="BPU34" s="274"/>
      <c r="BPV34" s="274"/>
      <c r="BPW34" s="274"/>
      <c r="BPX34" s="274"/>
      <c r="BPY34" s="274"/>
      <c r="BPZ34" s="274"/>
      <c r="BQA34" s="274"/>
      <c r="BQB34" s="274"/>
      <c r="BQC34" s="274"/>
      <c r="BQD34" s="274"/>
      <c r="BQE34" s="274"/>
      <c r="BQF34" s="274"/>
      <c r="BQG34" s="274"/>
      <c r="BQH34" s="274"/>
      <c r="BQI34" s="274"/>
      <c r="BQJ34" s="274"/>
      <c r="BQK34" s="274"/>
      <c r="BQL34" s="274"/>
      <c r="BQM34" s="274"/>
      <c r="BQN34" s="274"/>
      <c r="BQO34" s="274"/>
      <c r="BQP34" s="274"/>
      <c r="BQQ34" s="274"/>
      <c r="BQR34" s="274"/>
      <c r="BQS34" s="274"/>
      <c r="BQT34" s="274"/>
      <c r="BQU34" s="274"/>
      <c r="BQV34" s="274"/>
      <c r="BQW34" s="274"/>
      <c r="BQX34" s="274"/>
      <c r="BQY34" s="274"/>
      <c r="BQZ34" s="274"/>
      <c r="BRA34" s="274"/>
      <c r="BRB34" s="274"/>
      <c r="BRC34" s="274"/>
      <c r="BRD34" s="274"/>
      <c r="BRE34" s="274"/>
      <c r="BRF34" s="274"/>
      <c r="BRG34" s="274"/>
      <c r="BRH34" s="274"/>
      <c r="BRI34" s="274"/>
      <c r="BRJ34" s="274"/>
      <c r="BRK34" s="274"/>
      <c r="BRL34" s="274"/>
      <c r="BRM34" s="274"/>
      <c r="BRN34" s="274"/>
      <c r="BRO34" s="274"/>
      <c r="BRP34" s="274"/>
      <c r="BRQ34" s="274"/>
      <c r="BRR34" s="274"/>
      <c r="BRS34" s="274"/>
      <c r="BRT34" s="274"/>
      <c r="BRU34" s="274"/>
      <c r="BRV34" s="274"/>
      <c r="BRW34" s="274"/>
      <c r="BRX34" s="274"/>
      <c r="BRY34" s="274"/>
      <c r="BRZ34" s="274"/>
      <c r="BSA34" s="274"/>
      <c r="BSB34" s="274"/>
      <c r="BSC34" s="274"/>
      <c r="BSD34" s="274"/>
      <c r="BSE34" s="274"/>
      <c r="BSF34" s="274"/>
      <c r="BSG34" s="274"/>
      <c r="BSH34" s="274"/>
      <c r="BSI34" s="274"/>
      <c r="BSJ34" s="274"/>
      <c r="BSK34" s="274"/>
      <c r="BSL34" s="274"/>
      <c r="BSM34" s="274"/>
      <c r="BSN34" s="274"/>
      <c r="BSO34" s="274"/>
      <c r="BSP34" s="274"/>
      <c r="BSQ34" s="274"/>
      <c r="BSR34" s="274"/>
      <c r="BSS34" s="274"/>
      <c r="BST34" s="274"/>
      <c r="BSU34" s="274"/>
      <c r="BSV34" s="274"/>
      <c r="BSW34" s="274"/>
      <c r="BSX34" s="274"/>
      <c r="BSY34" s="274"/>
      <c r="BSZ34" s="274"/>
      <c r="BTA34" s="274"/>
      <c r="BTB34" s="274"/>
      <c r="BTC34" s="274"/>
      <c r="BTD34" s="274"/>
      <c r="BTE34" s="274"/>
      <c r="BTF34" s="274"/>
      <c r="BTG34" s="274"/>
      <c r="BTH34" s="274"/>
      <c r="BTI34" s="274"/>
      <c r="BTJ34" s="274"/>
      <c r="BTK34" s="274"/>
      <c r="BTL34" s="274"/>
      <c r="BTM34" s="274"/>
      <c r="BTN34" s="274"/>
      <c r="BTO34" s="274"/>
      <c r="BTP34" s="274"/>
      <c r="BTQ34" s="274"/>
      <c r="BTR34" s="274"/>
      <c r="BTS34" s="274"/>
      <c r="BTT34" s="274"/>
      <c r="BTU34" s="274"/>
      <c r="BTV34" s="274"/>
      <c r="BTW34" s="274"/>
      <c r="BTX34" s="274"/>
      <c r="BTY34" s="274"/>
      <c r="BTZ34" s="274"/>
      <c r="BUA34" s="274"/>
      <c r="BUB34" s="274"/>
      <c r="BUC34" s="274"/>
      <c r="BUD34" s="274"/>
      <c r="BUE34" s="274"/>
      <c r="BUF34" s="274"/>
      <c r="BUG34" s="274"/>
      <c r="BUH34" s="274"/>
      <c r="BUI34" s="274"/>
      <c r="BUJ34" s="274"/>
      <c r="BUK34" s="274"/>
      <c r="BUL34" s="274"/>
      <c r="BUM34" s="274"/>
      <c r="BUN34" s="274"/>
      <c r="BUO34" s="274"/>
      <c r="BUP34" s="274"/>
      <c r="BUQ34" s="274"/>
      <c r="BUR34" s="274"/>
      <c r="BUS34" s="274"/>
      <c r="BUT34" s="274"/>
      <c r="BUU34" s="274"/>
      <c r="BUV34" s="274"/>
      <c r="BUW34" s="274"/>
      <c r="BUX34" s="274"/>
      <c r="BUY34" s="274"/>
      <c r="BUZ34" s="274"/>
      <c r="BVA34" s="274"/>
      <c r="BVB34" s="274"/>
      <c r="BVC34" s="274"/>
      <c r="BVD34" s="274"/>
      <c r="BVE34" s="274"/>
      <c r="BVF34" s="274"/>
      <c r="BVG34" s="274"/>
      <c r="BVH34" s="274"/>
      <c r="BVI34" s="274"/>
      <c r="BVJ34" s="274"/>
      <c r="BVK34" s="274"/>
      <c r="BVL34" s="274"/>
      <c r="BVM34" s="274"/>
      <c r="BVN34" s="274"/>
      <c r="BVO34" s="274"/>
      <c r="BVP34" s="274"/>
      <c r="BVQ34" s="274"/>
      <c r="BVR34" s="274"/>
      <c r="BVS34" s="274"/>
      <c r="BVT34" s="274"/>
      <c r="BVU34" s="274"/>
      <c r="BVV34" s="274"/>
      <c r="BVW34" s="274"/>
      <c r="BVX34" s="274"/>
      <c r="BVY34" s="274"/>
      <c r="BVZ34" s="274"/>
      <c r="BWA34" s="274"/>
      <c r="BWB34" s="274"/>
      <c r="BWC34" s="274"/>
      <c r="BWD34" s="274"/>
      <c r="BWE34" s="274"/>
      <c r="BWF34" s="274"/>
      <c r="BWG34" s="274"/>
      <c r="BWH34" s="274"/>
      <c r="BWI34" s="274"/>
      <c r="BWJ34" s="274"/>
      <c r="BWK34" s="274"/>
      <c r="BWL34" s="274"/>
      <c r="BWM34" s="274"/>
      <c r="BWN34" s="274"/>
      <c r="BWO34" s="274"/>
      <c r="BWP34" s="274"/>
      <c r="BWQ34" s="274"/>
      <c r="BWR34" s="274"/>
      <c r="BWS34" s="274"/>
      <c r="BWT34" s="274"/>
      <c r="BWU34" s="274"/>
      <c r="BWV34" s="274"/>
      <c r="BWW34" s="274"/>
      <c r="BWX34" s="274"/>
      <c r="BWY34" s="274"/>
      <c r="BWZ34" s="274"/>
      <c r="BXA34" s="274"/>
      <c r="BXB34" s="274"/>
      <c r="BXC34" s="274"/>
      <c r="BXD34" s="274"/>
      <c r="BXE34" s="274"/>
      <c r="BXF34" s="274"/>
      <c r="BXG34" s="274"/>
      <c r="BXH34" s="274"/>
      <c r="BXI34" s="274"/>
      <c r="BXJ34" s="274"/>
      <c r="BXK34" s="274"/>
      <c r="BXL34" s="274"/>
      <c r="BXM34" s="274"/>
      <c r="BXN34" s="274"/>
      <c r="BXO34" s="274"/>
      <c r="BXP34" s="274"/>
      <c r="BXQ34" s="274"/>
      <c r="BXR34" s="274"/>
      <c r="BXS34" s="274"/>
      <c r="BXT34" s="274"/>
      <c r="BXU34" s="274"/>
      <c r="BXV34" s="274"/>
      <c r="BXW34" s="274"/>
      <c r="BXX34" s="274"/>
      <c r="BXY34" s="274"/>
      <c r="BXZ34" s="274"/>
      <c r="BYA34" s="274"/>
      <c r="BYB34" s="274"/>
      <c r="BYC34" s="274"/>
      <c r="BYD34" s="274"/>
      <c r="BYE34" s="274"/>
      <c r="BYF34" s="274"/>
      <c r="BYG34" s="274"/>
      <c r="BYH34" s="274"/>
      <c r="BYI34" s="274"/>
      <c r="BYJ34" s="274"/>
      <c r="BYK34" s="274"/>
      <c r="BYL34" s="274"/>
      <c r="BYM34" s="274"/>
      <c r="BYN34" s="274"/>
      <c r="BYO34" s="274"/>
      <c r="BYP34" s="274"/>
      <c r="BYQ34" s="274"/>
      <c r="BYR34" s="274"/>
      <c r="BYS34" s="274"/>
      <c r="BYT34" s="274"/>
      <c r="BYU34" s="274"/>
      <c r="BYV34" s="274"/>
      <c r="BYW34" s="274"/>
      <c r="BYX34" s="274"/>
      <c r="BYY34" s="274"/>
      <c r="BYZ34" s="274"/>
      <c r="BZA34" s="274"/>
      <c r="BZB34" s="274"/>
      <c r="BZC34" s="274"/>
      <c r="BZD34" s="274"/>
      <c r="BZE34" s="274"/>
      <c r="BZF34" s="274"/>
      <c r="BZG34" s="274"/>
      <c r="BZH34" s="274"/>
      <c r="BZI34" s="274"/>
      <c r="BZJ34" s="274"/>
      <c r="BZK34" s="274"/>
      <c r="BZL34" s="274"/>
      <c r="BZM34" s="274"/>
      <c r="BZN34" s="274"/>
      <c r="BZO34" s="274"/>
      <c r="BZP34" s="274"/>
      <c r="BZQ34" s="274"/>
      <c r="BZR34" s="274"/>
      <c r="BZS34" s="274"/>
      <c r="BZT34" s="274"/>
      <c r="BZU34" s="274"/>
      <c r="BZV34" s="274"/>
      <c r="BZW34" s="274"/>
      <c r="BZX34" s="274"/>
      <c r="BZY34" s="274"/>
      <c r="BZZ34" s="274"/>
      <c r="CAA34" s="274"/>
      <c r="CAB34" s="274"/>
      <c r="CAC34" s="274"/>
      <c r="CAD34" s="274"/>
      <c r="CAE34" s="274"/>
      <c r="CAF34" s="274"/>
      <c r="CAG34" s="274"/>
      <c r="CAH34" s="274"/>
      <c r="CAI34" s="274"/>
      <c r="CAJ34" s="274"/>
      <c r="CAK34" s="274"/>
      <c r="CAL34" s="274"/>
      <c r="CAM34" s="274"/>
      <c r="CAN34" s="274"/>
      <c r="CAO34" s="274"/>
      <c r="CAP34" s="274"/>
      <c r="CAQ34" s="274"/>
      <c r="CAR34" s="274"/>
      <c r="CAS34" s="274"/>
      <c r="CAT34" s="274"/>
      <c r="CAU34" s="274"/>
      <c r="CAV34" s="274"/>
      <c r="CAW34" s="274"/>
      <c r="CAX34" s="274"/>
      <c r="CAY34" s="274"/>
      <c r="CAZ34" s="274"/>
      <c r="CBA34" s="274"/>
      <c r="CBB34" s="274"/>
      <c r="CBC34" s="274"/>
      <c r="CBD34" s="274"/>
      <c r="CBE34" s="274"/>
      <c r="CBF34" s="274"/>
      <c r="CBG34" s="274"/>
      <c r="CBH34" s="274"/>
      <c r="CBI34" s="274"/>
      <c r="CBJ34" s="274"/>
      <c r="CBK34" s="274"/>
      <c r="CBL34" s="274"/>
      <c r="CBM34" s="274"/>
      <c r="CBN34" s="274"/>
      <c r="CBO34" s="274"/>
      <c r="CBP34" s="274"/>
      <c r="CBQ34" s="274"/>
      <c r="CBR34" s="274"/>
      <c r="CBS34" s="274"/>
      <c r="CBT34" s="274"/>
      <c r="CBU34" s="274"/>
      <c r="CBV34" s="274"/>
      <c r="CBW34" s="274"/>
      <c r="CBX34" s="274"/>
      <c r="CBY34" s="274"/>
      <c r="CBZ34" s="274"/>
      <c r="CCA34" s="274"/>
      <c r="CCB34" s="274"/>
      <c r="CCC34" s="274"/>
      <c r="CCD34" s="274"/>
      <c r="CCE34" s="274"/>
      <c r="CCF34" s="274"/>
      <c r="CCG34" s="274"/>
      <c r="CCH34" s="274"/>
      <c r="CCI34" s="274"/>
      <c r="CCJ34" s="274"/>
      <c r="CCK34" s="274"/>
      <c r="CCL34" s="274"/>
      <c r="CCM34" s="274"/>
      <c r="CCN34" s="274"/>
      <c r="CCO34" s="274"/>
      <c r="CCP34" s="274"/>
      <c r="CCQ34" s="274"/>
      <c r="CCR34" s="274"/>
      <c r="CCS34" s="274"/>
      <c r="CCT34" s="274"/>
      <c r="CCU34" s="274"/>
      <c r="CCV34" s="274"/>
      <c r="CCW34" s="274"/>
      <c r="CCX34" s="274"/>
      <c r="CCY34" s="274"/>
      <c r="CCZ34" s="274"/>
      <c r="CDA34" s="274"/>
      <c r="CDB34" s="274"/>
      <c r="CDC34" s="274"/>
      <c r="CDD34" s="274"/>
      <c r="CDE34" s="274"/>
      <c r="CDF34" s="274"/>
      <c r="CDG34" s="274"/>
      <c r="CDH34" s="274"/>
      <c r="CDI34" s="274"/>
      <c r="CDJ34" s="274"/>
      <c r="CDK34" s="274"/>
      <c r="CDL34" s="274"/>
      <c r="CDM34" s="274"/>
      <c r="CDN34" s="274"/>
      <c r="CDO34" s="274"/>
      <c r="CDP34" s="274"/>
      <c r="CDQ34" s="274"/>
      <c r="CDR34" s="274"/>
      <c r="CDS34" s="274"/>
      <c r="CDT34" s="274"/>
      <c r="CDU34" s="274"/>
      <c r="CDV34" s="274"/>
      <c r="CDW34" s="274"/>
      <c r="CDX34" s="274"/>
      <c r="CDY34" s="274"/>
      <c r="CDZ34" s="274"/>
      <c r="CEA34" s="274"/>
      <c r="CEB34" s="274"/>
      <c r="CEC34" s="274"/>
      <c r="CED34" s="274"/>
      <c r="CEE34" s="274"/>
      <c r="CEF34" s="274"/>
      <c r="CEG34" s="274"/>
      <c r="CEH34" s="274"/>
      <c r="CEI34" s="274"/>
      <c r="CEJ34" s="274"/>
      <c r="CEK34" s="274"/>
      <c r="CEL34" s="274"/>
      <c r="CEM34" s="274"/>
      <c r="CEN34" s="274"/>
      <c r="CEO34" s="274"/>
      <c r="CEP34" s="274"/>
      <c r="CEQ34" s="274"/>
      <c r="CER34" s="274"/>
      <c r="CES34" s="274"/>
      <c r="CET34" s="274"/>
      <c r="CEU34" s="274"/>
      <c r="CEV34" s="274"/>
      <c r="CEW34" s="274"/>
      <c r="CEX34" s="274"/>
      <c r="CEY34" s="274"/>
      <c r="CEZ34" s="274"/>
      <c r="CFA34" s="274"/>
      <c r="CFB34" s="274"/>
      <c r="CFC34" s="274"/>
      <c r="CFD34" s="274"/>
      <c r="CFE34" s="274"/>
      <c r="CFF34" s="274"/>
      <c r="CFG34" s="274"/>
      <c r="CFH34" s="274"/>
      <c r="CFI34" s="274"/>
      <c r="CFJ34" s="274"/>
      <c r="CFK34" s="274"/>
      <c r="CFL34" s="274"/>
      <c r="CFM34" s="274"/>
      <c r="CFN34" s="274"/>
      <c r="CFO34" s="274"/>
      <c r="CFP34" s="274"/>
      <c r="CFQ34" s="274"/>
      <c r="CFR34" s="274"/>
      <c r="CFS34" s="274"/>
      <c r="CFT34" s="274"/>
      <c r="CFU34" s="274"/>
      <c r="CFV34" s="274"/>
      <c r="CFW34" s="274"/>
      <c r="CFX34" s="274"/>
      <c r="CFY34" s="274"/>
      <c r="CFZ34" s="274"/>
      <c r="CGA34" s="274"/>
      <c r="CGB34" s="274"/>
      <c r="CGC34" s="274"/>
      <c r="CGD34" s="274"/>
      <c r="CGE34" s="274"/>
      <c r="CGF34" s="274"/>
      <c r="CGG34" s="274"/>
      <c r="CGH34" s="274"/>
      <c r="CGI34" s="274"/>
      <c r="CGJ34" s="274"/>
      <c r="CGK34" s="274"/>
      <c r="CGL34" s="274"/>
      <c r="CGM34" s="274"/>
      <c r="CGN34" s="274"/>
      <c r="CGO34" s="274"/>
      <c r="CGP34" s="274"/>
      <c r="CGQ34" s="274"/>
      <c r="CGR34" s="274"/>
      <c r="CGS34" s="274"/>
      <c r="CGT34" s="274"/>
      <c r="CGU34" s="274"/>
      <c r="CGV34" s="274"/>
      <c r="CGW34" s="274"/>
      <c r="CGX34" s="274"/>
      <c r="CGY34" s="274"/>
      <c r="CGZ34" s="274"/>
      <c r="CHA34" s="274"/>
      <c r="CHB34" s="274"/>
      <c r="CHC34" s="274"/>
      <c r="CHD34" s="274"/>
      <c r="CHE34" s="274"/>
      <c r="CHF34" s="274"/>
      <c r="CHG34" s="274"/>
      <c r="CHH34" s="274"/>
      <c r="CHI34" s="274"/>
      <c r="CHJ34" s="274"/>
      <c r="CHK34" s="274"/>
      <c r="CHL34" s="274"/>
      <c r="CHM34" s="274"/>
      <c r="CHN34" s="274"/>
      <c r="CHO34" s="274"/>
      <c r="CHP34" s="274"/>
      <c r="CHQ34" s="274"/>
      <c r="CHR34" s="274"/>
      <c r="CHS34" s="274"/>
      <c r="CHT34" s="274"/>
      <c r="CHU34" s="274"/>
      <c r="CHV34" s="274"/>
      <c r="CHW34" s="274"/>
      <c r="CHX34" s="274"/>
      <c r="CHY34" s="274"/>
      <c r="CHZ34" s="274"/>
      <c r="CIA34" s="274"/>
      <c r="CIB34" s="274"/>
      <c r="CIC34" s="274"/>
      <c r="CID34" s="274"/>
      <c r="CIE34" s="274"/>
      <c r="CIF34" s="274"/>
      <c r="CIG34" s="274"/>
      <c r="CIH34" s="274"/>
      <c r="CII34" s="274"/>
      <c r="CIJ34" s="274"/>
      <c r="CIK34" s="274"/>
      <c r="CIL34" s="274"/>
      <c r="CIM34" s="274"/>
      <c r="CIN34" s="274"/>
      <c r="CIO34" s="274"/>
      <c r="CIP34" s="274"/>
      <c r="CIQ34" s="274"/>
      <c r="CIR34" s="274"/>
      <c r="CIS34" s="274"/>
      <c r="CIT34" s="274"/>
      <c r="CIU34" s="274"/>
      <c r="CIV34" s="274"/>
      <c r="CIW34" s="274"/>
      <c r="CIX34" s="274"/>
      <c r="CIY34" s="274"/>
      <c r="CIZ34" s="274"/>
      <c r="CJA34" s="274"/>
      <c r="CJB34" s="274"/>
      <c r="CJC34" s="274"/>
      <c r="CJD34" s="274"/>
      <c r="CJE34" s="274"/>
      <c r="CJF34" s="274"/>
      <c r="CJG34" s="274"/>
      <c r="CJH34" s="274"/>
      <c r="CJI34" s="274"/>
      <c r="CJJ34" s="274"/>
      <c r="CJK34" s="274"/>
      <c r="CJL34" s="274"/>
      <c r="CJM34" s="274"/>
      <c r="CJN34" s="274"/>
      <c r="CJO34" s="274"/>
      <c r="CJP34" s="274"/>
      <c r="CJQ34" s="274"/>
      <c r="CJR34" s="274"/>
      <c r="CJS34" s="274"/>
      <c r="CJT34" s="274"/>
      <c r="CJU34" s="274"/>
      <c r="CJV34" s="274"/>
      <c r="CJW34" s="274"/>
      <c r="CJX34" s="274"/>
      <c r="CJY34" s="274"/>
      <c r="CJZ34" s="274"/>
      <c r="CKA34" s="274"/>
      <c r="CKB34" s="274"/>
      <c r="CKC34" s="274"/>
      <c r="CKD34" s="274"/>
      <c r="CKE34" s="274"/>
      <c r="CKF34" s="274"/>
      <c r="CKG34" s="274"/>
      <c r="CKH34" s="274"/>
      <c r="CKI34" s="274"/>
      <c r="CKJ34" s="274"/>
      <c r="CKK34" s="274"/>
      <c r="CKL34" s="274"/>
      <c r="CKM34" s="274"/>
      <c r="CKN34" s="274"/>
      <c r="CKO34" s="274"/>
      <c r="CKP34" s="274"/>
      <c r="CKQ34" s="274"/>
      <c r="CKR34" s="274"/>
      <c r="CKS34" s="274"/>
      <c r="CKT34" s="274"/>
      <c r="CKU34" s="274"/>
      <c r="CKV34" s="274"/>
      <c r="CKW34" s="274"/>
      <c r="CKX34" s="274"/>
      <c r="CKY34" s="274"/>
      <c r="CKZ34" s="274"/>
      <c r="CLA34" s="274"/>
      <c r="CLB34" s="274"/>
      <c r="CLC34" s="274"/>
      <c r="CLD34" s="274"/>
      <c r="CLE34" s="274"/>
      <c r="CLF34" s="274"/>
      <c r="CLG34" s="274"/>
      <c r="CLH34" s="274"/>
      <c r="CLI34" s="274"/>
      <c r="CLJ34" s="274"/>
      <c r="CLK34" s="274"/>
      <c r="CLL34" s="274"/>
      <c r="CLM34" s="274"/>
      <c r="CLN34" s="274"/>
      <c r="CLO34" s="274"/>
      <c r="CLP34" s="274"/>
      <c r="CLQ34" s="274"/>
      <c r="CLR34" s="274"/>
      <c r="CLS34" s="274"/>
      <c r="CLT34" s="274"/>
      <c r="CLU34" s="274"/>
      <c r="CLV34" s="274"/>
      <c r="CLW34" s="274"/>
      <c r="CLX34" s="274"/>
      <c r="CLY34" s="274"/>
      <c r="CLZ34" s="274"/>
      <c r="CMA34" s="274"/>
      <c r="CMB34" s="274"/>
      <c r="CMC34" s="274"/>
      <c r="CMD34" s="274"/>
      <c r="CME34" s="274"/>
      <c r="CMF34" s="274"/>
      <c r="CMG34" s="274"/>
      <c r="CMH34" s="274"/>
      <c r="CMI34" s="274"/>
      <c r="CMJ34" s="274"/>
      <c r="CMK34" s="274"/>
      <c r="CML34" s="274"/>
      <c r="CMM34" s="274"/>
      <c r="CMN34" s="274"/>
      <c r="CMO34" s="274"/>
      <c r="CMP34" s="274"/>
      <c r="CMQ34" s="274"/>
      <c r="CMR34" s="274"/>
      <c r="CMS34" s="274"/>
      <c r="CMT34" s="274"/>
      <c r="CMU34" s="274"/>
      <c r="CMV34" s="274"/>
      <c r="CMW34" s="274"/>
      <c r="CMX34" s="274"/>
      <c r="CMY34" s="274"/>
      <c r="CMZ34" s="274"/>
      <c r="CNA34" s="274"/>
      <c r="CNB34" s="274"/>
      <c r="CNC34" s="274"/>
      <c r="CND34" s="274"/>
      <c r="CNE34" s="274"/>
      <c r="CNF34" s="274"/>
      <c r="CNG34" s="274"/>
      <c r="CNH34" s="274"/>
      <c r="CNI34" s="274"/>
      <c r="CNJ34" s="274"/>
      <c r="CNK34" s="274"/>
      <c r="CNL34" s="274"/>
      <c r="CNM34" s="274"/>
      <c r="CNN34" s="274"/>
      <c r="CNO34" s="274"/>
      <c r="CNP34" s="274"/>
      <c r="CNQ34" s="274"/>
      <c r="CNR34" s="274"/>
      <c r="CNS34" s="274"/>
      <c r="CNT34" s="274"/>
      <c r="CNU34" s="274"/>
      <c r="CNV34" s="274"/>
      <c r="CNW34" s="274"/>
      <c r="CNX34" s="274"/>
      <c r="CNY34" s="274"/>
      <c r="CNZ34" s="274"/>
      <c r="COA34" s="274"/>
      <c r="COB34" s="274"/>
      <c r="COC34" s="274"/>
      <c r="COD34" s="274"/>
      <c r="COE34" s="274"/>
      <c r="COF34" s="274"/>
      <c r="COG34" s="274"/>
      <c r="COH34" s="274"/>
      <c r="COI34" s="274"/>
      <c r="COJ34" s="274"/>
      <c r="COK34" s="274"/>
      <c r="COL34" s="274"/>
      <c r="COM34" s="274"/>
      <c r="CON34" s="274"/>
      <c r="COO34" s="274"/>
      <c r="COP34" s="274"/>
      <c r="COQ34" s="274"/>
      <c r="COR34" s="274"/>
      <c r="COS34" s="274"/>
      <c r="COT34" s="274"/>
      <c r="COU34" s="274"/>
      <c r="COV34" s="274"/>
      <c r="COW34" s="274"/>
      <c r="COX34" s="274"/>
      <c r="COY34" s="274"/>
      <c r="COZ34" s="274"/>
      <c r="CPA34" s="274"/>
      <c r="CPB34" s="274"/>
      <c r="CPC34" s="274"/>
      <c r="CPD34" s="274"/>
      <c r="CPE34" s="274"/>
      <c r="CPF34" s="274"/>
      <c r="CPG34" s="274"/>
      <c r="CPH34" s="274"/>
      <c r="CPI34" s="274"/>
      <c r="CPJ34" s="274"/>
      <c r="CPK34" s="274"/>
      <c r="CPL34" s="274"/>
      <c r="CPM34" s="274"/>
      <c r="CPN34" s="274"/>
      <c r="CPO34" s="274"/>
      <c r="CPP34" s="274"/>
      <c r="CPQ34" s="274"/>
      <c r="CPR34" s="274"/>
      <c r="CPS34" s="274"/>
      <c r="CPT34" s="274"/>
      <c r="CPU34" s="274"/>
      <c r="CPV34" s="274"/>
      <c r="CPW34" s="274"/>
      <c r="CPX34" s="274"/>
      <c r="CPY34" s="274"/>
      <c r="CPZ34" s="274"/>
      <c r="CQA34" s="274"/>
      <c r="CQB34" s="274"/>
      <c r="CQC34" s="274"/>
      <c r="CQD34" s="274"/>
      <c r="CQE34" s="274"/>
      <c r="CQF34" s="274"/>
      <c r="CQG34" s="274"/>
      <c r="CQH34" s="274"/>
      <c r="CQI34" s="274"/>
      <c r="CQJ34" s="274"/>
      <c r="CQK34" s="274"/>
      <c r="CQL34" s="274"/>
      <c r="CQM34" s="274"/>
      <c r="CQN34" s="274"/>
      <c r="CQO34" s="274"/>
      <c r="CQP34" s="274"/>
      <c r="CQQ34" s="274"/>
      <c r="CQR34" s="274"/>
      <c r="CQS34" s="274"/>
      <c r="CQT34" s="274"/>
      <c r="CQU34" s="274"/>
      <c r="CQV34" s="274"/>
      <c r="CQW34" s="274"/>
      <c r="CQX34" s="274"/>
      <c r="CQY34" s="274"/>
      <c r="CQZ34" s="274"/>
      <c r="CRA34" s="274"/>
      <c r="CRB34" s="274"/>
      <c r="CRC34" s="274"/>
      <c r="CRD34" s="274"/>
      <c r="CRE34" s="274"/>
      <c r="CRF34" s="274"/>
      <c r="CRG34" s="274"/>
      <c r="CRH34" s="274"/>
      <c r="CRI34" s="274"/>
      <c r="CRJ34" s="274"/>
      <c r="CRK34" s="274"/>
      <c r="CRL34" s="274"/>
      <c r="CRM34" s="274"/>
      <c r="CRN34" s="274"/>
      <c r="CRO34" s="274"/>
      <c r="CRP34" s="274"/>
      <c r="CRQ34" s="274"/>
      <c r="CRR34" s="274"/>
      <c r="CRS34" s="274"/>
      <c r="CRT34" s="274"/>
      <c r="CRU34" s="274"/>
      <c r="CRV34" s="274"/>
      <c r="CRW34" s="274"/>
      <c r="CRX34" s="274"/>
      <c r="CRY34" s="274"/>
      <c r="CRZ34" s="274"/>
      <c r="CSA34" s="274"/>
      <c r="CSB34" s="274"/>
      <c r="CSC34" s="274"/>
      <c r="CSD34" s="274"/>
      <c r="CSE34" s="274"/>
      <c r="CSF34" s="274"/>
      <c r="CSG34" s="274"/>
      <c r="CSH34" s="274"/>
      <c r="CSI34" s="274"/>
      <c r="CSJ34" s="274"/>
      <c r="CSK34" s="274"/>
      <c r="CSL34" s="274"/>
      <c r="CSM34" s="274"/>
      <c r="CSN34" s="274"/>
      <c r="CSO34" s="274"/>
      <c r="CSP34" s="274"/>
      <c r="CSQ34" s="274"/>
      <c r="CSR34" s="274"/>
      <c r="CSS34" s="274"/>
      <c r="CST34" s="274"/>
      <c r="CSU34" s="274"/>
      <c r="CSV34" s="274"/>
      <c r="CSW34" s="274"/>
      <c r="CSX34" s="274"/>
      <c r="CSY34" s="274"/>
      <c r="CSZ34" s="274"/>
      <c r="CTA34" s="274"/>
      <c r="CTB34" s="274"/>
      <c r="CTC34" s="274"/>
      <c r="CTD34" s="274"/>
      <c r="CTE34" s="274"/>
      <c r="CTF34" s="274"/>
      <c r="CTG34" s="274"/>
      <c r="CTH34" s="274"/>
      <c r="CTI34" s="274"/>
      <c r="CTJ34" s="274"/>
      <c r="CTK34" s="274"/>
      <c r="CTL34" s="274"/>
      <c r="CTM34" s="274"/>
      <c r="CTN34" s="274"/>
      <c r="CTO34" s="274"/>
      <c r="CTP34" s="274"/>
      <c r="CTQ34" s="274"/>
      <c r="CTR34" s="274"/>
      <c r="CTS34" s="274"/>
      <c r="CTT34" s="274"/>
      <c r="CTU34" s="274"/>
      <c r="CTV34" s="274"/>
      <c r="CTW34" s="274"/>
      <c r="CTX34" s="274"/>
      <c r="CTY34" s="274"/>
      <c r="CTZ34" s="274"/>
      <c r="CUA34" s="274"/>
      <c r="CUB34" s="274"/>
      <c r="CUC34" s="274"/>
      <c r="CUD34" s="274"/>
      <c r="CUE34" s="274"/>
      <c r="CUF34" s="274"/>
      <c r="CUG34" s="274"/>
      <c r="CUH34" s="274"/>
      <c r="CUI34" s="274"/>
      <c r="CUJ34" s="274"/>
      <c r="CUK34" s="274"/>
      <c r="CUL34" s="274"/>
      <c r="CUM34" s="274"/>
      <c r="CUN34" s="274"/>
      <c r="CUO34" s="274"/>
      <c r="CUP34" s="274"/>
      <c r="CUQ34" s="274"/>
      <c r="CUR34" s="274"/>
      <c r="CUS34" s="274"/>
      <c r="CUT34" s="274"/>
      <c r="CUU34" s="274"/>
      <c r="CUV34" s="274"/>
      <c r="CUW34" s="274"/>
      <c r="CUX34" s="274"/>
      <c r="CUY34" s="274"/>
      <c r="CUZ34" s="274"/>
      <c r="CVA34" s="274"/>
      <c r="CVB34" s="274"/>
      <c r="CVC34" s="274"/>
      <c r="CVD34" s="274"/>
      <c r="CVE34" s="274"/>
      <c r="CVF34" s="274"/>
      <c r="CVG34" s="274"/>
      <c r="CVH34" s="274"/>
      <c r="CVI34" s="274"/>
      <c r="CVJ34" s="274"/>
      <c r="CVK34" s="274"/>
      <c r="CVL34" s="274"/>
      <c r="CVM34" s="274"/>
      <c r="CVN34" s="274"/>
      <c r="CVO34" s="274"/>
      <c r="CVP34" s="274"/>
      <c r="CVQ34" s="274"/>
      <c r="CVR34" s="274"/>
      <c r="CVS34" s="274"/>
      <c r="CVT34" s="274"/>
      <c r="CVU34" s="274"/>
      <c r="CVV34" s="274"/>
      <c r="CVW34" s="274"/>
      <c r="CVX34" s="274"/>
      <c r="CVY34" s="274"/>
      <c r="CVZ34" s="274"/>
      <c r="CWA34" s="274"/>
      <c r="CWB34" s="274"/>
      <c r="CWC34" s="274"/>
      <c r="CWD34" s="274"/>
      <c r="CWE34" s="274"/>
      <c r="CWF34" s="274"/>
      <c r="CWG34" s="274"/>
      <c r="CWH34" s="274"/>
      <c r="CWI34" s="274"/>
      <c r="CWJ34" s="274"/>
      <c r="CWK34" s="274"/>
      <c r="CWL34" s="274"/>
      <c r="CWM34" s="274"/>
      <c r="CWN34" s="274"/>
      <c r="CWO34" s="274"/>
      <c r="CWP34" s="274"/>
      <c r="CWQ34" s="274"/>
      <c r="CWR34" s="274"/>
      <c r="CWS34" s="274"/>
      <c r="CWT34" s="274"/>
      <c r="CWU34" s="274"/>
      <c r="CWV34" s="274"/>
      <c r="CWW34" s="274"/>
      <c r="CWX34" s="274"/>
      <c r="CWY34" s="274"/>
      <c r="CWZ34" s="274"/>
      <c r="CXA34" s="274"/>
      <c r="CXB34" s="274"/>
      <c r="CXC34" s="274"/>
      <c r="CXD34" s="274"/>
      <c r="CXE34" s="274"/>
      <c r="CXF34" s="274"/>
      <c r="CXG34" s="274"/>
      <c r="CXH34" s="274"/>
      <c r="CXI34" s="274"/>
      <c r="CXJ34" s="274"/>
      <c r="CXK34" s="274"/>
      <c r="CXL34" s="274"/>
      <c r="CXM34" s="274"/>
      <c r="CXN34" s="274"/>
      <c r="CXO34" s="274"/>
      <c r="CXP34" s="274"/>
      <c r="CXQ34" s="274"/>
      <c r="CXR34" s="274"/>
      <c r="CXS34" s="274"/>
      <c r="CXT34" s="274"/>
      <c r="CXU34" s="274"/>
      <c r="CXV34" s="274"/>
      <c r="CXW34" s="274"/>
      <c r="CXX34" s="274"/>
      <c r="CXY34" s="274"/>
      <c r="CXZ34" s="274"/>
      <c r="CYA34" s="274"/>
      <c r="CYB34" s="274"/>
      <c r="CYC34" s="274"/>
      <c r="CYD34" s="274"/>
      <c r="CYE34" s="274"/>
      <c r="CYF34" s="274"/>
      <c r="CYG34" s="274"/>
      <c r="CYH34" s="274"/>
      <c r="CYI34" s="274"/>
      <c r="CYJ34" s="274"/>
      <c r="CYK34" s="274"/>
      <c r="CYL34" s="274"/>
      <c r="CYM34" s="274"/>
      <c r="CYN34" s="274"/>
      <c r="CYO34" s="274"/>
      <c r="CYP34" s="274"/>
      <c r="CYQ34" s="274"/>
      <c r="CYR34" s="274"/>
      <c r="CYS34" s="274"/>
      <c r="CYT34" s="274"/>
      <c r="CYU34" s="274"/>
      <c r="CYV34" s="274"/>
      <c r="CYW34" s="274"/>
      <c r="CYX34" s="274"/>
      <c r="CYY34" s="274"/>
      <c r="CYZ34" s="274"/>
      <c r="CZA34" s="274"/>
      <c r="CZB34" s="274"/>
      <c r="CZC34" s="274"/>
      <c r="CZD34" s="274"/>
      <c r="CZE34" s="274"/>
      <c r="CZF34" s="274"/>
      <c r="CZG34" s="274"/>
      <c r="CZH34" s="274"/>
      <c r="CZI34" s="274"/>
      <c r="CZJ34" s="274"/>
      <c r="CZK34" s="274"/>
      <c r="CZL34" s="274"/>
      <c r="CZM34" s="274"/>
      <c r="CZN34" s="274"/>
      <c r="CZO34" s="274"/>
      <c r="CZP34" s="274"/>
      <c r="CZQ34" s="274"/>
      <c r="CZR34" s="274"/>
      <c r="CZS34" s="274"/>
      <c r="CZT34" s="274"/>
      <c r="CZU34" s="274"/>
      <c r="CZV34" s="274"/>
      <c r="CZW34" s="274"/>
      <c r="CZX34" s="274"/>
      <c r="CZY34" s="274"/>
      <c r="CZZ34" s="274"/>
      <c r="DAA34" s="274"/>
      <c r="DAB34" s="274"/>
      <c r="DAC34" s="274"/>
      <c r="DAD34" s="274"/>
      <c r="DAE34" s="274"/>
      <c r="DAF34" s="274"/>
      <c r="DAG34" s="274"/>
      <c r="DAH34" s="274"/>
      <c r="DAI34" s="274"/>
      <c r="DAJ34" s="274"/>
      <c r="DAK34" s="274"/>
      <c r="DAL34" s="274"/>
      <c r="DAM34" s="274"/>
      <c r="DAN34" s="274"/>
      <c r="DAO34" s="274"/>
      <c r="DAP34" s="274"/>
      <c r="DAQ34" s="274"/>
      <c r="DAR34" s="274"/>
      <c r="DAS34" s="274"/>
      <c r="DAT34" s="274"/>
      <c r="DAU34" s="274"/>
      <c r="DAV34" s="274"/>
      <c r="DAW34" s="274"/>
      <c r="DAX34" s="274"/>
      <c r="DAY34" s="274"/>
      <c r="DAZ34" s="274"/>
      <c r="DBA34" s="274"/>
      <c r="DBB34" s="274"/>
      <c r="DBC34" s="274"/>
      <c r="DBD34" s="274"/>
      <c r="DBE34" s="274"/>
      <c r="DBF34" s="274"/>
      <c r="DBG34" s="274"/>
      <c r="DBH34" s="274"/>
      <c r="DBI34" s="274"/>
      <c r="DBJ34" s="274"/>
      <c r="DBK34" s="274"/>
      <c r="DBL34" s="274"/>
      <c r="DBM34" s="274"/>
      <c r="DBN34" s="274"/>
      <c r="DBO34" s="274"/>
      <c r="DBP34" s="274"/>
      <c r="DBQ34" s="274"/>
      <c r="DBR34" s="274"/>
      <c r="DBS34" s="274"/>
      <c r="DBT34" s="274"/>
      <c r="DBU34" s="274"/>
      <c r="DBV34" s="274"/>
      <c r="DBW34" s="274"/>
      <c r="DBX34" s="274"/>
      <c r="DBY34" s="274"/>
      <c r="DBZ34" s="274"/>
      <c r="DCA34" s="274"/>
      <c r="DCB34" s="274"/>
      <c r="DCC34" s="274"/>
      <c r="DCD34" s="274"/>
      <c r="DCE34" s="274"/>
      <c r="DCF34" s="274"/>
      <c r="DCG34" s="274"/>
      <c r="DCH34" s="274"/>
      <c r="DCI34" s="274"/>
      <c r="DCJ34" s="274"/>
      <c r="DCK34" s="274"/>
      <c r="DCL34" s="274"/>
      <c r="DCM34" s="274"/>
      <c r="DCN34" s="274"/>
      <c r="DCO34" s="274"/>
      <c r="DCP34" s="274"/>
      <c r="DCQ34" s="274"/>
      <c r="DCR34" s="274"/>
      <c r="DCS34" s="274"/>
      <c r="DCT34" s="274"/>
      <c r="DCU34" s="274"/>
      <c r="DCV34" s="274"/>
      <c r="DCW34" s="274"/>
      <c r="DCX34" s="274"/>
      <c r="DCY34" s="274"/>
      <c r="DCZ34" s="274"/>
      <c r="DDA34" s="274"/>
      <c r="DDB34" s="274"/>
      <c r="DDC34" s="274"/>
      <c r="DDD34" s="274"/>
      <c r="DDE34" s="274"/>
      <c r="DDF34" s="274"/>
      <c r="DDG34" s="274"/>
      <c r="DDH34" s="274"/>
      <c r="DDI34" s="274"/>
      <c r="DDJ34" s="274"/>
      <c r="DDK34" s="274"/>
      <c r="DDL34" s="274"/>
      <c r="DDM34" s="274"/>
      <c r="DDN34" s="274"/>
      <c r="DDO34" s="274"/>
      <c r="DDP34" s="274"/>
      <c r="DDQ34" s="274"/>
      <c r="DDR34" s="274"/>
      <c r="DDS34" s="274"/>
      <c r="DDT34" s="274"/>
      <c r="DDU34" s="274"/>
      <c r="DDV34" s="274"/>
      <c r="DDW34" s="274"/>
      <c r="DDX34" s="274"/>
      <c r="DDY34" s="274"/>
      <c r="DDZ34" s="274"/>
      <c r="DEA34" s="274"/>
      <c r="DEB34" s="274"/>
      <c r="DEC34" s="274"/>
      <c r="DED34" s="274"/>
      <c r="DEE34" s="274"/>
      <c r="DEF34" s="274"/>
      <c r="DEG34" s="274"/>
      <c r="DEH34" s="274"/>
      <c r="DEI34" s="274"/>
      <c r="DEJ34" s="274"/>
      <c r="DEK34" s="274"/>
      <c r="DEL34" s="274"/>
      <c r="DEM34" s="274"/>
      <c r="DEN34" s="274"/>
      <c r="DEO34" s="274"/>
      <c r="DEP34" s="274"/>
      <c r="DEQ34" s="274"/>
      <c r="DER34" s="274"/>
      <c r="DES34" s="274"/>
      <c r="DET34" s="274"/>
      <c r="DEU34" s="274"/>
      <c r="DEV34" s="274"/>
      <c r="DEW34" s="274"/>
      <c r="DEX34" s="274"/>
      <c r="DEY34" s="274"/>
      <c r="DEZ34" s="274"/>
      <c r="DFA34" s="274"/>
      <c r="DFB34" s="274"/>
      <c r="DFC34" s="274"/>
      <c r="DFD34" s="274"/>
      <c r="DFE34" s="274"/>
      <c r="DFF34" s="274"/>
      <c r="DFG34" s="274"/>
      <c r="DFH34" s="274"/>
      <c r="DFI34" s="274"/>
      <c r="DFJ34" s="274"/>
      <c r="DFK34" s="274"/>
      <c r="DFL34" s="274"/>
      <c r="DFM34" s="274"/>
      <c r="DFN34" s="274"/>
      <c r="DFO34" s="274"/>
      <c r="DFP34" s="274"/>
      <c r="DFQ34" s="274"/>
      <c r="DFR34" s="274"/>
      <c r="DFS34" s="274"/>
      <c r="DFT34" s="274"/>
      <c r="DFU34" s="274"/>
      <c r="DFV34" s="274"/>
      <c r="DFW34" s="274"/>
      <c r="DFX34" s="274"/>
      <c r="DFY34" s="274"/>
      <c r="DFZ34" s="274"/>
      <c r="DGA34" s="274"/>
      <c r="DGB34" s="274"/>
      <c r="DGC34" s="274"/>
      <c r="DGD34" s="274"/>
      <c r="DGE34" s="274"/>
      <c r="DGF34" s="274"/>
      <c r="DGG34" s="274"/>
      <c r="DGH34" s="274"/>
      <c r="DGI34" s="274"/>
      <c r="DGJ34" s="274"/>
      <c r="DGK34" s="274"/>
      <c r="DGL34" s="274"/>
      <c r="DGM34" s="274"/>
      <c r="DGN34" s="274"/>
      <c r="DGO34" s="274"/>
      <c r="DGP34" s="274"/>
      <c r="DGQ34" s="274"/>
      <c r="DGR34" s="274"/>
      <c r="DGS34" s="274"/>
      <c r="DGT34" s="274"/>
      <c r="DGU34" s="274"/>
      <c r="DGV34" s="274"/>
      <c r="DGW34" s="274"/>
      <c r="DGX34" s="274"/>
      <c r="DGY34" s="274"/>
      <c r="DGZ34" s="274"/>
      <c r="DHA34" s="274"/>
      <c r="DHB34" s="274"/>
      <c r="DHC34" s="274"/>
      <c r="DHD34" s="274"/>
      <c r="DHE34" s="274"/>
      <c r="DHF34" s="274"/>
      <c r="DHG34" s="274"/>
      <c r="DHH34" s="274"/>
      <c r="DHI34" s="274"/>
      <c r="DHJ34" s="274"/>
      <c r="DHK34" s="274"/>
      <c r="DHL34" s="274"/>
      <c r="DHM34" s="274"/>
      <c r="DHN34" s="274"/>
      <c r="DHO34" s="274"/>
      <c r="DHP34" s="274"/>
      <c r="DHQ34" s="274"/>
      <c r="DHR34" s="274"/>
      <c r="DHS34" s="274"/>
      <c r="DHT34" s="274"/>
      <c r="DHU34" s="274"/>
      <c r="DHV34" s="274"/>
      <c r="DHW34" s="274"/>
      <c r="DHX34" s="274"/>
      <c r="DHY34" s="274"/>
      <c r="DHZ34" s="274"/>
      <c r="DIA34" s="274"/>
      <c r="DIB34" s="274"/>
      <c r="DIC34" s="274"/>
      <c r="DID34" s="274"/>
      <c r="DIE34" s="274"/>
      <c r="DIF34" s="274"/>
      <c r="DIG34" s="274"/>
      <c r="DIH34" s="274"/>
      <c r="DII34" s="274"/>
      <c r="DIJ34" s="274"/>
      <c r="DIK34" s="274"/>
      <c r="DIL34" s="274"/>
      <c r="DIM34" s="274"/>
      <c r="DIN34" s="274"/>
      <c r="DIO34" s="274"/>
      <c r="DIP34" s="274"/>
      <c r="DIQ34" s="274"/>
      <c r="DIR34" s="274"/>
      <c r="DIS34" s="274"/>
      <c r="DIT34" s="274"/>
      <c r="DIU34" s="274"/>
      <c r="DIV34" s="274"/>
      <c r="DIW34" s="274"/>
      <c r="DIX34" s="274"/>
      <c r="DIY34" s="274"/>
      <c r="DIZ34" s="274"/>
      <c r="DJA34" s="274"/>
      <c r="DJB34" s="274"/>
      <c r="DJC34" s="274"/>
      <c r="DJD34" s="274"/>
      <c r="DJE34" s="274"/>
      <c r="DJF34" s="274"/>
      <c r="DJG34" s="274"/>
      <c r="DJH34" s="274"/>
      <c r="DJI34" s="274"/>
      <c r="DJJ34" s="274"/>
      <c r="DJK34" s="274"/>
      <c r="DJL34" s="274"/>
      <c r="DJM34" s="274"/>
      <c r="DJN34" s="274"/>
      <c r="DJO34" s="274"/>
      <c r="DJP34" s="274"/>
      <c r="DJQ34" s="274"/>
      <c r="DJR34" s="274"/>
      <c r="DJS34" s="274"/>
      <c r="DJT34" s="274"/>
      <c r="DJU34" s="274"/>
      <c r="DJV34" s="274"/>
      <c r="DJW34" s="274"/>
      <c r="DJX34" s="274"/>
      <c r="DJY34" s="274"/>
      <c r="DJZ34" s="274"/>
      <c r="DKA34" s="274"/>
      <c r="DKB34" s="274"/>
      <c r="DKC34" s="274"/>
      <c r="DKD34" s="274"/>
      <c r="DKE34" s="274"/>
      <c r="DKF34" s="274"/>
      <c r="DKG34" s="274"/>
      <c r="DKH34" s="274"/>
      <c r="DKI34" s="274"/>
      <c r="DKJ34" s="274"/>
      <c r="DKK34" s="274"/>
      <c r="DKL34" s="274"/>
      <c r="DKM34" s="274"/>
      <c r="DKN34" s="274"/>
      <c r="DKO34" s="274"/>
      <c r="DKP34" s="274"/>
      <c r="DKQ34" s="274"/>
      <c r="DKR34" s="274"/>
      <c r="DKS34" s="274"/>
      <c r="DKT34" s="274"/>
      <c r="DKU34" s="274"/>
      <c r="DKV34" s="274"/>
      <c r="DKW34" s="274"/>
      <c r="DKX34" s="274"/>
      <c r="DKY34" s="274"/>
      <c r="DKZ34" s="274"/>
      <c r="DLA34" s="274"/>
      <c r="DLB34" s="274"/>
      <c r="DLC34" s="274"/>
      <c r="DLD34" s="274"/>
      <c r="DLE34" s="274"/>
      <c r="DLF34" s="274"/>
      <c r="DLG34" s="274"/>
      <c r="DLH34" s="274"/>
      <c r="DLI34" s="274"/>
      <c r="DLJ34" s="274"/>
      <c r="DLK34" s="274"/>
      <c r="DLL34" s="274"/>
      <c r="DLM34" s="274"/>
      <c r="DLN34" s="274"/>
      <c r="DLO34" s="274"/>
      <c r="DLP34" s="274"/>
      <c r="DLQ34" s="274"/>
      <c r="DLR34" s="274"/>
      <c r="DLS34" s="274"/>
      <c r="DLT34" s="274"/>
      <c r="DLU34" s="274"/>
      <c r="DLV34" s="274"/>
      <c r="DLW34" s="274"/>
      <c r="DLX34" s="274"/>
      <c r="DLY34" s="274"/>
      <c r="DLZ34" s="274"/>
      <c r="DMA34" s="274"/>
      <c r="DMB34" s="274"/>
      <c r="DMC34" s="274"/>
      <c r="DMD34" s="274"/>
      <c r="DME34" s="274"/>
      <c r="DMF34" s="274"/>
      <c r="DMG34" s="274"/>
      <c r="DMH34" s="274"/>
      <c r="DMI34" s="274"/>
      <c r="DMJ34" s="274"/>
      <c r="DMK34" s="274"/>
      <c r="DML34" s="274"/>
      <c r="DMM34" s="274"/>
      <c r="DMN34" s="274"/>
      <c r="DMO34" s="274"/>
      <c r="DMP34" s="274"/>
      <c r="DMQ34" s="274"/>
      <c r="DMR34" s="274"/>
      <c r="DMS34" s="274"/>
      <c r="DMT34" s="274"/>
      <c r="DMU34" s="274"/>
      <c r="DMV34" s="274"/>
      <c r="DMW34" s="274"/>
      <c r="DMX34" s="274"/>
      <c r="DMY34" s="274"/>
      <c r="DMZ34" s="274"/>
      <c r="DNA34" s="274"/>
      <c r="DNB34" s="274"/>
      <c r="DNC34" s="274"/>
      <c r="DND34" s="274"/>
      <c r="DNE34" s="274"/>
      <c r="DNF34" s="274"/>
      <c r="DNG34" s="274"/>
      <c r="DNH34" s="274"/>
      <c r="DNI34" s="274"/>
      <c r="DNJ34" s="274"/>
      <c r="DNK34" s="274"/>
      <c r="DNL34" s="274"/>
      <c r="DNM34" s="274"/>
      <c r="DNN34" s="274"/>
      <c r="DNO34" s="274"/>
      <c r="DNP34" s="274"/>
      <c r="DNQ34" s="274"/>
      <c r="DNR34" s="274"/>
      <c r="DNS34" s="274"/>
      <c r="DNT34" s="274"/>
      <c r="DNU34" s="274"/>
      <c r="DNV34" s="274"/>
      <c r="DNW34" s="274"/>
      <c r="DNX34" s="274"/>
      <c r="DNY34" s="274"/>
      <c r="DNZ34" s="274"/>
      <c r="DOA34" s="274"/>
      <c r="DOB34" s="274"/>
      <c r="DOC34" s="274"/>
      <c r="DOD34" s="274"/>
      <c r="DOE34" s="274"/>
      <c r="DOF34" s="274"/>
      <c r="DOG34" s="274"/>
      <c r="DOH34" s="274"/>
      <c r="DOI34" s="274"/>
      <c r="DOJ34" s="274"/>
      <c r="DOK34" s="274"/>
      <c r="DOL34" s="274"/>
      <c r="DOM34" s="274"/>
      <c r="DON34" s="274"/>
      <c r="DOO34" s="274"/>
      <c r="DOP34" s="274"/>
      <c r="DOQ34" s="274"/>
      <c r="DOR34" s="274"/>
      <c r="DOS34" s="274"/>
      <c r="DOT34" s="274"/>
      <c r="DOU34" s="274"/>
      <c r="DOV34" s="274"/>
      <c r="DOW34" s="274"/>
      <c r="DOX34" s="274"/>
      <c r="DOY34" s="274"/>
      <c r="DOZ34" s="274"/>
      <c r="DPA34" s="274"/>
      <c r="DPB34" s="274"/>
      <c r="DPC34" s="274"/>
      <c r="DPD34" s="274"/>
      <c r="DPE34" s="274"/>
      <c r="DPF34" s="274"/>
      <c r="DPG34" s="274"/>
      <c r="DPH34" s="274"/>
      <c r="DPI34" s="274"/>
      <c r="DPJ34" s="274"/>
      <c r="DPK34" s="274"/>
      <c r="DPL34" s="274"/>
      <c r="DPM34" s="274"/>
      <c r="DPN34" s="274"/>
      <c r="DPO34" s="274"/>
      <c r="DPP34" s="274"/>
      <c r="DPQ34" s="274"/>
      <c r="DPR34" s="274"/>
      <c r="DPS34" s="274"/>
      <c r="DPT34" s="274"/>
      <c r="DPU34" s="274"/>
      <c r="DPV34" s="274"/>
      <c r="DPW34" s="274"/>
      <c r="DPX34" s="274"/>
      <c r="DPY34" s="274"/>
      <c r="DPZ34" s="274"/>
      <c r="DQA34" s="274"/>
      <c r="DQB34" s="274"/>
      <c r="DQC34" s="274"/>
      <c r="DQD34" s="274"/>
      <c r="DQE34" s="274"/>
      <c r="DQF34" s="274"/>
      <c r="DQG34" s="274"/>
      <c r="DQH34" s="274"/>
      <c r="DQI34" s="274"/>
      <c r="DQJ34" s="274"/>
      <c r="DQK34" s="274"/>
      <c r="DQL34" s="274"/>
      <c r="DQM34" s="274"/>
      <c r="DQN34" s="274"/>
      <c r="DQO34" s="274"/>
      <c r="DQP34" s="274"/>
      <c r="DQQ34" s="274"/>
      <c r="DQR34" s="274"/>
      <c r="DQS34" s="274"/>
      <c r="DQT34" s="274"/>
      <c r="DQU34" s="274"/>
      <c r="DQV34" s="274"/>
      <c r="DQW34" s="274"/>
      <c r="DQX34" s="274"/>
      <c r="DQY34" s="274"/>
      <c r="DQZ34" s="274"/>
      <c r="DRA34" s="274"/>
      <c r="DRB34" s="274"/>
      <c r="DRC34" s="274"/>
      <c r="DRD34" s="274"/>
      <c r="DRE34" s="274"/>
      <c r="DRF34" s="274"/>
      <c r="DRG34" s="274"/>
      <c r="DRH34" s="274"/>
      <c r="DRI34" s="274"/>
      <c r="DRJ34" s="274"/>
      <c r="DRK34" s="274"/>
      <c r="DRL34" s="274"/>
      <c r="DRM34" s="274"/>
      <c r="DRN34" s="274"/>
      <c r="DRO34" s="274"/>
      <c r="DRP34" s="274"/>
      <c r="DRQ34" s="274"/>
      <c r="DRR34" s="274"/>
      <c r="DRS34" s="274"/>
      <c r="DRT34" s="274"/>
      <c r="DRU34" s="274"/>
      <c r="DRV34" s="274"/>
      <c r="DRW34" s="274"/>
      <c r="DRX34" s="274"/>
      <c r="DRY34" s="274"/>
      <c r="DRZ34" s="274"/>
      <c r="DSA34" s="274"/>
      <c r="DSB34" s="274"/>
      <c r="DSC34" s="274"/>
      <c r="DSD34" s="274"/>
      <c r="DSE34" s="274"/>
      <c r="DSF34" s="274"/>
      <c r="DSG34" s="274"/>
      <c r="DSH34" s="274"/>
      <c r="DSI34" s="274"/>
      <c r="DSJ34" s="274"/>
      <c r="DSK34" s="274"/>
      <c r="DSL34" s="274"/>
      <c r="DSM34" s="274"/>
      <c r="DSN34" s="274"/>
      <c r="DSO34" s="274"/>
      <c r="DSP34" s="274"/>
      <c r="DSQ34" s="274"/>
      <c r="DSR34" s="274"/>
      <c r="DSS34" s="274"/>
      <c r="DST34" s="274"/>
      <c r="DSU34" s="274"/>
      <c r="DSV34" s="274"/>
      <c r="DSW34" s="274"/>
      <c r="DSX34" s="274"/>
      <c r="DSY34" s="274"/>
      <c r="DSZ34" s="274"/>
      <c r="DTA34" s="274"/>
      <c r="DTB34" s="274"/>
      <c r="DTC34" s="274"/>
      <c r="DTD34" s="274"/>
      <c r="DTE34" s="274"/>
      <c r="DTF34" s="274"/>
      <c r="DTG34" s="274"/>
      <c r="DTH34" s="274"/>
      <c r="DTI34" s="274"/>
      <c r="DTJ34" s="274"/>
      <c r="DTK34" s="274"/>
      <c r="DTL34" s="274"/>
      <c r="DTM34" s="274"/>
      <c r="DTN34" s="274"/>
      <c r="DTO34" s="274"/>
      <c r="DTP34" s="274"/>
      <c r="DTQ34" s="274"/>
      <c r="DTR34" s="274"/>
      <c r="DTS34" s="274"/>
      <c r="DTT34" s="274"/>
      <c r="DTU34" s="274"/>
      <c r="DTV34" s="274"/>
      <c r="DTW34" s="274"/>
      <c r="DTX34" s="274"/>
      <c r="DTY34" s="274"/>
      <c r="DTZ34" s="274"/>
      <c r="DUA34" s="274"/>
      <c r="DUB34" s="274"/>
      <c r="DUC34" s="274"/>
      <c r="DUD34" s="274"/>
      <c r="DUE34" s="274"/>
      <c r="DUF34" s="274"/>
      <c r="DUG34" s="274"/>
      <c r="DUH34" s="274"/>
      <c r="DUI34" s="274"/>
      <c r="DUJ34" s="274"/>
      <c r="DUK34" s="274"/>
      <c r="DUL34" s="274"/>
      <c r="DUM34" s="274"/>
      <c r="DUN34" s="274"/>
      <c r="DUO34" s="274"/>
      <c r="DUP34" s="274"/>
      <c r="DUQ34" s="274"/>
      <c r="DUR34" s="274"/>
      <c r="DUS34" s="274"/>
      <c r="DUT34" s="274"/>
      <c r="DUU34" s="274"/>
      <c r="DUV34" s="274"/>
      <c r="DUW34" s="274"/>
      <c r="DUX34" s="274"/>
      <c r="DUY34" s="274"/>
      <c r="DUZ34" s="274"/>
      <c r="DVA34" s="274"/>
      <c r="DVB34" s="274"/>
      <c r="DVC34" s="274"/>
      <c r="DVD34" s="274"/>
      <c r="DVE34" s="274"/>
      <c r="DVF34" s="274"/>
      <c r="DVG34" s="274"/>
      <c r="DVH34" s="274"/>
      <c r="DVI34" s="274"/>
      <c r="DVJ34" s="274"/>
      <c r="DVK34" s="274"/>
      <c r="DVL34" s="274"/>
      <c r="DVM34" s="274"/>
      <c r="DVN34" s="274"/>
      <c r="DVO34" s="274"/>
      <c r="DVP34" s="274"/>
      <c r="DVQ34" s="274"/>
      <c r="DVR34" s="274"/>
      <c r="DVS34" s="274"/>
      <c r="DVT34" s="274"/>
      <c r="DVU34" s="274"/>
      <c r="DVV34" s="274"/>
      <c r="DVW34" s="274"/>
      <c r="DVX34" s="274"/>
      <c r="DVY34" s="274"/>
      <c r="DVZ34" s="274"/>
      <c r="DWA34" s="274"/>
      <c r="DWB34" s="274"/>
      <c r="DWC34" s="274"/>
      <c r="DWD34" s="274"/>
      <c r="DWE34" s="274"/>
      <c r="DWF34" s="274"/>
      <c r="DWG34" s="274"/>
      <c r="DWH34" s="274"/>
      <c r="DWI34" s="274"/>
      <c r="DWJ34" s="274"/>
      <c r="DWK34" s="274"/>
      <c r="DWL34" s="274"/>
      <c r="DWM34" s="274"/>
      <c r="DWN34" s="274"/>
      <c r="DWO34" s="274"/>
      <c r="DWP34" s="274"/>
      <c r="DWQ34" s="274"/>
      <c r="DWR34" s="274"/>
      <c r="DWS34" s="274"/>
      <c r="DWT34" s="274"/>
      <c r="DWU34" s="274"/>
      <c r="DWV34" s="274"/>
      <c r="DWW34" s="274"/>
      <c r="DWX34" s="274"/>
      <c r="DWY34" s="274"/>
      <c r="DWZ34" s="274"/>
      <c r="DXA34" s="274"/>
      <c r="DXB34" s="274"/>
      <c r="DXC34" s="274"/>
      <c r="DXD34" s="274"/>
      <c r="DXE34" s="274"/>
      <c r="DXF34" s="274"/>
      <c r="DXG34" s="274"/>
      <c r="DXH34" s="274"/>
      <c r="DXI34" s="274"/>
      <c r="DXJ34" s="274"/>
      <c r="DXK34" s="274"/>
      <c r="DXL34" s="274"/>
      <c r="DXM34" s="274"/>
      <c r="DXN34" s="274"/>
      <c r="DXO34" s="274"/>
      <c r="DXP34" s="274"/>
      <c r="DXQ34" s="274"/>
      <c r="DXR34" s="274"/>
      <c r="DXS34" s="274"/>
      <c r="DXT34" s="274"/>
      <c r="DXU34" s="274"/>
      <c r="DXV34" s="274"/>
      <c r="DXW34" s="274"/>
      <c r="DXX34" s="274"/>
      <c r="DXY34" s="274"/>
      <c r="DXZ34" s="274"/>
      <c r="DYA34" s="274"/>
      <c r="DYB34" s="274"/>
      <c r="DYC34" s="274"/>
      <c r="DYD34" s="274"/>
      <c r="DYE34" s="274"/>
      <c r="DYF34" s="274"/>
      <c r="DYG34" s="274"/>
      <c r="DYH34" s="274"/>
      <c r="DYI34" s="274"/>
      <c r="DYJ34" s="274"/>
      <c r="DYK34" s="274"/>
      <c r="DYL34" s="274"/>
      <c r="DYM34" s="274"/>
      <c r="DYN34" s="274"/>
      <c r="DYO34" s="274"/>
      <c r="DYP34" s="274"/>
      <c r="DYQ34" s="274"/>
      <c r="DYR34" s="274"/>
      <c r="DYS34" s="274"/>
      <c r="DYT34" s="274"/>
      <c r="DYU34" s="274"/>
      <c r="DYV34" s="274"/>
      <c r="DYW34" s="274"/>
      <c r="DYX34" s="274"/>
      <c r="DYY34" s="274"/>
      <c r="DYZ34" s="274"/>
      <c r="DZA34" s="274"/>
      <c r="DZB34" s="274"/>
      <c r="DZC34" s="274"/>
      <c r="DZD34" s="274"/>
      <c r="DZE34" s="274"/>
      <c r="DZF34" s="274"/>
      <c r="DZG34" s="274"/>
      <c r="DZH34" s="274"/>
      <c r="DZI34" s="274"/>
      <c r="DZJ34" s="274"/>
      <c r="DZK34" s="274"/>
      <c r="DZL34" s="274"/>
      <c r="DZM34" s="274"/>
      <c r="DZN34" s="274"/>
      <c r="DZO34" s="274"/>
      <c r="DZP34" s="274"/>
      <c r="DZQ34" s="274"/>
      <c r="DZR34" s="274"/>
      <c r="DZS34" s="274"/>
      <c r="DZT34" s="274"/>
      <c r="DZU34" s="274"/>
      <c r="DZV34" s="274"/>
      <c r="DZW34" s="274"/>
      <c r="DZX34" s="274"/>
      <c r="DZY34" s="274"/>
      <c r="DZZ34" s="274"/>
      <c r="EAA34" s="274"/>
      <c r="EAB34" s="274"/>
      <c r="EAC34" s="274"/>
      <c r="EAD34" s="274"/>
      <c r="EAE34" s="274"/>
      <c r="EAF34" s="274"/>
      <c r="EAG34" s="274"/>
      <c r="EAH34" s="274"/>
      <c r="EAI34" s="274"/>
      <c r="EAJ34" s="274"/>
      <c r="EAK34" s="274"/>
      <c r="EAL34" s="274"/>
      <c r="EAM34" s="274"/>
      <c r="EAN34" s="274"/>
      <c r="EAO34" s="274"/>
      <c r="EAP34" s="274"/>
      <c r="EAQ34" s="274"/>
      <c r="EAR34" s="274"/>
      <c r="EAS34" s="274"/>
      <c r="EAT34" s="274"/>
      <c r="EAU34" s="274"/>
      <c r="EAV34" s="274"/>
      <c r="EAW34" s="274"/>
      <c r="EAX34" s="274"/>
      <c r="EAY34" s="274"/>
      <c r="EAZ34" s="274"/>
      <c r="EBA34" s="274"/>
      <c r="EBB34" s="274"/>
      <c r="EBC34" s="274"/>
      <c r="EBD34" s="274"/>
      <c r="EBE34" s="274"/>
      <c r="EBF34" s="274"/>
      <c r="EBG34" s="274"/>
      <c r="EBH34" s="274"/>
      <c r="EBI34" s="274"/>
      <c r="EBJ34" s="274"/>
      <c r="EBK34" s="274"/>
      <c r="EBL34" s="274"/>
      <c r="EBM34" s="274"/>
      <c r="EBN34" s="274"/>
      <c r="EBO34" s="274"/>
      <c r="EBP34" s="274"/>
      <c r="EBQ34" s="274"/>
      <c r="EBR34" s="274"/>
      <c r="EBS34" s="274"/>
      <c r="EBT34" s="274"/>
      <c r="EBU34" s="274"/>
      <c r="EBV34" s="274"/>
      <c r="EBW34" s="274"/>
      <c r="EBX34" s="274"/>
      <c r="EBY34" s="274"/>
      <c r="EBZ34" s="274"/>
      <c r="ECA34" s="274"/>
      <c r="ECB34" s="274"/>
      <c r="ECC34" s="274"/>
      <c r="ECD34" s="274"/>
      <c r="ECE34" s="274"/>
      <c r="ECF34" s="274"/>
      <c r="ECG34" s="274"/>
      <c r="ECH34" s="274"/>
      <c r="ECI34" s="274"/>
      <c r="ECJ34" s="274"/>
      <c r="ECK34" s="274"/>
      <c r="ECL34" s="274"/>
      <c r="ECM34" s="274"/>
      <c r="ECN34" s="274"/>
      <c r="ECO34" s="274"/>
      <c r="ECP34" s="274"/>
      <c r="ECQ34" s="274"/>
      <c r="ECR34" s="274"/>
      <c r="ECS34" s="274"/>
      <c r="ECT34" s="274"/>
      <c r="ECU34" s="274"/>
      <c r="ECV34" s="274"/>
      <c r="ECW34" s="274"/>
      <c r="ECX34" s="274"/>
      <c r="ECY34" s="274"/>
      <c r="ECZ34" s="274"/>
      <c r="EDA34" s="274"/>
      <c r="EDB34" s="274"/>
      <c r="EDC34" s="274"/>
      <c r="EDD34" s="274"/>
      <c r="EDE34" s="274"/>
      <c r="EDF34" s="274"/>
      <c r="EDG34" s="274"/>
      <c r="EDH34" s="274"/>
      <c r="EDI34" s="274"/>
      <c r="EDJ34" s="274"/>
      <c r="EDK34" s="274"/>
      <c r="EDL34" s="274"/>
      <c r="EDM34" s="274"/>
      <c r="EDN34" s="274"/>
      <c r="EDO34" s="274"/>
      <c r="EDP34" s="274"/>
      <c r="EDQ34" s="274"/>
      <c r="EDR34" s="274"/>
      <c r="EDS34" s="274"/>
      <c r="EDT34" s="274"/>
      <c r="EDU34" s="274"/>
      <c r="EDV34" s="274"/>
      <c r="EDW34" s="274"/>
      <c r="EDX34" s="274"/>
      <c r="EDY34" s="274"/>
      <c r="EDZ34" s="274"/>
      <c r="EEA34" s="274"/>
      <c r="EEB34" s="274"/>
      <c r="EEC34" s="274"/>
      <c r="EED34" s="274"/>
      <c r="EEE34" s="274"/>
      <c r="EEF34" s="274"/>
      <c r="EEG34" s="274"/>
      <c r="EEH34" s="274"/>
      <c r="EEI34" s="274"/>
      <c r="EEJ34" s="274"/>
      <c r="EEK34" s="274"/>
      <c r="EEL34" s="274"/>
      <c r="EEM34" s="274"/>
      <c r="EEN34" s="274"/>
      <c r="EEO34" s="274"/>
      <c r="EEP34" s="274"/>
      <c r="EEQ34" s="274"/>
      <c r="EER34" s="274"/>
      <c r="EES34" s="274"/>
      <c r="EET34" s="274"/>
      <c r="EEU34" s="274"/>
      <c r="EEV34" s="274"/>
      <c r="EEW34" s="274"/>
      <c r="EEX34" s="274"/>
      <c r="EEY34" s="274"/>
      <c r="EEZ34" s="274"/>
      <c r="EFA34" s="274"/>
      <c r="EFB34" s="274"/>
      <c r="EFC34" s="274"/>
      <c r="EFD34" s="274"/>
      <c r="EFE34" s="274"/>
      <c r="EFF34" s="274"/>
      <c r="EFG34" s="274"/>
      <c r="EFH34" s="274"/>
      <c r="EFI34" s="274"/>
      <c r="EFJ34" s="274"/>
      <c r="EFK34" s="274"/>
      <c r="EFL34" s="274"/>
      <c r="EFM34" s="274"/>
      <c r="EFN34" s="274"/>
      <c r="EFO34" s="274"/>
      <c r="EFP34" s="274"/>
      <c r="EFQ34" s="274"/>
      <c r="EFR34" s="274"/>
      <c r="EFS34" s="274"/>
      <c r="EFT34" s="274"/>
      <c r="EFU34" s="274"/>
      <c r="EFV34" s="274"/>
      <c r="EFW34" s="274"/>
      <c r="EFX34" s="274"/>
      <c r="EFY34" s="274"/>
      <c r="EFZ34" s="274"/>
      <c r="EGA34" s="274"/>
      <c r="EGB34" s="274"/>
      <c r="EGC34" s="274"/>
      <c r="EGD34" s="274"/>
      <c r="EGE34" s="274"/>
      <c r="EGF34" s="274"/>
      <c r="EGG34" s="274"/>
      <c r="EGH34" s="274"/>
      <c r="EGI34" s="274"/>
      <c r="EGJ34" s="274"/>
      <c r="EGK34" s="274"/>
      <c r="EGL34" s="274"/>
      <c r="EGM34" s="274"/>
      <c r="EGN34" s="274"/>
      <c r="EGO34" s="274"/>
      <c r="EGP34" s="274"/>
      <c r="EGQ34" s="274"/>
      <c r="EGR34" s="274"/>
      <c r="EGS34" s="274"/>
      <c r="EGT34" s="274"/>
      <c r="EGU34" s="274"/>
      <c r="EGV34" s="274"/>
      <c r="EGW34" s="274"/>
      <c r="EGX34" s="274"/>
      <c r="EGY34" s="274"/>
      <c r="EGZ34" s="274"/>
      <c r="EHA34" s="274"/>
      <c r="EHB34" s="274"/>
      <c r="EHC34" s="274"/>
      <c r="EHD34" s="274"/>
      <c r="EHE34" s="274"/>
      <c r="EHF34" s="274"/>
      <c r="EHG34" s="274"/>
      <c r="EHH34" s="274"/>
      <c r="EHI34" s="274"/>
      <c r="EHJ34" s="274"/>
      <c r="EHK34" s="274"/>
      <c r="EHL34" s="274"/>
      <c r="EHM34" s="274"/>
      <c r="EHN34" s="274"/>
      <c r="EHO34" s="274"/>
      <c r="EHP34" s="274"/>
      <c r="EHQ34" s="274"/>
      <c r="EHR34" s="274"/>
      <c r="EHS34" s="274"/>
      <c r="EHT34" s="274"/>
      <c r="EHU34" s="274"/>
      <c r="EHV34" s="274"/>
      <c r="EHW34" s="274"/>
      <c r="EHX34" s="274"/>
      <c r="EHY34" s="274"/>
      <c r="EHZ34" s="274"/>
      <c r="EIA34" s="274"/>
      <c r="EIB34" s="274"/>
      <c r="EIC34" s="274"/>
      <c r="EID34" s="274"/>
      <c r="EIE34" s="274"/>
      <c r="EIF34" s="274"/>
      <c r="EIG34" s="274"/>
      <c r="EIH34" s="274"/>
      <c r="EII34" s="274"/>
      <c r="EIJ34" s="274"/>
      <c r="EIK34" s="274"/>
      <c r="EIL34" s="274"/>
      <c r="EIM34" s="274"/>
      <c r="EIN34" s="274"/>
      <c r="EIO34" s="274"/>
      <c r="EIP34" s="274"/>
      <c r="EIQ34" s="274"/>
      <c r="EIR34" s="274"/>
      <c r="EIS34" s="274"/>
      <c r="EIT34" s="274"/>
      <c r="EIU34" s="274"/>
      <c r="EIV34" s="274"/>
      <c r="EIW34" s="274"/>
      <c r="EIX34" s="274"/>
      <c r="EIY34" s="274"/>
      <c r="EIZ34" s="274"/>
      <c r="EJA34" s="274"/>
      <c r="EJB34" s="274"/>
      <c r="EJC34" s="274"/>
      <c r="EJD34" s="274"/>
      <c r="EJE34" s="274"/>
      <c r="EJF34" s="274"/>
      <c r="EJG34" s="274"/>
      <c r="EJH34" s="274"/>
      <c r="EJI34" s="274"/>
      <c r="EJJ34" s="274"/>
      <c r="EJK34" s="274"/>
      <c r="EJL34" s="274"/>
      <c r="EJM34" s="274"/>
      <c r="EJN34" s="274"/>
      <c r="EJO34" s="274"/>
      <c r="EJP34" s="274"/>
      <c r="EJQ34" s="274"/>
      <c r="EJR34" s="274"/>
      <c r="EJS34" s="274"/>
      <c r="EJT34" s="274"/>
      <c r="EJU34" s="274"/>
      <c r="EJV34" s="274"/>
      <c r="EJW34" s="274"/>
      <c r="EJX34" s="274"/>
      <c r="EJY34" s="274"/>
      <c r="EJZ34" s="274"/>
      <c r="EKA34" s="274"/>
      <c r="EKB34" s="274"/>
      <c r="EKC34" s="274"/>
      <c r="EKD34" s="274"/>
      <c r="EKE34" s="274"/>
      <c r="EKF34" s="274"/>
      <c r="EKG34" s="274"/>
      <c r="EKH34" s="274"/>
      <c r="EKI34" s="274"/>
      <c r="EKJ34" s="274"/>
      <c r="EKK34" s="274"/>
      <c r="EKL34" s="274"/>
      <c r="EKM34" s="274"/>
      <c r="EKN34" s="274"/>
      <c r="EKO34" s="274"/>
      <c r="EKP34" s="274"/>
      <c r="EKQ34" s="274"/>
      <c r="EKR34" s="274"/>
      <c r="EKS34" s="274"/>
      <c r="EKT34" s="274"/>
      <c r="EKU34" s="274"/>
      <c r="EKV34" s="274"/>
      <c r="EKW34" s="274"/>
      <c r="EKX34" s="274"/>
      <c r="EKY34" s="274"/>
      <c r="EKZ34" s="274"/>
      <c r="ELA34" s="274"/>
      <c r="ELB34" s="274"/>
      <c r="ELC34" s="274"/>
      <c r="ELD34" s="274"/>
      <c r="ELE34" s="274"/>
      <c r="ELF34" s="274"/>
      <c r="ELG34" s="274"/>
      <c r="ELH34" s="274"/>
      <c r="ELI34" s="274"/>
      <c r="ELJ34" s="274"/>
      <c r="ELK34" s="274"/>
      <c r="ELL34" s="274"/>
      <c r="ELM34" s="274"/>
      <c r="ELN34" s="274"/>
      <c r="ELO34" s="274"/>
      <c r="ELP34" s="274"/>
      <c r="ELQ34" s="274"/>
      <c r="ELR34" s="274"/>
      <c r="ELS34" s="274"/>
      <c r="ELT34" s="274"/>
      <c r="ELU34" s="274"/>
      <c r="ELV34" s="274"/>
      <c r="ELW34" s="274"/>
      <c r="ELX34" s="274"/>
      <c r="ELY34" s="274"/>
      <c r="ELZ34" s="274"/>
      <c r="EMA34" s="274"/>
      <c r="EMB34" s="274"/>
      <c r="EMC34" s="274"/>
      <c r="EMD34" s="274"/>
      <c r="EME34" s="274"/>
      <c r="EMF34" s="274"/>
      <c r="EMG34" s="274"/>
      <c r="EMH34" s="274"/>
      <c r="EMI34" s="274"/>
      <c r="EMJ34" s="274"/>
      <c r="EMK34" s="274"/>
      <c r="EML34" s="274"/>
      <c r="EMM34" s="274"/>
      <c r="EMN34" s="274"/>
      <c r="EMO34" s="274"/>
      <c r="EMP34" s="274"/>
      <c r="EMQ34" s="274"/>
      <c r="EMR34" s="274"/>
      <c r="EMS34" s="274"/>
      <c r="EMT34" s="274"/>
      <c r="EMU34" s="274"/>
      <c r="EMV34" s="274"/>
      <c r="EMW34" s="274"/>
      <c r="EMX34" s="274"/>
      <c r="EMY34" s="274"/>
      <c r="EMZ34" s="274"/>
      <c r="ENA34" s="274"/>
      <c r="ENB34" s="274"/>
      <c r="ENC34" s="274"/>
      <c r="END34" s="274"/>
      <c r="ENE34" s="274"/>
      <c r="ENF34" s="274"/>
      <c r="ENG34" s="274"/>
      <c r="ENH34" s="274"/>
      <c r="ENI34" s="274"/>
      <c r="ENJ34" s="274"/>
      <c r="ENK34" s="274"/>
      <c r="ENL34" s="274"/>
      <c r="ENM34" s="274"/>
      <c r="ENN34" s="274"/>
      <c r="ENO34" s="274"/>
      <c r="ENP34" s="274"/>
      <c r="ENQ34" s="274"/>
      <c r="ENR34" s="274"/>
      <c r="ENS34" s="274"/>
      <c r="ENT34" s="274"/>
      <c r="ENU34" s="274"/>
      <c r="ENV34" s="274"/>
      <c r="ENW34" s="274"/>
      <c r="ENX34" s="274"/>
      <c r="ENY34" s="274"/>
      <c r="ENZ34" s="274"/>
      <c r="EOA34" s="274"/>
      <c r="EOB34" s="274"/>
      <c r="EOC34" s="274"/>
      <c r="EOD34" s="274"/>
      <c r="EOE34" s="274"/>
      <c r="EOF34" s="274"/>
      <c r="EOG34" s="274"/>
      <c r="EOH34" s="274"/>
      <c r="EOI34" s="274"/>
      <c r="EOJ34" s="274"/>
      <c r="EOK34" s="274"/>
      <c r="EOL34" s="274"/>
      <c r="EOM34" s="274"/>
      <c r="EON34" s="274"/>
      <c r="EOO34" s="274"/>
      <c r="EOP34" s="274"/>
      <c r="EOQ34" s="274"/>
      <c r="EOR34" s="274"/>
      <c r="EOS34" s="274"/>
      <c r="EOT34" s="274"/>
      <c r="EOU34" s="274"/>
      <c r="EOV34" s="274"/>
      <c r="EOW34" s="274"/>
      <c r="EOX34" s="274"/>
      <c r="EOY34" s="274"/>
      <c r="EOZ34" s="274"/>
      <c r="EPA34" s="274"/>
      <c r="EPB34" s="274"/>
      <c r="EPC34" s="274"/>
      <c r="EPD34" s="274"/>
      <c r="EPE34" s="274"/>
      <c r="EPF34" s="274"/>
      <c r="EPG34" s="274"/>
      <c r="EPH34" s="274"/>
      <c r="EPI34" s="274"/>
      <c r="EPJ34" s="274"/>
      <c r="EPK34" s="274"/>
      <c r="EPL34" s="274"/>
      <c r="EPM34" s="274"/>
      <c r="EPN34" s="274"/>
      <c r="EPO34" s="274"/>
      <c r="EPP34" s="274"/>
      <c r="EPQ34" s="274"/>
      <c r="EPR34" s="274"/>
      <c r="EPS34" s="274"/>
      <c r="EPT34" s="274"/>
      <c r="EPU34" s="274"/>
      <c r="EPV34" s="274"/>
      <c r="EPW34" s="274"/>
      <c r="EPX34" s="274"/>
      <c r="EPY34" s="274"/>
      <c r="EPZ34" s="274"/>
      <c r="EQA34" s="274"/>
      <c r="EQB34" s="274"/>
      <c r="EQC34" s="274"/>
      <c r="EQD34" s="274"/>
      <c r="EQE34" s="274"/>
      <c r="EQF34" s="274"/>
      <c r="EQG34" s="274"/>
      <c r="EQH34" s="274"/>
      <c r="EQI34" s="274"/>
      <c r="EQJ34" s="274"/>
      <c r="EQK34" s="274"/>
      <c r="EQL34" s="274"/>
      <c r="EQM34" s="274"/>
      <c r="EQN34" s="274"/>
      <c r="EQO34" s="274"/>
      <c r="EQP34" s="274"/>
      <c r="EQQ34" s="274"/>
      <c r="EQR34" s="274"/>
      <c r="EQS34" s="274"/>
      <c r="EQT34" s="274"/>
      <c r="EQU34" s="274"/>
      <c r="EQV34" s="274"/>
      <c r="EQW34" s="274"/>
      <c r="EQX34" s="274"/>
      <c r="EQY34" s="274"/>
      <c r="EQZ34" s="274"/>
      <c r="ERA34" s="274"/>
      <c r="ERB34" s="274"/>
      <c r="ERC34" s="274"/>
      <c r="ERD34" s="274"/>
      <c r="ERE34" s="274"/>
      <c r="ERF34" s="274"/>
      <c r="ERG34" s="274"/>
      <c r="ERH34" s="274"/>
      <c r="ERI34" s="274"/>
      <c r="ERJ34" s="274"/>
      <c r="ERK34" s="274"/>
      <c r="ERL34" s="274"/>
      <c r="ERM34" s="274"/>
      <c r="ERN34" s="274"/>
      <c r="ERO34" s="274"/>
      <c r="ERP34" s="274"/>
      <c r="ERQ34" s="274"/>
      <c r="ERR34" s="274"/>
      <c r="ERS34" s="274"/>
      <c r="ERT34" s="274"/>
      <c r="ERU34" s="274"/>
      <c r="ERV34" s="274"/>
      <c r="ERW34" s="274"/>
      <c r="ERX34" s="274"/>
      <c r="ERY34" s="274"/>
      <c r="ERZ34" s="274"/>
      <c r="ESA34" s="274"/>
      <c r="ESB34" s="274"/>
      <c r="ESC34" s="274"/>
      <c r="ESD34" s="274"/>
      <c r="ESE34" s="274"/>
      <c r="ESF34" s="274"/>
      <c r="ESG34" s="274"/>
      <c r="ESH34" s="274"/>
      <c r="ESI34" s="274"/>
      <c r="ESJ34" s="274"/>
      <c r="ESK34" s="274"/>
      <c r="ESL34" s="274"/>
      <c r="ESM34" s="274"/>
      <c r="ESN34" s="274"/>
      <c r="ESO34" s="274"/>
      <c r="ESP34" s="274"/>
      <c r="ESQ34" s="274"/>
      <c r="ESR34" s="274"/>
      <c r="ESS34" s="274"/>
      <c r="EST34" s="274"/>
      <c r="ESU34" s="274"/>
      <c r="ESV34" s="274"/>
      <c r="ESW34" s="274"/>
      <c r="ESX34" s="274"/>
      <c r="ESY34" s="274"/>
      <c r="ESZ34" s="274"/>
      <c r="ETA34" s="274"/>
      <c r="ETB34" s="274"/>
      <c r="ETC34" s="274"/>
      <c r="ETD34" s="274"/>
      <c r="ETE34" s="274"/>
      <c r="ETF34" s="274"/>
      <c r="ETG34" s="274"/>
      <c r="ETH34" s="274"/>
      <c r="ETI34" s="274"/>
      <c r="ETJ34" s="274"/>
      <c r="ETK34" s="274"/>
      <c r="ETL34" s="274"/>
      <c r="ETM34" s="274"/>
      <c r="ETN34" s="274"/>
      <c r="ETO34" s="274"/>
      <c r="ETP34" s="274"/>
      <c r="ETQ34" s="274"/>
      <c r="ETR34" s="274"/>
      <c r="ETS34" s="274"/>
      <c r="ETT34" s="274"/>
      <c r="ETU34" s="274"/>
      <c r="ETV34" s="274"/>
      <c r="ETW34" s="274"/>
      <c r="ETX34" s="274"/>
      <c r="ETY34" s="274"/>
      <c r="ETZ34" s="274"/>
      <c r="EUA34" s="274"/>
      <c r="EUB34" s="274"/>
      <c r="EUC34" s="274"/>
      <c r="EUD34" s="274"/>
      <c r="EUE34" s="274"/>
      <c r="EUF34" s="274"/>
      <c r="EUG34" s="274"/>
      <c r="EUH34" s="274"/>
      <c r="EUI34" s="274"/>
      <c r="EUJ34" s="274"/>
      <c r="EUK34" s="274"/>
      <c r="EUL34" s="274"/>
      <c r="EUM34" s="274"/>
      <c r="EUN34" s="274"/>
      <c r="EUO34" s="274"/>
      <c r="EUP34" s="274"/>
      <c r="EUQ34" s="274"/>
      <c r="EUR34" s="274"/>
      <c r="EUS34" s="274"/>
      <c r="EUT34" s="274"/>
      <c r="EUU34" s="274"/>
      <c r="EUV34" s="274"/>
      <c r="EUW34" s="274"/>
      <c r="EUX34" s="274"/>
      <c r="EUY34" s="274"/>
      <c r="EUZ34" s="274"/>
      <c r="EVA34" s="274"/>
      <c r="EVB34" s="274"/>
      <c r="EVC34" s="274"/>
      <c r="EVD34" s="274"/>
      <c r="EVE34" s="274"/>
      <c r="EVF34" s="274"/>
      <c r="EVG34" s="274"/>
      <c r="EVH34" s="274"/>
      <c r="EVI34" s="274"/>
      <c r="EVJ34" s="274"/>
      <c r="EVK34" s="274"/>
      <c r="EVL34" s="274"/>
      <c r="EVM34" s="274"/>
      <c r="EVN34" s="274"/>
      <c r="EVO34" s="274"/>
      <c r="EVP34" s="274"/>
      <c r="EVQ34" s="274"/>
      <c r="EVR34" s="274"/>
      <c r="EVS34" s="274"/>
      <c r="EVT34" s="274"/>
      <c r="EVU34" s="274"/>
      <c r="EVV34" s="274"/>
      <c r="EVW34" s="274"/>
      <c r="EVX34" s="274"/>
      <c r="EVY34" s="274"/>
      <c r="EVZ34" s="274"/>
      <c r="EWA34" s="274"/>
      <c r="EWB34" s="274"/>
      <c r="EWC34" s="274"/>
      <c r="EWD34" s="274"/>
      <c r="EWE34" s="274"/>
      <c r="EWF34" s="274"/>
      <c r="EWG34" s="274"/>
      <c r="EWH34" s="274"/>
      <c r="EWI34" s="274"/>
      <c r="EWJ34" s="274"/>
      <c r="EWK34" s="274"/>
      <c r="EWL34" s="274"/>
      <c r="EWM34" s="274"/>
      <c r="EWN34" s="274"/>
      <c r="EWO34" s="274"/>
      <c r="EWP34" s="274"/>
      <c r="EWQ34" s="274"/>
      <c r="EWR34" s="274"/>
      <c r="EWS34" s="274"/>
      <c r="EWT34" s="274"/>
      <c r="EWU34" s="274"/>
      <c r="EWV34" s="274"/>
      <c r="EWW34" s="274"/>
      <c r="EWX34" s="274"/>
      <c r="EWY34" s="274"/>
      <c r="EWZ34" s="274"/>
      <c r="EXA34" s="274"/>
      <c r="EXB34" s="274"/>
      <c r="EXC34" s="274"/>
      <c r="EXD34" s="274"/>
      <c r="EXE34" s="274"/>
      <c r="EXF34" s="274"/>
      <c r="EXG34" s="274"/>
      <c r="EXH34" s="274"/>
      <c r="EXI34" s="274"/>
      <c r="EXJ34" s="274"/>
      <c r="EXK34" s="274"/>
      <c r="EXL34" s="274"/>
      <c r="EXM34" s="274"/>
      <c r="EXN34" s="274"/>
      <c r="EXO34" s="274"/>
      <c r="EXP34" s="274"/>
      <c r="EXQ34" s="274"/>
      <c r="EXR34" s="274"/>
      <c r="EXS34" s="274"/>
      <c r="EXT34" s="274"/>
      <c r="EXU34" s="274"/>
      <c r="EXV34" s="274"/>
      <c r="EXW34" s="274"/>
      <c r="EXX34" s="274"/>
      <c r="EXY34" s="274"/>
      <c r="EXZ34" s="274"/>
      <c r="EYA34" s="274"/>
      <c r="EYB34" s="274"/>
      <c r="EYC34" s="274"/>
      <c r="EYD34" s="274"/>
      <c r="EYE34" s="274"/>
      <c r="EYF34" s="274"/>
      <c r="EYG34" s="274"/>
      <c r="EYH34" s="274"/>
      <c r="EYI34" s="274"/>
      <c r="EYJ34" s="274"/>
      <c r="EYK34" s="274"/>
      <c r="EYL34" s="274"/>
      <c r="EYM34" s="274"/>
      <c r="EYN34" s="274"/>
      <c r="EYO34" s="274"/>
      <c r="EYP34" s="274"/>
      <c r="EYQ34" s="274"/>
      <c r="EYR34" s="274"/>
      <c r="EYS34" s="274"/>
      <c r="EYT34" s="274"/>
      <c r="EYU34" s="274"/>
      <c r="EYV34" s="274"/>
      <c r="EYW34" s="274"/>
      <c r="EYX34" s="274"/>
      <c r="EYY34" s="274"/>
      <c r="EYZ34" s="274"/>
      <c r="EZA34" s="274"/>
      <c r="EZB34" s="274"/>
      <c r="EZC34" s="274"/>
      <c r="EZD34" s="274"/>
      <c r="EZE34" s="274"/>
      <c r="EZF34" s="274"/>
      <c r="EZG34" s="274"/>
      <c r="EZH34" s="274"/>
      <c r="EZI34" s="274"/>
      <c r="EZJ34" s="274"/>
      <c r="EZK34" s="274"/>
      <c r="EZL34" s="274"/>
      <c r="EZM34" s="274"/>
      <c r="EZN34" s="274"/>
      <c r="EZO34" s="274"/>
      <c r="EZP34" s="274"/>
      <c r="EZQ34" s="274"/>
      <c r="EZR34" s="274"/>
      <c r="EZS34" s="274"/>
      <c r="EZT34" s="274"/>
      <c r="EZU34" s="274"/>
      <c r="EZV34" s="274"/>
      <c r="EZW34" s="274"/>
      <c r="EZX34" s="274"/>
      <c r="EZY34" s="274"/>
      <c r="EZZ34" s="274"/>
      <c r="FAA34" s="274"/>
      <c r="FAB34" s="274"/>
      <c r="FAC34" s="274"/>
      <c r="FAD34" s="274"/>
      <c r="FAE34" s="274"/>
      <c r="FAF34" s="274"/>
      <c r="FAG34" s="274"/>
      <c r="FAH34" s="274"/>
      <c r="FAI34" s="274"/>
      <c r="FAJ34" s="274"/>
      <c r="FAK34" s="274"/>
      <c r="FAL34" s="274"/>
      <c r="FAM34" s="274"/>
      <c r="FAN34" s="274"/>
      <c r="FAO34" s="274"/>
      <c r="FAP34" s="274"/>
      <c r="FAQ34" s="274"/>
      <c r="FAR34" s="274"/>
      <c r="FAS34" s="274"/>
      <c r="FAT34" s="274"/>
      <c r="FAU34" s="274"/>
      <c r="FAV34" s="274"/>
      <c r="FAW34" s="274"/>
      <c r="FAX34" s="274"/>
      <c r="FAY34" s="274"/>
      <c r="FAZ34" s="274"/>
      <c r="FBA34" s="274"/>
      <c r="FBB34" s="274"/>
      <c r="FBC34" s="274"/>
      <c r="FBD34" s="274"/>
      <c r="FBE34" s="274"/>
      <c r="FBF34" s="274"/>
      <c r="FBG34" s="274"/>
      <c r="FBH34" s="274"/>
      <c r="FBI34" s="274"/>
      <c r="FBJ34" s="274"/>
      <c r="FBK34" s="274"/>
      <c r="FBL34" s="274"/>
      <c r="FBM34" s="274"/>
      <c r="FBN34" s="274"/>
      <c r="FBO34" s="274"/>
      <c r="FBP34" s="274"/>
      <c r="FBQ34" s="274"/>
      <c r="FBR34" s="274"/>
      <c r="FBS34" s="274"/>
      <c r="FBT34" s="274"/>
      <c r="FBU34" s="274"/>
      <c r="FBV34" s="274"/>
      <c r="FBW34" s="274"/>
      <c r="FBX34" s="274"/>
      <c r="FBY34" s="274"/>
      <c r="FBZ34" s="274"/>
      <c r="FCA34" s="274"/>
      <c r="FCB34" s="274"/>
      <c r="FCC34" s="274"/>
      <c r="FCD34" s="274"/>
      <c r="FCE34" s="274"/>
      <c r="FCF34" s="274"/>
      <c r="FCG34" s="274"/>
      <c r="FCH34" s="274"/>
      <c r="FCI34" s="274"/>
      <c r="FCJ34" s="274"/>
      <c r="FCK34" s="274"/>
      <c r="FCL34" s="274"/>
      <c r="FCM34" s="274"/>
      <c r="FCN34" s="274"/>
      <c r="FCO34" s="274"/>
      <c r="FCP34" s="274"/>
      <c r="FCQ34" s="274"/>
      <c r="FCR34" s="274"/>
      <c r="FCS34" s="274"/>
      <c r="FCT34" s="274"/>
      <c r="FCU34" s="274"/>
      <c r="FCV34" s="274"/>
      <c r="FCW34" s="274"/>
      <c r="FCX34" s="274"/>
      <c r="FCY34" s="274"/>
      <c r="FCZ34" s="274"/>
      <c r="FDA34" s="274"/>
      <c r="FDB34" s="274"/>
      <c r="FDC34" s="274"/>
      <c r="FDD34" s="274"/>
      <c r="FDE34" s="274"/>
      <c r="FDF34" s="274"/>
      <c r="FDG34" s="274"/>
      <c r="FDH34" s="274"/>
      <c r="FDI34" s="274"/>
      <c r="FDJ34" s="274"/>
      <c r="FDK34" s="274"/>
      <c r="FDL34" s="274"/>
      <c r="FDM34" s="274"/>
      <c r="FDN34" s="274"/>
      <c r="FDO34" s="274"/>
      <c r="FDP34" s="274"/>
      <c r="FDQ34" s="274"/>
      <c r="FDR34" s="274"/>
      <c r="FDS34" s="274"/>
      <c r="FDT34" s="274"/>
      <c r="FDU34" s="274"/>
      <c r="FDV34" s="274"/>
      <c r="FDW34" s="274"/>
      <c r="FDX34" s="274"/>
      <c r="FDY34" s="274"/>
      <c r="FDZ34" s="274"/>
      <c r="FEA34" s="274"/>
      <c r="FEB34" s="274"/>
      <c r="FEC34" s="274"/>
      <c r="FED34" s="274"/>
      <c r="FEE34" s="274"/>
      <c r="FEF34" s="274"/>
      <c r="FEG34" s="274"/>
      <c r="FEH34" s="274"/>
      <c r="FEI34" s="274"/>
      <c r="FEJ34" s="274"/>
      <c r="FEK34" s="274"/>
      <c r="FEL34" s="274"/>
      <c r="FEM34" s="274"/>
      <c r="FEN34" s="274"/>
      <c r="FEO34" s="274"/>
      <c r="FEP34" s="274"/>
      <c r="FEQ34" s="274"/>
      <c r="FER34" s="274"/>
      <c r="FES34" s="274"/>
      <c r="FET34" s="274"/>
      <c r="FEU34" s="274"/>
      <c r="FEV34" s="274"/>
      <c r="FEW34" s="274"/>
      <c r="FEX34" s="274"/>
      <c r="FEY34" s="274"/>
      <c r="FEZ34" s="274"/>
      <c r="FFA34" s="274"/>
      <c r="FFB34" s="274"/>
      <c r="FFC34" s="274"/>
      <c r="FFD34" s="274"/>
      <c r="FFE34" s="274"/>
      <c r="FFF34" s="274"/>
      <c r="FFG34" s="274"/>
      <c r="FFH34" s="274"/>
      <c r="FFI34" s="274"/>
      <c r="FFJ34" s="274"/>
      <c r="FFK34" s="274"/>
      <c r="FFL34" s="274"/>
      <c r="FFM34" s="274"/>
      <c r="FFN34" s="274"/>
      <c r="FFO34" s="274"/>
      <c r="FFP34" s="274"/>
      <c r="FFQ34" s="274"/>
      <c r="FFR34" s="274"/>
      <c r="FFS34" s="274"/>
      <c r="FFT34" s="274"/>
      <c r="FFU34" s="274"/>
      <c r="FFV34" s="274"/>
      <c r="FFW34" s="274"/>
      <c r="FFX34" s="274"/>
      <c r="FFY34" s="274"/>
      <c r="FFZ34" s="274"/>
      <c r="FGA34" s="274"/>
      <c r="FGB34" s="274"/>
      <c r="FGC34" s="274"/>
      <c r="FGD34" s="274"/>
      <c r="FGE34" s="274"/>
      <c r="FGF34" s="274"/>
      <c r="FGG34" s="274"/>
      <c r="FGH34" s="274"/>
      <c r="FGI34" s="274"/>
      <c r="FGJ34" s="274"/>
      <c r="FGK34" s="274"/>
      <c r="FGL34" s="274"/>
      <c r="FGM34" s="274"/>
      <c r="FGN34" s="274"/>
      <c r="FGO34" s="274"/>
      <c r="FGP34" s="274"/>
      <c r="FGQ34" s="274"/>
      <c r="FGR34" s="274"/>
      <c r="FGS34" s="274"/>
      <c r="FGT34" s="274"/>
      <c r="FGU34" s="274"/>
      <c r="FGV34" s="274"/>
      <c r="FGW34" s="274"/>
      <c r="FGX34" s="274"/>
      <c r="FGY34" s="274"/>
      <c r="FGZ34" s="274"/>
      <c r="FHA34" s="274"/>
      <c r="FHB34" s="274"/>
      <c r="FHC34" s="274"/>
      <c r="FHD34" s="274"/>
      <c r="FHE34" s="274"/>
      <c r="FHF34" s="274"/>
      <c r="FHG34" s="274"/>
      <c r="FHH34" s="274"/>
      <c r="FHI34" s="274"/>
      <c r="FHJ34" s="274"/>
      <c r="FHK34" s="274"/>
      <c r="FHL34" s="274"/>
      <c r="FHM34" s="274"/>
      <c r="FHN34" s="274"/>
      <c r="FHO34" s="274"/>
      <c r="FHP34" s="274"/>
      <c r="FHQ34" s="274"/>
      <c r="FHR34" s="274"/>
      <c r="FHS34" s="274"/>
      <c r="FHT34" s="274"/>
      <c r="FHU34" s="274"/>
      <c r="FHV34" s="274"/>
      <c r="FHW34" s="274"/>
      <c r="FHX34" s="274"/>
      <c r="FHY34" s="274"/>
      <c r="FHZ34" s="274"/>
      <c r="FIA34" s="274"/>
      <c r="FIB34" s="274"/>
      <c r="FIC34" s="274"/>
      <c r="FID34" s="274"/>
      <c r="FIE34" s="274"/>
      <c r="FIF34" s="274"/>
      <c r="FIG34" s="274"/>
      <c r="FIH34" s="274"/>
      <c r="FII34" s="274"/>
      <c r="FIJ34" s="274"/>
      <c r="FIK34" s="274"/>
      <c r="FIL34" s="274"/>
      <c r="FIM34" s="274"/>
      <c r="FIN34" s="274"/>
      <c r="FIO34" s="274"/>
      <c r="FIP34" s="274"/>
      <c r="FIQ34" s="274"/>
      <c r="FIR34" s="274"/>
      <c r="FIS34" s="274"/>
      <c r="FIT34" s="274"/>
      <c r="FIU34" s="274"/>
      <c r="FIV34" s="274"/>
      <c r="FIW34" s="274"/>
      <c r="FIX34" s="274"/>
      <c r="FIY34" s="274"/>
      <c r="FIZ34" s="274"/>
      <c r="FJA34" s="274"/>
      <c r="FJB34" s="274"/>
      <c r="FJC34" s="274"/>
      <c r="FJD34" s="274"/>
      <c r="FJE34" s="274"/>
      <c r="FJF34" s="274"/>
      <c r="FJG34" s="274"/>
      <c r="FJH34" s="274"/>
      <c r="FJI34" s="274"/>
      <c r="FJJ34" s="274"/>
      <c r="FJK34" s="274"/>
      <c r="FJL34" s="274"/>
      <c r="FJM34" s="274"/>
      <c r="FJN34" s="274"/>
      <c r="FJO34" s="274"/>
      <c r="FJP34" s="274"/>
      <c r="FJQ34" s="274"/>
      <c r="FJR34" s="274"/>
      <c r="FJS34" s="274"/>
      <c r="FJT34" s="274"/>
      <c r="FJU34" s="274"/>
      <c r="FJV34" s="274"/>
      <c r="FJW34" s="274"/>
      <c r="FJX34" s="274"/>
      <c r="FJY34" s="274"/>
      <c r="FJZ34" s="274"/>
      <c r="FKA34" s="274"/>
      <c r="FKB34" s="274"/>
      <c r="FKC34" s="274"/>
      <c r="FKD34" s="274"/>
      <c r="FKE34" s="274"/>
      <c r="FKF34" s="274"/>
      <c r="FKG34" s="274"/>
      <c r="FKH34" s="274"/>
      <c r="FKI34" s="274"/>
      <c r="FKJ34" s="274"/>
      <c r="FKK34" s="274"/>
      <c r="FKL34" s="274"/>
      <c r="FKM34" s="274"/>
      <c r="FKN34" s="274"/>
      <c r="FKO34" s="274"/>
      <c r="FKP34" s="274"/>
      <c r="FKQ34" s="274"/>
      <c r="FKR34" s="274"/>
      <c r="FKS34" s="274"/>
      <c r="FKT34" s="274"/>
      <c r="FKU34" s="274"/>
      <c r="FKV34" s="274"/>
      <c r="FKW34" s="274"/>
      <c r="FKX34" s="274"/>
      <c r="FKY34" s="274"/>
      <c r="FKZ34" s="274"/>
      <c r="FLA34" s="274"/>
      <c r="FLB34" s="274"/>
      <c r="FLC34" s="274"/>
      <c r="FLD34" s="274"/>
      <c r="FLE34" s="274"/>
      <c r="FLF34" s="274"/>
      <c r="FLG34" s="274"/>
      <c r="FLH34" s="274"/>
      <c r="FLI34" s="274"/>
      <c r="FLJ34" s="274"/>
      <c r="FLK34" s="274"/>
      <c r="FLL34" s="274"/>
      <c r="FLM34" s="274"/>
      <c r="FLN34" s="274"/>
      <c r="FLO34" s="274"/>
      <c r="FLP34" s="274"/>
      <c r="FLQ34" s="274"/>
      <c r="FLR34" s="274"/>
      <c r="FLS34" s="274"/>
      <c r="FLT34" s="274"/>
      <c r="FLU34" s="274"/>
      <c r="FLV34" s="274"/>
      <c r="FLW34" s="274"/>
      <c r="FLX34" s="274"/>
      <c r="FLY34" s="274"/>
      <c r="FLZ34" s="274"/>
      <c r="FMA34" s="274"/>
      <c r="FMB34" s="274"/>
      <c r="FMC34" s="274"/>
      <c r="FMD34" s="274"/>
      <c r="FME34" s="274"/>
      <c r="FMF34" s="274"/>
      <c r="FMG34" s="274"/>
      <c r="FMH34" s="274"/>
      <c r="FMI34" s="274"/>
      <c r="FMJ34" s="274"/>
      <c r="FMK34" s="274"/>
      <c r="FML34" s="274"/>
      <c r="FMM34" s="274"/>
      <c r="FMN34" s="274"/>
      <c r="FMO34" s="274"/>
      <c r="FMP34" s="274"/>
      <c r="FMQ34" s="274"/>
      <c r="FMR34" s="274"/>
      <c r="FMS34" s="274"/>
      <c r="FMT34" s="274"/>
      <c r="FMU34" s="274"/>
      <c r="FMV34" s="274"/>
      <c r="FMW34" s="274"/>
      <c r="FMX34" s="274"/>
      <c r="FMY34" s="274"/>
      <c r="FMZ34" s="274"/>
      <c r="FNA34" s="274"/>
      <c r="FNB34" s="274"/>
      <c r="FNC34" s="274"/>
      <c r="FND34" s="274"/>
      <c r="FNE34" s="274"/>
      <c r="FNF34" s="274"/>
      <c r="FNG34" s="274"/>
      <c r="FNH34" s="274"/>
      <c r="FNI34" s="274"/>
      <c r="FNJ34" s="274"/>
      <c r="FNK34" s="274"/>
      <c r="FNL34" s="274"/>
      <c r="FNM34" s="274"/>
      <c r="FNN34" s="274"/>
      <c r="FNO34" s="274"/>
      <c r="FNP34" s="274"/>
      <c r="FNQ34" s="274"/>
      <c r="FNR34" s="274"/>
      <c r="FNS34" s="274"/>
      <c r="FNT34" s="274"/>
      <c r="FNU34" s="274"/>
      <c r="FNV34" s="274"/>
      <c r="FNW34" s="274"/>
      <c r="FNX34" s="274"/>
      <c r="FNY34" s="274"/>
      <c r="FNZ34" s="274"/>
      <c r="FOA34" s="274"/>
      <c r="FOB34" s="274"/>
      <c r="FOC34" s="274"/>
      <c r="FOD34" s="274"/>
      <c r="FOE34" s="274"/>
      <c r="FOF34" s="274"/>
      <c r="FOG34" s="274"/>
      <c r="FOH34" s="274"/>
      <c r="FOI34" s="274"/>
      <c r="FOJ34" s="274"/>
      <c r="FOK34" s="274"/>
      <c r="FOL34" s="274"/>
      <c r="FOM34" s="274"/>
      <c r="FON34" s="274"/>
      <c r="FOO34" s="274"/>
      <c r="FOP34" s="274"/>
      <c r="FOQ34" s="274"/>
      <c r="FOR34" s="274"/>
      <c r="FOS34" s="274"/>
      <c r="FOT34" s="274"/>
      <c r="FOU34" s="274"/>
      <c r="FOV34" s="274"/>
      <c r="FOW34" s="274"/>
      <c r="FOX34" s="274"/>
      <c r="FOY34" s="274"/>
      <c r="FOZ34" s="274"/>
      <c r="FPA34" s="274"/>
      <c r="FPB34" s="274"/>
      <c r="FPC34" s="274"/>
      <c r="FPD34" s="274"/>
      <c r="FPE34" s="274"/>
      <c r="FPF34" s="274"/>
      <c r="FPG34" s="274"/>
      <c r="FPH34" s="274"/>
      <c r="FPI34" s="274"/>
      <c r="FPJ34" s="274"/>
      <c r="FPK34" s="274"/>
      <c r="FPL34" s="274"/>
      <c r="FPM34" s="274"/>
      <c r="FPN34" s="274"/>
      <c r="FPO34" s="274"/>
      <c r="FPP34" s="274"/>
      <c r="FPQ34" s="274"/>
      <c r="FPR34" s="274"/>
      <c r="FPS34" s="274"/>
      <c r="FPT34" s="274"/>
      <c r="FPU34" s="274"/>
      <c r="FPV34" s="274"/>
      <c r="FPW34" s="274"/>
      <c r="FPX34" s="274"/>
      <c r="FPY34" s="274"/>
      <c r="FPZ34" s="274"/>
      <c r="FQA34" s="274"/>
      <c r="FQB34" s="274"/>
      <c r="FQC34" s="274"/>
      <c r="FQD34" s="274"/>
      <c r="FQE34" s="274"/>
      <c r="FQF34" s="274"/>
      <c r="FQG34" s="274"/>
      <c r="FQH34" s="274"/>
      <c r="FQI34" s="274"/>
      <c r="FQJ34" s="274"/>
      <c r="FQK34" s="274"/>
      <c r="FQL34" s="274"/>
      <c r="FQM34" s="274"/>
      <c r="FQN34" s="274"/>
      <c r="FQO34" s="274"/>
      <c r="FQP34" s="274"/>
      <c r="FQQ34" s="274"/>
      <c r="FQR34" s="274"/>
      <c r="FQS34" s="274"/>
      <c r="FQT34" s="274"/>
      <c r="FQU34" s="274"/>
      <c r="FQV34" s="274"/>
      <c r="FQW34" s="274"/>
      <c r="FQX34" s="274"/>
      <c r="FQY34" s="274"/>
      <c r="FQZ34" s="274"/>
      <c r="FRA34" s="274"/>
      <c r="FRB34" s="274"/>
      <c r="FRC34" s="274"/>
      <c r="FRD34" s="274"/>
      <c r="FRE34" s="274"/>
      <c r="FRF34" s="274"/>
      <c r="FRG34" s="274"/>
      <c r="FRH34" s="274"/>
      <c r="FRI34" s="274"/>
      <c r="FRJ34" s="274"/>
      <c r="FRK34" s="274"/>
      <c r="FRL34" s="274"/>
      <c r="FRM34" s="274"/>
      <c r="FRN34" s="274"/>
      <c r="FRO34" s="274"/>
      <c r="FRP34" s="274"/>
      <c r="FRQ34" s="274"/>
      <c r="FRR34" s="274"/>
      <c r="FRS34" s="274"/>
      <c r="FRT34" s="274"/>
      <c r="FRU34" s="274"/>
      <c r="FRV34" s="274"/>
      <c r="FRW34" s="274"/>
      <c r="FRX34" s="274"/>
      <c r="FRY34" s="274"/>
      <c r="FRZ34" s="274"/>
      <c r="FSA34" s="274"/>
      <c r="FSB34" s="274"/>
      <c r="FSC34" s="274"/>
      <c r="FSD34" s="274"/>
      <c r="FSE34" s="274"/>
      <c r="FSF34" s="274"/>
      <c r="FSG34" s="274"/>
      <c r="FSH34" s="274"/>
      <c r="FSI34" s="274"/>
      <c r="FSJ34" s="274"/>
      <c r="FSK34" s="274"/>
      <c r="FSL34" s="274"/>
      <c r="FSM34" s="274"/>
      <c r="FSN34" s="274"/>
      <c r="FSO34" s="274"/>
      <c r="FSP34" s="274"/>
      <c r="FSQ34" s="274"/>
      <c r="FSR34" s="274"/>
      <c r="FSS34" s="274"/>
      <c r="FST34" s="274"/>
      <c r="FSU34" s="274"/>
      <c r="FSV34" s="274"/>
      <c r="FSW34" s="274"/>
      <c r="FSX34" s="274"/>
      <c r="FSY34" s="274"/>
      <c r="FSZ34" s="274"/>
      <c r="FTA34" s="274"/>
      <c r="FTB34" s="274"/>
      <c r="FTC34" s="274"/>
      <c r="FTD34" s="274"/>
      <c r="FTE34" s="274"/>
      <c r="FTF34" s="274"/>
      <c r="FTG34" s="274"/>
      <c r="FTH34" s="274"/>
      <c r="FTI34" s="274"/>
      <c r="FTJ34" s="274"/>
      <c r="FTK34" s="274"/>
      <c r="FTL34" s="274"/>
      <c r="FTM34" s="274"/>
      <c r="FTN34" s="274"/>
      <c r="FTO34" s="274"/>
      <c r="FTP34" s="274"/>
      <c r="FTQ34" s="274"/>
      <c r="FTR34" s="274"/>
      <c r="FTS34" s="274"/>
      <c r="FTT34" s="274"/>
      <c r="FTU34" s="274"/>
      <c r="FTV34" s="274"/>
      <c r="FTW34" s="274"/>
      <c r="FTX34" s="274"/>
      <c r="FTY34" s="274"/>
      <c r="FTZ34" s="274"/>
      <c r="FUA34" s="274"/>
      <c r="FUB34" s="274"/>
      <c r="FUC34" s="274"/>
      <c r="FUD34" s="274"/>
      <c r="FUE34" s="274"/>
      <c r="FUF34" s="274"/>
      <c r="FUG34" s="274"/>
      <c r="FUH34" s="274"/>
      <c r="FUI34" s="274"/>
      <c r="FUJ34" s="274"/>
      <c r="FUK34" s="274"/>
      <c r="FUL34" s="274"/>
      <c r="FUM34" s="274"/>
      <c r="FUN34" s="274"/>
      <c r="FUO34" s="274"/>
      <c r="FUP34" s="274"/>
      <c r="FUQ34" s="274"/>
      <c r="FUR34" s="274"/>
      <c r="FUS34" s="274"/>
      <c r="FUT34" s="274"/>
      <c r="FUU34" s="274"/>
      <c r="FUV34" s="274"/>
      <c r="FUW34" s="274"/>
      <c r="FUX34" s="274"/>
      <c r="FUY34" s="274"/>
      <c r="FUZ34" s="274"/>
      <c r="FVA34" s="274"/>
      <c r="FVB34" s="274"/>
      <c r="FVC34" s="274"/>
      <c r="FVD34" s="274"/>
      <c r="FVE34" s="274"/>
      <c r="FVF34" s="274"/>
      <c r="FVG34" s="274"/>
      <c r="FVH34" s="274"/>
      <c r="FVI34" s="274"/>
      <c r="FVJ34" s="274"/>
      <c r="FVK34" s="274"/>
      <c r="FVL34" s="274"/>
      <c r="FVM34" s="274"/>
      <c r="FVN34" s="274"/>
      <c r="FVO34" s="274"/>
      <c r="FVP34" s="274"/>
      <c r="FVQ34" s="274"/>
      <c r="FVR34" s="274"/>
      <c r="FVS34" s="274"/>
      <c r="FVT34" s="274"/>
      <c r="FVU34" s="274"/>
      <c r="FVV34" s="274"/>
      <c r="FVW34" s="274"/>
      <c r="FVX34" s="274"/>
      <c r="FVY34" s="274"/>
      <c r="FVZ34" s="274"/>
      <c r="FWA34" s="274"/>
      <c r="FWB34" s="274"/>
      <c r="FWC34" s="274"/>
      <c r="FWD34" s="274"/>
      <c r="FWE34" s="274"/>
      <c r="FWF34" s="274"/>
      <c r="FWG34" s="274"/>
      <c r="FWH34" s="274"/>
      <c r="FWI34" s="274"/>
      <c r="FWJ34" s="274"/>
      <c r="FWK34" s="274"/>
      <c r="FWL34" s="274"/>
      <c r="FWM34" s="274"/>
      <c r="FWN34" s="274"/>
      <c r="FWO34" s="274"/>
      <c r="FWP34" s="274"/>
      <c r="FWQ34" s="274"/>
      <c r="FWR34" s="274"/>
      <c r="FWS34" s="274"/>
      <c r="FWT34" s="274"/>
      <c r="FWU34" s="274"/>
      <c r="FWV34" s="274"/>
      <c r="FWW34" s="274"/>
      <c r="FWX34" s="274"/>
      <c r="FWY34" s="274"/>
      <c r="FWZ34" s="274"/>
      <c r="FXA34" s="274"/>
      <c r="FXB34" s="274"/>
      <c r="FXC34" s="274"/>
      <c r="FXD34" s="274"/>
      <c r="FXE34" s="274"/>
      <c r="FXF34" s="274"/>
      <c r="FXG34" s="274"/>
      <c r="FXH34" s="274"/>
      <c r="FXI34" s="274"/>
      <c r="FXJ34" s="274"/>
      <c r="FXK34" s="274"/>
      <c r="FXL34" s="274"/>
      <c r="FXM34" s="274"/>
      <c r="FXN34" s="274"/>
      <c r="FXO34" s="274"/>
      <c r="FXP34" s="274"/>
      <c r="FXQ34" s="274"/>
      <c r="FXR34" s="274"/>
      <c r="FXS34" s="274"/>
      <c r="FXT34" s="274"/>
      <c r="FXU34" s="274"/>
      <c r="FXV34" s="274"/>
      <c r="FXW34" s="274"/>
      <c r="FXX34" s="274"/>
      <c r="FXY34" s="274"/>
      <c r="FXZ34" s="274"/>
      <c r="FYA34" s="274"/>
      <c r="FYB34" s="274"/>
      <c r="FYC34" s="274"/>
      <c r="FYD34" s="274"/>
      <c r="FYE34" s="274"/>
      <c r="FYF34" s="274"/>
      <c r="FYG34" s="274"/>
      <c r="FYH34" s="274"/>
      <c r="FYI34" s="274"/>
      <c r="FYJ34" s="274"/>
      <c r="FYK34" s="274"/>
      <c r="FYL34" s="274"/>
      <c r="FYM34" s="274"/>
      <c r="FYN34" s="274"/>
      <c r="FYO34" s="274"/>
      <c r="FYP34" s="274"/>
      <c r="FYQ34" s="274"/>
      <c r="FYR34" s="274"/>
      <c r="FYS34" s="274"/>
      <c r="FYT34" s="274"/>
      <c r="FYU34" s="274"/>
      <c r="FYV34" s="274"/>
      <c r="FYW34" s="274"/>
      <c r="FYX34" s="274"/>
      <c r="FYY34" s="274"/>
      <c r="FYZ34" s="274"/>
      <c r="FZA34" s="274"/>
      <c r="FZB34" s="274"/>
      <c r="FZC34" s="274"/>
      <c r="FZD34" s="274"/>
      <c r="FZE34" s="274"/>
      <c r="FZF34" s="274"/>
      <c r="FZG34" s="274"/>
      <c r="FZH34" s="274"/>
      <c r="FZI34" s="274"/>
      <c r="FZJ34" s="274"/>
      <c r="FZK34" s="274"/>
      <c r="FZL34" s="274"/>
      <c r="FZM34" s="274"/>
      <c r="FZN34" s="274"/>
      <c r="FZO34" s="274"/>
      <c r="FZP34" s="274"/>
      <c r="FZQ34" s="274"/>
      <c r="FZR34" s="274"/>
      <c r="FZS34" s="274"/>
      <c r="FZT34" s="274"/>
      <c r="FZU34" s="274"/>
      <c r="FZV34" s="274"/>
      <c r="FZW34" s="274"/>
      <c r="FZX34" s="274"/>
      <c r="FZY34" s="274"/>
      <c r="FZZ34" s="274"/>
      <c r="GAA34" s="274"/>
      <c r="GAB34" s="274"/>
      <c r="GAC34" s="274"/>
      <c r="GAD34" s="274"/>
      <c r="GAE34" s="274"/>
      <c r="GAF34" s="274"/>
      <c r="GAG34" s="274"/>
      <c r="GAH34" s="274"/>
      <c r="GAI34" s="274"/>
      <c r="GAJ34" s="274"/>
      <c r="GAK34" s="274"/>
      <c r="GAL34" s="274"/>
      <c r="GAM34" s="274"/>
      <c r="GAN34" s="274"/>
      <c r="GAO34" s="274"/>
      <c r="GAP34" s="274"/>
      <c r="GAQ34" s="274"/>
      <c r="GAR34" s="274"/>
      <c r="GAS34" s="274"/>
      <c r="GAT34" s="274"/>
      <c r="GAU34" s="274"/>
      <c r="GAV34" s="274"/>
      <c r="GAW34" s="274"/>
      <c r="GAX34" s="274"/>
      <c r="GAY34" s="274"/>
      <c r="GAZ34" s="274"/>
      <c r="GBA34" s="274"/>
      <c r="GBB34" s="274"/>
      <c r="GBC34" s="274"/>
      <c r="GBD34" s="274"/>
      <c r="GBE34" s="274"/>
      <c r="GBF34" s="274"/>
      <c r="GBG34" s="274"/>
      <c r="GBH34" s="274"/>
      <c r="GBI34" s="274"/>
      <c r="GBJ34" s="274"/>
      <c r="GBK34" s="274"/>
      <c r="GBL34" s="274"/>
      <c r="GBM34" s="274"/>
      <c r="GBN34" s="274"/>
      <c r="GBO34" s="274"/>
      <c r="GBP34" s="274"/>
      <c r="GBQ34" s="274"/>
      <c r="GBR34" s="274"/>
      <c r="GBS34" s="274"/>
      <c r="GBT34" s="274"/>
      <c r="GBU34" s="274"/>
      <c r="GBV34" s="274"/>
      <c r="GBW34" s="274"/>
      <c r="GBX34" s="274"/>
      <c r="GBY34" s="274"/>
      <c r="GBZ34" s="274"/>
      <c r="GCA34" s="274"/>
      <c r="GCB34" s="274"/>
      <c r="GCC34" s="274"/>
      <c r="GCD34" s="274"/>
      <c r="GCE34" s="274"/>
      <c r="GCF34" s="274"/>
      <c r="GCG34" s="274"/>
      <c r="GCH34" s="274"/>
      <c r="GCI34" s="274"/>
      <c r="GCJ34" s="274"/>
      <c r="GCK34" s="274"/>
      <c r="GCL34" s="274"/>
      <c r="GCM34" s="274"/>
      <c r="GCN34" s="274"/>
      <c r="GCO34" s="274"/>
      <c r="GCP34" s="274"/>
      <c r="GCQ34" s="274"/>
      <c r="GCR34" s="274"/>
      <c r="GCS34" s="274"/>
      <c r="GCT34" s="274"/>
      <c r="GCU34" s="274"/>
      <c r="GCV34" s="274"/>
      <c r="GCW34" s="274"/>
      <c r="GCX34" s="274"/>
      <c r="GCY34" s="274"/>
      <c r="GCZ34" s="274"/>
      <c r="GDA34" s="274"/>
      <c r="GDB34" s="274"/>
      <c r="GDC34" s="274"/>
      <c r="GDD34" s="274"/>
      <c r="GDE34" s="274"/>
      <c r="GDF34" s="274"/>
      <c r="GDG34" s="274"/>
      <c r="GDH34" s="274"/>
      <c r="GDI34" s="274"/>
      <c r="GDJ34" s="274"/>
      <c r="GDK34" s="274"/>
      <c r="GDL34" s="274"/>
      <c r="GDM34" s="274"/>
      <c r="GDN34" s="274"/>
      <c r="GDO34" s="274"/>
      <c r="GDP34" s="274"/>
      <c r="GDQ34" s="274"/>
      <c r="GDR34" s="274"/>
      <c r="GDS34" s="274"/>
      <c r="GDT34" s="274"/>
      <c r="GDU34" s="274"/>
      <c r="GDV34" s="274"/>
      <c r="GDW34" s="274"/>
      <c r="GDX34" s="274"/>
      <c r="GDY34" s="274"/>
      <c r="GDZ34" s="274"/>
      <c r="GEA34" s="274"/>
      <c r="GEB34" s="274"/>
      <c r="GEC34" s="274"/>
      <c r="GED34" s="274"/>
      <c r="GEE34" s="274"/>
      <c r="GEF34" s="274"/>
      <c r="GEG34" s="274"/>
      <c r="GEH34" s="274"/>
      <c r="GEI34" s="274"/>
      <c r="GEJ34" s="274"/>
      <c r="GEK34" s="274"/>
      <c r="GEL34" s="274"/>
      <c r="GEM34" s="274"/>
      <c r="GEN34" s="274"/>
      <c r="GEO34" s="274"/>
      <c r="GEP34" s="274"/>
      <c r="GEQ34" s="274"/>
      <c r="GER34" s="274"/>
      <c r="GES34" s="274"/>
      <c r="GET34" s="274"/>
      <c r="GEU34" s="274"/>
      <c r="GEV34" s="274"/>
      <c r="GEW34" s="274"/>
      <c r="GEX34" s="274"/>
      <c r="GEY34" s="274"/>
      <c r="GEZ34" s="274"/>
      <c r="GFA34" s="274"/>
      <c r="GFB34" s="274"/>
      <c r="GFC34" s="274"/>
      <c r="GFD34" s="274"/>
      <c r="GFE34" s="274"/>
      <c r="GFF34" s="274"/>
      <c r="GFG34" s="274"/>
      <c r="GFH34" s="274"/>
      <c r="GFI34" s="274"/>
      <c r="GFJ34" s="274"/>
      <c r="GFK34" s="274"/>
      <c r="GFL34" s="274"/>
      <c r="GFM34" s="274"/>
      <c r="GFN34" s="274"/>
      <c r="GFO34" s="274"/>
      <c r="GFP34" s="274"/>
      <c r="GFQ34" s="274"/>
      <c r="GFR34" s="274"/>
      <c r="GFS34" s="274"/>
      <c r="GFT34" s="274"/>
      <c r="GFU34" s="274"/>
      <c r="GFV34" s="274"/>
      <c r="GFW34" s="274"/>
      <c r="GFX34" s="274"/>
      <c r="GFY34" s="274"/>
      <c r="GFZ34" s="274"/>
      <c r="GGA34" s="274"/>
      <c r="GGB34" s="274"/>
      <c r="GGC34" s="274"/>
      <c r="GGD34" s="274"/>
      <c r="GGE34" s="274"/>
      <c r="GGF34" s="274"/>
      <c r="GGG34" s="274"/>
      <c r="GGH34" s="274"/>
      <c r="GGI34" s="274"/>
      <c r="GGJ34" s="274"/>
      <c r="GGK34" s="274"/>
      <c r="GGL34" s="274"/>
      <c r="GGM34" s="274"/>
      <c r="GGN34" s="274"/>
      <c r="GGO34" s="274"/>
      <c r="GGP34" s="274"/>
      <c r="GGQ34" s="274"/>
      <c r="GGR34" s="274"/>
      <c r="GGS34" s="274"/>
      <c r="GGT34" s="274"/>
      <c r="GGU34" s="274"/>
      <c r="GGV34" s="274"/>
      <c r="GGW34" s="274"/>
      <c r="GGX34" s="274"/>
      <c r="GGY34" s="274"/>
      <c r="GGZ34" s="274"/>
      <c r="GHA34" s="274"/>
      <c r="GHB34" s="274"/>
      <c r="GHC34" s="274"/>
      <c r="GHD34" s="274"/>
      <c r="GHE34" s="274"/>
      <c r="GHF34" s="274"/>
      <c r="GHG34" s="274"/>
      <c r="GHH34" s="274"/>
      <c r="GHI34" s="274"/>
      <c r="GHJ34" s="274"/>
      <c r="GHK34" s="274"/>
      <c r="GHL34" s="274"/>
      <c r="GHM34" s="274"/>
      <c r="GHN34" s="274"/>
      <c r="GHO34" s="274"/>
      <c r="GHP34" s="274"/>
      <c r="GHQ34" s="274"/>
      <c r="GHR34" s="274"/>
      <c r="GHS34" s="274"/>
      <c r="GHT34" s="274"/>
      <c r="GHU34" s="274"/>
      <c r="GHV34" s="274"/>
      <c r="GHW34" s="274"/>
      <c r="GHX34" s="274"/>
      <c r="GHY34" s="274"/>
      <c r="GHZ34" s="274"/>
      <c r="GIA34" s="274"/>
      <c r="GIB34" s="274"/>
      <c r="GIC34" s="274"/>
      <c r="GID34" s="274"/>
      <c r="GIE34" s="274"/>
      <c r="GIF34" s="274"/>
      <c r="GIG34" s="274"/>
      <c r="GIH34" s="274"/>
      <c r="GII34" s="274"/>
      <c r="GIJ34" s="274"/>
      <c r="GIK34" s="274"/>
      <c r="GIL34" s="274"/>
      <c r="GIM34" s="274"/>
      <c r="GIN34" s="274"/>
      <c r="GIO34" s="274"/>
      <c r="GIP34" s="274"/>
      <c r="GIQ34" s="274"/>
      <c r="GIR34" s="274"/>
      <c r="GIS34" s="274"/>
      <c r="GIT34" s="274"/>
      <c r="GIU34" s="274"/>
      <c r="GIV34" s="274"/>
      <c r="GIW34" s="274"/>
      <c r="GIX34" s="274"/>
      <c r="GIY34" s="274"/>
      <c r="GIZ34" s="274"/>
      <c r="GJA34" s="274"/>
      <c r="GJB34" s="274"/>
      <c r="GJC34" s="274"/>
      <c r="GJD34" s="274"/>
      <c r="GJE34" s="274"/>
      <c r="GJF34" s="274"/>
      <c r="GJG34" s="274"/>
      <c r="GJH34" s="274"/>
      <c r="GJI34" s="274"/>
      <c r="GJJ34" s="274"/>
      <c r="GJK34" s="274"/>
      <c r="GJL34" s="274"/>
      <c r="GJM34" s="274"/>
      <c r="GJN34" s="274"/>
      <c r="GJO34" s="274"/>
      <c r="GJP34" s="274"/>
      <c r="GJQ34" s="274"/>
      <c r="GJR34" s="274"/>
      <c r="GJS34" s="274"/>
      <c r="GJT34" s="274"/>
      <c r="GJU34" s="274"/>
      <c r="GJV34" s="274"/>
      <c r="GJW34" s="274"/>
      <c r="GJX34" s="274"/>
      <c r="GJY34" s="274"/>
      <c r="GJZ34" s="274"/>
      <c r="GKA34" s="274"/>
      <c r="GKB34" s="274"/>
      <c r="GKC34" s="274"/>
      <c r="GKD34" s="274"/>
      <c r="GKE34" s="274"/>
      <c r="GKF34" s="274"/>
      <c r="GKG34" s="274"/>
      <c r="GKH34" s="274"/>
      <c r="GKI34" s="274"/>
      <c r="GKJ34" s="274"/>
      <c r="GKK34" s="274"/>
      <c r="GKL34" s="274"/>
      <c r="GKM34" s="274"/>
      <c r="GKN34" s="274"/>
      <c r="GKO34" s="274"/>
      <c r="GKP34" s="274"/>
      <c r="GKQ34" s="274"/>
      <c r="GKR34" s="274"/>
      <c r="GKS34" s="274"/>
      <c r="GKT34" s="274"/>
      <c r="GKU34" s="274"/>
      <c r="GKV34" s="274"/>
      <c r="GKW34" s="274"/>
      <c r="GKX34" s="274"/>
      <c r="GKY34" s="274"/>
      <c r="GKZ34" s="274"/>
      <c r="GLA34" s="274"/>
      <c r="GLB34" s="274"/>
      <c r="GLC34" s="274"/>
      <c r="GLD34" s="274"/>
      <c r="GLE34" s="274"/>
      <c r="GLF34" s="274"/>
      <c r="GLG34" s="274"/>
      <c r="GLH34" s="274"/>
      <c r="GLI34" s="274"/>
      <c r="GLJ34" s="274"/>
      <c r="GLK34" s="274"/>
      <c r="GLL34" s="274"/>
      <c r="GLM34" s="274"/>
      <c r="GLN34" s="274"/>
      <c r="GLO34" s="274"/>
      <c r="GLP34" s="274"/>
      <c r="GLQ34" s="274"/>
      <c r="GLR34" s="274"/>
      <c r="GLS34" s="274"/>
      <c r="GLT34" s="274"/>
      <c r="GLU34" s="274"/>
      <c r="GLV34" s="274"/>
      <c r="GLW34" s="274"/>
      <c r="GLX34" s="274"/>
      <c r="GLY34" s="274"/>
      <c r="GLZ34" s="274"/>
      <c r="GMA34" s="274"/>
      <c r="GMB34" s="274"/>
      <c r="GMC34" s="274"/>
      <c r="GMD34" s="274"/>
      <c r="GME34" s="274"/>
      <c r="GMF34" s="274"/>
      <c r="GMG34" s="274"/>
      <c r="GMH34" s="274"/>
      <c r="GMI34" s="274"/>
      <c r="GMJ34" s="274"/>
      <c r="GMK34" s="274"/>
      <c r="GML34" s="274"/>
      <c r="GMM34" s="274"/>
      <c r="GMN34" s="274"/>
      <c r="GMO34" s="274"/>
      <c r="GMP34" s="274"/>
      <c r="GMQ34" s="274"/>
      <c r="GMR34" s="274"/>
      <c r="GMS34" s="274"/>
      <c r="GMT34" s="274"/>
      <c r="GMU34" s="274"/>
      <c r="GMV34" s="274"/>
      <c r="GMW34" s="274"/>
      <c r="GMX34" s="274"/>
      <c r="GMY34" s="274"/>
      <c r="GMZ34" s="274"/>
      <c r="GNA34" s="274"/>
      <c r="GNB34" s="274"/>
      <c r="GNC34" s="274"/>
      <c r="GND34" s="274"/>
      <c r="GNE34" s="274"/>
      <c r="GNF34" s="274"/>
      <c r="GNG34" s="274"/>
      <c r="GNH34" s="274"/>
      <c r="GNI34" s="274"/>
      <c r="GNJ34" s="274"/>
      <c r="GNK34" s="274"/>
      <c r="GNL34" s="274"/>
      <c r="GNM34" s="274"/>
      <c r="GNN34" s="274"/>
      <c r="GNO34" s="274"/>
      <c r="GNP34" s="274"/>
      <c r="GNQ34" s="274"/>
      <c r="GNR34" s="274"/>
      <c r="GNS34" s="274"/>
      <c r="GNT34" s="274"/>
      <c r="GNU34" s="274"/>
      <c r="GNV34" s="274"/>
      <c r="GNW34" s="274"/>
      <c r="GNX34" s="274"/>
      <c r="GNY34" s="274"/>
      <c r="GNZ34" s="274"/>
      <c r="GOA34" s="274"/>
      <c r="GOB34" s="274"/>
      <c r="GOC34" s="274"/>
      <c r="GOD34" s="274"/>
      <c r="GOE34" s="274"/>
      <c r="GOF34" s="274"/>
      <c r="GOG34" s="274"/>
      <c r="GOH34" s="274"/>
      <c r="GOI34" s="274"/>
      <c r="GOJ34" s="274"/>
      <c r="GOK34" s="274"/>
      <c r="GOL34" s="274"/>
      <c r="GOM34" s="274"/>
      <c r="GON34" s="274"/>
      <c r="GOO34" s="274"/>
      <c r="GOP34" s="274"/>
      <c r="GOQ34" s="274"/>
      <c r="GOR34" s="274"/>
      <c r="GOS34" s="274"/>
      <c r="GOT34" s="274"/>
      <c r="GOU34" s="274"/>
      <c r="GOV34" s="274"/>
      <c r="GOW34" s="274"/>
      <c r="GOX34" s="274"/>
      <c r="GOY34" s="274"/>
      <c r="GOZ34" s="274"/>
      <c r="GPA34" s="274"/>
      <c r="GPB34" s="274"/>
      <c r="GPC34" s="274"/>
      <c r="GPD34" s="274"/>
      <c r="GPE34" s="274"/>
      <c r="GPF34" s="274"/>
      <c r="GPG34" s="274"/>
      <c r="GPH34" s="274"/>
      <c r="GPI34" s="274"/>
      <c r="GPJ34" s="274"/>
      <c r="GPK34" s="274"/>
      <c r="GPL34" s="274"/>
      <c r="GPM34" s="274"/>
      <c r="GPN34" s="274"/>
      <c r="GPO34" s="274"/>
      <c r="GPP34" s="274"/>
      <c r="GPQ34" s="274"/>
      <c r="GPR34" s="274"/>
      <c r="GPS34" s="274"/>
      <c r="GPT34" s="274"/>
      <c r="GPU34" s="274"/>
      <c r="GPV34" s="274"/>
      <c r="GPW34" s="274"/>
      <c r="GPX34" s="274"/>
      <c r="GPY34" s="274"/>
      <c r="GPZ34" s="274"/>
      <c r="GQA34" s="274"/>
      <c r="GQB34" s="274"/>
      <c r="GQC34" s="274"/>
      <c r="GQD34" s="274"/>
      <c r="GQE34" s="274"/>
      <c r="GQF34" s="274"/>
      <c r="GQG34" s="274"/>
      <c r="GQH34" s="274"/>
      <c r="GQI34" s="274"/>
      <c r="GQJ34" s="274"/>
      <c r="GQK34" s="274"/>
      <c r="GQL34" s="274"/>
      <c r="GQM34" s="274"/>
      <c r="GQN34" s="274"/>
      <c r="GQO34" s="274"/>
      <c r="GQP34" s="274"/>
      <c r="GQQ34" s="274"/>
      <c r="GQR34" s="274"/>
      <c r="GQS34" s="274"/>
      <c r="GQT34" s="274"/>
      <c r="GQU34" s="274"/>
      <c r="GQV34" s="274"/>
      <c r="GQW34" s="274"/>
      <c r="GQX34" s="274"/>
      <c r="GQY34" s="274"/>
      <c r="GQZ34" s="274"/>
      <c r="GRA34" s="274"/>
      <c r="GRB34" s="274"/>
      <c r="GRC34" s="274"/>
      <c r="GRD34" s="274"/>
      <c r="GRE34" s="274"/>
      <c r="GRF34" s="274"/>
      <c r="GRG34" s="274"/>
      <c r="GRH34" s="274"/>
      <c r="GRI34" s="274"/>
      <c r="GRJ34" s="274"/>
      <c r="GRK34" s="274"/>
      <c r="GRL34" s="274"/>
      <c r="GRM34" s="274"/>
      <c r="GRN34" s="274"/>
      <c r="GRO34" s="274"/>
      <c r="GRP34" s="274"/>
      <c r="GRQ34" s="274"/>
      <c r="GRR34" s="274"/>
      <c r="GRS34" s="274"/>
      <c r="GRT34" s="274"/>
      <c r="GRU34" s="274"/>
      <c r="GRV34" s="274"/>
      <c r="GRW34" s="274"/>
      <c r="GRX34" s="274"/>
      <c r="GRY34" s="274"/>
      <c r="GRZ34" s="274"/>
      <c r="GSA34" s="274"/>
      <c r="GSB34" s="274"/>
      <c r="GSC34" s="274"/>
      <c r="GSD34" s="274"/>
      <c r="GSE34" s="274"/>
      <c r="GSF34" s="274"/>
      <c r="GSG34" s="274"/>
      <c r="GSH34" s="274"/>
      <c r="GSI34" s="274"/>
      <c r="GSJ34" s="274"/>
      <c r="GSK34" s="274"/>
      <c r="GSL34" s="274"/>
      <c r="GSM34" s="274"/>
      <c r="GSN34" s="274"/>
      <c r="GSO34" s="274"/>
      <c r="GSP34" s="274"/>
      <c r="GSQ34" s="274"/>
      <c r="GSR34" s="274"/>
      <c r="GSS34" s="274"/>
      <c r="GST34" s="274"/>
      <c r="GSU34" s="274"/>
      <c r="GSV34" s="274"/>
      <c r="GSW34" s="274"/>
      <c r="GSX34" s="274"/>
      <c r="GSY34" s="274"/>
      <c r="GSZ34" s="274"/>
      <c r="GTA34" s="274"/>
      <c r="GTB34" s="274"/>
      <c r="GTC34" s="274"/>
      <c r="GTD34" s="274"/>
      <c r="GTE34" s="274"/>
      <c r="GTF34" s="274"/>
      <c r="GTG34" s="274"/>
      <c r="GTH34" s="274"/>
      <c r="GTI34" s="274"/>
      <c r="GTJ34" s="274"/>
      <c r="GTK34" s="274"/>
      <c r="GTL34" s="274"/>
      <c r="GTM34" s="274"/>
      <c r="GTN34" s="274"/>
      <c r="GTO34" s="274"/>
      <c r="GTP34" s="274"/>
      <c r="GTQ34" s="274"/>
      <c r="GTR34" s="274"/>
      <c r="GTS34" s="274"/>
      <c r="GTT34" s="274"/>
      <c r="GTU34" s="274"/>
      <c r="GTV34" s="274"/>
      <c r="GTW34" s="274"/>
      <c r="GTX34" s="274"/>
      <c r="GTY34" s="274"/>
      <c r="GTZ34" s="274"/>
      <c r="GUA34" s="274"/>
      <c r="GUB34" s="274"/>
      <c r="GUC34" s="274"/>
      <c r="GUD34" s="274"/>
      <c r="GUE34" s="274"/>
      <c r="GUF34" s="274"/>
      <c r="GUG34" s="274"/>
      <c r="GUH34" s="274"/>
      <c r="GUI34" s="274"/>
      <c r="GUJ34" s="274"/>
      <c r="GUK34" s="274"/>
      <c r="GUL34" s="274"/>
      <c r="GUM34" s="274"/>
      <c r="GUN34" s="274"/>
      <c r="GUO34" s="274"/>
      <c r="GUP34" s="274"/>
      <c r="GUQ34" s="274"/>
      <c r="GUR34" s="274"/>
      <c r="GUS34" s="274"/>
      <c r="GUT34" s="274"/>
      <c r="GUU34" s="274"/>
      <c r="GUV34" s="274"/>
      <c r="GUW34" s="274"/>
      <c r="GUX34" s="274"/>
      <c r="GUY34" s="274"/>
      <c r="GUZ34" s="274"/>
      <c r="GVA34" s="274"/>
      <c r="GVB34" s="274"/>
      <c r="GVC34" s="274"/>
      <c r="GVD34" s="274"/>
      <c r="GVE34" s="274"/>
      <c r="GVF34" s="274"/>
      <c r="GVG34" s="274"/>
      <c r="GVH34" s="274"/>
      <c r="GVI34" s="274"/>
      <c r="GVJ34" s="274"/>
      <c r="GVK34" s="274"/>
      <c r="GVL34" s="274"/>
      <c r="GVM34" s="274"/>
      <c r="GVN34" s="274"/>
      <c r="GVO34" s="274"/>
      <c r="GVP34" s="274"/>
      <c r="GVQ34" s="274"/>
      <c r="GVR34" s="274"/>
      <c r="GVS34" s="274"/>
      <c r="GVT34" s="274"/>
      <c r="GVU34" s="274"/>
      <c r="GVV34" s="274"/>
      <c r="GVW34" s="274"/>
      <c r="GVX34" s="274"/>
      <c r="GVY34" s="274"/>
      <c r="GVZ34" s="274"/>
      <c r="GWA34" s="274"/>
      <c r="GWB34" s="274"/>
      <c r="GWC34" s="274"/>
      <c r="GWD34" s="274"/>
      <c r="GWE34" s="274"/>
      <c r="GWF34" s="274"/>
      <c r="GWG34" s="274"/>
      <c r="GWH34" s="274"/>
      <c r="GWI34" s="274"/>
      <c r="GWJ34" s="274"/>
      <c r="GWK34" s="274"/>
      <c r="GWL34" s="274"/>
      <c r="GWM34" s="274"/>
      <c r="GWN34" s="274"/>
      <c r="GWO34" s="274"/>
      <c r="GWP34" s="274"/>
      <c r="GWQ34" s="274"/>
      <c r="GWR34" s="274"/>
      <c r="GWS34" s="274"/>
      <c r="GWT34" s="274"/>
      <c r="GWU34" s="274"/>
      <c r="GWV34" s="274"/>
      <c r="GWW34" s="274"/>
      <c r="GWX34" s="274"/>
      <c r="GWY34" s="274"/>
      <c r="GWZ34" s="274"/>
      <c r="GXA34" s="274"/>
      <c r="GXB34" s="274"/>
      <c r="GXC34" s="274"/>
      <c r="GXD34" s="274"/>
      <c r="GXE34" s="274"/>
      <c r="GXF34" s="274"/>
      <c r="GXG34" s="274"/>
      <c r="GXH34" s="274"/>
      <c r="GXI34" s="274"/>
      <c r="GXJ34" s="274"/>
      <c r="GXK34" s="274"/>
      <c r="GXL34" s="274"/>
      <c r="GXM34" s="274"/>
      <c r="GXN34" s="274"/>
      <c r="GXO34" s="274"/>
      <c r="GXP34" s="274"/>
      <c r="GXQ34" s="274"/>
      <c r="GXR34" s="274"/>
      <c r="GXS34" s="274"/>
      <c r="GXT34" s="274"/>
      <c r="GXU34" s="274"/>
      <c r="GXV34" s="274"/>
      <c r="GXW34" s="274"/>
      <c r="GXX34" s="274"/>
      <c r="GXY34" s="274"/>
      <c r="GXZ34" s="274"/>
      <c r="GYA34" s="274"/>
      <c r="GYB34" s="274"/>
      <c r="GYC34" s="274"/>
      <c r="GYD34" s="274"/>
      <c r="GYE34" s="274"/>
      <c r="GYF34" s="274"/>
      <c r="GYG34" s="274"/>
      <c r="GYH34" s="274"/>
      <c r="GYI34" s="274"/>
      <c r="GYJ34" s="274"/>
      <c r="GYK34" s="274"/>
      <c r="GYL34" s="274"/>
      <c r="GYM34" s="274"/>
      <c r="GYN34" s="274"/>
      <c r="GYO34" s="274"/>
      <c r="GYP34" s="274"/>
      <c r="GYQ34" s="274"/>
      <c r="GYR34" s="274"/>
      <c r="GYS34" s="274"/>
      <c r="GYT34" s="274"/>
      <c r="GYU34" s="274"/>
      <c r="GYV34" s="274"/>
      <c r="GYW34" s="274"/>
      <c r="GYX34" s="274"/>
      <c r="GYY34" s="274"/>
      <c r="GYZ34" s="274"/>
      <c r="GZA34" s="274"/>
      <c r="GZB34" s="274"/>
      <c r="GZC34" s="274"/>
      <c r="GZD34" s="274"/>
      <c r="GZE34" s="274"/>
      <c r="GZF34" s="274"/>
      <c r="GZG34" s="274"/>
      <c r="GZH34" s="274"/>
      <c r="GZI34" s="274"/>
      <c r="GZJ34" s="274"/>
      <c r="GZK34" s="274"/>
      <c r="GZL34" s="274"/>
      <c r="GZM34" s="274"/>
      <c r="GZN34" s="274"/>
      <c r="GZO34" s="274"/>
      <c r="GZP34" s="274"/>
      <c r="GZQ34" s="274"/>
      <c r="GZR34" s="274"/>
      <c r="GZS34" s="274"/>
      <c r="GZT34" s="274"/>
      <c r="GZU34" s="274"/>
      <c r="GZV34" s="274"/>
      <c r="GZW34" s="274"/>
      <c r="GZX34" s="274"/>
      <c r="GZY34" s="274"/>
      <c r="GZZ34" s="274"/>
      <c r="HAA34" s="274"/>
      <c r="HAB34" s="274"/>
      <c r="HAC34" s="274"/>
      <c r="HAD34" s="274"/>
      <c r="HAE34" s="274"/>
      <c r="HAF34" s="274"/>
      <c r="HAG34" s="274"/>
      <c r="HAH34" s="274"/>
      <c r="HAI34" s="274"/>
      <c r="HAJ34" s="274"/>
      <c r="HAK34" s="274"/>
      <c r="HAL34" s="274"/>
      <c r="HAM34" s="274"/>
      <c r="HAN34" s="274"/>
      <c r="HAO34" s="274"/>
      <c r="HAP34" s="274"/>
      <c r="HAQ34" s="274"/>
      <c r="HAR34" s="274"/>
      <c r="HAS34" s="274"/>
      <c r="HAT34" s="274"/>
      <c r="HAU34" s="274"/>
      <c r="HAV34" s="274"/>
      <c r="HAW34" s="274"/>
      <c r="HAX34" s="274"/>
      <c r="HAY34" s="274"/>
      <c r="HAZ34" s="274"/>
      <c r="HBA34" s="274"/>
      <c r="HBB34" s="274"/>
      <c r="HBC34" s="274"/>
      <c r="HBD34" s="274"/>
      <c r="HBE34" s="274"/>
      <c r="HBF34" s="274"/>
      <c r="HBG34" s="274"/>
      <c r="HBH34" s="274"/>
      <c r="HBI34" s="274"/>
      <c r="HBJ34" s="274"/>
      <c r="HBK34" s="274"/>
      <c r="HBL34" s="274"/>
      <c r="HBM34" s="274"/>
      <c r="HBN34" s="274"/>
      <c r="HBO34" s="274"/>
      <c r="HBP34" s="274"/>
      <c r="HBQ34" s="274"/>
      <c r="HBR34" s="274"/>
      <c r="HBS34" s="274"/>
      <c r="HBT34" s="274"/>
      <c r="HBU34" s="274"/>
      <c r="HBV34" s="274"/>
      <c r="HBW34" s="274"/>
      <c r="HBX34" s="274"/>
      <c r="HBY34" s="274"/>
      <c r="HBZ34" s="274"/>
      <c r="HCA34" s="274"/>
      <c r="HCB34" s="274"/>
      <c r="HCC34" s="274"/>
      <c r="HCD34" s="274"/>
      <c r="HCE34" s="274"/>
      <c r="HCF34" s="274"/>
      <c r="HCG34" s="274"/>
      <c r="HCH34" s="274"/>
      <c r="HCI34" s="274"/>
      <c r="HCJ34" s="274"/>
      <c r="HCK34" s="274"/>
      <c r="HCL34" s="274"/>
      <c r="HCM34" s="274"/>
      <c r="HCN34" s="274"/>
      <c r="HCO34" s="274"/>
      <c r="HCP34" s="274"/>
      <c r="HCQ34" s="274"/>
      <c r="HCR34" s="274"/>
      <c r="HCS34" s="274"/>
      <c r="HCT34" s="274"/>
      <c r="HCU34" s="274"/>
      <c r="HCV34" s="274"/>
      <c r="HCW34" s="274"/>
      <c r="HCX34" s="274"/>
      <c r="HCY34" s="274"/>
      <c r="HCZ34" s="274"/>
      <c r="HDA34" s="274"/>
      <c r="HDB34" s="274"/>
      <c r="HDC34" s="274"/>
      <c r="HDD34" s="274"/>
      <c r="HDE34" s="274"/>
      <c r="HDF34" s="274"/>
      <c r="HDG34" s="274"/>
      <c r="HDH34" s="274"/>
      <c r="HDI34" s="274"/>
      <c r="HDJ34" s="274"/>
      <c r="HDK34" s="274"/>
      <c r="HDL34" s="274"/>
      <c r="HDM34" s="274"/>
      <c r="HDN34" s="274"/>
      <c r="HDO34" s="274"/>
      <c r="HDP34" s="274"/>
      <c r="HDQ34" s="274"/>
      <c r="HDR34" s="274"/>
      <c r="HDS34" s="274"/>
      <c r="HDT34" s="274"/>
      <c r="HDU34" s="274"/>
      <c r="HDV34" s="274"/>
      <c r="HDW34" s="274"/>
      <c r="HDX34" s="274"/>
      <c r="HDY34" s="274"/>
      <c r="HDZ34" s="274"/>
      <c r="HEA34" s="274"/>
      <c r="HEB34" s="274"/>
      <c r="HEC34" s="274"/>
      <c r="HED34" s="274"/>
      <c r="HEE34" s="274"/>
      <c r="HEF34" s="274"/>
      <c r="HEG34" s="274"/>
      <c r="HEH34" s="274"/>
      <c r="HEI34" s="274"/>
      <c r="HEJ34" s="274"/>
      <c r="HEK34" s="274"/>
      <c r="HEL34" s="274"/>
      <c r="HEM34" s="274"/>
      <c r="HEN34" s="274"/>
      <c r="HEO34" s="274"/>
      <c r="HEP34" s="274"/>
      <c r="HEQ34" s="274"/>
      <c r="HER34" s="274"/>
      <c r="HES34" s="274"/>
      <c r="HET34" s="274"/>
      <c r="HEU34" s="274"/>
      <c r="HEV34" s="274"/>
      <c r="HEW34" s="274"/>
      <c r="HEX34" s="274"/>
      <c r="HEY34" s="274"/>
      <c r="HEZ34" s="274"/>
      <c r="HFA34" s="274"/>
      <c r="HFB34" s="274"/>
      <c r="HFC34" s="274"/>
      <c r="HFD34" s="274"/>
      <c r="HFE34" s="274"/>
      <c r="HFF34" s="274"/>
      <c r="HFG34" s="274"/>
      <c r="HFH34" s="274"/>
      <c r="HFI34" s="274"/>
      <c r="HFJ34" s="274"/>
      <c r="HFK34" s="274"/>
      <c r="HFL34" s="274"/>
      <c r="HFM34" s="274"/>
      <c r="HFN34" s="274"/>
      <c r="HFO34" s="274"/>
      <c r="HFP34" s="274"/>
      <c r="HFQ34" s="274"/>
      <c r="HFR34" s="274"/>
      <c r="HFS34" s="274"/>
      <c r="HFT34" s="274"/>
      <c r="HFU34" s="274"/>
      <c r="HFV34" s="274"/>
      <c r="HFW34" s="274"/>
      <c r="HFX34" s="274"/>
      <c r="HFY34" s="274"/>
      <c r="HFZ34" s="274"/>
      <c r="HGA34" s="274"/>
      <c r="HGB34" s="274"/>
      <c r="HGC34" s="274"/>
      <c r="HGD34" s="274"/>
      <c r="HGE34" s="274"/>
      <c r="HGF34" s="274"/>
      <c r="HGG34" s="274"/>
      <c r="HGH34" s="274"/>
      <c r="HGI34" s="274"/>
      <c r="HGJ34" s="274"/>
      <c r="HGK34" s="274"/>
      <c r="HGL34" s="274"/>
      <c r="HGM34" s="274"/>
      <c r="HGN34" s="274"/>
      <c r="HGO34" s="274"/>
      <c r="HGP34" s="274"/>
      <c r="HGQ34" s="274"/>
      <c r="HGR34" s="274"/>
      <c r="HGS34" s="274"/>
      <c r="HGT34" s="274"/>
      <c r="HGU34" s="274"/>
      <c r="HGV34" s="274"/>
      <c r="HGW34" s="274"/>
      <c r="HGX34" s="274"/>
      <c r="HGY34" s="274"/>
      <c r="HGZ34" s="274"/>
      <c r="HHA34" s="274"/>
      <c r="HHB34" s="274"/>
      <c r="HHC34" s="274"/>
      <c r="HHD34" s="274"/>
      <c r="HHE34" s="274"/>
      <c r="HHF34" s="274"/>
      <c r="HHG34" s="274"/>
      <c r="HHH34" s="274"/>
      <c r="HHI34" s="274"/>
      <c r="HHJ34" s="274"/>
      <c r="HHK34" s="274"/>
      <c r="HHL34" s="274"/>
      <c r="HHM34" s="274"/>
      <c r="HHN34" s="274"/>
      <c r="HHO34" s="274"/>
      <c r="HHP34" s="274"/>
      <c r="HHQ34" s="274"/>
      <c r="HHR34" s="274"/>
      <c r="HHS34" s="274"/>
      <c r="HHT34" s="274"/>
      <c r="HHU34" s="274"/>
      <c r="HHV34" s="274"/>
      <c r="HHW34" s="274"/>
      <c r="HHX34" s="274"/>
      <c r="HHY34" s="274"/>
      <c r="HHZ34" s="274"/>
      <c r="HIA34" s="274"/>
      <c r="HIB34" s="274"/>
      <c r="HIC34" s="274"/>
      <c r="HID34" s="274"/>
      <c r="HIE34" s="274"/>
      <c r="HIF34" s="274"/>
      <c r="HIG34" s="274"/>
      <c r="HIH34" s="274"/>
      <c r="HII34" s="274"/>
      <c r="HIJ34" s="274"/>
      <c r="HIK34" s="274"/>
      <c r="HIL34" s="274"/>
      <c r="HIM34" s="274"/>
      <c r="HIN34" s="274"/>
      <c r="HIO34" s="274"/>
      <c r="HIP34" s="274"/>
      <c r="HIQ34" s="274"/>
      <c r="HIR34" s="274"/>
      <c r="HIS34" s="274"/>
      <c r="HIT34" s="274"/>
      <c r="HIU34" s="274"/>
      <c r="HIV34" s="274"/>
      <c r="HIW34" s="274"/>
      <c r="HIX34" s="274"/>
      <c r="HIY34" s="274"/>
      <c r="HIZ34" s="274"/>
      <c r="HJA34" s="274"/>
      <c r="HJB34" s="274"/>
      <c r="HJC34" s="274"/>
      <c r="HJD34" s="274"/>
      <c r="HJE34" s="274"/>
      <c r="HJF34" s="274"/>
      <c r="HJG34" s="274"/>
      <c r="HJH34" s="274"/>
      <c r="HJI34" s="274"/>
      <c r="HJJ34" s="274"/>
      <c r="HJK34" s="274"/>
      <c r="HJL34" s="274"/>
      <c r="HJM34" s="274"/>
      <c r="HJN34" s="274"/>
      <c r="HJO34" s="274"/>
      <c r="HJP34" s="274"/>
      <c r="HJQ34" s="274"/>
      <c r="HJR34" s="274"/>
      <c r="HJS34" s="274"/>
      <c r="HJT34" s="274"/>
      <c r="HJU34" s="274"/>
      <c r="HJV34" s="274"/>
      <c r="HJW34" s="274"/>
      <c r="HJX34" s="274"/>
      <c r="HJY34" s="274"/>
      <c r="HJZ34" s="274"/>
      <c r="HKA34" s="274"/>
      <c r="HKB34" s="274"/>
      <c r="HKC34" s="274"/>
      <c r="HKD34" s="274"/>
      <c r="HKE34" s="274"/>
      <c r="HKF34" s="274"/>
      <c r="HKG34" s="274"/>
      <c r="HKH34" s="274"/>
      <c r="HKI34" s="274"/>
      <c r="HKJ34" s="274"/>
      <c r="HKK34" s="274"/>
      <c r="HKL34" s="274"/>
      <c r="HKM34" s="274"/>
      <c r="HKN34" s="274"/>
      <c r="HKO34" s="274"/>
      <c r="HKP34" s="274"/>
      <c r="HKQ34" s="274"/>
      <c r="HKR34" s="274"/>
      <c r="HKS34" s="274"/>
      <c r="HKT34" s="274"/>
      <c r="HKU34" s="274"/>
      <c r="HKV34" s="274"/>
      <c r="HKW34" s="274"/>
      <c r="HKX34" s="274"/>
      <c r="HKY34" s="274"/>
      <c r="HKZ34" s="274"/>
      <c r="HLA34" s="274"/>
      <c r="HLB34" s="274"/>
      <c r="HLC34" s="274"/>
      <c r="HLD34" s="274"/>
      <c r="HLE34" s="274"/>
      <c r="HLF34" s="274"/>
      <c r="HLG34" s="274"/>
      <c r="HLH34" s="274"/>
      <c r="HLI34" s="274"/>
      <c r="HLJ34" s="274"/>
      <c r="HLK34" s="274"/>
      <c r="HLL34" s="274"/>
      <c r="HLM34" s="274"/>
      <c r="HLN34" s="274"/>
      <c r="HLO34" s="274"/>
      <c r="HLP34" s="274"/>
      <c r="HLQ34" s="274"/>
      <c r="HLR34" s="274"/>
      <c r="HLS34" s="274"/>
      <c r="HLT34" s="274"/>
      <c r="HLU34" s="274"/>
      <c r="HLV34" s="274"/>
      <c r="HLW34" s="274"/>
      <c r="HLX34" s="274"/>
      <c r="HLY34" s="274"/>
      <c r="HLZ34" s="274"/>
      <c r="HMA34" s="274"/>
      <c r="HMB34" s="274"/>
      <c r="HMC34" s="274"/>
      <c r="HMD34" s="274"/>
      <c r="HME34" s="274"/>
      <c r="HMF34" s="274"/>
      <c r="HMG34" s="274"/>
      <c r="HMH34" s="274"/>
      <c r="HMI34" s="274"/>
      <c r="HMJ34" s="274"/>
      <c r="HMK34" s="274"/>
      <c r="HML34" s="274"/>
      <c r="HMM34" s="274"/>
      <c r="HMN34" s="274"/>
      <c r="HMO34" s="274"/>
      <c r="HMP34" s="274"/>
      <c r="HMQ34" s="274"/>
      <c r="HMR34" s="274"/>
      <c r="HMS34" s="274"/>
      <c r="HMT34" s="274"/>
      <c r="HMU34" s="274"/>
      <c r="HMV34" s="274"/>
      <c r="HMW34" s="274"/>
      <c r="HMX34" s="274"/>
      <c r="HMY34" s="274"/>
      <c r="HMZ34" s="274"/>
      <c r="HNA34" s="274"/>
      <c r="HNB34" s="274"/>
      <c r="HNC34" s="274"/>
      <c r="HND34" s="274"/>
      <c r="HNE34" s="274"/>
      <c r="HNF34" s="274"/>
      <c r="HNG34" s="274"/>
      <c r="HNH34" s="274"/>
      <c r="HNI34" s="274"/>
      <c r="HNJ34" s="274"/>
      <c r="HNK34" s="274"/>
      <c r="HNL34" s="274"/>
      <c r="HNM34" s="274"/>
      <c r="HNN34" s="274"/>
      <c r="HNO34" s="274"/>
      <c r="HNP34" s="274"/>
      <c r="HNQ34" s="274"/>
      <c r="HNR34" s="274"/>
      <c r="HNS34" s="274"/>
      <c r="HNT34" s="274"/>
      <c r="HNU34" s="274"/>
      <c r="HNV34" s="274"/>
      <c r="HNW34" s="274"/>
      <c r="HNX34" s="274"/>
      <c r="HNY34" s="274"/>
      <c r="HNZ34" s="274"/>
      <c r="HOA34" s="274"/>
      <c r="HOB34" s="274"/>
      <c r="HOC34" s="274"/>
      <c r="HOD34" s="274"/>
      <c r="HOE34" s="274"/>
      <c r="HOF34" s="274"/>
      <c r="HOG34" s="274"/>
      <c r="HOH34" s="274"/>
      <c r="HOI34" s="274"/>
      <c r="HOJ34" s="274"/>
      <c r="HOK34" s="274"/>
      <c r="HOL34" s="274"/>
      <c r="HOM34" s="274"/>
      <c r="HON34" s="274"/>
      <c r="HOO34" s="274"/>
      <c r="HOP34" s="274"/>
      <c r="HOQ34" s="274"/>
      <c r="HOR34" s="274"/>
      <c r="HOS34" s="274"/>
      <c r="HOT34" s="274"/>
      <c r="HOU34" s="274"/>
      <c r="HOV34" s="274"/>
      <c r="HOW34" s="274"/>
      <c r="HOX34" s="274"/>
      <c r="HOY34" s="274"/>
      <c r="HOZ34" s="274"/>
      <c r="HPA34" s="274"/>
      <c r="HPB34" s="274"/>
      <c r="HPC34" s="274"/>
      <c r="HPD34" s="274"/>
      <c r="HPE34" s="274"/>
      <c r="HPF34" s="274"/>
      <c r="HPG34" s="274"/>
      <c r="HPH34" s="274"/>
      <c r="HPI34" s="274"/>
      <c r="HPJ34" s="274"/>
      <c r="HPK34" s="274"/>
      <c r="HPL34" s="274"/>
      <c r="HPM34" s="274"/>
      <c r="HPN34" s="274"/>
      <c r="HPO34" s="274"/>
      <c r="HPP34" s="274"/>
      <c r="HPQ34" s="274"/>
      <c r="HPR34" s="274"/>
      <c r="HPS34" s="274"/>
      <c r="HPT34" s="274"/>
      <c r="HPU34" s="274"/>
      <c r="HPV34" s="274"/>
      <c r="HPW34" s="274"/>
      <c r="HPX34" s="274"/>
      <c r="HPY34" s="274"/>
      <c r="HPZ34" s="274"/>
      <c r="HQA34" s="274"/>
      <c r="HQB34" s="274"/>
      <c r="HQC34" s="274"/>
      <c r="HQD34" s="274"/>
      <c r="HQE34" s="274"/>
      <c r="HQF34" s="274"/>
      <c r="HQG34" s="274"/>
      <c r="HQH34" s="274"/>
      <c r="HQI34" s="274"/>
      <c r="HQJ34" s="274"/>
      <c r="HQK34" s="274"/>
      <c r="HQL34" s="274"/>
      <c r="HQM34" s="274"/>
      <c r="HQN34" s="274"/>
      <c r="HQO34" s="274"/>
      <c r="HQP34" s="274"/>
      <c r="HQQ34" s="274"/>
      <c r="HQR34" s="274"/>
      <c r="HQS34" s="274"/>
      <c r="HQT34" s="274"/>
      <c r="HQU34" s="274"/>
      <c r="HQV34" s="274"/>
      <c r="HQW34" s="274"/>
      <c r="HQX34" s="274"/>
      <c r="HQY34" s="274"/>
      <c r="HQZ34" s="274"/>
      <c r="HRA34" s="274"/>
      <c r="HRB34" s="274"/>
      <c r="HRC34" s="274"/>
      <c r="HRD34" s="274"/>
      <c r="HRE34" s="274"/>
      <c r="HRF34" s="274"/>
      <c r="HRG34" s="274"/>
      <c r="HRH34" s="274"/>
      <c r="HRI34" s="274"/>
      <c r="HRJ34" s="274"/>
      <c r="HRK34" s="274"/>
      <c r="HRL34" s="274"/>
      <c r="HRM34" s="274"/>
      <c r="HRN34" s="274"/>
      <c r="HRO34" s="274"/>
      <c r="HRP34" s="274"/>
      <c r="HRQ34" s="274"/>
      <c r="HRR34" s="274"/>
      <c r="HRS34" s="274"/>
      <c r="HRT34" s="274"/>
      <c r="HRU34" s="274"/>
      <c r="HRV34" s="274"/>
      <c r="HRW34" s="274"/>
      <c r="HRX34" s="274"/>
      <c r="HRY34" s="274"/>
      <c r="HRZ34" s="274"/>
      <c r="HSA34" s="274"/>
      <c r="HSB34" s="274"/>
      <c r="HSC34" s="274"/>
      <c r="HSD34" s="274"/>
      <c r="HSE34" s="274"/>
      <c r="HSF34" s="274"/>
      <c r="HSG34" s="274"/>
      <c r="HSH34" s="274"/>
      <c r="HSI34" s="274"/>
      <c r="HSJ34" s="274"/>
      <c r="HSK34" s="274"/>
      <c r="HSL34" s="274"/>
      <c r="HSM34" s="274"/>
      <c r="HSN34" s="274"/>
      <c r="HSO34" s="274"/>
      <c r="HSP34" s="274"/>
      <c r="HSQ34" s="274"/>
      <c r="HSR34" s="274"/>
      <c r="HSS34" s="274"/>
      <c r="HST34" s="274"/>
      <c r="HSU34" s="274"/>
      <c r="HSV34" s="274"/>
      <c r="HSW34" s="274"/>
      <c r="HSX34" s="274"/>
      <c r="HSY34" s="274"/>
      <c r="HSZ34" s="274"/>
      <c r="HTA34" s="274"/>
      <c r="HTB34" s="274"/>
      <c r="HTC34" s="274"/>
      <c r="HTD34" s="274"/>
      <c r="HTE34" s="274"/>
      <c r="HTF34" s="274"/>
      <c r="HTG34" s="274"/>
      <c r="HTH34" s="274"/>
      <c r="HTI34" s="274"/>
      <c r="HTJ34" s="274"/>
      <c r="HTK34" s="274"/>
      <c r="HTL34" s="274"/>
      <c r="HTM34" s="274"/>
      <c r="HTN34" s="274"/>
      <c r="HTO34" s="274"/>
      <c r="HTP34" s="274"/>
      <c r="HTQ34" s="274"/>
      <c r="HTR34" s="274"/>
      <c r="HTS34" s="274"/>
      <c r="HTT34" s="274"/>
      <c r="HTU34" s="274"/>
      <c r="HTV34" s="274"/>
      <c r="HTW34" s="274"/>
      <c r="HTX34" s="274"/>
      <c r="HTY34" s="274"/>
      <c r="HTZ34" s="274"/>
      <c r="HUA34" s="274"/>
      <c r="HUB34" s="274"/>
      <c r="HUC34" s="274"/>
      <c r="HUD34" s="274"/>
      <c r="HUE34" s="274"/>
      <c r="HUF34" s="274"/>
      <c r="HUG34" s="274"/>
      <c r="HUH34" s="274"/>
      <c r="HUI34" s="274"/>
      <c r="HUJ34" s="274"/>
      <c r="HUK34" s="274"/>
      <c r="HUL34" s="274"/>
      <c r="HUM34" s="274"/>
      <c r="HUN34" s="274"/>
      <c r="HUO34" s="274"/>
      <c r="HUP34" s="274"/>
      <c r="HUQ34" s="274"/>
      <c r="HUR34" s="274"/>
      <c r="HUS34" s="274"/>
      <c r="HUT34" s="274"/>
      <c r="HUU34" s="274"/>
      <c r="HUV34" s="274"/>
      <c r="HUW34" s="274"/>
      <c r="HUX34" s="274"/>
      <c r="HUY34" s="274"/>
      <c r="HUZ34" s="274"/>
      <c r="HVA34" s="274"/>
      <c r="HVB34" s="274"/>
      <c r="HVC34" s="274"/>
      <c r="HVD34" s="274"/>
      <c r="HVE34" s="274"/>
      <c r="HVF34" s="274"/>
      <c r="HVG34" s="274"/>
      <c r="HVH34" s="274"/>
      <c r="HVI34" s="274"/>
      <c r="HVJ34" s="274"/>
      <c r="HVK34" s="274"/>
      <c r="HVL34" s="274"/>
      <c r="HVM34" s="274"/>
      <c r="HVN34" s="274"/>
      <c r="HVO34" s="274"/>
      <c r="HVP34" s="274"/>
      <c r="HVQ34" s="274"/>
      <c r="HVR34" s="274"/>
      <c r="HVS34" s="274"/>
      <c r="HVT34" s="274"/>
      <c r="HVU34" s="274"/>
      <c r="HVV34" s="274"/>
      <c r="HVW34" s="274"/>
      <c r="HVX34" s="274"/>
      <c r="HVY34" s="274"/>
      <c r="HVZ34" s="274"/>
      <c r="HWA34" s="274"/>
      <c r="HWB34" s="274"/>
      <c r="HWC34" s="274"/>
      <c r="HWD34" s="274"/>
      <c r="HWE34" s="274"/>
      <c r="HWF34" s="274"/>
      <c r="HWG34" s="274"/>
      <c r="HWH34" s="274"/>
      <c r="HWI34" s="274"/>
      <c r="HWJ34" s="274"/>
      <c r="HWK34" s="274"/>
      <c r="HWL34" s="274"/>
      <c r="HWM34" s="274"/>
      <c r="HWN34" s="274"/>
      <c r="HWO34" s="274"/>
      <c r="HWP34" s="274"/>
      <c r="HWQ34" s="274"/>
      <c r="HWR34" s="274"/>
      <c r="HWS34" s="274"/>
      <c r="HWT34" s="274"/>
      <c r="HWU34" s="274"/>
      <c r="HWV34" s="274"/>
      <c r="HWW34" s="274"/>
      <c r="HWX34" s="274"/>
      <c r="HWY34" s="274"/>
      <c r="HWZ34" s="274"/>
      <c r="HXA34" s="274"/>
      <c r="HXB34" s="274"/>
      <c r="HXC34" s="274"/>
      <c r="HXD34" s="274"/>
      <c r="HXE34" s="274"/>
      <c r="HXF34" s="274"/>
      <c r="HXG34" s="274"/>
      <c r="HXH34" s="274"/>
      <c r="HXI34" s="274"/>
      <c r="HXJ34" s="274"/>
      <c r="HXK34" s="274"/>
      <c r="HXL34" s="274"/>
      <c r="HXM34" s="274"/>
      <c r="HXN34" s="274"/>
      <c r="HXO34" s="274"/>
      <c r="HXP34" s="274"/>
      <c r="HXQ34" s="274"/>
      <c r="HXR34" s="274"/>
      <c r="HXS34" s="274"/>
      <c r="HXT34" s="274"/>
      <c r="HXU34" s="274"/>
      <c r="HXV34" s="274"/>
      <c r="HXW34" s="274"/>
      <c r="HXX34" s="274"/>
      <c r="HXY34" s="274"/>
      <c r="HXZ34" s="274"/>
      <c r="HYA34" s="274"/>
      <c r="HYB34" s="274"/>
      <c r="HYC34" s="274"/>
      <c r="HYD34" s="274"/>
      <c r="HYE34" s="274"/>
      <c r="HYF34" s="274"/>
      <c r="HYG34" s="274"/>
      <c r="HYH34" s="274"/>
      <c r="HYI34" s="274"/>
      <c r="HYJ34" s="274"/>
      <c r="HYK34" s="274"/>
      <c r="HYL34" s="274"/>
      <c r="HYM34" s="274"/>
      <c r="HYN34" s="274"/>
      <c r="HYO34" s="274"/>
      <c r="HYP34" s="274"/>
      <c r="HYQ34" s="274"/>
      <c r="HYR34" s="274"/>
      <c r="HYS34" s="274"/>
      <c r="HYT34" s="274"/>
      <c r="HYU34" s="274"/>
      <c r="HYV34" s="274"/>
      <c r="HYW34" s="274"/>
      <c r="HYX34" s="274"/>
      <c r="HYY34" s="274"/>
      <c r="HYZ34" s="274"/>
      <c r="HZA34" s="274"/>
      <c r="HZB34" s="274"/>
      <c r="HZC34" s="274"/>
      <c r="HZD34" s="274"/>
      <c r="HZE34" s="274"/>
      <c r="HZF34" s="274"/>
      <c r="HZG34" s="274"/>
      <c r="HZH34" s="274"/>
      <c r="HZI34" s="274"/>
      <c r="HZJ34" s="274"/>
      <c r="HZK34" s="274"/>
      <c r="HZL34" s="274"/>
      <c r="HZM34" s="274"/>
      <c r="HZN34" s="274"/>
      <c r="HZO34" s="274"/>
      <c r="HZP34" s="274"/>
      <c r="HZQ34" s="274"/>
      <c r="HZR34" s="274"/>
      <c r="HZS34" s="274"/>
      <c r="HZT34" s="274"/>
      <c r="HZU34" s="274"/>
      <c r="HZV34" s="274"/>
      <c r="HZW34" s="274"/>
      <c r="HZX34" s="274"/>
      <c r="HZY34" s="274"/>
      <c r="HZZ34" s="274"/>
      <c r="IAA34" s="274"/>
      <c r="IAB34" s="274"/>
      <c r="IAC34" s="274"/>
      <c r="IAD34" s="274"/>
      <c r="IAE34" s="274"/>
      <c r="IAF34" s="274"/>
      <c r="IAG34" s="274"/>
      <c r="IAH34" s="274"/>
      <c r="IAI34" s="274"/>
      <c r="IAJ34" s="274"/>
      <c r="IAK34" s="274"/>
      <c r="IAL34" s="274"/>
      <c r="IAM34" s="274"/>
      <c r="IAN34" s="274"/>
      <c r="IAO34" s="274"/>
      <c r="IAP34" s="274"/>
      <c r="IAQ34" s="274"/>
      <c r="IAR34" s="274"/>
      <c r="IAS34" s="274"/>
      <c r="IAT34" s="274"/>
      <c r="IAU34" s="274"/>
      <c r="IAV34" s="274"/>
      <c r="IAW34" s="274"/>
      <c r="IAX34" s="274"/>
      <c r="IAY34" s="274"/>
      <c r="IAZ34" s="274"/>
      <c r="IBA34" s="274"/>
      <c r="IBB34" s="274"/>
      <c r="IBC34" s="274"/>
      <c r="IBD34" s="274"/>
      <c r="IBE34" s="274"/>
      <c r="IBF34" s="274"/>
      <c r="IBG34" s="274"/>
      <c r="IBH34" s="274"/>
      <c r="IBI34" s="274"/>
      <c r="IBJ34" s="274"/>
      <c r="IBK34" s="274"/>
      <c r="IBL34" s="274"/>
      <c r="IBM34" s="274"/>
      <c r="IBN34" s="274"/>
      <c r="IBO34" s="274"/>
      <c r="IBP34" s="274"/>
      <c r="IBQ34" s="274"/>
      <c r="IBR34" s="274"/>
      <c r="IBS34" s="274"/>
      <c r="IBT34" s="274"/>
      <c r="IBU34" s="274"/>
      <c r="IBV34" s="274"/>
      <c r="IBW34" s="274"/>
      <c r="IBX34" s="274"/>
      <c r="IBY34" s="274"/>
      <c r="IBZ34" s="274"/>
      <c r="ICA34" s="274"/>
      <c r="ICB34" s="274"/>
      <c r="ICC34" s="274"/>
      <c r="ICD34" s="274"/>
      <c r="ICE34" s="274"/>
      <c r="ICF34" s="274"/>
      <c r="ICG34" s="274"/>
      <c r="ICH34" s="274"/>
      <c r="ICI34" s="274"/>
      <c r="ICJ34" s="274"/>
      <c r="ICK34" s="274"/>
      <c r="ICL34" s="274"/>
      <c r="ICM34" s="274"/>
      <c r="ICN34" s="274"/>
      <c r="ICO34" s="274"/>
      <c r="ICP34" s="274"/>
      <c r="ICQ34" s="274"/>
      <c r="ICR34" s="274"/>
      <c r="ICS34" s="274"/>
      <c r="ICT34" s="274"/>
      <c r="ICU34" s="274"/>
      <c r="ICV34" s="274"/>
      <c r="ICW34" s="274"/>
      <c r="ICX34" s="274"/>
      <c r="ICY34" s="274"/>
      <c r="ICZ34" s="274"/>
      <c r="IDA34" s="274"/>
      <c r="IDB34" s="274"/>
      <c r="IDC34" s="274"/>
      <c r="IDD34" s="274"/>
      <c r="IDE34" s="274"/>
      <c r="IDF34" s="274"/>
      <c r="IDG34" s="274"/>
      <c r="IDH34" s="274"/>
      <c r="IDI34" s="274"/>
      <c r="IDJ34" s="274"/>
      <c r="IDK34" s="274"/>
      <c r="IDL34" s="274"/>
      <c r="IDM34" s="274"/>
      <c r="IDN34" s="274"/>
      <c r="IDO34" s="274"/>
      <c r="IDP34" s="274"/>
      <c r="IDQ34" s="274"/>
      <c r="IDR34" s="274"/>
      <c r="IDS34" s="274"/>
      <c r="IDT34" s="274"/>
      <c r="IDU34" s="274"/>
      <c r="IDV34" s="274"/>
      <c r="IDW34" s="274"/>
      <c r="IDX34" s="274"/>
      <c r="IDY34" s="274"/>
      <c r="IDZ34" s="274"/>
      <c r="IEA34" s="274"/>
      <c r="IEB34" s="274"/>
      <c r="IEC34" s="274"/>
      <c r="IED34" s="274"/>
      <c r="IEE34" s="274"/>
      <c r="IEF34" s="274"/>
      <c r="IEG34" s="274"/>
      <c r="IEH34" s="274"/>
      <c r="IEI34" s="274"/>
      <c r="IEJ34" s="274"/>
      <c r="IEK34" s="274"/>
      <c r="IEL34" s="274"/>
      <c r="IEM34" s="274"/>
      <c r="IEN34" s="274"/>
      <c r="IEO34" s="274"/>
      <c r="IEP34" s="274"/>
      <c r="IEQ34" s="274"/>
      <c r="IER34" s="274"/>
      <c r="IES34" s="274"/>
      <c r="IET34" s="274"/>
      <c r="IEU34" s="274"/>
      <c r="IEV34" s="274"/>
      <c r="IEW34" s="274"/>
      <c r="IEX34" s="274"/>
      <c r="IEY34" s="274"/>
      <c r="IEZ34" s="274"/>
      <c r="IFA34" s="274"/>
      <c r="IFB34" s="274"/>
      <c r="IFC34" s="274"/>
      <c r="IFD34" s="274"/>
      <c r="IFE34" s="274"/>
      <c r="IFF34" s="274"/>
      <c r="IFG34" s="274"/>
      <c r="IFH34" s="274"/>
      <c r="IFI34" s="274"/>
      <c r="IFJ34" s="274"/>
      <c r="IFK34" s="274"/>
      <c r="IFL34" s="274"/>
      <c r="IFM34" s="274"/>
      <c r="IFN34" s="274"/>
      <c r="IFO34" s="274"/>
      <c r="IFP34" s="274"/>
      <c r="IFQ34" s="274"/>
      <c r="IFR34" s="274"/>
      <c r="IFS34" s="274"/>
      <c r="IFT34" s="274"/>
      <c r="IFU34" s="274"/>
      <c r="IFV34" s="274"/>
      <c r="IFW34" s="274"/>
      <c r="IFX34" s="274"/>
      <c r="IFY34" s="274"/>
      <c r="IFZ34" s="274"/>
      <c r="IGA34" s="274"/>
      <c r="IGB34" s="274"/>
      <c r="IGC34" s="274"/>
      <c r="IGD34" s="274"/>
      <c r="IGE34" s="274"/>
      <c r="IGF34" s="274"/>
      <c r="IGG34" s="274"/>
      <c r="IGH34" s="274"/>
      <c r="IGI34" s="274"/>
      <c r="IGJ34" s="274"/>
      <c r="IGK34" s="274"/>
      <c r="IGL34" s="274"/>
      <c r="IGM34" s="274"/>
      <c r="IGN34" s="274"/>
      <c r="IGO34" s="274"/>
      <c r="IGP34" s="274"/>
      <c r="IGQ34" s="274"/>
      <c r="IGR34" s="274"/>
      <c r="IGS34" s="274"/>
      <c r="IGT34" s="274"/>
      <c r="IGU34" s="274"/>
      <c r="IGV34" s="274"/>
      <c r="IGW34" s="274"/>
      <c r="IGX34" s="274"/>
      <c r="IGY34" s="274"/>
      <c r="IGZ34" s="274"/>
      <c r="IHA34" s="274"/>
      <c r="IHB34" s="274"/>
      <c r="IHC34" s="274"/>
      <c r="IHD34" s="274"/>
      <c r="IHE34" s="274"/>
      <c r="IHF34" s="274"/>
      <c r="IHG34" s="274"/>
      <c r="IHH34" s="274"/>
      <c r="IHI34" s="274"/>
      <c r="IHJ34" s="274"/>
      <c r="IHK34" s="274"/>
      <c r="IHL34" s="274"/>
      <c r="IHM34" s="274"/>
      <c r="IHN34" s="274"/>
      <c r="IHO34" s="274"/>
      <c r="IHP34" s="274"/>
      <c r="IHQ34" s="274"/>
      <c r="IHR34" s="274"/>
      <c r="IHS34" s="274"/>
      <c r="IHT34" s="274"/>
      <c r="IHU34" s="274"/>
      <c r="IHV34" s="274"/>
      <c r="IHW34" s="274"/>
      <c r="IHX34" s="274"/>
      <c r="IHY34" s="274"/>
      <c r="IHZ34" s="274"/>
      <c r="IIA34" s="274"/>
      <c r="IIB34" s="274"/>
      <c r="IIC34" s="274"/>
      <c r="IID34" s="274"/>
      <c r="IIE34" s="274"/>
      <c r="IIF34" s="274"/>
      <c r="IIG34" s="274"/>
      <c r="IIH34" s="274"/>
      <c r="III34" s="274"/>
      <c r="IIJ34" s="274"/>
      <c r="IIK34" s="274"/>
      <c r="IIL34" s="274"/>
      <c r="IIM34" s="274"/>
      <c r="IIN34" s="274"/>
      <c r="IIO34" s="274"/>
      <c r="IIP34" s="274"/>
      <c r="IIQ34" s="274"/>
      <c r="IIR34" s="274"/>
      <c r="IIS34" s="274"/>
      <c r="IIT34" s="274"/>
      <c r="IIU34" s="274"/>
      <c r="IIV34" s="274"/>
      <c r="IIW34" s="274"/>
      <c r="IIX34" s="274"/>
      <c r="IIY34" s="274"/>
      <c r="IIZ34" s="274"/>
      <c r="IJA34" s="274"/>
      <c r="IJB34" s="274"/>
      <c r="IJC34" s="274"/>
      <c r="IJD34" s="274"/>
      <c r="IJE34" s="274"/>
      <c r="IJF34" s="274"/>
      <c r="IJG34" s="274"/>
      <c r="IJH34" s="274"/>
      <c r="IJI34" s="274"/>
      <c r="IJJ34" s="274"/>
      <c r="IJK34" s="274"/>
      <c r="IJL34" s="274"/>
      <c r="IJM34" s="274"/>
      <c r="IJN34" s="274"/>
      <c r="IJO34" s="274"/>
      <c r="IJP34" s="274"/>
      <c r="IJQ34" s="274"/>
      <c r="IJR34" s="274"/>
      <c r="IJS34" s="274"/>
      <c r="IJT34" s="274"/>
      <c r="IJU34" s="274"/>
      <c r="IJV34" s="274"/>
      <c r="IJW34" s="274"/>
      <c r="IJX34" s="274"/>
      <c r="IJY34" s="274"/>
      <c r="IJZ34" s="274"/>
      <c r="IKA34" s="274"/>
      <c r="IKB34" s="274"/>
      <c r="IKC34" s="274"/>
      <c r="IKD34" s="274"/>
      <c r="IKE34" s="274"/>
      <c r="IKF34" s="274"/>
      <c r="IKG34" s="274"/>
      <c r="IKH34" s="274"/>
      <c r="IKI34" s="274"/>
      <c r="IKJ34" s="274"/>
      <c r="IKK34" s="274"/>
      <c r="IKL34" s="274"/>
      <c r="IKM34" s="274"/>
      <c r="IKN34" s="274"/>
      <c r="IKO34" s="274"/>
      <c r="IKP34" s="274"/>
      <c r="IKQ34" s="274"/>
      <c r="IKR34" s="274"/>
      <c r="IKS34" s="274"/>
      <c r="IKT34" s="274"/>
      <c r="IKU34" s="274"/>
      <c r="IKV34" s="274"/>
      <c r="IKW34" s="274"/>
      <c r="IKX34" s="274"/>
      <c r="IKY34" s="274"/>
      <c r="IKZ34" s="274"/>
      <c r="ILA34" s="274"/>
      <c r="ILB34" s="274"/>
      <c r="ILC34" s="274"/>
      <c r="ILD34" s="274"/>
      <c r="ILE34" s="274"/>
      <c r="ILF34" s="274"/>
      <c r="ILG34" s="274"/>
      <c r="ILH34" s="274"/>
      <c r="ILI34" s="274"/>
      <c r="ILJ34" s="274"/>
      <c r="ILK34" s="274"/>
      <c r="ILL34" s="274"/>
      <c r="ILM34" s="274"/>
      <c r="ILN34" s="274"/>
      <c r="ILO34" s="274"/>
      <c r="ILP34" s="274"/>
      <c r="ILQ34" s="274"/>
      <c r="ILR34" s="274"/>
      <c r="ILS34" s="274"/>
      <c r="ILT34" s="274"/>
      <c r="ILU34" s="274"/>
      <c r="ILV34" s="274"/>
      <c r="ILW34" s="274"/>
      <c r="ILX34" s="274"/>
      <c r="ILY34" s="274"/>
      <c r="ILZ34" s="274"/>
      <c r="IMA34" s="274"/>
      <c r="IMB34" s="274"/>
      <c r="IMC34" s="274"/>
      <c r="IMD34" s="274"/>
      <c r="IME34" s="274"/>
      <c r="IMF34" s="274"/>
      <c r="IMG34" s="274"/>
      <c r="IMH34" s="274"/>
      <c r="IMI34" s="274"/>
      <c r="IMJ34" s="274"/>
      <c r="IMK34" s="274"/>
      <c r="IML34" s="274"/>
      <c r="IMM34" s="274"/>
      <c r="IMN34" s="274"/>
      <c r="IMO34" s="274"/>
      <c r="IMP34" s="274"/>
      <c r="IMQ34" s="274"/>
      <c r="IMR34" s="274"/>
      <c r="IMS34" s="274"/>
      <c r="IMT34" s="274"/>
      <c r="IMU34" s="274"/>
      <c r="IMV34" s="274"/>
      <c r="IMW34" s="274"/>
      <c r="IMX34" s="274"/>
      <c r="IMY34" s="274"/>
      <c r="IMZ34" s="274"/>
      <c r="INA34" s="274"/>
      <c r="INB34" s="274"/>
      <c r="INC34" s="274"/>
      <c r="IND34" s="274"/>
      <c r="INE34" s="274"/>
      <c r="INF34" s="274"/>
      <c r="ING34" s="274"/>
      <c r="INH34" s="274"/>
      <c r="INI34" s="274"/>
      <c r="INJ34" s="274"/>
      <c r="INK34" s="274"/>
      <c r="INL34" s="274"/>
      <c r="INM34" s="274"/>
      <c r="INN34" s="274"/>
      <c r="INO34" s="274"/>
      <c r="INP34" s="274"/>
      <c r="INQ34" s="274"/>
      <c r="INR34" s="274"/>
      <c r="INS34" s="274"/>
      <c r="INT34" s="274"/>
      <c r="INU34" s="274"/>
      <c r="INV34" s="274"/>
      <c r="INW34" s="274"/>
      <c r="INX34" s="274"/>
      <c r="INY34" s="274"/>
      <c r="INZ34" s="274"/>
      <c r="IOA34" s="274"/>
      <c r="IOB34" s="274"/>
      <c r="IOC34" s="274"/>
      <c r="IOD34" s="274"/>
      <c r="IOE34" s="274"/>
      <c r="IOF34" s="274"/>
      <c r="IOG34" s="274"/>
      <c r="IOH34" s="274"/>
      <c r="IOI34" s="274"/>
      <c r="IOJ34" s="274"/>
      <c r="IOK34" s="274"/>
      <c r="IOL34" s="274"/>
      <c r="IOM34" s="274"/>
      <c r="ION34" s="274"/>
      <c r="IOO34" s="274"/>
      <c r="IOP34" s="274"/>
      <c r="IOQ34" s="274"/>
      <c r="IOR34" s="274"/>
      <c r="IOS34" s="274"/>
      <c r="IOT34" s="274"/>
      <c r="IOU34" s="274"/>
      <c r="IOV34" s="274"/>
      <c r="IOW34" s="274"/>
      <c r="IOX34" s="274"/>
      <c r="IOY34" s="274"/>
      <c r="IOZ34" s="274"/>
      <c r="IPA34" s="274"/>
      <c r="IPB34" s="274"/>
      <c r="IPC34" s="274"/>
      <c r="IPD34" s="274"/>
      <c r="IPE34" s="274"/>
      <c r="IPF34" s="274"/>
      <c r="IPG34" s="274"/>
      <c r="IPH34" s="274"/>
      <c r="IPI34" s="274"/>
      <c r="IPJ34" s="274"/>
      <c r="IPK34" s="274"/>
      <c r="IPL34" s="274"/>
      <c r="IPM34" s="274"/>
      <c r="IPN34" s="274"/>
      <c r="IPO34" s="274"/>
      <c r="IPP34" s="274"/>
      <c r="IPQ34" s="274"/>
      <c r="IPR34" s="274"/>
      <c r="IPS34" s="274"/>
      <c r="IPT34" s="274"/>
      <c r="IPU34" s="274"/>
      <c r="IPV34" s="274"/>
      <c r="IPW34" s="274"/>
      <c r="IPX34" s="274"/>
      <c r="IPY34" s="274"/>
      <c r="IPZ34" s="274"/>
      <c r="IQA34" s="274"/>
      <c r="IQB34" s="274"/>
      <c r="IQC34" s="274"/>
      <c r="IQD34" s="274"/>
      <c r="IQE34" s="274"/>
      <c r="IQF34" s="274"/>
      <c r="IQG34" s="274"/>
      <c r="IQH34" s="274"/>
      <c r="IQI34" s="274"/>
      <c r="IQJ34" s="274"/>
      <c r="IQK34" s="274"/>
      <c r="IQL34" s="274"/>
      <c r="IQM34" s="274"/>
      <c r="IQN34" s="274"/>
      <c r="IQO34" s="274"/>
      <c r="IQP34" s="274"/>
      <c r="IQQ34" s="274"/>
      <c r="IQR34" s="274"/>
      <c r="IQS34" s="274"/>
      <c r="IQT34" s="274"/>
      <c r="IQU34" s="274"/>
      <c r="IQV34" s="274"/>
      <c r="IQW34" s="274"/>
      <c r="IQX34" s="274"/>
      <c r="IQY34" s="274"/>
      <c r="IQZ34" s="274"/>
      <c r="IRA34" s="274"/>
      <c r="IRB34" s="274"/>
      <c r="IRC34" s="274"/>
      <c r="IRD34" s="274"/>
      <c r="IRE34" s="274"/>
      <c r="IRF34" s="274"/>
      <c r="IRG34" s="274"/>
      <c r="IRH34" s="274"/>
      <c r="IRI34" s="274"/>
      <c r="IRJ34" s="274"/>
      <c r="IRK34" s="274"/>
      <c r="IRL34" s="274"/>
      <c r="IRM34" s="274"/>
      <c r="IRN34" s="274"/>
      <c r="IRO34" s="274"/>
      <c r="IRP34" s="274"/>
      <c r="IRQ34" s="274"/>
      <c r="IRR34" s="274"/>
      <c r="IRS34" s="274"/>
      <c r="IRT34" s="274"/>
      <c r="IRU34" s="274"/>
      <c r="IRV34" s="274"/>
      <c r="IRW34" s="274"/>
      <c r="IRX34" s="274"/>
      <c r="IRY34" s="274"/>
      <c r="IRZ34" s="274"/>
      <c r="ISA34" s="274"/>
      <c r="ISB34" s="274"/>
      <c r="ISC34" s="274"/>
      <c r="ISD34" s="274"/>
      <c r="ISE34" s="274"/>
      <c r="ISF34" s="274"/>
      <c r="ISG34" s="274"/>
      <c r="ISH34" s="274"/>
      <c r="ISI34" s="274"/>
      <c r="ISJ34" s="274"/>
      <c r="ISK34" s="274"/>
      <c r="ISL34" s="274"/>
      <c r="ISM34" s="274"/>
      <c r="ISN34" s="274"/>
      <c r="ISO34" s="274"/>
      <c r="ISP34" s="274"/>
      <c r="ISQ34" s="274"/>
      <c r="ISR34" s="274"/>
      <c r="ISS34" s="274"/>
      <c r="IST34" s="274"/>
      <c r="ISU34" s="274"/>
      <c r="ISV34" s="274"/>
      <c r="ISW34" s="274"/>
      <c r="ISX34" s="274"/>
      <c r="ISY34" s="274"/>
      <c r="ISZ34" s="274"/>
      <c r="ITA34" s="274"/>
      <c r="ITB34" s="274"/>
      <c r="ITC34" s="274"/>
      <c r="ITD34" s="274"/>
      <c r="ITE34" s="274"/>
      <c r="ITF34" s="274"/>
      <c r="ITG34" s="274"/>
      <c r="ITH34" s="274"/>
      <c r="ITI34" s="274"/>
      <c r="ITJ34" s="274"/>
      <c r="ITK34" s="274"/>
      <c r="ITL34" s="274"/>
      <c r="ITM34" s="274"/>
      <c r="ITN34" s="274"/>
      <c r="ITO34" s="274"/>
      <c r="ITP34" s="274"/>
      <c r="ITQ34" s="274"/>
      <c r="ITR34" s="274"/>
      <c r="ITS34" s="274"/>
      <c r="ITT34" s="274"/>
      <c r="ITU34" s="274"/>
      <c r="ITV34" s="274"/>
      <c r="ITW34" s="274"/>
      <c r="ITX34" s="274"/>
      <c r="ITY34" s="274"/>
      <c r="ITZ34" s="274"/>
      <c r="IUA34" s="274"/>
      <c r="IUB34" s="274"/>
      <c r="IUC34" s="274"/>
      <c r="IUD34" s="274"/>
      <c r="IUE34" s="274"/>
      <c r="IUF34" s="274"/>
      <c r="IUG34" s="274"/>
      <c r="IUH34" s="274"/>
      <c r="IUI34" s="274"/>
      <c r="IUJ34" s="274"/>
      <c r="IUK34" s="274"/>
      <c r="IUL34" s="274"/>
      <c r="IUM34" s="274"/>
      <c r="IUN34" s="274"/>
      <c r="IUO34" s="274"/>
      <c r="IUP34" s="274"/>
      <c r="IUQ34" s="274"/>
      <c r="IUR34" s="274"/>
      <c r="IUS34" s="274"/>
      <c r="IUT34" s="274"/>
      <c r="IUU34" s="274"/>
      <c r="IUV34" s="274"/>
      <c r="IUW34" s="274"/>
      <c r="IUX34" s="274"/>
      <c r="IUY34" s="274"/>
      <c r="IUZ34" s="274"/>
      <c r="IVA34" s="274"/>
      <c r="IVB34" s="274"/>
      <c r="IVC34" s="274"/>
      <c r="IVD34" s="274"/>
      <c r="IVE34" s="274"/>
      <c r="IVF34" s="274"/>
      <c r="IVG34" s="274"/>
      <c r="IVH34" s="274"/>
      <c r="IVI34" s="274"/>
      <c r="IVJ34" s="274"/>
      <c r="IVK34" s="274"/>
      <c r="IVL34" s="274"/>
      <c r="IVM34" s="274"/>
      <c r="IVN34" s="274"/>
      <c r="IVO34" s="274"/>
      <c r="IVP34" s="274"/>
      <c r="IVQ34" s="274"/>
      <c r="IVR34" s="274"/>
      <c r="IVS34" s="274"/>
      <c r="IVT34" s="274"/>
      <c r="IVU34" s="274"/>
      <c r="IVV34" s="274"/>
      <c r="IVW34" s="274"/>
      <c r="IVX34" s="274"/>
      <c r="IVY34" s="274"/>
      <c r="IVZ34" s="274"/>
      <c r="IWA34" s="274"/>
      <c r="IWB34" s="274"/>
      <c r="IWC34" s="274"/>
      <c r="IWD34" s="274"/>
      <c r="IWE34" s="274"/>
      <c r="IWF34" s="274"/>
      <c r="IWG34" s="274"/>
      <c r="IWH34" s="274"/>
      <c r="IWI34" s="274"/>
      <c r="IWJ34" s="274"/>
      <c r="IWK34" s="274"/>
      <c r="IWL34" s="274"/>
      <c r="IWM34" s="274"/>
      <c r="IWN34" s="274"/>
      <c r="IWO34" s="274"/>
      <c r="IWP34" s="274"/>
      <c r="IWQ34" s="274"/>
      <c r="IWR34" s="274"/>
      <c r="IWS34" s="274"/>
      <c r="IWT34" s="274"/>
      <c r="IWU34" s="274"/>
      <c r="IWV34" s="274"/>
      <c r="IWW34" s="274"/>
      <c r="IWX34" s="274"/>
      <c r="IWY34" s="274"/>
      <c r="IWZ34" s="274"/>
      <c r="IXA34" s="274"/>
      <c r="IXB34" s="274"/>
      <c r="IXC34" s="274"/>
      <c r="IXD34" s="274"/>
      <c r="IXE34" s="274"/>
      <c r="IXF34" s="274"/>
      <c r="IXG34" s="274"/>
      <c r="IXH34" s="274"/>
      <c r="IXI34" s="274"/>
      <c r="IXJ34" s="274"/>
      <c r="IXK34" s="274"/>
      <c r="IXL34" s="274"/>
      <c r="IXM34" s="274"/>
      <c r="IXN34" s="274"/>
      <c r="IXO34" s="274"/>
      <c r="IXP34" s="274"/>
      <c r="IXQ34" s="274"/>
      <c r="IXR34" s="274"/>
      <c r="IXS34" s="274"/>
      <c r="IXT34" s="274"/>
      <c r="IXU34" s="274"/>
      <c r="IXV34" s="274"/>
      <c r="IXW34" s="274"/>
      <c r="IXX34" s="274"/>
      <c r="IXY34" s="274"/>
      <c r="IXZ34" s="274"/>
      <c r="IYA34" s="274"/>
      <c r="IYB34" s="274"/>
      <c r="IYC34" s="274"/>
      <c r="IYD34" s="274"/>
      <c r="IYE34" s="274"/>
      <c r="IYF34" s="274"/>
      <c r="IYG34" s="274"/>
      <c r="IYH34" s="274"/>
      <c r="IYI34" s="274"/>
      <c r="IYJ34" s="274"/>
      <c r="IYK34" s="274"/>
      <c r="IYL34" s="274"/>
      <c r="IYM34" s="274"/>
      <c r="IYN34" s="274"/>
      <c r="IYO34" s="274"/>
      <c r="IYP34" s="274"/>
      <c r="IYQ34" s="274"/>
      <c r="IYR34" s="274"/>
      <c r="IYS34" s="274"/>
      <c r="IYT34" s="274"/>
      <c r="IYU34" s="274"/>
      <c r="IYV34" s="274"/>
      <c r="IYW34" s="274"/>
      <c r="IYX34" s="274"/>
      <c r="IYY34" s="274"/>
      <c r="IYZ34" s="274"/>
      <c r="IZA34" s="274"/>
      <c r="IZB34" s="274"/>
      <c r="IZC34" s="274"/>
      <c r="IZD34" s="274"/>
      <c r="IZE34" s="274"/>
      <c r="IZF34" s="274"/>
      <c r="IZG34" s="274"/>
      <c r="IZH34" s="274"/>
      <c r="IZI34" s="274"/>
      <c r="IZJ34" s="274"/>
      <c r="IZK34" s="274"/>
      <c r="IZL34" s="274"/>
      <c r="IZM34" s="274"/>
      <c r="IZN34" s="274"/>
      <c r="IZO34" s="274"/>
      <c r="IZP34" s="274"/>
      <c r="IZQ34" s="274"/>
      <c r="IZR34" s="274"/>
      <c r="IZS34" s="274"/>
      <c r="IZT34" s="274"/>
      <c r="IZU34" s="274"/>
      <c r="IZV34" s="274"/>
      <c r="IZW34" s="274"/>
      <c r="IZX34" s="274"/>
      <c r="IZY34" s="274"/>
      <c r="IZZ34" s="274"/>
      <c r="JAA34" s="274"/>
      <c r="JAB34" s="274"/>
      <c r="JAC34" s="274"/>
      <c r="JAD34" s="274"/>
      <c r="JAE34" s="274"/>
      <c r="JAF34" s="274"/>
      <c r="JAG34" s="274"/>
      <c r="JAH34" s="274"/>
      <c r="JAI34" s="274"/>
      <c r="JAJ34" s="274"/>
      <c r="JAK34" s="274"/>
      <c r="JAL34" s="274"/>
      <c r="JAM34" s="274"/>
      <c r="JAN34" s="274"/>
      <c r="JAO34" s="274"/>
      <c r="JAP34" s="274"/>
      <c r="JAQ34" s="274"/>
      <c r="JAR34" s="274"/>
      <c r="JAS34" s="274"/>
      <c r="JAT34" s="274"/>
      <c r="JAU34" s="274"/>
      <c r="JAV34" s="274"/>
      <c r="JAW34" s="274"/>
      <c r="JAX34" s="274"/>
      <c r="JAY34" s="274"/>
      <c r="JAZ34" s="274"/>
      <c r="JBA34" s="274"/>
      <c r="JBB34" s="274"/>
      <c r="JBC34" s="274"/>
      <c r="JBD34" s="274"/>
      <c r="JBE34" s="274"/>
      <c r="JBF34" s="274"/>
      <c r="JBG34" s="274"/>
      <c r="JBH34" s="274"/>
      <c r="JBI34" s="274"/>
      <c r="JBJ34" s="274"/>
      <c r="JBK34" s="274"/>
      <c r="JBL34" s="274"/>
      <c r="JBM34" s="274"/>
      <c r="JBN34" s="274"/>
      <c r="JBO34" s="274"/>
      <c r="JBP34" s="274"/>
      <c r="JBQ34" s="274"/>
      <c r="JBR34" s="274"/>
      <c r="JBS34" s="274"/>
      <c r="JBT34" s="274"/>
      <c r="JBU34" s="274"/>
      <c r="JBV34" s="274"/>
      <c r="JBW34" s="274"/>
      <c r="JBX34" s="274"/>
      <c r="JBY34" s="274"/>
      <c r="JBZ34" s="274"/>
      <c r="JCA34" s="274"/>
      <c r="JCB34" s="274"/>
      <c r="JCC34" s="274"/>
      <c r="JCD34" s="274"/>
      <c r="JCE34" s="274"/>
      <c r="JCF34" s="274"/>
      <c r="JCG34" s="274"/>
      <c r="JCH34" s="274"/>
      <c r="JCI34" s="274"/>
      <c r="JCJ34" s="274"/>
      <c r="JCK34" s="274"/>
      <c r="JCL34" s="274"/>
      <c r="JCM34" s="274"/>
      <c r="JCN34" s="274"/>
      <c r="JCO34" s="274"/>
      <c r="JCP34" s="274"/>
      <c r="JCQ34" s="274"/>
      <c r="JCR34" s="274"/>
      <c r="JCS34" s="274"/>
      <c r="JCT34" s="274"/>
      <c r="JCU34" s="274"/>
      <c r="JCV34" s="274"/>
      <c r="JCW34" s="274"/>
      <c r="JCX34" s="274"/>
      <c r="JCY34" s="274"/>
      <c r="JCZ34" s="274"/>
      <c r="JDA34" s="274"/>
      <c r="JDB34" s="274"/>
      <c r="JDC34" s="274"/>
      <c r="JDD34" s="274"/>
      <c r="JDE34" s="274"/>
      <c r="JDF34" s="274"/>
      <c r="JDG34" s="274"/>
      <c r="JDH34" s="274"/>
      <c r="JDI34" s="274"/>
      <c r="JDJ34" s="274"/>
      <c r="JDK34" s="274"/>
      <c r="JDL34" s="274"/>
      <c r="JDM34" s="274"/>
      <c r="JDN34" s="274"/>
      <c r="JDO34" s="274"/>
      <c r="JDP34" s="274"/>
      <c r="JDQ34" s="274"/>
      <c r="JDR34" s="274"/>
      <c r="JDS34" s="274"/>
      <c r="JDT34" s="274"/>
      <c r="JDU34" s="274"/>
      <c r="JDV34" s="274"/>
      <c r="JDW34" s="274"/>
      <c r="JDX34" s="274"/>
      <c r="JDY34" s="274"/>
      <c r="JDZ34" s="274"/>
      <c r="JEA34" s="274"/>
      <c r="JEB34" s="274"/>
      <c r="JEC34" s="274"/>
      <c r="JED34" s="274"/>
      <c r="JEE34" s="274"/>
      <c r="JEF34" s="274"/>
      <c r="JEG34" s="274"/>
      <c r="JEH34" s="274"/>
      <c r="JEI34" s="274"/>
      <c r="JEJ34" s="274"/>
      <c r="JEK34" s="274"/>
      <c r="JEL34" s="274"/>
      <c r="JEM34" s="274"/>
      <c r="JEN34" s="274"/>
      <c r="JEO34" s="274"/>
      <c r="JEP34" s="274"/>
      <c r="JEQ34" s="274"/>
      <c r="JER34" s="274"/>
      <c r="JES34" s="274"/>
      <c r="JET34" s="274"/>
      <c r="JEU34" s="274"/>
      <c r="JEV34" s="274"/>
      <c r="JEW34" s="274"/>
      <c r="JEX34" s="274"/>
      <c r="JEY34" s="274"/>
      <c r="JEZ34" s="274"/>
      <c r="JFA34" s="274"/>
      <c r="JFB34" s="274"/>
      <c r="JFC34" s="274"/>
      <c r="JFD34" s="274"/>
      <c r="JFE34" s="274"/>
      <c r="JFF34" s="274"/>
      <c r="JFG34" s="274"/>
      <c r="JFH34" s="274"/>
      <c r="JFI34" s="274"/>
      <c r="JFJ34" s="274"/>
      <c r="JFK34" s="274"/>
      <c r="JFL34" s="274"/>
      <c r="JFM34" s="274"/>
      <c r="JFN34" s="274"/>
      <c r="JFO34" s="274"/>
      <c r="JFP34" s="274"/>
      <c r="JFQ34" s="274"/>
      <c r="JFR34" s="274"/>
      <c r="JFS34" s="274"/>
      <c r="JFT34" s="274"/>
      <c r="JFU34" s="274"/>
      <c r="JFV34" s="274"/>
      <c r="JFW34" s="274"/>
      <c r="JFX34" s="274"/>
      <c r="JFY34" s="274"/>
      <c r="JFZ34" s="274"/>
      <c r="JGA34" s="274"/>
      <c r="JGB34" s="274"/>
      <c r="JGC34" s="274"/>
      <c r="JGD34" s="274"/>
      <c r="JGE34" s="274"/>
      <c r="JGF34" s="274"/>
      <c r="JGG34" s="274"/>
      <c r="JGH34" s="274"/>
      <c r="JGI34" s="274"/>
      <c r="JGJ34" s="274"/>
      <c r="JGK34" s="274"/>
      <c r="JGL34" s="274"/>
      <c r="JGM34" s="274"/>
      <c r="JGN34" s="274"/>
      <c r="JGO34" s="274"/>
      <c r="JGP34" s="274"/>
      <c r="JGQ34" s="274"/>
      <c r="JGR34" s="274"/>
      <c r="JGS34" s="274"/>
      <c r="JGT34" s="274"/>
      <c r="JGU34" s="274"/>
      <c r="JGV34" s="274"/>
      <c r="JGW34" s="274"/>
      <c r="JGX34" s="274"/>
      <c r="JGY34" s="274"/>
      <c r="JGZ34" s="274"/>
      <c r="JHA34" s="274"/>
      <c r="JHB34" s="274"/>
      <c r="JHC34" s="274"/>
      <c r="JHD34" s="274"/>
      <c r="JHE34" s="274"/>
      <c r="JHF34" s="274"/>
      <c r="JHG34" s="274"/>
      <c r="JHH34" s="274"/>
      <c r="JHI34" s="274"/>
      <c r="JHJ34" s="274"/>
      <c r="JHK34" s="274"/>
      <c r="JHL34" s="274"/>
      <c r="JHM34" s="274"/>
      <c r="JHN34" s="274"/>
      <c r="JHO34" s="274"/>
      <c r="JHP34" s="274"/>
      <c r="JHQ34" s="274"/>
      <c r="JHR34" s="274"/>
      <c r="JHS34" s="274"/>
      <c r="JHT34" s="274"/>
      <c r="JHU34" s="274"/>
      <c r="JHV34" s="274"/>
      <c r="JHW34" s="274"/>
      <c r="JHX34" s="274"/>
      <c r="JHY34" s="274"/>
      <c r="JHZ34" s="274"/>
      <c r="JIA34" s="274"/>
      <c r="JIB34" s="274"/>
      <c r="JIC34" s="274"/>
      <c r="JID34" s="274"/>
      <c r="JIE34" s="274"/>
      <c r="JIF34" s="274"/>
      <c r="JIG34" s="274"/>
      <c r="JIH34" s="274"/>
      <c r="JII34" s="274"/>
      <c r="JIJ34" s="274"/>
      <c r="JIK34" s="274"/>
      <c r="JIL34" s="274"/>
      <c r="JIM34" s="274"/>
      <c r="JIN34" s="274"/>
      <c r="JIO34" s="274"/>
      <c r="JIP34" s="274"/>
      <c r="JIQ34" s="274"/>
      <c r="JIR34" s="274"/>
      <c r="JIS34" s="274"/>
      <c r="JIT34" s="274"/>
      <c r="JIU34" s="274"/>
      <c r="JIV34" s="274"/>
      <c r="JIW34" s="274"/>
      <c r="JIX34" s="274"/>
      <c r="JIY34" s="274"/>
      <c r="JIZ34" s="274"/>
      <c r="JJA34" s="274"/>
      <c r="JJB34" s="274"/>
      <c r="JJC34" s="274"/>
      <c r="JJD34" s="274"/>
      <c r="JJE34" s="274"/>
      <c r="JJF34" s="274"/>
      <c r="JJG34" s="274"/>
      <c r="JJH34" s="274"/>
      <c r="JJI34" s="274"/>
      <c r="JJJ34" s="274"/>
      <c r="JJK34" s="274"/>
      <c r="JJL34" s="274"/>
      <c r="JJM34" s="274"/>
      <c r="JJN34" s="274"/>
      <c r="JJO34" s="274"/>
      <c r="JJP34" s="274"/>
      <c r="JJQ34" s="274"/>
      <c r="JJR34" s="274"/>
      <c r="JJS34" s="274"/>
      <c r="JJT34" s="274"/>
      <c r="JJU34" s="274"/>
      <c r="JJV34" s="274"/>
      <c r="JJW34" s="274"/>
      <c r="JJX34" s="274"/>
      <c r="JJY34" s="274"/>
      <c r="JJZ34" s="274"/>
      <c r="JKA34" s="274"/>
      <c r="JKB34" s="274"/>
      <c r="JKC34" s="274"/>
      <c r="JKD34" s="274"/>
      <c r="JKE34" s="274"/>
      <c r="JKF34" s="274"/>
      <c r="JKG34" s="274"/>
      <c r="JKH34" s="274"/>
      <c r="JKI34" s="274"/>
      <c r="JKJ34" s="274"/>
      <c r="JKK34" s="274"/>
      <c r="JKL34" s="274"/>
      <c r="JKM34" s="274"/>
      <c r="JKN34" s="274"/>
      <c r="JKO34" s="274"/>
      <c r="JKP34" s="274"/>
      <c r="JKQ34" s="274"/>
      <c r="JKR34" s="274"/>
      <c r="JKS34" s="274"/>
      <c r="JKT34" s="274"/>
      <c r="JKU34" s="274"/>
      <c r="JKV34" s="274"/>
      <c r="JKW34" s="274"/>
      <c r="JKX34" s="274"/>
      <c r="JKY34" s="274"/>
      <c r="JKZ34" s="274"/>
      <c r="JLA34" s="274"/>
      <c r="JLB34" s="274"/>
      <c r="JLC34" s="274"/>
      <c r="JLD34" s="274"/>
      <c r="JLE34" s="274"/>
      <c r="JLF34" s="274"/>
      <c r="JLG34" s="274"/>
      <c r="JLH34" s="274"/>
      <c r="JLI34" s="274"/>
      <c r="JLJ34" s="274"/>
      <c r="JLK34" s="274"/>
      <c r="JLL34" s="274"/>
      <c r="JLM34" s="274"/>
      <c r="JLN34" s="274"/>
      <c r="JLO34" s="274"/>
      <c r="JLP34" s="274"/>
      <c r="JLQ34" s="274"/>
      <c r="JLR34" s="274"/>
      <c r="JLS34" s="274"/>
      <c r="JLT34" s="274"/>
      <c r="JLU34" s="274"/>
      <c r="JLV34" s="274"/>
      <c r="JLW34" s="274"/>
      <c r="JLX34" s="274"/>
      <c r="JLY34" s="274"/>
      <c r="JLZ34" s="274"/>
      <c r="JMA34" s="274"/>
      <c r="JMB34" s="274"/>
      <c r="JMC34" s="274"/>
      <c r="JMD34" s="274"/>
      <c r="JME34" s="274"/>
      <c r="JMF34" s="274"/>
      <c r="JMG34" s="274"/>
      <c r="JMH34" s="274"/>
      <c r="JMI34" s="274"/>
      <c r="JMJ34" s="274"/>
      <c r="JMK34" s="274"/>
      <c r="JML34" s="274"/>
      <c r="JMM34" s="274"/>
      <c r="JMN34" s="274"/>
      <c r="JMO34" s="274"/>
      <c r="JMP34" s="274"/>
      <c r="JMQ34" s="274"/>
      <c r="JMR34" s="274"/>
      <c r="JMS34" s="274"/>
      <c r="JMT34" s="274"/>
      <c r="JMU34" s="274"/>
      <c r="JMV34" s="274"/>
      <c r="JMW34" s="274"/>
      <c r="JMX34" s="274"/>
      <c r="JMY34" s="274"/>
      <c r="JMZ34" s="274"/>
      <c r="JNA34" s="274"/>
      <c r="JNB34" s="274"/>
      <c r="JNC34" s="274"/>
      <c r="JND34" s="274"/>
      <c r="JNE34" s="274"/>
      <c r="JNF34" s="274"/>
      <c r="JNG34" s="274"/>
      <c r="JNH34" s="274"/>
      <c r="JNI34" s="274"/>
      <c r="JNJ34" s="274"/>
      <c r="JNK34" s="274"/>
      <c r="JNL34" s="274"/>
      <c r="JNM34" s="274"/>
      <c r="JNN34" s="274"/>
      <c r="JNO34" s="274"/>
      <c r="JNP34" s="274"/>
      <c r="JNQ34" s="274"/>
      <c r="JNR34" s="274"/>
      <c r="JNS34" s="274"/>
      <c r="JNT34" s="274"/>
      <c r="JNU34" s="274"/>
      <c r="JNV34" s="274"/>
      <c r="JNW34" s="274"/>
      <c r="JNX34" s="274"/>
      <c r="JNY34" s="274"/>
      <c r="JNZ34" s="274"/>
      <c r="JOA34" s="274"/>
      <c r="JOB34" s="274"/>
      <c r="JOC34" s="274"/>
      <c r="JOD34" s="274"/>
      <c r="JOE34" s="274"/>
      <c r="JOF34" s="274"/>
      <c r="JOG34" s="274"/>
      <c r="JOH34" s="274"/>
      <c r="JOI34" s="274"/>
      <c r="JOJ34" s="274"/>
      <c r="JOK34" s="274"/>
      <c r="JOL34" s="274"/>
      <c r="JOM34" s="274"/>
      <c r="JON34" s="274"/>
      <c r="JOO34" s="274"/>
      <c r="JOP34" s="274"/>
      <c r="JOQ34" s="274"/>
      <c r="JOR34" s="274"/>
      <c r="JOS34" s="274"/>
      <c r="JOT34" s="274"/>
      <c r="JOU34" s="274"/>
      <c r="JOV34" s="274"/>
      <c r="JOW34" s="274"/>
      <c r="JOX34" s="274"/>
      <c r="JOY34" s="274"/>
      <c r="JOZ34" s="274"/>
      <c r="JPA34" s="274"/>
      <c r="JPB34" s="274"/>
      <c r="JPC34" s="274"/>
      <c r="JPD34" s="274"/>
      <c r="JPE34" s="274"/>
      <c r="JPF34" s="274"/>
      <c r="JPG34" s="274"/>
      <c r="JPH34" s="274"/>
      <c r="JPI34" s="274"/>
      <c r="JPJ34" s="274"/>
      <c r="JPK34" s="274"/>
      <c r="JPL34" s="274"/>
      <c r="JPM34" s="274"/>
      <c r="JPN34" s="274"/>
      <c r="JPO34" s="274"/>
      <c r="JPP34" s="274"/>
      <c r="JPQ34" s="274"/>
      <c r="JPR34" s="274"/>
      <c r="JPS34" s="274"/>
      <c r="JPT34" s="274"/>
      <c r="JPU34" s="274"/>
      <c r="JPV34" s="274"/>
      <c r="JPW34" s="274"/>
      <c r="JPX34" s="274"/>
      <c r="JPY34" s="274"/>
      <c r="JPZ34" s="274"/>
      <c r="JQA34" s="274"/>
      <c r="JQB34" s="274"/>
      <c r="JQC34" s="274"/>
      <c r="JQD34" s="274"/>
      <c r="JQE34" s="274"/>
      <c r="JQF34" s="274"/>
      <c r="JQG34" s="274"/>
      <c r="JQH34" s="274"/>
      <c r="JQI34" s="274"/>
      <c r="JQJ34" s="274"/>
      <c r="JQK34" s="274"/>
      <c r="JQL34" s="274"/>
      <c r="JQM34" s="274"/>
      <c r="JQN34" s="274"/>
      <c r="JQO34" s="274"/>
      <c r="JQP34" s="274"/>
      <c r="JQQ34" s="274"/>
      <c r="JQR34" s="274"/>
      <c r="JQS34" s="274"/>
      <c r="JQT34" s="274"/>
      <c r="JQU34" s="274"/>
      <c r="JQV34" s="274"/>
      <c r="JQW34" s="274"/>
      <c r="JQX34" s="274"/>
      <c r="JQY34" s="274"/>
      <c r="JQZ34" s="274"/>
      <c r="JRA34" s="274"/>
      <c r="JRB34" s="274"/>
      <c r="JRC34" s="274"/>
      <c r="JRD34" s="274"/>
      <c r="JRE34" s="274"/>
      <c r="JRF34" s="274"/>
      <c r="JRG34" s="274"/>
      <c r="JRH34" s="274"/>
      <c r="JRI34" s="274"/>
      <c r="JRJ34" s="274"/>
      <c r="JRK34" s="274"/>
      <c r="JRL34" s="274"/>
      <c r="JRM34" s="274"/>
      <c r="JRN34" s="274"/>
      <c r="JRO34" s="274"/>
      <c r="JRP34" s="274"/>
      <c r="JRQ34" s="274"/>
      <c r="JRR34" s="274"/>
      <c r="JRS34" s="274"/>
      <c r="JRT34" s="274"/>
      <c r="JRU34" s="274"/>
      <c r="JRV34" s="274"/>
      <c r="JRW34" s="274"/>
      <c r="JRX34" s="274"/>
      <c r="JRY34" s="274"/>
      <c r="JRZ34" s="274"/>
      <c r="JSA34" s="274"/>
      <c r="JSB34" s="274"/>
      <c r="JSC34" s="274"/>
      <c r="JSD34" s="274"/>
      <c r="JSE34" s="274"/>
      <c r="JSF34" s="274"/>
      <c r="JSG34" s="274"/>
      <c r="JSH34" s="274"/>
      <c r="JSI34" s="274"/>
      <c r="JSJ34" s="274"/>
      <c r="JSK34" s="274"/>
      <c r="JSL34" s="274"/>
      <c r="JSM34" s="274"/>
      <c r="JSN34" s="274"/>
      <c r="JSO34" s="274"/>
      <c r="JSP34" s="274"/>
      <c r="JSQ34" s="274"/>
      <c r="JSR34" s="274"/>
      <c r="JSS34" s="274"/>
      <c r="JST34" s="274"/>
      <c r="JSU34" s="274"/>
      <c r="JSV34" s="274"/>
      <c r="JSW34" s="274"/>
      <c r="JSX34" s="274"/>
      <c r="JSY34" s="274"/>
      <c r="JSZ34" s="274"/>
      <c r="JTA34" s="274"/>
      <c r="JTB34" s="274"/>
      <c r="JTC34" s="274"/>
      <c r="JTD34" s="274"/>
      <c r="JTE34" s="274"/>
      <c r="JTF34" s="274"/>
      <c r="JTG34" s="274"/>
      <c r="JTH34" s="274"/>
      <c r="JTI34" s="274"/>
      <c r="JTJ34" s="274"/>
      <c r="JTK34" s="274"/>
      <c r="JTL34" s="274"/>
      <c r="JTM34" s="274"/>
      <c r="JTN34" s="274"/>
      <c r="JTO34" s="274"/>
      <c r="JTP34" s="274"/>
      <c r="JTQ34" s="274"/>
      <c r="JTR34" s="274"/>
      <c r="JTS34" s="274"/>
      <c r="JTT34" s="274"/>
      <c r="JTU34" s="274"/>
      <c r="JTV34" s="274"/>
      <c r="JTW34" s="274"/>
      <c r="JTX34" s="274"/>
      <c r="JTY34" s="274"/>
      <c r="JTZ34" s="274"/>
      <c r="JUA34" s="274"/>
      <c r="JUB34" s="274"/>
      <c r="JUC34" s="274"/>
      <c r="JUD34" s="274"/>
      <c r="JUE34" s="274"/>
      <c r="JUF34" s="274"/>
      <c r="JUG34" s="274"/>
      <c r="JUH34" s="274"/>
      <c r="JUI34" s="274"/>
      <c r="JUJ34" s="274"/>
      <c r="JUK34" s="274"/>
      <c r="JUL34" s="274"/>
      <c r="JUM34" s="274"/>
      <c r="JUN34" s="274"/>
      <c r="JUO34" s="274"/>
      <c r="JUP34" s="274"/>
      <c r="JUQ34" s="274"/>
      <c r="JUR34" s="274"/>
      <c r="JUS34" s="274"/>
      <c r="JUT34" s="274"/>
      <c r="JUU34" s="274"/>
      <c r="JUV34" s="274"/>
      <c r="JUW34" s="274"/>
      <c r="JUX34" s="274"/>
      <c r="JUY34" s="274"/>
      <c r="JUZ34" s="274"/>
      <c r="JVA34" s="274"/>
      <c r="JVB34" s="274"/>
      <c r="JVC34" s="274"/>
      <c r="JVD34" s="274"/>
      <c r="JVE34" s="274"/>
      <c r="JVF34" s="274"/>
      <c r="JVG34" s="274"/>
      <c r="JVH34" s="274"/>
      <c r="JVI34" s="274"/>
      <c r="JVJ34" s="274"/>
      <c r="JVK34" s="274"/>
      <c r="JVL34" s="274"/>
      <c r="JVM34" s="274"/>
      <c r="JVN34" s="274"/>
      <c r="JVO34" s="274"/>
      <c r="JVP34" s="274"/>
      <c r="JVQ34" s="274"/>
      <c r="JVR34" s="274"/>
      <c r="JVS34" s="274"/>
      <c r="JVT34" s="274"/>
      <c r="JVU34" s="274"/>
      <c r="JVV34" s="274"/>
      <c r="JVW34" s="274"/>
      <c r="JVX34" s="274"/>
      <c r="JVY34" s="274"/>
      <c r="JVZ34" s="274"/>
      <c r="JWA34" s="274"/>
      <c r="JWB34" s="274"/>
      <c r="JWC34" s="274"/>
      <c r="JWD34" s="274"/>
      <c r="JWE34" s="274"/>
      <c r="JWF34" s="274"/>
      <c r="JWG34" s="274"/>
      <c r="JWH34" s="274"/>
      <c r="JWI34" s="274"/>
      <c r="JWJ34" s="274"/>
      <c r="JWK34" s="274"/>
      <c r="JWL34" s="274"/>
      <c r="JWM34" s="274"/>
      <c r="JWN34" s="274"/>
      <c r="JWO34" s="274"/>
      <c r="JWP34" s="274"/>
      <c r="JWQ34" s="274"/>
      <c r="JWR34" s="274"/>
      <c r="JWS34" s="274"/>
      <c r="JWT34" s="274"/>
      <c r="JWU34" s="274"/>
      <c r="JWV34" s="274"/>
      <c r="JWW34" s="274"/>
      <c r="JWX34" s="274"/>
      <c r="JWY34" s="274"/>
      <c r="JWZ34" s="274"/>
      <c r="JXA34" s="274"/>
      <c r="JXB34" s="274"/>
      <c r="JXC34" s="274"/>
      <c r="JXD34" s="274"/>
      <c r="JXE34" s="274"/>
      <c r="JXF34" s="274"/>
      <c r="JXG34" s="274"/>
      <c r="JXH34" s="274"/>
      <c r="JXI34" s="274"/>
      <c r="JXJ34" s="274"/>
      <c r="JXK34" s="274"/>
      <c r="JXL34" s="274"/>
      <c r="JXM34" s="274"/>
      <c r="JXN34" s="274"/>
      <c r="JXO34" s="274"/>
      <c r="JXP34" s="274"/>
      <c r="JXQ34" s="274"/>
      <c r="JXR34" s="274"/>
      <c r="JXS34" s="274"/>
      <c r="JXT34" s="274"/>
      <c r="JXU34" s="274"/>
      <c r="JXV34" s="274"/>
      <c r="JXW34" s="274"/>
      <c r="JXX34" s="274"/>
      <c r="JXY34" s="274"/>
      <c r="JXZ34" s="274"/>
      <c r="JYA34" s="274"/>
      <c r="JYB34" s="274"/>
      <c r="JYC34" s="274"/>
      <c r="JYD34" s="274"/>
      <c r="JYE34" s="274"/>
      <c r="JYF34" s="274"/>
      <c r="JYG34" s="274"/>
      <c r="JYH34" s="274"/>
      <c r="JYI34" s="274"/>
      <c r="JYJ34" s="274"/>
      <c r="JYK34" s="274"/>
      <c r="JYL34" s="274"/>
      <c r="JYM34" s="274"/>
      <c r="JYN34" s="274"/>
      <c r="JYO34" s="274"/>
      <c r="JYP34" s="274"/>
      <c r="JYQ34" s="274"/>
      <c r="JYR34" s="274"/>
      <c r="JYS34" s="274"/>
      <c r="JYT34" s="274"/>
      <c r="JYU34" s="274"/>
      <c r="JYV34" s="274"/>
      <c r="JYW34" s="274"/>
      <c r="JYX34" s="274"/>
      <c r="JYY34" s="274"/>
      <c r="JYZ34" s="274"/>
      <c r="JZA34" s="274"/>
      <c r="JZB34" s="274"/>
      <c r="JZC34" s="274"/>
      <c r="JZD34" s="274"/>
      <c r="JZE34" s="274"/>
      <c r="JZF34" s="274"/>
      <c r="JZG34" s="274"/>
      <c r="JZH34" s="274"/>
      <c r="JZI34" s="274"/>
      <c r="JZJ34" s="274"/>
      <c r="JZK34" s="274"/>
      <c r="JZL34" s="274"/>
      <c r="JZM34" s="274"/>
      <c r="JZN34" s="274"/>
      <c r="JZO34" s="274"/>
      <c r="JZP34" s="274"/>
      <c r="JZQ34" s="274"/>
      <c r="JZR34" s="274"/>
      <c r="JZS34" s="274"/>
      <c r="JZT34" s="274"/>
      <c r="JZU34" s="274"/>
      <c r="JZV34" s="274"/>
      <c r="JZW34" s="274"/>
      <c r="JZX34" s="274"/>
      <c r="JZY34" s="274"/>
      <c r="JZZ34" s="274"/>
      <c r="KAA34" s="274"/>
      <c r="KAB34" s="274"/>
      <c r="KAC34" s="274"/>
      <c r="KAD34" s="274"/>
      <c r="KAE34" s="274"/>
      <c r="KAF34" s="274"/>
      <c r="KAG34" s="274"/>
      <c r="KAH34" s="274"/>
      <c r="KAI34" s="274"/>
      <c r="KAJ34" s="274"/>
      <c r="KAK34" s="274"/>
      <c r="KAL34" s="274"/>
      <c r="KAM34" s="274"/>
      <c r="KAN34" s="274"/>
      <c r="KAO34" s="274"/>
      <c r="KAP34" s="274"/>
      <c r="KAQ34" s="274"/>
      <c r="KAR34" s="274"/>
      <c r="KAS34" s="274"/>
      <c r="KAT34" s="274"/>
      <c r="KAU34" s="274"/>
      <c r="KAV34" s="274"/>
      <c r="KAW34" s="274"/>
      <c r="KAX34" s="274"/>
      <c r="KAY34" s="274"/>
      <c r="KAZ34" s="274"/>
      <c r="KBA34" s="274"/>
      <c r="KBB34" s="274"/>
      <c r="KBC34" s="274"/>
      <c r="KBD34" s="274"/>
      <c r="KBE34" s="274"/>
      <c r="KBF34" s="274"/>
      <c r="KBG34" s="274"/>
      <c r="KBH34" s="274"/>
      <c r="KBI34" s="274"/>
      <c r="KBJ34" s="274"/>
      <c r="KBK34" s="274"/>
      <c r="KBL34" s="274"/>
      <c r="KBM34" s="274"/>
      <c r="KBN34" s="274"/>
      <c r="KBO34" s="274"/>
      <c r="KBP34" s="274"/>
      <c r="KBQ34" s="274"/>
      <c r="KBR34" s="274"/>
      <c r="KBS34" s="274"/>
      <c r="KBT34" s="274"/>
      <c r="KBU34" s="274"/>
      <c r="KBV34" s="274"/>
      <c r="KBW34" s="274"/>
      <c r="KBX34" s="274"/>
      <c r="KBY34" s="274"/>
      <c r="KBZ34" s="274"/>
      <c r="KCA34" s="274"/>
      <c r="KCB34" s="274"/>
      <c r="KCC34" s="274"/>
      <c r="KCD34" s="274"/>
      <c r="KCE34" s="274"/>
      <c r="KCF34" s="274"/>
      <c r="KCG34" s="274"/>
      <c r="KCH34" s="274"/>
      <c r="KCI34" s="274"/>
      <c r="KCJ34" s="274"/>
      <c r="KCK34" s="274"/>
      <c r="KCL34" s="274"/>
      <c r="KCM34" s="274"/>
      <c r="KCN34" s="274"/>
      <c r="KCO34" s="274"/>
      <c r="KCP34" s="274"/>
      <c r="KCQ34" s="274"/>
      <c r="KCR34" s="274"/>
      <c r="KCS34" s="274"/>
      <c r="KCT34" s="274"/>
      <c r="KCU34" s="274"/>
      <c r="KCV34" s="274"/>
      <c r="KCW34" s="274"/>
      <c r="KCX34" s="274"/>
      <c r="KCY34" s="274"/>
      <c r="KCZ34" s="274"/>
      <c r="KDA34" s="274"/>
      <c r="KDB34" s="274"/>
      <c r="KDC34" s="274"/>
      <c r="KDD34" s="274"/>
      <c r="KDE34" s="274"/>
      <c r="KDF34" s="274"/>
      <c r="KDG34" s="274"/>
      <c r="KDH34" s="274"/>
      <c r="KDI34" s="274"/>
      <c r="KDJ34" s="274"/>
      <c r="KDK34" s="274"/>
      <c r="KDL34" s="274"/>
      <c r="KDM34" s="274"/>
      <c r="KDN34" s="274"/>
      <c r="KDO34" s="274"/>
      <c r="KDP34" s="274"/>
      <c r="KDQ34" s="274"/>
      <c r="KDR34" s="274"/>
      <c r="KDS34" s="274"/>
      <c r="KDT34" s="274"/>
      <c r="KDU34" s="274"/>
      <c r="KDV34" s="274"/>
      <c r="KDW34" s="274"/>
      <c r="KDX34" s="274"/>
      <c r="KDY34" s="274"/>
      <c r="KDZ34" s="274"/>
      <c r="KEA34" s="274"/>
      <c r="KEB34" s="274"/>
      <c r="KEC34" s="274"/>
      <c r="KED34" s="274"/>
      <c r="KEE34" s="274"/>
      <c r="KEF34" s="274"/>
      <c r="KEG34" s="274"/>
      <c r="KEH34" s="274"/>
      <c r="KEI34" s="274"/>
      <c r="KEJ34" s="274"/>
      <c r="KEK34" s="274"/>
      <c r="KEL34" s="274"/>
      <c r="KEM34" s="274"/>
      <c r="KEN34" s="274"/>
      <c r="KEO34" s="274"/>
      <c r="KEP34" s="274"/>
      <c r="KEQ34" s="274"/>
      <c r="KER34" s="274"/>
      <c r="KES34" s="274"/>
      <c r="KET34" s="274"/>
      <c r="KEU34" s="274"/>
      <c r="KEV34" s="274"/>
      <c r="KEW34" s="274"/>
      <c r="KEX34" s="274"/>
      <c r="KEY34" s="274"/>
      <c r="KEZ34" s="274"/>
      <c r="KFA34" s="274"/>
      <c r="KFB34" s="274"/>
      <c r="KFC34" s="274"/>
      <c r="KFD34" s="274"/>
      <c r="KFE34" s="274"/>
      <c r="KFF34" s="274"/>
      <c r="KFG34" s="274"/>
      <c r="KFH34" s="274"/>
      <c r="KFI34" s="274"/>
      <c r="KFJ34" s="274"/>
      <c r="KFK34" s="274"/>
      <c r="KFL34" s="274"/>
      <c r="KFM34" s="274"/>
      <c r="KFN34" s="274"/>
      <c r="KFO34" s="274"/>
      <c r="KFP34" s="274"/>
      <c r="KFQ34" s="274"/>
      <c r="KFR34" s="274"/>
      <c r="KFS34" s="274"/>
      <c r="KFT34" s="274"/>
      <c r="KFU34" s="274"/>
      <c r="KFV34" s="274"/>
      <c r="KFW34" s="274"/>
      <c r="KFX34" s="274"/>
      <c r="KFY34" s="274"/>
      <c r="KFZ34" s="274"/>
      <c r="KGA34" s="274"/>
      <c r="KGB34" s="274"/>
      <c r="KGC34" s="274"/>
      <c r="KGD34" s="274"/>
      <c r="KGE34" s="274"/>
      <c r="KGF34" s="274"/>
      <c r="KGG34" s="274"/>
      <c r="KGH34" s="274"/>
      <c r="KGI34" s="274"/>
      <c r="KGJ34" s="274"/>
      <c r="KGK34" s="274"/>
      <c r="KGL34" s="274"/>
      <c r="KGM34" s="274"/>
      <c r="KGN34" s="274"/>
      <c r="KGO34" s="274"/>
      <c r="KGP34" s="274"/>
      <c r="KGQ34" s="274"/>
      <c r="KGR34" s="274"/>
      <c r="KGS34" s="274"/>
      <c r="KGT34" s="274"/>
      <c r="KGU34" s="274"/>
      <c r="KGV34" s="274"/>
      <c r="KGW34" s="274"/>
      <c r="KGX34" s="274"/>
      <c r="KGY34" s="274"/>
      <c r="KGZ34" s="274"/>
      <c r="KHA34" s="274"/>
      <c r="KHB34" s="274"/>
      <c r="KHC34" s="274"/>
      <c r="KHD34" s="274"/>
      <c r="KHE34" s="274"/>
      <c r="KHF34" s="274"/>
      <c r="KHG34" s="274"/>
      <c r="KHH34" s="274"/>
      <c r="KHI34" s="274"/>
      <c r="KHJ34" s="274"/>
      <c r="KHK34" s="274"/>
      <c r="KHL34" s="274"/>
      <c r="KHM34" s="274"/>
      <c r="KHN34" s="274"/>
      <c r="KHO34" s="274"/>
      <c r="KHP34" s="274"/>
      <c r="KHQ34" s="274"/>
      <c r="KHR34" s="274"/>
      <c r="KHS34" s="274"/>
      <c r="KHT34" s="274"/>
      <c r="KHU34" s="274"/>
      <c r="KHV34" s="274"/>
      <c r="KHW34" s="274"/>
      <c r="KHX34" s="274"/>
      <c r="KHY34" s="274"/>
      <c r="KHZ34" s="274"/>
      <c r="KIA34" s="274"/>
      <c r="KIB34" s="274"/>
      <c r="KIC34" s="274"/>
      <c r="KID34" s="274"/>
      <c r="KIE34" s="274"/>
      <c r="KIF34" s="274"/>
      <c r="KIG34" s="274"/>
      <c r="KIH34" s="274"/>
      <c r="KII34" s="274"/>
      <c r="KIJ34" s="274"/>
      <c r="KIK34" s="274"/>
      <c r="KIL34" s="274"/>
      <c r="KIM34" s="274"/>
      <c r="KIN34" s="274"/>
      <c r="KIO34" s="274"/>
      <c r="KIP34" s="274"/>
      <c r="KIQ34" s="274"/>
      <c r="KIR34" s="274"/>
      <c r="KIS34" s="274"/>
      <c r="KIT34" s="274"/>
      <c r="KIU34" s="274"/>
      <c r="KIV34" s="274"/>
      <c r="KIW34" s="274"/>
      <c r="KIX34" s="274"/>
      <c r="KIY34" s="274"/>
      <c r="KIZ34" s="274"/>
      <c r="KJA34" s="274"/>
      <c r="KJB34" s="274"/>
      <c r="KJC34" s="274"/>
      <c r="KJD34" s="274"/>
      <c r="KJE34" s="274"/>
      <c r="KJF34" s="274"/>
      <c r="KJG34" s="274"/>
      <c r="KJH34" s="274"/>
      <c r="KJI34" s="274"/>
      <c r="KJJ34" s="274"/>
      <c r="KJK34" s="274"/>
      <c r="KJL34" s="274"/>
      <c r="KJM34" s="274"/>
      <c r="KJN34" s="274"/>
      <c r="KJO34" s="274"/>
      <c r="KJP34" s="274"/>
      <c r="KJQ34" s="274"/>
      <c r="KJR34" s="274"/>
      <c r="KJS34" s="274"/>
      <c r="KJT34" s="274"/>
      <c r="KJU34" s="274"/>
      <c r="KJV34" s="274"/>
      <c r="KJW34" s="274"/>
      <c r="KJX34" s="274"/>
      <c r="KJY34" s="274"/>
      <c r="KJZ34" s="274"/>
      <c r="KKA34" s="274"/>
      <c r="KKB34" s="274"/>
      <c r="KKC34" s="274"/>
      <c r="KKD34" s="274"/>
      <c r="KKE34" s="274"/>
      <c r="KKF34" s="274"/>
      <c r="KKG34" s="274"/>
      <c r="KKH34" s="274"/>
      <c r="KKI34" s="274"/>
      <c r="KKJ34" s="274"/>
      <c r="KKK34" s="274"/>
      <c r="KKL34" s="274"/>
      <c r="KKM34" s="274"/>
      <c r="KKN34" s="274"/>
      <c r="KKO34" s="274"/>
      <c r="KKP34" s="274"/>
      <c r="KKQ34" s="274"/>
      <c r="KKR34" s="274"/>
      <c r="KKS34" s="274"/>
      <c r="KKT34" s="274"/>
      <c r="KKU34" s="274"/>
      <c r="KKV34" s="274"/>
      <c r="KKW34" s="274"/>
      <c r="KKX34" s="274"/>
      <c r="KKY34" s="274"/>
      <c r="KKZ34" s="274"/>
      <c r="KLA34" s="274"/>
      <c r="KLB34" s="274"/>
      <c r="KLC34" s="274"/>
      <c r="KLD34" s="274"/>
      <c r="KLE34" s="274"/>
      <c r="KLF34" s="274"/>
      <c r="KLG34" s="274"/>
      <c r="KLH34" s="274"/>
      <c r="KLI34" s="274"/>
      <c r="KLJ34" s="274"/>
      <c r="KLK34" s="274"/>
      <c r="KLL34" s="274"/>
      <c r="KLM34" s="274"/>
      <c r="KLN34" s="274"/>
      <c r="KLO34" s="274"/>
      <c r="KLP34" s="274"/>
      <c r="KLQ34" s="274"/>
      <c r="KLR34" s="274"/>
      <c r="KLS34" s="274"/>
      <c r="KLT34" s="274"/>
      <c r="KLU34" s="274"/>
      <c r="KLV34" s="274"/>
      <c r="KLW34" s="274"/>
      <c r="KLX34" s="274"/>
      <c r="KLY34" s="274"/>
      <c r="KLZ34" s="274"/>
      <c r="KMA34" s="274"/>
      <c r="KMB34" s="274"/>
      <c r="KMC34" s="274"/>
      <c r="KMD34" s="274"/>
      <c r="KME34" s="274"/>
      <c r="KMF34" s="274"/>
      <c r="KMG34" s="274"/>
      <c r="KMH34" s="274"/>
      <c r="KMI34" s="274"/>
      <c r="KMJ34" s="274"/>
      <c r="KMK34" s="274"/>
      <c r="KML34" s="274"/>
      <c r="KMM34" s="274"/>
      <c r="KMN34" s="274"/>
      <c r="KMO34" s="274"/>
      <c r="KMP34" s="274"/>
      <c r="KMQ34" s="274"/>
      <c r="KMR34" s="274"/>
      <c r="KMS34" s="274"/>
      <c r="KMT34" s="274"/>
      <c r="KMU34" s="274"/>
      <c r="KMV34" s="274"/>
      <c r="KMW34" s="274"/>
      <c r="KMX34" s="274"/>
      <c r="KMY34" s="274"/>
      <c r="KMZ34" s="274"/>
      <c r="KNA34" s="274"/>
      <c r="KNB34" s="274"/>
      <c r="KNC34" s="274"/>
      <c r="KND34" s="274"/>
      <c r="KNE34" s="274"/>
      <c r="KNF34" s="274"/>
      <c r="KNG34" s="274"/>
      <c r="KNH34" s="274"/>
      <c r="KNI34" s="274"/>
      <c r="KNJ34" s="274"/>
      <c r="KNK34" s="274"/>
      <c r="KNL34" s="274"/>
      <c r="KNM34" s="274"/>
      <c r="KNN34" s="274"/>
      <c r="KNO34" s="274"/>
      <c r="KNP34" s="274"/>
      <c r="KNQ34" s="274"/>
      <c r="KNR34" s="274"/>
      <c r="KNS34" s="274"/>
      <c r="KNT34" s="274"/>
      <c r="KNU34" s="274"/>
      <c r="KNV34" s="274"/>
      <c r="KNW34" s="274"/>
      <c r="KNX34" s="274"/>
      <c r="KNY34" s="274"/>
      <c r="KNZ34" s="274"/>
      <c r="KOA34" s="274"/>
      <c r="KOB34" s="274"/>
      <c r="KOC34" s="274"/>
      <c r="KOD34" s="274"/>
      <c r="KOE34" s="274"/>
      <c r="KOF34" s="274"/>
      <c r="KOG34" s="274"/>
      <c r="KOH34" s="274"/>
      <c r="KOI34" s="274"/>
      <c r="KOJ34" s="274"/>
      <c r="KOK34" s="274"/>
      <c r="KOL34" s="274"/>
      <c r="KOM34" s="274"/>
      <c r="KON34" s="274"/>
      <c r="KOO34" s="274"/>
      <c r="KOP34" s="274"/>
      <c r="KOQ34" s="274"/>
      <c r="KOR34" s="274"/>
      <c r="KOS34" s="274"/>
      <c r="KOT34" s="274"/>
      <c r="KOU34" s="274"/>
      <c r="KOV34" s="274"/>
      <c r="KOW34" s="274"/>
      <c r="KOX34" s="274"/>
      <c r="KOY34" s="274"/>
      <c r="KOZ34" s="274"/>
      <c r="KPA34" s="274"/>
      <c r="KPB34" s="274"/>
      <c r="KPC34" s="274"/>
      <c r="KPD34" s="274"/>
      <c r="KPE34" s="274"/>
      <c r="KPF34" s="274"/>
      <c r="KPG34" s="274"/>
      <c r="KPH34" s="274"/>
      <c r="KPI34" s="274"/>
      <c r="KPJ34" s="274"/>
      <c r="KPK34" s="274"/>
      <c r="KPL34" s="274"/>
      <c r="KPM34" s="274"/>
      <c r="KPN34" s="274"/>
      <c r="KPO34" s="274"/>
      <c r="KPP34" s="274"/>
      <c r="KPQ34" s="274"/>
      <c r="KPR34" s="274"/>
      <c r="KPS34" s="274"/>
      <c r="KPT34" s="274"/>
      <c r="KPU34" s="274"/>
      <c r="KPV34" s="274"/>
      <c r="KPW34" s="274"/>
      <c r="KPX34" s="274"/>
      <c r="KPY34" s="274"/>
      <c r="KPZ34" s="274"/>
      <c r="KQA34" s="274"/>
      <c r="KQB34" s="274"/>
      <c r="KQC34" s="274"/>
      <c r="KQD34" s="274"/>
      <c r="KQE34" s="274"/>
      <c r="KQF34" s="274"/>
      <c r="KQG34" s="274"/>
      <c r="KQH34" s="274"/>
      <c r="KQI34" s="274"/>
      <c r="KQJ34" s="274"/>
      <c r="KQK34" s="274"/>
      <c r="KQL34" s="274"/>
      <c r="KQM34" s="274"/>
      <c r="KQN34" s="274"/>
      <c r="KQO34" s="274"/>
      <c r="KQP34" s="274"/>
      <c r="KQQ34" s="274"/>
      <c r="KQR34" s="274"/>
      <c r="KQS34" s="274"/>
      <c r="KQT34" s="274"/>
      <c r="KQU34" s="274"/>
      <c r="KQV34" s="274"/>
      <c r="KQW34" s="274"/>
      <c r="KQX34" s="274"/>
      <c r="KQY34" s="274"/>
      <c r="KQZ34" s="274"/>
      <c r="KRA34" s="274"/>
      <c r="KRB34" s="274"/>
      <c r="KRC34" s="274"/>
      <c r="KRD34" s="274"/>
      <c r="KRE34" s="274"/>
      <c r="KRF34" s="274"/>
      <c r="KRG34" s="274"/>
      <c r="KRH34" s="274"/>
      <c r="KRI34" s="274"/>
      <c r="KRJ34" s="274"/>
      <c r="KRK34" s="274"/>
      <c r="KRL34" s="274"/>
      <c r="KRM34" s="274"/>
      <c r="KRN34" s="274"/>
      <c r="KRO34" s="274"/>
      <c r="KRP34" s="274"/>
      <c r="KRQ34" s="274"/>
      <c r="KRR34" s="274"/>
      <c r="KRS34" s="274"/>
      <c r="KRT34" s="274"/>
      <c r="KRU34" s="274"/>
      <c r="KRV34" s="274"/>
      <c r="KRW34" s="274"/>
      <c r="KRX34" s="274"/>
      <c r="KRY34" s="274"/>
      <c r="KRZ34" s="274"/>
      <c r="KSA34" s="274"/>
      <c r="KSB34" s="274"/>
      <c r="KSC34" s="274"/>
      <c r="KSD34" s="274"/>
      <c r="KSE34" s="274"/>
      <c r="KSF34" s="274"/>
      <c r="KSG34" s="274"/>
      <c r="KSH34" s="274"/>
      <c r="KSI34" s="274"/>
      <c r="KSJ34" s="274"/>
      <c r="KSK34" s="274"/>
      <c r="KSL34" s="274"/>
      <c r="KSM34" s="274"/>
      <c r="KSN34" s="274"/>
      <c r="KSO34" s="274"/>
      <c r="KSP34" s="274"/>
      <c r="KSQ34" s="274"/>
      <c r="KSR34" s="274"/>
      <c r="KSS34" s="274"/>
      <c r="KST34" s="274"/>
      <c r="KSU34" s="274"/>
      <c r="KSV34" s="274"/>
      <c r="KSW34" s="274"/>
      <c r="KSX34" s="274"/>
      <c r="KSY34" s="274"/>
      <c r="KSZ34" s="274"/>
      <c r="KTA34" s="274"/>
      <c r="KTB34" s="274"/>
      <c r="KTC34" s="274"/>
      <c r="KTD34" s="274"/>
      <c r="KTE34" s="274"/>
      <c r="KTF34" s="274"/>
      <c r="KTG34" s="274"/>
      <c r="KTH34" s="274"/>
      <c r="KTI34" s="274"/>
      <c r="KTJ34" s="274"/>
      <c r="KTK34" s="274"/>
      <c r="KTL34" s="274"/>
      <c r="KTM34" s="274"/>
      <c r="KTN34" s="274"/>
      <c r="KTO34" s="274"/>
      <c r="KTP34" s="274"/>
      <c r="KTQ34" s="274"/>
      <c r="KTR34" s="274"/>
      <c r="KTS34" s="274"/>
      <c r="KTT34" s="274"/>
      <c r="KTU34" s="274"/>
      <c r="KTV34" s="274"/>
      <c r="KTW34" s="274"/>
      <c r="KTX34" s="274"/>
      <c r="KTY34" s="274"/>
      <c r="KTZ34" s="274"/>
      <c r="KUA34" s="274"/>
      <c r="KUB34" s="274"/>
      <c r="KUC34" s="274"/>
      <c r="KUD34" s="274"/>
      <c r="KUE34" s="274"/>
      <c r="KUF34" s="274"/>
      <c r="KUG34" s="274"/>
      <c r="KUH34" s="274"/>
      <c r="KUI34" s="274"/>
      <c r="KUJ34" s="274"/>
      <c r="KUK34" s="274"/>
      <c r="KUL34" s="274"/>
      <c r="KUM34" s="274"/>
      <c r="KUN34" s="274"/>
      <c r="KUO34" s="274"/>
      <c r="KUP34" s="274"/>
      <c r="KUQ34" s="274"/>
      <c r="KUR34" s="274"/>
      <c r="KUS34" s="274"/>
      <c r="KUT34" s="274"/>
      <c r="KUU34" s="274"/>
      <c r="KUV34" s="274"/>
      <c r="KUW34" s="274"/>
      <c r="KUX34" s="274"/>
      <c r="KUY34" s="274"/>
      <c r="KUZ34" s="274"/>
      <c r="KVA34" s="274"/>
      <c r="KVB34" s="274"/>
      <c r="KVC34" s="274"/>
      <c r="KVD34" s="274"/>
      <c r="KVE34" s="274"/>
      <c r="KVF34" s="274"/>
      <c r="KVG34" s="274"/>
      <c r="KVH34" s="274"/>
      <c r="KVI34" s="274"/>
      <c r="KVJ34" s="274"/>
      <c r="KVK34" s="274"/>
      <c r="KVL34" s="274"/>
      <c r="KVM34" s="274"/>
      <c r="KVN34" s="274"/>
      <c r="KVO34" s="274"/>
      <c r="KVP34" s="274"/>
      <c r="KVQ34" s="274"/>
      <c r="KVR34" s="274"/>
      <c r="KVS34" s="274"/>
      <c r="KVT34" s="274"/>
      <c r="KVU34" s="274"/>
      <c r="KVV34" s="274"/>
      <c r="KVW34" s="274"/>
      <c r="KVX34" s="274"/>
      <c r="KVY34" s="274"/>
      <c r="KVZ34" s="274"/>
      <c r="KWA34" s="274"/>
      <c r="KWB34" s="274"/>
      <c r="KWC34" s="274"/>
      <c r="KWD34" s="274"/>
      <c r="KWE34" s="274"/>
      <c r="KWF34" s="274"/>
      <c r="KWG34" s="274"/>
      <c r="KWH34" s="274"/>
      <c r="KWI34" s="274"/>
      <c r="KWJ34" s="274"/>
      <c r="KWK34" s="274"/>
      <c r="KWL34" s="274"/>
      <c r="KWM34" s="274"/>
      <c r="KWN34" s="274"/>
      <c r="KWO34" s="274"/>
      <c r="KWP34" s="274"/>
      <c r="KWQ34" s="274"/>
      <c r="KWR34" s="274"/>
      <c r="KWS34" s="274"/>
      <c r="KWT34" s="274"/>
      <c r="KWU34" s="274"/>
      <c r="KWV34" s="274"/>
      <c r="KWW34" s="274"/>
      <c r="KWX34" s="274"/>
      <c r="KWY34" s="274"/>
      <c r="KWZ34" s="274"/>
      <c r="KXA34" s="274"/>
      <c r="KXB34" s="274"/>
      <c r="KXC34" s="274"/>
      <c r="KXD34" s="274"/>
      <c r="KXE34" s="274"/>
      <c r="KXF34" s="274"/>
      <c r="KXG34" s="274"/>
      <c r="KXH34" s="274"/>
      <c r="KXI34" s="274"/>
      <c r="KXJ34" s="274"/>
      <c r="KXK34" s="274"/>
      <c r="KXL34" s="274"/>
      <c r="KXM34" s="274"/>
      <c r="KXN34" s="274"/>
      <c r="KXO34" s="274"/>
      <c r="KXP34" s="274"/>
      <c r="KXQ34" s="274"/>
      <c r="KXR34" s="274"/>
      <c r="KXS34" s="274"/>
      <c r="KXT34" s="274"/>
      <c r="KXU34" s="274"/>
      <c r="KXV34" s="274"/>
      <c r="KXW34" s="274"/>
      <c r="KXX34" s="274"/>
      <c r="KXY34" s="274"/>
      <c r="KXZ34" s="274"/>
      <c r="KYA34" s="274"/>
      <c r="KYB34" s="274"/>
      <c r="KYC34" s="274"/>
      <c r="KYD34" s="274"/>
      <c r="KYE34" s="274"/>
      <c r="KYF34" s="274"/>
      <c r="KYG34" s="274"/>
      <c r="KYH34" s="274"/>
      <c r="KYI34" s="274"/>
      <c r="KYJ34" s="274"/>
      <c r="KYK34" s="274"/>
      <c r="KYL34" s="274"/>
      <c r="KYM34" s="274"/>
      <c r="KYN34" s="274"/>
      <c r="KYO34" s="274"/>
      <c r="KYP34" s="274"/>
      <c r="KYQ34" s="274"/>
      <c r="KYR34" s="274"/>
      <c r="KYS34" s="274"/>
      <c r="KYT34" s="274"/>
      <c r="KYU34" s="274"/>
      <c r="KYV34" s="274"/>
      <c r="KYW34" s="274"/>
      <c r="KYX34" s="274"/>
      <c r="KYY34" s="274"/>
      <c r="KYZ34" s="274"/>
      <c r="KZA34" s="274"/>
      <c r="KZB34" s="274"/>
      <c r="KZC34" s="274"/>
      <c r="KZD34" s="274"/>
      <c r="KZE34" s="274"/>
      <c r="KZF34" s="274"/>
      <c r="KZG34" s="274"/>
      <c r="KZH34" s="274"/>
      <c r="KZI34" s="274"/>
      <c r="KZJ34" s="274"/>
      <c r="KZK34" s="274"/>
      <c r="KZL34" s="274"/>
      <c r="KZM34" s="274"/>
      <c r="KZN34" s="274"/>
      <c r="KZO34" s="274"/>
      <c r="KZP34" s="274"/>
      <c r="KZQ34" s="274"/>
      <c r="KZR34" s="274"/>
      <c r="KZS34" s="274"/>
      <c r="KZT34" s="274"/>
      <c r="KZU34" s="274"/>
      <c r="KZV34" s="274"/>
      <c r="KZW34" s="274"/>
      <c r="KZX34" s="274"/>
      <c r="KZY34" s="274"/>
      <c r="KZZ34" s="274"/>
      <c r="LAA34" s="274"/>
      <c r="LAB34" s="274"/>
      <c r="LAC34" s="274"/>
      <c r="LAD34" s="274"/>
      <c r="LAE34" s="274"/>
      <c r="LAF34" s="274"/>
      <c r="LAG34" s="274"/>
      <c r="LAH34" s="274"/>
      <c r="LAI34" s="274"/>
      <c r="LAJ34" s="274"/>
      <c r="LAK34" s="274"/>
      <c r="LAL34" s="274"/>
      <c r="LAM34" s="274"/>
      <c r="LAN34" s="274"/>
      <c r="LAO34" s="274"/>
      <c r="LAP34" s="274"/>
      <c r="LAQ34" s="274"/>
      <c r="LAR34" s="274"/>
      <c r="LAS34" s="274"/>
      <c r="LAT34" s="274"/>
      <c r="LAU34" s="274"/>
      <c r="LAV34" s="274"/>
      <c r="LAW34" s="274"/>
      <c r="LAX34" s="274"/>
      <c r="LAY34" s="274"/>
      <c r="LAZ34" s="274"/>
      <c r="LBA34" s="274"/>
      <c r="LBB34" s="274"/>
      <c r="LBC34" s="274"/>
      <c r="LBD34" s="274"/>
      <c r="LBE34" s="274"/>
      <c r="LBF34" s="274"/>
      <c r="LBG34" s="274"/>
      <c r="LBH34" s="274"/>
      <c r="LBI34" s="274"/>
      <c r="LBJ34" s="274"/>
      <c r="LBK34" s="274"/>
      <c r="LBL34" s="274"/>
      <c r="LBM34" s="274"/>
      <c r="LBN34" s="274"/>
      <c r="LBO34" s="274"/>
      <c r="LBP34" s="274"/>
      <c r="LBQ34" s="274"/>
      <c r="LBR34" s="274"/>
      <c r="LBS34" s="274"/>
      <c r="LBT34" s="274"/>
      <c r="LBU34" s="274"/>
      <c r="LBV34" s="274"/>
      <c r="LBW34" s="274"/>
      <c r="LBX34" s="274"/>
      <c r="LBY34" s="274"/>
      <c r="LBZ34" s="274"/>
      <c r="LCA34" s="274"/>
      <c r="LCB34" s="274"/>
      <c r="LCC34" s="274"/>
      <c r="LCD34" s="274"/>
      <c r="LCE34" s="274"/>
      <c r="LCF34" s="274"/>
      <c r="LCG34" s="274"/>
      <c r="LCH34" s="274"/>
      <c r="LCI34" s="274"/>
      <c r="LCJ34" s="274"/>
      <c r="LCK34" s="274"/>
      <c r="LCL34" s="274"/>
      <c r="LCM34" s="274"/>
      <c r="LCN34" s="274"/>
      <c r="LCO34" s="274"/>
      <c r="LCP34" s="274"/>
      <c r="LCQ34" s="274"/>
      <c r="LCR34" s="274"/>
      <c r="LCS34" s="274"/>
      <c r="LCT34" s="274"/>
      <c r="LCU34" s="274"/>
      <c r="LCV34" s="274"/>
      <c r="LCW34" s="274"/>
      <c r="LCX34" s="274"/>
      <c r="LCY34" s="274"/>
      <c r="LCZ34" s="274"/>
      <c r="LDA34" s="274"/>
      <c r="LDB34" s="274"/>
      <c r="LDC34" s="274"/>
      <c r="LDD34" s="274"/>
      <c r="LDE34" s="274"/>
      <c r="LDF34" s="274"/>
      <c r="LDG34" s="274"/>
      <c r="LDH34" s="274"/>
      <c r="LDI34" s="274"/>
      <c r="LDJ34" s="274"/>
      <c r="LDK34" s="274"/>
      <c r="LDL34" s="274"/>
      <c r="LDM34" s="274"/>
      <c r="LDN34" s="274"/>
      <c r="LDO34" s="274"/>
      <c r="LDP34" s="274"/>
      <c r="LDQ34" s="274"/>
      <c r="LDR34" s="274"/>
      <c r="LDS34" s="274"/>
      <c r="LDT34" s="274"/>
      <c r="LDU34" s="274"/>
      <c r="LDV34" s="274"/>
      <c r="LDW34" s="274"/>
      <c r="LDX34" s="274"/>
      <c r="LDY34" s="274"/>
      <c r="LDZ34" s="274"/>
      <c r="LEA34" s="274"/>
      <c r="LEB34" s="274"/>
      <c r="LEC34" s="274"/>
      <c r="LED34" s="274"/>
      <c r="LEE34" s="274"/>
      <c r="LEF34" s="274"/>
      <c r="LEG34" s="274"/>
      <c r="LEH34" s="274"/>
      <c r="LEI34" s="274"/>
      <c r="LEJ34" s="274"/>
      <c r="LEK34" s="274"/>
      <c r="LEL34" s="274"/>
      <c r="LEM34" s="274"/>
      <c r="LEN34" s="274"/>
      <c r="LEO34" s="274"/>
      <c r="LEP34" s="274"/>
      <c r="LEQ34" s="274"/>
      <c r="LER34" s="274"/>
      <c r="LES34" s="274"/>
      <c r="LET34" s="274"/>
      <c r="LEU34" s="274"/>
      <c r="LEV34" s="274"/>
      <c r="LEW34" s="274"/>
      <c r="LEX34" s="274"/>
      <c r="LEY34" s="274"/>
      <c r="LEZ34" s="274"/>
      <c r="LFA34" s="274"/>
      <c r="LFB34" s="274"/>
      <c r="LFC34" s="274"/>
      <c r="LFD34" s="274"/>
      <c r="LFE34" s="274"/>
      <c r="LFF34" s="274"/>
      <c r="LFG34" s="274"/>
      <c r="LFH34" s="274"/>
      <c r="LFI34" s="274"/>
      <c r="LFJ34" s="274"/>
      <c r="LFK34" s="274"/>
      <c r="LFL34" s="274"/>
      <c r="LFM34" s="274"/>
      <c r="LFN34" s="274"/>
      <c r="LFO34" s="274"/>
      <c r="LFP34" s="274"/>
      <c r="LFQ34" s="274"/>
      <c r="LFR34" s="274"/>
      <c r="LFS34" s="274"/>
      <c r="LFT34" s="274"/>
      <c r="LFU34" s="274"/>
      <c r="LFV34" s="274"/>
      <c r="LFW34" s="274"/>
      <c r="LFX34" s="274"/>
      <c r="LFY34" s="274"/>
      <c r="LFZ34" s="274"/>
      <c r="LGA34" s="274"/>
      <c r="LGB34" s="274"/>
      <c r="LGC34" s="274"/>
      <c r="LGD34" s="274"/>
      <c r="LGE34" s="274"/>
      <c r="LGF34" s="274"/>
      <c r="LGG34" s="274"/>
      <c r="LGH34" s="274"/>
      <c r="LGI34" s="274"/>
      <c r="LGJ34" s="274"/>
      <c r="LGK34" s="274"/>
      <c r="LGL34" s="274"/>
      <c r="LGM34" s="274"/>
      <c r="LGN34" s="274"/>
      <c r="LGO34" s="274"/>
      <c r="LGP34" s="274"/>
      <c r="LGQ34" s="274"/>
      <c r="LGR34" s="274"/>
      <c r="LGS34" s="274"/>
      <c r="LGT34" s="274"/>
      <c r="LGU34" s="274"/>
      <c r="LGV34" s="274"/>
      <c r="LGW34" s="274"/>
      <c r="LGX34" s="274"/>
      <c r="LGY34" s="274"/>
      <c r="LGZ34" s="274"/>
      <c r="LHA34" s="274"/>
      <c r="LHB34" s="274"/>
      <c r="LHC34" s="274"/>
      <c r="LHD34" s="274"/>
      <c r="LHE34" s="274"/>
      <c r="LHF34" s="274"/>
      <c r="LHG34" s="274"/>
      <c r="LHH34" s="274"/>
      <c r="LHI34" s="274"/>
      <c r="LHJ34" s="274"/>
      <c r="LHK34" s="274"/>
      <c r="LHL34" s="274"/>
      <c r="LHM34" s="274"/>
      <c r="LHN34" s="274"/>
      <c r="LHO34" s="274"/>
      <c r="LHP34" s="274"/>
      <c r="LHQ34" s="274"/>
      <c r="LHR34" s="274"/>
      <c r="LHS34" s="274"/>
      <c r="LHT34" s="274"/>
      <c r="LHU34" s="274"/>
      <c r="LHV34" s="274"/>
      <c r="LHW34" s="274"/>
      <c r="LHX34" s="274"/>
      <c r="LHY34" s="274"/>
      <c r="LHZ34" s="274"/>
      <c r="LIA34" s="274"/>
      <c r="LIB34" s="274"/>
      <c r="LIC34" s="274"/>
      <c r="LID34" s="274"/>
      <c r="LIE34" s="274"/>
      <c r="LIF34" s="274"/>
      <c r="LIG34" s="274"/>
      <c r="LIH34" s="274"/>
      <c r="LII34" s="274"/>
      <c r="LIJ34" s="274"/>
      <c r="LIK34" s="274"/>
      <c r="LIL34" s="274"/>
      <c r="LIM34" s="274"/>
      <c r="LIN34" s="274"/>
      <c r="LIO34" s="274"/>
      <c r="LIP34" s="274"/>
      <c r="LIQ34" s="274"/>
      <c r="LIR34" s="274"/>
      <c r="LIS34" s="274"/>
      <c r="LIT34" s="274"/>
      <c r="LIU34" s="274"/>
      <c r="LIV34" s="274"/>
      <c r="LIW34" s="274"/>
      <c r="LIX34" s="274"/>
      <c r="LIY34" s="274"/>
      <c r="LIZ34" s="274"/>
      <c r="LJA34" s="274"/>
      <c r="LJB34" s="274"/>
      <c r="LJC34" s="274"/>
      <c r="LJD34" s="274"/>
      <c r="LJE34" s="274"/>
      <c r="LJF34" s="274"/>
      <c r="LJG34" s="274"/>
      <c r="LJH34" s="274"/>
      <c r="LJI34" s="274"/>
      <c r="LJJ34" s="274"/>
      <c r="LJK34" s="274"/>
      <c r="LJL34" s="274"/>
      <c r="LJM34" s="274"/>
      <c r="LJN34" s="274"/>
      <c r="LJO34" s="274"/>
      <c r="LJP34" s="274"/>
      <c r="LJQ34" s="274"/>
      <c r="LJR34" s="274"/>
      <c r="LJS34" s="274"/>
      <c r="LJT34" s="274"/>
      <c r="LJU34" s="274"/>
      <c r="LJV34" s="274"/>
      <c r="LJW34" s="274"/>
      <c r="LJX34" s="274"/>
      <c r="LJY34" s="274"/>
      <c r="LJZ34" s="274"/>
      <c r="LKA34" s="274"/>
      <c r="LKB34" s="274"/>
      <c r="LKC34" s="274"/>
      <c r="LKD34" s="274"/>
      <c r="LKE34" s="274"/>
      <c r="LKF34" s="274"/>
      <c r="LKG34" s="274"/>
      <c r="LKH34" s="274"/>
      <c r="LKI34" s="274"/>
      <c r="LKJ34" s="274"/>
      <c r="LKK34" s="274"/>
      <c r="LKL34" s="274"/>
      <c r="LKM34" s="274"/>
      <c r="LKN34" s="274"/>
      <c r="LKO34" s="274"/>
      <c r="LKP34" s="274"/>
      <c r="LKQ34" s="274"/>
      <c r="LKR34" s="274"/>
      <c r="LKS34" s="274"/>
      <c r="LKT34" s="274"/>
      <c r="LKU34" s="274"/>
      <c r="LKV34" s="274"/>
      <c r="LKW34" s="274"/>
      <c r="LKX34" s="274"/>
      <c r="LKY34" s="274"/>
      <c r="LKZ34" s="274"/>
      <c r="LLA34" s="274"/>
      <c r="LLB34" s="274"/>
      <c r="LLC34" s="274"/>
      <c r="LLD34" s="274"/>
      <c r="LLE34" s="274"/>
      <c r="LLF34" s="274"/>
      <c r="LLG34" s="274"/>
      <c r="LLH34" s="274"/>
      <c r="LLI34" s="274"/>
      <c r="LLJ34" s="274"/>
      <c r="LLK34" s="274"/>
      <c r="LLL34" s="274"/>
      <c r="LLM34" s="274"/>
      <c r="LLN34" s="274"/>
      <c r="LLO34" s="274"/>
      <c r="LLP34" s="274"/>
      <c r="LLQ34" s="274"/>
      <c r="LLR34" s="274"/>
      <c r="LLS34" s="274"/>
      <c r="LLT34" s="274"/>
      <c r="LLU34" s="274"/>
      <c r="LLV34" s="274"/>
      <c r="LLW34" s="274"/>
      <c r="LLX34" s="274"/>
      <c r="LLY34" s="274"/>
      <c r="LLZ34" s="274"/>
      <c r="LMA34" s="274"/>
      <c r="LMB34" s="274"/>
      <c r="LMC34" s="274"/>
      <c r="LMD34" s="274"/>
      <c r="LME34" s="274"/>
      <c r="LMF34" s="274"/>
      <c r="LMG34" s="274"/>
      <c r="LMH34" s="274"/>
      <c r="LMI34" s="274"/>
      <c r="LMJ34" s="274"/>
      <c r="LMK34" s="274"/>
      <c r="LML34" s="274"/>
      <c r="LMM34" s="274"/>
      <c r="LMN34" s="274"/>
      <c r="LMO34" s="274"/>
      <c r="LMP34" s="274"/>
      <c r="LMQ34" s="274"/>
      <c r="LMR34" s="274"/>
      <c r="LMS34" s="274"/>
      <c r="LMT34" s="274"/>
      <c r="LMU34" s="274"/>
      <c r="LMV34" s="274"/>
      <c r="LMW34" s="274"/>
      <c r="LMX34" s="274"/>
      <c r="LMY34" s="274"/>
      <c r="LMZ34" s="274"/>
      <c r="LNA34" s="274"/>
      <c r="LNB34" s="274"/>
      <c r="LNC34" s="274"/>
      <c r="LND34" s="274"/>
      <c r="LNE34" s="274"/>
      <c r="LNF34" s="274"/>
      <c r="LNG34" s="274"/>
      <c r="LNH34" s="274"/>
      <c r="LNI34" s="274"/>
      <c r="LNJ34" s="274"/>
      <c r="LNK34" s="274"/>
      <c r="LNL34" s="274"/>
      <c r="LNM34" s="274"/>
      <c r="LNN34" s="274"/>
      <c r="LNO34" s="274"/>
      <c r="LNP34" s="274"/>
      <c r="LNQ34" s="274"/>
      <c r="LNR34" s="274"/>
      <c r="LNS34" s="274"/>
      <c r="LNT34" s="274"/>
      <c r="LNU34" s="274"/>
      <c r="LNV34" s="274"/>
      <c r="LNW34" s="274"/>
      <c r="LNX34" s="274"/>
      <c r="LNY34" s="274"/>
      <c r="LNZ34" s="274"/>
      <c r="LOA34" s="274"/>
      <c r="LOB34" s="274"/>
      <c r="LOC34" s="274"/>
      <c r="LOD34" s="274"/>
      <c r="LOE34" s="274"/>
      <c r="LOF34" s="274"/>
      <c r="LOG34" s="274"/>
      <c r="LOH34" s="274"/>
      <c r="LOI34" s="274"/>
      <c r="LOJ34" s="274"/>
      <c r="LOK34" s="274"/>
      <c r="LOL34" s="274"/>
      <c r="LOM34" s="274"/>
      <c r="LON34" s="274"/>
      <c r="LOO34" s="274"/>
      <c r="LOP34" s="274"/>
      <c r="LOQ34" s="274"/>
      <c r="LOR34" s="274"/>
      <c r="LOS34" s="274"/>
      <c r="LOT34" s="274"/>
      <c r="LOU34" s="274"/>
      <c r="LOV34" s="274"/>
      <c r="LOW34" s="274"/>
      <c r="LOX34" s="274"/>
      <c r="LOY34" s="274"/>
      <c r="LOZ34" s="274"/>
      <c r="LPA34" s="274"/>
      <c r="LPB34" s="274"/>
      <c r="LPC34" s="274"/>
      <c r="LPD34" s="274"/>
      <c r="LPE34" s="274"/>
      <c r="LPF34" s="274"/>
      <c r="LPG34" s="274"/>
      <c r="LPH34" s="274"/>
      <c r="LPI34" s="274"/>
      <c r="LPJ34" s="274"/>
      <c r="LPK34" s="274"/>
      <c r="LPL34" s="274"/>
      <c r="LPM34" s="274"/>
      <c r="LPN34" s="274"/>
      <c r="LPO34" s="274"/>
      <c r="LPP34" s="274"/>
      <c r="LPQ34" s="274"/>
      <c r="LPR34" s="274"/>
      <c r="LPS34" s="274"/>
      <c r="LPT34" s="274"/>
      <c r="LPU34" s="274"/>
      <c r="LPV34" s="274"/>
      <c r="LPW34" s="274"/>
      <c r="LPX34" s="274"/>
      <c r="LPY34" s="274"/>
      <c r="LPZ34" s="274"/>
      <c r="LQA34" s="274"/>
      <c r="LQB34" s="274"/>
      <c r="LQC34" s="274"/>
      <c r="LQD34" s="274"/>
      <c r="LQE34" s="274"/>
      <c r="LQF34" s="274"/>
      <c r="LQG34" s="274"/>
      <c r="LQH34" s="274"/>
      <c r="LQI34" s="274"/>
      <c r="LQJ34" s="274"/>
      <c r="LQK34" s="274"/>
      <c r="LQL34" s="274"/>
      <c r="LQM34" s="274"/>
      <c r="LQN34" s="274"/>
      <c r="LQO34" s="274"/>
      <c r="LQP34" s="274"/>
      <c r="LQQ34" s="274"/>
      <c r="LQR34" s="274"/>
      <c r="LQS34" s="274"/>
      <c r="LQT34" s="274"/>
      <c r="LQU34" s="274"/>
      <c r="LQV34" s="274"/>
      <c r="LQW34" s="274"/>
      <c r="LQX34" s="274"/>
      <c r="LQY34" s="274"/>
      <c r="LQZ34" s="274"/>
      <c r="LRA34" s="274"/>
      <c r="LRB34" s="274"/>
      <c r="LRC34" s="274"/>
      <c r="LRD34" s="274"/>
      <c r="LRE34" s="274"/>
      <c r="LRF34" s="274"/>
      <c r="LRG34" s="274"/>
      <c r="LRH34" s="274"/>
      <c r="LRI34" s="274"/>
      <c r="LRJ34" s="274"/>
      <c r="LRK34" s="274"/>
      <c r="LRL34" s="274"/>
      <c r="LRM34" s="274"/>
      <c r="LRN34" s="274"/>
      <c r="LRO34" s="274"/>
      <c r="LRP34" s="274"/>
      <c r="LRQ34" s="274"/>
      <c r="LRR34" s="274"/>
      <c r="LRS34" s="274"/>
      <c r="LRT34" s="274"/>
      <c r="LRU34" s="274"/>
      <c r="LRV34" s="274"/>
      <c r="LRW34" s="274"/>
      <c r="LRX34" s="274"/>
      <c r="LRY34" s="274"/>
      <c r="LRZ34" s="274"/>
      <c r="LSA34" s="274"/>
      <c r="LSB34" s="274"/>
      <c r="LSC34" s="274"/>
      <c r="LSD34" s="274"/>
      <c r="LSE34" s="274"/>
      <c r="LSF34" s="274"/>
      <c r="LSG34" s="274"/>
      <c r="LSH34" s="274"/>
      <c r="LSI34" s="274"/>
      <c r="LSJ34" s="274"/>
      <c r="LSK34" s="274"/>
      <c r="LSL34" s="274"/>
      <c r="LSM34" s="274"/>
      <c r="LSN34" s="274"/>
      <c r="LSO34" s="274"/>
      <c r="LSP34" s="274"/>
      <c r="LSQ34" s="274"/>
      <c r="LSR34" s="274"/>
      <c r="LSS34" s="274"/>
      <c r="LST34" s="274"/>
      <c r="LSU34" s="274"/>
      <c r="LSV34" s="274"/>
      <c r="LSW34" s="274"/>
      <c r="LSX34" s="274"/>
      <c r="LSY34" s="274"/>
      <c r="LSZ34" s="274"/>
      <c r="LTA34" s="274"/>
      <c r="LTB34" s="274"/>
      <c r="LTC34" s="274"/>
      <c r="LTD34" s="274"/>
      <c r="LTE34" s="274"/>
      <c r="LTF34" s="274"/>
      <c r="LTG34" s="274"/>
      <c r="LTH34" s="274"/>
      <c r="LTI34" s="274"/>
      <c r="LTJ34" s="274"/>
      <c r="LTK34" s="274"/>
      <c r="LTL34" s="274"/>
      <c r="LTM34" s="274"/>
      <c r="LTN34" s="274"/>
      <c r="LTO34" s="274"/>
      <c r="LTP34" s="274"/>
      <c r="LTQ34" s="274"/>
      <c r="LTR34" s="274"/>
      <c r="LTS34" s="274"/>
      <c r="LTT34" s="274"/>
      <c r="LTU34" s="274"/>
      <c r="LTV34" s="274"/>
      <c r="LTW34" s="274"/>
      <c r="LTX34" s="274"/>
      <c r="LTY34" s="274"/>
      <c r="LTZ34" s="274"/>
      <c r="LUA34" s="274"/>
      <c r="LUB34" s="274"/>
      <c r="LUC34" s="274"/>
      <c r="LUD34" s="274"/>
      <c r="LUE34" s="274"/>
      <c r="LUF34" s="274"/>
      <c r="LUG34" s="274"/>
      <c r="LUH34" s="274"/>
      <c r="LUI34" s="274"/>
      <c r="LUJ34" s="274"/>
      <c r="LUK34" s="274"/>
      <c r="LUL34" s="274"/>
      <c r="LUM34" s="274"/>
      <c r="LUN34" s="274"/>
      <c r="LUO34" s="274"/>
      <c r="LUP34" s="274"/>
      <c r="LUQ34" s="274"/>
      <c r="LUR34" s="274"/>
      <c r="LUS34" s="274"/>
      <c r="LUT34" s="274"/>
      <c r="LUU34" s="274"/>
      <c r="LUV34" s="274"/>
      <c r="LUW34" s="274"/>
      <c r="LUX34" s="274"/>
      <c r="LUY34" s="274"/>
      <c r="LUZ34" s="274"/>
      <c r="LVA34" s="274"/>
      <c r="LVB34" s="274"/>
      <c r="LVC34" s="274"/>
      <c r="LVD34" s="274"/>
      <c r="LVE34" s="274"/>
      <c r="LVF34" s="274"/>
      <c r="LVG34" s="274"/>
      <c r="LVH34" s="274"/>
      <c r="LVI34" s="274"/>
      <c r="LVJ34" s="274"/>
      <c r="LVK34" s="274"/>
      <c r="LVL34" s="274"/>
      <c r="LVM34" s="274"/>
      <c r="LVN34" s="274"/>
      <c r="LVO34" s="274"/>
      <c r="LVP34" s="274"/>
      <c r="LVQ34" s="274"/>
      <c r="LVR34" s="274"/>
      <c r="LVS34" s="274"/>
      <c r="LVT34" s="274"/>
      <c r="LVU34" s="274"/>
      <c r="LVV34" s="274"/>
      <c r="LVW34" s="274"/>
      <c r="LVX34" s="274"/>
      <c r="LVY34" s="274"/>
      <c r="LVZ34" s="274"/>
      <c r="LWA34" s="274"/>
      <c r="LWB34" s="274"/>
      <c r="LWC34" s="274"/>
      <c r="LWD34" s="274"/>
      <c r="LWE34" s="274"/>
      <c r="LWF34" s="274"/>
      <c r="LWG34" s="274"/>
      <c r="LWH34" s="274"/>
      <c r="LWI34" s="274"/>
      <c r="LWJ34" s="274"/>
      <c r="LWK34" s="274"/>
      <c r="LWL34" s="274"/>
      <c r="LWM34" s="274"/>
      <c r="LWN34" s="274"/>
      <c r="LWO34" s="274"/>
      <c r="LWP34" s="274"/>
      <c r="LWQ34" s="274"/>
      <c r="LWR34" s="274"/>
      <c r="LWS34" s="274"/>
      <c r="LWT34" s="274"/>
      <c r="LWU34" s="274"/>
      <c r="LWV34" s="274"/>
      <c r="LWW34" s="274"/>
      <c r="LWX34" s="274"/>
      <c r="LWY34" s="274"/>
      <c r="LWZ34" s="274"/>
      <c r="LXA34" s="274"/>
      <c r="LXB34" s="274"/>
      <c r="LXC34" s="274"/>
      <c r="LXD34" s="274"/>
      <c r="LXE34" s="274"/>
      <c r="LXF34" s="274"/>
      <c r="LXG34" s="274"/>
      <c r="LXH34" s="274"/>
      <c r="LXI34" s="274"/>
      <c r="LXJ34" s="274"/>
      <c r="LXK34" s="274"/>
      <c r="LXL34" s="274"/>
      <c r="LXM34" s="274"/>
      <c r="LXN34" s="274"/>
      <c r="LXO34" s="274"/>
      <c r="LXP34" s="274"/>
      <c r="LXQ34" s="274"/>
      <c r="LXR34" s="274"/>
      <c r="LXS34" s="274"/>
      <c r="LXT34" s="274"/>
      <c r="LXU34" s="274"/>
      <c r="LXV34" s="274"/>
      <c r="LXW34" s="274"/>
      <c r="LXX34" s="274"/>
      <c r="LXY34" s="274"/>
      <c r="LXZ34" s="274"/>
      <c r="LYA34" s="274"/>
      <c r="LYB34" s="274"/>
      <c r="LYC34" s="274"/>
      <c r="LYD34" s="274"/>
      <c r="LYE34" s="274"/>
      <c r="LYF34" s="274"/>
      <c r="LYG34" s="274"/>
      <c r="LYH34" s="274"/>
      <c r="LYI34" s="274"/>
      <c r="LYJ34" s="274"/>
      <c r="LYK34" s="274"/>
      <c r="LYL34" s="274"/>
      <c r="LYM34" s="274"/>
      <c r="LYN34" s="274"/>
      <c r="LYO34" s="274"/>
      <c r="LYP34" s="274"/>
      <c r="LYQ34" s="274"/>
      <c r="LYR34" s="274"/>
      <c r="LYS34" s="274"/>
      <c r="LYT34" s="274"/>
      <c r="LYU34" s="274"/>
      <c r="LYV34" s="274"/>
      <c r="LYW34" s="274"/>
      <c r="LYX34" s="274"/>
      <c r="LYY34" s="274"/>
      <c r="LYZ34" s="274"/>
      <c r="LZA34" s="274"/>
      <c r="LZB34" s="274"/>
      <c r="LZC34" s="274"/>
      <c r="LZD34" s="274"/>
      <c r="LZE34" s="274"/>
      <c r="LZF34" s="274"/>
      <c r="LZG34" s="274"/>
      <c r="LZH34" s="274"/>
      <c r="LZI34" s="274"/>
      <c r="LZJ34" s="274"/>
      <c r="LZK34" s="274"/>
      <c r="LZL34" s="274"/>
      <c r="LZM34" s="274"/>
      <c r="LZN34" s="274"/>
      <c r="LZO34" s="274"/>
      <c r="LZP34" s="274"/>
      <c r="LZQ34" s="274"/>
      <c r="LZR34" s="274"/>
      <c r="LZS34" s="274"/>
      <c r="LZT34" s="274"/>
      <c r="LZU34" s="274"/>
      <c r="LZV34" s="274"/>
      <c r="LZW34" s="274"/>
      <c r="LZX34" s="274"/>
      <c r="LZY34" s="274"/>
      <c r="LZZ34" s="274"/>
      <c r="MAA34" s="274"/>
      <c r="MAB34" s="274"/>
      <c r="MAC34" s="274"/>
      <c r="MAD34" s="274"/>
      <c r="MAE34" s="274"/>
      <c r="MAF34" s="274"/>
      <c r="MAG34" s="274"/>
      <c r="MAH34" s="274"/>
      <c r="MAI34" s="274"/>
      <c r="MAJ34" s="274"/>
      <c r="MAK34" s="274"/>
      <c r="MAL34" s="274"/>
      <c r="MAM34" s="274"/>
      <c r="MAN34" s="274"/>
      <c r="MAO34" s="274"/>
      <c r="MAP34" s="274"/>
      <c r="MAQ34" s="274"/>
      <c r="MAR34" s="274"/>
      <c r="MAS34" s="274"/>
      <c r="MAT34" s="274"/>
      <c r="MAU34" s="274"/>
      <c r="MAV34" s="274"/>
      <c r="MAW34" s="274"/>
      <c r="MAX34" s="274"/>
      <c r="MAY34" s="274"/>
      <c r="MAZ34" s="274"/>
      <c r="MBA34" s="274"/>
      <c r="MBB34" s="274"/>
      <c r="MBC34" s="274"/>
      <c r="MBD34" s="274"/>
      <c r="MBE34" s="274"/>
      <c r="MBF34" s="274"/>
      <c r="MBG34" s="274"/>
      <c r="MBH34" s="274"/>
      <c r="MBI34" s="274"/>
      <c r="MBJ34" s="274"/>
      <c r="MBK34" s="274"/>
      <c r="MBL34" s="274"/>
      <c r="MBM34" s="274"/>
      <c r="MBN34" s="274"/>
      <c r="MBO34" s="274"/>
      <c r="MBP34" s="274"/>
      <c r="MBQ34" s="274"/>
      <c r="MBR34" s="274"/>
      <c r="MBS34" s="274"/>
      <c r="MBT34" s="274"/>
      <c r="MBU34" s="274"/>
      <c r="MBV34" s="274"/>
      <c r="MBW34" s="274"/>
      <c r="MBX34" s="274"/>
      <c r="MBY34" s="274"/>
      <c r="MBZ34" s="274"/>
      <c r="MCA34" s="274"/>
      <c r="MCB34" s="274"/>
      <c r="MCC34" s="274"/>
      <c r="MCD34" s="274"/>
      <c r="MCE34" s="274"/>
      <c r="MCF34" s="274"/>
      <c r="MCG34" s="274"/>
      <c r="MCH34" s="274"/>
      <c r="MCI34" s="274"/>
      <c r="MCJ34" s="274"/>
      <c r="MCK34" s="274"/>
      <c r="MCL34" s="274"/>
      <c r="MCM34" s="274"/>
      <c r="MCN34" s="274"/>
      <c r="MCO34" s="274"/>
      <c r="MCP34" s="274"/>
      <c r="MCQ34" s="274"/>
      <c r="MCR34" s="274"/>
      <c r="MCS34" s="274"/>
      <c r="MCT34" s="274"/>
      <c r="MCU34" s="274"/>
      <c r="MCV34" s="274"/>
      <c r="MCW34" s="274"/>
      <c r="MCX34" s="274"/>
      <c r="MCY34" s="274"/>
      <c r="MCZ34" s="274"/>
      <c r="MDA34" s="274"/>
      <c r="MDB34" s="274"/>
      <c r="MDC34" s="274"/>
      <c r="MDD34" s="274"/>
      <c r="MDE34" s="274"/>
      <c r="MDF34" s="274"/>
      <c r="MDG34" s="274"/>
      <c r="MDH34" s="274"/>
      <c r="MDI34" s="274"/>
      <c r="MDJ34" s="274"/>
      <c r="MDK34" s="274"/>
      <c r="MDL34" s="274"/>
      <c r="MDM34" s="274"/>
      <c r="MDN34" s="274"/>
      <c r="MDO34" s="274"/>
      <c r="MDP34" s="274"/>
      <c r="MDQ34" s="274"/>
      <c r="MDR34" s="274"/>
      <c r="MDS34" s="274"/>
      <c r="MDT34" s="274"/>
      <c r="MDU34" s="274"/>
      <c r="MDV34" s="274"/>
      <c r="MDW34" s="274"/>
      <c r="MDX34" s="274"/>
      <c r="MDY34" s="274"/>
      <c r="MDZ34" s="274"/>
      <c r="MEA34" s="274"/>
      <c r="MEB34" s="274"/>
      <c r="MEC34" s="274"/>
      <c r="MED34" s="274"/>
      <c r="MEE34" s="274"/>
      <c r="MEF34" s="274"/>
      <c r="MEG34" s="274"/>
      <c r="MEH34" s="274"/>
      <c r="MEI34" s="274"/>
      <c r="MEJ34" s="274"/>
      <c r="MEK34" s="274"/>
      <c r="MEL34" s="274"/>
      <c r="MEM34" s="274"/>
      <c r="MEN34" s="274"/>
      <c r="MEO34" s="274"/>
      <c r="MEP34" s="274"/>
      <c r="MEQ34" s="274"/>
      <c r="MER34" s="274"/>
      <c r="MES34" s="274"/>
      <c r="MET34" s="274"/>
      <c r="MEU34" s="274"/>
      <c r="MEV34" s="274"/>
      <c r="MEW34" s="274"/>
      <c r="MEX34" s="274"/>
      <c r="MEY34" s="274"/>
      <c r="MEZ34" s="274"/>
      <c r="MFA34" s="274"/>
      <c r="MFB34" s="274"/>
      <c r="MFC34" s="274"/>
      <c r="MFD34" s="274"/>
      <c r="MFE34" s="274"/>
      <c r="MFF34" s="274"/>
      <c r="MFG34" s="274"/>
      <c r="MFH34" s="274"/>
      <c r="MFI34" s="274"/>
      <c r="MFJ34" s="274"/>
      <c r="MFK34" s="274"/>
      <c r="MFL34" s="274"/>
      <c r="MFM34" s="274"/>
      <c r="MFN34" s="274"/>
      <c r="MFO34" s="274"/>
      <c r="MFP34" s="274"/>
      <c r="MFQ34" s="274"/>
      <c r="MFR34" s="274"/>
      <c r="MFS34" s="274"/>
      <c r="MFT34" s="274"/>
      <c r="MFU34" s="274"/>
      <c r="MFV34" s="274"/>
      <c r="MFW34" s="274"/>
      <c r="MFX34" s="274"/>
      <c r="MFY34" s="274"/>
      <c r="MFZ34" s="274"/>
      <c r="MGA34" s="274"/>
      <c r="MGB34" s="274"/>
      <c r="MGC34" s="274"/>
      <c r="MGD34" s="274"/>
      <c r="MGE34" s="274"/>
      <c r="MGF34" s="274"/>
      <c r="MGG34" s="274"/>
      <c r="MGH34" s="274"/>
      <c r="MGI34" s="274"/>
      <c r="MGJ34" s="274"/>
      <c r="MGK34" s="274"/>
      <c r="MGL34" s="274"/>
      <c r="MGM34" s="274"/>
      <c r="MGN34" s="274"/>
      <c r="MGO34" s="274"/>
      <c r="MGP34" s="274"/>
      <c r="MGQ34" s="274"/>
      <c r="MGR34" s="274"/>
      <c r="MGS34" s="274"/>
      <c r="MGT34" s="274"/>
      <c r="MGU34" s="274"/>
      <c r="MGV34" s="274"/>
      <c r="MGW34" s="274"/>
      <c r="MGX34" s="274"/>
      <c r="MGY34" s="274"/>
      <c r="MGZ34" s="274"/>
      <c r="MHA34" s="274"/>
      <c r="MHB34" s="274"/>
      <c r="MHC34" s="274"/>
      <c r="MHD34" s="274"/>
      <c r="MHE34" s="274"/>
      <c r="MHF34" s="274"/>
      <c r="MHG34" s="274"/>
      <c r="MHH34" s="274"/>
      <c r="MHI34" s="274"/>
      <c r="MHJ34" s="274"/>
      <c r="MHK34" s="274"/>
      <c r="MHL34" s="274"/>
      <c r="MHM34" s="274"/>
      <c r="MHN34" s="274"/>
      <c r="MHO34" s="274"/>
      <c r="MHP34" s="274"/>
      <c r="MHQ34" s="274"/>
      <c r="MHR34" s="274"/>
      <c r="MHS34" s="274"/>
      <c r="MHT34" s="274"/>
      <c r="MHU34" s="274"/>
      <c r="MHV34" s="274"/>
      <c r="MHW34" s="274"/>
      <c r="MHX34" s="274"/>
      <c r="MHY34" s="274"/>
      <c r="MHZ34" s="274"/>
      <c r="MIA34" s="274"/>
      <c r="MIB34" s="274"/>
      <c r="MIC34" s="274"/>
      <c r="MID34" s="274"/>
      <c r="MIE34" s="274"/>
      <c r="MIF34" s="274"/>
      <c r="MIG34" s="274"/>
      <c r="MIH34" s="274"/>
      <c r="MII34" s="274"/>
      <c r="MIJ34" s="274"/>
      <c r="MIK34" s="274"/>
      <c r="MIL34" s="274"/>
      <c r="MIM34" s="274"/>
      <c r="MIN34" s="274"/>
      <c r="MIO34" s="274"/>
      <c r="MIP34" s="274"/>
      <c r="MIQ34" s="274"/>
      <c r="MIR34" s="274"/>
      <c r="MIS34" s="274"/>
      <c r="MIT34" s="274"/>
      <c r="MIU34" s="274"/>
      <c r="MIV34" s="274"/>
      <c r="MIW34" s="274"/>
      <c r="MIX34" s="274"/>
      <c r="MIY34" s="274"/>
      <c r="MIZ34" s="274"/>
      <c r="MJA34" s="274"/>
      <c r="MJB34" s="274"/>
      <c r="MJC34" s="274"/>
      <c r="MJD34" s="274"/>
      <c r="MJE34" s="274"/>
      <c r="MJF34" s="274"/>
      <c r="MJG34" s="274"/>
      <c r="MJH34" s="274"/>
      <c r="MJI34" s="274"/>
      <c r="MJJ34" s="274"/>
      <c r="MJK34" s="274"/>
      <c r="MJL34" s="274"/>
      <c r="MJM34" s="274"/>
      <c r="MJN34" s="274"/>
      <c r="MJO34" s="274"/>
      <c r="MJP34" s="274"/>
      <c r="MJQ34" s="274"/>
      <c r="MJR34" s="274"/>
      <c r="MJS34" s="274"/>
      <c r="MJT34" s="274"/>
      <c r="MJU34" s="274"/>
      <c r="MJV34" s="274"/>
      <c r="MJW34" s="274"/>
      <c r="MJX34" s="274"/>
      <c r="MJY34" s="274"/>
      <c r="MJZ34" s="274"/>
      <c r="MKA34" s="274"/>
      <c r="MKB34" s="274"/>
      <c r="MKC34" s="274"/>
      <c r="MKD34" s="274"/>
      <c r="MKE34" s="274"/>
      <c r="MKF34" s="274"/>
      <c r="MKG34" s="274"/>
      <c r="MKH34" s="274"/>
      <c r="MKI34" s="274"/>
      <c r="MKJ34" s="274"/>
      <c r="MKK34" s="274"/>
      <c r="MKL34" s="274"/>
      <c r="MKM34" s="274"/>
      <c r="MKN34" s="274"/>
      <c r="MKO34" s="274"/>
      <c r="MKP34" s="274"/>
      <c r="MKQ34" s="274"/>
      <c r="MKR34" s="274"/>
      <c r="MKS34" s="274"/>
      <c r="MKT34" s="274"/>
      <c r="MKU34" s="274"/>
      <c r="MKV34" s="274"/>
      <c r="MKW34" s="274"/>
      <c r="MKX34" s="274"/>
      <c r="MKY34" s="274"/>
      <c r="MKZ34" s="274"/>
      <c r="MLA34" s="274"/>
      <c r="MLB34" s="274"/>
      <c r="MLC34" s="274"/>
      <c r="MLD34" s="274"/>
      <c r="MLE34" s="274"/>
      <c r="MLF34" s="274"/>
      <c r="MLG34" s="274"/>
      <c r="MLH34" s="274"/>
      <c r="MLI34" s="274"/>
      <c r="MLJ34" s="274"/>
      <c r="MLK34" s="274"/>
      <c r="MLL34" s="274"/>
      <c r="MLM34" s="274"/>
      <c r="MLN34" s="274"/>
      <c r="MLO34" s="274"/>
      <c r="MLP34" s="274"/>
      <c r="MLQ34" s="274"/>
      <c r="MLR34" s="274"/>
      <c r="MLS34" s="274"/>
      <c r="MLT34" s="274"/>
      <c r="MLU34" s="274"/>
      <c r="MLV34" s="274"/>
      <c r="MLW34" s="274"/>
      <c r="MLX34" s="274"/>
      <c r="MLY34" s="274"/>
      <c r="MLZ34" s="274"/>
      <c r="MMA34" s="274"/>
      <c r="MMB34" s="274"/>
      <c r="MMC34" s="274"/>
      <c r="MMD34" s="274"/>
      <c r="MME34" s="274"/>
      <c r="MMF34" s="274"/>
      <c r="MMG34" s="274"/>
      <c r="MMH34" s="274"/>
      <c r="MMI34" s="274"/>
      <c r="MMJ34" s="274"/>
      <c r="MMK34" s="274"/>
      <c r="MML34" s="274"/>
      <c r="MMM34" s="274"/>
      <c r="MMN34" s="274"/>
      <c r="MMO34" s="274"/>
      <c r="MMP34" s="274"/>
      <c r="MMQ34" s="274"/>
      <c r="MMR34" s="274"/>
      <c r="MMS34" s="274"/>
      <c r="MMT34" s="274"/>
      <c r="MMU34" s="274"/>
      <c r="MMV34" s="274"/>
      <c r="MMW34" s="274"/>
      <c r="MMX34" s="274"/>
      <c r="MMY34" s="274"/>
      <c r="MMZ34" s="274"/>
      <c r="MNA34" s="274"/>
      <c r="MNB34" s="274"/>
      <c r="MNC34" s="274"/>
      <c r="MND34" s="274"/>
      <c r="MNE34" s="274"/>
      <c r="MNF34" s="274"/>
      <c r="MNG34" s="274"/>
      <c r="MNH34" s="274"/>
      <c r="MNI34" s="274"/>
      <c r="MNJ34" s="274"/>
      <c r="MNK34" s="274"/>
      <c r="MNL34" s="274"/>
      <c r="MNM34" s="274"/>
      <c r="MNN34" s="274"/>
      <c r="MNO34" s="274"/>
      <c r="MNP34" s="274"/>
      <c r="MNQ34" s="274"/>
      <c r="MNR34" s="274"/>
      <c r="MNS34" s="274"/>
      <c r="MNT34" s="274"/>
      <c r="MNU34" s="274"/>
      <c r="MNV34" s="274"/>
      <c r="MNW34" s="274"/>
      <c r="MNX34" s="274"/>
      <c r="MNY34" s="274"/>
      <c r="MNZ34" s="274"/>
      <c r="MOA34" s="274"/>
      <c r="MOB34" s="274"/>
      <c r="MOC34" s="274"/>
      <c r="MOD34" s="274"/>
      <c r="MOE34" s="274"/>
      <c r="MOF34" s="274"/>
      <c r="MOG34" s="274"/>
      <c r="MOH34" s="274"/>
      <c r="MOI34" s="274"/>
      <c r="MOJ34" s="274"/>
      <c r="MOK34" s="274"/>
      <c r="MOL34" s="274"/>
      <c r="MOM34" s="274"/>
      <c r="MON34" s="274"/>
      <c r="MOO34" s="274"/>
      <c r="MOP34" s="274"/>
      <c r="MOQ34" s="274"/>
      <c r="MOR34" s="274"/>
      <c r="MOS34" s="274"/>
      <c r="MOT34" s="274"/>
      <c r="MOU34" s="274"/>
      <c r="MOV34" s="274"/>
      <c r="MOW34" s="274"/>
      <c r="MOX34" s="274"/>
      <c r="MOY34" s="274"/>
      <c r="MOZ34" s="274"/>
      <c r="MPA34" s="274"/>
      <c r="MPB34" s="274"/>
      <c r="MPC34" s="274"/>
      <c r="MPD34" s="274"/>
      <c r="MPE34" s="274"/>
      <c r="MPF34" s="274"/>
      <c r="MPG34" s="274"/>
      <c r="MPH34" s="274"/>
      <c r="MPI34" s="274"/>
      <c r="MPJ34" s="274"/>
      <c r="MPK34" s="274"/>
      <c r="MPL34" s="274"/>
      <c r="MPM34" s="274"/>
      <c r="MPN34" s="274"/>
      <c r="MPO34" s="274"/>
      <c r="MPP34" s="274"/>
      <c r="MPQ34" s="274"/>
      <c r="MPR34" s="274"/>
      <c r="MPS34" s="274"/>
      <c r="MPT34" s="274"/>
      <c r="MPU34" s="274"/>
      <c r="MPV34" s="274"/>
      <c r="MPW34" s="274"/>
      <c r="MPX34" s="274"/>
      <c r="MPY34" s="274"/>
      <c r="MPZ34" s="274"/>
      <c r="MQA34" s="274"/>
      <c r="MQB34" s="274"/>
      <c r="MQC34" s="274"/>
      <c r="MQD34" s="274"/>
      <c r="MQE34" s="274"/>
      <c r="MQF34" s="274"/>
      <c r="MQG34" s="274"/>
      <c r="MQH34" s="274"/>
      <c r="MQI34" s="274"/>
      <c r="MQJ34" s="274"/>
      <c r="MQK34" s="274"/>
      <c r="MQL34" s="274"/>
      <c r="MQM34" s="274"/>
      <c r="MQN34" s="274"/>
      <c r="MQO34" s="274"/>
      <c r="MQP34" s="274"/>
      <c r="MQQ34" s="274"/>
      <c r="MQR34" s="274"/>
      <c r="MQS34" s="274"/>
      <c r="MQT34" s="274"/>
      <c r="MQU34" s="274"/>
      <c r="MQV34" s="274"/>
      <c r="MQW34" s="274"/>
      <c r="MQX34" s="274"/>
      <c r="MQY34" s="274"/>
      <c r="MQZ34" s="274"/>
      <c r="MRA34" s="274"/>
      <c r="MRB34" s="274"/>
      <c r="MRC34" s="274"/>
      <c r="MRD34" s="274"/>
      <c r="MRE34" s="274"/>
      <c r="MRF34" s="274"/>
      <c r="MRG34" s="274"/>
      <c r="MRH34" s="274"/>
      <c r="MRI34" s="274"/>
      <c r="MRJ34" s="274"/>
      <c r="MRK34" s="274"/>
      <c r="MRL34" s="274"/>
      <c r="MRM34" s="274"/>
      <c r="MRN34" s="274"/>
      <c r="MRO34" s="274"/>
      <c r="MRP34" s="274"/>
      <c r="MRQ34" s="274"/>
      <c r="MRR34" s="274"/>
      <c r="MRS34" s="274"/>
      <c r="MRT34" s="274"/>
      <c r="MRU34" s="274"/>
      <c r="MRV34" s="274"/>
      <c r="MRW34" s="274"/>
      <c r="MRX34" s="274"/>
      <c r="MRY34" s="274"/>
      <c r="MRZ34" s="274"/>
      <c r="MSA34" s="274"/>
      <c r="MSB34" s="274"/>
      <c r="MSC34" s="274"/>
      <c r="MSD34" s="274"/>
      <c r="MSE34" s="274"/>
      <c r="MSF34" s="274"/>
      <c r="MSG34" s="274"/>
      <c r="MSH34" s="274"/>
      <c r="MSI34" s="274"/>
      <c r="MSJ34" s="274"/>
      <c r="MSK34" s="274"/>
      <c r="MSL34" s="274"/>
      <c r="MSM34" s="274"/>
      <c r="MSN34" s="274"/>
      <c r="MSO34" s="274"/>
      <c r="MSP34" s="274"/>
      <c r="MSQ34" s="274"/>
      <c r="MSR34" s="274"/>
      <c r="MSS34" s="274"/>
      <c r="MST34" s="274"/>
      <c r="MSU34" s="274"/>
      <c r="MSV34" s="274"/>
      <c r="MSW34" s="274"/>
      <c r="MSX34" s="274"/>
      <c r="MSY34" s="274"/>
      <c r="MSZ34" s="274"/>
      <c r="MTA34" s="274"/>
      <c r="MTB34" s="274"/>
      <c r="MTC34" s="274"/>
      <c r="MTD34" s="274"/>
      <c r="MTE34" s="274"/>
      <c r="MTF34" s="274"/>
      <c r="MTG34" s="274"/>
      <c r="MTH34" s="274"/>
      <c r="MTI34" s="274"/>
      <c r="MTJ34" s="274"/>
      <c r="MTK34" s="274"/>
      <c r="MTL34" s="274"/>
      <c r="MTM34" s="274"/>
      <c r="MTN34" s="274"/>
      <c r="MTO34" s="274"/>
      <c r="MTP34" s="274"/>
      <c r="MTQ34" s="274"/>
      <c r="MTR34" s="274"/>
      <c r="MTS34" s="274"/>
      <c r="MTT34" s="274"/>
      <c r="MTU34" s="274"/>
      <c r="MTV34" s="274"/>
      <c r="MTW34" s="274"/>
      <c r="MTX34" s="274"/>
      <c r="MTY34" s="274"/>
      <c r="MTZ34" s="274"/>
      <c r="MUA34" s="274"/>
      <c r="MUB34" s="274"/>
      <c r="MUC34" s="274"/>
      <c r="MUD34" s="274"/>
      <c r="MUE34" s="274"/>
      <c r="MUF34" s="274"/>
      <c r="MUG34" s="274"/>
      <c r="MUH34" s="274"/>
      <c r="MUI34" s="274"/>
      <c r="MUJ34" s="274"/>
      <c r="MUK34" s="274"/>
      <c r="MUL34" s="274"/>
      <c r="MUM34" s="274"/>
      <c r="MUN34" s="274"/>
      <c r="MUO34" s="274"/>
      <c r="MUP34" s="274"/>
      <c r="MUQ34" s="274"/>
      <c r="MUR34" s="274"/>
      <c r="MUS34" s="274"/>
      <c r="MUT34" s="274"/>
      <c r="MUU34" s="274"/>
      <c r="MUV34" s="274"/>
      <c r="MUW34" s="274"/>
      <c r="MUX34" s="274"/>
      <c r="MUY34" s="274"/>
      <c r="MUZ34" s="274"/>
      <c r="MVA34" s="274"/>
      <c r="MVB34" s="274"/>
      <c r="MVC34" s="274"/>
      <c r="MVD34" s="274"/>
      <c r="MVE34" s="274"/>
      <c r="MVF34" s="274"/>
      <c r="MVG34" s="274"/>
      <c r="MVH34" s="274"/>
      <c r="MVI34" s="274"/>
      <c r="MVJ34" s="274"/>
      <c r="MVK34" s="274"/>
      <c r="MVL34" s="274"/>
      <c r="MVM34" s="274"/>
      <c r="MVN34" s="274"/>
      <c r="MVO34" s="274"/>
      <c r="MVP34" s="274"/>
      <c r="MVQ34" s="274"/>
      <c r="MVR34" s="274"/>
      <c r="MVS34" s="274"/>
      <c r="MVT34" s="274"/>
      <c r="MVU34" s="274"/>
      <c r="MVV34" s="274"/>
      <c r="MVW34" s="274"/>
      <c r="MVX34" s="274"/>
      <c r="MVY34" s="274"/>
      <c r="MVZ34" s="274"/>
      <c r="MWA34" s="274"/>
      <c r="MWB34" s="274"/>
      <c r="MWC34" s="274"/>
      <c r="MWD34" s="274"/>
      <c r="MWE34" s="274"/>
      <c r="MWF34" s="274"/>
      <c r="MWG34" s="274"/>
      <c r="MWH34" s="274"/>
      <c r="MWI34" s="274"/>
      <c r="MWJ34" s="274"/>
      <c r="MWK34" s="274"/>
      <c r="MWL34" s="274"/>
      <c r="MWM34" s="274"/>
      <c r="MWN34" s="274"/>
      <c r="MWO34" s="274"/>
      <c r="MWP34" s="274"/>
      <c r="MWQ34" s="274"/>
      <c r="MWR34" s="274"/>
      <c r="MWS34" s="274"/>
      <c r="MWT34" s="274"/>
      <c r="MWU34" s="274"/>
      <c r="MWV34" s="274"/>
      <c r="MWW34" s="274"/>
      <c r="MWX34" s="274"/>
      <c r="MWY34" s="274"/>
      <c r="MWZ34" s="274"/>
      <c r="MXA34" s="274"/>
      <c r="MXB34" s="274"/>
      <c r="MXC34" s="274"/>
      <c r="MXD34" s="274"/>
      <c r="MXE34" s="274"/>
      <c r="MXF34" s="274"/>
      <c r="MXG34" s="274"/>
      <c r="MXH34" s="274"/>
      <c r="MXI34" s="274"/>
      <c r="MXJ34" s="274"/>
      <c r="MXK34" s="274"/>
      <c r="MXL34" s="274"/>
      <c r="MXM34" s="274"/>
      <c r="MXN34" s="274"/>
      <c r="MXO34" s="274"/>
      <c r="MXP34" s="274"/>
      <c r="MXQ34" s="274"/>
      <c r="MXR34" s="274"/>
      <c r="MXS34" s="274"/>
      <c r="MXT34" s="274"/>
      <c r="MXU34" s="274"/>
      <c r="MXV34" s="274"/>
      <c r="MXW34" s="274"/>
      <c r="MXX34" s="274"/>
      <c r="MXY34" s="274"/>
      <c r="MXZ34" s="274"/>
      <c r="MYA34" s="274"/>
      <c r="MYB34" s="274"/>
      <c r="MYC34" s="274"/>
      <c r="MYD34" s="274"/>
      <c r="MYE34" s="274"/>
      <c r="MYF34" s="274"/>
      <c r="MYG34" s="274"/>
      <c r="MYH34" s="274"/>
      <c r="MYI34" s="274"/>
      <c r="MYJ34" s="274"/>
      <c r="MYK34" s="274"/>
      <c r="MYL34" s="274"/>
      <c r="MYM34" s="274"/>
      <c r="MYN34" s="274"/>
      <c r="MYO34" s="274"/>
      <c r="MYP34" s="274"/>
      <c r="MYQ34" s="274"/>
      <c r="MYR34" s="274"/>
      <c r="MYS34" s="274"/>
      <c r="MYT34" s="274"/>
      <c r="MYU34" s="274"/>
      <c r="MYV34" s="274"/>
      <c r="MYW34" s="274"/>
      <c r="MYX34" s="274"/>
      <c r="MYY34" s="274"/>
      <c r="MYZ34" s="274"/>
      <c r="MZA34" s="274"/>
      <c r="MZB34" s="274"/>
      <c r="MZC34" s="274"/>
      <c r="MZD34" s="274"/>
      <c r="MZE34" s="274"/>
      <c r="MZF34" s="274"/>
      <c r="MZG34" s="274"/>
      <c r="MZH34" s="274"/>
      <c r="MZI34" s="274"/>
      <c r="MZJ34" s="274"/>
      <c r="MZK34" s="274"/>
      <c r="MZL34" s="274"/>
      <c r="MZM34" s="274"/>
      <c r="MZN34" s="274"/>
      <c r="MZO34" s="274"/>
      <c r="MZP34" s="274"/>
      <c r="MZQ34" s="274"/>
      <c r="MZR34" s="274"/>
      <c r="MZS34" s="274"/>
      <c r="MZT34" s="274"/>
      <c r="MZU34" s="274"/>
      <c r="MZV34" s="274"/>
      <c r="MZW34" s="274"/>
      <c r="MZX34" s="274"/>
      <c r="MZY34" s="274"/>
      <c r="MZZ34" s="274"/>
      <c r="NAA34" s="274"/>
      <c r="NAB34" s="274"/>
      <c r="NAC34" s="274"/>
      <c r="NAD34" s="274"/>
      <c r="NAE34" s="274"/>
      <c r="NAF34" s="274"/>
      <c r="NAG34" s="274"/>
      <c r="NAH34" s="274"/>
      <c r="NAI34" s="274"/>
      <c r="NAJ34" s="274"/>
      <c r="NAK34" s="274"/>
      <c r="NAL34" s="274"/>
      <c r="NAM34" s="274"/>
      <c r="NAN34" s="274"/>
      <c r="NAO34" s="274"/>
      <c r="NAP34" s="274"/>
      <c r="NAQ34" s="274"/>
      <c r="NAR34" s="274"/>
      <c r="NAS34" s="274"/>
      <c r="NAT34" s="274"/>
      <c r="NAU34" s="274"/>
      <c r="NAV34" s="274"/>
      <c r="NAW34" s="274"/>
      <c r="NAX34" s="274"/>
      <c r="NAY34" s="274"/>
      <c r="NAZ34" s="274"/>
      <c r="NBA34" s="274"/>
      <c r="NBB34" s="274"/>
      <c r="NBC34" s="274"/>
      <c r="NBD34" s="274"/>
      <c r="NBE34" s="274"/>
      <c r="NBF34" s="274"/>
      <c r="NBG34" s="274"/>
      <c r="NBH34" s="274"/>
      <c r="NBI34" s="274"/>
      <c r="NBJ34" s="274"/>
      <c r="NBK34" s="274"/>
      <c r="NBL34" s="274"/>
      <c r="NBM34" s="274"/>
      <c r="NBN34" s="274"/>
      <c r="NBO34" s="274"/>
      <c r="NBP34" s="274"/>
      <c r="NBQ34" s="274"/>
      <c r="NBR34" s="274"/>
      <c r="NBS34" s="274"/>
      <c r="NBT34" s="274"/>
      <c r="NBU34" s="274"/>
      <c r="NBV34" s="274"/>
      <c r="NBW34" s="274"/>
      <c r="NBX34" s="274"/>
      <c r="NBY34" s="274"/>
      <c r="NBZ34" s="274"/>
      <c r="NCA34" s="274"/>
      <c r="NCB34" s="274"/>
      <c r="NCC34" s="274"/>
      <c r="NCD34" s="274"/>
      <c r="NCE34" s="274"/>
      <c r="NCF34" s="274"/>
      <c r="NCG34" s="274"/>
      <c r="NCH34" s="274"/>
      <c r="NCI34" s="274"/>
      <c r="NCJ34" s="274"/>
      <c r="NCK34" s="274"/>
      <c r="NCL34" s="274"/>
      <c r="NCM34" s="274"/>
      <c r="NCN34" s="274"/>
      <c r="NCO34" s="274"/>
      <c r="NCP34" s="274"/>
      <c r="NCQ34" s="274"/>
      <c r="NCR34" s="274"/>
      <c r="NCS34" s="274"/>
      <c r="NCT34" s="274"/>
      <c r="NCU34" s="274"/>
      <c r="NCV34" s="274"/>
      <c r="NCW34" s="274"/>
      <c r="NCX34" s="274"/>
      <c r="NCY34" s="274"/>
      <c r="NCZ34" s="274"/>
      <c r="NDA34" s="274"/>
      <c r="NDB34" s="274"/>
      <c r="NDC34" s="274"/>
      <c r="NDD34" s="274"/>
      <c r="NDE34" s="274"/>
      <c r="NDF34" s="274"/>
      <c r="NDG34" s="274"/>
      <c r="NDH34" s="274"/>
      <c r="NDI34" s="274"/>
      <c r="NDJ34" s="274"/>
      <c r="NDK34" s="274"/>
      <c r="NDL34" s="274"/>
      <c r="NDM34" s="274"/>
      <c r="NDN34" s="274"/>
      <c r="NDO34" s="274"/>
      <c r="NDP34" s="274"/>
      <c r="NDQ34" s="274"/>
      <c r="NDR34" s="274"/>
      <c r="NDS34" s="274"/>
      <c r="NDT34" s="274"/>
      <c r="NDU34" s="274"/>
      <c r="NDV34" s="274"/>
      <c r="NDW34" s="274"/>
      <c r="NDX34" s="274"/>
      <c r="NDY34" s="274"/>
      <c r="NDZ34" s="274"/>
      <c r="NEA34" s="274"/>
      <c r="NEB34" s="274"/>
      <c r="NEC34" s="274"/>
      <c r="NED34" s="274"/>
      <c r="NEE34" s="274"/>
      <c r="NEF34" s="274"/>
      <c r="NEG34" s="274"/>
      <c r="NEH34" s="274"/>
      <c r="NEI34" s="274"/>
      <c r="NEJ34" s="274"/>
      <c r="NEK34" s="274"/>
      <c r="NEL34" s="274"/>
      <c r="NEM34" s="274"/>
      <c r="NEN34" s="274"/>
      <c r="NEO34" s="274"/>
      <c r="NEP34" s="274"/>
      <c r="NEQ34" s="274"/>
      <c r="NER34" s="274"/>
      <c r="NES34" s="274"/>
      <c r="NET34" s="274"/>
      <c r="NEU34" s="274"/>
      <c r="NEV34" s="274"/>
      <c r="NEW34" s="274"/>
      <c r="NEX34" s="274"/>
      <c r="NEY34" s="274"/>
      <c r="NEZ34" s="274"/>
      <c r="NFA34" s="274"/>
      <c r="NFB34" s="274"/>
      <c r="NFC34" s="274"/>
      <c r="NFD34" s="274"/>
      <c r="NFE34" s="274"/>
      <c r="NFF34" s="274"/>
      <c r="NFG34" s="274"/>
      <c r="NFH34" s="274"/>
      <c r="NFI34" s="274"/>
      <c r="NFJ34" s="274"/>
      <c r="NFK34" s="274"/>
      <c r="NFL34" s="274"/>
      <c r="NFM34" s="274"/>
      <c r="NFN34" s="274"/>
      <c r="NFO34" s="274"/>
      <c r="NFP34" s="274"/>
      <c r="NFQ34" s="274"/>
      <c r="NFR34" s="274"/>
      <c r="NFS34" s="274"/>
      <c r="NFT34" s="274"/>
      <c r="NFU34" s="274"/>
      <c r="NFV34" s="274"/>
      <c r="NFW34" s="274"/>
      <c r="NFX34" s="274"/>
      <c r="NFY34" s="274"/>
      <c r="NFZ34" s="274"/>
      <c r="NGA34" s="274"/>
      <c r="NGB34" s="274"/>
      <c r="NGC34" s="274"/>
      <c r="NGD34" s="274"/>
      <c r="NGE34" s="274"/>
      <c r="NGF34" s="274"/>
      <c r="NGG34" s="274"/>
      <c r="NGH34" s="274"/>
      <c r="NGI34" s="274"/>
      <c r="NGJ34" s="274"/>
      <c r="NGK34" s="274"/>
      <c r="NGL34" s="274"/>
      <c r="NGM34" s="274"/>
      <c r="NGN34" s="274"/>
      <c r="NGO34" s="274"/>
      <c r="NGP34" s="274"/>
      <c r="NGQ34" s="274"/>
      <c r="NGR34" s="274"/>
      <c r="NGS34" s="274"/>
      <c r="NGT34" s="274"/>
      <c r="NGU34" s="274"/>
      <c r="NGV34" s="274"/>
      <c r="NGW34" s="274"/>
      <c r="NGX34" s="274"/>
      <c r="NGY34" s="274"/>
      <c r="NGZ34" s="274"/>
      <c r="NHA34" s="274"/>
      <c r="NHB34" s="274"/>
      <c r="NHC34" s="274"/>
      <c r="NHD34" s="274"/>
      <c r="NHE34" s="274"/>
      <c r="NHF34" s="274"/>
      <c r="NHG34" s="274"/>
      <c r="NHH34" s="274"/>
      <c r="NHI34" s="274"/>
      <c r="NHJ34" s="274"/>
      <c r="NHK34" s="274"/>
      <c r="NHL34" s="274"/>
      <c r="NHM34" s="274"/>
      <c r="NHN34" s="274"/>
      <c r="NHO34" s="274"/>
      <c r="NHP34" s="274"/>
      <c r="NHQ34" s="274"/>
      <c r="NHR34" s="274"/>
      <c r="NHS34" s="274"/>
      <c r="NHT34" s="274"/>
      <c r="NHU34" s="274"/>
      <c r="NHV34" s="274"/>
      <c r="NHW34" s="274"/>
      <c r="NHX34" s="274"/>
      <c r="NHY34" s="274"/>
      <c r="NHZ34" s="274"/>
      <c r="NIA34" s="274"/>
      <c r="NIB34" s="274"/>
      <c r="NIC34" s="274"/>
      <c r="NID34" s="274"/>
      <c r="NIE34" s="274"/>
      <c r="NIF34" s="274"/>
      <c r="NIG34" s="274"/>
      <c r="NIH34" s="274"/>
      <c r="NII34" s="274"/>
      <c r="NIJ34" s="274"/>
      <c r="NIK34" s="274"/>
      <c r="NIL34" s="274"/>
      <c r="NIM34" s="274"/>
      <c r="NIN34" s="274"/>
      <c r="NIO34" s="274"/>
      <c r="NIP34" s="274"/>
      <c r="NIQ34" s="274"/>
      <c r="NIR34" s="274"/>
      <c r="NIS34" s="274"/>
      <c r="NIT34" s="274"/>
      <c r="NIU34" s="274"/>
      <c r="NIV34" s="274"/>
      <c r="NIW34" s="274"/>
      <c r="NIX34" s="274"/>
      <c r="NIY34" s="274"/>
      <c r="NIZ34" s="274"/>
      <c r="NJA34" s="274"/>
      <c r="NJB34" s="274"/>
      <c r="NJC34" s="274"/>
      <c r="NJD34" s="274"/>
      <c r="NJE34" s="274"/>
      <c r="NJF34" s="274"/>
      <c r="NJG34" s="274"/>
      <c r="NJH34" s="274"/>
      <c r="NJI34" s="274"/>
      <c r="NJJ34" s="274"/>
      <c r="NJK34" s="274"/>
      <c r="NJL34" s="274"/>
      <c r="NJM34" s="274"/>
      <c r="NJN34" s="274"/>
      <c r="NJO34" s="274"/>
      <c r="NJP34" s="274"/>
      <c r="NJQ34" s="274"/>
      <c r="NJR34" s="274"/>
      <c r="NJS34" s="274"/>
      <c r="NJT34" s="274"/>
      <c r="NJU34" s="274"/>
      <c r="NJV34" s="274"/>
      <c r="NJW34" s="274"/>
      <c r="NJX34" s="274"/>
      <c r="NJY34" s="274"/>
      <c r="NJZ34" s="274"/>
      <c r="NKA34" s="274"/>
      <c r="NKB34" s="274"/>
      <c r="NKC34" s="274"/>
      <c r="NKD34" s="274"/>
      <c r="NKE34" s="274"/>
      <c r="NKF34" s="274"/>
      <c r="NKG34" s="274"/>
      <c r="NKH34" s="274"/>
      <c r="NKI34" s="274"/>
      <c r="NKJ34" s="274"/>
      <c r="NKK34" s="274"/>
      <c r="NKL34" s="274"/>
      <c r="NKM34" s="274"/>
      <c r="NKN34" s="274"/>
      <c r="NKO34" s="274"/>
      <c r="NKP34" s="274"/>
      <c r="NKQ34" s="274"/>
      <c r="NKR34" s="274"/>
      <c r="NKS34" s="274"/>
      <c r="NKT34" s="274"/>
      <c r="NKU34" s="274"/>
      <c r="NKV34" s="274"/>
      <c r="NKW34" s="274"/>
      <c r="NKX34" s="274"/>
      <c r="NKY34" s="274"/>
      <c r="NKZ34" s="274"/>
      <c r="NLA34" s="274"/>
      <c r="NLB34" s="274"/>
      <c r="NLC34" s="274"/>
      <c r="NLD34" s="274"/>
      <c r="NLE34" s="274"/>
      <c r="NLF34" s="274"/>
      <c r="NLG34" s="274"/>
      <c r="NLH34" s="274"/>
      <c r="NLI34" s="274"/>
      <c r="NLJ34" s="274"/>
      <c r="NLK34" s="274"/>
      <c r="NLL34" s="274"/>
      <c r="NLM34" s="274"/>
      <c r="NLN34" s="274"/>
      <c r="NLO34" s="274"/>
      <c r="NLP34" s="274"/>
      <c r="NLQ34" s="274"/>
      <c r="NLR34" s="274"/>
      <c r="NLS34" s="274"/>
      <c r="NLT34" s="274"/>
      <c r="NLU34" s="274"/>
      <c r="NLV34" s="274"/>
      <c r="NLW34" s="274"/>
      <c r="NLX34" s="274"/>
      <c r="NLY34" s="274"/>
      <c r="NLZ34" s="274"/>
      <c r="NMA34" s="274"/>
      <c r="NMB34" s="274"/>
      <c r="NMC34" s="274"/>
      <c r="NMD34" s="274"/>
      <c r="NME34" s="274"/>
      <c r="NMF34" s="274"/>
      <c r="NMG34" s="274"/>
      <c r="NMH34" s="274"/>
      <c r="NMI34" s="274"/>
      <c r="NMJ34" s="274"/>
      <c r="NMK34" s="274"/>
      <c r="NML34" s="274"/>
      <c r="NMM34" s="274"/>
      <c r="NMN34" s="274"/>
      <c r="NMO34" s="274"/>
      <c r="NMP34" s="274"/>
      <c r="NMQ34" s="274"/>
      <c r="NMR34" s="274"/>
      <c r="NMS34" s="274"/>
      <c r="NMT34" s="274"/>
      <c r="NMU34" s="274"/>
      <c r="NMV34" s="274"/>
      <c r="NMW34" s="274"/>
      <c r="NMX34" s="274"/>
      <c r="NMY34" s="274"/>
      <c r="NMZ34" s="274"/>
      <c r="NNA34" s="274"/>
      <c r="NNB34" s="274"/>
      <c r="NNC34" s="274"/>
      <c r="NND34" s="274"/>
      <c r="NNE34" s="274"/>
      <c r="NNF34" s="274"/>
      <c r="NNG34" s="274"/>
      <c r="NNH34" s="274"/>
      <c r="NNI34" s="274"/>
      <c r="NNJ34" s="274"/>
      <c r="NNK34" s="274"/>
      <c r="NNL34" s="274"/>
      <c r="NNM34" s="274"/>
      <c r="NNN34" s="274"/>
      <c r="NNO34" s="274"/>
      <c r="NNP34" s="274"/>
      <c r="NNQ34" s="274"/>
      <c r="NNR34" s="274"/>
      <c r="NNS34" s="274"/>
      <c r="NNT34" s="274"/>
      <c r="NNU34" s="274"/>
      <c r="NNV34" s="274"/>
      <c r="NNW34" s="274"/>
      <c r="NNX34" s="274"/>
      <c r="NNY34" s="274"/>
      <c r="NNZ34" s="274"/>
      <c r="NOA34" s="274"/>
      <c r="NOB34" s="274"/>
      <c r="NOC34" s="274"/>
      <c r="NOD34" s="274"/>
      <c r="NOE34" s="274"/>
      <c r="NOF34" s="274"/>
      <c r="NOG34" s="274"/>
      <c r="NOH34" s="274"/>
      <c r="NOI34" s="274"/>
      <c r="NOJ34" s="274"/>
      <c r="NOK34" s="274"/>
      <c r="NOL34" s="274"/>
      <c r="NOM34" s="274"/>
      <c r="NON34" s="274"/>
      <c r="NOO34" s="274"/>
      <c r="NOP34" s="274"/>
      <c r="NOQ34" s="274"/>
      <c r="NOR34" s="274"/>
      <c r="NOS34" s="274"/>
      <c r="NOT34" s="274"/>
      <c r="NOU34" s="274"/>
      <c r="NOV34" s="274"/>
      <c r="NOW34" s="274"/>
      <c r="NOX34" s="274"/>
      <c r="NOY34" s="274"/>
      <c r="NOZ34" s="274"/>
      <c r="NPA34" s="274"/>
      <c r="NPB34" s="274"/>
      <c r="NPC34" s="274"/>
      <c r="NPD34" s="274"/>
      <c r="NPE34" s="274"/>
      <c r="NPF34" s="274"/>
      <c r="NPG34" s="274"/>
      <c r="NPH34" s="274"/>
      <c r="NPI34" s="274"/>
      <c r="NPJ34" s="274"/>
      <c r="NPK34" s="274"/>
      <c r="NPL34" s="274"/>
      <c r="NPM34" s="274"/>
      <c r="NPN34" s="274"/>
      <c r="NPO34" s="274"/>
      <c r="NPP34" s="274"/>
      <c r="NPQ34" s="274"/>
      <c r="NPR34" s="274"/>
      <c r="NPS34" s="274"/>
      <c r="NPT34" s="274"/>
      <c r="NPU34" s="274"/>
      <c r="NPV34" s="274"/>
      <c r="NPW34" s="274"/>
      <c r="NPX34" s="274"/>
      <c r="NPY34" s="274"/>
      <c r="NPZ34" s="274"/>
      <c r="NQA34" s="274"/>
      <c r="NQB34" s="274"/>
      <c r="NQC34" s="274"/>
      <c r="NQD34" s="274"/>
      <c r="NQE34" s="274"/>
      <c r="NQF34" s="274"/>
      <c r="NQG34" s="274"/>
      <c r="NQH34" s="274"/>
      <c r="NQI34" s="274"/>
      <c r="NQJ34" s="274"/>
      <c r="NQK34" s="274"/>
      <c r="NQL34" s="274"/>
      <c r="NQM34" s="274"/>
      <c r="NQN34" s="274"/>
      <c r="NQO34" s="274"/>
      <c r="NQP34" s="274"/>
      <c r="NQQ34" s="274"/>
      <c r="NQR34" s="274"/>
      <c r="NQS34" s="274"/>
      <c r="NQT34" s="274"/>
      <c r="NQU34" s="274"/>
      <c r="NQV34" s="274"/>
      <c r="NQW34" s="274"/>
      <c r="NQX34" s="274"/>
      <c r="NQY34" s="274"/>
      <c r="NQZ34" s="274"/>
      <c r="NRA34" s="274"/>
      <c r="NRB34" s="274"/>
      <c r="NRC34" s="274"/>
      <c r="NRD34" s="274"/>
      <c r="NRE34" s="274"/>
      <c r="NRF34" s="274"/>
      <c r="NRG34" s="274"/>
      <c r="NRH34" s="274"/>
      <c r="NRI34" s="274"/>
      <c r="NRJ34" s="274"/>
      <c r="NRK34" s="274"/>
      <c r="NRL34" s="274"/>
      <c r="NRM34" s="274"/>
      <c r="NRN34" s="274"/>
      <c r="NRO34" s="274"/>
      <c r="NRP34" s="274"/>
      <c r="NRQ34" s="274"/>
      <c r="NRR34" s="274"/>
      <c r="NRS34" s="274"/>
      <c r="NRT34" s="274"/>
      <c r="NRU34" s="274"/>
      <c r="NRV34" s="274"/>
      <c r="NRW34" s="274"/>
      <c r="NRX34" s="274"/>
      <c r="NRY34" s="274"/>
      <c r="NRZ34" s="274"/>
      <c r="NSA34" s="274"/>
      <c r="NSB34" s="274"/>
      <c r="NSC34" s="274"/>
      <c r="NSD34" s="274"/>
      <c r="NSE34" s="274"/>
      <c r="NSF34" s="274"/>
      <c r="NSG34" s="274"/>
      <c r="NSH34" s="274"/>
      <c r="NSI34" s="274"/>
      <c r="NSJ34" s="274"/>
      <c r="NSK34" s="274"/>
      <c r="NSL34" s="274"/>
      <c r="NSM34" s="274"/>
      <c r="NSN34" s="274"/>
      <c r="NSO34" s="274"/>
      <c r="NSP34" s="274"/>
      <c r="NSQ34" s="274"/>
      <c r="NSR34" s="274"/>
      <c r="NSS34" s="274"/>
      <c r="NST34" s="274"/>
      <c r="NSU34" s="274"/>
      <c r="NSV34" s="274"/>
      <c r="NSW34" s="274"/>
      <c r="NSX34" s="274"/>
      <c r="NSY34" s="274"/>
      <c r="NSZ34" s="274"/>
      <c r="NTA34" s="274"/>
      <c r="NTB34" s="274"/>
      <c r="NTC34" s="274"/>
      <c r="NTD34" s="274"/>
      <c r="NTE34" s="274"/>
      <c r="NTF34" s="274"/>
      <c r="NTG34" s="274"/>
      <c r="NTH34" s="274"/>
      <c r="NTI34" s="274"/>
      <c r="NTJ34" s="274"/>
      <c r="NTK34" s="274"/>
      <c r="NTL34" s="274"/>
      <c r="NTM34" s="274"/>
      <c r="NTN34" s="274"/>
      <c r="NTO34" s="274"/>
      <c r="NTP34" s="274"/>
      <c r="NTQ34" s="274"/>
      <c r="NTR34" s="274"/>
      <c r="NTS34" s="274"/>
      <c r="NTT34" s="274"/>
      <c r="NTU34" s="274"/>
      <c r="NTV34" s="274"/>
      <c r="NTW34" s="274"/>
      <c r="NTX34" s="274"/>
      <c r="NTY34" s="274"/>
      <c r="NTZ34" s="274"/>
      <c r="NUA34" s="274"/>
      <c r="NUB34" s="274"/>
      <c r="NUC34" s="274"/>
      <c r="NUD34" s="274"/>
      <c r="NUE34" s="274"/>
      <c r="NUF34" s="274"/>
      <c r="NUG34" s="274"/>
      <c r="NUH34" s="274"/>
      <c r="NUI34" s="274"/>
      <c r="NUJ34" s="274"/>
      <c r="NUK34" s="274"/>
      <c r="NUL34" s="274"/>
      <c r="NUM34" s="274"/>
      <c r="NUN34" s="274"/>
      <c r="NUO34" s="274"/>
      <c r="NUP34" s="274"/>
      <c r="NUQ34" s="274"/>
      <c r="NUR34" s="274"/>
      <c r="NUS34" s="274"/>
      <c r="NUT34" s="274"/>
      <c r="NUU34" s="274"/>
      <c r="NUV34" s="274"/>
      <c r="NUW34" s="274"/>
      <c r="NUX34" s="274"/>
      <c r="NUY34" s="274"/>
      <c r="NUZ34" s="274"/>
      <c r="NVA34" s="274"/>
      <c r="NVB34" s="274"/>
      <c r="NVC34" s="274"/>
      <c r="NVD34" s="274"/>
      <c r="NVE34" s="274"/>
      <c r="NVF34" s="274"/>
      <c r="NVG34" s="274"/>
      <c r="NVH34" s="274"/>
      <c r="NVI34" s="274"/>
      <c r="NVJ34" s="274"/>
      <c r="NVK34" s="274"/>
      <c r="NVL34" s="274"/>
      <c r="NVM34" s="274"/>
      <c r="NVN34" s="274"/>
      <c r="NVO34" s="274"/>
      <c r="NVP34" s="274"/>
      <c r="NVQ34" s="274"/>
      <c r="NVR34" s="274"/>
      <c r="NVS34" s="274"/>
      <c r="NVT34" s="274"/>
      <c r="NVU34" s="274"/>
      <c r="NVV34" s="274"/>
      <c r="NVW34" s="274"/>
      <c r="NVX34" s="274"/>
      <c r="NVY34" s="274"/>
      <c r="NVZ34" s="274"/>
      <c r="NWA34" s="274"/>
      <c r="NWB34" s="274"/>
      <c r="NWC34" s="274"/>
      <c r="NWD34" s="274"/>
      <c r="NWE34" s="274"/>
      <c r="NWF34" s="274"/>
      <c r="NWG34" s="274"/>
      <c r="NWH34" s="274"/>
      <c r="NWI34" s="274"/>
      <c r="NWJ34" s="274"/>
      <c r="NWK34" s="274"/>
      <c r="NWL34" s="274"/>
      <c r="NWM34" s="274"/>
      <c r="NWN34" s="274"/>
      <c r="NWO34" s="274"/>
      <c r="NWP34" s="274"/>
      <c r="NWQ34" s="274"/>
      <c r="NWR34" s="274"/>
      <c r="NWS34" s="274"/>
      <c r="NWT34" s="274"/>
      <c r="NWU34" s="274"/>
      <c r="NWV34" s="274"/>
      <c r="NWW34" s="274"/>
      <c r="NWX34" s="274"/>
      <c r="NWY34" s="274"/>
      <c r="NWZ34" s="274"/>
      <c r="NXA34" s="274"/>
      <c r="NXB34" s="274"/>
      <c r="NXC34" s="274"/>
      <c r="NXD34" s="274"/>
      <c r="NXE34" s="274"/>
      <c r="NXF34" s="274"/>
      <c r="NXG34" s="274"/>
      <c r="NXH34" s="274"/>
      <c r="NXI34" s="274"/>
      <c r="NXJ34" s="274"/>
      <c r="NXK34" s="274"/>
      <c r="NXL34" s="274"/>
      <c r="NXM34" s="274"/>
      <c r="NXN34" s="274"/>
      <c r="NXO34" s="274"/>
      <c r="NXP34" s="274"/>
      <c r="NXQ34" s="274"/>
      <c r="NXR34" s="274"/>
      <c r="NXS34" s="274"/>
      <c r="NXT34" s="274"/>
      <c r="NXU34" s="274"/>
      <c r="NXV34" s="274"/>
      <c r="NXW34" s="274"/>
      <c r="NXX34" s="274"/>
      <c r="NXY34" s="274"/>
      <c r="NXZ34" s="274"/>
      <c r="NYA34" s="274"/>
      <c r="NYB34" s="274"/>
      <c r="NYC34" s="274"/>
      <c r="NYD34" s="274"/>
      <c r="NYE34" s="274"/>
      <c r="NYF34" s="274"/>
      <c r="NYG34" s="274"/>
      <c r="NYH34" s="274"/>
      <c r="NYI34" s="274"/>
      <c r="NYJ34" s="274"/>
      <c r="NYK34" s="274"/>
      <c r="NYL34" s="274"/>
      <c r="NYM34" s="274"/>
      <c r="NYN34" s="274"/>
      <c r="NYO34" s="274"/>
      <c r="NYP34" s="274"/>
      <c r="NYQ34" s="274"/>
      <c r="NYR34" s="274"/>
      <c r="NYS34" s="274"/>
      <c r="NYT34" s="274"/>
      <c r="NYU34" s="274"/>
      <c r="NYV34" s="274"/>
      <c r="NYW34" s="274"/>
      <c r="NYX34" s="274"/>
      <c r="NYY34" s="274"/>
      <c r="NYZ34" s="274"/>
      <c r="NZA34" s="274"/>
      <c r="NZB34" s="274"/>
      <c r="NZC34" s="274"/>
      <c r="NZD34" s="274"/>
      <c r="NZE34" s="274"/>
      <c r="NZF34" s="274"/>
      <c r="NZG34" s="274"/>
      <c r="NZH34" s="274"/>
      <c r="NZI34" s="274"/>
      <c r="NZJ34" s="274"/>
      <c r="NZK34" s="274"/>
      <c r="NZL34" s="274"/>
      <c r="NZM34" s="274"/>
      <c r="NZN34" s="274"/>
      <c r="NZO34" s="274"/>
      <c r="NZP34" s="274"/>
      <c r="NZQ34" s="274"/>
      <c r="NZR34" s="274"/>
      <c r="NZS34" s="274"/>
      <c r="NZT34" s="274"/>
      <c r="NZU34" s="274"/>
      <c r="NZV34" s="274"/>
      <c r="NZW34" s="274"/>
      <c r="NZX34" s="274"/>
      <c r="NZY34" s="274"/>
      <c r="NZZ34" s="274"/>
      <c r="OAA34" s="274"/>
      <c r="OAB34" s="274"/>
      <c r="OAC34" s="274"/>
      <c r="OAD34" s="274"/>
      <c r="OAE34" s="274"/>
      <c r="OAF34" s="274"/>
      <c r="OAG34" s="274"/>
      <c r="OAH34" s="274"/>
      <c r="OAI34" s="274"/>
      <c r="OAJ34" s="274"/>
      <c r="OAK34" s="274"/>
      <c r="OAL34" s="274"/>
      <c r="OAM34" s="274"/>
      <c r="OAN34" s="274"/>
      <c r="OAO34" s="274"/>
      <c r="OAP34" s="274"/>
      <c r="OAQ34" s="274"/>
      <c r="OAR34" s="274"/>
      <c r="OAS34" s="274"/>
      <c r="OAT34" s="274"/>
      <c r="OAU34" s="274"/>
      <c r="OAV34" s="274"/>
      <c r="OAW34" s="274"/>
      <c r="OAX34" s="274"/>
      <c r="OAY34" s="274"/>
      <c r="OAZ34" s="274"/>
      <c r="OBA34" s="274"/>
      <c r="OBB34" s="274"/>
      <c r="OBC34" s="274"/>
      <c r="OBD34" s="274"/>
      <c r="OBE34" s="274"/>
      <c r="OBF34" s="274"/>
      <c r="OBG34" s="274"/>
      <c r="OBH34" s="274"/>
      <c r="OBI34" s="274"/>
      <c r="OBJ34" s="274"/>
      <c r="OBK34" s="274"/>
      <c r="OBL34" s="274"/>
      <c r="OBM34" s="274"/>
      <c r="OBN34" s="274"/>
      <c r="OBO34" s="274"/>
      <c r="OBP34" s="274"/>
      <c r="OBQ34" s="274"/>
      <c r="OBR34" s="274"/>
      <c r="OBS34" s="274"/>
      <c r="OBT34" s="274"/>
      <c r="OBU34" s="274"/>
      <c r="OBV34" s="274"/>
      <c r="OBW34" s="274"/>
      <c r="OBX34" s="274"/>
      <c r="OBY34" s="274"/>
      <c r="OBZ34" s="274"/>
      <c r="OCA34" s="274"/>
      <c r="OCB34" s="274"/>
      <c r="OCC34" s="274"/>
      <c r="OCD34" s="274"/>
      <c r="OCE34" s="274"/>
      <c r="OCF34" s="274"/>
      <c r="OCG34" s="274"/>
      <c r="OCH34" s="274"/>
      <c r="OCI34" s="274"/>
      <c r="OCJ34" s="274"/>
      <c r="OCK34" s="274"/>
      <c r="OCL34" s="274"/>
      <c r="OCM34" s="274"/>
      <c r="OCN34" s="274"/>
      <c r="OCO34" s="274"/>
      <c r="OCP34" s="274"/>
      <c r="OCQ34" s="274"/>
      <c r="OCR34" s="274"/>
      <c r="OCS34" s="274"/>
      <c r="OCT34" s="274"/>
      <c r="OCU34" s="274"/>
      <c r="OCV34" s="274"/>
      <c r="OCW34" s="274"/>
      <c r="OCX34" s="274"/>
      <c r="OCY34" s="274"/>
      <c r="OCZ34" s="274"/>
      <c r="ODA34" s="274"/>
      <c r="ODB34" s="274"/>
      <c r="ODC34" s="274"/>
      <c r="ODD34" s="274"/>
      <c r="ODE34" s="274"/>
      <c r="ODF34" s="274"/>
      <c r="ODG34" s="274"/>
      <c r="ODH34" s="274"/>
      <c r="ODI34" s="274"/>
      <c r="ODJ34" s="274"/>
      <c r="ODK34" s="274"/>
      <c r="ODL34" s="274"/>
      <c r="ODM34" s="274"/>
      <c r="ODN34" s="274"/>
      <c r="ODO34" s="274"/>
      <c r="ODP34" s="274"/>
      <c r="ODQ34" s="274"/>
      <c r="ODR34" s="274"/>
      <c r="ODS34" s="274"/>
      <c r="ODT34" s="274"/>
      <c r="ODU34" s="274"/>
      <c r="ODV34" s="274"/>
      <c r="ODW34" s="274"/>
      <c r="ODX34" s="274"/>
      <c r="ODY34" s="274"/>
      <c r="ODZ34" s="274"/>
      <c r="OEA34" s="274"/>
      <c r="OEB34" s="274"/>
      <c r="OEC34" s="274"/>
      <c r="OED34" s="274"/>
      <c r="OEE34" s="274"/>
      <c r="OEF34" s="274"/>
      <c r="OEG34" s="274"/>
      <c r="OEH34" s="274"/>
      <c r="OEI34" s="274"/>
      <c r="OEJ34" s="274"/>
      <c r="OEK34" s="274"/>
      <c r="OEL34" s="274"/>
      <c r="OEM34" s="274"/>
      <c r="OEN34" s="274"/>
      <c r="OEO34" s="274"/>
      <c r="OEP34" s="274"/>
      <c r="OEQ34" s="274"/>
      <c r="OER34" s="274"/>
      <c r="OES34" s="274"/>
      <c r="OET34" s="274"/>
      <c r="OEU34" s="274"/>
      <c r="OEV34" s="274"/>
      <c r="OEW34" s="274"/>
      <c r="OEX34" s="274"/>
      <c r="OEY34" s="274"/>
      <c r="OEZ34" s="274"/>
      <c r="OFA34" s="274"/>
      <c r="OFB34" s="274"/>
      <c r="OFC34" s="274"/>
      <c r="OFD34" s="274"/>
      <c r="OFE34" s="274"/>
      <c r="OFF34" s="274"/>
      <c r="OFG34" s="274"/>
      <c r="OFH34" s="274"/>
      <c r="OFI34" s="274"/>
      <c r="OFJ34" s="274"/>
      <c r="OFK34" s="274"/>
      <c r="OFL34" s="274"/>
      <c r="OFM34" s="274"/>
      <c r="OFN34" s="274"/>
      <c r="OFO34" s="274"/>
      <c r="OFP34" s="274"/>
      <c r="OFQ34" s="274"/>
      <c r="OFR34" s="274"/>
      <c r="OFS34" s="274"/>
      <c r="OFT34" s="274"/>
      <c r="OFU34" s="274"/>
      <c r="OFV34" s="274"/>
      <c r="OFW34" s="274"/>
      <c r="OFX34" s="274"/>
      <c r="OFY34" s="274"/>
      <c r="OFZ34" s="274"/>
      <c r="OGA34" s="274"/>
      <c r="OGB34" s="274"/>
      <c r="OGC34" s="274"/>
      <c r="OGD34" s="274"/>
      <c r="OGE34" s="274"/>
      <c r="OGF34" s="274"/>
      <c r="OGG34" s="274"/>
      <c r="OGH34" s="274"/>
      <c r="OGI34" s="274"/>
      <c r="OGJ34" s="274"/>
      <c r="OGK34" s="274"/>
      <c r="OGL34" s="274"/>
      <c r="OGM34" s="274"/>
      <c r="OGN34" s="274"/>
      <c r="OGO34" s="274"/>
      <c r="OGP34" s="274"/>
      <c r="OGQ34" s="274"/>
      <c r="OGR34" s="274"/>
      <c r="OGS34" s="274"/>
      <c r="OGT34" s="274"/>
      <c r="OGU34" s="274"/>
      <c r="OGV34" s="274"/>
      <c r="OGW34" s="274"/>
      <c r="OGX34" s="274"/>
      <c r="OGY34" s="274"/>
      <c r="OGZ34" s="274"/>
      <c r="OHA34" s="274"/>
      <c r="OHB34" s="274"/>
      <c r="OHC34" s="274"/>
      <c r="OHD34" s="274"/>
      <c r="OHE34" s="274"/>
      <c r="OHF34" s="274"/>
      <c r="OHG34" s="274"/>
      <c r="OHH34" s="274"/>
      <c r="OHI34" s="274"/>
      <c r="OHJ34" s="274"/>
      <c r="OHK34" s="274"/>
      <c r="OHL34" s="274"/>
      <c r="OHM34" s="274"/>
      <c r="OHN34" s="274"/>
      <c r="OHO34" s="274"/>
      <c r="OHP34" s="274"/>
      <c r="OHQ34" s="274"/>
      <c r="OHR34" s="274"/>
      <c r="OHS34" s="274"/>
      <c r="OHT34" s="274"/>
      <c r="OHU34" s="274"/>
      <c r="OHV34" s="274"/>
      <c r="OHW34" s="274"/>
      <c r="OHX34" s="274"/>
      <c r="OHY34" s="274"/>
      <c r="OHZ34" s="274"/>
      <c r="OIA34" s="274"/>
      <c r="OIB34" s="274"/>
      <c r="OIC34" s="274"/>
      <c r="OID34" s="274"/>
      <c r="OIE34" s="274"/>
      <c r="OIF34" s="274"/>
      <c r="OIG34" s="274"/>
      <c r="OIH34" s="274"/>
      <c r="OII34" s="274"/>
      <c r="OIJ34" s="274"/>
      <c r="OIK34" s="274"/>
      <c r="OIL34" s="274"/>
      <c r="OIM34" s="274"/>
      <c r="OIN34" s="274"/>
      <c r="OIO34" s="274"/>
      <c r="OIP34" s="274"/>
      <c r="OIQ34" s="274"/>
      <c r="OIR34" s="274"/>
      <c r="OIS34" s="274"/>
      <c r="OIT34" s="274"/>
      <c r="OIU34" s="274"/>
      <c r="OIV34" s="274"/>
      <c r="OIW34" s="274"/>
      <c r="OIX34" s="274"/>
      <c r="OIY34" s="274"/>
      <c r="OIZ34" s="274"/>
      <c r="OJA34" s="274"/>
      <c r="OJB34" s="274"/>
      <c r="OJC34" s="274"/>
      <c r="OJD34" s="274"/>
      <c r="OJE34" s="274"/>
      <c r="OJF34" s="274"/>
      <c r="OJG34" s="274"/>
      <c r="OJH34" s="274"/>
      <c r="OJI34" s="274"/>
      <c r="OJJ34" s="274"/>
      <c r="OJK34" s="274"/>
      <c r="OJL34" s="274"/>
      <c r="OJM34" s="274"/>
      <c r="OJN34" s="274"/>
      <c r="OJO34" s="274"/>
      <c r="OJP34" s="274"/>
      <c r="OJQ34" s="274"/>
      <c r="OJR34" s="274"/>
      <c r="OJS34" s="274"/>
      <c r="OJT34" s="274"/>
      <c r="OJU34" s="274"/>
      <c r="OJV34" s="274"/>
      <c r="OJW34" s="274"/>
      <c r="OJX34" s="274"/>
      <c r="OJY34" s="274"/>
      <c r="OJZ34" s="274"/>
      <c r="OKA34" s="274"/>
      <c r="OKB34" s="274"/>
      <c r="OKC34" s="274"/>
      <c r="OKD34" s="274"/>
      <c r="OKE34" s="274"/>
      <c r="OKF34" s="274"/>
      <c r="OKG34" s="274"/>
      <c r="OKH34" s="274"/>
      <c r="OKI34" s="274"/>
      <c r="OKJ34" s="274"/>
      <c r="OKK34" s="274"/>
      <c r="OKL34" s="274"/>
      <c r="OKM34" s="274"/>
      <c r="OKN34" s="274"/>
      <c r="OKO34" s="274"/>
      <c r="OKP34" s="274"/>
      <c r="OKQ34" s="274"/>
      <c r="OKR34" s="274"/>
      <c r="OKS34" s="274"/>
      <c r="OKT34" s="274"/>
      <c r="OKU34" s="274"/>
      <c r="OKV34" s="274"/>
      <c r="OKW34" s="274"/>
      <c r="OKX34" s="274"/>
      <c r="OKY34" s="274"/>
      <c r="OKZ34" s="274"/>
      <c r="OLA34" s="274"/>
      <c r="OLB34" s="274"/>
      <c r="OLC34" s="274"/>
      <c r="OLD34" s="274"/>
      <c r="OLE34" s="274"/>
      <c r="OLF34" s="274"/>
      <c r="OLG34" s="274"/>
      <c r="OLH34" s="274"/>
      <c r="OLI34" s="274"/>
      <c r="OLJ34" s="274"/>
      <c r="OLK34" s="274"/>
      <c r="OLL34" s="274"/>
      <c r="OLM34" s="274"/>
      <c r="OLN34" s="274"/>
      <c r="OLO34" s="274"/>
      <c r="OLP34" s="274"/>
      <c r="OLQ34" s="274"/>
      <c r="OLR34" s="274"/>
      <c r="OLS34" s="274"/>
      <c r="OLT34" s="274"/>
      <c r="OLU34" s="274"/>
      <c r="OLV34" s="274"/>
      <c r="OLW34" s="274"/>
      <c r="OLX34" s="274"/>
      <c r="OLY34" s="274"/>
      <c r="OLZ34" s="274"/>
      <c r="OMA34" s="274"/>
      <c r="OMB34" s="274"/>
      <c r="OMC34" s="274"/>
      <c r="OMD34" s="274"/>
      <c r="OME34" s="274"/>
      <c r="OMF34" s="274"/>
      <c r="OMG34" s="274"/>
      <c r="OMH34" s="274"/>
      <c r="OMI34" s="274"/>
      <c r="OMJ34" s="274"/>
      <c r="OMK34" s="274"/>
      <c r="OML34" s="274"/>
      <c r="OMM34" s="274"/>
      <c r="OMN34" s="274"/>
      <c r="OMO34" s="274"/>
      <c r="OMP34" s="274"/>
      <c r="OMQ34" s="274"/>
      <c r="OMR34" s="274"/>
      <c r="OMS34" s="274"/>
      <c r="OMT34" s="274"/>
      <c r="OMU34" s="274"/>
      <c r="OMV34" s="274"/>
      <c r="OMW34" s="274"/>
      <c r="OMX34" s="274"/>
      <c r="OMY34" s="274"/>
      <c r="OMZ34" s="274"/>
      <c r="ONA34" s="274"/>
      <c r="ONB34" s="274"/>
      <c r="ONC34" s="274"/>
      <c r="OND34" s="274"/>
      <c r="ONE34" s="274"/>
      <c r="ONF34" s="274"/>
      <c r="ONG34" s="274"/>
      <c r="ONH34" s="274"/>
      <c r="ONI34" s="274"/>
      <c r="ONJ34" s="274"/>
      <c r="ONK34" s="274"/>
      <c r="ONL34" s="274"/>
      <c r="ONM34" s="274"/>
      <c r="ONN34" s="274"/>
      <c r="ONO34" s="274"/>
      <c r="ONP34" s="274"/>
      <c r="ONQ34" s="274"/>
      <c r="ONR34" s="274"/>
      <c r="ONS34" s="274"/>
      <c r="ONT34" s="274"/>
      <c r="ONU34" s="274"/>
      <c r="ONV34" s="274"/>
      <c r="ONW34" s="274"/>
      <c r="ONX34" s="274"/>
      <c r="ONY34" s="274"/>
      <c r="ONZ34" s="274"/>
      <c r="OOA34" s="274"/>
      <c r="OOB34" s="274"/>
      <c r="OOC34" s="274"/>
      <c r="OOD34" s="274"/>
      <c r="OOE34" s="274"/>
      <c r="OOF34" s="274"/>
      <c r="OOG34" s="274"/>
      <c r="OOH34" s="274"/>
      <c r="OOI34" s="274"/>
      <c r="OOJ34" s="274"/>
      <c r="OOK34" s="274"/>
      <c r="OOL34" s="274"/>
      <c r="OOM34" s="274"/>
      <c r="OON34" s="274"/>
      <c r="OOO34" s="274"/>
      <c r="OOP34" s="274"/>
      <c r="OOQ34" s="274"/>
      <c r="OOR34" s="274"/>
      <c r="OOS34" s="274"/>
      <c r="OOT34" s="274"/>
      <c r="OOU34" s="274"/>
      <c r="OOV34" s="274"/>
      <c r="OOW34" s="274"/>
      <c r="OOX34" s="274"/>
      <c r="OOY34" s="274"/>
      <c r="OOZ34" s="274"/>
      <c r="OPA34" s="274"/>
      <c r="OPB34" s="274"/>
      <c r="OPC34" s="274"/>
      <c r="OPD34" s="274"/>
      <c r="OPE34" s="274"/>
      <c r="OPF34" s="274"/>
      <c r="OPG34" s="274"/>
      <c r="OPH34" s="274"/>
      <c r="OPI34" s="274"/>
      <c r="OPJ34" s="274"/>
      <c r="OPK34" s="274"/>
      <c r="OPL34" s="274"/>
      <c r="OPM34" s="274"/>
      <c r="OPN34" s="274"/>
      <c r="OPO34" s="274"/>
      <c r="OPP34" s="274"/>
      <c r="OPQ34" s="274"/>
      <c r="OPR34" s="274"/>
      <c r="OPS34" s="274"/>
      <c r="OPT34" s="274"/>
      <c r="OPU34" s="274"/>
      <c r="OPV34" s="274"/>
      <c r="OPW34" s="274"/>
      <c r="OPX34" s="274"/>
      <c r="OPY34" s="274"/>
      <c r="OPZ34" s="274"/>
      <c r="OQA34" s="274"/>
      <c r="OQB34" s="274"/>
      <c r="OQC34" s="274"/>
      <c r="OQD34" s="274"/>
      <c r="OQE34" s="274"/>
      <c r="OQF34" s="274"/>
      <c r="OQG34" s="274"/>
      <c r="OQH34" s="274"/>
      <c r="OQI34" s="274"/>
      <c r="OQJ34" s="274"/>
      <c r="OQK34" s="274"/>
      <c r="OQL34" s="274"/>
      <c r="OQM34" s="274"/>
      <c r="OQN34" s="274"/>
      <c r="OQO34" s="274"/>
      <c r="OQP34" s="274"/>
      <c r="OQQ34" s="274"/>
      <c r="OQR34" s="274"/>
      <c r="OQS34" s="274"/>
      <c r="OQT34" s="274"/>
      <c r="OQU34" s="274"/>
      <c r="OQV34" s="274"/>
      <c r="OQW34" s="274"/>
      <c r="OQX34" s="274"/>
      <c r="OQY34" s="274"/>
      <c r="OQZ34" s="274"/>
      <c r="ORA34" s="274"/>
      <c r="ORB34" s="274"/>
      <c r="ORC34" s="274"/>
      <c r="ORD34" s="274"/>
      <c r="ORE34" s="274"/>
      <c r="ORF34" s="274"/>
      <c r="ORG34" s="274"/>
      <c r="ORH34" s="274"/>
      <c r="ORI34" s="274"/>
      <c r="ORJ34" s="274"/>
      <c r="ORK34" s="274"/>
      <c r="ORL34" s="274"/>
      <c r="ORM34" s="274"/>
      <c r="ORN34" s="274"/>
      <c r="ORO34" s="274"/>
      <c r="ORP34" s="274"/>
      <c r="ORQ34" s="274"/>
      <c r="ORR34" s="274"/>
      <c r="ORS34" s="274"/>
      <c r="ORT34" s="274"/>
      <c r="ORU34" s="274"/>
      <c r="ORV34" s="274"/>
      <c r="ORW34" s="274"/>
      <c r="ORX34" s="274"/>
      <c r="ORY34" s="274"/>
      <c r="ORZ34" s="274"/>
      <c r="OSA34" s="274"/>
      <c r="OSB34" s="274"/>
      <c r="OSC34" s="274"/>
      <c r="OSD34" s="274"/>
      <c r="OSE34" s="274"/>
      <c r="OSF34" s="274"/>
      <c r="OSG34" s="274"/>
      <c r="OSH34" s="274"/>
      <c r="OSI34" s="274"/>
      <c r="OSJ34" s="274"/>
      <c r="OSK34" s="274"/>
      <c r="OSL34" s="274"/>
      <c r="OSM34" s="274"/>
      <c r="OSN34" s="274"/>
      <c r="OSO34" s="274"/>
      <c r="OSP34" s="274"/>
      <c r="OSQ34" s="274"/>
      <c r="OSR34" s="274"/>
      <c r="OSS34" s="274"/>
      <c r="OST34" s="274"/>
      <c r="OSU34" s="274"/>
      <c r="OSV34" s="274"/>
      <c r="OSW34" s="274"/>
      <c r="OSX34" s="274"/>
      <c r="OSY34" s="274"/>
      <c r="OSZ34" s="274"/>
      <c r="OTA34" s="274"/>
      <c r="OTB34" s="274"/>
      <c r="OTC34" s="274"/>
      <c r="OTD34" s="274"/>
      <c r="OTE34" s="274"/>
      <c r="OTF34" s="274"/>
      <c r="OTG34" s="274"/>
      <c r="OTH34" s="274"/>
      <c r="OTI34" s="274"/>
      <c r="OTJ34" s="274"/>
      <c r="OTK34" s="274"/>
      <c r="OTL34" s="274"/>
      <c r="OTM34" s="274"/>
      <c r="OTN34" s="274"/>
      <c r="OTO34" s="274"/>
      <c r="OTP34" s="274"/>
      <c r="OTQ34" s="274"/>
      <c r="OTR34" s="274"/>
      <c r="OTS34" s="274"/>
      <c r="OTT34" s="274"/>
      <c r="OTU34" s="274"/>
      <c r="OTV34" s="274"/>
      <c r="OTW34" s="274"/>
      <c r="OTX34" s="274"/>
      <c r="OTY34" s="274"/>
      <c r="OTZ34" s="274"/>
      <c r="OUA34" s="274"/>
      <c r="OUB34" s="274"/>
      <c r="OUC34" s="274"/>
      <c r="OUD34" s="274"/>
      <c r="OUE34" s="274"/>
      <c r="OUF34" s="274"/>
      <c r="OUG34" s="274"/>
      <c r="OUH34" s="274"/>
      <c r="OUI34" s="274"/>
      <c r="OUJ34" s="274"/>
      <c r="OUK34" s="274"/>
      <c r="OUL34" s="274"/>
      <c r="OUM34" s="274"/>
      <c r="OUN34" s="274"/>
      <c r="OUO34" s="274"/>
      <c r="OUP34" s="274"/>
      <c r="OUQ34" s="274"/>
      <c r="OUR34" s="274"/>
      <c r="OUS34" s="274"/>
      <c r="OUT34" s="274"/>
      <c r="OUU34" s="274"/>
      <c r="OUV34" s="274"/>
      <c r="OUW34" s="274"/>
      <c r="OUX34" s="274"/>
      <c r="OUY34" s="274"/>
      <c r="OUZ34" s="274"/>
      <c r="OVA34" s="274"/>
      <c r="OVB34" s="274"/>
      <c r="OVC34" s="274"/>
      <c r="OVD34" s="274"/>
      <c r="OVE34" s="274"/>
      <c r="OVF34" s="274"/>
      <c r="OVG34" s="274"/>
      <c r="OVH34" s="274"/>
      <c r="OVI34" s="274"/>
      <c r="OVJ34" s="274"/>
      <c r="OVK34" s="274"/>
      <c r="OVL34" s="274"/>
      <c r="OVM34" s="274"/>
      <c r="OVN34" s="274"/>
      <c r="OVO34" s="274"/>
      <c r="OVP34" s="274"/>
      <c r="OVQ34" s="274"/>
      <c r="OVR34" s="274"/>
      <c r="OVS34" s="274"/>
      <c r="OVT34" s="274"/>
      <c r="OVU34" s="274"/>
      <c r="OVV34" s="274"/>
      <c r="OVW34" s="274"/>
      <c r="OVX34" s="274"/>
      <c r="OVY34" s="274"/>
      <c r="OVZ34" s="274"/>
      <c r="OWA34" s="274"/>
      <c r="OWB34" s="274"/>
      <c r="OWC34" s="274"/>
      <c r="OWD34" s="274"/>
      <c r="OWE34" s="274"/>
      <c r="OWF34" s="274"/>
      <c r="OWG34" s="274"/>
      <c r="OWH34" s="274"/>
      <c r="OWI34" s="274"/>
      <c r="OWJ34" s="274"/>
      <c r="OWK34" s="274"/>
      <c r="OWL34" s="274"/>
      <c r="OWM34" s="274"/>
      <c r="OWN34" s="274"/>
      <c r="OWO34" s="274"/>
      <c r="OWP34" s="274"/>
      <c r="OWQ34" s="274"/>
      <c r="OWR34" s="274"/>
      <c r="OWS34" s="274"/>
      <c r="OWT34" s="274"/>
      <c r="OWU34" s="274"/>
      <c r="OWV34" s="274"/>
      <c r="OWW34" s="274"/>
      <c r="OWX34" s="274"/>
      <c r="OWY34" s="274"/>
      <c r="OWZ34" s="274"/>
      <c r="OXA34" s="274"/>
      <c r="OXB34" s="274"/>
      <c r="OXC34" s="274"/>
      <c r="OXD34" s="274"/>
      <c r="OXE34" s="274"/>
      <c r="OXF34" s="274"/>
      <c r="OXG34" s="274"/>
      <c r="OXH34" s="274"/>
      <c r="OXI34" s="274"/>
      <c r="OXJ34" s="274"/>
      <c r="OXK34" s="274"/>
      <c r="OXL34" s="274"/>
      <c r="OXM34" s="274"/>
      <c r="OXN34" s="274"/>
      <c r="OXO34" s="274"/>
      <c r="OXP34" s="274"/>
      <c r="OXQ34" s="274"/>
      <c r="OXR34" s="274"/>
      <c r="OXS34" s="274"/>
      <c r="OXT34" s="274"/>
      <c r="OXU34" s="274"/>
      <c r="OXV34" s="274"/>
      <c r="OXW34" s="274"/>
      <c r="OXX34" s="274"/>
      <c r="OXY34" s="274"/>
      <c r="OXZ34" s="274"/>
      <c r="OYA34" s="274"/>
      <c r="OYB34" s="274"/>
      <c r="OYC34" s="274"/>
      <c r="OYD34" s="274"/>
      <c r="OYE34" s="274"/>
      <c r="OYF34" s="274"/>
      <c r="OYG34" s="274"/>
      <c r="OYH34" s="274"/>
      <c r="OYI34" s="274"/>
      <c r="OYJ34" s="274"/>
      <c r="OYK34" s="274"/>
      <c r="OYL34" s="274"/>
      <c r="OYM34" s="274"/>
      <c r="OYN34" s="274"/>
      <c r="OYO34" s="274"/>
      <c r="OYP34" s="274"/>
      <c r="OYQ34" s="274"/>
      <c r="OYR34" s="274"/>
      <c r="OYS34" s="274"/>
      <c r="OYT34" s="274"/>
      <c r="OYU34" s="274"/>
      <c r="OYV34" s="274"/>
      <c r="OYW34" s="274"/>
      <c r="OYX34" s="274"/>
      <c r="OYY34" s="274"/>
      <c r="OYZ34" s="274"/>
      <c r="OZA34" s="274"/>
      <c r="OZB34" s="274"/>
      <c r="OZC34" s="274"/>
      <c r="OZD34" s="274"/>
      <c r="OZE34" s="274"/>
      <c r="OZF34" s="274"/>
      <c r="OZG34" s="274"/>
      <c r="OZH34" s="274"/>
      <c r="OZI34" s="274"/>
      <c r="OZJ34" s="274"/>
      <c r="OZK34" s="274"/>
      <c r="OZL34" s="274"/>
      <c r="OZM34" s="274"/>
      <c r="OZN34" s="274"/>
      <c r="OZO34" s="274"/>
      <c r="OZP34" s="274"/>
      <c r="OZQ34" s="274"/>
      <c r="OZR34" s="274"/>
      <c r="OZS34" s="274"/>
      <c r="OZT34" s="274"/>
      <c r="OZU34" s="274"/>
      <c r="OZV34" s="274"/>
      <c r="OZW34" s="274"/>
      <c r="OZX34" s="274"/>
      <c r="OZY34" s="274"/>
      <c r="OZZ34" s="274"/>
      <c r="PAA34" s="274"/>
      <c r="PAB34" s="274"/>
      <c r="PAC34" s="274"/>
      <c r="PAD34" s="274"/>
      <c r="PAE34" s="274"/>
      <c r="PAF34" s="274"/>
      <c r="PAG34" s="274"/>
      <c r="PAH34" s="274"/>
      <c r="PAI34" s="274"/>
      <c r="PAJ34" s="274"/>
      <c r="PAK34" s="274"/>
      <c r="PAL34" s="274"/>
      <c r="PAM34" s="274"/>
      <c r="PAN34" s="274"/>
      <c r="PAO34" s="274"/>
      <c r="PAP34" s="274"/>
      <c r="PAQ34" s="274"/>
      <c r="PAR34" s="274"/>
      <c r="PAS34" s="274"/>
      <c r="PAT34" s="274"/>
      <c r="PAU34" s="274"/>
      <c r="PAV34" s="274"/>
      <c r="PAW34" s="274"/>
      <c r="PAX34" s="274"/>
      <c r="PAY34" s="274"/>
      <c r="PAZ34" s="274"/>
      <c r="PBA34" s="274"/>
      <c r="PBB34" s="274"/>
      <c r="PBC34" s="274"/>
      <c r="PBD34" s="274"/>
      <c r="PBE34" s="274"/>
      <c r="PBF34" s="274"/>
      <c r="PBG34" s="274"/>
      <c r="PBH34" s="274"/>
      <c r="PBI34" s="274"/>
      <c r="PBJ34" s="274"/>
      <c r="PBK34" s="274"/>
      <c r="PBL34" s="274"/>
      <c r="PBM34" s="274"/>
      <c r="PBN34" s="274"/>
      <c r="PBO34" s="274"/>
      <c r="PBP34" s="274"/>
      <c r="PBQ34" s="274"/>
      <c r="PBR34" s="274"/>
      <c r="PBS34" s="274"/>
      <c r="PBT34" s="274"/>
      <c r="PBU34" s="274"/>
      <c r="PBV34" s="274"/>
      <c r="PBW34" s="274"/>
      <c r="PBX34" s="274"/>
      <c r="PBY34" s="274"/>
      <c r="PBZ34" s="274"/>
      <c r="PCA34" s="274"/>
      <c r="PCB34" s="274"/>
      <c r="PCC34" s="274"/>
      <c r="PCD34" s="274"/>
      <c r="PCE34" s="274"/>
      <c r="PCF34" s="274"/>
      <c r="PCG34" s="274"/>
      <c r="PCH34" s="274"/>
      <c r="PCI34" s="274"/>
      <c r="PCJ34" s="274"/>
      <c r="PCK34" s="274"/>
      <c r="PCL34" s="274"/>
      <c r="PCM34" s="274"/>
      <c r="PCN34" s="274"/>
      <c r="PCO34" s="274"/>
      <c r="PCP34" s="274"/>
      <c r="PCQ34" s="274"/>
      <c r="PCR34" s="274"/>
      <c r="PCS34" s="274"/>
      <c r="PCT34" s="274"/>
      <c r="PCU34" s="274"/>
      <c r="PCV34" s="274"/>
      <c r="PCW34" s="274"/>
      <c r="PCX34" s="274"/>
      <c r="PCY34" s="274"/>
      <c r="PCZ34" s="274"/>
      <c r="PDA34" s="274"/>
      <c r="PDB34" s="274"/>
      <c r="PDC34" s="274"/>
      <c r="PDD34" s="274"/>
      <c r="PDE34" s="274"/>
      <c r="PDF34" s="274"/>
      <c r="PDG34" s="274"/>
      <c r="PDH34" s="274"/>
      <c r="PDI34" s="274"/>
      <c r="PDJ34" s="274"/>
      <c r="PDK34" s="274"/>
      <c r="PDL34" s="274"/>
      <c r="PDM34" s="274"/>
      <c r="PDN34" s="274"/>
      <c r="PDO34" s="274"/>
      <c r="PDP34" s="274"/>
      <c r="PDQ34" s="274"/>
      <c r="PDR34" s="274"/>
      <c r="PDS34" s="274"/>
      <c r="PDT34" s="274"/>
      <c r="PDU34" s="274"/>
      <c r="PDV34" s="274"/>
      <c r="PDW34" s="274"/>
      <c r="PDX34" s="274"/>
      <c r="PDY34" s="274"/>
      <c r="PDZ34" s="274"/>
      <c r="PEA34" s="274"/>
      <c r="PEB34" s="274"/>
      <c r="PEC34" s="274"/>
      <c r="PED34" s="274"/>
      <c r="PEE34" s="274"/>
      <c r="PEF34" s="274"/>
      <c r="PEG34" s="274"/>
      <c r="PEH34" s="274"/>
      <c r="PEI34" s="274"/>
      <c r="PEJ34" s="274"/>
      <c r="PEK34" s="274"/>
      <c r="PEL34" s="274"/>
      <c r="PEM34" s="274"/>
      <c r="PEN34" s="274"/>
      <c r="PEO34" s="274"/>
      <c r="PEP34" s="274"/>
      <c r="PEQ34" s="274"/>
      <c r="PER34" s="274"/>
      <c r="PES34" s="274"/>
      <c r="PET34" s="274"/>
      <c r="PEU34" s="274"/>
      <c r="PEV34" s="274"/>
      <c r="PEW34" s="274"/>
      <c r="PEX34" s="274"/>
      <c r="PEY34" s="274"/>
      <c r="PEZ34" s="274"/>
      <c r="PFA34" s="274"/>
      <c r="PFB34" s="274"/>
      <c r="PFC34" s="274"/>
      <c r="PFD34" s="274"/>
      <c r="PFE34" s="274"/>
      <c r="PFF34" s="274"/>
      <c r="PFG34" s="274"/>
      <c r="PFH34" s="274"/>
      <c r="PFI34" s="274"/>
      <c r="PFJ34" s="274"/>
      <c r="PFK34" s="274"/>
      <c r="PFL34" s="274"/>
      <c r="PFM34" s="274"/>
      <c r="PFN34" s="274"/>
      <c r="PFO34" s="274"/>
      <c r="PFP34" s="274"/>
      <c r="PFQ34" s="274"/>
      <c r="PFR34" s="274"/>
      <c r="PFS34" s="274"/>
      <c r="PFT34" s="274"/>
      <c r="PFU34" s="274"/>
      <c r="PFV34" s="274"/>
      <c r="PFW34" s="274"/>
      <c r="PFX34" s="274"/>
      <c r="PFY34" s="274"/>
      <c r="PFZ34" s="274"/>
      <c r="PGA34" s="274"/>
      <c r="PGB34" s="274"/>
      <c r="PGC34" s="274"/>
      <c r="PGD34" s="274"/>
      <c r="PGE34" s="274"/>
      <c r="PGF34" s="274"/>
      <c r="PGG34" s="274"/>
      <c r="PGH34" s="274"/>
      <c r="PGI34" s="274"/>
      <c r="PGJ34" s="274"/>
      <c r="PGK34" s="274"/>
      <c r="PGL34" s="274"/>
      <c r="PGM34" s="274"/>
      <c r="PGN34" s="274"/>
      <c r="PGO34" s="274"/>
      <c r="PGP34" s="274"/>
      <c r="PGQ34" s="274"/>
      <c r="PGR34" s="274"/>
      <c r="PGS34" s="274"/>
      <c r="PGT34" s="274"/>
      <c r="PGU34" s="274"/>
      <c r="PGV34" s="274"/>
      <c r="PGW34" s="274"/>
      <c r="PGX34" s="274"/>
      <c r="PGY34" s="274"/>
      <c r="PGZ34" s="274"/>
      <c r="PHA34" s="274"/>
      <c r="PHB34" s="274"/>
      <c r="PHC34" s="274"/>
      <c r="PHD34" s="274"/>
      <c r="PHE34" s="274"/>
      <c r="PHF34" s="274"/>
      <c r="PHG34" s="274"/>
      <c r="PHH34" s="274"/>
      <c r="PHI34" s="274"/>
      <c r="PHJ34" s="274"/>
      <c r="PHK34" s="274"/>
      <c r="PHL34" s="274"/>
      <c r="PHM34" s="274"/>
      <c r="PHN34" s="274"/>
      <c r="PHO34" s="274"/>
      <c r="PHP34" s="274"/>
      <c r="PHQ34" s="274"/>
      <c r="PHR34" s="274"/>
      <c r="PHS34" s="274"/>
      <c r="PHT34" s="274"/>
      <c r="PHU34" s="274"/>
      <c r="PHV34" s="274"/>
      <c r="PHW34" s="274"/>
      <c r="PHX34" s="274"/>
      <c r="PHY34" s="274"/>
      <c r="PHZ34" s="274"/>
      <c r="PIA34" s="274"/>
      <c r="PIB34" s="274"/>
      <c r="PIC34" s="274"/>
      <c r="PID34" s="274"/>
      <c r="PIE34" s="274"/>
      <c r="PIF34" s="274"/>
      <c r="PIG34" s="274"/>
      <c r="PIH34" s="274"/>
      <c r="PII34" s="274"/>
      <c r="PIJ34" s="274"/>
      <c r="PIK34" s="274"/>
      <c r="PIL34" s="274"/>
      <c r="PIM34" s="274"/>
      <c r="PIN34" s="274"/>
      <c r="PIO34" s="274"/>
      <c r="PIP34" s="274"/>
      <c r="PIQ34" s="274"/>
      <c r="PIR34" s="274"/>
      <c r="PIS34" s="274"/>
      <c r="PIT34" s="274"/>
      <c r="PIU34" s="274"/>
      <c r="PIV34" s="274"/>
      <c r="PIW34" s="274"/>
      <c r="PIX34" s="274"/>
      <c r="PIY34" s="274"/>
      <c r="PIZ34" s="274"/>
      <c r="PJA34" s="274"/>
      <c r="PJB34" s="274"/>
      <c r="PJC34" s="274"/>
      <c r="PJD34" s="274"/>
      <c r="PJE34" s="274"/>
      <c r="PJF34" s="274"/>
      <c r="PJG34" s="274"/>
      <c r="PJH34" s="274"/>
      <c r="PJI34" s="274"/>
      <c r="PJJ34" s="274"/>
      <c r="PJK34" s="274"/>
      <c r="PJL34" s="274"/>
      <c r="PJM34" s="274"/>
      <c r="PJN34" s="274"/>
      <c r="PJO34" s="274"/>
      <c r="PJP34" s="274"/>
      <c r="PJQ34" s="274"/>
      <c r="PJR34" s="274"/>
      <c r="PJS34" s="274"/>
      <c r="PJT34" s="274"/>
      <c r="PJU34" s="274"/>
      <c r="PJV34" s="274"/>
      <c r="PJW34" s="274"/>
      <c r="PJX34" s="274"/>
      <c r="PJY34" s="274"/>
      <c r="PJZ34" s="274"/>
      <c r="PKA34" s="274"/>
      <c r="PKB34" s="274"/>
      <c r="PKC34" s="274"/>
      <c r="PKD34" s="274"/>
      <c r="PKE34" s="274"/>
      <c r="PKF34" s="274"/>
      <c r="PKG34" s="274"/>
      <c r="PKH34" s="274"/>
      <c r="PKI34" s="274"/>
      <c r="PKJ34" s="274"/>
      <c r="PKK34" s="274"/>
      <c r="PKL34" s="274"/>
      <c r="PKM34" s="274"/>
      <c r="PKN34" s="274"/>
      <c r="PKO34" s="274"/>
      <c r="PKP34" s="274"/>
      <c r="PKQ34" s="274"/>
      <c r="PKR34" s="274"/>
      <c r="PKS34" s="274"/>
      <c r="PKT34" s="274"/>
      <c r="PKU34" s="274"/>
      <c r="PKV34" s="274"/>
      <c r="PKW34" s="274"/>
      <c r="PKX34" s="274"/>
      <c r="PKY34" s="274"/>
      <c r="PKZ34" s="274"/>
      <c r="PLA34" s="274"/>
      <c r="PLB34" s="274"/>
      <c r="PLC34" s="274"/>
      <c r="PLD34" s="274"/>
      <c r="PLE34" s="274"/>
      <c r="PLF34" s="274"/>
      <c r="PLG34" s="274"/>
      <c r="PLH34" s="274"/>
      <c r="PLI34" s="274"/>
      <c r="PLJ34" s="274"/>
      <c r="PLK34" s="274"/>
      <c r="PLL34" s="274"/>
      <c r="PLM34" s="274"/>
      <c r="PLN34" s="274"/>
      <c r="PLO34" s="274"/>
      <c r="PLP34" s="274"/>
      <c r="PLQ34" s="274"/>
      <c r="PLR34" s="274"/>
      <c r="PLS34" s="274"/>
      <c r="PLT34" s="274"/>
      <c r="PLU34" s="274"/>
      <c r="PLV34" s="274"/>
      <c r="PLW34" s="274"/>
      <c r="PLX34" s="274"/>
      <c r="PLY34" s="274"/>
      <c r="PLZ34" s="274"/>
      <c r="PMA34" s="274"/>
      <c r="PMB34" s="274"/>
      <c r="PMC34" s="274"/>
      <c r="PMD34" s="274"/>
      <c r="PME34" s="274"/>
      <c r="PMF34" s="274"/>
      <c r="PMG34" s="274"/>
      <c r="PMH34" s="274"/>
      <c r="PMI34" s="274"/>
      <c r="PMJ34" s="274"/>
      <c r="PMK34" s="274"/>
      <c r="PML34" s="274"/>
      <c r="PMM34" s="274"/>
      <c r="PMN34" s="274"/>
      <c r="PMO34" s="274"/>
      <c r="PMP34" s="274"/>
      <c r="PMQ34" s="274"/>
      <c r="PMR34" s="274"/>
      <c r="PMS34" s="274"/>
      <c r="PMT34" s="274"/>
      <c r="PMU34" s="274"/>
      <c r="PMV34" s="274"/>
      <c r="PMW34" s="274"/>
      <c r="PMX34" s="274"/>
      <c r="PMY34" s="274"/>
      <c r="PMZ34" s="274"/>
      <c r="PNA34" s="274"/>
      <c r="PNB34" s="274"/>
      <c r="PNC34" s="274"/>
      <c r="PND34" s="274"/>
      <c r="PNE34" s="274"/>
      <c r="PNF34" s="274"/>
      <c r="PNG34" s="274"/>
      <c r="PNH34" s="274"/>
      <c r="PNI34" s="274"/>
      <c r="PNJ34" s="274"/>
      <c r="PNK34" s="274"/>
      <c r="PNL34" s="274"/>
      <c r="PNM34" s="274"/>
      <c r="PNN34" s="274"/>
      <c r="PNO34" s="274"/>
      <c r="PNP34" s="274"/>
      <c r="PNQ34" s="274"/>
      <c r="PNR34" s="274"/>
      <c r="PNS34" s="274"/>
      <c r="PNT34" s="274"/>
      <c r="PNU34" s="274"/>
      <c r="PNV34" s="274"/>
      <c r="PNW34" s="274"/>
      <c r="PNX34" s="274"/>
      <c r="PNY34" s="274"/>
      <c r="PNZ34" s="274"/>
      <c r="POA34" s="274"/>
      <c r="POB34" s="274"/>
      <c r="POC34" s="274"/>
      <c r="POD34" s="274"/>
      <c r="POE34" s="274"/>
      <c r="POF34" s="274"/>
      <c r="POG34" s="274"/>
      <c r="POH34" s="274"/>
      <c r="POI34" s="274"/>
      <c r="POJ34" s="274"/>
      <c r="POK34" s="274"/>
      <c r="POL34" s="274"/>
      <c r="POM34" s="274"/>
      <c r="PON34" s="274"/>
      <c r="POO34" s="274"/>
      <c r="POP34" s="274"/>
      <c r="POQ34" s="274"/>
      <c r="POR34" s="274"/>
      <c r="POS34" s="274"/>
      <c r="POT34" s="274"/>
      <c r="POU34" s="274"/>
      <c r="POV34" s="274"/>
      <c r="POW34" s="274"/>
      <c r="POX34" s="274"/>
      <c r="POY34" s="274"/>
      <c r="POZ34" s="274"/>
      <c r="PPA34" s="274"/>
      <c r="PPB34" s="274"/>
      <c r="PPC34" s="274"/>
      <c r="PPD34" s="274"/>
      <c r="PPE34" s="274"/>
      <c r="PPF34" s="274"/>
      <c r="PPG34" s="274"/>
      <c r="PPH34" s="274"/>
      <c r="PPI34" s="274"/>
      <c r="PPJ34" s="274"/>
      <c r="PPK34" s="274"/>
      <c r="PPL34" s="274"/>
      <c r="PPM34" s="274"/>
      <c r="PPN34" s="274"/>
      <c r="PPO34" s="274"/>
      <c r="PPP34" s="274"/>
      <c r="PPQ34" s="274"/>
      <c r="PPR34" s="274"/>
      <c r="PPS34" s="274"/>
      <c r="PPT34" s="274"/>
      <c r="PPU34" s="274"/>
      <c r="PPV34" s="274"/>
      <c r="PPW34" s="274"/>
      <c r="PPX34" s="274"/>
      <c r="PPY34" s="274"/>
      <c r="PPZ34" s="274"/>
      <c r="PQA34" s="274"/>
      <c r="PQB34" s="274"/>
      <c r="PQC34" s="274"/>
      <c r="PQD34" s="274"/>
      <c r="PQE34" s="274"/>
      <c r="PQF34" s="274"/>
      <c r="PQG34" s="274"/>
      <c r="PQH34" s="274"/>
      <c r="PQI34" s="274"/>
      <c r="PQJ34" s="274"/>
      <c r="PQK34" s="274"/>
      <c r="PQL34" s="274"/>
      <c r="PQM34" s="274"/>
      <c r="PQN34" s="274"/>
      <c r="PQO34" s="274"/>
      <c r="PQP34" s="274"/>
      <c r="PQQ34" s="274"/>
      <c r="PQR34" s="274"/>
      <c r="PQS34" s="274"/>
      <c r="PQT34" s="274"/>
      <c r="PQU34" s="274"/>
      <c r="PQV34" s="274"/>
      <c r="PQW34" s="274"/>
      <c r="PQX34" s="274"/>
      <c r="PQY34" s="274"/>
      <c r="PQZ34" s="274"/>
      <c r="PRA34" s="274"/>
      <c r="PRB34" s="274"/>
      <c r="PRC34" s="274"/>
      <c r="PRD34" s="274"/>
      <c r="PRE34" s="274"/>
      <c r="PRF34" s="274"/>
      <c r="PRG34" s="274"/>
      <c r="PRH34" s="274"/>
      <c r="PRI34" s="274"/>
      <c r="PRJ34" s="274"/>
      <c r="PRK34" s="274"/>
      <c r="PRL34" s="274"/>
      <c r="PRM34" s="274"/>
      <c r="PRN34" s="274"/>
      <c r="PRO34" s="274"/>
      <c r="PRP34" s="274"/>
      <c r="PRQ34" s="274"/>
      <c r="PRR34" s="274"/>
      <c r="PRS34" s="274"/>
      <c r="PRT34" s="274"/>
      <c r="PRU34" s="274"/>
      <c r="PRV34" s="274"/>
      <c r="PRW34" s="274"/>
      <c r="PRX34" s="274"/>
      <c r="PRY34" s="274"/>
      <c r="PRZ34" s="274"/>
      <c r="PSA34" s="274"/>
      <c r="PSB34" s="274"/>
      <c r="PSC34" s="274"/>
      <c r="PSD34" s="274"/>
      <c r="PSE34" s="274"/>
      <c r="PSF34" s="274"/>
      <c r="PSG34" s="274"/>
      <c r="PSH34" s="274"/>
      <c r="PSI34" s="274"/>
      <c r="PSJ34" s="274"/>
      <c r="PSK34" s="274"/>
      <c r="PSL34" s="274"/>
      <c r="PSM34" s="274"/>
      <c r="PSN34" s="274"/>
      <c r="PSO34" s="274"/>
      <c r="PSP34" s="274"/>
      <c r="PSQ34" s="274"/>
      <c r="PSR34" s="274"/>
      <c r="PSS34" s="274"/>
      <c r="PST34" s="274"/>
      <c r="PSU34" s="274"/>
      <c r="PSV34" s="274"/>
      <c r="PSW34" s="274"/>
      <c r="PSX34" s="274"/>
      <c r="PSY34" s="274"/>
      <c r="PSZ34" s="274"/>
      <c r="PTA34" s="274"/>
      <c r="PTB34" s="274"/>
      <c r="PTC34" s="274"/>
      <c r="PTD34" s="274"/>
      <c r="PTE34" s="274"/>
      <c r="PTF34" s="274"/>
      <c r="PTG34" s="274"/>
      <c r="PTH34" s="274"/>
      <c r="PTI34" s="274"/>
      <c r="PTJ34" s="274"/>
      <c r="PTK34" s="274"/>
      <c r="PTL34" s="274"/>
      <c r="PTM34" s="274"/>
      <c r="PTN34" s="274"/>
      <c r="PTO34" s="274"/>
      <c r="PTP34" s="274"/>
      <c r="PTQ34" s="274"/>
      <c r="PTR34" s="274"/>
      <c r="PTS34" s="274"/>
      <c r="PTT34" s="274"/>
      <c r="PTU34" s="274"/>
      <c r="PTV34" s="274"/>
      <c r="PTW34" s="274"/>
      <c r="PTX34" s="274"/>
      <c r="PTY34" s="274"/>
      <c r="PTZ34" s="274"/>
      <c r="PUA34" s="274"/>
      <c r="PUB34" s="274"/>
      <c r="PUC34" s="274"/>
      <c r="PUD34" s="274"/>
      <c r="PUE34" s="274"/>
      <c r="PUF34" s="274"/>
      <c r="PUG34" s="274"/>
      <c r="PUH34" s="274"/>
      <c r="PUI34" s="274"/>
      <c r="PUJ34" s="274"/>
      <c r="PUK34" s="274"/>
      <c r="PUL34" s="274"/>
      <c r="PUM34" s="274"/>
      <c r="PUN34" s="274"/>
      <c r="PUO34" s="274"/>
      <c r="PUP34" s="274"/>
      <c r="PUQ34" s="274"/>
      <c r="PUR34" s="274"/>
      <c r="PUS34" s="274"/>
      <c r="PUT34" s="274"/>
      <c r="PUU34" s="274"/>
      <c r="PUV34" s="274"/>
      <c r="PUW34" s="274"/>
      <c r="PUX34" s="274"/>
      <c r="PUY34" s="274"/>
      <c r="PUZ34" s="274"/>
      <c r="PVA34" s="274"/>
      <c r="PVB34" s="274"/>
      <c r="PVC34" s="274"/>
      <c r="PVD34" s="274"/>
      <c r="PVE34" s="274"/>
      <c r="PVF34" s="274"/>
      <c r="PVG34" s="274"/>
      <c r="PVH34" s="274"/>
      <c r="PVI34" s="274"/>
      <c r="PVJ34" s="274"/>
      <c r="PVK34" s="274"/>
      <c r="PVL34" s="274"/>
      <c r="PVM34" s="274"/>
      <c r="PVN34" s="274"/>
      <c r="PVO34" s="274"/>
      <c r="PVP34" s="274"/>
      <c r="PVQ34" s="274"/>
      <c r="PVR34" s="274"/>
      <c r="PVS34" s="274"/>
      <c r="PVT34" s="274"/>
      <c r="PVU34" s="274"/>
      <c r="PVV34" s="274"/>
      <c r="PVW34" s="274"/>
      <c r="PVX34" s="274"/>
      <c r="PVY34" s="274"/>
      <c r="PVZ34" s="274"/>
      <c r="PWA34" s="274"/>
      <c r="PWB34" s="274"/>
      <c r="PWC34" s="274"/>
      <c r="PWD34" s="274"/>
      <c r="PWE34" s="274"/>
      <c r="PWF34" s="274"/>
      <c r="PWG34" s="274"/>
      <c r="PWH34" s="274"/>
      <c r="PWI34" s="274"/>
      <c r="PWJ34" s="274"/>
      <c r="PWK34" s="274"/>
      <c r="PWL34" s="274"/>
      <c r="PWM34" s="274"/>
      <c r="PWN34" s="274"/>
      <c r="PWO34" s="274"/>
      <c r="PWP34" s="274"/>
      <c r="PWQ34" s="274"/>
      <c r="PWR34" s="274"/>
      <c r="PWS34" s="274"/>
      <c r="PWT34" s="274"/>
      <c r="PWU34" s="274"/>
      <c r="PWV34" s="274"/>
      <c r="PWW34" s="274"/>
      <c r="PWX34" s="274"/>
      <c r="PWY34" s="274"/>
      <c r="PWZ34" s="274"/>
      <c r="PXA34" s="274"/>
      <c r="PXB34" s="274"/>
      <c r="PXC34" s="274"/>
      <c r="PXD34" s="274"/>
      <c r="PXE34" s="274"/>
      <c r="PXF34" s="274"/>
      <c r="PXG34" s="274"/>
      <c r="PXH34" s="274"/>
      <c r="PXI34" s="274"/>
      <c r="PXJ34" s="274"/>
      <c r="PXK34" s="274"/>
      <c r="PXL34" s="274"/>
      <c r="PXM34" s="274"/>
      <c r="PXN34" s="274"/>
      <c r="PXO34" s="274"/>
      <c r="PXP34" s="274"/>
      <c r="PXQ34" s="274"/>
      <c r="PXR34" s="274"/>
      <c r="PXS34" s="274"/>
      <c r="PXT34" s="274"/>
      <c r="PXU34" s="274"/>
      <c r="PXV34" s="274"/>
      <c r="PXW34" s="274"/>
      <c r="PXX34" s="274"/>
      <c r="PXY34" s="274"/>
      <c r="PXZ34" s="274"/>
      <c r="PYA34" s="274"/>
      <c r="PYB34" s="274"/>
      <c r="PYC34" s="274"/>
      <c r="PYD34" s="274"/>
      <c r="PYE34" s="274"/>
      <c r="PYF34" s="274"/>
      <c r="PYG34" s="274"/>
      <c r="PYH34" s="274"/>
      <c r="PYI34" s="274"/>
      <c r="PYJ34" s="274"/>
      <c r="PYK34" s="274"/>
      <c r="PYL34" s="274"/>
      <c r="PYM34" s="274"/>
      <c r="PYN34" s="274"/>
      <c r="PYO34" s="274"/>
      <c r="PYP34" s="274"/>
      <c r="PYQ34" s="274"/>
      <c r="PYR34" s="274"/>
      <c r="PYS34" s="274"/>
      <c r="PYT34" s="274"/>
      <c r="PYU34" s="274"/>
      <c r="PYV34" s="274"/>
      <c r="PYW34" s="274"/>
      <c r="PYX34" s="274"/>
      <c r="PYY34" s="274"/>
      <c r="PYZ34" s="274"/>
      <c r="PZA34" s="274"/>
      <c r="PZB34" s="274"/>
      <c r="PZC34" s="274"/>
      <c r="PZD34" s="274"/>
      <c r="PZE34" s="274"/>
      <c r="PZF34" s="274"/>
      <c r="PZG34" s="274"/>
      <c r="PZH34" s="274"/>
      <c r="PZI34" s="274"/>
      <c r="PZJ34" s="274"/>
      <c r="PZK34" s="274"/>
      <c r="PZL34" s="274"/>
      <c r="PZM34" s="274"/>
      <c r="PZN34" s="274"/>
      <c r="PZO34" s="274"/>
      <c r="PZP34" s="274"/>
      <c r="PZQ34" s="274"/>
      <c r="PZR34" s="274"/>
      <c r="PZS34" s="274"/>
      <c r="PZT34" s="274"/>
      <c r="PZU34" s="274"/>
      <c r="PZV34" s="274"/>
      <c r="PZW34" s="274"/>
      <c r="PZX34" s="274"/>
      <c r="PZY34" s="274"/>
      <c r="PZZ34" s="274"/>
      <c r="QAA34" s="274"/>
      <c r="QAB34" s="274"/>
      <c r="QAC34" s="274"/>
      <c r="QAD34" s="274"/>
      <c r="QAE34" s="274"/>
      <c r="QAF34" s="274"/>
      <c r="QAG34" s="274"/>
      <c r="QAH34" s="274"/>
      <c r="QAI34" s="274"/>
      <c r="QAJ34" s="274"/>
      <c r="QAK34" s="274"/>
      <c r="QAL34" s="274"/>
      <c r="QAM34" s="274"/>
      <c r="QAN34" s="274"/>
      <c r="QAO34" s="274"/>
      <c r="QAP34" s="274"/>
      <c r="QAQ34" s="274"/>
      <c r="QAR34" s="274"/>
      <c r="QAS34" s="274"/>
      <c r="QAT34" s="274"/>
      <c r="QAU34" s="274"/>
      <c r="QAV34" s="274"/>
      <c r="QAW34" s="274"/>
      <c r="QAX34" s="274"/>
      <c r="QAY34" s="274"/>
      <c r="QAZ34" s="274"/>
      <c r="QBA34" s="274"/>
      <c r="QBB34" s="274"/>
      <c r="QBC34" s="274"/>
      <c r="QBD34" s="274"/>
      <c r="QBE34" s="274"/>
      <c r="QBF34" s="274"/>
      <c r="QBG34" s="274"/>
      <c r="QBH34" s="274"/>
      <c r="QBI34" s="274"/>
      <c r="QBJ34" s="274"/>
      <c r="QBK34" s="274"/>
      <c r="QBL34" s="274"/>
      <c r="QBM34" s="274"/>
      <c r="QBN34" s="274"/>
      <c r="QBO34" s="274"/>
      <c r="QBP34" s="274"/>
      <c r="QBQ34" s="274"/>
      <c r="QBR34" s="274"/>
      <c r="QBS34" s="274"/>
      <c r="QBT34" s="274"/>
      <c r="QBU34" s="274"/>
      <c r="QBV34" s="274"/>
      <c r="QBW34" s="274"/>
      <c r="QBX34" s="274"/>
      <c r="QBY34" s="274"/>
      <c r="QBZ34" s="274"/>
      <c r="QCA34" s="274"/>
      <c r="QCB34" s="274"/>
      <c r="QCC34" s="274"/>
      <c r="QCD34" s="274"/>
      <c r="QCE34" s="274"/>
      <c r="QCF34" s="274"/>
      <c r="QCG34" s="274"/>
      <c r="QCH34" s="274"/>
      <c r="QCI34" s="274"/>
      <c r="QCJ34" s="274"/>
      <c r="QCK34" s="274"/>
      <c r="QCL34" s="274"/>
      <c r="QCM34" s="274"/>
      <c r="QCN34" s="274"/>
      <c r="QCO34" s="274"/>
      <c r="QCP34" s="274"/>
      <c r="QCQ34" s="274"/>
      <c r="QCR34" s="274"/>
      <c r="QCS34" s="274"/>
      <c r="QCT34" s="274"/>
      <c r="QCU34" s="274"/>
      <c r="QCV34" s="274"/>
      <c r="QCW34" s="274"/>
      <c r="QCX34" s="274"/>
      <c r="QCY34" s="274"/>
      <c r="QCZ34" s="274"/>
      <c r="QDA34" s="274"/>
      <c r="QDB34" s="274"/>
      <c r="QDC34" s="274"/>
      <c r="QDD34" s="274"/>
      <c r="QDE34" s="274"/>
      <c r="QDF34" s="274"/>
      <c r="QDG34" s="274"/>
      <c r="QDH34" s="274"/>
      <c r="QDI34" s="274"/>
      <c r="QDJ34" s="274"/>
      <c r="QDK34" s="274"/>
      <c r="QDL34" s="274"/>
      <c r="QDM34" s="274"/>
      <c r="QDN34" s="274"/>
      <c r="QDO34" s="274"/>
      <c r="QDP34" s="274"/>
      <c r="QDQ34" s="274"/>
      <c r="QDR34" s="274"/>
      <c r="QDS34" s="274"/>
      <c r="QDT34" s="274"/>
      <c r="QDU34" s="274"/>
      <c r="QDV34" s="274"/>
      <c r="QDW34" s="274"/>
      <c r="QDX34" s="274"/>
      <c r="QDY34" s="274"/>
      <c r="QDZ34" s="274"/>
      <c r="QEA34" s="274"/>
      <c r="QEB34" s="274"/>
      <c r="QEC34" s="274"/>
      <c r="QED34" s="274"/>
      <c r="QEE34" s="274"/>
      <c r="QEF34" s="274"/>
      <c r="QEG34" s="274"/>
      <c r="QEH34" s="274"/>
      <c r="QEI34" s="274"/>
      <c r="QEJ34" s="274"/>
      <c r="QEK34" s="274"/>
      <c r="QEL34" s="274"/>
      <c r="QEM34" s="274"/>
      <c r="QEN34" s="274"/>
      <c r="QEO34" s="274"/>
      <c r="QEP34" s="274"/>
      <c r="QEQ34" s="274"/>
      <c r="QER34" s="274"/>
      <c r="QES34" s="274"/>
      <c r="QET34" s="274"/>
      <c r="QEU34" s="274"/>
      <c r="QEV34" s="274"/>
      <c r="QEW34" s="274"/>
      <c r="QEX34" s="274"/>
      <c r="QEY34" s="274"/>
      <c r="QEZ34" s="274"/>
      <c r="QFA34" s="274"/>
      <c r="QFB34" s="274"/>
      <c r="QFC34" s="274"/>
      <c r="QFD34" s="274"/>
      <c r="QFE34" s="274"/>
      <c r="QFF34" s="274"/>
      <c r="QFG34" s="274"/>
      <c r="QFH34" s="274"/>
      <c r="QFI34" s="274"/>
      <c r="QFJ34" s="274"/>
      <c r="QFK34" s="274"/>
      <c r="QFL34" s="274"/>
      <c r="QFM34" s="274"/>
      <c r="QFN34" s="274"/>
      <c r="QFO34" s="274"/>
      <c r="QFP34" s="274"/>
      <c r="QFQ34" s="274"/>
      <c r="QFR34" s="274"/>
      <c r="QFS34" s="274"/>
      <c r="QFT34" s="274"/>
      <c r="QFU34" s="274"/>
      <c r="QFV34" s="274"/>
      <c r="QFW34" s="274"/>
      <c r="QFX34" s="274"/>
      <c r="QFY34" s="274"/>
      <c r="QFZ34" s="274"/>
      <c r="QGA34" s="274"/>
      <c r="QGB34" s="274"/>
      <c r="QGC34" s="274"/>
      <c r="QGD34" s="274"/>
      <c r="QGE34" s="274"/>
      <c r="QGF34" s="274"/>
      <c r="QGG34" s="274"/>
      <c r="QGH34" s="274"/>
      <c r="QGI34" s="274"/>
      <c r="QGJ34" s="274"/>
      <c r="QGK34" s="274"/>
      <c r="QGL34" s="274"/>
      <c r="QGM34" s="274"/>
      <c r="QGN34" s="274"/>
      <c r="QGO34" s="274"/>
      <c r="QGP34" s="274"/>
      <c r="QGQ34" s="274"/>
      <c r="QGR34" s="274"/>
      <c r="QGS34" s="274"/>
      <c r="QGT34" s="274"/>
      <c r="QGU34" s="274"/>
      <c r="QGV34" s="274"/>
      <c r="QGW34" s="274"/>
      <c r="QGX34" s="274"/>
      <c r="QGY34" s="274"/>
      <c r="QGZ34" s="274"/>
      <c r="QHA34" s="274"/>
      <c r="QHB34" s="274"/>
      <c r="QHC34" s="274"/>
      <c r="QHD34" s="274"/>
      <c r="QHE34" s="274"/>
      <c r="QHF34" s="274"/>
      <c r="QHG34" s="274"/>
      <c r="QHH34" s="274"/>
      <c r="QHI34" s="274"/>
      <c r="QHJ34" s="274"/>
      <c r="QHK34" s="274"/>
      <c r="QHL34" s="274"/>
      <c r="QHM34" s="274"/>
      <c r="QHN34" s="274"/>
      <c r="QHO34" s="274"/>
      <c r="QHP34" s="274"/>
      <c r="QHQ34" s="274"/>
      <c r="QHR34" s="274"/>
      <c r="QHS34" s="274"/>
      <c r="QHT34" s="274"/>
      <c r="QHU34" s="274"/>
      <c r="QHV34" s="274"/>
      <c r="QHW34" s="274"/>
      <c r="QHX34" s="274"/>
      <c r="QHY34" s="274"/>
      <c r="QHZ34" s="274"/>
      <c r="QIA34" s="274"/>
      <c r="QIB34" s="274"/>
      <c r="QIC34" s="274"/>
      <c r="QID34" s="274"/>
      <c r="QIE34" s="274"/>
      <c r="QIF34" s="274"/>
      <c r="QIG34" s="274"/>
      <c r="QIH34" s="274"/>
      <c r="QII34" s="274"/>
      <c r="QIJ34" s="274"/>
      <c r="QIK34" s="274"/>
      <c r="QIL34" s="274"/>
      <c r="QIM34" s="274"/>
      <c r="QIN34" s="274"/>
      <c r="QIO34" s="274"/>
      <c r="QIP34" s="274"/>
      <c r="QIQ34" s="274"/>
      <c r="QIR34" s="274"/>
      <c r="QIS34" s="274"/>
      <c r="QIT34" s="274"/>
      <c r="QIU34" s="274"/>
      <c r="QIV34" s="274"/>
      <c r="QIW34" s="274"/>
      <c r="QIX34" s="274"/>
      <c r="QIY34" s="274"/>
      <c r="QIZ34" s="274"/>
      <c r="QJA34" s="274"/>
      <c r="QJB34" s="274"/>
      <c r="QJC34" s="274"/>
      <c r="QJD34" s="274"/>
      <c r="QJE34" s="274"/>
      <c r="QJF34" s="274"/>
      <c r="QJG34" s="274"/>
      <c r="QJH34" s="274"/>
      <c r="QJI34" s="274"/>
      <c r="QJJ34" s="274"/>
      <c r="QJK34" s="274"/>
      <c r="QJL34" s="274"/>
      <c r="QJM34" s="274"/>
      <c r="QJN34" s="274"/>
      <c r="QJO34" s="274"/>
      <c r="QJP34" s="274"/>
      <c r="QJQ34" s="274"/>
      <c r="QJR34" s="274"/>
      <c r="QJS34" s="274"/>
      <c r="QJT34" s="274"/>
      <c r="QJU34" s="274"/>
      <c r="QJV34" s="274"/>
      <c r="QJW34" s="274"/>
      <c r="QJX34" s="274"/>
      <c r="QJY34" s="274"/>
      <c r="QJZ34" s="274"/>
      <c r="QKA34" s="274"/>
      <c r="QKB34" s="274"/>
      <c r="QKC34" s="274"/>
      <c r="QKD34" s="274"/>
      <c r="QKE34" s="274"/>
      <c r="QKF34" s="274"/>
      <c r="QKG34" s="274"/>
      <c r="QKH34" s="274"/>
      <c r="QKI34" s="274"/>
      <c r="QKJ34" s="274"/>
      <c r="QKK34" s="274"/>
      <c r="QKL34" s="274"/>
      <c r="QKM34" s="274"/>
      <c r="QKN34" s="274"/>
      <c r="QKO34" s="274"/>
      <c r="QKP34" s="274"/>
      <c r="QKQ34" s="274"/>
      <c r="QKR34" s="274"/>
      <c r="QKS34" s="274"/>
      <c r="QKT34" s="274"/>
      <c r="QKU34" s="274"/>
      <c r="QKV34" s="274"/>
      <c r="QKW34" s="274"/>
      <c r="QKX34" s="274"/>
      <c r="QKY34" s="274"/>
      <c r="QKZ34" s="274"/>
      <c r="QLA34" s="274"/>
      <c r="QLB34" s="274"/>
      <c r="QLC34" s="274"/>
      <c r="QLD34" s="274"/>
      <c r="QLE34" s="274"/>
      <c r="QLF34" s="274"/>
      <c r="QLG34" s="274"/>
      <c r="QLH34" s="274"/>
      <c r="QLI34" s="274"/>
      <c r="QLJ34" s="274"/>
      <c r="QLK34" s="274"/>
      <c r="QLL34" s="274"/>
      <c r="QLM34" s="274"/>
      <c r="QLN34" s="274"/>
      <c r="QLO34" s="274"/>
      <c r="QLP34" s="274"/>
      <c r="QLQ34" s="274"/>
      <c r="QLR34" s="274"/>
      <c r="QLS34" s="274"/>
      <c r="QLT34" s="274"/>
      <c r="QLU34" s="274"/>
      <c r="QLV34" s="274"/>
      <c r="QLW34" s="274"/>
      <c r="QLX34" s="274"/>
      <c r="QLY34" s="274"/>
      <c r="QLZ34" s="274"/>
      <c r="QMA34" s="274"/>
      <c r="QMB34" s="274"/>
      <c r="QMC34" s="274"/>
      <c r="QMD34" s="274"/>
      <c r="QME34" s="274"/>
      <c r="QMF34" s="274"/>
      <c r="QMG34" s="274"/>
      <c r="QMH34" s="274"/>
      <c r="QMI34" s="274"/>
      <c r="QMJ34" s="274"/>
      <c r="QMK34" s="274"/>
      <c r="QML34" s="274"/>
      <c r="QMM34" s="274"/>
      <c r="QMN34" s="274"/>
      <c r="QMO34" s="274"/>
      <c r="QMP34" s="274"/>
      <c r="QMQ34" s="274"/>
      <c r="QMR34" s="274"/>
      <c r="QMS34" s="274"/>
      <c r="QMT34" s="274"/>
      <c r="QMU34" s="274"/>
      <c r="QMV34" s="274"/>
      <c r="QMW34" s="274"/>
      <c r="QMX34" s="274"/>
      <c r="QMY34" s="274"/>
      <c r="QMZ34" s="274"/>
      <c r="QNA34" s="274"/>
      <c r="QNB34" s="274"/>
      <c r="QNC34" s="274"/>
      <c r="QND34" s="274"/>
      <c r="QNE34" s="274"/>
      <c r="QNF34" s="274"/>
      <c r="QNG34" s="274"/>
      <c r="QNH34" s="274"/>
      <c r="QNI34" s="274"/>
      <c r="QNJ34" s="274"/>
      <c r="QNK34" s="274"/>
      <c r="QNL34" s="274"/>
      <c r="QNM34" s="274"/>
      <c r="QNN34" s="274"/>
      <c r="QNO34" s="274"/>
      <c r="QNP34" s="274"/>
      <c r="QNQ34" s="274"/>
      <c r="QNR34" s="274"/>
      <c r="QNS34" s="274"/>
      <c r="QNT34" s="274"/>
      <c r="QNU34" s="274"/>
      <c r="QNV34" s="274"/>
      <c r="QNW34" s="274"/>
      <c r="QNX34" s="274"/>
      <c r="QNY34" s="274"/>
      <c r="QNZ34" s="274"/>
      <c r="QOA34" s="274"/>
      <c r="QOB34" s="274"/>
      <c r="QOC34" s="274"/>
      <c r="QOD34" s="274"/>
      <c r="QOE34" s="274"/>
      <c r="QOF34" s="274"/>
      <c r="QOG34" s="274"/>
      <c r="QOH34" s="274"/>
      <c r="QOI34" s="274"/>
      <c r="QOJ34" s="274"/>
      <c r="QOK34" s="274"/>
      <c r="QOL34" s="274"/>
      <c r="QOM34" s="274"/>
      <c r="QON34" s="274"/>
      <c r="QOO34" s="274"/>
      <c r="QOP34" s="274"/>
      <c r="QOQ34" s="274"/>
      <c r="QOR34" s="274"/>
      <c r="QOS34" s="274"/>
      <c r="QOT34" s="274"/>
      <c r="QOU34" s="274"/>
      <c r="QOV34" s="274"/>
      <c r="QOW34" s="274"/>
      <c r="QOX34" s="274"/>
      <c r="QOY34" s="274"/>
      <c r="QOZ34" s="274"/>
      <c r="QPA34" s="274"/>
      <c r="QPB34" s="274"/>
      <c r="QPC34" s="274"/>
      <c r="QPD34" s="274"/>
      <c r="QPE34" s="274"/>
      <c r="QPF34" s="274"/>
      <c r="QPG34" s="274"/>
      <c r="QPH34" s="274"/>
      <c r="QPI34" s="274"/>
      <c r="QPJ34" s="274"/>
      <c r="QPK34" s="274"/>
      <c r="QPL34" s="274"/>
      <c r="QPM34" s="274"/>
      <c r="QPN34" s="274"/>
      <c r="QPO34" s="274"/>
      <c r="QPP34" s="274"/>
      <c r="QPQ34" s="274"/>
      <c r="QPR34" s="274"/>
      <c r="QPS34" s="274"/>
      <c r="QPT34" s="274"/>
      <c r="QPU34" s="274"/>
      <c r="QPV34" s="274"/>
      <c r="QPW34" s="274"/>
      <c r="QPX34" s="274"/>
      <c r="QPY34" s="274"/>
      <c r="QPZ34" s="274"/>
      <c r="QQA34" s="274"/>
      <c r="QQB34" s="274"/>
      <c r="QQC34" s="274"/>
      <c r="QQD34" s="274"/>
      <c r="QQE34" s="274"/>
      <c r="QQF34" s="274"/>
      <c r="QQG34" s="274"/>
      <c r="QQH34" s="274"/>
      <c r="QQI34" s="274"/>
      <c r="QQJ34" s="274"/>
      <c r="QQK34" s="274"/>
      <c r="QQL34" s="274"/>
      <c r="QQM34" s="274"/>
      <c r="QQN34" s="274"/>
      <c r="QQO34" s="274"/>
      <c r="QQP34" s="274"/>
      <c r="QQQ34" s="274"/>
      <c r="QQR34" s="274"/>
      <c r="QQS34" s="274"/>
      <c r="QQT34" s="274"/>
      <c r="QQU34" s="274"/>
      <c r="QQV34" s="274"/>
      <c r="QQW34" s="274"/>
      <c r="QQX34" s="274"/>
      <c r="QQY34" s="274"/>
      <c r="QQZ34" s="274"/>
      <c r="QRA34" s="274"/>
      <c r="QRB34" s="274"/>
      <c r="QRC34" s="274"/>
      <c r="QRD34" s="274"/>
      <c r="QRE34" s="274"/>
      <c r="QRF34" s="274"/>
      <c r="QRG34" s="274"/>
      <c r="QRH34" s="274"/>
      <c r="QRI34" s="274"/>
      <c r="QRJ34" s="274"/>
      <c r="QRK34" s="274"/>
      <c r="QRL34" s="274"/>
      <c r="QRM34" s="274"/>
      <c r="QRN34" s="274"/>
      <c r="QRO34" s="274"/>
      <c r="QRP34" s="274"/>
      <c r="QRQ34" s="274"/>
      <c r="QRR34" s="274"/>
      <c r="QRS34" s="274"/>
      <c r="QRT34" s="274"/>
      <c r="QRU34" s="274"/>
      <c r="QRV34" s="274"/>
      <c r="QRW34" s="274"/>
      <c r="QRX34" s="274"/>
      <c r="QRY34" s="274"/>
      <c r="QRZ34" s="274"/>
      <c r="QSA34" s="274"/>
      <c r="QSB34" s="274"/>
      <c r="QSC34" s="274"/>
      <c r="QSD34" s="274"/>
      <c r="QSE34" s="274"/>
      <c r="QSF34" s="274"/>
      <c r="QSG34" s="274"/>
      <c r="QSH34" s="274"/>
      <c r="QSI34" s="274"/>
      <c r="QSJ34" s="274"/>
      <c r="QSK34" s="274"/>
      <c r="QSL34" s="274"/>
      <c r="QSM34" s="274"/>
      <c r="QSN34" s="274"/>
      <c r="QSO34" s="274"/>
      <c r="QSP34" s="274"/>
      <c r="QSQ34" s="274"/>
      <c r="QSR34" s="274"/>
      <c r="QSS34" s="274"/>
      <c r="QST34" s="274"/>
      <c r="QSU34" s="274"/>
      <c r="QSV34" s="274"/>
      <c r="QSW34" s="274"/>
      <c r="QSX34" s="274"/>
      <c r="QSY34" s="274"/>
      <c r="QSZ34" s="274"/>
      <c r="QTA34" s="274"/>
      <c r="QTB34" s="274"/>
      <c r="QTC34" s="274"/>
      <c r="QTD34" s="274"/>
      <c r="QTE34" s="274"/>
      <c r="QTF34" s="274"/>
      <c r="QTG34" s="274"/>
      <c r="QTH34" s="274"/>
      <c r="QTI34" s="274"/>
      <c r="QTJ34" s="274"/>
      <c r="QTK34" s="274"/>
      <c r="QTL34" s="274"/>
      <c r="QTM34" s="274"/>
      <c r="QTN34" s="274"/>
      <c r="QTO34" s="274"/>
      <c r="QTP34" s="274"/>
      <c r="QTQ34" s="274"/>
      <c r="QTR34" s="274"/>
      <c r="QTS34" s="274"/>
      <c r="QTT34" s="274"/>
      <c r="QTU34" s="274"/>
      <c r="QTV34" s="274"/>
      <c r="QTW34" s="274"/>
      <c r="QTX34" s="274"/>
      <c r="QTY34" s="274"/>
      <c r="QTZ34" s="274"/>
      <c r="QUA34" s="274"/>
      <c r="QUB34" s="274"/>
      <c r="QUC34" s="274"/>
      <c r="QUD34" s="274"/>
      <c r="QUE34" s="274"/>
      <c r="QUF34" s="274"/>
      <c r="QUG34" s="274"/>
      <c r="QUH34" s="274"/>
      <c r="QUI34" s="274"/>
      <c r="QUJ34" s="274"/>
      <c r="QUK34" s="274"/>
      <c r="QUL34" s="274"/>
      <c r="QUM34" s="274"/>
      <c r="QUN34" s="274"/>
      <c r="QUO34" s="274"/>
      <c r="QUP34" s="274"/>
      <c r="QUQ34" s="274"/>
      <c r="QUR34" s="274"/>
      <c r="QUS34" s="274"/>
      <c r="QUT34" s="274"/>
      <c r="QUU34" s="274"/>
      <c r="QUV34" s="274"/>
      <c r="QUW34" s="274"/>
      <c r="QUX34" s="274"/>
      <c r="QUY34" s="274"/>
      <c r="QUZ34" s="274"/>
      <c r="QVA34" s="274"/>
      <c r="QVB34" s="274"/>
      <c r="QVC34" s="274"/>
      <c r="QVD34" s="274"/>
      <c r="QVE34" s="274"/>
      <c r="QVF34" s="274"/>
      <c r="QVG34" s="274"/>
      <c r="QVH34" s="274"/>
      <c r="QVI34" s="274"/>
      <c r="QVJ34" s="274"/>
      <c r="QVK34" s="274"/>
      <c r="QVL34" s="274"/>
      <c r="QVM34" s="274"/>
      <c r="QVN34" s="274"/>
      <c r="QVO34" s="274"/>
      <c r="QVP34" s="274"/>
      <c r="QVQ34" s="274"/>
      <c r="QVR34" s="274"/>
      <c r="QVS34" s="274"/>
      <c r="QVT34" s="274"/>
      <c r="QVU34" s="274"/>
      <c r="QVV34" s="274"/>
      <c r="QVW34" s="274"/>
      <c r="QVX34" s="274"/>
      <c r="QVY34" s="274"/>
      <c r="QVZ34" s="274"/>
      <c r="QWA34" s="274"/>
      <c r="QWB34" s="274"/>
      <c r="QWC34" s="274"/>
      <c r="QWD34" s="274"/>
      <c r="QWE34" s="274"/>
      <c r="QWF34" s="274"/>
      <c r="QWG34" s="274"/>
      <c r="QWH34" s="274"/>
      <c r="QWI34" s="274"/>
      <c r="QWJ34" s="274"/>
      <c r="QWK34" s="274"/>
      <c r="QWL34" s="274"/>
      <c r="QWM34" s="274"/>
      <c r="QWN34" s="274"/>
      <c r="QWO34" s="274"/>
      <c r="QWP34" s="274"/>
      <c r="QWQ34" s="274"/>
      <c r="QWR34" s="274"/>
      <c r="QWS34" s="274"/>
      <c r="QWT34" s="274"/>
      <c r="QWU34" s="274"/>
      <c r="QWV34" s="274"/>
      <c r="QWW34" s="274"/>
      <c r="QWX34" s="274"/>
      <c r="QWY34" s="274"/>
      <c r="QWZ34" s="274"/>
      <c r="QXA34" s="274"/>
      <c r="QXB34" s="274"/>
      <c r="QXC34" s="274"/>
      <c r="QXD34" s="274"/>
      <c r="QXE34" s="274"/>
      <c r="QXF34" s="274"/>
      <c r="QXG34" s="274"/>
      <c r="QXH34" s="274"/>
      <c r="QXI34" s="274"/>
      <c r="QXJ34" s="274"/>
      <c r="QXK34" s="274"/>
      <c r="QXL34" s="274"/>
      <c r="QXM34" s="274"/>
      <c r="QXN34" s="274"/>
      <c r="QXO34" s="274"/>
      <c r="QXP34" s="274"/>
      <c r="QXQ34" s="274"/>
      <c r="QXR34" s="274"/>
      <c r="QXS34" s="274"/>
      <c r="QXT34" s="274"/>
      <c r="QXU34" s="274"/>
      <c r="QXV34" s="274"/>
      <c r="QXW34" s="274"/>
      <c r="QXX34" s="274"/>
      <c r="QXY34" s="274"/>
      <c r="QXZ34" s="274"/>
      <c r="QYA34" s="274"/>
      <c r="QYB34" s="274"/>
      <c r="QYC34" s="274"/>
      <c r="QYD34" s="274"/>
      <c r="QYE34" s="274"/>
      <c r="QYF34" s="274"/>
      <c r="QYG34" s="274"/>
      <c r="QYH34" s="274"/>
      <c r="QYI34" s="274"/>
      <c r="QYJ34" s="274"/>
      <c r="QYK34" s="274"/>
      <c r="QYL34" s="274"/>
      <c r="QYM34" s="274"/>
      <c r="QYN34" s="274"/>
      <c r="QYO34" s="274"/>
      <c r="QYP34" s="274"/>
      <c r="QYQ34" s="274"/>
      <c r="QYR34" s="274"/>
      <c r="QYS34" s="274"/>
      <c r="QYT34" s="274"/>
      <c r="QYU34" s="274"/>
      <c r="QYV34" s="274"/>
      <c r="QYW34" s="274"/>
      <c r="QYX34" s="274"/>
      <c r="QYY34" s="274"/>
      <c r="QYZ34" s="274"/>
      <c r="QZA34" s="274"/>
      <c r="QZB34" s="274"/>
      <c r="QZC34" s="274"/>
      <c r="QZD34" s="274"/>
      <c r="QZE34" s="274"/>
      <c r="QZF34" s="274"/>
      <c r="QZG34" s="274"/>
      <c r="QZH34" s="274"/>
      <c r="QZI34" s="274"/>
      <c r="QZJ34" s="274"/>
      <c r="QZK34" s="274"/>
      <c r="QZL34" s="274"/>
      <c r="QZM34" s="274"/>
      <c r="QZN34" s="274"/>
      <c r="QZO34" s="274"/>
      <c r="QZP34" s="274"/>
      <c r="QZQ34" s="274"/>
      <c r="QZR34" s="274"/>
      <c r="QZS34" s="274"/>
      <c r="QZT34" s="274"/>
      <c r="QZU34" s="274"/>
      <c r="QZV34" s="274"/>
      <c r="QZW34" s="274"/>
      <c r="QZX34" s="274"/>
      <c r="QZY34" s="274"/>
      <c r="QZZ34" s="274"/>
      <c r="RAA34" s="274"/>
      <c r="RAB34" s="274"/>
      <c r="RAC34" s="274"/>
      <c r="RAD34" s="274"/>
      <c r="RAE34" s="274"/>
      <c r="RAF34" s="274"/>
      <c r="RAG34" s="274"/>
      <c r="RAH34" s="274"/>
      <c r="RAI34" s="274"/>
      <c r="RAJ34" s="274"/>
      <c r="RAK34" s="274"/>
      <c r="RAL34" s="274"/>
      <c r="RAM34" s="274"/>
      <c r="RAN34" s="274"/>
      <c r="RAO34" s="274"/>
      <c r="RAP34" s="274"/>
      <c r="RAQ34" s="274"/>
      <c r="RAR34" s="274"/>
      <c r="RAS34" s="274"/>
      <c r="RAT34" s="274"/>
      <c r="RAU34" s="274"/>
      <c r="RAV34" s="274"/>
      <c r="RAW34" s="274"/>
      <c r="RAX34" s="274"/>
      <c r="RAY34" s="274"/>
      <c r="RAZ34" s="274"/>
      <c r="RBA34" s="274"/>
      <c r="RBB34" s="274"/>
      <c r="RBC34" s="274"/>
      <c r="RBD34" s="274"/>
      <c r="RBE34" s="274"/>
      <c r="RBF34" s="274"/>
      <c r="RBG34" s="274"/>
      <c r="RBH34" s="274"/>
      <c r="RBI34" s="274"/>
      <c r="RBJ34" s="274"/>
      <c r="RBK34" s="274"/>
      <c r="RBL34" s="274"/>
      <c r="RBM34" s="274"/>
      <c r="RBN34" s="274"/>
      <c r="RBO34" s="274"/>
      <c r="RBP34" s="274"/>
      <c r="RBQ34" s="274"/>
      <c r="RBR34" s="274"/>
      <c r="RBS34" s="274"/>
      <c r="RBT34" s="274"/>
      <c r="RBU34" s="274"/>
      <c r="RBV34" s="274"/>
      <c r="RBW34" s="274"/>
      <c r="RBX34" s="274"/>
      <c r="RBY34" s="274"/>
      <c r="RBZ34" s="274"/>
      <c r="RCA34" s="274"/>
      <c r="RCB34" s="274"/>
      <c r="RCC34" s="274"/>
      <c r="RCD34" s="274"/>
      <c r="RCE34" s="274"/>
      <c r="RCF34" s="274"/>
      <c r="RCG34" s="274"/>
      <c r="RCH34" s="274"/>
      <c r="RCI34" s="274"/>
      <c r="RCJ34" s="274"/>
      <c r="RCK34" s="274"/>
      <c r="RCL34" s="274"/>
      <c r="RCM34" s="274"/>
      <c r="RCN34" s="274"/>
      <c r="RCO34" s="274"/>
      <c r="RCP34" s="274"/>
      <c r="RCQ34" s="274"/>
      <c r="RCR34" s="274"/>
      <c r="RCS34" s="274"/>
      <c r="RCT34" s="274"/>
      <c r="RCU34" s="274"/>
      <c r="RCV34" s="274"/>
      <c r="RCW34" s="274"/>
      <c r="RCX34" s="274"/>
      <c r="RCY34" s="274"/>
      <c r="RCZ34" s="274"/>
      <c r="RDA34" s="274"/>
      <c r="RDB34" s="274"/>
      <c r="RDC34" s="274"/>
      <c r="RDD34" s="274"/>
      <c r="RDE34" s="274"/>
      <c r="RDF34" s="274"/>
      <c r="RDG34" s="274"/>
      <c r="RDH34" s="274"/>
      <c r="RDI34" s="274"/>
      <c r="RDJ34" s="274"/>
      <c r="RDK34" s="274"/>
      <c r="RDL34" s="274"/>
      <c r="RDM34" s="274"/>
      <c r="RDN34" s="274"/>
      <c r="RDO34" s="274"/>
      <c r="RDP34" s="274"/>
      <c r="RDQ34" s="274"/>
      <c r="RDR34" s="274"/>
      <c r="RDS34" s="274"/>
      <c r="RDT34" s="274"/>
      <c r="RDU34" s="274"/>
      <c r="RDV34" s="274"/>
      <c r="RDW34" s="274"/>
      <c r="RDX34" s="274"/>
      <c r="RDY34" s="274"/>
      <c r="RDZ34" s="274"/>
      <c r="REA34" s="274"/>
      <c r="REB34" s="274"/>
      <c r="REC34" s="274"/>
      <c r="RED34" s="274"/>
      <c r="REE34" s="274"/>
      <c r="REF34" s="274"/>
      <c r="REG34" s="274"/>
      <c r="REH34" s="274"/>
      <c r="REI34" s="274"/>
      <c r="REJ34" s="274"/>
      <c r="REK34" s="274"/>
      <c r="REL34" s="274"/>
      <c r="REM34" s="274"/>
      <c r="REN34" s="274"/>
      <c r="REO34" s="274"/>
      <c r="REP34" s="274"/>
      <c r="REQ34" s="274"/>
      <c r="RER34" s="274"/>
      <c r="RES34" s="274"/>
      <c r="RET34" s="274"/>
      <c r="REU34" s="274"/>
      <c r="REV34" s="274"/>
      <c r="REW34" s="274"/>
      <c r="REX34" s="274"/>
      <c r="REY34" s="274"/>
      <c r="REZ34" s="274"/>
      <c r="RFA34" s="274"/>
      <c r="RFB34" s="274"/>
      <c r="RFC34" s="274"/>
      <c r="RFD34" s="274"/>
      <c r="RFE34" s="274"/>
      <c r="RFF34" s="274"/>
      <c r="RFG34" s="274"/>
      <c r="RFH34" s="274"/>
      <c r="RFI34" s="274"/>
      <c r="RFJ34" s="274"/>
      <c r="RFK34" s="274"/>
      <c r="RFL34" s="274"/>
      <c r="RFM34" s="274"/>
      <c r="RFN34" s="274"/>
      <c r="RFO34" s="274"/>
      <c r="RFP34" s="274"/>
      <c r="RFQ34" s="274"/>
      <c r="RFR34" s="274"/>
      <c r="RFS34" s="274"/>
      <c r="RFT34" s="274"/>
      <c r="RFU34" s="274"/>
      <c r="RFV34" s="274"/>
      <c r="RFW34" s="274"/>
      <c r="RFX34" s="274"/>
      <c r="RFY34" s="274"/>
      <c r="RFZ34" s="274"/>
      <c r="RGA34" s="274"/>
      <c r="RGB34" s="274"/>
      <c r="RGC34" s="274"/>
      <c r="RGD34" s="274"/>
      <c r="RGE34" s="274"/>
      <c r="RGF34" s="274"/>
      <c r="RGG34" s="274"/>
      <c r="RGH34" s="274"/>
      <c r="RGI34" s="274"/>
      <c r="RGJ34" s="274"/>
      <c r="RGK34" s="274"/>
      <c r="RGL34" s="274"/>
      <c r="RGM34" s="274"/>
      <c r="RGN34" s="274"/>
      <c r="RGO34" s="274"/>
      <c r="RGP34" s="274"/>
      <c r="RGQ34" s="274"/>
      <c r="RGR34" s="274"/>
      <c r="RGS34" s="274"/>
      <c r="RGT34" s="274"/>
      <c r="RGU34" s="274"/>
      <c r="RGV34" s="274"/>
      <c r="RGW34" s="274"/>
      <c r="RGX34" s="274"/>
      <c r="RGY34" s="274"/>
      <c r="RGZ34" s="274"/>
      <c r="RHA34" s="274"/>
      <c r="RHB34" s="274"/>
      <c r="RHC34" s="274"/>
      <c r="RHD34" s="274"/>
      <c r="RHE34" s="274"/>
      <c r="RHF34" s="274"/>
      <c r="RHG34" s="274"/>
      <c r="RHH34" s="274"/>
      <c r="RHI34" s="274"/>
      <c r="RHJ34" s="274"/>
      <c r="RHK34" s="274"/>
      <c r="RHL34" s="274"/>
      <c r="RHM34" s="274"/>
      <c r="RHN34" s="274"/>
      <c r="RHO34" s="274"/>
      <c r="RHP34" s="274"/>
      <c r="RHQ34" s="274"/>
      <c r="RHR34" s="274"/>
      <c r="RHS34" s="274"/>
      <c r="RHT34" s="274"/>
      <c r="RHU34" s="274"/>
      <c r="RHV34" s="274"/>
      <c r="RHW34" s="274"/>
      <c r="RHX34" s="274"/>
      <c r="RHY34" s="274"/>
      <c r="RHZ34" s="274"/>
      <c r="RIA34" s="274"/>
      <c r="RIB34" s="274"/>
      <c r="RIC34" s="274"/>
      <c r="RID34" s="274"/>
      <c r="RIE34" s="274"/>
      <c r="RIF34" s="274"/>
      <c r="RIG34" s="274"/>
      <c r="RIH34" s="274"/>
      <c r="RII34" s="274"/>
      <c r="RIJ34" s="274"/>
      <c r="RIK34" s="274"/>
      <c r="RIL34" s="274"/>
      <c r="RIM34" s="274"/>
      <c r="RIN34" s="274"/>
      <c r="RIO34" s="274"/>
      <c r="RIP34" s="274"/>
      <c r="RIQ34" s="274"/>
      <c r="RIR34" s="274"/>
      <c r="RIS34" s="274"/>
      <c r="RIT34" s="274"/>
      <c r="RIU34" s="274"/>
      <c r="RIV34" s="274"/>
      <c r="RIW34" s="274"/>
      <c r="RIX34" s="274"/>
      <c r="RIY34" s="274"/>
      <c r="RIZ34" s="274"/>
      <c r="RJA34" s="274"/>
      <c r="RJB34" s="274"/>
      <c r="RJC34" s="274"/>
      <c r="RJD34" s="274"/>
      <c r="RJE34" s="274"/>
      <c r="RJF34" s="274"/>
      <c r="RJG34" s="274"/>
      <c r="RJH34" s="274"/>
      <c r="RJI34" s="274"/>
      <c r="RJJ34" s="274"/>
      <c r="RJK34" s="274"/>
      <c r="RJL34" s="274"/>
      <c r="RJM34" s="274"/>
      <c r="RJN34" s="274"/>
      <c r="RJO34" s="274"/>
      <c r="RJP34" s="274"/>
      <c r="RJQ34" s="274"/>
      <c r="RJR34" s="274"/>
      <c r="RJS34" s="274"/>
      <c r="RJT34" s="274"/>
      <c r="RJU34" s="274"/>
      <c r="RJV34" s="274"/>
      <c r="RJW34" s="274"/>
      <c r="RJX34" s="274"/>
      <c r="RJY34" s="274"/>
      <c r="RJZ34" s="274"/>
      <c r="RKA34" s="274"/>
      <c r="RKB34" s="274"/>
      <c r="RKC34" s="274"/>
      <c r="RKD34" s="274"/>
      <c r="RKE34" s="274"/>
      <c r="RKF34" s="274"/>
      <c r="RKG34" s="274"/>
      <c r="RKH34" s="274"/>
      <c r="RKI34" s="274"/>
      <c r="RKJ34" s="274"/>
      <c r="RKK34" s="274"/>
      <c r="RKL34" s="274"/>
      <c r="RKM34" s="274"/>
      <c r="RKN34" s="274"/>
      <c r="RKO34" s="274"/>
      <c r="RKP34" s="274"/>
      <c r="RKQ34" s="274"/>
      <c r="RKR34" s="274"/>
      <c r="RKS34" s="274"/>
      <c r="RKT34" s="274"/>
      <c r="RKU34" s="274"/>
      <c r="RKV34" s="274"/>
      <c r="RKW34" s="274"/>
      <c r="RKX34" s="274"/>
      <c r="RKY34" s="274"/>
      <c r="RKZ34" s="274"/>
      <c r="RLA34" s="274"/>
      <c r="RLB34" s="274"/>
      <c r="RLC34" s="274"/>
      <c r="RLD34" s="274"/>
      <c r="RLE34" s="274"/>
      <c r="RLF34" s="274"/>
      <c r="RLG34" s="274"/>
      <c r="RLH34" s="274"/>
      <c r="RLI34" s="274"/>
      <c r="RLJ34" s="274"/>
      <c r="RLK34" s="274"/>
      <c r="RLL34" s="274"/>
      <c r="RLM34" s="274"/>
      <c r="RLN34" s="274"/>
      <c r="RLO34" s="274"/>
      <c r="RLP34" s="274"/>
      <c r="RLQ34" s="274"/>
      <c r="RLR34" s="274"/>
      <c r="RLS34" s="274"/>
      <c r="RLT34" s="274"/>
      <c r="RLU34" s="274"/>
      <c r="RLV34" s="274"/>
      <c r="RLW34" s="274"/>
      <c r="RLX34" s="274"/>
      <c r="RLY34" s="274"/>
      <c r="RLZ34" s="274"/>
      <c r="RMA34" s="274"/>
      <c r="RMB34" s="274"/>
      <c r="RMC34" s="274"/>
      <c r="RMD34" s="274"/>
      <c r="RME34" s="274"/>
      <c r="RMF34" s="274"/>
      <c r="RMG34" s="274"/>
      <c r="RMH34" s="274"/>
      <c r="RMI34" s="274"/>
      <c r="RMJ34" s="274"/>
      <c r="RMK34" s="274"/>
      <c r="RML34" s="274"/>
      <c r="RMM34" s="274"/>
      <c r="RMN34" s="274"/>
      <c r="RMO34" s="274"/>
      <c r="RMP34" s="274"/>
      <c r="RMQ34" s="274"/>
      <c r="RMR34" s="274"/>
      <c r="RMS34" s="274"/>
      <c r="RMT34" s="274"/>
      <c r="RMU34" s="274"/>
      <c r="RMV34" s="274"/>
      <c r="RMW34" s="274"/>
      <c r="RMX34" s="274"/>
      <c r="RMY34" s="274"/>
      <c r="RMZ34" s="274"/>
      <c r="RNA34" s="274"/>
      <c r="RNB34" s="274"/>
      <c r="RNC34" s="274"/>
      <c r="RND34" s="274"/>
      <c r="RNE34" s="274"/>
      <c r="RNF34" s="274"/>
      <c r="RNG34" s="274"/>
      <c r="RNH34" s="274"/>
      <c r="RNI34" s="274"/>
      <c r="RNJ34" s="274"/>
      <c r="RNK34" s="274"/>
      <c r="RNL34" s="274"/>
      <c r="RNM34" s="274"/>
      <c r="RNN34" s="274"/>
      <c r="RNO34" s="274"/>
      <c r="RNP34" s="274"/>
      <c r="RNQ34" s="274"/>
      <c r="RNR34" s="274"/>
      <c r="RNS34" s="274"/>
      <c r="RNT34" s="274"/>
      <c r="RNU34" s="274"/>
      <c r="RNV34" s="274"/>
      <c r="RNW34" s="274"/>
      <c r="RNX34" s="274"/>
      <c r="RNY34" s="274"/>
      <c r="RNZ34" s="274"/>
      <c r="ROA34" s="274"/>
      <c r="ROB34" s="274"/>
      <c r="ROC34" s="274"/>
      <c r="ROD34" s="274"/>
      <c r="ROE34" s="274"/>
      <c r="ROF34" s="274"/>
      <c r="ROG34" s="274"/>
      <c r="ROH34" s="274"/>
      <c r="ROI34" s="274"/>
      <c r="ROJ34" s="274"/>
      <c r="ROK34" s="274"/>
      <c r="ROL34" s="274"/>
      <c r="ROM34" s="274"/>
      <c r="RON34" s="274"/>
      <c r="ROO34" s="274"/>
      <c r="ROP34" s="274"/>
      <c r="ROQ34" s="274"/>
      <c r="ROR34" s="274"/>
      <c r="ROS34" s="274"/>
      <c r="ROT34" s="274"/>
      <c r="ROU34" s="274"/>
      <c r="ROV34" s="274"/>
      <c r="ROW34" s="274"/>
      <c r="ROX34" s="274"/>
      <c r="ROY34" s="274"/>
      <c r="ROZ34" s="274"/>
      <c r="RPA34" s="274"/>
      <c r="RPB34" s="274"/>
      <c r="RPC34" s="274"/>
      <c r="RPD34" s="274"/>
      <c r="RPE34" s="274"/>
      <c r="RPF34" s="274"/>
      <c r="RPG34" s="274"/>
      <c r="RPH34" s="274"/>
      <c r="RPI34" s="274"/>
      <c r="RPJ34" s="274"/>
      <c r="RPK34" s="274"/>
      <c r="RPL34" s="274"/>
      <c r="RPM34" s="274"/>
      <c r="RPN34" s="274"/>
      <c r="RPO34" s="274"/>
      <c r="RPP34" s="274"/>
      <c r="RPQ34" s="274"/>
      <c r="RPR34" s="274"/>
      <c r="RPS34" s="274"/>
      <c r="RPT34" s="274"/>
      <c r="RPU34" s="274"/>
      <c r="RPV34" s="274"/>
      <c r="RPW34" s="274"/>
      <c r="RPX34" s="274"/>
      <c r="RPY34" s="274"/>
      <c r="RPZ34" s="274"/>
      <c r="RQA34" s="274"/>
      <c r="RQB34" s="274"/>
      <c r="RQC34" s="274"/>
      <c r="RQD34" s="274"/>
      <c r="RQE34" s="274"/>
      <c r="RQF34" s="274"/>
      <c r="RQG34" s="274"/>
      <c r="RQH34" s="274"/>
      <c r="RQI34" s="274"/>
      <c r="RQJ34" s="274"/>
      <c r="RQK34" s="274"/>
      <c r="RQL34" s="274"/>
      <c r="RQM34" s="274"/>
      <c r="RQN34" s="274"/>
      <c r="RQO34" s="274"/>
      <c r="RQP34" s="274"/>
      <c r="RQQ34" s="274"/>
      <c r="RQR34" s="274"/>
      <c r="RQS34" s="274"/>
      <c r="RQT34" s="274"/>
      <c r="RQU34" s="274"/>
      <c r="RQV34" s="274"/>
      <c r="RQW34" s="274"/>
      <c r="RQX34" s="274"/>
      <c r="RQY34" s="274"/>
      <c r="RQZ34" s="274"/>
      <c r="RRA34" s="274"/>
      <c r="RRB34" s="274"/>
      <c r="RRC34" s="274"/>
      <c r="RRD34" s="274"/>
      <c r="RRE34" s="274"/>
      <c r="RRF34" s="274"/>
      <c r="RRG34" s="274"/>
      <c r="RRH34" s="274"/>
      <c r="RRI34" s="274"/>
      <c r="RRJ34" s="274"/>
      <c r="RRK34" s="274"/>
      <c r="RRL34" s="274"/>
      <c r="RRM34" s="274"/>
      <c r="RRN34" s="274"/>
      <c r="RRO34" s="274"/>
      <c r="RRP34" s="274"/>
      <c r="RRQ34" s="274"/>
      <c r="RRR34" s="274"/>
      <c r="RRS34" s="274"/>
      <c r="RRT34" s="274"/>
      <c r="RRU34" s="274"/>
      <c r="RRV34" s="274"/>
      <c r="RRW34" s="274"/>
      <c r="RRX34" s="274"/>
      <c r="RRY34" s="274"/>
      <c r="RRZ34" s="274"/>
      <c r="RSA34" s="274"/>
      <c r="RSB34" s="274"/>
      <c r="RSC34" s="274"/>
      <c r="RSD34" s="274"/>
      <c r="RSE34" s="274"/>
      <c r="RSF34" s="274"/>
      <c r="RSG34" s="274"/>
      <c r="RSH34" s="274"/>
      <c r="RSI34" s="274"/>
      <c r="RSJ34" s="274"/>
      <c r="RSK34" s="274"/>
      <c r="RSL34" s="274"/>
      <c r="RSM34" s="274"/>
      <c r="RSN34" s="274"/>
      <c r="RSO34" s="274"/>
      <c r="RSP34" s="274"/>
      <c r="RSQ34" s="274"/>
      <c r="RSR34" s="274"/>
      <c r="RSS34" s="274"/>
      <c r="RST34" s="274"/>
      <c r="RSU34" s="274"/>
      <c r="RSV34" s="274"/>
      <c r="RSW34" s="274"/>
      <c r="RSX34" s="274"/>
      <c r="RSY34" s="274"/>
      <c r="RSZ34" s="274"/>
      <c r="RTA34" s="274"/>
      <c r="RTB34" s="274"/>
      <c r="RTC34" s="274"/>
      <c r="RTD34" s="274"/>
      <c r="RTE34" s="274"/>
      <c r="RTF34" s="274"/>
      <c r="RTG34" s="274"/>
      <c r="RTH34" s="274"/>
      <c r="RTI34" s="274"/>
      <c r="RTJ34" s="274"/>
      <c r="RTK34" s="274"/>
      <c r="RTL34" s="274"/>
      <c r="RTM34" s="274"/>
      <c r="RTN34" s="274"/>
      <c r="RTO34" s="274"/>
      <c r="RTP34" s="274"/>
      <c r="RTQ34" s="274"/>
      <c r="RTR34" s="274"/>
      <c r="RTS34" s="274"/>
      <c r="RTT34" s="274"/>
      <c r="RTU34" s="274"/>
      <c r="RTV34" s="274"/>
      <c r="RTW34" s="274"/>
      <c r="RTX34" s="274"/>
      <c r="RTY34" s="274"/>
      <c r="RTZ34" s="274"/>
      <c r="RUA34" s="274"/>
      <c r="RUB34" s="274"/>
      <c r="RUC34" s="274"/>
      <c r="RUD34" s="274"/>
      <c r="RUE34" s="274"/>
      <c r="RUF34" s="274"/>
      <c r="RUG34" s="274"/>
      <c r="RUH34" s="274"/>
      <c r="RUI34" s="274"/>
      <c r="RUJ34" s="274"/>
      <c r="RUK34" s="274"/>
      <c r="RUL34" s="274"/>
      <c r="RUM34" s="274"/>
      <c r="RUN34" s="274"/>
      <c r="RUO34" s="274"/>
      <c r="RUP34" s="274"/>
      <c r="RUQ34" s="274"/>
      <c r="RUR34" s="274"/>
      <c r="RUS34" s="274"/>
      <c r="RUT34" s="274"/>
      <c r="RUU34" s="274"/>
      <c r="RUV34" s="274"/>
      <c r="RUW34" s="274"/>
      <c r="RUX34" s="274"/>
      <c r="RUY34" s="274"/>
      <c r="RUZ34" s="274"/>
      <c r="RVA34" s="274"/>
      <c r="RVB34" s="274"/>
      <c r="RVC34" s="274"/>
      <c r="RVD34" s="274"/>
      <c r="RVE34" s="274"/>
      <c r="RVF34" s="274"/>
      <c r="RVG34" s="274"/>
      <c r="RVH34" s="274"/>
      <c r="RVI34" s="274"/>
      <c r="RVJ34" s="274"/>
      <c r="RVK34" s="274"/>
      <c r="RVL34" s="274"/>
      <c r="RVM34" s="274"/>
      <c r="RVN34" s="274"/>
      <c r="RVO34" s="274"/>
      <c r="RVP34" s="274"/>
      <c r="RVQ34" s="274"/>
      <c r="RVR34" s="274"/>
      <c r="RVS34" s="274"/>
      <c r="RVT34" s="274"/>
      <c r="RVU34" s="274"/>
      <c r="RVV34" s="274"/>
      <c r="RVW34" s="274"/>
      <c r="RVX34" s="274"/>
      <c r="RVY34" s="274"/>
      <c r="RVZ34" s="274"/>
      <c r="RWA34" s="274"/>
      <c r="RWB34" s="274"/>
      <c r="RWC34" s="274"/>
      <c r="RWD34" s="274"/>
      <c r="RWE34" s="274"/>
      <c r="RWF34" s="274"/>
      <c r="RWG34" s="274"/>
      <c r="RWH34" s="274"/>
      <c r="RWI34" s="274"/>
      <c r="RWJ34" s="274"/>
      <c r="RWK34" s="274"/>
      <c r="RWL34" s="274"/>
      <c r="RWM34" s="274"/>
      <c r="RWN34" s="274"/>
      <c r="RWO34" s="274"/>
      <c r="RWP34" s="274"/>
      <c r="RWQ34" s="274"/>
      <c r="RWR34" s="274"/>
      <c r="RWS34" s="274"/>
      <c r="RWT34" s="274"/>
      <c r="RWU34" s="274"/>
      <c r="RWV34" s="274"/>
      <c r="RWW34" s="274"/>
      <c r="RWX34" s="274"/>
      <c r="RWY34" s="274"/>
      <c r="RWZ34" s="274"/>
      <c r="RXA34" s="274"/>
      <c r="RXB34" s="274"/>
      <c r="RXC34" s="274"/>
      <c r="RXD34" s="274"/>
      <c r="RXE34" s="274"/>
      <c r="RXF34" s="274"/>
      <c r="RXG34" s="274"/>
      <c r="RXH34" s="274"/>
      <c r="RXI34" s="274"/>
      <c r="RXJ34" s="274"/>
      <c r="RXK34" s="274"/>
      <c r="RXL34" s="274"/>
      <c r="RXM34" s="274"/>
      <c r="RXN34" s="274"/>
      <c r="RXO34" s="274"/>
      <c r="RXP34" s="274"/>
      <c r="RXQ34" s="274"/>
      <c r="RXR34" s="274"/>
      <c r="RXS34" s="274"/>
      <c r="RXT34" s="274"/>
      <c r="RXU34" s="274"/>
      <c r="RXV34" s="274"/>
      <c r="RXW34" s="274"/>
      <c r="RXX34" s="274"/>
      <c r="RXY34" s="274"/>
      <c r="RXZ34" s="274"/>
      <c r="RYA34" s="274"/>
      <c r="RYB34" s="274"/>
      <c r="RYC34" s="274"/>
      <c r="RYD34" s="274"/>
      <c r="RYE34" s="274"/>
      <c r="RYF34" s="274"/>
      <c r="RYG34" s="274"/>
      <c r="RYH34" s="274"/>
      <c r="RYI34" s="274"/>
      <c r="RYJ34" s="274"/>
      <c r="RYK34" s="274"/>
      <c r="RYL34" s="274"/>
      <c r="RYM34" s="274"/>
      <c r="RYN34" s="274"/>
      <c r="RYO34" s="274"/>
      <c r="RYP34" s="274"/>
      <c r="RYQ34" s="274"/>
      <c r="RYR34" s="274"/>
      <c r="RYS34" s="274"/>
      <c r="RYT34" s="274"/>
      <c r="RYU34" s="274"/>
      <c r="RYV34" s="274"/>
      <c r="RYW34" s="274"/>
      <c r="RYX34" s="274"/>
      <c r="RYY34" s="274"/>
      <c r="RYZ34" s="274"/>
      <c r="RZA34" s="274"/>
      <c r="RZB34" s="274"/>
      <c r="RZC34" s="274"/>
      <c r="RZD34" s="274"/>
      <c r="RZE34" s="274"/>
      <c r="RZF34" s="274"/>
      <c r="RZG34" s="274"/>
      <c r="RZH34" s="274"/>
      <c r="RZI34" s="274"/>
      <c r="RZJ34" s="274"/>
      <c r="RZK34" s="274"/>
      <c r="RZL34" s="274"/>
      <c r="RZM34" s="274"/>
      <c r="RZN34" s="274"/>
      <c r="RZO34" s="274"/>
      <c r="RZP34" s="274"/>
      <c r="RZQ34" s="274"/>
      <c r="RZR34" s="274"/>
      <c r="RZS34" s="274"/>
      <c r="RZT34" s="274"/>
      <c r="RZU34" s="274"/>
      <c r="RZV34" s="274"/>
      <c r="RZW34" s="274"/>
      <c r="RZX34" s="274"/>
      <c r="RZY34" s="274"/>
      <c r="RZZ34" s="274"/>
      <c r="SAA34" s="274"/>
      <c r="SAB34" s="274"/>
      <c r="SAC34" s="274"/>
      <c r="SAD34" s="274"/>
      <c r="SAE34" s="274"/>
      <c r="SAF34" s="274"/>
      <c r="SAG34" s="274"/>
      <c r="SAH34" s="274"/>
      <c r="SAI34" s="274"/>
      <c r="SAJ34" s="274"/>
      <c r="SAK34" s="274"/>
      <c r="SAL34" s="274"/>
      <c r="SAM34" s="274"/>
      <c r="SAN34" s="274"/>
      <c r="SAO34" s="274"/>
      <c r="SAP34" s="274"/>
      <c r="SAQ34" s="274"/>
      <c r="SAR34" s="274"/>
      <c r="SAS34" s="274"/>
      <c r="SAT34" s="274"/>
      <c r="SAU34" s="274"/>
      <c r="SAV34" s="274"/>
      <c r="SAW34" s="274"/>
      <c r="SAX34" s="274"/>
      <c r="SAY34" s="274"/>
      <c r="SAZ34" s="274"/>
      <c r="SBA34" s="274"/>
      <c r="SBB34" s="274"/>
      <c r="SBC34" s="274"/>
      <c r="SBD34" s="274"/>
      <c r="SBE34" s="274"/>
      <c r="SBF34" s="274"/>
      <c r="SBG34" s="274"/>
      <c r="SBH34" s="274"/>
      <c r="SBI34" s="274"/>
      <c r="SBJ34" s="274"/>
      <c r="SBK34" s="274"/>
      <c r="SBL34" s="274"/>
      <c r="SBM34" s="274"/>
      <c r="SBN34" s="274"/>
      <c r="SBO34" s="274"/>
      <c r="SBP34" s="274"/>
      <c r="SBQ34" s="274"/>
      <c r="SBR34" s="274"/>
      <c r="SBS34" s="274"/>
      <c r="SBT34" s="274"/>
      <c r="SBU34" s="274"/>
      <c r="SBV34" s="274"/>
      <c r="SBW34" s="274"/>
      <c r="SBX34" s="274"/>
      <c r="SBY34" s="274"/>
      <c r="SBZ34" s="274"/>
      <c r="SCA34" s="274"/>
      <c r="SCB34" s="274"/>
      <c r="SCC34" s="274"/>
      <c r="SCD34" s="274"/>
      <c r="SCE34" s="274"/>
      <c r="SCF34" s="274"/>
      <c r="SCG34" s="274"/>
      <c r="SCH34" s="274"/>
      <c r="SCI34" s="274"/>
      <c r="SCJ34" s="274"/>
      <c r="SCK34" s="274"/>
      <c r="SCL34" s="274"/>
      <c r="SCM34" s="274"/>
      <c r="SCN34" s="274"/>
      <c r="SCO34" s="274"/>
      <c r="SCP34" s="274"/>
      <c r="SCQ34" s="274"/>
      <c r="SCR34" s="274"/>
      <c r="SCS34" s="274"/>
      <c r="SCT34" s="274"/>
      <c r="SCU34" s="274"/>
      <c r="SCV34" s="274"/>
      <c r="SCW34" s="274"/>
      <c r="SCX34" s="274"/>
      <c r="SCY34" s="274"/>
      <c r="SCZ34" s="274"/>
      <c r="SDA34" s="274"/>
      <c r="SDB34" s="274"/>
      <c r="SDC34" s="274"/>
      <c r="SDD34" s="274"/>
      <c r="SDE34" s="274"/>
      <c r="SDF34" s="274"/>
      <c r="SDG34" s="274"/>
      <c r="SDH34" s="274"/>
      <c r="SDI34" s="274"/>
      <c r="SDJ34" s="274"/>
      <c r="SDK34" s="274"/>
      <c r="SDL34" s="274"/>
      <c r="SDM34" s="274"/>
      <c r="SDN34" s="274"/>
      <c r="SDO34" s="274"/>
      <c r="SDP34" s="274"/>
      <c r="SDQ34" s="274"/>
      <c r="SDR34" s="274"/>
      <c r="SDS34" s="274"/>
      <c r="SDT34" s="274"/>
      <c r="SDU34" s="274"/>
      <c r="SDV34" s="274"/>
      <c r="SDW34" s="274"/>
      <c r="SDX34" s="274"/>
      <c r="SDY34" s="274"/>
      <c r="SDZ34" s="274"/>
      <c r="SEA34" s="274"/>
      <c r="SEB34" s="274"/>
      <c r="SEC34" s="274"/>
      <c r="SED34" s="274"/>
      <c r="SEE34" s="274"/>
      <c r="SEF34" s="274"/>
      <c r="SEG34" s="274"/>
      <c r="SEH34" s="274"/>
      <c r="SEI34" s="274"/>
      <c r="SEJ34" s="274"/>
      <c r="SEK34" s="274"/>
      <c r="SEL34" s="274"/>
      <c r="SEM34" s="274"/>
      <c r="SEN34" s="274"/>
      <c r="SEO34" s="274"/>
      <c r="SEP34" s="274"/>
      <c r="SEQ34" s="274"/>
      <c r="SER34" s="274"/>
      <c r="SES34" s="274"/>
      <c r="SET34" s="274"/>
      <c r="SEU34" s="274"/>
      <c r="SEV34" s="274"/>
      <c r="SEW34" s="274"/>
      <c r="SEX34" s="274"/>
      <c r="SEY34" s="274"/>
      <c r="SEZ34" s="274"/>
      <c r="SFA34" s="274"/>
      <c r="SFB34" s="274"/>
      <c r="SFC34" s="274"/>
      <c r="SFD34" s="274"/>
      <c r="SFE34" s="274"/>
      <c r="SFF34" s="274"/>
      <c r="SFG34" s="274"/>
      <c r="SFH34" s="274"/>
      <c r="SFI34" s="274"/>
      <c r="SFJ34" s="274"/>
      <c r="SFK34" s="274"/>
      <c r="SFL34" s="274"/>
      <c r="SFM34" s="274"/>
      <c r="SFN34" s="274"/>
      <c r="SFO34" s="274"/>
      <c r="SFP34" s="274"/>
      <c r="SFQ34" s="274"/>
      <c r="SFR34" s="274"/>
      <c r="SFS34" s="274"/>
      <c r="SFT34" s="274"/>
      <c r="SFU34" s="274"/>
      <c r="SFV34" s="274"/>
      <c r="SFW34" s="274"/>
      <c r="SFX34" s="274"/>
      <c r="SFY34" s="274"/>
      <c r="SFZ34" s="274"/>
      <c r="SGA34" s="274"/>
      <c r="SGB34" s="274"/>
      <c r="SGC34" s="274"/>
      <c r="SGD34" s="274"/>
      <c r="SGE34" s="274"/>
      <c r="SGF34" s="274"/>
      <c r="SGG34" s="274"/>
      <c r="SGH34" s="274"/>
      <c r="SGI34" s="274"/>
      <c r="SGJ34" s="274"/>
      <c r="SGK34" s="274"/>
      <c r="SGL34" s="274"/>
      <c r="SGM34" s="274"/>
      <c r="SGN34" s="274"/>
      <c r="SGO34" s="274"/>
      <c r="SGP34" s="274"/>
      <c r="SGQ34" s="274"/>
      <c r="SGR34" s="274"/>
      <c r="SGS34" s="274"/>
      <c r="SGT34" s="274"/>
      <c r="SGU34" s="274"/>
      <c r="SGV34" s="274"/>
      <c r="SGW34" s="274"/>
      <c r="SGX34" s="274"/>
      <c r="SGY34" s="274"/>
      <c r="SGZ34" s="274"/>
      <c r="SHA34" s="274"/>
      <c r="SHB34" s="274"/>
      <c r="SHC34" s="274"/>
      <c r="SHD34" s="274"/>
      <c r="SHE34" s="274"/>
      <c r="SHF34" s="274"/>
      <c r="SHG34" s="274"/>
      <c r="SHH34" s="274"/>
      <c r="SHI34" s="274"/>
      <c r="SHJ34" s="274"/>
      <c r="SHK34" s="274"/>
      <c r="SHL34" s="274"/>
      <c r="SHM34" s="274"/>
      <c r="SHN34" s="274"/>
      <c r="SHO34" s="274"/>
      <c r="SHP34" s="274"/>
      <c r="SHQ34" s="274"/>
      <c r="SHR34" s="274"/>
      <c r="SHS34" s="274"/>
      <c r="SHT34" s="274"/>
      <c r="SHU34" s="274"/>
      <c r="SHV34" s="274"/>
      <c r="SHW34" s="274"/>
      <c r="SHX34" s="274"/>
      <c r="SHY34" s="274"/>
      <c r="SHZ34" s="274"/>
      <c r="SIA34" s="274"/>
      <c r="SIB34" s="274"/>
      <c r="SIC34" s="274"/>
      <c r="SID34" s="274"/>
      <c r="SIE34" s="274"/>
      <c r="SIF34" s="274"/>
      <c r="SIG34" s="274"/>
      <c r="SIH34" s="274"/>
      <c r="SII34" s="274"/>
      <c r="SIJ34" s="274"/>
      <c r="SIK34" s="274"/>
      <c r="SIL34" s="274"/>
      <c r="SIM34" s="274"/>
      <c r="SIN34" s="274"/>
      <c r="SIO34" s="274"/>
      <c r="SIP34" s="274"/>
      <c r="SIQ34" s="274"/>
      <c r="SIR34" s="274"/>
      <c r="SIS34" s="274"/>
      <c r="SIT34" s="274"/>
      <c r="SIU34" s="274"/>
      <c r="SIV34" s="274"/>
      <c r="SIW34" s="274"/>
      <c r="SIX34" s="274"/>
      <c r="SIY34" s="274"/>
      <c r="SIZ34" s="274"/>
      <c r="SJA34" s="274"/>
      <c r="SJB34" s="274"/>
      <c r="SJC34" s="274"/>
      <c r="SJD34" s="274"/>
      <c r="SJE34" s="274"/>
      <c r="SJF34" s="274"/>
      <c r="SJG34" s="274"/>
      <c r="SJH34" s="274"/>
      <c r="SJI34" s="274"/>
      <c r="SJJ34" s="274"/>
      <c r="SJK34" s="274"/>
      <c r="SJL34" s="274"/>
      <c r="SJM34" s="274"/>
      <c r="SJN34" s="274"/>
      <c r="SJO34" s="274"/>
      <c r="SJP34" s="274"/>
      <c r="SJQ34" s="274"/>
      <c r="SJR34" s="274"/>
      <c r="SJS34" s="274"/>
      <c r="SJT34" s="274"/>
      <c r="SJU34" s="274"/>
      <c r="SJV34" s="274"/>
      <c r="SJW34" s="274"/>
      <c r="SJX34" s="274"/>
      <c r="SJY34" s="274"/>
      <c r="SJZ34" s="274"/>
      <c r="SKA34" s="274"/>
      <c r="SKB34" s="274"/>
      <c r="SKC34" s="274"/>
      <c r="SKD34" s="274"/>
      <c r="SKE34" s="274"/>
      <c r="SKF34" s="274"/>
      <c r="SKG34" s="274"/>
      <c r="SKH34" s="274"/>
      <c r="SKI34" s="274"/>
      <c r="SKJ34" s="274"/>
      <c r="SKK34" s="274"/>
      <c r="SKL34" s="274"/>
      <c r="SKM34" s="274"/>
      <c r="SKN34" s="274"/>
      <c r="SKO34" s="274"/>
      <c r="SKP34" s="274"/>
      <c r="SKQ34" s="274"/>
      <c r="SKR34" s="274"/>
      <c r="SKS34" s="274"/>
      <c r="SKT34" s="274"/>
      <c r="SKU34" s="274"/>
      <c r="SKV34" s="274"/>
      <c r="SKW34" s="274"/>
      <c r="SKX34" s="274"/>
      <c r="SKY34" s="274"/>
      <c r="SKZ34" s="274"/>
      <c r="SLA34" s="274"/>
      <c r="SLB34" s="274"/>
      <c r="SLC34" s="274"/>
      <c r="SLD34" s="274"/>
      <c r="SLE34" s="274"/>
      <c r="SLF34" s="274"/>
      <c r="SLG34" s="274"/>
      <c r="SLH34" s="274"/>
      <c r="SLI34" s="274"/>
      <c r="SLJ34" s="274"/>
      <c r="SLK34" s="274"/>
      <c r="SLL34" s="274"/>
      <c r="SLM34" s="274"/>
      <c r="SLN34" s="274"/>
      <c r="SLO34" s="274"/>
      <c r="SLP34" s="274"/>
      <c r="SLQ34" s="274"/>
      <c r="SLR34" s="274"/>
      <c r="SLS34" s="274"/>
      <c r="SLT34" s="274"/>
      <c r="SLU34" s="274"/>
      <c r="SLV34" s="274"/>
      <c r="SLW34" s="274"/>
      <c r="SLX34" s="274"/>
      <c r="SLY34" s="274"/>
      <c r="SLZ34" s="274"/>
      <c r="SMA34" s="274"/>
      <c r="SMB34" s="274"/>
      <c r="SMC34" s="274"/>
      <c r="SMD34" s="274"/>
      <c r="SME34" s="274"/>
      <c r="SMF34" s="274"/>
      <c r="SMG34" s="274"/>
      <c r="SMH34" s="274"/>
      <c r="SMI34" s="274"/>
      <c r="SMJ34" s="274"/>
      <c r="SMK34" s="274"/>
      <c r="SML34" s="274"/>
      <c r="SMM34" s="274"/>
      <c r="SMN34" s="274"/>
      <c r="SMO34" s="274"/>
      <c r="SMP34" s="274"/>
      <c r="SMQ34" s="274"/>
      <c r="SMR34" s="274"/>
      <c r="SMS34" s="274"/>
      <c r="SMT34" s="274"/>
      <c r="SMU34" s="274"/>
      <c r="SMV34" s="274"/>
      <c r="SMW34" s="274"/>
      <c r="SMX34" s="274"/>
      <c r="SMY34" s="274"/>
      <c r="SMZ34" s="274"/>
      <c r="SNA34" s="274"/>
      <c r="SNB34" s="274"/>
      <c r="SNC34" s="274"/>
      <c r="SND34" s="274"/>
      <c r="SNE34" s="274"/>
      <c r="SNF34" s="274"/>
      <c r="SNG34" s="274"/>
      <c r="SNH34" s="274"/>
      <c r="SNI34" s="274"/>
      <c r="SNJ34" s="274"/>
      <c r="SNK34" s="274"/>
      <c r="SNL34" s="274"/>
      <c r="SNM34" s="274"/>
      <c r="SNN34" s="274"/>
      <c r="SNO34" s="274"/>
      <c r="SNP34" s="274"/>
      <c r="SNQ34" s="274"/>
      <c r="SNR34" s="274"/>
      <c r="SNS34" s="274"/>
      <c r="SNT34" s="274"/>
      <c r="SNU34" s="274"/>
      <c r="SNV34" s="274"/>
      <c r="SNW34" s="274"/>
      <c r="SNX34" s="274"/>
      <c r="SNY34" s="274"/>
      <c r="SNZ34" s="274"/>
      <c r="SOA34" s="274"/>
      <c r="SOB34" s="274"/>
      <c r="SOC34" s="274"/>
      <c r="SOD34" s="274"/>
      <c r="SOE34" s="274"/>
      <c r="SOF34" s="274"/>
      <c r="SOG34" s="274"/>
      <c r="SOH34" s="274"/>
      <c r="SOI34" s="274"/>
      <c r="SOJ34" s="274"/>
      <c r="SOK34" s="274"/>
      <c r="SOL34" s="274"/>
      <c r="SOM34" s="274"/>
      <c r="SON34" s="274"/>
      <c r="SOO34" s="274"/>
      <c r="SOP34" s="274"/>
      <c r="SOQ34" s="274"/>
      <c r="SOR34" s="274"/>
      <c r="SOS34" s="274"/>
      <c r="SOT34" s="274"/>
      <c r="SOU34" s="274"/>
      <c r="SOV34" s="274"/>
      <c r="SOW34" s="274"/>
      <c r="SOX34" s="274"/>
      <c r="SOY34" s="274"/>
      <c r="SOZ34" s="274"/>
      <c r="SPA34" s="274"/>
      <c r="SPB34" s="274"/>
      <c r="SPC34" s="274"/>
      <c r="SPD34" s="274"/>
      <c r="SPE34" s="274"/>
      <c r="SPF34" s="274"/>
      <c r="SPG34" s="274"/>
      <c r="SPH34" s="274"/>
      <c r="SPI34" s="274"/>
      <c r="SPJ34" s="274"/>
      <c r="SPK34" s="274"/>
      <c r="SPL34" s="274"/>
      <c r="SPM34" s="274"/>
      <c r="SPN34" s="274"/>
      <c r="SPO34" s="274"/>
      <c r="SPP34" s="274"/>
      <c r="SPQ34" s="274"/>
      <c r="SPR34" s="274"/>
      <c r="SPS34" s="274"/>
      <c r="SPT34" s="274"/>
      <c r="SPU34" s="274"/>
      <c r="SPV34" s="274"/>
      <c r="SPW34" s="274"/>
      <c r="SPX34" s="274"/>
      <c r="SPY34" s="274"/>
      <c r="SPZ34" s="274"/>
      <c r="SQA34" s="274"/>
      <c r="SQB34" s="274"/>
      <c r="SQC34" s="274"/>
      <c r="SQD34" s="274"/>
      <c r="SQE34" s="274"/>
      <c r="SQF34" s="274"/>
      <c r="SQG34" s="274"/>
      <c r="SQH34" s="274"/>
      <c r="SQI34" s="274"/>
      <c r="SQJ34" s="274"/>
      <c r="SQK34" s="274"/>
      <c r="SQL34" s="274"/>
      <c r="SQM34" s="274"/>
      <c r="SQN34" s="274"/>
      <c r="SQO34" s="274"/>
      <c r="SQP34" s="274"/>
      <c r="SQQ34" s="274"/>
      <c r="SQR34" s="274"/>
      <c r="SQS34" s="274"/>
      <c r="SQT34" s="274"/>
      <c r="SQU34" s="274"/>
      <c r="SQV34" s="274"/>
      <c r="SQW34" s="274"/>
      <c r="SQX34" s="274"/>
      <c r="SQY34" s="274"/>
      <c r="SQZ34" s="274"/>
      <c r="SRA34" s="274"/>
      <c r="SRB34" s="274"/>
      <c r="SRC34" s="274"/>
      <c r="SRD34" s="274"/>
      <c r="SRE34" s="274"/>
      <c r="SRF34" s="274"/>
      <c r="SRG34" s="274"/>
      <c r="SRH34" s="274"/>
      <c r="SRI34" s="274"/>
      <c r="SRJ34" s="274"/>
      <c r="SRK34" s="274"/>
      <c r="SRL34" s="274"/>
      <c r="SRM34" s="274"/>
      <c r="SRN34" s="274"/>
      <c r="SRO34" s="274"/>
      <c r="SRP34" s="274"/>
      <c r="SRQ34" s="274"/>
      <c r="SRR34" s="274"/>
      <c r="SRS34" s="274"/>
      <c r="SRT34" s="274"/>
      <c r="SRU34" s="274"/>
      <c r="SRV34" s="274"/>
      <c r="SRW34" s="274"/>
      <c r="SRX34" s="274"/>
      <c r="SRY34" s="274"/>
      <c r="SRZ34" s="274"/>
      <c r="SSA34" s="274"/>
      <c r="SSB34" s="274"/>
      <c r="SSC34" s="274"/>
      <c r="SSD34" s="274"/>
      <c r="SSE34" s="274"/>
      <c r="SSF34" s="274"/>
      <c r="SSG34" s="274"/>
      <c r="SSH34" s="274"/>
      <c r="SSI34" s="274"/>
      <c r="SSJ34" s="274"/>
      <c r="SSK34" s="274"/>
      <c r="SSL34" s="274"/>
      <c r="SSM34" s="274"/>
      <c r="SSN34" s="274"/>
      <c r="SSO34" s="274"/>
      <c r="SSP34" s="274"/>
      <c r="SSQ34" s="274"/>
      <c r="SSR34" s="274"/>
      <c r="SSS34" s="274"/>
      <c r="SST34" s="274"/>
      <c r="SSU34" s="274"/>
      <c r="SSV34" s="274"/>
      <c r="SSW34" s="274"/>
      <c r="SSX34" s="274"/>
      <c r="SSY34" s="274"/>
      <c r="SSZ34" s="274"/>
      <c r="STA34" s="274"/>
      <c r="STB34" s="274"/>
      <c r="STC34" s="274"/>
      <c r="STD34" s="274"/>
      <c r="STE34" s="274"/>
      <c r="STF34" s="274"/>
      <c r="STG34" s="274"/>
      <c r="STH34" s="274"/>
      <c r="STI34" s="274"/>
      <c r="STJ34" s="274"/>
      <c r="STK34" s="274"/>
      <c r="STL34" s="274"/>
      <c r="STM34" s="274"/>
      <c r="STN34" s="274"/>
      <c r="STO34" s="274"/>
      <c r="STP34" s="274"/>
      <c r="STQ34" s="274"/>
      <c r="STR34" s="274"/>
      <c r="STS34" s="274"/>
      <c r="STT34" s="274"/>
      <c r="STU34" s="274"/>
      <c r="STV34" s="274"/>
      <c r="STW34" s="274"/>
      <c r="STX34" s="274"/>
      <c r="STY34" s="274"/>
      <c r="STZ34" s="274"/>
      <c r="SUA34" s="274"/>
      <c r="SUB34" s="274"/>
      <c r="SUC34" s="274"/>
      <c r="SUD34" s="274"/>
      <c r="SUE34" s="274"/>
      <c r="SUF34" s="274"/>
      <c r="SUG34" s="274"/>
      <c r="SUH34" s="274"/>
      <c r="SUI34" s="274"/>
      <c r="SUJ34" s="274"/>
      <c r="SUK34" s="274"/>
      <c r="SUL34" s="274"/>
      <c r="SUM34" s="274"/>
      <c r="SUN34" s="274"/>
      <c r="SUO34" s="274"/>
      <c r="SUP34" s="274"/>
      <c r="SUQ34" s="274"/>
      <c r="SUR34" s="274"/>
      <c r="SUS34" s="274"/>
      <c r="SUT34" s="274"/>
      <c r="SUU34" s="274"/>
      <c r="SUV34" s="274"/>
      <c r="SUW34" s="274"/>
      <c r="SUX34" s="274"/>
      <c r="SUY34" s="274"/>
      <c r="SUZ34" s="274"/>
      <c r="SVA34" s="274"/>
      <c r="SVB34" s="274"/>
      <c r="SVC34" s="274"/>
      <c r="SVD34" s="274"/>
      <c r="SVE34" s="274"/>
      <c r="SVF34" s="274"/>
      <c r="SVG34" s="274"/>
      <c r="SVH34" s="274"/>
      <c r="SVI34" s="274"/>
      <c r="SVJ34" s="274"/>
      <c r="SVK34" s="274"/>
      <c r="SVL34" s="274"/>
      <c r="SVM34" s="274"/>
      <c r="SVN34" s="274"/>
      <c r="SVO34" s="274"/>
      <c r="SVP34" s="274"/>
      <c r="SVQ34" s="274"/>
      <c r="SVR34" s="274"/>
      <c r="SVS34" s="274"/>
      <c r="SVT34" s="274"/>
      <c r="SVU34" s="274"/>
      <c r="SVV34" s="274"/>
      <c r="SVW34" s="274"/>
      <c r="SVX34" s="274"/>
      <c r="SVY34" s="274"/>
      <c r="SVZ34" s="274"/>
      <c r="SWA34" s="274"/>
      <c r="SWB34" s="274"/>
      <c r="SWC34" s="274"/>
      <c r="SWD34" s="274"/>
      <c r="SWE34" s="274"/>
      <c r="SWF34" s="274"/>
      <c r="SWG34" s="274"/>
      <c r="SWH34" s="274"/>
      <c r="SWI34" s="274"/>
      <c r="SWJ34" s="274"/>
      <c r="SWK34" s="274"/>
      <c r="SWL34" s="274"/>
      <c r="SWM34" s="274"/>
      <c r="SWN34" s="274"/>
      <c r="SWO34" s="274"/>
      <c r="SWP34" s="274"/>
      <c r="SWQ34" s="274"/>
      <c r="SWR34" s="274"/>
      <c r="SWS34" s="274"/>
      <c r="SWT34" s="274"/>
      <c r="SWU34" s="274"/>
      <c r="SWV34" s="274"/>
      <c r="SWW34" s="274"/>
      <c r="SWX34" s="274"/>
      <c r="SWY34" s="274"/>
      <c r="SWZ34" s="274"/>
      <c r="SXA34" s="274"/>
      <c r="SXB34" s="274"/>
      <c r="SXC34" s="274"/>
      <c r="SXD34" s="274"/>
      <c r="SXE34" s="274"/>
      <c r="SXF34" s="274"/>
      <c r="SXG34" s="274"/>
      <c r="SXH34" s="274"/>
      <c r="SXI34" s="274"/>
      <c r="SXJ34" s="274"/>
      <c r="SXK34" s="274"/>
      <c r="SXL34" s="274"/>
      <c r="SXM34" s="274"/>
      <c r="SXN34" s="274"/>
      <c r="SXO34" s="274"/>
      <c r="SXP34" s="274"/>
      <c r="SXQ34" s="274"/>
      <c r="SXR34" s="274"/>
      <c r="SXS34" s="274"/>
      <c r="SXT34" s="274"/>
      <c r="SXU34" s="274"/>
      <c r="SXV34" s="274"/>
      <c r="SXW34" s="274"/>
      <c r="SXX34" s="274"/>
      <c r="SXY34" s="274"/>
      <c r="SXZ34" s="274"/>
      <c r="SYA34" s="274"/>
      <c r="SYB34" s="274"/>
      <c r="SYC34" s="274"/>
      <c r="SYD34" s="274"/>
      <c r="SYE34" s="274"/>
      <c r="SYF34" s="274"/>
      <c r="SYG34" s="274"/>
      <c r="SYH34" s="274"/>
      <c r="SYI34" s="274"/>
      <c r="SYJ34" s="274"/>
      <c r="SYK34" s="274"/>
      <c r="SYL34" s="274"/>
      <c r="SYM34" s="274"/>
      <c r="SYN34" s="274"/>
      <c r="SYO34" s="274"/>
      <c r="SYP34" s="274"/>
      <c r="SYQ34" s="274"/>
      <c r="SYR34" s="274"/>
      <c r="SYS34" s="274"/>
      <c r="SYT34" s="274"/>
      <c r="SYU34" s="274"/>
      <c r="SYV34" s="274"/>
      <c r="SYW34" s="274"/>
      <c r="SYX34" s="274"/>
      <c r="SYY34" s="274"/>
      <c r="SYZ34" s="274"/>
      <c r="SZA34" s="274"/>
      <c r="SZB34" s="274"/>
      <c r="SZC34" s="274"/>
      <c r="SZD34" s="274"/>
      <c r="SZE34" s="274"/>
      <c r="SZF34" s="274"/>
      <c r="SZG34" s="274"/>
      <c r="SZH34" s="274"/>
      <c r="SZI34" s="274"/>
      <c r="SZJ34" s="274"/>
      <c r="SZK34" s="274"/>
      <c r="SZL34" s="274"/>
      <c r="SZM34" s="274"/>
      <c r="SZN34" s="274"/>
      <c r="SZO34" s="274"/>
      <c r="SZP34" s="274"/>
      <c r="SZQ34" s="274"/>
      <c r="SZR34" s="274"/>
      <c r="SZS34" s="274"/>
      <c r="SZT34" s="274"/>
      <c r="SZU34" s="274"/>
      <c r="SZV34" s="274"/>
      <c r="SZW34" s="274"/>
      <c r="SZX34" s="274"/>
      <c r="SZY34" s="274"/>
      <c r="SZZ34" s="274"/>
      <c r="TAA34" s="274"/>
      <c r="TAB34" s="274"/>
      <c r="TAC34" s="274"/>
      <c r="TAD34" s="274"/>
      <c r="TAE34" s="274"/>
      <c r="TAF34" s="274"/>
      <c r="TAG34" s="274"/>
      <c r="TAH34" s="274"/>
      <c r="TAI34" s="274"/>
      <c r="TAJ34" s="274"/>
      <c r="TAK34" s="274"/>
      <c r="TAL34" s="274"/>
      <c r="TAM34" s="274"/>
      <c r="TAN34" s="274"/>
      <c r="TAO34" s="274"/>
      <c r="TAP34" s="274"/>
      <c r="TAQ34" s="274"/>
      <c r="TAR34" s="274"/>
      <c r="TAS34" s="274"/>
      <c r="TAT34" s="274"/>
      <c r="TAU34" s="274"/>
      <c r="TAV34" s="274"/>
      <c r="TAW34" s="274"/>
      <c r="TAX34" s="274"/>
      <c r="TAY34" s="274"/>
      <c r="TAZ34" s="274"/>
      <c r="TBA34" s="274"/>
      <c r="TBB34" s="274"/>
      <c r="TBC34" s="274"/>
      <c r="TBD34" s="274"/>
      <c r="TBE34" s="274"/>
      <c r="TBF34" s="274"/>
      <c r="TBG34" s="274"/>
      <c r="TBH34" s="274"/>
      <c r="TBI34" s="274"/>
      <c r="TBJ34" s="274"/>
      <c r="TBK34" s="274"/>
      <c r="TBL34" s="274"/>
      <c r="TBM34" s="274"/>
      <c r="TBN34" s="274"/>
      <c r="TBO34" s="274"/>
      <c r="TBP34" s="274"/>
      <c r="TBQ34" s="274"/>
      <c r="TBR34" s="274"/>
      <c r="TBS34" s="274"/>
      <c r="TBT34" s="274"/>
      <c r="TBU34" s="274"/>
      <c r="TBV34" s="274"/>
      <c r="TBW34" s="274"/>
      <c r="TBX34" s="274"/>
      <c r="TBY34" s="274"/>
      <c r="TBZ34" s="274"/>
      <c r="TCA34" s="274"/>
      <c r="TCB34" s="274"/>
      <c r="TCC34" s="274"/>
      <c r="TCD34" s="274"/>
      <c r="TCE34" s="274"/>
      <c r="TCF34" s="274"/>
      <c r="TCG34" s="274"/>
      <c r="TCH34" s="274"/>
      <c r="TCI34" s="274"/>
      <c r="TCJ34" s="274"/>
      <c r="TCK34" s="274"/>
      <c r="TCL34" s="274"/>
      <c r="TCM34" s="274"/>
      <c r="TCN34" s="274"/>
      <c r="TCO34" s="274"/>
      <c r="TCP34" s="274"/>
      <c r="TCQ34" s="274"/>
      <c r="TCR34" s="274"/>
      <c r="TCS34" s="274"/>
      <c r="TCT34" s="274"/>
      <c r="TCU34" s="274"/>
      <c r="TCV34" s="274"/>
      <c r="TCW34" s="274"/>
      <c r="TCX34" s="274"/>
      <c r="TCY34" s="274"/>
      <c r="TCZ34" s="274"/>
      <c r="TDA34" s="274"/>
      <c r="TDB34" s="274"/>
      <c r="TDC34" s="274"/>
      <c r="TDD34" s="274"/>
      <c r="TDE34" s="274"/>
      <c r="TDF34" s="274"/>
      <c r="TDG34" s="274"/>
      <c r="TDH34" s="274"/>
      <c r="TDI34" s="274"/>
      <c r="TDJ34" s="274"/>
      <c r="TDK34" s="274"/>
      <c r="TDL34" s="274"/>
      <c r="TDM34" s="274"/>
      <c r="TDN34" s="274"/>
      <c r="TDO34" s="274"/>
      <c r="TDP34" s="274"/>
      <c r="TDQ34" s="274"/>
      <c r="TDR34" s="274"/>
      <c r="TDS34" s="274"/>
      <c r="TDT34" s="274"/>
      <c r="TDU34" s="274"/>
      <c r="TDV34" s="274"/>
      <c r="TDW34" s="274"/>
      <c r="TDX34" s="274"/>
      <c r="TDY34" s="274"/>
      <c r="TDZ34" s="274"/>
      <c r="TEA34" s="274"/>
      <c r="TEB34" s="274"/>
      <c r="TEC34" s="274"/>
      <c r="TED34" s="274"/>
      <c r="TEE34" s="274"/>
      <c r="TEF34" s="274"/>
      <c r="TEG34" s="274"/>
      <c r="TEH34" s="274"/>
      <c r="TEI34" s="274"/>
      <c r="TEJ34" s="274"/>
      <c r="TEK34" s="274"/>
      <c r="TEL34" s="274"/>
      <c r="TEM34" s="274"/>
      <c r="TEN34" s="274"/>
      <c r="TEO34" s="274"/>
      <c r="TEP34" s="274"/>
      <c r="TEQ34" s="274"/>
      <c r="TER34" s="274"/>
      <c r="TES34" s="274"/>
      <c r="TET34" s="274"/>
      <c r="TEU34" s="274"/>
      <c r="TEV34" s="274"/>
      <c r="TEW34" s="274"/>
      <c r="TEX34" s="274"/>
      <c r="TEY34" s="274"/>
      <c r="TEZ34" s="274"/>
      <c r="TFA34" s="274"/>
      <c r="TFB34" s="274"/>
      <c r="TFC34" s="274"/>
      <c r="TFD34" s="274"/>
      <c r="TFE34" s="274"/>
      <c r="TFF34" s="274"/>
      <c r="TFG34" s="274"/>
      <c r="TFH34" s="274"/>
      <c r="TFI34" s="274"/>
      <c r="TFJ34" s="274"/>
      <c r="TFK34" s="274"/>
      <c r="TFL34" s="274"/>
      <c r="TFM34" s="274"/>
      <c r="TFN34" s="274"/>
      <c r="TFO34" s="274"/>
      <c r="TFP34" s="274"/>
      <c r="TFQ34" s="274"/>
      <c r="TFR34" s="274"/>
      <c r="TFS34" s="274"/>
      <c r="TFT34" s="274"/>
      <c r="TFU34" s="274"/>
      <c r="TFV34" s="274"/>
      <c r="TFW34" s="274"/>
      <c r="TFX34" s="274"/>
      <c r="TFY34" s="274"/>
      <c r="TFZ34" s="274"/>
      <c r="TGA34" s="274"/>
      <c r="TGB34" s="274"/>
      <c r="TGC34" s="274"/>
      <c r="TGD34" s="274"/>
      <c r="TGE34" s="274"/>
      <c r="TGF34" s="274"/>
      <c r="TGG34" s="274"/>
      <c r="TGH34" s="274"/>
      <c r="TGI34" s="274"/>
      <c r="TGJ34" s="274"/>
      <c r="TGK34" s="274"/>
      <c r="TGL34" s="274"/>
      <c r="TGM34" s="274"/>
      <c r="TGN34" s="274"/>
      <c r="TGO34" s="274"/>
      <c r="TGP34" s="274"/>
      <c r="TGQ34" s="274"/>
      <c r="TGR34" s="274"/>
      <c r="TGS34" s="274"/>
      <c r="TGT34" s="274"/>
      <c r="TGU34" s="274"/>
      <c r="TGV34" s="274"/>
      <c r="TGW34" s="274"/>
      <c r="TGX34" s="274"/>
      <c r="TGY34" s="274"/>
      <c r="TGZ34" s="274"/>
      <c r="THA34" s="274"/>
      <c r="THB34" s="274"/>
      <c r="THC34" s="274"/>
      <c r="THD34" s="274"/>
      <c r="THE34" s="274"/>
      <c r="THF34" s="274"/>
      <c r="THG34" s="274"/>
      <c r="THH34" s="274"/>
      <c r="THI34" s="274"/>
      <c r="THJ34" s="274"/>
      <c r="THK34" s="274"/>
      <c r="THL34" s="274"/>
      <c r="THM34" s="274"/>
      <c r="THN34" s="274"/>
      <c r="THO34" s="274"/>
      <c r="THP34" s="274"/>
      <c r="THQ34" s="274"/>
      <c r="THR34" s="274"/>
      <c r="THS34" s="274"/>
      <c r="THT34" s="274"/>
      <c r="THU34" s="274"/>
      <c r="THV34" s="274"/>
      <c r="THW34" s="274"/>
      <c r="THX34" s="274"/>
      <c r="THY34" s="274"/>
      <c r="THZ34" s="274"/>
      <c r="TIA34" s="274"/>
      <c r="TIB34" s="274"/>
      <c r="TIC34" s="274"/>
      <c r="TID34" s="274"/>
      <c r="TIE34" s="274"/>
      <c r="TIF34" s="274"/>
      <c r="TIG34" s="274"/>
      <c r="TIH34" s="274"/>
      <c r="TII34" s="274"/>
      <c r="TIJ34" s="274"/>
      <c r="TIK34" s="274"/>
      <c r="TIL34" s="274"/>
      <c r="TIM34" s="274"/>
      <c r="TIN34" s="274"/>
      <c r="TIO34" s="274"/>
      <c r="TIP34" s="274"/>
      <c r="TIQ34" s="274"/>
      <c r="TIR34" s="274"/>
      <c r="TIS34" s="274"/>
      <c r="TIT34" s="274"/>
      <c r="TIU34" s="274"/>
      <c r="TIV34" s="274"/>
      <c r="TIW34" s="274"/>
      <c r="TIX34" s="274"/>
      <c r="TIY34" s="274"/>
      <c r="TIZ34" s="274"/>
      <c r="TJA34" s="274"/>
      <c r="TJB34" s="274"/>
      <c r="TJC34" s="274"/>
      <c r="TJD34" s="274"/>
      <c r="TJE34" s="274"/>
      <c r="TJF34" s="274"/>
      <c r="TJG34" s="274"/>
      <c r="TJH34" s="274"/>
      <c r="TJI34" s="274"/>
      <c r="TJJ34" s="274"/>
      <c r="TJK34" s="274"/>
      <c r="TJL34" s="274"/>
      <c r="TJM34" s="274"/>
      <c r="TJN34" s="274"/>
      <c r="TJO34" s="274"/>
      <c r="TJP34" s="274"/>
      <c r="TJQ34" s="274"/>
      <c r="TJR34" s="274"/>
      <c r="TJS34" s="274"/>
      <c r="TJT34" s="274"/>
      <c r="TJU34" s="274"/>
      <c r="TJV34" s="274"/>
      <c r="TJW34" s="274"/>
      <c r="TJX34" s="274"/>
      <c r="TJY34" s="274"/>
      <c r="TJZ34" s="274"/>
      <c r="TKA34" s="274"/>
      <c r="TKB34" s="274"/>
      <c r="TKC34" s="274"/>
      <c r="TKD34" s="274"/>
      <c r="TKE34" s="274"/>
      <c r="TKF34" s="274"/>
      <c r="TKG34" s="274"/>
      <c r="TKH34" s="274"/>
      <c r="TKI34" s="274"/>
      <c r="TKJ34" s="274"/>
      <c r="TKK34" s="274"/>
      <c r="TKL34" s="274"/>
      <c r="TKM34" s="274"/>
      <c r="TKN34" s="274"/>
      <c r="TKO34" s="274"/>
      <c r="TKP34" s="274"/>
      <c r="TKQ34" s="274"/>
      <c r="TKR34" s="274"/>
      <c r="TKS34" s="274"/>
      <c r="TKT34" s="274"/>
      <c r="TKU34" s="274"/>
      <c r="TKV34" s="274"/>
      <c r="TKW34" s="274"/>
      <c r="TKX34" s="274"/>
      <c r="TKY34" s="274"/>
      <c r="TKZ34" s="274"/>
      <c r="TLA34" s="274"/>
      <c r="TLB34" s="274"/>
      <c r="TLC34" s="274"/>
      <c r="TLD34" s="274"/>
      <c r="TLE34" s="274"/>
      <c r="TLF34" s="274"/>
      <c r="TLG34" s="274"/>
      <c r="TLH34" s="274"/>
      <c r="TLI34" s="274"/>
      <c r="TLJ34" s="274"/>
      <c r="TLK34" s="274"/>
      <c r="TLL34" s="274"/>
      <c r="TLM34" s="274"/>
      <c r="TLN34" s="274"/>
      <c r="TLO34" s="274"/>
      <c r="TLP34" s="274"/>
      <c r="TLQ34" s="274"/>
      <c r="TLR34" s="274"/>
      <c r="TLS34" s="274"/>
      <c r="TLT34" s="274"/>
      <c r="TLU34" s="274"/>
      <c r="TLV34" s="274"/>
      <c r="TLW34" s="274"/>
      <c r="TLX34" s="274"/>
      <c r="TLY34" s="274"/>
      <c r="TLZ34" s="274"/>
      <c r="TMA34" s="274"/>
      <c r="TMB34" s="274"/>
      <c r="TMC34" s="274"/>
      <c r="TMD34" s="274"/>
      <c r="TME34" s="274"/>
      <c r="TMF34" s="274"/>
      <c r="TMG34" s="274"/>
      <c r="TMH34" s="274"/>
      <c r="TMI34" s="274"/>
      <c r="TMJ34" s="274"/>
      <c r="TMK34" s="274"/>
      <c r="TML34" s="274"/>
      <c r="TMM34" s="274"/>
      <c r="TMN34" s="274"/>
      <c r="TMO34" s="274"/>
      <c r="TMP34" s="274"/>
      <c r="TMQ34" s="274"/>
      <c r="TMR34" s="274"/>
      <c r="TMS34" s="274"/>
      <c r="TMT34" s="274"/>
      <c r="TMU34" s="274"/>
      <c r="TMV34" s="274"/>
      <c r="TMW34" s="274"/>
      <c r="TMX34" s="274"/>
      <c r="TMY34" s="274"/>
      <c r="TMZ34" s="274"/>
      <c r="TNA34" s="274"/>
      <c r="TNB34" s="274"/>
      <c r="TNC34" s="274"/>
      <c r="TND34" s="274"/>
      <c r="TNE34" s="274"/>
      <c r="TNF34" s="274"/>
      <c r="TNG34" s="274"/>
      <c r="TNH34" s="274"/>
      <c r="TNI34" s="274"/>
      <c r="TNJ34" s="274"/>
      <c r="TNK34" s="274"/>
      <c r="TNL34" s="274"/>
      <c r="TNM34" s="274"/>
      <c r="TNN34" s="274"/>
      <c r="TNO34" s="274"/>
      <c r="TNP34" s="274"/>
      <c r="TNQ34" s="274"/>
      <c r="TNR34" s="274"/>
      <c r="TNS34" s="274"/>
      <c r="TNT34" s="274"/>
      <c r="TNU34" s="274"/>
      <c r="TNV34" s="274"/>
      <c r="TNW34" s="274"/>
      <c r="TNX34" s="274"/>
      <c r="TNY34" s="274"/>
      <c r="TNZ34" s="274"/>
      <c r="TOA34" s="274"/>
      <c r="TOB34" s="274"/>
      <c r="TOC34" s="274"/>
      <c r="TOD34" s="274"/>
      <c r="TOE34" s="274"/>
      <c r="TOF34" s="274"/>
      <c r="TOG34" s="274"/>
      <c r="TOH34" s="274"/>
      <c r="TOI34" s="274"/>
      <c r="TOJ34" s="274"/>
      <c r="TOK34" s="274"/>
      <c r="TOL34" s="274"/>
      <c r="TOM34" s="274"/>
      <c r="TON34" s="274"/>
      <c r="TOO34" s="274"/>
      <c r="TOP34" s="274"/>
      <c r="TOQ34" s="274"/>
      <c r="TOR34" s="274"/>
      <c r="TOS34" s="274"/>
      <c r="TOT34" s="274"/>
      <c r="TOU34" s="274"/>
      <c r="TOV34" s="274"/>
      <c r="TOW34" s="274"/>
      <c r="TOX34" s="274"/>
      <c r="TOY34" s="274"/>
      <c r="TOZ34" s="274"/>
      <c r="TPA34" s="274"/>
      <c r="TPB34" s="274"/>
      <c r="TPC34" s="274"/>
      <c r="TPD34" s="274"/>
      <c r="TPE34" s="274"/>
      <c r="TPF34" s="274"/>
      <c r="TPG34" s="274"/>
      <c r="TPH34" s="274"/>
      <c r="TPI34" s="274"/>
      <c r="TPJ34" s="274"/>
      <c r="TPK34" s="274"/>
      <c r="TPL34" s="274"/>
      <c r="TPM34" s="274"/>
      <c r="TPN34" s="274"/>
      <c r="TPO34" s="274"/>
      <c r="TPP34" s="274"/>
      <c r="TPQ34" s="274"/>
      <c r="TPR34" s="274"/>
      <c r="TPS34" s="274"/>
      <c r="TPT34" s="274"/>
      <c r="TPU34" s="274"/>
      <c r="TPV34" s="274"/>
      <c r="TPW34" s="274"/>
      <c r="TPX34" s="274"/>
      <c r="TPY34" s="274"/>
      <c r="TPZ34" s="274"/>
      <c r="TQA34" s="274"/>
      <c r="TQB34" s="274"/>
      <c r="TQC34" s="274"/>
      <c r="TQD34" s="274"/>
      <c r="TQE34" s="274"/>
      <c r="TQF34" s="274"/>
      <c r="TQG34" s="274"/>
      <c r="TQH34" s="274"/>
      <c r="TQI34" s="274"/>
      <c r="TQJ34" s="274"/>
      <c r="TQK34" s="274"/>
      <c r="TQL34" s="274"/>
      <c r="TQM34" s="274"/>
      <c r="TQN34" s="274"/>
      <c r="TQO34" s="274"/>
      <c r="TQP34" s="274"/>
      <c r="TQQ34" s="274"/>
      <c r="TQR34" s="274"/>
      <c r="TQS34" s="274"/>
      <c r="TQT34" s="274"/>
      <c r="TQU34" s="274"/>
      <c r="TQV34" s="274"/>
      <c r="TQW34" s="274"/>
      <c r="TQX34" s="274"/>
      <c r="TQY34" s="274"/>
      <c r="TQZ34" s="274"/>
      <c r="TRA34" s="274"/>
      <c r="TRB34" s="274"/>
      <c r="TRC34" s="274"/>
      <c r="TRD34" s="274"/>
      <c r="TRE34" s="274"/>
      <c r="TRF34" s="274"/>
      <c r="TRG34" s="274"/>
      <c r="TRH34" s="274"/>
      <c r="TRI34" s="274"/>
      <c r="TRJ34" s="274"/>
      <c r="TRK34" s="274"/>
      <c r="TRL34" s="274"/>
      <c r="TRM34" s="274"/>
      <c r="TRN34" s="274"/>
      <c r="TRO34" s="274"/>
      <c r="TRP34" s="274"/>
      <c r="TRQ34" s="274"/>
      <c r="TRR34" s="274"/>
      <c r="TRS34" s="274"/>
      <c r="TRT34" s="274"/>
      <c r="TRU34" s="274"/>
      <c r="TRV34" s="274"/>
      <c r="TRW34" s="274"/>
      <c r="TRX34" s="274"/>
      <c r="TRY34" s="274"/>
      <c r="TRZ34" s="274"/>
      <c r="TSA34" s="274"/>
      <c r="TSB34" s="274"/>
      <c r="TSC34" s="274"/>
      <c r="TSD34" s="274"/>
      <c r="TSE34" s="274"/>
      <c r="TSF34" s="274"/>
      <c r="TSG34" s="274"/>
      <c r="TSH34" s="274"/>
      <c r="TSI34" s="274"/>
      <c r="TSJ34" s="274"/>
      <c r="TSK34" s="274"/>
      <c r="TSL34" s="274"/>
      <c r="TSM34" s="274"/>
      <c r="TSN34" s="274"/>
      <c r="TSO34" s="274"/>
      <c r="TSP34" s="274"/>
      <c r="TSQ34" s="274"/>
      <c r="TSR34" s="274"/>
      <c r="TSS34" s="274"/>
      <c r="TST34" s="274"/>
      <c r="TSU34" s="274"/>
      <c r="TSV34" s="274"/>
      <c r="TSW34" s="274"/>
      <c r="TSX34" s="274"/>
      <c r="TSY34" s="274"/>
      <c r="TSZ34" s="274"/>
      <c r="TTA34" s="274"/>
      <c r="TTB34" s="274"/>
      <c r="TTC34" s="274"/>
      <c r="TTD34" s="274"/>
      <c r="TTE34" s="274"/>
      <c r="TTF34" s="274"/>
      <c r="TTG34" s="274"/>
      <c r="TTH34" s="274"/>
      <c r="TTI34" s="274"/>
      <c r="TTJ34" s="274"/>
      <c r="TTK34" s="274"/>
      <c r="TTL34" s="274"/>
      <c r="TTM34" s="274"/>
      <c r="TTN34" s="274"/>
      <c r="TTO34" s="274"/>
      <c r="TTP34" s="274"/>
      <c r="TTQ34" s="274"/>
      <c r="TTR34" s="274"/>
      <c r="TTS34" s="274"/>
      <c r="TTT34" s="274"/>
      <c r="TTU34" s="274"/>
      <c r="TTV34" s="274"/>
      <c r="TTW34" s="274"/>
      <c r="TTX34" s="274"/>
      <c r="TTY34" s="274"/>
      <c r="TTZ34" s="274"/>
      <c r="TUA34" s="274"/>
      <c r="TUB34" s="274"/>
      <c r="TUC34" s="274"/>
      <c r="TUD34" s="274"/>
      <c r="TUE34" s="274"/>
      <c r="TUF34" s="274"/>
      <c r="TUG34" s="274"/>
      <c r="TUH34" s="274"/>
      <c r="TUI34" s="274"/>
      <c r="TUJ34" s="274"/>
      <c r="TUK34" s="274"/>
      <c r="TUL34" s="274"/>
      <c r="TUM34" s="274"/>
      <c r="TUN34" s="274"/>
      <c r="TUO34" s="274"/>
      <c r="TUP34" s="274"/>
      <c r="TUQ34" s="274"/>
      <c r="TUR34" s="274"/>
      <c r="TUS34" s="274"/>
      <c r="TUT34" s="274"/>
      <c r="TUU34" s="274"/>
      <c r="TUV34" s="274"/>
      <c r="TUW34" s="274"/>
      <c r="TUX34" s="274"/>
      <c r="TUY34" s="274"/>
      <c r="TUZ34" s="274"/>
      <c r="TVA34" s="274"/>
      <c r="TVB34" s="274"/>
      <c r="TVC34" s="274"/>
      <c r="TVD34" s="274"/>
      <c r="TVE34" s="274"/>
      <c r="TVF34" s="274"/>
      <c r="TVG34" s="274"/>
      <c r="TVH34" s="274"/>
      <c r="TVI34" s="274"/>
      <c r="TVJ34" s="274"/>
      <c r="TVK34" s="274"/>
      <c r="TVL34" s="274"/>
      <c r="TVM34" s="274"/>
      <c r="TVN34" s="274"/>
      <c r="TVO34" s="274"/>
      <c r="TVP34" s="274"/>
      <c r="TVQ34" s="274"/>
      <c r="TVR34" s="274"/>
      <c r="TVS34" s="274"/>
      <c r="TVT34" s="274"/>
      <c r="TVU34" s="274"/>
      <c r="TVV34" s="274"/>
      <c r="TVW34" s="274"/>
      <c r="TVX34" s="274"/>
      <c r="TVY34" s="274"/>
      <c r="TVZ34" s="274"/>
      <c r="TWA34" s="274"/>
      <c r="TWB34" s="274"/>
      <c r="TWC34" s="274"/>
      <c r="TWD34" s="274"/>
      <c r="TWE34" s="274"/>
      <c r="TWF34" s="274"/>
      <c r="TWG34" s="274"/>
      <c r="TWH34" s="274"/>
      <c r="TWI34" s="274"/>
      <c r="TWJ34" s="274"/>
      <c r="TWK34" s="274"/>
      <c r="TWL34" s="274"/>
      <c r="TWM34" s="274"/>
      <c r="TWN34" s="274"/>
      <c r="TWO34" s="274"/>
      <c r="TWP34" s="274"/>
      <c r="TWQ34" s="274"/>
      <c r="TWR34" s="274"/>
      <c r="TWS34" s="274"/>
      <c r="TWT34" s="274"/>
      <c r="TWU34" s="274"/>
      <c r="TWV34" s="274"/>
      <c r="TWW34" s="274"/>
      <c r="TWX34" s="274"/>
      <c r="TWY34" s="274"/>
      <c r="TWZ34" s="274"/>
      <c r="TXA34" s="274"/>
      <c r="TXB34" s="274"/>
      <c r="TXC34" s="274"/>
      <c r="TXD34" s="274"/>
      <c r="TXE34" s="274"/>
      <c r="TXF34" s="274"/>
      <c r="TXG34" s="274"/>
      <c r="TXH34" s="274"/>
      <c r="TXI34" s="274"/>
      <c r="TXJ34" s="274"/>
      <c r="TXK34" s="274"/>
      <c r="TXL34" s="274"/>
      <c r="TXM34" s="274"/>
      <c r="TXN34" s="274"/>
      <c r="TXO34" s="274"/>
      <c r="TXP34" s="274"/>
      <c r="TXQ34" s="274"/>
      <c r="TXR34" s="274"/>
      <c r="TXS34" s="274"/>
      <c r="TXT34" s="274"/>
      <c r="TXU34" s="274"/>
      <c r="TXV34" s="274"/>
      <c r="TXW34" s="274"/>
      <c r="TXX34" s="274"/>
      <c r="TXY34" s="274"/>
      <c r="TXZ34" s="274"/>
      <c r="TYA34" s="274"/>
      <c r="TYB34" s="274"/>
      <c r="TYC34" s="274"/>
      <c r="TYD34" s="274"/>
      <c r="TYE34" s="274"/>
      <c r="TYF34" s="274"/>
      <c r="TYG34" s="274"/>
      <c r="TYH34" s="274"/>
      <c r="TYI34" s="274"/>
      <c r="TYJ34" s="274"/>
      <c r="TYK34" s="274"/>
      <c r="TYL34" s="274"/>
      <c r="TYM34" s="274"/>
      <c r="TYN34" s="274"/>
      <c r="TYO34" s="274"/>
      <c r="TYP34" s="274"/>
      <c r="TYQ34" s="274"/>
      <c r="TYR34" s="274"/>
      <c r="TYS34" s="274"/>
      <c r="TYT34" s="274"/>
      <c r="TYU34" s="274"/>
      <c r="TYV34" s="274"/>
      <c r="TYW34" s="274"/>
      <c r="TYX34" s="274"/>
      <c r="TYY34" s="274"/>
      <c r="TYZ34" s="274"/>
      <c r="TZA34" s="274"/>
      <c r="TZB34" s="274"/>
      <c r="TZC34" s="274"/>
      <c r="TZD34" s="274"/>
      <c r="TZE34" s="274"/>
      <c r="TZF34" s="274"/>
      <c r="TZG34" s="274"/>
      <c r="TZH34" s="274"/>
      <c r="TZI34" s="274"/>
      <c r="TZJ34" s="274"/>
      <c r="TZK34" s="274"/>
      <c r="TZL34" s="274"/>
      <c r="TZM34" s="274"/>
      <c r="TZN34" s="274"/>
      <c r="TZO34" s="274"/>
      <c r="TZP34" s="274"/>
      <c r="TZQ34" s="274"/>
      <c r="TZR34" s="274"/>
      <c r="TZS34" s="274"/>
      <c r="TZT34" s="274"/>
      <c r="TZU34" s="274"/>
      <c r="TZV34" s="274"/>
      <c r="TZW34" s="274"/>
      <c r="TZX34" s="274"/>
      <c r="TZY34" s="274"/>
      <c r="TZZ34" s="274"/>
      <c r="UAA34" s="274"/>
      <c r="UAB34" s="274"/>
      <c r="UAC34" s="274"/>
      <c r="UAD34" s="274"/>
      <c r="UAE34" s="274"/>
      <c r="UAF34" s="274"/>
      <c r="UAG34" s="274"/>
      <c r="UAH34" s="274"/>
      <c r="UAI34" s="274"/>
      <c r="UAJ34" s="274"/>
      <c r="UAK34" s="274"/>
      <c r="UAL34" s="274"/>
      <c r="UAM34" s="274"/>
      <c r="UAN34" s="274"/>
      <c r="UAO34" s="274"/>
      <c r="UAP34" s="274"/>
      <c r="UAQ34" s="274"/>
      <c r="UAR34" s="274"/>
      <c r="UAS34" s="274"/>
      <c r="UAT34" s="274"/>
      <c r="UAU34" s="274"/>
      <c r="UAV34" s="274"/>
      <c r="UAW34" s="274"/>
      <c r="UAX34" s="274"/>
      <c r="UAY34" s="274"/>
      <c r="UAZ34" s="274"/>
      <c r="UBA34" s="274"/>
      <c r="UBB34" s="274"/>
      <c r="UBC34" s="274"/>
      <c r="UBD34" s="274"/>
      <c r="UBE34" s="274"/>
      <c r="UBF34" s="274"/>
      <c r="UBG34" s="274"/>
      <c r="UBH34" s="274"/>
      <c r="UBI34" s="274"/>
      <c r="UBJ34" s="274"/>
      <c r="UBK34" s="274"/>
      <c r="UBL34" s="274"/>
      <c r="UBM34" s="274"/>
      <c r="UBN34" s="274"/>
      <c r="UBO34" s="274"/>
      <c r="UBP34" s="274"/>
      <c r="UBQ34" s="274"/>
      <c r="UBR34" s="274"/>
      <c r="UBS34" s="274"/>
      <c r="UBT34" s="274"/>
      <c r="UBU34" s="274"/>
      <c r="UBV34" s="274"/>
      <c r="UBW34" s="274"/>
      <c r="UBX34" s="274"/>
      <c r="UBY34" s="274"/>
      <c r="UBZ34" s="274"/>
      <c r="UCA34" s="274"/>
      <c r="UCB34" s="274"/>
      <c r="UCC34" s="274"/>
      <c r="UCD34" s="274"/>
      <c r="UCE34" s="274"/>
      <c r="UCF34" s="274"/>
      <c r="UCG34" s="274"/>
      <c r="UCH34" s="274"/>
      <c r="UCI34" s="274"/>
      <c r="UCJ34" s="274"/>
      <c r="UCK34" s="274"/>
      <c r="UCL34" s="274"/>
      <c r="UCM34" s="274"/>
      <c r="UCN34" s="274"/>
      <c r="UCO34" s="274"/>
      <c r="UCP34" s="274"/>
      <c r="UCQ34" s="274"/>
      <c r="UCR34" s="274"/>
      <c r="UCS34" s="274"/>
      <c r="UCT34" s="274"/>
      <c r="UCU34" s="274"/>
      <c r="UCV34" s="274"/>
      <c r="UCW34" s="274"/>
      <c r="UCX34" s="274"/>
      <c r="UCY34" s="274"/>
      <c r="UCZ34" s="274"/>
      <c r="UDA34" s="274"/>
      <c r="UDB34" s="274"/>
      <c r="UDC34" s="274"/>
      <c r="UDD34" s="274"/>
      <c r="UDE34" s="274"/>
      <c r="UDF34" s="274"/>
      <c r="UDG34" s="274"/>
      <c r="UDH34" s="274"/>
      <c r="UDI34" s="274"/>
      <c r="UDJ34" s="274"/>
      <c r="UDK34" s="274"/>
      <c r="UDL34" s="274"/>
      <c r="UDM34" s="274"/>
      <c r="UDN34" s="274"/>
      <c r="UDO34" s="274"/>
      <c r="UDP34" s="274"/>
      <c r="UDQ34" s="274"/>
      <c r="UDR34" s="274"/>
      <c r="UDS34" s="274"/>
      <c r="UDT34" s="274"/>
      <c r="UDU34" s="274"/>
      <c r="UDV34" s="274"/>
      <c r="UDW34" s="274"/>
      <c r="UDX34" s="274"/>
      <c r="UDY34" s="274"/>
      <c r="UDZ34" s="274"/>
      <c r="UEA34" s="274"/>
      <c r="UEB34" s="274"/>
      <c r="UEC34" s="274"/>
      <c r="UED34" s="274"/>
      <c r="UEE34" s="274"/>
      <c r="UEF34" s="274"/>
      <c r="UEG34" s="274"/>
      <c r="UEH34" s="274"/>
      <c r="UEI34" s="274"/>
      <c r="UEJ34" s="274"/>
      <c r="UEK34" s="274"/>
      <c r="UEL34" s="274"/>
      <c r="UEM34" s="274"/>
      <c r="UEN34" s="274"/>
      <c r="UEO34" s="274"/>
      <c r="UEP34" s="274"/>
      <c r="UEQ34" s="274"/>
      <c r="UER34" s="274"/>
      <c r="UES34" s="274"/>
      <c r="UET34" s="274"/>
      <c r="UEU34" s="274"/>
      <c r="UEV34" s="274"/>
      <c r="UEW34" s="274"/>
      <c r="UEX34" s="274"/>
      <c r="UEY34" s="274"/>
      <c r="UEZ34" s="274"/>
      <c r="UFA34" s="274"/>
      <c r="UFB34" s="274"/>
      <c r="UFC34" s="274"/>
      <c r="UFD34" s="274"/>
      <c r="UFE34" s="274"/>
      <c r="UFF34" s="274"/>
      <c r="UFG34" s="274"/>
      <c r="UFH34" s="274"/>
      <c r="UFI34" s="274"/>
      <c r="UFJ34" s="274"/>
      <c r="UFK34" s="274"/>
      <c r="UFL34" s="274"/>
      <c r="UFM34" s="274"/>
      <c r="UFN34" s="274"/>
      <c r="UFO34" s="274"/>
      <c r="UFP34" s="274"/>
      <c r="UFQ34" s="274"/>
      <c r="UFR34" s="274"/>
      <c r="UFS34" s="274"/>
      <c r="UFT34" s="274"/>
      <c r="UFU34" s="274"/>
      <c r="UFV34" s="274"/>
      <c r="UFW34" s="274"/>
      <c r="UFX34" s="274"/>
      <c r="UFY34" s="274"/>
      <c r="UFZ34" s="274"/>
      <c r="UGA34" s="274"/>
      <c r="UGB34" s="274"/>
      <c r="UGC34" s="274"/>
      <c r="UGD34" s="274"/>
      <c r="UGE34" s="274"/>
      <c r="UGF34" s="274"/>
      <c r="UGG34" s="274"/>
      <c r="UGH34" s="274"/>
      <c r="UGI34" s="274"/>
      <c r="UGJ34" s="274"/>
      <c r="UGK34" s="274"/>
      <c r="UGL34" s="274"/>
      <c r="UGM34" s="274"/>
      <c r="UGN34" s="274"/>
      <c r="UGO34" s="274"/>
      <c r="UGP34" s="274"/>
      <c r="UGQ34" s="274"/>
      <c r="UGR34" s="274"/>
      <c r="UGS34" s="274"/>
      <c r="UGT34" s="274"/>
      <c r="UGU34" s="274"/>
      <c r="UGV34" s="274"/>
      <c r="UGW34" s="274"/>
      <c r="UGX34" s="274"/>
      <c r="UGY34" s="274"/>
      <c r="UGZ34" s="274"/>
      <c r="UHA34" s="274"/>
      <c r="UHB34" s="274"/>
      <c r="UHC34" s="274"/>
      <c r="UHD34" s="274"/>
      <c r="UHE34" s="274"/>
      <c r="UHF34" s="274"/>
      <c r="UHG34" s="274"/>
      <c r="UHH34" s="274"/>
      <c r="UHI34" s="274"/>
      <c r="UHJ34" s="274"/>
      <c r="UHK34" s="274"/>
      <c r="UHL34" s="274"/>
      <c r="UHM34" s="274"/>
      <c r="UHN34" s="274"/>
      <c r="UHO34" s="274"/>
      <c r="UHP34" s="274"/>
      <c r="UHQ34" s="274"/>
      <c r="UHR34" s="274"/>
      <c r="UHS34" s="274"/>
      <c r="UHT34" s="274"/>
      <c r="UHU34" s="274"/>
      <c r="UHV34" s="274"/>
      <c r="UHW34" s="274"/>
      <c r="UHX34" s="274"/>
      <c r="UHY34" s="274"/>
      <c r="UHZ34" s="274"/>
      <c r="UIA34" s="274"/>
      <c r="UIB34" s="274"/>
      <c r="UIC34" s="274"/>
      <c r="UID34" s="274"/>
      <c r="UIE34" s="274"/>
      <c r="UIF34" s="274"/>
      <c r="UIG34" s="274"/>
      <c r="UIH34" s="274"/>
      <c r="UII34" s="274"/>
      <c r="UIJ34" s="274"/>
      <c r="UIK34" s="274"/>
      <c r="UIL34" s="274"/>
      <c r="UIM34" s="274"/>
      <c r="UIN34" s="274"/>
      <c r="UIO34" s="274"/>
      <c r="UIP34" s="274"/>
      <c r="UIQ34" s="274"/>
      <c r="UIR34" s="274"/>
      <c r="UIS34" s="274"/>
      <c r="UIT34" s="274"/>
      <c r="UIU34" s="274"/>
      <c r="UIV34" s="274"/>
      <c r="UIW34" s="274"/>
      <c r="UIX34" s="274"/>
      <c r="UIY34" s="274"/>
      <c r="UIZ34" s="274"/>
      <c r="UJA34" s="274"/>
      <c r="UJB34" s="274"/>
      <c r="UJC34" s="274"/>
      <c r="UJD34" s="274"/>
      <c r="UJE34" s="274"/>
      <c r="UJF34" s="274"/>
      <c r="UJG34" s="274"/>
      <c r="UJH34" s="274"/>
      <c r="UJI34" s="274"/>
      <c r="UJJ34" s="274"/>
      <c r="UJK34" s="274"/>
      <c r="UJL34" s="274"/>
      <c r="UJM34" s="274"/>
      <c r="UJN34" s="274"/>
      <c r="UJO34" s="274"/>
      <c r="UJP34" s="274"/>
      <c r="UJQ34" s="274"/>
      <c r="UJR34" s="274"/>
      <c r="UJS34" s="274"/>
      <c r="UJT34" s="274"/>
      <c r="UJU34" s="274"/>
      <c r="UJV34" s="274"/>
      <c r="UJW34" s="274"/>
      <c r="UJX34" s="274"/>
      <c r="UJY34" s="274"/>
      <c r="UJZ34" s="274"/>
      <c r="UKA34" s="274"/>
      <c r="UKB34" s="274"/>
      <c r="UKC34" s="274"/>
      <c r="UKD34" s="274"/>
      <c r="UKE34" s="274"/>
      <c r="UKF34" s="274"/>
      <c r="UKG34" s="274"/>
      <c r="UKH34" s="274"/>
      <c r="UKI34" s="274"/>
      <c r="UKJ34" s="274"/>
      <c r="UKK34" s="274"/>
      <c r="UKL34" s="274"/>
      <c r="UKM34" s="274"/>
      <c r="UKN34" s="274"/>
      <c r="UKO34" s="274"/>
      <c r="UKP34" s="274"/>
      <c r="UKQ34" s="274"/>
      <c r="UKR34" s="274"/>
      <c r="UKS34" s="274"/>
      <c r="UKT34" s="274"/>
      <c r="UKU34" s="274"/>
      <c r="UKV34" s="274"/>
      <c r="UKW34" s="274"/>
      <c r="UKX34" s="274"/>
      <c r="UKY34" s="274"/>
      <c r="UKZ34" s="274"/>
      <c r="ULA34" s="274"/>
      <c r="ULB34" s="274"/>
      <c r="ULC34" s="274"/>
      <c r="ULD34" s="274"/>
      <c r="ULE34" s="274"/>
      <c r="ULF34" s="274"/>
      <c r="ULG34" s="274"/>
      <c r="ULH34" s="274"/>
      <c r="ULI34" s="274"/>
      <c r="ULJ34" s="274"/>
      <c r="ULK34" s="274"/>
      <c r="ULL34" s="274"/>
      <c r="ULM34" s="274"/>
      <c r="ULN34" s="274"/>
      <c r="ULO34" s="274"/>
      <c r="ULP34" s="274"/>
      <c r="ULQ34" s="274"/>
      <c r="ULR34" s="274"/>
      <c r="ULS34" s="274"/>
      <c r="ULT34" s="274"/>
      <c r="ULU34" s="274"/>
      <c r="ULV34" s="274"/>
      <c r="ULW34" s="274"/>
      <c r="ULX34" s="274"/>
      <c r="ULY34" s="274"/>
      <c r="ULZ34" s="274"/>
      <c r="UMA34" s="274"/>
      <c r="UMB34" s="274"/>
      <c r="UMC34" s="274"/>
      <c r="UMD34" s="274"/>
      <c r="UME34" s="274"/>
      <c r="UMF34" s="274"/>
      <c r="UMG34" s="274"/>
      <c r="UMH34" s="274"/>
      <c r="UMI34" s="274"/>
      <c r="UMJ34" s="274"/>
      <c r="UMK34" s="274"/>
      <c r="UML34" s="274"/>
      <c r="UMM34" s="274"/>
      <c r="UMN34" s="274"/>
      <c r="UMO34" s="274"/>
      <c r="UMP34" s="274"/>
      <c r="UMQ34" s="274"/>
      <c r="UMR34" s="274"/>
      <c r="UMS34" s="274"/>
      <c r="UMT34" s="274"/>
      <c r="UMU34" s="274"/>
      <c r="UMV34" s="274"/>
      <c r="UMW34" s="274"/>
      <c r="UMX34" s="274"/>
      <c r="UMY34" s="274"/>
      <c r="UMZ34" s="274"/>
      <c r="UNA34" s="274"/>
      <c r="UNB34" s="274"/>
      <c r="UNC34" s="274"/>
      <c r="UND34" s="274"/>
      <c r="UNE34" s="274"/>
      <c r="UNF34" s="274"/>
      <c r="UNG34" s="274"/>
      <c r="UNH34" s="274"/>
      <c r="UNI34" s="274"/>
      <c r="UNJ34" s="274"/>
      <c r="UNK34" s="274"/>
      <c r="UNL34" s="274"/>
      <c r="UNM34" s="274"/>
      <c r="UNN34" s="274"/>
      <c r="UNO34" s="274"/>
      <c r="UNP34" s="274"/>
      <c r="UNQ34" s="274"/>
      <c r="UNR34" s="274"/>
      <c r="UNS34" s="274"/>
      <c r="UNT34" s="274"/>
      <c r="UNU34" s="274"/>
      <c r="UNV34" s="274"/>
      <c r="UNW34" s="274"/>
      <c r="UNX34" s="274"/>
      <c r="UNY34" s="274"/>
      <c r="UNZ34" s="274"/>
      <c r="UOA34" s="274"/>
      <c r="UOB34" s="274"/>
      <c r="UOC34" s="274"/>
      <c r="UOD34" s="274"/>
      <c r="UOE34" s="274"/>
      <c r="UOF34" s="274"/>
      <c r="UOG34" s="274"/>
      <c r="UOH34" s="274"/>
      <c r="UOI34" s="274"/>
      <c r="UOJ34" s="274"/>
      <c r="UOK34" s="274"/>
      <c r="UOL34" s="274"/>
      <c r="UOM34" s="274"/>
      <c r="UON34" s="274"/>
      <c r="UOO34" s="274"/>
      <c r="UOP34" s="274"/>
      <c r="UOQ34" s="274"/>
      <c r="UOR34" s="274"/>
      <c r="UOS34" s="274"/>
      <c r="UOT34" s="274"/>
      <c r="UOU34" s="274"/>
      <c r="UOV34" s="274"/>
      <c r="UOW34" s="274"/>
      <c r="UOX34" s="274"/>
      <c r="UOY34" s="274"/>
      <c r="UOZ34" s="274"/>
      <c r="UPA34" s="274"/>
      <c r="UPB34" s="274"/>
      <c r="UPC34" s="274"/>
      <c r="UPD34" s="274"/>
      <c r="UPE34" s="274"/>
      <c r="UPF34" s="274"/>
      <c r="UPG34" s="274"/>
      <c r="UPH34" s="274"/>
      <c r="UPI34" s="274"/>
      <c r="UPJ34" s="274"/>
      <c r="UPK34" s="274"/>
      <c r="UPL34" s="274"/>
      <c r="UPM34" s="274"/>
      <c r="UPN34" s="274"/>
      <c r="UPO34" s="274"/>
      <c r="UPP34" s="274"/>
      <c r="UPQ34" s="274"/>
      <c r="UPR34" s="274"/>
      <c r="UPS34" s="274"/>
      <c r="UPT34" s="274"/>
      <c r="UPU34" s="274"/>
      <c r="UPV34" s="274"/>
      <c r="UPW34" s="274"/>
      <c r="UPX34" s="274"/>
      <c r="UPY34" s="274"/>
      <c r="UPZ34" s="274"/>
      <c r="UQA34" s="274"/>
      <c r="UQB34" s="274"/>
      <c r="UQC34" s="274"/>
      <c r="UQD34" s="274"/>
      <c r="UQE34" s="274"/>
      <c r="UQF34" s="274"/>
      <c r="UQG34" s="274"/>
      <c r="UQH34" s="274"/>
      <c r="UQI34" s="274"/>
      <c r="UQJ34" s="274"/>
      <c r="UQK34" s="274"/>
      <c r="UQL34" s="274"/>
      <c r="UQM34" s="274"/>
      <c r="UQN34" s="274"/>
      <c r="UQO34" s="274"/>
      <c r="UQP34" s="274"/>
      <c r="UQQ34" s="274"/>
      <c r="UQR34" s="274"/>
      <c r="UQS34" s="274"/>
      <c r="UQT34" s="274"/>
      <c r="UQU34" s="274"/>
      <c r="UQV34" s="274"/>
      <c r="UQW34" s="274"/>
      <c r="UQX34" s="274"/>
      <c r="UQY34" s="274"/>
      <c r="UQZ34" s="274"/>
      <c r="URA34" s="274"/>
      <c r="URB34" s="274"/>
      <c r="URC34" s="274"/>
      <c r="URD34" s="274"/>
      <c r="URE34" s="274"/>
      <c r="URF34" s="274"/>
      <c r="URG34" s="274"/>
      <c r="URH34" s="274"/>
      <c r="URI34" s="274"/>
      <c r="URJ34" s="274"/>
      <c r="URK34" s="274"/>
      <c r="URL34" s="274"/>
      <c r="URM34" s="274"/>
      <c r="URN34" s="274"/>
      <c r="URO34" s="274"/>
      <c r="URP34" s="274"/>
      <c r="URQ34" s="274"/>
      <c r="URR34" s="274"/>
      <c r="URS34" s="274"/>
      <c r="URT34" s="274"/>
      <c r="URU34" s="274"/>
      <c r="URV34" s="274"/>
      <c r="URW34" s="274"/>
      <c r="URX34" s="274"/>
      <c r="URY34" s="274"/>
      <c r="URZ34" s="274"/>
      <c r="USA34" s="274"/>
      <c r="USB34" s="274"/>
      <c r="USC34" s="274"/>
      <c r="USD34" s="274"/>
      <c r="USE34" s="274"/>
      <c r="USF34" s="274"/>
      <c r="USG34" s="274"/>
      <c r="USH34" s="274"/>
      <c r="USI34" s="274"/>
      <c r="USJ34" s="274"/>
      <c r="USK34" s="274"/>
      <c r="USL34" s="274"/>
      <c r="USM34" s="274"/>
      <c r="USN34" s="274"/>
      <c r="USO34" s="274"/>
      <c r="USP34" s="274"/>
      <c r="USQ34" s="274"/>
      <c r="USR34" s="274"/>
      <c r="USS34" s="274"/>
      <c r="UST34" s="274"/>
      <c r="USU34" s="274"/>
      <c r="USV34" s="274"/>
      <c r="USW34" s="274"/>
      <c r="USX34" s="274"/>
      <c r="USY34" s="274"/>
      <c r="USZ34" s="274"/>
      <c r="UTA34" s="274"/>
      <c r="UTB34" s="274"/>
      <c r="UTC34" s="274"/>
      <c r="UTD34" s="274"/>
      <c r="UTE34" s="274"/>
      <c r="UTF34" s="274"/>
      <c r="UTG34" s="274"/>
      <c r="UTH34" s="274"/>
      <c r="UTI34" s="274"/>
      <c r="UTJ34" s="274"/>
      <c r="UTK34" s="274"/>
      <c r="UTL34" s="274"/>
      <c r="UTM34" s="274"/>
      <c r="UTN34" s="274"/>
      <c r="UTO34" s="274"/>
      <c r="UTP34" s="274"/>
      <c r="UTQ34" s="274"/>
      <c r="UTR34" s="274"/>
      <c r="UTS34" s="274"/>
      <c r="UTT34" s="274"/>
      <c r="UTU34" s="274"/>
      <c r="UTV34" s="274"/>
      <c r="UTW34" s="274"/>
      <c r="UTX34" s="274"/>
      <c r="UTY34" s="274"/>
      <c r="UTZ34" s="274"/>
      <c r="UUA34" s="274"/>
      <c r="UUB34" s="274"/>
      <c r="UUC34" s="274"/>
      <c r="UUD34" s="274"/>
      <c r="UUE34" s="274"/>
      <c r="UUF34" s="274"/>
      <c r="UUG34" s="274"/>
      <c r="UUH34" s="274"/>
      <c r="UUI34" s="274"/>
      <c r="UUJ34" s="274"/>
      <c r="UUK34" s="274"/>
      <c r="UUL34" s="274"/>
      <c r="UUM34" s="274"/>
      <c r="UUN34" s="274"/>
      <c r="UUO34" s="274"/>
      <c r="UUP34" s="274"/>
      <c r="UUQ34" s="274"/>
      <c r="UUR34" s="274"/>
      <c r="UUS34" s="274"/>
      <c r="UUT34" s="274"/>
      <c r="UUU34" s="274"/>
      <c r="UUV34" s="274"/>
      <c r="UUW34" s="274"/>
      <c r="UUX34" s="274"/>
      <c r="UUY34" s="274"/>
      <c r="UUZ34" s="274"/>
      <c r="UVA34" s="274"/>
      <c r="UVB34" s="274"/>
      <c r="UVC34" s="274"/>
      <c r="UVD34" s="274"/>
      <c r="UVE34" s="274"/>
      <c r="UVF34" s="274"/>
      <c r="UVG34" s="274"/>
      <c r="UVH34" s="274"/>
      <c r="UVI34" s="274"/>
      <c r="UVJ34" s="274"/>
      <c r="UVK34" s="274"/>
      <c r="UVL34" s="274"/>
      <c r="UVM34" s="274"/>
      <c r="UVN34" s="274"/>
      <c r="UVO34" s="274"/>
      <c r="UVP34" s="274"/>
      <c r="UVQ34" s="274"/>
      <c r="UVR34" s="274"/>
      <c r="UVS34" s="274"/>
      <c r="UVT34" s="274"/>
      <c r="UVU34" s="274"/>
      <c r="UVV34" s="274"/>
      <c r="UVW34" s="274"/>
      <c r="UVX34" s="274"/>
      <c r="UVY34" s="274"/>
      <c r="UVZ34" s="274"/>
      <c r="UWA34" s="274"/>
      <c r="UWB34" s="274"/>
      <c r="UWC34" s="274"/>
      <c r="UWD34" s="274"/>
      <c r="UWE34" s="274"/>
      <c r="UWF34" s="274"/>
      <c r="UWG34" s="274"/>
      <c r="UWH34" s="274"/>
      <c r="UWI34" s="274"/>
      <c r="UWJ34" s="274"/>
      <c r="UWK34" s="274"/>
      <c r="UWL34" s="274"/>
      <c r="UWM34" s="274"/>
      <c r="UWN34" s="274"/>
      <c r="UWO34" s="274"/>
      <c r="UWP34" s="274"/>
      <c r="UWQ34" s="274"/>
      <c r="UWR34" s="274"/>
      <c r="UWS34" s="274"/>
      <c r="UWT34" s="274"/>
      <c r="UWU34" s="274"/>
      <c r="UWV34" s="274"/>
      <c r="UWW34" s="274"/>
      <c r="UWX34" s="274"/>
      <c r="UWY34" s="274"/>
      <c r="UWZ34" s="274"/>
      <c r="UXA34" s="274"/>
      <c r="UXB34" s="274"/>
      <c r="UXC34" s="274"/>
      <c r="UXD34" s="274"/>
      <c r="UXE34" s="274"/>
      <c r="UXF34" s="274"/>
      <c r="UXG34" s="274"/>
      <c r="UXH34" s="274"/>
      <c r="UXI34" s="274"/>
      <c r="UXJ34" s="274"/>
      <c r="UXK34" s="274"/>
      <c r="UXL34" s="274"/>
      <c r="UXM34" s="274"/>
      <c r="UXN34" s="274"/>
      <c r="UXO34" s="274"/>
      <c r="UXP34" s="274"/>
      <c r="UXQ34" s="274"/>
      <c r="UXR34" s="274"/>
      <c r="UXS34" s="274"/>
      <c r="UXT34" s="274"/>
      <c r="UXU34" s="274"/>
      <c r="UXV34" s="274"/>
      <c r="UXW34" s="274"/>
      <c r="UXX34" s="274"/>
      <c r="UXY34" s="274"/>
      <c r="UXZ34" s="274"/>
      <c r="UYA34" s="274"/>
      <c r="UYB34" s="274"/>
      <c r="UYC34" s="274"/>
      <c r="UYD34" s="274"/>
      <c r="UYE34" s="274"/>
      <c r="UYF34" s="274"/>
      <c r="UYG34" s="274"/>
      <c r="UYH34" s="274"/>
      <c r="UYI34" s="274"/>
      <c r="UYJ34" s="274"/>
      <c r="UYK34" s="274"/>
      <c r="UYL34" s="274"/>
      <c r="UYM34" s="274"/>
      <c r="UYN34" s="274"/>
      <c r="UYO34" s="274"/>
      <c r="UYP34" s="274"/>
      <c r="UYQ34" s="274"/>
      <c r="UYR34" s="274"/>
      <c r="UYS34" s="274"/>
      <c r="UYT34" s="274"/>
      <c r="UYU34" s="274"/>
      <c r="UYV34" s="274"/>
      <c r="UYW34" s="274"/>
      <c r="UYX34" s="274"/>
      <c r="UYY34" s="274"/>
      <c r="UYZ34" s="274"/>
      <c r="UZA34" s="274"/>
      <c r="UZB34" s="274"/>
      <c r="UZC34" s="274"/>
      <c r="UZD34" s="274"/>
      <c r="UZE34" s="274"/>
      <c r="UZF34" s="274"/>
      <c r="UZG34" s="274"/>
      <c r="UZH34" s="274"/>
      <c r="UZI34" s="274"/>
      <c r="UZJ34" s="274"/>
      <c r="UZK34" s="274"/>
      <c r="UZL34" s="274"/>
      <c r="UZM34" s="274"/>
      <c r="UZN34" s="274"/>
      <c r="UZO34" s="274"/>
      <c r="UZP34" s="274"/>
      <c r="UZQ34" s="274"/>
      <c r="UZR34" s="274"/>
      <c r="UZS34" s="274"/>
      <c r="UZT34" s="274"/>
      <c r="UZU34" s="274"/>
      <c r="UZV34" s="274"/>
      <c r="UZW34" s="274"/>
      <c r="UZX34" s="274"/>
      <c r="UZY34" s="274"/>
      <c r="UZZ34" s="274"/>
      <c r="VAA34" s="274"/>
      <c r="VAB34" s="274"/>
      <c r="VAC34" s="274"/>
      <c r="VAD34" s="274"/>
      <c r="VAE34" s="274"/>
      <c r="VAF34" s="274"/>
      <c r="VAG34" s="274"/>
      <c r="VAH34" s="274"/>
      <c r="VAI34" s="274"/>
      <c r="VAJ34" s="274"/>
      <c r="VAK34" s="274"/>
      <c r="VAL34" s="274"/>
      <c r="VAM34" s="274"/>
      <c r="VAN34" s="274"/>
      <c r="VAO34" s="274"/>
      <c r="VAP34" s="274"/>
      <c r="VAQ34" s="274"/>
      <c r="VAR34" s="274"/>
      <c r="VAS34" s="274"/>
      <c r="VAT34" s="274"/>
      <c r="VAU34" s="274"/>
      <c r="VAV34" s="274"/>
      <c r="VAW34" s="274"/>
      <c r="VAX34" s="274"/>
      <c r="VAY34" s="274"/>
      <c r="VAZ34" s="274"/>
      <c r="VBA34" s="274"/>
      <c r="VBB34" s="274"/>
      <c r="VBC34" s="274"/>
      <c r="VBD34" s="274"/>
      <c r="VBE34" s="274"/>
      <c r="VBF34" s="274"/>
      <c r="VBG34" s="274"/>
      <c r="VBH34" s="274"/>
      <c r="VBI34" s="274"/>
      <c r="VBJ34" s="274"/>
      <c r="VBK34" s="274"/>
      <c r="VBL34" s="274"/>
      <c r="VBM34" s="274"/>
      <c r="VBN34" s="274"/>
      <c r="VBO34" s="274"/>
      <c r="VBP34" s="274"/>
      <c r="VBQ34" s="274"/>
      <c r="VBR34" s="274"/>
      <c r="VBS34" s="274"/>
      <c r="VBT34" s="274"/>
      <c r="VBU34" s="274"/>
      <c r="VBV34" s="274"/>
      <c r="VBW34" s="274"/>
      <c r="VBX34" s="274"/>
      <c r="VBY34" s="274"/>
      <c r="VBZ34" s="274"/>
      <c r="VCA34" s="274"/>
      <c r="VCB34" s="274"/>
      <c r="VCC34" s="274"/>
      <c r="VCD34" s="274"/>
      <c r="VCE34" s="274"/>
      <c r="VCF34" s="274"/>
      <c r="VCG34" s="274"/>
      <c r="VCH34" s="274"/>
      <c r="VCI34" s="274"/>
      <c r="VCJ34" s="274"/>
      <c r="VCK34" s="274"/>
      <c r="VCL34" s="274"/>
      <c r="VCM34" s="274"/>
      <c r="VCN34" s="274"/>
      <c r="VCO34" s="274"/>
      <c r="VCP34" s="274"/>
      <c r="VCQ34" s="274"/>
      <c r="VCR34" s="274"/>
      <c r="VCS34" s="274"/>
      <c r="VCT34" s="274"/>
      <c r="VCU34" s="274"/>
      <c r="VCV34" s="274"/>
      <c r="VCW34" s="274"/>
      <c r="VCX34" s="274"/>
      <c r="VCY34" s="274"/>
      <c r="VCZ34" s="274"/>
      <c r="VDA34" s="274"/>
      <c r="VDB34" s="274"/>
      <c r="VDC34" s="274"/>
      <c r="VDD34" s="274"/>
      <c r="VDE34" s="274"/>
      <c r="VDF34" s="274"/>
      <c r="VDG34" s="274"/>
      <c r="VDH34" s="274"/>
      <c r="VDI34" s="274"/>
      <c r="VDJ34" s="274"/>
      <c r="VDK34" s="274"/>
      <c r="VDL34" s="274"/>
      <c r="VDM34" s="274"/>
      <c r="VDN34" s="274"/>
      <c r="VDO34" s="274"/>
      <c r="VDP34" s="274"/>
      <c r="VDQ34" s="274"/>
      <c r="VDR34" s="274"/>
      <c r="VDS34" s="274"/>
      <c r="VDT34" s="274"/>
      <c r="VDU34" s="274"/>
      <c r="VDV34" s="274"/>
      <c r="VDW34" s="274"/>
      <c r="VDX34" s="274"/>
      <c r="VDY34" s="274"/>
      <c r="VDZ34" s="274"/>
      <c r="VEA34" s="274"/>
      <c r="VEB34" s="274"/>
      <c r="VEC34" s="274"/>
      <c r="VED34" s="274"/>
      <c r="VEE34" s="274"/>
      <c r="VEF34" s="274"/>
      <c r="VEG34" s="274"/>
      <c r="VEH34" s="274"/>
      <c r="VEI34" s="274"/>
      <c r="VEJ34" s="274"/>
      <c r="VEK34" s="274"/>
      <c r="VEL34" s="274"/>
      <c r="VEM34" s="274"/>
      <c r="VEN34" s="274"/>
      <c r="VEO34" s="274"/>
      <c r="VEP34" s="274"/>
      <c r="VEQ34" s="274"/>
      <c r="VER34" s="274"/>
      <c r="VES34" s="274"/>
      <c r="VET34" s="274"/>
      <c r="VEU34" s="274"/>
      <c r="VEV34" s="274"/>
      <c r="VEW34" s="274"/>
      <c r="VEX34" s="274"/>
      <c r="VEY34" s="274"/>
      <c r="VEZ34" s="274"/>
      <c r="VFA34" s="274"/>
      <c r="VFB34" s="274"/>
      <c r="VFC34" s="274"/>
      <c r="VFD34" s="274"/>
      <c r="VFE34" s="274"/>
      <c r="VFF34" s="274"/>
      <c r="VFG34" s="274"/>
      <c r="VFH34" s="274"/>
      <c r="VFI34" s="274"/>
      <c r="VFJ34" s="274"/>
      <c r="VFK34" s="274"/>
      <c r="VFL34" s="274"/>
      <c r="VFM34" s="274"/>
      <c r="VFN34" s="274"/>
      <c r="VFO34" s="274"/>
      <c r="VFP34" s="274"/>
      <c r="VFQ34" s="274"/>
      <c r="VFR34" s="274"/>
      <c r="VFS34" s="274"/>
      <c r="VFT34" s="274"/>
      <c r="VFU34" s="274"/>
      <c r="VFV34" s="274"/>
      <c r="VFW34" s="274"/>
      <c r="VFX34" s="274"/>
      <c r="VFY34" s="274"/>
      <c r="VFZ34" s="274"/>
      <c r="VGA34" s="274"/>
      <c r="VGB34" s="274"/>
      <c r="VGC34" s="274"/>
      <c r="VGD34" s="274"/>
      <c r="VGE34" s="274"/>
      <c r="VGF34" s="274"/>
      <c r="VGG34" s="274"/>
      <c r="VGH34" s="274"/>
      <c r="VGI34" s="274"/>
      <c r="VGJ34" s="274"/>
      <c r="VGK34" s="274"/>
      <c r="VGL34" s="274"/>
      <c r="VGM34" s="274"/>
      <c r="VGN34" s="274"/>
      <c r="VGO34" s="274"/>
      <c r="VGP34" s="274"/>
      <c r="VGQ34" s="274"/>
      <c r="VGR34" s="274"/>
      <c r="VGS34" s="274"/>
      <c r="VGT34" s="274"/>
      <c r="VGU34" s="274"/>
      <c r="VGV34" s="274"/>
      <c r="VGW34" s="274"/>
      <c r="VGX34" s="274"/>
      <c r="VGY34" s="274"/>
      <c r="VGZ34" s="274"/>
      <c r="VHA34" s="274"/>
      <c r="VHB34" s="274"/>
      <c r="VHC34" s="274"/>
      <c r="VHD34" s="274"/>
      <c r="VHE34" s="274"/>
      <c r="VHF34" s="274"/>
      <c r="VHG34" s="274"/>
      <c r="VHH34" s="274"/>
      <c r="VHI34" s="274"/>
      <c r="VHJ34" s="274"/>
      <c r="VHK34" s="274"/>
      <c r="VHL34" s="274"/>
      <c r="VHM34" s="274"/>
      <c r="VHN34" s="274"/>
      <c r="VHO34" s="274"/>
      <c r="VHP34" s="274"/>
      <c r="VHQ34" s="274"/>
      <c r="VHR34" s="274"/>
      <c r="VHS34" s="274"/>
      <c r="VHT34" s="274"/>
      <c r="VHU34" s="274"/>
      <c r="VHV34" s="274"/>
      <c r="VHW34" s="274"/>
      <c r="VHX34" s="274"/>
      <c r="VHY34" s="274"/>
      <c r="VHZ34" s="274"/>
      <c r="VIA34" s="274"/>
      <c r="VIB34" s="274"/>
      <c r="VIC34" s="274"/>
      <c r="VID34" s="274"/>
      <c r="VIE34" s="274"/>
      <c r="VIF34" s="274"/>
      <c r="VIG34" s="274"/>
      <c r="VIH34" s="274"/>
      <c r="VII34" s="274"/>
      <c r="VIJ34" s="274"/>
      <c r="VIK34" s="274"/>
      <c r="VIL34" s="274"/>
      <c r="VIM34" s="274"/>
      <c r="VIN34" s="274"/>
      <c r="VIO34" s="274"/>
      <c r="VIP34" s="274"/>
      <c r="VIQ34" s="274"/>
      <c r="VIR34" s="274"/>
      <c r="VIS34" s="274"/>
      <c r="VIT34" s="274"/>
      <c r="VIU34" s="274"/>
      <c r="VIV34" s="274"/>
      <c r="VIW34" s="274"/>
      <c r="VIX34" s="274"/>
      <c r="VIY34" s="274"/>
      <c r="VIZ34" s="274"/>
      <c r="VJA34" s="274"/>
      <c r="VJB34" s="274"/>
      <c r="VJC34" s="274"/>
      <c r="VJD34" s="274"/>
      <c r="VJE34" s="274"/>
      <c r="VJF34" s="274"/>
      <c r="VJG34" s="274"/>
      <c r="VJH34" s="274"/>
      <c r="VJI34" s="274"/>
      <c r="VJJ34" s="274"/>
      <c r="VJK34" s="274"/>
      <c r="VJL34" s="274"/>
      <c r="VJM34" s="274"/>
      <c r="VJN34" s="274"/>
      <c r="VJO34" s="274"/>
      <c r="VJP34" s="274"/>
      <c r="VJQ34" s="274"/>
      <c r="VJR34" s="274"/>
      <c r="VJS34" s="274"/>
      <c r="VJT34" s="274"/>
      <c r="VJU34" s="274"/>
      <c r="VJV34" s="274"/>
      <c r="VJW34" s="274"/>
      <c r="VJX34" s="274"/>
      <c r="VJY34" s="274"/>
      <c r="VJZ34" s="274"/>
      <c r="VKA34" s="274"/>
      <c r="VKB34" s="274"/>
      <c r="VKC34" s="274"/>
      <c r="VKD34" s="274"/>
      <c r="VKE34" s="274"/>
      <c r="VKF34" s="274"/>
      <c r="VKG34" s="274"/>
      <c r="VKH34" s="274"/>
      <c r="VKI34" s="274"/>
      <c r="VKJ34" s="274"/>
      <c r="VKK34" s="274"/>
      <c r="VKL34" s="274"/>
      <c r="VKM34" s="274"/>
      <c r="VKN34" s="274"/>
      <c r="VKO34" s="274"/>
      <c r="VKP34" s="274"/>
      <c r="VKQ34" s="274"/>
      <c r="VKR34" s="274"/>
      <c r="VKS34" s="274"/>
      <c r="VKT34" s="274"/>
      <c r="VKU34" s="274"/>
      <c r="VKV34" s="274"/>
      <c r="VKW34" s="274"/>
      <c r="VKX34" s="274"/>
      <c r="VKY34" s="274"/>
      <c r="VKZ34" s="274"/>
      <c r="VLA34" s="274"/>
      <c r="VLB34" s="274"/>
      <c r="VLC34" s="274"/>
      <c r="VLD34" s="274"/>
      <c r="VLE34" s="274"/>
      <c r="VLF34" s="274"/>
      <c r="VLG34" s="274"/>
      <c r="VLH34" s="274"/>
      <c r="VLI34" s="274"/>
      <c r="VLJ34" s="274"/>
      <c r="VLK34" s="274"/>
      <c r="VLL34" s="274"/>
      <c r="VLM34" s="274"/>
      <c r="VLN34" s="274"/>
      <c r="VLO34" s="274"/>
      <c r="VLP34" s="274"/>
      <c r="VLQ34" s="274"/>
      <c r="VLR34" s="274"/>
      <c r="VLS34" s="274"/>
      <c r="VLT34" s="274"/>
      <c r="VLU34" s="274"/>
      <c r="VLV34" s="274"/>
      <c r="VLW34" s="274"/>
      <c r="VLX34" s="274"/>
      <c r="VLY34" s="274"/>
      <c r="VLZ34" s="274"/>
      <c r="VMA34" s="274"/>
      <c r="VMB34" s="274"/>
      <c r="VMC34" s="274"/>
      <c r="VMD34" s="274"/>
      <c r="VME34" s="274"/>
      <c r="VMF34" s="274"/>
      <c r="VMG34" s="274"/>
      <c r="VMH34" s="274"/>
      <c r="VMI34" s="274"/>
      <c r="VMJ34" s="274"/>
      <c r="VMK34" s="274"/>
      <c r="VML34" s="274"/>
      <c r="VMM34" s="274"/>
      <c r="VMN34" s="274"/>
      <c r="VMO34" s="274"/>
      <c r="VMP34" s="274"/>
      <c r="VMQ34" s="274"/>
      <c r="VMR34" s="274"/>
      <c r="VMS34" s="274"/>
      <c r="VMT34" s="274"/>
      <c r="VMU34" s="274"/>
      <c r="VMV34" s="274"/>
      <c r="VMW34" s="274"/>
      <c r="VMX34" s="274"/>
      <c r="VMY34" s="274"/>
      <c r="VMZ34" s="274"/>
      <c r="VNA34" s="274"/>
      <c r="VNB34" s="274"/>
      <c r="VNC34" s="274"/>
      <c r="VND34" s="274"/>
      <c r="VNE34" s="274"/>
      <c r="VNF34" s="274"/>
      <c r="VNG34" s="274"/>
      <c r="VNH34" s="274"/>
      <c r="VNI34" s="274"/>
      <c r="VNJ34" s="274"/>
      <c r="VNK34" s="274"/>
      <c r="VNL34" s="274"/>
      <c r="VNM34" s="274"/>
      <c r="VNN34" s="274"/>
      <c r="VNO34" s="274"/>
      <c r="VNP34" s="274"/>
      <c r="VNQ34" s="274"/>
      <c r="VNR34" s="274"/>
      <c r="VNS34" s="274"/>
      <c r="VNT34" s="274"/>
      <c r="VNU34" s="274"/>
      <c r="VNV34" s="274"/>
      <c r="VNW34" s="274"/>
      <c r="VNX34" s="274"/>
      <c r="VNY34" s="274"/>
      <c r="VNZ34" s="274"/>
      <c r="VOA34" s="274"/>
      <c r="VOB34" s="274"/>
      <c r="VOC34" s="274"/>
      <c r="VOD34" s="274"/>
      <c r="VOE34" s="274"/>
      <c r="VOF34" s="274"/>
      <c r="VOG34" s="274"/>
      <c r="VOH34" s="274"/>
      <c r="VOI34" s="274"/>
      <c r="VOJ34" s="274"/>
      <c r="VOK34" s="274"/>
      <c r="VOL34" s="274"/>
      <c r="VOM34" s="274"/>
      <c r="VON34" s="274"/>
      <c r="VOO34" s="274"/>
      <c r="VOP34" s="274"/>
      <c r="VOQ34" s="274"/>
      <c r="VOR34" s="274"/>
      <c r="VOS34" s="274"/>
      <c r="VOT34" s="274"/>
      <c r="VOU34" s="274"/>
      <c r="VOV34" s="274"/>
      <c r="VOW34" s="274"/>
      <c r="VOX34" s="274"/>
      <c r="VOY34" s="274"/>
      <c r="VOZ34" s="274"/>
      <c r="VPA34" s="274"/>
      <c r="VPB34" s="274"/>
      <c r="VPC34" s="274"/>
      <c r="VPD34" s="274"/>
      <c r="VPE34" s="274"/>
      <c r="VPF34" s="274"/>
      <c r="VPG34" s="274"/>
      <c r="VPH34" s="274"/>
      <c r="VPI34" s="274"/>
      <c r="VPJ34" s="274"/>
      <c r="VPK34" s="274"/>
      <c r="VPL34" s="274"/>
      <c r="VPM34" s="274"/>
      <c r="VPN34" s="274"/>
      <c r="VPO34" s="274"/>
      <c r="VPP34" s="274"/>
      <c r="VPQ34" s="274"/>
      <c r="VPR34" s="274"/>
      <c r="VPS34" s="274"/>
      <c r="VPT34" s="274"/>
      <c r="VPU34" s="274"/>
      <c r="VPV34" s="274"/>
      <c r="VPW34" s="274"/>
      <c r="VPX34" s="274"/>
      <c r="VPY34" s="274"/>
      <c r="VPZ34" s="274"/>
      <c r="VQA34" s="274"/>
      <c r="VQB34" s="274"/>
      <c r="VQC34" s="274"/>
      <c r="VQD34" s="274"/>
      <c r="VQE34" s="274"/>
      <c r="VQF34" s="274"/>
      <c r="VQG34" s="274"/>
      <c r="VQH34" s="274"/>
      <c r="VQI34" s="274"/>
      <c r="VQJ34" s="274"/>
      <c r="VQK34" s="274"/>
      <c r="VQL34" s="274"/>
      <c r="VQM34" s="274"/>
      <c r="VQN34" s="274"/>
      <c r="VQO34" s="274"/>
      <c r="VQP34" s="274"/>
      <c r="VQQ34" s="274"/>
      <c r="VQR34" s="274"/>
      <c r="VQS34" s="274"/>
      <c r="VQT34" s="274"/>
      <c r="VQU34" s="274"/>
      <c r="VQV34" s="274"/>
      <c r="VQW34" s="274"/>
      <c r="VQX34" s="274"/>
      <c r="VQY34" s="274"/>
      <c r="VQZ34" s="274"/>
      <c r="VRA34" s="274"/>
      <c r="VRB34" s="274"/>
      <c r="VRC34" s="274"/>
      <c r="VRD34" s="274"/>
      <c r="VRE34" s="274"/>
      <c r="VRF34" s="274"/>
      <c r="VRG34" s="274"/>
      <c r="VRH34" s="274"/>
      <c r="VRI34" s="274"/>
      <c r="VRJ34" s="274"/>
      <c r="VRK34" s="274"/>
      <c r="VRL34" s="274"/>
      <c r="VRM34" s="274"/>
      <c r="VRN34" s="274"/>
      <c r="VRO34" s="274"/>
      <c r="VRP34" s="274"/>
      <c r="VRQ34" s="274"/>
      <c r="VRR34" s="274"/>
      <c r="VRS34" s="274"/>
      <c r="VRT34" s="274"/>
      <c r="VRU34" s="274"/>
      <c r="VRV34" s="274"/>
      <c r="VRW34" s="274"/>
      <c r="VRX34" s="274"/>
      <c r="VRY34" s="274"/>
      <c r="VRZ34" s="274"/>
      <c r="VSA34" s="274"/>
      <c r="VSB34" s="274"/>
      <c r="VSC34" s="274"/>
      <c r="VSD34" s="274"/>
      <c r="VSE34" s="274"/>
      <c r="VSF34" s="274"/>
      <c r="VSG34" s="274"/>
      <c r="VSH34" s="274"/>
      <c r="VSI34" s="274"/>
      <c r="VSJ34" s="274"/>
      <c r="VSK34" s="274"/>
      <c r="VSL34" s="274"/>
      <c r="VSM34" s="274"/>
      <c r="VSN34" s="274"/>
      <c r="VSO34" s="274"/>
      <c r="VSP34" s="274"/>
      <c r="VSQ34" s="274"/>
      <c r="VSR34" s="274"/>
      <c r="VSS34" s="274"/>
      <c r="VST34" s="274"/>
      <c r="VSU34" s="274"/>
      <c r="VSV34" s="274"/>
      <c r="VSW34" s="274"/>
      <c r="VSX34" s="274"/>
      <c r="VSY34" s="274"/>
      <c r="VSZ34" s="274"/>
      <c r="VTA34" s="274"/>
      <c r="VTB34" s="274"/>
      <c r="VTC34" s="274"/>
      <c r="VTD34" s="274"/>
      <c r="VTE34" s="274"/>
      <c r="VTF34" s="274"/>
      <c r="VTG34" s="274"/>
      <c r="VTH34" s="274"/>
      <c r="VTI34" s="274"/>
      <c r="VTJ34" s="274"/>
      <c r="VTK34" s="274"/>
      <c r="VTL34" s="274"/>
      <c r="VTM34" s="274"/>
      <c r="VTN34" s="274"/>
      <c r="VTO34" s="274"/>
      <c r="VTP34" s="274"/>
      <c r="VTQ34" s="274"/>
      <c r="VTR34" s="274"/>
      <c r="VTS34" s="274"/>
      <c r="VTT34" s="274"/>
      <c r="VTU34" s="274"/>
      <c r="VTV34" s="274"/>
      <c r="VTW34" s="274"/>
      <c r="VTX34" s="274"/>
      <c r="VTY34" s="274"/>
      <c r="VTZ34" s="274"/>
      <c r="VUA34" s="274"/>
      <c r="VUB34" s="274"/>
      <c r="VUC34" s="274"/>
      <c r="VUD34" s="274"/>
      <c r="VUE34" s="274"/>
      <c r="VUF34" s="274"/>
      <c r="VUG34" s="274"/>
      <c r="VUH34" s="274"/>
      <c r="VUI34" s="274"/>
      <c r="VUJ34" s="274"/>
      <c r="VUK34" s="274"/>
      <c r="VUL34" s="274"/>
      <c r="VUM34" s="274"/>
      <c r="VUN34" s="274"/>
      <c r="VUO34" s="274"/>
      <c r="VUP34" s="274"/>
      <c r="VUQ34" s="274"/>
      <c r="VUR34" s="274"/>
      <c r="VUS34" s="274"/>
      <c r="VUT34" s="274"/>
      <c r="VUU34" s="274"/>
      <c r="VUV34" s="274"/>
      <c r="VUW34" s="274"/>
      <c r="VUX34" s="274"/>
      <c r="VUY34" s="274"/>
      <c r="VUZ34" s="274"/>
      <c r="VVA34" s="274"/>
      <c r="VVB34" s="274"/>
      <c r="VVC34" s="274"/>
      <c r="VVD34" s="274"/>
      <c r="VVE34" s="274"/>
      <c r="VVF34" s="274"/>
      <c r="VVG34" s="274"/>
      <c r="VVH34" s="274"/>
      <c r="VVI34" s="274"/>
      <c r="VVJ34" s="274"/>
      <c r="VVK34" s="274"/>
      <c r="VVL34" s="274"/>
      <c r="VVM34" s="274"/>
      <c r="VVN34" s="274"/>
      <c r="VVO34" s="274"/>
      <c r="VVP34" s="274"/>
      <c r="VVQ34" s="274"/>
      <c r="VVR34" s="274"/>
      <c r="VVS34" s="274"/>
      <c r="VVT34" s="274"/>
      <c r="VVU34" s="274"/>
      <c r="VVV34" s="274"/>
      <c r="VVW34" s="274"/>
      <c r="VVX34" s="274"/>
      <c r="VVY34" s="274"/>
      <c r="VVZ34" s="274"/>
      <c r="VWA34" s="274"/>
      <c r="VWB34" s="274"/>
      <c r="VWC34" s="274"/>
      <c r="VWD34" s="274"/>
      <c r="VWE34" s="274"/>
      <c r="VWF34" s="274"/>
      <c r="VWG34" s="274"/>
      <c r="VWH34" s="274"/>
      <c r="VWI34" s="274"/>
      <c r="VWJ34" s="274"/>
      <c r="VWK34" s="274"/>
      <c r="VWL34" s="274"/>
      <c r="VWM34" s="274"/>
      <c r="VWN34" s="274"/>
      <c r="VWO34" s="274"/>
      <c r="VWP34" s="274"/>
      <c r="VWQ34" s="274"/>
      <c r="VWR34" s="274"/>
      <c r="VWS34" s="274"/>
      <c r="VWT34" s="274"/>
      <c r="VWU34" s="274"/>
      <c r="VWV34" s="274"/>
      <c r="VWW34" s="274"/>
      <c r="VWX34" s="274"/>
      <c r="VWY34" s="274"/>
      <c r="VWZ34" s="274"/>
      <c r="VXA34" s="274"/>
      <c r="VXB34" s="274"/>
      <c r="VXC34" s="274"/>
      <c r="VXD34" s="274"/>
      <c r="VXE34" s="274"/>
      <c r="VXF34" s="274"/>
      <c r="VXG34" s="274"/>
      <c r="VXH34" s="274"/>
      <c r="VXI34" s="274"/>
      <c r="VXJ34" s="274"/>
      <c r="VXK34" s="274"/>
      <c r="VXL34" s="274"/>
      <c r="VXM34" s="274"/>
      <c r="VXN34" s="274"/>
      <c r="VXO34" s="274"/>
      <c r="VXP34" s="274"/>
      <c r="VXQ34" s="274"/>
      <c r="VXR34" s="274"/>
      <c r="VXS34" s="274"/>
      <c r="VXT34" s="274"/>
      <c r="VXU34" s="274"/>
      <c r="VXV34" s="274"/>
      <c r="VXW34" s="274"/>
      <c r="VXX34" s="274"/>
      <c r="VXY34" s="274"/>
      <c r="VXZ34" s="274"/>
      <c r="VYA34" s="274"/>
      <c r="VYB34" s="274"/>
      <c r="VYC34" s="274"/>
      <c r="VYD34" s="274"/>
      <c r="VYE34" s="274"/>
      <c r="VYF34" s="274"/>
      <c r="VYG34" s="274"/>
      <c r="VYH34" s="274"/>
      <c r="VYI34" s="274"/>
      <c r="VYJ34" s="274"/>
      <c r="VYK34" s="274"/>
      <c r="VYL34" s="274"/>
      <c r="VYM34" s="274"/>
      <c r="VYN34" s="274"/>
      <c r="VYO34" s="274"/>
      <c r="VYP34" s="274"/>
      <c r="VYQ34" s="274"/>
      <c r="VYR34" s="274"/>
      <c r="VYS34" s="274"/>
      <c r="VYT34" s="274"/>
      <c r="VYU34" s="274"/>
      <c r="VYV34" s="274"/>
      <c r="VYW34" s="274"/>
      <c r="VYX34" s="274"/>
      <c r="VYY34" s="274"/>
      <c r="VYZ34" s="274"/>
      <c r="VZA34" s="274"/>
      <c r="VZB34" s="274"/>
      <c r="VZC34" s="274"/>
      <c r="VZD34" s="274"/>
      <c r="VZE34" s="274"/>
      <c r="VZF34" s="274"/>
      <c r="VZG34" s="274"/>
      <c r="VZH34" s="274"/>
      <c r="VZI34" s="274"/>
      <c r="VZJ34" s="274"/>
      <c r="VZK34" s="274"/>
      <c r="VZL34" s="274"/>
      <c r="VZM34" s="274"/>
      <c r="VZN34" s="274"/>
      <c r="VZO34" s="274"/>
      <c r="VZP34" s="274"/>
      <c r="VZQ34" s="274"/>
      <c r="VZR34" s="274"/>
      <c r="VZS34" s="274"/>
      <c r="VZT34" s="274"/>
      <c r="VZU34" s="274"/>
      <c r="VZV34" s="274"/>
      <c r="VZW34" s="274"/>
      <c r="VZX34" s="274"/>
      <c r="VZY34" s="274"/>
      <c r="VZZ34" s="274"/>
      <c r="WAA34" s="274"/>
      <c r="WAB34" s="274"/>
      <c r="WAC34" s="274"/>
      <c r="WAD34" s="274"/>
      <c r="WAE34" s="274"/>
      <c r="WAF34" s="274"/>
      <c r="WAG34" s="274"/>
      <c r="WAH34" s="274"/>
      <c r="WAI34" s="274"/>
      <c r="WAJ34" s="274"/>
      <c r="WAK34" s="274"/>
      <c r="WAL34" s="274"/>
      <c r="WAM34" s="274"/>
      <c r="WAN34" s="274"/>
      <c r="WAO34" s="274"/>
      <c r="WAP34" s="274"/>
      <c r="WAQ34" s="274"/>
      <c r="WAR34" s="274"/>
      <c r="WAS34" s="274"/>
      <c r="WAT34" s="274"/>
      <c r="WAU34" s="274"/>
      <c r="WAV34" s="274"/>
      <c r="WAW34" s="274"/>
      <c r="WAX34" s="274"/>
      <c r="WAY34" s="274"/>
      <c r="WAZ34" s="274"/>
      <c r="WBA34" s="274"/>
      <c r="WBB34" s="274"/>
      <c r="WBC34" s="274"/>
      <c r="WBD34" s="274"/>
      <c r="WBE34" s="274"/>
      <c r="WBF34" s="274"/>
      <c r="WBG34" s="274"/>
      <c r="WBH34" s="274"/>
      <c r="WBI34" s="274"/>
      <c r="WBJ34" s="274"/>
      <c r="WBK34" s="274"/>
      <c r="WBL34" s="274"/>
      <c r="WBM34" s="274"/>
      <c r="WBN34" s="274"/>
      <c r="WBO34" s="274"/>
      <c r="WBP34" s="274"/>
      <c r="WBQ34" s="274"/>
      <c r="WBR34" s="274"/>
      <c r="WBS34" s="274"/>
      <c r="WBT34" s="274"/>
      <c r="WBU34" s="274"/>
      <c r="WBV34" s="274"/>
      <c r="WBW34" s="274"/>
      <c r="WBX34" s="274"/>
      <c r="WBY34" s="274"/>
      <c r="WBZ34" s="274"/>
      <c r="WCA34" s="274"/>
      <c r="WCB34" s="274"/>
      <c r="WCC34" s="274"/>
      <c r="WCD34" s="274"/>
      <c r="WCE34" s="274"/>
      <c r="WCF34" s="274"/>
      <c r="WCG34" s="274"/>
      <c r="WCH34" s="274"/>
      <c r="WCI34" s="274"/>
      <c r="WCJ34" s="274"/>
      <c r="WCK34" s="274"/>
      <c r="WCL34" s="274"/>
      <c r="WCM34" s="274"/>
      <c r="WCN34" s="274"/>
      <c r="WCO34" s="274"/>
      <c r="WCP34" s="274"/>
      <c r="WCQ34" s="274"/>
      <c r="WCR34" s="274"/>
      <c r="WCS34" s="274"/>
      <c r="WCT34" s="274"/>
      <c r="WCU34" s="274"/>
      <c r="WCV34" s="274"/>
      <c r="WCW34" s="274"/>
      <c r="WCX34" s="274"/>
      <c r="WCY34" s="274"/>
      <c r="WCZ34" s="274"/>
      <c r="WDA34" s="274"/>
      <c r="WDB34" s="274"/>
      <c r="WDC34" s="274"/>
      <c r="WDD34" s="274"/>
      <c r="WDE34" s="274"/>
      <c r="WDF34" s="274"/>
      <c r="WDG34" s="274"/>
      <c r="WDH34" s="274"/>
      <c r="WDI34" s="274"/>
      <c r="WDJ34" s="274"/>
      <c r="WDK34" s="274"/>
      <c r="WDL34" s="274"/>
      <c r="WDM34" s="274"/>
      <c r="WDN34" s="274"/>
      <c r="WDO34" s="274"/>
      <c r="WDP34" s="274"/>
      <c r="WDQ34" s="274"/>
      <c r="WDR34" s="274"/>
      <c r="WDS34" s="274"/>
      <c r="WDT34" s="274"/>
      <c r="WDU34" s="274"/>
      <c r="WDV34" s="274"/>
      <c r="WDW34" s="274"/>
      <c r="WDX34" s="274"/>
      <c r="WDY34" s="274"/>
      <c r="WDZ34" s="274"/>
      <c r="WEA34" s="274"/>
      <c r="WEB34" s="274"/>
      <c r="WEC34" s="274"/>
      <c r="WED34" s="274"/>
      <c r="WEE34" s="274"/>
      <c r="WEF34" s="274"/>
      <c r="WEG34" s="274"/>
      <c r="WEH34" s="274"/>
      <c r="WEI34" s="274"/>
      <c r="WEJ34" s="274"/>
      <c r="WEK34" s="274"/>
      <c r="WEL34" s="274"/>
      <c r="WEM34" s="274"/>
      <c r="WEN34" s="274"/>
      <c r="WEO34" s="274"/>
      <c r="WEP34" s="274"/>
      <c r="WEQ34" s="274"/>
      <c r="WER34" s="274"/>
      <c r="WES34" s="274"/>
      <c r="WET34" s="274"/>
      <c r="WEU34" s="274"/>
      <c r="WEV34" s="274"/>
      <c r="WEW34" s="274"/>
      <c r="WEX34" s="274"/>
      <c r="WEY34" s="274"/>
      <c r="WEZ34" s="274"/>
      <c r="WFA34" s="274"/>
      <c r="WFB34" s="274"/>
      <c r="WFC34" s="274"/>
      <c r="WFD34" s="274"/>
      <c r="WFE34" s="274"/>
      <c r="WFF34" s="274"/>
      <c r="WFG34" s="274"/>
      <c r="WFH34" s="274"/>
      <c r="WFI34" s="274"/>
      <c r="WFJ34" s="274"/>
      <c r="WFK34" s="274"/>
      <c r="WFL34" s="274"/>
      <c r="WFM34" s="274"/>
      <c r="WFN34" s="274"/>
      <c r="WFO34" s="274"/>
      <c r="WFP34" s="274"/>
      <c r="WFQ34" s="274"/>
      <c r="WFR34" s="274"/>
      <c r="WFS34" s="274"/>
      <c r="WFT34" s="274"/>
      <c r="WFU34" s="274"/>
      <c r="WFV34" s="274"/>
      <c r="WFW34" s="274"/>
      <c r="WFX34" s="274"/>
      <c r="WFY34" s="274"/>
      <c r="WFZ34" s="274"/>
      <c r="WGA34" s="274"/>
      <c r="WGB34" s="274"/>
      <c r="WGC34" s="274"/>
      <c r="WGD34" s="274"/>
      <c r="WGE34" s="274"/>
      <c r="WGF34" s="274"/>
      <c r="WGG34" s="274"/>
      <c r="WGH34" s="274"/>
      <c r="WGI34" s="274"/>
      <c r="WGJ34" s="274"/>
      <c r="WGK34" s="274"/>
      <c r="WGL34" s="274"/>
      <c r="WGM34" s="274"/>
      <c r="WGN34" s="274"/>
      <c r="WGO34" s="274"/>
      <c r="WGP34" s="274"/>
      <c r="WGQ34" s="274"/>
      <c r="WGR34" s="274"/>
      <c r="WGS34" s="274"/>
      <c r="WGT34" s="274"/>
      <c r="WGU34" s="274"/>
      <c r="WGV34" s="274"/>
      <c r="WGW34" s="274"/>
      <c r="WGX34" s="274"/>
      <c r="WGY34" s="274"/>
      <c r="WGZ34" s="274"/>
      <c r="WHA34" s="274"/>
      <c r="WHB34" s="274"/>
      <c r="WHC34" s="274"/>
      <c r="WHD34" s="274"/>
      <c r="WHE34" s="274"/>
      <c r="WHF34" s="274"/>
      <c r="WHG34" s="274"/>
      <c r="WHH34" s="274"/>
      <c r="WHI34" s="274"/>
      <c r="WHJ34" s="274"/>
      <c r="WHK34" s="274"/>
      <c r="WHL34" s="274"/>
      <c r="WHM34" s="274"/>
      <c r="WHN34" s="274"/>
      <c r="WHO34" s="274"/>
      <c r="WHP34" s="274"/>
      <c r="WHQ34" s="274"/>
      <c r="WHR34" s="274"/>
      <c r="WHS34" s="274"/>
      <c r="WHT34" s="274"/>
      <c r="WHU34" s="274"/>
      <c r="WHV34" s="274"/>
      <c r="WHW34" s="274"/>
      <c r="WHX34" s="274"/>
      <c r="WHY34" s="274"/>
      <c r="WHZ34" s="274"/>
      <c r="WIA34" s="274"/>
      <c r="WIB34" s="274"/>
      <c r="WIC34" s="274"/>
      <c r="WID34" s="274"/>
      <c r="WIE34" s="274"/>
      <c r="WIF34" s="274"/>
      <c r="WIG34" s="274"/>
      <c r="WIH34" s="274"/>
      <c r="WII34" s="274"/>
      <c r="WIJ34" s="274"/>
      <c r="WIK34" s="274"/>
      <c r="WIL34" s="274"/>
      <c r="WIM34" s="274"/>
      <c r="WIN34" s="274"/>
      <c r="WIO34" s="274"/>
      <c r="WIP34" s="274"/>
      <c r="WIQ34" s="274"/>
      <c r="WIR34" s="274"/>
      <c r="WIS34" s="274"/>
      <c r="WIT34" s="274"/>
      <c r="WIU34" s="274"/>
      <c r="WIV34" s="274"/>
      <c r="WIW34" s="274"/>
      <c r="WIX34" s="274"/>
      <c r="WIY34" s="274"/>
      <c r="WIZ34" s="274"/>
      <c r="WJA34" s="274"/>
      <c r="WJB34" s="274"/>
      <c r="WJC34" s="274"/>
      <c r="WJD34" s="274"/>
      <c r="WJE34" s="274"/>
      <c r="WJF34" s="274"/>
      <c r="WJG34" s="274"/>
      <c r="WJH34" s="274"/>
      <c r="WJI34" s="274"/>
      <c r="WJJ34" s="274"/>
      <c r="WJK34" s="274"/>
      <c r="WJL34" s="274"/>
      <c r="WJM34" s="274"/>
      <c r="WJN34" s="274"/>
      <c r="WJO34" s="274"/>
      <c r="WJP34" s="274"/>
      <c r="WJQ34" s="274"/>
      <c r="WJR34" s="274"/>
      <c r="WJS34" s="274"/>
      <c r="WJT34" s="274"/>
      <c r="WJU34" s="274"/>
      <c r="WJV34" s="274"/>
      <c r="WJW34" s="274"/>
      <c r="WJX34" s="274"/>
      <c r="WJY34" s="274"/>
      <c r="WJZ34" s="274"/>
      <c r="WKA34" s="274"/>
      <c r="WKB34" s="274"/>
      <c r="WKC34" s="274"/>
      <c r="WKD34" s="274"/>
      <c r="WKE34" s="274"/>
      <c r="WKF34" s="274"/>
      <c r="WKG34" s="274"/>
      <c r="WKH34" s="274"/>
      <c r="WKI34" s="274"/>
      <c r="WKJ34" s="274"/>
      <c r="WKK34" s="274"/>
      <c r="WKL34" s="274"/>
      <c r="WKM34" s="274"/>
      <c r="WKN34" s="274"/>
      <c r="WKO34" s="274"/>
      <c r="WKP34" s="274"/>
      <c r="WKQ34" s="274"/>
      <c r="WKR34" s="274"/>
      <c r="WKS34" s="274"/>
      <c r="WKT34" s="274"/>
      <c r="WKU34" s="274"/>
      <c r="WKV34" s="274"/>
      <c r="WKW34" s="274"/>
      <c r="WKX34" s="274"/>
      <c r="WKY34" s="274"/>
      <c r="WKZ34" s="274"/>
      <c r="WLA34" s="274"/>
      <c r="WLB34" s="274"/>
      <c r="WLC34" s="274"/>
      <c r="WLD34" s="274"/>
      <c r="WLE34" s="274"/>
      <c r="WLF34" s="274"/>
      <c r="WLG34" s="274"/>
      <c r="WLH34" s="274"/>
      <c r="WLI34" s="274"/>
      <c r="WLJ34" s="274"/>
      <c r="WLK34" s="274"/>
      <c r="WLL34" s="274"/>
      <c r="WLM34" s="274"/>
      <c r="WLN34" s="274"/>
      <c r="WLO34" s="274"/>
      <c r="WLP34" s="274"/>
      <c r="WLQ34" s="274"/>
      <c r="WLR34" s="274"/>
      <c r="WLS34" s="274"/>
      <c r="WLT34" s="274"/>
      <c r="WLU34" s="274"/>
      <c r="WLV34" s="274"/>
      <c r="WLW34" s="274"/>
      <c r="WLX34" s="274"/>
      <c r="WLY34" s="274"/>
      <c r="WLZ34" s="274"/>
      <c r="WMA34" s="274"/>
      <c r="WMB34" s="274"/>
      <c r="WMC34" s="274"/>
      <c r="WMD34" s="274"/>
      <c r="WME34" s="274"/>
      <c r="WMF34" s="274"/>
      <c r="WMG34" s="274"/>
      <c r="WMH34" s="274"/>
      <c r="WMI34" s="274"/>
      <c r="WMJ34" s="274"/>
      <c r="WMK34" s="274"/>
      <c r="WML34" s="274"/>
      <c r="WMM34" s="274"/>
      <c r="WMN34" s="274"/>
      <c r="WMO34" s="274"/>
      <c r="WMP34" s="274"/>
      <c r="WMQ34" s="274"/>
      <c r="WMR34" s="274"/>
      <c r="WMS34" s="274"/>
      <c r="WMT34" s="274"/>
      <c r="WMU34" s="274"/>
      <c r="WMV34" s="274"/>
      <c r="WMW34" s="274"/>
      <c r="WMX34" s="274"/>
      <c r="WMY34" s="274"/>
      <c r="WMZ34" s="274"/>
      <c r="WNA34" s="274"/>
      <c r="WNB34" s="274"/>
      <c r="WNC34" s="274"/>
      <c r="WND34" s="274"/>
      <c r="WNE34" s="274"/>
      <c r="WNF34" s="274"/>
      <c r="WNG34" s="274"/>
      <c r="WNH34" s="274"/>
      <c r="WNI34" s="274"/>
      <c r="WNJ34" s="274"/>
      <c r="WNK34" s="274"/>
      <c r="WNL34" s="274"/>
      <c r="WNM34" s="274"/>
      <c r="WNN34" s="274"/>
      <c r="WNO34" s="274"/>
      <c r="WNP34" s="274"/>
      <c r="WNQ34" s="274"/>
      <c r="WNR34" s="274"/>
      <c r="WNS34" s="274"/>
      <c r="WNT34" s="274"/>
      <c r="WNU34" s="274"/>
      <c r="WNV34" s="274"/>
      <c r="WNW34" s="274"/>
      <c r="WNX34" s="274"/>
      <c r="WNY34" s="274"/>
      <c r="WNZ34" s="274"/>
      <c r="WOA34" s="274"/>
      <c r="WOB34" s="274"/>
      <c r="WOC34" s="274"/>
      <c r="WOD34" s="274"/>
      <c r="WOE34" s="274"/>
      <c r="WOF34" s="274"/>
      <c r="WOG34" s="274"/>
      <c r="WOH34" s="274"/>
      <c r="WOI34" s="274"/>
      <c r="WOJ34" s="274"/>
      <c r="WOK34" s="274"/>
      <c r="WOL34" s="274"/>
      <c r="WOM34" s="274"/>
      <c r="WON34" s="274"/>
      <c r="WOO34" s="274"/>
      <c r="WOP34" s="274"/>
      <c r="WOQ34" s="274"/>
      <c r="WOR34" s="274"/>
      <c r="WOS34" s="274"/>
      <c r="WOT34" s="274"/>
      <c r="WOU34" s="274"/>
      <c r="WOV34" s="274"/>
      <c r="WOW34" s="274"/>
      <c r="WOX34" s="274"/>
      <c r="WOY34" s="274"/>
      <c r="WOZ34" s="274"/>
      <c r="WPA34" s="274"/>
      <c r="WPB34" s="274"/>
      <c r="WPC34" s="274"/>
      <c r="WPD34" s="274"/>
      <c r="WPE34" s="274"/>
      <c r="WPF34" s="274"/>
      <c r="WPG34" s="274"/>
      <c r="WPH34" s="274"/>
      <c r="WPI34" s="274"/>
      <c r="WPJ34" s="274"/>
      <c r="WPK34" s="274"/>
      <c r="WPL34" s="274"/>
      <c r="WPM34" s="274"/>
      <c r="WPN34" s="274"/>
      <c r="WPO34" s="274"/>
      <c r="WPP34" s="274"/>
      <c r="WPQ34" s="274"/>
      <c r="WPR34" s="274"/>
      <c r="WPS34" s="274"/>
      <c r="WPT34" s="274"/>
      <c r="WPU34" s="274"/>
      <c r="WPV34" s="274"/>
      <c r="WPW34" s="274"/>
      <c r="WPX34" s="274"/>
      <c r="WPY34" s="274"/>
      <c r="WPZ34" s="274"/>
      <c r="WQA34" s="274"/>
      <c r="WQB34" s="274"/>
      <c r="WQC34" s="274"/>
      <c r="WQD34" s="274"/>
      <c r="WQE34" s="274"/>
      <c r="WQF34" s="274"/>
      <c r="WQG34" s="274"/>
      <c r="WQH34" s="274"/>
      <c r="WQI34" s="274"/>
      <c r="WQJ34" s="274"/>
      <c r="WQK34" s="274"/>
      <c r="WQL34" s="274"/>
      <c r="WQM34" s="274"/>
      <c r="WQN34" s="274"/>
      <c r="WQO34" s="274"/>
      <c r="WQP34" s="274"/>
      <c r="WQQ34" s="274"/>
      <c r="WQR34" s="274"/>
      <c r="WQS34" s="274"/>
      <c r="WQT34" s="274"/>
      <c r="WQU34" s="274"/>
      <c r="WQV34" s="274"/>
      <c r="WQW34" s="274"/>
      <c r="WQX34" s="274"/>
      <c r="WQY34" s="274"/>
      <c r="WQZ34" s="274"/>
      <c r="WRA34" s="274"/>
      <c r="WRB34" s="274"/>
      <c r="WRC34" s="274"/>
      <c r="WRD34" s="274"/>
      <c r="WRE34" s="274"/>
      <c r="WRF34" s="274"/>
      <c r="WRG34" s="274"/>
      <c r="WRH34" s="274"/>
      <c r="WRI34" s="274"/>
      <c r="WRJ34" s="274"/>
      <c r="WRK34" s="274"/>
      <c r="WRL34" s="274"/>
      <c r="WRM34" s="274"/>
      <c r="WRN34" s="274"/>
      <c r="WRO34" s="274"/>
      <c r="WRP34" s="274"/>
      <c r="WRQ34" s="274"/>
      <c r="WRR34" s="274"/>
      <c r="WRS34" s="274"/>
      <c r="WRT34" s="274"/>
      <c r="WRU34" s="274"/>
      <c r="WRV34" s="274"/>
      <c r="WRW34" s="274"/>
      <c r="WRX34" s="274"/>
      <c r="WRY34" s="274"/>
      <c r="WRZ34" s="274"/>
      <c r="WSA34" s="274"/>
      <c r="WSB34" s="274"/>
      <c r="WSC34" s="274"/>
      <c r="WSD34" s="274"/>
      <c r="WSE34" s="274"/>
      <c r="WSF34" s="274"/>
      <c r="WSG34" s="274"/>
      <c r="WSH34" s="274"/>
      <c r="WSI34" s="274"/>
      <c r="WSJ34" s="274"/>
      <c r="WSK34" s="274"/>
      <c r="WSL34" s="274"/>
      <c r="WSM34" s="274"/>
      <c r="WSN34" s="274"/>
      <c r="WSO34" s="274"/>
      <c r="WSP34" s="274"/>
      <c r="WSQ34" s="274"/>
      <c r="WSR34" s="274"/>
      <c r="WSS34" s="274"/>
      <c r="WST34" s="274"/>
      <c r="WSU34" s="274"/>
      <c r="WSV34" s="274"/>
      <c r="WSW34" s="274"/>
      <c r="WSX34" s="274"/>
      <c r="WSY34" s="274"/>
      <c r="WSZ34" s="274"/>
      <c r="WTA34" s="274"/>
      <c r="WTB34" s="274"/>
      <c r="WTC34" s="274"/>
      <c r="WTD34" s="274"/>
      <c r="WTE34" s="274"/>
      <c r="WTF34" s="274"/>
      <c r="WTG34" s="274"/>
      <c r="WTH34" s="274"/>
      <c r="WTI34" s="274"/>
      <c r="WTJ34" s="274"/>
      <c r="WTK34" s="274"/>
      <c r="WTL34" s="274"/>
      <c r="WTM34" s="274"/>
      <c r="WTN34" s="274"/>
      <c r="WTO34" s="274"/>
      <c r="WTP34" s="274"/>
      <c r="WTQ34" s="274"/>
      <c r="WTR34" s="274"/>
      <c r="WTS34" s="274"/>
      <c r="WTT34" s="274"/>
      <c r="WTU34" s="274"/>
      <c r="WTV34" s="274"/>
      <c r="WTW34" s="274"/>
      <c r="WTX34" s="274"/>
      <c r="WTY34" s="274"/>
      <c r="WTZ34" s="274"/>
      <c r="WUA34" s="274"/>
      <c r="WUB34" s="274"/>
      <c r="WUC34" s="274"/>
      <c r="WUD34" s="274"/>
      <c r="WUE34" s="274"/>
      <c r="WUF34" s="274"/>
      <c r="WUG34" s="274"/>
      <c r="WUH34" s="274"/>
      <c r="WUI34" s="274"/>
      <c r="WUJ34" s="274"/>
      <c r="WUK34" s="274"/>
      <c r="WUL34" s="274"/>
      <c r="WUM34" s="274"/>
      <c r="WUN34" s="274"/>
      <c r="WUO34" s="274"/>
      <c r="WUP34" s="274"/>
      <c r="WUQ34" s="274"/>
      <c r="WUR34" s="274"/>
      <c r="WUS34" s="274"/>
      <c r="WUT34" s="274"/>
      <c r="WUU34" s="274"/>
      <c r="WUV34" s="274"/>
      <c r="WUW34" s="274"/>
      <c r="WUX34" s="274"/>
      <c r="WUY34" s="274"/>
      <c r="WUZ34" s="274"/>
      <c r="WVA34" s="274"/>
      <c r="WVB34" s="274"/>
      <c r="WVC34" s="274"/>
      <c r="WVD34" s="274"/>
      <c r="WVE34" s="274"/>
      <c r="WVF34" s="274"/>
      <c r="WVG34" s="274"/>
      <c r="WVH34" s="274"/>
      <c r="WVI34" s="274"/>
      <c r="WVJ34" s="274"/>
      <c r="WVK34" s="274"/>
      <c r="WVL34" s="274"/>
      <c r="WVM34" s="274"/>
      <c r="WVN34" s="274"/>
      <c r="WVO34" s="274"/>
      <c r="WVP34" s="274"/>
      <c r="WVQ34" s="274"/>
      <c r="WVR34" s="274"/>
      <c r="WVS34" s="274"/>
      <c r="WVT34" s="274"/>
      <c r="WVU34" s="274"/>
      <c r="WVV34" s="274"/>
      <c r="WVW34" s="274"/>
      <c r="WVX34" s="274"/>
      <c r="WVY34" s="274"/>
      <c r="WVZ34" s="274"/>
      <c r="WWA34" s="274"/>
      <c r="WWB34" s="274"/>
      <c r="WWC34" s="274"/>
      <c r="WWD34" s="274"/>
      <c r="WWE34" s="274"/>
      <c r="WWF34" s="274"/>
      <c r="WWG34" s="274"/>
      <c r="WWH34" s="274"/>
      <c r="WWI34" s="274"/>
      <c r="WWJ34" s="274"/>
      <c r="WWK34" s="274"/>
      <c r="WWL34" s="274"/>
      <c r="WWM34" s="274"/>
      <c r="WWN34" s="274"/>
      <c r="WWO34" s="274"/>
      <c r="WWP34" s="274"/>
      <c r="WWQ34" s="274"/>
      <c r="WWR34" s="274"/>
      <c r="WWS34" s="274"/>
      <c r="WWT34" s="274"/>
      <c r="WWU34" s="274"/>
      <c r="WWV34" s="274"/>
      <c r="WWW34" s="274"/>
      <c r="WWX34" s="274"/>
      <c r="WWY34" s="274"/>
      <c r="WWZ34" s="274"/>
      <c r="WXA34" s="274"/>
      <c r="WXB34" s="274"/>
      <c r="WXC34" s="274"/>
      <c r="WXD34" s="274"/>
      <c r="WXE34" s="274"/>
      <c r="WXF34" s="274"/>
      <c r="WXG34" s="274"/>
      <c r="WXH34" s="274"/>
      <c r="WXI34" s="274"/>
      <c r="WXJ34" s="274"/>
      <c r="WXK34" s="274"/>
      <c r="WXL34" s="274"/>
      <c r="WXM34" s="274"/>
      <c r="WXN34" s="274"/>
      <c r="WXO34" s="274"/>
      <c r="WXP34" s="274"/>
      <c r="WXQ34" s="274"/>
      <c r="WXR34" s="274"/>
      <c r="WXS34" s="274"/>
      <c r="WXT34" s="274"/>
      <c r="WXU34" s="274"/>
      <c r="WXV34" s="274"/>
      <c r="WXW34" s="274"/>
      <c r="WXX34" s="274"/>
      <c r="WXY34" s="274"/>
      <c r="WXZ34" s="274"/>
      <c r="WYA34" s="274"/>
      <c r="WYB34" s="274"/>
      <c r="WYC34" s="274"/>
      <c r="WYD34" s="274"/>
      <c r="WYE34" s="274"/>
      <c r="WYF34" s="274"/>
      <c r="WYG34" s="274"/>
      <c r="WYH34" s="274"/>
      <c r="WYI34" s="274"/>
      <c r="WYJ34" s="274"/>
      <c r="WYK34" s="274"/>
      <c r="WYL34" s="274"/>
      <c r="WYM34" s="274"/>
      <c r="WYN34" s="274"/>
      <c r="WYO34" s="274"/>
      <c r="WYP34" s="274"/>
      <c r="WYQ34" s="274"/>
      <c r="WYR34" s="274"/>
      <c r="WYS34" s="274"/>
      <c r="WYT34" s="274"/>
      <c r="WYU34" s="274"/>
      <c r="WYV34" s="274"/>
      <c r="WYW34" s="274"/>
      <c r="WYX34" s="274"/>
      <c r="WYY34" s="274"/>
      <c r="WYZ34" s="274"/>
      <c r="WZA34" s="274"/>
      <c r="WZB34" s="274"/>
      <c r="WZC34" s="274"/>
      <c r="WZD34" s="274"/>
      <c r="WZE34" s="274"/>
      <c r="WZF34" s="274"/>
      <c r="WZG34" s="274"/>
      <c r="WZH34" s="274"/>
      <c r="WZI34" s="274"/>
      <c r="WZJ34" s="274"/>
      <c r="WZK34" s="274"/>
      <c r="WZL34" s="274"/>
      <c r="WZM34" s="274"/>
      <c r="WZN34" s="274"/>
      <c r="WZO34" s="274"/>
      <c r="WZP34" s="274"/>
      <c r="WZQ34" s="274"/>
      <c r="WZR34" s="274"/>
      <c r="WZS34" s="274"/>
      <c r="WZT34" s="274"/>
      <c r="WZU34" s="274"/>
      <c r="WZV34" s="274"/>
      <c r="WZW34" s="274"/>
      <c r="WZX34" s="274"/>
      <c r="WZY34" s="274"/>
      <c r="WZZ34" s="274"/>
      <c r="XAA34" s="274"/>
      <c r="XAB34" s="274"/>
      <c r="XAC34" s="274"/>
      <c r="XAD34" s="274"/>
      <c r="XAE34" s="274"/>
      <c r="XAF34" s="274"/>
      <c r="XAG34" s="274"/>
      <c r="XAH34" s="274"/>
      <c r="XAI34" s="274"/>
      <c r="XAJ34" s="274"/>
      <c r="XAK34" s="274"/>
      <c r="XAL34" s="274"/>
      <c r="XAM34" s="274"/>
      <c r="XAN34" s="274"/>
      <c r="XAO34" s="274"/>
      <c r="XAP34" s="274"/>
      <c r="XAQ34" s="274"/>
      <c r="XAR34" s="274"/>
      <c r="XAS34" s="274"/>
      <c r="XAT34" s="274"/>
      <c r="XAU34" s="274"/>
      <c r="XAV34" s="274"/>
      <c r="XAW34" s="274"/>
      <c r="XAX34" s="274"/>
      <c r="XAY34" s="274"/>
      <c r="XAZ34" s="274"/>
      <c r="XBA34" s="274"/>
      <c r="XBB34" s="274"/>
      <c r="XBC34" s="274"/>
      <c r="XBD34" s="274"/>
      <c r="XBE34" s="274"/>
      <c r="XBF34" s="274"/>
      <c r="XBG34" s="274"/>
      <c r="XBH34" s="274"/>
      <c r="XBI34" s="274"/>
      <c r="XBJ34" s="274"/>
      <c r="XBK34" s="274"/>
      <c r="XBL34" s="274"/>
      <c r="XBM34" s="274"/>
      <c r="XBN34" s="274"/>
      <c r="XBO34" s="274"/>
      <c r="XBP34" s="274"/>
      <c r="XBQ34" s="274"/>
      <c r="XBR34" s="274"/>
      <c r="XBS34" s="274"/>
      <c r="XBT34" s="274"/>
      <c r="XBU34" s="274"/>
      <c r="XBV34" s="274"/>
      <c r="XBW34" s="274"/>
      <c r="XBX34" s="274"/>
      <c r="XBY34" s="274"/>
      <c r="XBZ34" s="274"/>
      <c r="XCA34" s="274"/>
      <c r="XCB34" s="274"/>
      <c r="XCC34" s="274"/>
      <c r="XCD34" s="274"/>
      <c r="XCE34" s="274"/>
      <c r="XCF34" s="274"/>
      <c r="XCG34" s="274"/>
      <c r="XCH34" s="274"/>
      <c r="XCI34" s="274"/>
      <c r="XCJ34" s="274"/>
      <c r="XCK34" s="274"/>
      <c r="XCL34" s="274"/>
      <c r="XCM34" s="274"/>
      <c r="XCN34" s="274"/>
      <c r="XCO34" s="274"/>
      <c r="XCP34" s="274"/>
      <c r="XCQ34" s="274"/>
      <c r="XCR34" s="274"/>
      <c r="XCS34" s="274"/>
      <c r="XCT34" s="274"/>
      <c r="XCU34" s="274"/>
      <c r="XCV34" s="274"/>
      <c r="XCW34" s="274"/>
      <c r="XCX34" s="274"/>
    </row>
    <row r="35" spans="1:16326" ht="46.5" x14ac:dyDescent="0.5">
      <c r="A35" s="269" t="s">
        <v>55</v>
      </c>
      <c r="B35" s="270" t="s">
        <v>183</v>
      </c>
      <c r="C35" s="270" t="s">
        <v>18</v>
      </c>
      <c r="D35" s="271" t="s">
        <v>368</v>
      </c>
      <c r="E35" s="272" t="s">
        <v>371</v>
      </c>
      <c r="F35" s="274"/>
      <c r="G35" s="274"/>
      <c r="H35" s="274"/>
      <c r="I35" s="274"/>
      <c r="J35" s="274"/>
      <c r="K35" s="274"/>
      <c r="L35" s="274"/>
      <c r="M35" s="274"/>
      <c r="N35" s="274"/>
      <c r="O35" s="274"/>
      <c r="P35" s="274"/>
      <c r="Q35" s="274"/>
      <c r="R35" s="274"/>
      <c r="S35" s="274"/>
      <c r="T35" s="274"/>
      <c r="U35" s="274"/>
      <c r="V35" s="274"/>
      <c r="W35" s="274"/>
      <c r="X35" s="274"/>
      <c r="Y35" s="274"/>
      <c r="Z35" s="274"/>
      <c r="AA35" s="274"/>
      <c r="AB35" s="274"/>
      <c r="AC35" s="274"/>
      <c r="AD35" s="274"/>
      <c r="AE35" s="274"/>
      <c r="AF35" s="274"/>
      <c r="AG35" s="274"/>
      <c r="AH35" s="274"/>
      <c r="AI35" s="274"/>
      <c r="AJ35" s="274"/>
      <c r="AK35" s="274"/>
      <c r="AL35" s="274"/>
      <c r="AM35" s="274"/>
      <c r="AN35" s="274"/>
      <c r="AO35" s="274"/>
      <c r="AP35" s="274"/>
      <c r="AQ35" s="274"/>
      <c r="AR35" s="274"/>
      <c r="AS35" s="274"/>
      <c r="AT35" s="274"/>
      <c r="AU35" s="274"/>
      <c r="AV35" s="274"/>
      <c r="AW35" s="274"/>
      <c r="AX35" s="274"/>
      <c r="AY35" s="274"/>
      <c r="AZ35" s="274"/>
      <c r="BA35" s="274"/>
      <c r="BB35" s="274"/>
      <c r="BC35" s="274"/>
      <c r="BD35" s="274"/>
      <c r="BE35" s="274"/>
      <c r="BF35" s="274"/>
      <c r="BG35" s="274"/>
      <c r="BH35" s="274"/>
      <c r="BI35" s="274"/>
      <c r="BJ35" s="274"/>
      <c r="BK35" s="274"/>
      <c r="BL35" s="274"/>
      <c r="BM35" s="274"/>
      <c r="BN35" s="274"/>
      <c r="BO35" s="274"/>
      <c r="BP35" s="274"/>
      <c r="BQ35" s="274"/>
      <c r="BR35" s="274"/>
      <c r="BS35" s="274"/>
      <c r="BT35" s="274"/>
      <c r="BU35" s="274"/>
      <c r="BV35" s="274"/>
      <c r="BW35" s="274"/>
      <c r="BX35" s="274"/>
      <c r="BY35" s="274"/>
      <c r="BZ35" s="274"/>
      <c r="CA35" s="274"/>
      <c r="CB35" s="274"/>
      <c r="CC35" s="274"/>
      <c r="CD35" s="274"/>
      <c r="CE35" s="274"/>
      <c r="CF35" s="274"/>
      <c r="CG35" s="274"/>
      <c r="CH35" s="274"/>
      <c r="CI35" s="274"/>
      <c r="CJ35" s="274"/>
      <c r="CK35" s="274"/>
      <c r="CL35" s="274"/>
      <c r="CM35" s="274"/>
      <c r="CN35" s="274"/>
      <c r="CO35" s="274"/>
      <c r="CP35" s="274"/>
      <c r="CQ35" s="274"/>
      <c r="CR35" s="274"/>
      <c r="CS35" s="274"/>
      <c r="CT35" s="274"/>
      <c r="CU35" s="274"/>
      <c r="CV35" s="274"/>
      <c r="CW35" s="274"/>
      <c r="CX35" s="274"/>
      <c r="CY35" s="274"/>
      <c r="CZ35" s="274"/>
      <c r="DA35" s="274"/>
      <c r="DB35" s="274"/>
      <c r="DC35" s="274"/>
      <c r="DD35" s="274"/>
      <c r="DE35" s="274"/>
      <c r="DF35" s="274"/>
      <c r="DG35" s="274"/>
      <c r="DH35" s="274"/>
      <c r="DI35" s="274"/>
      <c r="DJ35" s="274"/>
      <c r="DK35" s="274"/>
      <c r="DL35" s="274"/>
      <c r="DM35" s="274"/>
      <c r="DN35" s="274"/>
      <c r="DO35" s="274"/>
      <c r="DP35" s="274"/>
      <c r="DQ35" s="274"/>
      <c r="DR35" s="274"/>
      <c r="DS35" s="274"/>
      <c r="DT35" s="274"/>
      <c r="DU35" s="274"/>
      <c r="DV35" s="274"/>
      <c r="DW35" s="274"/>
      <c r="DX35" s="274"/>
      <c r="DY35" s="274"/>
      <c r="DZ35" s="274"/>
      <c r="EA35" s="274"/>
      <c r="EB35" s="274"/>
      <c r="EC35" s="274"/>
      <c r="ED35" s="274"/>
      <c r="EE35" s="274"/>
      <c r="EF35" s="274"/>
      <c r="EG35" s="274"/>
      <c r="EH35" s="274"/>
      <c r="EI35" s="274"/>
      <c r="EJ35" s="274"/>
      <c r="EK35" s="274"/>
      <c r="EL35" s="274"/>
      <c r="EM35" s="274"/>
      <c r="EN35" s="274"/>
      <c r="EO35" s="274"/>
      <c r="EP35" s="274"/>
      <c r="EQ35" s="274"/>
      <c r="ER35" s="274"/>
      <c r="ES35" s="274"/>
      <c r="ET35" s="274"/>
      <c r="EU35" s="274"/>
      <c r="EV35" s="274"/>
      <c r="EW35" s="274"/>
      <c r="EX35" s="274"/>
      <c r="EY35" s="274"/>
      <c r="EZ35" s="274"/>
      <c r="FA35" s="274"/>
      <c r="FB35" s="274"/>
      <c r="FC35" s="274"/>
      <c r="FD35" s="274"/>
      <c r="FE35" s="274"/>
      <c r="FF35" s="274"/>
      <c r="FG35" s="274"/>
      <c r="FH35" s="274"/>
      <c r="FI35" s="274"/>
      <c r="FJ35" s="274"/>
      <c r="FK35" s="274"/>
      <c r="FL35" s="274"/>
      <c r="FM35" s="274"/>
      <c r="FN35" s="274"/>
      <c r="FO35" s="274"/>
      <c r="FP35" s="274"/>
      <c r="FQ35" s="274"/>
      <c r="FR35" s="274"/>
      <c r="FS35" s="274"/>
      <c r="FT35" s="274"/>
      <c r="FU35" s="274"/>
      <c r="FV35" s="274"/>
      <c r="FW35" s="274"/>
      <c r="FX35" s="274"/>
      <c r="FY35" s="274"/>
      <c r="FZ35" s="274"/>
      <c r="GA35" s="274"/>
      <c r="GB35" s="274"/>
      <c r="GC35" s="274"/>
      <c r="GD35" s="274"/>
      <c r="GE35" s="274"/>
      <c r="GF35" s="274"/>
      <c r="GG35" s="274"/>
      <c r="GH35" s="274"/>
      <c r="GI35" s="274"/>
      <c r="GJ35" s="274"/>
      <c r="GK35" s="274"/>
      <c r="GL35" s="274"/>
      <c r="GM35" s="274"/>
      <c r="GN35" s="274"/>
      <c r="GO35" s="274"/>
      <c r="GP35" s="274"/>
      <c r="GQ35" s="274"/>
      <c r="GR35" s="274"/>
      <c r="GS35" s="274"/>
      <c r="GT35" s="274"/>
      <c r="GU35" s="274"/>
      <c r="GV35" s="274"/>
      <c r="GW35" s="274"/>
      <c r="GX35" s="274"/>
      <c r="GY35" s="274"/>
      <c r="GZ35" s="274"/>
      <c r="HA35" s="274"/>
      <c r="HB35" s="274"/>
      <c r="HC35" s="274"/>
      <c r="HD35" s="274"/>
      <c r="HE35" s="274"/>
      <c r="HF35" s="274"/>
      <c r="HG35" s="274"/>
      <c r="HH35" s="274"/>
      <c r="HI35" s="274"/>
      <c r="HJ35" s="274"/>
      <c r="HK35" s="274"/>
      <c r="HL35" s="274"/>
      <c r="HM35" s="274"/>
      <c r="HN35" s="274"/>
      <c r="HO35" s="274"/>
      <c r="HP35" s="274"/>
      <c r="HQ35" s="274"/>
      <c r="HR35" s="274"/>
      <c r="HS35" s="274"/>
      <c r="HT35" s="274"/>
      <c r="HU35" s="274"/>
      <c r="HV35" s="274"/>
      <c r="HW35" s="274"/>
      <c r="HX35" s="274"/>
      <c r="HY35" s="274"/>
      <c r="HZ35" s="274"/>
      <c r="IA35" s="274"/>
      <c r="IB35" s="274"/>
      <c r="IC35" s="274"/>
      <c r="ID35" s="274"/>
      <c r="IE35" s="274"/>
      <c r="IF35" s="274"/>
      <c r="IG35" s="274"/>
      <c r="IH35" s="274"/>
      <c r="II35" s="274"/>
      <c r="IJ35" s="274"/>
      <c r="IK35" s="274"/>
      <c r="IL35" s="274"/>
      <c r="IM35" s="274"/>
      <c r="IN35" s="274"/>
      <c r="IO35" s="274"/>
      <c r="IP35" s="274"/>
      <c r="IQ35" s="274"/>
      <c r="IR35" s="274"/>
      <c r="IS35" s="274"/>
      <c r="IT35" s="274"/>
      <c r="IU35" s="274"/>
      <c r="IV35" s="274"/>
      <c r="IW35" s="274"/>
      <c r="IX35" s="274"/>
      <c r="IY35" s="274"/>
      <c r="IZ35" s="274"/>
      <c r="JA35" s="274"/>
      <c r="JB35" s="274"/>
      <c r="JC35" s="274"/>
      <c r="JD35" s="274"/>
      <c r="JE35" s="274"/>
      <c r="JF35" s="274"/>
      <c r="JG35" s="274"/>
      <c r="JH35" s="274"/>
      <c r="JI35" s="274"/>
      <c r="JJ35" s="274"/>
      <c r="JK35" s="274"/>
      <c r="JL35" s="274"/>
      <c r="JM35" s="274"/>
      <c r="JN35" s="274"/>
      <c r="JO35" s="274"/>
      <c r="JP35" s="274"/>
      <c r="JQ35" s="274"/>
      <c r="JR35" s="274"/>
      <c r="JS35" s="274"/>
      <c r="JT35" s="274"/>
      <c r="JU35" s="274"/>
      <c r="JV35" s="274"/>
      <c r="JW35" s="274"/>
      <c r="JX35" s="274"/>
      <c r="JY35" s="274"/>
      <c r="JZ35" s="274"/>
      <c r="KA35" s="274"/>
      <c r="KB35" s="274"/>
      <c r="KC35" s="274"/>
      <c r="KD35" s="274"/>
      <c r="KE35" s="274"/>
      <c r="KF35" s="274"/>
      <c r="KG35" s="274"/>
      <c r="KH35" s="274"/>
      <c r="KI35" s="274"/>
      <c r="KJ35" s="274"/>
      <c r="KK35" s="274"/>
      <c r="KL35" s="274"/>
      <c r="KM35" s="274"/>
      <c r="KN35" s="274"/>
      <c r="KO35" s="274"/>
      <c r="KP35" s="274"/>
      <c r="KQ35" s="274"/>
      <c r="KR35" s="274"/>
      <c r="KS35" s="274"/>
      <c r="KT35" s="274"/>
      <c r="KU35" s="274"/>
      <c r="KV35" s="274"/>
      <c r="KW35" s="274"/>
      <c r="KX35" s="274"/>
      <c r="KY35" s="274"/>
      <c r="KZ35" s="274"/>
      <c r="LA35" s="274"/>
      <c r="LB35" s="274"/>
      <c r="LC35" s="274"/>
      <c r="LD35" s="274"/>
      <c r="LE35" s="274"/>
      <c r="LF35" s="274"/>
      <c r="LG35" s="274"/>
      <c r="LH35" s="274"/>
      <c r="LI35" s="274"/>
      <c r="LJ35" s="274"/>
      <c r="LK35" s="274"/>
      <c r="LL35" s="274"/>
      <c r="LM35" s="274"/>
      <c r="LN35" s="274"/>
      <c r="LO35" s="274"/>
      <c r="LP35" s="274"/>
      <c r="LQ35" s="274"/>
      <c r="LR35" s="274"/>
      <c r="LS35" s="274"/>
      <c r="LT35" s="274"/>
      <c r="LU35" s="274"/>
      <c r="LV35" s="274"/>
      <c r="LW35" s="274"/>
      <c r="LX35" s="274"/>
      <c r="LY35" s="274"/>
      <c r="LZ35" s="274"/>
      <c r="MA35" s="274"/>
      <c r="MB35" s="274"/>
      <c r="MC35" s="274"/>
      <c r="MD35" s="274"/>
      <c r="ME35" s="274"/>
      <c r="MF35" s="274"/>
      <c r="MG35" s="274"/>
      <c r="MH35" s="274"/>
      <c r="MI35" s="274"/>
      <c r="MJ35" s="274"/>
      <c r="MK35" s="274"/>
      <c r="ML35" s="274"/>
      <c r="MM35" s="274"/>
      <c r="MN35" s="274"/>
      <c r="MO35" s="274"/>
      <c r="MP35" s="274"/>
      <c r="MQ35" s="274"/>
      <c r="MR35" s="274"/>
      <c r="MS35" s="274"/>
      <c r="MT35" s="274"/>
      <c r="MU35" s="274"/>
      <c r="MV35" s="274"/>
      <c r="MW35" s="274"/>
      <c r="MX35" s="274"/>
      <c r="MY35" s="274"/>
      <c r="MZ35" s="274"/>
      <c r="NA35" s="274"/>
      <c r="NB35" s="274"/>
      <c r="NC35" s="274"/>
      <c r="ND35" s="274"/>
      <c r="NE35" s="274"/>
      <c r="NF35" s="274"/>
      <c r="NG35" s="274"/>
      <c r="NH35" s="274"/>
      <c r="NI35" s="274"/>
      <c r="NJ35" s="274"/>
      <c r="NK35" s="274"/>
      <c r="NL35" s="274"/>
      <c r="NM35" s="274"/>
      <c r="NN35" s="274"/>
      <c r="NO35" s="274"/>
      <c r="NP35" s="274"/>
      <c r="NQ35" s="274"/>
      <c r="NR35" s="274"/>
      <c r="NS35" s="274"/>
      <c r="NT35" s="274"/>
      <c r="NU35" s="274"/>
      <c r="NV35" s="274"/>
      <c r="NW35" s="274"/>
      <c r="NX35" s="274"/>
      <c r="NY35" s="274"/>
      <c r="NZ35" s="274"/>
      <c r="OA35" s="274"/>
      <c r="OB35" s="274"/>
      <c r="OC35" s="274"/>
      <c r="OD35" s="274"/>
      <c r="OE35" s="274"/>
      <c r="OF35" s="274"/>
      <c r="OG35" s="274"/>
      <c r="OH35" s="274"/>
      <c r="OI35" s="274"/>
      <c r="OJ35" s="274"/>
      <c r="OK35" s="274"/>
      <c r="OL35" s="274"/>
      <c r="OM35" s="274"/>
      <c r="ON35" s="274"/>
      <c r="OO35" s="274"/>
      <c r="OP35" s="274"/>
      <c r="OQ35" s="274"/>
      <c r="OR35" s="274"/>
      <c r="OS35" s="274"/>
      <c r="OT35" s="274"/>
      <c r="OU35" s="274"/>
      <c r="OV35" s="274"/>
      <c r="OW35" s="274"/>
      <c r="OX35" s="274"/>
      <c r="OY35" s="274"/>
      <c r="OZ35" s="274"/>
      <c r="PA35" s="274"/>
      <c r="PB35" s="274"/>
      <c r="PC35" s="274"/>
      <c r="PD35" s="274"/>
      <c r="PE35" s="274"/>
      <c r="PF35" s="274"/>
      <c r="PG35" s="274"/>
      <c r="PH35" s="274"/>
      <c r="PI35" s="274"/>
      <c r="PJ35" s="274"/>
      <c r="PK35" s="274"/>
      <c r="PL35" s="274"/>
      <c r="PM35" s="274"/>
      <c r="PN35" s="274"/>
      <c r="PO35" s="274"/>
      <c r="PP35" s="274"/>
      <c r="PQ35" s="274"/>
      <c r="PR35" s="274"/>
      <c r="PS35" s="274"/>
      <c r="PT35" s="274"/>
      <c r="PU35" s="274"/>
      <c r="PV35" s="274"/>
      <c r="PW35" s="274"/>
      <c r="PX35" s="274"/>
      <c r="PY35" s="274"/>
      <c r="PZ35" s="274"/>
      <c r="QA35" s="274"/>
      <c r="QB35" s="274"/>
      <c r="QC35" s="274"/>
      <c r="QD35" s="274"/>
      <c r="QE35" s="274"/>
      <c r="QF35" s="274"/>
      <c r="QG35" s="274"/>
      <c r="QH35" s="274"/>
      <c r="QI35" s="274"/>
      <c r="QJ35" s="274"/>
      <c r="QK35" s="274"/>
      <c r="QL35" s="274"/>
      <c r="QM35" s="274"/>
      <c r="QN35" s="274"/>
      <c r="QO35" s="274"/>
      <c r="QP35" s="274"/>
      <c r="QQ35" s="274"/>
      <c r="QR35" s="274"/>
      <c r="QS35" s="274"/>
      <c r="QT35" s="274"/>
      <c r="QU35" s="274"/>
      <c r="QV35" s="274"/>
      <c r="QW35" s="274"/>
      <c r="QX35" s="274"/>
      <c r="QY35" s="274"/>
      <c r="QZ35" s="274"/>
      <c r="RA35" s="274"/>
      <c r="RB35" s="274"/>
      <c r="RC35" s="274"/>
      <c r="RD35" s="274"/>
      <c r="RE35" s="274"/>
      <c r="RF35" s="274"/>
      <c r="RG35" s="274"/>
      <c r="RH35" s="274"/>
      <c r="RI35" s="274"/>
      <c r="RJ35" s="274"/>
      <c r="RK35" s="274"/>
      <c r="RL35" s="274"/>
      <c r="RM35" s="274"/>
      <c r="RN35" s="274"/>
      <c r="RO35" s="274"/>
      <c r="RP35" s="274"/>
      <c r="RQ35" s="274"/>
      <c r="RR35" s="274"/>
      <c r="RS35" s="274"/>
      <c r="RT35" s="274"/>
      <c r="RU35" s="274"/>
      <c r="RV35" s="274"/>
      <c r="RW35" s="274"/>
      <c r="RX35" s="274"/>
      <c r="RY35" s="274"/>
      <c r="RZ35" s="274"/>
      <c r="SA35" s="274"/>
      <c r="SB35" s="274"/>
      <c r="SC35" s="274"/>
      <c r="SD35" s="274"/>
      <c r="SE35" s="274"/>
      <c r="SF35" s="274"/>
      <c r="SG35" s="274"/>
      <c r="SH35" s="274"/>
      <c r="SI35" s="274"/>
      <c r="SJ35" s="274"/>
      <c r="SK35" s="274"/>
      <c r="SL35" s="274"/>
      <c r="SM35" s="274"/>
      <c r="SN35" s="274"/>
      <c r="SO35" s="274"/>
      <c r="SP35" s="274"/>
      <c r="SQ35" s="274"/>
      <c r="SR35" s="274"/>
      <c r="SS35" s="274"/>
      <c r="ST35" s="274"/>
      <c r="SU35" s="274"/>
      <c r="SV35" s="274"/>
      <c r="SW35" s="274"/>
      <c r="SX35" s="274"/>
      <c r="SY35" s="274"/>
      <c r="SZ35" s="274"/>
      <c r="TA35" s="274"/>
      <c r="TB35" s="274"/>
      <c r="TC35" s="274"/>
      <c r="TD35" s="274"/>
      <c r="TE35" s="274"/>
      <c r="TF35" s="274"/>
      <c r="TG35" s="274"/>
      <c r="TH35" s="274"/>
      <c r="TI35" s="274"/>
      <c r="TJ35" s="274"/>
      <c r="TK35" s="274"/>
      <c r="TL35" s="274"/>
      <c r="TM35" s="274"/>
      <c r="TN35" s="274"/>
      <c r="TO35" s="274"/>
      <c r="TP35" s="274"/>
      <c r="TQ35" s="274"/>
      <c r="TR35" s="274"/>
      <c r="TS35" s="274"/>
      <c r="TT35" s="274"/>
      <c r="TU35" s="274"/>
      <c r="TV35" s="274"/>
      <c r="TW35" s="274"/>
      <c r="TX35" s="274"/>
      <c r="TY35" s="274"/>
      <c r="TZ35" s="274"/>
      <c r="UA35" s="274"/>
      <c r="UB35" s="274"/>
      <c r="UC35" s="274"/>
      <c r="UD35" s="274"/>
      <c r="UE35" s="274"/>
      <c r="UF35" s="274"/>
      <c r="UG35" s="274"/>
      <c r="UH35" s="274"/>
      <c r="UI35" s="274"/>
      <c r="UJ35" s="274"/>
      <c r="UK35" s="274"/>
      <c r="UL35" s="274"/>
      <c r="UM35" s="274"/>
      <c r="UN35" s="274"/>
      <c r="UO35" s="274"/>
      <c r="UP35" s="274"/>
      <c r="UQ35" s="274"/>
      <c r="UR35" s="274"/>
      <c r="US35" s="274"/>
      <c r="UT35" s="274"/>
      <c r="UU35" s="274"/>
      <c r="UV35" s="274"/>
      <c r="UW35" s="274"/>
      <c r="UX35" s="274"/>
      <c r="UY35" s="274"/>
      <c r="UZ35" s="274"/>
      <c r="VA35" s="274"/>
      <c r="VB35" s="274"/>
      <c r="VC35" s="274"/>
      <c r="VD35" s="274"/>
      <c r="VE35" s="274"/>
      <c r="VF35" s="274"/>
      <c r="VG35" s="274"/>
      <c r="VH35" s="274"/>
      <c r="VI35" s="274"/>
      <c r="VJ35" s="274"/>
      <c r="VK35" s="274"/>
      <c r="VL35" s="274"/>
      <c r="VM35" s="274"/>
      <c r="VN35" s="274"/>
      <c r="VO35" s="274"/>
      <c r="VP35" s="274"/>
      <c r="VQ35" s="274"/>
      <c r="VR35" s="274"/>
      <c r="VS35" s="274"/>
      <c r="VT35" s="274"/>
      <c r="VU35" s="274"/>
      <c r="VV35" s="274"/>
      <c r="VW35" s="274"/>
      <c r="VX35" s="274"/>
      <c r="VY35" s="274"/>
      <c r="VZ35" s="274"/>
      <c r="WA35" s="274"/>
      <c r="WB35" s="274"/>
      <c r="WC35" s="274"/>
      <c r="WD35" s="274"/>
      <c r="WE35" s="274"/>
      <c r="WF35" s="274"/>
      <c r="WG35" s="274"/>
      <c r="WH35" s="274"/>
      <c r="WI35" s="274"/>
      <c r="WJ35" s="274"/>
      <c r="WK35" s="274"/>
      <c r="WL35" s="274"/>
      <c r="WM35" s="274"/>
      <c r="WN35" s="274"/>
      <c r="WO35" s="274"/>
      <c r="WP35" s="274"/>
      <c r="WQ35" s="274"/>
      <c r="WR35" s="274"/>
      <c r="WS35" s="274"/>
      <c r="WT35" s="274"/>
      <c r="WU35" s="274"/>
      <c r="WV35" s="274"/>
      <c r="WW35" s="274"/>
      <c r="WX35" s="274"/>
      <c r="WY35" s="274"/>
      <c r="WZ35" s="274"/>
      <c r="XA35" s="274"/>
      <c r="XB35" s="274"/>
      <c r="XC35" s="274"/>
      <c r="XD35" s="274"/>
      <c r="XE35" s="274"/>
      <c r="XF35" s="274"/>
      <c r="XG35" s="274"/>
      <c r="XH35" s="274"/>
      <c r="XI35" s="274"/>
      <c r="XJ35" s="274"/>
      <c r="XK35" s="274"/>
      <c r="XL35" s="274"/>
      <c r="XM35" s="274"/>
      <c r="XN35" s="274"/>
      <c r="XO35" s="274"/>
      <c r="XP35" s="274"/>
      <c r="XQ35" s="274"/>
      <c r="XR35" s="274"/>
      <c r="XS35" s="274"/>
      <c r="XT35" s="274"/>
      <c r="XU35" s="274"/>
      <c r="XV35" s="274"/>
      <c r="XW35" s="274"/>
      <c r="XX35" s="274"/>
      <c r="XY35" s="274"/>
      <c r="XZ35" s="274"/>
      <c r="YA35" s="274"/>
      <c r="YB35" s="274"/>
      <c r="YC35" s="274"/>
      <c r="YD35" s="274"/>
      <c r="YE35" s="274"/>
      <c r="YF35" s="274"/>
      <c r="YG35" s="274"/>
      <c r="YH35" s="274"/>
      <c r="YI35" s="274"/>
      <c r="YJ35" s="274"/>
      <c r="YK35" s="274"/>
      <c r="YL35" s="274"/>
      <c r="YM35" s="274"/>
      <c r="YN35" s="274"/>
      <c r="YO35" s="274"/>
      <c r="YP35" s="274"/>
      <c r="YQ35" s="274"/>
      <c r="YR35" s="274"/>
      <c r="YS35" s="274"/>
      <c r="YT35" s="274"/>
      <c r="YU35" s="274"/>
      <c r="YV35" s="274"/>
      <c r="YW35" s="274"/>
      <c r="YX35" s="274"/>
      <c r="YY35" s="274"/>
      <c r="YZ35" s="274"/>
      <c r="ZA35" s="274"/>
      <c r="ZB35" s="274"/>
      <c r="ZC35" s="274"/>
      <c r="ZD35" s="274"/>
      <c r="ZE35" s="274"/>
      <c r="ZF35" s="274"/>
      <c r="ZG35" s="274"/>
      <c r="ZH35" s="274"/>
      <c r="ZI35" s="274"/>
      <c r="ZJ35" s="274"/>
      <c r="ZK35" s="274"/>
      <c r="ZL35" s="274"/>
      <c r="ZM35" s="274"/>
      <c r="ZN35" s="274"/>
      <c r="ZO35" s="274"/>
      <c r="ZP35" s="274"/>
      <c r="ZQ35" s="274"/>
      <c r="ZR35" s="274"/>
      <c r="ZS35" s="274"/>
      <c r="ZT35" s="274"/>
      <c r="ZU35" s="274"/>
      <c r="ZV35" s="274"/>
      <c r="ZW35" s="274"/>
      <c r="ZX35" s="274"/>
      <c r="ZY35" s="274"/>
      <c r="ZZ35" s="274"/>
      <c r="AAA35" s="274"/>
      <c r="AAB35" s="274"/>
      <c r="AAC35" s="274"/>
      <c r="AAD35" s="274"/>
      <c r="AAE35" s="274"/>
      <c r="AAF35" s="274"/>
      <c r="AAG35" s="274"/>
      <c r="AAH35" s="274"/>
      <c r="AAI35" s="274"/>
      <c r="AAJ35" s="274"/>
      <c r="AAK35" s="274"/>
      <c r="AAL35" s="274"/>
      <c r="AAM35" s="274"/>
      <c r="AAN35" s="274"/>
      <c r="AAO35" s="274"/>
      <c r="AAP35" s="274"/>
      <c r="AAQ35" s="274"/>
      <c r="AAR35" s="274"/>
      <c r="AAS35" s="274"/>
      <c r="AAT35" s="274"/>
      <c r="AAU35" s="274"/>
      <c r="AAV35" s="274"/>
      <c r="AAW35" s="274"/>
      <c r="AAX35" s="274"/>
      <c r="AAY35" s="274"/>
      <c r="AAZ35" s="274"/>
      <c r="ABA35" s="274"/>
      <c r="ABB35" s="274"/>
      <c r="ABC35" s="274"/>
      <c r="ABD35" s="274"/>
      <c r="ABE35" s="274"/>
      <c r="ABF35" s="274"/>
      <c r="ABG35" s="274"/>
      <c r="ABH35" s="274"/>
      <c r="ABI35" s="274"/>
      <c r="ABJ35" s="274"/>
      <c r="ABK35" s="274"/>
      <c r="ABL35" s="274"/>
      <c r="ABM35" s="274"/>
      <c r="ABN35" s="274"/>
      <c r="ABO35" s="274"/>
      <c r="ABP35" s="274"/>
      <c r="ABQ35" s="274"/>
      <c r="ABR35" s="274"/>
      <c r="ABS35" s="274"/>
      <c r="ABT35" s="274"/>
      <c r="ABU35" s="274"/>
      <c r="ABV35" s="274"/>
      <c r="ABW35" s="274"/>
      <c r="ABX35" s="274"/>
      <c r="ABY35" s="274"/>
      <c r="ABZ35" s="274"/>
      <c r="ACA35" s="274"/>
      <c r="ACB35" s="274"/>
      <c r="ACC35" s="274"/>
      <c r="ACD35" s="274"/>
      <c r="ACE35" s="274"/>
      <c r="ACF35" s="274"/>
      <c r="ACG35" s="274"/>
      <c r="ACH35" s="274"/>
      <c r="ACI35" s="274"/>
      <c r="ACJ35" s="274"/>
      <c r="ACK35" s="274"/>
      <c r="ACL35" s="274"/>
      <c r="ACM35" s="274"/>
      <c r="ACN35" s="274"/>
      <c r="ACO35" s="274"/>
      <c r="ACP35" s="274"/>
      <c r="ACQ35" s="274"/>
      <c r="ACR35" s="274"/>
      <c r="ACS35" s="274"/>
      <c r="ACT35" s="274"/>
      <c r="ACU35" s="274"/>
      <c r="ACV35" s="274"/>
      <c r="ACW35" s="274"/>
      <c r="ACX35" s="274"/>
      <c r="ACY35" s="274"/>
      <c r="ACZ35" s="274"/>
      <c r="ADA35" s="274"/>
      <c r="ADB35" s="274"/>
      <c r="ADC35" s="274"/>
      <c r="ADD35" s="274"/>
      <c r="ADE35" s="274"/>
      <c r="ADF35" s="274"/>
      <c r="ADG35" s="274"/>
      <c r="ADH35" s="274"/>
      <c r="ADI35" s="274"/>
      <c r="ADJ35" s="274"/>
      <c r="ADK35" s="274"/>
      <c r="ADL35" s="274"/>
      <c r="ADM35" s="274"/>
      <c r="ADN35" s="274"/>
      <c r="ADO35" s="274"/>
      <c r="ADP35" s="274"/>
      <c r="ADQ35" s="274"/>
      <c r="ADR35" s="274"/>
      <c r="ADS35" s="274"/>
      <c r="ADT35" s="274"/>
      <c r="ADU35" s="274"/>
      <c r="ADV35" s="274"/>
      <c r="ADW35" s="274"/>
      <c r="ADX35" s="274"/>
      <c r="ADY35" s="274"/>
      <c r="ADZ35" s="274"/>
      <c r="AEA35" s="274"/>
      <c r="AEB35" s="274"/>
      <c r="AEC35" s="274"/>
      <c r="AED35" s="274"/>
      <c r="AEE35" s="274"/>
      <c r="AEF35" s="274"/>
      <c r="AEG35" s="274"/>
      <c r="AEH35" s="274"/>
      <c r="AEI35" s="274"/>
      <c r="AEJ35" s="274"/>
      <c r="AEK35" s="274"/>
      <c r="AEL35" s="274"/>
      <c r="AEM35" s="274"/>
      <c r="AEN35" s="274"/>
      <c r="AEO35" s="274"/>
      <c r="AEP35" s="274"/>
      <c r="AEQ35" s="274"/>
      <c r="AER35" s="274"/>
      <c r="AES35" s="274"/>
      <c r="AET35" s="274"/>
      <c r="AEU35" s="274"/>
      <c r="AEV35" s="274"/>
      <c r="AEW35" s="274"/>
      <c r="AEX35" s="274"/>
      <c r="AEY35" s="274"/>
      <c r="AEZ35" s="274"/>
      <c r="AFA35" s="274"/>
      <c r="AFB35" s="274"/>
      <c r="AFC35" s="274"/>
      <c r="AFD35" s="274"/>
      <c r="AFE35" s="274"/>
      <c r="AFF35" s="274"/>
      <c r="AFG35" s="274"/>
      <c r="AFH35" s="274"/>
      <c r="AFI35" s="274"/>
      <c r="AFJ35" s="274"/>
      <c r="AFK35" s="274"/>
      <c r="AFL35" s="274"/>
      <c r="AFM35" s="274"/>
      <c r="AFN35" s="274"/>
      <c r="AFO35" s="274"/>
      <c r="AFP35" s="274"/>
      <c r="AFQ35" s="274"/>
      <c r="AFR35" s="274"/>
      <c r="AFS35" s="274"/>
      <c r="AFT35" s="274"/>
      <c r="AFU35" s="274"/>
      <c r="AFV35" s="274"/>
      <c r="AFW35" s="274"/>
      <c r="AFX35" s="274"/>
      <c r="AFY35" s="274"/>
      <c r="AFZ35" s="274"/>
      <c r="AGA35" s="274"/>
      <c r="AGB35" s="274"/>
      <c r="AGC35" s="274"/>
      <c r="AGD35" s="274"/>
      <c r="AGE35" s="274"/>
      <c r="AGF35" s="274"/>
      <c r="AGG35" s="274"/>
      <c r="AGH35" s="274"/>
      <c r="AGI35" s="274"/>
      <c r="AGJ35" s="274"/>
      <c r="AGK35" s="274"/>
      <c r="AGL35" s="274"/>
      <c r="AGM35" s="274"/>
      <c r="AGN35" s="274"/>
      <c r="AGO35" s="274"/>
      <c r="AGP35" s="274"/>
      <c r="AGQ35" s="274"/>
      <c r="AGR35" s="274"/>
      <c r="AGS35" s="274"/>
      <c r="AGT35" s="274"/>
      <c r="AGU35" s="274"/>
      <c r="AGV35" s="274"/>
      <c r="AGW35" s="274"/>
      <c r="AGX35" s="274"/>
      <c r="AGY35" s="274"/>
      <c r="AGZ35" s="274"/>
      <c r="AHA35" s="274"/>
      <c r="AHB35" s="274"/>
      <c r="AHC35" s="274"/>
      <c r="AHD35" s="274"/>
      <c r="AHE35" s="274"/>
      <c r="AHF35" s="274"/>
      <c r="AHG35" s="274"/>
      <c r="AHH35" s="274"/>
      <c r="AHI35" s="274"/>
      <c r="AHJ35" s="274"/>
      <c r="AHK35" s="274"/>
      <c r="AHL35" s="274"/>
      <c r="AHM35" s="274"/>
      <c r="AHN35" s="274"/>
      <c r="AHO35" s="274"/>
      <c r="AHP35" s="274"/>
      <c r="AHQ35" s="274"/>
      <c r="AHR35" s="274"/>
      <c r="AHS35" s="274"/>
      <c r="AHT35" s="274"/>
      <c r="AHU35" s="274"/>
      <c r="AHV35" s="274"/>
      <c r="AHW35" s="274"/>
      <c r="AHX35" s="274"/>
      <c r="AHY35" s="274"/>
      <c r="AHZ35" s="274"/>
      <c r="AIA35" s="274"/>
      <c r="AIB35" s="274"/>
      <c r="AIC35" s="274"/>
      <c r="AID35" s="274"/>
      <c r="AIE35" s="274"/>
      <c r="AIF35" s="274"/>
      <c r="AIG35" s="274"/>
      <c r="AIH35" s="274"/>
      <c r="AII35" s="274"/>
      <c r="AIJ35" s="274"/>
      <c r="AIK35" s="274"/>
      <c r="AIL35" s="274"/>
      <c r="AIM35" s="274"/>
      <c r="AIN35" s="274"/>
      <c r="AIO35" s="274"/>
      <c r="AIP35" s="274"/>
      <c r="AIQ35" s="274"/>
      <c r="AIR35" s="274"/>
      <c r="AIS35" s="274"/>
      <c r="AIT35" s="274"/>
      <c r="AIU35" s="274"/>
      <c r="AIV35" s="274"/>
      <c r="AIW35" s="274"/>
      <c r="AIX35" s="274"/>
      <c r="AIY35" s="274"/>
      <c r="AIZ35" s="274"/>
      <c r="AJA35" s="274"/>
      <c r="AJB35" s="274"/>
      <c r="AJC35" s="274"/>
      <c r="AJD35" s="274"/>
      <c r="AJE35" s="274"/>
      <c r="AJF35" s="274"/>
      <c r="AJG35" s="274"/>
      <c r="AJH35" s="274"/>
      <c r="AJI35" s="274"/>
      <c r="AJJ35" s="274"/>
      <c r="AJK35" s="274"/>
      <c r="AJL35" s="274"/>
      <c r="AJM35" s="274"/>
      <c r="AJN35" s="274"/>
      <c r="AJO35" s="274"/>
      <c r="AJP35" s="274"/>
      <c r="AJQ35" s="274"/>
      <c r="AJR35" s="274"/>
      <c r="AJS35" s="274"/>
      <c r="AJT35" s="274"/>
      <c r="AJU35" s="274"/>
      <c r="AJV35" s="274"/>
      <c r="AJW35" s="274"/>
      <c r="AJX35" s="274"/>
      <c r="AJY35" s="274"/>
      <c r="AJZ35" s="274"/>
      <c r="AKA35" s="274"/>
      <c r="AKB35" s="274"/>
      <c r="AKC35" s="274"/>
      <c r="AKD35" s="274"/>
      <c r="AKE35" s="274"/>
      <c r="AKF35" s="274"/>
      <c r="AKG35" s="274"/>
      <c r="AKH35" s="274"/>
      <c r="AKI35" s="274"/>
      <c r="AKJ35" s="274"/>
      <c r="AKK35" s="274"/>
      <c r="AKL35" s="274"/>
      <c r="AKM35" s="274"/>
      <c r="AKN35" s="274"/>
      <c r="AKO35" s="274"/>
      <c r="AKP35" s="274"/>
      <c r="AKQ35" s="274"/>
      <c r="AKR35" s="274"/>
      <c r="AKS35" s="274"/>
      <c r="AKT35" s="274"/>
      <c r="AKU35" s="274"/>
      <c r="AKV35" s="274"/>
      <c r="AKW35" s="274"/>
      <c r="AKX35" s="274"/>
      <c r="AKY35" s="274"/>
      <c r="AKZ35" s="274"/>
      <c r="ALA35" s="274"/>
      <c r="ALB35" s="274"/>
      <c r="ALC35" s="274"/>
      <c r="ALD35" s="274"/>
      <c r="ALE35" s="274"/>
      <c r="ALF35" s="274"/>
      <c r="ALG35" s="274"/>
      <c r="ALH35" s="274"/>
      <c r="ALI35" s="274"/>
      <c r="ALJ35" s="274"/>
      <c r="ALK35" s="274"/>
      <c r="ALL35" s="274"/>
      <c r="ALM35" s="274"/>
      <c r="ALN35" s="274"/>
      <c r="ALO35" s="274"/>
      <c r="ALP35" s="274"/>
      <c r="ALQ35" s="274"/>
      <c r="ALR35" s="274"/>
      <c r="ALS35" s="274"/>
      <c r="ALT35" s="274"/>
      <c r="ALU35" s="274"/>
      <c r="ALV35" s="274"/>
      <c r="ALW35" s="274"/>
      <c r="ALX35" s="274"/>
      <c r="ALY35" s="274"/>
      <c r="ALZ35" s="274"/>
      <c r="AMA35" s="274"/>
      <c r="AMB35" s="274"/>
      <c r="AMC35" s="274"/>
      <c r="AMD35" s="274"/>
      <c r="AME35" s="274"/>
      <c r="AMF35" s="274"/>
      <c r="AMG35" s="274"/>
      <c r="AMH35" s="274"/>
      <c r="AMI35" s="274"/>
      <c r="AMJ35" s="274"/>
      <c r="AMK35" s="274"/>
      <c r="AML35" s="274"/>
      <c r="AMM35" s="274"/>
      <c r="AMN35" s="274"/>
      <c r="AMO35" s="274"/>
      <c r="AMP35" s="274"/>
      <c r="AMQ35" s="274"/>
      <c r="AMR35" s="274"/>
      <c r="AMS35" s="274"/>
      <c r="AMT35" s="274"/>
      <c r="AMU35" s="274"/>
      <c r="AMV35" s="274"/>
      <c r="AMW35" s="274"/>
      <c r="AMX35" s="274"/>
      <c r="AMY35" s="274"/>
      <c r="AMZ35" s="274"/>
      <c r="ANA35" s="274"/>
      <c r="ANB35" s="274"/>
      <c r="ANC35" s="274"/>
      <c r="AND35" s="274"/>
      <c r="ANE35" s="274"/>
      <c r="ANF35" s="274"/>
      <c r="ANG35" s="274"/>
      <c r="ANH35" s="274"/>
      <c r="ANI35" s="274"/>
      <c r="ANJ35" s="274"/>
      <c r="ANK35" s="274"/>
      <c r="ANL35" s="274"/>
      <c r="ANM35" s="274"/>
      <c r="ANN35" s="274"/>
      <c r="ANO35" s="274"/>
      <c r="ANP35" s="274"/>
      <c r="ANQ35" s="274"/>
      <c r="ANR35" s="274"/>
      <c r="ANS35" s="274"/>
      <c r="ANT35" s="274"/>
      <c r="ANU35" s="274"/>
      <c r="ANV35" s="274"/>
      <c r="ANW35" s="274"/>
      <c r="ANX35" s="274"/>
      <c r="ANY35" s="274"/>
      <c r="ANZ35" s="274"/>
      <c r="AOA35" s="274"/>
      <c r="AOB35" s="274"/>
      <c r="AOC35" s="274"/>
      <c r="AOD35" s="274"/>
      <c r="AOE35" s="274"/>
      <c r="AOF35" s="274"/>
      <c r="AOG35" s="274"/>
      <c r="AOH35" s="274"/>
      <c r="AOI35" s="274"/>
      <c r="AOJ35" s="274"/>
      <c r="AOK35" s="274"/>
      <c r="AOL35" s="274"/>
      <c r="AOM35" s="274"/>
      <c r="AON35" s="274"/>
      <c r="AOO35" s="274"/>
      <c r="AOP35" s="274"/>
      <c r="AOQ35" s="274"/>
      <c r="AOR35" s="274"/>
      <c r="AOS35" s="274"/>
      <c r="AOT35" s="274"/>
      <c r="AOU35" s="274"/>
      <c r="AOV35" s="274"/>
      <c r="AOW35" s="274"/>
      <c r="AOX35" s="274"/>
      <c r="AOY35" s="274"/>
      <c r="AOZ35" s="274"/>
      <c r="APA35" s="274"/>
      <c r="APB35" s="274"/>
      <c r="APC35" s="274"/>
      <c r="APD35" s="274"/>
      <c r="APE35" s="274"/>
      <c r="APF35" s="274"/>
      <c r="APG35" s="274"/>
      <c r="APH35" s="274"/>
      <c r="API35" s="274"/>
      <c r="APJ35" s="274"/>
      <c r="APK35" s="274"/>
      <c r="APL35" s="274"/>
      <c r="APM35" s="274"/>
      <c r="APN35" s="274"/>
      <c r="APO35" s="274"/>
      <c r="APP35" s="274"/>
      <c r="APQ35" s="274"/>
      <c r="APR35" s="274"/>
      <c r="APS35" s="274"/>
      <c r="APT35" s="274"/>
      <c r="APU35" s="274"/>
      <c r="APV35" s="274"/>
      <c r="APW35" s="274"/>
      <c r="APX35" s="274"/>
      <c r="APY35" s="274"/>
      <c r="APZ35" s="274"/>
      <c r="AQA35" s="274"/>
      <c r="AQB35" s="274"/>
      <c r="AQC35" s="274"/>
      <c r="AQD35" s="274"/>
      <c r="AQE35" s="274"/>
      <c r="AQF35" s="274"/>
      <c r="AQG35" s="274"/>
      <c r="AQH35" s="274"/>
      <c r="AQI35" s="274"/>
      <c r="AQJ35" s="274"/>
      <c r="AQK35" s="274"/>
      <c r="AQL35" s="274"/>
      <c r="AQM35" s="274"/>
      <c r="AQN35" s="274"/>
      <c r="AQO35" s="274"/>
      <c r="AQP35" s="274"/>
      <c r="AQQ35" s="274"/>
      <c r="AQR35" s="274"/>
      <c r="AQS35" s="274"/>
      <c r="AQT35" s="274"/>
      <c r="AQU35" s="274"/>
      <c r="AQV35" s="274"/>
      <c r="AQW35" s="274"/>
      <c r="AQX35" s="274"/>
      <c r="AQY35" s="274"/>
      <c r="AQZ35" s="274"/>
      <c r="ARA35" s="274"/>
      <c r="ARB35" s="274"/>
      <c r="ARC35" s="274"/>
      <c r="ARD35" s="274"/>
      <c r="ARE35" s="274"/>
      <c r="ARF35" s="274"/>
      <c r="ARG35" s="274"/>
      <c r="ARH35" s="274"/>
      <c r="ARI35" s="274"/>
      <c r="ARJ35" s="274"/>
      <c r="ARK35" s="274"/>
      <c r="ARL35" s="274"/>
      <c r="ARM35" s="274"/>
      <c r="ARN35" s="274"/>
      <c r="ARO35" s="274"/>
      <c r="ARP35" s="274"/>
      <c r="ARQ35" s="274"/>
      <c r="ARR35" s="274"/>
      <c r="ARS35" s="274"/>
      <c r="ART35" s="274"/>
      <c r="ARU35" s="274"/>
      <c r="ARV35" s="274"/>
      <c r="ARW35" s="274"/>
      <c r="ARX35" s="274"/>
      <c r="ARY35" s="274"/>
      <c r="ARZ35" s="274"/>
      <c r="ASA35" s="274"/>
      <c r="ASB35" s="274"/>
      <c r="ASC35" s="274"/>
      <c r="ASD35" s="274"/>
      <c r="ASE35" s="274"/>
      <c r="ASF35" s="274"/>
      <c r="ASG35" s="274"/>
      <c r="ASH35" s="274"/>
      <c r="ASI35" s="274"/>
      <c r="ASJ35" s="274"/>
      <c r="ASK35" s="274"/>
      <c r="ASL35" s="274"/>
      <c r="ASM35" s="274"/>
      <c r="ASN35" s="274"/>
      <c r="ASO35" s="274"/>
      <c r="ASP35" s="274"/>
      <c r="ASQ35" s="274"/>
      <c r="ASR35" s="274"/>
      <c r="ASS35" s="274"/>
      <c r="AST35" s="274"/>
      <c r="ASU35" s="274"/>
      <c r="ASV35" s="274"/>
      <c r="ASW35" s="274"/>
      <c r="ASX35" s="274"/>
      <c r="ASY35" s="274"/>
      <c r="ASZ35" s="274"/>
      <c r="ATA35" s="274"/>
      <c r="ATB35" s="274"/>
      <c r="ATC35" s="274"/>
      <c r="ATD35" s="274"/>
      <c r="ATE35" s="274"/>
      <c r="ATF35" s="274"/>
      <c r="ATG35" s="274"/>
      <c r="ATH35" s="274"/>
      <c r="ATI35" s="274"/>
      <c r="ATJ35" s="274"/>
      <c r="ATK35" s="274"/>
      <c r="ATL35" s="274"/>
      <c r="ATM35" s="274"/>
      <c r="ATN35" s="274"/>
      <c r="ATO35" s="274"/>
      <c r="ATP35" s="274"/>
      <c r="ATQ35" s="274"/>
      <c r="ATR35" s="274"/>
      <c r="ATS35" s="274"/>
      <c r="ATT35" s="274"/>
      <c r="ATU35" s="274"/>
      <c r="ATV35" s="274"/>
      <c r="ATW35" s="274"/>
      <c r="ATX35" s="274"/>
      <c r="ATY35" s="274"/>
      <c r="ATZ35" s="274"/>
      <c r="AUA35" s="274"/>
      <c r="AUB35" s="274"/>
      <c r="AUC35" s="274"/>
      <c r="AUD35" s="274"/>
      <c r="AUE35" s="274"/>
      <c r="AUF35" s="274"/>
      <c r="AUG35" s="274"/>
      <c r="AUH35" s="274"/>
      <c r="AUI35" s="274"/>
      <c r="AUJ35" s="274"/>
      <c r="AUK35" s="274"/>
      <c r="AUL35" s="274"/>
      <c r="AUM35" s="274"/>
      <c r="AUN35" s="274"/>
      <c r="AUO35" s="274"/>
      <c r="AUP35" s="274"/>
      <c r="AUQ35" s="274"/>
      <c r="AUR35" s="274"/>
      <c r="AUS35" s="274"/>
      <c r="AUT35" s="274"/>
      <c r="AUU35" s="274"/>
      <c r="AUV35" s="274"/>
      <c r="AUW35" s="274"/>
      <c r="AUX35" s="274"/>
      <c r="AUY35" s="274"/>
      <c r="AUZ35" s="274"/>
      <c r="AVA35" s="274"/>
      <c r="AVB35" s="274"/>
      <c r="AVC35" s="274"/>
      <c r="AVD35" s="274"/>
      <c r="AVE35" s="274"/>
      <c r="AVF35" s="274"/>
      <c r="AVG35" s="274"/>
      <c r="AVH35" s="274"/>
      <c r="AVI35" s="274"/>
      <c r="AVJ35" s="274"/>
      <c r="AVK35" s="274"/>
      <c r="AVL35" s="274"/>
      <c r="AVM35" s="274"/>
      <c r="AVN35" s="274"/>
      <c r="AVO35" s="274"/>
      <c r="AVP35" s="274"/>
      <c r="AVQ35" s="274"/>
      <c r="AVR35" s="274"/>
      <c r="AVS35" s="274"/>
      <c r="AVT35" s="274"/>
      <c r="AVU35" s="274"/>
      <c r="AVV35" s="274"/>
      <c r="AVW35" s="274"/>
      <c r="AVX35" s="274"/>
      <c r="AVY35" s="274"/>
      <c r="AVZ35" s="274"/>
      <c r="AWA35" s="274"/>
      <c r="AWB35" s="274"/>
      <c r="AWC35" s="274"/>
      <c r="AWD35" s="274"/>
      <c r="AWE35" s="274"/>
      <c r="AWF35" s="274"/>
      <c r="AWG35" s="274"/>
      <c r="AWH35" s="274"/>
      <c r="AWI35" s="274"/>
      <c r="AWJ35" s="274"/>
      <c r="AWK35" s="274"/>
      <c r="AWL35" s="274"/>
      <c r="AWM35" s="274"/>
      <c r="AWN35" s="274"/>
      <c r="AWO35" s="274"/>
      <c r="AWP35" s="274"/>
      <c r="AWQ35" s="274"/>
      <c r="AWR35" s="274"/>
      <c r="AWS35" s="274"/>
      <c r="AWT35" s="274"/>
      <c r="AWU35" s="274"/>
      <c r="AWV35" s="274"/>
      <c r="AWW35" s="274"/>
      <c r="AWX35" s="274"/>
      <c r="AWY35" s="274"/>
      <c r="AWZ35" s="274"/>
      <c r="AXA35" s="274"/>
      <c r="AXB35" s="274"/>
      <c r="AXC35" s="274"/>
      <c r="AXD35" s="274"/>
      <c r="AXE35" s="274"/>
      <c r="AXF35" s="274"/>
      <c r="AXG35" s="274"/>
      <c r="AXH35" s="274"/>
      <c r="AXI35" s="274"/>
      <c r="AXJ35" s="274"/>
      <c r="AXK35" s="274"/>
      <c r="AXL35" s="274"/>
      <c r="AXM35" s="274"/>
      <c r="AXN35" s="274"/>
      <c r="AXO35" s="274"/>
      <c r="AXP35" s="274"/>
      <c r="AXQ35" s="274"/>
      <c r="AXR35" s="274"/>
      <c r="AXS35" s="274"/>
      <c r="AXT35" s="274"/>
      <c r="AXU35" s="274"/>
      <c r="AXV35" s="274"/>
      <c r="AXW35" s="274"/>
      <c r="AXX35" s="274"/>
      <c r="AXY35" s="274"/>
      <c r="AXZ35" s="274"/>
      <c r="AYA35" s="274"/>
      <c r="AYB35" s="274"/>
      <c r="AYC35" s="274"/>
      <c r="AYD35" s="274"/>
      <c r="AYE35" s="274"/>
      <c r="AYF35" s="274"/>
      <c r="AYG35" s="274"/>
      <c r="AYH35" s="274"/>
      <c r="AYI35" s="274"/>
      <c r="AYJ35" s="274"/>
      <c r="AYK35" s="274"/>
      <c r="AYL35" s="274"/>
      <c r="AYM35" s="274"/>
      <c r="AYN35" s="274"/>
      <c r="AYO35" s="274"/>
      <c r="AYP35" s="274"/>
      <c r="AYQ35" s="274"/>
      <c r="AYR35" s="274"/>
      <c r="AYS35" s="274"/>
      <c r="AYT35" s="274"/>
      <c r="AYU35" s="274"/>
      <c r="AYV35" s="274"/>
      <c r="AYW35" s="274"/>
      <c r="AYX35" s="274"/>
      <c r="AYY35" s="274"/>
      <c r="AYZ35" s="274"/>
      <c r="AZA35" s="274"/>
      <c r="AZB35" s="274"/>
      <c r="AZC35" s="274"/>
      <c r="AZD35" s="274"/>
      <c r="AZE35" s="274"/>
      <c r="AZF35" s="274"/>
      <c r="AZG35" s="274"/>
      <c r="AZH35" s="274"/>
      <c r="AZI35" s="274"/>
      <c r="AZJ35" s="274"/>
      <c r="AZK35" s="274"/>
      <c r="AZL35" s="274"/>
      <c r="AZM35" s="274"/>
      <c r="AZN35" s="274"/>
      <c r="AZO35" s="274"/>
      <c r="AZP35" s="274"/>
      <c r="AZQ35" s="274"/>
      <c r="AZR35" s="274"/>
      <c r="AZS35" s="274"/>
      <c r="AZT35" s="274"/>
      <c r="AZU35" s="274"/>
      <c r="AZV35" s="274"/>
      <c r="AZW35" s="274"/>
      <c r="AZX35" s="274"/>
      <c r="AZY35" s="274"/>
      <c r="AZZ35" s="274"/>
      <c r="BAA35" s="274"/>
      <c r="BAB35" s="274"/>
      <c r="BAC35" s="274"/>
      <c r="BAD35" s="274"/>
      <c r="BAE35" s="274"/>
      <c r="BAF35" s="274"/>
      <c r="BAG35" s="274"/>
      <c r="BAH35" s="274"/>
      <c r="BAI35" s="274"/>
      <c r="BAJ35" s="274"/>
      <c r="BAK35" s="274"/>
      <c r="BAL35" s="274"/>
      <c r="BAM35" s="274"/>
      <c r="BAN35" s="274"/>
      <c r="BAO35" s="274"/>
      <c r="BAP35" s="274"/>
      <c r="BAQ35" s="274"/>
      <c r="BAR35" s="274"/>
      <c r="BAS35" s="274"/>
      <c r="BAT35" s="274"/>
      <c r="BAU35" s="274"/>
      <c r="BAV35" s="274"/>
      <c r="BAW35" s="274"/>
      <c r="BAX35" s="274"/>
      <c r="BAY35" s="274"/>
      <c r="BAZ35" s="274"/>
      <c r="BBA35" s="274"/>
      <c r="BBB35" s="274"/>
      <c r="BBC35" s="274"/>
      <c r="BBD35" s="274"/>
      <c r="BBE35" s="274"/>
      <c r="BBF35" s="274"/>
      <c r="BBG35" s="274"/>
      <c r="BBH35" s="274"/>
      <c r="BBI35" s="274"/>
      <c r="BBJ35" s="274"/>
      <c r="BBK35" s="274"/>
      <c r="BBL35" s="274"/>
      <c r="BBM35" s="274"/>
      <c r="BBN35" s="274"/>
      <c r="BBO35" s="274"/>
      <c r="BBP35" s="274"/>
      <c r="BBQ35" s="274"/>
      <c r="BBR35" s="274"/>
      <c r="BBS35" s="274"/>
      <c r="BBT35" s="274"/>
      <c r="BBU35" s="274"/>
      <c r="BBV35" s="274"/>
      <c r="BBW35" s="274"/>
      <c r="BBX35" s="274"/>
      <c r="BBY35" s="274"/>
      <c r="BBZ35" s="274"/>
      <c r="BCA35" s="274"/>
      <c r="BCB35" s="274"/>
      <c r="BCC35" s="274"/>
      <c r="BCD35" s="274"/>
      <c r="BCE35" s="274"/>
      <c r="BCF35" s="274"/>
      <c r="BCG35" s="274"/>
      <c r="BCH35" s="274"/>
      <c r="BCI35" s="274"/>
      <c r="BCJ35" s="274"/>
      <c r="BCK35" s="274"/>
      <c r="BCL35" s="274"/>
      <c r="BCM35" s="274"/>
      <c r="BCN35" s="274"/>
      <c r="BCO35" s="274"/>
      <c r="BCP35" s="274"/>
      <c r="BCQ35" s="274"/>
      <c r="BCR35" s="274"/>
      <c r="BCS35" s="274"/>
      <c r="BCT35" s="274"/>
      <c r="BCU35" s="274"/>
      <c r="BCV35" s="274"/>
      <c r="BCW35" s="274"/>
      <c r="BCX35" s="274"/>
      <c r="BCY35" s="274"/>
      <c r="BCZ35" s="274"/>
      <c r="BDA35" s="274"/>
      <c r="BDB35" s="274"/>
      <c r="BDC35" s="274"/>
      <c r="BDD35" s="274"/>
      <c r="BDE35" s="274"/>
      <c r="BDF35" s="274"/>
      <c r="BDG35" s="274"/>
      <c r="BDH35" s="274"/>
      <c r="BDI35" s="274"/>
      <c r="BDJ35" s="274"/>
      <c r="BDK35" s="274"/>
      <c r="BDL35" s="274"/>
      <c r="BDM35" s="274"/>
      <c r="BDN35" s="274"/>
      <c r="BDO35" s="274"/>
      <c r="BDP35" s="274"/>
      <c r="BDQ35" s="274"/>
      <c r="BDR35" s="274"/>
      <c r="BDS35" s="274"/>
      <c r="BDT35" s="274"/>
      <c r="BDU35" s="274"/>
      <c r="BDV35" s="274"/>
      <c r="BDW35" s="274"/>
      <c r="BDX35" s="274"/>
      <c r="BDY35" s="274"/>
      <c r="BDZ35" s="274"/>
      <c r="BEA35" s="274"/>
      <c r="BEB35" s="274"/>
      <c r="BEC35" s="274"/>
      <c r="BED35" s="274"/>
      <c r="BEE35" s="274"/>
      <c r="BEF35" s="274"/>
      <c r="BEG35" s="274"/>
      <c r="BEH35" s="274"/>
      <c r="BEI35" s="274"/>
      <c r="BEJ35" s="274"/>
      <c r="BEK35" s="274"/>
      <c r="BEL35" s="274"/>
      <c r="BEM35" s="274"/>
      <c r="BEN35" s="274"/>
      <c r="BEO35" s="274"/>
      <c r="BEP35" s="274"/>
      <c r="BEQ35" s="274"/>
      <c r="BER35" s="274"/>
      <c r="BES35" s="274"/>
      <c r="BET35" s="274"/>
      <c r="BEU35" s="274"/>
      <c r="BEV35" s="274"/>
      <c r="BEW35" s="274"/>
      <c r="BEX35" s="274"/>
      <c r="BEY35" s="274"/>
      <c r="BEZ35" s="274"/>
      <c r="BFA35" s="274"/>
      <c r="BFB35" s="274"/>
      <c r="BFC35" s="274"/>
      <c r="BFD35" s="274"/>
      <c r="BFE35" s="274"/>
      <c r="BFF35" s="274"/>
      <c r="BFG35" s="274"/>
      <c r="BFH35" s="274"/>
      <c r="BFI35" s="274"/>
      <c r="BFJ35" s="274"/>
      <c r="BFK35" s="274"/>
      <c r="BFL35" s="274"/>
      <c r="BFM35" s="274"/>
      <c r="BFN35" s="274"/>
      <c r="BFO35" s="274"/>
      <c r="BFP35" s="274"/>
      <c r="BFQ35" s="274"/>
      <c r="BFR35" s="274"/>
      <c r="BFS35" s="274"/>
      <c r="BFT35" s="274"/>
      <c r="BFU35" s="274"/>
      <c r="BFV35" s="274"/>
      <c r="BFW35" s="274"/>
      <c r="BFX35" s="274"/>
      <c r="BFY35" s="274"/>
      <c r="BFZ35" s="274"/>
      <c r="BGA35" s="274"/>
      <c r="BGB35" s="274"/>
      <c r="BGC35" s="274"/>
      <c r="BGD35" s="274"/>
      <c r="BGE35" s="274"/>
      <c r="BGF35" s="274"/>
      <c r="BGG35" s="274"/>
      <c r="BGH35" s="274"/>
      <c r="BGI35" s="274"/>
      <c r="BGJ35" s="274"/>
      <c r="BGK35" s="274"/>
      <c r="BGL35" s="274"/>
      <c r="BGM35" s="274"/>
      <c r="BGN35" s="274"/>
      <c r="BGO35" s="274"/>
      <c r="BGP35" s="274"/>
      <c r="BGQ35" s="274"/>
      <c r="BGR35" s="274"/>
      <c r="BGS35" s="274"/>
      <c r="BGT35" s="274"/>
      <c r="BGU35" s="274"/>
      <c r="BGV35" s="274"/>
      <c r="BGW35" s="274"/>
      <c r="BGX35" s="274"/>
      <c r="BGY35" s="274"/>
      <c r="BGZ35" s="274"/>
      <c r="BHA35" s="274"/>
      <c r="BHB35" s="274"/>
      <c r="BHC35" s="274"/>
      <c r="BHD35" s="274"/>
      <c r="BHE35" s="274"/>
      <c r="BHF35" s="274"/>
      <c r="BHG35" s="274"/>
      <c r="BHH35" s="274"/>
      <c r="BHI35" s="274"/>
      <c r="BHJ35" s="274"/>
      <c r="BHK35" s="274"/>
      <c r="BHL35" s="274"/>
      <c r="BHM35" s="274"/>
      <c r="BHN35" s="274"/>
      <c r="BHO35" s="274"/>
      <c r="BHP35" s="274"/>
      <c r="BHQ35" s="274"/>
      <c r="BHR35" s="274"/>
      <c r="BHS35" s="274"/>
      <c r="BHT35" s="274"/>
      <c r="BHU35" s="274"/>
      <c r="BHV35" s="274"/>
      <c r="BHW35" s="274"/>
      <c r="BHX35" s="274"/>
      <c r="BHY35" s="274"/>
      <c r="BHZ35" s="274"/>
      <c r="BIA35" s="274"/>
      <c r="BIB35" s="274"/>
      <c r="BIC35" s="274"/>
      <c r="BID35" s="274"/>
      <c r="BIE35" s="274"/>
      <c r="BIF35" s="274"/>
      <c r="BIG35" s="274"/>
      <c r="BIH35" s="274"/>
      <c r="BII35" s="274"/>
      <c r="BIJ35" s="274"/>
      <c r="BIK35" s="274"/>
      <c r="BIL35" s="274"/>
      <c r="BIM35" s="274"/>
      <c r="BIN35" s="274"/>
      <c r="BIO35" s="274"/>
      <c r="BIP35" s="274"/>
      <c r="BIQ35" s="274"/>
      <c r="BIR35" s="274"/>
      <c r="BIS35" s="274"/>
      <c r="BIT35" s="274"/>
      <c r="BIU35" s="274"/>
      <c r="BIV35" s="274"/>
      <c r="BIW35" s="274"/>
      <c r="BIX35" s="274"/>
      <c r="BIY35" s="274"/>
      <c r="BIZ35" s="274"/>
      <c r="BJA35" s="274"/>
      <c r="BJB35" s="274"/>
      <c r="BJC35" s="274"/>
      <c r="BJD35" s="274"/>
      <c r="BJE35" s="274"/>
      <c r="BJF35" s="274"/>
      <c r="BJG35" s="274"/>
      <c r="BJH35" s="274"/>
      <c r="BJI35" s="274"/>
      <c r="BJJ35" s="274"/>
      <c r="BJK35" s="274"/>
      <c r="BJL35" s="274"/>
      <c r="BJM35" s="274"/>
      <c r="BJN35" s="274"/>
      <c r="BJO35" s="274"/>
      <c r="BJP35" s="274"/>
      <c r="BJQ35" s="274"/>
      <c r="BJR35" s="274"/>
      <c r="BJS35" s="274"/>
      <c r="BJT35" s="274"/>
      <c r="BJU35" s="274"/>
      <c r="BJV35" s="274"/>
      <c r="BJW35" s="274"/>
      <c r="BJX35" s="274"/>
      <c r="BJY35" s="274"/>
      <c r="BJZ35" s="274"/>
      <c r="BKA35" s="274"/>
      <c r="BKB35" s="274"/>
      <c r="BKC35" s="274"/>
      <c r="BKD35" s="274"/>
      <c r="BKE35" s="274"/>
      <c r="BKF35" s="274"/>
      <c r="BKG35" s="274"/>
      <c r="BKH35" s="274"/>
      <c r="BKI35" s="274"/>
      <c r="BKJ35" s="274"/>
      <c r="BKK35" s="274"/>
      <c r="BKL35" s="274"/>
      <c r="BKM35" s="274"/>
      <c r="BKN35" s="274"/>
      <c r="BKO35" s="274"/>
      <c r="BKP35" s="274"/>
      <c r="BKQ35" s="274"/>
      <c r="BKR35" s="274"/>
      <c r="BKS35" s="274"/>
      <c r="BKT35" s="274"/>
      <c r="BKU35" s="274"/>
      <c r="BKV35" s="274"/>
      <c r="BKW35" s="274"/>
      <c r="BKX35" s="274"/>
      <c r="BKY35" s="274"/>
      <c r="BKZ35" s="274"/>
      <c r="BLA35" s="274"/>
      <c r="BLB35" s="274"/>
      <c r="BLC35" s="274"/>
      <c r="BLD35" s="274"/>
      <c r="BLE35" s="274"/>
      <c r="BLF35" s="274"/>
      <c r="BLG35" s="274"/>
      <c r="BLH35" s="274"/>
      <c r="BLI35" s="274"/>
      <c r="BLJ35" s="274"/>
      <c r="BLK35" s="274"/>
      <c r="BLL35" s="274"/>
      <c r="BLM35" s="274"/>
      <c r="BLN35" s="274"/>
      <c r="BLO35" s="274"/>
      <c r="BLP35" s="274"/>
      <c r="BLQ35" s="274"/>
      <c r="BLR35" s="274"/>
      <c r="BLS35" s="274"/>
      <c r="BLT35" s="274"/>
      <c r="BLU35" s="274"/>
      <c r="BLV35" s="274"/>
      <c r="BLW35" s="274"/>
      <c r="BLX35" s="274"/>
      <c r="BLY35" s="274"/>
      <c r="BLZ35" s="274"/>
      <c r="BMA35" s="274"/>
      <c r="BMB35" s="274"/>
      <c r="BMC35" s="274"/>
      <c r="BMD35" s="274"/>
      <c r="BME35" s="274"/>
      <c r="BMF35" s="274"/>
      <c r="BMG35" s="274"/>
      <c r="BMH35" s="274"/>
      <c r="BMI35" s="274"/>
      <c r="BMJ35" s="274"/>
      <c r="BMK35" s="274"/>
      <c r="BML35" s="274"/>
      <c r="BMM35" s="274"/>
      <c r="BMN35" s="274"/>
      <c r="BMO35" s="274"/>
      <c r="BMP35" s="274"/>
      <c r="BMQ35" s="274"/>
      <c r="BMR35" s="274"/>
      <c r="BMS35" s="274"/>
      <c r="BMT35" s="274"/>
      <c r="BMU35" s="274"/>
      <c r="BMV35" s="274"/>
      <c r="BMW35" s="274"/>
      <c r="BMX35" s="274"/>
      <c r="BMY35" s="274"/>
      <c r="BMZ35" s="274"/>
      <c r="BNA35" s="274"/>
      <c r="BNB35" s="274"/>
      <c r="BNC35" s="274"/>
      <c r="BND35" s="274"/>
      <c r="BNE35" s="274"/>
      <c r="BNF35" s="274"/>
      <c r="BNG35" s="274"/>
      <c r="BNH35" s="274"/>
      <c r="BNI35" s="274"/>
      <c r="BNJ35" s="274"/>
      <c r="BNK35" s="274"/>
      <c r="BNL35" s="274"/>
      <c r="BNM35" s="274"/>
      <c r="BNN35" s="274"/>
      <c r="BNO35" s="274"/>
      <c r="BNP35" s="274"/>
      <c r="BNQ35" s="274"/>
      <c r="BNR35" s="274"/>
      <c r="BNS35" s="274"/>
      <c r="BNT35" s="274"/>
      <c r="BNU35" s="274"/>
      <c r="BNV35" s="274"/>
      <c r="BNW35" s="274"/>
      <c r="BNX35" s="274"/>
      <c r="BNY35" s="274"/>
      <c r="BNZ35" s="274"/>
      <c r="BOA35" s="274"/>
      <c r="BOB35" s="274"/>
      <c r="BOC35" s="274"/>
      <c r="BOD35" s="274"/>
      <c r="BOE35" s="274"/>
      <c r="BOF35" s="274"/>
      <c r="BOG35" s="274"/>
      <c r="BOH35" s="274"/>
      <c r="BOI35" s="274"/>
      <c r="BOJ35" s="274"/>
      <c r="BOK35" s="274"/>
      <c r="BOL35" s="274"/>
      <c r="BOM35" s="274"/>
      <c r="BON35" s="274"/>
      <c r="BOO35" s="274"/>
      <c r="BOP35" s="274"/>
      <c r="BOQ35" s="274"/>
      <c r="BOR35" s="274"/>
      <c r="BOS35" s="274"/>
      <c r="BOT35" s="274"/>
      <c r="BOU35" s="274"/>
      <c r="BOV35" s="274"/>
      <c r="BOW35" s="274"/>
      <c r="BOX35" s="274"/>
      <c r="BOY35" s="274"/>
      <c r="BOZ35" s="274"/>
      <c r="BPA35" s="274"/>
      <c r="BPB35" s="274"/>
      <c r="BPC35" s="274"/>
      <c r="BPD35" s="274"/>
      <c r="BPE35" s="274"/>
      <c r="BPF35" s="274"/>
      <c r="BPG35" s="274"/>
      <c r="BPH35" s="274"/>
      <c r="BPI35" s="274"/>
      <c r="BPJ35" s="274"/>
      <c r="BPK35" s="274"/>
      <c r="BPL35" s="274"/>
      <c r="BPM35" s="274"/>
      <c r="BPN35" s="274"/>
      <c r="BPO35" s="274"/>
      <c r="BPP35" s="274"/>
      <c r="BPQ35" s="274"/>
      <c r="BPR35" s="274"/>
      <c r="BPS35" s="274"/>
      <c r="BPT35" s="274"/>
      <c r="BPU35" s="274"/>
      <c r="BPV35" s="274"/>
      <c r="BPW35" s="274"/>
      <c r="BPX35" s="274"/>
      <c r="BPY35" s="274"/>
      <c r="BPZ35" s="274"/>
      <c r="BQA35" s="274"/>
      <c r="BQB35" s="274"/>
      <c r="BQC35" s="274"/>
      <c r="BQD35" s="274"/>
      <c r="BQE35" s="274"/>
      <c r="BQF35" s="274"/>
      <c r="BQG35" s="274"/>
      <c r="BQH35" s="274"/>
      <c r="BQI35" s="274"/>
      <c r="BQJ35" s="274"/>
      <c r="BQK35" s="274"/>
      <c r="BQL35" s="274"/>
      <c r="BQM35" s="274"/>
      <c r="BQN35" s="274"/>
      <c r="BQO35" s="274"/>
      <c r="BQP35" s="274"/>
      <c r="BQQ35" s="274"/>
      <c r="BQR35" s="274"/>
      <c r="BQS35" s="274"/>
      <c r="BQT35" s="274"/>
      <c r="BQU35" s="274"/>
      <c r="BQV35" s="274"/>
      <c r="BQW35" s="274"/>
      <c r="BQX35" s="274"/>
      <c r="BQY35" s="274"/>
      <c r="BQZ35" s="274"/>
      <c r="BRA35" s="274"/>
      <c r="BRB35" s="274"/>
      <c r="BRC35" s="274"/>
      <c r="BRD35" s="274"/>
      <c r="BRE35" s="274"/>
      <c r="BRF35" s="274"/>
      <c r="BRG35" s="274"/>
      <c r="BRH35" s="274"/>
      <c r="BRI35" s="274"/>
      <c r="BRJ35" s="274"/>
      <c r="BRK35" s="274"/>
      <c r="BRL35" s="274"/>
      <c r="BRM35" s="274"/>
      <c r="BRN35" s="274"/>
      <c r="BRO35" s="274"/>
      <c r="BRP35" s="274"/>
      <c r="BRQ35" s="274"/>
      <c r="BRR35" s="274"/>
      <c r="BRS35" s="274"/>
      <c r="BRT35" s="274"/>
      <c r="BRU35" s="274"/>
      <c r="BRV35" s="274"/>
      <c r="BRW35" s="274"/>
      <c r="BRX35" s="274"/>
      <c r="BRY35" s="274"/>
      <c r="BRZ35" s="274"/>
      <c r="BSA35" s="274"/>
      <c r="BSB35" s="274"/>
      <c r="BSC35" s="274"/>
      <c r="BSD35" s="274"/>
      <c r="BSE35" s="274"/>
      <c r="BSF35" s="274"/>
      <c r="BSG35" s="274"/>
      <c r="BSH35" s="274"/>
      <c r="BSI35" s="274"/>
      <c r="BSJ35" s="274"/>
      <c r="BSK35" s="274"/>
      <c r="BSL35" s="274"/>
      <c r="BSM35" s="274"/>
      <c r="BSN35" s="274"/>
      <c r="BSO35" s="274"/>
      <c r="BSP35" s="274"/>
      <c r="BSQ35" s="274"/>
      <c r="BSR35" s="274"/>
      <c r="BSS35" s="274"/>
      <c r="BST35" s="274"/>
      <c r="BSU35" s="274"/>
      <c r="BSV35" s="274"/>
      <c r="BSW35" s="274"/>
      <c r="BSX35" s="274"/>
      <c r="BSY35" s="274"/>
      <c r="BSZ35" s="274"/>
      <c r="BTA35" s="274"/>
      <c r="BTB35" s="274"/>
      <c r="BTC35" s="274"/>
      <c r="BTD35" s="274"/>
      <c r="BTE35" s="274"/>
      <c r="BTF35" s="274"/>
      <c r="BTG35" s="274"/>
      <c r="BTH35" s="274"/>
      <c r="BTI35" s="274"/>
      <c r="BTJ35" s="274"/>
      <c r="BTK35" s="274"/>
      <c r="BTL35" s="274"/>
      <c r="BTM35" s="274"/>
      <c r="BTN35" s="274"/>
      <c r="BTO35" s="274"/>
      <c r="BTP35" s="274"/>
      <c r="BTQ35" s="274"/>
      <c r="BTR35" s="274"/>
      <c r="BTS35" s="274"/>
      <c r="BTT35" s="274"/>
      <c r="BTU35" s="274"/>
      <c r="BTV35" s="274"/>
      <c r="BTW35" s="274"/>
      <c r="BTX35" s="274"/>
      <c r="BTY35" s="274"/>
      <c r="BTZ35" s="274"/>
      <c r="BUA35" s="274"/>
      <c r="BUB35" s="274"/>
      <c r="BUC35" s="274"/>
      <c r="BUD35" s="274"/>
      <c r="BUE35" s="274"/>
      <c r="BUF35" s="274"/>
      <c r="BUG35" s="274"/>
      <c r="BUH35" s="274"/>
      <c r="BUI35" s="274"/>
      <c r="BUJ35" s="274"/>
      <c r="BUK35" s="274"/>
      <c r="BUL35" s="274"/>
      <c r="BUM35" s="274"/>
      <c r="BUN35" s="274"/>
      <c r="BUO35" s="274"/>
      <c r="BUP35" s="274"/>
      <c r="BUQ35" s="274"/>
      <c r="BUR35" s="274"/>
      <c r="BUS35" s="274"/>
      <c r="BUT35" s="274"/>
      <c r="BUU35" s="274"/>
      <c r="BUV35" s="274"/>
      <c r="BUW35" s="274"/>
      <c r="BUX35" s="274"/>
      <c r="BUY35" s="274"/>
      <c r="BUZ35" s="274"/>
      <c r="BVA35" s="274"/>
      <c r="BVB35" s="274"/>
      <c r="BVC35" s="274"/>
      <c r="BVD35" s="274"/>
      <c r="BVE35" s="274"/>
      <c r="BVF35" s="274"/>
      <c r="BVG35" s="274"/>
      <c r="BVH35" s="274"/>
      <c r="BVI35" s="274"/>
      <c r="BVJ35" s="274"/>
      <c r="BVK35" s="274"/>
      <c r="BVL35" s="274"/>
      <c r="BVM35" s="274"/>
      <c r="BVN35" s="274"/>
      <c r="BVO35" s="274"/>
      <c r="BVP35" s="274"/>
      <c r="BVQ35" s="274"/>
      <c r="BVR35" s="274"/>
      <c r="BVS35" s="274"/>
      <c r="BVT35" s="274"/>
      <c r="BVU35" s="274"/>
      <c r="BVV35" s="274"/>
      <c r="BVW35" s="274"/>
      <c r="BVX35" s="274"/>
      <c r="BVY35" s="274"/>
      <c r="BVZ35" s="274"/>
      <c r="BWA35" s="274"/>
      <c r="BWB35" s="274"/>
      <c r="BWC35" s="274"/>
      <c r="BWD35" s="274"/>
      <c r="BWE35" s="274"/>
      <c r="BWF35" s="274"/>
      <c r="BWG35" s="274"/>
      <c r="BWH35" s="274"/>
      <c r="BWI35" s="274"/>
      <c r="BWJ35" s="274"/>
      <c r="BWK35" s="274"/>
      <c r="BWL35" s="274"/>
      <c r="BWM35" s="274"/>
      <c r="BWN35" s="274"/>
      <c r="BWO35" s="274"/>
      <c r="BWP35" s="274"/>
      <c r="BWQ35" s="274"/>
      <c r="BWR35" s="274"/>
      <c r="BWS35" s="274"/>
      <c r="BWT35" s="274"/>
      <c r="BWU35" s="274"/>
      <c r="BWV35" s="274"/>
      <c r="BWW35" s="274"/>
      <c r="BWX35" s="274"/>
      <c r="BWY35" s="274"/>
      <c r="BWZ35" s="274"/>
      <c r="BXA35" s="274"/>
      <c r="BXB35" s="274"/>
      <c r="BXC35" s="274"/>
      <c r="BXD35" s="274"/>
      <c r="BXE35" s="274"/>
      <c r="BXF35" s="274"/>
      <c r="BXG35" s="274"/>
      <c r="BXH35" s="274"/>
      <c r="BXI35" s="274"/>
      <c r="BXJ35" s="274"/>
      <c r="BXK35" s="274"/>
      <c r="BXL35" s="274"/>
      <c r="BXM35" s="274"/>
      <c r="BXN35" s="274"/>
      <c r="BXO35" s="274"/>
      <c r="BXP35" s="274"/>
      <c r="BXQ35" s="274"/>
      <c r="BXR35" s="274"/>
      <c r="BXS35" s="274"/>
      <c r="BXT35" s="274"/>
      <c r="BXU35" s="274"/>
      <c r="BXV35" s="274"/>
      <c r="BXW35" s="274"/>
      <c r="BXX35" s="274"/>
      <c r="BXY35" s="274"/>
      <c r="BXZ35" s="274"/>
      <c r="BYA35" s="274"/>
      <c r="BYB35" s="274"/>
      <c r="BYC35" s="274"/>
      <c r="BYD35" s="274"/>
      <c r="BYE35" s="274"/>
      <c r="BYF35" s="274"/>
      <c r="BYG35" s="274"/>
      <c r="BYH35" s="274"/>
      <c r="BYI35" s="274"/>
      <c r="BYJ35" s="274"/>
      <c r="BYK35" s="274"/>
      <c r="BYL35" s="274"/>
      <c r="BYM35" s="274"/>
      <c r="BYN35" s="274"/>
      <c r="BYO35" s="274"/>
      <c r="BYP35" s="274"/>
      <c r="BYQ35" s="274"/>
      <c r="BYR35" s="274"/>
      <c r="BYS35" s="274"/>
      <c r="BYT35" s="274"/>
      <c r="BYU35" s="274"/>
      <c r="BYV35" s="274"/>
      <c r="BYW35" s="274"/>
      <c r="BYX35" s="274"/>
      <c r="BYY35" s="274"/>
      <c r="BYZ35" s="274"/>
      <c r="BZA35" s="274"/>
      <c r="BZB35" s="274"/>
      <c r="BZC35" s="274"/>
      <c r="BZD35" s="274"/>
      <c r="BZE35" s="274"/>
      <c r="BZF35" s="274"/>
      <c r="BZG35" s="274"/>
      <c r="BZH35" s="274"/>
      <c r="BZI35" s="274"/>
      <c r="BZJ35" s="274"/>
      <c r="BZK35" s="274"/>
      <c r="BZL35" s="274"/>
      <c r="BZM35" s="274"/>
      <c r="BZN35" s="274"/>
      <c r="BZO35" s="274"/>
      <c r="BZP35" s="274"/>
      <c r="BZQ35" s="274"/>
      <c r="BZR35" s="274"/>
      <c r="BZS35" s="274"/>
      <c r="BZT35" s="274"/>
      <c r="BZU35" s="274"/>
      <c r="BZV35" s="274"/>
      <c r="BZW35" s="274"/>
      <c r="BZX35" s="274"/>
      <c r="BZY35" s="274"/>
      <c r="BZZ35" s="274"/>
      <c r="CAA35" s="274"/>
      <c r="CAB35" s="274"/>
      <c r="CAC35" s="274"/>
      <c r="CAD35" s="274"/>
      <c r="CAE35" s="274"/>
      <c r="CAF35" s="274"/>
      <c r="CAG35" s="274"/>
      <c r="CAH35" s="274"/>
      <c r="CAI35" s="274"/>
      <c r="CAJ35" s="274"/>
      <c r="CAK35" s="274"/>
      <c r="CAL35" s="274"/>
      <c r="CAM35" s="274"/>
      <c r="CAN35" s="274"/>
      <c r="CAO35" s="274"/>
      <c r="CAP35" s="274"/>
      <c r="CAQ35" s="274"/>
      <c r="CAR35" s="274"/>
      <c r="CAS35" s="274"/>
      <c r="CAT35" s="274"/>
      <c r="CAU35" s="274"/>
      <c r="CAV35" s="274"/>
      <c r="CAW35" s="274"/>
      <c r="CAX35" s="274"/>
      <c r="CAY35" s="274"/>
      <c r="CAZ35" s="274"/>
      <c r="CBA35" s="274"/>
      <c r="CBB35" s="274"/>
      <c r="CBC35" s="274"/>
      <c r="CBD35" s="274"/>
      <c r="CBE35" s="274"/>
      <c r="CBF35" s="274"/>
      <c r="CBG35" s="274"/>
      <c r="CBH35" s="274"/>
      <c r="CBI35" s="274"/>
      <c r="CBJ35" s="274"/>
      <c r="CBK35" s="274"/>
      <c r="CBL35" s="274"/>
      <c r="CBM35" s="274"/>
      <c r="CBN35" s="274"/>
      <c r="CBO35" s="274"/>
      <c r="CBP35" s="274"/>
      <c r="CBQ35" s="274"/>
      <c r="CBR35" s="274"/>
      <c r="CBS35" s="274"/>
      <c r="CBT35" s="274"/>
      <c r="CBU35" s="274"/>
      <c r="CBV35" s="274"/>
      <c r="CBW35" s="274"/>
      <c r="CBX35" s="274"/>
      <c r="CBY35" s="274"/>
      <c r="CBZ35" s="274"/>
      <c r="CCA35" s="274"/>
      <c r="CCB35" s="274"/>
      <c r="CCC35" s="274"/>
      <c r="CCD35" s="274"/>
      <c r="CCE35" s="274"/>
      <c r="CCF35" s="274"/>
      <c r="CCG35" s="274"/>
      <c r="CCH35" s="274"/>
      <c r="CCI35" s="274"/>
      <c r="CCJ35" s="274"/>
      <c r="CCK35" s="274"/>
      <c r="CCL35" s="274"/>
      <c r="CCM35" s="274"/>
      <c r="CCN35" s="274"/>
      <c r="CCO35" s="274"/>
      <c r="CCP35" s="274"/>
      <c r="CCQ35" s="274"/>
      <c r="CCR35" s="274"/>
      <c r="CCS35" s="274"/>
      <c r="CCT35" s="274"/>
      <c r="CCU35" s="274"/>
      <c r="CCV35" s="274"/>
      <c r="CCW35" s="274"/>
      <c r="CCX35" s="274"/>
      <c r="CCY35" s="274"/>
      <c r="CCZ35" s="274"/>
      <c r="CDA35" s="274"/>
      <c r="CDB35" s="274"/>
      <c r="CDC35" s="274"/>
      <c r="CDD35" s="274"/>
      <c r="CDE35" s="274"/>
      <c r="CDF35" s="274"/>
      <c r="CDG35" s="274"/>
      <c r="CDH35" s="274"/>
      <c r="CDI35" s="274"/>
      <c r="CDJ35" s="274"/>
      <c r="CDK35" s="274"/>
      <c r="CDL35" s="274"/>
      <c r="CDM35" s="274"/>
      <c r="CDN35" s="274"/>
      <c r="CDO35" s="274"/>
      <c r="CDP35" s="274"/>
      <c r="CDQ35" s="274"/>
      <c r="CDR35" s="274"/>
      <c r="CDS35" s="274"/>
      <c r="CDT35" s="274"/>
      <c r="CDU35" s="274"/>
      <c r="CDV35" s="274"/>
      <c r="CDW35" s="274"/>
      <c r="CDX35" s="274"/>
      <c r="CDY35" s="274"/>
      <c r="CDZ35" s="274"/>
      <c r="CEA35" s="274"/>
      <c r="CEB35" s="274"/>
      <c r="CEC35" s="274"/>
      <c r="CED35" s="274"/>
      <c r="CEE35" s="274"/>
      <c r="CEF35" s="274"/>
      <c r="CEG35" s="274"/>
      <c r="CEH35" s="274"/>
      <c r="CEI35" s="274"/>
      <c r="CEJ35" s="274"/>
      <c r="CEK35" s="274"/>
      <c r="CEL35" s="274"/>
      <c r="CEM35" s="274"/>
      <c r="CEN35" s="274"/>
      <c r="CEO35" s="274"/>
      <c r="CEP35" s="274"/>
      <c r="CEQ35" s="274"/>
      <c r="CER35" s="274"/>
      <c r="CES35" s="274"/>
      <c r="CET35" s="274"/>
      <c r="CEU35" s="274"/>
      <c r="CEV35" s="274"/>
      <c r="CEW35" s="274"/>
      <c r="CEX35" s="274"/>
      <c r="CEY35" s="274"/>
      <c r="CEZ35" s="274"/>
      <c r="CFA35" s="274"/>
      <c r="CFB35" s="274"/>
      <c r="CFC35" s="274"/>
      <c r="CFD35" s="274"/>
      <c r="CFE35" s="274"/>
      <c r="CFF35" s="274"/>
      <c r="CFG35" s="274"/>
      <c r="CFH35" s="274"/>
      <c r="CFI35" s="274"/>
      <c r="CFJ35" s="274"/>
      <c r="CFK35" s="274"/>
      <c r="CFL35" s="274"/>
      <c r="CFM35" s="274"/>
      <c r="CFN35" s="274"/>
      <c r="CFO35" s="274"/>
      <c r="CFP35" s="274"/>
      <c r="CFQ35" s="274"/>
      <c r="CFR35" s="274"/>
      <c r="CFS35" s="274"/>
      <c r="CFT35" s="274"/>
      <c r="CFU35" s="274"/>
      <c r="CFV35" s="274"/>
      <c r="CFW35" s="274"/>
      <c r="CFX35" s="274"/>
      <c r="CFY35" s="274"/>
      <c r="CFZ35" s="274"/>
      <c r="CGA35" s="274"/>
      <c r="CGB35" s="274"/>
      <c r="CGC35" s="274"/>
      <c r="CGD35" s="274"/>
      <c r="CGE35" s="274"/>
      <c r="CGF35" s="274"/>
      <c r="CGG35" s="274"/>
      <c r="CGH35" s="274"/>
      <c r="CGI35" s="274"/>
      <c r="CGJ35" s="274"/>
      <c r="CGK35" s="274"/>
      <c r="CGL35" s="274"/>
      <c r="CGM35" s="274"/>
      <c r="CGN35" s="274"/>
      <c r="CGO35" s="274"/>
      <c r="CGP35" s="274"/>
      <c r="CGQ35" s="274"/>
      <c r="CGR35" s="274"/>
      <c r="CGS35" s="274"/>
      <c r="CGT35" s="274"/>
      <c r="CGU35" s="274"/>
      <c r="CGV35" s="274"/>
      <c r="CGW35" s="274"/>
      <c r="CGX35" s="274"/>
      <c r="CGY35" s="274"/>
      <c r="CGZ35" s="274"/>
      <c r="CHA35" s="274"/>
      <c r="CHB35" s="274"/>
      <c r="CHC35" s="274"/>
      <c r="CHD35" s="274"/>
      <c r="CHE35" s="274"/>
      <c r="CHF35" s="274"/>
      <c r="CHG35" s="274"/>
      <c r="CHH35" s="274"/>
      <c r="CHI35" s="274"/>
      <c r="CHJ35" s="274"/>
      <c r="CHK35" s="274"/>
      <c r="CHL35" s="274"/>
      <c r="CHM35" s="274"/>
      <c r="CHN35" s="274"/>
      <c r="CHO35" s="274"/>
      <c r="CHP35" s="274"/>
      <c r="CHQ35" s="274"/>
      <c r="CHR35" s="274"/>
      <c r="CHS35" s="274"/>
      <c r="CHT35" s="274"/>
      <c r="CHU35" s="274"/>
      <c r="CHV35" s="274"/>
      <c r="CHW35" s="274"/>
      <c r="CHX35" s="274"/>
      <c r="CHY35" s="274"/>
      <c r="CHZ35" s="274"/>
      <c r="CIA35" s="274"/>
      <c r="CIB35" s="274"/>
      <c r="CIC35" s="274"/>
      <c r="CID35" s="274"/>
      <c r="CIE35" s="274"/>
      <c r="CIF35" s="274"/>
      <c r="CIG35" s="274"/>
      <c r="CIH35" s="274"/>
      <c r="CII35" s="274"/>
      <c r="CIJ35" s="274"/>
      <c r="CIK35" s="274"/>
      <c r="CIL35" s="274"/>
      <c r="CIM35" s="274"/>
      <c r="CIN35" s="274"/>
      <c r="CIO35" s="274"/>
      <c r="CIP35" s="274"/>
      <c r="CIQ35" s="274"/>
      <c r="CIR35" s="274"/>
      <c r="CIS35" s="274"/>
      <c r="CIT35" s="274"/>
      <c r="CIU35" s="274"/>
      <c r="CIV35" s="274"/>
      <c r="CIW35" s="274"/>
      <c r="CIX35" s="274"/>
      <c r="CIY35" s="274"/>
      <c r="CIZ35" s="274"/>
      <c r="CJA35" s="274"/>
      <c r="CJB35" s="274"/>
      <c r="CJC35" s="274"/>
      <c r="CJD35" s="274"/>
      <c r="CJE35" s="274"/>
      <c r="CJF35" s="274"/>
      <c r="CJG35" s="274"/>
      <c r="CJH35" s="274"/>
      <c r="CJI35" s="274"/>
      <c r="CJJ35" s="274"/>
      <c r="CJK35" s="274"/>
      <c r="CJL35" s="274"/>
      <c r="CJM35" s="274"/>
      <c r="CJN35" s="274"/>
      <c r="CJO35" s="274"/>
      <c r="CJP35" s="274"/>
      <c r="CJQ35" s="274"/>
      <c r="CJR35" s="274"/>
      <c r="CJS35" s="274"/>
      <c r="CJT35" s="274"/>
      <c r="CJU35" s="274"/>
      <c r="CJV35" s="274"/>
      <c r="CJW35" s="274"/>
      <c r="CJX35" s="274"/>
      <c r="CJY35" s="274"/>
      <c r="CJZ35" s="274"/>
      <c r="CKA35" s="274"/>
      <c r="CKB35" s="274"/>
      <c r="CKC35" s="274"/>
      <c r="CKD35" s="274"/>
      <c r="CKE35" s="274"/>
      <c r="CKF35" s="274"/>
      <c r="CKG35" s="274"/>
      <c r="CKH35" s="274"/>
      <c r="CKI35" s="274"/>
      <c r="CKJ35" s="274"/>
      <c r="CKK35" s="274"/>
      <c r="CKL35" s="274"/>
      <c r="CKM35" s="274"/>
      <c r="CKN35" s="274"/>
      <c r="CKO35" s="274"/>
      <c r="CKP35" s="274"/>
      <c r="CKQ35" s="274"/>
      <c r="CKR35" s="274"/>
      <c r="CKS35" s="274"/>
      <c r="CKT35" s="274"/>
      <c r="CKU35" s="274"/>
      <c r="CKV35" s="274"/>
      <c r="CKW35" s="274"/>
      <c r="CKX35" s="274"/>
      <c r="CKY35" s="274"/>
      <c r="CKZ35" s="274"/>
      <c r="CLA35" s="274"/>
      <c r="CLB35" s="274"/>
      <c r="CLC35" s="274"/>
      <c r="CLD35" s="274"/>
      <c r="CLE35" s="274"/>
      <c r="CLF35" s="274"/>
      <c r="CLG35" s="274"/>
      <c r="CLH35" s="274"/>
      <c r="CLI35" s="274"/>
      <c r="CLJ35" s="274"/>
      <c r="CLK35" s="274"/>
      <c r="CLL35" s="274"/>
      <c r="CLM35" s="274"/>
      <c r="CLN35" s="274"/>
      <c r="CLO35" s="274"/>
      <c r="CLP35" s="274"/>
      <c r="CLQ35" s="274"/>
      <c r="CLR35" s="274"/>
      <c r="CLS35" s="274"/>
      <c r="CLT35" s="274"/>
      <c r="CLU35" s="274"/>
      <c r="CLV35" s="274"/>
      <c r="CLW35" s="274"/>
      <c r="CLX35" s="274"/>
      <c r="CLY35" s="274"/>
      <c r="CLZ35" s="274"/>
      <c r="CMA35" s="274"/>
      <c r="CMB35" s="274"/>
      <c r="CMC35" s="274"/>
      <c r="CMD35" s="274"/>
      <c r="CME35" s="274"/>
      <c r="CMF35" s="274"/>
      <c r="CMG35" s="274"/>
      <c r="CMH35" s="274"/>
      <c r="CMI35" s="274"/>
      <c r="CMJ35" s="274"/>
      <c r="CMK35" s="274"/>
      <c r="CML35" s="274"/>
      <c r="CMM35" s="274"/>
      <c r="CMN35" s="274"/>
      <c r="CMO35" s="274"/>
      <c r="CMP35" s="274"/>
      <c r="CMQ35" s="274"/>
      <c r="CMR35" s="274"/>
      <c r="CMS35" s="274"/>
      <c r="CMT35" s="274"/>
      <c r="CMU35" s="274"/>
      <c r="CMV35" s="274"/>
      <c r="CMW35" s="274"/>
      <c r="CMX35" s="274"/>
      <c r="CMY35" s="274"/>
      <c r="CMZ35" s="274"/>
      <c r="CNA35" s="274"/>
      <c r="CNB35" s="274"/>
      <c r="CNC35" s="274"/>
      <c r="CND35" s="274"/>
      <c r="CNE35" s="274"/>
      <c r="CNF35" s="274"/>
      <c r="CNG35" s="274"/>
      <c r="CNH35" s="274"/>
      <c r="CNI35" s="274"/>
      <c r="CNJ35" s="274"/>
      <c r="CNK35" s="274"/>
      <c r="CNL35" s="274"/>
      <c r="CNM35" s="274"/>
      <c r="CNN35" s="274"/>
      <c r="CNO35" s="274"/>
      <c r="CNP35" s="274"/>
      <c r="CNQ35" s="274"/>
      <c r="CNR35" s="274"/>
      <c r="CNS35" s="274"/>
      <c r="CNT35" s="274"/>
      <c r="CNU35" s="274"/>
      <c r="CNV35" s="274"/>
      <c r="CNW35" s="274"/>
      <c r="CNX35" s="274"/>
      <c r="CNY35" s="274"/>
      <c r="CNZ35" s="274"/>
      <c r="COA35" s="274"/>
      <c r="COB35" s="274"/>
      <c r="COC35" s="274"/>
      <c r="COD35" s="274"/>
      <c r="COE35" s="274"/>
      <c r="COF35" s="274"/>
      <c r="COG35" s="274"/>
      <c r="COH35" s="274"/>
      <c r="COI35" s="274"/>
      <c r="COJ35" s="274"/>
      <c r="COK35" s="274"/>
      <c r="COL35" s="274"/>
      <c r="COM35" s="274"/>
      <c r="CON35" s="274"/>
      <c r="COO35" s="274"/>
      <c r="COP35" s="274"/>
      <c r="COQ35" s="274"/>
      <c r="COR35" s="274"/>
      <c r="COS35" s="274"/>
      <c r="COT35" s="274"/>
      <c r="COU35" s="274"/>
      <c r="COV35" s="274"/>
      <c r="COW35" s="274"/>
      <c r="COX35" s="274"/>
      <c r="COY35" s="274"/>
      <c r="COZ35" s="274"/>
      <c r="CPA35" s="274"/>
      <c r="CPB35" s="274"/>
      <c r="CPC35" s="274"/>
      <c r="CPD35" s="274"/>
      <c r="CPE35" s="274"/>
      <c r="CPF35" s="274"/>
      <c r="CPG35" s="274"/>
      <c r="CPH35" s="274"/>
      <c r="CPI35" s="274"/>
      <c r="CPJ35" s="274"/>
      <c r="CPK35" s="274"/>
      <c r="CPL35" s="274"/>
      <c r="CPM35" s="274"/>
      <c r="CPN35" s="274"/>
      <c r="CPO35" s="274"/>
      <c r="CPP35" s="274"/>
      <c r="CPQ35" s="274"/>
      <c r="CPR35" s="274"/>
      <c r="CPS35" s="274"/>
      <c r="CPT35" s="274"/>
      <c r="CPU35" s="274"/>
      <c r="CPV35" s="274"/>
      <c r="CPW35" s="274"/>
      <c r="CPX35" s="274"/>
      <c r="CPY35" s="274"/>
      <c r="CPZ35" s="274"/>
      <c r="CQA35" s="274"/>
      <c r="CQB35" s="274"/>
      <c r="CQC35" s="274"/>
      <c r="CQD35" s="274"/>
      <c r="CQE35" s="274"/>
      <c r="CQF35" s="274"/>
      <c r="CQG35" s="274"/>
      <c r="CQH35" s="274"/>
      <c r="CQI35" s="274"/>
      <c r="CQJ35" s="274"/>
      <c r="CQK35" s="274"/>
      <c r="CQL35" s="274"/>
      <c r="CQM35" s="274"/>
      <c r="CQN35" s="274"/>
      <c r="CQO35" s="274"/>
      <c r="CQP35" s="274"/>
      <c r="CQQ35" s="274"/>
      <c r="CQR35" s="274"/>
      <c r="CQS35" s="274"/>
      <c r="CQT35" s="274"/>
      <c r="CQU35" s="274"/>
      <c r="CQV35" s="274"/>
      <c r="CQW35" s="274"/>
      <c r="CQX35" s="274"/>
      <c r="CQY35" s="274"/>
      <c r="CQZ35" s="274"/>
      <c r="CRA35" s="274"/>
      <c r="CRB35" s="274"/>
      <c r="CRC35" s="274"/>
      <c r="CRD35" s="274"/>
      <c r="CRE35" s="274"/>
      <c r="CRF35" s="274"/>
      <c r="CRG35" s="274"/>
      <c r="CRH35" s="274"/>
      <c r="CRI35" s="274"/>
      <c r="CRJ35" s="274"/>
      <c r="CRK35" s="274"/>
      <c r="CRL35" s="274"/>
      <c r="CRM35" s="274"/>
      <c r="CRN35" s="274"/>
      <c r="CRO35" s="274"/>
      <c r="CRP35" s="274"/>
      <c r="CRQ35" s="274"/>
      <c r="CRR35" s="274"/>
      <c r="CRS35" s="274"/>
      <c r="CRT35" s="274"/>
      <c r="CRU35" s="274"/>
      <c r="CRV35" s="274"/>
      <c r="CRW35" s="274"/>
      <c r="CRX35" s="274"/>
      <c r="CRY35" s="274"/>
      <c r="CRZ35" s="274"/>
      <c r="CSA35" s="274"/>
      <c r="CSB35" s="274"/>
      <c r="CSC35" s="274"/>
      <c r="CSD35" s="274"/>
      <c r="CSE35" s="274"/>
      <c r="CSF35" s="274"/>
      <c r="CSG35" s="274"/>
      <c r="CSH35" s="274"/>
      <c r="CSI35" s="274"/>
      <c r="CSJ35" s="274"/>
      <c r="CSK35" s="274"/>
      <c r="CSL35" s="274"/>
      <c r="CSM35" s="274"/>
      <c r="CSN35" s="274"/>
      <c r="CSO35" s="274"/>
      <c r="CSP35" s="274"/>
      <c r="CSQ35" s="274"/>
      <c r="CSR35" s="274"/>
      <c r="CSS35" s="274"/>
      <c r="CST35" s="274"/>
      <c r="CSU35" s="274"/>
      <c r="CSV35" s="274"/>
      <c r="CSW35" s="274"/>
      <c r="CSX35" s="274"/>
      <c r="CSY35" s="274"/>
      <c r="CSZ35" s="274"/>
      <c r="CTA35" s="274"/>
      <c r="CTB35" s="274"/>
      <c r="CTC35" s="274"/>
      <c r="CTD35" s="274"/>
      <c r="CTE35" s="274"/>
      <c r="CTF35" s="274"/>
      <c r="CTG35" s="274"/>
      <c r="CTH35" s="274"/>
      <c r="CTI35" s="274"/>
      <c r="CTJ35" s="274"/>
      <c r="CTK35" s="274"/>
      <c r="CTL35" s="274"/>
      <c r="CTM35" s="274"/>
      <c r="CTN35" s="274"/>
      <c r="CTO35" s="274"/>
      <c r="CTP35" s="274"/>
      <c r="CTQ35" s="274"/>
      <c r="CTR35" s="274"/>
      <c r="CTS35" s="274"/>
      <c r="CTT35" s="274"/>
      <c r="CTU35" s="274"/>
      <c r="CTV35" s="274"/>
      <c r="CTW35" s="274"/>
      <c r="CTX35" s="274"/>
      <c r="CTY35" s="274"/>
      <c r="CTZ35" s="274"/>
      <c r="CUA35" s="274"/>
      <c r="CUB35" s="274"/>
      <c r="CUC35" s="274"/>
      <c r="CUD35" s="274"/>
      <c r="CUE35" s="274"/>
      <c r="CUF35" s="274"/>
      <c r="CUG35" s="274"/>
      <c r="CUH35" s="274"/>
      <c r="CUI35" s="274"/>
      <c r="CUJ35" s="274"/>
      <c r="CUK35" s="274"/>
      <c r="CUL35" s="274"/>
      <c r="CUM35" s="274"/>
      <c r="CUN35" s="274"/>
      <c r="CUO35" s="274"/>
      <c r="CUP35" s="274"/>
      <c r="CUQ35" s="274"/>
      <c r="CUR35" s="274"/>
      <c r="CUS35" s="274"/>
      <c r="CUT35" s="274"/>
      <c r="CUU35" s="274"/>
      <c r="CUV35" s="274"/>
      <c r="CUW35" s="274"/>
      <c r="CUX35" s="274"/>
      <c r="CUY35" s="274"/>
      <c r="CUZ35" s="274"/>
      <c r="CVA35" s="274"/>
      <c r="CVB35" s="274"/>
      <c r="CVC35" s="274"/>
      <c r="CVD35" s="274"/>
      <c r="CVE35" s="274"/>
      <c r="CVF35" s="274"/>
      <c r="CVG35" s="274"/>
      <c r="CVH35" s="274"/>
      <c r="CVI35" s="274"/>
      <c r="CVJ35" s="274"/>
      <c r="CVK35" s="274"/>
      <c r="CVL35" s="274"/>
      <c r="CVM35" s="274"/>
      <c r="CVN35" s="274"/>
      <c r="CVO35" s="274"/>
      <c r="CVP35" s="274"/>
      <c r="CVQ35" s="274"/>
      <c r="CVR35" s="274"/>
      <c r="CVS35" s="274"/>
      <c r="CVT35" s="274"/>
      <c r="CVU35" s="274"/>
      <c r="CVV35" s="274"/>
      <c r="CVW35" s="274"/>
      <c r="CVX35" s="274"/>
      <c r="CVY35" s="274"/>
      <c r="CVZ35" s="274"/>
      <c r="CWA35" s="274"/>
      <c r="CWB35" s="274"/>
      <c r="CWC35" s="274"/>
      <c r="CWD35" s="274"/>
      <c r="CWE35" s="274"/>
      <c r="CWF35" s="274"/>
      <c r="CWG35" s="274"/>
      <c r="CWH35" s="274"/>
      <c r="CWI35" s="274"/>
      <c r="CWJ35" s="274"/>
      <c r="CWK35" s="274"/>
      <c r="CWL35" s="274"/>
      <c r="CWM35" s="274"/>
      <c r="CWN35" s="274"/>
      <c r="CWO35" s="274"/>
      <c r="CWP35" s="274"/>
      <c r="CWQ35" s="274"/>
      <c r="CWR35" s="274"/>
      <c r="CWS35" s="274"/>
      <c r="CWT35" s="274"/>
      <c r="CWU35" s="274"/>
      <c r="CWV35" s="274"/>
      <c r="CWW35" s="274"/>
      <c r="CWX35" s="274"/>
      <c r="CWY35" s="274"/>
      <c r="CWZ35" s="274"/>
      <c r="CXA35" s="274"/>
      <c r="CXB35" s="274"/>
      <c r="CXC35" s="274"/>
      <c r="CXD35" s="274"/>
      <c r="CXE35" s="274"/>
      <c r="CXF35" s="274"/>
      <c r="CXG35" s="274"/>
      <c r="CXH35" s="274"/>
      <c r="CXI35" s="274"/>
      <c r="CXJ35" s="274"/>
      <c r="CXK35" s="274"/>
      <c r="CXL35" s="274"/>
      <c r="CXM35" s="274"/>
      <c r="CXN35" s="274"/>
      <c r="CXO35" s="274"/>
      <c r="CXP35" s="274"/>
      <c r="CXQ35" s="274"/>
      <c r="CXR35" s="274"/>
      <c r="CXS35" s="274"/>
      <c r="CXT35" s="274"/>
      <c r="CXU35" s="274"/>
      <c r="CXV35" s="274"/>
      <c r="CXW35" s="274"/>
      <c r="CXX35" s="274"/>
      <c r="CXY35" s="274"/>
      <c r="CXZ35" s="274"/>
      <c r="CYA35" s="274"/>
      <c r="CYB35" s="274"/>
      <c r="CYC35" s="274"/>
      <c r="CYD35" s="274"/>
      <c r="CYE35" s="274"/>
      <c r="CYF35" s="274"/>
      <c r="CYG35" s="274"/>
      <c r="CYH35" s="274"/>
      <c r="CYI35" s="274"/>
      <c r="CYJ35" s="274"/>
      <c r="CYK35" s="274"/>
      <c r="CYL35" s="274"/>
      <c r="CYM35" s="274"/>
      <c r="CYN35" s="274"/>
      <c r="CYO35" s="274"/>
      <c r="CYP35" s="274"/>
      <c r="CYQ35" s="274"/>
      <c r="CYR35" s="274"/>
      <c r="CYS35" s="274"/>
      <c r="CYT35" s="274"/>
      <c r="CYU35" s="274"/>
      <c r="CYV35" s="274"/>
      <c r="CYW35" s="274"/>
      <c r="CYX35" s="274"/>
      <c r="CYY35" s="274"/>
      <c r="CYZ35" s="274"/>
      <c r="CZA35" s="274"/>
      <c r="CZB35" s="274"/>
      <c r="CZC35" s="274"/>
      <c r="CZD35" s="274"/>
      <c r="CZE35" s="274"/>
      <c r="CZF35" s="274"/>
      <c r="CZG35" s="274"/>
      <c r="CZH35" s="274"/>
      <c r="CZI35" s="274"/>
      <c r="CZJ35" s="274"/>
      <c r="CZK35" s="274"/>
      <c r="CZL35" s="274"/>
      <c r="CZM35" s="274"/>
      <c r="CZN35" s="274"/>
      <c r="CZO35" s="274"/>
      <c r="CZP35" s="274"/>
      <c r="CZQ35" s="274"/>
      <c r="CZR35" s="274"/>
      <c r="CZS35" s="274"/>
      <c r="CZT35" s="274"/>
      <c r="CZU35" s="274"/>
      <c r="CZV35" s="274"/>
      <c r="CZW35" s="274"/>
      <c r="CZX35" s="274"/>
      <c r="CZY35" s="274"/>
      <c r="CZZ35" s="274"/>
      <c r="DAA35" s="274"/>
      <c r="DAB35" s="274"/>
      <c r="DAC35" s="274"/>
      <c r="DAD35" s="274"/>
      <c r="DAE35" s="274"/>
      <c r="DAF35" s="274"/>
      <c r="DAG35" s="274"/>
      <c r="DAH35" s="274"/>
      <c r="DAI35" s="274"/>
      <c r="DAJ35" s="274"/>
      <c r="DAK35" s="274"/>
      <c r="DAL35" s="274"/>
      <c r="DAM35" s="274"/>
      <c r="DAN35" s="274"/>
      <c r="DAO35" s="274"/>
      <c r="DAP35" s="274"/>
      <c r="DAQ35" s="274"/>
      <c r="DAR35" s="274"/>
      <c r="DAS35" s="274"/>
      <c r="DAT35" s="274"/>
      <c r="DAU35" s="274"/>
      <c r="DAV35" s="274"/>
      <c r="DAW35" s="274"/>
      <c r="DAX35" s="274"/>
      <c r="DAY35" s="274"/>
      <c r="DAZ35" s="274"/>
      <c r="DBA35" s="274"/>
      <c r="DBB35" s="274"/>
      <c r="DBC35" s="274"/>
      <c r="DBD35" s="274"/>
      <c r="DBE35" s="274"/>
      <c r="DBF35" s="274"/>
      <c r="DBG35" s="274"/>
      <c r="DBH35" s="274"/>
      <c r="DBI35" s="274"/>
      <c r="DBJ35" s="274"/>
      <c r="DBK35" s="274"/>
      <c r="DBL35" s="274"/>
      <c r="DBM35" s="274"/>
      <c r="DBN35" s="274"/>
      <c r="DBO35" s="274"/>
      <c r="DBP35" s="274"/>
      <c r="DBQ35" s="274"/>
      <c r="DBR35" s="274"/>
      <c r="DBS35" s="274"/>
      <c r="DBT35" s="274"/>
      <c r="DBU35" s="274"/>
      <c r="DBV35" s="274"/>
      <c r="DBW35" s="274"/>
      <c r="DBX35" s="274"/>
      <c r="DBY35" s="274"/>
      <c r="DBZ35" s="274"/>
      <c r="DCA35" s="274"/>
      <c r="DCB35" s="274"/>
      <c r="DCC35" s="274"/>
      <c r="DCD35" s="274"/>
      <c r="DCE35" s="274"/>
      <c r="DCF35" s="274"/>
      <c r="DCG35" s="274"/>
      <c r="DCH35" s="274"/>
      <c r="DCI35" s="274"/>
      <c r="DCJ35" s="274"/>
      <c r="DCK35" s="274"/>
      <c r="DCL35" s="274"/>
      <c r="DCM35" s="274"/>
      <c r="DCN35" s="274"/>
      <c r="DCO35" s="274"/>
      <c r="DCP35" s="274"/>
      <c r="DCQ35" s="274"/>
      <c r="DCR35" s="274"/>
      <c r="DCS35" s="274"/>
      <c r="DCT35" s="274"/>
      <c r="DCU35" s="274"/>
      <c r="DCV35" s="274"/>
      <c r="DCW35" s="274"/>
      <c r="DCX35" s="274"/>
      <c r="DCY35" s="274"/>
      <c r="DCZ35" s="274"/>
      <c r="DDA35" s="274"/>
      <c r="DDB35" s="274"/>
      <c r="DDC35" s="274"/>
      <c r="DDD35" s="274"/>
      <c r="DDE35" s="274"/>
      <c r="DDF35" s="274"/>
      <c r="DDG35" s="274"/>
      <c r="DDH35" s="274"/>
      <c r="DDI35" s="274"/>
      <c r="DDJ35" s="274"/>
      <c r="DDK35" s="274"/>
      <c r="DDL35" s="274"/>
      <c r="DDM35" s="274"/>
      <c r="DDN35" s="274"/>
      <c r="DDO35" s="274"/>
      <c r="DDP35" s="274"/>
      <c r="DDQ35" s="274"/>
      <c r="DDR35" s="274"/>
      <c r="DDS35" s="274"/>
      <c r="DDT35" s="274"/>
      <c r="DDU35" s="274"/>
      <c r="DDV35" s="274"/>
      <c r="DDW35" s="274"/>
      <c r="DDX35" s="274"/>
      <c r="DDY35" s="274"/>
      <c r="DDZ35" s="274"/>
      <c r="DEA35" s="274"/>
      <c r="DEB35" s="274"/>
      <c r="DEC35" s="274"/>
      <c r="DED35" s="274"/>
      <c r="DEE35" s="274"/>
      <c r="DEF35" s="274"/>
      <c r="DEG35" s="274"/>
      <c r="DEH35" s="274"/>
      <c r="DEI35" s="274"/>
      <c r="DEJ35" s="274"/>
      <c r="DEK35" s="274"/>
      <c r="DEL35" s="274"/>
      <c r="DEM35" s="274"/>
      <c r="DEN35" s="274"/>
      <c r="DEO35" s="274"/>
      <c r="DEP35" s="274"/>
      <c r="DEQ35" s="274"/>
      <c r="DER35" s="274"/>
      <c r="DES35" s="274"/>
      <c r="DET35" s="274"/>
      <c r="DEU35" s="274"/>
      <c r="DEV35" s="274"/>
      <c r="DEW35" s="274"/>
      <c r="DEX35" s="274"/>
      <c r="DEY35" s="274"/>
      <c r="DEZ35" s="274"/>
      <c r="DFA35" s="274"/>
      <c r="DFB35" s="274"/>
      <c r="DFC35" s="274"/>
      <c r="DFD35" s="274"/>
      <c r="DFE35" s="274"/>
      <c r="DFF35" s="274"/>
      <c r="DFG35" s="274"/>
      <c r="DFH35" s="274"/>
      <c r="DFI35" s="274"/>
      <c r="DFJ35" s="274"/>
      <c r="DFK35" s="274"/>
      <c r="DFL35" s="274"/>
      <c r="DFM35" s="274"/>
      <c r="DFN35" s="274"/>
      <c r="DFO35" s="274"/>
      <c r="DFP35" s="274"/>
      <c r="DFQ35" s="274"/>
      <c r="DFR35" s="274"/>
      <c r="DFS35" s="274"/>
      <c r="DFT35" s="274"/>
      <c r="DFU35" s="274"/>
      <c r="DFV35" s="274"/>
      <c r="DFW35" s="274"/>
      <c r="DFX35" s="274"/>
      <c r="DFY35" s="274"/>
      <c r="DFZ35" s="274"/>
      <c r="DGA35" s="274"/>
      <c r="DGB35" s="274"/>
      <c r="DGC35" s="274"/>
      <c r="DGD35" s="274"/>
      <c r="DGE35" s="274"/>
      <c r="DGF35" s="274"/>
      <c r="DGG35" s="274"/>
      <c r="DGH35" s="274"/>
      <c r="DGI35" s="274"/>
      <c r="DGJ35" s="274"/>
      <c r="DGK35" s="274"/>
      <c r="DGL35" s="274"/>
      <c r="DGM35" s="274"/>
      <c r="DGN35" s="274"/>
      <c r="DGO35" s="274"/>
      <c r="DGP35" s="274"/>
      <c r="DGQ35" s="274"/>
      <c r="DGR35" s="274"/>
      <c r="DGS35" s="274"/>
      <c r="DGT35" s="274"/>
      <c r="DGU35" s="274"/>
      <c r="DGV35" s="274"/>
      <c r="DGW35" s="274"/>
      <c r="DGX35" s="274"/>
      <c r="DGY35" s="274"/>
      <c r="DGZ35" s="274"/>
      <c r="DHA35" s="274"/>
      <c r="DHB35" s="274"/>
      <c r="DHC35" s="274"/>
      <c r="DHD35" s="274"/>
      <c r="DHE35" s="274"/>
      <c r="DHF35" s="274"/>
      <c r="DHG35" s="274"/>
      <c r="DHH35" s="274"/>
      <c r="DHI35" s="274"/>
      <c r="DHJ35" s="274"/>
      <c r="DHK35" s="274"/>
      <c r="DHL35" s="274"/>
      <c r="DHM35" s="274"/>
      <c r="DHN35" s="274"/>
      <c r="DHO35" s="274"/>
      <c r="DHP35" s="274"/>
      <c r="DHQ35" s="274"/>
      <c r="DHR35" s="274"/>
      <c r="DHS35" s="274"/>
      <c r="DHT35" s="274"/>
      <c r="DHU35" s="274"/>
      <c r="DHV35" s="274"/>
      <c r="DHW35" s="274"/>
      <c r="DHX35" s="274"/>
      <c r="DHY35" s="274"/>
      <c r="DHZ35" s="274"/>
      <c r="DIA35" s="274"/>
      <c r="DIB35" s="274"/>
      <c r="DIC35" s="274"/>
      <c r="DID35" s="274"/>
      <c r="DIE35" s="274"/>
      <c r="DIF35" s="274"/>
      <c r="DIG35" s="274"/>
      <c r="DIH35" s="274"/>
      <c r="DII35" s="274"/>
      <c r="DIJ35" s="274"/>
      <c r="DIK35" s="274"/>
      <c r="DIL35" s="274"/>
      <c r="DIM35" s="274"/>
      <c r="DIN35" s="274"/>
      <c r="DIO35" s="274"/>
      <c r="DIP35" s="274"/>
      <c r="DIQ35" s="274"/>
      <c r="DIR35" s="274"/>
      <c r="DIS35" s="274"/>
      <c r="DIT35" s="274"/>
      <c r="DIU35" s="274"/>
      <c r="DIV35" s="274"/>
      <c r="DIW35" s="274"/>
      <c r="DIX35" s="274"/>
      <c r="DIY35" s="274"/>
      <c r="DIZ35" s="274"/>
      <c r="DJA35" s="274"/>
      <c r="DJB35" s="274"/>
      <c r="DJC35" s="274"/>
      <c r="DJD35" s="274"/>
      <c r="DJE35" s="274"/>
      <c r="DJF35" s="274"/>
      <c r="DJG35" s="274"/>
      <c r="DJH35" s="274"/>
      <c r="DJI35" s="274"/>
      <c r="DJJ35" s="274"/>
      <c r="DJK35" s="274"/>
      <c r="DJL35" s="274"/>
      <c r="DJM35" s="274"/>
      <c r="DJN35" s="274"/>
      <c r="DJO35" s="274"/>
      <c r="DJP35" s="274"/>
      <c r="DJQ35" s="274"/>
      <c r="DJR35" s="274"/>
      <c r="DJS35" s="274"/>
      <c r="DJT35" s="274"/>
      <c r="DJU35" s="274"/>
      <c r="DJV35" s="274"/>
      <c r="DJW35" s="274"/>
      <c r="DJX35" s="274"/>
      <c r="DJY35" s="274"/>
      <c r="DJZ35" s="274"/>
      <c r="DKA35" s="274"/>
      <c r="DKB35" s="274"/>
      <c r="DKC35" s="274"/>
      <c r="DKD35" s="274"/>
      <c r="DKE35" s="274"/>
      <c r="DKF35" s="274"/>
      <c r="DKG35" s="274"/>
      <c r="DKH35" s="274"/>
      <c r="DKI35" s="274"/>
      <c r="DKJ35" s="274"/>
      <c r="DKK35" s="274"/>
      <c r="DKL35" s="274"/>
      <c r="DKM35" s="274"/>
      <c r="DKN35" s="274"/>
      <c r="DKO35" s="274"/>
      <c r="DKP35" s="274"/>
      <c r="DKQ35" s="274"/>
      <c r="DKR35" s="274"/>
      <c r="DKS35" s="274"/>
      <c r="DKT35" s="274"/>
      <c r="DKU35" s="274"/>
      <c r="DKV35" s="274"/>
      <c r="DKW35" s="274"/>
      <c r="DKX35" s="274"/>
      <c r="DKY35" s="274"/>
      <c r="DKZ35" s="274"/>
      <c r="DLA35" s="274"/>
      <c r="DLB35" s="274"/>
      <c r="DLC35" s="274"/>
      <c r="DLD35" s="274"/>
      <c r="DLE35" s="274"/>
      <c r="DLF35" s="274"/>
      <c r="DLG35" s="274"/>
      <c r="DLH35" s="274"/>
      <c r="DLI35" s="274"/>
      <c r="DLJ35" s="274"/>
      <c r="DLK35" s="274"/>
      <c r="DLL35" s="274"/>
      <c r="DLM35" s="274"/>
      <c r="DLN35" s="274"/>
      <c r="DLO35" s="274"/>
      <c r="DLP35" s="274"/>
      <c r="DLQ35" s="274"/>
      <c r="DLR35" s="274"/>
      <c r="DLS35" s="274"/>
      <c r="DLT35" s="274"/>
      <c r="DLU35" s="274"/>
      <c r="DLV35" s="274"/>
      <c r="DLW35" s="274"/>
      <c r="DLX35" s="274"/>
      <c r="DLY35" s="274"/>
      <c r="DLZ35" s="274"/>
      <c r="DMA35" s="274"/>
      <c r="DMB35" s="274"/>
      <c r="DMC35" s="274"/>
      <c r="DMD35" s="274"/>
      <c r="DME35" s="274"/>
      <c r="DMF35" s="274"/>
      <c r="DMG35" s="274"/>
      <c r="DMH35" s="274"/>
      <c r="DMI35" s="274"/>
      <c r="DMJ35" s="274"/>
      <c r="DMK35" s="274"/>
      <c r="DML35" s="274"/>
      <c r="DMM35" s="274"/>
      <c r="DMN35" s="274"/>
      <c r="DMO35" s="274"/>
      <c r="DMP35" s="274"/>
      <c r="DMQ35" s="274"/>
      <c r="DMR35" s="274"/>
      <c r="DMS35" s="274"/>
      <c r="DMT35" s="274"/>
      <c r="DMU35" s="274"/>
      <c r="DMV35" s="274"/>
      <c r="DMW35" s="274"/>
      <c r="DMX35" s="274"/>
      <c r="DMY35" s="274"/>
      <c r="DMZ35" s="274"/>
      <c r="DNA35" s="274"/>
      <c r="DNB35" s="274"/>
      <c r="DNC35" s="274"/>
      <c r="DND35" s="274"/>
      <c r="DNE35" s="274"/>
      <c r="DNF35" s="274"/>
      <c r="DNG35" s="274"/>
      <c r="DNH35" s="274"/>
      <c r="DNI35" s="274"/>
      <c r="DNJ35" s="274"/>
      <c r="DNK35" s="274"/>
      <c r="DNL35" s="274"/>
      <c r="DNM35" s="274"/>
      <c r="DNN35" s="274"/>
      <c r="DNO35" s="274"/>
      <c r="DNP35" s="274"/>
      <c r="DNQ35" s="274"/>
      <c r="DNR35" s="274"/>
      <c r="DNS35" s="274"/>
      <c r="DNT35" s="274"/>
      <c r="DNU35" s="274"/>
      <c r="DNV35" s="274"/>
      <c r="DNW35" s="274"/>
      <c r="DNX35" s="274"/>
      <c r="DNY35" s="274"/>
      <c r="DNZ35" s="274"/>
      <c r="DOA35" s="274"/>
      <c r="DOB35" s="274"/>
      <c r="DOC35" s="274"/>
      <c r="DOD35" s="274"/>
      <c r="DOE35" s="274"/>
      <c r="DOF35" s="274"/>
      <c r="DOG35" s="274"/>
      <c r="DOH35" s="274"/>
      <c r="DOI35" s="274"/>
      <c r="DOJ35" s="274"/>
      <c r="DOK35" s="274"/>
      <c r="DOL35" s="274"/>
      <c r="DOM35" s="274"/>
      <c r="DON35" s="274"/>
      <c r="DOO35" s="274"/>
      <c r="DOP35" s="274"/>
      <c r="DOQ35" s="274"/>
      <c r="DOR35" s="274"/>
      <c r="DOS35" s="274"/>
      <c r="DOT35" s="274"/>
      <c r="DOU35" s="274"/>
      <c r="DOV35" s="274"/>
      <c r="DOW35" s="274"/>
      <c r="DOX35" s="274"/>
      <c r="DOY35" s="274"/>
      <c r="DOZ35" s="274"/>
      <c r="DPA35" s="274"/>
      <c r="DPB35" s="274"/>
      <c r="DPC35" s="274"/>
      <c r="DPD35" s="274"/>
      <c r="DPE35" s="274"/>
      <c r="DPF35" s="274"/>
      <c r="DPG35" s="274"/>
      <c r="DPH35" s="274"/>
      <c r="DPI35" s="274"/>
      <c r="DPJ35" s="274"/>
      <c r="DPK35" s="274"/>
      <c r="DPL35" s="274"/>
      <c r="DPM35" s="274"/>
      <c r="DPN35" s="274"/>
      <c r="DPO35" s="274"/>
      <c r="DPP35" s="274"/>
      <c r="DPQ35" s="274"/>
      <c r="DPR35" s="274"/>
      <c r="DPS35" s="274"/>
      <c r="DPT35" s="274"/>
      <c r="DPU35" s="274"/>
      <c r="DPV35" s="274"/>
      <c r="DPW35" s="274"/>
      <c r="DPX35" s="274"/>
      <c r="DPY35" s="274"/>
      <c r="DPZ35" s="274"/>
      <c r="DQA35" s="274"/>
      <c r="DQB35" s="274"/>
      <c r="DQC35" s="274"/>
      <c r="DQD35" s="274"/>
      <c r="DQE35" s="274"/>
      <c r="DQF35" s="274"/>
      <c r="DQG35" s="274"/>
      <c r="DQH35" s="274"/>
      <c r="DQI35" s="274"/>
      <c r="DQJ35" s="274"/>
      <c r="DQK35" s="274"/>
      <c r="DQL35" s="274"/>
      <c r="DQM35" s="274"/>
      <c r="DQN35" s="274"/>
      <c r="DQO35" s="274"/>
      <c r="DQP35" s="274"/>
      <c r="DQQ35" s="274"/>
      <c r="DQR35" s="274"/>
      <c r="DQS35" s="274"/>
      <c r="DQT35" s="274"/>
      <c r="DQU35" s="274"/>
      <c r="DQV35" s="274"/>
      <c r="DQW35" s="274"/>
      <c r="DQX35" s="274"/>
      <c r="DQY35" s="274"/>
      <c r="DQZ35" s="274"/>
      <c r="DRA35" s="274"/>
      <c r="DRB35" s="274"/>
      <c r="DRC35" s="274"/>
      <c r="DRD35" s="274"/>
      <c r="DRE35" s="274"/>
      <c r="DRF35" s="274"/>
      <c r="DRG35" s="274"/>
      <c r="DRH35" s="274"/>
      <c r="DRI35" s="274"/>
      <c r="DRJ35" s="274"/>
      <c r="DRK35" s="274"/>
      <c r="DRL35" s="274"/>
      <c r="DRM35" s="274"/>
      <c r="DRN35" s="274"/>
      <c r="DRO35" s="274"/>
      <c r="DRP35" s="274"/>
      <c r="DRQ35" s="274"/>
      <c r="DRR35" s="274"/>
      <c r="DRS35" s="274"/>
      <c r="DRT35" s="274"/>
      <c r="DRU35" s="274"/>
      <c r="DRV35" s="274"/>
      <c r="DRW35" s="274"/>
      <c r="DRX35" s="274"/>
      <c r="DRY35" s="274"/>
      <c r="DRZ35" s="274"/>
      <c r="DSA35" s="274"/>
      <c r="DSB35" s="274"/>
      <c r="DSC35" s="274"/>
      <c r="DSD35" s="274"/>
      <c r="DSE35" s="274"/>
      <c r="DSF35" s="274"/>
      <c r="DSG35" s="274"/>
      <c r="DSH35" s="274"/>
      <c r="DSI35" s="274"/>
      <c r="DSJ35" s="274"/>
      <c r="DSK35" s="274"/>
      <c r="DSL35" s="274"/>
      <c r="DSM35" s="274"/>
      <c r="DSN35" s="274"/>
      <c r="DSO35" s="274"/>
      <c r="DSP35" s="274"/>
      <c r="DSQ35" s="274"/>
      <c r="DSR35" s="274"/>
      <c r="DSS35" s="274"/>
      <c r="DST35" s="274"/>
      <c r="DSU35" s="274"/>
      <c r="DSV35" s="274"/>
      <c r="DSW35" s="274"/>
      <c r="DSX35" s="274"/>
      <c r="DSY35" s="274"/>
      <c r="DSZ35" s="274"/>
      <c r="DTA35" s="274"/>
      <c r="DTB35" s="274"/>
      <c r="DTC35" s="274"/>
      <c r="DTD35" s="274"/>
      <c r="DTE35" s="274"/>
      <c r="DTF35" s="274"/>
      <c r="DTG35" s="274"/>
      <c r="DTH35" s="274"/>
      <c r="DTI35" s="274"/>
      <c r="DTJ35" s="274"/>
      <c r="DTK35" s="274"/>
      <c r="DTL35" s="274"/>
      <c r="DTM35" s="274"/>
      <c r="DTN35" s="274"/>
      <c r="DTO35" s="274"/>
      <c r="DTP35" s="274"/>
      <c r="DTQ35" s="274"/>
      <c r="DTR35" s="274"/>
      <c r="DTS35" s="274"/>
      <c r="DTT35" s="274"/>
      <c r="DTU35" s="274"/>
      <c r="DTV35" s="274"/>
      <c r="DTW35" s="274"/>
      <c r="DTX35" s="274"/>
      <c r="DTY35" s="274"/>
      <c r="DTZ35" s="274"/>
      <c r="DUA35" s="274"/>
      <c r="DUB35" s="274"/>
      <c r="DUC35" s="274"/>
      <c r="DUD35" s="274"/>
      <c r="DUE35" s="274"/>
      <c r="DUF35" s="274"/>
      <c r="DUG35" s="274"/>
      <c r="DUH35" s="274"/>
      <c r="DUI35" s="274"/>
      <c r="DUJ35" s="274"/>
      <c r="DUK35" s="274"/>
      <c r="DUL35" s="274"/>
      <c r="DUM35" s="274"/>
      <c r="DUN35" s="274"/>
      <c r="DUO35" s="274"/>
      <c r="DUP35" s="274"/>
      <c r="DUQ35" s="274"/>
      <c r="DUR35" s="274"/>
      <c r="DUS35" s="274"/>
      <c r="DUT35" s="274"/>
      <c r="DUU35" s="274"/>
      <c r="DUV35" s="274"/>
      <c r="DUW35" s="274"/>
      <c r="DUX35" s="274"/>
      <c r="DUY35" s="274"/>
      <c r="DUZ35" s="274"/>
      <c r="DVA35" s="274"/>
      <c r="DVB35" s="274"/>
      <c r="DVC35" s="274"/>
      <c r="DVD35" s="274"/>
      <c r="DVE35" s="274"/>
      <c r="DVF35" s="274"/>
      <c r="DVG35" s="274"/>
      <c r="DVH35" s="274"/>
      <c r="DVI35" s="274"/>
      <c r="DVJ35" s="274"/>
      <c r="DVK35" s="274"/>
      <c r="DVL35" s="274"/>
      <c r="DVM35" s="274"/>
      <c r="DVN35" s="274"/>
      <c r="DVO35" s="274"/>
      <c r="DVP35" s="274"/>
      <c r="DVQ35" s="274"/>
      <c r="DVR35" s="274"/>
      <c r="DVS35" s="274"/>
      <c r="DVT35" s="274"/>
      <c r="DVU35" s="274"/>
      <c r="DVV35" s="274"/>
      <c r="DVW35" s="274"/>
      <c r="DVX35" s="274"/>
      <c r="DVY35" s="274"/>
      <c r="DVZ35" s="274"/>
      <c r="DWA35" s="274"/>
      <c r="DWB35" s="274"/>
      <c r="DWC35" s="274"/>
      <c r="DWD35" s="274"/>
      <c r="DWE35" s="274"/>
      <c r="DWF35" s="274"/>
      <c r="DWG35" s="274"/>
      <c r="DWH35" s="274"/>
      <c r="DWI35" s="274"/>
      <c r="DWJ35" s="274"/>
      <c r="DWK35" s="274"/>
      <c r="DWL35" s="274"/>
      <c r="DWM35" s="274"/>
      <c r="DWN35" s="274"/>
      <c r="DWO35" s="274"/>
      <c r="DWP35" s="274"/>
      <c r="DWQ35" s="274"/>
      <c r="DWR35" s="274"/>
      <c r="DWS35" s="274"/>
      <c r="DWT35" s="274"/>
      <c r="DWU35" s="274"/>
      <c r="DWV35" s="274"/>
      <c r="DWW35" s="274"/>
      <c r="DWX35" s="274"/>
      <c r="DWY35" s="274"/>
      <c r="DWZ35" s="274"/>
      <c r="DXA35" s="274"/>
      <c r="DXB35" s="274"/>
      <c r="DXC35" s="274"/>
      <c r="DXD35" s="274"/>
      <c r="DXE35" s="274"/>
      <c r="DXF35" s="274"/>
      <c r="DXG35" s="274"/>
      <c r="DXH35" s="274"/>
      <c r="DXI35" s="274"/>
      <c r="DXJ35" s="274"/>
      <c r="DXK35" s="274"/>
      <c r="DXL35" s="274"/>
      <c r="DXM35" s="274"/>
      <c r="DXN35" s="274"/>
      <c r="DXO35" s="274"/>
      <c r="DXP35" s="274"/>
      <c r="DXQ35" s="274"/>
      <c r="DXR35" s="274"/>
      <c r="DXS35" s="274"/>
      <c r="DXT35" s="274"/>
      <c r="DXU35" s="274"/>
      <c r="DXV35" s="274"/>
      <c r="DXW35" s="274"/>
      <c r="DXX35" s="274"/>
      <c r="DXY35" s="274"/>
      <c r="DXZ35" s="274"/>
      <c r="DYA35" s="274"/>
      <c r="DYB35" s="274"/>
      <c r="DYC35" s="274"/>
      <c r="DYD35" s="274"/>
      <c r="DYE35" s="274"/>
      <c r="DYF35" s="274"/>
      <c r="DYG35" s="274"/>
      <c r="DYH35" s="274"/>
      <c r="DYI35" s="274"/>
      <c r="DYJ35" s="274"/>
      <c r="DYK35" s="274"/>
      <c r="DYL35" s="274"/>
      <c r="DYM35" s="274"/>
      <c r="DYN35" s="274"/>
      <c r="DYO35" s="274"/>
      <c r="DYP35" s="274"/>
      <c r="DYQ35" s="274"/>
      <c r="DYR35" s="274"/>
      <c r="DYS35" s="274"/>
      <c r="DYT35" s="274"/>
      <c r="DYU35" s="274"/>
      <c r="DYV35" s="274"/>
      <c r="DYW35" s="274"/>
      <c r="DYX35" s="274"/>
      <c r="DYY35" s="274"/>
      <c r="DYZ35" s="274"/>
      <c r="DZA35" s="274"/>
      <c r="DZB35" s="274"/>
      <c r="DZC35" s="274"/>
      <c r="DZD35" s="274"/>
      <c r="DZE35" s="274"/>
      <c r="DZF35" s="274"/>
      <c r="DZG35" s="274"/>
      <c r="DZH35" s="274"/>
      <c r="DZI35" s="274"/>
      <c r="DZJ35" s="274"/>
      <c r="DZK35" s="274"/>
      <c r="DZL35" s="274"/>
      <c r="DZM35" s="274"/>
      <c r="DZN35" s="274"/>
      <c r="DZO35" s="274"/>
      <c r="DZP35" s="274"/>
      <c r="DZQ35" s="274"/>
      <c r="DZR35" s="274"/>
      <c r="DZS35" s="274"/>
      <c r="DZT35" s="274"/>
      <c r="DZU35" s="274"/>
      <c r="DZV35" s="274"/>
      <c r="DZW35" s="274"/>
      <c r="DZX35" s="274"/>
      <c r="DZY35" s="274"/>
      <c r="DZZ35" s="274"/>
      <c r="EAA35" s="274"/>
      <c r="EAB35" s="274"/>
      <c r="EAC35" s="274"/>
      <c r="EAD35" s="274"/>
      <c r="EAE35" s="274"/>
      <c r="EAF35" s="274"/>
      <c r="EAG35" s="274"/>
      <c r="EAH35" s="274"/>
      <c r="EAI35" s="274"/>
      <c r="EAJ35" s="274"/>
      <c r="EAK35" s="274"/>
      <c r="EAL35" s="274"/>
      <c r="EAM35" s="274"/>
      <c r="EAN35" s="274"/>
      <c r="EAO35" s="274"/>
      <c r="EAP35" s="274"/>
      <c r="EAQ35" s="274"/>
      <c r="EAR35" s="274"/>
      <c r="EAS35" s="274"/>
      <c r="EAT35" s="274"/>
      <c r="EAU35" s="274"/>
      <c r="EAV35" s="274"/>
      <c r="EAW35" s="274"/>
      <c r="EAX35" s="274"/>
      <c r="EAY35" s="274"/>
      <c r="EAZ35" s="274"/>
      <c r="EBA35" s="274"/>
      <c r="EBB35" s="274"/>
      <c r="EBC35" s="274"/>
      <c r="EBD35" s="274"/>
      <c r="EBE35" s="274"/>
      <c r="EBF35" s="274"/>
      <c r="EBG35" s="274"/>
      <c r="EBH35" s="274"/>
      <c r="EBI35" s="274"/>
      <c r="EBJ35" s="274"/>
      <c r="EBK35" s="274"/>
      <c r="EBL35" s="274"/>
      <c r="EBM35" s="274"/>
      <c r="EBN35" s="274"/>
      <c r="EBO35" s="274"/>
      <c r="EBP35" s="274"/>
      <c r="EBQ35" s="274"/>
      <c r="EBR35" s="274"/>
      <c r="EBS35" s="274"/>
      <c r="EBT35" s="274"/>
      <c r="EBU35" s="274"/>
      <c r="EBV35" s="274"/>
      <c r="EBW35" s="274"/>
      <c r="EBX35" s="274"/>
      <c r="EBY35" s="274"/>
      <c r="EBZ35" s="274"/>
      <c r="ECA35" s="274"/>
      <c r="ECB35" s="274"/>
      <c r="ECC35" s="274"/>
      <c r="ECD35" s="274"/>
      <c r="ECE35" s="274"/>
      <c r="ECF35" s="274"/>
      <c r="ECG35" s="274"/>
      <c r="ECH35" s="274"/>
      <c r="ECI35" s="274"/>
      <c r="ECJ35" s="274"/>
      <c r="ECK35" s="274"/>
      <c r="ECL35" s="274"/>
      <c r="ECM35" s="274"/>
      <c r="ECN35" s="274"/>
      <c r="ECO35" s="274"/>
      <c r="ECP35" s="274"/>
      <c r="ECQ35" s="274"/>
      <c r="ECR35" s="274"/>
      <c r="ECS35" s="274"/>
      <c r="ECT35" s="274"/>
      <c r="ECU35" s="274"/>
      <c r="ECV35" s="274"/>
      <c r="ECW35" s="274"/>
      <c r="ECX35" s="274"/>
      <c r="ECY35" s="274"/>
      <c r="ECZ35" s="274"/>
      <c r="EDA35" s="274"/>
      <c r="EDB35" s="274"/>
      <c r="EDC35" s="274"/>
      <c r="EDD35" s="274"/>
      <c r="EDE35" s="274"/>
      <c r="EDF35" s="274"/>
      <c r="EDG35" s="274"/>
      <c r="EDH35" s="274"/>
      <c r="EDI35" s="274"/>
      <c r="EDJ35" s="274"/>
      <c r="EDK35" s="274"/>
      <c r="EDL35" s="274"/>
      <c r="EDM35" s="274"/>
      <c r="EDN35" s="274"/>
      <c r="EDO35" s="274"/>
      <c r="EDP35" s="274"/>
      <c r="EDQ35" s="274"/>
      <c r="EDR35" s="274"/>
      <c r="EDS35" s="274"/>
      <c r="EDT35" s="274"/>
      <c r="EDU35" s="274"/>
      <c r="EDV35" s="274"/>
      <c r="EDW35" s="274"/>
      <c r="EDX35" s="274"/>
      <c r="EDY35" s="274"/>
      <c r="EDZ35" s="274"/>
      <c r="EEA35" s="274"/>
      <c r="EEB35" s="274"/>
      <c r="EEC35" s="274"/>
      <c r="EED35" s="274"/>
      <c r="EEE35" s="274"/>
      <c r="EEF35" s="274"/>
      <c r="EEG35" s="274"/>
      <c r="EEH35" s="274"/>
      <c r="EEI35" s="274"/>
      <c r="EEJ35" s="274"/>
      <c r="EEK35" s="274"/>
      <c r="EEL35" s="274"/>
      <c r="EEM35" s="274"/>
      <c r="EEN35" s="274"/>
      <c r="EEO35" s="274"/>
      <c r="EEP35" s="274"/>
      <c r="EEQ35" s="274"/>
      <c r="EER35" s="274"/>
      <c r="EES35" s="274"/>
      <c r="EET35" s="274"/>
      <c r="EEU35" s="274"/>
      <c r="EEV35" s="274"/>
      <c r="EEW35" s="274"/>
      <c r="EEX35" s="274"/>
      <c r="EEY35" s="274"/>
      <c r="EEZ35" s="274"/>
      <c r="EFA35" s="274"/>
      <c r="EFB35" s="274"/>
      <c r="EFC35" s="274"/>
      <c r="EFD35" s="274"/>
      <c r="EFE35" s="274"/>
      <c r="EFF35" s="274"/>
      <c r="EFG35" s="274"/>
      <c r="EFH35" s="274"/>
      <c r="EFI35" s="274"/>
      <c r="EFJ35" s="274"/>
      <c r="EFK35" s="274"/>
      <c r="EFL35" s="274"/>
      <c r="EFM35" s="274"/>
      <c r="EFN35" s="274"/>
      <c r="EFO35" s="274"/>
      <c r="EFP35" s="274"/>
      <c r="EFQ35" s="274"/>
      <c r="EFR35" s="274"/>
      <c r="EFS35" s="274"/>
      <c r="EFT35" s="274"/>
      <c r="EFU35" s="274"/>
      <c r="EFV35" s="274"/>
      <c r="EFW35" s="274"/>
      <c r="EFX35" s="274"/>
      <c r="EFY35" s="274"/>
      <c r="EFZ35" s="274"/>
      <c r="EGA35" s="274"/>
      <c r="EGB35" s="274"/>
      <c r="EGC35" s="274"/>
      <c r="EGD35" s="274"/>
      <c r="EGE35" s="274"/>
      <c r="EGF35" s="274"/>
      <c r="EGG35" s="274"/>
      <c r="EGH35" s="274"/>
      <c r="EGI35" s="274"/>
      <c r="EGJ35" s="274"/>
      <c r="EGK35" s="274"/>
      <c r="EGL35" s="274"/>
      <c r="EGM35" s="274"/>
      <c r="EGN35" s="274"/>
      <c r="EGO35" s="274"/>
      <c r="EGP35" s="274"/>
      <c r="EGQ35" s="274"/>
      <c r="EGR35" s="274"/>
      <c r="EGS35" s="274"/>
      <c r="EGT35" s="274"/>
      <c r="EGU35" s="274"/>
      <c r="EGV35" s="274"/>
      <c r="EGW35" s="274"/>
      <c r="EGX35" s="274"/>
      <c r="EGY35" s="274"/>
      <c r="EGZ35" s="274"/>
      <c r="EHA35" s="274"/>
      <c r="EHB35" s="274"/>
      <c r="EHC35" s="274"/>
      <c r="EHD35" s="274"/>
      <c r="EHE35" s="274"/>
      <c r="EHF35" s="274"/>
      <c r="EHG35" s="274"/>
      <c r="EHH35" s="274"/>
      <c r="EHI35" s="274"/>
      <c r="EHJ35" s="274"/>
      <c r="EHK35" s="274"/>
      <c r="EHL35" s="274"/>
      <c r="EHM35" s="274"/>
      <c r="EHN35" s="274"/>
      <c r="EHO35" s="274"/>
      <c r="EHP35" s="274"/>
      <c r="EHQ35" s="274"/>
      <c r="EHR35" s="274"/>
      <c r="EHS35" s="274"/>
      <c r="EHT35" s="274"/>
      <c r="EHU35" s="274"/>
      <c r="EHV35" s="274"/>
      <c r="EHW35" s="274"/>
      <c r="EHX35" s="274"/>
      <c r="EHY35" s="274"/>
      <c r="EHZ35" s="274"/>
      <c r="EIA35" s="274"/>
      <c r="EIB35" s="274"/>
      <c r="EIC35" s="274"/>
      <c r="EID35" s="274"/>
      <c r="EIE35" s="274"/>
      <c r="EIF35" s="274"/>
      <c r="EIG35" s="274"/>
      <c r="EIH35" s="274"/>
      <c r="EII35" s="274"/>
      <c r="EIJ35" s="274"/>
      <c r="EIK35" s="274"/>
      <c r="EIL35" s="274"/>
      <c r="EIM35" s="274"/>
      <c r="EIN35" s="274"/>
      <c r="EIO35" s="274"/>
      <c r="EIP35" s="274"/>
      <c r="EIQ35" s="274"/>
      <c r="EIR35" s="274"/>
      <c r="EIS35" s="274"/>
      <c r="EIT35" s="274"/>
      <c r="EIU35" s="274"/>
      <c r="EIV35" s="274"/>
      <c r="EIW35" s="274"/>
      <c r="EIX35" s="274"/>
      <c r="EIY35" s="274"/>
      <c r="EIZ35" s="274"/>
      <c r="EJA35" s="274"/>
      <c r="EJB35" s="274"/>
      <c r="EJC35" s="274"/>
      <c r="EJD35" s="274"/>
      <c r="EJE35" s="274"/>
      <c r="EJF35" s="274"/>
      <c r="EJG35" s="274"/>
      <c r="EJH35" s="274"/>
      <c r="EJI35" s="274"/>
      <c r="EJJ35" s="274"/>
      <c r="EJK35" s="274"/>
      <c r="EJL35" s="274"/>
      <c r="EJM35" s="274"/>
      <c r="EJN35" s="274"/>
      <c r="EJO35" s="274"/>
      <c r="EJP35" s="274"/>
      <c r="EJQ35" s="274"/>
      <c r="EJR35" s="274"/>
      <c r="EJS35" s="274"/>
      <c r="EJT35" s="274"/>
      <c r="EJU35" s="274"/>
      <c r="EJV35" s="274"/>
      <c r="EJW35" s="274"/>
      <c r="EJX35" s="274"/>
      <c r="EJY35" s="274"/>
      <c r="EJZ35" s="274"/>
      <c r="EKA35" s="274"/>
      <c r="EKB35" s="274"/>
      <c r="EKC35" s="274"/>
      <c r="EKD35" s="274"/>
      <c r="EKE35" s="274"/>
      <c r="EKF35" s="274"/>
      <c r="EKG35" s="274"/>
      <c r="EKH35" s="274"/>
      <c r="EKI35" s="274"/>
      <c r="EKJ35" s="274"/>
      <c r="EKK35" s="274"/>
      <c r="EKL35" s="274"/>
      <c r="EKM35" s="274"/>
      <c r="EKN35" s="274"/>
      <c r="EKO35" s="274"/>
      <c r="EKP35" s="274"/>
      <c r="EKQ35" s="274"/>
      <c r="EKR35" s="274"/>
      <c r="EKS35" s="274"/>
      <c r="EKT35" s="274"/>
      <c r="EKU35" s="274"/>
      <c r="EKV35" s="274"/>
      <c r="EKW35" s="274"/>
      <c r="EKX35" s="274"/>
      <c r="EKY35" s="274"/>
      <c r="EKZ35" s="274"/>
      <c r="ELA35" s="274"/>
      <c r="ELB35" s="274"/>
      <c r="ELC35" s="274"/>
      <c r="ELD35" s="274"/>
      <c r="ELE35" s="274"/>
      <c r="ELF35" s="274"/>
      <c r="ELG35" s="274"/>
      <c r="ELH35" s="274"/>
      <c r="ELI35" s="274"/>
      <c r="ELJ35" s="274"/>
      <c r="ELK35" s="274"/>
      <c r="ELL35" s="274"/>
      <c r="ELM35" s="274"/>
      <c r="ELN35" s="274"/>
      <c r="ELO35" s="274"/>
      <c r="ELP35" s="274"/>
      <c r="ELQ35" s="274"/>
      <c r="ELR35" s="274"/>
      <c r="ELS35" s="274"/>
      <c r="ELT35" s="274"/>
      <c r="ELU35" s="274"/>
      <c r="ELV35" s="274"/>
      <c r="ELW35" s="274"/>
      <c r="ELX35" s="274"/>
      <c r="ELY35" s="274"/>
      <c r="ELZ35" s="274"/>
      <c r="EMA35" s="274"/>
      <c r="EMB35" s="274"/>
      <c r="EMC35" s="274"/>
      <c r="EMD35" s="274"/>
      <c r="EME35" s="274"/>
      <c r="EMF35" s="274"/>
      <c r="EMG35" s="274"/>
      <c r="EMH35" s="274"/>
      <c r="EMI35" s="274"/>
      <c r="EMJ35" s="274"/>
      <c r="EMK35" s="274"/>
      <c r="EML35" s="274"/>
      <c r="EMM35" s="274"/>
      <c r="EMN35" s="274"/>
      <c r="EMO35" s="274"/>
      <c r="EMP35" s="274"/>
      <c r="EMQ35" s="274"/>
      <c r="EMR35" s="274"/>
      <c r="EMS35" s="274"/>
      <c r="EMT35" s="274"/>
      <c r="EMU35" s="274"/>
      <c r="EMV35" s="274"/>
      <c r="EMW35" s="274"/>
      <c r="EMX35" s="274"/>
      <c r="EMY35" s="274"/>
      <c r="EMZ35" s="274"/>
      <c r="ENA35" s="274"/>
      <c r="ENB35" s="274"/>
      <c r="ENC35" s="274"/>
      <c r="END35" s="274"/>
      <c r="ENE35" s="274"/>
      <c r="ENF35" s="274"/>
      <c r="ENG35" s="274"/>
      <c r="ENH35" s="274"/>
      <c r="ENI35" s="274"/>
      <c r="ENJ35" s="274"/>
      <c r="ENK35" s="274"/>
      <c r="ENL35" s="274"/>
      <c r="ENM35" s="274"/>
      <c r="ENN35" s="274"/>
      <c r="ENO35" s="274"/>
      <c r="ENP35" s="274"/>
      <c r="ENQ35" s="274"/>
      <c r="ENR35" s="274"/>
      <c r="ENS35" s="274"/>
      <c r="ENT35" s="274"/>
      <c r="ENU35" s="274"/>
      <c r="ENV35" s="274"/>
      <c r="ENW35" s="274"/>
      <c r="ENX35" s="274"/>
      <c r="ENY35" s="274"/>
      <c r="ENZ35" s="274"/>
      <c r="EOA35" s="274"/>
      <c r="EOB35" s="274"/>
      <c r="EOC35" s="274"/>
      <c r="EOD35" s="274"/>
      <c r="EOE35" s="274"/>
      <c r="EOF35" s="274"/>
      <c r="EOG35" s="274"/>
      <c r="EOH35" s="274"/>
      <c r="EOI35" s="274"/>
      <c r="EOJ35" s="274"/>
      <c r="EOK35" s="274"/>
      <c r="EOL35" s="274"/>
      <c r="EOM35" s="274"/>
      <c r="EON35" s="274"/>
      <c r="EOO35" s="274"/>
      <c r="EOP35" s="274"/>
      <c r="EOQ35" s="274"/>
      <c r="EOR35" s="274"/>
      <c r="EOS35" s="274"/>
      <c r="EOT35" s="274"/>
      <c r="EOU35" s="274"/>
      <c r="EOV35" s="274"/>
      <c r="EOW35" s="274"/>
      <c r="EOX35" s="274"/>
      <c r="EOY35" s="274"/>
      <c r="EOZ35" s="274"/>
      <c r="EPA35" s="274"/>
      <c r="EPB35" s="274"/>
      <c r="EPC35" s="274"/>
      <c r="EPD35" s="274"/>
      <c r="EPE35" s="274"/>
      <c r="EPF35" s="274"/>
      <c r="EPG35" s="274"/>
      <c r="EPH35" s="274"/>
      <c r="EPI35" s="274"/>
      <c r="EPJ35" s="274"/>
      <c r="EPK35" s="274"/>
      <c r="EPL35" s="274"/>
      <c r="EPM35" s="274"/>
      <c r="EPN35" s="274"/>
      <c r="EPO35" s="274"/>
      <c r="EPP35" s="274"/>
      <c r="EPQ35" s="274"/>
      <c r="EPR35" s="274"/>
      <c r="EPS35" s="274"/>
      <c r="EPT35" s="274"/>
      <c r="EPU35" s="274"/>
      <c r="EPV35" s="274"/>
      <c r="EPW35" s="274"/>
      <c r="EPX35" s="274"/>
      <c r="EPY35" s="274"/>
      <c r="EPZ35" s="274"/>
      <c r="EQA35" s="274"/>
      <c r="EQB35" s="274"/>
      <c r="EQC35" s="274"/>
      <c r="EQD35" s="274"/>
      <c r="EQE35" s="274"/>
      <c r="EQF35" s="274"/>
      <c r="EQG35" s="274"/>
      <c r="EQH35" s="274"/>
      <c r="EQI35" s="274"/>
      <c r="EQJ35" s="274"/>
      <c r="EQK35" s="274"/>
      <c r="EQL35" s="274"/>
      <c r="EQM35" s="274"/>
      <c r="EQN35" s="274"/>
      <c r="EQO35" s="274"/>
      <c r="EQP35" s="274"/>
      <c r="EQQ35" s="274"/>
      <c r="EQR35" s="274"/>
      <c r="EQS35" s="274"/>
      <c r="EQT35" s="274"/>
      <c r="EQU35" s="274"/>
      <c r="EQV35" s="274"/>
      <c r="EQW35" s="274"/>
      <c r="EQX35" s="274"/>
      <c r="EQY35" s="274"/>
      <c r="EQZ35" s="274"/>
      <c r="ERA35" s="274"/>
      <c r="ERB35" s="274"/>
      <c r="ERC35" s="274"/>
      <c r="ERD35" s="274"/>
      <c r="ERE35" s="274"/>
      <c r="ERF35" s="274"/>
      <c r="ERG35" s="274"/>
      <c r="ERH35" s="274"/>
      <c r="ERI35" s="274"/>
      <c r="ERJ35" s="274"/>
      <c r="ERK35" s="274"/>
      <c r="ERL35" s="274"/>
      <c r="ERM35" s="274"/>
      <c r="ERN35" s="274"/>
      <c r="ERO35" s="274"/>
      <c r="ERP35" s="274"/>
      <c r="ERQ35" s="274"/>
      <c r="ERR35" s="274"/>
      <c r="ERS35" s="274"/>
      <c r="ERT35" s="274"/>
      <c r="ERU35" s="274"/>
      <c r="ERV35" s="274"/>
      <c r="ERW35" s="274"/>
      <c r="ERX35" s="274"/>
      <c r="ERY35" s="274"/>
      <c r="ERZ35" s="274"/>
      <c r="ESA35" s="274"/>
      <c r="ESB35" s="274"/>
      <c r="ESC35" s="274"/>
      <c r="ESD35" s="274"/>
      <c r="ESE35" s="274"/>
      <c r="ESF35" s="274"/>
      <c r="ESG35" s="274"/>
      <c r="ESH35" s="274"/>
      <c r="ESI35" s="274"/>
      <c r="ESJ35" s="274"/>
      <c r="ESK35" s="274"/>
      <c r="ESL35" s="274"/>
      <c r="ESM35" s="274"/>
      <c r="ESN35" s="274"/>
      <c r="ESO35" s="274"/>
      <c r="ESP35" s="274"/>
      <c r="ESQ35" s="274"/>
      <c r="ESR35" s="274"/>
      <c r="ESS35" s="274"/>
      <c r="EST35" s="274"/>
      <c r="ESU35" s="274"/>
      <c r="ESV35" s="274"/>
      <c r="ESW35" s="274"/>
      <c r="ESX35" s="274"/>
      <c r="ESY35" s="274"/>
      <c r="ESZ35" s="274"/>
      <c r="ETA35" s="274"/>
      <c r="ETB35" s="274"/>
      <c r="ETC35" s="274"/>
      <c r="ETD35" s="274"/>
      <c r="ETE35" s="274"/>
      <c r="ETF35" s="274"/>
      <c r="ETG35" s="274"/>
      <c r="ETH35" s="274"/>
      <c r="ETI35" s="274"/>
      <c r="ETJ35" s="274"/>
      <c r="ETK35" s="274"/>
      <c r="ETL35" s="274"/>
      <c r="ETM35" s="274"/>
      <c r="ETN35" s="274"/>
      <c r="ETO35" s="274"/>
      <c r="ETP35" s="274"/>
      <c r="ETQ35" s="274"/>
      <c r="ETR35" s="274"/>
      <c r="ETS35" s="274"/>
      <c r="ETT35" s="274"/>
      <c r="ETU35" s="274"/>
      <c r="ETV35" s="274"/>
      <c r="ETW35" s="274"/>
      <c r="ETX35" s="274"/>
      <c r="ETY35" s="274"/>
      <c r="ETZ35" s="274"/>
      <c r="EUA35" s="274"/>
      <c r="EUB35" s="274"/>
      <c r="EUC35" s="274"/>
      <c r="EUD35" s="274"/>
      <c r="EUE35" s="274"/>
      <c r="EUF35" s="274"/>
      <c r="EUG35" s="274"/>
      <c r="EUH35" s="274"/>
      <c r="EUI35" s="274"/>
      <c r="EUJ35" s="274"/>
      <c r="EUK35" s="274"/>
      <c r="EUL35" s="274"/>
      <c r="EUM35" s="274"/>
      <c r="EUN35" s="274"/>
      <c r="EUO35" s="274"/>
      <c r="EUP35" s="274"/>
      <c r="EUQ35" s="274"/>
      <c r="EUR35" s="274"/>
      <c r="EUS35" s="274"/>
      <c r="EUT35" s="274"/>
      <c r="EUU35" s="274"/>
      <c r="EUV35" s="274"/>
      <c r="EUW35" s="274"/>
      <c r="EUX35" s="274"/>
      <c r="EUY35" s="274"/>
      <c r="EUZ35" s="274"/>
      <c r="EVA35" s="274"/>
      <c r="EVB35" s="274"/>
      <c r="EVC35" s="274"/>
      <c r="EVD35" s="274"/>
      <c r="EVE35" s="274"/>
      <c r="EVF35" s="274"/>
      <c r="EVG35" s="274"/>
      <c r="EVH35" s="274"/>
      <c r="EVI35" s="274"/>
      <c r="EVJ35" s="274"/>
      <c r="EVK35" s="274"/>
      <c r="EVL35" s="274"/>
      <c r="EVM35" s="274"/>
      <c r="EVN35" s="274"/>
      <c r="EVO35" s="274"/>
      <c r="EVP35" s="274"/>
      <c r="EVQ35" s="274"/>
      <c r="EVR35" s="274"/>
      <c r="EVS35" s="274"/>
      <c r="EVT35" s="274"/>
      <c r="EVU35" s="274"/>
      <c r="EVV35" s="274"/>
      <c r="EVW35" s="274"/>
      <c r="EVX35" s="274"/>
      <c r="EVY35" s="274"/>
      <c r="EVZ35" s="274"/>
      <c r="EWA35" s="274"/>
      <c r="EWB35" s="274"/>
      <c r="EWC35" s="274"/>
      <c r="EWD35" s="274"/>
      <c r="EWE35" s="274"/>
      <c r="EWF35" s="274"/>
      <c r="EWG35" s="274"/>
      <c r="EWH35" s="274"/>
      <c r="EWI35" s="274"/>
      <c r="EWJ35" s="274"/>
      <c r="EWK35" s="274"/>
      <c r="EWL35" s="274"/>
      <c r="EWM35" s="274"/>
      <c r="EWN35" s="274"/>
      <c r="EWO35" s="274"/>
      <c r="EWP35" s="274"/>
      <c r="EWQ35" s="274"/>
      <c r="EWR35" s="274"/>
      <c r="EWS35" s="274"/>
      <c r="EWT35" s="274"/>
      <c r="EWU35" s="274"/>
      <c r="EWV35" s="274"/>
      <c r="EWW35" s="274"/>
      <c r="EWX35" s="274"/>
      <c r="EWY35" s="274"/>
      <c r="EWZ35" s="274"/>
      <c r="EXA35" s="274"/>
      <c r="EXB35" s="274"/>
      <c r="EXC35" s="274"/>
      <c r="EXD35" s="274"/>
      <c r="EXE35" s="274"/>
      <c r="EXF35" s="274"/>
      <c r="EXG35" s="274"/>
      <c r="EXH35" s="274"/>
      <c r="EXI35" s="274"/>
      <c r="EXJ35" s="274"/>
      <c r="EXK35" s="274"/>
      <c r="EXL35" s="274"/>
      <c r="EXM35" s="274"/>
      <c r="EXN35" s="274"/>
      <c r="EXO35" s="274"/>
      <c r="EXP35" s="274"/>
      <c r="EXQ35" s="274"/>
      <c r="EXR35" s="274"/>
      <c r="EXS35" s="274"/>
      <c r="EXT35" s="274"/>
      <c r="EXU35" s="274"/>
      <c r="EXV35" s="274"/>
      <c r="EXW35" s="274"/>
      <c r="EXX35" s="274"/>
      <c r="EXY35" s="274"/>
      <c r="EXZ35" s="274"/>
      <c r="EYA35" s="274"/>
      <c r="EYB35" s="274"/>
      <c r="EYC35" s="274"/>
      <c r="EYD35" s="274"/>
      <c r="EYE35" s="274"/>
      <c r="EYF35" s="274"/>
      <c r="EYG35" s="274"/>
      <c r="EYH35" s="274"/>
      <c r="EYI35" s="274"/>
      <c r="EYJ35" s="274"/>
      <c r="EYK35" s="274"/>
      <c r="EYL35" s="274"/>
      <c r="EYM35" s="274"/>
      <c r="EYN35" s="274"/>
      <c r="EYO35" s="274"/>
      <c r="EYP35" s="274"/>
      <c r="EYQ35" s="274"/>
      <c r="EYR35" s="274"/>
      <c r="EYS35" s="274"/>
      <c r="EYT35" s="274"/>
      <c r="EYU35" s="274"/>
      <c r="EYV35" s="274"/>
      <c r="EYW35" s="274"/>
      <c r="EYX35" s="274"/>
      <c r="EYY35" s="274"/>
      <c r="EYZ35" s="274"/>
      <c r="EZA35" s="274"/>
      <c r="EZB35" s="274"/>
      <c r="EZC35" s="274"/>
      <c r="EZD35" s="274"/>
      <c r="EZE35" s="274"/>
      <c r="EZF35" s="274"/>
      <c r="EZG35" s="274"/>
      <c r="EZH35" s="274"/>
      <c r="EZI35" s="274"/>
      <c r="EZJ35" s="274"/>
      <c r="EZK35" s="274"/>
      <c r="EZL35" s="274"/>
      <c r="EZM35" s="274"/>
      <c r="EZN35" s="274"/>
      <c r="EZO35" s="274"/>
      <c r="EZP35" s="274"/>
      <c r="EZQ35" s="274"/>
      <c r="EZR35" s="274"/>
      <c r="EZS35" s="274"/>
      <c r="EZT35" s="274"/>
      <c r="EZU35" s="274"/>
      <c r="EZV35" s="274"/>
      <c r="EZW35" s="274"/>
      <c r="EZX35" s="274"/>
      <c r="EZY35" s="274"/>
      <c r="EZZ35" s="274"/>
      <c r="FAA35" s="274"/>
      <c r="FAB35" s="274"/>
      <c r="FAC35" s="274"/>
      <c r="FAD35" s="274"/>
      <c r="FAE35" s="274"/>
      <c r="FAF35" s="274"/>
      <c r="FAG35" s="274"/>
      <c r="FAH35" s="274"/>
      <c r="FAI35" s="274"/>
      <c r="FAJ35" s="274"/>
      <c r="FAK35" s="274"/>
      <c r="FAL35" s="274"/>
      <c r="FAM35" s="274"/>
      <c r="FAN35" s="274"/>
      <c r="FAO35" s="274"/>
      <c r="FAP35" s="274"/>
      <c r="FAQ35" s="274"/>
      <c r="FAR35" s="274"/>
      <c r="FAS35" s="274"/>
      <c r="FAT35" s="274"/>
      <c r="FAU35" s="274"/>
      <c r="FAV35" s="274"/>
      <c r="FAW35" s="274"/>
      <c r="FAX35" s="274"/>
      <c r="FAY35" s="274"/>
      <c r="FAZ35" s="274"/>
      <c r="FBA35" s="274"/>
      <c r="FBB35" s="274"/>
      <c r="FBC35" s="274"/>
      <c r="FBD35" s="274"/>
      <c r="FBE35" s="274"/>
      <c r="FBF35" s="274"/>
      <c r="FBG35" s="274"/>
      <c r="FBH35" s="274"/>
      <c r="FBI35" s="274"/>
      <c r="FBJ35" s="274"/>
      <c r="FBK35" s="274"/>
      <c r="FBL35" s="274"/>
      <c r="FBM35" s="274"/>
      <c r="FBN35" s="274"/>
      <c r="FBO35" s="274"/>
      <c r="FBP35" s="274"/>
      <c r="FBQ35" s="274"/>
      <c r="FBR35" s="274"/>
      <c r="FBS35" s="274"/>
      <c r="FBT35" s="274"/>
      <c r="FBU35" s="274"/>
      <c r="FBV35" s="274"/>
      <c r="FBW35" s="274"/>
      <c r="FBX35" s="274"/>
      <c r="FBY35" s="274"/>
      <c r="FBZ35" s="274"/>
      <c r="FCA35" s="274"/>
      <c r="FCB35" s="274"/>
      <c r="FCC35" s="274"/>
      <c r="FCD35" s="274"/>
      <c r="FCE35" s="274"/>
      <c r="FCF35" s="274"/>
      <c r="FCG35" s="274"/>
      <c r="FCH35" s="274"/>
      <c r="FCI35" s="274"/>
      <c r="FCJ35" s="274"/>
      <c r="FCK35" s="274"/>
      <c r="FCL35" s="274"/>
      <c r="FCM35" s="274"/>
      <c r="FCN35" s="274"/>
      <c r="FCO35" s="274"/>
      <c r="FCP35" s="274"/>
      <c r="FCQ35" s="274"/>
      <c r="FCR35" s="274"/>
      <c r="FCS35" s="274"/>
      <c r="FCT35" s="274"/>
      <c r="FCU35" s="274"/>
      <c r="FCV35" s="274"/>
      <c r="FCW35" s="274"/>
      <c r="FCX35" s="274"/>
      <c r="FCY35" s="274"/>
      <c r="FCZ35" s="274"/>
      <c r="FDA35" s="274"/>
      <c r="FDB35" s="274"/>
      <c r="FDC35" s="274"/>
      <c r="FDD35" s="274"/>
      <c r="FDE35" s="274"/>
      <c r="FDF35" s="274"/>
      <c r="FDG35" s="274"/>
      <c r="FDH35" s="274"/>
      <c r="FDI35" s="274"/>
      <c r="FDJ35" s="274"/>
      <c r="FDK35" s="274"/>
      <c r="FDL35" s="274"/>
      <c r="FDM35" s="274"/>
      <c r="FDN35" s="274"/>
      <c r="FDO35" s="274"/>
      <c r="FDP35" s="274"/>
      <c r="FDQ35" s="274"/>
      <c r="FDR35" s="274"/>
      <c r="FDS35" s="274"/>
      <c r="FDT35" s="274"/>
      <c r="FDU35" s="274"/>
      <c r="FDV35" s="274"/>
      <c r="FDW35" s="274"/>
      <c r="FDX35" s="274"/>
      <c r="FDY35" s="274"/>
      <c r="FDZ35" s="274"/>
      <c r="FEA35" s="274"/>
      <c r="FEB35" s="274"/>
      <c r="FEC35" s="274"/>
      <c r="FED35" s="274"/>
      <c r="FEE35" s="274"/>
      <c r="FEF35" s="274"/>
      <c r="FEG35" s="274"/>
      <c r="FEH35" s="274"/>
      <c r="FEI35" s="274"/>
      <c r="FEJ35" s="274"/>
      <c r="FEK35" s="274"/>
      <c r="FEL35" s="274"/>
      <c r="FEM35" s="274"/>
      <c r="FEN35" s="274"/>
      <c r="FEO35" s="274"/>
      <c r="FEP35" s="274"/>
      <c r="FEQ35" s="274"/>
      <c r="FER35" s="274"/>
      <c r="FES35" s="274"/>
      <c r="FET35" s="274"/>
      <c r="FEU35" s="274"/>
      <c r="FEV35" s="274"/>
      <c r="FEW35" s="274"/>
      <c r="FEX35" s="274"/>
      <c r="FEY35" s="274"/>
      <c r="FEZ35" s="274"/>
      <c r="FFA35" s="274"/>
      <c r="FFB35" s="274"/>
      <c r="FFC35" s="274"/>
      <c r="FFD35" s="274"/>
      <c r="FFE35" s="274"/>
      <c r="FFF35" s="274"/>
      <c r="FFG35" s="274"/>
      <c r="FFH35" s="274"/>
      <c r="FFI35" s="274"/>
      <c r="FFJ35" s="274"/>
      <c r="FFK35" s="274"/>
      <c r="FFL35" s="274"/>
      <c r="FFM35" s="274"/>
      <c r="FFN35" s="274"/>
      <c r="FFO35" s="274"/>
      <c r="FFP35" s="274"/>
      <c r="FFQ35" s="274"/>
      <c r="FFR35" s="274"/>
      <c r="FFS35" s="274"/>
      <c r="FFT35" s="274"/>
      <c r="FFU35" s="274"/>
      <c r="FFV35" s="274"/>
      <c r="FFW35" s="274"/>
      <c r="FFX35" s="274"/>
      <c r="FFY35" s="274"/>
      <c r="FFZ35" s="274"/>
      <c r="FGA35" s="274"/>
      <c r="FGB35" s="274"/>
      <c r="FGC35" s="274"/>
      <c r="FGD35" s="274"/>
      <c r="FGE35" s="274"/>
      <c r="FGF35" s="274"/>
      <c r="FGG35" s="274"/>
      <c r="FGH35" s="274"/>
      <c r="FGI35" s="274"/>
      <c r="FGJ35" s="274"/>
      <c r="FGK35" s="274"/>
      <c r="FGL35" s="274"/>
      <c r="FGM35" s="274"/>
      <c r="FGN35" s="274"/>
      <c r="FGO35" s="274"/>
      <c r="FGP35" s="274"/>
      <c r="FGQ35" s="274"/>
      <c r="FGR35" s="274"/>
      <c r="FGS35" s="274"/>
      <c r="FGT35" s="274"/>
      <c r="FGU35" s="274"/>
      <c r="FGV35" s="274"/>
      <c r="FGW35" s="274"/>
      <c r="FGX35" s="274"/>
      <c r="FGY35" s="274"/>
      <c r="FGZ35" s="274"/>
      <c r="FHA35" s="274"/>
      <c r="FHB35" s="274"/>
      <c r="FHC35" s="274"/>
      <c r="FHD35" s="274"/>
      <c r="FHE35" s="274"/>
      <c r="FHF35" s="274"/>
      <c r="FHG35" s="274"/>
      <c r="FHH35" s="274"/>
      <c r="FHI35" s="274"/>
      <c r="FHJ35" s="274"/>
      <c r="FHK35" s="274"/>
      <c r="FHL35" s="274"/>
      <c r="FHM35" s="274"/>
      <c r="FHN35" s="274"/>
      <c r="FHO35" s="274"/>
      <c r="FHP35" s="274"/>
      <c r="FHQ35" s="274"/>
      <c r="FHR35" s="274"/>
      <c r="FHS35" s="274"/>
      <c r="FHT35" s="274"/>
      <c r="FHU35" s="274"/>
      <c r="FHV35" s="274"/>
      <c r="FHW35" s="274"/>
      <c r="FHX35" s="274"/>
      <c r="FHY35" s="274"/>
      <c r="FHZ35" s="274"/>
      <c r="FIA35" s="274"/>
      <c r="FIB35" s="274"/>
      <c r="FIC35" s="274"/>
      <c r="FID35" s="274"/>
      <c r="FIE35" s="274"/>
      <c r="FIF35" s="274"/>
      <c r="FIG35" s="274"/>
      <c r="FIH35" s="274"/>
      <c r="FII35" s="274"/>
      <c r="FIJ35" s="274"/>
      <c r="FIK35" s="274"/>
      <c r="FIL35" s="274"/>
      <c r="FIM35" s="274"/>
      <c r="FIN35" s="274"/>
      <c r="FIO35" s="274"/>
      <c r="FIP35" s="274"/>
      <c r="FIQ35" s="274"/>
      <c r="FIR35" s="274"/>
      <c r="FIS35" s="274"/>
      <c r="FIT35" s="274"/>
      <c r="FIU35" s="274"/>
      <c r="FIV35" s="274"/>
      <c r="FIW35" s="274"/>
      <c r="FIX35" s="274"/>
      <c r="FIY35" s="274"/>
      <c r="FIZ35" s="274"/>
      <c r="FJA35" s="274"/>
      <c r="FJB35" s="274"/>
      <c r="FJC35" s="274"/>
      <c r="FJD35" s="274"/>
      <c r="FJE35" s="274"/>
      <c r="FJF35" s="274"/>
      <c r="FJG35" s="274"/>
      <c r="FJH35" s="274"/>
      <c r="FJI35" s="274"/>
      <c r="FJJ35" s="274"/>
      <c r="FJK35" s="274"/>
      <c r="FJL35" s="274"/>
      <c r="FJM35" s="274"/>
      <c r="FJN35" s="274"/>
      <c r="FJO35" s="274"/>
      <c r="FJP35" s="274"/>
      <c r="FJQ35" s="274"/>
      <c r="FJR35" s="274"/>
      <c r="FJS35" s="274"/>
      <c r="FJT35" s="274"/>
      <c r="FJU35" s="274"/>
      <c r="FJV35" s="274"/>
      <c r="FJW35" s="274"/>
      <c r="FJX35" s="274"/>
      <c r="FJY35" s="274"/>
      <c r="FJZ35" s="274"/>
      <c r="FKA35" s="274"/>
      <c r="FKB35" s="274"/>
      <c r="FKC35" s="274"/>
      <c r="FKD35" s="274"/>
      <c r="FKE35" s="274"/>
      <c r="FKF35" s="274"/>
      <c r="FKG35" s="274"/>
      <c r="FKH35" s="274"/>
      <c r="FKI35" s="274"/>
      <c r="FKJ35" s="274"/>
      <c r="FKK35" s="274"/>
      <c r="FKL35" s="274"/>
      <c r="FKM35" s="274"/>
      <c r="FKN35" s="274"/>
      <c r="FKO35" s="274"/>
      <c r="FKP35" s="274"/>
      <c r="FKQ35" s="274"/>
      <c r="FKR35" s="274"/>
      <c r="FKS35" s="274"/>
      <c r="FKT35" s="274"/>
      <c r="FKU35" s="274"/>
      <c r="FKV35" s="274"/>
      <c r="FKW35" s="274"/>
      <c r="FKX35" s="274"/>
      <c r="FKY35" s="274"/>
      <c r="FKZ35" s="274"/>
      <c r="FLA35" s="274"/>
      <c r="FLB35" s="274"/>
      <c r="FLC35" s="274"/>
      <c r="FLD35" s="274"/>
      <c r="FLE35" s="274"/>
      <c r="FLF35" s="274"/>
      <c r="FLG35" s="274"/>
      <c r="FLH35" s="274"/>
      <c r="FLI35" s="274"/>
      <c r="FLJ35" s="274"/>
      <c r="FLK35" s="274"/>
      <c r="FLL35" s="274"/>
      <c r="FLM35" s="274"/>
      <c r="FLN35" s="274"/>
      <c r="FLO35" s="274"/>
      <c r="FLP35" s="274"/>
      <c r="FLQ35" s="274"/>
      <c r="FLR35" s="274"/>
      <c r="FLS35" s="274"/>
      <c r="FLT35" s="274"/>
      <c r="FLU35" s="274"/>
      <c r="FLV35" s="274"/>
      <c r="FLW35" s="274"/>
      <c r="FLX35" s="274"/>
      <c r="FLY35" s="274"/>
      <c r="FLZ35" s="274"/>
      <c r="FMA35" s="274"/>
      <c r="FMB35" s="274"/>
      <c r="FMC35" s="274"/>
      <c r="FMD35" s="274"/>
      <c r="FME35" s="274"/>
      <c r="FMF35" s="274"/>
      <c r="FMG35" s="274"/>
      <c r="FMH35" s="274"/>
      <c r="FMI35" s="274"/>
      <c r="FMJ35" s="274"/>
      <c r="FMK35" s="274"/>
      <c r="FML35" s="274"/>
      <c r="FMM35" s="274"/>
      <c r="FMN35" s="274"/>
      <c r="FMO35" s="274"/>
      <c r="FMP35" s="274"/>
      <c r="FMQ35" s="274"/>
      <c r="FMR35" s="274"/>
      <c r="FMS35" s="274"/>
      <c r="FMT35" s="274"/>
      <c r="FMU35" s="274"/>
      <c r="FMV35" s="274"/>
      <c r="FMW35" s="274"/>
      <c r="FMX35" s="274"/>
      <c r="FMY35" s="274"/>
      <c r="FMZ35" s="274"/>
      <c r="FNA35" s="274"/>
      <c r="FNB35" s="274"/>
      <c r="FNC35" s="274"/>
      <c r="FND35" s="274"/>
      <c r="FNE35" s="274"/>
      <c r="FNF35" s="274"/>
      <c r="FNG35" s="274"/>
      <c r="FNH35" s="274"/>
      <c r="FNI35" s="274"/>
      <c r="FNJ35" s="274"/>
      <c r="FNK35" s="274"/>
      <c r="FNL35" s="274"/>
      <c r="FNM35" s="274"/>
      <c r="FNN35" s="274"/>
      <c r="FNO35" s="274"/>
      <c r="FNP35" s="274"/>
      <c r="FNQ35" s="274"/>
      <c r="FNR35" s="274"/>
      <c r="FNS35" s="274"/>
      <c r="FNT35" s="274"/>
      <c r="FNU35" s="274"/>
      <c r="FNV35" s="274"/>
      <c r="FNW35" s="274"/>
      <c r="FNX35" s="274"/>
      <c r="FNY35" s="274"/>
      <c r="FNZ35" s="274"/>
      <c r="FOA35" s="274"/>
      <c r="FOB35" s="274"/>
      <c r="FOC35" s="274"/>
      <c r="FOD35" s="274"/>
      <c r="FOE35" s="274"/>
      <c r="FOF35" s="274"/>
      <c r="FOG35" s="274"/>
      <c r="FOH35" s="274"/>
      <c r="FOI35" s="274"/>
      <c r="FOJ35" s="274"/>
      <c r="FOK35" s="274"/>
      <c r="FOL35" s="274"/>
      <c r="FOM35" s="274"/>
      <c r="FON35" s="274"/>
      <c r="FOO35" s="274"/>
      <c r="FOP35" s="274"/>
      <c r="FOQ35" s="274"/>
      <c r="FOR35" s="274"/>
      <c r="FOS35" s="274"/>
      <c r="FOT35" s="274"/>
      <c r="FOU35" s="274"/>
      <c r="FOV35" s="274"/>
      <c r="FOW35" s="274"/>
      <c r="FOX35" s="274"/>
      <c r="FOY35" s="274"/>
      <c r="FOZ35" s="274"/>
      <c r="FPA35" s="274"/>
      <c r="FPB35" s="274"/>
      <c r="FPC35" s="274"/>
      <c r="FPD35" s="274"/>
      <c r="FPE35" s="274"/>
      <c r="FPF35" s="274"/>
      <c r="FPG35" s="274"/>
      <c r="FPH35" s="274"/>
      <c r="FPI35" s="274"/>
      <c r="FPJ35" s="274"/>
      <c r="FPK35" s="274"/>
      <c r="FPL35" s="274"/>
      <c r="FPM35" s="274"/>
      <c r="FPN35" s="274"/>
      <c r="FPO35" s="274"/>
      <c r="FPP35" s="274"/>
      <c r="FPQ35" s="274"/>
      <c r="FPR35" s="274"/>
      <c r="FPS35" s="274"/>
      <c r="FPT35" s="274"/>
      <c r="FPU35" s="274"/>
      <c r="FPV35" s="274"/>
      <c r="FPW35" s="274"/>
      <c r="FPX35" s="274"/>
      <c r="FPY35" s="274"/>
      <c r="FPZ35" s="274"/>
      <c r="FQA35" s="274"/>
      <c r="FQB35" s="274"/>
      <c r="FQC35" s="274"/>
      <c r="FQD35" s="274"/>
      <c r="FQE35" s="274"/>
      <c r="FQF35" s="274"/>
      <c r="FQG35" s="274"/>
      <c r="FQH35" s="274"/>
      <c r="FQI35" s="274"/>
      <c r="FQJ35" s="274"/>
      <c r="FQK35" s="274"/>
      <c r="FQL35" s="274"/>
      <c r="FQM35" s="274"/>
      <c r="FQN35" s="274"/>
      <c r="FQO35" s="274"/>
      <c r="FQP35" s="274"/>
      <c r="FQQ35" s="274"/>
      <c r="FQR35" s="274"/>
      <c r="FQS35" s="274"/>
      <c r="FQT35" s="274"/>
      <c r="FQU35" s="274"/>
      <c r="FQV35" s="274"/>
      <c r="FQW35" s="274"/>
      <c r="FQX35" s="274"/>
      <c r="FQY35" s="274"/>
      <c r="FQZ35" s="274"/>
      <c r="FRA35" s="274"/>
      <c r="FRB35" s="274"/>
      <c r="FRC35" s="274"/>
      <c r="FRD35" s="274"/>
      <c r="FRE35" s="274"/>
      <c r="FRF35" s="274"/>
      <c r="FRG35" s="274"/>
      <c r="FRH35" s="274"/>
      <c r="FRI35" s="274"/>
      <c r="FRJ35" s="274"/>
      <c r="FRK35" s="274"/>
      <c r="FRL35" s="274"/>
      <c r="FRM35" s="274"/>
      <c r="FRN35" s="274"/>
      <c r="FRO35" s="274"/>
      <c r="FRP35" s="274"/>
      <c r="FRQ35" s="274"/>
      <c r="FRR35" s="274"/>
      <c r="FRS35" s="274"/>
      <c r="FRT35" s="274"/>
      <c r="FRU35" s="274"/>
      <c r="FRV35" s="274"/>
      <c r="FRW35" s="274"/>
      <c r="FRX35" s="274"/>
      <c r="FRY35" s="274"/>
      <c r="FRZ35" s="274"/>
      <c r="FSA35" s="274"/>
      <c r="FSB35" s="274"/>
      <c r="FSC35" s="274"/>
      <c r="FSD35" s="274"/>
      <c r="FSE35" s="274"/>
      <c r="FSF35" s="274"/>
      <c r="FSG35" s="274"/>
      <c r="FSH35" s="274"/>
      <c r="FSI35" s="274"/>
      <c r="FSJ35" s="274"/>
      <c r="FSK35" s="274"/>
      <c r="FSL35" s="274"/>
      <c r="FSM35" s="274"/>
      <c r="FSN35" s="274"/>
      <c r="FSO35" s="274"/>
      <c r="FSP35" s="274"/>
      <c r="FSQ35" s="274"/>
      <c r="FSR35" s="274"/>
      <c r="FSS35" s="274"/>
      <c r="FST35" s="274"/>
      <c r="FSU35" s="274"/>
      <c r="FSV35" s="274"/>
      <c r="FSW35" s="274"/>
      <c r="FSX35" s="274"/>
      <c r="FSY35" s="274"/>
      <c r="FSZ35" s="274"/>
      <c r="FTA35" s="274"/>
      <c r="FTB35" s="274"/>
      <c r="FTC35" s="274"/>
      <c r="FTD35" s="274"/>
      <c r="FTE35" s="274"/>
      <c r="FTF35" s="274"/>
      <c r="FTG35" s="274"/>
      <c r="FTH35" s="274"/>
      <c r="FTI35" s="274"/>
      <c r="FTJ35" s="274"/>
      <c r="FTK35" s="274"/>
      <c r="FTL35" s="274"/>
      <c r="FTM35" s="274"/>
      <c r="FTN35" s="274"/>
      <c r="FTO35" s="274"/>
      <c r="FTP35" s="274"/>
      <c r="FTQ35" s="274"/>
      <c r="FTR35" s="274"/>
      <c r="FTS35" s="274"/>
      <c r="FTT35" s="274"/>
      <c r="FTU35" s="274"/>
      <c r="FTV35" s="274"/>
      <c r="FTW35" s="274"/>
      <c r="FTX35" s="274"/>
      <c r="FTY35" s="274"/>
      <c r="FTZ35" s="274"/>
      <c r="FUA35" s="274"/>
      <c r="FUB35" s="274"/>
      <c r="FUC35" s="274"/>
      <c r="FUD35" s="274"/>
      <c r="FUE35" s="274"/>
      <c r="FUF35" s="274"/>
      <c r="FUG35" s="274"/>
      <c r="FUH35" s="274"/>
      <c r="FUI35" s="274"/>
      <c r="FUJ35" s="274"/>
      <c r="FUK35" s="274"/>
      <c r="FUL35" s="274"/>
      <c r="FUM35" s="274"/>
      <c r="FUN35" s="274"/>
      <c r="FUO35" s="274"/>
      <c r="FUP35" s="274"/>
      <c r="FUQ35" s="274"/>
      <c r="FUR35" s="274"/>
      <c r="FUS35" s="274"/>
      <c r="FUT35" s="274"/>
      <c r="FUU35" s="274"/>
      <c r="FUV35" s="274"/>
      <c r="FUW35" s="274"/>
      <c r="FUX35" s="274"/>
      <c r="FUY35" s="274"/>
      <c r="FUZ35" s="274"/>
      <c r="FVA35" s="274"/>
      <c r="FVB35" s="274"/>
      <c r="FVC35" s="274"/>
      <c r="FVD35" s="274"/>
      <c r="FVE35" s="274"/>
      <c r="FVF35" s="274"/>
      <c r="FVG35" s="274"/>
      <c r="FVH35" s="274"/>
      <c r="FVI35" s="274"/>
      <c r="FVJ35" s="274"/>
      <c r="FVK35" s="274"/>
      <c r="FVL35" s="274"/>
      <c r="FVM35" s="274"/>
      <c r="FVN35" s="274"/>
      <c r="FVO35" s="274"/>
      <c r="FVP35" s="274"/>
      <c r="FVQ35" s="274"/>
      <c r="FVR35" s="274"/>
      <c r="FVS35" s="274"/>
      <c r="FVT35" s="274"/>
      <c r="FVU35" s="274"/>
      <c r="FVV35" s="274"/>
      <c r="FVW35" s="274"/>
      <c r="FVX35" s="274"/>
      <c r="FVY35" s="274"/>
      <c r="FVZ35" s="274"/>
      <c r="FWA35" s="274"/>
      <c r="FWB35" s="274"/>
      <c r="FWC35" s="274"/>
      <c r="FWD35" s="274"/>
      <c r="FWE35" s="274"/>
      <c r="FWF35" s="274"/>
      <c r="FWG35" s="274"/>
      <c r="FWH35" s="274"/>
      <c r="FWI35" s="274"/>
      <c r="FWJ35" s="274"/>
      <c r="FWK35" s="274"/>
      <c r="FWL35" s="274"/>
      <c r="FWM35" s="274"/>
      <c r="FWN35" s="274"/>
      <c r="FWO35" s="274"/>
      <c r="FWP35" s="274"/>
      <c r="FWQ35" s="274"/>
      <c r="FWR35" s="274"/>
      <c r="FWS35" s="274"/>
      <c r="FWT35" s="274"/>
      <c r="FWU35" s="274"/>
      <c r="FWV35" s="274"/>
      <c r="FWW35" s="274"/>
      <c r="FWX35" s="274"/>
      <c r="FWY35" s="274"/>
      <c r="FWZ35" s="274"/>
      <c r="FXA35" s="274"/>
      <c r="FXB35" s="274"/>
      <c r="FXC35" s="274"/>
      <c r="FXD35" s="274"/>
      <c r="FXE35" s="274"/>
      <c r="FXF35" s="274"/>
      <c r="FXG35" s="274"/>
      <c r="FXH35" s="274"/>
      <c r="FXI35" s="274"/>
      <c r="FXJ35" s="274"/>
      <c r="FXK35" s="274"/>
      <c r="FXL35" s="274"/>
      <c r="FXM35" s="274"/>
      <c r="FXN35" s="274"/>
      <c r="FXO35" s="274"/>
      <c r="FXP35" s="274"/>
      <c r="FXQ35" s="274"/>
      <c r="FXR35" s="274"/>
      <c r="FXS35" s="274"/>
      <c r="FXT35" s="274"/>
      <c r="FXU35" s="274"/>
      <c r="FXV35" s="274"/>
      <c r="FXW35" s="274"/>
      <c r="FXX35" s="274"/>
      <c r="FXY35" s="274"/>
      <c r="FXZ35" s="274"/>
      <c r="FYA35" s="274"/>
      <c r="FYB35" s="274"/>
      <c r="FYC35" s="274"/>
      <c r="FYD35" s="274"/>
      <c r="FYE35" s="274"/>
      <c r="FYF35" s="274"/>
      <c r="FYG35" s="274"/>
      <c r="FYH35" s="274"/>
      <c r="FYI35" s="274"/>
      <c r="FYJ35" s="274"/>
      <c r="FYK35" s="274"/>
      <c r="FYL35" s="274"/>
      <c r="FYM35" s="274"/>
      <c r="FYN35" s="274"/>
      <c r="FYO35" s="274"/>
      <c r="FYP35" s="274"/>
      <c r="FYQ35" s="274"/>
      <c r="FYR35" s="274"/>
      <c r="FYS35" s="274"/>
      <c r="FYT35" s="274"/>
      <c r="FYU35" s="274"/>
      <c r="FYV35" s="274"/>
      <c r="FYW35" s="274"/>
      <c r="FYX35" s="274"/>
      <c r="FYY35" s="274"/>
      <c r="FYZ35" s="274"/>
      <c r="FZA35" s="274"/>
      <c r="FZB35" s="274"/>
      <c r="FZC35" s="274"/>
      <c r="FZD35" s="274"/>
      <c r="FZE35" s="274"/>
      <c r="FZF35" s="274"/>
      <c r="FZG35" s="274"/>
      <c r="FZH35" s="274"/>
      <c r="FZI35" s="274"/>
      <c r="FZJ35" s="274"/>
      <c r="FZK35" s="274"/>
      <c r="FZL35" s="274"/>
      <c r="FZM35" s="274"/>
      <c r="FZN35" s="274"/>
      <c r="FZO35" s="274"/>
      <c r="FZP35" s="274"/>
      <c r="FZQ35" s="274"/>
      <c r="FZR35" s="274"/>
      <c r="FZS35" s="274"/>
      <c r="FZT35" s="274"/>
      <c r="FZU35" s="274"/>
      <c r="FZV35" s="274"/>
      <c r="FZW35" s="274"/>
      <c r="FZX35" s="274"/>
      <c r="FZY35" s="274"/>
      <c r="FZZ35" s="274"/>
      <c r="GAA35" s="274"/>
      <c r="GAB35" s="274"/>
      <c r="GAC35" s="274"/>
      <c r="GAD35" s="274"/>
      <c r="GAE35" s="274"/>
      <c r="GAF35" s="274"/>
      <c r="GAG35" s="274"/>
      <c r="GAH35" s="274"/>
      <c r="GAI35" s="274"/>
      <c r="GAJ35" s="274"/>
      <c r="GAK35" s="274"/>
      <c r="GAL35" s="274"/>
      <c r="GAM35" s="274"/>
      <c r="GAN35" s="274"/>
      <c r="GAO35" s="274"/>
      <c r="GAP35" s="274"/>
      <c r="GAQ35" s="274"/>
      <c r="GAR35" s="274"/>
      <c r="GAS35" s="274"/>
      <c r="GAT35" s="274"/>
      <c r="GAU35" s="274"/>
      <c r="GAV35" s="274"/>
      <c r="GAW35" s="274"/>
      <c r="GAX35" s="274"/>
      <c r="GAY35" s="274"/>
      <c r="GAZ35" s="274"/>
      <c r="GBA35" s="274"/>
      <c r="GBB35" s="274"/>
      <c r="GBC35" s="274"/>
      <c r="GBD35" s="274"/>
      <c r="GBE35" s="274"/>
      <c r="GBF35" s="274"/>
      <c r="GBG35" s="274"/>
      <c r="GBH35" s="274"/>
      <c r="GBI35" s="274"/>
      <c r="GBJ35" s="274"/>
      <c r="GBK35" s="274"/>
      <c r="GBL35" s="274"/>
      <c r="GBM35" s="274"/>
      <c r="GBN35" s="274"/>
      <c r="GBO35" s="274"/>
      <c r="GBP35" s="274"/>
      <c r="GBQ35" s="274"/>
      <c r="GBR35" s="274"/>
      <c r="GBS35" s="274"/>
      <c r="GBT35" s="274"/>
      <c r="GBU35" s="274"/>
      <c r="GBV35" s="274"/>
      <c r="GBW35" s="274"/>
      <c r="GBX35" s="274"/>
      <c r="GBY35" s="274"/>
      <c r="GBZ35" s="274"/>
      <c r="GCA35" s="274"/>
      <c r="GCB35" s="274"/>
      <c r="GCC35" s="274"/>
      <c r="GCD35" s="274"/>
      <c r="GCE35" s="274"/>
      <c r="GCF35" s="274"/>
      <c r="GCG35" s="274"/>
      <c r="GCH35" s="274"/>
      <c r="GCI35" s="274"/>
      <c r="GCJ35" s="274"/>
      <c r="GCK35" s="274"/>
      <c r="GCL35" s="274"/>
      <c r="GCM35" s="274"/>
      <c r="GCN35" s="274"/>
      <c r="GCO35" s="274"/>
      <c r="GCP35" s="274"/>
      <c r="GCQ35" s="274"/>
      <c r="GCR35" s="274"/>
      <c r="GCS35" s="274"/>
      <c r="GCT35" s="274"/>
      <c r="GCU35" s="274"/>
      <c r="GCV35" s="274"/>
      <c r="GCW35" s="274"/>
      <c r="GCX35" s="274"/>
      <c r="GCY35" s="274"/>
      <c r="GCZ35" s="274"/>
      <c r="GDA35" s="274"/>
      <c r="GDB35" s="274"/>
      <c r="GDC35" s="274"/>
      <c r="GDD35" s="274"/>
      <c r="GDE35" s="274"/>
      <c r="GDF35" s="274"/>
      <c r="GDG35" s="274"/>
      <c r="GDH35" s="274"/>
      <c r="GDI35" s="274"/>
      <c r="GDJ35" s="274"/>
      <c r="GDK35" s="274"/>
      <c r="GDL35" s="274"/>
      <c r="GDM35" s="274"/>
      <c r="GDN35" s="274"/>
      <c r="GDO35" s="274"/>
      <c r="GDP35" s="274"/>
      <c r="GDQ35" s="274"/>
      <c r="GDR35" s="274"/>
      <c r="GDS35" s="274"/>
      <c r="GDT35" s="274"/>
      <c r="GDU35" s="274"/>
      <c r="GDV35" s="274"/>
      <c r="GDW35" s="274"/>
      <c r="GDX35" s="274"/>
      <c r="GDY35" s="274"/>
      <c r="GDZ35" s="274"/>
      <c r="GEA35" s="274"/>
      <c r="GEB35" s="274"/>
      <c r="GEC35" s="274"/>
      <c r="GED35" s="274"/>
      <c r="GEE35" s="274"/>
      <c r="GEF35" s="274"/>
      <c r="GEG35" s="274"/>
      <c r="GEH35" s="274"/>
      <c r="GEI35" s="274"/>
      <c r="GEJ35" s="274"/>
      <c r="GEK35" s="274"/>
      <c r="GEL35" s="274"/>
      <c r="GEM35" s="274"/>
      <c r="GEN35" s="274"/>
      <c r="GEO35" s="274"/>
      <c r="GEP35" s="274"/>
      <c r="GEQ35" s="274"/>
      <c r="GER35" s="274"/>
      <c r="GES35" s="274"/>
      <c r="GET35" s="274"/>
      <c r="GEU35" s="274"/>
      <c r="GEV35" s="274"/>
      <c r="GEW35" s="274"/>
      <c r="GEX35" s="274"/>
      <c r="GEY35" s="274"/>
      <c r="GEZ35" s="274"/>
      <c r="GFA35" s="274"/>
      <c r="GFB35" s="274"/>
      <c r="GFC35" s="274"/>
      <c r="GFD35" s="274"/>
      <c r="GFE35" s="274"/>
      <c r="GFF35" s="274"/>
      <c r="GFG35" s="274"/>
      <c r="GFH35" s="274"/>
      <c r="GFI35" s="274"/>
      <c r="GFJ35" s="274"/>
      <c r="GFK35" s="274"/>
      <c r="GFL35" s="274"/>
      <c r="GFM35" s="274"/>
      <c r="GFN35" s="274"/>
      <c r="GFO35" s="274"/>
      <c r="GFP35" s="274"/>
      <c r="GFQ35" s="274"/>
      <c r="GFR35" s="274"/>
      <c r="GFS35" s="274"/>
      <c r="GFT35" s="274"/>
      <c r="GFU35" s="274"/>
      <c r="GFV35" s="274"/>
      <c r="GFW35" s="274"/>
      <c r="GFX35" s="274"/>
      <c r="GFY35" s="274"/>
      <c r="GFZ35" s="274"/>
      <c r="GGA35" s="274"/>
      <c r="GGB35" s="274"/>
      <c r="GGC35" s="274"/>
      <c r="GGD35" s="274"/>
      <c r="GGE35" s="274"/>
      <c r="GGF35" s="274"/>
      <c r="GGG35" s="274"/>
      <c r="GGH35" s="274"/>
      <c r="GGI35" s="274"/>
      <c r="GGJ35" s="274"/>
      <c r="GGK35" s="274"/>
      <c r="GGL35" s="274"/>
      <c r="GGM35" s="274"/>
      <c r="GGN35" s="274"/>
      <c r="GGO35" s="274"/>
      <c r="GGP35" s="274"/>
      <c r="GGQ35" s="274"/>
      <c r="GGR35" s="274"/>
      <c r="GGS35" s="274"/>
      <c r="GGT35" s="274"/>
      <c r="GGU35" s="274"/>
      <c r="GGV35" s="274"/>
      <c r="GGW35" s="274"/>
      <c r="GGX35" s="274"/>
      <c r="GGY35" s="274"/>
      <c r="GGZ35" s="274"/>
      <c r="GHA35" s="274"/>
      <c r="GHB35" s="274"/>
      <c r="GHC35" s="274"/>
      <c r="GHD35" s="274"/>
      <c r="GHE35" s="274"/>
      <c r="GHF35" s="274"/>
      <c r="GHG35" s="274"/>
      <c r="GHH35" s="274"/>
      <c r="GHI35" s="274"/>
      <c r="GHJ35" s="274"/>
      <c r="GHK35" s="274"/>
      <c r="GHL35" s="274"/>
      <c r="GHM35" s="274"/>
      <c r="GHN35" s="274"/>
      <c r="GHO35" s="274"/>
      <c r="GHP35" s="274"/>
      <c r="GHQ35" s="274"/>
      <c r="GHR35" s="274"/>
      <c r="GHS35" s="274"/>
      <c r="GHT35" s="274"/>
      <c r="GHU35" s="274"/>
      <c r="GHV35" s="274"/>
      <c r="GHW35" s="274"/>
      <c r="GHX35" s="274"/>
      <c r="GHY35" s="274"/>
      <c r="GHZ35" s="274"/>
      <c r="GIA35" s="274"/>
      <c r="GIB35" s="274"/>
      <c r="GIC35" s="274"/>
      <c r="GID35" s="274"/>
      <c r="GIE35" s="274"/>
      <c r="GIF35" s="274"/>
      <c r="GIG35" s="274"/>
      <c r="GIH35" s="274"/>
      <c r="GII35" s="274"/>
      <c r="GIJ35" s="274"/>
      <c r="GIK35" s="274"/>
      <c r="GIL35" s="274"/>
      <c r="GIM35" s="274"/>
      <c r="GIN35" s="274"/>
      <c r="GIO35" s="274"/>
      <c r="GIP35" s="274"/>
      <c r="GIQ35" s="274"/>
      <c r="GIR35" s="274"/>
      <c r="GIS35" s="274"/>
      <c r="GIT35" s="274"/>
      <c r="GIU35" s="274"/>
      <c r="GIV35" s="274"/>
      <c r="GIW35" s="274"/>
      <c r="GIX35" s="274"/>
      <c r="GIY35" s="274"/>
      <c r="GIZ35" s="274"/>
      <c r="GJA35" s="274"/>
      <c r="GJB35" s="274"/>
      <c r="GJC35" s="274"/>
      <c r="GJD35" s="274"/>
      <c r="GJE35" s="274"/>
      <c r="GJF35" s="274"/>
      <c r="GJG35" s="274"/>
      <c r="GJH35" s="274"/>
      <c r="GJI35" s="274"/>
      <c r="GJJ35" s="274"/>
      <c r="GJK35" s="274"/>
      <c r="GJL35" s="274"/>
      <c r="GJM35" s="274"/>
      <c r="GJN35" s="274"/>
      <c r="GJO35" s="274"/>
      <c r="GJP35" s="274"/>
      <c r="GJQ35" s="274"/>
      <c r="GJR35" s="274"/>
      <c r="GJS35" s="274"/>
      <c r="GJT35" s="274"/>
      <c r="GJU35" s="274"/>
      <c r="GJV35" s="274"/>
      <c r="GJW35" s="274"/>
      <c r="GJX35" s="274"/>
      <c r="GJY35" s="274"/>
      <c r="GJZ35" s="274"/>
      <c r="GKA35" s="274"/>
      <c r="GKB35" s="274"/>
      <c r="GKC35" s="274"/>
      <c r="GKD35" s="274"/>
      <c r="GKE35" s="274"/>
      <c r="GKF35" s="274"/>
      <c r="GKG35" s="274"/>
      <c r="GKH35" s="274"/>
      <c r="GKI35" s="274"/>
      <c r="GKJ35" s="274"/>
      <c r="GKK35" s="274"/>
      <c r="GKL35" s="274"/>
      <c r="GKM35" s="274"/>
      <c r="GKN35" s="274"/>
      <c r="GKO35" s="274"/>
      <c r="GKP35" s="274"/>
      <c r="GKQ35" s="274"/>
      <c r="GKR35" s="274"/>
      <c r="GKS35" s="274"/>
      <c r="GKT35" s="274"/>
      <c r="GKU35" s="274"/>
      <c r="GKV35" s="274"/>
      <c r="GKW35" s="274"/>
      <c r="GKX35" s="274"/>
      <c r="GKY35" s="274"/>
      <c r="GKZ35" s="274"/>
      <c r="GLA35" s="274"/>
      <c r="GLB35" s="274"/>
      <c r="GLC35" s="274"/>
      <c r="GLD35" s="274"/>
      <c r="GLE35" s="274"/>
      <c r="GLF35" s="274"/>
      <c r="GLG35" s="274"/>
      <c r="GLH35" s="274"/>
      <c r="GLI35" s="274"/>
      <c r="GLJ35" s="274"/>
      <c r="GLK35" s="274"/>
      <c r="GLL35" s="274"/>
      <c r="GLM35" s="274"/>
      <c r="GLN35" s="274"/>
      <c r="GLO35" s="274"/>
      <c r="GLP35" s="274"/>
      <c r="GLQ35" s="274"/>
      <c r="GLR35" s="274"/>
      <c r="GLS35" s="274"/>
      <c r="GLT35" s="274"/>
      <c r="GLU35" s="274"/>
      <c r="GLV35" s="274"/>
      <c r="GLW35" s="274"/>
      <c r="GLX35" s="274"/>
      <c r="GLY35" s="274"/>
      <c r="GLZ35" s="274"/>
      <c r="GMA35" s="274"/>
      <c r="GMB35" s="274"/>
      <c r="GMC35" s="274"/>
      <c r="GMD35" s="274"/>
      <c r="GME35" s="274"/>
      <c r="GMF35" s="274"/>
      <c r="GMG35" s="274"/>
      <c r="GMH35" s="274"/>
      <c r="GMI35" s="274"/>
      <c r="GMJ35" s="274"/>
      <c r="GMK35" s="274"/>
      <c r="GML35" s="274"/>
      <c r="GMM35" s="274"/>
      <c r="GMN35" s="274"/>
      <c r="GMO35" s="274"/>
      <c r="GMP35" s="274"/>
      <c r="GMQ35" s="274"/>
      <c r="GMR35" s="274"/>
      <c r="GMS35" s="274"/>
      <c r="GMT35" s="274"/>
      <c r="GMU35" s="274"/>
      <c r="GMV35" s="274"/>
      <c r="GMW35" s="274"/>
      <c r="GMX35" s="274"/>
      <c r="GMY35" s="274"/>
      <c r="GMZ35" s="274"/>
      <c r="GNA35" s="274"/>
      <c r="GNB35" s="274"/>
      <c r="GNC35" s="274"/>
      <c r="GND35" s="274"/>
      <c r="GNE35" s="274"/>
      <c r="GNF35" s="274"/>
      <c r="GNG35" s="274"/>
      <c r="GNH35" s="274"/>
      <c r="GNI35" s="274"/>
      <c r="GNJ35" s="274"/>
      <c r="GNK35" s="274"/>
      <c r="GNL35" s="274"/>
      <c r="GNM35" s="274"/>
      <c r="GNN35" s="274"/>
      <c r="GNO35" s="274"/>
      <c r="GNP35" s="274"/>
      <c r="GNQ35" s="274"/>
      <c r="GNR35" s="274"/>
      <c r="GNS35" s="274"/>
      <c r="GNT35" s="274"/>
      <c r="GNU35" s="274"/>
      <c r="GNV35" s="274"/>
      <c r="GNW35" s="274"/>
      <c r="GNX35" s="274"/>
      <c r="GNY35" s="274"/>
      <c r="GNZ35" s="274"/>
      <c r="GOA35" s="274"/>
      <c r="GOB35" s="274"/>
      <c r="GOC35" s="274"/>
      <c r="GOD35" s="274"/>
      <c r="GOE35" s="274"/>
      <c r="GOF35" s="274"/>
      <c r="GOG35" s="274"/>
      <c r="GOH35" s="274"/>
      <c r="GOI35" s="274"/>
      <c r="GOJ35" s="274"/>
      <c r="GOK35" s="274"/>
      <c r="GOL35" s="274"/>
      <c r="GOM35" s="274"/>
      <c r="GON35" s="274"/>
      <c r="GOO35" s="274"/>
      <c r="GOP35" s="274"/>
      <c r="GOQ35" s="274"/>
      <c r="GOR35" s="274"/>
      <c r="GOS35" s="274"/>
      <c r="GOT35" s="274"/>
      <c r="GOU35" s="274"/>
      <c r="GOV35" s="274"/>
      <c r="GOW35" s="274"/>
      <c r="GOX35" s="274"/>
      <c r="GOY35" s="274"/>
      <c r="GOZ35" s="274"/>
      <c r="GPA35" s="274"/>
      <c r="GPB35" s="274"/>
      <c r="GPC35" s="274"/>
      <c r="GPD35" s="274"/>
      <c r="GPE35" s="274"/>
      <c r="GPF35" s="274"/>
      <c r="GPG35" s="274"/>
      <c r="GPH35" s="274"/>
      <c r="GPI35" s="274"/>
      <c r="GPJ35" s="274"/>
      <c r="GPK35" s="274"/>
      <c r="GPL35" s="274"/>
      <c r="GPM35" s="274"/>
      <c r="GPN35" s="274"/>
      <c r="GPO35" s="274"/>
      <c r="GPP35" s="274"/>
      <c r="GPQ35" s="274"/>
      <c r="GPR35" s="274"/>
      <c r="GPS35" s="274"/>
      <c r="GPT35" s="274"/>
      <c r="GPU35" s="274"/>
      <c r="GPV35" s="274"/>
      <c r="GPW35" s="274"/>
      <c r="GPX35" s="274"/>
      <c r="GPY35" s="274"/>
      <c r="GPZ35" s="274"/>
      <c r="GQA35" s="274"/>
      <c r="GQB35" s="274"/>
      <c r="GQC35" s="274"/>
      <c r="GQD35" s="274"/>
      <c r="GQE35" s="274"/>
      <c r="GQF35" s="274"/>
      <c r="GQG35" s="274"/>
      <c r="GQH35" s="274"/>
      <c r="GQI35" s="274"/>
      <c r="GQJ35" s="274"/>
      <c r="GQK35" s="274"/>
      <c r="GQL35" s="274"/>
      <c r="GQM35" s="274"/>
      <c r="GQN35" s="274"/>
      <c r="GQO35" s="274"/>
      <c r="GQP35" s="274"/>
      <c r="GQQ35" s="274"/>
      <c r="GQR35" s="274"/>
      <c r="GQS35" s="274"/>
      <c r="GQT35" s="274"/>
      <c r="GQU35" s="274"/>
      <c r="GQV35" s="274"/>
      <c r="GQW35" s="274"/>
      <c r="GQX35" s="274"/>
      <c r="GQY35" s="274"/>
      <c r="GQZ35" s="274"/>
      <c r="GRA35" s="274"/>
      <c r="GRB35" s="274"/>
      <c r="GRC35" s="274"/>
      <c r="GRD35" s="274"/>
      <c r="GRE35" s="274"/>
      <c r="GRF35" s="274"/>
      <c r="GRG35" s="274"/>
      <c r="GRH35" s="274"/>
      <c r="GRI35" s="274"/>
      <c r="GRJ35" s="274"/>
      <c r="GRK35" s="274"/>
      <c r="GRL35" s="274"/>
      <c r="GRM35" s="274"/>
      <c r="GRN35" s="274"/>
      <c r="GRO35" s="274"/>
      <c r="GRP35" s="274"/>
      <c r="GRQ35" s="274"/>
      <c r="GRR35" s="274"/>
      <c r="GRS35" s="274"/>
      <c r="GRT35" s="274"/>
      <c r="GRU35" s="274"/>
      <c r="GRV35" s="274"/>
      <c r="GRW35" s="274"/>
      <c r="GRX35" s="274"/>
      <c r="GRY35" s="274"/>
      <c r="GRZ35" s="274"/>
      <c r="GSA35" s="274"/>
      <c r="GSB35" s="274"/>
      <c r="GSC35" s="274"/>
      <c r="GSD35" s="274"/>
      <c r="GSE35" s="274"/>
      <c r="GSF35" s="274"/>
      <c r="GSG35" s="274"/>
      <c r="GSH35" s="274"/>
      <c r="GSI35" s="274"/>
      <c r="GSJ35" s="274"/>
      <c r="GSK35" s="274"/>
      <c r="GSL35" s="274"/>
      <c r="GSM35" s="274"/>
      <c r="GSN35" s="274"/>
      <c r="GSO35" s="274"/>
      <c r="GSP35" s="274"/>
      <c r="GSQ35" s="274"/>
      <c r="GSR35" s="274"/>
      <c r="GSS35" s="274"/>
      <c r="GST35" s="274"/>
      <c r="GSU35" s="274"/>
      <c r="GSV35" s="274"/>
      <c r="GSW35" s="274"/>
      <c r="GSX35" s="274"/>
      <c r="GSY35" s="274"/>
      <c r="GSZ35" s="274"/>
      <c r="GTA35" s="274"/>
      <c r="GTB35" s="274"/>
      <c r="GTC35" s="274"/>
      <c r="GTD35" s="274"/>
      <c r="GTE35" s="274"/>
      <c r="GTF35" s="274"/>
      <c r="GTG35" s="274"/>
      <c r="GTH35" s="274"/>
      <c r="GTI35" s="274"/>
      <c r="GTJ35" s="274"/>
      <c r="GTK35" s="274"/>
      <c r="GTL35" s="274"/>
      <c r="GTM35" s="274"/>
      <c r="GTN35" s="274"/>
      <c r="GTO35" s="274"/>
      <c r="GTP35" s="274"/>
      <c r="GTQ35" s="274"/>
      <c r="GTR35" s="274"/>
      <c r="GTS35" s="274"/>
      <c r="GTT35" s="274"/>
      <c r="GTU35" s="274"/>
      <c r="GTV35" s="274"/>
      <c r="GTW35" s="274"/>
      <c r="GTX35" s="274"/>
      <c r="GTY35" s="274"/>
      <c r="GTZ35" s="274"/>
      <c r="GUA35" s="274"/>
      <c r="GUB35" s="274"/>
      <c r="GUC35" s="274"/>
      <c r="GUD35" s="274"/>
      <c r="GUE35" s="274"/>
      <c r="GUF35" s="274"/>
      <c r="GUG35" s="274"/>
      <c r="GUH35" s="274"/>
      <c r="GUI35" s="274"/>
      <c r="GUJ35" s="274"/>
      <c r="GUK35" s="274"/>
      <c r="GUL35" s="274"/>
      <c r="GUM35" s="274"/>
      <c r="GUN35" s="274"/>
      <c r="GUO35" s="274"/>
      <c r="GUP35" s="274"/>
      <c r="GUQ35" s="274"/>
      <c r="GUR35" s="274"/>
      <c r="GUS35" s="274"/>
      <c r="GUT35" s="274"/>
      <c r="GUU35" s="274"/>
      <c r="GUV35" s="274"/>
      <c r="GUW35" s="274"/>
      <c r="GUX35" s="274"/>
      <c r="GUY35" s="274"/>
      <c r="GUZ35" s="274"/>
      <c r="GVA35" s="274"/>
      <c r="GVB35" s="274"/>
      <c r="GVC35" s="274"/>
      <c r="GVD35" s="274"/>
      <c r="GVE35" s="274"/>
      <c r="GVF35" s="274"/>
      <c r="GVG35" s="274"/>
      <c r="GVH35" s="274"/>
      <c r="GVI35" s="274"/>
      <c r="GVJ35" s="274"/>
      <c r="GVK35" s="274"/>
      <c r="GVL35" s="274"/>
      <c r="GVM35" s="274"/>
      <c r="GVN35" s="274"/>
      <c r="GVO35" s="274"/>
      <c r="GVP35" s="274"/>
      <c r="GVQ35" s="274"/>
      <c r="GVR35" s="274"/>
      <c r="GVS35" s="274"/>
      <c r="GVT35" s="274"/>
      <c r="GVU35" s="274"/>
      <c r="GVV35" s="274"/>
      <c r="GVW35" s="274"/>
      <c r="GVX35" s="274"/>
      <c r="GVY35" s="274"/>
      <c r="GVZ35" s="274"/>
      <c r="GWA35" s="274"/>
      <c r="GWB35" s="274"/>
      <c r="GWC35" s="274"/>
      <c r="GWD35" s="274"/>
      <c r="GWE35" s="274"/>
      <c r="GWF35" s="274"/>
      <c r="GWG35" s="274"/>
      <c r="GWH35" s="274"/>
      <c r="GWI35" s="274"/>
      <c r="GWJ35" s="274"/>
      <c r="GWK35" s="274"/>
      <c r="GWL35" s="274"/>
      <c r="GWM35" s="274"/>
      <c r="GWN35" s="274"/>
      <c r="GWO35" s="274"/>
      <c r="GWP35" s="274"/>
      <c r="GWQ35" s="274"/>
      <c r="GWR35" s="274"/>
      <c r="GWS35" s="274"/>
      <c r="GWT35" s="274"/>
      <c r="GWU35" s="274"/>
      <c r="GWV35" s="274"/>
      <c r="GWW35" s="274"/>
      <c r="GWX35" s="274"/>
      <c r="GWY35" s="274"/>
      <c r="GWZ35" s="274"/>
      <c r="GXA35" s="274"/>
      <c r="GXB35" s="274"/>
      <c r="GXC35" s="274"/>
      <c r="GXD35" s="274"/>
      <c r="GXE35" s="274"/>
      <c r="GXF35" s="274"/>
      <c r="GXG35" s="274"/>
      <c r="GXH35" s="274"/>
      <c r="GXI35" s="274"/>
      <c r="GXJ35" s="274"/>
      <c r="GXK35" s="274"/>
      <c r="GXL35" s="274"/>
      <c r="GXM35" s="274"/>
      <c r="GXN35" s="274"/>
      <c r="GXO35" s="274"/>
      <c r="GXP35" s="274"/>
      <c r="GXQ35" s="274"/>
      <c r="GXR35" s="274"/>
      <c r="GXS35" s="274"/>
      <c r="GXT35" s="274"/>
      <c r="GXU35" s="274"/>
      <c r="GXV35" s="274"/>
      <c r="GXW35" s="274"/>
      <c r="GXX35" s="274"/>
      <c r="GXY35" s="274"/>
      <c r="GXZ35" s="274"/>
      <c r="GYA35" s="274"/>
      <c r="GYB35" s="274"/>
      <c r="GYC35" s="274"/>
      <c r="GYD35" s="274"/>
      <c r="GYE35" s="274"/>
      <c r="GYF35" s="274"/>
      <c r="GYG35" s="274"/>
      <c r="GYH35" s="274"/>
      <c r="GYI35" s="274"/>
      <c r="GYJ35" s="274"/>
      <c r="GYK35" s="274"/>
      <c r="GYL35" s="274"/>
      <c r="GYM35" s="274"/>
      <c r="GYN35" s="274"/>
      <c r="GYO35" s="274"/>
      <c r="GYP35" s="274"/>
      <c r="GYQ35" s="274"/>
      <c r="GYR35" s="274"/>
      <c r="GYS35" s="274"/>
      <c r="GYT35" s="274"/>
      <c r="GYU35" s="274"/>
      <c r="GYV35" s="274"/>
      <c r="GYW35" s="274"/>
      <c r="GYX35" s="274"/>
      <c r="GYY35" s="274"/>
      <c r="GYZ35" s="274"/>
      <c r="GZA35" s="274"/>
      <c r="GZB35" s="274"/>
      <c r="GZC35" s="274"/>
      <c r="GZD35" s="274"/>
      <c r="GZE35" s="274"/>
      <c r="GZF35" s="274"/>
      <c r="GZG35" s="274"/>
      <c r="GZH35" s="274"/>
      <c r="GZI35" s="274"/>
      <c r="GZJ35" s="274"/>
      <c r="GZK35" s="274"/>
      <c r="GZL35" s="274"/>
      <c r="GZM35" s="274"/>
      <c r="GZN35" s="274"/>
      <c r="GZO35" s="274"/>
      <c r="GZP35" s="274"/>
      <c r="GZQ35" s="274"/>
      <c r="GZR35" s="274"/>
      <c r="GZS35" s="274"/>
      <c r="GZT35" s="274"/>
      <c r="GZU35" s="274"/>
      <c r="GZV35" s="274"/>
      <c r="GZW35" s="274"/>
      <c r="GZX35" s="274"/>
      <c r="GZY35" s="274"/>
      <c r="GZZ35" s="274"/>
      <c r="HAA35" s="274"/>
      <c r="HAB35" s="274"/>
      <c r="HAC35" s="274"/>
      <c r="HAD35" s="274"/>
      <c r="HAE35" s="274"/>
      <c r="HAF35" s="274"/>
      <c r="HAG35" s="274"/>
      <c r="HAH35" s="274"/>
      <c r="HAI35" s="274"/>
      <c r="HAJ35" s="274"/>
      <c r="HAK35" s="274"/>
      <c r="HAL35" s="274"/>
      <c r="HAM35" s="274"/>
      <c r="HAN35" s="274"/>
      <c r="HAO35" s="274"/>
      <c r="HAP35" s="274"/>
      <c r="HAQ35" s="274"/>
      <c r="HAR35" s="274"/>
      <c r="HAS35" s="274"/>
      <c r="HAT35" s="274"/>
      <c r="HAU35" s="274"/>
      <c r="HAV35" s="274"/>
      <c r="HAW35" s="274"/>
      <c r="HAX35" s="274"/>
      <c r="HAY35" s="274"/>
      <c r="HAZ35" s="274"/>
      <c r="HBA35" s="274"/>
      <c r="HBB35" s="274"/>
      <c r="HBC35" s="274"/>
      <c r="HBD35" s="274"/>
      <c r="HBE35" s="274"/>
      <c r="HBF35" s="274"/>
      <c r="HBG35" s="274"/>
      <c r="HBH35" s="274"/>
      <c r="HBI35" s="274"/>
      <c r="HBJ35" s="274"/>
      <c r="HBK35" s="274"/>
      <c r="HBL35" s="274"/>
      <c r="HBM35" s="274"/>
      <c r="HBN35" s="274"/>
      <c r="HBO35" s="274"/>
      <c r="HBP35" s="274"/>
      <c r="HBQ35" s="274"/>
      <c r="HBR35" s="274"/>
      <c r="HBS35" s="274"/>
      <c r="HBT35" s="274"/>
      <c r="HBU35" s="274"/>
      <c r="HBV35" s="274"/>
      <c r="HBW35" s="274"/>
      <c r="HBX35" s="274"/>
      <c r="HBY35" s="274"/>
      <c r="HBZ35" s="274"/>
      <c r="HCA35" s="274"/>
      <c r="HCB35" s="274"/>
      <c r="HCC35" s="274"/>
      <c r="HCD35" s="274"/>
      <c r="HCE35" s="274"/>
      <c r="HCF35" s="274"/>
      <c r="HCG35" s="274"/>
      <c r="HCH35" s="274"/>
      <c r="HCI35" s="274"/>
      <c r="HCJ35" s="274"/>
      <c r="HCK35" s="274"/>
      <c r="HCL35" s="274"/>
      <c r="HCM35" s="274"/>
      <c r="HCN35" s="274"/>
      <c r="HCO35" s="274"/>
      <c r="HCP35" s="274"/>
      <c r="HCQ35" s="274"/>
      <c r="HCR35" s="274"/>
      <c r="HCS35" s="274"/>
      <c r="HCT35" s="274"/>
      <c r="HCU35" s="274"/>
      <c r="HCV35" s="274"/>
      <c r="HCW35" s="274"/>
      <c r="HCX35" s="274"/>
      <c r="HCY35" s="274"/>
      <c r="HCZ35" s="274"/>
      <c r="HDA35" s="274"/>
      <c r="HDB35" s="274"/>
      <c r="HDC35" s="274"/>
      <c r="HDD35" s="274"/>
      <c r="HDE35" s="274"/>
      <c r="HDF35" s="274"/>
      <c r="HDG35" s="274"/>
      <c r="HDH35" s="274"/>
      <c r="HDI35" s="274"/>
      <c r="HDJ35" s="274"/>
      <c r="HDK35" s="274"/>
      <c r="HDL35" s="274"/>
      <c r="HDM35" s="274"/>
      <c r="HDN35" s="274"/>
      <c r="HDO35" s="274"/>
      <c r="HDP35" s="274"/>
      <c r="HDQ35" s="274"/>
      <c r="HDR35" s="274"/>
      <c r="HDS35" s="274"/>
      <c r="HDT35" s="274"/>
      <c r="HDU35" s="274"/>
      <c r="HDV35" s="274"/>
      <c r="HDW35" s="274"/>
      <c r="HDX35" s="274"/>
      <c r="HDY35" s="274"/>
      <c r="HDZ35" s="274"/>
      <c r="HEA35" s="274"/>
      <c r="HEB35" s="274"/>
      <c r="HEC35" s="274"/>
      <c r="HED35" s="274"/>
      <c r="HEE35" s="274"/>
      <c r="HEF35" s="274"/>
      <c r="HEG35" s="274"/>
      <c r="HEH35" s="274"/>
      <c r="HEI35" s="274"/>
      <c r="HEJ35" s="274"/>
      <c r="HEK35" s="274"/>
      <c r="HEL35" s="274"/>
      <c r="HEM35" s="274"/>
      <c r="HEN35" s="274"/>
      <c r="HEO35" s="274"/>
      <c r="HEP35" s="274"/>
      <c r="HEQ35" s="274"/>
      <c r="HER35" s="274"/>
      <c r="HES35" s="274"/>
      <c r="HET35" s="274"/>
      <c r="HEU35" s="274"/>
      <c r="HEV35" s="274"/>
      <c r="HEW35" s="274"/>
      <c r="HEX35" s="274"/>
      <c r="HEY35" s="274"/>
      <c r="HEZ35" s="274"/>
      <c r="HFA35" s="274"/>
      <c r="HFB35" s="274"/>
      <c r="HFC35" s="274"/>
      <c r="HFD35" s="274"/>
      <c r="HFE35" s="274"/>
      <c r="HFF35" s="274"/>
      <c r="HFG35" s="274"/>
      <c r="HFH35" s="274"/>
      <c r="HFI35" s="274"/>
      <c r="HFJ35" s="274"/>
      <c r="HFK35" s="274"/>
      <c r="HFL35" s="274"/>
      <c r="HFM35" s="274"/>
      <c r="HFN35" s="274"/>
      <c r="HFO35" s="274"/>
      <c r="HFP35" s="274"/>
      <c r="HFQ35" s="274"/>
      <c r="HFR35" s="274"/>
      <c r="HFS35" s="274"/>
      <c r="HFT35" s="274"/>
      <c r="HFU35" s="274"/>
      <c r="HFV35" s="274"/>
      <c r="HFW35" s="274"/>
      <c r="HFX35" s="274"/>
      <c r="HFY35" s="274"/>
      <c r="HFZ35" s="274"/>
      <c r="HGA35" s="274"/>
      <c r="HGB35" s="274"/>
      <c r="HGC35" s="274"/>
      <c r="HGD35" s="274"/>
      <c r="HGE35" s="274"/>
      <c r="HGF35" s="274"/>
      <c r="HGG35" s="274"/>
      <c r="HGH35" s="274"/>
      <c r="HGI35" s="274"/>
      <c r="HGJ35" s="274"/>
      <c r="HGK35" s="274"/>
      <c r="HGL35" s="274"/>
      <c r="HGM35" s="274"/>
      <c r="HGN35" s="274"/>
      <c r="HGO35" s="274"/>
      <c r="HGP35" s="274"/>
      <c r="HGQ35" s="274"/>
      <c r="HGR35" s="274"/>
      <c r="HGS35" s="274"/>
      <c r="HGT35" s="274"/>
      <c r="HGU35" s="274"/>
      <c r="HGV35" s="274"/>
      <c r="HGW35" s="274"/>
      <c r="HGX35" s="274"/>
      <c r="HGY35" s="274"/>
      <c r="HGZ35" s="274"/>
      <c r="HHA35" s="274"/>
      <c r="HHB35" s="274"/>
      <c r="HHC35" s="274"/>
      <c r="HHD35" s="274"/>
      <c r="HHE35" s="274"/>
      <c r="HHF35" s="274"/>
      <c r="HHG35" s="274"/>
      <c r="HHH35" s="274"/>
      <c r="HHI35" s="274"/>
      <c r="HHJ35" s="274"/>
      <c r="HHK35" s="274"/>
      <c r="HHL35" s="274"/>
      <c r="HHM35" s="274"/>
      <c r="HHN35" s="274"/>
      <c r="HHO35" s="274"/>
      <c r="HHP35" s="274"/>
      <c r="HHQ35" s="274"/>
      <c r="HHR35" s="274"/>
      <c r="HHS35" s="274"/>
      <c r="HHT35" s="274"/>
      <c r="HHU35" s="274"/>
      <c r="HHV35" s="274"/>
      <c r="HHW35" s="274"/>
      <c r="HHX35" s="274"/>
      <c r="HHY35" s="274"/>
      <c r="HHZ35" s="274"/>
      <c r="HIA35" s="274"/>
      <c r="HIB35" s="274"/>
      <c r="HIC35" s="274"/>
      <c r="HID35" s="274"/>
      <c r="HIE35" s="274"/>
      <c r="HIF35" s="274"/>
      <c r="HIG35" s="274"/>
      <c r="HIH35" s="274"/>
      <c r="HII35" s="274"/>
      <c r="HIJ35" s="274"/>
      <c r="HIK35" s="274"/>
      <c r="HIL35" s="274"/>
      <c r="HIM35" s="274"/>
      <c r="HIN35" s="274"/>
      <c r="HIO35" s="274"/>
      <c r="HIP35" s="274"/>
      <c r="HIQ35" s="274"/>
      <c r="HIR35" s="274"/>
      <c r="HIS35" s="274"/>
      <c r="HIT35" s="274"/>
      <c r="HIU35" s="274"/>
      <c r="HIV35" s="274"/>
      <c r="HIW35" s="274"/>
      <c r="HIX35" s="274"/>
      <c r="HIY35" s="274"/>
      <c r="HIZ35" s="274"/>
      <c r="HJA35" s="274"/>
      <c r="HJB35" s="274"/>
      <c r="HJC35" s="274"/>
      <c r="HJD35" s="274"/>
      <c r="HJE35" s="274"/>
      <c r="HJF35" s="274"/>
      <c r="HJG35" s="274"/>
      <c r="HJH35" s="274"/>
      <c r="HJI35" s="274"/>
      <c r="HJJ35" s="274"/>
      <c r="HJK35" s="274"/>
      <c r="HJL35" s="274"/>
      <c r="HJM35" s="274"/>
      <c r="HJN35" s="274"/>
      <c r="HJO35" s="274"/>
      <c r="HJP35" s="274"/>
      <c r="HJQ35" s="274"/>
      <c r="HJR35" s="274"/>
      <c r="HJS35" s="274"/>
      <c r="HJT35" s="274"/>
      <c r="HJU35" s="274"/>
      <c r="HJV35" s="274"/>
      <c r="HJW35" s="274"/>
      <c r="HJX35" s="274"/>
      <c r="HJY35" s="274"/>
      <c r="HJZ35" s="274"/>
      <c r="HKA35" s="274"/>
      <c r="HKB35" s="274"/>
      <c r="HKC35" s="274"/>
      <c r="HKD35" s="274"/>
      <c r="HKE35" s="274"/>
      <c r="HKF35" s="274"/>
      <c r="HKG35" s="274"/>
      <c r="HKH35" s="274"/>
      <c r="HKI35" s="274"/>
      <c r="HKJ35" s="274"/>
      <c r="HKK35" s="274"/>
      <c r="HKL35" s="274"/>
      <c r="HKM35" s="274"/>
      <c r="HKN35" s="274"/>
      <c r="HKO35" s="274"/>
      <c r="HKP35" s="274"/>
      <c r="HKQ35" s="274"/>
      <c r="HKR35" s="274"/>
      <c r="HKS35" s="274"/>
      <c r="HKT35" s="274"/>
      <c r="HKU35" s="274"/>
      <c r="HKV35" s="274"/>
      <c r="HKW35" s="274"/>
      <c r="HKX35" s="274"/>
      <c r="HKY35" s="274"/>
      <c r="HKZ35" s="274"/>
      <c r="HLA35" s="274"/>
      <c r="HLB35" s="274"/>
      <c r="HLC35" s="274"/>
      <c r="HLD35" s="274"/>
      <c r="HLE35" s="274"/>
      <c r="HLF35" s="274"/>
      <c r="HLG35" s="274"/>
      <c r="HLH35" s="274"/>
      <c r="HLI35" s="274"/>
      <c r="HLJ35" s="274"/>
      <c r="HLK35" s="274"/>
      <c r="HLL35" s="274"/>
      <c r="HLM35" s="274"/>
      <c r="HLN35" s="274"/>
      <c r="HLO35" s="274"/>
      <c r="HLP35" s="274"/>
      <c r="HLQ35" s="274"/>
      <c r="HLR35" s="274"/>
      <c r="HLS35" s="274"/>
      <c r="HLT35" s="274"/>
      <c r="HLU35" s="274"/>
      <c r="HLV35" s="274"/>
      <c r="HLW35" s="274"/>
      <c r="HLX35" s="274"/>
      <c r="HLY35" s="274"/>
      <c r="HLZ35" s="274"/>
      <c r="HMA35" s="274"/>
      <c r="HMB35" s="274"/>
      <c r="HMC35" s="274"/>
      <c r="HMD35" s="274"/>
      <c r="HME35" s="274"/>
      <c r="HMF35" s="274"/>
      <c r="HMG35" s="274"/>
      <c r="HMH35" s="274"/>
      <c r="HMI35" s="274"/>
      <c r="HMJ35" s="274"/>
      <c r="HMK35" s="274"/>
      <c r="HML35" s="274"/>
      <c r="HMM35" s="274"/>
      <c r="HMN35" s="274"/>
      <c r="HMO35" s="274"/>
      <c r="HMP35" s="274"/>
      <c r="HMQ35" s="274"/>
      <c r="HMR35" s="274"/>
      <c r="HMS35" s="274"/>
      <c r="HMT35" s="274"/>
      <c r="HMU35" s="274"/>
      <c r="HMV35" s="274"/>
      <c r="HMW35" s="274"/>
      <c r="HMX35" s="274"/>
      <c r="HMY35" s="274"/>
      <c r="HMZ35" s="274"/>
      <c r="HNA35" s="274"/>
      <c r="HNB35" s="274"/>
      <c r="HNC35" s="274"/>
      <c r="HND35" s="274"/>
      <c r="HNE35" s="274"/>
      <c r="HNF35" s="274"/>
      <c r="HNG35" s="274"/>
      <c r="HNH35" s="274"/>
      <c r="HNI35" s="274"/>
      <c r="HNJ35" s="274"/>
      <c r="HNK35" s="274"/>
      <c r="HNL35" s="274"/>
      <c r="HNM35" s="274"/>
      <c r="HNN35" s="274"/>
      <c r="HNO35" s="274"/>
      <c r="HNP35" s="274"/>
      <c r="HNQ35" s="274"/>
      <c r="HNR35" s="274"/>
      <c r="HNS35" s="274"/>
      <c r="HNT35" s="274"/>
      <c r="HNU35" s="274"/>
      <c r="HNV35" s="274"/>
      <c r="HNW35" s="274"/>
      <c r="HNX35" s="274"/>
      <c r="HNY35" s="274"/>
      <c r="HNZ35" s="274"/>
      <c r="HOA35" s="274"/>
      <c r="HOB35" s="274"/>
      <c r="HOC35" s="274"/>
      <c r="HOD35" s="274"/>
      <c r="HOE35" s="274"/>
      <c r="HOF35" s="274"/>
      <c r="HOG35" s="274"/>
      <c r="HOH35" s="274"/>
      <c r="HOI35" s="274"/>
      <c r="HOJ35" s="274"/>
      <c r="HOK35" s="274"/>
      <c r="HOL35" s="274"/>
      <c r="HOM35" s="274"/>
      <c r="HON35" s="274"/>
      <c r="HOO35" s="274"/>
      <c r="HOP35" s="274"/>
      <c r="HOQ35" s="274"/>
      <c r="HOR35" s="274"/>
      <c r="HOS35" s="274"/>
      <c r="HOT35" s="274"/>
      <c r="HOU35" s="274"/>
      <c r="HOV35" s="274"/>
      <c r="HOW35" s="274"/>
      <c r="HOX35" s="274"/>
      <c r="HOY35" s="274"/>
      <c r="HOZ35" s="274"/>
      <c r="HPA35" s="274"/>
      <c r="HPB35" s="274"/>
      <c r="HPC35" s="274"/>
      <c r="HPD35" s="274"/>
      <c r="HPE35" s="274"/>
      <c r="HPF35" s="274"/>
      <c r="HPG35" s="274"/>
      <c r="HPH35" s="274"/>
      <c r="HPI35" s="274"/>
      <c r="HPJ35" s="274"/>
      <c r="HPK35" s="274"/>
      <c r="HPL35" s="274"/>
      <c r="HPM35" s="274"/>
      <c r="HPN35" s="274"/>
      <c r="HPO35" s="274"/>
      <c r="HPP35" s="274"/>
      <c r="HPQ35" s="274"/>
      <c r="HPR35" s="274"/>
      <c r="HPS35" s="274"/>
      <c r="HPT35" s="274"/>
      <c r="HPU35" s="274"/>
      <c r="HPV35" s="274"/>
      <c r="HPW35" s="274"/>
      <c r="HPX35" s="274"/>
      <c r="HPY35" s="274"/>
      <c r="HPZ35" s="274"/>
      <c r="HQA35" s="274"/>
      <c r="HQB35" s="274"/>
      <c r="HQC35" s="274"/>
      <c r="HQD35" s="274"/>
      <c r="HQE35" s="274"/>
      <c r="HQF35" s="274"/>
      <c r="HQG35" s="274"/>
      <c r="HQH35" s="274"/>
      <c r="HQI35" s="274"/>
      <c r="HQJ35" s="274"/>
      <c r="HQK35" s="274"/>
      <c r="HQL35" s="274"/>
      <c r="HQM35" s="274"/>
      <c r="HQN35" s="274"/>
      <c r="HQO35" s="274"/>
      <c r="HQP35" s="274"/>
      <c r="HQQ35" s="274"/>
      <c r="HQR35" s="274"/>
      <c r="HQS35" s="274"/>
      <c r="HQT35" s="274"/>
      <c r="HQU35" s="274"/>
      <c r="HQV35" s="274"/>
      <c r="HQW35" s="274"/>
      <c r="HQX35" s="274"/>
      <c r="HQY35" s="274"/>
      <c r="HQZ35" s="274"/>
      <c r="HRA35" s="274"/>
      <c r="HRB35" s="274"/>
      <c r="HRC35" s="274"/>
      <c r="HRD35" s="274"/>
      <c r="HRE35" s="274"/>
      <c r="HRF35" s="274"/>
      <c r="HRG35" s="274"/>
      <c r="HRH35" s="274"/>
      <c r="HRI35" s="274"/>
      <c r="HRJ35" s="274"/>
      <c r="HRK35" s="274"/>
      <c r="HRL35" s="274"/>
      <c r="HRM35" s="274"/>
      <c r="HRN35" s="274"/>
      <c r="HRO35" s="274"/>
      <c r="HRP35" s="274"/>
      <c r="HRQ35" s="274"/>
      <c r="HRR35" s="274"/>
      <c r="HRS35" s="274"/>
      <c r="HRT35" s="274"/>
      <c r="HRU35" s="274"/>
      <c r="HRV35" s="274"/>
      <c r="HRW35" s="274"/>
      <c r="HRX35" s="274"/>
      <c r="HRY35" s="274"/>
      <c r="HRZ35" s="274"/>
      <c r="HSA35" s="274"/>
      <c r="HSB35" s="274"/>
      <c r="HSC35" s="274"/>
      <c r="HSD35" s="274"/>
      <c r="HSE35" s="274"/>
      <c r="HSF35" s="274"/>
      <c r="HSG35" s="274"/>
      <c r="HSH35" s="274"/>
      <c r="HSI35" s="274"/>
      <c r="HSJ35" s="274"/>
      <c r="HSK35" s="274"/>
      <c r="HSL35" s="274"/>
      <c r="HSM35" s="274"/>
      <c r="HSN35" s="274"/>
      <c r="HSO35" s="274"/>
      <c r="HSP35" s="274"/>
      <c r="HSQ35" s="274"/>
      <c r="HSR35" s="274"/>
      <c r="HSS35" s="274"/>
      <c r="HST35" s="274"/>
      <c r="HSU35" s="274"/>
      <c r="HSV35" s="274"/>
      <c r="HSW35" s="274"/>
      <c r="HSX35" s="274"/>
      <c r="HSY35" s="274"/>
      <c r="HSZ35" s="274"/>
      <c r="HTA35" s="274"/>
      <c r="HTB35" s="274"/>
      <c r="HTC35" s="274"/>
      <c r="HTD35" s="274"/>
      <c r="HTE35" s="274"/>
      <c r="HTF35" s="274"/>
      <c r="HTG35" s="274"/>
      <c r="HTH35" s="274"/>
      <c r="HTI35" s="274"/>
      <c r="HTJ35" s="274"/>
      <c r="HTK35" s="274"/>
      <c r="HTL35" s="274"/>
      <c r="HTM35" s="274"/>
      <c r="HTN35" s="274"/>
      <c r="HTO35" s="274"/>
      <c r="HTP35" s="274"/>
      <c r="HTQ35" s="274"/>
      <c r="HTR35" s="274"/>
      <c r="HTS35" s="274"/>
      <c r="HTT35" s="274"/>
      <c r="HTU35" s="274"/>
      <c r="HTV35" s="274"/>
      <c r="HTW35" s="274"/>
      <c r="HTX35" s="274"/>
      <c r="HTY35" s="274"/>
      <c r="HTZ35" s="274"/>
      <c r="HUA35" s="274"/>
      <c r="HUB35" s="274"/>
      <c r="HUC35" s="274"/>
      <c r="HUD35" s="274"/>
      <c r="HUE35" s="274"/>
      <c r="HUF35" s="274"/>
      <c r="HUG35" s="274"/>
      <c r="HUH35" s="274"/>
      <c r="HUI35" s="274"/>
      <c r="HUJ35" s="274"/>
      <c r="HUK35" s="274"/>
      <c r="HUL35" s="274"/>
      <c r="HUM35" s="274"/>
      <c r="HUN35" s="274"/>
      <c r="HUO35" s="274"/>
      <c r="HUP35" s="274"/>
      <c r="HUQ35" s="274"/>
      <c r="HUR35" s="274"/>
      <c r="HUS35" s="274"/>
      <c r="HUT35" s="274"/>
      <c r="HUU35" s="274"/>
      <c r="HUV35" s="274"/>
      <c r="HUW35" s="274"/>
      <c r="HUX35" s="274"/>
      <c r="HUY35" s="274"/>
      <c r="HUZ35" s="274"/>
      <c r="HVA35" s="274"/>
      <c r="HVB35" s="274"/>
      <c r="HVC35" s="274"/>
      <c r="HVD35" s="274"/>
      <c r="HVE35" s="274"/>
      <c r="HVF35" s="274"/>
      <c r="HVG35" s="274"/>
      <c r="HVH35" s="274"/>
      <c r="HVI35" s="274"/>
      <c r="HVJ35" s="274"/>
      <c r="HVK35" s="274"/>
      <c r="HVL35" s="274"/>
      <c r="HVM35" s="274"/>
      <c r="HVN35" s="274"/>
      <c r="HVO35" s="274"/>
      <c r="HVP35" s="274"/>
      <c r="HVQ35" s="274"/>
      <c r="HVR35" s="274"/>
      <c r="HVS35" s="274"/>
      <c r="HVT35" s="274"/>
      <c r="HVU35" s="274"/>
      <c r="HVV35" s="274"/>
      <c r="HVW35" s="274"/>
      <c r="HVX35" s="274"/>
      <c r="HVY35" s="274"/>
      <c r="HVZ35" s="274"/>
      <c r="HWA35" s="274"/>
      <c r="HWB35" s="274"/>
      <c r="HWC35" s="274"/>
      <c r="HWD35" s="274"/>
      <c r="HWE35" s="274"/>
      <c r="HWF35" s="274"/>
      <c r="HWG35" s="274"/>
      <c r="HWH35" s="274"/>
      <c r="HWI35" s="274"/>
      <c r="HWJ35" s="274"/>
      <c r="HWK35" s="274"/>
      <c r="HWL35" s="274"/>
      <c r="HWM35" s="274"/>
      <c r="HWN35" s="274"/>
      <c r="HWO35" s="274"/>
      <c r="HWP35" s="274"/>
      <c r="HWQ35" s="274"/>
      <c r="HWR35" s="274"/>
      <c r="HWS35" s="274"/>
      <c r="HWT35" s="274"/>
      <c r="HWU35" s="274"/>
      <c r="HWV35" s="274"/>
      <c r="HWW35" s="274"/>
      <c r="HWX35" s="274"/>
      <c r="HWY35" s="274"/>
      <c r="HWZ35" s="274"/>
      <c r="HXA35" s="274"/>
      <c r="HXB35" s="274"/>
      <c r="HXC35" s="274"/>
      <c r="HXD35" s="274"/>
      <c r="HXE35" s="274"/>
      <c r="HXF35" s="274"/>
      <c r="HXG35" s="274"/>
      <c r="HXH35" s="274"/>
      <c r="HXI35" s="274"/>
      <c r="HXJ35" s="274"/>
      <c r="HXK35" s="274"/>
      <c r="HXL35" s="274"/>
      <c r="HXM35" s="274"/>
      <c r="HXN35" s="274"/>
      <c r="HXO35" s="274"/>
      <c r="HXP35" s="274"/>
      <c r="HXQ35" s="274"/>
      <c r="HXR35" s="274"/>
      <c r="HXS35" s="274"/>
      <c r="HXT35" s="274"/>
      <c r="HXU35" s="274"/>
      <c r="HXV35" s="274"/>
      <c r="HXW35" s="274"/>
      <c r="HXX35" s="274"/>
      <c r="HXY35" s="274"/>
      <c r="HXZ35" s="274"/>
      <c r="HYA35" s="274"/>
      <c r="HYB35" s="274"/>
      <c r="HYC35" s="274"/>
      <c r="HYD35" s="274"/>
      <c r="HYE35" s="274"/>
      <c r="HYF35" s="274"/>
      <c r="HYG35" s="274"/>
      <c r="HYH35" s="274"/>
      <c r="HYI35" s="274"/>
      <c r="HYJ35" s="274"/>
      <c r="HYK35" s="274"/>
      <c r="HYL35" s="274"/>
      <c r="HYM35" s="274"/>
      <c r="HYN35" s="274"/>
      <c r="HYO35" s="274"/>
      <c r="HYP35" s="274"/>
      <c r="HYQ35" s="274"/>
      <c r="HYR35" s="274"/>
      <c r="HYS35" s="274"/>
      <c r="HYT35" s="274"/>
      <c r="HYU35" s="274"/>
      <c r="HYV35" s="274"/>
      <c r="HYW35" s="274"/>
      <c r="HYX35" s="274"/>
      <c r="HYY35" s="274"/>
      <c r="HYZ35" s="274"/>
      <c r="HZA35" s="274"/>
      <c r="HZB35" s="274"/>
      <c r="HZC35" s="274"/>
      <c r="HZD35" s="274"/>
      <c r="HZE35" s="274"/>
      <c r="HZF35" s="274"/>
      <c r="HZG35" s="274"/>
      <c r="HZH35" s="274"/>
      <c r="HZI35" s="274"/>
      <c r="HZJ35" s="274"/>
      <c r="HZK35" s="274"/>
      <c r="HZL35" s="274"/>
      <c r="HZM35" s="274"/>
      <c r="HZN35" s="274"/>
      <c r="HZO35" s="274"/>
      <c r="HZP35" s="274"/>
      <c r="HZQ35" s="274"/>
      <c r="HZR35" s="274"/>
      <c r="HZS35" s="274"/>
      <c r="HZT35" s="274"/>
      <c r="HZU35" s="274"/>
      <c r="HZV35" s="274"/>
      <c r="HZW35" s="274"/>
      <c r="HZX35" s="274"/>
      <c r="HZY35" s="274"/>
      <c r="HZZ35" s="274"/>
      <c r="IAA35" s="274"/>
      <c r="IAB35" s="274"/>
      <c r="IAC35" s="274"/>
      <c r="IAD35" s="274"/>
      <c r="IAE35" s="274"/>
      <c r="IAF35" s="274"/>
      <c r="IAG35" s="274"/>
      <c r="IAH35" s="274"/>
      <c r="IAI35" s="274"/>
      <c r="IAJ35" s="274"/>
      <c r="IAK35" s="274"/>
      <c r="IAL35" s="274"/>
      <c r="IAM35" s="274"/>
      <c r="IAN35" s="274"/>
      <c r="IAO35" s="274"/>
      <c r="IAP35" s="274"/>
      <c r="IAQ35" s="274"/>
      <c r="IAR35" s="274"/>
      <c r="IAS35" s="274"/>
      <c r="IAT35" s="274"/>
      <c r="IAU35" s="274"/>
      <c r="IAV35" s="274"/>
      <c r="IAW35" s="274"/>
      <c r="IAX35" s="274"/>
      <c r="IAY35" s="274"/>
      <c r="IAZ35" s="274"/>
      <c r="IBA35" s="274"/>
      <c r="IBB35" s="274"/>
      <c r="IBC35" s="274"/>
      <c r="IBD35" s="274"/>
      <c r="IBE35" s="274"/>
      <c r="IBF35" s="274"/>
      <c r="IBG35" s="274"/>
      <c r="IBH35" s="274"/>
      <c r="IBI35" s="274"/>
      <c r="IBJ35" s="274"/>
      <c r="IBK35" s="274"/>
      <c r="IBL35" s="274"/>
      <c r="IBM35" s="274"/>
      <c r="IBN35" s="274"/>
      <c r="IBO35" s="274"/>
      <c r="IBP35" s="274"/>
      <c r="IBQ35" s="274"/>
      <c r="IBR35" s="274"/>
      <c r="IBS35" s="274"/>
      <c r="IBT35" s="274"/>
      <c r="IBU35" s="274"/>
      <c r="IBV35" s="274"/>
      <c r="IBW35" s="274"/>
      <c r="IBX35" s="274"/>
      <c r="IBY35" s="274"/>
      <c r="IBZ35" s="274"/>
      <c r="ICA35" s="274"/>
      <c r="ICB35" s="274"/>
      <c r="ICC35" s="274"/>
      <c r="ICD35" s="274"/>
      <c r="ICE35" s="274"/>
      <c r="ICF35" s="274"/>
      <c r="ICG35" s="274"/>
      <c r="ICH35" s="274"/>
      <c r="ICI35" s="274"/>
      <c r="ICJ35" s="274"/>
      <c r="ICK35" s="274"/>
      <c r="ICL35" s="274"/>
      <c r="ICM35" s="274"/>
      <c r="ICN35" s="274"/>
      <c r="ICO35" s="274"/>
      <c r="ICP35" s="274"/>
      <c r="ICQ35" s="274"/>
      <c r="ICR35" s="274"/>
      <c r="ICS35" s="274"/>
      <c r="ICT35" s="274"/>
      <c r="ICU35" s="274"/>
      <c r="ICV35" s="274"/>
      <c r="ICW35" s="274"/>
      <c r="ICX35" s="274"/>
      <c r="ICY35" s="274"/>
      <c r="ICZ35" s="274"/>
      <c r="IDA35" s="274"/>
      <c r="IDB35" s="274"/>
      <c r="IDC35" s="274"/>
      <c r="IDD35" s="274"/>
      <c r="IDE35" s="274"/>
      <c r="IDF35" s="274"/>
      <c r="IDG35" s="274"/>
      <c r="IDH35" s="274"/>
      <c r="IDI35" s="274"/>
      <c r="IDJ35" s="274"/>
      <c r="IDK35" s="274"/>
      <c r="IDL35" s="274"/>
      <c r="IDM35" s="274"/>
      <c r="IDN35" s="274"/>
      <c r="IDO35" s="274"/>
      <c r="IDP35" s="274"/>
      <c r="IDQ35" s="274"/>
      <c r="IDR35" s="274"/>
      <c r="IDS35" s="274"/>
      <c r="IDT35" s="274"/>
      <c r="IDU35" s="274"/>
      <c r="IDV35" s="274"/>
      <c r="IDW35" s="274"/>
      <c r="IDX35" s="274"/>
      <c r="IDY35" s="274"/>
      <c r="IDZ35" s="274"/>
      <c r="IEA35" s="274"/>
      <c r="IEB35" s="274"/>
      <c r="IEC35" s="274"/>
      <c r="IED35" s="274"/>
      <c r="IEE35" s="274"/>
      <c r="IEF35" s="274"/>
      <c r="IEG35" s="274"/>
      <c r="IEH35" s="274"/>
      <c r="IEI35" s="274"/>
      <c r="IEJ35" s="274"/>
      <c r="IEK35" s="274"/>
      <c r="IEL35" s="274"/>
      <c r="IEM35" s="274"/>
      <c r="IEN35" s="274"/>
      <c r="IEO35" s="274"/>
      <c r="IEP35" s="274"/>
      <c r="IEQ35" s="274"/>
      <c r="IER35" s="274"/>
      <c r="IES35" s="274"/>
      <c r="IET35" s="274"/>
      <c r="IEU35" s="274"/>
      <c r="IEV35" s="274"/>
      <c r="IEW35" s="274"/>
      <c r="IEX35" s="274"/>
      <c r="IEY35" s="274"/>
      <c r="IEZ35" s="274"/>
      <c r="IFA35" s="274"/>
      <c r="IFB35" s="274"/>
      <c r="IFC35" s="274"/>
      <c r="IFD35" s="274"/>
      <c r="IFE35" s="274"/>
      <c r="IFF35" s="274"/>
      <c r="IFG35" s="274"/>
      <c r="IFH35" s="274"/>
      <c r="IFI35" s="274"/>
      <c r="IFJ35" s="274"/>
      <c r="IFK35" s="274"/>
      <c r="IFL35" s="274"/>
      <c r="IFM35" s="274"/>
      <c r="IFN35" s="274"/>
      <c r="IFO35" s="274"/>
      <c r="IFP35" s="274"/>
      <c r="IFQ35" s="274"/>
      <c r="IFR35" s="274"/>
      <c r="IFS35" s="274"/>
      <c r="IFT35" s="274"/>
      <c r="IFU35" s="274"/>
      <c r="IFV35" s="274"/>
      <c r="IFW35" s="274"/>
      <c r="IFX35" s="274"/>
      <c r="IFY35" s="274"/>
      <c r="IFZ35" s="274"/>
      <c r="IGA35" s="274"/>
      <c r="IGB35" s="274"/>
      <c r="IGC35" s="274"/>
      <c r="IGD35" s="274"/>
      <c r="IGE35" s="274"/>
      <c r="IGF35" s="274"/>
      <c r="IGG35" s="274"/>
      <c r="IGH35" s="274"/>
      <c r="IGI35" s="274"/>
      <c r="IGJ35" s="274"/>
      <c r="IGK35" s="274"/>
      <c r="IGL35" s="274"/>
      <c r="IGM35" s="274"/>
      <c r="IGN35" s="274"/>
      <c r="IGO35" s="274"/>
      <c r="IGP35" s="274"/>
      <c r="IGQ35" s="274"/>
      <c r="IGR35" s="274"/>
      <c r="IGS35" s="274"/>
      <c r="IGT35" s="274"/>
      <c r="IGU35" s="274"/>
      <c r="IGV35" s="274"/>
      <c r="IGW35" s="274"/>
      <c r="IGX35" s="274"/>
      <c r="IGY35" s="274"/>
      <c r="IGZ35" s="274"/>
      <c r="IHA35" s="274"/>
      <c r="IHB35" s="274"/>
      <c r="IHC35" s="274"/>
      <c r="IHD35" s="274"/>
      <c r="IHE35" s="274"/>
      <c r="IHF35" s="274"/>
      <c r="IHG35" s="274"/>
      <c r="IHH35" s="274"/>
      <c r="IHI35" s="274"/>
      <c r="IHJ35" s="274"/>
      <c r="IHK35" s="274"/>
      <c r="IHL35" s="274"/>
      <c r="IHM35" s="274"/>
      <c r="IHN35" s="274"/>
      <c r="IHO35" s="274"/>
      <c r="IHP35" s="274"/>
      <c r="IHQ35" s="274"/>
      <c r="IHR35" s="274"/>
      <c r="IHS35" s="274"/>
      <c r="IHT35" s="274"/>
      <c r="IHU35" s="274"/>
      <c r="IHV35" s="274"/>
      <c r="IHW35" s="274"/>
      <c r="IHX35" s="274"/>
      <c r="IHY35" s="274"/>
      <c r="IHZ35" s="274"/>
      <c r="IIA35" s="274"/>
      <c r="IIB35" s="274"/>
      <c r="IIC35" s="274"/>
      <c r="IID35" s="274"/>
      <c r="IIE35" s="274"/>
      <c r="IIF35" s="274"/>
      <c r="IIG35" s="274"/>
      <c r="IIH35" s="274"/>
      <c r="III35" s="274"/>
      <c r="IIJ35" s="274"/>
      <c r="IIK35" s="274"/>
      <c r="IIL35" s="274"/>
      <c r="IIM35" s="274"/>
      <c r="IIN35" s="274"/>
      <c r="IIO35" s="274"/>
      <c r="IIP35" s="274"/>
      <c r="IIQ35" s="274"/>
      <c r="IIR35" s="274"/>
      <c r="IIS35" s="274"/>
      <c r="IIT35" s="274"/>
      <c r="IIU35" s="274"/>
      <c r="IIV35" s="274"/>
      <c r="IIW35" s="274"/>
      <c r="IIX35" s="274"/>
      <c r="IIY35" s="274"/>
      <c r="IIZ35" s="274"/>
      <c r="IJA35" s="274"/>
      <c r="IJB35" s="274"/>
      <c r="IJC35" s="274"/>
      <c r="IJD35" s="274"/>
      <c r="IJE35" s="274"/>
      <c r="IJF35" s="274"/>
      <c r="IJG35" s="274"/>
      <c r="IJH35" s="274"/>
      <c r="IJI35" s="274"/>
      <c r="IJJ35" s="274"/>
      <c r="IJK35" s="274"/>
      <c r="IJL35" s="274"/>
      <c r="IJM35" s="274"/>
      <c r="IJN35" s="274"/>
      <c r="IJO35" s="274"/>
      <c r="IJP35" s="274"/>
      <c r="IJQ35" s="274"/>
      <c r="IJR35" s="274"/>
      <c r="IJS35" s="274"/>
      <c r="IJT35" s="274"/>
      <c r="IJU35" s="274"/>
      <c r="IJV35" s="274"/>
      <c r="IJW35" s="274"/>
      <c r="IJX35" s="274"/>
      <c r="IJY35" s="274"/>
      <c r="IJZ35" s="274"/>
      <c r="IKA35" s="274"/>
      <c r="IKB35" s="274"/>
      <c r="IKC35" s="274"/>
      <c r="IKD35" s="274"/>
      <c r="IKE35" s="274"/>
      <c r="IKF35" s="274"/>
      <c r="IKG35" s="274"/>
      <c r="IKH35" s="274"/>
      <c r="IKI35" s="274"/>
      <c r="IKJ35" s="274"/>
      <c r="IKK35" s="274"/>
      <c r="IKL35" s="274"/>
      <c r="IKM35" s="274"/>
      <c r="IKN35" s="274"/>
      <c r="IKO35" s="274"/>
      <c r="IKP35" s="274"/>
      <c r="IKQ35" s="274"/>
      <c r="IKR35" s="274"/>
      <c r="IKS35" s="274"/>
      <c r="IKT35" s="274"/>
      <c r="IKU35" s="274"/>
      <c r="IKV35" s="274"/>
      <c r="IKW35" s="274"/>
      <c r="IKX35" s="274"/>
      <c r="IKY35" s="274"/>
      <c r="IKZ35" s="274"/>
      <c r="ILA35" s="274"/>
      <c r="ILB35" s="274"/>
      <c r="ILC35" s="274"/>
      <c r="ILD35" s="274"/>
      <c r="ILE35" s="274"/>
      <c r="ILF35" s="274"/>
      <c r="ILG35" s="274"/>
      <c r="ILH35" s="274"/>
      <c r="ILI35" s="274"/>
      <c r="ILJ35" s="274"/>
      <c r="ILK35" s="274"/>
      <c r="ILL35" s="274"/>
      <c r="ILM35" s="274"/>
      <c r="ILN35" s="274"/>
      <c r="ILO35" s="274"/>
      <c r="ILP35" s="274"/>
      <c r="ILQ35" s="274"/>
      <c r="ILR35" s="274"/>
      <c r="ILS35" s="274"/>
      <c r="ILT35" s="274"/>
      <c r="ILU35" s="274"/>
      <c r="ILV35" s="274"/>
      <c r="ILW35" s="274"/>
      <c r="ILX35" s="274"/>
      <c r="ILY35" s="274"/>
      <c r="ILZ35" s="274"/>
      <c r="IMA35" s="274"/>
      <c r="IMB35" s="274"/>
      <c r="IMC35" s="274"/>
      <c r="IMD35" s="274"/>
      <c r="IME35" s="274"/>
      <c r="IMF35" s="274"/>
      <c r="IMG35" s="274"/>
      <c r="IMH35" s="274"/>
      <c r="IMI35" s="274"/>
      <c r="IMJ35" s="274"/>
      <c r="IMK35" s="274"/>
      <c r="IML35" s="274"/>
      <c r="IMM35" s="274"/>
      <c r="IMN35" s="274"/>
      <c r="IMO35" s="274"/>
      <c r="IMP35" s="274"/>
      <c r="IMQ35" s="274"/>
      <c r="IMR35" s="274"/>
      <c r="IMS35" s="274"/>
      <c r="IMT35" s="274"/>
      <c r="IMU35" s="274"/>
      <c r="IMV35" s="274"/>
      <c r="IMW35" s="274"/>
      <c r="IMX35" s="274"/>
      <c r="IMY35" s="274"/>
      <c r="IMZ35" s="274"/>
      <c r="INA35" s="274"/>
      <c r="INB35" s="274"/>
      <c r="INC35" s="274"/>
      <c r="IND35" s="274"/>
      <c r="INE35" s="274"/>
      <c r="INF35" s="274"/>
      <c r="ING35" s="274"/>
      <c r="INH35" s="274"/>
      <c r="INI35" s="274"/>
      <c r="INJ35" s="274"/>
      <c r="INK35" s="274"/>
      <c r="INL35" s="274"/>
      <c r="INM35" s="274"/>
      <c r="INN35" s="274"/>
      <c r="INO35" s="274"/>
      <c r="INP35" s="274"/>
      <c r="INQ35" s="274"/>
      <c r="INR35" s="274"/>
      <c r="INS35" s="274"/>
      <c r="INT35" s="274"/>
      <c r="INU35" s="274"/>
      <c r="INV35" s="274"/>
      <c r="INW35" s="274"/>
      <c r="INX35" s="274"/>
      <c r="INY35" s="274"/>
      <c r="INZ35" s="274"/>
      <c r="IOA35" s="274"/>
      <c r="IOB35" s="274"/>
      <c r="IOC35" s="274"/>
      <c r="IOD35" s="274"/>
      <c r="IOE35" s="274"/>
      <c r="IOF35" s="274"/>
      <c r="IOG35" s="274"/>
      <c r="IOH35" s="274"/>
      <c r="IOI35" s="274"/>
      <c r="IOJ35" s="274"/>
      <c r="IOK35" s="274"/>
      <c r="IOL35" s="274"/>
      <c r="IOM35" s="274"/>
      <c r="ION35" s="274"/>
      <c r="IOO35" s="274"/>
      <c r="IOP35" s="274"/>
      <c r="IOQ35" s="274"/>
      <c r="IOR35" s="274"/>
      <c r="IOS35" s="274"/>
      <c r="IOT35" s="274"/>
      <c r="IOU35" s="274"/>
      <c r="IOV35" s="274"/>
      <c r="IOW35" s="274"/>
      <c r="IOX35" s="274"/>
      <c r="IOY35" s="274"/>
      <c r="IOZ35" s="274"/>
      <c r="IPA35" s="274"/>
      <c r="IPB35" s="274"/>
      <c r="IPC35" s="274"/>
      <c r="IPD35" s="274"/>
      <c r="IPE35" s="274"/>
      <c r="IPF35" s="274"/>
      <c r="IPG35" s="274"/>
      <c r="IPH35" s="274"/>
      <c r="IPI35" s="274"/>
      <c r="IPJ35" s="274"/>
      <c r="IPK35" s="274"/>
      <c r="IPL35" s="274"/>
      <c r="IPM35" s="274"/>
      <c r="IPN35" s="274"/>
      <c r="IPO35" s="274"/>
      <c r="IPP35" s="274"/>
      <c r="IPQ35" s="274"/>
      <c r="IPR35" s="274"/>
      <c r="IPS35" s="274"/>
      <c r="IPT35" s="274"/>
      <c r="IPU35" s="274"/>
      <c r="IPV35" s="274"/>
      <c r="IPW35" s="274"/>
      <c r="IPX35" s="274"/>
      <c r="IPY35" s="274"/>
      <c r="IPZ35" s="274"/>
      <c r="IQA35" s="274"/>
      <c r="IQB35" s="274"/>
      <c r="IQC35" s="274"/>
      <c r="IQD35" s="274"/>
      <c r="IQE35" s="274"/>
      <c r="IQF35" s="274"/>
      <c r="IQG35" s="274"/>
      <c r="IQH35" s="274"/>
      <c r="IQI35" s="274"/>
      <c r="IQJ35" s="274"/>
      <c r="IQK35" s="274"/>
      <c r="IQL35" s="274"/>
      <c r="IQM35" s="274"/>
      <c r="IQN35" s="274"/>
      <c r="IQO35" s="274"/>
      <c r="IQP35" s="274"/>
      <c r="IQQ35" s="274"/>
      <c r="IQR35" s="274"/>
      <c r="IQS35" s="274"/>
      <c r="IQT35" s="274"/>
      <c r="IQU35" s="274"/>
      <c r="IQV35" s="274"/>
      <c r="IQW35" s="274"/>
      <c r="IQX35" s="274"/>
      <c r="IQY35" s="274"/>
      <c r="IQZ35" s="274"/>
      <c r="IRA35" s="274"/>
      <c r="IRB35" s="274"/>
      <c r="IRC35" s="274"/>
      <c r="IRD35" s="274"/>
      <c r="IRE35" s="274"/>
      <c r="IRF35" s="274"/>
      <c r="IRG35" s="274"/>
      <c r="IRH35" s="274"/>
      <c r="IRI35" s="274"/>
      <c r="IRJ35" s="274"/>
      <c r="IRK35" s="274"/>
      <c r="IRL35" s="274"/>
      <c r="IRM35" s="274"/>
      <c r="IRN35" s="274"/>
      <c r="IRO35" s="274"/>
      <c r="IRP35" s="274"/>
      <c r="IRQ35" s="274"/>
      <c r="IRR35" s="274"/>
      <c r="IRS35" s="274"/>
      <c r="IRT35" s="274"/>
      <c r="IRU35" s="274"/>
      <c r="IRV35" s="274"/>
      <c r="IRW35" s="274"/>
      <c r="IRX35" s="274"/>
      <c r="IRY35" s="274"/>
      <c r="IRZ35" s="274"/>
      <c r="ISA35" s="274"/>
      <c r="ISB35" s="274"/>
      <c r="ISC35" s="274"/>
      <c r="ISD35" s="274"/>
      <c r="ISE35" s="274"/>
      <c r="ISF35" s="274"/>
      <c r="ISG35" s="274"/>
      <c r="ISH35" s="274"/>
      <c r="ISI35" s="274"/>
      <c r="ISJ35" s="274"/>
      <c r="ISK35" s="274"/>
      <c r="ISL35" s="274"/>
      <c r="ISM35" s="274"/>
      <c r="ISN35" s="274"/>
      <c r="ISO35" s="274"/>
      <c r="ISP35" s="274"/>
      <c r="ISQ35" s="274"/>
      <c r="ISR35" s="274"/>
      <c r="ISS35" s="274"/>
      <c r="IST35" s="274"/>
      <c r="ISU35" s="274"/>
      <c r="ISV35" s="274"/>
      <c r="ISW35" s="274"/>
      <c r="ISX35" s="274"/>
      <c r="ISY35" s="274"/>
      <c r="ISZ35" s="274"/>
      <c r="ITA35" s="274"/>
      <c r="ITB35" s="274"/>
      <c r="ITC35" s="274"/>
      <c r="ITD35" s="274"/>
      <c r="ITE35" s="274"/>
      <c r="ITF35" s="274"/>
      <c r="ITG35" s="274"/>
      <c r="ITH35" s="274"/>
      <c r="ITI35" s="274"/>
      <c r="ITJ35" s="274"/>
      <c r="ITK35" s="274"/>
      <c r="ITL35" s="274"/>
      <c r="ITM35" s="274"/>
      <c r="ITN35" s="274"/>
      <c r="ITO35" s="274"/>
      <c r="ITP35" s="274"/>
      <c r="ITQ35" s="274"/>
      <c r="ITR35" s="274"/>
      <c r="ITS35" s="274"/>
      <c r="ITT35" s="274"/>
      <c r="ITU35" s="274"/>
      <c r="ITV35" s="274"/>
      <c r="ITW35" s="274"/>
      <c r="ITX35" s="274"/>
      <c r="ITY35" s="274"/>
      <c r="ITZ35" s="274"/>
      <c r="IUA35" s="274"/>
      <c r="IUB35" s="274"/>
      <c r="IUC35" s="274"/>
      <c r="IUD35" s="274"/>
      <c r="IUE35" s="274"/>
      <c r="IUF35" s="274"/>
      <c r="IUG35" s="274"/>
      <c r="IUH35" s="274"/>
      <c r="IUI35" s="274"/>
      <c r="IUJ35" s="274"/>
      <c r="IUK35" s="274"/>
      <c r="IUL35" s="274"/>
      <c r="IUM35" s="274"/>
      <c r="IUN35" s="274"/>
      <c r="IUO35" s="274"/>
      <c r="IUP35" s="274"/>
      <c r="IUQ35" s="274"/>
      <c r="IUR35" s="274"/>
      <c r="IUS35" s="274"/>
      <c r="IUT35" s="274"/>
      <c r="IUU35" s="274"/>
      <c r="IUV35" s="274"/>
      <c r="IUW35" s="274"/>
      <c r="IUX35" s="274"/>
      <c r="IUY35" s="274"/>
      <c r="IUZ35" s="274"/>
      <c r="IVA35" s="274"/>
      <c r="IVB35" s="274"/>
      <c r="IVC35" s="274"/>
      <c r="IVD35" s="274"/>
      <c r="IVE35" s="274"/>
      <c r="IVF35" s="274"/>
      <c r="IVG35" s="274"/>
      <c r="IVH35" s="274"/>
      <c r="IVI35" s="274"/>
      <c r="IVJ35" s="274"/>
      <c r="IVK35" s="274"/>
      <c r="IVL35" s="274"/>
      <c r="IVM35" s="274"/>
      <c r="IVN35" s="274"/>
      <c r="IVO35" s="274"/>
      <c r="IVP35" s="274"/>
      <c r="IVQ35" s="274"/>
      <c r="IVR35" s="274"/>
      <c r="IVS35" s="274"/>
      <c r="IVT35" s="274"/>
      <c r="IVU35" s="274"/>
      <c r="IVV35" s="274"/>
      <c r="IVW35" s="274"/>
      <c r="IVX35" s="274"/>
      <c r="IVY35" s="274"/>
      <c r="IVZ35" s="274"/>
      <c r="IWA35" s="274"/>
      <c r="IWB35" s="274"/>
      <c r="IWC35" s="274"/>
      <c r="IWD35" s="274"/>
      <c r="IWE35" s="274"/>
      <c r="IWF35" s="274"/>
      <c r="IWG35" s="274"/>
      <c r="IWH35" s="274"/>
      <c r="IWI35" s="274"/>
      <c r="IWJ35" s="274"/>
      <c r="IWK35" s="274"/>
      <c r="IWL35" s="274"/>
      <c r="IWM35" s="274"/>
      <c r="IWN35" s="274"/>
      <c r="IWO35" s="274"/>
      <c r="IWP35" s="274"/>
      <c r="IWQ35" s="274"/>
      <c r="IWR35" s="274"/>
      <c r="IWS35" s="274"/>
      <c r="IWT35" s="274"/>
      <c r="IWU35" s="274"/>
      <c r="IWV35" s="274"/>
      <c r="IWW35" s="274"/>
      <c r="IWX35" s="274"/>
      <c r="IWY35" s="274"/>
      <c r="IWZ35" s="274"/>
      <c r="IXA35" s="274"/>
      <c r="IXB35" s="274"/>
      <c r="IXC35" s="274"/>
      <c r="IXD35" s="274"/>
      <c r="IXE35" s="274"/>
      <c r="IXF35" s="274"/>
      <c r="IXG35" s="274"/>
      <c r="IXH35" s="274"/>
      <c r="IXI35" s="274"/>
      <c r="IXJ35" s="274"/>
      <c r="IXK35" s="274"/>
      <c r="IXL35" s="274"/>
      <c r="IXM35" s="274"/>
      <c r="IXN35" s="274"/>
      <c r="IXO35" s="274"/>
      <c r="IXP35" s="274"/>
      <c r="IXQ35" s="274"/>
      <c r="IXR35" s="274"/>
      <c r="IXS35" s="274"/>
      <c r="IXT35" s="274"/>
      <c r="IXU35" s="274"/>
      <c r="IXV35" s="274"/>
      <c r="IXW35" s="274"/>
      <c r="IXX35" s="274"/>
      <c r="IXY35" s="274"/>
      <c r="IXZ35" s="274"/>
      <c r="IYA35" s="274"/>
      <c r="IYB35" s="274"/>
      <c r="IYC35" s="274"/>
      <c r="IYD35" s="274"/>
      <c r="IYE35" s="274"/>
      <c r="IYF35" s="274"/>
      <c r="IYG35" s="274"/>
      <c r="IYH35" s="274"/>
      <c r="IYI35" s="274"/>
      <c r="IYJ35" s="274"/>
      <c r="IYK35" s="274"/>
      <c r="IYL35" s="274"/>
      <c r="IYM35" s="274"/>
      <c r="IYN35" s="274"/>
      <c r="IYO35" s="274"/>
      <c r="IYP35" s="274"/>
      <c r="IYQ35" s="274"/>
      <c r="IYR35" s="274"/>
      <c r="IYS35" s="274"/>
      <c r="IYT35" s="274"/>
      <c r="IYU35" s="274"/>
      <c r="IYV35" s="274"/>
      <c r="IYW35" s="274"/>
      <c r="IYX35" s="274"/>
      <c r="IYY35" s="274"/>
      <c r="IYZ35" s="274"/>
      <c r="IZA35" s="274"/>
      <c r="IZB35" s="274"/>
      <c r="IZC35" s="274"/>
      <c r="IZD35" s="274"/>
      <c r="IZE35" s="274"/>
      <c r="IZF35" s="274"/>
      <c r="IZG35" s="274"/>
      <c r="IZH35" s="274"/>
      <c r="IZI35" s="274"/>
      <c r="IZJ35" s="274"/>
      <c r="IZK35" s="274"/>
      <c r="IZL35" s="274"/>
      <c r="IZM35" s="274"/>
      <c r="IZN35" s="274"/>
      <c r="IZO35" s="274"/>
      <c r="IZP35" s="274"/>
      <c r="IZQ35" s="274"/>
      <c r="IZR35" s="274"/>
      <c r="IZS35" s="274"/>
      <c r="IZT35" s="274"/>
      <c r="IZU35" s="274"/>
      <c r="IZV35" s="274"/>
      <c r="IZW35" s="274"/>
      <c r="IZX35" s="274"/>
      <c r="IZY35" s="274"/>
      <c r="IZZ35" s="274"/>
      <c r="JAA35" s="274"/>
      <c r="JAB35" s="274"/>
      <c r="JAC35" s="274"/>
      <c r="JAD35" s="274"/>
      <c r="JAE35" s="274"/>
      <c r="JAF35" s="274"/>
      <c r="JAG35" s="274"/>
      <c r="JAH35" s="274"/>
      <c r="JAI35" s="274"/>
      <c r="JAJ35" s="274"/>
      <c r="JAK35" s="274"/>
      <c r="JAL35" s="274"/>
      <c r="JAM35" s="274"/>
      <c r="JAN35" s="274"/>
      <c r="JAO35" s="274"/>
      <c r="JAP35" s="274"/>
      <c r="JAQ35" s="274"/>
      <c r="JAR35" s="274"/>
      <c r="JAS35" s="274"/>
      <c r="JAT35" s="274"/>
      <c r="JAU35" s="274"/>
      <c r="JAV35" s="274"/>
      <c r="JAW35" s="274"/>
      <c r="JAX35" s="274"/>
      <c r="JAY35" s="274"/>
      <c r="JAZ35" s="274"/>
      <c r="JBA35" s="274"/>
      <c r="JBB35" s="274"/>
      <c r="JBC35" s="274"/>
      <c r="JBD35" s="274"/>
      <c r="JBE35" s="274"/>
      <c r="JBF35" s="274"/>
      <c r="JBG35" s="274"/>
      <c r="JBH35" s="274"/>
      <c r="JBI35" s="274"/>
      <c r="JBJ35" s="274"/>
      <c r="JBK35" s="274"/>
      <c r="JBL35" s="274"/>
      <c r="JBM35" s="274"/>
      <c r="JBN35" s="274"/>
      <c r="JBO35" s="274"/>
      <c r="JBP35" s="274"/>
      <c r="JBQ35" s="274"/>
      <c r="JBR35" s="274"/>
      <c r="JBS35" s="274"/>
      <c r="JBT35" s="274"/>
      <c r="JBU35" s="274"/>
      <c r="JBV35" s="274"/>
      <c r="JBW35" s="274"/>
      <c r="JBX35" s="274"/>
      <c r="JBY35" s="274"/>
      <c r="JBZ35" s="274"/>
      <c r="JCA35" s="274"/>
      <c r="JCB35" s="274"/>
      <c r="JCC35" s="274"/>
      <c r="JCD35" s="274"/>
      <c r="JCE35" s="274"/>
      <c r="JCF35" s="274"/>
      <c r="JCG35" s="274"/>
      <c r="JCH35" s="274"/>
      <c r="JCI35" s="274"/>
      <c r="JCJ35" s="274"/>
      <c r="JCK35" s="274"/>
      <c r="JCL35" s="274"/>
      <c r="JCM35" s="274"/>
      <c r="JCN35" s="274"/>
      <c r="JCO35" s="274"/>
      <c r="JCP35" s="274"/>
      <c r="JCQ35" s="274"/>
      <c r="JCR35" s="274"/>
      <c r="JCS35" s="274"/>
      <c r="JCT35" s="274"/>
      <c r="JCU35" s="274"/>
      <c r="JCV35" s="274"/>
      <c r="JCW35" s="274"/>
      <c r="JCX35" s="274"/>
      <c r="JCY35" s="274"/>
      <c r="JCZ35" s="274"/>
      <c r="JDA35" s="274"/>
      <c r="JDB35" s="274"/>
      <c r="JDC35" s="274"/>
      <c r="JDD35" s="274"/>
      <c r="JDE35" s="274"/>
      <c r="JDF35" s="274"/>
      <c r="JDG35" s="274"/>
      <c r="JDH35" s="274"/>
      <c r="JDI35" s="274"/>
      <c r="JDJ35" s="274"/>
      <c r="JDK35" s="274"/>
      <c r="JDL35" s="274"/>
      <c r="JDM35" s="274"/>
      <c r="JDN35" s="274"/>
      <c r="JDO35" s="274"/>
      <c r="JDP35" s="274"/>
      <c r="JDQ35" s="274"/>
      <c r="JDR35" s="274"/>
      <c r="JDS35" s="274"/>
      <c r="JDT35" s="274"/>
      <c r="JDU35" s="274"/>
      <c r="JDV35" s="274"/>
      <c r="JDW35" s="274"/>
      <c r="JDX35" s="274"/>
      <c r="JDY35" s="274"/>
      <c r="JDZ35" s="274"/>
      <c r="JEA35" s="274"/>
      <c r="JEB35" s="274"/>
      <c r="JEC35" s="274"/>
      <c r="JED35" s="274"/>
      <c r="JEE35" s="274"/>
      <c r="JEF35" s="274"/>
      <c r="JEG35" s="274"/>
      <c r="JEH35" s="274"/>
      <c r="JEI35" s="274"/>
      <c r="JEJ35" s="274"/>
      <c r="JEK35" s="274"/>
      <c r="JEL35" s="274"/>
      <c r="JEM35" s="274"/>
      <c r="JEN35" s="274"/>
      <c r="JEO35" s="274"/>
      <c r="JEP35" s="274"/>
      <c r="JEQ35" s="274"/>
      <c r="JER35" s="274"/>
      <c r="JES35" s="274"/>
      <c r="JET35" s="274"/>
      <c r="JEU35" s="274"/>
      <c r="JEV35" s="274"/>
      <c r="JEW35" s="274"/>
      <c r="JEX35" s="274"/>
      <c r="JEY35" s="274"/>
      <c r="JEZ35" s="274"/>
      <c r="JFA35" s="274"/>
      <c r="JFB35" s="274"/>
      <c r="JFC35" s="274"/>
      <c r="JFD35" s="274"/>
      <c r="JFE35" s="274"/>
      <c r="JFF35" s="274"/>
      <c r="JFG35" s="274"/>
      <c r="JFH35" s="274"/>
      <c r="JFI35" s="274"/>
      <c r="JFJ35" s="274"/>
      <c r="JFK35" s="274"/>
      <c r="JFL35" s="274"/>
      <c r="JFM35" s="274"/>
      <c r="JFN35" s="274"/>
      <c r="JFO35" s="274"/>
      <c r="JFP35" s="274"/>
      <c r="JFQ35" s="274"/>
      <c r="JFR35" s="274"/>
      <c r="JFS35" s="274"/>
      <c r="JFT35" s="274"/>
      <c r="JFU35" s="274"/>
      <c r="JFV35" s="274"/>
      <c r="JFW35" s="274"/>
      <c r="JFX35" s="274"/>
      <c r="JFY35" s="274"/>
      <c r="JFZ35" s="274"/>
      <c r="JGA35" s="274"/>
      <c r="JGB35" s="274"/>
      <c r="JGC35" s="274"/>
      <c r="JGD35" s="274"/>
      <c r="JGE35" s="274"/>
      <c r="JGF35" s="274"/>
      <c r="JGG35" s="274"/>
      <c r="JGH35" s="274"/>
      <c r="JGI35" s="274"/>
      <c r="JGJ35" s="274"/>
      <c r="JGK35" s="274"/>
      <c r="JGL35" s="274"/>
      <c r="JGM35" s="274"/>
      <c r="JGN35" s="274"/>
      <c r="JGO35" s="274"/>
      <c r="JGP35" s="274"/>
      <c r="JGQ35" s="274"/>
      <c r="JGR35" s="274"/>
      <c r="JGS35" s="274"/>
      <c r="JGT35" s="274"/>
      <c r="JGU35" s="274"/>
      <c r="JGV35" s="274"/>
      <c r="JGW35" s="274"/>
      <c r="JGX35" s="274"/>
      <c r="JGY35" s="274"/>
      <c r="JGZ35" s="274"/>
      <c r="JHA35" s="274"/>
      <c r="JHB35" s="274"/>
      <c r="JHC35" s="274"/>
      <c r="JHD35" s="274"/>
      <c r="JHE35" s="274"/>
      <c r="JHF35" s="274"/>
      <c r="JHG35" s="274"/>
      <c r="JHH35" s="274"/>
      <c r="JHI35" s="274"/>
      <c r="JHJ35" s="274"/>
      <c r="JHK35" s="274"/>
      <c r="JHL35" s="274"/>
      <c r="JHM35" s="274"/>
      <c r="JHN35" s="274"/>
      <c r="JHO35" s="274"/>
      <c r="JHP35" s="274"/>
      <c r="JHQ35" s="274"/>
      <c r="JHR35" s="274"/>
      <c r="JHS35" s="274"/>
      <c r="JHT35" s="274"/>
      <c r="JHU35" s="274"/>
      <c r="JHV35" s="274"/>
      <c r="JHW35" s="274"/>
      <c r="JHX35" s="274"/>
      <c r="JHY35" s="274"/>
      <c r="JHZ35" s="274"/>
      <c r="JIA35" s="274"/>
      <c r="JIB35" s="274"/>
      <c r="JIC35" s="274"/>
      <c r="JID35" s="274"/>
      <c r="JIE35" s="274"/>
      <c r="JIF35" s="274"/>
      <c r="JIG35" s="274"/>
      <c r="JIH35" s="274"/>
      <c r="JII35" s="274"/>
      <c r="JIJ35" s="274"/>
      <c r="JIK35" s="274"/>
      <c r="JIL35" s="274"/>
      <c r="JIM35" s="274"/>
      <c r="JIN35" s="274"/>
      <c r="JIO35" s="274"/>
      <c r="JIP35" s="274"/>
      <c r="JIQ35" s="274"/>
      <c r="JIR35" s="274"/>
      <c r="JIS35" s="274"/>
      <c r="JIT35" s="274"/>
      <c r="JIU35" s="274"/>
      <c r="JIV35" s="274"/>
      <c r="JIW35" s="274"/>
      <c r="JIX35" s="274"/>
      <c r="JIY35" s="274"/>
      <c r="JIZ35" s="274"/>
      <c r="JJA35" s="274"/>
      <c r="JJB35" s="274"/>
      <c r="JJC35" s="274"/>
      <c r="JJD35" s="274"/>
      <c r="JJE35" s="274"/>
      <c r="JJF35" s="274"/>
      <c r="JJG35" s="274"/>
      <c r="JJH35" s="274"/>
      <c r="JJI35" s="274"/>
      <c r="JJJ35" s="274"/>
      <c r="JJK35" s="274"/>
      <c r="JJL35" s="274"/>
      <c r="JJM35" s="274"/>
      <c r="JJN35" s="274"/>
      <c r="JJO35" s="274"/>
      <c r="JJP35" s="274"/>
      <c r="JJQ35" s="274"/>
      <c r="JJR35" s="274"/>
      <c r="JJS35" s="274"/>
      <c r="JJT35" s="274"/>
      <c r="JJU35" s="274"/>
      <c r="JJV35" s="274"/>
      <c r="JJW35" s="274"/>
      <c r="JJX35" s="274"/>
      <c r="JJY35" s="274"/>
      <c r="JJZ35" s="274"/>
      <c r="JKA35" s="274"/>
      <c r="JKB35" s="274"/>
      <c r="JKC35" s="274"/>
      <c r="JKD35" s="274"/>
      <c r="JKE35" s="274"/>
      <c r="JKF35" s="274"/>
      <c r="JKG35" s="274"/>
      <c r="JKH35" s="274"/>
      <c r="JKI35" s="274"/>
      <c r="JKJ35" s="274"/>
      <c r="JKK35" s="274"/>
      <c r="JKL35" s="274"/>
      <c r="JKM35" s="274"/>
      <c r="JKN35" s="274"/>
      <c r="JKO35" s="274"/>
      <c r="JKP35" s="274"/>
      <c r="JKQ35" s="274"/>
      <c r="JKR35" s="274"/>
      <c r="JKS35" s="274"/>
      <c r="JKT35" s="274"/>
      <c r="JKU35" s="274"/>
      <c r="JKV35" s="274"/>
      <c r="JKW35" s="274"/>
      <c r="JKX35" s="274"/>
      <c r="JKY35" s="274"/>
      <c r="JKZ35" s="274"/>
      <c r="JLA35" s="274"/>
      <c r="JLB35" s="274"/>
      <c r="JLC35" s="274"/>
      <c r="JLD35" s="274"/>
      <c r="JLE35" s="274"/>
      <c r="JLF35" s="274"/>
      <c r="JLG35" s="274"/>
      <c r="JLH35" s="274"/>
      <c r="JLI35" s="274"/>
      <c r="JLJ35" s="274"/>
      <c r="JLK35" s="274"/>
      <c r="JLL35" s="274"/>
      <c r="JLM35" s="274"/>
      <c r="JLN35" s="274"/>
      <c r="JLO35" s="274"/>
      <c r="JLP35" s="274"/>
      <c r="JLQ35" s="274"/>
      <c r="JLR35" s="274"/>
      <c r="JLS35" s="274"/>
      <c r="JLT35" s="274"/>
      <c r="JLU35" s="274"/>
      <c r="JLV35" s="274"/>
      <c r="JLW35" s="274"/>
      <c r="JLX35" s="274"/>
      <c r="JLY35" s="274"/>
      <c r="JLZ35" s="274"/>
      <c r="JMA35" s="274"/>
      <c r="JMB35" s="274"/>
      <c r="JMC35" s="274"/>
      <c r="JMD35" s="274"/>
      <c r="JME35" s="274"/>
      <c r="JMF35" s="274"/>
      <c r="JMG35" s="274"/>
      <c r="JMH35" s="274"/>
      <c r="JMI35" s="274"/>
      <c r="JMJ35" s="274"/>
      <c r="JMK35" s="274"/>
      <c r="JML35" s="274"/>
      <c r="JMM35" s="274"/>
      <c r="JMN35" s="274"/>
      <c r="JMO35" s="274"/>
      <c r="JMP35" s="274"/>
      <c r="JMQ35" s="274"/>
      <c r="JMR35" s="274"/>
      <c r="JMS35" s="274"/>
      <c r="JMT35" s="274"/>
      <c r="JMU35" s="274"/>
      <c r="JMV35" s="274"/>
      <c r="JMW35" s="274"/>
      <c r="JMX35" s="274"/>
      <c r="JMY35" s="274"/>
      <c r="JMZ35" s="274"/>
      <c r="JNA35" s="274"/>
      <c r="JNB35" s="274"/>
      <c r="JNC35" s="274"/>
      <c r="JND35" s="274"/>
      <c r="JNE35" s="274"/>
      <c r="JNF35" s="274"/>
      <c r="JNG35" s="274"/>
      <c r="JNH35" s="274"/>
      <c r="JNI35" s="274"/>
      <c r="JNJ35" s="274"/>
      <c r="JNK35" s="274"/>
      <c r="JNL35" s="274"/>
      <c r="JNM35" s="274"/>
      <c r="JNN35" s="274"/>
      <c r="JNO35" s="274"/>
      <c r="JNP35" s="274"/>
      <c r="JNQ35" s="274"/>
      <c r="JNR35" s="274"/>
      <c r="JNS35" s="274"/>
      <c r="JNT35" s="274"/>
      <c r="JNU35" s="274"/>
      <c r="JNV35" s="274"/>
      <c r="JNW35" s="274"/>
      <c r="JNX35" s="274"/>
      <c r="JNY35" s="274"/>
      <c r="JNZ35" s="274"/>
      <c r="JOA35" s="274"/>
      <c r="JOB35" s="274"/>
      <c r="JOC35" s="274"/>
      <c r="JOD35" s="274"/>
      <c r="JOE35" s="274"/>
      <c r="JOF35" s="274"/>
      <c r="JOG35" s="274"/>
      <c r="JOH35" s="274"/>
      <c r="JOI35" s="274"/>
      <c r="JOJ35" s="274"/>
      <c r="JOK35" s="274"/>
      <c r="JOL35" s="274"/>
      <c r="JOM35" s="274"/>
      <c r="JON35" s="274"/>
      <c r="JOO35" s="274"/>
      <c r="JOP35" s="274"/>
      <c r="JOQ35" s="274"/>
      <c r="JOR35" s="274"/>
      <c r="JOS35" s="274"/>
      <c r="JOT35" s="274"/>
      <c r="JOU35" s="274"/>
      <c r="JOV35" s="274"/>
      <c r="JOW35" s="274"/>
      <c r="JOX35" s="274"/>
      <c r="JOY35" s="274"/>
      <c r="JOZ35" s="274"/>
      <c r="JPA35" s="274"/>
      <c r="JPB35" s="274"/>
      <c r="JPC35" s="274"/>
      <c r="JPD35" s="274"/>
      <c r="JPE35" s="274"/>
      <c r="JPF35" s="274"/>
      <c r="JPG35" s="274"/>
      <c r="JPH35" s="274"/>
      <c r="JPI35" s="274"/>
      <c r="JPJ35" s="274"/>
      <c r="JPK35" s="274"/>
      <c r="JPL35" s="274"/>
      <c r="JPM35" s="274"/>
      <c r="JPN35" s="274"/>
      <c r="JPO35" s="274"/>
      <c r="JPP35" s="274"/>
      <c r="JPQ35" s="274"/>
      <c r="JPR35" s="274"/>
      <c r="JPS35" s="274"/>
      <c r="JPT35" s="274"/>
      <c r="JPU35" s="274"/>
      <c r="JPV35" s="274"/>
      <c r="JPW35" s="274"/>
      <c r="JPX35" s="274"/>
      <c r="JPY35" s="274"/>
      <c r="JPZ35" s="274"/>
      <c r="JQA35" s="274"/>
      <c r="JQB35" s="274"/>
      <c r="JQC35" s="274"/>
      <c r="JQD35" s="274"/>
      <c r="JQE35" s="274"/>
      <c r="JQF35" s="274"/>
      <c r="JQG35" s="274"/>
      <c r="JQH35" s="274"/>
      <c r="JQI35" s="274"/>
      <c r="JQJ35" s="274"/>
      <c r="JQK35" s="274"/>
      <c r="JQL35" s="274"/>
      <c r="JQM35" s="274"/>
      <c r="JQN35" s="274"/>
      <c r="JQO35" s="274"/>
      <c r="JQP35" s="274"/>
      <c r="JQQ35" s="274"/>
      <c r="JQR35" s="274"/>
      <c r="JQS35" s="274"/>
      <c r="JQT35" s="274"/>
      <c r="JQU35" s="274"/>
      <c r="JQV35" s="274"/>
      <c r="JQW35" s="274"/>
      <c r="JQX35" s="274"/>
      <c r="JQY35" s="274"/>
      <c r="JQZ35" s="274"/>
      <c r="JRA35" s="274"/>
      <c r="JRB35" s="274"/>
      <c r="JRC35" s="274"/>
      <c r="JRD35" s="274"/>
      <c r="JRE35" s="274"/>
      <c r="JRF35" s="274"/>
      <c r="JRG35" s="274"/>
      <c r="JRH35" s="274"/>
      <c r="JRI35" s="274"/>
      <c r="JRJ35" s="274"/>
      <c r="JRK35" s="274"/>
      <c r="JRL35" s="274"/>
      <c r="JRM35" s="274"/>
      <c r="JRN35" s="274"/>
      <c r="JRO35" s="274"/>
      <c r="JRP35" s="274"/>
      <c r="JRQ35" s="274"/>
      <c r="JRR35" s="274"/>
      <c r="JRS35" s="274"/>
      <c r="JRT35" s="274"/>
      <c r="JRU35" s="274"/>
      <c r="JRV35" s="274"/>
      <c r="JRW35" s="274"/>
      <c r="JRX35" s="274"/>
      <c r="JRY35" s="274"/>
      <c r="JRZ35" s="274"/>
      <c r="JSA35" s="274"/>
      <c r="JSB35" s="274"/>
      <c r="JSC35" s="274"/>
      <c r="JSD35" s="274"/>
      <c r="JSE35" s="274"/>
      <c r="JSF35" s="274"/>
      <c r="JSG35" s="274"/>
      <c r="JSH35" s="274"/>
      <c r="JSI35" s="274"/>
      <c r="JSJ35" s="274"/>
      <c r="JSK35" s="274"/>
      <c r="JSL35" s="274"/>
      <c r="JSM35" s="274"/>
      <c r="JSN35" s="274"/>
      <c r="JSO35" s="274"/>
      <c r="JSP35" s="274"/>
      <c r="JSQ35" s="274"/>
      <c r="JSR35" s="274"/>
      <c r="JSS35" s="274"/>
      <c r="JST35" s="274"/>
      <c r="JSU35" s="274"/>
      <c r="JSV35" s="274"/>
      <c r="JSW35" s="274"/>
      <c r="JSX35" s="274"/>
      <c r="JSY35" s="274"/>
      <c r="JSZ35" s="274"/>
      <c r="JTA35" s="274"/>
      <c r="JTB35" s="274"/>
      <c r="JTC35" s="274"/>
      <c r="JTD35" s="274"/>
      <c r="JTE35" s="274"/>
      <c r="JTF35" s="274"/>
      <c r="JTG35" s="274"/>
      <c r="JTH35" s="274"/>
      <c r="JTI35" s="274"/>
      <c r="JTJ35" s="274"/>
      <c r="JTK35" s="274"/>
      <c r="JTL35" s="274"/>
      <c r="JTM35" s="274"/>
      <c r="JTN35" s="274"/>
      <c r="JTO35" s="274"/>
      <c r="JTP35" s="274"/>
      <c r="JTQ35" s="274"/>
      <c r="JTR35" s="274"/>
      <c r="JTS35" s="274"/>
      <c r="JTT35" s="274"/>
      <c r="JTU35" s="274"/>
      <c r="JTV35" s="274"/>
      <c r="JTW35" s="274"/>
      <c r="JTX35" s="274"/>
      <c r="JTY35" s="274"/>
      <c r="JTZ35" s="274"/>
      <c r="JUA35" s="274"/>
      <c r="JUB35" s="274"/>
      <c r="JUC35" s="274"/>
      <c r="JUD35" s="274"/>
      <c r="JUE35" s="274"/>
      <c r="JUF35" s="274"/>
      <c r="JUG35" s="274"/>
      <c r="JUH35" s="274"/>
      <c r="JUI35" s="274"/>
      <c r="JUJ35" s="274"/>
      <c r="JUK35" s="274"/>
      <c r="JUL35" s="274"/>
      <c r="JUM35" s="274"/>
      <c r="JUN35" s="274"/>
      <c r="JUO35" s="274"/>
      <c r="JUP35" s="274"/>
      <c r="JUQ35" s="274"/>
      <c r="JUR35" s="274"/>
      <c r="JUS35" s="274"/>
      <c r="JUT35" s="274"/>
      <c r="JUU35" s="274"/>
      <c r="JUV35" s="274"/>
      <c r="JUW35" s="274"/>
      <c r="JUX35" s="274"/>
      <c r="JUY35" s="274"/>
      <c r="JUZ35" s="274"/>
      <c r="JVA35" s="274"/>
      <c r="JVB35" s="274"/>
      <c r="JVC35" s="274"/>
      <c r="JVD35" s="274"/>
      <c r="JVE35" s="274"/>
      <c r="JVF35" s="274"/>
      <c r="JVG35" s="274"/>
      <c r="JVH35" s="274"/>
      <c r="JVI35" s="274"/>
      <c r="JVJ35" s="274"/>
      <c r="JVK35" s="274"/>
      <c r="JVL35" s="274"/>
      <c r="JVM35" s="274"/>
      <c r="JVN35" s="274"/>
      <c r="JVO35" s="274"/>
      <c r="JVP35" s="274"/>
      <c r="JVQ35" s="274"/>
      <c r="JVR35" s="274"/>
      <c r="JVS35" s="274"/>
      <c r="JVT35" s="274"/>
      <c r="JVU35" s="274"/>
      <c r="JVV35" s="274"/>
      <c r="JVW35" s="274"/>
      <c r="JVX35" s="274"/>
      <c r="JVY35" s="274"/>
      <c r="JVZ35" s="274"/>
      <c r="JWA35" s="274"/>
      <c r="JWB35" s="274"/>
      <c r="JWC35" s="274"/>
      <c r="JWD35" s="274"/>
      <c r="JWE35" s="274"/>
      <c r="JWF35" s="274"/>
      <c r="JWG35" s="274"/>
      <c r="JWH35" s="274"/>
      <c r="JWI35" s="274"/>
      <c r="JWJ35" s="274"/>
      <c r="JWK35" s="274"/>
      <c r="JWL35" s="274"/>
      <c r="JWM35" s="274"/>
      <c r="JWN35" s="274"/>
      <c r="JWO35" s="274"/>
      <c r="JWP35" s="274"/>
      <c r="JWQ35" s="274"/>
      <c r="JWR35" s="274"/>
      <c r="JWS35" s="274"/>
      <c r="JWT35" s="274"/>
      <c r="JWU35" s="274"/>
      <c r="JWV35" s="274"/>
      <c r="JWW35" s="274"/>
      <c r="JWX35" s="274"/>
      <c r="JWY35" s="274"/>
      <c r="JWZ35" s="274"/>
      <c r="JXA35" s="274"/>
      <c r="JXB35" s="274"/>
      <c r="JXC35" s="274"/>
      <c r="JXD35" s="274"/>
      <c r="JXE35" s="274"/>
      <c r="JXF35" s="274"/>
      <c r="JXG35" s="274"/>
      <c r="JXH35" s="274"/>
      <c r="JXI35" s="274"/>
      <c r="JXJ35" s="274"/>
      <c r="JXK35" s="274"/>
      <c r="JXL35" s="274"/>
      <c r="JXM35" s="274"/>
      <c r="JXN35" s="274"/>
      <c r="JXO35" s="274"/>
      <c r="JXP35" s="274"/>
      <c r="JXQ35" s="274"/>
      <c r="JXR35" s="274"/>
      <c r="JXS35" s="274"/>
      <c r="JXT35" s="274"/>
      <c r="JXU35" s="274"/>
      <c r="JXV35" s="274"/>
      <c r="JXW35" s="274"/>
      <c r="JXX35" s="274"/>
      <c r="JXY35" s="274"/>
      <c r="JXZ35" s="274"/>
      <c r="JYA35" s="274"/>
      <c r="JYB35" s="274"/>
      <c r="JYC35" s="274"/>
      <c r="JYD35" s="274"/>
      <c r="JYE35" s="274"/>
      <c r="JYF35" s="274"/>
      <c r="JYG35" s="274"/>
      <c r="JYH35" s="274"/>
      <c r="JYI35" s="274"/>
      <c r="JYJ35" s="274"/>
      <c r="JYK35" s="274"/>
      <c r="JYL35" s="274"/>
      <c r="JYM35" s="274"/>
      <c r="JYN35" s="274"/>
      <c r="JYO35" s="274"/>
      <c r="JYP35" s="274"/>
      <c r="JYQ35" s="274"/>
      <c r="JYR35" s="274"/>
      <c r="JYS35" s="274"/>
      <c r="JYT35" s="274"/>
      <c r="JYU35" s="274"/>
      <c r="JYV35" s="274"/>
      <c r="JYW35" s="274"/>
      <c r="JYX35" s="274"/>
      <c r="JYY35" s="274"/>
      <c r="JYZ35" s="274"/>
      <c r="JZA35" s="274"/>
      <c r="JZB35" s="274"/>
      <c r="JZC35" s="274"/>
      <c r="JZD35" s="274"/>
      <c r="JZE35" s="274"/>
      <c r="JZF35" s="274"/>
      <c r="JZG35" s="274"/>
      <c r="JZH35" s="274"/>
      <c r="JZI35" s="274"/>
      <c r="JZJ35" s="274"/>
      <c r="JZK35" s="274"/>
      <c r="JZL35" s="274"/>
      <c r="JZM35" s="274"/>
      <c r="JZN35" s="274"/>
      <c r="JZO35" s="274"/>
      <c r="JZP35" s="274"/>
      <c r="JZQ35" s="274"/>
      <c r="JZR35" s="274"/>
      <c r="JZS35" s="274"/>
      <c r="JZT35" s="274"/>
      <c r="JZU35" s="274"/>
      <c r="JZV35" s="274"/>
      <c r="JZW35" s="274"/>
      <c r="JZX35" s="274"/>
      <c r="JZY35" s="274"/>
      <c r="JZZ35" s="274"/>
      <c r="KAA35" s="274"/>
      <c r="KAB35" s="274"/>
      <c r="KAC35" s="274"/>
      <c r="KAD35" s="274"/>
      <c r="KAE35" s="274"/>
      <c r="KAF35" s="274"/>
      <c r="KAG35" s="274"/>
      <c r="KAH35" s="274"/>
      <c r="KAI35" s="274"/>
      <c r="KAJ35" s="274"/>
      <c r="KAK35" s="274"/>
      <c r="KAL35" s="274"/>
      <c r="KAM35" s="274"/>
      <c r="KAN35" s="274"/>
      <c r="KAO35" s="274"/>
      <c r="KAP35" s="274"/>
      <c r="KAQ35" s="274"/>
      <c r="KAR35" s="274"/>
      <c r="KAS35" s="274"/>
      <c r="KAT35" s="274"/>
      <c r="KAU35" s="274"/>
      <c r="KAV35" s="274"/>
      <c r="KAW35" s="274"/>
      <c r="KAX35" s="274"/>
      <c r="KAY35" s="274"/>
      <c r="KAZ35" s="274"/>
      <c r="KBA35" s="274"/>
      <c r="KBB35" s="274"/>
      <c r="KBC35" s="274"/>
      <c r="KBD35" s="274"/>
      <c r="KBE35" s="274"/>
      <c r="KBF35" s="274"/>
      <c r="KBG35" s="274"/>
      <c r="KBH35" s="274"/>
      <c r="KBI35" s="274"/>
      <c r="KBJ35" s="274"/>
      <c r="KBK35" s="274"/>
      <c r="KBL35" s="274"/>
      <c r="KBM35" s="274"/>
      <c r="KBN35" s="274"/>
      <c r="KBO35" s="274"/>
      <c r="KBP35" s="274"/>
      <c r="KBQ35" s="274"/>
      <c r="KBR35" s="274"/>
      <c r="KBS35" s="274"/>
      <c r="KBT35" s="274"/>
      <c r="KBU35" s="274"/>
      <c r="KBV35" s="274"/>
      <c r="KBW35" s="274"/>
      <c r="KBX35" s="274"/>
      <c r="KBY35" s="274"/>
      <c r="KBZ35" s="274"/>
      <c r="KCA35" s="274"/>
      <c r="KCB35" s="274"/>
      <c r="KCC35" s="274"/>
      <c r="KCD35" s="274"/>
      <c r="KCE35" s="274"/>
      <c r="KCF35" s="274"/>
      <c r="KCG35" s="274"/>
      <c r="KCH35" s="274"/>
      <c r="KCI35" s="274"/>
      <c r="KCJ35" s="274"/>
      <c r="KCK35" s="274"/>
      <c r="KCL35" s="274"/>
      <c r="KCM35" s="274"/>
      <c r="KCN35" s="274"/>
      <c r="KCO35" s="274"/>
      <c r="KCP35" s="274"/>
      <c r="KCQ35" s="274"/>
      <c r="KCR35" s="274"/>
      <c r="KCS35" s="274"/>
      <c r="KCT35" s="274"/>
      <c r="KCU35" s="274"/>
      <c r="KCV35" s="274"/>
      <c r="KCW35" s="274"/>
      <c r="KCX35" s="274"/>
      <c r="KCY35" s="274"/>
      <c r="KCZ35" s="274"/>
      <c r="KDA35" s="274"/>
      <c r="KDB35" s="274"/>
      <c r="KDC35" s="274"/>
      <c r="KDD35" s="274"/>
      <c r="KDE35" s="274"/>
      <c r="KDF35" s="274"/>
      <c r="KDG35" s="274"/>
      <c r="KDH35" s="274"/>
      <c r="KDI35" s="274"/>
      <c r="KDJ35" s="274"/>
      <c r="KDK35" s="274"/>
      <c r="KDL35" s="274"/>
      <c r="KDM35" s="274"/>
      <c r="KDN35" s="274"/>
      <c r="KDO35" s="274"/>
      <c r="KDP35" s="274"/>
      <c r="KDQ35" s="274"/>
      <c r="KDR35" s="274"/>
      <c r="KDS35" s="274"/>
      <c r="KDT35" s="274"/>
      <c r="KDU35" s="274"/>
      <c r="KDV35" s="274"/>
      <c r="KDW35" s="274"/>
      <c r="KDX35" s="274"/>
      <c r="KDY35" s="274"/>
      <c r="KDZ35" s="274"/>
      <c r="KEA35" s="274"/>
      <c r="KEB35" s="274"/>
      <c r="KEC35" s="274"/>
      <c r="KED35" s="274"/>
      <c r="KEE35" s="274"/>
      <c r="KEF35" s="274"/>
      <c r="KEG35" s="274"/>
      <c r="KEH35" s="274"/>
      <c r="KEI35" s="274"/>
      <c r="KEJ35" s="274"/>
      <c r="KEK35" s="274"/>
      <c r="KEL35" s="274"/>
      <c r="KEM35" s="274"/>
      <c r="KEN35" s="274"/>
      <c r="KEO35" s="274"/>
      <c r="KEP35" s="274"/>
      <c r="KEQ35" s="274"/>
      <c r="KER35" s="274"/>
      <c r="KES35" s="274"/>
      <c r="KET35" s="274"/>
      <c r="KEU35" s="274"/>
      <c r="KEV35" s="274"/>
      <c r="KEW35" s="274"/>
      <c r="KEX35" s="274"/>
      <c r="KEY35" s="274"/>
      <c r="KEZ35" s="274"/>
      <c r="KFA35" s="274"/>
      <c r="KFB35" s="274"/>
      <c r="KFC35" s="274"/>
      <c r="KFD35" s="274"/>
      <c r="KFE35" s="274"/>
      <c r="KFF35" s="274"/>
      <c r="KFG35" s="274"/>
      <c r="KFH35" s="274"/>
      <c r="KFI35" s="274"/>
      <c r="KFJ35" s="274"/>
      <c r="KFK35" s="274"/>
      <c r="KFL35" s="274"/>
      <c r="KFM35" s="274"/>
      <c r="KFN35" s="274"/>
      <c r="KFO35" s="274"/>
      <c r="KFP35" s="274"/>
      <c r="KFQ35" s="274"/>
      <c r="KFR35" s="274"/>
      <c r="KFS35" s="274"/>
      <c r="KFT35" s="274"/>
      <c r="KFU35" s="274"/>
      <c r="KFV35" s="274"/>
      <c r="KFW35" s="274"/>
      <c r="KFX35" s="274"/>
      <c r="KFY35" s="274"/>
      <c r="KFZ35" s="274"/>
      <c r="KGA35" s="274"/>
      <c r="KGB35" s="274"/>
      <c r="KGC35" s="274"/>
      <c r="KGD35" s="274"/>
      <c r="KGE35" s="274"/>
      <c r="KGF35" s="274"/>
      <c r="KGG35" s="274"/>
      <c r="KGH35" s="274"/>
      <c r="KGI35" s="274"/>
      <c r="KGJ35" s="274"/>
      <c r="KGK35" s="274"/>
      <c r="KGL35" s="274"/>
      <c r="KGM35" s="274"/>
      <c r="KGN35" s="274"/>
      <c r="KGO35" s="274"/>
      <c r="KGP35" s="274"/>
      <c r="KGQ35" s="274"/>
      <c r="KGR35" s="274"/>
      <c r="KGS35" s="274"/>
      <c r="KGT35" s="274"/>
      <c r="KGU35" s="274"/>
      <c r="KGV35" s="274"/>
      <c r="KGW35" s="274"/>
      <c r="KGX35" s="274"/>
      <c r="KGY35" s="274"/>
      <c r="KGZ35" s="274"/>
      <c r="KHA35" s="274"/>
      <c r="KHB35" s="274"/>
      <c r="KHC35" s="274"/>
      <c r="KHD35" s="274"/>
      <c r="KHE35" s="274"/>
      <c r="KHF35" s="274"/>
      <c r="KHG35" s="274"/>
      <c r="KHH35" s="274"/>
      <c r="KHI35" s="274"/>
      <c r="KHJ35" s="274"/>
      <c r="KHK35" s="274"/>
      <c r="KHL35" s="274"/>
      <c r="KHM35" s="274"/>
      <c r="KHN35" s="274"/>
      <c r="KHO35" s="274"/>
      <c r="KHP35" s="274"/>
      <c r="KHQ35" s="274"/>
      <c r="KHR35" s="274"/>
      <c r="KHS35" s="274"/>
      <c r="KHT35" s="274"/>
      <c r="KHU35" s="274"/>
      <c r="KHV35" s="274"/>
      <c r="KHW35" s="274"/>
      <c r="KHX35" s="274"/>
      <c r="KHY35" s="274"/>
      <c r="KHZ35" s="274"/>
      <c r="KIA35" s="274"/>
      <c r="KIB35" s="274"/>
      <c r="KIC35" s="274"/>
      <c r="KID35" s="274"/>
      <c r="KIE35" s="274"/>
      <c r="KIF35" s="274"/>
      <c r="KIG35" s="274"/>
      <c r="KIH35" s="274"/>
      <c r="KII35" s="274"/>
      <c r="KIJ35" s="274"/>
      <c r="KIK35" s="274"/>
      <c r="KIL35" s="274"/>
      <c r="KIM35" s="274"/>
      <c r="KIN35" s="274"/>
      <c r="KIO35" s="274"/>
      <c r="KIP35" s="274"/>
      <c r="KIQ35" s="274"/>
      <c r="KIR35" s="274"/>
      <c r="KIS35" s="274"/>
      <c r="KIT35" s="274"/>
      <c r="KIU35" s="274"/>
      <c r="KIV35" s="274"/>
      <c r="KIW35" s="274"/>
      <c r="KIX35" s="274"/>
      <c r="KIY35" s="274"/>
      <c r="KIZ35" s="274"/>
      <c r="KJA35" s="274"/>
      <c r="KJB35" s="274"/>
      <c r="KJC35" s="274"/>
      <c r="KJD35" s="274"/>
      <c r="KJE35" s="274"/>
      <c r="KJF35" s="274"/>
      <c r="KJG35" s="274"/>
      <c r="KJH35" s="274"/>
      <c r="KJI35" s="274"/>
      <c r="KJJ35" s="274"/>
      <c r="KJK35" s="274"/>
      <c r="KJL35" s="274"/>
      <c r="KJM35" s="274"/>
      <c r="KJN35" s="274"/>
      <c r="KJO35" s="274"/>
      <c r="KJP35" s="274"/>
      <c r="KJQ35" s="274"/>
      <c r="KJR35" s="274"/>
      <c r="KJS35" s="274"/>
      <c r="KJT35" s="274"/>
      <c r="KJU35" s="274"/>
      <c r="KJV35" s="274"/>
      <c r="KJW35" s="274"/>
      <c r="KJX35" s="274"/>
      <c r="KJY35" s="274"/>
      <c r="KJZ35" s="274"/>
      <c r="KKA35" s="274"/>
      <c r="KKB35" s="274"/>
      <c r="KKC35" s="274"/>
      <c r="KKD35" s="274"/>
      <c r="KKE35" s="274"/>
      <c r="KKF35" s="274"/>
      <c r="KKG35" s="274"/>
      <c r="KKH35" s="274"/>
      <c r="KKI35" s="274"/>
      <c r="KKJ35" s="274"/>
      <c r="KKK35" s="274"/>
      <c r="KKL35" s="274"/>
      <c r="KKM35" s="274"/>
      <c r="KKN35" s="274"/>
      <c r="KKO35" s="274"/>
      <c r="KKP35" s="274"/>
      <c r="KKQ35" s="274"/>
      <c r="KKR35" s="274"/>
      <c r="KKS35" s="274"/>
      <c r="KKT35" s="274"/>
      <c r="KKU35" s="274"/>
      <c r="KKV35" s="274"/>
      <c r="KKW35" s="274"/>
      <c r="KKX35" s="274"/>
      <c r="KKY35" s="274"/>
      <c r="KKZ35" s="274"/>
      <c r="KLA35" s="274"/>
      <c r="KLB35" s="274"/>
      <c r="KLC35" s="274"/>
      <c r="KLD35" s="274"/>
      <c r="KLE35" s="274"/>
      <c r="KLF35" s="274"/>
      <c r="KLG35" s="274"/>
      <c r="KLH35" s="274"/>
      <c r="KLI35" s="274"/>
      <c r="KLJ35" s="274"/>
      <c r="KLK35" s="274"/>
      <c r="KLL35" s="274"/>
      <c r="KLM35" s="274"/>
      <c r="KLN35" s="274"/>
      <c r="KLO35" s="274"/>
      <c r="KLP35" s="274"/>
      <c r="KLQ35" s="274"/>
      <c r="KLR35" s="274"/>
      <c r="KLS35" s="274"/>
      <c r="KLT35" s="274"/>
      <c r="KLU35" s="274"/>
      <c r="KLV35" s="274"/>
      <c r="KLW35" s="274"/>
      <c r="KLX35" s="274"/>
      <c r="KLY35" s="274"/>
      <c r="KLZ35" s="274"/>
      <c r="KMA35" s="274"/>
      <c r="KMB35" s="274"/>
      <c r="KMC35" s="274"/>
      <c r="KMD35" s="274"/>
      <c r="KME35" s="274"/>
      <c r="KMF35" s="274"/>
      <c r="KMG35" s="274"/>
      <c r="KMH35" s="274"/>
      <c r="KMI35" s="274"/>
      <c r="KMJ35" s="274"/>
      <c r="KMK35" s="274"/>
      <c r="KML35" s="274"/>
      <c r="KMM35" s="274"/>
      <c r="KMN35" s="274"/>
      <c r="KMO35" s="274"/>
      <c r="KMP35" s="274"/>
      <c r="KMQ35" s="274"/>
      <c r="KMR35" s="274"/>
      <c r="KMS35" s="274"/>
      <c r="KMT35" s="274"/>
      <c r="KMU35" s="274"/>
      <c r="KMV35" s="274"/>
      <c r="KMW35" s="274"/>
      <c r="KMX35" s="274"/>
      <c r="KMY35" s="274"/>
      <c r="KMZ35" s="274"/>
      <c r="KNA35" s="274"/>
      <c r="KNB35" s="274"/>
      <c r="KNC35" s="274"/>
      <c r="KND35" s="274"/>
      <c r="KNE35" s="274"/>
      <c r="KNF35" s="274"/>
      <c r="KNG35" s="274"/>
      <c r="KNH35" s="274"/>
      <c r="KNI35" s="274"/>
      <c r="KNJ35" s="274"/>
      <c r="KNK35" s="274"/>
      <c r="KNL35" s="274"/>
      <c r="KNM35" s="274"/>
      <c r="KNN35" s="274"/>
      <c r="KNO35" s="274"/>
      <c r="KNP35" s="274"/>
      <c r="KNQ35" s="274"/>
      <c r="KNR35" s="274"/>
      <c r="KNS35" s="274"/>
      <c r="KNT35" s="274"/>
      <c r="KNU35" s="274"/>
      <c r="KNV35" s="274"/>
      <c r="KNW35" s="274"/>
      <c r="KNX35" s="274"/>
      <c r="KNY35" s="274"/>
      <c r="KNZ35" s="274"/>
      <c r="KOA35" s="274"/>
      <c r="KOB35" s="274"/>
      <c r="KOC35" s="274"/>
      <c r="KOD35" s="274"/>
      <c r="KOE35" s="274"/>
      <c r="KOF35" s="274"/>
      <c r="KOG35" s="274"/>
      <c r="KOH35" s="274"/>
      <c r="KOI35" s="274"/>
      <c r="KOJ35" s="274"/>
      <c r="KOK35" s="274"/>
      <c r="KOL35" s="274"/>
      <c r="KOM35" s="274"/>
      <c r="KON35" s="274"/>
      <c r="KOO35" s="274"/>
      <c r="KOP35" s="274"/>
      <c r="KOQ35" s="274"/>
      <c r="KOR35" s="274"/>
      <c r="KOS35" s="274"/>
      <c r="KOT35" s="274"/>
      <c r="KOU35" s="274"/>
      <c r="KOV35" s="274"/>
      <c r="KOW35" s="274"/>
      <c r="KOX35" s="274"/>
      <c r="KOY35" s="274"/>
      <c r="KOZ35" s="274"/>
      <c r="KPA35" s="274"/>
      <c r="KPB35" s="274"/>
      <c r="KPC35" s="274"/>
      <c r="KPD35" s="274"/>
      <c r="KPE35" s="274"/>
      <c r="KPF35" s="274"/>
      <c r="KPG35" s="274"/>
      <c r="KPH35" s="274"/>
      <c r="KPI35" s="274"/>
      <c r="KPJ35" s="274"/>
      <c r="KPK35" s="274"/>
      <c r="KPL35" s="274"/>
      <c r="KPM35" s="274"/>
      <c r="KPN35" s="274"/>
      <c r="KPO35" s="274"/>
      <c r="KPP35" s="274"/>
      <c r="KPQ35" s="274"/>
      <c r="KPR35" s="274"/>
      <c r="KPS35" s="274"/>
      <c r="KPT35" s="274"/>
      <c r="KPU35" s="274"/>
      <c r="KPV35" s="274"/>
      <c r="KPW35" s="274"/>
      <c r="KPX35" s="274"/>
      <c r="KPY35" s="274"/>
      <c r="KPZ35" s="274"/>
      <c r="KQA35" s="274"/>
      <c r="KQB35" s="274"/>
      <c r="KQC35" s="274"/>
      <c r="KQD35" s="274"/>
      <c r="KQE35" s="274"/>
      <c r="KQF35" s="274"/>
      <c r="KQG35" s="274"/>
      <c r="KQH35" s="274"/>
      <c r="KQI35" s="274"/>
      <c r="KQJ35" s="274"/>
      <c r="KQK35" s="274"/>
      <c r="KQL35" s="274"/>
      <c r="KQM35" s="274"/>
      <c r="KQN35" s="274"/>
      <c r="KQO35" s="274"/>
      <c r="KQP35" s="274"/>
      <c r="KQQ35" s="274"/>
      <c r="KQR35" s="274"/>
      <c r="KQS35" s="274"/>
      <c r="KQT35" s="274"/>
      <c r="KQU35" s="274"/>
      <c r="KQV35" s="274"/>
      <c r="KQW35" s="274"/>
      <c r="KQX35" s="274"/>
      <c r="KQY35" s="274"/>
      <c r="KQZ35" s="274"/>
      <c r="KRA35" s="274"/>
      <c r="KRB35" s="274"/>
      <c r="KRC35" s="274"/>
      <c r="KRD35" s="274"/>
      <c r="KRE35" s="274"/>
      <c r="KRF35" s="274"/>
      <c r="KRG35" s="274"/>
      <c r="KRH35" s="274"/>
      <c r="KRI35" s="274"/>
      <c r="KRJ35" s="274"/>
      <c r="KRK35" s="274"/>
      <c r="KRL35" s="274"/>
      <c r="KRM35" s="274"/>
      <c r="KRN35" s="274"/>
      <c r="KRO35" s="274"/>
      <c r="KRP35" s="274"/>
      <c r="KRQ35" s="274"/>
      <c r="KRR35" s="274"/>
      <c r="KRS35" s="274"/>
      <c r="KRT35" s="274"/>
      <c r="KRU35" s="274"/>
      <c r="KRV35" s="274"/>
      <c r="KRW35" s="274"/>
      <c r="KRX35" s="274"/>
      <c r="KRY35" s="274"/>
      <c r="KRZ35" s="274"/>
      <c r="KSA35" s="274"/>
      <c r="KSB35" s="274"/>
      <c r="KSC35" s="274"/>
      <c r="KSD35" s="274"/>
      <c r="KSE35" s="274"/>
      <c r="KSF35" s="274"/>
      <c r="KSG35" s="274"/>
      <c r="KSH35" s="274"/>
      <c r="KSI35" s="274"/>
      <c r="KSJ35" s="274"/>
      <c r="KSK35" s="274"/>
      <c r="KSL35" s="274"/>
      <c r="KSM35" s="274"/>
      <c r="KSN35" s="274"/>
      <c r="KSO35" s="274"/>
      <c r="KSP35" s="274"/>
      <c r="KSQ35" s="274"/>
      <c r="KSR35" s="274"/>
      <c r="KSS35" s="274"/>
      <c r="KST35" s="274"/>
      <c r="KSU35" s="274"/>
      <c r="KSV35" s="274"/>
      <c r="KSW35" s="274"/>
      <c r="KSX35" s="274"/>
      <c r="KSY35" s="274"/>
      <c r="KSZ35" s="274"/>
      <c r="KTA35" s="274"/>
      <c r="KTB35" s="274"/>
      <c r="KTC35" s="274"/>
      <c r="KTD35" s="274"/>
      <c r="KTE35" s="274"/>
      <c r="KTF35" s="274"/>
      <c r="KTG35" s="274"/>
      <c r="KTH35" s="274"/>
      <c r="KTI35" s="274"/>
      <c r="KTJ35" s="274"/>
      <c r="KTK35" s="274"/>
      <c r="KTL35" s="274"/>
      <c r="KTM35" s="274"/>
      <c r="KTN35" s="274"/>
      <c r="KTO35" s="274"/>
      <c r="KTP35" s="274"/>
      <c r="KTQ35" s="274"/>
      <c r="KTR35" s="274"/>
      <c r="KTS35" s="274"/>
      <c r="KTT35" s="274"/>
      <c r="KTU35" s="274"/>
      <c r="KTV35" s="274"/>
      <c r="KTW35" s="274"/>
      <c r="KTX35" s="274"/>
      <c r="KTY35" s="274"/>
      <c r="KTZ35" s="274"/>
      <c r="KUA35" s="274"/>
      <c r="KUB35" s="274"/>
      <c r="KUC35" s="274"/>
      <c r="KUD35" s="274"/>
      <c r="KUE35" s="274"/>
      <c r="KUF35" s="274"/>
      <c r="KUG35" s="274"/>
      <c r="KUH35" s="274"/>
      <c r="KUI35" s="274"/>
      <c r="KUJ35" s="274"/>
      <c r="KUK35" s="274"/>
      <c r="KUL35" s="274"/>
      <c r="KUM35" s="274"/>
      <c r="KUN35" s="274"/>
      <c r="KUO35" s="274"/>
      <c r="KUP35" s="274"/>
      <c r="KUQ35" s="274"/>
      <c r="KUR35" s="274"/>
      <c r="KUS35" s="274"/>
      <c r="KUT35" s="274"/>
      <c r="KUU35" s="274"/>
      <c r="KUV35" s="274"/>
      <c r="KUW35" s="274"/>
      <c r="KUX35" s="274"/>
      <c r="KUY35" s="274"/>
      <c r="KUZ35" s="274"/>
      <c r="KVA35" s="274"/>
      <c r="KVB35" s="274"/>
      <c r="KVC35" s="274"/>
      <c r="KVD35" s="274"/>
      <c r="KVE35" s="274"/>
      <c r="KVF35" s="274"/>
      <c r="KVG35" s="274"/>
      <c r="KVH35" s="274"/>
      <c r="KVI35" s="274"/>
      <c r="KVJ35" s="274"/>
      <c r="KVK35" s="274"/>
      <c r="KVL35" s="274"/>
      <c r="KVM35" s="274"/>
      <c r="KVN35" s="274"/>
      <c r="KVO35" s="274"/>
      <c r="KVP35" s="274"/>
      <c r="KVQ35" s="274"/>
      <c r="KVR35" s="274"/>
      <c r="KVS35" s="274"/>
      <c r="KVT35" s="274"/>
      <c r="KVU35" s="274"/>
      <c r="KVV35" s="274"/>
      <c r="KVW35" s="274"/>
      <c r="KVX35" s="274"/>
      <c r="KVY35" s="274"/>
      <c r="KVZ35" s="274"/>
      <c r="KWA35" s="274"/>
      <c r="KWB35" s="274"/>
      <c r="KWC35" s="274"/>
      <c r="KWD35" s="274"/>
      <c r="KWE35" s="274"/>
      <c r="KWF35" s="274"/>
      <c r="KWG35" s="274"/>
      <c r="KWH35" s="274"/>
      <c r="KWI35" s="274"/>
      <c r="KWJ35" s="274"/>
      <c r="KWK35" s="274"/>
      <c r="KWL35" s="274"/>
      <c r="KWM35" s="274"/>
      <c r="KWN35" s="274"/>
      <c r="KWO35" s="274"/>
      <c r="KWP35" s="274"/>
      <c r="KWQ35" s="274"/>
      <c r="KWR35" s="274"/>
      <c r="KWS35" s="274"/>
      <c r="KWT35" s="274"/>
      <c r="KWU35" s="274"/>
      <c r="KWV35" s="274"/>
      <c r="KWW35" s="274"/>
      <c r="KWX35" s="274"/>
      <c r="KWY35" s="274"/>
      <c r="KWZ35" s="274"/>
      <c r="KXA35" s="274"/>
      <c r="KXB35" s="274"/>
      <c r="KXC35" s="274"/>
      <c r="KXD35" s="274"/>
      <c r="KXE35" s="274"/>
      <c r="KXF35" s="274"/>
      <c r="KXG35" s="274"/>
      <c r="KXH35" s="274"/>
      <c r="KXI35" s="274"/>
      <c r="KXJ35" s="274"/>
      <c r="KXK35" s="274"/>
      <c r="KXL35" s="274"/>
      <c r="KXM35" s="274"/>
      <c r="KXN35" s="274"/>
      <c r="KXO35" s="274"/>
      <c r="KXP35" s="274"/>
      <c r="KXQ35" s="274"/>
      <c r="KXR35" s="274"/>
      <c r="KXS35" s="274"/>
      <c r="KXT35" s="274"/>
      <c r="KXU35" s="274"/>
      <c r="KXV35" s="274"/>
      <c r="KXW35" s="274"/>
      <c r="KXX35" s="274"/>
      <c r="KXY35" s="274"/>
      <c r="KXZ35" s="274"/>
      <c r="KYA35" s="274"/>
      <c r="KYB35" s="274"/>
      <c r="KYC35" s="274"/>
      <c r="KYD35" s="274"/>
      <c r="KYE35" s="274"/>
      <c r="KYF35" s="274"/>
      <c r="KYG35" s="274"/>
      <c r="KYH35" s="274"/>
      <c r="KYI35" s="274"/>
      <c r="KYJ35" s="274"/>
      <c r="KYK35" s="274"/>
      <c r="KYL35" s="274"/>
      <c r="KYM35" s="274"/>
      <c r="KYN35" s="274"/>
      <c r="KYO35" s="274"/>
      <c r="KYP35" s="274"/>
      <c r="KYQ35" s="274"/>
      <c r="KYR35" s="274"/>
      <c r="KYS35" s="274"/>
      <c r="KYT35" s="274"/>
      <c r="KYU35" s="274"/>
      <c r="KYV35" s="274"/>
      <c r="KYW35" s="274"/>
      <c r="KYX35" s="274"/>
      <c r="KYY35" s="274"/>
      <c r="KYZ35" s="274"/>
      <c r="KZA35" s="274"/>
      <c r="KZB35" s="274"/>
      <c r="KZC35" s="274"/>
      <c r="KZD35" s="274"/>
      <c r="KZE35" s="274"/>
      <c r="KZF35" s="274"/>
      <c r="KZG35" s="274"/>
      <c r="KZH35" s="274"/>
      <c r="KZI35" s="274"/>
      <c r="KZJ35" s="274"/>
      <c r="KZK35" s="274"/>
      <c r="KZL35" s="274"/>
      <c r="KZM35" s="274"/>
      <c r="KZN35" s="274"/>
      <c r="KZO35" s="274"/>
      <c r="KZP35" s="274"/>
      <c r="KZQ35" s="274"/>
      <c r="KZR35" s="274"/>
      <c r="KZS35" s="274"/>
      <c r="KZT35" s="274"/>
      <c r="KZU35" s="274"/>
      <c r="KZV35" s="274"/>
      <c r="KZW35" s="274"/>
      <c r="KZX35" s="274"/>
      <c r="KZY35" s="274"/>
      <c r="KZZ35" s="274"/>
      <c r="LAA35" s="274"/>
      <c r="LAB35" s="274"/>
      <c r="LAC35" s="274"/>
      <c r="LAD35" s="274"/>
      <c r="LAE35" s="274"/>
      <c r="LAF35" s="274"/>
      <c r="LAG35" s="274"/>
      <c r="LAH35" s="274"/>
      <c r="LAI35" s="274"/>
      <c r="LAJ35" s="274"/>
      <c r="LAK35" s="274"/>
      <c r="LAL35" s="274"/>
      <c r="LAM35" s="274"/>
      <c r="LAN35" s="274"/>
      <c r="LAO35" s="274"/>
      <c r="LAP35" s="274"/>
      <c r="LAQ35" s="274"/>
      <c r="LAR35" s="274"/>
      <c r="LAS35" s="274"/>
      <c r="LAT35" s="274"/>
      <c r="LAU35" s="274"/>
      <c r="LAV35" s="274"/>
      <c r="LAW35" s="274"/>
      <c r="LAX35" s="274"/>
      <c r="LAY35" s="274"/>
      <c r="LAZ35" s="274"/>
      <c r="LBA35" s="274"/>
      <c r="LBB35" s="274"/>
      <c r="LBC35" s="274"/>
      <c r="LBD35" s="274"/>
      <c r="LBE35" s="274"/>
      <c r="LBF35" s="274"/>
      <c r="LBG35" s="274"/>
      <c r="LBH35" s="274"/>
      <c r="LBI35" s="274"/>
      <c r="LBJ35" s="274"/>
      <c r="LBK35" s="274"/>
      <c r="LBL35" s="274"/>
      <c r="LBM35" s="274"/>
      <c r="LBN35" s="274"/>
      <c r="LBO35" s="274"/>
      <c r="LBP35" s="274"/>
      <c r="LBQ35" s="274"/>
      <c r="LBR35" s="274"/>
      <c r="LBS35" s="274"/>
      <c r="LBT35" s="274"/>
      <c r="LBU35" s="274"/>
      <c r="LBV35" s="274"/>
      <c r="LBW35" s="274"/>
      <c r="LBX35" s="274"/>
      <c r="LBY35" s="274"/>
      <c r="LBZ35" s="274"/>
      <c r="LCA35" s="274"/>
      <c r="LCB35" s="274"/>
      <c r="LCC35" s="274"/>
      <c r="LCD35" s="274"/>
      <c r="LCE35" s="274"/>
      <c r="LCF35" s="274"/>
      <c r="LCG35" s="274"/>
      <c r="LCH35" s="274"/>
      <c r="LCI35" s="274"/>
      <c r="LCJ35" s="274"/>
      <c r="LCK35" s="274"/>
      <c r="LCL35" s="274"/>
      <c r="LCM35" s="274"/>
      <c r="LCN35" s="274"/>
      <c r="LCO35" s="274"/>
      <c r="LCP35" s="274"/>
      <c r="LCQ35" s="274"/>
      <c r="LCR35" s="274"/>
      <c r="LCS35" s="274"/>
      <c r="LCT35" s="274"/>
      <c r="LCU35" s="274"/>
      <c r="LCV35" s="274"/>
      <c r="LCW35" s="274"/>
      <c r="LCX35" s="274"/>
      <c r="LCY35" s="274"/>
      <c r="LCZ35" s="274"/>
      <c r="LDA35" s="274"/>
      <c r="LDB35" s="274"/>
      <c r="LDC35" s="274"/>
      <c r="LDD35" s="274"/>
      <c r="LDE35" s="274"/>
      <c r="LDF35" s="274"/>
      <c r="LDG35" s="274"/>
      <c r="LDH35" s="274"/>
      <c r="LDI35" s="274"/>
      <c r="LDJ35" s="274"/>
      <c r="LDK35" s="274"/>
      <c r="LDL35" s="274"/>
      <c r="LDM35" s="274"/>
      <c r="LDN35" s="274"/>
      <c r="LDO35" s="274"/>
      <c r="LDP35" s="274"/>
      <c r="LDQ35" s="274"/>
      <c r="LDR35" s="274"/>
      <c r="LDS35" s="274"/>
      <c r="LDT35" s="274"/>
      <c r="LDU35" s="274"/>
      <c r="LDV35" s="274"/>
      <c r="LDW35" s="274"/>
      <c r="LDX35" s="274"/>
      <c r="LDY35" s="274"/>
      <c r="LDZ35" s="274"/>
      <c r="LEA35" s="274"/>
      <c r="LEB35" s="274"/>
      <c r="LEC35" s="274"/>
      <c r="LED35" s="274"/>
      <c r="LEE35" s="274"/>
      <c r="LEF35" s="274"/>
      <c r="LEG35" s="274"/>
      <c r="LEH35" s="274"/>
      <c r="LEI35" s="274"/>
      <c r="LEJ35" s="274"/>
      <c r="LEK35" s="274"/>
      <c r="LEL35" s="274"/>
      <c r="LEM35" s="274"/>
      <c r="LEN35" s="274"/>
      <c r="LEO35" s="274"/>
      <c r="LEP35" s="274"/>
      <c r="LEQ35" s="274"/>
      <c r="LER35" s="274"/>
      <c r="LES35" s="274"/>
      <c r="LET35" s="274"/>
      <c r="LEU35" s="274"/>
      <c r="LEV35" s="274"/>
      <c r="LEW35" s="274"/>
      <c r="LEX35" s="274"/>
      <c r="LEY35" s="274"/>
      <c r="LEZ35" s="274"/>
      <c r="LFA35" s="274"/>
      <c r="LFB35" s="274"/>
      <c r="LFC35" s="274"/>
      <c r="LFD35" s="274"/>
      <c r="LFE35" s="274"/>
      <c r="LFF35" s="274"/>
      <c r="LFG35" s="274"/>
      <c r="LFH35" s="274"/>
      <c r="LFI35" s="274"/>
      <c r="LFJ35" s="274"/>
      <c r="LFK35" s="274"/>
      <c r="LFL35" s="274"/>
      <c r="LFM35" s="274"/>
      <c r="LFN35" s="274"/>
      <c r="LFO35" s="274"/>
      <c r="LFP35" s="274"/>
      <c r="LFQ35" s="274"/>
      <c r="LFR35" s="274"/>
      <c r="LFS35" s="274"/>
      <c r="LFT35" s="274"/>
      <c r="LFU35" s="274"/>
      <c r="LFV35" s="274"/>
      <c r="LFW35" s="274"/>
      <c r="LFX35" s="274"/>
      <c r="LFY35" s="274"/>
      <c r="LFZ35" s="274"/>
      <c r="LGA35" s="274"/>
      <c r="LGB35" s="274"/>
      <c r="LGC35" s="274"/>
      <c r="LGD35" s="274"/>
      <c r="LGE35" s="274"/>
      <c r="LGF35" s="274"/>
      <c r="LGG35" s="274"/>
      <c r="LGH35" s="274"/>
      <c r="LGI35" s="274"/>
      <c r="LGJ35" s="274"/>
      <c r="LGK35" s="274"/>
      <c r="LGL35" s="274"/>
      <c r="LGM35" s="274"/>
      <c r="LGN35" s="274"/>
      <c r="LGO35" s="274"/>
      <c r="LGP35" s="274"/>
      <c r="LGQ35" s="274"/>
      <c r="LGR35" s="274"/>
      <c r="LGS35" s="274"/>
      <c r="LGT35" s="274"/>
      <c r="LGU35" s="274"/>
      <c r="LGV35" s="274"/>
      <c r="LGW35" s="274"/>
      <c r="LGX35" s="274"/>
      <c r="LGY35" s="274"/>
      <c r="LGZ35" s="274"/>
      <c r="LHA35" s="274"/>
      <c r="LHB35" s="274"/>
      <c r="LHC35" s="274"/>
      <c r="LHD35" s="274"/>
      <c r="LHE35" s="274"/>
      <c r="LHF35" s="274"/>
      <c r="LHG35" s="274"/>
      <c r="LHH35" s="274"/>
      <c r="LHI35" s="274"/>
      <c r="LHJ35" s="274"/>
      <c r="LHK35" s="274"/>
      <c r="LHL35" s="274"/>
      <c r="LHM35" s="274"/>
      <c r="LHN35" s="274"/>
      <c r="LHO35" s="274"/>
      <c r="LHP35" s="274"/>
      <c r="LHQ35" s="274"/>
      <c r="LHR35" s="274"/>
      <c r="LHS35" s="274"/>
      <c r="LHT35" s="274"/>
      <c r="LHU35" s="274"/>
      <c r="LHV35" s="274"/>
      <c r="LHW35" s="274"/>
      <c r="LHX35" s="274"/>
      <c r="LHY35" s="274"/>
      <c r="LHZ35" s="274"/>
      <c r="LIA35" s="274"/>
      <c r="LIB35" s="274"/>
      <c r="LIC35" s="274"/>
      <c r="LID35" s="274"/>
      <c r="LIE35" s="274"/>
      <c r="LIF35" s="274"/>
      <c r="LIG35" s="274"/>
      <c r="LIH35" s="274"/>
      <c r="LII35" s="274"/>
      <c r="LIJ35" s="274"/>
      <c r="LIK35" s="274"/>
      <c r="LIL35" s="274"/>
      <c r="LIM35" s="274"/>
      <c r="LIN35" s="274"/>
      <c r="LIO35" s="274"/>
      <c r="LIP35" s="274"/>
      <c r="LIQ35" s="274"/>
      <c r="LIR35" s="274"/>
      <c r="LIS35" s="274"/>
      <c r="LIT35" s="274"/>
      <c r="LIU35" s="274"/>
      <c r="LIV35" s="274"/>
      <c r="LIW35" s="274"/>
      <c r="LIX35" s="274"/>
      <c r="LIY35" s="274"/>
      <c r="LIZ35" s="274"/>
      <c r="LJA35" s="274"/>
      <c r="LJB35" s="274"/>
      <c r="LJC35" s="274"/>
      <c r="LJD35" s="274"/>
      <c r="LJE35" s="274"/>
      <c r="LJF35" s="274"/>
      <c r="LJG35" s="274"/>
      <c r="LJH35" s="274"/>
      <c r="LJI35" s="274"/>
      <c r="LJJ35" s="274"/>
      <c r="LJK35" s="274"/>
      <c r="LJL35" s="274"/>
      <c r="LJM35" s="274"/>
      <c r="LJN35" s="274"/>
      <c r="LJO35" s="274"/>
      <c r="LJP35" s="274"/>
      <c r="LJQ35" s="274"/>
      <c r="LJR35" s="274"/>
      <c r="LJS35" s="274"/>
      <c r="LJT35" s="274"/>
      <c r="LJU35" s="274"/>
      <c r="LJV35" s="274"/>
      <c r="LJW35" s="274"/>
      <c r="LJX35" s="274"/>
      <c r="LJY35" s="274"/>
      <c r="LJZ35" s="274"/>
      <c r="LKA35" s="274"/>
      <c r="LKB35" s="274"/>
      <c r="LKC35" s="274"/>
      <c r="LKD35" s="274"/>
      <c r="LKE35" s="274"/>
      <c r="LKF35" s="274"/>
      <c r="LKG35" s="274"/>
      <c r="LKH35" s="274"/>
      <c r="LKI35" s="274"/>
      <c r="LKJ35" s="274"/>
      <c r="LKK35" s="274"/>
      <c r="LKL35" s="274"/>
      <c r="LKM35" s="274"/>
      <c r="LKN35" s="274"/>
      <c r="LKO35" s="274"/>
      <c r="LKP35" s="274"/>
      <c r="LKQ35" s="274"/>
      <c r="LKR35" s="274"/>
      <c r="LKS35" s="274"/>
      <c r="LKT35" s="274"/>
      <c r="LKU35" s="274"/>
      <c r="LKV35" s="274"/>
      <c r="LKW35" s="274"/>
      <c r="LKX35" s="274"/>
      <c r="LKY35" s="274"/>
      <c r="LKZ35" s="274"/>
      <c r="LLA35" s="274"/>
      <c r="LLB35" s="274"/>
      <c r="LLC35" s="274"/>
      <c r="LLD35" s="274"/>
      <c r="LLE35" s="274"/>
      <c r="LLF35" s="274"/>
      <c r="LLG35" s="274"/>
      <c r="LLH35" s="274"/>
      <c r="LLI35" s="274"/>
      <c r="LLJ35" s="274"/>
      <c r="LLK35" s="274"/>
      <c r="LLL35" s="274"/>
      <c r="LLM35" s="274"/>
      <c r="LLN35" s="274"/>
      <c r="LLO35" s="274"/>
      <c r="LLP35" s="274"/>
      <c r="LLQ35" s="274"/>
      <c r="LLR35" s="274"/>
      <c r="LLS35" s="274"/>
      <c r="LLT35" s="274"/>
      <c r="LLU35" s="274"/>
      <c r="LLV35" s="274"/>
      <c r="LLW35" s="274"/>
      <c r="LLX35" s="274"/>
      <c r="LLY35" s="274"/>
      <c r="LLZ35" s="274"/>
      <c r="LMA35" s="274"/>
      <c r="LMB35" s="274"/>
      <c r="LMC35" s="274"/>
      <c r="LMD35" s="274"/>
      <c r="LME35" s="274"/>
      <c r="LMF35" s="274"/>
      <c r="LMG35" s="274"/>
      <c r="LMH35" s="274"/>
      <c r="LMI35" s="274"/>
      <c r="LMJ35" s="274"/>
      <c r="LMK35" s="274"/>
      <c r="LML35" s="274"/>
      <c r="LMM35" s="274"/>
      <c r="LMN35" s="274"/>
      <c r="LMO35" s="274"/>
      <c r="LMP35" s="274"/>
      <c r="LMQ35" s="274"/>
      <c r="LMR35" s="274"/>
      <c r="LMS35" s="274"/>
      <c r="LMT35" s="274"/>
      <c r="LMU35" s="274"/>
      <c r="LMV35" s="274"/>
      <c r="LMW35" s="274"/>
      <c r="LMX35" s="274"/>
      <c r="LMY35" s="274"/>
      <c r="LMZ35" s="274"/>
      <c r="LNA35" s="274"/>
      <c r="LNB35" s="274"/>
      <c r="LNC35" s="274"/>
      <c r="LND35" s="274"/>
      <c r="LNE35" s="274"/>
      <c r="LNF35" s="274"/>
      <c r="LNG35" s="274"/>
      <c r="LNH35" s="274"/>
      <c r="LNI35" s="274"/>
      <c r="LNJ35" s="274"/>
      <c r="LNK35" s="274"/>
      <c r="LNL35" s="274"/>
      <c r="LNM35" s="274"/>
      <c r="LNN35" s="274"/>
      <c r="LNO35" s="274"/>
      <c r="LNP35" s="274"/>
      <c r="LNQ35" s="274"/>
      <c r="LNR35" s="274"/>
      <c r="LNS35" s="274"/>
      <c r="LNT35" s="274"/>
      <c r="LNU35" s="274"/>
      <c r="LNV35" s="274"/>
      <c r="LNW35" s="274"/>
      <c r="LNX35" s="274"/>
      <c r="LNY35" s="274"/>
      <c r="LNZ35" s="274"/>
      <c r="LOA35" s="274"/>
      <c r="LOB35" s="274"/>
      <c r="LOC35" s="274"/>
      <c r="LOD35" s="274"/>
      <c r="LOE35" s="274"/>
      <c r="LOF35" s="274"/>
      <c r="LOG35" s="274"/>
      <c r="LOH35" s="274"/>
      <c r="LOI35" s="274"/>
      <c r="LOJ35" s="274"/>
      <c r="LOK35" s="274"/>
      <c r="LOL35" s="274"/>
      <c r="LOM35" s="274"/>
      <c r="LON35" s="274"/>
      <c r="LOO35" s="274"/>
      <c r="LOP35" s="274"/>
      <c r="LOQ35" s="274"/>
      <c r="LOR35" s="274"/>
      <c r="LOS35" s="274"/>
      <c r="LOT35" s="274"/>
      <c r="LOU35" s="274"/>
      <c r="LOV35" s="274"/>
      <c r="LOW35" s="274"/>
      <c r="LOX35" s="274"/>
      <c r="LOY35" s="274"/>
      <c r="LOZ35" s="274"/>
      <c r="LPA35" s="274"/>
      <c r="LPB35" s="274"/>
      <c r="LPC35" s="274"/>
      <c r="LPD35" s="274"/>
      <c r="LPE35" s="274"/>
      <c r="LPF35" s="274"/>
      <c r="LPG35" s="274"/>
      <c r="LPH35" s="274"/>
      <c r="LPI35" s="274"/>
      <c r="LPJ35" s="274"/>
      <c r="LPK35" s="274"/>
      <c r="LPL35" s="274"/>
      <c r="LPM35" s="274"/>
      <c r="LPN35" s="274"/>
      <c r="LPO35" s="274"/>
      <c r="LPP35" s="274"/>
      <c r="LPQ35" s="274"/>
      <c r="LPR35" s="274"/>
      <c r="LPS35" s="274"/>
      <c r="LPT35" s="274"/>
      <c r="LPU35" s="274"/>
      <c r="LPV35" s="274"/>
      <c r="LPW35" s="274"/>
      <c r="LPX35" s="274"/>
      <c r="LPY35" s="274"/>
      <c r="LPZ35" s="274"/>
      <c r="LQA35" s="274"/>
      <c r="LQB35" s="274"/>
      <c r="LQC35" s="274"/>
      <c r="LQD35" s="274"/>
      <c r="LQE35" s="274"/>
      <c r="LQF35" s="274"/>
      <c r="LQG35" s="274"/>
      <c r="LQH35" s="274"/>
      <c r="LQI35" s="274"/>
      <c r="LQJ35" s="274"/>
      <c r="LQK35" s="274"/>
      <c r="LQL35" s="274"/>
      <c r="LQM35" s="274"/>
      <c r="LQN35" s="274"/>
      <c r="LQO35" s="274"/>
      <c r="LQP35" s="274"/>
      <c r="LQQ35" s="274"/>
      <c r="LQR35" s="274"/>
      <c r="LQS35" s="274"/>
      <c r="LQT35" s="274"/>
      <c r="LQU35" s="274"/>
      <c r="LQV35" s="274"/>
      <c r="LQW35" s="274"/>
      <c r="LQX35" s="274"/>
      <c r="LQY35" s="274"/>
      <c r="LQZ35" s="274"/>
      <c r="LRA35" s="274"/>
      <c r="LRB35" s="274"/>
      <c r="LRC35" s="274"/>
      <c r="LRD35" s="274"/>
      <c r="LRE35" s="274"/>
      <c r="LRF35" s="274"/>
      <c r="LRG35" s="274"/>
      <c r="LRH35" s="274"/>
      <c r="LRI35" s="274"/>
      <c r="LRJ35" s="274"/>
      <c r="LRK35" s="274"/>
      <c r="LRL35" s="274"/>
      <c r="LRM35" s="274"/>
      <c r="LRN35" s="274"/>
      <c r="LRO35" s="274"/>
      <c r="LRP35" s="274"/>
      <c r="LRQ35" s="274"/>
      <c r="LRR35" s="274"/>
      <c r="LRS35" s="274"/>
      <c r="LRT35" s="274"/>
      <c r="LRU35" s="274"/>
      <c r="LRV35" s="274"/>
      <c r="LRW35" s="274"/>
      <c r="LRX35" s="274"/>
      <c r="LRY35" s="274"/>
      <c r="LRZ35" s="274"/>
      <c r="LSA35" s="274"/>
      <c r="LSB35" s="274"/>
      <c r="LSC35" s="274"/>
      <c r="LSD35" s="274"/>
      <c r="LSE35" s="274"/>
      <c r="LSF35" s="274"/>
      <c r="LSG35" s="274"/>
      <c r="LSH35" s="274"/>
      <c r="LSI35" s="274"/>
      <c r="LSJ35" s="274"/>
      <c r="LSK35" s="274"/>
      <c r="LSL35" s="274"/>
      <c r="LSM35" s="274"/>
      <c r="LSN35" s="274"/>
      <c r="LSO35" s="274"/>
      <c r="LSP35" s="274"/>
      <c r="LSQ35" s="274"/>
      <c r="LSR35" s="274"/>
      <c r="LSS35" s="274"/>
      <c r="LST35" s="274"/>
      <c r="LSU35" s="274"/>
      <c r="LSV35" s="274"/>
      <c r="LSW35" s="274"/>
      <c r="LSX35" s="274"/>
      <c r="LSY35" s="274"/>
      <c r="LSZ35" s="274"/>
      <c r="LTA35" s="274"/>
      <c r="LTB35" s="274"/>
      <c r="LTC35" s="274"/>
      <c r="LTD35" s="274"/>
      <c r="LTE35" s="274"/>
      <c r="LTF35" s="274"/>
      <c r="LTG35" s="274"/>
      <c r="LTH35" s="274"/>
      <c r="LTI35" s="274"/>
      <c r="LTJ35" s="274"/>
      <c r="LTK35" s="274"/>
      <c r="LTL35" s="274"/>
      <c r="LTM35" s="274"/>
      <c r="LTN35" s="274"/>
      <c r="LTO35" s="274"/>
      <c r="LTP35" s="274"/>
      <c r="LTQ35" s="274"/>
      <c r="LTR35" s="274"/>
      <c r="LTS35" s="274"/>
      <c r="LTT35" s="274"/>
      <c r="LTU35" s="274"/>
      <c r="LTV35" s="274"/>
      <c r="LTW35" s="274"/>
      <c r="LTX35" s="274"/>
      <c r="LTY35" s="274"/>
      <c r="LTZ35" s="274"/>
      <c r="LUA35" s="274"/>
      <c r="LUB35" s="274"/>
      <c r="LUC35" s="274"/>
      <c r="LUD35" s="274"/>
      <c r="LUE35" s="274"/>
      <c r="LUF35" s="274"/>
      <c r="LUG35" s="274"/>
      <c r="LUH35" s="274"/>
      <c r="LUI35" s="274"/>
      <c r="LUJ35" s="274"/>
      <c r="LUK35" s="274"/>
      <c r="LUL35" s="274"/>
      <c r="LUM35" s="274"/>
      <c r="LUN35" s="274"/>
      <c r="LUO35" s="274"/>
      <c r="LUP35" s="274"/>
      <c r="LUQ35" s="274"/>
      <c r="LUR35" s="274"/>
      <c r="LUS35" s="274"/>
      <c r="LUT35" s="274"/>
      <c r="LUU35" s="274"/>
      <c r="LUV35" s="274"/>
      <c r="LUW35" s="274"/>
      <c r="LUX35" s="274"/>
      <c r="LUY35" s="274"/>
      <c r="LUZ35" s="274"/>
      <c r="LVA35" s="274"/>
      <c r="LVB35" s="274"/>
      <c r="LVC35" s="274"/>
      <c r="LVD35" s="274"/>
      <c r="LVE35" s="274"/>
      <c r="LVF35" s="274"/>
      <c r="LVG35" s="274"/>
      <c r="LVH35" s="274"/>
      <c r="LVI35" s="274"/>
      <c r="LVJ35" s="274"/>
      <c r="LVK35" s="274"/>
      <c r="LVL35" s="274"/>
      <c r="LVM35" s="274"/>
      <c r="LVN35" s="274"/>
      <c r="LVO35" s="274"/>
      <c r="LVP35" s="274"/>
      <c r="LVQ35" s="274"/>
      <c r="LVR35" s="274"/>
      <c r="LVS35" s="274"/>
      <c r="LVT35" s="274"/>
      <c r="LVU35" s="274"/>
      <c r="LVV35" s="274"/>
      <c r="LVW35" s="274"/>
      <c r="LVX35" s="274"/>
      <c r="LVY35" s="274"/>
      <c r="LVZ35" s="274"/>
      <c r="LWA35" s="274"/>
      <c r="LWB35" s="274"/>
      <c r="LWC35" s="274"/>
      <c r="LWD35" s="274"/>
      <c r="LWE35" s="274"/>
      <c r="LWF35" s="274"/>
      <c r="LWG35" s="274"/>
      <c r="LWH35" s="274"/>
      <c r="LWI35" s="274"/>
      <c r="LWJ35" s="274"/>
      <c r="LWK35" s="274"/>
      <c r="LWL35" s="274"/>
      <c r="LWM35" s="274"/>
      <c r="LWN35" s="274"/>
      <c r="LWO35" s="274"/>
      <c r="LWP35" s="274"/>
      <c r="LWQ35" s="274"/>
      <c r="LWR35" s="274"/>
      <c r="LWS35" s="274"/>
      <c r="LWT35" s="274"/>
      <c r="LWU35" s="274"/>
      <c r="LWV35" s="274"/>
      <c r="LWW35" s="274"/>
      <c r="LWX35" s="274"/>
      <c r="LWY35" s="274"/>
      <c r="LWZ35" s="274"/>
      <c r="LXA35" s="274"/>
      <c r="LXB35" s="274"/>
      <c r="LXC35" s="274"/>
      <c r="LXD35" s="274"/>
      <c r="LXE35" s="274"/>
      <c r="LXF35" s="274"/>
      <c r="LXG35" s="274"/>
      <c r="LXH35" s="274"/>
      <c r="LXI35" s="274"/>
      <c r="LXJ35" s="274"/>
      <c r="LXK35" s="274"/>
      <c r="LXL35" s="274"/>
      <c r="LXM35" s="274"/>
      <c r="LXN35" s="274"/>
      <c r="LXO35" s="274"/>
      <c r="LXP35" s="274"/>
      <c r="LXQ35" s="274"/>
      <c r="LXR35" s="274"/>
      <c r="LXS35" s="274"/>
      <c r="LXT35" s="274"/>
      <c r="LXU35" s="274"/>
      <c r="LXV35" s="274"/>
      <c r="LXW35" s="274"/>
      <c r="LXX35" s="274"/>
      <c r="LXY35" s="274"/>
      <c r="LXZ35" s="274"/>
      <c r="LYA35" s="274"/>
      <c r="LYB35" s="274"/>
      <c r="LYC35" s="274"/>
      <c r="LYD35" s="274"/>
      <c r="LYE35" s="274"/>
      <c r="LYF35" s="274"/>
      <c r="LYG35" s="274"/>
      <c r="LYH35" s="274"/>
      <c r="LYI35" s="274"/>
      <c r="LYJ35" s="274"/>
      <c r="LYK35" s="274"/>
      <c r="LYL35" s="274"/>
      <c r="LYM35" s="274"/>
      <c r="LYN35" s="274"/>
      <c r="LYO35" s="274"/>
      <c r="LYP35" s="274"/>
      <c r="LYQ35" s="274"/>
      <c r="LYR35" s="274"/>
      <c r="LYS35" s="274"/>
      <c r="LYT35" s="274"/>
      <c r="LYU35" s="274"/>
      <c r="LYV35" s="274"/>
      <c r="LYW35" s="274"/>
      <c r="LYX35" s="274"/>
      <c r="LYY35" s="274"/>
      <c r="LYZ35" s="274"/>
      <c r="LZA35" s="274"/>
      <c r="LZB35" s="274"/>
      <c r="LZC35" s="274"/>
      <c r="LZD35" s="274"/>
      <c r="LZE35" s="274"/>
      <c r="LZF35" s="274"/>
      <c r="LZG35" s="274"/>
      <c r="LZH35" s="274"/>
      <c r="LZI35" s="274"/>
      <c r="LZJ35" s="274"/>
      <c r="LZK35" s="274"/>
      <c r="LZL35" s="274"/>
      <c r="LZM35" s="274"/>
      <c r="LZN35" s="274"/>
      <c r="LZO35" s="274"/>
      <c r="LZP35" s="274"/>
      <c r="LZQ35" s="274"/>
      <c r="LZR35" s="274"/>
      <c r="LZS35" s="274"/>
      <c r="LZT35" s="274"/>
      <c r="LZU35" s="274"/>
      <c r="LZV35" s="274"/>
      <c r="LZW35" s="274"/>
      <c r="LZX35" s="274"/>
      <c r="LZY35" s="274"/>
      <c r="LZZ35" s="274"/>
      <c r="MAA35" s="274"/>
      <c r="MAB35" s="274"/>
      <c r="MAC35" s="274"/>
      <c r="MAD35" s="274"/>
      <c r="MAE35" s="274"/>
      <c r="MAF35" s="274"/>
      <c r="MAG35" s="274"/>
      <c r="MAH35" s="274"/>
      <c r="MAI35" s="274"/>
      <c r="MAJ35" s="274"/>
      <c r="MAK35" s="274"/>
      <c r="MAL35" s="274"/>
      <c r="MAM35" s="274"/>
      <c r="MAN35" s="274"/>
      <c r="MAO35" s="274"/>
      <c r="MAP35" s="274"/>
      <c r="MAQ35" s="274"/>
      <c r="MAR35" s="274"/>
      <c r="MAS35" s="274"/>
      <c r="MAT35" s="274"/>
      <c r="MAU35" s="274"/>
      <c r="MAV35" s="274"/>
      <c r="MAW35" s="274"/>
      <c r="MAX35" s="274"/>
      <c r="MAY35" s="274"/>
      <c r="MAZ35" s="274"/>
      <c r="MBA35" s="274"/>
      <c r="MBB35" s="274"/>
      <c r="MBC35" s="274"/>
      <c r="MBD35" s="274"/>
      <c r="MBE35" s="274"/>
      <c r="MBF35" s="274"/>
      <c r="MBG35" s="274"/>
      <c r="MBH35" s="274"/>
      <c r="MBI35" s="274"/>
      <c r="MBJ35" s="274"/>
      <c r="MBK35" s="274"/>
      <c r="MBL35" s="274"/>
      <c r="MBM35" s="274"/>
      <c r="MBN35" s="274"/>
      <c r="MBO35" s="274"/>
      <c r="MBP35" s="274"/>
      <c r="MBQ35" s="274"/>
      <c r="MBR35" s="274"/>
      <c r="MBS35" s="274"/>
      <c r="MBT35" s="274"/>
      <c r="MBU35" s="274"/>
      <c r="MBV35" s="274"/>
      <c r="MBW35" s="274"/>
      <c r="MBX35" s="274"/>
      <c r="MBY35" s="274"/>
      <c r="MBZ35" s="274"/>
      <c r="MCA35" s="274"/>
      <c r="MCB35" s="274"/>
      <c r="MCC35" s="274"/>
      <c r="MCD35" s="274"/>
      <c r="MCE35" s="274"/>
      <c r="MCF35" s="274"/>
      <c r="MCG35" s="274"/>
      <c r="MCH35" s="274"/>
      <c r="MCI35" s="274"/>
      <c r="MCJ35" s="274"/>
      <c r="MCK35" s="274"/>
      <c r="MCL35" s="274"/>
      <c r="MCM35" s="274"/>
      <c r="MCN35" s="274"/>
      <c r="MCO35" s="274"/>
      <c r="MCP35" s="274"/>
      <c r="MCQ35" s="274"/>
      <c r="MCR35" s="274"/>
      <c r="MCS35" s="274"/>
      <c r="MCT35" s="274"/>
      <c r="MCU35" s="274"/>
      <c r="MCV35" s="274"/>
      <c r="MCW35" s="274"/>
      <c r="MCX35" s="274"/>
      <c r="MCY35" s="274"/>
      <c r="MCZ35" s="274"/>
      <c r="MDA35" s="274"/>
      <c r="MDB35" s="274"/>
      <c r="MDC35" s="274"/>
      <c r="MDD35" s="274"/>
      <c r="MDE35" s="274"/>
      <c r="MDF35" s="274"/>
      <c r="MDG35" s="274"/>
      <c r="MDH35" s="274"/>
      <c r="MDI35" s="274"/>
      <c r="MDJ35" s="274"/>
      <c r="MDK35" s="274"/>
      <c r="MDL35" s="274"/>
      <c r="MDM35" s="274"/>
      <c r="MDN35" s="274"/>
      <c r="MDO35" s="274"/>
      <c r="MDP35" s="274"/>
      <c r="MDQ35" s="274"/>
      <c r="MDR35" s="274"/>
      <c r="MDS35" s="274"/>
      <c r="MDT35" s="274"/>
      <c r="MDU35" s="274"/>
      <c r="MDV35" s="274"/>
      <c r="MDW35" s="274"/>
      <c r="MDX35" s="274"/>
      <c r="MDY35" s="274"/>
      <c r="MDZ35" s="274"/>
      <c r="MEA35" s="274"/>
      <c r="MEB35" s="274"/>
      <c r="MEC35" s="274"/>
      <c r="MED35" s="274"/>
      <c r="MEE35" s="274"/>
      <c r="MEF35" s="274"/>
      <c r="MEG35" s="274"/>
      <c r="MEH35" s="274"/>
      <c r="MEI35" s="274"/>
      <c r="MEJ35" s="274"/>
      <c r="MEK35" s="274"/>
      <c r="MEL35" s="274"/>
      <c r="MEM35" s="274"/>
      <c r="MEN35" s="274"/>
      <c r="MEO35" s="274"/>
      <c r="MEP35" s="274"/>
      <c r="MEQ35" s="274"/>
      <c r="MER35" s="274"/>
      <c r="MES35" s="274"/>
      <c r="MET35" s="274"/>
      <c r="MEU35" s="274"/>
      <c r="MEV35" s="274"/>
      <c r="MEW35" s="274"/>
      <c r="MEX35" s="274"/>
      <c r="MEY35" s="274"/>
      <c r="MEZ35" s="274"/>
      <c r="MFA35" s="274"/>
      <c r="MFB35" s="274"/>
      <c r="MFC35" s="274"/>
      <c r="MFD35" s="274"/>
      <c r="MFE35" s="274"/>
      <c r="MFF35" s="274"/>
      <c r="MFG35" s="274"/>
      <c r="MFH35" s="274"/>
      <c r="MFI35" s="274"/>
      <c r="MFJ35" s="274"/>
      <c r="MFK35" s="274"/>
      <c r="MFL35" s="274"/>
      <c r="MFM35" s="274"/>
      <c r="MFN35" s="274"/>
      <c r="MFO35" s="274"/>
      <c r="MFP35" s="274"/>
      <c r="MFQ35" s="274"/>
      <c r="MFR35" s="274"/>
      <c r="MFS35" s="274"/>
      <c r="MFT35" s="274"/>
      <c r="MFU35" s="274"/>
      <c r="MFV35" s="274"/>
      <c r="MFW35" s="274"/>
      <c r="MFX35" s="274"/>
      <c r="MFY35" s="274"/>
      <c r="MFZ35" s="274"/>
      <c r="MGA35" s="274"/>
      <c r="MGB35" s="274"/>
      <c r="MGC35" s="274"/>
      <c r="MGD35" s="274"/>
      <c r="MGE35" s="274"/>
      <c r="MGF35" s="274"/>
      <c r="MGG35" s="274"/>
      <c r="MGH35" s="274"/>
      <c r="MGI35" s="274"/>
      <c r="MGJ35" s="274"/>
      <c r="MGK35" s="274"/>
      <c r="MGL35" s="274"/>
      <c r="MGM35" s="274"/>
      <c r="MGN35" s="274"/>
      <c r="MGO35" s="274"/>
      <c r="MGP35" s="274"/>
      <c r="MGQ35" s="274"/>
      <c r="MGR35" s="274"/>
      <c r="MGS35" s="274"/>
      <c r="MGT35" s="274"/>
      <c r="MGU35" s="274"/>
      <c r="MGV35" s="274"/>
      <c r="MGW35" s="274"/>
      <c r="MGX35" s="274"/>
      <c r="MGY35" s="274"/>
      <c r="MGZ35" s="274"/>
      <c r="MHA35" s="274"/>
      <c r="MHB35" s="274"/>
      <c r="MHC35" s="274"/>
      <c r="MHD35" s="274"/>
      <c r="MHE35" s="274"/>
      <c r="MHF35" s="274"/>
      <c r="MHG35" s="274"/>
      <c r="MHH35" s="274"/>
      <c r="MHI35" s="274"/>
      <c r="MHJ35" s="274"/>
      <c r="MHK35" s="274"/>
      <c r="MHL35" s="274"/>
      <c r="MHM35" s="274"/>
      <c r="MHN35" s="274"/>
      <c r="MHO35" s="274"/>
      <c r="MHP35" s="274"/>
      <c r="MHQ35" s="274"/>
      <c r="MHR35" s="274"/>
      <c r="MHS35" s="274"/>
      <c r="MHT35" s="274"/>
      <c r="MHU35" s="274"/>
      <c r="MHV35" s="274"/>
      <c r="MHW35" s="274"/>
      <c r="MHX35" s="274"/>
      <c r="MHY35" s="274"/>
      <c r="MHZ35" s="274"/>
      <c r="MIA35" s="274"/>
      <c r="MIB35" s="274"/>
      <c r="MIC35" s="274"/>
      <c r="MID35" s="274"/>
      <c r="MIE35" s="274"/>
      <c r="MIF35" s="274"/>
      <c r="MIG35" s="274"/>
      <c r="MIH35" s="274"/>
      <c r="MII35" s="274"/>
      <c r="MIJ35" s="274"/>
      <c r="MIK35" s="274"/>
      <c r="MIL35" s="274"/>
      <c r="MIM35" s="274"/>
      <c r="MIN35" s="274"/>
      <c r="MIO35" s="274"/>
      <c r="MIP35" s="274"/>
      <c r="MIQ35" s="274"/>
      <c r="MIR35" s="274"/>
      <c r="MIS35" s="274"/>
      <c r="MIT35" s="274"/>
      <c r="MIU35" s="274"/>
      <c r="MIV35" s="274"/>
      <c r="MIW35" s="274"/>
      <c r="MIX35" s="274"/>
      <c r="MIY35" s="274"/>
      <c r="MIZ35" s="274"/>
      <c r="MJA35" s="274"/>
      <c r="MJB35" s="274"/>
      <c r="MJC35" s="274"/>
      <c r="MJD35" s="274"/>
      <c r="MJE35" s="274"/>
      <c r="MJF35" s="274"/>
      <c r="MJG35" s="274"/>
      <c r="MJH35" s="274"/>
      <c r="MJI35" s="274"/>
      <c r="MJJ35" s="274"/>
      <c r="MJK35" s="274"/>
      <c r="MJL35" s="274"/>
      <c r="MJM35" s="274"/>
      <c r="MJN35" s="274"/>
      <c r="MJO35" s="274"/>
      <c r="MJP35" s="274"/>
      <c r="MJQ35" s="274"/>
      <c r="MJR35" s="274"/>
      <c r="MJS35" s="274"/>
      <c r="MJT35" s="274"/>
      <c r="MJU35" s="274"/>
      <c r="MJV35" s="274"/>
      <c r="MJW35" s="274"/>
      <c r="MJX35" s="274"/>
      <c r="MJY35" s="274"/>
      <c r="MJZ35" s="274"/>
      <c r="MKA35" s="274"/>
      <c r="MKB35" s="274"/>
      <c r="MKC35" s="274"/>
      <c r="MKD35" s="274"/>
      <c r="MKE35" s="274"/>
      <c r="MKF35" s="274"/>
      <c r="MKG35" s="274"/>
      <c r="MKH35" s="274"/>
      <c r="MKI35" s="274"/>
      <c r="MKJ35" s="274"/>
      <c r="MKK35" s="274"/>
      <c r="MKL35" s="274"/>
      <c r="MKM35" s="274"/>
      <c r="MKN35" s="274"/>
      <c r="MKO35" s="274"/>
      <c r="MKP35" s="274"/>
      <c r="MKQ35" s="274"/>
      <c r="MKR35" s="274"/>
      <c r="MKS35" s="274"/>
      <c r="MKT35" s="274"/>
      <c r="MKU35" s="274"/>
      <c r="MKV35" s="274"/>
      <c r="MKW35" s="274"/>
      <c r="MKX35" s="274"/>
      <c r="MKY35" s="274"/>
      <c r="MKZ35" s="274"/>
      <c r="MLA35" s="274"/>
      <c r="MLB35" s="274"/>
      <c r="MLC35" s="274"/>
      <c r="MLD35" s="274"/>
      <c r="MLE35" s="274"/>
      <c r="MLF35" s="274"/>
      <c r="MLG35" s="274"/>
      <c r="MLH35" s="274"/>
      <c r="MLI35" s="274"/>
      <c r="MLJ35" s="274"/>
      <c r="MLK35" s="274"/>
      <c r="MLL35" s="274"/>
      <c r="MLM35" s="274"/>
      <c r="MLN35" s="274"/>
      <c r="MLO35" s="274"/>
      <c r="MLP35" s="274"/>
      <c r="MLQ35" s="274"/>
      <c r="MLR35" s="274"/>
      <c r="MLS35" s="274"/>
      <c r="MLT35" s="274"/>
      <c r="MLU35" s="274"/>
      <c r="MLV35" s="274"/>
      <c r="MLW35" s="274"/>
      <c r="MLX35" s="274"/>
      <c r="MLY35" s="274"/>
      <c r="MLZ35" s="274"/>
      <c r="MMA35" s="274"/>
      <c r="MMB35" s="274"/>
      <c r="MMC35" s="274"/>
      <c r="MMD35" s="274"/>
      <c r="MME35" s="274"/>
      <c r="MMF35" s="274"/>
      <c r="MMG35" s="274"/>
      <c r="MMH35" s="274"/>
      <c r="MMI35" s="274"/>
      <c r="MMJ35" s="274"/>
      <c r="MMK35" s="274"/>
      <c r="MML35" s="274"/>
      <c r="MMM35" s="274"/>
      <c r="MMN35" s="274"/>
      <c r="MMO35" s="274"/>
      <c r="MMP35" s="274"/>
      <c r="MMQ35" s="274"/>
      <c r="MMR35" s="274"/>
      <c r="MMS35" s="274"/>
      <c r="MMT35" s="274"/>
      <c r="MMU35" s="274"/>
      <c r="MMV35" s="274"/>
      <c r="MMW35" s="274"/>
      <c r="MMX35" s="274"/>
      <c r="MMY35" s="274"/>
      <c r="MMZ35" s="274"/>
      <c r="MNA35" s="274"/>
      <c r="MNB35" s="274"/>
      <c r="MNC35" s="274"/>
      <c r="MND35" s="274"/>
      <c r="MNE35" s="274"/>
      <c r="MNF35" s="274"/>
      <c r="MNG35" s="274"/>
      <c r="MNH35" s="274"/>
      <c r="MNI35" s="274"/>
      <c r="MNJ35" s="274"/>
      <c r="MNK35" s="274"/>
      <c r="MNL35" s="274"/>
      <c r="MNM35" s="274"/>
      <c r="MNN35" s="274"/>
      <c r="MNO35" s="274"/>
      <c r="MNP35" s="274"/>
      <c r="MNQ35" s="274"/>
      <c r="MNR35" s="274"/>
      <c r="MNS35" s="274"/>
      <c r="MNT35" s="274"/>
      <c r="MNU35" s="274"/>
      <c r="MNV35" s="274"/>
      <c r="MNW35" s="274"/>
      <c r="MNX35" s="274"/>
      <c r="MNY35" s="274"/>
      <c r="MNZ35" s="274"/>
      <c r="MOA35" s="274"/>
      <c r="MOB35" s="274"/>
      <c r="MOC35" s="274"/>
      <c r="MOD35" s="274"/>
      <c r="MOE35" s="274"/>
      <c r="MOF35" s="274"/>
      <c r="MOG35" s="274"/>
      <c r="MOH35" s="274"/>
      <c r="MOI35" s="274"/>
      <c r="MOJ35" s="274"/>
      <c r="MOK35" s="274"/>
      <c r="MOL35" s="274"/>
      <c r="MOM35" s="274"/>
      <c r="MON35" s="274"/>
      <c r="MOO35" s="274"/>
      <c r="MOP35" s="274"/>
      <c r="MOQ35" s="274"/>
      <c r="MOR35" s="274"/>
      <c r="MOS35" s="274"/>
      <c r="MOT35" s="274"/>
      <c r="MOU35" s="274"/>
      <c r="MOV35" s="274"/>
      <c r="MOW35" s="274"/>
      <c r="MOX35" s="274"/>
      <c r="MOY35" s="274"/>
      <c r="MOZ35" s="274"/>
      <c r="MPA35" s="274"/>
      <c r="MPB35" s="274"/>
      <c r="MPC35" s="274"/>
      <c r="MPD35" s="274"/>
      <c r="MPE35" s="274"/>
      <c r="MPF35" s="274"/>
      <c r="MPG35" s="274"/>
      <c r="MPH35" s="274"/>
      <c r="MPI35" s="274"/>
      <c r="MPJ35" s="274"/>
      <c r="MPK35" s="274"/>
      <c r="MPL35" s="274"/>
      <c r="MPM35" s="274"/>
      <c r="MPN35" s="274"/>
      <c r="MPO35" s="274"/>
      <c r="MPP35" s="274"/>
      <c r="MPQ35" s="274"/>
      <c r="MPR35" s="274"/>
      <c r="MPS35" s="274"/>
      <c r="MPT35" s="274"/>
      <c r="MPU35" s="274"/>
      <c r="MPV35" s="274"/>
      <c r="MPW35" s="274"/>
      <c r="MPX35" s="274"/>
      <c r="MPY35" s="274"/>
      <c r="MPZ35" s="274"/>
      <c r="MQA35" s="274"/>
      <c r="MQB35" s="274"/>
      <c r="MQC35" s="274"/>
      <c r="MQD35" s="274"/>
      <c r="MQE35" s="274"/>
      <c r="MQF35" s="274"/>
      <c r="MQG35" s="274"/>
      <c r="MQH35" s="274"/>
      <c r="MQI35" s="274"/>
      <c r="MQJ35" s="274"/>
      <c r="MQK35" s="274"/>
      <c r="MQL35" s="274"/>
      <c r="MQM35" s="274"/>
      <c r="MQN35" s="274"/>
      <c r="MQO35" s="274"/>
      <c r="MQP35" s="274"/>
      <c r="MQQ35" s="274"/>
      <c r="MQR35" s="274"/>
      <c r="MQS35" s="274"/>
      <c r="MQT35" s="274"/>
      <c r="MQU35" s="274"/>
      <c r="MQV35" s="274"/>
      <c r="MQW35" s="274"/>
      <c r="MQX35" s="274"/>
      <c r="MQY35" s="274"/>
      <c r="MQZ35" s="274"/>
      <c r="MRA35" s="274"/>
      <c r="MRB35" s="274"/>
      <c r="MRC35" s="274"/>
      <c r="MRD35" s="274"/>
      <c r="MRE35" s="274"/>
      <c r="MRF35" s="274"/>
      <c r="MRG35" s="274"/>
      <c r="MRH35" s="274"/>
      <c r="MRI35" s="274"/>
      <c r="MRJ35" s="274"/>
      <c r="MRK35" s="274"/>
      <c r="MRL35" s="274"/>
      <c r="MRM35" s="274"/>
      <c r="MRN35" s="274"/>
      <c r="MRO35" s="274"/>
      <c r="MRP35" s="274"/>
      <c r="MRQ35" s="274"/>
      <c r="MRR35" s="274"/>
      <c r="MRS35" s="274"/>
      <c r="MRT35" s="274"/>
      <c r="MRU35" s="274"/>
      <c r="MRV35" s="274"/>
      <c r="MRW35" s="274"/>
      <c r="MRX35" s="274"/>
      <c r="MRY35" s="274"/>
      <c r="MRZ35" s="274"/>
      <c r="MSA35" s="274"/>
      <c r="MSB35" s="274"/>
      <c r="MSC35" s="274"/>
      <c r="MSD35" s="274"/>
      <c r="MSE35" s="274"/>
      <c r="MSF35" s="274"/>
      <c r="MSG35" s="274"/>
      <c r="MSH35" s="274"/>
      <c r="MSI35" s="274"/>
      <c r="MSJ35" s="274"/>
      <c r="MSK35" s="274"/>
      <c r="MSL35" s="274"/>
      <c r="MSM35" s="274"/>
      <c r="MSN35" s="274"/>
      <c r="MSO35" s="274"/>
      <c r="MSP35" s="274"/>
      <c r="MSQ35" s="274"/>
      <c r="MSR35" s="274"/>
      <c r="MSS35" s="274"/>
      <c r="MST35" s="274"/>
      <c r="MSU35" s="274"/>
      <c r="MSV35" s="274"/>
      <c r="MSW35" s="274"/>
      <c r="MSX35" s="274"/>
      <c r="MSY35" s="274"/>
      <c r="MSZ35" s="274"/>
      <c r="MTA35" s="274"/>
      <c r="MTB35" s="274"/>
      <c r="MTC35" s="274"/>
      <c r="MTD35" s="274"/>
      <c r="MTE35" s="274"/>
      <c r="MTF35" s="274"/>
      <c r="MTG35" s="274"/>
      <c r="MTH35" s="274"/>
      <c r="MTI35" s="274"/>
      <c r="MTJ35" s="274"/>
      <c r="MTK35" s="274"/>
      <c r="MTL35" s="274"/>
      <c r="MTM35" s="274"/>
      <c r="MTN35" s="274"/>
      <c r="MTO35" s="274"/>
      <c r="MTP35" s="274"/>
      <c r="MTQ35" s="274"/>
      <c r="MTR35" s="274"/>
      <c r="MTS35" s="274"/>
      <c r="MTT35" s="274"/>
      <c r="MTU35" s="274"/>
      <c r="MTV35" s="274"/>
      <c r="MTW35" s="274"/>
      <c r="MTX35" s="274"/>
      <c r="MTY35" s="274"/>
      <c r="MTZ35" s="274"/>
      <c r="MUA35" s="274"/>
      <c r="MUB35" s="274"/>
      <c r="MUC35" s="274"/>
      <c r="MUD35" s="274"/>
      <c r="MUE35" s="274"/>
      <c r="MUF35" s="274"/>
      <c r="MUG35" s="274"/>
      <c r="MUH35" s="274"/>
      <c r="MUI35" s="274"/>
      <c r="MUJ35" s="274"/>
      <c r="MUK35" s="274"/>
      <c r="MUL35" s="274"/>
      <c r="MUM35" s="274"/>
      <c r="MUN35" s="274"/>
      <c r="MUO35" s="274"/>
      <c r="MUP35" s="274"/>
      <c r="MUQ35" s="274"/>
      <c r="MUR35" s="274"/>
      <c r="MUS35" s="274"/>
      <c r="MUT35" s="274"/>
      <c r="MUU35" s="274"/>
      <c r="MUV35" s="274"/>
      <c r="MUW35" s="274"/>
      <c r="MUX35" s="274"/>
      <c r="MUY35" s="274"/>
      <c r="MUZ35" s="274"/>
      <c r="MVA35" s="274"/>
      <c r="MVB35" s="274"/>
      <c r="MVC35" s="274"/>
      <c r="MVD35" s="274"/>
      <c r="MVE35" s="274"/>
      <c r="MVF35" s="274"/>
      <c r="MVG35" s="274"/>
      <c r="MVH35" s="274"/>
      <c r="MVI35" s="274"/>
      <c r="MVJ35" s="274"/>
      <c r="MVK35" s="274"/>
      <c r="MVL35" s="274"/>
      <c r="MVM35" s="274"/>
      <c r="MVN35" s="274"/>
      <c r="MVO35" s="274"/>
      <c r="MVP35" s="274"/>
      <c r="MVQ35" s="274"/>
      <c r="MVR35" s="274"/>
      <c r="MVS35" s="274"/>
      <c r="MVT35" s="274"/>
      <c r="MVU35" s="274"/>
      <c r="MVV35" s="274"/>
      <c r="MVW35" s="274"/>
      <c r="MVX35" s="274"/>
      <c r="MVY35" s="274"/>
      <c r="MVZ35" s="274"/>
      <c r="MWA35" s="274"/>
      <c r="MWB35" s="274"/>
      <c r="MWC35" s="274"/>
      <c r="MWD35" s="274"/>
      <c r="MWE35" s="274"/>
      <c r="MWF35" s="274"/>
      <c r="MWG35" s="274"/>
      <c r="MWH35" s="274"/>
      <c r="MWI35" s="274"/>
      <c r="MWJ35" s="274"/>
      <c r="MWK35" s="274"/>
      <c r="MWL35" s="274"/>
      <c r="MWM35" s="274"/>
      <c r="MWN35" s="274"/>
      <c r="MWO35" s="274"/>
      <c r="MWP35" s="274"/>
      <c r="MWQ35" s="274"/>
      <c r="MWR35" s="274"/>
      <c r="MWS35" s="274"/>
      <c r="MWT35" s="274"/>
      <c r="MWU35" s="274"/>
      <c r="MWV35" s="274"/>
      <c r="MWW35" s="274"/>
      <c r="MWX35" s="274"/>
      <c r="MWY35" s="274"/>
      <c r="MWZ35" s="274"/>
      <c r="MXA35" s="274"/>
      <c r="MXB35" s="274"/>
      <c r="MXC35" s="274"/>
      <c r="MXD35" s="274"/>
      <c r="MXE35" s="274"/>
      <c r="MXF35" s="274"/>
      <c r="MXG35" s="274"/>
      <c r="MXH35" s="274"/>
      <c r="MXI35" s="274"/>
      <c r="MXJ35" s="274"/>
      <c r="MXK35" s="274"/>
      <c r="MXL35" s="274"/>
      <c r="MXM35" s="274"/>
      <c r="MXN35" s="274"/>
      <c r="MXO35" s="274"/>
      <c r="MXP35" s="274"/>
      <c r="MXQ35" s="274"/>
      <c r="MXR35" s="274"/>
      <c r="MXS35" s="274"/>
      <c r="MXT35" s="274"/>
      <c r="MXU35" s="274"/>
      <c r="MXV35" s="274"/>
      <c r="MXW35" s="274"/>
      <c r="MXX35" s="274"/>
      <c r="MXY35" s="274"/>
      <c r="MXZ35" s="274"/>
      <c r="MYA35" s="274"/>
      <c r="MYB35" s="274"/>
      <c r="MYC35" s="274"/>
      <c r="MYD35" s="274"/>
      <c r="MYE35" s="274"/>
      <c r="MYF35" s="274"/>
      <c r="MYG35" s="274"/>
      <c r="MYH35" s="274"/>
      <c r="MYI35" s="274"/>
      <c r="MYJ35" s="274"/>
      <c r="MYK35" s="274"/>
      <c r="MYL35" s="274"/>
      <c r="MYM35" s="274"/>
      <c r="MYN35" s="274"/>
      <c r="MYO35" s="274"/>
      <c r="MYP35" s="274"/>
      <c r="MYQ35" s="274"/>
      <c r="MYR35" s="274"/>
      <c r="MYS35" s="274"/>
      <c r="MYT35" s="274"/>
      <c r="MYU35" s="274"/>
      <c r="MYV35" s="274"/>
      <c r="MYW35" s="274"/>
      <c r="MYX35" s="274"/>
      <c r="MYY35" s="274"/>
      <c r="MYZ35" s="274"/>
      <c r="MZA35" s="274"/>
      <c r="MZB35" s="274"/>
      <c r="MZC35" s="274"/>
      <c r="MZD35" s="274"/>
      <c r="MZE35" s="274"/>
      <c r="MZF35" s="274"/>
      <c r="MZG35" s="274"/>
      <c r="MZH35" s="274"/>
      <c r="MZI35" s="274"/>
      <c r="MZJ35" s="274"/>
      <c r="MZK35" s="274"/>
      <c r="MZL35" s="274"/>
      <c r="MZM35" s="274"/>
      <c r="MZN35" s="274"/>
      <c r="MZO35" s="274"/>
      <c r="MZP35" s="274"/>
      <c r="MZQ35" s="274"/>
      <c r="MZR35" s="274"/>
      <c r="MZS35" s="274"/>
      <c r="MZT35" s="274"/>
      <c r="MZU35" s="274"/>
      <c r="MZV35" s="274"/>
      <c r="MZW35" s="274"/>
      <c r="MZX35" s="274"/>
      <c r="MZY35" s="274"/>
      <c r="MZZ35" s="274"/>
      <c r="NAA35" s="274"/>
      <c r="NAB35" s="274"/>
      <c r="NAC35" s="274"/>
      <c r="NAD35" s="274"/>
      <c r="NAE35" s="274"/>
      <c r="NAF35" s="274"/>
      <c r="NAG35" s="274"/>
      <c r="NAH35" s="274"/>
      <c r="NAI35" s="274"/>
      <c r="NAJ35" s="274"/>
      <c r="NAK35" s="274"/>
      <c r="NAL35" s="274"/>
      <c r="NAM35" s="274"/>
      <c r="NAN35" s="274"/>
      <c r="NAO35" s="274"/>
      <c r="NAP35" s="274"/>
      <c r="NAQ35" s="274"/>
      <c r="NAR35" s="274"/>
      <c r="NAS35" s="274"/>
      <c r="NAT35" s="274"/>
      <c r="NAU35" s="274"/>
      <c r="NAV35" s="274"/>
      <c r="NAW35" s="274"/>
      <c r="NAX35" s="274"/>
      <c r="NAY35" s="274"/>
      <c r="NAZ35" s="274"/>
      <c r="NBA35" s="274"/>
      <c r="NBB35" s="274"/>
      <c r="NBC35" s="274"/>
      <c r="NBD35" s="274"/>
      <c r="NBE35" s="274"/>
      <c r="NBF35" s="274"/>
      <c r="NBG35" s="274"/>
      <c r="NBH35" s="274"/>
      <c r="NBI35" s="274"/>
      <c r="NBJ35" s="274"/>
      <c r="NBK35" s="274"/>
      <c r="NBL35" s="274"/>
      <c r="NBM35" s="274"/>
      <c r="NBN35" s="274"/>
      <c r="NBO35" s="274"/>
      <c r="NBP35" s="274"/>
      <c r="NBQ35" s="274"/>
      <c r="NBR35" s="274"/>
      <c r="NBS35" s="274"/>
      <c r="NBT35" s="274"/>
      <c r="NBU35" s="274"/>
      <c r="NBV35" s="274"/>
      <c r="NBW35" s="274"/>
      <c r="NBX35" s="274"/>
      <c r="NBY35" s="274"/>
      <c r="NBZ35" s="274"/>
      <c r="NCA35" s="274"/>
      <c r="NCB35" s="274"/>
      <c r="NCC35" s="274"/>
      <c r="NCD35" s="274"/>
      <c r="NCE35" s="274"/>
      <c r="NCF35" s="274"/>
      <c r="NCG35" s="274"/>
      <c r="NCH35" s="274"/>
      <c r="NCI35" s="274"/>
      <c r="NCJ35" s="274"/>
      <c r="NCK35" s="274"/>
      <c r="NCL35" s="274"/>
      <c r="NCM35" s="274"/>
      <c r="NCN35" s="274"/>
      <c r="NCO35" s="274"/>
      <c r="NCP35" s="274"/>
      <c r="NCQ35" s="274"/>
      <c r="NCR35" s="274"/>
      <c r="NCS35" s="274"/>
      <c r="NCT35" s="274"/>
      <c r="NCU35" s="274"/>
      <c r="NCV35" s="274"/>
      <c r="NCW35" s="274"/>
      <c r="NCX35" s="274"/>
      <c r="NCY35" s="274"/>
      <c r="NCZ35" s="274"/>
      <c r="NDA35" s="274"/>
      <c r="NDB35" s="274"/>
      <c r="NDC35" s="274"/>
      <c r="NDD35" s="274"/>
      <c r="NDE35" s="274"/>
      <c r="NDF35" s="274"/>
      <c r="NDG35" s="274"/>
      <c r="NDH35" s="274"/>
      <c r="NDI35" s="274"/>
      <c r="NDJ35" s="274"/>
      <c r="NDK35" s="274"/>
      <c r="NDL35" s="274"/>
      <c r="NDM35" s="274"/>
      <c r="NDN35" s="274"/>
      <c r="NDO35" s="274"/>
      <c r="NDP35" s="274"/>
      <c r="NDQ35" s="274"/>
      <c r="NDR35" s="274"/>
      <c r="NDS35" s="274"/>
      <c r="NDT35" s="274"/>
      <c r="NDU35" s="274"/>
      <c r="NDV35" s="274"/>
      <c r="NDW35" s="274"/>
      <c r="NDX35" s="274"/>
      <c r="NDY35" s="274"/>
      <c r="NDZ35" s="274"/>
      <c r="NEA35" s="274"/>
      <c r="NEB35" s="274"/>
      <c r="NEC35" s="274"/>
      <c r="NED35" s="274"/>
      <c r="NEE35" s="274"/>
      <c r="NEF35" s="274"/>
      <c r="NEG35" s="274"/>
      <c r="NEH35" s="274"/>
      <c r="NEI35" s="274"/>
      <c r="NEJ35" s="274"/>
      <c r="NEK35" s="274"/>
      <c r="NEL35" s="274"/>
      <c r="NEM35" s="274"/>
      <c r="NEN35" s="274"/>
      <c r="NEO35" s="274"/>
      <c r="NEP35" s="274"/>
      <c r="NEQ35" s="274"/>
      <c r="NER35" s="274"/>
      <c r="NES35" s="274"/>
      <c r="NET35" s="274"/>
      <c r="NEU35" s="274"/>
      <c r="NEV35" s="274"/>
      <c r="NEW35" s="274"/>
      <c r="NEX35" s="274"/>
      <c r="NEY35" s="274"/>
      <c r="NEZ35" s="274"/>
      <c r="NFA35" s="274"/>
      <c r="NFB35" s="274"/>
      <c r="NFC35" s="274"/>
      <c r="NFD35" s="274"/>
      <c r="NFE35" s="274"/>
      <c r="NFF35" s="274"/>
      <c r="NFG35" s="274"/>
      <c r="NFH35" s="274"/>
      <c r="NFI35" s="274"/>
      <c r="NFJ35" s="274"/>
      <c r="NFK35" s="274"/>
      <c r="NFL35" s="274"/>
      <c r="NFM35" s="274"/>
      <c r="NFN35" s="274"/>
      <c r="NFO35" s="274"/>
      <c r="NFP35" s="274"/>
      <c r="NFQ35" s="274"/>
      <c r="NFR35" s="274"/>
      <c r="NFS35" s="274"/>
      <c r="NFT35" s="274"/>
      <c r="NFU35" s="274"/>
      <c r="NFV35" s="274"/>
      <c r="NFW35" s="274"/>
      <c r="NFX35" s="274"/>
      <c r="NFY35" s="274"/>
      <c r="NFZ35" s="274"/>
      <c r="NGA35" s="274"/>
      <c r="NGB35" s="274"/>
      <c r="NGC35" s="274"/>
      <c r="NGD35" s="274"/>
      <c r="NGE35" s="274"/>
      <c r="NGF35" s="274"/>
      <c r="NGG35" s="274"/>
      <c r="NGH35" s="274"/>
      <c r="NGI35" s="274"/>
      <c r="NGJ35" s="274"/>
      <c r="NGK35" s="274"/>
      <c r="NGL35" s="274"/>
      <c r="NGM35" s="274"/>
      <c r="NGN35" s="274"/>
      <c r="NGO35" s="274"/>
      <c r="NGP35" s="274"/>
      <c r="NGQ35" s="274"/>
      <c r="NGR35" s="274"/>
      <c r="NGS35" s="274"/>
      <c r="NGT35" s="274"/>
      <c r="NGU35" s="274"/>
      <c r="NGV35" s="274"/>
      <c r="NGW35" s="274"/>
      <c r="NGX35" s="274"/>
      <c r="NGY35" s="274"/>
      <c r="NGZ35" s="274"/>
      <c r="NHA35" s="274"/>
      <c r="NHB35" s="274"/>
      <c r="NHC35" s="274"/>
      <c r="NHD35" s="274"/>
      <c r="NHE35" s="274"/>
      <c r="NHF35" s="274"/>
      <c r="NHG35" s="274"/>
      <c r="NHH35" s="274"/>
      <c r="NHI35" s="274"/>
      <c r="NHJ35" s="274"/>
      <c r="NHK35" s="274"/>
      <c r="NHL35" s="274"/>
      <c r="NHM35" s="274"/>
      <c r="NHN35" s="274"/>
      <c r="NHO35" s="274"/>
      <c r="NHP35" s="274"/>
      <c r="NHQ35" s="274"/>
      <c r="NHR35" s="274"/>
      <c r="NHS35" s="274"/>
      <c r="NHT35" s="274"/>
      <c r="NHU35" s="274"/>
      <c r="NHV35" s="274"/>
      <c r="NHW35" s="274"/>
      <c r="NHX35" s="274"/>
      <c r="NHY35" s="274"/>
      <c r="NHZ35" s="274"/>
      <c r="NIA35" s="274"/>
      <c r="NIB35" s="274"/>
      <c r="NIC35" s="274"/>
      <c r="NID35" s="274"/>
      <c r="NIE35" s="274"/>
      <c r="NIF35" s="274"/>
      <c r="NIG35" s="274"/>
      <c r="NIH35" s="274"/>
      <c r="NII35" s="274"/>
      <c r="NIJ35" s="274"/>
      <c r="NIK35" s="274"/>
      <c r="NIL35" s="274"/>
      <c r="NIM35" s="274"/>
      <c r="NIN35" s="274"/>
      <c r="NIO35" s="274"/>
      <c r="NIP35" s="274"/>
      <c r="NIQ35" s="274"/>
      <c r="NIR35" s="274"/>
      <c r="NIS35" s="274"/>
      <c r="NIT35" s="274"/>
      <c r="NIU35" s="274"/>
      <c r="NIV35" s="274"/>
      <c r="NIW35" s="274"/>
      <c r="NIX35" s="274"/>
      <c r="NIY35" s="274"/>
      <c r="NIZ35" s="274"/>
      <c r="NJA35" s="274"/>
      <c r="NJB35" s="274"/>
      <c r="NJC35" s="274"/>
      <c r="NJD35" s="274"/>
      <c r="NJE35" s="274"/>
      <c r="NJF35" s="274"/>
      <c r="NJG35" s="274"/>
      <c r="NJH35" s="274"/>
      <c r="NJI35" s="274"/>
      <c r="NJJ35" s="274"/>
      <c r="NJK35" s="274"/>
      <c r="NJL35" s="274"/>
      <c r="NJM35" s="274"/>
      <c r="NJN35" s="274"/>
      <c r="NJO35" s="274"/>
      <c r="NJP35" s="274"/>
      <c r="NJQ35" s="274"/>
      <c r="NJR35" s="274"/>
      <c r="NJS35" s="274"/>
      <c r="NJT35" s="274"/>
      <c r="NJU35" s="274"/>
      <c r="NJV35" s="274"/>
      <c r="NJW35" s="274"/>
      <c r="NJX35" s="274"/>
      <c r="NJY35" s="274"/>
      <c r="NJZ35" s="274"/>
      <c r="NKA35" s="274"/>
      <c r="NKB35" s="274"/>
      <c r="NKC35" s="274"/>
      <c r="NKD35" s="274"/>
      <c r="NKE35" s="274"/>
      <c r="NKF35" s="274"/>
      <c r="NKG35" s="274"/>
      <c r="NKH35" s="274"/>
      <c r="NKI35" s="274"/>
      <c r="NKJ35" s="274"/>
      <c r="NKK35" s="274"/>
      <c r="NKL35" s="274"/>
      <c r="NKM35" s="274"/>
      <c r="NKN35" s="274"/>
      <c r="NKO35" s="274"/>
      <c r="NKP35" s="274"/>
      <c r="NKQ35" s="274"/>
      <c r="NKR35" s="274"/>
      <c r="NKS35" s="274"/>
      <c r="NKT35" s="274"/>
      <c r="NKU35" s="274"/>
      <c r="NKV35" s="274"/>
      <c r="NKW35" s="274"/>
      <c r="NKX35" s="274"/>
      <c r="NKY35" s="274"/>
      <c r="NKZ35" s="274"/>
      <c r="NLA35" s="274"/>
      <c r="NLB35" s="274"/>
      <c r="NLC35" s="274"/>
      <c r="NLD35" s="274"/>
      <c r="NLE35" s="274"/>
      <c r="NLF35" s="274"/>
      <c r="NLG35" s="274"/>
      <c r="NLH35" s="274"/>
      <c r="NLI35" s="274"/>
      <c r="NLJ35" s="274"/>
      <c r="NLK35" s="274"/>
      <c r="NLL35" s="274"/>
      <c r="NLM35" s="274"/>
      <c r="NLN35" s="274"/>
      <c r="NLO35" s="274"/>
      <c r="NLP35" s="274"/>
      <c r="NLQ35" s="274"/>
      <c r="NLR35" s="274"/>
      <c r="NLS35" s="274"/>
      <c r="NLT35" s="274"/>
      <c r="NLU35" s="274"/>
      <c r="NLV35" s="274"/>
      <c r="NLW35" s="274"/>
      <c r="NLX35" s="274"/>
      <c r="NLY35" s="274"/>
      <c r="NLZ35" s="274"/>
      <c r="NMA35" s="274"/>
      <c r="NMB35" s="274"/>
      <c r="NMC35" s="274"/>
      <c r="NMD35" s="274"/>
      <c r="NME35" s="274"/>
      <c r="NMF35" s="274"/>
      <c r="NMG35" s="274"/>
      <c r="NMH35" s="274"/>
      <c r="NMI35" s="274"/>
      <c r="NMJ35" s="274"/>
      <c r="NMK35" s="274"/>
      <c r="NML35" s="274"/>
      <c r="NMM35" s="274"/>
      <c r="NMN35" s="274"/>
      <c r="NMO35" s="274"/>
      <c r="NMP35" s="274"/>
      <c r="NMQ35" s="274"/>
      <c r="NMR35" s="274"/>
      <c r="NMS35" s="274"/>
      <c r="NMT35" s="274"/>
      <c r="NMU35" s="274"/>
      <c r="NMV35" s="274"/>
      <c r="NMW35" s="274"/>
      <c r="NMX35" s="274"/>
      <c r="NMY35" s="274"/>
      <c r="NMZ35" s="274"/>
      <c r="NNA35" s="274"/>
      <c r="NNB35" s="274"/>
      <c r="NNC35" s="274"/>
      <c r="NND35" s="274"/>
      <c r="NNE35" s="274"/>
      <c r="NNF35" s="274"/>
      <c r="NNG35" s="274"/>
      <c r="NNH35" s="274"/>
      <c r="NNI35" s="274"/>
      <c r="NNJ35" s="274"/>
      <c r="NNK35" s="274"/>
      <c r="NNL35" s="274"/>
      <c r="NNM35" s="274"/>
      <c r="NNN35" s="274"/>
      <c r="NNO35" s="274"/>
      <c r="NNP35" s="274"/>
      <c r="NNQ35" s="274"/>
      <c r="NNR35" s="274"/>
      <c r="NNS35" s="274"/>
      <c r="NNT35" s="274"/>
      <c r="NNU35" s="274"/>
      <c r="NNV35" s="274"/>
      <c r="NNW35" s="274"/>
      <c r="NNX35" s="274"/>
      <c r="NNY35" s="274"/>
      <c r="NNZ35" s="274"/>
      <c r="NOA35" s="274"/>
      <c r="NOB35" s="274"/>
      <c r="NOC35" s="274"/>
      <c r="NOD35" s="274"/>
      <c r="NOE35" s="274"/>
      <c r="NOF35" s="274"/>
      <c r="NOG35" s="274"/>
      <c r="NOH35" s="274"/>
      <c r="NOI35" s="274"/>
      <c r="NOJ35" s="274"/>
      <c r="NOK35" s="274"/>
      <c r="NOL35" s="274"/>
      <c r="NOM35" s="274"/>
      <c r="NON35" s="274"/>
      <c r="NOO35" s="274"/>
      <c r="NOP35" s="274"/>
      <c r="NOQ35" s="274"/>
      <c r="NOR35" s="274"/>
      <c r="NOS35" s="274"/>
      <c r="NOT35" s="274"/>
      <c r="NOU35" s="274"/>
      <c r="NOV35" s="274"/>
      <c r="NOW35" s="274"/>
      <c r="NOX35" s="274"/>
      <c r="NOY35" s="274"/>
      <c r="NOZ35" s="274"/>
      <c r="NPA35" s="274"/>
      <c r="NPB35" s="274"/>
      <c r="NPC35" s="274"/>
      <c r="NPD35" s="274"/>
      <c r="NPE35" s="274"/>
      <c r="NPF35" s="274"/>
      <c r="NPG35" s="274"/>
      <c r="NPH35" s="274"/>
      <c r="NPI35" s="274"/>
      <c r="NPJ35" s="274"/>
      <c r="NPK35" s="274"/>
      <c r="NPL35" s="274"/>
      <c r="NPM35" s="274"/>
      <c r="NPN35" s="274"/>
      <c r="NPO35" s="274"/>
      <c r="NPP35" s="274"/>
      <c r="NPQ35" s="274"/>
      <c r="NPR35" s="274"/>
      <c r="NPS35" s="274"/>
      <c r="NPT35" s="274"/>
      <c r="NPU35" s="274"/>
      <c r="NPV35" s="274"/>
      <c r="NPW35" s="274"/>
      <c r="NPX35" s="274"/>
      <c r="NPY35" s="274"/>
      <c r="NPZ35" s="274"/>
      <c r="NQA35" s="274"/>
      <c r="NQB35" s="274"/>
      <c r="NQC35" s="274"/>
      <c r="NQD35" s="274"/>
      <c r="NQE35" s="274"/>
      <c r="NQF35" s="274"/>
      <c r="NQG35" s="274"/>
      <c r="NQH35" s="274"/>
      <c r="NQI35" s="274"/>
      <c r="NQJ35" s="274"/>
      <c r="NQK35" s="274"/>
      <c r="NQL35" s="274"/>
      <c r="NQM35" s="274"/>
      <c r="NQN35" s="274"/>
      <c r="NQO35" s="274"/>
      <c r="NQP35" s="274"/>
      <c r="NQQ35" s="274"/>
      <c r="NQR35" s="274"/>
      <c r="NQS35" s="274"/>
      <c r="NQT35" s="274"/>
      <c r="NQU35" s="274"/>
      <c r="NQV35" s="274"/>
      <c r="NQW35" s="274"/>
      <c r="NQX35" s="274"/>
      <c r="NQY35" s="274"/>
      <c r="NQZ35" s="274"/>
      <c r="NRA35" s="274"/>
      <c r="NRB35" s="274"/>
      <c r="NRC35" s="274"/>
      <c r="NRD35" s="274"/>
      <c r="NRE35" s="274"/>
      <c r="NRF35" s="274"/>
      <c r="NRG35" s="274"/>
      <c r="NRH35" s="274"/>
      <c r="NRI35" s="274"/>
      <c r="NRJ35" s="274"/>
      <c r="NRK35" s="274"/>
      <c r="NRL35" s="274"/>
      <c r="NRM35" s="274"/>
      <c r="NRN35" s="274"/>
      <c r="NRO35" s="274"/>
      <c r="NRP35" s="274"/>
      <c r="NRQ35" s="274"/>
      <c r="NRR35" s="274"/>
      <c r="NRS35" s="274"/>
      <c r="NRT35" s="274"/>
      <c r="NRU35" s="274"/>
      <c r="NRV35" s="274"/>
      <c r="NRW35" s="274"/>
      <c r="NRX35" s="274"/>
      <c r="NRY35" s="274"/>
      <c r="NRZ35" s="274"/>
      <c r="NSA35" s="274"/>
      <c r="NSB35" s="274"/>
      <c r="NSC35" s="274"/>
      <c r="NSD35" s="274"/>
      <c r="NSE35" s="274"/>
      <c r="NSF35" s="274"/>
      <c r="NSG35" s="274"/>
      <c r="NSH35" s="274"/>
      <c r="NSI35" s="274"/>
      <c r="NSJ35" s="274"/>
      <c r="NSK35" s="274"/>
      <c r="NSL35" s="274"/>
      <c r="NSM35" s="274"/>
      <c r="NSN35" s="274"/>
      <c r="NSO35" s="274"/>
      <c r="NSP35" s="274"/>
      <c r="NSQ35" s="274"/>
      <c r="NSR35" s="274"/>
      <c r="NSS35" s="274"/>
      <c r="NST35" s="274"/>
      <c r="NSU35" s="274"/>
      <c r="NSV35" s="274"/>
      <c r="NSW35" s="274"/>
      <c r="NSX35" s="274"/>
      <c r="NSY35" s="274"/>
      <c r="NSZ35" s="274"/>
      <c r="NTA35" s="274"/>
      <c r="NTB35" s="274"/>
      <c r="NTC35" s="274"/>
      <c r="NTD35" s="274"/>
      <c r="NTE35" s="274"/>
      <c r="NTF35" s="274"/>
      <c r="NTG35" s="274"/>
      <c r="NTH35" s="274"/>
      <c r="NTI35" s="274"/>
      <c r="NTJ35" s="274"/>
      <c r="NTK35" s="274"/>
      <c r="NTL35" s="274"/>
      <c r="NTM35" s="274"/>
      <c r="NTN35" s="274"/>
      <c r="NTO35" s="274"/>
      <c r="NTP35" s="274"/>
      <c r="NTQ35" s="274"/>
      <c r="NTR35" s="274"/>
      <c r="NTS35" s="274"/>
      <c r="NTT35" s="274"/>
      <c r="NTU35" s="274"/>
      <c r="NTV35" s="274"/>
      <c r="NTW35" s="274"/>
      <c r="NTX35" s="274"/>
      <c r="NTY35" s="274"/>
      <c r="NTZ35" s="274"/>
      <c r="NUA35" s="274"/>
      <c r="NUB35" s="274"/>
      <c r="NUC35" s="274"/>
      <c r="NUD35" s="274"/>
      <c r="NUE35" s="274"/>
      <c r="NUF35" s="274"/>
      <c r="NUG35" s="274"/>
      <c r="NUH35" s="274"/>
      <c r="NUI35" s="274"/>
      <c r="NUJ35" s="274"/>
      <c r="NUK35" s="274"/>
      <c r="NUL35" s="274"/>
      <c r="NUM35" s="274"/>
      <c r="NUN35" s="274"/>
      <c r="NUO35" s="274"/>
      <c r="NUP35" s="274"/>
      <c r="NUQ35" s="274"/>
      <c r="NUR35" s="274"/>
      <c r="NUS35" s="274"/>
      <c r="NUT35" s="274"/>
      <c r="NUU35" s="274"/>
      <c r="NUV35" s="274"/>
      <c r="NUW35" s="274"/>
      <c r="NUX35" s="274"/>
      <c r="NUY35" s="274"/>
      <c r="NUZ35" s="274"/>
      <c r="NVA35" s="274"/>
      <c r="NVB35" s="274"/>
      <c r="NVC35" s="274"/>
      <c r="NVD35" s="274"/>
      <c r="NVE35" s="274"/>
      <c r="NVF35" s="274"/>
      <c r="NVG35" s="274"/>
      <c r="NVH35" s="274"/>
      <c r="NVI35" s="274"/>
      <c r="NVJ35" s="274"/>
      <c r="NVK35" s="274"/>
      <c r="NVL35" s="274"/>
      <c r="NVM35" s="274"/>
      <c r="NVN35" s="274"/>
      <c r="NVO35" s="274"/>
      <c r="NVP35" s="274"/>
      <c r="NVQ35" s="274"/>
      <c r="NVR35" s="274"/>
      <c r="NVS35" s="274"/>
      <c r="NVT35" s="274"/>
      <c r="NVU35" s="274"/>
      <c r="NVV35" s="274"/>
      <c r="NVW35" s="274"/>
      <c r="NVX35" s="274"/>
      <c r="NVY35" s="274"/>
      <c r="NVZ35" s="274"/>
      <c r="NWA35" s="274"/>
      <c r="NWB35" s="274"/>
      <c r="NWC35" s="274"/>
      <c r="NWD35" s="274"/>
      <c r="NWE35" s="274"/>
      <c r="NWF35" s="274"/>
      <c r="NWG35" s="274"/>
      <c r="NWH35" s="274"/>
      <c r="NWI35" s="274"/>
      <c r="NWJ35" s="274"/>
      <c r="NWK35" s="274"/>
      <c r="NWL35" s="274"/>
      <c r="NWM35" s="274"/>
      <c r="NWN35" s="274"/>
      <c r="NWO35" s="274"/>
      <c r="NWP35" s="274"/>
      <c r="NWQ35" s="274"/>
      <c r="NWR35" s="274"/>
      <c r="NWS35" s="274"/>
      <c r="NWT35" s="274"/>
      <c r="NWU35" s="274"/>
      <c r="NWV35" s="274"/>
      <c r="NWW35" s="274"/>
      <c r="NWX35" s="274"/>
      <c r="NWY35" s="274"/>
      <c r="NWZ35" s="274"/>
      <c r="NXA35" s="274"/>
      <c r="NXB35" s="274"/>
      <c r="NXC35" s="274"/>
      <c r="NXD35" s="274"/>
      <c r="NXE35" s="274"/>
      <c r="NXF35" s="274"/>
      <c r="NXG35" s="274"/>
      <c r="NXH35" s="274"/>
      <c r="NXI35" s="274"/>
      <c r="NXJ35" s="274"/>
      <c r="NXK35" s="274"/>
      <c r="NXL35" s="274"/>
      <c r="NXM35" s="274"/>
      <c r="NXN35" s="274"/>
      <c r="NXO35" s="274"/>
      <c r="NXP35" s="274"/>
      <c r="NXQ35" s="274"/>
      <c r="NXR35" s="274"/>
      <c r="NXS35" s="274"/>
      <c r="NXT35" s="274"/>
      <c r="NXU35" s="274"/>
      <c r="NXV35" s="274"/>
      <c r="NXW35" s="274"/>
      <c r="NXX35" s="274"/>
      <c r="NXY35" s="274"/>
      <c r="NXZ35" s="274"/>
      <c r="NYA35" s="274"/>
      <c r="NYB35" s="274"/>
      <c r="NYC35" s="274"/>
      <c r="NYD35" s="274"/>
      <c r="NYE35" s="274"/>
      <c r="NYF35" s="274"/>
      <c r="NYG35" s="274"/>
      <c r="NYH35" s="274"/>
      <c r="NYI35" s="274"/>
      <c r="NYJ35" s="274"/>
      <c r="NYK35" s="274"/>
      <c r="NYL35" s="274"/>
      <c r="NYM35" s="274"/>
      <c r="NYN35" s="274"/>
      <c r="NYO35" s="274"/>
      <c r="NYP35" s="274"/>
      <c r="NYQ35" s="274"/>
      <c r="NYR35" s="274"/>
      <c r="NYS35" s="274"/>
      <c r="NYT35" s="274"/>
      <c r="NYU35" s="274"/>
      <c r="NYV35" s="274"/>
      <c r="NYW35" s="274"/>
      <c r="NYX35" s="274"/>
      <c r="NYY35" s="274"/>
      <c r="NYZ35" s="274"/>
      <c r="NZA35" s="274"/>
      <c r="NZB35" s="274"/>
      <c r="NZC35" s="274"/>
      <c r="NZD35" s="274"/>
      <c r="NZE35" s="274"/>
      <c r="NZF35" s="274"/>
      <c r="NZG35" s="274"/>
      <c r="NZH35" s="274"/>
      <c r="NZI35" s="274"/>
      <c r="NZJ35" s="274"/>
      <c r="NZK35" s="274"/>
      <c r="NZL35" s="274"/>
      <c r="NZM35" s="274"/>
      <c r="NZN35" s="274"/>
      <c r="NZO35" s="274"/>
      <c r="NZP35" s="274"/>
      <c r="NZQ35" s="274"/>
      <c r="NZR35" s="274"/>
      <c r="NZS35" s="274"/>
      <c r="NZT35" s="274"/>
      <c r="NZU35" s="274"/>
      <c r="NZV35" s="274"/>
      <c r="NZW35" s="274"/>
      <c r="NZX35" s="274"/>
      <c r="NZY35" s="274"/>
      <c r="NZZ35" s="274"/>
      <c r="OAA35" s="274"/>
      <c r="OAB35" s="274"/>
      <c r="OAC35" s="274"/>
      <c r="OAD35" s="274"/>
      <c r="OAE35" s="274"/>
      <c r="OAF35" s="274"/>
      <c r="OAG35" s="274"/>
      <c r="OAH35" s="274"/>
      <c r="OAI35" s="274"/>
      <c r="OAJ35" s="274"/>
      <c r="OAK35" s="274"/>
      <c r="OAL35" s="274"/>
      <c r="OAM35" s="274"/>
      <c r="OAN35" s="274"/>
      <c r="OAO35" s="274"/>
      <c r="OAP35" s="274"/>
      <c r="OAQ35" s="274"/>
      <c r="OAR35" s="274"/>
      <c r="OAS35" s="274"/>
      <c r="OAT35" s="274"/>
      <c r="OAU35" s="274"/>
      <c r="OAV35" s="274"/>
      <c r="OAW35" s="274"/>
      <c r="OAX35" s="274"/>
      <c r="OAY35" s="274"/>
      <c r="OAZ35" s="274"/>
      <c r="OBA35" s="274"/>
      <c r="OBB35" s="274"/>
      <c r="OBC35" s="274"/>
      <c r="OBD35" s="274"/>
      <c r="OBE35" s="274"/>
      <c r="OBF35" s="274"/>
      <c r="OBG35" s="274"/>
      <c r="OBH35" s="274"/>
      <c r="OBI35" s="274"/>
      <c r="OBJ35" s="274"/>
      <c r="OBK35" s="274"/>
      <c r="OBL35" s="274"/>
      <c r="OBM35" s="274"/>
      <c r="OBN35" s="274"/>
      <c r="OBO35" s="274"/>
      <c r="OBP35" s="274"/>
      <c r="OBQ35" s="274"/>
      <c r="OBR35" s="274"/>
      <c r="OBS35" s="274"/>
      <c r="OBT35" s="274"/>
      <c r="OBU35" s="274"/>
      <c r="OBV35" s="274"/>
      <c r="OBW35" s="274"/>
      <c r="OBX35" s="274"/>
      <c r="OBY35" s="274"/>
      <c r="OBZ35" s="274"/>
      <c r="OCA35" s="274"/>
      <c r="OCB35" s="274"/>
      <c r="OCC35" s="274"/>
      <c r="OCD35" s="274"/>
      <c r="OCE35" s="274"/>
      <c r="OCF35" s="274"/>
      <c r="OCG35" s="274"/>
      <c r="OCH35" s="274"/>
      <c r="OCI35" s="274"/>
      <c r="OCJ35" s="274"/>
      <c r="OCK35" s="274"/>
      <c r="OCL35" s="274"/>
      <c r="OCM35" s="274"/>
      <c r="OCN35" s="274"/>
      <c r="OCO35" s="274"/>
      <c r="OCP35" s="274"/>
      <c r="OCQ35" s="274"/>
      <c r="OCR35" s="274"/>
      <c r="OCS35" s="274"/>
      <c r="OCT35" s="274"/>
      <c r="OCU35" s="274"/>
      <c r="OCV35" s="274"/>
      <c r="OCW35" s="274"/>
      <c r="OCX35" s="274"/>
      <c r="OCY35" s="274"/>
      <c r="OCZ35" s="274"/>
      <c r="ODA35" s="274"/>
      <c r="ODB35" s="274"/>
      <c r="ODC35" s="274"/>
      <c r="ODD35" s="274"/>
      <c r="ODE35" s="274"/>
      <c r="ODF35" s="274"/>
      <c r="ODG35" s="274"/>
      <c r="ODH35" s="274"/>
      <c r="ODI35" s="274"/>
      <c r="ODJ35" s="274"/>
      <c r="ODK35" s="274"/>
      <c r="ODL35" s="274"/>
      <c r="ODM35" s="274"/>
      <c r="ODN35" s="274"/>
      <c r="ODO35" s="274"/>
      <c r="ODP35" s="274"/>
      <c r="ODQ35" s="274"/>
      <c r="ODR35" s="274"/>
      <c r="ODS35" s="274"/>
      <c r="ODT35" s="274"/>
      <c r="ODU35" s="274"/>
      <c r="ODV35" s="274"/>
      <c r="ODW35" s="274"/>
      <c r="ODX35" s="274"/>
      <c r="ODY35" s="274"/>
      <c r="ODZ35" s="274"/>
      <c r="OEA35" s="274"/>
      <c r="OEB35" s="274"/>
      <c r="OEC35" s="274"/>
      <c r="OED35" s="274"/>
      <c r="OEE35" s="274"/>
      <c r="OEF35" s="274"/>
      <c r="OEG35" s="274"/>
      <c r="OEH35" s="274"/>
      <c r="OEI35" s="274"/>
      <c r="OEJ35" s="274"/>
      <c r="OEK35" s="274"/>
      <c r="OEL35" s="274"/>
      <c r="OEM35" s="274"/>
      <c r="OEN35" s="274"/>
      <c r="OEO35" s="274"/>
      <c r="OEP35" s="274"/>
      <c r="OEQ35" s="274"/>
      <c r="OER35" s="274"/>
      <c r="OES35" s="274"/>
      <c r="OET35" s="274"/>
      <c r="OEU35" s="274"/>
      <c r="OEV35" s="274"/>
      <c r="OEW35" s="274"/>
      <c r="OEX35" s="274"/>
      <c r="OEY35" s="274"/>
      <c r="OEZ35" s="274"/>
      <c r="OFA35" s="274"/>
      <c r="OFB35" s="274"/>
      <c r="OFC35" s="274"/>
      <c r="OFD35" s="274"/>
      <c r="OFE35" s="274"/>
      <c r="OFF35" s="274"/>
      <c r="OFG35" s="274"/>
      <c r="OFH35" s="274"/>
      <c r="OFI35" s="274"/>
      <c r="OFJ35" s="274"/>
      <c r="OFK35" s="274"/>
      <c r="OFL35" s="274"/>
      <c r="OFM35" s="274"/>
      <c r="OFN35" s="274"/>
      <c r="OFO35" s="274"/>
      <c r="OFP35" s="274"/>
      <c r="OFQ35" s="274"/>
      <c r="OFR35" s="274"/>
      <c r="OFS35" s="274"/>
      <c r="OFT35" s="274"/>
      <c r="OFU35" s="274"/>
      <c r="OFV35" s="274"/>
      <c r="OFW35" s="274"/>
      <c r="OFX35" s="274"/>
      <c r="OFY35" s="274"/>
      <c r="OFZ35" s="274"/>
      <c r="OGA35" s="274"/>
      <c r="OGB35" s="274"/>
      <c r="OGC35" s="274"/>
      <c r="OGD35" s="274"/>
      <c r="OGE35" s="274"/>
      <c r="OGF35" s="274"/>
      <c r="OGG35" s="274"/>
      <c r="OGH35" s="274"/>
      <c r="OGI35" s="274"/>
      <c r="OGJ35" s="274"/>
      <c r="OGK35" s="274"/>
      <c r="OGL35" s="274"/>
      <c r="OGM35" s="274"/>
      <c r="OGN35" s="274"/>
      <c r="OGO35" s="274"/>
      <c r="OGP35" s="274"/>
      <c r="OGQ35" s="274"/>
      <c r="OGR35" s="274"/>
      <c r="OGS35" s="274"/>
      <c r="OGT35" s="274"/>
      <c r="OGU35" s="274"/>
      <c r="OGV35" s="274"/>
      <c r="OGW35" s="274"/>
      <c r="OGX35" s="274"/>
      <c r="OGY35" s="274"/>
      <c r="OGZ35" s="274"/>
      <c r="OHA35" s="274"/>
      <c r="OHB35" s="274"/>
      <c r="OHC35" s="274"/>
      <c r="OHD35" s="274"/>
      <c r="OHE35" s="274"/>
      <c r="OHF35" s="274"/>
      <c r="OHG35" s="274"/>
      <c r="OHH35" s="274"/>
      <c r="OHI35" s="274"/>
      <c r="OHJ35" s="274"/>
      <c r="OHK35" s="274"/>
      <c r="OHL35" s="274"/>
      <c r="OHM35" s="274"/>
      <c r="OHN35" s="274"/>
      <c r="OHO35" s="274"/>
      <c r="OHP35" s="274"/>
      <c r="OHQ35" s="274"/>
      <c r="OHR35" s="274"/>
      <c r="OHS35" s="274"/>
      <c r="OHT35" s="274"/>
      <c r="OHU35" s="274"/>
      <c r="OHV35" s="274"/>
      <c r="OHW35" s="274"/>
      <c r="OHX35" s="274"/>
      <c r="OHY35" s="274"/>
      <c r="OHZ35" s="274"/>
      <c r="OIA35" s="274"/>
      <c r="OIB35" s="274"/>
      <c r="OIC35" s="274"/>
      <c r="OID35" s="274"/>
      <c r="OIE35" s="274"/>
      <c r="OIF35" s="274"/>
      <c r="OIG35" s="274"/>
      <c r="OIH35" s="274"/>
      <c r="OII35" s="274"/>
      <c r="OIJ35" s="274"/>
      <c r="OIK35" s="274"/>
      <c r="OIL35" s="274"/>
      <c r="OIM35" s="274"/>
      <c r="OIN35" s="274"/>
      <c r="OIO35" s="274"/>
      <c r="OIP35" s="274"/>
      <c r="OIQ35" s="274"/>
      <c r="OIR35" s="274"/>
      <c r="OIS35" s="274"/>
      <c r="OIT35" s="274"/>
      <c r="OIU35" s="274"/>
      <c r="OIV35" s="274"/>
      <c r="OIW35" s="274"/>
      <c r="OIX35" s="274"/>
      <c r="OIY35" s="274"/>
      <c r="OIZ35" s="274"/>
      <c r="OJA35" s="274"/>
      <c r="OJB35" s="274"/>
      <c r="OJC35" s="274"/>
      <c r="OJD35" s="274"/>
      <c r="OJE35" s="274"/>
      <c r="OJF35" s="274"/>
      <c r="OJG35" s="274"/>
      <c r="OJH35" s="274"/>
      <c r="OJI35" s="274"/>
      <c r="OJJ35" s="274"/>
      <c r="OJK35" s="274"/>
      <c r="OJL35" s="274"/>
      <c r="OJM35" s="274"/>
      <c r="OJN35" s="274"/>
      <c r="OJO35" s="274"/>
      <c r="OJP35" s="274"/>
      <c r="OJQ35" s="274"/>
      <c r="OJR35" s="274"/>
      <c r="OJS35" s="274"/>
      <c r="OJT35" s="274"/>
      <c r="OJU35" s="274"/>
      <c r="OJV35" s="274"/>
      <c r="OJW35" s="274"/>
      <c r="OJX35" s="274"/>
      <c r="OJY35" s="274"/>
      <c r="OJZ35" s="274"/>
      <c r="OKA35" s="274"/>
      <c r="OKB35" s="274"/>
      <c r="OKC35" s="274"/>
      <c r="OKD35" s="274"/>
      <c r="OKE35" s="274"/>
      <c r="OKF35" s="274"/>
      <c r="OKG35" s="274"/>
      <c r="OKH35" s="274"/>
      <c r="OKI35" s="274"/>
      <c r="OKJ35" s="274"/>
      <c r="OKK35" s="274"/>
      <c r="OKL35" s="274"/>
      <c r="OKM35" s="274"/>
      <c r="OKN35" s="274"/>
      <c r="OKO35" s="274"/>
      <c r="OKP35" s="274"/>
      <c r="OKQ35" s="274"/>
      <c r="OKR35" s="274"/>
      <c r="OKS35" s="274"/>
      <c r="OKT35" s="274"/>
      <c r="OKU35" s="274"/>
      <c r="OKV35" s="274"/>
      <c r="OKW35" s="274"/>
      <c r="OKX35" s="274"/>
      <c r="OKY35" s="274"/>
      <c r="OKZ35" s="274"/>
      <c r="OLA35" s="274"/>
      <c r="OLB35" s="274"/>
      <c r="OLC35" s="274"/>
      <c r="OLD35" s="274"/>
      <c r="OLE35" s="274"/>
      <c r="OLF35" s="274"/>
      <c r="OLG35" s="274"/>
      <c r="OLH35" s="274"/>
      <c r="OLI35" s="274"/>
      <c r="OLJ35" s="274"/>
      <c r="OLK35" s="274"/>
      <c r="OLL35" s="274"/>
      <c r="OLM35" s="274"/>
      <c r="OLN35" s="274"/>
      <c r="OLO35" s="274"/>
      <c r="OLP35" s="274"/>
      <c r="OLQ35" s="274"/>
      <c r="OLR35" s="274"/>
      <c r="OLS35" s="274"/>
      <c r="OLT35" s="274"/>
      <c r="OLU35" s="274"/>
      <c r="OLV35" s="274"/>
      <c r="OLW35" s="274"/>
      <c r="OLX35" s="274"/>
      <c r="OLY35" s="274"/>
      <c r="OLZ35" s="274"/>
      <c r="OMA35" s="274"/>
      <c r="OMB35" s="274"/>
      <c r="OMC35" s="274"/>
      <c r="OMD35" s="274"/>
      <c r="OME35" s="274"/>
      <c r="OMF35" s="274"/>
      <c r="OMG35" s="274"/>
      <c r="OMH35" s="274"/>
      <c r="OMI35" s="274"/>
      <c r="OMJ35" s="274"/>
      <c r="OMK35" s="274"/>
      <c r="OML35" s="274"/>
      <c r="OMM35" s="274"/>
      <c r="OMN35" s="274"/>
      <c r="OMO35" s="274"/>
      <c r="OMP35" s="274"/>
      <c r="OMQ35" s="274"/>
      <c r="OMR35" s="274"/>
      <c r="OMS35" s="274"/>
      <c r="OMT35" s="274"/>
      <c r="OMU35" s="274"/>
      <c r="OMV35" s="274"/>
      <c r="OMW35" s="274"/>
      <c r="OMX35" s="274"/>
      <c r="OMY35" s="274"/>
      <c r="OMZ35" s="274"/>
      <c r="ONA35" s="274"/>
      <c r="ONB35" s="274"/>
      <c r="ONC35" s="274"/>
      <c r="OND35" s="274"/>
      <c r="ONE35" s="274"/>
      <c r="ONF35" s="274"/>
      <c r="ONG35" s="274"/>
      <c r="ONH35" s="274"/>
      <c r="ONI35" s="274"/>
      <c r="ONJ35" s="274"/>
      <c r="ONK35" s="274"/>
      <c r="ONL35" s="274"/>
      <c r="ONM35" s="274"/>
      <c r="ONN35" s="274"/>
      <c r="ONO35" s="274"/>
      <c r="ONP35" s="274"/>
      <c r="ONQ35" s="274"/>
      <c r="ONR35" s="274"/>
      <c r="ONS35" s="274"/>
      <c r="ONT35" s="274"/>
      <c r="ONU35" s="274"/>
      <c r="ONV35" s="274"/>
      <c r="ONW35" s="274"/>
      <c r="ONX35" s="274"/>
      <c r="ONY35" s="274"/>
      <c r="ONZ35" s="274"/>
      <c r="OOA35" s="274"/>
      <c r="OOB35" s="274"/>
      <c r="OOC35" s="274"/>
      <c r="OOD35" s="274"/>
      <c r="OOE35" s="274"/>
      <c r="OOF35" s="274"/>
      <c r="OOG35" s="274"/>
      <c r="OOH35" s="274"/>
      <c r="OOI35" s="274"/>
      <c r="OOJ35" s="274"/>
      <c r="OOK35" s="274"/>
      <c r="OOL35" s="274"/>
      <c r="OOM35" s="274"/>
      <c r="OON35" s="274"/>
      <c r="OOO35" s="274"/>
      <c r="OOP35" s="274"/>
      <c r="OOQ35" s="274"/>
      <c r="OOR35" s="274"/>
      <c r="OOS35" s="274"/>
      <c r="OOT35" s="274"/>
      <c r="OOU35" s="274"/>
      <c r="OOV35" s="274"/>
      <c r="OOW35" s="274"/>
      <c r="OOX35" s="274"/>
      <c r="OOY35" s="274"/>
      <c r="OOZ35" s="274"/>
      <c r="OPA35" s="274"/>
      <c r="OPB35" s="274"/>
      <c r="OPC35" s="274"/>
      <c r="OPD35" s="274"/>
      <c r="OPE35" s="274"/>
      <c r="OPF35" s="274"/>
      <c r="OPG35" s="274"/>
      <c r="OPH35" s="274"/>
      <c r="OPI35" s="274"/>
      <c r="OPJ35" s="274"/>
      <c r="OPK35" s="274"/>
      <c r="OPL35" s="274"/>
      <c r="OPM35" s="274"/>
      <c r="OPN35" s="274"/>
      <c r="OPO35" s="274"/>
      <c r="OPP35" s="274"/>
      <c r="OPQ35" s="274"/>
      <c r="OPR35" s="274"/>
      <c r="OPS35" s="274"/>
      <c r="OPT35" s="274"/>
      <c r="OPU35" s="274"/>
      <c r="OPV35" s="274"/>
      <c r="OPW35" s="274"/>
      <c r="OPX35" s="274"/>
      <c r="OPY35" s="274"/>
      <c r="OPZ35" s="274"/>
      <c r="OQA35" s="274"/>
      <c r="OQB35" s="274"/>
      <c r="OQC35" s="274"/>
      <c r="OQD35" s="274"/>
      <c r="OQE35" s="274"/>
      <c r="OQF35" s="274"/>
      <c r="OQG35" s="274"/>
      <c r="OQH35" s="274"/>
      <c r="OQI35" s="274"/>
      <c r="OQJ35" s="274"/>
      <c r="OQK35" s="274"/>
      <c r="OQL35" s="274"/>
      <c r="OQM35" s="274"/>
      <c r="OQN35" s="274"/>
      <c r="OQO35" s="274"/>
      <c r="OQP35" s="274"/>
      <c r="OQQ35" s="274"/>
      <c r="OQR35" s="274"/>
      <c r="OQS35" s="274"/>
      <c r="OQT35" s="274"/>
      <c r="OQU35" s="274"/>
      <c r="OQV35" s="274"/>
      <c r="OQW35" s="274"/>
      <c r="OQX35" s="274"/>
      <c r="OQY35" s="274"/>
      <c r="OQZ35" s="274"/>
      <c r="ORA35" s="274"/>
      <c r="ORB35" s="274"/>
      <c r="ORC35" s="274"/>
      <c r="ORD35" s="274"/>
      <c r="ORE35" s="274"/>
      <c r="ORF35" s="274"/>
      <c r="ORG35" s="274"/>
      <c r="ORH35" s="274"/>
      <c r="ORI35" s="274"/>
      <c r="ORJ35" s="274"/>
      <c r="ORK35" s="274"/>
      <c r="ORL35" s="274"/>
      <c r="ORM35" s="274"/>
      <c r="ORN35" s="274"/>
      <c r="ORO35" s="274"/>
      <c r="ORP35" s="274"/>
      <c r="ORQ35" s="274"/>
      <c r="ORR35" s="274"/>
      <c r="ORS35" s="274"/>
      <c r="ORT35" s="274"/>
      <c r="ORU35" s="274"/>
      <c r="ORV35" s="274"/>
      <c r="ORW35" s="274"/>
      <c r="ORX35" s="274"/>
      <c r="ORY35" s="274"/>
      <c r="ORZ35" s="274"/>
      <c r="OSA35" s="274"/>
      <c r="OSB35" s="274"/>
      <c r="OSC35" s="274"/>
      <c r="OSD35" s="274"/>
      <c r="OSE35" s="274"/>
      <c r="OSF35" s="274"/>
      <c r="OSG35" s="274"/>
      <c r="OSH35" s="274"/>
      <c r="OSI35" s="274"/>
      <c r="OSJ35" s="274"/>
      <c r="OSK35" s="274"/>
      <c r="OSL35" s="274"/>
      <c r="OSM35" s="274"/>
      <c r="OSN35" s="274"/>
      <c r="OSO35" s="274"/>
      <c r="OSP35" s="274"/>
      <c r="OSQ35" s="274"/>
      <c r="OSR35" s="274"/>
      <c r="OSS35" s="274"/>
      <c r="OST35" s="274"/>
      <c r="OSU35" s="274"/>
      <c r="OSV35" s="274"/>
      <c r="OSW35" s="274"/>
      <c r="OSX35" s="274"/>
      <c r="OSY35" s="274"/>
      <c r="OSZ35" s="274"/>
      <c r="OTA35" s="274"/>
      <c r="OTB35" s="274"/>
      <c r="OTC35" s="274"/>
      <c r="OTD35" s="274"/>
      <c r="OTE35" s="274"/>
      <c r="OTF35" s="274"/>
      <c r="OTG35" s="274"/>
      <c r="OTH35" s="274"/>
      <c r="OTI35" s="274"/>
      <c r="OTJ35" s="274"/>
      <c r="OTK35" s="274"/>
      <c r="OTL35" s="274"/>
      <c r="OTM35" s="274"/>
      <c r="OTN35" s="274"/>
      <c r="OTO35" s="274"/>
      <c r="OTP35" s="274"/>
      <c r="OTQ35" s="274"/>
      <c r="OTR35" s="274"/>
      <c r="OTS35" s="274"/>
      <c r="OTT35" s="274"/>
      <c r="OTU35" s="274"/>
      <c r="OTV35" s="274"/>
      <c r="OTW35" s="274"/>
      <c r="OTX35" s="274"/>
      <c r="OTY35" s="274"/>
      <c r="OTZ35" s="274"/>
      <c r="OUA35" s="274"/>
      <c r="OUB35" s="274"/>
      <c r="OUC35" s="274"/>
      <c r="OUD35" s="274"/>
      <c r="OUE35" s="274"/>
      <c r="OUF35" s="274"/>
      <c r="OUG35" s="274"/>
      <c r="OUH35" s="274"/>
      <c r="OUI35" s="274"/>
      <c r="OUJ35" s="274"/>
      <c r="OUK35" s="274"/>
      <c r="OUL35" s="274"/>
      <c r="OUM35" s="274"/>
      <c r="OUN35" s="274"/>
      <c r="OUO35" s="274"/>
      <c r="OUP35" s="274"/>
      <c r="OUQ35" s="274"/>
      <c r="OUR35" s="274"/>
      <c r="OUS35" s="274"/>
      <c r="OUT35" s="274"/>
      <c r="OUU35" s="274"/>
      <c r="OUV35" s="274"/>
      <c r="OUW35" s="274"/>
      <c r="OUX35" s="274"/>
      <c r="OUY35" s="274"/>
      <c r="OUZ35" s="274"/>
      <c r="OVA35" s="274"/>
      <c r="OVB35" s="274"/>
      <c r="OVC35" s="274"/>
      <c r="OVD35" s="274"/>
      <c r="OVE35" s="274"/>
      <c r="OVF35" s="274"/>
      <c r="OVG35" s="274"/>
      <c r="OVH35" s="274"/>
      <c r="OVI35" s="274"/>
      <c r="OVJ35" s="274"/>
      <c r="OVK35" s="274"/>
      <c r="OVL35" s="274"/>
      <c r="OVM35" s="274"/>
      <c r="OVN35" s="274"/>
      <c r="OVO35" s="274"/>
      <c r="OVP35" s="274"/>
      <c r="OVQ35" s="274"/>
      <c r="OVR35" s="274"/>
      <c r="OVS35" s="274"/>
      <c r="OVT35" s="274"/>
      <c r="OVU35" s="274"/>
      <c r="OVV35" s="274"/>
      <c r="OVW35" s="274"/>
      <c r="OVX35" s="274"/>
      <c r="OVY35" s="274"/>
      <c r="OVZ35" s="274"/>
      <c r="OWA35" s="274"/>
      <c r="OWB35" s="274"/>
      <c r="OWC35" s="274"/>
      <c r="OWD35" s="274"/>
      <c r="OWE35" s="274"/>
      <c r="OWF35" s="274"/>
      <c r="OWG35" s="274"/>
      <c r="OWH35" s="274"/>
      <c r="OWI35" s="274"/>
      <c r="OWJ35" s="274"/>
      <c r="OWK35" s="274"/>
      <c r="OWL35" s="274"/>
      <c r="OWM35" s="274"/>
      <c r="OWN35" s="274"/>
      <c r="OWO35" s="274"/>
      <c r="OWP35" s="274"/>
      <c r="OWQ35" s="274"/>
      <c r="OWR35" s="274"/>
      <c r="OWS35" s="274"/>
      <c r="OWT35" s="274"/>
      <c r="OWU35" s="274"/>
      <c r="OWV35" s="274"/>
      <c r="OWW35" s="274"/>
      <c r="OWX35" s="274"/>
      <c r="OWY35" s="274"/>
      <c r="OWZ35" s="274"/>
      <c r="OXA35" s="274"/>
      <c r="OXB35" s="274"/>
      <c r="OXC35" s="274"/>
      <c r="OXD35" s="274"/>
      <c r="OXE35" s="274"/>
      <c r="OXF35" s="274"/>
      <c r="OXG35" s="274"/>
      <c r="OXH35" s="274"/>
      <c r="OXI35" s="274"/>
      <c r="OXJ35" s="274"/>
      <c r="OXK35" s="274"/>
      <c r="OXL35" s="274"/>
      <c r="OXM35" s="274"/>
      <c r="OXN35" s="274"/>
      <c r="OXO35" s="274"/>
      <c r="OXP35" s="274"/>
      <c r="OXQ35" s="274"/>
      <c r="OXR35" s="274"/>
      <c r="OXS35" s="274"/>
      <c r="OXT35" s="274"/>
      <c r="OXU35" s="274"/>
      <c r="OXV35" s="274"/>
      <c r="OXW35" s="274"/>
      <c r="OXX35" s="274"/>
      <c r="OXY35" s="274"/>
      <c r="OXZ35" s="274"/>
      <c r="OYA35" s="274"/>
      <c r="OYB35" s="274"/>
      <c r="OYC35" s="274"/>
      <c r="OYD35" s="274"/>
      <c r="OYE35" s="274"/>
      <c r="OYF35" s="274"/>
      <c r="OYG35" s="274"/>
      <c r="OYH35" s="274"/>
      <c r="OYI35" s="274"/>
      <c r="OYJ35" s="274"/>
      <c r="OYK35" s="274"/>
      <c r="OYL35" s="274"/>
      <c r="OYM35" s="274"/>
      <c r="OYN35" s="274"/>
      <c r="OYO35" s="274"/>
      <c r="OYP35" s="274"/>
      <c r="OYQ35" s="274"/>
      <c r="OYR35" s="274"/>
      <c r="OYS35" s="274"/>
      <c r="OYT35" s="274"/>
      <c r="OYU35" s="274"/>
      <c r="OYV35" s="274"/>
      <c r="OYW35" s="274"/>
      <c r="OYX35" s="274"/>
      <c r="OYY35" s="274"/>
      <c r="OYZ35" s="274"/>
      <c r="OZA35" s="274"/>
      <c r="OZB35" s="274"/>
      <c r="OZC35" s="274"/>
      <c r="OZD35" s="274"/>
      <c r="OZE35" s="274"/>
      <c r="OZF35" s="274"/>
      <c r="OZG35" s="274"/>
      <c r="OZH35" s="274"/>
      <c r="OZI35" s="274"/>
      <c r="OZJ35" s="274"/>
      <c r="OZK35" s="274"/>
      <c r="OZL35" s="274"/>
      <c r="OZM35" s="274"/>
      <c r="OZN35" s="274"/>
      <c r="OZO35" s="274"/>
      <c r="OZP35" s="274"/>
      <c r="OZQ35" s="274"/>
      <c r="OZR35" s="274"/>
      <c r="OZS35" s="274"/>
      <c r="OZT35" s="274"/>
      <c r="OZU35" s="274"/>
      <c r="OZV35" s="274"/>
      <c r="OZW35" s="274"/>
      <c r="OZX35" s="274"/>
      <c r="OZY35" s="274"/>
      <c r="OZZ35" s="274"/>
      <c r="PAA35" s="274"/>
      <c r="PAB35" s="274"/>
      <c r="PAC35" s="274"/>
      <c r="PAD35" s="274"/>
      <c r="PAE35" s="274"/>
      <c r="PAF35" s="274"/>
      <c r="PAG35" s="274"/>
      <c r="PAH35" s="274"/>
      <c r="PAI35" s="274"/>
      <c r="PAJ35" s="274"/>
      <c r="PAK35" s="274"/>
      <c r="PAL35" s="274"/>
      <c r="PAM35" s="274"/>
      <c r="PAN35" s="274"/>
      <c r="PAO35" s="274"/>
      <c r="PAP35" s="274"/>
      <c r="PAQ35" s="274"/>
      <c r="PAR35" s="274"/>
      <c r="PAS35" s="274"/>
      <c r="PAT35" s="274"/>
      <c r="PAU35" s="274"/>
      <c r="PAV35" s="274"/>
      <c r="PAW35" s="274"/>
      <c r="PAX35" s="274"/>
      <c r="PAY35" s="274"/>
      <c r="PAZ35" s="274"/>
      <c r="PBA35" s="274"/>
      <c r="PBB35" s="274"/>
      <c r="PBC35" s="274"/>
      <c r="PBD35" s="274"/>
      <c r="PBE35" s="274"/>
      <c r="PBF35" s="274"/>
      <c r="PBG35" s="274"/>
      <c r="PBH35" s="274"/>
      <c r="PBI35" s="274"/>
      <c r="PBJ35" s="274"/>
      <c r="PBK35" s="274"/>
      <c r="PBL35" s="274"/>
      <c r="PBM35" s="274"/>
      <c r="PBN35" s="274"/>
      <c r="PBO35" s="274"/>
      <c r="PBP35" s="274"/>
      <c r="PBQ35" s="274"/>
      <c r="PBR35" s="274"/>
      <c r="PBS35" s="274"/>
      <c r="PBT35" s="274"/>
      <c r="PBU35" s="274"/>
      <c r="PBV35" s="274"/>
      <c r="PBW35" s="274"/>
      <c r="PBX35" s="274"/>
      <c r="PBY35" s="274"/>
      <c r="PBZ35" s="274"/>
      <c r="PCA35" s="274"/>
      <c r="PCB35" s="274"/>
      <c r="PCC35" s="274"/>
      <c r="PCD35" s="274"/>
      <c r="PCE35" s="274"/>
      <c r="PCF35" s="274"/>
      <c r="PCG35" s="274"/>
      <c r="PCH35" s="274"/>
      <c r="PCI35" s="274"/>
      <c r="PCJ35" s="274"/>
      <c r="PCK35" s="274"/>
      <c r="PCL35" s="274"/>
      <c r="PCM35" s="274"/>
      <c r="PCN35" s="274"/>
      <c r="PCO35" s="274"/>
      <c r="PCP35" s="274"/>
      <c r="PCQ35" s="274"/>
      <c r="PCR35" s="274"/>
      <c r="PCS35" s="274"/>
      <c r="PCT35" s="274"/>
      <c r="PCU35" s="274"/>
      <c r="PCV35" s="274"/>
      <c r="PCW35" s="274"/>
      <c r="PCX35" s="274"/>
      <c r="PCY35" s="274"/>
      <c r="PCZ35" s="274"/>
      <c r="PDA35" s="274"/>
      <c r="PDB35" s="274"/>
      <c r="PDC35" s="274"/>
      <c r="PDD35" s="274"/>
      <c r="PDE35" s="274"/>
      <c r="PDF35" s="274"/>
      <c r="PDG35" s="274"/>
      <c r="PDH35" s="274"/>
      <c r="PDI35" s="274"/>
      <c r="PDJ35" s="274"/>
      <c r="PDK35" s="274"/>
      <c r="PDL35" s="274"/>
      <c r="PDM35" s="274"/>
      <c r="PDN35" s="274"/>
      <c r="PDO35" s="274"/>
      <c r="PDP35" s="274"/>
      <c r="PDQ35" s="274"/>
      <c r="PDR35" s="274"/>
      <c r="PDS35" s="274"/>
      <c r="PDT35" s="274"/>
      <c r="PDU35" s="274"/>
      <c r="PDV35" s="274"/>
      <c r="PDW35" s="274"/>
      <c r="PDX35" s="274"/>
      <c r="PDY35" s="274"/>
      <c r="PDZ35" s="274"/>
      <c r="PEA35" s="274"/>
      <c r="PEB35" s="274"/>
      <c r="PEC35" s="274"/>
      <c r="PED35" s="274"/>
      <c r="PEE35" s="274"/>
      <c r="PEF35" s="274"/>
      <c r="PEG35" s="274"/>
      <c r="PEH35" s="274"/>
      <c r="PEI35" s="274"/>
      <c r="PEJ35" s="274"/>
      <c r="PEK35" s="274"/>
      <c r="PEL35" s="274"/>
      <c r="PEM35" s="274"/>
      <c r="PEN35" s="274"/>
      <c r="PEO35" s="274"/>
      <c r="PEP35" s="274"/>
      <c r="PEQ35" s="274"/>
      <c r="PER35" s="274"/>
      <c r="PES35" s="274"/>
      <c r="PET35" s="274"/>
      <c r="PEU35" s="274"/>
      <c r="PEV35" s="274"/>
      <c r="PEW35" s="274"/>
      <c r="PEX35" s="274"/>
      <c r="PEY35" s="274"/>
      <c r="PEZ35" s="274"/>
      <c r="PFA35" s="274"/>
      <c r="PFB35" s="274"/>
      <c r="PFC35" s="274"/>
      <c r="PFD35" s="274"/>
      <c r="PFE35" s="274"/>
      <c r="PFF35" s="274"/>
      <c r="PFG35" s="274"/>
      <c r="PFH35" s="274"/>
      <c r="PFI35" s="274"/>
      <c r="PFJ35" s="274"/>
      <c r="PFK35" s="274"/>
      <c r="PFL35" s="274"/>
      <c r="PFM35" s="274"/>
      <c r="PFN35" s="274"/>
      <c r="PFO35" s="274"/>
      <c r="PFP35" s="274"/>
      <c r="PFQ35" s="274"/>
      <c r="PFR35" s="274"/>
      <c r="PFS35" s="274"/>
      <c r="PFT35" s="274"/>
      <c r="PFU35" s="274"/>
      <c r="PFV35" s="274"/>
      <c r="PFW35" s="274"/>
      <c r="PFX35" s="274"/>
      <c r="PFY35" s="274"/>
      <c r="PFZ35" s="274"/>
      <c r="PGA35" s="274"/>
      <c r="PGB35" s="274"/>
      <c r="PGC35" s="274"/>
      <c r="PGD35" s="274"/>
      <c r="PGE35" s="274"/>
      <c r="PGF35" s="274"/>
      <c r="PGG35" s="274"/>
      <c r="PGH35" s="274"/>
      <c r="PGI35" s="274"/>
      <c r="PGJ35" s="274"/>
      <c r="PGK35" s="274"/>
      <c r="PGL35" s="274"/>
      <c r="PGM35" s="274"/>
      <c r="PGN35" s="274"/>
      <c r="PGO35" s="274"/>
      <c r="PGP35" s="274"/>
      <c r="PGQ35" s="274"/>
      <c r="PGR35" s="274"/>
      <c r="PGS35" s="274"/>
      <c r="PGT35" s="274"/>
      <c r="PGU35" s="274"/>
      <c r="PGV35" s="274"/>
      <c r="PGW35" s="274"/>
      <c r="PGX35" s="274"/>
      <c r="PGY35" s="274"/>
      <c r="PGZ35" s="274"/>
      <c r="PHA35" s="274"/>
      <c r="PHB35" s="274"/>
      <c r="PHC35" s="274"/>
      <c r="PHD35" s="274"/>
      <c r="PHE35" s="274"/>
      <c r="PHF35" s="274"/>
      <c r="PHG35" s="274"/>
      <c r="PHH35" s="274"/>
      <c r="PHI35" s="274"/>
      <c r="PHJ35" s="274"/>
      <c r="PHK35" s="274"/>
      <c r="PHL35" s="274"/>
      <c r="PHM35" s="274"/>
      <c r="PHN35" s="274"/>
      <c r="PHO35" s="274"/>
      <c r="PHP35" s="274"/>
      <c r="PHQ35" s="274"/>
      <c r="PHR35" s="274"/>
      <c r="PHS35" s="274"/>
      <c r="PHT35" s="274"/>
      <c r="PHU35" s="274"/>
      <c r="PHV35" s="274"/>
      <c r="PHW35" s="274"/>
      <c r="PHX35" s="274"/>
      <c r="PHY35" s="274"/>
      <c r="PHZ35" s="274"/>
      <c r="PIA35" s="274"/>
      <c r="PIB35" s="274"/>
      <c r="PIC35" s="274"/>
      <c r="PID35" s="274"/>
      <c r="PIE35" s="274"/>
      <c r="PIF35" s="274"/>
      <c r="PIG35" s="274"/>
      <c r="PIH35" s="274"/>
      <c r="PII35" s="274"/>
      <c r="PIJ35" s="274"/>
      <c r="PIK35" s="274"/>
      <c r="PIL35" s="274"/>
      <c r="PIM35" s="274"/>
      <c r="PIN35" s="274"/>
      <c r="PIO35" s="274"/>
      <c r="PIP35" s="274"/>
      <c r="PIQ35" s="274"/>
      <c r="PIR35" s="274"/>
      <c r="PIS35" s="274"/>
      <c r="PIT35" s="274"/>
      <c r="PIU35" s="274"/>
      <c r="PIV35" s="274"/>
      <c r="PIW35" s="274"/>
      <c r="PIX35" s="274"/>
      <c r="PIY35" s="274"/>
      <c r="PIZ35" s="274"/>
      <c r="PJA35" s="274"/>
      <c r="PJB35" s="274"/>
      <c r="PJC35" s="274"/>
      <c r="PJD35" s="274"/>
      <c r="PJE35" s="274"/>
      <c r="PJF35" s="274"/>
      <c r="PJG35" s="274"/>
      <c r="PJH35" s="274"/>
      <c r="PJI35" s="274"/>
      <c r="PJJ35" s="274"/>
      <c r="PJK35" s="274"/>
      <c r="PJL35" s="274"/>
      <c r="PJM35" s="274"/>
      <c r="PJN35" s="274"/>
      <c r="PJO35" s="274"/>
      <c r="PJP35" s="274"/>
      <c r="PJQ35" s="274"/>
      <c r="PJR35" s="274"/>
      <c r="PJS35" s="274"/>
      <c r="PJT35" s="274"/>
      <c r="PJU35" s="274"/>
      <c r="PJV35" s="274"/>
      <c r="PJW35" s="274"/>
      <c r="PJX35" s="274"/>
      <c r="PJY35" s="274"/>
      <c r="PJZ35" s="274"/>
      <c r="PKA35" s="274"/>
      <c r="PKB35" s="274"/>
      <c r="PKC35" s="274"/>
      <c r="PKD35" s="274"/>
      <c r="PKE35" s="274"/>
      <c r="PKF35" s="274"/>
      <c r="PKG35" s="274"/>
      <c r="PKH35" s="274"/>
      <c r="PKI35" s="274"/>
      <c r="PKJ35" s="274"/>
      <c r="PKK35" s="274"/>
      <c r="PKL35" s="274"/>
      <c r="PKM35" s="274"/>
      <c r="PKN35" s="274"/>
      <c r="PKO35" s="274"/>
      <c r="PKP35" s="274"/>
      <c r="PKQ35" s="274"/>
      <c r="PKR35" s="274"/>
      <c r="PKS35" s="274"/>
      <c r="PKT35" s="274"/>
      <c r="PKU35" s="274"/>
      <c r="PKV35" s="274"/>
      <c r="PKW35" s="274"/>
      <c r="PKX35" s="274"/>
      <c r="PKY35" s="274"/>
      <c r="PKZ35" s="274"/>
      <c r="PLA35" s="274"/>
      <c r="PLB35" s="274"/>
      <c r="PLC35" s="274"/>
      <c r="PLD35" s="274"/>
      <c r="PLE35" s="274"/>
      <c r="PLF35" s="274"/>
      <c r="PLG35" s="274"/>
      <c r="PLH35" s="274"/>
      <c r="PLI35" s="274"/>
      <c r="PLJ35" s="274"/>
      <c r="PLK35" s="274"/>
      <c r="PLL35" s="274"/>
      <c r="PLM35" s="274"/>
      <c r="PLN35" s="274"/>
      <c r="PLO35" s="274"/>
      <c r="PLP35" s="274"/>
      <c r="PLQ35" s="274"/>
      <c r="PLR35" s="274"/>
      <c r="PLS35" s="274"/>
      <c r="PLT35" s="274"/>
      <c r="PLU35" s="274"/>
      <c r="PLV35" s="274"/>
      <c r="PLW35" s="274"/>
      <c r="PLX35" s="274"/>
      <c r="PLY35" s="274"/>
      <c r="PLZ35" s="274"/>
      <c r="PMA35" s="274"/>
      <c r="PMB35" s="274"/>
      <c r="PMC35" s="274"/>
      <c r="PMD35" s="274"/>
      <c r="PME35" s="274"/>
      <c r="PMF35" s="274"/>
      <c r="PMG35" s="274"/>
      <c r="PMH35" s="274"/>
      <c r="PMI35" s="274"/>
      <c r="PMJ35" s="274"/>
      <c r="PMK35" s="274"/>
      <c r="PML35" s="274"/>
      <c r="PMM35" s="274"/>
      <c r="PMN35" s="274"/>
      <c r="PMO35" s="274"/>
      <c r="PMP35" s="274"/>
      <c r="PMQ35" s="274"/>
      <c r="PMR35" s="274"/>
      <c r="PMS35" s="274"/>
      <c r="PMT35" s="274"/>
      <c r="PMU35" s="274"/>
      <c r="PMV35" s="274"/>
      <c r="PMW35" s="274"/>
      <c r="PMX35" s="274"/>
      <c r="PMY35" s="274"/>
      <c r="PMZ35" s="274"/>
      <c r="PNA35" s="274"/>
      <c r="PNB35" s="274"/>
      <c r="PNC35" s="274"/>
      <c r="PND35" s="274"/>
      <c r="PNE35" s="274"/>
      <c r="PNF35" s="274"/>
      <c r="PNG35" s="274"/>
      <c r="PNH35" s="274"/>
      <c r="PNI35" s="274"/>
      <c r="PNJ35" s="274"/>
      <c r="PNK35" s="274"/>
      <c r="PNL35" s="274"/>
      <c r="PNM35" s="274"/>
      <c r="PNN35" s="274"/>
      <c r="PNO35" s="274"/>
      <c r="PNP35" s="274"/>
      <c r="PNQ35" s="274"/>
      <c r="PNR35" s="274"/>
      <c r="PNS35" s="274"/>
      <c r="PNT35" s="274"/>
      <c r="PNU35" s="274"/>
      <c r="PNV35" s="274"/>
      <c r="PNW35" s="274"/>
      <c r="PNX35" s="274"/>
      <c r="PNY35" s="274"/>
      <c r="PNZ35" s="274"/>
      <c r="POA35" s="274"/>
      <c r="POB35" s="274"/>
      <c r="POC35" s="274"/>
      <c r="POD35" s="274"/>
      <c r="POE35" s="274"/>
      <c r="POF35" s="274"/>
      <c r="POG35" s="274"/>
      <c r="POH35" s="274"/>
      <c r="POI35" s="274"/>
      <c r="POJ35" s="274"/>
      <c r="POK35" s="274"/>
      <c r="POL35" s="274"/>
      <c r="POM35" s="274"/>
      <c r="PON35" s="274"/>
      <c r="POO35" s="274"/>
      <c r="POP35" s="274"/>
      <c r="POQ35" s="274"/>
      <c r="POR35" s="274"/>
      <c r="POS35" s="274"/>
      <c r="POT35" s="274"/>
      <c r="POU35" s="274"/>
      <c r="POV35" s="274"/>
      <c r="POW35" s="274"/>
      <c r="POX35" s="274"/>
      <c r="POY35" s="274"/>
      <c r="POZ35" s="274"/>
      <c r="PPA35" s="274"/>
      <c r="PPB35" s="274"/>
      <c r="PPC35" s="274"/>
      <c r="PPD35" s="274"/>
      <c r="PPE35" s="274"/>
      <c r="PPF35" s="274"/>
      <c r="PPG35" s="274"/>
      <c r="PPH35" s="274"/>
      <c r="PPI35" s="274"/>
      <c r="PPJ35" s="274"/>
      <c r="PPK35" s="274"/>
      <c r="PPL35" s="274"/>
      <c r="PPM35" s="274"/>
      <c r="PPN35" s="274"/>
      <c r="PPO35" s="274"/>
      <c r="PPP35" s="274"/>
      <c r="PPQ35" s="274"/>
      <c r="PPR35" s="274"/>
      <c r="PPS35" s="274"/>
      <c r="PPT35" s="274"/>
      <c r="PPU35" s="274"/>
      <c r="PPV35" s="274"/>
      <c r="PPW35" s="274"/>
      <c r="PPX35" s="274"/>
      <c r="PPY35" s="274"/>
      <c r="PPZ35" s="274"/>
      <c r="PQA35" s="274"/>
      <c r="PQB35" s="274"/>
      <c r="PQC35" s="274"/>
      <c r="PQD35" s="274"/>
      <c r="PQE35" s="274"/>
      <c r="PQF35" s="274"/>
      <c r="PQG35" s="274"/>
      <c r="PQH35" s="274"/>
      <c r="PQI35" s="274"/>
      <c r="PQJ35" s="274"/>
      <c r="PQK35" s="274"/>
      <c r="PQL35" s="274"/>
      <c r="PQM35" s="274"/>
      <c r="PQN35" s="274"/>
      <c r="PQO35" s="274"/>
      <c r="PQP35" s="274"/>
      <c r="PQQ35" s="274"/>
      <c r="PQR35" s="274"/>
      <c r="PQS35" s="274"/>
      <c r="PQT35" s="274"/>
      <c r="PQU35" s="274"/>
      <c r="PQV35" s="274"/>
      <c r="PQW35" s="274"/>
      <c r="PQX35" s="274"/>
      <c r="PQY35" s="274"/>
      <c r="PQZ35" s="274"/>
      <c r="PRA35" s="274"/>
      <c r="PRB35" s="274"/>
      <c r="PRC35" s="274"/>
      <c r="PRD35" s="274"/>
      <c r="PRE35" s="274"/>
      <c r="PRF35" s="274"/>
      <c r="PRG35" s="274"/>
      <c r="PRH35" s="274"/>
      <c r="PRI35" s="274"/>
      <c r="PRJ35" s="274"/>
      <c r="PRK35" s="274"/>
      <c r="PRL35" s="274"/>
      <c r="PRM35" s="274"/>
      <c r="PRN35" s="274"/>
      <c r="PRO35" s="274"/>
      <c r="PRP35" s="274"/>
      <c r="PRQ35" s="274"/>
      <c r="PRR35" s="274"/>
      <c r="PRS35" s="274"/>
      <c r="PRT35" s="274"/>
      <c r="PRU35" s="274"/>
      <c r="PRV35" s="274"/>
      <c r="PRW35" s="274"/>
      <c r="PRX35" s="274"/>
      <c r="PRY35" s="274"/>
      <c r="PRZ35" s="274"/>
      <c r="PSA35" s="274"/>
      <c r="PSB35" s="274"/>
      <c r="PSC35" s="274"/>
      <c r="PSD35" s="274"/>
      <c r="PSE35" s="274"/>
      <c r="PSF35" s="274"/>
      <c r="PSG35" s="274"/>
      <c r="PSH35" s="274"/>
      <c r="PSI35" s="274"/>
      <c r="PSJ35" s="274"/>
      <c r="PSK35" s="274"/>
      <c r="PSL35" s="274"/>
      <c r="PSM35" s="274"/>
      <c r="PSN35" s="274"/>
      <c r="PSO35" s="274"/>
      <c r="PSP35" s="274"/>
      <c r="PSQ35" s="274"/>
      <c r="PSR35" s="274"/>
      <c r="PSS35" s="274"/>
      <c r="PST35" s="274"/>
      <c r="PSU35" s="274"/>
      <c r="PSV35" s="274"/>
      <c r="PSW35" s="274"/>
      <c r="PSX35" s="274"/>
      <c r="PSY35" s="274"/>
      <c r="PSZ35" s="274"/>
      <c r="PTA35" s="274"/>
      <c r="PTB35" s="274"/>
      <c r="PTC35" s="274"/>
      <c r="PTD35" s="274"/>
      <c r="PTE35" s="274"/>
      <c r="PTF35" s="274"/>
      <c r="PTG35" s="274"/>
      <c r="PTH35" s="274"/>
      <c r="PTI35" s="274"/>
      <c r="PTJ35" s="274"/>
      <c r="PTK35" s="274"/>
      <c r="PTL35" s="274"/>
      <c r="PTM35" s="274"/>
      <c r="PTN35" s="274"/>
      <c r="PTO35" s="274"/>
      <c r="PTP35" s="274"/>
      <c r="PTQ35" s="274"/>
      <c r="PTR35" s="274"/>
      <c r="PTS35" s="274"/>
      <c r="PTT35" s="274"/>
      <c r="PTU35" s="274"/>
      <c r="PTV35" s="274"/>
      <c r="PTW35" s="274"/>
      <c r="PTX35" s="274"/>
      <c r="PTY35" s="274"/>
      <c r="PTZ35" s="274"/>
      <c r="PUA35" s="274"/>
      <c r="PUB35" s="274"/>
      <c r="PUC35" s="274"/>
      <c r="PUD35" s="274"/>
      <c r="PUE35" s="274"/>
      <c r="PUF35" s="274"/>
      <c r="PUG35" s="274"/>
      <c r="PUH35" s="274"/>
      <c r="PUI35" s="274"/>
      <c r="PUJ35" s="274"/>
      <c r="PUK35" s="274"/>
      <c r="PUL35" s="274"/>
      <c r="PUM35" s="274"/>
      <c r="PUN35" s="274"/>
      <c r="PUO35" s="274"/>
      <c r="PUP35" s="274"/>
      <c r="PUQ35" s="274"/>
      <c r="PUR35" s="274"/>
      <c r="PUS35" s="274"/>
      <c r="PUT35" s="274"/>
      <c r="PUU35" s="274"/>
      <c r="PUV35" s="274"/>
      <c r="PUW35" s="274"/>
      <c r="PUX35" s="274"/>
      <c r="PUY35" s="274"/>
      <c r="PUZ35" s="274"/>
      <c r="PVA35" s="274"/>
      <c r="PVB35" s="274"/>
      <c r="PVC35" s="274"/>
      <c r="PVD35" s="274"/>
      <c r="PVE35" s="274"/>
      <c r="PVF35" s="274"/>
      <c r="PVG35" s="274"/>
      <c r="PVH35" s="274"/>
      <c r="PVI35" s="274"/>
      <c r="PVJ35" s="274"/>
      <c r="PVK35" s="274"/>
      <c r="PVL35" s="274"/>
      <c r="PVM35" s="274"/>
      <c r="PVN35" s="274"/>
      <c r="PVO35" s="274"/>
      <c r="PVP35" s="274"/>
      <c r="PVQ35" s="274"/>
      <c r="PVR35" s="274"/>
      <c r="PVS35" s="274"/>
      <c r="PVT35" s="274"/>
      <c r="PVU35" s="274"/>
      <c r="PVV35" s="274"/>
      <c r="PVW35" s="274"/>
      <c r="PVX35" s="274"/>
      <c r="PVY35" s="274"/>
      <c r="PVZ35" s="274"/>
      <c r="PWA35" s="274"/>
      <c r="PWB35" s="274"/>
      <c r="PWC35" s="274"/>
      <c r="PWD35" s="274"/>
      <c r="PWE35" s="274"/>
      <c r="PWF35" s="274"/>
      <c r="PWG35" s="274"/>
      <c r="PWH35" s="274"/>
      <c r="PWI35" s="274"/>
      <c r="PWJ35" s="274"/>
      <c r="PWK35" s="274"/>
      <c r="PWL35" s="274"/>
      <c r="PWM35" s="274"/>
      <c r="PWN35" s="274"/>
      <c r="PWO35" s="274"/>
      <c r="PWP35" s="274"/>
      <c r="PWQ35" s="274"/>
      <c r="PWR35" s="274"/>
      <c r="PWS35" s="274"/>
      <c r="PWT35" s="274"/>
      <c r="PWU35" s="274"/>
      <c r="PWV35" s="274"/>
      <c r="PWW35" s="274"/>
      <c r="PWX35" s="274"/>
      <c r="PWY35" s="274"/>
      <c r="PWZ35" s="274"/>
      <c r="PXA35" s="274"/>
      <c r="PXB35" s="274"/>
      <c r="PXC35" s="274"/>
      <c r="PXD35" s="274"/>
      <c r="PXE35" s="274"/>
      <c r="PXF35" s="274"/>
      <c r="PXG35" s="274"/>
      <c r="PXH35" s="274"/>
      <c r="PXI35" s="274"/>
      <c r="PXJ35" s="274"/>
      <c r="PXK35" s="274"/>
      <c r="PXL35" s="274"/>
      <c r="PXM35" s="274"/>
      <c r="PXN35" s="274"/>
      <c r="PXO35" s="274"/>
      <c r="PXP35" s="274"/>
      <c r="PXQ35" s="274"/>
      <c r="PXR35" s="274"/>
      <c r="PXS35" s="274"/>
      <c r="PXT35" s="274"/>
      <c r="PXU35" s="274"/>
      <c r="PXV35" s="274"/>
      <c r="PXW35" s="274"/>
      <c r="PXX35" s="274"/>
      <c r="PXY35" s="274"/>
      <c r="PXZ35" s="274"/>
      <c r="PYA35" s="274"/>
      <c r="PYB35" s="274"/>
      <c r="PYC35" s="274"/>
      <c r="PYD35" s="274"/>
      <c r="PYE35" s="274"/>
      <c r="PYF35" s="274"/>
      <c r="PYG35" s="274"/>
      <c r="PYH35" s="274"/>
      <c r="PYI35" s="274"/>
      <c r="PYJ35" s="274"/>
      <c r="PYK35" s="274"/>
      <c r="PYL35" s="274"/>
      <c r="PYM35" s="274"/>
      <c r="PYN35" s="274"/>
      <c r="PYO35" s="274"/>
      <c r="PYP35" s="274"/>
      <c r="PYQ35" s="274"/>
      <c r="PYR35" s="274"/>
      <c r="PYS35" s="274"/>
      <c r="PYT35" s="274"/>
      <c r="PYU35" s="274"/>
      <c r="PYV35" s="274"/>
      <c r="PYW35" s="274"/>
      <c r="PYX35" s="274"/>
      <c r="PYY35" s="274"/>
      <c r="PYZ35" s="274"/>
      <c r="PZA35" s="274"/>
      <c r="PZB35" s="274"/>
      <c r="PZC35" s="274"/>
      <c r="PZD35" s="274"/>
      <c r="PZE35" s="274"/>
      <c r="PZF35" s="274"/>
      <c r="PZG35" s="274"/>
      <c r="PZH35" s="274"/>
      <c r="PZI35" s="274"/>
      <c r="PZJ35" s="274"/>
      <c r="PZK35" s="274"/>
      <c r="PZL35" s="274"/>
      <c r="PZM35" s="274"/>
      <c r="PZN35" s="274"/>
      <c r="PZO35" s="274"/>
      <c r="PZP35" s="274"/>
      <c r="PZQ35" s="274"/>
      <c r="PZR35" s="274"/>
      <c r="PZS35" s="274"/>
      <c r="PZT35" s="274"/>
      <c r="PZU35" s="274"/>
      <c r="PZV35" s="274"/>
      <c r="PZW35" s="274"/>
      <c r="PZX35" s="274"/>
      <c r="PZY35" s="274"/>
      <c r="PZZ35" s="274"/>
      <c r="QAA35" s="274"/>
      <c r="QAB35" s="274"/>
      <c r="QAC35" s="274"/>
      <c r="QAD35" s="274"/>
      <c r="QAE35" s="274"/>
      <c r="QAF35" s="274"/>
      <c r="QAG35" s="274"/>
      <c r="QAH35" s="274"/>
      <c r="QAI35" s="274"/>
      <c r="QAJ35" s="274"/>
      <c r="QAK35" s="274"/>
      <c r="QAL35" s="274"/>
      <c r="QAM35" s="274"/>
      <c r="QAN35" s="274"/>
      <c r="QAO35" s="274"/>
      <c r="QAP35" s="274"/>
      <c r="QAQ35" s="274"/>
      <c r="QAR35" s="274"/>
      <c r="QAS35" s="274"/>
      <c r="QAT35" s="274"/>
      <c r="QAU35" s="274"/>
      <c r="QAV35" s="274"/>
      <c r="QAW35" s="274"/>
      <c r="QAX35" s="274"/>
      <c r="QAY35" s="274"/>
      <c r="QAZ35" s="274"/>
      <c r="QBA35" s="274"/>
      <c r="QBB35" s="274"/>
      <c r="QBC35" s="274"/>
      <c r="QBD35" s="274"/>
      <c r="QBE35" s="274"/>
      <c r="QBF35" s="274"/>
      <c r="QBG35" s="274"/>
      <c r="QBH35" s="274"/>
      <c r="QBI35" s="274"/>
      <c r="QBJ35" s="274"/>
      <c r="QBK35" s="274"/>
      <c r="QBL35" s="274"/>
      <c r="QBM35" s="274"/>
      <c r="QBN35" s="274"/>
      <c r="QBO35" s="274"/>
      <c r="QBP35" s="274"/>
      <c r="QBQ35" s="274"/>
      <c r="QBR35" s="274"/>
      <c r="QBS35" s="274"/>
      <c r="QBT35" s="274"/>
      <c r="QBU35" s="274"/>
      <c r="QBV35" s="274"/>
      <c r="QBW35" s="274"/>
      <c r="QBX35" s="274"/>
      <c r="QBY35" s="274"/>
      <c r="QBZ35" s="274"/>
      <c r="QCA35" s="274"/>
      <c r="QCB35" s="274"/>
      <c r="QCC35" s="274"/>
      <c r="QCD35" s="274"/>
      <c r="QCE35" s="274"/>
      <c r="QCF35" s="274"/>
      <c r="QCG35" s="274"/>
      <c r="QCH35" s="274"/>
      <c r="QCI35" s="274"/>
      <c r="QCJ35" s="274"/>
      <c r="QCK35" s="274"/>
      <c r="QCL35" s="274"/>
      <c r="QCM35" s="274"/>
      <c r="QCN35" s="274"/>
      <c r="QCO35" s="274"/>
      <c r="QCP35" s="274"/>
      <c r="QCQ35" s="274"/>
      <c r="QCR35" s="274"/>
      <c r="QCS35" s="274"/>
      <c r="QCT35" s="274"/>
      <c r="QCU35" s="274"/>
      <c r="QCV35" s="274"/>
      <c r="QCW35" s="274"/>
      <c r="QCX35" s="274"/>
      <c r="QCY35" s="274"/>
      <c r="QCZ35" s="274"/>
      <c r="QDA35" s="274"/>
      <c r="QDB35" s="274"/>
      <c r="QDC35" s="274"/>
      <c r="QDD35" s="274"/>
      <c r="QDE35" s="274"/>
      <c r="QDF35" s="274"/>
      <c r="QDG35" s="274"/>
      <c r="QDH35" s="274"/>
      <c r="QDI35" s="274"/>
      <c r="QDJ35" s="274"/>
      <c r="QDK35" s="274"/>
      <c r="QDL35" s="274"/>
      <c r="QDM35" s="274"/>
      <c r="QDN35" s="274"/>
      <c r="QDO35" s="274"/>
      <c r="QDP35" s="274"/>
      <c r="QDQ35" s="274"/>
      <c r="QDR35" s="274"/>
      <c r="QDS35" s="274"/>
      <c r="QDT35" s="274"/>
      <c r="QDU35" s="274"/>
      <c r="QDV35" s="274"/>
      <c r="QDW35" s="274"/>
      <c r="QDX35" s="274"/>
      <c r="QDY35" s="274"/>
      <c r="QDZ35" s="274"/>
      <c r="QEA35" s="274"/>
      <c r="QEB35" s="274"/>
      <c r="QEC35" s="274"/>
      <c r="QED35" s="274"/>
      <c r="QEE35" s="274"/>
      <c r="QEF35" s="274"/>
      <c r="QEG35" s="274"/>
      <c r="QEH35" s="274"/>
      <c r="QEI35" s="274"/>
      <c r="QEJ35" s="274"/>
      <c r="QEK35" s="274"/>
      <c r="QEL35" s="274"/>
      <c r="QEM35" s="274"/>
      <c r="QEN35" s="274"/>
      <c r="QEO35" s="274"/>
      <c r="QEP35" s="274"/>
      <c r="QEQ35" s="274"/>
      <c r="QER35" s="274"/>
      <c r="QES35" s="274"/>
      <c r="QET35" s="274"/>
      <c r="QEU35" s="274"/>
      <c r="QEV35" s="274"/>
      <c r="QEW35" s="274"/>
      <c r="QEX35" s="274"/>
      <c r="QEY35" s="274"/>
      <c r="QEZ35" s="274"/>
      <c r="QFA35" s="274"/>
      <c r="QFB35" s="274"/>
      <c r="QFC35" s="274"/>
      <c r="QFD35" s="274"/>
      <c r="QFE35" s="274"/>
      <c r="QFF35" s="274"/>
      <c r="QFG35" s="274"/>
      <c r="QFH35" s="274"/>
      <c r="QFI35" s="274"/>
      <c r="QFJ35" s="274"/>
      <c r="QFK35" s="274"/>
      <c r="QFL35" s="274"/>
      <c r="QFM35" s="274"/>
      <c r="QFN35" s="274"/>
      <c r="QFO35" s="274"/>
      <c r="QFP35" s="274"/>
      <c r="QFQ35" s="274"/>
      <c r="QFR35" s="274"/>
      <c r="QFS35" s="274"/>
      <c r="QFT35" s="274"/>
      <c r="QFU35" s="274"/>
      <c r="QFV35" s="274"/>
      <c r="QFW35" s="274"/>
      <c r="QFX35" s="274"/>
      <c r="QFY35" s="274"/>
      <c r="QFZ35" s="274"/>
      <c r="QGA35" s="274"/>
      <c r="QGB35" s="274"/>
      <c r="QGC35" s="274"/>
      <c r="QGD35" s="274"/>
      <c r="QGE35" s="274"/>
      <c r="QGF35" s="274"/>
      <c r="QGG35" s="274"/>
      <c r="QGH35" s="274"/>
      <c r="QGI35" s="274"/>
      <c r="QGJ35" s="274"/>
      <c r="QGK35" s="274"/>
      <c r="QGL35" s="274"/>
      <c r="QGM35" s="274"/>
      <c r="QGN35" s="274"/>
      <c r="QGO35" s="274"/>
      <c r="QGP35" s="274"/>
      <c r="QGQ35" s="274"/>
      <c r="QGR35" s="274"/>
      <c r="QGS35" s="274"/>
      <c r="QGT35" s="274"/>
      <c r="QGU35" s="274"/>
      <c r="QGV35" s="274"/>
      <c r="QGW35" s="274"/>
      <c r="QGX35" s="274"/>
      <c r="QGY35" s="274"/>
      <c r="QGZ35" s="274"/>
      <c r="QHA35" s="274"/>
      <c r="QHB35" s="274"/>
      <c r="QHC35" s="274"/>
      <c r="QHD35" s="274"/>
      <c r="QHE35" s="274"/>
      <c r="QHF35" s="274"/>
      <c r="QHG35" s="274"/>
      <c r="QHH35" s="274"/>
      <c r="QHI35" s="274"/>
      <c r="QHJ35" s="274"/>
      <c r="QHK35" s="274"/>
      <c r="QHL35" s="274"/>
      <c r="QHM35" s="274"/>
      <c r="QHN35" s="274"/>
      <c r="QHO35" s="274"/>
      <c r="QHP35" s="274"/>
      <c r="QHQ35" s="274"/>
      <c r="QHR35" s="274"/>
      <c r="QHS35" s="274"/>
      <c r="QHT35" s="274"/>
      <c r="QHU35" s="274"/>
      <c r="QHV35" s="274"/>
      <c r="QHW35" s="274"/>
      <c r="QHX35" s="274"/>
      <c r="QHY35" s="274"/>
      <c r="QHZ35" s="274"/>
      <c r="QIA35" s="274"/>
      <c r="QIB35" s="274"/>
      <c r="QIC35" s="274"/>
      <c r="QID35" s="274"/>
      <c r="QIE35" s="274"/>
      <c r="QIF35" s="274"/>
      <c r="QIG35" s="274"/>
      <c r="QIH35" s="274"/>
      <c r="QII35" s="274"/>
      <c r="QIJ35" s="274"/>
      <c r="QIK35" s="274"/>
      <c r="QIL35" s="274"/>
      <c r="QIM35" s="274"/>
      <c r="QIN35" s="274"/>
      <c r="QIO35" s="274"/>
      <c r="QIP35" s="274"/>
      <c r="QIQ35" s="274"/>
      <c r="QIR35" s="274"/>
      <c r="QIS35" s="274"/>
      <c r="QIT35" s="274"/>
      <c r="QIU35" s="274"/>
      <c r="QIV35" s="274"/>
      <c r="QIW35" s="274"/>
      <c r="QIX35" s="274"/>
      <c r="QIY35" s="274"/>
      <c r="QIZ35" s="274"/>
      <c r="QJA35" s="274"/>
      <c r="QJB35" s="274"/>
      <c r="QJC35" s="274"/>
      <c r="QJD35" s="274"/>
      <c r="QJE35" s="274"/>
      <c r="QJF35" s="274"/>
      <c r="QJG35" s="274"/>
      <c r="QJH35" s="274"/>
      <c r="QJI35" s="274"/>
      <c r="QJJ35" s="274"/>
      <c r="QJK35" s="274"/>
      <c r="QJL35" s="274"/>
      <c r="QJM35" s="274"/>
      <c r="QJN35" s="274"/>
      <c r="QJO35" s="274"/>
      <c r="QJP35" s="274"/>
      <c r="QJQ35" s="274"/>
      <c r="QJR35" s="274"/>
      <c r="QJS35" s="274"/>
      <c r="QJT35" s="274"/>
      <c r="QJU35" s="274"/>
      <c r="QJV35" s="274"/>
      <c r="QJW35" s="274"/>
      <c r="QJX35" s="274"/>
      <c r="QJY35" s="274"/>
      <c r="QJZ35" s="274"/>
      <c r="QKA35" s="274"/>
      <c r="QKB35" s="274"/>
      <c r="QKC35" s="274"/>
      <c r="QKD35" s="274"/>
      <c r="QKE35" s="274"/>
      <c r="QKF35" s="274"/>
      <c r="QKG35" s="274"/>
      <c r="QKH35" s="274"/>
      <c r="QKI35" s="274"/>
      <c r="QKJ35" s="274"/>
      <c r="QKK35" s="274"/>
      <c r="QKL35" s="274"/>
      <c r="QKM35" s="274"/>
      <c r="QKN35" s="274"/>
      <c r="QKO35" s="274"/>
      <c r="QKP35" s="274"/>
      <c r="QKQ35" s="274"/>
      <c r="QKR35" s="274"/>
      <c r="QKS35" s="274"/>
      <c r="QKT35" s="274"/>
      <c r="QKU35" s="274"/>
      <c r="QKV35" s="274"/>
      <c r="QKW35" s="274"/>
      <c r="QKX35" s="274"/>
      <c r="QKY35" s="274"/>
      <c r="QKZ35" s="274"/>
      <c r="QLA35" s="274"/>
      <c r="QLB35" s="274"/>
      <c r="QLC35" s="274"/>
      <c r="QLD35" s="274"/>
      <c r="QLE35" s="274"/>
      <c r="QLF35" s="274"/>
      <c r="QLG35" s="274"/>
      <c r="QLH35" s="274"/>
      <c r="QLI35" s="274"/>
      <c r="QLJ35" s="274"/>
      <c r="QLK35" s="274"/>
      <c r="QLL35" s="274"/>
      <c r="QLM35" s="274"/>
      <c r="QLN35" s="274"/>
      <c r="QLO35" s="274"/>
      <c r="QLP35" s="274"/>
      <c r="QLQ35" s="274"/>
      <c r="QLR35" s="274"/>
      <c r="QLS35" s="274"/>
      <c r="QLT35" s="274"/>
      <c r="QLU35" s="274"/>
      <c r="QLV35" s="274"/>
      <c r="QLW35" s="274"/>
      <c r="QLX35" s="274"/>
      <c r="QLY35" s="274"/>
      <c r="QLZ35" s="274"/>
      <c r="QMA35" s="274"/>
      <c r="QMB35" s="274"/>
      <c r="QMC35" s="274"/>
      <c r="QMD35" s="274"/>
      <c r="QME35" s="274"/>
      <c r="QMF35" s="274"/>
      <c r="QMG35" s="274"/>
      <c r="QMH35" s="274"/>
      <c r="QMI35" s="274"/>
      <c r="QMJ35" s="274"/>
      <c r="QMK35" s="274"/>
      <c r="QML35" s="274"/>
      <c r="QMM35" s="274"/>
      <c r="QMN35" s="274"/>
      <c r="QMO35" s="274"/>
      <c r="QMP35" s="274"/>
      <c r="QMQ35" s="274"/>
      <c r="QMR35" s="274"/>
      <c r="QMS35" s="274"/>
      <c r="QMT35" s="274"/>
      <c r="QMU35" s="274"/>
      <c r="QMV35" s="274"/>
      <c r="QMW35" s="274"/>
      <c r="QMX35" s="274"/>
      <c r="QMY35" s="274"/>
      <c r="QMZ35" s="274"/>
      <c r="QNA35" s="274"/>
      <c r="QNB35" s="274"/>
      <c r="QNC35" s="274"/>
      <c r="QND35" s="274"/>
      <c r="QNE35" s="274"/>
      <c r="QNF35" s="274"/>
      <c r="QNG35" s="274"/>
      <c r="QNH35" s="274"/>
      <c r="QNI35" s="274"/>
      <c r="QNJ35" s="274"/>
      <c r="QNK35" s="274"/>
      <c r="QNL35" s="274"/>
      <c r="QNM35" s="274"/>
      <c r="QNN35" s="274"/>
      <c r="QNO35" s="274"/>
      <c r="QNP35" s="274"/>
      <c r="QNQ35" s="274"/>
      <c r="QNR35" s="274"/>
      <c r="QNS35" s="274"/>
      <c r="QNT35" s="274"/>
      <c r="QNU35" s="274"/>
      <c r="QNV35" s="274"/>
      <c r="QNW35" s="274"/>
      <c r="QNX35" s="274"/>
      <c r="QNY35" s="274"/>
      <c r="QNZ35" s="274"/>
      <c r="QOA35" s="274"/>
      <c r="QOB35" s="274"/>
      <c r="QOC35" s="274"/>
      <c r="QOD35" s="274"/>
      <c r="QOE35" s="274"/>
      <c r="QOF35" s="274"/>
      <c r="QOG35" s="274"/>
      <c r="QOH35" s="274"/>
      <c r="QOI35" s="274"/>
      <c r="QOJ35" s="274"/>
      <c r="QOK35" s="274"/>
      <c r="QOL35" s="274"/>
      <c r="QOM35" s="274"/>
      <c r="QON35" s="274"/>
      <c r="QOO35" s="274"/>
      <c r="QOP35" s="274"/>
      <c r="QOQ35" s="274"/>
      <c r="QOR35" s="274"/>
      <c r="QOS35" s="274"/>
      <c r="QOT35" s="274"/>
      <c r="QOU35" s="274"/>
      <c r="QOV35" s="274"/>
      <c r="QOW35" s="274"/>
      <c r="QOX35" s="274"/>
      <c r="QOY35" s="274"/>
      <c r="QOZ35" s="274"/>
      <c r="QPA35" s="274"/>
      <c r="QPB35" s="274"/>
      <c r="QPC35" s="274"/>
      <c r="QPD35" s="274"/>
      <c r="QPE35" s="274"/>
      <c r="QPF35" s="274"/>
      <c r="QPG35" s="274"/>
      <c r="QPH35" s="274"/>
      <c r="QPI35" s="274"/>
      <c r="QPJ35" s="274"/>
      <c r="QPK35" s="274"/>
      <c r="QPL35" s="274"/>
      <c r="QPM35" s="274"/>
      <c r="QPN35" s="274"/>
      <c r="QPO35" s="274"/>
      <c r="QPP35" s="274"/>
      <c r="QPQ35" s="274"/>
      <c r="QPR35" s="274"/>
      <c r="QPS35" s="274"/>
      <c r="QPT35" s="274"/>
      <c r="QPU35" s="274"/>
      <c r="QPV35" s="274"/>
      <c r="QPW35" s="274"/>
      <c r="QPX35" s="274"/>
      <c r="QPY35" s="274"/>
      <c r="QPZ35" s="274"/>
      <c r="QQA35" s="274"/>
      <c r="QQB35" s="274"/>
      <c r="QQC35" s="274"/>
      <c r="QQD35" s="274"/>
      <c r="QQE35" s="274"/>
      <c r="QQF35" s="274"/>
      <c r="QQG35" s="274"/>
      <c r="QQH35" s="274"/>
      <c r="QQI35" s="274"/>
      <c r="QQJ35" s="274"/>
      <c r="QQK35" s="274"/>
      <c r="QQL35" s="274"/>
      <c r="QQM35" s="274"/>
      <c r="QQN35" s="274"/>
      <c r="QQO35" s="274"/>
      <c r="QQP35" s="274"/>
      <c r="QQQ35" s="274"/>
      <c r="QQR35" s="274"/>
      <c r="QQS35" s="274"/>
      <c r="QQT35" s="274"/>
      <c r="QQU35" s="274"/>
      <c r="QQV35" s="274"/>
      <c r="QQW35" s="274"/>
      <c r="QQX35" s="274"/>
      <c r="QQY35" s="274"/>
      <c r="QQZ35" s="274"/>
      <c r="QRA35" s="274"/>
      <c r="QRB35" s="274"/>
      <c r="QRC35" s="274"/>
      <c r="QRD35" s="274"/>
      <c r="QRE35" s="274"/>
      <c r="QRF35" s="274"/>
      <c r="QRG35" s="274"/>
      <c r="QRH35" s="274"/>
      <c r="QRI35" s="274"/>
      <c r="QRJ35" s="274"/>
      <c r="QRK35" s="274"/>
      <c r="QRL35" s="274"/>
      <c r="QRM35" s="274"/>
      <c r="QRN35" s="274"/>
      <c r="QRO35" s="274"/>
      <c r="QRP35" s="274"/>
      <c r="QRQ35" s="274"/>
      <c r="QRR35" s="274"/>
      <c r="QRS35" s="274"/>
      <c r="QRT35" s="274"/>
      <c r="QRU35" s="274"/>
      <c r="QRV35" s="274"/>
      <c r="QRW35" s="274"/>
      <c r="QRX35" s="274"/>
      <c r="QRY35" s="274"/>
      <c r="QRZ35" s="274"/>
      <c r="QSA35" s="274"/>
      <c r="QSB35" s="274"/>
      <c r="QSC35" s="274"/>
      <c r="QSD35" s="274"/>
      <c r="QSE35" s="274"/>
      <c r="QSF35" s="274"/>
      <c r="QSG35" s="274"/>
      <c r="QSH35" s="274"/>
      <c r="QSI35" s="274"/>
      <c r="QSJ35" s="274"/>
      <c r="QSK35" s="274"/>
      <c r="QSL35" s="274"/>
      <c r="QSM35" s="274"/>
      <c r="QSN35" s="274"/>
      <c r="QSO35" s="274"/>
      <c r="QSP35" s="274"/>
      <c r="QSQ35" s="274"/>
      <c r="QSR35" s="274"/>
      <c r="QSS35" s="274"/>
      <c r="QST35" s="274"/>
      <c r="QSU35" s="274"/>
      <c r="QSV35" s="274"/>
      <c r="QSW35" s="274"/>
      <c r="QSX35" s="274"/>
      <c r="QSY35" s="274"/>
      <c r="QSZ35" s="274"/>
      <c r="QTA35" s="274"/>
      <c r="QTB35" s="274"/>
      <c r="QTC35" s="274"/>
      <c r="QTD35" s="274"/>
      <c r="QTE35" s="274"/>
      <c r="QTF35" s="274"/>
      <c r="QTG35" s="274"/>
      <c r="QTH35" s="274"/>
      <c r="QTI35" s="274"/>
      <c r="QTJ35" s="274"/>
      <c r="QTK35" s="274"/>
      <c r="QTL35" s="274"/>
      <c r="QTM35" s="274"/>
      <c r="QTN35" s="274"/>
      <c r="QTO35" s="274"/>
      <c r="QTP35" s="274"/>
      <c r="QTQ35" s="274"/>
      <c r="QTR35" s="274"/>
      <c r="QTS35" s="274"/>
      <c r="QTT35" s="274"/>
      <c r="QTU35" s="274"/>
      <c r="QTV35" s="274"/>
      <c r="QTW35" s="274"/>
      <c r="QTX35" s="274"/>
      <c r="QTY35" s="274"/>
      <c r="QTZ35" s="274"/>
      <c r="QUA35" s="274"/>
      <c r="QUB35" s="274"/>
      <c r="QUC35" s="274"/>
      <c r="QUD35" s="274"/>
      <c r="QUE35" s="274"/>
      <c r="QUF35" s="274"/>
      <c r="QUG35" s="274"/>
      <c r="QUH35" s="274"/>
      <c r="QUI35" s="274"/>
      <c r="QUJ35" s="274"/>
      <c r="QUK35" s="274"/>
      <c r="QUL35" s="274"/>
      <c r="QUM35" s="274"/>
      <c r="QUN35" s="274"/>
      <c r="QUO35" s="274"/>
      <c r="QUP35" s="274"/>
      <c r="QUQ35" s="274"/>
      <c r="QUR35" s="274"/>
      <c r="QUS35" s="274"/>
      <c r="QUT35" s="274"/>
      <c r="QUU35" s="274"/>
      <c r="QUV35" s="274"/>
      <c r="QUW35" s="274"/>
      <c r="QUX35" s="274"/>
      <c r="QUY35" s="274"/>
      <c r="QUZ35" s="274"/>
      <c r="QVA35" s="274"/>
      <c r="QVB35" s="274"/>
      <c r="QVC35" s="274"/>
      <c r="QVD35" s="274"/>
      <c r="QVE35" s="274"/>
      <c r="QVF35" s="274"/>
      <c r="QVG35" s="274"/>
      <c r="QVH35" s="274"/>
      <c r="QVI35" s="274"/>
      <c r="QVJ35" s="274"/>
      <c r="QVK35" s="274"/>
      <c r="QVL35" s="274"/>
      <c r="QVM35" s="274"/>
      <c r="QVN35" s="274"/>
      <c r="QVO35" s="274"/>
      <c r="QVP35" s="274"/>
      <c r="QVQ35" s="274"/>
      <c r="QVR35" s="274"/>
      <c r="QVS35" s="274"/>
      <c r="QVT35" s="274"/>
      <c r="QVU35" s="274"/>
      <c r="QVV35" s="274"/>
      <c r="QVW35" s="274"/>
      <c r="QVX35" s="274"/>
      <c r="QVY35" s="274"/>
      <c r="QVZ35" s="274"/>
      <c r="QWA35" s="274"/>
      <c r="QWB35" s="274"/>
      <c r="QWC35" s="274"/>
      <c r="QWD35" s="274"/>
      <c r="QWE35" s="274"/>
      <c r="QWF35" s="274"/>
      <c r="QWG35" s="274"/>
      <c r="QWH35" s="274"/>
      <c r="QWI35" s="274"/>
      <c r="QWJ35" s="274"/>
      <c r="QWK35" s="274"/>
      <c r="QWL35" s="274"/>
      <c r="QWM35" s="274"/>
      <c r="QWN35" s="274"/>
      <c r="QWO35" s="274"/>
      <c r="QWP35" s="274"/>
      <c r="QWQ35" s="274"/>
      <c r="QWR35" s="274"/>
      <c r="QWS35" s="274"/>
      <c r="QWT35" s="274"/>
      <c r="QWU35" s="274"/>
      <c r="QWV35" s="274"/>
      <c r="QWW35" s="274"/>
      <c r="QWX35" s="274"/>
      <c r="QWY35" s="274"/>
      <c r="QWZ35" s="274"/>
      <c r="QXA35" s="274"/>
      <c r="QXB35" s="274"/>
      <c r="QXC35" s="274"/>
      <c r="QXD35" s="274"/>
      <c r="QXE35" s="274"/>
      <c r="QXF35" s="274"/>
      <c r="QXG35" s="274"/>
      <c r="QXH35" s="274"/>
      <c r="QXI35" s="274"/>
      <c r="QXJ35" s="274"/>
      <c r="QXK35" s="274"/>
      <c r="QXL35" s="274"/>
      <c r="QXM35" s="274"/>
      <c r="QXN35" s="274"/>
      <c r="QXO35" s="274"/>
      <c r="QXP35" s="274"/>
      <c r="QXQ35" s="274"/>
      <c r="QXR35" s="274"/>
      <c r="QXS35" s="274"/>
      <c r="QXT35" s="274"/>
      <c r="QXU35" s="274"/>
      <c r="QXV35" s="274"/>
      <c r="QXW35" s="274"/>
      <c r="QXX35" s="274"/>
      <c r="QXY35" s="274"/>
      <c r="QXZ35" s="274"/>
      <c r="QYA35" s="274"/>
      <c r="QYB35" s="274"/>
      <c r="QYC35" s="274"/>
      <c r="QYD35" s="274"/>
      <c r="QYE35" s="274"/>
      <c r="QYF35" s="274"/>
      <c r="QYG35" s="274"/>
      <c r="QYH35" s="274"/>
      <c r="QYI35" s="274"/>
      <c r="QYJ35" s="274"/>
      <c r="QYK35" s="274"/>
      <c r="QYL35" s="274"/>
      <c r="QYM35" s="274"/>
      <c r="QYN35" s="274"/>
      <c r="QYO35" s="274"/>
      <c r="QYP35" s="274"/>
      <c r="QYQ35" s="274"/>
      <c r="QYR35" s="274"/>
      <c r="QYS35" s="274"/>
      <c r="QYT35" s="274"/>
      <c r="QYU35" s="274"/>
      <c r="QYV35" s="274"/>
      <c r="QYW35" s="274"/>
      <c r="QYX35" s="274"/>
      <c r="QYY35" s="274"/>
      <c r="QYZ35" s="274"/>
      <c r="QZA35" s="274"/>
      <c r="QZB35" s="274"/>
      <c r="QZC35" s="274"/>
      <c r="QZD35" s="274"/>
      <c r="QZE35" s="274"/>
      <c r="QZF35" s="274"/>
      <c r="QZG35" s="274"/>
      <c r="QZH35" s="274"/>
      <c r="QZI35" s="274"/>
      <c r="QZJ35" s="274"/>
      <c r="QZK35" s="274"/>
      <c r="QZL35" s="274"/>
      <c r="QZM35" s="274"/>
      <c r="QZN35" s="274"/>
      <c r="QZO35" s="274"/>
      <c r="QZP35" s="274"/>
      <c r="QZQ35" s="274"/>
      <c r="QZR35" s="274"/>
      <c r="QZS35" s="274"/>
      <c r="QZT35" s="274"/>
      <c r="QZU35" s="274"/>
      <c r="QZV35" s="274"/>
      <c r="QZW35" s="274"/>
      <c r="QZX35" s="274"/>
      <c r="QZY35" s="274"/>
      <c r="QZZ35" s="274"/>
      <c r="RAA35" s="274"/>
      <c r="RAB35" s="274"/>
      <c r="RAC35" s="274"/>
      <c r="RAD35" s="274"/>
      <c r="RAE35" s="274"/>
      <c r="RAF35" s="274"/>
      <c r="RAG35" s="274"/>
      <c r="RAH35" s="274"/>
      <c r="RAI35" s="274"/>
      <c r="RAJ35" s="274"/>
      <c r="RAK35" s="274"/>
      <c r="RAL35" s="274"/>
      <c r="RAM35" s="274"/>
      <c r="RAN35" s="274"/>
      <c r="RAO35" s="274"/>
      <c r="RAP35" s="274"/>
      <c r="RAQ35" s="274"/>
      <c r="RAR35" s="274"/>
      <c r="RAS35" s="274"/>
      <c r="RAT35" s="274"/>
      <c r="RAU35" s="274"/>
      <c r="RAV35" s="274"/>
      <c r="RAW35" s="274"/>
      <c r="RAX35" s="274"/>
      <c r="RAY35" s="274"/>
      <c r="RAZ35" s="274"/>
      <c r="RBA35" s="274"/>
      <c r="RBB35" s="274"/>
      <c r="RBC35" s="274"/>
      <c r="RBD35" s="274"/>
      <c r="RBE35" s="274"/>
      <c r="RBF35" s="274"/>
      <c r="RBG35" s="274"/>
      <c r="RBH35" s="274"/>
      <c r="RBI35" s="274"/>
      <c r="RBJ35" s="274"/>
      <c r="RBK35" s="274"/>
      <c r="RBL35" s="274"/>
      <c r="RBM35" s="274"/>
      <c r="RBN35" s="274"/>
      <c r="RBO35" s="274"/>
      <c r="RBP35" s="274"/>
      <c r="RBQ35" s="274"/>
      <c r="RBR35" s="274"/>
      <c r="RBS35" s="274"/>
      <c r="RBT35" s="274"/>
      <c r="RBU35" s="274"/>
      <c r="RBV35" s="274"/>
      <c r="RBW35" s="274"/>
      <c r="RBX35" s="274"/>
      <c r="RBY35" s="274"/>
      <c r="RBZ35" s="274"/>
      <c r="RCA35" s="274"/>
      <c r="RCB35" s="274"/>
      <c r="RCC35" s="274"/>
      <c r="RCD35" s="274"/>
      <c r="RCE35" s="274"/>
      <c r="RCF35" s="274"/>
      <c r="RCG35" s="274"/>
      <c r="RCH35" s="274"/>
      <c r="RCI35" s="274"/>
      <c r="RCJ35" s="274"/>
      <c r="RCK35" s="274"/>
      <c r="RCL35" s="274"/>
      <c r="RCM35" s="274"/>
      <c r="RCN35" s="274"/>
      <c r="RCO35" s="274"/>
      <c r="RCP35" s="274"/>
      <c r="RCQ35" s="274"/>
      <c r="RCR35" s="274"/>
      <c r="RCS35" s="274"/>
      <c r="RCT35" s="274"/>
      <c r="RCU35" s="274"/>
      <c r="RCV35" s="274"/>
      <c r="RCW35" s="274"/>
      <c r="RCX35" s="274"/>
      <c r="RCY35" s="274"/>
      <c r="RCZ35" s="274"/>
      <c r="RDA35" s="274"/>
      <c r="RDB35" s="274"/>
      <c r="RDC35" s="274"/>
      <c r="RDD35" s="274"/>
      <c r="RDE35" s="274"/>
      <c r="RDF35" s="274"/>
      <c r="RDG35" s="274"/>
      <c r="RDH35" s="274"/>
      <c r="RDI35" s="274"/>
      <c r="RDJ35" s="274"/>
      <c r="RDK35" s="274"/>
      <c r="RDL35" s="274"/>
      <c r="RDM35" s="274"/>
      <c r="RDN35" s="274"/>
      <c r="RDO35" s="274"/>
      <c r="RDP35" s="274"/>
      <c r="RDQ35" s="274"/>
      <c r="RDR35" s="274"/>
      <c r="RDS35" s="274"/>
      <c r="RDT35" s="274"/>
      <c r="RDU35" s="274"/>
      <c r="RDV35" s="274"/>
      <c r="RDW35" s="274"/>
      <c r="RDX35" s="274"/>
      <c r="RDY35" s="274"/>
      <c r="RDZ35" s="274"/>
      <c r="REA35" s="274"/>
      <c r="REB35" s="274"/>
      <c r="REC35" s="274"/>
      <c r="RED35" s="274"/>
      <c r="REE35" s="274"/>
      <c r="REF35" s="274"/>
      <c r="REG35" s="274"/>
      <c r="REH35" s="274"/>
      <c r="REI35" s="274"/>
      <c r="REJ35" s="274"/>
      <c r="REK35" s="274"/>
      <c r="REL35" s="274"/>
      <c r="REM35" s="274"/>
      <c r="REN35" s="274"/>
      <c r="REO35" s="274"/>
      <c r="REP35" s="274"/>
      <c r="REQ35" s="274"/>
      <c r="RER35" s="274"/>
      <c r="RES35" s="274"/>
      <c r="RET35" s="274"/>
      <c r="REU35" s="274"/>
      <c r="REV35" s="274"/>
      <c r="REW35" s="274"/>
      <c r="REX35" s="274"/>
      <c r="REY35" s="274"/>
      <c r="REZ35" s="274"/>
      <c r="RFA35" s="274"/>
      <c r="RFB35" s="274"/>
      <c r="RFC35" s="274"/>
      <c r="RFD35" s="274"/>
      <c r="RFE35" s="274"/>
      <c r="RFF35" s="274"/>
      <c r="RFG35" s="274"/>
      <c r="RFH35" s="274"/>
      <c r="RFI35" s="274"/>
      <c r="RFJ35" s="274"/>
      <c r="RFK35" s="274"/>
      <c r="RFL35" s="274"/>
      <c r="RFM35" s="274"/>
      <c r="RFN35" s="274"/>
      <c r="RFO35" s="274"/>
      <c r="RFP35" s="274"/>
      <c r="RFQ35" s="274"/>
      <c r="RFR35" s="274"/>
      <c r="RFS35" s="274"/>
      <c r="RFT35" s="274"/>
      <c r="RFU35" s="274"/>
      <c r="RFV35" s="274"/>
      <c r="RFW35" s="274"/>
      <c r="RFX35" s="274"/>
      <c r="RFY35" s="274"/>
      <c r="RFZ35" s="274"/>
      <c r="RGA35" s="274"/>
      <c r="RGB35" s="274"/>
      <c r="RGC35" s="274"/>
      <c r="RGD35" s="274"/>
      <c r="RGE35" s="274"/>
      <c r="RGF35" s="274"/>
      <c r="RGG35" s="274"/>
      <c r="RGH35" s="274"/>
      <c r="RGI35" s="274"/>
      <c r="RGJ35" s="274"/>
      <c r="RGK35" s="274"/>
      <c r="RGL35" s="274"/>
      <c r="RGM35" s="274"/>
      <c r="RGN35" s="274"/>
      <c r="RGO35" s="274"/>
      <c r="RGP35" s="274"/>
      <c r="RGQ35" s="274"/>
      <c r="RGR35" s="274"/>
      <c r="RGS35" s="274"/>
      <c r="RGT35" s="274"/>
      <c r="RGU35" s="274"/>
      <c r="RGV35" s="274"/>
      <c r="RGW35" s="274"/>
      <c r="RGX35" s="274"/>
      <c r="RGY35" s="274"/>
      <c r="RGZ35" s="274"/>
      <c r="RHA35" s="274"/>
      <c r="RHB35" s="274"/>
      <c r="RHC35" s="274"/>
      <c r="RHD35" s="274"/>
      <c r="RHE35" s="274"/>
      <c r="RHF35" s="274"/>
      <c r="RHG35" s="274"/>
      <c r="RHH35" s="274"/>
      <c r="RHI35" s="274"/>
      <c r="RHJ35" s="274"/>
      <c r="RHK35" s="274"/>
      <c r="RHL35" s="274"/>
      <c r="RHM35" s="274"/>
      <c r="RHN35" s="274"/>
      <c r="RHO35" s="274"/>
      <c r="RHP35" s="274"/>
      <c r="RHQ35" s="274"/>
      <c r="RHR35" s="274"/>
      <c r="RHS35" s="274"/>
      <c r="RHT35" s="274"/>
      <c r="RHU35" s="274"/>
      <c r="RHV35" s="274"/>
      <c r="RHW35" s="274"/>
      <c r="RHX35" s="274"/>
      <c r="RHY35" s="274"/>
      <c r="RHZ35" s="274"/>
      <c r="RIA35" s="274"/>
      <c r="RIB35" s="274"/>
      <c r="RIC35" s="274"/>
      <c r="RID35" s="274"/>
      <c r="RIE35" s="274"/>
      <c r="RIF35" s="274"/>
      <c r="RIG35" s="274"/>
      <c r="RIH35" s="274"/>
      <c r="RII35" s="274"/>
      <c r="RIJ35" s="274"/>
      <c r="RIK35" s="274"/>
      <c r="RIL35" s="274"/>
      <c r="RIM35" s="274"/>
      <c r="RIN35" s="274"/>
      <c r="RIO35" s="274"/>
      <c r="RIP35" s="274"/>
      <c r="RIQ35" s="274"/>
      <c r="RIR35" s="274"/>
      <c r="RIS35" s="274"/>
      <c r="RIT35" s="274"/>
      <c r="RIU35" s="274"/>
      <c r="RIV35" s="274"/>
      <c r="RIW35" s="274"/>
      <c r="RIX35" s="274"/>
      <c r="RIY35" s="274"/>
      <c r="RIZ35" s="274"/>
      <c r="RJA35" s="274"/>
      <c r="RJB35" s="274"/>
      <c r="RJC35" s="274"/>
      <c r="RJD35" s="274"/>
      <c r="RJE35" s="274"/>
      <c r="RJF35" s="274"/>
      <c r="RJG35" s="274"/>
      <c r="RJH35" s="274"/>
      <c r="RJI35" s="274"/>
      <c r="RJJ35" s="274"/>
      <c r="RJK35" s="274"/>
      <c r="RJL35" s="274"/>
      <c r="RJM35" s="274"/>
      <c r="RJN35" s="274"/>
      <c r="RJO35" s="274"/>
      <c r="RJP35" s="274"/>
      <c r="RJQ35" s="274"/>
      <c r="RJR35" s="274"/>
      <c r="RJS35" s="274"/>
      <c r="RJT35" s="274"/>
      <c r="RJU35" s="274"/>
      <c r="RJV35" s="274"/>
      <c r="RJW35" s="274"/>
      <c r="RJX35" s="274"/>
      <c r="RJY35" s="274"/>
      <c r="RJZ35" s="274"/>
      <c r="RKA35" s="274"/>
      <c r="RKB35" s="274"/>
      <c r="RKC35" s="274"/>
      <c r="RKD35" s="274"/>
      <c r="RKE35" s="274"/>
      <c r="RKF35" s="274"/>
      <c r="RKG35" s="274"/>
      <c r="RKH35" s="274"/>
      <c r="RKI35" s="274"/>
      <c r="RKJ35" s="274"/>
      <c r="RKK35" s="274"/>
      <c r="RKL35" s="274"/>
      <c r="RKM35" s="274"/>
      <c r="RKN35" s="274"/>
      <c r="RKO35" s="274"/>
      <c r="RKP35" s="274"/>
      <c r="RKQ35" s="274"/>
      <c r="RKR35" s="274"/>
      <c r="RKS35" s="274"/>
      <c r="RKT35" s="274"/>
      <c r="RKU35" s="274"/>
      <c r="RKV35" s="274"/>
      <c r="RKW35" s="274"/>
      <c r="RKX35" s="274"/>
      <c r="RKY35" s="274"/>
      <c r="RKZ35" s="274"/>
      <c r="RLA35" s="274"/>
      <c r="RLB35" s="274"/>
      <c r="RLC35" s="274"/>
      <c r="RLD35" s="274"/>
      <c r="RLE35" s="274"/>
      <c r="RLF35" s="274"/>
      <c r="RLG35" s="274"/>
      <c r="RLH35" s="274"/>
      <c r="RLI35" s="274"/>
      <c r="RLJ35" s="274"/>
      <c r="RLK35" s="274"/>
      <c r="RLL35" s="274"/>
      <c r="RLM35" s="274"/>
      <c r="RLN35" s="274"/>
      <c r="RLO35" s="274"/>
      <c r="RLP35" s="274"/>
      <c r="RLQ35" s="274"/>
      <c r="RLR35" s="274"/>
      <c r="RLS35" s="274"/>
      <c r="RLT35" s="274"/>
      <c r="RLU35" s="274"/>
      <c r="RLV35" s="274"/>
      <c r="RLW35" s="274"/>
      <c r="RLX35" s="274"/>
      <c r="RLY35" s="274"/>
      <c r="RLZ35" s="274"/>
      <c r="RMA35" s="274"/>
      <c r="RMB35" s="274"/>
      <c r="RMC35" s="274"/>
      <c r="RMD35" s="274"/>
      <c r="RME35" s="274"/>
      <c r="RMF35" s="274"/>
      <c r="RMG35" s="274"/>
      <c r="RMH35" s="274"/>
      <c r="RMI35" s="274"/>
      <c r="RMJ35" s="274"/>
      <c r="RMK35" s="274"/>
      <c r="RML35" s="274"/>
      <c r="RMM35" s="274"/>
      <c r="RMN35" s="274"/>
      <c r="RMO35" s="274"/>
      <c r="RMP35" s="274"/>
      <c r="RMQ35" s="274"/>
      <c r="RMR35" s="274"/>
      <c r="RMS35" s="274"/>
      <c r="RMT35" s="274"/>
      <c r="RMU35" s="274"/>
      <c r="RMV35" s="274"/>
      <c r="RMW35" s="274"/>
      <c r="RMX35" s="274"/>
      <c r="RMY35" s="274"/>
      <c r="RMZ35" s="274"/>
      <c r="RNA35" s="274"/>
      <c r="RNB35" s="274"/>
      <c r="RNC35" s="274"/>
      <c r="RND35" s="274"/>
      <c r="RNE35" s="274"/>
      <c r="RNF35" s="274"/>
      <c r="RNG35" s="274"/>
      <c r="RNH35" s="274"/>
      <c r="RNI35" s="274"/>
      <c r="RNJ35" s="274"/>
      <c r="RNK35" s="274"/>
      <c r="RNL35" s="274"/>
      <c r="RNM35" s="274"/>
      <c r="RNN35" s="274"/>
      <c r="RNO35" s="274"/>
      <c r="RNP35" s="274"/>
      <c r="RNQ35" s="274"/>
      <c r="RNR35" s="274"/>
      <c r="RNS35" s="274"/>
      <c r="RNT35" s="274"/>
      <c r="RNU35" s="274"/>
      <c r="RNV35" s="274"/>
      <c r="RNW35" s="274"/>
      <c r="RNX35" s="274"/>
      <c r="RNY35" s="274"/>
      <c r="RNZ35" s="274"/>
      <c r="ROA35" s="274"/>
      <c r="ROB35" s="274"/>
      <c r="ROC35" s="274"/>
      <c r="ROD35" s="274"/>
      <c r="ROE35" s="274"/>
      <c r="ROF35" s="274"/>
      <c r="ROG35" s="274"/>
      <c r="ROH35" s="274"/>
      <c r="ROI35" s="274"/>
      <c r="ROJ35" s="274"/>
      <c r="ROK35" s="274"/>
      <c r="ROL35" s="274"/>
      <c r="ROM35" s="274"/>
      <c r="RON35" s="274"/>
      <c r="ROO35" s="274"/>
      <c r="ROP35" s="274"/>
      <c r="ROQ35" s="274"/>
      <c r="ROR35" s="274"/>
      <c r="ROS35" s="274"/>
      <c r="ROT35" s="274"/>
      <c r="ROU35" s="274"/>
      <c r="ROV35" s="274"/>
      <c r="ROW35" s="274"/>
      <c r="ROX35" s="274"/>
      <c r="ROY35" s="274"/>
      <c r="ROZ35" s="274"/>
      <c r="RPA35" s="274"/>
      <c r="RPB35" s="274"/>
      <c r="RPC35" s="274"/>
      <c r="RPD35" s="274"/>
      <c r="RPE35" s="274"/>
      <c r="RPF35" s="274"/>
      <c r="RPG35" s="274"/>
      <c r="RPH35" s="274"/>
      <c r="RPI35" s="274"/>
      <c r="RPJ35" s="274"/>
      <c r="RPK35" s="274"/>
      <c r="RPL35" s="274"/>
      <c r="RPM35" s="274"/>
      <c r="RPN35" s="274"/>
      <c r="RPO35" s="274"/>
      <c r="RPP35" s="274"/>
      <c r="RPQ35" s="274"/>
      <c r="RPR35" s="274"/>
      <c r="RPS35" s="274"/>
      <c r="RPT35" s="274"/>
      <c r="RPU35" s="274"/>
      <c r="RPV35" s="274"/>
      <c r="RPW35" s="274"/>
      <c r="RPX35" s="274"/>
      <c r="RPY35" s="274"/>
      <c r="RPZ35" s="274"/>
      <c r="RQA35" s="274"/>
      <c r="RQB35" s="274"/>
      <c r="RQC35" s="274"/>
      <c r="RQD35" s="274"/>
      <c r="RQE35" s="274"/>
      <c r="RQF35" s="274"/>
      <c r="RQG35" s="274"/>
      <c r="RQH35" s="274"/>
      <c r="RQI35" s="274"/>
      <c r="RQJ35" s="274"/>
      <c r="RQK35" s="274"/>
      <c r="RQL35" s="274"/>
      <c r="RQM35" s="274"/>
      <c r="RQN35" s="274"/>
      <c r="RQO35" s="274"/>
      <c r="RQP35" s="274"/>
      <c r="RQQ35" s="274"/>
      <c r="RQR35" s="274"/>
      <c r="RQS35" s="274"/>
      <c r="RQT35" s="274"/>
      <c r="RQU35" s="274"/>
      <c r="RQV35" s="274"/>
      <c r="RQW35" s="274"/>
      <c r="RQX35" s="274"/>
      <c r="RQY35" s="274"/>
      <c r="RQZ35" s="274"/>
      <c r="RRA35" s="274"/>
      <c r="RRB35" s="274"/>
      <c r="RRC35" s="274"/>
      <c r="RRD35" s="274"/>
      <c r="RRE35" s="274"/>
      <c r="RRF35" s="274"/>
      <c r="RRG35" s="274"/>
      <c r="RRH35" s="274"/>
      <c r="RRI35" s="274"/>
      <c r="RRJ35" s="274"/>
      <c r="RRK35" s="274"/>
      <c r="RRL35" s="274"/>
      <c r="RRM35" s="274"/>
      <c r="RRN35" s="274"/>
      <c r="RRO35" s="274"/>
      <c r="RRP35" s="274"/>
      <c r="RRQ35" s="274"/>
      <c r="RRR35" s="274"/>
      <c r="RRS35" s="274"/>
      <c r="RRT35" s="274"/>
      <c r="RRU35" s="274"/>
      <c r="RRV35" s="274"/>
      <c r="RRW35" s="274"/>
      <c r="RRX35" s="274"/>
      <c r="RRY35" s="274"/>
      <c r="RRZ35" s="274"/>
      <c r="RSA35" s="274"/>
      <c r="RSB35" s="274"/>
      <c r="RSC35" s="274"/>
      <c r="RSD35" s="274"/>
      <c r="RSE35" s="274"/>
      <c r="RSF35" s="274"/>
      <c r="RSG35" s="274"/>
      <c r="RSH35" s="274"/>
      <c r="RSI35" s="274"/>
      <c r="RSJ35" s="274"/>
      <c r="RSK35" s="274"/>
      <c r="RSL35" s="274"/>
      <c r="RSM35" s="274"/>
      <c r="RSN35" s="274"/>
      <c r="RSO35" s="274"/>
      <c r="RSP35" s="274"/>
      <c r="RSQ35" s="274"/>
      <c r="RSR35" s="274"/>
      <c r="RSS35" s="274"/>
      <c r="RST35" s="274"/>
      <c r="RSU35" s="274"/>
      <c r="RSV35" s="274"/>
      <c r="RSW35" s="274"/>
      <c r="RSX35" s="274"/>
      <c r="RSY35" s="274"/>
      <c r="RSZ35" s="274"/>
      <c r="RTA35" s="274"/>
      <c r="RTB35" s="274"/>
      <c r="RTC35" s="274"/>
      <c r="RTD35" s="274"/>
      <c r="RTE35" s="274"/>
      <c r="RTF35" s="274"/>
      <c r="RTG35" s="274"/>
      <c r="RTH35" s="274"/>
      <c r="RTI35" s="274"/>
      <c r="RTJ35" s="274"/>
      <c r="RTK35" s="274"/>
      <c r="RTL35" s="274"/>
      <c r="RTM35" s="274"/>
      <c r="RTN35" s="274"/>
      <c r="RTO35" s="274"/>
      <c r="RTP35" s="274"/>
      <c r="RTQ35" s="274"/>
      <c r="RTR35" s="274"/>
      <c r="RTS35" s="274"/>
      <c r="RTT35" s="274"/>
      <c r="RTU35" s="274"/>
      <c r="RTV35" s="274"/>
      <c r="RTW35" s="274"/>
      <c r="RTX35" s="274"/>
      <c r="RTY35" s="274"/>
      <c r="RTZ35" s="274"/>
      <c r="RUA35" s="274"/>
      <c r="RUB35" s="274"/>
      <c r="RUC35" s="274"/>
      <c r="RUD35" s="274"/>
      <c r="RUE35" s="274"/>
      <c r="RUF35" s="274"/>
      <c r="RUG35" s="274"/>
      <c r="RUH35" s="274"/>
      <c r="RUI35" s="274"/>
      <c r="RUJ35" s="274"/>
      <c r="RUK35" s="274"/>
      <c r="RUL35" s="274"/>
      <c r="RUM35" s="274"/>
      <c r="RUN35" s="274"/>
      <c r="RUO35" s="274"/>
      <c r="RUP35" s="274"/>
      <c r="RUQ35" s="274"/>
      <c r="RUR35" s="274"/>
      <c r="RUS35" s="274"/>
      <c r="RUT35" s="274"/>
      <c r="RUU35" s="274"/>
      <c r="RUV35" s="274"/>
      <c r="RUW35" s="274"/>
      <c r="RUX35" s="274"/>
      <c r="RUY35" s="274"/>
      <c r="RUZ35" s="274"/>
      <c r="RVA35" s="274"/>
      <c r="RVB35" s="274"/>
      <c r="RVC35" s="274"/>
      <c r="RVD35" s="274"/>
      <c r="RVE35" s="274"/>
      <c r="RVF35" s="274"/>
      <c r="RVG35" s="274"/>
      <c r="RVH35" s="274"/>
      <c r="RVI35" s="274"/>
      <c r="RVJ35" s="274"/>
      <c r="RVK35" s="274"/>
      <c r="RVL35" s="274"/>
      <c r="RVM35" s="274"/>
      <c r="RVN35" s="274"/>
      <c r="RVO35" s="274"/>
      <c r="RVP35" s="274"/>
      <c r="RVQ35" s="274"/>
      <c r="RVR35" s="274"/>
      <c r="RVS35" s="274"/>
      <c r="RVT35" s="274"/>
      <c r="RVU35" s="274"/>
      <c r="RVV35" s="274"/>
      <c r="RVW35" s="274"/>
      <c r="RVX35" s="274"/>
      <c r="RVY35" s="274"/>
      <c r="RVZ35" s="274"/>
      <c r="RWA35" s="274"/>
      <c r="RWB35" s="274"/>
      <c r="RWC35" s="274"/>
      <c r="RWD35" s="274"/>
      <c r="RWE35" s="274"/>
      <c r="RWF35" s="274"/>
      <c r="RWG35" s="274"/>
      <c r="RWH35" s="274"/>
      <c r="RWI35" s="274"/>
      <c r="RWJ35" s="274"/>
      <c r="RWK35" s="274"/>
      <c r="RWL35" s="274"/>
      <c r="RWM35" s="274"/>
      <c r="RWN35" s="274"/>
      <c r="RWO35" s="274"/>
      <c r="RWP35" s="274"/>
      <c r="RWQ35" s="274"/>
      <c r="RWR35" s="274"/>
      <c r="RWS35" s="274"/>
      <c r="RWT35" s="274"/>
      <c r="RWU35" s="274"/>
      <c r="RWV35" s="274"/>
      <c r="RWW35" s="274"/>
      <c r="RWX35" s="274"/>
      <c r="RWY35" s="274"/>
      <c r="RWZ35" s="274"/>
      <c r="RXA35" s="274"/>
      <c r="RXB35" s="274"/>
      <c r="RXC35" s="274"/>
      <c r="RXD35" s="274"/>
      <c r="RXE35" s="274"/>
      <c r="RXF35" s="274"/>
      <c r="RXG35" s="274"/>
      <c r="RXH35" s="274"/>
      <c r="RXI35" s="274"/>
      <c r="RXJ35" s="274"/>
      <c r="RXK35" s="274"/>
      <c r="RXL35" s="274"/>
      <c r="RXM35" s="274"/>
      <c r="RXN35" s="274"/>
      <c r="RXO35" s="274"/>
      <c r="RXP35" s="274"/>
      <c r="RXQ35" s="274"/>
      <c r="RXR35" s="274"/>
      <c r="RXS35" s="274"/>
      <c r="RXT35" s="274"/>
      <c r="RXU35" s="274"/>
      <c r="RXV35" s="274"/>
      <c r="RXW35" s="274"/>
      <c r="RXX35" s="274"/>
      <c r="RXY35" s="274"/>
      <c r="RXZ35" s="274"/>
      <c r="RYA35" s="274"/>
      <c r="RYB35" s="274"/>
      <c r="RYC35" s="274"/>
      <c r="RYD35" s="274"/>
      <c r="RYE35" s="274"/>
      <c r="RYF35" s="274"/>
      <c r="RYG35" s="274"/>
      <c r="RYH35" s="274"/>
      <c r="RYI35" s="274"/>
      <c r="RYJ35" s="274"/>
      <c r="RYK35" s="274"/>
      <c r="RYL35" s="274"/>
      <c r="RYM35" s="274"/>
      <c r="RYN35" s="274"/>
      <c r="RYO35" s="274"/>
      <c r="RYP35" s="274"/>
      <c r="RYQ35" s="274"/>
      <c r="RYR35" s="274"/>
      <c r="RYS35" s="274"/>
      <c r="RYT35" s="274"/>
      <c r="RYU35" s="274"/>
      <c r="RYV35" s="274"/>
      <c r="RYW35" s="274"/>
      <c r="RYX35" s="274"/>
      <c r="RYY35" s="274"/>
      <c r="RYZ35" s="274"/>
      <c r="RZA35" s="274"/>
      <c r="RZB35" s="274"/>
      <c r="RZC35" s="274"/>
      <c r="RZD35" s="274"/>
      <c r="RZE35" s="274"/>
      <c r="RZF35" s="274"/>
      <c r="RZG35" s="274"/>
      <c r="RZH35" s="274"/>
      <c r="RZI35" s="274"/>
      <c r="RZJ35" s="274"/>
      <c r="RZK35" s="274"/>
      <c r="RZL35" s="274"/>
      <c r="RZM35" s="274"/>
      <c r="RZN35" s="274"/>
      <c r="RZO35" s="274"/>
      <c r="RZP35" s="274"/>
      <c r="RZQ35" s="274"/>
      <c r="RZR35" s="274"/>
      <c r="RZS35" s="274"/>
      <c r="RZT35" s="274"/>
      <c r="RZU35" s="274"/>
      <c r="RZV35" s="274"/>
      <c r="RZW35" s="274"/>
      <c r="RZX35" s="274"/>
      <c r="RZY35" s="274"/>
      <c r="RZZ35" s="274"/>
      <c r="SAA35" s="274"/>
      <c r="SAB35" s="274"/>
      <c r="SAC35" s="274"/>
      <c r="SAD35" s="274"/>
      <c r="SAE35" s="274"/>
      <c r="SAF35" s="274"/>
      <c r="SAG35" s="274"/>
      <c r="SAH35" s="274"/>
      <c r="SAI35" s="274"/>
      <c r="SAJ35" s="274"/>
      <c r="SAK35" s="274"/>
      <c r="SAL35" s="274"/>
      <c r="SAM35" s="274"/>
      <c r="SAN35" s="274"/>
      <c r="SAO35" s="274"/>
      <c r="SAP35" s="274"/>
      <c r="SAQ35" s="274"/>
      <c r="SAR35" s="274"/>
      <c r="SAS35" s="274"/>
      <c r="SAT35" s="274"/>
      <c r="SAU35" s="274"/>
      <c r="SAV35" s="274"/>
      <c r="SAW35" s="274"/>
      <c r="SAX35" s="274"/>
      <c r="SAY35" s="274"/>
      <c r="SAZ35" s="274"/>
      <c r="SBA35" s="274"/>
      <c r="SBB35" s="274"/>
      <c r="SBC35" s="274"/>
      <c r="SBD35" s="274"/>
      <c r="SBE35" s="274"/>
      <c r="SBF35" s="274"/>
      <c r="SBG35" s="274"/>
      <c r="SBH35" s="274"/>
      <c r="SBI35" s="274"/>
      <c r="SBJ35" s="274"/>
      <c r="SBK35" s="274"/>
      <c r="SBL35" s="274"/>
      <c r="SBM35" s="274"/>
      <c r="SBN35" s="274"/>
      <c r="SBO35" s="274"/>
      <c r="SBP35" s="274"/>
      <c r="SBQ35" s="274"/>
      <c r="SBR35" s="274"/>
      <c r="SBS35" s="274"/>
      <c r="SBT35" s="274"/>
      <c r="SBU35" s="274"/>
      <c r="SBV35" s="274"/>
      <c r="SBW35" s="274"/>
      <c r="SBX35" s="274"/>
      <c r="SBY35" s="274"/>
      <c r="SBZ35" s="274"/>
      <c r="SCA35" s="274"/>
      <c r="SCB35" s="274"/>
      <c r="SCC35" s="274"/>
      <c r="SCD35" s="274"/>
      <c r="SCE35" s="274"/>
      <c r="SCF35" s="274"/>
      <c r="SCG35" s="274"/>
      <c r="SCH35" s="274"/>
      <c r="SCI35" s="274"/>
      <c r="SCJ35" s="274"/>
      <c r="SCK35" s="274"/>
      <c r="SCL35" s="274"/>
      <c r="SCM35" s="274"/>
      <c r="SCN35" s="274"/>
      <c r="SCO35" s="274"/>
      <c r="SCP35" s="274"/>
      <c r="SCQ35" s="274"/>
      <c r="SCR35" s="274"/>
      <c r="SCS35" s="274"/>
      <c r="SCT35" s="274"/>
      <c r="SCU35" s="274"/>
      <c r="SCV35" s="274"/>
      <c r="SCW35" s="274"/>
      <c r="SCX35" s="274"/>
      <c r="SCY35" s="274"/>
      <c r="SCZ35" s="274"/>
      <c r="SDA35" s="274"/>
      <c r="SDB35" s="274"/>
      <c r="SDC35" s="274"/>
      <c r="SDD35" s="274"/>
      <c r="SDE35" s="274"/>
      <c r="SDF35" s="274"/>
      <c r="SDG35" s="274"/>
      <c r="SDH35" s="274"/>
      <c r="SDI35" s="274"/>
      <c r="SDJ35" s="274"/>
      <c r="SDK35" s="274"/>
      <c r="SDL35" s="274"/>
      <c r="SDM35" s="274"/>
      <c r="SDN35" s="274"/>
      <c r="SDO35" s="274"/>
      <c r="SDP35" s="274"/>
      <c r="SDQ35" s="274"/>
      <c r="SDR35" s="274"/>
      <c r="SDS35" s="274"/>
      <c r="SDT35" s="274"/>
      <c r="SDU35" s="274"/>
      <c r="SDV35" s="274"/>
      <c r="SDW35" s="274"/>
      <c r="SDX35" s="274"/>
      <c r="SDY35" s="274"/>
      <c r="SDZ35" s="274"/>
      <c r="SEA35" s="274"/>
      <c r="SEB35" s="274"/>
      <c r="SEC35" s="274"/>
      <c r="SED35" s="274"/>
      <c r="SEE35" s="274"/>
      <c r="SEF35" s="274"/>
      <c r="SEG35" s="274"/>
      <c r="SEH35" s="274"/>
      <c r="SEI35" s="274"/>
      <c r="SEJ35" s="274"/>
      <c r="SEK35" s="274"/>
      <c r="SEL35" s="274"/>
      <c r="SEM35" s="274"/>
      <c r="SEN35" s="274"/>
      <c r="SEO35" s="274"/>
      <c r="SEP35" s="274"/>
      <c r="SEQ35" s="274"/>
      <c r="SER35" s="274"/>
      <c r="SES35" s="274"/>
      <c r="SET35" s="274"/>
      <c r="SEU35" s="274"/>
      <c r="SEV35" s="274"/>
      <c r="SEW35" s="274"/>
      <c r="SEX35" s="274"/>
      <c r="SEY35" s="274"/>
      <c r="SEZ35" s="274"/>
      <c r="SFA35" s="274"/>
      <c r="SFB35" s="274"/>
      <c r="SFC35" s="274"/>
      <c r="SFD35" s="274"/>
      <c r="SFE35" s="274"/>
      <c r="SFF35" s="274"/>
      <c r="SFG35" s="274"/>
      <c r="SFH35" s="274"/>
      <c r="SFI35" s="274"/>
      <c r="SFJ35" s="274"/>
      <c r="SFK35" s="274"/>
      <c r="SFL35" s="274"/>
      <c r="SFM35" s="274"/>
      <c r="SFN35" s="274"/>
      <c r="SFO35" s="274"/>
      <c r="SFP35" s="274"/>
      <c r="SFQ35" s="274"/>
      <c r="SFR35" s="274"/>
      <c r="SFS35" s="274"/>
      <c r="SFT35" s="274"/>
      <c r="SFU35" s="274"/>
      <c r="SFV35" s="274"/>
      <c r="SFW35" s="274"/>
      <c r="SFX35" s="274"/>
      <c r="SFY35" s="274"/>
      <c r="SFZ35" s="274"/>
      <c r="SGA35" s="274"/>
      <c r="SGB35" s="274"/>
      <c r="SGC35" s="274"/>
      <c r="SGD35" s="274"/>
      <c r="SGE35" s="274"/>
      <c r="SGF35" s="274"/>
      <c r="SGG35" s="274"/>
      <c r="SGH35" s="274"/>
      <c r="SGI35" s="274"/>
      <c r="SGJ35" s="274"/>
      <c r="SGK35" s="274"/>
      <c r="SGL35" s="274"/>
      <c r="SGM35" s="274"/>
      <c r="SGN35" s="274"/>
      <c r="SGO35" s="274"/>
      <c r="SGP35" s="274"/>
      <c r="SGQ35" s="274"/>
      <c r="SGR35" s="274"/>
      <c r="SGS35" s="274"/>
      <c r="SGT35" s="274"/>
      <c r="SGU35" s="274"/>
      <c r="SGV35" s="274"/>
      <c r="SGW35" s="274"/>
      <c r="SGX35" s="274"/>
      <c r="SGY35" s="274"/>
      <c r="SGZ35" s="274"/>
      <c r="SHA35" s="274"/>
      <c r="SHB35" s="274"/>
      <c r="SHC35" s="274"/>
      <c r="SHD35" s="274"/>
      <c r="SHE35" s="274"/>
      <c r="SHF35" s="274"/>
      <c r="SHG35" s="274"/>
      <c r="SHH35" s="274"/>
      <c r="SHI35" s="274"/>
      <c r="SHJ35" s="274"/>
      <c r="SHK35" s="274"/>
      <c r="SHL35" s="274"/>
      <c r="SHM35" s="274"/>
      <c r="SHN35" s="274"/>
      <c r="SHO35" s="274"/>
      <c r="SHP35" s="274"/>
      <c r="SHQ35" s="274"/>
      <c r="SHR35" s="274"/>
      <c r="SHS35" s="274"/>
      <c r="SHT35" s="274"/>
      <c r="SHU35" s="274"/>
      <c r="SHV35" s="274"/>
      <c r="SHW35" s="274"/>
      <c r="SHX35" s="274"/>
      <c r="SHY35" s="274"/>
      <c r="SHZ35" s="274"/>
      <c r="SIA35" s="274"/>
      <c r="SIB35" s="274"/>
      <c r="SIC35" s="274"/>
      <c r="SID35" s="274"/>
      <c r="SIE35" s="274"/>
      <c r="SIF35" s="274"/>
      <c r="SIG35" s="274"/>
      <c r="SIH35" s="274"/>
      <c r="SII35" s="274"/>
      <c r="SIJ35" s="274"/>
      <c r="SIK35" s="274"/>
      <c r="SIL35" s="274"/>
      <c r="SIM35" s="274"/>
      <c r="SIN35" s="274"/>
      <c r="SIO35" s="274"/>
      <c r="SIP35" s="274"/>
      <c r="SIQ35" s="274"/>
      <c r="SIR35" s="274"/>
      <c r="SIS35" s="274"/>
      <c r="SIT35" s="274"/>
      <c r="SIU35" s="274"/>
      <c r="SIV35" s="274"/>
      <c r="SIW35" s="274"/>
      <c r="SIX35" s="274"/>
      <c r="SIY35" s="274"/>
      <c r="SIZ35" s="274"/>
      <c r="SJA35" s="274"/>
      <c r="SJB35" s="274"/>
      <c r="SJC35" s="274"/>
      <c r="SJD35" s="274"/>
      <c r="SJE35" s="274"/>
      <c r="SJF35" s="274"/>
      <c r="SJG35" s="274"/>
      <c r="SJH35" s="274"/>
      <c r="SJI35" s="274"/>
      <c r="SJJ35" s="274"/>
      <c r="SJK35" s="274"/>
      <c r="SJL35" s="274"/>
      <c r="SJM35" s="274"/>
      <c r="SJN35" s="274"/>
      <c r="SJO35" s="274"/>
      <c r="SJP35" s="274"/>
      <c r="SJQ35" s="274"/>
      <c r="SJR35" s="274"/>
      <c r="SJS35" s="274"/>
      <c r="SJT35" s="274"/>
      <c r="SJU35" s="274"/>
      <c r="SJV35" s="274"/>
      <c r="SJW35" s="274"/>
      <c r="SJX35" s="274"/>
      <c r="SJY35" s="274"/>
      <c r="SJZ35" s="274"/>
      <c r="SKA35" s="274"/>
      <c r="SKB35" s="274"/>
      <c r="SKC35" s="274"/>
      <c r="SKD35" s="274"/>
      <c r="SKE35" s="274"/>
      <c r="SKF35" s="274"/>
      <c r="SKG35" s="274"/>
      <c r="SKH35" s="274"/>
      <c r="SKI35" s="274"/>
      <c r="SKJ35" s="274"/>
      <c r="SKK35" s="274"/>
      <c r="SKL35" s="274"/>
      <c r="SKM35" s="274"/>
      <c r="SKN35" s="274"/>
      <c r="SKO35" s="274"/>
      <c r="SKP35" s="274"/>
      <c r="SKQ35" s="274"/>
      <c r="SKR35" s="274"/>
      <c r="SKS35" s="274"/>
      <c r="SKT35" s="274"/>
      <c r="SKU35" s="274"/>
      <c r="SKV35" s="274"/>
      <c r="SKW35" s="274"/>
      <c r="SKX35" s="274"/>
      <c r="SKY35" s="274"/>
      <c r="SKZ35" s="274"/>
      <c r="SLA35" s="274"/>
      <c r="SLB35" s="274"/>
      <c r="SLC35" s="274"/>
      <c r="SLD35" s="274"/>
      <c r="SLE35" s="274"/>
      <c r="SLF35" s="274"/>
      <c r="SLG35" s="274"/>
      <c r="SLH35" s="274"/>
      <c r="SLI35" s="274"/>
      <c r="SLJ35" s="274"/>
      <c r="SLK35" s="274"/>
      <c r="SLL35" s="274"/>
      <c r="SLM35" s="274"/>
      <c r="SLN35" s="274"/>
      <c r="SLO35" s="274"/>
      <c r="SLP35" s="274"/>
      <c r="SLQ35" s="274"/>
      <c r="SLR35" s="274"/>
      <c r="SLS35" s="274"/>
      <c r="SLT35" s="274"/>
      <c r="SLU35" s="274"/>
      <c r="SLV35" s="274"/>
      <c r="SLW35" s="274"/>
      <c r="SLX35" s="274"/>
      <c r="SLY35" s="274"/>
      <c r="SLZ35" s="274"/>
      <c r="SMA35" s="274"/>
      <c r="SMB35" s="274"/>
      <c r="SMC35" s="274"/>
      <c r="SMD35" s="274"/>
      <c r="SME35" s="274"/>
      <c r="SMF35" s="274"/>
      <c r="SMG35" s="274"/>
      <c r="SMH35" s="274"/>
      <c r="SMI35" s="274"/>
      <c r="SMJ35" s="274"/>
      <c r="SMK35" s="274"/>
      <c r="SML35" s="274"/>
      <c r="SMM35" s="274"/>
      <c r="SMN35" s="274"/>
      <c r="SMO35" s="274"/>
      <c r="SMP35" s="274"/>
      <c r="SMQ35" s="274"/>
      <c r="SMR35" s="274"/>
      <c r="SMS35" s="274"/>
      <c r="SMT35" s="274"/>
      <c r="SMU35" s="274"/>
      <c r="SMV35" s="274"/>
      <c r="SMW35" s="274"/>
      <c r="SMX35" s="274"/>
      <c r="SMY35" s="274"/>
      <c r="SMZ35" s="274"/>
      <c r="SNA35" s="274"/>
      <c r="SNB35" s="274"/>
      <c r="SNC35" s="274"/>
      <c r="SND35" s="274"/>
      <c r="SNE35" s="274"/>
      <c r="SNF35" s="274"/>
      <c r="SNG35" s="274"/>
      <c r="SNH35" s="274"/>
      <c r="SNI35" s="274"/>
      <c r="SNJ35" s="274"/>
      <c r="SNK35" s="274"/>
      <c r="SNL35" s="274"/>
      <c r="SNM35" s="274"/>
      <c r="SNN35" s="274"/>
      <c r="SNO35" s="274"/>
      <c r="SNP35" s="274"/>
      <c r="SNQ35" s="274"/>
      <c r="SNR35" s="274"/>
      <c r="SNS35" s="274"/>
      <c r="SNT35" s="274"/>
      <c r="SNU35" s="274"/>
      <c r="SNV35" s="274"/>
      <c r="SNW35" s="274"/>
      <c r="SNX35" s="274"/>
      <c r="SNY35" s="274"/>
      <c r="SNZ35" s="274"/>
      <c r="SOA35" s="274"/>
      <c r="SOB35" s="274"/>
      <c r="SOC35" s="274"/>
      <c r="SOD35" s="274"/>
      <c r="SOE35" s="274"/>
      <c r="SOF35" s="274"/>
      <c r="SOG35" s="274"/>
      <c r="SOH35" s="274"/>
      <c r="SOI35" s="274"/>
      <c r="SOJ35" s="274"/>
      <c r="SOK35" s="274"/>
      <c r="SOL35" s="274"/>
      <c r="SOM35" s="274"/>
      <c r="SON35" s="274"/>
      <c r="SOO35" s="274"/>
      <c r="SOP35" s="274"/>
      <c r="SOQ35" s="274"/>
      <c r="SOR35" s="274"/>
      <c r="SOS35" s="274"/>
      <c r="SOT35" s="274"/>
      <c r="SOU35" s="274"/>
      <c r="SOV35" s="274"/>
      <c r="SOW35" s="274"/>
      <c r="SOX35" s="274"/>
      <c r="SOY35" s="274"/>
      <c r="SOZ35" s="274"/>
      <c r="SPA35" s="274"/>
      <c r="SPB35" s="274"/>
      <c r="SPC35" s="274"/>
      <c r="SPD35" s="274"/>
      <c r="SPE35" s="274"/>
      <c r="SPF35" s="274"/>
      <c r="SPG35" s="274"/>
      <c r="SPH35" s="274"/>
      <c r="SPI35" s="274"/>
      <c r="SPJ35" s="274"/>
      <c r="SPK35" s="274"/>
      <c r="SPL35" s="274"/>
      <c r="SPM35" s="274"/>
      <c r="SPN35" s="274"/>
      <c r="SPO35" s="274"/>
      <c r="SPP35" s="274"/>
      <c r="SPQ35" s="274"/>
      <c r="SPR35" s="274"/>
      <c r="SPS35" s="274"/>
      <c r="SPT35" s="274"/>
      <c r="SPU35" s="274"/>
      <c r="SPV35" s="274"/>
      <c r="SPW35" s="274"/>
      <c r="SPX35" s="274"/>
      <c r="SPY35" s="274"/>
      <c r="SPZ35" s="274"/>
      <c r="SQA35" s="274"/>
      <c r="SQB35" s="274"/>
      <c r="SQC35" s="274"/>
      <c r="SQD35" s="274"/>
      <c r="SQE35" s="274"/>
      <c r="SQF35" s="274"/>
      <c r="SQG35" s="274"/>
      <c r="SQH35" s="274"/>
      <c r="SQI35" s="274"/>
      <c r="SQJ35" s="274"/>
      <c r="SQK35" s="274"/>
      <c r="SQL35" s="274"/>
      <c r="SQM35" s="274"/>
      <c r="SQN35" s="274"/>
      <c r="SQO35" s="274"/>
      <c r="SQP35" s="274"/>
      <c r="SQQ35" s="274"/>
      <c r="SQR35" s="274"/>
      <c r="SQS35" s="274"/>
      <c r="SQT35" s="274"/>
      <c r="SQU35" s="274"/>
      <c r="SQV35" s="274"/>
      <c r="SQW35" s="274"/>
      <c r="SQX35" s="274"/>
      <c r="SQY35" s="274"/>
      <c r="SQZ35" s="274"/>
      <c r="SRA35" s="274"/>
      <c r="SRB35" s="274"/>
      <c r="SRC35" s="274"/>
      <c r="SRD35" s="274"/>
      <c r="SRE35" s="274"/>
      <c r="SRF35" s="274"/>
      <c r="SRG35" s="274"/>
      <c r="SRH35" s="274"/>
      <c r="SRI35" s="274"/>
      <c r="SRJ35" s="274"/>
      <c r="SRK35" s="274"/>
      <c r="SRL35" s="274"/>
      <c r="SRM35" s="274"/>
      <c r="SRN35" s="274"/>
      <c r="SRO35" s="274"/>
      <c r="SRP35" s="274"/>
      <c r="SRQ35" s="274"/>
      <c r="SRR35" s="274"/>
      <c r="SRS35" s="274"/>
      <c r="SRT35" s="274"/>
      <c r="SRU35" s="274"/>
      <c r="SRV35" s="274"/>
      <c r="SRW35" s="274"/>
      <c r="SRX35" s="274"/>
      <c r="SRY35" s="274"/>
      <c r="SRZ35" s="274"/>
      <c r="SSA35" s="274"/>
      <c r="SSB35" s="274"/>
      <c r="SSC35" s="274"/>
      <c r="SSD35" s="274"/>
      <c r="SSE35" s="274"/>
      <c r="SSF35" s="274"/>
      <c r="SSG35" s="274"/>
      <c r="SSH35" s="274"/>
      <c r="SSI35" s="274"/>
      <c r="SSJ35" s="274"/>
      <c r="SSK35" s="274"/>
      <c r="SSL35" s="274"/>
      <c r="SSM35" s="274"/>
      <c r="SSN35" s="274"/>
      <c r="SSO35" s="274"/>
      <c r="SSP35" s="274"/>
      <c r="SSQ35" s="274"/>
      <c r="SSR35" s="274"/>
      <c r="SSS35" s="274"/>
      <c r="SST35" s="274"/>
      <c r="SSU35" s="274"/>
      <c r="SSV35" s="274"/>
      <c r="SSW35" s="274"/>
      <c r="SSX35" s="274"/>
      <c r="SSY35" s="274"/>
      <c r="SSZ35" s="274"/>
      <c r="STA35" s="274"/>
      <c r="STB35" s="274"/>
      <c r="STC35" s="274"/>
      <c r="STD35" s="274"/>
      <c r="STE35" s="274"/>
      <c r="STF35" s="274"/>
      <c r="STG35" s="274"/>
      <c r="STH35" s="274"/>
      <c r="STI35" s="274"/>
      <c r="STJ35" s="274"/>
      <c r="STK35" s="274"/>
      <c r="STL35" s="274"/>
      <c r="STM35" s="274"/>
      <c r="STN35" s="274"/>
      <c r="STO35" s="274"/>
      <c r="STP35" s="274"/>
      <c r="STQ35" s="274"/>
      <c r="STR35" s="274"/>
      <c r="STS35" s="274"/>
      <c r="STT35" s="274"/>
      <c r="STU35" s="274"/>
      <c r="STV35" s="274"/>
      <c r="STW35" s="274"/>
      <c r="STX35" s="274"/>
      <c r="STY35" s="274"/>
      <c r="STZ35" s="274"/>
      <c r="SUA35" s="274"/>
      <c r="SUB35" s="274"/>
      <c r="SUC35" s="274"/>
      <c r="SUD35" s="274"/>
      <c r="SUE35" s="274"/>
      <c r="SUF35" s="274"/>
      <c r="SUG35" s="274"/>
      <c r="SUH35" s="274"/>
      <c r="SUI35" s="274"/>
      <c r="SUJ35" s="274"/>
      <c r="SUK35" s="274"/>
      <c r="SUL35" s="274"/>
      <c r="SUM35" s="274"/>
      <c r="SUN35" s="274"/>
      <c r="SUO35" s="274"/>
      <c r="SUP35" s="274"/>
      <c r="SUQ35" s="274"/>
      <c r="SUR35" s="274"/>
      <c r="SUS35" s="274"/>
      <c r="SUT35" s="274"/>
      <c r="SUU35" s="274"/>
      <c r="SUV35" s="274"/>
      <c r="SUW35" s="274"/>
      <c r="SUX35" s="274"/>
      <c r="SUY35" s="274"/>
      <c r="SUZ35" s="274"/>
      <c r="SVA35" s="274"/>
      <c r="SVB35" s="274"/>
      <c r="SVC35" s="274"/>
      <c r="SVD35" s="274"/>
      <c r="SVE35" s="274"/>
      <c r="SVF35" s="274"/>
      <c r="SVG35" s="274"/>
      <c r="SVH35" s="274"/>
      <c r="SVI35" s="274"/>
      <c r="SVJ35" s="274"/>
      <c r="SVK35" s="274"/>
      <c r="SVL35" s="274"/>
      <c r="SVM35" s="274"/>
      <c r="SVN35" s="274"/>
      <c r="SVO35" s="274"/>
      <c r="SVP35" s="274"/>
      <c r="SVQ35" s="274"/>
      <c r="SVR35" s="274"/>
      <c r="SVS35" s="274"/>
      <c r="SVT35" s="274"/>
      <c r="SVU35" s="274"/>
      <c r="SVV35" s="274"/>
      <c r="SVW35" s="274"/>
      <c r="SVX35" s="274"/>
      <c r="SVY35" s="274"/>
      <c r="SVZ35" s="274"/>
      <c r="SWA35" s="274"/>
      <c r="SWB35" s="274"/>
      <c r="SWC35" s="274"/>
      <c r="SWD35" s="274"/>
      <c r="SWE35" s="274"/>
      <c r="SWF35" s="274"/>
      <c r="SWG35" s="274"/>
      <c r="SWH35" s="274"/>
      <c r="SWI35" s="274"/>
      <c r="SWJ35" s="274"/>
      <c r="SWK35" s="274"/>
      <c r="SWL35" s="274"/>
      <c r="SWM35" s="274"/>
      <c r="SWN35" s="274"/>
      <c r="SWO35" s="274"/>
      <c r="SWP35" s="274"/>
      <c r="SWQ35" s="274"/>
      <c r="SWR35" s="274"/>
      <c r="SWS35" s="274"/>
      <c r="SWT35" s="274"/>
      <c r="SWU35" s="274"/>
      <c r="SWV35" s="274"/>
      <c r="SWW35" s="274"/>
      <c r="SWX35" s="274"/>
      <c r="SWY35" s="274"/>
      <c r="SWZ35" s="274"/>
      <c r="SXA35" s="274"/>
      <c r="SXB35" s="274"/>
      <c r="SXC35" s="274"/>
      <c r="SXD35" s="274"/>
      <c r="SXE35" s="274"/>
      <c r="SXF35" s="274"/>
      <c r="SXG35" s="274"/>
      <c r="SXH35" s="274"/>
      <c r="SXI35" s="274"/>
      <c r="SXJ35" s="274"/>
      <c r="SXK35" s="274"/>
      <c r="SXL35" s="274"/>
      <c r="SXM35" s="274"/>
      <c r="SXN35" s="274"/>
      <c r="SXO35" s="274"/>
      <c r="SXP35" s="274"/>
      <c r="SXQ35" s="274"/>
      <c r="SXR35" s="274"/>
      <c r="SXS35" s="274"/>
      <c r="SXT35" s="274"/>
      <c r="SXU35" s="274"/>
      <c r="SXV35" s="274"/>
      <c r="SXW35" s="274"/>
      <c r="SXX35" s="274"/>
      <c r="SXY35" s="274"/>
      <c r="SXZ35" s="274"/>
      <c r="SYA35" s="274"/>
      <c r="SYB35" s="274"/>
      <c r="SYC35" s="274"/>
      <c r="SYD35" s="274"/>
      <c r="SYE35" s="274"/>
      <c r="SYF35" s="274"/>
      <c r="SYG35" s="274"/>
      <c r="SYH35" s="274"/>
      <c r="SYI35" s="274"/>
      <c r="SYJ35" s="274"/>
      <c r="SYK35" s="274"/>
      <c r="SYL35" s="274"/>
      <c r="SYM35" s="274"/>
      <c r="SYN35" s="274"/>
      <c r="SYO35" s="274"/>
      <c r="SYP35" s="274"/>
      <c r="SYQ35" s="274"/>
      <c r="SYR35" s="274"/>
      <c r="SYS35" s="274"/>
      <c r="SYT35" s="274"/>
      <c r="SYU35" s="274"/>
      <c r="SYV35" s="274"/>
      <c r="SYW35" s="274"/>
      <c r="SYX35" s="274"/>
      <c r="SYY35" s="274"/>
      <c r="SYZ35" s="274"/>
      <c r="SZA35" s="274"/>
      <c r="SZB35" s="274"/>
      <c r="SZC35" s="274"/>
      <c r="SZD35" s="274"/>
      <c r="SZE35" s="274"/>
      <c r="SZF35" s="274"/>
      <c r="SZG35" s="274"/>
      <c r="SZH35" s="274"/>
      <c r="SZI35" s="274"/>
      <c r="SZJ35" s="274"/>
      <c r="SZK35" s="274"/>
      <c r="SZL35" s="274"/>
      <c r="SZM35" s="274"/>
      <c r="SZN35" s="274"/>
      <c r="SZO35" s="274"/>
      <c r="SZP35" s="274"/>
      <c r="SZQ35" s="274"/>
      <c r="SZR35" s="274"/>
      <c r="SZS35" s="274"/>
      <c r="SZT35" s="274"/>
      <c r="SZU35" s="274"/>
      <c r="SZV35" s="274"/>
      <c r="SZW35" s="274"/>
      <c r="SZX35" s="274"/>
      <c r="SZY35" s="274"/>
      <c r="SZZ35" s="274"/>
      <c r="TAA35" s="274"/>
      <c r="TAB35" s="274"/>
      <c r="TAC35" s="274"/>
      <c r="TAD35" s="274"/>
      <c r="TAE35" s="274"/>
      <c r="TAF35" s="274"/>
      <c r="TAG35" s="274"/>
      <c r="TAH35" s="274"/>
      <c r="TAI35" s="274"/>
      <c r="TAJ35" s="274"/>
      <c r="TAK35" s="274"/>
      <c r="TAL35" s="274"/>
      <c r="TAM35" s="274"/>
      <c r="TAN35" s="274"/>
      <c r="TAO35" s="274"/>
      <c r="TAP35" s="274"/>
      <c r="TAQ35" s="274"/>
      <c r="TAR35" s="274"/>
      <c r="TAS35" s="274"/>
      <c r="TAT35" s="274"/>
      <c r="TAU35" s="274"/>
      <c r="TAV35" s="274"/>
      <c r="TAW35" s="274"/>
      <c r="TAX35" s="274"/>
      <c r="TAY35" s="274"/>
      <c r="TAZ35" s="274"/>
      <c r="TBA35" s="274"/>
      <c r="TBB35" s="274"/>
      <c r="TBC35" s="274"/>
      <c r="TBD35" s="274"/>
      <c r="TBE35" s="274"/>
      <c r="TBF35" s="274"/>
      <c r="TBG35" s="274"/>
      <c r="TBH35" s="274"/>
      <c r="TBI35" s="274"/>
      <c r="TBJ35" s="274"/>
      <c r="TBK35" s="274"/>
      <c r="TBL35" s="274"/>
      <c r="TBM35" s="274"/>
      <c r="TBN35" s="274"/>
      <c r="TBO35" s="274"/>
      <c r="TBP35" s="274"/>
      <c r="TBQ35" s="274"/>
      <c r="TBR35" s="274"/>
      <c r="TBS35" s="274"/>
      <c r="TBT35" s="274"/>
      <c r="TBU35" s="274"/>
      <c r="TBV35" s="274"/>
      <c r="TBW35" s="274"/>
      <c r="TBX35" s="274"/>
      <c r="TBY35" s="274"/>
      <c r="TBZ35" s="274"/>
      <c r="TCA35" s="274"/>
      <c r="TCB35" s="274"/>
      <c r="TCC35" s="274"/>
      <c r="TCD35" s="274"/>
      <c r="TCE35" s="274"/>
      <c r="TCF35" s="274"/>
      <c r="TCG35" s="274"/>
      <c r="TCH35" s="274"/>
      <c r="TCI35" s="274"/>
      <c r="TCJ35" s="274"/>
      <c r="TCK35" s="274"/>
      <c r="TCL35" s="274"/>
      <c r="TCM35" s="274"/>
      <c r="TCN35" s="274"/>
      <c r="TCO35" s="274"/>
      <c r="TCP35" s="274"/>
      <c r="TCQ35" s="274"/>
      <c r="TCR35" s="274"/>
      <c r="TCS35" s="274"/>
      <c r="TCT35" s="274"/>
      <c r="TCU35" s="274"/>
      <c r="TCV35" s="274"/>
      <c r="TCW35" s="274"/>
      <c r="TCX35" s="274"/>
      <c r="TCY35" s="274"/>
      <c r="TCZ35" s="274"/>
      <c r="TDA35" s="274"/>
      <c r="TDB35" s="274"/>
      <c r="TDC35" s="274"/>
      <c r="TDD35" s="274"/>
      <c r="TDE35" s="274"/>
      <c r="TDF35" s="274"/>
      <c r="TDG35" s="274"/>
      <c r="TDH35" s="274"/>
      <c r="TDI35" s="274"/>
      <c r="TDJ35" s="274"/>
      <c r="TDK35" s="274"/>
      <c r="TDL35" s="274"/>
      <c r="TDM35" s="274"/>
      <c r="TDN35" s="274"/>
      <c r="TDO35" s="274"/>
      <c r="TDP35" s="274"/>
      <c r="TDQ35" s="274"/>
      <c r="TDR35" s="274"/>
      <c r="TDS35" s="274"/>
      <c r="TDT35" s="274"/>
      <c r="TDU35" s="274"/>
      <c r="TDV35" s="274"/>
      <c r="TDW35" s="274"/>
      <c r="TDX35" s="274"/>
      <c r="TDY35" s="274"/>
      <c r="TDZ35" s="274"/>
      <c r="TEA35" s="274"/>
      <c r="TEB35" s="274"/>
      <c r="TEC35" s="274"/>
      <c r="TED35" s="274"/>
      <c r="TEE35" s="274"/>
      <c r="TEF35" s="274"/>
      <c r="TEG35" s="274"/>
      <c r="TEH35" s="274"/>
      <c r="TEI35" s="274"/>
      <c r="TEJ35" s="274"/>
      <c r="TEK35" s="274"/>
      <c r="TEL35" s="274"/>
      <c r="TEM35" s="274"/>
      <c r="TEN35" s="274"/>
      <c r="TEO35" s="274"/>
      <c r="TEP35" s="274"/>
      <c r="TEQ35" s="274"/>
      <c r="TER35" s="274"/>
      <c r="TES35" s="274"/>
      <c r="TET35" s="274"/>
      <c r="TEU35" s="274"/>
      <c r="TEV35" s="274"/>
      <c r="TEW35" s="274"/>
      <c r="TEX35" s="274"/>
      <c r="TEY35" s="274"/>
      <c r="TEZ35" s="274"/>
      <c r="TFA35" s="274"/>
      <c r="TFB35" s="274"/>
      <c r="TFC35" s="274"/>
      <c r="TFD35" s="274"/>
      <c r="TFE35" s="274"/>
      <c r="TFF35" s="274"/>
      <c r="TFG35" s="274"/>
      <c r="TFH35" s="274"/>
      <c r="TFI35" s="274"/>
      <c r="TFJ35" s="274"/>
      <c r="TFK35" s="274"/>
      <c r="TFL35" s="274"/>
      <c r="TFM35" s="274"/>
      <c r="TFN35" s="274"/>
      <c r="TFO35" s="274"/>
      <c r="TFP35" s="274"/>
      <c r="TFQ35" s="274"/>
      <c r="TFR35" s="274"/>
      <c r="TFS35" s="274"/>
      <c r="TFT35" s="274"/>
      <c r="TFU35" s="274"/>
      <c r="TFV35" s="274"/>
      <c r="TFW35" s="274"/>
      <c r="TFX35" s="274"/>
      <c r="TFY35" s="274"/>
      <c r="TFZ35" s="274"/>
      <c r="TGA35" s="274"/>
      <c r="TGB35" s="274"/>
      <c r="TGC35" s="274"/>
      <c r="TGD35" s="274"/>
      <c r="TGE35" s="274"/>
      <c r="TGF35" s="274"/>
      <c r="TGG35" s="274"/>
      <c r="TGH35" s="274"/>
      <c r="TGI35" s="274"/>
      <c r="TGJ35" s="274"/>
      <c r="TGK35" s="274"/>
      <c r="TGL35" s="274"/>
      <c r="TGM35" s="274"/>
      <c r="TGN35" s="274"/>
      <c r="TGO35" s="274"/>
      <c r="TGP35" s="274"/>
      <c r="TGQ35" s="274"/>
      <c r="TGR35" s="274"/>
      <c r="TGS35" s="274"/>
      <c r="TGT35" s="274"/>
      <c r="TGU35" s="274"/>
      <c r="TGV35" s="274"/>
      <c r="TGW35" s="274"/>
      <c r="TGX35" s="274"/>
      <c r="TGY35" s="274"/>
      <c r="TGZ35" s="274"/>
      <c r="THA35" s="274"/>
      <c r="THB35" s="274"/>
      <c r="THC35" s="274"/>
      <c r="THD35" s="274"/>
      <c r="THE35" s="274"/>
      <c r="THF35" s="274"/>
      <c r="THG35" s="274"/>
      <c r="THH35" s="274"/>
      <c r="THI35" s="274"/>
      <c r="THJ35" s="274"/>
      <c r="THK35" s="274"/>
      <c r="THL35" s="274"/>
      <c r="THM35" s="274"/>
      <c r="THN35" s="274"/>
      <c r="THO35" s="274"/>
      <c r="THP35" s="274"/>
      <c r="THQ35" s="274"/>
      <c r="THR35" s="274"/>
      <c r="THS35" s="274"/>
      <c r="THT35" s="274"/>
      <c r="THU35" s="274"/>
      <c r="THV35" s="274"/>
      <c r="THW35" s="274"/>
      <c r="THX35" s="274"/>
      <c r="THY35" s="274"/>
      <c r="THZ35" s="274"/>
      <c r="TIA35" s="274"/>
      <c r="TIB35" s="274"/>
      <c r="TIC35" s="274"/>
      <c r="TID35" s="274"/>
      <c r="TIE35" s="274"/>
      <c r="TIF35" s="274"/>
      <c r="TIG35" s="274"/>
      <c r="TIH35" s="274"/>
      <c r="TII35" s="274"/>
      <c r="TIJ35" s="274"/>
      <c r="TIK35" s="274"/>
      <c r="TIL35" s="274"/>
      <c r="TIM35" s="274"/>
      <c r="TIN35" s="274"/>
      <c r="TIO35" s="274"/>
      <c r="TIP35" s="274"/>
      <c r="TIQ35" s="274"/>
      <c r="TIR35" s="274"/>
      <c r="TIS35" s="274"/>
      <c r="TIT35" s="274"/>
      <c r="TIU35" s="274"/>
      <c r="TIV35" s="274"/>
      <c r="TIW35" s="274"/>
      <c r="TIX35" s="274"/>
      <c r="TIY35" s="274"/>
      <c r="TIZ35" s="274"/>
      <c r="TJA35" s="274"/>
      <c r="TJB35" s="274"/>
      <c r="TJC35" s="274"/>
      <c r="TJD35" s="274"/>
      <c r="TJE35" s="274"/>
      <c r="TJF35" s="274"/>
      <c r="TJG35" s="274"/>
      <c r="TJH35" s="274"/>
      <c r="TJI35" s="274"/>
      <c r="TJJ35" s="274"/>
      <c r="TJK35" s="274"/>
      <c r="TJL35" s="274"/>
      <c r="TJM35" s="274"/>
      <c r="TJN35" s="274"/>
      <c r="TJO35" s="274"/>
      <c r="TJP35" s="274"/>
      <c r="TJQ35" s="274"/>
      <c r="TJR35" s="274"/>
      <c r="TJS35" s="274"/>
      <c r="TJT35" s="274"/>
      <c r="TJU35" s="274"/>
      <c r="TJV35" s="274"/>
      <c r="TJW35" s="274"/>
      <c r="TJX35" s="274"/>
      <c r="TJY35" s="274"/>
      <c r="TJZ35" s="274"/>
      <c r="TKA35" s="274"/>
      <c r="TKB35" s="274"/>
      <c r="TKC35" s="274"/>
      <c r="TKD35" s="274"/>
      <c r="TKE35" s="274"/>
      <c r="TKF35" s="274"/>
      <c r="TKG35" s="274"/>
      <c r="TKH35" s="274"/>
      <c r="TKI35" s="274"/>
      <c r="TKJ35" s="274"/>
      <c r="TKK35" s="274"/>
      <c r="TKL35" s="274"/>
      <c r="TKM35" s="274"/>
      <c r="TKN35" s="274"/>
      <c r="TKO35" s="274"/>
      <c r="TKP35" s="274"/>
      <c r="TKQ35" s="274"/>
      <c r="TKR35" s="274"/>
      <c r="TKS35" s="274"/>
      <c r="TKT35" s="274"/>
      <c r="TKU35" s="274"/>
      <c r="TKV35" s="274"/>
      <c r="TKW35" s="274"/>
      <c r="TKX35" s="274"/>
      <c r="TKY35" s="274"/>
      <c r="TKZ35" s="274"/>
      <c r="TLA35" s="274"/>
      <c r="TLB35" s="274"/>
      <c r="TLC35" s="274"/>
      <c r="TLD35" s="274"/>
      <c r="TLE35" s="274"/>
      <c r="TLF35" s="274"/>
      <c r="TLG35" s="274"/>
      <c r="TLH35" s="274"/>
      <c r="TLI35" s="274"/>
      <c r="TLJ35" s="274"/>
      <c r="TLK35" s="274"/>
      <c r="TLL35" s="274"/>
      <c r="TLM35" s="274"/>
      <c r="TLN35" s="274"/>
      <c r="TLO35" s="274"/>
      <c r="TLP35" s="274"/>
      <c r="TLQ35" s="274"/>
      <c r="TLR35" s="274"/>
      <c r="TLS35" s="274"/>
      <c r="TLT35" s="274"/>
      <c r="TLU35" s="274"/>
      <c r="TLV35" s="274"/>
      <c r="TLW35" s="274"/>
      <c r="TLX35" s="274"/>
      <c r="TLY35" s="274"/>
      <c r="TLZ35" s="274"/>
      <c r="TMA35" s="274"/>
      <c r="TMB35" s="274"/>
      <c r="TMC35" s="274"/>
      <c r="TMD35" s="274"/>
      <c r="TME35" s="274"/>
      <c r="TMF35" s="274"/>
      <c r="TMG35" s="274"/>
      <c r="TMH35" s="274"/>
      <c r="TMI35" s="274"/>
      <c r="TMJ35" s="274"/>
      <c r="TMK35" s="274"/>
      <c r="TML35" s="274"/>
      <c r="TMM35" s="274"/>
      <c r="TMN35" s="274"/>
      <c r="TMO35" s="274"/>
      <c r="TMP35" s="274"/>
      <c r="TMQ35" s="274"/>
      <c r="TMR35" s="274"/>
      <c r="TMS35" s="274"/>
      <c r="TMT35" s="274"/>
      <c r="TMU35" s="274"/>
      <c r="TMV35" s="274"/>
      <c r="TMW35" s="274"/>
      <c r="TMX35" s="274"/>
      <c r="TMY35" s="274"/>
      <c r="TMZ35" s="274"/>
      <c r="TNA35" s="274"/>
      <c r="TNB35" s="274"/>
      <c r="TNC35" s="274"/>
      <c r="TND35" s="274"/>
      <c r="TNE35" s="274"/>
      <c r="TNF35" s="274"/>
      <c r="TNG35" s="274"/>
      <c r="TNH35" s="274"/>
      <c r="TNI35" s="274"/>
      <c r="TNJ35" s="274"/>
      <c r="TNK35" s="274"/>
      <c r="TNL35" s="274"/>
      <c r="TNM35" s="274"/>
      <c r="TNN35" s="274"/>
      <c r="TNO35" s="274"/>
      <c r="TNP35" s="274"/>
      <c r="TNQ35" s="274"/>
      <c r="TNR35" s="274"/>
      <c r="TNS35" s="274"/>
      <c r="TNT35" s="274"/>
      <c r="TNU35" s="274"/>
      <c r="TNV35" s="274"/>
      <c r="TNW35" s="274"/>
      <c r="TNX35" s="274"/>
      <c r="TNY35" s="274"/>
      <c r="TNZ35" s="274"/>
      <c r="TOA35" s="274"/>
      <c r="TOB35" s="274"/>
      <c r="TOC35" s="274"/>
      <c r="TOD35" s="274"/>
      <c r="TOE35" s="274"/>
      <c r="TOF35" s="274"/>
      <c r="TOG35" s="274"/>
      <c r="TOH35" s="274"/>
      <c r="TOI35" s="274"/>
      <c r="TOJ35" s="274"/>
      <c r="TOK35" s="274"/>
      <c r="TOL35" s="274"/>
      <c r="TOM35" s="274"/>
      <c r="TON35" s="274"/>
      <c r="TOO35" s="274"/>
      <c r="TOP35" s="274"/>
      <c r="TOQ35" s="274"/>
      <c r="TOR35" s="274"/>
      <c r="TOS35" s="274"/>
      <c r="TOT35" s="274"/>
      <c r="TOU35" s="274"/>
      <c r="TOV35" s="274"/>
      <c r="TOW35" s="274"/>
      <c r="TOX35" s="274"/>
      <c r="TOY35" s="274"/>
      <c r="TOZ35" s="274"/>
      <c r="TPA35" s="274"/>
      <c r="TPB35" s="274"/>
      <c r="TPC35" s="274"/>
      <c r="TPD35" s="274"/>
      <c r="TPE35" s="274"/>
      <c r="TPF35" s="274"/>
      <c r="TPG35" s="274"/>
      <c r="TPH35" s="274"/>
      <c r="TPI35" s="274"/>
      <c r="TPJ35" s="274"/>
      <c r="TPK35" s="274"/>
      <c r="TPL35" s="274"/>
      <c r="TPM35" s="274"/>
      <c r="TPN35" s="274"/>
      <c r="TPO35" s="274"/>
      <c r="TPP35" s="274"/>
      <c r="TPQ35" s="274"/>
      <c r="TPR35" s="274"/>
      <c r="TPS35" s="274"/>
      <c r="TPT35" s="274"/>
      <c r="TPU35" s="274"/>
      <c r="TPV35" s="274"/>
      <c r="TPW35" s="274"/>
      <c r="TPX35" s="274"/>
      <c r="TPY35" s="274"/>
      <c r="TPZ35" s="274"/>
      <c r="TQA35" s="274"/>
      <c r="TQB35" s="274"/>
      <c r="TQC35" s="274"/>
      <c r="TQD35" s="274"/>
      <c r="TQE35" s="274"/>
      <c r="TQF35" s="274"/>
      <c r="TQG35" s="274"/>
      <c r="TQH35" s="274"/>
      <c r="TQI35" s="274"/>
      <c r="TQJ35" s="274"/>
      <c r="TQK35" s="274"/>
      <c r="TQL35" s="274"/>
      <c r="TQM35" s="274"/>
      <c r="TQN35" s="274"/>
      <c r="TQO35" s="274"/>
      <c r="TQP35" s="274"/>
      <c r="TQQ35" s="274"/>
      <c r="TQR35" s="274"/>
      <c r="TQS35" s="274"/>
      <c r="TQT35" s="274"/>
      <c r="TQU35" s="274"/>
      <c r="TQV35" s="274"/>
      <c r="TQW35" s="274"/>
      <c r="TQX35" s="274"/>
      <c r="TQY35" s="274"/>
      <c r="TQZ35" s="274"/>
      <c r="TRA35" s="274"/>
      <c r="TRB35" s="274"/>
      <c r="TRC35" s="274"/>
      <c r="TRD35" s="274"/>
      <c r="TRE35" s="274"/>
      <c r="TRF35" s="274"/>
      <c r="TRG35" s="274"/>
      <c r="TRH35" s="274"/>
      <c r="TRI35" s="274"/>
      <c r="TRJ35" s="274"/>
      <c r="TRK35" s="274"/>
      <c r="TRL35" s="274"/>
      <c r="TRM35" s="274"/>
      <c r="TRN35" s="274"/>
      <c r="TRO35" s="274"/>
      <c r="TRP35" s="274"/>
      <c r="TRQ35" s="274"/>
      <c r="TRR35" s="274"/>
      <c r="TRS35" s="274"/>
      <c r="TRT35" s="274"/>
      <c r="TRU35" s="274"/>
      <c r="TRV35" s="274"/>
      <c r="TRW35" s="274"/>
      <c r="TRX35" s="274"/>
      <c r="TRY35" s="274"/>
      <c r="TRZ35" s="274"/>
      <c r="TSA35" s="274"/>
      <c r="TSB35" s="274"/>
      <c r="TSC35" s="274"/>
      <c r="TSD35" s="274"/>
      <c r="TSE35" s="274"/>
      <c r="TSF35" s="274"/>
      <c r="TSG35" s="274"/>
      <c r="TSH35" s="274"/>
      <c r="TSI35" s="274"/>
      <c r="TSJ35" s="274"/>
      <c r="TSK35" s="274"/>
      <c r="TSL35" s="274"/>
      <c r="TSM35" s="274"/>
      <c r="TSN35" s="274"/>
      <c r="TSO35" s="274"/>
      <c r="TSP35" s="274"/>
      <c r="TSQ35" s="274"/>
      <c r="TSR35" s="274"/>
      <c r="TSS35" s="274"/>
      <c r="TST35" s="274"/>
      <c r="TSU35" s="274"/>
      <c r="TSV35" s="274"/>
      <c r="TSW35" s="274"/>
      <c r="TSX35" s="274"/>
      <c r="TSY35" s="274"/>
      <c r="TSZ35" s="274"/>
      <c r="TTA35" s="274"/>
      <c r="TTB35" s="274"/>
      <c r="TTC35" s="274"/>
      <c r="TTD35" s="274"/>
      <c r="TTE35" s="274"/>
      <c r="TTF35" s="274"/>
      <c r="TTG35" s="274"/>
      <c r="TTH35" s="274"/>
      <c r="TTI35" s="274"/>
      <c r="TTJ35" s="274"/>
      <c r="TTK35" s="274"/>
      <c r="TTL35" s="274"/>
      <c r="TTM35" s="274"/>
      <c r="TTN35" s="274"/>
      <c r="TTO35" s="274"/>
      <c r="TTP35" s="274"/>
      <c r="TTQ35" s="274"/>
      <c r="TTR35" s="274"/>
      <c r="TTS35" s="274"/>
      <c r="TTT35" s="274"/>
      <c r="TTU35" s="274"/>
      <c r="TTV35" s="274"/>
      <c r="TTW35" s="274"/>
      <c r="TTX35" s="274"/>
      <c r="TTY35" s="274"/>
      <c r="TTZ35" s="274"/>
      <c r="TUA35" s="274"/>
      <c r="TUB35" s="274"/>
      <c r="TUC35" s="274"/>
      <c r="TUD35" s="274"/>
      <c r="TUE35" s="274"/>
      <c r="TUF35" s="274"/>
      <c r="TUG35" s="274"/>
      <c r="TUH35" s="274"/>
      <c r="TUI35" s="274"/>
      <c r="TUJ35" s="274"/>
      <c r="TUK35" s="274"/>
      <c r="TUL35" s="274"/>
      <c r="TUM35" s="274"/>
      <c r="TUN35" s="274"/>
      <c r="TUO35" s="274"/>
      <c r="TUP35" s="274"/>
      <c r="TUQ35" s="274"/>
      <c r="TUR35" s="274"/>
      <c r="TUS35" s="274"/>
      <c r="TUT35" s="274"/>
      <c r="TUU35" s="274"/>
      <c r="TUV35" s="274"/>
      <c r="TUW35" s="274"/>
      <c r="TUX35" s="274"/>
      <c r="TUY35" s="274"/>
      <c r="TUZ35" s="274"/>
      <c r="TVA35" s="274"/>
      <c r="TVB35" s="274"/>
      <c r="TVC35" s="274"/>
      <c r="TVD35" s="274"/>
      <c r="TVE35" s="274"/>
      <c r="TVF35" s="274"/>
      <c r="TVG35" s="274"/>
      <c r="TVH35" s="274"/>
      <c r="TVI35" s="274"/>
      <c r="TVJ35" s="274"/>
      <c r="TVK35" s="274"/>
      <c r="TVL35" s="274"/>
      <c r="TVM35" s="274"/>
      <c r="TVN35" s="274"/>
      <c r="TVO35" s="274"/>
      <c r="TVP35" s="274"/>
      <c r="TVQ35" s="274"/>
      <c r="TVR35" s="274"/>
      <c r="TVS35" s="274"/>
      <c r="TVT35" s="274"/>
      <c r="TVU35" s="274"/>
      <c r="TVV35" s="274"/>
      <c r="TVW35" s="274"/>
      <c r="TVX35" s="274"/>
      <c r="TVY35" s="274"/>
      <c r="TVZ35" s="274"/>
      <c r="TWA35" s="274"/>
      <c r="TWB35" s="274"/>
      <c r="TWC35" s="274"/>
      <c r="TWD35" s="274"/>
      <c r="TWE35" s="274"/>
      <c r="TWF35" s="274"/>
      <c r="TWG35" s="274"/>
      <c r="TWH35" s="274"/>
      <c r="TWI35" s="274"/>
      <c r="TWJ35" s="274"/>
      <c r="TWK35" s="274"/>
      <c r="TWL35" s="274"/>
      <c r="TWM35" s="274"/>
      <c r="TWN35" s="274"/>
      <c r="TWO35" s="274"/>
      <c r="TWP35" s="274"/>
      <c r="TWQ35" s="274"/>
      <c r="TWR35" s="274"/>
      <c r="TWS35" s="274"/>
      <c r="TWT35" s="274"/>
      <c r="TWU35" s="274"/>
      <c r="TWV35" s="274"/>
      <c r="TWW35" s="274"/>
      <c r="TWX35" s="274"/>
      <c r="TWY35" s="274"/>
      <c r="TWZ35" s="274"/>
      <c r="TXA35" s="274"/>
      <c r="TXB35" s="274"/>
      <c r="TXC35" s="274"/>
      <c r="TXD35" s="274"/>
      <c r="TXE35" s="274"/>
      <c r="TXF35" s="274"/>
      <c r="TXG35" s="274"/>
      <c r="TXH35" s="274"/>
      <c r="TXI35" s="274"/>
      <c r="TXJ35" s="274"/>
      <c r="TXK35" s="274"/>
      <c r="TXL35" s="274"/>
      <c r="TXM35" s="274"/>
      <c r="TXN35" s="274"/>
      <c r="TXO35" s="274"/>
      <c r="TXP35" s="274"/>
      <c r="TXQ35" s="274"/>
      <c r="TXR35" s="274"/>
      <c r="TXS35" s="274"/>
      <c r="TXT35" s="274"/>
      <c r="TXU35" s="274"/>
      <c r="TXV35" s="274"/>
      <c r="TXW35" s="274"/>
      <c r="TXX35" s="274"/>
      <c r="TXY35" s="274"/>
      <c r="TXZ35" s="274"/>
      <c r="TYA35" s="274"/>
      <c r="TYB35" s="274"/>
      <c r="TYC35" s="274"/>
      <c r="TYD35" s="274"/>
      <c r="TYE35" s="274"/>
      <c r="TYF35" s="274"/>
      <c r="TYG35" s="274"/>
      <c r="TYH35" s="274"/>
      <c r="TYI35" s="274"/>
      <c r="TYJ35" s="274"/>
      <c r="TYK35" s="274"/>
      <c r="TYL35" s="274"/>
      <c r="TYM35" s="274"/>
      <c r="TYN35" s="274"/>
      <c r="TYO35" s="274"/>
      <c r="TYP35" s="274"/>
      <c r="TYQ35" s="274"/>
      <c r="TYR35" s="274"/>
      <c r="TYS35" s="274"/>
      <c r="TYT35" s="274"/>
      <c r="TYU35" s="274"/>
      <c r="TYV35" s="274"/>
      <c r="TYW35" s="274"/>
      <c r="TYX35" s="274"/>
      <c r="TYY35" s="274"/>
      <c r="TYZ35" s="274"/>
      <c r="TZA35" s="274"/>
      <c r="TZB35" s="274"/>
      <c r="TZC35" s="274"/>
      <c r="TZD35" s="274"/>
      <c r="TZE35" s="274"/>
      <c r="TZF35" s="274"/>
      <c r="TZG35" s="274"/>
      <c r="TZH35" s="274"/>
      <c r="TZI35" s="274"/>
      <c r="TZJ35" s="274"/>
      <c r="TZK35" s="274"/>
      <c r="TZL35" s="274"/>
      <c r="TZM35" s="274"/>
      <c r="TZN35" s="274"/>
      <c r="TZO35" s="274"/>
      <c r="TZP35" s="274"/>
      <c r="TZQ35" s="274"/>
      <c r="TZR35" s="274"/>
      <c r="TZS35" s="274"/>
      <c r="TZT35" s="274"/>
      <c r="TZU35" s="274"/>
      <c r="TZV35" s="274"/>
      <c r="TZW35" s="274"/>
      <c r="TZX35" s="274"/>
      <c r="TZY35" s="274"/>
      <c r="TZZ35" s="274"/>
      <c r="UAA35" s="274"/>
      <c r="UAB35" s="274"/>
      <c r="UAC35" s="274"/>
      <c r="UAD35" s="274"/>
      <c r="UAE35" s="274"/>
      <c r="UAF35" s="274"/>
      <c r="UAG35" s="274"/>
      <c r="UAH35" s="274"/>
      <c r="UAI35" s="274"/>
      <c r="UAJ35" s="274"/>
      <c r="UAK35" s="274"/>
      <c r="UAL35" s="274"/>
      <c r="UAM35" s="274"/>
      <c r="UAN35" s="274"/>
      <c r="UAO35" s="274"/>
      <c r="UAP35" s="274"/>
      <c r="UAQ35" s="274"/>
      <c r="UAR35" s="274"/>
      <c r="UAS35" s="274"/>
      <c r="UAT35" s="274"/>
      <c r="UAU35" s="274"/>
      <c r="UAV35" s="274"/>
      <c r="UAW35" s="274"/>
      <c r="UAX35" s="274"/>
      <c r="UAY35" s="274"/>
      <c r="UAZ35" s="274"/>
      <c r="UBA35" s="274"/>
      <c r="UBB35" s="274"/>
      <c r="UBC35" s="274"/>
      <c r="UBD35" s="274"/>
      <c r="UBE35" s="274"/>
      <c r="UBF35" s="274"/>
      <c r="UBG35" s="274"/>
      <c r="UBH35" s="274"/>
      <c r="UBI35" s="274"/>
      <c r="UBJ35" s="274"/>
      <c r="UBK35" s="274"/>
      <c r="UBL35" s="274"/>
      <c r="UBM35" s="274"/>
      <c r="UBN35" s="274"/>
      <c r="UBO35" s="274"/>
      <c r="UBP35" s="274"/>
      <c r="UBQ35" s="274"/>
      <c r="UBR35" s="274"/>
      <c r="UBS35" s="274"/>
      <c r="UBT35" s="274"/>
      <c r="UBU35" s="274"/>
      <c r="UBV35" s="274"/>
      <c r="UBW35" s="274"/>
      <c r="UBX35" s="274"/>
      <c r="UBY35" s="274"/>
      <c r="UBZ35" s="274"/>
      <c r="UCA35" s="274"/>
      <c r="UCB35" s="274"/>
      <c r="UCC35" s="274"/>
      <c r="UCD35" s="274"/>
      <c r="UCE35" s="274"/>
      <c r="UCF35" s="274"/>
      <c r="UCG35" s="274"/>
      <c r="UCH35" s="274"/>
      <c r="UCI35" s="274"/>
      <c r="UCJ35" s="274"/>
      <c r="UCK35" s="274"/>
      <c r="UCL35" s="274"/>
      <c r="UCM35" s="274"/>
      <c r="UCN35" s="274"/>
      <c r="UCO35" s="274"/>
      <c r="UCP35" s="274"/>
      <c r="UCQ35" s="274"/>
      <c r="UCR35" s="274"/>
      <c r="UCS35" s="274"/>
      <c r="UCT35" s="274"/>
      <c r="UCU35" s="274"/>
      <c r="UCV35" s="274"/>
      <c r="UCW35" s="274"/>
      <c r="UCX35" s="274"/>
      <c r="UCY35" s="274"/>
      <c r="UCZ35" s="274"/>
      <c r="UDA35" s="274"/>
      <c r="UDB35" s="274"/>
      <c r="UDC35" s="274"/>
      <c r="UDD35" s="274"/>
      <c r="UDE35" s="274"/>
      <c r="UDF35" s="274"/>
      <c r="UDG35" s="274"/>
      <c r="UDH35" s="274"/>
      <c r="UDI35" s="274"/>
      <c r="UDJ35" s="274"/>
      <c r="UDK35" s="274"/>
      <c r="UDL35" s="274"/>
      <c r="UDM35" s="274"/>
      <c r="UDN35" s="274"/>
      <c r="UDO35" s="274"/>
      <c r="UDP35" s="274"/>
      <c r="UDQ35" s="274"/>
      <c r="UDR35" s="274"/>
      <c r="UDS35" s="274"/>
      <c r="UDT35" s="274"/>
      <c r="UDU35" s="274"/>
      <c r="UDV35" s="274"/>
      <c r="UDW35" s="274"/>
      <c r="UDX35" s="274"/>
      <c r="UDY35" s="274"/>
      <c r="UDZ35" s="274"/>
      <c r="UEA35" s="274"/>
      <c r="UEB35" s="274"/>
      <c r="UEC35" s="274"/>
      <c r="UED35" s="274"/>
      <c r="UEE35" s="274"/>
      <c r="UEF35" s="274"/>
      <c r="UEG35" s="274"/>
      <c r="UEH35" s="274"/>
      <c r="UEI35" s="274"/>
      <c r="UEJ35" s="274"/>
      <c r="UEK35" s="274"/>
      <c r="UEL35" s="274"/>
      <c r="UEM35" s="274"/>
      <c r="UEN35" s="274"/>
      <c r="UEO35" s="274"/>
      <c r="UEP35" s="274"/>
      <c r="UEQ35" s="274"/>
      <c r="UER35" s="274"/>
      <c r="UES35" s="274"/>
      <c r="UET35" s="274"/>
      <c r="UEU35" s="274"/>
      <c r="UEV35" s="274"/>
      <c r="UEW35" s="274"/>
      <c r="UEX35" s="274"/>
      <c r="UEY35" s="274"/>
      <c r="UEZ35" s="274"/>
      <c r="UFA35" s="274"/>
      <c r="UFB35" s="274"/>
      <c r="UFC35" s="274"/>
      <c r="UFD35" s="274"/>
      <c r="UFE35" s="274"/>
      <c r="UFF35" s="274"/>
      <c r="UFG35" s="274"/>
      <c r="UFH35" s="274"/>
      <c r="UFI35" s="274"/>
      <c r="UFJ35" s="274"/>
      <c r="UFK35" s="274"/>
      <c r="UFL35" s="274"/>
      <c r="UFM35" s="274"/>
      <c r="UFN35" s="274"/>
      <c r="UFO35" s="274"/>
      <c r="UFP35" s="274"/>
      <c r="UFQ35" s="274"/>
      <c r="UFR35" s="274"/>
      <c r="UFS35" s="274"/>
      <c r="UFT35" s="274"/>
      <c r="UFU35" s="274"/>
      <c r="UFV35" s="274"/>
      <c r="UFW35" s="274"/>
      <c r="UFX35" s="274"/>
      <c r="UFY35" s="274"/>
      <c r="UFZ35" s="274"/>
      <c r="UGA35" s="274"/>
      <c r="UGB35" s="274"/>
      <c r="UGC35" s="274"/>
      <c r="UGD35" s="274"/>
      <c r="UGE35" s="274"/>
      <c r="UGF35" s="274"/>
      <c r="UGG35" s="274"/>
      <c r="UGH35" s="274"/>
      <c r="UGI35" s="274"/>
      <c r="UGJ35" s="274"/>
      <c r="UGK35" s="274"/>
      <c r="UGL35" s="274"/>
      <c r="UGM35" s="274"/>
      <c r="UGN35" s="274"/>
      <c r="UGO35" s="274"/>
      <c r="UGP35" s="274"/>
      <c r="UGQ35" s="274"/>
      <c r="UGR35" s="274"/>
      <c r="UGS35" s="274"/>
      <c r="UGT35" s="274"/>
      <c r="UGU35" s="274"/>
      <c r="UGV35" s="274"/>
      <c r="UGW35" s="274"/>
      <c r="UGX35" s="274"/>
      <c r="UGY35" s="274"/>
      <c r="UGZ35" s="274"/>
      <c r="UHA35" s="274"/>
      <c r="UHB35" s="274"/>
      <c r="UHC35" s="274"/>
      <c r="UHD35" s="274"/>
      <c r="UHE35" s="274"/>
      <c r="UHF35" s="274"/>
      <c r="UHG35" s="274"/>
      <c r="UHH35" s="274"/>
      <c r="UHI35" s="274"/>
      <c r="UHJ35" s="274"/>
      <c r="UHK35" s="274"/>
      <c r="UHL35" s="274"/>
      <c r="UHM35" s="274"/>
      <c r="UHN35" s="274"/>
      <c r="UHO35" s="274"/>
      <c r="UHP35" s="274"/>
      <c r="UHQ35" s="274"/>
      <c r="UHR35" s="274"/>
      <c r="UHS35" s="274"/>
      <c r="UHT35" s="274"/>
      <c r="UHU35" s="274"/>
      <c r="UHV35" s="274"/>
      <c r="UHW35" s="274"/>
      <c r="UHX35" s="274"/>
      <c r="UHY35" s="274"/>
      <c r="UHZ35" s="274"/>
      <c r="UIA35" s="274"/>
      <c r="UIB35" s="274"/>
      <c r="UIC35" s="274"/>
      <c r="UID35" s="274"/>
      <c r="UIE35" s="274"/>
      <c r="UIF35" s="274"/>
      <c r="UIG35" s="274"/>
      <c r="UIH35" s="274"/>
      <c r="UII35" s="274"/>
      <c r="UIJ35" s="274"/>
      <c r="UIK35" s="274"/>
      <c r="UIL35" s="274"/>
      <c r="UIM35" s="274"/>
      <c r="UIN35" s="274"/>
      <c r="UIO35" s="274"/>
      <c r="UIP35" s="274"/>
      <c r="UIQ35" s="274"/>
      <c r="UIR35" s="274"/>
      <c r="UIS35" s="274"/>
      <c r="UIT35" s="274"/>
      <c r="UIU35" s="274"/>
      <c r="UIV35" s="274"/>
      <c r="UIW35" s="274"/>
      <c r="UIX35" s="274"/>
      <c r="UIY35" s="274"/>
      <c r="UIZ35" s="274"/>
      <c r="UJA35" s="274"/>
      <c r="UJB35" s="274"/>
      <c r="UJC35" s="274"/>
      <c r="UJD35" s="274"/>
      <c r="UJE35" s="274"/>
      <c r="UJF35" s="274"/>
      <c r="UJG35" s="274"/>
      <c r="UJH35" s="274"/>
      <c r="UJI35" s="274"/>
      <c r="UJJ35" s="274"/>
      <c r="UJK35" s="274"/>
      <c r="UJL35" s="274"/>
      <c r="UJM35" s="274"/>
      <c r="UJN35" s="274"/>
      <c r="UJO35" s="274"/>
      <c r="UJP35" s="274"/>
      <c r="UJQ35" s="274"/>
      <c r="UJR35" s="274"/>
      <c r="UJS35" s="274"/>
      <c r="UJT35" s="274"/>
      <c r="UJU35" s="274"/>
      <c r="UJV35" s="274"/>
      <c r="UJW35" s="274"/>
      <c r="UJX35" s="274"/>
      <c r="UJY35" s="274"/>
      <c r="UJZ35" s="274"/>
      <c r="UKA35" s="274"/>
      <c r="UKB35" s="274"/>
      <c r="UKC35" s="274"/>
      <c r="UKD35" s="274"/>
      <c r="UKE35" s="274"/>
      <c r="UKF35" s="274"/>
      <c r="UKG35" s="274"/>
      <c r="UKH35" s="274"/>
      <c r="UKI35" s="274"/>
      <c r="UKJ35" s="274"/>
      <c r="UKK35" s="274"/>
      <c r="UKL35" s="274"/>
      <c r="UKM35" s="274"/>
      <c r="UKN35" s="274"/>
      <c r="UKO35" s="274"/>
      <c r="UKP35" s="274"/>
      <c r="UKQ35" s="274"/>
      <c r="UKR35" s="274"/>
      <c r="UKS35" s="274"/>
      <c r="UKT35" s="274"/>
      <c r="UKU35" s="274"/>
      <c r="UKV35" s="274"/>
      <c r="UKW35" s="274"/>
      <c r="UKX35" s="274"/>
      <c r="UKY35" s="274"/>
      <c r="UKZ35" s="274"/>
      <c r="ULA35" s="274"/>
      <c r="ULB35" s="274"/>
      <c r="ULC35" s="274"/>
      <c r="ULD35" s="274"/>
      <c r="ULE35" s="274"/>
      <c r="ULF35" s="274"/>
      <c r="ULG35" s="274"/>
      <c r="ULH35" s="274"/>
      <c r="ULI35" s="274"/>
      <c r="ULJ35" s="274"/>
      <c r="ULK35" s="274"/>
      <c r="ULL35" s="274"/>
      <c r="ULM35" s="274"/>
      <c r="ULN35" s="274"/>
      <c r="ULO35" s="274"/>
      <c r="ULP35" s="274"/>
      <c r="ULQ35" s="274"/>
      <c r="ULR35" s="274"/>
      <c r="ULS35" s="274"/>
      <c r="ULT35" s="274"/>
      <c r="ULU35" s="274"/>
      <c r="ULV35" s="274"/>
      <c r="ULW35" s="274"/>
      <c r="ULX35" s="274"/>
      <c r="ULY35" s="274"/>
      <c r="ULZ35" s="274"/>
      <c r="UMA35" s="274"/>
      <c r="UMB35" s="274"/>
      <c r="UMC35" s="274"/>
      <c r="UMD35" s="274"/>
      <c r="UME35" s="274"/>
      <c r="UMF35" s="274"/>
      <c r="UMG35" s="274"/>
      <c r="UMH35" s="274"/>
      <c r="UMI35" s="274"/>
      <c r="UMJ35" s="274"/>
      <c r="UMK35" s="274"/>
      <c r="UML35" s="274"/>
      <c r="UMM35" s="274"/>
      <c r="UMN35" s="274"/>
      <c r="UMO35" s="274"/>
      <c r="UMP35" s="274"/>
      <c r="UMQ35" s="274"/>
      <c r="UMR35" s="274"/>
      <c r="UMS35" s="274"/>
      <c r="UMT35" s="274"/>
      <c r="UMU35" s="274"/>
      <c r="UMV35" s="274"/>
      <c r="UMW35" s="274"/>
      <c r="UMX35" s="274"/>
      <c r="UMY35" s="274"/>
      <c r="UMZ35" s="274"/>
      <c r="UNA35" s="274"/>
      <c r="UNB35" s="274"/>
      <c r="UNC35" s="274"/>
      <c r="UND35" s="274"/>
      <c r="UNE35" s="274"/>
      <c r="UNF35" s="274"/>
      <c r="UNG35" s="274"/>
      <c r="UNH35" s="274"/>
      <c r="UNI35" s="274"/>
      <c r="UNJ35" s="274"/>
      <c r="UNK35" s="274"/>
      <c r="UNL35" s="274"/>
      <c r="UNM35" s="274"/>
      <c r="UNN35" s="274"/>
      <c r="UNO35" s="274"/>
      <c r="UNP35" s="274"/>
      <c r="UNQ35" s="274"/>
      <c r="UNR35" s="274"/>
      <c r="UNS35" s="274"/>
      <c r="UNT35" s="274"/>
      <c r="UNU35" s="274"/>
      <c r="UNV35" s="274"/>
      <c r="UNW35" s="274"/>
      <c r="UNX35" s="274"/>
      <c r="UNY35" s="274"/>
      <c r="UNZ35" s="274"/>
      <c r="UOA35" s="274"/>
      <c r="UOB35" s="274"/>
      <c r="UOC35" s="274"/>
      <c r="UOD35" s="274"/>
      <c r="UOE35" s="274"/>
      <c r="UOF35" s="274"/>
      <c r="UOG35" s="274"/>
      <c r="UOH35" s="274"/>
      <c r="UOI35" s="274"/>
      <c r="UOJ35" s="274"/>
      <c r="UOK35" s="274"/>
      <c r="UOL35" s="274"/>
      <c r="UOM35" s="274"/>
      <c r="UON35" s="274"/>
      <c r="UOO35" s="274"/>
      <c r="UOP35" s="274"/>
      <c r="UOQ35" s="274"/>
      <c r="UOR35" s="274"/>
      <c r="UOS35" s="274"/>
      <c r="UOT35" s="274"/>
      <c r="UOU35" s="274"/>
      <c r="UOV35" s="274"/>
      <c r="UOW35" s="274"/>
      <c r="UOX35" s="274"/>
      <c r="UOY35" s="274"/>
      <c r="UOZ35" s="274"/>
      <c r="UPA35" s="274"/>
      <c r="UPB35" s="274"/>
      <c r="UPC35" s="274"/>
      <c r="UPD35" s="274"/>
      <c r="UPE35" s="274"/>
      <c r="UPF35" s="274"/>
      <c r="UPG35" s="274"/>
      <c r="UPH35" s="274"/>
      <c r="UPI35" s="274"/>
      <c r="UPJ35" s="274"/>
      <c r="UPK35" s="274"/>
      <c r="UPL35" s="274"/>
      <c r="UPM35" s="274"/>
      <c r="UPN35" s="274"/>
      <c r="UPO35" s="274"/>
      <c r="UPP35" s="274"/>
      <c r="UPQ35" s="274"/>
      <c r="UPR35" s="274"/>
      <c r="UPS35" s="274"/>
      <c r="UPT35" s="274"/>
      <c r="UPU35" s="274"/>
      <c r="UPV35" s="274"/>
      <c r="UPW35" s="274"/>
      <c r="UPX35" s="274"/>
      <c r="UPY35" s="274"/>
      <c r="UPZ35" s="274"/>
      <c r="UQA35" s="274"/>
      <c r="UQB35" s="274"/>
      <c r="UQC35" s="274"/>
      <c r="UQD35" s="274"/>
      <c r="UQE35" s="274"/>
      <c r="UQF35" s="274"/>
      <c r="UQG35" s="274"/>
      <c r="UQH35" s="274"/>
      <c r="UQI35" s="274"/>
      <c r="UQJ35" s="274"/>
      <c r="UQK35" s="274"/>
      <c r="UQL35" s="274"/>
      <c r="UQM35" s="274"/>
      <c r="UQN35" s="274"/>
      <c r="UQO35" s="274"/>
      <c r="UQP35" s="274"/>
      <c r="UQQ35" s="274"/>
      <c r="UQR35" s="274"/>
      <c r="UQS35" s="274"/>
      <c r="UQT35" s="274"/>
      <c r="UQU35" s="274"/>
      <c r="UQV35" s="274"/>
      <c r="UQW35" s="274"/>
      <c r="UQX35" s="274"/>
      <c r="UQY35" s="274"/>
      <c r="UQZ35" s="274"/>
      <c r="URA35" s="274"/>
      <c r="URB35" s="274"/>
      <c r="URC35" s="274"/>
      <c r="URD35" s="274"/>
      <c r="URE35" s="274"/>
      <c r="URF35" s="274"/>
      <c r="URG35" s="274"/>
      <c r="URH35" s="274"/>
      <c r="URI35" s="274"/>
      <c r="URJ35" s="274"/>
      <c r="URK35" s="274"/>
      <c r="URL35" s="274"/>
      <c r="URM35" s="274"/>
      <c r="URN35" s="274"/>
      <c r="URO35" s="274"/>
      <c r="URP35" s="274"/>
      <c r="URQ35" s="274"/>
      <c r="URR35" s="274"/>
      <c r="URS35" s="274"/>
      <c r="URT35" s="274"/>
      <c r="URU35" s="274"/>
      <c r="URV35" s="274"/>
      <c r="URW35" s="274"/>
      <c r="URX35" s="274"/>
      <c r="URY35" s="274"/>
      <c r="URZ35" s="274"/>
      <c r="USA35" s="274"/>
      <c r="USB35" s="274"/>
      <c r="USC35" s="274"/>
      <c r="USD35" s="274"/>
      <c r="USE35" s="274"/>
      <c r="USF35" s="274"/>
      <c r="USG35" s="274"/>
      <c r="USH35" s="274"/>
      <c r="USI35" s="274"/>
      <c r="USJ35" s="274"/>
      <c r="USK35" s="274"/>
      <c r="USL35" s="274"/>
      <c r="USM35" s="274"/>
      <c r="USN35" s="274"/>
      <c r="USO35" s="274"/>
      <c r="USP35" s="274"/>
      <c r="USQ35" s="274"/>
      <c r="USR35" s="274"/>
      <c r="USS35" s="274"/>
      <c r="UST35" s="274"/>
      <c r="USU35" s="274"/>
      <c r="USV35" s="274"/>
      <c r="USW35" s="274"/>
      <c r="USX35" s="274"/>
      <c r="USY35" s="274"/>
      <c r="USZ35" s="274"/>
      <c r="UTA35" s="274"/>
      <c r="UTB35" s="274"/>
      <c r="UTC35" s="274"/>
      <c r="UTD35" s="274"/>
      <c r="UTE35" s="274"/>
      <c r="UTF35" s="274"/>
      <c r="UTG35" s="274"/>
      <c r="UTH35" s="274"/>
      <c r="UTI35" s="274"/>
      <c r="UTJ35" s="274"/>
      <c r="UTK35" s="274"/>
      <c r="UTL35" s="274"/>
      <c r="UTM35" s="274"/>
      <c r="UTN35" s="274"/>
      <c r="UTO35" s="274"/>
      <c r="UTP35" s="274"/>
      <c r="UTQ35" s="274"/>
      <c r="UTR35" s="274"/>
      <c r="UTS35" s="274"/>
      <c r="UTT35" s="274"/>
      <c r="UTU35" s="274"/>
      <c r="UTV35" s="274"/>
      <c r="UTW35" s="274"/>
      <c r="UTX35" s="274"/>
      <c r="UTY35" s="274"/>
      <c r="UTZ35" s="274"/>
      <c r="UUA35" s="274"/>
      <c r="UUB35" s="274"/>
      <c r="UUC35" s="274"/>
      <c r="UUD35" s="274"/>
      <c r="UUE35" s="274"/>
      <c r="UUF35" s="274"/>
      <c r="UUG35" s="274"/>
      <c r="UUH35" s="274"/>
      <c r="UUI35" s="274"/>
      <c r="UUJ35" s="274"/>
      <c r="UUK35" s="274"/>
      <c r="UUL35" s="274"/>
      <c r="UUM35" s="274"/>
      <c r="UUN35" s="274"/>
      <c r="UUO35" s="274"/>
      <c r="UUP35" s="274"/>
      <c r="UUQ35" s="274"/>
      <c r="UUR35" s="274"/>
      <c r="UUS35" s="274"/>
      <c r="UUT35" s="274"/>
      <c r="UUU35" s="274"/>
      <c r="UUV35" s="274"/>
      <c r="UUW35" s="274"/>
      <c r="UUX35" s="274"/>
      <c r="UUY35" s="274"/>
      <c r="UUZ35" s="274"/>
      <c r="UVA35" s="274"/>
      <c r="UVB35" s="274"/>
      <c r="UVC35" s="274"/>
      <c r="UVD35" s="274"/>
      <c r="UVE35" s="274"/>
      <c r="UVF35" s="274"/>
      <c r="UVG35" s="274"/>
      <c r="UVH35" s="274"/>
      <c r="UVI35" s="274"/>
      <c r="UVJ35" s="274"/>
      <c r="UVK35" s="274"/>
      <c r="UVL35" s="274"/>
      <c r="UVM35" s="274"/>
      <c r="UVN35" s="274"/>
      <c r="UVO35" s="274"/>
      <c r="UVP35" s="274"/>
      <c r="UVQ35" s="274"/>
      <c r="UVR35" s="274"/>
      <c r="UVS35" s="274"/>
      <c r="UVT35" s="274"/>
      <c r="UVU35" s="274"/>
      <c r="UVV35" s="274"/>
      <c r="UVW35" s="274"/>
      <c r="UVX35" s="274"/>
      <c r="UVY35" s="274"/>
      <c r="UVZ35" s="274"/>
      <c r="UWA35" s="274"/>
      <c r="UWB35" s="274"/>
      <c r="UWC35" s="274"/>
      <c r="UWD35" s="274"/>
      <c r="UWE35" s="274"/>
      <c r="UWF35" s="274"/>
      <c r="UWG35" s="274"/>
      <c r="UWH35" s="274"/>
      <c r="UWI35" s="274"/>
      <c r="UWJ35" s="274"/>
      <c r="UWK35" s="274"/>
      <c r="UWL35" s="274"/>
      <c r="UWM35" s="274"/>
      <c r="UWN35" s="274"/>
      <c r="UWO35" s="274"/>
      <c r="UWP35" s="274"/>
      <c r="UWQ35" s="274"/>
      <c r="UWR35" s="274"/>
      <c r="UWS35" s="274"/>
      <c r="UWT35" s="274"/>
      <c r="UWU35" s="274"/>
      <c r="UWV35" s="274"/>
      <c r="UWW35" s="274"/>
      <c r="UWX35" s="274"/>
      <c r="UWY35" s="274"/>
      <c r="UWZ35" s="274"/>
      <c r="UXA35" s="274"/>
      <c r="UXB35" s="274"/>
      <c r="UXC35" s="274"/>
      <c r="UXD35" s="274"/>
      <c r="UXE35" s="274"/>
      <c r="UXF35" s="274"/>
      <c r="UXG35" s="274"/>
      <c r="UXH35" s="274"/>
      <c r="UXI35" s="274"/>
      <c r="UXJ35" s="274"/>
      <c r="UXK35" s="274"/>
      <c r="UXL35" s="274"/>
      <c r="UXM35" s="274"/>
      <c r="UXN35" s="274"/>
      <c r="UXO35" s="274"/>
      <c r="UXP35" s="274"/>
      <c r="UXQ35" s="274"/>
      <c r="UXR35" s="274"/>
      <c r="UXS35" s="274"/>
      <c r="UXT35" s="274"/>
      <c r="UXU35" s="274"/>
      <c r="UXV35" s="274"/>
      <c r="UXW35" s="274"/>
      <c r="UXX35" s="274"/>
      <c r="UXY35" s="274"/>
      <c r="UXZ35" s="274"/>
      <c r="UYA35" s="274"/>
      <c r="UYB35" s="274"/>
      <c r="UYC35" s="274"/>
      <c r="UYD35" s="274"/>
      <c r="UYE35" s="274"/>
      <c r="UYF35" s="274"/>
      <c r="UYG35" s="274"/>
      <c r="UYH35" s="274"/>
      <c r="UYI35" s="274"/>
      <c r="UYJ35" s="274"/>
      <c r="UYK35" s="274"/>
      <c r="UYL35" s="274"/>
      <c r="UYM35" s="274"/>
      <c r="UYN35" s="274"/>
      <c r="UYO35" s="274"/>
      <c r="UYP35" s="274"/>
      <c r="UYQ35" s="274"/>
      <c r="UYR35" s="274"/>
      <c r="UYS35" s="274"/>
      <c r="UYT35" s="274"/>
      <c r="UYU35" s="274"/>
      <c r="UYV35" s="274"/>
      <c r="UYW35" s="274"/>
      <c r="UYX35" s="274"/>
      <c r="UYY35" s="274"/>
      <c r="UYZ35" s="274"/>
      <c r="UZA35" s="274"/>
      <c r="UZB35" s="274"/>
      <c r="UZC35" s="274"/>
      <c r="UZD35" s="274"/>
      <c r="UZE35" s="274"/>
      <c r="UZF35" s="274"/>
      <c r="UZG35" s="274"/>
      <c r="UZH35" s="274"/>
      <c r="UZI35" s="274"/>
      <c r="UZJ35" s="274"/>
      <c r="UZK35" s="274"/>
      <c r="UZL35" s="274"/>
      <c r="UZM35" s="274"/>
      <c r="UZN35" s="274"/>
      <c r="UZO35" s="274"/>
      <c r="UZP35" s="274"/>
      <c r="UZQ35" s="274"/>
      <c r="UZR35" s="274"/>
      <c r="UZS35" s="274"/>
      <c r="UZT35" s="274"/>
      <c r="UZU35" s="274"/>
      <c r="UZV35" s="274"/>
      <c r="UZW35" s="274"/>
      <c r="UZX35" s="274"/>
      <c r="UZY35" s="274"/>
      <c r="UZZ35" s="274"/>
      <c r="VAA35" s="274"/>
      <c r="VAB35" s="274"/>
      <c r="VAC35" s="274"/>
      <c r="VAD35" s="274"/>
      <c r="VAE35" s="274"/>
      <c r="VAF35" s="274"/>
      <c r="VAG35" s="274"/>
      <c r="VAH35" s="274"/>
      <c r="VAI35" s="274"/>
      <c r="VAJ35" s="274"/>
      <c r="VAK35" s="274"/>
      <c r="VAL35" s="274"/>
      <c r="VAM35" s="274"/>
      <c r="VAN35" s="274"/>
      <c r="VAO35" s="274"/>
      <c r="VAP35" s="274"/>
      <c r="VAQ35" s="274"/>
      <c r="VAR35" s="274"/>
      <c r="VAS35" s="274"/>
      <c r="VAT35" s="274"/>
      <c r="VAU35" s="274"/>
      <c r="VAV35" s="274"/>
      <c r="VAW35" s="274"/>
      <c r="VAX35" s="274"/>
      <c r="VAY35" s="274"/>
      <c r="VAZ35" s="274"/>
      <c r="VBA35" s="274"/>
      <c r="VBB35" s="274"/>
      <c r="VBC35" s="274"/>
      <c r="VBD35" s="274"/>
      <c r="VBE35" s="274"/>
      <c r="VBF35" s="274"/>
      <c r="VBG35" s="274"/>
      <c r="VBH35" s="274"/>
      <c r="VBI35" s="274"/>
      <c r="VBJ35" s="274"/>
      <c r="VBK35" s="274"/>
      <c r="VBL35" s="274"/>
      <c r="VBM35" s="274"/>
      <c r="VBN35" s="274"/>
      <c r="VBO35" s="274"/>
      <c r="VBP35" s="274"/>
      <c r="VBQ35" s="274"/>
      <c r="VBR35" s="274"/>
      <c r="VBS35" s="274"/>
      <c r="VBT35" s="274"/>
      <c r="VBU35" s="274"/>
      <c r="VBV35" s="274"/>
      <c r="VBW35" s="274"/>
      <c r="VBX35" s="274"/>
      <c r="VBY35" s="274"/>
      <c r="VBZ35" s="274"/>
      <c r="VCA35" s="274"/>
      <c r="VCB35" s="274"/>
      <c r="VCC35" s="274"/>
      <c r="VCD35" s="274"/>
      <c r="VCE35" s="274"/>
      <c r="VCF35" s="274"/>
      <c r="VCG35" s="274"/>
      <c r="VCH35" s="274"/>
      <c r="VCI35" s="274"/>
      <c r="VCJ35" s="274"/>
      <c r="VCK35" s="274"/>
      <c r="VCL35" s="274"/>
      <c r="VCM35" s="274"/>
      <c r="VCN35" s="274"/>
      <c r="VCO35" s="274"/>
      <c r="VCP35" s="274"/>
      <c r="VCQ35" s="274"/>
      <c r="VCR35" s="274"/>
      <c r="VCS35" s="274"/>
      <c r="VCT35" s="274"/>
      <c r="VCU35" s="274"/>
      <c r="VCV35" s="274"/>
      <c r="VCW35" s="274"/>
      <c r="VCX35" s="274"/>
      <c r="VCY35" s="274"/>
      <c r="VCZ35" s="274"/>
      <c r="VDA35" s="274"/>
      <c r="VDB35" s="274"/>
      <c r="VDC35" s="274"/>
      <c r="VDD35" s="274"/>
      <c r="VDE35" s="274"/>
      <c r="VDF35" s="274"/>
      <c r="VDG35" s="274"/>
      <c r="VDH35" s="274"/>
      <c r="VDI35" s="274"/>
      <c r="VDJ35" s="274"/>
      <c r="VDK35" s="274"/>
      <c r="VDL35" s="274"/>
      <c r="VDM35" s="274"/>
      <c r="VDN35" s="274"/>
      <c r="VDO35" s="274"/>
      <c r="VDP35" s="274"/>
      <c r="VDQ35" s="274"/>
      <c r="VDR35" s="274"/>
      <c r="VDS35" s="274"/>
      <c r="VDT35" s="274"/>
      <c r="VDU35" s="274"/>
      <c r="VDV35" s="274"/>
      <c r="VDW35" s="274"/>
      <c r="VDX35" s="274"/>
      <c r="VDY35" s="274"/>
      <c r="VDZ35" s="274"/>
      <c r="VEA35" s="274"/>
      <c r="VEB35" s="274"/>
      <c r="VEC35" s="274"/>
      <c r="VED35" s="274"/>
      <c r="VEE35" s="274"/>
      <c r="VEF35" s="274"/>
      <c r="VEG35" s="274"/>
      <c r="VEH35" s="274"/>
      <c r="VEI35" s="274"/>
      <c r="VEJ35" s="274"/>
      <c r="VEK35" s="274"/>
      <c r="VEL35" s="274"/>
      <c r="VEM35" s="274"/>
      <c r="VEN35" s="274"/>
      <c r="VEO35" s="274"/>
      <c r="VEP35" s="274"/>
      <c r="VEQ35" s="274"/>
      <c r="VER35" s="274"/>
      <c r="VES35" s="274"/>
      <c r="VET35" s="274"/>
      <c r="VEU35" s="274"/>
      <c r="VEV35" s="274"/>
      <c r="VEW35" s="274"/>
      <c r="VEX35" s="274"/>
      <c r="VEY35" s="274"/>
      <c r="VEZ35" s="274"/>
      <c r="VFA35" s="274"/>
      <c r="VFB35" s="274"/>
      <c r="VFC35" s="274"/>
      <c r="VFD35" s="274"/>
      <c r="VFE35" s="274"/>
      <c r="VFF35" s="274"/>
      <c r="VFG35" s="274"/>
      <c r="VFH35" s="274"/>
      <c r="VFI35" s="274"/>
      <c r="VFJ35" s="274"/>
      <c r="VFK35" s="274"/>
      <c r="VFL35" s="274"/>
      <c r="VFM35" s="274"/>
      <c r="VFN35" s="274"/>
      <c r="VFO35" s="274"/>
      <c r="VFP35" s="274"/>
      <c r="VFQ35" s="274"/>
      <c r="VFR35" s="274"/>
      <c r="VFS35" s="274"/>
      <c r="VFT35" s="274"/>
      <c r="VFU35" s="274"/>
      <c r="VFV35" s="274"/>
      <c r="VFW35" s="274"/>
      <c r="VFX35" s="274"/>
      <c r="VFY35" s="274"/>
      <c r="VFZ35" s="274"/>
      <c r="VGA35" s="274"/>
      <c r="VGB35" s="274"/>
      <c r="VGC35" s="274"/>
      <c r="VGD35" s="274"/>
      <c r="VGE35" s="274"/>
      <c r="VGF35" s="274"/>
      <c r="VGG35" s="274"/>
      <c r="VGH35" s="274"/>
      <c r="VGI35" s="274"/>
      <c r="VGJ35" s="274"/>
      <c r="VGK35" s="274"/>
      <c r="VGL35" s="274"/>
      <c r="VGM35" s="274"/>
      <c r="VGN35" s="274"/>
      <c r="VGO35" s="274"/>
      <c r="VGP35" s="274"/>
      <c r="VGQ35" s="274"/>
      <c r="VGR35" s="274"/>
      <c r="VGS35" s="274"/>
      <c r="VGT35" s="274"/>
      <c r="VGU35" s="274"/>
      <c r="VGV35" s="274"/>
      <c r="VGW35" s="274"/>
      <c r="VGX35" s="274"/>
      <c r="VGY35" s="274"/>
      <c r="VGZ35" s="274"/>
      <c r="VHA35" s="274"/>
      <c r="VHB35" s="274"/>
      <c r="VHC35" s="274"/>
      <c r="VHD35" s="274"/>
      <c r="VHE35" s="274"/>
      <c r="VHF35" s="274"/>
      <c r="VHG35" s="274"/>
      <c r="VHH35" s="274"/>
      <c r="VHI35" s="274"/>
      <c r="VHJ35" s="274"/>
      <c r="VHK35" s="274"/>
      <c r="VHL35" s="274"/>
      <c r="VHM35" s="274"/>
      <c r="VHN35" s="274"/>
      <c r="VHO35" s="274"/>
      <c r="VHP35" s="274"/>
      <c r="VHQ35" s="274"/>
      <c r="VHR35" s="274"/>
      <c r="VHS35" s="274"/>
      <c r="VHT35" s="274"/>
      <c r="VHU35" s="274"/>
      <c r="VHV35" s="274"/>
      <c r="VHW35" s="274"/>
      <c r="VHX35" s="274"/>
      <c r="VHY35" s="274"/>
      <c r="VHZ35" s="274"/>
      <c r="VIA35" s="274"/>
      <c r="VIB35" s="274"/>
      <c r="VIC35" s="274"/>
      <c r="VID35" s="274"/>
      <c r="VIE35" s="274"/>
      <c r="VIF35" s="274"/>
      <c r="VIG35" s="274"/>
      <c r="VIH35" s="274"/>
      <c r="VII35" s="274"/>
      <c r="VIJ35" s="274"/>
      <c r="VIK35" s="274"/>
      <c r="VIL35" s="274"/>
      <c r="VIM35" s="274"/>
      <c r="VIN35" s="274"/>
      <c r="VIO35" s="274"/>
      <c r="VIP35" s="274"/>
      <c r="VIQ35" s="274"/>
      <c r="VIR35" s="274"/>
      <c r="VIS35" s="274"/>
      <c r="VIT35" s="274"/>
      <c r="VIU35" s="274"/>
      <c r="VIV35" s="274"/>
      <c r="VIW35" s="274"/>
      <c r="VIX35" s="274"/>
      <c r="VIY35" s="274"/>
      <c r="VIZ35" s="274"/>
      <c r="VJA35" s="274"/>
      <c r="VJB35" s="274"/>
      <c r="VJC35" s="274"/>
      <c r="VJD35" s="274"/>
      <c r="VJE35" s="274"/>
      <c r="VJF35" s="274"/>
      <c r="VJG35" s="274"/>
      <c r="VJH35" s="274"/>
      <c r="VJI35" s="274"/>
      <c r="VJJ35" s="274"/>
      <c r="VJK35" s="274"/>
      <c r="VJL35" s="274"/>
      <c r="VJM35" s="274"/>
      <c r="VJN35" s="274"/>
      <c r="VJO35" s="274"/>
      <c r="VJP35" s="274"/>
      <c r="VJQ35" s="274"/>
      <c r="VJR35" s="274"/>
      <c r="VJS35" s="274"/>
      <c r="VJT35" s="274"/>
      <c r="VJU35" s="274"/>
      <c r="VJV35" s="274"/>
      <c r="VJW35" s="274"/>
      <c r="VJX35" s="274"/>
      <c r="VJY35" s="274"/>
      <c r="VJZ35" s="274"/>
      <c r="VKA35" s="274"/>
      <c r="VKB35" s="274"/>
      <c r="VKC35" s="274"/>
      <c r="VKD35" s="274"/>
      <c r="VKE35" s="274"/>
      <c r="VKF35" s="274"/>
      <c r="VKG35" s="274"/>
      <c r="VKH35" s="274"/>
      <c r="VKI35" s="274"/>
      <c r="VKJ35" s="274"/>
      <c r="VKK35" s="274"/>
      <c r="VKL35" s="274"/>
      <c r="VKM35" s="274"/>
      <c r="VKN35" s="274"/>
      <c r="VKO35" s="274"/>
      <c r="VKP35" s="274"/>
      <c r="VKQ35" s="274"/>
      <c r="VKR35" s="274"/>
      <c r="VKS35" s="274"/>
      <c r="VKT35" s="274"/>
      <c r="VKU35" s="274"/>
      <c r="VKV35" s="274"/>
      <c r="VKW35" s="274"/>
      <c r="VKX35" s="274"/>
      <c r="VKY35" s="274"/>
      <c r="VKZ35" s="274"/>
      <c r="VLA35" s="274"/>
      <c r="VLB35" s="274"/>
      <c r="VLC35" s="274"/>
      <c r="VLD35" s="274"/>
      <c r="VLE35" s="274"/>
      <c r="VLF35" s="274"/>
      <c r="VLG35" s="274"/>
      <c r="VLH35" s="274"/>
      <c r="VLI35" s="274"/>
      <c r="VLJ35" s="274"/>
      <c r="VLK35" s="274"/>
      <c r="VLL35" s="274"/>
      <c r="VLM35" s="274"/>
      <c r="VLN35" s="274"/>
      <c r="VLO35" s="274"/>
      <c r="VLP35" s="274"/>
      <c r="VLQ35" s="274"/>
      <c r="VLR35" s="274"/>
      <c r="VLS35" s="274"/>
      <c r="VLT35" s="274"/>
      <c r="VLU35" s="274"/>
      <c r="VLV35" s="274"/>
      <c r="VLW35" s="274"/>
      <c r="VLX35" s="274"/>
      <c r="VLY35" s="274"/>
      <c r="VLZ35" s="274"/>
      <c r="VMA35" s="274"/>
      <c r="VMB35" s="274"/>
      <c r="VMC35" s="274"/>
      <c r="VMD35" s="274"/>
      <c r="VME35" s="274"/>
      <c r="VMF35" s="274"/>
      <c r="VMG35" s="274"/>
      <c r="VMH35" s="274"/>
      <c r="VMI35" s="274"/>
      <c r="VMJ35" s="274"/>
      <c r="VMK35" s="274"/>
      <c r="VML35" s="274"/>
      <c r="VMM35" s="274"/>
      <c r="VMN35" s="274"/>
      <c r="VMO35" s="274"/>
      <c r="VMP35" s="274"/>
      <c r="VMQ35" s="274"/>
      <c r="VMR35" s="274"/>
      <c r="VMS35" s="274"/>
      <c r="VMT35" s="274"/>
      <c r="VMU35" s="274"/>
      <c r="VMV35" s="274"/>
      <c r="VMW35" s="274"/>
      <c r="VMX35" s="274"/>
      <c r="VMY35" s="274"/>
      <c r="VMZ35" s="274"/>
      <c r="VNA35" s="274"/>
      <c r="VNB35" s="274"/>
      <c r="VNC35" s="274"/>
      <c r="VND35" s="274"/>
      <c r="VNE35" s="274"/>
      <c r="VNF35" s="274"/>
      <c r="VNG35" s="274"/>
      <c r="VNH35" s="274"/>
      <c r="VNI35" s="274"/>
      <c r="VNJ35" s="274"/>
      <c r="VNK35" s="274"/>
      <c r="VNL35" s="274"/>
      <c r="VNM35" s="274"/>
      <c r="VNN35" s="274"/>
      <c r="VNO35" s="274"/>
      <c r="VNP35" s="274"/>
      <c r="VNQ35" s="274"/>
      <c r="VNR35" s="274"/>
      <c r="VNS35" s="274"/>
      <c r="VNT35" s="274"/>
      <c r="VNU35" s="274"/>
      <c r="VNV35" s="274"/>
      <c r="VNW35" s="274"/>
      <c r="VNX35" s="274"/>
      <c r="VNY35" s="274"/>
      <c r="VNZ35" s="274"/>
      <c r="VOA35" s="274"/>
      <c r="VOB35" s="274"/>
      <c r="VOC35" s="274"/>
      <c r="VOD35" s="274"/>
      <c r="VOE35" s="274"/>
      <c r="VOF35" s="274"/>
      <c r="VOG35" s="274"/>
      <c r="VOH35" s="274"/>
      <c r="VOI35" s="274"/>
      <c r="VOJ35" s="274"/>
      <c r="VOK35" s="274"/>
      <c r="VOL35" s="274"/>
      <c r="VOM35" s="274"/>
      <c r="VON35" s="274"/>
      <c r="VOO35" s="274"/>
      <c r="VOP35" s="274"/>
      <c r="VOQ35" s="274"/>
      <c r="VOR35" s="274"/>
      <c r="VOS35" s="274"/>
      <c r="VOT35" s="274"/>
      <c r="VOU35" s="274"/>
      <c r="VOV35" s="274"/>
      <c r="VOW35" s="274"/>
      <c r="VOX35" s="274"/>
      <c r="VOY35" s="274"/>
      <c r="VOZ35" s="274"/>
      <c r="VPA35" s="274"/>
      <c r="VPB35" s="274"/>
      <c r="VPC35" s="274"/>
      <c r="VPD35" s="274"/>
      <c r="VPE35" s="274"/>
      <c r="VPF35" s="274"/>
      <c r="VPG35" s="274"/>
      <c r="VPH35" s="274"/>
      <c r="VPI35" s="274"/>
      <c r="VPJ35" s="274"/>
      <c r="VPK35" s="274"/>
      <c r="VPL35" s="274"/>
      <c r="VPM35" s="274"/>
      <c r="VPN35" s="274"/>
      <c r="VPO35" s="274"/>
      <c r="VPP35" s="274"/>
      <c r="VPQ35" s="274"/>
      <c r="VPR35" s="274"/>
      <c r="VPS35" s="274"/>
      <c r="VPT35" s="274"/>
      <c r="VPU35" s="274"/>
      <c r="VPV35" s="274"/>
      <c r="VPW35" s="274"/>
      <c r="VPX35" s="274"/>
      <c r="VPY35" s="274"/>
      <c r="VPZ35" s="274"/>
      <c r="VQA35" s="274"/>
      <c r="VQB35" s="274"/>
      <c r="VQC35" s="274"/>
      <c r="VQD35" s="274"/>
      <c r="VQE35" s="274"/>
      <c r="VQF35" s="274"/>
      <c r="VQG35" s="274"/>
      <c r="VQH35" s="274"/>
      <c r="VQI35" s="274"/>
      <c r="VQJ35" s="274"/>
      <c r="VQK35" s="274"/>
      <c r="VQL35" s="274"/>
      <c r="VQM35" s="274"/>
      <c r="VQN35" s="274"/>
      <c r="VQO35" s="274"/>
      <c r="VQP35" s="274"/>
      <c r="VQQ35" s="274"/>
      <c r="VQR35" s="274"/>
      <c r="VQS35" s="274"/>
      <c r="VQT35" s="274"/>
      <c r="VQU35" s="274"/>
      <c r="VQV35" s="274"/>
      <c r="VQW35" s="274"/>
      <c r="VQX35" s="274"/>
      <c r="VQY35" s="274"/>
      <c r="VQZ35" s="274"/>
      <c r="VRA35" s="274"/>
      <c r="VRB35" s="274"/>
      <c r="VRC35" s="274"/>
      <c r="VRD35" s="274"/>
      <c r="VRE35" s="274"/>
      <c r="VRF35" s="274"/>
      <c r="VRG35" s="274"/>
      <c r="VRH35" s="274"/>
      <c r="VRI35" s="274"/>
      <c r="VRJ35" s="274"/>
      <c r="VRK35" s="274"/>
      <c r="VRL35" s="274"/>
      <c r="VRM35" s="274"/>
      <c r="VRN35" s="274"/>
      <c r="VRO35" s="274"/>
      <c r="VRP35" s="274"/>
      <c r="VRQ35" s="274"/>
      <c r="VRR35" s="274"/>
      <c r="VRS35" s="274"/>
      <c r="VRT35" s="274"/>
      <c r="VRU35" s="274"/>
      <c r="VRV35" s="274"/>
      <c r="VRW35" s="274"/>
      <c r="VRX35" s="274"/>
      <c r="VRY35" s="274"/>
      <c r="VRZ35" s="274"/>
      <c r="VSA35" s="274"/>
      <c r="VSB35" s="274"/>
      <c r="VSC35" s="274"/>
      <c r="VSD35" s="274"/>
      <c r="VSE35" s="274"/>
      <c r="VSF35" s="274"/>
      <c r="VSG35" s="274"/>
      <c r="VSH35" s="274"/>
      <c r="VSI35" s="274"/>
      <c r="VSJ35" s="274"/>
      <c r="VSK35" s="274"/>
      <c r="VSL35" s="274"/>
      <c r="VSM35" s="274"/>
      <c r="VSN35" s="274"/>
      <c r="VSO35" s="274"/>
      <c r="VSP35" s="274"/>
      <c r="VSQ35" s="274"/>
      <c r="VSR35" s="274"/>
      <c r="VSS35" s="274"/>
      <c r="VST35" s="274"/>
      <c r="VSU35" s="274"/>
      <c r="VSV35" s="274"/>
      <c r="VSW35" s="274"/>
      <c r="VSX35" s="274"/>
      <c r="VSY35" s="274"/>
      <c r="VSZ35" s="274"/>
      <c r="VTA35" s="274"/>
      <c r="VTB35" s="274"/>
      <c r="VTC35" s="274"/>
      <c r="VTD35" s="274"/>
      <c r="VTE35" s="274"/>
      <c r="VTF35" s="274"/>
      <c r="VTG35" s="274"/>
      <c r="VTH35" s="274"/>
      <c r="VTI35" s="274"/>
      <c r="VTJ35" s="274"/>
      <c r="VTK35" s="274"/>
      <c r="VTL35" s="274"/>
      <c r="VTM35" s="274"/>
      <c r="VTN35" s="274"/>
      <c r="VTO35" s="274"/>
      <c r="VTP35" s="274"/>
      <c r="VTQ35" s="274"/>
      <c r="VTR35" s="274"/>
      <c r="VTS35" s="274"/>
      <c r="VTT35" s="274"/>
      <c r="VTU35" s="274"/>
      <c r="VTV35" s="274"/>
      <c r="VTW35" s="274"/>
      <c r="VTX35" s="274"/>
      <c r="VTY35" s="274"/>
      <c r="VTZ35" s="274"/>
      <c r="VUA35" s="274"/>
      <c r="VUB35" s="274"/>
      <c r="VUC35" s="274"/>
      <c r="VUD35" s="274"/>
      <c r="VUE35" s="274"/>
      <c r="VUF35" s="274"/>
      <c r="VUG35" s="274"/>
      <c r="VUH35" s="274"/>
      <c r="VUI35" s="274"/>
      <c r="VUJ35" s="274"/>
      <c r="VUK35" s="274"/>
      <c r="VUL35" s="274"/>
      <c r="VUM35" s="274"/>
      <c r="VUN35" s="274"/>
      <c r="VUO35" s="274"/>
      <c r="VUP35" s="274"/>
      <c r="VUQ35" s="274"/>
      <c r="VUR35" s="274"/>
      <c r="VUS35" s="274"/>
      <c r="VUT35" s="274"/>
      <c r="VUU35" s="274"/>
      <c r="VUV35" s="274"/>
      <c r="VUW35" s="274"/>
      <c r="VUX35" s="274"/>
      <c r="VUY35" s="274"/>
      <c r="VUZ35" s="274"/>
      <c r="VVA35" s="274"/>
      <c r="VVB35" s="274"/>
      <c r="VVC35" s="274"/>
      <c r="VVD35" s="274"/>
      <c r="VVE35" s="274"/>
      <c r="VVF35" s="274"/>
      <c r="VVG35" s="274"/>
      <c r="VVH35" s="274"/>
      <c r="VVI35" s="274"/>
      <c r="VVJ35" s="274"/>
      <c r="VVK35" s="274"/>
      <c r="VVL35" s="274"/>
      <c r="VVM35" s="274"/>
      <c r="VVN35" s="274"/>
      <c r="VVO35" s="274"/>
      <c r="VVP35" s="274"/>
      <c r="VVQ35" s="274"/>
      <c r="VVR35" s="274"/>
      <c r="VVS35" s="274"/>
      <c r="VVT35" s="274"/>
      <c r="VVU35" s="274"/>
      <c r="VVV35" s="274"/>
      <c r="VVW35" s="274"/>
      <c r="VVX35" s="274"/>
      <c r="VVY35" s="274"/>
      <c r="VVZ35" s="274"/>
      <c r="VWA35" s="274"/>
      <c r="VWB35" s="274"/>
      <c r="VWC35" s="274"/>
      <c r="VWD35" s="274"/>
      <c r="VWE35" s="274"/>
      <c r="VWF35" s="274"/>
      <c r="VWG35" s="274"/>
      <c r="VWH35" s="274"/>
      <c r="VWI35" s="274"/>
      <c r="VWJ35" s="274"/>
      <c r="VWK35" s="274"/>
      <c r="VWL35" s="274"/>
      <c r="VWM35" s="274"/>
      <c r="VWN35" s="274"/>
      <c r="VWO35" s="274"/>
      <c r="VWP35" s="274"/>
      <c r="VWQ35" s="274"/>
      <c r="VWR35" s="274"/>
      <c r="VWS35" s="274"/>
      <c r="VWT35" s="274"/>
      <c r="VWU35" s="274"/>
      <c r="VWV35" s="274"/>
      <c r="VWW35" s="274"/>
      <c r="VWX35" s="274"/>
      <c r="VWY35" s="274"/>
      <c r="VWZ35" s="274"/>
      <c r="VXA35" s="274"/>
      <c r="VXB35" s="274"/>
      <c r="VXC35" s="274"/>
      <c r="VXD35" s="274"/>
      <c r="VXE35" s="274"/>
      <c r="VXF35" s="274"/>
      <c r="VXG35" s="274"/>
      <c r="VXH35" s="274"/>
      <c r="VXI35" s="274"/>
      <c r="VXJ35" s="274"/>
      <c r="VXK35" s="274"/>
      <c r="VXL35" s="274"/>
      <c r="VXM35" s="274"/>
      <c r="VXN35" s="274"/>
      <c r="VXO35" s="274"/>
      <c r="VXP35" s="274"/>
      <c r="VXQ35" s="274"/>
      <c r="VXR35" s="274"/>
      <c r="VXS35" s="274"/>
      <c r="VXT35" s="274"/>
      <c r="VXU35" s="274"/>
      <c r="VXV35" s="274"/>
      <c r="VXW35" s="274"/>
      <c r="VXX35" s="274"/>
      <c r="VXY35" s="274"/>
      <c r="VXZ35" s="274"/>
      <c r="VYA35" s="274"/>
      <c r="VYB35" s="274"/>
      <c r="VYC35" s="274"/>
      <c r="VYD35" s="274"/>
      <c r="VYE35" s="274"/>
      <c r="VYF35" s="274"/>
      <c r="VYG35" s="274"/>
      <c r="VYH35" s="274"/>
      <c r="VYI35" s="274"/>
      <c r="VYJ35" s="274"/>
      <c r="VYK35" s="274"/>
      <c r="VYL35" s="274"/>
      <c r="VYM35" s="274"/>
      <c r="VYN35" s="274"/>
      <c r="VYO35" s="274"/>
      <c r="VYP35" s="274"/>
      <c r="VYQ35" s="274"/>
      <c r="VYR35" s="274"/>
      <c r="VYS35" s="274"/>
      <c r="VYT35" s="274"/>
      <c r="VYU35" s="274"/>
      <c r="VYV35" s="274"/>
      <c r="VYW35" s="274"/>
      <c r="VYX35" s="274"/>
      <c r="VYY35" s="274"/>
      <c r="VYZ35" s="274"/>
      <c r="VZA35" s="274"/>
      <c r="VZB35" s="274"/>
      <c r="VZC35" s="274"/>
      <c r="VZD35" s="274"/>
      <c r="VZE35" s="274"/>
      <c r="VZF35" s="274"/>
      <c r="VZG35" s="274"/>
      <c r="VZH35" s="274"/>
      <c r="VZI35" s="274"/>
      <c r="VZJ35" s="274"/>
      <c r="VZK35" s="274"/>
      <c r="VZL35" s="274"/>
      <c r="VZM35" s="274"/>
      <c r="VZN35" s="274"/>
      <c r="VZO35" s="274"/>
      <c r="VZP35" s="274"/>
      <c r="VZQ35" s="274"/>
      <c r="VZR35" s="274"/>
      <c r="VZS35" s="274"/>
      <c r="VZT35" s="274"/>
      <c r="VZU35" s="274"/>
      <c r="VZV35" s="274"/>
      <c r="VZW35" s="274"/>
      <c r="VZX35" s="274"/>
      <c r="VZY35" s="274"/>
      <c r="VZZ35" s="274"/>
      <c r="WAA35" s="274"/>
      <c r="WAB35" s="274"/>
      <c r="WAC35" s="274"/>
      <c r="WAD35" s="274"/>
      <c r="WAE35" s="274"/>
      <c r="WAF35" s="274"/>
      <c r="WAG35" s="274"/>
      <c r="WAH35" s="274"/>
      <c r="WAI35" s="274"/>
      <c r="WAJ35" s="274"/>
      <c r="WAK35" s="274"/>
      <c r="WAL35" s="274"/>
      <c r="WAM35" s="274"/>
      <c r="WAN35" s="274"/>
      <c r="WAO35" s="274"/>
      <c r="WAP35" s="274"/>
      <c r="WAQ35" s="274"/>
      <c r="WAR35" s="274"/>
      <c r="WAS35" s="274"/>
      <c r="WAT35" s="274"/>
      <c r="WAU35" s="274"/>
      <c r="WAV35" s="274"/>
      <c r="WAW35" s="274"/>
      <c r="WAX35" s="274"/>
      <c r="WAY35" s="274"/>
      <c r="WAZ35" s="274"/>
      <c r="WBA35" s="274"/>
      <c r="WBB35" s="274"/>
      <c r="WBC35" s="274"/>
      <c r="WBD35" s="274"/>
      <c r="WBE35" s="274"/>
      <c r="WBF35" s="274"/>
      <c r="WBG35" s="274"/>
      <c r="WBH35" s="274"/>
      <c r="WBI35" s="274"/>
      <c r="WBJ35" s="274"/>
      <c r="WBK35" s="274"/>
      <c r="WBL35" s="274"/>
      <c r="WBM35" s="274"/>
      <c r="WBN35" s="274"/>
      <c r="WBO35" s="274"/>
      <c r="WBP35" s="274"/>
      <c r="WBQ35" s="274"/>
      <c r="WBR35" s="274"/>
      <c r="WBS35" s="274"/>
      <c r="WBT35" s="274"/>
      <c r="WBU35" s="274"/>
      <c r="WBV35" s="274"/>
      <c r="WBW35" s="274"/>
      <c r="WBX35" s="274"/>
      <c r="WBY35" s="274"/>
      <c r="WBZ35" s="274"/>
      <c r="WCA35" s="274"/>
      <c r="WCB35" s="274"/>
      <c r="WCC35" s="274"/>
      <c r="WCD35" s="274"/>
      <c r="WCE35" s="274"/>
      <c r="WCF35" s="274"/>
      <c r="WCG35" s="274"/>
      <c r="WCH35" s="274"/>
      <c r="WCI35" s="274"/>
      <c r="WCJ35" s="274"/>
      <c r="WCK35" s="274"/>
      <c r="WCL35" s="274"/>
      <c r="WCM35" s="274"/>
      <c r="WCN35" s="274"/>
      <c r="WCO35" s="274"/>
      <c r="WCP35" s="274"/>
      <c r="WCQ35" s="274"/>
      <c r="WCR35" s="274"/>
      <c r="WCS35" s="274"/>
      <c r="WCT35" s="274"/>
      <c r="WCU35" s="274"/>
      <c r="WCV35" s="274"/>
      <c r="WCW35" s="274"/>
      <c r="WCX35" s="274"/>
      <c r="WCY35" s="274"/>
      <c r="WCZ35" s="274"/>
      <c r="WDA35" s="274"/>
      <c r="WDB35" s="274"/>
      <c r="WDC35" s="274"/>
      <c r="WDD35" s="274"/>
      <c r="WDE35" s="274"/>
      <c r="WDF35" s="274"/>
      <c r="WDG35" s="274"/>
      <c r="WDH35" s="274"/>
      <c r="WDI35" s="274"/>
      <c r="WDJ35" s="274"/>
      <c r="WDK35" s="274"/>
      <c r="WDL35" s="274"/>
      <c r="WDM35" s="274"/>
      <c r="WDN35" s="274"/>
      <c r="WDO35" s="274"/>
      <c r="WDP35" s="274"/>
      <c r="WDQ35" s="274"/>
      <c r="WDR35" s="274"/>
      <c r="WDS35" s="274"/>
      <c r="WDT35" s="274"/>
      <c r="WDU35" s="274"/>
      <c r="WDV35" s="274"/>
      <c r="WDW35" s="274"/>
      <c r="WDX35" s="274"/>
      <c r="WDY35" s="274"/>
      <c r="WDZ35" s="274"/>
      <c r="WEA35" s="274"/>
      <c r="WEB35" s="274"/>
      <c r="WEC35" s="274"/>
      <c r="WED35" s="274"/>
      <c r="WEE35" s="274"/>
      <c r="WEF35" s="274"/>
      <c r="WEG35" s="274"/>
      <c r="WEH35" s="274"/>
      <c r="WEI35" s="274"/>
      <c r="WEJ35" s="274"/>
      <c r="WEK35" s="274"/>
      <c r="WEL35" s="274"/>
      <c r="WEM35" s="274"/>
      <c r="WEN35" s="274"/>
      <c r="WEO35" s="274"/>
      <c r="WEP35" s="274"/>
      <c r="WEQ35" s="274"/>
      <c r="WER35" s="274"/>
      <c r="WES35" s="274"/>
      <c r="WET35" s="274"/>
      <c r="WEU35" s="274"/>
      <c r="WEV35" s="274"/>
      <c r="WEW35" s="274"/>
      <c r="WEX35" s="274"/>
      <c r="WEY35" s="274"/>
      <c r="WEZ35" s="274"/>
      <c r="WFA35" s="274"/>
      <c r="WFB35" s="274"/>
      <c r="WFC35" s="274"/>
      <c r="WFD35" s="274"/>
      <c r="WFE35" s="274"/>
      <c r="WFF35" s="274"/>
      <c r="WFG35" s="274"/>
      <c r="WFH35" s="274"/>
      <c r="WFI35" s="274"/>
      <c r="WFJ35" s="274"/>
      <c r="WFK35" s="274"/>
      <c r="WFL35" s="274"/>
      <c r="WFM35" s="274"/>
      <c r="WFN35" s="274"/>
      <c r="WFO35" s="274"/>
      <c r="WFP35" s="274"/>
      <c r="WFQ35" s="274"/>
      <c r="WFR35" s="274"/>
      <c r="WFS35" s="274"/>
      <c r="WFT35" s="274"/>
      <c r="WFU35" s="274"/>
      <c r="WFV35" s="274"/>
      <c r="WFW35" s="274"/>
      <c r="WFX35" s="274"/>
      <c r="WFY35" s="274"/>
      <c r="WFZ35" s="274"/>
      <c r="WGA35" s="274"/>
      <c r="WGB35" s="274"/>
      <c r="WGC35" s="274"/>
      <c r="WGD35" s="274"/>
      <c r="WGE35" s="274"/>
      <c r="WGF35" s="274"/>
      <c r="WGG35" s="274"/>
      <c r="WGH35" s="274"/>
      <c r="WGI35" s="274"/>
      <c r="WGJ35" s="274"/>
      <c r="WGK35" s="274"/>
      <c r="WGL35" s="274"/>
      <c r="WGM35" s="274"/>
      <c r="WGN35" s="274"/>
      <c r="WGO35" s="274"/>
      <c r="WGP35" s="274"/>
      <c r="WGQ35" s="274"/>
      <c r="WGR35" s="274"/>
      <c r="WGS35" s="274"/>
      <c r="WGT35" s="274"/>
      <c r="WGU35" s="274"/>
      <c r="WGV35" s="274"/>
      <c r="WGW35" s="274"/>
      <c r="WGX35" s="274"/>
      <c r="WGY35" s="274"/>
      <c r="WGZ35" s="274"/>
      <c r="WHA35" s="274"/>
      <c r="WHB35" s="274"/>
      <c r="WHC35" s="274"/>
      <c r="WHD35" s="274"/>
      <c r="WHE35" s="274"/>
      <c r="WHF35" s="274"/>
      <c r="WHG35" s="274"/>
      <c r="WHH35" s="274"/>
      <c r="WHI35" s="274"/>
      <c r="WHJ35" s="274"/>
      <c r="WHK35" s="274"/>
      <c r="WHL35" s="274"/>
      <c r="WHM35" s="274"/>
      <c r="WHN35" s="274"/>
      <c r="WHO35" s="274"/>
      <c r="WHP35" s="274"/>
      <c r="WHQ35" s="274"/>
      <c r="WHR35" s="274"/>
      <c r="WHS35" s="274"/>
      <c r="WHT35" s="274"/>
      <c r="WHU35" s="274"/>
      <c r="WHV35" s="274"/>
      <c r="WHW35" s="274"/>
      <c r="WHX35" s="274"/>
      <c r="WHY35" s="274"/>
      <c r="WHZ35" s="274"/>
      <c r="WIA35" s="274"/>
      <c r="WIB35" s="274"/>
      <c r="WIC35" s="274"/>
      <c r="WID35" s="274"/>
      <c r="WIE35" s="274"/>
      <c r="WIF35" s="274"/>
      <c r="WIG35" s="274"/>
      <c r="WIH35" s="274"/>
      <c r="WII35" s="274"/>
      <c r="WIJ35" s="274"/>
      <c r="WIK35" s="274"/>
      <c r="WIL35" s="274"/>
      <c r="WIM35" s="274"/>
      <c r="WIN35" s="274"/>
      <c r="WIO35" s="274"/>
      <c r="WIP35" s="274"/>
      <c r="WIQ35" s="274"/>
      <c r="WIR35" s="274"/>
      <c r="WIS35" s="274"/>
      <c r="WIT35" s="274"/>
      <c r="WIU35" s="274"/>
      <c r="WIV35" s="274"/>
      <c r="WIW35" s="274"/>
      <c r="WIX35" s="274"/>
      <c r="WIY35" s="274"/>
      <c r="WIZ35" s="274"/>
      <c r="WJA35" s="274"/>
      <c r="WJB35" s="274"/>
      <c r="WJC35" s="274"/>
      <c r="WJD35" s="274"/>
      <c r="WJE35" s="274"/>
      <c r="WJF35" s="274"/>
      <c r="WJG35" s="274"/>
      <c r="WJH35" s="274"/>
      <c r="WJI35" s="274"/>
      <c r="WJJ35" s="274"/>
      <c r="WJK35" s="274"/>
      <c r="WJL35" s="274"/>
      <c r="WJM35" s="274"/>
      <c r="WJN35" s="274"/>
      <c r="WJO35" s="274"/>
      <c r="WJP35" s="274"/>
      <c r="WJQ35" s="274"/>
      <c r="WJR35" s="274"/>
      <c r="WJS35" s="274"/>
      <c r="WJT35" s="274"/>
      <c r="WJU35" s="274"/>
      <c r="WJV35" s="274"/>
      <c r="WJW35" s="274"/>
      <c r="WJX35" s="274"/>
      <c r="WJY35" s="274"/>
      <c r="WJZ35" s="274"/>
      <c r="WKA35" s="274"/>
      <c r="WKB35" s="274"/>
      <c r="WKC35" s="274"/>
      <c r="WKD35" s="274"/>
      <c r="WKE35" s="274"/>
      <c r="WKF35" s="274"/>
      <c r="WKG35" s="274"/>
      <c r="WKH35" s="274"/>
      <c r="WKI35" s="274"/>
      <c r="WKJ35" s="274"/>
      <c r="WKK35" s="274"/>
      <c r="WKL35" s="274"/>
      <c r="WKM35" s="274"/>
      <c r="WKN35" s="274"/>
      <c r="WKO35" s="274"/>
      <c r="WKP35" s="274"/>
      <c r="WKQ35" s="274"/>
      <c r="WKR35" s="274"/>
      <c r="WKS35" s="274"/>
      <c r="WKT35" s="274"/>
      <c r="WKU35" s="274"/>
      <c r="WKV35" s="274"/>
      <c r="WKW35" s="274"/>
      <c r="WKX35" s="274"/>
      <c r="WKY35" s="274"/>
      <c r="WKZ35" s="274"/>
      <c r="WLA35" s="274"/>
      <c r="WLB35" s="274"/>
      <c r="WLC35" s="274"/>
      <c r="WLD35" s="274"/>
      <c r="WLE35" s="274"/>
      <c r="WLF35" s="274"/>
      <c r="WLG35" s="274"/>
      <c r="WLH35" s="274"/>
      <c r="WLI35" s="274"/>
      <c r="WLJ35" s="274"/>
      <c r="WLK35" s="274"/>
      <c r="WLL35" s="274"/>
      <c r="WLM35" s="274"/>
      <c r="WLN35" s="274"/>
      <c r="WLO35" s="274"/>
      <c r="WLP35" s="274"/>
      <c r="WLQ35" s="274"/>
      <c r="WLR35" s="274"/>
      <c r="WLS35" s="274"/>
      <c r="WLT35" s="274"/>
      <c r="WLU35" s="274"/>
      <c r="WLV35" s="274"/>
      <c r="WLW35" s="274"/>
      <c r="WLX35" s="274"/>
      <c r="WLY35" s="274"/>
      <c r="WLZ35" s="274"/>
      <c r="WMA35" s="274"/>
      <c r="WMB35" s="274"/>
      <c r="WMC35" s="274"/>
      <c r="WMD35" s="274"/>
      <c r="WME35" s="274"/>
      <c r="WMF35" s="274"/>
      <c r="WMG35" s="274"/>
      <c r="WMH35" s="274"/>
      <c r="WMI35" s="274"/>
      <c r="WMJ35" s="274"/>
      <c r="WMK35" s="274"/>
      <c r="WML35" s="274"/>
      <c r="WMM35" s="274"/>
      <c r="WMN35" s="274"/>
      <c r="WMO35" s="274"/>
      <c r="WMP35" s="274"/>
      <c r="WMQ35" s="274"/>
      <c r="WMR35" s="274"/>
      <c r="WMS35" s="274"/>
      <c r="WMT35" s="274"/>
      <c r="WMU35" s="274"/>
      <c r="WMV35" s="274"/>
      <c r="WMW35" s="274"/>
      <c r="WMX35" s="274"/>
      <c r="WMY35" s="274"/>
      <c r="WMZ35" s="274"/>
      <c r="WNA35" s="274"/>
      <c r="WNB35" s="274"/>
      <c r="WNC35" s="274"/>
      <c r="WND35" s="274"/>
      <c r="WNE35" s="274"/>
      <c r="WNF35" s="274"/>
      <c r="WNG35" s="274"/>
      <c r="WNH35" s="274"/>
      <c r="WNI35" s="274"/>
      <c r="WNJ35" s="274"/>
      <c r="WNK35" s="274"/>
      <c r="WNL35" s="274"/>
      <c r="WNM35" s="274"/>
      <c r="WNN35" s="274"/>
      <c r="WNO35" s="274"/>
      <c r="WNP35" s="274"/>
      <c r="WNQ35" s="274"/>
      <c r="WNR35" s="274"/>
      <c r="WNS35" s="274"/>
      <c r="WNT35" s="274"/>
      <c r="WNU35" s="274"/>
      <c r="WNV35" s="274"/>
      <c r="WNW35" s="274"/>
      <c r="WNX35" s="274"/>
      <c r="WNY35" s="274"/>
      <c r="WNZ35" s="274"/>
      <c r="WOA35" s="274"/>
      <c r="WOB35" s="274"/>
      <c r="WOC35" s="274"/>
      <c r="WOD35" s="274"/>
      <c r="WOE35" s="274"/>
      <c r="WOF35" s="274"/>
      <c r="WOG35" s="274"/>
      <c r="WOH35" s="274"/>
      <c r="WOI35" s="274"/>
      <c r="WOJ35" s="274"/>
      <c r="WOK35" s="274"/>
      <c r="WOL35" s="274"/>
      <c r="WOM35" s="274"/>
      <c r="WON35" s="274"/>
      <c r="WOO35" s="274"/>
      <c r="WOP35" s="274"/>
      <c r="WOQ35" s="274"/>
      <c r="WOR35" s="274"/>
      <c r="WOS35" s="274"/>
      <c r="WOT35" s="274"/>
      <c r="WOU35" s="274"/>
      <c r="WOV35" s="274"/>
      <c r="WOW35" s="274"/>
      <c r="WOX35" s="274"/>
      <c r="WOY35" s="274"/>
      <c r="WOZ35" s="274"/>
      <c r="WPA35" s="274"/>
      <c r="WPB35" s="274"/>
      <c r="WPC35" s="274"/>
      <c r="WPD35" s="274"/>
      <c r="WPE35" s="274"/>
      <c r="WPF35" s="274"/>
      <c r="WPG35" s="274"/>
      <c r="WPH35" s="274"/>
      <c r="WPI35" s="274"/>
      <c r="WPJ35" s="274"/>
      <c r="WPK35" s="274"/>
      <c r="WPL35" s="274"/>
      <c r="WPM35" s="274"/>
      <c r="WPN35" s="274"/>
      <c r="WPO35" s="274"/>
      <c r="WPP35" s="274"/>
      <c r="WPQ35" s="274"/>
      <c r="WPR35" s="274"/>
      <c r="WPS35" s="274"/>
      <c r="WPT35" s="274"/>
      <c r="WPU35" s="274"/>
      <c r="WPV35" s="274"/>
      <c r="WPW35" s="274"/>
      <c r="WPX35" s="274"/>
      <c r="WPY35" s="274"/>
      <c r="WPZ35" s="274"/>
      <c r="WQA35" s="274"/>
      <c r="WQB35" s="274"/>
      <c r="WQC35" s="274"/>
      <c r="WQD35" s="274"/>
      <c r="WQE35" s="274"/>
      <c r="WQF35" s="274"/>
      <c r="WQG35" s="274"/>
      <c r="WQH35" s="274"/>
      <c r="WQI35" s="274"/>
      <c r="WQJ35" s="274"/>
      <c r="WQK35" s="274"/>
      <c r="WQL35" s="274"/>
      <c r="WQM35" s="274"/>
      <c r="WQN35" s="274"/>
      <c r="WQO35" s="274"/>
      <c r="WQP35" s="274"/>
      <c r="WQQ35" s="274"/>
      <c r="WQR35" s="274"/>
      <c r="WQS35" s="274"/>
      <c r="WQT35" s="274"/>
      <c r="WQU35" s="274"/>
      <c r="WQV35" s="274"/>
      <c r="WQW35" s="274"/>
      <c r="WQX35" s="274"/>
      <c r="WQY35" s="274"/>
      <c r="WQZ35" s="274"/>
      <c r="WRA35" s="274"/>
      <c r="WRB35" s="274"/>
      <c r="WRC35" s="274"/>
      <c r="WRD35" s="274"/>
      <c r="WRE35" s="274"/>
      <c r="WRF35" s="274"/>
      <c r="WRG35" s="274"/>
      <c r="WRH35" s="274"/>
      <c r="WRI35" s="274"/>
      <c r="WRJ35" s="274"/>
      <c r="WRK35" s="274"/>
      <c r="WRL35" s="274"/>
      <c r="WRM35" s="274"/>
      <c r="WRN35" s="274"/>
      <c r="WRO35" s="274"/>
      <c r="WRP35" s="274"/>
      <c r="WRQ35" s="274"/>
      <c r="WRR35" s="274"/>
      <c r="WRS35" s="274"/>
      <c r="WRT35" s="274"/>
      <c r="WRU35" s="274"/>
      <c r="WRV35" s="274"/>
      <c r="WRW35" s="274"/>
      <c r="WRX35" s="274"/>
      <c r="WRY35" s="274"/>
      <c r="WRZ35" s="274"/>
      <c r="WSA35" s="274"/>
      <c r="WSB35" s="274"/>
      <c r="WSC35" s="274"/>
      <c r="WSD35" s="274"/>
      <c r="WSE35" s="274"/>
      <c r="WSF35" s="274"/>
      <c r="WSG35" s="274"/>
      <c r="WSH35" s="274"/>
      <c r="WSI35" s="274"/>
      <c r="WSJ35" s="274"/>
      <c r="WSK35" s="274"/>
      <c r="WSL35" s="274"/>
      <c r="WSM35" s="274"/>
      <c r="WSN35" s="274"/>
      <c r="WSO35" s="274"/>
      <c r="WSP35" s="274"/>
      <c r="WSQ35" s="274"/>
      <c r="WSR35" s="274"/>
      <c r="WSS35" s="274"/>
      <c r="WST35" s="274"/>
      <c r="WSU35" s="274"/>
      <c r="WSV35" s="274"/>
      <c r="WSW35" s="274"/>
      <c r="WSX35" s="274"/>
      <c r="WSY35" s="274"/>
      <c r="WSZ35" s="274"/>
      <c r="WTA35" s="274"/>
      <c r="WTB35" s="274"/>
      <c r="WTC35" s="274"/>
      <c r="WTD35" s="274"/>
      <c r="WTE35" s="274"/>
      <c r="WTF35" s="274"/>
      <c r="WTG35" s="274"/>
      <c r="WTH35" s="274"/>
      <c r="WTI35" s="274"/>
      <c r="WTJ35" s="274"/>
      <c r="WTK35" s="274"/>
      <c r="WTL35" s="274"/>
      <c r="WTM35" s="274"/>
      <c r="WTN35" s="274"/>
      <c r="WTO35" s="274"/>
      <c r="WTP35" s="274"/>
      <c r="WTQ35" s="274"/>
      <c r="WTR35" s="274"/>
      <c r="WTS35" s="274"/>
      <c r="WTT35" s="274"/>
      <c r="WTU35" s="274"/>
      <c r="WTV35" s="274"/>
      <c r="WTW35" s="274"/>
      <c r="WTX35" s="274"/>
      <c r="WTY35" s="274"/>
      <c r="WTZ35" s="274"/>
      <c r="WUA35" s="274"/>
      <c r="WUB35" s="274"/>
      <c r="WUC35" s="274"/>
      <c r="WUD35" s="274"/>
      <c r="WUE35" s="274"/>
      <c r="WUF35" s="274"/>
      <c r="WUG35" s="274"/>
      <c r="WUH35" s="274"/>
      <c r="WUI35" s="274"/>
      <c r="WUJ35" s="274"/>
      <c r="WUK35" s="274"/>
      <c r="WUL35" s="274"/>
      <c r="WUM35" s="274"/>
      <c r="WUN35" s="274"/>
      <c r="WUO35" s="274"/>
      <c r="WUP35" s="274"/>
      <c r="WUQ35" s="274"/>
      <c r="WUR35" s="274"/>
      <c r="WUS35" s="274"/>
      <c r="WUT35" s="274"/>
      <c r="WUU35" s="274"/>
      <c r="WUV35" s="274"/>
      <c r="WUW35" s="274"/>
      <c r="WUX35" s="274"/>
      <c r="WUY35" s="274"/>
      <c r="WUZ35" s="274"/>
      <c r="WVA35" s="274"/>
      <c r="WVB35" s="274"/>
      <c r="WVC35" s="274"/>
      <c r="WVD35" s="274"/>
      <c r="WVE35" s="274"/>
      <c r="WVF35" s="274"/>
      <c r="WVG35" s="274"/>
      <c r="WVH35" s="274"/>
      <c r="WVI35" s="274"/>
      <c r="WVJ35" s="274"/>
      <c r="WVK35" s="274"/>
      <c r="WVL35" s="274"/>
      <c r="WVM35" s="274"/>
      <c r="WVN35" s="274"/>
      <c r="WVO35" s="274"/>
      <c r="WVP35" s="274"/>
      <c r="WVQ35" s="274"/>
      <c r="WVR35" s="274"/>
      <c r="WVS35" s="274"/>
      <c r="WVT35" s="274"/>
      <c r="WVU35" s="274"/>
      <c r="WVV35" s="274"/>
      <c r="WVW35" s="274"/>
      <c r="WVX35" s="274"/>
      <c r="WVY35" s="274"/>
      <c r="WVZ35" s="274"/>
      <c r="WWA35" s="274"/>
      <c r="WWB35" s="274"/>
      <c r="WWC35" s="274"/>
      <c r="WWD35" s="274"/>
      <c r="WWE35" s="274"/>
      <c r="WWF35" s="274"/>
      <c r="WWG35" s="274"/>
      <c r="WWH35" s="274"/>
      <c r="WWI35" s="274"/>
      <c r="WWJ35" s="274"/>
      <c r="WWK35" s="274"/>
      <c r="WWL35" s="274"/>
      <c r="WWM35" s="274"/>
      <c r="WWN35" s="274"/>
      <c r="WWO35" s="274"/>
      <c r="WWP35" s="274"/>
      <c r="WWQ35" s="274"/>
      <c r="WWR35" s="274"/>
      <c r="WWS35" s="274"/>
      <c r="WWT35" s="274"/>
      <c r="WWU35" s="274"/>
      <c r="WWV35" s="274"/>
      <c r="WWW35" s="274"/>
      <c r="WWX35" s="274"/>
      <c r="WWY35" s="274"/>
      <c r="WWZ35" s="274"/>
      <c r="WXA35" s="274"/>
      <c r="WXB35" s="274"/>
      <c r="WXC35" s="274"/>
      <c r="WXD35" s="274"/>
      <c r="WXE35" s="274"/>
      <c r="WXF35" s="274"/>
      <c r="WXG35" s="274"/>
      <c r="WXH35" s="274"/>
      <c r="WXI35" s="274"/>
      <c r="WXJ35" s="274"/>
      <c r="WXK35" s="274"/>
      <c r="WXL35" s="274"/>
      <c r="WXM35" s="274"/>
      <c r="WXN35" s="274"/>
      <c r="WXO35" s="274"/>
      <c r="WXP35" s="274"/>
      <c r="WXQ35" s="274"/>
      <c r="WXR35" s="274"/>
      <c r="WXS35" s="274"/>
      <c r="WXT35" s="274"/>
      <c r="WXU35" s="274"/>
      <c r="WXV35" s="274"/>
      <c r="WXW35" s="274"/>
      <c r="WXX35" s="274"/>
      <c r="WXY35" s="274"/>
      <c r="WXZ35" s="274"/>
      <c r="WYA35" s="274"/>
      <c r="WYB35" s="274"/>
      <c r="WYC35" s="274"/>
      <c r="WYD35" s="274"/>
      <c r="WYE35" s="274"/>
      <c r="WYF35" s="274"/>
      <c r="WYG35" s="274"/>
      <c r="WYH35" s="274"/>
      <c r="WYI35" s="274"/>
      <c r="WYJ35" s="274"/>
      <c r="WYK35" s="274"/>
      <c r="WYL35" s="274"/>
      <c r="WYM35" s="274"/>
      <c r="WYN35" s="274"/>
      <c r="WYO35" s="274"/>
      <c r="WYP35" s="274"/>
      <c r="WYQ35" s="274"/>
      <c r="WYR35" s="274"/>
      <c r="WYS35" s="274"/>
      <c r="WYT35" s="274"/>
      <c r="WYU35" s="274"/>
      <c r="WYV35" s="274"/>
      <c r="WYW35" s="274"/>
      <c r="WYX35" s="274"/>
      <c r="WYY35" s="274"/>
      <c r="WYZ35" s="274"/>
      <c r="WZA35" s="274"/>
      <c r="WZB35" s="274"/>
      <c r="WZC35" s="274"/>
      <c r="WZD35" s="274"/>
      <c r="WZE35" s="274"/>
      <c r="WZF35" s="274"/>
      <c r="WZG35" s="274"/>
      <c r="WZH35" s="274"/>
      <c r="WZI35" s="274"/>
      <c r="WZJ35" s="274"/>
      <c r="WZK35" s="274"/>
      <c r="WZL35" s="274"/>
      <c r="WZM35" s="274"/>
      <c r="WZN35" s="274"/>
      <c r="WZO35" s="274"/>
      <c r="WZP35" s="274"/>
      <c r="WZQ35" s="274"/>
      <c r="WZR35" s="274"/>
      <c r="WZS35" s="274"/>
      <c r="WZT35" s="274"/>
      <c r="WZU35" s="274"/>
      <c r="WZV35" s="274"/>
      <c r="WZW35" s="274"/>
      <c r="WZX35" s="274"/>
      <c r="WZY35" s="274"/>
      <c r="WZZ35" s="274"/>
      <c r="XAA35" s="274"/>
      <c r="XAB35" s="274"/>
      <c r="XAC35" s="274"/>
      <c r="XAD35" s="274"/>
      <c r="XAE35" s="274"/>
      <c r="XAF35" s="274"/>
      <c r="XAG35" s="274"/>
      <c r="XAH35" s="274"/>
      <c r="XAI35" s="274"/>
      <c r="XAJ35" s="274"/>
      <c r="XAK35" s="274"/>
      <c r="XAL35" s="274"/>
      <c r="XAM35" s="274"/>
      <c r="XAN35" s="274"/>
      <c r="XAO35" s="274"/>
      <c r="XAP35" s="274"/>
      <c r="XAQ35" s="274"/>
      <c r="XAR35" s="274"/>
      <c r="XAS35" s="274"/>
      <c r="XAT35" s="274"/>
      <c r="XAU35" s="274"/>
      <c r="XAV35" s="274"/>
      <c r="XAW35" s="274"/>
      <c r="XAX35" s="274"/>
      <c r="XAY35" s="274"/>
      <c r="XAZ35" s="274"/>
      <c r="XBA35" s="274"/>
      <c r="XBB35" s="274"/>
      <c r="XBC35" s="274"/>
      <c r="XBD35" s="274"/>
      <c r="XBE35" s="274"/>
      <c r="XBF35" s="274"/>
      <c r="XBG35" s="274"/>
      <c r="XBH35" s="274"/>
      <c r="XBI35" s="274"/>
      <c r="XBJ35" s="274"/>
      <c r="XBK35" s="274"/>
      <c r="XBL35" s="274"/>
      <c r="XBM35" s="274"/>
      <c r="XBN35" s="274"/>
      <c r="XBO35" s="274"/>
      <c r="XBP35" s="274"/>
      <c r="XBQ35" s="274"/>
      <c r="XBR35" s="274"/>
      <c r="XBS35" s="274"/>
      <c r="XBT35" s="274"/>
      <c r="XBU35" s="274"/>
      <c r="XBV35" s="274"/>
      <c r="XBW35" s="274"/>
      <c r="XBX35" s="274"/>
      <c r="XBY35" s="274"/>
      <c r="XBZ35" s="274"/>
      <c r="XCA35" s="274"/>
      <c r="XCB35" s="274"/>
      <c r="XCC35" s="274"/>
      <c r="XCD35" s="274"/>
      <c r="XCE35" s="274"/>
      <c r="XCF35" s="274"/>
      <c r="XCG35" s="274"/>
      <c r="XCH35" s="274"/>
      <c r="XCI35" s="274"/>
      <c r="XCJ35" s="274"/>
      <c r="XCK35" s="274"/>
      <c r="XCL35" s="274"/>
      <c r="XCM35" s="274"/>
      <c r="XCN35" s="274"/>
      <c r="XCO35" s="274"/>
      <c r="XCP35" s="274"/>
      <c r="XCQ35" s="274"/>
      <c r="XCR35" s="274"/>
      <c r="XCS35" s="274"/>
      <c r="XCT35" s="274"/>
      <c r="XCU35" s="274"/>
      <c r="XCV35" s="274"/>
      <c r="XCW35" s="274"/>
      <c r="XCX35" s="274"/>
    </row>
    <row r="36" spans="1:16326" ht="31" x14ac:dyDescent="0.5">
      <c r="A36" s="277" t="s">
        <v>74</v>
      </c>
      <c r="B36" s="275" t="s">
        <v>185</v>
      </c>
      <c r="C36" s="275" t="s">
        <v>18</v>
      </c>
      <c r="D36" s="271" t="s">
        <v>368</v>
      </c>
      <c r="E36" s="272" t="s">
        <v>372</v>
      </c>
    </row>
    <row r="37" spans="1:16326" ht="31" x14ac:dyDescent="0.5">
      <c r="A37" s="277" t="s">
        <v>74</v>
      </c>
      <c r="B37" s="275" t="s">
        <v>185</v>
      </c>
      <c r="C37" s="275" t="s">
        <v>18</v>
      </c>
      <c r="D37" s="271" t="s">
        <v>368</v>
      </c>
      <c r="E37" s="272" t="s">
        <v>373</v>
      </c>
    </row>
    <row r="38" spans="1:16326" ht="31" x14ac:dyDescent="0.5">
      <c r="A38" s="277" t="s">
        <v>74</v>
      </c>
      <c r="B38" s="275" t="s">
        <v>185</v>
      </c>
      <c r="C38" s="275" t="s">
        <v>18</v>
      </c>
      <c r="D38" s="271" t="s">
        <v>327</v>
      </c>
      <c r="E38" s="272" t="s">
        <v>374</v>
      </c>
    </row>
    <row r="39" spans="1:16326" ht="31" x14ac:dyDescent="0.5">
      <c r="A39" s="277" t="s">
        <v>74</v>
      </c>
      <c r="B39" s="275" t="s">
        <v>185</v>
      </c>
      <c r="C39" s="275" t="s">
        <v>333</v>
      </c>
      <c r="D39" s="271" t="s">
        <v>353</v>
      </c>
      <c r="E39" s="272" t="s">
        <v>375</v>
      </c>
    </row>
    <row r="40" spans="1:16326" ht="62" x14ac:dyDescent="0.5">
      <c r="A40" s="277" t="s">
        <v>76</v>
      </c>
      <c r="B40" s="275" t="s">
        <v>183</v>
      </c>
      <c r="C40" s="275" t="s">
        <v>18</v>
      </c>
      <c r="D40" s="278" t="s">
        <v>376</v>
      </c>
      <c r="E40" s="272" t="s">
        <v>377</v>
      </c>
    </row>
    <row r="41" spans="1:16326" ht="31" x14ac:dyDescent="0.5">
      <c r="A41" s="277" t="s">
        <v>76</v>
      </c>
      <c r="B41" s="275" t="s">
        <v>183</v>
      </c>
      <c r="C41" s="275" t="s">
        <v>18</v>
      </c>
      <c r="D41" s="271" t="s">
        <v>368</v>
      </c>
      <c r="E41" s="272" t="s">
        <v>378</v>
      </c>
    </row>
    <row r="42" spans="1:16326" ht="31" x14ac:dyDescent="0.5">
      <c r="A42" s="277" t="s">
        <v>76</v>
      </c>
      <c r="B42" s="275" t="s">
        <v>183</v>
      </c>
      <c r="C42" s="275" t="s">
        <v>18</v>
      </c>
      <c r="D42" s="271" t="s">
        <v>327</v>
      </c>
      <c r="E42" s="272" t="s">
        <v>379</v>
      </c>
    </row>
    <row r="43" spans="1:16326" ht="31" x14ac:dyDescent="0.5">
      <c r="A43" s="277" t="s">
        <v>92</v>
      </c>
      <c r="B43" s="275" t="s">
        <v>183</v>
      </c>
      <c r="C43" s="275" t="s">
        <v>18</v>
      </c>
      <c r="D43" s="271" t="s">
        <v>368</v>
      </c>
      <c r="E43" s="272" t="s">
        <v>380</v>
      </c>
    </row>
    <row r="44" spans="1:16326" ht="46.5" x14ac:dyDescent="0.5">
      <c r="A44" s="277" t="s">
        <v>94</v>
      </c>
      <c r="B44" s="275" t="s">
        <v>183</v>
      </c>
      <c r="C44" s="275" t="s">
        <v>39</v>
      </c>
      <c r="D44" s="271" t="s">
        <v>322</v>
      </c>
      <c r="E44" s="272" t="s">
        <v>381</v>
      </c>
    </row>
    <row r="45" spans="1:16326" ht="31" x14ac:dyDescent="0.5">
      <c r="A45" s="277" t="s">
        <v>94</v>
      </c>
      <c r="B45" s="275" t="s">
        <v>183</v>
      </c>
      <c r="C45" s="275" t="s">
        <v>39</v>
      </c>
      <c r="D45" s="271" t="s">
        <v>322</v>
      </c>
      <c r="E45" s="272" t="s">
        <v>382</v>
      </c>
    </row>
    <row r="46" spans="1:16326" ht="46.5" x14ac:dyDescent="0.5">
      <c r="A46" s="277" t="s">
        <v>94</v>
      </c>
      <c r="B46" s="275" t="s">
        <v>183</v>
      </c>
      <c r="C46" s="275" t="s">
        <v>18</v>
      </c>
      <c r="D46" s="271" t="s">
        <v>350</v>
      </c>
      <c r="E46" s="272" t="s">
        <v>383</v>
      </c>
    </row>
    <row r="47" spans="1:16326" ht="46.5" x14ac:dyDescent="0.5">
      <c r="A47" s="277" t="s">
        <v>94</v>
      </c>
      <c r="B47" s="275" t="s">
        <v>183</v>
      </c>
      <c r="C47" s="275" t="s">
        <v>18</v>
      </c>
      <c r="D47" s="271" t="s">
        <v>368</v>
      </c>
      <c r="E47" s="272" t="s">
        <v>384</v>
      </c>
    </row>
    <row r="48" spans="1:16326" ht="46.5" x14ac:dyDescent="0.5">
      <c r="A48" s="277" t="s">
        <v>94</v>
      </c>
      <c r="B48" s="275" t="s">
        <v>183</v>
      </c>
      <c r="C48" s="275" t="s">
        <v>18</v>
      </c>
      <c r="D48" s="271" t="s">
        <v>327</v>
      </c>
      <c r="E48" s="272" t="s">
        <v>385</v>
      </c>
    </row>
    <row r="49" spans="1:16326" ht="46.5" x14ac:dyDescent="0.5">
      <c r="A49" s="277" t="s">
        <v>94</v>
      </c>
      <c r="B49" s="275" t="s">
        <v>183</v>
      </c>
      <c r="C49" s="275" t="s">
        <v>7</v>
      </c>
      <c r="D49" s="271" t="s">
        <v>348</v>
      </c>
      <c r="E49" s="272" t="s">
        <v>386</v>
      </c>
    </row>
    <row r="50" spans="1:16326" ht="46.5" x14ac:dyDescent="0.5">
      <c r="A50" s="277" t="s">
        <v>94</v>
      </c>
      <c r="B50" s="275" t="s">
        <v>183</v>
      </c>
      <c r="C50" s="275" t="s">
        <v>333</v>
      </c>
      <c r="D50" s="271" t="s">
        <v>387</v>
      </c>
      <c r="E50" s="272" t="s">
        <v>388</v>
      </c>
    </row>
    <row r="51" spans="1:16326" ht="46.5" x14ac:dyDescent="0.5">
      <c r="A51" s="277" t="s">
        <v>94</v>
      </c>
      <c r="B51" s="275" t="s">
        <v>183</v>
      </c>
      <c r="C51" s="275" t="s">
        <v>333</v>
      </c>
      <c r="D51" s="271" t="s">
        <v>353</v>
      </c>
      <c r="E51" s="272" t="s">
        <v>389</v>
      </c>
    </row>
    <row r="52" spans="1:16326" ht="31" x14ac:dyDescent="0.5">
      <c r="A52" s="277" t="s">
        <v>94</v>
      </c>
      <c r="B52" s="275" t="s">
        <v>183</v>
      </c>
      <c r="C52" s="275" t="s">
        <v>333</v>
      </c>
      <c r="D52" s="271" t="s">
        <v>334</v>
      </c>
      <c r="E52" s="272" t="s">
        <v>390</v>
      </c>
    </row>
    <row r="53" spans="1:16326" ht="31" x14ac:dyDescent="0.5">
      <c r="A53" s="277" t="s">
        <v>391</v>
      </c>
      <c r="B53" s="275" t="s">
        <v>184</v>
      </c>
      <c r="C53" s="275" t="s">
        <v>39</v>
      </c>
      <c r="D53" s="271" t="s">
        <v>392</v>
      </c>
      <c r="E53" s="272" t="s">
        <v>393</v>
      </c>
    </row>
    <row r="54" spans="1:16326" s="276" customFormat="1" ht="31" x14ac:dyDescent="0.5">
      <c r="A54" s="277" t="s">
        <v>391</v>
      </c>
      <c r="B54" s="275" t="s">
        <v>184</v>
      </c>
      <c r="C54" s="275" t="s">
        <v>39</v>
      </c>
      <c r="D54" s="271" t="s">
        <v>325</v>
      </c>
      <c r="E54" s="272" t="s">
        <v>394</v>
      </c>
      <c r="F54" s="268"/>
      <c r="G54" s="268"/>
      <c r="H54" s="268"/>
      <c r="I54" s="268"/>
      <c r="J54" s="268"/>
      <c r="K54" s="268"/>
      <c r="L54" s="268"/>
      <c r="M54" s="268"/>
      <c r="N54" s="268"/>
      <c r="O54" s="268"/>
      <c r="P54" s="268"/>
      <c r="Q54" s="268"/>
      <c r="R54" s="268"/>
      <c r="S54" s="268"/>
      <c r="T54" s="268"/>
      <c r="U54" s="268"/>
      <c r="V54" s="268"/>
      <c r="W54" s="268"/>
      <c r="X54" s="268"/>
      <c r="Y54" s="268"/>
      <c r="Z54" s="268"/>
      <c r="AA54" s="268"/>
      <c r="AB54" s="268"/>
      <c r="AC54" s="268"/>
      <c r="AD54" s="268"/>
      <c r="AE54" s="268"/>
      <c r="AF54" s="268"/>
      <c r="AG54" s="268"/>
      <c r="AH54" s="268"/>
      <c r="AI54" s="268"/>
      <c r="AJ54" s="268"/>
      <c r="AK54" s="268"/>
      <c r="AL54" s="268"/>
      <c r="AM54" s="268"/>
      <c r="AN54" s="268"/>
      <c r="AO54" s="268"/>
      <c r="AP54" s="268"/>
      <c r="AQ54" s="268"/>
      <c r="AR54" s="268"/>
      <c r="AS54" s="268"/>
      <c r="AT54" s="268"/>
      <c r="AU54" s="268"/>
      <c r="AV54" s="268"/>
      <c r="AW54" s="268"/>
      <c r="AX54" s="268"/>
      <c r="AY54" s="268"/>
      <c r="AZ54" s="268"/>
      <c r="BA54" s="268"/>
      <c r="BB54" s="268"/>
      <c r="BC54" s="268"/>
      <c r="BD54" s="268"/>
      <c r="BE54" s="268"/>
      <c r="BF54" s="268"/>
      <c r="BG54" s="268"/>
      <c r="BH54" s="268"/>
      <c r="BI54" s="268"/>
      <c r="BJ54" s="268"/>
      <c r="BK54" s="268"/>
      <c r="BL54" s="268"/>
      <c r="BM54" s="268"/>
      <c r="BN54" s="268"/>
      <c r="BO54" s="268"/>
      <c r="BP54" s="268"/>
      <c r="BQ54" s="268"/>
      <c r="BR54" s="268"/>
      <c r="BS54" s="268"/>
      <c r="BT54" s="268"/>
      <c r="BU54" s="268"/>
      <c r="BV54" s="268"/>
      <c r="BW54" s="268"/>
      <c r="BX54" s="268"/>
      <c r="BY54" s="268"/>
      <c r="BZ54" s="268"/>
      <c r="CA54" s="268"/>
      <c r="CB54" s="268"/>
      <c r="CC54" s="268"/>
      <c r="CD54" s="268"/>
      <c r="CE54" s="268"/>
      <c r="CF54" s="268"/>
      <c r="CG54" s="268"/>
      <c r="CH54" s="268"/>
      <c r="CI54" s="268"/>
      <c r="CJ54" s="268"/>
      <c r="CK54" s="268"/>
      <c r="CL54" s="268"/>
      <c r="CM54" s="268"/>
      <c r="CN54" s="268"/>
      <c r="CO54" s="268"/>
      <c r="CP54" s="268"/>
      <c r="CQ54" s="268"/>
      <c r="CR54" s="268"/>
      <c r="CS54" s="268"/>
      <c r="CT54" s="268"/>
      <c r="CU54" s="268"/>
      <c r="CV54" s="268"/>
      <c r="CW54" s="268"/>
      <c r="CX54" s="268"/>
      <c r="CY54" s="268"/>
      <c r="CZ54" s="268"/>
      <c r="DA54" s="268"/>
      <c r="DB54" s="268"/>
      <c r="DC54" s="268"/>
      <c r="DD54" s="268"/>
      <c r="DE54" s="268"/>
      <c r="DF54" s="268"/>
      <c r="DG54" s="268"/>
      <c r="DH54" s="268"/>
      <c r="DI54" s="268"/>
      <c r="DJ54" s="268"/>
      <c r="DK54" s="268"/>
      <c r="DL54" s="268"/>
      <c r="DM54" s="268"/>
      <c r="DN54" s="268"/>
      <c r="DO54" s="268"/>
      <c r="DP54" s="268"/>
      <c r="DQ54" s="268"/>
      <c r="DR54" s="268"/>
      <c r="DS54" s="268"/>
      <c r="DT54" s="268"/>
      <c r="DU54" s="268"/>
      <c r="DV54" s="268"/>
      <c r="DW54" s="268"/>
      <c r="DX54" s="268"/>
      <c r="DY54" s="268"/>
      <c r="DZ54" s="268"/>
      <c r="EA54" s="268"/>
      <c r="EB54" s="268"/>
      <c r="EC54" s="268"/>
      <c r="ED54" s="268"/>
      <c r="EE54" s="268"/>
      <c r="EF54" s="268"/>
      <c r="EG54" s="268"/>
      <c r="EH54" s="268"/>
      <c r="EI54" s="268"/>
      <c r="EJ54" s="268"/>
      <c r="EK54" s="268"/>
      <c r="EL54" s="268"/>
      <c r="EM54" s="268"/>
      <c r="EN54" s="268"/>
      <c r="EO54" s="268"/>
      <c r="EP54" s="268"/>
      <c r="EQ54" s="268"/>
      <c r="ER54" s="268"/>
      <c r="ES54" s="268"/>
      <c r="ET54" s="268"/>
      <c r="EU54" s="268"/>
      <c r="EV54" s="268"/>
      <c r="EW54" s="268"/>
      <c r="EX54" s="268"/>
      <c r="EY54" s="268"/>
      <c r="EZ54" s="268"/>
      <c r="FA54" s="268"/>
      <c r="FB54" s="268"/>
      <c r="FC54" s="268"/>
      <c r="FD54" s="268"/>
      <c r="FE54" s="268"/>
      <c r="FF54" s="268"/>
      <c r="FG54" s="268"/>
      <c r="FH54" s="268"/>
      <c r="FI54" s="268"/>
      <c r="FJ54" s="268"/>
      <c r="FK54" s="268"/>
      <c r="FL54" s="268"/>
      <c r="FM54" s="268"/>
      <c r="FN54" s="268"/>
      <c r="FO54" s="268"/>
      <c r="FP54" s="268"/>
      <c r="FQ54" s="268"/>
      <c r="FR54" s="268"/>
      <c r="FS54" s="268"/>
      <c r="FT54" s="268"/>
      <c r="FU54" s="268"/>
      <c r="FV54" s="268"/>
      <c r="FW54" s="268"/>
      <c r="FX54" s="268"/>
      <c r="FY54" s="268"/>
      <c r="FZ54" s="268"/>
      <c r="GA54" s="268"/>
      <c r="GB54" s="268"/>
      <c r="GC54" s="268"/>
      <c r="GD54" s="268"/>
      <c r="GE54" s="268"/>
      <c r="GF54" s="268"/>
      <c r="GG54" s="268"/>
      <c r="GH54" s="268"/>
      <c r="GI54" s="268"/>
      <c r="GJ54" s="268"/>
      <c r="GK54" s="268"/>
      <c r="GL54" s="268"/>
      <c r="GM54" s="268"/>
      <c r="GN54" s="268"/>
      <c r="GO54" s="268"/>
      <c r="GP54" s="268"/>
      <c r="GQ54" s="268"/>
      <c r="GR54" s="268"/>
      <c r="GS54" s="268"/>
      <c r="GT54" s="268"/>
      <c r="GU54" s="268"/>
      <c r="GV54" s="268"/>
      <c r="GW54" s="268"/>
      <c r="GX54" s="268"/>
      <c r="GY54" s="268"/>
      <c r="GZ54" s="268"/>
      <c r="HA54" s="268"/>
      <c r="HB54" s="268"/>
      <c r="HC54" s="268"/>
      <c r="HD54" s="268"/>
      <c r="HE54" s="268"/>
      <c r="HF54" s="268"/>
      <c r="HG54" s="268"/>
      <c r="HH54" s="268"/>
      <c r="HI54" s="268"/>
      <c r="HJ54" s="268"/>
      <c r="HK54" s="268"/>
      <c r="HL54" s="268"/>
      <c r="HM54" s="268"/>
      <c r="HN54" s="268"/>
      <c r="HO54" s="268"/>
      <c r="HP54" s="268"/>
      <c r="HQ54" s="268"/>
      <c r="HR54" s="268"/>
      <c r="HS54" s="268"/>
      <c r="HT54" s="268"/>
      <c r="HU54" s="268"/>
      <c r="HV54" s="268"/>
      <c r="HW54" s="268"/>
      <c r="HX54" s="268"/>
      <c r="HY54" s="268"/>
      <c r="HZ54" s="268"/>
      <c r="IA54" s="268"/>
      <c r="IB54" s="268"/>
      <c r="IC54" s="268"/>
      <c r="ID54" s="268"/>
      <c r="IE54" s="268"/>
      <c r="IF54" s="268"/>
      <c r="IG54" s="268"/>
      <c r="IH54" s="268"/>
      <c r="II54" s="268"/>
      <c r="IJ54" s="268"/>
      <c r="IK54" s="268"/>
      <c r="IL54" s="268"/>
      <c r="IM54" s="268"/>
      <c r="IN54" s="268"/>
      <c r="IO54" s="268"/>
      <c r="IP54" s="268"/>
      <c r="IQ54" s="268"/>
      <c r="IR54" s="268"/>
      <c r="IS54" s="268"/>
      <c r="IT54" s="268"/>
      <c r="IU54" s="268"/>
      <c r="IV54" s="268"/>
      <c r="IW54" s="268"/>
      <c r="IX54" s="268"/>
      <c r="IY54" s="268"/>
      <c r="IZ54" s="268"/>
      <c r="JA54" s="268"/>
      <c r="JB54" s="268"/>
      <c r="JC54" s="268"/>
      <c r="JD54" s="268"/>
      <c r="JE54" s="268"/>
      <c r="JF54" s="268"/>
      <c r="JG54" s="268"/>
      <c r="JH54" s="268"/>
      <c r="JI54" s="268"/>
      <c r="JJ54" s="268"/>
      <c r="JK54" s="268"/>
      <c r="JL54" s="268"/>
      <c r="JM54" s="268"/>
      <c r="JN54" s="268"/>
      <c r="JO54" s="268"/>
      <c r="JP54" s="268"/>
      <c r="JQ54" s="268"/>
      <c r="JR54" s="268"/>
      <c r="JS54" s="268"/>
      <c r="JT54" s="268"/>
      <c r="JU54" s="268"/>
      <c r="JV54" s="268"/>
      <c r="JW54" s="268"/>
      <c r="JX54" s="268"/>
      <c r="JY54" s="268"/>
      <c r="JZ54" s="268"/>
      <c r="KA54" s="268"/>
      <c r="KB54" s="268"/>
      <c r="KC54" s="268"/>
      <c r="KD54" s="268"/>
      <c r="KE54" s="268"/>
      <c r="KF54" s="268"/>
      <c r="KG54" s="268"/>
      <c r="KH54" s="268"/>
      <c r="KI54" s="268"/>
      <c r="KJ54" s="268"/>
      <c r="KK54" s="268"/>
      <c r="KL54" s="268"/>
      <c r="KM54" s="268"/>
      <c r="KN54" s="268"/>
      <c r="KO54" s="268"/>
      <c r="KP54" s="268"/>
      <c r="KQ54" s="268"/>
      <c r="KR54" s="268"/>
      <c r="KS54" s="268"/>
      <c r="KT54" s="268"/>
      <c r="KU54" s="268"/>
      <c r="KV54" s="268"/>
      <c r="KW54" s="268"/>
      <c r="KX54" s="268"/>
      <c r="KY54" s="268"/>
      <c r="KZ54" s="268"/>
      <c r="LA54" s="268"/>
      <c r="LB54" s="268"/>
      <c r="LC54" s="268"/>
      <c r="LD54" s="268"/>
      <c r="LE54" s="268"/>
      <c r="LF54" s="268"/>
      <c r="LG54" s="268"/>
      <c r="LH54" s="268"/>
      <c r="LI54" s="268"/>
      <c r="LJ54" s="268"/>
      <c r="LK54" s="268"/>
      <c r="LL54" s="268"/>
      <c r="LM54" s="268"/>
      <c r="LN54" s="268"/>
      <c r="LO54" s="268"/>
      <c r="LP54" s="268"/>
      <c r="LQ54" s="268"/>
      <c r="LR54" s="268"/>
      <c r="LS54" s="268"/>
      <c r="LT54" s="268"/>
      <c r="LU54" s="268"/>
      <c r="LV54" s="268"/>
      <c r="LW54" s="268"/>
      <c r="LX54" s="268"/>
      <c r="LY54" s="268"/>
      <c r="LZ54" s="268"/>
      <c r="MA54" s="268"/>
      <c r="MB54" s="268"/>
      <c r="MC54" s="268"/>
      <c r="MD54" s="268"/>
      <c r="ME54" s="268"/>
      <c r="MF54" s="268"/>
      <c r="MG54" s="268"/>
      <c r="MH54" s="268"/>
      <c r="MI54" s="268"/>
      <c r="MJ54" s="268"/>
      <c r="MK54" s="268"/>
      <c r="ML54" s="268"/>
      <c r="MM54" s="268"/>
      <c r="MN54" s="268"/>
      <c r="MO54" s="268"/>
      <c r="MP54" s="268"/>
      <c r="MQ54" s="268"/>
      <c r="MR54" s="268"/>
      <c r="MS54" s="268"/>
      <c r="MT54" s="268"/>
      <c r="MU54" s="268"/>
      <c r="MV54" s="268"/>
      <c r="MW54" s="268"/>
      <c r="MX54" s="268"/>
      <c r="MY54" s="268"/>
      <c r="MZ54" s="268"/>
      <c r="NA54" s="268"/>
      <c r="NB54" s="268"/>
      <c r="NC54" s="268"/>
      <c r="ND54" s="268"/>
      <c r="NE54" s="268"/>
      <c r="NF54" s="268"/>
      <c r="NG54" s="268"/>
      <c r="NH54" s="268"/>
      <c r="NI54" s="268"/>
      <c r="NJ54" s="268"/>
      <c r="NK54" s="268"/>
      <c r="NL54" s="268"/>
      <c r="NM54" s="268"/>
      <c r="NN54" s="268"/>
      <c r="NO54" s="268"/>
      <c r="NP54" s="268"/>
      <c r="NQ54" s="268"/>
      <c r="NR54" s="268"/>
      <c r="NS54" s="268"/>
      <c r="NT54" s="268"/>
      <c r="NU54" s="268"/>
      <c r="NV54" s="268"/>
      <c r="NW54" s="268"/>
      <c r="NX54" s="268"/>
      <c r="NY54" s="268"/>
      <c r="NZ54" s="268"/>
      <c r="OA54" s="268"/>
      <c r="OB54" s="268"/>
      <c r="OC54" s="268"/>
      <c r="OD54" s="268"/>
      <c r="OE54" s="268"/>
      <c r="OF54" s="268"/>
      <c r="OG54" s="268"/>
      <c r="OH54" s="268"/>
      <c r="OI54" s="268"/>
      <c r="OJ54" s="268"/>
      <c r="OK54" s="268"/>
      <c r="OL54" s="268"/>
      <c r="OM54" s="268"/>
      <c r="ON54" s="268"/>
      <c r="OO54" s="268"/>
      <c r="OP54" s="268"/>
      <c r="OQ54" s="268"/>
      <c r="OR54" s="268"/>
      <c r="OS54" s="268"/>
      <c r="OT54" s="268"/>
      <c r="OU54" s="268"/>
      <c r="OV54" s="268"/>
      <c r="OW54" s="268"/>
      <c r="OX54" s="268"/>
      <c r="OY54" s="268"/>
      <c r="OZ54" s="268"/>
      <c r="PA54" s="268"/>
      <c r="PB54" s="268"/>
      <c r="PC54" s="268"/>
      <c r="PD54" s="268"/>
      <c r="PE54" s="268"/>
      <c r="PF54" s="268"/>
      <c r="PG54" s="268"/>
      <c r="PH54" s="268"/>
      <c r="PI54" s="268"/>
      <c r="PJ54" s="268"/>
      <c r="PK54" s="268"/>
      <c r="PL54" s="268"/>
      <c r="PM54" s="268"/>
      <c r="PN54" s="268"/>
      <c r="PO54" s="268"/>
      <c r="PP54" s="268"/>
      <c r="PQ54" s="268"/>
      <c r="PR54" s="268"/>
      <c r="PS54" s="268"/>
      <c r="PT54" s="268"/>
      <c r="PU54" s="268"/>
      <c r="PV54" s="268"/>
      <c r="PW54" s="268"/>
      <c r="PX54" s="268"/>
      <c r="PY54" s="268"/>
      <c r="PZ54" s="268"/>
      <c r="QA54" s="268"/>
      <c r="QB54" s="268"/>
      <c r="QC54" s="268"/>
      <c r="QD54" s="268"/>
      <c r="QE54" s="268"/>
      <c r="QF54" s="268"/>
      <c r="QG54" s="268"/>
      <c r="QH54" s="268"/>
      <c r="QI54" s="268"/>
      <c r="QJ54" s="268"/>
      <c r="QK54" s="268"/>
      <c r="QL54" s="268"/>
      <c r="QM54" s="268"/>
      <c r="QN54" s="268"/>
      <c r="QO54" s="268"/>
      <c r="QP54" s="268"/>
      <c r="QQ54" s="268"/>
      <c r="QR54" s="268"/>
      <c r="QS54" s="268"/>
      <c r="QT54" s="268"/>
      <c r="QU54" s="268"/>
      <c r="QV54" s="268"/>
      <c r="QW54" s="268"/>
      <c r="QX54" s="268"/>
      <c r="QY54" s="268"/>
      <c r="QZ54" s="268"/>
      <c r="RA54" s="268"/>
      <c r="RB54" s="268"/>
      <c r="RC54" s="268"/>
      <c r="RD54" s="268"/>
      <c r="RE54" s="268"/>
      <c r="RF54" s="268"/>
      <c r="RG54" s="268"/>
      <c r="RH54" s="268"/>
      <c r="RI54" s="268"/>
      <c r="RJ54" s="268"/>
      <c r="RK54" s="268"/>
      <c r="RL54" s="268"/>
      <c r="RM54" s="268"/>
      <c r="RN54" s="268"/>
      <c r="RO54" s="268"/>
      <c r="RP54" s="268"/>
      <c r="RQ54" s="268"/>
      <c r="RR54" s="268"/>
      <c r="RS54" s="268"/>
      <c r="RT54" s="268"/>
      <c r="RU54" s="268"/>
      <c r="RV54" s="268"/>
      <c r="RW54" s="268"/>
      <c r="RX54" s="268"/>
      <c r="RY54" s="268"/>
      <c r="RZ54" s="268"/>
      <c r="SA54" s="268"/>
      <c r="SB54" s="268"/>
      <c r="SC54" s="268"/>
      <c r="SD54" s="268"/>
      <c r="SE54" s="268"/>
      <c r="SF54" s="268"/>
      <c r="SG54" s="268"/>
      <c r="SH54" s="268"/>
      <c r="SI54" s="268"/>
      <c r="SJ54" s="268"/>
      <c r="SK54" s="268"/>
      <c r="SL54" s="268"/>
      <c r="SM54" s="268"/>
      <c r="SN54" s="268"/>
      <c r="SO54" s="268"/>
      <c r="SP54" s="268"/>
      <c r="SQ54" s="268"/>
      <c r="SR54" s="268"/>
      <c r="SS54" s="268"/>
      <c r="ST54" s="268"/>
      <c r="SU54" s="268"/>
      <c r="SV54" s="268"/>
      <c r="SW54" s="268"/>
      <c r="SX54" s="268"/>
      <c r="SY54" s="268"/>
      <c r="SZ54" s="268"/>
      <c r="TA54" s="268"/>
      <c r="TB54" s="268"/>
      <c r="TC54" s="268"/>
      <c r="TD54" s="268"/>
      <c r="TE54" s="268"/>
      <c r="TF54" s="268"/>
      <c r="TG54" s="268"/>
      <c r="TH54" s="268"/>
      <c r="TI54" s="268"/>
      <c r="TJ54" s="268"/>
      <c r="TK54" s="268"/>
      <c r="TL54" s="268"/>
      <c r="TM54" s="268"/>
      <c r="TN54" s="268"/>
      <c r="TO54" s="268"/>
      <c r="TP54" s="268"/>
      <c r="TQ54" s="268"/>
      <c r="TR54" s="268"/>
      <c r="TS54" s="268"/>
      <c r="TT54" s="268"/>
      <c r="TU54" s="268"/>
      <c r="TV54" s="268"/>
      <c r="TW54" s="268"/>
      <c r="TX54" s="268"/>
      <c r="TY54" s="268"/>
      <c r="TZ54" s="268"/>
      <c r="UA54" s="268"/>
      <c r="UB54" s="268"/>
      <c r="UC54" s="268"/>
      <c r="UD54" s="268"/>
      <c r="UE54" s="268"/>
      <c r="UF54" s="268"/>
      <c r="UG54" s="268"/>
      <c r="UH54" s="268"/>
      <c r="UI54" s="268"/>
      <c r="UJ54" s="268"/>
      <c r="UK54" s="268"/>
      <c r="UL54" s="268"/>
      <c r="UM54" s="268"/>
      <c r="UN54" s="268"/>
      <c r="UO54" s="268"/>
      <c r="UP54" s="268"/>
      <c r="UQ54" s="268"/>
      <c r="UR54" s="268"/>
      <c r="US54" s="268"/>
      <c r="UT54" s="268"/>
      <c r="UU54" s="268"/>
      <c r="UV54" s="268"/>
      <c r="UW54" s="268"/>
      <c r="UX54" s="268"/>
      <c r="UY54" s="268"/>
      <c r="UZ54" s="268"/>
      <c r="VA54" s="268"/>
      <c r="VB54" s="268"/>
      <c r="VC54" s="268"/>
      <c r="VD54" s="268"/>
      <c r="VE54" s="268"/>
      <c r="VF54" s="268"/>
      <c r="VG54" s="268"/>
      <c r="VH54" s="268"/>
      <c r="VI54" s="268"/>
      <c r="VJ54" s="268"/>
      <c r="VK54" s="268"/>
      <c r="VL54" s="268"/>
      <c r="VM54" s="268"/>
      <c r="VN54" s="268"/>
      <c r="VO54" s="268"/>
      <c r="VP54" s="268"/>
      <c r="VQ54" s="268"/>
      <c r="VR54" s="268"/>
      <c r="VS54" s="268"/>
      <c r="VT54" s="268"/>
      <c r="VU54" s="268"/>
      <c r="VV54" s="268"/>
      <c r="VW54" s="268"/>
      <c r="VX54" s="268"/>
      <c r="VY54" s="268"/>
      <c r="VZ54" s="268"/>
      <c r="WA54" s="268"/>
      <c r="WB54" s="268"/>
      <c r="WC54" s="268"/>
      <c r="WD54" s="268"/>
      <c r="WE54" s="268"/>
      <c r="WF54" s="268"/>
      <c r="WG54" s="268"/>
      <c r="WH54" s="268"/>
      <c r="WI54" s="268"/>
      <c r="WJ54" s="268"/>
      <c r="WK54" s="268"/>
      <c r="WL54" s="268"/>
      <c r="WM54" s="268"/>
      <c r="WN54" s="268"/>
      <c r="WO54" s="268"/>
      <c r="WP54" s="268"/>
      <c r="WQ54" s="268"/>
      <c r="WR54" s="268"/>
      <c r="WS54" s="268"/>
      <c r="WT54" s="268"/>
      <c r="WU54" s="268"/>
      <c r="WV54" s="268"/>
      <c r="WW54" s="268"/>
      <c r="WX54" s="268"/>
      <c r="WY54" s="268"/>
      <c r="WZ54" s="268"/>
      <c r="XA54" s="268"/>
      <c r="XB54" s="268"/>
      <c r="XC54" s="268"/>
      <c r="XD54" s="268"/>
      <c r="XE54" s="268"/>
      <c r="XF54" s="268"/>
      <c r="XG54" s="268"/>
      <c r="XH54" s="268"/>
      <c r="XI54" s="268"/>
      <c r="XJ54" s="268"/>
      <c r="XK54" s="268"/>
      <c r="XL54" s="268"/>
      <c r="XM54" s="268"/>
      <c r="XN54" s="268"/>
      <c r="XO54" s="268"/>
      <c r="XP54" s="268"/>
      <c r="XQ54" s="268"/>
      <c r="XR54" s="268"/>
      <c r="XS54" s="268"/>
      <c r="XT54" s="268"/>
      <c r="XU54" s="268"/>
      <c r="XV54" s="268"/>
      <c r="XW54" s="268"/>
      <c r="XX54" s="268"/>
      <c r="XY54" s="268"/>
      <c r="XZ54" s="268"/>
      <c r="YA54" s="268"/>
      <c r="YB54" s="268"/>
      <c r="YC54" s="268"/>
      <c r="YD54" s="268"/>
      <c r="YE54" s="268"/>
      <c r="YF54" s="268"/>
      <c r="YG54" s="268"/>
      <c r="YH54" s="268"/>
      <c r="YI54" s="268"/>
      <c r="YJ54" s="268"/>
      <c r="YK54" s="268"/>
      <c r="YL54" s="268"/>
      <c r="YM54" s="268"/>
      <c r="YN54" s="268"/>
      <c r="YO54" s="268"/>
      <c r="YP54" s="268"/>
      <c r="YQ54" s="268"/>
      <c r="YR54" s="268"/>
      <c r="YS54" s="268"/>
      <c r="YT54" s="268"/>
      <c r="YU54" s="268"/>
      <c r="YV54" s="268"/>
      <c r="YW54" s="268"/>
      <c r="YX54" s="268"/>
      <c r="YY54" s="268"/>
      <c r="YZ54" s="268"/>
      <c r="ZA54" s="268"/>
      <c r="ZB54" s="268"/>
      <c r="ZC54" s="268"/>
      <c r="ZD54" s="268"/>
      <c r="ZE54" s="268"/>
      <c r="ZF54" s="268"/>
      <c r="ZG54" s="268"/>
      <c r="ZH54" s="268"/>
      <c r="ZI54" s="268"/>
      <c r="ZJ54" s="268"/>
      <c r="ZK54" s="268"/>
      <c r="ZL54" s="268"/>
      <c r="ZM54" s="268"/>
      <c r="ZN54" s="268"/>
      <c r="ZO54" s="268"/>
      <c r="ZP54" s="268"/>
      <c r="ZQ54" s="268"/>
      <c r="ZR54" s="268"/>
      <c r="ZS54" s="268"/>
      <c r="ZT54" s="268"/>
      <c r="ZU54" s="268"/>
      <c r="ZV54" s="268"/>
      <c r="ZW54" s="268"/>
      <c r="ZX54" s="268"/>
      <c r="ZY54" s="268"/>
      <c r="ZZ54" s="268"/>
      <c r="AAA54" s="268"/>
      <c r="AAB54" s="268"/>
      <c r="AAC54" s="268"/>
      <c r="AAD54" s="268"/>
      <c r="AAE54" s="268"/>
      <c r="AAF54" s="268"/>
      <c r="AAG54" s="268"/>
      <c r="AAH54" s="268"/>
      <c r="AAI54" s="268"/>
      <c r="AAJ54" s="268"/>
      <c r="AAK54" s="268"/>
      <c r="AAL54" s="268"/>
      <c r="AAM54" s="268"/>
      <c r="AAN54" s="268"/>
      <c r="AAO54" s="268"/>
      <c r="AAP54" s="268"/>
      <c r="AAQ54" s="268"/>
      <c r="AAR54" s="268"/>
      <c r="AAS54" s="268"/>
      <c r="AAT54" s="268"/>
      <c r="AAU54" s="268"/>
      <c r="AAV54" s="268"/>
      <c r="AAW54" s="268"/>
      <c r="AAX54" s="268"/>
      <c r="AAY54" s="268"/>
      <c r="AAZ54" s="268"/>
      <c r="ABA54" s="268"/>
      <c r="ABB54" s="268"/>
      <c r="ABC54" s="268"/>
      <c r="ABD54" s="268"/>
      <c r="ABE54" s="268"/>
      <c r="ABF54" s="268"/>
      <c r="ABG54" s="268"/>
      <c r="ABH54" s="268"/>
      <c r="ABI54" s="268"/>
      <c r="ABJ54" s="268"/>
      <c r="ABK54" s="268"/>
      <c r="ABL54" s="268"/>
      <c r="ABM54" s="268"/>
      <c r="ABN54" s="268"/>
      <c r="ABO54" s="268"/>
      <c r="ABP54" s="268"/>
      <c r="ABQ54" s="268"/>
      <c r="ABR54" s="268"/>
      <c r="ABS54" s="268"/>
      <c r="ABT54" s="268"/>
      <c r="ABU54" s="268"/>
      <c r="ABV54" s="268"/>
      <c r="ABW54" s="268"/>
      <c r="ABX54" s="268"/>
      <c r="ABY54" s="268"/>
      <c r="ABZ54" s="268"/>
      <c r="ACA54" s="268"/>
      <c r="ACB54" s="268"/>
      <c r="ACC54" s="268"/>
      <c r="ACD54" s="268"/>
      <c r="ACE54" s="268"/>
      <c r="ACF54" s="268"/>
      <c r="ACG54" s="268"/>
      <c r="ACH54" s="268"/>
      <c r="ACI54" s="268"/>
      <c r="ACJ54" s="268"/>
      <c r="ACK54" s="268"/>
      <c r="ACL54" s="268"/>
      <c r="ACM54" s="268"/>
      <c r="ACN54" s="268"/>
      <c r="ACO54" s="268"/>
      <c r="ACP54" s="268"/>
      <c r="ACQ54" s="268"/>
      <c r="ACR54" s="268"/>
      <c r="ACS54" s="268"/>
      <c r="ACT54" s="268"/>
      <c r="ACU54" s="268"/>
      <c r="ACV54" s="268"/>
      <c r="ACW54" s="268"/>
      <c r="ACX54" s="268"/>
      <c r="ACY54" s="268"/>
      <c r="ACZ54" s="268"/>
      <c r="ADA54" s="268"/>
      <c r="ADB54" s="268"/>
      <c r="ADC54" s="268"/>
      <c r="ADD54" s="268"/>
      <c r="ADE54" s="268"/>
      <c r="ADF54" s="268"/>
      <c r="ADG54" s="268"/>
      <c r="ADH54" s="268"/>
      <c r="ADI54" s="268"/>
      <c r="ADJ54" s="268"/>
      <c r="ADK54" s="268"/>
      <c r="ADL54" s="268"/>
      <c r="ADM54" s="268"/>
      <c r="ADN54" s="268"/>
      <c r="ADO54" s="268"/>
      <c r="ADP54" s="268"/>
      <c r="ADQ54" s="268"/>
      <c r="ADR54" s="268"/>
      <c r="ADS54" s="268"/>
      <c r="ADT54" s="268"/>
      <c r="ADU54" s="268"/>
      <c r="ADV54" s="268"/>
      <c r="ADW54" s="268"/>
      <c r="ADX54" s="268"/>
      <c r="ADY54" s="268"/>
      <c r="ADZ54" s="268"/>
      <c r="AEA54" s="268"/>
      <c r="AEB54" s="268"/>
      <c r="AEC54" s="268"/>
      <c r="AED54" s="268"/>
      <c r="AEE54" s="268"/>
      <c r="AEF54" s="268"/>
      <c r="AEG54" s="268"/>
      <c r="AEH54" s="268"/>
      <c r="AEI54" s="268"/>
      <c r="AEJ54" s="268"/>
      <c r="AEK54" s="268"/>
      <c r="AEL54" s="268"/>
      <c r="AEM54" s="268"/>
      <c r="AEN54" s="268"/>
      <c r="AEO54" s="268"/>
      <c r="AEP54" s="268"/>
      <c r="AEQ54" s="268"/>
      <c r="AER54" s="268"/>
      <c r="AES54" s="268"/>
      <c r="AET54" s="268"/>
      <c r="AEU54" s="268"/>
      <c r="AEV54" s="268"/>
      <c r="AEW54" s="268"/>
      <c r="AEX54" s="268"/>
      <c r="AEY54" s="268"/>
      <c r="AEZ54" s="268"/>
      <c r="AFA54" s="268"/>
      <c r="AFB54" s="268"/>
      <c r="AFC54" s="268"/>
      <c r="AFD54" s="268"/>
      <c r="AFE54" s="268"/>
      <c r="AFF54" s="268"/>
      <c r="AFG54" s="268"/>
      <c r="AFH54" s="268"/>
      <c r="AFI54" s="268"/>
      <c r="AFJ54" s="268"/>
      <c r="AFK54" s="268"/>
      <c r="AFL54" s="268"/>
      <c r="AFM54" s="268"/>
      <c r="AFN54" s="268"/>
      <c r="AFO54" s="268"/>
      <c r="AFP54" s="268"/>
      <c r="AFQ54" s="268"/>
      <c r="AFR54" s="268"/>
      <c r="AFS54" s="268"/>
      <c r="AFT54" s="268"/>
      <c r="AFU54" s="268"/>
      <c r="AFV54" s="268"/>
      <c r="AFW54" s="268"/>
      <c r="AFX54" s="268"/>
      <c r="AFY54" s="268"/>
      <c r="AFZ54" s="268"/>
      <c r="AGA54" s="268"/>
      <c r="AGB54" s="268"/>
      <c r="AGC54" s="268"/>
      <c r="AGD54" s="268"/>
      <c r="AGE54" s="268"/>
      <c r="AGF54" s="268"/>
      <c r="AGG54" s="268"/>
      <c r="AGH54" s="268"/>
      <c r="AGI54" s="268"/>
      <c r="AGJ54" s="268"/>
      <c r="AGK54" s="268"/>
      <c r="AGL54" s="268"/>
      <c r="AGM54" s="268"/>
      <c r="AGN54" s="268"/>
      <c r="AGO54" s="268"/>
      <c r="AGP54" s="268"/>
      <c r="AGQ54" s="268"/>
      <c r="AGR54" s="268"/>
      <c r="AGS54" s="268"/>
      <c r="AGT54" s="268"/>
      <c r="AGU54" s="268"/>
      <c r="AGV54" s="268"/>
      <c r="AGW54" s="268"/>
      <c r="AGX54" s="268"/>
      <c r="AGY54" s="268"/>
      <c r="AGZ54" s="268"/>
      <c r="AHA54" s="268"/>
      <c r="AHB54" s="268"/>
      <c r="AHC54" s="268"/>
      <c r="AHD54" s="268"/>
      <c r="AHE54" s="268"/>
      <c r="AHF54" s="268"/>
      <c r="AHG54" s="268"/>
      <c r="AHH54" s="268"/>
      <c r="AHI54" s="268"/>
      <c r="AHJ54" s="268"/>
      <c r="AHK54" s="268"/>
      <c r="AHL54" s="268"/>
      <c r="AHM54" s="268"/>
      <c r="AHN54" s="268"/>
      <c r="AHO54" s="268"/>
      <c r="AHP54" s="268"/>
      <c r="AHQ54" s="268"/>
      <c r="AHR54" s="268"/>
      <c r="AHS54" s="268"/>
      <c r="AHT54" s="268"/>
      <c r="AHU54" s="268"/>
      <c r="AHV54" s="268"/>
      <c r="AHW54" s="268"/>
      <c r="AHX54" s="268"/>
      <c r="AHY54" s="268"/>
      <c r="AHZ54" s="268"/>
      <c r="AIA54" s="268"/>
      <c r="AIB54" s="268"/>
      <c r="AIC54" s="268"/>
      <c r="AID54" s="268"/>
      <c r="AIE54" s="268"/>
      <c r="AIF54" s="268"/>
      <c r="AIG54" s="268"/>
      <c r="AIH54" s="268"/>
      <c r="AII54" s="268"/>
      <c r="AIJ54" s="268"/>
      <c r="AIK54" s="268"/>
      <c r="AIL54" s="268"/>
      <c r="AIM54" s="268"/>
      <c r="AIN54" s="268"/>
      <c r="AIO54" s="268"/>
      <c r="AIP54" s="268"/>
      <c r="AIQ54" s="268"/>
      <c r="AIR54" s="268"/>
      <c r="AIS54" s="268"/>
      <c r="AIT54" s="268"/>
      <c r="AIU54" s="268"/>
      <c r="AIV54" s="268"/>
      <c r="AIW54" s="268"/>
      <c r="AIX54" s="268"/>
      <c r="AIY54" s="268"/>
      <c r="AIZ54" s="268"/>
      <c r="AJA54" s="268"/>
      <c r="AJB54" s="268"/>
      <c r="AJC54" s="268"/>
      <c r="AJD54" s="268"/>
      <c r="AJE54" s="268"/>
      <c r="AJF54" s="268"/>
      <c r="AJG54" s="268"/>
      <c r="AJH54" s="268"/>
      <c r="AJI54" s="268"/>
      <c r="AJJ54" s="268"/>
      <c r="AJK54" s="268"/>
      <c r="AJL54" s="268"/>
      <c r="AJM54" s="268"/>
      <c r="AJN54" s="268"/>
      <c r="AJO54" s="268"/>
      <c r="AJP54" s="268"/>
      <c r="AJQ54" s="268"/>
      <c r="AJR54" s="268"/>
      <c r="AJS54" s="268"/>
      <c r="AJT54" s="268"/>
      <c r="AJU54" s="268"/>
      <c r="AJV54" s="268"/>
      <c r="AJW54" s="268"/>
      <c r="AJX54" s="268"/>
      <c r="AJY54" s="268"/>
      <c r="AJZ54" s="268"/>
      <c r="AKA54" s="268"/>
      <c r="AKB54" s="268"/>
      <c r="AKC54" s="268"/>
      <c r="AKD54" s="268"/>
      <c r="AKE54" s="268"/>
      <c r="AKF54" s="268"/>
      <c r="AKG54" s="268"/>
      <c r="AKH54" s="268"/>
      <c r="AKI54" s="268"/>
      <c r="AKJ54" s="268"/>
      <c r="AKK54" s="268"/>
      <c r="AKL54" s="268"/>
      <c r="AKM54" s="268"/>
      <c r="AKN54" s="268"/>
      <c r="AKO54" s="268"/>
      <c r="AKP54" s="268"/>
      <c r="AKQ54" s="268"/>
      <c r="AKR54" s="268"/>
      <c r="AKS54" s="268"/>
      <c r="AKT54" s="268"/>
      <c r="AKU54" s="268"/>
      <c r="AKV54" s="268"/>
      <c r="AKW54" s="268"/>
      <c r="AKX54" s="268"/>
      <c r="AKY54" s="268"/>
      <c r="AKZ54" s="268"/>
      <c r="ALA54" s="268"/>
      <c r="ALB54" s="268"/>
      <c r="ALC54" s="268"/>
      <c r="ALD54" s="268"/>
      <c r="ALE54" s="268"/>
      <c r="ALF54" s="268"/>
      <c r="ALG54" s="268"/>
      <c r="ALH54" s="268"/>
      <c r="ALI54" s="268"/>
      <c r="ALJ54" s="268"/>
      <c r="ALK54" s="268"/>
      <c r="ALL54" s="268"/>
      <c r="ALM54" s="268"/>
      <c r="ALN54" s="268"/>
      <c r="ALO54" s="268"/>
      <c r="ALP54" s="268"/>
      <c r="ALQ54" s="268"/>
      <c r="ALR54" s="268"/>
      <c r="ALS54" s="268"/>
      <c r="ALT54" s="268"/>
      <c r="ALU54" s="268"/>
      <c r="ALV54" s="268"/>
      <c r="ALW54" s="268"/>
      <c r="ALX54" s="268"/>
      <c r="ALY54" s="268"/>
      <c r="ALZ54" s="268"/>
      <c r="AMA54" s="268"/>
      <c r="AMB54" s="268"/>
      <c r="AMC54" s="268"/>
      <c r="AMD54" s="268"/>
      <c r="AME54" s="268"/>
      <c r="AMF54" s="268"/>
      <c r="AMG54" s="268"/>
      <c r="AMH54" s="268"/>
      <c r="AMI54" s="268"/>
      <c r="AMJ54" s="268"/>
      <c r="AMK54" s="268"/>
      <c r="AML54" s="268"/>
      <c r="AMM54" s="268"/>
      <c r="AMN54" s="268"/>
      <c r="AMO54" s="268"/>
      <c r="AMP54" s="268"/>
      <c r="AMQ54" s="268"/>
      <c r="AMR54" s="268"/>
      <c r="AMS54" s="268"/>
      <c r="AMT54" s="268"/>
      <c r="AMU54" s="268"/>
      <c r="AMV54" s="268"/>
      <c r="AMW54" s="268"/>
      <c r="AMX54" s="268"/>
      <c r="AMY54" s="268"/>
      <c r="AMZ54" s="268"/>
      <c r="ANA54" s="268"/>
      <c r="ANB54" s="268"/>
      <c r="ANC54" s="268"/>
      <c r="AND54" s="268"/>
      <c r="ANE54" s="268"/>
      <c r="ANF54" s="268"/>
      <c r="ANG54" s="268"/>
      <c r="ANH54" s="268"/>
      <c r="ANI54" s="268"/>
      <c r="ANJ54" s="268"/>
      <c r="ANK54" s="268"/>
      <c r="ANL54" s="268"/>
      <c r="ANM54" s="268"/>
      <c r="ANN54" s="268"/>
      <c r="ANO54" s="268"/>
      <c r="ANP54" s="268"/>
      <c r="ANQ54" s="268"/>
      <c r="ANR54" s="268"/>
      <c r="ANS54" s="268"/>
      <c r="ANT54" s="268"/>
      <c r="ANU54" s="268"/>
      <c r="ANV54" s="268"/>
      <c r="ANW54" s="268"/>
      <c r="ANX54" s="268"/>
      <c r="ANY54" s="268"/>
      <c r="ANZ54" s="268"/>
      <c r="AOA54" s="268"/>
      <c r="AOB54" s="268"/>
      <c r="AOC54" s="268"/>
      <c r="AOD54" s="268"/>
      <c r="AOE54" s="268"/>
      <c r="AOF54" s="268"/>
      <c r="AOG54" s="268"/>
      <c r="AOH54" s="268"/>
      <c r="AOI54" s="268"/>
      <c r="AOJ54" s="268"/>
      <c r="AOK54" s="268"/>
      <c r="AOL54" s="268"/>
      <c r="AOM54" s="268"/>
      <c r="AON54" s="268"/>
      <c r="AOO54" s="268"/>
      <c r="AOP54" s="268"/>
      <c r="AOQ54" s="268"/>
      <c r="AOR54" s="268"/>
      <c r="AOS54" s="268"/>
      <c r="AOT54" s="268"/>
      <c r="AOU54" s="268"/>
      <c r="AOV54" s="268"/>
      <c r="AOW54" s="268"/>
      <c r="AOX54" s="268"/>
      <c r="AOY54" s="268"/>
      <c r="AOZ54" s="268"/>
      <c r="APA54" s="268"/>
      <c r="APB54" s="268"/>
      <c r="APC54" s="268"/>
      <c r="APD54" s="268"/>
      <c r="APE54" s="268"/>
      <c r="APF54" s="268"/>
      <c r="APG54" s="268"/>
      <c r="APH54" s="268"/>
      <c r="API54" s="268"/>
      <c r="APJ54" s="268"/>
      <c r="APK54" s="268"/>
      <c r="APL54" s="268"/>
      <c r="APM54" s="268"/>
      <c r="APN54" s="268"/>
      <c r="APO54" s="268"/>
      <c r="APP54" s="268"/>
      <c r="APQ54" s="268"/>
      <c r="APR54" s="268"/>
      <c r="APS54" s="268"/>
      <c r="APT54" s="268"/>
      <c r="APU54" s="268"/>
      <c r="APV54" s="268"/>
      <c r="APW54" s="268"/>
      <c r="APX54" s="268"/>
      <c r="APY54" s="268"/>
      <c r="APZ54" s="268"/>
      <c r="AQA54" s="268"/>
      <c r="AQB54" s="268"/>
      <c r="AQC54" s="268"/>
      <c r="AQD54" s="268"/>
      <c r="AQE54" s="268"/>
      <c r="AQF54" s="268"/>
      <c r="AQG54" s="268"/>
      <c r="AQH54" s="268"/>
      <c r="AQI54" s="268"/>
      <c r="AQJ54" s="268"/>
      <c r="AQK54" s="268"/>
      <c r="AQL54" s="268"/>
      <c r="AQM54" s="268"/>
      <c r="AQN54" s="268"/>
      <c r="AQO54" s="268"/>
      <c r="AQP54" s="268"/>
      <c r="AQQ54" s="268"/>
      <c r="AQR54" s="268"/>
      <c r="AQS54" s="268"/>
      <c r="AQT54" s="268"/>
      <c r="AQU54" s="268"/>
      <c r="AQV54" s="268"/>
      <c r="AQW54" s="268"/>
      <c r="AQX54" s="268"/>
      <c r="AQY54" s="268"/>
      <c r="AQZ54" s="268"/>
      <c r="ARA54" s="268"/>
      <c r="ARB54" s="268"/>
      <c r="ARC54" s="268"/>
      <c r="ARD54" s="268"/>
      <c r="ARE54" s="268"/>
      <c r="ARF54" s="268"/>
      <c r="ARG54" s="268"/>
      <c r="ARH54" s="268"/>
      <c r="ARI54" s="268"/>
      <c r="ARJ54" s="268"/>
      <c r="ARK54" s="268"/>
      <c r="ARL54" s="268"/>
      <c r="ARM54" s="268"/>
      <c r="ARN54" s="268"/>
      <c r="ARO54" s="268"/>
      <c r="ARP54" s="268"/>
      <c r="ARQ54" s="268"/>
      <c r="ARR54" s="268"/>
      <c r="ARS54" s="268"/>
      <c r="ART54" s="268"/>
      <c r="ARU54" s="268"/>
      <c r="ARV54" s="268"/>
      <c r="ARW54" s="268"/>
      <c r="ARX54" s="268"/>
      <c r="ARY54" s="268"/>
      <c r="ARZ54" s="268"/>
      <c r="ASA54" s="268"/>
      <c r="ASB54" s="268"/>
      <c r="ASC54" s="268"/>
      <c r="ASD54" s="268"/>
      <c r="ASE54" s="268"/>
      <c r="ASF54" s="268"/>
      <c r="ASG54" s="268"/>
      <c r="ASH54" s="268"/>
      <c r="ASI54" s="268"/>
      <c r="ASJ54" s="268"/>
      <c r="ASK54" s="268"/>
      <c r="ASL54" s="268"/>
      <c r="ASM54" s="268"/>
      <c r="ASN54" s="268"/>
      <c r="ASO54" s="268"/>
      <c r="ASP54" s="268"/>
      <c r="ASQ54" s="268"/>
      <c r="ASR54" s="268"/>
      <c r="ASS54" s="268"/>
      <c r="AST54" s="268"/>
      <c r="ASU54" s="268"/>
      <c r="ASV54" s="268"/>
      <c r="ASW54" s="268"/>
      <c r="ASX54" s="268"/>
      <c r="ASY54" s="268"/>
      <c r="ASZ54" s="268"/>
      <c r="ATA54" s="268"/>
      <c r="ATB54" s="268"/>
      <c r="ATC54" s="268"/>
      <c r="ATD54" s="268"/>
      <c r="ATE54" s="268"/>
      <c r="ATF54" s="268"/>
      <c r="ATG54" s="268"/>
      <c r="ATH54" s="268"/>
      <c r="ATI54" s="268"/>
      <c r="ATJ54" s="268"/>
      <c r="ATK54" s="268"/>
      <c r="ATL54" s="268"/>
      <c r="ATM54" s="268"/>
      <c r="ATN54" s="268"/>
      <c r="ATO54" s="268"/>
      <c r="ATP54" s="268"/>
      <c r="ATQ54" s="268"/>
      <c r="ATR54" s="268"/>
      <c r="ATS54" s="268"/>
      <c r="ATT54" s="268"/>
      <c r="ATU54" s="268"/>
      <c r="ATV54" s="268"/>
      <c r="ATW54" s="268"/>
      <c r="ATX54" s="268"/>
      <c r="ATY54" s="268"/>
      <c r="ATZ54" s="268"/>
      <c r="AUA54" s="268"/>
      <c r="AUB54" s="268"/>
      <c r="AUC54" s="268"/>
      <c r="AUD54" s="268"/>
      <c r="AUE54" s="268"/>
      <c r="AUF54" s="268"/>
      <c r="AUG54" s="268"/>
      <c r="AUH54" s="268"/>
      <c r="AUI54" s="268"/>
      <c r="AUJ54" s="268"/>
      <c r="AUK54" s="268"/>
      <c r="AUL54" s="268"/>
      <c r="AUM54" s="268"/>
      <c r="AUN54" s="268"/>
      <c r="AUO54" s="268"/>
      <c r="AUP54" s="268"/>
      <c r="AUQ54" s="268"/>
      <c r="AUR54" s="268"/>
      <c r="AUS54" s="268"/>
      <c r="AUT54" s="268"/>
      <c r="AUU54" s="268"/>
      <c r="AUV54" s="268"/>
      <c r="AUW54" s="268"/>
      <c r="AUX54" s="268"/>
      <c r="AUY54" s="268"/>
      <c r="AUZ54" s="268"/>
      <c r="AVA54" s="268"/>
      <c r="AVB54" s="268"/>
      <c r="AVC54" s="268"/>
      <c r="AVD54" s="268"/>
      <c r="AVE54" s="268"/>
      <c r="AVF54" s="268"/>
      <c r="AVG54" s="268"/>
      <c r="AVH54" s="268"/>
      <c r="AVI54" s="268"/>
      <c r="AVJ54" s="268"/>
      <c r="AVK54" s="268"/>
      <c r="AVL54" s="268"/>
      <c r="AVM54" s="268"/>
      <c r="AVN54" s="268"/>
      <c r="AVO54" s="268"/>
      <c r="AVP54" s="268"/>
      <c r="AVQ54" s="268"/>
      <c r="AVR54" s="268"/>
      <c r="AVS54" s="268"/>
      <c r="AVT54" s="268"/>
      <c r="AVU54" s="268"/>
      <c r="AVV54" s="268"/>
      <c r="AVW54" s="268"/>
      <c r="AVX54" s="268"/>
      <c r="AVY54" s="268"/>
      <c r="AVZ54" s="268"/>
      <c r="AWA54" s="268"/>
      <c r="AWB54" s="268"/>
      <c r="AWC54" s="268"/>
      <c r="AWD54" s="268"/>
      <c r="AWE54" s="268"/>
      <c r="AWF54" s="268"/>
      <c r="AWG54" s="268"/>
      <c r="AWH54" s="268"/>
      <c r="AWI54" s="268"/>
      <c r="AWJ54" s="268"/>
      <c r="AWK54" s="268"/>
      <c r="AWL54" s="268"/>
      <c r="AWM54" s="268"/>
      <c r="AWN54" s="268"/>
      <c r="AWO54" s="268"/>
      <c r="AWP54" s="268"/>
      <c r="AWQ54" s="268"/>
      <c r="AWR54" s="268"/>
      <c r="AWS54" s="268"/>
      <c r="AWT54" s="268"/>
      <c r="AWU54" s="268"/>
      <c r="AWV54" s="268"/>
      <c r="AWW54" s="268"/>
      <c r="AWX54" s="268"/>
      <c r="AWY54" s="268"/>
      <c r="AWZ54" s="268"/>
      <c r="AXA54" s="268"/>
      <c r="AXB54" s="268"/>
      <c r="AXC54" s="268"/>
      <c r="AXD54" s="268"/>
      <c r="AXE54" s="268"/>
      <c r="AXF54" s="268"/>
      <c r="AXG54" s="268"/>
      <c r="AXH54" s="268"/>
      <c r="AXI54" s="268"/>
      <c r="AXJ54" s="268"/>
      <c r="AXK54" s="268"/>
      <c r="AXL54" s="268"/>
      <c r="AXM54" s="268"/>
      <c r="AXN54" s="268"/>
      <c r="AXO54" s="268"/>
      <c r="AXP54" s="268"/>
      <c r="AXQ54" s="268"/>
      <c r="AXR54" s="268"/>
      <c r="AXS54" s="268"/>
      <c r="AXT54" s="268"/>
      <c r="AXU54" s="268"/>
      <c r="AXV54" s="268"/>
      <c r="AXW54" s="268"/>
      <c r="AXX54" s="268"/>
      <c r="AXY54" s="268"/>
      <c r="AXZ54" s="268"/>
      <c r="AYA54" s="268"/>
      <c r="AYB54" s="268"/>
      <c r="AYC54" s="268"/>
      <c r="AYD54" s="268"/>
      <c r="AYE54" s="268"/>
      <c r="AYF54" s="268"/>
      <c r="AYG54" s="268"/>
      <c r="AYH54" s="268"/>
      <c r="AYI54" s="268"/>
      <c r="AYJ54" s="268"/>
      <c r="AYK54" s="268"/>
      <c r="AYL54" s="268"/>
      <c r="AYM54" s="268"/>
      <c r="AYN54" s="268"/>
      <c r="AYO54" s="268"/>
      <c r="AYP54" s="268"/>
      <c r="AYQ54" s="268"/>
      <c r="AYR54" s="268"/>
      <c r="AYS54" s="268"/>
      <c r="AYT54" s="268"/>
      <c r="AYU54" s="268"/>
      <c r="AYV54" s="268"/>
      <c r="AYW54" s="268"/>
      <c r="AYX54" s="268"/>
      <c r="AYY54" s="268"/>
      <c r="AYZ54" s="268"/>
      <c r="AZA54" s="268"/>
      <c r="AZB54" s="268"/>
      <c r="AZC54" s="268"/>
      <c r="AZD54" s="268"/>
      <c r="AZE54" s="268"/>
      <c r="AZF54" s="268"/>
      <c r="AZG54" s="268"/>
      <c r="AZH54" s="268"/>
      <c r="AZI54" s="268"/>
      <c r="AZJ54" s="268"/>
      <c r="AZK54" s="268"/>
      <c r="AZL54" s="268"/>
      <c r="AZM54" s="268"/>
      <c r="AZN54" s="268"/>
      <c r="AZO54" s="268"/>
      <c r="AZP54" s="268"/>
      <c r="AZQ54" s="268"/>
      <c r="AZR54" s="268"/>
      <c r="AZS54" s="268"/>
      <c r="AZT54" s="268"/>
      <c r="AZU54" s="268"/>
      <c r="AZV54" s="268"/>
      <c r="AZW54" s="268"/>
      <c r="AZX54" s="268"/>
      <c r="AZY54" s="268"/>
      <c r="AZZ54" s="268"/>
      <c r="BAA54" s="268"/>
      <c r="BAB54" s="268"/>
      <c r="BAC54" s="268"/>
      <c r="BAD54" s="268"/>
      <c r="BAE54" s="268"/>
      <c r="BAF54" s="268"/>
      <c r="BAG54" s="268"/>
      <c r="BAH54" s="268"/>
      <c r="BAI54" s="268"/>
      <c r="BAJ54" s="268"/>
      <c r="BAK54" s="268"/>
      <c r="BAL54" s="268"/>
      <c r="BAM54" s="268"/>
      <c r="BAN54" s="268"/>
      <c r="BAO54" s="268"/>
      <c r="BAP54" s="268"/>
      <c r="BAQ54" s="268"/>
      <c r="BAR54" s="268"/>
      <c r="BAS54" s="268"/>
      <c r="BAT54" s="268"/>
      <c r="BAU54" s="268"/>
      <c r="BAV54" s="268"/>
      <c r="BAW54" s="268"/>
      <c r="BAX54" s="268"/>
      <c r="BAY54" s="268"/>
      <c r="BAZ54" s="268"/>
      <c r="BBA54" s="268"/>
      <c r="BBB54" s="268"/>
      <c r="BBC54" s="268"/>
      <c r="BBD54" s="268"/>
      <c r="BBE54" s="268"/>
      <c r="BBF54" s="268"/>
      <c r="BBG54" s="268"/>
      <c r="BBH54" s="268"/>
      <c r="BBI54" s="268"/>
      <c r="BBJ54" s="268"/>
      <c r="BBK54" s="268"/>
      <c r="BBL54" s="268"/>
      <c r="BBM54" s="268"/>
      <c r="BBN54" s="268"/>
      <c r="BBO54" s="268"/>
      <c r="BBP54" s="268"/>
      <c r="BBQ54" s="268"/>
      <c r="BBR54" s="268"/>
      <c r="BBS54" s="268"/>
      <c r="BBT54" s="268"/>
      <c r="BBU54" s="268"/>
      <c r="BBV54" s="268"/>
      <c r="BBW54" s="268"/>
      <c r="BBX54" s="268"/>
      <c r="BBY54" s="268"/>
      <c r="BBZ54" s="268"/>
      <c r="BCA54" s="268"/>
      <c r="BCB54" s="268"/>
      <c r="BCC54" s="268"/>
      <c r="BCD54" s="268"/>
      <c r="BCE54" s="268"/>
      <c r="BCF54" s="268"/>
      <c r="BCG54" s="268"/>
      <c r="BCH54" s="268"/>
      <c r="BCI54" s="268"/>
      <c r="BCJ54" s="268"/>
      <c r="BCK54" s="268"/>
      <c r="BCL54" s="268"/>
      <c r="BCM54" s="268"/>
      <c r="BCN54" s="268"/>
      <c r="BCO54" s="268"/>
      <c r="BCP54" s="268"/>
      <c r="BCQ54" s="268"/>
      <c r="BCR54" s="268"/>
      <c r="BCS54" s="268"/>
      <c r="BCT54" s="268"/>
      <c r="BCU54" s="268"/>
      <c r="BCV54" s="268"/>
      <c r="BCW54" s="268"/>
      <c r="BCX54" s="268"/>
      <c r="BCY54" s="268"/>
      <c r="BCZ54" s="268"/>
      <c r="BDA54" s="268"/>
      <c r="BDB54" s="268"/>
      <c r="BDC54" s="268"/>
      <c r="BDD54" s="268"/>
      <c r="BDE54" s="268"/>
      <c r="BDF54" s="268"/>
      <c r="BDG54" s="268"/>
      <c r="BDH54" s="268"/>
      <c r="BDI54" s="268"/>
      <c r="BDJ54" s="268"/>
      <c r="BDK54" s="268"/>
      <c r="BDL54" s="268"/>
      <c r="BDM54" s="268"/>
      <c r="BDN54" s="268"/>
      <c r="BDO54" s="268"/>
      <c r="BDP54" s="268"/>
      <c r="BDQ54" s="268"/>
      <c r="BDR54" s="268"/>
      <c r="BDS54" s="268"/>
      <c r="BDT54" s="268"/>
      <c r="BDU54" s="268"/>
      <c r="BDV54" s="268"/>
      <c r="BDW54" s="268"/>
      <c r="BDX54" s="268"/>
      <c r="BDY54" s="268"/>
      <c r="BDZ54" s="268"/>
      <c r="BEA54" s="268"/>
      <c r="BEB54" s="268"/>
      <c r="BEC54" s="268"/>
      <c r="BED54" s="268"/>
      <c r="BEE54" s="268"/>
      <c r="BEF54" s="268"/>
      <c r="BEG54" s="268"/>
      <c r="BEH54" s="268"/>
      <c r="BEI54" s="268"/>
      <c r="BEJ54" s="268"/>
      <c r="BEK54" s="268"/>
      <c r="BEL54" s="268"/>
      <c r="BEM54" s="268"/>
      <c r="BEN54" s="268"/>
      <c r="BEO54" s="268"/>
      <c r="BEP54" s="268"/>
      <c r="BEQ54" s="268"/>
      <c r="BER54" s="268"/>
      <c r="BES54" s="268"/>
      <c r="BET54" s="268"/>
      <c r="BEU54" s="268"/>
      <c r="BEV54" s="268"/>
      <c r="BEW54" s="268"/>
      <c r="BEX54" s="268"/>
      <c r="BEY54" s="268"/>
      <c r="BEZ54" s="268"/>
      <c r="BFA54" s="268"/>
      <c r="BFB54" s="268"/>
      <c r="BFC54" s="268"/>
      <c r="BFD54" s="268"/>
      <c r="BFE54" s="268"/>
      <c r="BFF54" s="268"/>
      <c r="BFG54" s="268"/>
      <c r="BFH54" s="268"/>
      <c r="BFI54" s="268"/>
      <c r="BFJ54" s="268"/>
      <c r="BFK54" s="268"/>
      <c r="BFL54" s="268"/>
      <c r="BFM54" s="268"/>
      <c r="BFN54" s="268"/>
      <c r="BFO54" s="268"/>
      <c r="BFP54" s="268"/>
      <c r="BFQ54" s="268"/>
      <c r="BFR54" s="268"/>
      <c r="BFS54" s="268"/>
      <c r="BFT54" s="268"/>
      <c r="BFU54" s="268"/>
      <c r="BFV54" s="268"/>
      <c r="BFW54" s="268"/>
      <c r="BFX54" s="268"/>
      <c r="BFY54" s="268"/>
      <c r="BFZ54" s="268"/>
      <c r="BGA54" s="268"/>
      <c r="BGB54" s="268"/>
      <c r="BGC54" s="268"/>
      <c r="BGD54" s="268"/>
      <c r="BGE54" s="268"/>
      <c r="BGF54" s="268"/>
      <c r="BGG54" s="268"/>
      <c r="BGH54" s="268"/>
      <c r="BGI54" s="268"/>
      <c r="BGJ54" s="268"/>
      <c r="BGK54" s="268"/>
      <c r="BGL54" s="268"/>
      <c r="BGM54" s="268"/>
      <c r="BGN54" s="268"/>
      <c r="BGO54" s="268"/>
      <c r="BGP54" s="268"/>
      <c r="BGQ54" s="268"/>
      <c r="BGR54" s="268"/>
      <c r="BGS54" s="268"/>
      <c r="BGT54" s="268"/>
      <c r="BGU54" s="268"/>
      <c r="BGV54" s="268"/>
      <c r="BGW54" s="268"/>
      <c r="BGX54" s="268"/>
      <c r="BGY54" s="268"/>
      <c r="BGZ54" s="268"/>
      <c r="BHA54" s="268"/>
      <c r="BHB54" s="268"/>
      <c r="BHC54" s="268"/>
      <c r="BHD54" s="268"/>
      <c r="BHE54" s="268"/>
      <c r="BHF54" s="268"/>
      <c r="BHG54" s="268"/>
      <c r="BHH54" s="268"/>
      <c r="BHI54" s="268"/>
      <c r="BHJ54" s="268"/>
      <c r="BHK54" s="268"/>
      <c r="BHL54" s="268"/>
      <c r="BHM54" s="268"/>
      <c r="BHN54" s="268"/>
      <c r="BHO54" s="268"/>
      <c r="BHP54" s="268"/>
      <c r="BHQ54" s="268"/>
      <c r="BHR54" s="268"/>
      <c r="BHS54" s="268"/>
      <c r="BHT54" s="268"/>
      <c r="BHU54" s="268"/>
      <c r="BHV54" s="268"/>
      <c r="BHW54" s="268"/>
      <c r="BHX54" s="268"/>
      <c r="BHY54" s="268"/>
      <c r="BHZ54" s="268"/>
      <c r="BIA54" s="268"/>
      <c r="BIB54" s="268"/>
      <c r="BIC54" s="268"/>
      <c r="BID54" s="268"/>
      <c r="BIE54" s="268"/>
      <c r="BIF54" s="268"/>
      <c r="BIG54" s="268"/>
      <c r="BIH54" s="268"/>
      <c r="BII54" s="268"/>
      <c r="BIJ54" s="268"/>
      <c r="BIK54" s="268"/>
      <c r="BIL54" s="268"/>
      <c r="BIM54" s="268"/>
      <c r="BIN54" s="268"/>
      <c r="BIO54" s="268"/>
      <c r="BIP54" s="268"/>
      <c r="BIQ54" s="268"/>
      <c r="BIR54" s="268"/>
      <c r="BIS54" s="268"/>
      <c r="BIT54" s="268"/>
      <c r="BIU54" s="268"/>
      <c r="BIV54" s="268"/>
      <c r="BIW54" s="268"/>
      <c r="BIX54" s="268"/>
      <c r="BIY54" s="268"/>
      <c r="BIZ54" s="268"/>
      <c r="BJA54" s="268"/>
      <c r="BJB54" s="268"/>
      <c r="BJC54" s="268"/>
      <c r="BJD54" s="268"/>
      <c r="BJE54" s="268"/>
      <c r="BJF54" s="268"/>
      <c r="BJG54" s="268"/>
      <c r="BJH54" s="268"/>
      <c r="BJI54" s="268"/>
      <c r="BJJ54" s="268"/>
      <c r="BJK54" s="268"/>
      <c r="BJL54" s="268"/>
      <c r="BJM54" s="268"/>
      <c r="BJN54" s="268"/>
      <c r="BJO54" s="268"/>
      <c r="BJP54" s="268"/>
      <c r="BJQ54" s="268"/>
      <c r="BJR54" s="268"/>
      <c r="BJS54" s="268"/>
      <c r="BJT54" s="268"/>
      <c r="BJU54" s="268"/>
      <c r="BJV54" s="268"/>
      <c r="BJW54" s="268"/>
      <c r="BJX54" s="268"/>
      <c r="BJY54" s="268"/>
      <c r="BJZ54" s="268"/>
      <c r="BKA54" s="268"/>
      <c r="BKB54" s="268"/>
      <c r="BKC54" s="268"/>
      <c r="BKD54" s="268"/>
      <c r="BKE54" s="268"/>
      <c r="BKF54" s="268"/>
      <c r="BKG54" s="268"/>
      <c r="BKH54" s="268"/>
      <c r="BKI54" s="268"/>
      <c r="BKJ54" s="268"/>
      <c r="BKK54" s="268"/>
      <c r="BKL54" s="268"/>
      <c r="BKM54" s="268"/>
      <c r="BKN54" s="268"/>
      <c r="BKO54" s="268"/>
      <c r="BKP54" s="268"/>
      <c r="BKQ54" s="268"/>
      <c r="BKR54" s="268"/>
      <c r="BKS54" s="268"/>
      <c r="BKT54" s="268"/>
      <c r="BKU54" s="268"/>
      <c r="BKV54" s="268"/>
      <c r="BKW54" s="268"/>
      <c r="BKX54" s="268"/>
      <c r="BKY54" s="268"/>
      <c r="BKZ54" s="268"/>
      <c r="BLA54" s="268"/>
      <c r="BLB54" s="268"/>
      <c r="BLC54" s="268"/>
      <c r="BLD54" s="268"/>
      <c r="BLE54" s="268"/>
      <c r="BLF54" s="268"/>
      <c r="BLG54" s="268"/>
      <c r="BLH54" s="268"/>
      <c r="BLI54" s="268"/>
      <c r="BLJ54" s="268"/>
      <c r="BLK54" s="268"/>
      <c r="BLL54" s="268"/>
      <c r="BLM54" s="268"/>
      <c r="BLN54" s="268"/>
      <c r="BLO54" s="268"/>
      <c r="BLP54" s="268"/>
      <c r="BLQ54" s="268"/>
      <c r="BLR54" s="268"/>
      <c r="BLS54" s="268"/>
      <c r="BLT54" s="268"/>
      <c r="BLU54" s="268"/>
      <c r="BLV54" s="268"/>
      <c r="BLW54" s="268"/>
      <c r="BLX54" s="268"/>
      <c r="BLY54" s="268"/>
      <c r="BLZ54" s="268"/>
      <c r="BMA54" s="268"/>
      <c r="BMB54" s="268"/>
      <c r="BMC54" s="268"/>
      <c r="BMD54" s="268"/>
      <c r="BME54" s="268"/>
      <c r="BMF54" s="268"/>
      <c r="BMG54" s="268"/>
      <c r="BMH54" s="268"/>
      <c r="BMI54" s="268"/>
      <c r="BMJ54" s="268"/>
      <c r="BMK54" s="268"/>
      <c r="BML54" s="268"/>
      <c r="BMM54" s="268"/>
      <c r="BMN54" s="268"/>
      <c r="BMO54" s="268"/>
      <c r="BMP54" s="268"/>
      <c r="BMQ54" s="268"/>
      <c r="BMR54" s="268"/>
      <c r="BMS54" s="268"/>
      <c r="BMT54" s="268"/>
      <c r="BMU54" s="268"/>
      <c r="BMV54" s="268"/>
      <c r="BMW54" s="268"/>
      <c r="BMX54" s="268"/>
      <c r="BMY54" s="268"/>
      <c r="BMZ54" s="268"/>
      <c r="BNA54" s="268"/>
      <c r="BNB54" s="268"/>
      <c r="BNC54" s="268"/>
      <c r="BND54" s="268"/>
      <c r="BNE54" s="268"/>
      <c r="BNF54" s="268"/>
      <c r="BNG54" s="268"/>
      <c r="BNH54" s="268"/>
      <c r="BNI54" s="268"/>
      <c r="BNJ54" s="268"/>
      <c r="BNK54" s="268"/>
      <c r="BNL54" s="268"/>
      <c r="BNM54" s="268"/>
      <c r="BNN54" s="268"/>
      <c r="BNO54" s="268"/>
      <c r="BNP54" s="268"/>
      <c r="BNQ54" s="268"/>
      <c r="BNR54" s="268"/>
      <c r="BNS54" s="268"/>
      <c r="BNT54" s="268"/>
      <c r="BNU54" s="268"/>
      <c r="BNV54" s="268"/>
      <c r="BNW54" s="268"/>
      <c r="BNX54" s="268"/>
      <c r="BNY54" s="268"/>
      <c r="BNZ54" s="268"/>
      <c r="BOA54" s="268"/>
      <c r="BOB54" s="268"/>
      <c r="BOC54" s="268"/>
      <c r="BOD54" s="268"/>
      <c r="BOE54" s="268"/>
      <c r="BOF54" s="268"/>
      <c r="BOG54" s="268"/>
      <c r="BOH54" s="268"/>
      <c r="BOI54" s="268"/>
      <c r="BOJ54" s="268"/>
      <c r="BOK54" s="268"/>
      <c r="BOL54" s="268"/>
      <c r="BOM54" s="268"/>
      <c r="BON54" s="268"/>
      <c r="BOO54" s="268"/>
      <c r="BOP54" s="268"/>
      <c r="BOQ54" s="268"/>
      <c r="BOR54" s="268"/>
      <c r="BOS54" s="268"/>
      <c r="BOT54" s="268"/>
      <c r="BOU54" s="268"/>
      <c r="BOV54" s="268"/>
      <c r="BOW54" s="268"/>
      <c r="BOX54" s="268"/>
      <c r="BOY54" s="268"/>
      <c r="BOZ54" s="268"/>
      <c r="BPA54" s="268"/>
      <c r="BPB54" s="268"/>
      <c r="BPC54" s="268"/>
      <c r="BPD54" s="268"/>
      <c r="BPE54" s="268"/>
      <c r="BPF54" s="268"/>
      <c r="BPG54" s="268"/>
      <c r="BPH54" s="268"/>
      <c r="BPI54" s="268"/>
      <c r="BPJ54" s="268"/>
      <c r="BPK54" s="268"/>
      <c r="BPL54" s="268"/>
      <c r="BPM54" s="268"/>
      <c r="BPN54" s="268"/>
      <c r="BPO54" s="268"/>
      <c r="BPP54" s="268"/>
      <c r="BPQ54" s="268"/>
      <c r="BPR54" s="268"/>
      <c r="BPS54" s="268"/>
      <c r="BPT54" s="268"/>
      <c r="BPU54" s="268"/>
      <c r="BPV54" s="268"/>
      <c r="BPW54" s="268"/>
      <c r="BPX54" s="268"/>
      <c r="BPY54" s="268"/>
      <c r="BPZ54" s="268"/>
      <c r="BQA54" s="268"/>
      <c r="BQB54" s="268"/>
      <c r="BQC54" s="268"/>
      <c r="BQD54" s="268"/>
      <c r="BQE54" s="268"/>
      <c r="BQF54" s="268"/>
      <c r="BQG54" s="268"/>
      <c r="BQH54" s="268"/>
      <c r="BQI54" s="268"/>
      <c r="BQJ54" s="268"/>
      <c r="BQK54" s="268"/>
      <c r="BQL54" s="268"/>
      <c r="BQM54" s="268"/>
      <c r="BQN54" s="268"/>
      <c r="BQO54" s="268"/>
      <c r="BQP54" s="268"/>
      <c r="BQQ54" s="268"/>
      <c r="BQR54" s="268"/>
      <c r="BQS54" s="268"/>
      <c r="BQT54" s="268"/>
      <c r="BQU54" s="268"/>
      <c r="BQV54" s="268"/>
      <c r="BQW54" s="268"/>
      <c r="BQX54" s="268"/>
      <c r="BQY54" s="268"/>
      <c r="BQZ54" s="268"/>
      <c r="BRA54" s="268"/>
      <c r="BRB54" s="268"/>
      <c r="BRC54" s="268"/>
      <c r="BRD54" s="268"/>
      <c r="BRE54" s="268"/>
      <c r="BRF54" s="268"/>
      <c r="BRG54" s="268"/>
      <c r="BRH54" s="268"/>
      <c r="BRI54" s="268"/>
      <c r="BRJ54" s="268"/>
      <c r="BRK54" s="268"/>
      <c r="BRL54" s="268"/>
      <c r="BRM54" s="268"/>
      <c r="BRN54" s="268"/>
      <c r="BRO54" s="268"/>
      <c r="BRP54" s="268"/>
      <c r="BRQ54" s="268"/>
      <c r="BRR54" s="268"/>
      <c r="BRS54" s="268"/>
      <c r="BRT54" s="268"/>
      <c r="BRU54" s="268"/>
      <c r="BRV54" s="268"/>
      <c r="BRW54" s="268"/>
      <c r="BRX54" s="268"/>
      <c r="BRY54" s="268"/>
      <c r="BRZ54" s="268"/>
      <c r="BSA54" s="268"/>
      <c r="BSB54" s="268"/>
      <c r="BSC54" s="268"/>
      <c r="BSD54" s="268"/>
      <c r="BSE54" s="268"/>
      <c r="BSF54" s="268"/>
      <c r="BSG54" s="268"/>
      <c r="BSH54" s="268"/>
      <c r="BSI54" s="268"/>
      <c r="BSJ54" s="268"/>
      <c r="BSK54" s="268"/>
      <c r="BSL54" s="268"/>
      <c r="BSM54" s="268"/>
      <c r="BSN54" s="268"/>
      <c r="BSO54" s="268"/>
      <c r="BSP54" s="268"/>
      <c r="BSQ54" s="268"/>
      <c r="BSR54" s="268"/>
      <c r="BSS54" s="268"/>
      <c r="BST54" s="268"/>
      <c r="BSU54" s="268"/>
      <c r="BSV54" s="268"/>
      <c r="BSW54" s="268"/>
      <c r="BSX54" s="268"/>
      <c r="BSY54" s="268"/>
      <c r="BSZ54" s="268"/>
      <c r="BTA54" s="268"/>
      <c r="BTB54" s="268"/>
      <c r="BTC54" s="268"/>
      <c r="BTD54" s="268"/>
      <c r="BTE54" s="268"/>
      <c r="BTF54" s="268"/>
      <c r="BTG54" s="268"/>
      <c r="BTH54" s="268"/>
      <c r="BTI54" s="268"/>
      <c r="BTJ54" s="268"/>
      <c r="BTK54" s="268"/>
      <c r="BTL54" s="268"/>
      <c r="BTM54" s="268"/>
      <c r="BTN54" s="268"/>
      <c r="BTO54" s="268"/>
      <c r="BTP54" s="268"/>
      <c r="BTQ54" s="268"/>
      <c r="BTR54" s="268"/>
      <c r="BTS54" s="268"/>
      <c r="BTT54" s="268"/>
      <c r="BTU54" s="268"/>
      <c r="BTV54" s="268"/>
      <c r="BTW54" s="268"/>
      <c r="BTX54" s="268"/>
      <c r="BTY54" s="268"/>
      <c r="BTZ54" s="268"/>
      <c r="BUA54" s="268"/>
      <c r="BUB54" s="268"/>
      <c r="BUC54" s="268"/>
      <c r="BUD54" s="268"/>
      <c r="BUE54" s="268"/>
      <c r="BUF54" s="268"/>
      <c r="BUG54" s="268"/>
      <c r="BUH54" s="268"/>
      <c r="BUI54" s="268"/>
      <c r="BUJ54" s="268"/>
      <c r="BUK54" s="268"/>
      <c r="BUL54" s="268"/>
      <c r="BUM54" s="268"/>
      <c r="BUN54" s="268"/>
      <c r="BUO54" s="268"/>
      <c r="BUP54" s="268"/>
      <c r="BUQ54" s="268"/>
      <c r="BUR54" s="268"/>
      <c r="BUS54" s="268"/>
      <c r="BUT54" s="268"/>
      <c r="BUU54" s="268"/>
      <c r="BUV54" s="268"/>
      <c r="BUW54" s="268"/>
      <c r="BUX54" s="268"/>
      <c r="BUY54" s="268"/>
      <c r="BUZ54" s="268"/>
      <c r="BVA54" s="268"/>
      <c r="BVB54" s="268"/>
      <c r="BVC54" s="268"/>
      <c r="BVD54" s="268"/>
      <c r="BVE54" s="268"/>
      <c r="BVF54" s="268"/>
      <c r="BVG54" s="268"/>
      <c r="BVH54" s="268"/>
      <c r="BVI54" s="268"/>
      <c r="BVJ54" s="268"/>
      <c r="BVK54" s="268"/>
      <c r="BVL54" s="268"/>
      <c r="BVM54" s="268"/>
      <c r="BVN54" s="268"/>
      <c r="BVO54" s="268"/>
      <c r="BVP54" s="268"/>
      <c r="BVQ54" s="268"/>
      <c r="BVR54" s="268"/>
      <c r="BVS54" s="268"/>
      <c r="BVT54" s="268"/>
      <c r="BVU54" s="268"/>
      <c r="BVV54" s="268"/>
      <c r="BVW54" s="268"/>
      <c r="BVX54" s="268"/>
      <c r="BVY54" s="268"/>
      <c r="BVZ54" s="268"/>
      <c r="BWA54" s="268"/>
      <c r="BWB54" s="268"/>
      <c r="BWC54" s="268"/>
      <c r="BWD54" s="268"/>
      <c r="BWE54" s="268"/>
      <c r="BWF54" s="268"/>
      <c r="BWG54" s="268"/>
      <c r="BWH54" s="268"/>
      <c r="BWI54" s="268"/>
      <c r="BWJ54" s="268"/>
      <c r="BWK54" s="268"/>
      <c r="BWL54" s="268"/>
      <c r="BWM54" s="268"/>
      <c r="BWN54" s="268"/>
      <c r="BWO54" s="268"/>
      <c r="BWP54" s="268"/>
      <c r="BWQ54" s="268"/>
      <c r="BWR54" s="268"/>
      <c r="BWS54" s="268"/>
      <c r="BWT54" s="268"/>
      <c r="BWU54" s="268"/>
      <c r="BWV54" s="268"/>
      <c r="BWW54" s="268"/>
      <c r="BWX54" s="268"/>
      <c r="BWY54" s="268"/>
      <c r="BWZ54" s="268"/>
      <c r="BXA54" s="268"/>
      <c r="BXB54" s="268"/>
      <c r="BXC54" s="268"/>
      <c r="BXD54" s="268"/>
      <c r="BXE54" s="268"/>
      <c r="BXF54" s="268"/>
      <c r="BXG54" s="268"/>
      <c r="BXH54" s="268"/>
      <c r="BXI54" s="268"/>
      <c r="BXJ54" s="268"/>
      <c r="BXK54" s="268"/>
      <c r="BXL54" s="268"/>
      <c r="BXM54" s="268"/>
      <c r="BXN54" s="268"/>
      <c r="BXO54" s="268"/>
      <c r="BXP54" s="268"/>
      <c r="BXQ54" s="268"/>
      <c r="BXR54" s="268"/>
      <c r="BXS54" s="268"/>
      <c r="BXT54" s="268"/>
      <c r="BXU54" s="268"/>
      <c r="BXV54" s="268"/>
      <c r="BXW54" s="268"/>
      <c r="BXX54" s="268"/>
      <c r="BXY54" s="268"/>
      <c r="BXZ54" s="268"/>
      <c r="BYA54" s="268"/>
      <c r="BYB54" s="268"/>
      <c r="BYC54" s="268"/>
      <c r="BYD54" s="268"/>
      <c r="BYE54" s="268"/>
      <c r="BYF54" s="268"/>
      <c r="BYG54" s="268"/>
      <c r="BYH54" s="268"/>
      <c r="BYI54" s="268"/>
      <c r="BYJ54" s="268"/>
      <c r="BYK54" s="268"/>
      <c r="BYL54" s="268"/>
      <c r="BYM54" s="268"/>
      <c r="BYN54" s="268"/>
      <c r="BYO54" s="268"/>
      <c r="BYP54" s="268"/>
      <c r="BYQ54" s="268"/>
      <c r="BYR54" s="268"/>
      <c r="BYS54" s="268"/>
      <c r="BYT54" s="268"/>
      <c r="BYU54" s="268"/>
      <c r="BYV54" s="268"/>
      <c r="BYW54" s="268"/>
      <c r="BYX54" s="268"/>
      <c r="BYY54" s="268"/>
      <c r="BYZ54" s="268"/>
      <c r="BZA54" s="268"/>
      <c r="BZB54" s="268"/>
      <c r="BZC54" s="268"/>
      <c r="BZD54" s="268"/>
      <c r="BZE54" s="268"/>
      <c r="BZF54" s="268"/>
      <c r="BZG54" s="268"/>
      <c r="BZH54" s="268"/>
      <c r="BZI54" s="268"/>
      <c r="BZJ54" s="268"/>
      <c r="BZK54" s="268"/>
      <c r="BZL54" s="268"/>
      <c r="BZM54" s="268"/>
      <c r="BZN54" s="268"/>
      <c r="BZO54" s="268"/>
      <c r="BZP54" s="268"/>
      <c r="BZQ54" s="268"/>
      <c r="BZR54" s="268"/>
      <c r="BZS54" s="268"/>
      <c r="BZT54" s="268"/>
      <c r="BZU54" s="268"/>
      <c r="BZV54" s="268"/>
      <c r="BZW54" s="268"/>
      <c r="BZX54" s="268"/>
      <c r="BZY54" s="268"/>
      <c r="BZZ54" s="268"/>
      <c r="CAA54" s="268"/>
      <c r="CAB54" s="268"/>
      <c r="CAC54" s="268"/>
      <c r="CAD54" s="268"/>
      <c r="CAE54" s="268"/>
      <c r="CAF54" s="268"/>
      <c r="CAG54" s="268"/>
      <c r="CAH54" s="268"/>
      <c r="CAI54" s="268"/>
      <c r="CAJ54" s="268"/>
      <c r="CAK54" s="268"/>
      <c r="CAL54" s="268"/>
      <c r="CAM54" s="268"/>
      <c r="CAN54" s="268"/>
      <c r="CAO54" s="268"/>
      <c r="CAP54" s="268"/>
      <c r="CAQ54" s="268"/>
      <c r="CAR54" s="268"/>
      <c r="CAS54" s="268"/>
      <c r="CAT54" s="268"/>
      <c r="CAU54" s="268"/>
      <c r="CAV54" s="268"/>
      <c r="CAW54" s="268"/>
      <c r="CAX54" s="268"/>
      <c r="CAY54" s="268"/>
      <c r="CAZ54" s="268"/>
      <c r="CBA54" s="268"/>
      <c r="CBB54" s="268"/>
      <c r="CBC54" s="268"/>
      <c r="CBD54" s="268"/>
      <c r="CBE54" s="268"/>
      <c r="CBF54" s="268"/>
      <c r="CBG54" s="268"/>
      <c r="CBH54" s="268"/>
      <c r="CBI54" s="268"/>
      <c r="CBJ54" s="268"/>
      <c r="CBK54" s="268"/>
      <c r="CBL54" s="268"/>
      <c r="CBM54" s="268"/>
      <c r="CBN54" s="268"/>
      <c r="CBO54" s="268"/>
      <c r="CBP54" s="268"/>
      <c r="CBQ54" s="268"/>
      <c r="CBR54" s="268"/>
      <c r="CBS54" s="268"/>
      <c r="CBT54" s="268"/>
      <c r="CBU54" s="268"/>
      <c r="CBV54" s="268"/>
      <c r="CBW54" s="268"/>
      <c r="CBX54" s="268"/>
      <c r="CBY54" s="268"/>
      <c r="CBZ54" s="268"/>
      <c r="CCA54" s="268"/>
      <c r="CCB54" s="268"/>
      <c r="CCC54" s="268"/>
      <c r="CCD54" s="268"/>
      <c r="CCE54" s="268"/>
      <c r="CCF54" s="268"/>
      <c r="CCG54" s="268"/>
      <c r="CCH54" s="268"/>
      <c r="CCI54" s="268"/>
      <c r="CCJ54" s="268"/>
      <c r="CCK54" s="268"/>
      <c r="CCL54" s="268"/>
      <c r="CCM54" s="268"/>
      <c r="CCN54" s="268"/>
      <c r="CCO54" s="268"/>
      <c r="CCP54" s="268"/>
      <c r="CCQ54" s="268"/>
      <c r="CCR54" s="268"/>
      <c r="CCS54" s="268"/>
      <c r="CCT54" s="268"/>
      <c r="CCU54" s="268"/>
      <c r="CCV54" s="268"/>
      <c r="CCW54" s="268"/>
      <c r="CCX54" s="268"/>
      <c r="CCY54" s="268"/>
      <c r="CCZ54" s="268"/>
      <c r="CDA54" s="268"/>
      <c r="CDB54" s="268"/>
      <c r="CDC54" s="268"/>
      <c r="CDD54" s="268"/>
      <c r="CDE54" s="268"/>
      <c r="CDF54" s="268"/>
      <c r="CDG54" s="268"/>
      <c r="CDH54" s="268"/>
      <c r="CDI54" s="268"/>
      <c r="CDJ54" s="268"/>
      <c r="CDK54" s="268"/>
      <c r="CDL54" s="268"/>
      <c r="CDM54" s="268"/>
      <c r="CDN54" s="268"/>
      <c r="CDO54" s="268"/>
      <c r="CDP54" s="268"/>
      <c r="CDQ54" s="268"/>
      <c r="CDR54" s="268"/>
      <c r="CDS54" s="268"/>
      <c r="CDT54" s="268"/>
      <c r="CDU54" s="268"/>
      <c r="CDV54" s="268"/>
      <c r="CDW54" s="268"/>
      <c r="CDX54" s="268"/>
      <c r="CDY54" s="268"/>
      <c r="CDZ54" s="268"/>
      <c r="CEA54" s="268"/>
      <c r="CEB54" s="268"/>
      <c r="CEC54" s="268"/>
      <c r="CED54" s="268"/>
      <c r="CEE54" s="268"/>
      <c r="CEF54" s="268"/>
      <c r="CEG54" s="268"/>
      <c r="CEH54" s="268"/>
      <c r="CEI54" s="268"/>
      <c r="CEJ54" s="268"/>
      <c r="CEK54" s="268"/>
      <c r="CEL54" s="268"/>
      <c r="CEM54" s="268"/>
      <c r="CEN54" s="268"/>
      <c r="CEO54" s="268"/>
      <c r="CEP54" s="268"/>
      <c r="CEQ54" s="268"/>
      <c r="CER54" s="268"/>
      <c r="CES54" s="268"/>
      <c r="CET54" s="268"/>
      <c r="CEU54" s="268"/>
      <c r="CEV54" s="268"/>
      <c r="CEW54" s="268"/>
      <c r="CEX54" s="268"/>
      <c r="CEY54" s="268"/>
      <c r="CEZ54" s="268"/>
      <c r="CFA54" s="268"/>
      <c r="CFB54" s="268"/>
      <c r="CFC54" s="268"/>
      <c r="CFD54" s="268"/>
      <c r="CFE54" s="268"/>
      <c r="CFF54" s="268"/>
      <c r="CFG54" s="268"/>
      <c r="CFH54" s="268"/>
      <c r="CFI54" s="268"/>
      <c r="CFJ54" s="268"/>
      <c r="CFK54" s="268"/>
      <c r="CFL54" s="268"/>
      <c r="CFM54" s="268"/>
      <c r="CFN54" s="268"/>
      <c r="CFO54" s="268"/>
      <c r="CFP54" s="268"/>
      <c r="CFQ54" s="268"/>
      <c r="CFR54" s="268"/>
      <c r="CFS54" s="268"/>
      <c r="CFT54" s="268"/>
      <c r="CFU54" s="268"/>
      <c r="CFV54" s="268"/>
      <c r="CFW54" s="268"/>
      <c r="CFX54" s="268"/>
      <c r="CFY54" s="268"/>
      <c r="CFZ54" s="268"/>
      <c r="CGA54" s="268"/>
      <c r="CGB54" s="268"/>
      <c r="CGC54" s="268"/>
      <c r="CGD54" s="268"/>
      <c r="CGE54" s="268"/>
      <c r="CGF54" s="268"/>
      <c r="CGG54" s="268"/>
      <c r="CGH54" s="268"/>
      <c r="CGI54" s="268"/>
      <c r="CGJ54" s="268"/>
      <c r="CGK54" s="268"/>
      <c r="CGL54" s="268"/>
      <c r="CGM54" s="268"/>
      <c r="CGN54" s="268"/>
      <c r="CGO54" s="268"/>
      <c r="CGP54" s="268"/>
      <c r="CGQ54" s="268"/>
      <c r="CGR54" s="268"/>
      <c r="CGS54" s="268"/>
      <c r="CGT54" s="268"/>
      <c r="CGU54" s="268"/>
      <c r="CGV54" s="268"/>
      <c r="CGW54" s="268"/>
      <c r="CGX54" s="268"/>
      <c r="CGY54" s="268"/>
      <c r="CGZ54" s="268"/>
      <c r="CHA54" s="268"/>
      <c r="CHB54" s="268"/>
      <c r="CHC54" s="268"/>
      <c r="CHD54" s="268"/>
      <c r="CHE54" s="268"/>
      <c r="CHF54" s="268"/>
      <c r="CHG54" s="268"/>
      <c r="CHH54" s="268"/>
      <c r="CHI54" s="268"/>
      <c r="CHJ54" s="268"/>
      <c r="CHK54" s="268"/>
      <c r="CHL54" s="268"/>
      <c r="CHM54" s="268"/>
      <c r="CHN54" s="268"/>
      <c r="CHO54" s="268"/>
      <c r="CHP54" s="268"/>
      <c r="CHQ54" s="268"/>
      <c r="CHR54" s="268"/>
      <c r="CHS54" s="268"/>
      <c r="CHT54" s="268"/>
      <c r="CHU54" s="268"/>
      <c r="CHV54" s="268"/>
      <c r="CHW54" s="268"/>
      <c r="CHX54" s="268"/>
      <c r="CHY54" s="268"/>
      <c r="CHZ54" s="268"/>
      <c r="CIA54" s="268"/>
      <c r="CIB54" s="268"/>
      <c r="CIC54" s="268"/>
      <c r="CID54" s="268"/>
      <c r="CIE54" s="268"/>
      <c r="CIF54" s="268"/>
      <c r="CIG54" s="268"/>
      <c r="CIH54" s="268"/>
      <c r="CII54" s="268"/>
      <c r="CIJ54" s="268"/>
      <c r="CIK54" s="268"/>
      <c r="CIL54" s="268"/>
      <c r="CIM54" s="268"/>
      <c r="CIN54" s="268"/>
      <c r="CIO54" s="268"/>
      <c r="CIP54" s="268"/>
      <c r="CIQ54" s="268"/>
      <c r="CIR54" s="268"/>
      <c r="CIS54" s="268"/>
      <c r="CIT54" s="268"/>
      <c r="CIU54" s="268"/>
      <c r="CIV54" s="268"/>
      <c r="CIW54" s="268"/>
      <c r="CIX54" s="268"/>
      <c r="CIY54" s="268"/>
      <c r="CIZ54" s="268"/>
      <c r="CJA54" s="268"/>
      <c r="CJB54" s="268"/>
      <c r="CJC54" s="268"/>
      <c r="CJD54" s="268"/>
      <c r="CJE54" s="268"/>
      <c r="CJF54" s="268"/>
      <c r="CJG54" s="268"/>
      <c r="CJH54" s="268"/>
      <c r="CJI54" s="268"/>
      <c r="CJJ54" s="268"/>
      <c r="CJK54" s="268"/>
      <c r="CJL54" s="268"/>
      <c r="CJM54" s="268"/>
      <c r="CJN54" s="268"/>
      <c r="CJO54" s="268"/>
      <c r="CJP54" s="268"/>
      <c r="CJQ54" s="268"/>
      <c r="CJR54" s="268"/>
      <c r="CJS54" s="268"/>
      <c r="CJT54" s="268"/>
      <c r="CJU54" s="268"/>
      <c r="CJV54" s="268"/>
      <c r="CJW54" s="268"/>
      <c r="CJX54" s="268"/>
      <c r="CJY54" s="268"/>
      <c r="CJZ54" s="268"/>
      <c r="CKA54" s="268"/>
      <c r="CKB54" s="268"/>
      <c r="CKC54" s="268"/>
      <c r="CKD54" s="268"/>
      <c r="CKE54" s="268"/>
      <c r="CKF54" s="268"/>
      <c r="CKG54" s="268"/>
      <c r="CKH54" s="268"/>
      <c r="CKI54" s="268"/>
      <c r="CKJ54" s="268"/>
      <c r="CKK54" s="268"/>
      <c r="CKL54" s="268"/>
      <c r="CKM54" s="268"/>
      <c r="CKN54" s="268"/>
      <c r="CKO54" s="268"/>
      <c r="CKP54" s="268"/>
      <c r="CKQ54" s="268"/>
      <c r="CKR54" s="268"/>
      <c r="CKS54" s="268"/>
      <c r="CKT54" s="268"/>
      <c r="CKU54" s="268"/>
      <c r="CKV54" s="268"/>
      <c r="CKW54" s="268"/>
      <c r="CKX54" s="268"/>
      <c r="CKY54" s="268"/>
      <c r="CKZ54" s="268"/>
      <c r="CLA54" s="268"/>
      <c r="CLB54" s="268"/>
      <c r="CLC54" s="268"/>
      <c r="CLD54" s="268"/>
      <c r="CLE54" s="268"/>
      <c r="CLF54" s="268"/>
      <c r="CLG54" s="268"/>
      <c r="CLH54" s="268"/>
      <c r="CLI54" s="268"/>
      <c r="CLJ54" s="268"/>
      <c r="CLK54" s="268"/>
      <c r="CLL54" s="268"/>
      <c r="CLM54" s="268"/>
      <c r="CLN54" s="268"/>
      <c r="CLO54" s="268"/>
      <c r="CLP54" s="268"/>
      <c r="CLQ54" s="268"/>
      <c r="CLR54" s="268"/>
      <c r="CLS54" s="268"/>
      <c r="CLT54" s="268"/>
      <c r="CLU54" s="268"/>
      <c r="CLV54" s="268"/>
      <c r="CLW54" s="268"/>
      <c r="CLX54" s="268"/>
      <c r="CLY54" s="268"/>
      <c r="CLZ54" s="268"/>
      <c r="CMA54" s="268"/>
      <c r="CMB54" s="268"/>
      <c r="CMC54" s="268"/>
      <c r="CMD54" s="268"/>
      <c r="CME54" s="268"/>
      <c r="CMF54" s="268"/>
      <c r="CMG54" s="268"/>
      <c r="CMH54" s="268"/>
      <c r="CMI54" s="268"/>
      <c r="CMJ54" s="268"/>
      <c r="CMK54" s="268"/>
      <c r="CML54" s="268"/>
      <c r="CMM54" s="268"/>
      <c r="CMN54" s="268"/>
      <c r="CMO54" s="268"/>
      <c r="CMP54" s="268"/>
      <c r="CMQ54" s="268"/>
      <c r="CMR54" s="268"/>
      <c r="CMS54" s="268"/>
      <c r="CMT54" s="268"/>
      <c r="CMU54" s="268"/>
      <c r="CMV54" s="268"/>
      <c r="CMW54" s="268"/>
      <c r="CMX54" s="268"/>
      <c r="CMY54" s="268"/>
      <c r="CMZ54" s="268"/>
      <c r="CNA54" s="268"/>
      <c r="CNB54" s="268"/>
      <c r="CNC54" s="268"/>
      <c r="CND54" s="268"/>
      <c r="CNE54" s="268"/>
      <c r="CNF54" s="268"/>
      <c r="CNG54" s="268"/>
      <c r="CNH54" s="268"/>
      <c r="CNI54" s="268"/>
      <c r="CNJ54" s="268"/>
      <c r="CNK54" s="268"/>
      <c r="CNL54" s="268"/>
      <c r="CNM54" s="268"/>
      <c r="CNN54" s="268"/>
      <c r="CNO54" s="268"/>
      <c r="CNP54" s="268"/>
      <c r="CNQ54" s="268"/>
      <c r="CNR54" s="268"/>
      <c r="CNS54" s="268"/>
      <c r="CNT54" s="268"/>
      <c r="CNU54" s="268"/>
      <c r="CNV54" s="268"/>
      <c r="CNW54" s="268"/>
      <c r="CNX54" s="268"/>
      <c r="CNY54" s="268"/>
      <c r="CNZ54" s="268"/>
      <c r="COA54" s="268"/>
      <c r="COB54" s="268"/>
      <c r="COC54" s="268"/>
      <c r="COD54" s="268"/>
      <c r="COE54" s="268"/>
      <c r="COF54" s="268"/>
      <c r="COG54" s="268"/>
      <c r="COH54" s="268"/>
      <c r="COI54" s="268"/>
      <c r="COJ54" s="268"/>
      <c r="COK54" s="268"/>
      <c r="COL54" s="268"/>
      <c r="COM54" s="268"/>
      <c r="CON54" s="268"/>
      <c r="COO54" s="268"/>
      <c r="COP54" s="268"/>
      <c r="COQ54" s="268"/>
      <c r="COR54" s="268"/>
      <c r="COS54" s="268"/>
      <c r="COT54" s="268"/>
      <c r="COU54" s="268"/>
      <c r="COV54" s="268"/>
      <c r="COW54" s="268"/>
      <c r="COX54" s="268"/>
      <c r="COY54" s="268"/>
      <c r="COZ54" s="268"/>
      <c r="CPA54" s="268"/>
      <c r="CPB54" s="268"/>
      <c r="CPC54" s="268"/>
      <c r="CPD54" s="268"/>
      <c r="CPE54" s="268"/>
      <c r="CPF54" s="268"/>
      <c r="CPG54" s="268"/>
      <c r="CPH54" s="268"/>
      <c r="CPI54" s="268"/>
      <c r="CPJ54" s="268"/>
      <c r="CPK54" s="268"/>
      <c r="CPL54" s="268"/>
      <c r="CPM54" s="268"/>
      <c r="CPN54" s="268"/>
      <c r="CPO54" s="268"/>
      <c r="CPP54" s="268"/>
      <c r="CPQ54" s="268"/>
      <c r="CPR54" s="268"/>
      <c r="CPS54" s="268"/>
      <c r="CPT54" s="268"/>
      <c r="CPU54" s="268"/>
      <c r="CPV54" s="268"/>
      <c r="CPW54" s="268"/>
      <c r="CPX54" s="268"/>
      <c r="CPY54" s="268"/>
      <c r="CPZ54" s="268"/>
      <c r="CQA54" s="268"/>
      <c r="CQB54" s="268"/>
      <c r="CQC54" s="268"/>
      <c r="CQD54" s="268"/>
      <c r="CQE54" s="268"/>
      <c r="CQF54" s="268"/>
      <c r="CQG54" s="268"/>
      <c r="CQH54" s="268"/>
      <c r="CQI54" s="268"/>
      <c r="CQJ54" s="268"/>
      <c r="CQK54" s="268"/>
      <c r="CQL54" s="268"/>
      <c r="CQM54" s="268"/>
      <c r="CQN54" s="268"/>
      <c r="CQO54" s="268"/>
      <c r="CQP54" s="268"/>
      <c r="CQQ54" s="268"/>
      <c r="CQR54" s="268"/>
      <c r="CQS54" s="268"/>
      <c r="CQT54" s="268"/>
      <c r="CQU54" s="268"/>
      <c r="CQV54" s="268"/>
      <c r="CQW54" s="268"/>
      <c r="CQX54" s="268"/>
      <c r="CQY54" s="268"/>
      <c r="CQZ54" s="268"/>
      <c r="CRA54" s="268"/>
      <c r="CRB54" s="268"/>
      <c r="CRC54" s="268"/>
      <c r="CRD54" s="268"/>
      <c r="CRE54" s="268"/>
      <c r="CRF54" s="268"/>
      <c r="CRG54" s="268"/>
      <c r="CRH54" s="268"/>
      <c r="CRI54" s="268"/>
      <c r="CRJ54" s="268"/>
      <c r="CRK54" s="268"/>
      <c r="CRL54" s="268"/>
      <c r="CRM54" s="268"/>
      <c r="CRN54" s="268"/>
      <c r="CRO54" s="268"/>
      <c r="CRP54" s="268"/>
      <c r="CRQ54" s="268"/>
      <c r="CRR54" s="268"/>
      <c r="CRS54" s="268"/>
      <c r="CRT54" s="268"/>
      <c r="CRU54" s="268"/>
      <c r="CRV54" s="268"/>
      <c r="CRW54" s="268"/>
      <c r="CRX54" s="268"/>
      <c r="CRY54" s="268"/>
      <c r="CRZ54" s="268"/>
      <c r="CSA54" s="268"/>
      <c r="CSB54" s="268"/>
      <c r="CSC54" s="268"/>
      <c r="CSD54" s="268"/>
      <c r="CSE54" s="268"/>
      <c r="CSF54" s="268"/>
      <c r="CSG54" s="268"/>
      <c r="CSH54" s="268"/>
      <c r="CSI54" s="268"/>
      <c r="CSJ54" s="268"/>
      <c r="CSK54" s="268"/>
      <c r="CSL54" s="268"/>
      <c r="CSM54" s="268"/>
      <c r="CSN54" s="268"/>
      <c r="CSO54" s="268"/>
      <c r="CSP54" s="268"/>
      <c r="CSQ54" s="268"/>
      <c r="CSR54" s="268"/>
      <c r="CSS54" s="268"/>
      <c r="CST54" s="268"/>
      <c r="CSU54" s="268"/>
      <c r="CSV54" s="268"/>
      <c r="CSW54" s="268"/>
      <c r="CSX54" s="268"/>
      <c r="CSY54" s="268"/>
      <c r="CSZ54" s="268"/>
      <c r="CTA54" s="268"/>
      <c r="CTB54" s="268"/>
      <c r="CTC54" s="268"/>
      <c r="CTD54" s="268"/>
      <c r="CTE54" s="268"/>
      <c r="CTF54" s="268"/>
      <c r="CTG54" s="268"/>
      <c r="CTH54" s="268"/>
      <c r="CTI54" s="268"/>
      <c r="CTJ54" s="268"/>
      <c r="CTK54" s="268"/>
      <c r="CTL54" s="268"/>
      <c r="CTM54" s="268"/>
      <c r="CTN54" s="268"/>
      <c r="CTO54" s="268"/>
      <c r="CTP54" s="268"/>
      <c r="CTQ54" s="268"/>
      <c r="CTR54" s="268"/>
      <c r="CTS54" s="268"/>
      <c r="CTT54" s="268"/>
      <c r="CTU54" s="268"/>
      <c r="CTV54" s="268"/>
      <c r="CTW54" s="268"/>
      <c r="CTX54" s="268"/>
      <c r="CTY54" s="268"/>
      <c r="CTZ54" s="268"/>
      <c r="CUA54" s="268"/>
      <c r="CUB54" s="268"/>
      <c r="CUC54" s="268"/>
      <c r="CUD54" s="268"/>
      <c r="CUE54" s="268"/>
      <c r="CUF54" s="268"/>
      <c r="CUG54" s="268"/>
      <c r="CUH54" s="268"/>
      <c r="CUI54" s="268"/>
      <c r="CUJ54" s="268"/>
      <c r="CUK54" s="268"/>
      <c r="CUL54" s="268"/>
      <c r="CUM54" s="268"/>
      <c r="CUN54" s="268"/>
      <c r="CUO54" s="268"/>
      <c r="CUP54" s="268"/>
      <c r="CUQ54" s="268"/>
      <c r="CUR54" s="268"/>
      <c r="CUS54" s="268"/>
      <c r="CUT54" s="268"/>
      <c r="CUU54" s="268"/>
      <c r="CUV54" s="268"/>
      <c r="CUW54" s="268"/>
      <c r="CUX54" s="268"/>
      <c r="CUY54" s="268"/>
      <c r="CUZ54" s="268"/>
      <c r="CVA54" s="268"/>
      <c r="CVB54" s="268"/>
      <c r="CVC54" s="268"/>
      <c r="CVD54" s="268"/>
      <c r="CVE54" s="268"/>
      <c r="CVF54" s="268"/>
      <c r="CVG54" s="268"/>
      <c r="CVH54" s="268"/>
      <c r="CVI54" s="268"/>
      <c r="CVJ54" s="268"/>
      <c r="CVK54" s="268"/>
      <c r="CVL54" s="268"/>
      <c r="CVM54" s="268"/>
      <c r="CVN54" s="268"/>
      <c r="CVO54" s="268"/>
      <c r="CVP54" s="268"/>
      <c r="CVQ54" s="268"/>
      <c r="CVR54" s="268"/>
      <c r="CVS54" s="268"/>
      <c r="CVT54" s="268"/>
      <c r="CVU54" s="268"/>
      <c r="CVV54" s="268"/>
      <c r="CVW54" s="268"/>
      <c r="CVX54" s="268"/>
      <c r="CVY54" s="268"/>
      <c r="CVZ54" s="268"/>
      <c r="CWA54" s="268"/>
      <c r="CWB54" s="268"/>
      <c r="CWC54" s="268"/>
      <c r="CWD54" s="268"/>
      <c r="CWE54" s="268"/>
      <c r="CWF54" s="268"/>
      <c r="CWG54" s="268"/>
      <c r="CWH54" s="268"/>
      <c r="CWI54" s="268"/>
      <c r="CWJ54" s="268"/>
      <c r="CWK54" s="268"/>
      <c r="CWL54" s="268"/>
      <c r="CWM54" s="268"/>
      <c r="CWN54" s="268"/>
      <c r="CWO54" s="268"/>
      <c r="CWP54" s="268"/>
      <c r="CWQ54" s="268"/>
      <c r="CWR54" s="268"/>
      <c r="CWS54" s="268"/>
      <c r="CWT54" s="268"/>
      <c r="CWU54" s="268"/>
      <c r="CWV54" s="268"/>
      <c r="CWW54" s="268"/>
      <c r="CWX54" s="268"/>
      <c r="CWY54" s="268"/>
      <c r="CWZ54" s="268"/>
      <c r="CXA54" s="268"/>
      <c r="CXB54" s="268"/>
      <c r="CXC54" s="268"/>
      <c r="CXD54" s="268"/>
      <c r="CXE54" s="268"/>
      <c r="CXF54" s="268"/>
      <c r="CXG54" s="268"/>
      <c r="CXH54" s="268"/>
      <c r="CXI54" s="268"/>
      <c r="CXJ54" s="268"/>
      <c r="CXK54" s="268"/>
      <c r="CXL54" s="268"/>
      <c r="CXM54" s="268"/>
      <c r="CXN54" s="268"/>
      <c r="CXO54" s="268"/>
      <c r="CXP54" s="268"/>
      <c r="CXQ54" s="268"/>
      <c r="CXR54" s="268"/>
      <c r="CXS54" s="268"/>
      <c r="CXT54" s="268"/>
      <c r="CXU54" s="268"/>
      <c r="CXV54" s="268"/>
      <c r="CXW54" s="268"/>
      <c r="CXX54" s="268"/>
      <c r="CXY54" s="268"/>
      <c r="CXZ54" s="268"/>
      <c r="CYA54" s="268"/>
      <c r="CYB54" s="268"/>
      <c r="CYC54" s="268"/>
      <c r="CYD54" s="268"/>
      <c r="CYE54" s="268"/>
      <c r="CYF54" s="268"/>
      <c r="CYG54" s="268"/>
      <c r="CYH54" s="268"/>
      <c r="CYI54" s="268"/>
      <c r="CYJ54" s="268"/>
      <c r="CYK54" s="268"/>
      <c r="CYL54" s="268"/>
      <c r="CYM54" s="268"/>
      <c r="CYN54" s="268"/>
      <c r="CYO54" s="268"/>
      <c r="CYP54" s="268"/>
      <c r="CYQ54" s="268"/>
      <c r="CYR54" s="268"/>
      <c r="CYS54" s="268"/>
      <c r="CYT54" s="268"/>
      <c r="CYU54" s="268"/>
      <c r="CYV54" s="268"/>
      <c r="CYW54" s="268"/>
      <c r="CYX54" s="268"/>
      <c r="CYY54" s="268"/>
      <c r="CYZ54" s="268"/>
      <c r="CZA54" s="268"/>
      <c r="CZB54" s="268"/>
      <c r="CZC54" s="268"/>
      <c r="CZD54" s="268"/>
      <c r="CZE54" s="268"/>
      <c r="CZF54" s="268"/>
      <c r="CZG54" s="268"/>
      <c r="CZH54" s="268"/>
      <c r="CZI54" s="268"/>
      <c r="CZJ54" s="268"/>
      <c r="CZK54" s="268"/>
      <c r="CZL54" s="268"/>
      <c r="CZM54" s="268"/>
      <c r="CZN54" s="268"/>
      <c r="CZO54" s="268"/>
      <c r="CZP54" s="268"/>
      <c r="CZQ54" s="268"/>
      <c r="CZR54" s="268"/>
      <c r="CZS54" s="268"/>
      <c r="CZT54" s="268"/>
      <c r="CZU54" s="268"/>
      <c r="CZV54" s="268"/>
      <c r="CZW54" s="268"/>
      <c r="CZX54" s="268"/>
      <c r="CZY54" s="268"/>
      <c r="CZZ54" s="268"/>
      <c r="DAA54" s="268"/>
      <c r="DAB54" s="268"/>
      <c r="DAC54" s="268"/>
      <c r="DAD54" s="268"/>
      <c r="DAE54" s="268"/>
      <c r="DAF54" s="268"/>
      <c r="DAG54" s="268"/>
      <c r="DAH54" s="268"/>
      <c r="DAI54" s="268"/>
      <c r="DAJ54" s="268"/>
      <c r="DAK54" s="268"/>
      <c r="DAL54" s="268"/>
      <c r="DAM54" s="268"/>
      <c r="DAN54" s="268"/>
      <c r="DAO54" s="268"/>
      <c r="DAP54" s="268"/>
      <c r="DAQ54" s="268"/>
      <c r="DAR54" s="268"/>
      <c r="DAS54" s="268"/>
      <c r="DAT54" s="268"/>
      <c r="DAU54" s="268"/>
      <c r="DAV54" s="268"/>
      <c r="DAW54" s="268"/>
      <c r="DAX54" s="268"/>
      <c r="DAY54" s="268"/>
      <c r="DAZ54" s="268"/>
      <c r="DBA54" s="268"/>
      <c r="DBB54" s="268"/>
      <c r="DBC54" s="268"/>
      <c r="DBD54" s="268"/>
      <c r="DBE54" s="268"/>
      <c r="DBF54" s="268"/>
      <c r="DBG54" s="268"/>
      <c r="DBH54" s="268"/>
      <c r="DBI54" s="268"/>
      <c r="DBJ54" s="268"/>
      <c r="DBK54" s="268"/>
      <c r="DBL54" s="268"/>
      <c r="DBM54" s="268"/>
      <c r="DBN54" s="268"/>
      <c r="DBO54" s="268"/>
      <c r="DBP54" s="268"/>
      <c r="DBQ54" s="268"/>
      <c r="DBR54" s="268"/>
      <c r="DBS54" s="268"/>
      <c r="DBT54" s="268"/>
      <c r="DBU54" s="268"/>
      <c r="DBV54" s="268"/>
      <c r="DBW54" s="268"/>
      <c r="DBX54" s="268"/>
      <c r="DBY54" s="268"/>
      <c r="DBZ54" s="268"/>
      <c r="DCA54" s="268"/>
      <c r="DCB54" s="268"/>
      <c r="DCC54" s="268"/>
      <c r="DCD54" s="268"/>
      <c r="DCE54" s="268"/>
      <c r="DCF54" s="268"/>
      <c r="DCG54" s="268"/>
      <c r="DCH54" s="268"/>
      <c r="DCI54" s="268"/>
      <c r="DCJ54" s="268"/>
      <c r="DCK54" s="268"/>
      <c r="DCL54" s="268"/>
      <c r="DCM54" s="268"/>
      <c r="DCN54" s="268"/>
      <c r="DCO54" s="268"/>
      <c r="DCP54" s="268"/>
      <c r="DCQ54" s="268"/>
      <c r="DCR54" s="268"/>
      <c r="DCS54" s="268"/>
      <c r="DCT54" s="268"/>
      <c r="DCU54" s="268"/>
      <c r="DCV54" s="268"/>
      <c r="DCW54" s="268"/>
      <c r="DCX54" s="268"/>
      <c r="DCY54" s="268"/>
      <c r="DCZ54" s="268"/>
      <c r="DDA54" s="268"/>
      <c r="DDB54" s="268"/>
      <c r="DDC54" s="268"/>
      <c r="DDD54" s="268"/>
      <c r="DDE54" s="268"/>
      <c r="DDF54" s="268"/>
      <c r="DDG54" s="268"/>
      <c r="DDH54" s="268"/>
      <c r="DDI54" s="268"/>
      <c r="DDJ54" s="268"/>
      <c r="DDK54" s="268"/>
      <c r="DDL54" s="268"/>
      <c r="DDM54" s="268"/>
      <c r="DDN54" s="268"/>
      <c r="DDO54" s="268"/>
      <c r="DDP54" s="268"/>
      <c r="DDQ54" s="268"/>
      <c r="DDR54" s="268"/>
      <c r="DDS54" s="268"/>
      <c r="DDT54" s="268"/>
      <c r="DDU54" s="268"/>
      <c r="DDV54" s="268"/>
      <c r="DDW54" s="268"/>
      <c r="DDX54" s="268"/>
      <c r="DDY54" s="268"/>
      <c r="DDZ54" s="268"/>
      <c r="DEA54" s="268"/>
      <c r="DEB54" s="268"/>
      <c r="DEC54" s="268"/>
      <c r="DED54" s="268"/>
      <c r="DEE54" s="268"/>
      <c r="DEF54" s="268"/>
      <c r="DEG54" s="268"/>
      <c r="DEH54" s="268"/>
      <c r="DEI54" s="268"/>
      <c r="DEJ54" s="268"/>
      <c r="DEK54" s="268"/>
      <c r="DEL54" s="268"/>
      <c r="DEM54" s="268"/>
      <c r="DEN54" s="268"/>
      <c r="DEO54" s="268"/>
      <c r="DEP54" s="268"/>
      <c r="DEQ54" s="268"/>
      <c r="DER54" s="268"/>
      <c r="DES54" s="268"/>
      <c r="DET54" s="268"/>
      <c r="DEU54" s="268"/>
      <c r="DEV54" s="268"/>
      <c r="DEW54" s="268"/>
      <c r="DEX54" s="268"/>
      <c r="DEY54" s="268"/>
      <c r="DEZ54" s="268"/>
      <c r="DFA54" s="268"/>
      <c r="DFB54" s="268"/>
      <c r="DFC54" s="268"/>
      <c r="DFD54" s="268"/>
      <c r="DFE54" s="268"/>
      <c r="DFF54" s="268"/>
      <c r="DFG54" s="268"/>
      <c r="DFH54" s="268"/>
      <c r="DFI54" s="268"/>
      <c r="DFJ54" s="268"/>
      <c r="DFK54" s="268"/>
      <c r="DFL54" s="268"/>
      <c r="DFM54" s="268"/>
      <c r="DFN54" s="268"/>
      <c r="DFO54" s="268"/>
      <c r="DFP54" s="268"/>
      <c r="DFQ54" s="268"/>
      <c r="DFR54" s="268"/>
      <c r="DFS54" s="268"/>
      <c r="DFT54" s="268"/>
      <c r="DFU54" s="268"/>
      <c r="DFV54" s="268"/>
      <c r="DFW54" s="268"/>
      <c r="DFX54" s="268"/>
      <c r="DFY54" s="268"/>
      <c r="DFZ54" s="268"/>
      <c r="DGA54" s="268"/>
      <c r="DGB54" s="268"/>
      <c r="DGC54" s="268"/>
      <c r="DGD54" s="268"/>
      <c r="DGE54" s="268"/>
      <c r="DGF54" s="268"/>
      <c r="DGG54" s="268"/>
      <c r="DGH54" s="268"/>
      <c r="DGI54" s="268"/>
      <c r="DGJ54" s="268"/>
      <c r="DGK54" s="268"/>
      <c r="DGL54" s="268"/>
      <c r="DGM54" s="268"/>
      <c r="DGN54" s="268"/>
      <c r="DGO54" s="268"/>
      <c r="DGP54" s="268"/>
      <c r="DGQ54" s="268"/>
      <c r="DGR54" s="268"/>
      <c r="DGS54" s="268"/>
      <c r="DGT54" s="268"/>
      <c r="DGU54" s="268"/>
      <c r="DGV54" s="268"/>
      <c r="DGW54" s="268"/>
      <c r="DGX54" s="268"/>
      <c r="DGY54" s="268"/>
      <c r="DGZ54" s="268"/>
      <c r="DHA54" s="268"/>
      <c r="DHB54" s="268"/>
      <c r="DHC54" s="268"/>
      <c r="DHD54" s="268"/>
      <c r="DHE54" s="268"/>
      <c r="DHF54" s="268"/>
      <c r="DHG54" s="268"/>
      <c r="DHH54" s="268"/>
      <c r="DHI54" s="268"/>
      <c r="DHJ54" s="268"/>
      <c r="DHK54" s="268"/>
      <c r="DHL54" s="268"/>
      <c r="DHM54" s="268"/>
      <c r="DHN54" s="268"/>
      <c r="DHO54" s="268"/>
      <c r="DHP54" s="268"/>
      <c r="DHQ54" s="268"/>
      <c r="DHR54" s="268"/>
      <c r="DHS54" s="268"/>
      <c r="DHT54" s="268"/>
      <c r="DHU54" s="268"/>
      <c r="DHV54" s="268"/>
      <c r="DHW54" s="268"/>
      <c r="DHX54" s="268"/>
      <c r="DHY54" s="268"/>
      <c r="DHZ54" s="268"/>
      <c r="DIA54" s="268"/>
      <c r="DIB54" s="268"/>
      <c r="DIC54" s="268"/>
      <c r="DID54" s="268"/>
      <c r="DIE54" s="268"/>
      <c r="DIF54" s="268"/>
      <c r="DIG54" s="268"/>
      <c r="DIH54" s="268"/>
      <c r="DII54" s="268"/>
      <c r="DIJ54" s="268"/>
      <c r="DIK54" s="268"/>
      <c r="DIL54" s="268"/>
      <c r="DIM54" s="268"/>
      <c r="DIN54" s="268"/>
      <c r="DIO54" s="268"/>
      <c r="DIP54" s="268"/>
      <c r="DIQ54" s="268"/>
      <c r="DIR54" s="268"/>
      <c r="DIS54" s="268"/>
      <c r="DIT54" s="268"/>
      <c r="DIU54" s="268"/>
      <c r="DIV54" s="268"/>
      <c r="DIW54" s="268"/>
      <c r="DIX54" s="268"/>
      <c r="DIY54" s="268"/>
      <c r="DIZ54" s="268"/>
      <c r="DJA54" s="268"/>
      <c r="DJB54" s="268"/>
      <c r="DJC54" s="268"/>
      <c r="DJD54" s="268"/>
      <c r="DJE54" s="268"/>
      <c r="DJF54" s="268"/>
      <c r="DJG54" s="268"/>
      <c r="DJH54" s="268"/>
      <c r="DJI54" s="268"/>
      <c r="DJJ54" s="268"/>
      <c r="DJK54" s="268"/>
      <c r="DJL54" s="268"/>
      <c r="DJM54" s="268"/>
      <c r="DJN54" s="268"/>
      <c r="DJO54" s="268"/>
      <c r="DJP54" s="268"/>
      <c r="DJQ54" s="268"/>
      <c r="DJR54" s="268"/>
      <c r="DJS54" s="268"/>
      <c r="DJT54" s="268"/>
      <c r="DJU54" s="268"/>
      <c r="DJV54" s="268"/>
      <c r="DJW54" s="268"/>
      <c r="DJX54" s="268"/>
      <c r="DJY54" s="268"/>
      <c r="DJZ54" s="268"/>
      <c r="DKA54" s="268"/>
      <c r="DKB54" s="268"/>
      <c r="DKC54" s="268"/>
      <c r="DKD54" s="268"/>
      <c r="DKE54" s="268"/>
      <c r="DKF54" s="268"/>
      <c r="DKG54" s="268"/>
      <c r="DKH54" s="268"/>
      <c r="DKI54" s="268"/>
      <c r="DKJ54" s="268"/>
      <c r="DKK54" s="268"/>
      <c r="DKL54" s="268"/>
      <c r="DKM54" s="268"/>
      <c r="DKN54" s="268"/>
      <c r="DKO54" s="268"/>
      <c r="DKP54" s="268"/>
      <c r="DKQ54" s="268"/>
      <c r="DKR54" s="268"/>
      <c r="DKS54" s="268"/>
      <c r="DKT54" s="268"/>
      <c r="DKU54" s="268"/>
      <c r="DKV54" s="268"/>
      <c r="DKW54" s="268"/>
      <c r="DKX54" s="268"/>
      <c r="DKY54" s="268"/>
      <c r="DKZ54" s="268"/>
      <c r="DLA54" s="268"/>
      <c r="DLB54" s="268"/>
      <c r="DLC54" s="268"/>
      <c r="DLD54" s="268"/>
      <c r="DLE54" s="268"/>
      <c r="DLF54" s="268"/>
      <c r="DLG54" s="268"/>
      <c r="DLH54" s="268"/>
      <c r="DLI54" s="268"/>
      <c r="DLJ54" s="268"/>
      <c r="DLK54" s="268"/>
      <c r="DLL54" s="268"/>
      <c r="DLM54" s="268"/>
      <c r="DLN54" s="268"/>
      <c r="DLO54" s="268"/>
      <c r="DLP54" s="268"/>
      <c r="DLQ54" s="268"/>
      <c r="DLR54" s="268"/>
      <c r="DLS54" s="268"/>
      <c r="DLT54" s="268"/>
      <c r="DLU54" s="268"/>
      <c r="DLV54" s="268"/>
      <c r="DLW54" s="268"/>
      <c r="DLX54" s="268"/>
      <c r="DLY54" s="268"/>
      <c r="DLZ54" s="268"/>
      <c r="DMA54" s="268"/>
      <c r="DMB54" s="268"/>
      <c r="DMC54" s="268"/>
      <c r="DMD54" s="268"/>
      <c r="DME54" s="268"/>
      <c r="DMF54" s="268"/>
      <c r="DMG54" s="268"/>
      <c r="DMH54" s="268"/>
      <c r="DMI54" s="268"/>
      <c r="DMJ54" s="268"/>
      <c r="DMK54" s="268"/>
      <c r="DML54" s="268"/>
      <c r="DMM54" s="268"/>
      <c r="DMN54" s="268"/>
      <c r="DMO54" s="268"/>
      <c r="DMP54" s="268"/>
      <c r="DMQ54" s="268"/>
      <c r="DMR54" s="268"/>
      <c r="DMS54" s="268"/>
      <c r="DMT54" s="268"/>
      <c r="DMU54" s="268"/>
      <c r="DMV54" s="268"/>
      <c r="DMW54" s="268"/>
      <c r="DMX54" s="268"/>
      <c r="DMY54" s="268"/>
      <c r="DMZ54" s="268"/>
      <c r="DNA54" s="268"/>
      <c r="DNB54" s="268"/>
      <c r="DNC54" s="268"/>
      <c r="DND54" s="268"/>
      <c r="DNE54" s="268"/>
      <c r="DNF54" s="268"/>
      <c r="DNG54" s="268"/>
      <c r="DNH54" s="268"/>
      <c r="DNI54" s="268"/>
      <c r="DNJ54" s="268"/>
      <c r="DNK54" s="268"/>
      <c r="DNL54" s="268"/>
      <c r="DNM54" s="268"/>
      <c r="DNN54" s="268"/>
      <c r="DNO54" s="268"/>
      <c r="DNP54" s="268"/>
      <c r="DNQ54" s="268"/>
      <c r="DNR54" s="268"/>
      <c r="DNS54" s="268"/>
      <c r="DNT54" s="268"/>
      <c r="DNU54" s="268"/>
      <c r="DNV54" s="268"/>
      <c r="DNW54" s="268"/>
      <c r="DNX54" s="268"/>
      <c r="DNY54" s="268"/>
      <c r="DNZ54" s="268"/>
      <c r="DOA54" s="268"/>
      <c r="DOB54" s="268"/>
      <c r="DOC54" s="268"/>
      <c r="DOD54" s="268"/>
      <c r="DOE54" s="268"/>
      <c r="DOF54" s="268"/>
      <c r="DOG54" s="268"/>
      <c r="DOH54" s="268"/>
      <c r="DOI54" s="268"/>
      <c r="DOJ54" s="268"/>
      <c r="DOK54" s="268"/>
      <c r="DOL54" s="268"/>
      <c r="DOM54" s="268"/>
      <c r="DON54" s="268"/>
      <c r="DOO54" s="268"/>
      <c r="DOP54" s="268"/>
      <c r="DOQ54" s="268"/>
      <c r="DOR54" s="268"/>
      <c r="DOS54" s="268"/>
      <c r="DOT54" s="268"/>
      <c r="DOU54" s="268"/>
      <c r="DOV54" s="268"/>
      <c r="DOW54" s="268"/>
      <c r="DOX54" s="268"/>
      <c r="DOY54" s="268"/>
      <c r="DOZ54" s="268"/>
      <c r="DPA54" s="268"/>
      <c r="DPB54" s="268"/>
      <c r="DPC54" s="268"/>
      <c r="DPD54" s="268"/>
      <c r="DPE54" s="268"/>
      <c r="DPF54" s="268"/>
      <c r="DPG54" s="268"/>
      <c r="DPH54" s="268"/>
      <c r="DPI54" s="268"/>
      <c r="DPJ54" s="268"/>
      <c r="DPK54" s="268"/>
      <c r="DPL54" s="268"/>
      <c r="DPM54" s="268"/>
      <c r="DPN54" s="268"/>
      <c r="DPO54" s="268"/>
      <c r="DPP54" s="268"/>
      <c r="DPQ54" s="268"/>
      <c r="DPR54" s="268"/>
      <c r="DPS54" s="268"/>
      <c r="DPT54" s="268"/>
      <c r="DPU54" s="268"/>
      <c r="DPV54" s="268"/>
      <c r="DPW54" s="268"/>
      <c r="DPX54" s="268"/>
      <c r="DPY54" s="268"/>
      <c r="DPZ54" s="268"/>
      <c r="DQA54" s="268"/>
      <c r="DQB54" s="268"/>
      <c r="DQC54" s="268"/>
      <c r="DQD54" s="268"/>
      <c r="DQE54" s="268"/>
      <c r="DQF54" s="268"/>
      <c r="DQG54" s="268"/>
      <c r="DQH54" s="268"/>
      <c r="DQI54" s="268"/>
      <c r="DQJ54" s="268"/>
      <c r="DQK54" s="268"/>
      <c r="DQL54" s="268"/>
      <c r="DQM54" s="268"/>
      <c r="DQN54" s="268"/>
      <c r="DQO54" s="268"/>
      <c r="DQP54" s="268"/>
      <c r="DQQ54" s="268"/>
      <c r="DQR54" s="268"/>
      <c r="DQS54" s="268"/>
      <c r="DQT54" s="268"/>
      <c r="DQU54" s="268"/>
      <c r="DQV54" s="268"/>
      <c r="DQW54" s="268"/>
      <c r="DQX54" s="268"/>
      <c r="DQY54" s="268"/>
      <c r="DQZ54" s="268"/>
      <c r="DRA54" s="268"/>
      <c r="DRB54" s="268"/>
      <c r="DRC54" s="268"/>
      <c r="DRD54" s="268"/>
      <c r="DRE54" s="268"/>
      <c r="DRF54" s="268"/>
      <c r="DRG54" s="268"/>
      <c r="DRH54" s="268"/>
      <c r="DRI54" s="268"/>
      <c r="DRJ54" s="268"/>
      <c r="DRK54" s="268"/>
      <c r="DRL54" s="268"/>
      <c r="DRM54" s="268"/>
      <c r="DRN54" s="268"/>
      <c r="DRO54" s="268"/>
      <c r="DRP54" s="268"/>
      <c r="DRQ54" s="268"/>
      <c r="DRR54" s="268"/>
      <c r="DRS54" s="268"/>
      <c r="DRT54" s="268"/>
      <c r="DRU54" s="268"/>
      <c r="DRV54" s="268"/>
      <c r="DRW54" s="268"/>
      <c r="DRX54" s="268"/>
      <c r="DRY54" s="268"/>
      <c r="DRZ54" s="268"/>
      <c r="DSA54" s="268"/>
      <c r="DSB54" s="268"/>
      <c r="DSC54" s="268"/>
      <c r="DSD54" s="268"/>
      <c r="DSE54" s="268"/>
      <c r="DSF54" s="268"/>
      <c r="DSG54" s="268"/>
      <c r="DSH54" s="268"/>
      <c r="DSI54" s="268"/>
      <c r="DSJ54" s="268"/>
      <c r="DSK54" s="268"/>
      <c r="DSL54" s="268"/>
      <c r="DSM54" s="268"/>
      <c r="DSN54" s="268"/>
      <c r="DSO54" s="268"/>
      <c r="DSP54" s="268"/>
      <c r="DSQ54" s="268"/>
      <c r="DSR54" s="268"/>
      <c r="DSS54" s="268"/>
      <c r="DST54" s="268"/>
      <c r="DSU54" s="268"/>
      <c r="DSV54" s="268"/>
      <c r="DSW54" s="268"/>
      <c r="DSX54" s="268"/>
      <c r="DSY54" s="268"/>
      <c r="DSZ54" s="268"/>
      <c r="DTA54" s="268"/>
      <c r="DTB54" s="268"/>
      <c r="DTC54" s="268"/>
      <c r="DTD54" s="268"/>
      <c r="DTE54" s="268"/>
      <c r="DTF54" s="268"/>
      <c r="DTG54" s="268"/>
      <c r="DTH54" s="268"/>
      <c r="DTI54" s="268"/>
      <c r="DTJ54" s="268"/>
      <c r="DTK54" s="268"/>
      <c r="DTL54" s="268"/>
      <c r="DTM54" s="268"/>
      <c r="DTN54" s="268"/>
      <c r="DTO54" s="268"/>
      <c r="DTP54" s="268"/>
      <c r="DTQ54" s="268"/>
      <c r="DTR54" s="268"/>
      <c r="DTS54" s="268"/>
      <c r="DTT54" s="268"/>
      <c r="DTU54" s="268"/>
      <c r="DTV54" s="268"/>
      <c r="DTW54" s="268"/>
      <c r="DTX54" s="268"/>
      <c r="DTY54" s="268"/>
      <c r="DTZ54" s="268"/>
      <c r="DUA54" s="268"/>
      <c r="DUB54" s="268"/>
      <c r="DUC54" s="268"/>
      <c r="DUD54" s="268"/>
      <c r="DUE54" s="268"/>
      <c r="DUF54" s="268"/>
      <c r="DUG54" s="268"/>
      <c r="DUH54" s="268"/>
      <c r="DUI54" s="268"/>
      <c r="DUJ54" s="268"/>
      <c r="DUK54" s="268"/>
      <c r="DUL54" s="268"/>
      <c r="DUM54" s="268"/>
      <c r="DUN54" s="268"/>
      <c r="DUO54" s="268"/>
      <c r="DUP54" s="268"/>
      <c r="DUQ54" s="268"/>
      <c r="DUR54" s="268"/>
      <c r="DUS54" s="268"/>
      <c r="DUT54" s="268"/>
      <c r="DUU54" s="268"/>
      <c r="DUV54" s="268"/>
      <c r="DUW54" s="268"/>
      <c r="DUX54" s="268"/>
      <c r="DUY54" s="268"/>
      <c r="DUZ54" s="268"/>
      <c r="DVA54" s="268"/>
      <c r="DVB54" s="268"/>
      <c r="DVC54" s="268"/>
      <c r="DVD54" s="268"/>
      <c r="DVE54" s="268"/>
      <c r="DVF54" s="268"/>
      <c r="DVG54" s="268"/>
      <c r="DVH54" s="268"/>
      <c r="DVI54" s="268"/>
      <c r="DVJ54" s="268"/>
      <c r="DVK54" s="268"/>
      <c r="DVL54" s="268"/>
      <c r="DVM54" s="268"/>
      <c r="DVN54" s="268"/>
      <c r="DVO54" s="268"/>
      <c r="DVP54" s="268"/>
      <c r="DVQ54" s="268"/>
      <c r="DVR54" s="268"/>
      <c r="DVS54" s="268"/>
      <c r="DVT54" s="268"/>
      <c r="DVU54" s="268"/>
      <c r="DVV54" s="268"/>
      <c r="DVW54" s="268"/>
      <c r="DVX54" s="268"/>
      <c r="DVY54" s="268"/>
      <c r="DVZ54" s="268"/>
      <c r="DWA54" s="268"/>
      <c r="DWB54" s="268"/>
      <c r="DWC54" s="268"/>
      <c r="DWD54" s="268"/>
      <c r="DWE54" s="268"/>
      <c r="DWF54" s="268"/>
      <c r="DWG54" s="268"/>
      <c r="DWH54" s="268"/>
      <c r="DWI54" s="268"/>
      <c r="DWJ54" s="268"/>
      <c r="DWK54" s="268"/>
      <c r="DWL54" s="268"/>
      <c r="DWM54" s="268"/>
      <c r="DWN54" s="268"/>
      <c r="DWO54" s="268"/>
      <c r="DWP54" s="268"/>
      <c r="DWQ54" s="268"/>
      <c r="DWR54" s="268"/>
      <c r="DWS54" s="268"/>
      <c r="DWT54" s="268"/>
      <c r="DWU54" s="268"/>
      <c r="DWV54" s="268"/>
      <c r="DWW54" s="268"/>
      <c r="DWX54" s="268"/>
      <c r="DWY54" s="268"/>
      <c r="DWZ54" s="268"/>
      <c r="DXA54" s="268"/>
      <c r="DXB54" s="268"/>
      <c r="DXC54" s="268"/>
      <c r="DXD54" s="268"/>
      <c r="DXE54" s="268"/>
      <c r="DXF54" s="268"/>
      <c r="DXG54" s="268"/>
      <c r="DXH54" s="268"/>
      <c r="DXI54" s="268"/>
      <c r="DXJ54" s="268"/>
      <c r="DXK54" s="268"/>
      <c r="DXL54" s="268"/>
      <c r="DXM54" s="268"/>
      <c r="DXN54" s="268"/>
      <c r="DXO54" s="268"/>
      <c r="DXP54" s="268"/>
      <c r="DXQ54" s="268"/>
      <c r="DXR54" s="268"/>
      <c r="DXS54" s="268"/>
      <c r="DXT54" s="268"/>
      <c r="DXU54" s="268"/>
      <c r="DXV54" s="268"/>
      <c r="DXW54" s="268"/>
      <c r="DXX54" s="268"/>
      <c r="DXY54" s="268"/>
      <c r="DXZ54" s="268"/>
      <c r="DYA54" s="268"/>
      <c r="DYB54" s="268"/>
      <c r="DYC54" s="268"/>
      <c r="DYD54" s="268"/>
      <c r="DYE54" s="268"/>
      <c r="DYF54" s="268"/>
      <c r="DYG54" s="268"/>
      <c r="DYH54" s="268"/>
      <c r="DYI54" s="268"/>
      <c r="DYJ54" s="268"/>
      <c r="DYK54" s="268"/>
      <c r="DYL54" s="268"/>
      <c r="DYM54" s="268"/>
      <c r="DYN54" s="268"/>
      <c r="DYO54" s="268"/>
      <c r="DYP54" s="268"/>
      <c r="DYQ54" s="268"/>
      <c r="DYR54" s="268"/>
      <c r="DYS54" s="268"/>
      <c r="DYT54" s="268"/>
      <c r="DYU54" s="268"/>
      <c r="DYV54" s="268"/>
      <c r="DYW54" s="268"/>
      <c r="DYX54" s="268"/>
      <c r="DYY54" s="268"/>
      <c r="DYZ54" s="268"/>
      <c r="DZA54" s="268"/>
      <c r="DZB54" s="268"/>
      <c r="DZC54" s="268"/>
      <c r="DZD54" s="268"/>
      <c r="DZE54" s="268"/>
      <c r="DZF54" s="268"/>
      <c r="DZG54" s="268"/>
      <c r="DZH54" s="268"/>
      <c r="DZI54" s="268"/>
      <c r="DZJ54" s="268"/>
      <c r="DZK54" s="268"/>
      <c r="DZL54" s="268"/>
      <c r="DZM54" s="268"/>
      <c r="DZN54" s="268"/>
      <c r="DZO54" s="268"/>
      <c r="DZP54" s="268"/>
      <c r="DZQ54" s="268"/>
      <c r="DZR54" s="268"/>
      <c r="DZS54" s="268"/>
      <c r="DZT54" s="268"/>
      <c r="DZU54" s="268"/>
      <c r="DZV54" s="268"/>
      <c r="DZW54" s="268"/>
      <c r="DZX54" s="268"/>
      <c r="DZY54" s="268"/>
      <c r="DZZ54" s="268"/>
      <c r="EAA54" s="268"/>
      <c r="EAB54" s="268"/>
      <c r="EAC54" s="268"/>
      <c r="EAD54" s="268"/>
      <c r="EAE54" s="268"/>
      <c r="EAF54" s="268"/>
      <c r="EAG54" s="268"/>
      <c r="EAH54" s="268"/>
      <c r="EAI54" s="268"/>
      <c r="EAJ54" s="268"/>
      <c r="EAK54" s="268"/>
      <c r="EAL54" s="268"/>
      <c r="EAM54" s="268"/>
      <c r="EAN54" s="268"/>
      <c r="EAO54" s="268"/>
      <c r="EAP54" s="268"/>
      <c r="EAQ54" s="268"/>
      <c r="EAR54" s="268"/>
      <c r="EAS54" s="268"/>
      <c r="EAT54" s="268"/>
      <c r="EAU54" s="268"/>
      <c r="EAV54" s="268"/>
      <c r="EAW54" s="268"/>
      <c r="EAX54" s="268"/>
      <c r="EAY54" s="268"/>
      <c r="EAZ54" s="268"/>
      <c r="EBA54" s="268"/>
      <c r="EBB54" s="268"/>
      <c r="EBC54" s="268"/>
      <c r="EBD54" s="268"/>
      <c r="EBE54" s="268"/>
      <c r="EBF54" s="268"/>
      <c r="EBG54" s="268"/>
      <c r="EBH54" s="268"/>
      <c r="EBI54" s="268"/>
      <c r="EBJ54" s="268"/>
      <c r="EBK54" s="268"/>
      <c r="EBL54" s="268"/>
      <c r="EBM54" s="268"/>
      <c r="EBN54" s="268"/>
      <c r="EBO54" s="268"/>
      <c r="EBP54" s="268"/>
      <c r="EBQ54" s="268"/>
      <c r="EBR54" s="268"/>
      <c r="EBS54" s="268"/>
      <c r="EBT54" s="268"/>
      <c r="EBU54" s="268"/>
      <c r="EBV54" s="268"/>
      <c r="EBW54" s="268"/>
      <c r="EBX54" s="268"/>
      <c r="EBY54" s="268"/>
      <c r="EBZ54" s="268"/>
      <c r="ECA54" s="268"/>
      <c r="ECB54" s="268"/>
      <c r="ECC54" s="268"/>
      <c r="ECD54" s="268"/>
      <c r="ECE54" s="268"/>
      <c r="ECF54" s="268"/>
      <c r="ECG54" s="268"/>
      <c r="ECH54" s="268"/>
      <c r="ECI54" s="268"/>
      <c r="ECJ54" s="268"/>
      <c r="ECK54" s="268"/>
      <c r="ECL54" s="268"/>
      <c r="ECM54" s="268"/>
      <c r="ECN54" s="268"/>
      <c r="ECO54" s="268"/>
      <c r="ECP54" s="268"/>
      <c r="ECQ54" s="268"/>
      <c r="ECR54" s="268"/>
      <c r="ECS54" s="268"/>
      <c r="ECT54" s="268"/>
      <c r="ECU54" s="268"/>
      <c r="ECV54" s="268"/>
      <c r="ECW54" s="268"/>
      <c r="ECX54" s="268"/>
      <c r="ECY54" s="268"/>
      <c r="ECZ54" s="268"/>
      <c r="EDA54" s="268"/>
      <c r="EDB54" s="268"/>
      <c r="EDC54" s="268"/>
      <c r="EDD54" s="268"/>
      <c r="EDE54" s="268"/>
      <c r="EDF54" s="268"/>
      <c r="EDG54" s="268"/>
      <c r="EDH54" s="268"/>
      <c r="EDI54" s="268"/>
      <c r="EDJ54" s="268"/>
      <c r="EDK54" s="268"/>
      <c r="EDL54" s="268"/>
      <c r="EDM54" s="268"/>
      <c r="EDN54" s="268"/>
      <c r="EDO54" s="268"/>
      <c r="EDP54" s="268"/>
      <c r="EDQ54" s="268"/>
      <c r="EDR54" s="268"/>
      <c r="EDS54" s="268"/>
      <c r="EDT54" s="268"/>
      <c r="EDU54" s="268"/>
      <c r="EDV54" s="268"/>
      <c r="EDW54" s="268"/>
      <c r="EDX54" s="268"/>
      <c r="EDY54" s="268"/>
      <c r="EDZ54" s="268"/>
      <c r="EEA54" s="268"/>
      <c r="EEB54" s="268"/>
      <c r="EEC54" s="268"/>
      <c r="EED54" s="268"/>
      <c r="EEE54" s="268"/>
      <c r="EEF54" s="268"/>
      <c r="EEG54" s="268"/>
      <c r="EEH54" s="268"/>
      <c r="EEI54" s="268"/>
      <c r="EEJ54" s="268"/>
      <c r="EEK54" s="268"/>
      <c r="EEL54" s="268"/>
      <c r="EEM54" s="268"/>
      <c r="EEN54" s="268"/>
      <c r="EEO54" s="268"/>
      <c r="EEP54" s="268"/>
      <c r="EEQ54" s="268"/>
      <c r="EER54" s="268"/>
      <c r="EES54" s="268"/>
      <c r="EET54" s="268"/>
      <c r="EEU54" s="268"/>
      <c r="EEV54" s="268"/>
      <c r="EEW54" s="268"/>
      <c r="EEX54" s="268"/>
      <c r="EEY54" s="268"/>
      <c r="EEZ54" s="268"/>
      <c r="EFA54" s="268"/>
      <c r="EFB54" s="268"/>
      <c r="EFC54" s="268"/>
      <c r="EFD54" s="268"/>
      <c r="EFE54" s="268"/>
      <c r="EFF54" s="268"/>
      <c r="EFG54" s="268"/>
      <c r="EFH54" s="268"/>
      <c r="EFI54" s="268"/>
      <c r="EFJ54" s="268"/>
      <c r="EFK54" s="268"/>
      <c r="EFL54" s="268"/>
      <c r="EFM54" s="268"/>
      <c r="EFN54" s="268"/>
      <c r="EFO54" s="268"/>
      <c r="EFP54" s="268"/>
      <c r="EFQ54" s="268"/>
      <c r="EFR54" s="268"/>
      <c r="EFS54" s="268"/>
      <c r="EFT54" s="268"/>
      <c r="EFU54" s="268"/>
      <c r="EFV54" s="268"/>
      <c r="EFW54" s="268"/>
      <c r="EFX54" s="268"/>
      <c r="EFY54" s="268"/>
      <c r="EFZ54" s="268"/>
      <c r="EGA54" s="268"/>
      <c r="EGB54" s="268"/>
      <c r="EGC54" s="268"/>
      <c r="EGD54" s="268"/>
      <c r="EGE54" s="268"/>
      <c r="EGF54" s="268"/>
      <c r="EGG54" s="268"/>
      <c r="EGH54" s="268"/>
      <c r="EGI54" s="268"/>
      <c r="EGJ54" s="268"/>
      <c r="EGK54" s="268"/>
      <c r="EGL54" s="268"/>
      <c r="EGM54" s="268"/>
      <c r="EGN54" s="268"/>
      <c r="EGO54" s="268"/>
      <c r="EGP54" s="268"/>
      <c r="EGQ54" s="268"/>
      <c r="EGR54" s="268"/>
      <c r="EGS54" s="268"/>
      <c r="EGT54" s="268"/>
      <c r="EGU54" s="268"/>
      <c r="EGV54" s="268"/>
      <c r="EGW54" s="268"/>
      <c r="EGX54" s="268"/>
      <c r="EGY54" s="268"/>
      <c r="EGZ54" s="268"/>
      <c r="EHA54" s="268"/>
      <c r="EHB54" s="268"/>
      <c r="EHC54" s="268"/>
      <c r="EHD54" s="268"/>
      <c r="EHE54" s="268"/>
      <c r="EHF54" s="268"/>
      <c r="EHG54" s="268"/>
      <c r="EHH54" s="268"/>
      <c r="EHI54" s="268"/>
      <c r="EHJ54" s="268"/>
      <c r="EHK54" s="268"/>
      <c r="EHL54" s="268"/>
      <c r="EHM54" s="268"/>
      <c r="EHN54" s="268"/>
      <c r="EHO54" s="268"/>
      <c r="EHP54" s="268"/>
      <c r="EHQ54" s="268"/>
      <c r="EHR54" s="268"/>
      <c r="EHS54" s="268"/>
      <c r="EHT54" s="268"/>
      <c r="EHU54" s="268"/>
      <c r="EHV54" s="268"/>
      <c r="EHW54" s="268"/>
      <c r="EHX54" s="268"/>
      <c r="EHY54" s="268"/>
      <c r="EHZ54" s="268"/>
      <c r="EIA54" s="268"/>
      <c r="EIB54" s="268"/>
      <c r="EIC54" s="268"/>
      <c r="EID54" s="268"/>
      <c r="EIE54" s="268"/>
      <c r="EIF54" s="268"/>
      <c r="EIG54" s="268"/>
      <c r="EIH54" s="268"/>
      <c r="EII54" s="268"/>
      <c r="EIJ54" s="268"/>
      <c r="EIK54" s="268"/>
      <c r="EIL54" s="268"/>
      <c r="EIM54" s="268"/>
      <c r="EIN54" s="268"/>
      <c r="EIO54" s="268"/>
      <c r="EIP54" s="268"/>
      <c r="EIQ54" s="268"/>
      <c r="EIR54" s="268"/>
      <c r="EIS54" s="268"/>
      <c r="EIT54" s="268"/>
      <c r="EIU54" s="268"/>
      <c r="EIV54" s="268"/>
      <c r="EIW54" s="268"/>
      <c r="EIX54" s="268"/>
      <c r="EIY54" s="268"/>
      <c r="EIZ54" s="268"/>
      <c r="EJA54" s="268"/>
      <c r="EJB54" s="268"/>
      <c r="EJC54" s="268"/>
      <c r="EJD54" s="268"/>
      <c r="EJE54" s="268"/>
      <c r="EJF54" s="268"/>
      <c r="EJG54" s="268"/>
      <c r="EJH54" s="268"/>
      <c r="EJI54" s="268"/>
      <c r="EJJ54" s="268"/>
      <c r="EJK54" s="268"/>
      <c r="EJL54" s="268"/>
      <c r="EJM54" s="268"/>
      <c r="EJN54" s="268"/>
      <c r="EJO54" s="268"/>
      <c r="EJP54" s="268"/>
      <c r="EJQ54" s="268"/>
      <c r="EJR54" s="268"/>
      <c r="EJS54" s="268"/>
      <c r="EJT54" s="268"/>
      <c r="EJU54" s="268"/>
      <c r="EJV54" s="268"/>
      <c r="EJW54" s="268"/>
      <c r="EJX54" s="268"/>
      <c r="EJY54" s="268"/>
      <c r="EJZ54" s="268"/>
      <c r="EKA54" s="268"/>
      <c r="EKB54" s="268"/>
      <c r="EKC54" s="268"/>
      <c r="EKD54" s="268"/>
      <c r="EKE54" s="268"/>
      <c r="EKF54" s="268"/>
      <c r="EKG54" s="268"/>
      <c r="EKH54" s="268"/>
      <c r="EKI54" s="268"/>
      <c r="EKJ54" s="268"/>
      <c r="EKK54" s="268"/>
      <c r="EKL54" s="268"/>
      <c r="EKM54" s="268"/>
      <c r="EKN54" s="268"/>
      <c r="EKO54" s="268"/>
      <c r="EKP54" s="268"/>
      <c r="EKQ54" s="268"/>
      <c r="EKR54" s="268"/>
      <c r="EKS54" s="268"/>
      <c r="EKT54" s="268"/>
      <c r="EKU54" s="268"/>
      <c r="EKV54" s="268"/>
      <c r="EKW54" s="268"/>
      <c r="EKX54" s="268"/>
      <c r="EKY54" s="268"/>
      <c r="EKZ54" s="268"/>
      <c r="ELA54" s="268"/>
      <c r="ELB54" s="268"/>
      <c r="ELC54" s="268"/>
      <c r="ELD54" s="268"/>
      <c r="ELE54" s="268"/>
      <c r="ELF54" s="268"/>
      <c r="ELG54" s="268"/>
      <c r="ELH54" s="268"/>
      <c r="ELI54" s="268"/>
      <c r="ELJ54" s="268"/>
      <c r="ELK54" s="268"/>
      <c r="ELL54" s="268"/>
      <c r="ELM54" s="268"/>
      <c r="ELN54" s="268"/>
      <c r="ELO54" s="268"/>
      <c r="ELP54" s="268"/>
      <c r="ELQ54" s="268"/>
      <c r="ELR54" s="268"/>
      <c r="ELS54" s="268"/>
      <c r="ELT54" s="268"/>
      <c r="ELU54" s="268"/>
      <c r="ELV54" s="268"/>
      <c r="ELW54" s="268"/>
      <c r="ELX54" s="268"/>
      <c r="ELY54" s="268"/>
      <c r="ELZ54" s="268"/>
      <c r="EMA54" s="268"/>
      <c r="EMB54" s="268"/>
      <c r="EMC54" s="268"/>
      <c r="EMD54" s="268"/>
      <c r="EME54" s="268"/>
      <c r="EMF54" s="268"/>
      <c r="EMG54" s="268"/>
      <c r="EMH54" s="268"/>
      <c r="EMI54" s="268"/>
      <c r="EMJ54" s="268"/>
      <c r="EMK54" s="268"/>
      <c r="EML54" s="268"/>
      <c r="EMM54" s="268"/>
      <c r="EMN54" s="268"/>
      <c r="EMO54" s="268"/>
      <c r="EMP54" s="268"/>
      <c r="EMQ54" s="268"/>
      <c r="EMR54" s="268"/>
      <c r="EMS54" s="268"/>
      <c r="EMT54" s="268"/>
      <c r="EMU54" s="268"/>
      <c r="EMV54" s="268"/>
      <c r="EMW54" s="268"/>
      <c r="EMX54" s="268"/>
      <c r="EMY54" s="268"/>
      <c r="EMZ54" s="268"/>
      <c r="ENA54" s="268"/>
      <c r="ENB54" s="268"/>
      <c r="ENC54" s="268"/>
      <c r="END54" s="268"/>
      <c r="ENE54" s="268"/>
      <c r="ENF54" s="268"/>
      <c r="ENG54" s="268"/>
      <c r="ENH54" s="268"/>
      <c r="ENI54" s="268"/>
      <c r="ENJ54" s="268"/>
      <c r="ENK54" s="268"/>
      <c r="ENL54" s="268"/>
      <c r="ENM54" s="268"/>
      <c r="ENN54" s="268"/>
      <c r="ENO54" s="268"/>
      <c r="ENP54" s="268"/>
      <c r="ENQ54" s="268"/>
      <c r="ENR54" s="268"/>
      <c r="ENS54" s="268"/>
      <c r="ENT54" s="268"/>
      <c r="ENU54" s="268"/>
      <c r="ENV54" s="268"/>
      <c r="ENW54" s="268"/>
      <c r="ENX54" s="268"/>
      <c r="ENY54" s="268"/>
      <c r="ENZ54" s="268"/>
      <c r="EOA54" s="268"/>
      <c r="EOB54" s="268"/>
      <c r="EOC54" s="268"/>
      <c r="EOD54" s="268"/>
      <c r="EOE54" s="268"/>
      <c r="EOF54" s="268"/>
      <c r="EOG54" s="268"/>
      <c r="EOH54" s="268"/>
      <c r="EOI54" s="268"/>
      <c r="EOJ54" s="268"/>
      <c r="EOK54" s="268"/>
      <c r="EOL54" s="268"/>
      <c r="EOM54" s="268"/>
      <c r="EON54" s="268"/>
      <c r="EOO54" s="268"/>
      <c r="EOP54" s="268"/>
      <c r="EOQ54" s="268"/>
      <c r="EOR54" s="268"/>
      <c r="EOS54" s="268"/>
      <c r="EOT54" s="268"/>
      <c r="EOU54" s="268"/>
      <c r="EOV54" s="268"/>
      <c r="EOW54" s="268"/>
      <c r="EOX54" s="268"/>
      <c r="EOY54" s="268"/>
      <c r="EOZ54" s="268"/>
      <c r="EPA54" s="268"/>
      <c r="EPB54" s="268"/>
      <c r="EPC54" s="268"/>
      <c r="EPD54" s="268"/>
      <c r="EPE54" s="268"/>
      <c r="EPF54" s="268"/>
      <c r="EPG54" s="268"/>
      <c r="EPH54" s="268"/>
      <c r="EPI54" s="268"/>
      <c r="EPJ54" s="268"/>
      <c r="EPK54" s="268"/>
      <c r="EPL54" s="268"/>
      <c r="EPM54" s="268"/>
      <c r="EPN54" s="268"/>
      <c r="EPO54" s="268"/>
      <c r="EPP54" s="268"/>
      <c r="EPQ54" s="268"/>
      <c r="EPR54" s="268"/>
      <c r="EPS54" s="268"/>
      <c r="EPT54" s="268"/>
      <c r="EPU54" s="268"/>
      <c r="EPV54" s="268"/>
      <c r="EPW54" s="268"/>
      <c r="EPX54" s="268"/>
      <c r="EPY54" s="268"/>
      <c r="EPZ54" s="268"/>
      <c r="EQA54" s="268"/>
      <c r="EQB54" s="268"/>
      <c r="EQC54" s="268"/>
      <c r="EQD54" s="268"/>
      <c r="EQE54" s="268"/>
      <c r="EQF54" s="268"/>
      <c r="EQG54" s="268"/>
      <c r="EQH54" s="268"/>
      <c r="EQI54" s="268"/>
      <c r="EQJ54" s="268"/>
      <c r="EQK54" s="268"/>
      <c r="EQL54" s="268"/>
      <c r="EQM54" s="268"/>
      <c r="EQN54" s="268"/>
      <c r="EQO54" s="268"/>
      <c r="EQP54" s="268"/>
      <c r="EQQ54" s="268"/>
      <c r="EQR54" s="268"/>
      <c r="EQS54" s="268"/>
      <c r="EQT54" s="268"/>
      <c r="EQU54" s="268"/>
      <c r="EQV54" s="268"/>
      <c r="EQW54" s="268"/>
      <c r="EQX54" s="268"/>
      <c r="EQY54" s="268"/>
      <c r="EQZ54" s="268"/>
      <c r="ERA54" s="268"/>
      <c r="ERB54" s="268"/>
      <c r="ERC54" s="268"/>
      <c r="ERD54" s="268"/>
      <c r="ERE54" s="268"/>
      <c r="ERF54" s="268"/>
      <c r="ERG54" s="268"/>
      <c r="ERH54" s="268"/>
      <c r="ERI54" s="268"/>
      <c r="ERJ54" s="268"/>
      <c r="ERK54" s="268"/>
      <c r="ERL54" s="268"/>
      <c r="ERM54" s="268"/>
      <c r="ERN54" s="268"/>
      <c r="ERO54" s="268"/>
      <c r="ERP54" s="268"/>
      <c r="ERQ54" s="268"/>
      <c r="ERR54" s="268"/>
      <c r="ERS54" s="268"/>
      <c r="ERT54" s="268"/>
      <c r="ERU54" s="268"/>
      <c r="ERV54" s="268"/>
      <c r="ERW54" s="268"/>
      <c r="ERX54" s="268"/>
      <c r="ERY54" s="268"/>
      <c r="ERZ54" s="268"/>
      <c r="ESA54" s="268"/>
      <c r="ESB54" s="268"/>
      <c r="ESC54" s="268"/>
      <c r="ESD54" s="268"/>
      <c r="ESE54" s="268"/>
      <c r="ESF54" s="268"/>
      <c r="ESG54" s="268"/>
      <c r="ESH54" s="268"/>
      <c r="ESI54" s="268"/>
      <c r="ESJ54" s="268"/>
      <c r="ESK54" s="268"/>
      <c r="ESL54" s="268"/>
      <c r="ESM54" s="268"/>
      <c r="ESN54" s="268"/>
      <c r="ESO54" s="268"/>
      <c r="ESP54" s="268"/>
      <c r="ESQ54" s="268"/>
      <c r="ESR54" s="268"/>
      <c r="ESS54" s="268"/>
      <c r="EST54" s="268"/>
      <c r="ESU54" s="268"/>
      <c r="ESV54" s="268"/>
      <c r="ESW54" s="268"/>
      <c r="ESX54" s="268"/>
      <c r="ESY54" s="268"/>
      <c r="ESZ54" s="268"/>
      <c r="ETA54" s="268"/>
      <c r="ETB54" s="268"/>
      <c r="ETC54" s="268"/>
      <c r="ETD54" s="268"/>
      <c r="ETE54" s="268"/>
      <c r="ETF54" s="268"/>
      <c r="ETG54" s="268"/>
      <c r="ETH54" s="268"/>
      <c r="ETI54" s="268"/>
      <c r="ETJ54" s="268"/>
      <c r="ETK54" s="268"/>
      <c r="ETL54" s="268"/>
      <c r="ETM54" s="268"/>
      <c r="ETN54" s="268"/>
      <c r="ETO54" s="268"/>
      <c r="ETP54" s="268"/>
      <c r="ETQ54" s="268"/>
      <c r="ETR54" s="268"/>
      <c r="ETS54" s="268"/>
      <c r="ETT54" s="268"/>
      <c r="ETU54" s="268"/>
      <c r="ETV54" s="268"/>
      <c r="ETW54" s="268"/>
      <c r="ETX54" s="268"/>
      <c r="ETY54" s="268"/>
      <c r="ETZ54" s="268"/>
      <c r="EUA54" s="268"/>
      <c r="EUB54" s="268"/>
      <c r="EUC54" s="268"/>
      <c r="EUD54" s="268"/>
      <c r="EUE54" s="268"/>
      <c r="EUF54" s="268"/>
      <c r="EUG54" s="268"/>
      <c r="EUH54" s="268"/>
      <c r="EUI54" s="268"/>
      <c r="EUJ54" s="268"/>
      <c r="EUK54" s="268"/>
      <c r="EUL54" s="268"/>
      <c r="EUM54" s="268"/>
      <c r="EUN54" s="268"/>
      <c r="EUO54" s="268"/>
      <c r="EUP54" s="268"/>
      <c r="EUQ54" s="268"/>
      <c r="EUR54" s="268"/>
      <c r="EUS54" s="268"/>
      <c r="EUT54" s="268"/>
      <c r="EUU54" s="268"/>
      <c r="EUV54" s="268"/>
      <c r="EUW54" s="268"/>
      <c r="EUX54" s="268"/>
      <c r="EUY54" s="268"/>
      <c r="EUZ54" s="268"/>
      <c r="EVA54" s="268"/>
      <c r="EVB54" s="268"/>
      <c r="EVC54" s="268"/>
      <c r="EVD54" s="268"/>
      <c r="EVE54" s="268"/>
      <c r="EVF54" s="268"/>
      <c r="EVG54" s="268"/>
      <c r="EVH54" s="268"/>
      <c r="EVI54" s="268"/>
      <c r="EVJ54" s="268"/>
      <c r="EVK54" s="268"/>
      <c r="EVL54" s="268"/>
      <c r="EVM54" s="268"/>
      <c r="EVN54" s="268"/>
      <c r="EVO54" s="268"/>
      <c r="EVP54" s="268"/>
      <c r="EVQ54" s="268"/>
      <c r="EVR54" s="268"/>
      <c r="EVS54" s="268"/>
      <c r="EVT54" s="268"/>
      <c r="EVU54" s="268"/>
      <c r="EVV54" s="268"/>
      <c r="EVW54" s="268"/>
      <c r="EVX54" s="268"/>
      <c r="EVY54" s="268"/>
      <c r="EVZ54" s="268"/>
      <c r="EWA54" s="268"/>
      <c r="EWB54" s="268"/>
      <c r="EWC54" s="268"/>
      <c r="EWD54" s="268"/>
      <c r="EWE54" s="268"/>
      <c r="EWF54" s="268"/>
      <c r="EWG54" s="268"/>
      <c r="EWH54" s="268"/>
      <c r="EWI54" s="268"/>
      <c r="EWJ54" s="268"/>
      <c r="EWK54" s="268"/>
      <c r="EWL54" s="268"/>
      <c r="EWM54" s="268"/>
      <c r="EWN54" s="268"/>
      <c r="EWO54" s="268"/>
      <c r="EWP54" s="268"/>
      <c r="EWQ54" s="268"/>
      <c r="EWR54" s="268"/>
      <c r="EWS54" s="268"/>
      <c r="EWT54" s="268"/>
      <c r="EWU54" s="268"/>
      <c r="EWV54" s="268"/>
      <c r="EWW54" s="268"/>
      <c r="EWX54" s="268"/>
      <c r="EWY54" s="268"/>
      <c r="EWZ54" s="268"/>
      <c r="EXA54" s="268"/>
      <c r="EXB54" s="268"/>
      <c r="EXC54" s="268"/>
      <c r="EXD54" s="268"/>
      <c r="EXE54" s="268"/>
      <c r="EXF54" s="268"/>
      <c r="EXG54" s="268"/>
      <c r="EXH54" s="268"/>
      <c r="EXI54" s="268"/>
      <c r="EXJ54" s="268"/>
      <c r="EXK54" s="268"/>
      <c r="EXL54" s="268"/>
      <c r="EXM54" s="268"/>
      <c r="EXN54" s="268"/>
      <c r="EXO54" s="268"/>
      <c r="EXP54" s="268"/>
      <c r="EXQ54" s="268"/>
      <c r="EXR54" s="268"/>
      <c r="EXS54" s="268"/>
      <c r="EXT54" s="268"/>
      <c r="EXU54" s="268"/>
      <c r="EXV54" s="268"/>
      <c r="EXW54" s="268"/>
      <c r="EXX54" s="268"/>
      <c r="EXY54" s="268"/>
      <c r="EXZ54" s="268"/>
      <c r="EYA54" s="268"/>
      <c r="EYB54" s="268"/>
      <c r="EYC54" s="268"/>
      <c r="EYD54" s="268"/>
      <c r="EYE54" s="268"/>
      <c r="EYF54" s="268"/>
      <c r="EYG54" s="268"/>
      <c r="EYH54" s="268"/>
      <c r="EYI54" s="268"/>
      <c r="EYJ54" s="268"/>
      <c r="EYK54" s="268"/>
      <c r="EYL54" s="268"/>
      <c r="EYM54" s="268"/>
      <c r="EYN54" s="268"/>
      <c r="EYO54" s="268"/>
      <c r="EYP54" s="268"/>
      <c r="EYQ54" s="268"/>
      <c r="EYR54" s="268"/>
      <c r="EYS54" s="268"/>
      <c r="EYT54" s="268"/>
      <c r="EYU54" s="268"/>
      <c r="EYV54" s="268"/>
      <c r="EYW54" s="268"/>
      <c r="EYX54" s="268"/>
      <c r="EYY54" s="268"/>
      <c r="EYZ54" s="268"/>
      <c r="EZA54" s="268"/>
      <c r="EZB54" s="268"/>
      <c r="EZC54" s="268"/>
      <c r="EZD54" s="268"/>
      <c r="EZE54" s="268"/>
      <c r="EZF54" s="268"/>
      <c r="EZG54" s="268"/>
      <c r="EZH54" s="268"/>
      <c r="EZI54" s="268"/>
      <c r="EZJ54" s="268"/>
      <c r="EZK54" s="268"/>
      <c r="EZL54" s="268"/>
      <c r="EZM54" s="268"/>
      <c r="EZN54" s="268"/>
      <c r="EZO54" s="268"/>
      <c r="EZP54" s="268"/>
      <c r="EZQ54" s="268"/>
      <c r="EZR54" s="268"/>
      <c r="EZS54" s="268"/>
      <c r="EZT54" s="268"/>
      <c r="EZU54" s="268"/>
      <c r="EZV54" s="268"/>
      <c r="EZW54" s="268"/>
      <c r="EZX54" s="268"/>
      <c r="EZY54" s="268"/>
      <c r="EZZ54" s="268"/>
      <c r="FAA54" s="268"/>
      <c r="FAB54" s="268"/>
      <c r="FAC54" s="268"/>
      <c r="FAD54" s="268"/>
      <c r="FAE54" s="268"/>
      <c r="FAF54" s="268"/>
      <c r="FAG54" s="268"/>
      <c r="FAH54" s="268"/>
      <c r="FAI54" s="268"/>
      <c r="FAJ54" s="268"/>
      <c r="FAK54" s="268"/>
      <c r="FAL54" s="268"/>
      <c r="FAM54" s="268"/>
      <c r="FAN54" s="268"/>
      <c r="FAO54" s="268"/>
      <c r="FAP54" s="268"/>
      <c r="FAQ54" s="268"/>
      <c r="FAR54" s="268"/>
      <c r="FAS54" s="268"/>
      <c r="FAT54" s="268"/>
      <c r="FAU54" s="268"/>
      <c r="FAV54" s="268"/>
      <c r="FAW54" s="268"/>
      <c r="FAX54" s="268"/>
      <c r="FAY54" s="268"/>
      <c r="FAZ54" s="268"/>
      <c r="FBA54" s="268"/>
      <c r="FBB54" s="268"/>
      <c r="FBC54" s="268"/>
      <c r="FBD54" s="268"/>
      <c r="FBE54" s="268"/>
      <c r="FBF54" s="268"/>
      <c r="FBG54" s="268"/>
      <c r="FBH54" s="268"/>
      <c r="FBI54" s="268"/>
      <c r="FBJ54" s="268"/>
      <c r="FBK54" s="268"/>
      <c r="FBL54" s="268"/>
      <c r="FBM54" s="268"/>
      <c r="FBN54" s="268"/>
      <c r="FBO54" s="268"/>
      <c r="FBP54" s="268"/>
      <c r="FBQ54" s="268"/>
      <c r="FBR54" s="268"/>
      <c r="FBS54" s="268"/>
      <c r="FBT54" s="268"/>
      <c r="FBU54" s="268"/>
      <c r="FBV54" s="268"/>
      <c r="FBW54" s="268"/>
      <c r="FBX54" s="268"/>
      <c r="FBY54" s="268"/>
      <c r="FBZ54" s="268"/>
      <c r="FCA54" s="268"/>
      <c r="FCB54" s="268"/>
      <c r="FCC54" s="268"/>
      <c r="FCD54" s="268"/>
      <c r="FCE54" s="268"/>
      <c r="FCF54" s="268"/>
      <c r="FCG54" s="268"/>
      <c r="FCH54" s="268"/>
      <c r="FCI54" s="268"/>
      <c r="FCJ54" s="268"/>
      <c r="FCK54" s="268"/>
      <c r="FCL54" s="268"/>
      <c r="FCM54" s="268"/>
      <c r="FCN54" s="268"/>
      <c r="FCO54" s="268"/>
      <c r="FCP54" s="268"/>
      <c r="FCQ54" s="268"/>
      <c r="FCR54" s="268"/>
      <c r="FCS54" s="268"/>
      <c r="FCT54" s="268"/>
      <c r="FCU54" s="268"/>
      <c r="FCV54" s="268"/>
      <c r="FCW54" s="268"/>
      <c r="FCX54" s="268"/>
      <c r="FCY54" s="268"/>
      <c r="FCZ54" s="268"/>
      <c r="FDA54" s="268"/>
      <c r="FDB54" s="268"/>
      <c r="FDC54" s="268"/>
      <c r="FDD54" s="268"/>
      <c r="FDE54" s="268"/>
      <c r="FDF54" s="268"/>
      <c r="FDG54" s="268"/>
      <c r="FDH54" s="268"/>
      <c r="FDI54" s="268"/>
      <c r="FDJ54" s="268"/>
      <c r="FDK54" s="268"/>
      <c r="FDL54" s="268"/>
      <c r="FDM54" s="268"/>
      <c r="FDN54" s="268"/>
      <c r="FDO54" s="268"/>
      <c r="FDP54" s="268"/>
      <c r="FDQ54" s="268"/>
      <c r="FDR54" s="268"/>
      <c r="FDS54" s="268"/>
      <c r="FDT54" s="268"/>
      <c r="FDU54" s="268"/>
      <c r="FDV54" s="268"/>
      <c r="FDW54" s="268"/>
      <c r="FDX54" s="268"/>
      <c r="FDY54" s="268"/>
      <c r="FDZ54" s="268"/>
      <c r="FEA54" s="268"/>
      <c r="FEB54" s="268"/>
      <c r="FEC54" s="268"/>
      <c r="FED54" s="268"/>
      <c r="FEE54" s="268"/>
      <c r="FEF54" s="268"/>
      <c r="FEG54" s="268"/>
      <c r="FEH54" s="268"/>
      <c r="FEI54" s="268"/>
      <c r="FEJ54" s="268"/>
      <c r="FEK54" s="268"/>
      <c r="FEL54" s="268"/>
      <c r="FEM54" s="268"/>
      <c r="FEN54" s="268"/>
      <c r="FEO54" s="268"/>
      <c r="FEP54" s="268"/>
      <c r="FEQ54" s="268"/>
      <c r="FER54" s="268"/>
      <c r="FES54" s="268"/>
      <c r="FET54" s="268"/>
      <c r="FEU54" s="268"/>
      <c r="FEV54" s="268"/>
      <c r="FEW54" s="268"/>
      <c r="FEX54" s="268"/>
      <c r="FEY54" s="268"/>
      <c r="FEZ54" s="268"/>
      <c r="FFA54" s="268"/>
      <c r="FFB54" s="268"/>
      <c r="FFC54" s="268"/>
      <c r="FFD54" s="268"/>
      <c r="FFE54" s="268"/>
      <c r="FFF54" s="268"/>
      <c r="FFG54" s="268"/>
      <c r="FFH54" s="268"/>
      <c r="FFI54" s="268"/>
      <c r="FFJ54" s="268"/>
      <c r="FFK54" s="268"/>
      <c r="FFL54" s="268"/>
      <c r="FFM54" s="268"/>
      <c r="FFN54" s="268"/>
      <c r="FFO54" s="268"/>
      <c r="FFP54" s="268"/>
      <c r="FFQ54" s="268"/>
      <c r="FFR54" s="268"/>
      <c r="FFS54" s="268"/>
      <c r="FFT54" s="268"/>
      <c r="FFU54" s="268"/>
      <c r="FFV54" s="268"/>
      <c r="FFW54" s="268"/>
      <c r="FFX54" s="268"/>
      <c r="FFY54" s="268"/>
      <c r="FFZ54" s="268"/>
      <c r="FGA54" s="268"/>
      <c r="FGB54" s="268"/>
      <c r="FGC54" s="268"/>
      <c r="FGD54" s="268"/>
      <c r="FGE54" s="268"/>
      <c r="FGF54" s="268"/>
      <c r="FGG54" s="268"/>
      <c r="FGH54" s="268"/>
      <c r="FGI54" s="268"/>
      <c r="FGJ54" s="268"/>
      <c r="FGK54" s="268"/>
      <c r="FGL54" s="268"/>
      <c r="FGM54" s="268"/>
      <c r="FGN54" s="268"/>
      <c r="FGO54" s="268"/>
      <c r="FGP54" s="268"/>
      <c r="FGQ54" s="268"/>
      <c r="FGR54" s="268"/>
      <c r="FGS54" s="268"/>
      <c r="FGT54" s="268"/>
      <c r="FGU54" s="268"/>
      <c r="FGV54" s="268"/>
      <c r="FGW54" s="268"/>
      <c r="FGX54" s="268"/>
      <c r="FGY54" s="268"/>
      <c r="FGZ54" s="268"/>
      <c r="FHA54" s="268"/>
      <c r="FHB54" s="268"/>
      <c r="FHC54" s="268"/>
      <c r="FHD54" s="268"/>
      <c r="FHE54" s="268"/>
      <c r="FHF54" s="268"/>
      <c r="FHG54" s="268"/>
      <c r="FHH54" s="268"/>
      <c r="FHI54" s="268"/>
      <c r="FHJ54" s="268"/>
      <c r="FHK54" s="268"/>
      <c r="FHL54" s="268"/>
      <c r="FHM54" s="268"/>
      <c r="FHN54" s="268"/>
      <c r="FHO54" s="268"/>
      <c r="FHP54" s="268"/>
      <c r="FHQ54" s="268"/>
      <c r="FHR54" s="268"/>
      <c r="FHS54" s="268"/>
      <c r="FHT54" s="268"/>
      <c r="FHU54" s="268"/>
      <c r="FHV54" s="268"/>
      <c r="FHW54" s="268"/>
      <c r="FHX54" s="268"/>
      <c r="FHY54" s="268"/>
      <c r="FHZ54" s="268"/>
      <c r="FIA54" s="268"/>
      <c r="FIB54" s="268"/>
      <c r="FIC54" s="268"/>
      <c r="FID54" s="268"/>
      <c r="FIE54" s="268"/>
      <c r="FIF54" s="268"/>
      <c r="FIG54" s="268"/>
      <c r="FIH54" s="268"/>
      <c r="FII54" s="268"/>
      <c r="FIJ54" s="268"/>
      <c r="FIK54" s="268"/>
      <c r="FIL54" s="268"/>
      <c r="FIM54" s="268"/>
      <c r="FIN54" s="268"/>
      <c r="FIO54" s="268"/>
      <c r="FIP54" s="268"/>
      <c r="FIQ54" s="268"/>
      <c r="FIR54" s="268"/>
      <c r="FIS54" s="268"/>
      <c r="FIT54" s="268"/>
      <c r="FIU54" s="268"/>
      <c r="FIV54" s="268"/>
      <c r="FIW54" s="268"/>
      <c r="FIX54" s="268"/>
      <c r="FIY54" s="268"/>
      <c r="FIZ54" s="268"/>
      <c r="FJA54" s="268"/>
      <c r="FJB54" s="268"/>
      <c r="FJC54" s="268"/>
      <c r="FJD54" s="268"/>
      <c r="FJE54" s="268"/>
      <c r="FJF54" s="268"/>
      <c r="FJG54" s="268"/>
      <c r="FJH54" s="268"/>
      <c r="FJI54" s="268"/>
      <c r="FJJ54" s="268"/>
      <c r="FJK54" s="268"/>
      <c r="FJL54" s="268"/>
      <c r="FJM54" s="268"/>
      <c r="FJN54" s="268"/>
      <c r="FJO54" s="268"/>
      <c r="FJP54" s="268"/>
      <c r="FJQ54" s="268"/>
      <c r="FJR54" s="268"/>
      <c r="FJS54" s="268"/>
      <c r="FJT54" s="268"/>
      <c r="FJU54" s="268"/>
      <c r="FJV54" s="268"/>
      <c r="FJW54" s="268"/>
      <c r="FJX54" s="268"/>
      <c r="FJY54" s="268"/>
      <c r="FJZ54" s="268"/>
      <c r="FKA54" s="268"/>
      <c r="FKB54" s="268"/>
      <c r="FKC54" s="268"/>
      <c r="FKD54" s="268"/>
      <c r="FKE54" s="268"/>
      <c r="FKF54" s="268"/>
      <c r="FKG54" s="268"/>
      <c r="FKH54" s="268"/>
      <c r="FKI54" s="268"/>
      <c r="FKJ54" s="268"/>
      <c r="FKK54" s="268"/>
      <c r="FKL54" s="268"/>
      <c r="FKM54" s="268"/>
      <c r="FKN54" s="268"/>
      <c r="FKO54" s="268"/>
      <c r="FKP54" s="268"/>
      <c r="FKQ54" s="268"/>
      <c r="FKR54" s="268"/>
      <c r="FKS54" s="268"/>
      <c r="FKT54" s="268"/>
      <c r="FKU54" s="268"/>
      <c r="FKV54" s="268"/>
      <c r="FKW54" s="268"/>
      <c r="FKX54" s="268"/>
      <c r="FKY54" s="268"/>
      <c r="FKZ54" s="268"/>
      <c r="FLA54" s="268"/>
      <c r="FLB54" s="268"/>
      <c r="FLC54" s="268"/>
      <c r="FLD54" s="268"/>
      <c r="FLE54" s="268"/>
      <c r="FLF54" s="268"/>
      <c r="FLG54" s="268"/>
      <c r="FLH54" s="268"/>
      <c r="FLI54" s="268"/>
      <c r="FLJ54" s="268"/>
      <c r="FLK54" s="268"/>
      <c r="FLL54" s="268"/>
      <c r="FLM54" s="268"/>
      <c r="FLN54" s="268"/>
      <c r="FLO54" s="268"/>
      <c r="FLP54" s="268"/>
      <c r="FLQ54" s="268"/>
      <c r="FLR54" s="268"/>
      <c r="FLS54" s="268"/>
      <c r="FLT54" s="268"/>
      <c r="FLU54" s="268"/>
      <c r="FLV54" s="268"/>
      <c r="FLW54" s="268"/>
      <c r="FLX54" s="268"/>
      <c r="FLY54" s="268"/>
      <c r="FLZ54" s="268"/>
      <c r="FMA54" s="268"/>
      <c r="FMB54" s="268"/>
      <c r="FMC54" s="268"/>
      <c r="FMD54" s="268"/>
      <c r="FME54" s="268"/>
      <c r="FMF54" s="268"/>
      <c r="FMG54" s="268"/>
      <c r="FMH54" s="268"/>
      <c r="FMI54" s="268"/>
      <c r="FMJ54" s="268"/>
      <c r="FMK54" s="268"/>
      <c r="FML54" s="268"/>
      <c r="FMM54" s="268"/>
      <c r="FMN54" s="268"/>
      <c r="FMO54" s="268"/>
      <c r="FMP54" s="268"/>
      <c r="FMQ54" s="268"/>
      <c r="FMR54" s="268"/>
      <c r="FMS54" s="268"/>
      <c r="FMT54" s="268"/>
      <c r="FMU54" s="268"/>
      <c r="FMV54" s="268"/>
      <c r="FMW54" s="268"/>
      <c r="FMX54" s="268"/>
      <c r="FMY54" s="268"/>
      <c r="FMZ54" s="268"/>
      <c r="FNA54" s="268"/>
      <c r="FNB54" s="268"/>
      <c r="FNC54" s="268"/>
      <c r="FND54" s="268"/>
      <c r="FNE54" s="268"/>
      <c r="FNF54" s="268"/>
      <c r="FNG54" s="268"/>
      <c r="FNH54" s="268"/>
      <c r="FNI54" s="268"/>
      <c r="FNJ54" s="268"/>
      <c r="FNK54" s="268"/>
      <c r="FNL54" s="268"/>
      <c r="FNM54" s="268"/>
      <c r="FNN54" s="268"/>
      <c r="FNO54" s="268"/>
      <c r="FNP54" s="268"/>
      <c r="FNQ54" s="268"/>
      <c r="FNR54" s="268"/>
      <c r="FNS54" s="268"/>
      <c r="FNT54" s="268"/>
      <c r="FNU54" s="268"/>
      <c r="FNV54" s="268"/>
      <c r="FNW54" s="268"/>
      <c r="FNX54" s="268"/>
      <c r="FNY54" s="268"/>
      <c r="FNZ54" s="268"/>
      <c r="FOA54" s="268"/>
      <c r="FOB54" s="268"/>
      <c r="FOC54" s="268"/>
      <c r="FOD54" s="268"/>
      <c r="FOE54" s="268"/>
      <c r="FOF54" s="268"/>
      <c r="FOG54" s="268"/>
      <c r="FOH54" s="268"/>
      <c r="FOI54" s="268"/>
      <c r="FOJ54" s="268"/>
      <c r="FOK54" s="268"/>
      <c r="FOL54" s="268"/>
      <c r="FOM54" s="268"/>
      <c r="FON54" s="268"/>
      <c r="FOO54" s="268"/>
      <c r="FOP54" s="268"/>
      <c r="FOQ54" s="268"/>
      <c r="FOR54" s="268"/>
      <c r="FOS54" s="268"/>
      <c r="FOT54" s="268"/>
      <c r="FOU54" s="268"/>
      <c r="FOV54" s="268"/>
      <c r="FOW54" s="268"/>
      <c r="FOX54" s="268"/>
      <c r="FOY54" s="268"/>
      <c r="FOZ54" s="268"/>
      <c r="FPA54" s="268"/>
      <c r="FPB54" s="268"/>
      <c r="FPC54" s="268"/>
      <c r="FPD54" s="268"/>
      <c r="FPE54" s="268"/>
      <c r="FPF54" s="268"/>
      <c r="FPG54" s="268"/>
      <c r="FPH54" s="268"/>
      <c r="FPI54" s="268"/>
      <c r="FPJ54" s="268"/>
      <c r="FPK54" s="268"/>
      <c r="FPL54" s="268"/>
      <c r="FPM54" s="268"/>
      <c r="FPN54" s="268"/>
      <c r="FPO54" s="268"/>
      <c r="FPP54" s="268"/>
      <c r="FPQ54" s="268"/>
      <c r="FPR54" s="268"/>
      <c r="FPS54" s="268"/>
      <c r="FPT54" s="268"/>
      <c r="FPU54" s="268"/>
      <c r="FPV54" s="268"/>
      <c r="FPW54" s="268"/>
      <c r="FPX54" s="268"/>
      <c r="FPY54" s="268"/>
      <c r="FPZ54" s="268"/>
      <c r="FQA54" s="268"/>
      <c r="FQB54" s="268"/>
      <c r="FQC54" s="268"/>
      <c r="FQD54" s="268"/>
      <c r="FQE54" s="268"/>
      <c r="FQF54" s="268"/>
      <c r="FQG54" s="268"/>
      <c r="FQH54" s="268"/>
      <c r="FQI54" s="268"/>
      <c r="FQJ54" s="268"/>
      <c r="FQK54" s="268"/>
      <c r="FQL54" s="268"/>
      <c r="FQM54" s="268"/>
      <c r="FQN54" s="268"/>
      <c r="FQO54" s="268"/>
      <c r="FQP54" s="268"/>
      <c r="FQQ54" s="268"/>
      <c r="FQR54" s="268"/>
      <c r="FQS54" s="268"/>
      <c r="FQT54" s="268"/>
      <c r="FQU54" s="268"/>
      <c r="FQV54" s="268"/>
      <c r="FQW54" s="268"/>
      <c r="FQX54" s="268"/>
      <c r="FQY54" s="268"/>
      <c r="FQZ54" s="268"/>
      <c r="FRA54" s="268"/>
      <c r="FRB54" s="268"/>
      <c r="FRC54" s="268"/>
      <c r="FRD54" s="268"/>
      <c r="FRE54" s="268"/>
      <c r="FRF54" s="268"/>
      <c r="FRG54" s="268"/>
      <c r="FRH54" s="268"/>
      <c r="FRI54" s="268"/>
      <c r="FRJ54" s="268"/>
      <c r="FRK54" s="268"/>
      <c r="FRL54" s="268"/>
      <c r="FRM54" s="268"/>
      <c r="FRN54" s="268"/>
      <c r="FRO54" s="268"/>
      <c r="FRP54" s="268"/>
      <c r="FRQ54" s="268"/>
      <c r="FRR54" s="268"/>
      <c r="FRS54" s="268"/>
      <c r="FRT54" s="268"/>
      <c r="FRU54" s="268"/>
      <c r="FRV54" s="268"/>
      <c r="FRW54" s="268"/>
      <c r="FRX54" s="268"/>
      <c r="FRY54" s="268"/>
      <c r="FRZ54" s="268"/>
      <c r="FSA54" s="268"/>
      <c r="FSB54" s="268"/>
      <c r="FSC54" s="268"/>
      <c r="FSD54" s="268"/>
      <c r="FSE54" s="268"/>
      <c r="FSF54" s="268"/>
      <c r="FSG54" s="268"/>
      <c r="FSH54" s="268"/>
      <c r="FSI54" s="268"/>
      <c r="FSJ54" s="268"/>
      <c r="FSK54" s="268"/>
      <c r="FSL54" s="268"/>
      <c r="FSM54" s="268"/>
      <c r="FSN54" s="268"/>
      <c r="FSO54" s="268"/>
      <c r="FSP54" s="268"/>
      <c r="FSQ54" s="268"/>
      <c r="FSR54" s="268"/>
      <c r="FSS54" s="268"/>
      <c r="FST54" s="268"/>
      <c r="FSU54" s="268"/>
      <c r="FSV54" s="268"/>
      <c r="FSW54" s="268"/>
      <c r="FSX54" s="268"/>
      <c r="FSY54" s="268"/>
      <c r="FSZ54" s="268"/>
      <c r="FTA54" s="268"/>
      <c r="FTB54" s="268"/>
      <c r="FTC54" s="268"/>
      <c r="FTD54" s="268"/>
      <c r="FTE54" s="268"/>
      <c r="FTF54" s="268"/>
      <c r="FTG54" s="268"/>
      <c r="FTH54" s="268"/>
      <c r="FTI54" s="268"/>
      <c r="FTJ54" s="268"/>
      <c r="FTK54" s="268"/>
      <c r="FTL54" s="268"/>
      <c r="FTM54" s="268"/>
      <c r="FTN54" s="268"/>
      <c r="FTO54" s="268"/>
      <c r="FTP54" s="268"/>
      <c r="FTQ54" s="268"/>
      <c r="FTR54" s="268"/>
      <c r="FTS54" s="268"/>
      <c r="FTT54" s="268"/>
      <c r="FTU54" s="268"/>
      <c r="FTV54" s="268"/>
      <c r="FTW54" s="268"/>
      <c r="FTX54" s="268"/>
      <c r="FTY54" s="268"/>
      <c r="FTZ54" s="268"/>
      <c r="FUA54" s="268"/>
      <c r="FUB54" s="268"/>
      <c r="FUC54" s="268"/>
      <c r="FUD54" s="268"/>
      <c r="FUE54" s="268"/>
      <c r="FUF54" s="268"/>
      <c r="FUG54" s="268"/>
      <c r="FUH54" s="268"/>
      <c r="FUI54" s="268"/>
      <c r="FUJ54" s="268"/>
      <c r="FUK54" s="268"/>
      <c r="FUL54" s="268"/>
      <c r="FUM54" s="268"/>
      <c r="FUN54" s="268"/>
      <c r="FUO54" s="268"/>
      <c r="FUP54" s="268"/>
      <c r="FUQ54" s="268"/>
      <c r="FUR54" s="268"/>
      <c r="FUS54" s="268"/>
      <c r="FUT54" s="268"/>
      <c r="FUU54" s="268"/>
      <c r="FUV54" s="268"/>
      <c r="FUW54" s="268"/>
      <c r="FUX54" s="268"/>
      <c r="FUY54" s="268"/>
      <c r="FUZ54" s="268"/>
      <c r="FVA54" s="268"/>
      <c r="FVB54" s="268"/>
      <c r="FVC54" s="268"/>
      <c r="FVD54" s="268"/>
      <c r="FVE54" s="268"/>
      <c r="FVF54" s="268"/>
      <c r="FVG54" s="268"/>
      <c r="FVH54" s="268"/>
      <c r="FVI54" s="268"/>
      <c r="FVJ54" s="268"/>
      <c r="FVK54" s="268"/>
      <c r="FVL54" s="268"/>
      <c r="FVM54" s="268"/>
      <c r="FVN54" s="268"/>
      <c r="FVO54" s="268"/>
      <c r="FVP54" s="268"/>
      <c r="FVQ54" s="268"/>
      <c r="FVR54" s="268"/>
      <c r="FVS54" s="268"/>
      <c r="FVT54" s="268"/>
      <c r="FVU54" s="268"/>
      <c r="FVV54" s="268"/>
      <c r="FVW54" s="268"/>
      <c r="FVX54" s="268"/>
      <c r="FVY54" s="268"/>
      <c r="FVZ54" s="268"/>
      <c r="FWA54" s="268"/>
      <c r="FWB54" s="268"/>
      <c r="FWC54" s="268"/>
      <c r="FWD54" s="268"/>
      <c r="FWE54" s="268"/>
      <c r="FWF54" s="268"/>
      <c r="FWG54" s="268"/>
      <c r="FWH54" s="268"/>
      <c r="FWI54" s="268"/>
      <c r="FWJ54" s="268"/>
      <c r="FWK54" s="268"/>
      <c r="FWL54" s="268"/>
      <c r="FWM54" s="268"/>
      <c r="FWN54" s="268"/>
      <c r="FWO54" s="268"/>
      <c r="FWP54" s="268"/>
      <c r="FWQ54" s="268"/>
      <c r="FWR54" s="268"/>
      <c r="FWS54" s="268"/>
      <c r="FWT54" s="268"/>
      <c r="FWU54" s="268"/>
      <c r="FWV54" s="268"/>
      <c r="FWW54" s="268"/>
      <c r="FWX54" s="268"/>
      <c r="FWY54" s="268"/>
      <c r="FWZ54" s="268"/>
      <c r="FXA54" s="268"/>
      <c r="FXB54" s="268"/>
      <c r="FXC54" s="268"/>
      <c r="FXD54" s="268"/>
      <c r="FXE54" s="268"/>
      <c r="FXF54" s="268"/>
      <c r="FXG54" s="268"/>
      <c r="FXH54" s="268"/>
      <c r="FXI54" s="268"/>
      <c r="FXJ54" s="268"/>
      <c r="FXK54" s="268"/>
      <c r="FXL54" s="268"/>
      <c r="FXM54" s="268"/>
      <c r="FXN54" s="268"/>
      <c r="FXO54" s="268"/>
      <c r="FXP54" s="268"/>
      <c r="FXQ54" s="268"/>
      <c r="FXR54" s="268"/>
      <c r="FXS54" s="268"/>
      <c r="FXT54" s="268"/>
      <c r="FXU54" s="268"/>
      <c r="FXV54" s="268"/>
      <c r="FXW54" s="268"/>
      <c r="FXX54" s="268"/>
      <c r="FXY54" s="268"/>
      <c r="FXZ54" s="268"/>
      <c r="FYA54" s="268"/>
      <c r="FYB54" s="268"/>
      <c r="FYC54" s="268"/>
      <c r="FYD54" s="268"/>
      <c r="FYE54" s="268"/>
      <c r="FYF54" s="268"/>
      <c r="FYG54" s="268"/>
      <c r="FYH54" s="268"/>
      <c r="FYI54" s="268"/>
      <c r="FYJ54" s="268"/>
      <c r="FYK54" s="268"/>
      <c r="FYL54" s="268"/>
      <c r="FYM54" s="268"/>
      <c r="FYN54" s="268"/>
      <c r="FYO54" s="268"/>
      <c r="FYP54" s="268"/>
      <c r="FYQ54" s="268"/>
      <c r="FYR54" s="268"/>
      <c r="FYS54" s="268"/>
      <c r="FYT54" s="268"/>
      <c r="FYU54" s="268"/>
      <c r="FYV54" s="268"/>
      <c r="FYW54" s="268"/>
      <c r="FYX54" s="268"/>
      <c r="FYY54" s="268"/>
      <c r="FYZ54" s="268"/>
      <c r="FZA54" s="268"/>
      <c r="FZB54" s="268"/>
      <c r="FZC54" s="268"/>
      <c r="FZD54" s="268"/>
      <c r="FZE54" s="268"/>
      <c r="FZF54" s="268"/>
      <c r="FZG54" s="268"/>
      <c r="FZH54" s="268"/>
      <c r="FZI54" s="268"/>
      <c r="FZJ54" s="268"/>
      <c r="FZK54" s="268"/>
      <c r="FZL54" s="268"/>
      <c r="FZM54" s="268"/>
      <c r="FZN54" s="268"/>
      <c r="FZO54" s="268"/>
      <c r="FZP54" s="268"/>
      <c r="FZQ54" s="268"/>
      <c r="FZR54" s="268"/>
      <c r="FZS54" s="268"/>
      <c r="FZT54" s="268"/>
      <c r="FZU54" s="268"/>
      <c r="FZV54" s="268"/>
      <c r="FZW54" s="268"/>
      <c r="FZX54" s="268"/>
      <c r="FZY54" s="268"/>
      <c r="FZZ54" s="268"/>
      <c r="GAA54" s="268"/>
      <c r="GAB54" s="268"/>
      <c r="GAC54" s="268"/>
      <c r="GAD54" s="268"/>
      <c r="GAE54" s="268"/>
      <c r="GAF54" s="268"/>
      <c r="GAG54" s="268"/>
      <c r="GAH54" s="268"/>
      <c r="GAI54" s="268"/>
      <c r="GAJ54" s="268"/>
      <c r="GAK54" s="268"/>
      <c r="GAL54" s="268"/>
      <c r="GAM54" s="268"/>
      <c r="GAN54" s="268"/>
      <c r="GAO54" s="268"/>
      <c r="GAP54" s="268"/>
      <c r="GAQ54" s="268"/>
      <c r="GAR54" s="268"/>
      <c r="GAS54" s="268"/>
      <c r="GAT54" s="268"/>
      <c r="GAU54" s="268"/>
      <c r="GAV54" s="268"/>
      <c r="GAW54" s="268"/>
      <c r="GAX54" s="268"/>
      <c r="GAY54" s="268"/>
      <c r="GAZ54" s="268"/>
      <c r="GBA54" s="268"/>
      <c r="GBB54" s="268"/>
      <c r="GBC54" s="268"/>
      <c r="GBD54" s="268"/>
      <c r="GBE54" s="268"/>
      <c r="GBF54" s="268"/>
      <c r="GBG54" s="268"/>
      <c r="GBH54" s="268"/>
      <c r="GBI54" s="268"/>
      <c r="GBJ54" s="268"/>
      <c r="GBK54" s="268"/>
      <c r="GBL54" s="268"/>
      <c r="GBM54" s="268"/>
      <c r="GBN54" s="268"/>
      <c r="GBO54" s="268"/>
      <c r="GBP54" s="268"/>
      <c r="GBQ54" s="268"/>
      <c r="GBR54" s="268"/>
      <c r="GBS54" s="268"/>
      <c r="GBT54" s="268"/>
      <c r="GBU54" s="268"/>
      <c r="GBV54" s="268"/>
      <c r="GBW54" s="268"/>
      <c r="GBX54" s="268"/>
      <c r="GBY54" s="268"/>
      <c r="GBZ54" s="268"/>
      <c r="GCA54" s="268"/>
      <c r="GCB54" s="268"/>
      <c r="GCC54" s="268"/>
      <c r="GCD54" s="268"/>
      <c r="GCE54" s="268"/>
      <c r="GCF54" s="268"/>
      <c r="GCG54" s="268"/>
      <c r="GCH54" s="268"/>
      <c r="GCI54" s="268"/>
      <c r="GCJ54" s="268"/>
      <c r="GCK54" s="268"/>
      <c r="GCL54" s="268"/>
      <c r="GCM54" s="268"/>
      <c r="GCN54" s="268"/>
      <c r="GCO54" s="268"/>
      <c r="GCP54" s="268"/>
      <c r="GCQ54" s="268"/>
      <c r="GCR54" s="268"/>
      <c r="GCS54" s="268"/>
      <c r="GCT54" s="268"/>
      <c r="GCU54" s="268"/>
      <c r="GCV54" s="268"/>
      <c r="GCW54" s="268"/>
      <c r="GCX54" s="268"/>
      <c r="GCY54" s="268"/>
      <c r="GCZ54" s="268"/>
      <c r="GDA54" s="268"/>
      <c r="GDB54" s="268"/>
      <c r="GDC54" s="268"/>
      <c r="GDD54" s="268"/>
      <c r="GDE54" s="268"/>
      <c r="GDF54" s="268"/>
      <c r="GDG54" s="268"/>
      <c r="GDH54" s="268"/>
      <c r="GDI54" s="268"/>
      <c r="GDJ54" s="268"/>
      <c r="GDK54" s="268"/>
      <c r="GDL54" s="268"/>
      <c r="GDM54" s="268"/>
      <c r="GDN54" s="268"/>
      <c r="GDO54" s="268"/>
      <c r="GDP54" s="268"/>
      <c r="GDQ54" s="268"/>
      <c r="GDR54" s="268"/>
      <c r="GDS54" s="268"/>
      <c r="GDT54" s="268"/>
      <c r="GDU54" s="268"/>
      <c r="GDV54" s="268"/>
      <c r="GDW54" s="268"/>
      <c r="GDX54" s="268"/>
      <c r="GDY54" s="268"/>
      <c r="GDZ54" s="268"/>
      <c r="GEA54" s="268"/>
      <c r="GEB54" s="268"/>
      <c r="GEC54" s="268"/>
      <c r="GED54" s="268"/>
      <c r="GEE54" s="268"/>
      <c r="GEF54" s="268"/>
      <c r="GEG54" s="268"/>
      <c r="GEH54" s="268"/>
      <c r="GEI54" s="268"/>
      <c r="GEJ54" s="268"/>
      <c r="GEK54" s="268"/>
      <c r="GEL54" s="268"/>
      <c r="GEM54" s="268"/>
      <c r="GEN54" s="268"/>
      <c r="GEO54" s="268"/>
      <c r="GEP54" s="268"/>
      <c r="GEQ54" s="268"/>
      <c r="GER54" s="268"/>
      <c r="GES54" s="268"/>
      <c r="GET54" s="268"/>
      <c r="GEU54" s="268"/>
      <c r="GEV54" s="268"/>
      <c r="GEW54" s="268"/>
      <c r="GEX54" s="268"/>
      <c r="GEY54" s="268"/>
      <c r="GEZ54" s="268"/>
      <c r="GFA54" s="268"/>
      <c r="GFB54" s="268"/>
      <c r="GFC54" s="268"/>
      <c r="GFD54" s="268"/>
      <c r="GFE54" s="268"/>
      <c r="GFF54" s="268"/>
      <c r="GFG54" s="268"/>
      <c r="GFH54" s="268"/>
      <c r="GFI54" s="268"/>
      <c r="GFJ54" s="268"/>
      <c r="GFK54" s="268"/>
      <c r="GFL54" s="268"/>
      <c r="GFM54" s="268"/>
      <c r="GFN54" s="268"/>
      <c r="GFO54" s="268"/>
      <c r="GFP54" s="268"/>
      <c r="GFQ54" s="268"/>
      <c r="GFR54" s="268"/>
      <c r="GFS54" s="268"/>
      <c r="GFT54" s="268"/>
      <c r="GFU54" s="268"/>
      <c r="GFV54" s="268"/>
      <c r="GFW54" s="268"/>
      <c r="GFX54" s="268"/>
      <c r="GFY54" s="268"/>
      <c r="GFZ54" s="268"/>
      <c r="GGA54" s="268"/>
      <c r="GGB54" s="268"/>
      <c r="GGC54" s="268"/>
      <c r="GGD54" s="268"/>
      <c r="GGE54" s="268"/>
      <c r="GGF54" s="268"/>
      <c r="GGG54" s="268"/>
      <c r="GGH54" s="268"/>
      <c r="GGI54" s="268"/>
      <c r="GGJ54" s="268"/>
      <c r="GGK54" s="268"/>
      <c r="GGL54" s="268"/>
      <c r="GGM54" s="268"/>
      <c r="GGN54" s="268"/>
      <c r="GGO54" s="268"/>
      <c r="GGP54" s="268"/>
      <c r="GGQ54" s="268"/>
      <c r="GGR54" s="268"/>
      <c r="GGS54" s="268"/>
      <c r="GGT54" s="268"/>
      <c r="GGU54" s="268"/>
      <c r="GGV54" s="268"/>
      <c r="GGW54" s="268"/>
      <c r="GGX54" s="268"/>
      <c r="GGY54" s="268"/>
      <c r="GGZ54" s="268"/>
      <c r="GHA54" s="268"/>
      <c r="GHB54" s="268"/>
      <c r="GHC54" s="268"/>
      <c r="GHD54" s="268"/>
      <c r="GHE54" s="268"/>
      <c r="GHF54" s="268"/>
      <c r="GHG54" s="268"/>
      <c r="GHH54" s="268"/>
      <c r="GHI54" s="268"/>
      <c r="GHJ54" s="268"/>
      <c r="GHK54" s="268"/>
      <c r="GHL54" s="268"/>
      <c r="GHM54" s="268"/>
      <c r="GHN54" s="268"/>
      <c r="GHO54" s="268"/>
      <c r="GHP54" s="268"/>
      <c r="GHQ54" s="268"/>
      <c r="GHR54" s="268"/>
      <c r="GHS54" s="268"/>
      <c r="GHT54" s="268"/>
      <c r="GHU54" s="268"/>
      <c r="GHV54" s="268"/>
      <c r="GHW54" s="268"/>
      <c r="GHX54" s="268"/>
      <c r="GHY54" s="268"/>
      <c r="GHZ54" s="268"/>
      <c r="GIA54" s="268"/>
      <c r="GIB54" s="268"/>
      <c r="GIC54" s="268"/>
      <c r="GID54" s="268"/>
      <c r="GIE54" s="268"/>
      <c r="GIF54" s="268"/>
      <c r="GIG54" s="268"/>
      <c r="GIH54" s="268"/>
      <c r="GII54" s="268"/>
      <c r="GIJ54" s="268"/>
      <c r="GIK54" s="268"/>
      <c r="GIL54" s="268"/>
      <c r="GIM54" s="268"/>
      <c r="GIN54" s="268"/>
      <c r="GIO54" s="268"/>
      <c r="GIP54" s="268"/>
      <c r="GIQ54" s="268"/>
      <c r="GIR54" s="268"/>
      <c r="GIS54" s="268"/>
      <c r="GIT54" s="268"/>
      <c r="GIU54" s="268"/>
      <c r="GIV54" s="268"/>
      <c r="GIW54" s="268"/>
      <c r="GIX54" s="268"/>
      <c r="GIY54" s="268"/>
      <c r="GIZ54" s="268"/>
      <c r="GJA54" s="268"/>
      <c r="GJB54" s="268"/>
      <c r="GJC54" s="268"/>
      <c r="GJD54" s="268"/>
      <c r="GJE54" s="268"/>
      <c r="GJF54" s="268"/>
      <c r="GJG54" s="268"/>
      <c r="GJH54" s="268"/>
      <c r="GJI54" s="268"/>
      <c r="GJJ54" s="268"/>
      <c r="GJK54" s="268"/>
      <c r="GJL54" s="268"/>
      <c r="GJM54" s="268"/>
      <c r="GJN54" s="268"/>
      <c r="GJO54" s="268"/>
      <c r="GJP54" s="268"/>
      <c r="GJQ54" s="268"/>
      <c r="GJR54" s="268"/>
      <c r="GJS54" s="268"/>
      <c r="GJT54" s="268"/>
      <c r="GJU54" s="268"/>
      <c r="GJV54" s="268"/>
      <c r="GJW54" s="268"/>
      <c r="GJX54" s="268"/>
      <c r="GJY54" s="268"/>
      <c r="GJZ54" s="268"/>
      <c r="GKA54" s="268"/>
      <c r="GKB54" s="268"/>
      <c r="GKC54" s="268"/>
      <c r="GKD54" s="268"/>
      <c r="GKE54" s="268"/>
      <c r="GKF54" s="268"/>
      <c r="GKG54" s="268"/>
      <c r="GKH54" s="268"/>
      <c r="GKI54" s="268"/>
      <c r="GKJ54" s="268"/>
      <c r="GKK54" s="268"/>
      <c r="GKL54" s="268"/>
      <c r="GKM54" s="268"/>
      <c r="GKN54" s="268"/>
      <c r="GKO54" s="268"/>
      <c r="GKP54" s="268"/>
      <c r="GKQ54" s="268"/>
      <c r="GKR54" s="268"/>
      <c r="GKS54" s="268"/>
      <c r="GKT54" s="268"/>
      <c r="GKU54" s="268"/>
      <c r="GKV54" s="268"/>
      <c r="GKW54" s="268"/>
      <c r="GKX54" s="268"/>
      <c r="GKY54" s="268"/>
      <c r="GKZ54" s="268"/>
      <c r="GLA54" s="268"/>
      <c r="GLB54" s="268"/>
      <c r="GLC54" s="268"/>
      <c r="GLD54" s="268"/>
      <c r="GLE54" s="268"/>
      <c r="GLF54" s="268"/>
      <c r="GLG54" s="268"/>
      <c r="GLH54" s="268"/>
      <c r="GLI54" s="268"/>
      <c r="GLJ54" s="268"/>
      <c r="GLK54" s="268"/>
      <c r="GLL54" s="268"/>
      <c r="GLM54" s="268"/>
      <c r="GLN54" s="268"/>
      <c r="GLO54" s="268"/>
      <c r="GLP54" s="268"/>
      <c r="GLQ54" s="268"/>
      <c r="GLR54" s="268"/>
      <c r="GLS54" s="268"/>
      <c r="GLT54" s="268"/>
      <c r="GLU54" s="268"/>
      <c r="GLV54" s="268"/>
      <c r="GLW54" s="268"/>
      <c r="GLX54" s="268"/>
      <c r="GLY54" s="268"/>
      <c r="GLZ54" s="268"/>
      <c r="GMA54" s="268"/>
      <c r="GMB54" s="268"/>
      <c r="GMC54" s="268"/>
      <c r="GMD54" s="268"/>
      <c r="GME54" s="268"/>
      <c r="GMF54" s="268"/>
      <c r="GMG54" s="268"/>
      <c r="GMH54" s="268"/>
      <c r="GMI54" s="268"/>
      <c r="GMJ54" s="268"/>
      <c r="GMK54" s="268"/>
      <c r="GML54" s="268"/>
      <c r="GMM54" s="268"/>
      <c r="GMN54" s="268"/>
      <c r="GMO54" s="268"/>
      <c r="GMP54" s="268"/>
      <c r="GMQ54" s="268"/>
      <c r="GMR54" s="268"/>
      <c r="GMS54" s="268"/>
      <c r="GMT54" s="268"/>
      <c r="GMU54" s="268"/>
      <c r="GMV54" s="268"/>
      <c r="GMW54" s="268"/>
      <c r="GMX54" s="268"/>
      <c r="GMY54" s="268"/>
      <c r="GMZ54" s="268"/>
      <c r="GNA54" s="268"/>
      <c r="GNB54" s="268"/>
      <c r="GNC54" s="268"/>
      <c r="GND54" s="268"/>
      <c r="GNE54" s="268"/>
      <c r="GNF54" s="268"/>
      <c r="GNG54" s="268"/>
      <c r="GNH54" s="268"/>
      <c r="GNI54" s="268"/>
      <c r="GNJ54" s="268"/>
      <c r="GNK54" s="268"/>
      <c r="GNL54" s="268"/>
      <c r="GNM54" s="268"/>
      <c r="GNN54" s="268"/>
      <c r="GNO54" s="268"/>
      <c r="GNP54" s="268"/>
      <c r="GNQ54" s="268"/>
      <c r="GNR54" s="268"/>
      <c r="GNS54" s="268"/>
      <c r="GNT54" s="268"/>
      <c r="GNU54" s="268"/>
      <c r="GNV54" s="268"/>
      <c r="GNW54" s="268"/>
      <c r="GNX54" s="268"/>
      <c r="GNY54" s="268"/>
      <c r="GNZ54" s="268"/>
      <c r="GOA54" s="268"/>
      <c r="GOB54" s="268"/>
      <c r="GOC54" s="268"/>
      <c r="GOD54" s="268"/>
      <c r="GOE54" s="268"/>
      <c r="GOF54" s="268"/>
      <c r="GOG54" s="268"/>
      <c r="GOH54" s="268"/>
      <c r="GOI54" s="268"/>
      <c r="GOJ54" s="268"/>
      <c r="GOK54" s="268"/>
      <c r="GOL54" s="268"/>
      <c r="GOM54" s="268"/>
      <c r="GON54" s="268"/>
      <c r="GOO54" s="268"/>
      <c r="GOP54" s="268"/>
      <c r="GOQ54" s="268"/>
      <c r="GOR54" s="268"/>
      <c r="GOS54" s="268"/>
      <c r="GOT54" s="268"/>
      <c r="GOU54" s="268"/>
      <c r="GOV54" s="268"/>
      <c r="GOW54" s="268"/>
      <c r="GOX54" s="268"/>
      <c r="GOY54" s="268"/>
      <c r="GOZ54" s="268"/>
      <c r="GPA54" s="268"/>
      <c r="GPB54" s="268"/>
      <c r="GPC54" s="268"/>
      <c r="GPD54" s="268"/>
      <c r="GPE54" s="268"/>
      <c r="GPF54" s="268"/>
      <c r="GPG54" s="268"/>
      <c r="GPH54" s="268"/>
      <c r="GPI54" s="268"/>
      <c r="GPJ54" s="268"/>
      <c r="GPK54" s="268"/>
      <c r="GPL54" s="268"/>
      <c r="GPM54" s="268"/>
      <c r="GPN54" s="268"/>
      <c r="GPO54" s="268"/>
      <c r="GPP54" s="268"/>
      <c r="GPQ54" s="268"/>
      <c r="GPR54" s="268"/>
      <c r="GPS54" s="268"/>
      <c r="GPT54" s="268"/>
      <c r="GPU54" s="268"/>
      <c r="GPV54" s="268"/>
      <c r="GPW54" s="268"/>
      <c r="GPX54" s="268"/>
      <c r="GPY54" s="268"/>
      <c r="GPZ54" s="268"/>
      <c r="GQA54" s="268"/>
      <c r="GQB54" s="268"/>
      <c r="GQC54" s="268"/>
      <c r="GQD54" s="268"/>
      <c r="GQE54" s="268"/>
      <c r="GQF54" s="268"/>
      <c r="GQG54" s="268"/>
      <c r="GQH54" s="268"/>
      <c r="GQI54" s="268"/>
      <c r="GQJ54" s="268"/>
      <c r="GQK54" s="268"/>
      <c r="GQL54" s="268"/>
      <c r="GQM54" s="268"/>
      <c r="GQN54" s="268"/>
      <c r="GQO54" s="268"/>
      <c r="GQP54" s="268"/>
      <c r="GQQ54" s="268"/>
      <c r="GQR54" s="268"/>
      <c r="GQS54" s="268"/>
      <c r="GQT54" s="268"/>
      <c r="GQU54" s="268"/>
      <c r="GQV54" s="268"/>
      <c r="GQW54" s="268"/>
      <c r="GQX54" s="268"/>
      <c r="GQY54" s="268"/>
      <c r="GQZ54" s="268"/>
      <c r="GRA54" s="268"/>
      <c r="GRB54" s="268"/>
      <c r="GRC54" s="268"/>
      <c r="GRD54" s="268"/>
      <c r="GRE54" s="268"/>
      <c r="GRF54" s="268"/>
      <c r="GRG54" s="268"/>
      <c r="GRH54" s="268"/>
      <c r="GRI54" s="268"/>
      <c r="GRJ54" s="268"/>
      <c r="GRK54" s="268"/>
      <c r="GRL54" s="268"/>
      <c r="GRM54" s="268"/>
      <c r="GRN54" s="268"/>
      <c r="GRO54" s="268"/>
      <c r="GRP54" s="268"/>
      <c r="GRQ54" s="268"/>
      <c r="GRR54" s="268"/>
      <c r="GRS54" s="268"/>
      <c r="GRT54" s="268"/>
      <c r="GRU54" s="268"/>
      <c r="GRV54" s="268"/>
      <c r="GRW54" s="268"/>
      <c r="GRX54" s="268"/>
      <c r="GRY54" s="268"/>
      <c r="GRZ54" s="268"/>
      <c r="GSA54" s="268"/>
      <c r="GSB54" s="268"/>
      <c r="GSC54" s="268"/>
      <c r="GSD54" s="268"/>
      <c r="GSE54" s="268"/>
      <c r="GSF54" s="268"/>
      <c r="GSG54" s="268"/>
      <c r="GSH54" s="268"/>
      <c r="GSI54" s="268"/>
      <c r="GSJ54" s="268"/>
      <c r="GSK54" s="268"/>
      <c r="GSL54" s="268"/>
      <c r="GSM54" s="268"/>
      <c r="GSN54" s="268"/>
      <c r="GSO54" s="268"/>
      <c r="GSP54" s="268"/>
      <c r="GSQ54" s="268"/>
      <c r="GSR54" s="268"/>
      <c r="GSS54" s="268"/>
      <c r="GST54" s="268"/>
      <c r="GSU54" s="268"/>
      <c r="GSV54" s="268"/>
      <c r="GSW54" s="268"/>
      <c r="GSX54" s="268"/>
      <c r="GSY54" s="268"/>
      <c r="GSZ54" s="268"/>
      <c r="GTA54" s="268"/>
      <c r="GTB54" s="268"/>
      <c r="GTC54" s="268"/>
      <c r="GTD54" s="268"/>
      <c r="GTE54" s="268"/>
      <c r="GTF54" s="268"/>
      <c r="GTG54" s="268"/>
      <c r="GTH54" s="268"/>
      <c r="GTI54" s="268"/>
      <c r="GTJ54" s="268"/>
      <c r="GTK54" s="268"/>
      <c r="GTL54" s="268"/>
      <c r="GTM54" s="268"/>
      <c r="GTN54" s="268"/>
      <c r="GTO54" s="268"/>
      <c r="GTP54" s="268"/>
      <c r="GTQ54" s="268"/>
      <c r="GTR54" s="268"/>
      <c r="GTS54" s="268"/>
      <c r="GTT54" s="268"/>
      <c r="GTU54" s="268"/>
      <c r="GTV54" s="268"/>
      <c r="GTW54" s="268"/>
      <c r="GTX54" s="268"/>
      <c r="GTY54" s="268"/>
      <c r="GTZ54" s="268"/>
      <c r="GUA54" s="268"/>
      <c r="GUB54" s="268"/>
      <c r="GUC54" s="268"/>
      <c r="GUD54" s="268"/>
      <c r="GUE54" s="268"/>
      <c r="GUF54" s="268"/>
      <c r="GUG54" s="268"/>
      <c r="GUH54" s="268"/>
      <c r="GUI54" s="268"/>
      <c r="GUJ54" s="268"/>
      <c r="GUK54" s="268"/>
      <c r="GUL54" s="268"/>
      <c r="GUM54" s="268"/>
      <c r="GUN54" s="268"/>
      <c r="GUO54" s="268"/>
      <c r="GUP54" s="268"/>
      <c r="GUQ54" s="268"/>
      <c r="GUR54" s="268"/>
      <c r="GUS54" s="268"/>
      <c r="GUT54" s="268"/>
      <c r="GUU54" s="268"/>
      <c r="GUV54" s="268"/>
      <c r="GUW54" s="268"/>
      <c r="GUX54" s="268"/>
      <c r="GUY54" s="268"/>
      <c r="GUZ54" s="268"/>
      <c r="GVA54" s="268"/>
      <c r="GVB54" s="268"/>
      <c r="GVC54" s="268"/>
      <c r="GVD54" s="268"/>
      <c r="GVE54" s="268"/>
      <c r="GVF54" s="268"/>
      <c r="GVG54" s="268"/>
      <c r="GVH54" s="268"/>
      <c r="GVI54" s="268"/>
      <c r="GVJ54" s="268"/>
      <c r="GVK54" s="268"/>
      <c r="GVL54" s="268"/>
      <c r="GVM54" s="268"/>
      <c r="GVN54" s="268"/>
      <c r="GVO54" s="268"/>
      <c r="GVP54" s="268"/>
      <c r="GVQ54" s="268"/>
      <c r="GVR54" s="268"/>
      <c r="GVS54" s="268"/>
      <c r="GVT54" s="268"/>
      <c r="GVU54" s="268"/>
      <c r="GVV54" s="268"/>
      <c r="GVW54" s="268"/>
      <c r="GVX54" s="268"/>
      <c r="GVY54" s="268"/>
      <c r="GVZ54" s="268"/>
      <c r="GWA54" s="268"/>
      <c r="GWB54" s="268"/>
      <c r="GWC54" s="268"/>
      <c r="GWD54" s="268"/>
      <c r="GWE54" s="268"/>
      <c r="GWF54" s="268"/>
      <c r="GWG54" s="268"/>
      <c r="GWH54" s="268"/>
      <c r="GWI54" s="268"/>
      <c r="GWJ54" s="268"/>
      <c r="GWK54" s="268"/>
      <c r="GWL54" s="268"/>
      <c r="GWM54" s="268"/>
      <c r="GWN54" s="268"/>
      <c r="GWO54" s="268"/>
      <c r="GWP54" s="268"/>
      <c r="GWQ54" s="268"/>
      <c r="GWR54" s="268"/>
      <c r="GWS54" s="268"/>
      <c r="GWT54" s="268"/>
      <c r="GWU54" s="268"/>
      <c r="GWV54" s="268"/>
      <c r="GWW54" s="268"/>
      <c r="GWX54" s="268"/>
      <c r="GWY54" s="268"/>
      <c r="GWZ54" s="268"/>
      <c r="GXA54" s="268"/>
      <c r="GXB54" s="268"/>
      <c r="GXC54" s="268"/>
      <c r="GXD54" s="268"/>
      <c r="GXE54" s="268"/>
      <c r="GXF54" s="268"/>
      <c r="GXG54" s="268"/>
      <c r="GXH54" s="268"/>
      <c r="GXI54" s="268"/>
      <c r="GXJ54" s="268"/>
      <c r="GXK54" s="268"/>
      <c r="GXL54" s="268"/>
      <c r="GXM54" s="268"/>
      <c r="GXN54" s="268"/>
      <c r="GXO54" s="268"/>
      <c r="GXP54" s="268"/>
      <c r="GXQ54" s="268"/>
      <c r="GXR54" s="268"/>
      <c r="GXS54" s="268"/>
      <c r="GXT54" s="268"/>
      <c r="GXU54" s="268"/>
      <c r="GXV54" s="268"/>
      <c r="GXW54" s="268"/>
      <c r="GXX54" s="268"/>
      <c r="GXY54" s="268"/>
      <c r="GXZ54" s="268"/>
      <c r="GYA54" s="268"/>
      <c r="GYB54" s="268"/>
      <c r="GYC54" s="268"/>
      <c r="GYD54" s="268"/>
      <c r="GYE54" s="268"/>
      <c r="GYF54" s="268"/>
      <c r="GYG54" s="268"/>
      <c r="GYH54" s="268"/>
      <c r="GYI54" s="268"/>
      <c r="GYJ54" s="268"/>
      <c r="GYK54" s="268"/>
      <c r="GYL54" s="268"/>
      <c r="GYM54" s="268"/>
      <c r="GYN54" s="268"/>
      <c r="GYO54" s="268"/>
      <c r="GYP54" s="268"/>
      <c r="GYQ54" s="268"/>
      <c r="GYR54" s="268"/>
      <c r="GYS54" s="268"/>
      <c r="GYT54" s="268"/>
      <c r="GYU54" s="268"/>
      <c r="GYV54" s="268"/>
      <c r="GYW54" s="268"/>
      <c r="GYX54" s="268"/>
      <c r="GYY54" s="268"/>
      <c r="GYZ54" s="268"/>
      <c r="GZA54" s="268"/>
      <c r="GZB54" s="268"/>
      <c r="GZC54" s="268"/>
      <c r="GZD54" s="268"/>
      <c r="GZE54" s="268"/>
      <c r="GZF54" s="268"/>
      <c r="GZG54" s="268"/>
      <c r="GZH54" s="268"/>
      <c r="GZI54" s="268"/>
      <c r="GZJ54" s="268"/>
      <c r="GZK54" s="268"/>
      <c r="GZL54" s="268"/>
      <c r="GZM54" s="268"/>
      <c r="GZN54" s="268"/>
      <c r="GZO54" s="268"/>
      <c r="GZP54" s="268"/>
      <c r="GZQ54" s="268"/>
      <c r="GZR54" s="268"/>
      <c r="GZS54" s="268"/>
      <c r="GZT54" s="268"/>
      <c r="GZU54" s="268"/>
      <c r="GZV54" s="268"/>
      <c r="GZW54" s="268"/>
      <c r="GZX54" s="268"/>
      <c r="GZY54" s="268"/>
      <c r="GZZ54" s="268"/>
      <c r="HAA54" s="268"/>
      <c r="HAB54" s="268"/>
      <c r="HAC54" s="268"/>
      <c r="HAD54" s="268"/>
      <c r="HAE54" s="268"/>
      <c r="HAF54" s="268"/>
      <c r="HAG54" s="268"/>
      <c r="HAH54" s="268"/>
      <c r="HAI54" s="268"/>
      <c r="HAJ54" s="268"/>
      <c r="HAK54" s="268"/>
      <c r="HAL54" s="268"/>
      <c r="HAM54" s="268"/>
      <c r="HAN54" s="268"/>
      <c r="HAO54" s="268"/>
      <c r="HAP54" s="268"/>
      <c r="HAQ54" s="268"/>
      <c r="HAR54" s="268"/>
      <c r="HAS54" s="268"/>
      <c r="HAT54" s="268"/>
      <c r="HAU54" s="268"/>
      <c r="HAV54" s="268"/>
      <c r="HAW54" s="268"/>
      <c r="HAX54" s="268"/>
      <c r="HAY54" s="268"/>
      <c r="HAZ54" s="268"/>
      <c r="HBA54" s="268"/>
      <c r="HBB54" s="268"/>
      <c r="HBC54" s="268"/>
      <c r="HBD54" s="268"/>
      <c r="HBE54" s="268"/>
      <c r="HBF54" s="268"/>
      <c r="HBG54" s="268"/>
      <c r="HBH54" s="268"/>
      <c r="HBI54" s="268"/>
      <c r="HBJ54" s="268"/>
      <c r="HBK54" s="268"/>
      <c r="HBL54" s="268"/>
      <c r="HBM54" s="268"/>
      <c r="HBN54" s="268"/>
      <c r="HBO54" s="268"/>
      <c r="HBP54" s="268"/>
      <c r="HBQ54" s="268"/>
      <c r="HBR54" s="268"/>
      <c r="HBS54" s="268"/>
      <c r="HBT54" s="268"/>
      <c r="HBU54" s="268"/>
      <c r="HBV54" s="268"/>
      <c r="HBW54" s="268"/>
      <c r="HBX54" s="268"/>
      <c r="HBY54" s="268"/>
      <c r="HBZ54" s="268"/>
      <c r="HCA54" s="268"/>
      <c r="HCB54" s="268"/>
      <c r="HCC54" s="268"/>
      <c r="HCD54" s="268"/>
      <c r="HCE54" s="268"/>
      <c r="HCF54" s="268"/>
      <c r="HCG54" s="268"/>
      <c r="HCH54" s="268"/>
      <c r="HCI54" s="268"/>
      <c r="HCJ54" s="268"/>
      <c r="HCK54" s="268"/>
      <c r="HCL54" s="268"/>
      <c r="HCM54" s="268"/>
      <c r="HCN54" s="268"/>
      <c r="HCO54" s="268"/>
      <c r="HCP54" s="268"/>
      <c r="HCQ54" s="268"/>
      <c r="HCR54" s="268"/>
      <c r="HCS54" s="268"/>
      <c r="HCT54" s="268"/>
      <c r="HCU54" s="268"/>
      <c r="HCV54" s="268"/>
      <c r="HCW54" s="268"/>
      <c r="HCX54" s="268"/>
      <c r="HCY54" s="268"/>
      <c r="HCZ54" s="268"/>
      <c r="HDA54" s="268"/>
      <c r="HDB54" s="268"/>
      <c r="HDC54" s="268"/>
      <c r="HDD54" s="268"/>
      <c r="HDE54" s="268"/>
      <c r="HDF54" s="268"/>
      <c r="HDG54" s="268"/>
      <c r="HDH54" s="268"/>
      <c r="HDI54" s="268"/>
      <c r="HDJ54" s="268"/>
      <c r="HDK54" s="268"/>
      <c r="HDL54" s="268"/>
      <c r="HDM54" s="268"/>
      <c r="HDN54" s="268"/>
      <c r="HDO54" s="268"/>
      <c r="HDP54" s="268"/>
      <c r="HDQ54" s="268"/>
      <c r="HDR54" s="268"/>
      <c r="HDS54" s="268"/>
      <c r="HDT54" s="268"/>
      <c r="HDU54" s="268"/>
      <c r="HDV54" s="268"/>
      <c r="HDW54" s="268"/>
      <c r="HDX54" s="268"/>
      <c r="HDY54" s="268"/>
      <c r="HDZ54" s="268"/>
      <c r="HEA54" s="268"/>
      <c r="HEB54" s="268"/>
      <c r="HEC54" s="268"/>
      <c r="HED54" s="268"/>
      <c r="HEE54" s="268"/>
      <c r="HEF54" s="268"/>
      <c r="HEG54" s="268"/>
      <c r="HEH54" s="268"/>
      <c r="HEI54" s="268"/>
      <c r="HEJ54" s="268"/>
      <c r="HEK54" s="268"/>
      <c r="HEL54" s="268"/>
      <c r="HEM54" s="268"/>
      <c r="HEN54" s="268"/>
      <c r="HEO54" s="268"/>
      <c r="HEP54" s="268"/>
      <c r="HEQ54" s="268"/>
      <c r="HER54" s="268"/>
      <c r="HES54" s="268"/>
      <c r="HET54" s="268"/>
      <c r="HEU54" s="268"/>
      <c r="HEV54" s="268"/>
      <c r="HEW54" s="268"/>
      <c r="HEX54" s="268"/>
      <c r="HEY54" s="268"/>
      <c r="HEZ54" s="268"/>
      <c r="HFA54" s="268"/>
      <c r="HFB54" s="268"/>
      <c r="HFC54" s="268"/>
      <c r="HFD54" s="268"/>
      <c r="HFE54" s="268"/>
      <c r="HFF54" s="268"/>
      <c r="HFG54" s="268"/>
      <c r="HFH54" s="268"/>
      <c r="HFI54" s="268"/>
      <c r="HFJ54" s="268"/>
      <c r="HFK54" s="268"/>
      <c r="HFL54" s="268"/>
      <c r="HFM54" s="268"/>
      <c r="HFN54" s="268"/>
      <c r="HFO54" s="268"/>
      <c r="HFP54" s="268"/>
      <c r="HFQ54" s="268"/>
      <c r="HFR54" s="268"/>
      <c r="HFS54" s="268"/>
      <c r="HFT54" s="268"/>
      <c r="HFU54" s="268"/>
      <c r="HFV54" s="268"/>
      <c r="HFW54" s="268"/>
      <c r="HFX54" s="268"/>
      <c r="HFY54" s="268"/>
      <c r="HFZ54" s="268"/>
      <c r="HGA54" s="268"/>
      <c r="HGB54" s="268"/>
      <c r="HGC54" s="268"/>
      <c r="HGD54" s="268"/>
      <c r="HGE54" s="268"/>
      <c r="HGF54" s="268"/>
      <c r="HGG54" s="268"/>
      <c r="HGH54" s="268"/>
      <c r="HGI54" s="268"/>
      <c r="HGJ54" s="268"/>
      <c r="HGK54" s="268"/>
      <c r="HGL54" s="268"/>
      <c r="HGM54" s="268"/>
      <c r="HGN54" s="268"/>
      <c r="HGO54" s="268"/>
      <c r="HGP54" s="268"/>
      <c r="HGQ54" s="268"/>
      <c r="HGR54" s="268"/>
      <c r="HGS54" s="268"/>
      <c r="HGT54" s="268"/>
      <c r="HGU54" s="268"/>
      <c r="HGV54" s="268"/>
      <c r="HGW54" s="268"/>
      <c r="HGX54" s="268"/>
      <c r="HGY54" s="268"/>
      <c r="HGZ54" s="268"/>
      <c r="HHA54" s="268"/>
      <c r="HHB54" s="268"/>
      <c r="HHC54" s="268"/>
      <c r="HHD54" s="268"/>
      <c r="HHE54" s="268"/>
      <c r="HHF54" s="268"/>
      <c r="HHG54" s="268"/>
      <c r="HHH54" s="268"/>
      <c r="HHI54" s="268"/>
      <c r="HHJ54" s="268"/>
      <c r="HHK54" s="268"/>
      <c r="HHL54" s="268"/>
      <c r="HHM54" s="268"/>
      <c r="HHN54" s="268"/>
      <c r="HHO54" s="268"/>
      <c r="HHP54" s="268"/>
      <c r="HHQ54" s="268"/>
      <c r="HHR54" s="268"/>
      <c r="HHS54" s="268"/>
      <c r="HHT54" s="268"/>
      <c r="HHU54" s="268"/>
      <c r="HHV54" s="268"/>
      <c r="HHW54" s="268"/>
      <c r="HHX54" s="268"/>
      <c r="HHY54" s="268"/>
      <c r="HHZ54" s="268"/>
      <c r="HIA54" s="268"/>
      <c r="HIB54" s="268"/>
      <c r="HIC54" s="268"/>
      <c r="HID54" s="268"/>
      <c r="HIE54" s="268"/>
      <c r="HIF54" s="268"/>
      <c r="HIG54" s="268"/>
      <c r="HIH54" s="268"/>
      <c r="HII54" s="268"/>
      <c r="HIJ54" s="268"/>
      <c r="HIK54" s="268"/>
      <c r="HIL54" s="268"/>
      <c r="HIM54" s="268"/>
      <c r="HIN54" s="268"/>
      <c r="HIO54" s="268"/>
      <c r="HIP54" s="268"/>
      <c r="HIQ54" s="268"/>
      <c r="HIR54" s="268"/>
      <c r="HIS54" s="268"/>
      <c r="HIT54" s="268"/>
      <c r="HIU54" s="268"/>
      <c r="HIV54" s="268"/>
      <c r="HIW54" s="268"/>
      <c r="HIX54" s="268"/>
      <c r="HIY54" s="268"/>
      <c r="HIZ54" s="268"/>
      <c r="HJA54" s="268"/>
      <c r="HJB54" s="268"/>
      <c r="HJC54" s="268"/>
      <c r="HJD54" s="268"/>
      <c r="HJE54" s="268"/>
      <c r="HJF54" s="268"/>
      <c r="HJG54" s="268"/>
      <c r="HJH54" s="268"/>
      <c r="HJI54" s="268"/>
      <c r="HJJ54" s="268"/>
      <c r="HJK54" s="268"/>
      <c r="HJL54" s="268"/>
      <c r="HJM54" s="268"/>
      <c r="HJN54" s="268"/>
      <c r="HJO54" s="268"/>
      <c r="HJP54" s="268"/>
      <c r="HJQ54" s="268"/>
      <c r="HJR54" s="268"/>
      <c r="HJS54" s="268"/>
      <c r="HJT54" s="268"/>
      <c r="HJU54" s="268"/>
      <c r="HJV54" s="268"/>
      <c r="HJW54" s="268"/>
      <c r="HJX54" s="268"/>
      <c r="HJY54" s="268"/>
      <c r="HJZ54" s="268"/>
      <c r="HKA54" s="268"/>
      <c r="HKB54" s="268"/>
      <c r="HKC54" s="268"/>
      <c r="HKD54" s="268"/>
      <c r="HKE54" s="268"/>
      <c r="HKF54" s="268"/>
      <c r="HKG54" s="268"/>
      <c r="HKH54" s="268"/>
      <c r="HKI54" s="268"/>
      <c r="HKJ54" s="268"/>
      <c r="HKK54" s="268"/>
      <c r="HKL54" s="268"/>
      <c r="HKM54" s="268"/>
      <c r="HKN54" s="268"/>
      <c r="HKO54" s="268"/>
      <c r="HKP54" s="268"/>
      <c r="HKQ54" s="268"/>
      <c r="HKR54" s="268"/>
      <c r="HKS54" s="268"/>
      <c r="HKT54" s="268"/>
      <c r="HKU54" s="268"/>
      <c r="HKV54" s="268"/>
      <c r="HKW54" s="268"/>
      <c r="HKX54" s="268"/>
      <c r="HKY54" s="268"/>
      <c r="HKZ54" s="268"/>
      <c r="HLA54" s="268"/>
      <c r="HLB54" s="268"/>
      <c r="HLC54" s="268"/>
      <c r="HLD54" s="268"/>
      <c r="HLE54" s="268"/>
      <c r="HLF54" s="268"/>
      <c r="HLG54" s="268"/>
      <c r="HLH54" s="268"/>
      <c r="HLI54" s="268"/>
      <c r="HLJ54" s="268"/>
      <c r="HLK54" s="268"/>
      <c r="HLL54" s="268"/>
      <c r="HLM54" s="268"/>
      <c r="HLN54" s="268"/>
      <c r="HLO54" s="268"/>
      <c r="HLP54" s="268"/>
      <c r="HLQ54" s="268"/>
      <c r="HLR54" s="268"/>
      <c r="HLS54" s="268"/>
      <c r="HLT54" s="268"/>
      <c r="HLU54" s="268"/>
      <c r="HLV54" s="268"/>
      <c r="HLW54" s="268"/>
      <c r="HLX54" s="268"/>
      <c r="HLY54" s="268"/>
      <c r="HLZ54" s="268"/>
      <c r="HMA54" s="268"/>
      <c r="HMB54" s="268"/>
      <c r="HMC54" s="268"/>
      <c r="HMD54" s="268"/>
      <c r="HME54" s="268"/>
      <c r="HMF54" s="268"/>
      <c r="HMG54" s="268"/>
      <c r="HMH54" s="268"/>
      <c r="HMI54" s="268"/>
      <c r="HMJ54" s="268"/>
      <c r="HMK54" s="268"/>
      <c r="HML54" s="268"/>
      <c r="HMM54" s="268"/>
      <c r="HMN54" s="268"/>
      <c r="HMO54" s="268"/>
      <c r="HMP54" s="268"/>
      <c r="HMQ54" s="268"/>
      <c r="HMR54" s="268"/>
      <c r="HMS54" s="268"/>
      <c r="HMT54" s="268"/>
      <c r="HMU54" s="268"/>
      <c r="HMV54" s="268"/>
      <c r="HMW54" s="268"/>
      <c r="HMX54" s="268"/>
      <c r="HMY54" s="268"/>
      <c r="HMZ54" s="268"/>
      <c r="HNA54" s="268"/>
      <c r="HNB54" s="268"/>
      <c r="HNC54" s="268"/>
      <c r="HND54" s="268"/>
      <c r="HNE54" s="268"/>
      <c r="HNF54" s="268"/>
      <c r="HNG54" s="268"/>
      <c r="HNH54" s="268"/>
      <c r="HNI54" s="268"/>
      <c r="HNJ54" s="268"/>
      <c r="HNK54" s="268"/>
      <c r="HNL54" s="268"/>
      <c r="HNM54" s="268"/>
      <c r="HNN54" s="268"/>
      <c r="HNO54" s="268"/>
      <c r="HNP54" s="268"/>
      <c r="HNQ54" s="268"/>
      <c r="HNR54" s="268"/>
      <c r="HNS54" s="268"/>
      <c r="HNT54" s="268"/>
      <c r="HNU54" s="268"/>
      <c r="HNV54" s="268"/>
      <c r="HNW54" s="268"/>
      <c r="HNX54" s="268"/>
      <c r="HNY54" s="268"/>
      <c r="HNZ54" s="268"/>
      <c r="HOA54" s="268"/>
      <c r="HOB54" s="268"/>
      <c r="HOC54" s="268"/>
      <c r="HOD54" s="268"/>
      <c r="HOE54" s="268"/>
      <c r="HOF54" s="268"/>
      <c r="HOG54" s="268"/>
      <c r="HOH54" s="268"/>
      <c r="HOI54" s="268"/>
      <c r="HOJ54" s="268"/>
      <c r="HOK54" s="268"/>
      <c r="HOL54" s="268"/>
      <c r="HOM54" s="268"/>
      <c r="HON54" s="268"/>
      <c r="HOO54" s="268"/>
      <c r="HOP54" s="268"/>
      <c r="HOQ54" s="268"/>
      <c r="HOR54" s="268"/>
      <c r="HOS54" s="268"/>
      <c r="HOT54" s="268"/>
      <c r="HOU54" s="268"/>
      <c r="HOV54" s="268"/>
      <c r="HOW54" s="268"/>
      <c r="HOX54" s="268"/>
      <c r="HOY54" s="268"/>
      <c r="HOZ54" s="268"/>
      <c r="HPA54" s="268"/>
      <c r="HPB54" s="268"/>
      <c r="HPC54" s="268"/>
      <c r="HPD54" s="268"/>
      <c r="HPE54" s="268"/>
      <c r="HPF54" s="268"/>
      <c r="HPG54" s="268"/>
      <c r="HPH54" s="268"/>
      <c r="HPI54" s="268"/>
      <c r="HPJ54" s="268"/>
      <c r="HPK54" s="268"/>
      <c r="HPL54" s="268"/>
      <c r="HPM54" s="268"/>
      <c r="HPN54" s="268"/>
      <c r="HPO54" s="268"/>
      <c r="HPP54" s="268"/>
      <c r="HPQ54" s="268"/>
      <c r="HPR54" s="268"/>
      <c r="HPS54" s="268"/>
      <c r="HPT54" s="268"/>
      <c r="HPU54" s="268"/>
      <c r="HPV54" s="268"/>
      <c r="HPW54" s="268"/>
      <c r="HPX54" s="268"/>
      <c r="HPY54" s="268"/>
      <c r="HPZ54" s="268"/>
      <c r="HQA54" s="268"/>
      <c r="HQB54" s="268"/>
      <c r="HQC54" s="268"/>
      <c r="HQD54" s="268"/>
      <c r="HQE54" s="268"/>
      <c r="HQF54" s="268"/>
      <c r="HQG54" s="268"/>
      <c r="HQH54" s="268"/>
      <c r="HQI54" s="268"/>
      <c r="HQJ54" s="268"/>
      <c r="HQK54" s="268"/>
      <c r="HQL54" s="268"/>
      <c r="HQM54" s="268"/>
      <c r="HQN54" s="268"/>
      <c r="HQO54" s="268"/>
      <c r="HQP54" s="268"/>
      <c r="HQQ54" s="268"/>
      <c r="HQR54" s="268"/>
      <c r="HQS54" s="268"/>
      <c r="HQT54" s="268"/>
      <c r="HQU54" s="268"/>
      <c r="HQV54" s="268"/>
      <c r="HQW54" s="268"/>
      <c r="HQX54" s="268"/>
      <c r="HQY54" s="268"/>
      <c r="HQZ54" s="268"/>
      <c r="HRA54" s="268"/>
      <c r="HRB54" s="268"/>
      <c r="HRC54" s="268"/>
      <c r="HRD54" s="268"/>
      <c r="HRE54" s="268"/>
      <c r="HRF54" s="268"/>
      <c r="HRG54" s="268"/>
      <c r="HRH54" s="268"/>
      <c r="HRI54" s="268"/>
      <c r="HRJ54" s="268"/>
      <c r="HRK54" s="268"/>
      <c r="HRL54" s="268"/>
      <c r="HRM54" s="268"/>
      <c r="HRN54" s="268"/>
      <c r="HRO54" s="268"/>
      <c r="HRP54" s="268"/>
      <c r="HRQ54" s="268"/>
      <c r="HRR54" s="268"/>
      <c r="HRS54" s="268"/>
      <c r="HRT54" s="268"/>
      <c r="HRU54" s="268"/>
      <c r="HRV54" s="268"/>
      <c r="HRW54" s="268"/>
      <c r="HRX54" s="268"/>
      <c r="HRY54" s="268"/>
      <c r="HRZ54" s="268"/>
      <c r="HSA54" s="268"/>
      <c r="HSB54" s="268"/>
      <c r="HSC54" s="268"/>
      <c r="HSD54" s="268"/>
      <c r="HSE54" s="268"/>
      <c r="HSF54" s="268"/>
      <c r="HSG54" s="268"/>
      <c r="HSH54" s="268"/>
      <c r="HSI54" s="268"/>
      <c r="HSJ54" s="268"/>
      <c r="HSK54" s="268"/>
      <c r="HSL54" s="268"/>
      <c r="HSM54" s="268"/>
      <c r="HSN54" s="268"/>
      <c r="HSO54" s="268"/>
      <c r="HSP54" s="268"/>
      <c r="HSQ54" s="268"/>
      <c r="HSR54" s="268"/>
      <c r="HSS54" s="268"/>
      <c r="HST54" s="268"/>
      <c r="HSU54" s="268"/>
      <c r="HSV54" s="268"/>
      <c r="HSW54" s="268"/>
      <c r="HSX54" s="268"/>
      <c r="HSY54" s="268"/>
      <c r="HSZ54" s="268"/>
      <c r="HTA54" s="268"/>
      <c r="HTB54" s="268"/>
      <c r="HTC54" s="268"/>
      <c r="HTD54" s="268"/>
      <c r="HTE54" s="268"/>
      <c r="HTF54" s="268"/>
      <c r="HTG54" s="268"/>
      <c r="HTH54" s="268"/>
      <c r="HTI54" s="268"/>
      <c r="HTJ54" s="268"/>
      <c r="HTK54" s="268"/>
      <c r="HTL54" s="268"/>
      <c r="HTM54" s="268"/>
      <c r="HTN54" s="268"/>
      <c r="HTO54" s="268"/>
      <c r="HTP54" s="268"/>
      <c r="HTQ54" s="268"/>
      <c r="HTR54" s="268"/>
      <c r="HTS54" s="268"/>
      <c r="HTT54" s="268"/>
      <c r="HTU54" s="268"/>
      <c r="HTV54" s="268"/>
      <c r="HTW54" s="268"/>
      <c r="HTX54" s="268"/>
      <c r="HTY54" s="268"/>
      <c r="HTZ54" s="268"/>
      <c r="HUA54" s="268"/>
      <c r="HUB54" s="268"/>
      <c r="HUC54" s="268"/>
      <c r="HUD54" s="268"/>
      <c r="HUE54" s="268"/>
      <c r="HUF54" s="268"/>
      <c r="HUG54" s="268"/>
      <c r="HUH54" s="268"/>
      <c r="HUI54" s="268"/>
      <c r="HUJ54" s="268"/>
      <c r="HUK54" s="268"/>
      <c r="HUL54" s="268"/>
      <c r="HUM54" s="268"/>
      <c r="HUN54" s="268"/>
      <c r="HUO54" s="268"/>
      <c r="HUP54" s="268"/>
      <c r="HUQ54" s="268"/>
      <c r="HUR54" s="268"/>
      <c r="HUS54" s="268"/>
      <c r="HUT54" s="268"/>
      <c r="HUU54" s="268"/>
      <c r="HUV54" s="268"/>
      <c r="HUW54" s="268"/>
      <c r="HUX54" s="268"/>
      <c r="HUY54" s="268"/>
      <c r="HUZ54" s="268"/>
      <c r="HVA54" s="268"/>
      <c r="HVB54" s="268"/>
      <c r="HVC54" s="268"/>
      <c r="HVD54" s="268"/>
      <c r="HVE54" s="268"/>
      <c r="HVF54" s="268"/>
      <c r="HVG54" s="268"/>
      <c r="HVH54" s="268"/>
      <c r="HVI54" s="268"/>
      <c r="HVJ54" s="268"/>
      <c r="HVK54" s="268"/>
      <c r="HVL54" s="268"/>
      <c r="HVM54" s="268"/>
      <c r="HVN54" s="268"/>
      <c r="HVO54" s="268"/>
      <c r="HVP54" s="268"/>
      <c r="HVQ54" s="268"/>
      <c r="HVR54" s="268"/>
      <c r="HVS54" s="268"/>
      <c r="HVT54" s="268"/>
      <c r="HVU54" s="268"/>
      <c r="HVV54" s="268"/>
      <c r="HVW54" s="268"/>
      <c r="HVX54" s="268"/>
      <c r="HVY54" s="268"/>
      <c r="HVZ54" s="268"/>
      <c r="HWA54" s="268"/>
      <c r="HWB54" s="268"/>
      <c r="HWC54" s="268"/>
      <c r="HWD54" s="268"/>
      <c r="HWE54" s="268"/>
      <c r="HWF54" s="268"/>
      <c r="HWG54" s="268"/>
      <c r="HWH54" s="268"/>
      <c r="HWI54" s="268"/>
      <c r="HWJ54" s="268"/>
      <c r="HWK54" s="268"/>
      <c r="HWL54" s="268"/>
      <c r="HWM54" s="268"/>
      <c r="HWN54" s="268"/>
      <c r="HWO54" s="268"/>
      <c r="HWP54" s="268"/>
      <c r="HWQ54" s="268"/>
      <c r="HWR54" s="268"/>
      <c r="HWS54" s="268"/>
      <c r="HWT54" s="268"/>
      <c r="HWU54" s="268"/>
      <c r="HWV54" s="268"/>
      <c r="HWW54" s="268"/>
      <c r="HWX54" s="268"/>
      <c r="HWY54" s="268"/>
      <c r="HWZ54" s="268"/>
      <c r="HXA54" s="268"/>
      <c r="HXB54" s="268"/>
      <c r="HXC54" s="268"/>
      <c r="HXD54" s="268"/>
      <c r="HXE54" s="268"/>
      <c r="HXF54" s="268"/>
      <c r="HXG54" s="268"/>
      <c r="HXH54" s="268"/>
      <c r="HXI54" s="268"/>
      <c r="HXJ54" s="268"/>
      <c r="HXK54" s="268"/>
      <c r="HXL54" s="268"/>
      <c r="HXM54" s="268"/>
      <c r="HXN54" s="268"/>
      <c r="HXO54" s="268"/>
      <c r="HXP54" s="268"/>
      <c r="HXQ54" s="268"/>
      <c r="HXR54" s="268"/>
      <c r="HXS54" s="268"/>
      <c r="HXT54" s="268"/>
      <c r="HXU54" s="268"/>
      <c r="HXV54" s="268"/>
      <c r="HXW54" s="268"/>
      <c r="HXX54" s="268"/>
      <c r="HXY54" s="268"/>
      <c r="HXZ54" s="268"/>
      <c r="HYA54" s="268"/>
      <c r="HYB54" s="268"/>
      <c r="HYC54" s="268"/>
      <c r="HYD54" s="268"/>
      <c r="HYE54" s="268"/>
      <c r="HYF54" s="268"/>
      <c r="HYG54" s="268"/>
      <c r="HYH54" s="268"/>
      <c r="HYI54" s="268"/>
      <c r="HYJ54" s="268"/>
      <c r="HYK54" s="268"/>
      <c r="HYL54" s="268"/>
      <c r="HYM54" s="268"/>
      <c r="HYN54" s="268"/>
      <c r="HYO54" s="268"/>
      <c r="HYP54" s="268"/>
      <c r="HYQ54" s="268"/>
      <c r="HYR54" s="268"/>
      <c r="HYS54" s="268"/>
      <c r="HYT54" s="268"/>
      <c r="HYU54" s="268"/>
      <c r="HYV54" s="268"/>
      <c r="HYW54" s="268"/>
      <c r="HYX54" s="268"/>
      <c r="HYY54" s="268"/>
      <c r="HYZ54" s="268"/>
      <c r="HZA54" s="268"/>
      <c r="HZB54" s="268"/>
      <c r="HZC54" s="268"/>
      <c r="HZD54" s="268"/>
      <c r="HZE54" s="268"/>
      <c r="HZF54" s="268"/>
      <c r="HZG54" s="268"/>
      <c r="HZH54" s="268"/>
      <c r="HZI54" s="268"/>
      <c r="HZJ54" s="268"/>
      <c r="HZK54" s="268"/>
      <c r="HZL54" s="268"/>
      <c r="HZM54" s="268"/>
      <c r="HZN54" s="268"/>
      <c r="HZO54" s="268"/>
      <c r="HZP54" s="268"/>
      <c r="HZQ54" s="268"/>
      <c r="HZR54" s="268"/>
      <c r="HZS54" s="268"/>
      <c r="HZT54" s="268"/>
      <c r="HZU54" s="268"/>
      <c r="HZV54" s="268"/>
      <c r="HZW54" s="268"/>
      <c r="HZX54" s="268"/>
      <c r="HZY54" s="268"/>
      <c r="HZZ54" s="268"/>
      <c r="IAA54" s="268"/>
      <c r="IAB54" s="268"/>
      <c r="IAC54" s="268"/>
      <c r="IAD54" s="268"/>
      <c r="IAE54" s="268"/>
      <c r="IAF54" s="268"/>
      <c r="IAG54" s="268"/>
      <c r="IAH54" s="268"/>
      <c r="IAI54" s="268"/>
      <c r="IAJ54" s="268"/>
      <c r="IAK54" s="268"/>
      <c r="IAL54" s="268"/>
      <c r="IAM54" s="268"/>
      <c r="IAN54" s="268"/>
      <c r="IAO54" s="268"/>
      <c r="IAP54" s="268"/>
      <c r="IAQ54" s="268"/>
      <c r="IAR54" s="268"/>
      <c r="IAS54" s="268"/>
      <c r="IAT54" s="268"/>
      <c r="IAU54" s="268"/>
      <c r="IAV54" s="268"/>
      <c r="IAW54" s="268"/>
      <c r="IAX54" s="268"/>
      <c r="IAY54" s="268"/>
      <c r="IAZ54" s="268"/>
      <c r="IBA54" s="268"/>
      <c r="IBB54" s="268"/>
      <c r="IBC54" s="268"/>
      <c r="IBD54" s="268"/>
      <c r="IBE54" s="268"/>
      <c r="IBF54" s="268"/>
      <c r="IBG54" s="268"/>
      <c r="IBH54" s="268"/>
      <c r="IBI54" s="268"/>
      <c r="IBJ54" s="268"/>
      <c r="IBK54" s="268"/>
      <c r="IBL54" s="268"/>
      <c r="IBM54" s="268"/>
      <c r="IBN54" s="268"/>
      <c r="IBO54" s="268"/>
      <c r="IBP54" s="268"/>
      <c r="IBQ54" s="268"/>
      <c r="IBR54" s="268"/>
      <c r="IBS54" s="268"/>
      <c r="IBT54" s="268"/>
      <c r="IBU54" s="268"/>
      <c r="IBV54" s="268"/>
      <c r="IBW54" s="268"/>
      <c r="IBX54" s="268"/>
      <c r="IBY54" s="268"/>
      <c r="IBZ54" s="268"/>
      <c r="ICA54" s="268"/>
      <c r="ICB54" s="268"/>
      <c r="ICC54" s="268"/>
      <c r="ICD54" s="268"/>
      <c r="ICE54" s="268"/>
      <c r="ICF54" s="268"/>
      <c r="ICG54" s="268"/>
      <c r="ICH54" s="268"/>
      <c r="ICI54" s="268"/>
      <c r="ICJ54" s="268"/>
      <c r="ICK54" s="268"/>
      <c r="ICL54" s="268"/>
      <c r="ICM54" s="268"/>
      <c r="ICN54" s="268"/>
      <c r="ICO54" s="268"/>
      <c r="ICP54" s="268"/>
      <c r="ICQ54" s="268"/>
      <c r="ICR54" s="268"/>
      <c r="ICS54" s="268"/>
      <c r="ICT54" s="268"/>
      <c r="ICU54" s="268"/>
      <c r="ICV54" s="268"/>
      <c r="ICW54" s="268"/>
      <c r="ICX54" s="268"/>
      <c r="ICY54" s="268"/>
      <c r="ICZ54" s="268"/>
      <c r="IDA54" s="268"/>
      <c r="IDB54" s="268"/>
      <c r="IDC54" s="268"/>
      <c r="IDD54" s="268"/>
      <c r="IDE54" s="268"/>
      <c r="IDF54" s="268"/>
      <c r="IDG54" s="268"/>
      <c r="IDH54" s="268"/>
      <c r="IDI54" s="268"/>
      <c r="IDJ54" s="268"/>
      <c r="IDK54" s="268"/>
      <c r="IDL54" s="268"/>
      <c r="IDM54" s="268"/>
      <c r="IDN54" s="268"/>
      <c r="IDO54" s="268"/>
      <c r="IDP54" s="268"/>
      <c r="IDQ54" s="268"/>
      <c r="IDR54" s="268"/>
      <c r="IDS54" s="268"/>
      <c r="IDT54" s="268"/>
      <c r="IDU54" s="268"/>
      <c r="IDV54" s="268"/>
      <c r="IDW54" s="268"/>
      <c r="IDX54" s="268"/>
      <c r="IDY54" s="268"/>
      <c r="IDZ54" s="268"/>
      <c r="IEA54" s="268"/>
      <c r="IEB54" s="268"/>
      <c r="IEC54" s="268"/>
      <c r="IED54" s="268"/>
      <c r="IEE54" s="268"/>
      <c r="IEF54" s="268"/>
      <c r="IEG54" s="268"/>
      <c r="IEH54" s="268"/>
      <c r="IEI54" s="268"/>
      <c r="IEJ54" s="268"/>
      <c r="IEK54" s="268"/>
      <c r="IEL54" s="268"/>
      <c r="IEM54" s="268"/>
      <c r="IEN54" s="268"/>
      <c r="IEO54" s="268"/>
      <c r="IEP54" s="268"/>
      <c r="IEQ54" s="268"/>
      <c r="IER54" s="268"/>
      <c r="IES54" s="268"/>
      <c r="IET54" s="268"/>
      <c r="IEU54" s="268"/>
      <c r="IEV54" s="268"/>
      <c r="IEW54" s="268"/>
      <c r="IEX54" s="268"/>
      <c r="IEY54" s="268"/>
      <c r="IEZ54" s="268"/>
      <c r="IFA54" s="268"/>
      <c r="IFB54" s="268"/>
      <c r="IFC54" s="268"/>
      <c r="IFD54" s="268"/>
      <c r="IFE54" s="268"/>
      <c r="IFF54" s="268"/>
      <c r="IFG54" s="268"/>
      <c r="IFH54" s="268"/>
      <c r="IFI54" s="268"/>
      <c r="IFJ54" s="268"/>
      <c r="IFK54" s="268"/>
      <c r="IFL54" s="268"/>
      <c r="IFM54" s="268"/>
      <c r="IFN54" s="268"/>
      <c r="IFO54" s="268"/>
      <c r="IFP54" s="268"/>
      <c r="IFQ54" s="268"/>
      <c r="IFR54" s="268"/>
      <c r="IFS54" s="268"/>
      <c r="IFT54" s="268"/>
      <c r="IFU54" s="268"/>
      <c r="IFV54" s="268"/>
      <c r="IFW54" s="268"/>
      <c r="IFX54" s="268"/>
      <c r="IFY54" s="268"/>
      <c r="IFZ54" s="268"/>
      <c r="IGA54" s="268"/>
      <c r="IGB54" s="268"/>
      <c r="IGC54" s="268"/>
      <c r="IGD54" s="268"/>
      <c r="IGE54" s="268"/>
      <c r="IGF54" s="268"/>
      <c r="IGG54" s="268"/>
      <c r="IGH54" s="268"/>
      <c r="IGI54" s="268"/>
      <c r="IGJ54" s="268"/>
      <c r="IGK54" s="268"/>
      <c r="IGL54" s="268"/>
      <c r="IGM54" s="268"/>
      <c r="IGN54" s="268"/>
      <c r="IGO54" s="268"/>
      <c r="IGP54" s="268"/>
      <c r="IGQ54" s="268"/>
      <c r="IGR54" s="268"/>
      <c r="IGS54" s="268"/>
      <c r="IGT54" s="268"/>
      <c r="IGU54" s="268"/>
      <c r="IGV54" s="268"/>
      <c r="IGW54" s="268"/>
      <c r="IGX54" s="268"/>
      <c r="IGY54" s="268"/>
      <c r="IGZ54" s="268"/>
      <c r="IHA54" s="268"/>
      <c r="IHB54" s="268"/>
      <c r="IHC54" s="268"/>
      <c r="IHD54" s="268"/>
      <c r="IHE54" s="268"/>
      <c r="IHF54" s="268"/>
      <c r="IHG54" s="268"/>
      <c r="IHH54" s="268"/>
      <c r="IHI54" s="268"/>
      <c r="IHJ54" s="268"/>
      <c r="IHK54" s="268"/>
      <c r="IHL54" s="268"/>
      <c r="IHM54" s="268"/>
      <c r="IHN54" s="268"/>
      <c r="IHO54" s="268"/>
      <c r="IHP54" s="268"/>
      <c r="IHQ54" s="268"/>
      <c r="IHR54" s="268"/>
      <c r="IHS54" s="268"/>
      <c r="IHT54" s="268"/>
      <c r="IHU54" s="268"/>
      <c r="IHV54" s="268"/>
      <c r="IHW54" s="268"/>
      <c r="IHX54" s="268"/>
      <c r="IHY54" s="268"/>
      <c r="IHZ54" s="268"/>
      <c r="IIA54" s="268"/>
      <c r="IIB54" s="268"/>
      <c r="IIC54" s="268"/>
      <c r="IID54" s="268"/>
      <c r="IIE54" s="268"/>
      <c r="IIF54" s="268"/>
      <c r="IIG54" s="268"/>
      <c r="IIH54" s="268"/>
      <c r="III54" s="268"/>
      <c r="IIJ54" s="268"/>
      <c r="IIK54" s="268"/>
      <c r="IIL54" s="268"/>
      <c r="IIM54" s="268"/>
      <c r="IIN54" s="268"/>
      <c r="IIO54" s="268"/>
      <c r="IIP54" s="268"/>
      <c r="IIQ54" s="268"/>
      <c r="IIR54" s="268"/>
      <c r="IIS54" s="268"/>
      <c r="IIT54" s="268"/>
      <c r="IIU54" s="268"/>
      <c r="IIV54" s="268"/>
      <c r="IIW54" s="268"/>
      <c r="IIX54" s="268"/>
      <c r="IIY54" s="268"/>
      <c r="IIZ54" s="268"/>
      <c r="IJA54" s="268"/>
      <c r="IJB54" s="268"/>
      <c r="IJC54" s="268"/>
      <c r="IJD54" s="268"/>
      <c r="IJE54" s="268"/>
      <c r="IJF54" s="268"/>
      <c r="IJG54" s="268"/>
      <c r="IJH54" s="268"/>
      <c r="IJI54" s="268"/>
      <c r="IJJ54" s="268"/>
      <c r="IJK54" s="268"/>
      <c r="IJL54" s="268"/>
      <c r="IJM54" s="268"/>
      <c r="IJN54" s="268"/>
      <c r="IJO54" s="268"/>
      <c r="IJP54" s="268"/>
      <c r="IJQ54" s="268"/>
      <c r="IJR54" s="268"/>
      <c r="IJS54" s="268"/>
      <c r="IJT54" s="268"/>
      <c r="IJU54" s="268"/>
      <c r="IJV54" s="268"/>
      <c r="IJW54" s="268"/>
      <c r="IJX54" s="268"/>
      <c r="IJY54" s="268"/>
      <c r="IJZ54" s="268"/>
      <c r="IKA54" s="268"/>
      <c r="IKB54" s="268"/>
      <c r="IKC54" s="268"/>
      <c r="IKD54" s="268"/>
      <c r="IKE54" s="268"/>
      <c r="IKF54" s="268"/>
      <c r="IKG54" s="268"/>
      <c r="IKH54" s="268"/>
      <c r="IKI54" s="268"/>
      <c r="IKJ54" s="268"/>
      <c r="IKK54" s="268"/>
      <c r="IKL54" s="268"/>
      <c r="IKM54" s="268"/>
      <c r="IKN54" s="268"/>
      <c r="IKO54" s="268"/>
      <c r="IKP54" s="268"/>
      <c r="IKQ54" s="268"/>
      <c r="IKR54" s="268"/>
      <c r="IKS54" s="268"/>
      <c r="IKT54" s="268"/>
      <c r="IKU54" s="268"/>
      <c r="IKV54" s="268"/>
      <c r="IKW54" s="268"/>
      <c r="IKX54" s="268"/>
      <c r="IKY54" s="268"/>
      <c r="IKZ54" s="268"/>
      <c r="ILA54" s="268"/>
      <c r="ILB54" s="268"/>
      <c r="ILC54" s="268"/>
      <c r="ILD54" s="268"/>
      <c r="ILE54" s="268"/>
      <c r="ILF54" s="268"/>
      <c r="ILG54" s="268"/>
      <c r="ILH54" s="268"/>
      <c r="ILI54" s="268"/>
      <c r="ILJ54" s="268"/>
      <c r="ILK54" s="268"/>
      <c r="ILL54" s="268"/>
      <c r="ILM54" s="268"/>
      <c r="ILN54" s="268"/>
      <c r="ILO54" s="268"/>
      <c r="ILP54" s="268"/>
      <c r="ILQ54" s="268"/>
      <c r="ILR54" s="268"/>
      <c r="ILS54" s="268"/>
      <c r="ILT54" s="268"/>
      <c r="ILU54" s="268"/>
      <c r="ILV54" s="268"/>
      <c r="ILW54" s="268"/>
      <c r="ILX54" s="268"/>
      <c r="ILY54" s="268"/>
      <c r="ILZ54" s="268"/>
      <c r="IMA54" s="268"/>
      <c r="IMB54" s="268"/>
      <c r="IMC54" s="268"/>
      <c r="IMD54" s="268"/>
      <c r="IME54" s="268"/>
      <c r="IMF54" s="268"/>
      <c r="IMG54" s="268"/>
      <c r="IMH54" s="268"/>
      <c r="IMI54" s="268"/>
      <c r="IMJ54" s="268"/>
      <c r="IMK54" s="268"/>
      <c r="IML54" s="268"/>
      <c r="IMM54" s="268"/>
      <c r="IMN54" s="268"/>
      <c r="IMO54" s="268"/>
      <c r="IMP54" s="268"/>
      <c r="IMQ54" s="268"/>
      <c r="IMR54" s="268"/>
      <c r="IMS54" s="268"/>
      <c r="IMT54" s="268"/>
      <c r="IMU54" s="268"/>
      <c r="IMV54" s="268"/>
      <c r="IMW54" s="268"/>
      <c r="IMX54" s="268"/>
      <c r="IMY54" s="268"/>
      <c r="IMZ54" s="268"/>
      <c r="INA54" s="268"/>
      <c r="INB54" s="268"/>
      <c r="INC54" s="268"/>
      <c r="IND54" s="268"/>
      <c r="INE54" s="268"/>
      <c r="INF54" s="268"/>
      <c r="ING54" s="268"/>
      <c r="INH54" s="268"/>
      <c r="INI54" s="268"/>
      <c r="INJ54" s="268"/>
      <c r="INK54" s="268"/>
      <c r="INL54" s="268"/>
      <c r="INM54" s="268"/>
      <c r="INN54" s="268"/>
      <c r="INO54" s="268"/>
      <c r="INP54" s="268"/>
      <c r="INQ54" s="268"/>
      <c r="INR54" s="268"/>
      <c r="INS54" s="268"/>
      <c r="INT54" s="268"/>
      <c r="INU54" s="268"/>
      <c r="INV54" s="268"/>
      <c r="INW54" s="268"/>
      <c r="INX54" s="268"/>
      <c r="INY54" s="268"/>
      <c r="INZ54" s="268"/>
      <c r="IOA54" s="268"/>
      <c r="IOB54" s="268"/>
      <c r="IOC54" s="268"/>
      <c r="IOD54" s="268"/>
      <c r="IOE54" s="268"/>
      <c r="IOF54" s="268"/>
      <c r="IOG54" s="268"/>
      <c r="IOH54" s="268"/>
      <c r="IOI54" s="268"/>
      <c r="IOJ54" s="268"/>
      <c r="IOK54" s="268"/>
      <c r="IOL54" s="268"/>
      <c r="IOM54" s="268"/>
      <c r="ION54" s="268"/>
      <c r="IOO54" s="268"/>
      <c r="IOP54" s="268"/>
      <c r="IOQ54" s="268"/>
      <c r="IOR54" s="268"/>
      <c r="IOS54" s="268"/>
      <c r="IOT54" s="268"/>
      <c r="IOU54" s="268"/>
      <c r="IOV54" s="268"/>
      <c r="IOW54" s="268"/>
      <c r="IOX54" s="268"/>
      <c r="IOY54" s="268"/>
      <c r="IOZ54" s="268"/>
      <c r="IPA54" s="268"/>
      <c r="IPB54" s="268"/>
      <c r="IPC54" s="268"/>
      <c r="IPD54" s="268"/>
      <c r="IPE54" s="268"/>
      <c r="IPF54" s="268"/>
      <c r="IPG54" s="268"/>
      <c r="IPH54" s="268"/>
      <c r="IPI54" s="268"/>
      <c r="IPJ54" s="268"/>
      <c r="IPK54" s="268"/>
      <c r="IPL54" s="268"/>
      <c r="IPM54" s="268"/>
      <c r="IPN54" s="268"/>
      <c r="IPO54" s="268"/>
      <c r="IPP54" s="268"/>
      <c r="IPQ54" s="268"/>
      <c r="IPR54" s="268"/>
      <c r="IPS54" s="268"/>
      <c r="IPT54" s="268"/>
      <c r="IPU54" s="268"/>
      <c r="IPV54" s="268"/>
      <c r="IPW54" s="268"/>
      <c r="IPX54" s="268"/>
      <c r="IPY54" s="268"/>
      <c r="IPZ54" s="268"/>
      <c r="IQA54" s="268"/>
      <c r="IQB54" s="268"/>
      <c r="IQC54" s="268"/>
      <c r="IQD54" s="268"/>
      <c r="IQE54" s="268"/>
      <c r="IQF54" s="268"/>
      <c r="IQG54" s="268"/>
      <c r="IQH54" s="268"/>
      <c r="IQI54" s="268"/>
      <c r="IQJ54" s="268"/>
      <c r="IQK54" s="268"/>
      <c r="IQL54" s="268"/>
      <c r="IQM54" s="268"/>
      <c r="IQN54" s="268"/>
      <c r="IQO54" s="268"/>
      <c r="IQP54" s="268"/>
      <c r="IQQ54" s="268"/>
      <c r="IQR54" s="268"/>
      <c r="IQS54" s="268"/>
      <c r="IQT54" s="268"/>
      <c r="IQU54" s="268"/>
      <c r="IQV54" s="268"/>
      <c r="IQW54" s="268"/>
      <c r="IQX54" s="268"/>
      <c r="IQY54" s="268"/>
      <c r="IQZ54" s="268"/>
      <c r="IRA54" s="268"/>
      <c r="IRB54" s="268"/>
      <c r="IRC54" s="268"/>
      <c r="IRD54" s="268"/>
      <c r="IRE54" s="268"/>
      <c r="IRF54" s="268"/>
      <c r="IRG54" s="268"/>
      <c r="IRH54" s="268"/>
      <c r="IRI54" s="268"/>
      <c r="IRJ54" s="268"/>
      <c r="IRK54" s="268"/>
      <c r="IRL54" s="268"/>
      <c r="IRM54" s="268"/>
      <c r="IRN54" s="268"/>
      <c r="IRO54" s="268"/>
      <c r="IRP54" s="268"/>
      <c r="IRQ54" s="268"/>
      <c r="IRR54" s="268"/>
      <c r="IRS54" s="268"/>
      <c r="IRT54" s="268"/>
      <c r="IRU54" s="268"/>
      <c r="IRV54" s="268"/>
      <c r="IRW54" s="268"/>
      <c r="IRX54" s="268"/>
      <c r="IRY54" s="268"/>
      <c r="IRZ54" s="268"/>
      <c r="ISA54" s="268"/>
      <c r="ISB54" s="268"/>
      <c r="ISC54" s="268"/>
      <c r="ISD54" s="268"/>
      <c r="ISE54" s="268"/>
      <c r="ISF54" s="268"/>
      <c r="ISG54" s="268"/>
      <c r="ISH54" s="268"/>
      <c r="ISI54" s="268"/>
      <c r="ISJ54" s="268"/>
      <c r="ISK54" s="268"/>
      <c r="ISL54" s="268"/>
      <c r="ISM54" s="268"/>
      <c r="ISN54" s="268"/>
      <c r="ISO54" s="268"/>
      <c r="ISP54" s="268"/>
      <c r="ISQ54" s="268"/>
      <c r="ISR54" s="268"/>
      <c r="ISS54" s="268"/>
      <c r="IST54" s="268"/>
      <c r="ISU54" s="268"/>
      <c r="ISV54" s="268"/>
      <c r="ISW54" s="268"/>
      <c r="ISX54" s="268"/>
      <c r="ISY54" s="268"/>
      <c r="ISZ54" s="268"/>
      <c r="ITA54" s="268"/>
      <c r="ITB54" s="268"/>
      <c r="ITC54" s="268"/>
      <c r="ITD54" s="268"/>
      <c r="ITE54" s="268"/>
      <c r="ITF54" s="268"/>
      <c r="ITG54" s="268"/>
      <c r="ITH54" s="268"/>
      <c r="ITI54" s="268"/>
      <c r="ITJ54" s="268"/>
      <c r="ITK54" s="268"/>
      <c r="ITL54" s="268"/>
      <c r="ITM54" s="268"/>
      <c r="ITN54" s="268"/>
      <c r="ITO54" s="268"/>
      <c r="ITP54" s="268"/>
      <c r="ITQ54" s="268"/>
      <c r="ITR54" s="268"/>
      <c r="ITS54" s="268"/>
      <c r="ITT54" s="268"/>
      <c r="ITU54" s="268"/>
      <c r="ITV54" s="268"/>
      <c r="ITW54" s="268"/>
      <c r="ITX54" s="268"/>
      <c r="ITY54" s="268"/>
      <c r="ITZ54" s="268"/>
      <c r="IUA54" s="268"/>
      <c r="IUB54" s="268"/>
      <c r="IUC54" s="268"/>
      <c r="IUD54" s="268"/>
      <c r="IUE54" s="268"/>
      <c r="IUF54" s="268"/>
      <c r="IUG54" s="268"/>
      <c r="IUH54" s="268"/>
      <c r="IUI54" s="268"/>
      <c r="IUJ54" s="268"/>
      <c r="IUK54" s="268"/>
      <c r="IUL54" s="268"/>
      <c r="IUM54" s="268"/>
      <c r="IUN54" s="268"/>
      <c r="IUO54" s="268"/>
      <c r="IUP54" s="268"/>
      <c r="IUQ54" s="268"/>
      <c r="IUR54" s="268"/>
      <c r="IUS54" s="268"/>
      <c r="IUT54" s="268"/>
      <c r="IUU54" s="268"/>
      <c r="IUV54" s="268"/>
      <c r="IUW54" s="268"/>
      <c r="IUX54" s="268"/>
      <c r="IUY54" s="268"/>
      <c r="IUZ54" s="268"/>
      <c r="IVA54" s="268"/>
      <c r="IVB54" s="268"/>
      <c r="IVC54" s="268"/>
      <c r="IVD54" s="268"/>
      <c r="IVE54" s="268"/>
      <c r="IVF54" s="268"/>
      <c r="IVG54" s="268"/>
      <c r="IVH54" s="268"/>
      <c r="IVI54" s="268"/>
      <c r="IVJ54" s="268"/>
      <c r="IVK54" s="268"/>
      <c r="IVL54" s="268"/>
      <c r="IVM54" s="268"/>
      <c r="IVN54" s="268"/>
      <c r="IVO54" s="268"/>
      <c r="IVP54" s="268"/>
      <c r="IVQ54" s="268"/>
      <c r="IVR54" s="268"/>
      <c r="IVS54" s="268"/>
      <c r="IVT54" s="268"/>
      <c r="IVU54" s="268"/>
      <c r="IVV54" s="268"/>
      <c r="IVW54" s="268"/>
      <c r="IVX54" s="268"/>
      <c r="IVY54" s="268"/>
      <c r="IVZ54" s="268"/>
      <c r="IWA54" s="268"/>
      <c r="IWB54" s="268"/>
      <c r="IWC54" s="268"/>
      <c r="IWD54" s="268"/>
      <c r="IWE54" s="268"/>
      <c r="IWF54" s="268"/>
      <c r="IWG54" s="268"/>
      <c r="IWH54" s="268"/>
      <c r="IWI54" s="268"/>
      <c r="IWJ54" s="268"/>
      <c r="IWK54" s="268"/>
      <c r="IWL54" s="268"/>
      <c r="IWM54" s="268"/>
      <c r="IWN54" s="268"/>
      <c r="IWO54" s="268"/>
      <c r="IWP54" s="268"/>
      <c r="IWQ54" s="268"/>
      <c r="IWR54" s="268"/>
      <c r="IWS54" s="268"/>
      <c r="IWT54" s="268"/>
      <c r="IWU54" s="268"/>
      <c r="IWV54" s="268"/>
      <c r="IWW54" s="268"/>
      <c r="IWX54" s="268"/>
      <c r="IWY54" s="268"/>
      <c r="IWZ54" s="268"/>
      <c r="IXA54" s="268"/>
      <c r="IXB54" s="268"/>
      <c r="IXC54" s="268"/>
      <c r="IXD54" s="268"/>
      <c r="IXE54" s="268"/>
      <c r="IXF54" s="268"/>
      <c r="IXG54" s="268"/>
      <c r="IXH54" s="268"/>
      <c r="IXI54" s="268"/>
      <c r="IXJ54" s="268"/>
      <c r="IXK54" s="268"/>
      <c r="IXL54" s="268"/>
      <c r="IXM54" s="268"/>
      <c r="IXN54" s="268"/>
      <c r="IXO54" s="268"/>
      <c r="IXP54" s="268"/>
      <c r="IXQ54" s="268"/>
      <c r="IXR54" s="268"/>
      <c r="IXS54" s="268"/>
      <c r="IXT54" s="268"/>
      <c r="IXU54" s="268"/>
      <c r="IXV54" s="268"/>
      <c r="IXW54" s="268"/>
      <c r="IXX54" s="268"/>
      <c r="IXY54" s="268"/>
      <c r="IXZ54" s="268"/>
      <c r="IYA54" s="268"/>
      <c r="IYB54" s="268"/>
      <c r="IYC54" s="268"/>
      <c r="IYD54" s="268"/>
      <c r="IYE54" s="268"/>
      <c r="IYF54" s="268"/>
      <c r="IYG54" s="268"/>
      <c r="IYH54" s="268"/>
      <c r="IYI54" s="268"/>
      <c r="IYJ54" s="268"/>
      <c r="IYK54" s="268"/>
      <c r="IYL54" s="268"/>
      <c r="IYM54" s="268"/>
      <c r="IYN54" s="268"/>
      <c r="IYO54" s="268"/>
      <c r="IYP54" s="268"/>
      <c r="IYQ54" s="268"/>
      <c r="IYR54" s="268"/>
      <c r="IYS54" s="268"/>
      <c r="IYT54" s="268"/>
      <c r="IYU54" s="268"/>
      <c r="IYV54" s="268"/>
      <c r="IYW54" s="268"/>
      <c r="IYX54" s="268"/>
      <c r="IYY54" s="268"/>
      <c r="IYZ54" s="268"/>
      <c r="IZA54" s="268"/>
      <c r="IZB54" s="268"/>
      <c r="IZC54" s="268"/>
      <c r="IZD54" s="268"/>
      <c r="IZE54" s="268"/>
      <c r="IZF54" s="268"/>
      <c r="IZG54" s="268"/>
      <c r="IZH54" s="268"/>
      <c r="IZI54" s="268"/>
      <c r="IZJ54" s="268"/>
      <c r="IZK54" s="268"/>
      <c r="IZL54" s="268"/>
      <c r="IZM54" s="268"/>
      <c r="IZN54" s="268"/>
      <c r="IZO54" s="268"/>
      <c r="IZP54" s="268"/>
      <c r="IZQ54" s="268"/>
      <c r="IZR54" s="268"/>
      <c r="IZS54" s="268"/>
      <c r="IZT54" s="268"/>
      <c r="IZU54" s="268"/>
      <c r="IZV54" s="268"/>
      <c r="IZW54" s="268"/>
      <c r="IZX54" s="268"/>
      <c r="IZY54" s="268"/>
      <c r="IZZ54" s="268"/>
      <c r="JAA54" s="268"/>
      <c r="JAB54" s="268"/>
      <c r="JAC54" s="268"/>
      <c r="JAD54" s="268"/>
      <c r="JAE54" s="268"/>
      <c r="JAF54" s="268"/>
      <c r="JAG54" s="268"/>
      <c r="JAH54" s="268"/>
      <c r="JAI54" s="268"/>
      <c r="JAJ54" s="268"/>
      <c r="JAK54" s="268"/>
      <c r="JAL54" s="268"/>
      <c r="JAM54" s="268"/>
      <c r="JAN54" s="268"/>
      <c r="JAO54" s="268"/>
      <c r="JAP54" s="268"/>
      <c r="JAQ54" s="268"/>
      <c r="JAR54" s="268"/>
      <c r="JAS54" s="268"/>
      <c r="JAT54" s="268"/>
      <c r="JAU54" s="268"/>
      <c r="JAV54" s="268"/>
      <c r="JAW54" s="268"/>
      <c r="JAX54" s="268"/>
      <c r="JAY54" s="268"/>
      <c r="JAZ54" s="268"/>
      <c r="JBA54" s="268"/>
      <c r="JBB54" s="268"/>
      <c r="JBC54" s="268"/>
      <c r="JBD54" s="268"/>
      <c r="JBE54" s="268"/>
      <c r="JBF54" s="268"/>
      <c r="JBG54" s="268"/>
      <c r="JBH54" s="268"/>
      <c r="JBI54" s="268"/>
      <c r="JBJ54" s="268"/>
      <c r="JBK54" s="268"/>
      <c r="JBL54" s="268"/>
      <c r="JBM54" s="268"/>
      <c r="JBN54" s="268"/>
      <c r="JBO54" s="268"/>
      <c r="JBP54" s="268"/>
      <c r="JBQ54" s="268"/>
      <c r="JBR54" s="268"/>
      <c r="JBS54" s="268"/>
      <c r="JBT54" s="268"/>
      <c r="JBU54" s="268"/>
      <c r="JBV54" s="268"/>
      <c r="JBW54" s="268"/>
      <c r="JBX54" s="268"/>
      <c r="JBY54" s="268"/>
      <c r="JBZ54" s="268"/>
      <c r="JCA54" s="268"/>
      <c r="JCB54" s="268"/>
      <c r="JCC54" s="268"/>
      <c r="JCD54" s="268"/>
      <c r="JCE54" s="268"/>
      <c r="JCF54" s="268"/>
      <c r="JCG54" s="268"/>
      <c r="JCH54" s="268"/>
      <c r="JCI54" s="268"/>
      <c r="JCJ54" s="268"/>
      <c r="JCK54" s="268"/>
      <c r="JCL54" s="268"/>
      <c r="JCM54" s="268"/>
      <c r="JCN54" s="268"/>
      <c r="JCO54" s="268"/>
      <c r="JCP54" s="268"/>
      <c r="JCQ54" s="268"/>
      <c r="JCR54" s="268"/>
      <c r="JCS54" s="268"/>
      <c r="JCT54" s="268"/>
      <c r="JCU54" s="268"/>
      <c r="JCV54" s="268"/>
      <c r="JCW54" s="268"/>
      <c r="JCX54" s="268"/>
      <c r="JCY54" s="268"/>
      <c r="JCZ54" s="268"/>
      <c r="JDA54" s="268"/>
      <c r="JDB54" s="268"/>
      <c r="JDC54" s="268"/>
      <c r="JDD54" s="268"/>
      <c r="JDE54" s="268"/>
      <c r="JDF54" s="268"/>
      <c r="JDG54" s="268"/>
      <c r="JDH54" s="268"/>
      <c r="JDI54" s="268"/>
      <c r="JDJ54" s="268"/>
      <c r="JDK54" s="268"/>
      <c r="JDL54" s="268"/>
      <c r="JDM54" s="268"/>
      <c r="JDN54" s="268"/>
      <c r="JDO54" s="268"/>
      <c r="JDP54" s="268"/>
      <c r="JDQ54" s="268"/>
      <c r="JDR54" s="268"/>
      <c r="JDS54" s="268"/>
      <c r="JDT54" s="268"/>
      <c r="JDU54" s="268"/>
      <c r="JDV54" s="268"/>
      <c r="JDW54" s="268"/>
      <c r="JDX54" s="268"/>
      <c r="JDY54" s="268"/>
      <c r="JDZ54" s="268"/>
      <c r="JEA54" s="268"/>
      <c r="JEB54" s="268"/>
      <c r="JEC54" s="268"/>
      <c r="JED54" s="268"/>
      <c r="JEE54" s="268"/>
      <c r="JEF54" s="268"/>
      <c r="JEG54" s="268"/>
      <c r="JEH54" s="268"/>
      <c r="JEI54" s="268"/>
      <c r="JEJ54" s="268"/>
      <c r="JEK54" s="268"/>
      <c r="JEL54" s="268"/>
      <c r="JEM54" s="268"/>
      <c r="JEN54" s="268"/>
      <c r="JEO54" s="268"/>
      <c r="JEP54" s="268"/>
      <c r="JEQ54" s="268"/>
      <c r="JER54" s="268"/>
      <c r="JES54" s="268"/>
      <c r="JET54" s="268"/>
      <c r="JEU54" s="268"/>
      <c r="JEV54" s="268"/>
      <c r="JEW54" s="268"/>
      <c r="JEX54" s="268"/>
      <c r="JEY54" s="268"/>
      <c r="JEZ54" s="268"/>
      <c r="JFA54" s="268"/>
      <c r="JFB54" s="268"/>
      <c r="JFC54" s="268"/>
      <c r="JFD54" s="268"/>
      <c r="JFE54" s="268"/>
      <c r="JFF54" s="268"/>
      <c r="JFG54" s="268"/>
      <c r="JFH54" s="268"/>
      <c r="JFI54" s="268"/>
      <c r="JFJ54" s="268"/>
      <c r="JFK54" s="268"/>
      <c r="JFL54" s="268"/>
      <c r="JFM54" s="268"/>
      <c r="JFN54" s="268"/>
      <c r="JFO54" s="268"/>
      <c r="JFP54" s="268"/>
      <c r="JFQ54" s="268"/>
      <c r="JFR54" s="268"/>
      <c r="JFS54" s="268"/>
      <c r="JFT54" s="268"/>
      <c r="JFU54" s="268"/>
      <c r="JFV54" s="268"/>
      <c r="JFW54" s="268"/>
      <c r="JFX54" s="268"/>
      <c r="JFY54" s="268"/>
      <c r="JFZ54" s="268"/>
      <c r="JGA54" s="268"/>
      <c r="JGB54" s="268"/>
      <c r="JGC54" s="268"/>
      <c r="JGD54" s="268"/>
      <c r="JGE54" s="268"/>
      <c r="JGF54" s="268"/>
      <c r="JGG54" s="268"/>
      <c r="JGH54" s="268"/>
      <c r="JGI54" s="268"/>
      <c r="JGJ54" s="268"/>
      <c r="JGK54" s="268"/>
      <c r="JGL54" s="268"/>
      <c r="JGM54" s="268"/>
      <c r="JGN54" s="268"/>
      <c r="JGO54" s="268"/>
      <c r="JGP54" s="268"/>
      <c r="JGQ54" s="268"/>
      <c r="JGR54" s="268"/>
      <c r="JGS54" s="268"/>
      <c r="JGT54" s="268"/>
      <c r="JGU54" s="268"/>
      <c r="JGV54" s="268"/>
      <c r="JGW54" s="268"/>
      <c r="JGX54" s="268"/>
      <c r="JGY54" s="268"/>
      <c r="JGZ54" s="268"/>
      <c r="JHA54" s="268"/>
      <c r="JHB54" s="268"/>
      <c r="JHC54" s="268"/>
      <c r="JHD54" s="268"/>
      <c r="JHE54" s="268"/>
      <c r="JHF54" s="268"/>
      <c r="JHG54" s="268"/>
      <c r="JHH54" s="268"/>
      <c r="JHI54" s="268"/>
      <c r="JHJ54" s="268"/>
      <c r="JHK54" s="268"/>
      <c r="JHL54" s="268"/>
      <c r="JHM54" s="268"/>
      <c r="JHN54" s="268"/>
      <c r="JHO54" s="268"/>
      <c r="JHP54" s="268"/>
      <c r="JHQ54" s="268"/>
      <c r="JHR54" s="268"/>
      <c r="JHS54" s="268"/>
      <c r="JHT54" s="268"/>
      <c r="JHU54" s="268"/>
      <c r="JHV54" s="268"/>
      <c r="JHW54" s="268"/>
      <c r="JHX54" s="268"/>
      <c r="JHY54" s="268"/>
      <c r="JHZ54" s="268"/>
      <c r="JIA54" s="268"/>
      <c r="JIB54" s="268"/>
      <c r="JIC54" s="268"/>
      <c r="JID54" s="268"/>
      <c r="JIE54" s="268"/>
      <c r="JIF54" s="268"/>
      <c r="JIG54" s="268"/>
      <c r="JIH54" s="268"/>
      <c r="JII54" s="268"/>
      <c r="JIJ54" s="268"/>
      <c r="JIK54" s="268"/>
      <c r="JIL54" s="268"/>
      <c r="JIM54" s="268"/>
      <c r="JIN54" s="268"/>
      <c r="JIO54" s="268"/>
      <c r="JIP54" s="268"/>
      <c r="JIQ54" s="268"/>
      <c r="JIR54" s="268"/>
      <c r="JIS54" s="268"/>
      <c r="JIT54" s="268"/>
      <c r="JIU54" s="268"/>
      <c r="JIV54" s="268"/>
      <c r="JIW54" s="268"/>
      <c r="JIX54" s="268"/>
      <c r="JIY54" s="268"/>
      <c r="JIZ54" s="268"/>
      <c r="JJA54" s="268"/>
      <c r="JJB54" s="268"/>
      <c r="JJC54" s="268"/>
      <c r="JJD54" s="268"/>
      <c r="JJE54" s="268"/>
      <c r="JJF54" s="268"/>
      <c r="JJG54" s="268"/>
      <c r="JJH54" s="268"/>
      <c r="JJI54" s="268"/>
      <c r="JJJ54" s="268"/>
      <c r="JJK54" s="268"/>
      <c r="JJL54" s="268"/>
      <c r="JJM54" s="268"/>
      <c r="JJN54" s="268"/>
      <c r="JJO54" s="268"/>
      <c r="JJP54" s="268"/>
      <c r="JJQ54" s="268"/>
      <c r="JJR54" s="268"/>
      <c r="JJS54" s="268"/>
      <c r="JJT54" s="268"/>
      <c r="JJU54" s="268"/>
      <c r="JJV54" s="268"/>
      <c r="JJW54" s="268"/>
      <c r="JJX54" s="268"/>
      <c r="JJY54" s="268"/>
      <c r="JJZ54" s="268"/>
      <c r="JKA54" s="268"/>
      <c r="JKB54" s="268"/>
      <c r="JKC54" s="268"/>
      <c r="JKD54" s="268"/>
      <c r="JKE54" s="268"/>
      <c r="JKF54" s="268"/>
      <c r="JKG54" s="268"/>
      <c r="JKH54" s="268"/>
      <c r="JKI54" s="268"/>
      <c r="JKJ54" s="268"/>
      <c r="JKK54" s="268"/>
      <c r="JKL54" s="268"/>
      <c r="JKM54" s="268"/>
      <c r="JKN54" s="268"/>
      <c r="JKO54" s="268"/>
      <c r="JKP54" s="268"/>
      <c r="JKQ54" s="268"/>
      <c r="JKR54" s="268"/>
      <c r="JKS54" s="268"/>
      <c r="JKT54" s="268"/>
      <c r="JKU54" s="268"/>
      <c r="JKV54" s="268"/>
      <c r="JKW54" s="268"/>
      <c r="JKX54" s="268"/>
      <c r="JKY54" s="268"/>
      <c r="JKZ54" s="268"/>
      <c r="JLA54" s="268"/>
      <c r="JLB54" s="268"/>
      <c r="JLC54" s="268"/>
      <c r="JLD54" s="268"/>
      <c r="JLE54" s="268"/>
      <c r="JLF54" s="268"/>
      <c r="JLG54" s="268"/>
      <c r="JLH54" s="268"/>
      <c r="JLI54" s="268"/>
      <c r="JLJ54" s="268"/>
      <c r="JLK54" s="268"/>
      <c r="JLL54" s="268"/>
      <c r="JLM54" s="268"/>
      <c r="JLN54" s="268"/>
      <c r="JLO54" s="268"/>
      <c r="JLP54" s="268"/>
      <c r="JLQ54" s="268"/>
      <c r="JLR54" s="268"/>
      <c r="JLS54" s="268"/>
      <c r="JLT54" s="268"/>
      <c r="JLU54" s="268"/>
      <c r="JLV54" s="268"/>
      <c r="JLW54" s="268"/>
      <c r="JLX54" s="268"/>
      <c r="JLY54" s="268"/>
      <c r="JLZ54" s="268"/>
      <c r="JMA54" s="268"/>
      <c r="JMB54" s="268"/>
      <c r="JMC54" s="268"/>
      <c r="JMD54" s="268"/>
      <c r="JME54" s="268"/>
      <c r="JMF54" s="268"/>
      <c r="JMG54" s="268"/>
      <c r="JMH54" s="268"/>
      <c r="JMI54" s="268"/>
      <c r="JMJ54" s="268"/>
      <c r="JMK54" s="268"/>
      <c r="JML54" s="268"/>
      <c r="JMM54" s="268"/>
      <c r="JMN54" s="268"/>
      <c r="JMO54" s="268"/>
      <c r="JMP54" s="268"/>
      <c r="JMQ54" s="268"/>
      <c r="JMR54" s="268"/>
      <c r="JMS54" s="268"/>
      <c r="JMT54" s="268"/>
      <c r="JMU54" s="268"/>
      <c r="JMV54" s="268"/>
      <c r="JMW54" s="268"/>
      <c r="JMX54" s="268"/>
      <c r="JMY54" s="268"/>
      <c r="JMZ54" s="268"/>
      <c r="JNA54" s="268"/>
      <c r="JNB54" s="268"/>
      <c r="JNC54" s="268"/>
      <c r="JND54" s="268"/>
      <c r="JNE54" s="268"/>
      <c r="JNF54" s="268"/>
      <c r="JNG54" s="268"/>
      <c r="JNH54" s="268"/>
      <c r="JNI54" s="268"/>
      <c r="JNJ54" s="268"/>
      <c r="JNK54" s="268"/>
      <c r="JNL54" s="268"/>
      <c r="JNM54" s="268"/>
      <c r="JNN54" s="268"/>
      <c r="JNO54" s="268"/>
      <c r="JNP54" s="268"/>
      <c r="JNQ54" s="268"/>
      <c r="JNR54" s="268"/>
      <c r="JNS54" s="268"/>
      <c r="JNT54" s="268"/>
      <c r="JNU54" s="268"/>
      <c r="JNV54" s="268"/>
      <c r="JNW54" s="268"/>
      <c r="JNX54" s="268"/>
      <c r="JNY54" s="268"/>
      <c r="JNZ54" s="268"/>
      <c r="JOA54" s="268"/>
      <c r="JOB54" s="268"/>
      <c r="JOC54" s="268"/>
      <c r="JOD54" s="268"/>
      <c r="JOE54" s="268"/>
      <c r="JOF54" s="268"/>
      <c r="JOG54" s="268"/>
      <c r="JOH54" s="268"/>
      <c r="JOI54" s="268"/>
      <c r="JOJ54" s="268"/>
      <c r="JOK54" s="268"/>
      <c r="JOL54" s="268"/>
      <c r="JOM54" s="268"/>
      <c r="JON54" s="268"/>
      <c r="JOO54" s="268"/>
      <c r="JOP54" s="268"/>
      <c r="JOQ54" s="268"/>
      <c r="JOR54" s="268"/>
      <c r="JOS54" s="268"/>
      <c r="JOT54" s="268"/>
      <c r="JOU54" s="268"/>
      <c r="JOV54" s="268"/>
      <c r="JOW54" s="268"/>
      <c r="JOX54" s="268"/>
      <c r="JOY54" s="268"/>
      <c r="JOZ54" s="268"/>
      <c r="JPA54" s="268"/>
      <c r="JPB54" s="268"/>
      <c r="JPC54" s="268"/>
      <c r="JPD54" s="268"/>
      <c r="JPE54" s="268"/>
      <c r="JPF54" s="268"/>
      <c r="JPG54" s="268"/>
      <c r="JPH54" s="268"/>
      <c r="JPI54" s="268"/>
      <c r="JPJ54" s="268"/>
      <c r="JPK54" s="268"/>
      <c r="JPL54" s="268"/>
      <c r="JPM54" s="268"/>
      <c r="JPN54" s="268"/>
      <c r="JPO54" s="268"/>
      <c r="JPP54" s="268"/>
      <c r="JPQ54" s="268"/>
      <c r="JPR54" s="268"/>
      <c r="JPS54" s="268"/>
      <c r="JPT54" s="268"/>
      <c r="JPU54" s="268"/>
      <c r="JPV54" s="268"/>
      <c r="JPW54" s="268"/>
      <c r="JPX54" s="268"/>
      <c r="JPY54" s="268"/>
      <c r="JPZ54" s="268"/>
      <c r="JQA54" s="268"/>
      <c r="JQB54" s="268"/>
      <c r="JQC54" s="268"/>
      <c r="JQD54" s="268"/>
      <c r="JQE54" s="268"/>
      <c r="JQF54" s="268"/>
      <c r="JQG54" s="268"/>
      <c r="JQH54" s="268"/>
      <c r="JQI54" s="268"/>
      <c r="JQJ54" s="268"/>
      <c r="JQK54" s="268"/>
      <c r="JQL54" s="268"/>
      <c r="JQM54" s="268"/>
      <c r="JQN54" s="268"/>
      <c r="JQO54" s="268"/>
      <c r="JQP54" s="268"/>
      <c r="JQQ54" s="268"/>
      <c r="JQR54" s="268"/>
      <c r="JQS54" s="268"/>
      <c r="JQT54" s="268"/>
      <c r="JQU54" s="268"/>
      <c r="JQV54" s="268"/>
      <c r="JQW54" s="268"/>
      <c r="JQX54" s="268"/>
      <c r="JQY54" s="268"/>
      <c r="JQZ54" s="268"/>
      <c r="JRA54" s="268"/>
      <c r="JRB54" s="268"/>
      <c r="JRC54" s="268"/>
      <c r="JRD54" s="268"/>
      <c r="JRE54" s="268"/>
      <c r="JRF54" s="268"/>
      <c r="JRG54" s="268"/>
      <c r="JRH54" s="268"/>
      <c r="JRI54" s="268"/>
      <c r="JRJ54" s="268"/>
      <c r="JRK54" s="268"/>
      <c r="JRL54" s="268"/>
      <c r="JRM54" s="268"/>
      <c r="JRN54" s="268"/>
      <c r="JRO54" s="268"/>
      <c r="JRP54" s="268"/>
      <c r="JRQ54" s="268"/>
      <c r="JRR54" s="268"/>
      <c r="JRS54" s="268"/>
      <c r="JRT54" s="268"/>
      <c r="JRU54" s="268"/>
      <c r="JRV54" s="268"/>
      <c r="JRW54" s="268"/>
      <c r="JRX54" s="268"/>
      <c r="JRY54" s="268"/>
      <c r="JRZ54" s="268"/>
      <c r="JSA54" s="268"/>
      <c r="JSB54" s="268"/>
      <c r="JSC54" s="268"/>
      <c r="JSD54" s="268"/>
      <c r="JSE54" s="268"/>
      <c r="JSF54" s="268"/>
      <c r="JSG54" s="268"/>
      <c r="JSH54" s="268"/>
      <c r="JSI54" s="268"/>
      <c r="JSJ54" s="268"/>
      <c r="JSK54" s="268"/>
      <c r="JSL54" s="268"/>
      <c r="JSM54" s="268"/>
      <c r="JSN54" s="268"/>
      <c r="JSO54" s="268"/>
      <c r="JSP54" s="268"/>
      <c r="JSQ54" s="268"/>
      <c r="JSR54" s="268"/>
      <c r="JSS54" s="268"/>
      <c r="JST54" s="268"/>
      <c r="JSU54" s="268"/>
      <c r="JSV54" s="268"/>
      <c r="JSW54" s="268"/>
      <c r="JSX54" s="268"/>
      <c r="JSY54" s="268"/>
      <c r="JSZ54" s="268"/>
      <c r="JTA54" s="268"/>
      <c r="JTB54" s="268"/>
      <c r="JTC54" s="268"/>
      <c r="JTD54" s="268"/>
      <c r="JTE54" s="268"/>
      <c r="JTF54" s="268"/>
      <c r="JTG54" s="268"/>
      <c r="JTH54" s="268"/>
      <c r="JTI54" s="268"/>
      <c r="JTJ54" s="268"/>
      <c r="JTK54" s="268"/>
      <c r="JTL54" s="268"/>
      <c r="JTM54" s="268"/>
      <c r="JTN54" s="268"/>
      <c r="JTO54" s="268"/>
      <c r="JTP54" s="268"/>
      <c r="JTQ54" s="268"/>
      <c r="JTR54" s="268"/>
      <c r="JTS54" s="268"/>
      <c r="JTT54" s="268"/>
      <c r="JTU54" s="268"/>
      <c r="JTV54" s="268"/>
      <c r="JTW54" s="268"/>
      <c r="JTX54" s="268"/>
      <c r="JTY54" s="268"/>
      <c r="JTZ54" s="268"/>
      <c r="JUA54" s="268"/>
      <c r="JUB54" s="268"/>
      <c r="JUC54" s="268"/>
      <c r="JUD54" s="268"/>
      <c r="JUE54" s="268"/>
      <c r="JUF54" s="268"/>
      <c r="JUG54" s="268"/>
      <c r="JUH54" s="268"/>
      <c r="JUI54" s="268"/>
      <c r="JUJ54" s="268"/>
      <c r="JUK54" s="268"/>
      <c r="JUL54" s="268"/>
      <c r="JUM54" s="268"/>
      <c r="JUN54" s="268"/>
      <c r="JUO54" s="268"/>
      <c r="JUP54" s="268"/>
      <c r="JUQ54" s="268"/>
      <c r="JUR54" s="268"/>
      <c r="JUS54" s="268"/>
      <c r="JUT54" s="268"/>
      <c r="JUU54" s="268"/>
      <c r="JUV54" s="268"/>
      <c r="JUW54" s="268"/>
      <c r="JUX54" s="268"/>
      <c r="JUY54" s="268"/>
      <c r="JUZ54" s="268"/>
      <c r="JVA54" s="268"/>
      <c r="JVB54" s="268"/>
      <c r="JVC54" s="268"/>
      <c r="JVD54" s="268"/>
      <c r="JVE54" s="268"/>
      <c r="JVF54" s="268"/>
      <c r="JVG54" s="268"/>
      <c r="JVH54" s="268"/>
      <c r="JVI54" s="268"/>
      <c r="JVJ54" s="268"/>
      <c r="JVK54" s="268"/>
      <c r="JVL54" s="268"/>
      <c r="JVM54" s="268"/>
      <c r="JVN54" s="268"/>
      <c r="JVO54" s="268"/>
      <c r="JVP54" s="268"/>
      <c r="JVQ54" s="268"/>
      <c r="JVR54" s="268"/>
      <c r="JVS54" s="268"/>
      <c r="JVT54" s="268"/>
      <c r="JVU54" s="268"/>
      <c r="JVV54" s="268"/>
      <c r="JVW54" s="268"/>
      <c r="JVX54" s="268"/>
      <c r="JVY54" s="268"/>
      <c r="JVZ54" s="268"/>
      <c r="JWA54" s="268"/>
      <c r="JWB54" s="268"/>
      <c r="JWC54" s="268"/>
      <c r="JWD54" s="268"/>
      <c r="JWE54" s="268"/>
      <c r="JWF54" s="268"/>
      <c r="JWG54" s="268"/>
      <c r="JWH54" s="268"/>
      <c r="JWI54" s="268"/>
      <c r="JWJ54" s="268"/>
      <c r="JWK54" s="268"/>
      <c r="JWL54" s="268"/>
      <c r="JWM54" s="268"/>
      <c r="JWN54" s="268"/>
      <c r="JWO54" s="268"/>
      <c r="JWP54" s="268"/>
      <c r="JWQ54" s="268"/>
      <c r="JWR54" s="268"/>
      <c r="JWS54" s="268"/>
      <c r="JWT54" s="268"/>
      <c r="JWU54" s="268"/>
      <c r="JWV54" s="268"/>
      <c r="JWW54" s="268"/>
      <c r="JWX54" s="268"/>
      <c r="JWY54" s="268"/>
      <c r="JWZ54" s="268"/>
      <c r="JXA54" s="268"/>
      <c r="JXB54" s="268"/>
      <c r="JXC54" s="268"/>
      <c r="JXD54" s="268"/>
      <c r="JXE54" s="268"/>
      <c r="JXF54" s="268"/>
      <c r="JXG54" s="268"/>
      <c r="JXH54" s="268"/>
      <c r="JXI54" s="268"/>
      <c r="JXJ54" s="268"/>
      <c r="JXK54" s="268"/>
      <c r="JXL54" s="268"/>
      <c r="JXM54" s="268"/>
      <c r="JXN54" s="268"/>
      <c r="JXO54" s="268"/>
      <c r="JXP54" s="268"/>
      <c r="JXQ54" s="268"/>
      <c r="JXR54" s="268"/>
      <c r="JXS54" s="268"/>
      <c r="JXT54" s="268"/>
      <c r="JXU54" s="268"/>
      <c r="JXV54" s="268"/>
      <c r="JXW54" s="268"/>
      <c r="JXX54" s="268"/>
      <c r="JXY54" s="268"/>
      <c r="JXZ54" s="268"/>
      <c r="JYA54" s="268"/>
      <c r="JYB54" s="268"/>
      <c r="JYC54" s="268"/>
      <c r="JYD54" s="268"/>
      <c r="JYE54" s="268"/>
      <c r="JYF54" s="268"/>
      <c r="JYG54" s="268"/>
      <c r="JYH54" s="268"/>
      <c r="JYI54" s="268"/>
      <c r="JYJ54" s="268"/>
      <c r="JYK54" s="268"/>
      <c r="JYL54" s="268"/>
      <c r="JYM54" s="268"/>
      <c r="JYN54" s="268"/>
      <c r="JYO54" s="268"/>
      <c r="JYP54" s="268"/>
      <c r="JYQ54" s="268"/>
      <c r="JYR54" s="268"/>
      <c r="JYS54" s="268"/>
      <c r="JYT54" s="268"/>
      <c r="JYU54" s="268"/>
      <c r="JYV54" s="268"/>
      <c r="JYW54" s="268"/>
      <c r="JYX54" s="268"/>
      <c r="JYY54" s="268"/>
      <c r="JYZ54" s="268"/>
      <c r="JZA54" s="268"/>
      <c r="JZB54" s="268"/>
      <c r="JZC54" s="268"/>
      <c r="JZD54" s="268"/>
      <c r="JZE54" s="268"/>
      <c r="JZF54" s="268"/>
      <c r="JZG54" s="268"/>
      <c r="JZH54" s="268"/>
      <c r="JZI54" s="268"/>
      <c r="JZJ54" s="268"/>
      <c r="JZK54" s="268"/>
      <c r="JZL54" s="268"/>
      <c r="JZM54" s="268"/>
      <c r="JZN54" s="268"/>
      <c r="JZO54" s="268"/>
      <c r="JZP54" s="268"/>
      <c r="JZQ54" s="268"/>
      <c r="JZR54" s="268"/>
      <c r="JZS54" s="268"/>
      <c r="JZT54" s="268"/>
      <c r="JZU54" s="268"/>
      <c r="JZV54" s="268"/>
      <c r="JZW54" s="268"/>
      <c r="JZX54" s="268"/>
      <c r="JZY54" s="268"/>
      <c r="JZZ54" s="268"/>
      <c r="KAA54" s="268"/>
      <c r="KAB54" s="268"/>
      <c r="KAC54" s="268"/>
      <c r="KAD54" s="268"/>
      <c r="KAE54" s="268"/>
      <c r="KAF54" s="268"/>
      <c r="KAG54" s="268"/>
      <c r="KAH54" s="268"/>
      <c r="KAI54" s="268"/>
      <c r="KAJ54" s="268"/>
      <c r="KAK54" s="268"/>
      <c r="KAL54" s="268"/>
      <c r="KAM54" s="268"/>
      <c r="KAN54" s="268"/>
      <c r="KAO54" s="268"/>
      <c r="KAP54" s="268"/>
      <c r="KAQ54" s="268"/>
      <c r="KAR54" s="268"/>
      <c r="KAS54" s="268"/>
      <c r="KAT54" s="268"/>
      <c r="KAU54" s="268"/>
      <c r="KAV54" s="268"/>
      <c r="KAW54" s="268"/>
      <c r="KAX54" s="268"/>
      <c r="KAY54" s="268"/>
      <c r="KAZ54" s="268"/>
      <c r="KBA54" s="268"/>
      <c r="KBB54" s="268"/>
      <c r="KBC54" s="268"/>
      <c r="KBD54" s="268"/>
      <c r="KBE54" s="268"/>
      <c r="KBF54" s="268"/>
      <c r="KBG54" s="268"/>
      <c r="KBH54" s="268"/>
      <c r="KBI54" s="268"/>
      <c r="KBJ54" s="268"/>
      <c r="KBK54" s="268"/>
      <c r="KBL54" s="268"/>
      <c r="KBM54" s="268"/>
      <c r="KBN54" s="268"/>
      <c r="KBO54" s="268"/>
      <c r="KBP54" s="268"/>
      <c r="KBQ54" s="268"/>
      <c r="KBR54" s="268"/>
      <c r="KBS54" s="268"/>
      <c r="KBT54" s="268"/>
      <c r="KBU54" s="268"/>
      <c r="KBV54" s="268"/>
      <c r="KBW54" s="268"/>
      <c r="KBX54" s="268"/>
      <c r="KBY54" s="268"/>
      <c r="KBZ54" s="268"/>
      <c r="KCA54" s="268"/>
      <c r="KCB54" s="268"/>
      <c r="KCC54" s="268"/>
      <c r="KCD54" s="268"/>
      <c r="KCE54" s="268"/>
      <c r="KCF54" s="268"/>
      <c r="KCG54" s="268"/>
      <c r="KCH54" s="268"/>
      <c r="KCI54" s="268"/>
      <c r="KCJ54" s="268"/>
      <c r="KCK54" s="268"/>
      <c r="KCL54" s="268"/>
      <c r="KCM54" s="268"/>
      <c r="KCN54" s="268"/>
      <c r="KCO54" s="268"/>
      <c r="KCP54" s="268"/>
      <c r="KCQ54" s="268"/>
      <c r="KCR54" s="268"/>
      <c r="KCS54" s="268"/>
      <c r="KCT54" s="268"/>
      <c r="KCU54" s="268"/>
      <c r="KCV54" s="268"/>
      <c r="KCW54" s="268"/>
      <c r="KCX54" s="268"/>
      <c r="KCY54" s="268"/>
      <c r="KCZ54" s="268"/>
      <c r="KDA54" s="268"/>
      <c r="KDB54" s="268"/>
      <c r="KDC54" s="268"/>
      <c r="KDD54" s="268"/>
      <c r="KDE54" s="268"/>
      <c r="KDF54" s="268"/>
      <c r="KDG54" s="268"/>
      <c r="KDH54" s="268"/>
      <c r="KDI54" s="268"/>
      <c r="KDJ54" s="268"/>
      <c r="KDK54" s="268"/>
      <c r="KDL54" s="268"/>
      <c r="KDM54" s="268"/>
      <c r="KDN54" s="268"/>
      <c r="KDO54" s="268"/>
      <c r="KDP54" s="268"/>
      <c r="KDQ54" s="268"/>
      <c r="KDR54" s="268"/>
      <c r="KDS54" s="268"/>
      <c r="KDT54" s="268"/>
      <c r="KDU54" s="268"/>
      <c r="KDV54" s="268"/>
      <c r="KDW54" s="268"/>
      <c r="KDX54" s="268"/>
      <c r="KDY54" s="268"/>
      <c r="KDZ54" s="268"/>
      <c r="KEA54" s="268"/>
      <c r="KEB54" s="268"/>
      <c r="KEC54" s="268"/>
      <c r="KED54" s="268"/>
      <c r="KEE54" s="268"/>
      <c r="KEF54" s="268"/>
      <c r="KEG54" s="268"/>
      <c r="KEH54" s="268"/>
      <c r="KEI54" s="268"/>
      <c r="KEJ54" s="268"/>
      <c r="KEK54" s="268"/>
      <c r="KEL54" s="268"/>
      <c r="KEM54" s="268"/>
      <c r="KEN54" s="268"/>
      <c r="KEO54" s="268"/>
      <c r="KEP54" s="268"/>
      <c r="KEQ54" s="268"/>
      <c r="KER54" s="268"/>
      <c r="KES54" s="268"/>
      <c r="KET54" s="268"/>
      <c r="KEU54" s="268"/>
      <c r="KEV54" s="268"/>
      <c r="KEW54" s="268"/>
      <c r="KEX54" s="268"/>
      <c r="KEY54" s="268"/>
      <c r="KEZ54" s="268"/>
      <c r="KFA54" s="268"/>
      <c r="KFB54" s="268"/>
      <c r="KFC54" s="268"/>
      <c r="KFD54" s="268"/>
      <c r="KFE54" s="268"/>
      <c r="KFF54" s="268"/>
      <c r="KFG54" s="268"/>
      <c r="KFH54" s="268"/>
      <c r="KFI54" s="268"/>
      <c r="KFJ54" s="268"/>
      <c r="KFK54" s="268"/>
      <c r="KFL54" s="268"/>
      <c r="KFM54" s="268"/>
      <c r="KFN54" s="268"/>
      <c r="KFO54" s="268"/>
      <c r="KFP54" s="268"/>
      <c r="KFQ54" s="268"/>
      <c r="KFR54" s="268"/>
      <c r="KFS54" s="268"/>
      <c r="KFT54" s="268"/>
      <c r="KFU54" s="268"/>
      <c r="KFV54" s="268"/>
      <c r="KFW54" s="268"/>
      <c r="KFX54" s="268"/>
      <c r="KFY54" s="268"/>
      <c r="KFZ54" s="268"/>
      <c r="KGA54" s="268"/>
      <c r="KGB54" s="268"/>
      <c r="KGC54" s="268"/>
      <c r="KGD54" s="268"/>
      <c r="KGE54" s="268"/>
      <c r="KGF54" s="268"/>
      <c r="KGG54" s="268"/>
      <c r="KGH54" s="268"/>
      <c r="KGI54" s="268"/>
      <c r="KGJ54" s="268"/>
      <c r="KGK54" s="268"/>
      <c r="KGL54" s="268"/>
      <c r="KGM54" s="268"/>
      <c r="KGN54" s="268"/>
      <c r="KGO54" s="268"/>
      <c r="KGP54" s="268"/>
      <c r="KGQ54" s="268"/>
      <c r="KGR54" s="268"/>
      <c r="KGS54" s="268"/>
      <c r="KGT54" s="268"/>
      <c r="KGU54" s="268"/>
      <c r="KGV54" s="268"/>
      <c r="KGW54" s="268"/>
      <c r="KGX54" s="268"/>
      <c r="KGY54" s="268"/>
      <c r="KGZ54" s="268"/>
      <c r="KHA54" s="268"/>
      <c r="KHB54" s="268"/>
      <c r="KHC54" s="268"/>
      <c r="KHD54" s="268"/>
      <c r="KHE54" s="268"/>
      <c r="KHF54" s="268"/>
      <c r="KHG54" s="268"/>
      <c r="KHH54" s="268"/>
      <c r="KHI54" s="268"/>
      <c r="KHJ54" s="268"/>
      <c r="KHK54" s="268"/>
      <c r="KHL54" s="268"/>
      <c r="KHM54" s="268"/>
      <c r="KHN54" s="268"/>
      <c r="KHO54" s="268"/>
      <c r="KHP54" s="268"/>
      <c r="KHQ54" s="268"/>
      <c r="KHR54" s="268"/>
      <c r="KHS54" s="268"/>
      <c r="KHT54" s="268"/>
      <c r="KHU54" s="268"/>
      <c r="KHV54" s="268"/>
      <c r="KHW54" s="268"/>
      <c r="KHX54" s="268"/>
      <c r="KHY54" s="268"/>
      <c r="KHZ54" s="268"/>
      <c r="KIA54" s="268"/>
      <c r="KIB54" s="268"/>
      <c r="KIC54" s="268"/>
      <c r="KID54" s="268"/>
      <c r="KIE54" s="268"/>
      <c r="KIF54" s="268"/>
      <c r="KIG54" s="268"/>
      <c r="KIH54" s="268"/>
      <c r="KII54" s="268"/>
      <c r="KIJ54" s="268"/>
      <c r="KIK54" s="268"/>
      <c r="KIL54" s="268"/>
      <c r="KIM54" s="268"/>
      <c r="KIN54" s="268"/>
      <c r="KIO54" s="268"/>
      <c r="KIP54" s="268"/>
      <c r="KIQ54" s="268"/>
      <c r="KIR54" s="268"/>
      <c r="KIS54" s="268"/>
      <c r="KIT54" s="268"/>
      <c r="KIU54" s="268"/>
      <c r="KIV54" s="268"/>
      <c r="KIW54" s="268"/>
      <c r="KIX54" s="268"/>
      <c r="KIY54" s="268"/>
      <c r="KIZ54" s="268"/>
      <c r="KJA54" s="268"/>
      <c r="KJB54" s="268"/>
      <c r="KJC54" s="268"/>
      <c r="KJD54" s="268"/>
      <c r="KJE54" s="268"/>
      <c r="KJF54" s="268"/>
      <c r="KJG54" s="268"/>
      <c r="KJH54" s="268"/>
      <c r="KJI54" s="268"/>
      <c r="KJJ54" s="268"/>
      <c r="KJK54" s="268"/>
      <c r="KJL54" s="268"/>
      <c r="KJM54" s="268"/>
      <c r="KJN54" s="268"/>
      <c r="KJO54" s="268"/>
      <c r="KJP54" s="268"/>
      <c r="KJQ54" s="268"/>
      <c r="KJR54" s="268"/>
      <c r="KJS54" s="268"/>
      <c r="KJT54" s="268"/>
      <c r="KJU54" s="268"/>
      <c r="KJV54" s="268"/>
      <c r="KJW54" s="268"/>
      <c r="KJX54" s="268"/>
      <c r="KJY54" s="268"/>
      <c r="KJZ54" s="268"/>
      <c r="KKA54" s="268"/>
      <c r="KKB54" s="268"/>
      <c r="KKC54" s="268"/>
      <c r="KKD54" s="268"/>
      <c r="KKE54" s="268"/>
      <c r="KKF54" s="268"/>
      <c r="KKG54" s="268"/>
      <c r="KKH54" s="268"/>
      <c r="KKI54" s="268"/>
      <c r="KKJ54" s="268"/>
      <c r="KKK54" s="268"/>
      <c r="KKL54" s="268"/>
      <c r="KKM54" s="268"/>
      <c r="KKN54" s="268"/>
      <c r="KKO54" s="268"/>
      <c r="KKP54" s="268"/>
      <c r="KKQ54" s="268"/>
      <c r="KKR54" s="268"/>
      <c r="KKS54" s="268"/>
      <c r="KKT54" s="268"/>
      <c r="KKU54" s="268"/>
      <c r="KKV54" s="268"/>
      <c r="KKW54" s="268"/>
      <c r="KKX54" s="268"/>
      <c r="KKY54" s="268"/>
      <c r="KKZ54" s="268"/>
      <c r="KLA54" s="268"/>
      <c r="KLB54" s="268"/>
      <c r="KLC54" s="268"/>
      <c r="KLD54" s="268"/>
      <c r="KLE54" s="268"/>
      <c r="KLF54" s="268"/>
      <c r="KLG54" s="268"/>
      <c r="KLH54" s="268"/>
      <c r="KLI54" s="268"/>
      <c r="KLJ54" s="268"/>
      <c r="KLK54" s="268"/>
      <c r="KLL54" s="268"/>
      <c r="KLM54" s="268"/>
      <c r="KLN54" s="268"/>
      <c r="KLO54" s="268"/>
      <c r="KLP54" s="268"/>
      <c r="KLQ54" s="268"/>
      <c r="KLR54" s="268"/>
      <c r="KLS54" s="268"/>
      <c r="KLT54" s="268"/>
      <c r="KLU54" s="268"/>
      <c r="KLV54" s="268"/>
      <c r="KLW54" s="268"/>
      <c r="KLX54" s="268"/>
      <c r="KLY54" s="268"/>
      <c r="KLZ54" s="268"/>
      <c r="KMA54" s="268"/>
      <c r="KMB54" s="268"/>
      <c r="KMC54" s="268"/>
      <c r="KMD54" s="268"/>
      <c r="KME54" s="268"/>
      <c r="KMF54" s="268"/>
      <c r="KMG54" s="268"/>
      <c r="KMH54" s="268"/>
      <c r="KMI54" s="268"/>
      <c r="KMJ54" s="268"/>
      <c r="KMK54" s="268"/>
      <c r="KML54" s="268"/>
      <c r="KMM54" s="268"/>
      <c r="KMN54" s="268"/>
      <c r="KMO54" s="268"/>
      <c r="KMP54" s="268"/>
      <c r="KMQ54" s="268"/>
      <c r="KMR54" s="268"/>
      <c r="KMS54" s="268"/>
      <c r="KMT54" s="268"/>
      <c r="KMU54" s="268"/>
      <c r="KMV54" s="268"/>
      <c r="KMW54" s="268"/>
      <c r="KMX54" s="268"/>
      <c r="KMY54" s="268"/>
      <c r="KMZ54" s="268"/>
      <c r="KNA54" s="268"/>
      <c r="KNB54" s="268"/>
      <c r="KNC54" s="268"/>
      <c r="KND54" s="268"/>
      <c r="KNE54" s="268"/>
      <c r="KNF54" s="268"/>
      <c r="KNG54" s="268"/>
      <c r="KNH54" s="268"/>
      <c r="KNI54" s="268"/>
      <c r="KNJ54" s="268"/>
      <c r="KNK54" s="268"/>
      <c r="KNL54" s="268"/>
      <c r="KNM54" s="268"/>
      <c r="KNN54" s="268"/>
      <c r="KNO54" s="268"/>
      <c r="KNP54" s="268"/>
      <c r="KNQ54" s="268"/>
      <c r="KNR54" s="268"/>
      <c r="KNS54" s="268"/>
      <c r="KNT54" s="268"/>
      <c r="KNU54" s="268"/>
      <c r="KNV54" s="268"/>
      <c r="KNW54" s="268"/>
      <c r="KNX54" s="268"/>
      <c r="KNY54" s="268"/>
      <c r="KNZ54" s="268"/>
      <c r="KOA54" s="268"/>
      <c r="KOB54" s="268"/>
      <c r="KOC54" s="268"/>
      <c r="KOD54" s="268"/>
      <c r="KOE54" s="268"/>
      <c r="KOF54" s="268"/>
      <c r="KOG54" s="268"/>
      <c r="KOH54" s="268"/>
      <c r="KOI54" s="268"/>
      <c r="KOJ54" s="268"/>
      <c r="KOK54" s="268"/>
      <c r="KOL54" s="268"/>
      <c r="KOM54" s="268"/>
      <c r="KON54" s="268"/>
      <c r="KOO54" s="268"/>
      <c r="KOP54" s="268"/>
      <c r="KOQ54" s="268"/>
      <c r="KOR54" s="268"/>
      <c r="KOS54" s="268"/>
      <c r="KOT54" s="268"/>
      <c r="KOU54" s="268"/>
      <c r="KOV54" s="268"/>
      <c r="KOW54" s="268"/>
      <c r="KOX54" s="268"/>
      <c r="KOY54" s="268"/>
      <c r="KOZ54" s="268"/>
      <c r="KPA54" s="268"/>
      <c r="KPB54" s="268"/>
      <c r="KPC54" s="268"/>
      <c r="KPD54" s="268"/>
      <c r="KPE54" s="268"/>
      <c r="KPF54" s="268"/>
      <c r="KPG54" s="268"/>
      <c r="KPH54" s="268"/>
      <c r="KPI54" s="268"/>
      <c r="KPJ54" s="268"/>
      <c r="KPK54" s="268"/>
      <c r="KPL54" s="268"/>
      <c r="KPM54" s="268"/>
      <c r="KPN54" s="268"/>
      <c r="KPO54" s="268"/>
      <c r="KPP54" s="268"/>
      <c r="KPQ54" s="268"/>
      <c r="KPR54" s="268"/>
      <c r="KPS54" s="268"/>
      <c r="KPT54" s="268"/>
      <c r="KPU54" s="268"/>
      <c r="KPV54" s="268"/>
      <c r="KPW54" s="268"/>
      <c r="KPX54" s="268"/>
      <c r="KPY54" s="268"/>
      <c r="KPZ54" s="268"/>
      <c r="KQA54" s="268"/>
      <c r="KQB54" s="268"/>
      <c r="KQC54" s="268"/>
      <c r="KQD54" s="268"/>
      <c r="KQE54" s="268"/>
      <c r="KQF54" s="268"/>
      <c r="KQG54" s="268"/>
      <c r="KQH54" s="268"/>
      <c r="KQI54" s="268"/>
      <c r="KQJ54" s="268"/>
      <c r="KQK54" s="268"/>
      <c r="KQL54" s="268"/>
      <c r="KQM54" s="268"/>
      <c r="KQN54" s="268"/>
      <c r="KQO54" s="268"/>
      <c r="KQP54" s="268"/>
      <c r="KQQ54" s="268"/>
      <c r="KQR54" s="268"/>
      <c r="KQS54" s="268"/>
      <c r="KQT54" s="268"/>
      <c r="KQU54" s="268"/>
      <c r="KQV54" s="268"/>
      <c r="KQW54" s="268"/>
      <c r="KQX54" s="268"/>
      <c r="KQY54" s="268"/>
      <c r="KQZ54" s="268"/>
      <c r="KRA54" s="268"/>
      <c r="KRB54" s="268"/>
      <c r="KRC54" s="268"/>
      <c r="KRD54" s="268"/>
      <c r="KRE54" s="268"/>
      <c r="KRF54" s="268"/>
      <c r="KRG54" s="268"/>
      <c r="KRH54" s="268"/>
      <c r="KRI54" s="268"/>
      <c r="KRJ54" s="268"/>
      <c r="KRK54" s="268"/>
      <c r="KRL54" s="268"/>
      <c r="KRM54" s="268"/>
      <c r="KRN54" s="268"/>
      <c r="KRO54" s="268"/>
      <c r="KRP54" s="268"/>
      <c r="KRQ54" s="268"/>
      <c r="KRR54" s="268"/>
      <c r="KRS54" s="268"/>
      <c r="KRT54" s="268"/>
      <c r="KRU54" s="268"/>
      <c r="KRV54" s="268"/>
      <c r="KRW54" s="268"/>
      <c r="KRX54" s="268"/>
      <c r="KRY54" s="268"/>
      <c r="KRZ54" s="268"/>
      <c r="KSA54" s="268"/>
      <c r="KSB54" s="268"/>
      <c r="KSC54" s="268"/>
      <c r="KSD54" s="268"/>
      <c r="KSE54" s="268"/>
      <c r="KSF54" s="268"/>
      <c r="KSG54" s="268"/>
      <c r="KSH54" s="268"/>
      <c r="KSI54" s="268"/>
      <c r="KSJ54" s="268"/>
      <c r="KSK54" s="268"/>
      <c r="KSL54" s="268"/>
      <c r="KSM54" s="268"/>
      <c r="KSN54" s="268"/>
      <c r="KSO54" s="268"/>
      <c r="KSP54" s="268"/>
      <c r="KSQ54" s="268"/>
      <c r="KSR54" s="268"/>
      <c r="KSS54" s="268"/>
      <c r="KST54" s="268"/>
      <c r="KSU54" s="268"/>
      <c r="KSV54" s="268"/>
      <c r="KSW54" s="268"/>
      <c r="KSX54" s="268"/>
      <c r="KSY54" s="268"/>
      <c r="KSZ54" s="268"/>
      <c r="KTA54" s="268"/>
      <c r="KTB54" s="268"/>
      <c r="KTC54" s="268"/>
      <c r="KTD54" s="268"/>
      <c r="KTE54" s="268"/>
      <c r="KTF54" s="268"/>
      <c r="KTG54" s="268"/>
      <c r="KTH54" s="268"/>
      <c r="KTI54" s="268"/>
      <c r="KTJ54" s="268"/>
      <c r="KTK54" s="268"/>
      <c r="KTL54" s="268"/>
      <c r="KTM54" s="268"/>
      <c r="KTN54" s="268"/>
      <c r="KTO54" s="268"/>
      <c r="KTP54" s="268"/>
      <c r="KTQ54" s="268"/>
      <c r="KTR54" s="268"/>
      <c r="KTS54" s="268"/>
      <c r="KTT54" s="268"/>
      <c r="KTU54" s="268"/>
      <c r="KTV54" s="268"/>
      <c r="KTW54" s="268"/>
      <c r="KTX54" s="268"/>
      <c r="KTY54" s="268"/>
      <c r="KTZ54" s="268"/>
      <c r="KUA54" s="268"/>
      <c r="KUB54" s="268"/>
      <c r="KUC54" s="268"/>
      <c r="KUD54" s="268"/>
      <c r="KUE54" s="268"/>
      <c r="KUF54" s="268"/>
      <c r="KUG54" s="268"/>
      <c r="KUH54" s="268"/>
      <c r="KUI54" s="268"/>
      <c r="KUJ54" s="268"/>
      <c r="KUK54" s="268"/>
      <c r="KUL54" s="268"/>
      <c r="KUM54" s="268"/>
      <c r="KUN54" s="268"/>
      <c r="KUO54" s="268"/>
      <c r="KUP54" s="268"/>
      <c r="KUQ54" s="268"/>
      <c r="KUR54" s="268"/>
      <c r="KUS54" s="268"/>
      <c r="KUT54" s="268"/>
      <c r="KUU54" s="268"/>
      <c r="KUV54" s="268"/>
      <c r="KUW54" s="268"/>
      <c r="KUX54" s="268"/>
      <c r="KUY54" s="268"/>
      <c r="KUZ54" s="268"/>
      <c r="KVA54" s="268"/>
      <c r="KVB54" s="268"/>
      <c r="KVC54" s="268"/>
      <c r="KVD54" s="268"/>
      <c r="KVE54" s="268"/>
      <c r="KVF54" s="268"/>
      <c r="KVG54" s="268"/>
      <c r="KVH54" s="268"/>
      <c r="KVI54" s="268"/>
      <c r="KVJ54" s="268"/>
      <c r="KVK54" s="268"/>
      <c r="KVL54" s="268"/>
      <c r="KVM54" s="268"/>
      <c r="KVN54" s="268"/>
      <c r="KVO54" s="268"/>
      <c r="KVP54" s="268"/>
      <c r="KVQ54" s="268"/>
      <c r="KVR54" s="268"/>
      <c r="KVS54" s="268"/>
      <c r="KVT54" s="268"/>
      <c r="KVU54" s="268"/>
      <c r="KVV54" s="268"/>
      <c r="KVW54" s="268"/>
      <c r="KVX54" s="268"/>
      <c r="KVY54" s="268"/>
      <c r="KVZ54" s="268"/>
      <c r="KWA54" s="268"/>
      <c r="KWB54" s="268"/>
      <c r="KWC54" s="268"/>
      <c r="KWD54" s="268"/>
      <c r="KWE54" s="268"/>
      <c r="KWF54" s="268"/>
      <c r="KWG54" s="268"/>
      <c r="KWH54" s="268"/>
      <c r="KWI54" s="268"/>
      <c r="KWJ54" s="268"/>
      <c r="KWK54" s="268"/>
      <c r="KWL54" s="268"/>
      <c r="KWM54" s="268"/>
      <c r="KWN54" s="268"/>
      <c r="KWO54" s="268"/>
      <c r="KWP54" s="268"/>
      <c r="KWQ54" s="268"/>
      <c r="KWR54" s="268"/>
      <c r="KWS54" s="268"/>
      <c r="KWT54" s="268"/>
      <c r="KWU54" s="268"/>
      <c r="KWV54" s="268"/>
      <c r="KWW54" s="268"/>
      <c r="KWX54" s="268"/>
      <c r="KWY54" s="268"/>
      <c r="KWZ54" s="268"/>
      <c r="KXA54" s="268"/>
      <c r="KXB54" s="268"/>
      <c r="KXC54" s="268"/>
      <c r="KXD54" s="268"/>
      <c r="KXE54" s="268"/>
      <c r="KXF54" s="268"/>
      <c r="KXG54" s="268"/>
      <c r="KXH54" s="268"/>
      <c r="KXI54" s="268"/>
      <c r="KXJ54" s="268"/>
      <c r="KXK54" s="268"/>
      <c r="KXL54" s="268"/>
      <c r="KXM54" s="268"/>
      <c r="KXN54" s="268"/>
      <c r="KXO54" s="268"/>
      <c r="KXP54" s="268"/>
      <c r="KXQ54" s="268"/>
      <c r="KXR54" s="268"/>
      <c r="KXS54" s="268"/>
      <c r="KXT54" s="268"/>
      <c r="KXU54" s="268"/>
      <c r="KXV54" s="268"/>
      <c r="KXW54" s="268"/>
      <c r="KXX54" s="268"/>
      <c r="KXY54" s="268"/>
      <c r="KXZ54" s="268"/>
      <c r="KYA54" s="268"/>
      <c r="KYB54" s="268"/>
      <c r="KYC54" s="268"/>
      <c r="KYD54" s="268"/>
      <c r="KYE54" s="268"/>
      <c r="KYF54" s="268"/>
      <c r="KYG54" s="268"/>
      <c r="KYH54" s="268"/>
      <c r="KYI54" s="268"/>
      <c r="KYJ54" s="268"/>
      <c r="KYK54" s="268"/>
      <c r="KYL54" s="268"/>
      <c r="KYM54" s="268"/>
      <c r="KYN54" s="268"/>
      <c r="KYO54" s="268"/>
      <c r="KYP54" s="268"/>
      <c r="KYQ54" s="268"/>
      <c r="KYR54" s="268"/>
      <c r="KYS54" s="268"/>
      <c r="KYT54" s="268"/>
      <c r="KYU54" s="268"/>
      <c r="KYV54" s="268"/>
      <c r="KYW54" s="268"/>
      <c r="KYX54" s="268"/>
      <c r="KYY54" s="268"/>
      <c r="KYZ54" s="268"/>
      <c r="KZA54" s="268"/>
      <c r="KZB54" s="268"/>
      <c r="KZC54" s="268"/>
      <c r="KZD54" s="268"/>
      <c r="KZE54" s="268"/>
      <c r="KZF54" s="268"/>
      <c r="KZG54" s="268"/>
      <c r="KZH54" s="268"/>
      <c r="KZI54" s="268"/>
      <c r="KZJ54" s="268"/>
      <c r="KZK54" s="268"/>
      <c r="KZL54" s="268"/>
      <c r="KZM54" s="268"/>
      <c r="KZN54" s="268"/>
      <c r="KZO54" s="268"/>
      <c r="KZP54" s="268"/>
      <c r="KZQ54" s="268"/>
      <c r="KZR54" s="268"/>
      <c r="KZS54" s="268"/>
      <c r="KZT54" s="268"/>
      <c r="KZU54" s="268"/>
      <c r="KZV54" s="268"/>
      <c r="KZW54" s="268"/>
      <c r="KZX54" s="268"/>
      <c r="KZY54" s="268"/>
      <c r="KZZ54" s="268"/>
      <c r="LAA54" s="268"/>
      <c r="LAB54" s="268"/>
      <c r="LAC54" s="268"/>
      <c r="LAD54" s="268"/>
      <c r="LAE54" s="268"/>
      <c r="LAF54" s="268"/>
      <c r="LAG54" s="268"/>
      <c r="LAH54" s="268"/>
      <c r="LAI54" s="268"/>
      <c r="LAJ54" s="268"/>
      <c r="LAK54" s="268"/>
      <c r="LAL54" s="268"/>
      <c r="LAM54" s="268"/>
      <c r="LAN54" s="268"/>
      <c r="LAO54" s="268"/>
      <c r="LAP54" s="268"/>
      <c r="LAQ54" s="268"/>
      <c r="LAR54" s="268"/>
      <c r="LAS54" s="268"/>
      <c r="LAT54" s="268"/>
      <c r="LAU54" s="268"/>
      <c r="LAV54" s="268"/>
      <c r="LAW54" s="268"/>
      <c r="LAX54" s="268"/>
      <c r="LAY54" s="268"/>
      <c r="LAZ54" s="268"/>
      <c r="LBA54" s="268"/>
      <c r="LBB54" s="268"/>
      <c r="LBC54" s="268"/>
      <c r="LBD54" s="268"/>
      <c r="LBE54" s="268"/>
      <c r="LBF54" s="268"/>
      <c r="LBG54" s="268"/>
      <c r="LBH54" s="268"/>
      <c r="LBI54" s="268"/>
      <c r="LBJ54" s="268"/>
      <c r="LBK54" s="268"/>
      <c r="LBL54" s="268"/>
      <c r="LBM54" s="268"/>
      <c r="LBN54" s="268"/>
      <c r="LBO54" s="268"/>
      <c r="LBP54" s="268"/>
      <c r="LBQ54" s="268"/>
      <c r="LBR54" s="268"/>
      <c r="LBS54" s="268"/>
      <c r="LBT54" s="268"/>
      <c r="LBU54" s="268"/>
      <c r="LBV54" s="268"/>
      <c r="LBW54" s="268"/>
      <c r="LBX54" s="268"/>
      <c r="LBY54" s="268"/>
      <c r="LBZ54" s="268"/>
      <c r="LCA54" s="268"/>
      <c r="LCB54" s="268"/>
      <c r="LCC54" s="268"/>
      <c r="LCD54" s="268"/>
      <c r="LCE54" s="268"/>
      <c r="LCF54" s="268"/>
      <c r="LCG54" s="268"/>
      <c r="LCH54" s="268"/>
      <c r="LCI54" s="268"/>
      <c r="LCJ54" s="268"/>
      <c r="LCK54" s="268"/>
      <c r="LCL54" s="268"/>
      <c r="LCM54" s="268"/>
      <c r="LCN54" s="268"/>
      <c r="LCO54" s="268"/>
      <c r="LCP54" s="268"/>
      <c r="LCQ54" s="268"/>
      <c r="LCR54" s="268"/>
      <c r="LCS54" s="268"/>
      <c r="LCT54" s="268"/>
      <c r="LCU54" s="268"/>
      <c r="LCV54" s="268"/>
      <c r="LCW54" s="268"/>
      <c r="LCX54" s="268"/>
      <c r="LCY54" s="268"/>
      <c r="LCZ54" s="268"/>
      <c r="LDA54" s="268"/>
      <c r="LDB54" s="268"/>
      <c r="LDC54" s="268"/>
      <c r="LDD54" s="268"/>
      <c r="LDE54" s="268"/>
      <c r="LDF54" s="268"/>
      <c r="LDG54" s="268"/>
      <c r="LDH54" s="268"/>
      <c r="LDI54" s="268"/>
      <c r="LDJ54" s="268"/>
      <c r="LDK54" s="268"/>
      <c r="LDL54" s="268"/>
      <c r="LDM54" s="268"/>
      <c r="LDN54" s="268"/>
      <c r="LDO54" s="268"/>
      <c r="LDP54" s="268"/>
      <c r="LDQ54" s="268"/>
      <c r="LDR54" s="268"/>
      <c r="LDS54" s="268"/>
      <c r="LDT54" s="268"/>
      <c r="LDU54" s="268"/>
      <c r="LDV54" s="268"/>
      <c r="LDW54" s="268"/>
      <c r="LDX54" s="268"/>
      <c r="LDY54" s="268"/>
      <c r="LDZ54" s="268"/>
      <c r="LEA54" s="268"/>
      <c r="LEB54" s="268"/>
      <c r="LEC54" s="268"/>
      <c r="LED54" s="268"/>
      <c r="LEE54" s="268"/>
      <c r="LEF54" s="268"/>
      <c r="LEG54" s="268"/>
      <c r="LEH54" s="268"/>
      <c r="LEI54" s="268"/>
      <c r="LEJ54" s="268"/>
      <c r="LEK54" s="268"/>
      <c r="LEL54" s="268"/>
      <c r="LEM54" s="268"/>
      <c r="LEN54" s="268"/>
      <c r="LEO54" s="268"/>
      <c r="LEP54" s="268"/>
      <c r="LEQ54" s="268"/>
      <c r="LER54" s="268"/>
      <c r="LES54" s="268"/>
      <c r="LET54" s="268"/>
      <c r="LEU54" s="268"/>
      <c r="LEV54" s="268"/>
      <c r="LEW54" s="268"/>
      <c r="LEX54" s="268"/>
      <c r="LEY54" s="268"/>
      <c r="LEZ54" s="268"/>
      <c r="LFA54" s="268"/>
      <c r="LFB54" s="268"/>
      <c r="LFC54" s="268"/>
      <c r="LFD54" s="268"/>
      <c r="LFE54" s="268"/>
      <c r="LFF54" s="268"/>
      <c r="LFG54" s="268"/>
      <c r="LFH54" s="268"/>
      <c r="LFI54" s="268"/>
      <c r="LFJ54" s="268"/>
      <c r="LFK54" s="268"/>
      <c r="LFL54" s="268"/>
      <c r="LFM54" s="268"/>
      <c r="LFN54" s="268"/>
      <c r="LFO54" s="268"/>
      <c r="LFP54" s="268"/>
      <c r="LFQ54" s="268"/>
      <c r="LFR54" s="268"/>
      <c r="LFS54" s="268"/>
      <c r="LFT54" s="268"/>
      <c r="LFU54" s="268"/>
      <c r="LFV54" s="268"/>
      <c r="LFW54" s="268"/>
      <c r="LFX54" s="268"/>
      <c r="LFY54" s="268"/>
      <c r="LFZ54" s="268"/>
      <c r="LGA54" s="268"/>
      <c r="LGB54" s="268"/>
      <c r="LGC54" s="268"/>
      <c r="LGD54" s="268"/>
      <c r="LGE54" s="268"/>
      <c r="LGF54" s="268"/>
      <c r="LGG54" s="268"/>
      <c r="LGH54" s="268"/>
      <c r="LGI54" s="268"/>
      <c r="LGJ54" s="268"/>
      <c r="LGK54" s="268"/>
      <c r="LGL54" s="268"/>
      <c r="LGM54" s="268"/>
      <c r="LGN54" s="268"/>
      <c r="LGO54" s="268"/>
      <c r="LGP54" s="268"/>
      <c r="LGQ54" s="268"/>
      <c r="LGR54" s="268"/>
      <c r="LGS54" s="268"/>
      <c r="LGT54" s="268"/>
      <c r="LGU54" s="268"/>
      <c r="LGV54" s="268"/>
      <c r="LGW54" s="268"/>
      <c r="LGX54" s="268"/>
      <c r="LGY54" s="268"/>
      <c r="LGZ54" s="268"/>
      <c r="LHA54" s="268"/>
      <c r="LHB54" s="268"/>
      <c r="LHC54" s="268"/>
      <c r="LHD54" s="268"/>
      <c r="LHE54" s="268"/>
      <c r="LHF54" s="268"/>
      <c r="LHG54" s="268"/>
      <c r="LHH54" s="268"/>
      <c r="LHI54" s="268"/>
      <c r="LHJ54" s="268"/>
      <c r="LHK54" s="268"/>
      <c r="LHL54" s="268"/>
      <c r="LHM54" s="268"/>
      <c r="LHN54" s="268"/>
      <c r="LHO54" s="268"/>
      <c r="LHP54" s="268"/>
      <c r="LHQ54" s="268"/>
      <c r="LHR54" s="268"/>
      <c r="LHS54" s="268"/>
      <c r="LHT54" s="268"/>
      <c r="LHU54" s="268"/>
      <c r="LHV54" s="268"/>
      <c r="LHW54" s="268"/>
      <c r="LHX54" s="268"/>
      <c r="LHY54" s="268"/>
      <c r="LHZ54" s="268"/>
      <c r="LIA54" s="268"/>
      <c r="LIB54" s="268"/>
      <c r="LIC54" s="268"/>
      <c r="LID54" s="268"/>
      <c r="LIE54" s="268"/>
      <c r="LIF54" s="268"/>
      <c r="LIG54" s="268"/>
      <c r="LIH54" s="268"/>
      <c r="LII54" s="268"/>
      <c r="LIJ54" s="268"/>
      <c r="LIK54" s="268"/>
      <c r="LIL54" s="268"/>
      <c r="LIM54" s="268"/>
      <c r="LIN54" s="268"/>
      <c r="LIO54" s="268"/>
      <c r="LIP54" s="268"/>
      <c r="LIQ54" s="268"/>
      <c r="LIR54" s="268"/>
      <c r="LIS54" s="268"/>
      <c r="LIT54" s="268"/>
      <c r="LIU54" s="268"/>
      <c r="LIV54" s="268"/>
      <c r="LIW54" s="268"/>
      <c r="LIX54" s="268"/>
      <c r="LIY54" s="268"/>
      <c r="LIZ54" s="268"/>
      <c r="LJA54" s="268"/>
      <c r="LJB54" s="268"/>
      <c r="LJC54" s="268"/>
      <c r="LJD54" s="268"/>
      <c r="LJE54" s="268"/>
      <c r="LJF54" s="268"/>
      <c r="LJG54" s="268"/>
      <c r="LJH54" s="268"/>
      <c r="LJI54" s="268"/>
      <c r="LJJ54" s="268"/>
      <c r="LJK54" s="268"/>
      <c r="LJL54" s="268"/>
      <c r="LJM54" s="268"/>
      <c r="LJN54" s="268"/>
      <c r="LJO54" s="268"/>
      <c r="LJP54" s="268"/>
      <c r="LJQ54" s="268"/>
      <c r="LJR54" s="268"/>
      <c r="LJS54" s="268"/>
      <c r="LJT54" s="268"/>
      <c r="LJU54" s="268"/>
      <c r="LJV54" s="268"/>
      <c r="LJW54" s="268"/>
      <c r="LJX54" s="268"/>
      <c r="LJY54" s="268"/>
      <c r="LJZ54" s="268"/>
      <c r="LKA54" s="268"/>
      <c r="LKB54" s="268"/>
      <c r="LKC54" s="268"/>
      <c r="LKD54" s="268"/>
      <c r="LKE54" s="268"/>
      <c r="LKF54" s="268"/>
      <c r="LKG54" s="268"/>
      <c r="LKH54" s="268"/>
      <c r="LKI54" s="268"/>
      <c r="LKJ54" s="268"/>
      <c r="LKK54" s="268"/>
      <c r="LKL54" s="268"/>
      <c r="LKM54" s="268"/>
      <c r="LKN54" s="268"/>
      <c r="LKO54" s="268"/>
      <c r="LKP54" s="268"/>
      <c r="LKQ54" s="268"/>
      <c r="LKR54" s="268"/>
      <c r="LKS54" s="268"/>
      <c r="LKT54" s="268"/>
      <c r="LKU54" s="268"/>
      <c r="LKV54" s="268"/>
      <c r="LKW54" s="268"/>
      <c r="LKX54" s="268"/>
      <c r="LKY54" s="268"/>
      <c r="LKZ54" s="268"/>
      <c r="LLA54" s="268"/>
      <c r="LLB54" s="268"/>
      <c r="LLC54" s="268"/>
      <c r="LLD54" s="268"/>
      <c r="LLE54" s="268"/>
      <c r="LLF54" s="268"/>
      <c r="LLG54" s="268"/>
      <c r="LLH54" s="268"/>
      <c r="LLI54" s="268"/>
      <c r="LLJ54" s="268"/>
      <c r="LLK54" s="268"/>
      <c r="LLL54" s="268"/>
      <c r="LLM54" s="268"/>
      <c r="LLN54" s="268"/>
      <c r="LLO54" s="268"/>
      <c r="LLP54" s="268"/>
      <c r="LLQ54" s="268"/>
      <c r="LLR54" s="268"/>
      <c r="LLS54" s="268"/>
      <c r="LLT54" s="268"/>
      <c r="LLU54" s="268"/>
      <c r="LLV54" s="268"/>
      <c r="LLW54" s="268"/>
      <c r="LLX54" s="268"/>
      <c r="LLY54" s="268"/>
      <c r="LLZ54" s="268"/>
      <c r="LMA54" s="268"/>
      <c r="LMB54" s="268"/>
      <c r="LMC54" s="268"/>
      <c r="LMD54" s="268"/>
      <c r="LME54" s="268"/>
      <c r="LMF54" s="268"/>
      <c r="LMG54" s="268"/>
      <c r="LMH54" s="268"/>
      <c r="LMI54" s="268"/>
      <c r="LMJ54" s="268"/>
      <c r="LMK54" s="268"/>
      <c r="LML54" s="268"/>
      <c r="LMM54" s="268"/>
      <c r="LMN54" s="268"/>
      <c r="LMO54" s="268"/>
      <c r="LMP54" s="268"/>
      <c r="LMQ54" s="268"/>
      <c r="LMR54" s="268"/>
      <c r="LMS54" s="268"/>
      <c r="LMT54" s="268"/>
      <c r="LMU54" s="268"/>
      <c r="LMV54" s="268"/>
      <c r="LMW54" s="268"/>
      <c r="LMX54" s="268"/>
      <c r="LMY54" s="268"/>
      <c r="LMZ54" s="268"/>
      <c r="LNA54" s="268"/>
      <c r="LNB54" s="268"/>
      <c r="LNC54" s="268"/>
      <c r="LND54" s="268"/>
      <c r="LNE54" s="268"/>
      <c r="LNF54" s="268"/>
      <c r="LNG54" s="268"/>
      <c r="LNH54" s="268"/>
      <c r="LNI54" s="268"/>
      <c r="LNJ54" s="268"/>
      <c r="LNK54" s="268"/>
      <c r="LNL54" s="268"/>
      <c r="LNM54" s="268"/>
      <c r="LNN54" s="268"/>
      <c r="LNO54" s="268"/>
      <c r="LNP54" s="268"/>
      <c r="LNQ54" s="268"/>
      <c r="LNR54" s="268"/>
      <c r="LNS54" s="268"/>
      <c r="LNT54" s="268"/>
      <c r="LNU54" s="268"/>
      <c r="LNV54" s="268"/>
      <c r="LNW54" s="268"/>
      <c r="LNX54" s="268"/>
      <c r="LNY54" s="268"/>
      <c r="LNZ54" s="268"/>
      <c r="LOA54" s="268"/>
      <c r="LOB54" s="268"/>
      <c r="LOC54" s="268"/>
      <c r="LOD54" s="268"/>
      <c r="LOE54" s="268"/>
      <c r="LOF54" s="268"/>
      <c r="LOG54" s="268"/>
      <c r="LOH54" s="268"/>
      <c r="LOI54" s="268"/>
      <c r="LOJ54" s="268"/>
      <c r="LOK54" s="268"/>
      <c r="LOL54" s="268"/>
      <c r="LOM54" s="268"/>
      <c r="LON54" s="268"/>
      <c r="LOO54" s="268"/>
      <c r="LOP54" s="268"/>
      <c r="LOQ54" s="268"/>
      <c r="LOR54" s="268"/>
      <c r="LOS54" s="268"/>
      <c r="LOT54" s="268"/>
      <c r="LOU54" s="268"/>
      <c r="LOV54" s="268"/>
      <c r="LOW54" s="268"/>
      <c r="LOX54" s="268"/>
      <c r="LOY54" s="268"/>
      <c r="LOZ54" s="268"/>
      <c r="LPA54" s="268"/>
      <c r="LPB54" s="268"/>
      <c r="LPC54" s="268"/>
      <c r="LPD54" s="268"/>
      <c r="LPE54" s="268"/>
      <c r="LPF54" s="268"/>
      <c r="LPG54" s="268"/>
      <c r="LPH54" s="268"/>
      <c r="LPI54" s="268"/>
      <c r="LPJ54" s="268"/>
      <c r="LPK54" s="268"/>
      <c r="LPL54" s="268"/>
      <c r="LPM54" s="268"/>
      <c r="LPN54" s="268"/>
      <c r="LPO54" s="268"/>
      <c r="LPP54" s="268"/>
      <c r="LPQ54" s="268"/>
      <c r="LPR54" s="268"/>
      <c r="LPS54" s="268"/>
      <c r="LPT54" s="268"/>
      <c r="LPU54" s="268"/>
      <c r="LPV54" s="268"/>
      <c r="LPW54" s="268"/>
      <c r="LPX54" s="268"/>
      <c r="LPY54" s="268"/>
      <c r="LPZ54" s="268"/>
      <c r="LQA54" s="268"/>
      <c r="LQB54" s="268"/>
      <c r="LQC54" s="268"/>
      <c r="LQD54" s="268"/>
      <c r="LQE54" s="268"/>
      <c r="LQF54" s="268"/>
      <c r="LQG54" s="268"/>
      <c r="LQH54" s="268"/>
      <c r="LQI54" s="268"/>
      <c r="LQJ54" s="268"/>
      <c r="LQK54" s="268"/>
      <c r="LQL54" s="268"/>
      <c r="LQM54" s="268"/>
      <c r="LQN54" s="268"/>
      <c r="LQO54" s="268"/>
      <c r="LQP54" s="268"/>
      <c r="LQQ54" s="268"/>
      <c r="LQR54" s="268"/>
      <c r="LQS54" s="268"/>
      <c r="LQT54" s="268"/>
      <c r="LQU54" s="268"/>
      <c r="LQV54" s="268"/>
      <c r="LQW54" s="268"/>
      <c r="LQX54" s="268"/>
      <c r="LQY54" s="268"/>
      <c r="LQZ54" s="268"/>
      <c r="LRA54" s="268"/>
      <c r="LRB54" s="268"/>
      <c r="LRC54" s="268"/>
      <c r="LRD54" s="268"/>
      <c r="LRE54" s="268"/>
      <c r="LRF54" s="268"/>
      <c r="LRG54" s="268"/>
      <c r="LRH54" s="268"/>
      <c r="LRI54" s="268"/>
      <c r="LRJ54" s="268"/>
      <c r="LRK54" s="268"/>
      <c r="LRL54" s="268"/>
      <c r="LRM54" s="268"/>
      <c r="LRN54" s="268"/>
      <c r="LRO54" s="268"/>
      <c r="LRP54" s="268"/>
      <c r="LRQ54" s="268"/>
      <c r="LRR54" s="268"/>
      <c r="LRS54" s="268"/>
      <c r="LRT54" s="268"/>
      <c r="LRU54" s="268"/>
      <c r="LRV54" s="268"/>
      <c r="LRW54" s="268"/>
      <c r="LRX54" s="268"/>
      <c r="LRY54" s="268"/>
      <c r="LRZ54" s="268"/>
      <c r="LSA54" s="268"/>
      <c r="LSB54" s="268"/>
      <c r="LSC54" s="268"/>
      <c r="LSD54" s="268"/>
      <c r="LSE54" s="268"/>
      <c r="LSF54" s="268"/>
      <c r="LSG54" s="268"/>
      <c r="LSH54" s="268"/>
      <c r="LSI54" s="268"/>
      <c r="LSJ54" s="268"/>
      <c r="LSK54" s="268"/>
      <c r="LSL54" s="268"/>
      <c r="LSM54" s="268"/>
      <c r="LSN54" s="268"/>
      <c r="LSO54" s="268"/>
      <c r="LSP54" s="268"/>
      <c r="LSQ54" s="268"/>
      <c r="LSR54" s="268"/>
      <c r="LSS54" s="268"/>
      <c r="LST54" s="268"/>
      <c r="LSU54" s="268"/>
      <c r="LSV54" s="268"/>
      <c r="LSW54" s="268"/>
      <c r="LSX54" s="268"/>
      <c r="LSY54" s="268"/>
      <c r="LSZ54" s="268"/>
      <c r="LTA54" s="268"/>
      <c r="LTB54" s="268"/>
      <c r="LTC54" s="268"/>
      <c r="LTD54" s="268"/>
      <c r="LTE54" s="268"/>
      <c r="LTF54" s="268"/>
      <c r="LTG54" s="268"/>
      <c r="LTH54" s="268"/>
      <c r="LTI54" s="268"/>
      <c r="LTJ54" s="268"/>
      <c r="LTK54" s="268"/>
      <c r="LTL54" s="268"/>
      <c r="LTM54" s="268"/>
      <c r="LTN54" s="268"/>
      <c r="LTO54" s="268"/>
      <c r="LTP54" s="268"/>
      <c r="LTQ54" s="268"/>
      <c r="LTR54" s="268"/>
      <c r="LTS54" s="268"/>
      <c r="LTT54" s="268"/>
      <c r="LTU54" s="268"/>
      <c r="LTV54" s="268"/>
      <c r="LTW54" s="268"/>
      <c r="LTX54" s="268"/>
      <c r="LTY54" s="268"/>
      <c r="LTZ54" s="268"/>
      <c r="LUA54" s="268"/>
      <c r="LUB54" s="268"/>
      <c r="LUC54" s="268"/>
      <c r="LUD54" s="268"/>
      <c r="LUE54" s="268"/>
      <c r="LUF54" s="268"/>
      <c r="LUG54" s="268"/>
      <c r="LUH54" s="268"/>
      <c r="LUI54" s="268"/>
      <c r="LUJ54" s="268"/>
      <c r="LUK54" s="268"/>
      <c r="LUL54" s="268"/>
      <c r="LUM54" s="268"/>
      <c r="LUN54" s="268"/>
      <c r="LUO54" s="268"/>
      <c r="LUP54" s="268"/>
      <c r="LUQ54" s="268"/>
      <c r="LUR54" s="268"/>
      <c r="LUS54" s="268"/>
      <c r="LUT54" s="268"/>
      <c r="LUU54" s="268"/>
      <c r="LUV54" s="268"/>
      <c r="LUW54" s="268"/>
      <c r="LUX54" s="268"/>
      <c r="LUY54" s="268"/>
      <c r="LUZ54" s="268"/>
      <c r="LVA54" s="268"/>
      <c r="LVB54" s="268"/>
      <c r="LVC54" s="268"/>
      <c r="LVD54" s="268"/>
      <c r="LVE54" s="268"/>
      <c r="LVF54" s="268"/>
      <c r="LVG54" s="268"/>
      <c r="LVH54" s="268"/>
      <c r="LVI54" s="268"/>
      <c r="LVJ54" s="268"/>
      <c r="LVK54" s="268"/>
      <c r="LVL54" s="268"/>
      <c r="LVM54" s="268"/>
      <c r="LVN54" s="268"/>
      <c r="LVO54" s="268"/>
      <c r="LVP54" s="268"/>
      <c r="LVQ54" s="268"/>
      <c r="LVR54" s="268"/>
      <c r="LVS54" s="268"/>
      <c r="LVT54" s="268"/>
      <c r="LVU54" s="268"/>
      <c r="LVV54" s="268"/>
      <c r="LVW54" s="268"/>
      <c r="LVX54" s="268"/>
      <c r="LVY54" s="268"/>
      <c r="LVZ54" s="268"/>
      <c r="LWA54" s="268"/>
      <c r="LWB54" s="268"/>
      <c r="LWC54" s="268"/>
      <c r="LWD54" s="268"/>
      <c r="LWE54" s="268"/>
      <c r="LWF54" s="268"/>
      <c r="LWG54" s="268"/>
      <c r="LWH54" s="268"/>
      <c r="LWI54" s="268"/>
      <c r="LWJ54" s="268"/>
      <c r="LWK54" s="268"/>
      <c r="LWL54" s="268"/>
      <c r="LWM54" s="268"/>
      <c r="LWN54" s="268"/>
      <c r="LWO54" s="268"/>
      <c r="LWP54" s="268"/>
      <c r="LWQ54" s="268"/>
      <c r="LWR54" s="268"/>
      <c r="LWS54" s="268"/>
      <c r="LWT54" s="268"/>
      <c r="LWU54" s="268"/>
      <c r="LWV54" s="268"/>
      <c r="LWW54" s="268"/>
      <c r="LWX54" s="268"/>
      <c r="LWY54" s="268"/>
      <c r="LWZ54" s="268"/>
      <c r="LXA54" s="268"/>
      <c r="LXB54" s="268"/>
      <c r="LXC54" s="268"/>
      <c r="LXD54" s="268"/>
      <c r="LXE54" s="268"/>
      <c r="LXF54" s="268"/>
      <c r="LXG54" s="268"/>
      <c r="LXH54" s="268"/>
      <c r="LXI54" s="268"/>
      <c r="LXJ54" s="268"/>
      <c r="LXK54" s="268"/>
      <c r="LXL54" s="268"/>
      <c r="LXM54" s="268"/>
      <c r="LXN54" s="268"/>
      <c r="LXO54" s="268"/>
      <c r="LXP54" s="268"/>
      <c r="LXQ54" s="268"/>
      <c r="LXR54" s="268"/>
      <c r="LXS54" s="268"/>
      <c r="LXT54" s="268"/>
      <c r="LXU54" s="268"/>
      <c r="LXV54" s="268"/>
      <c r="LXW54" s="268"/>
      <c r="LXX54" s="268"/>
      <c r="LXY54" s="268"/>
      <c r="LXZ54" s="268"/>
      <c r="LYA54" s="268"/>
      <c r="LYB54" s="268"/>
      <c r="LYC54" s="268"/>
      <c r="LYD54" s="268"/>
      <c r="LYE54" s="268"/>
      <c r="LYF54" s="268"/>
      <c r="LYG54" s="268"/>
      <c r="LYH54" s="268"/>
      <c r="LYI54" s="268"/>
      <c r="LYJ54" s="268"/>
      <c r="LYK54" s="268"/>
      <c r="LYL54" s="268"/>
      <c r="LYM54" s="268"/>
      <c r="LYN54" s="268"/>
      <c r="LYO54" s="268"/>
      <c r="LYP54" s="268"/>
      <c r="LYQ54" s="268"/>
      <c r="LYR54" s="268"/>
      <c r="LYS54" s="268"/>
      <c r="LYT54" s="268"/>
      <c r="LYU54" s="268"/>
      <c r="LYV54" s="268"/>
      <c r="LYW54" s="268"/>
      <c r="LYX54" s="268"/>
      <c r="LYY54" s="268"/>
      <c r="LYZ54" s="268"/>
      <c r="LZA54" s="268"/>
      <c r="LZB54" s="268"/>
      <c r="LZC54" s="268"/>
      <c r="LZD54" s="268"/>
      <c r="LZE54" s="268"/>
      <c r="LZF54" s="268"/>
      <c r="LZG54" s="268"/>
      <c r="LZH54" s="268"/>
      <c r="LZI54" s="268"/>
      <c r="LZJ54" s="268"/>
      <c r="LZK54" s="268"/>
      <c r="LZL54" s="268"/>
      <c r="LZM54" s="268"/>
      <c r="LZN54" s="268"/>
      <c r="LZO54" s="268"/>
      <c r="LZP54" s="268"/>
      <c r="LZQ54" s="268"/>
      <c r="LZR54" s="268"/>
      <c r="LZS54" s="268"/>
      <c r="LZT54" s="268"/>
      <c r="LZU54" s="268"/>
      <c r="LZV54" s="268"/>
      <c r="LZW54" s="268"/>
      <c r="LZX54" s="268"/>
      <c r="LZY54" s="268"/>
      <c r="LZZ54" s="268"/>
      <c r="MAA54" s="268"/>
      <c r="MAB54" s="268"/>
      <c r="MAC54" s="268"/>
      <c r="MAD54" s="268"/>
      <c r="MAE54" s="268"/>
      <c r="MAF54" s="268"/>
      <c r="MAG54" s="268"/>
      <c r="MAH54" s="268"/>
      <c r="MAI54" s="268"/>
      <c r="MAJ54" s="268"/>
      <c r="MAK54" s="268"/>
      <c r="MAL54" s="268"/>
      <c r="MAM54" s="268"/>
      <c r="MAN54" s="268"/>
      <c r="MAO54" s="268"/>
      <c r="MAP54" s="268"/>
      <c r="MAQ54" s="268"/>
      <c r="MAR54" s="268"/>
      <c r="MAS54" s="268"/>
      <c r="MAT54" s="268"/>
      <c r="MAU54" s="268"/>
      <c r="MAV54" s="268"/>
      <c r="MAW54" s="268"/>
      <c r="MAX54" s="268"/>
      <c r="MAY54" s="268"/>
      <c r="MAZ54" s="268"/>
      <c r="MBA54" s="268"/>
      <c r="MBB54" s="268"/>
      <c r="MBC54" s="268"/>
      <c r="MBD54" s="268"/>
      <c r="MBE54" s="268"/>
      <c r="MBF54" s="268"/>
      <c r="MBG54" s="268"/>
      <c r="MBH54" s="268"/>
      <c r="MBI54" s="268"/>
      <c r="MBJ54" s="268"/>
      <c r="MBK54" s="268"/>
      <c r="MBL54" s="268"/>
      <c r="MBM54" s="268"/>
      <c r="MBN54" s="268"/>
      <c r="MBO54" s="268"/>
      <c r="MBP54" s="268"/>
      <c r="MBQ54" s="268"/>
      <c r="MBR54" s="268"/>
      <c r="MBS54" s="268"/>
      <c r="MBT54" s="268"/>
      <c r="MBU54" s="268"/>
      <c r="MBV54" s="268"/>
      <c r="MBW54" s="268"/>
      <c r="MBX54" s="268"/>
      <c r="MBY54" s="268"/>
      <c r="MBZ54" s="268"/>
      <c r="MCA54" s="268"/>
      <c r="MCB54" s="268"/>
      <c r="MCC54" s="268"/>
      <c r="MCD54" s="268"/>
      <c r="MCE54" s="268"/>
      <c r="MCF54" s="268"/>
      <c r="MCG54" s="268"/>
      <c r="MCH54" s="268"/>
      <c r="MCI54" s="268"/>
      <c r="MCJ54" s="268"/>
      <c r="MCK54" s="268"/>
      <c r="MCL54" s="268"/>
      <c r="MCM54" s="268"/>
      <c r="MCN54" s="268"/>
      <c r="MCO54" s="268"/>
      <c r="MCP54" s="268"/>
      <c r="MCQ54" s="268"/>
      <c r="MCR54" s="268"/>
      <c r="MCS54" s="268"/>
      <c r="MCT54" s="268"/>
      <c r="MCU54" s="268"/>
      <c r="MCV54" s="268"/>
      <c r="MCW54" s="268"/>
      <c r="MCX54" s="268"/>
      <c r="MCY54" s="268"/>
      <c r="MCZ54" s="268"/>
      <c r="MDA54" s="268"/>
      <c r="MDB54" s="268"/>
      <c r="MDC54" s="268"/>
      <c r="MDD54" s="268"/>
      <c r="MDE54" s="268"/>
      <c r="MDF54" s="268"/>
      <c r="MDG54" s="268"/>
      <c r="MDH54" s="268"/>
      <c r="MDI54" s="268"/>
      <c r="MDJ54" s="268"/>
      <c r="MDK54" s="268"/>
      <c r="MDL54" s="268"/>
      <c r="MDM54" s="268"/>
      <c r="MDN54" s="268"/>
      <c r="MDO54" s="268"/>
      <c r="MDP54" s="268"/>
      <c r="MDQ54" s="268"/>
      <c r="MDR54" s="268"/>
      <c r="MDS54" s="268"/>
      <c r="MDT54" s="268"/>
      <c r="MDU54" s="268"/>
      <c r="MDV54" s="268"/>
      <c r="MDW54" s="268"/>
      <c r="MDX54" s="268"/>
      <c r="MDY54" s="268"/>
      <c r="MDZ54" s="268"/>
      <c r="MEA54" s="268"/>
      <c r="MEB54" s="268"/>
      <c r="MEC54" s="268"/>
      <c r="MED54" s="268"/>
      <c r="MEE54" s="268"/>
      <c r="MEF54" s="268"/>
      <c r="MEG54" s="268"/>
      <c r="MEH54" s="268"/>
      <c r="MEI54" s="268"/>
      <c r="MEJ54" s="268"/>
      <c r="MEK54" s="268"/>
      <c r="MEL54" s="268"/>
      <c r="MEM54" s="268"/>
      <c r="MEN54" s="268"/>
      <c r="MEO54" s="268"/>
      <c r="MEP54" s="268"/>
      <c r="MEQ54" s="268"/>
      <c r="MER54" s="268"/>
      <c r="MES54" s="268"/>
      <c r="MET54" s="268"/>
      <c r="MEU54" s="268"/>
      <c r="MEV54" s="268"/>
      <c r="MEW54" s="268"/>
      <c r="MEX54" s="268"/>
      <c r="MEY54" s="268"/>
      <c r="MEZ54" s="268"/>
      <c r="MFA54" s="268"/>
      <c r="MFB54" s="268"/>
      <c r="MFC54" s="268"/>
      <c r="MFD54" s="268"/>
      <c r="MFE54" s="268"/>
      <c r="MFF54" s="268"/>
      <c r="MFG54" s="268"/>
      <c r="MFH54" s="268"/>
      <c r="MFI54" s="268"/>
      <c r="MFJ54" s="268"/>
      <c r="MFK54" s="268"/>
      <c r="MFL54" s="268"/>
      <c r="MFM54" s="268"/>
      <c r="MFN54" s="268"/>
      <c r="MFO54" s="268"/>
      <c r="MFP54" s="268"/>
      <c r="MFQ54" s="268"/>
      <c r="MFR54" s="268"/>
      <c r="MFS54" s="268"/>
      <c r="MFT54" s="268"/>
      <c r="MFU54" s="268"/>
      <c r="MFV54" s="268"/>
      <c r="MFW54" s="268"/>
      <c r="MFX54" s="268"/>
      <c r="MFY54" s="268"/>
      <c r="MFZ54" s="268"/>
      <c r="MGA54" s="268"/>
      <c r="MGB54" s="268"/>
      <c r="MGC54" s="268"/>
      <c r="MGD54" s="268"/>
      <c r="MGE54" s="268"/>
      <c r="MGF54" s="268"/>
      <c r="MGG54" s="268"/>
      <c r="MGH54" s="268"/>
      <c r="MGI54" s="268"/>
      <c r="MGJ54" s="268"/>
      <c r="MGK54" s="268"/>
      <c r="MGL54" s="268"/>
      <c r="MGM54" s="268"/>
      <c r="MGN54" s="268"/>
      <c r="MGO54" s="268"/>
      <c r="MGP54" s="268"/>
      <c r="MGQ54" s="268"/>
      <c r="MGR54" s="268"/>
      <c r="MGS54" s="268"/>
      <c r="MGT54" s="268"/>
      <c r="MGU54" s="268"/>
      <c r="MGV54" s="268"/>
      <c r="MGW54" s="268"/>
      <c r="MGX54" s="268"/>
      <c r="MGY54" s="268"/>
      <c r="MGZ54" s="268"/>
      <c r="MHA54" s="268"/>
      <c r="MHB54" s="268"/>
      <c r="MHC54" s="268"/>
      <c r="MHD54" s="268"/>
      <c r="MHE54" s="268"/>
      <c r="MHF54" s="268"/>
      <c r="MHG54" s="268"/>
      <c r="MHH54" s="268"/>
      <c r="MHI54" s="268"/>
      <c r="MHJ54" s="268"/>
      <c r="MHK54" s="268"/>
      <c r="MHL54" s="268"/>
      <c r="MHM54" s="268"/>
      <c r="MHN54" s="268"/>
      <c r="MHO54" s="268"/>
      <c r="MHP54" s="268"/>
      <c r="MHQ54" s="268"/>
      <c r="MHR54" s="268"/>
      <c r="MHS54" s="268"/>
      <c r="MHT54" s="268"/>
      <c r="MHU54" s="268"/>
      <c r="MHV54" s="268"/>
      <c r="MHW54" s="268"/>
      <c r="MHX54" s="268"/>
      <c r="MHY54" s="268"/>
      <c r="MHZ54" s="268"/>
      <c r="MIA54" s="268"/>
      <c r="MIB54" s="268"/>
      <c r="MIC54" s="268"/>
      <c r="MID54" s="268"/>
      <c r="MIE54" s="268"/>
      <c r="MIF54" s="268"/>
      <c r="MIG54" s="268"/>
      <c r="MIH54" s="268"/>
      <c r="MII54" s="268"/>
      <c r="MIJ54" s="268"/>
      <c r="MIK54" s="268"/>
      <c r="MIL54" s="268"/>
      <c r="MIM54" s="268"/>
      <c r="MIN54" s="268"/>
      <c r="MIO54" s="268"/>
      <c r="MIP54" s="268"/>
      <c r="MIQ54" s="268"/>
      <c r="MIR54" s="268"/>
      <c r="MIS54" s="268"/>
      <c r="MIT54" s="268"/>
      <c r="MIU54" s="268"/>
      <c r="MIV54" s="268"/>
      <c r="MIW54" s="268"/>
      <c r="MIX54" s="268"/>
      <c r="MIY54" s="268"/>
      <c r="MIZ54" s="268"/>
      <c r="MJA54" s="268"/>
      <c r="MJB54" s="268"/>
      <c r="MJC54" s="268"/>
      <c r="MJD54" s="268"/>
      <c r="MJE54" s="268"/>
      <c r="MJF54" s="268"/>
      <c r="MJG54" s="268"/>
      <c r="MJH54" s="268"/>
      <c r="MJI54" s="268"/>
      <c r="MJJ54" s="268"/>
      <c r="MJK54" s="268"/>
      <c r="MJL54" s="268"/>
      <c r="MJM54" s="268"/>
      <c r="MJN54" s="268"/>
      <c r="MJO54" s="268"/>
      <c r="MJP54" s="268"/>
      <c r="MJQ54" s="268"/>
      <c r="MJR54" s="268"/>
      <c r="MJS54" s="268"/>
      <c r="MJT54" s="268"/>
      <c r="MJU54" s="268"/>
      <c r="MJV54" s="268"/>
      <c r="MJW54" s="268"/>
      <c r="MJX54" s="268"/>
      <c r="MJY54" s="268"/>
      <c r="MJZ54" s="268"/>
      <c r="MKA54" s="268"/>
      <c r="MKB54" s="268"/>
      <c r="MKC54" s="268"/>
      <c r="MKD54" s="268"/>
      <c r="MKE54" s="268"/>
      <c r="MKF54" s="268"/>
      <c r="MKG54" s="268"/>
      <c r="MKH54" s="268"/>
      <c r="MKI54" s="268"/>
      <c r="MKJ54" s="268"/>
      <c r="MKK54" s="268"/>
      <c r="MKL54" s="268"/>
      <c r="MKM54" s="268"/>
      <c r="MKN54" s="268"/>
      <c r="MKO54" s="268"/>
      <c r="MKP54" s="268"/>
      <c r="MKQ54" s="268"/>
      <c r="MKR54" s="268"/>
      <c r="MKS54" s="268"/>
      <c r="MKT54" s="268"/>
      <c r="MKU54" s="268"/>
      <c r="MKV54" s="268"/>
      <c r="MKW54" s="268"/>
      <c r="MKX54" s="268"/>
      <c r="MKY54" s="268"/>
      <c r="MKZ54" s="268"/>
      <c r="MLA54" s="268"/>
      <c r="MLB54" s="268"/>
      <c r="MLC54" s="268"/>
      <c r="MLD54" s="268"/>
      <c r="MLE54" s="268"/>
      <c r="MLF54" s="268"/>
      <c r="MLG54" s="268"/>
      <c r="MLH54" s="268"/>
      <c r="MLI54" s="268"/>
      <c r="MLJ54" s="268"/>
      <c r="MLK54" s="268"/>
      <c r="MLL54" s="268"/>
      <c r="MLM54" s="268"/>
      <c r="MLN54" s="268"/>
      <c r="MLO54" s="268"/>
      <c r="MLP54" s="268"/>
      <c r="MLQ54" s="268"/>
      <c r="MLR54" s="268"/>
      <c r="MLS54" s="268"/>
      <c r="MLT54" s="268"/>
      <c r="MLU54" s="268"/>
      <c r="MLV54" s="268"/>
      <c r="MLW54" s="268"/>
      <c r="MLX54" s="268"/>
      <c r="MLY54" s="268"/>
      <c r="MLZ54" s="268"/>
      <c r="MMA54" s="268"/>
      <c r="MMB54" s="268"/>
      <c r="MMC54" s="268"/>
      <c r="MMD54" s="268"/>
      <c r="MME54" s="268"/>
      <c r="MMF54" s="268"/>
      <c r="MMG54" s="268"/>
      <c r="MMH54" s="268"/>
      <c r="MMI54" s="268"/>
      <c r="MMJ54" s="268"/>
      <c r="MMK54" s="268"/>
      <c r="MML54" s="268"/>
      <c r="MMM54" s="268"/>
      <c r="MMN54" s="268"/>
      <c r="MMO54" s="268"/>
      <c r="MMP54" s="268"/>
      <c r="MMQ54" s="268"/>
      <c r="MMR54" s="268"/>
      <c r="MMS54" s="268"/>
      <c r="MMT54" s="268"/>
      <c r="MMU54" s="268"/>
      <c r="MMV54" s="268"/>
      <c r="MMW54" s="268"/>
      <c r="MMX54" s="268"/>
      <c r="MMY54" s="268"/>
      <c r="MMZ54" s="268"/>
      <c r="MNA54" s="268"/>
      <c r="MNB54" s="268"/>
      <c r="MNC54" s="268"/>
      <c r="MND54" s="268"/>
      <c r="MNE54" s="268"/>
      <c r="MNF54" s="268"/>
      <c r="MNG54" s="268"/>
      <c r="MNH54" s="268"/>
      <c r="MNI54" s="268"/>
      <c r="MNJ54" s="268"/>
      <c r="MNK54" s="268"/>
      <c r="MNL54" s="268"/>
      <c r="MNM54" s="268"/>
      <c r="MNN54" s="268"/>
      <c r="MNO54" s="268"/>
      <c r="MNP54" s="268"/>
      <c r="MNQ54" s="268"/>
      <c r="MNR54" s="268"/>
      <c r="MNS54" s="268"/>
      <c r="MNT54" s="268"/>
      <c r="MNU54" s="268"/>
      <c r="MNV54" s="268"/>
      <c r="MNW54" s="268"/>
      <c r="MNX54" s="268"/>
      <c r="MNY54" s="268"/>
      <c r="MNZ54" s="268"/>
      <c r="MOA54" s="268"/>
      <c r="MOB54" s="268"/>
      <c r="MOC54" s="268"/>
      <c r="MOD54" s="268"/>
      <c r="MOE54" s="268"/>
      <c r="MOF54" s="268"/>
      <c r="MOG54" s="268"/>
      <c r="MOH54" s="268"/>
      <c r="MOI54" s="268"/>
      <c r="MOJ54" s="268"/>
      <c r="MOK54" s="268"/>
      <c r="MOL54" s="268"/>
      <c r="MOM54" s="268"/>
      <c r="MON54" s="268"/>
      <c r="MOO54" s="268"/>
      <c r="MOP54" s="268"/>
      <c r="MOQ54" s="268"/>
      <c r="MOR54" s="268"/>
      <c r="MOS54" s="268"/>
      <c r="MOT54" s="268"/>
      <c r="MOU54" s="268"/>
      <c r="MOV54" s="268"/>
      <c r="MOW54" s="268"/>
      <c r="MOX54" s="268"/>
      <c r="MOY54" s="268"/>
      <c r="MOZ54" s="268"/>
      <c r="MPA54" s="268"/>
      <c r="MPB54" s="268"/>
      <c r="MPC54" s="268"/>
      <c r="MPD54" s="268"/>
      <c r="MPE54" s="268"/>
      <c r="MPF54" s="268"/>
      <c r="MPG54" s="268"/>
      <c r="MPH54" s="268"/>
      <c r="MPI54" s="268"/>
      <c r="MPJ54" s="268"/>
      <c r="MPK54" s="268"/>
      <c r="MPL54" s="268"/>
      <c r="MPM54" s="268"/>
      <c r="MPN54" s="268"/>
      <c r="MPO54" s="268"/>
      <c r="MPP54" s="268"/>
      <c r="MPQ54" s="268"/>
      <c r="MPR54" s="268"/>
      <c r="MPS54" s="268"/>
      <c r="MPT54" s="268"/>
      <c r="MPU54" s="268"/>
      <c r="MPV54" s="268"/>
      <c r="MPW54" s="268"/>
      <c r="MPX54" s="268"/>
      <c r="MPY54" s="268"/>
      <c r="MPZ54" s="268"/>
      <c r="MQA54" s="268"/>
      <c r="MQB54" s="268"/>
      <c r="MQC54" s="268"/>
      <c r="MQD54" s="268"/>
      <c r="MQE54" s="268"/>
      <c r="MQF54" s="268"/>
      <c r="MQG54" s="268"/>
      <c r="MQH54" s="268"/>
      <c r="MQI54" s="268"/>
      <c r="MQJ54" s="268"/>
      <c r="MQK54" s="268"/>
      <c r="MQL54" s="268"/>
      <c r="MQM54" s="268"/>
      <c r="MQN54" s="268"/>
      <c r="MQO54" s="268"/>
      <c r="MQP54" s="268"/>
      <c r="MQQ54" s="268"/>
      <c r="MQR54" s="268"/>
      <c r="MQS54" s="268"/>
      <c r="MQT54" s="268"/>
      <c r="MQU54" s="268"/>
      <c r="MQV54" s="268"/>
      <c r="MQW54" s="268"/>
      <c r="MQX54" s="268"/>
      <c r="MQY54" s="268"/>
      <c r="MQZ54" s="268"/>
      <c r="MRA54" s="268"/>
      <c r="MRB54" s="268"/>
      <c r="MRC54" s="268"/>
      <c r="MRD54" s="268"/>
      <c r="MRE54" s="268"/>
      <c r="MRF54" s="268"/>
      <c r="MRG54" s="268"/>
      <c r="MRH54" s="268"/>
      <c r="MRI54" s="268"/>
      <c r="MRJ54" s="268"/>
      <c r="MRK54" s="268"/>
      <c r="MRL54" s="268"/>
      <c r="MRM54" s="268"/>
      <c r="MRN54" s="268"/>
      <c r="MRO54" s="268"/>
      <c r="MRP54" s="268"/>
      <c r="MRQ54" s="268"/>
      <c r="MRR54" s="268"/>
      <c r="MRS54" s="268"/>
      <c r="MRT54" s="268"/>
      <c r="MRU54" s="268"/>
      <c r="MRV54" s="268"/>
      <c r="MRW54" s="268"/>
      <c r="MRX54" s="268"/>
      <c r="MRY54" s="268"/>
      <c r="MRZ54" s="268"/>
      <c r="MSA54" s="268"/>
      <c r="MSB54" s="268"/>
      <c r="MSC54" s="268"/>
      <c r="MSD54" s="268"/>
      <c r="MSE54" s="268"/>
      <c r="MSF54" s="268"/>
      <c r="MSG54" s="268"/>
      <c r="MSH54" s="268"/>
      <c r="MSI54" s="268"/>
      <c r="MSJ54" s="268"/>
      <c r="MSK54" s="268"/>
      <c r="MSL54" s="268"/>
      <c r="MSM54" s="268"/>
      <c r="MSN54" s="268"/>
      <c r="MSO54" s="268"/>
      <c r="MSP54" s="268"/>
      <c r="MSQ54" s="268"/>
      <c r="MSR54" s="268"/>
      <c r="MSS54" s="268"/>
      <c r="MST54" s="268"/>
      <c r="MSU54" s="268"/>
      <c r="MSV54" s="268"/>
      <c r="MSW54" s="268"/>
      <c r="MSX54" s="268"/>
      <c r="MSY54" s="268"/>
      <c r="MSZ54" s="268"/>
      <c r="MTA54" s="268"/>
      <c r="MTB54" s="268"/>
      <c r="MTC54" s="268"/>
      <c r="MTD54" s="268"/>
      <c r="MTE54" s="268"/>
      <c r="MTF54" s="268"/>
      <c r="MTG54" s="268"/>
      <c r="MTH54" s="268"/>
      <c r="MTI54" s="268"/>
      <c r="MTJ54" s="268"/>
      <c r="MTK54" s="268"/>
      <c r="MTL54" s="268"/>
      <c r="MTM54" s="268"/>
      <c r="MTN54" s="268"/>
      <c r="MTO54" s="268"/>
      <c r="MTP54" s="268"/>
      <c r="MTQ54" s="268"/>
      <c r="MTR54" s="268"/>
      <c r="MTS54" s="268"/>
      <c r="MTT54" s="268"/>
      <c r="MTU54" s="268"/>
      <c r="MTV54" s="268"/>
      <c r="MTW54" s="268"/>
      <c r="MTX54" s="268"/>
      <c r="MTY54" s="268"/>
      <c r="MTZ54" s="268"/>
      <c r="MUA54" s="268"/>
      <c r="MUB54" s="268"/>
      <c r="MUC54" s="268"/>
      <c r="MUD54" s="268"/>
      <c r="MUE54" s="268"/>
      <c r="MUF54" s="268"/>
      <c r="MUG54" s="268"/>
      <c r="MUH54" s="268"/>
      <c r="MUI54" s="268"/>
      <c r="MUJ54" s="268"/>
      <c r="MUK54" s="268"/>
      <c r="MUL54" s="268"/>
      <c r="MUM54" s="268"/>
      <c r="MUN54" s="268"/>
      <c r="MUO54" s="268"/>
      <c r="MUP54" s="268"/>
      <c r="MUQ54" s="268"/>
      <c r="MUR54" s="268"/>
      <c r="MUS54" s="268"/>
      <c r="MUT54" s="268"/>
      <c r="MUU54" s="268"/>
      <c r="MUV54" s="268"/>
      <c r="MUW54" s="268"/>
      <c r="MUX54" s="268"/>
      <c r="MUY54" s="268"/>
      <c r="MUZ54" s="268"/>
      <c r="MVA54" s="268"/>
      <c r="MVB54" s="268"/>
      <c r="MVC54" s="268"/>
      <c r="MVD54" s="268"/>
      <c r="MVE54" s="268"/>
      <c r="MVF54" s="268"/>
      <c r="MVG54" s="268"/>
      <c r="MVH54" s="268"/>
      <c r="MVI54" s="268"/>
      <c r="MVJ54" s="268"/>
      <c r="MVK54" s="268"/>
      <c r="MVL54" s="268"/>
      <c r="MVM54" s="268"/>
      <c r="MVN54" s="268"/>
      <c r="MVO54" s="268"/>
      <c r="MVP54" s="268"/>
      <c r="MVQ54" s="268"/>
      <c r="MVR54" s="268"/>
      <c r="MVS54" s="268"/>
      <c r="MVT54" s="268"/>
      <c r="MVU54" s="268"/>
      <c r="MVV54" s="268"/>
      <c r="MVW54" s="268"/>
      <c r="MVX54" s="268"/>
      <c r="MVY54" s="268"/>
      <c r="MVZ54" s="268"/>
      <c r="MWA54" s="268"/>
      <c r="MWB54" s="268"/>
      <c r="MWC54" s="268"/>
      <c r="MWD54" s="268"/>
      <c r="MWE54" s="268"/>
      <c r="MWF54" s="268"/>
      <c r="MWG54" s="268"/>
      <c r="MWH54" s="268"/>
      <c r="MWI54" s="268"/>
      <c r="MWJ54" s="268"/>
      <c r="MWK54" s="268"/>
      <c r="MWL54" s="268"/>
      <c r="MWM54" s="268"/>
      <c r="MWN54" s="268"/>
      <c r="MWO54" s="268"/>
      <c r="MWP54" s="268"/>
      <c r="MWQ54" s="268"/>
      <c r="MWR54" s="268"/>
      <c r="MWS54" s="268"/>
      <c r="MWT54" s="268"/>
      <c r="MWU54" s="268"/>
      <c r="MWV54" s="268"/>
      <c r="MWW54" s="268"/>
      <c r="MWX54" s="268"/>
      <c r="MWY54" s="268"/>
      <c r="MWZ54" s="268"/>
      <c r="MXA54" s="268"/>
      <c r="MXB54" s="268"/>
      <c r="MXC54" s="268"/>
      <c r="MXD54" s="268"/>
      <c r="MXE54" s="268"/>
      <c r="MXF54" s="268"/>
      <c r="MXG54" s="268"/>
      <c r="MXH54" s="268"/>
      <c r="MXI54" s="268"/>
      <c r="MXJ54" s="268"/>
      <c r="MXK54" s="268"/>
      <c r="MXL54" s="268"/>
      <c r="MXM54" s="268"/>
      <c r="MXN54" s="268"/>
      <c r="MXO54" s="268"/>
      <c r="MXP54" s="268"/>
      <c r="MXQ54" s="268"/>
      <c r="MXR54" s="268"/>
      <c r="MXS54" s="268"/>
      <c r="MXT54" s="268"/>
      <c r="MXU54" s="268"/>
      <c r="MXV54" s="268"/>
      <c r="MXW54" s="268"/>
      <c r="MXX54" s="268"/>
      <c r="MXY54" s="268"/>
      <c r="MXZ54" s="268"/>
      <c r="MYA54" s="268"/>
      <c r="MYB54" s="268"/>
      <c r="MYC54" s="268"/>
      <c r="MYD54" s="268"/>
      <c r="MYE54" s="268"/>
      <c r="MYF54" s="268"/>
      <c r="MYG54" s="268"/>
      <c r="MYH54" s="268"/>
      <c r="MYI54" s="268"/>
      <c r="MYJ54" s="268"/>
      <c r="MYK54" s="268"/>
      <c r="MYL54" s="268"/>
      <c r="MYM54" s="268"/>
      <c r="MYN54" s="268"/>
      <c r="MYO54" s="268"/>
      <c r="MYP54" s="268"/>
      <c r="MYQ54" s="268"/>
      <c r="MYR54" s="268"/>
      <c r="MYS54" s="268"/>
      <c r="MYT54" s="268"/>
      <c r="MYU54" s="268"/>
      <c r="MYV54" s="268"/>
      <c r="MYW54" s="268"/>
      <c r="MYX54" s="268"/>
      <c r="MYY54" s="268"/>
      <c r="MYZ54" s="268"/>
      <c r="MZA54" s="268"/>
      <c r="MZB54" s="268"/>
      <c r="MZC54" s="268"/>
      <c r="MZD54" s="268"/>
      <c r="MZE54" s="268"/>
      <c r="MZF54" s="268"/>
      <c r="MZG54" s="268"/>
      <c r="MZH54" s="268"/>
      <c r="MZI54" s="268"/>
      <c r="MZJ54" s="268"/>
      <c r="MZK54" s="268"/>
      <c r="MZL54" s="268"/>
      <c r="MZM54" s="268"/>
      <c r="MZN54" s="268"/>
      <c r="MZO54" s="268"/>
      <c r="MZP54" s="268"/>
      <c r="MZQ54" s="268"/>
      <c r="MZR54" s="268"/>
      <c r="MZS54" s="268"/>
      <c r="MZT54" s="268"/>
      <c r="MZU54" s="268"/>
      <c r="MZV54" s="268"/>
      <c r="MZW54" s="268"/>
      <c r="MZX54" s="268"/>
      <c r="MZY54" s="268"/>
      <c r="MZZ54" s="268"/>
      <c r="NAA54" s="268"/>
      <c r="NAB54" s="268"/>
      <c r="NAC54" s="268"/>
      <c r="NAD54" s="268"/>
      <c r="NAE54" s="268"/>
      <c r="NAF54" s="268"/>
      <c r="NAG54" s="268"/>
      <c r="NAH54" s="268"/>
      <c r="NAI54" s="268"/>
      <c r="NAJ54" s="268"/>
      <c r="NAK54" s="268"/>
      <c r="NAL54" s="268"/>
      <c r="NAM54" s="268"/>
      <c r="NAN54" s="268"/>
      <c r="NAO54" s="268"/>
      <c r="NAP54" s="268"/>
      <c r="NAQ54" s="268"/>
      <c r="NAR54" s="268"/>
      <c r="NAS54" s="268"/>
      <c r="NAT54" s="268"/>
      <c r="NAU54" s="268"/>
      <c r="NAV54" s="268"/>
      <c r="NAW54" s="268"/>
      <c r="NAX54" s="268"/>
      <c r="NAY54" s="268"/>
      <c r="NAZ54" s="268"/>
      <c r="NBA54" s="268"/>
      <c r="NBB54" s="268"/>
      <c r="NBC54" s="268"/>
      <c r="NBD54" s="268"/>
      <c r="NBE54" s="268"/>
      <c r="NBF54" s="268"/>
      <c r="NBG54" s="268"/>
      <c r="NBH54" s="268"/>
      <c r="NBI54" s="268"/>
      <c r="NBJ54" s="268"/>
      <c r="NBK54" s="268"/>
      <c r="NBL54" s="268"/>
      <c r="NBM54" s="268"/>
      <c r="NBN54" s="268"/>
      <c r="NBO54" s="268"/>
      <c r="NBP54" s="268"/>
      <c r="NBQ54" s="268"/>
      <c r="NBR54" s="268"/>
      <c r="NBS54" s="268"/>
      <c r="NBT54" s="268"/>
      <c r="NBU54" s="268"/>
      <c r="NBV54" s="268"/>
      <c r="NBW54" s="268"/>
      <c r="NBX54" s="268"/>
      <c r="NBY54" s="268"/>
      <c r="NBZ54" s="268"/>
      <c r="NCA54" s="268"/>
      <c r="NCB54" s="268"/>
      <c r="NCC54" s="268"/>
      <c r="NCD54" s="268"/>
      <c r="NCE54" s="268"/>
      <c r="NCF54" s="268"/>
      <c r="NCG54" s="268"/>
      <c r="NCH54" s="268"/>
      <c r="NCI54" s="268"/>
      <c r="NCJ54" s="268"/>
      <c r="NCK54" s="268"/>
      <c r="NCL54" s="268"/>
      <c r="NCM54" s="268"/>
      <c r="NCN54" s="268"/>
      <c r="NCO54" s="268"/>
      <c r="NCP54" s="268"/>
      <c r="NCQ54" s="268"/>
      <c r="NCR54" s="268"/>
      <c r="NCS54" s="268"/>
      <c r="NCT54" s="268"/>
      <c r="NCU54" s="268"/>
      <c r="NCV54" s="268"/>
      <c r="NCW54" s="268"/>
      <c r="NCX54" s="268"/>
      <c r="NCY54" s="268"/>
      <c r="NCZ54" s="268"/>
      <c r="NDA54" s="268"/>
      <c r="NDB54" s="268"/>
      <c r="NDC54" s="268"/>
      <c r="NDD54" s="268"/>
      <c r="NDE54" s="268"/>
      <c r="NDF54" s="268"/>
      <c r="NDG54" s="268"/>
      <c r="NDH54" s="268"/>
      <c r="NDI54" s="268"/>
      <c r="NDJ54" s="268"/>
      <c r="NDK54" s="268"/>
      <c r="NDL54" s="268"/>
      <c r="NDM54" s="268"/>
      <c r="NDN54" s="268"/>
      <c r="NDO54" s="268"/>
      <c r="NDP54" s="268"/>
      <c r="NDQ54" s="268"/>
      <c r="NDR54" s="268"/>
      <c r="NDS54" s="268"/>
      <c r="NDT54" s="268"/>
      <c r="NDU54" s="268"/>
      <c r="NDV54" s="268"/>
      <c r="NDW54" s="268"/>
      <c r="NDX54" s="268"/>
      <c r="NDY54" s="268"/>
      <c r="NDZ54" s="268"/>
      <c r="NEA54" s="268"/>
      <c r="NEB54" s="268"/>
      <c r="NEC54" s="268"/>
      <c r="NED54" s="268"/>
      <c r="NEE54" s="268"/>
      <c r="NEF54" s="268"/>
      <c r="NEG54" s="268"/>
      <c r="NEH54" s="268"/>
      <c r="NEI54" s="268"/>
      <c r="NEJ54" s="268"/>
      <c r="NEK54" s="268"/>
      <c r="NEL54" s="268"/>
      <c r="NEM54" s="268"/>
      <c r="NEN54" s="268"/>
      <c r="NEO54" s="268"/>
      <c r="NEP54" s="268"/>
      <c r="NEQ54" s="268"/>
      <c r="NER54" s="268"/>
      <c r="NES54" s="268"/>
      <c r="NET54" s="268"/>
      <c r="NEU54" s="268"/>
      <c r="NEV54" s="268"/>
      <c r="NEW54" s="268"/>
      <c r="NEX54" s="268"/>
      <c r="NEY54" s="268"/>
      <c r="NEZ54" s="268"/>
      <c r="NFA54" s="268"/>
      <c r="NFB54" s="268"/>
      <c r="NFC54" s="268"/>
      <c r="NFD54" s="268"/>
      <c r="NFE54" s="268"/>
      <c r="NFF54" s="268"/>
      <c r="NFG54" s="268"/>
      <c r="NFH54" s="268"/>
      <c r="NFI54" s="268"/>
      <c r="NFJ54" s="268"/>
      <c r="NFK54" s="268"/>
      <c r="NFL54" s="268"/>
      <c r="NFM54" s="268"/>
      <c r="NFN54" s="268"/>
      <c r="NFO54" s="268"/>
      <c r="NFP54" s="268"/>
      <c r="NFQ54" s="268"/>
      <c r="NFR54" s="268"/>
      <c r="NFS54" s="268"/>
      <c r="NFT54" s="268"/>
      <c r="NFU54" s="268"/>
      <c r="NFV54" s="268"/>
      <c r="NFW54" s="268"/>
      <c r="NFX54" s="268"/>
      <c r="NFY54" s="268"/>
      <c r="NFZ54" s="268"/>
      <c r="NGA54" s="268"/>
      <c r="NGB54" s="268"/>
      <c r="NGC54" s="268"/>
      <c r="NGD54" s="268"/>
      <c r="NGE54" s="268"/>
      <c r="NGF54" s="268"/>
      <c r="NGG54" s="268"/>
      <c r="NGH54" s="268"/>
      <c r="NGI54" s="268"/>
      <c r="NGJ54" s="268"/>
      <c r="NGK54" s="268"/>
      <c r="NGL54" s="268"/>
      <c r="NGM54" s="268"/>
      <c r="NGN54" s="268"/>
      <c r="NGO54" s="268"/>
      <c r="NGP54" s="268"/>
      <c r="NGQ54" s="268"/>
      <c r="NGR54" s="268"/>
      <c r="NGS54" s="268"/>
      <c r="NGT54" s="268"/>
      <c r="NGU54" s="268"/>
      <c r="NGV54" s="268"/>
      <c r="NGW54" s="268"/>
      <c r="NGX54" s="268"/>
      <c r="NGY54" s="268"/>
      <c r="NGZ54" s="268"/>
      <c r="NHA54" s="268"/>
      <c r="NHB54" s="268"/>
      <c r="NHC54" s="268"/>
      <c r="NHD54" s="268"/>
      <c r="NHE54" s="268"/>
      <c r="NHF54" s="268"/>
      <c r="NHG54" s="268"/>
      <c r="NHH54" s="268"/>
      <c r="NHI54" s="268"/>
      <c r="NHJ54" s="268"/>
      <c r="NHK54" s="268"/>
      <c r="NHL54" s="268"/>
      <c r="NHM54" s="268"/>
      <c r="NHN54" s="268"/>
      <c r="NHO54" s="268"/>
      <c r="NHP54" s="268"/>
      <c r="NHQ54" s="268"/>
      <c r="NHR54" s="268"/>
      <c r="NHS54" s="268"/>
      <c r="NHT54" s="268"/>
      <c r="NHU54" s="268"/>
      <c r="NHV54" s="268"/>
      <c r="NHW54" s="268"/>
      <c r="NHX54" s="268"/>
      <c r="NHY54" s="268"/>
      <c r="NHZ54" s="268"/>
      <c r="NIA54" s="268"/>
      <c r="NIB54" s="268"/>
      <c r="NIC54" s="268"/>
      <c r="NID54" s="268"/>
      <c r="NIE54" s="268"/>
      <c r="NIF54" s="268"/>
      <c r="NIG54" s="268"/>
      <c r="NIH54" s="268"/>
      <c r="NII54" s="268"/>
      <c r="NIJ54" s="268"/>
      <c r="NIK54" s="268"/>
      <c r="NIL54" s="268"/>
      <c r="NIM54" s="268"/>
      <c r="NIN54" s="268"/>
      <c r="NIO54" s="268"/>
      <c r="NIP54" s="268"/>
      <c r="NIQ54" s="268"/>
      <c r="NIR54" s="268"/>
      <c r="NIS54" s="268"/>
      <c r="NIT54" s="268"/>
      <c r="NIU54" s="268"/>
      <c r="NIV54" s="268"/>
      <c r="NIW54" s="268"/>
      <c r="NIX54" s="268"/>
      <c r="NIY54" s="268"/>
      <c r="NIZ54" s="268"/>
      <c r="NJA54" s="268"/>
      <c r="NJB54" s="268"/>
      <c r="NJC54" s="268"/>
      <c r="NJD54" s="268"/>
      <c r="NJE54" s="268"/>
      <c r="NJF54" s="268"/>
      <c r="NJG54" s="268"/>
      <c r="NJH54" s="268"/>
      <c r="NJI54" s="268"/>
      <c r="NJJ54" s="268"/>
      <c r="NJK54" s="268"/>
      <c r="NJL54" s="268"/>
      <c r="NJM54" s="268"/>
      <c r="NJN54" s="268"/>
      <c r="NJO54" s="268"/>
      <c r="NJP54" s="268"/>
      <c r="NJQ54" s="268"/>
      <c r="NJR54" s="268"/>
      <c r="NJS54" s="268"/>
      <c r="NJT54" s="268"/>
      <c r="NJU54" s="268"/>
      <c r="NJV54" s="268"/>
      <c r="NJW54" s="268"/>
      <c r="NJX54" s="268"/>
      <c r="NJY54" s="268"/>
      <c r="NJZ54" s="268"/>
      <c r="NKA54" s="268"/>
      <c r="NKB54" s="268"/>
      <c r="NKC54" s="268"/>
      <c r="NKD54" s="268"/>
      <c r="NKE54" s="268"/>
      <c r="NKF54" s="268"/>
      <c r="NKG54" s="268"/>
      <c r="NKH54" s="268"/>
      <c r="NKI54" s="268"/>
      <c r="NKJ54" s="268"/>
      <c r="NKK54" s="268"/>
      <c r="NKL54" s="268"/>
      <c r="NKM54" s="268"/>
      <c r="NKN54" s="268"/>
      <c r="NKO54" s="268"/>
      <c r="NKP54" s="268"/>
      <c r="NKQ54" s="268"/>
      <c r="NKR54" s="268"/>
      <c r="NKS54" s="268"/>
      <c r="NKT54" s="268"/>
      <c r="NKU54" s="268"/>
      <c r="NKV54" s="268"/>
      <c r="NKW54" s="268"/>
      <c r="NKX54" s="268"/>
      <c r="NKY54" s="268"/>
      <c r="NKZ54" s="268"/>
      <c r="NLA54" s="268"/>
      <c r="NLB54" s="268"/>
      <c r="NLC54" s="268"/>
      <c r="NLD54" s="268"/>
      <c r="NLE54" s="268"/>
      <c r="NLF54" s="268"/>
      <c r="NLG54" s="268"/>
      <c r="NLH54" s="268"/>
      <c r="NLI54" s="268"/>
      <c r="NLJ54" s="268"/>
      <c r="NLK54" s="268"/>
      <c r="NLL54" s="268"/>
      <c r="NLM54" s="268"/>
      <c r="NLN54" s="268"/>
      <c r="NLO54" s="268"/>
      <c r="NLP54" s="268"/>
      <c r="NLQ54" s="268"/>
      <c r="NLR54" s="268"/>
      <c r="NLS54" s="268"/>
      <c r="NLT54" s="268"/>
      <c r="NLU54" s="268"/>
      <c r="NLV54" s="268"/>
      <c r="NLW54" s="268"/>
      <c r="NLX54" s="268"/>
      <c r="NLY54" s="268"/>
      <c r="NLZ54" s="268"/>
      <c r="NMA54" s="268"/>
      <c r="NMB54" s="268"/>
      <c r="NMC54" s="268"/>
      <c r="NMD54" s="268"/>
      <c r="NME54" s="268"/>
      <c r="NMF54" s="268"/>
      <c r="NMG54" s="268"/>
      <c r="NMH54" s="268"/>
      <c r="NMI54" s="268"/>
      <c r="NMJ54" s="268"/>
      <c r="NMK54" s="268"/>
      <c r="NML54" s="268"/>
      <c r="NMM54" s="268"/>
      <c r="NMN54" s="268"/>
      <c r="NMO54" s="268"/>
      <c r="NMP54" s="268"/>
      <c r="NMQ54" s="268"/>
      <c r="NMR54" s="268"/>
      <c r="NMS54" s="268"/>
      <c r="NMT54" s="268"/>
      <c r="NMU54" s="268"/>
      <c r="NMV54" s="268"/>
      <c r="NMW54" s="268"/>
      <c r="NMX54" s="268"/>
      <c r="NMY54" s="268"/>
      <c r="NMZ54" s="268"/>
      <c r="NNA54" s="268"/>
      <c r="NNB54" s="268"/>
      <c r="NNC54" s="268"/>
      <c r="NND54" s="268"/>
      <c r="NNE54" s="268"/>
      <c r="NNF54" s="268"/>
      <c r="NNG54" s="268"/>
      <c r="NNH54" s="268"/>
      <c r="NNI54" s="268"/>
      <c r="NNJ54" s="268"/>
      <c r="NNK54" s="268"/>
      <c r="NNL54" s="268"/>
      <c r="NNM54" s="268"/>
      <c r="NNN54" s="268"/>
      <c r="NNO54" s="268"/>
      <c r="NNP54" s="268"/>
      <c r="NNQ54" s="268"/>
      <c r="NNR54" s="268"/>
      <c r="NNS54" s="268"/>
      <c r="NNT54" s="268"/>
      <c r="NNU54" s="268"/>
      <c r="NNV54" s="268"/>
      <c r="NNW54" s="268"/>
      <c r="NNX54" s="268"/>
      <c r="NNY54" s="268"/>
      <c r="NNZ54" s="268"/>
      <c r="NOA54" s="268"/>
      <c r="NOB54" s="268"/>
      <c r="NOC54" s="268"/>
      <c r="NOD54" s="268"/>
      <c r="NOE54" s="268"/>
      <c r="NOF54" s="268"/>
      <c r="NOG54" s="268"/>
      <c r="NOH54" s="268"/>
      <c r="NOI54" s="268"/>
      <c r="NOJ54" s="268"/>
      <c r="NOK54" s="268"/>
      <c r="NOL54" s="268"/>
      <c r="NOM54" s="268"/>
      <c r="NON54" s="268"/>
      <c r="NOO54" s="268"/>
      <c r="NOP54" s="268"/>
      <c r="NOQ54" s="268"/>
      <c r="NOR54" s="268"/>
      <c r="NOS54" s="268"/>
      <c r="NOT54" s="268"/>
      <c r="NOU54" s="268"/>
      <c r="NOV54" s="268"/>
      <c r="NOW54" s="268"/>
      <c r="NOX54" s="268"/>
      <c r="NOY54" s="268"/>
      <c r="NOZ54" s="268"/>
      <c r="NPA54" s="268"/>
      <c r="NPB54" s="268"/>
      <c r="NPC54" s="268"/>
      <c r="NPD54" s="268"/>
      <c r="NPE54" s="268"/>
      <c r="NPF54" s="268"/>
      <c r="NPG54" s="268"/>
      <c r="NPH54" s="268"/>
      <c r="NPI54" s="268"/>
      <c r="NPJ54" s="268"/>
      <c r="NPK54" s="268"/>
      <c r="NPL54" s="268"/>
      <c r="NPM54" s="268"/>
      <c r="NPN54" s="268"/>
      <c r="NPO54" s="268"/>
      <c r="NPP54" s="268"/>
      <c r="NPQ54" s="268"/>
      <c r="NPR54" s="268"/>
      <c r="NPS54" s="268"/>
      <c r="NPT54" s="268"/>
      <c r="NPU54" s="268"/>
      <c r="NPV54" s="268"/>
      <c r="NPW54" s="268"/>
      <c r="NPX54" s="268"/>
      <c r="NPY54" s="268"/>
      <c r="NPZ54" s="268"/>
      <c r="NQA54" s="268"/>
      <c r="NQB54" s="268"/>
      <c r="NQC54" s="268"/>
      <c r="NQD54" s="268"/>
      <c r="NQE54" s="268"/>
      <c r="NQF54" s="268"/>
      <c r="NQG54" s="268"/>
      <c r="NQH54" s="268"/>
      <c r="NQI54" s="268"/>
      <c r="NQJ54" s="268"/>
      <c r="NQK54" s="268"/>
      <c r="NQL54" s="268"/>
      <c r="NQM54" s="268"/>
      <c r="NQN54" s="268"/>
      <c r="NQO54" s="268"/>
      <c r="NQP54" s="268"/>
      <c r="NQQ54" s="268"/>
      <c r="NQR54" s="268"/>
      <c r="NQS54" s="268"/>
      <c r="NQT54" s="268"/>
      <c r="NQU54" s="268"/>
      <c r="NQV54" s="268"/>
      <c r="NQW54" s="268"/>
      <c r="NQX54" s="268"/>
      <c r="NQY54" s="268"/>
      <c r="NQZ54" s="268"/>
      <c r="NRA54" s="268"/>
      <c r="NRB54" s="268"/>
      <c r="NRC54" s="268"/>
      <c r="NRD54" s="268"/>
      <c r="NRE54" s="268"/>
      <c r="NRF54" s="268"/>
      <c r="NRG54" s="268"/>
      <c r="NRH54" s="268"/>
      <c r="NRI54" s="268"/>
      <c r="NRJ54" s="268"/>
      <c r="NRK54" s="268"/>
      <c r="NRL54" s="268"/>
      <c r="NRM54" s="268"/>
      <c r="NRN54" s="268"/>
      <c r="NRO54" s="268"/>
      <c r="NRP54" s="268"/>
      <c r="NRQ54" s="268"/>
      <c r="NRR54" s="268"/>
      <c r="NRS54" s="268"/>
      <c r="NRT54" s="268"/>
      <c r="NRU54" s="268"/>
      <c r="NRV54" s="268"/>
      <c r="NRW54" s="268"/>
      <c r="NRX54" s="268"/>
      <c r="NRY54" s="268"/>
      <c r="NRZ54" s="268"/>
      <c r="NSA54" s="268"/>
      <c r="NSB54" s="268"/>
      <c r="NSC54" s="268"/>
      <c r="NSD54" s="268"/>
      <c r="NSE54" s="268"/>
      <c r="NSF54" s="268"/>
      <c r="NSG54" s="268"/>
      <c r="NSH54" s="268"/>
      <c r="NSI54" s="268"/>
      <c r="NSJ54" s="268"/>
      <c r="NSK54" s="268"/>
      <c r="NSL54" s="268"/>
      <c r="NSM54" s="268"/>
      <c r="NSN54" s="268"/>
      <c r="NSO54" s="268"/>
      <c r="NSP54" s="268"/>
      <c r="NSQ54" s="268"/>
      <c r="NSR54" s="268"/>
      <c r="NSS54" s="268"/>
      <c r="NST54" s="268"/>
      <c r="NSU54" s="268"/>
      <c r="NSV54" s="268"/>
      <c r="NSW54" s="268"/>
      <c r="NSX54" s="268"/>
      <c r="NSY54" s="268"/>
      <c r="NSZ54" s="268"/>
      <c r="NTA54" s="268"/>
      <c r="NTB54" s="268"/>
      <c r="NTC54" s="268"/>
      <c r="NTD54" s="268"/>
      <c r="NTE54" s="268"/>
      <c r="NTF54" s="268"/>
      <c r="NTG54" s="268"/>
      <c r="NTH54" s="268"/>
      <c r="NTI54" s="268"/>
      <c r="NTJ54" s="268"/>
      <c r="NTK54" s="268"/>
      <c r="NTL54" s="268"/>
      <c r="NTM54" s="268"/>
      <c r="NTN54" s="268"/>
      <c r="NTO54" s="268"/>
      <c r="NTP54" s="268"/>
      <c r="NTQ54" s="268"/>
      <c r="NTR54" s="268"/>
      <c r="NTS54" s="268"/>
      <c r="NTT54" s="268"/>
      <c r="NTU54" s="268"/>
      <c r="NTV54" s="268"/>
      <c r="NTW54" s="268"/>
      <c r="NTX54" s="268"/>
      <c r="NTY54" s="268"/>
      <c r="NTZ54" s="268"/>
      <c r="NUA54" s="268"/>
      <c r="NUB54" s="268"/>
      <c r="NUC54" s="268"/>
      <c r="NUD54" s="268"/>
      <c r="NUE54" s="268"/>
      <c r="NUF54" s="268"/>
      <c r="NUG54" s="268"/>
      <c r="NUH54" s="268"/>
      <c r="NUI54" s="268"/>
      <c r="NUJ54" s="268"/>
      <c r="NUK54" s="268"/>
      <c r="NUL54" s="268"/>
      <c r="NUM54" s="268"/>
      <c r="NUN54" s="268"/>
      <c r="NUO54" s="268"/>
      <c r="NUP54" s="268"/>
      <c r="NUQ54" s="268"/>
      <c r="NUR54" s="268"/>
      <c r="NUS54" s="268"/>
      <c r="NUT54" s="268"/>
      <c r="NUU54" s="268"/>
      <c r="NUV54" s="268"/>
      <c r="NUW54" s="268"/>
      <c r="NUX54" s="268"/>
      <c r="NUY54" s="268"/>
      <c r="NUZ54" s="268"/>
      <c r="NVA54" s="268"/>
      <c r="NVB54" s="268"/>
      <c r="NVC54" s="268"/>
      <c r="NVD54" s="268"/>
      <c r="NVE54" s="268"/>
      <c r="NVF54" s="268"/>
      <c r="NVG54" s="268"/>
      <c r="NVH54" s="268"/>
      <c r="NVI54" s="268"/>
      <c r="NVJ54" s="268"/>
      <c r="NVK54" s="268"/>
      <c r="NVL54" s="268"/>
      <c r="NVM54" s="268"/>
      <c r="NVN54" s="268"/>
      <c r="NVO54" s="268"/>
      <c r="NVP54" s="268"/>
      <c r="NVQ54" s="268"/>
      <c r="NVR54" s="268"/>
      <c r="NVS54" s="268"/>
      <c r="NVT54" s="268"/>
      <c r="NVU54" s="268"/>
      <c r="NVV54" s="268"/>
      <c r="NVW54" s="268"/>
      <c r="NVX54" s="268"/>
      <c r="NVY54" s="268"/>
      <c r="NVZ54" s="268"/>
      <c r="NWA54" s="268"/>
      <c r="NWB54" s="268"/>
      <c r="NWC54" s="268"/>
      <c r="NWD54" s="268"/>
      <c r="NWE54" s="268"/>
      <c r="NWF54" s="268"/>
      <c r="NWG54" s="268"/>
      <c r="NWH54" s="268"/>
      <c r="NWI54" s="268"/>
      <c r="NWJ54" s="268"/>
      <c r="NWK54" s="268"/>
      <c r="NWL54" s="268"/>
      <c r="NWM54" s="268"/>
      <c r="NWN54" s="268"/>
      <c r="NWO54" s="268"/>
      <c r="NWP54" s="268"/>
      <c r="NWQ54" s="268"/>
      <c r="NWR54" s="268"/>
      <c r="NWS54" s="268"/>
      <c r="NWT54" s="268"/>
      <c r="NWU54" s="268"/>
      <c r="NWV54" s="268"/>
      <c r="NWW54" s="268"/>
      <c r="NWX54" s="268"/>
      <c r="NWY54" s="268"/>
      <c r="NWZ54" s="268"/>
      <c r="NXA54" s="268"/>
      <c r="NXB54" s="268"/>
      <c r="NXC54" s="268"/>
      <c r="NXD54" s="268"/>
      <c r="NXE54" s="268"/>
      <c r="NXF54" s="268"/>
      <c r="NXG54" s="268"/>
      <c r="NXH54" s="268"/>
      <c r="NXI54" s="268"/>
      <c r="NXJ54" s="268"/>
      <c r="NXK54" s="268"/>
      <c r="NXL54" s="268"/>
      <c r="NXM54" s="268"/>
      <c r="NXN54" s="268"/>
      <c r="NXO54" s="268"/>
      <c r="NXP54" s="268"/>
      <c r="NXQ54" s="268"/>
      <c r="NXR54" s="268"/>
      <c r="NXS54" s="268"/>
      <c r="NXT54" s="268"/>
      <c r="NXU54" s="268"/>
      <c r="NXV54" s="268"/>
      <c r="NXW54" s="268"/>
      <c r="NXX54" s="268"/>
      <c r="NXY54" s="268"/>
      <c r="NXZ54" s="268"/>
      <c r="NYA54" s="268"/>
      <c r="NYB54" s="268"/>
      <c r="NYC54" s="268"/>
      <c r="NYD54" s="268"/>
      <c r="NYE54" s="268"/>
      <c r="NYF54" s="268"/>
      <c r="NYG54" s="268"/>
      <c r="NYH54" s="268"/>
      <c r="NYI54" s="268"/>
      <c r="NYJ54" s="268"/>
      <c r="NYK54" s="268"/>
      <c r="NYL54" s="268"/>
      <c r="NYM54" s="268"/>
      <c r="NYN54" s="268"/>
      <c r="NYO54" s="268"/>
      <c r="NYP54" s="268"/>
      <c r="NYQ54" s="268"/>
      <c r="NYR54" s="268"/>
      <c r="NYS54" s="268"/>
      <c r="NYT54" s="268"/>
      <c r="NYU54" s="268"/>
      <c r="NYV54" s="268"/>
      <c r="NYW54" s="268"/>
      <c r="NYX54" s="268"/>
      <c r="NYY54" s="268"/>
      <c r="NYZ54" s="268"/>
      <c r="NZA54" s="268"/>
      <c r="NZB54" s="268"/>
      <c r="NZC54" s="268"/>
      <c r="NZD54" s="268"/>
      <c r="NZE54" s="268"/>
      <c r="NZF54" s="268"/>
      <c r="NZG54" s="268"/>
      <c r="NZH54" s="268"/>
      <c r="NZI54" s="268"/>
      <c r="NZJ54" s="268"/>
      <c r="NZK54" s="268"/>
      <c r="NZL54" s="268"/>
      <c r="NZM54" s="268"/>
      <c r="NZN54" s="268"/>
      <c r="NZO54" s="268"/>
      <c r="NZP54" s="268"/>
      <c r="NZQ54" s="268"/>
      <c r="NZR54" s="268"/>
      <c r="NZS54" s="268"/>
      <c r="NZT54" s="268"/>
      <c r="NZU54" s="268"/>
      <c r="NZV54" s="268"/>
      <c r="NZW54" s="268"/>
      <c r="NZX54" s="268"/>
      <c r="NZY54" s="268"/>
      <c r="NZZ54" s="268"/>
      <c r="OAA54" s="268"/>
      <c r="OAB54" s="268"/>
      <c r="OAC54" s="268"/>
      <c r="OAD54" s="268"/>
      <c r="OAE54" s="268"/>
      <c r="OAF54" s="268"/>
      <c r="OAG54" s="268"/>
      <c r="OAH54" s="268"/>
      <c r="OAI54" s="268"/>
      <c r="OAJ54" s="268"/>
      <c r="OAK54" s="268"/>
      <c r="OAL54" s="268"/>
      <c r="OAM54" s="268"/>
      <c r="OAN54" s="268"/>
      <c r="OAO54" s="268"/>
      <c r="OAP54" s="268"/>
      <c r="OAQ54" s="268"/>
      <c r="OAR54" s="268"/>
      <c r="OAS54" s="268"/>
      <c r="OAT54" s="268"/>
      <c r="OAU54" s="268"/>
      <c r="OAV54" s="268"/>
      <c r="OAW54" s="268"/>
      <c r="OAX54" s="268"/>
      <c r="OAY54" s="268"/>
      <c r="OAZ54" s="268"/>
      <c r="OBA54" s="268"/>
      <c r="OBB54" s="268"/>
      <c r="OBC54" s="268"/>
      <c r="OBD54" s="268"/>
      <c r="OBE54" s="268"/>
      <c r="OBF54" s="268"/>
      <c r="OBG54" s="268"/>
      <c r="OBH54" s="268"/>
      <c r="OBI54" s="268"/>
      <c r="OBJ54" s="268"/>
      <c r="OBK54" s="268"/>
      <c r="OBL54" s="268"/>
      <c r="OBM54" s="268"/>
      <c r="OBN54" s="268"/>
      <c r="OBO54" s="268"/>
      <c r="OBP54" s="268"/>
      <c r="OBQ54" s="268"/>
      <c r="OBR54" s="268"/>
      <c r="OBS54" s="268"/>
      <c r="OBT54" s="268"/>
      <c r="OBU54" s="268"/>
      <c r="OBV54" s="268"/>
      <c r="OBW54" s="268"/>
      <c r="OBX54" s="268"/>
      <c r="OBY54" s="268"/>
      <c r="OBZ54" s="268"/>
      <c r="OCA54" s="268"/>
      <c r="OCB54" s="268"/>
      <c r="OCC54" s="268"/>
      <c r="OCD54" s="268"/>
      <c r="OCE54" s="268"/>
      <c r="OCF54" s="268"/>
      <c r="OCG54" s="268"/>
      <c r="OCH54" s="268"/>
      <c r="OCI54" s="268"/>
      <c r="OCJ54" s="268"/>
      <c r="OCK54" s="268"/>
      <c r="OCL54" s="268"/>
      <c r="OCM54" s="268"/>
      <c r="OCN54" s="268"/>
      <c r="OCO54" s="268"/>
      <c r="OCP54" s="268"/>
      <c r="OCQ54" s="268"/>
      <c r="OCR54" s="268"/>
      <c r="OCS54" s="268"/>
      <c r="OCT54" s="268"/>
      <c r="OCU54" s="268"/>
      <c r="OCV54" s="268"/>
      <c r="OCW54" s="268"/>
      <c r="OCX54" s="268"/>
      <c r="OCY54" s="268"/>
      <c r="OCZ54" s="268"/>
      <c r="ODA54" s="268"/>
      <c r="ODB54" s="268"/>
      <c r="ODC54" s="268"/>
      <c r="ODD54" s="268"/>
      <c r="ODE54" s="268"/>
      <c r="ODF54" s="268"/>
      <c r="ODG54" s="268"/>
      <c r="ODH54" s="268"/>
      <c r="ODI54" s="268"/>
      <c r="ODJ54" s="268"/>
      <c r="ODK54" s="268"/>
      <c r="ODL54" s="268"/>
      <c r="ODM54" s="268"/>
      <c r="ODN54" s="268"/>
      <c r="ODO54" s="268"/>
      <c r="ODP54" s="268"/>
      <c r="ODQ54" s="268"/>
      <c r="ODR54" s="268"/>
      <c r="ODS54" s="268"/>
      <c r="ODT54" s="268"/>
      <c r="ODU54" s="268"/>
      <c r="ODV54" s="268"/>
      <c r="ODW54" s="268"/>
      <c r="ODX54" s="268"/>
      <c r="ODY54" s="268"/>
      <c r="ODZ54" s="268"/>
      <c r="OEA54" s="268"/>
      <c r="OEB54" s="268"/>
      <c r="OEC54" s="268"/>
      <c r="OED54" s="268"/>
      <c r="OEE54" s="268"/>
      <c r="OEF54" s="268"/>
      <c r="OEG54" s="268"/>
      <c r="OEH54" s="268"/>
      <c r="OEI54" s="268"/>
      <c r="OEJ54" s="268"/>
      <c r="OEK54" s="268"/>
      <c r="OEL54" s="268"/>
      <c r="OEM54" s="268"/>
      <c r="OEN54" s="268"/>
      <c r="OEO54" s="268"/>
      <c r="OEP54" s="268"/>
      <c r="OEQ54" s="268"/>
      <c r="OER54" s="268"/>
      <c r="OES54" s="268"/>
      <c r="OET54" s="268"/>
      <c r="OEU54" s="268"/>
      <c r="OEV54" s="268"/>
      <c r="OEW54" s="268"/>
      <c r="OEX54" s="268"/>
      <c r="OEY54" s="268"/>
      <c r="OEZ54" s="268"/>
      <c r="OFA54" s="268"/>
      <c r="OFB54" s="268"/>
      <c r="OFC54" s="268"/>
      <c r="OFD54" s="268"/>
      <c r="OFE54" s="268"/>
      <c r="OFF54" s="268"/>
      <c r="OFG54" s="268"/>
      <c r="OFH54" s="268"/>
      <c r="OFI54" s="268"/>
      <c r="OFJ54" s="268"/>
      <c r="OFK54" s="268"/>
      <c r="OFL54" s="268"/>
      <c r="OFM54" s="268"/>
      <c r="OFN54" s="268"/>
      <c r="OFO54" s="268"/>
      <c r="OFP54" s="268"/>
      <c r="OFQ54" s="268"/>
      <c r="OFR54" s="268"/>
      <c r="OFS54" s="268"/>
      <c r="OFT54" s="268"/>
      <c r="OFU54" s="268"/>
      <c r="OFV54" s="268"/>
      <c r="OFW54" s="268"/>
      <c r="OFX54" s="268"/>
      <c r="OFY54" s="268"/>
      <c r="OFZ54" s="268"/>
      <c r="OGA54" s="268"/>
      <c r="OGB54" s="268"/>
      <c r="OGC54" s="268"/>
      <c r="OGD54" s="268"/>
      <c r="OGE54" s="268"/>
      <c r="OGF54" s="268"/>
      <c r="OGG54" s="268"/>
      <c r="OGH54" s="268"/>
      <c r="OGI54" s="268"/>
      <c r="OGJ54" s="268"/>
      <c r="OGK54" s="268"/>
      <c r="OGL54" s="268"/>
      <c r="OGM54" s="268"/>
      <c r="OGN54" s="268"/>
      <c r="OGO54" s="268"/>
      <c r="OGP54" s="268"/>
      <c r="OGQ54" s="268"/>
      <c r="OGR54" s="268"/>
      <c r="OGS54" s="268"/>
      <c r="OGT54" s="268"/>
      <c r="OGU54" s="268"/>
      <c r="OGV54" s="268"/>
      <c r="OGW54" s="268"/>
      <c r="OGX54" s="268"/>
      <c r="OGY54" s="268"/>
      <c r="OGZ54" s="268"/>
      <c r="OHA54" s="268"/>
      <c r="OHB54" s="268"/>
      <c r="OHC54" s="268"/>
      <c r="OHD54" s="268"/>
      <c r="OHE54" s="268"/>
      <c r="OHF54" s="268"/>
      <c r="OHG54" s="268"/>
      <c r="OHH54" s="268"/>
      <c r="OHI54" s="268"/>
      <c r="OHJ54" s="268"/>
      <c r="OHK54" s="268"/>
      <c r="OHL54" s="268"/>
      <c r="OHM54" s="268"/>
      <c r="OHN54" s="268"/>
      <c r="OHO54" s="268"/>
      <c r="OHP54" s="268"/>
      <c r="OHQ54" s="268"/>
      <c r="OHR54" s="268"/>
      <c r="OHS54" s="268"/>
      <c r="OHT54" s="268"/>
      <c r="OHU54" s="268"/>
      <c r="OHV54" s="268"/>
      <c r="OHW54" s="268"/>
      <c r="OHX54" s="268"/>
      <c r="OHY54" s="268"/>
      <c r="OHZ54" s="268"/>
      <c r="OIA54" s="268"/>
      <c r="OIB54" s="268"/>
      <c r="OIC54" s="268"/>
      <c r="OID54" s="268"/>
      <c r="OIE54" s="268"/>
      <c r="OIF54" s="268"/>
      <c r="OIG54" s="268"/>
      <c r="OIH54" s="268"/>
      <c r="OII54" s="268"/>
      <c r="OIJ54" s="268"/>
      <c r="OIK54" s="268"/>
      <c r="OIL54" s="268"/>
      <c r="OIM54" s="268"/>
      <c r="OIN54" s="268"/>
      <c r="OIO54" s="268"/>
      <c r="OIP54" s="268"/>
      <c r="OIQ54" s="268"/>
      <c r="OIR54" s="268"/>
      <c r="OIS54" s="268"/>
      <c r="OIT54" s="268"/>
      <c r="OIU54" s="268"/>
      <c r="OIV54" s="268"/>
      <c r="OIW54" s="268"/>
      <c r="OIX54" s="268"/>
      <c r="OIY54" s="268"/>
      <c r="OIZ54" s="268"/>
      <c r="OJA54" s="268"/>
      <c r="OJB54" s="268"/>
      <c r="OJC54" s="268"/>
      <c r="OJD54" s="268"/>
      <c r="OJE54" s="268"/>
      <c r="OJF54" s="268"/>
      <c r="OJG54" s="268"/>
      <c r="OJH54" s="268"/>
      <c r="OJI54" s="268"/>
      <c r="OJJ54" s="268"/>
      <c r="OJK54" s="268"/>
      <c r="OJL54" s="268"/>
      <c r="OJM54" s="268"/>
      <c r="OJN54" s="268"/>
      <c r="OJO54" s="268"/>
      <c r="OJP54" s="268"/>
      <c r="OJQ54" s="268"/>
      <c r="OJR54" s="268"/>
      <c r="OJS54" s="268"/>
      <c r="OJT54" s="268"/>
      <c r="OJU54" s="268"/>
      <c r="OJV54" s="268"/>
      <c r="OJW54" s="268"/>
      <c r="OJX54" s="268"/>
      <c r="OJY54" s="268"/>
      <c r="OJZ54" s="268"/>
      <c r="OKA54" s="268"/>
      <c r="OKB54" s="268"/>
      <c r="OKC54" s="268"/>
      <c r="OKD54" s="268"/>
      <c r="OKE54" s="268"/>
      <c r="OKF54" s="268"/>
      <c r="OKG54" s="268"/>
      <c r="OKH54" s="268"/>
      <c r="OKI54" s="268"/>
      <c r="OKJ54" s="268"/>
      <c r="OKK54" s="268"/>
      <c r="OKL54" s="268"/>
      <c r="OKM54" s="268"/>
      <c r="OKN54" s="268"/>
      <c r="OKO54" s="268"/>
      <c r="OKP54" s="268"/>
      <c r="OKQ54" s="268"/>
      <c r="OKR54" s="268"/>
      <c r="OKS54" s="268"/>
      <c r="OKT54" s="268"/>
      <c r="OKU54" s="268"/>
      <c r="OKV54" s="268"/>
      <c r="OKW54" s="268"/>
      <c r="OKX54" s="268"/>
      <c r="OKY54" s="268"/>
      <c r="OKZ54" s="268"/>
      <c r="OLA54" s="268"/>
      <c r="OLB54" s="268"/>
      <c r="OLC54" s="268"/>
      <c r="OLD54" s="268"/>
      <c r="OLE54" s="268"/>
      <c r="OLF54" s="268"/>
      <c r="OLG54" s="268"/>
      <c r="OLH54" s="268"/>
      <c r="OLI54" s="268"/>
      <c r="OLJ54" s="268"/>
      <c r="OLK54" s="268"/>
      <c r="OLL54" s="268"/>
      <c r="OLM54" s="268"/>
      <c r="OLN54" s="268"/>
      <c r="OLO54" s="268"/>
      <c r="OLP54" s="268"/>
      <c r="OLQ54" s="268"/>
      <c r="OLR54" s="268"/>
      <c r="OLS54" s="268"/>
      <c r="OLT54" s="268"/>
      <c r="OLU54" s="268"/>
      <c r="OLV54" s="268"/>
      <c r="OLW54" s="268"/>
      <c r="OLX54" s="268"/>
      <c r="OLY54" s="268"/>
      <c r="OLZ54" s="268"/>
      <c r="OMA54" s="268"/>
      <c r="OMB54" s="268"/>
      <c r="OMC54" s="268"/>
      <c r="OMD54" s="268"/>
      <c r="OME54" s="268"/>
      <c r="OMF54" s="268"/>
      <c r="OMG54" s="268"/>
      <c r="OMH54" s="268"/>
      <c r="OMI54" s="268"/>
      <c r="OMJ54" s="268"/>
      <c r="OMK54" s="268"/>
      <c r="OML54" s="268"/>
      <c r="OMM54" s="268"/>
      <c r="OMN54" s="268"/>
      <c r="OMO54" s="268"/>
      <c r="OMP54" s="268"/>
      <c r="OMQ54" s="268"/>
      <c r="OMR54" s="268"/>
      <c r="OMS54" s="268"/>
      <c r="OMT54" s="268"/>
      <c r="OMU54" s="268"/>
      <c r="OMV54" s="268"/>
      <c r="OMW54" s="268"/>
      <c r="OMX54" s="268"/>
      <c r="OMY54" s="268"/>
      <c r="OMZ54" s="268"/>
      <c r="ONA54" s="268"/>
      <c r="ONB54" s="268"/>
      <c r="ONC54" s="268"/>
      <c r="OND54" s="268"/>
      <c r="ONE54" s="268"/>
      <c r="ONF54" s="268"/>
      <c r="ONG54" s="268"/>
      <c r="ONH54" s="268"/>
      <c r="ONI54" s="268"/>
      <c r="ONJ54" s="268"/>
      <c r="ONK54" s="268"/>
      <c r="ONL54" s="268"/>
      <c r="ONM54" s="268"/>
      <c r="ONN54" s="268"/>
      <c r="ONO54" s="268"/>
      <c r="ONP54" s="268"/>
      <c r="ONQ54" s="268"/>
      <c r="ONR54" s="268"/>
      <c r="ONS54" s="268"/>
      <c r="ONT54" s="268"/>
      <c r="ONU54" s="268"/>
      <c r="ONV54" s="268"/>
      <c r="ONW54" s="268"/>
      <c r="ONX54" s="268"/>
      <c r="ONY54" s="268"/>
      <c r="ONZ54" s="268"/>
      <c r="OOA54" s="268"/>
      <c r="OOB54" s="268"/>
      <c r="OOC54" s="268"/>
      <c r="OOD54" s="268"/>
      <c r="OOE54" s="268"/>
      <c r="OOF54" s="268"/>
      <c r="OOG54" s="268"/>
      <c r="OOH54" s="268"/>
      <c r="OOI54" s="268"/>
      <c r="OOJ54" s="268"/>
      <c r="OOK54" s="268"/>
      <c r="OOL54" s="268"/>
      <c r="OOM54" s="268"/>
      <c r="OON54" s="268"/>
      <c r="OOO54" s="268"/>
      <c r="OOP54" s="268"/>
      <c r="OOQ54" s="268"/>
      <c r="OOR54" s="268"/>
      <c r="OOS54" s="268"/>
      <c r="OOT54" s="268"/>
      <c r="OOU54" s="268"/>
      <c r="OOV54" s="268"/>
      <c r="OOW54" s="268"/>
      <c r="OOX54" s="268"/>
      <c r="OOY54" s="268"/>
      <c r="OOZ54" s="268"/>
      <c r="OPA54" s="268"/>
      <c r="OPB54" s="268"/>
      <c r="OPC54" s="268"/>
      <c r="OPD54" s="268"/>
      <c r="OPE54" s="268"/>
      <c r="OPF54" s="268"/>
      <c r="OPG54" s="268"/>
      <c r="OPH54" s="268"/>
      <c r="OPI54" s="268"/>
      <c r="OPJ54" s="268"/>
      <c r="OPK54" s="268"/>
      <c r="OPL54" s="268"/>
      <c r="OPM54" s="268"/>
      <c r="OPN54" s="268"/>
      <c r="OPO54" s="268"/>
      <c r="OPP54" s="268"/>
      <c r="OPQ54" s="268"/>
      <c r="OPR54" s="268"/>
      <c r="OPS54" s="268"/>
      <c r="OPT54" s="268"/>
      <c r="OPU54" s="268"/>
      <c r="OPV54" s="268"/>
      <c r="OPW54" s="268"/>
      <c r="OPX54" s="268"/>
      <c r="OPY54" s="268"/>
      <c r="OPZ54" s="268"/>
      <c r="OQA54" s="268"/>
      <c r="OQB54" s="268"/>
      <c r="OQC54" s="268"/>
      <c r="OQD54" s="268"/>
      <c r="OQE54" s="268"/>
      <c r="OQF54" s="268"/>
      <c r="OQG54" s="268"/>
      <c r="OQH54" s="268"/>
      <c r="OQI54" s="268"/>
      <c r="OQJ54" s="268"/>
      <c r="OQK54" s="268"/>
      <c r="OQL54" s="268"/>
      <c r="OQM54" s="268"/>
      <c r="OQN54" s="268"/>
      <c r="OQO54" s="268"/>
      <c r="OQP54" s="268"/>
      <c r="OQQ54" s="268"/>
      <c r="OQR54" s="268"/>
      <c r="OQS54" s="268"/>
      <c r="OQT54" s="268"/>
      <c r="OQU54" s="268"/>
      <c r="OQV54" s="268"/>
      <c r="OQW54" s="268"/>
      <c r="OQX54" s="268"/>
      <c r="OQY54" s="268"/>
      <c r="OQZ54" s="268"/>
      <c r="ORA54" s="268"/>
      <c r="ORB54" s="268"/>
      <c r="ORC54" s="268"/>
      <c r="ORD54" s="268"/>
      <c r="ORE54" s="268"/>
      <c r="ORF54" s="268"/>
      <c r="ORG54" s="268"/>
      <c r="ORH54" s="268"/>
      <c r="ORI54" s="268"/>
      <c r="ORJ54" s="268"/>
      <c r="ORK54" s="268"/>
      <c r="ORL54" s="268"/>
      <c r="ORM54" s="268"/>
      <c r="ORN54" s="268"/>
      <c r="ORO54" s="268"/>
      <c r="ORP54" s="268"/>
      <c r="ORQ54" s="268"/>
      <c r="ORR54" s="268"/>
      <c r="ORS54" s="268"/>
      <c r="ORT54" s="268"/>
      <c r="ORU54" s="268"/>
      <c r="ORV54" s="268"/>
      <c r="ORW54" s="268"/>
      <c r="ORX54" s="268"/>
      <c r="ORY54" s="268"/>
      <c r="ORZ54" s="268"/>
      <c r="OSA54" s="268"/>
      <c r="OSB54" s="268"/>
      <c r="OSC54" s="268"/>
      <c r="OSD54" s="268"/>
      <c r="OSE54" s="268"/>
      <c r="OSF54" s="268"/>
      <c r="OSG54" s="268"/>
      <c r="OSH54" s="268"/>
      <c r="OSI54" s="268"/>
      <c r="OSJ54" s="268"/>
      <c r="OSK54" s="268"/>
      <c r="OSL54" s="268"/>
      <c r="OSM54" s="268"/>
      <c r="OSN54" s="268"/>
      <c r="OSO54" s="268"/>
      <c r="OSP54" s="268"/>
      <c r="OSQ54" s="268"/>
      <c r="OSR54" s="268"/>
      <c r="OSS54" s="268"/>
      <c r="OST54" s="268"/>
      <c r="OSU54" s="268"/>
      <c r="OSV54" s="268"/>
      <c r="OSW54" s="268"/>
      <c r="OSX54" s="268"/>
      <c r="OSY54" s="268"/>
      <c r="OSZ54" s="268"/>
      <c r="OTA54" s="268"/>
      <c r="OTB54" s="268"/>
      <c r="OTC54" s="268"/>
      <c r="OTD54" s="268"/>
      <c r="OTE54" s="268"/>
      <c r="OTF54" s="268"/>
      <c r="OTG54" s="268"/>
      <c r="OTH54" s="268"/>
      <c r="OTI54" s="268"/>
      <c r="OTJ54" s="268"/>
      <c r="OTK54" s="268"/>
      <c r="OTL54" s="268"/>
      <c r="OTM54" s="268"/>
      <c r="OTN54" s="268"/>
      <c r="OTO54" s="268"/>
      <c r="OTP54" s="268"/>
      <c r="OTQ54" s="268"/>
      <c r="OTR54" s="268"/>
      <c r="OTS54" s="268"/>
      <c r="OTT54" s="268"/>
      <c r="OTU54" s="268"/>
      <c r="OTV54" s="268"/>
      <c r="OTW54" s="268"/>
      <c r="OTX54" s="268"/>
      <c r="OTY54" s="268"/>
      <c r="OTZ54" s="268"/>
      <c r="OUA54" s="268"/>
      <c r="OUB54" s="268"/>
      <c r="OUC54" s="268"/>
      <c r="OUD54" s="268"/>
      <c r="OUE54" s="268"/>
      <c r="OUF54" s="268"/>
      <c r="OUG54" s="268"/>
      <c r="OUH54" s="268"/>
      <c r="OUI54" s="268"/>
      <c r="OUJ54" s="268"/>
      <c r="OUK54" s="268"/>
      <c r="OUL54" s="268"/>
      <c r="OUM54" s="268"/>
      <c r="OUN54" s="268"/>
      <c r="OUO54" s="268"/>
      <c r="OUP54" s="268"/>
      <c r="OUQ54" s="268"/>
      <c r="OUR54" s="268"/>
      <c r="OUS54" s="268"/>
      <c r="OUT54" s="268"/>
      <c r="OUU54" s="268"/>
      <c r="OUV54" s="268"/>
      <c r="OUW54" s="268"/>
      <c r="OUX54" s="268"/>
      <c r="OUY54" s="268"/>
      <c r="OUZ54" s="268"/>
      <c r="OVA54" s="268"/>
      <c r="OVB54" s="268"/>
      <c r="OVC54" s="268"/>
      <c r="OVD54" s="268"/>
      <c r="OVE54" s="268"/>
      <c r="OVF54" s="268"/>
      <c r="OVG54" s="268"/>
      <c r="OVH54" s="268"/>
      <c r="OVI54" s="268"/>
      <c r="OVJ54" s="268"/>
      <c r="OVK54" s="268"/>
      <c r="OVL54" s="268"/>
      <c r="OVM54" s="268"/>
      <c r="OVN54" s="268"/>
      <c r="OVO54" s="268"/>
      <c r="OVP54" s="268"/>
      <c r="OVQ54" s="268"/>
      <c r="OVR54" s="268"/>
      <c r="OVS54" s="268"/>
      <c r="OVT54" s="268"/>
      <c r="OVU54" s="268"/>
      <c r="OVV54" s="268"/>
      <c r="OVW54" s="268"/>
      <c r="OVX54" s="268"/>
      <c r="OVY54" s="268"/>
      <c r="OVZ54" s="268"/>
      <c r="OWA54" s="268"/>
      <c r="OWB54" s="268"/>
      <c r="OWC54" s="268"/>
      <c r="OWD54" s="268"/>
      <c r="OWE54" s="268"/>
      <c r="OWF54" s="268"/>
      <c r="OWG54" s="268"/>
      <c r="OWH54" s="268"/>
      <c r="OWI54" s="268"/>
      <c r="OWJ54" s="268"/>
      <c r="OWK54" s="268"/>
      <c r="OWL54" s="268"/>
      <c r="OWM54" s="268"/>
      <c r="OWN54" s="268"/>
      <c r="OWO54" s="268"/>
      <c r="OWP54" s="268"/>
      <c r="OWQ54" s="268"/>
      <c r="OWR54" s="268"/>
      <c r="OWS54" s="268"/>
      <c r="OWT54" s="268"/>
      <c r="OWU54" s="268"/>
      <c r="OWV54" s="268"/>
      <c r="OWW54" s="268"/>
      <c r="OWX54" s="268"/>
      <c r="OWY54" s="268"/>
      <c r="OWZ54" s="268"/>
      <c r="OXA54" s="268"/>
      <c r="OXB54" s="268"/>
      <c r="OXC54" s="268"/>
      <c r="OXD54" s="268"/>
      <c r="OXE54" s="268"/>
      <c r="OXF54" s="268"/>
      <c r="OXG54" s="268"/>
      <c r="OXH54" s="268"/>
      <c r="OXI54" s="268"/>
      <c r="OXJ54" s="268"/>
      <c r="OXK54" s="268"/>
      <c r="OXL54" s="268"/>
      <c r="OXM54" s="268"/>
      <c r="OXN54" s="268"/>
      <c r="OXO54" s="268"/>
      <c r="OXP54" s="268"/>
      <c r="OXQ54" s="268"/>
      <c r="OXR54" s="268"/>
      <c r="OXS54" s="268"/>
      <c r="OXT54" s="268"/>
      <c r="OXU54" s="268"/>
      <c r="OXV54" s="268"/>
      <c r="OXW54" s="268"/>
      <c r="OXX54" s="268"/>
      <c r="OXY54" s="268"/>
      <c r="OXZ54" s="268"/>
      <c r="OYA54" s="268"/>
      <c r="OYB54" s="268"/>
      <c r="OYC54" s="268"/>
      <c r="OYD54" s="268"/>
      <c r="OYE54" s="268"/>
      <c r="OYF54" s="268"/>
      <c r="OYG54" s="268"/>
      <c r="OYH54" s="268"/>
      <c r="OYI54" s="268"/>
      <c r="OYJ54" s="268"/>
      <c r="OYK54" s="268"/>
      <c r="OYL54" s="268"/>
      <c r="OYM54" s="268"/>
      <c r="OYN54" s="268"/>
      <c r="OYO54" s="268"/>
      <c r="OYP54" s="268"/>
      <c r="OYQ54" s="268"/>
      <c r="OYR54" s="268"/>
      <c r="OYS54" s="268"/>
      <c r="OYT54" s="268"/>
      <c r="OYU54" s="268"/>
      <c r="OYV54" s="268"/>
      <c r="OYW54" s="268"/>
      <c r="OYX54" s="268"/>
      <c r="OYY54" s="268"/>
      <c r="OYZ54" s="268"/>
      <c r="OZA54" s="268"/>
      <c r="OZB54" s="268"/>
      <c r="OZC54" s="268"/>
      <c r="OZD54" s="268"/>
      <c r="OZE54" s="268"/>
      <c r="OZF54" s="268"/>
      <c r="OZG54" s="268"/>
      <c r="OZH54" s="268"/>
      <c r="OZI54" s="268"/>
      <c r="OZJ54" s="268"/>
      <c r="OZK54" s="268"/>
      <c r="OZL54" s="268"/>
      <c r="OZM54" s="268"/>
      <c r="OZN54" s="268"/>
      <c r="OZO54" s="268"/>
      <c r="OZP54" s="268"/>
      <c r="OZQ54" s="268"/>
      <c r="OZR54" s="268"/>
      <c r="OZS54" s="268"/>
      <c r="OZT54" s="268"/>
      <c r="OZU54" s="268"/>
      <c r="OZV54" s="268"/>
      <c r="OZW54" s="268"/>
      <c r="OZX54" s="268"/>
      <c r="OZY54" s="268"/>
      <c r="OZZ54" s="268"/>
      <c r="PAA54" s="268"/>
      <c r="PAB54" s="268"/>
      <c r="PAC54" s="268"/>
      <c r="PAD54" s="268"/>
      <c r="PAE54" s="268"/>
      <c r="PAF54" s="268"/>
      <c r="PAG54" s="268"/>
      <c r="PAH54" s="268"/>
      <c r="PAI54" s="268"/>
      <c r="PAJ54" s="268"/>
      <c r="PAK54" s="268"/>
      <c r="PAL54" s="268"/>
      <c r="PAM54" s="268"/>
      <c r="PAN54" s="268"/>
      <c r="PAO54" s="268"/>
      <c r="PAP54" s="268"/>
      <c r="PAQ54" s="268"/>
      <c r="PAR54" s="268"/>
      <c r="PAS54" s="268"/>
      <c r="PAT54" s="268"/>
      <c r="PAU54" s="268"/>
      <c r="PAV54" s="268"/>
      <c r="PAW54" s="268"/>
      <c r="PAX54" s="268"/>
      <c r="PAY54" s="268"/>
      <c r="PAZ54" s="268"/>
      <c r="PBA54" s="268"/>
      <c r="PBB54" s="268"/>
      <c r="PBC54" s="268"/>
      <c r="PBD54" s="268"/>
      <c r="PBE54" s="268"/>
      <c r="PBF54" s="268"/>
      <c r="PBG54" s="268"/>
      <c r="PBH54" s="268"/>
      <c r="PBI54" s="268"/>
      <c r="PBJ54" s="268"/>
      <c r="PBK54" s="268"/>
      <c r="PBL54" s="268"/>
      <c r="PBM54" s="268"/>
      <c r="PBN54" s="268"/>
      <c r="PBO54" s="268"/>
      <c r="PBP54" s="268"/>
      <c r="PBQ54" s="268"/>
      <c r="PBR54" s="268"/>
      <c r="PBS54" s="268"/>
      <c r="PBT54" s="268"/>
      <c r="PBU54" s="268"/>
      <c r="PBV54" s="268"/>
      <c r="PBW54" s="268"/>
      <c r="PBX54" s="268"/>
      <c r="PBY54" s="268"/>
      <c r="PBZ54" s="268"/>
      <c r="PCA54" s="268"/>
      <c r="PCB54" s="268"/>
      <c r="PCC54" s="268"/>
      <c r="PCD54" s="268"/>
      <c r="PCE54" s="268"/>
      <c r="PCF54" s="268"/>
      <c r="PCG54" s="268"/>
      <c r="PCH54" s="268"/>
      <c r="PCI54" s="268"/>
      <c r="PCJ54" s="268"/>
      <c r="PCK54" s="268"/>
      <c r="PCL54" s="268"/>
      <c r="PCM54" s="268"/>
      <c r="PCN54" s="268"/>
      <c r="PCO54" s="268"/>
      <c r="PCP54" s="268"/>
      <c r="PCQ54" s="268"/>
      <c r="PCR54" s="268"/>
      <c r="PCS54" s="268"/>
      <c r="PCT54" s="268"/>
      <c r="PCU54" s="268"/>
      <c r="PCV54" s="268"/>
      <c r="PCW54" s="268"/>
      <c r="PCX54" s="268"/>
      <c r="PCY54" s="268"/>
      <c r="PCZ54" s="268"/>
      <c r="PDA54" s="268"/>
      <c r="PDB54" s="268"/>
      <c r="PDC54" s="268"/>
      <c r="PDD54" s="268"/>
      <c r="PDE54" s="268"/>
      <c r="PDF54" s="268"/>
      <c r="PDG54" s="268"/>
      <c r="PDH54" s="268"/>
      <c r="PDI54" s="268"/>
      <c r="PDJ54" s="268"/>
      <c r="PDK54" s="268"/>
      <c r="PDL54" s="268"/>
      <c r="PDM54" s="268"/>
      <c r="PDN54" s="268"/>
      <c r="PDO54" s="268"/>
      <c r="PDP54" s="268"/>
      <c r="PDQ54" s="268"/>
      <c r="PDR54" s="268"/>
      <c r="PDS54" s="268"/>
      <c r="PDT54" s="268"/>
      <c r="PDU54" s="268"/>
      <c r="PDV54" s="268"/>
      <c r="PDW54" s="268"/>
      <c r="PDX54" s="268"/>
      <c r="PDY54" s="268"/>
      <c r="PDZ54" s="268"/>
      <c r="PEA54" s="268"/>
      <c r="PEB54" s="268"/>
      <c r="PEC54" s="268"/>
      <c r="PED54" s="268"/>
      <c r="PEE54" s="268"/>
      <c r="PEF54" s="268"/>
      <c r="PEG54" s="268"/>
      <c r="PEH54" s="268"/>
      <c r="PEI54" s="268"/>
      <c r="PEJ54" s="268"/>
      <c r="PEK54" s="268"/>
      <c r="PEL54" s="268"/>
      <c r="PEM54" s="268"/>
      <c r="PEN54" s="268"/>
      <c r="PEO54" s="268"/>
      <c r="PEP54" s="268"/>
      <c r="PEQ54" s="268"/>
      <c r="PER54" s="268"/>
      <c r="PES54" s="268"/>
      <c r="PET54" s="268"/>
      <c r="PEU54" s="268"/>
      <c r="PEV54" s="268"/>
      <c r="PEW54" s="268"/>
      <c r="PEX54" s="268"/>
      <c r="PEY54" s="268"/>
      <c r="PEZ54" s="268"/>
      <c r="PFA54" s="268"/>
      <c r="PFB54" s="268"/>
      <c r="PFC54" s="268"/>
      <c r="PFD54" s="268"/>
      <c r="PFE54" s="268"/>
      <c r="PFF54" s="268"/>
      <c r="PFG54" s="268"/>
      <c r="PFH54" s="268"/>
      <c r="PFI54" s="268"/>
      <c r="PFJ54" s="268"/>
      <c r="PFK54" s="268"/>
      <c r="PFL54" s="268"/>
      <c r="PFM54" s="268"/>
      <c r="PFN54" s="268"/>
      <c r="PFO54" s="268"/>
      <c r="PFP54" s="268"/>
      <c r="PFQ54" s="268"/>
      <c r="PFR54" s="268"/>
      <c r="PFS54" s="268"/>
      <c r="PFT54" s="268"/>
      <c r="PFU54" s="268"/>
      <c r="PFV54" s="268"/>
      <c r="PFW54" s="268"/>
      <c r="PFX54" s="268"/>
      <c r="PFY54" s="268"/>
      <c r="PFZ54" s="268"/>
      <c r="PGA54" s="268"/>
      <c r="PGB54" s="268"/>
      <c r="PGC54" s="268"/>
      <c r="PGD54" s="268"/>
      <c r="PGE54" s="268"/>
      <c r="PGF54" s="268"/>
      <c r="PGG54" s="268"/>
      <c r="PGH54" s="268"/>
      <c r="PGI54" s="268"/>
      <c r="PGJ54" s="268"/>
      <c r="PGK54" s="268"/>
      <c r="PGL54" s="268"/>
      <c r="PGM54" s="268"/>
      <c r="PGN54" s="268"/>
      <c r="PGO54" s="268"/>
      <c r="PGP54" s="268"/>
      <c r="PGQ54" s="268"/>
      <c r="PGR54" s="268"/>
      <c r="PGS54" s="268"/>
      <c r="PGT54" s="268"/>
      <c r="PGU54" s="268"/>
      <c r="PGV54" s="268"/>
      <c r="PGW54" s="268"/>
      <c r="PGX54" s="268"/>
      <c r="PGY54" s="268"/>
      <c r="PGZ54" s="268"/>
      <c r="PHA54" s="268"/>
      <c r="PHB54" s="268"/>
      <c r="PHC54" s="268"/>
      <c r="PHD54" s="268"/>
      <c r="PHE54" s="268"/>
      <c r="PHF54" s="268"/>
      <c r="PHG54" s="268"/>
      <c r="PHH54" s="268"/>
      <c r="PHI54" s="268"/>
      <c r="PHJ54" s="268"/>
      <c r="PHK54" s="268"/>
      <c r="PHL54" s="268"/>
      <c r="PHM54" s="268"/>
      <c r="PHN54" s="268"/>
      <c r="PHO54" s="268"/>
      <c r="PHP54" s="268"/>
      <c r="PHQ54" s="268"/>
      <c r="PHR54" s="268"/>
      <c r="PHS54" s="268"/>
      <c r="PHT54" s="268"/>
      <c r="PHU54" s="268"/>
      <c r="PHV54" s="268"/>
      <c r="PHW54" s="268"/>
      <c r="PHX54" s="268"/>
      <c r="PHY54" s="268"/>
      <c r="PHZ54" s="268"/>
      <c r="PIA54" s="268"/>
      <c r="PIB54" s="268"/>
      <c r="PIC54" s="268"/>
      <c r="PID54" s="268"/>
      <c r="PIE54" s="268"/>
      <c r="PIF54" s="268"/>
      <c r="PIG54" s="268"/>
      <c r="PIH54" s="268"/>
      <c r="PII54" s="268"/>
      <c r="PIJ54" s="268"/>
      <c r="PIK54" s="268"/>
      <c r="PIL54" s="268"/>
      <c r="PIM54" s="268"/>
      <c r="PIN54" s="268"/>
      <c r="PIO54" s="268"/>
      <c r="PIP54" s="268"/>
      <c r="PIQ54" s="268"/>
      <c r="PIR54" s="268"/>
      <c r="PIS54" s="268"/>
      <c r="PIT54" s="268"/>
      <c r="PIU54" s="268"/>
      <c r="PIV54" s="268"/>
      <c r="PIW54" s="268"/>
      <c r="PIX54" s="268"/>
      <c r="PIY54" s="268"/>
      <c r="PIZ54" s="268"/>
      <c r="PJA54" s="268"/>
      <c r="PJB54" s="268"/>
      <c r="PJC54" s="268"/>
      <c r="PJD54" s="268"/>
      <c r="PJE54" s="268"/>
      <c r="PJF54" s="268"/>
      <c r="PJG54" s="268"/>
      <c r="PJH54" s="268"/>
      <c r="PJI54" s="268"/>
      <c r="PJJ54" s="268"/>
      <c r="PJK54" s="268"/>
      <c r="PJL54" s="268"/>
      <c r="PJM54" s="268"/>
      <c r="PJN54" s="268"/>
      <c r="PJO54" s="268"/>
      <c r="PJP54" s="268"/>
      <c r="PJQ54" s="268"/>
      <c r="PJR54" s="268"/>
      <c r="PJS54" s="268"/>
      <c r="PJT54" s="268"/>
      <c r="PJU54" s="268"/>
      <c r="PJV54" s="268"/>
      <c r="PJW54" s="268"/>
      <c r="PJX54" s="268"/>
      <c r="PJY54" s="268"/>
      <c r="PJZ54" s="268"/>
      <c r="PKA54" s="268"/>
      <c r="PKB54" s="268"/>
      <c r="PKC54" s="268"/>
      <c r="PKD54" s="268"/>
      <c r="PKE54" s="268"/>
      <c r="PKF54" s="268"/>
      <c r="PKG54" s="268"/>
      <c r="PKH54" s="268"/>
      <c r="PKI54" s="268"/>
      <c r="PKJ54" s="268"/>
      <c r="PKK54" s="268"/>
      <c r="PKL54" s="268"/>
      <c r="PKM54" s="268"/>
      <c r="PKN54" s="268"/>
      <c r="PKO54" s="268"/>
      <c r="PKP54" s="268"/>
      <c r="PKQ54" s="268"/>
      <c r="PKR54" s="268"/>
      <c r="PKS54" s="268"/>
      <c r="PKT54" s="268"/>
      <c r="PKU54" s="268"/>
      <c r="PKV54" s="268"/>
      <c r="PKW54" s="268"/>
      <c r="PKX54" s="268"/>
      <c r="PKY54" s="268"/>
      <c r="PKZ54" s="268"/>
      <c r="PLA54" s="268"/>
      <c r="PLB54" s="268"/>
      <c r="PLC54" s="268"/>
      <c r="PLD54" s="268"/>
      <c r="PLE54" s="268"/>
      <c r="PLF54" s="268"/>
      <c r="PLG54" s="268"/>
      <c r="PLH54" s="268"/>
      <c r="PLI54" s="268"/>
      <c r="PLJ54" s="268"/>
      <c r="PLK54" s="268"/>
      <c r="PLL54" s="268"/>
      <c r="PLM54" s="268"/>
      <c r="PLN54" s="268"/>
      <c r="PLO54" s="268"/>
      <c r="PLP54" s="268"/>
      <c r="PLQ54" s="268"/>
      <c r="PLR54" s="268"/>
      <c r="PLS54" s="268"/>
      <c r="PLT54" s="268"/>
      <c r="PLU54" s="268"/>
      <c r="PLV54" s="268"/>
      <c r="PLW54" s="268"/>
      <c r="PLX54" s="268"/>
      <c r="PLY54" s="268"/>
      <c r="PLZ54" s="268"/>
      <c r="PMA54" s="268"/>
      <c r="PMB54" s="268"/>
      <c r="PMC54" s="268"/>
      <c r="PMD54" s="268"/>
      <c r="PME54" s="268"/>
      <c r="PMF54" s="268"/>
      <c r="PMG54" s="268"/>
      <c r="PMH54" s="268"/>
      <c r="PMI54" s="268"/>
      <c r="PMJ54" s="268"/>
      <c r="PMK54" s="268"/>
      <c r="PML54" s="268"/>
      <c r="PMM54" s="268"/>
      <c r="PMN54" s="268"/>
      <c r="PMO54" s="268"/>
      <c r="PMP54" s="268"/>
      <c r="PMQ54" s="268"/>
      <c r="PMR54" s="268"/>
      <c r="PMS54" s="268"/>
      <c r="PMT54" s="268"/>
      <c r="PMU54" s="268"/>
      <c r="PMV54" s="268"/>
      <c r="PMW54" s="268"/>
      <c r="PMX54" s="268"/>
      <c r="PMY54" s="268"/>
      <c r="PMZ54" s="268"/>
      <c r="PNA54" s="268"/>
      <c r="PNB54" s="268"/>
      <c r="PNC54" s="268"/>
      <c r="PND54" s="268"/>
      <c r="PNE54" s="268"/>
      <c r="PNF54" s="268"/>
      <c r="PNG54" s="268"/>
      <c r="PNH54" s="268"/>
      <c r="PNI54" s="268"/>
      <c r="PNJ54" s="268"/>
      <c r="PNK54" s="268"/>
      <c r="PNL54" s="268"/>
      <c r="PNM54" s="268"/>
      <c r="PNN54" s="268"/>
      <c r="PNO54" s="268"/>
      <c r="PNP54" s="268"/>
      <c r="PNQ54" s="268"/>
      <c r="PNR54" s="268"/>
      <c r="PNS54" s="268"/>
      <c r="PNT54" s="268"/>
      <c r="PNU54" s="268"/>
      <c r="PNV54" s="268"/>
      <c r="PNW54" s="268"/>
      <c r="PNX54" s="268"/>
      <c r="PNY54" s="268"/>
      <c r="PNZ54" s="268"/>
      <c r="POA54" s="268"/>
      <c r="POB54" s="268"/>
      <c r="POC54" s="268"/>
      <c r="POD54" s="268"/>
      <c r="POE54" s="268"/>
      <c r="POF54" s="268"/>
      <c r="POG54" s="268"/>
      <c r="POH54" s="268"/>
      <c r="POI54" s="268"/>
      <c r="POJ54" s="268"/>
      <c r="POK54" s="268"/>
      <c r="POL54" s="268"/>
      <c r="POM54" s="268"/>
      <c r="PON54" s="268"/>
      <c r="POO54" s="268"/>
      <c r="POP54" s="268"/>
      <c r="POQ54" s="268"/>
      <c r="POR54" s="268"/>
      <c r="POS54" s="268"/>
      <c r="POT54" s="268"/>
      <c r="POU54" s="268"/>
      <c r="POV54" s="268"/>
      <c r="POW54" s="268"/>
      <c r="POX54" s="268"/>
      <c r="POY54" s="268"/>
      <c r="POZ54" s="268"/>
      <c r="PPA54" s="268"/>
      <c r="PPB54" s="268"/>
      <c r="PPC54" s="268"/>
      <c r="PPD54" s="268"/>
      <c r="PPE54" s="268"/>
      <c r="PPF54" s="268"/>
      <c r="PPG54" s="268"/>
      <c r="PPH54" s="268"/>
      <c r="PPI54" s="268"/>
      <c r="PPJ54" s="268"/>
      <c r="PPK54" s="268"/>
      <c r="PPL54" s="268"/>
      <c r="PPM54" s="268"/>
      <c r="PPN54" s="268"/>
      <c r="PPO54" s="268"/>
      <c r="PPP54" s="268"/>
      <c r="PPQ54" s="268"/>
      <c r="PPR54" s="268"/>
      <c r="PPS54" s="268"/>
      <c r="PPT54" s="268"/>
      <c r="PPU54" s="268"/>
      <c r="PPV54" s="268"/>
      <c r="PPW54" s="268"/>
      <c r="PPX54" s="268"/>
      <c r="PPY54" s="268"/>
      <c r="PPZ54" s="268"/>
      <c r="PQA54" s="268"/>
      <c r="PQB54" s="268"/>
      <c r="PQC54" s="268"/>
      <c r="PQD54" s="268"/>
      <c r="PQE54" s="268"/>
      <c r="PQF54" s="268"/>
      <c r="PQG54" s="268"/>
      <c r="PQH54" s="268"/>
      <c r="PQI54" s="268"/>
      <c r="PQJ54" s="268"/>
      <c r="PQK54" s="268"/>
      <c r="PQL54" s="268"/>
      <c r="PQM54" s="268"/>
      <c r="PQN54" s="268"/>
      <c r="PQO54" s="268"/>
      <c r="PQP54" s="268"/>
      <c r="PQQ54" s="268"/>
      <c r="PQR54" s="268"/>
      <c r="PQS54" s="268"/>
      <c r="PQT54" s="268"/>
      <c r="PQU54" s="268"/>
      <c r="PQV54" s="268"/>
      <c r="PQW54" s="268"/>
      <c r="PQX54" s="268"/>
      <c r="PQY54" s="268"/>
      <c r="PQZ54" s="268"/>
      <c r="PRA54" s="268"/>
      <c r="PRB54" s="268"/>
      <c r="PRC54" s="268"/>
      <c r="PRD54" s="268"/>
      <c r="PRE54" s="268"/>
      <c r="PRF54" s="268"/>
      <c r="PRG54" s="268"/>
      <c r="PRH54" s="268"/>
      <c r="PRI54" s="268"/>
      <c r="PRJ54" s="268"/>
      <c r="PRK54" s="268"/>
      <c r="PRL54" s="268"/>
      <c r="PRM54" s="268"/>
      <c r="PRN54" s="268"/>
      <c r="PRO54" s="268"/>
      <c r="PRP54" s="268"/>
      <c r="PRQ54" s="268"/>
      <c r="PRR54" s="268"/>
      <c r="PRS54" s="268"/>
      <c r="PRT54" s="268"/>
      <c r="PRU54" s="268"/>
      <c r="PRV54" s="268"/>
      <c r="PRW54" s="268"/>
      <c r="PRX54" s="268"/>
      <c r="PRY54" s="268"/>
      <c r="PRZ54" s="268"/>
      <c r="PSA54" s="268"/>
      <c r="PSB54" s="268"/>
      <c r="PSC54" s="268"/>
      <c r="PSD54" s="268"/>
      <c r="PSE54" s="268"/>
      <c r="PSF54" s="268"/>
      <c r="PSG54" s="268"/>
      <c r="PSH54" s="268"/>
      <c r="PSI54" s="268"/>
      <c r="PSJ54" s="268"/>
      <c r="PSK54" s="268"/>
      <c r="PSL54" s="268"/>
      <c r="PSM54" s="268"/>
      <c r="PSN54" s="268"/>
      <c r="PSO54" s="268"/>
      <c r="PSP54" s="268"/>
      <c r="PSQ54" s="268"/>
      <c r="PSR54" s="268"/>
      <c r="PSS54" s="268"/>
      <c r="PST54" s="268"/>
      <c r="PSU54" s="268"/>
      <c r="PSV54" s="268"/>
      <c r="PSW54" s="268"/>
      <c r="PSX54" s="268"/>
      <c r="PSY54" s="268"/>
      <c r="PSZ54" s="268"/>
      <c r="PTA54" s="268"/>
      <c r="PTB54" s="268"/>
      <c r="PTC54" s="268"/>
      <c r="PTD54" s="268"/>
      <c r="PTE54" s="268"/>
      <c r="PTF54" s="268"/>
      <c r="PTG54" s="268"/>
      <c r="PTH54" s="268"/>
      <c r="PTI54" s="268"/>
      <c r="PTJ54" s="268"/>
      <c r="PTK54" s="268"/>
      <c r="PTL54" s="268"/>
      <c r="PTM54" s="268"/>
      <c r="PTN54" s="268"/>
      <c r="PTO54" s="268"/>
      <c r="PTP54" s="268"/>
      <c r="PTQ54" s="268"/>
      <c r="PTR54" s="268"/>
      <c r="PTS54" s="268"/>
      <c r="PTT54" s="268"/>
      <c r="PTU54" s="268"/>
      <c r="PTV54" s="268"/>
      <c r="PTW54" s="268"/>
      <c r="PTX54" s="268"/>
      <c r="PTY54" s="268"/>
      <c r="PTZ54" s="268"/>
      <c r="PUA54" s="268"/>
      <c r="PUB54" s="268"/>
      <c r="PUC54" s="268"/>
      <c r="PUD54" s="268"/>
      <c r="PUE54" s="268"/>
      <c r="PUF54" s="268"/>
      <c r="PUG54" s="268"/>
      <c r="PUH54" s="268"/>
      <c r="PUI54" s="268"/>
      <c r="PUJ54" s="268"/>
      <c r="PUK54" s="268"/>
      <c r="PUL54" s="268"/>
      <c r="PUM54" s="268"/>
      <c r="PUN54" s="268"/>
      <c r="PUO54" s="268"/>
      <c r="PUP54" s="268"/>
      <c r="PUQ54" s="268"/>
      <c r="PUR54" s="268"/>
      <c r="PUS54" s="268"/>
      <c r="PUT54" s="268"/>
      <c r="PUU54" s="268"/>
      <c r="PUV54" s="268"/>
      <c r="PUW54" s="268"/>
      <c r="PUX54" s="268"/>
      <c r="PUY54" s="268"/>
      <c r="PUZ54" s="268"/>
      <c r="PVA54" s="268"/>
      <c r="PVB54" s="268"/>
      <c r="PVC54" s="268"/>
      <c r="PVD54" s="268"/>
      <c r="PVE54" s="268"/>
      <c r="PVF54" s="268"/>
      <c r="PVG54" s="268"/>
      <c r="PVH54" s="268"/>
      <c r="PVI54" s="268"/>
      <c r="PVJ54" s="268"/>
      <c r="PVK54" s="268"/>
      <c r="PVL54" s="268"/>
      <c r="PVM54" s="268"/>
      <c r="PVN54" s="268"/>
      <c r="PVO54" s="268"/>
      <c r="PVP54" s="268"/>
      <c r="PVQ54" s="268"/>
      <c r="PVR54" s="268"/>
      <c r="PVS54" s="268"/>
      <c r="PVT54" s="268"/>
      <c r="PVU54" s="268"/>
      <c r="PVV54" s="268"/>
      <c r="PVW54" s="268"/>
      <c r="PVX54" s="268"/>
      <c r="PVY54" s="268"/>
      <c r="PVZ54" s="268"/>
      <c r="PWA54" s="268"/>
      <c r="PWB54" s="268"/>
      <c r="PWC54" s="268"/>
      <c r="PWD54" s="268"/>
      <c r="PWE54" s="268"/>
      <c r="PWF54" s="268"/>
      <c r="PWG54" s="268"/>
      <c r="PWH54" s="268"/>
      <c r="PWI54" s="268"/>
      <c r="PWJ54" s="268"/>
      <c r="PWK54" s="268"/>
      <c r="PWL54" s="268"/>
      <c r="PWM54" s="268"/>
      <c r="PWN54" s="268"/>
      <c r="PWO54" s="268"/>
      <c r="PWP54" s="268"/>
      <c r="PWQ54" s="268"/>
      <c r="PWR54" s="268"/>
      <c r="PWS54" s="268"/>
      <c r="PWT54" s="268"/>
      <c r="PWU54" s="268"/>
      <c r="PWV54" s="268"/>
      <c r="PWW54" s="268"/>
      <c r="PWX54" s="268"/>
      <c r="PWY54" s="268"/>
      <c r="PWZ54" s="268"/>
      <c r="PXA54" s="268"/>
      <c r="PXB54" s="268"/>
      <c r="PXC54" s="268"/>
      <c r="PXD54" s="268"/>
      <c r="PXE54" s="268"/>
      <c r="PXF54" s="268"/>
      <c r="PXG54" s="268"/>
      <c r="PXH54" s="268"/>
      <c r="PXI54" s="268"/>
      <c r="PXJ54" s="268"/>
      <c r="PXK54" s="268"/>
      <c r="PXL54" s="268"/>
      <c r="PXM54" s="268"/>
      <c r="PXN54" s="268"/>
      <c r="PXO54" s="268"/>
      <c r="PXP54" s="268"/>
      <c r="PXQ54" s="268"/>
      <c r="PXR54" s="268"/>
      <c r="PXS54" s="268"/>
      <c r="PXT54" s="268"/>
      <c r="PXU54" s="268"/>
      <c r="PXV54" s="268"/>
      <c r="PXW54" s="268"/>
      <c r="PXX54" s="268"/>
      <c r="PXY54" s="268"/>
      <c r="PXZ54" s="268"/>
      <c r="PYA54" s="268"/>
      <c r="PYB54" s="268"/>
      <c r="PYC54" s="268"/>
      <c r="PYD54" s="268"/>
      <c r="PYE54" s="268"/>
      <c r="PYF54" s="268"/>
      <c r="PYG54" s="268"/>
      <c r="PYH54" s="268"/>
      <c r="PYI54" s="268"/>
      <c r="PYJ54" s="268"/>
      <c r="PYK54" s="268"/>
      <c r="PYL54" s="268"/>
      <c r="PYM54" s="268"/>
      <c r="PYN54" s="268"/>
      <c r="PYO54" s="268"/>
      <c r="PYP54" s="268"/>
      <c r="PYQ54" s="268"/>
      <c r="PYR54" s="268"/>
      <c r="PYS54" s="268"/>
      <c r="PYT54" s="268"/>
      <c r="PYU54" s="268"/>
      <c r="PYV54" s="268"/>
      <c r="PYW54" s="268"/>
      <c r="PYX54" s="268"/>
      <c r="PYY54" s="268"/>
      <c r="PYZ54" s="268"/>
      <c r="PZA54" s="268"/>
      <c r="PZB54" s="268"/>
      <c r="PZC54" s="268"/>
      <c r="PZD54" s="268"/>
      <c r="PZE54" s="268"/>
      <c r="PZF54" s="268"/>
      <c r="PZG54" s="268"/>
      <c r="PZH54" s="268"/>
      <c r="PZI54" s="268"/>
      <c r="PZJ54" s="268"/>
      <c r="PZK54" s="268"/>
      <c r="PZL54" s="268"/>
      <c r="PZM54" s="268"/>
      <c r="PZN54" s="268"/>
      <c r="PZO54" s="268"/>
      <c r="PZP54" s="268"/>
      <c r="PZQ54" s="268"/>
      <c r="PZR54" s="268"/>
      <c r="PZS54" s="268"/>
      <c r="PZT54" s="268"/>
      <c r="PZU54" s="268"/>
      <c r="PZV54" s="268"/>
      <c r="PZW54" s="268"/>
      <c r="PZX54" s="268"/>
      <c r="PZY54" s="268"/>
      <c r="PZZ54" s="268"/>
      <c r="QAA54" s="268"/>
      <c r="QAB54" s="268"/>
      <c r="QAC54" s="268"/>
      <c r="QAD54" s="268"/>
      <c r="QAE54" s="268"/>
      <c r="QAF54" s="268"/>
      <c r="QAG54" s="268"/>
      <c r="QAH54" s="268"/>
      <c r="QAI54" s="268"/>
      <c r="QAJ54" s="268"/>
      <c r="QAK54" s="268"/>
      <c r="QAL54" s="268"/>
      <c r="QAM54" s="268"/>
      <c r="QAN54" s="268"/>
      <c r="QAO54" s="268"/>
      <c r="QAP54" s="268"/>
      <c r="QAQ54" s="268"/>
      <c r="QAR54" s="268"/>
      <c r="QAS54" s="268"/>
      <c r="QAT54" s="268"/>
      <c r="QAU54" s="268"/>
      <c r="QAV54" s="268"/>
      <c r="QAW54" s="268"/>
      <c r="QAX54" s="268"/>
      <c r="QAY54" s="268"/>
      <c r="QAZ54" s="268"/>
      <c r="QBA54" s="268"/>
      <c r="QBB54" s="268"/>
      <c r="QBC54" s="268"/>
      <c r="QBD54" s="268"/>
      <c r="QBE54" s="268"/>
      <c r="QBF54" s="268"/>
      <c r="QBG54" s="268"/>
      <c r="QBH54" s="268"/>
      <c r="QBI54" s="268"/>
      <c r="QBJ54" s="268"/>
      <c r="QBK54" s="268"/>
      <c r="QBL54" s="268"/>
      <c r="QBM54" s="268"/>
      <c r="QBN54" s="268"/>
      <c r="QBO54" s="268"/>
      <c r="QBP54" s="268"/>
      <c r="QBQ54" s="268"/>
      <c r="QBR54" s="268"/>
      <c r="QBS54" s="268"/>
      <c r="QBT54" s="268"/>
      <c r="QBU54" s="268"/>
      <c r="QBV54" s="268"/>
      <c r="QBW54" s="268"/>
      <c r="QBX54" s="268"/>
      <c r="QBY54" s="268"/>
      <c r="QBZ54" s="268"/>
      <c r="QCA54" s="268"/>
      <c r="QCB54" s="268"/>
      <c r="QCC54" s="268"/>
      <c r="QCD54" s="268"/>
      <c r="QCE54" s="268"/>
      <c r="QCF54" s="268"/>
      <c r="QCG54" s="268"/>
      <c r="QCH54" s="268"/>
      <c r="QCI54" s="268"/>
      <c r="QCJ54" s="268"/>
      <c r="QCK54" s="268"/>
      <c r="QCL54" s="268"/>
      <c r="QCM54" s="268"/>
      <c r="QCN54" s="268"/>
      <c r="QCO54" s="268"/>
      <c r="QCP54" s="268"/>
      <c r="QCQ54" s="268"/>
      <c r="QCR54" s="268"/>
      <c r="QCS54" s="268"/>
      <c r="QCT54" s="268"/>
      <c r="QCU54" s="268"/>
      <c r="QCV54" s="268"/>
      <c r="QCW54" s="268"/>
      <c r="QCX54" s="268"/>
      <c r="QCY54" s="268"/>
      <c r="QCZ54" s="268"/>
      <c r="QDA54" s="268"/>
      <c r="QDB54" s="268"/>
      <c r="QDC54" s="268"/>
      <c r="QDD54" s="268"/>
      <c r="QDE54" s="268"/>
      <c r="QDF54" s="268"/>
      <c r="QDG54" s="268"/>
      <c r="QDH54" s="268"/>
      <c r="QDI54" s="268"/>
      <c r="QDJ54" s="268"/>
      <c r="QDK54" s="268"/>
      <c r="QDL54" s="268"/>
      <c r="QDM54" s="268"/>
      <c r="QDN54" s="268"/>
      <c r="QDO54" s="268"/>
      <c r="QDP54" s="268"/>
      <c r="QDQ54" s="268"/>
      <c r="QDR54" s="268"/>
      <c r="QDS54" s="268"/>
      <c r="QDT54" s="268"/>
      <c r="QDU54" s="268"/>
      <c r="QDV54" s="268"/>
      <c r="QDW54" s="268"/>
      <c r="QDX54" s="268"/>
      <c r="QDY54" s="268"/>
      <c r="QDZ54" s="268"/>
      <c r="QEA54" s="268"/>
      <c r="QEB54" s="268"/>
      <c r="QEC54" s="268"/>
      <c r="QED54" s="268"/>
      <c r="QEE54" s="268"/>
      <c r="QEF54" s="268"/>
      <c r="QEG54" s="268"/>
      <c r="QEH54" s="268"/>
      <c r="QEI54" s="268"/>
      <c r="QEJ54" s="268"/>
      <c r="QEK54" s="268"/>
      <c r="QEL54" s="268"/>
      <c r="QEM54" s="268"/>
      <c r="QEN54" s="268"/>
      <c r="QEO54" s="268"/>
      <c r="QEP54" s="268"/>
      <c r="QEQ54" s="268"/>
      <c r="QER54" s="268"/>
      <c r="QES54" s="268"/>
      <c r="QET54" s="268"/>
      <c r="QEU54" s="268"/>
      <c r="QEV54" s="268"/>
      <c r="QEW54" s="268"/>
      <c r="QEX54" s="268"/>
      <c r="QEY54" s="268"/>
      <c r="QEZ54" s="268"/>
      <c r="QFA54" s="268"/>
      <c r="QFB54" s="268"/>
      <c r="QFC54" s="268"/>
      <c r="QFD54" s="268"/>
      <c r="QFE54" s="268"/>
      <c r="QFF54" s="268"/>
      <c r="QFG54" s="268"/>
      <c r="QFH54" s="268"/>
      <c r="QFI54" s="268"/>
      <c r="QFJ54" s="268"/>
      <c r="QFK54" s="268"/>
      <c r="QFL54" s="268"/>
      <c r="QFM54" s="268"/>
      <c r="QFN54" s="268"/>
      <c r="QFO54" s="268"/>
      <c r="QFP54" s="268"/>
      <c r="QFQ54" s="268"/>
      <c r="QFR54" s="268"/>
      <c r="QFS54" s="268"/>
      <c r="QFT54" s="268"/>
      <c r="QFU54" s="268"/>
      <c r="QFV54" s="268"/>
      <c r="QFW54" s="268"/>
      <c r="QFX54" s="268"/>
      <c r="QFY54" s="268"/>
      <c r="QFZ54" s="268"/>
      <c r="QGA54" s="268"/>
      <c r="QGB54" s="268"/>
      <c r="QGC54" s="268"/>
      <c r="QGD54" s="268"/>
      <c r="QGE54" s="268"/>
      <c r="QGF54" s="268"/>
      <c r="QGG54" s="268"/>
      <c r="QGH54" s="268"/>
      <c r="QGI54" s="268"/>
      <c r="QGJ54" s="268"/>
      <c r="QGK54" s="268"/>
      <c r="QGL54" s="268"/>
      <c r="QGM54" s="268"/>
      <c r="QGN54" s="268"/>
      <c r="QGO54" s="268"/>
      <c r="QGP54" s="268"/>
      <c r="QGQ54" s="268"/>
      <c r="QGR54" s="268"/>
      <c r="QGS54" s="268"/>
      <c r="QGT54" s="268"/>
      <c r="QGU54" s="268"/>
      <c r="QGV54" s="268"/>
      <c r="QGW54" s="268"/>
      <c r="QGX54" s="268"/>
      <c r="QGY54" s="268"/>
      <c r="QGZ54" s="268"/>
      <c r="QHA54" s="268"/>
      <c r="QHB54" s="268"/>
      <c r="QHC54" s="268"/>
      <c r="QHD54" s="268"/>
      <c r="QHE54" s="268"/>
      <c r="QHF54" s="268"/>
      <c r="QHG54" s="268"/>
      <c r="QHH54" s="268"/>
      <c r="QHI54" s="268"/>
      <c r="QHJ54" s="268"/>
      <c r="QHK54" s="268"/>
      <c r="QHL54" s="268"/>
      <c r="QHM54" s="268"/>
      <c r="QHN54" s="268"/>
      <c r="QHO54" s="268"/>
      <c r="QHP54" s="268"/>
      <c r="QHQ54" s="268"/>
      <c r="QHR54" s="268"/>
      <c r="QHS54" s="268"/>
      <c r="QHT54" s="268"/>
      <c r="QHU54" s="268"/>
      <c r="QHV54" s="268"/>
      <c r="QHW54" s="268"/>
      <c r="QHX54" s="268"/>
      <c r="QHY54" s="268"/>
      <c r="QHZ54" s="268"/>
      <c r="QIA54" s="268"/>
      <c r="QIB54" s="268"/>
      <c r="QIC54" s="268"/>
      <c r="QID54" s="268"/>
      <c r="QIE54" s="268"/>
      <c r="QIF54" s="268"/>
      <c r="QIG54" s="268"/>
      <c r="QIH54" s="268"/>
      <c r="QII54" s="268"/>
      <c r="QIJ54" s="268"/>
      <c r="QIK54" s="268"/>
      <c r="QIL54" s="268"/>
      <c r="QIM54" s="268"/>
      <c r="QIN54" s="268"/>
      <c r="QIO54" s="268"/>
      <c r="QIP54" s="268"/>
      <c r="QIQ54" s="268"/>
      <c r="QIR54" s="268"/>
      <c r="QIS54" s="268"/>
      <c r="QIT54" s="268"/>
      <c r="QIU54" s="268"/>
      <c r="QIV54" s="268"/>
      <c r="QIW54" s="268"/>
      <c r="QIX54" s="268"/>
      <c r="QIY54" s="268"/>
      <c r="QIZ54" s="268"/>
      <c r="QJA54" s="268"/>
      <c r="QJB54" s="268"/>
      <c r="QJC54" s="268"/>
      <c r="QJD54" s="268"/>
      <c r="QJE54" s="268"/>
      <c r="QJF54" s="268"/>
      <c r="QJG54" s="268"/>
      <c r="QJH54" s="268"/>
      <c r="QJI54" s="268"/>
      <c r="QJJ54" s="268"/>
      <c r="QJK54" s="268"/>
      <c r="QJL54" s="268"/>
      <c r="QJM54" s="268"/>
      <c r="QJN54" s="268"/>
      <c r="QJO54" s="268"/>
      <c r="QJP54" s="268"/>
      <c r="QJQ54" s="268"/>
      <c r="QJR54" s="268"/>
      <c r="QJS54" s="268"/>
      <c r="QJT54" s="268"/>
      <c r="QJU54" s="268"/>
      <c r="QJV54" s="268"/>
      <c r="QJW54" s="268"/>
      <c r="QJX54" s="268"/>
      <c r="QJY54" s="268"/>
      <c r="QJZ54" s="268"/>
      <c r="QKA54" s="268"/>
      <c r="QKB54" s="268"/>
      <c r="QKC54" s="268"/>
      <c r="QKD54" s="268"/>
      <c r="QKE54" s="268"/>
      <c r="QKF54" s="268"/>
      <c r="QKG54" s="268"/>
      <c r="QKH54" s="268"/>
      <c r="QKI54" s="268"/>
      <c r="QKJ54" s="268"/>
      <c r="QKK54" s="268"/>
      <c r="QKL54" s="268"/>
      <c r="QKM54" s="268"/>
      <c r="QKN54" s="268"/>
      <c r="QKO54" s="268"/>
      <c r="QKP54" s="268"/>
      <c r="QKQ54" s="268"/>
      <c r="QKR54" s="268"/>
      <c r="QKS54" s="268"/>
      <c r="QKT54" s="268"/>
      <c r="QKU54" s="268"/>
      <c r="QKV54" s="268"/>
      <c r="QKW54" s="268"/>
      <c r="QKX54" s="268"/>
      <c r="QKY54" s="268"/>
      <c r="QKZ54" s="268"/>
      <c r="QLA54" s="268"/>
      <c r="QLB54" s="268"/>
      <c r="QLC54" s="268"/>
      <c r="QLD54" s="268"/>
      <c r="QLE54" s="268"/>
      <c r="QLF54" s="268"/>
      <c r="QLG54" s="268"/>
      <c r="QLH54" s="268"/>
      <c r="QLI54" s="268"/>
      <c r="QLJ54" s="268"/>
      <c r="QLK54" s="268"/>
      <c r="QLL54" s="268"/>
      <c r="QLM54" s="268"/>
      <c r="QLN54" s="268"/>
      <c r="QLO54" s="268"/>
      <c r="QLP54" s="268"/>
      <c r="QLQ54" s="268"/>
      <c r="QLR54" s="268"/>
      <c r="QLS54" s="268"/>
      <c r="QLT54" s="268"/>
      <c r="QLU54" s="268"/>
      <c r="QLV54" s="268"/>
      <c r="QLW54" s="268"/>
      <c r="QLX54" s="268"/>
      <c r="QLY54" s="268"/>
      <c r="QLZ54" s="268"/>
      <c r="QMA54" s="268"/>
      <c r="QMB54" s="268"/>
      <c r="QMC54" s="268"/>
      <c r="QMD54" s="268"/>
      <c r="QME54" s="268"/>
      <c r="QMF54" s="268"/>
      <c r="QMG54" s="268"/>
      <c r="QMH54" s="268"/>
      <c r="QMI54" s="268"/>
      <c r="QMJ54" s="268"/>
      <c r="QMK54" s="268"/>
      <c r="QML54" s="268"/>
      <c r="QMM54" s="268"/>
      <c r="QMN54" s="268"/>
      <c r="QMO54" s="268"/>
      <c r="QMP54" s="268"/>
      <c r="QMQ54" s="268"/>
      <c r="QMR54" s="268"/>
      <c r="QMS54" s="268"/>
      <c r="QMT54" s="268"/>
      <c r="QMU54" s="268"/>
      <c r="QMV54" s="268"/>
      <c r="QMW54" s="268"/>
      <c r="QMX54" s="268"/>
      <c r="QMY54" s="268"/>
      <c r="QMZ54" s="268"/>
      <c r="QNA54" s="268"/>
      <c r="QNB54" s="268"/>
      <c r="QNC54" s="268"/>
      <c r="QND54" s="268"/>
      <c r="QNE54" s="268"/>
      <c r="QNF54" s="268"/>
      <c r="QNG54" s="268"/>
      <c r="QNH54" s="268"/>
      <c r="QNI54" s="268"/>
      <c r="QNJ54" s="268"/>
      <c r="QNK54" s="268"/>
      <c r="QNL54" s="268"/>
      <c r="QNM54" s="268"/>
      <c r="QNN54" s="268"/>
      <c r="QNO54" s="268"/>
      <c r="QNP54" s="268"/>
      <c r="QNQ54" s="268"/>
      <c r="QNR54" s="268"/>
      <c r="QNS54" s="268"/>
      <c r="QNT54" s="268"/>
      <c r="QNU54" s="268"/>
      <c r="QNV54" s="268"/>
      <c r="QNW54" s="268"/>
      <c r="QNX54" s="268"/>
      <c r="QNY54" s="268"/>
      <c r="QNZ54" s="268"/>
      <c r="QOA54" s="268"/>
      <c r="QOB54" s="268"/>
      <c r="QOC54" s="268"/>
      <c r="QOD54" s="268"/>
      <c r="QOE54" s="268"/>
      <c r="QOF54" s="268"/>
      <c r="QOG54" s="268"/>
      <c r="QOH54" s="268"/>
      <c r="QOI54" s="268"/>
      <c r="QOJ54" s="268"/>
      <c r="QOK54" s="268"/>
      <c r="QOL54" s="268"/>
      <c r="QOM54" s="268"/>
      <c r="QON54" s="268"/>
      <c r="QOO54" s="268"/>
      <c r="QOP54" s="268"/>
      <c r="QOQ54" s="268"/>
      <c r="QOR54" s="268"/>
      <c r="QOS54" s="268"/>
      <c r="QOT54" s="268"/>
      <c r="QOU54" s="268"/>
      <c r="QOV54" s="268"/>
      <c r="QOW54" s="268"/>
      <c r="QOX54" s="268"/>
      <c r="QOY54" s="268"/>
      <c r="QOZ54" s="268"/>
      <c r="QPA54" s="268"/>
      <c r="QPB54" s="268"/>
      <c r="QPC54" s="268"/>
      <c r="QPD54" s="268"/>
      <c r="QPE54" s="268"/>
      <c r="QPF54" s="268"/>
      <c r="QPG54" s="268"/>
      <c r="QPH54" s="268"/>
      <c r="QPI54" s="268"/>
      <c r="QPJ54" s="268"/>
      <c r="QPK54" s="268"/>
      <c r="QPL54" s="268"/>
      <c r="QPM54" s="268"/>
      <c r="QPN54" s="268"/>
      <c r="QPO54" s="268"/>
      <c r="QPP54" s="268"/>
      <c r="QPQ54" s="268"/>
      <c r="QPR54" s="268"/>
      <c r="QPS54" s="268"/>
      <c r="QPT54" s="268"/>
      <c r="QPU54" s="268"/>
      <c r="QPV54" s="268"/>
      <c r="QPW54" s="268"/>
      <c r="QPX54" s="268"/>
      <c r="QPY54" s="268"/>
      <c r="QPZ54" s="268"/>
      <c r="QQA54" s="268"/>
      <c r="QQB54" s="268"/>
      <c r="QQC54" s="268"/>
      <c r="QQD54" s="268"/>
      <c r="QQE54" s="268"/>
      <c r="QQF54" s="268"/>
      <c r="QQG54" s="268"/>
      <c r="QQH54" s="268"/>
      <c r="QQI54" s="268"/>
      <c r="QQJ54" s="268"/>
      <c r="QQK54" s="268"/>
      <c r="QQL54" s="268"/>
      <c r="QQM54" s="268"/>
      <c r="QQN54" s="268"/>
      <c r="QQO54" s="268"/>
      <c r="QQP54" s="268"/>
      <c r="QQQ54" s="268"/>
      <c r="QQR54" s="268"/>
      <c r="QQS54" s="268"/>
      <c r="QQT54" s="268"/>
      <c r="QQU54" s="268"/>
      <c r="QQV54" s="268"/>
      <c r="QQW54" s="268"/>
      <c r="QQX54" s="268"/>
      <c r="QQY54" s="268"/>
      <c r="QQZ54" s="268"/>
      <c r="QRA54" s="268"/>
      <c r="QRB54" s="268"/>
      <c r="QRC54" s="268"/>
      <c r="QRD54" s="268"/>
      <c r="QRE54" s="268"/>
      <c r="QRF54" s="268"/>
      <c r="QRG54" s="268"/>
      <c r="QRH54" s="268"/>
      <c r="QRI54" s="268"/>
      <c r="QRJ54" s="268"/>
      <c r="QRK54" s="268"/>
      <c r="QRL54" s="268"/>
      <c r="QRM54" s="268"/>
      <c r="QRN54" s="268"/>
      <c r="QRO54" s="268"/>
      <c r="QRP54" s="268"/>
      <c r="QRQ54" s="268"/>
      <c r="QRR54" s="268"/>
      <c r="QRS54" s="268"/>
      <c r="QRT54" s="268"/>
      <c r="QRU54" s="268"/>
      <c r="QRV54" s="268"/>
      <c r="QRW54" s="268"/>
      <c r="QRX54" s="268"/>
      <c r="QRY54" s="268"/>
      <c r="QRZ54" s="268"/>
      <c r="QSA54" s="268"/>
      <c r="QSB54" s="268"/>
      <c r="QSC54" s="268"/>
      <c r="QSD54" s="268"/>
      <c r="QSE54" s="268"/>
      <c r="QSF54" s="268"/>
      <c r="QSG54" s="268"/>
      <c r="QSH54" s="268"/>
      <c r="QSI54" s="268"/>
      <c r="QSJ54" s="268"/>
      <c r="QSK54" s="268"/>
      <c r="QSL54" s="268"/>
      <c r="QSM54" s="268"/>
      <c r="QSN54" s="268"/>
      <c r="QSO54" s="268"/>
      <c r="QSP54" s="268"/>
      <c r="QSQ54" s="268"/>
      <c r="QSR54" s="268"/>
      <c r="QSS54" s="268"/>
      <c r="QST54" s="268"/>
      <c r="QSU54" s="268"/>
      <c r="QSV54" s="268"/>
      <c r="QSW54" s="268"/>
      <c r="QSX54" s="268"/>
      <c r="QSY54" s="268"/>
      <c r="QSZ54" s="268"/>
      <c r="QTA54" s="268"/>
      <c r="QTB54" s="268"/>
      <c r="QTC54" s="268"/>
      <c r="QTD54" s="268"/>
      <c r="QTE54" s="268"/>
      <c r="QTF54" s="268"/>
      <c r="QTG54" s="268"/>
      <c r="QTH54" s="268"/>
      <c r="QTI54" s="268"/>
      <c r="QTJ54" s="268"/>
      <c r="QTK54" s="268"/>
      <c r="QTL54" s="268"/>
      <c r="QTM54" s="268"/>
      <c r="QTN54" s="268"/>
      <c r="QTO54" s="268"/>
      <c r="QTP54" s="268"/>
      <c r="QTQ54" s="268"/>
      <c r="QTR54" s="268"/>
      <c r="QTS54" s="268"/>
      <c r="QTT54" s="268"/>
      <c r="QTU54" s="268"/>
      <c r="QTV54" s="268"/>
      <c r="QTW54" s="268"/>
      <c r="QTX54" s="268"/>
      <c r="QTY54" s="268"/>
      <c r="QTZ54" s="268"/>
      <c r="QUA54" s="268"/>
      <c r="QUB54" s="268"/>
      <c r="QUC54" s="268"/>
      <c r="QUD54" s="268"/>
      <c r="QUE54" s="268"/>
      <c r="QUF54" s="268"/>
      <c r="QUG54" s="268"/>
      <c r="QUH54" s="268"/>
      <c r="QUI54" s="268"/>
      <c r="QUJ54" s="268"/>
      <c r="QUK54" s="268"/>
      <c r="QUL54" s="268"/>
      <c r="QUM54" s="268"/>
      <c r="QUN54" s="268"/>
      <c r="QUO54" s="268"/>
      <c r="QUP54" s="268"/>
      <c r="QUQ54" s="268"/>
      <c r="QUR54" s="268"/>
      <c r="QUS54" s="268"/>
      <c r="QUT54" s="268"/>
      <c r="QUU54" s="268"/>
      <c r="QUV54" s="268"/>
      <c r="QUW54" s="268"/>
      <c r="QUX54" s="268"/>
      <c r="QUY54" s="268"/>
      <c r="QUZ54" s="268"/>
      <c r="QVA54" s="268"/>
      <c r="QVB54" s="268"/>
      <c r="QVC54" s="268"/>
      <c r="QVD54" s="268"/>
      <c r="QVE54" s="268"/>
      <c r="QVF54" s="268"/>
      <c r="QVG54" s="268"/>
      <c r="QVH54" s="268"/>
      <c r="QVI54" s="268"/>
      <c r="QVJ54" s="268"/>
      <c r="QVK54" s="268"/>
      <c r="QVL54" s="268"/>
      <c r="QVM54" s="268"/>
      <c r="QVN54" s="268"/>
      <c r="QVO54" s="268"/>
      <c r="QVP54" s="268"/>
      <c r="QVQ54" s="268"/>
      <c r="QVR54" s="268"/>
      <c r="QVS54" s="268"/>
      <c r="QVT54" s="268"/>
      <c r="QVU54" s="268"/>
      <c r="QVV54" s="268"/>
      <c r="QVW54" s="268"/>
      <c r="QVX54" s="268"/>
      <c r="QVY54" s="268"/>
      <c r="QVZ54" s="268"/>
      <c r="QWA54" s="268"/>
      <c r="QWB54" s="268"/>
      <c r="QWC54" s="268"/>
      <c r="QWD54" s="268"/>
      <c r="QWE54" s="268"/>
      <c r="QWF54" s="268"/>
      <c r="QWG54" s="268"/>
      <c r="QWH54" s="268"/>
      <c r="QWI54" s="268"/>
      <c r="QWJ54" s="268"/>
      <c r="QWK54" s="268"/>
      <c r="QWL54" s="268"/>
      <c r="QWM54" s="268"/>
      <c r="QWN54" s="268"/>
      <c r="QWO54" s="268"/>
      <c r="QWP54" s="268"/>
      <c r="QWQ54" s="268"/>
      <c r="QWR54" s="268"/>
      <c r="QWS54" s="268"/>
      <c r="QWT54" s="268"/>
      <c r="QWU54" s="268"/>
      <c r="QWV54" s="268"/>
      <c r="QWW54" s="268"/>
      <c r="QWX54" s="268"/>
      <c r="QWY54" s="268"/>
      <c r="QWZ54" s="268"/>
      <c r="QXA54" s="268"/>
      <c r="QXB54" s="268"/>
      <c r="QXC54" s="268"/>
      <c r="QXD54" s="268"/>
      <c r="QXE54" s="268"/>
      <c r="QXF54" s="268"/>
      <c r="QXG54" s="268"/>
      <c r="QXH54" s="268"/>
      <c r="QXI54" s="268"/>
      <c r="QXJ54" s="268"/>
      <c r="QXK54" s="268"/>
      <c r="QXL54" s="268"/>
      <c r="QXM54" s="268"/>
      <c r="QXN54" s="268"/>
      <c r="QXO54" s="268"/>
      <c r="QXP54" s="268"/>
      <c r="QXQ54" s="268"/>
      <c r="QXR54" s="268"/>
      <c r="QXS54" s="268"/>
      <c r="QXT54" s="268"/>
      <c r="QXU54" s="268"/>
      <c r="QXV54" s="268"/>
      <c r="QXW54" s="268"/>
      <c r="QXX54" s="268"/>
      <c r="QXY54" s="268"/>
      <c r="QXZ54" s="268"/>
      <c r="QYA54" s="268"/>
      <c r="QYB54" s="268"/>
      <c r="QYC54" s="268"/>
      <c r="QYD54" s="268"/>
      <c r="QYE54" s="268"/>
      <c r="QYF54" s="268"/>
      <c r="QYG54" s="268"/>
      <c r="QYH54" s="268"/>
      <c r="QYI54" s="268"/>
      <c r="QYJ54" s="268"/>
      <c r="QYK54" s="268"/>
      <c r="QYL54" s="268"/>
      <c r="QYM54" s="268"/>
      <c r="QYN54" s="268"/>
      <c r="QYO54" s="268"/>
      <c r="QYP54" s="268"/>
      <c r="QYQ54" s="268"/>
      <c r="QYR54" s="268"/>
      <c r="QYS54" s="268"/>
      <c r="QYT54" s="268"/>
      <c r="QYU54" s="268"/>
      <c r="QYV54" s="268"/>
      <c r="QYW54" s="268"/>
      <c r="QYX54" s="268"/>
      <c r="QYY54" s="268"/>
      <c r="QYZ54" s="268"/>
      <c r="QZA54" s="268"/>
      <c r="QZB54" s="268"/>
      <c r="QZC54" s="268"/>
      <c r="QZD54" s="268"/>
      <c r="QZE54" s="268"/>
      <c r="QZF54" s="268"/>
      <c r="QZG54" s="268"/>
      <c r="QZH54" s="268"/>
      <c r="QZI54" s="268"/>
      <c r="QZJ54" s="268"/>
      <c r="QZK54" s="268"/>
      <c r="QZL54" s="268"/>
      <c r="QZM54" s="268"/>
      <c r="QZN54" s="268"/>
      <c r="QZO54" s="268"/>
      <c r="QZP54" s="268"/>
      <c r="QZQ54" s="268"/>
      <c r="QZR54" s="268"/>
      <c r="QZS54" s="268"/>
      <c r="QZT54" s="268"/>
      <c r="QZU54" s="268"/>
      <c r="QZV54" s="268"/>
      <c r="QZW54" s="268"/>
      <c r="QZX54" s="268"/>
      <c r="QZY54" s="268"/>
      <c r="QZZ54" s="268"/>
      <c r="RAA54" s="268"/>
      <c r="RAB54" s="268"/>
      <c r="RAC54" s="268"/>
      <c r="RAD54" s="268"/>
      <c r="RAE54" s="268"/>
      <c r="RAF54" s="268"/>
      <c r="RAG54" s="268"/>
      <c r="RAH54" s="268"/>
      <c r="RAI54" s="268"/>
      <c r="RAJ54" s="268"/>
      <c r="RAK54" s="268"/>
      <c r="RAL54" s="268"/>
      <c r="RAM54" s="268"/>
      <c r="RAN54" s="268"/>
      <c r="RAO54" s="268"/>
      <c r="RAP54" s="268"/>
      <c r="RAQ54" s="268"/>
      <c r="RAR54" s="268"/>
      <c r="RAS54" s="268"/>
      <c r="RAT54" s="268"/>
      <c r="RAU54" s="268"/>
      <c r="RAV54" s="268"/>
      <c r="RAW54" s="268"/>
      <c r="RAX54" s="268"/>
      <c r="RAY54" s="268"/>
      <c r="RAZ54" s="268"/>
      <c r="RBA54" s="268"/>
      <c r="RBB54" s="268"/>
      <c r="RBC54" s="268"/>
      <c r="RBD54" s="268"/>
      <c r="RBE54" s="268"/>
      <c r="RBF54" s="268"/>
      <c r="RBG54" s="268"/>
      <c r="RBH54" s="268"/>
      <c r="RBI54" s="268"/>
      <c r="RBJ54" s="268"/>
      <c r="RBK54" s="268"/>
      <c r="RBL54" s="268"/>
      <c r="RBM54" s="268"/>
      <c r="RBN54" s="268"/>
      <c r="RBO54" s="268"/>
      <c r="RBP54" s="268"/>
      <c r="RBQ54" s="268"/>
      <c r="RBR54" s="268"/>
      <c r="RBS54" s="268"/>
      <c r="RBT54" s="268"/>
      <c r="RBU54" s="268"/>
      <c r="RBV54" s="268"/>
      <c r="RBW54" s="268"/>
      <c r="RBX54" s="268"/>
      <c r="RBY54" s="268"/>
      <c r="RBZ54" s="268"/>
      <c r="RCA54" s="268"/>
      <c r="RCB54" s="268"/>
      <c r="RCC54" s="268"/>
      <c r="RCD54" s="268"/>
      <c r="RCE54" s="268"/>
      <c r="RCF54" s="268"/>
      <c r="RCG54" s="268"/>
      <c r="RCH54" s="268"/>
      <c r="RCI54" s="268"/>
      <c r="RCJ54" s="268"/>
      <c r="RCK54" s="268"/>
      <c r="RCL54" s="268"/>
      <c r="RCM54" s="268"/>
      <c r="RCN54" s="268"/>
      <c r="RCO54" s="268"/>
      <c r="RCP54" s="268"/>
      <c r="RCQ54" s="268"/>
      <c r="RCR54" s="268"/>
      <c r="RCS54" s="268"/>
      <c r="RCT54" s="268"/>
      <c r="RCU54" s="268"/>
      <c r="RCV54" s="268"/>
      <c r="RCW54" s="268"/>
      <c r="RCX54" s="268"/>
      <c r="RCY54" s="268"/>
      <c r="RCZ54" s="268"/>
      <c r="RDA54" s="268"/>
      <c r="RDB54" s="268"/>
      <c r="RDC54" s="268"/>
      <c r="RDD54" s="268"/>
      <c r="RDE54" s="268"/>
      <c r="RDF54" s="268"/>
      <c r="RDG54" s="268"/>
      <c r="RDH54" s="268"/>
      <c r="RDI54" s="268"/>
      <c r="RDJ54" s="268"/>
      <c r="RDK54" s="268"/>
      <c r="RDL54" s="268"/>
      <c r="RDM54" s="268"/>
      <c r="RDN54" s="268"/>
      <c r="RDO54" s="268"/>
      <c r="RDP54" s="268"/>
      <c r="RDQ54" s="268"/>
      <c r="RDR54" s="268"/>
      <c r="RDS54" s="268"/>
      <c r="RDT54" s="268"/>
      <c r="RDU54" s="268"/>
      <c r="RDV54" s="268"/>
      <c r="RDW54" s="268"/>
      <c r="RDX54" s="268"/>
      <c r="RDY54" s="268"/>
      <c r="RDZ54" s="268"/>
      <c r="REA54" s="268"/>
      <c r="REB54" s="268"/>
      <c r="REC54" s="268"/>
      <c r="RED54" s="268"/>
      <c r="REE54" s="268"/>
      <c r="REF54" s="268"/>
      <c r="REG54" s="268"/>
      <c r="REH54" s="268"/>
      <c r="REI54" s="268"/>
      <c r="REJ54" s="268"/>
      <c r="REK54" s="268"/>
      <c r="REL54" s="268"/>
      <c r="REM54" s="268"/>
      <c r="REN54" s="268"/>
      <c r="REO54" s="268"/>
      <c r="REP54" s="268"/>
      <c r="REQ54" s="268"/>
      <c r="RER54" s="268"/>
      <c r="RES54" s="268"/>
      <c r="RET54" s="268"/>
      <c r="REU54" s="268"/>
      <c r="REV54" s="268"/>
      <c r="REW54" s="268"/>
      <c r="REX54" s="268"/>
      <c r="REY54" s="268"/>
      <c r="REZ54" s="268"/>
      <c r="RFA54" s="268"/>
      <c r="RFB54" s="268"/>
      <c r="RFC54" s="268"/>
      <c r="RFD54" s="268"/>
      <c r="RFE54" s="268"/>
      <c r="RFF54" s="268"/>
      <c r="RFG54" s="268"/>
      <c r="RFH54" s="268"/>
      <c r="RFI54" s="268"/>
      <c r="RFJ54" s="268"/>
      <c r="RFK54" s="268"/>
      <c r="RFL54" s="268"/>
      <c r="RFM54" s="268"/>
      <c r="RFN54" s="268"/>
      <c r="RFO54" s="268"/>
      <c r="RFP54" s="268"/>
      <c r="RFQ54" s="268"/>
      <c r="RFR54" s="268"/>
      <c r="RFS54" s="268"/>
      <c r="RFT54" s="268"/>
      <c r="RFU54" s="268"/>
      <c r="RFV54" s="268"/>
      <c r="RFW54" s="268"/>
      <c r="RFX54" s="268"/>
      <c r="RFY54" s="268"/>
      <c r="RFZ54" s="268"/>
      <c r="RGA54" s="268"/>
      <c r="RGB54" s="268"/>
      <c r="RGC54" s="268"/>
      <c r="RGD54" s="268"/>
      <c r="RGE54" s="268"/>
      <c r="RGF54" s="268"/>
      <c r="RGG54" s="268"/>
      <c r="RGH54" s="268"/>
      <c r="RGI54" s="268"/>
      <c r="RGJ54" s="268"/>
      <c r="RGK54" s="268"/>
      <c r="RGL54" s="268"/>
      <c r="RGM54" s="268"/>
      <c r="RGN54" s="268"/>
      <c r="RGO54" s="268"/>
      <c r="RGP54" s="268"/>
      <c r="RGQ54" s="268"/>
      <c r="RGR54" s="268"/>
      <c r="RGS54" s="268"/>
      <c r="RGT54" s="268"/>
      <c r="RGU54" s="268"/>
      <c r="RGV54" s="268"/>
      <c r="RGW54" s="268"/>
      <c r="RGX54" s="268"/>
      <c r="RGY54" s="268"/>
      <c r="RGZ54" s="268"/>
      <c r="RHA54" s="268"/>
      <c r="RHB54" s="268"/>
      <c r="RHC54" s="268"/>
      <c r="RHD54" s="268"/>
      <c r="RHE54" s="268"/>
      <c r="RHF54" s="268"/>
      <c r="RHG54" s="268"/>
      <c r="RHH54" s="268"/>
      <c r="RHI54" s="268"/>
      <c r="RHJ54" s="268"/>
      <c r="RHK54" s="268"/>
      <c r="RHL54" s="268"/>
      <c r="RHM54" s="268"/>
      <c r="RHN54" s="268"/>
      <c r="RHO54" s="268"/>
      <c r="RHP54" s="268"/>
      <c r="RHQ54" s="268"/>
      <c r="RHR54" s="268"/>
      <c r="RHS54" s="268"/>
      <c r="RHT54" s="268"/>
      <c r="RHU54" s="268"/>
      <c r="RHV54" s="268"/>
      <c r="RHW54" s="268"/>
      <c r="RHX54" s="268"/>
      <c r="RHY54" s="268"/>
      <c r="RHZ54" s="268"/>
      <c r="RIA54" s="268"/>
      <c r="RIB54" s="268"/>
      <c r="RIC54" s="268"/>
      <c r="RID54" s="268"/>
      <c r="RIE54" s="268"/>
      <c r="RIF54" s="268"/>
      <c r="RIG54" s="268"/>
      <c r="RIH54" s="268"/>
      <c r="RII54" s="268"/>
      <c r="RIJ54" s="268"/>
      <c r="RIK54" s="268"/>
      <c r="RIL54" s="268"/>
      <c r="RIM54" s="268"/>
      <c r="RIN54" s="268"/>
      <c r="RIO54" s="268"/>
      <c r="RIP54" s="268"/>
      <c r="RIQ54" s="268"/>
      <c r="RIR54" s="268"/>
      <c r="RIS54" s="268"/>
      <c r="RIT54" s="268"/>
      <c r="RIU54" s="268"/>
      <c r="RIV54" s="268"/>
      <c r="RIW54" s="268"/>
      <c r="RIX54" s="268"/>
      <c r="RIY54" s="268"/>
      <c r="RIZ54" s="268"/>
      <c r="RJA54" s="268"/>
      <c r="RJB54" s="268"/>
      <c r="RJC54" s="268"/>
      <c r="RJD54" s="268"/>
      <c r="RJE54" s="268"/>
      <c r="RJF54" s="268"/>
      <c r="RJG54" s="268"/>
      <c r="RJH54" s="268"/>
      <c r="RJI54" s="268"/>
      <c r="RJJ54" s="268"/>
      <c r="RJK54" s="268"/>
      <c r="RJL54" s="268"/>
      <c r="RJM54" s="268"/>
      <c r="RJN54" s="268"/>
      <c r="RJO54" s="268"/>
      <c r="RJP54" s="268"/>
      <c r="RJQ54" s="268"/>
      <c r="RJR54" s="268"/>
      <c r="RJS54" s="268"/>
      <c r="RJT54" s="268"/>
      <c r="RJU54" s="268"/>
      <c r="RJV54" s="268"/>
      <c r="RJW54" s="268"/>
      <c r="RJX54" s="268"/>
      <c r="RJY54" s="268"/>
      <c r="RJZ54" s="268"/>
      <c r="RKA54" s="268"/>
      <c r="RKB54" s="268"/>
      <c r="RKC54" s="268"/>
      <c r="RKD54" s="268"/>
      <c r="RKE54" s="268"/>
      <c r="RKF54" s="268"/>
      <c r="RKG54" s="268"/>
      <c r="RKH54" s="268"/>
      <c r="RKI54" s="268"/>
      <c r="RKJ54" s="268"/>
      <c r="RKK54" s="268"/>
      <c r="RKL54" s="268"/>
      <c r="RKM54" s="268"/>
      <c r="RKN54" s="268"/>
      <c r="RKO54" s="268"/>
      <c r="RKP54" s="268"/>
      <c r="RKQ54" s="268"/>
      <c r="RKR54" s="268"/>
      <c r="RKS54" s="268"/>
      <c r="RKT54" s="268"/>
      <c r="RKU54" s="268"/>
      <c r="RKV54" s="268"/>
      <c r="RKW54" s="268"/>
      <c r="RKX54" s="268"/>
      <c r="RKY54" s="268"/>
      <c r="RKZ54" s="268"/>
      <c r="RLA54" s="268"/>
      <c r="RLB54" s="268"/>
      <c r="RLC54" s="268"/>
      <c r="RLD54" s="268"/>
      <c r="RLE54" s="268"/>
      <c r="RLF54" s="268"/>
      <c r="RLG54" s="268"/>
      <c r="RLH54" s="268"/>
      <c r="RLI54" s="268"/>
      <c r="RLJ54" s="268"/>
      <c r="RLK54" s="268"/>
      <c r="RLL54" s="268"/>
      <c r="RLM54" s="268"/>
      <c r="RLN54" s="268"/>
      <c r="RLO54" s="268"/>
      <c r="RLP54" s="268"/>
      <c r="RLQ54" s="268"/>
      <c r="RLR54" s="268"/>
      <c r="RLS54" s="268"/>
      <c r="RLT54" s="268"/>
      <c r="RLU54" s="268"/>
      <c r="RLV54" s="268"/>
      <c r="RLW54" s="268"/>
      <c r="RLX54" s="268"/>
      <c r="RLY54" s="268"/>
      <c r="RLZ54" s="268"/>
      <c r="RMA54" s="268"/>
      <c r="RMB54" s="268"/>
      <c r="RMC54" s="268"/>
      <c r="RMD54" s="268"/>
      <c r="RME54" s="268"/>
      <c r="RMF54" s="268"/>
      <c r="RMG54" s="268"/>
      <c r="RMH54" s="268"/>
      <c r="RMI54" s="268"/>
      <c r="RMJ54" s="268"/>
      <c r="RMK54" s="268"/>
      <c r="RML54" s="268"/>
      <c r="RMM54" s="268"/>
      <c r="RMN54" s="268"/>
      <c r="RMO54" s="268"/>
      <c r="RMP54" s="268"/>
      <c r="RMQ54" s="268"/>
      <c r="RMR54" s="268"/>
      <c r="RMS54" s="268"/>
      <c r="RMT54" s="268"/>
      <c r="RMU54" s="268"/>
      <c r="RMV54" s="268"/>
      <c r="RMW54" s="268"/>
      <c r="RMX54" s="268"/>
      <c r="RMY54" s="268"/>
      <c r="RMZ54" s="268"/>
      <c r="RNA54" s="268"/>
      <c r="RNB54" s="268"/>
      <c r="RNC54" s="268"/>
      <c r="RND54" s="268"/>
      <c r="RNE54" s="268"/>
      <c r="RNF54" s="268"/>
      <c r="RNG54" s="268"/>
      <c r="RNH54" s="268"/>
      <c r="RNI54" s="268"/>
      <c r="RNJ54" s="268"/>
      <c r="RNK54" s="268"/>
      <c r="RNL54" s="268"/>
      <c r="RNM54" s="268"/>
      <c r="RNN54" s="268"/>
      <c r="RNO54" s="268"/>
      <c r="RNP54" s="268"/>
      <c r="RNQ54" s="268"/>
      <c r="RNR54" s="268"/>
      <c r="RNS54" s="268"/>
      <c r="RNT54" s="268"/>
      <c r="RNU54" s="268"/>
      <c r="RNV54" s="268"/>
      <c r="RNW54" s="268"/>
      <c r="RNX54" s="268"/>
      <c r="RNY54" s="268"/>
      <c r="RNZ54" s="268"/>
      <c r="ROA54" s="268"/>
      <c r="ROB54" s="268"/>
      <c r="ROC54" s="268"/>
      <c r="ROD54" s="268"/>
      <c r="ROE54" s="268"/>
      <c r="ROF54" s="268"/>
      <c r="ROG54" s="268"/>
      <c r="ROH54" s="268"/>
      <c r="ROI54" s="268"/>
      <c r="ROJ54" s="268"/>
      <c r="ROK54" s="268"/>
      <c r="ROL54" s="268"/>
      <c r="ROM54" s="268"/>
      <c r="RON54" s="268"/>
      <c r="ROO54" s="268"/>
      <c r="ROP54" s="268"/>
      <c r="ROQ54" s="268"/>
      <c r="ROR54" s="268"/>
      <c r="ROS54" s="268"/>
      <c r="ROT54" s="268"/>
      <c r="ROU54" s="268"/>
      <c r="ROV54" s="268"/>
      <c r="ROW54" s="268"/>
      <c r="ROX54" s="268"/>
      <c r="ROY54" s="268"/>
      <c r="ROZ54" s="268"/>
      <c r="RPA54" s="268"/>
      <c r="RPB54" s="268"/>
      <c r="RPC54" s="268"/>
      <c r="RPD54" s="268"/>
      <c r="RPE54" s="268"/>
      <c r="RPF54" s="268"/>
      <c r="RPG54" s="268"/>
      <c r="RPH54" s="268"/>
      <c r="RPI54" s="268"/>
      <c r="RPJ54" s="268"/>
      <c r="RPK54" s="268"/>
      <c r="RPL54" s="268"/>
      <c r="RPM54" s="268"/>
      <c r="RPN54" s="268"/>
      <c r="RPO54" s="268"/>
      <c r="RPP54" s="268"/>
      <c r="RPQ54" s="268"/>
      <c r="RPR54" s="268"/>
      <c r="RPS54" s="268"/>
      <c r="RPT54" s="268"/>
      <c r="RPU54" s="268"/>
      <c r="RPV54" s="268"/>
      <c r="RPW54" s="268"/>
      <c r="RPX54" s="268"/>
      <c r="RPY54" s="268"/>
      <c r="RPZ54" s="268"/>
      <c r="RQA54" s="268"/>
      <c r="RQB54" s="268"/>
      <c r="RQC54" s="268"/>
      <c r="RQD54" s="268"/>
      <c r="RQE54" s="268"/>
      <c r="RQF54" s="268"/>
      <c r="RQG54" s="268"/>
      <c r="RQH54" s="268"/>
      <c r="RQI54" s="268"/>
      <c r="RQJ54" s="268"/>
      <c r="RQK54" s="268"/>
      <c r="RQL54" s="268"/>
      <c r="RQM54" s="268"/>
      <c r="RQN54" s="268"/>
      <c r="RQO54" s="268"/>
      <c r="RQP54" s="268"/>
      <c r="RQQ54" s="268"/>
      <c r="RQR54" s="268"/>
      <c r="RQS54" s="268"/>
      <c r="RQT54" s="268"/>
      <c r="RQU54" s="268"/>
      <c r="RQV54" s="268"/>
      <c r="RQW54" s="268"/>
      <c r="RQX54" s="268"/>
      <c r="RQY54" s="268"/>
      <c r="RQZ54" s="268"/>
      <c r="RRA54" s="268"/>
      <c r="RRB54" s="268"/>
      <c r="RRC54" s="268"/>
      <c r="RRD54" s="268"/>
      <c r="RRE54" s="268"/>
      <c r="RRF54" s="268"/>
      <c r="RRG54" s="268"/>
      <c r="RRH54" s="268"/>
      <c r="RRI54" s="268"/>
      <c r="RRJ54" s="268"/>
      <c r="RRK54" s="268"/>
      <c r="RRL54" s="268"/>
      <c r="RRM54" s="268"/>
      <c r="RRN54" s="268"/>
      <c r="RRO54" s="268"/>
      <c r="RRP54" s="268"/>
      <c r="RRQ54" s="268"/>
      <c r="RRR54" s="268"/>
      <c r="RRS54" s="268"/>
      <c r="RRT54" s="268"/>
      <c r="RRU54" s="268"/>
      <c r="RRV54" s="268"/>
      <c r="RRW54" s="268"/>
      <c r="RRX54" s="268"/>
      <c r="RRY54" s="268"/>
      <c r="RRZ54" s="268"/>
      <c r="RSA54" s="268"/>
      <c r="RSB54" s="268"/>
      <c r="RSC54" s="268"/>
      <c r="RSD54" s="268"/>
      <c r="RSE54" s="268"/>
      <c r="RSF54" s="268"/>
      <c r="RSG54" s="268"/>
      <c r="RSH54" s="268"/>
      <c r="RSI54" s="268"/>
      <c r="RSJ54" s="268"/>
      <c r="RSK54" s="268"/>
      <c r="RSL54" s="268"/>
      <c r="RSM54" s="268"/>
      <c r="RSN54" s="268"/>
      <c r="RSO54" s="268"/>
      <c r="RSP54" s="268"/>
      <c r="RSQ54" s="268"/>
      <c r="RSR54" s="268"/>
      <c r="RSS54" s="268"/>
      <c r="RST54" s="268"/>
      <c r="RSU54" s="268"/>
      <c r="RSV54" s="268"/>
      <c r="RSW54" s="268"/>
      <c r="RSX54" s="268"/>
      <c r="RSY54" s="268"/>
      <c r="RSZ54" s="268"/>
      <c r="RTA54" s="268"/>
      <c r="RTB54" s="268"/>
      <c r="RTC54" s="268"/>
      <c r="RTD54" s="268"/>
      <c r="RTE54" s="268"/>
      <c r="RTF54" s="268"/>
      <c r="RTG54" s="268"/>
      <c r="RTH54" s="268"/>
      <c r="RTI54" s="268"/>
      <c r="RTJ54" s="268"/>
      <c r="RTK54" s="268"/>
      <c r="RTL54" s="268"/>
      <c r="RTM54" s="268"/>
      <c r="RTN54" s="268"/>
      <c r="RTO54" s="268"/>
      <c r="RTP54" s="268"/>
      <c r="RTQ54" s="268"/>
      <c r="RTR54" s="268"/>
      <c r="RTS54" s="268"/>
      <c r="RTT54" s="268"/>
      <c r="RTU54" s="268"/>
      <c r="RTV54" s="268"/>
      <c r="RTW54" s="268"/>
      <c r="RTX54" s="268"/>
      <c r="RTY54" s="268"/>
      <c r="RTZ54" s="268"/>
      <c r="RUA54" s="268"/>
      <c r="RUB54" s="268"/>
      <c r="RUC54" s="268"/>
      <c r="RUD54" s="268"/>
      <c r="RUE54" s="268"/>
      <c r="RUF54" s="268"/>
      <c r="RUG54" s="268"/>
      <c r="RUH54" s="268"/>
      <c r="RUI54" s="268"/>
      <c r="RUJ54" s="268"/>
      <c r="RUK54" s="268"/>
      <c r="RUL54" s="268"/>
      <c r="RUM54" s="268"/>
      <c r="RUN54" s="268"/>
      <c r="RUO54" s="268"/>
      <c r="RUP54" s="268"/>
      <c r="RUQ54" s="268"/>
      <c r="RUR54" s="268"/>
      <c r="RUS54" s="268"/>
      <c r="RUT54" s="268"/>
      <c r="RUU54" s="268"/>
      <c r="RUV54" s="268"/>
      <c r="RUW54" s="268"/>
      <c r="RUX54" s="268"/>
      <c r="RUY54" s="268"/>
      <c r="RUZ54" s="268"/>
      <c r="RVA54" s="268"/>
      <c r="RVB54" s="268"/>
      <c r="RVC54" s="268"/>
      <c r="RVD54" s="268"/>
      <c r="RVE54" s="268"/>
      <c r="RVF54" s="268"/>
      <c r="RVG54" s="268"/>
      <c r="RVH54" s="268"/>
      <c r="RVI54" s="268"/>
      <c r="RVJ54" s="268"/>
      <c r="RVK54" s="268"/>
      <c r="RVL54" s="268"/>
      <c r="RVM54" s="268"/>
      <c r="RVN54" s="268"/>
      <c r="RVO54" s="268"/>
      <c r="RVP54" s="268"/>
      <c r="RVQ54" s="268"/>
      <c r="RVR54" s="268"/>
      <c r="RVS54" s="268"/>
      <c r="RVT54" s="268"/>
      <c r="RVU54" s="268"/>
      <c r="RVV54" s="268"/>
      <c r="RVW54" s="268"/>
      <c r="RVX54" s="268"/>
      <c r="RVY54" s="268"/>
      <c r="RVZ54" s="268"/>
      <c r="RWA54" s="268"/>
      <c r="RWB54" s="268"/>
      <c r="RWC54" s="268"/>
      <c r="RWD54" s="268"/>
      <c r="RWE54" s="268"/>
      <c r="RWF54" s="268"/>
      <c r="RWG54" s="268"/>
      <c r="RWH54" s="268"/>
      <c r="RWI54" s="268"/>
      <c r="RWJ54" s="268"/>
      <c r="RWK54" s="268"/>
      <c r="RWL54" s="268"/>
      <c r="RWM54" s="268"/>
      <c r="RWN54" s="268"/>
      <c r="RWO54" s="268"/>
      <c r="RWP54" s="268"/>
      <c r="RWQ54" s="268"/>
      <c r="RWR54" s="268"/>
      <c r="RWS54" s="268"/>
      <c r="RWT54" s="268"/>
      <c r="RWU54" s="268"/>
      <c r="RWV54" s="268"/>
      <c r="RWW54" s="268"/>
      <c r="RWX54" s="268"/>
      <c r="RWY54" s="268"/>
      <c r="RWZ54" s="268"/>
      <c r="RXA54" s="268"/>
      <c r="RXB54" s="268"/>
      <c r="RXC54" s="268"/>
      <c r="RXD54" s="268"/>
      <c r="RXE54" s="268"/>
      <c r="RXF54" s="268"/>
      <c r="RXG54" s="268"/>
      <c r="RXH54" s="268"/>
      <c r="RXI54" s="268"/>
      <c r="RXJ54" s="268"/>
      <c r="RXK54" s="268"/>
      <c r="RXL54" s="268"/>
      <c r="RXM54" s="268"/>
      <c r="RXN54" s="268"/>
      <c r="RXO54" s="268"/>
      <c r="RXP54" s="268"/>
      <c r="RXQ54" s="268"/>
      <c r="RXR54" s="268"/>
      <c r="RXS54" s="268"/>
      <c r="RXT54" s="268"/>
      <c r="RXU54" s="268"/>
      <c r="RXV54" s="268"/>
      <c r="RXW54" s="268"/>
      <c r="RXX54" s="268"/>
      <c r="RXY54" s="268"/>
      <c r="RXZ54" s="268"/>
      <c r="RYA54" s="268"/>
      <c r="RYB54" s="268"/>
      <c r="RYC54" s="268"/>
      <c r="RYD54" s="268"/>
      <c r="RYE54" s="268"/>
      <c r="RYF54" s="268"/>
      <c r="RYG54" s="268"/>
      <c r="RYH54" s="268"/>
      <c r="RYI54" s="268"/>
      <c r="RYJ54" s="268"/>
      <c r="RYK54" s="268"/>
      <c r="RYL54" s="268"/>
      <c r="RYM54" s="268"/>
      <c r="RYN54" s="268"/>
      <c r="RYO54" s="268"/>
      <c r="RYP54" s="268"/>
      <c r="RYQ54" s="268"/>
      <c r="RYR54" s="268"/>
      <c r="RYS54" s="268"/>
      <c r="RYT54" s="268"/>
      <c r="RYU54" s="268"/>
      <c r="RYV54" s="268"/>
      <c r="RYW54" s="268"/>
      <c r="RYX54" s="268"/>
      <c r="RYY54" s="268"/>
      <c r="RYZ54" s="268"/>
      <c r="RZA54" s="268"/>
      <c r="RZB54" s="268"/>
      <c r="RZC54" s="268"/>
      <c r="RZD54" s="268"/>
      <c r="RZE54" s="268"/>
      <c r="RZF54" s="268"/>
      <c r="RZG54" s="268"/>
      <c r="RZH54" s="268"/>
      <c r="RZI54" s="268"/>
      <c r="RZJ54" s="268"/>
      <c r="RZK54" s="268"/>
      <c r="RZL54" s="268"/>
      <c r="RZM54" s="268"/>
      <c r="RZN54" s="268"/>
      <c r="RZO54" s="268"/>
      <c r="RZP54" s="268"/>
      <c r="RZQ54" s="268"/>
      <c r="RZR54" s="268"/>
      <c r="RZS54" s="268"/>
      <c r="RZT54" s="268"/>
      <c r="RZU54" s="268"/>
      <c r="RZV54" s="268"/>
      <c r="RZW54" s="268"/>
      <c r="RZX54" s="268"/>
      <c r="RZY54" s="268"/>
      <c r="RZZ54" s="268"/>
      <c r="SAA54" s="268"/>
      <c r="SAB54" s="268"/>
      <c r="SAC54" s="268"/>
      <c r="SAD54" s="268"/>
      <c r="SAE54" s="268"/>
      <c r="SAF54" s="268"/>
      <c r="SAG54" s="268"/>
      <c r="SAH54" s="268"/>
      <c r="SAI54" s="268"/>
      <c r="SAJ54" s="268"/>
      <c r="SAK54" s="268"/>
      <c r="SAL54" s="268"/>
      <c r="SAM54" s="268"/>
      <c r="SAN54" s="268"/>
      <c r="SAO54" s="268"/>
      <c r="SAP54" s="268"/>
      <c r="SAQ54" s="268"/>
      <c r="SAR54" s="268"/>
      <c r="SAS54" s="268"/>
      <c r="SAT54" s="268"/>
      <c r="SAU54" s="268"/>
      <c r="SAV54" s="268"/>
      <c r="SAW54" s="268"/>
      <c r="SAX54" s="268"/>
      <c r="SAY54" s="268"/>
      <c r="SAZ54" s="268"/>
      <c r="SBA54" s="268"/>
      <c r="SBB54" s="268"/>
      <c r="SBC54" s="268"/>
      <c r="SBD54" s="268"/>
      <c r="SBE54" s="268"/>
      <c r="SBF54" s="268"/>
      <c r="SBG54" s="268"/>
      <c r="SBH54" s="268"/>
      <c r="SBI54" s="268"/>
      <c r="SBJ54" s="268"/>
      <c r="SBK54" s="268"/>
      <c r="SBL54" s="268"/>
      <c r="SBM54" s="268"/>
      <c r="SBN54" s="268"/>
      <c r="SBO54" s="268"/>
      <c r="SBP54" s="268"/>
      <c r="SBQ54" s="268"/>
      <c r="SBR54" s="268"/>
      <c r="SBS54" s="268"/>
      <c r="SBT54" s="268"/>
      <c r="SBU54" s="268"/>
      <c r="SBV54" s="268"/>
      <c r="SBW54" s="268"/>
      <c r="SBX54" s="268"/>
      <c r="SBY54" s="268"/>
      <c r="SBZ54" s="268"/>
      <c r="SCA54" s="268"/>
      <c r="SCB54" s="268"/>
      <c r="SCC54" s="268"/>
      <c r="SCD54" s="268"/>
      <c r="SCE54" s="268"/>
      <c r="SCF54" s="268"/>
      <c r="SCG54" s="268"/>
      <c r="SCH54" s="268"/>
      <c r="SCI54" s="268"/>
      <c r="SCJ54" s="268"/>
      <c r="SCK54" s="268"/>
      <c r="SCL54" s="268"/>
      <c r="SCM54" s="268"/>
      <c r="SCN54" s="268"/>
      <c r="SCO54" s="268"/>
      <c r="SCP54" s="268"/>
      <c r="SCQ54" s="268"/>
      <c r="SCR54" s="268"/>
      <c r="SCS54" s="268"/>
      <c r="SCT54" s="268"/>
      <c r="SCU54" s="268"/>
      <c r="SCV54" s="268"/>
      <c r="SCW54" s="268"/>
      <c r="SCX54" s="268"/>
      <c r="SCY54" s="268"/>
      <c r="SCZ54" s="268"/>
      <c r="SDA54" s="268"/>
      <c r="SDB54" s="268"/>
      <c r="SDC54" s="268"/>
      <c r="SDD54" s="268"/>
      <c r="SDE54" s="268"/>
      <c r="SDF54" s="268"/>
      <c r="SDG54" s="268"/>
      <c r="SDH54" s="268"/>
      <c r="SDI54" s="268"/>
      <c r="SDJ54" s="268"/>
      <c r="SDK54" s="268"/>
      <c r="SDL54" s="268"/>
      <c r="SDM54" s="268"/>
      <c r="SDN54" s="268"/>
      <c r="SDO54" s="268"/>
      <c r="SDP54" s="268"/>
      <c r="SDQ54" s="268"/>
      <c r="SDR54" s="268"/>
      <c r="SDS54" s="268"/>
      <c r="SDT54" s="268"/>
      <c r="SDU54" s="268"/>
      <c r="SDV54" s="268"/>
      <c r="SDW54" s="268"/>
      <c r="SDX54" s="268"/>
      <c r="SDY54" s="268"/>
      <c r="SDZ54" s="268"/>
      <c r="SEA54" s="268"/>
      <c r="SEB54" s="268"/>
      <c r="SEC54" s="268"/>
      <c r="SED54" s="268"/>
      <c r="SEE54" s="268"/>
      <c r="SEF54" s="268"/>
      <c r="SEG54" s="268"/>
      <c r="SEH54" s="268"/>
      <c r="SEI54" s="268"/>
      <c r="SEJ54" s="268"/>
      <c r="SEK54" s="268"/>
      <c r="SEL54" s="268"/>
      <c r="SEM54" s="268"/>
      <c r="SEN54" s="268"/>
      <c r="SEO54" s="268"/>
      <c r="SEP54" s="268"/>
      <c r="SEQ54" s="268"/>
      <c r="SER54" s="268"/>
      <c r="SES54" s="268"/>
      <c r="SET54" s="268"/>
      <c r="SEU54" s="268"/>
      <c r="SEV54" s="268"/>
      <c r="SEW54" s="268"/>
      <c r="SEX54" s="268"/>
      <c r="SEY54" s="268"/>
      <c r="SEZ54" s="268"/>
      <c r="SFA54" s="268"/>
      <c r="SFB54" s="268"/>
      <c r="SFC54" s="268"/>
      <c r="SFD54" s="268"/>
      <c r="SFE54" s="268"/>
      <c r="SFF54" s="268"/>
      <c r="SFG54" s="268"/>
      <c r="SFH54" s="268"/>
      <c r="SFI54" s="268"/>
      <c r="SFJ54" s="268"/>
      <c r="SFK54" s="268"/>
      <c r="SFL54" s="268"/>
      <c r="SFM54" s="268"/>
      <c r="SFN54" s="268"/>
      <c r="SFO54" s="268"/>
      <c r="SFP54" s="268"/>
      <c r="SFQ54" s="268"/>
      <c r="SFR54" s="268"/>
      <c r="SFS54" s="268"/>
      <c r="SFT54" s="268"/>
      <c r="SFU54" s="268"/>
      <c r="SFV54" s="268"/>
      <c r="SFW54" s="268"/>
      <c r="SFX54" s="268"/>
      <c r="SFY54" s="268"/>
      <c r="SFZ54" s="268"/>
      <c r="SGA54" s="268"/>
      <c r="SGB54" s="268"/>
      <c r="SGC54" s="268"/>
      <c r="SGD54" s="268"/>
      <c r="SGE54" s="268"/>
      <c r="SGF54" s="268"/>
      <c r="SGG54" s="268"/>
      <c r="SGH54" s="268"/>
      <c r="SGI54" s="268"/>
      <c r="SGJ54" s="268"/>
      <c r="SGK54" s="268"/>
      <c r="SGL54" s="268"/>
      <c r="SGM54" s="268"/>
      <c r="SGN54" s="268"/>
      <c r="SGO54" s="268"/>
      <c r="SGP54" s="268"/>
      <c r="SGQ54" s="268"/>
      <c r="SGR54" s="268"/>
      <c r="SGS54" s="268"/>
      <c r="SGT54" s="268"/>
      <c r="SGU54" s="268"/>
      <c r="SGV54" s="268"/>
      <c r="SGW54" s="268"/>
      <c r="SGX54" s="268"/>
      <c r="SGY54" s="268"/>
      <c r="SGZ54" s="268"/>
      <c r="SHA54" s="268"/>
      <c r="SHB54" s="268"/>
      <c r="SHC54" s="268"/>
      <c r="SHD54" s="268"/>
      <c r="SHE54" s="268"/>
      <c r="SHF54" s="268"/>
      <c r="SHG54" s="268"/>
      <c r="SHH54" s="268"/>
      <c r="SHI54" s="268"/>
      <c r="SHJ54" s="268"/>
      <c r="SHK54" s="268"/>
      <c r="SHL54" s="268"/>
      <c r="SHM54" s="268"/>
      <c r="SHN54" s="268"/>
      <c r="SHO54" s="268"/>
      <c r="SHP54" s="268"/>
      <c r="SHQ54" s="268"/>
      <c r="SHR54" s="268"/>
      <c r="SHS54" s="268"/>
      <c r="SHT54" s="268"/>
      <c r="SHU54" s="268"/>
      <c r="SHV54" s="268"/>
      <c r="SHW54" s="268"/>
      <c r="SHX54" s="268"/>
      <c r="SHY54" s="268"/>
      <c r="SHZ54" s="268"/>
      <c r="SIA54" s="268"/>
      <c r="SIB54" s="268"/>
      <c r="SIC54" s="268"/>
      <c r="SID54" s="268"/>
      <c r="SIE54" s="268"/>
      <c r="SIF54" s="268"/>
      <c r="SIG54" s="268"/>
      <c r="SIH54" s="268"/>
      <c r="SII54" s="268"/>
      <c r="SIJ54" s="268"/>
      <c r="SIK54" s="268"/>
      <c r="SIL54" s="268"/>
      <c r="SIM54" s="268"/>
      <c r="SIN54" s="268"/>
      <c r="SIO54" s="268"/>
      <c r="SIP54" s="268"/>
      <c r="SIQ54" s="268"/>
      <c r="SIR54" s="268"/>
      <c r="SIS54" s="268"/>
      <c r="SIT54" s="268"/>
      <c r="SIU54" s="268"/>
      <c r="SIV54" s="268"/>
      <c r="SIW54" s="268"/>
      <c r="SIX54" s="268"/>
      <c r="SIY54" s="268"/>
      <c r="SIZ54" s="268"/>
      <c r="SJA54" s="268"/>
      <c r="SJB54" s="268"/>
      <c r="SJC54" s="268"/>
      <c r="SJD54" s="268"/>
      <c r="SJE54" s="268"/>
      <c r="SJF54" s="268"/>
      <c r="SJG54" s="268"/>
      <c r="SJH54" s="268"/>
      <c r="SJI54" s="268"/>
      <c r="SJJ54" s="268"/>
      <c r="SJK54" s="268"/>
      <c r="SJL54" s="268"/>
      <c r="SJM54" s="268"/>
      <c r="SJN54" s="268"/>
      <c r="SJO54" s="268"/>
      <c r="SJP54" s="268"/>
      <c r="SJQ54" s="268"/>
      <c r="SJR54" s="268"/>
      <c r="SJS54" s="268"/>
      <c r="SJT54" s="268"/>
      <c r="SJU54" s="268"/>
      <c r="SJV54" s="268"/>
      <c r="SJW54" s="268"/>
      <c r="SJX54" s="268"/>
      <c r="SJY54" s="268"/>
      <c r="SJZ54" s="268"/>
      <c r="SKA54" s="268"/>
      <c r="SKB54" s="268"/>
      <c r="SKC54" s="268"/>
      <c r="SKD54" s="268"/>
      <c r="SKE54" s="268"/>
      <c r="SKF54" s="268"/>
      <c r="SKG54" s="268"/>
      <c r="SKH54" s="268"/>
      <c r="SKI54" s="268"/>
      <c r="SKJ54" s="268"/>
      <c r="SKK54" s="268"/>
      <c r="SKL54" s="268"/>
      <c r="SKM54" s="268"/>
      <c r="SKN54" s="268"/>
      <c r="SKO54" s="268"/>
      <c r="SKP54" s="268"/>
      <c r="SKQ54" s="268"/>
      <c r="SKR54" s="268"/>
      <c r="SKS54" s="268"/>
      <c r="SKT54" s="268"/>
      <c r="SKU54" s="268"/>
      <c r="SKV54" s="268"/>
      <c r="SKW54" s="268"/>
      <c r="SKX54" s="268"/>
      <c r="SKY54" s="268"/>
      <c r="SKZ54" s="268"/>
      <c r="SLA54" s="268"/>
      <c r="SLB54" s="268"/>
      <c r="SLC54" s="268"/>
      <c r="SLD54" s="268"/>
      <c r="SLE54" s="268"/>
      <c r="SLF54" s="268"/>
      <c r="SLG54" s="268"/>
      <c r="SLH54" s="268"/>
      <c r="SLI54" s="268"/>
      <c r="SLJ54" s="268"/>
      <c r="SLK54" s="268"/>
      <c r="SLL54" s="268"/>
      <c r="SLM54" s="268"/>
      <c r="SLN54" s="268"/>
      <c r="SLO54" s="268"/>
      <c r="SLP54" s="268"/>
      <c r="SLQ54" s="268"/>
      <c r="SLR54" s="268"/>
      <c r="SLS54" s="268"/>
      <c r="SLT54" s="268"/>
      <c r="SLU54" s="268"/>
      <c r="SLV54" s="268"/>
      <c r="SLW54" s="268"/>
      <c r="SLX54" s="268"/>
      <c r="SLY54" s="268"/>
      <c r="SLZ54" s="268"/>
      <c r="SMA54" s="268"/>
      <c r="SMB54" s="268"/>
      <c r="SMC54" s="268"/>
      <c r="SMD54" s="268"/>
      <c r="SME54" s="268"/>
      <c r="SMF54" s="268"/>
      <c r="SMG54" s="268"/>
      <c r="SMH54" s="268"/>
      <c r="SMI54" s="268"/>
      <c r="SMJ54" s="268"/>
      <c r="SMK54" s="268"/>
      <c r="SML54" s="268"/>
      <c r="SMM54" s="268"/>
      <c r="SMN54" s="268"/>
      <c r="SMO54" s="268"/>
      <c r="SMP54" s="268"/>
      <c r="SMQ54" s="268"/>
      <c r="SMR54" s="268"/>
      <c r="SMS54" s="268"/>
      <c r="SMT54" s="268"/>
      <c r="SMU54" s="268"/>
      <c r="SMV54" s="268"/>
      <c r="SMW54" s="268"/>
      <c r="SMX54" s="268"/>
      <c r="SMY54" s="268"/>
      <c r="SMZ54" s="268"/>
      <c r="SNA54" s="268"/>
      <c r="SNB54" s="268"/>
      <c r="SNC54" s="268"/>
      <c r="SND54" s="268"/>
      <c r="SNE54" s="268"/>
      <c r="SNF54" s="268"/>
      <c r="SNG54" s="268"/>
      <c r="SNH54" s="268"/>
      <c r="SNI54" s="268"/>
      <c r="SNJ54" s="268"/>
      <c r="SNK54" s="268"/>
      <c r="SNL54" s="268"/>
      <c r="SNM54" s="268"/>
      <c r="SNN54" s="268"/>
      <c r="SNO54" s="268"/>
      <c r="SNP54" s="268"/>
      <c r="SNQ54" s="268"/>
      <c r="SNR54" s="268"/>
      <c r="SNS54" s="268"/>
      <c r="SNT54" s="268"/>
      <c r="SNU54" s="268"/>
      <c r="SNV54" s="268"/>
      <c r="SNW54" s="268"/>
      <c r="SNX54" s="268"/>
      <c r="SNY54" s="268"/>
      <c r="SNZ54" s="268"/>
      <c r="SOA54" s="268"/>
      <c r="SOB54" s="268"/>
      <c r="SOC54" s="268"/>
      <c r="SOD54" s="268"/>
      <c r="SOE54" s="268"/>
      <c r="SOF54" s="268"/>
      <c r="SOG54" s="268"/>
      <c r="SOH54" s="268"/>
      <c r="SOI54" s="268"/>
      <c r="SOJ54" s="268"/>
      <c r="SOK54" s="268"/>
      <c r="SOL54" s="268"/>
      <c r="SOM54" s="268"/>
      <c r="SON54" s="268"/>
      <c r="SOO54" s="268"/>
      <c r="SOP54" s="268"/>
      <c r="SOQ54" s="268"/>
      <c r="SOR54" s="268"/>
      <c r="SOS54" s="268"/>
      <c r="SOT54" s="268"/>
      <c r="SOU54" s="268"/>
      <c r="SOV54" s="268"/>
      <c r="SOW54" s="268"/>
      <c r="SOX54" s="268"/>
      <c r="SOY54" s="268"/>
      <c r="SOZ54" s="268"/>
      <c r="SPA54" s="268"/>
      <c r="SPB54" s="268"/>
      <c r="SPC54" s="268"/>
      <c r="SPD54" s="268"/>
      <c r="SPE54" s="268"/>
      <c r="SPF54" s="268"/>
      <c r="SPG54" s="268"/>
      <c r="SPH54" s="268"/>
      <c r="SPI54" s="268"/>
      <c r="SPJ54" s="268"/>
      <c r="SPK54" s="268"/>
      <c r="SPL54" s="268"/>
      <c r="SPM54" s="268"/>
      <c r="SPN54" s="268"/>
      <c r="SPO54" s="268"/>
      <c r="SPP54" s="268"/>
      <c r="SPQ54" s="268"/>
      <c r="SPR54" s="268"/>
      <c r="SPS54" s="268"/>
      <c r="SPT54" s="268"/>
      <c r="SPU54" s="268"/>
      <c r="SPV54" s="268"/>
      <c r="SPW54" s="268"/>
      <c r="SPX54" s="268"/>
      <c r="SPY54" s="268"/>
      <c r="SPZ54" s="268"/>
      <c r="SQA54" s="268"/>
      <c r="SQB54" s="268"/>
      <c r="SQC54" s="268"/>
      <c r="SQD54" s="268"/>
      <c r="SQE54" s="268"/>
      <c r="SQF54" s="268"/>
      <c r="SQG54" s="268"/>
      <c r="SQH54" s="268"/>
      <c r="SQI54" s="268"/>
      <c r="SQJ54" s="268"/>
      <c r="SQK54" s="268"/>
      <c r="SQL54" s="268"/>
      <c r="SQM54" s="268"/>
      <c r="SQN54" s="268"/>
      <c r="SQO54" s="268"/>
      <c r="SQP54" s="268"/>
      <c r="SQQ54" s="268"/>
      <c r="SQR54" s="268"/>
      <c r="SQS54" s="268"/>
      <c r="SQT54" s="268"/>
      <c r="SQU54" s="268"/>
      <c r="SQV54" s="268"/>
      <c r="SQW54" s="268"/>
      <c r="SQX54" s="268"/>
      <c r="SQY54" s="268"/>
      <c r="SQZ54" s="268"/>
      <c r="SRA54" s="268"/>
      <c r="SRB54" s="268"/>
      <c r="SRC54" s="268"/>
      <c r="SRD54" s="268"/>
      <c r="SRE54" s="268"/>
      <c r="SRF54" s="268"/>
      <c r="SRG54" s="268"/>
      <c r="SRH54" s="268"/>
      <c r="SRI54" s="268"/>
      <c r="SRJ54" s="268"/>
      <c r="SRK54" s="268"/>
      <c r="SRL54" s="268"/>
      <c r="SRM54" s="268"/>
      <c r="SRN54" s="268"/>
      <c r="SRO54" s="268"/>
      <c r="SRP54" s="268"/>
      <c r="SRQ54" s="268"/>
      <c r="SRR54" s="268"/>
      <c r="SRS54" s="268"/>
      <c r="SRT54" s="268"/>
      <c r="SRU54" s="268"/>
      <c r="SRV54" s="268"/>
      <c r="SRW54" s="268"/>
      <c r="SRX54" s="268"/>
      <c r="SRY54" s="268"/>
      <c r="SRZ54" s="268"/>
      <c r="SSA54" s="268"/>
      <c r="SSB54" s="268"/>
      <c r="SSC54" s="268"/>
      <c r="SSD54" s="268"/>
      <c r="SSE54" s="268"/>
      <c r="SSF54" s="268"/>
      <c r="SSG54" s="268"/>
      <c r="SSH54" s="268"/>
      <c r="SSI54" s="268"/>
      <c r="SSJ54" s="268"/>
      <c r="SSK54" s="268"/>
      <c r="SSL54" s="268"/>
      <c r="SSM54" s="268"/>
      <c r="SSN54" s="268"/>
      <c r="SSO54" s="268"/>
      <c r="SSP54" s="268"/>
      <c r="SSQ54" s="268"/>
      <c r="SSR54" s="268"/>
      <c r="SSS54" s="268"/>
      <c r="SST54" s="268"/>
      <c r="SSU54" s="268"/>
      <c r="SSV54" s="268"/>
      <c r="SSW54" s="268"/>
      <c r="SSX54" s="268"/>
      <c r="SSY54" s="268"/>
      <c r="SSZ54" s="268"/>
      <c r="STA54" s="268"/>
      <c r="STB54" s="268"/>
      <c r="STC54" s="268"/>
      <c r="STD54" s="268"/>
      <c r="STE54" s="268"/>
      <c r="STF54" s="268"/>
      <c r="STG54" s="268"/>
      <c r="STH54" s="268"/>
      <c r="STI54" s="268"/>
      <c r="STJ54" s="268"/>
      <c r="STK54" s="268"/>
      <c r="STL54" s="268"/>
      <c r="STM54" s="268"/>
      <c r="STN54" s="268"/>
      <c r="STO54" s="268"/>
      <c r="STP54" s="268"/>
      <c r="STQ54" s="268"/>
      <c r="STR54" s="268"/>
      <c r="STS54" s="268"/>
      <c r="STT54" s="268"/>
      <c r="STU54" s="268"/>
      <c r="STV54" s="268"/>
      <c r="STW54" s="268"/>
      <c r="STX54" s="268"/>
      <c r="STY54" s="268"/>
      <c r="STZ54" s="268"/>
      <c r="SUA54" s="268"/>
      <c r="SUB54" s="268"/>
      <c r="SUC54" s="268"/>
      <c r="SUD54" s="268"/>
      <c r="SUE54" s="268"/>
      <c r="SUF54" s="268"/>
      <c r="SUG54" s="268"/>
      <c r="SUH54" s="268"/>
      <c r="SUI54" s="268"/>
      <c r="SUJ54" s="268"/>
      <c r="SUK54" s="268"/>
      <c r="SUL54" s="268"/>
      <c r="SUM54" s="268"/>
      <c r="SUN54" s="268"/>
      <c r="SUO54" s="268"/>
      <c r="SUP54" s="268"/>
      <c r="SUQ54" s="268"/>
      <c r="SUR54" s="268"/>
      <c r="SUS54" s="268"/>
      <c r="SUT54" s="268"/>
      <c r="SUU54" s="268"/>
      <c r="SUV54" s="268"/>
      <c r="SUW54" s="268"/>
      <c r="SUX54" s="268"/>
      <c r="SUY54" s="268"/>
      <c r="SUZ54" s="268"/>
      <c r="SVA54" s="268"/>
      <c r="SVB54" s="268"/>
      <c r="SVC54" s="268"/>
      <c r="SVD54" s="268"/>
      <c r="SVE54" s="268"/>
      <c r="SVF54" s="268"/>
      <c r="SVG54" s="268"/>
      <c r="SVH54" s="268"/>
      <c r="SVI54" s="268"/>
      <c r="SVJ54" s="268"/>
      <c r="SVK54" s="268"/>
      <c r="SVL54" s="268"/>
      <c r="SVM54" s="268"/>
      <c r="SVN54" s="268"/>
      <c r="SVO54" s="268"/>
      <c r="SVP54" s="268"/>
      <c r="SVQ54" s="268"/>
      <c r="SVR54" s="268"/>
      <c r="SVS54" s="268"/>
      <c r="SVT54" s="268"/>
      <c r="SVU54" s="268"/>
      <c r="SVV54" s="268"/>
      <c r="SVW54" s="268"/>
      <c r="SVX54" s="268"/>
      <c r="SVY54" s="268"/>
      <c r="SVZ54" s="268"/>
      <c r="SWA54" s="268"/>
      <c r="SWB54" s="268"/>
      <c r="SWC54" s="268"/>
      <c r="SWD54" s="268"/>
      <c r="SWE54" s="268"/>
      <c r="SWF54" s="268"/>
      <c r="SWG54" s="268"/>
      <c r="SWH54" s="268"/>
      <c r="SWI54" s="268"/>
      <c r="SWJ54" s="268"/>
      <c r="SWK54" s="268"/>
      <c r="SWL54" s="268"/>
      <c r="SWM54" s="268"/>
      <c r="SWN54" s="268"/>
      <c r="SWO54" s="268"/>
      <c r="SWP54" s="268"/>
      <c r="SWQ54" s="268"/>
      <c r="SWR54" s="268"/>
      <c r="SWS54" s="268"/>
      <c r="SWT54" s="268"/>
      <c r="SWU54" s="268"/>
      <c r="SWV54" s="268"/>
      <c r="SWW54" s="268"/>
      <c r="SWX54" s="268"/>
      <c r="SWY54" s="268"/>
      <c r="SWZ54" s="268"/>
      <c r="SXA54" s="268"/>
      <c r="SXB54" s="268"/>
      <c r="SXC54" s="268"/>
      <c r="SXD54" s="268"/>
      <c r="SXE54" s="268"/>
      <c r="SXF54" s="268"/>
      <c r="SXG54" s="268"/>
      <c r="SXH54" s="268"/>
      <c r="SXI54" s="268"/>
      <c r="SXJ54" s="268"/>
      <c r="SXK54" s="268"/>
      <c r="SXL54" s="268"/>
      <c r="SXM54" s="268"/>
      <c r="SXN54" s="268"/>
      <c r="SXO54" s="268"/>
      <c r="SXP54" s="268"/>
      <c r="SXQ54" s="268"/>
      <c r="SXR54" s="268"/>
      <c r="SXS54" s="268"/>
      <c r="SXT54" s="268"/>
      <c r="SXU54" s="268"/>
      <c r="SXV54" s="268"/>
      <c r="SXW54" s="268"/>
      <c r="SXX54" s="268"/>
      <c r="SXY54" s="268"/>
      <c r="SXZ54" s="268"/>
      <c r="SYA54" s="268"/>
      <c r="SYB54" s="268"/>
      <c r="SYC54" s="268"/>
      <c r="SYD54" s="268"/>
      <c r="SYE54" s="268"/>
      <c r="SYF54" s="268"/>
      <c r="SYG54" s="268"/>
      <c r="SYH54" s="268"/>
      <c r="SYI54" s="268"/>
      <c r="SYJ54" s="268"/>
      <c r="SYK54" s="268"/>
      <c r="SYL54" s="268"/>
      <c r="SYM54" s="268"/>
      <c r="SYN54" s="268"/>
      <c r="SYO54" s="268"/>
      <c r="SYP54" s="268"/>
      <c r="SYQ54" s="268"/>
      <c r="SYR54" s="268"/>
      <c r="SYS54" s="268"/>
      <c r="SYT54" s="268"/>
      <c r="SYU54" s="268"/>
      <c r="SYV54" s="268"/>
      <c r="SYW54" s="268"/>
      <c r="SYX54" s="268"/>
      <c r="SYY54" s="268"/>
      <c r="SYZ54" s="268"/>
      <c r="SZA54" s="268"/>
      <c r="SZB54" s="268"/>
      <c r="SZC54" s="268"/>
      <c r="SZD54" s="268"/>
      <c r="SZE54" s="268"/>
      <c r="SZF54" s="268"/>
      <c r="SZG54" s="268"/>
      <c r="SZH54" s="268"/>
      <c r="SZI54" s="268"/>
      <c r="SZJ54" s="268"/>
      <c r="SZK54" s="268"/>
      <c r="SZL54" s="268"/>
      <c r="SZM54" s="268"/>
      <c r="SZN54" s="268"/>
      <c r="SZO54" s="268"/>
      <c r="SZP54" s="268"/>
      <c r="SZQ54" s="268"/>
      <c r="SZR54" s="268"/>
      <c r="SZS54" s="268"/>
      <c r="SZT54" s="268"/>
      <c r="SZU54" s="268"/>
      <c r="SZV54" s="268"/>
      <c r="SZW54" s="268"/>
      <c r="SZX54" s="268"/>
      <c r="SZY54" s="268"/>
      <c r="SZZ54" s="268"/>
      <c r="TAA54" s="268"/>
      <c r="TAB54" s="268"/>
      <c r="TAC54" s="268"/>
      <c r="TAD54" s="268"/>
      <c r="TAE54" s="268"/>
      <c r="TAF54" s="268"/>
      <c r="TAG54" s="268"/>
      <c r="TAH54" s="268"/>
      <c r="TAI54" s="268"/>
      <c r="TAJ54" s="268"/>
      <c r="TAK54" s="268"/>
      <c r="TAL54" s="268"/>
      <c r="TAM54" s="268"/>
      <c r="TAN54" s="268"/>
      <c r="TAO54" s="268"/>
      <c r="TAP54" s="268"/>
      <c r="TAQ54" s="268"/>
      <c r="TAR54" s="268"/>
      <c r="TAS54" s="268"/>
      <c r="TAT54" s="268"/>
      <c r="TAU54" s="268"/>
      <c r="TAV54" s="268"/>
      <c r="TAW54" s="268"/>
      <c r="TAX54" s="268"/>
      <c r="TAY54" s="268"/>
      <c r="TAZ54" s="268"/>
      <c r="TBA54" s="268"/>
      <c r="TBB54" s="268"/>
      <c r="TBC54" s="268"/>
      <c r="TBD54" s="268"/>
      <c r="TBE54" s="268"/>
      <c r="TBF54" s="268"/>
      <c r="TBG54" s="268"/>
      <c r="TBH54" s="268"/>
      <c r="TBI54" s="268"/>
      <c r="TBJ54" s="268"/>
      <c r="TBK54" s="268"/>
      <c r="TBL54" s="268"/>
      <c r="TBM54" s="268"/>
      <c r="TBN54" s="268"/>
      <c r="TBO54" s="268"/>
      <c r="TBP54" s="268"/>
      <c r="TBQ54" s="268"/>
      <c r="TBR54" s="268"/>
      <c r="TBS54" s="268"/>
      <c r="TBT54" s="268"/>
      <c r="TBU54" s="268"/>
      <c r="TBV54" s="268"/>
      <c r="TBW54" s="268"/>
      <c r="TBX54" s="268"/>
      <c r="TBY54" s="268"/>
      <c r="TBZ54" s="268"/>
      <c r="TCA54" s="268"/>
      <c r="TCB54" s="268"/>
      <c r="TCC54" s="268"/>
      <c r="TCD54" s="268"/>
      <c r="TCE54" s="268"/>
      <c r="TCF54" s="268"/>
      <c r="TCG54" s="268"/>
      <c r="TCH54" s="268"/>
      <c r="TCI54" s="268"/>
      <c r="TCJ54" s="268"/>
      <c r="TCK54" s="268"/>
      <c r="TCL54" s="268"/>
      <c r="TCM54" s="268"/>
      <c r="TCN54" s="268"/>
      <c r="TCO54" s="268"/>
      <c r="TCP54" s="268"/>
      <c r="TCQ54" s="268"/>
      <c r="TCR54" s="268"/>
      <c r="TCS54" s="268"/>
      <c r="TCT54" s="268"/>
      <c r="TCU54" s="268"/>
      <c r="TCV54" s="268"/>
      <c r="TCW54" s="268"/>
      <c r="TCX54" s="268"/>
      <c r="TCY54" s="268"/>
      <c r="TCZ54" s="268"/>
      <c r="TDA54" s="268"/>
      <c r="TDB54" s="268"/>
      <c r="TDC54" s="268"/>
      <c r="TDD54" s="268"/>
      <c r="TDE54" s="268"/>
      <c r="TDF54" s="268"/>
      <c r="TDG54" s="268"/>
      <c r="TDH54" s="268"/>
      <c r="TDI54" s="268"/>
      <c r="TDJ54" s="268"/>
      <c r="TDK54" s="268"/>
      <c r="TDL54" s="268"/>
      <c r="TDM54" s="268"/>
      <c r="TDN54" s="268"/>
      <c r="TDO54" s="268"/>
      <c r="TDP54" s="268"/>
      <c r="TDQ54" s="268"/>
      <c r="TDR54" s="268"/>
      <c r="TDS54" s="268"/>
      <c r="TDT54" s="268"/>
      <c r="TDU54" s="268"/>
      <c r="TDV54" s="268"/>
      <c r="TDW54" s="268"/>
      <c r="TDX54" s="268"/>
      <c r="TDY54" s="268"/>
      <c r="TDZ54" s="268"/>
      <c r="TEA54" s="268"/>
      <c r="TEB54" s="268"/>
      <c r="TEC54" s="268"/>
      <c r="TED54" s="268"/>
      <c r="TEE54" s="268"/>
      <c r="TEF54" s="268"/>
      <c r="TEG54" s="268"/>
      <c r="TEH54" s="268"/>
      <c r="TEI54" s="268"/>
      <c r="TEJ54" s="268"/>
      <c r="TEK54" s="268"/>
      <c r="TEL54" s="268"/>
      <c r="TEM54" s="268"/>
      <c r="TEN54" s="268"/>
      <c r="TEO54" s="268"/>
      <c r="TEP54" s="268"/>
      <c r="TEQ54" s="268"/>
      <c r="TER54" s="268"/>
      <c r="TES54" s="268"/>
      <c r="TET54" s="268"/>
      <c r="TEU54" s="268"/>
      <c r="TEV54" s="268"/>
      <c r="TEW54" s="268"/>
      <c r="TEX54" s="268"/>
      <c r="TEY54" s="268"/>
      <c r="TEZ54" s="268"/>
      <c r="TFA54" s="268"/>
      <c r="TFB54" s="268"/>
      <c r="TFC54" s="268"/>
      <c r="TFD54" s="268"/>
      <c r="TFE54" s="268"/>
      <c r="TFF54" s="268"/>
      <c r="TFG54" s="268"/>
      <c r="TFH54" s="268"/>
      <c r="TFI54" s="268"/>
      <c r="TFJ54" s="268"/>
      <c r="TFK54" s="268"/>
      <c r="TFL54" s="268"/>
      <c r="TFM54" s="268"/>
      <c r="TFN54" s="268"/>
      <c r="TFO54" s="268"/>
      <c r="TFP54" s="268"/>
      <c r="TFQ54" s="268"/>
      <c r="TFR54" s="268"/>
      <c r="TFS54" s="268"/>
      <c r="TFT54" s="268"/>
      <c r="TFU54" s="268"/>
      <c r="TFV54" s="268"/>
      <c r="TFW54" s="268"/>
      <c r="TFX54" s="268"/>
      <c r="TFY54" s="268"/>
      <c r="TFZ54" s="268"/>
      <c r="TGA54" s="268"/>
      <c r="TGB54" s="268"/>
      <c r="TGC54" s="268"/>
      <c r="TGD54" s="268"/>
      <c r="TGE54" s="268"/>
      <c r="TGF54" s="268"/>
      <c r="TGG54" s="268"/>
      <c r="TGH54" s="268"/>
      <c r="TGI54" s="268"/>
      <c r="TGJ54" s="268"/>
      <c r="TGK54" s="268"/>
      <c r="TGL54" s="268"/>
      <c r="TGM54" s="268"/>
      <c r="TGN54" s="268"/>
      <c r="TGO54" s="268"/>
      <c r="TGP54" s="268"/>
      <c r="TGQ54" s="268"/>
      <c r="TGR54" s="268"/>
      <c r="TGS54" s="268"/>
      <c r="TGT54" s="268"/>
      <c r="TGU54" s="268"/>
      <c r="TGV54" s="268"/>
      <c r="TGW54" s="268"/>
      <c r="TGX54" s="268"/>
      <c r="TGY54" s="268"/>
      <c r="TGZ54" s="268"/>
      <c r="THA54" s="268"/>
      <c r="THB54" s="268"/>
      <c r="THC54" s="268"/>
      <c r="THD54" s="268"/>
      <c r="THE54" s="268"/>
      <c r="THF54" s="268"/>
      <c r="THG54" s="268"/>
      <c r="THH54" s="268"/>
      <c r="THI54" s="268"/>
      <c r="THJ54" s="268"/>
      <c r="THK54" s="268"/>
      <c r="THL54" s="268"/>
      <c r="THM54" s="268"/>
      <c r="THN54" s="268"/>
      <c r="THO54" s="268"/>
      <c r="THP54" s="268"/>
      <c r="THQ54" s="268"/>
      <c r="THR54" s="268"/>
      <c r="THS54" s="268"/>
      <c r="THT54" s="268"/>
      <c r="THU54" s="268"/>
      <c r="THV54" s="268"/>
      <c r="THW54" s="268"/>
      <c r="THX54" s="268"/>
      <c r="THY54" s="268"/>
      <c r="THZ54" s="268"/>
      <c r="TIA54" s="268"/>
      <c r="TIB54" s="268"/>
      <c r="TIC54" s="268"/>
      <c r="TID54" s="268"/>
      <c r="TIE54" s="268"/>
      <c r="TIF54" s="268"/>
      <c r="TIG54" s="268"/>
      <c r="TIH54" s="268"/>
      <c r="TII54" s="268"/>
      <c r="TIJ54" s="268"/>
      <c r="TIK54" s="268"/>
      <c r="TIL54" s="268"/>
      <c r="TIM54" s="268"/>
      <c r="TIN54" s="268"/>
      <c r="TIO54" s="268"/>
      <c r="TIP54" s="268"/>
      <c r="TIQ54" s="268"/>
      <c r="TIR54" s="268"/>
      <c r="TIS54" s="268"/>
      <c r="TIT54" s="268"/>
      <c r="TIU54" s="268"/>
      <c r="TIV54" s="268"/>
      <c r="TIW54" s="268"/>
      <c r="TIX54" s="268"/>
      <c r="TIY54" s="268"/>
      <c r="TIZ54" s="268"/>
      <c r="TJA54" s="268"/>
      <c r="TJB54" s="268"/>
      <c r="TJC54" s="268"/>
      <c r="TJD54" s="268"/>
      <c r="TJE54" s="268"/>
      <c r="TJF54" s="268"/>
      <c r="TJG54" s="268"/>
      <c r="TJH54" s="268"/>
      <c r="TJI54" s="268"/>
      <c r="TJJ54" s="268"/>
      <c r="TJK54" s="268"/>
      <c r="TJL54" s="268"/>
      <c r="TJM54" s="268"/>
      <c r="TJN54" s="268"/>
      <c r="TJO54" s="268"/>
      <c r="TJP54" s="268"/>
      <c r="TJQ54" s="268"/>
      <c r="TJR54" s="268"/>
      <c r="TJS54" s="268"/>
      <c r="TJT54" s="268"/>
      <c r="TJU54" s="268"/>
      <c r="TJV54" s="268"/>
      <c r="TJW54" s="268"/>
      <c r="TJX54" s="268"/>
      <c r="TJY54" s="268"/>
      <c r="TJZ54" s="268"/>
      <c r="TKA54" s="268"/>
      <c r="TKB54" s="268"/>
      <c r="TKC54" s="268"/>
      <c r="TKD54" s="268"/>
      <c r="TKE54" s="268"/>
      <c r="TKF54" s="268"/>
      <c r="TKG54" s="268"/>
      <c r="TKH54" s="268"/>
      <c r="TKI54" s="268"/>
      <c r="TKJ54" s="268"/>
      <c r="TKK54" s="268"/>
      <c r="TKL54" s="268"/>
      <c r="TKM54" s="268"/>
      <c r="TKN54" s="268"/>
      <c r="TKO54" s="268"/>
      <c r="TKP54" s="268"/>
      <c r="TKQ54" s="268"/>
      <c r="TKR54" s="268"/>
      <c r="TKS54" s="268"/>
      <c r="TKT54" s="268"/>
      <c r="TKU54" s="268"/>
      <c r="TKV54" s="268"/>
      <c r="TKW54" s="268"/>
      <c r="TKX54" s="268"/>
      <c r="TKY54" s="268"/>
      <c r="TKZ54" s="268"/>
      <c r="TLA54" s="268"/>
      <c r="TLB54" s="268"/>
      <c r="TLC54" s="268"/>
      <c r="TLD54" s="268"/>
      <c r="TLE54" s="268"/>
      <c r="TLF54" s="268"/>
      <c r="TLG54" s="268"/>
      <c r="TLH54" s="268"/>
      <c r="TLI54" s="268"/>
      <c r="TLJ54" s="268"/>
      <c r="TLK54" s="268"/>
      <c r="TLL54" s="268"/>
      <c r="TLM54" s="268"/>
      <c r="TLN54" s="268"/>
      <c r="TLO54" s="268"/>
      <c r="TLP54" s="268"/>
      <c r="TLQ54" s="268"/>
      <c r="TLR54" s="268"/>
      <c r="TLS54" s="268"/>
      <c r="TLT54" s="268"/>
      <c r="TLU54" s="268"/>
      <c r="TLV54" s="268"/>
      <c r="TLW54" s="268"/>
      <c r="TLX54" s="268"/>
      <c r="TLY54" s="268"/>
      <c r="TLZ54" s="268"/>
      <c r="TMA54" s="268"/>
      <c r="TMB54" s="268"/>
      <c r="TMC54" s="268"/>
      <c r="TMD54" s="268"/>
      <c r="TME54" s="268"/>
      <c r="TMF54" s="268"/>
      <c r="TMG54" s="268"/>
      <c r="TMH54" s="268"/>
      <c r="TMI54" s="268"/>
      <c r="TMJ54" s="268"/>
      <c r="TMK54" s="268"/>
      <c r="TML54" s="268"/>
      <c r="TMM54" s="268"/>
      <c r="TMN54" s="268"/>
      <c r="TMO54" s="268"/>
      <c r="TMP54" s="268"/>
      <c r="TMQ54" s="268"/>
      <c r="TMR54" s="268"/>
      <c r="TMS54" s="268"/>
      <c r="TMT54" s="268"/>
      <c r="TMU54" s="268"/>
      <c r="TMV54" s="268"/>
      <c r="TMW54" s="268"/>
      <c r="TMX54" s="268"/>
      <c r="TMY54" s="268"/>
      <c r="TMZ54" s="268"/>
      <c r="TNA54" s="268"/>
      <c r="TNB54" s="268"/>
      <c r="TNC54" s="268"/>
      <c r="TND54" s="268"/>
      <c r="TNE54" s="268"/>
      <c r="TNF54" s="268"/>
      <c r="TNG54" s="268"/>
      <c r="TNH54" s="268"/>
      <c r="TNI54" s="268"/>
      <c r="TNJ54" s="268"/>
      <c r="TNK54" s="268"/>
      <c r="TNL54" s="268"/>
      <c r="TNM54" s="268"/>
      <c r="TNN54" s="268"/>
      <c r="TNO54" s="268"/>
      <c r="TNP54" s="268"/>
      <c r="TNQ54" s="268"/>
      <c r="TNR54" s="268"/>
      <c r="TNS54" s="268"/>
      <c r="TNT54" s="268"/>
      <c r="TNU54" s="268"/>
      <c r="TNV54" s="268"/>
      <c r="TNW54" s="268"/>
      <c r="TNX54" s="268"/>
      <c r="TNY54" s="268"/>
      <c r="TNZ54" s="268"/>
      <c r="TOA54" s="268"/>
      <c r="TOB54" s="268"/>
      <c r="TOC54" s="268"/>
      <c r="TOD54" s="268"/>
      <c r="TOE54" s="268"/>
      <c r="TOF54" s="268"/>
      <c r="TOG54" s="268"/>
      <c r="TOH54" s="268"/>
      <c r="TOI54" s="268"/>
      <c r="TOJ54" s="268"/>
      <c r="TOK54" s="268"/>
      <c r="TOL54" s="268"/>
      <c r="TOM54" s="268"/>
      <c r="TON54" s="268"/>
      <c r="TOO54" s="268"/>
      <c r="TOP54" s="268"/>
      <c r="TOQ54" s="268"/>
      <c r="TOR54" s="268"/>
      <c r="TOS54" s="268"/>
      <c r="TOT54" s="268"/>
      <c r="TOU54" s="268"/>
      <c r="TOV54" s="268"/>
      <c r="TOW54" s="268"/>
      <c r="TOX54" s="268"/>
      <c r="TOY54" s="268"/>
      <c r="TOZ54" s="268"/>
      <c r="TPA54" s="268"/>
      <c r="TPB54" s="268"/>
      <c r="TPC54" s="268"/>
      <c r="TPD54" s="268"/>
      <c r="TPE54" s="268"/>
      <c r="TPF54" s="268"/>
      <c r="TPG54" s="268"/>
      <c r="TPH54" s="268"/>
      <c r="TPI54" s="268"/>
      <c r="TPJ54" s="268"/>
      <c r="TPK54" s="268"/>
      <c r="TPL54" s="268"/>
      <c r="TPM54" s="268"/>
      <c r="TPN54" s="268"/>
      <c r="TPO54" s="268"/>
      <c r="TPP54" s="268"/>
      <c r="TPQ54" s="268"/>
      <c r="TPR54" s="268"/>
      <c r="TPS54" s="268"/>
      <c r="TPT54" s="268"/>
      <c r="TPU54" s="268"/>
      <c r="TPV54" s="268"/>
      <c r="TPW54" s="268"/>
      <c r="TPX54" s="268"/>
      <c r="TPY54" s="268"/>
      <c r="TPZ54" s="268"/>
      <c r="TQA54" s="268"/>
      <c r="TQB54" s="268"/>
      <c r="TQC54" s="268"/>
      <c r="TQD54" s="268"/>
      <c r="TQE54" s="268"/>
      <c r="TQF54" s="268"/>
      <c r="TQG54" s="268"/>
      <c r="TQH54" s="268"/>
      <c r="TQI54" s="268"/>
      <c r="TQJ54" s="268"/>
      <c r="TQK54" s="268"/>
      <c r="TQL54" s="268"/>
      <c r="TQM54" s="268"/>
      <c r="TQN54" s="268"/>
      <c r="TQO54" s="268"/>
      <c r="TQP54" s="268"/>
      <c r="TQQ54" s="268"/>
      <c r="TQR54" s="268"/>
      <c r="TQS54" s="268"/>
      <c r="TQT54" s="268"/>
      <c r="TQU54" s="268"/>
      <c r="TQV54" s="268"/>
      <c r="TQW54" s="268"/>
      <c r="TQX54" s="268"/>
      <c r="TQY54" s="268"/>
      <c r="TQZ54" s="268"/>
      <c r="TRA54" s="268"/>
      <c r="TRB54" s="268"/>
      <c r="TRC54" s="268"/>
      <c r="TRD54" s="268"/>
      <c r="TRE54" s="268"/>
      <c r="TRF54" s="268"/>
      <c r="TRG54" s="268"/>
      <c r="TRH54" s="268"/>
      <c r="TRI54" s="268"/>
      <c r="TRJ54" s="268"/>
      <c r="TRK54" s="268"/>
      <c r="TRL54" s="268"/>
      <c r="TRM54" s="268"/>
      <c r="TRN54" s="268"/>
      <c r="TRO54" s="268"/>
      <c r="TRP54" s="268"/>
      <c r="TRQ54" s="268"/>
      <c r="TRR54" s="268"/>
      <c r="TRS54" s="268"/>
      <c r="TRT54" s="268"/>
      <c r="TRU54" s="268"/>
      <c r="TRV54" s="268"/>
      <c r="TRW54" s="268"/>
      <c r="TRX54" s="268"/>
      <c r="TRY54" s="268"/>
      <c r="TRZ54" s="268"/>
      <c r="TSA54" s="268"/>
      <c r="TSB54" s="268"/>
      <c r="TSC54" s="268"/>
      <c r="TSD54" s="268"/>
      <c r="TSE54" s="268"/>
      <c r="TSF54" s="268"/>
      <c r="TSG54" s="268"/>
      <c r="TSH54" s="268"/>
      <c r="TSI54" s="268"/>
      <c r="TSJ54" s="268"/>
      <c r="TSK54" s="268"/>
      <c r="TSL54" s="268"/>
      <c r="TSM54" s="268"/>
      <c r="TSN54" s="268"/>
      <c r="TSO54" s="268"/>
      <c r="TSP54" s="268"/>
      <c r="TSQ54" s="268"/>
      <c r="TSR54" s="268"/>
      <c r="TSS54" s="268"/>
      <c r="TST54" s="268"/>
      <c r="TSU54" s="268"/>
      <c r="TSV54" s="268"/>
      <c r="TSW54" s="268"/>
      <c r="TSX54" s="268"/>
      <c r="TSY54" s="268"/>
      <c r="TSZ54" s="268"/>
      <c r="TTA54" s="268"/>
      <c r="TTB54" s="268"/>
      <c r="TTC54" s="268"/>
      <c r="TTD54" s="268"/>
      <c r="TTE54" s="268"/>
      <c r="TTF54" s="268"/>
      <c r="TTG54" s="268"/>
      <c r="TTH54" s="268"/>
      <c r="TTI54" s="268"/>
      <c r="TTJ54" s="268"/>
      <c r="TTK54" s="268"/>
      <c r="TTL54" s="268"/>
      <c r="TTM54" s="268"/>
      <c r="TTN54" s="268"/>
      <c r="TTO54" s="268"/>
      <c r="TTP54" s="268"/>
      <c r="TTQ54" s="268"/>
      <c r="TTR54" s="268"/>
      <c r="TTS54" s="268"/>
      <c r="TTT54" s="268"/>
      <c r="TTU54" s="268"/>
      <c r="TTV54" s="268"/>
      <c r="TTW54" s="268"/>
      <c r="TTX54" s="268"/>
      <c r="TTY54" s="268"/>
      <c r="TTZ54" s="268"/>
      <c r="TUA54" s="268"/>
      <c r="TUB54" s="268"/>
      <c r="TUC54" s="268"/>
      <c r="TUD54" s="268"/>
      <c r="TUE54" s="268"/>
      <c r="TUF54" s="268"/>
      <c r="TUG54" s="268"/>
      <c r="TUH54" s="268"/>
      <c r="TUI54" s="268"/>
      <c r="TUJ54" s="268"/>
      <c r="TUK54" s="268"/>
      <c r="TUL54" s="268"/>
      <c r="TUM54" s="268"/>
      <c r="TUN54" s="268"/>
      <c r="TUO54" s="268"/>
      <c r="TUP54" s="268"/>
      <c r="TUQ54" s="268"/>
      <c r="TUR54" s="268"/>
      <c r="TUS54" s="268"/>
      <c r="TUT54" s="268"/>
      <c r="TUU54" s="268"/>
      <c r="TUV54" s="268"/>
      <c r="TUW54" s="268"/>
      <c r="TUX54" s="268"/>
      <c r="TUY54" s="268"/>
      <c r="TUZ54" s="268"/>
      <c r="TVA54" s="268"/>
      <c r="TVB54" s="268"/>
      <c r="TVC54" s="268"/>
      <c r="TVD54" s="268"/>
      <c r="TVE54" s="268"/>
      <c r="TVF54" s="268"/>
      <c r="TVG54" s="268"/>
      <c r="TVH54" s="268"/>
      <c r="TVI54" s="268"/>
      <c r="TVJ54" s="268"/>
      <c r="TVK54" s="268"/>
      <c r="TVL54" s="268"/>
      <c r="TVM54" s="268"/>
      <c r="TVN54" s="268"/>
      <c r="TVO54" s="268"/>
      <c r="TVP54" s="268"/>
      <c r="TVQ54" s="268"/>
      <c r="TVR54" s="268"/>
      <c r="TVS54" s="268"/>
      <c r="TVT54" s="268"/>
      <c r="TVU54" s="268"/>
      <c r="TVV54" s="268"/>
      <c r="TVW54" s="268"/>
      <c r="TVX54" s="268"/>
      <c r="TVY54" s="268"/>
      <c r="TVZ54" s="268"/>
      <c r="TWA54" s="268"/>
      <c r="TWB54" s="268"/>
      <c r="TWC54" s="268"/>
      <c r="TWD54" s="268"/>
      <c r="TWE54" s="268"/>
      <c r="TWF54" s="268"/>
      <c r="TWG54" s="268"/>
      <c r="TWH54" s="268"/>
      <c r="TWI54" s="268"/>
      <c r="TWJ54" s="268"/>
      <c r="TWK54" s="268"/>
      <c r="TWL54" s="268"/>
      <c r="TWM54" s="268"/>
      <c r="TWN54" s="268"/>
      <c r="TWO54" s="268"/>
      <c r="TWP54" s="268"/>
      <c r="TWQ54" s="268"/>
      <c r="TWR54" s="268"/>
      <c r="TWS54" s="268"/>
      <c r="TWT54" s="268"/>
      <c r="TWU54" s="268"/>
      <c r="TWV54" s="268"/>
      <c r="TWW54" s="268"/>
      <c r="TWX54" s="268"/>
      <c r="TWY54" s="268"/>
      <c r="TWZ54" s="268"/>
      <c r="TXA54" s="268"/>
      <c r="TXB54" s="268"/>
      <c r="TXC54" s="268"/>
      <c r="TXD54" s="268"/>
      <c r="TXE54" s="268"/>
      <c r="TXF54" s="268"/>
      <c r="TXG54" s="268"/>
      <c r="TXH54" s="268"/>
      <c r="TXI54" s="268"/>
      <c r="TXJ54" s="268"/>
      <c r="TXK54" s="268"/>
      <c r="TXL54" s="268"/>
      <c r="TXM54" s="268"/>
      <c r="TXN54" s="268"/>
      <c r="TXO54" s="268"/>
      <c r="TXP54" s="268"/>
      <c r="TXQ54" s="268"/>
      <c r="TXR54" s="268"/>
      <c r="TXS54" s="268"/>
      <c r="TXT54" s="268"/>
      <c r="TXU54" s="268"/>
      <c r="TXV54" s="268"/>
      <c r="TXW54" s="268"/>
      <c r="TXX54" s="268"/>
      <c r="TXY54" s="268"/>
      <c r="TXZ54" s="268"/>
      <c r="TYA54" s="268"/>
      <c r="TYB54" s="268"/>
      <c r="TYC54" s="268"/>
      <c r="TYD54" s="268"/>
      <c r="TYE54" s="268"/>
      <c r="TYF54" s="268"/>
      <c r="TYG54" s="268"/>
      <c r="TYH54" s="268"/>
      <c r="TYI54" s="268"/>
      <c r="TYJ54" s="268"/>
      <c r="TYK54" s="268"/>
      <c r="TYL54" s="268"/>
      <c r="TYM54" s="268"/>
      <c r="TYN54" s="268"/>
      <c r="TYO54" s="268"/>
      <c r="TYP54" s="268"/>
      <c r="TYQ54" s="268"/>
      <c r="TYR54" s="268"/>
      <c r="TYS54" s="268"/>
      <c r="TYT54" s="268"/>
      <c r="TYU54" s="268"/>
      <c r="TYV54" s="268"/>
      <c r="TYW54" s="268"/>
      <c r="TYX54" s="268"/>
      <c r="TYY54" s="268"/>
      <c r="TYZ54" s="268"/>
      <c r="TZA54" s="268"/>
      <c r="TZB54" s="268"/>
      <c r="TZC54" s="268"/>
      <c r="TZD54" s="268"/>
      <c r="TZE54" s="268"/>
      <c r="TZF54" s="268"/>
      <c r="TZG54" s="268"/>
      <c r="TZH54" s="268"/>
      <c r="TZI54" s="268"/>
      <c r="TZJ54" s="268"/>
      <c r="TZK54" s="268"/>
      <c r="TZL54" s="268"/>
      <c r="TZM54" s="268"/>
      <c r="TZN54" s="268"/>
      <c r="TZO54" s="268"/>
      <c r="TZP54" s="268"/>
      <c r="TZQ54" s="268"/>
      <c r="TZR54" s="268"/>
      <c r="TZS54" s="268"/>
      <c r="TZT54" s="268"/>
      <c r="TZU54" s="268"/>
      <c r="TZV54" s="268"/>
      <c r="TZW54" s="268"/>
      <c r="TZX54" s="268"/>
      <c r="TZY54" s="268"/>
      <c r="TZZ54" s="268"/>
      <c r="UAA54" s="268"/>
      <c r="UAB54" s="268"/>
      <c r="UAC54" s="268"/>
      <c r="UAD54" s="268"/>
      <c r="UAE54" s="268"/>
      <c r="UAF54" s="268"/>
      <c r="UAG54" s="268"/>
      <c r="UAH54" s="268"/>
      <c r="UAI54" s="268"/>
      <c r="UAJ54" s="268"/>
      <c r="UAK54" s="268"/>
      <c r="UAL54" s="268"/>
      <c r="UAM54" s="268"/>
      <c r="UAN54" s="268"/>
      <c r="UAO54" s="268"/>
      <c r="UAP54" s="268"/>
      <c r="UAQ54" s="268"/>
      <c r="UAR54" s="268"/>
      <c r="UAS54" s="268"/>
      <c r="UAT54" s="268"/>
      <c r="UAU54" s="268"/>
      <c r="UAV54" s="268"/>
      <c r="UAW54" s="268"/>
      <c r="UAX54" s="268"/>
      <c r="UAY54" s="268"/>
      <c r="UAZ54" s="268"/>
      <c r="UBA54" s="268"/>
      <c r="UBB54" s="268"/>
      <c r="UBC54" s="268"/>
      <c r="UBD54" s="268"/>
      <c r="UBE54" s="268"/>
      <c r="UBF54" s="268"/>
      <c r="UBG54" s="268"/>
      <c r="UBH54" s="268"/>
      <c r="UBI54" s="268"/>
      <c r="UBJ54" s="268"/>
      <c r="UBK54" s="268"/>
      <c r="UBL54" s="268"/>
      <c r="UBM54" s="268"/>
      <c r="UBN54" s="268"/>
      <c r="UBO54" s="268"/>
      <c r="UBP54" s="268"/>
      <c r="UBQ54" s="268"/>
      <c r="UBR54" s="268"/>
      <c r="UBS54" s="268"/>
      <c r="UBT54" s="268"/>
      <c r="UBU54" s="268"/>
      <c r="UBV54" s="268"/>
      <c r="UBW54" s="268"/>
      <c r="UBX54" s="268"/>
      <c r="UBY54" s="268"/>
      <c r="UBZ54" s="268"/>
      <c r="UCA54" s="268"/>
      <c r="UCB54" s="268"/>
      <c r="UCC54" s="268"/>
      <c r="UCD54" s="268"/>
      <c r="UCE54" s="268"/>
      <c r="UCF54" s="268"/>
      <c r="UCG54" s="268"/>
      <c r="UCH54" s="268"/>
      <c r="UCI54" s="268"/>
      <c r="UCJ54" s="268"/>
      <c r="UCK54" s="268"/>
      <c r="UCL54" s="268"/>
      <c r="UCM54" s="268"/>
      <c r="UCN54" s="268"/>
      <c r="UCO54" s="268"/>
      <c r="UCP54" s="268"/>
      <c r="UCQ54" s="268"/>
      <c r="UCR54" s="268"/>
      <c r="UCS54" s="268"/>
      <c r="UCT54" s="268"/>
      <c r="UCU54" s="268"/>
      <c r="UCV54" s="268"/>
      <c r="UCW54" s="268"/>
      <c r="UCX54" s="268"/>
      <c r="UCY54" s="268"/>
      <c r="UCZ54" s="268"/>
      <c r="UDA54" s="268"/>
      <c r="UDB54" s="268"/>
      <c r="UDC54" s="268"/>
      <c r="UDD54" s="268"/>
      <c r="UDE54" s="268"/>
      <c r="UDF54" s="268"/>
      <c r="UDG54" s="268"/>
      <c r="UDH54" s="268"/>
      <c r="UDI54" s="268"/>
      <c r="UDJ54" s="268"/>
      <c r="UDK54" s="268"/>
      <c r="UDL54" s="268"/>
      <c r="UDM54" s="268"/>
      <c r="UDN54" s="268"/>
      <c r="UDO54" s="268"/>
      <c r="UDP54" s="268"/>
      <c r="UDQ54" s="268"/>
      <c r="UDR54" s="268"/>
      <c r="UDS54" s="268"/>
      <c r="UDT54" s="268"/>
      <c r="UDU54" s="268"/>
      <c r="UDV54" s="268"/>
      <c r="UDW54" s="268"/>
      <c r="UDX54" s="268"/>
      <c r="UDY54" s="268"/>
      <c r="UDZ54" s="268"/>
      <c r="UEA54" s="268"/>
      <c r="UEB54" s="268"/>
      <c r="UEC54" s="268"/>
      <c r="UED54" s="268"/>
      <c r="UEE54" s="268"/>
      <c r="UEF54" s="268"/>
      <c r="UEG54" s="268"/>
      <c r="UEH54" s="268"/>
      <c r="UEI54" s="268"/>
      <c r="UEJ54" s="268"/>
      <c r="UEK54" s="268"/>
      <c r="UEL54" s="268"/>
      <c r="UEM54" s="268"/>
      <c r="UEN54" s="268"/>
      <c r="UEO54" s="268"/>
      <c r="UEP54" s="268"/>
      <c r="UEQ54" s="268"/>
      <c r="UER54" s="268"/>
      <c r="UES54" s="268"/>
      <c r="UET54" s="268"/>
      <c r="UEU54" s="268"/>
      <c r="UEV54" s="268"/>
      <c r="UEW54" s="268"/>
      <c r="UEX54" s="268"/>
      <c r="UEY54" s="268"/>
      <c r="UEZ54" s="268"/>
      <c r="UFA54" s="268"/>
      <c r="UFB54" s="268"/>
      <c r="UFC54" s="268"/>
      <c r="UFD54" s="268"/>
      <c r="UFE54" s="268"/>
      <c r="UFF54" s="268"/>
      <c r="UFG54" s="268"/>
      <c r="UFH54" s="268"/>
      <c r="UFI54" s="268"/>
      <c r="UFJ54" s="268"/>
      <c r="UFK54" s="268"/>
      <c r="UFL54" s="268"/>
      <c r="UFM54" s="268"/>
      <c r="UFN54" s="268"/>
      <c r="UFO54" s="268"/>
      <c r="UFP54" s="268"/>
      <c r="UFQ54" s="268"/>
      <c r="UFR54" s="268"/>
      <c r="UFS54" s="268"/>
      <c r="UFT54" s="268"/>
      <c r="UFU54" s="268"/>
      <c r="UFV54" s="268"/>
      <c r="UFW54" s="268"/>
      <c r="UFX54" s="268"/>
      <c r="UFY54" s="268"/>
      <c r="UFZ54" s="268"/>
      <c r="UGA54" s="268"/>
      <c r="UGB54" s="268"/>
      <c r="UGC54" s="268"/>
      <c r="UGD54" s="268"/>
      <c r="UGE54" s="268"/>
      <c r="UGF54" s="268"/>
      <c r="UGG54" s="268"/>
      <c r="UGH54" s="268"/>
      <c r="UGI54" s="268"/>
      <c r="UGJ54" s="268"/>
      <c r="UGK54" s="268"/>
      <c r="UGL54" s="268"/>
      <c r="UGM54" s="268"/>
      <c r="UGN54" s="268"/>
      <c r="UGO54" s="268"/>
      <c r="UGP54" s="268"/>
      <c r="UGQ54" s="268"/>
      <c r="UGR54" s="268"/>
      <c r="UGS54" s="268"/>
      <c r="UGT54" s="268"/>
      <c r="UGU54" s="268"/>
      <c r="UGV54" s="268"/>
      <c r="UGW54" s="268"/>
      <c r="UGX54" s="268"/>
      <c r="UGY54" s="268"/>
      <c r="UGZ54" s="268"/>
      <c r="UHA54" s="268"/>
      <c r="UHB54" s="268"/>
      <c r="UHC54" s="268"/>
      <c r="UHD54" s="268"/>
      <c r="UHE54" s="268"/>
      <c r="UHF54" s="268"/>
      <c r="UHG54" s="268"/>
      <c r="UHH54" s="268"/>
      <c r="UHI54" s="268"/>
      <c r="UHJ54" s="268"/>
      <c r="UHK54" s="268"/>
      <c r="UHL54" s="268"/>
      <c r="UHM54" s="268"/>
      <c r="UHN54" s="268"/>
      <c r="UHO54" s="268"/>
      <c r="UHP54" s="268"/>
      <c r="UHQ54" s="268"/>
      <c r="UHR54" s="268"/>
      <c r="UHS54" s="268"/>
      <c r="UHT54" s="268"/>
      <c r="UHU54" s="268"/>
      <c r="UHV54" s="268"/>
      <c r="UHW54" s="268"/>
      <c r="UHX54" s="268"/>
      <c r="UHY54" s="268"/>
      <c r="UHZ54" s="268"/>
      <c r="UIA54" s="268"/>
      <c r="UIB54" s="268"/>
      <c r="UIC54" s="268"/>
      <c r="UID54" s="268"/>
      <c r="UIE54" s="268"/>
      <c r="UIF54" s="268"/>
      <c r="UIG54" s="268"/>
      <c r="UIH54" s="268"/>
      <c r="UII54" s="268"/>
      <c r="UIJ54" s="268"/>
      <c r="UIK54" s="268"/>
      <c r="UIL54" s="268"/>
      <c r="UIM54" s="268"/>
      <c r="UIN54" s="268"/>
      <c r="UIO54" s="268"/>
      <c r="UIP54" s="268"/>
      <c r="UIQ54" s="268"/>
      <c r="UIR54" s="268"/>
      <c r="UIS54" s="268"/>
      <c r="UIT54" s="268"/>
      <c r="UIU54" s="268"/>
      <c r="UIV54" s="268"/>
      <c r="UIW54" s="268"/>
      <c r="UIX54" s="268"/>
      <c r="UIY54" s="268"/>
      <c r="UIZ54" s="268"/>
      <c r="UJA54" s="268"/>
      <c r="UJB54" s="268"/>
      <c r="UJC54" s="268"/>
      <c r="UJD54" s="268"/>
      <c r="UJE54" s="268"/>
      <c r="UJF54" s="268"/>
      <c r="UJG54" s="268"/>
      <c r="UJH54" s="268"/>
      <c r="UJI54" s="268"/>
      <c r="UJJ54" s="268"/>
      <c r="UJK54" s="268"/>
      <c r="UJL54" s="268"/>
      <c r="UJM54" s="268"/>
      <c r="UJN54" s="268"/>
      <c r="UJO54" s="268"/>
      <c r="UJP54" s="268"/>
      <c r="UJQ54" s="268"/>
      <c r="UJR54" s="268"/>
      <c r="UJS54" s="268"/>
      <c r="UJT54" s="268"/>
      <c r="UJU54" s="268"/>
      <c r="UJV54" s="268"/>
      <c r="UJW54" s="268"/>
      <c r="UJX54" s="268"/>
      <c r="UJY54" s="268"/>
      <c r="UJZ54" s="268"/>
      <c r="UKA54" s="268"/>
      <c r="UKB54" s="268"/>
      <c r="UKC54" s="268"/>
      <c r="UKD54" s="268"/>
      <c r="UKE54" s="268"/>
      <c r="UKF54" s="268"/>
      <c r="UKG54" s="268"/>
      <c r="UKH54" s="268"/>
      <c r="UKI54" s="268"/>
      <c r="UKJ54" s="268"/>
      <c r="UKK54" s="268"/>
      <c r="UKL54" s="268"/>
      <c r="UKM54" s="268"/>
      <c r="UKN54" s="268"/>
      <c r="UKO54" s="268"/>
      <c r="UKP54" s="268"/>
      <c r="UKQ54" s="268"/>
      <c r="UKR54" s="268"/>
      <c r="UKS54" s="268"/>
      <c r="UKT54" s="268"/>
      <c r="UKU54" s="268"/>
      <c r="UKV54" s="268"/>
      <c r="UKW54" s="268"/>
      <c r="UKX54" s="268"/>
      <c r="UKY54" s="268"/>
      <c r="UKZ54" s="268"/>
      <c r="ULA54" s="268"/>
      <c r="ULB54" s="268"/>
      <c r="ULC54" s="268"/>
      <c r="ULD54" s="268"/>
      <c r="ULE54" s="268"/>
      <c r="ULF54" s="268"/>
      <c r="ULG54" s="268"/>
      <c r="ULH54" s="268"/>
      <c r="ULI54" s="268"/>
      <c r="ULJ54" s="268"/>
      <c r="ULK54" s="268"/>
      <c r="ULL54" s="268"/>
      <c r="ULM54" s="268"/>
      <c r="ULN54" s="268"/>
      <c r="ULO54" s="268"/>
      <c r="ULP54" s="268"/>
      <c r="ULQ54" s="268"/>
      <c r="ULR54" s="268"/>
      <c r="ULS54" s="268"/>
      <c r="ULT54" s="268"/>
      <c r="ULU54" s="268"/>
      <c r="ULV54" s="268"/>
      <c r="ULW54" s="268"/>
      <c r="ULX54" s="268"/>
      <c r="ULY54" s="268"/>
      <c r="ULZ54" s="268"/>
      <c r="UMA54" s="268"/>
      <c r="UMB54" s="268"/>
      <c r="UMC54" s="268"/>
      <c r="UMD54" s="268"/>
      <c r="UME54" s="268"/>
      <c r="UMF54" s="268"/>
      <c r="UMG54" s="268"/>
      <c r="UMH54" s="268"/>
      <c r="UMI54" s="268"/>
      <c r="UMJ54" s="268"/>
      <c r="UMK54" s="268"/>
      <c r="UML54" s="268"/>
      <c r="UMM54" s="268"/>
      <c r="UMN54" s="268"/>
      <c r="UMO54" s="268"/>
      <c r="UMP54" s="268"/>
      <c r="UMQ54" s="268"/>
      <c r="UMR54" s="268"/>
      <c r="UMS54" s="268"/>
      <c r="UMT54" s="268"/>
      <c r="UMU54" s="268"/>
      <c r="UMV54" s="268"/>
      <c r="UMW54" s="268"/>
      <c r="UMX54" s="268"/>
      <c r="UMY54" s="268"/>
      <c r="UMZ54" s="268"/>
      <c r="UNA54" s="268"/>
      <c r="UNB54" s="268"/>
      <c r="UNC54" s="268"/>
      <c r="UND54" s="268"/>
      <c r="UNE54" s="268"/>
      <c r="UNF54" s="268"/>
      <c r="UNG54" s="268"/>
      <c r="UNH54" s="268"/>
      <c r="UNI54" s="268"/>
      <c r="UNJ54" s="268"/>
      <c r="UNK54" s="268"/>
      <c r="UNL54" s="268"/>
      <c r="UNM54" s="268"/>
      <c r="UNN54" s="268"/>
      <c r="UNO54" s="268"/>
      <c r="UNP54" s="268"/>
      <c r="UNQ54" s="268"/>
      <c r="UNR54" s="268"/>
      <c r="UNS54" s="268"/>
      <c r="UNT54" s="268"/>
      <c r="UNU54" s="268"/>
      <c r="UNV54" s="268"/>
      <c r="UNW54" s="268"/>
      <c r="UNX54" s="268"/>
      <c r="UNY54" s="268"/>
      <c r="UNZ54" s="268"/>
      <c r="UOA54" s="268"/>
      <c r="UOB54" s="268"/>
      <c r="UOC54" s="268"/>
      <c r="UOD54" s="268"/>
      <c r="UOE54" s="268"/>
      <c r="UOF54" s="268"/>
      <c r="UOG54" s="268"/>
      <c r="UOH54" s="268"/>
      <c r="UOI54" s="268"/>
      <c r="UOJ54" s="268"/>
      <c r="UOK54" s="268"/>
      <c r="UOL54" s="268"/>
      <c r="UOM54" s="268"/>
      <c r="UON54" s="268"/>
      <c r="UOO54" s="268"/>
      <c r="UOP54" s="268"/>
      <c r="UOQ54" s="268"/>
      <c r="UOR54" s="268"/>
      <c r="UOS54" s="268"/>
      <c r="UOT54" s="268"/>
      <c r="UOU54" s="268"/>
      <c r="UOV54" s="268"/>
      <c r="UOW54" s="268"/>
      <c r="UOX54" s="268"/>
      <c r="UOY54" s="268"/>
      <c r="UOZ54" s="268"/>
      <c r="UPA54" s="268"/>
      <c r="UPB54" s="268"/>
      <c r="UPC54" s="268"/>
      <c r="UPD54" s="268"/>
      <c r="UPE54" s="268"/>
      <c r="UPF54" s="268"/>
      <c r="UPG54" s="268"/>
      <c r="UPH54" s="268"/>
      <c r="UPI54" s="268"/>
      <c r="UPJ54" s="268"/>
      <c r="UPK54" s="268"/>
      <c r="UPL54" s="268"/>
      <c r="UPM54" s="268"/>
      <c r="UPN54" s="268"/>
      <c r="UPO54" s="268"/>
      <c r="UPP54" s="268"/>
      <c r="UPQ54" s="268"/>
      <c r="UPR54" s="268"/>
      <c r="UPS54" s="268"/>
      <c r="UPT54" s="268"/>
      <c r="UPU54" s="268"/>
      <c r="UPV54" s="268"/>
      <c r="UPW54" s="268"/>
      <c r="UPX54" s="268"/>
      <c r="UPY54" s="268"/>
      <c r="UPZ54" s="268"/>
      <c r="UQA54" s="268"/>
      <c r="UQB54" s="268"/>
      <c r="UQC54" s="268"/>
      <c r="UQD54" s="268"/>
      <c r="UQE54" s="268"/>
      <c r="UQF54" s="268"/>
      <c r="UQG54" s="268"/>
      <c r="UQH54" s="268"/>
      <c r="UQI54" s="268"/>
      <c r="UQJ54" s="268"/>
      <c r="UQK54" s="268"/>
      <c r="UQL54" s="268"/>
      <c r="UQM54" s="268"/>
      <c r="UQN54" s="268"/>
      <c r="UQO54" s="268"/>
      <c r="UQP54" s="268"/>
      <c r="UQQ54" s="268"/>
      <c r="UQR54" s="268"/>
      <c r="UQS54" s="268"/>
      <c r="UQT54" s="268"/>
      <c r="UQU54" s="268"/>
      <c r="UQV54" s="268"/>
      <c r="UQW54" s="268"/>
      <c r="UQX54" s="268"/>
      <c r="UQY54" s="268"/>
      <c r="UQZ54" s="268"/>
      <c r="URA54" s="268"/>
      <c r="URB54" s="268"/>
      <c r="URC54" s="268"/>
      <c r="URD54" s="268"/>
      <c r="URE54" s="268"/>
      <c r="URF54" s="268"/>
      <c r="URG54" s="268"/>
      <c r="URH54" s="268"/>
      <c r="URI54" s="268"/>
      <c r="URJ54" s="268"/>
      <c r="URK54" s="268"/>
      <c r="URL54" s="268"/>
      <c r="URM54" s="268"/>
      <c r="URN54" s="268"/>
      <c r="URO54" s="268"/>
      <c r="URP54" s="268"/>
      <c r="URQ54" s="268"/>
      <c r="URR54" s="268"/>
      <c r="URS54" s="268"/>
      <c r="URT54" s="268"/>
      <c r="URU54" s="268"/>
      <c r="URV54" s="268"/>
      <c r="URW54" s="268"/>
      <c r="URX54" s="268"/>
      <c r="URY54" s="268"/>
      <c r="URZ54" s="268"/>
      <c r="USA54" s="268"/>
      <c r="USB54" s="268"/>
      <c r="USC54" s="268"/>
      <c r="USD54" s="268"/>
      <c r="USE54" s="268"/>
      <c r="USF54" s="268"/>
      <c r="USG54" s="268"/>
      <c r="USH54" s="268"/>
      <c r="USI54" s="268"/>
      <c r="USJ54" s="268"/>
      <c r="USK54" s="268"/>
      <c r="USL54" s="268"/>
      <c r="USM54" s="268"/>
      <c r="USN54" s="268"/>
      <c r="USO54" s="268"/>
      <c r="USP54" s="268"/>
      <c r="USQ54" s="268"/>
      <c r="USR54" s="268"/>
      <c r="USS54" s="268"/>
      <c r="UST54" s="268"/>
      <c r="USU54" s="268"/>
      <c r="USV54" s="268"/>
      <c r="USW54" s="268"/>
      <c r="USX54" s="268"/>
      <c r="USY54" s="268"/>
      <c r="USZ54" s="268"/>
      <c r="UTA54" s="268"/>
      <c r="UTB54" s="268"/>
      <c r="UTC54" s="268"/>
      <c r="UTD54" s="268"/>
      <c r="UTE54" s="268"/>
      <c r="UTF54" s="268"/>
      <c r="UTG54" s="268"/>
      <c r="UTH54" s="268"/>
      <c r="UTI54" s="268"/>
      <c r="UTJ54" s="268"/>
      <c r="UTK54" s="268"/>
      <c r="UTL54" s="268"/>
      <c r="UTM54" s="268"/>
      <c r="UTN54" s="268"/>
      <c r="UTO54" s="268"/>
      <c r="UTP54" s="268"/>
      <c r="UTQ54" s="268"/>
      <c r="UTR54" s="268"/>
      <c r="UTS54" s="268"/>
      <c r="UTT54" s="268"/>
      <c r="UTU54" s="268"/>
      <c r="UTV54" s="268"/>
      <c r="UTW54" s="268"/>
      <c r="UTX54" s="268"/>
      <c r="UTY54" s="268"/>
      <c r="UTZ54" s="268"/>
      <c r="UUA54" s="268"/>
      <c r="UUB54" s="268"/>
      <c r="UUC54" s="268"/>
      <c r="UUD54" s="268"/>
      <c r="UUE54" s="268"/>
      <c r="UUF54" s="268"/>
      <c r="UUG54" s="268"/>
      <c r="UUH54" s="268"/>
      <c r="UUI54" s="268"/>
      <c r="UUJ54" s="268"/>
      <c r="UUK54" s="268"/>
      <c r="UUL54" s="268"/>
      <c r="UUM54" s="268"/>
      <c r="UUN54" s="268"/>
      <c r="UUO54" s="268"/>
      <c r="UUP54" s="268"/>
      <c r="UUQ54" s="268"/>
      <c r="UUR54" s="268"/>
      <c r="UUS54" s="268"/>
      <c r="UUT54" s="268"/>
      <c r="UUU54" s="268"/>
      <c r="UUV54" s="268"/>
      <c r="UUW54" s="268"/>
      <c r="UUX54" s="268"/>
      <c r="UUY54" s="268"/>
      <c r="UUZ54" s="268"/>
      <c r="UVA54" s="268"/>
      <c r="UVB54" s="268"/>
      <c r="UVC54" s="268"/>
      <c r="UVD54" s="268"/>
      <c r="UVE54" s="268"/>
      <c r="UVF54" s="268"/>
      <c r="UVG54" s="268"/>
      <c r="UVH54" s="268"/>
      <c r="UVI54" s="268"/>
      <c r="UVJ54" s="268"/>
      <c r="UVK54" s="268"/>
      <c r="UVL54" s="268"/>
      <c r="UVM54" s="268"/>
      <c r="UVN54" s="268"/>
      <c r="UVO54" s="268"/>
      <c r="UVP54" s="268"/>
      <c r="UVQ54" s="268"/>
      <c r="UVR54" s="268"/>
      <c r="UVS54" s="268"/>
      <c r="UVT54" s="268"/>
      <c r="UVU54" s="268"/>
      <c r="UVV54" s="268"/>
      <c r="UVW54" s="268"/>
      <c r="UVX54" s="268"/>
      <c r="UVY54" s="268"/>
      <c r="UVZ54" s="268"/>
      <c r="UWA54" s="268"/>
      <c r="UWB54" s="268"/>
      <c r="UWC54" s="268"/>
      <c r="UWD54" s="268"/>
      <c r="UWE54" s="268"/>
      <c r="UWF54" s="268"/>
      <c r="UWG54" s="268"/>
      <c r="UWH54" s="268"/>
      <c r="UWI54" s="268"/>
      <c r="UWJ54" s="268"/>
      <c r="UWK54" s="268"/>
      <c r="UWL54" s="268"/>
      <c r="UWM54" s="268"/>
      <c r="UWN54" s="268"/>
      <c r="UWO54" s="268"/>
      <c r="UWP54" s="268"/>
      <c r="UWQ54" s="268"/>
      <c r="UWR54" s="268"/>
      <c r="UWS54" s="268"/>
      <c r="UWT54" s="268"/>
      <c r="UWU54" s="268"/>
      <c r="UWV54" s="268"/>
      <c r="UWW54" s="268"/>
      <c r="UWX54" s="268"/>
      <c r="UWY54" s="268"/>
      <c r="UWZ54" s="268"/>
      <c r="UXA54" s="268"/>
      <c r="UXB54" s="268"/>
      <c r="UXC54" s="268"/>
      <c r="UXD54" s="268"/>
      <c r="UXE54" s="268"/>
      <c r="UXF54" s="268"/>
      <c r="UXG54" s="268"/>
      <c r="UXH54" s="268"/>
      <c r="UXI54" s="268"/>
      <c r="UXJ54" s="268"/>
      <c r="UXK54" s="268"/>
      <c r="UXL54" s="268"/>
      <c r="UXM54" s="268"/>
      <c r="UXN54" s="268"/>
      <c r="UXO54" s="268"/>
      <c r="UXP54" s="268"/>
      <c r="UXQ54" s="268"/>
      <c r="UXR54" s="268"/>
      <c r="UXS54" s="268"/>
      <c r="UXT54" s="268"/>
      <c r="UXU54" s="268"/>
      <c r="UXV54" s="268"/>
      <c r="UXW54" s="268"/>
      <c r="UXX54" s="268"/>
      <c r="UXY54" s="268"/>
      <c r="UXZ54" s="268"/>
      <c r="UYA54" s="268"/>
      <c r="UYB54" s="268"/>
      <c r="UYC54" s="268"/>
      <c r="UYD54" s="268"/>
      <c r="UYE54" s="268"/>
      <c r="UYF54" s="268"/>
      <c r="UYG54" s="268"/>
      <c r="UYH54" s="268"/>
      <c r="UYI54" s="268"/>
      <c r="UYJ54" s="268"/>
      <c r="UYK54" s="268"/>
      <c r="UYL54" s="268"/>
      <c r="UYM54" s="268"/>
      <c r="UYN54" s="268"/>
      <c r="UYO54" s="268"/>
      <c r="UYP54" s="268"/>
      <c r="UYQ54" s="268"/>
      <c r="UYR54" s="268"/>
      <c r="UYS54" s="268"/>
      <c r="UYT54" s="268"/>
      <c r="UYU54" s="268"/>
      <c r="UYV54" s="268"/>
      <c r="UYW54" s="268"/>
      <c r="UYX54" s="268"/>
      <c r="UYY54" s="268"/>
      <c r="UYZ54" s="268"/>
      <c r="UZA54" s="268"/>
      <c r="UZB54" s="268"/>
      <c r="UZC54" s="268"/>
      <c r="UZD54" s="268"/>
      <c r="UZE54" s="268"/>
      <c r="UZF54" s="268"/>
      <c r="UZG54" s="268"/>
      <c r="UZH54" s="268"/>
      <c r="UZI54" s="268"/>
      <c r="UZJ54" s="268"/>
      <c r="UZK54" s="268"/>
      <c r="UZL54" s="268"/>
      <c r="UZM54" s="268"/>
      <c r="UZN54" s="268"/>
      <c r="UZO54" s="268"/>
      <c r="UZP54" s="268"/>
      <c r="UZQ54" s="268"/>
      <c r="UZR54" s="268"/>
      <c r="UZS54" s="268"/>
      <c r="UZT54" s="268"/>
      <c r="UZU54" s="268"/>
      <c r="UZV54" s="268"/>
      <c r="UZW54" s="268"/>
      <c r="UZX54" s="268"/>
      <c r="UZY54" s="268"/>
      <c r="UZZ54" s="268"/>
      <c r="VAA54" s="268"/>
      <c r="VAB54" s="268"/>
      <c r="VAC54" s="268"/>
      <c r="VAD54" s="268"/>
      <c r="VAE54" s="268"/>
      <c r="VAF54" s="268"/>
      <c r="VAG54" s="268"/>
      <c r="VAH54" s="268"/>
      <c r="VAI54" s="268"/>
      <c r="VAJ54" s="268"/>
      <c r="VAK54" s="268"/>
      <c r="VAL54" s="268"/>
      <c r="VAM54" s="268"/>
      <c r="VAN54" s="268"/>
      <c r="VAO54" s="268"/>
      <c r="VAP54" s="268"/>
      <c r="VAQ54" s="268"/>
      <c r="VAR54" s="268"/>
      <c r="VAS54" s="268"/>
      <c r="VAT54" s="268"/>
      <c r="VAU54" s="268"/>
      <c r="VAV54" s="268"/>
      <c r="VAW54" s="268"/>
      <c r="VAX54" s="268"/>
      <c r="VAY54" s="268"/>
      <c r="VAZ54" s="268"/>
      <c r="VBA54" s="268"/>
      <c r="VBB54" s="268"/>
      <c r="VBC54" s="268"/>
      <c r="VBD54" s="268"/>
      <c r="VBE54" s="268"/>
      <c r="VBF54" s="268"/>
      <c r="VBG54" s="268"/>
      <c r="VBH54" s="268"/>
      <c r="VBI54" s="268"/>
      <c r="VBJ54" s="268"/>
      <c r="VBK54" s="268"/>
      <c r="VBL54" s="268"/>
      <c r="VBM54" s="268"/>
      <c r="VBN54" s="268"/>
      <c r="VBO54" s="268"/>
      <c r="VBP54" s="268"/>
      <c r="VBQ54" s="268"/>
      <c r="VBR54" s="268"/>
      <c r="VBS54" s="268"/>
      <c r="VBT54" s="268"/>
      <c r="VBU54" s="268"/>
      <c r="VBV54" s="268"/>
      <c r="VBW54" s="268"/>
      <c r="VBX54" s="268"/>
      <c r="VBY54" s="268"/>
      <c r="VBZ54" s="268"/>
      <c r="VCA54" s="268"/>
      <c r="VCB54" s="268"/>
      <c r="VCC54" s="268"/>
      <c r="VCD54" s="268"/>
      <c r="VCE54" s="268"/>
      <c r="VCF54" s="268"/>
      <c r="VCG54" s="268"/>
      <c r="VCH54" s="268"/>
      <c r="VCI54" s="268"/>
      <c r="VCJ54" s="268"/>
      <c r="VCK54" s="268"/>
      <c r="VCL54" s="268"/>
      <c r="VCM54" s="268"/>
      <c r="VCN54" s="268"/>
      <c r="VCO54" s="268"/>
      <c r="VCP54" s="268"/>
      <c r="VCQ54" s="268"/>
      <c r="VCR54" s="268"/>
      <c r="VCS54" s="268"/>
      <c r="VCT54" s="268"/>
      <c r="VCU54" s="268"/>
      <c r="VCV54" s="268"/>
      <c r="VCW54" s="268"/>
      <c r="VCX54" s="268"/>
      <c r="VCY54" s="268"/>
      <c r="VCZ54" s="268"/>
      <c r="VDA54" s="268"/>
      <c r="VDB54" s="268"/>
      <c r="VDC54" s="268"/>
      <c r="VDD54" s="268"/>
      <c r="VDE54" s="268"/>
      <c r="VDF54" s="268"/>
      <c r="VDG54" s="268"/>
      <c r="VDH54" s="268"/>
      <c r="VDI54" s="268"/>
      <c r="VDJ54" s="268"/>
      <c r="VDK54" s="268"/>
      <c r="VDL54" s="268"/>
      <c r="VDM54" s="268"/>
      <c r="VDN54" s="268"/>
      <c r="VDO54" s="268"/>
      <c r="VDP54" s="268"/>
      <c r="VDQ54" s="268"/>
      <c r="VDR54" s="268"/>
      <c r="VDS54" s="268"/>
      <c r="VDT54" s="268"/>
      <c r="VDU54" s="268"/>
      <c r="VDV54" s="268"/>
      <c r="VDW54" s="268"/>
      <c r="VDX54" s="268"/>
      <c r="VDY54" s="268"/>
      <c r="VDZ54" s="268"/>
      <c r="VEA54" s="268"/>
      <c r="VEB54" s="268"/>
      <c r="VEC54" s="268"/>
      <c r="VED54" s="268"/>
      <c r="VEE54" s="268"/>
      <c r="VEF54" s="268"/>
      <c r="VEG54" s="268"/>
      <c r="VEH54" s="268"/>
      <c r="VEI54" s="268"/>
      <c r="VEJ54" s="268"/>
      <c r="VEK54" s="268"/>
      <c r="VEL54" s="268"/>
      <c r="VEM54" s="268"/>
      <c r="VEN54" s="268"/>
      <c r="VEO54" s="268"/>
      <c r="VEP54" s="268"/>
      <c r="VEQ54" s="268"/>
      <c r="VER54" s="268"/>
      <c r="VES54" s="268"/>
      <c r="VET54" s="268"/>
      <c r="VEU54" s="268"/>
      <c r="VEV54" s="268"/>
      <c r="VEW54" s="268"/>
      <c r="VEX54" s="268"/>
      <c r="VEY54" s="268"/>
      <c r="VEZ54" s="268"/>
      <c r="VFA54" s="268"/>
      <c r="VFB54" s="268"/>
      <c r="VFC54" s="268"/>
      <c r="VFD54" s="268"/>
      <c r="VFE54" s="268"/>
      <c r="VFF54" s="268"/>
      <c r="VFG54" s="268"/>
      <c r="VFH54" s="268"/>
      <c r="VFI54" s="268"/>
      <c r="VFJ54" s="268"/>
      <c r="VFK54" s="268"/>
      <c r="VFL54" s="268"/>
      <c r="VFM54" s="268"/>
      <c r="VFN54" s="268"/>
      <c r="VFO54" s="268"/>
      <c r="VFP54" s="268"/>
      <c r="VFQ54" s="268"/>
      <c r="VFR54" s="268"/>
      <c r="VFS54" s="268"/>
      <c r="VFT54" s="268"/>
      <c r="VFU54" s="268"/>
      <c r="VFV54" s="268"/>
      <c r="VFW54" s="268"/>
      <c r="VFX54" s="268"/>
      <c r="VFY54" s="268"/>
      <c r="VFZ54" s="268"/>
      <c r="VGA54" s="268"/>
      <c r="VGB54" s="268"/>
      <c r="VGC54" s="268"/>
      <c r="VGD54" s="268"/>
      <c r="VGE54" s="268"/>
      <c r="VGF54" s="268"/>
      <c r="VGG54" s="268"/>
      <c r="VGH54" s="268"/>
      <c r="VGI54" s="268"/>
      <c r="VGJ54" s="268"/>
      <c r="VGK54" s="268"/>
      <c r="VGL54" s="268"/>
      <c r="VGM54" s="268"/>
      <c r="VGN54" s="268"/>
      <c r="VGO54" s="268"/>
      <c r="VGP54" s="268"/>
      <c r="VGQ54" s="268"/>
      <c r="VGR54" s="268"/>
      <c r="VGS54" s="268"/>
      <c r="VGT54" s="268"/>
      <c r="VGU54" s="268"/>
      <c r="VGV54" s="268"/>
      <c r="VGW54" s="268"/>
      <c r="VGX54" s="268"/>
      <c r="VGY54" s="268"/>
      <c r="VGZ54" s="268"/>
      <c r="VHA54" s="268"/>
      <c r="VHB54" s="268"/>
      <c r="VHC54" s="268"/>
      <c r="VHD54" s="268"/>
      <c r="VHE54" s="268"/>
      <c r="VHF54" s="268"/>
      <c r="VHG54" s="268"/>
      <c r="VHH54" s="268"/>
      <c r="VHI54" s="268"/>
      <c r="VHJ54" s="268"/>
      <c r="VHK54" s="268"/>
      <c r="VHL54" s="268"/>
      <c r="VHM54" s="268"/>
      <c r="VHN54" s="268"/>
      <c r="VHO54" s="268"/>
      <c r="VHP54" s="268"/>
      <c r="VHQ54" s="268"/>
      <c r="VHR54" s="268"/>
      <c r="VHS54" s="268"/>
      <c r="VHT54" s="268"/>
      <c r="VHU54" s="268"/>
      <c r="VHV54" s="268"/>
      <c r="VHW54" s="268"/>
      <c r="VHX54" s="268"/>
      <c r="VHY54" s="268"/>
      <c r="VHZ54" s="268"/>
      <c r="VIA54" s="268"/>
      <c r="VIB54" s="268"/>
      <c r="VIC54" s="268"/>
      <c r="VID54" s="268"/>
      <c r="VIE54" s="268"/>
      <c r="VIF54" s="268"/>
      <c r="VIG54" s="268"/>
      <c r="VIH54" s="268"/>
      <c r="VII54" s="268"/>
      <c r="VIJ54" s="268"/>
      <c r="VIK54" s="268"/>
      <c r="VIL54" s="268"/>
      <c r="VIM54" s="268"/>
      <c r="VIN54" s="268"/>
      <c r="VIO54" s="268"/>
      <c r="VIP54" s="268"/>
      <c r="VIQ54" s="268"/>
      <c r="VIR54" s="268"/>
      <c r="VIS54" s="268"/>
      <c r="VIT54" s="268"/>
      <c r="VIU54" s="268"/>
      <c r="VIV54" s="268"/>
      <c r="VIW54" s="268"/>
      <c r="VIX54" s="268"/>
      <c r="VIY54" s="268"/>
      <c r="VIZ54" s="268"/>
      <c r="VJA54" s="268"/>
      <c r="VJB54" s="268"/>
      <c r="VJC54" s="268"/>
      <c r="VJD54" s="268"/>
      <c r="VJE54" s="268"/>
      <c r="VJF54" s="268"/>
      <c r="VJG54" s="268"/>
      <c r="VJH54" s="268"/>
      <c r="VJI54" s="268"/>
      <c r="VJJ54" s="268"/>
      <c r="VJK54" s="268"/>
      <c r="VJL54" s="268"/>
      <c r="VJM54" s="268"/>
      <c r="VJN54" s="268"/>
      <c r="VJO54" s="268"/>
      <c r="VJP54" s="268"/>
      <c r="VJQ54" s="268"/>
      <c r="VJR54" s="268"/>
      <c r="VJS54" s="268"/>
      <c r="VJT54" s="268"/>
      <c r="VJU54" s="268"/>
      <c r="VJV54" s="268"/>
      <c r="VJW54" s="268"/>
      <c r="VJX54" s="268"/>
      <c r="VJY54" s="268"/>
      <c r="VJZ54" s="268"/>
      <c r="VKA54" s="268"/>
      <c r="VKB54" s="268"/>
      <c r="VKC54" s="268"/>
      <c r="VKD54" s="268"/>
      <c r="VKE54" s="268"/>
      <c r="VKF54" s="268"/>
      <c r="VKG54" s="268"/>
      <c r="VKH54" s="268"/>
      <c r="VKI54" s="268"/>
      <c r="VKJ54" s="268"/>
      <c r="VKK54" s="268"/>
      <c r="VKL54" s="268"/>
      <c r="VKM54" s="268"/>
      <c r="VKN54" s="268"/>
      <c r="VKO54" s="268"/>
      <c r="VKP54" s="268"/>
      <c r="VKQ54" s="268"/>
      <c r="VKR54" s="268"/>
      <c r="VKS54" s="268"/>
      <c r="VKT54" s="268"/>
      <c r="VKU54" s="268"/>
      <c r="VKV54" s="268"/>
      <c r="VKW54" s="268"/>
      <c r="VKX54" s="268"/>
      <c r="VKY54" s="268"/>
      <c r="VKZ54" s="268"/>
      <c r="VLA54" s="268"/>
      <c r="VLB54" s="268"/>
      <c r="VLC54" s="268"/>
      <c r="VLD54" s="268"/>
      <c r="VLE54" s="268"/>
      <c r="VLF54" s="268"/>
      <c r="VLG54" s="268"/>
      <c r="VLH54" s="268"/>
      <c r="VLI54" s="268"/>
      <c r="VLJ54" s="268"/>
      <c r="VLK54" s="268"/>
      <c r="VLL54" s="268"/>
      <c r="VLM54" s="268"/>
      <c r="VLN54" s="268"/>
      <c r="VLO54" s="268"/>
      <c r="VLP54" s="268"/>
      <c r="VLQ54" s="268"/>
      <c r="VLR54" s="268"/>
      <c r="VLS54" s="268"/>
      <c r="VLT54" s="268"/>
      <c r="VLU54" s="268"/>
      <c r="VLV54" s="268"/>
      <c r="VLW54" s="268"/>
      <c r="VLX54" s="268"/>
      <c r="VLY54" s="268"/>
      <c r="VLZ54" s="268"/>
      <c r="VMA54" s="268"/>
      <c r="VMB54" s="268"/>
      <c r="VMC54" s="268"/>
      <c r="VMD54" s="268"/>
      <c r="VME54" s="268"/>
      <c r="VMF54" s="268"/>
      <c r="VMG54" s="268"/>
      <c r="VMH54" s="268"/>
      <c r="VMI54" s="268"/>
      <c r="VMJ54" s="268"/>
      <c r="VMK54" s="268"/>
      <c r="VML54" s="268"/>
      <c r="VMM54" s="268"/>
      <c r="VMN54" s="268"/>
      <c r="VMO54" s="268"/>
      <c r="VMP54" s="268"/>
      <c r="VMQ54" s="268"/>
      <c r="VMR54" s="268"/>
      <c r="VMS54" s="268"/>
      <c r="VMT54" s="268"/>
      <c r="VMU54" s="268"/>
      <c r="VMV54" s="268"/>
      <c r="VMW54" s="268"/>
      <c r="VMX54" s="268"/>
      <c r="VMY54" s="268"/>
      <c r="VMZ54" s="268"/>
      <c r="VNA54" s="268"/>
      <c r="VNB54" s="268"/>
      <c r="VNC54" s="268"/>
      <c r="VND54" s="268"/>
      <c r="VNE54" s="268"/>
      <c r="VNF54" s="268"/>
      <c r="VNG54" s="268"/>
      <c r="VNH54" s="268"/>
      <c r="VNI54" s="268"/>
      <c r="VNJ54" s="268"/>
      <c r="VNK54" s="268"/>
      <c r="VNL54" s="268"/>
      <c r="VNM54" s="268"/>
      <c r="VNN54" s="268"/>
      <c r="VNO54" s="268"/>
      <c r="VNP54" s="268"/>
      <c r="VNQ54" s="268"/>
      <c r="VNR54" s="268"/>
      <c r="VNS54" s="268"/>
      <c r="VNT54" s="268"/>
      <c r="VNU54" s="268"/>
      <c r="VNV54" s="268"/>
      <c r="VNW54" s="268"/>
      <c r="VNX54" s="268"/>
      <c r="VNY54" s="268"/>
      <c r="VNZ54" s="268"/>
      <c r="VOA54" s="268"/>
      <c r="VOB54" s="268"/>
      <c r="VOC54" s="268"/>
      <c r="VOD54" s="268"/>
      <c r="VOE54" s="268"/>
      <c r="VOF54" s="268"/>
      <c r="VOG54" s="268"/>
      <c r="VOH54" s="268"/>
      <c r="VOI54" s="268"/>
      <c r="VOJ54" s="268"/>
      <c r="VOK54" s="268"/>
      <c r="VOL54" s="268"/>
      <c r="VOM54" s="268"/>
      <c r="VON54" s="268"/>
      <c r="VOO54" s="268"/>
      <c r="VOP54" s="268"/>
      <c r="VOQ54" s="268"/>
      <c r="VOR54" s="268"/>
      <c r="VOS54" s="268"/>
      <c r="VOT54" s="268"/>
      <c r="VOU54" s="268"/>
      <c r="VOV54" s="268"/>
      <c r="VOW54" s="268"/>
      <c r="VOX54" s="268"/>
      <c r="VOY54" s="268"/>
      <c r="VOZ54" s="268"/>
      <c r="VPA54" s="268"/>
      <c r="VPB54" s="268"/>
      <c r="VPC54" s="268"/>
      <c r="VPD54" s="268"/>
      <c r="VPE54" s="268"/>
      <c r="VPF54" s="268"/>
      <c r="VPG54" s="268"/>
      <c r="VPH54" s="268"/>
      <c r="VPI54" s="268"/>
      <c r="VPJ54" s="268"/>
      <c r="VPK54" s="268"/>
      <c r="VPL54" s="268"/>
      <c r="VPM54" s="268"/>
      <c r="VPN54" s="268"/>
      <c r="VPO54" s="268"/>
      <c r="VPP54" s="268"/>
      <c r="VPQ54" s="268"/>
      <c r="VPR54" s="268"/>
      <c r="VPS54" s="268"/>
      <c r="VPT54" s="268"/>
      <c r="VPU54" s="268"/>
      <c r="VPV54" s="268"/>
      <c r="VPW54" s="268"/>
      <c r="VPX54" s="268"/>
      <c r="VPY54" s="268"/>
      <c r="VPZ54" s="268"/>
      <c r="VQA54" s="268"/>
      <c r="VQB54" s="268"/>
      <c r="VQC54" s="268"/>
      <c r="VQD54" s="268"/>
      <c r="VQE54" s="268"/>
      <c r="VQF54" s="268"/>
      <c r="VQG54" s="268"/>
      <c r="VQH54" s="268"/>
      <c r="VQI54" s="268"/>
      <c r="VQJ54" s="268"/>
      <c r="VQK54" s="268"/>
      <c r="VQL54" s="268"/>
      <c r="VQM54" s="268"/>
      <c r="VQN54" s="268"/>
      <c r="VQO54" s="268"/>
      <c r="VQP54" s="268"/>
      <c r="VQQ54" s="268"/>
      <c r="VQR54" s="268"/>
      <c r="VQS54" s="268"/>
      <c r="VQT54" s="268"/>
      <c r="VQU54" s="268"/>
      <c r="VQV54" s="268"/>
      <c r="VQW54" s="268"/>
      <c r="VQX54" s="268"/>
      <c r="VQY54" s="268"/>
      <c r="VQZ54" s="268"/>
      <c r="VRA54" s="268"/>
      <c r="VRB54" s="268"/>
      <c r="VRC54" s="268"/>
      <c r="VRD54" s="268"/>
      <c r="VRE54" s="268"/>
      <c r="VRF54" s="268"/>
      <c r="VRG54" s="268"/>
      <c r="VRH54" s="268"/>
      <c r="VRI54" s="268"/>
      <c r="VRJ54" s="268"/>
      <c r="VRK54" s="268"/>
      <c r="VRL54" s="268"/>
      <c r="VRM54" s="268"/>
      <c r="VRN54" s="268"/>
      <c r="VRO54" s="268"/>
      <c r="VRP54" s="268"/>
      <c r="VRQ54" s="268"/>
      <c r="VRR54" s="268"/>
      <c r="VRS54" s="268"/>
      <c r="VRT54" s="268"/>
      <c r="VRU54" s="268"/>
      <c r="VRV54" s="268"/>
      <c r="VRW54" s="268"/>
      <c r="VRX54" s="268"/>
      <c r="VRY54" s="268"/>
      <c r="VRZ54" s="268"/>
      <c r="VSA54" s="268"/>
      <c r="VSB54" s="268"/>
      <c r="VSC54" s="268"/>
      <c r="VSD54" s="268"/>
      <c r="VSE54" s="268"/>
      <c r="VSF54" s="268"/>
      <c r="VSG54" s="268"/>
      <c r="VSH54" s="268"/>
      <c r="VSI54" s="268"/>
      <c r="VSJ54" s="268"/>
      <c r="VSK54" s="268"/>
      <c r="VSL54" s="268"/>
      <c r="VSM54" s="268"/>
      <c r="VSN54" s="268"/>
      <c r="VSO54" s="268"/>
      <c r="VSP54" s="268"/>
      <c r="VSQ54" s="268"/>
      <c r="VSR54" s="268"/>
      <c r="VSS54" s="268"/>
      <c r="VST54" s="268"/>
      <c r="VSU54" s="268"/>
      <c r="VSV54" s="268"/>
      <c r="VSW54" s="268"/>
      <c r="VSX54" s="268"/>
      <c r="VSY54" s="268"/>
      <c r="VSZ54" s="268"/>
      <c r="VTA54" s="268"/>
      <c r="VTB54" s="268"/>
      <c r="VTC54" s="268"/>
      <c r="VTD54" s="268"/>
      <c r="VTE54" s="268"/>
      <c r="VTF54" s="268"/>
      <c r="VTG54" s="268"/>
      <c r="VTH54" s="268"/>
      <c r="VTI54" s="268"/>
      <c r="VTJ54" s="268"/>
      <c r="VTK54" s="268"/>
      <c r="VTL54" s="268"/>
      <c r="VTM54" s="268"/>
      <c r="VTN54" s="268"/>
      <c r="VTO54" s="268"/>
      <c r="VTP54" s="268"/>
      <c r="VTQ54" s="268"/>
      <c r="VTR54" s="268"/>
      <c r="VTS54" s="268"/>
      <c r="VTT54" s="268"/>
      <c r="VTU54" s="268"/>
      <c r="VTV54" s="268"/>
      <c r="VTW54" s="268"/>
      <c r="VTX54" s="268"/>
      <c r="VTY54" s="268"/>
      <c r="VTZ54" s="268"/>
      <c r="VUA54" s="268"/>
      <c r="VUB54" s="268"/>
      <c r="VUC54" s="268"/>
      <c r="VUD54" s="268"/>
      <c r="VUE54" s="268"/>
      <c r="VUF54" s="268"/>
      <c r="VUG54" s="268"/>
      <c r="VUH54" s="268"/>
      <c r="VUI54" s="268"/>
      <c r="VUJ54" s="268"/>
      <c r="VUK54" s="268"/>
      <c r="VUL54" s="268"/>
      <c r="VUM54" s="268"/>
      <c r="VUN54" s="268"/>
      <c r="VUO54" s="268"/>
      <c r="VUP54" s="268"/>
      <c r="VUQ54" s="268"/>
      <c r="VUR54" s="268"/>
      <c r="VUS54" s="268"/>
      <c r="VUT54" s="268"/>
      <c r="VUU54" s="268"/>
      <c r="VUV54" s="268"/>
      <c r="VUW54" s="268"/>
      <c r="VUX54" s="268"/>
      <c r="VUY54" s="268"/>
      <c r="VUZ54" s="268"/>
      <c r="VVA54" s="268"/>
      <c r="VVB54" s="268"/>
      <c r="VVC54" s="268"/>
      <c r="VVD54" s="268"/>
      <c r="VVE54" s="268"/>
      <c r="VVF54" s="268"/>
      <c r="VVG54" s="268"/>
      <c r="VVH54" s="268"/>
      <c r="VVI54" s="268"/>
      <c r="VVJ54" s="268"/>
      <c r="VVK54" s="268"/>
      <c r="VVL54" s="268"/>
      <c r="VVM54" s="268"/>
      <c r="VVN54" s="268"/>
      <c r="VVO54" s="268"/>
      <c r="VVP54" s="268"/>
      <c r="VVQ54" s="268"/>
      <c r="VVR54" s="268"/>
      <c r="VVS54" s="268"/>
      <c r="VVT54" s="268"/>
      <c r="VVU54" s="268"/>
      <c r="VVV54" s="268"/>
      <c r="VVW54" s="268"/>
      <c r="VVX54" s="268"/>
      <c r="VVY54" s="268"/>
      <c r="VVZ54" s="268"/>
      <c r="VWA54" s="268"/>
      <c r="VWB54" s="268"/>
      <c r="VWC54" s="268"/>
      <c r="VWD54" s="268"/>
      <c r="VWE54" s="268"/>
      <c r="VWF54" s="268"/>
      <c r="VWG54" s="268"/>
      <c r="VWH54" s="268"/>
      <c r="VWI54" s="268"/>
      <c r="VWJ54" s="268"/>
      <c r="VWK54" s="268"/>
      <c r="VWL54" s="268"/>
      <c r="VWM54" s="268"/>
      <c r="VWN54" s="268"/>
      <c r="VWO54" s="268"/>
      <c r="VWP54" s="268"/>
      <c r="VWQ54" s="268"/>
      <c r="VWR54" s="268"/>
      <c r="VWS54" s="268"/>
      <c r="VWT54" s="268"/>
      <c r="VWU54" s="268"/>
      <c r="VWV54" s="268"/>
      <c r="VWW54" s="268"/>
      <c r="VWX54" s="268"/>
      <c r="VWY54" s="268"/>
      <c r="VWZ54" s="268"/>
      <c r="VXA54" s="268"/>
      <c r="VXB54" s="268"/>
      <c r="VXC54" s="268"/>
      <c r="VXD54" s="268"/>
      <c r="VXE54" s="268"/>
      <c r="VXF54" s="268"/>
      <c r="VXG54" s="268"/>
      <c r="VXH54" s="268"/>
      <c r="VXI54" s="268"/>
      <c r="VXJ54" s="268"/>
      <c r="VXK54" s="268"/>
      <c r="VXL54" s="268"/>
      <c r="VXM54" s="268"/>
      <c r="VXN54" s="268"/>
      <c r="VXO54" s="268"/>
      <c r="VXP54" s="268"/>
      <c r="VXQ54" s="268"/>
      <c r="VXR54" s="268"/>
      <c r="VXS54" s="268"/>
      <c r="VXT54" s="268"/>
      <c r="VXU54" s="268"/>
      <c r="VXV54" s="268"/>
      <c r="VXW54" s="268"/>
      <c r="VXX54" s="268"/>
      <c r="VXY54" s="268"/>
      <c r="VXZ54" s="268"/>
      <c r="VYA54" s="268"/>
      <c r="VYB54" s="268"/>
      <c r="VYC54" s="268"/>
      <c r="VYD54" s="268"/>
      <c r="VYE54" s="268"/>
      <c r="VYF54" s="268"/>
      <c r="VYG54" s="268"/>
      <c r="VYH54" s="268"/>
      <c r="VYI54" s="268"/>
      <c r="VYJ54" s="268"/>
      <c r="VYK54" s="268"/>
      <c r="VYL54" s="268"/>
      <c r="VYM54" s="268"/>
      <c r="VYN54" s="268"/>
      <c r="VYO54" s="268"/>
      <c r="VYP54" s="268"/>
      <c r="VYQ54" s="268"/>
      <c r="VYR54" s="268"/>
      <c r="VYS54" s="268"/>
      <c r="VYT54" s="268"/>
      <c r="VYU54" s="268"/>
      <c r="VYV54" s="268"/>
      <c r="VYW54" s="268"/>
      <c r="VYX54" s="268"/>
      <c r="VYY54" s="268"/>
      <c r="VYZ54" s="268"/>
      <c r="VZA54" s="268"/>
      <c r="VZB54" s="268"/>
      <c r="VZC54" s="268"/>
      <c r="VZD54" s="268"/>
      <c r="VZE54" s="268"/>
      <c r="VZF54" s="268"/>
      <c r="VZG54" s="268"/>
      <c r="VZH54" s="268"/>
      <c r="VZI54" s="268"/>
      <c r="VZJ54" s="268"/>
      <c r="VZK54" s="268"/>
      <c r="VZL54" s="268"/>
      <c r="VZM54" s="268"/>
      <c r="VZN54" s="268"/>
      <c r="VZO54" s="268"/>
      <c r="VZP54" s="268"/>
      <c r="VZQ54" s="268"/>
      <c r="VZR54" s="268"/>
      <c r="VZS54" s="268"/>
      <c r="VZT54" s="268"/>
      <c r="VZU54" s="268"/>
      <c r="VZV54" s="268"/>
      <c r="VZW54" s="268"/>
      <c r="VZX54" s="268"/>
      <c r="VZY54" s="268"/>
      <c r="VZZ54" s="268"/>
      <c r="WAA54" s="268"/>
      <c r="WAB54" s="268"/>
      <c r="WAC54" s="268"/>
      <c r="WAD54" s="268"/>
      <c r="WAE54" s="268"/>
      <c r="WAF54" s="268"/>
      <c r="WAG54" s="268"/>
      <c r="WAH54" s="268"/>
      <c r="WAI54" s="268"/>
      <c r="WAJ54" s="268"/>
      <c r="WAK54" s="268"/>
      <c r="WAL54" s="268"/>
      <c r="WAM54" s="268"/>
      <c r="WAN54" s="268"/>
      <c r="WAO54" s="268"/>
      <c r="WAP54" s="268"/>
      <c r="WAQ54" s="268"/>
      <c r="WAR54" s="268"/>
      <c r="WAS54" s="268"/>
      <c r="WAT54" s="268"/>
      <c r="WAU54" s="268"/>
      <c r="WAV54" s="268"/>
      <c r="WAW54" s="268"/>
      <c r="WAX54" s="268"/>
      <c r="WAY54" s="268"/>
      <c r="WAZ54" s="268"/>
      <c r="WBA54" s="268"/>
      <c r="WBB54" s="268"/>
      <c r="WBC54" s="268"/>
      <c r="WBD54" s="268"/>
      <c r="WBE54" s="268"/>
      <c r="WBF54" s="268"/>
      <c r="WBG54" s="268"/>
      <c r="WBH54" s="268"/>
      <c r="WBI54" s="268"/>
      <c r="WBJ54" s="268"/>
      <c r="WBK54" s="268"/>
      <c r="WBL54" s="268"/>
      <c r="WBM54" s="268"/>
      <c r="WBN54" s="268"/>
      <c r="WBO54" s="268"/>
      <c r="WBP54" s="268"/>
      <c r="WBQ54" s="268"/>
      <c r="WBR54" s="268"/>
      <c r="WBS54" s="268"/>
      <c r="WBT54" s="268"/>
      <c r="WBU54" s="268"/>
      <c r="WBV54" s="268"/>
      <c r="WBW54" s="268"/>
      <c r="WBX54" s="268"/>
      <c r="WBY54" s="268"/>
      <c r="WBZ54" s="268"/>
      <c r="WCA54" s="268"/>
      <c r="WCB54" s="268"/>
      <c r="WCC54" s="268"/>
      <c r="WCD54" s="268"/>
      <c r="WCE54" s="268"/>
      <c r="WCF54" s="268"/>
      <c r="WCG54" s="268"/>
      <c r="WCH54" s="268"/>
      <c r="WCI54" s="268"/>
      <c r="WCJ54" s="268"/>
      <c r="WCK54" s="268"/>
      <c r="WCL54" s="268"/>
      <c r="WCM54" s="268"/>
      <c r="WCN54" s="268"/>
      <c r="WCO54" s="268"/>
      <c r="WCP54" s="268"/>
      <c r="WCQ54" s="268"/>
      <c r="WCR54" s="268"/>
      <c r="WCS54" s="268"/>
      <c r="WCT54" s="268"/>
      <c r="WCU54" s="268"/>
      <c r="WCV54" s="268"/>
      <c r="WCW54" s="268"/>
      <c r="WCX54" s="268"/>
      <c r="WCY54" s="268"/>
      <c r="WCZ54" s="268"/>
      <c r="WDA54" s="268"/>
      <c r="WDB54" s="268"/>
      <c r="WDC54" s="268"/>
      <c r="WDD54" s="268"/>
      <c r="WDE54" s="268"/>
      <c r="WDF54" s="268"/>
      <c r="WDG54" s="268"/>
      <c r="WDH54" s="268"/>
      <c r="WDI54" s="268"/>
      <c r="WDJ54" s="268"/>
      <c r="WDK54" s="268"/>
      <c r="WDL54" s="268"/>
      <c r="WDM54" s="268"/>
      <c r="WDN54" s="268"/>
      <c r="WDO54" s="268"/>
      <c r="WDP54" s="268"/>
      <c r="WDQ54" s="268"/>
      <c r="WDR54" s="268"/>
      <c r="WDS54" s="268"/>
      <c r="WDT54" s="268"/>
      <c r="WDU54" s="268"/>
      <c r="WDV54" s="268"/>
      <c r="WDW54" s="268"/>
      <c r="WDX54" s="268"/>
      <c r="WDY54" s="268"/>
      <c r="WDZ54" s="268"/>
      <c r="WEA54" s="268"/>
      <c r="WEB54" s="268"/>
      <c r="WEC54" s="268"/>
      <c r="WED54" s="268"/>
      <c r="WEE54" s="268"/>
      <c r="WEF54" s="268"/>
      <c r="WEG54" s="268"/>
      <c r="WEH54" s="268"/>
      <c r="WEI54" s="268"/>
      <c r="WEJ54" s="268"/>
      <c r="WEK54" s="268"/>
      <c r="WEL54" s="268"/>
      <c r="WEM54" s="268"/>
      <c r="WEN54" s="268"/>
      <c r="WEO54" s="268"/>
      <c r="WEP54" s="268"/>
      <c r="WEQ54" s="268"/>
      <c r="WER54" s="268"/>
      <c r="WES54" s="268"/>
      <c r="WET54" s="268"/>
      <c r="WEU54" s="268"/>
      <c r="WEV54" s="268"/>
      <c r="WEW54" s="268"/>
      <c r="WEX54" s="268"/>
      <c r="WEY54" s="268"/>
      <c r="WEZ54" s="268"/>
      <c r="WFA54" s="268"/>
      <c r="WFB54" s="268"/>
      <c r="WFC54" s="268"/>
      <c r="WFD54" s="268"/>
      <c r="WFE54" s="268"/>
      <c r="WFF54" s="268"/>
      <c r="WFG54" s="268"/>
      <c r="WFH54" s="268"/>
      <c r="WFI54" s="268"/>
      <c r="WFJ54" s="268"/>
      <c r="WFK54" s="268"/>
      <c r="WFL54" s="268"/>
      <c r="WFM54" s="268"/>
      <c r="WFN54" s="268"/>
      <c r="WFO54" s="268"/>
      <c r="WFP54" s="268"/>
      <c r="WFQ54" s="268"/>
      <c r="WFR54" s="268"/>
      <c r="WFS54" s="268"/>
      <c r="WFT54" s="268"/>
      <c r="WFU54" s="268"/>
      <c r="WFV54" s="268"/>
      <c r="WFW54" s="268"/>
      <c r="WFX54" s="268"/>
      <c r="WFY54" s="268"/>
      <c r="WFZ54" s="268"/>
      <c r="WGA54" s="268"/>
      <c r="WGB54" s="268"/>
      <c r="WGC54" s="268"/>
      <c r="WGD54" s="268"/>
      <c r="WGE54" s="268"/>
      <c r="WGF54" s="268"/>
      <c r="WGG54" s="268"/>
      <c r="WGH54" s="268"/>
      <c r="WGI54" s="268"/>
      <c r="WGJ54" s="268"/>
      <c r="WGK54" s="268"/>
      <c r="WGL54" s="268"/>
      <c r="WGM54" s="268"/>
      <c r="WGN54" s="268"/>
      <c r="WGO54" s="268"/>
      <c r="WGP54" s="268"/>
      <c r="WGQ54" s="268"/>
      <c r="WGR54" s="268"/>
      <c r="WGS54" s="268"/>
      <c r="WGT54" s="268"/>
      <c r="WGU54" s="268"/>
      <c r="WGV54" s="268"/>
      <c r="WGW54" s="268"/>
      <c r="WGX54" s="268"/>
      <c r="WGY54" s="268"/>
      <c r="WGZ54" s="268"/>
      <c r="WHA54" s="268"/>
      <c r="WHB54" s="268"/>
      <c r="WHC54" s="268"/>
      <c r="WHD54" s="268"/>
      <c r="WHE54" s="268"/>
      <c r="WHF54" s="268"/>
      <c r="WHG54" s="268"/>
      <c r="WHH54" s="268"/>
      <c r="WHI54" s="268"/>
      <c r="WHJ54" s="268"/>
      <c r="WHK54" s="268"/>
      <c r="WHL54" s="268"/>
      <c r="WHM54" s="268"/>
      <c r="WHN54" s="268"/>
      <c r="WHO54" s="268"/>
      <c r="WHP54" s="268"/>
      <c r="WHQ54" s="268"/>
      <c r="WHR54" s="268"/>
      <c r="WHS54" s="268"/>
      <c r="WHT54" s="268"/>
      <c r="WHU54" s="268"/>
      <c r="WHV54" s="268"/>
      <c r="WHW54" s="268"/>
      <c r="WHX54" s="268"/>
      <c r="WHY54" s="268"/>
      <c r="WHZ54" s="268"/>
      <c r="WIA54" s="268"/>
      <c r="WIB54" s="268"/>
      <c r="WIC54" s="268"/>
      <c r="WID54" s="268"/>
      <c r="WIE54" s="268"/>
      <c r="WIF54" s="268"/>
      <c r="WIG54" s="268"/>
      <c r="WIH54" s="268"/>
      <c r="WII54" s="268"/>
      <c r="WIJ54" s="268"/>
      <c r="WIK54" s="268"/>
      <c r="WIL54" s="268"/>
      <c r="WIM54" s="268"/>
      <c r="WIN54" s="268"/>
      <c r="WIO54" s="268"/>
      <c r="WIP54" s="268"/>
      <c r="WIQ54" s="268"/>
      <c r="WIR54" s="268"/>
      <c r="WIS54" s="268"/>
      <c r="WIT54" s="268"/>
      <c r="WIU54" s="268"/>
      <c r="WIV54" s="268"/>
      <c r="WIW54" s="268"/>
      <c r="WIX54" s="268"/>
      <c r="WIY54" s="268"/>
      <c r="WIZ54" s="268"/>
      <c r="WJA54" s="268"/>
      <c r="WJB54" s="268"/>
      <c r="WJC54" s="268"/>
      <c r="WJD54" s="268"/>
      <c r="WJE54" s="268"/>
      <c r="WJF54" s="268"/>
      <c r="WJG54" s="268"/>
      <c r="WJH54" s="268"/>
      <c r="WJI54" s="268"/>
      <c r="WJJ54" s="268"/>
      <c r="WJK54" s="268"/>
      <c r="WJL54" s="268"/>
      <c r="WJM54" s="268"/>
      <c r="WJN54" s="268"/>
      <c r="WJO54" s="268"/>
      <c r="WJP54" s="268"/>
      <c r="WJQ54" s="268"/>
      <c r="WJR54" s="268"/>
      <c r="WJS54" s="268"/>
      <c r="WJT54" s="268"/>
      <c r="WJU54" s="268"/>
      <c r="WJV54" s="268"/>
      <c r="WJW54" s="268"/>
      <c r="WJX54" s="268"/>
      <c r="WJY54" s="268"/>
      <c r="WJZ54" s="268"/>
      <c r="WKA54" s="268"/>
      <c r="WKB54" s="268"/>
      <c r="WKC54" s="268"/>
      <c r="WKD54" s="268"/>
      <c r="WKE54" s="268"/>
      <c r="WKF54" s="268"/>
      <c r="WKG54" s="268"/>
      <c r="WKH54" s="268"/>
      <c r="WKI54" s="268"/>
      <c r="WKJ54" s="268"/>
      <c r="WKK54" s="268"/>
      <c r="WKL54" s="268"/>
      <c r="WKM54" s="268"/>
      <c r="WKN54" s="268"/>
      <c r="WKO54" s="268"/>
      <c r="WKP54" s="268"/>
      <c r="WKQ54" s="268"/>
      <c r="WKR54" s="268"/>
      <c r="WKS54" s="268"/>
      <c r="WKT54" s="268"/>
      <c r="WKU54" s="268"/>
      <c r="WKV54" s="268"/>
      <c r="WKW54" s="268"/>
      <c r="WKX54" s="268"/>
      <c r="WKY54" s="268"/>
      <c r="WKZ54" s="268"/>
      <c r="WLA54" s="268"/>
      <c r="WLB54" s="268"/>
      <c r="WLC54" s="268"/>
      <c r="WLD54" s="268"/>
      <c r="WLE54" s="268"/>
      <c r="WLF54" s="268"/>
      <c r="WLG54" s="268"/>
      <c r="WLH54" s="268"/>
      <c r="WLI54" s="268"/>
      <c r="WLJ54" s="268"/>
      <c r="WLK54" s="268"/>
      <c r="WLL54" s="268"/>
      <c r="WLM54" s="268"/>
      <c r="WLN54" s="268"/>
      <c r="WLO54" s="268"/>
      <c r="WLP54" s="268"/>
      <c r="WLQ54" s="268"/>
      <c r="WLR54" s="268"/>
      <c r="WLS54" s="268"/>
      <c r="WLT54" s="268"/>
      <c r="WLU54" s="268"/>
      <c r="WLV54" s="268"/>
      <c r="WLW54" s="268"/>
      <c r="WLX54" s="268"/>
      <c r="WLY54" s="268"/>
      <c r="WLZ54" s="268"/>
      <c r="WMA54" s="268"/>
      <c r="WMB54" s="268"/>
      <c r="WMC54" s="268"/>
      <c r="WMD54" s="268"/>
      <c r="WME54" s="268"/>
      <c r="WMF54" s="268"/>
      <c r="WMG54" s="268"/>
      <c r="WMH54" s="268"/>
      <c r="WMI54" s="268"/>
      <c r="WMJ54" s="268"/>
      <c r="WMK54" s="268"/>
      <c r="WML54" s="268"/>
      <c r="WMM54" s="268"/>
      <c r="WMN54" s="268"/>
      <c r="WMO54" s="268"/>
      <c r="WMP54" s="268"/>
      <c r="WMQ54" s="268"/>
      <c r="WMR54" s="268"/>
      <c r="WMS54" s="268"/>
      <c r="WMT54" s="268"/>
      <c r="WMU54" s="268"/>
      <c r="WMV54" s="268"/>
      <c r="WMW54" s="268"/>
      <c r="WMX54" s="268"/>
      <c r="WMY54" s="268"/>
      <c r="WMZ54" s="268"/>
      <c r="WNA54" s="268"/>
      <c r="WNB54" s="268"/>
      <c r="WNC54" s="268"/>
      <c r="WND54" s="268"/>
      <c r="WNE54" s="268"/>
      <c r="WNF54" s="268"/>
      <c r="WNG54" s="268"/>
      <c r="WNH54" s="268"/>
      <c r="WNI54" s="268"/>
      <c r="WNJ54" s="268"/>
      <c r="WNK54" s="268"/>
      <c r="WNL54" s="268"/>
      <c r="WNM54" s="268"/>
      <c r="WNN54" s="268"/>
      <c r="WNO54" s="268"/>
      <c r="WNP54" s="268"/>
      <c r="WNQ54" s="268"/>
      <c r="WNR54" s="268"/>
      <c r="WNS54" s="268"/>
      <c r="WNT54" s="268"/>
      <c r="WNU54" s="268"/>
      <c r="WNV54" s="268"/>
      <c r="WNW54" s="268"/>
      <c r="WNX54" s="268"/>
      <c r="WNY54" s="268"/>
      <c r="WNZ54" s="268"/>
      <c r="WOA54" s="268"/>
      <c r="WOB54" s="268"/>
      <c r="WOC54" s="268"/>
      <c r="WOD54" s="268"/>
      <c r="WOE54" s="268"/>
      <c r="WOF54" s="268"/>
      <c r="WOG54" s="268"/>
      <c r="WOH54" s="268"/>
      <c r="WOI54" s="268"/>
      <c r="WOJ54" s="268"/>
      <c r="WOK54" s="268"/>
      <c r="WOL54" s="268"/>
      <c r="WOM54" s="268"/>
      <c r="WON54" s="268"/>
      <c r="WOO54" s="268"/>
      <c r="WOP54" s="268"/>
      <c r="WOQ54" s="268"/>
      <c r="WOR54" s="268"/>
      <c r="WOS54" s="268"/>
      <c r="WOT54" s="268"/>
      <c r="WOU54" s="268"/>
      <c r="WOV54" s="268"/>
      <c r="WOW54" s="268"/>
      <c r="WOX54" s="268"/>
      <c r="WOY54" s="268"/>
      <c r="WOZ54" s="268"/>
      <c r="WPA54" s="268"/>
      <c r="WPB54" s="268"/>
      <c r="WPC54" s="268"/>
      <c r="WPD54" s="268"/>
      <c r="WPE54" s="268"/>
      <c r="WPF54" s="268"/>
      <c r="WPG54" s="268"/>
      <c r="WPH54" s="268"/>
      <c r="WPI54" s="268"/>
      <c r="WPJ54" s="268"/>
      <c r="WPK54" s="268"/>
      <c r="WPL54" s="268"/>
      <c r="WPM54" s="268"/>
      <c r="WPN54" s="268"/>
      <c r="WPO54" s="268"/>
      <c r="WPP54" s="268"/>
      <c r="WPQ54" s="268"/>
      <c r="WPR54" s="268"/>
      <c r="WPS54" s="268"/>
      <c r="WPT54" s="268"/>
      <c r="WPU54" s="268"/>
      <c r="WPV54" s="268"/>
      <c r="WPW54" s="268"/>
      <c r="WPX54" s="268"/>
      <c r="WPY54" s="268"/>
      <c r="WPZ54" s="268"/>
      <c r="WQA54" s="268"/>
      <c r="WQB54" s="268"/>
      <c r="WQC54" s="268"/>
      <c r="WQD54" s="268"/>
      <c r="WQE54" s="268"/>
      <c r="WQF54" s="268"/>
      <c r="WQG54" s="268"/>
      <c r="WQH54" s="268"/>
      <c r="WQI54" s="268"/>
      <c r="WQJ54" s="268"/>
      <c r="WQK54" s="268"/>
      <c r="WQL54" s="268"/>
      <c r="WQM54" s="268"/>
      <c r="WQN54" s="268"/>
      <c r="WQO54" s="268"/>
      <c r="WQP54" s="268"/>
      <c r="WQQ54" s="268"/>
      <c r="WQR54" s="268"/>
      <c r="WQS54" s="268"/>
      <c r="WQT54" s="268"/>
      <c r="WQU54" s="268"/>
      <c r="WQV54" s="268"/>
      <c r="WQW54" s="268"/>
      <c r="WQX54" s="268"/>
      <c r="WQY54" s="268"/>
      <c r="WQZ54" s="268"/>
      <c r="WRA54" s="268"/>
      <c r="WRB54" s="268"/>
      <c r="WRC54" s="268"/>
      <c r="WRD54" s="268"/>
      <c r="WRE54" s="268"/>
      <c r="WRF54" s="268"/>
      <c r="WRG54" s="268"/>
      <c r="WRH54" s="268"/>
      <c r="WRI54" s="268"/>
      <c r="WRJ54" s="268"/>
      <c r="WRK54" s="268"/>
      <c r="WRL54" s="268"/>
      <c r="WRM54" s="268"/>
      <c r="WRN54" s="268"/>
      <c r="WRO54" s="268"/>
      <c r="WRP54" s="268"/>
      <c r="WRQ54" s="268"/>
      <c r="WRR54" s="268"/>
      <c r="WRS54" s="268"/>
      <c r="WRT54" s="268"/>
      <c r="WRU54" s="268"/>
      <c r="WRV54" s="268"/>
      <c r="WRW54" s="268"/>
      <c r="WRX54" s="268"/>
      <c r="WRY54" s="268"/>
      <c r="WRZ54" s="268"/>
      <c r="WSA54" s="268"/>
      <c r="WSB54" s="268"/>
      <c r="WSC54" s="268"/>
      <c r="WSD54" s="268"/>
      <c r="WSE54" s="268"/>
      <c r="WSF54" s="268"/>
      <c r="WSG54" s="268"/>
      <c r="WSH54" s="268"/>
      <c r="WSI54" s="268"/>
      <c r="WSJ54" s="268"/>
      <c r="WSK54" s="268"/>
      <c r="WSL54" s="268"/>
      <c r="WSM54" s="268"/>
      <c r="WSN54" s="268"/>
      <c r="WSO54" s="268"/>
      <c r="WSP54" s="268"/>
      <c r="WSQ54" s="268"/>
      <c r="WSR54" s="268"/>
      <c r="WSS54" s="268"/>
      <c r="WST54" s="268"/>
      <c r="WSU54" s="268"/>
      <c r="WSV54" s="268"/>
      <c r="WSW54" s="268"/>
      <c r="WSX54" s="268"/>
      <c r="WSY54" s="268"/>
      <c r="WSZ54" s="268"/>
      <c r="WTA54" s="268"/>
      <c r="WTB54" s="268"/>
      <c r="WTC54" s="268"/>
      <c r="WTD54" s="268"/>
      <c r="WTE54" s="268"/>
      <c r="WTF54" s="268"/>
      <c r="WTG54" s="268"/>
      <c r="WTH54" s="268"/>
      <c r="WTI54" s="268"/>
      <c r="WTJ54" s="268"/>
      <c r="WTK54" s="268"/>
      <c r="WTL54" s="268"/>
      <c r="WTM54" s="268"/>
      <c r="WTN54" s="268"/>
      <c r="WTO54" s="268"/>
      <c r="WTP54" s="268"/>
      <c r="WTQ54" s="268"/>
      <c r="WTR54" s="268"/>
      <c r="WTS54" s="268"/>
      <c r="WTT54" s="268"/>
      <c r="WTU54" s="268"/>
      <c r="WTV54" s="268"/>
      <c r="WTW54" s="268"/>
      <c r="WTX54" s="268"/>
      <c r="WTY54" s="268"/>
      <c r="WTZ54" s="268"/>
      <c r="WUA54" s="268"/>
      <c r="WUB54" s="268"/>
      <c r="WUC54" s="268"/>
      <c r="WUD54" s="268"/>
      <c r="WUE54" s="268"/>
      <c r="WUF54" s="268"/>
      <c r="WUG54" s="268"/>
      <c r="WUH54" s="268"/>
      <c r="WUI54" s="268"/>
      <c r="WUJ54" s="268"/>
      <c r="WUK54" s="268"/>
      <c r="WUL54" s="268"/>
      <c r="WUM54" s="268"/>
      <c r="WUN54" s="268"/>
      <c r="WUO54" s="268"/>
      <c r="WUP54" s="268"/>
      <c r="WUQ54" s="268"/>
      <c r="WUR54" s="268"/>
      <c r="WUS54" s="268"/>
      <c r="WUT54" s="268"/>
      <c r="WUU54" s="268"/>
      <c r="WUV54" s="268"/>
      <c r="WUW54" s="268"/>
      <c r="WUX54" s="268"/>
      <c r="WUY54" s="268"/>
      <c r="WUZ54" s="268"/>
      <c r="WVA54" s="268"/>
      <c r="WVB54" s="268"/>
      <c r="WVC54" s="268"/>
      <c r="WVD54" s="268"/>
      <c r="WVE54" s="268"/>
      <c r="WVF54" s="268"/>
      <c r="WVG54" s="268"/>
      <c r="WVH54" s="268"/>
      <c r="WVI54" s="268"/>
      <c r="WVJ54" s="268"/>
      <c r="WVK54" s="268"/>
      <c r="WVL54" s="268"/>
      <c r="WVM54" s="268"/>
      <c r="WVN54" s="268"/>
      <c r="WVO54" s="268"/>
      <c r="WVP54" s="268"/>
      <c r="WVQ54" s="268"/>
      <c r="WVR54" s="268"/>
      <c r="WVS54" s="268"/>
      <c r="WVT54" s="268"/>
      <c r="WVU54" s="268"/>
      <c r="WVV54" s="268"/>
      <c r="WVW54" s="268"/>
      <c r="WVX54" s="268"/>
      <c r="WVY54" s="268"/>
      <c r="WVZ54" s="268"/>
      <c r="WWA54" s="268"/>
      <c r="WWB54" s="268"/>
      <c r="WWC54" s="268"/>
      <c r="WWD54" s="268"/>
      <c r="WWE54" s="268"/>
      <c r="WWF54" s="268"/>
      <c r="WWG54" s="268"/>
      <c r="WWH54" s="268"/>
      <c r="WWI54" s="268"/>
      <c r="WWJ54" s="268"/>
      <c r="WWK54" s="268"/>
      <c r="WWL54" s="268"/>
      <c r="WWM54" s="268"/>
      <c r="WWN54" s="268"/>
      <c r="WWO54" s="268"/>
      <c r="WWP54" s="268"/>
      <c r="WWQ54" s="268"/>
      <c r="WWR54" s="268"/>
      <c r="WWS54" s="268"/>
      <c r="WWT54" s="268"/>
      <c r="WWU54" s="268"/>
      <c r="WWV54" s="268"/>
      <c r="WWW54" s="268"/>
      <c r="WWX54" s="268"/>
      <c r="WWY54" s="268"/>
      <c r="WWZ54" s="268"/>
      <c r="WXA54" s="268"/>
      <c r="WXB54" s="268"/>
      <c r="WXC54" s="268"/>
      <c r="WXD54" s="268"/>
      <c r="WXE54" s="268"/>
      <c r="WXF54" s="268"/>
      <c r="WXG54" s="268"/>
      <c r="WXH54" s="268"/>
      <c r="WXI54" s="268"/>
      <c r="WXJ54" s="268"/>
      <c r="WXK54" s="268"/>
      <c r="WXL54" s="268"/>
      <c r="WXM54" s="268"/>
      <c r="WXN54" s="268"/>
      <c r="WXO54" s="268"/>
      <c r="WXP54" s="268"/>
      <c r="WXQ54" s="268"/>
      <c r="WXR54" s="268"/>
      <c r="WXS54" s="268"/>
      <c r="WXT54" s="268"/>
      <c r="WXU54" s="268"/>
      <c r="WXV54" s="268"/>
      <c r="WXW54" s="268"/>
      <c r="WXX54" s="268"/>
      <c r="WXY54" s="268"/>
      <c r="WXZ54" s="268"/>
      <c r="WYA54" s="268"/>
      <c r="WYB54" s="268"/>
      <c r="WYC54" s="268"/>
      <c r="WYD54" s="268"/>
      <c r="WYE54" s="268"/>
      <c r="WYF54" s="268"/>
      <c r="WYG54" s="268"/>
      <c r="WYH54" s="268"/>
      <c r="WYI54" s="268"/>
      <c r="WYJ54" s="268"/>
      <c r="WYK54" s="268"/>
      <c r="WYL54" s="268"/>
      <c r="WYM54" s="268"/>
      <c r="WYN54" s="268"/>
      <c r="WYO54" s="268"/>
      <c r="WYP54" s="268"/>
      <c r="WYQ54" s="268"/>
      <c r="WYR54" s="268"/>
      <c r="WYS54" s="268"/>
      <c r="WYT54" s="268"/>
      <c r="WYU54" s="268"/>
      <c r="WYV54" s="268"/>
      <c r="WYW54" s="268"/>
      <c r="WYX54" s="268"/>
      <c r="WYY54" s="268"/>
      <c r="WYZ54" s="268"/>
      <c r="WZA54" s="268"/>
      <c r="WZB54" s="268"/>
      <c r="WZC54" s="268"/>
      <c r="WZD54" s="268"/>
      <c r="WZE54" s="268"/>
      <c r="WZF54" s="268"/>
      <c r="WZG54" s="268"/>
      <c r="WZH54" s="268"/>
      <c r="WZI54" s="268"/>
      <c r="WZJ54" s="268"/>
      <c r="WZK54" s="268"/>
      <c r="WZL54" s="268"/>
      <c r="WZM54" s="268"/>
      <c r="WZN54" s="268"/>
      <c r="WZO54" s="268"/>
      <c r="WZP54" s="268"/>
      <c r="WZQ54" s="268"/>
      <c r="WZR54" s="268"/>
      <c r="WZS54" s="268"/>
      <c r="WZT54" s="268"/>
      <c r="WZU54" s="268"/>
      <c r="WZV54" s="268"/>
      <c r="WZW54" s="268"/>
      <c r="WZX54" s="268"/>
      <c r="WZY54" s="268"/>
      <c r="WZZ54" s="268"/>
      <c r="XAA54" s="268"/>
      <c r="XAB54" s="268"/>
      <c r="XAC54" s="268"/>
      <c r="XAD54" s="268"/>
      <c r="XAE54" s="268"/>
      <c r="XAF54" s="268"/>
      <c r="XAG54" s="268"/>
      <c r="XAH54" s="268"/>
      <c r="XAI54" s="268"/>
      <c r="XAJ54" s="268"/>
      <c r="XAK54" s="268"/>
      <c r="XAL54" s="268"/>
      <c r="XAM54" s="268"/>
      <c r="XAN54" s="268"/>
      <c r="XAO54" s="268"/>
      <c r="XAP54" s="268"/>
      <c r="XAQ54" s="268"/>
      <c r="XAR54" s="268"/>
      <c r="XAS54" s="268"/>
      <c r="XAT54" s="268"/>
      <c r="XAU54" s="268"/>
      <c r="XAV54" s="268"/>
      <c r="XAW54" s="268"/>
      <c r="XAX54" s="268"/>
      <c r="XAY54" s="268"/>
      <c r="XAZ54" s="268"/>
      <c r="XBA54" s="268"/>
      <c r="XBB54" s="268"/>
      <c r="XBC54" s="268"/>
      <c r="XBD54" s="268"/>
      <c r="XBE54" s="268"/>
      <c r="XBF54" s="268"/>
      <c r="XBG54" s="268"/>
      <c r="XBH54" s="268"/>
      <c r="XBI54" s="268"/>
      <c r="XBJ54" s="268"/>
      <c r="XBK54" s="268"/>
      <c r="XBL54" s="268"/>
      <c r="XBM54" s="268"/>
      <c r="XBN54" s="268"/>
      <c r="XBO54" s="268"/>
      <c r="XBP54" s="268"/>
      <c r="XBQ54" s="268"/>
      <c r="XBR54" s="268"/>
      <c r="XBS54" s="268"/>
      <c r="XBT54" s="268"/>
      <c r="XBU54" s="268"/>
      <c r="XBV54" s="268"/>
      <c r="XBW54" s="268"/>
      <c r="XBX54" s="268"/>
      <c r="XBY54" s="268"/>
      <c r="XBZ54" s="268"/>
      <c r="XCA54" s="268"/>
      <c r="XCB54" s="268"/>
      <c r="XCC54" s="268"/>
      <c r="XCD54" s="268"/>
      <c r="XCE54" s="268"/>
      <c r="XCF54" s="268"/>
      <c r="XCG54" s="268"/>
      <c r="XCH54" s="268"/>
      <c r="XCI54" s="268"/>
      <c r="XCJ54" s="268"/>
      <c r="XCK54" s="268"/>
      <c r="XCL54" s="268"/>
      <c r="XCM54" s="268"/>
      <c r="XCN54" s="268"/>
      <c r="XCO54" s="268"/>
      <c r="XCP54" s="268"/>
      <c r="XCQ54" s="268"/>
      <c r="XCR54" s="268"/>
      <c r="XCS54" s="268"/>
      <c r="XCT54" s="268"/>
      <c r="XCU54" s="268"/>
      <c r="XCV54" s="268"/>
      <c r="XCW54" s="268"/>
      <c r="XCX54" s="268"/>
    </row>
    <row r="55" spans="1:16326" ht="62" x14ac:dyDescent="0.5">
      <c r="A55" s="277" t="s">
        <v>391</v>
      </c>
      <c r="B55" s="275" t="s">
        <v>184</v>
      </c>
      <c r="C55" s="275" t="s">
        <v>18</v>
      </c>
      <c r="D55" s="271" t="s">
        <v>339</v>
      </c>
      <c r="E55" s="272" t="s">
        <v>395</v>
      </c>
    </row>
    <row r="56" spans="1:16326" ht="46.5" x14ac:dyDescent="0.5">
      <c r="A56" s="277" t="s">
        <v>391</v>
      </c>
      <c r="B56" s="275" t="s">
        <v>184</v>
      </c>
      <c r="C56" s="275" t="s">
        <v>18</v>
      </c>
      <c r="D56" s="271" t="s">
        <v>327</v>
      </c>
      <c r="E56" s="272" t="s">
        <v>396</v>
      </c>
    </row>
    <row r="57" spans="1:16326" ht="46.5" x14ac:dyDescent="0.5">
      <c r="A57" s="277" t="s">
        <v>391</v>
      </c>
      <c r="B57" s="275" t="s">
        <v>184</v>
      </c>
      <c r="C57" s="275" t="s">
        <v>7</v>
      </c>
      <c r="D57" s="271" t="s">
        <v>348</v>
      </c>
      <c r="E57" s="272" t="s">
        <v>397</v>
      </c>
    </row>
    <row r="58" spans="1:16326" ht="46.5" x14ac:dyDescent="0.5">
      <c r="A58" s="277" t="s">
        <v>391</v>
      </c>
      <c r="B58" s="275" t="s">
        <v>184</v>
      </c>
      <c r="C58" s="275" t="s">
        <v>101</v>
      </c>
      <c r="D58" s="271" t="s">
        <v>398</v>
      </c>
      <c r="E58" s="272" t="s">
        <v>399</v>
      </c>
    </row>
    <row r="59" spans="1:16326" ht="46.5" x14ac:dyDescent="0.5">
      <c r="A59" s="285" t="s">
        <v>391</v>
      </c>
      <c r="B59" s="286" t="s">
        <v>184</v>
      </c>
      <c r="C59" s="286" t="s">
        <v>101</v>
      </c>
      <c r="D59" s="283" t="s">
        <v>353</v>
      </c>
      <c r="E59" s="284" t="s">
        <v>400</v>
      </c>
    </row>
    <row r="60" spans="1:16326" ht="46.5" x14ac:dyDescent="0.5">
      <c r="A60" s="269" t="s">
        <v>52</v>
      </c>
      <c r="B60" s="270" t="s">
        <v>186</v>
      </c>
      <c r="C60" s="270" t="s">
        <v>39</v>
      </c>
      <c r="D60" s="271" t="s">
        <v>320</v>
      </c>
      <c r="E60" s="272" t="s">
        <v>401</v>
      </c>
      <c r="F60" s="274"/>
      <c r="G60" s="274"/>
      <c r="H60" s="274"/>
      <c r="I60" s="274"/>
      <c r="J60" s="274"/>
      <c r="K60" s="274"/>
      <c r="L60" s="274"/>
      <c r="M60" s="274"/>
      <c r="N60" s="274"/>
      <c r="O60" s="274"/>
      <c r="P60" s="274"/>
      <c r="Q60" s="274"/>
      <c r="R60" s="274"/>
      <c r="S60" s="274"/>
      <c r="T60" s="274"/>
      <c r="U60" s="274"/>
      <c r="V60" s="274"/>
      <c r="W60" s="274"/>
      <c r="X60" s="274"/>
      <c r="Y60" s="274"/>
      <c r="Z60" s="274"/>
      <c r="AA60" s="274"/>
      <c r="AB60" s="274"/>
      <c r="AC60" s="274"/>
      <c r="AD60" s="274"/>
      <c r="AE60" s="274"/>
      <c r="AF60" s="274"/>
      <c r="AG60" s="274"/>
      <c r="AH60" s="274"/>
      <c r="AI60" s="274"/>
      <c r="AJ60" s="274"/>
      <c r="AK60" s="274"/>
      <c r="AL60" s="274"/>
      <c r="AM60" s="274"/>
      <c r="AN60" s="274"/>
      <c r="AO60" s="274"/>
      <c r="AP60" s="274"/>
      <c r="AQ60" s="274"/>
      <c r="AR60" s="274"/>
      <c r="AS60" s="274"/>
      <c r="AT60" s="274"/>
      <c r="AU60" s="274"/>
      <c r="AV60" s="274"/>
      <c r="AW60" s="274"/>
      <c r="AX60" s="274"/>
      <c r="AY60" s="274"/>
      <c r="AZ60" s="274"/>
      <c r="BA60" s="274"/>
      <c r="BB60" s="274"/>
      <c r="BC60" s="274"/>
      <c r="BD60" s="274"/>
      <c r="BE60" s="274"/>
      <c r="BF60" s="274"/>
      <c r="BG60" s="274"/>
      <c r="BH60" s="274"/>
      <c r="BI60" s="274"/>
      <c r="BJ60" s="274"/>
      <c r="BK60" s="274"/>
      <c r="BL60" s="274"/>
      <c r="BM60" s="274"/>
      <c r="BN60" s="274"/>
      <c r="BO60" s="274"/>
      <c r="BP60" s="274"/>
      <c r="BQ60" s="274"/>
      <c r="BR60" s="274"/>
      <c r="BS60" s="274"/>
      <c r="BT60" s="274"/>
      <c r="BU60" s="274"/>
      <c r="BV60" s="274"/>
      <c r="BW60" s="274"/>
      <c r="BX60" s="274"/>
      <c r="BY60" s="274"/>
      <c r="BZ60" s="274"/>
      <c r="CA60" s="274"/>
      <c r="CB60" s="274"/>
      <c r="CC60" s="274"/>
      <c r="CD60" s="274"/>
      <c r="CE60" s="274"/>
      <c r="CF60" s="274"/>
      <c r="CG60" s="274"/>
      <c r="CH60" s="274"/>
      <c r="CI60" s="274"/>
      <c r="CJ60" s="274"/>
      <c r="CK60" s="274"/>
      <c r="CL60" s="274"/>
      <c r="CM60" s="274"/>
      <c r="CN60" s="274"/>
      <c r="CO60" s="274"/>
      <c r="CP60" s="274"/>
      <c r="CQ60" s="274"/>
      <c r="CR60" s="274"/>
      <c r="CS60" s="274"/>
      <c r="CT60" s="274"/>
      <c r="CU60" s="274"/>
      <c r="CV60" s="274"/>
      <c r="CW60" s="274"/>
      <c r="CX60" s="274"/>
      <c r="CY60" s="274"/>
      <c r="CZ60" s="274"/>
      <c r="DA60" s="274"/>
      <c r="DB60" s="274"/>
      <c r="DC60" s="274"/>
      <c r="DD60" s="274"/>
      <c r="DE60" s="274"/>
      <c r="DF60" s="274"/>
      <c r="DG60" s="274"/>
      <c r="DH60" s="274"/>
      <c r="DI60" s="274"/>
      <c r="DJ60" s="274"/>
      <c r="DK60" s="274"/>
      <c r="DL60" s="274"/>
      <c r="DM60" s="274"/>
      <c r="DN60" s="274"/>
      <c r="DO60" s="274"/>
      <c r="DP60" s="274"/>
      <c r="DQ60" s="274"/>
      <c r="DR60" s="274"/>
      <c r="DS60" s="274"/>
      <c r="DT60" s="274"/>
      <c r="DU60" s="274"/>
      <c r="DV60" s="274"/>
      <c r="DW60" s="274"/>
      <c r="DX60" s="274"/>
      <c r="DY60" s="274"/>
      <c r="DZ60" s="274"/>
      <c r="EA60" s="274"/>
      <c r="EB60" s="274"/>
      <c r="EC60" s="274"/>
      <c r="ED60" s="274"/>
      <c r="EE60" s="274"/>
      <c r="EF60" s="274"/>
      <c r="EG60" s="274"/>
      <c r="EH60" s="274"/>
      <c r="EI60" s="274"/>
      <c r="EJ60" s="274"/>
      <c r="EK60" s="274"/>
      <c r="EL60" s="274"/>
      <c r="EM60" s="274"/>
      <c r="EN60" s="274"/>
      <c r="EO60" s="274"/>
      <c r="EP60" s="274"/>
      <c r="EQ60" s="274"/>
      <c r="ER60" s="274"/>
      <c r="ES60" s="274"/>
      <c r="ET60" s="274"/>
      <c r="EU60" s="274"/>
      <c r="EV60" s="274"/>
      <c r="EW60" s="274"/>
      <c r="EX60" s="274"/>
      <c r="EY60" s="274"/>
      <c r="EZ60" s="274"/>
      <c r="FA60" s="274"/>
      <c r="FB60" s="274"/>
      <c r="FC60" s="274"/>
      <c r="FD60" s="274"/>
      <c r="FE60" s="274"/>
      <c r="FF60" s="274"/>
      <c r="FG60" s="274"/>
      <c r="FH60" s="274"/>
      <c r="FI60" s="274"/>
      <c r="FJ60" s="274"/>
      <c r="FK60" s="274"/>
      <c r="FL60" s="274"/>
      <c r="FM60" s="274"/>
      <c r="FN60" s="274"/>
      <c r="FO60" s="274"/>
      <c r="FP60" s="274"/>
      <c r="FQ60" s="274"/>
      <c r="FR60" s="274"/>
      <c r="FS60" s="274"/>
      <c r="FT60" s="274"/>
      <c r="FU60" s="274"/>
      <c r="FV60" s="274"/>
      <c r="FW60" s="274"/>
      <c r="FX60" s="274"/>
      <c r="FY60" s="274"/>
      <c r="FZ60" s="274"/>
      <c r="GA60" s="274"/>
      <c r="GB60" s="274"/>
      <c r="GC60" s="274"/>
      <c r="GD60" s="274"/>
      <c r="GE60" s="274"/>
      <c r="GF60" s="274"/>
      <c r="GG60" s="274"/>
      <c r="GH60" s="274"/>
      <c r="GI60" s="274"/>
      <c r="GJ60" s="274"/>
      <c r="GK60" s="274"/>
      <c r="GL60" s="274"/>
      <c r="GM60" s="274"/>
      <c r="GN60" s="274"/>
      <c r="GO60" s="274"/>
      <c r="GP60" s="274"/>
      <c r="GQ60" s="274"/>
      <c r="GR60" s="274"/>
      <c r="GS60" s="274"/>
      <c r="GT60" s="274"/>
      <c r="GU60" s="274"/>
      <c r="GV60" s="274"/>
      <c r="GW60" s="274"/>
      <c r="GX60" s="274"/>
      <c r="GY60" s="274"/>
      <c r="GZ60" s="274"/>
      <c r="HA60" s="274"/>
      <c r="HB60" s="274"/>
      <c r="HC60" s="274"/>
      <c r="HD60" s="274"/>
      <c r="HE60" s="274"/>
      <c r="HF60" s="274"/>
      <c r="HG60" s="274"/>
      <c r="HH60" s="274"/>
      <c r="HI60" s="274"/>
      <c r="HJ60" s="274"/>
      <c r="HK60" s="274"/>
      <c r="HL60" s="274"/>
      <c r="HM60" s="274"/>
      <c r="HN60" s="274"/>
      <c r="HO60" s="274"/>
      <c r="HP60" s="274"/>
      <c r="HQ60" s="274"/>
      <c r="HR60" s="274"/>
      <c r="HS60" s="274"/>
      <c r="HT60" s="274"/>
      <c r="HU60" s="274"/>
      <c r="HV60" s="274"/>
      <c r="HW60" s="274"/>
      <c r="HX60" s="274"/>
      <c r="HY60" s="274"/>
      <c r="HZ60" s="274"/>
      <c r="IA60" s="274"/>
      <c r="IB60" s="274"/>
      <c r="IC60" s="274"/>
      <c r="ID60" s="274"/>
      <c r="IE60" s="274"/>
      <c r="IF60" s="274"/>
      <c r="IG60" s="274"/>
      <c r="IH60" s="274"/>
      <c r="II60" s="274"/>
      <c r="IJ60" s="274"/>
      <c r="IK60" s="274"/>
      <c r="IL60" s="274"/>
      <c r="IM60" s="274"/>
      <c r="IN60" s="274"/>
      <c r="IO60" s="274"/>
      <c r="IP60" s="274"/>
      <c r="IQ60" s="274"/>
      <c r="IR60" s="274"/>
      <c r="IS60" s="274"/>
      <c r="IT60" s="274"/>
      <c r="IU60" s="274"/>
      <c r="IV60" s="274"/>
      <c r="IW60" s="274"/>
      <c r="IX60" s="274"/>
      <c r="IY60" s="274"/>
      <c r="IZ60" s="274"/>
      <c r="JA60" s="274"/>
      <c r="JB60" s="274"/>
      <c r="JC60" s="274"/>
      <c r="JD60" s="274"/>
      <c r="JE60" s="274"/>
      <c r="JF60" s="274"/>
      <c r="JG60" s="274"/>
      <c r="JH60" s="274"/>
      <c r="JI60" s="274"/>
      <c r="JJ60" s="274"/>
      <c r="JK60" s="274"/>
      <c r="JL60" s="274"/>
      <c r="JM60" s="274"/>
      <c r="JN60" s="274"/>
      <c r="JO60" s="274"/>
      <c r="JP60" s="274"/>
      <c r="JQ60" s="274"/>
      <c r="JR60" s="274"/>
      <c r="JS60" s="274"/>
      <c r="JT60" s="274"/>
      <c r="JU60" s="274"/>
      <c r="JV60" s="274"/>
      <c r="JW60" s="274"/>
      <c r="JX60" s="274"/>
      <c r="JY60" s="274"/>
      <c r="JZ60" s="274"/>
      <c r="KA60" s="274"/>
      <c r="KB60" s="274"/>
      <c r="KC60" s="274"/>
      <c r="KD60" s="274"/>
      <c r="KE60" s="274"/>
      <c r="KF60" s="274"/>
      <c r="KG60" s="274"/>
      <c r="KH60" s="274"/>
      <c r="KI60" s="274"/>
      <c r="KJ60" s="274"/>
      <c r="KK60" s="274"/>
      <c r="KL60" s="274"/>
      <c r="KM60" s="274"/>
      <c r="KN60" s="274"/>
      <c r="KO60" s="274"/>
      <c r="KP60" s="274"/>
      <c r="KQ60" s="274"/>
      <c r="KR60" s="274"/>
      <c r="KS60" s="274"/>
      <c r="KT60" s="274"/>
      <c r="KU60" s="274"/>
      <c r="KV60" s="274"/>
      <c r="KW60" s="274"/>
      <c r="KX60" s="274"/>
      <c r="KY60" s="274"/>
      <c r="KZ60" s="274"/>
      <c r="LA60" s="274"/>
      <c r="LB60" s="274"/>
      <c r="LC60" s="274"/>
      <c r="LD60" s="274"/>
      <c r="LE60" s="274"/>
      <c r="LF60" s="274"/>
      <c r="LG60" s="274"/>
      <c r="LH60" s="274"/>
      <c r="LI60" s="274"/>
      <c r="LJ60" s="274"/>
      <c r="LK60" s="274"/>
      <c r="LL60" s="274"/>
      <c r="LM60" s="274"/>
      <c r="LN60" s="274"/>
      <c r="LO60" s="274"/>
      <c r="LP60" s="274"/>
      <c r="LQ60" s="274"/>
      <c r="LR60" s="274"/>
      <c r="LS60" s="274"/>
      <c r="LT60" s="274"/>
      <c r="LU60" s="274"/>
      <c r="LV60" s="274"/>
      <c r="LW60" s="274"/>
      <c r="LX60" s="274"/>
      <c r="LY60" s="274"/>
      <c r="LZ60" s="274"/>
      <c r="MA60" s="274"/>
      <c r="MB60" s="274"/>
      <c r="MC60" s="274"/>
      <c r="MD60" s="274"/>
      <c r="ME60" s="274"/>
      <c r="MF60" s="274"/>
      <c r="MG60" s="274"/>
      <c r="MH60" s="274"/>
      <c r="MI60" s="274"/>
      <c r="MJ60" s="274"/>
      <c r="MK60" s="274"/>
      <c r="ML60" s="274"/>
      <c r="MM60" s="274"/>
      <c r="MN60" s="274"/>
      <c r="MO60" s="274"/>
      <c r="MP60" s="274"/>
      <c r="MQ60" s="274"/>
      <c r="MR60" s="274"/>
      <c r="MS60" s="274"/>
      <c r="MT60" s="274"/>
      <c r="MU60" s="274"/>
      <c r="MV60" s="274"/>
      <c r="MW60" s="274"/>
      <c r="MX60" s="274"/>
      <c r="MY60" s="274"/>
      <c r="MZ60" s="274"/>
      <c r="NA60" s="274"/>
      <c r="NB60" s="274"/>
      <c r="NC60" s="274"/>
      <c r="ND60" s="274"/>
      <c r="NE60" s="274"/>
      <c r="NF60" s="274"/>
      <c r="NG60" s="274"/>
      <c r="NH60" s="274"/>
      <c r="NI60" s="274"/>
      <c r="NJ60" s="274"/>
      <c r="NK60" s="274"/>
      <c r="NL60" s="274"/>
      <c r="NM60" s="274"/>
      <c r="NN60" s="274"/>
      <c r="NO60" s="274"/>
      <c r="NP60" s="274"/>
      <c r="NQ60" s="274"/>
      <c r="NR60" s="274"/>
      <c r="NS60" s="274"/>
      <c r="NT60" s="274"/>
      <c r="NU60" s="274"/>
      <c r="NV60" s="274"/>
      <c r="NW60" s="274"/>
      <c r="NX60" s="274"/>
      <c r="NY60" s="274"/>
      <c r="NZ60" s="274"/>
      <c r="OA60" s="274"/>
      <c r="OB60" s="274"/>
      <c r="OC60" s="274"/>
      <c r="OD60" s="274"/>
      <c r="OE60" s="274"/>
      <c r="OF60" s="274"/>
      <c r="OG60" s="274"/>
      <c r="OH60" s="274"/>
      <c r="OI60" s="274"/>
      <c r="OJ60" s="274"/>
      <c r="OK60" s="274"/>
      <c r="OL60" s="274"/>
      <c r="OM60" s="274"/>
      <c r="ON60" s="274"/>
      <c r="OO60" s="274"/>
      <c r="OP60" s="274"/>
      <c r="OQ60" s="274"/>
      <c r="OR60" s="274"/>
      <c r="OS60" s="274"/>
      <c r="OT60" s="274"/>
      <c r="OU60" s="274"/>
      <c r="OV60" s="274"/>
      <c r="OW60" s="274"/>
      <c r="OX60" s="274"/>
      <c r="OY60" s="274"/>
      <c r="OZ60" s="274"/>
      <c r="PA60" s="274"/>
      <c r="PB60" s="274"/>
      <c r="PC60" s="274"/>
      <c r="PD60" s="274"/>
      <c r="PE60" s="274"/>
      <c r="PF60" s="274"/>
      <c r="PG60" s="274"/>
      <c r="PH60" s="274"/>
      <c r="PI60" s="274"/>
      <c r="PJ60" s="274"/>
      <c r="PK60" s="274"/>
      <c r="PL60" s="274"/>
      <c r="PM60" s="274"/>
      <c r="PN60" s="274"/>
      <c r="PO60" s="274"/>
      <c r="PP60" s="274"/>
      <c r="PQ60" s="274"/>
      <c r="PR60" s="274"/>
      <c r="PS60" s="274"/>
      <c r="PT60" s="274"/>
      <c r="PU60" s="274"/>
      <c r="PV60" s="274"/>
      <c r="PW60" s="274"/>
      <c r="PX60" s="274"/>
      <c r="PY60" s="274"/>
      <c r="PZ60" s="274"/>
      <c r="QA60" s="274"/>
      <c r="QB60" s="274"/>
      <c r="QC60" s="274"/>
      <c r="QD60" s="274"/>
      <c r="QE60" s="274"/>
      <c r="QF60" s="274"/>
      <c r="QG60" s="274"/>
      <c r="QH60" s="274"/>
      <c r="QI60" s="274"/>
      <c r="QJ60" s="274"/>
      <c r="QK60" s="274"/>
      <c r="QL60" s="274"/>
      <c r="QM60" s="274"/>
      <c r="QN60" s="274"/>
      <c r="QO60" s="274"/>
      <c r="QP60" s="274"/>
      <c r="QQ60" s="274"/>
      <c r="QR60" s="274"/>
      <c r="QS60" s="274"/>
      <c r="QT60" s="274"/>
      <c r="QU60" s="274"/>
      <c r="QV60" s="274"/>
      <c r="QW60" s="274"/>
      <c r="QX60" s="274"/>
      <c r="QY60" s="274"/>
      <c r="QZ60" s="274"/>
      <c r="RA60" s="274"/>
      <c r="RB60" s="274"/>
      <c r="RC60" s="274"/>
      <c r="RD60" s="274"/>
      <c r="RE60" s="274"/>
      <c r="RF60" s="274"/>
      <c r="RG60" s="274"/>
      <c r="RH60" s="274"/>
      <c r="RI60" s="274"/>
      <c r="RJ60" s="274"/>
      <c r="RK60" s="274"/>
      <c r="RL60" s="274"/>
      <c r="RM60" s="274"/>
      <c r="RN60" s="274"/>
      <c r="RO60" s="274"/>
      <c r="RP60" s="274"/>
      <c r="RQ60" s="274"/>
      <c r="RR60" s="274"/>
      <c r="RS60" s="274"/>
      <c r="RT60" s="274"/>
      <c r="RU60" s="274"/>
      <c r="RV60" s="274"/>
      <c r="RW60" s="274"/>
      <c r="RX60" s="274"/>
      <c r="RY60" s="274"/>
      <c r="RZ60" s="274"/>
      <c r="SA60" s="274"/>
      <c r="SB60" s="274"/>
      <c r="SC60" s="274"/>
      <c r="SD60" s="274"/>
      <c r="SE60" s="274"/>
      <c r="SF60" s="274"/>
      <c r="SG60" s="274"/>
      <c r="SH60" s="274"/>
      <c r="SI60" s="274"/>
      <c r="SJ60" s="274"/>
      <c r="SK60" s="274"/>
      <c r="SL60" s="274"/>
      <c r="SM60" s="274"/>
      <c r="SN60" s="274"/>
      <c r="SO60" s="274"/>
      <c r="SP60" s="274"/>
      <c r="SQ60" s="274"/>
      <c r="SR60" s="274"/>
      <c r="SS60" s="274"/>
      <c r="ST60" s="274"/>
      <c r="SU60" s="274"/>
      <c r="SV60" s="274"/>
      <c r="SW60" s="274"/>
      <c r="SX60" s="274"/>
      <c r="SY60" s="274"/>
      <c r="SZ60" s="274"/>
      <c r="TA60" s="274"/>
      <c r="TB60" s="274"/>
      <c r="TC60" s="274"/>
      <c r="TD60" s="274"/>
      <c r="TE60" s="274"/>
      <c r="TF60" s="274"/>
      <c r="TG60" s="274"/>
      <c r="TH60" s="274"/>
      <c r="TI60" s="274"/>
      <c r="TJ60" s="274"/>
      <c r="TK60" s="274"/>
      <c r="TL60" s="274"/>
      <c r="TM60" s="274"/>
      <c r="TN60" s="274"/>
      <c r="TO60" s="274"/>
      <c r="TP60" s="274"/>
      <c r="TQ60" s="274"/>
      <c r="TR60" s="274"/>
      <c r="TS60" s="274"/>
      <c r="TT60" s="274"/>
      <c r="TU60" s="274"/>
      <c r="TV60" s="274"/>
      <c r="TW60" s="274"/>
      <c r="TX60" s="274"/>
      <c r="TY60" s="274"/>
      <c r="TZ60" s="274"/>
      <c r="UA60" s="274"/>
      <c r="UB60" s="274"/>
      <c r="UC60" s="274"/>
      <c r="UD60" s="274"/>
      <c r="UE60" s="274"/>
      <c r="UF60" s="274"/>
      <c r="UG60" s="274"/>
      <c r="UH60" s="274"/>
      <c r="UI60" s="274"/>
      <c r="UJ60" s="274"/>
      <c r="UK60" s="274"/>
      <c r="UL60" s="274"/>
      <c r="UM60" s="274"/>
      <c r="UN60" s="274"/>
      <c r="UO60" s="274"/>
      <c r="UP60" s="274"/>
      <c r="UQ60" s="274"/>
      <c r="UR60" s="274"/>
      <c r="US60" s="274"/>
      <c r="UT60" s="274"/>
      <c r="UU60" s="274"/>
      <c r="UV60" s="274"/>
      <c r="UW60" s="274"/>
      <c r="UX60" s="274"/>
      <c r="UY60" s="274"/>
      <c r="UZ60" s="274"/>
      <c r="VA60" s="274"/>
      <c r="VB60" s="274"/>
      <c r="VC60" s="274"/>
      <c r="VD60" s="274"/>
      <c r="VE60" s="274"/>
      <c r="VF60" s="274"/>
      <c r="VG60" s="274"/>
      <c r="VH60" s="274"/>
      <c r="VI60" s="274"/>
      <c r="VJ60" s="274"/>
      <c r="VK60" s="274"/>
      <c r="VL60" s="274"/>
      <c r="VM60" s="274"/>
      <c r="VN60" s="274"/>
      <c r="VO60" s="274"/>
      <c r="VP60" s="274"/>
      <c r="VQ60" s="274"/>
      <c r="VR60" s="274"/>
      <c r="VS60" s="274"/>
      <c r="VT60" s="274"/>
      <c r="VU60" s="274"/>
      <c r="VV60" s="274"/>
      <c r="VW60" s="274"/>
      <c r="VX60" s="274"/>
      <c r="VY60" s="274"/>
      <c r="VZ60" s="274"/>
      <c r="WA60" s="274"/>
      <c r="WB60" s="274"/>
      <c r="WC60" s="274"/>
      <c r="WD60" s="274"/>
      <c r="WE60" s="274"/>
      <c r="WF60" s="274"/>
      <c r="WG60" s="274"/>
      <c r="WH60" s="274"/>
      <c r="WI60" s="274"/>
      <c r="WJ60" s="274"/>
      <c r="WK60" s="274"/>
      <c r="WL60" s="274"/>
      <c r="WM60" s="274"/>
      <c r="WN60" s="274"/>
      <c r="WO60" s="274"/>
      <c r="WP60" s="274"/>
      <c r="WQ60" s="274"/>
      <c r="WR60" s="274"/>
      <c r="WS60" s="274"/>
      <c r="WT60" s="274"/>
      <c r="WU60" s="274"/>
      <c r="WV60" s="274"/>
      <c r="WW60" s="274"/>
      <c r="WX60" s="274"/>
      <c r="WY60" s="274"/>
      <c r="WZ60" s="274"/>
      <c r="XA60" s="274"/>
      <c r="XB60" s="274"/>
      <c r="XC60" s="274"/>
      <c r="XD60" s="274"/>
      <c r="XE60" s="274"/>
      <c r="XF60" s="274"/>
      <c r="XG60" s="274"/>
      <c r="XH60" s="274"/>
      <c r="XI60" s="274"/>
      <c r="XJ60" s="274"/>
      <c r="XK60" s="274"/>
      <c r="XL60" s="274"/>
      <c r="XM60" s="274"/>
      <c r="XN60" s="274"/>
      <c r="XO60" s="274"/>
      <c r="XP60" s="274"/>
      <c r="XQ60" s="274"/>
      <c r="XR60" s="274"/>
      <c r="XS60" s="274"/>
      <c r="XT60" s="274"/>
      <c r="XU60" s="274"/>
      <c r="XV60" s="274"/>
      <c r="XW60" s="274"/>
      <c r="XX60" s="274"/>
      <c r="XY60" s="274"/>
      <c r="XZ60" s="274"/>
      <c r="YA60" s="274"/>
      <c r="YB60" s="274"/>
      <c r="YC60" s="274"/>
      <c r="YD60" s="274"/>
      <c r="YE60" s="274"/>
      <c r="YF60" s="274"/>
      <c r="YG60" s="274"/>
      <c r="YH60" s="274"/>
      <c r="YI60" s="274"/>
      <c r="YJ60" s="274"/>
      <c r="YK60" s="274"/>
      <c r="YL60" s="274"/>
      <c r="YM60" s="274"/>
      <c r="YN60" s="274"/>
      <c r="YO60" s="274"/>
      <c r="YP60" s="274"/>
      <c r="YQ60" s="274"/>
      <c r="YR60" s="274"/>
      <c r="YS60" s="274"/>
      <c r="YT60" s="274"/>
      <c r="YU60" s="274"/>
      <c r="YV60" s="274"/>
      <c r="YW60" s="274"/>
      <c r="YX60" s="274"/>
      <c r="YY60" s="274"/>
      <c r="YZ60" s="274"/>
      <c r="ZA60" s="274"/>
      <c r="ZB60" s="274"/>
      <c r="ZC60" s="274"/>
      <c r="ZD60" s="274"/>
      <c r="ZE60" s="274"/>
      <c r="ZF60" s="274"/>
      <c r="ZG60" s="274"/>
      <c r="ZH60" s="274"/>
      <c r="ZI60" s="274"/>
      <c r="ZJ60" s="274"/>
      <c r="ZK60" s="274"/>
      <c r="ZL60" s="274"/>
      <c r="ZM60" s="274"/>
      <c r="ZN60" s="274"/>
      <c r="ZO60" s="274"/>
      <c r="ZP60" s="274"/>
      <c r="ZQ60" s="274"/>
      <c r="ZR60" s="274"/>
      <c r="ZS60" s="274"/>
      <c r="ZT60" s="274"/>
      <c r="ZU60" s="274"/>
      <c r="ZV60" s="274"/>
      <c r="ZW60" s="274"/>
      <c r="ZX60" s="274"/>
      <c r="ZY60" s="274"/>
      <c r="ZZ60" s="274"/>
      <c r="AAA60" s="274"/>
      <c r="AAB60" s="274"/>
      <c r="AAC60" s="274"/>
      <c r="AAD60" s="274"/>
      <c r="AAE60" s="274"/>
      <c r="AAF60" s="274"/>
      <c r="AAG60" s="274"/>
      <c r="AAH60" s="274"/>
      <c r="AAI60" s="274"/>
      <c r="AAJ60" s="274"/>
      <c r="AAK60" s="274"/>
      <c r="AAL60" s="274"/>
      <c r="AAM60" s="274"/>
      <c r="AAN60" s="274"/>
      <c r="AAO60" s="274"/>
      <c r="AAP60" s="274"/>
      <c r="AAQ60" s="274"/>
      <c r="AAR60" s="274"/>
      <c r="AAS60" s="274"/>
      <c r="AAT60" s="274"/>
      <c r="AAU60" s="274"/>
      <c r="AAV60" s="274"/>
      <c r="AAW60" s="274"/>
      <c r="AAX60" s="274"/>
      <c r="AAY60" s="274"/>
      <c r="AAZ60" s="274"/>
      <c r="ABA60" s="274"/>
      <c r="ABB60" s="274"/>
      <c r="ABC60" s="274"/>
      <c r="ABD60" s="274"/>
      <c r="ABE60" s="274"/>
      <c r="ABF60" s="274"/>
      <c r="ABG60" s="274"/>
      <c r="ABH60" s="274"/>
      <c r="ABI60" s="274"/>
      <c r="ABJ60" s="274"/>
      <c r="ABK60" s="274"/>
      <c r="ABL60" s="274"/>
      <c r="ABM60" s="274"/>
      <c r="ABN60" s="274"/>
      <c r="ABO60" s="274"/>
      <c r="ABP60" s="274"/>
      <c r="ABQ60" s="274"/>
      <c r="ABR60" s="274"/>
      <c r="ABS60" s="274"/>
      <c r="ABT60" s="274"/>
      <c r="ABU60" s="274"/>
      <c r="ABV60" s="274"/>
      <c r="ABW60" s="274"/>
      <c r="ABX60" s="274"/>
      <c r="ABY60" s="274"/>
      <c r="ABZ60" s="274"/>
      <c r="ACA60" s="274"/>
      <c r="ACB60" s="274"/>
      <c r="ACC60" s="274"/>
      <c r="ACD60" s="274"/>
      <c r="ACE60" s="274"/>
      <c r="ACF60" s="274"/>
      <c r="ACG60" s="274"/>
      <c r="ACH60" s="274"/>
      <c r="ACI60" s="274"/>
      <c r="ACJ60" s="274"/>
      <c r="ACK60" s="274"/>
      <c r="ACL60" s="274"/>
      <c r="ACM60" s="274"/>
      <c r="ACN60" s="274"/>
      <c r="ACO60" s="274"/>
      <c r="ACP60" s="274"/>
      <c r="ACQ60" s="274"/>
      <c r="ACR60" s="274"/>
      <c r="ACS60" s="274"/>
      <c r="ACT60" s="274"/>
      <c r="ACU60" s="274"/>
      <c r="ACV60" s="274"/>
      <c r="ACW60" s="274"/>
      <c r="ACX60" s="274"/>
      <c r="ACY60" s="274"/>
      <c r="ACZ60" s="274"/>
      <c r="ADA60" s="274"/>
      <c r="ADB60" s="274"/>
      <c r="ADC60" s="274"/>
      <c r="ADD60" s="274"/>
      <c r="ADE60" s="274"/>
      <c r="ADF60" s="274"/>
      <c r="ADG60" s="274"/>
      <c r="ADH60" s="274"/>
      <c r="ADI60" s="274"/>
      <c r="ADJ60" s="274"/>
      <c r="ADK60" s="274"/>
      <c r="ADL60" s="274"/>
      <c r="ADM60" s="274"/>
      <c r="ADN60" s="274"/>
      <c r="ADO60" s="274"/>
      <c r="ADP60" s="274"/>
      <c r="ADQ60" s="274"/>
      <c r="ADR60" s="274"/>
      <c r="ADS60" s="274"/>
      <c r="ADT60" s="274"/>
      <c r="ADU60" s="274"/>
      <c r="ADV60" s="274"/>
      <c r="ADW60" s="274"/>
      <c r="ADX60" s="274"/>
      <c r="ADY60" s="274"/>
      <c r="ADZ60" s="274"/>
      <c r="AEA60" s="274"/>
      <c r="AEB60" s="274"/>
      <c r="AEC60" s="274"/>
      <c r="AED60" s="274"/>
      <c r="AEE60" s="274"/>
      <c r="AEF60" s="274"/>
      <c r="AEG60" s="274"/>
      <c r="AEH60" s="274"/>
      <c r="AEI60" s="274"/>
      <c r="AEJ60" s="274"/>
      <c r="AEK60" s="274"/>
      <c r="AEL60" s="274"/>
      <c r="AEM60" s="274"/>
      <c r="AEN60" s="274"/>
      <c r="AEO60" s="274"/>
      <c r="AEP60" s="274"/>
      <c r="AEQ60" s="274"/>
      <c r="AER60" s="274"/>
      <c r="AES60" s="274"/>
      <c r="AET60" s="274"/>
      <c r="AEU60" s="274"/>
      <c r="AEV60" s="274"/>
      <c r="AEW60" s="274"/>
      <c r="AEX60" s="274"/>
      <c r="AEY60" s="274"/>
      <c r="AEZ60" s="274"/>
      <c r="AFA60" s="274"/>
      <c r="AFB60" s="274"/>
      <c r="AFC60" s="274"/>
      <c r="AFD60" s="274"/>
      <c r="AFE60" s="274"/>
      <c r="AFF60" s="274"/>
      <c r="AFG60" s="274"/>
      <c r="AFH60" s="274"/>
      <c r="AFI60" s="274"/>
      <c r="AFJ60" s="274"/>
      <c r="AFK60" s="274"/>
      <c r="AFL60" s="274"/>
      <c r="AFM60" s="274"/>
      <c r="AFN60" s="274"/>
      <c r="AFO60" s="274"/>
      <c r="AFP60" s="274"/>
      <c r="AFQ60" s="274"/>
      <c r="AFR60" s="274"/>
      <c r="AFS60" s="274"/>
      <c r="AFT60" s="274"/>
      <c r="AFU60" s="274"/>
      <c r="AFV60" s="274"/>
      <c r="AFW60" s="274"/>
      <c r="AFX60" s="274"/>
      <c r="AFY60" s="274"/>
      <c r="AFZ60" s="274"/>
      <c r="AGA60" s="274"/>
      <c r="AGB60" s="274"/>
      <c r="AGC60" s="274"/>
      <c r="AGD60" s="274"/>
      <c r="AGE60" s="274"/>
      <c r="AGF60" s="274"/>
      <c r="AGG60" s="274"/>
      <c r="AGH60" s="274"/>
      <c r="AGI60" s="274"/>
      <c r="AGJ60" s="274"/>
      <c r="AGK60" s="274"/>
      <c r="AGL60" s="274"/>
      <c r="AGM60" s="274"/>
      <c r="AGN60" s="274"/>
      <c r="AGO60" s="274"/>
      <c r="AGP60" s="274"/>
      <c r="AGQ60" s="274"/>
      <c r="AGR60" s="274"/>
      <c r="AGS60" s="274"/>
      <c r="AGT60" s="274"/>
      <c r="AGU60" s="274"/>
      <c r="AGV60" s="274"/>
      <c r="AGW60" s="274"/>
      <c r="AGX60" s="274"/>
      <c r="AGY60" s="274"/>
      <c r="AGZ60" s="274"/>
      <c r="AHA60" s="274"/>
      <c r="AHB60" s="274"/>
      <c r="AHC60" s="274"/>
      <c r="AHD60" s="274"/>
      <c r="AHE60" s="274"/>
      <c r="AHF60" s="274"/>
      <c r="AHG60" s="274"/>
      <c r="AHH60" s="274"/>
      <c r="AHI60" s="274"/>
      <c r="AHJ60" s="274"/>
      <c r="AHK60" s="274"/>
      <c r="AHL60" s="274"/>
      <c r="AHM60" s="274"/>
      <c r="AHN60" s="274"/>
      <c r="AHO60" s="274"/>
      <c r="AHP60" s="274"/>
      <c r="AHQ60" s="274"/>
      <c r="AHR60" s="274"/>
      <c r="AHS60" s="274"/>
      <c r="AHT60" s="274"/>
      <c r="AHU60" s="274"/>
      <c r="AHV60" s="274"/>
      <c r="AHW60" s="274"/>
      <c r="AHX60" s="274"/>
      <c r="AHY60" s="274"/>
      <c r="AHZ60" s="274"/>
      <c r="AIA60" s="274"/>
      <c r="AIB60" s="274"/>
      <c r="AIC60" s="274"/>
      <c r="AID60" s="274"/>
      <c r="AIE60" s="274"/>
      <c r="AIF60" s="274"/>
      <c r="AIG60" s="274"/>
      <c r="AIH60" s="274"/>
      <c r="AII60" s="274"/>
      <c r="AIJ60" s="274"/>
      <c r="AIK60" s="274"/>
      <c r="AIL60" s="274"/>
      <c r="AIM60" s="274"/>
      <c r="AIN60" s="274"/>
      <c r="AIO60" s="274"/>
      <c r="AIP60" s="274"/>
      <c r="AIQ60" s="274"/>
      <c r="AIR60" s="274"/>
      <c r="AIS60" s="274"/>
      <c r="AIT60" s="274"/>
      <c r="AIU60" s="274"/>
      <c r="AIV60" s="274"/>
      <c r="AIW60" s="274"/>
      <c r="AIX60" s="274"/>
      <c r="AIY60" s="274"/>
      <c r="AIZ60" s="274"/>
      <c r="AJA60" s="274"/>
      <c r="AJB60" s="274"/>
      <c r="AJC60" s="274"/>
      <c r="AJD60" s="274"/>
      <c r="AJE60" s="274"/>
      <c r="AJF60" s="274"/>
      <c r="AJG60" s="274"/>
      <c r="AJH60" s="274"/>
      <c r="AJI60" s="274"/>
      <c r="AJJ60" s="274"/>
      <c r="AJK60" s="274"/>
      <c r="AJL60" s="274"/>
      <c r="AJM60" s="274"/>
      <c r="AJN60" s="274"/>
      <c r="AJO60" s="274"/>
      <c r="AJP60" s="274"/>
      <c r="AJQ60" s="274"/>
      <c r="AJR60" s="274"/>
      <c r="AJS60" s="274"/>
      <c r="AJT60" s="274"/>
      <c r="AJU60" s="274"/>
      <c r="AJV60" s="274"/>
      <c r="AJW60" s="274"/>
      <c r="AJX60" s="274"/>
      <c r="AJY60" s="274"/>
      <c r="AJZ60" s="274"/>
      <c r="AKA60" s="274"/>
      <c r="AKB60" s="274"/>
      <c r="AKC60" s="274"/>
      <c r="AKD60" s="274"/>
      <c r="AKE60" s="274"/>
      <c r="AKF60" s="274"/>
      <c r="AKG60" s="274"/>
      <c r="AKH60" s="274"/>
      <c r="AKI60" s="274"/>
      <c r="AKJ60" s="274"/>
      <c r="AKK60" s="274"/>
      <c r="AKL60" s="274"/>
      <c r="AKM60" s="274"/>
      <c r="AKN60" s="274"/>
      <c r="AKO60" s="274"/>
      <c r="AKP60" s="274"/>
      <c r="AKQ60" s="274"/>
      <c r="AKR60" s="274"/>
      <c r="AKS60" s="274"/>
      <c r="AKT60" s="274"/>
      <c r="AKU60" s="274"/>
      <c r="AKV60" s="274"/>
      <c r="AKW60" s="274"/>
      <c r="AKX60" s="274"/>
      <c r="AKY60" s="274"/>
      <c r="AKZ60" s="274"/>
      <c r="ALA60" s="274"/>
      <c r="ALB60" s="274"/>
      <c r="ALC60" s="274"/>
      <c r="ALD60" s="274"/>
      <c r="ALE60" s="274"/>
      <c r="ALF60" s="274"/>
      <c r="ALG60" s="274"/>
      <c r="ALH60" s="274"/>
      <c r="ALI60" s="274"/>
      <c r="ALJ60" s="274"/>
      <c r="ALK60" s="274"/>
      <c r="ALL60" s="274"/>
      <c r="ALM60" s="274"/>
      <c r="ALN60" s="274"/>
      <c r="ALO60" s="274"/>
      <c r="ALP60" s="274"/>
      <c r="ALQ60" s="274"/>
      <c r="ALR60" s="274"/>
      <c r="ALS60" s="274"/>
      <c r="ALT60" s="274"/>
      <c r="ALU60" s="274"/>
      <c r="ALV60" s="274"/>
      <c r="ALW60" s="274"/>
      <c r="ALX60" s="274"/>
      <c r="ALY60" s="274"/>
      <c r="ALZ60" s="274"/>
      <c r="AMA60" s="274"/>
      <c r="AMB60" s="274"/>
      <c r="AMC60" s="274"/>
      <c r="AMD60" s="274"/>
      <c r="AME60" s="274"/>
      <c r="AMF60" s="274"/>
      <c r="AMG60" s="274"/>
      <c r="AMH60" s="274"/>
      <c r="AMI60" s="274"/>
      <c r="AMJ60" s="274"/>
      <c r="AMK60" s="274"/>
      <c r="AML60" s="274"/>
      <c r="AMM60" s="274"/>
      <c r="AMN60" s="274"/>
      <c r="AMO60" s="274"/>
      <c r="AMP60" s="274"/>
      <c r="AMQ60" s="274"/>
      <c r="AMR60" s="274"/>
      <c r="AMS60" s="274"/>
      <c r="AMT60" s="274"/>
      <c r="AMU60" s="274"/>
      <c r="AMV60" s="274"/>
      <c r="AMW60" s="274"/>
      <c r="AMX60" s="274"/>
      <c r="AMY60" s="274"/>
      <c r="AMZ60" s="274"/>
      <c r="ANA60" s="274"/>
      <c r="ANB60" s="274"/>
      <c r="ANC60" s="274"/>
      <c r="AND60" s="274"/>
      <c r="ANE60" s="274"/>
      <c r="ANF60" s="274"/>
      <c r="ANG60" s="274"/>
      <c r="ANH60" s="274"/>
      <c r="ANI60" s="274"/>
      <c r="ANJ60" s="274"/>
      <c r="ANK60" s="274"/>
      <c r="ANL60" s="274"/>
      <c r="ANM60" s="274"/>
      <c r="ANN60" s="274"/>
      <c r="ANO60" s="274"/>
      <c r="ANP60" s="274"/>
      <c r="ANQ60" s="274"/>
      <c r="ANR60" s="274"/>
      <c r="ANS60" s="274"/>
      <c r="ANT60" s="274"/>
      <c r="ANU60" s="274"/>
      <c r="ANV60" s="274"/>
      <c r="ANW60" s="274"/>
      <c r="ANX60" s="274"/>
      <c r="ANY60" s="274"/>
      <c r="ANZ60" s="274"/>
      <c r="AOA60" s="274"/>
      <c r="AOB60" s="274"/>
      <c r="AOC60" s="274"/>
      <c r="AOD60" s="274"/>
      <c r="AOE60" s="274"/>
      <c r="AOF60" s="274"/>
      <c r="AOG60" s="274"/>
      <c r="AOH60" s="274"/>
      <c r="AOI60" s="274"/>
      <c r="AOJ60" s="274"/>
      <c r="AOK60" s="274"/>
      <c r="AOL60" s="274"/>
      <c r="AOM60" s="274"/>
      <c r="AON60" s="274"/>
      <c r="AOO60" s="274"/>
      <c r="AOP60" s="274"/>
      <c r="AOQ60" s="274"/>
      <c r="AOR60" s="274"/>
      <c r="AOS60" s="274"/>
      <c r="AOT60" s="274"/>
      <c r="AOU60" s="274"/>
      <c r="AOV60" s="274"/>
      <c r="AOW60" s="274"/>
      <c r="AOX60" s="274"/>
      <c r="AOY60" s="274"/>
      <c r="AOZ60" s="274"/>
      <c r="APA60" s="274"/>
      <c r="APB60" s="274"/>
      <c r="APC60" s="274"/>
      <c r="APD60" s="274"/>
      <c r="APE60" s="274"/>
      <c r="APF60" s="274"/>
      <c r="APG60" s="274"/>
      <c r="APH60" s="274"/>
      <c r="API60" s="274"/>
      <c r="APJ60" s="274"/>
      <c r="APK60" s="274"/>
      <c r="APL60" s="274"/>
      <c r="APM60" s="274"/>
      <c r="APN60" s="274"/>
      <c r="APO60" s="274"/>
      <c r="APP60" s="274"/>
      <c r="APQ60" s="274"/>
      <c r="APR60" s="274"/>
      <c r="APS60" s="274"/>
      <c r="APT60" s="274"/>
      <c r="APU60" s="274"/>
      <c r="APV60" s="274"/>
      <c r="APW60" s="274"/>
      <c r="APX60" s="274"/>
      <c r="APY60" s="274"/>
      <c r="APZ60" s="274"/>
      <c r="AQA60" s="274"/>
      <c r="AQB60" s="274"/>
      <c r="AQC60" s="274"/>
      <c r="AQD60" s="274"/>
      <c r="AQE60" s="274"/>
      <c r="AQF60" s="274"/>
      <c r="AQG60" s="274"/>
      <c r="AQH60" s="274"/>
      <c r="AQI60" s="274"/>
      <c r="AQJ60" s="274"/>
      <c r="AQK60" s="274"/>
      <c r="AQL60" s="274"/>
      <c r="AQM60" s="274"/>
      <c r="AQN60" s="274"/>
      <c r="AQO60" s="274"/>
      <c r="AQP60" s="274"/>
      <c r="AQQ60" s="274"/>
      <c r="AQR60" s="274"/>
      <c r="AQS60" s="274"/>
      <c r="AQT60" s="274"/>
      <c r="AQU60" s="274"/>
      <c r="AQV60" s="274"/>
      <c r="AQW60" s="274"/>
      <c r="AQX60" s="274"/>
      <c r="AQY60" s="274"/>
      <c r="AQZ60" s="274"/>
      <c r="ARA60" s="274"/>
      <c r="ARB60" s="274"/>
      <c r="ARC60" s="274"/>
      <c r="ARD60" s="274"/>
      <c r="ARE60" s="274"/>
      <c r="ARF60" s="274"/>
      <c r="ARG60" s="274"/>
      <c r="ARH60" s="274"/>
      <c r="ARI60" s="274"/>
      <c r="ARJ60" s="274"/>
      <c r="ARK60" s="274"/>
      <c r="ARL60" s="274"/>
      <c r="ARM60" s="274"/>
      <c r="ARN60" s="274"/>
      <c r="ARO60" s="274"/>
      <c r="ARP60" s="274"/>
      <c r="ARQ60" s="274"/>
      <c r="ARR60" s="274"/>
      <c r="ARS60" s="274"/>
      <c r="ART60" s="274"/>
      <c r="ARU60" s="274"/>
      <c r="ARV60" s="274"/>
      <c r="ARW60" s="274"/>
      <c r="ARX60" s="274"/>
      <c r="ARY60" s="274"/>
      <c r="ARZ60" s="274"/>
      <c r="ASA60" s="274"/>
      <c r="ASB60" s="274"/>
      <c r="ASC60" s="274"/>
      <c r="ASD60" s="274"/>
      <c r="ASE60" s="274"/>
      <c r="ASF60" s="274"/>
      <c r="ASG60" s="274"/>
      <c r="ASH60" s="274"/>
      <c r="ASI60" s="274"/>
      <c r="ASJ60" s="274"/>
      <c r="ASK60" s="274"/>
      <c r="ASL60" s="274"/>
      <c r="ASM60" s="274"/>
      <c r="ASN60" s="274"/>
      <c r="ASO60" s="274"/>
      <c r="ASP60" s="274"/>
      <c r="ASQ60" s="274"/>
      <c r="ASR60" s="274"/>
      <c r="ASS60" s="274"/>
      <c r="AST60" s="274"/>
      <c r="ASU60" s="274"/>
      <c r="ASV60" s="274"/>
      <c r="ASW60" s="274"/>
      <c r="ASX60" s="274"/>
      <c r="ASY60" s="274"/>
      <c r="ASZ60" s="274"/>
      <c r="ATA60" s="274"/>
      <c r="ATB60" s="274"/>
      <c r="ATC60" s="274"/>
      <c r="ATD60" s="274"/>
      <c r="ATE60" s="274"/>
      <c r="ATF60" s="274"/>
      <c r="ATG60" s="274"/>
      <c r="ATH60" s="274"/>
      <c r="ATI60" s="274"/>
      <c r="ATJ60" s="274"/>
      <c r="ATK60" s="274"/>
      <c r="ATL60" s="274"/>
      <c r="ATM60" s="274"/>
      <c r="ATN60" s="274"/>
      <c r="ATO60" s="274"/>
      <c r="ATP60" s="274"/>
      <c r="ATQ60" s="274"/>
      <c r="ATR60" s="274"/>
      <c r="ATS60" s="274"/>
      <c r="ATT60" s="274"/>
      <c r="ATU60" s="274"/>
      <c r="ATV60" s="274"/>
      <c r="ATW60" s="274"/>
      <c r="ATX60" s="274"/>
      <c r="ATY60" s="274"/>
      <c r="ATZ60" s="274"/>
      <c r="AUA60" s="274"/>
      <c r="AUB60" s="274"/>
      <c r="AUC60" s="274"/>
      <c r="AUD60" s="274"/>
      <c r="AUE60" s="274"/>
      <c r="AUF60" s="274"/>
      <c r="AUG60" s="274"/>
      <c r="AUH60" s="274"/>
      <c r="AUI60" s="274"/>
      <c r="AUJ60" s="274"/>
      <c r="AUK60" s="274"/>
      <c r="AUL60" s="274"/>
      <c r="AUM60" s="274"/>
      <c r="AUN60" s="274"/>
      <c r="AUO60" s="274"/>
      <c r="AUP60" s="274"/>
      <c r="AUQ60" s="274"/>
      <c r="AUR60" s="274"/>
      <c r="AUS60" s="274"/>
      <c r="AUT60" s="274"/>
      <c r="AUU60" s="274"/>
      <c r="AUV60" s="274"/>
      <c r="AUW60" s="274"/>
      <c r="AUX60" s="274"/>
      <c r="AUY60" s="274"/>
      <c r="AUZ60" s="274"/>
      <c r="AVA60" s="274"/>
      <c r="AVB60" s="274"/>
      <c r="AVC60" s="274"/>
      <c r="AVD60" s="274"/>
      <c r="AVE60" s="274"/>
      <c r="AVF60" s="274"/>
      <c r="AVG60" s="274"/>
      <c r="AVH60" s="274"/>
      <c r="AVI60" s="274"/>
      <c r="AVJ60" s="274"/>
      <c r="AVK60" s="274"/>
      <c r="AVL60" s="274"/>
      <c r="AVM60" s="274"/>
      <c r="AVN60" s="274"/>
      <c r="AVO60" s="274"/>
      <c r="AVP60" s="274"/>
      <c r="AVQ60" s="274"/>
      <c r="AVR60" s="274"/>
      <c r="AVS60" s="274"/>
      <c r="AVT60" s="274"/>
      <c r="AVU60" s="274"/>
      <c r="AVV60" s="274"/>
      <c r="AVW60" s="274"/>
      <c r="AVX60" s="274"/>
      <c r="AVY60" s="274"/>
      <c r="AVZ60" s="274"/>
      <c r="AWA60" s="274"/>
      <c r="AWB60" s="274"/>
      <c r="AWC60" s="274"/>
      <c r="AWD60" s="274"/>
      <c r="AWE60" s="274"/>
      <c r="AWF60" s="274"/>
      <c r="AWG60" s="274"/>
      <c r="AWH60" s="274"/>
      <c r="AWI60" s="274"/>
      <c r="AWJ60" s="274"/>
      <c r="AWK60" s="274"/>
      <c r="AWL60" s="274"/>
      <c r="AWM60" s="274"/>
      <c r="AWN60" s="274"/>
      <c r="AWO60" s="274"/>
      <c r="AWP60" s="274"/>
      <c r="AWQ60" s="274"/>
      <c r="AWR60" s="274"/>
      <c r="AWS60" s="274"/>
      <c r="AWT60" s="274"/>
      <c r="AWU60" s="274"/>
      <c r="AWV60" s="274"/>
      <c r="AWW60" s="274"/>
      <c r="AWX60" s="274"/>
      <c r="AWY60" s="274"/>
      <c r="AWZ60" s="274"/>
      <c r="AXA60" s="274"/>
      <c r="AXB60" s="274"/>
      <c r="AXC60" s="274"/>
      <c r="AXD60" s="274"/>
      <c r="AXE60" s="274"/>
      <c r="AXF60" s="274"/>
      <c r="AXG60" s="274"/>
      <c r="AXH60" s="274"/>
      <c r="AXI60" s="274"/>
      <c r="AXJ60" s="274"/>
      <c r="AXK60" s="274"/>
      <c r="AXL60" s="274"/>
      <c r="AXM60" s="274"/>
      <c r="AXN60" s="274"/>
      <c r="AXO60" s="274"/>
      <c r="AXP60" s="274"/>
      <c r="AXQ60" s="274"/>
      <c r="AXR60" s="274"/>
      <c r="AXS60" s="274"/>
      <c r="AXT60" s="274"/>
      <c r="AXU60" s="274"/>
      <c r="AXV60" s="274"/>
      <c r="AXW60" s="274"/>
      <c r="AXX60" s="274"/>
      <c r="AXY60" s="274"/>
      <c r="AXZ60" s="274"/>
      <c r="AYA60" s="274"/>
      <c r="AYB60" s="274"/>
      <c r="AYC60" s="274"/>
      <c r="AYD60" s="274"/>
      <c r="AYE60" s="274"/>
      <c r="AYF60" s="274"/>
      <c r="AYG60" s="274"/>
      <c r="AYH60" s="274"/>
      <c r="AYI60" s="274"/>
      <c r="AYJ60" s="274"/>
      <c r="AYK60" s="274"/>
      <c r="AYL60" s="274"/>
      <c r="AYM60" s="274"/>
      <c r="AYN60" s="274"/>
      <c r="AYO60" s="274"/>
      <c r="AYP60" s="274"/>
      <c r="AYQ60" s="274"/>
      <c r="AYR60" s="274"/>
      <c r="AYS60" s="274"/>
      <c r="AYT60" s="274"/>
      <c r="AYU60" s="274"/>
      <c r="AYV60" s="274"/>
      <c r="AYW60" s="274"/>
      <c r="AYX60" s="274"/>
      <c r="AYY60" s="274"/>
      <c r="AYZ60" s="274"/>
      <c r="AZA60" s="274"/>
      <c r="AZB60" s="274"/>
      <c r="AZC60" s="274"/>
      <c r="AZD60" s="274"/>
      <c r="AZE60" s="274"/>
      <c r="AZF60" s="274"/>
      <c r="AZG60" s="274"/>
      <c r="AZH60" s="274"/>
      <c r="AZI60" s="274"/>
      <c r="AZJ60" s="274"/>
      <c r="AZK60" s="274"/>
      <c r="AZL60" s="274"/>
      <c r="AZM60" s="274"/>
      <c r="AZN60" s="274"/>
      <c r="AZO60" s="274"/>
      <c r="AZP60" s="274"/>
      <c r="AZQ60" s="274"/>
      <c r="AZR60" s="274"/>
      <c r="AZS60" s="274"/>
      <c r="AZT60" s="274"/>
      <c r="AZU60" s="274"/>
      <c r="AZV60" s="274"/>
      <c r="AZW60" s="274"/>
      <c r="AZX60" s="274"/>
      <c r="AZY60" s="274"/>
      <c r="AZZ60" s="274"/>
      <c r="BAA60" s="274"/>
      <c r="BAB60" s="274"/>
      <c r="BAC60" s="274"/>
      <c r="BAD60" s="274"/>
      <c r="BAE60" s="274"/>
      <c r="BAF60" s="274"/>
      <c r="BAG60" s="274"/>
      <c r="BAH60" s="274"/>
      <c r="BAI60" s="274"/>
      <c r="BAJ60" s="274"/>
      <c r="BAK60" s="274"/>
      <c r="BAL60" s="274"/>
      <c r="BAM60" s="274"/>
      <c r="BAN60" s="274"/>
      <c r="BAO60" s="274"/>
      <c r="BAP60" s="274"/>
      <c r="BAQ60" s="274"/>
      <c r="BAR60" s="274"/>
      <c r="BAS60" s="274"/>
      <c r="BAT60" s="274"/>
      <c r="BAU60" s="274"/>
      <c r="BAV60" s="274"/>
      <c r="BAW60" s="274"/>
      <c r="BAX60" s="274"/>
      <c r="BAY60" s="274"/>
      <c r="BAZ60" s="274"/>
      <c r="BBA60" s="274"/>
      <c r="BBB60" s="274"/>
      <c r="BBC60" s="274"/>
      <c r="BBD60" s="274"/>
      <c r="BBE60" s="274"/>
      <c r="BBF60" s="274"/>
      <c r="BBG60" s="274"/>
      <c r="BBH60" s="274"/>
      <c r="BBI60" s="274"/>
      <c r="BBJ60" s="274"/>
      <c r="BBK60" s="274"/>
      <c r="BBL60" s="274"/>
      <c r="BBM60" s="274"/>
      <c r="BBN60" s="274"/>
      <c r="BBO60" s="274"/>
      <c r="BBP60" s="274"/>
      <c r="BBQ60" s="274"/>
      <c r="BBR60" s="274"/>
      <c r="BBS60" s="274"/>
      <c r="BBT60" s="274"/>
      <c r="BBU60" s="274"/>
      <c r="BBV60" s="274"/>
      <c r="BBW60" s="274"/>
      <c r="BBX60" s="274"/>
      <c r="BBY60" s="274"/>
      <c r="BBZ60" s="274"/>
      <c r="BCA60" s="274"/>
      <c r="BCB60" s="274"/>
      <c r="BCC60" s="274"/>
      <c r="BCD60" s="274"/>
      <c r="BCE60" s="274"/>
      <c r="BCF60" s="274"/>
      <c r="BCG60" s="274"/>
      <c r="BCH60" s="274"/>
      <c r="BCI60" s="274"/>
      <c r="BCJ60" s="274"/>
      <c r="BCK60" s="274"/>
      <c r="BCL60" s="274"/>
      <c r="BCM60" s="274"/>
      <c r="BCN60" s="274"/>
      <c r="BCO60" s="274"/>
      <c r="BCP60" s="274"/>
      <c r="BCQ60" s="274"/>
      <c r="BCR60" s="274"/>
      <c r="BCS60" s="274"/>
      <c r="BCT60" s="274"/>
      <c r="BCU60" s="274"/>
      <c r="BCV60" s="274"/>
      <c r="BCW60" s="274"/>
      <c r="BCX60" s="274"/>
      <c r="BCY60" s="274"/>
      <c r="BCZ60" s="274"/>
      <c r="BDA60" s="274"/>
      <c r="BDB60" s="274"/>
      <c r="BDC60" s="274"/>
      <c r="BDD60" s="274"/>
      <c r="BDE60" s="274"/>
      <c r="BDF60" s="274"/>
      <c r="BDG60" s="274"/>
      <c r="BDH60" s="274"/>
      <c r="BDI60" s="274"/>
      <c r="BDJ60" s="274"/>
      <c r="BDK60" s="274"/>
      <c r="BDL60" s="274"/>
      <c r="BDM60" s="274"/>
      <c r="BDN60" s="274"/>
      <c r="BDO60" s="274"/>
      <c r="BDP60" s="274"/>
      <c r="BDQ60" s="274"/>
      <c r="BDR60" s="274"/>
      <c r="BDS60" s="274"/>
      <c r="BDT60" s="274"/>
      <c r="BDU60" s="274"/>
      <c r="BDV60" s="274"/>
      <c r="BDW60" s="274"/>
      <c r="BDX60" s="274"/>
      <c r="BDY60" s="274"/>
      <c r="BDZ60" s="274"/>
      <c r="BEA60" s="274"/>
      <c r="BEB60" s="274"/>
      <c r="BEC60" s="274"/>
      <c r="BED60" s="274"/>
      <c r="BEE60" s="274"/>
      <c r="BEF60" s="274"/>
      <c r="BEG60" s="274"/>
      <c r="BEH60" s="274"/>
      <c r="BEI60" s="274"/>
      <c r="BEJ60" s="274"/>
      <c r="BEK60" s="274"/>
      <c r="BEL60" s="274"/>
      <c r="BEM60" s="274"/>
      <c r="BEN60" s="274"/>
      <c r="BEO60" s="274"/>
      <c r="BEP60" s="274"/>
      <c r="BEQ60" s="274"/>
      <c r="BER60" s="274"/>
      <c r="BES60" s="274"/>
      <c r="BET60" s="274"/>
      <c r="BEU60" s="274"/>
      <c r="BEV60" s="274"/>
      <c r="BEW60" s="274"/>
      <c r="BEX60" s="274"/>
      <c r="BEY60" s="274"/>
      <c r="BEZ60" s="274"/>
      <c r="BFA60" s="274"/>
      <c r="BFB60" s="274"/>
      <c r="BFC60" s="274"/>
      <c r="BFD60" s="274"/>
      <c r="BFE60" s="274"/>
      <c r="BFF60" s="274"/>
      <c r="BFG60" s="274"/>
      <c r="BFH60" s="274"/>
      <c r="BFI60" s="274"/>
      <c r="BFJ60" s="274"/>
      <c r="BFK60" s="274"/>
      <c r="BFL60" s="274"/>
      <c r="BFM60" s="274"/>
      <c r="BFN60" s="274"/>
      <c r="BFO60" s="274"/>
      <c r="BFP60" s="274"/>
      <c r="BFQ60" s="274"/>
      <c r="BFR60" s="274"/>
      <c r="BFS60" s="274"/>
      <c r="BFT60" s="274"/>
      <c r="BFU60" s="274"/>
      <c r="BFV60" s="274"/>
      <c r="BFW60" s="274"/>
      <c r="BFX60" s="274"/>
      <c r="BFY60" s="274"/>
      <c r="BFZ60" s="274"/>
      <c r="BGA60" s="274"/>
      <c r="BGB60" s="274"/>
      <c r="BGC60" s="274"/>
      <c r="BGD60" s="274"/>
      <c r="BGE60" s="274"/>
      <c r="BGF60" s="274"/>
      <c r="BGG60" s="274"/>
      <c r="BGH60" s="274"/>
      <c r="BGI60" s="274"/>
      <c r="BGJ60" s="274"/>
      <c r="BGK60" s="274"/>
      <c r="BGL60" s="274"/>
      <c r="BGM60" s="274"/>
      <c r="BGN60" s="274"/>
      <c r="BGO60" s="274"/>
      <c r="BGP60" s="274"/>
      <c r="BGQ60" s="274"/>
      <c r="BGR60" s="274"/>
      <c r="BGS60" s="274"/>
      <c r="BGT60" s="274"/>
      <c r="BGU60" s="274"/>
      <c r="BGV60" s="274"/>
      <c r="BGW60" s="274"/>
      <c r="BGX60" s="274"/>
      <c r="BGY60" s="274"/>
      <c r="BGZ60" s="274"/>
      <c r="BHA60" s="274"/>
      <c r="BHB60" s="274"/>
      <c r="BHC60" s="274"/>
      <c r="BHD60" s="274"/>
      <c r="BHE60" s="274"/>
      <c r="BHF60" s="274"/>
      <c r="BHG60" s="274"/>
      <c r="BHH60" s="274"/>
      <c r="BHI60" s="274"/>
      <c r="BHJ60" s="274"/>
      <c r="BHK60" s="274"/>
      <c r="BHL60" s="274"/>
      <c r="BHM60" s="274"/>
      <c r="BHN60" s="274"/>
      <c r="BHO60" s="274"/>
      <c r="BHP60" s="274"/>
      <c r="BHQ60" s="274"/>
      <c r="BHR60" s="274"/>
      <c r="BHS60" s="274"/>
      <c r="BHT60" s="274"/>
      <c r="BHU60" s="274"/>
      <c r="BHV60" s="274"/>
      <c r="BHW60" s="274"/>
      <c r="BHX60" s="274"/>
      <c r="BHY60" s="274"/>
      <c r="BHZ60" s="274"/>
      <c r="BIA60" s="274"/>
      <c r="BIB60" s="274"/>
      <c r="BIC60" s="274"/>
      <c r="BID60" s="274"/>
      <c r="BIE60" s="274"/>
      <c r="BIF60" s="274"/>
      <c r="BIG60" s="274"/>
      <c r="BIH60" s="274"/>
      <c r="BII60" s="274"/>
      <c r="BIJ60" s="274"/>
      <c r="BIK60" s="274"/>
      <c r="BIL60" s="274"/>
      <c r="BIM60" s="274"/>
      <c r="BIN60" s="274"/>
      <c r="BIO60" s="274"/>
      <c r="BIP60" s="274"/>
      <c r="BIQ60" s="274"/>
      <c r="BIR60" s="274"/>
      <c r="BIS60" s="274"/>
      <c r="BIT60" s="274"/>
      <c r="BIU60" s="274"/>
      <c r="BIV60" s="274"/>
      <c r="BIW60" s="274"/>
      <c r="BIX60" s="274"/>
      <c r="BIY60" s="274"/>
      <c r="BIZ60" s="274"/>
      <c r="BJA60" s="274"/>
      <c r="BJB60" s="274"/>
      <c r="BJC60" s="274"/>
      <c r="BJD60" s="274"/>
      <c r="BJE60" s="274"/>
      <c r="BJF60" s="274"/>
      <c r="BJG60" s="274"/>
      <c r="BJH60" s="274"/>
      <c r="BJI60" s="274"/>
      <c r="BJJ60" s="274"/>
      <c r="BJK60" s="274"/>
      <c r="BJL60" s="274"/>
      <c r="BJM60" s="274"/>
      <c r="BJN60" s="274"/>
      <c r="BJO60" s="274"/>
      <c r="BJP60" s="274"/>
      <c r="BJQ60" s="274"/>
      <c r="BJR60" s="274"/>
      <c r="BJS60" s="274"/>
      <c r="BJT60" s="274"/>
      <c r="BJU60" s="274"/>
      <c r="BJV60" s="274"/>
      <c r="BJW60" s="274"/>
      <c r="BJX60" s="274"/>
      <c r="BJY60" s="274"/>
      <c r="BJZ60" s="274"/>
      <c r="BKA60" s="274"/>
      <c r="BKB60" s="274"/>
      <c r="BKC60" s="274"/>
      <c r="BKD60" s="274"/>
      <c r="BKE60" s="274"/>
      <c r="BKF60" s="274"/>
      <c r="BKG60" s="274"/>
      <c r="BKH60" s="274"/>
      <c r="BKI60" s="274"/>
      <c r="BKJ60" s="274"/>
      <c r="BKK60" s="274"/>
      <c r="BKL60" s="274"/>
      <c r="BKM60" s="274"/>
      <c r="BKN60" s="274"/>
      <c r="BKO60" s="274"/>
      <c r="BKP60" s="274"/>
      <c r="BKQ60" s="274"/>
      <c r="BKR60" s="274"/>
      <c r="BKS60" s="274"/>
      <c r="BKT60" s="274"/>
      <c r="BKU60" s="274"/>
      <c r="BKV60" s="274"/>
      <c r="BKW60" s="274"/>
      <c r="BKX60" s="274"/>
      <c r="BKY60" s="274"/>
      <c r="BKZ60" s="274"/>
      <c r="BLA60" s="274"/>
      <c r="BLB60" s="274"/>
      <c r="BLC60" s="274"/>
      <c r="BLD60" s="274"/>
      <c r="BLE60" s="274"/>
      <c r="BLF60" s="274"/>
      <c r="BLG60" s="274"/>
      <c r="BLH60" s="274"/>
      <c r="BLI60" s="274"/>
      <c r="BLJ60" s="274"/>
      <c r="BLK60" s="274"/>
      <c r="BLL60" s="274"/>
      <c r="BLM60" s="274"/>
      <c r="BLN60" s="274"/>
      <c r="BLO60" s="274"/>
      <c r="BLP60" s="274"/>
      <c r="BLQ60" s="274"/>
      <c r="BLR60" s="274"/>
      <c r="BLS60" s="274"/>
      <c r="BLT60" s="274"/>
      <c r="BLU60" s="274"/>
      <c r="BLV60" s="274"/>
      <c r="BLW60" s="274"/>
      <c r="BLX60" s="274"/>
      <c r="BLY60" s="274"/>
      <c r="BLZ60" s="274"/>
      <c r="BMA60" s="274"/>
      <c r="BMB60" s="274"/>
      <c r="BMC60" s="274"/>
      <c r="BMD60" s="274"/>
      <c r="BME60" s="274"/>
      <c r="BMF60" s="274"/>
      <c r="BMG60" s="274"/>
      <c r="BMH60" s="274"/>
      <c r="BMI60" s="274"/>
      <c r="BMJ60" s="274"/>
      <c r="BMK60" s="274"/>
      <c r="BML60" s="274"/>
      <c r="BMM60" s="274"/>
      <c r="BMN60" s="274"/>
      <c r="BMO60" s="274"/>
      <c r="BMP60" s="274"/>
      <c r="BMQ60" s="274"/>
      <c r="BMR60" s="274"/>
      <c r="BMS60" s="274"/>
      <c r="BMT60" s="274"/>
      <c r="BMU60" s="274"/>
      <c r="BMV60" s="274"/>
      <c r="BMW60" s="274"/>
      <c r="BMX60" s="274"/>
      <c r="BMY60" s="274"/>
      <c r="BMZ60" s="274"/>
      <c r="BNA60" s="274"/>
      <c r="BNB60" s="274"/>
      <c r="BNC60" s="274"/>
      <c r="BND60" s="274"/>
      <c r="BNE60" s="274"/>
      <c r="BNF60" s="274"/>
      <c r="BNG60" s="274"/>
      <c r="BNH60" s="274"/>
      <c r="BNI60" s="274"/>
      <c r="BNJ60" s="274"/>
      <c r="BNK60" s="274"/>
      <c r="BNL60" s="274"/>
      <c r="BNM60" s="274"/>
      <c r="BNN60" s="274"/>
      <c r="BNO60" s="274"/>
      <c r="BNP60" s="274"/>
      <c r="BNQ60" s="274"/>
      <c r="BNR60" s="274"/>
      <c r="BNS60" s="274"/>
      <c r="BNT60" s="274"/>
      <c r="BNU60" s="274"/>
      <c r="BNV60" s="274"/>
      <c r="BNW60" s="274"/>
      <c r="BNX60" s="274"/>
      <c r="BNY60" s="274"/>
      <c r="BNZ60" s="274"/>
      <c r="BOA60" s="274"/>
      <c r="BOB60" s="274"/>
      <c r="BOC60" s="274"/>
      <c r="BOD60" s="274"/>
      <c r="BOE60" s="274"/>
      <c r="BOF60" s="274"/>
      <c r="BOG60" s="274"/>
      <c r="BOH60" s="274"/>
      <c r="BOI60" s="274"/>
      <c r="BOJ60" s="274"/>
      <c r="BOK60" s="274"/>
      <c r="BOL60" s="274"/>
      <c r="BOM60" s="274"/>
      <c r="BON60" s="274"/>
      <c r="BOO60" s="274"/>
      <c r="BOP60" s="274"/>
      <c r="BOQ60" s="274"/>
      <c r="BOR60" s="274"/>
      <c r="BOS60" s="274"/>
      <c r="BOT60" s="274"/>
      <c r="BOU60" s="274"/>
      <c r="BOV60" s="274"/>
      <c r="BOW60" s="274"/>
      <c r="BOX60" s="274"/>
      <c r="BOY60" s="274"/>
      <c r="BOZ60" s="274"/>
      <c r="BPA60" s="274"/>
      <c r="BPB60" s="274"/>
      <c r="BPC60" s="274"/>
      <c r="BPD60" s="274"/>
      <c r="BPE60" s="274"/>
      <c r="BPF60" s="274"/>
      <c r="BPG60" s="274"/>
      <c r="BPH60" s="274"/>
      <c r="BPI60" s="274"/>
      <c r="BPJ60" s="274"/>
      <c r="BPK60" s="274"/>
      <c r="BPL60" s="274"/>
      <c r="BPM60" s="274"/>
      <c r="BPN60" s="274"/>
      <c r="BPO60" s="274"/>
      <c r="BPP60" s="274"/>
      <c r="BPQ60" s="274"/>
      <c r="BPR60" s="274"/>
      <c r="BPS60" s="274"/>
      <c r="BPT60" s="274"/>
      <c r="BPU60" s="274"/>
      <c r="BPV60" s="274"/>
      <c r="BPW60" s="274"/>
      <c r="BPX60" s="274"/>
      <c r="BPY60" s="274"/>
      <c r="BPZ60" s="274"/>
      <c r="BQA60" s="274"/>
      <c r="BQB60" s="274"/>
      <c r="BQC60" s="274"/>
      <c r="BQD60" s="274"/>
      <c r="BQE60" s="274"/>
      <c r="BQF60" s="274"/>
      <c r="BQG60" s="274"/>
      <c r="BQH60" s="274"/>
      <c r="BQI60" s="274"/>
      <c r="BQJ60" s="274"/>
      <c r="BQK60" s="274"/>
      <c r="BQL60" s="274"/>
      <c r="BQM60" s="274"/>
      <c r="BQN60" s="274"/>
      <c r="BQO60" s="274"/>
      <c r="BQP60" s="274"/>
      <c r="BQQ60" s="274"/>
      <c r="BQR60" s="274"/>
      <c r="BQS60" s="274"/>
      <c r="BQT60" s="274"/>
      <c r="BQU60" s="274"/>
      <c r="BQV60" s="274"/>
      <c r="BQW60" s="274"/>
      <c r="BQX60" s="274"/>
      <c r="BQY60" s="274"/>
      <c r="BQZ60" s="274"/>
      <c r="BRA60" s="274"/>
      <c r="BRB60" s="274"/>
      <c r="BRC60" s="274"/>
      <c r="BRD60" s="274"/>
      <c r="BRE60" s="274"/>
      <c r="BRF60" s="274"/>
      <c r="BRG60" s="274"/>
      <c r="BRH60" s="274"/>
      <c r="BRI60" s="274"/>
      <c r="BRJ60" s="274"/>
      <c r="BRK60" s="274"/>
      <c r="BRL60" s="274"/>
      <c r="BRM60" s="274"/>
      <c r="BRN60" s="274"/>
      <c r="BRO60" s="274"/>
      <c r="BRP60" s="274"/>
      <c r="BRQ60" s="274"/>
      <c r="BRR60" s="274"/>
      <c r="BRS60" s="274"/>
      <c r="BRT60" s="274"/>
      <c r="BRU60" s="274"/>
      <c r="BRV60" s="274"/>
      <c r="BRW60" s="274"/>
      <c r="BRX60" s="274"/>
      <c r="BRY60" s="274"/>
      <c r="BRZ60" s="274"/>
      <c r="BSA60" s="274"/>
      <c r="BSB60" s="274"/>
      <c r="BSC60" s="274"/>
      <c r="BSD60" s="274"/>
      <c r="BSE60" s="274"/>
      <c r="BSF60" s="274"/>
      <c r="BSG60" s="274"/>
      <c r="BSH60" s="274"/>
      <c r="BSI60" s="274"/>
      <c r="BSJ60" s="274"/>
      <c r="BSK60" s="274"/>
      <c r="BSL60" s="274"/>
      <c r="BSM60" s="274"/>
      <c r="BSN60" s="274"/>
      <c r="BSO60" s="274"/>
      <c r="BSP60" s="274"/>
      <c r="BSQ60" s="274"/>
      <c r="BSR60" s="274"/>
      <c r="BSS60" s="274"/>
      <c r="BST60" s="274"/>
      <c r="BSU60" s="274"/>
      <c r="BSV60" s="274"/>
      <c r="BSW60" s="274"/>
      <c r="BSX60" s="274"/>
      <c r="BSY60" s="274"/>
      <c r="BSZ60" s="274"/>
      <c r="BTA60" s="274"/>
      <c r="BTB60" s="274"/>
      <c r="BTC60" s="274"/>
      <c r="BTD60" s="274"/>
      <c r="BTE60" s="274"/>
      <c r="BTF60" s="274"/>
      <c r="BTG60" s="274"/>
      <c r="BTH60" s="274"/>
      <c r="BTI60" s="274"/>
      <c r="BTJ60" s="274"/>
      <c r="BTK60" s="274"/>
      <c r="BTL60" s="274"/>
      <c r="BTM60" s="274"/>
      <c r="BTN60" s="274"/>
      <c r="BTO60" s="274"/>
      <c r="BTP60" s="274"/>
      <c r="BTQ60" s="274"/>
      <c r="BTR60" s="274"/>
      <c r="BTS60" s="274"/>
      <c r="BTT60" s="274"/>
      <c r="BTU60" s="274"/>
      <c r="BTV60" s="274"/>
      <c r="BTW60" s="274"/>
      <c r="BTX60" s="274"/>
      <c r="BTY60" s="274"/>
      <c r="BTZ60" s="274"/>
      <c r="BUA60" s="274"/>
      <c r="BUB60" s="274"/>
      <c r="BUC60" s="274"/>
      <c r="BUD60" s="274"/>
      <c r="BUE60" s="274"/>
      <c r="BUF60" s="274"/>
      <c r="BUG60" s="274"/>
      <c r="BUH60" s="274"/>
      <c r="BUI60" s="274"/>
      <c r="BUJ60" s="274"/>
      <c r="BUK60" s="274"/>
      <c r="BUL60" s="274"/>
      <c r="BUM60" s="274"/>
      <c r="BUN60" s="274"/>
      <c r="BUO60" s="274"/>
      <c r="BUP60" s="274"/>
      <c r="BUQ60" s="274"/>
      <c r="BUR60" s="274"/>
      <c r="BUS60" s="274"/>
      <c r="BUT60" s="274"/>
      <c r="BUU60" s="274"/>
      <c r="BUV60" s="274"/>
      <c r="BUW60" s="274"/>
      <c r="BUX60" s="274"/>
      <c r="BUY60" s="274"/>
      <c r="BUZ60" s="274"/>
      <c r="BVA60" s="274"/>
      <c r="BVB60" s="274"/>
      <c r="BVC60" s="274"/>
      <c r="BVD60" s="274"/>
      <c r="BVE60" s="274"/>
      <c r="BVF60" s="274"/>
      <c r="BVG60" s="274"/>
      <c r="BVH60" s="274"/>
      <c r="BVI60" s="274"/>
      <c r="BVJ60" s="274"/>
      <c r="BVK60" s="274"/>
      <c r="BVL60" s="274"/>
      <c r="BVM60" s="274"/>
      <c r="BVN60" s="274"/>
      <c r="BVO60" s="274"/>
      <c r="BVP60" s="274"/>
      <c r="BVQ60" s="274"/>
      <c r="BVR60" s="274"/>
      <c r="BVS60" s="274"/>
      <c r="BVT60" s="274"/>
      <c r="BVU60" s="274"/>
      <c r="BVV60" s="274"/>
      <c r="BVW60" s="274"/>
      <c r="BVX60" s="274"/>
      <c r="BVY60" s="274"/>
      <c r="BVZ60" s="274"/>
      <c r="BWA60" s="274"/>
      <c r="BWB60" s="274"/>
      <c r="BWC60" s="274"/>
      <c r="BWD60" s="274"/>
      <c r="BWE60" s="274"/>
      <c r="BWF60" s="274"/>
      <c r="BWG60" s="274"/>
      <c r="BWH60" s="274"/>
      <c r="BWI60" s="274"/>
      <c r="BWJ60" s="274"/>
      <c r="BWK60" s="274"/>
      <c r="BWL60" s="274"/>
      <c r="BWM60" s="274"/>
      <c r="BWN60" s="274"/>
      <c r="BWO60" s="274"/>
      <c r="BWP60" s="274"/>
      <c r="BWQ60" s="274"/>
      <c r="BWR60" s="274"/>
      <c r="BWS60" s="274"/>
      <c r="BWT60" s="274"/>
      <c r="BWU60" s="274"/>
      <c r="BWV60" s="274"/>
      <c r="BWW60" s="274"/>
      <c r="BWX60" s="274"/>
      <c r="BWY60" s="274"/>
      <c r="BWZ60" s="274"/>
      <c r="BXA60" s="274"/>
      <c r="BXB60" s="274"/>
      <c r="BXC60" s="274"/>
      <c r="BXD60" s="274"/>
      <c r="BXE60" s="274"/>
      <c r="BXF60" s="274"/>
      <c r="BXG60" s="274"/>
      <c r="BXH60" s="274"/>
      <c r="BXI60" s="274"/>
      <c r="BXJ60" s="274"/>
      <c r="BXK60" s="274"/>
      <c r="BXL60" s="274"/>
      <c r="BXM60" s="274"/>
      <c r="BXN60" s="274"/>
      <c r="BXO60" s="274"/>
      <c r="BXP60" s="274"/>
      <c r="BXQ60" s="274"/>
      <c r="BXR60" s="274"/>
      <c r="BXS60" s="274"/>
      <c r="BXT60" s="274"/>
      <c r="BXU60" s="274"/>
      <c r="BXV60" s="274"/>
      <c r="BXW60" s="274"/>
      <c r="BXX60" s="274"/>
      <c r="BXY60" s="274"/>
      <c r="BXZ60" s="274"/>
      <c r="BYA60" s="274"/>
      <c r="BYB60" s="274"/>
      <c r="BYC60" s="274"/>
      <c r="BYD60" s="274"/>
      <c r="BYE60" s="274"/>
      <c r="BYF60" s="274"/>
      <c r="BYG60" s="274"/>
      <c r="BYH60" s="274"/>
      <c r="BYI60" s="274"/>
      <c r="BYJ60" s="274"/>
      <c r="BYK60" s="274"/>
      <c r="BYL60" s="274"/>
      <c r="BYM60" s="274"/>
      <c r="BYN60" s="274"/>
      <c r="BYO60" s="274"/>
      <c r="BYP60" s="274"/>
      <c r="BYQ60" s="274"/>
      <c r="BYR60" s="274"/>
      <c r="BYS60" s="274"/>
      <c r="BYT60" s="274"/>
      <c r="BYU60" s="274"/>
      <c r="BYV60" s="274"/>
      <c r="BYW60" s="274"/>
      <c r="BYX60" s="274"/>
      <c r="BYY60" s="274"/>
      <c r="BYZ60" s="274"/>
      <c r="BZA60" s="274"/>
      <c r="BZB60" s="274"/>
      <c r="BZC60" s="274"/>
      <c r="BZD60" s="274"/>
      <c r="BZE60" s="274"/>
      <c r="BZF60" s="274"/>
      <c r="BZG60" s="274"/>
      <c r="BZH60" s="274"/>
      <c r="BZI60" s="274"/>
      <c r="BZJ60" s="274"/>
      <c r="BZK60" s="274"/>
      <c r="BZL60" s="274"/>
      <c r="BZM60" s="274"/>
      <c r="BZN60" s="274"/>
      <c r="BZO60" s="274"/>
      <c r="BZP60" s="274"/>
      <c r="BZQ60" s="274"/>
      <c r="BZR60" s="274"/>
      <c r="BZS60" s="274"/>
      <c r="BZT60" s="274"/>
      <c r="BZU60" s="274"/>
      <c r="BZV60" s="274"/>
      <c r="BZW60" s="274"/>
      <c r="BZX60" s="274"/>
      <c r="BZY60" s="274"/>
      <c r="BZZ60" s="274"/>
      <c r="CAA60" s="274"/>
      <c r="CAB60" s="274"/>
      <c r="CAC60" s="274"/>
      <c r="CAD60" s="274"/>
      <c r="CAE60" s="274"/>
      <c r="CAF60" s="274"/>
      <c r="CAG60" s="274"/>
      <c r="CAH60" s="274"/>
      <c r="CAI60" s="274"/>
      <c r="CAJ60" s="274"/>
      <c r="CAK60" s="274"/>
      <c r="CAL60" s="274"/>
      <c r="CAM60" s="274"/>
      <c r="CAN60" s="274"/>
      <c r="CAO60" s="274"/>
      <c r="CAP60" s="274"/>
      <c r="CAQ60" s="274"/>
      <c r="CAR60" s="274"/>
      <c r="CAS60" s="274"/>
      <c r="CAT60" s="274"/>
      <c r="CAU60" s="274"/>
      <c r="CAV60" s="274"/>
      <c r="CAW60" s="274"/>
      <c r="CAX60" s="274"/>
      <c r="CAY60" s="274"/>
      <c r="CAZ60" s="274"/>
      <c r="CBA60" s="274"/>
      <c r="CBB60" s="274"/>
      <c r="CBC60" s="274"/>
      <c r="CBD60" s="274"/>
      <c r="CBE60" s="274"/>
      <c r="CBF60" s="274"/>
      <c r="CBG60" s="274"/>
      <c r="CBH60" s="274"/>
      <c r="CBI60" s="274"/>
      <c r="CBJ60" s="274"/>
      <c r="CBK60" s="274"/>
      <c r="CBL60" s="274"/>
      <c r="CBM60" s="274"/>
      <c r="CBN60" s="274"/>
      <c r="CBO60" s="274"/>
      <c r="CBP60" s="274"/>
      <c r="CBQ60" s="274"/>
      <c r="CBR60" s="274"/>
      <c r="CBS60" s="274"/>
      <c r="CBT60" s="274"/>
      <c r="CBU60" s="274"/>
      <c r="CBV60" s="274"/>
      <c r="CBW60" s="274"/>
      <c r="CBX60" s="274"/>
      <c r="CBY60" s="274"/>
      <c r="CBZ60" s="274"/>
      <c r="CCA60" s="274"/>
      <c r="CCB60" s="274"/>
      <c r="CCC60" s="274"/>
      <c r="CCD60" s="274"/>
      <c r="CCE60" s="274"/>
      <c r="CCF60" s="274"/>
      <c r="CCG60" s="274"/>
      <c r="CCH60" s="274"/>
      <c r="CCI60" s="274"/>
      <c r="CCJ60" s="274"/>
      <c r="CCK60" s="274"/>
      <c r="CCL60" s="274"/>
      <c r="CCM60" s="274"/>
      <c r="CCN60" s="274"/>
      <c r="CCO60" s="274"/>
      <c r="CCP60" s="274"/>
      <c r="CCQ60" s="274"/>
      <c r="CCR60" s="274"/>
      <c r="CCS60" s="274"/>
      <c r="CCT60" s="274"/>
      <c r="CCU60" s="274"/>
      <c r="CCV60" s="274"/>
      <c r="CCW60" s="274"/>
      <c r="CCX60" s="274"/>
      <c r="CCY60" s="274"/>
      <c r="CCZ60" s="274"/>
      <c r="CDA60" s="274"/>
      <c r="CDB60" s="274"/>
      <c r="CDC60" s="274"/>
      <c r="CDD60" s="274"/>
      <c r="CDE60" s="274"/>
      <c r="CDF60" s="274"/>
      <c r="CDG60" s="274"/>
      <c r="CDH60" s="274"/>
      <c r="CDI60" s="274"/>
      <c r="CDJ60" s="274"/>
      <c r="CDK60" s="274"/>
      <c r="CDL60" s="274"/>
      <c r="CDM60" s="274"/>
      <c r="CDN60" s="274"/>
      <c r="CDO60" s="274"/>
      <c r="CDP60" s="274"/>
      <c r="CDQ60" s="274"/>
      <c r="CDR60" s="274"/>
      <c r="CDS60" s="274"/>
      <c r="CDT60" s="274"/>
      <c r="CDU60" s="274"/>
      <c r="CDV60" s="274"/>
      <c r="CDW60" s="274"/>
      <c r="CDX60" s="274"/>
      <c r="CDY60" s="274"/>
      <c r="CDZ60" s="274"/>
      <c r="CEA60" s="274"/>
      <c r="CEB60" s="274"/>
      <c r="CEC60" s="274"/>
      <c r="CED60" s="274"/>
      <c r="CEE60" s="274"/>
      <c r="CEF60" s="274"/>
      <c r="CEG60" s="274"/>
      <c r="CEH60" s="274"/>
      <c r="CEI60" s="274"/>
      <c r="CEJ60" s="274"/>
      <c r="CEK60" s="274"/>
      <c r="CEL60" s="274"/>
      <c r="CEM60" s="274"/>
      <c r="CEN60" s="274"/>
      <c r="CEO60" s="274"/>
      <c r="CEP60" s="274"/>
      <c r="CEQ60" s="274"/>
      <c r="CER60" s="274"/>
      <c r="CES60" s="274"/>
      <c r="CET60" s="274"/>
      <c r="CEU60" s="274"/>
      <c r="CEV60" s="274"/>
      <c r="CEW60" s="274"/>
      <c r="CEX60" s="274"/>
      <c r="CEY60" s="274"/>
      <c r="CEZ60" s="274"/>
      <c r="CFA60" s="274"/>
      <c r="CFB60" s="274"/>
      <c r="CFC60" s="274"/>
      <c r="CFD60" s="274"/>
      <c r="CFE60" s="274"/>
      <c r="CFF60" s="274"/>
      <c r="CFG60" s="274"/>
      <c r="CFH60" s="274"/>
      <c r="CFI60" s="274"/>
      <c r="CFJ60" s="274"/>
      <c r="CFK60" s="274"/>
      <c r="CFL60" s="274"/>
      <c r="CFM60" s="274"/>
      <c r="CFN60" s="274"/>
      <c r="CFO60" s="274"/>
      <c r="CFP60" s="274"/>
      <c r="CFQ60" s="274"/>
      <c r="CFR60" s="274"/>
      <c r="CFS60" s="274"/>
      <c r="CFT60" s="274"/>
      <c r="CFU60" s="274"/>
      <c r="CFV60" s="274"/>
      <c r="CFW60" s="274"/>
      <c r="CFX60" s="274"/>
      <c r="CFY60" s="274"/>
      <c r="CFZ60" s="274"/>
      <c r="CGA60" s="274"/>
      <c r="CGB60" s="274"/>
      <c r="CGC60" s="274"/>
      <c r="CGD60" s="274"/>
      <c r="CGE60" s="274"/>
      <c r="CGF60" s="274"/>
      <c r="CGG60" s="274"/>
      <c r="CGH60" s="274"/>
      <c r="CGI60" s="274"/>
      <c r="CGJ60" s="274"/>
      <c r="CGK60" s="274"/>
      <c r="CGL60" s="274"/>
      <c r="CGM60" s="274"/>
      <c r="CGN60" s="274"/>
      <c r="CGO60" s="274"/>
      <c r="CGP60" s="274"/>
      <c r="CGQ60" s="274"/>
      <c r="CGR60" s="274"/>
      <c r="CGS60" s="274"/>
      <c r="CGT60" s="274"/>
      <c r="CGU60" s="274"/>
      <c r="CGV60" s="274"/>
      <c r="CGW60" s="274"/>
      <c r="CGX60" s="274"/>
      <c r="CGY60" s="274"/>
      <c r="CGZ60" s="274"/>
      <c r="CHA60" s="274"/>
      <c r="CHB60" s="274"/>
      <c r="CHC60" s="274"/>
      <c r="CHD60" s="274"/>
      <c r="CHE60" s="274"/>
      <c r="CHF60" s="274"/>
      <c r="CHG60" s="274"/>
      <c r="CHH60" s="274"/>
      <c r="CHI60" s="274"/>
      <c r="CHJ60" s="274"/>
      <c r="CHK60" s="274"/>
      <c r="CHL60" s="274"/>
      <c r="CHM60" s="274"/>
      <c r="CHN60" s="274"/>
      <c r="CHO60" s="274"/>
      <c r="CHP60" s="274"/>
      <c r="CHQ60" s="274"/>
      <c r="CHR60" s="274"/>
      <c r="CHS60" s="274"/>
      <c r="CHT60" s="274"/>
      <c r="CHU60" s="274"/>
      <c r="CHV60" s="274"/>
      <c r="CHW60" s="274"/>
      <c r="CHX60" s="274"/>
      <c r="CHY60" s="274"/>
      <c r="CHZ60" s="274"/>
      <c r="CIA60" s="274"/>
      <c r="CIB60" s="274"/>
      <c r="CIC60" s="274"/>
      <c r="CID60" s="274"/>
      <c r="CIE60" s="274"/>
      <c r="CIF60" s="274"/>
      <c r="CIG60" s="274"/>
      <c r="CIH60" s="274"/>
      <c r="CII60" s="274"/>
      <c r="CIJ60" s="274"/>
      <c r="CIK60" s="274"/>
      <c r="CIL60" s="274"/>
      <c r="CIM60" s="274"/>
      <c r="CIN60" s="274"/>
      <c r="CIO60" s="274"/>
      <c r="CIP60" s="274"/>
      <c r="CIQ60" s="274"/>
      <c r="CIR60" s="274"/>
      <c r="CIS60" s="274"/>
      <c r="CIT60" s="274"/>
      <c r="CIU60" s="274"/>
      <c r="CIV60" s="274"/>
      <c r="CIW60" s="274"/>
      <c r="CIX60" s="274"/>
      <c r="CIY60" s="274"/>
      <c r="CIZ60" s="274"/>
      <c r="CJA60" s="274"/>
      <c r="CJB60" s="274"/>
      <c r="CJC60" s="274"/>
      <c r="CJD60" s="274"/>
      <c r="CJE60" s="274"/>
      <c r="CJF60" s="274"/>
      <c r="CJG60" s="274"/>
      <c r="CJH60" s="274"/>
      <c r="CJI60" s="274"/>
      <c r="CJJ60" s="274"/>
      <c r="CJK60" s="274"/>
      <c r="CJL60" s="274"/>
      <c r="CJM60" s="274"/>
      <c r="CJN60" s="274"/>
      <c r="CJO60" s="274"/>
      <c r="CJP60" s="274"/>
      <c r="CJQ60" s="274"/>
      <c r="CJR60" s="274"/>
      <c r="CJS60" s="274"/>
      <c r="CJT60" s="274"/>
      <c r="CJU60" s="274"/>
      <c r="CJV60" s="274"/>
      <c r="CJW60" s="274"/>
      <c r="CJX60" s="274"/>
      <c r="CJY60" s="274"/>
      <c r="CJZ60" s="274"/>
      <c r="CKA60" s="274"/>
      <c r="CKB60" s="274"/>
      <c r="CKC60" s="274"/>
      <c r="CKD60" s="274"/>
      <c r="CKE60" s="274"/>
      <c r="CKF60" s="274"/>
      <c r="CKG60" s="274"/>
      <c r="CKH60" s="274"/>
      <c r="CKI60" s="274"/>
      <c r="CKJ60" s="274"/>
      <c r="CKK60" s="274"/>
      <c r="CKL60" s="274"/>
      <c r="CKM60" s="274"/>
      <c r="CKN60" s="274"/>
      <c r="CKO60" s="274"/>
      <c r="CKP60" s="274"/>
      <c r="CKQ60" s="274"/>
      <c r="CKR60" s="274"/>
      <c r="CKS60" s="274"/>
      <c r="CKT60" s="274"/>
      <c r="CKU60" s="274"/>
      <c r="CKV60" s="274"/>
      <c r="CKW60" s="274"/>
      <c r="CKX60" s="274"/>
      <c r="CKY60" s="274"/>
      <c r="CKZ60" s="274"/>
      <c r="CLA60" s="274"/>
      <c r="CLB60" s="274"/>
      <c r="CLC60" s="274"/>
      <c r="CLD60" s="274"/>
      <c r="CLE60" s="274"/>
      <c r="CLF60" s="274"/>
      <c r="CLG60" s="274"/>
      <c r="CLH60" s="274"/>
      <c r="CLI60" s="274"/>
      <c r="CLJ60" s="274"/>
      <c r="CLK60" s="274"/>
      <c r="CLL60" s="274"/>
      <c r="CLM60" s="274"/>
      <c r="CLN60" s="274"/>
      <c r="CLO60" s="274"/>
      <c r="CLP60" s="274"/>
      <c r="CLQ60" s="274"/>
      <c r="CLR60" s="274"/>
      <c r="CLS60" s="274"/>
      <c r="CLT60" s="274"/>
      <c r="CLU60" s="274"/>
      <c r="CLV60" s="274"/>
      <c r="CLW60" s="274"/>
      <c r="CLX60" s="274"/>
      <c r="CLY60" s="274"/>
      <c r="CLZ60" s="274"/>
      <c r="CMA60" s="274"/>
      <c r="CMB60" s="274"/>
      <c r="CMC60" s="274"/>
      <c r="CMD60" s="274"/>
      <c r="CME60" s="274"/>
      <c r="CMF60" s="274"/>
      <c r="CMG60" s="274"/>
      <c r="CMH60" s="274"/>
      <c r="CMI60" s="274"/>
      <c r="CMJ60" s="274"/>
      <c r="CMK60" s="274"/>
      <c r="CML60" s="274"/>
      <c r="CMM60" s="274"/>
      <c r="CMN60" s="274"/>
      <c r="CMO60" s="274"/>
      <c r="CMP60" s="274"/>
      <c r="CMQ60" s="274"/>
      <c r="CMR60" s="274"/>
      <c r="CMS60" s="274"/>
      <c r="CMT60" s="274"/>
      <c r="CMU60" s="274"/>
      <c r="CMV60" s="274"/>
      <c r="CMW60" s="274"/>
      <c r="CMX60" s="274"/>
      <c r="CMY60" s="274"/>
      <c r="CMZ60" s="274"/>
      <c r="CNA60" s="274"/>
      <c r="CNB60" s="274"/>
      <c r="CNC60" s="274"/>
      <c r="CND60" s="274"/>
      <c r="CNE60" s="274"/>
      <c r="CNF60" s="274"/>
      <c r="CNG60" s="274"/>
      <c r="CNH60" s="274"/>
      <c r="CNI60" s="274"/>
      <c r="CNJ60" s="274"/>
      <c r="CNK60" s="274"/>
      <c r="CNL60" s="274"/>
      <c r="CNM60" s="274"/>
      <c r="CNN60" s="274"/>
      <c r="CNO60" s="274"/>
      <c r="CNP60" s="274"/>
      <c r="CNQ60" s="274"/>
      <c r="CNR60" s="274"/>
      <c r="CNS60" s="274"/>
      <c r="CNT60" s="274"/>
      <c r="CNU60" s="274"/>
      <c r="CNV60" s="274"/>
      <c r="CNW60" s="274"/>
      <c r="CNX60" s="274"/>
      <c r="CNY60" s="274"/>
      <c r="CNZ60" s="274"/>
      <c r="COA60" s="274"/>
      <c r="COB60" s="274"/>
      <c r="COC60" s="274"/>
      <c r="COD60" s="274"/>
      <c r="COE60" s="274"/>
      <c r="COF60" s="274"/>
      <c r="COG60" s="274"/>
      <c r="COH60" s="274"/>
      <c r="COI60" s="274"/>
      <c r="COJ60" s="274"/>
      <c r="COK60" s="274"/>
      <c r="COL60" s="274"/>
      <c r="COM60" s="274"/>
      <c r="CON60" s="274"/>
      <c r="COO60" s="274"/>
      <c r="COP60" s="274"/>
      <c r="COQ60" s="274"/>
      <c r="COR60" s="274"/>
      <c r="COS60" s="274"/>
      <c r="COT60" s="274"/>
      <c r="COU60" s="274"/>
      <c r="COV60" s="274"/>
      <c r="COW60" s="274"/>
      <c r="COX60" s="274"/>
      <c r="COY60" s="274"/>
      <c r="COZ60" s="274"/>
      <c r="CPA60" s="274"/>
      <c r="CPB60" s="274"/>
      <c r="CPC60" s="274"/>
      <c r="CPD60" s="274"/>
      <c r="CPE60" s="274"/>
      <c r="CPF60" s="274"/>
      <c r="CPG60" s="274"/>
      <c r="CPH60" s="274"/>
      <c r="CPI60" s="274"/>
      <c r="CPJ60" s="274"/>
      <c r="CPK60" s="274"/>
      <c r="CPL60" s="274"/>
      <c r="CPM60" s="274"/>
      <c r="CPN60" s="274"/>
      <c r="CPO60" s="274"/>
      <c r="CPP60" s="274"/>
      <c r="CPQ60" s="274"/>
      <c r="CPR60" s="274"/>
      <c r="CPS60" s="274"/>
      <c r="CPT60" s="274"/>
      <c r="CPU60" s="274"/>
      <c r="CPV60" s="274"/>
      <c r="CPW60" s="274"/>
      <c r="CPX60" s="274"/>
      <c r="CPY60" s="274"/>
      <c r="CPZ60" s="274"/>
      <c r="CQA60" s="274"/>
      <c r="CQB60" s="274"/>
      <c r="CQC60" s="274"/>
      <c r="CQD60" s="274"/>
      <c r="CQE60" s="274"/>
      <c r="CQF60" s="274"/>
      <c r="CQG60" s="274"/>
      <c r="CQH60" s="274"/>
      <c r="CQI60" s="274"/>
      <c r="CQJ60" s="274"/>
      <c r="CQK60" s="274"/>
      <c r="CQL60" s="274"/>
      <c r="CQM60" s="274"/>
      <c r="CQN60" s="274"/>
      <c r="CQO60" s="274"/>
      <c r="CQP60" s="274"/>
      <c r="CQQ60" s="274"/>
      <c r="CQR60" s="274"/>
      <c r="CQS60" s="274"/>
      <c r="CQT60" s="274"/>
      <c r="CQU60" s="274"/>
      <c r="CQV60" s="274"/>
      <c r="CQW60" s="274"/>
      <c r="CQX60" s="274"/>
      <c r="CQY60" s="274"/>
      <c r="CQZ60" s="274"/>
      <c r="CRA60" s="274"/>
      <c r="CRB60" s="274"/>
      <c r="CRC60" s="274"/>
      <c r="CRD60" s="274"/>
      <c r="CRE60" s="274"/>
      <c r="CRF60" s="274"/>
      <c r="CRG60" s="274"/>
      <c r="CRH60" s="274"/>
      <c r="CRI60" s="274"/>
      <c r="CRJ60" s="274"/>
      <c r="CRK60" s="274"/>
      <c r="CRL60" s="274"/>
      <c r="CRM60" s="274"/>
      <c r="CRN60" s="274"/>
      <c r="CRO60" s="274"/>
      <c r="CRP60" s="274"/>
      <c r="CRQ60" s="274"/>
      <c r="CRR60" s="274"/>
      <c r="CRS60" s="274"/>
      <c r="CRT60" s="274"/>
      <c r="CRU60" s="274"/>
      <c r="CRV60" s="274"/>
      <c r="CRW60" s="274"/>
      <c r="CRX60" s="274"/>
      <c r="CRY60" s="274"/>
      <c r="CRZ60" s="274"/>
      <c r="CSA60" s="274"/>
      <c r="CSB60" s="274"/>
      <c r="CSC60" s="274"/>
      <c r="CSD60" s="274"/>
      <c r="CSE60" s="274"/>
      <c r="CSF60" s="274"/>
      <c r="CSG60" s="274"/>
      <c r="CSH60" s="274"/>
      <c r="CSI60" s="274"/>
      <c r="CSJ60" s="274"/>
      <c r="CSK60" s="274"/>
      <c r="CSL60" s="274"/>
      <c r="CSM60" s="274"/>
      <c r="CSN60" s="274"/>
      <c r="CSO60" s="274"/>
      <c r="CSP60" s="274"/>
      <c r="CSQ60" s="274"/>
      <c r="CSR60" s="274"/>
      <c r="CSS60" s="274"/>
      <c r="CST60" s="274"/>
      <c r="CSU60" s="274"/>
      <c r="CSV60" s="274"/>
      <c r="CSW60" s="274"/>
      <c r="CSX60" s="274"/>
      <c r="CSY60" s="274"/>
      <c r="CSZ60" s="274"/>
      <c r="CTA60" s="274"/>
      <c r="CTB60" s="274"/>
      <c r="CTC60" s="274"/>
      <c r="CTD60" s="274"/>
      <c r="CTE60" s="274"/>
      <c r="CTF60" s="274"/>
      <c r="CTG60" s="274"/>
      <c r="CTH60" s="274"/>
      <c r="CTI60" s="274"/>
      <c r="CTJ60" s="274"/>
      <c r="CTK60" s="274"/>
      <c r="CTL60" s="274"/>
      <c r="CTM60" s="274"/>
      <c r="CTN60" s="274"/>
      <c r="CTO60" s="274"/>
      <c r="CTP60" s="274"/>
      <c r="CTQ60" s="274"/>
      <c r="CTR60" s="274"/>
      <c r="CTS60" s="274"/>
      <c r="CTT60" s="274"/>
      <c r="CTU60" s="274"/>
      <c r="CTV60" s="274"/>
      <c r="CTW60" s="274"/>
      <c r="CTX60" s="274"/>
      <c r="CTY60" s="274"/>
      <c r="CTZ60" s="274"/>
      <c r="CUA60" s="274"/>
      <c r="CUB60" s="274"/>
      <c r="CUC60" s="274"/>
      <c r="CUD60" s="274"/>
      <c r="CUE60" s="274"/>
      <c r="CUF60" s="274"/>
      <c r="CUG60" s="274"/>
      <c r="CUH60" s="274"/>
      <c r="CUI60" s="274"/>
      <c r="CUJ60" s="274"/>
      <c r="CUK60" s="274"/>
      <c r="CUL60" s="274"/>
      <c r="CUM60" s="274"/>
      <c r="CUN60" s="274"/>
      <c r="CUO60" s="274"/>
      <c r="CUP60" s="274"/>
      <c r="CUQ60" s="274"/>
      <c r="CUR60" s="274"/>
      <c r="CUS60" s="274"/>
      <c r="CUT60" s="274"/>
      <c r="CUU60" s="274"/>
      <c r="CUV60" s="274"/>
      <c r="CUW60" s="274"/>
      <c r="CUX60" s="274"/>
      <c r="CUY60" s="274"/>
      <c r="CUZ60" s="274"/>
      <c r="CVA60" s="274"/>
      <c r="CVB60" s="274"/>
      <c r="CVC60" s="274"/>
      <c r="CVD60" s="274"/>
      <c r="CVE60" s="274"/>
      <c r="CVF60" s="274"/>
      <c r="CVG60" s="274"/>
      <c r="CVH60" s="274"/>
      <c r="CVI60" s="274"/>
      <c r="CVJ60" s="274"/>
      <c r="CVK60" s="274"/>
      <c r="CVL60" s="274"/>
      <c r="CVM60" s="274"/>
      <c r="CVN60" s="274"/>
      <c r="CVO60" s="274"/>
      <c r="CVP60" s="274"/>
      <c r="CVQ60" s="274"/>
      <c r="CVR60" s="274"/>
      <c r="CVS60" s="274"/>
      <c r="CVT60" s="274"/>
      <c r="CVU60" s="274"/>
      <c r="CVV60" s="274"/>
      <c r="CVW60" s="274"/>
      <c r="CVX60" s="274"/>
      <c r="CVY60" s="274"/>
      <c r="CVZ60" s="274"/>
      <c r="CWA60" s="274"/>
      <c r="CWB60" s="274"/>
      <c r="CWC60" s="274"/>
      <c r="CWD60" s="274"/>
      <c r="CWE60" s="274"/>
      <c r="CWF60" s="274"/>
      <c r="CWG60" s="274"/>
      <c r="CWH60" s="274"/>
      <c r="CWI60" s="274"/>
      <c r="CWJ60" s="274"/>
      <c r="CWK60" s="274"/>
      <c r="CWL60" s="274"/>
      <c r="CWM60" s="274"/>
      <c r="CWN60" s="274"/>
      <c r="CWO60" s="274"/>
      <c r="CWP60" s="274"/>
      <c r="CWQ60" s="274"/>
      <c r="CWR60" s="274"/>
      <c r="CWS60" s="274"/>
      <c r="CWT60" s="274"/>
      <c r="CWU60" s="274"/>
      <c r="CWV60" s="274"/>
      <c r="CWW60" s="274"/>
      <c r="CWX60" s="274"/>
      <c r="CWY60" s="274"/>
      <c r="CWZ60" s="274"/>
      <c r="CXA60" s="274"/>
      <c r="CXB60" s="274"/>
      <c r="CXC60" s="274"/>
      <c r="CXD60" s="274"/>
      <c r="CXE60" s="274"/>
      <c r="CXF60" s="274"/>
      <c r="CXG60" s="274"/>
      <c r="CXH60" s="274"/>
      <c r="CXI60" s="274"/>
      <c r="CXJ60" s="274"/>
      <c r="CXK60" s="274"/>
      <c r="CXL60" s="274"/>
      <c r="CXM60" s="274"/>
      <c r="CXN60" s="274"/>
      <c r="CXO60" s="274"/>
      <c r="CXP60" s="274"/>
      <c r="CXQ60" s="274"/>
      <c r="CXR60" s="274"/>
      <c r="CXS60" s="274"/>
      <c r="CXT60" s="274"/>
      <c r="CXU60" s="274"/>
      <c r="CXV60" s="274"/>
      <c r="CXW60" s="274"/>
      <c r="CXX60" s="274"/>
      <c r="CXY60" s="274"/>
      <c r="CXZ60" s="274"/>
      <c r="CYA60" s="274"/>
      <c r="CYB60" s="274"/>
      <c r="CYC60" s="274"/>
      <c r="CYD60" s="274"/>
      <c r="CYE60" s="274"/>
      <c r="CYF60" s="274"/>
      <c r="CYG60" s="274"/>
      <c r="CYH60" s="274"/>
      <c r="CYI60" s="274"/>
      <c r="CYJ60" s="274"/>
      <c r="CYK60" s="274"/>
      <c r="CYL60" s="274"/>
      <c r="CYM60" s="274"/>
      <c r="CYN60" s="274"/>
      <c r="CYO60" s="274"/>
      <c r="CYP60" s="274"/>
      <c r="CYQ60" s="274"/>
      <c r="CYR60" s="274"/>
      <c r="CYS60" s="274"/>
      <c r="CYT60" s="274"/>
      <c r="CYU60" s="274"/>
      <c r="CYV60" s="274"/>
      <c r="CYW60" s="274"/>
      <c r="CYX60" s="274"/>
      <c r="CYY60" s="274"/>
      <c r="CYZ60" s="274"/>
      <c r="CZA60" s="274"/>
      <c r="CZB60" s="274"/>
      <c r="CZC60" s="274"/>
      <c r="CZD60" s="274"/>
      <c r="CZE60" s="274"/>
      <c r="CZF60" s="274"/>
      <c r="CZG60" s="274"/>
      <c r="CZH60" s="274"/>
      <c r="CZI60" s="274"/>
      <c r="CZJ60" s="274"/>
      <c r="CZK60" s="274"/>
      <c r="CZL60" s="274"/>
      <c r="CZM60" s="274"/>
      <c r="CZN60" s="274"/>
      <c r="CZO60" s="274"/>
      <c r="CZP60" s="274"/>
      <c r="CZQ60" s="274"/>
      <c r="CZR60" s="274"/>
      <c r="CZS60" s="274"/>
      <c r="CZT60" s="274"/>
      <c r="CZU60" s="274"/>
      <c r="CZV60" s="274"/>
      <c r="CZW60" s="274"/>
      <c r="CZX60" s="274"/>
      <c r="CZY60" s="274"/>
      <c r="CZZ60" s="274"/>
      <c r="DAA60" s="274"/>
      <c r="DAB60" s="274"/>
      <c r="DAC60" s="274"/>
      <c r="DAD60" s="274"/>
      <c r="DAE60" s="274"/>
      <c r="DAF60" s="274"/>
      <c r="DAG60" s="274"/>
      <c r="DAH60" s="274"/>
      <c r="DAI60" s="274"/>
      <c r="DAJ60" s="274"/>
      <c r="DAK60" s="274"/>
      <c r="DAL60" s="274"/>
      <c r="DAM60" s="274"/>
      <c r="DAN60" s="274"/>
      <c r="DAO60" s="274"/>
      <c r="DAP60" s="274"/>
      <c r="DAQ60" s="274"/>
      <c r="DAR60" s="274"/>
      <c r="DAS60" s="274"/>
      <c r="DAT60" s="274"/>
      <c r="DAU60" s="274"/>
      <c r="DAV60" s="274"/>
      <c r="DAW60" s="274"/>
      <c r="DAX60" s="274"/>
      <c r="DAY60" s="274"/>
      <c r="DAZ60" s="274"/>
      <c r="DBA60" s="274"/>
      <c r="DBB60" s="274"/>
      <c r="DBC60" s="274"/>
      <c r="DBD60" s="274"/>
      <c r="DBE60" s="274"/>
      <c r="DBF60" s="274"/>
      <c r="DBG60" s="274"/>
      <c r="DBH60" s="274"/>
      <c r="DBI60" s="274"/>
      <c r="DBJ60" s="274"/>
      <c r="DBK60" s="274"/>
      <c r="DBL60" s="274"/>
      <c r="DBM60" s="274"/>
      <c r="DBN60" s="274"/>
      <c r="DBO60" s="274"/>
      <c r="DBP60" s="274"/>
      <c r="DBQ60" s="274"/>
      <c r="DBR60" s="274"/>
      <c r="DBS60" s="274"/>
      <c r="DBT60" s="274"/>
      <c r="DBU60" s="274"/>
      <c r="DBV60" s="274"/>
      <c r="DBW60" s="274"/>
      <c r="DBX60" s="274"/>
      <c r="DBY60" s="274"/>
      <c r="DBZ60" s="274"/>
      <c r="DCA60" s="274"/>
      <c r="DCB60" s="274"/>
      <c r="DCC60" s="274"/>
      <c r="DCD60" s="274"/>
      <c r="DCE60" s="274"/>
      <c r="DCF60" s="274"/>
      <c r="DCG60" s="274"/>
      <c r="DCH60" s="274"/>
      <c r="DCI60" s="274"/>
      <c r="DCJ60" s="274"/>
      <c r="DCK60" s="274"/>
      <c r="DCL60" s="274"/>
      <c r="DCM60" s="274"/>
      <c r="DCN60" s="274"/>
      <c r="DCO60" s="274"/>
      <c r="DCP60" s="274"/>
      <c r="DCQ60" s="274"/>
      <c r="DCR60" s="274"/>
      <c r="DCS60" s="274"/>
      <c r="DCT60" s="274"/>
      <c r="DCU60" s="274"/>
      <c r="DCV60" s="274"/>
      <c r="DCW60" s="274"/>
      <c r="DCX60" s="274"/>
      <c r="DCY60" s="274"/>
      <c r="DCZ60" s="274"/>
      <c r="DDA60" s="274"/>
      <c r="DDB60" s="274"/>
      <c r="DDC60" s="274"/>
      <c r="DDD60" s="274"/>
      <c r="DDE60" s="274"/>
      <c r="DDF60" s="274"/>
      <c r="DDG60" s="274"/>
      <c r="DDH60" s="274"/>
      <c r="DDI60" s="274"/>
      <c r="DDJ60" s="274"/>
      <c r="DDK60" s="274"/>
      <c r="DDL60" s="274"/>
      <c r="DDM60" s="274"/>
      <c r="DDN60" s="274"/>
      <c r="DDO60" s="274"/>
      <c r="DDP60" s="274"/>
      <c r="DDQ60" s="274"/>
      <c r="DDR60" s="274"/>
      <c r="DDS60" s="274"/>
      <c r="DDT60" s="274"/>
      <c r="DDU60" s="274"/>
      <c r="DDV60" s="274"/>
      <c r="DDW60" s="274"/>
      <c r="DDX60" s="274"/>
      <c r="DDY60" s="274"/>
      <c r="DDZ60" s="274"/>
      <c r="DEA60" s="274"/>
      <c r="DEB60" s="274"/>
      <c r="DEC60" s="274"/>
      <c r="DED60" s="274"/>
      <c r="DEE60" s="274"/>
      <c r="DEF60" s="274"/>
      <c r="DEG60" s="274"/>
      <c r="DEH60" s="274"/>
      <c r="DEI60" s="274"/>
      <c r="DEJ60" s="274"/>
      <c r="DEK60" s="274"/>
      <c r="DEL60" s="274"/>
      <c r="DEM60" s="274"/>
      <c r="DEN60" s="274"/>
      <c r="DEO60" s="274"/>
      <c r="DEP60" s="274"/>
      <c r="DEQ60" s="274"/>
      <c r="DER60" s="274"/>
      <c r="DES60" s="274"/>
      <c r="DET60" s="274"/>
      <c r="DEU60" s="274"/>
      <c r="DEV60" s="274"/>
      <c r="DEW60" s="274"/>
      <c r="DEX60" s="274"/>
      <c r="DEY60" s="274"/>
      <c r="DEZ60" s="274"/>
      <c r="DFA60" s="274"/>
      <c r="DFB60" s="274"/>
      <c r="DFC60" s="274"/>
      <c r="DFD60" s="274"/>
      <c r="DFE60" s="274"/>
      <c r="DFF60" s="274"/>
      <c r="DFG60" s="274"/>
      <c r="DFH60" s="274"/>
      <c r="DFI60" s="274"/>
      <c r="DFJ60" s="274"/>
      <c r="DFK60" s="274"/>
      <c r="DFL60" s="274"/>
      <c r="DFM60" s="274"/>
      <c r="DFN60" s="274"/>
      <c r="DFO60" s="274"/>
      <c r="DFP60" s="274"/>
      <c r="DFQ60" s="274"/>
      <c r="DFR60" s="274"/>
      <c r="DFS60" s="274"/>
      <c r="DFT60" s="274"/>
      <c r="DFU60" s="274"/>
      <c r="DFV60" s="274"/>
      <c r="DFW60" s="274"/>
      <c r="DFX60" s="274"/>
      <c r="DFY60" s="274"/>
      <c r="DFZ60" s="274"/>
      <c r="DGA60" s="274"/>
      <c r="DGB60" s="274"/>
      <c r="DGC60" s="274"/>
      <c r="DGD60" s="274"/>
      <c r="DGE60" s="274"/>
      <c r="DGF60" s="274"/>
      <c r="DGG60" s="274"/>
      <c r="DGH60" s="274"/>
      <c r="DGI60" s="274"/>
      <c r="DGJ60" s="274"/>
      <c r="DGK60" s="274"/>
      <c r="DGL60" s="274"/>
      <c r="DGM60" s="274"/>
      <c r="DGN60" s="274"/>
      <c r="DGO60" s="274"/>
      <c r="DGP60" s="274"/>
      <c r="DGQ60" s="274"/>
      <c r="DGR60" s="274"/>
      <c r="DGS60" s="274"/>
      <c r="DGT60" s="274"/>
      <c r="DGU60" s="274"/>
      <c r="DGV60" s="274"/>
      <c r="DGW60" s="274"/>
      <c r="DGX60" s="274"/>
      <c r="DGY60" s="274"/>
      <c r="DGZ60" s="274"/>
      <c r="DHA60" s="274"/>
      <c r="DHB60" s="274"/>
      <c r="DHC60" s="274"/>
      <c r="DHD60" s="274"/>
      <c r="DHE60" s="274"/>
      <c r="DHF60" s="274"/>
      <c r="DHG60" s="274"/>
      <c r="DHH60" s="274"/>
      <c r="DHI60" s="274"/>
      <c r="DHJ60" s="274"/>
      <c r="DHK60" s="274"/>
      <c r="DHL60" s="274"/>
      <c r="DHM60" s="274"/>
      <c r="DHN60" s="274"/>
      <c r="DHO60" s="274"/>
      <c r="DHP60" s="274"/>
      <c r="DHQ60" s="274"/>
      <c r="DHR60" s="274"/>
      <c r="DHS60" s="274"/>
      <c r="DHT60" s="274"/>
      <c r="DHU60" s="274"/>
      <c r="DHV60" s="274"/>
      <c r="DHW60" s="274"/>
      <c r="DHX60" s="274"/>
      <c r="DHY60" s="274"/>
      <c r="DHZ60" s="274"/>
      <c r="DIA60" s="274"/>
      <c r="DIB60" s="274"/>
      <c r="DIC60" s="274"/>
      <c r="DID60" s="274"/>
      <c r="DIE60" s="274"/>
      <c r="DIF60" s="274"/>
      <c r="DIG60" s="274"/>
      <c r="DIH60" s="274"/>
      <c r="DII60" s="274"/>
      <c r="DIJ60" s="274"/>
      <c r="DIK60" s="274"/>
      <c r="DIL60" s="274"/>
      <c r="DIM60" s="274"/>
      <c r="DIN60" s="274"/>
      <c r="DIO60" s="274"/>
      <c r="DIP60" s="274"/>
      <c r="DIQ60" s="274"/>
      <c r="DIR60" s="274"/>
      <c r="DIS60" s="274"/>
      <c r="DIT60" s="274"/>
      <c r="DIU60" s="274"/>
      <c r="DIV60" s="274"/>
      <c r="DIW60" s="274"/>
      <c r="DIX60" s="274"/>
      <c r="DIY60" s="274"/>
      <c r="DIZ60" s="274"/>
      <c r="DJA60" s="274"/>
      <c r="DJB60" s="274"/>
      <c r="DJC60" s="274"/>
      <c r="DJD60" s="274"/>
      <c r="DJE60" s="274"/>
      <c r="DJF60" s="274"/>
      <c r="DJG60" s="274"/>
      <c r="DJH60" s="274"/>
      <c r="DJI60" s="274"/>
      <c r="DJJ60" s="274"/>
      <c r="DJK60" s="274"/>
      <c r="DJL60" s="274"/>
      <c r="DJM60" s="274"/>
      <c r="DJN60" s="274"/>
      <c r="DJO60" s="274"/>
      <c r="DJP60" s="274"/>
      <c r="DJQ60" s="274"/>
      <c r="DJR60" s="274"/>
      <c r="DJS60" s="274"/>
      <c r="DJT60" s="274"/>
      <c r="DJU60" s="274"/>
      <c r="DJV60" s="274"/>
      <c r="DJW60" s="274"/>
      <c r="DJX60" s="274"/>
      <c r="DJY60" s="274"/>
      <c r="DJZ60" s="274"/>
      <c r="DKA60" s="274"/>
      <c r="DKB60" s="274"/>
      <c r="DKC60" s="274"/>
      <c r="DKD60" s="274"/>
      <c r="DKE60" s="274"/>
      <c r="DKF60" s="274"/>
      <c r="DKG60" s="274"/>
      <c r="DKH60" s="274"/>
      <c r="DKI60" s="274"/>
      <c r="DKJ60" s="274"/>
      <c r="DKK60" s="274"/>
      <c r="DKL60" s="274"/>
      <c r="DKM60" s="274"/>
      <c r="DKN60" s="274"/>
      <c r="DKO60" s="274"/>
      <c r="DKP60" s="274"/>
      <c r="DKQ60" s="274"/>
      <c r="DKR60" s="274"/>
      <c r="DKS60" s="274"/>
      <c r="DKT60" s="274"/>
      <c r="DKU60" s="274"/>
      <c r="DKV60" s="274"/>
      <c r="DKW60" s="274"/>
      <c r="DKX60" s="274"/>
      <c r="DKY60" s="274"/>
      <c r="DKZ60" s="274"/>
      <c r="DLA60" s="274"/>
      <c r="DLB60" s="274"/>
      <c r="DLC60" s="274"/>
      <c r="DLD60" s="274"/>
      <c r="DLE60" s="274"/>
      <c r="DLF60" s="274"/>
      <c r="DLG60" s="274"/>
      <c r="DLH60" s="274"/>
      <c r="DLI60" s="274"/>
      <c r="DLJ60" s="274"/>
      <c r="DLK60" s="274"/>
      <c r="DLL60" s="274"/>
      <c r="DLM60" s="274"/>
      <c r="DLN60" s="274"/>
      <c r="DLO60" s="274"/>
      <c r="DLP60" s="274"/>
      <c r="DLQ60" s="274"/>
      <c r="DLR60" s="274"/>
      <c r="DLS60" s="274"/>
      <c r="DLT60" s="274"/>
      <c r="DLU60" s="274"/>
      <c r="DLV60" s="274"/>
      <c r="DLW60" s="274"/>
      <c r="DLX60" s="274"/>
      <c r="DLY60" s="274"/>
      <c r="DLZ60" s="274"/>
      <c r="DMA60" s="274"/>
      <c r="DMB60" s="274"/>
      <c r="DMC60" s="274"/>
      <c r="DMD60" s="274"/>
      <c r="DME60" s="274"/>
      <c r="DMF60" s="274"/>
      <c r="DMG60" s="274"/>
      <c r="DMH60" s="274"/>
      <c r="DMI60" s="274"/>
      <c r="DMJ60" s="274"/>
      <c r="DMK60" s="274"/>
      <c r="DML60" s="274"/>
      <c r="DMM60" s="274"/>
      <c r="DMN60" s="274"/>
      <c r="DMO60" s="274"/>
      <c r="DMP60" s="274"/>
      <c r="DMQ60" s="274"/>
      <c r="DMR60" s="274"/>
      <c r="DMS60" s="274"/>
      <c r="DMT60" s="274"/>
      <c r="DMU60" s="274"/>
      <c r="DMV60" s="274"/>
      <c r="DMW60" s="274"/>
      <c r="DMX60" s="274"/>
      <c r="DMY60" s="274"/>
      <c r="DMZ60" s="274"/>
      <c r="DNA60" s="274"/>
      <c r="DNB60" s="274"/>
      <c r="DNC60" s="274"/>
      <c r="DND60" s="274"/>
      <c r="DNE60" s="274"/>
      <c r="DNF60" s="274"/>
      <c r="DNG60" s="274"/>
      <c r="DNH60" s="274"/>
      <c r="DNI60" s="274"/>
      <c r="DNJ60" s="274"/>
      <c r="DNK60" s="274"/>
      <c r="DNL60" s="274"/>
      <c r="DNM60" s="274"/>
      <c r="DNN60" s="274"/>
      <c r="DNO60" s="274"/>
      <c r="DNP60" s="274"/>
      <c r="DNQ60" s="274"/>
      <c r="DNR60" s="274"/>
      <c r="DNS60" s="274"/>
      <c r="DNT60" s="274"/>
      <c r="DNU60" s="274"/>
      <c r="DNV60" s="274"/>
      <c r="DNW60" s="274"/>
      <c r="DNX60" s="274"/>
      <c r="DNY60" s="274"/>
      <c r="DNZ60" s="274"/>
      <c r="DOA60" s="274"/>
      <c r="DOB60" s="274"/>
      <c r="DOC60" s="274"/>
      <c r="DOD60" s="274"/>
      <c r="DOE60" s="274"/>
      <c r="DOF60" s="274"/>
      <c r="DOG60" s="274"/>
      <c r="DOH60" s="274"/>
      <c r="DOI60" s="274"/>
      <c r="DOJ60" s="274"/>
      <c r="DOK60" s="274"/>
      <c r="DOL60" s="274"/>
      <c r="DOM60" s="274"/>
      <c r="DON60" s="274"/>
      <c r="DOO60" s="274"/>
      <c r="DOP60" s="274"/>
      <c r="DOQ60" s="274"/>
      <c r="DOR60" s="274"/>
      <c r="DOS60" s="274"/>
      <c r="DOT60" s="274"/>
      <c r="DOU60" s="274"/>
      <c r="DOV60" s="274"/>
      <c r="DOW60" s="274"/>
      <c r="DOX60" s="274"/>
      <c r="DOY60" s="274"/>
      <c r="DOZ60" s="274"/>
      <c r="DPA60" s="274"/>
      <c r="DPB60" s="274"/>
      <c r="DPC60" s="274"/>
      <c r="DPD60" s="274"/>
      <c r="DPE60" s="274"/>
      <c r="DPF60" s="274"/>
      <c r="DPG60" s="274"/>
      <c r="DPH60" s="274"/>
      <c r="DPI60" s="274"/>
      <c r="DPJ60" s="274"/>
      <c r="DPK60" s="274"/>
      <c r="DPL60" s="274"/>
      <c r="DPM60" s="274"/>
      <c r="DPN60" s="274"/>
      <c r="DPO60" s="274"/>
      <c r="DPP60" s="274"/>
      <c r="DPQ60" s="274"/>
      <c r="DPR60" s="274"/>
      <c r="DPS60" s="274"/>
      <c r="DPT60" s="274"/>
      <c r="DPU60" s="274"/>
      <c r="DPV60" s="274"/>
      <c r="DPW60" s="274"/>
      <c r="DPX60" s="274"/>
      <c r="DPY60" s="274"/>
      <c r="DPZ60" s="274"/>
      <c r="DQA60" s="274"/>
      <c r="DQB60" s="274"/>
      <c r="DQC60" s="274"/>
      <c r="DQD60" s="274"/>
      <c r="DQE60" s="274"/>
      <c r="DQF60" s="274"/>
      <c r="DQG60" s="274"/>
      <c r="DQH60" s="274"/>
      <c r="DQI60" s="274"/>
      <c r="DQJ60" s="274"/>
      <c r="DQK60" s="274"/>
      <c r="DQL60" s="274"/>
      <c r="DQM60" s="274"/>
      <c r="DQN60" s="274"/>
      <c r="DQO60" s="274"/>
      <c r="DQP60" s="274"/>
      <c r="DQQ60" s="274"/>
      <c r="DQR60" s="274"/>
      <c r="DQS60" s="274"/>
      <c r="DQT60" s="274"/>
      <c r="DQU60" s="274"/>
      <c r="DQV60" s="274"/>
      <c r="DQW60" s="274"/>
      <c r="DQX60" s="274"/>
      <c r="DQY60" s="274"/>
      <c r="DQZ60" s="274"/>
      <c r="DRA60" s="274"/>
      <c r="DRB60" s="274"/>
      <c r="DRC60" s="274"/>
      <c r="DRD60" s="274"/>
      <c r="DRE60" s="274"/>
      <c r="DRF60" s="274"/>
      <c r="DRG60" s="274"/>
      <c r="DRH60" s="274"/>
      <c r="DRI60" s="274"/>
      <c r="DRJ60" s="274"/>
      <c r="DRK60" s="274"/>
      <c r="DRL60" s="274"/>
      <c r="DRM60" s="274"/>
      <c r="DRN60" s="274"/>
      <c r="DRO60" s="274"/>
      <c r="DRP60" s="274"/>
      <c r="DRQ60" s="274"/>
      <c r="DRR60" s="274"/>
      <c r="DRS60" s="274"/>
      <c r="DRT60" s="274"/>
      <c r="DRU60" s="274"/>
      <c r="DRV60" s="274"/>
      <c r="DRW60" s="274"/>
      <c r="DRX60" s="274"/>
      <c r="DRY60" s="274"/>
      <c r="DRZ60" s="274"/>
      <c r="DSA60" s="274"/>
      <c r="DSB60" s="274"/>
      <c r="DSC60" s="274"/>
      <c r="DSD60" s="274"/>
      <c r="DSE60" s="274"/>
      <c r="DSF60" s="274"/>
      <c r="DSG60" s="274"/>
      <c r="DSH60" s="274"/>
      <c r="DSI60" s="274"/>
      <c r="DSJ60" s="274"/>
      <c r="DSK60" s="274"/>
      <c r="DSL60" s="274"/>
      <c r="DSM60" s="274"/>
      <c r="DSN60" s="274"/>
      <c r="DSO60" s="274"/>
      <c r="DSP60" s="274"/>
      <c r="DSQ60" s="274"/>
      <c r="DSR60" s="274"/>
      <c r="DSS60" s="274"/>
      <c r="DST60" s="274"/>
      <c r="DSU60" s="274"/>
      <c r="DSV60" s="274"/>
      <c r="DSW60" s="274"/>
      <c r="DSX60" s="274"/>
      <c r="DSY60" s="274"/>
      <c r="DSZ60" s="274"/>
      <c r="DTA60" s="274"/>
      <c r="DTB60" s="274"/>
      <c r="DTC60" s="274"/>
      <c r="DTD60" s="274"/>
      <c r="DTE60" s="274"/>
      <c r="DTF60" s="274"/>
      <c r="DTG60" s="274"/>
      <c r="DTH60" s="274"/>
      <c r="DTI60" s="274"/>
      <c r="DTJ60" s="274"/>
      <c r="DTK60" s="274"/>
      <c r="DTL60" s="274"/>
      <c r="DTM60" s="274"/>
      <c r="DTN60" s="274"/>
      <c r="DTO60" s="274"/>
      <c r="DTP60" s="274"/>
      <c r="DTQ60" s="274"/>
      <c r="DTR60" s="274"/>
      <c r="DTS60" s="274"/>
      <c r="DTT60" s="274"/>
      <c r="DTU60" s="274"/>
      <c r="DTV60" s="274"/>
      <c r="DTW60" s="274"/>
      <c r="DTX60" s="274"/>
      <c r="DTY60" s="274"/>
      <c r="DTZ60" s="274"/>
      <c r="DUA60" s="274"/>
      <c r="DUB60" s="274"/>
      <c r="DUC60" s="274"/>
      <c r="DUD60" s="274"/>
      <c r="DUE60" s="274"/>
      <c r="DUF60" s="274"/>
      <c r="DUG60" s="274"/>
      <c r="DUH60" s="274"/>
      <c r="DUI60" s="274"/>
      <c r="DUJ60" s="274"/>
      <c r="DUK60" s="274"/>
      <c r="DUL60" s="274"/>
      <c r="DUM60" s="274"/>
      <c r="DUN60" s="274"/>
      <c r="DUO60" s="274"/>
      <c r="DUP60" s="274"/>
      <c r="DUQ60" s="274"/>
      <c r="DUR60" s="274"/>
      <c r="DUS60" s="274"/>
      <c r="DUT60" s="274"/>
      <c r="DUU60" s="274"/>
      <c r="DUV60" s="274"/>
      <c r="DUW60" s="274"/>
      <c r="DUX60" s="274"/>
      <c r="DUY60" s="274"/>
      <c r="DUZ60" s="274"/>
      <c r="DVA60" s="274"/>
      <c r="DVB60" s="274"/>
      <c r="DVC60" s="274"/>
      <c r="DVD60" s="274"/>
      <c r="DVE60" s="274"/>
      <c r="DVF60" s="274"/>
      <c r="DVG60" s="274"/>
      <c r="DVH60" s="274"/>
      <c r="DVI60" s="274"/>
      <c r="DVJ60" s="274"/>
      <c r="DVK60" s="274"/>
      <c r="DVL60" s="274"/>
      <c r="DVM60" s="274"/>
      <c r="DVN60" s="274"/>
      <c r="DVO60" s="274"/>
      <c r="DVP60" s="274"/>
      <c r="DVQ60" s="274"/>
      <c r="DVR60" s="274"/>
      <c r="DVS60" s="274"/>
      <c r="DVT60" s="274"/>
      <c r="DVU60" s="274"/>
      <c r="DVV60" s="274"/>
      <c r="DVW60" s="274"/>
      <c r="DVX60" s="274"/>
      <c r="DVY60" s="274"/>
      <c r="DVZ60" s="274"/>
      <c r="DWA60" s="274"/>
      <c r="DWB60" s="274"/>
      <c r="DWC60" s="274"/>
      <c r="DWD60" s="274"/>
      <c r="DWE60" s="274"/>
      <c r="DWF60" s="274"/>
      <c r="DWG60" s="274"/>
      <c r="DWH60" s="274"/>
      <c r="DWI60" s="274"/>
      <c r="DWJ60" s="274"/>
      <c r="DWK60" s="274"/>
      <c r="DWL60" s="274"/>
      <c r="DWM60" s="274"/>
      <c r="DWN60" s="274"/>
      <c r="DWO60" s="274"/>
      <c r="DWP60" s="274"/>
      <c r="DWQ60" s="274"/>
      <c r="DWR60" s="274"/>
      <c r="DWS60" s="274"/>
      <c r="DWT60" s="274"/>
      <c r="DWU60" s="274"/>
      <c r="DWV60" s="274"/>
      <c r="DWW60" s="274"/>
      <c r="DWX60" s="274"/>
      <c r="DWY60" s="274"/>
      <c r="DWZ60" s="274"/>
      <c r="DXA60" s="274"/>
      <c r="DXB60" s="274"/>
      <c r="DXC60" s="274"/>
      <c r="DXD60" s="274"/>
      <c r="DXE60" s="274"/>
      <c r="DXF60" s="274"/>
      <c r="DXG60" s="274"/>
      <c r="DXH60" s="274"/>
      <c r="DXI60" s="274"/>
      <c r="DXJ60" s="274"/>
      <c r="DXK60" s="274"/>
      <c r="DXL60" s="274"/>
      <c r="DXM60" s="274"/>
      <c r="DXN60" s="274"/>
      <c r="DXO60" s="274"/>
      <c r="DXP60" s="274"/>
      <c r="DXQ60" s="274"/>
      <c r="DXR60" s="274"/>
      <c r="DXS60" s="274"/>
      <c r="DXT60" s="274"/>
      <c r="DXU60" s="274"/>
      <c r="DXV60" s="274"/>
      <c r="DXW60" s="274"/>
      <c r="DXX60" s="274"/>
      <c r="DXY60" s="274"/>
      <c r="DXZ60" s="274"/>
      <c r="DYA60" s="274"/>
      <c r="DYB60" s="274"/>
      <c r="DYC60" s="274"/>
      <c r="DYD60" s="274"/>
      <c r="DYE60" s="274"/>
      <c r="DYF60" s="274"/>
      <c r="DYG60" s="274"/>
      <c r="DYH60" s="274"/>
      <c r="DYI60" s="274"/>
      <c r="DYJ60" s="274"/>
      <c r="DYK60" s="274"/>
      <c r="DYL60" s="274"/>
      <c r="DYM60" s="274"/>
      <c r="DYN60" s="274"/>
      <c r="DYO60" s="274"/>
      <c r="DYP60" s="274"/>
      <c r="DYQ60" s="274"/>
      <c r="DYR60" s="274"/>
      <c r="DYS60" s="274"/>
      <c r="DYT60" s="274"/>
      <c r="DYU60" s="274"/>
      <c r="DYV60" s="274"/>
      <c r="DYW60" s="274"/>
      <c r="DYX60" s="274"/>
      <c r="DYY60" s="274"/>
      <c r="DYZ60" s="274"/>
      <c r="DZA60" s="274"/>
      <c r="DZB60" s="274"/>
      <c r="DZC60" s="274"/>
      <c r="DZD60" s="274"/>
      <c r="DZE60" s="274"/>
      <c r="DZF60" s="274"/>
      <c r="DZG60" s="274"/>
      <c r="DZH60" s="274"/>
      <c r="DZI60" s="274"/>
      <c r="DZJ60" s="274"/>
      <c r="DZK60" s="274"/>
      <c r="DZL60" s="274"/>
      <c r="DZM60" s="274"/>
      <c r="DZN60" s="274"/>
      <c r="DZO60" s="274"/>
      <c r="DZP60" s="274"/>
      <c r="DZQ60" s="274"/>
      <c r="DZR60" s="274"/>
      <c r="DZS60" s="274"/>
      <c r="DZT60" s="274"/>
      <c r="DZU60" s="274"/>
      <c r="DZV60" s="274"/>
      <c r="DZW60" s="274"/>
      <c r="DZX60" s="274"/>
      <c r="DZY60" s="274"/>
      <c r="DZZ60" s="274"/>
      <c r="EAA60" s="274"/>
      <c r="EAB60" s="274"/>
      <c r="EAC60" s="274"/>
      <c r="EAD60" s="274"/>
      <c r="EAE60" s="274"/>
      <c r="EAF60" s="274"/>
      <c r="EAG60" s="274"/>
      <c r="EAH60" s="274"/>
      <c r="EAI60" s="274"/>
      <c r="EAJ60" s="274"/>
      <c r="EAK60" s="274"/>
      <c r="EAL60" s="274"/>
      <c r="EAM60" s="274"/>
      <c r="EAN60" s="274"/>
      <c r="EAO60" s="274"/>
      <c r="EAP60" s="274"/>
      <c r="EAQ60" s="274"/>
      <c r="EAR60" s="274"/>
      <c r="EAS60" s="274"/>
      <c r="EAT60" s="274"/>
      <c r="EAU60" s="274"/>
      <c r="EAV60" s="274"/>
      <c r="EAW60" s="274"/>
      <c r="EAX60" s="274"/>
      <c r="EAY60" s="274"/>
      <c r="EAZ60" s="274"/>
      <c r="EBA60" s="274"/>
      <c r="EBB60" s="274"/>
      <c r="EBC60" s="274"/>
      <c r="EBD60" s="274"/>
      <c r="EBE60" s="274"/>
      <c r="EBF60" s="274"/>
      <c r="EBG60" s="274"/>
      <c r="EBH60" s="274"/>
      <c r="EBI60" s="274"/>
      <c r="EBJ60" s="274"/>
      <c r="EBK60" s="274"/>
      <c r="EBL60" s="274"/>
      <c r="EBM60" s="274"/>
      <c r="EBN60" s="274"/>
      <c r="EBO60" s="274"/>
      <c r="EBP60" s="274"/>
      <c r="EBQ60" s="274"/>
      <c r="EBR60" s="274"/>
      <c r="EBS60" s="274"/>
      <c r="EBT60" s="274"/>
      <c r="EBU60" s="274"/>
      <c r="EBV60" s="274"/>
      <c r="EBW60" s="274"/>
      <c r="EBX60" s="274"/>
      <c r="EBY60" s="274"/>
      <c r="EBZ60" s="274"/>
      <c r="ECA60" s="274"/>
      <c r="ECB60" s="274"/>
      <c r="ECC60" s="274"/>
      <c r="ECD60" s="274"/>
      <c r="ECE60" s="274"/>
      <c r="ECF60" s="274"/>
      <c r="ECG60" s="274"/>
      <c r="ECH60" s="274"/>
      <c r="ECI60" s="274"/>
      <c r="ECJ60" s="274"/>
      <c r="ECK60" s="274"/>
      <c r="ECL60" s="274"/>
      <c r="ECM60" s="274"/>
      <c r="ECN60" s="274"/>
      <c r="ECO60" s="274"/>
      <c r="ECP60" s="274"/>
      <c r="ECQ60" s="274"/>
      <c r="ECR60" s="274"/>
      <c r="ECS60" s="274"/>
      <c r="ECT60" s="274"/>
      <c r="ECU60" s="274"/>
      <c r="ECV60" s="274"/>
      <c r="ECW60" s="274"/>
      <c r="ECX60" s="274"/>
      <c r="ECY60" s="274"/>
      <c r="ECZ60" s="274"/>
      <c r="EDA60" s="274"/>
      <c r="EDB60" s="274"/>
      <c r="EDC60" s="274"/>
      <c r="EDD60" s="274"/>
      <c r="EDE60" s="274"/>
      <c r="EDF60" s="274"/>
      <c r="EDG60" s="274"/>
      <c r="EDH60" s="274"/>
      <c r="EDI60" s="274"/>
      <c r="EDJ60" s="274"/>
      <c r="EDK60" s="274"/>
      <c r="EDL60" s="274"/>
      <c r="EDM60" s="274"/>
      <c r="EDN60" s="274"/>
      <c r="EDO60" s="274"/>
      <c r="EDP60" s="274"/>
      <c r="EDQ60" s="274"/>
      <c r="EDR60" s="274"/>
      <c r="EDS60" s="274"/>
      <c r="EDT60" s="274"/>
      <c r="EDU60" s="274"/>
      <c r="EDV60" s="274"/>
      <c r="EDW60" s="274"/>
      <c r="EDX60" s="274"/>
      <c r="EDY60" s="274"/>
      <c r="EDZ60" s="274"/>
      <c r="EEA60" s="274"/>
      <c r="EEB60" s="274"/>
      <c r="EEC60" s="274"/>
      <c r="EED60" s="274"/>
      <c r="EEE60" s="274"/>
      <c r="EEF60" s="274"/>
      <c r="EEG60" s="274"/>
      <c r="EEH60" s="274"/>
      <c r="EEI60" s="274"/>
      <c r="EEJ60" s="274"/>
      <c r="EEK60" s="274"/>
      <c r="EEL60" s="274"/>
      <c r="EEM60" s="274"/>
      <c r="EEN60" s="274"/>
      <c r="EEO60" s="274"/>
      <c r="EEP60" s="274"/>
      <c r="EEQ60" s="274"/>
      <c r="EER60" s="274"/>
      <c r="EES60" s="274"/>
      <c r="EET60" s="274"/>
      <c r="EEU60" s="274"/>
      <c r="EEV60" s="274"/>
      <c r="EEW60" s="274"/>
      <c r="EEX60" s="274"/>
      <c r="EEY60" s="274"/>
      <c r="EEZ60" s="274"/>
      <c r="EFA60" s="274"/>
      <c r="EFB60" s="274"/>
      <c r="EFC60" s="274"/>
      <c r="EFD60" s="274"/>
      <c r="EFE60" s="274"/>
      <c r="EFF60" s="274"/>
      <c r="EFG60" s="274"/>
      <c r="EFH60" s="274"/>
      <c r="EFI60" s="274"/>
      <c r="EFJ60" s="274"/>
      <c r="EFK60" s="274"/>
      <c r="EFL60" s="274"/>
      <c r="EFM60" s="274"/>
      <c r="EFN60" s="274"/>
      <c r="EFO60" s="274"/>
      <c r="EFP60" s="274"/>
      <c r="EFQ60" s="274"/>
      <c r="EFR60" s="274"/>
      <c r="EFS60" s="274"/>
      <c r="EFT60" s="274"/>
      <c r="EFU60" s="274"/>
      <c r="EFV60" s="274"/>
      <c r="EFW60" s="274"/>
      <c r="EFX60" s="274"/>
      <c r="EFY60" s="274"/>
      <c r="EFZ60" s="274"/>
      <c r="EGA60" s="274"/>
      <c r="EGB60" s="274"/>
      <c r="EGC60" s="274"/>
      <c r="EGD60" s="274"/>
      <c r="EGE60" s="274"/>
      <c r="EGF60" s="274"/>
      <c r="EGG60" s="274"/>
      <c r="EGH60" s="274"/>
      <c r="EGI60" s="274"/>
      <c r="EGJ60" s="274"/>
      <c r="EGK60" s="274"/>
      <c r="EGL60" s="274"/>
      <c r="EGM60" s="274"/>
      <c r="EGN60" s="274"/>
      <c r="EGO60" s="274"/>
      <c r="EGP60" s="274"/>
      <c r="EGQ60" s="274"/>
      <c r="EGR60" s="274"/>
      <c r="EGS60" s="274"/>
      <c r="EGT60" s="274"/>
      <c r="EGU60" s="274"/>
      <c r="EGV60" s="274"/>
      <c r="EGW60" s="274"/>
      <c r="EGX60" s="274"/>
      <c r="EGY60" s="274"/>
      <c r="EGZ60" s="274"/>
      <c r="EHA60" s="274"/>
      <c r="EHB60" s="274"/>
      <c r="EHC60" s="274"/>
      <c r="EHD60" s="274"/>
      <c r="EHE60" s="274"/>
      <c r="EHF60" s="274"/>
      <c r="EHG60" s="274"/>
      <c r="EHH60" s="274"/>
      <c r="EHI60" s="274"/>
      <c r="EHJ60" s="274"/>
      <c r="EHK60" s="274"/>
      <c r="EHL60" s="274"/>
      <c r="EHM60" s="274"/>
      <c r="EHN60" s="274"/>
      <c r="EHO60" s="274"/>
      <c r="EHP60" s="274"/>
      <c r="EHQ60" s="274"/>
      <c r="EHR60" s="274"/>
      <c r="EHS60" s="274"/>
      <c r="EHT60" s="274"/>
      <c r="EHU60" s="274"/>
      <c r="EHV60" s="274"/>
      <c r="EHW60" s="274"/>
      <c r="EHX60" s="274"/>
      <c r="EHY60" s="274"/>
      <c r="EHZ60" s="274"/>
      <c r="EIA60" s="274"/>
      <c r="EIB60" s="274"/>
      <c r="EIC60" s="274"/>
      <c r="EID60" s="274"/>
      <c r="EIE60" s="274"/>
      <c r="EIF60" s="274"/>
      <c r="EIG60" s="274"/>
      <c r="EIH60" s="274"/>
      <c r="EII60" s="274"/>
      <c r="EIJ60" s="274"/>
      <c r="EIK60" s="274"/>
      <c r="EIL60" s="274"/>
      <c r="EIM60" s="274"/>
      <c r="EIN60" s="274"/>
      <c r="EIO60" s="274"/>
      <c r="EIP60" s="274"/>
      <c r="EIQ60" s="274"/>
      <c r="EIR60" s="274"/>
      <c r="EIS60" s="274"/>
      <c r="EIT60" s="274"/>
      <c r="EIU60" s="274"/>
      <c r="EIV60" s="274"/>
      <c r="EIW60" s="274"/>
      <c r="EIX60" s="274"/>
      <c r="EIY60" s="274"/>
      <c r="EIZ60" s="274"/>
      <c r="EJA60" s="274"/>
      <c r="EJB60" s="274"/>
      <c r="EJC60" s="274"/>
      <c r="EJD60" s="274"/>
      <c r="EJE60" s="274"/>
      <c r="EJF60" s="274"/>
      <c r="EJG60" s="274"/>
      <c r="EJH60" s="274"/>
      <c r="EJI60" s="274"/>
      <c r="EJJ60" s="274"/>
      <c r="EJK60" s="274"/>
      <c r="EJL60" s="274"/>
      <c r="EJM60" s="274"/>
      <c r="EJN60" s="274"/>
      <c r="EJO60" s="274"/>
      <c r="EJP60" s="274"/>
      <c r="EJQ60" s="274"/>
      <c r="EJR60" s="274"/>
      <c r="EJS60" s="274"/>
      <c r="EJT60" s="274"/>
      <c r="EJU60" s="274"/>
      <c r="EJV60" s="274"/>
      <c r="EJW60" s="274"/>
      <c r="EJX60" s="274"/>
      <c r="EJY60" s="274"/>
      <c r="EJZ60" s="274"/>
      <c r="EKA60" s="274"/>
      <c r="EKB60" s="274"/>
      <c r="EKC60" s="274"/>
      <c r="EKD60" s="274"/>
      <c r="EKE60" s="274"/>
      <c r="EKF60" s="274"/>
      <c r="EKG60" s="274"/>
      <c r="EKH60" s="274"/>
      <c r="EKI60" s="274"/>
      <c r="EKJ60" s="274"/>
      <c r="EKK60" s="274"/>
      <c r="EKL60" s="274"/>
      <c r="EKM60" s="274"/>
      <c r="EKN60" s="274"/>
      <c r="EKO60" s="274"/>
      <c r="EKP60" s="274"/>
      <c r="EKQ60" s="274"/>
      <c r="EKR60" s="274"/>
      <c r="EKS60" s="274"/>
      <c r="EKT60" s="274"/>
      <c r="EKU60" s="274"/>
      <c r="EKV60" s="274"/>
      <c r="EKW60" s="274"/>
      <c r="EKX60" s="274"/>
      <c r="EKY60" s="274"/>
      <c r="EKZ60" s="274"/>
      <c r="ELA60" s="274"/>
      <c r="ELB60" s="274"/>
      <c r="ELC60" s="274"/>
      <c r="ELD60" s="274"/>
      <c r="ELE60" s="274"/>
      <c r="ELF60" s="274"/>
      <c r="ELG60" s="274"/>
      <c r="ELH60" s="274"/>
      <c r="ELI60" s="274"/>
      <c r="ELJ60" s="274"/>
      <c r="ELK60" s="274"/>
      <c r="ELL60" s="274"/>
      <c r="ELM60" s="274"/>
      <c r="ELN60" s="274"/>
      <c r="ELO60" s="274"/>
      <c r="ELP60" s="274"/>
      <c r="ELQ60" s="274"/>
      <c r="ELR60" s="274"/>
      <c r="ELS60" s="274"/>
      <c r="ELT60" s="274"/>
      <c r="ELU60" s="274"/>
      <c r="ELV60" s="274"/>
      <c r="ELW60" s="274"/>
      <c r="ELX60" s="274"/>
      <c r="ELY60" s="274"/>
      <c r="ELZ60" s="274"/>
      <c r="EMA60" s="274"/>
      <c r="EMB60" s="274"/>
      <c r="EMC60" s="274"/>
      <c r="EMD60" s="274"/>
      <c r="EME60" s="274"/>
      <c r="EMF60" s="274"/>
      <c r="EMG60" s="274"/>
      <c r="EMH60" s="274"/>
      <c r="EMI60" s="274"/>
      <c r="EMJ60" s="274"/>
      <c r="EMK60" s="274"/>
      <c r="EML60" s="274"/>
      <c r="EMM60" s="274"/>
      <c r="EMN60" s="274"/>
      <c r="EMO60" s="274"/>
      <c r="EMP60" s="274"/>
      <c r="EMQ60" s="274"/>
      <c r="EMR60" s="274"/>
      <c r="EMS60" s="274"/>
      <c r="EMT60" s="274"/>
      <c r="EMU60" s="274"/>
      <c r="EMV60" s="274"/>
      <c r="EMW60" s="274"/>
      <c r="EMX60" s="274"/>
      <c r="EMY60" s="274"/>
      <c r="EMZ60" s="274"/>
      <c r="ENA60" s="274"/>
      <c r="ENB60" s="274"/>
      <c r="ENC60" s="274"/>
      <c r="END60" s="274"/>
      <c r="ENE60" s="274"/>
      <c r="ENF60" s="274"/>
      <c r="ENG60" s="274"/>
      <c r="ENH60" s="274"/>
      <c r="ENI60" s="274"/>
      <c r="ENJ60" s="274"/>
      <c r="ENK60" s="274"/>
      <c r="ENL60" s="274"/>
      <c r="ENM60" s="274"/>
      <c r="ENN60" s="274"/>
      <c r="ENO60" s="274"/>
      <c r="ENP60" s="274"/>
      <c r="ENQ60" s="274"/>
      <c r="ENR60" s="274"/>
      <c r="ENS60" s="274"/>
      <c r="ENT60" s="274"/>
      <c r="ENU60" s="274"/>
      <c r="ENV60" s="274"/>
      <c r="ENW60" s="274"/>
      <c r="ENX60" s="274"/>
      <c r="ENY60" s="274"/>
      <c r="ENZ60" s="274"/>
      <c r="EOA60" s="274"/>
      <c r="EOB60" s="274"/>
      <c r="EOC60" s="274"/>
      <c r="EOD60" s="274"/>
      <c r="EOE60" s="274"/>
      <c r="EOF60" s="274"/>
      <c r="EOG60" s="274"/>
      <c r="EOH60" s="274"/>
      <c r="EOI60" s="274"/>
      <c r="EOJ60" s="274"/>
      <c r="EOK60" s="274"/>
      <c r="EOL60" s="274"/>
      <c r="EOM60" s="274"/>
      <c r="EON60" s="274"/>
      <c r="EOO60" s="274"/>
      <c r="EOP60" s="274"/>
      <c r="EOQ60" s="274"/>
      <c r="EOR60" s="274"/>
      <c r="EOS60" s="274"/>
      <c r="EOT60" s="274"/>
      <c r="EOU60" s="274"/>
      <c r="EOV60" s="274"/>
      <c r="EOW60" s="274"/>
      <c r="EOX60" s="274"/>
      <c r="EOY60" s="274"/>
      <c r="EOZ60" s="274"/>
      <c r="EPA60" s="274"/>
      <c r="EPB60" s="274"/>
      <c r="EPC60" s="274"/>
      <c r="EPD60" s="274"/>
      <c r="EPE60" s="274"/>
      <c r="EPF60" s="274"/>
      <c r="EPG60" s="274"/>
      <c r="EPH60" s="274"/>
      <c r="EPI60" s="274"/>
      <c r="EPJ60" s="274"/>
      <c r="EPK60" s="274"/>
      <c r="EPL60" s="274"/>
      <c r="EPM60" s="274"/>
      <c r="EPN60" s="274"/>
      <c r="EPO60" s="274"/>
      <c r="EPP60" s="274"/>
      <c r="EPQ60" s="274"/>
      <c r="EPR60" s="274"/>
      <c r="EPS60" s="274"/>
      <c r="EPT60" s="274"/>
      <c r="EPU60" s="274"/>
      <c r="EPV60" s="274"/>
      <c r="EPW60" s="274"/>
      <c r="EPX60" s="274"/>
      <c r="EPY60" s="274"/>
      <c r="EPZ60" s="274"/>
      <c r="EQA60" s="274"/>
      <c r="EQB60" s="274"/>
      <c r="EQC60" s="274"/>
      <c r="EQD60" s="274"/>
      <c r="EQE60" s="274"/>
      <c r="EQF60" s="274"/>
      <c r="EQG60" s="274"/>
      <c r="EQH60" s="274"/>
      <c r="EQI60" s="274"/>
      <c r="EQJ60" s="274"/>
      <c r="EQK60" s="274"/>
      <c r="EQL60" s="274"/>
      <c r="EQM60" s="274"/>
      <c r="EQN60" s="274"/>
      <c r="EQO60" s="274"/>
      <c r="EQP60" s="274"/>
      <c r="EQQ60" s="274"/>
      <c r="EQR60" s="274"/>
      <c r="EQS60" s="274"/>
      <c r="EQT60" s="274"/>
      <c r="EQU60" s="274"/>
      <c r="EQV60" s="274"/>
      <c r="EQW60" s="274"/>
      <c r="EQX60" s="274"/>
      <c r="EQY60" s="274"/>
      <c r="EQZ60" s="274"/>
      <c r="ERA60" s="274"/>
      <c r="ERB60" s="274"/>
      <c r="ERC60" s="274"/>
      <c r="ERD60" s="274"/>
      <c r="ERE60" s="274"/>
      <c r="ERF60" s="274"/>
      <c r="ERG60" s="274"/>
      <c r="ERH60" s="274"/>
      <c r="ERI60" s="274"/>
      <c r="ERJ60" s="274"/>
      <c r="ERK60" s="274"/>
      <c r="ERL60" s="274"/>
      <c r="ERM60" s="274"/>
      <c r="ERN60" s="274"/>
      <c r="ERO60" s="274"/>
      <c r="ERP60" s="274"/>
      <c r="ERQ60" s="274"/>
      <c r="ERR60" s="274"/>
      <c r="ERS60" s="274"/>
      <c r="ERT60" s="274"/>
      <c r="ERU60" s="274"/>
      <c r="ERV60" s="274"/>
      <c r="ERW60" s="274"/>
      <c r="ERX60" s="274"/>
      <c r="ERY60" s="274"/>
      <c r="ERZ60" s="274"/>
      <c r="ESA60" s="274"/>
      <c r="ESB60" s="274"/>
      <c r="ESC60" s="274"/>
      <c r="ESD60" s="274"/>
      <c r="ESE60" s="274"/>
      <c r="ESF60" s="274"/>
      <c r="ESG60" s="274"/>
      <c r="ESH60" s="274"/>
      <c r="ESI60" s="274"/>
      <c r="ESJ60" s="274"/>
      <c r="ESK60" s="274"/>
      <c r="ESL60" s="274"/>
      <c r="ESM60" s="274"/>
      <c r="ESN60" s="274"/>
      <c r="ESO60" s="274"/>
      <c r="ESP60" s="274"/>
      <c r="ESQ60" s="274"/>
      <c r="ESR60" s="274"/>
      <c r="ESS60" s="274"/>
      <c r="EST60" s="274"/>
      <c r="ESU60" s="274"/>
      <c r="ESV60" s="274"/>
      <c r="ESW60" s="274"/>
      <c r="ESX60" s="274"/>
      <c r="ESY60" s="274"/>
      <c r="ESZ60" s="274"/>
      <c r="ETA60" s="274"/>
      <c r="ETB60" s="274"/>
      <c r="ETC60" s="274"/>
      <c r="ETD60" s="274"/>
      <c r="ETE60" s="274"/>
      <c r="ETF60" s="274"/>
      <c r="ETG60" s="274"/>
      <c r="ETH60" s="274"/>
      <c r="ETI60" s="274"/>
      <c r="ETJ60" s="274"/>
      <c r="ETK60" s="274"/>
      <c r="ETL60" s="274"/>
      <c r="ETM60" s="274"/>
      <c r="ETN60" s="274"/>
      <c r="ETO60" s="274"/>
      <c r="ETP60" s="274"/>
      <c r="ETQ60" s="274"/>
      <c r="ETR60" s="274"/>
      <c r="ETS60" s="274"/>
      <c r="ETT60" s="274"/>
      <c r="ETU60" s="274"/>
      <c r="ETV60" s="274"/>
      <c r="ETW60" s="274"/>
      <c r="ETX60" s="274"/>
      <c r="ETY60" s="274"/>
      <c r="ETZ60" s="274"/>
      <c r="EUA60" s="274"/>
      <c r="EUB60" s="274"/>
      <c r="EUC60" s="274"/>
      <c r="EUD60" s="274"/>
      <c r="EUE60" s="274"/>
      <c r="EUF60" s="274"/>
      <c r="EUG60" s="274"/>
      <c r="EUH60" s="274"/>
      <c r="EUI60" s="274"/>
      <c r="EUJ60" s="274"/>
      <c r="EUK60" s="274"/>
      <c r="EUL60" s="274"/>
      <c r="EUM60" s="274"/>
      <c r="EUN60" s="274"/>
      <c r="EUO60" s="274"/>
      <c r="EUP60" s="274"/>
      <c r="EUQ60" s="274"/>
      <c r="EUR60" s="274"/>
      <c r="EUS60" s="274"/>
      <c r="EUT60" s="274"/>
      <c r="EUU60" s="274"/>
      <c r="EUV60" s="274"/>
      <c r="EUW60" s="274"/>
      <c r="EUX60" s="274"/>
      <c r="EUY60" s="274"/>
      <c r="EUZ60" s="274"/>
      <c r="EVA60" s="274"/>
      <c r="EVB60" s="274"/>
      <c r="EVC60" s="274"/>
      <c r="EVD60" s="274"/>
      <c r="EVE60" s="274"/>
      <c r="EVF60" s="274"/>
      <c r="EVG60" s="274"/>
      <c r="EVH60" s="274"/>
      <c r="EVI60" s="274"/>
      <c r="EVJ60" s="274"/>
      <c r="EVK60" s="274"/>
      <c r="EVL60" s="274"/>
      <c r="EVM60" s="274"/>
      <c r="EVN60" s="274"/>
      <c r="EVO60" s="274"/>
      <c r="EVP60" s="274"/>
      <c r="EVQ60" s="274"/>
      <c r="EVR60" s="274"/>
      <c r="EVS60" s="274"/>
      <c r="EVT60" s="274"/>
      <c r="EVU60" s="274"/>
      <c r="EVV60" s="274"/>
      <c r="EVW60" s="274"/>
      <c r="EVX60" s="274"/>
      <c r="EVY60" s="274"/>
      <c r="EVZ60" s="274"/>
      <c r="EWA60" s="274"/>
      <c r="EWB60" s="274"/>
      <c r="EWC60" s="274"/>
      <c r="EWD60" s="274"/>
      <c r="EWE60" s="274"/>
      <c r="EWF60" s="274"/>
      <c r="EWG60" s="274"/>
      <c r="EWH60" s="274"/>
      <c r="EWI60" s="274"/>
      <c r="EWJ60" s="274"/>
      <c r="EWK60" s="274"/>
      <c r="EWL60" s="274"/>
      <c r="EWM60" s="274"/>
      <c r="EWN60" s="274"/>
      <c r="EWO60" s="274"/>
      <c r="EWP60" s="274"/>
      <c r="EWQ60" s="274"/>
      <c r="EWR60" s="274"/>
      <c r="EWS60" s="274"/>
      <c r="EWT60" s="274"/>
      <c r="EWU60" s="274"/>
      <c r="EWV60" s="274"/>
      <c r="EWW60" s="274"/>
      <c r="EWX60" s="274"/>
      <c r="EWY60" s="274"/>
      <c r="EWZ60" s="274"/>
      <c r="EXA60" s="274"/>
      <c r="EXB60" s="274"/>
      <c r="EXC60" s="274"/>
      <c r="EXD60" s="274"/>
      <c r="EXE60" s="274"/>
      <c r="EXF60" s="274"/>
      <c r="EXG60" s="274"/>
      <c r="EXH60" s="274"/>
      <c r="EXI60" s="274"/>
      <c r="EXJ60" s="274"/>
      <c r="EXK60" s="274"/>
      <c r="EXL60" s="274"/>
      <c r="EXM60" s="274"/>
      <c r="EXN60" s="274"/>
      <c r="EXO60" s="274"/>
      <c r="EXP60" s="274"/>
      <c r="EXQ60" s="274"/>
      <c r="EXR60" s="274"/>
      <c r="EXS60" s="274"/>
      <c r="EXT60" s="274"/>
      <c r="EXU60" s="274"/>
      <c r="EXV60" s="274"/>
      <c r="EXW60" s="274"/>
      <c r="EXX60" s="274"/>
      <c r="EXY60" s="274"/>
      <c r="EXZ60" s="274"/>
      <c r="EYA60" s="274"/>
      <c r="EYB60" s="274"/>
      <c r="EYC60" s="274"/>
      <c r="EYD60" s="274"/>
      <c r="EYE60" s="274"/>
      <c r="EYF60" s="274"/>
      <c r="EYG60" s="274"/>
      <c r="EYH60" s="274"/>
      <c r="EYI60" s="274"/>
      <c r="EYJ60" s="274"/>
      <c r="EYK60" s="274"/>
      <c r="EYL60" s="274"/>
      <c r="EYM60" s="274"/>
      <c r="EYN60" s="274"/>
      <c r="EYO60" s="274"/>
      <c r="EYP60" s="274"/>
      <c r="EYQ60" s="274"/>
      <c r="EYR60" s="274"/>
      <c r="EYS60" s="274"/>
      <c r="EYT60" s="274"/>
      <c r="EYU60" s="274"/>
      <c r="EYV60" s="274"/>
      <c r="EYW60" s="274"/>
      <c r="EYX60" s="274"/>
      <c r="EYY60" s="274"/>
      <c r="EYZ60" s="274"/>
      <c r="EZA60" s="274"/>
      <c r="EZB60" s="274"/>
      <c r="EZC60" s="274"/>
      <c r="EZD60" s="274"/>
      <c r="EZE60" s="274"/>
      <c r="EZF60" s="274"/>
      <c r="EZG60" s="274"/>
      <c r="EZH60" s="274"/>
      <c r="EZI60" s="274"/>
      <c r="EZJ60" s="274"/>
      <c r="EZK60" s="274"/>
      <c r="EZL60" s="274"/>
      <c r="EZM60" s="274"/>
      <c r="EZN60" s="274"/>
      <c r="EZO60" s="274"/>
      <c r="EZP60" s="274"/>
      <c r="EZQ60" s="274"/>
      <c r="EZR60" s="274"/>
      <c r="EZS60" s="274"/>
      <c r="EZT60" s="274"/>
      <c r="EZU60" s="274"/>
      <c r="EZV60" s="274"/>
      <c r="EZW60" s="274"/>
      <c r="EZX60" s="274"/>
      <c r="EZY60" s="274"/>
      <c r="EZZ60" s="274"/>
      <c r="FAA60" s="274"/>
      <c r="FAB60" s="274"/>
      <c r="FAC60" s="274"/>
      <c r="FAD60" s="274"/>
      <c r="FAE60" s="274"/>
      <c r="FAF60" s="274"/>
      <c r="FAG60" s="274"/>
      <c r="FAH60" s="274"/>
      <c r="FAI60" s="274"/>
      <c r="FAJ60" s="274"/>
      <c r="FAK60" s="274"/>
      <c r="FAL60" s="274"/>
      <c r="FAM60" s="274"/>
      <c r="FAN60" s="274"/>
      <c r="FAO60" s="274"/>
      <c r="FAP60" s="274"/>
      <c r="FAQ60" s="274"/>
      <c r="FAR60" s="274"/>
      <c r="FAS60" s="274"/>
      <c r="FAT60" s="274"/>
      <c r="FAU60" s="274"/>
      <c r="FAV60" s="274"/>
      <c r="FAW60" s="274"/>
      <c r="FAX60" s="274"/>
      <c r="FAY60" s="274"/>
      <c r="FAZ60" s="274"/>
      <c r="FBA60" s="274"/>
      <c r="FBB60" s="274"/>
      <c r="FBC60" s="274"/>
      <c r="FBD60" s="274"/>
      <c r="FBE60" s="274"/>
      <c r="FBF60" s="274"/>
      <c r="FBG60" s="274"/>
      <c r="FBH60" s="274"/>
      <c r="FBI60" s="274"/>
      <c r="FBJ60" s="274"/>
      <c r="FBK60" s="274"/>
      <c r="FBL60" s="274"/>
      <c r="FBM60" s="274"/>
      <c r="FBN60" s="274"/>
      <c r="FBO60" s="274"/>
      <c r="FBP60" s="274"/>
      <c r="FBQ60" s="274"/>
      <c r="FBR60" s="274"/>
      <c r="FBS60" s="274"/>
      <c r="FBT60" s="274"/>
      <c r="FBU60" s="274"/>
      <c r="FBV60" s="274"/>
      <c r="FBW60" s="274"/>
      <c r="FBX60" s="274"/>
      <c r="FBY60" s="274"/>
      <c r="FBZ60" s="274"/>
      <c r="FCA60" s="274"/>
      <c r="FCB60" s="274"/>
      <c r="FCC60" s="274"/>
      <c r="FCD60" s="274"/>
      <c r="FCE60" s="274"/>
      <c r="FCF60" s="274"/>
      <c r="FCG60" s="274"/>
      <c r="FCH60" s="274"/>
      <c r="FCI60" s="274"/>
      <c r="FCJ60" s="274"/>
      <c r="FCK60" s="274"/>
      <c r="FCL60" s="274"/>
      <c r="FCM60" s="274"/>
      <c r="FCN60" s="274"/>
      <c r="FCO60" s="274"/>
      <c r="FCP60" s="274"/>
      <c r="FCQ60" s="274"/>
      <c r="FCR60" s="274"/>
      <c r="FCS60" s="274"/>
      <c r="FCT60" s="274"/>
      <c r="FCU60" s="274"/>
      <c r="FCV60" s="274"/>
      <c r="FCW60" s="274"/>
      <c r="FCX60" s="274"/>
      <c r="FCY60" s="274"/>
      <c r="FCZ60" s="274"/>
      <c r="FDA60" s="274"/>
      <c r="FDB60" s="274"/>
      <c r="FDC60" s="274"/>
      <c r="FDD60" s="274"/>
      <c r="FDE60" s="274"/>
      <c r="FDF60" s="274"/>
      <c r="FDG60" s="274"/>
      <c r="FDH60" s="274"/>
      <c r="FDI60" s="274"/>
      <c r="FDJ60" s="274"/>
      <c r="FDK60" s="274"/>
      <c r="FDL60" s="274"/>
      <c r="FDM60" s="274"/>
      <c r="FDN60" s="274"/>
      <c r="FDO60" s="274"/>
      <c r="FDP60" s="274"/>
      <c r="FDQ60" s="274"/>
      <c r="FDR60" s="274"/>
      <c r="FDS60" s="274"/>
      <c r="FDT60" s="274"/>
      <c r="FDU60" s="274"/>
      <c r="FDV60" s="274"/>
      <c r="FDW60" s="274"/>
      <c r="FDX60" s="274"/>
      <c r="FDY60" s="274"/>
      <c r="FDZ60" s="274"/>
      <c r="FEA60" s="274"/>
      <c r="FEB60" s="274"/>
      <c r="FEC60" s="274"/>
      <c r="FED60" s="274"/>
      <c r="FEE60" s="274"/>
      <c r="FEF60" s="274"/>
      <c r="FEG60" s="274"/>
      <c r="FEH60" s="274"/>
      <c r="FEI60" s="274"/>
      <c r="FEJ60" s="274"/>
      <c r="FEK60" s="274"/>
      <c r="FEL60" s="274"/>
      <c r="FEM60" s="274"/>
      <c r="FEN60" s="274"/>
      <c r="FEO60" s="274"/>
      <c r="FEP60" s="274"/>
      <c r="FEQ60" s="274"/>
      <c r="FER60" s="274"/>
      <c r="FES60" s="274"/>
      <c r="FET60" s="274"/>
      <c r="FEU60" s="274"/>
      <c r="FEV60" s="274"/>
      <c r="FEW60" s="274"/>
      <c r="FEX60" s="274"/>
      <c r="FEY60" s="274"/>
      <c r="FEZ60" s="274"/>
      <c r="FFA60" s="274"/>
      <c r="FFB60" s="274"/>
      <c r="FFC60" s="274"/>
      <c r="FFD60" s="274"/>
      <c r="FFE60" s="274"/>
      <c r="FFF60" s="274"/>
      <c r="FFG60" s="274"/>
      <c r="FFH60" s="274"/>
      <c r="FFI60" s="274"/>
      <c r="FFJ60" s="274"/>
      <c r="FFK60" s="274"/>
      <c r="FFL60" s="274"/>
      <c r="FFM60" s="274"/>
      <c r="FFN60" s="274"/>
      <c r="FFO60" s="274"/>
      <c r="FFP60" s="274"/>
      <c r="FFQ60" s="274"/>
      <c r="FFR60" s="274"/>
      <c r="FFS60" s="274"/>
      <c r="FFT60" s="274"/>
      <c r="FFU60" s="274"/>
      <c r="FFV60" s="274"/>
      <c r="FFW60" s="274"/>
      <c r="FFX60" s="274"/>
      <c r="FFY60" s="274"/>
      <c r="FFZ60" s="274"/>
      <c r="FGA60" s="274"/>
      <c r="FGB60" s="274"/>
      <c r="FGC60" s="274"/>
      <c r="FGD60" s="274"/>
      <c r="FGE60" s="274"/>
      <c r="FGF60" s="274"/>
      <c r="FGG60" s="274"/>
      <c r="FGH60" s="274"/>
      <c r="FGI60" s="274"/>
      <c r="FGJ60" s="274"/>
      <c r="FGK60" s="274"/>
      <c r="FGL60" s="274"/>
      <c r="FGM60" s="274"/>
      <c r="FGN60" s="274"/>
      <c r="FGO60" s="274"/>
      <c r="FGP60" s="274"/>
      <c r="FGQ60" s="274"/>
      <c r="FGR60" s="274"/>
      <c r="FGS60" s="274"/>
      <c r="FGT60" s="274"/>
      <c r="FGU60" s="274"/>
      <c r="FGV60" s="274"/>
      <c r="FGW60" s="274"/>
      <c r="FGX60" s="274"/>
      <c r="FGY60" s="274"/>
      <c r="FGZ60" s="274"/>
      <c r="FHA60" s="274"/>
      <c r="FHB60" s="274"/>
      <c r="FHC60" s="274"/>
      <c r="FHD60" s="274"/>
      <c r="FHE60" s="274"/>
      <c r="FHF60" s="274"/>
      <c r="FHG60" s="274"/>
      <c r="FHH60" s="274"/>
      <c r="FHI60" s="274"/>
      <c r="FHJ60" s="274"/>
      <c r="FHK60" s="274"/>
      <c r="FHL60" s="274"/>
      <c r="FHM60" s="274"/>
      <c r="FHN60" s="274"/>
      <c r="FHO60" s="274"/>
      <c r="FHP60" s="274"/>
      <c r="FHQ60" s="274"/>
      <c r="FHR60" s="274"/>
      <c r="FHS60" s="274"/>
      <c r="FHT60" s="274"/>
      <c r="FHU60" s="274"/>
      <c r="FHV60" s="274"/>
      <c r="FHW60" s="274"/>
      <c r="FHX60" s="274"/>
      <c r="FHY60" s="274"/>
      <c r="FHZ60" s="274"/>
      <c r="FIA60" s="274"/>
      <c r="FIB60" s="274"/>
      <c r="FIC60" s="274"/>
      <c r="FID60" s="274"/>
      <c r="FIE60" s="274"/>
      <c r="FIF60" s="274"/>
      <c r="FIG60" s="274"/>
      <c r="FIH60" s="274"/>
      <c r="FII60" s="274"/>
      <c r="FIJ60" s="274"/>
      <c r="FIK60" s="274"/>
      <c r="FIL60" s="274"/>
      <c r="FIM60" s="274"/>
      <c r="FIN60" s="274"/>
      <c r="FIO60" s="274"/>
      <c r="FIP60" s="274"/>
      <c r="FIQ60" s="274"/>
      <c r="FIR60" s="274"/>
      <c r="FIS60" s="274"/>
      <c r="FIT60" s="274"/>
      <c r="FIU60" s="274"/>
      <c r="FIV60" s="274"/>
      <c r="FIW60" s="274"/>
      <c r="FIX60" s="274"/>
      <c r="FIY60" s="274"/>
      <c r="FIZ60" s="274"/>
      <c r="FJA60" s="274"/>
      <c r="FJB60" s="274"/>
      <c r="FJC60" s="274"/>
      <c r="FJD60" s="274"/>
      <c r="FJE60" s="274"/>
      <c r="FJF60" s="274"/>
      <c r="FJG60" s="274"/>
      <c r="FJH60" s="274"/>
      <c r="FJI60" s="274"/>
      <c r="FJJ60" s="274"/>
      <c r="FJK60" s="274"/>
      <c r="FJL60" s="274"/>
      <c r="FJM60" s="274"/>
      <c r="FJN60" s="274"/>
      <c r="FJO60" s="274"/>
      <c r="FJP60" s="274"/>
      <c r="FJQ60" s="274"/>
      <c r="FJR60" s="274"/>
      <c r="FJS60" s="274"/>
      <c r="FJT60" s="274"/>
      <c r="FJU60" s="274"/>
      <c r="FJV60" s="274"/>
      <c r="FJW60" s="274"/>
      <c r="FJX60" s="274"/>
      <c r="FJY60" s="274"/>
      <c r="FJZ60" s="274"/>
      <c r="FKA60" s="274"/>
      <c r="FKB60" s="274"/>
      <c r="FKC60" s="274"/>
      <c r="FKD60" s="274"/>
      <c r="FKE60" s="274"/>
      <c r="FKF60" s="274"/>
      <c r="FKG60" s="274"/>
      <c r="FKH60" s="274"/>
      <c r="FKI60" s="274"/>
      <c r="FKJ60" s="274"/>
      <c r="FKK60" s="274"/>
      <c r="FKL60" s="274"/>
      <c r="FKM60" s="274"/>
      <c r="FKN60" s="274"/>
      <c r="FKO60" s="274"/>
      <c r="FKP60" s="274"/>
      <c r="FKQ60" s="274"/>
      <c r="FKR60" s="274"/>
      <c r="FKS60" s="274"/>
      <c r="FKT60" s="274"/>
      <c r="FKU60" s="274"/>
      <c r="FKV60" s="274"/>
      <c r="FKW60" s="274"/>
      <c r="FKX60" s="274"/>
      <c r="FKY60" s="274"/>
      <c r="FKZ60" s="274"/>
      <c r="FLA60" s="274"/>
      <c r="FLB60" s="274"/>
      <c r="FLC60" s="274"/>
      <c r="FLD60" s="274"/>
      <c r="FLE60" s="274"/>
      <c r="FLF60" s="274"/>
      <c r="FLG60" s="274"/>
      <c r="FLH60" s="274"/>
      <c r="FLI60" s="274"/>
      <c r="FLJ60" s="274"/>
      <c r="FLK60" s="274"/>
      <c r="FLL60" s="274"/>
      <c r="FLM60" s="274"/>
      <c r="FLN60" s="274"/>
      <c r="FLO60" s="274"/>
      <c r="FLP60" s="274"/>
      <c r="FLQ60" s="274"/>
      <c r="FLR60" s="274"/>
      <c r="FLS60" s="274"/>
      <c r="FLT60" s="274"/>
      <c r="FLU60" s="274"/>
      <c r="FLV60" s="274"/>
      <c r="FLW60" s="274"/>
      <c r="FLX60" s="274"/>
      <c r="FLY60" s="274"/>
      <c r="FLZ60" s="274"/>
      <c r="FMA60" s="274"/>
      <c r="FMB60" s="274"/>
      <c r="FMC60" s="274"/>
      <c r="FMD60" s="274"/>
      <c r="FME60" s="274"/>
      <c r="FMF60" s="274"/>
      <c r="FMG60" s="274"/>
      <c r="FMH60" s="274"/>
      <c r="FMI60" s="274"/>
      <c r="FMJ60" s="274"/>
      <c r="FMK60" s="274"/>
      <c r="FML60" s="274"/>
      <c r="FMM60" s="274"/>
      <c r="FMN60" s="274"/>
      <c r="FMO60" s="274"/>
      <c r="FMP60" s="274"/>
      <c r="FMQ60" s="274"/>
      <c r="FMR60" s="274"/>
      <c r="FMS60" s="274"/>
      <c r="FMT60" s="274"/>
      <c r="FMU60" s="274"/>
      <c r="FMV60" s="274"/>
      <c r="FMW60" s="274"/>
      <c r="FMX60" s="274"/>
      <c r="FMY60" s="274"/>
      <c r="FMZ60" s="274"/>
      <c r="FNA60" s="274"/>
      <c r="FNB60" s="274"/>
      <c r="FNC60" s="274"/>
      <c r="FND60" s="274"/>
      <c r="FNE60" s="274"/>
      <c r="FNF60" s="274"/>
      <c r="FNG60" s="274"/>
      <c r="FNH60" s="274"/>
      <c r="FNI60" s="274"/>
      <c r="FNJ60" s="274"/>
      <c r="FNK60" s="274"/>
      <c r="FNL60" s="274"/>
      <c r="FNM60" s="274"/>
      <c r="FNN60" s="274"/>
      <c r="FNO60" s="274"/>
      <c r="FNP60" s="274"/>
      <c r="FNQ60" s="274"/>
      <c r="FNR60" s="274"/>
      <c r="FNS60" s="274"/>
      <c r="FNT60" s="274"/>
      <c r="FNU60" s="274"/>
      <c r="FNV60" s="274"/>
      <c r="FNW60" s="274"/>
      <c r="FNX60" s="274"/>
      <c r="FNY60" s="274"/>
      <c r="FNZ60" s="274"/>
      <c r="FOA60" s="274"/>
      <c r="FOB60" s="274"/>
      <c r="FOC60" s="274"/>
      <c r="FOD60" s="274"/>
      <c r="FOE60" s="274"/>
      <c r="FOF60" s="274"/>
      <c r="FOG60" s="274"/>
      <c r="FOH60" s="274"/>
      <c r="FOI60" s="274"/>
      <c r="FOJ60" s="274"/>
      <c r="FOK60" s="274"/>
      <c r="FOL60" s="274"/>
      <c r="FOM60" s="274"/>
      <c r="FON60" s="274"/>
      <c r="FOO60" s="274"/>
      <c r="FOP60" s="274"/>
      <c r="FOQ60" s="274"/>
      <c r="FOR60" s="274"/>
      <c r="FOS60" s="274"/>
      <c r="FOT60" s="274"/>
      <c r="FOU60" s="274"/>
      <c r="FOV60" s="274"/>
      <c r="FOW60" s="274"/>
      <c r="FOX60" s="274"/>
      <c r="FOY60" s="274"/>
      <c r="FOZ60" s="274"/>
      <c r="FPA60" s="274"/>
      <c r="FPB60" s="274"/>
      <c r="FPC60" s="274"/>
      <c r="FPD60" s="274"/>
      <c r="FPE60" s="274"/>
      <c r="FPF60" s="274"/>
      <c r="FPG60" s="274"/>
      <c r="FPH60" s="274"/>
      <c r="FPI60" s="274"/>
      <c r="FPJ60" s="274"/>
      <c r="FPK60" s="274"/>
      <c r="FPL60" s="274"/>
      <c r="FPM60" s="274"/>
      <c r="FPN60" s="274"/>
      <c r="FPO60" s="274"/>
      <c r="FPP60" s="274"/>
      <c r="FPQ60" s="274"/>
      <c r="FPR60" s="274"/>
      <c r="FPS60" s="274"/>
      <c r="FPT60" s="274"/>
      <c r="FPU60" s="274"/>
      <c r="FPV60" s="274"/>
      <c r="FPW60" s="274"/>
      <c r="FPX60" s="274"/>
      <c r="FPY60" s="274"/>
      <c r="FPZ60" s="274"/>
      <c r="FQA60" s="274"/>
      <c r="FQB60" s="274"/>
      <c r="FQC60" s="274"/>
      <c r="FQD60" s="274"/>
      <c r="FQE60" s="274"/>
      <c r="FQF60" s="274"/>
      <c r="FQG60" s="274"/>
      <c r="FQH60" s="274"/>
      <c r="FQI60" s="274"/>
      <c r="FQJ60" s="274"/>
      <c r="FQK60" s="274"/>
      <c r="FQL60" s="274"/>
      <c r="FQM60" s="274"/>
      <c r="FQN60" s="274"/>
      <c r="FQO60" s="274"/>
      <c r="FQP60" s="274"/>
      <c r="FQQ60" s="274"/>
      <c r="FQR60" s="274"/>
      <c r="FQS60" s="274"/>
      <c r="FQT60" s="274"/>
      <c r="FQU60" s="274"/>
      <c r="FQV60" s="274"/>
      <c r="FQW60" s="274"/>
      <c r="FQX60" s="274"/>
      <c r="FQY60" s="274"/>
      <c r="FQZ60" s="274"/>
      <c r="FRA60" s="274"/>
      <c r="FRB60" s="274"/>
      <c r="FRC60" s="274"/>
      <c r="FRD60" s="274"/>
      <c r="FRE60" s="274"/>
      <c r="FRF60" s="274"/>
      <c r="FRG60" s="274"/>
      <c r="FRH60" s="274"/>
      <c r="FRI60" s="274"/>
      <c r="FRJ60" s="274"/>
      <c r="FRK60" s="274"/>
      <c r="FRL60" s="274"/>
      <c r="FRM60" s="274"/>
      <c r="FRN60" s="274"/>
      <c r="FRO60" s="274"/>
      <c r="FRP60" s="274"/>
      <c r="FRQ60" s="274"/>
      <c r="FRR60" s="274"/>
      <c r="FRS60" s="274"/>
      <c r="FRT60" s="274"/>
      <c r="FRU60" s="274"/>
      <c r="FRV60" s="274"/>
      <c r="FRW60" s="274"/>
      <c r="FRX60" s="274"/>
      <c r="FRY60" s="274"/>
      <c r="FRZ60" s="274"/>
      <c r="FSA60" s="274"/>
      <c r="FSB60" s="274"/>
      <c r="FSC60" s="274"/>
      <c r="FSD60" s="274"/>
      <c r="FSE60" s="274"/>
      <c r="FSF60" s="274"/>
      <c r="FSG60" s="274"/>
      <c r="FSH60" s="274"/>
      <c r="FSI60" s="274"/>
      <c r="FSJ60" s="274"/>
      <c r="FSK60" s="274"/>
      <c r="FSL60" s="274"/>
      <c r="FSM60" s="274"/>
      <c r="FSN60" s="274"/>
      <c r="FSO60" s="274"/>
      <c r="FSP60" s="274"/>
      <c r="FSQ60" s="274"/>
      <c r="FSR60" s="274"/>
      <c r="FSS60" s="274"/>
      <c r="FST60" s="274"/>
      <c r="FSU60" s="274"/>
      <c r="FSV60" s="274"/>
      <c r="FSW60" s="274"/>
      <c r="FSX60" s="274"/>
      <c r="FSY60" s="274"/>
      <c r="FSZ60" s="274"/>
      <c r="FTA60" s="274"/>
      <c r="FTB60" s="274"/>
      <c r="FTC60" s="274"/>
      <c r="FTD60" s="274"/>
      <c r="FTE60" s="274"/>
      <c r="FTF60" s="274"/>
      <c r="FTG60" s="274"/>
      <c r="FTH60" s="274"/>
      <c r="FTI60" s="274"/>
      <c r="FTJ60" s="274"/>
      <c r="FTK60" s="274"/>
      <c r="FTL60" s="274"/>
      <c r="FTM60" s="274"/>
      <c r="FTN60" s="274"/>
      <c r="FTO60" s="274"/>
      <c r="FTP60" s="274"/>
      <c r="FTQ60" s="274"/>
      <c r="FTR60" s="274"/>
      <c r="FTS60" s="274"/>
      <c r="FTT60" s="274"/>
      <c r="FTU60" s="274"/>
      <c r="FTV60" s="274"/>
      <c r="FTW60" s="274"/>
      <c r="FTX60" s="274"/>
      <c r="FTY60" s="274"/>
      <c r="FTZ60" s="274"/>
      <c r="FUA60" s="274"/>
      <c r="FUB60" s="274"/>
      <c r="FUC60" s="274"/>
      <c r="FUD60" s="274"/>
      <c r="FUE60" s="274"/>
      <c r="FUF60" s="274"/>
      <c r="FUG60" s="274"/>
      <c r="FUH60" s="274"/>
      <c r="FUI60" s="274"/>
      <c r="FUJ60" s="274"/>
      <c r="FUK60" s="274"/>
      <c r="FUL60" s="274"/>
      <c r="FUM60" s="274"/>
      <c r="FUN60" s="274"/>
      <c r="FUO60" s="274"/>
      <c r="FUP60" s="274"/>
      <c r="FUQ60" s="274"/>
      <c r="FUR60" s="274"/>
      <c r="FUS60" s="274"/>
      <c r="FUT60" s="274"/>
      <c r="FUU60" s="274"/>
      <c r="FUV60" s="274"/>
      <c r="FUW60" s="274"/>
      <c r="FUX60" s="274"/>
      <c r="FUY60" s="274"/>
      <c r="FUZ60" s="274"/>
      <c r="FVA60" s="274"/>
      <c r="FVB60" s="274"/>
      <c r="FVC60" s="274"/>
      <c r="FVD60" s="274"/>
      <c r="FVE60" s="274"/>
      <c r="FVF60" s="274"/>
      <c r="FVG60" s="274"/>
      <c r="FVH60" s="274"/>
      <c r="FVI60" s="274"/>
      <c r="FVJ60" s="274"/>
      <c r="FVK60" s="274"/>
      <c r="FVL60" s="274"/>
      <c r="FVM60" s="274"/>
      <c r="FVN60" s="274"/>
      <c r="FVO60" s="274"/>
      <c r="FVP60" s="274"/>
      <c r="FVQ60" s="274"/>
      <c r="FVR60" s="274"/>
      <c r="FVS60" s="274"/>
      <c r="FVT60" s="274"/>
      <c r="FVU60" s="274"/>
      <c r="FVV60" s="274"/>
      <c r="FVW60" s="274"/>
      <c r="FVX60" s="274"/>
      <c r="FVY60" s="274"/>
      <c r="FVZ60" s="274"/>
      <c r="FWA60" s="274"/>
      <c r="FWB60" s="274"/>
      <c r="FWC60" s="274"/>
      <c r="FWD60" s="274"/>
      <c r="FWE60" s="274"/>
      <c r="FWF60" s="274"/>
      <c r="FWG60" s="274"/>
      <c r="FWH60" s="274"/>
      <c r="FWI60" s="274"/>
      <c r="FWJ60" s="274"/>
      <c r="FWK60" s="274"/>
      <c r="FWL60" s="274"/>
      <c r="FWM60" s="274"/>
      <c r="FWN60" s="274"/>
      <c r="FWO60" s="274"/>
      <c r="FWP60" s="274"/>
      <c r="FWQ60" s="274"/>
      <c r="FWR60" s="274"/>
      <c r="FWS60" s="274"/>
      <c r="FWT60" s="274"/>
      <c r="FWU60" s="274"/>
      <c r="FWV60" s="274"/>
      <c r="FWW60" s="274"/>
      <c r="FWX60" s="274"/>
      <c r="FWY60" s="274"/>
      <c r="FWZ60" s="274"/>
      <c r="FXA60" s="274"/>
      <c r="FXB60" s="274"/>
      <c r="FXC60" s="274"/>
      <c r="FXD60" s="274"/>
      <c r="FXE60" s="274"/>
      <c r="FXF60" s="274"/>
      <c r="FXG60" s="274"/>
      <c r="FXH60" s="274"/>
      <c r="FXI60" s="274"/>
      <c r="FXJ60" s="274"/>
      <c r="FXK60" s="274"/>
      <c r="FXL60" s="274"/>
      <c r="FXM60" s="274"/>
      <c r="FXN60" s="274"/>
      <c r="FXO60" s="274"/>
      <c r="FXP60" s="274"/>
      <c r="FXQ60" s="274"/>
      <c r="FXR60" s="274"/>
      <c r="FXS60" s="274"/>
      <c r="FXT60" s="274"/>
      <c r="FXU60" s="274"/>
      <c r="FXV60" s="274"/>
      <c r="FXW60" s="274"/>
      <c r="FXX60" s="274"/>
      <c r="FXY60" s="274"/>
      <c r="FXZ60" s="274"/>
      <c r="FYA60" s="274"/>
      <c r="FYB60" s="274"/>
      <c r="FYC60" s="274"/>
      <c r="FYD60" s="274"/>
      <c r="FYE60" s="274"/>
      <c r="FYF60" s="274"/>
      <c r="FYG60" s="274"/>
      <c r="FYH60" s="274"/>
      <c r="FYI60" s="274"/>
      <c r="FYJ60" s="274"/>
      <c r="FYK60" s="274"/>
      <c r="FYL60" s="274"/>
      <c r="FYM60" s="274"/>
      <c r="FYN60" s="274"/>
      <c r="FYO60" s="274"/>
      <c r="FYP60" s="274"/>
      <c r="FYQ60" s="274"/>
      <c r="FYR60" s="274"/>
      <c r="FYS60" s="274"/>
      <c r="FYT60" s="274"/>
      <c r="FYU60" s="274"/>
      <c r="FYV60" s="274"/>
      <c r="FYW60" s="274"/>
      <c r="FYX60" s="274"/>
      <c r="FYY60" s="274"/>
      <c r="FYZ60" s="274"/>
      <c r="FZA60" s="274"/>
      <c r="FZB60" s="274"/>
      <c r="FZC60" s="274"/>
      <c r="FZD60" s="274"/>
      <c r="FZE60" s="274"/>
      <c r="FZF60" s="274"/>
      <c r="FZG60" s="274"/>
      <c r="FZH60" s="274"/>
      <c r="FZI60" s="274"/>
      <c r="FZJ60" s="274"/>
      <c r="FZK60" s="274"/>
      <c r="FZL60" s="274"/>
      <c r="FZM60" s="274"/>
      <c r="FZN60" s="274"/>
      <c r="FZO60" s="274"/>
      <c r="FZP60" s="274"/>
      <c r="FZQ60" s="274"/>
      <c r="FZR60" s="274"/>
      <c r="FZS60" s="274"/>
      <c r="FZT60" s="274"/>
      <c r="FZU60" s="274"/>
      <c r="FZV60" s="274"/>
      <c r="FZW60" s="274"/>
      <c r="FZX60" s="274"/>
      <c r="FZY60" s="274"/>
      <c r="FZZ60" s="274"/>
      <c r="GAA60" s="274"/>
      <c r="GAB60" s="274"/>
      <c r="GAC60" s="274"/>
      <c r="GAD60" s="274"/>
      <c r="GAE60" s="274"/>
      <c r="GAF60" s="274"/>
      <c r="GAG60" s="274"/>
      <c r="GAH60" s="274"/>
      <c r="GAI60" s="274"/>
      <c r="GAJ60" s="274"/>
      <c r="GAK60" s="274"/>
      <c r="GAL60" s="274"/>
      <c r="GAM60" s="274"/>
      <c r="GAN60" s="274"/>
      <c r="GAO60" s="274"/>
      <c r="GAP60" s="274"/>
      <c r="GAQ60" s="274"/>
      <c r="GAR60" s="274"/>
      <c r="GAS60" s="274"/>
      <c r="GAT60" s="274"/>
      <c r="GAU60" s="274"/>
      <c r="GAV60" s="274"/>
      <c r="GAW60" s="274"/>
      <c r="GAX60" s="274"/>
      <c r="GAY60" s="274"/>
      <c r="GAZ60" s="274"/>
      <c r="GBA60" s="274"/>
      <c r="GBB60" s="274"/>
      <c r="GBC60" s="274"/>
      <c r="GBD60" s="274"/>
      <c r="GBE60" s="274"/>
      <c r="GBF60" s="274"/>
      <c r="GBG60" s="274"/>
      <c r="GBH60" s="274"/>
      <c r="GBI60" s="274"/>
      <c r="GBJ60" s="274"/>
      <c r="GBK60" s="274"/>
      <c r="GBL60" s="274"/>
      <c r="GBM60" s="274"/>
      <c r="GBN60" s="274"/>
      <c r="GBO60" s="274"/>
      <c r="GBP60" s="274"/>
      <c r="GBQ60" s="274"/>
      <c r="GBR60" s="274"/>
      <c r="GBS60" s="274"/>
      <c r="GBT60" s="274"/>
      <c r="GBU60" s="274"/>
      <c r="GBV60" s="274"/>
      <c r="GBW60" s="274"/>
      <c r="GBX60" s="274"/>
      <c r="GBY60" s="274"/>
      <c r="GBZ60" s="274"/>
      <c r="GCA60" s="274"/>
      <c r="GCB60" s="274"/>
      <c r="GCC60" s="274"/>
      <c r="GCD60" s="274"/>
      <c r="GCE60" s="274"/>
      <c r="GCF60" s="274"/>
      <c r="GCG60" s="274"/>
      <c r="GCH60" s="274"/>
      <c r="GCI60" s="274"/>
      <c r="GCJ60" s="274"/>
      <c r="GCK60" s="274"/>
      <c r="GCL60" s="274"/>
      <c r="GCM60" s="274"/>
      <c r="GCN60" s="274"/>
      <c r="GCO60" s="274"/>
      <c r="GCP60" s="274"/>
      <c r="GCQ60" s="274"/>
      <c r="GCR60" s="274"/>
      <c r="GCS60" s="274"/>
      <c r="GCT60" s="274"/>
      <c r="GCU60" s="274"/>
      <c r="GCV60" s="274"/>
      <c r="GCW60" s="274"/>
      <c r="GCX60" s="274"/>
      <c r="GCY60" s="274"/>
      <c r="GCZ60" s="274"/>
      <c r="GDA60" s="274"/>
      <c r="GDB60" s="274"/>
      <c r="GDC60" s="274"/>
      <c r="GDD60" s="274"/>
      <c r="GDE60" s="274"/>
      <c r="GDF60" s="274"/>
      <c r="GDG60" s="274"/>
      <c r="GDH60" s="274"/>
      <c r="GDI60" s="274"/>
      <c r="GDJ60" s="274"/>
      <c r="GDK60" s="274"/>
      <c r="GDL60" s="274"/>
      <c r="GDM60" s="274"/>
      <c r="GDN60" s="274"/>
      <c r="GDO60" s="274"/>
      <c r="GDP60" s="274"/>
      <c r="GDQ60" s="274"/>
      <c r="GDR60" s="274"/>
      <c r="GDS60" s="274"/>
      <c r="GDT60" s="274"/>
      <c r="GDU60" s="274"/>
      <c r="GDV60" s="274"/>
      <c r="GDW60" s="274"/>
      <c r="GDX60" s="274"/>
      <c r="GDY60" s="274"/>
      <c r="GDZ60" s="274"/>
      <c r="GEA60" s="274"/>
      <c r="GEB60" s="274"/>
      <c r="GEC60" s="274"/>
      <c r="GED60" s="274"/>
      <c r="GEE60" s="274"/>
      <c r="GEF60" s="274"/>
      <c r="GEG60" s="274"/>
      <c r="GEH60" s="274"/>
      <c r="GEI60" s="274"/>
      <c r="GEJ60" s="274"/>
      <c r="GEK60" s="274"/>
      <c r="GEL60" s="274"/>
      <c r="GEM60" s="274"/>
      <c r="GEN60" s="274"/>
      <c r="GEO60" s="274"/>
      <c r="GEP60" s="274"/>
      <c r="GEQ60" s="274"/>
      <c r="GER60" s="274"/>
      <c r="GES60" s="274"/>
      <c r="GET60" s="274"/>
      <c r="GEU60" s="274"/>
      <c r="GEV60" s="274"/>
      <c r="GEW60" s="274"/>
      <c r="GEX60" s="274"/>
      <c r="GEY60" s="274"/>
      <c r="GEZ60" s="274"/>
      <c r="GFA60" s="274"/>
      <c r="GFB60" s="274"/>
      <c r="GFC60" s="274"/>
      <c r="GFD60" s="274"/>
      <c r="GFE60" s="274"/>
      <c r="GFF60" s="274"/>
      <c r="GFG60" s="274"/>
      <c r="GFH60" s="274"/>
      <c r="GFI60" s="274"/>
      <c r="GFJ60" s="274"/>
      <c r="GFK60" s="274"/>
      <c r="GFL60" s="274"/>
      <c r="GFM60" s="274"/>
      <c r="GFN60" s="274"/>
      <c r="GFO60" s="274"/>
      <c r="GFP60" s="274"/>
      <c r="GFQ60" s="274"/>
      <c r="GFR60" s="274"/>
      <c r="GFS60" s="274"/>
      <c r="GFT60" s="274"/>
      <c r="GFU60" s="274"/>
      <c r="GFV60" s="274"/>
      <c r="GFW60" s="274"/>
      <c r="GFX60" s="274"/>
      <c r="GFY60" s="274"/>
      <c r="GFZ60" s="274"/>
      <c r="GGA60" s="274"/>
      <c r="GGB60" s="274"/>
      <c r="GGC60" s="274"/>
      <c r="GGD60" s="274"/>
      <c r="GGE60" s="274"/>
      <c r="GGF60" s="274"/>
      <c r="GGG60" s="274"/>
      <c r="GGH60" s="274"/>
      <c r="GGI60" s="274"/>
      <c r="GGJ60" s="274"/>
      <c r="GGK60" s="274"/>
      <c r="GGL60" s="274"/>
      <c r="GGM60" s="274"/>
      <c r="GGN60" s="274"/>
      <c r="GGO60" s="274"/>
      <c r="GGP60" s="274"/>
      <c r="GGQ60" s="274"/>
      <c r="GGR60" s="274"/>
      <c r="GGS60" s="274"/>
      <c r="GGT60" s="274"/>
      <c r="GGU60" s="274"/>
      <c r="GGV60" s="274"/>
      <c r="GGW60" s="274"/>
      <c r="GGX60" s="274"/>
      <c r="GGY60" s="274"/>
      <c r="GGZ60" s="274"/>
      <c r="GHA60" s="274"/>
      <c r="GHB60" s="274"/>
      <c r="GHC60" s="274"/>
      <c r="GHD60" s="274"/>
      <c r="GHE60" s="274"/>
      <c r="GHF60" s="274"/>
      <c r="GHG60" s="274"/>
      <c r="GHH60" s="274"/>
      <c r="GHI60" s="274"/>
      <c r="GHJ60" s="274"/>
      <c r="GHK60" s="274"/>
      <c r="GHL60" s="274"/>
      <c r="GHM60" s="274"/>
      <c r="GHN60" s="274"/>
      <c r="GHO60" s="274"/>
      <c r="GHP60" s="274"/>
      <c r="GHQ60" s="274"/>
      <c r="GHR60" s="274"/>
      <c r="GHS60" s="274"/>
      <c r="GHT60" s="274"/>
      <c r="GHU60" s="274"/>
      <c r="GHV60" s="274"/>
      <c r="GHW60" s="274"/>
      <c r="GHX60" s="274"/>
      <c r="GHY60" s="274"/>
      <c r="GHZ60" s="274"/>
      <c r="GIA60" s="274"/>
      <c r="GIB60" s="274"/>
      <c r="GIC60" s="274"/>
      <c r="GID60" s="274"/>
      <c r="GIE60" s="274"/>
      <c r="GIF60" s="274"/>
      <c r="GIG60" s="274"/>
      <c r="GIH60" s="274"/>
      <c r="GII60" s="274"/>
      <c r="GIJ60" s="274"/>
      <c r="GIK60" s="274"/>
      <c r="GIL60" s="274"/>
      <c r="GIM60" s="274"/>
      <c r="GIN60" s="274"/>
      <c r="GIO60" s="274"/>
      <c r="GIP60" s="274"/>
      <c r="GIQ60" s="274"/>
      <c r="GIR60" s="274"/>
      <c r="GIS60" s="274"/>
      <c r="GIT60" s="274"/>
      <c r="GIU60" s="274"/>
      <c r="GIV60" s="274"/>
      <c r="GIW60" s="274"/>
      <c r="GIX60" s="274"/>
      <c r="GIY60" s="274"/>
      <c r="GIZ60" s="274"/>
      <c r="GJA60" s="274"/>
      <c r="GJB60" s="274"/>
      <c r="GJC60" s="274"/>
      <c r="GJD60" s="274"/>
      <c r="GJE60" s="274"/>
      <c r="GJF60" s="274"/>
      <c r="GJG60" s="274"/>
      <c r="GJH60" s="274"/>
      <c r="GJI60" s="274"/>
      <c r="GJJ60" s="274"/>
      <c r="GJK60" s="274"/>
      <c r="GJL60" s="274"/>
      <c r="GJM60" s="274"/>
      <c r="GJN60" s="274"/>
      <c r="GJO60" s="274"/>
      <c r="GJP60" s="274"/>
      <c r="GJQ60" s="274"/>
      <c r="GJR60" s="274"/>
      <c r="GJS60" s="274"/>
      <c r="GJT60" s="274"/>
      <c r="GJU60" s="274"/>
      <c r="GJV60" s="274"/>
      <c r="GJW60" s="274"/>
      <c r="GJX60" s="274"/>
      <c r="GJY60" s="274"/>
      <c r="GJZ60" s="274"/>
      <c r="GKA60" s="274"/>
      <c r="GKB60" s="274"/>
      <c r="GKC60" s="274"/>
      <c r="GKD60" s="274"/>
      <c r="GKE60" s="274"/>
      <c r="GKF60" s="274"/>
      <c r="GKG60" s="274"/>
      <c r="GKH60" s="274"/>
      <c r="GKI60" s="274"/>
      <c r="GKJ60" s="274"/>
      <c r="GKK60" s="274"/>
      <c r="GKL60" s="274"/>
      <c r="GKM60" s="274"/>
      <c r="GKN60" s="274"/>
      <c r="GKO60" s="274"/>
      <c r="GKP60" s="274"/>
      <c r="GKQ60" s="274"/>
      <c r="GKR60" s="274"/>
      <c r="GKS60" s="274"/>
      <c r="GKT60" s="274"/>
      <c r="GKU60" s="274"/>
      <c r="GKV60" s="274"/>
      <c r="GKW60" s="274"/>
      <c r="GKX60" s="274"/>
      <c r="GKY60" s="274"/>
      <c r="GKZ60" s="274"/>
      <c r="GLA60" s="274"/>
      <c r="GLB60" s="274"/>
      <c r="GLC60" s="274"/>
      <c r="GLD60" s="274"/>
      <c r="GLE60" s="274"/>
      <c r="GLF60" s="274"/>
      <c r="GLG60" s="274"/>
      <c r="GLH60" s="274"/>
      <c r="GLI60" s="274"/>
      <c r="GLJ60" s="274"/>
      <c r="GLK60" s="274"/>
      <c r="GLL60" s="274"/>
      <c r="GLM60" s="274"/>
      <c r="GLN60" s="274"/>
      <c r="GLO60" s="274"/>
      <c r="GLP60" s="274"/>
      <c r="GLQ60" s="274"/>
      <c r="GLR60" s="274"/>
      <c r="GLS60" s="274"/>
      <c r="GLT60" s="274"/>
      <c r="GLU60" s="274"/>
      <c r="GLV60" s="274"/>
      <c r="GLW60" s="274"/>
      <c r="GLX60" s="274"/>
      <c r="GLY60" s="274"/>
      <c r="GLZ60" s="274"/>
      <c r="GMA60" s="274"/>
      <c r="GMB60" s="274"/>
      <c r="GMC60" s="274"/>
      <c r="GMD60" s="274"/>
      <c r="GME60" s="274"/>
      <c r="GMF60" s="274"/>
      <c r="GMG60" s="274"/>
      <c r="GMH60" s="274"/>
      <c r="GMI60" s="274"/>
      <c r="GMJ60" s="274"/>
      <c r="GMK60" s="274"/>
      <c r="GML60" s="274"/>
      <c r="GMM60" s="274"/>
      <c r="GMN60" s="274"/>
      <c r="GMO60" s="274"/>
      <c r="GMP60" s="274"/>
      <c r="GMQ60" s="274"/>
      <c r="GMR60" s="274"/>
      <c r="GMS60" s="274"/>
      <c r="GMT60" s="274"/>
      <c r="GMU60" s="274"/>
      <c r="GMV60" s="274"/>
      <c r="GMW60" s="274"/>
      <c r="GMX60" s="274"/>
      <c r="GMY60" s="274"/>
      <c r="GMZ60" s="274"/>
      <c r="GNA60" s="274"/>
      <c r="GNB60" s="274"/>
      <c r="GNC60" s="274"/>
      <c r="GND60" s="274"/>
      <c r="GNE60" s="274"/>
      <c r="GNF60" s="274"/>
      <c r="GNG60" s="274"/>
      <c r="GNH60" s="274"/>
      <c r="GNI60" s="274"/>
      <c r="GNJ60" s="274"/>
      <c r="GNK60" s="274"/>
      <c r="GNL60" s="274"/>
      <c r="GNM60" s="274"/>
      <c r="GNN60" s="274"/>
      <c r="GNO60" s="274"/>
      <c r="GNP60" s="274"/>
      <c r="GNQ60" s="274"/>
      <c r="GNR60" s="274"/>
      <c r="GNS60" s="274"/>
      <c r="GNT60" s="274"/>
      <c r="GNU60" s="274"/>
      <c r="GNV60" s="274"/>
      <c r="GNW60" s="274"/>
      <c r="GNX60" s="274"/>
      <c r="GNY60" s="274"/>
      <c r="GNZ60" s="274"/>
      <c r="GOA60" s="274"/>
      <c r="GOB60" s="274"/>
      <c r="GOC60" s="274"/>
      <c r="GOD60" s="274"/>
      <c r="GOE60" s="274"/>
      <c r="GOF60" s="274"/>
      <c r="GOG60" s="274"/>
      <c r="GOH60" s="274"/>
      <c r="GOI60" s="274"/>
      <c r="GOJ60" s="274"/>
      <c r="GOK60" s="274"/>
      <c r="GOL60" s="274"/>
      <c r="GOM60" s="274"/>
      <c r="GON60" s="274"/>
      <c r="GOO60" s="274"/>
      <c r="GOP60" s="274"/>
      <c r="GOQ60" s="274"/>
      <c r="GOR60" s="274"/>
      <c r="GOS60" s="274"/>
      <c r="GOT60" s="274"/>
      <c r="GOU60" s="274"/>
      <c r="GOV60" s="274"/>
      <c r="GOW60" s="274"/>
      <c r="GOX60" s="274"/>
      <c r="GOY60" s="274"/>
      <c r="GOZ60" s="274"/>
      <c r="GPA60" s="274"/>
      <c r="GPB60" s="274"/>
      <c r="GPC60" s="274"/>
      <c r="GPD60" s="274"/>
      <c r="GPE60" s="274"/>
      <c r="GPF60" s="274"/>
      <c r="GPG60" s="274"/>
      <c r="GPH60" s="274"/>
      <c r="GPI60" s="274"/>
      <c r="GPJ60" s="274"/>
      <c r="GPK60" s="274"/>
      <c r="GPL60" s="274"/>
      <c r="GPM60" s="274"/>
      <c r="GPN60" s="274"/>
      <c r="GPO60" s="274"/>
      <c r="GPP60" s="274"/>
      <c r="GPQ60" s="274"/>
      <c r="GPR60" s="274"/>
      <c r="GPS60" s="274"/>
      <c r="GPT60" s="274"/>
      <c r="GPU60" s="274"/>
      <c r="GPV60" s="274"/>
      <c r="GPW60" s="274"/>
      <c r="GPX60" s="274"/>
      <c r="GPY60" s="274"/>
      <c r="GPZ60" s="274"/>
      <c r="GQA60" s="274"/>
      <c r="GQB60" s="274"/>
      <c r="GQC60" s="274"/>
      <c r="GQD60" s="274"/>
      <c r="GQE60" s="274"/>
      <c r="GQF60" s="274"/>
      <c r="GQG60" s="274"/>
      <c r="GQH60" s="274"/>
      <c r="GQI60" s="274"/>
      <c r="GQJ60" s="274"/>
      <c r="GQK60" s="274"/>
      <c r="GQL60" s="274"/>
      <c r="GQM60" s="274"/>
      <c r="GQN60" s="274"/>
      <c r="GQO60" s="274"/>
      <c r="GQP60" s="274"/>
      <c r="GQQ60" s="274"/>
      <c r="GQR60" s="274"/>
      <c r="GQS60" s="274"/>
      <c r="GQT60" s="274"/>
      <c r="GQU60" s="274"/>
      <c r="GQV60" s="274"/>
      <c r="GQW60" s="274"/>
      <c r="GQX60" s="274"/>
      <c r="GQY60" s="274"/>
      <c r="GQZ60" s="274"/>
      <c r="GRA60" s="274"/>
      <c r="GRB60" s="274"/>
      <c r="GRC60" s="274"/>
      <c r="GRD60" s="274"/>
      <c r="GRE60" s="274"/>
      <c r="GRF60" s="274"/>
      <c r="GRG60" s="274"/>
      <c r="GRH60" s="274"/>
      <c r="GRI60" s="274"/>
      <c r="GRJ60" s="274"/>
      <c r="GRK60" s="274"/>
      <c r="GRL60" s="274"/>
      <c r="GRM60" s="274"/>
      <c r="GRN60" s="274"/>
      <c r="GRO60" s="274"/>
      <c r="GRP60" s="274"/>
      <c r="GRQ60" s="274"/>
      <c r="GRR60" s="274"/>
      <c r="GRS60" s="274"/>
      <c r="GRT60" s="274"/>
      <c r="GRU60" s="274"/>
      <c r="GRV60" s="274"/>
      <c r="GRW60" s="274"/>
      <c r="GRX60" s="274"/>
      <c r="GRY60" s="274"/>
      <c r="GRZ60" s="274"/>
      <c r="GSA60" s="274"/>
      <c r="GSB60" s="274"/>
      <c r="GSC60" s="274"/>
      <c r="GSD60" s="274"/>
      <c r="GSE60" s="274"/>
      <c r="GSF60" s="274"/>
      <c r="GSG60" s="274"/>
      <c r="GSH60" s="274"/>
      <c r="GSI60" s="274"/>
      <c r="GSJ60" s="274"/>
      <c r="GSK60" s="274"/>
      <c r="GSL60" s="274"/>
      <c r="GSM60" s="274"/>
      <c r="GSN60" s="274"/>
      <c r="GSO60" s="274"/>
      <c r="GSP60" s="274"/>
      <c r="GSQ60" s="274"/>
      <c r="GSR60" s="274"/>
      <c r="GSS60" s="274"/>
      <c r="GST60" s="274"/>
      <c r="GSU60" s="274"/>
      <c r="GSV60" s="274"/>
      <c r="GSW60" s="274"/>
      <c r="GSX60" s="274"/>
      <c r="GSY60" s="274"/>
      <c r="GSZ60" s="274"/>
      <c r="GTA60" s="274"/>
      <c r="GTB60" s="274"/>
      <c r="GTC60" s="274"/>
      <c r="GTD60" s="274"/>
      <c r="GTE60" s="274"/>
      <c r="GTF60" s="274"/>
      <c r="GTG60" s="274"/>
      <c r="GTH60" s="274"/>
      <c r="GTI60" s="274"/>
      <c r="GTJ60" s="274"/>
      <c r="GTK60" s="274"/>
      <c r="GTL60" s="274"/>
      <c r="GTM60" s="274"/>
      <c r="GTN60" s="274"/>
      <c r="GTO60" s="274"/>
      <c r="GTP60" s="274"/>
      <c r="GTQ60" s="274"/>
      <c r="GTR60" s="274"/>
      <c r="GTS60" s="274"/>
      <c r="GTT60" s="274"/>
      <c r="GTU60" s="274"/>
      <c r="GTV60" s="274"/>
      <c r="GTW60" s="274"/>
      <c r="GTX60" s="274"/>
      <c r="GTY60" s="274"/>
      <c r="GTZ60" s="274"/>
      <c r="GUA60" s="274"/>
      <c r="GUB60" s="274"/>
      <c r="GUC60" s="274"/>
      <c r="GUD60" s="274"/>
      <c r="GUE60" s="274"/>
      <c r="GUF60" s="274"/>
      <c r="GUG60" s="274"/>
      <c r="GUH60" s="274"/>
      <c r="GUI60" s="274"/>
      <c r="GUJ60" s="274"/>
      <c r="GUK60" s="274"/>
      <c r="GUL60" s="274"/>
      <c r="GUM60" s="274"/>
      <c r="GUN60" s="274"/>
      <c r="GUO60" s="274"/>
      <c r="GUP60" s="274"/>
      <c r="GUQ60" s="274"/>
      <c r="GUR60" s="274"/>
      <c r="GUS60" s="274"/>
      <c r="GUT60" s="274"/>
      <c r="GUU60" s="274"/>
      <c r="GUV60" s="274"/>
      <c r="GUW60" s="274"/>
      <c r="GUX60" s="274"/>
      <c r="GUY60" s="274"/>
      <c r="GUZ60" s="274"/>
      <c r="GVA60" s="274"/>
      <c r="GVB60" s="274"/>
      <c r="GVC60" s="274"/>
      <c r="GVD60" s="274"/>
      <c r="GVE60" s="274"/>
      <c r="GVF60" s="274"/>
      <c r="GVG60" s="274"/>
      <c r="GVH60" s="274"/>
      <c r="GVI60" s="274"/>
      <c r="GVJ60" s="274"/>
      <c r="GVK60" s="274"/>
      <c r="GVL60" s="274"/>
      <c r="GVM60" s="274"/>
      <c r="GVN60" s="274"/>
      <c r="GVO60" s="274"/>
      <c r="GVP60" s="274"/>
      <c r="GVQ60" s="274"/>
      <c r="GVR60" s="274"/>
      <c r="GVS60" s="274"/>
      <c r="GVT60" s="274"/>
      <c r="GVU60" s="274"/>
      <c r="GVV60" s="274"/>
      <c r="GVW60" s="274"/>
      <c r="GVX60" s="274"/>
      <c r="GVY60" s="274"/>
      <c r="GVZ60" s="274"/>
      <c r="GWA60" s="274"/>
      <c r="GWB60" s="274"/>
      <c r="GWC60" s="274"/>
      <c r="GWD60" s="274"/>
      <c r="GWE60" s="274"/>
      <c r="GWF60" s="274"/>
      <c r="GWG60" s="274"/>
      <c r="GWH60" s="274"/>
      <c r="GWI60" s="274"/>
      <c r="GWJ60" s="274"/>
      <c r="GWK60" s="274"/>
      <c r="GWL60" s="274"/>
      <c r="GWM60" s="274"/>
      <c r="GWN60" s="274"/>
      <c r="GWO60" s="274"/>
      <c r="GWP60" s="274"/>
      <c r="GWQ60" s="274"/>
      <c r="GWR60" s="274"/>
      <c r="GWS60" s="274"/>
      <c r="GWT60" s="274"/>
      <c r="GWU60" s="274"/>
      <c r="GWV60" s="274"/>
      <c r="GWW60" s="274"/>
      <c r="GWX60" s="274"/>
      <c r="GWY60" s="274"/>
      <c r="GWZ60" s="274"/>
      <c r="GXA60" s="274"/>
      <c r="GXB60" s="274"/>
      <c r="GXC60" s="274"/>
      <c r="GXD60" s="274"/>
      <c r="GXE60" s="274"/>
      <c r="GXF60" s="274"/>
      <c r="GXG60" s="274"/>
      <c r="GXH60" s="274"/>
      <c r="GXI60" s="274"/>
      <c r="GXJ60" s="274"/>
      <c r="GXK60" s="274"/>
      <c r="GXL60" s="274"/>
      <c r="GXM60" s="274"/>
      <c r="GXN60" s="274"/>
      <c r="GXO60" s="274"/>
      <c r="GXP60" s="274"/>
      <c r="GXQ60" s="274"/>
      <c r="GXR60" s="274"/>
      <c r="GXS60" s="274"/>
      <c r="GXT60" s="274"/>
      <c r="GXU60" s="274"/>
      <c r="GXV60" s="274"/>
      <c r="GXW60" s="274"/>
      <c r="GXX60" s="274"/>
      <c r="GXY60" s="274"/>
      <c r="GXZ60" s="274"/>
      <c r="GYA60" s="274"/>
      <c r="GYB60" s="274"/>
      <c r="GYC60" s="274"/>
      <c r="GYD60" s="274"/>
      <c r="GYE60" s="274"/>
      <c r="GYF60" s="274"/>
      <c r="GYG60" s="274"/>
      <c r="GYH60" s="274"/>
      <c r="GYI60" s="274"/>
      <c r="GYJ60" s="274"/>
      <c r="GYK60" s="274"/>
      <c r="GYL60" s="274"/>
      <c r="GYM60" s="274"/>
      <c r="GYN60" s="274"/>
      <c r="GYO60" s="274"/>
      <c r="GYP60" s="274"/>
      <c r="GYQ60" s="274"/>
      <c r="GYR60" s="274"/>
      <c r="GYS60" s="274"/>
      <c r="GYT60" s="274"/>
      <c r="GYU60" s="274"/>
      <c r="GYV60" s="274"/>
      <c r="GYW60" s="274"/>
      <c r="GYX60" s="274"/>
      <c r="GYY60" s="274"/>
      <c r="GYZ60" s="274"/>
      <c r="GZA60" s="274"/>
      <c r="GZB60" s="274"/>
      <c r="GZC60" s="274"/>
      <c r="GZD60" s="274"/>
      <c r="GZE60" s="274"/>
      <c r="GZF60" s="274"/>
      <c r="GZG60" s="274"/>
      <c r="GZH60" s="274"/>
      <c r="GZI60" s="274"/>
      <c r="GZJ60" s="274"/>
      <c r="GZK60" s="274"/>
      <c r="GZL60" s="274"/>
      <c r="GZM60" s="274"/>
      <c r="GZN60" s="274"/>
      <c r="GZO60" s="274"/>
      <c r="GZP60" s="274"/>
      <c r="GZQ60" s="274"/>
      <c r="GZR60" s="274"/>
      <c r="GZS60" s="274"/>
      <c r="GZT60" s="274"/>
      <c r="GZU60" s="274"/>
      <c r="GZV60" s="274"/>
      <c r="GZW60" s="274"/>
      <c r="GZX60" s="274"/>
      <c r="GZY60" s="274"/>
      <c r="GZZ60" s="274"/>
      <c r="HAA60" s="274"/>
      <c r="HAB60" s="274"/>
      <c r="HAC60" s="274"/>
      <c r="HAD60" s="274"/>
      <c r="HAE60" s="274"/>
      <c r="HAF60" s="274"/>
      <c r="HAG60" s="274"/>
      <c r="HAH60" s="274"/>
      <c r="HAI60" s="274"/>
      <c r="HAJ60" s="274"/>
      <c r="HAK60" s="274"/>
      <c r="HAL60" s="274"/>
      <c r="HAM60" s="274"/>
      <c r="HAN60" s="274"/>
      <c r="HAO60" s="274"/>
      <c r="HAP60" s="274"/>
      <c r="HAQ60" s="274"/>
      <c r="HAR60" s="274"/>
      <c r="HAS60" s="274"/>
      <c r="HAT60" s="274"/>
      <c r="HAU60" s="274"/>
      <c r="HAV60" s="274"/>
      <c r="HAW60" s="274"/>
      <c r="HAX60" s="274"/>
      <c r="HAY60" s="274"/>
      <c r="HAZ60" s="274"/>
      <c r="HBA60" s="274"/>
      <c r="HBB60" s="274"/>
      <c r="HBC60" s="274"/>
      <c r="HBD60" s="274"/>
      <c r="HBE60" s="274"/>
      <c r="HBF60" s="274"/>
      <c r="HBG60" s="274"/>
      <c r="HBH60" s="274"/>
      <c r="HBI60" s="274"/>
      <c r="HBJ60" s="274"/>
      <c r="HBK60" s="274"/>
      <c r="HBL60" s="274"/>
      <c r="HBM60" s="274"/>
      <c r="HBN60" s="274"/>
      <c r="HBO60" s="274"/>
      <c r="HBP60" s="274"/>
      <c r="HBQ60" s="274"/>
      <c r="HBR60" s="274"/>
      <c r="HBS60" s="274"/>
      <c r="HBT60" s="274"/>
      <c r="HBU60" s="274"/>
      <c r="HBV60" s="274"/>
      <c r="HBW60" s="274"/>
      <c r="HBX60" s="274"/>
      <c r="HBY60" s="274"/>
      <c r="HBZ60" s="274"/>
      <c r="HCA60" s="274"/>
      <c r="HCB60" s="274"/>
      <c r="HCC60" s="274"/>
      <c r="HCD60" s="274"/>
      <c r="HCE60" s="274"/>
      <c r="HCF60" s="274"/>
      <c r="HCG60" s="274"/>
      <c r="HCH60" s="274"/>
      <c r="HCI60" s="274"/>
      <c r="HCJ60" s="274"/>
      <c r="HCK60" s="274"/>
      <c r="HCL60" s="274"/>
      <c r="HCM60" s="274"/>
      <c r="HCN60" s="274"/>
      <c r="HCO60" s="274"/>
      <c r="HCP60" s="274"/>
      <c r="HCQ60" s="274"/>
      <c r="HCR60" s="274"/>
      <c r="HCS60" s="274"/>
      <c r="HCT60" s="274"/>
      <c r="HCU60" s="274"/>
      <c r="HCV60" s="274"/>
      <c r="HCW60" s="274"/>
      <c r="HCX60" s="274"/>
      <c r="HCY60" s="274"/>
      <c r="HCZ60" s="274"/>
      <c r="HDA60" s="274"/>
      <c r="HDB60" s="274"/>
      <c r="HDC60" s="274"/>
      <c r="HDD60" s="274"/>
      <c r="HDE60" s="274"/>
      <c r="HDF60" s="274"/>
      <c r="HDG60" s="274"/>
      <c r="HDH60" s="274"/>
      <c r="HDI60" s="274"/>
      <c r="HDJ60" s="274"/>
      <c r="HDK60" s="274"/>
      <c r="HDL60" s="274"/>
      <c r="HDM60" s="274"/>
      <c r="HDN60" s="274"/>
      <c r="HDO60" s="274"/>
      <c r="HDP60" s="274"/>
      <c r="HDQ60" s="274"/>
      <c r="HDR60" s="274"/>
      <c r="HDS60" s="274"/>
      <c r="HDT60" s="274"/>
      <c r="HDU60" s="274"/>
      <c r="HDV60" s="274"/>
      <c r="HDW60" s="274"/>
      <c r="HDX60" s="274"/>
      <c r="HDY60" s="274"/>
      <c r="HDZ60" s="274"/>
      <c r="HEA60" s="274"/>
      <c r="HEB60" s="274"/>
      <c r="HEC60" s="274"/>
      <c r="HED60" s="274"/>
      <c r="HEE60" s="274"/>
      <c r="HEF60" s="274"/>
      <c r="HEG60" s="274"/>
      <c r="HEH60" s="274"/>
      <c r="HEI60" s="274"/>
      <c r="HEJ60" s="274"/>
      <c r="HEK60" s="274"/>
      <c r="HEL60" s="274"/>
      <c r="HEM60" s="274"/>
      <c r="HEN60" s="274"/>
      <c r="HEO60" s="274"/>
      <c r="HEP60" s="274"/>
      <c r="HEQ60" s="274"/>
      <c r="HER60" s="274"/>
      <c r="HES60" s="274"/>
      <c r="HET60" s="274"/>
      <c r="HEU60" s="274"/>
      <c r="HEV60" s="274"/>
      <c r="HEW60" s="274"/>
      <c r="HEX60" s="274"/>
      <c r="HEY60" s="274"/>
      <c r="HEZ60" s="274"/>
      <c r="HFA60" s="274"/>
      <c r="HFB60" s="274"/>
      <c r="HFC60" s="274"/>
      <c r="HFD60" s="274"/>
      <c r="HFE60" s="274"/>
      <c r="HFF60" s="274"/>
      <c r="HFG60" s="274"/>
      <c r="HFH60" s="274"/>
      <c r="HFI60" s="274"/>
      <c r="HFJ60" s="274"/>
      <c r="HFK60" s="274"/>
      <c r="HFL60" s="274"/>
      <c r="HFM60" s="274"/>
      <c r="HFN60" s="274"/>
      <c r="HFO60" s="274"/>
      <c r="HFP60" s="274"/>
      <c r="HFQ60" s="274"/>
      <c r="HFR60" s="274"/>
      <c r="HFS60" s="274"/>
      <c r="HFT60" s="274"/>
      <c r="HFU60" s="274"/>
      <c r="HFV60" s="274"/>
      <c r="HFW60" s="274"/>
      <c r="HFX60" s="274"/>
      <c r="HFY60" s="274"/>
      <c r="HFZ60" s="274"/>
      <c r="HGA60" s="274"/>
      <c r="HGB60" s="274"/>
      <c r="HGC60" s="274"/>
      <c r="HGD60" s="274"/>
      <c r="HGE60" s="274"/>
      <c r="HGF60" s="274"/>
      <c r="HGG60" s="274"/>
      <c r="HGH60" s="274"/>
      <c r="HGI60" s="274"/>
      <c r="HGJ60" s="274"/>
      <c r="HGK60" s="274"/>
      <c r="HGL60" s="274"/>
      <c r="HGM60" s="274"/>
      <c r="HGN60" s="274"/>
      <c r="HGO60" s="274"/>
      <c r="HGP60" s="274"/>
      <c r="HGQ60" s="274"/>
      <c r="HGR60" s="274"/>
      <c r="HGS60" s="274"/>
      <c r="HGT60" s="274"/>
      <c r="HGU60" s="274"/>
      <c r="HGV60" s="274"/>
      <c r="HGW60" s="274"/>
      <c r="HGX60" s="274"/>
      <c r="HGY60" s="274"/>
      <c r="HGZ60" s="274"/>
      <c r="HHA60" s="274"/>
      <c r="HHB60" s="274"/>
      <c r="HHC60" s="274"/>
      <c r="HHD60" s="274"/>
      <c r="HHE60" s="274"/>
      <c r="HHF60" s="274"/>
      <c r="HHG60" s="274"/>
      <c r="HHH60" s="274"/>
      <c r="HHI60" s="274"/>
      <c r="HHJ60" s="274"/>
      <c r="HHK60" s="274"/>
      <c r="HHL60" s="274"/>
      <c r="HHM60" s="274"/>
      <c r="HHN60" s="274"/>
      <c r="HHO60" s="274"/>
      <c r="HHP60" s="274"/>
      <c r="HHQ60" s="274"/>
      <c r="HHR60" s="274"/>
      <c r="HHS60" s="274"/>
      <c r="HHT60" s="274"/>
      <c r="HHU60" s="274"/>
      <c r="HHV60" s="274"/>
      <c r="HHW60" s="274"/>
      <c r="HHX60" s="274"/>
      <c r="HHY60" s="274"/>
      <c r="HHZ60" s="274"/>
      <c r="HIA60" s="274"/>
      <c r="HIB60" s="274"/>
      <c r="HIC60" s="274"/>
      <c r="HID60" s="274"/>
      <c r="HIE60" s="274"/>
      <c r="HIF60" s="274"/>
      <c r="HIG60" s="274"/>
      <c r="HIH60" s="274"/>
      <c r="HII60" s="274"/>
      <c r="HIJ60" s="274"/>
      <c r="HIK60" s="274"/>
      <c r="HIL60" s="274"/>
      <c r="HIM60" s="274"/>
      <c r="HIN60" s="274"/>
      <c r="HIO60" s="274"/>
      <c r="HIP60" s="274"/>
      <c r="HIQ60" s="274"/>
      <c r="HIR60" s="274"/>
      <c r="HIS60" s="274"/>
      <c r="HIT60" s="274"/>
      <c r="HIU60" s="274"/>
      <c r="HIV60" s="274"/>
      <c r="HIW60" s="274"/>
      <c r="HIX60" s="274"/>
      <c r="HIY60" s="274"/>
      <c r="HIZ60" s="274"/>
      <c r="HJA60" s="274"/>
      <c r="HJB60" s="274"/>
      <c r="HJC60" s="274"/>
      <c r="HJD60" s="274"/>
      <c r="HJE60" s="274"/>
      <c r="HJF60" s="274"/>
      <c r="HJG60" s="274"/>
      <c r="HJH60" s="274"/>
      <c r="HJI60" s="274"/>
      <c r="HJJ60" s="274"/>
      <c r="HJK60" s="274"/>
      <c r="HJL60" s="274"/>
      <c r="HJM60" s="274"/>
      <c r="HJN60" s="274"/>
      <c r="HJO60" s="274"/>
      <c r="HJP60" s="274"/>
      <c r="HJQ60" s="274"/>
      <c r="HJR60" s="274"/>
      <c r="HJS60" s="274"/>
      <c r="HJT60" s="274"/>
      <c r="HJU60" s="274"/>
      <c r="HJV60" s="274"/>
      <c r="HJW60" s="274"/>
      <c r="HJX60" s="274"/>
      <c r="HJY60" s="274"/>
      <c r="HJZ60" s="274"/>
      <c r="HKA60" s="274"/>
      <c r="HKB60" s="274"/>
      <c r="HKC60" s="274"/>
      <c r="HKD60" s="274"/>
      <c r="HKE60" s="274"/>
      <c r="HKF60" s="274"/>
      <c r="HKG60" s="274"/>
      <c r="HKH60" s="274"/>
      <c r="HKI60" s="274"/>
      <c r="HKJ60" s="274"/>
      <c r="HKK60" s="274"/>
      <c r="HKL60" s="274"/>
      <c r="HKM60" s="274"/>
      <c r="HKN60" s="274"/>
      <c r="HKO60" s="274"/>
      <c r="HKP60" s="274"/>
      <c r="HKQ60" s="274"/>
      <c r="HKR60" s="274"/>
      <c r="HKS60" s="274"/>
      <c r="HKT60" s="274"/>
      <c r="HKU60" s="274"/>
      <c r="HKV60" s="274"/>
      <c r="HKW60" s="274"/>
      <c r="HKX60" s="274"/>
      <c r="HKY60" s="274"/>
      <c r="HKZ60" s="274"/>
      <c r="HLA60" s="274"/>
      <c r="HLB60" s="274"/>
      <c r="HLC60" s="274"/>
      <c r="HLD60" s="274"/>
      <c r="HLE60" s="274"/>
      <c r="HLF60" s="274"/>
      <c r="HLG60" s="274"/>
      <c r="HLH60" s="274"/>
      <c r="HLI60" s="274"/>
      <c r="HLJ60" s="274"/>
      <c r="HLK60" s="274"/>
      <c r="HLL60" s="274"/>
      <c r="HLM60" s="274"/>
      <c r="HLN60" s="274"/>
      <c r="HLO60" s="274"/>
      <c r="HLP60" s="274"/>
      <c r="HLQ60" s="274"/>
      <c r="HLR60" s="274"/>
      <c r="HLS60" s="274"/>
      <c r="HLT60" s="274"/>
      <c r="HLU60" s="274"/>
      <c r="HLV60" s="274"/>
      <c r="HLW60" s="274"/>
      <c r="HLX60" s="274"/>
      <c r="HLY60" s="274"/>
      <c r="HLZ60" s="274"/>
      <c r="HMA60" s="274"/>
      <c r="HMB60" s="274"/>
      <c r="HMC60" s="274"/>
      <c r="HMD60" s="274"/>
      <c r="HME60" s="274"/>
      <c r="HMF60" s="274"/>
      <c r="HMG60" s="274"/>
      <c r="HMH60" s="274"/>
      <c r="HMI60" s="274"/>
      <c r="HMJ60" s="274"/>
      <c r="HMK60" s="274"/>
      <c r="HML60" s="274"/>
      <c r="HMM60" s="274"/>
      <c r="HMN60" s="274"/>
      <c r="HMO60" s="274"/>
      <c r="HMP60" s="274"/>
      <c r="HMQ60" s="274"/>
      <c r="HMR60" s="274"/>
      <c r="HMS60" s="274"/>
      <c r="HMT60" s="274"/>
      <c r="HMU60" s="274"/>
      <c r="HMV60" s="274"/>
      <c r="HMW60" s="274"/>
      <c r="HMX60" s="274"/>
      <c r="HMY60" s="274"/>
      <c r="HMZ60" s="274"/>
      <c r="HNA60" s="274"/>
      <c r="HNB60" s="274"/>
      <c r="HNC60" s="274"/>
      <c r="HND60" s="274"/>
      <c r="HNE60" s="274"/>
      <c r="HNF60" s="274"/>
      <c r="HNG60" s="274"/>
      <c r="HNH60" s="274"/>
      <c r="HNI60" s="274"/>
      <c r="HNJ60" s="274"/>
      <c r="HNK60" s="274"/>
      <c r="HNL60" s="274"/>
      <c r="HNM60" s="274"/>
      <c r="HNN60" s="274"/>
      <c r="HNO60" s="274"/>
      <c r="HNP60" s="274"/>
      <c r="HNQ60" s="274"/>
      <c r="HNR60" s="274"/>
      <c r="HNS60" s="274"/>
      <c r="HNT60" s="274"/>
      <c r="HNU60" s="274"/>
      <c r="HNV60" s="274"/>
      <c r="HNW60" s="274"/>
      <c r="HNX60" s="274"/>
      <c r="HNY60" s="274"/>
      <c r="HNZ60" s="274"/>
      <c r="HOA60" s="274"/>
      <c r="HOB60" s="274"/>
      <c r="HOC60" s="274"/>
      <c r="HOD60" s="274"/>
      <c r="HOE60" s="274"/>
      <c r="HOF60" s="274"/>
      <c r="HOG60" s="274"/>
      <c r="HOH60" s="274"/>
      <c r="HOI60" s="274"/>
      <c r="HOJ60" s="274"/>
      <c r="HOK60" s="274"/>
      <c r="HOL60" s="274"/>
      <c r="HOM60" s="274"/>
      <c r="HON60" s="274"/>
      <c r="HOO60" s="274"/>
      <c r="HOP60" s="274"/>
      <c r="HOQ60" s="274"/>
      <c r="HOR60" s="274"/>
      <c r="HOS60" s="274"/>
      <c r="HOT60" s="274"/>
      <c r="HOU60" s="274"/>
      <c r="HOV60" s="274"/>
      <c r="HOW60" s="274"/>
      <c r="HOX60" s="274"/>
      <c r="HOY60" s="274"/>
      <c r="HOZ60" s="274"/>
      <c r="HPA60" s="274"/>
      <c r="HPB60" s="274"/>
      <c r="HPC60" s="274"/>
      <c r="HPD60" s="274"/>
      <c r="HPE60" s="274"/>
      <c r="HPF60" s="274"/>
      <c r="HPG60" s="274"/>
      <c r="HPH60" s="274"/>
      <c r="HPI60" s="274"/>
      <c r="HPJ60" s="274"/>
      <c r="HPK60" s="274"/>
      <c r="HPL60" s="274"/>
      <c r="HPM60" s="274"/>
      <c r="HPN60" s="274"/>
      <c r="HPO60" s="274"/>
      <c r="HPP60" s="274"/>
      <c r="HPQ60" s="274"/>
      <c r="HPR60" s="274"/>
      <c r="HPS60" s="274"/>
      <c r="HPT60" s="274"/>
      <c r="HPU60" s="274"/>
      <c r="HPV60" s="274"/>
      <c r="HPW60" s="274"/>
      <c r="HPX60" s="274"/>
      <c r="HPY60" s="274"/>
      <c r="HPZ60" s="274"/>
      <c r="HQA60" s="274"/>
      <c r="HQB60" s="274"/>
      <c r="HQC60" s="274"/>
      <c r="HQD60" s="274"/>
      <c r="HQE60" s="274"/>
      <c r="HQF60" s="274"/>
      <c r="HQG60" s="274"/>
      <c r="HQH60" s="274"/>
      <c r="HQI60" s="274"/>
      <c r="HQJ60" s="274"/>
      <c r="HQK60" s="274"/>
      <c r="HQL60" s="274"/>
      <c r="HQM60" s="274"/>
      <c r="HQN60" s="274"/>
      <c r="HQO60" s="274"/>
      <c r="HQP60" s="274"/>
      <c r="HQQ60" s="274"/>
      <c r="HQR60" s="274"/>
      <c r="HQS60" s="274"/>
      <c r="HQT60" s="274"/>
      <c r="HQU60" s="274"/>
      <c r="HQV60" s="274"/>
      <c r="HQW60" s="274"/>
      <c r="HQX60" s="274"/>
      <c r="HQY60" s="274"/>
      <c r="HQZ60" s="274"/>
      <c r="HRA60" s="274"/>
      <c r="HRB60" s="274"/>
      <c r="HRC60" s="274"/>
      <c r="HRD60" s="274"/>
      <c r="HRE60" s="274"/>
      <c r="HRF60" s="274"/>
      <c r="HRG60" s="274"/>
      <c r="HRH60" s="274"/>
      <c r="HRI60" s="274"/>
      <c r="HRJ60" s="274"/>
      <c r="HRK60" s="274"/>
      <c r="HRL60" s="274"/>
      <c r="HRM60" s="274"/>
      <c r="HRN60" s="274"/>
      <c r="HRO60" s="274"/>
      <c r="HRP60" s="274"/>
      <c r="HRQ60" s="274"/>
      <c r="HRR60" s="274"/>
      <c r="HRS60" s="274"/>
      <c r="HRT60" s="274"/>
      <c r="HRU60" s="274"/>
      <c r="HRV60" s="274"/>
      <c r="HRW60" s="274"/>
      <c r="HRX60" s="274"/>
      <c r="HRY60" s="274"/>
      <c r="HRZ60" s="274"/>
      <c r="HSA60" s="274"/>
      <c r="HSB60" s="274"/>
      <c r="HSC60" s="274"/>
      <c r="HSD60" s="274"/>
      <c r="HSE60" s="274"/>
      <c r="HSF60" s="274"/>
      <c r="HSG60" s="274"/>
      <c r="HSH60" s="274"/>
      <c r="HSI60" s="274"/>
      <c r="HSJ60" s="274"/>
      <c r="HSK60" s="274"/>
      <c r="HSL60" s="274"/>
      <c r="HSM60" s="274"/>
      <c r="HSN60" s="274"/>
      <c r="HSO60" s="274"/>
      <c r="HSP60" s="274"/>
      <c r="HSQ60" s="274"/>
      <c r="HSR60" s="274"/>
      <c r="HSS60" s="274"/>
      <c r="HST60" s="274"/>
      <c r="HSU60" s="274"/>
      <c r="HSV60" s="274"/>
      <c r="HSW60" s="274"/>
      <c r="HSX60" s="274"/>
      <c r="HSY60" s="274"/>
      <c r="HSZ60" s="274"/>
      <c r="HTA60" s="274"/>
      <c r="HTB60" s="274"/>
      <c r="HTC60" s="274"/>
      <c r="HTD60" s="274"/>
      <c r="HTE60" s="274"/>
      <c r="HTF60" s="274"/>
      <c r="HTG60" s="274"/>
      <c r="HTH60" s="274"/>
      <c r="HTI60" s="274"/>
      <c r="HTJ60" s="274"/>
      <c r="HTK60" s="274"/>
      <c r="HTL60" s="274"/>
      <c r="HTM60" s="274"/>
      <c r="HTN60" s="274"/>
      <c r="HTO60" s="274"/>
      <c r="HTP60" s="274"/>
      <c r="HTQ60" s="274"/>
      <c r="HTR60" s="274"/>
      <c r="HTS60" s="274"/>
      <c r="HTT60" s="274"/>
      <c r="HTU60" s="274"/>
      <c r="HTV60" s="274"/>
      <c r="HTW60" s="274"/>
      <c r="HTX60" s="274"/>
      <c r="HTY60" s="274"/>
      <c r="HTZ60" s="274"/>
      <c r="HUA60" s="274"/>
      <c r="HUB60" s="274"/>
      <c r="HUC60" s="274"/>
      <c r="HUD60" s="274"/>
      <c r="HUE60" s="274"/>
      <c r="HUF60" s="274"/>
      <c r="HUG60" s="274"/>
      <c r="HUH60" s="274"/>
      <c r="HUI60" s="274"/>
      <c r="HUJ60" s="274"/>
      <c r="HUK60" s="274"/>
      <c r="HUL60" s="274"/>
      <c r="HUM60" s="274"/>
      <c r="HUN60" s="274"/>
      <c r="HUO60" s="274"/>
      <c r="HUP60" s="274"/>
      <c r="HUQ60" s="274"/>
      <c r="HUR60" s="274"/>
      <c r="HUS60" s="274"/>
      <c r="HUT60" s="274"/>
      <c r="HUU60" s="274"/>
      <c r="HUV60" s="274"/>
      <c r="HUW60" s="274"/>
      <c r="HUX60" s="274"/>
      <c r="HUY60" s="274"/>
      <c r="HUZ60" s="274"/>
      <c r="HVA60" s="274"/>
      <c r="HVB60" s="274"/>
      <c r="HVC60" s="274"/>
      <c r="HVD60" s="274"/>
      <c r="HVE60" s="274"/>
      <c r="HVF60" s="274"/>
      <c r="HVG60" s="274"/>
      <c r="HVH60" s="274"/>
      <c r="HVI60" s="274"/>
      <c r="HVJ60" s="274"/>
      <c r="HVK60" s="274"/>
      <c r="HVL60" s="274"/>
      <c r="HVM60" s="274"/>
      <c r="HVN60" s="274"/>
      <c r="HVO60" s="274"/>
      <c r="HVP60" s="274"/>
      <c r="HVQ60" s="274"/>
      <c r="HVR60" s="274"/>
      <c r="HVS60" s="274"/>
      <c r="HVT60" s="274"/>
      <c r="HVU60" s="274"/>
      <c r="HVV60" s="274"/>
      <c r="HVW60" s="274"/>
      <c r="HVX60" s="274"/>
      <c r="HVY60" s="274"/>
      <c r="HVZ60" s="274"/>
      <c r="HWA60" s="274"/>
      <c r="HWB60" s="274"/>
      <c r="HWC60" s="274"/>
      <c r="HWD60" s="274"/>
      <c r="HWE60" s="274"/>
      <c r="HWF60" s="274"/>
      <c r="HWG60" s="274"/>
      <c r="HWH60" s="274"/>
      <c r="HWI60" s="274"/>
      <c r="HWJ60" s="274"/>
      <c r="HWK60" s="274"/>
      <c r="HWL60" s="274"/>
      <c r="HWM60" s="274"/>
      <c r="HWN60" s="274"/>
      <c r="HWO60" s="274"/>
      <c r="HWP60" s="274"/>
      <c r="HWQ60" s="274"/>
      <c r="HWR60" s="274"/>
      <c r="HWS60" s="274"/>
      <c r="HWT60" s="274"/>
      <c r="HWU60" s="274"/>
      <c r="HWV60" s="274"/>
      <c r="HWW60" s="274"/>
      <c r="HWX60" s="274"/>
      <c r="HWY60" s="274"/>
      <c r="HWZ60" s="274"/>
      <c r="HXA60" s="274"/>
      <c r="HXB60" s="274"/>
      <c r="HXC60" s="274"/>
      <c r="HXD60" s="274"/>
      <c r="HXE60" s="274"/>
      <c r="HXF60" s="274"/>
      <c r="HXG60" s="274"/>
      <c r="HXH60" s="274"/>
      <c r="HXI60" s="274"/>
      <c r="HXJ60" s="274"/>
      <c r="HXK60" s="274"/>
      <c r="HXL60" s="274"/>
      <c r="HXM60" s="274"/>
      <c r="HXN60" s="274"/>
      <c r="HXO60" s="274"/>
      <c r="HXP60" s="274"/>
      <c r="HXQ60" s="274"/>
      <c r="HXR60" s="274"/>
      <c r="HXS60" s="274"/>
      <c r="HXT60" s="274"/>
      <c r="HXU60" s="274"/>
      <c r="HXV60" s="274"/>
      <c r="HXW60" s="274"/>
      <c r="HXX60" s="274"/>
      <c r="HXY60" s="274"/>
      <c r="HXZ60" s="274"/>
      <c r="HYA60" s="274"/>
      <c r="HYB60" s="274"/>
      <c r="HYC60" s="274"/>
      <c r="HYD60" s="274"/>
      <c r="HYE60" s="274"/>
      <c r="HYF60" s="274"/>
      <c r="HYG60" s="274"/>
      <c r="HYH60" s="274"/>
      <c r="HYI60" s="274"/>
      <c r="HYJ60" s="274"/>
      <c r="HYK60" s="274"/>
      <c r="HYL60" s="274"/>
      <c r="HYM60" s="274"/>
      <c r="HYN60" s="274"/>
      <c r="HYO60" s="274"/>
      <c r="HYP60" s="274"/>
      <c r="HYQ60" s="274"/>
      <c r="HYR60" s="274"/>
      <c r="HYS60" s="274"/>
      <c r="HYT60" s="274"/>
      <c r="HYU60" s="274"/>
      <c r="HYV60" s="274"/>
      <c r="HYW60" s="274"/>
      <c r="HYX60" s="274"/>
      <c r="HYY60" s="274"/>
      <c r="HYZ60" s="274"/>
      <c r="HZA60" s="274"/>
      <c r="HZB60" s="274"/>
      <c r="HZC60" s="274"/>
      <c r="HZD60" s="274"/>
      <c r="HZE60" s="274"/>
      <c r="HZF60" s="274"/>
      <c r="HZG60" s="274"/>
      <c r="HZH60" s="274"/>
      <c r="HZI60" s="274"/>
      <c r="HZJ60" s="274"/>
      <c r="HZK60" s="274"/>
      <c r="HZL60" s="274"/>
      <c r="HZM60" s="274"/>
      <c r="HZN60" s="274"/>
      <c r="HZO60" s="274"/>
      <c r="HZP60" s="274"/>
      <c r="HZQ60" s="274"/>
      <c r="HZR60" s="274"/>
      <c r="HZS60" s="274"/>
      <c r="HZT60" s="274"/>
      <c r="HZU60" s="274"/>
      <c r="HZV60" s="274"/>
      <c r="HZW60" s="274"/>
      <c r="HZX60" s="274"/>
      <c r="HZY60" s="274"/>
      <c r="HZZ60" s="274"/>
      <c r="IAA60" s="274"/>
      <c r="IAB60" s="274"/>
      <c r="IAC60" s="274"/>
      <c r="IAD60" s="274"/>
      <c r="IAE60" s="274"/>
      <c r="IAF60" s="274"/>
      <c r="IAG60" s="274"/>
      <c r="IAH60" s="274"/>
      <c r="IAI60" s="274"/>
      <c r="IAJ60" s="274"/>
      <c r="IAK60" s="274"/>
      <c r="IAL60" s="274"/>
      <c r="IAM60" s="274"/>
      <c r="IAN60" s="274"/>
      <c r="IAO60" s="274"/>
      <c r="IAP60" s="274"/>
      <c r="IAQ60" s="274"/>
      <c r="IAR60" s="274"/>
      <c r="IAS60" s="274"/>
      <c r="IAT60" s="274"/>
      <c r="IAU60" s="274"/>
      <c r="IAV60" s="274"/>
      <c r="IAW60" s="274"/>
      <c r="IAX60" s="274"/>
      <c r="IAY60" s="274"/>
      <c r="IAZ60" s="274"/>
      <c r="IBA60" s="274"/>
      <c r="IBB60" s="274"/>
      <c r="IBC60" s="274"/>
      <c r="IBD60" s="274"/>
      <c r="IBE60" s="274"/>
      <c r="IBF60" s="274"/>
      <c r="IBG60" s="274"/>
      <c r="IBH60" s="274"/>
      <c r="IBI60" s="274"/>
      <c r="IBJ60" s="274"/>
      <c r="IBK60" s="274"/>
      <c r="IBL60" s="274"/>
      <c r="IBM60" s="274"/>
      <c r="IBN60" s="274"/>
      <c r="IBO60" s="274"/>
      <c r="IBP60" s="274"/>
      <c r="IBQ60" s="274"/>
      <c r="IBR60" s="274"/>
      <c r="IBS60" s="274"/>
      <c r="IBT60" s="274"/>
      <c r="IBU60" s="274"/>
      <c r="IBV60" s="274"/>
      <c r="IBW60" s="274"/>
      <c r="IBX60" s="274"/>
      <c r="IBY60" s="274"/>
      <c r="IBZ60" s="274"/>
      <c r="ICA60" s="274"/>
      <c r="ICB60" s="274"/>
      <c r="ICC60" s="274"/>
      <c r="ICD60" s="274"/>
      <c r="ICE60" s="274"/>
      <c r="ICF60" s="274"/>
      <c r="ICG60" s="274"/>
      <c r="ICH60" s="274"/>
      <c r="ICI60" s="274"/>
      <c r="ICJ60" s="274"/>
      <c r="ICK60" s="274"/>
      <c r="ICL60" s="274"/>
      <c r="ICM60" s="274"/>
      <c r="ICN60" s="274"/>
      <c r="ICO60" s="274"/>
      <c r="ICP60" s="274"/>
      <c r="ICQ60" s="274"/>
      <c r="ICR60" s="274"/>
      <c r="ICS60" s="274"/>
      <c r="ICT60" s="274"/>
      <c r="ICU60" s="274"/>
      <c r="ICV60" s="274"/>
      <c r="ICW60" s="274"/>
      <c r="ICX60" s="274"/>
      <c r="ICY60" s="274"/>
      <c r="ICZ60" s="274"/>
      <c r="IDA60" s="274"/>
      <c r="IDB60" s="274"/>
      <c r="IDC60" s="274"/>
      <c r="IDD60" s="274"/>
      <c r="IDE60" s="274"/>
      <c r="IDF60" s="274"/>
      <c r="IDG60" s="274"/>
      <c r="IDH60" s="274"/>
      <c r="IDI60" s="274"/>
      <c r="IDJ60" s="274"/>
      <c r="IDK60" s="274"/>
      <c r="IDL60" s="274"/>
      <c r="IDM60" s="274"/>
      <c r="IDN60" s="274"/>
      <c r="IDO60" s="274"/>
      <c r="IDP60" s="274"/>
      <c r="IDQ60" s="274"/>
      <c r="IDR60" s="274"/>
      <c r="IDS60" s="274"/>
      <c r="IDT60" s="274"/>
      <c r="IDU60" s="274"/>
      <c r="IDV60" s="274"/>
      <c r="IDW60" s="274"/>
      <c r="IDX60" s="274"/>
      <c r="IDY60" s="274"/>
      <c r="IDZ60" s="274"/>
      <c r="IEA60" s="274"/>
      <c r="IEB60" s="274"/>
      <c r="IEC60" s="274"/>
      <c r="IED60" s="274"/>
      <c r="IEE60" s="274"/>
      <c r="IEF60" s="274"/>
      <c r="IEG60" s="274"/>
      <c r="IEH60" s="274"/>
      <c r="IEI60" s="274"/>
      <c r="IEJ60" s="274"/>
      <c r="IEK60" s="274"/>
      <c r="IEL60" s="274"/>
      <c r="IEM60" s="274"/>
      <c r="IEN60" s="274"/>
      <c r="IEO60" s="274"/>
      <c r="IEP60" s="274"/>
      <c r="IEQ60" s="274"/>
      <c r="IER60" s="274"/>
      <c r="IES60" s="274"/>
      <c r="IET60" s="274"/>
      <c r="IEU60" s="274"/>
      <c r="IEV60" s="274"/>
      <c r="IEW60" s="274"/>
      <c r="IEX60" s="274"/>
      <c r="IEY60" s="274"/>
      <c r="IEZ60" s="274"/>
      <c r="IFA60" s="274"/>
      <c r="IFB60" s="274"/>
      <c r="IFC60" s="274"/>
      <c r="IFD60" s="274"/>
      <c r="IFE60" s="274"/>
      <c r="IFF60" s="274"/>
      <c r="IFG60" s="274"/>
      <c r="IFH60" s="274"/>
      <c r="IFI60" s="274"/>
      <c r="IFJ60" s="274"/>
      <c r="IFK60" s="274"/>
      <c r="IFL60" s="274"/>
      <c r="IFM60" s="274"/>
      <c r="IFN60" s="274"/>
      <c r="IFO60" s="274"/>
      <c r="IFP60" s="274"/>
      <c r="IFQ60" s="274"/>
      <c r="IFR60" s="274"/>
      <c r="IFS60" s="274"/>
      <c r="IFT60" s="274"/>
      <c r="IFU60" s="274"/>
      <c r="IFV60" s="274"/>
      <c r="IFW60" s="274"/>
      <c r="IFX60" s="274"/>
      <c r="IFY60" s="274"/>
      <c r="IFZ60" s="274"/>
      <c r="IGA60" s="274"/>
      <c r="IGB60" s="274"/>
      <c r="IGC60" s="274"/>
      <c r="IGD60" s="274"/>
      <c r="IGE60" s="274"/>
      <c r="IGF60" s="274"/>
      <c r="IGG60" s="274"/>
      <c r="IGH60" s="274"/>
      <c r="IGI60" s="274"/>
      <c r="IGJ60" s="274"/>
      <c r="IGK60" s="274"/>
      <c r="IGL60" s="274"/>
      <c r="IGM60" s="274"/>
      <c r="IGN60" s="274"/>
      <c r="IGO60" s="274"/>
      <c r="IGP60" s="274"/>
      <c r="IGQ60" s="274"/>
      <c r="IGR60" s="274"/>
      <c r="IGS60" s="274"/>
      <c r="IGT60" s="274"/>
      <c r="IGU60" s="274"/>
      <c r="IGV60" s="274"/>
      <c r="IGW60" s="274"/>
      <c r="IGX60" s="274"/>
      <c r="IGY60" s="274"/>
      <c r="IGZ60" s="274"/>
      <c r="IHA60" s="274"/>
      <c r="IHB60" s="274"/>
      <c r="IHC60" s="274"/>
      <c r="IHD60" s="274"/>
      <c r="IHE60" s="274"/>
      <c r="IHF60" s="274"/>
      <c r="IHG60" s="274"/>
      <c r="IHH60" s="274"/>
      <c r="IHI60" s="274"/>
      <c r="IHJ60" s="274"/>
      <c r="IHK60" s="274"/>
      <c r="IHL60" s="274"/>
      <c r="IHM60" s="274"/>
      <c r="IHN60" s="274"/>
      <c r="IHO60" s="274"/>
      <c r="IHP60" s="274"/>
      <c r="IHQ60" s="274"/>
      <c r="IHR60" s="274"/>
      <c r="IHS60" s="274"/>
      <c r="IHT60" s="274"/>
      <c r="IHU60" s="274"/>
      <c r="IHV60" s="274"/>
      <c r="IHW60" s="274"/>
      <c r="IHX60" s="274"/>
      <c r="IHY60" s="274"/>
      <c r="IHZ60" s="274"/>
      <c r="IIA60" s="274"/>
      <c r="IIB60" s="274"/>
      <c r="IIC60" s="274"/>
      <c r="IID60" s="274"/>
      <c r="IIE60" s="274"/>
      <c r="IIF60" s="274"/>
      <c r="IIG60" s="274"/>
      <c r="IIH60" s="274"/>
      <c r="III60" s="274"/>
      <c r="IIJ60" s="274"/>
      <c r="IIK60" s="274"/>
      <c r="IIL60" s="274"/>
      <c r="IIM60" s="274"/>
      <c r="IIN60" s="274"/>
      <c r="IIO60" s="274"/>
      <c r="IIP60" s="274"/>
      <c r="IIQ60" s="274"/>
      <c r="IIR60" s="274"/>
      <c r="IIS60" s="274"/>
      <c r="IIT60" s="274"/>
      <c r="IIU60" s="274"/>
      <c r="IIV60" s="274"/>
      <c r="IIW60" s="274"/>
      <c r="IIX60" s="274"/>
      <c r="IIY60" s="274"/>
      <c r="IIZ60" s="274"/>
      <c r="IJA60" s="274"/>
      <c r="IJB60" s="274"/>
      <c r="IJC60" s="274"/>
      <c r="IJD60" s="274"/>
      <c r="IJE60" s="274"/>
      <c r="IJF60" s="274"/>
      <c r="IJG60" s="274"/>
      <c r="IJH60" s="274"/>
      <c r="IJI60" s="274"/>
      <c r="IJJ60" s="274"/>
      <c r="IJK60" s="274"/>
      <c r="IJL60" s="274"/>
      <c r="IJM60" s="274"/>
      <c r="IJN60" s="274"/>
      <c r="IJO60" s="274"/>
      <c r="IJP60" s="274"/>
      <c r="IJQ60" s="274"/>
      <c r="IJR60" s="274"/>
      <c r="IJS60" s="274"/>
      <c r="IJT60" s="274"/>
      <c r="IJU60" s="274"/>
      <c r="IJV60" s="274"/>
      <c r="IJW60" s="274"/>
      <c r="IJX60" s="274"/>
      <c r="IJY60" s="274"/>
      <c r="IJZ60" s="274"/>
      <c r="IKA60" s="274"/>
      <c r="IKB60" s="274"/>
      <c r="IKC60" s="274"/>
      <c r="IKD60" s="274"/>
      <c r="IKE60" s="274"/>
      <c r="IKF60" s="274"/>
      <c r="IKG60" s="274"/>
      <c r="IKH60" s="274"/>
      <c r="IKI60" s="274"/>
      <c r="IKJ60" s="274"/>
      <c r="IKK60" s="274"/>
      <c r="IKL60" s="274"/>
      <c r="IKM60" s="274"/>
      <c r="IKN60" s="274"/>
      <c r="IKO60" s="274"/>
      <c r="IKP60" s="274"/>
      <c r="IKQ60" s="274"/>
      <c r="IKR60" s="274"/>
      <c r="IKS60" s="274"/>
      <c r="IKT60" s="274"/>
      <c r="IKU60" s="274"/>
      <c r="IKV60" s="274"/>
      <c r="IKW60" s="274"/>
      <c r="IKX60" s="274"/>
      <c r="IKY60" s="274"/>
      <c r="IKZ60" s="274"/>
      <c r="ILA60" s="274"/>
      <c r="ILB60" s="274"/>
      <c r="ILC60" s="274"/>
      <c r="ILD60" s="274"/>
      <c r="ILE60" s="274"/>
      <c r="ILF60" s="274"/>
      <c r="ILG60" s="274"/>
      <c r="ILH60" s="274"/>
      <c r="ILI60" s="274"/>
      <c r="ILJ60" s="274"/>
      <c r="ILK60" s="274"/>
      <c r="ILL60" s="274"/>
      <c r="ILM60" s="274"/>
      <c r="ILN60" s="274"/>
      <c r="ILO60" s="274"/>
      <c r="ILP60" s="274"/>
      <c r="ILQ60" s="274"/>
      <c r="ILR60" s="274"/>
      <c r="ILS60" s="274"/>
      <c r="ILT60" s="274"/>
      <c r="ILU60" s="274"/>
      <c r="ILV60" s="274"/>
      <c r="ILW60" s="274"/>
      <c r="ILX60" s="274"/>
      <c r="ILY60" s="274"/>
      <c r="ILZ60" s="274"/>
      <c r="IMA60" s="274"/>
      <c r="IMB60" s="274"/>
      <c r="IMC60" s="274"/>
      <c r="IMD60" s="274"/>
      <c r="IME60" s="274"/>
      <c r="IMF60" s="274"/>
      <c r="IMG60" s="274"/>
      <c r="IMH60" s="274"/>
      <c r="IMI60" s="274"/>
      <c r="IMJ60" s="274"/>
      <c r="IMK60" s="274"/>
      <c r="IML60" s="274"/>
      <c r="IMM60" s="274"/>
      <c r="IMN60" s="274"/>
      <c r="IMO60" s="274"/>
      <c r="IMP60" s="274"/>
      <c r="IMQ60" s="274"/>
      <c r="IMR60" s="274"/>
      <c r="IMS60" s="274"/>
      <c r="IMT60" s="274"/>
      <c r="IMU60" s="274"/>
      <c r="IMV60" s="274"/>
      <c r="IMW60" s="274"/>
      <c r="IMX60" s="274"/>
      <c r="IMY60" s="274"/>
      <c r="IMZ60" s="274"/>
      <c r="INA60" s="274"/>
      <c r="INB60" s="274"/>
      <c r="INC60" s="274"/>
      <c r="IND60" s="274"/>
      <c r="INE60" s="274"/>
      <c r="INF60" s="274"/>
      <c r="ING60" s="274"/>
      <c r="INH60" s="274"/>
      <c r="INI60" s="274"/>
      <c r="INJ60" s="274"/>
      <c r="INK60" s="274"/>
      <c r="INL60" s="274"/>
      <c r="INM60" s="274"/>
      <c r="INN60" s="274"/>
      <c r="INO60" s="274"/>
      <c r="INP60" s="274"/>
      <c r="INQ60" s="274"/>
      <c r="INR60" s="274"/>
      <c r="INS60" s="274"/>
      <c r="INT60" s="274"/>
      <c r="INU60" s="274"/>
      <c r="INV60" s="274"/>
      <c r="INW60" s="274"/>
      <c r="INX60" s="274"/>
      <c r="INY60" s="274"/>
      <c r="INZ60" s="274"/>
      <c r="IOA60" s="274"/>
      <c r="IOB60" s="274"/>
      <c r="IOC60" s="274"/>
      <c r="IOD60" s="274"/>
      <c r="IOE60" s="274"/>
      <c r="IOF60" s="274"/>
      <c r="IOG60" s="274"/>
      <c r="IOH60" s="274"/>
      <c r="IOI60" s="274"/>
      <c r="IOJ60" s="274"/>
      <c r="IOK60" s="274"/>
      <c r="IOL60" s="274"/>
      <c r="IOM60" s="274"/>
      <c r="ION60" s="274"/>
      <c r="IOO60" s="274"/>
      <c r="IOP60" s="274"/>
      <c r="IOQ60" s="274"/>
      <c r="IOR60" s="274"/>
      <c r="IOS60" s="274"/>
      <c r="IOT60" s="274"/>
      <c r="IOU60" s="274"/>
      <c r="IOV60" s="274"/>
      <c r="IOW60" s="274"/>
      <c r="IOX60" s="274"/>
      <c r="IOY60" s="274"/>
      <c r="IOZ60" s="274"/>
      <c r="IPA60" s="274"/>
      <c r="IPB60" s="274"/>
      <c r="IPC60" s="274"/>
      <c r="IPD60" s="274"/>
      <c r="IPE60" s="274"/>
      <c r="IPF60" s="274"/>
      <c r="IPG60" s="274"/>
      <c r="IPH60" s="274"/>
      <c r="IPI60" s="274"/>
      <c r="IPJ60" s="274"/>
      <c r="IPK60" s="274"/>
      <c r="IPL60" s="274"/>
      <c r="IPM60" s="274"/>
      <c r="IPN60" s="274"/>
      <c r="IPO60" s="274"/>
      <c r="IPP60" s="274"/>
      <c r="IPQ60" s="274"/>
      <c r="IPR60" s="274"/>
      <c r="IPS60" s="274"/>
      <c r="IPT60" s="274"/>
      <c r="IPU60" s="274"/>
      <c r="IPV60" s="274"/>
      <c r="IPW60" s="274"/>
      <c r="IPX60" s="274"/>
      <c r="IPY60" s="274"/>
      <c r="IPZ60" s="274"/>
      <c r="IQA60" s="274"/>
      <c r="IQB60" s="274"/>
      <c r="IQC60" s="274"/>
      <c r="IQD60" s="274"/>
      <c r="IQE60" s="274"/>
      <c r="IQF60" s="274"/>
      <c r="IQG60" s="274"/>
      <c r="IQH60" s="274"/>
      <c r="IQI60" s="274"/>
      <c r="IQJ60" s="274"/>
      <c r="IQK60" s="274"/>
      <c r="IQL60" s="274"/>
      <c r="IQM60" s="274"/>
      <c r="IQN60" s="274"/>
      <c r="IQO60" s="274"/>
      <c r="IQP60" s="274"/>
      <c r="IQQ60" s="274"/>
      <c r="IQR60" s="274"/>
      <c r="IQS60" s="274"/>
      <c r="IQT60" s="274"/>
      <c r="IQU60" s="274"/>
      <c r="IQV60" s="274"/>
      <c r="IQW60" s="274"/>
      <c r="IQX60" s="274"/>
      <c r="IQY60" s="274"/>
      <c r="IQZ60" s="274"/>
      <c r="IRA60" s="274"/>
      <c r="IRB60" s="274"/>
      <c r="IRC60" s="274"/>
      <c r="IRD60" s="274"/>
      <c r="IRE60" s="274"/>
      <c r="IRF60" s="274"/>
      <c r="IRG60" s="274"/>
      <c r="IRH60" s="274"/>
      <c r="IRI60" s="274"/>
      <c r="IRJ60" s="274"/>
      <c r="IRK60" s="274"/>
      <c r="IRL60" s="274"/>
      <c r="IRM60" s="274"/>
      <c r="IRN60" s="274"/>
      <c r="IRO60" s="274"/>
      <c r="IRP60" s="274"/>
      <c r="IRQ60" s="274"/>
      <c r="IRR60" s="274"/>
      <c r="IRS60" s="274"/>
      <c r="IRT60" s="274"/>
      <c r="IRU60" s="274"/>
      <c r="IRV60" s="274"/>
      <c r="IRW60" s="274"/>
      <c r="IRX60" s="274"/>
      <c r="IRY60" s="274"/>
      <c r="IRZ60" s="274"/>
      <c r="ISA60" s="274"/>
      <c r="ISB60" s="274"/>
      <c r="ISC60" s="274"/>
      <c r="ISD60" s="274"/>
      <c r="ISE60" s="274"/>
      <c r="ISF60" s="274"/>
      <c r="ISG60" s="274"/>
      <c r="ISH60" s="274"/>
      <c r="ISI60" s="274"/>
      <c r="ISJ60" s="274"/>
      <c r="ISK60" s="274"/>
      <c r="ISL60" s="274"/>
      <c r="ISM60" s="274"/>
      <c r="ISN60" s="274"/>
      <c r="ISO60" s="274"/>
      <c r="ISP60" s="274"/>
      <c r="ISQ60" s="274"/>
      <c r="ISR60" s="274"/>
      <c r="ISS60" s="274"/>
      <c r="IST60" s="274"/>
      <c r="ISU60" s="274"/>
      <c r="ISV60" s="274"/>
      <c r="ISW60" s="274"/>
      <c r="ISX60" s="274"/>
      <c r="ISY60" s="274"/>
      <c r="ISZ60" s="274"/>
      <c r="ITA60" s="274"/>
      <c r="ITB60" s="274"/>
      <c r="ITC60" s="274"/>
      <c r="ITD60" s="274"/>
      <c r="ITE60" s="274"/>
      <c r="ITF60" s="274"/>
      <c r="ITG60" s="274"/>
      <c r="ITH60" s="274"/>
      <c r="ITI60" s="274"/>
      <c r="ITJ60" s="274"/>
      <c r="ITK60" s="274"/>
      <c r="ITL60" s="274"/>
      <c r="ITM60" s="274"/>
      <c r="ITN60" s="274"/>
      <c r="ITO60" s="274"/>
      <c r="ITP60" s="274"/>
      <c r="ITQ60" s="274"/>
      <c r="ITR60" s="274"/>
      <c r="ITS60" s="274"/>
      <c r="ITT60" s="274"/>
      <c r="ITU60" s="274"/>
      <c r="ITV60" s="274"/>
      <c r="ITW60" s="274"/>
      <c r="ITX60" s="274"/>
      <c r="ITY60" s="274"/>
      <c r="ITZ60" s="274"/>
      <c r="IUA60" s="274"/>
      <c r="IUB60" s="274"/>
      <c r="IUC60" s="274"/>
      <c r="IUD60" s="274"/>
      <c r="IUE60" s="274"/>
      <c r="IUF60" s="274"/>
      <c r="IUG60" s="274"/>
      <c r="IUH60" s="274"/>
      <c r="IUI60" s="274"/>
      <c r="IUJ60" s="274"/>
      <c r="IUK60" s="274"/>
      <c r="IUL60" s="274"/>
      <c r="IUM60" s="274"/>
      <c r="IUN60" s="274"/>
      <c r="IUO60" s="274"/>
      <c r="IUP60" s="274"/>
      <c r="IUQ60" s="274"/>
      <c r="IUR60" s="274"/>
      <c r="IUS60" s="274"/>
      <c r="IUT60" s="274"/>
      <c r="IUU60" s="274"/>
      <c r="IUV60" s="274"/>
      <c r="IUW60" s="274"/>
      <c r="IUX60" s="274"/>
      <c r="IUY60" s="274"/>
      <c r="IUZ60" s="274"/>
      <c r="IVA60" s="274"/>
      <c r="IVB60" s="274"/>
      <c r="IVC60" s="274"/>
      <c r="IVD60" s="274"/>
      <c r="IVE60" s="274"/>
      <c r="IVF60" s="274"/>
      <c r="IVG60" s="274"/>
      <c r="IVH60" s="274"/>
      <c r="IVI60" s="274"/>
      <c r="IVJ60" s="274"/>
      <c r="IVK60" s="274"/>
      <c r="IVL60" s="274"/>
      <c r="IVM60" s="274"/>
      <c r="IVN60" s="274"/>
      <c r="IVO60" s="274"/>
      <c r="IVP60" s="274"/>
      <c r="IVQ60" s="274"/>
      <c r="IVR60" s="274"/>
      <c r="IVS60" s="274"/>
      <c r="IVT60" s="274"/>
      <c r="IVU60" s="274"/>
      <c r="IVV60" s="274"/>
      <c r="IVW60" s="274"/>
      <c r="IVX60" s="274"/>
      <c r="IVY60" s="274"/>
      <c r="IVZ60" s="274"/>
      <c r="IWA60" s="274"/>
      <c r="IWB60" s="274"/>
      <c r="IWC60" s="274"/>
      <c r="IWD60" s="274"/>
      <c r="IWE60" s="274"/>
      <c r="IWF60" s="274"/>
      <c r="IWG60" s="274"/>
      <c r="IWH60" s="274"/>
      <c r="IWI60" s="274"/>
      <c r="IWJ60" s="274"/>
      <c r="IWK60" s="274"/>
      <c r="IWL60" s="274"/>
      <c r="IWM60" s="274"/>
      <c r="IWN60" s="274"/>
      <c r="IWO60" s="274"/>
      <c r="IWP60" s="274"/>
      <c r="IWQ60" s="274"/>
      <c r="IWR60" s="274"/>
      <c r="IWS60" s="274"/>
      <c r="IWT60" s="274"/>
      <c r="IWU60" s="274"/>
      <c r="IWV60" s="274"/>
      <c r="IWW60" s="274"/>
      <c r="IWX60" s="274"/>
      <c r="IWY60" s="274"/>
      <c r="IWZ60" s="274"/>
      <c r="IXA60" s="274"/>
      <c r="IXB60" s="274"/>
      <c r="IXC60" s="274"/>
      <c r="IXD60" s="274"/>
      <c r="IXE60" s="274"/>
      <c r="IXF60" s="274"/>
      <c r="IXG60" s="274"/>
      <c r="IXH60" s="274"/>
      <c r="IXI60" s="274"/>
      <c r="IXJ60" s="274"/>
      <c r="IXK60" s="274"/>
      <c r="IXL60" s="274"/>
      <c r="IXM60" s="274"/>
      <c r="IXN60" s="274"/>
      <c r="IXO60" s="274"/>
      <c r="IXP60" s="274"/>
      <c r="IXQ60" s="274"/>
      <c r="IXR60" s="274"/>
      <c r="IXS60" s="274"/>
      <c r="IXT60" s="274"/>
      <c r="IXU60" s="274"/>
      <c r="IXV60" s="274"/>
      <c r="IXW60" s="274"/>
      <c r="IXX60" s="274"/>
      <c r="IXY60" s="274"/>
      <c r="IXZ60" s="274"/>
      <c r="IYA60" s="274"/>
      <c r="IYB60" s="274"/>
      <c r="IYC60" s="274"/>
      <c r="IYD60" s="274"/>
      <c r="IYE60" s="274"/>
      <c r="IYF60" s="274"/>
      <c r="IYG60" s="274"/>
      <c r="IYH60" s="274"/>
      <c r="IYI60" s="274"/>
      <c r="IYJ60" s="274"/>
      <c r="IYK60" s="274"/>
      <c r="IYL60" s="274"/>
      <c r="IYM60" s="274"/>
      <c r="IYN60" s="274"/>
      <c r="IYO60" s="274"/>
      <c r="IYP60" s="274"/>
      <c r="IYQ60" s="274"/>
      <c r="IYR60" s="274"/>
      <c r="IYS60" s="274"/>
      <c r="IYT60" s="274"/>
      <c r="IYU60" s="274"/>
      <c r="IYV60" s="274"/>
      <c r="IYW60" s="274"/>
      <c r="IYX60" s="274"/>
      <c r="IYY60" s="274"/>
      <c r="IYZ60" s="274"/>
      <c r="IZA60" s="274"/>
      <c r="IZB60" s="274"/>
      <c r="IZC60" s="274"/>
      <c r="IZD60" s="274"/>
      <c r="IZE60" s="274"/>
      <c r="IZF60" s="274"/>
      <c r="IZG60" s="274"/>
      <c r="IZH60" s="274"/>
      <c r="IZI60" s="274"/>
      <c r="IZJ60" s="274"/>
      <c r="IZK60" s="274"/>
      <c r="IZL60" s="274"/>
      <c r="IZM60" s="274"/>
      <c r="IZN60" s="274"/>
      <c r="IZO60" s="274"/>
      <c r="IZP60" s="274"/>
      <c r="IZQ60" s="274"/>
      <c r="IZR60" s="274"/>
      <c r="IZS60" s="274"/>
      <c r="IZT60" s="274"/>
      <c r="IZU60" s="274"/>
      <c r="IZV60" s="274"/>
      <c r="IZW60" s="274"/>
      <c r="IZX60" s="274"/>
      <c r="IZY60" s="274"/>
      <c r="IZZ60" s="274"/>
      <c r="JAA60" s="274"/>
      <c r="JAB60" s="274"/>
      <c r="JAC60" s="274"/>
      <c r="JAD60" s="274"/>
      <c r="JAE60" s="274"/>
      <c r="JAF60" s="274"/>
      <c r="JAG60" s="274"/>
      <c r="JAH60" s="274"/>
      <c r="JAI60" s="274"/>
      <c r="JAJ60" s="274"/>
      <c r="JAK60" s="274"/>
      <c r="JAL60" s="274"/>
      <c r="JAM60" s="274"/>
      <c r="JAN60" s="274"/>
      <c r="JAO60" s="274"/>
      <c r="JAP60" s="274"/>
      <c r="JAQ60" s="274"/>
      <c r="JAR60" s="274"/>
      <c r="JAS60" s="274"/>
      <c r="JAT60" s="274"/>
      <c r="JAU60" s="274"/>
      <c r="JAV60" s="274"/>
      <c r="JAW60" s="274"/>
      <c r="JAX60" s="274"/>
      <c r="JAY60" s="274"/>
      <c r="JAZ60" s="274"/>
      <c r="JBA60" s="274"/>
      <c r="JBB60" s="274"/>
      <c r="JBC60" s="274"/>
      <c r="JBD60" s="274"/>
      <c r="JBE60" s="274"/>
      <c r="JBF60" s="274"/>
      <c r="JBG60" s="274"/>
      <c r="JBH60" s="274"/>
      <c r="JBI60" s="274"/>
      <c r="JBJ60" s="274"/>
      <c r="JBK60" s="274"/>
      <c r="JBL60" s="274"/>
      <c r="JBM60" s="274"/>
      <c r="JBN60" s="274"/>
      <c r="JBO60" s="274"/>
      <c r="JBP60" s="274"/>
      <c r="JBQ60" s="274"/>
      <c r="JBR60" s="274"/>
      <c r="JBS60" s="274"/>
      <c r="JBT60" s="274"/>
      <c r="JBU60" s="274"/>
      <c r="JBV60" s="274"/>
      <c r="JBW60" s="274"/>
      <c r="JBX60" s="274"/>
      <c r="JBY60" s="274"/>
      <c r="JBZ60" s="274"/>
      <c r="JCA60" s="274"/>
      <c r="JCB60" s="274"/>
      <c r="JCC60" s="274"/>
      <c r="JCD60" s="274"/>
      <c r="JCE60" s="274"/>
      <c r="JCF60" s="274"/>
      <c r="JCG60" s="274"/>
      <c r="JCH60" s="274"/>
      <c r="JCI60" s="274"/>
      <c r="JCJ60" s="274"/>
      <c r="JCK60" s="274"/>
      <c r="JCL60" s="274"/>
      <c r="JCM60" s="274"/>
      <c r="JCN60" s="274"/>
      <c r="JCO60" s="274"/>
      <c r="JCP60" s="274"/>
      <c r="JCQ60" s="274"/>
      <c r="JCR60" s="274"/>
      <c r="JCS60" s="274"/>
      <c r="JCT60" s="274"/>
      <c r="JCU60" s="274"/>
      <c r="JCV60" s="274"/>
      <c r="JCW60" s="274"/>
      <c r="JCX60" s="274"/>
      <c r="JCY60" s="274"/>
      <c r="JCZ60" s="274"/>
      <c r="JDA60" s="274"/>
      <c r="JDB60" s="274"/>
      <c r="JDC60" s="274"/>
      <c r="JDD60" s="274"/>
      <c r="JDE60" s="274"/>
      <c r="JDF60" s="274"/>
      <c r="JDG60" s="274"/>
      <c r="JDH60" s="274"/>
      <c r="JDI60" s="274"/>
      <c r="JDJ60" s="274"/>
      <c r="JDK60" s="274"/>
      <c r="JDL60" s="274"/>
      <c r="JDM60" s="274"/>
      <c r="JDN60" s="274"/>
      <c r="JDO60" s="274"/>
      <c r="JDP60" s="274"/>
      <c r="JDQ60" s="274"/>
      <c r="JDR60" s="274"/>
      <c r="JDS60" s="274"/>
      <c r="JDT60" s="274"/>
      <c r="JDU60" s="274"/>
      <c r="JDV60" s="274"/>
      <c r="JDW60" s="274"/>
      <c r="JDX60" s="274"/>
      <c r="JDY60" s="274"/>
      <c r="JDZ60" s="274"/>
      <c r="JEA60" s="274"/>
      <c r="JEB60" s="274"/>
      <c r="JEC60" s="274"/>
      <c r="JED60" s="274"/>
      <c r="JEE60" s="274"/>
      <c r="JEF60" s="274"/>
      <c r="JEG60" s="274"/>
      <c r="JEH60" s="274"/>
      <c r="JEI60" s="274"/>
      <c r="JEJ60" s="274"/>
      <c r="JEK60" s="274"/>
      <c r="JEL60" s="274"/>
      <c r="JEM60" s="274"/>
      <c r="JEN60" s="274"/>
      <c r="JEO60" s="274"/>
      <c r="JEP60" s="274"/>
      <c r="JEQ60" s="274"/>
      <c r="JER60" s="274"/>
      <c r="JES60" s="274"/>
      <c r="JET60" s="274"/>
      <c r="JEU60" s="274"/>
      <c r="JEV60" s="274"/>
      <c r="JEW60" s="274"/>
      <c r="JEX60" s="274"/>
      <c r="JEY60" s="274"/>
      <c r="JEZ60" s="274"/>
      <c r="JFA60" s="274"/>
      <c r="JFB60" s="274"/>
      <c r="JFC60" s="274"/>
      <c r="JFD60" s="274"/>
      <c r="JFE60" s="274"/>
      <c r="JFF60" s="274"/>
      <c r="JFG60" s="274"/>
      <c r="JFH60" s="274"/>
      <c r="JFI60" s="274"/>
      <c r="JFJ60" s="274"/>
      <c r="JFK60" s="274"/>
      <c r="JFL60" s="274"/>
      <c r="JFM60" s="274"/>
      <c r="JFN60" s="274"/>
      <c r="JFO60" s="274"/>
      <c r="JFP60" s="274"/>
      <c r="JFQ60" s="274"/>
      <c r="JFR60" s="274"/>
      <c r="JFS60" s="274"/>
      <c r="JFT60" s="274"/>
      <c r="JFU60" s="274"/>
      <c r="JFV60" s="274"/>
      <c r="JFW60" s="274"/>
      <c r="JFX60" s="274"/>
      <c r="JFY60" s="274"/>
      <c r="JFZ60" s="274"/>
      <c r="JGA60" s="274"/>
      <c r="JGB60" s="274"/>
      <c r="JGC60" s="274"/>
      <c r="JGD60" s="274"/>
      <c r="JGE60" s="274"/>
      <c r="JGF60" s="274"/>
      <c r="JGG60" s="274"/>
      <c r="JGH60" s="274"/>
      <c r="JGI60" s="274"/>
      <c r="JGJ60" s="274"/>
      <c r="JGK60" s="274"/>
      <c r="JGL60" s="274"/>
      <c r="JGM60" s="274"/>
      <c r="JGN60" s="274"/>
      <c r="JGO60" s="274"/>
      <c r="JGP60" s="274"/>
      <c r="JGQ60" s="274"/>
      <c r="JGR60" s="274"/>
      <c r="JGS60" s="274"/>
      <c r="JGT60" s="274"/>
      <c r="JGU60" s="274"/>
      <c r="JGV60" s="274"/>
      <c r="JGW60" s="274"/>
      <c r="JGX60" s="274"/>
      <c r="JGY60" s="274"/>
      <c r="JGZ60" s="274"/>
      <c r="JHA60" s="274"/>
      <c r="JHB60" s="274"/>
      <c r="JHC60" s="274"/>
      <c r="JHD60" s="274"/>
      <c r="JHE60" s="274"/>
      <c r="JHF60" s="274"/>
      <c r="JHG60" s="274"/>
      <c r="JHH60" s="274"/>
      <c r="JHI60" s="274"/>
      <c r="JHJ60" s="274"/>
      <c r="JHK60" s="274"/>
      <c r="JHL60" s="274"/>
      <c r="JHM60" s="274"/>
      <c r="JHN60" s="274"/>
      <c r="JHO60" s="274"/>
      <c r="JHP60" s="274"/>
      <c r="JHQ60" s="274"/>
      <c r="JHR60" s="274"/>
      <c r="JHS60" s="274"/>
      <c r="JHT60" s="274"/>
      <c r="JHU60" s="274"/>
      <c r="JHV60" s="274"/>
      <c r="JHW60" s="274"/>
      <c r="JHX60" s="274"/>
      <c r="JHY60" s="274"/>
      <c r="JHZ60" s="274"/>
      <c r="JIA60" s="274"/>
      <c r="JIB60" s="274"/>
      <c r="JIC60" s="274"/>
      <c r="JID60" s="274"/>
      <c r="JIE60" s="274"/>
      <c r="JIF60" s="274"/>
      <c r="JIG60" s="274"/>
      <c r="JIH60" s="274"/>
      <c r="JII60" s="274"/>
      <c r="JIJ60" s="274"/>
      <c r="JIK60" s="274"/>
      <c r="JIL60" s="274"/>
      <c r="JIM60" s="274"/>
      <c r="JIN60" s="274"/>
      <c r="JIO60" s="274"/>
      <c r="JIP60" s="274"/>
      <c r="JIQ60" s="274"/>
      <c r="JIR60" s="274"/>
      <c r="JIS60" s="274"/>
      <c r="JIT60" s="274"/>
      <c r="JIU60" s="274"/>
      <c r="JIV60" s="274"/>
      <c r="JIW60" s="274"/>
      <c r="JIX60" s="274"/>
      <c r="JIY60" s="274"/>
      <c r="JIZ60" s="274"/>
      <c r="JJA60" s="274"/>
      <c r="JJB60" s="274"/>
      <c r="JJC60" s="274"/>
      <c r="JJD60" s="274"/>
      <c r="JJE60" s="274"/>
      <c r="JJF60" s="274"/>
      <c r="JJG60" s="274"/>
      <c r="JJH60" s="274"/>
      <c r="JJI60" s="274"/>
      <c r="JJJ60" s="274"/>
      <c r="JJK60" s="274"/>
      <c r="JJL60" s="274"/>
      <c r="JJM60" s="274"/>
      <c r="JJN60" s="274"/>
      <c r="JJO60" s="274"/>
      <c r="JJP60" s="274"/>
      <c r="JJQ60" s="274"/>
      <c r="JJR60" s="274"/>
      <c r="JJS60" s="274"/>
      <c r="JJT60" s="274"/>
      <c r="JJU60" s="274"/>
      <c r="JJV60" s="274"/>
      <c r="JJW60" s="274"/>
      <c r="JJX60" s="274"/>
      <c r="JJY60" s="274"/>
      <c r="JJZ60" s="274"/>
      <c r="JKA60" s="274"/>
      <c r="JKB60" s="274"/>
      <c r="JKC60" s="274"/>
      <c r="JKD60" s="274"/>
      <c r="JKE60" s="274"/>
      <c r="JKF60" s="274"/>
      <c r="JKG60" s="274"/>
      <c r="JKH60" s="274"/>
      <c r="JKI60" s="274"/>
      <c r="JKJ60" s="274"/>
      <c r="JKK60" s="274"/>
      <c r="JKL60" s="274"/>
      <c r="JKM60" s="274"/>
      <c r="JKN60" s="274"/>
      <c r="JKO60" s="274"/>
      <c r="JKP60" s="274"/>
      <c r="JKQ60" s="274"/>
      <c r="JKR60" s="274"/>
      <c r="JKS60" s="274"/>
      <c r="JKT60" s="274"/>
      <c r="JKU60" s="274"/>
      <c r="JKV60" s="274"/>
      <c r="JKW60" s="274"/>
      <c r="JKX60" s="274"/>
      <c r="JKY60" s="274"/>
      <c r="JKZ60" s="274"/>
      <c r="JLA60" s="274"/>
      <c r="JLB60" s="274"/>
      <c r="JLC60" s="274"/>
      <c r="JLD60" s="274"/>
      <c r="JLE60" s="274"/>
      <c r="JLF60" s="274"/>
      <c r="JLG60" s="274"/>
      <c r="JLH60" s="274"/>
      <c r="JLI60" s="274"/>
      <c r="JLJ60" s="274"/>
      <c r="JLK60" s="274"/>
      <c r="JLL60" s="274"/>
      <c r="JLM60" s="274"/>
      <c r="JLN60" s="274"/>
      <c r="JLO60" s="274"/>
      <c r="JLP60" s="274"/>
      <c r="JLQ60" s="274"/>
      <c r="JLR60" s="274"/>
      <c r="JLS60" s="274"/>
      <c r="JLT60" s="274"/>
      <c r="JLU60" s="274"/>
      <c r="JLV60" s="274"/>
      <c r="JLW60" s="274"/>
      <c r="JLX60" s="274"/>
      <c r="JLY60" s="274"/>
      <c r="JLZ60" s="274"/>
      <c r="JMA60" s="274"/>
      <c r="JMB60" s="274"/>
      <c r="JMC60" s="274"/>
      <c r="JMD60" s="274"/>
      <c r="JME60" s="274"/>
      <c r="JMF60" s="274"/>
      <c r="JMG60" s="274"/>
      <c r="JMH60" s="274"/>
      <c r="JMI60" s="274"/>
      <c r="JMJ60" s="274"/>
      <c r="JMK60" s="274"/>
      <c r="JML60" s="274"/>
      <c r="JMM60" s="274"/>
      <c r="JMN60" s="274"/>
      <c r="JMO60" s="274"/>
      <c r="JMP60" s="274"/>
      <c r="JMQ60" s="274"/>
      <c r="JMR60" s="274"/>
      <c r="JMS60" s="274"/>
      <c r="JMT60" s="274"/>
      <c r="JMU60" s="274"/>
      <c r="JMV60" s="274"/>
      <c r="JMW60" s="274"/>
      <c r="JMX60" s="274"/>
      <c r="JMY60" s="274"/>
      <c r="JMZ60" s="274"/>
      <c r="JNA60" s="274"/>
      <c r="JNB60" s="274"/>
      <c r="JNC60" s="274"/>
      <c r="JND60" s="274"/>
      <c r="JNE60" s="274"/>
      <c r="JNF60" s="274"/>
      <c r="JNG60" s="274"/>
      <c r="JNH60" s="274"/>
      <c r="JNI60" s="274"/>
      <c r="JNJ60" s="274"/>
      <c r="JNK60" s="274"/>
      <c r="JNL60" s="274"/>
      <c r="JNM60" s="274"/>
      <c r="JNN60" s="274"/>
      <c r="JNO60" s="274"/>
      <c r="JNP60" s="274"/>
      <c r="JNQ60" s="274"/>
      <c r="JNR60" s="274"/>
      <c r="JNS60" s="274"/>
      <c r="JNT60" s="274"/>
      <c r="JNU60" s="274"/>
      <c r="JNV60" s="274"/>
      <c r="JNW60" s="274"/>
      <c r="JNX60" s="274"/>
      <c r="JNY60" s="274"/>
      <c r="JNZ60" s="274"/>
      <c r="JOA60" s="274"/>
      <c r="JOB60" s="274"/>
      <c r="JOC60" s="274"/>
      <c r="JOD60" s="274"/>
      <c r="JOE60" s="274"/>
      <c r="JOF60" s="274"/>
      <c r="JOG60" s="274"/>
      <c r="JOH60" s="274"/>
      <c r="JOI60" s="274"/>
      <c r="JOJ60" s="274"/>
      <c r="JOK60" s="274"/>
      <c r="JOL60" s="274"/>
      <c r="JOM60" s="274"/>
      <c r="JON60" s="274"/>
      <c r="JOO60" s="274"/>
      <c r="JOP60" s="274"/>
      <c r="JOQ60" s="274"/>
      <c r="JOR60" s="274"/>
      <c r="JOS60" s="274"/>
      <c r="JOT60" s="274"/>
      <c r="JOU60" s="274"/>
      <c r="JOV60" s="274"/>
      <c r="JOW60" s="274"/>
      <c r="JOX60" s="274"/>
      <c r="JOY60" s="274"/>
      <c r="JOZ60" s="274"/>
      <c r="JPA60" s="274"/>
      <c r="JPB60" s="274"/>
      <c r="JPC60" s="274"/>
      <c r="JPD60" s="274"/>
      <c r="JPE60" s="274"/>
      <c r="JPF60" s="274"/>
      <c r="JPG60" s="274"/>
      <c r="JPH60" s="274"/>
      <c r="JPI60" s="274"/>
      <c r="JPJ60" s="274"/>
      <c r="JPK60" s="274"/>
      <c r="JPL60" s="274"/>
      <c r="JPM60" s="274"/>
      <c r="JPN60" s="274"/>
      <c r="JPO60" s="274"/>
      <c r="JPP60" s="274"/>
      <c r="JPQ60" s="274"/>
      <c r="JPR60" s="274"/>
      <c r="JPS60" s="274"/>
      <c r="JPT60" s="274"/>
      <c r="JPU60" s="274"/>
      <c r="JPV60" s="274"/>
      <c r="JPW60" s="274"/>
      <c r="JPX60" s="274"/>
      <c r="JPY60" s="274"/>
      <c r="JPZ60" s="274"/>
      <c r="JQA60" s="274"/>
      <c r="JQB60" s="274"/>
      <c r="JQC60" s="274"/>
      <c r="JQD60" s="274"/>
      <c r="JQE60" s="274"/>
      <c r="JQF60" s="274"/>
      <c r="JQG60" s="274"/>
      <c r="JQH60" s="274"/>
      <c r="JQI60" s="274"/>
      <c r="JQJ60" s="274"/>
      <c r="JQK60" s="274"/>
      <c r="JQL60" s="274"/>
      <c r="JQM60" s="274"/>
      <c r="JQN60" s="274"/>
      <c r="JQO60" s="274"/>
      <c r="JQP60" s="274"/>
      <c r="JQQ60" s="274"/>
      <c r="JQR60" s="274"/>
      <c r="JQS60" s="274"/>
      <c r="JQT60" s="274"/>
      <c r="JQU60" s="274"/>
      <c r="JQV60" s="274"/>
      <c r="JQW60" s="274"/>
      <c r="JQX60" s="274"/>
      <c r="JQY60" s="274"/>
      <c r="JQZ60" s="274"/>
      <c r="JRA60" s="274"/>
      <c r="JRB60" s="274"/>
      <c r="JRC60" s="274"/>
      <c r="JRD60" s="274"/>
      <c r="JRE60" s="274"/>
      <c r="JRF60" s="274"/>
      <c r="JRG60" s="274"/>
      <c r="JRH60" s="274"/>
      <c r="JRI60" s="274"/>
      <c r="JRJ60" s="274"/>
      <c r="JRK60" s="274"/>
      <c r="JRL60" s="274"/>
      <c r="JRM60" s="274"/>
      <c r="JRN60" s="274"/>
      <c r="JRO60" s="274"/>
      <c r="JRP60" s="274"/>
      <c r="JRQ60" s="274"/>
      <c r="JRR60" s="274"/>
      <c r="JRS60" s="274"/>
      <c r="JRT60" s="274"/>
      <c r="JRU60" s="274"/>
      <c r="JRV60" s="274"/>
      <c r="JRW60" s="274"/>
      <c r="JRX60" s="274"/>
      <c r="JRY60" s="274"/>
      <c r="JRZ60" s="274"/>
      <c r="JSA60" s="274"/>
      <c r="JSB60" s="274"/>
      <c r="JSC60" s="274"/>
      <c r="JSD60" s="274"/>
      <c r="JSE60" s="274"/>
      <c r="JSF60" s="274"/>
      <c r="JSG60" s="274"/>
      <c r="JSH60" s="274"/>
      <c r="JSI60" s="274"/>
      <c r="JSJ60" s="274"/>
      <c r="JSK60" s="274"/>
      <c r="JSL60" s="274"/>
      <c r="JSM60" s="274"/>
      <c r="JSN60" s="274"/>
      <c r="JSO60" s="274"/>
      <c r="JSP60" s="274"/>
      <c r="JSQ60" s="274"/>
      <c r="JSR60" s="274"/>
      <c r="JSS60" s="274"/>
      <c r="JST60" s="274"/>
      <c r="JSU60" s="274"/>
      <c r="JSV60" s="274"/>
      <c r="JSW60" s="274"/>
      <c r="JSX60" s="274"/>
      <c r="JSY60" s="274"/>
      <c r="JSZ60" s="274"/>
      <c r="JTA60" s="274"/>
      <c r="JTB60" s="274"/>
      <c r="JTC60" s="274"/>
      <c r="JTD60" s="274"/>
      <c r="JTE60" s="274"/>
      <c r="JTF60" s="274"/>
      <c r="JTG60" s="274"/>
      <c r="JTH60" s="274"/>
      <c r="JTI60" s="274"/>
      <c r="JTJ60" s="274"/>
      <c r="JTK60" s="274"/>
      <c r="JTL60" s="274"/>
      <c r="JTM60" s="274"/>
      <c r="JTN60" s="274"/>
      <c r="JTO60" s="274"/>
      <c r="JTP60" s="274"/>
      <c r="JTQ60" s="274"/>
      <c r="JTR60" s="274"/>
      <c r="JTS60" s="274"/>
      <c r="JTT60" s="274"/>
      <c r="JTU60" s="274"/>
      <c r="JTV60" s="274"/>
      <c r="JTW60" s="274"/>
      <c r="JTX60" s="274"/>
      <c r="JTY60" s="274"/>
      <c r="JTZ60" s="274"/>
      <c r="JUA60" s="274"/>
      <c r="JUB60" s="274"/>
      <c r="JUC60" s="274"/>
      <c r="JUD60" s="274"/>
      <c r="JUE60" s="274"/>
      <c r="JUF60" s="274"/>
      <c r="JUG60" s="274"/>
      <c r="JUH60" s="274"/>
      <c r="JUI60" s="274"/>
      <c r="JUJ60" s="274"/>
      <c r="JUK60" s="274"/>
      <c r="JUL60" s="274"/>
      <c r="JUM60" s="274"/>
      <c r="JUN60" s="274"/>
      <c r="JUO60" s="274"/>
      <c r="JUP60" s="274"/>
      <c r="JUQ60" s="274"/>
      <c r="JUR60" s="274"/>
      <c r="JUS60" s="274"/>
      <c r="JUT60" s="274"/>
      <c r="JUU60" s="274"/>
      <c r="JUV60" s="274"/>
      <c r="JUW60" s="274"/>
      <c r="JUX60" s="274"/>
      <c r="JUY60" s="274"/>
      <c r="JUZ60" s="274"/>
      <c r="JVA60" s="274"/>
      <c r="JVB60" s="274"/>
      <c r="JVC60" s="274"/>
      <c r="JVD60" s="274"/>
      <c r="JVE60" s="274"/>
      <c r="JVF60" s="274"/>
      <c r="JVG60" s="274"/>
      <c r="JVH60" s="274"/>
      <c r="JVI60" s="274"/>
      <c r="JVJ60" s="274"/>
      <c r="JVK60" s="274"/>
      <c r="JVL60" s="274"/>
      <c r="JVM60" s="274"/>
      <c r="JVN60" s="274"/>
      <c r="JVO60" s="274"/>
      <c r="JVP60" s="274"/>
      <c r="JVQ60" s="274"/>
      <c r="JVR60" s="274"/>
      <c r="JVS60" s="274"/>
      <c r="JVT60" s="274"/>
      <c r="JVU60" s="274"/>
      <c r="JVV60" s="274"/>
      <c r="JVW60" s="274"/>
      <c r="JVX60" s="274"/>
      <c r="JVY60" s="274"/>
      <c r="JVZ60" s="274"/>
      <c r="JWA60" s="274"/>
      <c r="JWB60" s="274"/>
      <c r="JWC60" s="274"/>
      <c r="JWD60" s="274"/>
      <c r="JWE60" s="274"/>
      <c r="JWF60" s="274"/>
      <c r="JWG60" s="274"/>
      <c r="JWH60" s="274"/>
      <c r="JWI60" s="274"/>
      <c r="JWJ60" s="274"/>
      <c r="JWK60" s="274"/>
      <c r="JWL60" s="274"/>
      <c r="JWM60" s="274"/>
      <c r="JWN60" s="274"/>
      <c r="JWO60" s="274"/>
      <c r="JWP60" s="274"/>
      <c r="JWQ60" s="274"/>
      <c r="JWR60" s="274"/>
      <c r="JWS60" s="274"/>
      <c r="JWT60" s="274"/>
      <c r="JWU60" s="274"/>
      <c r="JWV60" s="274"/>
      <c r="JWW60" s="274"/>
      <c r="JWX60" s="274"/>
      <c r="JWY60" s="274"/>
      <c r="JWZ60" s="274"/>
      <c r="JXA60" s="274"/>
      <c r="JXB60" s="274"/>
      <c r="JXC60" s="274"/>
      <c r="JXD60" s="274"/>
      <c r="JXE60" s="274"/>
      <c r="JXF60" s="274"/>
      <c r="JXG60" s="274"/>
      <c r="JXH60" s="274"/>
      <c r="JXI60" s="274"/>
      <c r="JXJ60" s="274"/>
      <c r="JXK60" s="274"/>
      <c r="JXL60" s="274"/>
      <c r="JXM60" s="274"/>
      <c r="JXN60" s="274"/>
      <c r="JXO60" s="274"/>
      <c r="JXP60" s="274"/>
      <c r="JXQ60" s="274"/>
      <c r="JXR60" s="274"/>
      <c r="JXS60" s="274"/>
      <c r="JXT60" s="274"/>
      <c r="JXU60" s="274"/>
      <c r="JXV60" s="274"/>
      <c r="JXW60" s="274"/>
      <c r="JXX60" s="274"/>
      <c r="JXY60" s="274"/>
      <c r="JXZ60" s="274"/>
      <c r="JYA60" s="274"/>
      <c r="JYB60" s="274"/>
      <c r="JYC60" s="274"/>
      <c r="JYD60" s="274"/>
      <c r="JYE60" s="274"/>
      <c r="JYF60" s="274"/>
      <c r="JYG60" s="274"/>
      <c r="JYH60" s="274"/>
      <c r="JYI60" s="274"/>
      <c r="JYJ60" s="274"/>
      <c r="JYK60" s="274"/>
      <c r="JYL60" s="274"/>
      <c r="JYM60" s="274"/>
      <c r="JYN60" s="274"/>
      <c r="JYO60" s="274"/>
      <c r="JYP60" s="274"/>
      <c r="JYQ60" s="274"/>
      <c r="JYR60" s="274"/>
      <c r="JYS60" s="274"/>
      <c r="JYT60" s="274"/>
      <c r="JYU60" s="274"/>
      <c r="JYV60" s="274"/>
      <c r="JYW60" s="274"/>
      <c r="JYX60" s="274"/>
      <c r="JYY60" s="274"/>
      <c r="JYZ60" s="274"/>
      <c r="JZA60" s="274"/>
      <c r="JZB60" s="274"/>
      <c r="JZC60" s="274"/>
      <c r="JZD60" s="274"/>
      <c r="JZE60" s="274"/>
      <c r="JZF60" s="274"/>
      <c r="JZG60" s="274"/>
      <c r="JZH60" s="274"/>
      <c r="JZI60" s="274"/>
      <c r="JZJ60" s="274"/>
      <c r="JZK60" s="274"/>
      <c r="JZL60" s="274"/>
      <c r="JZM60" s="274"/>
      <c r="JZN60" s="274"/>
      <c r="JZO60" s="274"/>
      <c r="JZP60" s="274"/>
      <c r="JZQ60" s="274"/>
      <c r="JZR60" s="274"/>
      <c r="JZS60" s="274"/>
      <c r="JZT60" s="274"/>
      <c r="JZU60" s="274"/>
      <c r="JZV60" s="274"/>
      <c r="JZW60" s="274"/>
      <c r="JZX60" s="274"/>
      <c r="JZY60" s="274"/>
      <c r="JZZ60" s="274"/>
      <c r="KAA60" s="274"/>
      <c r="KAB60" s="274"/>
      <c r="KAC60" s="274"/>
      <c r="KAD60" s="274"/>
      <c r="KAE60" s="274"/>
      <c r="KAF60" s="274"/>
      <c r="KAG60" s="274"/>
      <c r="KAH60" s="274"/>
      <c r="KAI60" s="274"/>
      <c r="KAJ60" s="274"/>
      <c r="KAK60" s="274"/>
      <c r="KAL60" s="274"/>
      <c r="KAM60" s="274"/>
      <c r="KAN60" s="274"/>
      <c r="KAO60" s="274"/>
      <c r="KAP60" s="274"/>
      <c r="KAQ60" s="274"/>
      <c r="KAR60" s="274"/>
      <c r="KAS60" s="274"/>
      <c r="KAT60" s="274"/>
      <c r="KAU60" s="274"/>
      <c r="KAV60" s="274"/>
      <c r="KAW60" s="274"/>
      <c r="KAX60" s="274"/>
      <c r="KAY60" s="274"/>
      <c r="KAZ60" s="274"/>
      <c r="KBA60" s="274"/>
      <c r="KBB60" s="274"/>
      <c r="KBC60" s="274"/>
      <c r="KBD60" s="274"/>
      <c r="KBE60" s="274"/>
      <c r="KBF60" s="274"/>
      <c r="KBG60" s="274"/>
      <c r="KBH60" s="274"/>
      <c r="KBI60" s="274"/>
      <c r="KBJ60" s="274"/>
      <c r="KBK60" s="274"/>
      <c r="KBL60" s="274"/>
      <c r="KBM60" s="274"/>
      <c r="KBN60" s="274"/>
      <c r="KBO60" s="274"/>
      <c r="KBP60" s="274"/>
      <c r="KBQ60" s="274"/>
      <c r="KBR60" s="274"/>
      <c r="KBS60" s="274"/>
      <c r="KBT60" s="274"/>
      <c r="KBU60" s="274"/>
      <c r="KBV60" s="274"/>
      <c r="KBW60" s="274"/>
      <c r="KBX60" s="274"/>
      <c r="KBY60" s="274"/>
      <c r="KBZ60" s="274"/>
      <c r="KCA60" s="274"/>
      <c r="KCB60" s="274"/>
      <c r="KCC60" s="274"/>
      <c r="KCD60" s="274"/>
      <c r="KCE60" s="274"/>
      <c r="KCF60" s="274"/>
      <c r="KCG60" s="274"/>
      <c r="KCH60" s="274"/>
      <c r="KCI60" s="274"/>
      <c r="KCJ60" s="274"/>
      <c r="KCK60" s="274"/>
      <c r="KCL60" s="274"/>
      <c r="KCM60" s="274"/>
      <c r="KCN60" s="274"/>
      <c r="KCO60" s="274"/>
      <c r="KCP60" s="274"/>
      <c r="KCQ60" s="274"/>
      <c r="KCR60" s="274"/>
      <c r="KCS60" s="274"/>
      <c r="KCT60" s="274"/>
      <c r="KCU60" s="274"/>
      <c r="KCV60" s="274"/>
      <c r="KCW60" s="274"/>
      <c r="KCX60" s="274"/>
      <c r="KCY60" s="274"/>
      <c r="KCZ60" s="274"/>
      <c r="KDA60" s="274"/>
      <c r="KDB60" s="274"/>
      <c r="KDC60" s="274"/>
      <c r="KDD60" s="274"/>
      <c r="KDE60" s="274"/>
      <c r="KDF60" s="274"/>
      <c r="KDG60" s="274"/>
      <c r="KDH60" s="274"/>
      <c r="KDI60" s="274"/>
      <c r="KDJ60" s="274"/>
      <c r="KDK60" s="274"/>
      <c r="KDL60" s="274"/>
      <c r="KDM60" s="274"/>
      <c r="KDN60" s="274"/>
      <c r="KDO60" s="274"/>
      <c r="KDP60" s="274"/>
      <c r="KDQ60" s="274"/>
      <c r="KDR60" s="274"/>
      <c r="KDS60" s="274"/>
      <c r="KDT60" s="274"/>
      <c r="KDU60" s="274"/>
      <c r="KDV60" s="274"/>
      <c r="KDW60" s="274"/>
      <c r="KDX60" s="274"/>
      <c r="KDY60" s="274"/>
      <c r="KDZ60" s="274"/>
      <c r="KEA60" s="274"/>
      <c r="KEB60" s="274"/>
      <c r="KEC60" s="274"/>
      <c r="KED60" s="274"/>
      <c r="KEE60" s="274"/>
      <c r="KEF60" s="274"/>
      <c r="KEG60" s="274"/>
      <c r="KEH60" s="274"/>
      <c r="KEI60" s="274"/>
      <c r="KEJ60" s="274"/>
      <c r="KEK60" s="274"/>
      <c r="KEL60" s="274"/>
      <c r="KEM60" s="274"/>
      <c r="KEN60" s="274"/>
      <c r="KEO60" s="274"/>
      <c r="KEP60" s="274"/>
      <c r="KEQ60" s="274"/>
      <c r="KER60" s="274"/>
      <c r="KES60" s="274"/>
      <c r="KET60" s="274"/>
      <c r="KEU60" s="274"/>
      <c r="KEV60" s="274"/>
      <c r="KEW60" s="274"/>
      <c r="KEX60" s="274"/>
      <c r="KEY60" s="274"/>
      <c r="KEZ60" s="274"/>
      <c r="KFA60" s="274"/>
      <c r="KFB60" s="274"/>
      <c r="KFC60" s="274"/>
      <c r="KFD60" s="274"/>
      <c r="KFE60" s="274"/>
      <c r="KFF60" s="274"/>
      <c r="KFG60" s="274"/>
      <c r="KFH60" s="274"/>
      <c r="KFI60" s="274"/>
      <c r="KFJ60" s="274"/>
      <c r="KFK60" s="274"/>
      <c r="KFL60" s="274"/>
      <c r="KFM60" s="274"/>
      <c r="KFN60" s="274"/>
      <c r="KFO60" s="274"/>
      <c r="KFP60" s="274"/>
      <c r="KFQ60" s="274"/>
      <c r="KFR60" s="274"/>
      <c r="KFS60" s="274"/>
      <c r="KFT60" s="274"/>
      <c r="KFU60" s="274"/>
      <c r="KFV60" s="274"/>
      <c r="KFW60" s="274"/>
      <c r="KFX60" s="274"/>
      <c r="KFY60" s="274"/>
      <c r="KFZ60" s="274"/>
      <c r="KGA60" s="274"/>
      <c r="KGB60" s="274"/>
      <c r="KGC60" s="274"/>
      <c r="KGD60" s="274"/>
      <c r="KGE60" s="274"/>
      <c r="KGF60" s="274"/>
      <c r="KGG60" s="274"/>
      <c r="KGH60" s="274"/>
      <c r="KGI60" s="274"/>
      <c r="KGJ60" s="274"/>
      <c r="KGK60" s="274"/>
      <c r="KGL60" s="274"/>
      <c r="KGM60" s="274"/>
      <c r="KGN60" s="274"/>
      <c r="KGO60" s="274"/>
      <c r="KGP60" s="274"/>
      <c r="KGQ60" s="274"/>
      <c r="KGR60" s="274"/>
      <c r="KGS60" s="274"/>
      <c r="KGT60" s="274"/>
      <c r="KGU60" s="274"/>
      <c r="KGV60" s="274"/>
      <c r="KGW60" s="274"/>
      <c r="KGX60" s="274"/>
      <c r="KGY60" s="274"/>
      <c r="KGZ60" s="274"/>
      <c r="KHA60" s="274"/>
      <c r="KHB60" s="274"/>
      <c r="KHC60" s="274"/>
      <c r="KHD60" s="274"/>
      <c r="KHE60" s="274"/>
      <c r="KHF60" s="274"/>
      <c r="KHG60" s="274"/>
      <c r="KHH60" s="274"/>
      <c r="KHI60" s="274"/>
      <c r="KHJ60" s="274"/>
      <c r="KHK60" s="274"/>
      <c r="KHL60" s="274"/>
      <c r="KHM60" s="274"/>
      <c r="KHN60" s="274"/>
      <c r="KHO60" s="274"/>
      <c r="KHP60" s="274"/>
      <c r="KHQ60" s="274"/>
      <c r="KHR60" s="274"/>
      <c r="KHS60" s="274"/>
      <c r="KHT60" s="274"/>
      <c r="KHU60" s="274"/>
      <c r="KHV60" s="274"/>
      <c r="KHW60" s="274"/>
      <c r="KHX60" s="274"/>
      <c r="KHY60" s="274"/>
      <c r="KHZ60" s="274"/>
      <c r="KIA60" s="274"/>
      <c r="KIB60" s="274"/>
      <c r="KIC60" s="274"/>
      <c r="KID60" s="274"/>
      <c r="KIE60" s="274"/>
      <c r="KIF60" s="274"/>
      <c r="KIG60" s="274"/>
      <c r="KIH60" s="274"/>
      <c r="KII60" s="274"/>
      <c r="KIJ60" s="274"/>
      <c r="KIK60" s="274"/>
      <c r="KIL60" s="274"/>
      <c r="KIM60" s="274"/>
      <c r="KIN60" s="274"/>
      <c r="KIO60" s="274"/>
      <c r="KIP60" s="274"/>
      <c r="KIQ60" s="274"/>
      <c r="KIR60" s="274"/>
      <c r="KIS60" s="274"/>
      <c r="KIT60" s="274"/>
      <c r="KIU60" s="274"/>
      <c r="KIV60" s="274"/>
      <c r="KIW60" s="274"/>
      <c r="KIX60" s="274"/>
      <c r="KIY60" s="274"/>
      <c r="KIZ60" s="274"/>
      <c r="KJA60" s="274"/>
      <c r="KJB60" s="274"/>
      <c r="KJC60" s="274"/>
      <c r="KJD60" s="274"/>
      <c r="KJE60" s="274"/>
      <c r="KJF60" s="274"/>
      <c r="KJG60" s="274"/>
      <c r="KJH60" s="274"/>
      <c r="KJI60" s="274"/>
      <c r="KJJ60" s="274"/>
      <c r="KJK60" s="274"/>
      <c r="KJL60" s="274"/>
      <c r="KJM60" s="274"/>
      <c r="KJN60" s="274"/>
      <c r="KJO60" s="274"/>
      <c r="KJP60" s="274"/>
      <c r="KJQ60" s="274"/>
      <c r="KJR60" s="274"/>
      <c r="KJS60" s="274"/>
      <c r="KJT60" s="274"/>
      <c r="KJU60" s="274"/>
      <c r="KJV60" s="274"/>
      <c r="KJW60" s="274"/>
      <c r="KJX60" s="274"/>
      <c r="KJY60" s="274"/>
      <c r="KJZ60" s="274"/>
      <c r="KKA60" s="274"/>
      <c r="KKB60" s="274"/>
      <c r="KKC60" s="274"/>
      <c r="KKD60" s="274"/>
      <c r="KKE60" s="274"/>
      <c r="KKF60" s="274"/>
      <c r="KKG60" s="274"/>
      <c r="KKH60" s="274"/>
      <c r="KKI60" s="274"/>
      <c r="KKJ60" s="274"/>
      <c r="KKK60" s="274"/>
      <c r="KKL60" s="274"/>
      <c r="KKM60" s="274"/>
      <c r="KKN60" s="274"/>
      <c r="KKO60" s="274"/>
      <c r="KKP60" s="274"/>
      <c r="KKQ60" s="274"/>
      <c r="KKR60" s="274"/>
      <c r="KKS60" s="274"/>
      <c r="KKT60" s="274"/>
      <c r="KKU60" s="274"/>
      <c r="KKV60" s="274"/>
      <c r="KKW60" s="274"/>
      <c r="KKX60" s="274"/>
      <c r="KKY60" s="274"/>
      <c r="KKZ60" s="274"/>
      <c r="KLA60" s="274"/>
      <c r="KLB60" s="274"/>
      <c r="KLC60" s="274"/>
      <c r="KLD60" s="274"/>
      <c r="KLE60" s="274"/>
      <c r="KLF60" s="274"/>
      <c r="KLG60" s="274"/>
      <c r="KLH60" s="274"/>
      <c r="KLI60" s="274"/>
      <c r="KLJ60" s="274"/>
      <c r="KLK60" s="274"/>
      <c r="KLL60" s="274"/>
      <c r="KLM60" s="274"/>
      <c r="KLN60" s="274"/>
      <c r="KLO60" s="274"/>
      <c r="KLP60" s="274"/>
      <c r="KLQ60" s="274"/>
      <c r="KLR60" s="274"/>
      <c r="KLS60" s="274"/>
      <c r="KLT60" s="274"/>
      <c r="KLU60" s="274"/>
      <c r="KLV60" s="274"/>
      <c r="KLW60" s="274"/>
      <c r="KLX60" s="274"/>
      <c r="KLY60" s="274"/>
      <c r="KLZ60" s="274"/>
      <c r="KMA60" s="274"/>
      <c r="KMB60" s="274"/>
      <c r="KMC60" s="274"/>
      <c r="KMD60" s="274"/>
      <c r="KME60" s="274"/>
      <c r="KMF60" s="274"/>
      <c r="KMG60" s="274"/>
      <c r="KMH60" s="274"/>
      <c r="KMI60" s="274"/>
      <c r="KMJ60" s="274"/>
      <c r="KMK60" s="274"/>
      <c r="KML60" s="274"/>
      <c r="KMM60" s="274"/>
      <c r="KMN60" s="274"/>
      <c r="KMO60" s="274"/>
      <c r="KMP60" s="274"/>
      <c r="KMQ60" s="274"/>
      <c r="KMR60" s="274"/>
      <c r="KMS60" s="274"/>
      <c r="KMT60" s="274"/>
      <c r="KMU60" s="274"/>
      <c r="KMV60" s="274"/>
      <c r="KMW60" s="274"/>
      <c r="KMX60" s="274"/>
      <c r="KMY60" s="274"/>
      <c r="KMZ60" s="274"/>
      <c r="KNA60" s="274"/>
      <c r="KNB60" s="274"/>
      <c r="KNC60" s="274"/>
      <c r="KND60" s="274"/>
      <c r="KNE60" s="274"/>
      <c r="KNF60" s="274"/>
      <c r="KNG60" s="274"/>
      <c r="KNH60" s="274"/>
      <c r="KNI60" s="274"/>
      <c r="KNJ60" s="274"/>
      <c r="KNK60" s="274"/>
      <c r="KNL60" s="274"/>
      <c r="KNM60" s="274"/>
      <c r="KNN60" s="274"/>
      <c r="KNO60" s="274"/>
      <c r="KNP60" s="274"/>
      <c r="KNQ60" s="274"/>
      <c r="KNR60" s="274"/>
      <c r="KNS60" s="274"/>
      <c r="KNT60" s="274"/>
      <c r="KNU60" s="274"/>
      <c r="KNV60" s="274"/>
      <c r="KNW60" s="274"/>
      <c r="KNX60" s="274"/>
      <c r="KNY60" s="274"/>
      <c r="KNZ60" s="274"/>
      <c r="KOA60" s="274"/>
      <c r="KOB60" s="274"/>
      <c r="KOC60" s="274"/>
      <c r="KOD60" s="274"/>
      <c r="KOE60" s="274"/>
      <c r="KOF60" s="274"/>
      <c r="KOG60" s="274"/>
      <c r="KOH60" s="274"/>
      <c r="KOI60" s="274"/>
      <c r="KOJ60" s="274"/>
      <c r="KOK60" s="274"/>
      <c r="KOL60" s="274"/>
      <c r="KOM60" s="274"/>
      <c r="KON60" s="274"/>
      <c r="KOO60" s="274"/>
      <c r="KOP60" s="274"/>
      <c r="KOQ60" s="274"/>
      <c r="KOR60" s="274"/>
      <c r="KOS60" s="274"/>
      <c r="KOT60" s="274"/>
      <c r="KOU60" s="274"/>
      <c r="KOV60" s="274"/>
      <c r="KOW60" s="274"/>
      <c r="KOX60" s="274"/>
      <c r="KOY60" s="274"/>
      <c r="KOZ60" s="274"/>
      <c r="KPA60" s="274"/>
      <c r="KPB60" s="274"/>
      <c r="KPC60" s="274"/>
      <c r="KPD60" s="274"/>
      <c r="KPE60" s="274"/>
      <c r="KPF60" s="274"/>
      <c r="KPG60" s="274"/>
      <c r="KPH60" s="274"/>
      <c r="KPI60" s="274"/>
      <c r="KPJ60" s="274"/>
      <c r="KPK60" s="274"/>
      <c r="KPL60" s="274"/>
      <c r="KPM60" s="274"/>
      <c r="KPN60" s="274"/>
      <c r="KPO60" s="274"/>
      <c r="KPP60" s="274"/>
      <c r="KPQ60" s="274"/>
      <c r="KPR60" s="274"/>
      <c r="KPS60" s="274"/>
      <c r="KPT60" s="274"/>
      <c r="KPU60" s="274"/>
      <c r="KPV60" s="274"/>
      <c r="KPW60" s="274"/>
      <c r="KPX60" s="274"/>
      <c r="KPY60" s="274"/>
      <c r="KPZ60" s="274"/>
      <c r="KQA60" s="274"/>
      <c r="KQB60" s="274"/>
      <c r="KQC60" s="274"/>
      <c r="KQD60" s="274"/>
      <c r="KQE60" s="274"/>
      <c r="KQF60" s="274"/>
      <c r="KQG60" s="274"/>
      <c r="KQH60" s="274"/>
      <c r="KQI60" s="274"/>
      <c r="KQJ60" s="274"/>
      <c r="KQK60" s="274"/>
      <c r="KQL60" s="274"/>
      <c r="KQM60" s="274"/>
      <c r="KQN60" s="274"/>
      <c r="KQO60" s="274"/>
      <c r="KQP60" s="274"/>
      <c r="KQQ60" s="274"/>
      <c r="KQR60" s="274"/>
      <c r="KQS60" s="274"/>
      <c r="KQT60" s="274"/>
      <c r="KQU60" s="274"/>
      <c r="KQV60" s="274"/>
      <c r="KQW60" s="274"/>
      <c r="KQX60" s="274"/>
      <c r="KQY60" s="274"/>
      <c r="KQZ60" s="274"/>
      <c r="KRA60" s="274"/>
      <c r="KRB60" s="274"/>
      <c r="KRC60" s="274"/>
      <c r="KRD60" s="274"/>
      <c r="KRE60" s="274"/>
      <c r="KRF60" s="274"/>
      <c r="KRG60" s="274"/>
      <c r="KRH60" s="274"/>
      <c r="KRI60" s="274"/>
      <c r="KRJ60" s="274"/>
      <c r="KRK60" s="274"/>
      <c r="KRL60" s="274"/>
      <c r="KRM60" s="274"/>
      <c r="KRN60" s="274"/>
      <c r="KRO60" s="274"/>
      <c r="KRP60" s="274"/>
      <c r="KRQ60" s="274"/>
      <c r="KRR60" s="274"/>
      <c r="KRS60" s="274"/>
      <c r="KRT60" s="274"/>
      <c r="KRU60" s="274"/>
      <c r="KRV60" s="274"/>
      <c r="KRW60" s="274"/>
      <c r="KRX60" s="274"/>
      <c r="KRY60" s="274"/>
      <c r="KRZ60" s="274"/>
      <c r="KSA60" s="274"/>
      <c r="KSB60" s="274"/>
      <c r="KSC60" s="274"/>
      <c r="KSD60" s="274"/>
      <c r="KSE60" s="274"/>
      <c r="KSF60" s="274"/>
      <c r="KSG60" s="274"/>
      <c r="KSH60" s="274"/>
      <c r="KSI60" s="274"/>
      <c r="KSJ60" s="274"/>
      <c r="KSK60" s="274"/>
      <c r="KSL60" s="274"/>
      <c r="KSM60" s="274"/>
      <c r="KSN60" s="274"/>
      <c r="KSO60" s="274"/>
      <c r="KSP60" s="274"/>
      <c r="KSQ60" s="274"/>
      <c r="KSR60" s="274"/>
      <c r="KSS60" s="274"/>
      <c r="KST60" s="274"/>
      <c r="KSU60" s="274"/>
      <c r="KSV60" s="274"/>
      <c r="KSW60" s="274"/>
      <c r="KSX60" s="274"/>
      <c r="KSY60" s="274"/>
      <c r="KSZ60" s="274"/>
      <c r="KTA60" s="274"/>
      <c r="KTB60" s="274"/>
      <c r="KTC60" s="274"/>
      <c r="KTD60" s="274"/>
      <c r="KTE60" s="274"/>
      <c r="KTF60" s="274"/>
      <c r="KTG60" s="274"/>
      <c r="KTH60" s="274"/>
      <c r="KTI60" s="274"/>
      <c r="KTJ60" s="274"/>
      <c r="KTK60" s="274"/>
      <c r="KTL60" s="274"/>
      <c r="KTM60" s="274"/>
      <c r="KTN60" s="274"/>
      <c r="KTO60" s="274"/>
      <c r="KTP60" s="274"/>
      <c r="KTQ60" s="274"/>
      <c r="KTR60" s="274"/>
      <c r="KTS60" s="274"/>
      <c r="KTT60" s="274"/>
      <c r="KTU60" s="274"/>
      <c r="KTV60" s="274"/>
      <c r="KTW60" s="274"/>
      <c r="KTX60" s="274"/>
      <c r="KTY60" s="274"/>
      <c r="KTZ60" s="274"/>
      <c r="KUA60" s="274"/>
      <c r="KUB60" s="274"/>
      <c r="KUC60" s="274"/>
      <c r="KUD60" s="274"/>
      <c r="KUE60" s="274"/>
      <c r="KUF60" s="274"/>
      <c r="KUG60" s="274"/>
      <c r="KUH60" s="274"/>
      <c r="KUI60" s="274"/>
      <c r="KUJ60" s="274"/>
      <c r="KUK60" s="274"/>
      <c r="KUL60" s="274"/>
      <c r="KUM60" s="274"/>
      <c r="KUN60" s="274"/>
      <c r="KUO60" s="274"/>
      <c r="KUP60" s="274"/>
      <c r="KUQ60" s="274"/>
      <c r="KUR60" s="274"/>
      <c r="KUS60" s="274"/>
      <c r="KUT60" s="274"/>
      <c r="KUU60" s="274"/>
      <c r="KUV60" s="274"/>
      <c r="KUW60" s="274"/>
      <c r="KUX60" s="274"/>
      <c r="KUY60" s="274"/>
      <c r="KUZ60" s="274"/>
      <c r="KVA60" s="274"/>
      <c r="KVB60" s="274"/>
      <c r="KVC60" s="274"/>
      <c r="KVD60" s="274"/>
      <c r="KVE60" s="274"/>
      <c r="KVF60" s="274"/>
      <c r="KVG60" s="274"/>
      <c r="KVH60" s="274"/>
      <c r="KVI60" s="274"/>
      <c r="KVJ60" s="274"/>
      <c r="KVK60" s="274"/>
      <c r="KVL60" s="274"/>
      <c r="KVM60" s="274"/>
      <c r="KVN60" s="274"/>
      <c r="KVO60" s="274"/>
      <c r="KVP60" s="274"/>
      <c r="KVQ60" s="274"/>
      <c r="KVR60" s="274"/>
      <c r="KVS60" s="274"/>
      <c r="KVT60" s="274"/>
      <c r="KVU60" s="274"/>
      <c r="KVV60" s="274"/>
      <c r="KVW60" s="274"/>
      <c r="KVX60" s="274"/>
      <c r="KVY60" s="274"/>
      <c r="KVZ60" s="274"/>
      <c r="KWA60" s="274"/>
      <c r="KWB60" s="274"/>
      <c r="KWC60" s="274"/>
      <c r="KWD60" s="274"/>
      <c r="KWE60" s="274"/>
      <c r="KWF60" s="274"/>
      <c r="KWG60" s="274"/>
      <c r="KWH60" s="274"/>
      <c r="KWI60" s="274"/>
      <c r="KWJ60" s="274"/>
      <c r="KWK60" s="274"/>
      <c r="KWL60" s="274"/>
      <c r="KWM60" s="274"/>
      <c r="KWN60" s="274"/>
      <c r="KWO60" s="274"/>
      <c r="KWP60" s="274"/>
      <c r="KWQ60" s="274"/>
      <c r="KWR60" s="274"/>
      <c r="KWS60" s="274"/>
      <c r="KWT60" s="274"/>
      <c r="KWU60" s="274"/>
      <c r="KWV60" s="274"/>
      <c r="KWW60" s="274"/>
      <c r="KWX60" s="274"/>
      <c r="KWY60" s="274"/>
      <c r="KWZ60" s="274"/>
      <c r="KXA60" s="274"/>
      <c r="KXB60" s="274"/>
      <c r="KXC60" s="274"/>
      <c r="KXD60" s="274"/>
      <c r="KXE60" s="274"/>
      <c r="KXF60" s="274"/>
      <c r="KXG60" s="274"/>
      <c r="KXH60" s="274"/>
      <c r="KXI60" s="274"/>
      <c r="KXJ60" s="274"/>
      <c r="KXK60" s="274"/>
      <c r="KXL60" s="274"/>
      <c r="KXM60" s="274"/>
      <c r="KXN60" s="274"/>
      <c r="KXO60" s="274"/>
      <c r="KXP60" s="274"/>
      <c r="KXQ60" s="274"/>
      <c r="KXR60" s="274"/>
      <c r="KXS60" s="274"/>
      <c r="KXT60" s="274"/>
      <c r="KXU60" s="274"/>
      <c r="KXV60" s="274"/>
      <c r="KXW60" s="274"/>
      <c r="KXX60" s="274"/>
      <c r="KXY60" s="274"/>
      <c r="KXZ60" s="274"/>
      <c r="KYA60" s="274"/>
      <c r="KYB60" s="274"/>
      <c r="KYC60" s="274"/>
      <c r="KYD60" s="274"/>
      <c r="KYE60" s="274"/>
      <c r="KYF60" s="274"/>
      <c r="KYG60" s="274"/>
      <c r="KYH60" s="274"/>
      <c r="KYI60" s="274"/>
      <c r="KYJ60" s="274"/>
      <c r="KYK60" s="274"/>
      <c r="KYL60" s="274"/>
      <c r="KYM60" s="274"/>
      <c r="KYN60" s="274"/>
      <c r="KYO60" s="274"/>
      <c r="KYP60" s="274"/>
      <c r="KYQ60" s="274"/>
      <c r="KYR60" s="274"/>
      <c r="KYS60" s="274"/>
      <c r="KYT60" s="274"/>
      <c r="KYU60" s="274"/>
      <c r="KYV60" s="274"/>
      <c r="KYW60" s="274"/>
      <c r="KYX60" s="274"/>
      <c r="KYY60" s="274"/>
      <c r="KYZ60" s="274"/>
      <c r="KZA60" s="274"/>
      <c r="KZB60" s="274"/>
      <c r="KZC60" s="274"/>
      <c r="KZD60" s="274"/>
      <c r="KZE60" s="274"/>
      <c r="KZF60" s="274"/>
      <c r="KZG60" s="274"/>
      <c r="KZH60" s="274"/>
      <c r="KZI60" s="274"/>
      <c r="KZJ60" s="274"/>
      <c r="KZK60" s="274"/>
      <c r="KZL60" s="274"/>
      <c r="KZM60" s="274"/>
      <c r="KZN60" s="274"/>
      <c r="KZO60" s="274"/>
      <c r="KZP60" s="274"/>
      <c r="KZQ60" s="274"/>
      <c r="KZR60" s="274"/>
      <c r="KZS60" s="274"/>
      <c r="KZT60" s="274"/>
      <c r="KZU60" s="274"/>
      <c r="KZV60" s="274"/>
      <c r="KZW60" s="274"/>
      <c r="KZX60" s="274"/>
      <c r="KZY60" s="274"/>
      <c r="KZZ60" s="274"/>
      <c r="LAA60" s="274"/>
      <c r="LAB60" s="274"/>
      <c r="LAC60" s="274"/>
      <c r="LAD60" s="274"/>
      <c r="LAE60" s="274"/>
      <c r="LAF60" s="274"/>
      <c r="LAG60" s="274"/>
      <c r="LAH60" s="274"/>
      <c r="LAI60" s="274"/>
      <c r="LAJ60" s="274"/>
      <c r="LAK60" s="274"/>
      <c r="LAL60" s="274"/>
      <c r="LAM60" s="274"/>
      <c r="LAN60" s="274"/>
      <c r="LAO60" s="274"/>
      <c r="LAP60" s="274"/>
      <c r="LAQ60" s="274"/>
      <c r="LAR60" s="274"/>
      <c r="LAS60" s="274"/>
      <c r="LAT60" s="274"/>
      <c r="LAU60" s="274"/>
      <c r="LAV60" s="274"/>
      <c r="LAW60" s="274"/>
      <c r="LAX60" s="274"/>
      <c r="LAY60" s="274"/>
      <c r="LAZ60" s="274"/>
      <c r="LBA60" s="274"/>
      <c r="LBB60" s="274"/>
      <c r="LBC60" s="274"/>
      <c r="LBD60" s="274"/>
      <c r="LBE60" s="274"/>
      <c r="LBF60" s="274"/>
      <c r="LBG60" s="274"/>
      <c r="LBH60" s="274"/>
      <c r="LBI60" s="274"/>
      <c r="LBJ60" s="274"/>
      <c r="LBK60" s="274"/>
      <c r="LBL60" s="274"/>
      <c r="LBM60" s="274"/>
      <c r="LBN60" s="274"/>
      <c r="LBO60" s="274"/>
      <c r="LBP60" s="274"/>
      <c r="LBQ60" s="274"/>
      <c r="LBR60" s="274"/>
      <c r="LBS60" s="274"/>
      <c r="LBT60" s="274"/>
      <c r="LBU60" s="274"/>
      <c r="LBV60" s="274"/>
      <c r="LBW60" s="274"/>
      <c r="LBX60" s="274"/>
      <c r="LBY60" s="274"/>
      <c r="LBZ60" s="274"/>
      <c r="LCA60" s="274"/>
      <c r="LCB60" s="274"/>
      <c r="LCC60" s="274"/>
      <c r="LCD60" s="274"/>
      <c r="LCE60" s="274"/>
      <c r="LCF60" s="274"/>
      <c r="LCG60" s="274"/>
      <c r="LCH60" s="274"/>
      <c r="LCI60" s="274"/>
      <c r="LCJ60" s="274"/>
      <c r="LCK60" s="274"/>
      <c r="LCL60" s="274"/>
      <c r="LCM60" s="274"/>
      <c r="LCN60" s="274"/>
      <c r="LCO60" s="274"/>
      <c r="LCP60" s="274"/>
      <c r="LCQ60" s="274"/>
      <c r="LCR60" s="274"/>
      <c r="LCS60" s="274"/>
      <c r="LCT60" s="274"/>
      <c r="LCU60" s="274"/>
      <c r="LCV60" s="274"/>
      <c r="LCW60" s="274"/>
      <c r="LCX60" s="274"/>
      <c r="LCY60" s="274"/>
      <c r="LCZ60" s="274"/>
      <c r="LDA60" s="274"/>
      <c r="LDB60" s="274"/>
      <c r="LDC60" s="274"/>
      <c r="LDD60" s="274"/>
      <c r="LDE60" s="274"/>
      <c r="LDF60" s="274"/>
      <c r="LDG60" s="274"/>
      <c r="LDH60" s="274"/>
      <c r="LDI60" s="274"/>
      <c r="LDJ60" s="274"/>
      <c r="LDK60" s="274"/>
      <c r="LDL60" s="274"/>
      <c r="LDM60" s="274"/>
      <c r="LDN60" s="274"/>
      <c r="LDO60" s="274"/>
      <c r="LDP60" s="274"/>
      <c r="LDQ60" s="274"/>
      <c r="LDR60" s="274"/>
      <c r="LDS60" s="274"/>
      <c r="LDT60" s="274"/>
      <c r="LDU60" s="274"/>
      <c r="LDV60" s="274"/>
      <c r="LDW60" s="274"/>
      <c r="LDX60" s="274"/>
      <c r="LDY60" s="274"/>
      <c r="LDZ60" s="274"/>
      <c r="LEA60" s="274"/>
      <c r="LEB60" s="274"/>
      <c r="LEC60" s="274"/>
      <c r="LED60" s="274"/>
      <c r="LEE60" s="274"/>
      <c r="LEF60" s="274"/>
      <c r="LEG60" s="274"/>
      <c r="LEH60" s="274"/>
      <c r="LEI60" s="274"/>
      <c r="LEJ60" s="274"/>
      <c r="LEK60" s="274"/>
      <c r="LEL60" s="274"/>
      <c r="LEM60" s="274"/>
      <c r="LEN60" s="274"/>
      <c r="LEO60" s="274"/>
      <c r="LEP60" s="274"/>
      <c r="LEQ60" s="274"/>
      <c r="LER60" s="274"/>
      <c r="LES60" s="274"/>
      <c r="LET60" s="274"/>
      <c r="LEU60" s="274"/>
      <c r="LEV60" s="274"/>
      <c r="LEW60" s="274"/>
      <c r="LEX60" s="274"/>
      <c r="LEY60" s="274"/>
      <c r="LEZ60" s="274"/>
      <c r="LFA60" s="274"/>
      <c r="LFB60" s="274"/>
      <c r="LFC60" s="274"/>
      <c r="LFD60" s="274"/>
      <c r="LFE60" s="274"/>
      <c r="LFF60" s="274"/>
      <c r="LFG60" s="274"/>
      <c r="LFH60" s="274"/>
      <c r="LFI60" s="274"/>
      <c r="LFJ60" s="274"/>
      <c r="LFK60" s="274"/>
      <c r="LFL60" s="274"/>
      <c r="LFM60" s="274"/>
      <c r="LFN60" s="274"/>
      <c r="LFO60" s="274"/>
      <c r="LFP60" s="274"/>
      <c r="LFQ60" s="274"/>
      <c r="LFR60" s="274"/>
      <c r="LFS60" s="274"/>
      <c r="LFT60" s="274"/>
      <c r="LFU60" s="274"/>
      <c r="LFV60" s="274"/>
      <c r="LFW60" s="274"/>
      <c r="LFX60" s="274"/>
      <c r="LFY60" s="274"/>
      <c r="LFZ60" s="274"/>
      <c r="LGA60" s="274"/>
      <c r="LGB60" s="274"/>
      <c r="LGC60" s="274"/>
      <c r="LGD60" s="274"/>
      <c r="LGE60" s="274"/>
      <c r="LGF60" s="274"/>
      <c r="LGG60" s="274"/>
      <c r="LGH60" s="274"/>
      <c r="LGI60" s="274"/>
      <c r="LGJ60" s="274"/>
      <c r="LGK60" s="274"/>
      <c r="LGL60" s="274"/>
      <c r="LGM60" s="274"/>
      <c r="LGN60" s="274"/>
      <c r="LGO60" s="274"/>
      <c r="LGP60" s="274"/>
      <c r="LGQ60" s="274"/>
      <c r="LGR60" s="274"/>
      <c r="LGS60" s="274"/>
      <c r="LGT60" s="274"/>
      <c r="LGU60" s="274"/>
      <c r="LGV60" s="274"/>
      <c r="LGW60" s="274"/>
      <c r="LGX60" s="274"/>
      <c r="LGY60" s="274"/>
      <c r="LGZ60" s="274"/>
      <c r="LHA60" s="274"/>
      <c r="LHB60" s="274"/>
      <c r="LHC60" s="274"/>
      <c r="LHD60" s="274"/>
      <c r="LHE60" s="274"/>
      <c r="LHF60" s="274"/>
      <c r="LHG60" s="274"/>
      <c r="LHH60" s="274"/>
      <c r="LHI60" s="274"/>
      <c r="LHJ60" s="274"/>
      <c r="LHK60" s="274"/>
      <c r="LHL60" s="274"/>
      <c r="LHM60" s="274"/>
      <c r="LHN60" s="274"/>
      <c r="LHO60" s="274"/>
      <c r="LHP60" s="274"/>
      <c r="LHQ60" s="274"/>
      <c r="LHR60" s="274"/>
      <c r="LHS60" s="274"/>
      <c r="LHT60" s="274"/>
      <c r="LHU60" s="274"/>
      <c r="LHV60" s="274"/>
      <c r="LHW60" s="274"/>
      <c r="LHX60" s="274"/>
      <c r="LHY60" s="274"/>
      <c r="LHZ60" s="274"/>
      <c r="LIA60" s="274"/>
      <c r="LIB60" s="274"/>
      <c r="LIC60" s="274"/>
      <c r="LID60" s="274"/>
      <c r="LIE60" s="274"/>
      <c r="LIF60" s="274"/>
      <c r="LIG60" s="274"/>
      <c r="LIH60" s="274"/>
      <c r="LII60" s="274"/>
      <c r="LIJ60" s="274"/>
      <c r="LIK60" s="274"/>
      <c r="LIL60" s="274"/>
      <c r="LIM60" s="274"/>
      <c r="LIN60" s="274"/>
      <c r="LIO60" s="274"/>
      <c r="LIP60" s="274"/>
      <c r="LIQ60" s="274"/>
      <c r="LIR60" s="274"/>
      <c r="LIS60" s="274"/>
      <c r="LIT60" s="274"/>
      <c r="LIU60" s="274"/>
      <c r="LIV60" s="274"/>
      <c r="LIW60" s="274"/>
      <c r="LIX60" s="274"/>
      <c r="LIY60" s="274"/>
      <c r="LIZ60" s="274"/>
      <c r="LJA60" s="274"/>
      <c r="LJB60" s="274"/>
      <c r="LJC60" s="274"/>
      <c r="LJD60" s="274"/>
      <c r="LJE60" s="274"/>
      <c r="LJF60" s="274"/>
      <c r="LJG60" s="274"/>
      <c r="LJH60" s="274"/>
      <c r="LJI60" s="274"/>
      <c r="LJJ60" s="274"/>
      <c r="LJK60" s="274"/>
      <c r="LJL60" s="274"/>
      <c r="LJM60" s="274"/>
      <c r="LJN60" s="274"/>
      <c r="LJO60" s="274"/>
      <c r="LJP60" s="274"/>
      <c r="LJQ60" s="274"/>
      <c r="LJR60" s="274"/>
      <c r="LJS60" s="274"/>
      <c r="LJT60" s="274"/>
      <c r="LJU60" s="274"/>
      <c r="LJV60" s="274"/>
      <c r="LJW60" s="274"/>
      <c r="LJX60" s="274"/>
      <c r="LJY60" s="274"/>
      <c r="LJZ60" s="274"/>
      <c r="LKA60" s="274"/>
      <c r="LKB60" s="274"/>
      <c r="LKC60" s="274"/>
      <c r="LKD60" s="274"/>
      <c r="LKE60" s="274"/>
      <c r="LKF60" s="274"/>
      <c r="LKG60" s="274"/>
      <c r="LKH60" s="274"/>
      <c r="LKI60" s="274"/>
      <c r="LKJ60" s="274"/>
      <c r="LKK60" s="274"/>
      <c r="LKL60" s="274"/>
      <c r="LKM60" s="274"/>
      <c r="LKN60" s="274"/>
      <c r="LKO60" s="274"/>
      <c r="LKP60" s="274"/>
      <c r="LKQ60" s="274"/>
      <c r="LKR60" s="274"/>
      <c r="LKS60" s="274"/>
      <c r="LKT60" s="274"/>
      <c r="LKU60" s="274"/>
      <c r="LKV60" s="274"/>
      <c r="LKW60" s="274"/>
      <c r="LKX60" s="274"/>
      <c r="LKY60" s="274"/>
      <c r="LKZ60" s="274"/>
      <c r="LLA60" s="274"/>
      <c r="LLB60" s="274"/>
      <c r="LLC60" s="274"/>
      <c r="LLD60" s="274"/>
      <c r="LLE60" s="274"/>
      <c r="LLF60" s="274"/>
      <c r="LLG60" s="274"/>
      <c r="LLH60" s="274"/>
      <c r="LLI60" s="274"/>
      <c r="LLJ60" s="274"/>
      <c r="LLK60" s="274"/>
      <c r="LLL60" s="274"/>
      <c r="LLM60" s="274"/>
      <c r="LLN60" s="274"/>
      <c r="LLO60" s="274"/>
      <c r="LLP60" s="274"/>
      <c r="LLQ60" s="274"/>
      <c r="LLR60" s="274"/>
      <c r="LLS60" s="274"/>
      <c r="LLT60" s="274"/>
      <c r="LLU60" s="274"/>
      <c r="LLV60" s="274"/>
      <c r="LLW60" s="274"/>
      <c r="LLX60" s="274"/>
      <c r="LLY60" s="274"/>
      <c r="LLZ60" s="274"/>
      <c r="LMA60" s="274"/>
      <c r="LMB60" s="274"/>
      <c r="LMC60" s="274"/>
      <c r="LMD60" s="274"/>
      <c r="LME60" s="274"/>
      <c r="LMF60" s="274"/>
      <c r="LMG60" s="274"/>
      <c r="LMH60" s="274"/>
      <c r="LMI60" s="274"/>
      <c r="LMJ60" s="274"/>
      <c r="LMK60" s="274"/>
      <c r="LML60" s="274"/>
      <c r="LMM60" s="274"/>
      <c r="LMN60" s="274"/>
      <c r="LMO60" s="274"/>
      <c r="LMP60" s="274"/>
      <c r="LMQ60" s="274"/>
      <c r="LMR60" s="274"/>
      <c r="LMS60" s="274"/>
      <c r="LMT60" s="274"/>
      <c r="LMU60" s="274"/>
      <c r="LMV60" s="274"/>
      <c r="LMW60" s="274"/>
      <c r="LMX60" s="274"/>
      <c r="LMY60" s="274"/>
      <c r="LMZ60" s="274"/>
      <c r="LNA60" s="274"/>
      <c r="LNB60" s="274"/>
      <c r="LNC60" s="274"/>
      <c r="LND60" s="274"/>
      <c r="LNE60" s="274"/>
      <c r="LNF60" s="274"/>
      <c r="LNG60" s="274"/>
      <c r="LNH60" s="274"/>
      <c r="LNI60" s="274"/>
      <c r="LNJ60" s="274"/>
      <c r="LNK60" s="274"/>
      <c r="LNL60" s="274"/>
      <c r="LNM60" s="274"/>
      <c r="LNN60" s="274"/>
      <c r="LNO60" s="274"/>
      <c r="LNP60" s="274"/>
      <c r="LNQ60" s="274"/>
      <c r="LNR60" s="274"/>
      <c r="LNS60" s="274"/>
      <c r="LNT60" s="274"/>
      <c r="LNU60" s="274"/>
      <c r="LNV60" s="274"/>
      <c r="LNW60" s="274"/>
      <c r="LNX60" s="274"/>
      <c r="LNY60" s="274"/>
      <c r="LNZ60" s="274"/>
      <c r="LOA60" s="274"/>
      <c r="LOB60" s="274"/>
      <c r="LOC60" s="274"/>
      <c r="LOD60" s="274"/>
      <c r="LOE60" s="274"/>
      <c r="LOF60" s="274"/>
      <c r="LOG60" s="274"/>
      <c r="LOH60" s="274"/>
      <c r="LOI60" s="274"/>
      <c r="LOJ60" s="274"/>
      <c r="LOK60" s="274"/>
      <c r="LOL60" s="274"/>
      <c r="LOM60" s="274"/>
      <c r="LON60" s="274"/>
      <c r="LOO60" s="274"/>
      <c r="LOP60" s="274"/>
      <c r="LOQ60" s="274"/>
      <c r="LOR60" s="274"/>
      <c r="LOS60" s="274"/>
      <c r="LOT60" s="274"/>
      <c r="LOU60" s="274"/>
      <c r="LOV60" s="274"/>
      <c r="LOW60" s="274"/>
      <c r="LOX60" s="274"/>
      <c r="LOY60" s="274"/>
      <c r="LOZ60" s="274"/>
      <c r="LPA60" s="274"/>
      <c r="LPB60" s="274"/>
      <c r="LPC60" s="274"/>
      <c r="LPD60" s="274"/>
      <c r="LPE60" s="274"/>
      <c r="LPF60" s="274"/>
      <c r="LPG60" s="274"/>
      <c r="LPH60" s="274"/>
      <c r="LPI60" s="274"/>
      <c r="LPJ60" s="274"/>
      <c r="LPK60" s="274"/>
      <c r="LPL60" s="274"/>
      <c r="LPM60" s="274"/>
      <c r="LPN60" s="274"/>
      <c r="LPO60" s="274"/>
      <c r="LPP60" s="274"/>
      <c r="LPQ60" s="274"/>
      <c r="LPR60" s="274"/>
      <c r="LPS60" s="274"/>
      <c r="LPT60" s="274"/>
      <c r="LPU60" s="274"/>
      <c r="LPV60" s="274"/>
      <c r="LPW60" s="274"/>
      <c r="LPX60" s="274"/>
      <c r="LPY60" s="274"/>
      <c r="LPZ60" s="274"/>
      <c r="LQA60" s="274"/>
      <c r="LQB60" s="274"/>
      <c r="LQC60" s="274"/>
      <c r="LQD60" s="274"/>
      <c r="LQE60" s="274"/>
      <c r="LQF60" s="274"/>
      <c r="LQG60" s="274"/>
      <c r="LQH60" s="274"/>
      <c r="LQI60" s="274"/>
      <c r="LQJ60" s="274"/>
      <c r="LQK60" s="274"/>
      <c r="LQL60" s="274"/>
      <c r="LQM60" s="274"/>
      <c r="LQN60" s="274"/>
      <c r="LQO60" s="274"/>
      <c r="LQP60" s="274"/>
      <c r="LQQ60" s="274"/>
      <c r="LQR60" s="274"/>
      <c r="LQS60" s="274"/>
      <c r="LQT60" s="274"/>
      <c r="LQU60" s="274"/>
      <c r="LQV60" s="274"/>
      <c r="LQW60" s="274"/>
      <c r="LQX60" s="274"/>
      <c r="LQY60" s="274"/>
      <c r="LQZ60" s="274"/>
      <c r="LRA60" s="274"/>
      <c r="LRB60" s="274"/>
      <c r="LRC60" s="274"/>
      <c r="LRD60" s="274"/>
      <c r="LRE60" s="274"/>
      <c r="LRF60" s="274"/>
      <c r="LRG60" s="274"/>
      <c r="LRH60" s="274"/>
      <c r="LRI60" s="274"/>
      <c r="LRJ60" s="274"/>
      <c r="LRK60" s="274"/>
      <c r="LRL60" s="274"/>
      <c r="LRM60" s="274"/>
      <c r="LRN60" s="274"/>
      <c r="LRO60" s="274"/>
      <c r="LRP60" s="274"/>
      <c r="LRQ60" s="274"/>
      <c r="LRR60" s="274"/>
      <c r="LRS60" s="274"/>
      <c r="LRT60" s="274"/>
      <c r="LRU60" s="274"/>
      <c r="LRV60" s="274"/>
      <c r="LRW60" s="274"/>
      <c r="LRX60" s="274"/>
      <c r="LRY60" s="274"/>
      <c r="LRZ60" s="274"/>
      <c r="LSA60" s="274"/>
      <c r="LSB60" s="274"/>
      <c r="LSC60" s="274"/>
      <c r="LSD60" s="274"/>
      <c r="LSE60" s="274"/>
      <c r="LSF60" s="274"/>
      <c r="LSG60" s="274"/>
      <c r="LSH60" s="274"/>
      <c r="LSI60" s="274"/>
      <c r="LSJ60" s="274"/>
      <c r="LSK60" s="274"/>
      <c r="LSL60" s="274"/>
      <c r="LSM60" s="274"/>
      <c r="LSN60" s="274"/>
      <c r="LSO60" s="274"/>
      <c r="LSP60" s="274"/>
      <c r="LSQ60" s="274"/>
      <c r="LSR60" s="274"/>
      <c r="LSS60" s="274"/>
      <c r="LST60" s="274"/>
      <c r="LSU60" s="274"/>
      <c r="LSV60" s="274"/>
      <c r="LSW60" s="274"/>
      <c r="LSX60" s="274"/>
      <c r="LSY60" s="274"/>
      <c r="LSZ60" s="274"/>
      <c r="LTA60" s="274"/>
      <c r="LTB60" s="274"/>
      <c r="LTC60" s="274"/>
      <c r="LTD60" s="274"/>
      <c r="LTE60" s="274"/>
      <c r="LTF60" s="274"/>
      <c r="LTG60" s="274"/>
      <c r="LTH60" s="274"/>
      <c r="LTI60" s="274"/>
      <c r="LTJ60" s="274"/>
      <c r="LTK60" s="274"/>
      <c r="LTL60" s="274"/>
      <c r="LTM60" s="274"/>
      <c r="LTN60" s="274"/>
      <c r="LTO60" s="274"/>
      <c r="LTP60" s="274"/>
      <c r="LTQ60" s="274"/>
      <c r="LTR60" s="274"/>
      <c r="LTS60" s="274"/>
      <c r="LTT60" s="274"/>
      <c r="LTU60" s="274"/>
      <c r="LTV60" s="274"/>
      <c r="LTW60" s="274"/>
      <c r="LTX60" s="274"/>
      <c r="LTY60" s="274"/>
      <c r="LTZ60" s="274"/>
      <c r="LUA60" s="274"/>
      <c r="LUB60" s="274"/>
      <c r="LUC60" s="274"/>
      <c r="LUD60" s="274"/>
      <c r="LUE60" s="274"/>
      <c r="LUF60" s="274"/>
      <c r="LUG60" s="274"/>
      <c r="LUH60" s="274"/>
      <c r="LUI60" s="274"/>
      <c r="LUJ60" s="274"/>
      <c r="LUK60" s="274"/>
      <c r="LUL60" s="274"/>
      <c r="LUM60" s="274"/>
      <c r="LUN60" s="274"/>
      <c r="LUO60" s="274"/>
      <c r="LUP60" s="274"/>
      <c r="LUQ60" s="274"/>
      <c r="LUR60" s="274"/>
      <c r="LUS60" s="274"/>
      <c r="LUT60" s="274"/>
      <c r="LUU60" s="274"/>
      <c r="LUV60" s="274"/>
      <c r="LUW60" s="274"/>
      <c r="LUX60" s="274"/>
      <c r="LUY60" s="274"/>
      <c r="LUZ60" s="274"/>
      <c r="LVA60" s="274"/>
      <c r="LVB60" s="274"/>
      <c r="LVC60" s="274"/>
      <c r="LVD60" s="274"/>
      <c r="LVE60" s="274"/>
      <c r="LVF60" s="274"/>
      <c r="LVG60" s="274"/>
      <c r="LVH60" s="274"/>
      <c r="LVI60" s="274"/>
      <c r="LVJ60" s="274"/>
      <c r="LVK60" s="274"/>
      <c r="LVL60" s="274"/>
      <c r="LVM60" s="274"/>
      <c r="LVN60" s="274"/>
      <c r="LVO60" s="274"/>
      <c r="LVP60" s="274"/>
      <c r="LVQ60" s="274"/>
      <c r="LVR60" s="274"/>
      <c r="LVS60" s="274"/>
      <c r="LVT60" s="274"/>
      <c r="LVU60" s="274"/>
      <c r="LVV60" s="274"/>
      <c r="LVW60" s="274"/>
      <c r="LVX60" s="274"/>
      <c r="LVY60" s="274"/>
      <c r="LVZ60" s="274"/>
      <c r="LWA60" s="274"/>
      <c r="LWB60" s="274"/>
      <c r="LWC60" s="274"/>
      <c r="LWD60" s="274"/>
      <c r="LWE60" s="274"/>
      <c r="LWF60" s="274"/>
      <c r="LWG60" s="274"/>
      <c r="LWH60" s="274"/>
      <c r="LWI60" s="274"/>
      <c r="LWJ60" s="274"/>
      <c r="LWK60" s="274"/>
      <c r="LWL60" s="274"/>
      <c r="LWM60" s="274"/>
      <c r="LWN60" s="274"/>
      <c r="LWO60" s="274"/>
      <c r="LWP60" s="274"/>
      <c r="LWQ60" s="274"/>
      <c r="LWR60" s="274"/>
      <c r="LWS60" s="274"/>
      <c r="LWT60" s="274"/>
      <c r="LWU60" s="274"/>
      <c r="LWV60" s="274"/>
      <c r="LWW60" s="274"/>
      <c r="LWX60" s="274"/>
      <c r="LWY60" s="274"/>
      <c r="LWZ60" s="274"/>
      <c r="LXA60" s="274"/>
      <c r="LXB60" s="274"/>
      <c r="LXC60" s="274"/>
      <c r="LXD60" s="274"/>
      <c r="LXE60" s="274"/>
      <c r="LXF60" s="274"/>
      <c r="LXG60" s="274"/>
      <c r="LXH60" s="274"/>
      <c r="LXI60" s="274"/>
      <c r="LXJ60" s="274"/>
      <c r="LXK60" s="274"/>
      <c r="LXL60" s="274"/>
      <c r="LXM60" s="274"/>
      <c r="LXN60" s="274"/>
      <c r="LXO60" s="274"/>
      <c r="LXP60" s="274"/>
      <c r="LXQ60" s="274"/>
      <c r="LXR60" s="274"/>
      <c r="LXS60" s="274"/>
      <c r="LXT60" s="274"/>
      <c r="LXU60" s="274"/>
      <c r="LXV60" s="274"/>
      <c r="LXW60" s="274"/>
      <c r="LXX60" s="274"/>
      <c r="LXY60" s="274"/>
      <c r="LXZ60" s="274"/>
      <c r="LYA60" s="274"/>
      <c r="LYB60" s="274"/>
      <c r="LYC60" s="274"/>
      <c r="LYD60" s="274"/>
      <c r="LYE60" s="274"/>
      <c r="LYF60" s="274"/>
      <c r="LYG60" s="274"/>
      <c r="LYH60" s="274"/>
      <c r="LYI60" s="274"/>
      <c r="LYJ60" s="274"/>
      <c r="LYK60" s="274"/>
      <c r="LYL60" s="274"/>
      <c r="LYM60" s="274"/>
      <c r="LYN60" s="274"/>
      <c r="LYO60" s="274"/>
      <c r="LYP60" s="274"/>
      <c r="LYQ60" s="274"/>
      <c r="LYR60" s="274"/>
      <c r="LYS60" s="274"/>
      <c r="LYT60" s="274"/>
      <c r="LYU60" s="274"/>
      <c r="LYV60" s="274"/>
      <c r="LYW60" s="274"/>
      <c r="LYX60" s="274"/>
      <c r="LYY60" s="274"/>
      <c r="LYZ60" s="274"/>
      <c r="LZA60" s="274"/>
      <c r="LZB60" s="274"/>
      <c r="LZC60" s="274"/>
      <c r="LZD60" s="274"/>
      <c r="LZE60" s="274"/>
      <c r="LZF60" s="274"/>
      <c r="LZG60" s="274"/>
      <c r="LZH60" s="274"/>
      <c r="LZI60" s="274"/>
      <c r="LZJ60" s="274"/>
      <c r="LZK60" s="274"/>
      <c r="LZL60" s="274"/>
      <c r="LZM60" s="274"/>
      <c r="LZN60" s="274"/>
      <c r="LZO60" s="274"/>
      <c r="LZP60" s="274"/>
      <c r="LZQ60" s="274"/>
      <c r="LZR60" s="274"/>
      <c r="LZS60" s="274"/>
      <c r="LZT60" s="274"/>
      <c r="LZU60" s="274"/>
      <c r="LZV60" s="274"/>
      <c r="LZW60" s="274"/>
      <c r="LZX60" s="274"/>
      <c r="LZY60" s="274"/>
      <c r="LZZ60" s="274"/>
      <c r="MAA60" s="274"/>
      <c r="MAB60" s="274"/>
      <c r="MAC60" s="274"/>
      <c r="MAD60" s="274"/>
      <c r="MAE60" s="274"/>
      <c r="MAF60" s="274"/>
      <c r="MAG60" s="274"/>
      <c r="MAH60" s="274"/>
      <c r="MAI60" s="274"/>
      <c r="MAJ60" s="274"/>
      <c r="MAK60" s="274"/>
      <c r="MAL60" s="274"/>
      <c r="MAM60" s="274"/>
      <c r="MAN60" s="274"/>
      <c r="MAO60" s="274"/>
      <c r="MAP60" s="274"/>
      <c r="MAQ60" s="274"/>
      <c r="MAR60" s="274"/>
      <c r="MAS60" s="274"/>
      <c r="MAT60" s="274"/>
      <c r="MAU60" s="274"/>
      <c r="MAV60" s="274"/>
      <c r="MAW60" s="274"/>
      <c r="MAX60" s="274"/>
      <c r="MAY60" s="274"/>
      <c r="MAZ60" s="274"/>
      <c r="MBA60" s="274"/>
      <c r="MBB60" s="274"/>
      <c r="MBC60" s="274"/>
      <c r="MBD60" s="274"/>
      <c r="MBE60" s="274"/>
      <c r="MBF60" s="274"/>
      <c r="MBG60" s="274"/>
      <c r="MBH60" s="274"/>
      <c r="MBI60" s="274"/>
      <c r="MBJ60" s="274"/>
      <c r="MBK60" s="274"/>
      <c r="MBL60" s="274"/>
      <c r="MBM60" s="274"/>
      <c r="MBN60" s="274"/>
      <c r="MBO60" s="274"/>
      <c r="MBP60" s="274"/>
      <c r="MBQ60" s="274"/>
      <c r="MBR60" s="274"/>
      <c r="MBS60" s="274"/>
      <c r="MBT60" s="274"/>
      <c r="MBU60" s="274"/>
      <c r="MBV60" s="274"/>
      <c r="MBW60" s="274"/>
      <c r="MBX60" s="274"/>
      <c r="MBY60" s="274"/>
      <c r="MBZ60" s="274"/>
      <c r="MCA60" s="274"/>
      <c r="MCB60" s="274"/>
      <c r="MCC60" s="274"/>
      <c r="MCD60" s="274"/>
      <c r="MCE60" s="274"/>
      <c r="MCF60" s="274"/>
      <c r="MCG60" s="274"/>
      <c r="MCH60" s="274"/>
      <c r="MCI60" s="274"/>
      <c r="MCJ60" s="274"/>
      <c r="MCK60" s="274"/>
      <c r="MCL60" s="274"/>
      <c r="MCM60" s="274"/>
      <c r="MCN60" s="274"/>
      <c r="MCO60" s="274"/>
      <c r="MCP60" s="274"/>
      <c r="MCQ60" s="274"/>
      <c r="MCR60" s="274"/>
      <c r="MCS60" s="274"/>
      <c r="MCT60" s="274"/>
      <c r="MCU60" s="274"/>
      <c r="MCV60" s="274"/>
      <c r="MCW60" s="274"/>
      <c r="MCX60" s="274"/>
      <c r="MCY60" s="274"/>
      <c r="MCZ60" s="274"/>
      <c r="MDA60" s="274"/>
      <c r="MDB60" s="274"/>
      <c r="MDC60" s="274"/>
      <c r="MDD60" s="274"/>
      <c r="MDE60" s="274"/>
      <c r="MDF60" s="274"/>
      <c r="MDG60" s="274"/>
      <c r="MDH60" s="274"/>
      <c r="MDI60" s="274"/>
      <c r="MDJ60" s="274"/>
      <c r="MDK60" s="274"/>
      <c r="MDL60" s="274"/>
      <c r="MDM60" s="274"/>
      <c r="MDN60" s="274"/>
      <c r="MDO60" s="274"/>
      <c r="MDP60" s="274"/>
      <c r="MDQ60" s="274"/>
      <c r="MDR60" s="274"/>
      <c r="MDS60" s="274"/>
      <c r="MDT60" s="274"/>
      <c r="MDU60" s="274"/>
      <c r="MDV60" s="274"/>
      <c r="MDW60" s="274"/>
      <c r="MDX60" s="274"/>
      <c r="MDY60" s="274"/>
      <c r="MDZ60" s="274"/>
      <c r="MEA60" s="274"/>
      <c r="MEB60" s="274"/>
      <c r="MEC60" s="274"/>
      <c r="MED60" s="274"/>
      <c r="MEE60" s="274"/>
      <c r="MEF60" s="274"/>
      <c r="MEG60" s="274"/>
      <c r="MEH60" s="274"/>
      <c r="MEI60" s="274"/>
      <c r="MEJ60" s="274"/>
      <c r="MEK60" s="274"/>
      <c r="MEL60" s="274"/>
      <c r="MEM60" s="274"/>
      <c r="MEN60" s="274"/>
      <c r="MEO60" s="274"/>
      <c r="MEP60" s="274"/>
      <c r="MEQ60" s="274"/>
      <c r="MER60" s="274"/>
      <c r="MES60" s="274"/>
      <c r="MET60" s="274"/>
      <c r="MEU60" s="274"/>
      <c r="MEV60" s="274"/>
      <c r="MEW60" s="274"/>
      <c r="MEX60" s="274"/>
      <c r="MEY60" s="274"/>
      <c r="MEZ60" s="274"/>
      <c r="MFA60" s="274"/>
      <c r="MFB60" s="274"/>
      <c r="MFC60" s="274"/>
      <c r="MFD60" s="274"/>
      <c r="MFE60" s="274"/>
      <c r="MFF60" s="274"/>
      <c r="MFG60" s="274"/>
      <c r="MFH60" s="274"/>
      <c r="MFI60" s="274"/>
      <c r="MFJ60" s="274"/>
      <c r="MFK60" s="274"/>
      <c r="MFL60" s="274"/>
      <c r="MFM60" s="274"/>
      <c r="MFN60" s="274"/>
      <c r="MFO60" s="274"/>
      <c r="MFP60" s="274"/>
      <c r="MFQ60" s="274"/>
      <c r="MFR60" s="274"/>
      <c r="MFS60" s="274"/>
      <c r="MFT60" s="274"/>
      <c r="MFU60" s="274"/>
      <c r="MFV60" s="274"/>
      <c r="MFW60" s="274"/>
      <c r="MFX60" s="274"/>
      <c r="MFY60" s="274"/>
      <c r="MFZ60" s="274"/>
      <c r="MGA60" s="274"/>
      <c r="MGB60" s="274"/>
      <c r="MGC60" s="274"/>
      <c r="MGD60" s="274"/>
      <c r="MGE60" s="274"/>
      <c r="MGF60" s="274"/>
      <c r="MGG60" s="274"/>
      <c r="MGH60" s="274"/>
      <c r="MGI60" s="274"/>
      <c r="MGJ60" s="274"/>
      <c r="MGK60" s="274"/>
      <c r="MGL60" s="274"/>
      <c r="MGM60" s="274"/>
      <c r="MGN60" s="274"/>
      <c r="MGO60" s="274"/>
      <c r="MGP60" s="274"/>
      <c r="MGQ60" s="274"/>
      <c r="MGR60" s="274"/>
      <c r="MGS60" s="274"/>
      <c r="MGT60" s="274"/>
      <c r="MGU60" s="274"/>
      <c r="MGV60" s="274"/>
      <c r="MGW60" s="274"/>
      <c r="MGX60" s="274"/>
      <c r="MGY60" s="274"/>
      <c r="MGZ60" s="274"/>
      <c r="MHA60" s="274"/>
      <c r="MHB60" s="274"/>
      <c r="MHC60" s="274"/>
      <c r="MHD60" s="274"/>
      <c r="MHE60" s="274"/>
      <c r="MHF60" s="274"/>
      <c r="MHG60" s="274"/>
      <c r="MHH60" s="274"/>
      <c r="MHI60" s="274"/>
      <c r="MHJ60" s="274"/>
      <c r="MHK60" s="274"/>
      <c r="MHL60" s="274"/>
      <c r="MHM60" s="274"/>
      <c r="MHN60" s="274"/>
      <c r="MHO60" s="274"/>
      <c r="MHP60" s="274"/>
      <c r="MHQ60" s="274"/>
      <c r="MHR60" s="274"/>
      <c r="MHS60" s="274"/>
      <c r="MHT60" s="274"/>
      <c r="MHU60" s="274"/>
      <c r="MHV60" s="274"/>
      <c r="MHW60" s="274"/>
      <c r="MHX60" s="274"/>
      <c r="MHY60" s="274"/>
      <c r="MHZ60" s="274"/>
      <c r="MIA60" s="274"/>
      <c r="MIB60" s="274"/>
      <c r="MIC60" s="274"/>
      <c r="MID60" s="274"/>
      <c r="MIE60" s="274"/>
      <c r="MIF60" s="274"/>
      <c r="MIG60" s="274"/>
      <c r="MIH60" s="274"/>
      <c r="MII60" s="274"/>
      <c r="MIJ60" s="274"/>
      <c r="MIK60" s="274"/>
      <c r="MIL60" s="274"/>
      <c r="MIM60" s="274"/>
      <c r="MIN60" s="274"/>
      <c r="MIO60" s="274"/>
      <c r="MIP60" s="274"/>
      <c r="MIQ60" s="274"/>
      <c r="MIR60" s="274"/>
      <c r="MIS60" s="274"/>
      <c r="MIT60" s="274"/>
      <c r="MIU60" s="274"/>
      <c r="MIV60" s="274"/>
      <c r="MIW60" s="274"/>
      <c r="MIX60" s="274"/>
      <c r="MIY60" s="274"/>
      <c r="MIZ60" s="274"/>
      <c r="MJA60" s="274"/>
      <c r="MJB60" s="274"/>
      <c r="MJC60" s="274"/>
      <c r="MJD60" s="274"/>
      <c r="MJE60" s="274"/>
      <c r="MJF60" s="274"/>
      <c r="MJG60" s="274"/>
      <c r="MJH60" s="274"/>
      <c r="MJI60" s="274"/>
      <c r="MJJ60" s="274"/>
      <c r="MJK60" s="274"/>
      <c r="MJL60" s="274"/>
      <c r="MJM60" s="274"/>
      <c r="MJN60" s="274"/>
      <c r="MJO60" s="274"/>
      <c r="MJP60" s="274"/>
      <c r="MJQ60" s="274"/>
      <c r="MJR60" s="274"/>
      <c r="MJS60" s="274"/>
      <c r="MJT60" s="274"/>
      <c r="MJU60" s="274"/>
      <c r="MJV60" s="274"/>
      <c r="MJW60" s="274"/>
      <c r="MJX60" s="274"/>
      <c r="MJY60" s="274"/>
      <c r="MJZ60" s="274"/>
      <c r="MKA60" s="274"/>
      <c r="MKB60" s="274"/>
      <c r="MKC60" s="274"/>
      <c r="MKD60" s="274"/>
      <c r="MKE60" s="274"/>
      <c r="MKF60" s="274"/>
      <c r="MKG60" s="274"/>
      <c r="MKH60" s="274"/>
      <c r="MKI60" s="274"/>
      <c r="MKJ60" s="274"/>
      <c r="MKK60" s="274"/>
      <c r="MKL60" s="274"/>
      <c r="MKM60" s="274"/>
      <c r="MKN60" s="274"/>
      <c r="MKO60" s="274"/>
      <c r="MKP60" s="274"/>
      <c r="MKQ60" s="274"/>
      <c r="MKR60" s="274"/>
      <c r="MKS60" s="274"/>
      <c r="MKT60" s="274"/>
      <c r="MKU60" s="274"/>
      <c r="MKV60" s="274"/>
      <c r="MKW60" s="274"/>
      <c r="MKX60" s="274"/>
      <c r="MKY60" s="274"/>
      <c r="MKZ60" s="274"/>
      <c r="MLA60" s="274"/>
      <c r="MLB60" s="274"/>
      <c r="MLC60" s="274"/>
      <c r="MLD60" s="274"/>
      <c r="MLE60" s="274"/>
      <c r="MLF60" s="274"/>
      <c r="MLG60" s="274"/>
      <c r="MLH60" s="274"/>
      <c r="MLI60" s="274"/>
      <c r="MLJ60" s="274"/>
      <c r="MLK60" s="274"/>
      <c r="MLL60" s="274"/>
      <c r="MLM60" s="274"/>
      <c r="MLN60" s="274"/>
      <c r="MLO60" s="274"/>
      <c r="MLP60" s="274"/>
      <c r="MLQ60" s="274"/>
      <c r="MLR60" s="274"/>
      <c r="MLS60" s="274"/>
      <c r="MLT60" s="274"/>
      <c r="MLU60" s="274"/>
      <c r="MLV60" s="274"/>
      <c r="MLW60" s="274"/>
      <c r="MLX60" s="274"/>
      <c r="MLY60" s="274"/>
      <c r="MLZ60" s="274"/>
      <c r="MMA60" s="274"/>
      <c r="MMB60" s="274"/>
      <c r="MMC60" s="274"/>
      <c r="MMD60" s="274"/>
      <c r="MME60" s="274"/>
      <c r="MMF60" s="274"/>
      <c r="MMG60" s="274"/>
      <c r="MMH60" s="274"/>
      <c r="MMI60" s="274"/>
      <c r="MMJ60" s="274"/>
      <c r="MMK60" s="274"/>
      <c r="MML60" s="274"/>
      <c r="MMM60" s="274"/>
      <c r="MMN60" s="274"/>
      <c r="MMO60" s="274"/>
      <c r="MMP60" s="274"/>
      <c r="MMQ60" s="274"/>
      <c r="MMR60" s="274"/>
      <c r="MMS60" s="274"/>
      <c r="MMT60" s="274"/>
      <c r="MMU60" s="274"/>
      <c r="MMV60" s="274"/>
      <c r="MMW60" s="274"/>
      <c r="MMX60" s="274"/>
      <c r="MMY60" s="274"/>
      <c r="MMZ60" s="274"/>
      <c r="MNA60" s="274"/>
      <c r="MNB60" s="274"/>
      <c r="MNC60" s="274"/>
      <c r="MND60" s="274"/>
      <c r="MNE60" s="274"/>
      <c r="MNF60" s="274"/>
      <c r="MNG60" s="274"/>
      <c r="MNH60" s="274"/>
      <c r="MNI60" s="274"/>
      <c r="MNJ60" s="274"/>
      <c r="MNK60" s="274"/>
      <c r="MNL60" s="274"/>
      <c r="MNM60" s="274"/>
      <c r="MNN60" s="274"/>
      <c r="MNO60" s="274"/>
      <c r="MNP60" s="274"/>
      <c r="MNQ60" s="274"/>
      <c r="MNR60" s="274"/>
      <c r="MNS60" s="274"/>
      <c r="MNT60" s="274"/>
      <c r="MNU60" s="274"/>
      <c r="MNV60" s="274"/>
      <c r="MNW60" s="274"/>
      <c r="MNX60" s="274"/>
      <c r="MNY60" s="274"/>
      <c r="MNZ60" s="274"/>
      <c r="MOA60" s="274"/>
      <c r="MOB60" s="274"/>
      <c r="MOC60" s="274"/>
      <c r="MOD60" s="274"/>
      <c r="MOE60" s="274"/>
      <c r="MOF60" s="274"/>
      <c r="MOG60" s="274"/>
      <c r="MOH60" s="274"/>
      <c r="MOI60" s="274"/>
      <c r="MOJ60" s="274"/>
      <c r="MOK60" s="274"/>
      <c r="MOL60" s="274"/>
      <c r="MOM60" s="274"/>
      <c r="MON60" s="274"/>
      <c r="MOO60" s="274"/>
      <c r="MOP60" s="274"/>
      <c r="MOQ60" s="274"/>
      <c r="MOR60" s="274"/>
      <c r="MOS60" s="274"/>
      <c r="MOT60" s="274"/>
      <c r="MOU60" s="274"/>
      <c r="MOV60" s="274"/>
      <c r="MOW60" s="274"/>
      <c r="MOX60" s="274"/>
      <c r="MOY60" s="274"/>
      <c r="MOZ60" s="274"/>
      <c r="MPA60" s="274"/>
      <c r="MPB60" s="274"/>
      <c r="MPC60" s="274"/>
      <c r="MPD60" s="274"/>
      <c r="MPE60" s="274"/>
      <c r="MPF60" s="274"/>
      <c r="MPG60" s="274"/>
      <c r="MPH60" s="274"/>
      <c r="MPI60" s="274"/>
      <c r="MPJ60" s="274"/>
      <c r="MPK60" s="274"/>
      <c r="MPL60" s="274"/>
      <c r="MPM60" s="274"/>
      <c r="MPN60" s="274"/>
      <c r="MPO60" s="274"/>
      <c r="MPP60" s="274"/>
      <c r="MPQ60" s="274"/>
      <c r="MPR60" s="274"/>
      <c r="MPS60" s="274"/>
      <c r="MPT60" s="274"/>
      <c r="MPU60" s="274"/>
      <c r="MPV60" s="274"/>
      <c r="MPW60" s="274"/>
      <c r="MPX60" s="274"/>
      <c r="MPY60" s="274"/>
      <c r="MPZ60" s="274"/>
      <c r="MQA60" s="274"/>
      <c r="MQB60" s="274"/>
      <c r="MQC60" s="274"/>
      <c r="MQD60" s="274"/>
      <c r="MQE60" s="274"/>
      <c r="MQF60" s="274"/>
      <c r="MQG60" s="274"/>
      <c r="MQH60" s="274"/>
      <c r="MQI60" s="274"/>
      <c r="MQJ60" s="274"/>
      <c r="MQK60" s="274"/>
      <c r="MQL60" s="274"/>
      <c r="MQM60" s="274"/>
      <c r="MQN60" s="274"/>
      <c r="MQO60" s="274"/>
      <c r="MQP60" s="274"/>
      <c r="MQQ60" s="274"/>
      <c r="MQR60" s="274"/>
      <c r="MQS60" s="274"/>
      <c r="MQT60" s="274"/>
      <c r="MQU60" s="274"/>
      <c r="MQV60" s="274"/>
      <c r="MQW60" s="274"/>
      <c r="MQX60" s="274"/>
      <c r="MQY60" s="274"/>
      <c r="MQZ60" s="274"/>
      <c r="MRA60" s="274"/>
      <c r="MRB60" s="274"/>
      <c r="MRC60" s="274"/>
      <c r="MRD60" s="274"/>
      <c r="MRE60" s="274"/>
      <c r="MRF60" s="274"/>
      <c r="MRG60" s="274"/>
      <c r="MRH60" s="274"/>
      <c r="MRI60" s="274"/>
      <c r="MRJ60" s="274"/>
      <c r="MRK60" s="274"/>
      <c r="MRL60" s="274"/>
      <c r="MRM60" s="274"/>
      <c r="MRN60" s="274"/>
      <c r="MRO60" s="274"/>
      <c r="MRP60" s="274"/>
      <c r="MRQ60" s="274"/>
      <c r="MRR60" s="274"/>
      <c r="MRS60" s="274"/>
      <c r="MRT60" s="274"/>
      <c r="MRU60" s="274"/>
      <c r="MRV60" s="274"/>
      <c r="MRW60" s="274"/>
      <c r="MRX60" s="274"/>
      <c r="MRY60" s="274"/>
      <c r="MRZ60" s="274"/>
      <c r="MSA60" s="274"/>
      <c r="MSB60" s="274"/>
      <c r="MSC60" s="274"/>
      <c r="MSD60" s="274"/>
      <c r="MSE60" s="274"/>
      <c r="MSF60" s="274"/>
      <c r="MSG60" s="274"/>
      <c r="MSH60" s="274"/>
      <c r="MSI60" s="274"/>
      <c r="MSJ60" s="274"/>
      <c r="MSK60" s="274"/>
      <c r="MSL60" s="274"/>
      <c r="MSM60" s="274"/>
      <c r="MSN60" s="274"/>
      <c r="MSO60" s="274"/>
      <c r="MSP60" s="274"/>
      <c r="MSQ60" s="274"/>
      <c r="MSR60" s="274"/>
      <c r="MSS60" s="274"/>
      <c r="MST60" s="274"/>
      <c r="MSU60" s="274"/>
      <c r="MSV60" s="274"/>
      <c r="MSW60" s="274"/>
      <c r="MSX60" s="274"/>
      <c r="MSY60" s="274"/>
      <c r="MSZ60" s="274"/>
      <c r="MTA60" s="274"/>
      <c r="MTB60" s="274"/>
      <c r="MTC60" s="274"/>
      <c r="MTD60" s="274"/>
      <c r="MTE60" s="274"/>
      <c r="MTF60" s="274"/>
      <c r="MTG60" s="274"/>
      <c r="MTH60" s="274"/>
      <c r="MTI60" s="274"/>
      <c r="MTJ60" s="274"/>
      <c r="MTK60" s="274"/>
      <c r="MTL60" s="274"/>
      <c r="MTM60" s="274"/>
      <c r="MTN60" s="274"/>
      <c r="MTO60" s="274"/>
      <c r="MTP60" s="274"/>
      <c r="MTQ60" s="274"/>
      <c r="MTR60" s="274"/>
      <c r="MTS60" s="274"/>
      <c r="MTT60" s="274"/>
      <c r="MTU60" s="274"/>
      <c r="MTV60" s="274"/>
      <c r="MTW60" s="274"/>
      <c r="MTX60" s="274"/>
      <c r="MTY60" s="274"/>
      <c r="MTZ60" s="274"/>
      <c r="MUA60" s="274"/>
      <c r="MUB60" s="274"/>
      <c r="MUC60" s="274"/>
      <c r="MUD60" s="274"/>
      <c r="MUE60" s="274"/>
      <c r="MUF60" s="274"/>
      <c r="MUG60" s="274"/>
      <c r="MUH60" s="274"/>
      <c r="MUI60" s="274"/>
      <c r="MUJ60" s="274"/>
      <c r="MUK60" s="274"/>
      <c r="MUL60" s="274"/>
      <c r="MUM60" s="274"/>
      <c r="MUN60" s="274"/>
      <c r="MUO60" s="274"/>
      <c r="MUP60" s="274"/>
      <c r="MUQ60" s="274"/>
      <c r="MUR60" s="274"/>
      <c r="MUS60" s="274"/>
      <c r="MUT60" s="274"/>
      <c r="MUU60" s="274"/>
      <c r="MUV60" s="274"/>
      <c r="MUW60" s="274"/>
      <c r="MUX60" s="274"/>
      <c r="MUY60" s="274"/>
      <c r="MUZ60" s="274"/>
      <c r="MVA60" s="274"/>
      <c r="MVB60" s="274"/>
      <c r="MVC60" s="274"/>
      <c r="MVD60" s="274"/>
      <c r="MVE60" s="274"/>
      <c r="MVF60" s="274"/>
      <c r="MVG60" s="274"/>
      <c r="MVH60" s="274"/>
      <c r="MVI60" s="274"/>
      <c r="MVJ60" s="274"/>
      <c r="MVK60" s="274"/>
      <c r="MVL60" s="274"/>
      <c r="MVM60" s="274"/>
      <c r="MVN60" s="274"/>
      <c r="MVO60" s="274"/>
      <c r="MVP60" s="274"/>
      <c r="MVQ60" s="274"/>
      <c r="MVR60" s="274"/>
      <c r="MVS60" s="274"/>
      <c r="MVT60" s="274"/>
      <c r="MVU60" s="274"/>
      <c r="MVV60" s="274"/>
      <c r="MVW60" s="274"/>
      <c r="MVX60" s="274"/>
      <c r="MVY60" s="274"/>
      <c r="MVZ60" s="274"/>
      <c r="MWA60" s="274"/>
      <c r="MWB60" s="274"/>
      <c r="MWC60" s="274"/>
      <c r="MWD60" s="274"/>
      <c r="MWE60" s="274"/>
      <c r="MWF60" s="274"/>
      <c r="MWG60" s="274"/>
      <c r="MWH60" s="274"/>
      <c r="MWI60" s="274"/>
      <c r="MWJ60" s="274"/>
      <c r="MWK60" s="274"/>
      <c r="MWL60" s="274"/>
      <c r="MWM60" s="274"/>
      <c r="MWN60" s="274"/>
      <c r="MWO60" s="274"/>
      <c r="MWP60" s="274"/>
      <c r="MWQ60" s="274"/>
      <c r="MWR60" s="274"/>
      <c r="MWS60" s="274"/>
      <c r="MWT60" s="274"/>
      <c r="MWU60" s="274"/>
      <c r="MWV60" s="274"/>
      <c r="MWW60" s="274"/>
      <c r="MWX60" s="274"/>
      <c r="MWY60" s="274"/>
      <c r="MWZ60" s="274"/>
      <c r="MXA60" s="274"/>
      <c r="MXB60" s="274"/>
      <c r="MXC60" s="274"/>
      <c r="MXD60" s="274"/>
      <c r="MXE60" s="274"/>
      <c r="MXF60" s="274"/>
      <c r="MXG60" s="274"/>
      <c r="MXH60" s="274"/>
      <c r="MXI60" s="274"/>
      <c r="MXJ60" s="274"/>
      <c r="MXK60" s="274"/>
      <c r="MXL60" s="274"/>
      <c r="MXM60" s="274"/>
      <c r="MXN60" s="274"/>
      <c r="MXO60" s="274"/>
      <c r="MXP60" s="274"/>
      <c r="MXQ60" s="274"/>
      <c r="MXR60" s="274"/>
      <c r="MXS60" s="274"/>
      <c r="MXT60" s="274"/>
      <c r="MXU60" s="274"/>
      <c r="MXV60" s="274"/>
      <c r="MXW60" s="274"/>
      <c r="MXX60" s="274"/>
      <c r="MXY60" s="274"/>
      <c r="MXZ60" s="274"/>
      <c r="MYA60" s="274"/>
      <c r="MYB60" s="274"/>
      <c r="MYC60" s="274"/>
      <c r="MYD60" s="274"/>
      <c r="MYE60" s="274"/>
      <c r="MYF60" s="274"/>
      <c r="MYG60" s="274"/>
      <c r="MYH60" s="274"/>
      <c r="MYI60" s="274"/>
      <c r="MYJ60" s="274"/>
      <c r="MYK60" s="274"/>
      <c r="MYL60" s="274"/>
      <c r="MYM60" s="274"/>
      <c r="MYN60" s="274"/>
      <c r="MYO60" s="274"/>
      <c r="MYP60" s="274"/>
      <c r="MYQ60" s="274"/>
      <c r="MYR60" s="274"/>
      <c r="MYS60" s="274"/>
      <c r="MYT60" s="274"/>
      <c r="MYU60" s="274"/>
      <c r="MYV60" s="274"/>
      <c r="MYW60" s="274"/>
      <c r="MYX60" s="274"/>
      <c r="MYY60" s="274"/>
      <c r="MYZ60" s="274"/>
      <c r="MZA60" s="274"/>
      <c r="MZB60" s="274"/>
      <c r="MZC60" s="274"/>
      <c r="MZD60" s="274"/>
      <c r="MZE60" s="274"/>
      <c r="MZF60" s="274"/>
      <c r="MZG60" s="274"/>
      <c r="MZH60" s="274"/>
      <c r="MZI60" s="274"/>
      <c r="MZJ60" s="274"/>
      <c r="MZK60" s="274"/>
      <c r="MZL60" s="274"/>
      <c r="MZM60" s="274"/>
      <c r="MZN60" s="274"/>
      <c r="MZO60" s="274"/>
      <c r="MZP60" s="274"/>
      <c r="MZQ60" s="274"/>
      <c r="MZR60" s="274"/>
      <c r="MZS60" s="274"/>
      <c r="MZT60" s="274"/>
      <c r="MZU60" s="274"/>
      <c r="MZV60" s="274"/>
      <c r="MZW60" s="274"/>
      <c r="MZX60" s="274"/>
      <c r="MZY60" s="274"/>
      <c r="MZZ60" s="274"/>
      <c r="NAA60" s="274"/>
      <c r="NAB60" s="274"/>
      <c r="NAC60" s="274"/>
      <c r="NAD60" s="274"/>
      <c r="NAE60" s="274"/>
      <c r="NAF60" s="274"/>
      <c r="NAG60" s="274"/>
      <c r="NAH60" s="274"/>
      <c r="NAI60" s="274"/>
      <c r="NAJ60" s="274"/>
      <c r="NAK60" s="274"/>
      <c r="NAL60" s="274"/>
      <c r="NAM60" s="274"/>
      <c r="NAN60" s="274"/>
      <c r="NAO60" s="274"/>
      <c r="NAP60" s="274"/>
      <c r="NAQ60" s="274"/>
      <c r="NAR60" s="274"/>
      <c r="NAS60" s="274"/>
      <c r="NAT60" s="274"/>
      <c r="NAU60" s="274"/>
      <c r="NAV60" s="274"/>
      <c r="NAW60" s="274"/>
      <c r="NAX60" s="274"/>
      <c r="NAY60" s="274"/>
      <c r="NAZ60" s="274"/>
      <c r="NBA60" s="274"/>
      <c r="NBB60" s="274"/>
      <c r="NBC60" s="274"/>
      <c r="NBD60" s="274"/>
      <c r="NBE60" s="274"/>
      <c r="NBF60" s="274"/>
      <c r="NBG60" s="274"/>
      <c r="NBH60" s="274"/>
      <c r="NBI60" s="274"/>
      <c r="NBJ60" s="274"/>
      <c r="NBK60" s="274"/>
      <c r="NBL60" s="274"/>
      <c r="NBM60" s="274"/>
      <c r="NBN60" s="274"/>
      <c r="NBO60" s="274"/>
      <c r="NBP60" s="274"/>
      <c r="NBQ60" s="274"/>
      <c r="NBR60" s="274"/>
      <c r="NBS60" s="274"/>
      <c r="NBT60" s="274"/>
      <c r="NBU60" s="274"/>
      <c r="NBV60" s="274"/>
      <c r="NBW60" s="274"/>
      <c r="NBX60" s="274"/>
      <c r="NBY60" s="274"/>
      <c r="NBZ60" s="274"/>
      <c r="NCA60" s="274"/>
      <c r="NCB60" s="274"/>
      <c r="NCC60" s="274"/>
      <c r="NCD60" s="274"/>
      <c r="NCE60" s="274"/>
      <c r="NCF60" s="274"/>
      <c r="NCG60" s="274"/>
      <c r="NCH60" s="274"/>
      <c r="NCI60" s="274"/>
      <c r="NCJ60" s="274"/>
      <c r="NCK60" s="274"/>
      <c r="NCL60" s="274"/>
      <c r="NCM60" s="274"/>
      <c r="NCN60" s="274"/>
      <c r="NCO60" s="274"/>
      <c r="NCP60" s="274"/>
      <c r="NCQ60" s="274"/>
      <c r="NCR60" s="274"/>
      <c r="NCS60" s="274"/>
      <c r="NCT60" s="274"/>
      <c r="NCU60" s="274"/>
      <c r="NCV60" s="274"/>
      <c r="NCW60" s="274"/>
      <c r="NCX60" s="274"/>
      <c r="NCY60" s="274"/>
      <c r="NCZ60" s="274"/>
      <c r="NDA60" s="274"/>
      <c r="NDB60" s="274"/>
      <c r="NDC60" s="274"/>
      <c r="NDD60" s="274"/>
      <c r="NDE60" s="274"/>
      <c r="NDF60" s="274"/>
      <c r="NDG60" s="274"/>
      <c r="NDH60" s="274"/>
      <c r="NDI60" s="274"/>
      <c r="NDJ60" s="274"/>
      <c r="NDK60" s="274"/>
      <c r="NDL60" s="274"/>
      <c r="NDM60" s="274"/>
      <c r="NDN60" s="274"/>
      <c r="NDO60" s="274"/>
      <c r="NDP60" s="274"/>
      <c r="NDQ60" s="274"/>
      <c r="NDR60" s="274"/>
      <c r="NDS60" s="274"/>
      <c r="NDT60" s="274"/>
      <c r="NDU60" s="274"/>
      <c r="NDV60" s="274"/>
      <c r="NDW60" s="274"/>
      <c r="NDX60" s="274"/>
      <c r="NDY60" s="274"/>
      <c r="NDZ60" s="274"/>
      <c r="NEA60" s="274"/>
      <c r="NEB60" s="274"/>
      <c r="NEC60" s="274"/>
      <c r="NED60" s="274"/>
      <c r="NEE60" s="274"/>
      <c r="NEF60" s="274"/>
      <c r="NEG60" s="274"/>
      <c r="NEH60" s="274"/>
      <c r="NEI60" s="274"/>
      <c r="NEJ60" s="274"/>
      <c r="NEK60" s="274"/>
      <c r="NEL60" s="274"/>
      <c r="NEM60" s="274"/>
      <c r="NEN60" s="274"/>
      <c r="NEO60" s="274"/>
      <c r="NEP60" s="274"/>
      <c r="NEQ60" s="274"/>
      <c r="NER60" s="274"/>
      <c r="NES60" s="274"/>
      <c r="NET60" s="274"/>
      <c r="NEU60" s="274"/>
      <c r="NEV60" s="274"/>
      <c r="NEW60" s="274"/>
      <c r="NEX60" s="274"/>
      <c r="NEY60" s="274"/>
      <c r="NEZ60" s="274"/>
      <c r="NFA60" s="274"/>
      <c r="NFB60" s="274"/>
      <c r="NFC60" s="274"/>
      <c r="NFD60" s="274"/>
      <c r="NFE60" s="274"/>
      <c r="NFF60" s="274"/>
      <c r="NFG60" s="274"/>
      <c r="NFH60" s="274"/>
      <c r="NFI60" s="274"/>
      <c r="NFJ60" s="274"/>
      <c r="NFK60" s="274"/>
      <c r="NFL60" s="274"/>
      <c r="NFM60" s="274"/>
      <c r="NFN60" s="274"/>
      <c r="NFO60" s="274"/>
      <c r="NFP60" s="274"/>
      <c r="NFQ60" s="274"/>
      <c r="NFR60" s="274"/>
      <c r="NFS60" s="274"/>
      <c r="NFT60" s="274"/>
      <c r="NFU60" s="274"/>
      <c r="NFV60" s="274"/>
      <c r="NFW60" s="274"/>
      <c r="NFX60" s="274"/>
      <c r="NFY60" s="274"/>
      <c r="NFZ60" s="274"/>
      <c r="NGA60" s="274"/>
      <c r="NGB60" s="274"/>
      <c r="NGC60" s="274"/>
      <c r="NGD60" s="274"/>
      <c r="NGE60" s="274"/>
      <c r="NGF60" s="274"/>
      <c r="NGG60" s="274"/>
      <c r="NGH60" s="274"/>
      <c r="NGI60" s="274"/>
      <c r="NGJ60" s="274"/>
      <c r="NGK60" s="274"/>
      <c r="NGL60" s="274"/>
      <c r="NGM60" s="274"/>
      <c r="NGN60" s="274"/>
      <c r="NGO60" s="274"/>
      <c r="NGP60" s="274"/>
      <c r="NGQ60" s="274"/>
      <c r="NGR60" s="274"/>
      <c r="NGS60" s="274"/>
      <c r="NGT60" s="274"/>
      <c r="NGU60" s="274"/>
      <c r="NGV60" s="274"/>
      <c r="NGW60" s="274"/>
      <c r="NGX60" s="274"/>
      <c r="NGY60" s="274"/>
      <c r="NGZ60" s="274"/>
      <c r="NHA60" s="274"/>
      <c r="NHB60" s="274"/>
      <c r="NHC60" s="274"/>
      <c r="NHD60" s="274"/>
      <c r="NHE60" s="274"/>
      <c r="NHF60" s="274"/>
      <c r="NHG60" s="274"/>
      <c r="NHH60" s="274"/>
      <c r="NHI60" s="274"/>
      <c r="NHJ60" s="274"/>
      <c r="NHK60" s="274"/>
      <c r="NHL60" s="274"/>
      <c r="NHM60" s="274"/>
      <c r="NHN60" s="274"/>
      <c r="NHO60" s="274"/>
      <c r="NHP60" s="274"/>
      <c r="NHQ60" s="274"/>
      <c r="NHR60" s="274"/>
      <c r="NHS60" s="274"/>
      <c r="NHT60" s="274"/>
      <c r="NHU60" s="274"/>
      <c r="NHV60" s="274"/>
      <c r="NHW60" s="274"/>
      <c r="NHX60" s="274"/>
      <c r="NHY60" s="274"/>
      <c r="NHZ60" s="274"/>
      <c r="NIA60" s="274"/>
      <c r="NIB60" s="274"/>
      <c r="NIC60" s="274"/>
      <c r="NID60" s="274"/>
      <c r="NIE60" s="274"/>
      <c r="NIF60" s="274"/>
      <c r="NIG60" s="274"/>
      <c r="NIH60" s="274"/>
      <c r="NII60" s="274"/>
      <c r="NIJ60" s="274"/>
      <c r="NIK60" s="274"/>
      <c r="NIL60" s="274"/>
      <c r="NIM60" s="274"/>
      <c r="NIN60" s="274"/>
      <c r="NIO60" s="274"/>
      <c r="NIP60" s="274"/>
      <c r="NIQ60" s="274"/>
      <c r="NIR60" s="274"/>
      <c r="NIS60" s="274"/>
      <c r="NIT60" s="274"/>
      <c r="NIU60" s="274"/>
      <c r="NIV60" s="274"/>
      <c r="NIW60" s="274"/>
      <c r="NIX60" s="274"/>
      <c r="NIY60" s="274"/>
      <c r="NIZ60" s="274"/>
      <c r="NJA60" s="274"/>
      <c r="NJB60" s="274"/>
      <c r="NJC60" s="274"/>
      <c r="NJD60" s="274"/>
      <c r="NJE60" s="274"/>
      <c r="NJF60" s="274"/>
      <c r="NJG60" s="274"/>
      <c r="NJH60" s="274"/>
      <c r="NJI60" s="274"/>
      <c r="NJJ60" s="274"/>
      <c r="NJK60" s="274"/>
      <c r="NJL60" s="274"/>
      <c r="NJM60" s="274"/>
      <c r="NJN60" s="274"/>
      <c r="NJO60" s="274"/>
      <c r="NJP60" s="274"/>
      <c r="NJQ60" s="274"/>
      <c r="NJR60" s="274"/>
      <c r="NJS60" s="274"/>
      <c r="NJT60" s="274"/>
      <c r="NJU60" s="274"/>
      <c r="NJV60" s="274"/>
      <c r="NJW60" s="274"/>
      <c r="NJX60" s="274"/>
      <c r="NJY60" s="274"/>
      <c r="NJZ60" s="274"/>
      <c r="NKA60" s="274"/>
      <c r="NKB60" s="274"/>
      <c r="NKC60" s="274"/>
      <c r="NKD60" s="274"/>
      <c r="NKE60" s="274"/>
      <c r="NKF60" s="274"/>
      <c r="NKG60" s="274"/>
      <c r="NKH60" s="274"/>
      <c r="NKI60" s="274"/>
      <c r="NKJ60" s="274"/>
      <c r="NKK60" s="274"/>
      <c r="NKL60" s="274"/>
      <c r="NKM60" s="274"/>
      <c r="NKN60" s="274"/>
      <c r="NKO60" s="274"/>
      <c r="NKP60" s="274"/>
      <c r="NKQ60" s="274"/>
      <c r="NKR60" s="274"/>
      <c r="NKS60" s="274"/>
      <c r="NKT60" s="274"/>
      <c r="NKU60" s="274"/>
      <c r="NKV60" s="274"/>
      <c r="NKW60" s="274"/>
      <c r="NKX60" s="274"/>
      <c r="NKY60" s="274"/>
      <c r="NKZ60" s="274"/>
      <c r="NLA60" s="274"/>
      <c r="NLB60" s="274"/>
      <c r="NLC60" s="274"/>
      <c r="NLD60" s="274"/>
      <c r="NLE60" s="274"/>
      <c r="NLF60" s="274"/>
      <c r="NLG60" s="274"/>
      <c r="NLH60" s="274"/>
      <c r="NLI60" s="274"/>
      <c r="NLJ60" s="274"/>
      <c r="NLK60" s="274"/>
      <c r="NLL60" s="274"/>
      <c r="NLM60" s="274"/>
      <c r="NLN60" s="274"/>
      <c r="NLO60" s="274"/>
      <c r="NLP60" s="274"/>
      <c r="NLQ60" s="274"/>
      <c r="NLR60" s="274"/>
      <c r="NLS60" s="274"/>
      <c r="NLT60" s="274"/>
      <c r="NLU60" s="274"/>
      <c r="NLV60" s="274"/>
      <c r="NLW60" s="274"/>
      <c r="NLX60" s="274"/>
      <c r="NLY60" s="274"/>
      <c r="NLZ60" s="274"/>
      <c r="NMA60" s="274"/>
      <c r="NMB60" s="274"/>
      <c r="NMC60" s="274"/>
      <c r="NMD60" s="274"/>
      <c r="NME60" s="274"/>
      <c r="NMF60" s="274"/>
      <c r="NMG60" s="274"/>
      <c r="NMH60" s="274"/>
      <c r="NMI60" s="274"/>
      <c r="NMJ60" s="274"/>
      <c r="NMK60" s="274"/>
      <c r="NML60" s="274"/>
      <c r="NMM60" s="274"/>
      <c r="NMN60" s="274"/>
      <c r="NMO60" s="274"/>
      <c r="NMP60" s="274"/>
      <c r="NMQ60" s="274"/>
      <c r="NMR60" s="274"/>
      <c r="NMS60" s="274"/>
      <c r="NMT60" s="274"/>
      <c r="NMU60" s="274"/>
      <c r="NMV60" s="274"/>
      <c r="NMW60" s="274"/>
      <c r="NMX60" s="274"/>
      <c r="NMY60" s="274"/>
      <c r="NMZ60" s="274"/>
      <c r="NNA60" s="274"/>
      <c r="NNB60" s="274"/>
      <c r="NNC60" s="274"/>
      <c r="NND60" s="274"/>
      <c r="NNE60" s="274"/>
      <c r="NNF60" s="274"/>
      <c r="NNG60" s="274"/>
      <c r="NNH60" s="274"/>
      <c r="NNI60" s="274"/>
      <c r="NNJ60" s="274"/>
      <c r="NNK60" s="274"/>
      <c r="NNL60" s="274"/>
      <c r="NNM60" s="274"/>
      <c r="NNN60" s="274"/>
      <c r="NNO60" s="274"/>
      <c r="NNP60" s="274"/>
      <c r="NNQ60" s="274"/>
      <c r="NNR60" s="274"/>
      <c r="NNS60" s="274"/>
      <c r="NNT60" s="274"/>
      <c r="NNU60" s="274"/>
      <c r="NNV60" s="274"/>
      <c r="NNW60" s="274"/>
      <c r="NNX60" s="274"/>
      <c r="NNY60" s="274"/>
      <c r="NNZ60" s="274"/>
      <c r="NOA60" s="274"/>
      <c r="NOB60" s="274"/>
      <c r="NOC60" s="274"/>
      <c r="NOD60" s="274"/>
      <c r="NOE60" s="274"/>
      <c r="NOF60" s="274"/>
      <c r="NOG60" s="274"/>
      <c r="NOH60" s="274"/>
      <c r="NOI60" s="274"/>
      <c r="NOJ60" s="274"/>
      <c r="NOK60" s="274"/>
      <c r="NOL60" s="274"/>
      <c r="NOM60" s="274"/>
      <c r="NON60" s="274"/>
      <c r="NOO60" s="274"/>
      <c r="NOP60" s="274"/>
      <c r="NOQ60" s="274"/>
      <c r="NOR60" s="274"/>
      <c r="NOS60" s="274"/>
      <c r="NOT60" s="274"/>
      <c r="NOU60" s="274"/>
      <c r="NOV60" s="274"/>
      <c r="NOW60" s="274"/>
      <c r="NOX60" s="274"/>
      <c r="NOY60" s="274"/>
      <c r="NOZ60" s="274"/>
      <c r="NPA60" s="274"/>
      <c r="NPB60" s="274"/>
      <c r="NPC60" s="274"/>
      <c r="NPD60" s="274"/>
      <c r="NPE60" s="274"/>
      <c r="NPF60" s="274"/>
      <c r="NPG60" s="274"/>
      <c r="NPH60" s="274"/>
      <c r="NPI60" s="274"/>
      <c r="NPJ60" s="274"/>
      <c r="NPK60" s="274"/>
      <c r="NPL60" s="274"/>
      <c r="NPM60" s="274"/>
      <c r="NPN60" s="274"/>
      <c r="NPO60" s="274"/>
      <c r="NPP60" s="274"/>
      <c r="NPQ60" s="274"/>
      <c r="NPR60" s="274"/>
      <c r="NPS60" s="274"/>
      <c r="NPT60" s="274"/>
      <c r="NPU60" s="274"/>
      <c r="NPV60" s="274"/>
      <c r="NPW60" s="274"/>
      <c r="NPX60" s="274"/>
      <c r="NPY60" s="274"/>
      <c r="NPZ60" s="274"/>
      <c r="NQA60" s="274"/>
      <c r="NQB60" s="274"/>
      <c r="NQC60" s="274"/>
      <c r="NQD60" s="274"/>
      <c r="NQE60" s="274"/>
      <c r="NQF60" s="274"/>
      <c r="NQG60" s="274"/>
      <c r="NQH60" s="274"/>
      <c r="NQI60" s="274"/>
      <c r="NQJ60" s="274"/>
      <c r="NQK60" s="274"/>
      <c r="NQL60" s="274"/>
      <c r="NQM60" s="274"/>
      <c r="NQN60" s="274"/>
      <c r="NQO60" s="274"/>
      <c r="NQP60" s="274"/>
      <c r="NQQ60" s="274"/>
      <c r="NQR60" s="274"/>
      <c r="NQS60" s="274"/>
      <c r="NQT60" s="274"/>
      <c r="NQU60" s="274"/>
      <c r="NQV60" s="274"/>
      <c r="NQW60" s="274"/>
      <c r="NQX60" s="274"/>
      <c r="NQY60" s="274"/>
      <c r="NQZ60" s="274"/>
      <c r="NRA60" s="274"/>
      <c r="NRB60" s="274"/>
      <c r="NRC60" s="274"/>
      <c r="NRD60" s="274"/>
      <c r="NRE60" s="274"/>
      <c r="NRF60" s="274"/>
      <c r="NRG60" s="274"/>
      <c r="NRH60" s="274"/>
      <c r="NRI60" s="274"/>
      <c r="NRJ60" s="274"/>
      <c r="NRK60" s="274"/>
      <c r="NRL60" s="274"/>
      <c r="NRM60" s="274"/>
      <c r="NRN60" s="274"/>
      <c r="NRO60" s="274"/>
      <c r="NRP60" s="274"/>
      <c r="NRQ60" s="274"/>
      <c r="NRR60" s="274"/>
      <c r="NRS60" s="274"/>
      <c r="NRT60" s="274"/>
      <c r="NRU60" s="274"/>
      <c r="NRV60" s="274"/>
      <c r="NRW60" s="274"/>
      <c r="NRX60" s="274"/>
      <c r="NRY60" s="274"/>
      <c r="NRZ60" s="274"/>
      <c r="NSA60" s="274"/>
      <c r="NSB60" s="274"/>
      <c r="NSC60" s="274"/>
      <c r="NSD60" s="274"/>
      <c r="NSE60" s="274"/>
      <c r="NSF60" s="274"/>
      <c r="NSG60" s="274"/>
      <c r="NSH60" s="274"/>
      <c r="NSI60" s="274"/>
      <c r="NSJ60" s="274"/>
      <c r="NSK60" s="274"/>
      <c r="NSL60" s="274"/>
      <c r="NSM60" s="274"/>
      <c r="NSN60" s="274"/>
      <c r="NSO60" s="274"/>
      <c r="NSP60" s="274"/>
      <c r="NSQ60" s="274"/>
      <c r="NSR60" s="274"/>
      <c r="NSS60" s="274"/>
      <c r="NST60" s="274"/>
      <c r="NSU60" s="274"/>
      <c r="NSV60" s="274"/>
      <c r="NSW60" s="274"/>
      <c r="NSX60" s="274"/>
      <c r="NSY60" s="274"/>
      <c r="NSZ60" s="274"/>
      <c r="NTA60" s="274"/>
      <c r="NTB60" s="274"/>
      <c r="NTC60" s="274"/>
      <c r="NTD60" s="274"/>
      <c r="NTE60" s="274"/>
      <c r="NTF60" s="274"/>
      <c r="NTG60" s="274"/>
      <c r="NTH60" s="274"/>
      <c r="NTI60" s="274"/>
      <c r="NTJ60" s="274"/>
      <c r="NTK60" s="274"/>
      <c r="NTL60" s="274"/>
      <c r="NTM60" s="274"/>
      <c r="NTN60" s="274"/>
      <c r="NTO60" s="274"/>
      <c r="NTP60" s="274"/>
      <c r="NTQ60" s="274"/>
      <c r="NTR60" s="274"/>
      <c r="NTS60" s="274"/>
      <c r="NTT60" s="274"/>
      <c r="NTU60" s="274"/>
      <c r="NTV60" s="274"/>
      <c r="NTW60" s="274"/>
      <c r="NTX60" s="274"/>
      <c r="NTY60" s="274"/>
      <c r="NTZ60" s="274"/>
      <c r="NUA60" s="274"/>
      <c r="NUB60" s="274"/>
      <c r="NUC60" s="274"/>
      <c r="NUD60" s="274"/>
      <c r="NUE60" s="274"/>
      <c r="NUF60" s="274"/>
      <c r="NUG60" s="274"/>
      <c r="NUH60" s="274"/>
      <c r="NUI60" s="274"/>
      <c r="NUJ60" s="274"/>
      <c r="NUK60" s="274"/>
      <c r="NUL60" s="274"/>
      <c r="NUM60" s="274"/>
      <c r="NUN60" s="274"/>
      <c r="NUO60" s="274"/>
      <c r="NUP60" s="274"/>
      <c r="NUQ60" s="274"/>
      <c r="NUR60" s="274"/>
      <c r="NUS60" s="274"/>
      <c r="NUT60" s="274"/>
      <c r="NUU60" s="274"/>
      <c r="NUV60" s="274"/>
      <c r="NUW60" s="274"/>
      <c r="NUX60" s="274"/>
      <c r="NUY60" s="274"/>
      <c r="NUZ60" s="274"/>
      <c r="NVA60" s="274"/>
      <c r="NVB60" s="274"/>
      <c r="NVC60" s="274"/>
      <c r="NVD60" s="274"/>
      <c r="NVE60" s="274"/>
      <c r="NVF60" s="274"/>
      <c r="NVG60" s="274"/>
      <c r="NVH60" s="274"/>
      <c r="NVI60" s="274"/>
      <c r="NVJ60" s="274"/>
      <c r="NVK60" s="274"/>
      <c r="NVL60" s="274"/>
      <c r="NVM60" s="274"/>
      <c r="NVN60" s="274"/>
      <c r="NVO60" s="274"/>
      <c r="NVP60" s="274"/>
      <c r="NVQ60" s="274"/>
      <c r="NVR60" s="274"/>
      <c r="NVS60" s="274"/>
      <c r="NVT60" s="274"/>
      <c r="NVU60" s="274"/>
      <c r="NVV60" s="274"/>
      <c r="NVW60" s="274"/>
      <c r="NVX60" s="274"/>
      <c r="NVY60" s="274"/>
      <c r="NVZ60" s="274"/>
      <c r="NWA60" s="274"/>
      <c r="NWB60" s="274"/>
      <c r="NWC60" s="274"/>
      <c r="NWD60" s="274"/>
      <c r="NWE60" s="274"/>
      <c r="NWF60" s="274"/>
      <c r="NWG60" s="274"/>
      <c r="NWH60" s="274"/>
      <c r="NWI60" s="274"/>
      <c r="NWJ60" s="274"/>
      <c r="NWK60" s="274"/>
      <c r="NWL60" s="274"/>
      <c r="NWM60" s="274"/>
      <c r="NWN60" s="274"/>
      <c r="NWO60" s="274"/>
      <c r="NWP60" s="274"/>
      <c r="NWQ60" s="274"/>
      <c r="NWR60" s="274"/>
      <c r="NWS60" s="274"/>
      <c r="NWT60" s="274"/>
      <c r="NWU60" s="274"/>
      <c r="NWV60" s="274"/>
      <c r="NWW60" s="274"/>
      <c r="NWX60" s="274"/>
      <c r="NWY60" s="274"/>
      <c r="NWZ60" s="274"/>
      <c r="NXA60" s="274"/>
      <c r="NXB60" s="274"/>
      <c r="NXC60" s="274"/>
      <c r="NXD60" s="274"/>
      <c r="NXE60" s="274"/>
      <c r="NXF60" s="274"/>
      <c r="NXG60" s="274"/>
      <c r="NXH60" s="274"/>
      <c r="NXI60" s="274"/>
      <c r="NXJ60" s="274"/>
      <c r="NXK60" s="274"/>
      <c r="NXL60" s="274"/>
      <c r="NXM60" s="274"/>
      <c r="NXN60" s="274"/>
      <c r="NXO60" s="274"/>
      <c r="NXP60" s="274"/>
      <c r="NXQ60" s="274"/>
      <c r="NXR60" s="274"/>
      <c r="NXS60" s="274"/>
      <c r="NXT60" s="274"/>
      <c r="NXU60" s="274"/>
      <c r="NXV60" s="274"/>
      <c r="NXW60" s="274"/>
      <c r="NXX60" s="274"/>
      <c r="NXY60" s="274"/>
      <c r="NXZ60" s="274"/>
      <c r="NYA60" s="274"/>
      <c r="NYB60" s="274"/>
      <c r="NYC60" s="274"/>
      <c r="NYD60" s="274"/>
      <c r="NYE60" s="274"/>
      <c r="NYF60" s="274"/>
      <c r="NYG60" s="274"/>
      <c r="NYH60" s="274"/>
      <c r="NYI60" s="274"/>
      <c r="NYJ60" s="274"/>
      <c r="NYK60" s="274"/>
      <c r="NYL60" s="274"/>
      <c r="NYM60" s="274"/>
      <c r="NYN60" s="274"/>
      <c r="NYO60" s="274"/>
      <c r="NYP60" s="274"/>
      <c r="NYQ60" s="274"/>
      <c r="NYR60" s="274"/>
      <c r="NYS60" s="274"/>
      <c r="NYT60" s="274"/>
      <c r="NYU60" s="274"/>
      <c r="NYV60" s="274"/>
      <c r="NYW60" s="274"/>
      <c r="NYX60" s="274"/>
      <c r="NYY60" s="274"/>
      <c r="NYZ60" s="274"/>
      <c r="NZA60" s="274"/>
      <c r="NZB60" s="274"/>
      <c r="NZC60" s="274"/>
      <c r="NZD60" s="274"/>
      <c r="NZE60" s="274"/>
      <c r="NZF60" s="274"/>
      <c r="NZG60" s="274"/>
      <c r="NZH60" s="274"/>
      <c r="NZI60" s="274"/>
      <c r="NZJ60" s="274"/>
      <c r="NZK60" s="274"/>
      <c r="NZL60" s="274"/>
      <c r="NZM60" s="274"/>
      <c r="NZN60" s="274"/>
      <c r="NZO60" s="274"/>
      <c r="NZP60" s="274"/>
      <c r="NZQ60" s="274"/>
      <c r="NZR60" s="274"/>
      <c r="NZS60" s="274"/>
      <c r="NZT60" s="274"/>
      <c r="NZU60" s="274"/>
      <c r="NZV60" s="274"/>
      <c r="NZW60" s="274"/>
      <c r="NZX60" s="274"/>
      <c r="NZY60" s="274"/>
      <c r="NZZ60" s="274"/>
      <c r="OAA60" s="274"/>
      <c r="OAB60" s="274"/>
      <c r="OAC60" s="274"/>
      <c r="OAD60" s="274"/>
      <c r="OAE60" s="274"/>
      <c r="OAF60" s="274"/>
      <c r="OAG60" s="274"/>
      <c r="OAH60" s="274"/>
      <c r="OAI60" s="274"/>
      <c r="OAJ60" s="274"/>
      <c r="OAK60" s="274"/>
      <c r="OAL60" s="274"/>
      <c r="OAM60" s="274"/>
      <c r="OAN60" s="274"/>
      <c r="OAO60" s="274"/>
      <c r="OAP60" s="274"/>
      <c r="OAQ60" s="274"/>
      <c r="OAR60" s="274"/>
      <c r="OAS60" s="274"/>
      <c r="OAT60" s="274"/>
      <c r="OAU60" s="274"/>
      <c r="OAV60" s="274"/>
      <c r="OAW60" s="274"/>
      <c r="OAX60" s="274"/>
      <c r="OAY60" s="274"/>
      <c r="OAZ60" s="274"/>
      <c r="OBA60" s="274"/>
      <c r="OBB60" s="274"/>
      <c r="OBC60" s="274"/>
      <c r="OBD60" s="274"/>
      <c r="OBE60" s="274"/>
      <c r="OBF60" s="274"/>
      <c r="OBG60" s="274"/>
      <c r="OBH60" s="274"/>
      <c r="OBI60" s="274"/>
      <c r="OBJ60" s="274"/>
      <c r="OBK60" s="274"/>
      <c r="OBL60" s="274"/>
      <c r="OBM60" s="274"/>
      <c r="OBN60" s="274"/>
      <c r="OBO60" s="274"/>
      <c r="OBP60" s="274"/>
      <c r="OBQ60" s="274"/>
      <c r="OBR60" s="274"/>
      <c r="OBS60" s="274"/>
      <c r="OBT60" s="274"/>
      <c r="OBU60" s="274"/>
      <c r="OBV60" s="274"/>
      <c r="OBW60" s="274"/>
      <c r="OBX60" s="274"/>
      <c r="OBY60" s="274"/>
      <c r="OBZ60" s="274"/>
      <c r="OCA60" s="274"/>
      <c r="OCB60" s="274"/>
      <c r="OCC60" s="274"/>
      <c r="OCD60" s="274"/>
      <c r="OCE60" s="274"/>
      <c r="OCF60" s="274"/>
      <c r="OCG60" s="274"/>
      <c r="OCH60" s="274"/>
      <c r="OCI60" s="274"/>
      <c r="OCJ60" s="274"/>
      <c r="OCK60" s="274"/>
      <c r="OCL60" s="274"/>
      <c r="OCM60" s="274"/>
      <c r="OCN60" s="274"/>
      <c r="OCO60" s="274"/>
      <c r="OCP60" s="274"/>
      <c r="OCQ60" s="274"/>
      <c r="OCR60" s="274"/>
      <c r="OCS60" s="274"/>
      <c r="OCT60" s="274"/>
      <c r="OCU60" s="274"/>
      <c r="OCV60" s="274"/>
      <c r="OCW60" s="274"/>
      <c r="OCX60" s="274"/>
      <c r="OCY60" s="274"/>
      <c r="OCZ60" s="274"/>
      <c r="ODA60" s="274"/>
      <c r="ODB60" s="274"/>
      <c r="ODC60" s="274"/>
      <c r="ODD60" s="274"/>
      <c r="ODE60" s="274"/>
      <c r="ODF60" s="274"/>
      <c r="ODG60" s="274"/>
      <c r="ODH60" s="274"/>
      <c r="ODI60" s="274"/>
      <c r="ODJ60" s="274"/>
      <c r="ODK60" s="274"/>
      <c r="ODL60" s="274"/>
      <c r="ODM60" s="274"/>
      <c r="ODN60" s="274"/>
      <c r="ODO60" s="274"/>
      <c r="ODP60" s="274"/>
      <c r="ODQ60" s="274"/>
      <c r="ODR60" s="274"/>
      <c r="ODS60" s="274"/>
      <c r="ODT60" s="274"/>
      <c r="ODU60" s="274"/>
      <c r="ODV60" s="274"/>
      <c r="ODW60" s="274"/>
      <c r="ODX60" s="274"/>
      <c r="ODY60" s="274"/>
      <c r="ODZ60" s="274"/>
      <c r="OEA60" s="274"/>
      <c r="OEB60" s="274"/>
      <c r="OEC60" s="274"/>
      <c r="OED60" s="274"/>
      <c r="OEE60" s="274"/>
      <c r="OEF60" s="274"/>
      <c r="OEG60" s="274"/>
      <c r="OEH60" s="274"/>
      <c r="OEI60" s="274"/>
      <c r="OEJ60" s="274"/>
      <c r="OEK60" s="274"/>
      <c r="OEL60" s="274"/>
      <c r="OEM60" s="274"/>
      <c r="OEN60" s="274"/>
      <c r="OEO60" s="274"/>
      <c r="OEP60" s="274"/>
      <c r="OEQ60" s="274"/>
      <c r="OER60" s="274"/>
      <c r="OES60" s="274"/>
      <c r="OET60" s="274"/>
      <c r="OEU60" s="274"/>
      <c r="OEV60" s="274"/>
      <c r="OEW60" s="274"/>
      <c r="OEX60" s="274"/>
      <c r="OEY60" s="274"/>
      <c r="OEZ60" s="274"/>
      <c r="OFA60" s="274"/>
      <c r="OFB60" s="274"/>
      <c r="OFC60" s="274"/>
      <c r="OFD60" s="274"/>
      <c r="OFE60" s="274"/>
      <c r="OFF60" s="274"/>
      <c r="OFG60" s="274"/>
      <c r="OFH60" s="274"/>
      <c r="OFI60" s="274"/>
      <c r="OFJ60" s="274"/>
      <c r="OFK60" s="274"/>
      <c r="OFL60" s="274"/>
      <c r="OFM60" s="274"/>
      <c r="OFN60" s="274"/>
      <c r="OFO60" s="274"/>
      <c r="OFP60" s="274"/>
      <c r="OFQ60" s="274"/>
      <c r="OFR60" s="274"/>
      <c r="OFS60" s="274"/>
      <c r="OFT60" s="274"/>
      <c r="OFU60" s="274"/>
      <c r="OFV60" s="274"/>
      <c r="OFW60" s="274"/>
      <c r="OFX60" s="274"/>
      <c r="OFY60" s="274"/>
      <c r="OFZ60" s="274"/>
      <c r="OGA60" s="274"/>
      <c r="OGB60" s="274"/>
      <c r="OGC60" s="274"/>
      <c r="OGD60" s="274"/>
      <c r="OGE60" s="274"/>
      <c r="OGF60" s="274"/>
      <c r="OGG60" s="274"/>
      <c r="OGH60" s="274"/>
      <c r="OGI60" s="274"/>
      <c r="OGJ60" s="274"/>
      <c r="OGK60" s="274"/>
      <c r="OGL60" s="274"/>
      <c r="OGM60" s="274"/>
      <c r="OGN60" s="274"/>
      <c r="OGO60" s="274"/>
      <c r="OGP60" s="274"/>
      <c r="OGQ60" s="274"/>
      <c r="OGR60" s="274"/>
      <c r="OGS60" s="274"/>
      <c r="OGT60" s="274"/>
      <c r="OGU60" s="274"/>
      <c r="OGV60" s="274"/>
      <c r="OGW60" s="274"/>
      <c r="OGX60" s="274"/>
      <c r="OGY60" s="274"/>
      <c r="OGZ60" s="274"/>
      <c r="OHA60" s="274"/>
      <c r="OHB60" s="274"/>
      <c r="OHC60" s="274"/>
      <c r="OHD60" s="274"/>
      <c r="OHE60" s="274"/>
      <c r="OHF60" s="274"/>
      <c r="OHG60" s="274"/>
      <c r="OHH60" s="274"/>
      <c r="OHI60" s="274"/>
      <c r="OHJ60" s="274"/>
      <c r="OHK60" s="274"/>
      <c r="OHL60" s="274"/>
      <c r="OHM60" s="274"/>
      <c r="OHN60" s="274"/>
      <c r="OHO60" s="274"/>
      <c r="OHP60" s="274"/>
      <c r="OHQ60" s="274"/>
      <c r="OHR60" s="274"/>
      <c r="OHS60" s="274"/>
      <c r="OHT60" s="274"/>
      <c r="OHU60" s="274"/>
      <c r="OHV60" s="274"/>
      <c r="OHW60" s="274"/>
      <c r="OHX60" s="274"/>
      <c r="OHY60" s="274"/>
      <c r="OHZ60" s="274"/>
      <c r="OIA60" s="274"/>
      <c r="OIB60" s="274"/>
      <c r="OIC60" s="274"/>
      <c r="OID60" s="274"/>
      <c r="OIE60" s="274"/>
      <c r="OIF60" s="274"/>
      <c r="OIG60" s="274"/>
      <c r="OIH60" s="274"/>
      <c r="OII60" s="274"/>
      <c r="OIJ60" s="274"/>
      <c r="OIK60" s="274"/>
      <c r="OIL60" s="274"/>
      <c r="OIM60" s="274"/>
      <c r="OIN60" s="274"/>
      <c r="OIO60" s="274"/>
      <c r="OIP60" s="274"/>
      <c r="OIQ60" s="274"/>
      <c r="OIR60" s="274"/>
      <c r="OIS60" s="274"/>
      <c r="OIT60" s="274"/>
      <c r="OIU60" s="274"/>
      <c r="OIV60" s="274"/>
      <c r="OIW60" s="274"/>
      <c r="OIX60" s="274"/>
      <c r="OIY60" s="274"/>
      <c r="OIZ60" s="274"/>
      <c r="OJA60" s="274"/>
      <c r="OJB60" s="274"/>
      <c r="OJC60" s="274"/>
      <c r="OJD60" s="274"/>
      <c r="OJE60" s="274"/>
      <c r="OJF60" s="274"/>
      <c r="OJG60" s="274"/>
      <c r="OJH60" s="274"/>
      <c r="OJI60" s="274"/>
      <c r="OJJ60" s="274"/>
      <c r="OJK60" s="274"/>
      <c r="OJL60" s="274"/>
      <c r="OJM60" s="274"/>
      <c r="OJN60" s="274"/>
      <c r="OJO60" s="274"/>
      <c r="OJP60" s="274"/>
      <c r="OJQ60" s="274"/>
      <c r="OJR60" s="274"/>
      <c r="OJS60" s="274"/>
      <c r="OJT60" s="274"/>
      <c r="OJU60" s="274"/>
      <c r="OJV60" s="274"/>
      <c r="OJW60" s="274"/>
      <c r="OJX60" s="274"/>
      <c r="OJY60" s="274"/>
      <c r="OJZ60" s="274"/>
      <c r="OKA60" s="274"/>
      <c r="OKB60" s="274"/>
      <c r="OKC60" s="274"/>
      <c r="OKD60" s="274"/>
      <c r="OKE60" s="274"/>
      <c r="OKF60" s="274"/>
      <c r="OKG60" s="274"/>
      <c r="OKH60" s="274"/>
      <c r="OKI60" s="274"/>
      <c r="OKJ60" s="274"/>
      <c r="OKK60" s="274"/>
      <c r="OKL60" s="274"/>
      <c r="OKM60" s="274"/>
      <c r="OKN60" s="274"/>
      <c r="OKO60" s="274"/>
      <c r="OKP60" s="274"/>
      <c r="OKQ60" s="274"/>
      <c r="OKR60" s="274"/>
      <c r="OKS60" s="274"/>
      <c r="OKT60" s="274"/>
      <c r="OKU60" s="274"/>
      <c r="OKV60" s="274"/>
      <c r="OKW60" s="274"/>
      <c r="OKX60" s="274"/>
      <c r="OKY60" s="274"/>
      <c r="OKZ60" s="274"/>
      <c r="OLA60" s="274"/>
      <c r="OLB60" s="274"/>
      <c r="OLC60" s="274"/>
      <c r="OLD60" s="274"/>
      <c r="OLE60" s="274"/>
      <c r="OLF60" s="274"/>
      <c r="OLG60" s="274"/>
      <c r="OLH60" s="274"/>
      <c r="OLI60" s="274"/>
      <c r="OLJ60" s="274"/>
      <c r="OLK60" s="274"/>
      <c r="OLL60" s="274"/>
      <c r="OLM60" s="274"/>
      <c r="OLN60" s="274"/>
      <c r="OLO60" s="274"/>
      <c r="OLP60" s="274"/>
      <c r="OLQ60" s="274"/>
      <c r="OLR60" s="274"/>
      <c r="OLS60" s="274"/>
      <c r="OLT60" s="274"/>
      <c r="OLU60" s="274"/>
      <c r="OLV60" s="274"/>
      <c r="OLW60" s="274"/>
      <c r="OLX60" s="274"/>
      <c r="OLY60" s="274"/>
      <c r="OLZ60" s="274"/>
      <c r="OMA60" s="274"/>
      <c r="OMB60" s="274"/>
      <c r="OMC60" s="274"/>
      <c r="OMD60" s="274"/>
      <c r="OME60" s="274"/>
      <c r="OMF60" s="274"/>
      <c r="OMG60" s="274"/>
      <c r="OMH60" s="274"/>
      <c r="OMI60" s="274"/>
      <c r="OMJ60" s="274"/>
      <c r="OMK60" s="274"/>
      <c r="OML60" s="274"/>
      <c r="OMM60" s="274"/>
      <c r="OMN60" s="274"/>
      <c r="OMO60" s="274"/>
      <c r="OMP60" s="274"/>
      <c r="OMQ60" s="274"/>
      <c r="OMR60" s="274"/>
      <c r="OMS60" s="274"/>
      <c r="OMT60" s="274"/>
      <c r="OMU60" s="274"/>
      <c r="OMV60" s="274"/>
      <c r="OMW60" s="274"/>
      <c r="OMX60" s="274"/>
      <c r="OMY60" s="274"/>
      <c r="OMZ60" s="274"/>
      <c r="ONA60" s="274"/>
      <c r="ONB60" s="274"/>
      <c r="ONC60" s="274"/>
      <c r="OND60" s="274"/>
      <c r="ONE60" s="274"/>
      <c r="ONF60" s="274"/>
      <c r="ONG60" s="274"/>
      <c r="ONH60" s="274"/>
      <c r="ONI60" s="274"/>
      <c r="ONJ60" s="274"/>
      <c r="ONK60" s="274"/>
      <c r="ONL60" s="274"/>
      <c r="ONM60" s="274"/>
      <c r="ONN60" s="274"/>
      <c r="ONO60" s="274"/>
      <c r="ONP60" s="274"/>
      <c r="ONQ60" s="274"/>
      <c r="ONR60" s="274"/>
      <c r="ONS60" s="274"/>
      <c r="ONT60" s="274"/>
      <c r="ONU60" s="274"/>
      <c r="ONV60" s="274"/>
      <c r="ONW60" s="274"/>
      <c r="ONX60" s="274"/>
      <c r="ONY60" s="274"/>
      <c r="ONZ60" s="274"/>
      <c r="OOA60" s="274"/>
      <c r="OOB60" s="274"/>
      <c r="OOC60" s="274"/>
      <c r="OOD60" s="274"/>
      <c r="OOE60" s="274"/>
      <c r="OOF60" s="274"/>
      <c r="OOG60" s="274"/>
      <c r="OOH60" s="274"/>
      <c r="OOI60" s="274"/>
      <c r="OOJ60" s="274"/>
      <c r="OOK60" s="274"/>
      <c r="OOL60" s="274"/>
      <c r="OOM60" s="274"/>
      <c r="OON60" s="274"/>
      <c r="OOO60" s="274"/>
      <c r="OOP60" s="274"/>
      <c r="OOQ60" s="274"/>
      <c r="OOR60" s="274"/>
      <c r="OOS60" s="274"/>
      <c r="OOT60" s="274"/>
      <c r="OOU60" s="274"/>
      <c r="OOV60" s="274"/>
      <c r="OOW60" s="274"/>
      <c r="OOX60" s="274"/>
      <c r="OOY60" s="274"/>
      <c r="OOZ60" s="274"/>
      <c r="OPA60" s="274"/>
      <c r="OPB60" s="274"/>
      <c r="OPC60" s="274"/>
      <c r="OPD60" s="274"/>
      <c r="OPE60" s="274"/>
      <c r="OPF60" s="274"/>
      <c r="OPG60" s="274"/>
      <c r="OPH60" s="274"/>
      <c r="OPI60" s="274"/>
      <c r="OPJ60" s="274"/>
      <c r="OPK60" s="274"/>
      <c r="OPL60" s="274"/>
      <c r="OPM60" s="274"/>
      <c r="OPN60" s="274"/>
      <c r="OPO60" s="274"/>
      <c r="OPP60" s="274"/>
      <c r="OPQ60" s="274"/>
      <c r="OPR60" s="274"/>
      <c r="OPS60" s="274"/>
      <c r="OPT60" s="274"/>
      <c r="OPU60" s="274"/>
      <c r="OPV60" s="274"/>
      <c r="OPW60" s="274"/>
      <c r="OPX60" s="274"/>
      <c r="OPY60" s="274"/>
      <c r="OPZ60" s="274"/>
      <c r="OQA60" s="274"/>
      <c r="OQB60" s="274"/>
      <c r="OQC60" s="274"/>
      <c r="OQD60" s="274"/>
      <c r="OQE60" s="274"/>
      <c r="OQF60" s="274"/>
      <c r="OQG60" s="274"/>
      <c r="OQH60" s="274"/>
      <c r="OQI60" s="274"/>
      <c r="OQJ60" s="274"/>
      <c r="OQK60" s="274"/>
      <c r="OQL60" s="274"/>
      <c r="OQM60" s="274"/>
      <c r="OQN60" s="274"/>
      <c r="OQO60" s="274"/>
      <c r="OQP60" s="274"/>
      <c r="OQQ60" s="274"/>
      <c r="OQR60" s="274"/>
      <c r="OQS60" s="274"/>
      <c r="OQT60" s="274"/>
      <c r="OQU60" s="274"/>
      <c r="OQV60" s="274"/>
      <c r="OQW60" s="274"/>
      <c r="OQX60" s="274"/>
      <c r="OQY60" s="274"/>
      <c r="OQZ60" s="274"/>
      <c r="ORA60" s="274"/>
      <c r="ORB60" s="274"/>
      <c r="ORC60" s="274"/>
      <c r="ORD60" s="274"/>
      <c r="ORE60" s="274"/>
      <c r="ORF60" s="274"/>
      <c r="ORG60" s="274"/>
      <c r="ORH60" s="274"/>
      <c r="ORI60" s="274"/>
      <c r="ORJ60" s="274"/>
      <c r="ORK60" s="274"/>
      <c r="ORL60" s="274"/>
      <c r="ORM60" s="274"/>
      <c r="ORN60" s="274"/>
      <c r="ORO60" s="274"/>
      <c r="ORP60" s="274"/>
      <c r="ORQ60" s="274"/>
      <c r="ORR60" s="274"/>
      <c r="ORS60" s="274"/>
      <c r="ORT60" s="274"/>
      <c r="ORU60" s="274"/>
      <c r="ORV60" s="274"/>
      <c r="ORW60" s="274"/>
      <c r="ORX60" s="274"/>
      <c r="ORY60" s="274"/>
      <c r="ORZ60" s="274"/>
      <c r="OSA60" s="274"/>
      <c r="OSB60" s="274"/>
      <c r="OSC60" s="274"/>
      <c r="OSD60" s="274"/>
      <c r="OSE60" s="274"/>
      <c r="OSF60" s="274"/>
      <c r="OSG60" s="274"/>
      <c r="OSH60" s="274"/>
      <c r="OSI60" s="274"/>
      <c r="OSJ60" s="274"/>
      <c r="OSK60" s="274"/>
      <c r="OSL60" s="274"/>
      <c r="OSM60" s="274"/>
      <c r="OSN60" s="274"/>
      <c r="OSO60" s="274"/>
      <c r="OSP60" s="274"/>
      <c r="OSQ60" s="274"/>
      <c r="OSR60" s="274"/>
      <c r="OSS60" s="274"/>
      <c r="OST60" s="274"/>
      <c r="OSU60" s="274"/>
      <c r="OSV60" s="274"/>
      <c r="OSW60" s="274"/>
      <c r="OSX60" s="274"/>
      <c r="OSY60" s="274"/>
      <c r="OSZ60" s="274"/>
      <c r="OTA60" s="274"/>
      <c r="OTB60" s="274"/>
      <c r="OTC60" s="274"/>
      <c r="OTD60" s="274"/>
      <c r="OTE60" s="274"/>
      <c r="OTF60" s="274"/>
      <c r="OTG60" s="274"/>
      <c r="OTH60" s="274"/>
      <c r="OTI60" s="274"/>
      <c r="OTJ60" s="274"/>
      <c r="OTK60" s="274"/>
      <c r="OTL60" s="274"/>
      <c r="OTM60" s="274"/>
      <c r="OTN60" s="274"/>
      <c r="OTO60" s="274"/>
      <c r="OTP60" s="274"/>
      <c r="OTQ60" s="274"/>
      <c r="OTR60" s="274"/>
      <c r="OTS60" s="274"/>
      <c r="OTT60" s="274"/>
      <c r="OTU60" s="274"/>
      <c r="OTV60" s="274"/>
      <c r="OTW60" s="274"/>
      <c r="OTX60" s="274"/>
      <c r="OTY60" s="274"/>
      <c r="OTZ60" s="274"/>
      <c r="OUA60" s="274"/>
      <c r="OUB60" s="274"/>
      <c r="OUC60" s="274"/>
      <c r="OUD60" s="274"/>
      <c r="OUE60" s="274"/>
      <c r="OUF60" s="274"/>
      <c r="OUG60" s="274"/>
      <c r="OUH60" s="274"/>
      <c r="OUI60" s="274"/>
      <c r="OUJ60" s="274"/>
      <c r="OUK60" s="274"/>
      <c r="OUL60" s="274"/>
      <c r="OUM60" s="274"/>
      <c r="OUN60" s="274"/>
      <c r="OUO60" s="274"/>
      <c r="OUP60" s="274"/>
      <c r="OUQ60" s="274"/>
      <c r="OUR60" s="274"/>
      <c r="OUS60" s="274"/>
      <c r="OUT60" s="274"/>
      <c r="OUU60" s="274"/>
      <c r="OUV60" s="274"/>
      <c r="OUW60" s="274"/>
      <c r="OUX60" s="274"/>
      <c r="OUY60" s="274"/>
      <c r="OUZ60" s="274"/>
      <c r="OVA60" s="274"/>
      <c r="OVB60" s="274"/>
      <c r="OVC60" s="274"/>
      <c r="OVD60" s="274"/>
      <c r="OVE60" s="274"/>
      <c r="OVF60" s="274"/>
      <c r="OVG60" s="274"/>
      <c r="OVH60" s="274"/>
      <c r="OVI60" s="274"/>
      <c r="OVJ60" s="274"/>
      <c r="OVK60" s="274"/>
      <c r="OVL60" s="274"/>
      <c r="OVM60" s="274"/>
      <c r="OVN60" s="274"/>
      <c r="OVO60" s="274"/>
      <c r="OVP60" s="274"/>
      <c r="OVQ60" s="274"/>
      <c r="OVR60" s="274"/>
      <c r="OVS60" s="274"/>
      <c r="OVT60" s="274"/>
      <c r="OVU60" s="274"/>
      <c r="OVV60" s="274"/>
      <c r="OVW60" s="274"/>
      <c r="OVX60" s="274"/>
      <c r="OVY60" s="274"/>
      <c r="OVZ60" s="274"/>
      <c r="OWA60" s="274"/>
      <c r="OWB60" s="274"/>
      <c r="OWC60" s="274"/>
      <c r="OWD60" s="274"/>
      <c r="OWE60" s="274"/>
      <c r="OWF60" s="274"/>
      <c r="OWG60" s="274"/>
      <c r="OWH60" s="274"/>
      <c r="OWI60" s="274"/>
      <c r="OWJ60" s="274"/>
      <c r="OWK60" s="274"/>
      <c r="OWL60" s="274"/>
      <c r="OWM60" s="274"/>
      <c r="OWN60" s="274"/>
      <c r="OWO60" s="274"/>
      <c r="OWP60" s="274"/>
      <c r="OWQ60" s="274"/>
      <c r="OWR60" s="274"/>
      <c r="OWS60" s="274"/>
      <c r="OWT60" s="274"/>
      <c r="OWU60" s="274"/>
      <c r="OWV60" s="274"/>
      <c r="OWW60" s="274"/>
      <c r="OWX60" s="274"/>
      <c r="OWY60" s="274"/>
      <c r="OWZ60" s="274"/>
      <c r="OXA60" s="274"/>
      <c r="OXB60" s="274"/>
      <c r="OXC60" s="274"/>
      <c r="OXD60" s="274"/>
      <c r="OXE60" s="274"/>
      <c r="OXF60" s="274"/>
      <c r="OXG60" s="274"/>
      <c r="OXH60" s="274"/>
      <c r="OXI60" s="274"/>
      <c r="OXJ60" s="274"/>
      <c r="OXK60" s="274"/>
      <c r="OXL60" s="274"/>
      <c r="OXM60" s="274"/>
      <c r="OXN60" s="274"/>
      <c r="OXO60" s="274"/>
      <c r="OXP60" s="274"/>
      <c r="OXQ60" s="274"/>
      <c r="OXR60" s="274"/>
      <c r="OXS60" s="274"/>
      <c r="OXT60" s="274"/>
      <c r="OXU60" s="274"/>
      <c r="OXV60" s="274"/>
      <c r="OXW60" s="274"/>
      <c r="OXX60" s="274"/>
      <c r="OXY60" s="274"/>
      <c r="OXZ60" s="274"/>
      <c r="OYA60" s="274"/>
      <c r="OYB60" s="274"/>
      <c r="OYC60" s="274"/>
      <c r="OYD60" s="274"/>
      <c r="OYE60" s="274"/>
      <c r="OYF60" s="274"/>
      <c r="OYG60" s="274"/>
      <c r="OYH60" s="274"/>
      <c r="OYI60" s="274"/>
      <c r="OYJ60" s="274"/>
      <c r="OYK60" s="274"/>
      <c r="OYL60" s="274"/>
      <c r="OYM60" s="274"/>
      <c r="OYN60" s="274"/>
      <c r="OYO60" s="274"/>
      <c r="OYP60" s="274"/>
      <c r="OYQ60" s="274"/>
      <c r="OYR60" s="274"/>
      <c r="OYS60" s="274"/>
      <c r="OYT60" s="274"/>
      <c r="OYU60" s="274"/>
      <c r="OYV60" s="274"/>
      <c r="OYW60" s="274"/>
      <c r="OYX60" s="274"/>
      <c r="OYY60" s="274"/>
      <c r="OYZ60" s="274"/>
      <c r="OZA60" s="274"/>
      <c r="OZB60" s="274"/>
      <c r="OZC60" s="274"/>
      <c r="OZD60" s="274"/>
      <c r="OZE60" s="274"/>
      <c r="OZF60" s="274"/>
      <c r="OZG60" s="274"/>
      <c r="OZH60" s="274"/>
      <c r="OZI60" s="274"/>
      <c r="OZJ60" s="274"/>
      <c r="OZK60" s="274"/>
      <c r="OZL60" s="274"/>
      <c r="OZM60" s="274"/>
      <c r="OZN60" s="274"/>
      <c r="OZO60" s="274"/>
      <c r="OZP60" s="274"/>
      <c r="OZQ60" s="274"/>
      <c r="OZR60" s="274"/>
      <c r="OZS60" s="274"/>
      <c r="OZT60" s="274"/>
      <c r="OZU60" s="274"/>
      <c r="OZV60" s="274"/>
      <c r="OZW60" s="274"/>
      <c r="OZX60" s="274"/>
      <c r="OZY60" s="274"/>
      <c r="OZZ60" s="274"/>
      <c r="PAA60" s="274"/>
      <c r="PAB60" s="274"/>
      <c r="PAC60" s="274"/>
      <c r="PAD60" s="274"/>
      <c r="PAE60" s="274"/>
      <c r="PAF60" s="274"/>
      <c r="PAG60" s="274"/>
      <c r="PAH60" s="274"/>
      <c r="PAI60" s="274"/>
      <c r="PAJ60" s="274"/>
      <c r="PAK60" s="274"/>
      <c r="PAL60" s="274"/>
      <c r="PAM60" s="274"/>
      <c r="PAN60" s="274"/>
      <c r="PAO60" s="274"/>
      <c r="PAP60" s="274"/>
      <c r="PAQ60" s="274"/>
      <c r="PAR60" s="274"/>
      <c r="PAS60" s="274"/>
      <c r="PAT60" s="274"/>
      <c r="PAU60" s="274"/>
      <c r="PAV60" s="274"/>
      <c r="PAW60" s="274"/>
      <c r="PAX60" s="274"/>
      <c r="PAY60" s="274"/>
      <c r="PAZ60" s="274"/>
      <c r="PBA60" s="274"/>
      <c r="PBB60" s="274"/>
      <c r="PBC60" s="274"/>
      <c r="PBD60" s="274"/>
      <c r="PBE60" s="274"/>
      <c r="PBF60" s="274"/>
      <c r="PBG60" s="274"/>
      <c r="PBH60" s="274"/>
      <c r="PBI60" s="274"/>
      <c r="PBJ60" s="274"/>
      <c r="PBK60" s="274"/>
      <c r="PBL60" s="274"/>
      <c r="PBM60" s="274"/>
      <c r="PBN60" s="274"/>
      <c r="PBO60" s="274"/>
      <c r="PBP60" s="274"/>
      <c r="PBQ60" s="274"/>
      <c r="PBR60" s="274"/>
      <c r="PBS60" s="274"/>
      <c r="PBT60" s="274"/>
      <c r="PBU60" s="274"/>
      <c r="PBV60" s="274"/>
      <c r="PBW60" s="274"/>
      <c r="PBX60" s="274"/>
      <c r="PBY60" s="274"/>
      <c r="PBZ60" s="274"/>
      <c r="PCA60" s="274"/>
      <c r="PCB60" s="274"/>
      <c r="PCC60" s="274"/>
      <c r="PCD60" s="274"/>
      <c r="PCE60" s="274"/>
      <c r="PCF60" s="274"/>
      <c r="PCG60" s="274"/>
      <c r="PCH60" s="274"/>
      <c r="PCI60" s="274"/>
      <c r="PCJ60" s="274"/>
      <c r="PCK60" s="274"/>
      <c r="PCL60" s="274"/>
      <c r="PCM60" s="274"/>
      <c r="PCN60" s="274"/>
      <c r="PCO60" s="274"/>
      <c r="PCP60" s="274"/>
      <c r="PCQ60" s="274"/>
      <c r="PCR60" s="274"/>
      <c r="PCS60" s="274"/>
      <c r="PCT60" s="274"/>
      <c r="PCU60" s="274"/>
      <c r="PCV60" s="274"/>
      <c r="PCW60" s="274"/>
      <c r="PCX60" s="274"/>
      <c r="PCY60" s="274"/>
      <c r="PCZ60" s="274"/>
      <c r="PDA60" s="274"/>
      <c r="PDB60" s="274"/>
      <c r="PDC60" s="274"/>
      <c r="PDD60" s="274"/>
      <c r="PDE60" s="274"/>
      <c r="PDF60" s="274"/>
      <c r="PDG60" s="274"/>
      <c r="PDH60" s="274"/>
      <c r="PDI60" s="274"/>
      <c r="PDJ60" s="274"/>
      <c r="PDK60" s="274"/>
      <c r="PDL60" s="274"/>
      <c r="PDM60" s="274"/>
      <c r="PDN60" s="274"/>
      <c r="PDO60" s="274"/>
      <c r="PDP60" s="274"/>
      <c r="PDQ60" s="274"/>
      <c r="PDR60" s="274"/>
      <c r="PDS60" s="274"/>
      <c r="PDT60" s="274"/>
      <c r="PDU60" s="274"/>
      <c r="PDV60" s="274"/>
      <c r="PDW60" s="274"/>
      <c r="PDX60" s="274"/>
      <c r="PDY60" s="274"/>
      <c r="PDZ60" s="274"/>
      <c r="PEA60" s="274"/>
      <c r="PEB60" s="274"/>
      <c r="PEC60" s="274"/>
      <c r="PED60" s="274"/>
      <c r="PEE60" s="274"/>
      <c r="PEF60" s="274"/>
      <c r="PEG60" s="274"/>
      <c r="PEH60" s="274"/>
      <c r="PEI60" s="274"/>
      <c r="PEJ60" s="274"/>
      <c r="PEK60" s="274"/>
      <c r="PEL60" s="274"/>
      <c r="PEM60" s="274"/>
      <c r="PEN60" s="274"/>
      <c r="PEO60" s="274"/>
      <c r="PEP60" s="274"/>
      <c r="PEQ60" s="274"/>
      <c r="PER60" s="274"/>
      <c r="PES60" s="274"/>
      <c r="PET60" s="274"/>
      <c r="PEU60" s="274"/>
      <c r="PEV60" s="274"/>
      <c r="PEW60" s="274"/>
      <c r="PEX60" s="274"/>
      <c r="PEY60" s="274"/>
      <c r="PEZ60" s="274"/>
      <c r="PFA60" s="274"/>
      <c r="PFB60" s="274"/>
      <c r="PFC60" s="274"/>
      <c r="PFD60" s="274"/>
      <c r="PFE60" s="274"/>
      <c r="PFF60" s="274"/>
      <c r="PFG60" s="274"/>
      <c r="PFH60" s="274"/>
      <c r="PFI60" s="274"/>
      <c r="PFJ60" s="274"/>
      <c r="PFK60" s="274"/>
      <c r="PFL60" s="274"/>
      <c r="PFM60" s="274"/>
      <c r="PFN60" s="274"/>
      <c r="PFO60" s="274"/>
      <c r="PFP60" s="274"/>
      <c r="PFQ60" s="274"/>
      <c r="PFR60" s="274"/>
      <c r="PFS60" s="274"/>
      <c r="PFT60" s="274"/>
      <c r="PFU60" s="274"/>
      <c r="PFV60" s="274"/>
      <c r="PFW60" s="274"/>
      <c r="PFX60" s="274"/>
      <c r="PFY60" s="274"/>
      <c r="PFZ60" s="274"/>
      <c r="PGA60" s="274"/>
      <c r="PGB60" s="274"/>
      <c r="PGC60" s="274"/>
      <c r="PGD60" s="274"/>
      <c r="PGE60" s="274"/>
      <c r="PGF60" s="274"/>
      <c r="PGG60" s="274"/>
      <c r="PGH60" s="274"/>
      <c r="PGI60" s="274"/>
      <c r="PGJ60" s="274"/>
      <c r="PGK60" s="274"/>
      <c r="PGL60" s="274"/>
      <c r="PGM60" s="274"/>
      <c r="PGN60" s="274"/>
      <c r="PGO60" s="274"/>
      <c r="PGP60" s="274"/>
      <c r="PGQ60" s="274"/>
      <c r="PGR60" s="274"/>
      <c r="PGS60" s="274"/>
      <c r="PGT60" s="274"/>
      <c r="PGU60" s="274"/>
      <c r="PGV60" s="274"/>
      <c r="PGW60" s="274"/>
      <c r="PGX60" s="274"/>
      <c r="PGY60" s="274"/>
      <c r="PGZ60" s="274"/>
      <c r="PHA60" s="274"/>
      <c r="PHB60" s="274"/>
      <c r="PHC60" s="274"/>
      <c r="PHD60" s="274"/>
      <c r="PHE60" s="274"/>
      <c r="PHF60" s="274"/>
      <c r="PHG60" s="274"/>
      <c r="PHH60" s="274"/>
      <c r="PHI60" s="274"/>
      <c r="PHJ60" s="274"/>
      <c r="PHK60" s="274"/>
      <c r="PHL60" s="274"/>
      <c r="PHM60" s="274"/>
      <c r="PHN60" s="274"/>
      <c r="PHO60" s="274"/>
      <c r="PHP60" s="274"/>
      <c r="PHQ60" s="274"/>
      <c r="PHR60" s="274"/>
      <c r="PHS60" s="274"/>
      <c r="PHT60" s="274"/>
      <c r="PHU60" s="274"/>
      <c r="PHV60" s="274"/>
      <c r="PHW60" s="274"/>
      <c r="PHX60" s="274"/>
      <c r="PHY60" s="274"/>
      <c r="PHZ60" s="274"/>
      <c r="PIA60" s="274"/>
      <c r="PIB60" s="274"/>
      <c r="PIC60" s="274"/>
      <c r="PID60" s="274"/>
      <c r="PIE60" s="274"/>
      <c r="PIF60" s="274"/>
      <c r="PIG60" s="274"/>
      <c r="PIH60" s="274"/>
      <c r="PII60" s="274"/>
      <c r="PIJ60" s="274"/>
      <c r="PIK60" s="274"/>
      <c r="PIL60" s="274"/>
      <c r="PIM60" s="274"/>
      <c r="PIN60" s="274"/>
      <c r="PIO60" s="274"/>
      <c r="PIP60" s="274"/>
      <c r="PIQ60" s="274"/>
      <c r="PIR60" s="274"/>
      <c r="PIS60" s="274"/>
      <c r="PIT60" s="274"/>
      <c r="PIU60" s="274"/>
      <c r="PIV60" s="274"/>
      <c r="PIW60" s="274"/>
      <c r="PIX60" s="274"/>
      <c r="PIY60" s="274"/>
      <c r="PIZ60" s="274"/>
      <c r="PJA60" s="274"/>
      <c r="PJB60" s="274"/>
      <c r="PJC60" s="274"/>
      <c r="PJD60" s="274"/>
      <c r="PJE60" s="274"/>
      <c r="PJF60" s="274"/>
      <c r="PJG60" s="274"/>
      <c r="PJH60" s="274"/>
      <c r="PJI60" s="274"/>
      <c r="PJJ60" s="274"/>
      <c r="PJK60" s="274"/>
      <c r="PJL60" s="274"/>
      <c r="PJM60" s="274"/>
      <c r="PJN60" s="274"/>
      <c r="PJO60" s="274"/>
      <c r="PJP60" s="274"/>
      <c r="PJQ60" s="274"/>
      <c r="PJR60" s="274"/>
      <c r="PJS60" s="274"/>
      <c r="PJT60" s="274"/>
      <c r="PJU60" s="274"/>
      <c r="PJV60" s="274"/>
      <c r="PJW60" s="274"/>
      <c r="PJX60" s="274"/>
      <c r="PJY60" s="274"/>
      <c r="PJZ60" s="274"/>
      <c r="PKA60" s="274"/>
      <c r="PKB60" s="274"/>
      <c r="PKC60" s="274"/>
      <c r="PKD60" s="274"/>
      <c r="PKE60" s="274"/>
      <c r="PKF60" s="274"/>
      <c r="PKG60" s="274"/>
      <c r="PKH60" s="274"/>
      <c r="PKI60" s="274"/>
      <c r="PKJ60" s="274"/>
      <c r="PKK60" s="274"/>
      <c r="PKL60" s="274"/>
      <c r="PKM60" s="274"/>
      <c r="PKN60" s="274"/>
      <c r="PKO60" s="274"/>
      <c r="PKP60" s="274"/>
      <c r="PKQ60" s="274"/>
      <c r="PKR60" s="274"/>
      <c r="PKS60" s="274"/>
      <c r="PKT60" s="274"/>
      <c r="PKU60" s="274"/>
      <c r="PKV60" s="274"/>
      <c r="PKW60" s="274"/>
      <c r="PKX60" s="274"/>
      <c r="PKY60" s="274"/>
      <c r="PKZ60" s="274"/>
      <c r="PLA60" s="274"/>
      <c r="PLB60" s="274"/>
      <c r="PLC60" s="274"/>
      <c r="PLD60" s="274"/>
      <c r="PLE60" s="274"/>
      <c r="PLF60" s="274"/>
      <c r="PLG60" s="274"/>
      <c r="PLH60" s="274"/>
      <c r="PLI60" s="274"/>
      <c r="PLJ60" s="274"/>
      <c r="PLK60" s="274"/>
      <c r="PLL60" s="274"/>
      <c r="PLM60" s="274"/>
      <c r="PLN60" s="274"/>
      <c r="PLO60" s="274"/>
      <c r="PLP60" s="274"/>
      <c r="PLQ60" s="274"/>
      <c r="PLR60" s="274"/>
      <c r="PLS60" s="274"/>
      <c r="PLT60" s="274"/>
      <c r="PLU60" s="274"/>
      <c r="PLV60" s="274"/>
      <c r="PLW60" s="274"/>
      <c r="PLX60" s="274"/>
      <c r="PLY60" s="274"/>
      <c r="PLZ60" s="274"/>
      <c r="PMA60" s="274"/>
      <c r="PMB60" s="274"/>
      <c r="PMC60" s="274"/>
      <c r="PMD60" s="274"/>
      <c r="PME60" s="274"/>
      <c r="PMF60" s="274"/>
      <c r="PMG60" s="274"/>
      <c r="PMH60" s="274"/>
      <c r="PMI60" s="274"/>
      <c r="PMJ60" s="274"/>
      <c r="PMK60" s="274"/>
      <c r="PML60" s="274"/>
      <c r="PMM60" s="274"/>
      <c r="PMN60" s="274"/>
      <c r="PMO60" s="274"/>
      <c r="PMP60" s="274"/>
      <c r="PMQ60" s="274"/>
      <c r="PMR60" s="274"/>
      <c r="PMS60" s="274"/>
      <c r="PMT60" s="274"/>
      <c r="PMU60" s="274"/>
      <c r="PMV60" s="274"/>
      <c r="PMW60" s="274"/>
      <c r="PMX60" s="274"/>
      <c r="PMY60" s="274"/>
      <c r="PMZ60" s="274"/>
      <c r="PNA60" s="274"/>
      <c r="PNB60" s="274"/>
      <c r="PNC60" s="274"/>
      <c r="PND60" s="274"/>
      <c r="PNE60" s="274"/>
      <c r="PNF60" s="274"/>
      <c r="PNG60" s="274"/>
      <c r="PNH60" s="274"/>
      <c r="PNI60" s="274"/>
      <c r="PNJ60" s="274"/>
      <c r="PNK60" s="274"/>
      <c r="PNL60" s="274"/>
      <c r="PNM60" s="274"/>
      <c r="PNN60" s="274"/>
      <c r="PNO60" s="274"/>
      <c r="PNP60" s="274"/>
      <c r="PNQ60" s="274"/>
      <c r="PNR60" s="274"/>
      <c r="PNS60" s="274"/>
      <c r="PNT60" s="274"/>
      <c r="PNU60" s="274"/>
      <c r="PNV60" s="274"/>
      <c r="PNW60" s="274"/>
      <c r="PNX60" s="274"/>
      <c r="PNY60" s="274"/>
      <c r="PNZ60" s="274"/>
      <c r="POA60" s="274"/>
      <c r="POB60" s="274"/>
      <c r="POC60" s="274"/>
      <c r="POD60" s="274"/>
      <c r="POE60" s="274"/>
      <c r="POF60" s="274"/>
      <c r="POG60" s="274"/>
      <c r="POH60" s="274"/>
      <c r="POI60" s="274"/>
      <c r="POJ60" s="274"/>
      <c r="POK60" s="274"/>
      <c r="POL60" s="274"/>
      <c r="POM60" s="274"/>
      <c r="PON60" s="274"/>
      <c r="POO60" s="274"/>
      <c r="POP60" s="274"/>
      <c r="POQ60" s="274"/>
      <c r="POR60" s="274"/>
      <c r="POS60" s="274"/>
      <c r="POT60" s="274"/>
      <c r="POU60" s="274"/>
      <c r="POV60" s="274"/>
      <c r="POW60" s="274"/>
      <c r="POX60" s="274"/>
      <c r="POY60" s="274"/>
      <c r="POZ60" s="274"/>
      <c r="PPA60" s="274"/>
      <c r="PPB60" s="274"/>
      <c r="PPC60" s="274"/>
      <c r="PPD60" s="274"/>
      <c r="PPE60" s="274"/>
      <c r="PPF60" s="274"/>
      <c r="PPG60" s="274"/>
      <c r="PPH60" s="274"/>
      <c r="PPI60" s="274"/>
      <c r="PPJ60" s="274"/>
      <c r="PPK60" s="274"/>
      <c r="PPL60" s="274"/>
      <c r="PPM60" s="274"/>
      <c r="PPN60" s="274"/>
      <c r="PPO60" s="274"/>
      <c r="PPP60" s="274"/>
      <c r="PPQ60" s="274"/>
      <c r="PPR60" s="274"/>
      <c r="PPS60" s="274"/>
      <c r="PPT60" s="274"/>
      <c r="PPU60" s="274"/>
      <c r="PPV60" s="274"/>
      <c r="PPW60" s="274"/>
      <c r="PPX60" s="274"/>
      <c r="PPY60" s="274"/>
      <c r="PPZ60" s="274"/>
      <c r="PQA60" s="274"/>
      <c r="PQB60" s="274"/>
      <c r="PQC60" s="274"/>
      <c r="PQD60" s="274"/>
      <c r="PQE60" s="274"/>
      <c r="PQF60" s="274"/>
      <c r="PQG60" s="274"/>
      <c r="PQH60" s="274"/>
      <c r="PQI60" s="274"/>
      <c r="PQJ60" s="274"/>
      <c r="PQK60" s="274"/>
      <c r="PQL60" s="274"/>
      <c r="PQM60" s="274"/>
      <c r="PQN60" s="274"/>
      <c r="PQO60" s="274"/>
      <c r="PQP60" s="274"/>
      <c r="PQQ60" s="274"/>
      <c r="PQR60" s="274"/>
      <c r="PQS60" s="274"/>
      <c r="PQT60" s="274"/>
      <c r="PQU60" s="274"/>
      <c r="PQV60" s="274"/>
      <c r="PQW60" s="274"/>
      <c r="PQX60" s="274"/>
      <c r="PQY60" s="274"/>
      <c r="PQZ60" s="274"/>
      <c r="PRA60" s="274"/>
      <c r="PRB60" s="274"/>
      <c r="PRC60" s="274"/>
      <c r="PRD60" s="274"/>
      <c r="PRE60" s="274"/>
      <c r="PRF60" s="274"/>
      <c r="PRG60" s="274"/>
      <c r="PRH60" s="274"/>
      <c r="PRI60" s="274"/>
      <c r="PRJ60" s="274"/>
      <c r="PRK60" s="274"/>
      <c r="PRL60" s="274"/>
      <c r="PRM60" s="274"/>
      <c r="PRN60" s="274"/>
      <c r="PRO60" s="274"/>
      <c r="PRP60" s="274"/>
      <c r="PRQ60" s="274"/>
      <c r="PRR60" s="274"/>
      <c r="PRS60" s="274"/>
      <c r="PRT60" s="274"/>
      <c r="PRU60" s="274"/>
      <c r="PRV60" s="274"/>
      <c r="PRW60" s="274"/>
      <c r="PRX60" s="274"/>
      <c r="PRY60" s="274"/>
      <c r="PRZ60" s="274"/>
      <c r="PSA60" s="274"/>
      <c r="PSB60" s="274"/>
      <c r="PSC60" s="274"/>
      <c r="PSD60" s="274"/>
      <c r="PSE60" s="274"/>
      <c r="PSF60" s="274"/>
      <c r="PSG60" s="274"/>
      <c r="PSH60" s="274"/>
      <c r="PSI60" s="274"/>
      <c r="PSJ60" s="274"/>
      <c r="PSK60" s="274"/>
      <c r="PSL60" s="274"/>
      <c r="PSM60" s="274"/>
      <c r="PSN60" s="274"/>
      <c r="PSO60" s="274"/>
      <c r="PSP60" s="274"/>
      <c r="PSQ60" s="274"/>
      <c r="PSR60" s="274"/>
      <c r="PSS60" s="274"/>
      <c r="PST60" s="274"/>
      <c r="PSU60" s="274"/>
      <c r="PSV60" s="274"/>
      <c r="PSW60" s="274"/>
      <c r="PSX60" s="274"/>
      <c r="PSY60" s="274"/>
      <c r="PSZ60" s="274"/>
      <c r="PTA60" s="274"/>
      <c r="PTB60" s="274"/>
      <c r="PTC60" s="274"/>
      <c r="PTD60" s="274"/>
      <c r="PTE60" s="274"/>
      <c r="PTF60" s="274"/>
      <c r="PTG60" s="274"/>
      <c r="PTH60" s="274"/>
      <c r="PTI60" s="274"/>
      <c r="PTJ60" s="274"/>
      <c r="PTK60" s="274"/>
      <c r="PTL60" s="274"/>
      <c r="PTM60" s="274"/>
      <c r="PTN60" s="274"/>
      <c r="PTO60" s="274"/>
      <c r="PTP60" s="274"/>
      <c r="PTQ60" s="274"/>
      <c r="PTR60" s="274"/>
      <c r="PTS60" s="274"/>
      <c r="PTT60" s="274"/>
      <c r="PTU60" s="274"/>
      <c r="PTV60" s="274"/>
      <c r="PTW60" s="274"/>
      <c r="PTX60" s="274"/>
      <c r="PTY60" s="274"/>
      <c r="PTZ60" s="274"/>
      <c r="PUA60" s="274"/>
      <c r="PUB60" s="274"/>
      <c r="PUC60" s="274"/>
      <c r="PUD60" s="274"/>
      <c r="PUE60" s="274"/>
      <c r="PUF60" s="274"/>
      <c r="PUG60" s="274"/>
      <c r="PUH60" s="274"/>
      <c r="PUI60" s="274"/>
      <c r="PUJ60" s="274"/>
      <c r="PUK60" s="274"/>
      <c r="PUL60" s="274"/>
      <c r="PUM60" s="274"/>
      <c r="PUN60" s="274"/>
      <c r="PUO60" s="274"/>
      <c r="PUP60" s="274"/>
      <c r="PUQ60" s="274"/>
      <c r="PUR60" s="274"/>
      <c r="PUS60" s="274"/>
      <c r="PUT60" s="274"/>
      <c r="PUU60" s="274"/>
      <c r="PUV60" s="274"/>
      <c r="PUW60" s="274"/>
      <c r="PUX60" s="274"/>
      <c r="PUY60" s="274"/>
      <c r="PUZ60" s="274"/>
      <c r="PVA60" s="274"/>
      <c r="PVB60" s="274"/>
      <c r="PVC60" s="274"/>
      <c r="PVD60" s="274"/>
      <c r="PVE60" s="274"/>
      <c r="PVF60" s="274"/>
      <c r="PVG60" s="274"/>
      <c r="PVH60" s="274"/>
      <c r="PVI60" s="274"/>
      <c r="PVJ60" s="274"/>
      <c r="PVK60" s="274"/>
      <c r="PVL60" s="274"/>
      <c r="PVM60" s="274"/>
      <c r="PVN60" s="274"/>
      <c r="PVO60" s="274"/>
      <c r="PVP60" s="274"/>
      <c r="PVQ60" s="274"/>
      <c r="PVR60" s="274"/>
      <c r="PVS60" s="274"/>
      <c r="PVT60" s="274"/>
      <c r="PVU60" s="274"/>
      <c r="PVV60" s="274"/>
      <c r="PVW60" s="274"/>
      <c r="PVX60" s="274"/>
      <c r="PVY60" s="274"/>
      <c r="PVZ60" s="274"/>
      <c r="PWA60" s="274"/>
      <c r="PWB60" s="274"/>
      <c r="PWC60" s="274"/>
      <c r="PWD60" s="274"/>
      <c r="PWE60" s="274"/>
      <c r="PWF60" s="274"/>
      <c r="PWG60" s="274"/>
      <c r="PWH60" s="274"/>
      <c r="PWI60" s="274"/>
      <c r="PWJ60" s="274"/>
      <c r="PWK60" s="274"/>
      <c r="PWL60" s="274"/>
      <c r="PWM60" s="274"/>
      <c r="PWN60" s="274"/>
      <c r="PWO60" s="274"/>
      <c r="PWP60" s="274"/>
      <c r="PWQ60" s="274"/>
      <c r="PWR60" s="274"/>
      <c r="PWS60" s="274"/>
      <c r="PWT60" s="274"/>
      <c r="PWU60" s="274"/>
      <c r="PWV60" s="274"/>
      <c r="PWW60" s="274"/>
      <c r="PWX60" s="274"/>
      <c r="PWY60" s="274"/>
      <c r="PWZ60" s="274"/>
      <c r="PXA60" s="274"/>
      <c r="PXB60" s="274"/>
      <c r="PXC60" s="274"/>
      <c r="PXD60" s="274"/>
      <c r="PXE60" s="274"/>
      <c r="PXF60" s="274"/>
      <c r="PXG60" s="274"/>
      <c r="PXH60" s="274"/>
      <c r="PXI60" s="274"/>
      <c r="PXJ60" s="274"/>
      <c r="PXK60" s="274"/>
      <c r="PXL60" s="274"/>
      <c r="PXM60" s="274"/>
      <c r="PXN60" s="274"/>
      <c r="PXO60" s="274"/>
      <c r="PXP60" s="274"/>
      <c r="PXQ60" s="274"/>
      <c r="PXR60" s="274"/>
      <c r="PXS60" s="274"/>
      <c r="PXT60" s="274"/>
      <c r="PXU60" s="274"/>
      <c r="PXV60" s="274"/>
      <c r="PXW60" s="274"/>
      <c r="PXX60" s="274"/>
      <c r="PXY60" s="274"/>
      <c r="PXZ60" s="274"/>
      <c r="PYA60" s="274"/>
      <c r="PYB60" s="274"/>
      <c r="PYC60" s="274"/>
      <c r="PYD60" s="274"/>
      <c r="PYE60" s="274"/>
      <c r="PYF60" s="274"/>
      <c r="PYG60" s="274"/>
      <c r="PYH60" s="274"/>
      <c r="PYI60" s="274"/>
      <c r="PYJ60" s="274"/>
      <c r="PYK60" s="274"/>
      <c r="PYL60" s="274"/>
      <c r="PYM60" s="274"/>
      <c r="PYN60" s="274"/>
      <c r="PYO60" s="274"/>
      <c r="PYP60" s="274"/>
      <c r="PYQ60" s="274"/>
      <c r="PYR60" s="274"/>
      <c r="PYS60" s="274"/>
      <c r="PYT60" s="274"/>
      <c r="PYU60" s="274"/>
      <c r="PYV60" s="274"/>
      <c r="PYW60" s="274"/>
      <c r="PYX60" s="274"/>
      <c r="PYY60" s="274"/>
      <c r="PYZ60" s="274"/>
      <c r="PZA60" s="274"/>
      <c r="PZB60" s="274"/>
      <c r="PZC60" s="274"/>
      <c r="PZD60" s="274"/>
      <c r="PZE60" s="274"/>
      <c r="PZF60" s="274"/>
      <c r="PZG60" s="274"/>
      <c r="PZH60" s="274"/>
      <c r="PZI60" s="274"/>
      <c r="PZJ60" s="274"/>
      <c r="PZK60" s="274"/>
      <c r="PZL60" s="274"/>
      <c r="PZM60" s="274"/>
      <c r="PZN60" s="274"/>
      <c r="PZO60" s="274"/>
      <c r="PZP60" s="274"/>
      <c r="PZQ60" s="274"/>
      <c r="PZR60" s="274"/>
      <c r="PZS60" s="274"/>
      <c r="PZT60" s="274"/>
      <c r="PZU60" s="274"/>
      <c r="PZV60" s="274"/>
      <c r="PZW60" s="274"/>
      <c r="PZX60" s="274"/>
      <c r="PZY60" s="274"/>
      <c r="PZZ60" s="274"/>
      <c r="QAA60" s="274"/>
      <c r="QAB60" s="274"/>
      <c r="QAC60" s="274"/>
      <c r="QAD60" s="274"/>
      <c r="QAE60" s="274"/>
      <c r="QAF60" s="274"/>
      <c r="QAG60" s="274"/>
      <c r="QAH60" s="274"/>
      <c r="QAI60" s="274"/>
      <c r="QAJ60" s="274"/>
      <c r="QAK60" s="274"/>
      <c r="QAL60" s="274"/>
      <c r="QAM60" s="274"/>
      <c r="QAN60" s="274"/>
      <c r="QAO60" s="274"/>
      <c r="QAP60" s="274"/>
      <c r="QAQ60" s="274"/>
      <c r="QAR60" s="274"/>
      <c r="QAS60" s="274"/>
      <c r="QAT60" s="274"/>
      <c r="QAU60" s="274"/>
      <c r="QAV60" s="274"/>
      <c r="QAW60" s="274"/>
      <c r="QAX60" s="274"/>
      <c r="QAY60" s="274"/>
      <c r="QAZ60" s="274"/>
      <c r="QBA60" s="274"/>
      <c r="QBB60" s="274"/>
      <c r="QBC60" s="274"/>
      <c r="QBD60" s="274"/>
      <c r="QBE60" s="274"/>
      <c r="QBF60" s="274"/>
      <c r="QBG60" s="274"/>
      <c r="QBH60" s="274"/>
      <c r="QBI60" s="274"/>
      <c r="QBJ60" s="274"/>
      <c r="QBK60" s="274"/>
      <c r="QBL60" s="274"/>
      <c r="QBM60" s="274"/>
      <c r="QBN60" s="274"/>
      <c r="QBO60" s="274"/>
      <c r="QBP60" s="274"/>
      <c r="QBQ60" s="274"/>
      <c r="QBR60" s="274"/>
      <c r="QBS60" s="274"/>
      <c r="QBT60" s="274"/>
      <c r="QBU60" s="274"/>
      <c r="QBV60" s="274"/>
      <c r="QBW60" s="274"/>
      <c r="QBX60" s="274"/>
      <c r="QBY60" s="274"/>
      <c r="QBZ60" s="274"/>
      <c r="QCA60" s="274"/>
      <c r="QCB60" s="274"/>
      <c r="QCC60" s="274"/>
      <c r="QCD60" s="274"/>
      <c r="QCE60" s="274"/>
      <c r="QCF60" s="274"/>
      <c r="QCG60" s="274"/>
      <c r="QCH60" s="274"/>
      <c r="QCI60" s="274"/>
      <c r="QCJ60" s="274"/>
      <c r="QCK60" s="274"/>
      <c r="QCL60" s="274"/>
      <c r="QCM60" s="274"/>
      <c r="QCN60" s="274"/>
      <c r="QCO60" s="274"/>
      <c r="QCP60" s="274"/>
      <c r="QCQ60" s="274"/>
      <c r="QCR60" s="274"/>
      <c r="QCS60" s="274"/>
      <c r="QCT60" s="274"/>
      <c r="QCU60" s="274"/>
      <c r="QCV60" s="274"/>
      <c r="QCW60" s="274"/>
      <c r="QCX60" s="274"/>
      <c r="QCY60" s="274"/>
      <c r="QCZ60" s="274"/>
      <c r="QDA60" s="274"/>
      <c r="QDB60" s="274"/>
      <c r="QDC60" s="274"/>
      <c r="QDD60" s="274"/>
      <c r="QDE60" s="274"/>
      <c r="QDF60" s="274"/>
      <c r="QDG60" s="274"/>
      <c r="QDH60" s="274"/>
      <c r="QDI60" s="274"/>
      <c r="QDJ60" s="274"/>
      <c r="QDK60" s="274"/>
      <c r="QDL60" s="274"/>
      <c r="QDM60" s="274"/>
      <c r="QDN60" s="274"/>
      <c r="QDO60" s="274"/>
      <c r="QDP60" s="274"/>
      <c r="QDQ60" s="274"/>
      <c r="QDR60" s="274"/>
      <c r="QDS60" s="274"/>
      <c r="QDT60" s="274"/>
      <c r="QDU60" s="274"/>
      <c r="QDV60" s="274"/>
      <c r="QDW60" s="274"/>
      <c r="QDX60" s="274"/>
      <c r="QDY60" s="274"/>
      <c r="QDZ60" s="274"/>
      <c r="QEA60" s="274"/>
      <c r="QEB60" s="274"/>
      <c r="QEC60" s="274"/>
      <c r="QED60" s="274"/>
      <c r="QEE60" s="274"/>
      <c r="QEF60" s="274"/>
      <c r="QEG60" s="274"/>
      <c r="QEH60" s="274"/>
      <c r="QEI60" s="274"/>
      <c r="QEJ60" s="274"/>
      <c r="QEK60" s="274"/>
      <c r="QEL60" s="274"/>
      <c r="QEM60" s="274"/>
      <c r="QEN60" s="274"/>
      <c r="QEO60" s="274"/>
      <c r="QEP60" s="274"/>
      <c r="QEQ60" s="274"/>
      <c r="QER60" s="274"/>
      <c r="QES60" s="274"/>
      <c r="QET60" s="274"/>
      <c r="QEU60" s="274"/>
      <c r="QEV60" s="274"/>
      <c r="QEW60" s="274"/>
      <c r="QEX60" s="274"/>
      <c r="QEY60" s="274"/>
      <c r="QEZ60" s="274"/>
      <c r="QFA60" s="274"/>
      <c r="QFB60" s="274"/>
      <c r="QFC60" s="274"/>
      <c r="QFD60" s="274"/>
      <c r="QFE60" s="274"/>
      <c r="QFF60" s="274"/>
      <c r="QFG60" s="274"/>
      <c r="QFH60" s="274"/>
      <c r="QFI60" s="274"/>
      <c r="QFJ60" s="274"/>
      <c r="QFK60" s="274"/>
      <c r="QFL60" s="274"/>
      <c r="QFM60" s="274"/>
      <c r="QFN60" s="274"/>
      <c r="QFO60" s="274"/>
      <c r="QFP60" s="274"/>
      <c r="QFQ60" s="274"/>
      <c r="QFR60" s="274"/>
      <c r="QFS60" s="274"/>
      <c r="QFT60" s="274"/>
      <c r="QFU60" s="274"/>
      <c r="QFV60" s="274"/>
      <c r="QFW60" s="274"/>
      <c r="QFX60" s="274"/>
      <c r="QFY60" s="274"/>
      <c r="QFZ60" s="274"/>
      <c r="QGA60" s="274"/>
      <c r="QGB60" s="274"/>
      <c r="QGC60" s="274"/>
      <c r="QGD60" s="274"/>
      <c r="QGE60" s="274"/>
      <c r="QGF60" s="274"/>
      <c r="QGG60" s="274"/>
      <c r="QGH60" s="274"/>
      <c r="QGI60" s="274"/>
      <c r="QGJ60" s="274"/>
      <c r="QGK60" s="274"/>
      <c r="QGL60" s="274"/>
      <c r="QGM60" s="274"/>
      <c r="QGN60" s="274"/>
      <c r="QGO60" s="274"/>
      <c r="QGP60" s="274"/>
      <c r="QGQ60" s="274"/>
      <c r="QGR60" s="274"/>
      <c r="QGS60" s="274"/>
      <c r="QGT60" s="274"/>
      <c r="QGU60" s="274"/>
      <c r="QGV60" s="274"/>
      <c r="QGW60" s="274"/>
      <c r="QGX60" s="274"/>
      <c r="QGY60" s="274"/>
      <c r="QGZ60" s="274"/>
      <c r="QHA60" s="274"/>
      <c r="QHB60" s="274"/>
      <c r="QHC60" s="274"/>
      <c r="QHD60" s="274"/>
      <c r="QHE60" s="274"/>
      <c r="QHF60" s="274"/>
      <c r="QHG60" s="274"/>
      <c r="QHH60" s="274"/>
      <c r="QHI60" s="274"/>
      <c r="QHJ60" s="274"/>
      <c r="QHK60" s="274"/>
      <c r="QHL60" s="274"/>
      <c r="QHM60" s="274"/>
      <c r="QHN60" s="274"/>
      <c r="QHO60" s="274"/>
      <c r="QHP60" s="274"/>
      <c r="QHQ60" s="274"/>
      <c r="QHR60" s="274"/>
      <c r="QHS60" s="274"/>
      <c r="QHT60" s="274"/>
      <c r="QHU60" s="274"/>
      <c r="QHV60" s="274"/>
      <c r="QHW60" s="274"/>
      <c r="QHX60" s="274"/>
      <c r="QHY60" s="274"/>
      <c r="QHZ60" s="274"/>
      <c r="QIA60" s="274"/>
      <c r="QIB60" s="274"/>
      <c r="QIC60" s="274"/>
      <c r="QID60" s="274"/>
      <c r="QIE60" s="274"/>
      <c r="QIF60" s="274"/>
      <c r="QIG60" s="274"/>
      <c r="QIH60" s="274"/>
      <c r="QII60" s="274"/>
      <c r="QIJ60" s="274"/>
      <c r="QIK60" s="274"/>
      <c r="QIL60" s="274"/>
      <c r="QIM60" s="274"/>
      <c r="QIN60" s="274"/>
      <c r="QIO60" s="274"/>
      <c r="QIP60" s="274"/>
      <c r="QIQ60" s="274"/>
      <c r="QIR60" s="274"/>
      <c r="QIS60" s="274"/>
      <c r="QIT60" s="274"/>
      <c r="QIU60" s="274"/>
      <c r="QIV60" s="274"/>
      <c r="QIW60" s="274"/>
      <c r="QIX60" s="274"/>
      <c r="QIY60" s="274"/>
      <c r="QIZ60" s="274"/>
      <c r="QJA60" s="274"/>
      <c r="QJB60" s="274"/>
      <c r="QJC60" s="274"/>
      <c r="QJD60" s="274"/>
      <c r="QJE60" s="274"/>
      <c r="QJF60" s="274"/>
      <c r="QJG60" s="274"/>
      <c r="QJH60" s="274"/>
      <c r="QJI60" s="274"/>
      <c r="QJJ60" s="274"/>
      <c r="QJK60" s="274"/>
      <c r="QJL60" s="274"/>
      <c r="QJM60" s="274"/>
      <c r="QJN60" s="274"/>
      <c r="QJO60" s="274"/>
      <c r="QJP60" s="274"/>
      <c r="QJQ60" s="274"/>
      <c r="QJR60" s="274"/>
      <c r="QJS60" s="274"/>
      <c r="QJT60" s="274"/>
      <c r="QJU60" s="274"/>
      <c r="QJV60" s="274"/>
      <c r="QJW60" s="274"/>
      <c r="QJX60" s="274"/>
      <c r="QJY60" s="274"/>
      <c r="QJZ60" s="274"/>
      <c r="QKA60" s="274"/>
      <c r="QKB60" s="274"/>
      <c r="QKC60" s="274"/>
      <c r="QKD60" s="274"/>
      <c r="QKE60" s="274"/>
      <c r="QKF60" s="274"/>
      <c r="QKG60" s="274"/>
      <c r="QKH60" s="274"/>
      <c r="QKI60" s="274"/>
      <c r="QKJ60" s="274"/>
      <c r="QKK60" s="274"/>
      <c r="QKL60" s="274"/>
      <c r="QKM60" s="274"/>
      <c r="QKN60" s="274"/>
      <c r="QKO60" s="274"/>
      <c r="QKP60" s="274"/>
      <c r="QKQ60" s="274"/>
      <c r="QKR60" s="274"/>
      <c r="QKS60" s="274"/>
      <c r="QKT60" s="274"/>
      <c r="QKU60" s="274"/>
      <c r="QKV60" s="274"/>
      <c r="QKW60" s="274"/>
      <c r="QKX60" s="274"/>
      <c r="QKY60" s="274"/>
      <c r="QKZ60" s="274"/>
      <c r="QLA60" s="274"/>
      <c r="QLB60" s="274"/>
      <c r="QLC60" s="274"/>
      <c r="QLD60" s="274"/>
      <c r="QLE60" s="274"/>
      <c r="QLF60" s="274"/>
      <c r="QLG60" s="274"/>
      <c r="QLH60" s="274"/>
      <c r="QLI60" s="274"/>
      <c r="QLJ60" s="274"/>
      <c r="QLK60" s="274"/>
      <c r="QLL60" s="274"/>
      <c r="QLM60" s="274"/>
      <c r="QLN60" s="274"/>
      <c r="QLO60" s="274"/>
      <c r="QLP60" s="274"/>
      <c r="QLQ60" s="274"/>
      <c r="QLR60" s="274"/>
      <c r="QLS60" s="274"/>
      <c r="QLT60" s="274"/>
      <c r="QLU60" s="274"/>
      <c r="QLV60" s="274"/>
      <c r="QLW60" s="274"/>
      <c r="QLX60" s="274"/>
      <c r="QLY60" s="274"/>
      <c r="QLZ60" s="274"/>
      <c r="QMA60" s="274"/>
      <c r="QMB60" s="274"/>
      <c r="QMC60" s="274"/>
      <c r="QMD60" s="274"/>
      <c r="QME60" s="274"/>
      <c r="QMF60" s="274"/>
      <c r="QMG60" s="274"/>
      <c r="QMH60" s="274"/>
      <c r="QMI60" s="274"/>
      <c r="QMJ60" s="274"/>
      <c r="QMK60" s="274"/>
      <c r="QML60" s="274"/>
      <c r="QMM60" s="274"/>
      <c r="QMN60" s="274"/>
      <c r="QMO60" s="274"/>
      <c r="QMP60" s="274"/>
      <c r="QMQ60" s="274"/>
      <c r="QMR60" s="274"/>
      <c r="QMS60" s="274"/>
      <c r="QMT60" s="274"/>
      <c r="QMU60" s="274"/>
      <c r="QMV60" s="274"/>
      <c r="QMW60" s="274"/>
      <c r="QMX60" s="274"/>
      <c r="QMY60" s="274"/>
      <c r="QMZ60" s="274"/>
      <c r="QNA60" s="274"/>
      <c r="QNB60" s="274"/>
      <c r="QNC60" s="274"/>
      <c r="QND60" s="274"/>
      <c r="QNE60" s="274"/>
      <c r="QNF60" s="274"/>
      <c r="QNG60" s="274"/>
      <c r="QNH60" s="274"/>
      <c r="QNI60" s="274"/>
      <c r="QNJ60" s="274"/>
      <c r="QNK60" s="274"/>
      <c r="QNL60" s="274"/>
      <c r="QNM60" s="274"/>
      <c r="QNN60" s="274"/>
      <c r="QNO60" s="274"/>
      <c r="QNP60" s="274"/>
      <c r="QNQ60" s="274"/>
      <c r="QNR60" s="274"/>
      <c r="QNS60" s="274"/>
      <c r="QNT60" s="274"/>
      <c r="QNU60" s="274"/>
      <c r="QNV60" s="274"/>
      <c r="QNW60" s="274"/>
      <c r="QNX60" s="274"/>
      <c r="QNY60" s="274"/>
      <c r="QNZ60" s="274"/>
      <c r="QOA60" s="274"/>
      <c r="QOB60" s="274"/>
      <c r="QOC60" s="274"/>
      <c r="QOD60" s="274"/>
      <c r="QOE60" s="274"/>
      <c r="QOF60" s="274"/>
      <c r="QOG60" s="274"/>
      <c r="QOH60" s="274"/>
      <c r="QOI60" s="274"/>
      <c r="QOJ60" s="274"/>
      <c r="QOK60" s="274"/>
      <c r="QOL60" s="274"/>
      <c r="QOM60" s="274"/>
      <c r="QON60" s="274"/>
      <c r="QOO60" s="274"/>
      <c r="QOP60" s="274"/>
      <c r="QOQ60" s="274"/>
      <c r="QOR60" s="274"/>
      <c r="QOS60" s="274"/>
      <c r="QOT60" s="274"/>
      <c r="QOU60" s="274"/>
      <c r="QOV60" s="274"/>
      <c r="QOW60" s="274"/>
      <c r="QOX60" s="274"/>
      <c r="QOY60" s="274"/>
      <c r="QOZ60" s="274"/>
      <c r="QPA60" s="274"/>
      <c r="QPB60" s="274"/>
      <c r="QPC60" s="274"/>
      <c r="QPD60" s="274"/>
      <c r="QPE60" s="274"/>
      <c r="QPF60" s="274"/>
      <c r="QPG60" s="274"/>
      <c r="QPH60" s="274"/>
      <c r="QPI60" s="274"/>
      <c r="QPJ60" s="274"/>
      <c r="QPK60" s="274"/>
      <c r="QPL60" s="274"/>
      <c r="QPM60" s="274"/>
      <c r="QPN60" s="274"/>
      <c r="QPO60" s="274"/>
      <c r="QPP60" s="274"/>
      <c r="QPQ60" s="274"/>
      <c r="QPR60" s="274"/>
      <c r="QPS60" s="274"/>
      <c r="QPT60" s="274"/>
      <c r="QPU60" s="274"/>
      <c r="QPV60" s="274"/>
      <c r="QPW60" s="274"/>
      <c r="QPX60" s="274"/>
      <c r="QPY60" s="274"/>
      <c r="QPZ60" s="274"/>
      <c r="QQA60" s="274"/>
      <c r="QQB60" s="274"/>
      <c r="QQC60" s="274"/>
      <c r="QQD60" s="274"/>
      <c r="QQE60" s="274"/>
      <c r="QQF60" s="274"/>
      <c r="QQG60" s="274"/>
      <c r="QQH60" s="274"/>
      <c r="QQI60" s="274"/>
      <c r="QQJ60" s="274"/>
      <c r="QQK60" s="274"/>
      <c r="QQL60" s="274"/>
      <c r="QQM60" s="274"/>
      <c r="QQN60" s="274"/>
      <c r="QQO60" s="274"/>
      <c r="QQP60" s="274"/>
      <c r="QQQ60" s="274"/>
      <c r="QQR60" s="274"/>
      <c r="QQS60" s="274"/>
      <c r="QQT60" s="274"/>
      <c r="QQU60" s="274"/>
      <c r="QQV60" s="274"/>
      <c r="QQW60" s="274"/>
      <c r="QQX60" s="274"/>
      <c r="QQY60" s="274"/>
      <c r="QQZ60" s="274"/>
      <c r="QRA60" s="274"/>
      <c r="QRB60" s="274"/>
      <c r="QRC60" s="274"/>
      <c r="QRD60" s="274"/>
      <c r="QRE60" s="274"/>
      <c r="QRF60" s="274"/>
      <c r="QRG60" s="274"/>
      <c r="QRH60" s="274"/>
      <c r="QRI60" s="274"/>
      <c r="QRJ60" s="274"/>
      <c r="QRK60" s="274"/>
      <c r="QRL60" s="274"/>
      <c r="QRM60" s="274"/>
      <c r="QRN60" s="274"/>
      <c r="QRO60" s="274"/>
      <c r="QRP60" s="274"/>
      <c r="QRQ60" s="274"/>
      <c r="QRR60" s="274"/>
      <c r="QRS60" s="274"/>
      <c r="QRT60" s="274"/>
      <c r="QRU60" s="274"/>
      <c r="QRV60" s="274"/>
      <c r="QRW60" s="274"/>
      <c r="QRX60" s="274"/>
      <c r="QRY60" s="274"/>
      <c r="QRZ60" s="274"/>
      <c r="QSA60" s="274"/>
      <c r="QSB60" s="274"/>
      <c r="QSC60" s="274"/>
      <c r="QSD60" s="274"/>
      <c r="QSE60" s="274"/>
      <c r="QSF60" s="274"/>
      <c r="QSG60" s="274"/>
      <c r="QSH60" s="274"/>
      <c r="QSI60" s="274"/>
      <c r="QSJ60" s="274"/>
      <c r="QSK60" s="274"/>
      <c r="QSL60" s="274"/>
      <c r="QSM60" s="274"/>
      <c r="QSN60" s="274"/>
      <c r="QSO60" s="274"/>
      <c r="QSP60" s="274"/>
      <c r="QSQ60" s="274"/>
      <c r="QSR60" s="274"/>
      <c r="QSS60" s="274"/>
      <c r="QST60" s="274"/>
      <c r="QSU60" s="274"/>
      <c r="QSV60" s="274"/>
      <c r="QSW60" s="274"/>
      <c r="QSX60" s="274"/>
      <c r="QSY60" s="274"/>
      <c r="QSZ60" s="274"/>
      <c r="QTA60" s="274"/>
      <c r="QTB60" s="274"/>
      <c r="QTC60" s="274"/>
      <c r="QTD60" s="274"/>
      <c r="QTE60" s="274"/>
      <c r="QTF60" s="274"/>
      <c r="QTG60" s="274"/>
      <c r="QTH60" s="274"/>
      <c r="QTI60" s="274"/>
      <c r="QTJ60" s="274"/>
      <c r="QTK60" s="274"/>
      <c r="QTL60" s="274"/>
      <c r="QTM60" s="274"/>
      <c r="QTN60" s="274"/>
      <c r="QTO60" s="274"/>
      <c r="QTP60" s="274"/>
      <c r="QTQ60" s="274"/>
      <c r="QTR60" s="274"/>
      <c r="QTS60" s="274"/>
      <c r="QTT60" s="274"/>
      <c r="QTU60" s="274"/>
      <c r="QTV60" s="274"/>
      <c r="QTW60" s="274"/>
      <c r="QTX60" s="274"/>
      <c r="QTY60" s="274"/>
      <c r="QTZ60" s="274"/>
      <c r="QUA60" s="274"/>
      <c r="QUB60" s="274"/>
      <c r="QUC60" s="274"/>
      <c r="QUD60" s="274"/>
      <c r="QUE60" s="274"/>
      <c r="QUF60" s="274"/>
      <c r="QUG60" s="274"/>
      <c r="QUH60" s="274"/>
      <c r="QUI60" s="274"/>
      <c r="QUJ60" s="274"/>
      <c r="QUK60" s="274"/>
      <c r="QUL60" s="274"/>
      <c r="QUM60" s="274"/>
      <c r="QUN60" s="274"/>
      <c r="QUO60" s="274"/>
      <c r="QUP60" s="274"/>
      <c r="QUQ60" s="274"/>
      <c r="QUR60" s="274"/>
      <c r="QUS60" s="274"/>
      <c r="QUT60" s="274"/>
      <c r="QUU60" s="274"/>
      <c r="QUV60" s="274"/>
      <c r="QUW60" s="274"/>
      <c r="QUX60" s="274"/>
      <c r="QUY60" s="274"/>
      <c r="QUZ60" s="274"/>
      <c r="QVA60" s="274"/>
      <c r="QVB60" s="274"/>
      <c r="QVC60" s="274"/>
      <c r="QVD60" s="274"/>
      <c r="QVE60" s="274"/>
      <c r="QVF60" s="274"/>
      <c r="QVG60" s="274"/>
      <c r="QVH60" s="274"/>
      <c r="QVI60" s="274"/>
      <c r="QVJ60" s="274"/>
      <c r="QVK60" s="274"/>
      <c r="QVL60" s="274"/>
      <c r="QVM60" s="274"/>
      <c r="QVN60" s="274"/>
      <c r="QVO60" s="274"/>
      <c r="QVP60" s="274"/>
      <c r="QVQ60" s="274"/>
      <c r="QVR60" s="274"/>
      <c r="QVS60" s="274"/>
      <c r="QVT60" s="274"/>
      <c r="QVU60" s="274"/>
      <c r="QVV60" s="274"/>
      <c r="QVW60" s="274"/>
      <c r="QVX60" s="274"/>
      <c r="QVY60" s="274"/>
      <c r="QVZ60" s="274"/>
      <c r="QWA60" s="274"/>
      <c r="QWB60" s="274"/>
      <c r="QWC60" s="274"/>
      <c r="QWD60" s="274"/>
      <c r="QWE60" s="274"/>
      <c r="QWF60" s="274"/>
      <c r="QWG60" s="274"/>
      <c r="QWH60" s="274"/>
      <c r="QWI60" s="274"/>
      <c r="QWJ60" s="274"/>
      <c r="QWK60" s="274"/>
      <c r="QWL60" s="274"/>
      <c r="QWM60" s="274"/>
      <c r="QWN60" s="274"/>
      <c r="QWO60" s="274"/>
      <c r="QWP60" s="274"/>
      <c r="QWQ60" s="274"/>
      <c r="QWR60" s="274"/>
      <c r="QWS60" s="274"/>
      <c r="QWT60" s="274"/>
      <c r="QWU60" s="274"/>
      <c r="QWV60" s="274"/>
      <c r="QWW60" s="274"/>
      <c r="QWX60" s="274"/>
      <c r="QWY60" s="274"/>
      <c r="QWZ60" s="274"/>
      <c r="QXA60" s="274"/>
      <c r="QXB60" s="274"/>
      <c r="QXC60" s="274"/>
      <c r="QXD60" s="274"/>
      <c r="QXE60" s="274"/>
      <c r="QXF60" s="274"/>
      <c r="QXG60" s="274"/>
      <c r="QXH60" s="274"/>
      <c r="QXI60" s="274"/>
      <c r="QXJ60" s="274"/>
      <c r="QXK60" s="274"/>
      <c r="QXL60" s="274"/>
      <c r="QXM60" s="274"/>
      <c r="QXN60" s="274"/>
      <c r="QXO60" s="274"/>
      <c r="QXP60" s="274"/>
      <c r="QXQ60" s="274"/>
      <c r="QXR60" s="274"/>
      <c r="QXS60" s="274"/>
      <c r="QXT60" s="274"/>
      <c r="QXU60" s="274"/>
      <c r="QXV60" s="274"/>
      <c r="QXW60" s="274"/>
      <c r="QXX60" s="274"/>
      <c r="QXY60" s="274"/>
      <c r="QXZ60" s="274"/>
      <c r="QYA60" s="274"/>
      <c r="QYB60" s="274"/>
      <c r="QYC60" s="274"/>
      <c r="QYD60" s="274"/>
      <c r="QYE60" s="274"/>
      <c r="QYF60" s="274"/>
      <c r="QYG60" s="274"/>
      <c r="QYH60" s="274"/>
      <c r="QYI60" s="274"/>
      <c r="QYJ60" s="274"/>
      <c r="QYK60" s="274"/>
      <c r="QYL60" s="274"/>
      <c r="QYM60" s="274"/>
      <c r="QYN60" s="274"/>
      <c r="QYO60" s="274"/>
      <c r="QYP60" s="274"/>
      <c r="QYQ60" s="274"/>
      <c r="QYR60" s="274"/>
      <c r="QYS60" s="274"/>
      <c r="QYT60" s="274"/>
      <c r="QYU60" s="274"/>
      <c r="QYV60" s="274"/>
      <c r="QYW60" s="274"/>
      <c r="QYX60" s="274"/>
      <c r="QYY60" s="274"/>
      <c r="QYZ60" s="274"/>
      <c r="QZA60" s="274"/>
      <c r="QZB60" s="274"/>
      <c r="QZC60" s="274"/>
      <c r="QZD60" s="274"/>
      <c r="QZE60" s="274"/>
      <c r="QZF60" s="274"/>
      <c r="QZG60" s="274"/>
      <c r="QZH60" s="274"/>
      <c r="QZI60" s="274"/>
      <c r="QZJ60" s="274"/>
      <c r="QZK60" s="274"/>
      <c r="QZL60" s="274"/>
      <c r="QZM60" s="274"/>
      <c r="QZN60" s="274"/>
      <c r="QZO60" s="274"/>
      <c r="QZP60" s="274"/>
      <c r="QZQ60" s="274"/>
      <c r="QZR60" s="274"/>
      <c r="QZS60" s="274"/>
      <c r="QZT60" s="274"/>
      <c r="QZU60" s="274"/>
      <c r="QZV60" s="274"/>
      <c r="QZW60" s="274"/>
      <c r="QZX60" s="274"/>
      <c r="QZY60" s="274"/>
      <c r="QZZ60" s="274"/>
      <c r="RAA60" s="274"/>
      <c r="RAB60" s="274"/>
      <c r="RAC60" s="274"/>
      <c r="RAD60" s="274"/>
      <c r="RAE60" s="274"/>
      <c r="RAF60" s="274"/>
      <c r="RAG60" s="274"/>
      <c r="RAH60" s="274"/>
      <c r="RAI60" s="274"/>
      <c r="RAJ60" s="274"/>
      <c r="RAK60" s="274"/>
      <c r="RAL60" s="274"/>
      <c r="RAM60" s="274"/>
      <c r="RAN60" s="274"/>
      <c r="RAO60" s="274"/>
      <c r="RAP60" s="274"/>
      <c r="RAQ60" s="274"/>
      <c r="RAR60" s="274"/>
      <c r="RAS60" s="274"/>
      <c r="RAT60" s="274"/>
      <c r="RAU60" s="274"/>
      <c r="RAV60" s="274"/>
      <c r="RAW60" s="274"/>
      <c r="RAX60" s="274"/>
      <c r="RAY60" s="274"/>
      <c r="RAZ60" s="274"/>
      <c r="RBA60" s="274"/>
      <c r="RBB60" s="274"/>
      <c r="RBC60" s="274"/>
      <c r="RBD60" s="274"/>
      <c r="RBE60" s="274"/>
      <c r="RBF60" s="274"/>
      <c r="RBG60" s="274"/>
      <c r="RBH60" s="274"/>
      <c r="RBI60" s="274"/>
      <c r="RBJ60" s="274"/>
      <c r="RBK60" s="274"/>
      <c r="RBL60" s="274"/>
      <c r="RBM60" s="274"/>
      <c r="RBN60" s="274"/>
      <c r="RBO60" s="274"/>
      <c r="RBP60" s="274"/>
      <c r="RBQ60" s="274"/>
      <c r="RBR60" s="274"/>
      <c r="RBS60" s="274"/>
      <c r="RBT60" s="274"/>
      <c r="RBU60" s="274"/>
      <c r="RBV60" s="274"/>
      <c r="RBW60" s="274"/>
      <c r="RBX60" s="274"/>
      <c r="RBY60" s="274"/>
      <c r="RBZ60" s="274"/>
      <c r="RCA60" s="274"/>
      <c r="RCB60" s="274"/>
      <c r="RCC60" s="274"/>
      <c r="RCD60" s="274"/>
      <c r="RCE60" s="274"/>
      <c r="RCF60" s="274"/>
      <c r="RCG60" s="274"/>
      <c r="RCH60" s="274"/>
      <c r="RCI60" s="274"/>
      <c r="RCJ60" s="274"/>
      <c r="RCK60" s="274"/>
      <c r="RCL60" s="274"/>
      <c r="RCM60" s="274"/>
      <c r="RCN60" s="274"/>
      <c r="RCO60" s="274"/>
      <c r="RCP60" s="274"/>
      <c r="RCQ60" s="274"/>
      <c r="RCR60" s="274"/>
      <c r="RCS60" s="274"/>
      <c r="RCT60" s="274"/>
      <c r="RCU60" s="274"/>
      <c r="RCV60" s="274"/>
      <c r="RCW60" s="274"/>
      <c r="RCX60" s="274"/>
      <c r="RCY60" s="274"/>
      <c r="RCZ60" s="274"/>
      <c r="RDA60" s="274"/>
      <c r="RDB60" s="274"/>
      <c r="RDC60" s="274"/>
      <c r="RDD60" s="274"/>
      <c r="RDE60" s="274"/>
      <c r="RDF60" s="274"/>
      <c r="RDG60" s="274"/>
      <c r="RDH60" s="274"/>
      <c r="RDI60" s="274"/>
      <c r="RDJ60" s="274"/>
      <c r="RDK60" s="274"/>
      <c r="RDL60" s="274"/>
      <c r="RDM60" s="274"/>
      <c r="RDN60" s="274"/>
      <c r="RDO60" s="274"/>
      <c r="RDP60" s="274"/>
      <c r="RDQ60" s="274"/>
      <c r="RDR60" s="274"/>
      <c r="RDS60" s="274"/>
      <c r="RDT60" s="274"/>
      <c r="RDU60" s="274"/>
      <c r="RDV60" s="274"/>
      <c r="RDW60" s="274"/>
      <c r="RDX60" s="274"/>
      <c r="RDY60" s="274"/>
      <c r="RDZ60" s="274"/>
      <c r="REA60" s="274"/>
      <c r="REB60" s="274"/>
      <c r="REC60" s="274"/>
      <c r="RED60" s="274"/>
      <c r="REE60" s="274"/>
      <c r="REF60" s="274"/>
      <c r="REG60" s="274"/>
      <c r="REH60" s="274"/>
      <c r="REI60" s="274"/>
      <c r="REJ60" s="274"/>
      <c r="REK60" s="274"/>
      <c r="REL60" s="274"/>
      <c r="REM60" s="274"/>
      <c r="REN60" s="274"/>
      <c r="REO60" s="274"/>
      <c r="REP60" s="274"/>
      <c r="REQ60" s="274"/>
      <c r="RER60" s="274"/>
      <c r="RES60" s="274"/>
      <c r="RET60" s="274"/>
      <c r="REU60" s="274"/>
      <c r="REV60" s="274"/>
      <c r="REW60" s="274"/>
      <c r="REX60" s="274"/>
      <c r="REY60" s="274"/>
      <c r="REZ60" s="274"/>
      <c r="RFA60" s="274"/>
      <c r="RFB60" s="274"/>
      <c r="RFC60" s="274"/>
      <c r="RFD60" s="274"/>
      <c r="RFE60" s="274"/>
      <c r="RFF60" s="274"/>
      <c r="RFG60" s="274"/>
      <c r="RFH60" s="274"/>
      <c r="RFI60" s="274"/>
      <c r="RFJ60" s="274"/>
      <c r="RFK60" s="274"/>
      <c r="RFL60" s="274"/>
      <c r="RFM60" s="274"/>
      <c r="RFN60" s="274"/>
      <c r="RFO60" s="274"/>
      <c r="RFP60" s="274"/>
      <c r="RFQ60" s="274"/>
      <c r="RFR60" s="274"/>
      <c r="RFS60" s="274"/>
      <c r="RFT60" s="274"/>
      <c r="RFU60" s="274"/>
      <c r="RFV60" s="274"/>
      <c r="RFW60" s="274"/>
      <c r="RFX60" s="274"/>
      <c r="RFY60" s="274"/>
      <c r="RFZ60" s="274"/>
      <c r="RGA60" s="274"/>
      <c r="RGB60" s="274"/>
      <c r="RGC60" s="274"/>
      <c r="RGD60" s="274"/>
      <c r="RGE60" s="274"/>
      <c r="RGF60" s="274"/>
      <c r="RGG60" s="274"/>
      <c r="RGH60" s="274"/>
      <c r="RGI60" s="274"/>
      <c r="RGJ60" s="274"/>
      <c r="RGK60" s="274"/>
      <c r="RGL60" s="274"/>
      <c r="RGM60" s="274"/>
      <c r="RGN60" s="274"/>
      <c r="RGO60" s="274"/>
      <c r="RGP60" s="274"/>
      <c r="RGQ60" s="274"/>
      <c r="RGR60" s="274"/>
      <c r="RGS60" s="274"/>
      <c r="RGT60" s="274"/>
      <c r="RGU60" s="274"/>
      <c r="RGV60" s="274"/>
      <c r="RGW60" s="274"/>
      <c r="RGX60" s="274"/>
      <c r="RGY60" s="274"/>
      <c r="RGZ60" s="274"/>
      <c r="RHA60" s="274"/>
      <c r="RHB60" s="274"/>
      <c r="RHC60" s="274"/>
      <c r="RHD60" s="274"/>
      <c r="RHE60" s="274"/>
      <c r="RHF60" s="274"/>
      <c r="RHG60" s="274"/>
      <c r="RHH60" s="274"/>
      <c r="RHI60" s="274"/>
      <c r="RHJ60" s="274"/>
      <c r="RHK60" s="274"/>
      <c r="RHL60" s="274"/>
      <c r="RHM60" s="274"/>
      <c r="RHN60" s="274"/>
      <c r="RHO60" s="274"/>
      <c r="RHP60" s="274"/>
      <c r="RHQ60" s="274"/>
      <c r="RHR60" s="274"/>
      <c r="RHS60" s="274"/>
      <c r="RHT60" s="274"/>
      <c r="RHU60" s="274"/>
      <c r="RHV60" s="274"/>
      <c r="RHW60" s="274"/>
      <c r="RHX60" s="274"/>
      <c r="RHY60" s="274"/>
      <c r="RHZ60" s="274"/>
      <c r="RIA60" s="274"/>
      <c r="RIB60" s="274"/>
      <c r="RIC60" s="274"/>
      <c r="RID60" s="274"/>
      <c r="RIE60" s="274"/>
      <c r="RIF60" s="274"/>
      <c r="RIG60" s="274"/>
      <c r="RIH60" s="274"/>
      <c r="RII60" s="274"/>
      <c r="RIJ60" s="274"/>
      <c r="RIK60" s="274"/>
      <c r="RIL60" s="274"/>
      <c r="RIM60" s="274"/>
      <c r="RIN60" s="274"/>
      <c r="RIO60" s="274"/>
      <c r="RIP60" s="274"/>
      <c r="RIQ60" s="274"/>
      <c r="RIR60" s="274"/>
      <c r="RIS60" s="274"/>
      <c r="RIT60" s="274"/>
      <c r="RIU60" s="274"/>
      <c r="RIV60" s="274"/>
      <c r="RIW60" s="274"/>
      <c r="RIX60" s="274"/>
      <c r="RIY60" s="274"/>
      <c r="RIZ60" s="274"/>
      <c r="RJA60" s="274"/>
      <c r="RJB60" s="274"/>
      <c r="RJC60" s="274"/>
      <c r="RJD60" s="274"/>
      <c r="RJE60" s="274"/>
      <c r="RJF60" s="274"/>
      <c r="RJG60" s="274"/>
      <c r="RJH60" s="274"/>
      <c r="RJI60" s="274"/>
      <c r="RJJ60" s="274"/>
      <c r="RJK60" s="274"/>
      <c r="RJL60" s="274"/>
      <c r="RJM60" s="274"/>
      <c r="RJN60" s="274"/>
      <c r="RJO60" s="274"/>
      <c r="RJP60" s="274"/>
      <c r="RJQ60" s="274"/>
      <c r="RJR60" s="274"/>
      <c r="RJS60" s="274"/>
      <c r="RJT60" s="274"/>
      <c r="RJU60" s="274"/>
      <c r="RJV60" s="274"/>
      <c r="RJW60" s="274"/>
      <c r="RJX60" s="274"/>
      <c r="RJY60" s="274"/>
      <c r="RJZ60" s="274"/>
      <c r="RKA60" s="274"/>
      <c r="RKB60" s="274"/>
      <c r="RKC60" s="274"/>
      <c r="RKD60" s="274"/>
      <c r="RKE60" s="274"/>
      <c r="RKF60" s="274"/>
      <c r="RKG60" s="274"/>
      <c r="RKH60" s="274"/>
      <c r="RKI60" s="274"/>
      <c r="RKJ60" s="274"/>
      <c r="RKK60" s="274"/>
      <c r="RKL60" s="274"/>
      <c r="RKM60" s="274"/>
      <c r="RKN60" s="274"/>
      <c r="RKO60" s="274"/>
      <c r="RKP60" s="274"/>
      <c r="RKQ60" s="274"/>
      <c r="RKR60" s="274"/>
      <c r="RKS60" s="274"/>
      <c r="RKT60" s="274"/>
      <c r="RKU60" s="274"/>
      <c r="RKV60" s="274"/>
      <c r="RKW60" s="274"/>
      <c r="RKX60" s="274"/>
      <c r="RKY60" s="274"/>
      <c r="RKZ60" s="274"/>
      <c r="RLA60" s="274"/>
      <c r="RLB60" s="274"/>
      <c r="RLC60" s="274"/>
      <c r="RLD60" s="274"/>
      <c r="RLE60" s="274"/>
      <c r="RLF60" s="274"/>
      <c r="RLG60" s="274"/>
      <c r="RLH60" s="274"/>
      <c r="RLI60" s="274"/>
      <c r="RLJ60" s="274"/>
      <c r="RLK60" s="274"/>
      <c r="RLL60" s="274"/>
      <c r="RLM60" s="274"/>
      <c r="RLN60" s="274"/>
      <c r="RLO60" s="274"/>
      <c r="RLP60" s="274"/>
      <c r="RLQ60" s="274"/>
      <c r="RLR60" s="274"/>
      <c r="RLS60" s="274"/>
      <c r="RLT60" s="274"/>
      <c r="RLU60" s="274"/>
      <c r="RLV60" s="274"/>
      <c r="RLW60" s="274"/>
      <c r="RLX60" s="274"/>
      <c r="RLY60" s="274"/>
      <c r="RLZ60" s="274"/>
      <c r="RMA60" s="274"/>
      <c r="RMB60" s="274"/>
      <c r="RMC60" s="274"/>
      <c r="RMD60" s="274"/>
      <c r="RME60" s="274"/>
      <c r="RMF60" s="274"/>
      <c r="RMG60" s="274"/>
      <c r="RMH60" s="274"/>
      <c r="RMI60" s="274"/>
      <c r="RMJ60" s="274"/>
      <c r="RMK60" s="274"/>
      <c r="RML60" s="274"/>
      <c r="RMM60" s="274"/>
      <c r="RMN60" s="274"/>
      <c r="RMO60" s="274"/>
      <c r="RMP60" s="274"/>
      <c r="RMQ60" s="274"/>
      <c r="RMR60" s="274"/>
      <c r="RMS60" s="274"/>
      <c r="RMT60" s="274"/>
      <c r="RMU60" s="274"/>
      <c r="RMV60" s="274"/>
      <c r="RMW60" s="274"/>
      <c r="RMX60" s="274"/>
      <c r="RMY60" s="274"/>
      <c r="RMZ60" s="274"/>
      <c r="RNA60" s="274"/>
      <c r="RNB60" s="274"/>
      <c r="RNC60" s="274"/>
      <c r="RND60" s="274"/>
      <c r="RNE60" s="274"/>
      <c r="RNF60" s="274"/>
      <c r="RNG60" s="274"/>
      <c r="RNH60" s="274"/>
      <c r="RNI60" s="274"/>
      <c r="RNJ60" s="274"/>
      <c r="RNK60" s="274"/>
      <c r="RNL60" s="274"/>
      <c r="RNM60" s="274"/>
      <c r="RNN60" s="274"/>
      <c r="RNO60" s="274"/>
      <c r="RNP60" s="274"/>
      <c r="RNQ60" s="274"/>
      <c r="RNR60" s="274"/>
      <c r="RNS60" s="274"/>
      <c r="RNT60" s="274"/>
      <c r="RNU60" s="274"/>
      <c r="RNV60" s="274"/>
      <c r="RNW60" s="274"/>
      <c r="RNX60" s="274"/>
      <c r="RNY60" s="274"/>
      <c r="RNZ60" s="274"/>
      <c r="ROA60" s="274"/>
      <c r="ROB60" s="274"/>
      <c r="ROC60" s="274"/>
      <c r="ROD60" s="274"/>
      <c r="ROE60" s="274"/>
      <c r="ROF60" s="274"/>
      <c r="ROG60" s="274"/>
      <c r="ROH60" s="274"/>
      <c r="ROI60" s="274"/>
      <c r="ROJ60" s="274"/>
      <c r="ROK60" s="274"/>
      <c r="ROL60" s="274"/>
      <c r="ROM60" s="274"/>
      <c r="RON60" s="274"/>
      <c r="ROO60" s="274"/>
      <c r="ROP60" s="274"/>
      <c r="ROQ60" s="274"/>
      <c r="ROR60" s="274"/>
      <c r="ROS60" s="274"/>
      <c r="ROT60" s="274"/>
      <c r="ROU60" s="274"/>
      <c r="ROV60" s="274"/>
      <c r="ROW60" s="274"/>
      <c r="ROX60" s="274"/>
      <c r="ROY60" s="274"/>
      <c r="ROZ60" s="274"/>
      <c r="RPA60" s="274"/>
      <c r="RPB60" s="274"/>
      <c r="RPC60" s="274"/>
      <c r="RPD60" s="274"/>
      <c r="RPE60" s="274"/>
      <c r="RPF60" s="274"/>
      <c r="RPG60" s="274"/>
      <c r="RPH60" s="274"/>
      <c r="RPI60" s="274"/>
      <c r="RPJ60" s="274"/>
      <c r="RPK60" s="274"/>
      <c r="RPL60" s="274"/>
      <c r="RPM60" s="274"/>
      <c r="RPN60" s="274"/>
      <c r="RPO60" s="274"/>
      <c r="RPP60" s="274"/>
      <c r="RPQ60" s="274"/>
      <c r="RPR60" s="274"/>
      <c r="RPS60" s="274"/>
      <c r="RPT60" s="274"/>
      <c r="RPU60" s="274"/>
      <c r="RPV60" s="274"/>
      <c r="RPW60" s="274"/>
      <c r="RPX60" s="274"/>
      <c r="RPY60" s="274"/>
      <c r="RPZ60" s="274"/>
      <c r="RQA60" s="274"/>
      <c r="RQB60" s="274"/>
      <c r="RQC60" s="274"/>
      <c r="RQD60" s="274"/>
      <c r="RQE60" s="274"/>
      <c r="RQF60" s="274"/>
      <c r="RQG60" s="274"/>
      <c r="RQH60" s="274"/>
      <c r="RQI60" s="274"/>
      <c r="RQJ60" s="274"/>
      <c r="RQK60" s="274"/>
      <c r="RQL60" s="274"/>
      <c r="RQM60" s="274"/>
      <c r="RQN60" s="274"/>
      <c r="RQO60" s="274"/>
      <c r="RQP60" s="274"/>
      <c r="RQQ60" s="274"/>
      <c r="RQR60" s="274"/>
      <c r="RQS60" s="274"/>
      <c r="RQT60" s="274"/>
      <c r="RQU60" s="274"/>
      <c r="RQV60" s="274"/>
      <c r="RQW60" s="274"/>
      <c r="RQX60" s="274"/>
      <c r="RQY60" s="274"/>
      <c r="RQZ60" s="274"/>
      <c r="RRA60" s="274"/>
      <c r="RRB60" s="274"/>
      <c r="RRC60" s="274"/>
      <c r="RRD60" s="274"/>
      <c r="RRE60" s="274"/>
      <c r="RRF60" s="274"/>
      <c r="RRG60" s="274"/>
      <c r="RRH60" s="274"/>
      <c r="RRI60" s="274"/>
      <c r="RRJ60" s="274"/>
      <c r="RRK60" s="274"/>
      <c r="RRL60" s="274"/>
      <c r="RRM60" s="274"/>
      <c r="RRN60" s="274"/>
      <c r="RRO60" s="274"/>
      <c r="RRP60" s="274"/>
      <c r="RRQ60" s="274"/>
      <c r="RRR60" s="274"/>
      <c r="RRS60" s="274"/>
      <c r="RRT60" s="274"/>
      <c r="RRU60" s="274"/>
      <c r="RRV60" s="274"/>
      <c r="RRW60" s="274"/>
      <c r="RRX60" s="274"/>
      <c r="RRY60" s="274"/>
      <c r="RRZ60" s="274"/>
      <c r="RSA60" s="274"/>
      <c r="RSB60" s="274"/>
      <c r="RSC60" s="274"/>
      <c r="RSD60" s="274"/>
      <c r="RSE60" s="274"/>
      <c r="RSF60" s="274"/>
      <c r="RSG60" s="274"/>
      <c r="RSH60" s="274"/>
      <c r="RSI60" s="274"/>
      <c r="RSJ60" s="274"/>
      <c r="RSK60" s="274"/>
      <c r="RSL60" s="274"/>
      <c r="RSM60" s="274"/>
      <c r="RSN60" s="274"/>
      <c r="RSO60" s="274"/>
      <c r="RSP60" s="274"/>
      <c r="RSQ60" s="274"/>
      <c r="RSR60" s="274"/>
      <c r="RSS60" s="274"/>
      <c r="RST60" s="274"/>
      <c r="RSU60" s="274"/>
      <c r="RSV60" s="274"/>
      <c r="RSW60" s="274"/>
      <c r="RSX60" s="274"/>
      <c r="RSY60" s="274"/>
      <c r="RSZ60" s="274"/>
      <c r="RTA60" s="274"/>
      <c r="RTB60" s="274"/>
      <c r="RTC60" s="274"/>
      <c r="RTD60" s="274"/>
      <c r="RTE60" s="274"/>
      <c r="RTF60" s="274"/>
      <c r="RTG60" s="274"/>
      <c r="RTH60" s="274"/>
      <c r="RTI60" s="274"/>
      <c r="RTJ60" s="274"/>
      <c r="RTK60" s="274"/>
      <c r="RTL60" s="274"/>
      <c r="RTM60" s="274"/>
      <c r="RTN60" s="274"/>
      <c r="RTO60" s="274"/>
      <c r="RTP60" s="274"/>
      <c r="RTQ60" s="274"/>
      <c r="RTR60" s="274"/>
      <c r="RTS60" s="274"/>
      <c r="RTT60" s="274"/>
      <c r="RTU60" s="274"/>
      <c r="RTV60" s="274"/>
      <c r="RTW60" s="274"/>
      <c r="RTX60" s="274"/>
      <c r="RTY60" s="274"/>
      <c r="RTZ60" s="274"/>
      <c r="RUA60" s="274"/>
      <c r="RUB60" s="274"/>
      <c r="RUC60" s="274"/>
      <c r="RUD60" s="274"/>
      <c r="RUE60" s="274"/>
      <c r="RUF60" s="274"/>
      <c r="RUG60" s="274"/>
      <c r="RUH60" s="274"/>
      <c r="RUI60" s="274"/>
      <c r="RUJ60" s="274"/>
      <c r="RUK60" s="274"/>
      <c r="RUL60" s="274"/>
      <c r="RUM60" s="274"/>
      <c r="RUN60" s="274"/>
      <c r="RUO60" s="274"/>
      <c r="RUP60" s="274"/>
      <c r="RUQ60" s="274"/>
      <c r="RUR60" s="274"/>
      <c r="RUS60" s="274"/>
      <c r="RUT60" s="274"/>
      <c r="RUU60" s="274"/>
      <c r="RUV60" s="274"/>
      <c r="RUW60" s="274"/>
      <c r="RUX60" s="274"/>
      <c r="RUY60" s="274"/>
      <c r="RUZ60" s="274"/>
      <c r="RVA60" s="274"/>
      <c r="RVB60" s="274"/>
      <c r="RVC60" s="274"/>
      <c r="RVD60" s="274"/>
      <c r="RVE60" s="274"/>
      <c r="RVF60" s="274"/>
      <c r="RVG60" s="274"/>
      <c r="RVH60" s="274"/>
      <c r="RVI60" s="274"/>
      <c r="RVJ60" s="274"/>
      <c r="RVK60" s="274"/>
      <c r="RVL60" s="274"/>
      <c r="RVM60" s="274"/>
      <c r="RVN60" s="274"/>
      <c r="RVO60" s="274"/>
      <c r="RVP60" s="274"/>
      <c r="RVQ60" s="274"/>
      <c r="RVR60" s="274"/>
      <c r="RVS60" s="274"/>
      <c r="RVT60" s="274"/>
      <c r="RVU60" s="274"/>
      <c r="RVV60" s="274"/>
      <c r="RVW60" s="274"/>
      <c r="RVX60" s="274"/>
      <c r="RVY60" s="274"/>
      <c r="RVZ60" s="274"/>
      <c r="RWA60" s="274"/>
      <c r="RWB60" s="274"/>
      <c r="RWC60" s="274"/>
      <c r="RWD60" s="274"/>
      <c r="RWE60" s="274"/>
      <c r="RWF60" s="274"/>
      <c r="RWG60" s="274"/>
      <c r="RWH60" s="274"/>
      <c r="RWI60" s="274"/>
      <c r="RWJ60" s="274"/>
      <c r="RWK60" s="274"/>
      <c r="RWL60" s="274"/>
      <c r="RWM60" s="274"/>
      <c r="RWN60" s="274"/>
      <c r="RWO60" s="274"/>
      <c r="RWP60" s="274"/>
      <c r="RWQ60" s="274"/>
      <c r="RWR60" s="274"/>
      <c r="RWS60" s="274"/>
      <c r="RWT60" s="274"/>
      <c r="RWU60" s="274"/>
      <c r="RWV60" s="274"/>
      <c r="RWW60" s="274"/>
      <c r="RWX60" s="274"/>
      <c r="RWY60" s="274"/>
      <c r="RWZ60" s="274"/>
      <c r="RXA60" s="274"/>
      <c r="RXB60" s="274"/>
      <c r="RXC60" s="274"/>
      <c r="RXD60" s="274"/>
      <c r="RXE60" s="274"/>
      <c r="RXF60" s="274"/>
      <c r="RXG60" s="274"/>
      <c r="RXH60" s="274"/>
      <c r="RXI60" s="274"/>
      <c r="RXJ60" s="274"/>
      <c r="RXK60" s="274"/>
      <c r="RXL60" s="274"/>
      <c r="RXM60" s="274"/>
      <c r="RXN60" s="274"/>
      <c r="RXO60" s="274"/>
      <c r="RXP60" s="274"/>
      <c r="RXQ60" s="274"/>
      <c r="RXR60" s="274"/>
      <c r="RXS60" s="274"/>
      <c r="RXT60" s="274"/>
      <c r="RXU60" s="274"/>
      <c r="RXV60" s="274"/>
      <c r="RXW60" s="274"/>
      <c r="RXX60" s="274"/>
      <c r="RXY60" s="274"/>
      <c r="RXZ60" s="274"/>
      <c r="RYA60" s="274"/>
      <c r="RYB60" s="274"/>
      <c r="RYC60" s="274"/>
      <c r="RYD60" s="274"/>
      <c r="RYE60" s="274"/>
      <c r="RYF60" s="274"/>
      <c r="RYG60" s="274"/>
      <c r="RYH60" s="274"/>
      <c r="RYI60" s="274"/>
      <c r="RYJ60" s="274"/>
      <c r="RYK60" s="274"/>
      <c r="RYL60" s="274"/>
      <c r="RYM60" s="274"/>
      <c r="RYN60" s="274"/>
      <c r="RYO60" s="274"/>
      <c r="RYP60" s="274"/>
      <c r="RYQ60" s="274"/>
      <c r="RYR60" s="274"/>
      <c r="RYS60" s="274"/>
      <c r="RYT60" s="274"/>
      <c r="RYU60" s="274"/>
      <c r="RYV60" s="274"/>
      <c r="RYW60" s="274"/>
      <c r="RYX60" s="274"/>
      <c r="RYY60" s="274"/>
      <c r="RYZ60" s="274"/>
      <c r="RZA60" s="274"/>
      <c r="RZB60" s="274"/>
      <c r="RZC60" s="274"/>
      <c r="RZD60" s="274"/>
      <c r="RZE60" s="274"/>
      <c r="RZF60" s="274"/>
      <c r="RZG60" s="274"/>
      <c r="RZH60" s="274"/>
      <c r="RZI60" s="274"/>
      <c r="RZJ60" s="274"/>
      <c r="RZK60" s="274"/>
      <c r="RZL60" s="274"/>
      <c r="RZM60" s="274"/>
      <c r="RZN60" s="274"/>
      <c r="RZO60" s="274"/>
      <c r="RZP60" s="274"/>
      <c r="RZQ60" s="274"/>
      <c r="RZR60" s="274"/>
      <c r="RZS60" s="274"/>
      <c r="RZT60" s="274"/>
      <c r="RZU60" s="274"/>
      <c r="RZV60" s="274"/>
      <c r="RZW60" s="274"/>
      <c r="RZX60" s="274"/>
      <c r="RZY60" s="274"/>
      <c r="RZZ60" s="274"/>
      <c r="SAA60" s="274"/>
      <c r="SAB60" s="274"/>
      <c r="SAC60" s="274"/>
      <c r="SAD60" s="274"/>
      <c r="SAE60" s="274"/>
      <c r="SAF60" s="274"/>
      <c r="SAG60" s="274"/>
      <c r="SAH60" s="274"/>
      <c r="SAI60" s="274"/>
      <c r="SAJ60" s="274"/>
      <c r="SAK60" s="274"/>
      <c r="SAL60" s="274"/>
      <c r="SAM60" s="274"/>
      <c r="SAN60" s="274"/>
      <c r="SAO60" s="274"/>
      <c r="SAP60" s="274"/>
      <c r="SAQ60" s="274"/>
      <c r="SAR60" s="274"/>
      <c r="SAS60" s="274"/>
      <c r="SAT60" s="274"/>
      <c r="SAU60" s="274"/>
      <c r="SAV60" s="274"/>
      <c r="SAW60" s="274"/>
      <c r="SAX60" s="274"/>
      <c r="SAY60" s="274"/>
      <c r="SAZ60" s="274"/>
      <c r="SBA60" s="274"/>
      <c r="SBB60" s="274"/>
      <c r="SBC60" s="274"/>
      <c r="SBD60" s="274"/>
      <c r="SBE60" s="274"/>
      <c r="SBF60" s="274"/>
      <c r="SBG60" s="274"/>
      <c r="SBH60" s="274"/>
      <c r="SBI60" s="274"/>
      <c r="SBJ60" s="274"/>
      <c r="SBK60" s="274"/>
      <c r="SBL60" s="274"/>
      <c r="SBM60" s="274"/>
      <c r="SBN60" s="274"/>
      <c r="SBO60" s="274"/>
      <c r="SBP60" s="274"/>
      <c r="SBQ60" s="274"/>
      <c r="SBR60" s="274"/>
      <c r="SBS60" s="274"/>
      <c r="SBT60" s="274"/>
      <c r="SBU60" s="274"/>
      <c r="SBV60" s="274"/>
      <c r="SBW60" s="274"/>
      <c r="SBX60" s="274"/>
      <c r="SBY60" s="274"/>
      <c r="SBZ60" s="274"/>
      <c r="SCA60" s="274"/>
      <c r="SCB60" s="274"/>
      <c r="SCC60" s="274"/>
      <c r="SCD60" s="274"/>
      <c r="SCE60" s="274"/>
      <c r="SCF60" s="274"/>
      <c r="SCG60" s="274"/>
      <c r="SCH60" s="274"/>
      <c r="SCI60" s="274"/>
      <c r="SCJ60" s="274"/>
      <c r="SCK60" s="274"/>
      <c r="SCL60" s="274"/>
      <c r="SCM60" s="274"/>
      <c r="SCN60" s="274"/>
      <c r="SCO60" s="274"/>
      <c r="SCP60" s="274"/>
      <c r="SCQ60" s="274"/>
      <c r="SCR60" s="274"/>
      <c r="SCS60" s="274"/>
      <c r="SCT60" s="274"/>
      <c r="SCU60" s="274"/>
      <c r="SCV60" s="274"/>
      <c r="SCW60" s="274"/>
      <c r="SCX60" s="274"/>
      <c r="SCY60" s="274"/>
      <c r="SCZ60" s="274"/>
      <c r="SDA60" s="274"/>
      <c r="SDB60" s="274"/>
      <c r="SDC60" s="274"/>
      <c r="SDD60" s="274"/>
      <c r="SDE60" s="274"/>
      <c r="SDF60" s="274"/>
      <c r="SDG60" s="274"/>
      <c r="SDH60" s="274"/>
      <c r="SDI60" s="274"/>
      <c r="SDJ60" s="274"/>
      <c r="SDK60" s="274"/>
      <c r="SDL60" s="274"/>
      <c r="SDM60" s="274"/>
      <c r="SDN60" s="274"/>
      <c r="SDO60" s="274"/>
      <c r="SDP60" s="274"/>
      <c r="SDQ60" s="274"/>
      <c r="SDR60" s="274"/>
      <c r="SDS60" s="274"/>
      <c r="SDT60" s="274"/>
      <c r="SDU60" s="274"/>
      <c r="SDV60" s="274"/>
      <c r="SDW60" s="274"/>
      <c r="SDX60" s="274"/>
      <c r="SDY60" s="274"/>
      <c r="SDZ60" s="274"/>
      <c r="SEA60" s="274"/>
      <c r="SEB60" s="274"/>
      <c r="SEC60" s="274"/>
      <c r="SED60" s="274"/>
      <c r="SEE60" s="274"/>
      <c r="SEF60" s="274"/>
      <c r="SEG60" s="274"/>
      <c r="SEH60" s="274"/>
      <c r="SEI60" s="274"/>
      <c r="SEJ60" s="274"/>
      <c r="SEK60" s="274"/>
      <c r="SEL60" s="274"/>
      <c r="SEM60" s="274"/>
      <c r="SEN60" s="274"/>
      <c r="SEO60" s="274"/>
      <c r="SEP60" s="274"/>
      <c r="SEQ60" s="274"/>
      <c r="SER60" s="274"/>
      <c r="SES60" s="274"/>
      <c r="SET60" s="274"/>
      <c r="SEU60" s="274"/>
      <c r="SEV60" s="274"/>
      <c r="SEW60" s="274"/>
      <c r="SEX60" s="274"/>
      <c r="SEY60" s="274"/>
      <c r="SEZ60" s="274"/>
      <c r="SFA60" s="274"/>
      <c r="SFB60" s="274"/>
      <c r="SFC60" s="274"/>
      <c r="SFD60" s="274"/>
      <c r="SFE60" s="274"/>
      <c r="SFF60" s="274"/>
      <c r="SFG60" s="274"/>
      <c r="SFH60" s="274"/>
      <c r="SFI60" s="274"/>
      <c r="SFJ60" s="274"/>
      <c r="SFK60" s="274"/>
      <c r="SFL60" s="274"/>
      <c r="SFM60" s="274"/>
      <c r="SFN60" s="274"/>
      <c r="SFO60" s="274"/>
      <c r="SFP60" s="274"/>
      <c r="SFQ60" s="274"/>
      <c r="SFR60" s="274"/>
      <c r="SFS60" s="274"/>
      <c r="SFT60" s="274"/>
      <c r="SFU60" s="274"/>
      <c r="SFV60" s="274"/>
      <c r="SFW60" s="274"/>
      <c r="SFX60" s="274"/>
      <c r="SFY60" s="274"/>
      <c r="SFZ60" s="274"/>
      <c r="SGA60" s="274"/>
      <c r="SGB60" s="274"/>
      <c r="SGC60" s="274"/>
      <c r="SGD60" s="274"/>
      <c r="SGE60" s="274"/>
      <c r="SGF60" s="274"/>
      <c r="SGG60" s="274"/>
      <c r="SGH60" s="274"/>
      <c r="SGI60" s="274"/>
      <c r="SGJ60" s="274"/>
      <c r="SGK60" s="274"/>
      <c r="SGL60" s="274"/>
      <c r="SGM60" s="274"/>
      <c r="SGN60" s="274"/>
      <c r="SGO60" s="274"/>
      <c r="SGP60" s="274"/>
      <c r="SGQ60" s="274"/>
      <c r="SGR60" s="274"/>
      <c r="SGS60" s="274"/>
      <c r="SGT60" s="274"/>
      <c r="SGU60" s="274"/>
      <c r="SGV60" s="274"/>
      <c r="SGW60" s="274"/>
      <c r="SGX60" s="274"/>
      <c r="SGY60" s="274"/>
      <c r="SGZ60" s="274"/>
      <c r="SHA60" s="274"/>
      <c r="SHB60" s="274"/>
      <c r="SHC60" s="274"/>
      <c r="SHD60" s="274"/>
      <c r="SHE60" s="274"/>
      <c r="SHF60" s="274"/>
      <c r="SHG60" s="274"/>
      <c r="SHH60" s="274"/>
      <c r="SHI60" s="274"/>
      <c r="SHJ60" s="274"/>
      <c r="SHK60" s="274"/>
      <c r="SHL60" s="274"/>
      <c r="SHM60" s="274"/>
      <c r="SHN60" s="274"/>
      <c r="SHO60" s="274"/>
      <c r="SHP60" s="274"/>
      <c r="SHQ60" s="274"/>
      <c r="SHR60" s="274"/>
      <c r="SHS60" s="274"/>
      <c r="SHT60" s="274"/>
      <c r="SHU60" s="274"/>
      <c r="SHV60" s="274"/>
      <c r="SHW60" s="274"/>
      <c r="SHX60" s="274"/>
      <c r="SHY60" s="274"/>
      <c r="SHZ60" s="274"/>
      <c r="SIA60" s="274"/>
      <c r="SIB60" s="274"/>
      <c r="SIC60" s="274"/>
      <c r="SID60" s="274"/>
      <c r="SIE60" s="274"/>
      <c r="SIF60" s="274"/>
      <c r="SIG60" s="274"/>
      <c r="SIH60" s="274"/>
      <c r="SII60" s="274"/>
      <c r="SIJ60" s="274"/>
      <c r="SIK60" s="274"/>
      <c r="SIL60" s="274"/>
      <c r="SIM60" s="274"/>
      <c r="SIN60" s="274"/>
      <c r="SIO60" s="274"/>
      <c r="SIP60" s="274"/>
      <c r="SIQ60" s="274"/>
      <c r="SIR60" s="274"/>
      <c r="SIS60" s="274"/>
      <c r="SIT60" s="274"/>
      <c r="SIU60" s="274"/>
      <c r="SIV60" s="274"/>
      <c r="SIW60" s="274"/>
      <c r="SIX60" s="274"/>
      <c r="SIY60" s="274"/>
      <c r="SIZ60" s="274"/>
      <c r="SJA60" s="274"/>
      <c r="SJB60" s="274"/>
      <c r="SJC60" s="274"/>
      <c r="SJD60" s="274"/>
      <c r="SJE60" s="274"/>
      <c r="SJF60" s="274"/>
      <c r="SJG60" s="274"/>
      <c r="SJH60" s="274"/>
      <c r="SJI60" s="274"/>
      <c r="SJJ60" s="274"/>
      <c r="SJK60" s="274"/>
      <c r="SJL60" s="274"/>
      <c r="SJM60" s="274"/>
      <c r="SJN60" s="274"/>
      <c r="SJO60" s="274"/>
      <c r="SJP60" s="274"/>
      <c r="SJQ60" s="274"/>
      <c r="SJR60" s="274"/>
      <c r="SJS60" s="274"/>
      <c r="SJT60" s="274"/>
      <c r="SJU60" s="274"/>
      <c r="SJV60" s="274"/>
      <c r="SJW60" s="274"/>
      <c r="SJX60" s="274"/>
      <c r="SJY60" s="274"/>
      <c r="SJZ60" s="274"/>
      <c r="SKA60" s="274"/>
      <c r="SKB60" s="274"/>
      <c r="SKC60" s="274"/>
      <c r="SKD60" s="274"/>
      <c r="SKE60" s="274"/>
      <c r="SKF60" s="274"/>
      <c r="SKG60" s="274"/>
      <c r="SKH60" s="274"/>
      <c r="SKI60" s="274"/>
      <c r="SKJ60" s="274"/>
      <c r="SKK60" s="274"/>
      <c r="SKL60" s="274"/>
      <c r="SKM60" s="274"/>
      <c r="SKN60" s="274"/>
      <c r="SKO60" s="274"/>
      <c r="SKP60" s="274"/>
      <c r="SKQ60" s="274"/>
      <c r="SKR60" s="274"/>
      <c r="SKS60" s="274"/>
      <c r="SKT60" s="274"/>
      <c r="SKU60" s="274"/>
      <c r="SKV60" s="274"/>
      <c r="SKW60" s="274"/>
      <c r="SKX60" s="274"/>
      <c r="SKY60" s="274"/>
      <c r="SKZ60" s="274"/>
      <c r="SLA60" s="274"/>
      <c r="SLB60" s="274"/>
      <c r="SLC60" s="274"/>
      <c r="SLD60" s="274"/>
      <c r="SLE60" s="274"/>
      <c r="SLF60" s="274"/>
      <c r="SLG60" s="274"/>
      <c r="SLH60" s="274"/>
      <c r="SLI60" s="274"/>
      <c r="SLJ60" s="274"/>
      <c r="SLK60" s="274"/>
      <c r="SLL60" s="274"/>
      <c r="SLM60" s="274"/>
      <c r="SLN60" s="274"/>
      <c r="SLO60" s="274"/>
      <c r="SLP60" s="274"/>
      <c r="SLQ60" s="274"/>
      <c r="SLR60" s="274"/>
      <c r="SLS60" s="274"/>
      <c r="SLT60" s="274"/>
      <c r="SLU60" s="274"/>
      <c r="SLV60" s="274"/>
      <c r="SLW60" s="274"/>
      <c r="SLX60" s="274"/>
      <c r="SLY60" s="274"/>
      <c r="SLZ60" s="274"/>
      <c r="SMA60" s="274"/>
      <c r="SMB60" s="274"/>
      <c r="SMC60" s="274"/>
      <c r="SMD60" s="274"/>
      <c r="SME60" s="274"/>
      <c r="SMF60" s="274"/>
      <c r="SMG60" s="274"/>
      <c r="SMH60" s="274"/>
      <c r="SMI60" s="274"/>
      <c r="SMJ60" s="274"/>
      <c r="SMK60" s="274"/>
      <c r="SML60" s="274"/>
      <c r="SMM60" s="274"/>
      <c r="SMN60" s="274"/>
      <c r="SMO60" s="274"/>
      <c r="SMP60" s="274"/>
      <c r="SMQ60" s="274"/>
      <c r="SMR60" s="274"/>
      <c r="SMS60" s="274"/>
      <c r="SMT60" s="274"/>
      <c r="SMU60" s="274"/>
      <c r="SMV60" s="274"/>
      <c r="SMW60" s="274"/>
      <c r="SMX60" s="274"/>
      <c r="SMY60" s="274"/>
      <c r="SMZ60" s="274"/>
      <c r="SNA60" s="274"/>
      <c r="SNB60" s="274"/>
      <c r="SNC60" s="274"/>
      <c r="SND60" s="274"/>
      <c r="SNE60" s="274"/>
      <c r="SNF60" s="274"/>
      <c r="SNG60" s="274"/>
      <c r="SNH60" s="274"/>
      <c r="SNI60" s="274"/>
      <c r="SNJ60" s="274"/>
      <c r="SNK60" s="274"/>
      <c r="SNL60" s="274"/>
      <c r="SNM60" s="274"/>
      <c r="SNN60" s="274"/>
      <c r="SNO60" s="274"/>
      <c r="SNP60" s="274"/>
      <c r="SNQ60" s="274"/>
      <c r="SNR60" s="274"/>
      <c r="SNS60" s="274"/>
      <c r="SNT60" s="274"/>
      <c r="SNU60" s="274"/>
      <c r="SNV60" s="274"/>
      <c r="SNW60" s="274"/>
      <c r="SNX60" s="274"/>
      <c r="SNY60" s="274"/>
      <c r="SNZ60" s="274"/>
      <c r="SOA60" s="274"/>
      <c r="SOB60" s="274"/>
      <c r="SOC60" s="274"/>
      <c r="SOD60" s="274"/>
      <c r="SOE60" s="274"/>
      <c r="SOF60" s="274"/>
      <c r="SOG60" s="274"/>
      <c r="SOH60" s="274"/>
      <c r="SOI60" s="274"/>
      <c r="SOJ60" s="274"/>
      <c r="SOK60" s="274"/>
      <c r="SOL60" s="274"/>
      <c r="SOM60" s="274"/>
      <c r="SON60" s="274"/>
      <c r="SOO60" s="274"/>
      <c r="SOP60" s="274"/>
      <c r="SOQ60" s="274"/>
      <c r="SOR60" s="274"/>
      <c r="SOS60" s="274"/>
      <c r="SOT60" s="274"/>
      <c r="SOU60" s="274"/>
      <c r="SOV60" s="274"/>
      <c r="SOW60" s="274"/>
      <c r="SOX60" s="274"/>
      <c r="SOY60" s="274"/>
      <c r="SOZ60" s="274"/>
      <c r="SPA60" s="274"/>
      <c r="SPB60" s="274"/>
      <c r="SPC60" s="274"/>
      <c r="SPD60" s="274"/>
      <c r="SPE60" s="274"/>
      <c r="SPF60" s="274"/>
      <c r="SPG60" s="274"/>
      <c r="SPH60" s="274"/>
      <c r="SPI60" s="274"/>
      <c r="SPJ60" s="274"/>
      <c r="SPK60" s="274"/>
      <c r="SPL60" s="274"/>
      <c r="SPM60" s="274"/>
      <c r="SPN60" s="274"/>
      <c r="SPO60" s="274"/>
      <c r="SPP60" s="274"/>
      <c r="SPQ60" s="274"/>
      <c r="SPR60" s="274"/>
      <c r="SPS60" s="274"/>
      <c r="SPT60" s="274"/>
      <c r="SPU60" s="274"/>
      <c r="SPV60" s="274"/>
      <c r="SPW60" s="274"/>
      <c r="SPX60" s="274"/>
      <c r="SPY60" s="274"/>
      <c r="SPZ60" s="274"/>
      <c r="SQA60" s="274"/>
      <c r="SQB60" s="274"/>
      <c r="SQC60" s="274"/>
      <c r="SQD60" s="274"/>
      <c r="SQE60" s="274"/>
      <c r="SQF60" s="274"/>
      <c r="SQG60" s="274"/>
      <c r="SQH60" s="274"/>
      <c r="SQI60" s="274"/>
      <c r="SQJ60" s="274"/>
      <c r="SQK60" s="274"/>
      <c r="SQL60" s="274"/>
      <c r="SQM60" s="274"/>
      <c r="SQN60" s="274"/>
      <c r="SQO60" s="274"/>
      <c r="SQP60" s="274"/>
      <c r="SQQ60" s="274"/>
      <c r="SQR60" s="274"/>
      <c r="SQS60" s="274"/>
      <c r="SQT60" s="274"/>
      <c r="SQU60" s="274"/>
      <c r="SQV60" s="274"/>
      <c r="SQW60" s="274"/>
      <c r="SQX60" s="274"/>
      <c r="SQY60" s="274"/>
      <c r="SQZ60" s="274"/>
      <c r="SRA60" s="274"/>
      <c r="SRB60" s="274"/>
      <c r="SRC60" s="274"/>
      <c r="SRD60" s="274"/>
      <c r="SRE60" s="274"/>
      <c r="SRF60" s="274"/>
      <c r="SRG60" s="274"/>
      <c r="SRH60" s="274"/>
      <c r="SRI60" s="274"/>
      <c r="SRJ60" s="274"/>
      <c r="SRK60" s="274"/>
      <c r="SRL60" s="274"/>
      <c r="SRM60" s="274"/>
      <c r="SRN60" s="274"/>
      <c r="SRO60" s="274"/>
      <c r="SRP60" s="274"/>
      <c r="SRQ60" s="274"/>
      <c r="SRR60" s="274"/>
      <c r="SRS60" s="274"/>
      <c r="SRT60" s="274"/>
      <c r="SRU60" s="274"/>
      <c r="SRV60" s="274"/>
      <c r="SRW60" s="274"/>
      <c r="SRX60" s="274"/>
      <c r="SRY60" s="274"/>
      <c r="SRZ60" s="274"/>
      <c r="SSA60" s="274"/>
      <c r="SSB60" s="274"/>
      <c r="SSC60" s="274"/>
      <c r="SSD60" s="274"/>
      <c r="SSE60" s="274"/>
      <c r="SSF60" s="274"/>
      <c r="SSG60" s="274"/>
      <c r="SSH60" s="274"/>
      <c r="SSI60" s="274"/>
      <c r="SSJ60" s="274"/>
      <c r="SSK60" s="274"/>
      <c r="SSL60" s="274"/>
      <c r="SSM60" s="274"/>
      <c r="SSN60" s="274"/>
      <c r="SSO60" s="274"/>
      <c r="SSP60" s="274"/>
      <c r="SSQ60" s="274"/>
      <c r="SSR60" s="274"/>
      <c r="SSS60" s="274"/>
      <c r="SST60" s="274"/>
      <c r="SSU60" s="274"/>
      <c r="SSV60" s="274"/>
      <c r="SSW60" s="274"/>
      <c r="SSX60" s="274"/>
      <c r="SSY60" s="274"/>
      <c r="SSZ60" s="274"/>
      <c r="STA60" s="274"/>
      <c r="STB60" s="274"/>
      <c r="STC60" s="274"/>
      <c r="STD60" s="274"/>
      <c r="STE60" s="274"/>
      <c r="STF60" s="274"/>
      <c r="STG60" s="274"/>
      <c r="STH60" s="274"/>
      <c r="STI60" s="274"/>
      <c r="STJ60" s="274"/>
      <c r="STK60" s="274"/>
      <c r="STL60" s="274"/>
      <c r="STM60" s="274"/>
      <c r="STN60" s="274"/>
      <c r="STO60" s="274"/>
      <c r="STP60" s="274"/>
      <c r="STQ60" s="274"/>
      <c r="STR60" s="274"/>
      <c r="STS60" s="274"/>
      <c r="STT60" s="274"/>
      <c r="STU60" s="274"/>
      <c r="STV60" s="274"/>
      <c r="STW60" s="274"/>
      <c r="STX60" s="274"/>
      <c r="STY60" s="274"/>
      <c r="STZ60" s="274"/>
      <c r="SUA60" s="274"/>
      <c r="SUB60" s="274"/>
      <c r="SUC60" s="274"/>
      <c r="SUD60" s="274"/>
      <c r="SUE60" s="274"/>
      <c r="SUF60" s="274"/>
      <c r="SUG60" s="274"/>
      <c r="SUH60" s="274"/>
      <c r="SUI60" s="274"/>
      <c r="SUJ60" s="274"/>
      <c r="SUK60" s="274"/>
      <c r="SUL60" s="274"/>
      <c r="SUM60" s="274"/>
      <c r="SUN60" s="274"/>
      <c r="SUO60" s="274"/>
      <c r="SUP60" s="274"/>
      <c r="SUQ60" s="274"/>
      <c r="SUR60" s="274"/>
      <c r="SUS60" s="274"/>
      <c r="SUT60" s="274"/>
      <c r="SUU60" s="274"/>
      <c r="SUV60" s="274"/>
      <c r="SUW60" s="274"/>
      <c r="SUX60" s="274"/>
      <c r="SUY60" s="274"/>
      <c r="SUZ60" s="274"/>
      <c r="SVA60" s="274"/>
      <c r="SVB60" s="274"/>
      <c r="SVC60" s="274"/>
      <c r="SVD60" s="274"/>
      <c r="SVE60" s="274"/>
      <c r="SVF60" s="274"/>
      <c r="SVG60" s="274"/>
      <c r="SVH60" s="274"/>
      <c r="SVI60" s="274"/>
      <c r="SVJ60" s="274"/>
      <c r="SVK60" s="274"/>
      <c r="SVL60" s="274"/>
      <c r="SVM60" s="274"/>
      <c r="SVN60" s="274"/>
      <c r="SVO60" s="274"/>
      <c r="SVP60" s="274"/>
      <c r="SVQ60" s="274"/>
      <c r="SVR60" s="274"/>
      <c r="SVS60" s="274"/>
      <c r="SVT60" s="274"/>
      <c r="SVU60" s="274"/>
      <c r="SVV60" s="274"/>
      <c r="SVW60" s="274"/>
      <c r="SVX60" s="274"/>
      <c r="SVY60" s="274"/>
      <c r="SVZ60" s="274"/>
      <c r="SWA60" s="274"/>
      <c r="SWB60" s="274"/>
      <c r="SWC60" s="274"/>
      <c r="SWD60" s="274"/>
      <c r="SWE60" s="274"/>
      <c r="SWF60" s="274"/>
      <c r="SWG60" s="274"/>
      <c r="SWH60" s="274"/>
      <c r="SWI60" s="274"/>
      <c r="SWJ60" s="274"/>
      <c r="SWK60" s="274"/>
      <c r="SWL60" s="274"/>
      <c r="SWM60" s="274"/>
      <c r="SWN60" s="274"/>
      <c r="SWO60" s="274"/>
      <c r="SWP60" s="274"/>
      <c r="SWQ60" s="274"/>
      <c r="SWR60" s="274"/>
      <c r="SWS60" s="274"/>
      <c r="SWT60" s="274"/>
      <c r="SWU60" s="274"/>
      <c r="SWV60" s="274"/>
      <c r="SWW60" s="274"/>
      <c r="SWX60" s="274"/>
      <c r="SWY60" s="274"/>
      <c r="SWZ60" s="274"/>
      <c r="SXA60" s="274"/>
      <c r="SXB60" s="274"/>
      <c r="SXC60" s="274"/>
      <c r="SXD60" s="274"/>
      <c r="SXE60" s="274"/>
      <c r="SXF60" s="274"/>
      <c r="SXG60" s="274"/>
      <c r="SXH60" s="274"/>
      <c r="SXI60" s="274"/>
      <c r="SXJ60" s="274"/>
      <c r="SXK60" s="274"/>
      <c r="SXL60" s="274"/>
      <c r="SXM60" s="274"/>
      <c r="SXN60" s="274"/>
      <c r="SXO60" s="274"/>
      <c r="SXP60" s="274"/>
      <c r="SXQ60" s="274"/>
      <c r="SXR60" s="274"/>
      <c r="SXS60" s="274"/>
      <c r="SXT60" s="274"/>
      <c r="SXU60" s="274"/>
      <c r="SXV60" s="274"/>
      <c r="SXW60" s="274"/>
      <c r="SXX60" s="274"/>
      <c r="SXY60" s="274"/>
      <c r="SXZ60" s="274"/>
      <c r="SYA60" s="274"/>
      <c r="SYB60" s="274"/>
      <c r="SYC60" s="274"/>
      <c r="SYD60" s="274"/>
      <c r="SYE60" s="274"/>
      <c r="SYF60" s="274"/>
      <c r="SYG60" s="274"/>
      <c r="SYH60" s="274"/>
      <c r="SYI60" s="274"/>
      <c r="SYJ60" s="274"/>
      <c r="SYK60" s="274"/>
      <c r="SYL60" s="274"/>
      <c r="SYM60" s="274"/>
      <c r="SYN60" s="274"/>
      <c r="SYO60" s="274"/>
      <c r="SYP60" s="274"/>
      <c r="SYQ60" s="274"/>
      <c r="SYR60" s="274"/>
      <c r="SYS60" s="274"/>
      <c r="SYT60" s="274"/>
      <c r="SYU60" s="274"/>
      <c r="SYV60" s="274"/>
      <c r="SYW60" s="274"/>
      <c r="SYX60" s="274"/>
      <c r="SYY60" s="274"/>
      <c r="SYZ60" s="274"/>
      <c r="SZA60" s="274"/>
      <c r="SZB60" s="274"/>
      <c r="SZC60" s="274"/>
      <c r="SZD60" s="274"/>
      <c r="SZE60" s="274"/>
      <c r="SZF60" s="274"/>
      <c r="SZG60" s="274"/>
      <c r="SZH60" s="274"/>
      <c r="SZI60" s="274"/>
      <c r="SZJ60" s="274"/>
      <c r="SZK60" s="274"/>
      <c r="SZL60" s="274"/>
      <c r="SZM60" s="274"/>
      <c r="SZN60" s="274"/>
      <c r="SZO60" s="274"/>
      <c r="SZP60" s="274"/>
      <c r="SZQ60" s="274"/>
      <c r="SZR60" s="274"/>
      <c r="SZS60" s="274"/>
      <c r="SZT60" s="274"/>
      <c r="SZU60" s="274"/>
      <c r="SZV60" s="274"/>
      <c r="SZW60" s="274"/>
      <c r="SZX60" s="274"/>
      <c r="SZY60" s="274"/>
      <c r="SZZ60" s="274"/>
      <c r="TAA60" s="274"/>
      <c r="TAB60" s="274"/>
      <c r="TAC60" s="274"/>
      <c r="TAD60" s="274"/>
      <c r="TAE60" s="274"/>
      <c r="TAF60" s="274"/>
      <c r="TAG60" s="274"/>
      <c r="TAH60" s="274"/>
      <c r="TAI60" s="274"/>
      <c r="TAJ60" s="274"/>
      <c r="TAK60" s="274"/>
      <c r="TAL60" s="274"/>
      <c r="TAM60" s="274"/>
      <c r="TAN60" s="274"/>
      <c r="TAO60" s="274"/>
      <c r="TAP60" s="274"/>
      <c r="TAQ60" s="274"/>
      <c r="TAR60" s="274"/>
      <c r="TAS60" s="274"/>
      <c r="TAT60" s="274"/>
      <c r="TAU60" s="274"/>
      <c r="TAV60" s="274"/>
      <c r="TAW60" s="274"/>
      <c r="TAX60" s="274"/>
      <c r="TAY60" s="274"/>
      <c r="TAZ60" s="274"/>
      <c r="TBA60" s="274"/>
      <c r="TBB60" s="274"/>
      <c r="TBC60" s="274"/>
      <c r="TBD60" s="274"/>
      <c r="TBE60" s="274"/>
      <c r="TBF60" s="274"/>
      <c r="TBG60" s="274"/>
      <c r="TBH60" s="274"/>
      <c r="TBI60" s="274"/>
      <c r="TBJ60" s="274"/>
      <c r="TBK60" s="274"/>
      <c r="TBL60" s="274"/>
      <c r="TBM60" s="274"/>
      <c r="TBN60" s="274"/>
      <c r="TBO60" s="274"/>
      <c r="TBP60" s="274"/>
      <c r="TBQ60" s="274"/>
      <c r="TBR60" s="274"/>
      <c r="TBS60" s="274"/>
      <c r="TBT60" s="274"/>
      <c r="TBU60" s="274"/>
      <c r="TBV60" s="274"/>
      <c r="TBW60" s="274"/>
      <c r="TBX60" s="274"/>
      <c r="TBY60" s="274"/>
      <c r="TBZ60" s="274"/>
      <c r="TCA60" s="274"/>
      <c r="TCB60" s="274"/>
      <c r="TCC60" s="274"/>
      <c r="TCD60" s="274"/>
      <c r="TCE60" s="274"/>
      <c r="TCF60" s="274"/>
      <c r="TCG60" s="274"/>
      <c r="TCH60" s="274"/>
      <c r="TCI60" s="274"/>
      <c r="TCJ60" s="274"/>
      <c r="TCK60" s="274"/>
      <c r="TCL60" s="274"/>
      <c r="TCM60" s="274"/>
      <c r="TCN60" s="274"/>
      <c r="TCO60" s="274"/>
      <c r="TCP60" s="274"/>
      <c r="TCQ60" s="274"/>
      <c r="TCR60" s="274"/>
      <c r="TCS60" s="274"/>
      <c r="TCT60" s="274"/>
      <c r="TCU60" s="274"/>
      <c r="TCV60" s="274"/>
      <c r="TCW60" s="274"/>
      <c r="TCX60" s="274"/>
      <c r="TCY60" s="274"/>
      <c r="TCZ60" s="274"/>
      <c r="TDA60" s="274"/>
      <c r="TDB60" s="274"/>
      <c r="TDC60" s="274"/>
      <c r="TDD60" s="274"/>
      <c r="TDE60" s="274"/>
      <c r="TDF60" s="274"/>
      <c r="TDG60" s="274"/>
      <c r="TDH60" s="274"/>
      <c r="TDI60" s="274"/>
      <c r="TDJ60" s="274"/>
      <c r="TDK60" s="274"/>
      <c r="TDL60" s="274"/>
      <c r="TDM60" s="274"/>
      <c r="TDN60" s="274"/>
      <c r="TDO60" s="274"/>
      <c r="TDP60" s="274"/>
      <c r="TDQ60" s="274"/>
      <c r="TDR60" s="274"/>
      <c r="TDS60" s="274"/>
      <c r="TDT60" s="274"/>
      <c r="TDU60" s="274"/>
      <c r="TDV60" s="274"/>
      <c r="TDW60" s="274"/>
      <c r="TDX60" s="274"/>
      <c r="TDY60" s="274"/>
      <c r="TDZ60" s="274"/>
      <c r="TEA60" s="274"/>
      <c r="TEB60" s="274"/>
      <c r="TEC60" s="274"/>
      <c r="TED60" s="274"/>
      <c r="TEE60" s="274"/>
      <c r="TEF60" s="274"/>
      <c r="TEG60" s="274"/>
      <c r="TEH60" s="274"/>
      <c r="TEI60" s="274"/>
      <c r="TEJ60" s="274"/>
      <c r="TEK60" s="274"/>
      <c r="TEL60" s="274"/>
      <c r="TEM60" s="274"/>
      <c r="TEN60" s="274"/>
      <c r="TEO60" s="274"/>
      <c r="TEP60" s="274"/>
      <c r="TEQ60" s="274"/>
      <c r="TER60" s="274"/>
      <c r="TES60" s="274"/>
      <c r="TET60" s="274"/>
      <c r="TEU60" s="274"/>
      <c r="TEV60" s="274"/>
      <c r="TEW60" s="274"/>
      <c r="TEX60" s="274"/>
      <c r="TEY60" s="274"/>
      <c r="TEZ60" s="274"/>
      <c r="TFA60" s="274"/>
      <c r="TFB60" s="274"/>
      <c r="TFC60" s="274"/>
      <c r="TFD60" s="274"/>
      <c r="TFE60" s="274"/>
      <c r="TFF60" s="274"/>
      <c r="TFG60" s="274"/>
      <c r="TFH60" s="274"/>
      <c r="TFI60" s="274"/>
      <c r="TFJ60" s="274"/>
      <c r="TFK60" s="274"/>
      <c r="TFL60" s="274"/>
      <c r="TFM60" s="274"/>
      <c r="TFN60" s="274"/>
      <c r="TFO60" s="274"/>
      <c r="TFP60" s="274"/>
      <c r="TFQ60" s="274"/>
      <c r="TFR60" s="274"/>
      <c r="TFS60" s="274"/>
      <c r="TFT60" s="274"/>
      <c r="TFU60" s="274"/>
      <c r="TFV60" s="274"/>
      <c r="TFW60" s="274"/>
      <c r="TFX60" s="274"/>
      <c r="TFY60" s="274"/>
      <c r="TFZ60" s="274"/>
      <c r="TGA60" s="274"/>
      <c r="TGB60" s="274"/>
      <c r="TGC60" s="274"/>
      <c r="TGD60" s="274"/>
      <c r="TGE60" s="274"/>
      <c r="TGF60" s="274"/>
      <c r="TGG60" s="274"/>
      <c r="TGH60" s="274"/>
      <c r="TGI60" s="274"/>
      <c r="TGJ60" s="274"/>
      <c r="TGK60" s="274"/>
      <c r="TGL60" s="274"/>
      <c r="TGM60" s="274"/>
      <c r="TGN60" s="274"/>
      <c r="TGO60" s="274"/>
      <c r="TGP60" s="274"/>
      <c r="TGQ60" s="274"/>
      <c r="TGR60" s="274"/>
      <c r="TGS60" s="274"/>
      <c r="TGT60" s="274"/>
      <c r="TGU60" s="274"/>
      <c r="TGV60" s="274"/>
      <c r="TGW60" s="274"/>
      <c r="TGX60" s="274"/>
      <c r="TGY60" s="274"/>
      <c r="TGZ60" s="274"/>
      <c r="THA60" s="274"/>
      <c r="THB60" s="274"/>
      <c r="THC60" s="274"/>
      <c r="THD60" s="274"/>
      <c r="THE60" s="274"/>
      <c r="THF60" s="274"/>
      <c r="THG60" s="274"/>
      <c r="THH60" s="274"/>
      <c r="THI60" s="274"/>
      <c r="THJ60" s="274"/>
      <c r="THK60" s="274"/>
      <c r="THL60" s="274"/>
      <c r="THM60" s="274"/>
      <c r="THN60" s="274"/>
      <c r="THO60" s="274"/>
      <c r="THP60" s="274"/>
      <c r="THQ60" s="274"/>
      <c r="THR60" s="274"/>
      <c r="THS60" s="274"/>
      <c r="THT60" s="274"/>
      <c r="THU60" s="274"/>
      <c r="THV60" s="274"/>
      <c r="THW60" s="274"/>
      <c r="THX60" s="274"/>
      <c r="THY60" s="274"/>
      <c r="THZ60" s="274"/>
      <c r="TIA60" s="274"/>
      <c r="TIB60" s="274"/>
      <c r="TIC60" s="274"/>
      <c r="TID60" s="274"/>
      <c r="TIE60" s="274"/>
      <c r="TIF60" s="274"/>
      <c r="TIG60" s="274"/>
      <c r="TIH60" s="274"/>
      <c r="TII60" s="274"/>
      <c r="TIJ60" s="274"/>
      <c r="TIK60" s="274"/>
      <c r="TIL60" s="274"/>
      <c r="TIM60" s="274"/>
      <c r="TIN60" s="274"/>
      <c r="TIO60" s="274"/>
      <c r="TIP60" s="274"/>
      <c r="TIQ60" s="274"/>
      <c r="TIR60" s="274"/>
      <c r="TIS60" s="274"/>
      <c r="TIT60" s="274"/>
      <c r="TIU60" s="274"/>
      <c r="TIV60" s="274"/>
      <c r="TIW60" s="274"/>
      <c r="TIX60" s="274"/>
      <c r="TIY60" s="274"/>
      <c r="TIZ60" s="274"/>
      <c r="TJA60" s="274"/>
      <c r="TJB60" s="274"/>
      <c r="TJC60" s="274"/>
      <c r="TJD60" s="274"/>
      <c r="TJE60" s="274"/>
      <c r="TJF60" s="274"/>
      <c r="TJG60" s="274"/>
      <c r="TJH60" s="274"/>
      <c r="TJI60" s="274"/>
      <c r="TJJ60" s="274"/>
      <c r="TJK60" s="274"/>
      <c r="TJL60" s="274"/>
      <c r="TJM60" s="274"/>
      <c r="TJN60" s="274"/>
      <c r="TJO60" s="274"/>
      <c r="TJP60" s="274"/>
      <c r="TJQ60" s="274"/>
      <c r="TJR60" s="274"/>
      <c r="TJS60" s="274"/>
      <c r="TJT60" s="274"/>
      <c r="TJU60" s="274"/>
      <c r="TJV60" s="274"/>
      <c r="TJW60" s="274"/>
      <c r="TJX60" s="274"/>
      <c r="TJY60" s="274"/>
      <c r="TJZ60" s="274"/>
      <c r="TKA60" s="274"/>
      <c r="TKB60" s="274"/>
      <c r="TKC60" s="274"/>
      <c r="TKD60" s="274"/>
      <c r="TKE60" s="274"/>
      <c r="TKF60" s="274"/>
      <c r="TKG60" s="274"/>
      <c r="TKH60" s="274"/>
      <c r="TKI60" s="274"/>
      <c r="TKJ60" s="274"/>
      <c r="TKK60" s="274"/>
      <c r="TKL60" s="274"/>
      <c r="TKM60" s="274"/>
      <c r="TKN60" s="274"/>
      <c r="TKO60" s="274"/>
      <c r="TKP60" s="274"/>
      <c r="TKQ60" s="274"/>
      <c r="TKR60" s="274"/>
      <c r="TKS60" s="274"/>
      <c r="TKT60" s="274"/>
      <c r="TKU60" s="274"/>
      <c r="TKV60" s="274"/>
      <c r="TKW60" s="274"/>
      <c r="TKX60" s="274"/>
      <c r="TKY60" s="274"/>
      <c r="TKZ60" s="274"/>
      <c r="TLA60" s="274"/>
      <c r="TLB60" s="274"/>
      <c r="TLC60" s="274"/>
      <c r="TLD60" s="274"/>
      <c r="TLE60" s="274"/>
      <c r="TLF60" s="274"/>
      <c r="TLG60" s="274"/>
      <c r="TLH60" s="274"/>
      <c r="TLI60" s="274"/>
      <c r="TLJ60" s="274"/>
      <c r="TLK60" s="274"/>
      <c r="TLL60" s="274"/>
      <c r="TLM60" s="274"/>
      <c r="TLN60" s="274"/>
      <c r="TLO60" s="274"/>
      <c r="TLP60" s="274"/>
      <c r="TLQ60" s="274"/>
      <c r="TLR60" s="274"/>
      <c r="TLS60" s="274"/>
      <c r="TLT60" s="274"/>
      <c r="TLU60" s="274"/>
      <c r="TLV60" s="274"/>
      <c r="TLW60" s="274"/>
      <c r="TLX60" s="274"/>
      <c r="TLY60" s="274"/>
      <c r="TLZ60" s="274"/>
      <c r="TMA60" s="274"/>
      <c r="TMB60" s="274"/>
      <c r="TMC60" s="274"/>
      <c r="TMD60" s="274"/>
      <c r="TME60" s="274"/>
      <c r="TMF60" s="274"/>
      <c r="TMG60" s="274"/>
      <c r="TMH60" s="274"/>
      <c r="TMI60" s="274"/>
      <c r="TMJ60" s="274"/>
      <c r="TMK60" s="274"/>
      <c r="TML60" s="274"/>
      <c r="TMM60" s="274"/>
      <c r="TMN60" s="274"/>
      <c r="TMO60" s="274"/>
      <c r="TMP60" s="274"/>
      <c r="TMQ60" s="274"/>
      <c r="TMR60" s="274"/>
      <c r="TMS60" s="274"/>
      <c r="TMT60" s="274"/>
      <c r="TMU60" s="274"/>
      <c r="TMV60" s="274"/>
      <c r="TMW60" s="274"/>
      <c r="TMX60" s="274"/>
      <c r="TMY60" s="274"/>
      <c r="TMZ60" s="274"/>
      <c r="TNA60" s="274"/>
      <c r="TNB60" s="274"/>
      <c r="TNC60" s="274"/>
      <c r="TND60" s="274"/>
      <c r="TNE60" s="274"/>
      <c r="TNF60" s="274"/>
      <c r="TNG60" s="274"/>
      <c r="TNH60" s="274"/>
      <c r="TNI60" s="274"/>
      <c r="TNJ60" s="274"/>
      <c r="TNK60" s="274"/>
      <c r="TNL60" s="274"/>
      <c r="TNM60" s="274"/>
      <c r="TNN60" s="274"/>
      <c r="TNO60" s="274"/>
      <c r="TNP60" s="274"/>
      <c r="TNQ60" s="274"/>
      <c r="TNR60" s="274"/>
      <c r="TNS60" s="274"/>
      <c r="TNT60" s="274"/>
      <c r="TNU60" s="274"/>
      <c r="TNV60" s="274"/>
      <c r="TNW60" s="274"/>
      <c r="TNX60" s="274"/>
      <c r="TNY60" s="274"/>
      <c r="TNZ60" s="274"/>
      <c r="TOA60" s="274"/>
      <c r="TOB60" s="274"/>
      <c r="TOC60" s="274"/>
      <c r="TOD60" s="274"/>
      <c r="TOE60" s="274"/>
      <c r="TOF60" s="274"/>
      <c r="TOG60" s="274"/>
      <c r="TOH60" s="274"/>
      <c r="TOI60" s="274"/>
      <c r="TOJ60" s="274"/>
      <c r="TOK60" s="274"/>
      <c r="TOL60" s="274"/>
      <c r="TOM60" s="274"/>
      <c r="TON60" s="274"/>
      <c r="TOO60" s="274"/>
      <c r="TOP60" s="274"/>
      <c r="TOQ60" s="274"/>
      <c r="TOR60" s="274"/>
      <c r="TOS60" s="274"/>
      <c r="TOT60" s="274"/>
      <c r="TOU60" s="274"/>
      <c r="TOV60" s="274"/>
      <c r="TOW60" s="274"/>
      <c r="TOX60" s="274"/>
      <c r="TOY60" s="274"/>
      <c r="TOZ60" s="274"/>
      <c r="TPA60" s="274"/>
      <c r="TPB60" s="274"/>
      <c r="TPC60" s="274"/>
      <c r="TPD60" s="274"/>
      <c r="TPE60" s="274"/>
      <c r="TPF60" s="274"/>
      <c r="TPG60" s="274"/>
      <c r="TPH60" s="274"/>
      <c r="TPI60" s="274"/>
      <c r="TPJ60" s="274"/>
      <c r="TPK60" s="274"/>
      <c r="TPL60" s="274"/>
      <c r="TPM60" s="274"/>
      <c r="TPN60" s="274"/>
      <c r="TPO60" s="274"/>
      <c r="TPP60" s="274"/>
      <c r="TPQ60" s="274"/>
      <c r="TPR60" s="274"/>
      <c r="TPS60" s="274"/>
      <c r="TPT60" s="274"/>
      <c r="TPU60" s="274"/>
      <c r="TPV60" s="274"/>
      <c r="TPW60" s="274"/>
      <c r="TPX60" s="274"/>
      <c r="TPY60" s="274"/>
      <c r="TPZ60" s="274"/>
      <c r="TQA60" s="274"/>
      <c r="TQB60" s="274"/>
      <c r="TQC60" s="274"/>
      <c r="TQD60" s="274"/>
      <c r="TQE60" s="274"/>
      <c r="TQF60" s="274"/>
      <c r="TQG60" s="274"/>
      <c r="TQH60" s="274"/>
      <c r="TQI60" s="274"/>
      <c r="TQJ60" s="274"/>
      <c r="TQK60" s="274"/>
      <c r="TQL60" s="274"/>
      <c r="TQM60" s="274"/>
      <c r="TQN60" s="274"/>
      <c r="TQO60" s="274"/>
      <c r="TQP60" s="274"/>
      <c r="TQQ60" s="274"/>
      <c r="TQR60" s="274"/>
      <c r="TQS60" s="274"/>
      <c r="TQT60" s="274"/>
      <c r="TQU60" s="274"/>
      <c r="TQV60" s="274"/>
      <c r="TQW60" s="274"/>
      <c r="TQX60" s="274"/>
      <c r="TQY60" s="274"/>
      <c r="TQZ60" s="274"/>
      <c r="TRA60" s="274"/>
      <c r="TRB60" s="274"/>
      <c r="TRC60" s="274"/>
      <c r="TRD60" s="274"/>
      <c r="TRE60" s="274"/>
      <c r="TRF60" s="274"/>
      <c r="TRG60" s="274"/>
      <c r="TRH60" s="274"/>
      <c r="TRI60" s="274"/>
      <c r="TRJ60" s="274"/>
      <c r="TRK60" s="274"/>
      <c r="TRL60" s="274"/>
      <c r="TRM60" s="274"/>
      <c r="TRN60" s="274"/>
      <c r="TRO60" s="274"/>
      <c r="TRP60" s="274"/>
      <c r="TRQ60" s="274"/>
      <c r="TRR60" s="274"/>
      <c r="TRS60" s="274"/>
      <c r="TRT60" s="274"/>
      <c r="TRU60" s="274"/>
      <c r="TRV60" s="274"/>
      <c r="TRW60" s="274"/>
      <c r="TRX60" s="274"/>
      <c r="TRY60" s="274"/>
      <c r="TRZ60" s="274"/>
      <c r="TSA60" s="274"/>
      <c r="TSB60" s="274"/>
      <c r="TSC60" s="274"/>
      <c r="TSD60" s="274"/>
      <c r="TSE60" s="274"/>
      <c r="TSF60" s="274"/>
      <c r="TSG60" s="274"/>
      <c r="TSH60" s="274"/>
      <c r="TSI60" s="274"/>
      <c r="TSJ60" s="274"/>
      <c r="TSK60" s="274"/>
      <c r="TSL60" s="274"/>
      <c r="TSM60" s="274"/>
      <c r="TSN60" s="274"/>
      <c r="TSO60" s="274"/>
      <c r="TSP60" s="274"/>
      <c r="TSQ60" s="274"/>
      <c r="TSR60" s="274"/>
      <c r="TSS60" s="274"/>
      <c r="TST60" s="274"/>
      <c r="TSU60" s="274"/>
      <c r="TSV60" s="274"/>
      <c r="TSW60" s="274"/>
      <c r="TSX60" s="274"/>
      <c r="TSY60" s="274"/>
      <c r="TSZ60" s="274"/>
      <c r="TTA60" s="274"/>
      <c r="TTB60" s="274"/>
      <c r="TTC60" s="274"/>
      <c r="TTD60" s="274"/>
      <c r="TTE60" s="274"/>
      <c r="TTF60" s="274"/>
      <c r="TTG60" s="274"/>
      <c r="TTH60" s="274"/>
      <c r="TTI60" s="274"/>
      <c r="TTJ60" s="274"/>
      <c r="TTK60" s="274"/>
      <c r="TTL60" s="274"/>
      <c r="TTM60" s="274"/>
      <c r="TTN60" s="274"/>
      <c r="TTO60" s="274"/>
      <c r="TTP60" s="274"/>
      <c r="TTQ60" s="274"/>
      <c r="TTR60" s="274"/>
      <c r="TTS60" s="274"/>
      <c r="TTT60" s="274"/>
      <c r="TTU60" s="274"/>
      <c r="TTV60" s="274"/>
      <c r="TTW60" s="274"/>
      <c r="TTX60" s="274"/>
      <c r="TTY60" s="274"/>
      <c r="TTZ60" s="274"/>
      <c r="TUA60" s="274"/>
      <c r="TUB60" s="274"/>
      <c r="TUC60" s="274"/>
      <c r="TUD60" s="274"/>
      <c r="TUE60" s="274"/>
      <c r="TUF60" s="274"/>
      <c r="TUG60" s="274"/>
      <c r="TUH60" s="274"/>
      <c r="TUI60" s="274"/>
      <c r="TUJ60" s="274"/>
      <c r="TUK60" s="274"/>
      <c r="TUL60" s="274"/>
      <c r="TUM60" s="274"/>
      <c r="TUN60" s="274"/>
      <c r="TUO60" s="274"/>
      <c r="TUP60" s="274"/>
      <c r="TUQ60" s="274"/>
      <c r="TUR60" s="274"/>
      <c r="TUS60" s="274"/>
      <c r="TUT60" s="274"/>
      <c r="TUU60" s="274"/>
      <c r="TUV60" s="274"/>
      <c r="TUW60" s="274"/>
      <c r="TUX60" s="274"/>
      <c r="TUY60" s="274"/>
      <c r="TUZ60" s="274"/>
      <c r="TVA60" s="274"/>
      <c r="TVB60" s="274"/>
      <c r="TVC60" s="274"/>
      <c r="TVD60" s="274"/>
      <c r="TVE60" s="274"/>
      <c r="TVF60" s="274"/>
      <c r="TVG60" s="274"/>
      <c r="TVH60" s="274"/>
      <c r="TVI60" s="274"/>
      <c r="TVJ60" s="274"/>
      <c r="TVK60" s="274"/>
      <c r="TVL60" s="274"/>
      <c r="TVM60" s="274"/>
      <c r="TVN60" s="274"/>
      <c r="TVO60" s="274"/>
      <c r="TVP60" s="274"/>
      <c r="TVQ60" s="274"/>
      <c r="TVR60" s="274"/>
      <c r="TVS60" s="274"/>
      <c r="TVT60" s="274"/>
      <c r="TVU60" s="274"/>
      <c r="TVV60" s="274"/>
      <c r="TVW60" s="274"/>
      <c r="TVX60" s="274"/>
      <c r="TVY60" s="274"/>
      <c r="TVZ60" s="274"/>
      <c r="TWA60" s="274"/>
      <c r="TWB60" s="274"/>
      <c r="TWC60" s="274"/>
      <c r="TWD60" s="274"/>
      <c r="TWE60" s="274"/>
      <c r="TWF60" s="274"/>
      <c r="TWG60" s="274"/>
      <c r="TWH60" s="274"/>
      <c r="TWI60" s="274"/>
      <c r="TWJ60" s="274"/>
      <c r="TWK60" s="274"/>
      <c r="TWL60" s="274"/>
      <c r="TWM60" s="274"/>
      <c r="TWN60" s="274"/>
      <c r="TWO60" s="274"/>
      <c r="TWP60" s="274"/>
      <c r="TWQ60" s="274"/>
      <c r="TWR60" s="274"/>
      <c r="TWS60" s="274"/>
      <c r="TWT60" s="274"/>
      <c r="TWU60" s="274"/>
      <c r="TWV60" s="274"/>
      <c r="TWW60" s="274"/>
      <c r="TWX60" s="274"/>
      <c r="TWY60" s="274"/>
      <c r="TWZ60" s="274"/>
      <c r="TXA60" s="274"/>
      <c r="TXB60" s="274"/>
      <c r="TXC60" s="274"/>
      <c r="TXD60" s="274"/>
      <c r="TXE60" s="274"/>
      <c r="TXF60" s="274"/>
      <c r="TXG60" s="274"/>
      <c r="TXH60" s="274"/>
      <c r="TXI60" s="274"/>
      <c r="TXJ60" s="274"/>
      <c r="TXK60" s="274"/>
      <c r="TXL60" s="274"/>
      <c r="TXM60" s="274"/>
      <c r="TXN60" s="274"/>
      <c r="TXO60" s="274"/>
      <c r="TXP60" s="274"/>
      <c r="TXQ60" s="274"/>
      <c r="TXR60" s="274"/>
      <c r="TXS60" s="274"/>
      <c r="TXT60" s="274"/>
      <c r="TXU60" s="274"/>
      <c r="TXV60" s="274"/>
      <c r="TXW60" s="274"/>
      <c r="TXX60" s="274"/>
      <c r="TXY60" s="274"/>
      <c r="TXZ60" s="274"/>
      <c r="TYA60" s="274"/>
      <c r="TYB60" s="274"/>
      <c r="TYC60" s="274"/>
      <c r="TYD60" s="274"/>
      <c r="TYE60" s="274"/>
      <c r="TYF60" s="274"/>
      <c r="TYG60" s="274"/>
      <c r="TYH60" s="274"/>
      <c r="TYI60" s="274"/>
      <c r="TYJ60" s="274"/>
      <c r="TYK60" s="274"/>
      <c r="TYL60" s="274"/>
      <c r="TYM60" s="274"/>
      <c r="TYN60" s="274"/>
      <c r="TYO60" s="274"/>
      <c r="TYP60" s="274"/>
      <c r="TYQ60" s="274"/>
      <c r="TYR60" s="274"/>
      <c r="TYS60" s="274"/>
      <c r="TYT60" s="274"/>
      <c r="TYU60" s="274"/>
      <c r="TYV60" s="274"/>
      <c r="TYW60" s="274"/>
      <c r="TYX60" s="274"/>
      <c r="TYY60" s="274"/>
      <c r="TYZ60" s="274"/>
      <c r="TZA60" s="274"/>
      <c r="TZB60" s="274"/>
      <c r="TZC60" s="274"/>
      <c r="TZD60" s="274"/>
      <c r="TZE60" s="274"/>
      <c r="TZF60" s="274"/>
      <c r="TZG60" s="274"/>
      <c r="TZH60" s="274"/>
      <c r="TZI60" s="274"/>
      <c r="TZJ60" s="274"/>
      <c r="TZK60" s="274"/>
      <c r="TZL60" s="274"/>
      <c r="TZM60" s="274"/>
      <c r="TZN60" s="274"/>
      <c r="TZO60" s="274"/>
      <c r="TZP60" s="274"/>
      <c r="TZQ60" s="274"/>
      <c r="TZR60" s="274"/>
      <c r="TZS60" s="274"/>
      <c r="TZT60" s="274"/>
      <c r="TZU60" s="274"/>
      <c r="TZV60" s="274"/>
      <c r="TZW60" s="274"/>
      <c r="TZX60" s="274"/>
      <c r="TZY60" s="274"/>
      <c r="TZZ60" s="274"/>
      <c r="UAA60" s="274"/>
      <c r="UAB60" s="274"/>
      <c r="UAC60" s="274"/>
      <c r="UAD60" s="274"/>
      <c r="UAE60" s="274"/>
      <c r="UAF60" s="274"/>
      <c r="UAG60" s="274"/>
      <c r="UAH60" s="274"/>
      <c r="UAI60" s="274"/>
      <c r="UAJ60" s="274"/>
      <c r="UAK60" s="274"/>
      <c r="UAL60" s="274"/>
      <c r="UAM60" s="274"/>
      <c r="UAN60" s="274"/>
      <c r="UAO60" s="274"/>
      <c r="UAP60" s="274"/>
      <c r="UAQ60" s="274"/>
      <c r="UAR60" s="274"/>
      <c r="UAS60" s="274"/>
      <c r="UAT60" s="274"/>
      <c r="UAU60" s="274"/>
      <c r="UAV60" s="274"/>
      <c r="UAW60" s="274"/>
      <c r="UAX60" s="274"/>
      <c r="UAY60" s="274"/>
      <c r="UAZ60" s="274"/>
      <c r="UBA60" s="274"/>
      <c r="UBB60" s="274"/>
      <c r="UBC60" s="274"/>
      <c r="UBD60" s="274"/>
      <c r="UBE60" s="274"/>
      <c r="UBF60" s="274"/>
      <c r="UBG60" s="274"/>
      <c r="UBH60" s="274"/>
      <c r="UBI60" s="274"/>
      <c r="UBJ60" s="274"/>
      <c r="UBK60" s="274"/>
      <c r="UBL60" s="274"/>
      <c r="UBM60" s="274"/>
      <c r="UBN60" s="274"/>
      <c r="UBO60" s="274"/>
      <c r="UBP60" s="274"/>
      <c r="UBQ60" s="274"/>
      <c r="UBR60" s="274"/>
      <c r="UBS60" s="274"/>
      <c r="UBT60" s="274"/>
      <c r="UBU60" s="274"/>
      <c r="UBV60" s="274"/>
      <c r="UBW60" s="274"/>
      <c r="UBX60" s="274"/>
      <c r="UBY60" s="274"/>
      <c r="UBZ60" s="274"/>
      <c r="UCA60" s="274"/>
      <c r="UCB60" s="274"/>
      <c r="UCC60" s="274"/>
      <c r="UCD60" s="274"/>
      <c r="UCE60" s="274"/>
      <c r="UCF60" s="274"/>
      <c r="UCG60" s="274"/>
      <c r="UCH60" s="274"/>
      <c r="UCI60" s="274"/>
      <c r="UCJ60" s="274"/>
      <c r="UCK60" s="274"/>
      <c r="UCL60" s="274"/>
      <c r="UCM60" s="274"/>
      <c r="UCN60" s="274"/>
      <c r="UCO60" s="274"/>
      <c r="UCP60" s="274"/>
      <c r="UCQ60" s="274"/>
      <c r="UCR60" s="274"/>
      <c r="UCS60" s="274"/>
      <c r="UCT60" s="274"/>
      <c r="UCU60" s="274"/>
      <c r="UCV60" s="274"/>
      <c r="UCW60" s="274"/>
      <c r="UCX60" s="274"/>
      <c r="UCY60" s="274"/>
      <c r="UCZ60" s="274"/>
      <c r="UDA60" s="274"/>
      <c r="UDB60" s="274"/>
      <c r="UDC60" s="274"/>
      <c r="UDD60" s="274"/>
      <c r="UDE60" s="274"/>
      <c r="UDF60" s="274"/>
      <c r="UDG60" s="274"/>
      <c r="UDH60" s="274"/>
      <c r="UDI60" s="274"/>
      <c r="UDJ60" s="274"/>
      <c r="UDK60" s="274"/>
      <c r="UDL60" s="274"/>
      <c r="UDM60" s="274"/>
      <c r="UDN60" s="274"/>
      <c r="UDO60" s="274"/>
      <c r="UDP60" s="274"/>
      <c r="UDQ60" s="274"/>
      <c r="UDR60" s="274"/>
      <c r="UDS60" s="274"/>
      <c r="UDT60" s="274"/>
      <c r="UDU60" s="274"/>
      <c r="UDV60" s="274"/>
      <c r="UDW60" s="274"/>
      <c r="UDX60" s="274"/>
      <c r="UDY60" s="274"/>
      <c r="UDZ60" s="274"/>
      <c r="UEA60" s="274"/>
      <c r="UEB60" s="274"/>
      <c r="UEC60" s="274"/>
      <c r="UED60" s="274"/>
      <c r="UEE60" s="274"/>
      <c r="UEF60" s="274"/>
      <c r="UEG60" s="274"/>
      <c r="UEH60" s="274"/>
      <c r="UEI60" s="274"/>
      <c r="UEJ60" s="274"/>
      <c r="UEK60" s="274"/>
      <c r="UEL60" s="274"/>
      <c r="UEM60" s="274"/>
      <c r="UEN60" s="274"/>
      <c r="UEO60" s="274"/>
      <c r="UEP60" s="274"/>
      <c r="UEQ60" s="274"/>
      <c r="UER60" s="274"/>
      <c r="UES60" s="274"/>
      <c r="UET60" s="274"/>
      <c r="UEU60" s="274"/>
      <c r="UEV60" s="274"/>
      <c r="UEW60" s="274"/>
      <c r="UEX60" s="274"/>
      <c r="UEY60" s="274"/>
      <c r="UEZ60" s="274"/>
      <c r="UFA60" s="274"/>
      <c r="UFB60" s="274"/>
      <c r="UFC60" s="274"/>
      <c r="UFD60" s="274"/>
      <c r="UFE60" s="274"/>
      <c r="UFF60" s="274"/>
      <c r="UFG60" s="274"/>
      <c r="UFH60" s="274"/>
      <c r="UFI60" s="274"/>
      <c r="UFJ60" s="274"/>
      <c r="UFK60" s="274"/>
      <c r="UFL60" s="274"/>
      <c r="UFM60" s="274"/>
      <c r="UFN60" s="274"/>
      <c r="UFO60" s="274"/>
      <c r="UFP60" s="274"/>
      <c r="UFQ60" s="274"/>
      <c r="UFR60" s="274"/>
      <c r="UFS60" s="274"/>
      <c r="UFT60" s="274"/>
      <c r="UFU60" s="274"/>
      <c r="UFV60" s="274"/>
      <c r="UFW60" s="274"/>
      <c r="UFX60" s="274"/>
      <c r="UFY60" s="274"/>
      <c r="UFZ60" s="274"/>
      <c r="UGA60" s="274"/>
      <c r="UGB60" s="274"/>
      <c r="UGC60" s="274"/>
      <c r="UGD60" s="274"/>
      <c r="UGE60" s="274"/>
      <c r="UGF60" s="274"/>
      <c r="UGG60" s="274"/>
      <c r="UGH60" s="274"/>
      <c r="UGI60" s="274"/>
      <c r="UGJ60" s="274"/>
      <c r="UGK60" s="274"/>
      <c r="UGL60" s="274"/>
      <c r="UGM60" s="274"/>
      <c r="UGN60" s="274"/>
      <c r="UGO60" s="274"/>
      <c r="UGP60" s="274"/>
      <c r="UGQ60" s="274"/>
      <c r="UGR60" s="274"/>
      <c r="UGS60" s="274"/>
      <c r="UGT60" s="274"/>
      <c r="UGU60" s="274"/>
      <c r="UGV60" s="274"/>
      <c r="UGW60" s="274"/>
      <c r="UGX60" s="274"/>
      <c r="UGY60" s="274"/>
      <c r="UGZ60" s="274"/>
      <c r="UHA60" s="274"/>
      <c r="UHB60" s="274"/>
      <c r="UHC60" s="274"/>
      <c r="UHD60" s="274"/>
      <c r="UHE60" s="274"/>
      <c r="UHF60" s="274"/>
      <c r="UHG60" s="274"/>
      <c r="UHH60" s="274"/>
      <c r="UHI60" s="274"/>
      <c r="UHJ60" s="274"/>
      <c r="UHK60" s="274"/>
      <c r="UHL60" s="274"/>
      <c r="UHM60" s="274"/>
      <c r="UHN60" s="274"/>
      <c r="UHO60" s="274"/>
      <c r="UHP60" s="274"/>
      <c r="UHQ60" s="274"/>
      <c r="UHR60" s="274"/>
      <c r="UHS60" s="274"/>
      <c r="UHT60" s="274"/>
      <c r="UHU60" s="274"/>
      <c r="UHV60" s="274"/>
      <c r="UHW60" s="274"/>
      <c r="UHX60" s="274"/>
      <c r="UHY60" s="274"/>
      <c r="UHZ60" s="274"/>
      <c r="UIA60" s="274"/>
      <c r="UIB60" s="274"/>
      <c r="UIC60" s="274"/>
      <c r="UID60" s="274"/>
      <c r="UIE60" s="274"/>
      <c r="UIF60" s="274"/>
      <c r="UIG60" s="274"/>
      <c r="UIH60" s="274"/>
      <c r="UII60" s="274"/>
      <c r="UIJ60" s="274"/>
      <c r="UIK60" s="274"/>
      <c r="UIL60" s="274"/>
      <c r="UIM60" s="274"/>
      <c r="UIN60" s="274"/>
      <c r="UIO60" s="274"/>
      <c r="UIP60" s="274"/>
      <c r="UIQ60" s="274"/>
      <c r="UIR60" s="274"/>
      <c r="UIS60" s="274"/>
      <c r="UIT60" s="274"/>
      <c r="UIU60" s="274"/>
      <c r="UIV60" s="274"/>
      <c r="UIW60" s="274"/>
      <c r="UIX60" s="274"/>
      <c r="UIY60" s="274"/>
      <c r="UIZ60" s="274"/>
      <c r="UJA60" s="274"/>
      <c r="UJB60" s="274"/>
      <c r="UJC60" s="274"/>
      <c r="UJD60" s="274"/>
      <c r="UJE60" s="274"/>
      <c r="UJF60" s="274"/>
      <c r="UJG60" s="274"/>
      <c r="UJH60" s="274"/>
      <c r="UJI60" s="274"/>
      <c r="UJJ60" s="274"/>
      <c r="UJK60" s="274"/>
      <c r="UJL60" s="274"/>
      <c r="UJM60" s="274"/>
      <c r="UJN60" s="274"/>
      <c r="UJO60" s="274"/>
      <c r="UJP60" s="274"/>
      <c r="UJQ60" s="274"/>
      <c r="UJR60" s="274"/>
      <c r="UJS60" s="274"/>
      <c r="UJT60" s="274"/>
      <c r="UJU60" s="274"/>
      <c r="UJV60" s="274"/>
      <c r="UJW60" s="274"/>
      <c r="UJX60" s="274"/>
      <c r="UJY60" s="274"/>
      <c r="UJZ60" s="274"/>
      <c r="UKA60" s="274"/>
      <c r="UKB60" s="274"/>
      <c r="UKC60" s="274"/>
      <c r="UKD60" s="274"/>
      <c r="UKE60" s="274"/>
      <c r="UKF60" s="274"/>
      <c r="UKG60" s="274"/>
      <c r="UKH60" s="274"/>
      <c r="UKI60" s="274"/>
      <c r="UKJ60" s="274"/>
      <c r="UKK60" s="274"/>
      <c r="UKL60" s="274"/>
      <c r="UKM60" s="274"/>
      <c r="UKN60" s="274"/>
      <c r="UKO60" s="274"/>
      <c r="UKP60" s="274"/>
      <c r="UKQ60" s="274"/>
      <c r="UKR60" s="274"/>
      <c r="UKS60" s="274"/>
      <c r="UKT60" s="274"/>
      <c r="UKU60" s="274"/>
      <c r="UKV60" s="274"/>
      <c r="UKW60" s="274"/>
      <c r="UKX60" s="274"/>
      <c r="UKY60" s="274"/>
      <c r="UKZ60" s="274"/>
      <c r="ULA60" s="274"/>
      <c r="ULB60" s="274"/>
      <c r="ULC60" s="274"/>
      <c r="ULD60" s="274"/>
      <c r="ULE60" s="274"/>
      <c r="ULF60" s="274"/>
      <c r="ULG60" s="274"/>
      <c r="ULH60" s="274"/>
      <c r="ULI60" s="274"/>
      <c r="ULJ60" s="274"/>
      <c r="ULK60" s="274"/>
      <c r="ULL60" s="274"/>
      <c r="ULM60" s="274"/>
      <c r="ULN60" s="274"/>
      <c r="ULO60" s="274"/>
      <c r="ULP60" s="274"/>
      <c r="ULQ60" s="274"/>
      <c r="ULR60" s="274"/>
      <c r="ULS60" s="274"/>
      <c r="ULT60" s="274"/>
      <c r="ULU60" s="274"/>
      <c r="ULV60" s="274"/>
      <c r="ULW60" s="274"/>
      <c r="ULX60" s="274"/>
      <c r="ULY60" s="274"/>
      <c r="ULZ60" s="274"/>
      <c r="UMA60" s="274"/>
      <c r="UMB60" s="274"/>
      <c r="UMC60" s="274"/>
      <c r="UMD60" s="274"/>
      <c r="UME60" s="274"/>
      <c r="UMF60" s="274"/>
      <c r="UMG60" s="274"/>
      <c r="UMH60" s="274"/>
      <c r="UMI60" s="274"/>
      <c r="UMJ60" s="274"/>
      <c r="UMK60" s="274"/>
      <c r="UML60" s="274"/>
      <c r="UMM60" s="274"/>
      <c r="UMN60" s="274"/>
      <c r="UMO60" s="274"/>
      <c r="UMP60" s="274"/>
      <c r="UMQ60" s="274"/>
      <c r="UMR60" s="274"/>
      <c r="UMS60" s="274"/>
      <c r="UMT60" s="274"/>
      <c r="UMU60" s="274"/>
      <c r="UMV60" s="274"/>
      <c r="UMW60" s="274"/>
      <c r="UMX60" s="274"/>
      <c r="UMY60" s="274"/>
      <c r="UMZ60" s="274"/>
      <c r="UNA60" s="274"/>
      <c r="UNB60" s="274"/>
      <c r="UNC60" s="274"/>
      <c r="UND60" s="274"/>
      <c r="UNE60" s="274"/>
      <c r="UNF60" s="274"/>
      <c r="UNG60" s="274"/>
      <c r="UNH60" s="274"/>
      <c r="UNI60" s="274"/>
      <c r="UNJ60" s="274"/>
      <c r="UNK60" s="274"/>
      <c r="UNL60" s="274"/>
      <c r="UNM60" s="274"/>
      <c r="UNN60" s="274"/>
      <c r="UNO60" s="274"/>
      <c r="UNP60" s="274"/>
      <c r="UNQ60" s="274"/>
      <c r="UNR60" s="274"/>
      <c r="UNS60" s="274"/>
      <c r="UNT60" s="274"/>
      <c r="UNU60" s="274"/>
      <c r="UNV60" s="274"/>
      <c r="UNW60" s="274"/>
      <c r="UNX60" s="274"/>
      <c r="UNY60" s="274"/>
      <c r="UNZ60" s="274"/>
      <c r="UOA60" s="274"/>
      <c r="UOB60" s="274"/>
      <c r="UOC60" s="274"/>
      <c r="UOD60" s="274"/>
      <c r="UOE60" s="274"/>
      <c r="UOF60" s="274"/>
      <c r="UOG60" s="274"/>
      <c r="UOH60" s="274"/>
      <c r="UOI60" s="274"/>
      <c r="UOJ60" s="274"/>
      <c r="UOK60" s="274"/>
      <c r="UOL60" s="274"/>
      <c r="UOM60" s="274"/>
      <c r="UON60" s="274"/>
      <c r="UOO60" s="274"/>
      <c r="UOP60" s="274"/>
      <c r="UOQ60" s="274"/>
      <c r="UOR60" s="274"/>
      <c r="UOS60" s="274"/>
      <c r="UOT60" s="274"/>
      <c r="UOU60" s="274"/>
      <c r="UOV60" s="274"/>
      <c r="UOW60" s="274"/>
      <c r="UOX60" s="274"/>
      <c r="UOY60" s="274"/>
      <c r="UOZ60" s="274"/>
      <c r="UPA60" s="274"/>
      <c r="UPB60" s="274"/>
      <c r="UPC60" s="274"/>
      <c r="UPD60" s="274"/>
      <c r="UPE60" s="274"/>
      <c r="UPF60" s="274"/>
      <c r="UPG60" s="274"/>
      <c r="UPH60" s="274"/>
      <c r="UPI60" s="274"/>
      <c r="UPJ60" s="274"/>
      <c r="UPK60" s="274"/>
      <c r="UPL60" s="274"/>
      <c r="UPM60" s="274"/>
      <c r="UPN60" s="274"/>
      <c r="UPO60" s="274"/>
      <c r="UPP60" s="274"/>
      <c r="UPQ60" s="274"/>
      <c r="UPR60" s="274"/>
      <c r="UPS60" s="274"/>
      <c r="UPT60" s="274"/>
      <c r="UPU60" s="274"/>
      <c r="UPV60" s="274"/>
      <c r="UPW60" s="274"/>
      <c r="UPX60" s="274"/>
      <c r="UPY60" s="274"/>
      <c r="UPZ60" s="274"/>
      <c r="UQA60" s="274"/>
      <c r="UQB60" s="274"/>
      <c r="UQC60" s="274"/>
      <c r="UQD60" s="274"/>
      <c r="UQE60" s="274"/>
      <c r="UQF60" s="274"/>
      <c r="UQG60" s="274"/>
      <c r="UQH60" s="274"/>
      <c r="UQI60" s="274"/>
      <c r="UQJ60" s="274"/>
      <c r="UQK60" s="274"/>
      <c r="UQL60" s="274"/>
      <c r="UQM60" s="274"/>
      <c r="UQN60" s="274"/>
      <c r="UQO60" s="274"/>
      <c r="UQP60" s="274"/>
      <c r="UQQ60" s="274"/>
      <c r="UQR60" s="274"/>
      <c r="UQS60" s="274"/>
      <c r="UQT60" s="274"/>
      <c r="UQU60" s="274"/>
      <c r="UQV60" s="274"/>
      <c r="UQW60" s="274"/>
      <c r="UQX60" s="274"/>
      <c r="UQY60" s="274"/>
      <c r="UQZ60" s="274"/>
      <c r="URA60" s="274"/>
      <c r="URB60" s="274"/>
      <c r="URC60" s="274"/>
      <c r="URD60" s="274"/>
      <c r="URE60" s="274"/>
      <c r="URF60" s="274"/>
      <c r="URG60" s="274"/>
      <c r="URH60" s="274"/>
      <c r="URI60" s="274"/>
      <c r="URJ60" s="274"/>
      <c r="URK60" s="274"/>
      <c r="URL60" s="274"/>
      <c r="URM60" s="274"/>
      <c r="URN60" s="274"/>
      <c r="URO60" s="274"/>
      <c r="URP60" s="274"/>
      <c r="URQ60" s="274"/>
      <c r="URR60" s="274"/>
      <c r="URS60" s="274"/>
      <c r="URT60" s="274"/>
      <c r="URU60" s="274"/>
      <c r="URV60" s="274"/>
      <c r="URW60" s="274"/>
      <c r="URX60" s="274"/>
      <c r="URY60" s="274"/>
      <c r="URZ60" s="274"/>
      <c r="USA60" s="274"/>
      <c r="USB60" s="274"/>
      <c r="USC60" s="274"/>
      <c r="USD60" s="274"/>
      <c r="USE60" s="274"/>
      <c r="USF60" s="274"/>
      <c r="USG60" s="274"/>
      <c r="USH60" s="274"/>
      <c r="USI60" s="274"/>
      <c r="USJ60" s="274"/>
      <c r="USK60" s="274"/>
      <c r="USL60" s="274"/>
      <c r="USM60" s="274"/>
      <c r="USN60" s="274"/>
      <c r="USO60" s="274"/>
      <c r="USP60" s="274"/>
      <c r="USQ60" s="274"/>
      <c r="USR60" s="274"/>
      <c r="USS60" s="274"/>
      <c r="UST60" s="274"/>
      <c r="USU60" s="274"/>
      <c r="USV60" s="274"/>
      <c r="USW60" s="274"/>
      <c r="USX60" s="274"/>
      <c r="USY60" s="274"/>
      <c r="USZ60" s="274"/>
      <c r="UTA60" s="274"/>
      <c r="UTB60" s="274"/>
      <c r="UTC60" s="274"/>
      <c r="UTD60" s="274"/>
      <c r="UTE60" s="274"/>
      <c r="UTF60" s="274"/>
      <c r="UTG60" s="274"/>
      <c r="UTH60" s="274"/>
      <c r="UTI60" s="274"/>
      <c r="UTJ60" s="274"/>
      <c r="UTK60" s="274"/>
      <c r="UTL60" s="274"/>
      <c r="UTM60" s="274"/>
      <c r="UTN60" s="274"/>
      <c r="UTO60" s="274"/>
      <c r="UTP60" s="274"/>
      <c r="UTQ60" s="274"/>
      <c r="UTR60" s="274"/>
      <c r="UTS60" s="274"/>
      <c r="UTT60" s="274"/>
      <c r="UTU60" s="274"/>
      <c r="UTV60" s="274"/>
      <c r="UTW60" s="274"/>
      <c r="UTX60" s="274"/>
      <c r="UTY60" s="274"/>
      <c r="UTZ60" s="274"/>
      <c r="UUA60" s="274"/>
      <c r="UUB60" s="274"/>
      <c r="UUC60" s="274"/>
      <c r="UUD60" s="274"/>
      <c r="UUE60" s="274"/>
      <c r="UUF60" s="274"/>
      <c r="UUG60" s="274"/>
      <c r="UUH60" s="274"/>
      <c r="UUI60" s="274"/>
      <c r="UUJ60" s="274"/>
      <c r="UUK60" s="274"/>
      <c r="UUL60" s="274"/>
      <c r="UUM60" s="274"/>
      <c r="UUN60" s="274"/>
      <c r="UUO60" s="274"/>
      <c r="UUP60" s="274"/>
      <c r="UUQ60" s="274"/>
      <c r="UUR60" s="274"/>
      <c r="UUS60" s="274"/>
      <c r="UUT60" s="274"/>
      <c r="UUU60" s="274"/>
      <c r="UUV60" s="274"/>
      <c r="UUW60" s="274"/>
      <c r="UUX60" s="274"/>
      <c r="UUY60" s="274"/>
      <c r="UUZ60" s="274"/>
      <c r="UVA60" s="274"/>
      <c r="UVB60" s="274"/>
      <c r="UVC60" s="274"/>
      <c r="UVD60" s="274"/>
      <c r="UVE60" s="274"/>
      <c r="UVF60" s="274"/>
      <c r="UVG60" s="274"/>
      <c r="UVH60" s="274"/>
      <c r="UVI60" s="274"/>
      <c r="UVJ60" s="274"/>
      <c r="UVK60" s="274"/>
      <c r="UVL60" s="274"/>
      <c r="UVM60" s="274"/>
      <c r="UVN60" s="274"/>
      <c r="UVO60" s="274"/>
      <c r="UVP60" s="274"/>
      <c r="UVQ60" s="274"/>
      <c r="UVR60" s="274"/>
      <c r="UVS60" s="274"/>
      <c r="UVT60" s="274"/>
      <c r="UVU60" s="274"/>
      <c r="UVV60" s="274"/>
      <c r="UVW60" s="274"/>
      <c r="UVX60" s="274"/>
      <c r="UVY60" s="274"/>
      <c r="UVZ60" s="274"/>
      <c r="UWA60" s="274"/>
      <c r="UWB60" s="274"/>
      <c r="UWC60" s="274"/>
      <c r="UWD60" s="274"/>
      <c r="UWE60" s="274"/>
      <c r="UWF60" s="274"/>
      <c r="UWG60" s="274"/>
      <c r="UWH60" s="274"/>
      <c r="UWI60" s="274"/>
      <c r="UWJ60" s="274"/>
      <c r="UWK60" s="274"/>
      <c r="UWL60" s="274"/>
      <c r="UWM60" s="274"/>
      <c r="UWN60" s="274"/>
      <c r="UWO60" s="274"/>
      <c r="UWP60" s="274"/>
      <c r="UWQ60" s="274"/>
      <c r="UWR60" s="274"/>
      <c r="UWS60" s="274"/>
      <c r="UWT60" s="274"/>
      <c r="UWU60" s="274"/>
      <c r="UWV60" s="274"/>
      <c r="UWW60" s="274"/>
      <c r="UWX60" s="274"/>
      <c r="UWY60" s="274"/>
      <c r="UWZ60" s="274"/>
      <c r="UXA60" s="274"/>
      <c r="UXB60" s="274"/>
      <c r="UXC60" s="274"/>
      <c r="UXD60" s="274"/>
      <c r="UXE60" s="274"/>
      <c r="UXF60" s="274"/>
      <c r="UXG60" s="274"/>
      <c r="UXH60" s="274"/>
      <c r="UXI60" s="274"/>
      <c r="UXJ60" s="274"/>
      <c r="UXK60" s="274"/>
      <c r="UXL60" s="274"/>
      <c r="UXM60" s="274"/>
      <c r="UXN60" s="274"/>
      <c r="UXO60" s="274"/>
      <c r="UXP60" s="274"/>
      <c r="UXQ60" s="274"/>
      <c r="UXR60" s="274"/>
      <c r="UXS60" s="274"/>
      <c r="UXT60" s="274"/>
      <c r="UXU60" s="274"/>
      <c r="UXV60" s="274"/>
      <c r="UXW60" s="274"/>
      <c r="UXX60" s="274"/>
      <c r="UXY60" s="274"/>
      <c r="UXZ60" s="274"/>
      <c r="UYA60" s="274"/>
      <c r="UYB60" s="274"/>
      <c r="UYC60" s="274"/>
      <c r="UYD60" s="274"/>
      <c r="UYE60" s="274"/>
      <c r="UYF60" s="274"/>
      <c r="UYG60" s="274"/>
      <c r="UYH60" s="274"/>
      <c r="UYI60" s="274"/>
      <c r="UYJ60" s="274"/>
      <c r="UYK60" s="274"/>
      <c r="UYL60" s="274"/>
      <c r="UYM60" s="274"/>
      <c r="UYN60" s="274"/>
      <c r="UYO60" s="274"/>
      <c r="UYP60" s="274"/>
      <c r="UYQ60" s="274"/>
      <c r="UYR60" s="274"/>
      <c r="UYS60" s="274"/>
      <c r="UYT60" s="274"/>
      <c r="UYU60" s="274"/>
      <c r="UYV60" s="274"/>
      <c r="UYW60" s="274"/>
      <c r="UYX60" s="274"/>
      <c r="UYY60" s="274"/>
      <c r="UYZ60" s="274"/>
      <c r="UZA60" s="274"/>
      <c r="UZB60" s="274"/>
      <c r="UZC60" s="274"/>
      <c r="UZD60" s="274"/>
      <c r="UZE60" s="274"/>
      <c r="UZF60" s="274"/>
      <c r="UZG60" s="274"/>
      <c r="UZH60" s="274"/>
      <c r="UZI60" s="274"/>
      <c r="UZJ60" s="274"/>
      <c r="UZK60" s="274"/>
      <c r="UZL60" s="274"/>
      <c r="UZM60" s="274"/>
      <c r="UZN60" s="274"/>
      <c r="UZO60" s="274"/>
      <c r="UZP60" s="274"/>
      <c r="UZQ60" s="274"/>
      <c r="UZR60" s="274"/>
      <c r="UZS60" s="274"/>
      <c r="UZT60" s="274"/>
      <c r="UZU60" s="274"/>
      <c r="UZV60" s="274"/>
      <c r="UZW60" s="274"/>
      <c r="UZX60" s="274"/>
      <c r="UZY60" s="274"/>
      <c r="UZZ60" s="274"/>
      <c r="VAA60" s="274"/>
      <c r="VAB60" s="274"/>
      <c r="VAC60" s="274"/>
      <c r="VAD60" s="274"/>
      <c r="VAE60" s="274"/>
      <c r="VAF60" s="274"/>
      <c r="VAG60" s="274"/>
      <c r="VAH60" s="274"/>
      <c r="VAI60" s="274"/>
      <c r="VAJ60" s="274"/>
      <c r="VAK60" s="274"/>
      <c r="VAL60" s="274"/>
      <c r="VAM60" s="274"/>
      <c r="VAN60" s="274"/>
      <c r="VAO60" s="274"/>
      <c r="VAP60" s="274"/>
      <c r="VAQ60" s="274"/>
      <c r="VAR60" s="274"/>
      <c r="VAS60" s="274"/>
      <c r="VAT60" s="274"/>
      <c r="VAU60" s="274"/>
      <c r="VAV60" s="274"/>
      <c r="VAW60" s="274"/>
      <c r="VAX60" s="274"/>
      <c r="VAY60" s="274"/>
      <c r="VAZ60" s="274"/>
      <c r="VBA60" s="274"/>
      <c r="VBB60" s="274"/>
      <c r="VBC60" s="274"/>
      <c r="VBD60" s="274"/>
      <c r="VBE60" s="274"/>
      <c r="VBF60" s="274"/>
      <c r="VBG60" s="274"/>
      <c r="VBH60" s="274"/>
      <c r="VBI60" s="274"/>
      <c r="VBJ60" s="274"/>
      <c r="VBK60" s="274"/>
      <c r="VBL60" s="274"/>
      <c r="VBM60" s="274"/>
      <c r="VBN60" s="274"/>
      <c r="VBO60" s="274"/>
      <c r="VBP60" s="274"/>
      <c r="VBQ60" s="274"/>
      <c r="VBR60" s="274"/>
      <c r="VBS60" s="274"/>
      <c r="VBT60" s="274"/>
      <c r="VBU60" s="274"/>
      <c r="VBV60" s="274"/>
      <c r="VBW60" s="274"/>
      <c r="VBX60" s="274"/>
      <c r="VBY60" s="274"/>
      <c r="VBZ60" s="274"/>
      <c r="VCA60" s="274"/>
      <c r="VCB60" s="274"/>
      <c r="VCC60" s="274"/>
      <c r="VCD60" s="274"/>
      <c r="VCE60" s="274"/>
      <c r="VCF60" s="274"/>
      <c r="VCG60" s="274"/>
      <c r="VCH60" s="274"/>
      <c r="VCI60" s="274"/>
      <c r="VCJ60" s="274"/>
      <c r="VCK60" s="274"/>
      <c r="VCL60" s="274"/>
      <c r="VCM60" s="274"/>
      <c r="VCN60" s="274"/>
      <c r="VCO60" s="274"/>
      <c r="VCP60" s="274"/>
      <c r="VCQ60" s="274"/>
      <c r="VCR60" s="274"/>
      <c r="VCS60" s="274"/>
      <c r="VCT60" s="274"/>
      <c r="VCU60" s="274"/>
      <c r="VCV60" s="274"/>
      <c r="VCW60" s="274"/>
      <c r="VCX60" s="274"/>
      <c r="VCY60" s="274"/>
      <c r="VCZ60" s="274"/>
      <c r="VDA60" s="274"/>
      <c r="VDB60" s="274"/>
      <c r="VDC60" s="274"/>
      <c r="VDD60" s="274"/>
      <c r="VDE60" s="274"/>
      <c r="VDF60" s="274"/>
      <c r="VDG60" s="274"/>
      <c r="VDH60" s="274"/>
      <c r="VDI60" s="274"/>
      <c r="VDJ60" s="274"/>
      <c r="VDK60" s="274"/>
      <c r="VDL60" s="274"/>
      <c r="VDM60" s="274"/>
      <c r="VDN60" s="274"/>
      <c r="VDO60" s="274"/>
      <c r="VDP60" s="274"/>
      <c r="VDQ60" s="274"/>
      <c r="VDR60" s="274"/>
      <c r="VDS60" s="274"/>
      <c r="VDT60" s="274"/>
      <c r="VDU60" s="274"/>
      <c r="VDV60" s="274"/>
      <c r="VDW60" s="274"/>
      <c r="VDX60" s="274"/>
      <c r="VDY60" s="274"/>
      <c r="VDZ60" s="274"/>
      <c r="VEA60" s="274"/>
      <c r="VEB60" s="274"/>
      <c r="VEC60" s="274"/>
      <c r="VED60" s="274"/>
      <c r="VEE60" s="274"/>
      <c r="VEF60" s="274"/>
      <c r="VEG60" s="274"/>
      <c r="VEH60" s="274"/>
      <c r="VEI60" s="274"/>
      <c r="VEJ60" s="274"/>
      <c r="VEK60" s="274"/>
      <c r="VEL60" s="274"/>
      <c r="VEM60" s="274"/>
      <c r="VEN60" s="274"/>
      <c r="VEO60" s="274"/>
      <c r="VEP60" s="274"/>
      <c r="VEQ60" s="274"/>
      <c r="VER60" s="274"/>
      <c r="VES60" s="274"/>
      <c r="VET60" s="274"/>
      <c r="VEU60" s="274"/>
      <c r="VEV60" s="274"/>
      <c r="VEW60" s="274"/>
      <c r="VEX60" s="274"/>
      <c r="VEY60" s="274"/>
      <c r="VEZ60" s="274"/>
      <c r="VFA60" s="274"/>
      <c r="VFB60" s="274"/>
      <c r="VFC60" s="274"/>
      <c r="VFD60" s="274"/>
      <c r="VFE60" s="274"/>
      <c r="VFF60" s="274"/>
      <c r="VFG60" s="274"/>
      <c r="VFH60" s="274"/>
      <c r="VFI60" s="274"/>
      <c r="VFJ60" s="274"/>
      <c r="VFK60" s="274"/>
      <c r="VFL60" s="274"/>
      <c r="VFM60" s="274"/>
      <c r="VFN60" s="274"/>
      <c r="VFO60" s="274"/>
      <c r="VFP60" s="274"/>
      <c r="VFQ60" s="274"/>
      <c r="VFR60" s="274"/>
      <c r="VFS60" s="274"/>
      <c r="VFT60" s="274"/>
      <c r="VFU60" s="274"/>
      <c r="VFV60" s="274"/>
      <c r="VFW60" s="274"/>
      <c r="VFX60" s="274"/>
      <c r="VFY60" s="274"/>
      <c r="VFZ60" s="274"/>
      <c r="VGA60" s="274"/>
      <c r="VGB60" s="274"/>
      <c r="VGC60" s="274"/>
      <c r="VGD60" s="274"/>
      <c r="VGE60" s="274"/>
      <c r="VGF60" s="274"/>
      <c r="VGG60" s="274"/>
      <c r="VGH60" s="274"/>
      <c r="VGI60" s="274"/>
      <c r="VGJ60" s="274"/>
      <c r="VGK60" s="274"/>
      <c r="VGL60" s="274"/>
      <c r="VGM60" s="274"/>
      <c r="VGN60" s="274"/>
      <c r="VGO60" s="274"/>
      <c r="VGP60" s="274"/>
      <c r="VGQ60" s="274"/>
      <c r="VGR60" s="274"/>
      <c r="VGS60" s="274"/>
      <c r="VGT60" s="274"/>
      <c r="VGU60" s="274"/>
      <c r="VGV60" s="274"/>
      <c r="VGW60" s="274"/>
      <c r="VGX60" s="274"/>
      <c r="VGY60" s="274"/>
      <c r="VGZ60" s="274"/>
      <c r="VHA60" s="274"/>
      <c r="VHB60" s="274"/>
      <c r="VHC60" s="274"/>
      <c r="VHD60" s="274"/>
      <c r="VHE60" s="274"/>
      <c r="VHF60" s="274"/>
      <c r="VHG60" s="274"/>
      <c r="VHH60" s="274"/>
      <c r="VHI60" s="274"/>
      <c r="VHJ60" s="274"/>
      <c r="VHK60" s="274"/>
      <c r="VHL60" s="274"/>
      <c r="VHM60" s="274"/>
      <c r="VHN60" s="274"/>
      <c r="VHO60" s="274"/>
      <c r="VHP60" s="274"/>
      <c r="VHQ60" s="274"/>
      <c r="VHR60" s="274"/>
      <c r="VHS60" s="274"/>
      <c r="VHT60" s="274"/>
      <c r="VHU60" s="274"/>
      <c r="VHV60" s="274"/>
      <c r="VHW60" s="274"/>
      <c r="VHX60" s="274"/>
      <c r="VHY60" s="274"/>
      <c r="VHZ60" s="274"/>
      <c r="VIA60" s="274"/>
      <c r="VIB60" s="274"/>
      <c r="VIC60" s="274"/>
      <c r="VID60" s="274"/>
      <c r="VIE60" s="274"/>
      <c r="VIF60" s="274"/>
      <c r="VIG60" s="274"/>
      <c r="VIH60" s="274"/>
      <c r="VII60" s="274"/>
      <c r="VIJ60" s="274"/>
      <c r="VIK60" s="274"/>
      <c r="VIL60" s="274"/>
      <c r="VIM60" s="274"/>
      <c r="VIN60" s="274"/>
      <c r="VIO60" s="274"/>
      <c r="VIP60" s="274"/>
      <c r="VIQ60" s="274"/>
      <c r="VIR60" s="274"/>
      <c r="VIS60" s="274"/>
      <c r="VIT60" s="274"/>
      <c r="VIU60" s="274"/>
      <c r="VIV60" s="274"/>
      <c r="VIW60" s="274"/>
      <c r="VIX60" s="274"/>
      <c r="VIY60" s="274"/>
      <c r="VIZ60" s="274"/>
      <c r="VJA60" s="274"/>
      <c r="VJB60" s="274"/>
      <c r="VJC60" s="274"/>
      <c r="VJD60" s="274"/>
      <c r="VJE60" s="274"/>
      <c r="VJF60" s="274"/>
      <c r="VJG60" s="274"/>
      <c r="VJH60" s="274"/>
      <c r="VJI60" s="274"/>
      <c r="VJJ60" s="274"/>
      <c r="VJK60" s="274"/>
      <c r="VJL60" s="274"/>
      <c r="VJM60" s="274"/>
      <c r="VJN60" s="274"/>
      <c r="VJO60" s="274"/>
      <c r="VJP60" s="274"/>
      <c r="VJQ60" s="274"/>
      <c r="VJR60" s="274"/>
      <c r="VJS60" s="274"/>
      <c r="VJT60" s="274"/>
      <c r="VJU60" s="274"/>
      <c r="VJV60" s="274"/>
      <c r="VJW60" s="274"/>
      <c r="VJX60" s="274"/>
      <c r="VJY60" s="274"/>
      <c r="VJZ60" s="274"/>
      <c r="VKA60" s="274"/>
      <c r="VKB60" s="274"/>
      <c r="VKC60" s="274"/>
      <c r="VKD60" s="274"/>
      <c r="VKE60" s="274"/>
      <c r="VKF60" s="274"/>
      <c r="VKG60" s="274"/>
      <c r="VKH60" s="274"/>
      <c r="VKI60" s="274"/>
      <c r="VKJ60" s="274"/>
      <c r="VKK60" s="274"/>
      <c r="VKL60" s="274"/>
      <c r="VKM60" s="274"/>
      <c r="VKN60" s="274"/>
      <c r="VKO60" s="274"/>
      <c r="VKP60" s="274"/>
      <c r="VKQ60" s="274"/>
      <c r="VKR60" s="274"/>
      <c r="VKS60" s="274"/>
      <c r="VKT60" s="274"/>
      <c r="VKU60" s="274"/>
      <c r="VKV60" s="274"/>
      <c r="VKW60" s="274"/>
      <c r="VKX60" s="274"/>
      <c r="VKY60" s="274"/>
      <c r="VKZ60" s="274"/>
      <c r="VLA60" s="274"/>
      <c r="VLB60" s="274"/>
      <c r="VLC60" s="274"/>
      <c r="VLD60" s="274"/>
      <c r="VLE60" s="274"/>
      <c r="VLF60" s="274"/>
      <c r="VLG60" s="274"/>
      <c r="VLH60" s="274"/>
      <c r="VLI60" s="274"/>
      <c r="VLJ60" s="274"/>
      <c r="VLK60" s="274"/>
      <c r="VLL60" s="274"/>
      <c r="VLM60" s="274"/>
      <c r="VLN60" s="274"/>
      <c r="VLO60" s="274"/>
      <c r="VLP60" s="274"/>
      <c r="VLQ60" s="274"/>
      <c r="VLR60" s="274"/>
      <c r="VLS60" s="274"/>
      <c r="VLT60" s="274"/>
      <c r="VLU60" s="274"/>
      <c r="VLV60" s="274"/>
      <c r="VLW60" s="274"/>
      <c r="VLX60" s="274"/>
      <c r="VLY60" s="274"/>
      <c r="VLZ60" s="274"/>
      <c r="VMA60" s="274"/>
      <c r="VMB60" s="274"/>
      <c r="VMC60" s="274"/>
      <c r="VMD60" s="274"/>
      <c r="VME60" s="274"/>
      <c r="VMF60" s="274"/>
      <c r="VMG60" s="274"/>
      <c r="VMH60" s="274"/>
      <c r="VMI60" s="274"/>
      <c r="VMJ60" s="274"/>
      <c r="VMK60" s="274"/>
      <c r="VML60" s="274"/>
      <c r="VMM60" s="274"/>
      <c r="VMN60" s="274"/>
      <c r="VMO60" s="274"/>
      <c r="VMP60" s="274"/>
      <c r="VMQ60" s="274"/>
      <c r="VMR60" s="274"/>
      <c r="VMS60" s="274"/>
      <c r="VMT60" s="274"/>
      <c r="VMU60" s="274"/>
      <c r="VMV60" s="274"/>
      <c r="VMW60" s="274"/>
      <c r="VMX60" s="274"/>
      <c r="VMY60" s="274"/>
      <c r="VMZ60" s="274"/>
      <c r="VNA60" s="274"/>
      <c r="VNB60" s="274"/>
      <c r="VNC60" s="274"/>
      <c r="VND60" s="274"/>
      <c r="VNE60" s="274"/>
      <c r="VNF60" s="274"/>
      <c r="VNG60" s="274"/>
      <c r="VNH60" s="274"/>
      <c r="VNI60" s="274"/>
      <c r="VNJ60" s="274"/>
      <c r="VNK60" s="274"/>
      <c r="VNL60" s="274"/>
      <c r="VNM60" s="274"/>
      <c r="VNN60" s="274"/>
      <c r="VNO60" s="274"/>
      <c r="VNP60" s="274"/>
      <c r="VNQ60" s="274"/>
      <c r="VNR60" s="274"/>
      <c r="VNS60" s="274"/>
      <c r="VNT60" s="274"/>
      <c r="VNU60" s="274"/>
      <c r="VNV60" s="274"/>
      <c r="VNW60" s="274"/>
      <c r="VNX60" s="274"/>
      <c r="VNY60" s="274"/>
      <c r="VNZ60" s="274"/>
      <c r="VOA60" s="274"/>
      <c r="VOB60" s="274"/>
      <c r="VOC60" s="274"/>
      <c r="VOD60" s="274"/>
      <c r="VOE60" s="274"/>
      <c r="VOF60" s="274"/>
      <c r="VOG60" s="274"/>
      <c r="VOH60" s="274"/>
      <c r="VOI60" s="274"/>
      <c r="VOJ60" s="274"/>
      <c r="VOK60" s="274"/>
      <c r="VOL60" s="274"/>
      <c r="VOM60" s="274"/>
      <c r="VON60" s="274"/>
      <c r="VOO60" s="274"/>
      <c r="VOP60" s="274"/>
      <c r="VOQ60" s="274"/>
      <c r="VOR60" s="274"/>
      <c r="VOS60" s="274"/>
      <c r="VOT60" s="274"/>
      <c r="VOU60" s="274"/>
      <c r="VOV60" s="274"/>
      <c r="VOW60" s="274"/>
      <c r="VOX60" s="274"/>
      <c r="VOY60" s="274"/>
      <c r="VOZ60" s="274"/>
      <c r="VPA60" s="274"/>
      <c r="VPB60" s="274"/>
      <c r="VPC60" s="274"/>
      <c r="VPD60" s="274"/>
      <c r="VPE60" s="274"/>
      <c r="VPF60" s="274"/>
      <c r="VPG60" s="274"/>
      <c r="VPH60" s="274"/>
      <c r="VPI60" s="274"/>
      <c r="VPJ60" s="274"/>
      <c r="VPK60" s="274"/>
      <c r="VPL60" s="274"/>
      <c r="VPM60" s="274"/>
      <c r="VPN60" s="274"/>
      <c r="VPO60" s="274"/>
      <c r="VPP60" s="274"/>
      <c r="VPQ60" s="274"/>
      <c r="VPR60" s="274"/>
      <c r="VPS60" s="274"/>
      <c r="VPT60" s="274"/>
      <c r="VPU60" s="274"/>
      <c r="VPV60" s="274"/>
      <c r="VPW60" s="274"/>
      <c r="VPX60" s="274"/>
      <c r="VPY60" s="274"/>
      <c r="VPZ60" s="274"/>
      <c r="VQA60" s="274"/>
      <c r="VQB60" s="274"/>
      <c r="VQC60" s="274"/>
      <c r="VQD60" s="274"/>
      <c r="VQE60" s="274"/>
      <c r="VQF60" s="274"/>
      <c r="VQG60" s="274"/>
      <c r="VQH60" s="274"/>
      <c r="VQI60" s="274"/>
      <c r="VQJ60" s="274"/>
      <c r="VQK60" s="274"/>
      <c r="VQL60" s="274"/>
      <c r="VQM60" s="274"/>
      <c r="VQN60" s="274"/>
      <c r="VQO60" s="274"/>
      <c r="VQP60" s="274"/>
      <c r="VQQ60" s="274"/>
      <c r="VQR60" s="274"/>
      <c r="VQS60" s="274"/>
      <c r="VQT60" s="274"/>
      <c r="VQU60" s="274"/>
      <c r="VQV60" s="274"/>
      <c r="VQW60" s="274"/>
      <c r="VQX60" s="274"/>
      <c r="VQY60" s="274"/>
      <c r="VQZ60" s="274"/>
      <c r="VRA60" s="274"/>
      <c r="VRB60" s="274"/>
      <c r="VRC60" s="274"/>
      <c r="VRD60" s="274"/>
      <c r="VRE60" s="274"/>
      <c r="VRF60" s="274"/>
      <c r="VRG60" s="274"/>
      <c r="VRH60" s="274"/>
      <c r="VRI60" s="274"/>
      <c r="VRJ60" s="274"/>
      <c r="VRK60" s="274"/>
      <c r="VRL60" s="274"/>
      <c r="VRM60" s="274"/>
      <c r="VRN60" s="274"/>
      <c r="VRO60" s="274"/>
      <c r="VRP60" s="274"/>
      <c r="VRQ60" s="274"/>
      <c r="VRR60" s="274"/>
      <c r="VRS60" s="274"/>
      <c r="VRT60" s="274"/>
      <c r="VRU60" s="274"/>
      <c r="VRV60" s="274"/>
      <c r="VRW60" s="274"/>
      <c r="VRX60" s="274"/>
      <c r="VRY60" s="274"/>
      <c r="VRZ60" s="274"/>
      <c r="VSA60" s="274"/>
      <c r="VSB60" s="274"/>
      <c r="VSC60" s="274"/>
      <c r="VSD60" s="274"/>
      <c r="VSE60" s="274"/>
      <c r="VSF60" s="274"/>
      <c r="VSG60" s="274"/>
      <c r="VSH60" s="274"/>
      <c r="VSI60" s="274"/>
      <c r="VSJ60" s="274"/>
      <c r="VSK60" s="274"/>
      <c r="VSL60" s="274"/>
      <c r="VSM60" s="274"/>
      <c r="VSN60" s="274"/>
      <c r="VSO60" s="274"/>
      <c r="VSP60" s="274"/>
      <c r="VSQ60" s="274"/>
      <c r="VSR60" s="274"/>
      <c r="VSS60" s="274"/>
      <c r="VST60" s="274"/>
      <c r="VSU60" s="274"/>
      <c r="VSV60" s="274"/>
      <c r="VSW60" s="274"/>
      <c r="VSX60" s="274"/>
      <c r="VSY60" s="274"/>
      <c r="VSZ60" s="274"/>
      <c r="VTA60" s="274"/>
      <c r="VTB60" s="274"/>
      <c r="VTC60" s="274"/>
      <c r="VTD60" s="274"/>
      <c r="VTE60" s="274"/>
      <c r="VTF60" s="274"/>
      <c r="VTG60" s="274"/>
      <c r="VTH60" s="274"/>
      <c r="VTI60" s="274"/>
      <c r="VTJ60" s="274"/>
      <c r="VTK60" s="274"/>
      <c r="VTL60" s="274"/>
      <c r="VTM60" s="274"/>
      <c r="VTN60" s="274"/>
      <c r="VTO60" s="274"/>
      <c r="VTP60" s="274"/>
      <c r="VTQ60" s="274"/>
      <c r="VTR60" s="274"/>
      <c r="VTS60" s="274"/>
      <c r="VTT60" s="274"/>
      <c r="VTU60" s="274"/>
      <c r="VTV60" s="274"/>
      <c r="VTW60" s="274"/>
      <c r="VTX60" s="274"/>
      <c r="VTY60" s="274"/>
      <c r="VTZ60" s="274"/>
      <c r="VUA60" s="274"/>
      <c r="VUB60" s="274"/>
      <c r="VUC60" s="274"/>
      <c r="VUD60" s="274"/>
      <c r="VUE60" s="274"/>
      <c r="VUF60" s="274"/>
      <c r="VUG60" s="274"/>
      <c r="VUH60" s="274"/>
      <c r="VUI60" s="274"/>
      <c r="VUJ60" s="274"/>
      <c r="VUK60" s="274"/>
      <c r="VUL60" s="274"/>
      <c r="VUM60" s="274"/>
      <c r="VUN60" s="274"/>
      <c r="VUO60" s="274"/>
      <c r="VUP60" s="274"/>
      <c r="VUQ60" s="274"/>
      <c r="VUR60" s="274"/>
      <c r="VUS60" s="274"/>
      <c r="VUT60" s="274"/>
      <c r="VUU60" s="274"/>
      <c r="VUV60" s="274"/>
      <c r="VUW60" s="274"/>
      <c r="VUX60" s="274"/>
      <c r="VUY60" s="274"/>
      <c r="VUZ60" s="274"/>
      <c r="VVA60" s="274"/>
      <c r="VVB60" s="274"/>
      <c r="VVC60" s="274"/>
      <c r="VVD60" s="274"/>
      <c r="VVE60" s="274"/>
      <c r="VVF60" s="274"/>
      <c r="VVG60" s="274"/>
      <c r="VVH60" s="274"/>
      <c r="VVI60" s="274"/>
      <c r="VVJ60" s="274"/>
      <c r="VVK60" s="274"/>
      <c r="VVL60" s="274"/>
      <c r="VVM60" s="274"/>
      <c r="VVN60" s="274"/>
      <c r="VVO60" s="274"/>
      <c r="VVP60" s="274"/>
      <c r="VVQ60" s="274"/>
      <c r="VVR60" s="274"/>
      <c r="VVS60" s="274"/>
      <c r="VVT60" s="274"/>
      <c r="VVU60" s="274"/>
      <c r="VVV60" s="274"/>
      <c r="VVW60" s="274"/>
      <c r="VVX60" s="274"/>
      <c r="VVY60" s="274"/>
      <c r="VVZ60" s="274"/>
      <c r="VWA60" s="274"/>
      <c r="VWB60" s="274"/>
      <c r="VWC60" s="274"/>
      <c r="VWD60" s="274"/>
      <c r="VWE60" s="274"/>
      <c r="VWF60" s="274"/>
      <c r="VWG60" s="274"/>
      <c r="VWH60" s="274"/>
      <c r="VWI60" s="274"/>
      <c r="VWJ60" s="274"/>
      <c r="VWK60" s="274"/>
      <c r="VWL60" s="274"/>
      <c r="VWM60" s="274"/>
      <c r="VWN60" s="274"/>
      <c r="VWO60" s="274"/>
      <c r="VWP60" s="274"/>
      <c r="VWQ60" s="274"/>
      <c r="VWR60" s="274"/>
      <c r="VWS60" s="274"/>
      <c r="VWT60" s="274"/>
      <c r="VWU60" s="274"/>
      <c r="VWV60" s="274"/>
      <c r="VWW60" s="274"/>
      <c r="VWX60" s="274"/>
      <c r="VWY60" s="274"/>
      <c r="VWZ60" s="274"/>
      <c r="VXA60" s="274"/>
      <c r="VXB60" s="274"/>
      <c r="VXC60" s="274"/>
      <c r="VXD60" s="274"/>
      <c r="VXE60" s="274"/>
      <c r="VXF60" s="274"/>
      <c r="VXG60" s="274"/>
      <c r="VXH60" s="274"/>
      <c r="VXI60" s="274"/>
      <c r="VXJ60" s="274"/>
      <c r="VXK60" s="274"/>
      <c r="VXL60" s="274"/>
      <c r="VXM60" s="274"/>
      <c r="VXN60" s="274"/>
      <c r="VXO60" s="274"/>
      <c r="VXP60" s="274"/>
      <c r="VXQ60" s="274"/>
      <c r="VXR60" s="274"/>
      <c r="VXS60" s="274"/>
      <c r="VXT60" s="274"/>
      <c r="VXU60" s="274"/>
      <c r="VXV60" s="274"/>
      <c r="VXW60" s="274"/>
      <c r="VXX60" s="274"/>
      <c r="VXY60" s="274"/>
      <c r="VXZ60" s="274"/>
      <c r="VYA60" s="274"/>
      <c r="VYB60" s="274"/>
      <c r="VYC60" s="274"/>
      <c r="VYD60" s="274"/>
      <c r="VYE60" s="274"/>
      <c r="VYF60" s="274"/>
      <c r="VYG60" s="274"/>
      <c r="VYH60" s="274"/>
      <c r="VYI60" s="274"/>
      <c r="VYJ60" s="274"/>
      <c r="VYK60" s="274"/>
      <c r="VYL60" s="274"/>
      <c r="VYM60" s="274"/>
      <c r="VYN60" s="274"/>
      <c r="VYO60" s="274"/>
      <c r="VYP60" s="274"/>
      <c r="VYQ60" s="274"/>
      <c r="VYR60" s="274"/>
      <c r="VYS60" s="274"/>
      <c r="VYT60" s="274"/>
      <c r="VYU60" s="274"/>
      <c r="VYV60" s="274"/>
      <c r="VYW60" s="274"/>
      <c r="VYX60" s="274"/>
      <c r="VYY60" s="274"/>
      <c r="VYZ60" s="274"/>
      <c r="VZA60" s="274"/>
      <c r="VZB60" s="274"/>
      <c r="VZC60" s="274"/>
      <c r="VZD60" s="274"/>
      <c r="VZE60" s="274"/>
      <c r="VZF60" s="274"/>
      <c r="VZG60" s="274"/>
      <c r="VZH60" s="274"/>
      <c r="VZI60" s="274"/>
      <c r="VZJ60" s="274"/>
      <c r="VZK60" s="274"/>
      <c r="VZL60" s="274"/>
      <c r="VZM60" s="274"/>
      <c r="VZN60" s="274"/>
      <c r="VZO60" s="274"/>
      <c r="VZP60" s="274"/>
      <c r="VZQ60" s="274"/>
      <c r="VZR60" s="274"/>
      <c r="VZS60" s="274"/>
      <c r="VZT60" s="274"/>
      <c r="VZU60" s="274"/>
      <c r="VZV60" s="274"/>
      <c r="VZW60" s="274"/>
      <c r="VZX60" s="274"/>
      <c r="VZY60" s="274"/>
      <c r="VZZ60" s="274"/>
      <c r="WAA60" s="274"/>
      <c r="WAB60" s="274"/>
      <c r="WAC60" s="274"/>
      <c r="WAD60" s="274"/>
      <c r="WAE60" s="274"/>
      <c r="WAF60" s="274"/>
      <c r="WAG60" s="274"/>
      <c r="WAH60" s="274"/>
      <c r="WAI60" s="274"/>
      <c r="WAJ60" s="274"/>
      <c r="WAK60" s="274"/>
      <c r="WAL60" s="274"/>
      <c r="WAM60" s="274"/>
      <c r="WAN60" s="274"/>
      <c r="WAO60" s="274"/>
      <c r="WAP60" s="274"/>
      <c r="WAQ60" s="274"/>
      <c r="WAR60" s="274"/>
      <c r="WAS60" s="274"/>
      <c r="WAT60" s="274"/>
      <c r="WAU60" s="274"/>
      <c r="WAV60" s="274"/>
      <c r="WAW60" s="274"/>
      <c r="WAX60" s="274"/>
      <c r="WAY60" s="274"/>
      <c r="WAZ60" s="274"/>
      <c r="WBA60" s="274"/>
      <c r="WBB60" s="274"/>
      <c r="WBC60" s="274"/>
      <c r="WBD60" s="274"/>
      <c r="WBE60" s="274"/>
      <c r="WBF60" s="274"/>
      <c r="WBG60" s="274"/>
      <c r="WBH60" s="274"/>
      <c r="WBI60" s="274"/>
      <c r="WBJ60" s="274"/>
      <c r="WBK60" s="274"/>
      <c r="WBL60" s="274"/>
      <c r="WBM60" s="274"/>
      <c r="WBN60" s="274"/>
      <c r="WBO60" s="274"/>
      <c r="WBP60" s="274"/>
      <c r="WBQ60" s="274"/>
      <c r="WBR60" s="274"/>
      <c r="WBS60" s="274"/>
      <c r="WBT60" s="274"/>
      <c r="WBU60" s="274"/>
      <c r="WBV60" s="274"/>
      <c r="WBW60" s="274"/>
      <c r="WBX60" s="274"/>
      <c r="WBY60" s="274"/>
      <c r="WBZ60" s="274"/>
      <c r="WCA60" s="274"/>
      <c r="WCB60" s="274"/>
      <c r="WCC60" s="274"/>
      <c r="WCD60" s="274"/>
      <c r="WCE60" s="274"/>
      <c r="WCF60" s="274"/>
      <c r="WCG60" s="274"/>
      <c r="WCH60" s="274"/>
      <c r="WCI60" s="274"/>
      <c r="WCJ60" s="274"/>
      <c r="WCK60" s="274"/>
      <c r="WCL60" s="274"/>
      <c r="WCM60" s="274"/>
      <c r="WCN60" s="274"/>
      <c r="WCO60" s="274"/>
      <c r="WCP60" s="274"/>
      <c r="WCQ60" s="274"/>
      <c r="WCR60" s="274"/>
      <c r="WCS60" s="274"/>
      <c r="WCT60" s="274"/>
      <c r="WCU60" s="274"/>
      <c r="WCV60" s="274"/>
      <c r="WCW60" s="274"/>
      <c r="WCX60" s="274"/>
      <c r="WCY60" s="274"/>
      <c r="WCZ60" s="274"/>
      <c r="WDA60" s="274"/>
      <c r="WDB60" s="274"/>
      <c r="WDC60" s="274"/>
      <c r="WDD60" s="274"/>
      <c r="WDE60" s="274"/>
      <c r="WDF60" s="274"/>
      <c r="WDG60" s="274"/>
      <c r="WDH60" s="274"/>
      <c r="WDI60" s="274"/>
      <c r="WDJ60" s="274"/>
      <c r="WDK60" s="274"/>
      <c r="WDL60" s="274"/>
      <c r="WDM60" s="274"/>
      <c r="WDN60" s="274"/>
      <c r="WDO60" s="274"/>
      <c r="WDP60" s="274"/>
      <c r="WDQ60" s="274"/>
      <c r="WDR60" s="274"/>
      <c r="WDS60" s="274"/>
      <c r="WDT60" s="274"/>
      <c r="WDU60" s="274"/>
      <c r="WDV60" s="274"/>
      <c r="WDW60" s="274"/>
      <c r="WDX60" s="274"/>
      <c r="WDY60" s="274"/>
      <c r="WDZ60" s="274"/>
      <c r="WEA60" s="274"/>
      <c r="WEB60" s="274"/>
      <c r="WEC60" s="274"/>
      <c r="WED60" s="274"/>
      <c r="WEE60" s="274"/>
      <c r="WEF60" s="274"/>
      <c r="WEG60" s="274"/>
      <c r="WEH60" s="274"/>
      <c r="WEI60" s="274"/>
      <c r="WEJ60" s="274"/>
      <c r="WEK60" s="274"/>
      <c r="WEL60" s="274"/>
      <c r="WEM60" s="274"/>
      <c r="WEN60" s="274"/>
      <c r="WEO60" s="274"/>
      <c r="WEP60" s="274"/>
      <c r="WEQ60" s="274"/>
      <c r="WER60" s="274"/>
      <c r="WES60" s="274"/>
      <c r="WET60" s="274"/>
      <c r="WEU60" s="274"/>
      <c r="WEV60" s="274"/>
      <c r="WEW60" s="274"/>
      <c r="WEX60" s="274"/>
      <c r="WEY60" s="274"/>
      <c r="WEZ60" s="274"/>
      <c r="WFA60" s="274"/>
      <c r="WFB60" s="274"/>
      <c r="WFC60" s="274"/>
      <c r="WFD60" s="274"/>
      <c r="WFE60" s="274"/>
      <c r="WFF60" s="274"/>
      <c r="WFG60" s="274"/>
      <c r="WFH60" s="274"/>
      <c r="WFI60" s="274"/>
      <c r="WFJ60" s="274"/>
      <c r="WFK60" s="274"/>
      <c r="WFL60" s="274"/>
      <c r="WFM60" s="274"/>
      <c r="WFN60" s="274"/>
      <c r="WFO60" s="274"/>
      <c r="WFP60" s="274"/>
      <c r="WFQ60" s="274"/>
      <c r="WFR60" s="274"/>
      <c r="WFS60" s="274"/>
      <c r="WFT60" s="274"/>
      <c r="WFU60" s="274"/>
      <c r="WFV60" s="274"/>
      <c r="WFW60" s="274"/>
      <c r="WFX60" s="274"/>
      <c r="WFY60" s="274"/>
      <c r="WFZ60" s="274"/>
      <c r="WGA60" s="274"/>
      <c r="WGB60" s="274"/>
      <c r="WGC60" s="274"/>
      <c r="WGD60" s="274"/>
      <c r="WGE60" s="274"/>
      <c r="WGF60" s="274"/>
      <c r="WGG60" s="274"/>
      <c r="WGH60" s="274"/>
      <c r="WGI60" s="274"/>
      <c r="WGJ60" s="274"/>
      <c r="WGK60" s="274"/>
      <c r="WGL60" s="274"/>
      <c r="WGM60" s="274"/>
      <c r="WGN60" s="274"/>
      <c r="WGO60" s="274"/>
      <c r="WGP60" s="274"/>
      <c r="WGQ60" s="274"/>
      <c r="WGR60" s="274"/>
      <c r="WGS60" s="274"/>
      <c r="WGT60" s="274"/>
      <c r="WGU60" s="274"/>
      <c r="WGV60" s="274"/>
      <c r="WGW60" s="274"/>
      <c r="WGX60" s="274"/>
      <c r="WGY60" s="274"/>
      <c r="WGZ60" s="274"/>
      <c r="WHA60" s="274"/>
      <c r="WHB60" s="274"/>
      <c r="WHC60" s="274"/>
      <c r="WHD60" s="274"/>
      <c r="WHE60" s="274"/>
      <c r="WHF60" s="274"/>
      <c r="WHG60" s="274"/>
      <c r="WHH60" s="274"/>
      <c r="WHI60" s="274"/>
      <c r="WHJ60" s="274"/>
      <c r="WHK60" s="274"/>
      <c r="WHL60" s="274"/>
      <c r="WHM60" s="274"/>
      <c r="WHN60" s="274"/>
      <c r="WHO60" s="274"/>
      <c r="WHP60" s="274"/>
      <c r="WHQ60" s="274"/>
      <c r="WHR60" s="274"/>
      <c r="WHS60" s="274"/>
      <c r="WHT60" s="274"/>
      <c r="WHU60" s="274"/>
      <c r="WHV60" s="274"/>
      <c r="WHW60" s="274"/>
      <c r="WHX60" s="274"/>
      <c r="WHY60" s="274"/>
      <c r="WHZ60" s="274"/>
      <c r="WIA60" s="274"/>
      <c r="WIB60" s="274"/>
      <c r="WIC60" s="274"/>
      <c r="WID60" s="274"/>
      <c r="WIE60" s="274"/>
      <c r="WIF60" s="274"/>
      <c r="WIG60" s="274"/>
      <c r="WIH60" s="274"/>
      <c r="WII60" s="274"/>
      <c r="WIJ60" s="274"/>
      <c r="WIK60" s="274"/>
      <c r="WIL60" s="274"/>
      <c r="WIM60" s="274"/>
      <c r="WIN60" s="274"/>
      <c r="WIO60" s="274"/>
      <c r="WIP60" s="274"/>
      <c r="WIQ60" s="274"/>
      <c r="WIR60" s="274"/>
      <c r="WIS60" s="274"/>
      <c r="WIT60" s="274"/>
      <c r="WIU60" s="274"/>
      <c r="WIV60" s="274"/>
      <c r="WIW60" s="274"/>
      <c r="WIX60" s="274"/>
      <c r="WIY60" s="274"/>
      <c r="WIZ60" s="274"/>
      <c r="WJA60" s="274"/>
      <c r="WJB60" s="274"/>
      <c r="WJC60" s="274"/>
      <c r="WJD60" s="274"/>
      <c r="WJE60" s="274"/>
      <c r="WJF60" s="274"/>
      <c r="WJG60" s="274"/>
      <c r="WJH60" s="274"/>
      <c r="WJI60" s="274"/>
      <c r="WJJ60" s="274"/>
      <c r="WJK60" s="274"/>
      <c r="WJL60" s="274"/>
      <c r="WJM60" s="274"/>
      <c r="WJN60" s="274"/>
      <c r="WJO60" s="274"/>
      <c r="WJP60" s="274"/>
      <c r="WJQ60" s="274"/>
      <c r="WJR60" s="274"/>
      <c r="WJS60" s="274"/>
      <c r="WJT60" s="274"/>
      <c r="WJU60" s="274"/>
      <c r="WJV60" s="274"/>
      <c r="WJW60" s="274"/>
      <c r="WJX60" s="274"/>
      <c r="WJY60" s="274"/>
      <c r="WJZ60" s="274"/>
      <c r="WKA60" s="274"/>
      <c r="WKB60" s="274"/>
      <c r="WKC60" s="274"/>
      <c r="WKD60" s="274"/>
      <c r="WKE60" s="274"/>
      <c r="WKF60" s="274"/>
      <c r="WKG60" s="274"/>
      <c r="WKH60" s="274"/>
      <c r="WKI60" s="274"/>
      <c r="WKJ60" s="274"/>
      <c r="WKK60" s="274"/>
      <c r="WKL60" s="274"/>
      <c r="WKM60" s="274"/>
      <c r="WKN60" s="274"/>
      <c r="WKO60" s="274"/>
      <c r="WKP60" s="274"/>
      <c r="WKQ60" s="274"/>
      <c r="WKR60" s="274"/>
      <c r="WKS60" s="274"/>
      <c r="WKT60" s="274"/>
      <c r="WKU60" s="274"/>
      <c r="WKV60" s="274"/>
      <c r="WKW60" s="274"/>
      <c r="WKX60" s="274"/>
      <c r="WKY60" s="274"/>
      <c r="WKZ60" s="274"/>
      <c r="WLA60" s="274"/>
      <c r="WLB60" s="274"/>
      <c r="WLC60" s="274"/>
      <c r="WLD60" s="274"/>
      <c r="WLE60" s="274"/>
      <c r="WLF60" s="274"/>
      <c r="WLG60" s="274"/>
      <c r="WLH60" s="274"/>
      <c r="WLI60" s="274"/>
      <c r="WLJ60" s="274"/>
      <c r="WLK60" s="274"/>
      <c r="WLL60" s="274"/>
      <c r="WLM60" s="274"/>
      <c r="WLN60" s="274"/>
      <c r="WLO60" s="274"/>
      <c r="WLP60" s="274"/>
      <c r="WLQ60" s="274"/>
      <c r="WLR60" s="274"/>
      <c r="WLS60" s="274"/>
      <c r="WLT60" s="274"/>
      <c r="WLU60" s="274"/>
      <c r="WLV60" s="274"/>
      <c r="WLW60" s="274"/>
      <c r="WLX60" s="274"/>
      <c r="WLY60" s="274"/>
      <c r="WLZ60" s="274"/>
      <c r="WMA60" s="274"/>
      <c r="WMB60" s="274"/>
      <c r="WMC60" s="274"/>
      <c r="WMD60" s="274"/>
      <c r="WME60" s="274"/>
      <c r="WMF60" s="274"/>
      <c r="WMG60" s="274"/>
      <c r="WMH60" s="274"/>
      <c r="WMI60" s="274"/>
      <c r="WMJ60" s="274"/>
      <c r="WMK60" s="274"/>
      <c r="WML60" s="274"/>
      <c r="WMM60" s="274"/>
      <c r="WMN60" s="274"/>
      <c r="WMO60" s="274"/>
      <c r="WMP60" s="274"/>
      <c r="WMQ60" s="274"/>
      <c r="WMR60" s="274"/>
      <c r="WMS60" s="274"/>
      <c r="WMT60" s="274"/>
      <c r="WMU60" s="274"/>
      <c r="WMV60" s="274"/>
      <c r="WMW60" s="274"/>
      <c r="WMX60" s="274"/>
      <c r="WMY60" s="274"/>
      <c r="WMZ60" s="274"/>
      <c r="WNA60" s="274"/>
      <c r="WNB60" s="274"/>
      <c r="WNC60" s="274"/>
      <c r="WND60" s="274"/>
      <c r="WNE60" s="274"/>
      <c r="WNF60" s="274"/>
      <c r="WNG60" s="274"/>
      <c r="WNH60" s="274"/>
      <c r="WNI60" s="274"/>
      <c r="WNJ60" s="274"/>
      <c r="WNK60" s="274"/>
      <c r="WNL60" s="274"/>
      <c r="WNM60" s="274"/>
      <c r="WNN60" s="274"/>
      <c r="WNO60" s="274"/>
      <c r="WNP60" s="274"/>
      <c r="WNQ60" s="274"/>
      <c r="WNR60" s="274"/>
      <c r="WNS60" s="274"/>
      <c r="WNT60" s="274"/>
      <c r="WNU60" s="274"/>
      <c r="WNV60" s="274"/>
      <c r="WNW60" s="274"/>
      <c r="WNX60" s="274"/>
      <c r="WNY60" s="274"/>
      <c r="WNZ60" s="274"/>
      <c r="WOA60" s="274"/>
      <c r="WOB60" s="274"/>
      <c r="WOC60" s="274"/>
      <c r="WOD60" s="274"/>
      <c r="WOE60" s="274"/>
      <c r="WOF60" s="274"/>
      <c r="WOG60" s="274"/>
      <c r="WOH60" s="274"/>
      <c r="WOI60" s="274"/>
      <c r="WOJ60" s="274"/>
      <c r="WOK60" s="274"/>
      <c r="WOL60" s="274"/>
      <c r="WOM60" s="274"/>
      <c r="WON60" s="274"/>
      <c r="WOO60" s="274"/>
      <c r="WOP60" s="274"/>
      <c r="WOQ60" s="274"/>
      <c r="WOR60" s="274"/>
      <c r="WOS60" s="274"/>
      <c r="WOT60" s="274"/>
      <c r="WOU60" s="274"/>
      <c r="WOV60" s="274"/>
      <c r="WOW60" s="274"/>
      <c r="WOX60" s="274"/>
      <c r="WOY60" s="274"/>
      <c r="WOZ60" s="274"/>
      <c r="WPA60" s="274"/>
      <c r="WPB60" s="274"/>
      <c r="WPC60" s="274"/>
      <c r="WPD60" s="274"/>
      <c r="WPE60" s="274"/>
      <c r="WPF60" s="274"/>
      <c r="WPG60" s="274"/>
      <c r="WPH60" s="274"/>
      <c r="WPI60" s="274"/>
      <c r="WPJ60" s="274"/>
      <c r="WPK60" s="274"/>
      <c r="WPL60" s="274"/>
      <c r="WPM60" s="274"/>
      <c r="WPN60" s="274"/>
      <c r="WPO60" s="274"/>
      <c r="WPP60" s="274"/>
      <c r="WPQ60" s="274"/>
      <c r="WPR60" s="274"/>
      <c r="WPS60" s="274"/>
      <c r="WPT60" s="274"/>
      <c r="WPU60" s="274"/>
      <c r="WPV60" s="274"/>
      <c r="WPW60" s="274"/>
      <c r="WPX60" s="274"/>
      <c r="WPY60" s="274"/>
      <c r="WPZ60" s="274"/>
      <c r="WQA60" s="274"/>
      <c r="WQB60" s="274"/>
      <c r="WQC60" s="274"/>
      <c r="WQD60" s="274"/>
      <c r="WQE60" s="274"/>
      <c r="WQF60" s="274"/>
      <c r="WQG60" s="274"/>
      <c r="WQH60" s="274"/>
      <c r="WQI60" s="274"/>
      <c r="WQJ60" s="274"/>
      <c r="WQK60" s="274"/>
      <c r="WQL60" s="274"/>
      <c r="WQM60" s="274"/>
      <c r="WQN60" s="274"/>
      <c r="WQO60" s="274"/>
      <c r="WQP60" s="274"/>
      <c r="WQQ60" s="274"/>
      <c r="WQR60" s="274"/>
      <c r="WQS60" s="274"/>
      <c r="WQT60" s="274"/>
      <c r="WQU60" s="274"/>
      <c r="WQV60" s="274"/>
      <c r="WQW60" s="274"/>
      <c r="WQX60" s="274"/>
      <c r="WQY60" s="274"/>
      <c r="WQZ60" s="274"/>
      <c r="WRA60" s="274"/>
      <c r="WRB60" s="274"/>
      <c r="WRC60" s="274"/>
      <c r="WRD60" s="274"/>
      <c r="WRE60" s="274"/>
      <c r="WRF60" s="274"/>
      <c r="WRG60" s="274"/>
      <c r="WRH60" s="274"/>
      <c r="WRI60" s="274"/>
      <c r="WRJ60" s="274"/>
      <c r="WRK60" s="274"/>
      <c r="WRL60" s="274"/>
      <c r="WRM60" s="274"/>
      <c r="WRN60" s="274"/>
      <c r="WRO60" s="274"/>
      <c r="WRP60" s="274"/>
      <c r="WRQ60" s="274"/>
      <c r="WRR60" s="274"/>
      <c r="WRS60" s="274"/>
      <c r="WRT60" s="274"/>
      <c r="WRU60" s="274"/>
      <c r="WRV60" s="274"/>
      <c r="WRW60" s="274"/>
      <c r="WRX60" s="274"/>
      <c r="WRY60" s="274"/>
      <c r="WRZ60" s="274"/>
      <c r="WSA60" s="274"/>
      <c r="WSB60" s="274"/>
      <c r="WSC60" s="274"/>
      <c r="WSD60" s="274"/>
      <c r="WSE60" s="274"/>
      <c r="WSF60" s="274"/>
      <c r="WSG60" s="274"/>
      <c r="WSH60" s="274"/>
      <c r="WSI60" s="274"/>
      <c r="WSJ60" s="274"/>
      <c r="WSK60" s="274"/>
      <c r="WSL60" s="274"/>
      <c r="WSM60" s="274"/>
      <c r="WSN60" s="274"/>
      <c r="WSO60" s="274"/>
      <c r="WSP60" s="274"/>
      <c r="WSQ60" s="274"/>
      <c r="WSR60" s="274"/>
      <c r="WSS60" s="274"/>
      <c r="WST60" s="274"/>
      <c r="WSU60" s="274"/>
      <c r="WSV60" s="274"/>
      <c r="WSW60" s="274"/>
      <c r="WSX60" s="274"/>
      <c r="WSY60" s="274"/>
      <c r="WSZ60" s="274"/>
      <c r="WTA60" s="274"/>
      <c r="WTB60" s="274"/>
      <c r="WTC60" s="274"/>
      <c r="WTD60" s="274"/>
      <c r="WTE60" s="274"/>
      <c r="WTF60" s="274"/>
      <c r="WTG60" s="274"/>
      <c r="WTH60" s="274"/>
      <c r="WTI60" s="274"/>
      <c r="WTJ60" s="274"/>
      <c r="WTK60" s="274"/>
      <c r="WTL60" s="274"/>
      <c r="WTM60" s="274"/>
      <c r="WTN60" s="274"/>
      <c r="WTO60" s="274"/>
      <c r="WTP60" s="274"/>
      <c r="WTQ60" s="274"/>
      <c r="WTR60" s="274"/>
      <c r="WTS60" s="274"/>
      <c r="WTT60" s="274"/>
      <c r="WTU60" s="274"/>
      <c r="WTV60" s="274"/>
      <c r="WTW60" s="274"/>
      <c r="WTX60" s="274"/>
      <c r="WTY60" s="274"/>
      <c r="WTZ60" s="274"/>
      <c r="WUA60" s="274"/>
      <c r="WUB60" s="274"/>
      <c r="WUC60" s="274"/>
      <c r="WUD60" s="274"/>
      <c r="WUE60" s="274"/>
      <c r="WUF60" s="274"/>
      <c r="WUG60" s="274"/>
      <c r="WUH60" s="274"/>
      <c r="WUI60" s="274"/>
      <c r="WUJ60" s="274"/>
      <c r="WUK60" s="274"/>
      <c r="WUL60" s="274"/>
      <c r="WUM60" s="274"/>
      <c r="WUN60" s="274"/>
      <c r="WUO60" s="274"/>
      <c r="WUP60" s="274"/>
      <c r="WUQ60" s="274"/>
      <c r="WUR60" s="274"/>
      <c r="WUS60" s="274"/>
      <c r="WUT60" s="274"/>
      <c r="WUU60" s="274"/>
      <c r="WUV60" s="274"/>
      <c r="WUW60" s="274"/>
      <c r="WUX60" s="274"/>
      <c r="WUY60" s="274"/>
      <c r="WUZ60" s="274"/>
      <c r="WVA60" s="274"/>
      <c r="WVB60" s="274"/>
      <c r="WVC60" s="274"/>
      <c r="WVD60" s="274"/>
      <c r="WVE60" s="274"/>
      <c r="WVF60" s="274"/>
      <c r="WVG60" s="274"/>
      <c r="WVH60" s="274"/>
      <c r="WVI60" s="274"/>
      <c r="WVJ60" s="274"/>
      <c r="WVK60" s="274"/>
      <c r="WVL60" s="274"/>
      <c r="WVM60" s="274"/>
      <c r="WVN60" s="274"/>
      <c r="WVO60" s="274"/>
      <c r="WVP60" s="274"/>
      <c r="WVQ60" s="274"/>
      <c r="WVR60" s="274"/>
      <c r="WVS60" s="274"/>
      <c r="WVT60" s="274"/>
      <c r="WVU60" s="274"/>
      <c r="WVV60" s="274"/>
      <c r="WVW60" s="274"/>
      <c r="WVX60" s="274"/>
      <c r="WVY60" s="274"/>
      <c r="WVZ60" s="274"/>
      <c r="WWA60" s="274"/>
      <c r="WWB60" s="274"/>
      <c r="WWC60" s="274"/>
      <c r="WWD60" s="274"/>
      <c r="WWE60" s="274"/>
      <c r="WWF60" s="274"/>
      <c r="WWG60" s="274"/>
      <c r="WWH60" s="274"/>
      <c r="WWI60" s="274"/>
      <c r="WWJ60" s="274"/>
      <c r="WWK60" s="274"/>
      <c r="WWL60" s="274"/>
      <c r="WWM60" s="274"/>
      <c r="WWN60" s="274"/>
      <c r="WWO60" s="274"/>
      <c r="WWP60" s="274"/>
      <c r="WWQ60" s="274"/>
      <c r="WWR60" s="274"/>
      <c r="WWS60" s="274"/>
      <c r="WWT60" s="274"/>
      <c r="WWU60" s="274"/>
      <c r="WWV60" s="274"/>
      <c r="WWW60" s="274"/>
      <c r="WWX60" s="274"/>
      <c r="WWY60" s="274"/>
      <c r="WWZ60" s="274"/>
      <c r="WXA60" s="274"/>
      <c r="WXB60" s="274"/>
      <c r="WXC60" s="274"/>
      <c r="WXD60" s="274"/>
      <c r="WXE60" s="274"/>
      <c r="WXF60" s="274"/>
      <c r="WXG60" s="274"/>
      <c r="WXH60" s="274"/>
      <c r="WXI60" s="274"/>
      <c r="WXJ60" s="274"/>
      <c r="WXK60" s="274"/>
      <c r="WXL60" s="274"/>
      <c r="WXM60" s="274"/>
      <c r="WXN60" s="274"/>
      <c r="WXO60" s="274"/>
      <c r="WXP60" s="274"/>
      <c r="WXQ60" s="274"/>
      <c r="WXR60" s="274"/>
      <c r="WXS60" s="274"/>
      <c r="WXT60" s="274"/>
      <c r="WXU60" s="274"/>
      <c r="WXV60" s="274"/>
      <c r="WXW60" s="274"/>
      <c r="WXX60" s="274"/>
      <c r="WXY60" s="274"/>
      <c r="WXZ60" s="274"/>
      <c r="WYA60" s="274"/>
      <c r="WYB60" s="274"/>
      <c r="WYC60" s="274"/>
      <c r="WYD60" s="274"/>
      <c r="WYE60" s="274"/>
      <c r="WYF60" s="274"/>
      <c r="WYG60" s="274"/>
      <c r="WYH60" s="274"/>
      <c r="WYI60" s="274"/>
      <c r="WYJ60" s="274"/>
      <c r="WYK60" s="274"/>
      <c r="WYL60" s="274"/>
      <c r="WYM60" s="274"/>
      <c r="WYN60" s="274"/>
      <c r="WYO60" s="274"/>
      <c r="WYP60" s="274"/>
      <c r="WYQ60" s="274"/>
      <c r="WYR60" s="274"/>
      <c r="WYS60" s="274"/>
      <c r="WYT60" s="274"/>
      <c r="WYU60" s="274"/>
      <c r="WYV60" s="274"/>
      <c r="WYW60" s="274"/>
      <c r="WYX60" s="274"/>
      <c r="WYY60" s="274"/>
      <c r="WYZ60" s="274"/>
      <c r="WZA60" s="274"/>
      <c r="WZB60" s="274"/>
      <c r="WZC60" s="274"/>
      <c r="WZD60" s="274"/>
      <c r="WZE60" s="274"/>
      <c r="WZF60" s="274"/>
      <c r="WZG60" s="274"/>
      <c r="WZH60" s="274"/>
      <c r="WZI60" s="274"/>
      <c r="WZJ60" s="274"/>
      <c r="WZK60" s="274"/>
      <c r="WZL60" s="274"/>
      <c r="WZM60" s="274"/>
      <c r="WZN60" s="274"/>
      <c r="WZO60" s="274"/>
      <c r="WZP60" s="274"/>
      <c r="WZQ60" s="274"/>
      <c r="WZR60" s="274"/>
      <c r="WZS60" s="274"/>
      <c r="WZT60" s="274"/>
      <c r="WZU60" s="274"/>
      <c r="WZV60" s="274"/>
      <c r="WZW60" s="274"/>
      <c r="WZX60" s="274"/>
      <c r="WZY60" s="274"/>
      <c r="WZZ60" s="274"/>
      <c r="XAA60" s="274"/>
      <c r="XAB60" s="274"/>
      <c r="XAC60" s="274"/>
      <c r="XAD60" s="274"/>
      <c r="XAE60" s="274"/>
      <c r="XAF60" s="274"/>
      <c r="XAG60" s="274"/>
      <c r="XAH60" s="274"/>
      <c r="XAI60" s="274"/>
      <c r="XAJ60" s="274"/>
      <c r="XAK60" s="274"/>
      <c r="XAL60" s="274"/>
      <c r="XAM60" s="274"/>
      <c r="XAN60" s="274"/>
      <c r="XAO60" s="274"/>
      <c r="XAP60" s="274"/>
      <c r="XAQ60" s="274"/>
      <c r="XAR60" s="274"/>
      <c r="XAS60" s="274"/>
      <c r="XAT60" s="274"/>
      <c r="XAU60" s="274"/>
      <c r="XAV60" s="274"/>
      <c r="XAW60" s="274"/>
      <c r="XAX60" s="274"/>
      <c r="XAY60" s="274"/>
      <c r="XAZ60" s="274"/>
      <c r="XBA60" s="274"/>
      <c r="XBB60" s="274"/>
      <c r="XBC60" s="274"/>
      <c r="XBD60" s="274"/>
      <c r="XBE60" s="274"/>
      <c r="XBF60" s="274"/>
      <c r="XBG60" s="274"/>
      <c r="XBH60" s="274"/>
      <c r="XBI60" s="274"/>
      <c r="XBJ60" s="274"/>
      <c r="XBK60" s="274"/>
      <c r="XBL60" s="274"/>
      <c r="XBM60" s="274"/>
      <c r="XBN60" s="274"/>
      <c r="XBO60" s="274"/>
      <c r="XBP60" s="274"/>
      <c r="XBQ60" s="274"/>
      <c r="XBR60" s="274"/>
      <c r="XBS60" s="274"/>
      <c r="XBT60" s="274"/>
      <c r="XBU60" s="274"/>
      <c r="XBV60" s="274"/>
      <c r="XBW60" s="274"/>
      <c r="XBX60" s="274"/>
      <c r="XBY60" s="274"/>
      <c r="XBZ60" s="274"/>
      <c r="XCA60" s="274"/>
      <c r="XCB60" s="274"/>
      <c r="XCC60" s="274"/>
      <c r="XCD60" s="274"/>
      <c r="XCE60" s="274"/>
      <c r="XCF60" s="274"/>
      <c r="XCG60" s="274"/>
      <c r="XCH60" s="274"/>
      <c r="XCI60" s="274"/>
      <c r="XCJ60" s="274"/>
      <c r="XCK60" s="274"/>
      <c r="XCL60" s="274"/>
      <c r="XCM60" s="274"/>
      <c r="XCN60" s="274"/>
      <c r="XCO60" s="274"/>
      <c r="XCP60" s="274"/>
      <c r="XCQ60" s="274"/>
      <c r="XCR60" s="274"/>
      <c r="XCS60" s="274"/>
      <c r="XCT60" s="274"/>
      <c r="XCU60" s="274"/>
      <c r="XCV60" s="274"/>
      <c r="XCW60" s="274"/>
      <c r="XCX60" s="274"/>
    </row>
    <row r="61" spans="1:16326" ht="46.5" x14ac:dyDescent="0.5">
      <c r="A61" s="269" t="s">
        <v>52</v>
      </c>
      <c r="B61" s="270" t="s">
        <v>186</v>
      </c>
      <c r="C61" s="270" t="s">
        <v>18</v>
      </c>
      <c r="D61" s="271" t="s">
        <v>368</v>
      </c>
      <c r="E61" s="272" t="s">
        <v>402</v>
      </c>
      <c r="F61" s="274"/>
      <c r="G61" s="274"/>
      <c r="H61" s="274"/>
      <c r="I61" s="274"/>
      <c r="J61" s="274"/>
      <c r="K61" s="274"/>
      <c r="L61" s="274"/>
      <c r="M61" s="274"/>
      <c r="N61" s="274"/>
      <c r="O61" s="274"/>
      <c r="P61" s="274"/>
      <c r="Q61" s="274"/>
      <c r="R61" s="274"/>
      <c r="S61" s="274"/>
      <c r="T61" s="274"/>
      <c r="U61" s="274"/>
      <c r="V61" s="274"/>
      <c r="W61" s="274"/>
      <c r="X61" s="274"/>
      <c r="Y61" s="274"/>
      <c r="Z61" s="274"/>
      <c r="AA61" s="274"/>
      <c r="AB61" s="274"/>
      <c r="AC61" s="274"/>
      <c r="AD61" s="274"/>
      <c r="AE61" s="274"/>
      <c r="AF61" s="274"/>
      <c r="AG61" s="274"/>
      <c r="AH61" s="274"/>
      <c r="AI61" s="274"/>
      <c r="AJ61" s="274"/>
      <c r="AK61" s="274"/>
      <c r="AL61" s="274"/>
      <c r="AM61" s="274"/>
      <c r="AN61" s="274"/>
      <c r="AO61" s="274"/>
      <c r="AP61" s="274"/>
      <c r="AQ61" s="274"/>
      <c r="AR61" s="274"/>
      <c r="AS61" s="274"/>
      <c r="AT61" s="274"/>
      <c r="AU61" s="274"/>
      <c r="AV61" s="274"/>
      <c r="AW61" s="274"/>
      <c r="AX61" s="274"/>
      <c r="AY61" s="274"/>
      <c r="AZ61" s="274"/>
      <c r="BA61" s="274"/>
      <c r="BB61" s="274"/>
      <c r="BC61" s="274"/>
      <c r="BD61" s="274"/>
      <c r="BE61" s="274"/>
      <c r="BF61" s="274"/>
      <c r="BG61" s="274"/>
      <c r="BH61" s="274"/>
      <c r="BI61" s="274"/>
      <c r="BJ61" s="274"/>
      <c r="BK61" s="274"/>
      <c r="BL61" s="274"/>
      <c r="BM61" s="274"/>
      <c r="BN61" s="274"/>
      <c r="BO61" s="274"/>
      <c r="BP61" s="274"/>
      <c r="BQ61" s="274"/>
      <c r="BR61" s="274"/>
      <c r="BS61" s="274"/>
      <c r="BT61" s="274"/>
      <c r="BU61" s="274"/>
      <c r="BV61" s="274"/>
      <c r="BW61" s="274"/>
      <c r="BX61" s="274"/>
      <c r="BY61" s="274"/>
      <c r="BZ61" s="274"/>
      <c r="CA61" s="274"/>
      <c r="CB61" s="274"/>
      <c r="CC61" s="274"/>
      <c r="CD61" s="274"/>
      <c r="CE61" s="274"/>
      <c r="CF61" s="274"/>
      <c r="CG61" s="274"/>
      <c r="CH61" s="274"/>
      <c r="CI61" s="274"/>
      <c r="CJ61" s="274"/>
      <c r="CK61" s="274"/>
      <c r="CL61" s="274"/>
      <c r="CM61" s="274"/>
      <c r="CN61" s="274"/>
      <c r="CO61" s="274"/>
      <c r="CP61" s="274"/>
      <c r="CQ61" s="274"/>
      <c r="CR61" s="274"/>
      <c r="CS61" s="274"/>
      <c r="CT61" s="274"/>
      <c r="CU61" s="274"/>
      <c r="CV61" s="274"/>
      <c r="CW61" s="274"/>
      <c r="CX61" s="274"/>
      <c r="CY61" s="274"/>
      <c r="CZ61" s="274"/>
      <c r="DA61" s="274"/>
      <c r="DB61" s="274"/>
      <c r="DC61" s="274"/>
      <c r="DD61" s="274"/>
      <c r="DE61" s="274"/>
      <c r="DF61" s="274"/>
      <c r="DG61" s="274"/>
      <c r="DH61" s="274"/>
      <c r="DI61" s="274"/>
      <c r="DJ61" s="274"/>
      <c r="DK61" s="274"/>
      <c r="DL61" s="274"/>
      <c r="DM61" s="274"/>
      <c r="DN61" s="274"/>
      <c r="DO61" s="274"/>
      <c r="DP61" s="274"/>
      <c r="DQ61" s="274"/>
      <c r="DR61" s="274"/>
      <c r="DS61" s="274"/>
      <c r="DT61" s="274"/>
      <c r="DU61" s="274"/>
      <c r="DV61" s="274"/>
      <c r="DW61" s="274"/>
      <c r="DX61" s="274"/>
      <c r="DY61" s="274"/>
      <c r="DZ61" s="274"/>
      <c r="EA61" s="274"/>
      <c r="EB61" s="274"/>
      <c r="EC61" s="274"/>
      <c r="ED61" s="274"/>
      <c r="EE61" s="274"/>
      <c r="EF61" s="274"/>
      <c r="EG61" s="274"/>
      <c r="EH61" s="274"/>
      <c r="EI61" s="274"/>
      <c r="EJ61" s="274"/>
      <c r="EK61" s="274"/>
      <c r="EL61" s="274"/>
      <c r="EM61" s="274"/>
      <c r="EN61" s="274"/>
      <c r="EO61" s="274"/>
      <c r="EP61" s="274"/>
      <c r="EQ61" s="274"/>
      <c r="ER61" s="274"/>
      <c r="ES61" s="274"/>
      <c r="ET61" s="274"/>
      <c r="EU61" s="274"/>
      <c r="EV61" s="274"/>
      <c r="EW61" s="274"/>
      <c r="EX61" s="274"/>
      <c r="EY61" s="274"/>
      <c r="EZ61" s="274"/>
      <c r="FA61" s="274"/>
      <c r="FB61" s="274"/>
      <c r="FC61" s="274"/>
      <c r="FD61" s="274"/>
      <c r="FE61" s="274"/>
      <c r="FF61" s="274"/>
      <c r="FG61" s="274"/>
      <c r="FH61" s="274"/>
      <c r="FI61" s="274"/>
      <c r="FJ61" s="274"/>
      <c r="FK61" s="274"/>
      <c r="FL61" s="274"/>
      <c r="FM61" s="274"/>
      <c r="FN61" s="274"/>
      <c r="FO61" s="274"/>
      <c r="FP61" s="274"/>
      <c r="FQ61" s="274"/>
      <c r="FR61" s="274"/>
      <c r="FS61" s="274"/>
      <c r="FT61" s="274"/>
      <c r="FU61" s="274"/>
      <c r="FV61" s="274"/>
      <c r="FW61" s="274"/>
      <c r="FX61" s="274"/>
      <c r="FY61" s="274"/>
      <c r="FZ61" s="274"/>
      <c r="GA61" s="274"/>
      <c r="GB61" s="274"/>
      <c r="GC61" s="274"/>
      <c r="GD61" s="274"/>
      <c r="GE61" s="274"/>
      <c r="GF61" s="274"/>
      <c r="GG61" s="274"/>
      <c r="GH61" s="274"/>
      <c r="GI61" s="274"/>
      <c r="GJ61" s="274"/>
      <c r="GK61" s="274"/>
      <c r="GL61" s="274"/>
      <c r="GM61" s="274"/>
      <c r="GN61" s="274"/>
      <c r="GO61" s="274"/>
      <c r="GP61" s="274"/>
      <c r="GQ61" s="274"/>
      <c r="GR61" s="274"/>
      <c r="GS61" s="274"/>
      <c r="GT61" s="274"/>
      <c r="GU61" s="274"/>
      <c r="GV61" s="274"/>
      <c r="GW61" s="274"/>
      <c r="GX61" s="274"/>
      <c r="GY61" s="274"/>
      <c r="GZ61" s="274"/>
      <c r="HA61" s="274"/>
      <c r="HB61" s="274"/>
      <c r="HC61" s="274"/>
      <c r="HD61" s="274"/>
      <c r="HE61" s="274"/>
      <c r="HF61" s="274"/>
      <c r="HG61" s="274"/>
      <c r="HH61" s="274"/>
      <c r="HI61" s="274"/>
      <c r="HJ61" s="274"/>
      <c r="HK61" s="274"/>
      <c r="HL61" s="274"/>
      <c r="HM61" s="274"/>
      <c r="HN61" s="274"/>
      <c r="HO61" s="274"/>
      <c r="HP61" s="274"/>
      <c r="HQ61" s="274"/>
      <c r="HR61" s="274"/>
      <c r="HS61" s="274"/>
      <c r="HT61" s="274"/>
      <c r="HU61" s="274"/>
      <c r="HV61" s="274"/>
      <c r="HW61" s="274"/>
      <c r="HX61" s="274"/>
      <c r="HY61" s="274"/>
      <c r="HZ61" s="274"/>
      <c r="IA61" s="274"/>
      <c r="IB61" s="274"/>
      <c r="IC61" s="274"/>
      <c r="ID61" s="274"/>
      <c r="IE61" s="274"/>
      <c r="IF61" s="274"/>
      <c r="IG61" s="274"/>
      <c r="IH61" s="274"/>
      <c r="II61" s="274"/>
      <c r="IJ61" s="274"/>
      <c r="IK61" s="274"/>
      <c r="IL61" s="274"/>
      <c r="IM61" s="274"/>
      <c r="IN61" s="274"/>
      <c r="IO61" s="274"/>
      <c r="IP61" s="274"/>
      <c r="IQ61" s="274"/>
      <c r="IR61" s="274"/>
      <c r="IS61" s="274"/>
      <c r="IT61" s="274"/>
      <c r="IU61" s="274"/>
      <c r="IV61" s="274"/>
      <c r="IW61" s="274"/>
      <c r="IX61" s="274"/>
      <c r="IY61" s="274"/>
      <c r="IZ61" s="274"/>
      <c r="JA61" s="274"/>
      <c r="JB61" s="274"/>
      <c r="JC61" s="274"/>
      <c r="JD61" s="274"/>
      <c r="JE61" s="274"/>
      <c r="JF61" s="274"/>
      <c r="JG61" s="274"/>
      <c r="JH61" s="274"/>
      <c r="JI61" s="274"/>
      <c r="JJ61" s="274"/>
      <c r="JK61" s="274"/>
      <c r="JL61" s="274"/>
      <c r="JM61" s="274"/>
      <c r="JN61" s="274"/>
      <c r="JO61" s="274"/>
      <c r="JP61" s="274"/>
      <c r="JQ61" s="274"/>
      <c r="JR61" s="274"/>
      <c r="JS61" s="274"/>
      <c r="JT61" s="274"/>
      <c r="JU61" s="274"/>
      <c r="JV61" s="274"/>
      <c r="JW61" s="274"/>
      <c r="JX61" s="274"/>
      <c r="JY61" s="274"/>
      <c r="JZ61" s="274"/>
      <c r="KA61" s="274"/>
      <c r="KB61" s="274"/>
      <c r="KC61" s="274"/>
      <c r="KD61" s="274"/>
      <c r="KE61" s="274"/>
      <c r="KF61" s="274"/>
      <c r="KG61" s="274"/>
      <c r="KH61" s="274"/>
      <c r="KI61" s="274"/>
      <c r="KJ61" s="274"/>
      <c r="KK61" s="274"/>
      <c r="KL61" s="274"/>
      <c r="KM61" s="274"/>
      <c r="KN61" s="274"/>
      <c r="KO61" s="274"/>
      <c r="KP61" s="274"/>
      <c r="KQ61" s="274"/>
      <c r="KR61" s="274"/>
      <c r="KS61" s="274"/>
      <c r="KT61" s="274"/>
      <c r="KU61" s="274"/>
      <c r="KV61" s="274"/>
      <c r="KW61" s="274"/>
      <c r="KX61" s="274"/>
      <c r="KY61" s="274"/>
      <c r="KZ61" s="274"/>
      <c r="LA61" s="274"/>
      <c r="LB61" s="274"/>
      <c r="LC61" s="274"/>
      <c r="LD61" s="274"/>
      <c r="LE61" s="274"/>
      <c r="LF61" s="274"/>
      <c r="LG61" s="274"/>
      <c r="LH61" s="274"/>
      <c r="LI61" s="274"/>
      <c r="LJ61" s="274"/>
      <c r="LK61" s="274"/>
      <c r="LL61" s="274"/>
      <c r="LM61" s="274"/>
      <c r="LN61" s="274"/>
      <c r="LO61" s="274"/>
      <c r="LP61" s="274"/>
      <c r="LQ61" s="274"/>
      <c r="LR61" s="274"/>
      <c r="LS61" s="274"/>
      <c r="LT61" s="274"/>
      <c r="LU61" s="274"/>
      <c r="LV61" s="274"/>
      <c r="LW61" s="274"/>
      <c r="LX61" s="274"/>
      <c r="LY61" s="274"/>
      <c r="LZ61" s="274"/>
      <c r="MA61" s="274"/>
      <c r="MB61" s="274"/>
      <c r="MC61" s="274"/>
      <c r="MD61" s="274"/>
      <c r="ME61" s="274"/>
      <c r="MF61" s="274"/>
      <c r="MG61" s="274"/>
      <c r="MH61" s="274"/>
      <c r="MI61" s="274"/>
      <c r="MJ61" s="274"/>
      <c r="MK61" s="274"/>
      <c r="ML61" s="274"/>
      <c r="MM61" s="274"/>
      <c r="MN61" s="274"/>
      <c r="MO61" s="274"/>
      <c r="MP61" s="274"/>
      <c r="MQ61" s="274"/>
      <c r="MR61" s="274"/>
      <c r="MS61" s="274"/>
      <c r="MT61" s="274"/>
      <c r="MU61" s="274"/>
      <c r="MV61" s="274"/>
      <c r="MW61" s="274"/>
      <c r="MX61" s="274"/>
      <c r="MY61" s="274"/>
      <c r="MZ61" s="274"/>
      <c r="NA61" s="274"/>
      <c r="NB61" s="274"/>
      <c r="NC61" s="274"/>
      <c r="ND61" s="274"/>
      <c r="NE61" s="274"/>
      <c r="NF61" s="274"/>
      <c r="NG61" s="274"/>
      <c r="NH61" s="274"/>
      <c r="NI61" s="274"/>
      <c r="NJ61" s="274"/>
      <c r="NK61" s="274"/>
      <c r="NL61" s="274"/>
      <c r="NM61" s="274"/>
      <c r="NN61" s="274"/>
      <c r="NO61" s="274"/>
      <c r="NP61" s="274"/>
      <c r="NQ61" s="274"/>
      <c r="NR61" s="274"/>
      <c r="NS61" s="274"/>
      <c r="NT61" s="274"/>
      <c r="NU61" s="274"/>
      <c r="NV61" s="274"/>
      <c r="NW61" s="274"/>
      <c r="NX61" s="274"/>
      <c r="NY61" s="274"/>
      <c r="NZ61" s="274"/>
      <c r="OA61" s="274"/>
      <c r="OB61" s="274"/>
      <c r="OC61" s="274"/>
      <c r="OD61" s="274"/>
      <c r="OE61" s="274"/>
      <c r="OF61" s="274"/>
      <c r="OG61" s="274"/>
      <c r="OH61" s="274"/>
      <c r="OI61" s="274"/>
      <c r="OJ61" s="274"/>
      <c r="OK61" s="274"/>
      <c r="OL61" s="274"/>
      <c r="OM61" s="274"/>
      <c r="ON61" s="274"/>
      <c r="OO61" s="274"/>
      <c r="OP61" s="274"/>
      <c r="OQ61" s="274"/>
      <c r="OR61" s="274"/>
      <c r="OS61" s="274"/>
      <c r="OT61" s="274"/>
      <c r="OU61" s="274"/>
      <c r="OV61" s="274"/>
      <c r="OW61" s="274"/>
      <c r="OX61" s="274"/>
      <c r="OY61" s="274"/>
      <c r="OZ61" s="274"/>
      <c r="PA61" s="274"/>
      <c r="PB61" s="274"/>
      <c r="PC61" s="274"/>
      <c r="PD61" s="274"/>
      <c r="PE61" s="274"/>
      <c r="PF61" s="274"/>
      <c r="PG61" s="274"/>
      <c r="PH61" s="274"/>
      <c r="PI61" s="274"/>
      <c r="PJ61" s="274"/>
      <c r="PK61" s="274"/>
      <c r="PL61" s="274"/>
      <c r="PM61" s="274"/>
      <c r="PN61" s="274"/>
      <c r="PO61" s="274"/>
      <c r="PP61" s="274"/>
      <c r="PQ61" s="274"/>
      <c r="PR61" s="274"/>
      <c r="PS61" s="274"/>
      <c r="PT61" s="274"/>
      <c r="PU61" s="274"/>
      <c r="PV61" s="274"/>
      <c r="PW61" s="274"/>
      <c r="PX61" s="274"/>
      <c r="PY61" s="274"/>
      <c r="PZ61" s="274"/>
      <c r="QA61" s="274"/>
      <c r="QB61" s="274"/>
      <c r="QC61" s="274"/>
      <c r="QD61" s="274"/>
      <c r="QE61" s="274"/>
      <c r="QF61" s="274"/>
      <c r="QG61" s="274"/>
      <c r="QH61" s="274"/>
      <c r="QI61" s="274"/>
      <c r="QJ61" s="274"/>
      <c r="QK61" s="274"/>
      <c r="QL61" s="274"/>
      <c r="QM61" s="274"/>
      <c r="QN61" s="274"/>
      <c r="QO61" s="274"/>
      <c r="QP61" s="274"/>
      <c r="QQ61" s="274"/>
      <c r="QR61" s="274"/>
      <c r="QS61" s="274"/>
      <c r="QT61" s="274"/>
      <c r="QU61" s="274"/>
      <c r="QV61" s="274"/>
      <c r="QW61" s="274"/>
      <c r="QX61" s="274"/>
      <c r="QY61" s="274"/>
      <c r="QZ61" s="274"/>
      <c r="RA61" s="274"/>
      <c r="RB61" s="274"/>
      <c r="RC61" s="274"/>
      <c r="RD61" s="274"/>
      <c r="RE61" s="274"/>
      <c r="RF61" s="274"/>
      <c r="RG61" s="274"/>
      <c r="RH61" s="274"/>
      <c r="RI61" s="274"/>
      <c r="RJ61" s="274"/>
      <c r="RK61" s="274"/>
      <c r="RL61" s="274"/>
      <c r="RM61" s="274"/>
      <c r="RN61" s="274"/>
      <c r="RO61" s="274"/>
      <c r="RP61" s="274"/>
      <c r="RQ61" s="274"/>
      <c r="RR61" s="274"/>
      <c r="RS61" s="274"/>
      <c r="RT61" s="274"/>
      <c r="RU61" s="274"/>
      <c r="RV61" s="274"/>
      <c r="RW61" s="274"/>
      <c r="RX61" s="274"/>
      <c r="RY61" s="274"/>
      <c r="RZ61" s="274"/>
      <c r="SA61" s="274"/>
      <c r="SB61" s="274"/>
      <c r="SC61" s="274"/>
      <c r="SD61" s="274"/>
      <c r="SE61" s="274"/>
      <c r="SF61" s="274"/>
      <c r="SG61" s="274"/>
      <c r="SH61" s="274"/>
      <c r="SI61" s="274"/>
      <c r="SJ61" s="274"/>
      <c r="SK61" s="274"/>
      <c r="SL61" s="274"/>
      <c r="SM61" s="274"/>
      <c r="SN61" s="274"/>
      <c r="SO61" s="274"/>
      <c r="SP61" s="274"/>
      <c r="SQ61" s="274"/>
      <c r="SR61" s="274"/>
      <c r="SS61" s="274"/>
      <c r="ST61" s="274"/>
      <c r="SU61" s="274"/>
      <c r="SV61" s="274"/>
      <c r="SW61" s="274"/>
      <c r="SX61" s="274"/>
      <c r="SY61" s="274"/>
      <c r="SZ61" s="274"/>
      <c r="TA61" s="274"/>
      <c r="TB61" s="274"/>
      <c r="TC61" s="274"/>
      <c r="TD61" s="274"/>
      <c r="TE61" s="274"/>
      <c r="TF61" s="274"/>
      <c r="TG61" s="274"/>
      <c r="TH61" s="274"/>
      <c r="TI61" s="274"/>
      <c r="TJ61" s="274"/>
      <c r="TK61" s="274"/>
      <c r="TL61" s="274"/>
      <c r="TM61" s="274"/>
      <c r="TN61" s="274"/>
      <c r="TO61" s="274"/>
      <c r="TP61" s="274"/>
      <c r="TQ61" s="274"/>
      <c r="TR61" s="274"/>
      <c r="TS61" s="274"/>
      <c r="TT61" s="274"/>
      <c r="TU61" s="274"/>
      <c r="TV61" s="274"/>
      <c r="TW61" s="274"/>
      <c r="TX61" s="274"/>
      <c r="TY61" s="274"/>
      <c r="TZ61" s="274"/>
      <c r="UA61" s="274"/>
      <c r="UB61" s="274"/>
      <c r="UC61" s="274"/>
      <c r="UD61" s="274"/>
      <c r="UE61" s="274"/>
      <c r="UF61" s="274"/>
      <c r="UG61" s="274"/>
      <c r="UH61" s="274"/>
      <c r="UI61" s="274"/>
      <c r="UJ61" s="274"/>
      <c r="UK61" s="274"/>
      <c r="UL61" s="274"/>
      <c r="UM61" s="274"/>
      <c r="UN61" s="274"/>
      <c r="UO61" s="274"/>
      <c r="UP61" s="274"/>
      <c r="UQ61" s="274"/>
      <c r="UR61" s="274"/>
      <c r="US61" s="274"/>
      <c r="UT61" s="274"/>
      <c r="UU61" s="274"/>
      <c r="UV61" s="274"/>
      <c r="UW61" s="274"/>
      <c r="UX61" s="274"/>
      <c r="UY61" s="274"/>
      <c r="UZ61" s="274"/>
      <c r="VA61" s="274"/>
      <c r="VB61" s="274"/>
      <c r="VC61" s="274"/>
      <c r="VD61" s="274"/>
      <c r="VE61" s="274"/>
      <c r="VF61" s="274"/>
      <c r="VG61" s="274"/>
      <c r="VH61" s="274"/>
      <c r="VI61" s="274"/>
      <c r="VJ61" s="274"/>
      <c r="VK61" s="274"/>
      <c r="VL61" s="274"/>
      <c r="VM61" s="274"/>
      <c r="VN61" s="274"/>
      <c r="VO61" s="274"/>
      <c r="VP61" s="274"/>
      <c r="VQ61" s="274"/>
      <c r="VR61" s="274"/>
      <c r="VS61" s="274"/>
      <c r="VT61" s="274"/>
      <c r="VU61" s="274"/>
      <c r="VV61" s="274"/>
      <c r="VW61" s="274"/>
      <c r="VX61" s="274"/>
      <c r="VY61" s="274"/>
      <c r="VZ61" s="274"/>
      <c r="WA61" s="274"/>
      <c r="WB61" s="274"/>
      <c r="WC61" s="274"/>
      <c r="WD61" s="274"/>
      <c r="WE61" s="274"/>
      <c r="WF61" s="274"/>
      <c r="WG61" s="274"/>
      <c r="WH61" s="274"/>
      <c r="WI61" s="274"/>
      <c r="WJ61" s="274"/>
      <c r="WK61" s="274"/>
      <c r="WL61" s="274"/>
      <c r="WM61" s="274"/>
      <c r="WN61" s="274"/>
      <c r="WO61" s="274"/>
      <c r="WP61" s="274"/>
      <c r="WQ61" s="274"/>
      <c r="WR61" s="274"/>
      <c r="WS61" s="274"/>
      <c r="WT61" s="274"/>
      <c r="WU61" s="274"/>
      <c r="WV61" s="274"/>
      <c r="WW61" s="274"/>
      <c r="WX61" s="274"/>
      <c r="WY61" s="274"/>
      <c r="WZ61" s="274"/>
      <c r="XA61" s="274"/>
      <c r="XB61" s="274"/>
      <c r="XC61" s="274"/>
      <c r="XD61" s="274"/>
      <c r="XE61" s="274"/>
      <c r="XF61" s="274"/>
      <c r="XG61" s="274"/>
      <c r="XH61" s="274"/>
      <c r="XI61" s="274"/>
      <c r="XJ61" s="274"/>
      <c r="XK61" s="274"/>
      <c r="XL61" s="274"/>
      <c r="XM61" s="274"/>
      <c r="XN61" s="274"/>
      <c r="XO61" s="274"/>
      <c r="XP61" s="274"/>
      <c r="XQ61" s="274"/>
      <c r="XR61" s="274"/>
      <c r="XS61" s="274"/>
      <c r="XT61" s="274"/>
      <c r="XU61" s="274"/>
      <c r="XV61" s="274"/>
      <c r="XW61" s="274"/>
      <c r="XX61" s="274"/>
      <c r="XY61" s="274"/>
      <c r="XZ61" s="274"/>
      <c r="YA61" s="274"/>
      <c r="YB61" s="274"/>
      <c r="YC61" s="274"/>
      <c r="YD61" s="274"/>
      <c r="YE61" s="274"/>
      <c r="YF61" s="274"/>
      <c r="YG61" s="274"/>
      <c r="YH61" s="274"/>
      <c r="YI61" s="274"/>
      <c r="YJ61" s="274"/>
      <c r="YK61" s="274"/>
      <c r="YL61" s="274"/>
      <c r="YM61" s="274"/>
      <c r="YN61" s="274"/>
      <c r="YO61" s="274"/>
      <c r="YP61" s="274"/>
      <c r="YQ61" s="274"/>
      <c r="YR61" s="274"/>
      <c r="YS61" s="274"/>
      <c r="YT61" s="274"/>
      <c r="YU61" s="274"/>
      <c r="YV61" s="274"/>
      <c r="YW61" s="274"/>
      <c r="YX61" s="274"/>
      <c r="YY61" s="274"/>
      <c r="YZ61" s="274"/>
      <c r="ZA61" s="274"/>
      <c r="ZB61" s="274"/>
      <c r="ZC61" s="274"/>
      <c r="ZD61" s="274"/>
      <c r="ZE61" s="274"/>
      <c r="ZF61" s="274"/>
      <c r="ZG61" s="274"/>
      <c r="ZH61" s="274"/>
      <c r="ZI61" s="274"/>
      <c r="ZJ61" s="274"/>
      <c r="ZK61" s="274"/>
      <c r="ZL61" s="274"/>
      <c r="ZM61" s="274"/>
      <c r="ZN61" s="274"/>
      <c r="ZO61" s="274"/>
      <c r="ZP61" s="274"/>
      <c r="ZQ61" s="274"/>
      <c r="ZR61" s="274"/>
      <c r="ZS61" s="274"/>
      <c r="ZT61" s="274"/>
      <c r="ZU61" s="274"/>
      <c r="ZV61" s="274"/>
      <c r="ZW61" s="274"/>
      <c r="ZX61" s="274"/>
      <c r="ZY61" s="274"/>
      <c r="ZZ61" s="274"/>
      <c r="AAA61" s="274"/>
      <c r="AAB61" s="274"/>
      <c r="AAC61" s="274"/>
      <c r="AAD61" s="274"/>
      <c r="AAE61" s="274"/>
      <c r="AAF61" s="274"/>
      <c r="AAG61" s="274"/>
      <c r="AAH61" s="274"/>
      <c r="AAI61" s="274"/>
      <c r="AAJ61" s="274"/>
      <c r="AAK61" s="274"/>
      <c r="AAL61" s="274"/>
      <c r="AAM61" s="274"/>
      <c r="AAN61" s="274"/>
      <c r="AAO61" s="274"/>
      <c r="AAP61" s="274"/>
      <c r="AAQ61" s="274"/>
      <c r="AAR61" s="274"/>
      <c r="AAS61" s="274"/>
      <c r="AAT61" s="274"/>
      <c r="AAU61" s="274"/>
      <c r="AAV61" s="274"/>
      <c r="AAW61" s="274"/>
      <c r="AAX61" s="274"/>
      <c r="AAY61" s="274"/>
      <c r="AAZ61" s="274"/>
      <c r="ABA61" s="274"/>
      <c r="ABB61" s="274"/>
      <c r="ABC61" s="274"/>
      <c r="ABD61" s="274"/>
      <c r="ABE61" s="274"/>
      <c r="ABF61" s="274"/>
      <c r="ABG61" s="274"/>
      <c r="ABH61" s="274"/>
      <c r="ABI61" s="274"/>
      <c r="ABJ61" s="274"/>
      <c r="ABK61" s="274"/>
      <c r="ABL61" s="274"/>
      <c r="ABM61" s="274"/>
      <c r="ABN61" s="274"/>
      <c r="ABO61" s="274"/>
      <c r="ABP61" s="274"/>
      <c r="ABQ61" s="274"/>
      <c r="ABR61" s="274"/>
      <c r="ABS61" s="274"/>
      <c r="ABT61" s="274"/>
      <c r="ABU61" s="274"/>
      <c r="ABV61" s="274"/>
      <c r="ABW61" s="274"/>
      <c r="ABX61" s="274"/>
      <c r="ABY61" s="274"/>
      <c r="ABZ61" s="274"/>
      <c r="ACA61" s="274"/>
      <c r="ACB61" s="274"/>
      <c r="ACC61" s="274"/>
      <c r="ACD61" s="274"/>
      <c r="ACE61" s="274"/>
      <c r="ACF61" s="274"/>
      <c r="ACG61" s="274"/>
      <c r="ACH61" s="274"/>
      <c r="ACI61" s="274"/>
      <c r="ACJ61" s="274"/>
      <c r="ACK61" s="274"/>
      <c r="ACL61" s="274"/>
      <c r="ACM61" s="274"/>
      <c r="ACN61" s="274"/>
      <c r="ACO61" s="274"/>
      <c r="ACP61" s="274"/>
      <c r="ACQ61" s="274"/>
      <c r="ACR61" s="274"/>
      <c r="ACS61" s="274"/>
      <c r="ACT61" s="274"/>
      <c r="ACU61" s="274"/>
      <c r="ACV61" s="274"/>
      <c r="ACW61" s="274"/>
      <c r="ACX61" s="274"/>
      <c r="ACY61" s="274"/>
      <c r="ACZ61" s="274"/>
      <c r="ADA61" s="274"/>
      <c r="ADB61" s="274"/>
      <c r="ADC61" s="274"/>
      <c r="ADD61" s="274"/>
      <c r="ADE61" s="274"/>
      <c r="ADF61" s="274"/>
      <c r="ADG61" s="274"/>
      <c r="ADH61" s="274"/>
      <c r="ADI61" s="274"/>
      <c r="ADJ61" s="274"/>
      <c r="ADK61" s="274"/>
      <c r="ADL61" s="274"/>
      <c r="ADM61" s="274"/>
      <c r="ADN61" s="274"/>
      <c r="ADO61" s="274"/>
      <c r="ADP61" s="274"/>
      <c r="ADQ61" s="274"/>
      <c r="ADR61" s="274"/>
      <c r="ADS61" s="274"/>
      <c r="ADT61" s="274"/>
      <c r="ADU61" s="274"/>
      <c r="ADV61" s="274"/>
      <c r="ADW61" s="274"/>
      <c r="ADX61" s="274"/>
      <c r="ADY61" s="274"/>
      <c r="ADZ61" s="274"/>
      <c r="AEA61" s="274"/>
      <c r="AEB61" s="274"/>
      <c r="AEC61" s="274"/>
      <c r="AED61" s="274"/>
      <c r="AEE61" s="274"/>
      <c r="AEF61" s="274"/>
      <c r="AEG61" s="274"/>
      <c r="AEH61" s="274"/>
      <c r="AEI61" s="274"/>
      <c r="AEJ61" s="274"/>
      <c r="AEK61" s="274"/>
      <c r="AEL61" s="274"/>
      <c r="AEM61" s="274"/>
      <c r="AEN61" s="274"/>
      <c r="AEO61" s="274"/>
      <c r="AEP61" s="274"/>
      <c r="AEQ61" s="274"/>
      <c r="AER61" s="274"/>
      <c r="AES61" s="274"/>
      <c r="AET61" s="274"/>
      <c r="AEU61" s="274"/>
      <c r="AEV61" s="274"/>
      <c r="AEW61" s="274"/>
      <c r="AEX61" s="274"/>
      <c r="AEY61" s="274"/>
      <c r="AEZ61" s="274"/>
      <c r="AFA61" s="274"/>
      <c r="AFB61" s="274"/>
      <c r="AFC61" s="274"/>
      <c r="AFD61" s="274"/>
      <c r="AFE61" s="274"/>
      <c r="AFF61" s="274"/>
      <c r="AFG61" s="274"/>
      <c r="AFH61" s="274"/>
      <c r="AFI61" s="274"/>
      <c r="AFJ61" s="274"/>
      <c r="AFK61" s="274"/>
      <c r="AFL61" s="274"/>
      <c r="AFM61" s="274"/>
      <c r="AFN61" s="274"/>
      <c r="AFO61" s="274"/>
      <c r="AFP61" s="274"/>
      <c r="AFQ61" s="274"/>
      <c r="AFR61" s="274"/>
      <c r="AFS61" s="274"/>
      <c r="AFT61" s="274"/>
      <c r="AFU61" s="274"/>
      <c r="AFV61" s="274"/>
      <c r="AFW61" s="274"/>
      <c r="AFX61" s="274"/>
      <c r="AFY61" s="274"/>
      <c r="AFZ61" s="274"/>
      <c r="AGA61" s="274"/>
      <c r="AGB61" s="274"/>
      <c r="AGC61" s="274"/>
      <c r="AGD61" s="274"/>
      <c r="AGE61" s="274"/>
      <c r="AGF61" s="274"/>
      <c r="AGG61" s="274"/>
      <c r="AGH61" s="274"/>
      <c r="AGI61" s="274"/>
      <c r="AGJ61" s="274"/>
      <c r="AGK61" s="274"/>
      <c r="AGL61" s="274"/>
      <c r="AGM61" s="274"/>
      <c r="AGN61" s="274"/>
      <c r="AGO61" s="274"/>
      <c r="AGP61" s="274"/>
      <c r="AGQ61" s="274"/>
      <c r="AGR61" s="274"/>
      <c r="AGS61" s="274"/>
      <c r="AGT61" s="274"/>
      <c r="AGU61" s="274"/>
      <c r="AGV61" s="274"/>
      <c r="AGW61" s="274"/>
      <c r="AGX61" s="274"/>
      <c r="AGY61" s="274"/>
      <c r="AGZ61" s="274"/>
      <c r="AHA61" s="274"/>
      <c r="AHB61" s="274"/>
      <c r="AHC61" s="274"/>
      <c r="AHD61" s="274"/>
      <c r="AHE61" s="274"/>
      <c r="AHF61" s="274"/>
      <c r="AHG61" s="274"/>
      <c r="AHH61" s="274"/>
      <c r="AHI61" s="274"/>
      <c r="AHJ61" s="274"/>
      <c r="AHK61" s="274"/>
      <c r="AHL61" s="274"/>
      <c r="AHM61" s="274"/>
      <c r="AHN61" s="274"/>
      <c r="AHO61" s="274"/>
      <c r="AHP61" s="274"/>
      <c r="AHQ61" s="274"/>
      <c r="AHR61" s="274"/>
      <c r="AHS61" s="274"/>
      <c r="AHT61" s="274"/>
      <c r="AHU61" s="274"/>
      <c r="AHV61" s="274"/>
      <c r="AHW61" s="274"/>
      <c r="AHX61" s="274"/>
      <c r="AHY61" s="274"/>
      <c r="AHZ61" s="274"/>
      <c r="AIA61" s="274"/>
      <c r="AIB61" s="274"/>
      <c r="AIC61" s="274"/>
      <c r="AID61" s="274"/>
      <c r="AIE61" s="274"/>
      <c r="AIF61" s="274"/>
      <c r="AIG61" s="274"/>
      <c r="AIH61" s="274"/>
      <c r="AII61" s="274"/>
      <c r="AIJ61" s="274"/>
      <c r="AIK61" s="274"/>
      <c r="AIL61" s="274"/>
      <c r="AIM61" s="274"/>
      <c r="AIN61" s="274"/>
      <c r="AIO61" s="274"/>
      <c r="AIP61" s="274"/>
      <c r="AIQ61" s="274"/>
      <c r="AIR61" s="274"/>
      <c r="AIS61" s="274"/>
      <c r="AIT61" s="274"/>
      <c r="AIU61" s="274"/>
      <c r="AIV61" s="274"/>
      <c r="AIW61" s="274"/>
      <c r="AIX61" s="274"/>
      <c r="AIY61" s="274"/>
      <c r="AIZ61" s="274"/>
      <c r="AJA61" s="274"/>
      <c r="AJB61" s="274"/>
      <c r="AJC61" s="274"/>
      <c r="AJD61" s="274"/>
      <c r="AJE61" s="274"/>
      <c r="AJF61" s="274"/>
      <c r="AJG61" s="274"/>
      <c r="AJH61" s="274"/>
      <c r="AJI61" s="274"/>
      <c r="AJJ61" s="274"/>
      <c r="AJK61" s="274"/>
      <c r="AJL61" s="274"/>
      <c r="AJM61" s="274"/>
      <c r="AJN61" s="274"/>
      <c r="AJO61" s="274"/>
      <c r="AJP61" s="274"/>
      <c r="AJQ61" s="274"/>
      <c r="AJR61" s="274"/>
      <c r="AJS61" s="274"/>
      <c r="AJT61" s="274"/>
      <c r="AJU61" s="274"/>
      <c r="AJV61" s="274"/>
      <c r="AJW61" s="274"/>
      <c r="AJX61" s="274"/>
      <c r="AJY61" s="274"/>
      <c r="AJZ61" s="274"/>
      <c r="AKA61" s="274"/>
      <c r="AKB61" s="274"/>
      <c r="AKC61" s="274"/>
      <c r="AKD61" s="274"/>
      <c r="AKE61" s="274"/>
      <c r="AKF61" s="274"/>
      <c r="AKG61" s="274"/>
      <c r="AKH61" s="274"/>
      <c r="AKI61" s="274"/>
      <c r="AKJ61" s="274"/>
      <c r="AKK61" s="274"/>
      <c r="AKL61" s="274"/>
      <c r="AKM61" s="274"/>
      <c r="AKN61" s="274"/>
      <c r="AKO61" s="274"/>
      <c r="AKP61" s="274"/>
      <c r="AKQ61" s="274"/>
      <c r="AKR61" s="274"/>
      <c r="AKS61" s="274"/>
      <c r="AKT61" s="274"/>
      <c r="AKU61" s="274"/>
      <c r="AKV61" s="274"/>
      <c r="AKW61" s="274"/>
      <c r="AKX61" s="274"/>
      <c r="AKY61" s="274"/>
      <c r="AKZ61" s="274"/>
      <c r="ALA61" s="274"/>
      <c r="ALB61" s="274"/>
      <c r="ALC61" s="274"/>
      <c r="ALD61" s="274"/>
      <c r="ALE61" s="274"/>
      <c r="ALF61" s="274"/>
      <c r="ALG61" s="274"/>
      <c r="ALH61" s="274"/>
      <c r="ALI61" s="274"/>
      <c r="ALJ61" s="274"/>
      <c r="ALK61" s="274"/>
      <c r="ALL61" s="274"/>
      <c r="ALM61" s="274"/>
      <c r="ALN61" s="274"/>
      <c r="ALO61" s="274"/>
      <c r="ALP61" s="274"/>
      <c r="ALQ61" s="274"/>
      <c r="ALR61" s="274"/>
      <c r="ALS61" s="274"/>
      <c r="ALT61" s="274"/>
      <c r="ALU61" s="274"/>
      <c r="ALV61" s="274"/>
      <c r="ALW61" s="274"/>
      <c r="ALX61" s="274"/>
      <c r="ALY61" s="274"/>
      <c r="ALZ61" s="274"/>
      <c r="AMA61" s="274"/>
      <c r="AMB61" s="274"/>
      <c r="AMC61" s="274"/>
      <c r="AMD61" s="274"/>
      <c r="AME61" s="274"/>
      <c r="AMF61" s="274"/>
      <c r="AMG61" s="274"/>
      <c r="AMH61" s="274"/>
      <c r="AMI61" s="274"/>
      <c r="AMJ61" s="274"/>
      <c r="AMK61" s="274"/>
      <c r="AML61" s="274"/>
      <c r="AMM61" s="274"/>
      <c r="AMN61" s="274"/>
      <c r="AMO61" s="274"/>
      <c r="AMP61" s="274"/>
      <c r="AMQ61" s="274"/>
      <c r="AMR61" s="274"/>
      <c r="AMS61" s="274"/>
      <c r="AMT61" s="274"/>
      <c r="AMU61" s="274"/>
      <c r="AMV61" s="274"/>
      <c r="AMW61" s="274"/>
      <c r="AMX61" s="274"/>
      <c r="AMY61" s="274"/>
      <c r="AMZ61" s="274"/>
      <c r="ANA61" s="274"/>
      <c r="ANB61" s="274"/>
      <c r="ANC61" s="274"/>
      <c r="AND61" s="274"/>
      <c r="ANE61" s="274"/>
      <c r="ANF61" s="274"/>
      <c r="ANG61" s="274"/>
      <c r="ANH61" s="274"/>
      <c r="ANI61" s="274"/>
      <c r="ANJ61" s="274"/>
      <c r="ANK61" s="274"/>
      <c r="ANL61" s="274"/>
      <c r="ANM61" s="274"/>
      <c r="ANN61" s="274"/>
      <c r="ANO61" s="274"/>
      <c r="ANP61" s="274"/>
      <c r="ANQ61" s="274"/>
      <c r="ANR61" s="274"/>
      <c r="ANS61" s="274"/>
      <c r="ANT61" s="274"/>
      <c r="ANU61" s="274"/>
      <c r="ANV61" s="274"/>
      <c r="ANW61" s="274"/>
      <c r="ANX61" s="274"/>
      <c r="ANY61" s="274"/>
      <c r="ANZ61" s="274"/>
      <c r="AOA61" s="274"/>
      <c r="AOB61" s="274"/>
      <c r="AOC61" s="274"/>
      <c r="AOD61" s="274"/>
      <c r="AOE61" s="274"/>
      <c r="AOF61" s="274"/>
      <c r="AOG61" s="274"/>
      <c r="AOH61" s="274"/>
      <c r="AOI61" s="274"/>
      <c r="AOJ61" s="274"/>
      <c r="AOK61" s="274"/>
      <c r="AOL61" s="274"/>
      <c r="AOM61" s="274"/>
      <c r="AON61" s="274"/>
      <c r="AOO61" s="274"/>
      <c r="AOP61" s="274"/>
      <c r="AOQ61" s="274"/>
      <c r="AOR61" s="274"/>
      <c r="AOS61" s="274"/>
      <c r="AOT61" s="274"/>
      <c r="AOU61" s="274"/>
      <c r="AOV61" s="274"/>
      <c r="AOW61" s="274"/>
      <c r="AOX61" s="274"/>
      <c r="AOY61" s="274"/>
      <c r="AOZ61" s="274"/>
      <c r="APA61" s="274"/>
      <c r="APB61" s="274"/>
      <c r="APC61" s="274"/>
      <c r="APD61" s="274"/>
      <c r="APE61" s="274"/>
      <c r="APF61" s="274"/>
      <c r="APG61" s="274"/>
      <c r="APH61" s="274"/>
      <c r="API61" s="274"/>
      <c r="APJ61" s="274"/>
      <c r="APK61" s="274"/>
      <c r="APL61" s="274"/>
      <c r="APM61" s="274"/>
      <c r="APN61" s="274"/>
      <c r="APO61" s="274"/>
      <c r="APP61" s="274"/>
      <c r="APQ61" s="274"/>
      <c r="APR61" s="274"/>
      <c r="APS61" s="274"/>
      <c r="APT61" s="274"/>
      <c r="APU61" s="274"/>
      <c r="APV61" s="274"/>
      <c r="APW61" s="274"/>
      <c r="APX61" s="274"/>
      <c r="APY61" s="274"/>
      <c r="APZ61" s="274"/>
      <c r="AQA61" s="274"/>
      <c r="AQB61" s="274"/>
      <c r="AQC61" s="274"/>
      <c r="AQD61" s="274"/>
      <c r="AQE61" s="274"/>
      <c r="AQF61" s="274"/>
      <c r="AQG61" s="274"/>
      <c r="AQH61" s="274"/>
      <c r="AQI61" s="274"/>
      <c r="AQJ61" s="274"/>
      <c r="AQK61" s="274"/>
      <c r="AQL61" s="274"/>
      <c r="AQM61" s="274"/>
      <c r="AQN61" s="274"/>
      <c r="AQO61" s="274"/>
      <c r="AQP61" s="274"/>
      <c r="AQQ61" s="274"/>
      <c r="AQR61" s="274"/>
      <c r="AQS61" s="274"/>
      <c r="AQT61" s="274"/>
      <c r="AQU61" s="274"/>
      <c r="AQV61" s="274"/>
      <c r="AQW61" s="274"/>
      <c r="AQX61" s="274"/>
      <c r="AQY61" s="274"/>
      <c r="AQZ61" s="274"/>
      <c r="ARA61" s="274"/>
      <c r="ARB61" s="274"/>
      <c r="ARC61" s="274"/>
      <c r="ARD61" s="274"/>
      <c r="ARE61" s="274"/>
      <c r="ARF61" s="274"/>
      <c r="ARG61" s="274"/>
      <c r="ARH61" s="274"/>
      <c r="ARI61" s="274"/>
      <c r="ARJ61" s="274"/>
      <c r="ARK61" s="274"/>
      <c r="ARL61" s="274"/>
      <c r="ARM61" s="274"/>
      <c r="ARN61" s="274"/>
      <c r="ARO61" s="274"/>
      <c r="ARP61" s="274"/>
      <c r="ARQ61" s="274"/>
      <c r="ARR61" s="274"/>
      <c r="ARS61" s="274"/>
      <c r="ART61" s="274"/>
      <c r="ARU61" s="274"/>
      <c r="ARV61" s="274"/>
      <c r="ARW61" s="274"/>
      <c r="ARX61" s="274"/>
      <c r="ARY61" s="274"/>
      <c r="ARZ61" s="274"/>
      <c r="ASA61" s="274"/>
      <c r="ASB61" s="274"/>
      <c r="ASC61" s="274"/>
      <c r="ASD61" s="274"/>
      <c r="ASE61" s="274"/>
      <c r="ASF61" s="274"/>
      <c r="ASG61" s="274"/>
      <c r="ASH61" s="274"/>
      <c r="ASI61" s="274"/>
      <c r="ASJ61" s="274"/>
      <c r="ASK61" s="274"/>
      <c r="ASL61" s="274"/>
      <c r="ASM61" s="274"/>
      <c r="ASN61" s="274"/>
      <c r="ASO61" s="274"/>
      <c r="ASP61" s="274"/>
      <c r="ASQ61" s="274"/>
      <c r="ASR61" s="274"/>
      <c r="ASS61" s="274"/>
      <c r="AST61" s="274"/>
      <c r="ASU61" s="274"/>
      <c r="ASV61" s="274"/>
      <c r="ASW61" s="274"/>
      <c r="ASX61" s="274"/>
      <c r="ASY61" s="274"/>
      <c r="ASZ61" s="274"/>
      <c r="ATA61" s="274"/>
      <c r="ATB61" s="274"/>
      <c r="ATC61" s="274"/>
      <c r="ATD61" s="274"/>
      <c r="ATE61" s="274"/>
      <c r="ATF61" s="274"/>
      <c r="ATG61" s="274"/>
      <c r="ATH61" s="274"/>
      <c r="ATI61" s="274"/>
      <c r="ATJ61" s="274"/>
      <c r="ATK61" s="274"/>
      <c r="ATL61" s="274"/>
      <c r="ATM61" s="274"/>
      <c r="ATN61" s="274"/>
      <c r="ATO61" s="274"/>
      <c r="ATP61" s="274"/>
      <c r="ATQ61" s="274"/>
      <c r="ATR61" s="274"/>
      <c r="ATS61" s="274"/>
      <c r="ATT61" s="274"/>
      <c r="ATU61" s="274"/>
      <c r="ATV61" s="274"/>
      <c r="ATW61" s="274"/>
      <c r="ATX61" s="274"/>
      <c r="ATY61" s="274"/>
      <c r="ATZ61" s="274"/>
      <c r="AUA61" s="274"/>
      <c r="AUB61" s="274"/>
      <c r="AUC61" s="274"/>
      <c r="AUD61" s="274"/>
      <c r="AUE61" s="274"/>
      <c r="AUF61" s="274"/>
      <c r="AUG61" s="274"/>
      <c r="AUH61" s="274"/>
      <c r="AUI61" s="274"/>
      <c r="AUJ61" s="274"/>
      <c r="AUK61" s="274"/>
      <c r="AUL61" s="274"/>
      <c r="AUM61" s="274"/>
      <c r="AUN61" s="274"/>
      <c r="AUO61" s="274"/>
      <c r="AUP61" s="274"/>
      <c r="AUQ61" s="274"/>
      <c r="AUR61" s="274"/>
      <c r="AUS61" s="274"/>
      <c r="AUT61" s="274"/>
      <c r="AUU61" s="274"/>
      <c r="AUV61" s="274"/>
      <c r="AUW61" s="274"/>
      <c r="AUX61" s="274"/>
      <c r="AUY61" s="274"/>
      <c r="AUZ61" s="274"/>
      <c r="AVA61" s="274"/>
      <c r="AVB61" s="274"/>
      <c r="AVC61" s="274"/>
      <c r="AVD61" s="274"/>
      <c r="AVE61" s="274"/>
      <c r="AVF61" s="274"/>
      <c r="AVG61" s="274"/>
      <c r="AVH61" s="274"/>
      <c r="AVI61" s="274"/>
      <c r="AVJ61" s="274"/>
      <c r="AVK61" s="274"/>
      <c r="AVL61" s="274"/>
      <c r="AVM61" s="274"/>
      <c r="AVN61" s="274"/>
      <c r="AVO61" s="274"/>
      <c r="AVP61" s="274"/>
      <c r="AVQ61" s="274"/>
      <c r="AVR61" s="274"/>
      <c r="AVS61" s="274"/>
      <c r="AVT61" s="274"/>
      <c r="AVU61" s="274"/>
      <c r="AVV61" s="274"/>
      <c r="AVW61" s="274"/>
      <c r="AVX61" s="274"/>
      <c r="AVY61" s="274"/>
      <c r="AVZ61" s="274"/>
      <c r="AWA61" s="274"/>
      <c r="AWB61" s="274"/>
      <c r="AWC61" s="274"/>
      <c r="AWD61" s="274"/>
      <c r="AWE61" s="274"/>
      <c r="AWF61" s="274"/>
      <c r="AWG61" s="274"/>
      <c r="AWH61" s="274"/>
      <c r="AWI61" s="274"/>
      <c r="AWJ61" s="274"/>
      <c r="AWK61" s="274"/>
      <c r="AWL61" s="274"/>
      <c r="AWM61" s="274"/>
      <c r="AWN61" s="274"/>
      <c r="AWO61" s="274"/>
      <c r="AWP61" s="274"/>
      <c r="AWQ61" s="274"/>
      <c r="AWR61" s="274"/>
      <c r="AWS61" s="274"/>
      <c r="AWT61" s="274"/>
      <c r="AWU61" s="274"/>
      <c r="AWV61" s="274"/>
      <c r="AWW61" s="274"/>
      <c r="AWX61" s="274"/>
      <c r="AWY61" s="274"/>
      <c r="AWZ61" s="274"/>
      <c r="AXA61" s="274"/>
      <c r="AXB61" s="274"/>
      <c r="AXC61" s="274"/>
      <c r="AXD61" s="274"/>
      <c r="AXE61" s="274"/>
      <c r="AXF61" s="274"/>
      <c r="AXG61" s="274"/>
      <c r="AXH61" s="274"/>
      <c r="AXI61" s="274"/>
      <c r="AXJ61" s="274"/>
      <c r="AXK61" s="274"/>
      <c r="AXL61" s="274"/>
      <c r="AXM61" s="274"/>
      <c r="AXN61" s="274"/>
      <c r="AXO61" s="274"/>
      <c r="AXP61" s="274"/>
      <c r="AXQ61" s="274"/>
      <c r="AXR61" s="274"/>
      <c r="AXS61" s="274"/>
      <c r="AXT61" s="274"/>
      <c r="AXU61" s="274"/>
      <c r="AXV61" s="274"/>
      <c r="AXW61" s="274"/>
      <c r="AXX61" s="274"/>
      <c r="AXY61" s="274"/>
      <c r="AXZ61" s="274"/>
      <c r="AYA61" s="274"/>
      <c r="AYB61" s="274"/>
      <c r="AYC61" s="274"/>
      <c r="AYD61" s="274"/>
      <c r="AYE61" s="274"/>
      <c r="AYF61" s="274"/>
      <c r="AYG61" s="274"/>
      <c r="AYH61" s="274"/>
      <c r="AYI61" s="274"/>
      <c r="AYJ61" s="274"/>
      <c r="AYK61" s="274"/>
      <c r="AYL61" s="274"/>
      <c r="AYM61" s="274"/>
      <c r="AYN61" s="274"/>
      <c r="AYO61" s="274"/>
      <c r="AYP61" s="274"/>
      <c r="AYQ61" s="274"/>
      <c r="AYR61" s="274"/>
      <c r="AYS61" s="274"/>
      <c r="AYT61" s="274"/>
      <c r="AYU61" s="274"/>
      <c r="AYV61" s="274"/>
      <c r="AYW61" s="274"/>
      <c r="AYX61" s="274"/>
      <c r="AYY61" s="274"/>
      <c r="AYZ61" s="274"/>
      <c r="AZA61" s="274"/>
      <c r="AZB61" s="274"/>
      <c r="AZC61" s="274"/>
      <c r="AZD61" s="274"/>
      <c r="AZE61" s="274"/>
      <c r="AZF61" s="274"/>
      <c r="AZG61" s="274"/>
      <c r="AZH61" s="274"/>
      <c r="AZI61" s="274"/>
      <c r="AZJ61" s="274"/>
      <c r="AZK61" s="274"/>
      <c r="AZL61" s="274"/>
      <c r="AZM61" s="274"/>
      <c r="AZN61" s="274"/>
      <c r="AZO61" s="274"/>
      <c r="AZP61" s="274"/>
      <c r="AZQ61" s="274"/>
      <c r="AZR61" s="274"/>
      <c r="AZS61" s="274"/>
      <c r="AZT61" s="274"/>
      <c r="AZU61" s="274"/>
      <c r="AZV61" s="274"/>
      <c r="AZW61" s="274"/>
      <c r="AZX61" s="274"/>
      <c r="AZY61" s="274"/>
      <c r="AZZ61" s="274"/>
      <c r="BAA61" s="274"/>
      <c r="BAB61" s="274"/>
      <c r="BAC61" s="274"/>
      <c r="BAD61" s="274"/>
      <c r="BAE61" s="274"/>
      <c r="BAF61" s="274"/>
      <c r="BAG61" s="274"/>
      <c r="BAH61" s="274"/>
      <c r="BAI61" s="274"/>
      <c r="BAJ61" s="274"/>
      <c r="BAK61" s="274"/>
      <c r="BAL61" s="274"/>
      <c r="BAM61" s="274"/>
      <c r="BAN61" s="274"/>
      <c r="BAO61" s="274"/>
      <c r="BAP61" s="274"/>
      <c r="BAQ61" s="274"/>
      <c r="BAR61" s="274"/>
      <c r="BAS61" s="274"/>
      <c r="BAT61" s="274"/>
      <c r="BAU61" s="274"/>
      <c r="BAV61" s="274"/>
      <c r="BAW61" s="274"/>
      <c r="BAX61" s="274"/>
      <c r="BAY61" s="274"/>
      <c r="BAZ61" s="274"/>
      <c r="BBA61" s="274"/>
      <c r="BBB61" s="274"/>
      <c r="BBC61" s="274"/>
      <c r="BBD61" s="274"/>
      <c r="BBE61" s="274"/>
      <c r="BBF61" s="274"/>
      <c r="BBG61" s="274"/>
      <c r="BBH61" s="274"/>
      <c r="BBI61" s="274"/>
      <c r="BBJ61" s="274"/>
      <c r="BBK61" s="274"/>
      <c r="BBL61" s="274"/>
      <c r="BBM61" s="274"/>
      <c r="BBN61" s="274"/>
      <c r="BBO61" s="274"/>
      <c r="BBP61" s="274"/>
      <c r="BBQ61" s="274"/>
      <c r="BBR61" s="274"/>
      <c r="BBS61" s="274"/>
      <c r="BBT61" s="274"/>
      <c r="BBU61" s="274"/>
      <c r="BBV61" s="274"/>
      <c r="BBW61" s="274"/>
      <c r="BBX61" s="274"/>
      <c r="BBY61" s="274"/>
      <c r="BBZ61" s="274"/>
      <c r="BCA61" s="274"/>
      <c r="BCB61" s="274"/>
      <c r="BCC61" s="274"/>
      <c r="BCD61" s="274"/>
      <c r="BCE61" s="274"/>
      <c r="BCF61" s="274"/>
      <c r="BCG61" s="274"/>
      <c r="BCH61" s="274"/>
      <c r="BCI61" s="274"/>
      <c r="BCJ61" s="274"/>
      <c r="BCK61" s="274"/>
      <c r="BCL61" s="274"/>
      <c r="BCM61" s="274"/>
      <c r="BCN61" s="274"/>
      <c r="BCO61" s="274"/>
      <c r="BCP61" s="274"/>
      <c r="BCQ61" s="274"/>
      <c r="BCR61" s="274"/>
      <c r="BCS61" s="274"/>
      <c r="BCT61" s="274"/>
      <c r="BCU61" s="274"/>
      <c r="BCV61" s="274"/>
      <c r="BCW61" s="274"/>
      <c r="BCX61" s="274"/>
      <c r="BCY61" s="274"/>
      <c r="BCZ61" s="274"/>
      <c r="BDA61" s="274"/>
      <c r="BDB61" s="274"/>
      <c r="BDC61" s="274"/>
      <c r="BDD61" s="274"/>
      <c r="BDE61" s="274"/>
      <c r="BDF61" s="274"/>
      <c r="BDG61" s="274"/>
      <c r="BDH61" s="274"/>
      <c r="BDI61" s="274"/>
      <c r="BDJ61" s="274"/>
      <c r="BDK61" s="274"/>
      <c r="BDL61" s="274"/>
      <c r="BDM61" s="274"/>
      <c r="BDN61" s="274"/>
      <c r="BDO61" s="274"/>
      <c r="BDP61" s="274"/>
      <c r="BDQ61" s="274"/>
      <c r="BDR61" s="274"/>
      <c r="BDS61" s="274"/>
      <c r="BDT61" s="274"/>
      <c r="BDU61" s="274"/>
      <c r="BDV61" s="274"/>
      <c r="BDW61" s="274"/>
      <c r="BDX61" s="274"/>
      <c r="BDY61" s="274"/>
      <c r="BDZ61" s="274"/>
      <c r="BEA61" s="274"/>
      <c r="BEB61" s="274"/>
      <c r="BEC61" s="274"/>
      <c r="BED61" s="274"/>
      <c r="BEE61" s="274"/>
      <c r="BEF61" s="274"/>
      <c r="BEG61" s="274"/>
      <c r="BEH61" s="274"/>
      <c r="BEI61" s="274"/>
      <c r="BEJ61" s="274"/>
      <c r="BEK61" s="274"/>
      <c r="BEL61" s="274"/>
      <c r="BEM61" s="274"/>
      <c r="BEN61" s="274"/>
      <c r="BEO61" s="274"/>
      <c r="BEP61" s="274"/>
      <c r="BEQ61" s="274"/>
      <c r="BER61" s="274"/>
      <c r="BES61" s="274"/>
      <c r="BET61" s="274"/>
      <c r="BEU61" s="274"/>
      <c r="BEV61" s="274"/>
      <c r="BEW61" s="274"/>
      <c r="BEX61" s="274"/>
      <c r="BEY61" s="274"/>
      <c r="BEZ61" s="274"/>
      <c r="BFA61" s="274"/>
      <c r="BFB61" s="274"/>
      <c r="BFC61" s="274"/>
      <c r="BFD61" s="274"/>
      <c r="BFE61" s="274"/>
      <c r="BFF61" s="274"/>
      <c r="BFG61" s="274"/>
      <c r="BFH61" s="274"/>
      <c r="BFI61" s="274"/>
      <c r="BFJ61" s="274"/>
      <c r="BFK61" s="274"/>
      <c r="BFL61" s="274"/>
      <c r="BFM61" s="274"/>
      <c r="BFN61" s="274"/>
      <c r="BFO61" s="274"/>
      <c r="BFP61" s="274"/>
      <c r="BFQ61" s="274"/>
      <c r="BFR61" s="274"/>
      <c r="BFS61" s="274"/>
      <c r="BFT61" s="274"/>
      <c r="BFU61" s="274"/>
      <c r="BFV61" s="274"/>
      <c r="BFW61" s="274"/>
      <c r="BFX61" s="274"/>
      <c r="BFY61" s="274"/>
      <c r="BFZ61" s="274"/>
      <c r="BGA61" s="274"/>
      <c r="BGB61" s="274"/>
      <c r="BGC61" s="274"/>
      <c r="BGD61" s="274"/>
      <c r="BGE61" s="274"/>
      <c r="BGF61" s="274"/>
      <c r="BGG61" s="274"/>
      <c r="BGH61" s="274"/>
      <c r="BGI61" s="274"/>
      <c r="BGJ61" s="274"/>
      <c r="BGK61" s="274"/>
      <c r="BGL61" s="274"/>
      <c r="BGM61" s="274"/>
      <c r="BGN61" s="274"/>
      <c r="BGO61" s="274"/>
      <c r="BGP61" s="274"/>
      <c r="BGQ61" s="274"/>
      <c r="BGR61" s="274"/>
      <c r="BGS61" s="274"/>
      <c r="BGT61" s="274"/>
      <c r="BGU61" s="274"/>
      <c r="BGV61" s="274"/>
      <c r="BGW61" s="274"/>
      <c r="BGX61" s="274"/>
      <c r="BGY61" s="274"/>
      <c r="BGZ61" s="274"/>
      <c r="BHA61" s="274"/>
      <c r="BHB61" s="274"/>
      <c r="BHC61" s="274"/>
      <c r="BHD61" s="274"/>
      <c r="BHE61" s="274"/>
      <c r="BHF61" s="274"/>
      <c r="BHG61" s="274"/>
      <c r="BHH61" s="274"/>
      <c r="BHI61" s="274"/>
      <c r="BHJ61" s="274"/>
      <c r="BHK61" s="274"/>
      <c r="BHL61" s="274"/>
      <c r="BHM61" s="274"/>
      <c r="BHN61" s="274"/>
      <c r="BHO61" s="274"/>
      <c r="BHP61" s="274"/>
      <c r="BHQ61" s="274"/>
      <c r="BHR61" s="274"/>
      <c r="BHS61" s="274"/>
      <c r="BHT61" s="274"/>
      <c r="BHU61" s="274"/>
      <c r="BHV61" s="274"/>
      <c r="BHW61" s="274"/>
      <c r="BHX61" s="274"/>
      <c r="BHY61" s="274"/>
      <c r="BHZ61" s="274"/>
      <c r="BIA61" s="274"/>
      <c r="BIB61" s="274"/>
      <c r="BIC61" s="274"/>
      <c r="BID61" s="274"/>
      <c r="BIE61" s="274"/>
      <c r="BIF61" s="274"/>
      <c r="BIG61" s="274"/>
      <c r="BIH61" s="274"/>
      <c r="BII61" s="274"/>
      <c r="BIJ61" s="274"/>
      <c r="BIK61" s="274"/>
      <c r="BIL61" s="274"/>
      <c r="BIM61" s="274"/>
      <c r="BIN61" s="274"/>
      <c r="BIO61" s="274"/>
      <c r="BIP61" s="274"/>
      <c r="BIQ61" s="274"/>
      <c r="BIR61" s="274"/>
      <c r="BIS61" s="274"/>
      <c r="BIT61" s="274"/>
      <c r="BIU61" s="274"/>
      <c r="BIV61" s="274"/>
      <c r="BIW61" s="274"/>
      <c r="BIX61" s="274"/>
      <c r="BIY61" s="274"/>
      <c r="BIZ61" s="274"/>
      <c r="BJA61" s="274"/>
      <c r="BJB61" s="274"/>
      <c r="BJC61" s="274"/>
      <c r="BJD61" s="274"/>
      <c r="BJE61" s="274"/>
      <c r="BJF61" s="274"/>
      <c r="BJG61" s="274"/>
      <c r="BJH61" s="274"/>
      <c r="BJI61" s="274"/>
      <c r="BJJ61" s="274"/>
      <c r="BJK61" s="274"/>
      <c r="BJL61" s="274"/>
      <c r="BJM61" s="274"/>
      <c r="BJN61" s="274"/>
      <c r="BJO61" s="274"/>
      <c r="BJP61" s="274"/>
      <c r="BJQ61" s="274"/>
      <c r="BJR61" s="274"/>
      <c r="BJS61" s="274"/>
      <c r="BJT61" s="274"/>
      <c r="BJU61" s="274"/>
      <c r="BJV61" s="274"/>
      <c r="BJW61" s="274"/>
      <c r="BJX61" s="274"/>
      <c r="BJY61" s="274"/>
      <c r="BJZ61" s="274"/>
      <c r="BKA61" s="274"/>
      <c r="BKB61" s="274"/>
      <c r="BKC61" s="274"/>
      <c r="BKD61" s="274"/>
      <c r="BKE61" s="274"/>
      <c r="BKF61" s="274"/>
      <c r="BKG61" s="274"/>
      <c r="BKH61" s="274"/>
      <c r="BKI61" s="274"/>
      <c r="BKJ61" s="274"/>
      <c r="BKK61" s="274"/>
      <c r="BKL61" s="274"/>
      <c r="BKM61" s="274"/>
      <c r="BKN61" s="274"/>
      <c r="BKO61" s="274"/>
      <c r="BKP61" s="274"/>
      <c r="BKQ61" s="274"/>
      <c r="BKR61" s="274"/>
      <c r="BKS61" s="274"/>
      <c r="BKT61" s="274"/>
      <c r="BKU61" s="274"/>
      <c r="BKV61" s="274"/>
      <c r="BKW61" s="274"/>
      <c r="BKX61" s="274"/>
      <c r="BKY61" s="274"/>
      <c r="BKZ61" s="274"/>
      <c r="BLA61" s="274"/>
      <c r="BLB61" s="274"/>
      <c r="BLC61" s="274"/>
      <c r="BLD61" s="274"/>
      <c r="BLE61" s="274"/>
      <c r="BLF61" s="274"/>
      <c r="BLG61" s="274"/>
      <c r="BLH61" s="274"/>
      <c r="BLI61" s="274"/>
      <c r="BLJ61" s="274"/>
      <c r="BLK61" s="274"/>
      <c r="BLL61" s="274"/>
      <c r="BLM61" s="274"/>
      <c r="BLN61" s="274"/>
      <c r="BLO61" s="274"/>
      <c r="BLP61" s="274"/>
      <c r="BLQ61" s="274"/>
      <c r="BLR61" s="274"/>
      <c r="BLS61" s="274"/>
      <c r="BLT61" s="274"/>
      <c r="BLU61" s="274"/>
      <c r="BLV61" s="274"/>
      <c r="BLW61" s="274"/>
      <c r="BLX61" s="274"/>
      <c r="BLY61" s="274"/>
      <c r="BLZ61" s="274"/>
      <c r="BMA61" s="274"/>
      <c r="BMB61" s="274"/>
      <c r="BMC61" s="274"/>
      <c r="BMD61" s="274"/>
      <c r="BME61" s="274"/>
      <c r="BMF61" s="274"/>
      <c r="BMG61" s="274"/>
      <c r="BMH61" s="274"/>
      <c r="BMI61" s="274"/>
      <c r="BMJ61" s="274"/>
      <c r="BMK61" s="274"/>
      <c r="BML61" s="274"/>
      <c r="BMM61" s="274"/>
      <c r="BMN61" s="274"/>
      <c r="BMO61" s="274"/>
      <c r="BMP61" s="274"/>
      <c r="BMQ61" s="274"/>
      <c r="BMR61" s="274"/>
      <c r="BMS61" s="274"/>
      <c r="BMT61" s="274"/>
      <c r="BMU61" s="274"/>
      <c r="BMV61" s="274"/>
      <c r="BMW61" s="274"/>
      <c r="BMX61" s="274"/>
      <c r="BMY61" s="274"/>
      <c r="BMZ61" s="274"/>
      <c r="BNA61" s="274"/>
      <c r="BNB61" s="274"/>
      <c r="BNC61" s="274"/>
      <c r="BND61" s="274"/>
      <c r="BNE61" s="274"/>
      <c r="BNF61" s="274"/>
      <c r="BNG61" s="274"/>
      <c r="BNH61" s="274"/>
      <c r="BNI61" s="274"/>
      <c r="BNJ61" s="274"/>
      <c r="BNK61" s="274"/>
      <c r="BNL61" s="274"/>
      <c r="BNM61" s="274"/>
      <c r="BNN61" s="274"/>
      <c r="BNO61" s="274"/>
      <c r="BNP61" s="274"/>
      <c r="BNQ61" s="274"/>
      <c r="BNR61" s="274"/>
      <c r="BNS61" s="274"/>
      <c r="BNT61" s="274"/>
      <c r="BNU61" s="274"/>
      <c r="BNV61" s="274"/>
      <c r="BNW61" s="274"/>
      <c r="BNX61" s="274"/>
      <c r="BNY61" s="274"/>
      <c r="BNZ61" s="274"/>
      <c r="BOA61" s="274"/>
      <c r="BOB61" s="274"/>
      <c r="BOC61" s="274"/>
      <c r="BOD61" s="274"/>
      <c r="BOE61" s="274"/>
      <c r="BOF61" s="274"/>
      <c r="BOG61" s="274"/>
      <c r="BOH61" s="274"/>
      <c r="BOI61" s="274"/>
      <c r="BOJ61" s="274"/>
      <c r="BOK61" s="274"/>
      <c r="BOL61" s="274"/>
      <c r="BOM61" s="274"/>
      <c r="BON61" s="274"/>
      <c r="BOO61" s="274"/>
      <c r="BOP61" s="274"/>
      <c r="BOQ61" s="274"/>
      <c r="BOR61" s="274"/>
      <c r="BOS61" s="274"/>
      <c r="BOT61" s="274"/>
      <c r="BOU61" s="274"/>
      <c r="BOV61" s="274"/>
      <c r="BOW61" s="274"/>
      <c r="BOX61" s="274"/>
      <c r="BOY61" s="274"/>
      <c r="BOZ61" s="274"/>
      <c r="BPA61" s="274"/>
      <c r="BPB61" s="274"/>
      <c r="BPC61" s="274"/>
      <c r="BPD61" s="274"/>
      <c r="BPE61" s="274"/>
      <c r="BPF61" s="274"/>
      <c r="BPG61" s="274"/>
      <c r="BPH61" s="274"/>
      <c r="BPI61" s="274"/>
      <c r="BPJ61" s="274"/>
      <c r="BPK61" s="274"/>
      <c r="BPL61" s="274"/>
      <c r="BPM61" s="274"/>
      <c r="BPN61" s="274"/>
      <c r="BPO61" s="274"/>
      <c r="BPP61" s="274"/>
      <c r="BPQ61" s="274"/>
      <c r="BPR61" s="274"/>
      <c r="BPS61" s="274"/>
      <c r="BPT61" s="274"/>
      <c r="BPU61" s="274"/>
      <c r="BPV61" s="274"/>
      <c r="BPW61" s="274"/>
      <c r="BPX61" s="274"/>
      <c r="BPY61" s="274"/>
      <c r="BPZ61" s="274"/>
      <c r="BQA61" s="274"/>
      <c r="BQB61" s="274"/>
      <c r="BQC61" s="274"/>
      <c r="BQD61" s="274"/>
      <c r="BQE61" s="274"/>
      <c r="BQF61" s="274"/>
      <c r="BQG61" s="274"/>
      <c r="BQH61" s="274"/>
      <c r="BQI61" s="274"/>
      <c r="BQJ61" s="274"/>
      <c r="BQK61" s="274"/>
      <c r="BQL61" s="274"/>
      <c r="BQM61" s="274"/>
      <c r="BQN61" s="274"/>
      <c r="BQO61" s="274"/>
      <c r="BQP61" s="274"/>
      <c r="BQQ61" s="274"/>
      <c r="BQR61" s="274"/>
      <c r="BQS61" s="274"/>
      <c r="BQT61" s="274"/>
      <c r="BQU61" s="274"/>
      <c r="BQV61" s="274"/>
      <c r="BQW61" s="274"/>
      <c r="BQX61" s="274"/>
      <c r="BQY61" s="274"/>
      <c r="BQZ61" s="274"/>
      <c r="BRA61" s="274"/>
      <c r="BRB61" s="274"/>
      <c r="BRC61" s="274"/>
      <c r="BRD61" s="274"/>
      <c r="BRE61" s="274"/>
      <c r="BRF61" s="274"/>
      <c r="BRG61" s="274"/>
      <c r="BRH61" s="274"/>
      <c r="BRI61" s="274"/>
      <c r="BRJ61" s="274"/>
      <c r="BRK61" s="274"/>
      <c r="BRL61" s="274"/>
      <c r="BRM61" s="274"/>
      <c r="BRN61" s="274"/>
      <c r="BRO61" s="274"/>
      <c r="BRP61" s="274"/>
      <c r="BRQ61" s="274"/>
      <c r="BRR61" s="274"/>
      <c r="BRS61" s="274"/>
      <c r="BRT61" s="274"/>
      <c r="BRU61" s="274"/>
      <c r="BRV61" s="274"/>
      <c r="BRW61" s="274"/>
      <c r="BRX61" s="274"/>
      <c r="BRY61" s="274"/>
      <c r="BRZ61" s="274"/>
      <c r="BSA61" s="274"/>
      <c r="BSB61" s="274"/>
      <c r="BSC61" s="274"/>
      <c r="BSD61" s="274"/>
      <c r="BSE61" s="274"/>
      <c r="BSF61" s="274"/>
      <c r="BSG61" s="274"/>
      <c r="BSH61" s="274"/>
      <c r="BSI61" s="274"/>
      <c r="BSJ61" s="274"/>
      <c r="BSK61" s="274"/>
      <c r="BSL61" s="274"/>
      <c r="BSM61" s="274"/>
      <c r="BSN61" s="274"/>
      <c r="BSO61" s="274"/>
      <c r="BSP61" s="274"/>
      <c r="BSQ61" s="274"/>
      <c r="BSR61" s="274"/>
      <c r="BSS61" s="274"/>
      <c r="BST61" s="274"/>
      <c r="BSU61" s="274"/>
      <c r="BSV61" s="274"/>
      <c r="BSW61" s="274"/>
      <c r="BSX61" s="274"/>
      <c r="BSY61" s="274"/>
      <c r="BSZ61" s="274"/>
      <c r="BTA61" s="274"/>
      <c r="BTB61" s="274"/>
      <c r="BTC61" s="274"/>
      <c r="BTD61" s="274"/>
      <c r="BTE61" s="274"/>
      <c r="BTF61" s="274"/>
      <c r="BTG61" s="274"/>
      <c r="BTH61" s="274"/>
      <c r="BTI61" s="274"/>
      <c r="BTJ61" s="274"/>
      <c r="BTK61" s="274"/>
      <c r="BTL61" s="274"/>
      <c r="BTM61" s="274"/>
      <c r="BTN61" s="274"/>
      <c r="BTO61" s="274"/>
      <c r="BTP61" s="274"/>
      <c r="BTQ61" s="274"/>
      <c r="BTR61" s="274"/>
      <c r="BTS61" s="274"/>
      <c r="BTT61" s="274"/>
      <c r="BTU61" s="274"/>
      <c r="BTV61" s="274"/>
      <c r="BTW61" s="274"/>
      <c r="BTX61" s="274"/>
      <c r="BTY61" s="274"/>
      <c r="BTZ61" s="274"/>
      <c r="BUA61" s="274"/>
      <c r="BUB61" s="274"/>
      <c r="BUC61" s="274"/>
      <c r="BUD61" s="274"/>
      <c r="BUE61" s="274"/>
      <c r="BUF61" s="274"/>
      <c r="BUG61" s="274"/>
      <c r="BUH61" s="274"/>
      <c r="BUI61" s="274"/>
      <c r="BUJ61" s="274"/>
      <c r="BUK61" s="274"/>
      <c r="BUL61" s="274"/>
      <c r="BUM61" s="274"/>
      <c r="BUN61" s="274"/>
      <c r="BUO61" s="274"/>
      <c r="BUP61" s="274"/>
      <c r="BUQ61" s="274"/>
      <c r="BUR61" s="274"/>
      <c r="BUS61" s="274"/>
      <c r="BUT61" s="274"/>
      <c r="BUU61" s="274"/>
      <c r="BUV61" s="274"/>
      <c r="BUW61" s="274"/>
      <c r="BUX61" s="274"/>
      <c r="BUY61" s="274"/>
      <c r="BUZ61" s="274"/>
      <c r="BVA61" s="274"/>
      <c r="BVB61" s="274"/>
      <c r="BVC61" s="274"/>
      <c r="BVD61" s="274"/>
      <c r="BVE61" s="274"/>
      <c r="BVF61" s="274"/>
      <c r="BVG61" s="274"/>
      <c r="BVH61" s="274"/>
      <c r="BVI61" s="274"/>
      <c r="BVJ61" s="274"/>
      <c r="BVK61" s="274"/>
      <c r="BVL61" s="274"/>
      <c r="BVM61" s="274"/>
      <c r="BVN61" s="274"/>
      <c r="BVO61" s="274"/>
      <c r="BVP61" s="274"/>
      <c r="BVQ61" s="274"/>
      <c r="BVR61" s="274"/>
      <c r="BVS61" s="274"/>
      <c r="BVT61" s="274"/>
      <c r="BVU61" s="274"/>
      <c r="BVV61" s="274"/>
      <c r="BVW61" s="274"/>
      <c r="BVX61" s="274"/>
      <c r="BVY61" s="274"/>
      <c r="BVZ61" s="274"/>
      <c r="BWA61" s="274"/>
      <c r="BWB61" s="274"/>
      <c r="BWC61" s="274"/>
      <c r="BWD61" s="274"/>
      <c r="BWE61" s="274"/>
      <c r="BWF61" s="274"/>
      <c r="BWG61" s="274"/>
      <c r="BWH61" s="274"/>
      <c r="BWI61" s="274"/>
      <c r="BWJ61" s="274"/>
      <c r="BWK61" s="274"/>
      <c r="BWL61" s="274"/>
      <c r="BWM61" s="274"/>
      <c r="BWN61" s="274"/>
      <c r="BWO61" s="274"/>
      <c r="BWP61" s="274"/>
      <c r="BWQ61" s="274"/>
      <c r="BWR61" s="274"/>
      <c r="BWS61" s="274"/>
      <c r="BWT61" s="274"/>
      <c r="BWU61" s="274"/>
      <c r="BWV61" s="274"/>
      <c r="BWW61" s="274"/>
      <c r="BWX61" s="274"/>
      <c r="BWY61" s="274"/>
      <c r="BWZ61" s="274"/>
      <c r="BXA61" s="274"/>
      <c r="BXB61" s="274"/>
      <c r="BXC61" s="274"/>
      <c r="BXD61" s="274"/>
      <c r="BXE61" s="274"/>
      <c r="BXF61" s="274"/>
      <c r="BXG61" s="274"/>
      <c r="BXH61" s="274"/>
      <c r="BXI61" s="274"/>
      <c r="BXJ61" s="274"/>
      <c r="BXK61" s="274"/>
      <c r="BXL61" s="274"/>
      <c r="BXM61" s="274"/>
      <c r="BXN61" s="274"/>
      <c r="BXO61" s="274"/>
      <c r="BXP61" s="274"/>
      <c r="BXQ61" s="274"/>
      <c r="BXR61" s="274"/>
      <c r="BXS61" s="274"/>
      <c r="BXT61" s="274"/>
      <c r="BXU61" s="274"/>
      <c r="BXV61" s="274"/>
      <c r="BXW61" s="274"/>
      <c r="BXX61" s="274"/>
      <c r="BXY61" s="274"/>
      <c r="BXZ61" s="274"/>
      <c r="BYA61" s="274"/>
      <c r="BYB61" s="274"/>
      <c r="BYC61" s="274"/>
      <c r="BYD61" s="274"/>
      <c r="BYE61" s="274"/>
      <c r="BYF61" s="274"/>
      <c r="BYG61" s="274"/>
      <c r="BYH61" s="274"/>
      <c r="BYI61" s="274"/>
      <c r="BYJ61" s="274"/>
      <c r="BYK61" s="274"/>
      <c r="BYL61" s="274"/>
      <c r="BYM61" s="274"/>
      <c r="BYN61" s="274"/>
      <c r="BYO61" s="274"/>
      <c r="BYP61" s="274"/>
      <c r="BYQ61" s="274"/>
      <c r="BYR61" s="274"/>
      <c r="BYS61" s="274"/>
      <c r="BYT61" s="274"/>
      <c r="BYU61" s="274"/>
      <c r="BYV61" s="274"/>
      <c r="BYW61" s="274"/>
      <c r="BYX61" s="274"/>
      <c r="BYY61" s="274"/>
      <c r="BYZ61" s="274"/>
      <c r="BZA61" s="274"/>
      <c r="BZB61" s="274"/>
      <c r="BZC61" s="274"/>
      <c r="BZD61" s="274"/>
      <c r="BZE61" s="274"/>
      <c r="BZF61" s="274"/>
      <c r="BZG61" s="274"/>
      <c r="BZH61" s="274"/>
      <c r="BZI61" s="274"/>
      <c r="BZJ61" s="274"/>
      <c r="BZK61" s="274"/>
      <c r="BZL61" s="274"/>
      <c r="BZM61" s="274"/>
      <c r="BZN61" s="274"/>
      <c r="BZO61" s="274"/>
      <c r="BZP61" s="274"/>
      <c r="BZQ61" s="274"/>
      <c r="BZR61" s="274"/>
      <c r="BZS61" s="274"/>
      <c r="BZT61" s="274"/>
      <c r="BZU61" s="274"/>
      <c r="BZV61" s="274"/>
      <c r="BZW61" s="274"/>
      <c r="BZX61" s="274"/>
      <c r="BZY61" s="274"/>
      <c r="BZZ61" s="274"/>
      <c r="CAA61" s="274"/>
      <c r="CAB61" s="274"/>
      <c r="CAC61" s="274"/>
      <c r="CAD61" s="274"/>
      <c r="CAE61" s="274"/>
      <c r="CAF61" s="274"/>
      <c r="CAG61" s="274"/>
      <c r="CAH61" s="274"/>
      <c r="CAI61" s="274"/>
      <c r="CAJ61" s="274"/>
      <c r="CAK61" s="274"/>
      <c r="CAL61" s="274"/>
      <c r="CAM61" s="274"/>
      <c r="CAN61" s="274"/>
      <c r="CAO61" s="274"/>
      <c r="CAP61" s="274"/>
      <c r="CAQ61" s="274"/>
      <c r="CAR61" s="274"/>
      <c r="CAS61" s="274"/>
      <c r="CAT61" s="274"/>
      <c r="CAU61" s="274"/>
      <c r="CAV61" s="274"/>
      <c r="CAW61" s="274"/>
      <c r="CAX61" s="274"/>
      <c r="CAY61" s="274"/>
      <c r="CAZ61" s="274"/>
      <c r="CBA61" s="274"/>
      <c r="CBB61" s="274"/>
      <c r="CBC61" s="274"/>
      <c r="CBD61" s="274"/>
      <c r="CBE61" s="274"/>
      <c r="CBF61" s="274"/>
      <c r="CBG61" s="274"/>
      <c r="CBH61" s="274"/>
      <c r="CBI61" s="274"/>
      <c r="CBJ61" s="274"/>
      <c r="CBK61" s="274"/>
      <c r="CBL61" s="274"/>
      <c r="CBM61" s="274"/>
      <c r="CBN61" s="274"/>
      <c r="CBO61" s="274"/>
      <c r="CBP61" s="274"/>
      <c r="CBQ61" s="274"/>
      <c r="CBR61" s="274"/>
      <c r="CBS61" s="274"/>
      <c r="CBT61" s="274"/>
      <c r="CBU61" s="274"/>
      <c r="CBV61" s="274"/>
      <c r="CBW61" s="274"/>
      <c r="CBX61" s="274"/>
      <c r="CBY61" s="274"/>
      <c r="CBZ61" s="274"/>
      <c r="CCA61" s="274"/>
      <c r="CCB61" s="274"/>
      <c r="CCC61" s="274"/>
      <c r="CCD61" s="274"/>
      <c r="CCE61" s="274"/>
      <c r="CCF61" s="274"/>
      <c r="CCG61" s="274"/>
      <c r="CCH61" s="274"/>
      <c r="CCI61" s="274"/>
      <c r="CCJ61" s="274"/>
      <c r="CCK61" s="274"/>
      <c r="CCL61" s="274"/>
      <c r="CCM61" s="274"/>
      <c r="CCN61" s="274"/>
      <c r="CCO61" s="274"/>
      <c r="CCP61" s="274"/>
      <c r="CCQ61" s="274"/>
      <c r="CCR61" s="274"/>
      <c r="CCS61" s="274"/>
      <c r="CCT61" s="274"/>
      <c r="CCU61" s="274"/>
      <c r="CCV61" s="274"/>
      <c r="CCW61" s="274"/>
      <c r="CCX61" s="274"/>
      <c r="CCY61" s="274"/>
      <c r="CCZ61" s="274"/>
      <c r="CDA61" s="274"/>
      <c r="CDB61" s="274"/>
      <c r="CDC61" s="274"/>
      <c r="CDD61" s="274"/>
      <c r="CDE61" s="274"/>
      <c r="CDF61" s="274"/>
      <c r="CDG61" s="274"/>
      <c r="CDH61" s="274"/>
      <c r="CDI61" s="274"/>
      <c r="CDJ61" s="274"/>
      <c r="CDK61" s="274"/>
      <c r="CDL61" s="274"/>
      <c r="CDM61" s="274"/>
      <c r="CDN61" s="274"/>
      <c r="CDO61" s="274"/>
      <c r="CDP61" s="274"/>
      <c r="CDQ61" s="274"/>
      <c r="CDR61" s="274"/>
      <c r="CDS61" s="274"/>
      <c r="CDT61" s="274"/>
      <c r="CDU61" s="274"/>
      <c r="CDV61" s="274"/>
      <c r="CDW61" s="274"/>
      <c r="CDX61" s="274"/>
      <c r="CDY61" s="274"/>
      <c r="CDZ61" s="274"/>
      <c r="CEA61" s="274"/>
      <c r="CEB61" s="274"/>
      <c r="CEC61" s="274"/>
      <c r="CED61" s="274"/>
      <c r="CEE61" s="274"/>
      <c r="CEF61" s="274"/>
      <c r="CEG61" s="274"/>
      <c r="CEH61" s="274"/>
      <c r="CEI61" s="274"/>
      <c r="CEJ61" s="274"/>
      <c r="CEK61" s="274"/>
      <c r="CEL61" s="274"/>
      <c r="CEM61" s="274"/>
      <c r="CEN61" s="274"/>
      <c r="CEO61" s="274"/>
      <c r="CEP61" s="274"/>
      <c r="CEQ61" s="274"/>
      <c r="CER61" s="274"/>
      <c r="CES61" s="274"/>
      <c r="CET61" s="274"/>
      <c r="CEU61" s="274"/>
      <c r="CEV61" s="274"/>
      <c r="CEW61" s="274"/>
      <c r="CEX61" s="274"/>
      <c r="CEY61" s="274"/>
      <c r="CEZ61" s="274"/>
      <c r="CFA61" s="274"/>
      <c r="CFB61" s="274"/>
      <c r="CFC61" s="274"/>
      <c r="CFD61" s="274"/>
      <c r="CFE61" s="274"/>
      <c r="CFF61" s="274"/>
      <c r="CFG61" s="274"/>
      <c r="CFH61" s="274"/>
      <c r="CFI61" s="274"/>
      <c r="CFJ61" s="274"/>
      <c r="CFK61" s="274"/>
      <c r="CFL61" s="274"/>
      <c r="CFM61" s="274"/>
      <c r="CFN61" s="274"/>
      <c r="CFO61" s="274"/>
      <c r="CFP61" s="274"/>
      <c r="CFQ61" s="274"/>
      <c r="CFR61" s="274"/>
      <c r="CFS61" s="274"/>
      <c r="CFT61" s="274"/>
      <c r="CFU61" s="274"/>
      <c r="CFV61" s="274"/>
      <c r="CFW61" s="274"/>
      <c r="CFX61" s="274"/>
      <c r="CFY61" s="274"/>
      <c r="CFZ61" s="274"/>
      <c r="CGA61" s="274"/>
      <c r="CGB61" s="274"/>
      <c r="CGC61" s="274"/>
      <c r="CGD61" s="274"/>
      <c r="CGE61" s="274"/>
      <c r="CGF61" s="274"/>
      <c r="CGG61" s="274"/>
      <c r="CGH61" s="274"/>
      <c r="CGI61" s="274"/>
      <c r="CGJ61" s="274"/>
      <c r="CGK61" s="274"/>
      <c r="CGL61" s="274"/>
      <c r="CGM61" s="274"/>
      <c r="CGN61" s="274"/>
      <c r="CGO61" s="274"/>
      <c r="CGP61" s="274"/>
      <c r="CGQ61" s="274"/>
      <c r="CGR61" s="274"/>
      <c r="CGS61" s="274"/>
      <c r="CGT61" s="274"/>
      <c r="CGU61" s="274"/>
      <c r="CGV61" s="274"/>
      <c r="CGW61" s="274"/>
      <c r="CGX61" s="274"/>
      <c r="CGY61" s="274"/>
      <c r="CGZ61" s="274"/>
      <c r="CHA61" s="274"/>
      <c r="CHB61" s="274"/>
      <c r="CHC61" s="274"/>
      <c r="CHD61" s="274"/>
      <c r="CHE61" s="274"/>
      <c r="CHF61" s="274"/>
      <c r="CHG61" s="274"/>
      <c r="CHH61" s="274"/>
      <c r="CHI61" s="274"/>
      <c r="CHJ61" s="274"/>
      <c r="CHK61" s="274"/>
      <c r="CHL61" s="274"/>
      <c r="CHM61" s="274"/>
      <c r="CHN61" s="274"/>
      <c r="CHO61" s="274"/>
      <c r="CHP61" s="274"/>
      <c r="CHQ61" s="274"/>
      <c r="CHR61" s="274"/>
      <c r="CHS61" s="274"/>
      <c r="CHT61" s="274"/>
      <c r="CHU61" s="274"/>
      <c r="CHV61" s="274"/>
      <c r="CHW61" s="274"/>
      <c r="CHX61" s="274"/>
      <c r="CHY61" s="274"/>
      <c r="CHZ61" s="274"/>
      <c r="CIA61" s="274"/>
      <c r="CIB61" s="274"/>
      <c r="CIC61" s="274"/>
      <c r="CID61" s="274"/>
      <c r="CIE61" s="274"/>
      <c r="CIF61" s="274"/>
      <c r="CIG61" s="274"/>
      <c r="CIH61" s="274"/>
      <c r="CII61" s="274"/>
      <c r="CIJ61" s="274"/>
      <c r="CIK61" s="274"/>
      <c r="CIL61" s="274"/>
      <c r="CIM61" s="274"/>
      <c r="CIN61" s="274"/>
      <c r="CIO61" s="274"/>
      <c r="CIP61" s="274"/>
      <c r="CIQ61" s="274"/>
      <c r="CIR61" s="274"/>
      <c r="CIS61" s="274"/>
      <c r="CIT61" s="274"/>
      <c r="CIU61" s="274"/>
      <c r="CIV61" s="274"/>
      <c r="CIW61" s="274"/>
      <c r="CIX61" s="274"/>
      <c r="CIY61" s="274"/>
      <c r="CIZ61" s="274"/>
      <c r="CJA61" s="274"/>
      <c r="CJB61" s="274"/>
      <c r="CJC61" s="274"/>
      <c r="CJD61" s="274"/>
      <c r="CJE61" s="274"/>
      <c r="CJF61" s="274"/>
      <c r="CJG61" s="274"/>
      <c r="CJH61" s="274"/>
      <c r="CJI61" s="274"/>
      <c r="CJJ61" s="274"/>
      <c r="CJK61" s="274"/>
      <c r="CJL61" s="274"/>
      <c r="CJM61" s="274"/>
      <c r="CJN61" s="274"/>
      <c r="CJO61" s="274"/>
      <c r="CJP61" s="274"/>
      <c r="CJQ61" s="274"/>
      <c r="CJR61" s="274"/>
      <c r="CJS61" s="274"/>
      <c r="CJT61" s="274"/>
      <c r="CJU61" s="274"/>
      <c r="CJV61" s="274"/>
      <c r="CJW61" s="274"/>
      <c r="CJX61" s="274"/>
      <c r="CJY61" s="274"/>
      <c r="CJZ61" s="274"/>
      <c r="CKA61" s="274"/>
      <c r="CKB61" s="274"/>
      <c r="CKC61" s="274"/>
      <c r="CKD61" s="274"/>
      <c r="CKE61" s="274"/>
      <c r="CKF61" s="274"/>
      <c r="CKG61" s="274"/>
      <c r="CKH61" s="274"/>
      <c r="CKI61" s="274"/>
      <c r="CKJ61" s="274"/>
      <c r="CKK61" s="274"/>
      <c r="CKL61" s="274"/>
      <c r="CKM61" s="274"/>
      <c r="CKN61" s="274"/>
      <c r="CKO61" s="274"/>
      <c r="CKP61" s="274"/>
      <c r="CKQ61" s="274"/>
      <c r="CKR61" s="274"/>
      <c r="CKS61" s="274"/>
      <c r="CKT61" s="274"/>
      <c r="CKU61" s="274"/>
      <c r="CKV61" s="274"/>
      <c r="CKW61" s="274"/>
      <c r="CKX61" s="274"/>
      <c r="CKY61" s="274"/>
      <c r="CKZ61" s="274"/>
      <c r="CLA61" s="274"/>
      <c r="CLB61" s="274"/>
      <c r="CLC61" s="274"/>
      <c r="CLD61" s="274"/>
      <c r="CLE61" s="274"/>
      <c r="CLF61" s="274"/>
      <c r="CLG61" s="274"/>
      <c r="CLH61" s="274"/>
      <c r="CLI61" s="274"/>
      <c r="CLJ61" s="274"/>
      <c r="CLK61" s="274"/>
      <c r="CLL61" s="274"/>
      <c r="CLM61" s="274"/>
      <c r="CLN61" s="274"/>
      <c r="CLO61" s="274"/>
      <c r="CLP61" s="274"/>
      <c r="CLQ61" s="274"/>
      <c r="CLR61" s="274"/>
      <c r="CLS61" s="274"/>
      <c r="CLT61" s="274"/>
      <c r="CLU61" s="274"/>
      <c r="CLV61" s="274"/>
      <c r="CLW61" s="274"/>
      <c r="CLX61" s="274"/>
      <c r="CLY61" s="274"/>
      <c r="CLZ61" s="274"/>
      <c r="CMA61" s="274"/>
      <c r="CMB61" s="274"/>
      <c r="CMC61" s="274"/>
      <c r="CMD61" s="274"/>
      <c r="CME61" s="274"/>
      <c r="CMF61" s="274"/>
      <c r="CMG61" s="274"/>
      <c r="CMH61" s="274"/>
      <c r="CMI61" s="274"/>
      <c r="CMJ61" s="274"/>
      <c r="CMK61" s="274"/>
      <c r="CML61" s="274"/>
      <c r="CMM61" s="274"/>
      <c r="CMN61" s="274"/>
      <c r="CMO61" s="274"/>
      <c r="CMP61" s="274"/>
      <c r="CMQ61" s="274"/>
      <c r="CMR61" s="274"/>
      <c r="CMS61" s="274"/>
      <c r="CMT61" s="274"/>
      <c r="CMU61" s="274"/>
      <c r="CMV61" s="274"/>
      <c r="CMW61" s="274"/>
      <c r="CMX61" s="274"/>
      <c r="CMY61" s="274"/>
      <c r="CMZ61" s="274"/>
      <c r="CNA61" s="274"/>
      <c r="CNB61" s="274"/>
      <c r="CNC61" s="274"/>
      <c r="CND61" s="274"/>
      <c r="CNE61" s="274"/>
      <c r="CNF61" s="274"/>
      <c r="CNG61" s="274"/>
      <c r="CNH61" s="274"/>
      <c r="CNI61" s="274"/>
      <c r="CNJ61" s="274"/>
      <c r="CNK61" s="274"/>
      <c r="CNL61" s="274"/>
      <c r="CNM61" s="274"/>
      <c r="CNN61" s="274"/>
      <c r="CNO61" s="274"/>
      <c r="CNP61" s="274"/>
      <c r="CNQ61" s="274"/>
      <c r="CNR61" s="274"/>
      <c r="CNS61" s="274"/>
      <c r="CNT61" s="274"/>
      <c r="CNU61" s="274"/>
      <c r="CNV61" s="274"/>
      <c r="CNW61" s="274"/>
      <c r="CNX61" s="274"/>
      <c r="CNY61" s="274"/>
      <c r="CNZ61" s="274"/>
      <c r="COA61" s="274"/>
      <c r="COB61" s="274"/>
      <c r="COC61" s="274"/>
      <c r="COD61" s="274"/>
      <c r="COE61" s="274"/>
      <c r="COF61" s="274"/>
      <c r="COG61" s="274"/>
      <c r="COH61" s="274"/>
      <c r="COI61" s="274"/>
      <c r="COJ61" s="274"/>
      <c r="COK61" s="274"/>
      <c r="COL61" s="274"/>
      <c r="COM61" s="274"/>
      <c r="CON61" s="274"/>
      <c r="COO61" s="274"/>
      <c r="COP61" s="274"/>
      <c r="COQ61" s="274"/>
      <c r="COR61" s="274"/>
      <c r="COS61" s="274"/>
      <c r="COT61" s="274"/>
      <c r="COU61" s="274"/>
      <c r="COV61" s="274"/>
      <c r="COW61" s="274"/>
      <c r="COX61" s="274"/>
      <c r="COY61" s="274"/>
      <c r="COZ61" s="274"/>
      <c r="CPA61" s="274"/>
      <c r="CPB61" s="274"/>
      <c r="CPC61" s="274"/>
      <c r="CPD61" s="274"/>
      <c r="CPE61" s="274"/>
      <c r="CPF61" s="274"/>
      <c r="CPG61" s="274"/>
      <c r="CPH61" s="274"/>
      <c r="CPI61" s="274"/>
      <c r="CPJ61" s="274"/>
      <c r="CPK61" s="274"/>
      <c r="CPL61" s="274"/>
      <c r="CPM61" s="274"/>
      <c r="CPN61" s="274"/>
      <c r="CPO61" s="274"/>
      <c r="CPP61" s="274"/>
      <c r="CPQ61" s="274"/>
      <c r="CPR61" s="274"/>
      <c r="CPS61" s="274"/>
      <c r="CPT61" s="274"/>
      <c r="CPU61" s="274"/>
      <c r="CPV61" s="274"/>
      <c r="CPW61" s="274"/>
      <c r="CPX61" s="274"/>
      <c r="CPY61" s="274"/>
      <c r="CPZ61" s="274"/>
      <c r="CQA61" s="274"/>
      <c r="CQB61" s="274"/>
      <c r="CQC61" s="274"/>
      <c r="CQD61" s="274"/>
      <c r="CQE61" s="274"/>
      <c r="CQF61" s="274"/>
      <c r="CQG61" s="274"/>
      <c r="CQH61" s="274"/>
      <c r="CQI61" s="274"/>
      <c r="CQJ61" s="274"/>
      <c r="CQK61" s="274"/>
      <c r="CQL61" s="274"/>
      <c r="CQM61" s="274"/>
      <c r="CQN61" s="274"/>
      <c r="CQO61" s="274"/>
      <c r="CQP61" s="274"/>
      <c r="CQQ61" s="274"/>
      <c r="CQR61" s="274"/>
      <c r="CQS61" s="274"/>
      <c r="CQT61" s="274"/>
      <c r="CQU61" s="274"/>
      <c r="CQV61" s="274"/>
      <c r="CQW61" s="274"/>
      <c r="CQX61" s="274"/>
      <c r="CQY61" s="274"/>
      <c r="CQZ61" s="274"/>
      <c r="CRA61" s="274"/>
      <c r="CRB61" s="274"/>
      <c r="CRC61" s="274"/>
      <c r="CRD61" s="274"/>
      <c r="CRE61" s="274"/>
      <c r="CRF61" s="274"/>
      <c r="CRG61" s="274"/>
      <c r="CRH61" s="274"/>
      <c r="CRI61" s="274"/>
      <c r="CRJ61" s="274"/>
      <c r="CRK61" s="274"/>
      <c r="CRL61" s="274"/>
      <c r="CRM61" s="274"/>
      <c r="CRN61" s="274"/>
      <c r="CRO61" s="274"/>
      <c r="CRP61" s="274"/>
      <c r="CRQ61" s="274"/>
      <c r="CRR61" s="274"/>
      <c r="CRS61" s="274"/>
      <c r="CRT61" s="274"/>
      <c r="CRU61" s="274"/>
      <c r="CRV61" s="274"/>
      <c r="CRW61" s="274"/>
      <c r="CRX61" s="274"/>
      <c r="CRY61" s="274"/>
      <c r="CRZ61" s="274"/>
      <c r="CSA61" s="274"/>
      <c r="CSB61" s="274"/>
      <c r="CSC61" s="274"/>
      <c r="CSD61" s="274"/>
      <c r="CSE61" s="274"/>
      <c r="CSF61" s="274"/>
      <c r="CSG61" s="274"/>
      <c r="CSH61" s="274"/>
      <c r="CSI61" s="274"/>
      <c r="CSJ61" s="274"/>
      <c r="CSK61" s="274"/>
      <c r="CSL61" s="274"/>
      <c r="CSM61" s="274"/>
      <c r="CSN61" s="274"/>
      <c r="CSO61" s="274"/>
      <c r="CSP61" s="274"/>
      <c r="CSQ61" s="274"/>
      <c r="CSR61" s="274"/>
      <c r="CSS61" s="274"/>
      <c r="CST61" s="274"/>
      <c r="CSU61" s="274"/>
      <c r="CSV61" s="274"/>
      <c r="CSW61" s="274"/>
      <c r="CSX61" s="274"/>
      <c r="CSY61" s="274"/>
      <c r="CSZ61" s="274"/>
      <c r="CTA61" s="274"/>
      <c r="CTB61" s="274"/>
      <c r="CTC61" s="274"/>
      <c r="CTD61" s="274"/>
      <c r="CTE61" s="274"/>
      <c r="CTF61" s="274"/>
      <c r="CTG61" s="274"/>
      <c r="CTH61" s="274"/>
      <c r="CTI61" s="274"/>
      <c r="CTJ61" s="274"/>
      <c r="CTK61" s="274"/>
      <c r="CTL61" s="274"/>
      <c r="CTM61" s="274"/>
      <c r="CTN61" s="274"/>
      <c r="CTO61" s="274"/>
      <c r="CTP61" s="274"/>
      <c r="CTQ61" s="274"/>
      <c r="CTR61" s="274"/>
      <c r="CTS61" s="274"/>
      <c r="CTT61" s="274"/>
      <c r="CTU61" s="274"/>
      <c r="CTV61" s="274"/>
      <c r="CTW61" s="274"/>
      <c r="CTX61" s="274"/>
      <c r="CTY61" s="274"/>
      <c r="CTZ61" s="274"/>
      <c r="CUA61" s="274"/>
      <c r="CUB61" s="274"/>
      <c r="CUC61" s="274"/>
      <c r="CUD61" s="274"/>
      <c r="CUE61" s="274"/>
      <c r="CUF61" s="274"/>
      <c r="CUG61" s="274"/>
      <c r="CUH61" s="274"/>
      <c r="CUI61" s="274"/>
      <c r="CUJ61" s="274"/>
      <c r="CUK61" s="274"/>
      <c r="CUL61" s="274"/>
      <c r="CUM61" s="274"/>
      <c r="CUN61" s="274"/>
      <c r="CUO61" s="274"/>
      <c r="CUP61" s="274"/>
      <c r="CUQ61" s="274"/>
      <c r="CUR61" s="274"/>
      <c r="CUS61" s="274"/>
      <c r="CUT61" s="274"/>
      <c r="CUU61" s="274"/>
      <c r="CUV61" s="274"/>
      <c r="CUW61" s="274"/>
      <c r="CUX61" s="274"/>
      <c r="CUY61" s="274"/>
      <c r="CUZ61" s="274"/>
      <c r="CVA61" s="274"/>
      <c r="CVB61" s="274"/>
      <c r="CVC61" s="274"/>
      <c r="CVD61" s="274"/>
      <c r="CVE61" s="274"/>
      <c r="CVF61" s="274"/>
      <c r="CVG61" s="274"/>
      <c r="CVH61" s="274"/>
      <c r="CVI61" s="274"/>
      <c r="CVJ61" s="274"/>
      <c r="CVK61" s="274"/>
      <c r="CVL61" s="274"/>
      <c r="CVM61" s="274"/>
      <c r="CVN61" s="274"/>
      <c r="CVO61" s="274"/>
      <c r="CVP61" s="274"/>
      <c r="CVQ61" s="274"/>
      <c r="CVR61" s="274"/>
      <c r="CVS61" s="274"/>
      <c r="CVT61" s="274"/>
      <c r="CVU61" s="274"/>
      <c r="CVV61" s="274"/>
      <c r="CVW61" s="274"/>
      <c r="CVX61" s="274"/>
      <c r="CVY61" s="274"/>
      <c r="CVZ61" s="274"/>
      <c r="CWA61" s="274"/>
      <c r="CWB61" s="274"/>
      <c r="CWC61" s="274"/>
      <c r="CWD61" s="274"/>
      <c r="CWE61" s="274"/>
      <c r="CWF61" s="274"/>
      <c r="CWG61" s="274"/>
      <c r="CWH61" s="274"/>
      <c r="CWI61" s="274"/>
      <c r="CWJ61" s="274"/>
      <c r="CWK61" s="274"/>
      <c r="CWL61" s="274"/>
      <c r="CWM61" s="274"/>
      <c r="CWN61" s="274"/>
      <c r="CWO61" s="274"/>
      <c r="CWP61" s="274"/>
      <c r="CWQ61" s="274"/>
      <c r="CWR61" s="274"/>
      <c r="CWS61" s="274"/>
      <c r="CWT61" s="274"/>
      <c r="CWU61" s="274"/>
      <c r="CWV61" s="274"/>
      <c r="CWW61" s="274"/>
      <c r="CWX61" s="274"/>
      <c r="CWY61" s="274"/>
      <c r="CWZ61" s="274"/>
      <c r="CXA61" s="274"/>
      <c r="CXB61" s="274"/>
      <c r="CXC61" s="274"/>
      <c r="CXD61" s="274"/>
      <c r="CXE61" s="274"/>
      <c r="CXF61" s="274"/>
      <c r="CXG61" s="274"/>
      <c r="CXH61" s="274"/>
      <c r="CXI61" s="274"/>
      <c r="CXJ61" s="274"/>
      <c r="CXK61" s="274"/>
      <c r="CXL61" s="274"/>
      <c r="CXM61" s="274"/>
      <c r="CXN61" s="274"/>
      <c r="CXO61" s="274"/>
      <c r="CXP61" s="274"/>
      <c r="CXQ61" s="274"/>
      <c r="CXR61" s="274"/>
      <c r="CXS61" s="274"/>
      <c r="CXT61" s="274"/>
      <c r="CXU61" s="274"/>
      <c r="CXV61" s="274"/>
      <c r="CXW61" s="274"/>
      <c r="CXX61" s="274"/>
      <c r="CXY61" s="274"/>
      <c r="CXZ61" s="274"/>
      <c r="CYA61" s="274"/>
      <c r="CYB61" s="274"/>
      <c r="CYC61" s="274"/>
      <c r="CYD61" s="274"/>
      <c r="CYE61" s="274"/>
      <c r="CYF61" s="274"/>
      <c r="CYG61" s="274"/>
      <c r="CYH61" s="274"/>
      <c r="CYI61" s="274"/>
      <c r="CYJ61" s="274"/>
      <c r="CYK61" s="274"/>
      <c r="CYL61" s="274"/>
      <c r="CYM61" s="274"/>
      <c r="CYN61" s="274"/>
      <c r="CYO61" s="274"/>
      <c r="CYP61" s="274"/>
      <c r="CYQ61" s="274"/>
      <c r="CYR61" s="274"/>
      <c r="CYS61" s="274"/>
      <c r="CYT61" s="274"/>
      <c r="CYU61" s="274"/>
      <c r="CYV61" s="274"/>
      <c r="CYW61" s="274"/>
      <c r="CYX61" s="274"/>
      <c r="CYY61" s="274"/>
      <c r="CYZ61" s="274"/>
      <c r="CZA61" s="274"/>
      <c r="CZB61" s="274"/>
      <c r="CZC61" s="274"/>
      <c r="CZD61" s="274"/>
      <c r="CZE61" s="274"/>
      <c r="CZF61" s="274"/>
      <c r="CZG61" s="274"/>
      <c r="CZH61" s="274"/>
      <c r="CZI61" s="274"/>
      <c r="CZJ61" s="274"/>
      <c r="CZK61" s="274"/>
      <c r="CZL61" s="274"/>
      <c r="CZM61" s="274"/>
      <c r="CZN61" s="274"/>
      <c r="CZO61" s="274"/>
      <c r="CZP61" s="274"/>
      <c r="CZQ61" s="274"/>
      <c r="CZR61" s="274"/>
      <c r="CZS61" s="274"/>
      <c r="CZT61" s="274"/>
      <c r="CZU61" s="274"/>
      <c r="CZV61" s="274"/>
      <c r="CZW61" s="274"/>
      <c r="CZX61" s="274"/>
      <c r="CZY61" s="274"/>
      <c r="CZZ61" s="274"/>
      <c r="DAA61" s="274"/>
      <c r="DAB61" s="274"/>
      <c r="DAC61" s="274"/>
      <c r="DAD61" s="274"/>
      <c r="DAE61" s="274"/>
      <c r="DAF61" s="274"/>
      <c r="DAG61" s="274"/>
      <c r="DAH61" s="274"/>
      <c r="DAI61" s="274"/>
      <c r="DAJ61" s="274"/>
      <c r="DAK61" s="274"/>
      <c r="DAL61" s="274"/>
      <c r="DAM61" s="274"/>
      <c r="DAN61" s="274"/>
      <c r="DAO61" s="274"/>
      <c r="DAP61" s="274"/>
      <c r="DAQ61" s="274"/>
      <c r="DAR61" s="274"/>
      <c r="DAS61" s="274"/>
      <c r="DAT61" s="274"/>
      <c r="DAU61" s="274"/>
      <c r="DAV61" s="274"/>
      <c r="DAW61" s="274"/>
      <c r="DAX61" s="274"/>
      <c r="DAY61" s="274"/>
      <c r="DAZ61" s="274"/>
      <c r="DBA61" s="274"/>
      <c r="DBB61" s="274"/>
      <c r="DBC61" s="274"/>
      <c r="DBD61" s="274"/>
      <c r="DBE61" s="274"/>
      <c r="DBF61" s="274"/>
      <c r="DBG61" s="274"/>
      <c r="DBH61" s="274"/>
      <c r="DBI61" s="274"/>
      <c r="DBJ61" s="274"/>
      <c r="DBK61" s="274"/>
      <c r="DBL61" s="274"/>
      <c r="DBM61" s="274"/>
      <c r="DBN61" s="274"/>
      <c r="DBO61" s="274"/>
      <c r="DBP61" s="274"/>
      <c r="DBQ61" s="274"/>
      <c r="DBR61" s="274"/>
      <c r="DBS61" s="274"/>
      <c r="DBT61" s="274"/>
      <c r="DBU61" s="274"/>
      <c r="DBV61" s="274"/>
      <c r="DBW61" s="274"/>
      <c r="DBX61" s="274"/>
      <c r="DBY61" s="274"/>
      <c r="DBZ61" s="274"/>
      <c r="DCA61" s="274"/>
      <c r="DCB61" s="274"/>
      <c r="DCC61" s="274"/>
      <c r="DCD61" s="274"/>
      <c r="DCE61" s="274"/>
      <c r="DCF61" s="274"/>
      <c r="DCG61" s="274"/>
      <c r="DCH61" s="274"/>
      <c r="DCI61" s="274"/>
      <c r="DCJ61" s="274"/>
      <c r="DCK61" s="274"/>
      <c r="DCL61" s="274"/>
      <c r="DCM61" s="274"/>
      <c r="DCN61" s="274"/>
      <c r="DCO61" s="274"/>
      <c r="DCP61" s="274"/>
      <c r="DCQ61" s="274"/>
      <c r="DCR61" s="274"/>
      <c r="DCS61" s="274"/>
      <c r="DCT61" s="274"/>
      <c r="DCU61" s="274"/>
      <c r="DCV61" s="274"/>
      <c r="DCW61" s="274"/>
      <c r="DCX61" s="274"/>
      <c r="DCY61" s="274"/>
      <c r="DCZ61" s="274"/>
      <c r="DDA61" s="274"/>
      <c r="DDB61" s="274"/>
      <c r="DDC61" s="274"/>
      <c r="DDD61" s="274"/>
      <c r="DDE61" s="274"/>
      <c r="DDF61" s="274"/>
      <c r="DDG61" s="274"/>
      <c r="DDH61" s="274"/>
      <c r="DDI61" s="274"/>
      <c r="DDJ61" s="274"/>
      <c r="DDK61" s="274"/>
      <c r="DDL61" s="274"/>
      <c r="DDM61" s="274"/>
      <c r="DDN61" s="274"/>
      <c r="DDO61" s="274"/>
      <c r="DDP61" s="274"/>
      <c r="DDQ61" s="274"/>
      <c r="DDR61" s="274"/>
      <c r="DDS61" s="274"/>
      <c r="DDT61" s="274"/>
      <c r="DDU61" s="274"/>
      <c r="DDV61" s="274"/>
      <c r="DDW61" s="274"/>
      <c r="DDX61" s="274"/>
      <c r="DDY61" s="274"/>
      <c r="DDZ61" s="274"/>
      <c r="DEA61" s="274"/>
      <c r="DEB61" s="274"/>
      <c r="DEC61" s="274"/>
      <c r="DED61" s="274"/>
      <c r="DEE61" s="274"/>
      <c r="DEF61" s="274"/>
      <c r="DEG61" s="274"/>
      <c r="DEH61" s="274"/>
      <c r="DEI61" s="274"/>
      <c r="DEJ61" s="274"/>
      <c r="DEK61" s="274"/>
      <c r="DEL61" s="274"/>
      <c r="DEM61" s="274"/>
      <c r="DEN61" s="274"/>
      <c r="DEO61" s="274"/>
      <c r="DEP61" s="274"/>
      <c r="DEQ61" s="274"/>
      <c r="DER61" s="274"/>
      <c r="DES61" s="274"/>
      <c r="DET61" s="274"/>
      <c r="DEU61" s="274"/>
      <c r="DEV61" s="274"/>
      <c r="DEW61" s="274"/>
      <c r="DEX61" s="274"/>
      <c r="DEY61" s="274"/>
      <c r="DEZ61" s="274"/>
      <c r="DFA61" s="274"/>
      <c r="DFB61" s="274"/>
      <c r="DFC61" s="274"/>
      <c r="DFD61" s="274"/>
      <c r="DFE61" s="274"/>
      <c r="DFF61" s="274"/>
      <c r="DFG61" s="274"/>
      <c r="DFH61" s="274"/>
      <c r="DFI61" s="274"/>
      <c r="DFJ61" s="274"/>
      <c r="DFK61" s="274"/>
      <c r="DFL61" s="274"/>
      <c r="DFM61" s="274"/>
      <c r="DFN61" s="274"/>
      <c r="DFO61" s="274"/>
      <c r="DFP61" s="274"/>
      <c r="DFQ61" s="274"/>
      <c r="DFR61" s="274"/>
      <c r="DFS61" s="274"/>
      <c r="DFT61" s="274"/>
      <c r="DFU61" s="274"/>
      <c r="DFV61" s="274"/>
      <c r="DFW61" s="274"/>
      <c r="DFX61" s="274"/>
      <c r="DFY61" s="274"/>
      <c r="DFZ61" s="274"/>
      <c r="DGA61" s="274"/>
      <c r="DGB61" s="274"/>
      <c r="DGC61" s="274"/>
      <c r="DGD61" s="274"/>
      <c r="DGE61" s="274"/>
      <c r="DGF61" s="274"/>
      <c r="DGG61" s="274"/>
      <c r="DGH61" s="274"/>
      <c r="DGI61" s="274"/>
      <c r="DGJ61" s="274"/>
      <c r="DGK61" s="274"/>
      <c r="DGL61" s="274"/>
      <c r="DGM61" s="274"/>
      <c r="DGN61" s="274"/>
      <c r="DGO61" s="274"/>
      <c r="DGP61" s="274"/>
      <c r="DGQ61" s="274"/>
      <c r="DGR61" s="274"/>
      <c r="DGS61" s="274"/>
      <c r="DGT61" s="274"/>
      <c r="DGU61" s="274"/>
      <c r="DGV61" s="274"/>
      <c r="DGW61" s="274"/>
      <c r="DGX61" s="274"/>
      <c r="DGY61" s="274"/>
      <c r="DGZ61" s="274"/>
      <c r="DHA61" s="274"/>
      <c r="DHB61" s="274"/>
      <c r="DHC61" s="274"/>
      <c r="DHD61" s="274"/>
      <c r="DHE61" s="274"/>
      <c r="DHF61" s="274"/>
      <c r="DHG61" s="274"/>
      <c r="DHH61" s="274"/>
      <c r="DHI61" s="274"/>
      <c r="DHJ61" s="274"/>
      <c r="DHK61" s="274"/>
      <c r="DHL61" s="274"/>
      <c r="DHM61" s="274"/>
      <c r="DHN61" s="274"/>
      <c r="DHO61" s="274"/>
      <c r="DHP61" s="274"/>
      <c r="DHQ61" s="274"/>
      <c r="DHR61" s="274"/>
      <c r="DHS61" s="274"/>
      <c r="DHT61" s="274"/>
      <c r="DHU61" s="274"/>
      <c r="DHV61" s="274"/>
      <c r="DHW61" s="274"/>
      <c r="DHX61" s="274"/>
      <c r="DHY61" s="274"/>
      <c r="DHZ61" s="274"/>
      <c r="DIA61" s="274"/>
      <c r="DIB61" s="274"/>
      <c r="DIC61" s="274"/>
      <c r="DID61" s="274"/>
      <c r="DIE61" s="274"/>
      <c r="DIF61" s="274"/>
      <c r="DIG61" s="274"/>
      <c r="DIH61" s="274"/>
      <c r="DII61" s="274"/>
      <c r="DIJ61" s="274"/>
      <c r="DIK61" s="274"/>
      <c r="DIL61" s="274"/>
      <c r="DIM61" s="274"/>
      <c r="DIN61" s="274"/>
      <c r="DIO61" s="274"/>
      <c r="DIP61" s="274"/>
      <c r="DIQ61" s="274"/>
      <c r="DIR61" s="274"/>
      <c r="DIS61" s="274"/>
      <c r="DIT61" s="274"/>
      <c r="DIU61" s="274"/>
      <c r="DIV61" s="274"/>
      <c r="DIW61" s="274"/>
      <c r="DIX61" s="274"/>
      <c r="DIY61" s="274"/>
      <c r="DIZ61" s="274"/>
      <c r="DJA61" s="274"/>
      <c r="DJB61" s="274"/>
      <c r="DJC61" s="274"/>
      <c r="DJD61" s="274"/>
      <c r="DJE61" s="274"/>
      <c r="DJF61" s="274"/>
      <c r="DJG61" s="274"/>
      <c r="DJH61" s="274"/>
      <c r="DJI61" s="274"/>
      <c r="DJJ61" s="274"/>
      <c r="DJK61" s="274"/>
      <c r="DJL61" s="274"/>
      <c r="DJM61" s="274"/>
      <c r="DJN61" s="274"/>
      <c r="DJO61" s="274"/>
      <c r="DJP61" s="274"/>
      <c r="DJQ61" s="274"/>
      <c r="DJR61" s="274"/>
      <c r="DJS61" s="274"/>
      <c r="DJT61" s="274"/>
      <c r="DJU61" s="274"/>
      <c r="DJV61" s="274"/>
      <c r="DJW61" s="274"/>
      <c r="DJX61" s="274"/>
      <c r="DJY61" s="274"/>
      <c r="DJZ61" s="274"/>
      <c r="DKA61" s="274"/>
      <c r="DKB61" s="274"/>
      <c r="DKC61" s="274"/>
      <c r="DKD61" s="274"/>
      <c r="DKE61" s="274"/>
      <c r="DKF61" s="274"/>
      <c r="DKG61" s="274"/>
      <c r="DKH61" s="274"/>
      <c r="DKI61" s="274"/>
      <c r="DKJ61" s="274"/>
      <c r="DKK61" s="274"/>
      <c r="DKL61" s="274"/>
      <c r="DKM61" s="274"/>
      <c r="DKN61" s="274"/>
      <c r="DKO61" s="274"/>
      <c r="DKP61" s="274"/>
      <c r="DKQ61" s="274"/>
      <c r="DKR61" s="274"/>
      <c r="DKS61" s="274"/>
      <c r="DKT61" s="274"/>
      <c r="DKU61" s="274"/>
      <c r="DKV61" s="274"/>
      <c r="DKW61" s="274"/>
      <c r="DKX61" s="274"/>
      <c r="DKY61" s="274"/>
      <c r="DKZ61" s="274"/>
      <c r="DLA61" s="274"/>
      <c r="DLB61" s="274"/>
      <c r="DLC61" s="274"/>
      <c r="DLD61" s="274"/>
      <c r="DLE61" s="274"/>
      <c r="DLF61" s="274"/>
      <c r="DLG61" s="274"/>
      <c r="DLH61" s="274"/>
      <c r="DLI61" s="274"/>
      <c r="DLJ61" s="274"/>
      <c r="DLK61" s="274"/>
      <c r="DLL61" s="274"/>
      <c r="DLM61" s="274"/>
      <c r="DLN61" s="274"/>
      <c r="DLO61" s="274"/>
      <c r="DLP61" s="274"/>
      <c r="DLQ61" s="274"/>
      <c r="DLR61" s="274"/>
      <c r="DLS61" s="274"/>
      <c r="DLT61" s="274"/>
      <c r="DLU61" s="274"/>
      <c r="DLV61" s="274"/>
      <c r="DLW61" s="274"/>
      <c r="DLX61" s="274"/>
      <c r="DLY61" s="274"/>
      <c r="DLZ61" s="274"/>
      <c r="DMA61" s="274"/>
      <c r="DMB61" s="274"/>
      <c r="DMC61" s="274"/>
      <c r="DMD61" s="274"/>
      <c r="DME61" s="274"/>
      <c r="DMF61" s="274"/>
      <c r="DMG61" s="274"/>
      <c r="DMH61" s="274"/>
      <c r="DMI61" s="274"/>
      <c r="DMJ61" s="274"/>
      <c r="DMK61" s="274"/>
      <c r="DML61" s="274"/>
      <c r="DMM61" s="274"/>
      <c r="DMN61" s="274"/>
      <c r="DMO61" s="274"/>
      <c r="DMP61" s="274"/>
      <c r="DMQ61" s="274"/>
      <c r="DMR61" s="274"/>
      <c r="DMS61" s="274"/>
      <c r="DMT61" s="274"/>
      <c r="DMU61" s="274"/>
      <c r="DMV61" s="274"/>
      <c r="DMW61" s="274"/>
      <c r="DMX61" s="274"/>
      <c r="DMY61" s="274"/>
      <c r="DMZ61" s="274"/>
      <c r="DNA61" s="274"/>
      <c r="DNB61" s="274"/>
      <c r="DNC61" s="274"/>
      <c r="DND61" s="274"/>
      <c r="DNE61" s="274"/>
      <c r="DNF61" s="274"/>
      <c r="DNG61" s="274"/>
      <c r="DNH61" s="274"/>
      <c r="DNI61" s="274"/>
      <c r="DNJ61" s="274"/>
      <c r="DNK61" s="274"/>
      <c r="DNL61" s="274"/>
      <c r="DNM61" s="274"/>
      <c r="DNN61" s="274"/>
      <c r="DNO61" s="274"/>
      <c r="DNP61" s="274"/>
      <c r="DNQ61" s="274"/>
      <c r="DNR61" s="274"/>
      <c r="DNS61" s="274"/>
      <c r="DNT61" s="274"/>
      <c r="DNU61" s="274"/>
      <c r="DNV61" s="274"/>
      <c r="DNW61" s="274"/>
      <c r="DNX61" s="274"/>
      <c r="DNY61" s="274"/>
      <c r="DNZ61" s="274"/>
      <c r="DOA61" s="274"/>
      <c r="DOB61" s="274"/>
      <c r="DOC61" s="274"/>
      <c r="DOD61" s="274"/>
      <c r="DOE61" s="274"/>
      <c r="DOF61" s="274"/>
      <c r="DOG61" s="274"/>
      <c r="DOH61" s="274"/>
      <c r="DOI61" s="274"/>
      <c r="DOJ61" s="274"/>
      <c r="DOK61" s="274"/>
      <c r="DOL61" s="274"/>
      <c r="DOM61" s="274"/>
      <c r="DON61" s="274"/>
      <c r="DOO61" s="274"/>
      <c r="DOP61" s="274"/>
      <c r="DOQ61" s="274"/>
      <c r="DOR61" s="274"/>
      <c r="DOS61" s="274"/>
      <c r="DOT61" s="274"/>
      <c r="DOU61" s="274"/>
      <c r="DOV61" s="274"/>
      <c r="DOW61" s="274"/>
      <c r="DOX61" s="274"/>
      <c r="DOY61" s="274"/>
      <c r="DOZ61" s="274"/>
      <c r="DPA61" s="274"/>
      <c r="DPB61" s="274"/>
      <c r="DPC61" s="274"/>
      <c r="DPD61" s="274"/>
      <c r="DPE61" s="274"/>
      <c r="DPF61" s="274"/>
      <c r="DPG61" s="274"/>
      <c r="DPH61" s="274"/>
      <c r="DPI61" s="274"/>
      <c r="DPJ61" s="274"/>
      <c r="DPK61" s="274"/>
      <c r="DPL61" s="274"/>
      <c r="DPM61" s="274"/>
      <c r="DPN61" s="274"/>
      <c r="DPO61" s="274"/>
      <c r="DPP61" s="274"/>
      <c r="DPQ61" s="274"/>
      <c r="DPR61" s="274"/>
      <c r="DPS61" s="274"/>
      <c r="DPT61" s="274"/>
      <c r="DPU61" s="274"/>
      <c r="DPV61" s="274"/>
      <c r="DPW61" s="274"/>
      <c r="DPX61" s="274"/>
      <c r="DPY61" s="274"/>
      <c r="DPZ61" s="274"/>
      <c r="DQA61" s="274"/>
      <c r="DQB61" s="274"/>
      <c r="DQC61" s="274"/>
      <c r="DQD61" s="274"/>
      <c r="DQE61" s="274"/>
      <c r="DQF61" s="274"/>
      <c r="DQG61" s="274"/>
      <c r="DQH61" s="274"/>
      <c r="DQI61" s="274"/>
      <c r="DQJ61" s="274"/>
      <c r="DQK61" s="274"/>
      <c r="DQL61" s="274"/>
      <c r="DQM61" s="274"/>
      <c r="DQN61" s="274"/>
      <c r="DQO61" s="274"/>
      <c r="DQP61" s="274"/>
      <c r="DQQ61" s="274"/>
      <c r="DQR61" s="274"/>
      <c r="DQS61" s="274"/>
      <c r="DQT61" s="274"/>
      <c r="DQU61" s="274"/>
      <c r="DQV61" s="274"/>
      <c r="DQW61" s="274"/>
      <c r="DQX61" s="274"/>
      <c r="DQY61" s="274"/>
      <c r="DQZ61" s="274"/>
      <c r="DRA61" s="274"/>
      <c r="DRB61" s="274"/>
      <c r="DRC61" s="274"/>
      <c r="DRD61" s="274"/>
      <c r="DRE61" s="274"/>
      <c r="DRF61" s="274"/>
      <c r="DRG61" s="274"/>
      <c r="DRH61" s="274"/>
      <c r="DRI61" s="274"/>
      <c r="DRJ61" s="274"/>
      <c r="DRK61" s="274"/>
      <c r="DRL61" s="274"/>
      <c r="DRM61" s="274"/>
      <c r="DRN61" s="274"/>
      <c r="DRO61" s="274"/>
      <c r="DRP61" s="274"/>
      <c r="DRQ61" s="274"/>
      <c r="DRR61" s="274"/>
      <c r="DRS61" s="274"/>
      <c r="DRT61" s="274"/>
      <c r="DRU61" s="274"/>
      <c r="DRV61" s="274"/>
      <c r="DRW61" s="274"/>
      <c r="DRX61" s="274"/>
      <c r="DRY61" s="274"/>
      <c r="DRZ61" s="274"/>
      <c r="DSA61" s="274"/>
      <c r="DSB61" s="274"/>
      <c r="DSC61" s="274"/>
      <c r="DSD61" s="274"/>
      <c r="DSE61" s="274"/>
      <c r="DSF61" s="274"/>
      <c r="DSG61" s="274"/>
      <c r="DSH61" s="274"/>
      <c r="DSI61" s="274"/>
      <c r="DSJ61" s="274"/>
      <c r="DSK61" s="274"/>
      <c r="DSL61" s="274"/>
      <c r="DSM61" s="274"/>
      <c r="DSN61" s="274"/>
      <c r="DSO61" s="274"/>
      <c r="DSP61" s="274"/>
      <c r="DSQ61" s="274"/>
      <c r="DSR61" s="274"/>
      <c r="DSS61" s="274"/>
      <c r="DST61" s="274"/>
      <c r="DSU61" s="274"/>
      <c r="DSV61" s="274"/>
      <c r="DSW61" s="274"/>
      <c r="DSX61" s="274"/>
      <c r="DSY61" s="274"/>
      <c r="DSZ61" s="274"/>
      <c r="DTA61" s="274"/>
      <c r="DTB61" s="274"/>
      <c r="DTC61" s="274"/>
      <c r="DTD61" s="274"/>
      <c r="DTE61" s="274"/>
      <c r="DTF61" s="274"/>
      <c r="DTG61" s="274"/>
      <c r="DTH61" s="274"/>
      <c r="DTI61" s="274"/>
      <c r="DTJ61" s="274"/>
      <c r="DTK61" s="274"/>
      <c r="DTL61" s="274"/>
      <c r="DTM61" s="274"/>
      <c r="DTN61" s="274"/>
      <c r="DTO61" s="274"/>
      <c r="DTP61" s="274"/>
      <c r="DTQ61" s="274"/>
      <c r="DTR61" s="274"/>
      <c r="DTS61" s="274"/>
      <c r="DTT61" s="274"/>
      <c r="DTU61" s="274"/>
      <c r="DTV61" s="274"/>
      <c r="DTW61" s="274"/>
      <c r="DTX61" s="274"/>
      <c r="DTY61" s="274"/>
      <c r="DTZ61" s="274"/>
      <c r="DUA61" s="274"/>
      <c r="DUB61" s="274"/>
      <c r="DUC61" s="274"/>
      <c r="DUD61" s="274"/>
      <c r="DUE61" s="274"/>
      <c r="DUF61" s="274"/>
      <c r="DUG61" s="274"/>
      <c r="DUH61" s="274"/>
      <c r="DUI61" s="274"/>
      <c r="DUJ61" s="274"/>
      <c r="DUK61" s="274"/>
      <c r="DUL61" s="274"/>
      <c r="DUM61" s="274"/>
      <c r="DUN61" s="274"/>
      <c r="DUO61" s="274"/>
      <c r="DUP61" s="274"/>
      <c r="DUQ61" s="274"/>
      <c r="DUR61" s="274"/>
      <c r="DUS61" s="274"/>
      <c r="DUT61" s="274"/>
      <c r="DUU61" s="274"/>
      <c r="DUV61" s="274"/>
      <c r="DUW61" s="274"/>
      <c r="DUX61" s="274"/>
      <c r="DUY61" s="274"/>
      <c r="DUZ61" s="274"/>
      <c r="DVA61" s="274"/>
      <c r="DVB61" s="274"/>
      <c r="DVC61" s="274"/>
      <c r="DVD61" s="274"/>
      <c r="DVE61" s="274"/>
      <c r="DVF61" s="274"/>
      <c r="DVG61" s="274"/>
      <c r="DVH61" s="274"/>
      <c r="DVI61" s="274"/>
      <c r="DVJ61" s="274"/>
      <c r="DVK61" s="274"/>
      <c r="DVL61" s="274"/>
      <c r="DVM61" s="274"/>
      <c r="DVN61" s="274"/>
      <c r="DVO61" s="274"/>
      <c r="DVP61" s="274"/>
      <c r="DVQ61" s="274"/>
      <c r="DVR61" s="274"/>
      <c r="DVS61" s="274"/>
      <c r="DVT61" s="274"/>
      <c r="DVU61" s="274"/>
      <c r="DVV61" s="274"/>
      <c r="DVW61" s="274"/>
      <c r="DVX61" s="274"/>
      <c r="DVY61" s="274"/>
      <c r="DVZ61" s="274"/>
      <c r="DWA61" s="274"/>
      <c r="DWB61" s="274"/>
      <c r="DWC61" s="274"/>
      <c r="DWD61" s="274"/>
      <c r="DWE61" s="274"/>
      <c r="DWF61" s="274"/>
      <c r="DWG61" s="274"/>
      <c r="DWH61" s="274"/>
      <c r="DWI61" s="274"/>
      <c r="DWJ61" s="274"/>
      <c r="DWK61" s="274"/>
      <c r="DWL61" s="274"/>
      <c r="DWM61" s="274"/>
      <c r="DWN61" s="274"/>
      <c r="DWO61" s="274"/>
      <c r="DWP61" s="274"/>
      <c r="DWQ61" s="274"/>
      <c r="DWR61" s="274"/>
      <c r="DWS61" s="274"/>
      <c r="DWT61" s="274"/>
      <c r="DWU61" s="274"/>
      <c r="DWV61" s="274"/>
      <c r="DWW61" s="274"/>
      <c r="DWX61" s="274"/>
      <c r="DWY61" s="274"/>
      <c r="DWZ61" s="274"/>
      <c r="DXA61" s="274"/>
      <c r="DXB61" s="274"/>
      <c r="DXC61" s="274"/>
      <c r="DXD61" s="274"/>
      <c r="DXE61" s="274"/>
      <c r="DXF61" s="274"/>
      <c r="DXG61" s="274"/>
      <c r="DXH61" s="274"/>
      <c r="DXI61" s="274"/>
      <c r="DXJ61" s="274"/>
      <c r="DXK61" s="274"/>
      <c r="DXL61" s="274"/>
      <c r="DXM61" s="274"/>
      <c r="DXN61" s="274"/>
      <c r="DXO61" s="274"/>
      <c r="DXP61" s="274"/>
      <c r="DXQ61" s="274"/>
      <c r="DXR61" s="274"/>
      <c r="DXS61" s="274"/>
      <c r="DXT61" s="274"/>
      <c r="DXU61" s="274"/>
      <c r="DXV61" s="274"/>
      <c r="DXW61" s="274"/>
      <c r="DXX61" s="274"/>
      <c r="DXY61" s="274"/>
      <c r="DXZ61" s="274"/>
      <c r="DYA61" s="274"/>
      <c r="DYB61" s="274"/>
      <c r="DYC61" s="274"/>
      <c r="DYD61" s="274"/>
      <c r="DYE61" s="274"/>
      <c r="DYF61" s="274"/>
      <c r="DYG61" s="274"/>
      <c r="DYH61" s="274"/>
      <c r="DYI61" s="274"/>
      <c r="DYJ61" s="274"/>
      <c r="DYK61" s="274"/>
      <c r="DYL61" s="274"/>
      <c r="DYM61" s="274"/>
      <c r="DYN61" s="274"/>
      <c r="DYO61" s="274"/>
      <c r="DYP61" s="274"/>
      <c r="DYQ61" s="274"/>
      <c r="DYR61" s="274"/>
      <c r="DYS61" s="274"/>
      <c r="DYT61" s="274"/>
      <c r="DYU61" s="274"/>
      <c r="DYV61" s="274"/>
      <c r="DYW61" s="274"/>
      <c r="DYX61" s="274"/>
      <c r="DYY61" s="274"/>
      <c r="DYZ61" s="274"/>
      <c r="DZA61" s="274"/>
      <c r="DZB61" s="274"/>
      <c r="DZC61" s="274"/>
      <c r="DZD61" s="274"/>
      <c r="DZE61" s="274"/>
      <c r="DZF61" s="274"/>
      <c r="DZG61" s="274"/>
      <c r="DZH61" s="274"/>
      <c r="DZI61" s="274"/>
      <c r="DZJ61" s="274"/>
      <c r="DZK61" s="274"/>
      <c r="DZL61" s="274"/>
      <c r="DZM61" s="274"/>
      <c r="DZN61" s="274"/>
      <c r="DZO61" s="274"/>
      <c r="DZP61" s="274"/>
      <c r="DZQ61" s="274"/>
      <c r="DZR61" s="274"/>
      <c r="DZS61" s="274"/>
      <c r="DZT61" s="274"/>
      <c r="DZU61" s="274"/>
      <c r="DZV61" s="274"/>
      <c r="DZW61" s="274"/>
      <c r="DZX61" s="274"/>
      <c r="DZY61" s="274"/>
      <c r="DZZ61" s="274"/>
      <c r="EAA61" s="274"/>
      <c r="EAB61" s="274"/>
      <c r="EAC61" s="274"/>
      <c r="EAD61" s="274"/>
      <c r="EAE61" s="274"/>
      <c r="EAF61" s="274"/>
      <c r="EAG61" s="274"/>
      <c r="EAH61" s="274"/>
      <c r="EAI61" s="274"/>
      <c r="EAJ61" s="274"/>
      <c r="EAK61" s="274"/>
      <c r="EAL61" s="274"/>
      <c r="EAM61" s="274"/>
      <c r="EAN61" s="274"/>
      <c r="EAO61" s="274"/>
      <c r="EAP61" s="274"/>
      <c r="EAQ61" s="274"/>
      <c r="EAR61" s="274"/>
      <c r="EAS61" s="274"/>
      <c r="EAT61" s="274"/>
      <c r="EAU61" s="274"/>
      <c r="EAV61" s="274"/>
      <c r="EAW61" s="274"/>
      <c r="EAX61" s="274"/>
      <c r="EAY61" s="274"/>
      <c r="EAZ61" s="274"/>
      <c r="EBA61" s="274"/>
      <c r="EBB61" s="274"/>
      <c r="EBC61" s="274"/>
      <c r="EBD61" s="274"/>
      <c r="EBE61" s="274"/>
      <c r="EBF61" s="274"/>
      <c r="EBG61" s="274"/>
      <c r="EBH61" s="274"/>
      <c r="EBI61" s="274"/>
      <c r="EBJ61" s="274"/>
      <c r="EBK61" s="274"/>
      <c r="EBL61" s="274"/>
      <c r="EBM61" s="274"/>
      <c r="EBN61" s="274"/>
      <c r="EBO61" s="274"/>
      <c r="EBP61" s="274"/>
      <c r="EBQ61" s="274"/>
      <c r="EBR61" s="274"/>
      <c r="EBS61" s="274"/>
      <c r="EBT61" s="274"/>
      <c r="EBU61" s="274"/>
      <c r="EBV61" s="274"/>
      <c r="EBW61" s="274"/>
      <c r="EBX61" s="274"/>
      <c r="EBY61" s="274"/>
      <c r="EBZ61" s="274"/>
      <c r="ECA61" s="274"/>
      <c r="ECB61" s="274"/>
      <c r="ECC61" s="274"/>
      <c r="ECD61" s="274"/>
      <c r="ECE61" s="274"/>
      <c r="ECF61" s="274"/>
      <c r="ECG61" s="274"/>
      <c r="ECH61" s="274"/>
      <c r="ECI61" s="274"/>
      <c r="ECJ61" s="274"/>
      <c r="ECK61" s="274"/>
      <c r="ECL61" s="274"/>
      <c r="ECM61" s="274"/>
      <c r="ECN61" s="274"/>
      <c r="ECO61" s="274"/>
      <c r="ECP61" s="274"/>
      <c r="ECQ61" s="274"/>
      <c r="ECR61" s="274"/>
      <c r="ECS61" s="274"/>
      <c r="ECT61" s="274"/>
      <c r="ECU61" s="274"/>
      <c r="ECV61" s="274"/>
      <c r="ECW61" s="274"/>
      <c r="ECX61" s="274"/>
      <c r="ECY61" s="274"/>
      <c r="ECZ61" s="274"/>
      <c r="EDA61" s="274"/>
      <c r="EDB61" s="274"/>
      <c r="EDC61" s="274"/>
      <c r="EDD61" s="274"/>
      <c r="EDE61" s="274"/>
      <c r="EDF61" s="274"/>
      <c r="EDG61" s="274"/>
      <c r="EDH61" s="274"/>
      <c r="EDI61" s="274"/>
      <c r="EDJ61" s="274"/>
      <c r="EDK61" s="274"/>
      <c r="EDL61" s="274"/>
      <c r="EDM61" s="274"/>
      <c r="EDN61" s="274"/>
      <c r="EDO61" s="274"/>
      <c r="EDP61" s="274"/>
      <c r="EDQ61" s="274"/>
      <c r="EDR61" s="274"/>
      <c r="EDS61" s="274"/>
      <c r="EDT61" s="274"/>
      <c r="EDU61" s="274"/>
      <c r="EDV61" s="274"/>
      <c r="EDW61" s="274"/>
      <c r="EDX61" s="274"/>
      <c r="EDY61" s="274"/>
      <c r="EDZ61" s="274"/>
      <c r="EEA61" s="274"/>
      <c r="EEB61" s="274"/>
      <c r="EEC61" s="274"/>
      <c r="EED61" s="274"/>
      <c r="EEE61" s="274"/>
      <c r="EEF61" s="274"/>
      <c r="EEG61" s="274"/>
      <c r="EEH61" s="274"/>
      <c r="EEI61" s="274"/>
      <c r="EEJ61" s="274"/>
      <c r="EEK61" s="274"/>
      <c r="EEL61" s="274"/>
      <c r="EEM61" s="274"/>
      <c r="EEN61" s="274"/>
      <c r="EEO61" s="274"/>
      <c r="EEP61" s="274"/>
      <c r="EEQ61" s="274"/>
      <c r="EER61" s="274"/>
      <c r="EES61" s="274"/>
      <c r="EET61" s="274"/>
      <c r="EEU61" s="274"/>
      <c r="EEV61" s="274"/>
      <c r="EEW61" s="274"/>
      <c r="EEX61" s="274"/>
      <c r="EEY61" s="274"/>
      <c r="EEZ61" s="274"/>
      <c r="EFA61" s="274"/>
      <c r="EFB61" s="274"/>
      <c r="EFC61" s="274"/>
      <c r="EFD61" s="274"/>
      <c r="EFE61" s="274"/>
      <c r="EFF61" s="274"/>
      <c r="EFG61" s="274"/>
      <c r="EFH61" s="274"/>
      <c r="EFI61" s="274"/>
      <c r="EFJ61" s="274"/>
      <c r="EFK61" s="274"/>
      <c r="EFL61" s="274"/>
      <c r="EFM61" s="274"/>
      <c r="EFN61" s="274"/>
      <c r="EFO61" s="274"/>
      <c r="EFP61" s="274"/>
      <c r="EFQ61" s="274"/>
      <c r="EFR61" s="274"/>
      <c r="EFS61" s="274"/>
      <c r="EFT61" s="274"/>
      <c r="EFU61" s="274"/>
      <c r="EFV61" s="274"/>
      <c r="EFW61" s="274"/>
      <c r="EFX61" s="274"/>
      <c r="EFY61" s="274"/>
      <c r="EFZ61" s="274"/>
      <c r="EGA61" s="274"/>
      <c r="EGB61" s="274"/>
      <c r="EGC61" s="274"/>
      <c r="EGD61" s="274"/>
      <c r="EGE61" s="274"/>
      <c r="EGF61" s="274"/>
      <c r="EGG61" s="274"/>
      <c r="EGH61" s="274"/>
      <c r="EGI61" s="274"/>
      <c r="EGJ61" s="274"/>
      <c r="EGK61" s="274"/>
      <c r="EGL61" s="274"/>
      <c r="EGM61" s="274"/>
      <c r="EGN61" s="274"/>
      <c r="EGO61" s="274"/>
      <c r="EGP61" s="274"/>
      <c r="EGQ61" s="274"/>
      <c r="EGR61" s="274"/>
      <c r="EGS61" s="274"/>
      <c r="EGT61" s="274"/>
      <c r="EGU61" s="274"/>
      <c r="EGV61" s="274"/>
      <c r="EGW61" s="274"/>
      <c r="EGX61" s="274"/>
      <c r="EGY61" s="274"/>
      <c r="EGZ61" s="274"/>
      <c r="EHA61" s="274"/>
      <c r="EHB61" s="274"/>
      <c r="EHC61" s="274"/>
      <c r="EHD61" s="274"/>
      <c r="EHE61" s="274"/>
      <c r="EHF61" s="274"/>
      <c r="EHG61" s="274"/>
      <c r="EHH61" s="274"/>
      <c r="EHI61" s="274"/>
      <c r="EHJ61" s="274"/>
      <c r="EHK61" s="274"/>
      <c r="EHL61" s="274"/>
      <c r="EHM61" s="274"/>
      <c r="EHN61" s="274"/>
      <c r="EHO61" s="274"/>
      <c r="EHP61" s="274"/>
      <c r="EHQ61" s="274"/>
      <c r="EHR61" s="274"/>
      <c r="EHS61" s="274"/>
      <c r="EHT61" s="274"/>
      <c r="EHU61" s="274"/>
      <c r="EHV61" s="274"/>
      <c r="EHW61" s="274"/>
      <c r="EHX61" s="274"/>
      <c r="EHY61" s="274"/>
      <c r="EHZ61" s="274"/>
      <c r="EIA61" s="274"/>
      <c r="EIB61" s="274"/>
      <c r="EIC61" s="274"/>
      <c r="EID61" s="274"/>
      <c r="EIE61" s="274"/>
      <c r="EIF61" s="274"/>
      <c r="EIG61" s="274"/>
      <c r="EIH61" s="274"/>
      <c r="EII61" s="274"/>
      <c r="EIJ61" s="274"/>
      <c r="EIK61" s="274"/>
      <c r="EIL61" s="274"/>
      <c r="EIM61" s="274"/>
      <c r="EIN61" s="274"/>
      <c r="EIO61" s="274"/>
      <c r="EIP61" s="274"/>
      <c r="EIQ61" s="274"/>
      <c r="EIR61" s="274"/>
      <c r="EIS61" s="274"/>
      <c r="EIT61" s="274"/>
      <c r="EIU61" s="274"/>
      <c r="EIV61" s="274"/>
      <c r="EIW61" s="274"/>
      <c r="EIX61" s="274"/>
      <c r="EIY61" s="274"/>
      <c r="EIZ61" s="274"/>
      <c r="EJA61" s="274"/>
      <c r="EJB61" s="274"/>
      <c r="EJC61" s="274"/>
      <c r="EJD61" s="274"/>
      <c r="EJE61" s="274"/>
      <c r="EJF61" s="274"/>
      <c r="EJG61" s="274"/>
      <c r="EJH61" s="274"/>
      <c r="EJI61" s="274"/>
      <c r="EJJ61" s="274"/>
      <c r="EJK61" s="274"/>
      <c r="EJL61" s="274"/>
      <c r="EJM61" s="274"/>
      <c r="EJN61" s="274"/>
      <c r="EJO61" s="274"/>
      <c r="EJP61" s="274"/>
      <c r="EJQ61" s="274"/>
      <c r="EJR61" s="274"/>
      <c r="EJS61" s="274"/>
      <c r="EJT61" s="274"/>
      <c r="EJU61" s="274"/>
      <c r="EJV61" s="274"/>
      <c r="EJW61" s="274"/>
      <c r="EJX61" s="274"/>
      <c r="EJY61" s="274"/>
      <c r="EJZ61" s="274"/>
      <c r="EKA61" s="274"/>
      <c r="EKB61" s="274"/>
      <c r="EKC61" s="274"/>
      <c r="EKD61" s="274"/>
      <c r="EKE61" s="274"/>
      <c r="EKF61" s="274"/>
      <c r="EKG61" s="274"/>
      <c r="EKH61" s="274"/>
      <c r="EKI61" s="274"/>
      <c r="EKJ61" s="274"/>
      <c r="EKK61" s="274"/>
      <c r="EKL61" s="274"/>
      <c r="EKM61" s="274"/>
      <c r="EKN61" s="274"/>
      <c r="EKO61" s="274"/>
      <c r="EKP61" s="274"/>
      <c r="EKQ61" s="274"/>
      <c r="EKR61" s="274"/>
      <c r="EKS61" s="274"/>
      <c r="EKT61" s="274"/>
      <c r="EKU61" s="274"/>
      <c r="EKV61" s="274"/>
      <c r="EKW61" s="274"/>
      <c r="EKX61" s="274"/>
      <c r="EKY61" s="274"/>
      <c r="EKZ61" s="274"/>
      <c r="ELA61" s="274"/>
      <c r="ELB61" s="274"/>
      <c r="ELC61" s="274"/>
      <c r="ELD61" s="274"/>
      <c r="ELE61" s="274"/>
      <c r="ELF61" s="274"/>
      <c r="ELG61" s="274"/>
      <c r="ELH61" s="274"/>
      <c r="ELI61" s="274"/>
      <c r="ELJ61" s="274"/>
      <c r="ELK61" s="274"/>
      <c r="ELL61" s="274"/>
      <c r="ELM61" s="274"/>
      <c r="ELN61" s="274"/>
      <c r="ELO61" s="274"/>
      <c r="ELP61" s="274"/>
      <c r="ELQ61" s="274"/>
      <c r="ELR61" s="274"/>
      <c r="ELS61" s="274"/>
      <c r="ELT61" s="274"/>
      <c r="ELU61" s="274"/>
      <c r="ELV61" s="274"/>
      <c r="ELW61" s="274"/>
      <c r="ELX61" s="274"/>
      <c r="ELY61" s="274"/>
      <c r="ELZ61" s="274"/>
      <c r="EMA61" s="274"/>
      <c r="EMB61" s="274"/>
      <c r="EMC61" s="274"/>
      <c r="EMD61" s="274"/>
      <c r="EME61" s="274"/>
      <c r="EMF61" s="274"/>
      <c r="EMG61" s="274"/>
      <c r="EMH61" s="274"/>
      <c r="EMI61" s="274"/>
      <c r="EMJ61" s="274"/>
      <c r="EMK61" s="274"/>
      <c r="EML61" s="274"/>
      <c r="EMM61" s="274"/>
      <c r="EMN61" s="274"/>
      <c r="EMO61" s="274"/>
      <c r="EMP61" s="274"/>
      <c r="EMQ61" s="274"/>
      <c r="EMR61" s="274"/>
      <c r="EMS61" s="274"/>
      <c r="EMT61" s="274"/>
      <c r="EMU61" s="274"/>
      <c r="EMV61" s="274"/>
      <c r="EMW61" s="274"/>
      <c r="EMX61" s="274"/>
      <c r="EMY61" s="274"/>
      <c r="EMZ61" s="274"/>
      <c r="ENA61" s="274"/>
      <c r="ENB61" s="274"/>
      <c r="ENC61" s="274"/>
      <c r="END61" s="274"/>
      <c r="ENE61" s="274"/>
      <c r="ENF61" s="274"/>
      <c r="ENG61" s="274"/>
      <c r="ENH61" s="274"/>
      <c r="ENI61" s="274"/>
      <c r="ENJ61" s="274"/>
      <c r="ENK61" s="274"/>
      <c r="ENL61" s="274"/>
      <c r="ENM61" s="274"/>
      <c r="ENN61" s="274"/>
      <c r="ENO61" s="274"/>
      <c r="ENP61" s="274"/>
      <c r="ENQ61" s="274"/>
      <c r="ENR61" s="274"/>
      <c r="ENS61" s="274"/>
      <c r="ENT61" s="274"/>
      <c r="ENU61" s="274"/>
      <c r="ENV61" s="274"/>
      <c r="ENW61" s="274"/>
      <c r="ENX61" s="274"/>
      <c r="ENY61" s="274"/>
      <c r="ENZ61" s="274"/>
      <c r="EOA61" s="274"/>
      <c r="EOB61" s="274"/>
      <c r="EOC61" s="274"/>
      <c r="EOD61" s="274"/>
      <c r="EOE61" s="274"/>
      <c r="EOF61" s="274"/>
      <c r="EOG61" s="274"/>
      <c r="EOH61" s="274"/>
      <c r="EOI61" s="274"/>
      <c r="EOJ61" s="274"/>
      <c r="EOK61" s="274"/>
      <c r="EOL61" s="274"/>
      <c r="EOM61" s="274"/>
      <c r="EON61" s="274"/>
      <c r="EOO61" s="274"/>
      <c r="EOP61" s="274"/>
      <c r="EOQ61" s="274"/>
      <c r="EOR61" s="274"/>
      <c r="EOS61" s="274"/>
      <c r="EOT61" s="274"/>
      <c r="EOU61" s="274"/>
      <c r="EOV61" s="274"/>
      <c r="EOW61" s="274"/>
      <c r="EOX61" s="274"/>
      <c r="EOY61" s="274"/>
      <c r="EOZ61" s="274"/>
      <c r="EPA61" s="274"/>
      <c r="EPB61" s="274"/>
      <c r="EPC61" s="274"/>
      <c r="EPD61" s="274"/>
      <c r="EPE61" s="274"/>
      <c r="EPF61" s="274"/>
      <c r="EPG61" s="274"/>
      <c r="EPH61" s="274"/>
      <c r="EPI61" s="274"/>
      <c r="EPJ61" s="274"/>
      <c r="EPK61" s="274"/>
      <c r="EPL61" s="274"/>
      <c r="EPM61" s="274"/>
      <c r="EPN61" s="274"/>
      <c r="EPO61" s="274"/>
      <c r="EPP61" s="274"/>
      <c r="EPQ61" s="274"/>
      <c r="EPR61" s="274"/>
      <c r="EPS61" s="274"/>
      <c r="EPT61" s="274"/>
      <c r="EPU61" s="274"/>
      <c r="EPV61" s="274"/>
      <c r="EPW61" s="274"/>
      <c r="EPX61" s="274"/>
      <c r="EPY61" s="274"/>
      <c r="EPZ61" s="274"/>
      <c r="EQA61" s="274"/>
      <c r="EQB61" s="274"/>
      <c r="EQC61" s="274"/>
      <c r="EQD61" s="274"/>
      <c r="EQE61" s="274"/>
      <c r="EQF61" s="274"/>
      <c r="EQG61" s="274"/>
      <c r="EQH61" s="274"/>
      <c r="EQI61" s="274"/>
      <c r="EQJ61" s="274"/>
      <c r="EQK61" s="274"/>
      <c r="EQL61" s="274"/>
      <c r="EQM61" s="274"/>
      <c r="EQN61" s="274"/>
      <c r="EQO61" s="274"/>
      <c r="EQP61" s="274"/>
      <c r="EQQ61" s="274"/>
      <c r="EQR61" s="274"/>
      <c r="EQS61" s="274"/>
      <c r="EQT61" s="274"/>
      <c r="EQU61" s="274"/>
      <c r="EQV61" s="274"/>
      <c r="EQW61" s="274"/>
      <c r="EQX61" s="274"/>
      <c r="EQY61" s="274"/>
      <c r="EQZ61" s="274"/>
      <c r="ERA61" s="274"/>
      <c r="ERB61" s="274"/>
      <c r="ERC61" s="274"/>
      <c r="ERD61" s="274"/>
      <c r="ERE61" s="274"/>
      <c r="ERF61" s="274"/>
      <c r="ERG61" s="274"/>
      <c r="ERH61" s="274"/>
      <c r="ERI61" s="274"/>
      <c r="ERJ61" s="274"/>
      <c r="ERK61" s="274"/>
      <c r="ERL61" s="274"/>
      <c r="ERM61" s="274"/>
      <c r="ERN61" s="274"/>
      <c r="ERO61" s="274"/>
      <c r="ERP61" s="274"/>
      <c r="ERQ61" s="274"/>
      <c r="ERR61" s="274"/>
      <c r="ERS61" s="274"/>
      <c r="ERT61" s="274"/>
      <c r="ERU61" s="274"/>
      <c r="ERV61" s="274"/>
      <c r="ERW61" s="274"/>
      <c r="ERX61" s="274"/>
      <c r="ERY61" s="274"/>
      <c r="ERZ61" s="274"/>
      <c r="ESA61" s="274"/>
      <c r="ESB61" s="274"/>
      <c r="ESC61" s="274"/>
      <c r="ESD61" s="274"/>
      <c r="ESE61" s="274"/>
      <c r="ESF61" s="274"/>
      <c r="ESG61" s="274"/>
      <c r="ESH61" s="274"/>
      <c r="ESI61" s="274"/>
      <c r="ESJ61" s="274"/>
      <c r="ESK61" s="274"/>
      <c r="ESL61" s="274"/>
      <c r="ESM61" s="274"/>
      <c r="ESN61" s="274"/>
      <c r="ESO61" s="274"/>
      <c r="ESP61" s="274"/>
      <c r="ESQ61" s="274"/>
      <c r="ESR61" s="274"/>
      <c r="ESS61" s="274"/>
      <c r="EST61" s="274"/>
      <c r="ESU61" s="274"/>
      <c r="ESV61" s="274"/>
      <c r="ESW61" s="274"/>
      <c r="ESX61" s="274"/>
      <c r="ESY61" s="274"/>
      <c r="ESZ61" s="274"/>
      <c r="ETA61" s="274"/>
      <c r="ETB61" s="274"/>
      <c r="ETC61" s="274"/>
      <c r="ETD61" s="274"/>
      <c r="ETE61" s="274"/>
      <c r="ETF61" s="274"/>
      <c r="ETG61" s="274"/>
      <c r="ETH61" s="274"/>
      <c r="ETI61" s="274"/>
      <c r="ETJ61" s="274"/>
      <c r="ETK61" s="274"/>
      <c r="ETL61" s="274"/>
      <c r="ETM61" s="274"/>
      <c r="ETN61" s="274"/>
      <c r="ETO61" s="274"/>
      <c r="ETP61" s="274"/>
      <c r="ETQ61" s="274"/>
      <c r="ETR61" s="274"/>
      <c r="ETS61" s="274"/>
      <c r="ETT61" s="274"/>
      <c r="ETU61" s="274"/>
      <c r="ETV61" s="274"/>
      <c r="ETW61" s="274"/>
      <c r="ETX61" s="274"/>
      <c r="ETY61" s="274"/>
      <c r="ETZ61" s="274"/>
      <c r="EUA61" s="274"/>
      <c r="EUB61" s="274"/>
      <c r="EUC61" s="274"/>
      <c r="EUD61" s="274"/>
      <c r="EUE61" s="274"/>
      <c r="EUF61" s="274"/>
      <c r="EUG61" s="274"/>
      <c r="EUH61" s="274"/>
      <c r="EUI61" s="274"/>
      <c r="EUJ61" s="274"/>
      <c r="EUK61" s="274"/>
      <c r="EUL61" s="274"/>
      <c r="EUM61" s="274"/>
      <c r="EUN61" s="274"/>
      <c r="EUO61" s="274"/>
      <c r="EUP61" s="274"/>
      <c r="EUQ61" s="274"/>
      <c r="EUR61" s="274"/>
      <c r="EUS61" s="274"/>
      <c r="EUT61" s="274"/>
      <c r="EUU61" s="274"/>
      <c r="EUV61" s="274"/>
      <c r="EUW61" s="274"/>
      <c r="EUX61" s="274"/>
      <c r="EUY61" s="274"/>
      <c r="EUZ61" s="274"/>
      <c r="EVA61" s="274"/>
      <c r="EVB61" s="274"/>
      <c r="EVC61" s="274"/>
      <c r="EVD61" s="274"/>
      <c r="EVE61" s="274"/>
      <c r="EVF61" s="274"/>
      <c r="EVG61" s="274"/>
      <c r="EVH61" s="274"/>
      <c r="EVI61" s="274"/>
      <c r="EVJ61" s="274"/>
      <c r="EVK61" s="274"/>
      <c r="EVL61" s="274"/>
      <c r="EVM61" s="274"/>
      <c r="EVN61" s="274"/>
      <c r="EVO61" s="274"/>
      <c r="EVP61" s="274"/>
      <c r="EVQ61" s="274"/>
      <c r="EVR61" s="274"/>
      <c r="EVS61" s="274"/>
      <c r="EVT61" s="274"/>
      <c r="EVU61" s="274"/>
      <c r="EVV61" s="274"/>
      <c r="EVW61" s="274"/>
      <c r="EVX61" s="274"/>
      <c r="EVY61" s="274"/>
      <c r="EVZ61" s="274"/>
      <c r="EWA61" s="274"/>
      <c r="EWB61" s="274"/>
      <c r="EWC61" s="274"/>
      <c r="EWD61" s="274"/>
      <c r="EWE61" s="274"/>
      <c r="EWF61" s="274"/>
      <c r="EWG61" s="274"/>
      <c r="EWH61" s="274"/>
      <c r="EWI61" s="274"/>
      <c r="EWJ61" s="274"/>
      <c r="EWK61" s="274"/>
      <c r="EWL61" s="274"/>
      <c r="EWM61" s="274"/>
      <c r="EWN61" s="274"/>
      <c r="EWO61" s="274"/>
      <c r="EWP61" s="274"/>
      <c r="EWQ61" s="274"/>
      <c r="EWR61" s="274"/>
      <c r="EWS61" s="274"/>
      <c r="EWT61" s="274"/>
      <c r="EWU61" s="274"/>
      <c r="EWV61" s="274"/>
      <c r="EWW61" s="274"/>
      <c r="EWX61" s="274"/>
      <c r="EWY61" s="274"/>
      <c r="EWZ61" s="274"/>
      <c r="EXA61" s="274"/>
      <c r="EXB61" s="274"/>
      <c r="EXC61" s="274"/>
      <c r="EXD61" s="274"/>
      <c r="EXE61" s="274"/>
      <c r="EXF61" s="274"/>
      <c r="EXG61" s="274"/>
      <c r="EXH61" s="274"/>
      <c r="EXI61" s="274"/>
      <c r="EXJ61" s="274"/>
      <c r="EXK61" s="274"/>
      <c r="EXL61" s="274"/>
      <c r="EXM61" s="274"/>
      <c r="EXN61" s="274"/>
      <c r="EXO61" s="274"/>
      <c r="EXP61" s="274"/>
      <c r="EXQ61" s="274"/>
      <c r="EXR61" s="274"/>
      <c r="EXS61" s="274"/>
      <c r="EXT61" s="274"/>
      <c r="EXU61" s="274"/>
      <c r="EXV61" s="274"/>
      <c r="EXW61" s="274"/>
      <c r="EXX61" s="274"/>
      <c r="EXY61" s="274"/>
      <c r="EXZ61" s="274"/>
      <c r="EYA61" s="274"/>
      <c r="EYB61" s="274"/>
      <c r="EYC61" s="274"/>
      <c r="EYD61" s="274"/>
      <c r="EYE61" s="274"/>
      <c r="EYF61" s="274"/>
      <c r="EYG61" s="274"/>
      <c r="EYH61" s="274"/>
      <c r="EYI61" s="274"/>
      <c r="EYJ61" s="274"/>
      <c r="EYK61" s="274"/>
      <c r="EYL61" s="274"/>
      <c r="EYM61" s="274"/>
      <c r="EYN61" s="274"/>
      <c r="EYO61" s="274"/>
      <c r="EYP61" s="274"/>
      <c r="EYQ61" s="274"/>
      <c r="EYR61" s="274"/>
      <c r="EYS61" s="274"/>
      <c r="EYT61" s="274"/>
      <c r="EYU61" s="274"/>
      <c r="EYV61" s="274"/>
      <c r="EYW61" s="274"/>
      <c r="EYX61" s="274"/>
      <c r="EYY61" s="274"/>
      <c r="EYZ61" s="274"/>
      <c r="EZA61" s="274"/>
      <c r="EZB61" s="274"/>
      <c r="EZC61" s="274"/>
      <c r="EZD61" s="274"/>
      <c r="EZE61" s="274"/>
      <c r="EZF61" s="274"/>
      <c r="EZG61" s="274"/>
      <c r="EZH61" s="274"/>
      <c r="EZI61" s="274"/>
      <c r="EZJ61" s="274"/>
      <c r="EZK61" s="274"/>
      <c r="EZL61" s="274"/>
      <c r="EZM61" s="274"/>
      <c r="EZN61" s="274"/>
      <c r="EZO61" s="274"/>
      <c r="EZP61" s="274"/>
      <c r="EZQ61" s="274"/>
      <c r="EZR61" s="274"/>
      <c r="EZS61" s="274"/>
      <c r="EZT61" s="274"/>
      <c r="EZU61" s="274"/>
      <c r="EZV61" s="274"/>
      <c r="EZW61" s="274"/>
      <c r="EZX61" s="274"/>
      <c r="EZY61" s="274"/>
      <c r="EZZ61" s="274"/>
      <c r="FAA61" s="274"/>
      <c r="FAB61" s="274"/>
      <c r="FAC61" s="274"/>
      <c r="FAD61" s="274"/>
      <c r="FAE61" s="274"/>
      <c r="FAF61" s="274"/>
      <c r="FAG61" s="274"/>
      <c r="FAH61" s="274"/>
      <c r="FAI61" s="274"/>
      <c r="FAJ61" s="274"/>
      <c r="FAK61" s="274"/>
      <c r="FAL61" s="274"/>
      <c r="FAM61" s="274"/>
      <c r="FAN61" s="274"/>
      <c r="FAO61" s="274"/>
      <c r="FAP61" s="274"/>
      <c r="FAQ61" s="274"/>
      <c r="FAR61" s="274"/>
      <c r="FAS61" s="274"/>
      <c r="FAT61" s="274"/>
      <c r="FAU61" s="274"/>
      <c r="FAV61" s="274"/>
      <c r="FAW61" s="274"/>
      <c r="FAX61" s="274"/>
      <c r="FAY61" s="274"/>
      <c r="FAZ61" s="274"/>
      <c r="FBA61" s="274"/>
      <c r="FBB61" s="274"/>
      <c r="FBC61" s="274"/>
      <c r="FBD61" s="274"/>
      <c r="FBE61" s="274"/>
      <c r="FBF61" s="274"/>
      <c r="FBG61" s="274"/>
      <c r="FBH61" s="274"/>
      <c r="FBI61" s="274"/>
      <c r="FBJ61" s="274"/>
      <c r="FBK61" s="274"/>
      <c r="FBL61" s="274"/>
      <c r="FBM61" s="274"/>
      <c r="FBN61" s="274"/>
      <c r="FBO61" s="274"/>
      <c r="FBP61" s="274"/>
      <c r="FBQ61" s="274"/>
      <c r="FBR61" s="274"/>
      <c r="FBS61" s="274"/>
      <c r="FBT61" s="274"/>
      <c r="FBU61" s="274"/>
      <c r="FBV61" s="274"/>
      <c r="FBW61" s="274"/>
      <c r="FBX61" s="274"/>
      <c r="FBY61" s="274"/>
      <c r="FBZ61" s="274"/>
      <c r="FCA61" s="274"/>
      <c r="FCB61" s="274"/>
      <c r="FCC61" s="274"/>
      <c r="FCD61" s="274"/>
      <c r="FCE61" s="274"/>
      <c r="FCF61" s="274"/>
      <c r="FCG61" s="274"/>
      <c r="FCH61" s="274"/>
      <c r="FCI61" s="274"/>
      <c r="FCJ61" s="274"/>
      <c r="FCK61" s="274"/>
      <c r="FCL61" s="274"/>
      <c r="FCM61" s="274"/>
      <c r="FCN61" s="274"/>
      <c r="FCO61" s="274"/>
      <c r="FCP61" s="274"/>
      <c r="FCQ61" s="274"/>
      <c r="FCR61" s="274"/>
      <c r="FCS61" s="274"/>
      <c r="FCT61" s="274"/>
      <c r="FCU61" s="274"/>
      <c r="FCV61" s="274"/>
      <c r="FCW61" s="274"/>
      <c r="FCX61" s="274"/>
      <c r="FCY61" s="274"/>
      <c r="FCZ61" s="274"/>
      <c r="FDA61" s="274"/>
      <c r="FDB61" s="274"/>
      <c r="FDC61" s="274"/>
      <c r="FDD61" s="274"/>
      <c r="FDE61" s="274"/>
      <c r="FDF61" s="274"/>
      <c r="FDG61" s="274"/>
      <c r="FDH61" s="274"/>
      <c r="FDI61" s="274"/>
      <c r="FDJ61" s="274"/>
      <c r="FDK61" s="274"/>
      <c r="FDL61" s="274"/>
      <c r="FDM61" s="274"/>
      <c r="FDN61" s="274"/>
      <c r="FDO61" s="274"/>
      <c r="FDP61" s="274"/>
      <c r="FDQ61" s="274"/>
      <c r="FDR61" s="274"/>
      <c r="FDS61" s="274"/>
      <c r="FDT61" s="274"/>
      <c r="FDU61" s="274"/>
      <c r="FDV61" s="274"/>
      <c r="FDW61" s="274"/>
      <c r="FDX61" s="274"/>
      <c r="FDY61" s="274"/>
      <c r="FDZ61" s="274"/>
      <c r="FEA61" s="274"/>
      <c r="FEB61" s="274"/>
      <c r="FEC61" s="274"/>
      <c r="FED61" s="274"/>
      <c r="FEE61" s="274"/>
      <c r="FEF61" s="274"/>
      <c r="FEG61" s="274"/>
      <c r="FEH61" s="274"/>
      <c r="FEI61" s="274"/>
      <c r="FEJ61" s="274"/>
      <c r="FEK61" s="274"/>
      <c r="FEL61" s="274"/>
      <c r="FEM61" s="274"/>
      <c r="FEN61" s="274"/>
      <c r="FEO61" s="274"/>
      <c r="FEP61" s="274"/>
      <c r="FEQ61" s="274"/>
      <c r="FER61" s="274"/>
      <c r="FES61" s="274"/>
      <c r="FET61" s="274"/>
      <c r="FEU61" s="274"/>
      <c r="FEV61" s="274"/>
      <c r="FEW61" s="274"/>
      <c r="FEX61" s="274"/>
      <c r="FEY61" s="274"/>
      <c r="FEZ61" s="274"/>
      <c r="FFA61" s="274"/>
      <c r="FFB61" s="274"/>
      <c r="FFC61" s="274"/>
      <c r="FFD61" s="274"/>
      <c r="FFE61" s="274"/>
      <c r="FFF61" s="274"/>
      <c r="FFG61" s="274"/>
      <c r="FFH61" s="274"/>
      <c r="FFI61" s="274"/>
      <c r="FFJ61" s="274"/>
      <c r="FFK61" s="274"/>
      <c r="FFL61" s="274"/>
      <c r="FFM61" s="274"/>
      <c r="FFN61" s="274"/>
      <c r="FFO61" s="274"/>
      <c r="FFP61" s="274"/>
      <c r="FFQ61" s="274"/>
      <c r="FFR61" s="274"/>
      <c r="FFS61" s="274"/>
      <c r="FFT61" s="274"/>
      <c r="FFU61" s="274"/>
      <c r="FFV61" s="274"/>
      <c r="FFW61" s="274"/>
      <c r="FFX61" s="274"/>
      <c r="FFY61" s="274"/>
      <c r="FFZ61" s="274"/>
      <c r="FGA61" s="274"/>
      <c r="FGB61" s="274"/>
      <c r="FGC61" s="274"/>
      <c r="FGD61" s="274"/>
      <c r="FGE61" s="274"/>
      <c r="FGF61" s="274"/>
      <c r="FGG61" s="274"/>
      <c r="FGH61" s="274"/>
      <c r="FGI61" s="274"/>
      <c r="FGJ61" s="274"/>
      <c r="FGK61" s="274"/>
      <c r="FGL61" s="274"/>
      <c r="FGM61" s="274"/>
      <c r="FGN61" s="274"/>
      <c r="FGO61" s="274"/>
      <c r="FGP61" s="274"/>
      <c r="FGQ61" s="274"/>
      <c r="FGR61" s="274"/>
      <c r="FGS61" s="274"/>
      <c r="FGT61" s="274"/>
      <c r="FGU61" s="274"/>
      <c r="FGV61" s="274"/>
      <c r="FGW61" s="274"/>
      <c r="FGX61" s="274"/>
      <c r="FGY61" s="274"/>
      <c r="FGZ61" s="274"/>
      <c r="FHA61" s="274"/>
      <c r="FHB61" s="274"/>
      <c r="FHC61" s="274"/>
      <c r="FHD61" s="274"/>
      <c r="FHE61" s="274"/>
      <c r="FHF61" s="274"/>
      <c r="FHG61" s="274"/>
      <c r="FHH61" s="274"/>
      <c r="FHI61" s="274"/>
      <c r="FHJ61" s="274"/>
      <c r="FHK61" s="274"/>
      <c r="FHL61" s="274"/>
      <c r="FHM61" s="274"/>
      <c r="FHN61" s="274"/>
      <c r="FHO61" s="274"/>
      <c r="FHP61" s="274"/>
      <c r="FHQ61" s="274"/>
      <c r="FHR61" s="274"/>
      <c r="FHS61" s="274"/>
      <c r="FHT61" s="274"/>
      <c r="FHU61" s="274"/>
      <c r="FHV61" s="274"/>
      <c r="FHW61" s="274"/>
      <c r="FHX61" s="274"/>
      <c r="FHY61" s="274"/>
      <c r="FHZ61" s="274"/>
      <c r="FIA61" s="274"/>
      <c r="FIB61" s="274"/>
      <c r="FIC61" s="274"/>
      <c r="FID61" s="274"/>
      <c r="FIE61" s="274"/>
      <c r="FIF61" s="274"/>
      <c r="FIG61" s="274"/>
      <c r="FIH61" s="274"/>
      <c r="FII61" s="274"/>
      <c r="FIJ61" s="274"/>
      <c r="FIK61" s="274"/>
      <c r="FIL61" s="274"/>
      <c r="FIM61" s="274"/>
      <c r="FIN61" s="274"/>
      <c r="FIO61" s="274"/>
      <c r="FIP61" s="274"/>
      <c r="FIQ61" s="274"/>
      <c r="FIR61" s="274"/>
      <c r="FIS61" s="274"/>
      <c r="FIT61" s="274"/>
      <c r="FIU61" s="274"/>
      <c r="FIV61" s="274"/>
      <c r="FIW61" s="274"/>
      <c r="FIX61" s="274"/>
      <c r="FIY61" s="274"/>
      <c r="FIZ61" s="274"/>
      <c r="FJA61" s="274"/>
      <c r="FJB61" s="274"/>
      <c r="FJC61" s="274"/>
      <c r="FJD61" s="274"/>
      <c r="FJE61" s="274"/>
      <c r="FJF61" s="274"/>
      <c r="FJG61" s="274"/>
      <c r="FJH61" s="274"/>
      <c r="FJI61" s="274"/>
      <c r="FJJ61" s="274"/>
      <c r="FJK61" s="274"/>
      <c r="FJL61" s="274"/>
      <c r="FJM61" s="274"/>
      <c r="FJN61" s="274"/>
      <c r="FJO61" s="274"/>
      <c r="FJP61" s="274"/>
      <c r="FJQ61" s="274"/>
      <c r="FJR61" s="274"/>
      <c r="FJS61" s="274"/>
      <c r="FJT61" s="274"/>
      <c r="FJU61" s="274"/>
      <c r="FJV61" s="274"/>
      <c r="FJW61" s="274"/>
      <c r="FJX61" s="274"/>
      <c r="FJY61" s="274"/>
      <c r="FJZ61" s="274"/>
      <c r="FKA61" s="274"/>
      <c r="FKB61" s="274"/>
      <c r="FKC61" s="274"/>
      <c r="FKD61" s="274"/>
      <c r="FKE61" s="274"/>
      <c r="FKF61" s="274"/>
      <c r="FKG61" s="274"/>
      <c r="FKH61" s="274"/>
      <c r="FKI61" s="274"/>
      <c r="FKJ61" s="274"/>
      <c r="FKK61" s="274"/>
      <c r="FKL61" s="274"/>
      <c r="FKM61" s="274"/>
      <c r="FKN61" s="274"/>
      <c r="FKO61" s="274"/>
      <c r="FKP61" s="274"/>
      <c r="FKQ61" s="274"/>
      <c r="FKR61" s="274"/>
      <c r="FKS61" s="274"/>
      <c r="FKT61" s="274"/>
      <c r="FKU61" s="274"/>
      <c r="FKV61" s="274"/>
      <c r="FKW61" s="274"/>
      <c r="FKX61" s="274"/>
      <c r="FKY61" s="274"/>
      <c r="FKZ61" s="274"/>
      <c r="FLA61" s="274"/>
      <c r="FLB61" s="274"/>
      <c r="FLC61" s="274"/>
      <c r="FLD61" s="274"/>
      <c r="FLE61" s="274"/>
      <c r="FLF61" s="274"/>
      <c r="FLG61" s="274"/>
      <c r="FLH61" s="274"/>
      <c r="FLI61" s="274"/>
      <c r="FLJ61" s="274"/>
      <c r="FLK61" s="274"/>
      <c r="FLL61" s="274"/>
      <c r="FLM61" s="274"/>
      <c r="FLN61" s="274"/>
      <c r="FLO61" s="274"/>
      <c r="FLP61" s="274"/>
      <c r="FLQ61" s="274"/>
      <c r="FLR61" s="274"/>
      <c r="FLS61" s="274"/>
      <c r="FLT61" s="274"/>
      <c r="FLU61" s="274"/>
      <c r="FLV61" s="274"/>
      <c r="FLW61" s="274"/>
      <c r="FLX61" s="274"/>
      <c r="FLY61" s="274"/>
      <c r="FLZ61" s="274"/>
      <c r="FMA61" s="274"/>
      <c r="FMB61" s="274"/>
      <c r="FMC61" s="274"/>
      <c r="FMD61" s="274"/>
      <c r="FME61" s="274"/>
      <c r="FMF61" s="274"/>
      <c r="FMG61" s="274"/>
      <c r="FMH61" s="274"/>
      <c r="FMI61" s="274"/>
      <c r="FMJ61" s="274"/>
      <c r="FMK61" s="274"/>
      <c r="FML61" s="274"/>
      <c r="FMM61" s="274"/>
      <c r="FMN61" s="274"/>
      <c r="FMO61" s="274"/>
      <c r="FMP61" s="274"/>
      <c r="FMQ61" s="274"/>
      <c r="FMR61" s="274"/>
      <c r="FMS61" s="274"/>
      <c r="FMT61" s="274"/>
      <c r="FMU61" s="274"/>
      <c r="FMV61" s="274"/>
      <c r="FMW61" s="274"/>
      <c r="FMX61" s="274"/>
      <c r="FMY61" s="274"/>
      <c r="FMZ61" s="274"/>
      <c r="FNA61" s="274"/>
      <c r="FNB61" s="274"/>
      <c r="FNC61" s="274"/>
      <c r="FND61" s="274"/>
      <c r="FNE61" s="274"/>
      <c r="FNF61" s="274"/>
      <c r="FNG61" s="274"/>
      <c r="FNH61" s="274"/>
      <c r="FNI61" s="274"/>
      <c r="FNJ61" s="274"/>
      <c r="FNK61" s="274"/>
      <c r="FNL61" s="274"/>
      <c r="FNM61" s="274"/>
      <c r="FNN61" s="274"/>
      <c r="FNO61" s="274"/>
      <c r="FNP61" s="274"/>
      <c r="FNQ61" s="274"/>
      <c r="FNR61" s="274"/>
      <c r="FNS61" s="274"/>
      <c r="FNT61" s="274"/>
      <c r="FNU61" s="274"/>
      <c r="FNV61" s="274"/>
      <c r="FNW61" s="274"/>
      <c r="FNX61" s="274"/>
      <c r="FNY61" s="274"/>
      <c r="FNZ61" s="274"/>
      <c r="FOA61" s="274"/>
      <c r="FOB61" s="274"/>
      <c r="FOC61" s="274"/>
      <c r="FOD61" s="274"/>
      <c r="FOE61" s="274"/>
      <c r="FOF61" s="274"/>
      <c r="FOG61" s="274"/>
      <c r="FOH61" s="274"/>
      <c r="FOI61" s="274"/>
      <c r="FOJ61" s="274"/>
      <c r="FOK61" s="274"/>
      <c r="FOL61" s="274"/>
      <c r="FOM61" s="274"/>
      <c r="FON61" s="274"/>
      <c r="FOO61" s="274"/>
      <c r="FOP61" s="274"/>
      <c r="FOQ61" s="274"/>
      <c r="FOR61" s="274"/>
      <c r="FOS61" s="274"/>
      <c r="FOT61" s="274"/>
      <c r="FOU61" s="274"/>
      <c r="FOV61" s="274"/>
      <c r="FOW61" s="274"/>
      <c r="FOX61" s="274"/>
      <c r="FOY61" s="274"/>
      <c r="FOZ61" s="274"/>
      <c r="FPA61" s="274"/>
      <c r="FPB61" s="274"/>
      <c r="FPC61" s="274"/>
      <c r="FPD61" s="274"/>
      <c r="FPE61" s="274"/>
      <c r="FPF61" s="274"/>
      <c r="FPG61" s="274"/>
      <c r="FPH61" s="274"/>
      <c r="FPI61" s="274"/>
      <c r="FPJ61" s="274"/>
      <c r="FPK61" s="274"/>
      <c r="FPL61" s="274"/>
      <c r="FPM61" s="274"/>
      <c r="FPN61" s="274"/>
      <c r="FPO61" s="274"/>
      <c r="FPP61" s="274"/>
      <c r="FPQ61" s="274"/>
      <c r="FPR61" s="274"/>
      <c r="FPS61" s="274"/>
      <c r="FPT61" s="274"/>
      <c r="FPU61" s="274"/>
      <c r="FPV61" s="274"/>
      <c r="FPW61" s="274"/>
      <c r="FPX61" s="274"/>
      <c r="FPY61" s="274"/>
      <c r="FPZ61" s="274"/>
      <c r="FQA61" s="274"/>
      <c r="FQB61" s="274"/>
      <c r="FQC61" s="274"/>
      <c r="FQD61" s="274"/>
      <c r="FQE61" s="274"/>
      <c r="FQF61" s="274"/>
      <c r="FQG61" s="274"/>
      <c r="FQH61" s="274"/>
      <c r="FQI61" s="274"/>
      <c r="FQJ61" s="274"/>
      <c r="FQK61" s="274"/>
      <c r="FQL61" s="274"/>
      <c r="FQM61" s="274"/>
      <c r="FQN61" s="274"/>
      <c r="FQO61" s="274"/>
      <c r="FQP61" s="274"/>
      <c r="FQQ61" s="274"/>
      <c r="FQR61" s="274"/>
      <c r="FQS61" s="274"/>
      <c r="FQT61" s="274"/>
      <c r="FQU61" s="274"/>
      <c r="FQV61" s="274"/>
      <c r="FQW61" s="274"/>
      <c r="FQX61" s="274"/>
      <c r="FQY61" s="274"/>
      <c r="FQZ61" s="274"/>
      <c r="FRA61" s="274"/>
      <c r="FRB61" s="274"/>
      <c r="FRC61" s="274"/>
      <c r="FRD61" s="274"/>
      <c r="FRE61" s="274"/>
      <c r="FRF61" s="274"/>
      <c r="FRG61" s="274"/>
      <c r="FRH61" s="274"/>
      <c r="FRI61" s="274"/>
      <c r="FRJ61" s="274"/>
      <c r="FRK61" s="274"/>
      <c r="FRL61" s="274"/>
      <c r="FRM61" s="274"/>
      <c r="FRN61" s="274"/>
      <c r="FRO61" s="274"/>
      <c r="FRP61" s="274"/>
      <c r="FRQ61" s="274"/>
      <c r="FRR61" s="274"/>
      <c r="FRS61" s="274"/>
      <c r="FRT61" s="274"/>
      <c r="FRU61" s="274"/>
      <c r="FRV61" s="274"/>
      <c r="FRW61" s="274"/>
      <c r="FRX61" s="274"/>
      <c r="FRY61" s="274"/>
      <c r="FRZ61" s="274"/>
      <c r="FSA61" s="274"/>
      <c r="FSB61" s="274"/>
      <c r="FSC61" s="274"/>
      <c r="FSD61" s="274"/>
      <c r="FSE61" s="274"/>
      <c r="FSF61" s="274"/>
      <c r="FSG61" s="274"/>
      <c r="FSH61" s="274"/>
      <c r="FSI61" s="274"/>
      <c r="FSJ61" s="274"/>
      <c r="FSK61" s="274"/>
      <c r="FSL61" s="274"/>
      <c r="FSM61" s="274"/>
      <c r="FSN61" s="274"/>
      <c r="FSO61" s="274"/>
      <c r="FSP61" s="274"/>
      <c r="FSQ61" s="274"/>
      <c r="FSR61" s="274"/>
      <c r="FSS61" s="274"/>
      <c r="FST61" s="274"/>
      <c r="FSU61" s="274"/>
      <c r="FSV61" s="274"/>
      <c r="FSW61" s="274"/>
      <c r="FSX61" s="274"/>
      <c r="FSY61" s="274"/>
      <c r="FSZ61" s="274"/>
      <c r="FTA61" s="274"/>
      <c r="FTB61" s="274"/>
      <c r="FTC61" s="274"/>
      <c r="FTD61" s="274"/>
      <c r="FTE61" s="274"/>
      <c r="FTF61" s="274"/>
      <c r="FTG61" s="274"/>
      <c r="FTH61" s="274"/>
      <c r="FTI61" s="274"/>
      <c r="FTJ61" s="274"/>
      <c r="FTK61" s="274"/>
      <c r="FTL61" s="274"/>
      <c r="FTM61" s="274"/>
      <c r="FTN61" s="274"/>
      <c r="FTO61" s="274"/>
      <c r="FTP61" s="274"/>
      <c r="FTQ61" s="274"/>
      <c r="FTR61" s="274"/>
      <c r="FTS61" s="274"/>
      <c r="FTT61" s="274"/>
      <c r="FTU61" s="274"/>
      <c r="FTV61" s="274"/>
      <c r="FTW61" s="274"/>
      <c r="FTX61" s="274"/>
      <c r="FTY61" s="274"/>
      <c r="FTZ61" s="274"/>
      <c r="FUA61" s="274"/>
      <c r="FUB61" s="274"/>
      <c r="FUC61" s="274"/>
      <c r="FUD61" s="274"/>
      <c r="FUE61" s="274"/>
      <c r="FUF61" s="274"/>
      <c r="FUG61" s="274"/>
      <c r="FUH61" s="274"/>
      <c r="FUI61" s="274"/>
      <c r="FUJ61" s="274"/>
      <c r="FUK61" s="274"/>
      <c r="FUL61" s="274"/>
      <c r="FUM61" s="274"/>
      <c r="FUN61" s="274"/>
      <c r="FUO61" s="274"/>
      <c r="FUP61" s="274"/>
      <c r="FUQ61" s="274"/>
      <c r="FUR61" s="274"/>
      <c r="FUS61" s="274"/>
      <c r="FUT61" s="274"/>
      <c r="FUU61" s="274"/>
      <c r="FUV61" s="274"/>
      <c r="FUW61" s="274"/>
      <c r="FUX61" s="274"/>
      <c r="FUY61" s="274"/>
      <c r="FUZ61" s="274"/>
      <c r="FVA61" s="274"/>
      <c r="FVB61" s="274"/>
      <c r="FVC61" s="274"/>
      <c r="FVD61" s="274"/>
      <c r="FVE61" s="274"/>
      <c r="FVF61" s="274"/>
      <c r="FVG61" s="274"/>
      <c r="FVH61" s="274"/>
      <c r="FVI61" s="274"/>
      <c r="FVJ61" s="274"/>
      <c r="FVK61" s="274"/>
      <c r="FVL61" s="274"/>
      <c r="FVM61" s="274"/>
      <c r="FVN61" s="274"/>
      <c r="FVO61" s="274"/>
      <c r="FVP61" s="274"/>
      <c r="FVQ61" s="274"/>
      <c r="FVR61" s="274"/>
      <c r="FVS61" s="274"/>
      <c r="FVT61" s="274"/>
      <c r="FVU61" s="274"/>
      <c r="FVV61" s="274"/>
      <c r="FVW61" s="274"/>
      <c r="FVX61" s="274"/>
      <c r="FVY61" s="274"/>
      <c r="FVZ61" s="274"/>
      <c r="FWA61" s="274"/>
      <c r="FWB61" s="274"/>
      <c r="FWC61" s="274"/>
      <c r="FWD61" s="274"/>
      <c r="FWE61" s="274"/>
      <c r="FWF61" s="274"/>
      <c r="FWG61" s="274"/>
      <c r="FWH61" s="274"/>
      <c r="FWI61" s="274"/>
      <c r="FWJ61" s="274"/>
      <c r="FWK61" s="274"/>
      <c r="FWL61" s="274"/>
      <c r="FWM61" s="274"/>
      <c r="FWN61" s="274"/>
      <c r="FWO61" s="274"/>
      <c r="FWP61" s="274"/>
      <c r="FWQ61" s="274"/>
      <c r="FWR61" s="274"/>
      <c r="FWS61" s="274"/>
      <c r="FWT61" s="274"/>
      <c r="FWU61" s="274"/>
      <c r="FWV61" s="274"/>
      <c r="FWW61" s="274"/>
      <c r="FWX61" s="274"/>
      <c r="FWY61" s="274"/>
      <c r="FWZ61" s="274"/>
      <c r="FXA61" s="274"/>
      <c r="FXB61" s="274"/>
      <c r="FXC61" s="274"/>
      <c r="FXD61" s="274"/>
      <c r="FXE61" s="274"/>
      <c r="FXF61" s="274"/>
      <c r="FXG61" s="274"/>
      <c r="FXH61" s="274"/>
      <c r="FXI61" s="274"/>
      <c r="FXJ61" s="274"/>
      <c r="FXK61" s="274"/>
      <c r="FXL61" s="274"/>
      <c r="FXM61" s="274"/>
      <c r="FXN61" s="274"/>
      <c r="FXO61" s="274"/>
      <c r="FXP61" s="274"/>
      <c r="FXQ61" s="274"/>
      <c r="FXR61" s="274"/>
      <c r="FXS61" s="274"/>
      <c r="FXT61" s="274"/>
      <c r="FXU61" s="274"/>
      <c r="FXV61" s="274"/>
      <c r="FXW61" s="274"/>
      <c r="FXX61" s="274"/>
      <c r="FXY61" s="274"/>
      <c r="FXZ61" s="274"/>
      <c r="FYA61" s="274"/>
      <c r="FYB61" s="274"/>
      <c r="FYC61" s="274"/>
      <c r="FYD61" s="274"/>
      <c r="FYE61" s="274"/>
      <c r="FYF61" s="274"/>
      <c r="FYG61" s="274"/>
      <c r="FYH61" s="274"/>
      <c r="FYI61" s="274"/>
      <c r="FYJ61" s="274"/>
      <c r="FYK61" s="274"/>
      <c r="FYL61" s="274"/>
      <c r="FYM61" s="274"/>
      <c r="FYN61" s="274"/>
      <c r="FYO61" s="274"/>
      <c r="FYP61" s="274"/>
      <c r="FYQ61" s="274"/>
      <c r="FYR61" s="274"/>
      <c r="FYS61" s="274"/>
      <c r="FYT61" s="274"/>
      <c r="FYU61" s="274"/>
      <c r="FYV61" s="274"/>
      <c r="FYW61" s="274"/>
      <c r="FYX61" s="274"/>
      <c r="FYY61" s="274"/>
      <c r="FYZ61" s="274"/>
      <c r="FZA61" s="274"/>
      <c r="FZB61" s="274"/>
      <c r="FZC61" s="274"/>
      <c r="FZD61" s="274"/>
      <c r="FZE61" s="274"/>
      <c r="FZF61" s="274"/>
      <c r="FZG61" s="274"/>
      <c r="FZH61" s="274"/>
      <c r="FZI61" s="274"/>
      <c r="FZJ61" s="274"/>
      <c r="FZK61" s="274"/>
      <c r="FZL61" s="274"/>
      <c r="FZM61" s="274"/>
      <c r="FZN61" s="274"/>
      <c r="FZO61" s="274"/>
      <c r="FZP61" s="274"/>
      <c r="FZQ61" s="274"/>
      <c r="FZR61" s="274"/>
      <c r="FZS61" s="274"/>
      <c r="FZT61" s="274"/>
      <c r="FZU61" s="274"/>
      <c r="FZV61" s="274"/>
      <c r="FZW61" s="274"/>
      <c r="FZX61" s="274"/>
      <c r="FZY61" s="274"/>
      <c r="FZZ61" s="274"/>
      <c r="GAA61" s="274"/>
      <c r="GAB61" s="274"/>
      <c r="GAC61" s="274"/>
      <c r="GAD61" s="274"/>
      <c r="GAE61" s="274"/>
      <c r="GAF61" s="274"/>
      <c r="GAG61" s="274"/>
      <c r="GAH61" s="274"/>
      <c r="GAI61" s="274"/>
      <c r="GAJ61" s="274"/>
      <c r="GAK61" s="274"/>
      <c r="GAL61" s="274"/>
      <c r="GAM61" s="274"/>
      <c r="GAN61" s="274"/>
      <c r="GAO61" s="274"/>
      <c r="GAP61" s="274"/>
      <c r="GAQ61" s="274"/>
      <c r="GAR61" s="274"/>
      <c r="GAS61" s="274"/>
      <c r="GAT61" s="274"/>
      <c r="GAU61" s="274"/>
      <c r="GAV61" s="274"/>
      <c r="GAW61" s="274"/>
      <c r="GAX61" s="274"/>
      <c r="GAY61" s="274"/>
      <c r="GAZ61" s="274"/>
      <c r="GBA61" s="274"/>
      <c r="GBB61" s="274"/>
      <c r="GBC61" s="274"/>
      <c r="GBD61" s="274"/>
      <c r="GBE61" s="274"/>
      <c r="GBF61" s="274"/>
      <c r="GBG61" s="274"/>
      <c r="GBH61" s="274"/>
      <c r="GBI61" s="274"/>
      <c r="GBJ61" s="274"/>
      <c r="GBK61" s="274"/>
      <c r="GBL61" s="274"/>
      <c r="GBM61" s="274"/>
      <c r="GBN61" s="274"/>
      <c r="GBO61" s="274"/>
      <c r="GBP61" s="274"/>
      <c r="GBQ61" s="274"/>
      <c r="GBR61" s="274"/>
      <c r="GBS61" s="274"/>
      <c r="GBT61" s="274"/>
      <c r="GBU61" s="274"/>
      <c r="GBV61" s="274"/>
      <c r="GBW61" s="274"/>
      <c r="GBX61" s="274"/>
      <c r="GBY61" s="274"/>
      <c r="GBZ61" s="274"/>
      <c r="GCA61" s="274"/>
      <c r="GCB61" s="274"/>
      <c r="GCC61" s="274"/>
      <c r="GCD61" s="274"/>
      <c r="GCE61" s="274"/>
      <c r="GCF61" s="274"/>
      <c r="GCG61" s="274"/>
      <c r="GCH61" s="274"/>
      <c r="GCI61" s="274"/>
      <c r="GCJ61" s="274"/>
      <c r="GCK61" s="274"/>
      <c r="GCL61" s="274"/>
      <c r="GCM61" s="274"/>
      <c r="GCN61" s="274"/>
      <c r="GCO61" s="274"/>
      <c r="GCP61" s="274"/>
      <c r="GCQ61" s="274"/>
      <c r="GCR61" s="274"/>
      <c r="GCS61" s="274"/>
      <c r="GCT61" s="274"/>
      <c r="GCU61" s="274"/>
      <c r="GCV61" s="274"/>
      <c r="GCW61" s="274"/>
      <c r="GCX61" s="274"/>
      <c r="GCY61" s="274"/>
      <c r="GCZ61" s="274"/>
      <c r="GDA61" s="274"/>
      <c r="GDB61" s="274"/>
      <c r="GDC61" s="274"/>
      <c r="GDD61" s="274"/>
      <c r="GDE61" s="274"/>
      <c r="GDF61" s="274"/>
      <c r="GDG61" s="274"/>
      <c r="GDH61" s="274"/>
      <c r="GDI61" s="274"/>
      <c r="GDJ61" s="274"/>
      <c r="GDK61" s="274"/>
      <c r="GDL61" s="274"/>
      <c r="GDM61" s="274"/>
      <c r="GDN61" s="274"/>
      <c r="GDO61" s="274"/>
      <c r="GDP61" s="274"/>
      <c r="GDQ61" s="274"/>
      <c r="GDR61" s="274"/>
      <c r="GDS61" s="274"/>
      <c r="GDT61" s="274"/>
      <c r="GDU61" s="274"/>
      <c r="GDV61" s="274"/>
      <c r="GDW61" s="274"/>
      <c r="GDX61" s="274"/>
      <c r="GDY61" s="274"/>
      <c r="GDZ61" s="274"/>
      <c r="GEA61" s="274"/>
      <c r="GEB61" s="274"/>
      <c r="GEC61" s="274"/>
      <c r="GED61" s="274"/>
      <c r="GEE61" s="274"/>
      <c r="GEF61" s="274"/>
      <c r="GEG61" s="274"/>
      <c r="GEH61" s="274"/>
      <c r="GEI61" s="274"/>
      <c r="GEJ61" s="274"/>
      <c r="GEK61" s="274"/>
      <c r="GEL61" s="274"/>
      <c r="GEM61" s="274"/>
      <c r="GEN61" s="274"/>
      <c r="GEO61" s="274"/>
      <c r="GEP61" s="274"/>
      <c r="GEQ61" s="274"/>
      <c r="GER61" s="274"/>
      <c r="GES61" s="274"/>
      <c r="GET61" s="274"/>
      <c r="GEU61" s="274"/>
      <c r="GEV61" s="274"/>
      <c r="GEW61" s="274"/>
      <c r="GEX61" s="274"/>
      <c r="GEY61" s="274"/>
      <c r="GEZ61" s="274"/>
      <c r="GFA61" s="274"/>
      <c r="GFB61" s="274"/>
      <c r="GFC61" s="274"/>
      <c r="GFD61" s="274"/>
      <c r="GFE61" s="274"/>
      <c r="GFF61" s="274"/>
      <c r="GFG61" s="274"/>
      <c r="GFH61" s="274"/>
      <c r="GFI61" s="274"/>
      <c r="GFJ61" s="274"/>
      <c r="GFK61" s="274"/>
      <c r="GFL61" s="274"/>
      <c r="GFM61" s="274"/>
      <c r="GFN61" s="274"/>
      <c r="GFO61" s="274"/>
      <c r="GFP61" s="274"/>
      <c r="GFQ61" s="274"/>
      <c r="GFR61" s="274"/>
      <c r="GFS61" s="274"/>
      <c r="GFT61" s="274"/>
      <c r="GFU61" s="274"/>
      <c r="GFV61" s="274"/>
      <c r="GFW61" s="274"/>
      <c r="GFX61" s="274"/>
      <c r="GFY61" s="274"/>
      <c r="GFZ61" s="274"/>
      <c r="GGA61" s="274"/>
      <c r="GGB61" s="274"/>
      <c r="GGC61" s="274"/>
      <c r="GGD61" s="274"/>
      <c r="GGE61" s="274"/>
      <c r="GGF61" s="274"/>
      <c r="GGG61" s="274"/>
      <c r="GGH61" s="274"/>
      <c r="GGI61" s="274"/>
      <c r="GGJ61" s="274"/>
      <c r="GGK61" s="274"/>
      <c r="GGL61" s="274"/>
      <c r="GGM61" s="274"/>
      <c r="GGN61" s="274"/>
      <c r="GGO61" s="274"/>
      <c r="GGP61" s="274"/>
      <c r="GGQ61" s="274"/>
      <c r="GGR61" s="274"/>
      <c r="GGS61" s="274"/>
      <c r="GGT61" s="274"/>
      <c r="GGU61" s="274"/>
      <c r="GGV61" s="274"/>
      <c r="GGW61" s="274"/>
      <c r="GGX61" s="274"/>
      <c r="GGY61" s="274"/>
      <c r="GGZ61" s="274"/>
      <c r="GHA61" s="274"/>
      <c r="GHB61" s="274"/>
      <c r="GHC61" s="274"/>
      <c r="GHD61" s="274"/>
      <c r="GHE61" s="274"/>
      <c r="GHF61" s="274"/>
      <c r="GHG61" s="274"/>
      <c r="GHH61" s="274"/>
      <c r="GHI61" s="274"/>
      <c r="GHJ61" s="274"/>
      <c r="GHK61" s="274"/>
      <c r="GHL61" s="274"/>
      <c r="GHM61" s="274"/>
      <c r="GHN61" s="274"/>
      <c r="GHO61" s="274"/>
      <c r="GHP61" s="274"/>
      <c r="GHQ61" s="274"/>
      <c r="GHR61" s="274"/>
      <c r="GHS61" s="274"/>
      <c r="GHT61" s="274"/>
      <c r="GHU61" s="274"/>
      <c r="GHV61" s="274"/>
      <c r="GHW61" s="274"/>
      <c r="GHX61" s="274"/>
      <c r="GHY61" s="274"/>
      <c r="GHZ61" s="274"/>
      <c r="GIA61" s="274"/>
      <c r="GIB61" s="274"/>
      <c r="GIC61" s="274"/>
      <c r="GID61" s="274"/>
      <c r="GIE61" s="274"/>
      <c r="GIF61" s="274"/>
      <c r="GIG61" s="274"/>
      <c r="GIH61" s="274"/>
      <c r="GII61" s="274"/>
      <c r="GIJ61" s="274"/>
      <c r="GIK61" s="274"/>
      <c r="GIL61" s="274"/>
      <c r="GIM61" s="274"/>
      <c r="GIN61" s="274"/>
      <c r="GIO61" s="274"/>
      <c r="GIP61" s="274"/>
      <c r="GIQ61" s="274"/>
      <c r="GIR61" s="274"/>
      <c r="GIS61" s="274"/>
      <c r="GIT61" s="274"/>
      <c r="GIU61" s="274"/>
      <c r="GIV61" s="274"/>
      <c r="GIW61" s="274"/>
      <c r="GIX61" s="274"/>
      <c r="GIY61" s="274"/>
      <c r="GIZ61" s="274"/>
      <c r="GJA61" s="274"/>
      <c r="GJB61" s="274"/>
      <c r="GJC61" s="274"/>
      <c r="GJD61" s="274"/>
      <c r="GJE61" s="274"/>
      <c r="GJF61" s="274"/>
      <c r="GJG61" s="274"/>
      <c r="GJH61" s="274"/>
      <c r="GJI61" s="274"/>
      <c r="GJJ61" s="274"/>
      <c r="GJK61" s="274"/>
      <c r="GJL61" s="274"/>
      <c r="GJM61" s="274"/>
      <c r="GJN61" s="274"/>
      <c r="GJO61" s="274"/>
      <c r="GJP61" s="274"/>
      <c r="GJQ61" s="274"/>
      <c r="GJR61" s="274"/>
      <c r="GJS61" s="274"/>
      <c r="GJT61" s="274"/>
      <c r="GJU61" s="274"/>
      <c r="GJV61" s="274"/>
      <c r="GJW61" s="274"/>
      <c r="GJX61" s="274"/>
      <c r="GJY61" s="274"/>
      <c r="GJZ61" s="274"/>
      <c r="GKA61" s="274"/>
      <c r="GKB61" s="274"/>
      <c r="GKC61" s="274"/>
      <c r="GKD61" s="274"/>
      <c r="GKE61" s="274"/>
      <c r="GKF61" s="274"/>
      <c r="GKG61" s="274"/>
      <c r="GKH61" s="274"/>
      <c r="GKI61" s="274"/>
      <c r="GKJ61" s="274"/>
      <c r="GKK61" s="274"/>
      <c r="GKL61" s="274"/>
      <c r="GKM61" s="274"/>
      <c r="GKN61" s="274"/>
      <c r="GKO61" s="274"/>
      <c r="GKP61" s="274"/>
      <c r="GKQ61" s="274"/>
      <c r="GKR61" s="274"/>
      <c r="GKS61" s="274"/>
      <c r="GKT61" s="274"/>
      <c r="GKU61" s="274"/>
      <c r="GKV61" s="274"/>
      <c r="GKW61" s="274"/>
      <c r="GKX61" s="274"/>
      <c r="GKY61" s="274"/>
      <c r="GKZ61" s="274"/>
      <c r="GLA61" s="274"/>
      <c r="GLB61" s="274"/>
      <c r="GLC61" s="274"/>
      <c r="GLD61" s="274"/>
      <c r="GLE61" s="274"/>
      <c r="GLF61" s="274"/>
      <c r="GLG61" s="274"/>
      <c r="GLH61" s="274"/>
      <c r="GLI61" s="274"/>
      <c r="GLJ61" s="274"/>
      <c r="GLK61" s="274"/>
      <c r="GLL61" s="274"/>
      <c r="GLM61" s="274"/>
      <c r="GLN61" s="274"/>
      <c r="GLO61" s="274"/>
      <c r="GLP61" s="274"/>
      <c r="GLQ61" s="274"/>
      <c r="GLR61" s="274"/>
      <c r="GLS61" s="274"/>
      <c r="GLT61" s="274"/>
      <c r="GLU61" s="274"/>
      <c r="GLV61" s="274"/>
      <c r="GLW61" s="274"/>
      <c r="GLX61" s="274"/>
      <c r="GLY61" s="274"/>
      <c r="GLZ61" s="274"/>
      <c r="GMA61" s="274"/>
      <c r="GMB61" s="274"/>
      <c r="GMC61" s="274"/>
      <c r="GMD61" s="274"/>
      <c r="GME61" s="274"/>
      <c r="GMF61" s="274"/>
      <c r="GMG61" s="274"/>
      <c r="GMH61" s="274"/>
      <c r="GMI61" s="274"/>
      <c r="GMJ61" s="274"/>
      <c r="GMK61" s="274"/>
      <c r="GML61" s="274"/>
      <c r="GMM61" s="274"/>
      <c r="GMN61" s="274"/>
      <c r="GMO61" s="274"/>
      <c r="GMP61" s="274"/>
      <c r="GMQ61" s="274"/>
      <c r="GMR61" s="274"/>
      <c r="GMS61" s="274"/>
      <c r="GMT61" s="274"/>
      <c r="GMU61" s="274"/>
      <c r="GMV61" s="274"/>
      <c r="GMW61" s="274"/>
      <c r="GMX61" s="274"/>
      <c r="GMY61" s="274"/>
      <c r="GMZ61" s="274"/>
      <c r="GNA61" s="274"/>
      <c r="GNB61" s="274"/>
      <c r="GNC61" s="274"/>
      <c r="GND61" s="274"/>
      <c r="GNE61" s="274"/>
      <c r="GNF61" s="274"/>
      <c r="GNG61" s="274"/>
      <c r="GNH61" s="274"/>
      <c r="GNI61" s="274"/>
      <c r="GNJ61" s="274"/>
      <c r="GNK61" s="274"/>
      <c r="GNL61" s="274"/>
      <c r="GNM61" s="274"/>
      <c r="GNN61" s="274"/>
      <c r="GNO61" s="274"/>
      <c r="GNP61" s="274"/>
      <c r="GNQ61" s="274"/>
      <c r="GNR61" s="274"/>
      <c r="GNS61" s="274"/>
      <c r="GNT61" s="274"/>
      <c r="GNU61" s="274"/>
      <c r="GNV61" s="274"/>
      <c r="GNW61" s="274"/>
      <c r="GNX61" s="274"/>
      <c r="GNY61" s="274"/>
      <c r="GNZ61" s="274"/>
      <c r="GOA61" s="274"/>
      <c r="GOB61" s="274"/>
      <c r="GOC61" s="274"/>
      <c r="GOD61" s="274"/>
      <c r="GOE61" s="274"/>
      <c r="GOF61" s="274"/>
      <c r="GOG61" s="274"/>
      <c r="GOH61" s="274"/>
      <c r="GOI61" s="274"/>
      <c r="GOJ61" s="274"/>
      <c r="GOK61" s="274"/>
      <c r="GOL61" s="274"/>
      <c r="GOM61" s="274"/>
      <c r="GON61" s="274"/>
      <c r="GOO61" s="274"/>
      <c r="GOP61" s="274"/>
      <c r="GOQ61" s="274"/>
      <c r="GOR61" s="274"/>
      <c r="GOS61" s="274"/>
      <c r="GOT61" s="274"/>
      <c r="GOU61" s="274"/>
      <c r="GOV61" s="274"/>
      <c r="GOW61" s="274"/>
      <c r="GOX61" s="274"/>
      <c r="GOY61" s="274"/>
      <c r="GOZ61" s="274"/>
      <c r="GPA61" s="274"/>
      <c r="GPB61" s="274"/>
      <c r="GPC61" s="274"/>
      <c r="GPD61" s="274"/>
      <c r="GPE61" s="274"/>
      <c r="GPF61" s="274"/>
      <c r="GPG61" s="274"/>
      <c r="GPH61" s="274"/>
      <c r="GPI61" s="274"/>
      <c r="GPJ61" s="274"/>
      <c r="GPK61" s="274"/>
      <c r="GPL61" s="274"/>
      <c r="GPM61" s="274"/>
      <c r="GPN61" s="274"/>
      <c r="GPO61" s="274"/>
      <c r="GPP61" s="274"/>
      <c r="GPQ61" s="274"/>
      <c r="GPR61" s="274"/>
      <c r="GPS61" s="274"/>
      <c r="GPT61" s="274"/>
      <c r="GPU61" s="274"/>
      <c r="GPV61" s="274"/>
      <c r="GPW61" s="274"/>
      <c r="GPX61" s="274"/>
      <c r="GPY61" s="274"/>
      <c r="GPZ61" s="274"/>
      <c r="GQA61" s="274"/>
      <c r="GQB61" s="274"/>
      <c r="GQC61" s="274"/>
      <c r="GQD61" s="274"/>
      <c r="GQE61" s="274"/>
      <c r="GQF61" s="274"/>
      <c r="GQG61" s="274"/>
      <c r="GQH61" s="274"/>
      <c r="GQI61" s="274"/>
      <c r="GQJ61" s="274"/>
      <c r="GQK61" s="274"/>
      <c r="GQL61" s="274"/>
      <c r="GQM61" s="274"/>
      <c r="GQN61" s="274"/>
      <c r="GQO61" s="274"/>
      <c r="GQP61" s="274"/>
      <c r="GQQ61" s="274"/>
      <c r="GQR61" s="274"/>
      <c r="GQS61" s="274"/>
      <c r="GQT61" s="274"/>
      <c r="GQU61" s="274"/>
      <c r="GQV61" s="274"/>
      <c r="GQW61" s="274"/>
      <c r="GQX61" s="274"/>
      <c r="GQY61" s="274"/>
      <c r="GQZ61" s="274"/>
      <c r="GRA61" s="274"/>
      <c r="GRB61" s="274"/>
      <c r="GRC61" s="274"/>
      <c r="GRD61" s="274"/>
      <c r="GRE61" s="274"/>
      <c r="GRF61" s="274"/>
      <c r="GRG61" s="274"/>
      <c r="GRH61" s="274"/>
      <c r="GRI61" s="274"/>
      <c r="GRJ61" s="274"/>
      <c r="GRK61" s="274"/>
      <c r="GRL61" s="274"/>
      <c r="GRM61" s="274"/>
      <c r="GRN61" s="274"/>
      <c r="GRO61" s="274"/>
      <c r="GRP61" s="274"/>
      <c r="GRQ61" s="274"/>
      <c r="GRR61" s="274"/>
      <c r="GRS61" s="274"/>
      <c r="GRT61" s="274"/>
      <c r="GRU61" s="274"/>
      <c r="GRV61" s="274"/>
      <c r="GRW61" s="274"/>
      <c r="GRX61" s="274"/>
      <c r="GRY61" s="274"/>
      <c r="GRZ61" s="274"/>
      <c r="GSA61" s="274"/>
      <c r="GSB61" s="274"/>
      <c r="GSC61" s="274"/>
      <c r="GSD61" s="274"/>
      <c r="GSE61" s="274"/>
      <c r="GSF61" s="274"/>
      <c r="GSG61" s="274"/>
      <c r="GSH61" s="274"/>
      <c r="GSI61" s="274"/>
      <c r="GSJ61" s="274"/>
      <c r="GSK61" s="274"/>
      <c r="GSL61" s="274"/>
      <c r="GSM61" s="274"/>
      <c r="GSN61" s="274"/>
      <c r="GSO61" s="274"/>
      <c r="GSP61" s="274"/>
      <c r="GSQ61" s="274"/>
      <c r="GSR61" s="274"/>
      <c r="GSS61" s="274"/>
      <c r="GST61" s="274"/>
      <c r="GSU61" s="274"/>
      <c r="GSV61" s="274"/>
      <c r="GSW61" s="274"/>
      <c r="GSX61" s="274"/>
      <c r="GSY61" s="274"/>
      <c r="GSZ61" s="274"/>
      <c r="GTA61" s="274"/>
      <c r="GTB61" s="274"/>
      <c r="GTC61" s="274"/>
      <c r="GTD61" s="274"/>
      <c r="GTE61" s="274"/>
      <c r="GTF61" s="274"/>
      <c r="GTG61" s="274"/>
      <c r="GTH61" s="274"/>
      <c r="GTI61" s="274"/>
      <c r="GTJ61" s="274"/>
      <c r="GTK61" s="274"/>
      <c r="GTL61" s="274"/>
      <c r="GTM61" s="274"/>
      <c r="GTN61" s="274"/>
      <c r="GTO61" s="274"/>
      <c r="GTP61" s="274"/>
      <c r="GTQ61" s="274"/>
      <c r="GTR61" s="274"/>
      <c r="GTS61" s="274"/>
      <c r="GTT61" s="274"/>
      <c r="GTU61" s="274"/>
      <c r="GTV61" s="274"/>
      <c r="GTW61" s="274"/>
      <c r="GTX61" s="274"/>
      <c r="GTY61" s="274"/>
      <c r="GTZ61" s="274"/>
      <c r="GUA61" s="274"/>
      <c r="GUB61" s="274"/>
      <c r="GUC61" s="274"/>
      <c r="GUD61" s="274"/>
      <c r="GUE61" s="274"/>
      <c r="GUF61" s="274"/>
      <c r="GUG61" s="274"/>
      <c r="GUH61" s="274"/>
      <c r="GUI61" s="274"/>
      <c r="GUJ61" s="274"/>
      <c r="GUK61" s="274"/>
      <c r="GUL61" s="274"/>
      <c r="GUM61" s="274"/>
      <c r="GUN61" s="274"/>
      <c r="GUO61" s="274"/>
      <c r="GUP61" s="274"/>
      <c r="GUQ61" s="274"/>
      <c r="GUR61" s="274"/>
      <c r="GUS61" s="274"/>
      <c r="GUT61" s="274"/>
      <c r="GUU61" s="274"/>
      <c r="GUV61" s="274"/>
      <c r="GUW61" s="274"/>
      <c r="GUX61" s="274"/>
      <c r="GUY61" s="274"/>
      <c r="GUZ61" s="274"/>
      <c r="GVA61" s="274"/>
      <c r="GVB61" s="274"/>
      <c r="GVC61" s="274"/>
      <c r="GVD61" s="274"/>
      <c r="GVE61" s="274"/>
      <c r="GVF61" s="274"/>
      <c r="GVG61" s="274"/>
      <c r="GVH61" s="274"/>
      <c r="GVI61" s="274"/>
      <c r="GVJ61" s="274"/>
      <c r="GVK61" s="274"/>
      <c r="GVL61" s="274"/>
      <c r="GVM61" s="274"/>
      <c r="GVN61" s="274"/>
      <c r="GVO61" s="274"/>
      <c r="GVP61" s="274"/>
      <c r="GVQ61" s="274"/>
      <c r="GVR61" s="274"/>
      <c r="GVS61" s="274"/>
      <c r="GVT61" s="274"/>
      <c r="GVU61" s="274"/>
      <c r="GVV61" s="274"/>
      <c r="GVW61" s="274"/>
      <c r="GVX61" s="274"/>
      <c r="GVY61" s="274"/>
      <c r="GVZ61" s="274"/>
      <c r="GWA61" s="274"/>
      <c r="GWB61" s="274"/>
      <c r="GWC61" s="274"/>
      <c r="GWD61" s="274"/>
      <c r="GWE61" s="274"/>
      <c r="GWF61" s="274"/>
      <c r="GWG61" s="274"/>
      <c r="GWH61" s="274"/>
      <c r="GWI61" s="274"/>
      <c r="GWJ61" s="274"/>
      <c r="GWK61" s="274"/>
      <c r="GWL61" s="274"/>
      <c r="GWM61" s="274"/>
      <c r="GWN61" s="274"/>
      <c r="GWO61" s="274"/>
      <c r="GWP61" s="274"/>
      <c r="GWQ61" s="274"/>
      <c r="GWR61" s="274"/>
      <c r="GWS61" s="274"/>
      <c r="GWT61" s="274"/>
      <c r="GWU61" s="274"/>
      <c r="GWV61" s="274"/>
      <c r="GWW61" s="274"/>
      <c r="GWX61" s="274"/>
      <c r="GWY61" s="274"/>
      <c r="GWZ61" s="274"/>
      <c r="GXA61" s="274"/>
      <c r="GXB61" s="274"/>
      <c r="GXC61" s="274"/>
      <c r="GXD61" s="274"/>
      <c r="GXE61" s="274"/>
      <c r="GXF61" s="274"/>
      <c r="GXG61" s="274"/>
      <c r="GXH61" s="274"/>
      <c r="GXI61" s="274"/>
      <c r="GXJ61" s="274"/>
      <c r="GXK61" s="274"/>
      <c r="GXL61" s="274"/>
      <c r="GXM61" s="274"/>
      <c r="GXN61" s="274"/>
      <c r="GXO61" s="274"/>
      <c r="GXP61" s="274"/>
      <c r="GXQ61" s="274"/>
      <c r="GXR61" s="274"/>
      <c r="GXS61" s="274"/>
      <c r="GXT61" s="274"/>
      <c r="GXU61" s="274"/>
      <c r="GXV61" s="274"/>
      <c r="GXW61" s="274"/>
      <c r="GXX61" s="274"/>
      <c r="GXY61" s="274"/>
      <c r="GXZ61" s="274"/>
      <c r="GYA61" s="274"/>
      <c r="GYB61" s="274"/>
      <c r="GYC61" s="274"/>
      <c r="GYD61" s="274"/>
      <c r="GYE61" s="274"/>
      <c r="GYF61" s="274"/>
      <c r="GYG61" s="274"/>
      <c r="GYH61" s="274"/>
      <c r="GYI61" s="274"/>
      <c r="GYJ61" s="274"/>
      <c r="GYK61" s="274"/>
      <c r="GYL61" s="274"/>
      <c r="GYM61" s="274"/>
      <c r="GYN61" s="274"/>
      <c r="GYO61" s="274"/>
      <c r="GYP61" s="274"/>
      <c r="GYQ61" s="274"/>
      <c r="GYR61" s="274"/>
      <c r="GYS61" s="274"/>
      <c r="GYT61" s="274"/>
      <c r="GYU61" s="274"/>
      <c r="GYV61" s="274"/>
      <c r="GYW61" s="274"/>
      <c r="GYX61" s="274"/>
      <c r="GYY61" s="274"/>
      <c r="GYZ61" s="274"/>
      <c r="GZA61" s="274"/>
      <c r="GZB61" s="274"/>
      <c r="GZC61" s="274"/>
      <c r="GZD61" s="274"/>
      <c r="GZE61" s="274"/>
      <c r="GZF61" s="274"/>
      <c r="GZG61" s="274"/>
      <c r="GZH61" s="274"/>
      <c r="GZI61" s="274"/>
      <c r="GZJ61" s="274"/>
      <c r="GZK61" s="274"/>
      <c r="GZL61" s="274"/>
      <c r="GZM61" s="274"/>
      <c r="GZN61" s="274"/>
      <c r="GZO61" s="274"/>
      <c r="GZP61" s="274"/>
      <c r="GZQ61" s="274"/>
      <c r="GZR61" s="274"/>
      <c r="GZS61" s="274"/>
      <c r="GZT61" s="274"/>
      <c r="GZU61" s="274"/>
      <c r="GZV61" s="274"/>
      <c r="GZW61" s="274"/>
      <c r="GZX61" s="274"/>
      <c r="GZY61" s="274"/>
      <c r="GZZ61" s="274"/>
      <c r="HAA61" s="274"/>
      <c r="HAB61" s="274"/>
      <c r="HAC61" s="274"/>
      <c r="HAD61" s="274"/>
      <c r="HAE61" s="274"/>
      <c r="HAF61" s="274"/>
      <c r="HAG61" s="274"/>
      <c r="HAH61" s="274"/>
      <c r="HAI61" s="274"/>
      <c r="HAJ61" s="274"/>
      <c r="HAK61" s="274"/>
      <c r="HAL61" s="274"/>
      <c r="HAM61" s="274"/>
      <c r="HAN61" s="274"/>
      <c r="HAO61" s="274"/>
      <c r="HAP61" s="274"/>
      <c r="HAQ61" s="274"/>
      <c r="HAR61" s="274"/>
      <c r="HAS61" s="274"/>
      <c r="HAT61" s="274"/>
      <c r="HAU61" s="274"/>
      <c r="HAV61" s="274"/>
      <c r="HAW61" s="274"/>
      <c r="HAX61" s="274"/>
      <c r="HAY61" s="274"/>
      <c r="HAZ61" s="274"/>
      <c r="HBA61" s="274"/>
      <c r="HBB61" s="274"/>
      <c r="HBC61" s="274"/>
      <c r="HBD61" s="274"/>
      <c r="HBE61" s="274"/>
      <c r="HBF61" s="274"/>
      <c r="HBG61" s="274"/>
      <c r="HBH61" s="274"/>
      <c r="HBI61" s="274"/>
      <c r="HBJ61" s="274"/>
      <c r="HBK61" s="274"/>
      <c r="HBL61" s="274"/>
      <c r="HBM61" s="274"/>
      <c r="HBN61" s="274"/>
      <c r="HBO61" s="274"/>
      <c r="HBP61" s="274"/>
      <c r="HBQ61" s="274"/>
      <c r="HBR61" s="274"/>
      <c r="HBS61" s="274"/>
      <c r="HBT61" s="274"/>
      <c r="HBU61" s="274"/>
      <c r="HBV61" s="274"/>
      <c r="HBW61" s="274"/>
      <c r="HBX61" s="274"/>
      <c r="HBY61" s="274"/>
      <c r="HBZ61" s="274"/>
      <c r="HCA61" s="274"/>
      <c r="HCB61" s="274"/>
      <c r="HCC61" s="274"/>
      <c r="HCD61" s="274"/>
      <c r="HCE61" s="274"/>
      <c r="HCF61" s="274"/>
      <c r="HCG61" s="274"/>
      <c r="HCH61" s="274"/>
      <c r="HCI61" s="274"/>
      <c r="HCJ61" s="274"/>
      <c r="HCK61" s="274"/>
      <c r="HCL61" s="274"/>
      <c r="HCM61" s="274"/>
      <c r="HCN61" s="274"/>
      <c r="HCO61" s="274"/>
      <c r="HCP61" s="274"/>
      <c r="HCQ61" s="274"/>
      <c r="HCR61" s="274"/>
      <c r="HCS61" s="274"/>
      <c r="HCT61" s="274"/>
      <c r="HCU61" s="274"/>
      <c r="HCV61" s="274"/>
      <c r="HCW61" s="274"/>
      <c r="HCX61" s="274"/>
      <c r="HCY61" s="274"/>
      <c r="HCZ61" s="274"/>
      <c r="HDA61" s="274"/>
      <c r="HDB61" s="274"/>
      <c r="HDC61" s="274"/>
      <c r="HDD61" s="274"/>
      <c r="HDE61" s="274"/>
      <c r="HDF61" s="274"/>
      <c r="HDG61" s="274"/>
      <c r="HDH61" s="274"/>
      <c r="HDI61" s="274"/>
      <c r="HDJ61" s="274"/>
      <c r="HDK61" s="274"/>
      <c r="HDL61" s="274"/>
      <c r="HDM61" s="274"/>
      <c r="HDN61" s="274"/>
      <c r="HDO61" s="274"/>
      <c r="HDP61" s="274"/>
      <c r="HDQ61" s="274"/>
      <c r="HDR61" s="274"/>
      <c r="HDS61" s="274"/>
      <c r="HDT61" s="274"/>
      <c r="HDU61" s="274"/>
      <c r="HDV61" s="274"/>
      <c r="HDW61" s="274"/>
      <c r="HDX61" s="274"/>
      <c r="HDY61" s="274"/>
      <c r="HDZ61" s="274"/>
      <c r="HEA61" s="274"/>
      <c r="HEB61" s="274"/>
      <c r="HEC61" s="274"/>
      <c r="HED61" s="274"/>
      <c r="HEE61" s="274"/>
      <c r="HEF61" s="274"/>
      <c r="HEG61" s="274"/>
      <c r="HEH61" s="274"/>
      <c r="HEI61" s="274"/>
      <c r="HEJ61" s="274"/>
      <c r="HEK61" s="274"/>
      <c r="HEL61" s="274"/>
      <c r="HEM61" s="274"/>
      <c r="HEN61" s="274"/>
      <c r="HEO61" s="274"/>
      <c r="HEP61" s="274"/>
      <c r="HEQ61" s="274"/>
      <c r="HER61" s="274"/>
      <c r="HES61" s="274"/>
      <c r="HET61" s="274"/>
      <c r="HEU61" s="274"/>
      <c r="HEV61" s="274"/>
      <c r="HEW61" s="274"/>
      <c r="HEX61" s="274"/>
      <c r="HEY61" s="274"/>
      <c r="HEZ61" s="274"/>
      <c r="HFA61" s="274"/>
      <c r="HFB61" s="274"/>
      <c r="HFC61" s="274"/>
      <c r="HFD61" s="274"/>
      <c r="HFE61" s="274"/>
      <c r="HFF61" s="274"/>
      <c r="HFG61" s="274"/>
      <c r="HFH61" s="274"/>
      <c r="HFI61" s="274"/>
      <c r="HFJ61" s="274"/>
      <c r="HFK61" s="274"/>
      <c r="HFL61" s="274"/>
      <c r="HFM61" s="274"/>
      <c r="HFN61" s="274"/>
      <c r="HFO61" s="274"/>
      <c r="HFP61" s="274"/>
      <c r="HFQ61" s="274"/>
      <c r="HFR61" s="274"/>
      <c r="HFS61" s="274"/>
      <c r="HFT61" s="274"/>
      <c r="HFU61" s="274"/>
      <c r="HFV61" s="274"/>
      <c r="HFW61" s="274"/>
      <c r="HFX61" s="274"/>
      <c r="HFY61" s="274"/>
      <c r="HFZ61" s="274"/>
      <c r="HGA61" s="274"/>
      <c r="HGB61" s="274"/>
      <c r="HGC61" s="274"/>
      <c r="HGD61" s="274"/>
      <c r="HGE61" s="274"/>
      <c r="HGF61" s="274"/>
      <c r="HGG61" s="274"/>
      <c r="HGH61" s="274"/>
      <c r="HGI61" s="274"/>
      <c r="HGJ61" s="274"/>
      <c r="HGK61" s="274"/>
      <c r="HGL61" s="274"/>
      <c r="HGM61" s="274"/>
      <c r="HGN61" s="274"/>
      <c r="HGO61" s="274"/>
      <c r="HGP61" s="274"/>
      <c r="HGQ61" s="274"/>
      <c r="HGR61" s="274"/>
      <c r="HGS61" s="274"/>
      <c r="HGT61" s="274"/>
      <c r="HGU61" s="274"/>
      <c r="HGV61" s="274"/>
      <c r="HGW61" s="274"/>
      <c r="HGX61" s="274"/>
      <c r="HGY61" s="274"/>
      <c r="HGZ61" s="274"/>
      <c r="HHA61" s="274"/>
      <c r="HHB61" s="274"/>
      <c r="HHC61" s="274"/>
      <c r="HHD61" s="274"/>
      <c r="HHE61" s="274"/>
      <c r="HHF61" s="274"/>
      <c r="HHG61" s="274"/>
      <c r="HHH61" s="274"/>
      <c r="HHI61" s="274"/>
      <c r="HHJ61" s="274"/>
      <c r="HHK61" s="274"/>
      <c r="HHL61" s="274"/>
      <c r="HHM61" s="274"/>
      <c r="HHN61" s="274"/>
      <c r="HHO61" s="274"/>
      <c r="HHP61" s="274"/>
      <c r="HHQ61" s="274"/>
      <c r="HHR61" s="274"/>
      <c r="HHS61" s="274"/>
      <c r="HHT61" s="274"/>
      <c r="HHU61" s="274"/>
      <c r="HHV61" s="274"/>
      <c r="HHW61" s="274"/>
      <c r="HHX61" s="274"/>
      <c r="HHY61" s="274"/>
      <c r="HHZ61" s="274"/>
      <c r="HIA61" s="274"/>
      <c r="HIB61" s="274"/>
      <c r="HIC61" s="274"/>
      <c r="HID61" s="274"/>
      <c r="HIE61" s="274"/>
      <c r="HIF61" s="274"/>
      <c r="HIG61" s="274"/>
      <c r="HIH61" s="274"/>
      <c r="HII61" s="274"/>
      <c r="HIJ61" s="274"/>
      <c r="HIK61" s="274"/>
      <c r="HIL61" s="274"/>
      <c r="HIM61" s="274"/>
      <c r="HIN61" s="274"/>
      <c r="HIO61" s="274"/>
      <c r="HIP61" s="274"/>
      <c r="HIQ61" s="274"/>
      <c r="HIR61" s="274"/>
      <c r="HIS61" s="274"/>
      <c r="HIT61" s="274"/>
      <c r="HIU61" s="274"/>
      <c r="HIV61" s="274"/>
      <c r="HIW61" s="274"/>
      <c r="HIX61" s="274"/>
      <c r="HIY61" s="274"/>
      <c r="HIZ61" s="274"/>
      <c r="HJA61" s="274"/>
      <c r="HJB61" s="274"/>
      <c r="HJC61" s="274"/>
      <c r="HJD61" s="274"/>
      <c r="HJE61" s="274"/>
      <c r="HJF61" s="274"/>
      <c r="HJG61" s="274"/>
      <c r="HJH61" s="274"/>
      <c r="HJI61" s="274"/>
      <c r="HJJ61" s="274"/>
      <c r="HJK61" s="274"/>
      <c r="HJL61" s="274"/>
      <c r="HJM61" s="274"/>
      <c r="HJN61" s="274"/>
      <c r="HJO61" s="274"/>
      <c r="HJP61" s="274"/>
      <c r="HJQ61" s="274"/>
      <c r="HJR61" s="274"/>
      <c r="HJS61" s="274"/>
      <c r="HJT61" s="274"/>
      <c r="HJU61" s="274"/>
      <c r="HJV61" s="274"/>
      <c r="HJW61" s="274"/>
      <c r="HJX61" s="274"/>
      <c r="HJY61" s="274"/>
      <c r="HJZ61" s="274"/>
      <c r="HKA61" s="274"/>
      <c r="HKB61" s="274"/>
      <c r="HKC61" s="274"/>
      <c r="HKD61" s="274"/>
      <c r="HKE61" s="274"/>
      <c r="HKF61" s="274"/>
      <c r="HKG61" s="274"/>
      <c r="HKH61" s="274"/>
      <c r="HKI61" s="274"/>
      <c r="HKJ61" s="274"/>
      <c r="HKK61" s="274"/>
      <c r="HKL61" s="274"/>
      <c r="HKM61" s="274"/>
      <c r="HKN61" s="274"/>
      <c r="HKO61" s="274"/>
      <c r="HKP61" s="274"/>
      <c r="HKQ61" s="274"/>
      <c r="HKR61" s="274"/>
      <c r="HKS61" s="274"/>
      <c r="HKT61" s="274"/>
      <c r="HKU61" s="274"/>
      <c r="HKV61" s="274"/>
      <c r="HKW61" s="274"/>
      <c r="HKX61" s="274"/>
      <c r="HKY61" s="274"/>
      <c r="HKZ61" s="274"/>
      <c r="HLA61" s="274"/>
      <c r="HLB61" s="274"/>
      <c r="HLC61" s="274"/>
      <c r="HLD61" s="274"/>
      <c r="HLE61" s="274"/>
      <c r="HLF61" s="274"/>
      <c r="HLG61" s="274"/>
      <c r="HLH61" s="274"/>
      <c r="HLI61" s="274"/>
      <c r="HLJ61" s="274"/>
      <c r="HLK61" s="274"/>
      <c r="HLL61" s="274"/>
      <c r="HLM61" s="274"/>
      <c r="HLN61" s="274"/>
      <c r="HLO61" s="274"/>
      <c r="HLP61" s="274"/>
      <c r="HLQ61" s="274"/>
      <c r="HLR61" s="274"/>
      <c r="HLS61" s="274"/>
      <c r="HLT61" s="274"/>
      <c r="HLU61" s="274"/>
      <c r="HLV61" s="274"/>
      <c r="HLW61" s="274"/>
      <c r="HLX61" s="274"/>
      <c r="HLY61" s="274"/>
      <c r="HLZ61" s="274"/>
      <c r="HMA61" s="274"/>
      <c r="HMB61" s="274"/>
      <c r="HMC61" s="274"/>
      <c r="HMD61" s="274"/>
      <c r="HME61" s="274"/>
      <c r="HMF61" s="274"/>
      <c r="HMG61" s="274"/>
      <c r="HMH61" s="274"/>
      <c r="HMI61" s="274"/>
      <c r="HMJ61" s="274"/>
      <c r="HMK61" s="274"/>
      <c r="HML61" s="274"/>
      <c r="HMM61" s="274"/>
      <c r="HMN61" s="274"/>
      <c r="HMO61" s="274"/>
      <c r="HMP61" s="274"/>
      <c r="HMQ61" s="274"/>
      <c r="HMR61" s="274"/>
      <c r="HMS61" s="274"/>
      <c r="HMT61" s="274"/>
      <c r="HMU61" s="274"/>
      <c r="HMV61" s="274"/>
      <c r="HMW61" s="274"/>
      <c r="HMX61" s="274"/>
      <c r="HMY61" s="274"/>
      <c r="HMZ61" s="274"/>
      <c r="HNA61" s="274"/>
      <c r="HNB61" s="274"/>
      <c r="HNC61" s="274"/>
      <c r="HND61" s="274"/>
      <c r="HNE61" s="274"/>
      <c r="HNF61" s="274"/>
      <c r="HNG61" s="274"/>
      <c r="HNH61" s="274"/>
      <c r="HNI61" s="274"/>
      <c r="HNJ61" s="274"/>
      <c r="HNK61" s="274"/>
      <c r="HNL61" s="274"/>
      <c r="HNM61" s="274"/>
      <c r="HNN61" s="274"/>
      <c r="HNO61" s="274"/>
      <c r="HNP61" s="274"/>
      <c r="HNQ61" s="274"/>
      <c r="HNR61" s="274"/>
      <c r="HNS61" s="274"/>
      <c r="HNT61" s="274"/>
      <c r="HNU61" s="274"/>
      <c r="HNV61" s="274"/>
      <c r="HNW61" s="274"/>
      <c r="HNX61" s="274"/>
      <c r="HNY61" s="274"/>
      <c r="HNZ61" s="274"/>
      <c r="HOA61" s="274"/>
      <c r="HOB61" s="274"/>
      <c r="HOC61" s="274"/>
      <c r="HOD61" s="274"/>
      <c r="HOE61" s="274"/>
      <c r="HOF61" s="274"/>
      <c r="HOG61" s="274"/>
      <c r="HOH61" s="274"/>
      <c r="HOI61" s="274"/>
      <c r="HOJ61" s="274"/>
      <c r="HOK61" s="274"/>
      <c r="HOL61" s="274"/>
      <c r="HOM61" s="274"/>
      <c r="HON61" s="274"/>
      <c r="HOO61" s="274"/>
      <c r="HOP61" s="274"/>
      <c r="HOQ61" s="274"/>
      <c r="HOR61" s="274"/>
      <c r="HOS61" s="274"/>
      <c r="HOT61" s="274"/>
      <c r="HOU61" s="274"/>
      <c r="HOV61" s="274"/>
      <c r="HOW61" s="274"/>
      <c r="HOX61" s="274"/>
      <c r="HOY61" s="274"/>
      <c r="HOZ61" s="274"/>
      <c r="HPA61" s="274"/>
      <c r="HPB61" s="274"/>
      <c r="HPC61" s="274"/>
      <c r="HPD61" s="274"/>
      <c r="HPE61" s="274"/>
      <c r="HPF61" s="274"/>
      <c r="HPG61" s="274"/>
      <c r="HPH61" s="274"/>
      <c r="HPI61" s="274"/>
      <c r="HPJ61" s="274"/>
      <c r="HPK61" s="274"/>
      <c r="HPL61" s="274"/>
      <c r="HPM61" s="274"/>
      <c r="HPN61" s="274"/>
      <c r="HPO61" s="274"/>
      <c r="HPP61" s="274"/>
      <c r="HPQ61" s="274"/>
      <c r="HPR61" s="274"/>
      <c r="HPS61" s="274"/>
      <c r="HPT61" s="274"/>
      <c r="HPU61" s="274"/>
      <c r="HPV61" s="274"/>
      <c r="HPW61" s="274"/>
      <c r="HPX61" s="274"/>
      <c r="HPY61" s="274"/>
      <c r="HPZ61" s="274"/>
      <c r="HQA61" s="274"/>
      <c r="HQB61" s="274"/>
      <c r="HQC61" s="274"/>
      <c r="HQD61" s="274"/>
      <c r="HQE61" s="274"/>
      <c r="HQF61" s="274"/>
      <c r="HQG61" s="274"/>
      <c r="HQH61" s="274"/>
      <c r="HQI61" s="274"/>
      <c r="HQJ61" s="274"/>
      <c r="HQK61" s="274"/>
      <c r="HQL61" s="274"/>
      <c r="HQM61" s="274"/>
      <c r="HQN61" s="274"/>
      <c r="HQO61" s="274"/>
      <c r="HQP61" s="274"/>
      <c r="HQQ61" s="274"/>
      <c r="HQR61" s="274"/>
      <c r="HQS61" s="274"/>
      <c r="HQT61" s="274"/>
      <c r="HQU61" s="274"/>
      <c r="HQV61" s="274"/>
      <c r="HQW61" s="274"/>
      <c r="HQX61" s="274"/>
      <c r="HQY61" s="274"/>
      <c r="HQZ61" s="274"/>
      <c r="HRA61" s="274"/>
      <c r="HRB61" s="274"/>
      <c r="HRC61" s="274"/>
      <c r="HRD61" s="274"/>
      <c r="HRE61" s="274"/>
      <c r="HRF61" s="274"/>
      <c r="HRG61" s="274"/>
      <c r="HRH61" s="274"/>
      <c r="HRI61" s="274"/>
      <c r="HRJ61" s="274"/>
      <c r="HRK61" s="274"/>
      <c r="HRL61" s="274"/>
      <c r="HRM61" s="274"/>
      <c r="HRN61" s="274"/>
      <c r="HRO61" s="274"/>
      <c r="HRP61" s="274"/>
      <c r="HRQ61" s="274"/>
      <c r="HRR61" s="274"/>
      <c r="HRS61" s="274"/>
      <c r="HRT61" s="274"/>
      <c r="HRU61" s="274"/>
      <c r="HRV61" s="274"/>
      <c r="HRW61" s="274"/>
      <c r="HRX61" s="274"/>
      <c r="HRY61" s="274"/>
      <c r="HRZ61" s="274"/>
      <c r="HSA61" s="274"/>
      <c r="HSB61" s="274"/>
      <c r="HSC61" s="274"/>
      <c r="HSD61" s="274"/>
      <c r="HSE61" s="274"/>
      <c r="HSF61" s="274"/>
      <c r="HSG61" s="274"/>
      <c r="HSH61" s="274"/>
      <c r="HSI61" s="274"/>
      <c r="HSJ61" s="274"/>
      <c r="HSK61" s="274"/>
      <c r="HSL61" s="274"/>
      <c r="HSM61" s="274"/>
      <c r="HSN61" s="274"/>
      <c r="HSO61" s="274"/>
      <c r="HSP61" s="274"/>
      <c r="HSQ61" s="274"/>
      <c r="HSR61" s="274"/>
      <c r="HSS61" s="274"/>
      <c r="HST61" s="274"/>
      <c r="HSU61" s="274"/>
      <c r="HSV61" s="274"/>
      <c r="HSW61" s="274"/>
      <c r="HSX61" s="274"/>
      <c r="HSY61" s="274"/>
      <c r="HSZ61" s="274"/>
      <c r="HTA61" s="274"/>
      <c r="HTB61" s="274"/>
      <c r="HTC61" s="274"/>
      <c r="HTD61" s="274"/>
      <c r="HTE61" s="274"/>
      <c r="HTF61" s="274"/>
      <c r="HTG61" s="274"/>
      <c r="HTH61" s="274"/>
      <c r="HTI61" s="274"/>
      <c r="HTJ61" s="274"/>
      <c r="HTK61" s="274"/>
      <c r="HTL61" s="274"/>
      <c r="HTM61" s="274"/>
      <c r="HTN61" s="274"/>
      <c r="HTO61" s="274"/>
      <c r="HTP61" s="274"/>
      <c r="HTQ61" s="274"/>
      <c r="HTR61" s="274"/>
      <c r="HTS61" s="274"/>
      <c r="HTT61" s="274"/>
      <c r="HTU61" s="274"/>
      <c r="HTV61" s="274"/>
      <c r="HTW61" s="274"/>
      <c r="HTX61" s="274"/>
      <c r="HTY61" s="274"/>
      <c r="HTZ61" s="274"/>
      <c r="HUA61" s="274"/>
      <c r="HUB61" s="274"/>
      <c r="HUC61" s="274"/>
      <c r="HUD61" s="274"/>
      <c r="HUE61" s="274"/>
      <c r="HUF61" s="274"/>
      <c r="HUG61" s="274"/>
      <c r="HUH61" s="274"/>
      <c r="HUI61" s="274"/>
      <c r="HUJ61" s="274"/>
      <c r="HUK61" s="274"/>
      <c r="HUL61" s="274"/>
      <c r="HUM61" s="274"/>
      <c r="HUN61" s="274"/>
      <c r="HUO61" s="274"/>
      <c r="HUP61" s="274"/>
      <c r="HUQ61" s="274"/>
      <c r="HUR61" s="274"/>
      <c r="HUS61" s="274"/>
      <c r="HUT61" s="274"/>
      <c r="HUU61" s="274"/>
      <c r="HUV61" s="274"/>
      <c r="HUW61" s="274"/>
      <c r="HUX61" s="274"/>
      <c r="HUY61" s="274"/>
      <c r="HUZ61" s="274"/>
      <c r="HVA61" s="274"/>
      <c r="HVB61" s="274"/>
      <c r="HVC61" s="274"/>
      <c r="HVD61" s="274"/>
      <c r="HVE61" s="274"/>
      <c r="HVF61" s="274"/>
      <c r="HVG61" s="274"/>
      <c r="HVH61" s="274"/>
      <c r="HVI61" s="274"/>
      <c r="HVJ61" s="274"/>
      <c r="HVK61" s="274"/>
      <c r="HVL61" s="274"/>
      <c r="HVM61" s="274"/>
      <c r="HVN61" s="274"/>
      <c r="HVO61" s="274"/>
      <c r="HVP61" s="274"/>
      <c r="HVQ61" s="274"/>
      <c r="HVR61" s="274"/>
      <c r="HVS61" s="274"/>
      <c r="HVT61" s="274"/>
      <c r="HVU61" s="274"/>
      <c r="HVV61" s="274"/>
      <c r="HVW61" s="274"/>
      <c r="HVX61" s="274"/>
      <c r="HVY61" s="274"/>
      <c r="HVZ61" s="274"/>
      <c r="HWA61" s="274"/>
      <c r="HWB61" s="274"/>
      <c r="HWC61" s="274"/>
      <c r="HWD61" s="274"/>
      <c r="HWE61" s="274"/>
      <c r="HWF61" s="274"/>
      <c r="HWG61" s="274"/>
      <c r="HWH61" s="274"/>
      <c r="HWI61" s="274"/>
      <c r="HWJ61" s="274"/>
      <c r="HWK61" s="274"/>
      <c r="HWL61" s="274"/>
      <c r="HWM61" s="274"/>
      <c r="HWN61" s="274"/>
      <c r="HWO61" s="274"/>
      <c r="HWP61" s="274"/>
      <c r="HWQ61" s="274"/>
      <c r="HWR61" s="274"/>
      <c r="HWS61" s="274"/>
      <c r="HWT61" s="274"/>
      <c r="HWU61" s="274"/>
      <c r="HWV61" s="274"/>
      <c r="HWW61" s="274"/>
      <c r="HWX61" s="274"/>
      <c r="HWY61" s="274"/>
      <c r="HWZ61" s="274"/>
      <c r="HXA61" s="274"/>
      <c r="HXB61" s="274"/>
      <c r="HXC61" s="274"/>
      <c r="HXD61" s="274"/>
      <c r="HXE61" s="274"/>
      <c r="HXF61" s="274"/>
      <c r="HXG61" s="274"/>
      <c r="HXH61" s="274"/>
      <c r="HXI61" s="274"/>
      <c r="HXJ61" s="274"/>
      <c r="HXK61" s="274"/>
      <c r="HXL61" s="274"/>
      <c r="HXM61" s="274"/>
      <c r="HXN61" s="274"/>
      <c r="HXO61" s="274"/>
      <c r="HXP61" s="274"/>
      <c r="HXQ61" s="274"/>
      <c r="HXR61" s="274"/>
      <c r="HXS61" s="274"/>
      <c r="HXT61" s="274"/>
      <c r="HXU61" s="274"/>
      <c r="HXV61" s="274"/>
      <c r="HXW61" s="274"/>
      <c r="HXX61" s="274"/>
      <c r="HXY61" s="274"/>
      <c r="HXZ61" s="274"/>
      <c r="HYA61" s="274"/>
      <c r="HYB61" s="274"/>
      <c r="HYC61" s="274"/>
      <c r="HYD61" s="274"/>
      <c r="HYE61" s="274"/>
      <c r="HYF61" s="274"/>
      <c r="HYG61" s="274"/>
      <c r="HYH61" s="274"/>
      <c r="HYI61" s="274"/>
      <c r="HYJ61" s="274"/>
      <c r="HYK61" s="274"/>
      <c r="HYL61" s="274"/>
      <c r="HYM61" s="274"/>
      <c r="HYN61" s="274"/>
      <c r="HYO61" s="274"/>
      <c r="HYP61" s="274"/>
      <c r="HYQ61" s="274"/>
      <c r="HYR61" s="274"/>
      <c r="HYS61" s="274"/>
      <c r="HYT61" s="274"/>
      <c r="HYU61" s="274"/>
      <c r="HYV61" s="274"/>
      <c r="HYW61" s="274"/>
      <c r="HYX61" s="274"/>
      <c r="HYY61" s="274"/>
      <c r="HYZ61" s="274"/>
      <c r="HZA61" s="274"/>
      <c r="HZB61" s="274"/>
      <c r="HZC61" s="274"/>
      <c r="HZD61" s="274"/>
      <c r="HZE61" s="274"/>
      <c r="HZF61" s="274"/>
      <c r="HZG61" s="274"/>
      <c r="HZH61" s="274"/>
      <c r="HZI61" s="274"/>
      <c r="HZJ61" s="274"/>
      <c r="HZK61" s="274"/>
      <c r="HZL61" s="274"/>
      <c r="HZM61" s="274"/>
      <c r="HZN61" s="274"/>
      <c r="HZO61" s="274"/>
      <c r="HZP61" s="274"/>
      <c r="HZQ61" s="274"/>
      <c r="HZR61" s="274"/>
      <c r="HZS61" s="274"/>
      <c r="HZT61" s="274"/>
      <c r="HZU61" s="274"/>
      <c r="HZV61" s="274"/>
      <c r="HZW61" s="274"/>
      <c r="HZX61" s="274"/>
      <c r="HZY61" s="274"/>
      <c r="HZZ61" s="274"/>
      <c r="IAA61" s="274"/>
      <c r="IAB61" s="274"/>
      <c r="IAC61" s="274"/>
      <c r="IAD61" s="274"/>
      <c r="IAE61" s="274"/>
      <c r="IAF61" s="274"/>
      <c r="IAG61" s="274"/>
      <c r="IAH61" s="274"/>
      <c r="IAI61" s="274"/>
      <c r="IAJ61" s="274"/>
      <c r="IAK61" s="274"/>
      <c r="IAL61" s="274"/>
      <c r="IAM61" s="274"/>
      <c r="IAN61" s="274"/>
      <c r="IAO61" s="274"/>
      <c r="IAP61" s="274"/>
      <c r="IAQ61" s="274"/>
      <c r="IAR61" s="274"/>
      <c r="IAS61" s="274"/>
      <c r="IAT61" s="274"/>
      <c r="IAU61" s="274"/>
      <c r="IAV61" s="274"/>
      <c r="IAW61" s="274"/>
      <c r="IAX61" s="274"/>
      <c r="IAY61" s="274"/>
      <c r="IAZ61" s="274"/>
      <c r="IBA61" s="274"/>
      <c r="IBB61" s="274"/>
      <c r="IBC61" s="274"/>
      <c r="IBD61" s="274"/>
      <c r="IBE61" s="274"/>
      <c r="IBF61" s="274"/>
      <c r="IBG61" s="274"/>
      <c r="IBH61" s="274"/>
      <c r="IBI61" s="274"/>
      <c r="IBJ61" s="274"/>
      <c r="IBK61" s="274"/>
      <c r="IBL61" s="274"/>
      <c r="IBM61" s="274"/>
      <c r="IBN61" s="274"/>
      <c r="IBO61" s="274"/>
      <c r="IBP61" s="274"/>
      <c r="IBQ61" s="274"/>
      <c r="IBR61" s="274"/>
      <c r="IBS61" s="274"/>
      <c r="IBT61" s="274"/>
      <c r="IBU61" s="274"/>
      <c r="IBV61" s="274"/>
      <c r="IBW61" s="274"/>
      <c r="IBX61" s="274"/>
      <c r="IBY61" s="274"/>
      <c r="IBZ61" s="274"/>
      <c r="ICA61" s="274"/>
      <c r="ICB61" s="274"/>
      <c r="ICC61" s="274"/>
      <c r="ICD61" s="274"/>
      <c r="ICE61" s="274"/>
      <c r="ICF61" s="274"/>
      <c r="ICG61" s="274"/>
      <c r="ICH61" s="274"/>
      <c r="ICI61" s="274"/>
      <c r="ICJ61" s="274"/>
      <c r="ICK61" s="274"/>
      <c r="ICL61" s="274"/>
      <c r="ICM61" s="274"/>
      <c r="ICN61" s="274"/>
      <c r="ICO61" s="274"/>
      <c r="ICP61" s="274"/>
      <c r="ICQ61" s="274"/>
      <c r="ICR61" s="274"/>
      <c r="ICS61" s="274"/>
      <c r="ICT61" s="274"/>
      <c r="ICU61" s="274"/>
      <c r="ICV61" s="274"/>
      <c r="ICW61" s="274"/>
      <c r="ICX61" s="274"/>
      <c r="ICY61" s="274"/>
      <c r="ICZ61" s="274"/>
      <c r="IDA61" s="274"/>
      <c r="IDB61" s="274"/>
      <c r="IDC61" s="274"/>
      <c r="IDD61" s="274"/>
      <c r="IDE61" s="274"/>
      <c r="IDF61" s="274"/>
      <c r="IDG61" s="274"/>
      <c r="IDH61" s="274"/>
      <c r="IDI61" s="274"/>
      <c r="IDJ61" s="274"/>
      <c r="IDK61" s="274"/>
      <c r="IDL61" s="274"/>
      <c r="IDM61" s="274"/>
      <c r="IDN61" s="274"/>
      <c r="IDO61" s="274"/>
      <c r="IDP61" s="274"/>
      <c r="IDQ61" s="274"/>
      <c r="IDR61" s="274"/>
      <c r="IDS61" s="274"/>
      <c r="IDT61" s="274"/>
      <c r="IDU61" s="274"/>
      <c r="IDV61" s="274"/>
      <c r="IDW61" s="274"/>
      <c r="IDX61" s="274"/>
      <c r="IDY61" s="274"/>
      <c r="IDZ61" s="274"/>
      <c r="IEA61" s="274"/>
      <c r="IEB61" s="274"/>
      <c r="IEC61" s="274"/>
      <c r="IED61" s="274"/>
      <c r="IEE61" s="274"/>
      <c r="IEF61" s="274"/>
      <c r="IEG61" s="274"/>
      <c r="IEH61" s="274"/>
      <c r="IEI61" s="274"/>
      <c r="IEJ61" s="274"/>
      <c r="IEK61" s="274"/>
      <c r="IEL61" s="274"/>
      <c r="IEM61" s="274"/>
      <c r="IEN61" s="274"/>
      <c r="IEO61" s="274"/>
      <c r="IEP61" s="274"/>
      <c r="IEQ61" s="274"/>
      <c r="IER61" s="274"/>
      <c r="IES61" s="274"/>
      <c r="IET61" s="274"/>
      <c r="IEU61" s="274"/>
      <c r="IEV61" s="274"/>
      <c r="IEW61" s="274"/>
      <c r="IEX61" s="274"/>
      <c r="IEY61" s="274"/>
      <c r="IEZ61" s="274"/>
      <c r="IFA61" s="274"/>
      <c r="IFB61" s="274"/>
      <c r="IFC61" s="274"/>
      <c r="IFD61" s="274"/>
      <c r="IFE61" s="274"/>
      <c r="IFF61" s="274"/>
      <c r="IFG61" s="274"/>
      <c r="IFH61" s="274"/>
      <c r="IFI61" s="274"/>
      <c r="IFJ61" s="274"/>
      <c r="IFK61" s="274"/>
      <c r="IFL61" s="274"/>
      <c r="IFM61" s="274"/>
      <c r="IFN61" s="274"/>
      <c r="IFO61" s="274"/>
      <c r="IFP61" s="274"/>
      <c r="IFQ61" s="274"/>
      <c r="IFR61" s="274"/>
      <c r="IFS61" s="274"/>
      <c r="IFT61" s="274"/>
      <c r="IFU61" s="274"/>
      <c r="IFV61" s="274"/>
      <c r="IFW61" s="274"/>
      <c r="IFX61" s="274"/>
      <c r="IFY61" s="274"/>
      <c r="IFZ61" s="274"/>
      <c r="IGA61" s="274"/>
      <c r="IGB61" s="274"/>
      <c r="IGC61" s="274"/>
      <c r="IGD61" s="274"/>
      <c r="IGE61" s="274"/>
      <c r="IGF61" s="274"/>
      <c r="IGG61" s="274"/>
      <c r="IGH61" s="274"/>
      <c r="IGI61" s="274"/>
      <c r="IGJ61" s="274"/>
      <c r="IGK61" s="274"/>
      <c r="IGL61" s="274"/>
      <c r="IGM61" s="274"/>
      <c r="IGN61" s="274"/>
      <c r="IGO61" s="274"/>
      <c r="IGP61" s="274"/>
      <c r="IGQ61" s="274"/>
      <c r="IGR61" s="274"/>
      <c r="IGS61" s="274"/>
      <c r="IGT61" s="274"/>
      <c r="IGU61" s="274"/>
      <c r="IGV61" s="274"/>
      <c r="IGW61" s="274"/>
      <c r="IGX61" s="274"/>
      <c r="IGY61" s="274"/>
      <c r="IGZ61" s="274"/>
      <c r="IHA61" s="274"/>
      <c r="IHB61" s="274"/>
      <c r="IHC61" s="274"/>
      <c r="IHD61" s="274"/>
      <c r="IHE61" s="274"/>
      <c r="IHF61" s="274"/>
      <c r="IHG61" s="274"/>
      <c r="IHH61" s="274"/>
      <c r="IHI61" s="274"/>
      <c r="IHJ61" s="274"/>
      <c r="IHK61" s="274"/>
      <c r="IHL61" s="274"/>
      <c r="IHM61" s="274"/>
      <c r="IHN61" s="274"/>
      <c r="IHO61" s="274"/>
      <c r="IHP61" s="274"/>
      <c r="IHQ61" s="274"/>
      <c r="IHR61" s="274"/>
      <c r="IHS61" s="274"/>
      <c r="IHT61" s="274"/>
      <c r="IHU61" s="274"/>
      <c r="IHV61" s="274"/>
      <c r="IHW61" s="274"/>
      <c r="IHX61" s="274"/>
      <c r="IHY61" s="274"/>
      <c r="IHZ61" s="274"/>
      <c r="IIA61" s="274"/>
      <c r="IIB61" s="274"/>
      <c r="IIC61" s="274"/>
      <c r="IID61" s="274"/>
      <c r="IIE61" s="274"/>
      <c r="IIF61" s="274"/>
      <c r="IIG61" s="274"/>
      <c r="IIH61" s="274"/>
      <c r="III61" s="274"/>
      <c r="IIJ61" s="274"/>
      <c r="IIK61" s="274"/>
      <c r="IIL61" s="274"/>
      <c r="IIM61" s="274"/>
      <c r="IIN61" s="274"/>
      <c r="IIO61" s="274"/>
      <c r="IIP61" s="274"/>
      <c r="IIQ61" s="274"/>
      <c r="IIR61" s="274"/>
      <c r="IIS61" s="274"/>
      <c r="IIT61" s="274"/>
      <c r="IIU61" s="274"/>
      <c r="IIV61" s="274"/>
      <c r="IIW61" s="274"/>
      <c r="IIX61" s="274"/>
      <c r="IIY61" s="274"/>
      <c r="IIZ61" s="274"/>
      <c r="IJA61" s="274"/>
      <c r="IJB61" s="274"/>
      <c r="IJC61" s="274"/>
      <c r="IJD61" s="274"/>
      <c r="IJE61" s="274"/>
      <c r="IJF61" s="274"/>
      <c r="IJG61" s="274"/>
      <c r="IJH61" s="274"/>
      <c r="IJI61" s="274"/>
      <c r="IJJ61" s="274"/>
      <c r="IJK61" s="274"/>
      <c r="IJL61" s="274"/>
      <c r="IJM61" s="274"/>
      <c r="IJN61" s="274"/>
      <c r="IJO61" s="274"/>
      <c r="IJP61" s="274"/>
      <c r="IJQ61" s="274"/>
      <c r="IJR61" s="274"/>
      <c r="IJS61" s="274"/>
      <c r="IJT61" s="274"/>
      <c r="IJU61" s="274"/>
      <c r="IJV61" s="274"/>
      <c r="IJW61" s="274"/>
      <c r="IJX61" s="274"/>
      <c r="IJY61" s="274"/>
      <c r="IJZ61" s="274"/>
      <c r="IKA61" s="274"/>
      <c r="IKB61" s="274"/>
      <c r="IKC61" s="274"/>
      <c r="IKD61" s="274"/>
      <c r="IKE61" s="274"/>
      <c r="IKF61" s="274"/>
      <c r="IKG61" s="274"/>
      <c r="IKH61" s="274"/>
      <c r="IKI61" s="274"/>
      <c r="IKJ61" s="274"/>
      <c r="IKK61" s="274"/>
      <c r="IKL61" s="274"/>
      <c r="IKM61" s="274"/>
      <c r="IKN61" s="274"/>
      <c r="IKO61" s="274"/>
      <c r="IKP61" s="274"/>
      <c r="IKQ61" s="274"/>
      <c r="IKR61" s="274"/>
      <c r="IKS61" s="274"/>
      <c r="IKT61" s="274"/>
      <c r="IKU61" s="274"/>
      <c r="IKV61" s="274"/>
      <c r="IKW61" s="274"/>
      <c r="IKX61" s="274"/>
      <c r="IKY61" s="274"/>
      <c r="IKZ61" s="274"/>
      <c r="ILA61" s="274"/>
      <c r="ILB61" s="274"/>
      <c r="ILC61" s="274"/>
      <c r="ILD61" s="274"/>
      <c r="ILE61" s="274"/>
      <c r="ILF61" s="274"/>
      <c r="ILG61" s="274"/>
      <c r="ILH61" s="274"/>
      <c r="ILI61" s="274"/>
      <c r="ILJ61" s="274"/>
      <c r="ILK61" s="274"/>
      <c r="ILL61" s="274"/>
      <c r="ILM61" s="274"/>
      <c r="ILN61" s="274"/>
      <c r="ILO61" s="274"/>
      <c r="ILP61" s="274"/>
      <c r="ILQ61" s="274"/>
      <c r="ILR61" s="274"/>
      <c r="ILS61" s="274"/>
      <c r="ILT61" s="274"/>
      <c r="ILU61" s="274"/>
      <c r="ILV61" s="274"/>
      <c r="ILW61" s="274"/>
      <c r="ILX61" s="274"/>
      <c r="ILY61" s="274"/>
      <c r="ILZ61" s="274"/>
      <c r="IMA61" s="274"/>
      <c r="IMB61" s="274"/>
      <c r="IMC61" s="274"/>
      <c r="IMD61" s="274"/>
      <c r="IME61" s="274"/>
      <c r="IMF61" s="274"/>
      <c r="IMG61" s="274"/>
      <c r="IMH61" s="274"/>
      <c r="IMI61" s="274"/>
      <c r="IMJ61" s="274"/>
      <c r="IMK61" s="274"/>
      <c r="IML61" s="274"/>
      <c r="IMM61" s="274"/>
      <c r="IMN61" s="274"/>
      <c r="IMO61" s="274"/>
      <c r="IMP61" s="274"/>
      <c r="IMQ61" s="274"/>
      <c r="IMR61" s="274"/>
      <c r="IMS61" s="274"/>
      <c r="IMT61" s="274"/>
      <c r="IMU61" s="274"/>
      <c r="IMV61" s="274"/>
      <c r="IMW61" s="274"/>
      <c r="IMX61" s="274"/>
      <c r="IMY61" s="274"/>
      <c r="IMZ61" s="274"/>
      <c r="INA61" s="274"/>
      <c r="INB61" s="274"/>
      <c r="INC61" s="274"/>
      <c r="IND61" s="274"/>
      <c r="INE61" s="274"/>
      <c r="INF61" s="274"/>
      <c r="ING61" s="274"/>
      <c r="INH61" s="274"/>
      <c r="INI61" s="274"/>
      <c r="INJ61" s="274"/>
      <c r="INK61" s="274"/>
      <c r="INL61" s="274"/>
      <c r="INM61" s="274"/>
      <c r="INN61" s="274"/>
      <c r="INO61" s="274"/>
      <c r="INP61" s="274"/>
      <c r="INQ61" s="274"/>
      <c r="INR61" s="274"/>
      <c r="INS61" s="274"/>
      <c r="INT61" s="274"/>
      <c r="INU61" s="274"/>
      <c r="INV61" s="274"/>
      <c r="INW61" s="274"/>
      <c r="INX61" s="274"/>
      <c r="INY61" s="274"/>
      <c r="INZ61" s="274"/>
      <c r="IOA61" s="274"/>
      <c r="IOB61" s="274"/>
      <c r="IOC61" s="274"/>
      <c r="IOD61" s="274"/>
      <c r="IOE61" s="274"/>
      <c r="IOF61" s="274"/>
      <c r="IOG61" s="274"/>
      <c r="IOH61" s="274"/>
      <c r="IOI61" s="274"/>
      <c r="IOJ61" s="274"/>
      <c r="IOK61" s="274"/>
      <c r="IOL61" s="274"/>
      <c r="IOM61" s="274"/>
      <c r="ION61" s="274"/>
      <c r="IOO61" s="274"/>
      <c r="IOP61" s="274"/>
      <c r="IOQ61" s="274"/>
      <c r="IOR61" s="274"/>
      <c r="IOS61" s="274"/>
      <c r="IOT61" s="274"/>
      <c r="IOU61" s="274"/>
      <c r="IOV61" s="274"/>
      <c r="IOW61" s="274"/>
      <c r="IOX61" s="274"/>
      <c r="IOY61" s="274"/>
      <c r="IOZ61" s="274"/>
      <c r="IPA61" s="274"/>
      <c r="IPB61" s="274"/>
      <c r="IPC61" s="274"/>
      <c r="IPD61" s="274"/>
      <c r="IPE61" s="274"/>
      <c r="IPF61" s="274"/>
      <c r="IPG61" s="274"/>
      <c r="IPH61" s="274"/>
      <c r="IPI61" s="274"/>
      <c r="IPJ61" s="274"/>
      <c r="IPK61" s="274"/>
      <c r="IPL61" s="274"/>
      <c r="IPM61" s="274"/>
      <c r="IPN61" s="274"/>
      <c r="IPO61" s="274"/>
      <c r="IPP61" s="274"/>
      <c r="IPQ61" s="274"/>
      <c r="IPR61" s="274"/>
      <c r="IPS61" s="274"/>
      <c r="IPT61" s="274"/>
      <c r="IPU61" s="274"/>
      <c r="IPV61" s="274"/>
      <c r="IPW61" s="274"/>
      <c r="IPX61" s="274"/>
      <c r="IPY61" s="274"/>
      <c r="IPZ61" s="274"/>
      <c r="IQA61" s="274"/>
      <c r="IQB61" s="274"/>
      <c r="IQC61" s="274"/>
      <c r="IQD61" s="274"/>
      <c r="IQE61" s="274"/>
      <c r="IQF61" s="274"/>
      <c r="IQG61" s="274"/>
      <c r="IQH61" s="274"/>
      <c r="IQI61" s="274"/>
      <c r="IQJ61" s="274"/>
      <c r="IQK61" s="274"/>
      <c r="IQL61" s="274"/>
      <c r="IQM61" s="274"/>
      <c r="IQN61" s="274"/>
      <c r="IQO61" s="274"/>
      <c r="IQP61" s="274"/>
      <c r="IQQ61" s="274"/>
      <c r="IQR61" s="274"/>
      <c r="IQS61" s="274"/>
      <c r="IQT61" s="274"/>
      <c r="IQU61" s="274"/>
      <c r="IQV61" s="274"/>
      <c r="IQW61" s="274"/>
      <c r="IQX61" s="274"/>
      <c r="IQY61" s="274"/>
      <c r="IQZ61" s="274"/>
      <c r="IRA61" s="274"/>
      <c r="IRB61" s="274"/>
      <c r="IRC61" s="274"/>
      <c r="IRD61" s="274"/>
      <c r="IRE61" s="274"/>
      <c r="IRF61" s="274"/>
      <c r="IRG61" s="274"/>
      <c r="IRH61" s="274"/>
      <c r="IRI61" s="274"/>
      <c r="IRJ61" s="274"/>
      <c r="IRK61" s="274"/>
      <c r="IRL61" s="274"/>
      <c r="IRM61" s="274"/>
      <c r="IRN61" s="274"/>
      <c r="IRO61" s="274"/>
      <c r="IRP61" s="274"/>
      <c r="IRQ61" s="274"/>
      <c r="IRR61" s="274"/>
      <c r="IRS61" s="274"/>
      <c r="IRT61" s="274"/>
      <c r="IRU61" s="274"/>
      <c r="IRV61" s="274"/>
      <c r="IRW61" s="274"/>
      <c r="IRX61" s="274"/>
      <c r="IRY61" s="274"/>
      <c r="IRZ61" s="274"/>
      <c r="ISA61" s="274"/>
      <c r="ISB61" s="274"/>
      <c r="ISC61" s="274"/>
      <c r="ISD61" s="274"/>
      <c r="ISE61" s="274"/>
      <c r="ISF61" s="274"/>
      <c r="ISG61" s="274"/>
      <c r="ISH61" s="274"/>
      <c r="ISI61" s="274"/>
      <c r="ISJ61" s="274"/>
      <c r="ISK61" s="274"/>
      <c r="ISL61" s="274"/>
      <c r="ISM61" s="274"/>
      <c r="ISN61" s="274"/>
      <c r="ISO61" s="274"/>
      <c r="ISP61" s="274"/>
      <c r="ISQ61" s="274"/>
      <c r="ISR61" s="274"/>
      <c r="ISS61" s="274"/>
      <c r="IST61" s="274"/>
      <c r="ISU61" s="274"/>
      <c r="ISV61" s="274"/>
      <c r="ISW61" s="274"/>
      <c r="ISX61" s="274"/>
      <c r="ISY61" s="274"/>
      <c r="ISZ61" s="274"/>
      <c r="ITA61" s="274"/>
      <c r="ITB61" s="274"/>
      <c r="ITC61" s="274"/>
      <c r="ITD61" s="274"/>
      <c r="ITE61" s="274"/>
      <c r="ITF61" s="274"/>
      <c r="ITG61" s="274"/>
      <c r="ITH61" s="274"/>
      <c r="ITI61" s="274"/>
      <c r="ITJ61" s="274"/>
      <c r="ITK61" s="274"/>
      <c r="ITL61" s="274"/>
      <c r="ITM61" s="274"/>
      <c r="ITN61" s="274"/>
      <c r="ITO61" s="274"/>
      <c r="ITP61" s="274"/>
      <c r="ITQ61" s="274"/>
      <c r="ITR61" s="274"/>
      <c r="ITS61" s="274"/>
      <c r="ITT61" s="274"/>
      <c r="ITU61" s="274"/>
      <c r="ITV61" s="274"/>
      <c r="ITW61" s="274"/>
      <c r="ITX61" s="274"/>
      <c r="ITY61" s="274"/>
      <c r="ITZ61" s="274"/>
      <c r="IUA61" s="274"/>
      <c r="IUB61" s="274"/>
      <c r="IUC61" s="274"/>
      <c r="IUD61" s="274"/>
      <c r="IUE61" s="274"/>
      <c r="IUF61" s="274"/>
      <c r="IUG61" s="274"/>
      <c r="IUH61" s="274"/>
      <c r="IUI61" s="274"/>
      <c r="IUJ61" s="274"/>
      <c r="IUK61" s="274"/>
      <c r="IUL61" s="274"/>
      <c r="IUM61" s="274"/>
      <c r="IUN61" s="274"/>
      <c r="IUO61" s="274"/>
      <c r="IUP61" s="274"/>
      <c r="IUQ61" s="274"/>
      <c r="IUR61" s="274"/>
      <c r="IUS61" s="274"/>
      <c r="IUT61" s="274"/>
      <c r="IUU61" s="274"/>
      <c r="IUV61" s="274"/>
      <c r="IUW61" s="274"/>
      <c r="IUX61" s="274"/>
      <c r="IUY61" s="274"/>
      <c r="IUZ61" s="274"/>
      <c r="IVA61" s="274"/>
      <c r="IVB61" s="274"/>
      <c r="IVC61" s="274"/>
      <c r="IVD61" s="274"/>
      <c r="IVE61" s="274"/>
      <c r="IVF61" s="274"/>
      <c r="IVG61" s="274"/>
      <c r="IVH61" s="274"/>
      <c r="IVI61" s="274"/>
      <c r="IVJ61" s="274"/>
      <c r="IVK61" s="274"/>
      <c r="IVL61" s="274"/>
      <c r="IVM61" s="274"/>
      <c r="IVN61" s="274"/>
      <c r="IVO61" s="274"/>
      <c r="IVP61" s="274"/>
      <c r="IVQ61" s="274"/>
      <c r="IVR61" s="274"/>
      <c r="IVS61" s="274"/>
      <c r="IVT61" s="274"/>
      <c r="IVU61" s="274"/>
      <c r="IVV61" s="274"/>
      <c r="IVW61" s="274"/>
      <c r="IVX61" s="274"/>
      <c r="IVY61" s="274"/>
      <c r="IVZ61" s="274"/>
      <c r="IWA61" s="274"/>
      <c r="IWB61" s="274"/>
      <c r="IWC61" s="274"/>
      <c r="IWD61" s="274"/>
      <c r="IWE61" s="274"/>
      <c r="IWF61" s="274"/>
      <c r="IWG61" s="274"/>
      <c r="IWH61" s="274"/>
      <c r="IWI61" s="274"/>
      <c r="IWJ61" s="274"/>
      <c r="IWK61" s="274"/>
      <c r="IWL61" s="274"/>
      <c r="IWM61" s="274"/>
      <c r="IWN61" s="274"/>
      <c r="IWO61" s="274"/>
      <c r="IWP61" s="274"/>
      <c r="IWQ61" s="274"/>
      <c r="IWR61" s="274"/>
      <c r="IWS61" s="274"/>
      <c r="IWT61" s="274"/>
      <c r="IWU61" s="274"/>
      <c r="IWV61" s="274"/>
      <c r="IWW61" s="274"/>
      <c r="IWX61" s="274"/>
      <c r="IWY61" s="274"/>
      <c r="IWZ61" s="274"/>
      <c r="IXA61" s="274"/>
      <c r="IXB61" s="274"/>
      <c r="IXC61" s="274"/>
      <c r="IXD61" s="274"/>
      <c r="IXE61" s="274"/>
      <c r="IXF61" s="274"/>
      <c r="IXG61" s="274"/>
      <c r="IXH61" s="274"/>
      <c r="IXI61" s="274"/>
      <c r="IXJ61" s="274"/>
      <c r="IXK61" s="274"/>
      <c r="IXL61" s="274"/>
      <c r="IXM61" s="274"/>
      <c r="IXN61" s="274"/>
      <c r="IXO61" s="274"/>
      <c r="IXP61" s="274"/>
      <c r="IXQ61" s="274"/>
      <c r="IXR61" s="274"/>
      <c r="IXS61" s="274"/>
      <c r="IXT61" s="274"/>
      <c r="IXU61" s="274"/>
      <c r="IXV61" s="274"/>
      <c r="IXW61" s="274"/>
      <c r="IXX61" s="274"/>
      <c r="IXY61" s="274"/>
      <c r="IXZ61" s="274"/>
      <c r="IYA61" s="274"/>
      <c r="IYB61" s="274"/>
      <c r="IYC61" s="274"/>
      <c r="IYD61" s="274"/>
      <c r="IYE61" s="274"/>
      <c r="IYF61" s="274"/>
      <c r="IYG61" s="274"/>
      <c r="IYH61" s="274"/>
      <c r="IYI61" s="274"/>
      <c r="IYJ61" s="274"/>
      <c r="IYK61" s="274"/>
      <c r="IYL61" s="274"/>
      <c r="IYM61" s="274"/>
      <c r="IYN61" s="274"/>
      <c r="IYO61" s="274"/>
      <c r="IYP61" s="274"/>
      <c r="IYQ61" s="274"/>
      <c r="IYR61" s="274"/>
      <c r="IYS61" s="274"/>
      <c r="IYT61" s="274"/>
      <c r="IYU61" s="274"/>
      <c r="IYV61" s="274"/>
      <c r="IYW61" s="274"/>
      <c r="IYX61" s="274"/>
      <c r="IYY61" s="274"/>
      <c r="IYZ61" s="274"/>
      <c r="IZA61" s="274"/>
      <c r="IZB61" s="274"/>
      <c r="IZC61" s="274"/>
      <c r="IZD61" s="274"/>
      <c r="IZE61" s="274"/>
      <c r="IZF61" s="274"/>
      <c r="IZG61" s="274"/>
      <c r="IZH61" s="274"/>
      <c r="IZI61" s="274"/>
      <c r="IZJ61" s="274"/>
      <c r="IZK61" s="274"/>
      <c r="IZL61" s="274"/>
      <c r="IZM61" s="274"/>
      <c r="IZN61" s="274"/>
      <c r="IZO61" s="274"/>
      <c r="IZP61" s="274"/>
      <c r="IZQ61" s="274"/>
      <c r="IZR61" s="274"/>
      <c r="IZS61" s="274"/>
      <c r="IZT61" s="274"/>
      <c r="IZU61" s="274"/>
      <c r="IZV61" s="274"/>
      <c r="IZW61" s="274"/>
      <c r="IZX61" s="274"/>
      <c r="IZY61" s="274"/>
      <c r="IZZ61" s="274"/>
      <c r="JAA61" s="274"/>
      <c r="JAB61" s="274"/>
      <c r="JAC61" s="274"/>
      <c r="JAD61" s="274"/>
      <c r="JAE61" s="274"/>
      <c r="JAF61" s="274"/>
      <c r="JAG61" s="274"/>
      <c r="JAH61" s="274"/>
      <c r="JAI61" s="274"/>
      <c r="JAJ61" s="274"/>
      <c r="JAK61" s="274"/>
      <c r="JAL61" s="274"/>
      <c r="JAM61" s="274"/>
      <c r="JAN61" s="274"/>
      <c r="JAO61" s="274"/>
      <c r="JAP61" s="274"/>
      <c r="JAQ61" s="274"/>
      <c r="JAR61" s="274"/>
      <c r="JAS61" s="274"/>
      <c r="JAT61" s="274"/>
      <c r="JAU61" s="274"/>
      <c r="JAV61" s="274"/>
      <c r="JAW61" s="274"/>
      <c r="JAX61" s="274"/>
      <c r="JAY61" s="274"/>
      <c r="JAZ61" s="274"/>
      <c r="JBA61" s="274"/>
      <c r="JBB61" s="274"/>
      <c r="JBC61" s="274"/>
      <c r="JBD61" s="274"/>
      <c r="JBE61" s="274"/>
      <c r="JBF61" s="274"/>
      <c r="JBG61" s="274"/>
      <c r="JBH61" s="274"/>
      <c r="JBI61" s="274"/>
      <c r="JBJ61" s="274"/>
      <c r="JBK61" s="274"/>
      <c r="JBL61" s="274"/>
      <c r="JBM61" s="274"/>
      <c r="JBN61" s="274"/>
      <c r="JBO61" s="274"/>
      <c r="JBP61" s="274"/>
      <c r="JBQ61" s="274"/>
      <c r="JBR61" s="274"/>
      <c r="JBS61" s="274"/>
      <c r="JBT61" s="274"/>
      <c r="JBU61" s="274"/>
      <c r="JBV61" s="274"/>
      <c r="JBW61" s="274"/>
      <c r="JBX61" s="274"/>
      <c r="JBY61" s="274"/>
      <c r="JBZ61" s="274"/>
      <c r="JCA61" s="274"/>
      <c r="JCB61" s="274"/>
      <c r="JCC61" s="274"/>
      <c r="JCD61" s="274"/>
      <c r="JCE61" s="274"/>
      <c r="JCF61" s="274"/>
      <c r="JCG61" s="274"/>
      <c r="JCH61" s="274"/>
      <c r="JCI61" s="274"/>
      <c r="JCJ61" s="274"/>
      <c r="JCK61" s="274"/>
      <c r="JCL61" s="274"/>
      <c r="JCM61" s="274"/>
      <c r="JCN61" s="274"/>
      <c r="JCO61" s="274"/>
      <c r="JCP61" s="274"/>
      <c r="JCQ61" s="274"/>
      <c r="JCR61" s="274"/>
      <c r="JCS61" s="274"/>
      <c r="JCT61" s="274"/>
      <c r="JCU61" s="274"/>
      <c r="JCV61" s="274"/>
      <c r="JCW61" s="274"/>
      <c r="JCX61" s="274"/>
      <c r="JCY61" s="274"/>
      <c r="JCZ61" s="274"/>
      <c r="JDA61" s="274"/>
      <c r="JDB61" s="274"/>
      <c r="JDC61" s="274"/>
      <c r="JDD61" s="274"/>
      <c r="JDE61" s="274"/>
      <c r="JDF61" s="274"/>
      <c r="JDG61" s="274"/>
      <c r="JDH61" s="274"/>
      <c r="JDI61" s="274"/>
      <c r="JDJ61" s="274"/>
      <c r="JDK61" s="274"/>
      <c r="JDL61" s="274"/>
      <c r="JDM61" s="274"/>
      <c r="JDN61" s="274"/>
      <c r="JDO61" s="274"/>
      <c r="JDP61" s="274"/>
      <c r="JDQ61" s="274"/>
      <c r="JDR61" s="274"/>
      <c r="JDS61" s="274"/>
      <c r="JDT61" s="274"/>
      <c r="JDU61" s="274"/>
      <c r="JDV61" s="274"/>
      <c r="JDW61" s="274"/>
      <c r="JDX61" s="274"/>
      <c r="JDY61" s="274"/>
      <c r="JDZ61" s="274"/>
      <c r="JEA61" s="274"/>
      <c r="JEB61" s="274"/>
      <c r="JEC61" s="274"/>
      <c r="JED61" s="274"/>
      <c r="JEE61" s="274"/>
      <c r="JEF61" s="274"/>
      <c r="JEG61" s="274"/>
      <c r="JEH61" s="274"/>
      <c r="JEI61" s="274"/>
      <c r="JEJ61" s="274"/>
      <c r="JEK61" s="274"/>
      <c r="JEL61" s="274"/>
      <c r="JEM61" s="274"/>
      <c r="JEN61" s="274"/>
      <c r="JEO61" s="274"/>
      <c r="JEP61" s="274"/>
      <c r="JEQ61" s="274"/>
      <c r="JER61" s="274"/>
      <c r="JES61" s="274"/>
      <c r="JET61" s="274"/>
      <c r="JEU61" s="274"/>
      <c r="JEV61" s="274"/>
      <c r="JEW61" s="274"/>
      <c r="JEX61" s="274"/>
      <c r="JEY61" s="274"/>
      <c r="JEZ61" s="274"/>
      <c r="JFA61" s="274"/>
      <c r="JFB61" s="274"/>
      <c r="JFC61" s="274"/>
      <c r="JFD61" s="274"/>
      <c r="JFE61" s="274"/>
      <c r="JFF61" s="274"/>
      <c r="JFG61" s="274"/>
      <c r="JFH61" s="274"/>
      <c r="JFI61" s="274"/>
      <c r="JFJ61" s="274"/>
      <c r="JFK61" s="274"/>
      <c r="JFL61" s="274"/>
      <c r="JFM61" s="274"/>
      <c r="JFN61" s="274"/>
      <c r="JFO61" s="274"/>
      <c r="JFP61" s="274"/>
      <c r="JFQ61" s="274"/>
      <c r="JFR61" s="274"/>
      <c r="JFS61" s="274"/>
      <c r="JFT61" s="274"/>
      <c r="JFU61" s="274"/>
      <c r="JFV61" s="274"/>
      <c r="JFW61" s="274"/>
      <c r="JFX61" s="274"/>
      <c r="JFY61" s="274"/>
      <c r="JFZ61" s="274"/>
      <c r="JGA61" s="274"/>
      <c r="JGB61" s="274"/>
      <c r="JGC61" s="274"/>
      <c r="JGD61" s="274"/>
      <c r="JGE61" s="274"/>
      <c r="JGF61" s="274"/>
      <c r="JGG61" s="274"/>
      <c r="JGH61" s="274"/>
      <c r="JGI61" s="274"/>
      <c r="JGJ61" s="274"/>
      <c r="JGK61" s="274"/>
      <c r="JGL61" s="274"/>
      <c r="JGM61" s="274"/>
      <c r="JGN61" s="274"/>
      <c r="JGO61" s="274"/>
      <c r="JGP61" s="274"/>
      <c r="JGQ61" s="274"/>
      <c r="JGR61" s="274"/>
      <c r="JGS61" s="274"/>
      <c r="JGT61" s="274"/>
      <c r="JGU61" s="274"/>
      <c r="JGV61" s="274"/>
      <c r="JGW61" s="274"/>
      <c r="JGX61" s="274"/>
      <c r="JGY61" s="274"/>
      <c r="JGZ61" s="274"/>
      <c r="JHA61" s="274"/>
      <c r="JHB61" s="274"/>
      <c r="JHC61" s="274"/>
      <c r="JHD61" s="274"/>
      <c r="JHE61" s="274"/>
      <c r="JHF61" s="274"/>
      <c r="JHG61" s="274"/>
      <c r="JHH61" s="274"/>
      <c r="JHI61" s="274"/>
      <c r="JHJ61" s="274"/>
      <c r="JHK61" s="274"/>
      <c r="JHL61" s="274"/>
      <c r="JHM61" s="274"/>
      <c r="JHN61" s="274"/>
      <c r="JHO61" s="274"/>
      <c r="JHP61" s="274"/>
      <c r="JHQ61" s="274"/>
      <c r="JHR61" s="274"/>
      <c r="JHS61" s="274"/>
      <c r="JHT61" s="274"/>
      <c r="JHU61" s="274"/>
      <c r="JHV61" s="274"/>
      <c r="JHW61" s="274"/>
      <c r="JHX61" s="274"/>
      <c r="JHY61" s="274"/>
      <c r="JHZ61" s="274"/>
      <c r="JIA61" s="274"/>
      <c r="JIB61" s="274"/>
      <c r="JIC61" s="274"/>
      <c r="JID61" s="274"/>
      <c r="JIE61" s="274"/>
      <c r="JIF61" s="274"/>
      <c r="JIG61" s="274"/>
      <c r="JIH61" s="274"/>
      <c r="JII61" s="274"/>
      <c r="JIJ61" s="274"/>
      <c r="JIK61" s="274"/>
      <c r="JIL61" s="274"/>
      <c r="JIM61" s="274"/>
      <c r="JIN61" s="274"/>
      <c r="JIO61" s="274"/>
      <c r="JIP61" s="274"/>
      <c r="JIQ61" s="274"/>
      <c r="JIR61" s="274"/>
      <c r="JIS61" s="274"/>
      <c r="JIT61" s="274"/>
      <c r="JIU61" s="274"/>
      <c r="JIV61" s="274"/>
      <c r="JIW61" s="274"/>
      <c r="JIX61" s="274"/>
      <c r="JIY61" s="274"/>
      <c r="JIZ61" s="274"/>
      <c r="JJA61" s="274"/>
      <c r="JJB61" s="274"/>
      <c r="JJC61" s="274"/>
      <c r="JJD61" s="274"/>
      <c r="JJE61" s="274"/>
      <c r="JJF61" s="274"/>
      <c r="JJG61" s="274"/>
      <c r="JJH61" s="274"/>
      <c r="JJI61" s="274"/>
      <c r="JJJ61" s="274"/>
      <c r="JJK61" s="274"/>
      <c r="JJL61" s="274"/>
      <c r="JJM61" s="274"/>
      <c r="JJN61" s="274"/>
      <c r="JJO61" s="274"/>
      <c r="JJP61" s="274"/>
      <c r="JJQ61" s="274"/>
      <c r="JJR61" s="274"/>
      <c r="JJS61" s="274"/>
      <c r="JJT61" s="274"/>
      <c r="JJU61" s="274"/>
      <c r="JJV61" s="274"/>
      <c r="JJW61" s="274"/>
      <c r="JJX61" s="274"/>
      <c r="JJY61" s="274"/>
      <c r="JJZ61" s="274"/>
      <c r="JKA61" s="274"/>
      <c r="JKB61" s="274"/>
      <c r="JKC61" s="274"/>
      <c r="JKD61" s="274"/>
      <c r="JKE61" s="274"/>
      <c r="JKF61" s="274"/>
      <c r="JKG61" s="274"/>
      <c r="JKH61" s="274"/>
      <c r="JKI61" s="274"/>
      <c r="JKJ61" s="274"/>
      <c r="JKK61" s="274"/>
      <c r="JKL61" s="274"/>
      <c r="JKM61" s="274"/>
      <c r="JKN61" s="274"/>
      <c r="JKO61" s="274"/>
      <c r="JKP61" s="274"/>
      <c r="JKQ61" s="274"/>
      <c r="JKR61" s="274"/>
      <c r="JKS61" s="274"/>
      <c r="JKT61" s="274"/>
      <c r="JKU61" s="274"/>
      <c r="JKV61" s="274"/>
      <c r="JKW61" s="274"/>
      <c r="JKX61" s="274"/>
      <c r="JKY61" s="274"/>
      <c r="JKZ61" s="274"/>
      <c r="JLA61" s="274"/>
      <c r="JLB61" s="274"/>
      <c r="JLC61" s="274"/>
      <c r="JLD61" s="274"/>
      <c r="JLE61" s="274"/>
      <c r="JLF61" s="274"/>
      <c r="JLG61" s="274"/>
      <c r="JLH61" s="274"/>
      <c r="JLI61" s="274"/>
      <c r="JLJ61" s="274"/>
      <c r="JLK61" s="274"/>
      <c r="JLL61" s="274"/>
      <c r="JLM61" s="274"/>
      <c r="JLN61" s="274"/>
      <c r="JLO61" s="274"/>
      <c r="JLP61" s="274"/>
      <c r="JLQ61" s="274"/>
      <c r="JLR61" s="274"/>
      <c r="JLS61" s="274"/>
      <c r="JLT61" s="274"/>
      <c r="JLU61" s="274"/>
      <c r="JLV61" s="274"/>
      <c r="JLW61" s="274"/>
      <c r="JLX61" s="274"/>
      <c r="JLY61" s="274"/>
      <c r="JLZ61" s="274"/>
      <c r="JMA61" s="274"/>
      <c r="JMB61" s="274"/>
      <c r="JMC61" s="274"/>
      <c r="JMD61" s="274"/>
      <c r="JME61" s="274"/>
      <c r="JMF61" s="274"/>
      <c r="JMG61" s="274"/>
      <c r="JMH61" s="274"/>
      <c r="JMI61" s="274"/>
      <c r="JMJ61" s="274"/>
      <c r="JMK61" s="274"/>
      <c r="JML61" s="274"/>
      <c r="JMM61" s="274"/>
      <c r="JMN61" s="274"/>
      <c r="JMO61" s="274"/>
      <c r="JMP61" s="274"/>
      <c r="JMQ61" s="274"/>
      <c r="JMR61" s="274"/>
      <c r="JMS61" s="274"/>
      <c r="JMT61" s="274"/>
      <c r="JMU61" s="274"/>
      <c r="JMV61" s="274"/>
      <c r="JMW61" s="274"/>
      <c r="JMX61" s="274"/>
      <c r="JMY61" s="274"/>
      <c r="JMZ61" s="274"/>
      <c r="JNA61" s="274"/>
      <c r="JNB61" s="274"/>
      <c r="JNC61" s="274"/>
      <c r="JND61" s="274"/>
      <c r="JNE61" s="274"/>
      <c r="JNF61" s="274"/>
      <c r="JNG61" s="274"/>
      <c r="JNH61" s="274"/>
      <c r="JNI61" s="274"/>
      <c r="JNJ61" s="274"/>
      <c r="JNK61" s="274"/>
      <c r="JNL61" s="274"/>
      <c r="JNM61" s="274"/>
      <c r="JNN61" s="274"/>
      <c r="JNO61" s="274"/>
      <c r="JNP61" s="274"/>
      <c r="JNQ61" s="274"/>
      <c r="JNR61" s="274"/>
      <c r="JNS61" s="274"/>
      <c r="JNT61" s="274"/>
      <c r="JNU61" s="274"/>
      <c r="JNV61" s="274"/>
      <c r="JNW61" s="274"/>
      <c r="JNX61" s="274"/>
      <c r="JNY61" s="274"/>
      <c r="JNZ61" s="274"/>
      <c r="JOA61" s="274"/>
      <c r="JOB61" s="274"/>
      <c r="JOC61" s="274"/>
      <c r="JOD61" s="274"/>
      <c r="JOE61" s="274"/>
      <c r="JOF61" s="274"/>
      <c r="JOG61" s="274"/>
      <c r="JOH61" s="274"/>
      <c r="JOI61" s="274"/>
      <c r="JOJ61" s="274"/>
      <c r="JOK61" s="274"/>
      <c r="JOL61" s="274"/>
      <c r="JOM61" s="274"/>
      <c r="JON61" s="274"/>
      <c r="JOO61" s="274"/>
      <c r="JOP61" s="274"/>
      <c r="JOQ61" s="274"/>
      <c r="JOR61" s="274"/>
      <c r="JOS61" s="274"/>
      <c r="JOT61" s="274"/>
      <c r="JOU61" s="274"/>
      <c r="JOV61" s="274"/>
      <c r="JOW61" s="274"/>
      <c r="JOX61" s="274"/>
      <c r="JOY61" s="274"/>
      <c r="JOZ61" s="274"/>
      <c r="JPA61" s="274"/>
      <c r="JPB61" s="274"/>
      <c r="JPC61" s="274"/>
      <c r="JPD61" s="274"/>
      <c r="JPE61" s="274"/>
      <c r="JPF61" s="274"/>
      <c r="JPG61" s="274"/>
      <c r="JPH61" s="274"/>
      <c r="JPI61" s="274"/>
      <c r="JPJ61" s="274"/>
      <c r="JPK61" s="274"/>
      <c r="JPL61" s="274"/>
      <c r="JPM61" s="274"/>
      <c r="JPN61" s="274"/>
      <c r="JPO61" s="274"/>
      <c r="JPP61" s="274"/>
      <c r="JPQ61" s="274"/>
      <c r="JPR61" s="274"/>
      <c r="JPS61" s="274"/>
      <c r="JPT61" s="274"/>
      <c r="JPU61" s="274"/>
      <c r="JPV61" s="274"/>
      <c r="JPW61" s="274"/>
      <c r="JPX61" s="274"/>
      <c r="JPY61" s="274"/>
      <c r="JPZ61" s="274"/>
      <c r="JQA61" s="274"/>
      <c r="JQB61" s="274"/>
      <c r="JQC61" s="274"/>
      <c r="JQD61" s="274"/>
      <c r="JQE61" s="274"/>
      <c r="JQF61" s="274"/>
      <c r="JQG61" s="274"/>
      <c r="JQH61" s="274"/>
      <c r="JQI61" s="274"/>
      <c r="JQJ61" s="274"/>
      <c r="JQK61" s="274"/>
      <c r="JQL61" s="274"/>
      <c r="JQM61" s="274"/>
      <c r="JQN61" s="274"/>
      <c r="JQO61" s="274"/>
      <c r="JQP61" s="274"/>
      <c r="JQQ61" s="274"/>
      <c r="JQR61" s="274"/>
      <c r="JQS61" s="274"/>
      <c r="JQT61" s="274"/>
      <c r="JQU61" s="274"/>
      <c r="JQV61" s="274"/>
      <c r="JQW61" s="274"/>
      <c r="JQX61" s="274"/>
      <c r="JQY61" s="274"/>
      <c r="JQZ61" s="274"/>
      <c r="JRA61" s="274"/>
      <c r="JRB61" s="274"/>
      <c r="JRC61" s="274"/>
      <c r="JRD61" s="274"/>
      <c r="JRE61" s="274"/>
      <c r="JRF61" s="274"/>
      <c r="JRG61" s="274"/>
      <c r="JRH61" s="274"/>
      <c r="JRI61" s="274"/>
      <c r="JRJ61" s="274"/>
      <c r="JRK61" s="274"/>
      <c r="JRL61" s="274"/>
      <c r="JRM61" s="274"/>
      <c r="JRN61" s="274"/>
      <c r="JRO61" s="274"/>
      <c r="JRP61" s="274"/>
      <c r="JRQ61" s="274"/>
      <c r="JRR61" s="274"/>
      <c r="JRS61" s="274"/>
      <c r="JRT61" s="274"/>
      <c r="JRU61" s="274"/>
      <c r="JRV61" s="274"/>
      <c r="JRW61" s="274"/>
      <c r="JRX61" s="274"/>
      <c r="JRY61" s="274"/>
      <c r="JRZ61" s="274"/>
      <c r="JSA61" s="274"/>
      <c r="JSB61" s="274"/>
      <c r="JSC61" s="274"/>
      <c r="JSD61" s="274"/>
      <c r="JSE61" s="274"/>
      <c r="JSF61" s="274"/>
      <c r="JSG61" s="274"/>
      <c r="JSH61" s="274"/>
      <c r="JSI61" s="274"/>
      <c r="JSJ61" s="274"/>
      <c r="JSK61" s="274"/>
      <c r="JSL61" s="274"/>
      <c r="JSM61" s="274"/>
      <c r="JSN61" s="274"/>
      <c r="JSO61" s="274"/>
      <c r="JSP61" s="274"/>
      <c r="JSQ61" s="274"/>
      <c r="JSR61" s="274"/>
      <c r="JSS61" s="274"/>
      <c r="JST61" s="274"/>
      <c r="JSU61" s="274"/>
      <c r="JSV61" s="274"/>
      <c r="JSW61" s="274"/>
      <c r="JSX61" s="274"/>
      <c r="JSY61" s="274"/>
      <c r="JSZ61" s="274"/>
      <c r="JTA61" s="274"/>
      <c r="JTB61" s="274"/>
      <c r="JTC61" s="274"/>
      <c r="JTD61" s="274"/>
      <c r="JTE61" s="274"/>
      <c r="JTF61" s="274"/>
      <c r="JTG61" s="274"/>
      <c r="JTH61" s="274"/>
      <c r="JTI61" s="274"/>
      <c r="JTJ61" s="274"/>
      <c r="JTK61" s="274"/>
      <c r="JTL61" s="274"/>
      <c r="JTM61" s="274"/>
      <c r="JTN61" s="274"/>
      <c r="JTO61" s="274"/>
      <c r="JTP61" s="274"/>
      <c r="JTQ61" s="274"/>
      <c r="JTR61" s="274"/>
      <c r="JTS61" s="274"/>
      <c r="JTT61" s="274"/>
      <c r="JTU61" s="274"/>
      <c r="JTV61" s="274"/>
      <c r="JTW61" s="274"/>
      <c r="JTX61" s="274"/>
      <c r="JTY61" s="274"/>
      <c r="JTZ61" s="274"/>
      <c r="JUA61" s="274"/>
      <c r="JUB61" s="274"/>
      <c r="JUC61" s="274"/>
      <c r="JUD61" s="274"/>
      <c r="JUE61" s="274"/>
      <c r="JUF61" s="274"/>
      <c r="JUG61" s="274"/>
      <c r="JUH61" s="274"/>
      <c r="JUI61" s="274"/>
      <c r="JUJ61" s="274"/>
      <c r="JUK61" s="274"/>
      <c r="JUL61" s="274"/>
      <c r="JUM61" s="274"/>
      <c r="JUN61" s="274"/>
      <c r="JUO61" s="274"/>
      <c r="JUP61" s="274"/>
      <c r="JUQ61" s="274"/>
      <c r="JUR61" s="274"/>
      <c r="JUS61" s="274"/>
      <c r="JUT61" s="274"/>
      <c r="JUU61" s="274"/>
      <c r="JUV61" s="274"/>
      <c r="JUW61" s="274"/>
      <c r="JUX61" s="274"/>
      <c r="JUY61" s="274"/>
      <c r="JUZ61" s="274"/>
      <c r="JVA61" s="274"/>
      <c r="JVB61" s="274"/>
      <c r="JVC61" s="274"/>
      <c r="JVD61" s="274"/>
      <c r="JVE61" s="274"/>
      <c r="JVF61" s="274"/>
      <c r="JVG61" s="274"/>
      <c r="JVH61" s="274"/>
      <c r="JVI61" s="274"/>
      <c r="JVJ61" s="274"/>
      <c r="JVK61" s="274"/>
      <c r="JVL61" s="274"/>
      <c r="JVM61" s="274"/>
      <c r="JVN61" s="274"/>
      <c r="JVO61" s="274"/>
      <c r="JVP61" s="274"/>
      <c r="JVQ61" s="274"/>
      <c r="JVR61" s="274"/>
      <c r="JVS61" s="274"/>
      <c r="JVT61" s="274"/>
      <c r="JVU61" s="274"/>
      <c r="JVV61" s="274"/>
      <c r="JVW61" s="274"/>
      <c r="JVX61" s="274"/>
      <c r="JVY61" s="274"/>
      <c r="JVZ61" s="274"/>
      <c r="JWA61" s="274"/>
      <c r="JWB61" s="274"/>
      <c r="JWC61" s="274"/>
      <c r="JWD61" s="274"/>
      <c r="JWE61" s="274"/>
      <c r="JWF61" s="274"/>
      <c r="JWG61" s="274"/>
      <c r="JWH61" s="274"/>
      <c r="JWI61" s="274"/>
      <c r="JWJ61" s="274"/>
      <c r="JWK61" s="274"/>
      <c r="JWL61" s="274"/>
      <c r="JWM61" s="274"/>
      <c r="JWN61" s="274"/>
      <c r="JWO61" s="274"/>
      <c r="JWP61" s="274"/>
      <c r="JWQ61" s="274"/>
      <c r="JWR61" s="274"/>
      <c r="JWS61" s="274"/>
      <c r="JWT61" s="274"/>
      <c r="JWU61" s="274"/>
      <c r="JWV61" s="274"/>
      <c r="JWW61" s="274"/>
      <c r="JWX61" s="274"/>
      <c r="JWY61" s="274"/>
      <c r="JWZ61" s="274"/>
      <c r="JXA61" s="274"/>
      <c r="JXB61" s="274"/>
      <c r="JXC61" s="274"/>
      <c r="JXD61" s="274"/>
      <c r="JXE61" s="274"/>
      <c r="JXF61" s="274"/>
      <c r="JXG61" s="274"/>
      <c r="JXH61" s="274"/>
      <c r="JXI61" s="274"/>
      <c r="JXJ61" s="274"/>
      <c r="JXK61" s="274"/>
      <c r="JXL61" s="274"/>
      <c r="JXM61" s="274"/>
      <c r="JXN61" s="274"/>
      <c r="JXO61" s="274"/>
      <c r="JXP61" s="274"/>
      <c r="JXQ61" s="274"/>
      <c r="JXR61" s="274"/>
      <c r="JXS61" s="274"/>
      <c r="JXT61" s="274"/>
      <c r="JXU61" s="274"/>
      <c r="JXV61" s="274"/>
      <c r="JXW61" s="274"/>
      <c r="JXX61" s="274"/>
      <c r="JXY61" s="274"/>
      <c r="JXZ61" s="274"/>
      <c r="JYA61" s="274"/>
      <c r="JYB61" s="274"/>
      <c r="JYC61" s="274"/>
      <c r="JYD61" s="274"/>
      <c r="JYE61" s="274"/>
      <c r="JYF61" s="274"/>
      <c r="JYG61" s="274"/>
      <c r="JYH61" s="274"/>
      <c r="JYI61" s="274"/>
      <c r="JYJ61" s="274"/>
      <c r="JYK61" s="274"/>
      <c r="JYL61" s="274"/>
      <c r="JYM61" s="274"/>
      <c r="JYN61" s="274"/>
      <c r="JYO61" s="274"/>
      <c r="JYP61" s="274"/>
      <c r="JYQ61" s="274"/>
      <c r="JYR61" s="274"/>
      <c r="JYS61" s="274"/>
      <c r="JYT61" s="274"/>
      <c r="JYU61" s="274"/>
      <c r="JYV61" s="274"/>
      <c r="JYW61" s="274"/>
      <c r="JYX61" s="274"/>
      <c r="JYY61" s="274"/>
      <c r="JYZ61" s="274"/>
      <c r="JZA61" s="274"/>
      <c r="JZB61" s="274"/>
      <c r="JZC61" s="274"/>
      <c r="JZD61" s="274"/>
      <c r="JZE61" s="274"/>
      <c r="JZF61" s="274"/>
      <c r="JZG61" s="274"/>
      <c r="JZH61" s="274"/>
      <c r="JZI61" s="274"/>
      <c r="JZJ61" s="274"/>
      <c r="JZK61" s="274"/>
      <c r="JZL61" s="274"/>
      <c r="JZM61" s="274"/>
      <c r="JZN61" s="274"/>
      <c r="JZO61" s="274"/>
      <c r="JZP61" s="274"/>
      <c r="JZQ61" s="274"/>
      <c r="JZR61" s="274"/>
      <c r="JZS61" s="274"/>
      <c r="JZT61" s="274"/>
      <c r="JZU61" s="274"/>
      <c r="JZV61" s="274"/>
      <c r="JZW61" s="274"/>
      <c r="JZX61" s="274"/>
      <c r="JZY61" s="274"/>
      <c r="JZZ61" s="274"/>
      <c r="KAA61" s="274"/>
      <c r="KAB61" s="274"/>
      <c r="KAC61" s="274"/>
      <c r="KAD61" s="274"/>
      <c r="KAE61" s="274"/>
      <c r="KAF61" s="274"/>
      <c r="KAG61" s="274"/>
      <c r="KAH61" s="274"/>
      <c r="KAI61" s="274"/>
      <c r="KAJ61" s="274"/>
      <c r="KAK61" s="274"/>
      <c r="KAL61" s="274"/>
      <c r="KAM61" s="274"/>
      <c r="KAN61" s="274"/>
      <c r="KAO61" s="274"/>
      <c r="KAP61" s="274"/>
      <c r="KAQ61" s="274"/>
      <c r="KAR61" s="274"/>
      <c r="KAS61" s="274"/>
      <c r="KAT61" s="274"/>
      <c r="KAU61" s="274"/>
      <c r="KAV61" s="274"/>
      <c r="KAW61" s="274"/>
      <c r="KAX61" s="274"/>
      <c r="KAY61" s="274"/>
      <c r="KAZ61" s="274"/>
      <c r="KBA61" s="274"/>
      <c r="KBB61" s="274"/>
      <c r="KBC61" s="274"/>
      <c r="KBD61" s="274"/>
      <c r="KBE61" s="274"/>
      <c r="KBF61" s="274"/>
      <c r="KBG61" s="274"/>
      <c r="KBH61" s="274"/>
      <c r="KBI61" s="274"/>
      <c r="KBJ61" s="274"/>
      <c r="KBK61" s="274"/>
      <c r="KBL61" s="274"/>
      <c r="KBM61" s="274"/>
      <c r="KBN61" s="274"/>
      <c r="KBO61" s="274"/>
      <c r="KBP61" s="274"/>
      <c r="KBQ61" s="274"/>
      <c r="KBR61" s="274"/>
      <c r="KBS61" s="274"/>
      <c r="KBT61" s="274"/>
      <c r="KBU61" s="274"/>
      <c r="KBV61" s="274"/>
      <c r="KBW61" s="274"/>
      <c r="KBX61" s="274"/>
      <c r="KBY61" s="274"/>
      <c r="KBZ61" s="274"/>
      <c r="KCA61" s="274"/>
      <c r="KCB61" s="274"/>
      <c r="KCC61" s="274"/>
      <c r="KCD61" s="274"/>
      <c r="KCE61" s="274"/>
      <c r="KCF61" s="274"/>
      <c r="KCG61" s="274"/>
      <c r="KCH61" s="274"/>
      <c r="KCI61" s="274"/>
      <c r="KCJ61" s="274"/>
      <c r="KCK61" s="274"/>
      <c r="KCL61" s="274"/>
      <c r="KCM61" s="274"/>
      <c r="KCN61" s="274"/>
      <c r="KCO61" s="274"/>
      <c r="KCP61" s="274"/>
      <c r="KCQ61" s="274"/>
      <c r="KCR61" s="274"/>
      <c r="KCS61" s="274"/>
      <c r="KCT61" s="274"/>
      <c r="KCU61" s="274"/>
      <c r="KCV61" s="274"/>
      <c r="KCW61" s="274"/>
      <c r="KCX61" s="274"/>
      <c r="KCY61" s="274"/>
      <c r="KCZ61" s="274"/>
      <c r="KDA61" s="274"/>
      <c r="KDB61" s="274"/>
      <c r="KDC61" s="274"/>
      <c r="KDD61" s="274"/>
      <c r="KDE61" s="274"/>
      <c r="KDF61" s="274"/>
      <c r="KDG61" s="274"/>
      <c r="KDH61" s="274"/>
      <c r="KDI61" s="274"/>
      <c r="KDJ61" s="274"/>
      <c r="KDK61" s="274"/>
      <c r="KDL61" s="274"/>
      <c r="KDM61" s="274"/>
      <c r="KDN61" s="274"/>
      <c r="KDO61" s="274"/>
      <c r="KDP61" s="274"/>
      <c r="KDQ61" s="274"/>
      <c r="KDR61" s="274"/>
      <c r="KDS61" s="274"/>
      <c r="KDT61" s="274"/>
      <c r="KDU61" s="274"/>
      <c r="KDV61" s="274"/>
      <c r="KDW61" s="274"/>
      <c r="KDX61" s="274"/>
      <c r="KDY61" s="274"/>
      <c r="KDZ61" s="274"/>
      <c r="KEA61" s="274"/>
      <c r="KEB61" s="274"/>
      <c r="KEC61" s="274"/>
      <c r="KED61" s="274"/>
      <c r="KEE61" s="274"/>
      <c r="KEF61" s="274"/>
      <c r="KEG61" s="274"/>
      <c r="KEH61" s="274"/>
      <c r="KEI61" s="274"/>
      <c r="KEJ61" s="274"/>
      <c r="KEK61" s="274"/>
      <c r="KEL61" s="274"/>
      <c r="KEM61" s="274"/>
      <c r="KEN61" s="274"/>
      <c r="KEO61" s="274"/>
      <c r="KEP61" s="274"/>
      <c r="KEQ61" s="274"/>
      <c r="KER61" s="274"/>
      <c r="KES61" s="274"/>
      <c r="KET61" s="274"/>
      <c r="KEU61" s="274"/>
      <c r="KEV61" s="274"/>
      <c r="KEW61" s="274"/>
      <c r="KEX61" s="274"/>
      <c r="KEY61" s="274"/>
      <c r="KEZ61" s="274"/>
      <c r="KFA61" s="274"/>
      <c r="KFB61" s="274"/>
      <c r="KFC61" s="274"/>
      <c r="KFD61" s="274"/>
      <c r="KFE61" s="274"/>
      <c r="KFF61" s="274"/>
      <c r="KFG61" s="274"/>
      <c r="KFH61" s="274"/>
      <c r="KFI61" s="274"/>
      <c r="KFJ61" s="274"/>
      <c r="KFK61" s="274"/>
      <c r="KFL61" s="274"/>
      <c r="KFM61" s="274"/>
      <c r="KFN61" s="274"/>
      <c r="KFO61" s="274"/>
      <c r="KFP61" s="274"/>
      <c r="KFQ61" s="274"/>
      <c r="KFR61" s="274"/>
      <c r="KFS61" s="274"/>
      <c r="KFT61" s="274"/>
      <c r="KFU61" s="274"/>
      <c r="KFV61" s="274"/>
      <c r="KFW61" s="274"/>
      <c r="KFX61" s="274"/>
      <c r="KFY61" s="274"/>
      <c r="KFZ61" s="274"/>
      <c r="KGA61" s="274"/>
      <c r="KGB61" s="274"/>
      <c r="KGC61" s="274"/>
      <c r="KGD61" s="274"/>
      <c r="KGE61" s="274"/>
      <c r="KGF61" s="274"/>
      <c r="KGG61" s="274"/>
      <c r="KGH61" s="274"/>
      <c r="KGI61" s="274"/>
      <c r="KGJ61" s="274"/>
      <c r="KGK61" s="274"/>
      <c r="KGL61" s="274"/>
      <c r="KGM61" s="274"/>
      <c r="KGN61" s="274"/>
      <c r="KGO61" s="274"/>
      <c r="KGP61" s="274"/>
      <c r="KGQ61" s="274"/>
      <c r="KGR61" s="274"/>
      <c r="KGS61" s="274"/>
      <c r="KGT61" s="274"/>
      <c r="KGU61" s="274"/>
      <c r="KGV61" s="274"/>
      <c r="KGW61" s="274"/>
      <c r="KGX61" s="274"/>
      <c r="KGY61" s="274"/>
      <c r="KGZ61" s="274"/>
      <c r="KHA61" s="274"/>
      <c r="KHB61" s="274"/>
      <c r="KHC61" s="274"/>
      <c r="KHD61" s="274"/>
      <c r="KHE61" s="274"/>
      <c r="KHF61" s="274"/>
      <c r="KHG61" s="274"/>
      <c r="KHH61" s="274"/>
      <c r="KHI61" s="274"/>
      <c r="KHJ61" s="274"/>
      <c r="KHK61" s="274"/>
      <c r="KHL61" s="274"/>
      <c r="KHM61" s="274"/>
      <c r="KHN61" s="274"/>
      <c r="KHO61" s="274"/>
      <c r="KHP61" s="274"/>
      <c r="KHQ61" s="274"/>
      <c r="KHR61" s="274"/>
      <c r="KHS61" s="274"/>
      <c r="KHT61" s="274"/>
      <c r="KHU61" s="274"/>
      <c r="KHV61" s="274"/>
      <c r="KHW61" s="274"/>
      <c r="KHX61" s="274"/>
      <c r="KHY61" s="274"/>
      <c r="KHZ61" s="274"/>
      <c r="KIA61" s="274"/>
      <c r="KIB61" s="274"/>
      <c r="KIC61" s="274"/>
      <c r="KID61" s="274"/>
      <c r="KIE61" s="274"/>
      <c r="KIF61" s="274"/>
      <c r="KIG61" s="274"/>
      <c r="KIH61" s="274"/>
      <c r="KII61" s="274"/>
      <c r="KIJ61" s="274"/>
      <c r="KIK61" s="274"/>
      <c r="KIL61" s="274"/>
      <c r="KIM61" s="274"/>
      <c r="KIN61" s="274"/>
      <c r="KIO61" s="274"/>
      <c r="KIP61" s="274"/>
      <c r="KIQ61" s="274"/>
      <c r="KIR61" s="274"/>
      <c r="KIS61" s="274"/>
      <c r="KIT61" s="274"/>
      <c r="KIU61" s="274"/>
      <c r="KIV61" s="274"/>
      <c r="KIW61" s="274"/>
      <c r="KIX61" s="274"/>
      <c r="KIY61" s="274"/>
      <c r="KIZ61" s="274"/>
      <c r="KJA61" s="274"/>
      <c r="KJB61" s="274"/>
      <c r="KJC61" s="274"/>
      <c r="KJD61" s="274"/>
      <c r="KJE61" s="274"/>
      <c r="KJF61" s="274"/>
      <c r="KJG61" s="274"/>
      <c r="KJH61" s="274"/>
      <c r="KJI61" s="274"/>
      <c r="KJJ61" s="274"/>
      <c r="KJK61" s="274"/>
      <c r="KJL61" s="274"/>
      <c r="KJM61" s="274"/>
      <c r="KJN61" s="274"/>
      <c r="KJO61" s="274"/>
      <c r="KJP61" s="274"/>
      <c r="KJQ61" s="274"/>
      <c r="KJR61" s="274"/>
      <c r="KJS61" s="274"/>
      <c r="KJT61" s="274"/>
      <c r="KJU61" s="274"/>
      <c r="KJV61" s="274"/>
      <c r="KJW61" s="274"/>
      <c r="KJX61" s="274"/>
      <c r="KJY61" s="274"/>
      <c r="KJZ61" s="274"/>
      <c r="KKA61" s="274"/>
      <c r="KKB61" s="274"/>
      <c r="KKC61" s="274"/>
      <c r="KKD61" s="274"/>
      <c r="KKE61" s="274"/>
      <c r="KKF61" s="274"/>
      <c r="KKG61" s="274"/>
      <c r="KKH61" s="274"/>
      <c r="KKI61" s="274"/>
      <c r="KKJ61" s="274"/>
      <c r="KKK61" s="274"/>
      <c r="KKL61" s="274"/>
      <c r="KKM61" s="274"/>
      <c r="KKN61" s="274"/>
      <c r="KKO61" s="274"/>
      <c r="KKP61" s="274"/>
      <c r="KKQ61" s="274"/>
      <c r="KKR61" s="274"/>
      <c r="KKS61" s="274"/>
      <c r="KKT61" s="274"/>
      <c r="KKU61" s="274"/>
      <c r="KKV61" s="274"/>
      <c r="KKW61" s="274"/>
      <c r="KKX61" s="274"/>
      <c r="KKY61" s="274"/>
      <c r="KKZ61" s="274"/>
      <c r="KLA61" s="274"/>
      <c r="KLB61" s="274"/>
      <c r="KLC61" s="274"/>
      <c r="KLD61" s="274"/>
      <c r="KLE61" s="274"/>
      <c r="KLF61" s="274"/>
      <c r="KLG61" s="274"/>
      <c r="KLH61" s="274"/>
      <c r="KLI61" s="274"/>
      <c r="KLJ61" s="274"/>
      <c r="KLK61" s="274"/>
      <c r="KLL61" s="274"/>
      <c r="KLM61" s="274"/>
      <c r="KLN61" s="274"/>
      <c r="KLO61" s="274"/>
      <c r="KLP61" s="274"/>
      <c r="KLQ61" s="274"/>
      <c r="KLR61" s="274"/>
      <c r="KLS61" s="274"/>
      <c r="KLT61" s="274"/>
      <c r="KLU61" s="274"/>
      <c r="KLV61" s="274"/>
      <c r="KLW61" s="274"/>
      <c r="KLX61" s="274"/>
      <c r="KLY61" s="274"/>
      <c r="KLZ61" s="274"/>
      <c r="KMA61" s="274"/>
      <c r="KMB61" s="274"/>
      <c r="KMC61" s="274"/>
      <c r="KMD61" s="274"/>
      <c r="KME61" s="274"/>
      <c r="KMF61" s="274"/>
      <c r="KMG61" s="274"/>
      <c r="KMH61" s="274"/>
      <c r="KMI61" s="274"/>
      <c r="KMJ61" s="274"/>
      <c r="KMK61" s="274"/>
      <c r="KML61" s="274"/>
      <c r="KMM61" s="274"/>
      <c r="KMN61" s="274"/>
      <c r="KMO61" s="274"/>
      <c r="KMP61" s="274"/>
      <c r="KMQ61" s="274"/>
      <c r="KMR61" s="274"/>
      <c r="KMS61" s="274"/>
      <c r="KMT61" s="274"/>
      <c r="KMU61" s="274"/>
      <c r="KMV61" s="274"/>
      <c r="KMW61" s="274"/>
      <c r="KMX61" s="274"/>
      <c r="KMY61" s="274"/>
      <c r="KMZ61" s="274"/>
      <c r="KNA61" s="274"/>
      <c r="KNB61" s="274"/>
      <c r="KNC61" s="274"/>
      <c r="KND61" s="274"/>
      <c r="KNE61" s="274"/>
      <c r="KNF61" s="274"/>
      <c r="KNG61" s="274"/>
      <c r="KNH61" s="274"/>
      <c r="KNI61" s="274"/>
      <c r="KNJ61" s="274"/>
      <c r="KNK61" s="274"/>
      <c r="KNL61" s="274"/>
      <c r="KNM61" s="274"/>
      <c r="KNN61" s="274"/>
      <c r="KNO61" s="274"/>
      <c r="KNP61" s="274"/>
      <c r="KNQ61" s="274"/>
      <c r="KNR61" s="274"/>
      <c r="KNS61" s="274"/>
      <c r="KNT61" s="274"/>
      <c r="KNU61" s="274"/>
      <c r="KNV61" s="274"/>
      <c r="KNW61" s="274"/>
      <c r="KNX61" s="274"/>
      <c r="KNY61" s="274"/>
      <c r="KNZ61" s="274"/>
      <c r="KOA61" s="274"/>
      <c r="KOB61" s="274"/>
      <c r="KOC61" s="274"/>
      <c r="KOD61" s="274"/>
      <c r="KOE61" s="274"/>
      <c r="KOF61" s="274"/>
      <c r="KOG61" s="274"/>
      <c r="KOH61" s="274"/>
      <c r="KOI61" s="274"/>
      <c r="KOJ61" s="274"/>
      <c r="KOK61" s="274"/>
      <c r="KOL61" s="274"/>
      <c r="KOM61" s="274"/>
      <c r="KON61" s="274"/>
      <c r="KOO61" s="274"/>
      <c r="KOP61" s="274"/>
      <c r="KOQ61" s="274"/>
      <c r="KOR61" s="274"/>
      <c r="KOS61" s="274"/>
      <c r="KOT61" s="274"/>
      <c r="KOU61" s="274"/>
      <c r="KOV61" s="274"/>
      <c r="KOW61" s="274"/>
      <c r="KOX61" s="274"/>
      <c r="KOY61" s="274"/>
      <c r="KOZ61" s="274"/>
      <c r="KPA61" s="274"/>
      <c r="KPB61" s="274"/>
      <c r="KPC61" s="274"/>
      <c r="KPD61" s="274"/>
      <c r="KPE61" s="274"/>
      <c r="KPF61" s="274"/>
      <c r="KPG61" s="274"/>
      <c r="KPH61" s="274"/>
      <c r="KPI61" s="274"/>
      <c r="KPJ61" s="274"/>
      <c r="KPK61" s="274"/>
      <c r="KPL61" s="274"/>
      <c r="KPM61" s="274"/>
      <c r="KPN61" s="274"/>
      <c r="KPO61" s="274"/>
      <c r="KPP61" s="274"/>
      <c r="KPQ61" s="274"/>
      <c r="KPR61" s="274"/>
      <c r="KPS61" s="274"/>
      <c r="KPT61" s="274"/>
      <c r="KPU61" s="274"/>
      <c r="KPV61" s="274"/>
      <c r="KPW61" s="274"/>
      <c r="KPX61" s="274"/>
      <c r="KPY61" s="274"/>
      <c r="KPZ61" s="274"/>
      <c r="KQA61" s="274"/>
      <c r="KQB61" s="274"/>
      <c r="KQC61" s="274"/>
      <c r="KQD61" s="274"/>
      <c r="KQE61" s="274"/>
      <c r="KQF61" s="274"/>
      <c r="KQG61" s="274"/>
      <c r="KQH61" s="274"/>
      <c r="KQI61" s="274"/>
      <c r="KQJ61" s="274"/>
      <c r="KQK61" s="274"/>
      <c r="KQL61" s="274"/>
      <c r="KQM61" s="274"/>
      <c r="KQN61" s="274"/>
      <c r="KQO61" s="274"/>
      <c r="KQP61" s="274"/>
      <c r="KQQ61" s="274"/>
      <c r="KQR61" s="274"/>
      <c r="KQS61" s="274"/>
      <c r="KQT61" s="274"/>
      <c r="KQU61" s="274"/>
      <c r="KQV61" s="274"/>
      <c r="KQW61" s="274"/>
      <c r="KQX61" s="274"/>
      <c r="KQY61" s="274"/>
      <c r="KQZ61" s="274"/>
      <c r="KRA61" s="274"/>
      <c r="KRB61" s="274"/>
      <c r="KRC61" s="274"/>
      <c r="KRD61" s="274"/>
      <c r="KRE61" s="274"/>
      <c r="KRF61" s="274"/>
      <c r="KRG61" s="274"/>
      <c r="KRH61" s="274"/>
      <c r="KRI61" s="274"/>
      <c r="KRJ61" s="274"/>
      <c r="KRK61" s="274"/>
      <c r="KRL61" s="274"/>
      <c r="KRM61" s="274"/>
      <c r="KRN61" s="274"/>
      <c r="KRO61" s="274"/>
      <c r="KRP61" s="274"/>
      <c r="KRQ61" s="274"/>
      <c r="KRR61" s="274"/>
      <c r="KRS61" s="274"/>
      <c r="KRT61" s="274"/>
      <c r="KRU61" s="274"/>
      <c r="KRV61" s="274"/>
      <c r="KRW61" s="274"/>
      <c r="KRX61" s="274"/>
      <c r="KRY61" s="274"/>
      <c r="KRZ61" s="274"/>
      <c r="KSA61" s="274"/>
      <c r="KSB61" s="274"/>
      <c r="KSC61" s="274"/>
      <c r="KSD61" s="274"/>
      <c r="KSE61" s="274"/>
      <c r="KSF61" s="274"/>
      <c r="KSG61" s="274"/>
      <c r="KSH61" s="274"/>
      <c r="KSI61" s="274"/>
      <c r="KSJ61" s="274"/>
      <c r="KSK61" s="274"/>
      <c r="KSL61" s="274"/>
      <c r="KSM61" s="274"/>
      <c r="KSN61" s="274"/>
      <c r="KSO61" s="274"/>
      <c r="KSP61" s="274"/>
      <c r="KSQ61" s="274"/>
      <c r="KSR61" s="274"/>
      <c r="KSS61" s="274"/>
      <c r="KST61" s="274"/>
      <c r="KSU61" s="274"/>
      <c r="KSV61" s="274"/>
      <c r="KSW61" s="274"/>
      <c r="KSX61" s="274"/>
      <c r="KSY61" s="274"/>
      <c r="KSZ61" s="274"/>
      <c r="KTA61" s="274"/>
      <c r="KTB61" s="274"/>
      <c r="KTC61" s="274"/>
      <c r="KTD61" s="274"/>
      <c r="KTE61" s="274"/>
      <c r="KTF61" s="274"/>
      <c r="KTG61" s="274"/>
      <c r="KTH61" s="274"/>
      <c r="KTI61" s="274"/>
      <c r="KTJ61" s="274"/>
      <c r="KTK61" s="274"/>
      <c r="KTL61" s="274"/>
      <c r="KTM61" s="274"/>
      <c r="KTN61" s="274"/>
      <c r="KTO61" s="274"/>
      <c r="KTP61" s="274"/>
      <c r="KTQ61" s="274"/>
      <c r="KTR61" s="274"/>
      <c r="KTS61" s="274"/>
      <c r="KTT61" s="274"/>
      <c r="KTU61" s="274"/>
      <c r="KTV61" s="274"/>
      <c r="KTW61" s="274"/>
      <c r="KTX61" s="274"/>
      <c r="KTY61" s="274"/>
      <c r="KTZ61" s="274"/>
      <c r="KUA61" s="274"/>
      <c r="KUB61" s="274"/>
      <c r="KUC61" s="274"/>
      <c r="KUD61" s="274"/>
      <c r="KUE61" s="274"/>
      <c r="KUF61" s="274"/>
      <c r="KUG61" s="274"/>
      <c r="KUH61" s="274"/>
      <c r="KUI61" s="274"/>
      <c r="KUJ61" s="274"/>
      <c r="KUK61" s="274"/>
      <c r="KUL61" s="274"/>
      <c r="KUM61" s="274"/>
      <c r="KUN61" s="274"/>
      <c r="KUO61" s="274"/>
      <c r="KUP61" s="274"/>
      <c r="KUQ61" s="274"/>
      <c r="KUR61" s="274"/>
      <c r="KUS61" s="274"/>
      <c r="KUT61" s="274"/>
      <c r="KUU61" s="274"/>
      <c r="KUV61" s="274"/>
      <c r="KUW61" s="274"/>
      <c r="KUX61" s="274"/>
      <c r="KUY61" s="274"/>
      <c r="KUZ61" s="274"/>
      <c r="KVA61" s="274"/>
      <c r="KVB61" s="274"/>
      <c r="KVC61" s="274"/>
      <c r="KVD61" s="274"/>
      <c r="KVE61" s="274"/>
      <c r="KVF61" s="274"/>
      <c r="KVG61" s="274"/>
      <c r="KVH61" s="274"/>
      <c r="KVI61" s="274"/>
      <c r="KVJ61" s="274"/>
      <c r="KVK61" s="274"/>
      <c r="KVL61" s="274"/>
      <c r="KVM61" s="274"/>
      <c r="KVN61" s="274"/>
      <c r="KVO61" s="274"/>
      <c r="KVP61" s="274"/>
      <c r="KVQ61" s="274"/>
      <c r="KVR61" s="274"/>
      <c r="KVS61" s="274"/>
      <c r="KVT61" s="274"/>
      <c r="KVU61" s="274"/>
      <c r="KVV61" s="274"/>
      <c r="KVW61" s="274"/>
      <c r="KVX61" s="274"/>
      <c r="KVY61" s="274"/>
      <c r="KVZ61" s="274"/>
      <c r="KWA61" s="274"/>
      <c r="KWB61" s="274"/>
      <c r="KWC61" s="274"/>
      <c r="KWD61" s="274"/>
      <c r="KWE61" s="274"/>
      <c r="KWF61" s="274"/>
      <c r="KWG61" s="274"/>
      <c r="KWH61" s="274"/>
      <c r="KWI61" s="274"/>
      <c r="KWJ61" s="274"/>
      <c r="KWK61" s="274"/>
      <c r="KWL61" s="274"/>
      <c r="KWM61" s="274"/>
      <c r="KWN61" s="274"/>
      <c r="KWO61" s="274"/>
      <c r="KWP61" s="274"/>
      <c r="KWQ61" s="274"/>
      <c r="KWR61" s="274"/>
      <c r="KWS61" s="274"/>
      <c r="KWT61" s="274"/>
      <c r="KWU61" s="274"/>
      <c r="KWV61" s="274"/>
      <c r="KWW61" s="274"/>
      <c r="KWX61" s="274"/>
      <c r="KWY61" s="274"/>
      <c r="KWZ61" s="274"/>
      <c r="KXA61" s="274"/>
      <c r="KXB61" s="274"/>
      <c r="KXC61" s="274"/>
      <c r="KXD61" s="274"/>
      <c r="KXE61" s="274"/>
      <c r="KXF61" s="274"/>
      <c r="KXG61" s="274"/>
      <c r="KXH61" s="274"/>
      <c r="KXI61" s="274"/>
      <c r="KXJ61" s="274"/>
      <c r="KXK61" s="274"/>
      <c r="KXL61" s="274"/>
      <c r="KXM61" s="274"/>
      <c r="KXN61" s="274"/>
      <c r="KXO61" s="274"/>
      <c r="KXP61" s="274"/>
      <c r="KXQ61" s="274"/>
      <c r="KXR61" s="274"/>
      <c r="KXS61" s="274"/>
      <c r="KXT61" s="274"/>
      <c r="KXU61" s="274"/>
      <c r="KXV61" s="274"/>
      <c r="KXW61" s="274"/>
      <c r="KXX61" s="274"/>
      <c r="KXY61" s="274"/>
      <c r="KXZ61" s="274"/>
      <c r="KYA61" s="274"/>
      <c r="KYB61" s="274"/>
      <c r="KYC61" s="274"/>
      <c r="KYD61" s="274"/>
      <c r="KYE61" s="274"/>
      <c r="KYF61" s="274"/>
      <c r="KYG61" s="274"/>
      <c r="KYH61" s="274"/>
      <c r="KYI61" s="274"/>
      <c r="KYJ61" s="274"/>
      <c r="KYK61" s="274"/>
      <c r="KYL61" s="274"/>
      <c r="KYM61" s="274"/>
      <c r="KYN61" s="274"/>
      <c r="KYO61" s="274"/>
      <c r="KYP61" s="274"/>
      <c r="KYQ61" s="274"/>
      <c r="KYR61" s="274"/>
      <c r="KYS61" s="274"/>
      <c r="KYT61" s="274"/>
      <c r="KYU61" s="274"/>
      <c r="KYV61" s="274"/>
      <c r="KYW61" s="274"/>
      <c r="KYX61" s="274"/>
      <c r="KYY61" s="274"/>
      <c r="KYZ61" s="274"/>
      <c r="KZA61" s="274"/>
      <c r="KZB61" s="274"/>
      <c r="KZC61" s="274"/>
      <c r="KZD61" s="274"/>
      <c r="KZE61" s="274"/>
      <c r="KZF61" s="274"/>
      <c r="KZG61" s="274"/>
      <c r="KZH61" s="274"/>
      <c r="KZI61" s="274"/>
      <c r="KZJ61" s="274"/>
      <c r="KZK61" s="274"/>
      <c r="KZL61" s="274"/>
      <c r="KZM61" s="274"/>
      <c r="KZN61" s="274"/>
      <c r="KZO61" s="274"/>
      <c r="KZP61" s="274"/>
      <c r="KZQ61" s="274"/>
      <c r="KZR61" s="274"/>
      <c r="KZS61" s="274"/>
      <c r="KZT61" s="274"/>
      <c r="KZU61" s="274"/>
      <c r="KZV61" s="274"/>
      <c r="KZW61" s="274"/>
      <c r="KZX61" s="274"/>
      <c r="KZY61" s="274"/>
      <c r="KZZ61" s="274"/>
      <c r="LAA61" s="274"/>
      <c r="LAB61" s="274"/>
      <c r="LAC61" s="274"/>
      <c r="LAD61" s="274"/>
      <c r="LAE61" s="274"/>
      <c r="LAF61" s="274"/>
      <c r="LAG61" s="274"/>
      <c r="LAH61" s="274"/>
      <c r="LAI61" s="274"/>
      <c r="LAJ61" s="274"/>
      <c r="LAK61" s="274"/>
      <c r="LAL61" s="274"/>
      <c r="LAM61" s="274"/>
      <c r="LAN61" s="274"/>
      <c r="LAO61" s="274"/>
      <c r="LAP61" s="274"/>
      <c r="LAQ61" s="274"/>
      <c r="LAR61" s="274"/>
      <c r="LAS61" s="274"/>
      <c r="LAT61" s="274"/>
      <c r="LAU61" s="274"/>
      <c r="LAV61" s="274"/>
      <c r="LAW61" s="274"/>
      <c r="LAX61" s="274"/>
      <c r="LAY61" s="274"/>
      <c r="LAZ61" s="274"/>
      <c r="LBA61" s="274"/>
      <c r="LBB61" s="274"/>
      <c r="LBC61" s="274"/>
      <c r="LBD61" s="274"/>
      <c r="LBE61" s="274"/>
      <c r="LBF61" s="274"/>
      <c r="LBG61" s="274"/>
      <c r="LBH61" s="274"/>
      <c r="LBI61" s="274"/>
      <c r="LBJ61" s="274"/>
      <c r="LBK61" s="274"/>
      <c r="LBL61" s="274"/>
      <c r="LBM61" s="274"/>
      <c r="LBN61" s="274"/>
      <c r="LBO61" s="274"/>
      <c r="LBP61" s="274"/>
      <c r="LBQ61" s="274"/>
      <c r="LBR61" s="274"/>
      <c r="LBS61" s="274"/>
      <c r="LBT61" s="274"/>
      <c r="LBU61" s="274"/>
      <c r="LBV61" s="274"/>
      <c r="LBW61" s="274"/>
      <c r="LBX61" s="274"/>
      <c r="LBY61" s="274"/>
      <c r="LBZ61" s="274"/>
      <c r="LCA61" s="274"/>
      <c r="LCB61" s="274"/>
      <c r="LCC61" s="274"/>
      <c r="LCD61" s="274"/>
      <c r="LCE61" s="274"/>
      <c r="LCF61" s="274"/>
      <c r="LCG61" s="274"/>
      <c r="LCH61" s="274"/>
      <c r="LCI61" s="274"/>
      <c r="LCJ61" s="274"/>
      <c r="LCK61" s="274"/>
      <c r="LCL61" s="274"/>
      <c r="LCM61" s="274"/>
      <c r="LCN61" s="274"/>
      <c r="LCO61" s="274"/>
      <c r="LCP61" s="274"/>
      <c r="LCQ61" s="274"/>
      <c r="LCR61" s="274"/>
      <c r="LCS61" s="274"/>
      <c r="LCT61" s="274"/>
      <c r="LCU61" s="274"/>
      <c r="LCV61" s="274"/>
      <c r="LCW61" s="274"/>
      <c r="LCX61" s="274"/>
      <c r="LCY61" s="274"/>
      <c r="LCZ61" s="274"/>
      <c r="LDA61" s="274"/>
      <c r="LDB61" s="274"/>
      <c r="LDC61" s="274"/>
      <c r="LDD61" s="274"/>
      <c r="LDE61" s="274"/>
      <c r="LDF61" s="274"/>
      <c r="LDG61" s="274"/>
      <c r="LDH61" s="274"/>
      <c r="LDI61" s="274"/>
      <c r="LDJ61" s="274"/>
      <c r="LDK61" s="274"/>
      <c r="LDL61" s="274"/>
      <c r="LDM61" s="274"/>
      <c r="LDN61" s="274"/>
      <c r="LDO61" s="274"/>
      <c r="LDP61" s="274"/>
      <c r="LDQ61" s="274"/>
      <c r="LDR61" s="274"/>
      <c r="LDS61" s="274"/>
      <c r="LDT61" s="274"/>
      <c r="LDU61" s="274"/>
      <c r="LDV61" s="274"/>
      <c r="LDW61" s="274"/>
      <c r="LDX61" s="274"/>
      <c r="LDY61" s="274"/>
      <c r="LDZ61" s="274"/>
      <c r="LEA61" s="274"/>
      <c r="LEB61" s="274"/>
      <c r="LEC61" s="274"/>
      <c r="LED61" s="274"/>
      <c r="LEE61" s="274"/>
      <c r="LEF61" s="274"/>
      <c r="LEG61" s="274"/>
      <c r="LEH61" s="274"/>
      <c r="LEI61" s="274"/>
      <c r="LEJ61" s="274"/>
      <c r="LEK61" s="274"/>
      <c r="LEL61" s="274"/>
      <c r="LEM61" s="274"/>
      <c r="LEN61" s="274"/>
      <c r="LEO61" s="274"/>
      <c r="LEP61" s="274"/>
      <c r="LEQ61" s="274"/>
      <c r="LER61" s="274"/>
      <c r="LES61" s="274"/>
      <c r="LET61" s="274"/>
      <c r="LEU61" s="274"/>
      <c r="LEV61" s="274"/>
      <c r="LEW61" s="274"/>
      <c r="LEX61" s="274"/>
      <c r="LEY61" s="274"/>
      <c r="LEZ61" s="274"/>
      <c r="LFA61" s="274"/>
      <c r="LFB61" s="274"/>
      <c r="LFC61" s="274"/>
      <c r="LFD61" s="274"/>
      <c r="LFE61" s="274"/>
      <c r="LFF61" s="274"/>
      <c r="LFG61" s="274"/>
      <c r="LFH61" s="274"/>
      <c r="LFI61" s="274"/>
      <c r="LFJ61" s="274"/>
      <c r="LFK61" s="274"/>
      <c r="LFL61" s="274"/>
      <c r="LFM61" s="274"/>
      <c r="LFN61" s="274"/>
      <c r="LFO61" s="274"/>
      <c r="LFP61" s="274"/>
      <c r="LFQ61" s="274"/>
      <c r="LFR61" s="274"/>
      <c r="LFS61" s="274"/>
      <c r="LFT61" s="274"/>
      <c r="LFU61" s="274"/>
      <c r="LFV61" s="274"/>
      <c r="LFW61" s="274"/>
      <c r="LFX61" s="274"/>
      <c r="LFY61" s="274"/>
      <c r="LFZ61" s="274"/>
      <c r="LGA61" s="274"/>
      <c r="LGB61" s="274"/>
      <c r="LGC61" s="274"/>
      <c r="LGD61" s="274"/>
      <c r="LGE61" s="274"/>
      <c r="LGF61" s="274"/>
      <c r="LGG61" s="274"/>
      <c r="LGH61" s="274"/>
      <c r="LGI61" s="274"/>
      <c r="LGJ61" s="274"/>
      <c r="LGK61" s="274"/>
      <c r="LGL61" s="274"/>
      <c r="LGM61" s="274"/>
      <c r="LGN61" s="274"/>
      <c r="LGO61" s="274"/>
      <c r="LGP61" s="274"/>
      <c r="LGQ61" s="274"/>
      <c r="LGR61" s="274"/>
      <c r="LGS61" s="274"/>
      <c r="LGT61" s="274"/>
      <c r="LGU61" s="274"/>
      <c r="LGV61" s="274"/>
      <c r="LGW61" s="274"/>
      <c r="LGX61" s="274"/>
      <c r="LGY61" s="274"/>
      <c r="LGZ61" s="274"/>
      <c r="LHA61" s="274"/>
      <c r="LHB61" s="274"/>
      <c r="LHC61" s="274"/>
      <c r="LHD61" s="274"/>
      <c r="LHE61" s="274"/>
      <c r="LHF61" s="274"/>
      <c r="LHG61" s="274"/>
      <c r="LHH61" s="274"/>
      <c r="LHI61" s="274"/>
      <c r="LHJ61" s="274"/>
      <c r="LHK61" s="274"/>
      <c r="LHL61" s="274"/>
      <c r="LHM61" s="274"/>
      <c r="LHN61" s="274"/>
      <c r="LHO61" s="274"/>
      <c r="LHP61" s="274"/>
      <c r="LHQ61" s="274"/>
      <c r="LHR61" s="274"/>
      <c r="LHS61" s="274"/>
      <c r="LHT61" s="274"/>
      <c r="LHU61" s="274"/>
      <c r="LHV61" s="274"/>
      <c r="LHW61" s="274"/>
      <c r="LHX61" s="274"/>
      <c r="LHY61" s="274"/>
      <c r="LHZ61" s="274"/>
      <c r="LIA61" s="274"/>
      <c r="LIB61" s="274"/>
      <c r="LIC61" s="274"/>
      <c r="LID61" s="274"/>
      <c r="LIE61" s="274"/>
      <c r="LIF61" s="274"/>
      <c r="LIG61" s="274"/>
      <c r="LIH61" s="274"/>
      <c r="LII61" s="274"/>
      <c r="LIJ61" s="274"/>
      <c r="LIK61" s="274"/>
      <c r="LIL61" s="274"/>
      <c r="LIM61" s="274"/>
      <c r="LIN61" s="274"/>
      <c r="LIO61" s="274"/>
      <c r="LIP61" s="274"/>
      <c r="LIQ61" s="274"/>
      <c r="LIR61" s="274"/>
      <c r="LIS61" s="274"/>
      <c r="LIT61" s="274"/>
      <c r="LIU61" s="274"/>
      <c r="LIV61" s="274"/>
      <c r="LIW61" s="274"/>
      <c r="LIX61" s="274"/>
      <c r="LIY61" s="274"/>
      <c r="LIZ61" s="274"/>
      <c r="LJA61" s="274"/>
      <c r="LJB61" s="274"/>
      <c r="LJC61" s="274"/>
      <c r="LJD61" s="274"/>
      <c r="LJE61" s="274"/>
      <c r="LJF61" s="274"/>
      <c r="LJG61" s="274"/>
      <c r="LJH61" s="274"/>
      <c r="LJI61" s="274"/>
      <c r="LJJ61" s="274"/>
      <c r="LJK61" s="274"/>
      <c r="LJL61" s="274"/>
      <c r="LJM61" s="274"/>
      <c r="LJN61" s="274"/>
      <c r="LJO61" s="274"/>
      <c r="LJP61" s="274"/>
      <c r="LJQ61" s="274"/>
      <c r="LJR61" s="274"/>
      <c r="LJS61" s="274"/>
      <c r="LJT61" s="274"/>
      <c r="LJU61" s="274"/>
      <c r="LJV61" s="274"/>
      <c r="LJW61" s="274"/>
      <c r="LJX61" s="274"/>
      <c r="LJY61" s="274"/>
      <c r="LJZ61" s="274"/>
      <c r="LKA61" s="274"/>
      <c r="LKB61" s="274"/>
      <c r="LKC61" s="274"/>
      <c r="LKD61" s="274"/>
      <c r="LKE61" s="274"/>
      <c r="LKF61" s="274"/>
      <c r="LKG61" s="274"/>
      <c r="LKH61" s="274"/>
      <c r="LKI61" s="274"/>
      <c r="LKJ61" s="274"/>
      <c r="LKK61" s="274"/>
      <c r="LKL61" s="274"/>
      <c r="LKM61" s="274"/>
      <c r="LKN61" s="274"/>
      <c r="LKO61" s="274"/>
      <c r="LKP61" s="274"/>
      <c r="LKQ61" s="274"/>
      <c r="LKR61" s="274"/>
      <c r="LKS61" s="274"/>
      <c r="LKT61" s="274"/>
      <c r="LKU61" s="274"/>
      <c r="LKV61" s="274"/>
      <c r="LKW61" s="274"/>
      <c r="LKX61" s="274"/>
      <c r="LKY61" s="274"/>
      <c r="LKZ61" s="274"/>
      <c r="LLA61" s="274"/>
      <c r="LLB61" s="274"/>
      <c r="LLC61" s="274"/>
      <c r="LLD61" s="274"/>
      <c r="LLE61" s="274"/>
      <c r="LLF61" s="274"/>
      <c r="LLG61" s="274"/>
      <c r="LLH61" s="274"/>
      <c r="LLI61" s="274"/>
      <c r="LLJ61" s="274"/>
      <c r="LLK61" s="274"/>
      <c r="LLL61" s="274"/>
      <c r="LLM61" s="274"/>
      <c r="LLN61" s="274"/>
      <c r="LLO61" s="274"/>
      <c r="LLP61" s="274"/>
      <c r="LLQ61" s="274"/>
      <c r="LLR61" s="274"/>
      <c r="LLS61" s="274"/>
      <c r="LLT61" s="274"/>
      <c r="LLU61" s="274"/>
      <c r="LLV61" s="274"/>
      <c r="LLW61" s="274"/>
      <c r="LLX61" s="274"/>
      <c r="LLY61" s="274"/>
      <c r="LLZ61" s="274"/>
      <c r="LMA61" s="274"/>
      <c r="LMB61" s="274"/>
      <c r="LMC61" s="274"/>
      <c r="LMD61" s="274"/>
      <c r="LME61" s="274"/>
      <c r="LMF61" s="274"/>
      <c r="LMG61" s="274"/>
      <c r="LMH61" s="274"/>
      <c r="LMI61" s="274"/>
      <c r="LMJ61" s="274"/>
      <c r="LMK61" s="274"/>
      <c r="LML61" s="274"/>
      <c r="LMM61" s="274"/>
      <c r="LMN61" s="274"/>
      <c r="LMO61" s="274"/>
      <c r="LMP61" s="274"/>
      <c r="LMQ61" s="274"/>
      <c r="LMR61" s="274"/>
      <c r="LMS61" s="274"/>
      <c r="LMT61" s="274"/>
      <c r="LMU61" s="274"/>
      <c r="LMV61" s="274"/>
      <c r="LMW61" s="274"/>
      <c r="LMX61" s="274"/>
      <c r="LMY61" s="274"/>
      <c r="LMZ61" s="274"/>
      <c r="LNA61" s="274"/>
      <c r="LNB61" s="274"/>
      <c r="LNC61" s="274"/>
      <c r="LND61" s="274"/>
      <c r="LNE61" s="274"/>
      <c r="LNF61" s="274"/>
      <c r="LNG61" s="274"/>
      <c r="LNH61" s="274"/>
      <c r="LNI61" s="274"/>
      <c r="LNJ61" s="274"/>
      <c r="LNK61" s="274"/>
      <c r="LNL61" s="274"/>
      <c r="LNM61" s="274"/>
      <c r="LNN61" s="274"/>
      <c r="LNO61" s="274"/>
      <c r="LNP61" s="274"/>
      <c r="LNQ61" s="274"/>
      <c r="LNR61" s="274"/>
      <c r="LNS61" s="274"/>
      <c r="LNT61" s="274"/>
      <c r="LNU61" s="274"/>
      <c r="LNV61" s="274"/>
      <c r="LNW61" s="274"/>
      <c r="LNX61" s="274"/>
      <c r="LNY61" s="274"/>
      <c r="LNZ61" s="274"/>
      <c r="LOA61" s="274"/>
      <c r="LOB61" s="274"/>
      <c r="LOC61" s="274"/>
      <c r="LOD61" s="274"/>
      <c r="LOE61" s="274"/>
      <c r="LOF61" s="274"/>
      <c r="LOG61" s="274"/>
      <c r="LOH61" s="274"/>
      <c r="LOI61" s="274"/>
      <c r="LOJ61" s="274"/>
      <c r="LOK61" s="274"/>
      <c r="LOL61" s="274"/>
      <c r="LOM61" s="274"/>
      <c r="LON61" s="274"/>
      <c r="LOO61" s="274"/>
      <c r="LOP61" s="274"/>
      <c r="LOQ61" s="274"/>
      <c r="LOR61" s="274"/>
      <c r="LOS61" s="274"/>
      <c r="LOT61" s="274"/>
      <c r="LOU61" s="274"/>
      <c r="LOV61" s="274"/>
      <c r="LOW61" s="274"/>
      <c r="LOX61" s="274"/>
      <c r="LOY61" s="274"/>
      <c r="LOZ61" s="274"/>
      <c r="LPA61" s="274"/>
      <c r="LPB61" s="274"/>
      <c r="LPC61" s="274"/>
      <c r="LPD61" s="274"/>
      <c r="LPE61" s="274"/>
      <c r="LPF61" s="274"/>
      <c r="LPG61" s="274"/>
      <c r="LPH61" s="274"/>
      <c r="LPI61" s="274"/>
      <c r="LPJ61" s="274"/>
      <c r="LPK61" s="274"/>
      <c r="LPL61" s="274"/>
      <c r="LPM61" s="274"/>
      <c r="LPN61" s="274"/>
      <c r="LPO61" s="274"/>
      <c r="LPP61" s="274"/>
      <c r="LPQ61" s="274"/>
      <c r="LPR61" s="274"/>
      <c r="LPS61" s="274"/>
      <c r="LPT61" s="274"/>
      <c r="LPU61" s="274"/>
      <c r="LPV61" s="274"/>
      <c r="LPW61" s="274"/>
      <c r="LPX61" s="274"/>
      <c r="LPY61" s="274"/>
      <c r="LPZ61" s="274"/>
      <c r="LQA61" s="274"/>
      <c r="LQB61" s="274"/>
      <c r="LQC61" s="274"/>
      <c r="LQD61" s="274"/>
      <c r="LQE61" s="274"/>
      <c r="LQF61" s="274"/>
      <c r="LQG61" s="274"/>
      <c r="LQH61" s="274"/>
      <c r="LQI61" s="274"/>
      <c r="LQJ61" s="274"/>
      <c r="LQK61" s="274"/>
      <c r="LQL61" s="274"/>
      <c r="LQM61" s="274"/>
      <c r="LQN61" s="274"/>
      <c r="LQO61" s="274"/>
      <c r="LQP61" s="274"/>
      <c r="LQQ61" s="274"/>
      <c r="LQR61" s="274"/>
      <c r="LQS61" s="274"/>
      <c r="LQT61" s="274"/>
      <c r="LQU61" s="274"/>
      <c r="LQV61" s="274"/>
      <c r="LQW61" s="274"/>
      <c r="LQX61" s="274"/>
      <c r="LQY61" s="274"/>
      <c r="LQZ61" s="274"/>
      <c r="LRA61" s="274"/>
      <c r="LRB61" s="274"/>
      <c r="LRC61" s="274"/>
      <c r="LRD61" s="274"/>
      <c r="LRE61" s="274"/>
      <c r="LRF61" s="274"/>
      <c r="LRG61" s="274"/>
      <c r="LRH61" s="274"/>
      <c r="LRI61" s="274"/>
      <c r="LRJ61" s="274"/>
      <c r="LRK61" s="274"/>
      <c r="LRL61" s="274"/>
      <c r="LRM61" s="274"/>
      <c r="LRN61" s="274"/>
      <c r="LRO61" s="274"/>
      <c r="LRP61" s="274"/>
      <c r="LRQ61" s="274"/>
      <c r="LRR61" s="274"/>
      <c r="LRS61" s="274"/>
      <c r="LRT61" s="274"/>
      <c r="LRU61" s="274"/>
      <c r="LRV61" s="274"/>
      <c r="LRW61" s="274"/>
      <c r="LRX61" s="274"/>
      <c r="LRY61" s="274"/>
      <c r="LRZ61" s="274"/>
      <c r="LSA61" s="274"/>
      <c r="LSB61" s="274"/>
      <c r="LSC61" s="274"/>
      <c r="LSD61" s="274"/>
      <c r="LSE61" s="274"/>
      <c r="LSF61" s="274"/>
      <c r="LSG61" s="274"/>
      <c r="LSH61" s="274"/>
      <c r="LSI61" s="274"/>
      <c r="LSJ61" s="274"/>
      <c r="LSK61" s="274"/>
      <c r="LSL61" s="274"/>
      <c r="LSM61" s="274"/>
      <c r="LSN61" s="274"/>
      <c r="LSO61" s="274"/>
      <c r="LSP61" s="274"/>
      <c r="LSQ61" s="274"/>
      <c r="LSR61" s="274"/>
      <c r="LSS61" s="274"/>
      <c r="LST61" s="274"/>
      <c r="LSU61" s="274"/>
      <c r="LSV61" s="274"/>
      <c r="LSW61" s="274"/>
      <c r="LSX61" s="274"/>
      <c r="LSY61" s="274"/>
      <c r="LSZ61" s="274"/>
      <c r="LTA61" s="274"/>
      <c r="LTB61" s="274"/>
      <c r="LTC61" s="274"/>
      <c r="LTD61" s="274"/>
      <c r="LTE61" s="274"/>
      <c r="LTF61" s="274"/>
      <c r="LTG61" s="274"/>
      <c r="LTH61" s="274"/>
      <c r="LTI61" s="274"/>
      <c r="LTJ61" s="274"/>
      <c r="LTK61" s="274"/>
      <c r="LTL61" s="274"/>
      <c r="LTM61" s="274"/>
      <c r="LTN61" s="274"/>
      <c r="LTO61" s="274"/>
      <c r="LTP61" s="274"/>
      <c r="LTQ61" s="274"/>
      <c r="LTR61" s="274"/>
      <c r="LTS61" s="274"/>
      <c r="LTT61" s="274"/>
      <c r="LTU61" s="274"/>
      <c r="LTV61" s="274"/>
      <c r="LTW61" s="274"/>
      <c r="LTX61" s="274"/>
      <c r="LTY61" s="274"/>
      <c r="LTZ61" s="274"/>
      <c r="LUA61" s="274"/>
      <c r="LUB61" s="274"/>
      <c r="LUC61" s="274"/>
      <c r="LUD61" s="274"/>
      <c r="LUE61" s="274"/>
      <c r="LUF61" s="274"/>
      <c r="LUG61" s="274"/>
      <c r="LUH61" s="274"/>
      <c r="LUI61" s="274"/>
      <c r="LUJ61" s="274"/>
      <c r="LUK61" s="274"/>
      <c r="LUL61" s="274"/>
      <c r="LUM61" s="274"/>
      <c r="LUN61" s="274"/>
      <c r="LUO61" s="274"/>
      <c r="LUP61" s="274"/>
      <c r="LUQ61" s="274"/>
      <c r="LUR61" s="274"/>
      <c r="LUS61" s="274"/>
      <c r="LUT61" s="274"/>
      <c r="LUU61" s="274"/>
      <c r="LUV61" s="274"/>
      <c r="LUW61" s="274"/>
      <c r="LUX61" s="274"/>
      <c r="LUY61" s="274"/>
      <c r="LUZ61" s="274"/>
      <c r="LVA61" s="274"/>
      <c r="LVB61" s="274"/>
      <c r="LVC61" s="274"/>
      <c r="LVD61" s="274"/>
      <c r="LVE61" s="274"/>
      <c r="LVF61" s="274"/>
      <c r="LVG61" s="274"/>
      <c r="LVH61" s="274"/>
      <c r="LVI61" s="274"/>
      <c r="LVJ61" s="274"/>
      <c r="LVK61" s="274"/>
      <c r="LVL61" s="274"/>
      <c r="LVM61" s="274"/>
      <c r="LVN61" s="274"/>
      <c r="LVO61" s="274"/>
      <c r="LVP61" s="274"/>
      <c r="LVQ61" s="274"/>
      <c r="LVR61" s="274"/>
      <c r="LVS61" s="274"/>
      <c r="LVT61" s="274"/>
      <c r="LVU61" s="274"/>
      <c r="LVV61" s="274"/>
      <c r="LVW61" s="274"/>
      <c r="LVX61" s="274"/>
      <c r="LVY61" s="274"/>
      <c r="LVZ61" s="274"/>
      <c r="LWA61" s="274"/>
      <c r="LWB61" s="274"/>
      <c r="LWC61" s="274"/>
      <c r="LWD61" s="274"/>
      <c r="LWE61" s="274"/>
      <c r="LWF61" s="274"/>
      <c r="LWG61" s="274"/>
      <c r="LWH61" s="274"/>
      <c r="LWI61" s="274"/>
      <c r="LWJ61" s="274"/>
      <c r="LWK61" s="274"/>
      <c r="LWL61" s="274"/>
      <c r="LWM61" s="274"/>
      <c r="LWN61" s="274"/>
      <c r="LWO61" s="274"/>
      <c r="LWP61" s="274"/>
      <c r="LWQ61" s="274"/>
      <c r="LWR61" s="274"/>
      <c r="LWS61" s="274"/>
      <c r="LWT61" s="274"/>
      <c r="LWU61" s="274"/>
      <c r="LWV61" s="274"/>
      <c r="LWW61" s="274"/>
      <c r="LWX61" s="274"/>
      <c r="LWY61" s="274"/>
      <c r="LWZ61" s="274"/>
      <c r="LXA61" s="274"/>
      <c r="LXB61" s="274"/>
      <c r="LXC61" s="274"/>
      <c r="LXD61" s="274"/>
      <c r="LXE61" s="274"/>
      <c r="LXF61" s="274"/>
      <c r="LXG61" s="274"/>
      <c r="LXH61" s="274"/>
      <c r="LXI61" s="274"/>
      <c r="LXJ61" s="274"/>
      <c r="LXK61" s="274"/>
      <c r="LXL61" s="274"/>
      <c r="LXM61" s="274"/>
      <c r="LXN61" s="274"/>
      <c r="LXO61" s="274"/>
      <c r="LXP61" s="274"/>
      <c r="LXQ61" s="274"/>
      <c r="LXR61" s="274"/>
      <c r="LXS61" s="274"/>
      <c r="LXT61" s="274"/>
      <c r="LXU61" s="274"/>
      <c r="LXV61" s="274"/>
      <c r="LXW61" s="274"/>
      <c r="LXX61" s="274"/>
      <c r="LXY61" s="274"/>
      <c r="LXZ61" s="274"/>
      <c r="LYA61" s="274"/>
      <c r="LYB61" s="274"/>
      <c r="LYC61" s="274"/>
      <c r="LYD61" s="274"/>
      <c r="LYE61" s="274"/>
      <c r="LYF61" s="274"/>
      <c r="LYG61" s="274"/>
      <c r="LYH61" s="274"/>
      <c r="LYI61" s="274"/>
      <c r="LYJ61" s="274"/>
      <c r="LYK61" s="274"/>
      <c r="LYL61" s="274"/>
      <c r="LYM61" s="274"/>
      <c r="LYN61" s="274"/>
      <c r="LYO61" s="274"/>
      <c r="LYP61" s="274"/>
      <c r="LYQ61" s="274"/>
      <c r="LYR61" s="274"/>
      <c r="LYS61" s="274"/>
      <c r="LYT61" s="274"/>
      <c r="LYU61" s="274"/>
      <c r="LYV61" s="274"/>
      <c r="LYW61" s="274"/>
      <c r="LYX61" s="274"/>
      <c r="LYY61" s="274"/>
      <c r="LYZ61" s="274"/>
      <c r="LZA61" s="274"/>
      <c r="LZB61" s="274"/>
      <c r="LZC61" s="274"/>
      <c r="LZD61" s="274"/>
      <c r="LZE61" s="274"/>
      <c r="LZF61" s="274"/>
      <c r="LZG61" s="274"/>
      <c r="LZH61" s="274"/>
      <c r="LZI61" s="274"/>
      <c r="LZJ61" s="274"/>
      <c r="LZK61" s="274"/>
      <c r="LZL61" s="274"/>
      <c r="LZM61" s="274"/>
      <c r="LZN61" s="274"/>
      <c r="LZO61" s="274"/>
      <c r="LZP61" s="274"/>
      <c r="LZQ61" s="274"/>
      <c r="LZR61" s="274"/>
      <c r="LZS61" s="274"/>
      <c r="LZT61" s="274"/>
      <c r="LZU61" s="274"/>
      <c r="LZV61" s="274"/>
      <c r="LZW61" s="274"/>
      <c r="LZX61" s="274"/>
      <c r="LZY61" s="274"/>
      <c r="LZZ61" s="274"/>
      <c r="MAA61" s="274"/>
      <c r="MAB61" s="274"/>
      <c r="MAC61" s="274"/>
      <c r="MAD61" s="274"/>
      <c r="MAE61" s="274"/>
      <c r="MAF61" s="274"/>
      <c r="MAG61" s="274"/>
      <c r="MAH61" s="274"/>
      <c r="MAI61" s="274"/>
      <c r="MAJ61" s="274"/>
      <c r="MAK61" s="274"/>
      <c r="MAL61" s="274"/>
      <c r="MAM61" s="274"/>
      <c r="MAN61" s="274"/>
      <c r="MAO61" s="274"/>
      <c r="MAP61" s="274"/>
      <c r="MAQ61" s="274"/>
      <c r="MAR61" s="274"/>
      <c r="MAS61" s="274"/>
      <c r="MAT61" s="274"/>
      <c r="MAU61" s="274"/>
      <c r="MAV61" s="274"/>
      <c r="MAW61" s="274"/>
      <c r="MAX61" s="274"/>
      <c r="MAY61" s="274"/>
      <c r="MAZ61" s="274"/>
      <c r="MBA61" s="274"/>
      <c r="MBB61" s="274"/>
      <c r="MBC61" s="274"/>
      <c r="MBD61" s="274"/>
      <c r="MBE61" s="274"/>
      <c r="MBF61" s="274"/>
      <c r="MBG61" s="274"/>
      <c r="MBH61" s="274"/>
      <c r="MBI61" s="274"/>
      <c r="MBJ61" s="274"/>
      <c r="MBK61" s="274"/>
      <c r="MBL61" s="274"/>
      <c r="MBM61" s="274"/>
      <c r="MBN61" s="274"/>
      <c r="MBO61" s="274"/>
      <c r="MBP61" s="274"/>
      <c r="MBQ61" s="274"/>
      <c r="MBR61" s="274"/>
      <c r="MBS61" s="274"/>
      <c r="MBT61" s="274"/>
      <c r="MBU61" s="274"/>
      <c r="MBV61" s="274"/>
      <c r="MBW61" s="274"/>
      <c r="MBX61" s="274"/>
      <c r="MBY61" s="274"/>
      <c r="MBZ61" s="274"/>
      <c r="MCA61" s="274"/>
      <c r="MCB61" s="274"/>
      <c r="MCC61" s="274"/>
      <c r="MCD61" s="274"/>
      <c r="MCE61" s="274"/>
      <c r="MCF61" s="274"/>
      <c r="MCG61" s="274"/>
      <c r="MCH61" s="274"/>
      <c r="MCI61" s="274"/>
      <c r="MCJ61" s="274"/>
      <c r="MCK61" s="274"/>
      <c r="MCL61" s="274"/>
      <c r="MCM61" s="274"/>
      <c r="MCN61" s="274"/>
      <c r="MCO61" s="274"/>
      <c r="MCP61" s="274"/>
      <c r="MCQ61" s="274"/>
      <c r="MCR61" s="274"/>
      <c r="MCS61" s="274"/>
      <c r="MCT61" s="274"/>
      <c r="MCU61" s="274"/>
      <c r="MCV61" s="274"/>
      <c r="MCW61" s="274"/>
      <c r="MCX61" s="274"/>
      <c r="MCY61" s="274"/>
      <c r="MCZ61" s="274"/>
      <c r="MDA61" s="274"/>
      <c r="MDB61" s="274"/>
      <c r="MDC61" s="274"/>
      <c r="MDD61" s="274"/>
      <c r="MDE61" s="274"/>
      <c r="MDF61" s="274"/>
      <c r="MDG61" s="274"/>
      <c r="MDH61" s="274"/>
      <c r="MDI61" s="274"/>
      <c r="MDJ61" s="274"/>
      <c r="MDK61" s="274"/>
      <c r="MDL61" s="274"/>
      <c r="MDM61" s="274"/>
      <c r="MDN61" s="274"/>
      <c r="MDO61" s="274"/>
      <c r="MDP61" s="274"/>
      <c r="MDQ61" s="274"/>
      <c r="MDR61" s="274"/>
      <c r="MDS61" s="274"/>
      <c r="MDT61" s="274"/>
      <c r="MDU61" s="274"/>
      <c r="MDV61" s="274"/>
      <c r="MDW61" s="274"/>
      <c r="MDX61" s="274"/>
      <c r="MDY61" s="274"/>
      <c r="MDZ61" s="274"/>
      <c r="MEA61" s="274"/>
      <c r="MEB61" s="274"/>
      <c r="MEC61" s="274"/>
      <c r="MED61" s="274"/>
      <c r="MEE61" s="274"/>
      <c r="MEF61" s="274"/>
      <c r="MEG61" s="274"/>
      <c r="MEH61" s="274"/>
      <c r="MEI61" s="274"/>
      <c r="MEJ61" s="274"/>
      <c r="MEK61" s="274"/>
      <c r="MEL61" s="274"/>
      <c r="MEM61" s="274"/>
      <c r="MEN61" s="274"/>
      <c r="MEO61" s="274"/>
      <c r="MEP61" s="274"/>
      <c r="MEQ61" s="274"/>
      <c r="MER61" s="274"/>
      <c r="MES61" s="274"/>
      <c r="MET61" s="274"/>
      <c r="MEU61" s="274"/>
      <c r="MEV61" s="274"/>
      <c r="MEW61" s="274"/>
      <c r="MEX61" s="274"/>
      <c r="MEY61" s="274"/>
      <c r="MEZ61" s="274"/>
      <c r="MFA61" s="274"/>
      <c r="MFB61" s="274"/>
      <c r="MFC61" s="274"/>
      <c r="MFD61" s="274"/>
      <c r="MFE61" s="274"/>
      <c r="MFF61" s="274"/>
      <c r="MFG61" s="274"/>
      <c r="MFH61" s="274"/>
      <c r="MFI61" s="274"/>
      <c r="MFJ61" s="274"/>
      <c r="MFK61" s="274"/>
      <c r="MFL61" s="274"/>
      <c r="MFM61" s="274"/>
      <c r="MFN61" s="274"/>
      <c r="MFO61" s="274"/>
      <c r="MFP61" s="274"/>
      <c r="MFQ61" s="274"/>
      <c r="MFR61" s="274"/>
      <c r="MFS61" s="274"/>
      <c r="MFT61" s="274"/>
      <c r="MFU61" s="274"/>
      <c r="MFV61" s="274"/>
      <c r="MFW61" s="274"/>
      <c r="MFX61" s="274"/>
      <c r="MFY61" s="274"/>
      <c r="MFZ61" s="274"/>
      <c r="MGA61" s="274"/>
      <c r="MGB61" s="274"/>
      <c r="MGC61" s="274"/>
      <c r="MGD61" s="274"/>
      <c r="MGE61" s="274"/>
      <c r="MGF61" s="274"/>
      <c r="MGG61" s="274"/>
      <c r="MGH61" s="274"/>
      <c r="MGI61" s="274"/>
      <c r="MGJ61" s="274"/>
      <c r="MGK61" s="274"/>
      <c r="MGL61" s="274"/>
      <c r="MGM61" s="274"/>
      <c r="MGN61" s="274"/>
      <c r="MGO61" s="274"/>
      <c r="MGP61" s="274"/>
      <c r="MGQ61" s="274"/>
      <c r="MGR61" s="274"/>
      <c r="MGS61" s="274"/>
      <c r="MGT61" s="274"/>
      <c r="MGU61" s="274"/>
      <c r="MGV61" s="274"/>
      <c r="MGW61" s="274"/>
      <c r="MGX61" s="274"/>
      <c r="MGY61" s="274"/>
      <c r="MGZ61" s="274"/>
      <c r="MHA61" s="274"/>
      <c r="MHB61" s="274"/>
      <c r="MHC61" s="274"/>
      <c r="MHD61" s="274"/>
      <c r="MHE61" s="274"/>
      <c r="MHF61" s="274"/>
      <c r="MHG61" s="274"/>
      <c r="MHH61" s="274"/>
      <c r="MHI61" s="274"/>
      <c r="MHJ61" s="274"/>
      <c r="MHK61" s="274"/>
      <c r="MHL61" s="274"/>
      <c r="MHM61" s="274"/>
      <c r="MHN61" s="274"/>
      <c r="MHO61" s="274"/>
      <c r="MHP61" s="274"/>
      <c r="MHQ61" s="274"/>
      <c r="MHR61" s="274"/>
      <c r="MHS61" s="274"/>
      <c r="MHT61" s="274"/>
      <c r="MHU61" s="274"/>
      <c r="MHV61" s="274"/>
      <c r="MHW61" s="274"/>
      <c r="MHX61" s="274"/>
      <c r="MHY61" s="274"/>
      <c r="MHZ61" s="274"/>
      <c r="MIA61" s="274"/>
      <c r="MIB61" s="274"/>
      <c r="MIC61" s="274"/>
      <c r="MID61" s="274"/>
      <c r="MIE61" s="274"/>
      <c r="MIF61" s="274"/>
      <c r="MIG61" s="274"/>
      <c r="MIH61" s="274"/>
      <c r="MII61" s="274"/>
      <c r="MIJ61" s="274"/>
      <c r="MIK61" s="274"/>
      <c r="MIL61" s="274"/>
      <c r="MIM61" s="274"/>
      <c r="MIN61" s="274"/>
      <c r="MIO61" s="274"/>
      <c r="MIP61" s="274"/>
      <c r="MIQ61" s="274"/>
      <c r="MIR61" s="274"/>
      <c r="MIS61" s="274"/>
      <c r="MIT61" s="274"/>
      <c r="MIU61" s="274"/>
      <c r="MIV61" s="274"/>
      <c r="MIW61" s="274"/>
      <c r="MIX61" s="274"/>
      <c r="MIY61" s="274"/>
      <c r="MIZ61" s="274"/>
      <c r="MJA61" s="274"/>
      <c r="MJB61" s="274"/>
      <c r="MJC61" s="274"/>
      <c r="MJD61" s="274"/>
      <c r="MJE61" s="274"/>
      <c r="MJF61" s="274"/>
      <c r="MJG61" s="274"/>
      <c r="MJH61" s="274"/>
      <c r="MJI61" s="274"/>
      <c r="MJJ61" s="274"/>
      <c r="MJK61" s="274"/>
      <c r="MJL61" s="274"/>
      <c r="MJM61" s="274"/>
      <c r="MJN61" s="274"/>
      <c r="MJO61" s="274"/>
      <c r="MJP61" s="274"/>
      <c r="MJQ61" s="274"/>
      <c r="MJR61" s="274"/>
      <c r="MJS61" s="274"/>
      <c r="MJT61" s="274"/>
      <c r="MJU61" s="274"/>
      <c r="MJV61" s="274"/>
      <c r="MJW61" s="274"/>
      <c r="MJX61" s="274"/>
      <c r="MJY61" s="274"/>
      <c r="MJZ61" s="274"/>
      <c r="MKA61" s="274"/>
      <c r="MKB61" s="274"/>
      <c r="MKC61" s="274"/>
      <c r="MKD61" s="274"/>
      <c r="MKE61" s="274"/>
      <c r="MKF61" s="274"/>
      <c r="MKG61" s="274"/>
      <c r="MKH61" s="274"/>
      <c r="MKI61" s="274"/>
      <c r="MKJ61" s="274"/>
      <c r="MKK61" s="274"/>
      <c r="MKL61" s="274"/>
      <c r="MKM61" s="274"/>
      <c r="MKN61" s="274"/>
      <c r="MKO61" s="274"/>
      <c r="MKP61" s="274"/>
      <c r="MKQ61" s="274"/>
      <c r="MKR61" s="274"/>
      <c r="MKS61" s="274"/>
      <c r="MKT61" s="274"/>
      <c r="MKU61" s="274"/>
      <c r="MKV61" s="274"/>
      <c r="MKW61" s="274"/>
      <c r="MKX61" s="274"/>
      <c r="MKY61" s="274"/>
      <c r="MKZ61" s="274"/>
      <c r="MLA61" s="274"/>
      <c r="MLB61" s="274"/>
      <c r="MLC61" s="274"/>
      <c r="MLD61" s="274"/>
      <c r="MLE61" s="274"/>
      <c r="MLF61" s="274"/>
      <c r="MLG61" s="274"/>
      <c r="MLH61" s="274"/>
      <c r="MLI61" s="274"/>
      <c r="MLJ61" s="274"/>
      <c r="MLK61" s="274"/>
      <c r="MLL61" s="274"/>
      <c r="MLM61" s="274"/>
      <c r="MLN61" s="274"/>
      <c r="MLO61" s="274"/>
      <c r="MLP61" s="274"/>
      <c r="MLQ61" s="274"/>
      <c r="MLR61" s="274"/>
      <c r="MLS61" s="274"/>
      <c r="MLT61" s="274"/>
      <c r="MLU61" s="274"/>
      <c r="MLV61" s="274"/>
      <c r="MLW61" s="274"/>
      <c r="MLX61" s="274"/>
      <c r="MLY61" s="274"/>
      <c r="MLZ61" s="274"/>
      <c r="MMA61" s="274"/>
      <c r="MMB61" s="274"/>
      <c r="MMC61" s="274"/>
      <c r="MMD61" s="274"/>
      <c r="MME61" s="274"/>
      <c r="MMF61" s="274"/>
      <c r="MMG61" s="274"/>
      <c r="MMH61" s="274"/>
      <c r="MMI61" s="274"/>
      <c r="MMJ61" s="274"/>
      <c r="MMK61" s="274"/>
      <c r="MML61" s="274"/>
      <c r="MMM61" s="274"/>
      <c r="MMN61" s="274"/>
      <c r="MMO61" s="274"/>
      <c r="MMP61" s="274"/>
      <c r="MMQ61" s="274"/>
      <c r="MMR61" s="274"/>
      <c r="MMS61" s="274"/>
      <c r="MMT61" s="274"/>
      <c r="MMU61" s="274"/>
      <c r="MMV61" s="274"/>
      <c r="MMW61" s="274"/>
      <c r="MMX61" s="274"/>
      <c r="MMY61" s="274"/>
      <c r="MMZ61" s="274"/>
      <c r="MNA61" s="274"/>
      <c r="MNB61" s="274"/>
      <c r="MNC61" s="274"/>
      <c r="MND61" s="274"/>
      <c r="MNE61" s="274"/>
      <c r="MNF61" s="274"/>
      <c r="MNG61" s="274"/>
      <c r="MNH61" s="274"/>
      <c r="MNI61" s="274"/>
      <c r="MNJ61" s="274"/>
      <c r="MNK61" s="274"/>
      <c r="MNL61" s="274"/>
      <c r="MNM61" s="274"/>
      <c r="MNN61" s="274"/>
      <c r="MNO61" s="274"/>
      <c r="MNP61" s="274"/>
      <c r="MNQ61" s="274"/>
      <c r="MNR61" s="274"/>
      <c r="MNS61" s="274"/>
      <c r="MNT61" s="274"/>
      <c r="MNU61" s="274"/>
      <c r="MNV61" s="274"/>
      <c r="MNW61" s="274"/>
      <c r="MNX61" s="274"/>
      <c r="MNY61" s="274"/>
      <c r="MNZ61" s="274"/>
      <c r="MOA61" s="274"/>
      <c r="MOB61" s="274"/>
      <c r="MOC61" s="274"/>
      <c r="MOD61" s="274"/>
      <c r="MOE61" s="274"/>
      <c r="MOF61" s="274"/>
      <c r="MOG61" s="274"/>
      <c r="MOH61" s="274"/>
      <c r="MOI61" s="274"/>
      <c r="MOJ61" s="274"/>
      <c r="MOK61" s="274"/>
      <c r="MOL61" s="274"/>
      <c r="MOM61" s="274"/>
      <c r="MON61" s="274"/>
      <c r="MOO61" s="274"/>
      <c r="MOP61" s="274"/>
      <c r="MOQ61" s="274"/>
      <c r="MOR61" s="274"/>
      <c r="MOS61" s="274"/>
      <c r="MOT61" s="274"/>
      <c r="MOU61" s="274"/>
      <c r="MOV61" s="274"/>
      <c r="MOW61" s="274"/>
      <c r="MOX61" s="274"/>
      <c r="MOY61" s="274"/>
      <c r="MOZ61" s="274"/>
      <c r="MPA61" s="274"/>
      <c r="MPB61" s="274"/>
      <c r="MPC61" s="274"/>
      <c r="MPD61" s="274"/>
      <c r="MPE61" s="274"/>
      <c r="MPF61" s="274"/>
      <c r="MPG61" s="274"/>
      <c r="MPH61" s="274"/>
      <c r="MPI61" s="274"/>
      <c r="MPJ61" s="274"/>
      <c r="MPK61" s="274"/>
      <c r="MPL61" s="274"/>
      <c r="MPM61" s="274"/>
      <c r="MPN61" s="274"/>
      <c r="MPO61" s="274"/>
      <c r="MPP61" s="274"/>
      <c r="MPQ61" s="274"/>
      <c r="MPR61" s="274"/>
      <c r="MPS61" s="274"/>
      <c r="MPT61" s="274"/>
      <c r="MPU61" s="274"/>
      <c r="MPV61" s="274"/>
      <c r="MPW61" s="274"/>
      <c r="MPX61" s="274"/>
      <c r="MPY61" s="274"/>
      <c r="MPZ61" s="274"/>
      <c r="MQA61" s="274"/>
      <c r="MQB61" s="274"/>
      <c r="MQC61" s="274"/>
      <c r="MQD61" s="274"/>
      <c r="MQE61" s="274"/>
      <c r="MQF61" s="274"/>
      <c r="MQG61" s="274"/>
      <c r="MQH61" s="274"/>
      <c r="MQI61" s="274"/>
      <c r="MQJ61" s="274"/>
      <c r="MQK61" s="274"/>
      <c r="MQL61" s="274"/>
      <c r="MQM61" s="274"/>
      <c r="MQN61" s="274"/>
      <c r="MQO61" s="274"/>
      <c r="MQP61" s="274"/>
      <c r="MQQ61" s="274"/>
      <c r="MQR61" s="274"/>
      <c r="MQS61" s="274"/>
      <c r="MQT61" s="274"/>
      <c r="MQU61" s="274"/>
      <c r="MQV61" s="274"/>
      <c r="MQW61" s="274"/>
      <c r="MQX61" s="274"/>
      <c r="MQY61" s="274"/>
      <c r="MQZ61" s="274"/>
      <c r="MRA61" s="274"/>
      <c r="MRB61" s="274"/>
      <c r="MRC61" s="274"/>
      <c r="MRD61" s="274"/>
      <c r="MRE61" s="274"/>
      <c r="MRF61" s="274"/>
      <c r="MRG61" s="274"/>
      <c r="MRH61" s="274"/>
      <c r="MRI61" s="274"/>
      <c r="MRJ61" s="274"/>
      <c r="MRK61" s="274"/>
      <c r="MRL61" s="274"/>
      <c r="MRM61" s="274"/>
      <c r="MRN61" s="274"/>
      <c r="MRO61" s="274"/>
      <c r="MRP61" s="274"/>
      <c r="MRQ61" s="274"/>
      <c r="MRR61" s="274"/>
      <c r="MRS61" s="274"/>
      <c r="MRT61" s="274"/>
      <c r="MRU61" s="274"/>
      <c r="MRV61" s="274"/>
      <c r="MRW61" s="274"/>
      <c r="MRX61" s="274"/>
      <c r="MRY61" s="274"/>
      <c r="MRZ61" s="274"/>
      <c r="MSA61" s="274"/>
      <c r="MSB61" s="274"/>
      <c r="MSC61" s="274"/>
      <c r="MSD61" s="274"/>
      <c r="MSE61" s="274"/>
      <c r="MSF61" s="274"/>
      <c r="MSG61" s="274"/>
      <c r="MSH61" s="274"/>
      <c r="MSI61" s="274"/>
      <c r="MSJ61" s="274"/>
      <c r="MSK61" s="274"/>
      <c r="MSL61" s="274"/>
      <c r="MSM61" s="274"/>
      <c r="MSN61" s="274"/>
      <c r="MSO61" s="274"/>
      <c r="MSP61" s="274"/>
      <c r="MSQ61" s="274"/>
      <c r="MSR61" s="274"/>
      <c r="MSS61" s="274"/>
      <c r="MST61" s="274"/>
      <c r="MSU61" s="274"/>
      <c r="MSV61" s="274"/>
      <c r="MSW61" s="274"/>
      <c r="MSX61" s="274"/>
      <c r="MSY61" s="274"/>
      <c r="MSZ61" s="274"/>
      <c r="MTA61" s="274"/>
      <c r="MTB61" s="274"/>
      <c r="MTC61" s="274"/>
      <c r="MTD61" s="274"/>
      <c r="MTE61" s="274"/>
      <c r="MTF61" s="274"/>
      <c r="MTG61" s="274"/>
      <c r="MTH61" s="274"/>
      <c r="MTI61" s="274"/>
      <c r="MTJ61" s="274"/>
      <c r="MTK61" s="274"/>
      <c r="MTL61" s="274"/>
      <c r="MTM61" s="274"/>
      <c r="MTN61" s="274"/>
      <c r="MTO61" s="274"/>
      <c r="MTP61" s="274"/>
      <c r="MTQ61" s="274"/>
      <c r="MTR61" s="274"/>
      <c r="MTS61" s="274"/>
      <c r="MTT61" s="274"/>
      <c r="MTU61" s="274"/>
      <c r="MTV61" s="274"/>
      <c r="MTW61" s="274"/>
      <c r="MTX61" s="274"/>
      <c r="MTY61" s="274"/>
      <c r="MTZ61" s="274"/>
      <c r="MUA61" s="274"/>
      <c r="MUB61" s="274"/>
      <c r="MUC61" s="274"/>
      <c r="MUD61" s="274"/>
      <c r="MUE61" s="274"/>
      <c r="MUF61" s="274"/>
      <c r="MUG61" s="274"/>
      <c r="MUH61" s="274"/>
      <c r="MUI61" s="274"/>
      <c r="MUJ61" s="274"/>
      <c r="MUK61" s="274"/>
      <c r="MUL61" s="274"/>
      <c r="MUM61" s="274"/>
      <c r="MUN61" s="274"/>
      <c r="MUO61" s="274"/>
      <c r="MUP61" s="274"/>
      <c r="MUQ61" s="274"/>
      <c r="MUR61" s="274"/>
      <c r="MUS61" s="274"/>
      <c r="MUT61" s="274"/>
      <c r="MUU61" s="274"/>
      <c r="MUV61" s="274"/>
      <c r="MUW61" s="274"/>
      <c r="MUX61" s="274"/>
      <c r="MUY61" s="274"/>
      <c r="MUZ61" s="274"/>
      <c r="MVA61" s="274"/>
      <c r="MVB61" s="274"/>
      <c r="MVC61" s="274"/>
      <c r="MVD61" s="274"/>
      <c r="MVE61" s="274"/>
      <c r="MVF61" s="274"/>
      <c r="MVG61" s="274"/>
      <c r="MVH61" s="274"/>
      <c r="MVI61" s="274"/>
      <c r="MVJ61" s="274"/>
      <c r="MVK61" s="274"/>
      <c r="MVL61" s="274"/>
      <c r="MVM61" s="274"/>
      <c r="MVN61" s="274"/>
      <c r="MVO61" s="274"/>
      <c r="MVP61" s="274"/>
      <c r="MVQ61" s="274"/>
      <c r="MVR61" s="274"/>
      <c r="MVS61" s="274"/>
      <c r="MVT61" s="274"/>
      <c r="MVU61" s="274"/>
      <c r="MVV61" s="274"/>
      <c r="MVW61" s="274"/>
      <c r="MVX61" s="274"/>
      <c r="MVY61" s="274"/>
      <c r="MVZ61" s="274"/>
      <c r="MWA61" s="274"/>
      <c r="MWB61" s="274"/>
      <c r="MWC61" s="274"/>
      <c r="MWD61" s="274"/>
      <c r="MWE61" s="274"/>
      <c r="MWF61" s="274"/>
      <c r="MWG61" s="274"/>
      <c r="MWH61" s="274"/>
      <c r="MWI61" s="274"/>
      <c r="MWJ61" s="274"/>
      <c r="MWK61" s="274"/>
      <c r="MWL61" s="274"/>
      <c r="MWM61" s="274"/>
      <c r="MWN61" s="274"/>
      <c r="MWO61" s="274"/>
      <c r="MWP61" s="274"/>
      <c r="MWQ61" s="274"/>
      <c r="MWR61" s="274"/>
      <c r="MWS61" s="274"/>
      <c r="MWT61" s="274"/>
      <c r="MWU61" s="274"/>
      <c r="MWV61" s="274"/>
      <c r="MWW61" s="274"/>
      <c r="MWX61" s="274"/>
      <c r="MWY61" s="274"/>
      <c r="MWZ61" s="274"/>
      <c r="MXA61" s="274"/>
      <c r="MXB61" s="274"/>
      <c r="MXC61" s="274"/>
      <c r="MXD61" s="274"/>
      <c r="MXE61" s="274"/>
      <c r="MXF61" s="274"/>
      <c r="MXG61" s="274"/>
      <c r="MXH61" s="274"/>
      <c r="MXI61" s="274"/>
      <c r="MXJ61" s="274"/>
      <c r="MXK61" s="274"/>
      <c r="MXL61" s="274"/>
      <c r="MXM61" s="274"/>
      <c r="MXN61" s="274"/>
      <c r="MXO61" s="274"/>
      <c r="MXP61" s="274"/>
      <c r="MXQ61" s="274"/>
      <c r="MXR61" s="274"/>
      <c r="MXS61" s="274"/>
      <c r="MXT61" s="274"/>
      <c r="MXU61" s="274"/>
      <c r="MXV61" s="274"/>
      <c r="MXW61" s="274"/>
      <c r="MXX61" s="274"/>
      <c r="MXY61" s="274"/>
      <c r="MXZ61" s="274"/>
      <c r="MYA61" s="274"/>
      <c r="MYB61" s="274"/>
      <c r="MYC61" s="274"/>
      <c r="MYD61" s="274"/>
      <c r="MYE61" s="274"/>
      <c r="MYF61" s="274"/>
      <c r="MYG61" s="274"/>
      <c r="MYH61" s="274"/>
      <c r="MYI61" s="274"/>
      <c r="MYJ61" s="274"/>
      <c r="MYK61" s="274"/>
      <c r="MYL61" s="274"/>
      <c r="MYM61" s="274"/>
      <c r="MYN61" s="274"/>
      <c r="MYO61" s="274"/>
      <c r="MYP61" s="274"/>
      <c r="MYQ61" s="274"/>
      <c r="MYR61" s="274"/>
      <c r="MYS61" s="274"/>
      <c r="MYT61" s="274"/>
      <c r="MYU61" s="274"/>
      <c r="MYV61" s="274"/>
      <c r="MYW61" s="274"/>
      <c r="MYX61" s="274"/>
      <c r="MYY61" s="274"/>
      <c r="MYZ61" s="274"/>
      <c r="MZA61" s="274"/>
      <c r="MZB61" s="274"/>
      <c r="MZC61" s="274"/>
      <c r="MZD61" s="274"/>
      <c r="MZE61" s="274"/>
      <c r="MZF61" s="274"/>
      <c r="MZG61" s="274"/>
      <c r="MZH61" s="274"/>
      <c r="MZI61" s="274"/>
      <c r="MZJ61" s="274"/>
      <c r="MZK61" s="274"/>
      <c r="MZL61" s="274"/>
      <c r="MZM61" s="274"/>
      <c r="MZN61" s="274"/>
      <c r="MZO61" s="274"/>
      <c r="MZP61" s="274"/>
      <c r="MZQ61" s="274"/>
      <c r="MZR61" s="274"/>
      <c r="MZS61" s="274"/>
      <c r="MZT61" s="274"/>
      <c r="MZU61" s="274"/>
      <c r="MZV61" s="274"/>
      <c r="MZW61" s="274"/>
      <c r="MZX61" s="274"/>
      <c r="MZY61" s="274"/>
      <c r="MZZ61" s="274"/>
      <c r="NAA61" s="274"/>
      <c r="NAB61" s="274"/>
      <c r="NAC61" s="274"/>
      <c r="NAD61" s="274"/>
      <c r="NAE61" s="274"/>
      <c r="NAF61" s="274"/>
      <c r="NAG61" s="274"/>
      <c r="NAH61" s="274"/>
      <c r="NAI61" s="274"/>
      <c r="NAJ61" s="274"/>
      <c r="NAK61" s="274"/>
      <c r="NAL61" s="274"/>
      <c r="NAM61" s="274"/>
      <c r="NAN61" s="274"/>
      <c r="NAO61" s="274"/>
      <c r="NAP61" s="274"/>
      <c r="NAQ61" s="274"/>
      <c r="NAR61" s="274"/>
      <c r="NAS61" s="274"/>
      <c r="NAT61" s="274"/>
      <c r="NAU61" s="274"/>
      <c r="NAV61" s="274"/>
      <c r="NAW61" s="274"/>
      <c r="NAX61" s="274"/>
      <c r="NAY61" s="274"/>
      <c r="NAZ61" s="274"/>
      <c r="NBA61" s="274"/>
      <c r="NBB61" s="274"/>
      <c r="NBC61" s="274"/>
      <c r="NBD61" s="274"/>
      <c r="NBE61" s="274"/>
      <c r="NBF61" s="274"/>
      <c r="NBG61" s="274"/>
      <c r="NBH61" s="274"/>
      <c r="NBI61" s="274"/>
      <c r="NBJ61" s="274"/>
      <c r="NBK61" s="274"/>
      <c r="NBL61" s="274"/>
      <c r="NBM61" s="274"/>
      <c r="NBN61" s="274"/>
      <c r="NBO61" s="274"/>
      <c r="NBP61" s="274"/>
      <c r="NBQ61" s="274"/>
      <c r="NBR61" s="274"/>
      <c r="NBS61" s="274"/>
      <c r="NBT61" s="274"/>
      <c r="NBU61" s="274"/>
      <c r="NBV61" s="274"/>
      <c r="NBW61" s="274"/>
      <c r="NBX61" s="274"/>
      <c r="NBY61" s="274"/>
      <c r="NBZ61" s="274"/>
      <c r="NCA61" s="274"/>
      <c r="NCB61" s="274"/>
      <c r="NCC61" s="274"/>
      <c r="NCD61" s="274"/>
      <c r="NCE61" s="274"/>
      <c r="NCF61" s="274"/>
      <c r="NCG61" s="274"/>
      <c r="NCH61" s="274"/>
      <c r="NCI61" s="274"/>
      <c r="NCJ61" s="274"/>
      <c r="NCK61" s="274"/>
      <c r="NCL61" s="274"/>
      <c r="NCM61" s="274"/>
      <c r="NCN61" s="274"/>
      <c r="NCO61" s="274"/>
      <c r="NCP61" s="274"/>
      <c r="NCQ61" s="274"/>
      <c r="NCR61" s="274"/>
      <c r="NCS61" s="274"/>
      <c r="NCT61" s="274"/>
      <c r="NCU61" s="274"/>
      <c r="NCV61" s="274"/>
      <c r="NCW61" s="274"/>
      <c r="NCX61" s="274"/>
      <c r="NCY61" s="274"/>
      <c r="NCZ61" s="274"/>
      <c r="NDA61" s="274"/>
      <c r="NDB61" s="274"/>
      <c r="NDC61" s="274"/>
      <c r="NDD61" s="274"/>
      <c r="NDE61" s="274"/>
      <c r="NDF61" s="274"/>
      <c r="NDG61" s="274"/>
      <c r="NDH61" s="274"/>
      <c r="NDI61" s="274"/>
      <c r="NDJ61" s="274"/>
      <c r="NDK61" s="274"/>
      <c r="NDL61" s="274"/>
      <c r="NDM61" s="274"/>
      <c r="NDN61" s="274"/>
      <c r="NDO61" s="274"/>
      <c r="NDP61" s="274"/>
      <c r="NDQ61" s="274"/>
      <c r="NDR61" s="274"/>
      <c r="NDS61" s="274"/>
      <c r="NDT61" s="274"/>
      <c r="NDU61" s="274"/>
      <c r="NDV61" s="274"/>
      <c r="NDW61" s="274"/>
      <c r="NDX61" s="274"/>
      <c r="NDY61" s="274"/>
      <c r="NDZ61" s="274"/>
      <c r="NEA61" s="274"/>
      <c r="NEB61" s="274"/>
      <c r="NEC61" s="274"/>
      <c r="NED61" s="274"/>
      <c r="NEE61" s="274"/>
      <c r="NEF61" s="274"/>
      <c r="NEG61" s="274"/>
      <c r="NEH61" s="274"/>
      <c r="NEI61" s="274"/>
      <c r="NEJ61" s="274"/>
      <c r="NEK61" s="274"/>
      <c r="NEL61" s="274"/>
      <c r="NEM61" s="274"/>
      <c r="NEN61" s="274"/>
      <c r="NEO61" s="274"/>
      <c r="NEP61" s="274"/>
      <c r="NEQ61" s="274"/>
      <c r="NER61" s="274"/>
      <c r="NES61" s="274"/>
      <c r="NET61" s="274"/>
      <c r="NEU61" s="274"/>
      <c r="NEV61" s="274"/>
      <c r="NEW61" s="274"/>
      <c r="NEX61" s="274"/>
      <c r="NEY61" s="274"/>
      <c r="NEZ61" s="274"/>
      <c r="NFA61" s="274"/>
      <c r="NFB61" s="274"/>
      <c r="NFC61" s="274"/>
      <c r="NFD61" s="274"/>
      <c r="NFE61" s="274"/>
      <c r="NFF61" s="274"/>
      <c r="NFG61" s="274"/>
      <c r="NFH61" s="274"/>
      <c r="NFI61" s="274"/>
      <c r="NFJ61" s="274"/>
      <c r="NFK61" s="274"/>
      <c r="NFL61" s="274"/>
      <c r="NFM61" s="274"/>
      <c r="NFN61" s="274"/>
      <c r="NFO61" s="274"/>
      <c r="NFP61" s="274"/>
      <c r="NFQ61" s="274"/>
      <c r="NFR61" s="274"/>
      <c r="NFS61" s="274"/>
      <c r="NFT61" s="274"/>
      <c r="NFU61" s="274"/>
      <c r="NFV61" s="274"/>
      <c r="NFW61" s="274"/>
      <c r="NFX61" s="274"/>
      <c r="NFY61" s="274"/>
      <c r="NFZ61" s="274"/>
      <c r="NGA61" s="274"/>
      <c r="NGB61" s="274"/>
      <c r="NGC61" s="274"/>
      <c r="NGD61" s="274"/>
      <c r="NGE61" s="274"/>
      <c r="NGF61" s="274"/>
      <c r="NGG61" s="274"/>
      <c r="NGH61" s="274"/>
      <c r="NGI61" s="274"/>
      <c r="NGJ61" s="274"/>
      <c r="NGK61" s="274"/>
      <c r="NGL61" s="274"/>
      <c r="NGM61" s="274"/>
      <c r="NGN61" s="274"/>
      <c r="NGO61" s="274"/>
      <c r="NGP61" s="274"/>
      <c r="NGQ61" s="274"/>
      <c r="NGR61" s="274"/>
      <c r="NGS61" s="274"/>
      <c r="NGT61" s="274"/>
      <c r="NGU61" s="274"/>
      <c r="NGV61" s="274"/>
      <c r="NGW61" s="274"/>
      <c r="NGX61" s="274"/>
      <c r="NGY61" s="274"/>
      <c r="NGZ61" s="274"/>
      <c r="NHA61" s="274"/>
      <c r="NHB61" s="274"/>
      <c r="NHC61" s="274"/>
      <c r="NHD61" s="274"/>
      <c r="NHE61" s="274"/>
      <c r="NHF61" s="274"/>
      <c r="NHG61" s="274"/>
      <c r="NHH61" s="274"/>
      <c r="NHI61" s="274"/>
      <c r="NHJ61" s="274"/>
      <c r="NHK61" s="274"/>
      <c r="NHL61" s="274"/>
      <c r="NHM61" s="274"/>
      <c r="NHN61" s="274"/>
      <c r="NHO61" s="274"/>
      <c r="NHP61" s="274"/>
      <c r="NHQ61" s="274"/>
      <c r="NHR61" s="274"/>
      <c r="NHS61" s="274"/>
      <c r="NHT61" s="274"/>
      <c r="NHU61" s="274"/>
      <c r="NHV61" s="274"/>
      <c r="NHW61" s="274"/>
      <c r="NHX61" s="274"/>
      <c r="NHY61" s="274"/>
      <c r="NHZ61" s="274"/>
      <c r="NIA61" s="274"/>
      <c r="NIB61" s="274"/>
      <c r="NIC61" s="274"/>
      <c r="NID61" s="274"/>
      <c r="NIE61" s="274"/>
      <c r="NIF61" s="274"/>
      <c r="NIG61" s="274"/>
      <c r="NIH61" s="274"/>
      <c r="NII61" s="274"/>
      <c r="NIJ61" s="274"/>
      <c r="NIK61" s="274"/>
      <c r="NIL61" s="274"/>
      <c r="NIM61" s="274"/>
      <c r="NIN61" s="274"/>
      <c r="NIO61" s="274"/>
      <c r="NIP61" s="274"/>
      <c r="NIQ61" s="274"/>
      <c r="NIR61" s="274"/>
      <c r="NIS61" s="274"/>
      <c r="NIT61" s="274"/>
      <c r="NIU61" s="274"/>
      <c r="NIV61" s="274"/>
      <c r="NIW61" s="274"/>
      <c r="NIX61" s="274"/>
      <c r="NIY61" s="274"/>
      <c r="NIZ61" s="274"/>
      <c r="NJA61" s="274"/>
      <c r="NJB61" s="274"/>
      <c r="NJC61" s="274"/>
      <c r="NJD61" s="274"/>
      <c r="NJE61" s="274"/>
      <c r="NJF61" s="274"/>
      <c r="NJG61" s="274"/>
      <c r="NJH61" s="274"/>
      <c r="NJI61" s="274"/>
      <c r="NJJ61" s="274"/>
      <c r="NJK61" s="274"/>
      <c r="NJL61" s="274"/>
      <c r="NJM61" s="274"/>
      <c r="NJN61" s="274"/>
      <c r="NJO61" s="274"/>
      <c r="NJP61" s="274"/>
      <c r="NJQ61" s="274"/>
      <c r="NJR61" s="274"/>
      <c r="NJS61" s="274"/>
      <c r="NJT61" s="274"/>
      <c r="NJU61" s="274"/>
      <c r="NJV61" s="274"/>
      <c r="NJW61" s="274"/>
      <c r="NJX61" s="274"/>
      <c r="NJY61" s="274"/>
      <c r="NJZ61" s="274"/>
      <c r="NKA61" s="274"/>
      <c r="NKB61" s="274"/>
      <c r="NKC61" s="274"/>
      <c r="NKD61" s="274"/>
      <c r="NKE61" s="274"/>
      <c r="NKF61" s="274"/>
      <c r="NKG61" s="274"/>
      <c r="NKH61" s="274"/>
      <c r="NKI61" s="274"/>
      <c r="NKJ61" s="274"/>
      <c r="NKK61" s="274"/>
      <c r="NKL61" s="274"/>
      <c r="NKM61" s="274"/>
      <c r="NKN61" s="274"/>
      <c r="NKO61" s="274"/>
      <c r="NKP61" s="274"/>
      <c r="NKQ61" s="274"/>
      <c r="NKR61" s="274"/>
      <c r="NKS61" s="274"/>
      <c r="NKT61" s="274"/>
      <c r="NKU61" s="274"/>
      <c r="NKV61" s="274"/>
      <c r="NKW61" s="274"/>
      <c r="NKX61" s="274"/>
      <c r="NKY61" s="274"/>
      <c r="NKZ61" s="274"/>
      <c r="NLA61" s="274"/>
      <c r="NLB61" s="274"/>
      <c r="NLC61" s="274"/>
      <c r="NLD61" s="274"/>
      <c r="NLE61" s="274"/>
      <c r="NLF61" s="274"/>
      <c r="NLG61" s="274"/>
      <c r="NLH61" s="274"/>
      <c r="NLI61" s="274"/>
      <c r="NLJ61" s="274"/>
      <c r="NLK61" s="274"/>
      <c r="NLL61" s="274"/>
      <c r="NLM61" s="274"/>
      <c r="NLN61" s="274"/>
      <c r="NLO61" s="274"/>
      <c r="NLP61" s="274"/>
      <c r="NLQ61" s="274"/>
      <c r="NLR61" s="274"/>
      <c r="NLS61" s="274"/>
      <c r="NLT61" s="274"/>
      <c r="NLU61" s="274"/>
      <c r="NLV61" s="274"/>
      <c r="NLW61" s="274"/>
      <c r="NLX61" s="274"/>
      <c r="NLY61" s="274"/>
      <c r="NLZ61" s="274"/>
      <c r="NMA61" s="274"/>
      <c r="NMB61" s="274"/>
      <c r="NMC61" s="274"/>
      <c r="NMD61" s="274"/>
      <c r="NME61" s="274"/>
      <c r="NMF61" s="274"/>
      <c r="NMG61" s="274"/>
      <c r="NMH61" s="274"/>
      <c r="NMI61" s="274"/>
      <c r="NMJ61" s="274"/>
      <c r="NMK61" s="274"/>
      <c r="NML61" s="274"/>
      <c r="NMM61" s="274"/>
      <c r="NMN61" s="274"/>
      <c r="NMO61" s="274"/>
      <c r="NMP61" s="274"/>
      <c r="NMQ61" s="274"/>
      <c r="NMR61" s="274"/>
      <c r="NMS61" s="274"/>
      <c r="NMT61" s="274"/>
      <c r="NMU61" s="274"/>
      <c r="NMV61" s="274"/>
      <c r="NMW61" s="274"/>
      <c r="NMX61" s="274"/>
      <c r="NMY61" s="274"/>
      <c r="NMZ61" s="274"/>
      <c r="NNA61" s="274"/>
      <c r="NNB61" s="274"/>
      <c r="NNC61" s="274"/>
      <c r="NND61" s="274"/>
      <c r="NNE61" s="274"/>
      <c r="NNF61" s="274"/>
      <c r="NNG61" s="274"/>
      <c r="NNH61" s="274"/>
      <c r="NNI61" s="274"/>
      <c r="NNJ61" s="274"/>
      <c r="NNK61" s="274"/>
      <c r="NNL61" s="274"/>
      <c r="NNM61" s="274"/>
      <c r="NNN61" s="274"/>
      <c r="NNO61" s="274"/>
      <c r="NNP61" s="274"/>
      <c r="NNQ61" s="274"/>
      <c r="NNR61" s="274"/>
      <c r="NNS61" s="274"/>
      <c r="NNT61" s="274"/>
      <c r="NNU61" s="274"/>
      <c r="NNV61" s="274"/>
      <c r="NNW61" s="274"/>
      <c r="NNX61" s="274"/>
      <c r="NNY61" s="274"/>
      <c r="NNZ61" s="274"/>
      <c r="NOA61" s="274"/>
      <c r="NOB61" s="274"/>
      <c r="NOC61" s="274"/>
      <c r="NOD61" s="274"/>
      <c r="NOE61" s="274"/>
      <c r="NOF61" s="274"/>
      <c r="NOG61" s="274"/>
      <c r="NOH61" s="274"/>
      <c r="NOI61" s="274"/>
      <c r="NOJ61" s="274"/>
      <c r="NOK61" s="274"/>
      <c r="NOL61" s="274"/>
      <c r="NOM61" s="274"/>
      <c r="NON61" s="274"/>
      <c r="NOO61" s="274"/>
      <c r="NOP61" s="274"/>
      <c r="NOQ61" s="274"/>
      <c r="NOR61" s="274"/>
      <c r="NOS61" s="274"/>
      <c r="NOT61" s="274"/>
      <c r="NOU61" s="274"/>
      <c r="NOV61" s="274"/>
      <c r="NOW61" s="274"/>
      <c r="NOX61" s="274"/>
      <c r="NOY61" s="274"/>
      <c r="NOZ61" s="274"/>
      <c r="NPA61" s="274"/>
      <c r="NPB61" s="274"/>
      <c r="NPC61" s="274"/>
      <c r="NPD61" s="274"/>
      <c r="NPE61" s="274"/>
      <c r="NPF61" s="274"/>
      <c r="NPG61" s="274"/>
      <c r="NPH61" s="274"/>
      <c r="NPI61" s="274"/>
      <c r="NPJ61" s="274"/>
      <c r="NPK61" s="274"/>
      <c r="NPL61" s="274"/>
      <c r="NPM61" s="274"/>
      <c r="NPN61" s="274"/>
      <c r="NPO61" s="274"/>
      <c r="NPP61" s="274"/>
      <c r="NPQ61" s="274"/>
      <c r="NPR61" s="274"/>
      <c r="NPS61" s="274"/>
      <c r="NPT61" s="274"/>
      <c r="NPU61" s="274"/>
      <c r="NPV61" s="274"/>
      <c r="NPW61" s="274"/>
      <c r="NPX61" s="274"/>
      <c r="NPY61" s="274"/>
      <c r="NPZ61" s="274"/>
      <c r="NQA61" s="274"/>
      <c r="NQB61" s="274"/>
      <c r="NQC61" s="274"/>
      <c r="NQD61" s="274"/>
      <c r="NQE61" s="274"/>
      <c r="NQF61" s="274"/>
      <c r="NQG61" s="274"/>
      <c r="NQH61" s="274"/>
      <c r="NQI61" s="274"/>
      <c r="NQJ61" s="274"/>
      <c r="NQK61" s="274"/>
      <c r="NQL61" s="274"/>
      <c r="NQM61" s="274"/>
      <c r="NQN61" s="274"/>
      <c r="NQO61" s="274"/>
      <c r="NQP61" s="274"/>
      <c r="NQQ61" s="274"/>
      <c r="NQR61" s="274"/>
      <c r="NQS61" s="274"/>
      <c r="NQT61" s="274"/>
      <c r="NQU61" s="274"/>
      <c r="NQV61" s="274"/>
      <c r="NQW61" s="274"/>
      <c r="NQX61" s="274"/>
      <c r="NQY61" s="274"/>
      <c r="NQZ61" s="274"/>
      <c r="NRA61" s="274"/>
      <c r="NRB61" s="274"/>
      <c r="NRC61" s="274"/>
      <c r="NRD61" s="274"/>
      <c r="NRE61" s="274"/>
      <c r="NRF61" s="274"/>
      <c r="NRG61" s="274"/>
      <c r="NRH61" s="274"/>
      <c r="NRI61" s="274"/>
      <c r="NRJ61" s="274"/>
      <c r="NRK61" s="274"/>
      <c r="NRL61" s="274"/>
      <c r="NRM61" s="274"/>
      <c r="NRN61" s="274"/>
      <c r="NRO61" s="274"/>
      <c r="NRP61" s="274"/>
      <c r="NRQ61" s="274"/>
      <c r="NRR61" s="274"/>
      <c r="NRS61" s="274"/>
      <c r="NRT61" s="274"/>
      <c r="NRU61" s="274"/>
      <c r="NRV61" s="274"/>
      <c r="NRW61" s="274"/>
      <c r="NRX61" s="274"/>
      <c r="NRY61" s="274"/>
      <c r="NRZ61" s="274"/>
      <c r="NSA61" s="274"/>
      <c r="NSB61" s="274"/>
      <c r="NSC61" s="274"/>
      <c r="NSD61" s="274"/>
      <c r="NSE61" s="274"/>
      <c r="NSF61" s="274"/>
      <c r="NSG61" s="274"/>
      <c r="NSH61" s="274"/>
      <c r="NSI61" s="274"/>
      <c r="NSJ61" s="274"/>
      <c r="NSK61" s="274"/>
      <c r="NSL61" s="274"/>
      <c r="NSM61" s="274"/>
      <c r="NSN61" s="274"/>
      <c r="NSO61" s="274"/>
      <c r="NSP61" s="274"/>
      <c r="NSQ61" s="274"/>
      <c r="NSR61" s="274"/>
      <c r="NSS61" s="274"/>
      <c r="NST61" s="274"/>
      <c r="NSU61" s="274"/>
      <c r="NSV61" s="274"/>
      <c r="NSW61" s="274"/>
      <c r="NSX61" s="274"/>
      <c r="NSY61" s="274"/>
      <c r="NSZ61" s="274"/>
      <c r="NTA61" s="274"/>
      <c r="NTB61" s="274"/>
      <c r="NTC61" s="274"/>
      <c r="NTD61" s="274"/>
      <c r="NTE61" s="274"/>
      <c r="NTF61" s="274"/>
      <c r="NTG61" s="274"/>
      <c r="NTH61" s="274"/>
      <c r="NTI61" s="274"/>
      <c r="NTJ61" s="274"/>
      <c r="NTK61" s="274"/>
      <c r="NTL61" s="274"/>
      <c r="NTM61" s="274"/>
      <c r="NTN61" s="274"/>
      <c r="NTO61" s="274"/>
      <c r="NTP61" s="274"/>
      <c r="NTQ61" s="274"/>
      <c r="NTR61" s="274"/>
      <c r="NTS61" s="274"/>
      <c r="NTT61" s="274"/>
      <c r="NTU61" s="274"/>
      <c r="NTV61" s="274"/>
      <c r="NTW61" s="274"/>
      <c r="NTX61" s="274"/>
      <c r="NTY61" s="274"/>
      <c r="NTZ61" s="274"/>
      <c r="NUA61" s="274"/>
      <c r="NUB61" s="274"/>
      <c r="NUC61" s="274"/>
      <c r="NUD61" s="274"/>
      <c r="NUE61" s="274"/>
      <c r="NUF61" s="274"/>
      <c r="NUG61" s="274"/>
      <c r="NUH61" s="274"/>
      <c r="NUI61" s="274"/>
      <c r="NUJ61" s="274"/>
      <c r="NUK61" s="274"/>
      <c r="NUL61" s="274"/>
      <c r="NUM61" s="274"/>
      <c r="NUN61" s="274"/>
      <c r="NUO61" s="274"/>
      <c r="NUP61" s="274"/>
      <c r="NUQ61" s="274"/>
      <c r="NUR61" s="274"/>
      <c r="NUS61" s="274"/>
      <c r="NUT61" s="274"/>
      <c r="NUU61" s="274"/>
      <c r="NUV61" s="274"/>
      <c r="NUW61" s="274"/>
      <c r="NUX61" s="274"/>
      <c r="NUY61" s="274"/>
      <c r="NUZ61" s="274"/>
      <c r="NVA61" s="274"/>
      <c r="NVB61" s="274"/>
      <c r="NVC61" s="274"/>
      <c r="NVD61" s="274"/>
      <c r="NVE61" s="274"/>
      <c r="NVF61" s="274"/>
      <c r="NVG61" s="274"/>
      <c r="NVH61" s="274"/>
      <c r="NVI61" s="274"/>
      <c r="NVJ61" s="274"/>
      <c r="NVK61" s="274"/>
      <c r="NVL61" s="274"/>
      <c r="NVM61" s="274"/>
      <c r="NVN61" s="274"/>
      <c r="NVO61" s="274"/>
      <c r="NVP61" s="274"/>
      <c r="NVQ61" s="274"/>
      <c r="NVR61" s="274"/>
      <c r="NVS61" s="274"/>
      <c r="NVT61" s="274"/>
      <c r="NVU61" s="274"/>
      <c r="NVV61" s="274"/>
      <c r="NVW61" s="274"/>
      <c r="NVX61" s="274"/>
      <c r="NVY61" s="274"/>
      <c r="NVZ61" s="274"/>
      <c r="NWA61" s="274"/>
      <c r="NWB61" s="274"/>
      <c r="NWC61" s="274"/>
      <c r="NWD61" s="274"/>
      <c r="NWE61" s="274"/>
      <c r="NWF61" s="274"/>
      <c r="NWG61" s="274"/>
      <c r="NWH61" s="274"/>
      <c r="NWI61" s="274"/>
      <c r="NWJ61" s="274"/>
      <c r="NWK61" s="274"/>
      <c r="NWL61" s="274"/>
      <c r="NWM61" s="274"/>
      <c r="NWN61" s="274"/>
      <c r="NWO61" s="274"/>
      <c r="NWP61" s="274"/>
      <c r="NWQ61" s="274"/>
      <c r="NWR61" s="274"/>
      <c r="NWS61" s="274"/>
      <c r="NWT61" s="274"/>
      <c r="NWU61" s="274"/>
      <c r="NWV61" s="274"/>
      <c r="NWW61" s="274"/>
      <c r="NWX61" s="274"/>
      <c r="NWY61" s="274"/>
      <c r="NWZ61" s="274"/>
      <c r="NXA61" s="274"/>
      <c r="NXB61" s="274"/>
      <c r="NXC61" s="274"/>
      <c r="NXD61" s="274"/>
      <c r="NXE61" s="274"/>
      <c r="NXF61" s="274"/>
      <c r="NXG61" s="274"/>
      <c r="NXH61" s="274"/>
      <c r="NXI61" s="274"/>
      <c r="NXJ61" s="274"/>
      <c r="NXK61" s="274"/>
      <c r="NXL61" s="274"/>
      <c r="NXM61" s="274"/>
      <c r="NXN61" s="274"/>
      <c r="NXO61" s="274"/>
      <c r="NXP61" s="274"/>
      <c r="NXQ61" s="274"/>
      <c r="NXR61" s="274"/>
      <c r="NXS61" s="274"/>
      <c r="NXT61" s="274"/>
      <c r="NXU61" s="274"/>
      <c r="NXV61" s="274"/>
      <c r="NXW61" s="274"/>
      <c r="NXX61" s="274"/>
      <c r="NXY61" s="274"/>
      <c r="NXZ61" s="274"/>
      <c r="NYA61" s="274"/>
      <c r="NYB61" s="274"/>
      <c r="NYC61" s="274"/>
      <c r="NYD61" s="274"/>
      <c r="NYE61" s="274"/>
      <c r="NYF61" s="274"/>
      <c r="NYG61" s="274"/>
      <c r="NYH61" s="274"/>
      <c r="NYI61" s="274"/>
      <c r="NYJ61" s="274"/>
      <c r="NYK61" s="274"/>
      <c r="NYL61" s="274"/>
      <c r="NYM61" s="274"/>
      <c r="NYN61" s="274"/>
      <c r="NYO61" s="274"/>
      <c r="NYP61" s="274"/>
      <c r="NYQ61" s="274"/>
      <c r="NYR61" s="274"/>
      <c r="NYS61" s="274"/>
      <c r="NYT61" s="274"/>
      <c r="NYU61" s="274"/>
      <c r="NYV61" s="274"/>
      <c r="NYW61" s="274"/>
      <c r="NYX61" s="274"/>
      <c r="NYY61" s="274"/>
      <c r="NYZ61" s="274"/>
      <c r="NZA61" s="274"/>
      <c r="NZB61" s="274"/>
      <c r="NZC61" s="274"/>
      <c r="NZD61" s="274"/>
      <c r="NZE61" s="274"/>
      <c r="NZF61" s="274"/>
      <c r="NZG61" s="274"/>
      <c r="NZH61" s="274"/>
      <c r="NZI61" s="274"/>
      <c r="NZJ61" s="274"/>
      <c r="NZK61" s="274"/>
      <c r="NZL61" s="274"/>
      <c r="NZM61" s="274"/>
      <c r="NZN61" s="274"/>
      <c r="NZO61" s="274"/>
      <c r="NZP61" s="274"/>
      <c r="NZQ61" s="274"/>
      <c r="NZR61" s="274"/>
      <c r="NZS61" s="274"/>
      <c r="NZT61" s="274"/>
      <c r="NZU61" s="274"/>
      <c r="NZV61" s="274"/>
      <c r="NZW61" s="274"/>
      <c r="NZX61" s="274"/>
      <c r="NZY61" s="274"/>
      <c r="NZZ61" s="274"/>
      <c r="OAA61" s="274"/>
      <c r="OAB61" s="274"/>
      <c r="OAC61" s="274"/>
      <c r="OAD61" s="274"/>
      <c r="OAE61" s="274"/>
      <c r="OAF61" s="274"/>
      <c r="OAG61" s="274"/>
      <c r="OAH61" s="274"/>
      <c r="OAI61" s="274"/>
      <c r="OAJ61" s="274"/>
      <c r="OAK61" s="274"/>
      <c r="OAL61" s="274"/>
      <c r="OAM61" s="274"/>
      <c r="OAN61" s="274"/>
      <c r="OAO61" s="274"/>
      <c r="OAP61" s="274"/>
      <c r="OAQ61" s="274"/>
      <c r="OAR61" s="274"/>
      <c r="OAS61" s="274"/>
      <c r="OAT61" s="274"/>
      <c r="OAU61" s="274"/>
      <c r="OAV61" s="274"/>
      <c r="OAW61" s="274"/>
      <c r="OAX61" s="274"/>
      <c r="OAY61" s="274"/>
      <c r="OAZ61" s="274"/>
      <c r="OBA61" s="274"/>
      <c r="OBB61" s="274"/>
      <c r="OBC61" s="274"/>
      <c r="OBD61" s="274"/>
      <c r="OBE61" s="274"/>
      <c r="OBF61" s="274"/>
      <c r="OBG61" s="274"/>
      <c r="OBH61" s="274"/>
      <c r="OBI61" s="274"/>
      <c r="OBJ61" s="274"/>
      <c r="OBK61" s="274"/>
      <c r="OBL61" s="274"/>
      <c r="OBM61" s="274"/>
      <c r="OBN61" s="274"/>
      <c r="OBO61" s="274"/>
      <c r="OBP61" s="274"/>
      <c r="OBQ61" s="274"/>
      <c r="OBR61" s="274"/>
      <c r="OBS61" s="274"/>
      <c r="OBT61" s="274"/>
      <c r="OBU61" s="274"/>
      <c r="OBV61" s="274"/>
      <c r="OBW61" s="274"/>
      <c r="OBX61" s="274"/>
      <c r="OBY61" s="274"/>
      <c r="OBZ61" s="274"/>
      <c r="OCA61" s="274"/>
      <c r="OCB61" s="274"/>
      <c r="OCC61" s="274"/>
      <c r="OCD61" s="274"/>
      <c r="OCE61" s="274"/>
      <c r="OCF61" s="274"/>
      <c r="OCG61" s="274"/>
      <c r="OCH61" s="274"/>
      <c r="OCI61" s="274"/>
      <c r="OCJ61" s="274"/>
      <c r="OCK61" s="274"/>
      <c r="OCL61" s="274"/>
      <c r="OCM61" s="274"/>
      <c r="OCN61" s="274"/>
      <c r="OCO61" s="274"/>
      <c r="OCP61" s="274"/>
      <c r="OCQ61" s="274"/>
      <c r="OCR61" s="274"/>
      <c r="OCS61" s="274"/>
      <c r="OCT61" s="274"/>
      <c r="OCU61" s="274"/>
      <c r="OCV61" s="274"/>
      <c r="OCW61" s="274"/>
      <c r="OCX61" s="274"/>
      <c r="OCY61" s="274"/>
      <c r="OCZ61" s="274"/>
      <c r="ODA61" s="274"/>
      <c r="ODB61" s="274"/>
      <c r="ODC61" s="274"/>
      <c r="ODD61" s="274"/>
      <c r="ODE61" s="274"/>
      <c r="ODF61" s="274"/>
      <c r="ODG61" s="274"/>
      <c r="ODH61" s="274"/>
      <c r="ODI61" s="274"/>
      <c r="ODJ61" s="274"/>
      <c r="ODK61" s="274"/>
      <c r="ODL61" s="274"/>
      <c r="ODM61" s="274"/>
      <c r="ODN61" s="274"/>
      <c r="ODO61" s="274"/>
      <c r="ODP61" s="274"/>
      <c r="ODQ61" s="274"/>
      <c r="ODR61" s="274"/>
      <c r="ODS61" s="274"/>
      <c r="ODT61" s="274"/>
      <c r="ODU61" s="274"/>
      <c r="ODV61" s="274"/>
      <c r="ODW61" s="274"/>
      <c r="ODX61" s="274"/>
      <c r="ODY61" s="274"/>
      <c r="ODZ61" s="274"/>
      <c r="OEA61" s="274"/>
      <c r="OEB61" s="274"/>
      <c r="OEC61" s="274"/>
      <c r="OED61" s="274"/>
      <c r="OEE61" s="274"/>
      <c r="OEF61" s="274"/>
      <c r="OEG61" s="274"/>
      <c r="OEH61" s="274"/>
      <c r="OEI61" s="274"/>
      <c r="OEJ61" s="274"/>
      <c r="OEK61" s="274"/>
      <c r="OEL61" s="274"/>
      <c r="OEM61" s="274"/>
      <c r="OEN61" s="274"/>
      <c r="OEO61" s="274"/>
      <c r="OEP61" s="274"/>
      <c r="OEQ61" s="274"/>
      <c r="OER61" s="274"/>
      <c r="OES61" s="274"/>
      <c r="OET61" s="274"/>
      <c r="OEU61" s="274"/>
      <c r="OEV61" s="274"/>
      <c r="OEW61" s="274"/>
      <c r="OEX61" s="274"/>
      <c r="OEY61" s="274"/>
      <c r="OEZ61" s="274"/>
      <c r="OFA61" s="274"/>
      <c r="OFB61" s="274"/>
      <c r="OFC61" s="274"/>
      <c r="OFD61" s="274"/>
      <c r="OFE61" s="274"/>
      <c r="OFF61" s="274"/>
      <c r="OFG61" s="274"/>
      <c r="OFH61" s="274"/>
      <c r="OFI61" s="274"/>
      <c r="OFJ61" s="274"/>
      <c r="OFK61" s="274"/>
      <c r="OFL61" s="274"/>
      <c r="OFM61" s="274"/>
      <c r="OFN61" s="274"/>
      <c r="OFO61" s="274"/>
      <c r="OFP61" s="274"/>
      <c r="OFQ61" s="274"/>
      <c r="OFR61" s="274"/>
      <c r="OFS61" s="274"/>
      <c r="OFT61" s="274"/>
      <c r="OFU61" s="274"/>
      <c r="OFV61" s="274"/>
      <c r="OFW61" s="274"/>
      <c r="OFX61" s="274"/>
      <c r="OFY61" s="274"/>
      <c r="OFZ61" s="274"/>
      <c r="OGA61" s="274"/>
      <c r="OGB61" s="274"/>
      <c r="OGC61" s="274"/>
      <c r="OGD61" s="274"/>
      <c r="OGE61" s="274"/>
      <c r="OGF61" s="274"/>
      <c r="OGG61" s="274"/>
      <c r="OGH61" s="274"/>
      <c r="OGI61" s="274"/>
      <c r="OGJ61" s="274"/>
      <c r="OGK61" s="274"/>
      <c r="OGL61" s="274"/>
      <c r="OGM61" s="274"/>
      <c r="OGN61" s="274"/>
      <c r="OGO61" s="274"/>
      <c r="OGP61" s="274"/>
      <c r="OGQ61" s="274"/>
      <c r="OGR61" s="274"/>
      <c r="OGS61" s="274"/>
      <c r="OGT61" s="274"/>
      <c r="OGU61" s="274"/>
      <c r="OGV61" s="274"/>
      <c r="OGW61" s="274"/>
      <c r="OGX61" s="274"/>
      <c r="OGY61" s="274"/>
      <c r="OGZ61" s="274"/>
      <c r="OHA61" s="274"/>
      <c r="OHB61" s="274"/>
      <c r="OHC61" s="274"/>
      <c r="OHD61" s="274"/>
      <c r="OHE61" s="274"/>
      <c r="OHF61" s="274"/>
      <c r="OHG61" s="274"/>
      <c r="OHH61" s="274"/>
      <c r="OHI61" s="274"/>
      <c r="OHJ61" s="274"/>
      <c r="OHK61" s="274"/>
      <c r="OHL61" s="274"/>
      <c r="OHM61" s="274"/>
      <c r="OHN61" s="274"/>
      <c r="OHO61" s="274"/>
      <c r="OHP61" s="274"/>
      <c r="OHQ61" s="274"/>
      <c r="OHR61" s="274"/>
      <c r="OHS61" s="274"/>
      <c r="OHT61" s="274"/>
      <c r="OHU61" s="274"/>
      <c r="OHV61" s="274"/>
      <c r="OHW61" s="274"/>
      <c r="OHX61" s="274"/>
      <c r="OHY61" s="274"/>
      <c r="OHZ61" s="274"/>
      <c r="OIA61" s="274"/>
      <c r="OIB61" s="274"/>
      <c r="OIC61" s="274"/>
      <c r="OID61" s="274"/>
      <c r="OIE61" s="274"/>
      <c r="OIF61" s="274"/>
      <c r="OIG61" s="274"/>
      <c r="OIH61" s="274"/>
      <c r="OII61" s="274"/>
      <c r="OIJ61" s="274"/>
      <c r="OIK61" s="274"/>
      <c r="OIL61" s="274"/>
      <c r="OIM61" s="274"/>
      <c r="OIN61" s="274"/>
      <c r="OIO61" s="274"/>
      <c r="OIP61" s="274"/>
      <c r="OIQ61" s="274"/>
      <c r="OIR61" s="274"/>
      <c r="OIS61" s="274"/>
      <c r="OIT61" s="274"/>
      <c r="OIU61" s="274"/>
      <c r="OIV61" s="274"/>
      <c r="OIW61" s="274"/>
      <c r="OIX61" s="274"/>
      <c r="OIY61" s="274"/>
      <c r="OIZ61" s="274"/>
      <c r="OJA61" s="274"/>
      <c r="OJB61" s="274"/>
      <c r="OJC61" s="274"/>
      <c r="OJD61" s="274"/>
      <c r="OJE61" s="274"/>
      <c r="OJF61" s="274"/>
      <c r="OJG61" s="274"/>
      <c r="OJH61" s="274"/>
      <c r="OJI61" s="274"/>
      <c r="OJJ61" s="274"/>
      <c r="OJK61" s="274"/>
      <c r="OJL61" s="274"/>
      <c r="OJM61" s="274"/>
      <c r="OJN61" s="274"/>
      <c r="OJO61" s="274"/>
      <c r="OJP61" s="274"/>
      <c r="OJQ61" s="274"/>
      <c r="OJR61" s="274"/>
      <c r="OJS61" s="274"/>
      <c r="OJT61" s="274"/>
      <c r="OJU61" s="274"/>
      <c r="OJV61" s="274"/>
      <c r="OJW61" s="274"/>
      <c r="OJX61" s="274"/>
      <c r="OJY61" s="274"/>
      <c r="OJZ61" s="274"/>
      <c r="OKA61" s="274"/>
      <c r="OKB61" s="274"/>
      <c r="OKC61" s="274"/>
      <c r="OKD61" s="274"/>
      <c r="OKE61" s="274"/>
      <c r="OKF61" s="274"/>
      <c r="OKG61" s="274"/>
      <c r="OKH61" s="274"/>
      <c r="OKI61" s="274"/>
      <c r="OKJ61" s="274"/>
      <c r="OKK61" s="274"/>
      <c r="OKL61" s="274"/>
      <c r="OKM61" s="274"/>
      <c r="OKN61" s="274"/>
      <c r="OKO61" s="274"/>
      <c r="OKP61" s="274"/>
      <c r="OKQ61" s="274"/>
      <c r="OKR61" s="274"/>
      <c r="OKS61" s="274"/>
      <c r="OKT61" s="274"/>
      <c r="OKU61" s="274"/>
      <c r="OKV61" s="274"/>
      <c r="OKW61" s="274"/>
      <c r="OKX61" s="274"/>
      <c r="OKY61" s="274"/>
      <c r="OKZ61" s="274"/>
      <c r="OLA61" s="274"/>
      <c r="OLB61" s="274"/>
      <c r="OLC61" s="274"/>
      <c r="OLD61" s="274"/>
      <c r="OLE61" s="274"/>
      <c r="OLF61" s="274"/>
      <c r="OLG61" s="274"/>
      <c r="OLH61" s="274"/>
      <c r="OLI61" s="274"/>
      <c r="OLJ61" s="274"/>
      <c r="OLK61" s="274"/>
      <c r="OLL61" s="274"/>
      <c r="OLM61" s="274"/>
      <c r="OLN61" s="274"/>
      <c r="OLO61" s="274"/>
      <c r="OLP61" s="274"/>
      <c r="OLQ61" s="274"/>
      <c r="OLR61" s="274"/>
      <c r="OLS61" s="274"/>
      <c r="OLT61" s="274"/>
      <c r="OLU61" s="274"/>
      <c r="OLV61" s="274"/>
      <c r="OLW61" s="274"/>
      <c r="OLX61" s="274"/>
      <c r="OLY61" s="274"/>
      <c r="OLZ61" s="274"/>
      <c r="OMA61" s="274"/>
      <c r="OMB61" s="274"/>
      <c r="OMC61" s="274"/>
      <c r="OMD61" s="274"/>
      <c r="OME61" s="274"/>
      <c r="OMF61" s="274"/>
      <c r="OMG61" s="274"/>
      <c r="OMH61" s="274"/>
      <c r="OMI61" s="274"/>
      <c r="OMJ61" s="274"/>
      <c r="OMK61" s="274"/>
      <c r="OML61" s="274"/>
      <c r="OMM61" s="274"/>
      <c r="OMN61" s="274"/>
      <c r="OMO61" s="274"/>
      <c r="OMP61" s="274"/>
      <c r="OMQ61" s="274"/>
      <c r="OMR61" s="274"/>
      <c r="OMS61" s="274"/>
      <c r="OMT61" s="274"/>
      <c r="OMU61" s="274"/>
      <c r="OMV61" s="274"/>
      <c r="OMW61" s="274"/>
      <c r="OMX61" s="274"/>
      <c r="OMY61" s="274"/>
      <c r="OMZ61" s="274"/>
      <c r="ONA61" s="274"/>
      <c r="ONB61" s="274"/>
      <c r="ONC61" s="274"/>
      <c r="OND61" s="274"/>
      <c r="ONE61" s="274"/>
      <c r="ONF61" s="274"/>
      <c r="ONG61" s="274"/>
      <c r="ONH61" s="274"/>
      <c r="ONI61" s="274"/>
      <c r="ONJ61" s="274"/>
      <c r="ONK61" s="274"/>
      <c r="ONL61" s="274"/>
      <c r="ONM61" s="274"/>
      <c r="ONN61" s="274"/>
      <c r="ONO61" s="274"/>
      <c r="ONP61" s="274"/>
      <c r="ONQ61" s="274"/>
      <c r="ONR61" s="274"/>
      <c r="ONS61" s="274"/>
      <c r="ONT61" s="274"/>
      <c r="ONU61" s="274"/>
      <c r="ONV61" s="274"/>
      <c r="ONW61" s="274"/>
      <c r="ONX61" s="274"/>
      <c r="ONY61" s="274"/>
      <c r="ONZ61" s="274"/>
      <c r="OOA61" s="274"/>
      <c r="OOB61" s="274"/>
      <c r="OOC61" s="274"/>
      <c r="OOD61" s="274"/>
      <c r="OOE61" s="274"/>
      <c r="OOF61" s="274"/>
      <c r="OOG61" s="274"/>
      <c r="OOH61" s="274"/>
      <c r="OOI61" s="274"/>
      <c r="OOJ61" s="274"/>
      <c r="OOK61" s="274"/>
      <c r="OOL61" s="274"/>
      <c r="OOM61" s="274"/>
      <c r="OON61" s="274"/>
      <c r="OOO61" s="274"/>
      <c r="OOP61" s="274"/>
      <c r="OOQ61" s="274"/>
      <c r="OOR61" s="274"/>
      <c r="OOS61" s="274"/>
      <c r="OOT61" s="274"/>
      <c r="OOU61" s="274"/>
      <c r="OOV61" s="274"/>
      <c r="OOW61" s="274"/>
      <c r="OOX61" s="274"/>
      <c r="OOY61" s="274"/>
      <c r="OOZ61" s="274"/>
      <c r="OPA61" s="274"/>
      <c r="OPB61" s="274"/>
      <c r="OPC61" s="274"/>
      <c r="OPD61" s="274"/>
      <c r="OPE61" s="274"/>
      <c r="OPF61" s="274"/>
      <c r="OPG61" s="274"/>
      <c r="OPH61" s="274"/>
      <c r="OPI61" s="274"/>
      <c r="OPJ61" s="274"/>
      <c r="OPK61" s="274"/>
      <c r="OPL61" s="274"/>
      <c r="OPM61" s="274"/>
      <c r="OPN61" s="274"/>
      <c r="OPO61" s="274"/>
      <c r="OPP61" s="274"/>
      <c r="OPQ61" s="274"/>
      <c r="OPR61" s="274"/>
      <c r="OPS61" s="274"/>
      <c r="OPT61" s="274"/>
      <c r="OPU61" s="274"/>
      <c r="OPV61" s="274"/>
      <c r="OPW61" s="274"/>
      <c r="OPX61" s="274"/>
      <c r="OPY61" s="274"/>
      <c r="OPZ61" s="274"/>
      <c r="OQA61" s="274"/>
      <c r="OQB61" s="274"/>
      <c r="OQC61" s="274"/>
      <c r="OQD61" s="274"/>
      <c r="OQE61" s="274"/>
      <c r="OQF61" s="274"/>
      <c r="OQG61" s="274"/>
      <c r="OQH61" s="274"/>
      <c r="OQI61" s="274"/>
      <c r="OQJ61" s="274"/>
      <c r="OQK61" s="274"/>
      <c r="OQL61" s="274"/>
      <c r="OQM61" s="274"/>
      <c r="OQN61" s="274"/>
      <c r="OQO61" s="274"/>
      <c r="OQP61" s="274"/>
      <c r="OQQ61" s="274"/>
      <c r="OQR61" s="274"/>
      <c r="OQS61" s="274"/>
      <c r="OQT61" s="274"/>
      <c r="OQU61" s="274"/>
      <c r="OQV61" s="274"/>
      <c r="OQW61" s="274"/>
      <c r="OQX61" s="274"/>
      <c r="OQY61" s="274"/>
      <c r="OQZ61" s="274"/>
      <c r="ORA61" s="274"/>
      <c r="ORB61" s="274"/>
      <c r="ORC61" s="274"/>
      <c r="ORD61" s="274"/>
      <c r="ORE61" s="274"/>
      <c r="ORF61" s="274"/>
      <c r="ORG61" s="274"/>
      <c r="ORH61" s="274"/>
      <c r="ORI61" s="274"/>
      <c r="ORJ61" s="274"/>
      <c r="ORK61" s="274"/>
      <c r="ORL61" s="274"/>
      <c r="ORM61" s="274"/>
      <c r="ORN61" s="274"/>
      <c r="ORO61" s="274"/>
      <c r="ORP61" s="274"/>
      <c r="ORQ61" s="274"/>
      <c r="ORR61" s="274"/>
      <c r="ORS61" s="274"/>
      <c r="ORT61" s="274"/>
      <c r="ORU61" s="274"/>
      <c r="ORV61" s="274"/>
      <c r="ORW61" s="274"/>
      <c r="ORX61" s="274"/>
      <c r="ORY61" s="274"/>
      <c r="ORZ61" s="274"/>
      <c r="OSA61" s="274"/>
      <c r="OSB61" s="274"/>
      <c r="OSC61" s="274"/>
      <c r="OSD61" s="274"/>
      <c r="OSE61" s="274"/>
      <c r="OSF61" s="274"/>
      <c r="OSG61" s="274"/>
      <c r="OSH61" s="274"/>
      <c r="OSI61" s="274"/>
      <c r="OSJ61" s="274"/>
      <c r="OSK61" s="274"/>
      <c r="OSL61" s="274"/>
      <c r="OSM61" s="274"/>
      <c r="OSN61" s="274"/>
      <c r="OSO61" s="274"/>
      <c r="OSP61" s="274"/>
      <c r="OSQ61" s="274"/>
      <c r="OSR61" s="274"/>
      <c r="OSS61" s="274"/>
      <c r="OST61" s="274"/>
      <c r="OSU61" s="274"/>
      <c r="OSV61" s="274"/>
      <c r="OSW61" s="274"/>
      <c r="OSX61" s="274"/>
      <c r="OSY61" s="274"/>
      <c r="OSZ61" s="274"/>
      <c r="OTA61" s="274"/>
      <c r="OTB61" s="274"/>
      <c r="OTC61" s="274"/>
      <c r="OTD61" s="274"/>
      <c r="OTE61" s="274"/>
      <c r="OTF61" s="274"/>
      <c r="OTG61" s="274"/>
      <c r="OTH61" s="274"/>
      <c r="OTI61" s="274"/>
      <c r="OTJ61" s="274"/>
      <c r="OTK61" s="274"/>
      <c r="OTL61" s="274"/>
      <c r="OTM61" s="274"/>
      <c r="OTN61" s="274"/>
      <c r="OTO61" s="274"/>
      <c r="OTP61" s="274"/>
      <c r="OTQ61" s="274"/>
      <c r="OTR61" s="274"/>
      <c r="OTS61" s="274"/>
      <c r="OTT61" s="274"/>
      <c r="OTU61" s="274"/>
      <c r="OTV61" s="274"/>
      <c r="OTW61" s="274"/>
      <c r="OTX61" s="274"/>
      <c r="OTY61" s="274"/>
      <c r="OTZ61" s="274"/>
      <c r="OUA61" s="274"/>
      <c r="OUB61" s="274"/>
      <c r="OUC61" s="274"/>
      <c r="OUD61" s="274"/>
      <c r="OUE61" s="274"/>
      <c r="OUF61" s="274"/>
      <c r="OUG61" s="274"/>
      <c r="OUH61" s="274"/>
      <c r="OUI61" s="274"/>
      <c r="OUJ61" s="274"/>
      <c r="OUK61" s="274"/>
      <c r="OUL61" s="274"/>
      <c r="OUM61" s="274"/>
      <c r="OUN61" s="274"/>
      <c r="OUO61" s="274"/>
      <c r="OUP61" s="274"/>
      <c r="OUQ61" s="274"/>
      <c r="OUR61" s="274"/>
      <c r="OUS61" s="274"/>
      <c r="OUT61" s="274"/>
      <c r="OUU61" s="274"/>
      <c r="OUV61" s="274"/>
      <c r="OUW61" s="274"/>
      <c r="OUX61" s="274"/>
      <c r="OUY61" s="274"/>
      <c r="OUZ61" s="274"/>
      <c r="OVA61" s="274"/>
      <c r="OVB61" s="274"/>
      <c r="OVC61" s="274"/>
      <c r="OVD61" s="274"/>
      <c r="OVE61" s="274"/>
      <c r="OVF61" s="274"/>
      <c r="OVG61" s="274"/>
      <c r="OVH61" s="274"/>
      <c r="OVI61" s="274"/>
      <c r="OVJ61" s="274"/>
      <c r="OVK61" s="274"/>
      <c r="OVL61" s="274"/>
      <c r="OVM61" s="274"/>
      <c r="OVN61" s="274"/>
      <c r="OVO61" s="274"/>
      <c r="OVP61" s="274"/>
      <c r="OVQ61" s="274"/>
      <c r="OVR61" s="274"/>
      <c r="OVS61" s="274"/>
      <c r="OVT61" s="274"/>
      <c r="OVU61" s="274"/>
      <c r="OVV61" s="274"/>
      <c r="OVW61" s="274"/>
      <c r="OVX61" s="274"/>
      <c r="OVY61" s="274"/>
      <c r="OVZ61" s="274"/>
      <c r="OWA61" s="274"/>
      <c r="OWB61" s="274"/>
      <c r="OWC61" s="274"/>
      <c r="OWD61" s="274"/>
      <c r="OWE61" s="274"/>
      <c r="OWF61" s="274"/>
      <c r="OWG61" s="274"/>
      <c r="OWH61" s="274"/>
      <c r="OWI61" s="274"/>
      <c r="OWJ61" s="274"/>
      <c r="OWK61" s="274"/>
      <c r="OWL61" s="274"/>
      <c r="OWM61" s="274"/>
      <c r="OWN61" s="274"/>
      <c r="OWO61" s="274"/>
      <c r="OWP61" s="274"/>
      <c r="OWQ61" s="274"/>
      <c r="OWR61" s="274"/>
      <c r="OWS61" s="274"/>
      <c r="OWT61" s="274"/>
      <c r="OWU61" s="274"/>
      <c r="OWV61" s="274"/>
      <c r="OWW61" s="274"/>
      <c r="OWX61" s="274"/>
      <c r="OWY61" s="274"/>
      <c r="OWZ61" s="274"/>
      <c r="OXA61" s="274"/>
      <c r="OXB61" s="274"/>
      <c r="OXC61" s="274"/>
      <c r="OXD61" s="274"/>
      <c r="OXE61" s="274"/>
      <c r="OXF61" s="274"/>
      <c r="OXG61" s="274"/>
      <c r="OXH61" s="274"/>
      <c r="OXI61" s="274"/>
      <c r="OXJ61" s="274"/>
      <c r="OXK61" s="274"/>
      <c r="OXL61" s="274"/>
      <c r="OXM61" s="274"/>
      <c r="OXN61" s="274"/>
      <c r="OXO61" s="274"/>
      <c r="OXP61" s="274"/>
      <c r="OXQ61" s="274"/>
      <c r="OXR61" s="274"/>
      <c r="OXS61" s="274"/>
      <c r="OXT61" s="274"/>
      <c r="OXU61" s="274"/>
      <c r="OXV61" s="274"/>
      <c r="OXW61" s="274"/>
      <c r="OXX61" s="274"/>
      <c r="OXY61" s="274"/>
      <c r="OXZ61" s="274"/>
      <c r="OYA61" s="274"/>
      <c r="OYB61" s="274"/>
      <c r="OYC61" s="274"/>
      <c r="OYD61" s="274"/>
      <c r="OYE61" s="274"/>
      <c r="OYF61" s="274"/>
      <c r="OYG61" s="274"/>
      <c r="OYH61" s="274"/>
      <c r="OYI61" s="274"/>
      <c r="OYJ61" s="274"/>
      <c r="OYK61" s="274"/>
      <c r="OYL61" s="274"/>
      <c r="OYM61" s="274"/>
      <c r="OYN61" s="274"/>
      <c r="OYO61" s="274"/>
      <c r="OYP61" s="274"/>
      <c r="OYQ61" s="274"/>
      <c r="OYR61" s="274"/>
      <c r="OYS61" s="274"/>
      <c r="OYT61" s="274"/>
      <c r="OYU61" s="274"/>
      <c r="OYV61" s="274"/>
      <c r="OYW61" s="274"/>
      <c r="OYX61" s="274"/>
      <c r="OYY61" s="274"/>
      <c r="OYZ61" s="274"/>
      <c r="OZA61" s="274"/>
      <c r="OZB61" s="274"/>
      <c r="OZC61" s="274"/>
      <c r="OZD61" s="274"/>
      <c r="OZE61" s="274"/>
      <c r="OZF61" s="274"/>
      <c r="OZG61" s="274"/>
      <c r="OZH61" s="274"/>
      <c r="OZI61" s="274"/>
      <c r="OZJ61" s="274"/>
      <c r="OZK61" s="274"/>
      <c r="OZL61" s="274"/>
      <c r="OZM61" s="274"/>
      <c r="OZN61" s="274"/>
      <c r="OZO61" s="274"/>
      <c r="OZP61" s="274"/>
      <c r="OZQ61" s="274"/>
      <c r="OZR61" s="274"/>
      <c r="OZS61" s="274"/>
      <c r="OZT61" s="274"/>
      <c r="OZU61" s="274"/>
      <c r="OZV61" s="274"/>
      <c r="OZW61" s="274"/>
      <c r="OZX61" s="274"/>
      <c r="OZY61" s="274"/>
      <c r="OZZ61" s="274"/>
      <c r="PAA61" s="274"/>
      <c r="PAB61" s="274"/>
      <c r="PAC61" s="274"/>
      <c r="PAD61" s="274"/>
      <c r="PAE61" s="274"/>
      <c r="PAF61" s="274"/>
      <c r="PAG61" s="274"/>
      <c r="PAH61" s="274"/>
      <c r="PAI61" s="274"/>
      <c r="PAJ61" s="274"/>
      <c r="PAK61" s="274"/>
      <c r="PAL61" s="274"/>
      <c r="PAM61" s="274"/>
      <c r="PAN61" s="274"/>
      <c r="PAO61" s="274"/>
      <c r="PAP61" s="274"/>
      <c r="PAQ61" s="274"/>
      <c r="PAR61" s="274"/>
      <c r="PAS61" s="274"/>
      <c r="PAT61" s="274"/>
      <c r="PAU61" s="274"/>
      <c r="PAV61" s="274"/>
      <c r="PAW61" s="274"/>
      <c r="PAX61" s="274"/>
      <c r="PAY61" s="274"/>
      <c r="PAZ61" s="274"/>
      <c r="PBA61" s="274"/>
      <c r="PBB61" s="274"/>
      <c r="PBC61" s="274"/>
      <c r="PBD61" s="274"/>
      <c r="PBE61" s="274"/>
      <c r="PBF61" s="274"/>
      <c r="PBG61" s="274"/>
      <c r="PBH61" s="274"/>
      <c r="PBI61" s="274"/>
      <c r="PBJ61" s="274"/>
      <c r="PBK61" s="274"/>
      <c r="PBL61" s="274"/>
      <c r="PBM61" s="274"/>
      <c r="PBN61" s="274"/>
      <c r="PBO61" s="274"/>
      <c r="PBP61" s="274"/>
      <c r="PBQ61" s="274"/>
      <c r="PBR61" s="274"/>
      <c r="PBS61" s="274"/>
      <c r="PBT61" s="274"/>
      <c r="PBU61" s="274"/>
      <c r="PBV61" s="274"/>
      <c r="PBW61" s="274"/>
      <c r="PBX61" s="274"/>
      <c r="PBY61" s="274"/>
      <c r="PBZ61" s="274"/>
      <c r="PCA61" s="274"/>
      <c r="PCB61" s="274"/>
      <c r="PCC61" s="274"/>
      <c r="PCD61" s="274"/>
      <c r="PCE61" s="274"/>
      <c r="PCF61" s="274"/>
      <c r="PCG61" s="274"/>
      <c r="PCH61" s="274"/>
      <c r="PCI61" s="274"/>
      <c r="PCJ61" s="274"/>
      <c r="PCK61" s="274"/>
      <c r="PCL61" s="274"/>
      <c r="PCM61" s="274"/>
      <c r="PCN61" s="274"/>
      <c r="PCO61" s="274"/>
      <c r="PCP61" s="274"/>
      <c r="PCQ61" s="274"/>
      <c r="PCR61" s="274"/>
      <c r="PCS61" s="274"/>
      <c r="PCT61" s="274"/>
      <c r="PCU61" s="274"/>
      <c r="PCV61" s="274"/>
      <c r="PCW61" s="274"/>
      <c r="PCX61" s="274"/>
      <c r="PCY61" s="274"/>
      <c r="PCZ61" s="274"/>
      <c r="PDA61" s="274"/>
      <c r="PDB61" s="274"/>
      <c r="PDC61" s="274"/>
      <c r="PDD61" s="274"/>
      <c r="PDE61" s="274"/>
      <c r="PDF61" s="274"/>
      <c r="PDG61" s="274"/>
      <c r="PDH61" s="274"/>
      <c r="PDI61" s="274"/>
      <c r="PDJ61" s="274"/>
      <c r="PDK61" s="274"/>
      <c r="PDL61" s="274"/>
      <c r="PDM61" s="274"/>
      <c r="PDN61" s="274"/>
      <c r="PDO61" s="274"/>
      <c r="PDP61" s="274"/>
      <c r="PDQ61" s="274"/>
      <c r="PDR61" s="274"/>
      <c r="PDS61" s="274"/>
      <c r="PDT61" s="274"/>
      <c r="PDU61" s="274"/>
      <c r="PDV61" s="274"/>
      <c r="PDW61" s="274"/>
      <c r="PDX61" s="274"/>
      <c r="PDY61" s="274"/>
      <c r="PDZ61" s="274"/>
      <c r="PEA61" s="274"/>
      <c r="PEB61" s="274"/>
      <c r="PEC61" s="274"/>
      <c r="PED61" s="274"/>
      <c r="PEE61" s="274"/>
      <c r="PEF61" s="274"/>
      <c r="PEG61" s="274"/>
      <c r="PEH61" s="274"/>
      <c r="PEI61" s="274"/>
      <c r="PEJ61" s="274"/>
      <c r="PEK61" s="274"/>
      <c r="PEL61" s="274"/>
      <c r="PEM61" s="274"/>
      <c r="PEN61" s="274"/>
      <c r="PEO61" s="274"/>
      <c r="PEP61" s="274"/>
      <c r="PEQ61" s="274"/>
      <c r="PER61" s="274"/>
      <c r="PES61" s="274"/>
      <c r="PET61" s="274"/>
      <c r="PEU61" s="274"/>
      <c r="PEV61" s="274"/>
      <c r="PEW61" s="274"/>
      <c r="PEX61" s="274"/>
      <c r="PEY61" s="274"/>
      <c r="PEZ61" s="274"/>
      <c r="PFA61" s="274"/>
      <c r="PFB61" s="274"/>
      <c r="PFC61" s="274"/>
      <c r="PFD61" s="274"/>
      <c r="PFE61" s="274"/>
      <c r="PFF61" s="274"/>
      <c r="PFG61" s="274"/>
      <c r="PFH61" s="274"/>
      <c r="PFI61" s="274"/>
      <c r="PFJ61" s="274"/>
      <c r="PFK61" s="274"/>
      <c r="PFL61" s="274"/>
      <c r="PFM61" s="274"/>
      <c r="PFN61" s="274"/>
      <c r="PFO61" s="274"/>
      <c r="PFP61" s="274"/>
      <c r="PFQ61" s="274"/>
      <c r="PFR61" s="274"/>
      <c r="PFS61" s="274"/>
      <c r="PFT61" s="274"/>
      <c r="PFU61" s="274"/>
      <c r="PFV61" s="274"/>
      <c r="PFW61" s="274"/>
      <c r="PFX61" s="274"/>
      <c r="PFY61" s="274"/>
      <c r="PFZ61" s="274"/>
      <c r="PGA61" s="274"/>
      <c r="PGB61" s="274"/>
      <c r="PGC61" s="274"/>
      <c r="PGD61" s="274"/>
      <c r="PGE61" s="274"/>
      <c r="PGF61" s="274"/>
      <c r="PGG61" s="274"/>
      <c r="PGH61" s="274"/>
      <c r="PGI61" s="274"/>
      <c r="PGJ61" s="274"/>
      <c r="PGK61" s="274"/>
      <c r="PGL61" s="274"/>
      <c r="PGM61" s="274"/>
      <c r="PGN61" s="274"/>
      <c r="PGO61" s="274"/>
      <c r="PGP61" s="274"/>
      <c r="PGQ61" s="274"/>
      <c r="PGR61" s="274"/>
      <c r="PGS61" s="274"/>
      <c r="PGT61" s="274"/>
      <c r="PGU61" s="274"/>
      <c r="PGV61" s="274"/>
      <c r="PGW61" s="274"/>
      <c r="PGX61" s="274"/>
      <c r="PGY61" s="274"/>
      <c r="PGZ61" s="274"/>
      <c r="PHA61" s="274"/>
      <c r="PHB61" s="274"/>
      <c r="PHC61" s="274"/>
      <c r="PHD61" s="274"/>
      <c r="PHE61" s="274"/>
      <c r="PHF61" s="274"/>
      <c r="PHG61" s="274"/>
      <c r="PHH61" s="274"/>
      <c r="PHI61" s="274"/>
      <c r="PHJ61" s="274"/>
      <c r="PHK61" s="274"/>
      <c r="PHL61" s="274"/>
      <c r="PHM61" s="274"/>
      <c r="PHN61" s="274"/>
      <c r="PHO61" s="274"/>
      <c r="PHP61" s="274"/>
      <c r="PHQ61" s="274"/>
      <c r="PHR61" s="274"/>
      <c r="PHS61" s="274"/>
      <c r="PHT61" s="274"/>
      <c r="PHU61" s="274"/>
      <c r="PHV61" s="274"/>
      <c r="PHW61" s="274"/>
      <c r="PHX61" s="274"/>
      <c r="PHY61" s="274"/>
      <c r="PHZ61" s="274"/>
      <c r="PIA61" s="274"/>
      <c r="PIB61" s="274"/>
      <c r="PIC61" s="274"/>
      <c r="PID61" s="274"/>
      <c r="PIE61" s="274"/>
      <c r="PIF61" s="274"/>
      <c r="PIG61" s="274"/>
      <c r="PIH61" s="274"/>
      <c r="PII61" s="274"/>
      <c r="PIJ61" s="274"/>
      <c r="PIK61" s="274"/>
      <c r="PIL61" s="274"/>
      <c r="PIM61" s="274"/>
      <c r="PIN61" s="274"/>
      <c r="PIO61" s="274"/>
      <c r="PIP61" s="274"/>
      <c r="PIQ61" s="274"/>
      <c r="PIR61" s="274"/>
      <c r="PIS61" s="274"/>
      <c r="PIT61" s="274"/>
      <c r="PIU61" s="274"/>
      <c r="PIV61" s="274"/>
      <c r="PIW61" s="274"/>
      <c r="PIX61" s="274"/>
      <c r="PIY61" s="274"/>
      <c r="PIZ61" s="274"/>
      <c r="PJA61" s="274"/>
      <c r="PJB61" s="274"/>
      <c r="PJC61" s="274"/>
      <c r="PJD61" s="274"/>
      <c r="PJE61" s="274"/>
      <c r="PJF61" s="274"/>
      <c r="PJG61" s="274"/>
      <c r="PJH61" s="274"/>
      <c r="PJI61" s="274"/>
      <c r="PJJ61" s="274"/>
      <c r="PJK61" s="274"/>
      <c r="PJL61" s="274"/>
      <c r="PJM61" s="274"/>
      <c r="PJN61" s="274"/>
      <c r="PJO61" s="274"/>
      <c r="PJP61" s="274"/>
      <c r="PJQ61" s="274"/>
      <c r="PJR61" s="274"/>
      <c r="PJS61" s="274"/>
      <c r="PJT61" s="274"/>
      <c r="PJU61" s="274"/>
      <c r="PJV61" s="274"/>
      <c r="PJW61" s="274"/>
      <c r="PJX61" s="274"/>
      <c r="PJY61" s="274"/>
      <c r="PJZ61" s="274"/>
      <c r="PKA61" s="274"/>
      <c r="PKB61" s="274"/>
      <c r="PKC61" s="274"/>
      <c r="PKD61" s="274"/>
      <c r="PKE61" s="274"/>
      <c r="PKF61" s="274"/>
      <c r="PKG61" s="274"/>
      <c r="PKH61" s="274"/>
      <c r="PKI61" s="274"/>
      <c r="PKJ61" s="274"/>
      <c r="PKK61" s="274"/>
      <c r="PKL61" s="274"/>
      <c r="PKM61" s="274"/>
      <c r="PKN61" s="274"/>
      <c r="PKO61" s="274"/>
      <c r="PKP61" s="274"/>
      <c r="PKQ61" s="274"/>
      <c r="PKR61" s="274"/>
      <c r="PKS61" s="274"/>
      <c r="PKT61" s="274"/>
      <c r="PKU61" s="274"/>
      <c r="PKV61" s="274"/>
      <c r="PKW61" s="274"/>
      <c r="PKX61" s="274"/>
      <c r="PKY61" s="274"/>
      <c r="PKZ61" s="274"/>
      <c r="PLA61" s="274"/>
      <c r="PLB61" s="274"/>
      <c r="PLC61" s="274"/>
      <c r="PLD61" s="274"/>
      <c r="PLE61" s="274"/>
      <c r="PLF61" s="274"/>
      <c r="PLG61" s="274"/>
      <c r="PLH61" s="274"/>
      <c r="PLI61" s="274"/>
      <c r="PLJ61" s="274"/>
      <c r="PLK61" s="274"/>
      <c r="PLL61" s="274"/>
      <c r="PLM61" s="274"/>
      <c r="PLN61" s="274"/>
      <c r="PLO61" s="274"/>
      <c r="PLP61" s="274"/>
      <c r="PLQ61" s="274"/>
      <c r="PLR61" s="274"/>
      <c r="PLS61" s="274"/>
      <c r="PLT61" s="274"/>
      <c r="PLU61" s="274"/>
      <c r="PLV61" s="274"/>
      <c r="PLW61" s="274"/>
      <c r="PLX61" s="274"/>
      <c r="PLY61" s="274"/>
      <c r="PLZ61" s="274"/>
      <c r="PMA61" s="274"/>
      <c r="PMB61" s="274"/>
      <c r="PMC61" s="274"/>
      <c r="PMD61" s="274"/>
      <c r="PME61" s="274"/>
      <c r="PMF61" s="274"/>
      <c r="PMG61" s="274"/>
      <c r="PMH61" s="274"/>
      <c r="PMI61" s="274"/>
      <c r="PMJ61" s="274"/>
      <c r="PMK61" s="274"/>
      <c r="PML61" s="274"/>
      <c r="PMM61" s="274"/>
      <c r="PMN61" s="274"/>
      <c r="PMO61" s="274"/>
      <c r="PMP61" s="274"/>
      <c r="PMQ61" s="274"/>
      <c r="PMR61" s="274"/>
      <c r="PMS61" s="274"/>
      <c r="PMT61" s="274"/>
      <c r="PMU61" s="274"/>
      <c r="PMV61" s="274"/>
      <c r="PMW61" s="274"/>
      <c r="PMX61" s="274"/>
      <c r="PMY61" s="274"/>
      <c r="PMZ61" s="274"/>
      <c r="PNA61" s="274"/>
      <c r="PNB61" s="274"/>
      <c r="PNC61" s="274"/>
      <c r="PND61" s="274"/>
      <c r="PNE61" s="274"/>
      <c r="PNF61" s="274"/>
      <c r="PNG61" s="274"/>
      <c r="PNH61" s="274"/>
      <c r="PNI61" s="274"/>
      <c r="PNJ61" s="274"/>
      <c r="PNK61" s="274"/>
      <c r="PNL61" s="274"/>
      <c r="PNM61" s="274"/>
      <c r="PNN61" s="274"/>
      <c r="PNO61" s="274"/>
      <c r="PNP61" s="274"/>
      <c r="PNQ61" s="274"/>
      <c r="PNR61" s="274"/>
      <c r="PNS61" s="274"/>
      <c r="PNT61" s="274"/>
      <c r="PNU61" s="274"/>
      <c r="PNV61" s="274"/>
      <c r="PNW61" s="274"/>
      <c r="PNX61" s="274"/>
      <c r="PNY61" s="274"/>
      <c r="PNZ61" s="274"/>
      <c r="POA61" s="274"/>
      <c r="POB61" s="274"/>
      <c r="POC61" s="274"/>
      <c r="POD61" s="274"/>
      <c r="POE61" s="274"/>
      <c r="POF61" s="274"/>
      <c r="POG61" s="274"/>
      <c r="POH61" s="274"/>
      <c r="POI61" s="274"/>
      <c r="POJ61" s="274"/>
      <c r="POK61" s="274"/>
      <c r="POL61" s="274"/>
      <c r="POM61" s="274"/>
      <c r="PON61" s="274"/>
      <c r="POO61" s="274"/>
      <c r="POP61" s="274"/>
      <c r="POQ61" s="274"/>
      <c r="POR61" s="274"/>
      <c r="POS61" s="274"/>
      <c r="POT61" s="274"/>
      <c r="POU61" s="274"/>
      <c r="POV61" s="274"/>
      <c r="POW61" s="274"/>
      <c r="POX61" s="274"/>
      <c r="POY61" s="274"/>
      <c r="POZ61" s="274"/>
      <c r="PPA61" s="274"/>
      <c r="PPB61" s="274"/>
      <c r="PPC61" s="274"/>
      <c r="PPD61" s="274"/>
      <c r="PPE61" s="274"/>
      <c r="PPF61" s="274"/>
      <c r="PPG61" s="274"/>
      <c r="PPH61" s="274"/>
      <c r="PPI61" s="274"/>
      <c r="PPJ61" s="274"/>
      <c r="PPK61" s="274"/>
      <c r="PPL61" s="274"/>
      <c r="PPM61" s="274"/>
      <c r="PPN61" s="274"/>
      <c r="PPO61" s="274"/>
      <c r="PPP61" s="274"/>
      <c r="PPQ61" s="274"/>
      <c r="PPR61" s="274"/>
      <c r="PPS61" s="274"/>
      <c r="PPT61" s="274"/>
      <c r="PPU61" s="274"/>
      <c r="PPV61" s="274"/>
      <c r="PPW61" s="274"/>
      <c r="PPX61" s="274"/>
      <c r="PPY61" s="274"/>
      <c r="PPZ61" s="274"/>
      <c r="PQA61" s="274"/>
      <c r="PQB61" s="274"/>
      <c r="PQC61" s="274"/>
      <c r="PQD61" s="274"/>
      <c r="PQE61" s="274"/>
      <c r="PQF61" s="274"/>
      <c r="PQG61" s="274"/>
      <c r="PQH61" s="274"/>
      <c r="PQI61" s="274"/>
      <c r="PQJ61" s="274"/>
      <c r="PQK61" s="274"/>
      <c r="PQL61" s="274"/>
      <c r="PQM61" s="274"/>
      <c r="PQN61" s="274"/>
      <c r="PQO61" s="274"/>
      <c r="PQP61" s="274"/>
      <c r="PQQ61" s="274"/>
      <c r="PQR61" s="274"/>
      <c r="PQS61" s="274"/>
      <c r="PQT61" s="274"/>
      <c r="PQU61" s="274"/>
      <c r="PQV61" s="274"/>
      <c r="PQW61" s="274"/>
      <c r="PQX61" s="274"/>
      <c r="PQY61" s="274"/>
      <c r="PQZ61" s="274"/>
      <c r="PRA61" s="274"/>
      <c r="PRB61" s="274"/>
      <c r="PRC61" s="274"/>
      <c r="PRD61" s="274"/>
      <c r="PRE61" s="274"/>
      <c r="PRF61" s="274"/>
      <c r="PRG61" s="274"/>
      <c r="PRH61" s="274"/>
      <c r="PRI61" s="274"/>
      <c r="PRJ61" s="274"/>
      <c r="PRK61" s="274"/>
      <c r="PRL61" s="274"/>
      <c r="PRM61" s="274"/>
      <c r="PRN61" s="274"/>
      <c r="PRO61" s="274"/>
      <c r="PRP61" s="274"/>
      <c r="PRQ61" s="274"/>
      <c r="PRR61" s="274"/>
      <c r="PRS61" s="274"/>
      <c r="PRT61" s="274"/>
      <c r="PRU61" s="274"/>
      <c r="PRV61" s="274"/>
      <c r="PRW61" s="274"/>
      <c r="PRX61" s="274"/>
      <c r="PRY61" s="274"/>
      <c r="PRZ61" s="274"/>
      <c r="PSA61" s="274"/>
      <c r="PSB61" s="274"/>
      <c r="PSC61" s="274"/>
      <c r="PSD61" s="274"/>
      <c r="PSE61" s="274"/>
      <c r="PSF61" s="274"/>
      <c r="PSG61" s="274"/>
      <c r="PSH61" s="274"/>
      <c r="PSI61" s="274"/>
      <c r="PSJ61" s="274"/>
      <c r="PSK61" s="274"/>
      <c r="PSL61" s="274"/>
      <c r="PSM61" s="274"/>
      <c r="PSN61" s="274"/>
      <c r="PSO61" s="274"/>
      <c r="PSP61" s="274"/>
      <c r="PSQ61" s="274"/>
      <c r="PSR61" s="274"/>
      <c r="PSS61" s="274"/>
      <c r="PST61" s="274"/>
      <c r="PSU61" s="274"/>
      <c r="PSV61" s="274"/>
      <c r="PSW61" s="274"/>
      <c r="PSX61" s="274"/>
      <c r="PSY61" s="274"/>
      <c r="PSZ61" s="274"/>
      <c r="PTA61" s="274"/>
      <c r="PTB61" s="274"/>
      <c r="PTC61" s="274"/>
      <c r="PTD61" s="274"/>
      <c r="PTE61" s="274"/>
      <c r="PTF61" s="274"/>
      <c r="PTG61" s="274"/>
      <c r="PTH61" s="274"/>
      <c r="PTI61" s="274"/>
      <c r="PTJ61" s="274"/>
      <c r="PTK61" s="274"/>
      <c r="PTL61" s="274"/>
      <c r="PTM61" s="274"/>
      <c r="PTN61" s="274"/>
      <c r="PTO61" s="274"/>
      <c r="PTP61" s="274"/>
      <c r="PTQ61" s="274"/>
      <c r="PTR61" s="274"/>
      <c r="PTS61" s="274"/>
      <c r="PTT61" s="274"/>
      <c r="PTU61" s="274"/>
      <c r="PTV61" s="274"/>
      <c r="PTW61" s="274"/>
      <c r="PTX61" s="274"/>
      <c r="PTY61" s="274"/>
      <c r="PTZ61" s="274"/>
      <c r="PUA61" s="274"/>
      <c r="PUB61" s="274"/>
      <c r="PUC61" s="274"/>
      <c r="PUD61" s="274"/>
      <c r="PUE61" s="274"/>
      <c r="PUF61" s="274"/>
      <c r="PUG61" s="274"/>
      <c r="PUH61" s="274"/>
      <c r="PUI61" s="274"/>
      <c r="PUJ61" s="274"/>
      <c r="PUK61" s="274"/>
      <c r="PUL61" s="274"/>
      <c r="PUM61" s="274"/>
      <c r="PUN61" s="274"/>
      <c r="PUO61" s="274"/>
      <c r="PUP61" s="274"/>
      <c r="PUQ61" s="274"/>
      <c r="PUR61" s="274"/>
      <c r="PUS61" s="274"/>
      <c r="PUT61" s="274"/>
      <c r="PUU61" s="274"/>
      <c r="PUV61" s="274"/>
      <c r="PUW61" s="274"/>
      <c r="PUX61" s="274"/>
      <c r="PUY61" s="274"/>
      <c r="PUZ61" s="274"/>
      <c r="PVA61" s="274"/>
      <c r="PVB61" s="274"/>
      <c r="PVC61" s="274"/>
      <c r="PVD61" s="274"/>
      <c r="PVE61" s="274"/>
      <c r="PVF61" s="274"/>
      <c r="PVG61" s="274"/>
      <c r="PVH61" s="274"/>
      <c r="PVI61" s="274"/>
      <c r="PVJ61" s="274"/>
      <c r="PVK61" s="274"/>
      <c r="PVL61" s="274"/>
      <c r="PVM61" s="274"/>
      <c r="PVN61" s="274"/>
      <c r="PVO61" s="274"/>
      <c r="PVP61" s="274"/>
      <c r="PVQ61" s="274"/>
      <c r="PVR61" s="274"/>
      <c r="PVS61" s="274"/>
      <c r="PVT61" s="274"/>
      <c r="PVU61" s="274"/>
      <c r="PVV61" s="274"/>
      <c r="PVW61" s="274"/>
      <c r="PVX61" s="274"/>
      <c r="PVY61" s="274"/>
      <c r="PVZ61" s="274"/>
      <c r="PWA61" s="274"/>
      <c r="PWB61" s="274"/>
      <c r="PWC61" s="274"/>
      <c r="PWD61" s="274"/>
      <c r="PWE61" s="274"/>
      <c r="PWF61" s="274"/>
      <c r="PWG61" s="274"/>
      <c r="PWH61" s="274"/>
      <c r="PWI61" s="274"/>
      <c r="PWJ61" s="274"/>
      <c r="PWK61" s="274"/>
      <c r="PWL61" s="274"/>
      <c r="PWM61" s="274"/>
      <c r="PWN61" s="274"/>
      <c r="PWO61" s="274"/>
      <c r="PWP61" s="274"/>
      <c r="PWQ61" s="274"/>
      <c r="PWR61" s="274"/>
      <c r="PWS61" s="274"/>
      <c r="PWT61" s="274"/>
      <c r="PWU61" s="274"/>
      <c r="PWV61" s="274"/>
      <c r="PWW61" s="274"/>
      <c r="PWX61" s="274"/>
      <c r="PWY61" s="274"/>
      <c r="PWZ61" s="274"/>
      <c r="PXA61" s="274"/>
      <c r="PXB61" s="274"/>
      <c r="PXC61" s="274"/>
      <c r="PXD61" s="274"/>
      <c r="PXE61" s="274"/>
      <c r="PXF61" s="274"/>
      <c r="PXG61" s="274"/>
      <c r="PXH61" s="274"/>
      <c r="PXI61" s="274"/>
      <c r="PXJ61" s="274"/>
      <c r="PXK61" s="274"/>
      <c r="PXL61" s="274"/>
      <c r="PXM61" s="274"/>
      <c r="PXN61" s="274"/>
      <c r="PXO61" s="274"/>
      <c r="PXP61" s="274"/>
      <c r="PXQ61" s="274"/>
      <c r="PXR61" s="274"/>
      <c r="PXS61" s="274"/>
      <c r="PXT61" s="274"/>
      <c r="PXU61" s="274"/>
      <c r="PXV61" s="274"/>
      <c r="PXW61" s="274"/>
      <c r="PXX61" s="274"/>
      <c r="PXY61" s="274"/>
      <c r="PXZ61" s="274"/>
      <c r="PYA61" s="274"/>
      <c r="PYB61" s="274"/>
      <c r="PYC61" s="274"/>
      <c r="PYD61" s="274"/>
      <c r="PYE61" s="274"/>
      <c r="PYF61" s="274"/>
      <c r="PYG61" s="274"/>
      <c r="PYH61" s="274"/>
      <c r="PYI61" s="274"/>
      <c r="PYJ61" s="274"/>
      <c r="PYK61" s="274"/>
      <c r="PYL61" s="274"/>
      <c r="PYM61" s="274"/>
      <c r="PYN61" s="274"/>
      <c r="PYO61" s="274"/>
      <c r="PYP61" s="274"/>
      <c r="PYQ61" s="274"/>
      <c r="PYR61" s="274"/>
      <c r="PYS61" s="274"/>
      <c r="PYT61" s="274"/>
      <c r="PYU61" s="274"/>
      <c r="PYV61" s="274"/>
      <c r="PYW61" s="274"/>
      <c r="PYX61" s="274"/>
      <c r="PYY61" s="274"/>
      <c r="PYZ61" s="274"/>
      <c r="PZA61" s="274"/>
      <c r="PZB61" s="274"/>
      <c r="PZC61" s="274"/>
      <c r="PZD61" s="274"/>
      <c r="PZE61" s="274"/>
      <c r="PZF61" s="274"/>
      <c r="PZG61" s="274"/>
      <c r="PZH61" s="274"/>
      <c r="PZI61" s="274"/>
      <c r="PZJ61" s="274"/>
      <c r="PZK61" s="274"/>
      <c r="PZL61" s="274"/>
      <c r="PZM61" s="274"/>
      <c r="PZN61" s="274"/>
      <c r="PZO61" s="274"/>
      <c r="PZP61" s="274"/>
      <c r="PZQ61" s="274"/>
      <c r="PZR61" s="274"/>
      <c r="PZS61" s="274"/>
      <c r="PZT61" s="274"/>
      <c r="PZU61" s="274"/>
      <c r="PZV61" s="274"/>
      <c r="PZW61" s="274"/>
      <c r="PZX61" s="274"/>
      <c r="PZY61" s="274"/>
      <c r="PZZ61" s="274"/>
      <c r="QAA61" s="274"/>
      <c r="QAB61" s="274"/>
      <c r="QAC61" s="274"/>
      <c r="QAD61" s="274"/>
      <c r="QAE61" s="274"/>
      <c r="QAF61" s="274"/>
      <c r="QAG61" s="274"/>
      <c r="QAH61" s="274"/>
      <c r="QAI61" s="274"/>
      <c r="QAJ61" s="274"/>
      <c r="QAK61" s="274"/>
      <c r="QAL61" s="274"/>
      <c r="QAM61" s="274"/>
      <c r="QAN61" s="274"/>
      <c r="QAO61" s="274"/>
      <c r="QAP61" s="274"/>
      <c r="QAQ61" s="274"/>
      <c r="QAR61" s="274"/>
      <c r="QAS61" s="274"/>
      <c r="QAT61" s="274"/>
      <c r="QAU61" s="274"/>
      <c r="QAV61" s="274"/>
      <c r="QAW61" s="274"/>
      <c r="QAX61" s="274"/>
      <c r="QAY61" s="274"/>
      <c r="QAZ61" s="274"/>
      <c r="QBA61" s="274"/>
      <c r="QBB61" s="274"/>
      <c r="QBC61" s="274"/>
      <c r="QBD61" s="274"/>
      <c r="QBE61" s="274"/>
      <c r="QBF61" s="274"/>
      <c r="QBG61" s="274"/>
      <c r="QBH61" s="274"/>
      <c r="QBI61" s="274"/>
      <c r="QBJ61" s="274"/>
      <c r="QBK61" s="274"/>
      <c r="QBL61" s="274"/>
      <c r="QBM61" s="274"/>
      <c r="QBN61" s="274"/>
      <c r="QBO61" s="274"/>
      <c r="QBP61" s="274"/>
      <c r="QBQ61" s="274"/>
      <c r="QBR61" s="274"/>
      <c r="QBS61" s="274"/>
      <c r="QBT61" s="274"/>
      <c r="QBU61" s="274"/>
      <c r="QBV61" s="274"/>
      <c r="QBW61" s="274"/>
      <c r="QBX61" s="274"/>
      <c r="QBY61" s="274"/>
      <c r="QBZ61" s="274"/>
      <c r="QCA61" s="274"/>
      <c r="QCB61" s="274"/>
      <c r="QCC61" s="274"/>
      <c r="QCD61" s="274"/>
      <c r="QCE61" s="274"/>
      <c r="QCF61" s="274"/>
      <c r="QCG61" s="274"/>
      <c r="QCH61" s="274"/>
      <c r="QCI61" s="274"/>
      <c r="QCJ61" s="274"/>
      <c r="QCK61" s="274"/>
      <c r="QCL61" s="274"/>
      <c r="QCM61" s="274"/>
      <c r="QCN61" s="274"/>
      <c r="QCO61" s="274"/>
      <c r="QCP61" s="274"/>
      <c r="QCQ61" s="274"/>
      <c r="QCR61" s="274"/>
      <c r="QCS61" s="274"/>
      <c r="QCT61" s="274"/>
      <c r="QCU61" s="274"/>
      <c r="QCV61" s="274"/>
      <c r="QCW61" s="274"/>
      <c r="QCX61" s="274"/>
      <c r="QCY61" s="274"/>
      <c r="QCZ61" s="274"/>
      <c r="QDA61" s="274"/>
      <c r="QDB61" s="274"/>
      <c r="QDC61" s="274"/>
      <c r="QDD61" s="274"/>
      <c r="QDE61" s="274"/>
      <c r="QDF61" s="274"/>
      <c r="QDG61" s="274"/>
      <c r="QDH61" s="274"/>
      <c r="QDI61" s="274"/>
      <c r="QDJ61" s="274"/>
      <c r="QDK61" s="274"/>
      <c r="QDL61" s="274"/>
      <c r="QDM61" s="274"/>
      <c r="QDN61" s="274"/>
      <c r="QDO61" s="274"/>
      <c r="QDP61" s="274"/>
      <c r="QDQ61" s="274"/>
      <c r="QDR61" s="274"/>
      <c r="QDS61" s="274"/>
      <c r="QDT61" s="274"/>
      <c r="QDU61" s="274"/>
      <c r="QDV61" s="274"/>
      <c r="QDW61" s="274"/>
      <c r="QDX61" s="274"/>
      <c r="QDY61" s="274"/>
      <c r="QDZ61" s="274"/>
      <c r="QEA61" s="274"/>
      <c r="QEB61" s="274"/>
      <c r="QEC61" s="274"/>
      <c r="QED61" s="274"/>
      <c r="QEE61" s="274"/>
      <c r="QEF61" s="274"/>
      <c r="QEG61" s="274"/>
      <c r="QEH61" s="274"/>
      <c r="QEI61" s="274"/>
      <c r="QEJ61" s="274"/>
      <c r="QEK61" s="274"/>
      <c r="QEL61" s="274"/>
      <c r="QEM61" s="274"/>
      <c r="QEN61" s="274"/>
      <c r="QEO61" s="274"/>
      <c r="QEP61" s="274"/>
      <c r="QEQ61" s="274"/>
      <c r="QER61" s="274"/>
      <c r="QES61" s="274"/>
      <c r="QET61" s="274"/>
      <c r="QEU61" s="274"/>
      <c r="QEV61" s="274"/>
      <c r="QEW61" s="274"/>
      <c r="QEX61" s="274"/>
      <c r="QEY61" s="274"/>
      <c r="QEZ61" s="274"/>
      <c r="QFA61" s="274"/>
      <c r="QFB61" s="274"/>
      <c r="QFC61" s="274"/>
      <c r="QFD61" s="274"/>
      <c r="QFE61" s="274"/>
      <c r="QFF61" s="274"/>
      <c r="QFG61" s="274"/>
      <c r="QFH61" s="274"/>
      <c r="QFI61" s="274"/>
      <c r="QFJ61" s="274"/>
      <c r="QFK61" s="274"/>
      <c r="QFL61" s="274"/>
      <c r="QFM61" s="274"/>
      <c r="QFN61" s="274"/>
      <c r="QFO61" s="274"/>
      <c r="QFP61" s="274"/>
      <c r="QFQ61" s="274"/>
      <c r="QFR61" s="274"/>
      <c r="QFS61" s="274"/>
      <c r="QFT61" s="274"/>
      <c r="QFU61" s="274"/>
      <c r="QFV61" s="274"/>
      <c r="QFW61" s="274"/>
      <c r="QFX61" s="274"/>
      <c r="QFY61" s="274"/>
      <c r="QFZ61" s="274"/>
      <c r="QGA61" s="274"/>
      <c r="QGB61" s="274"/>
      <c r="QGC61" s="274"/>
      <c r="QGD61" s="274"/>
      <c r="QGE61" s="274"/>
      <c r="QGF61" s="274"/>
      <c r="QGG61" s="274"/>
      <c r="QGH61" s="274"/>
      <c r="QGI61" s="274"/>
      <c r="QGJ61" s="274"/>
      <c r="QGK61" s="274"/>
      <c r="QGL61" s="274"/>
      <c r="QGM61" s="274"/>
      <c r="QGN61" s="274"/>
      <c r="QGO61" s="274"/>
      <c r="QGP61" s="274"/>
      <c r="QGQ61" s="274"/>
      <c r="QGR61" s="274"/>
      <c r="QGS61" s="274"/>
      <c r="QGT61" s="274"/>
      <c r="QGU61" s="274"/>
      <c r="QGV61" s="274"/>
      <c r="QGW61" s="274"/>
      <c r="QGX61" s="274"/>
      <c r="QGY61" s="274"/>
      <c r="QGZ61" s="274"/>
      <c r="QHA61" s="274"/>
      <c r="QHB61" s="274"/>
      <c r="QHC61" s="274"/>
      <c r="QHD61" s="274"/>
      <c r="QHE61" s="274"/>
      <c r="QHF61" s="274"/>
      <c r="QHG61" s="274"/>
      <c r="QHH61" s="274"/>
      <c r="QHI61" s="274"/>
      <c r="QHJ61" s="274"/>
      <c r="QHK61" s="274"/>
      <c r="QHL61" s="274"/>
      <c r="QHM61" s="274"/>
      <c r="QHN61" s="274"/>
      <c r="QHO61" s="274"/>
      <c r="QHP61" s="274"/>
      <c r="QHQ61" s="274"/>
      <c r="QHR61" s="274"/>
      <c r="QHS61" s="274"/>
      <c r="QHT61" s="274"/>
      <c r="QHU61" s="274"/>
      <c r="QHV61" s="274"/>
      <c r="QHW61" s="274"/>
      <c r="QHX61" s="274"/>
      <c r="QHY61" s="274"/>
      <c r="QHZ61" s="274"/>
      <c r="QIA61" s="274"/>
      <c r="QIB61" s="274"/>
      <c r="QIC61" s="274"/>
      <c r="QID61" s="274"/>
      <c r="QIE61" s="274"/>
      <c r="QIF61" s="274"/>
      <c r="QIG61" s="274"/>
      <c r="QIH61" s="274"/>
      <c r="QII61" s="274"/>
      <c r="QIJ61" s="274"/>
      <c r="QIK61" s="274"/>
      <c r="QIL61" s="274"/>
      <c r="QIM61" s="274"/>
      <c r="QIN61" s="274"/>
      <c r="QIO61" s="274"/>
      <c r="QIP61" s="274"/>
      <c r="QIQ61" s="274"/>
      <c r="QIR61" s="274"/>
      <c r="QIS61" s="274"/>
      <c r="QIT61" s="274"/>
      <c r="QIU61" s="274"/>
      <c r="QIV61" s="274"/>
      <c r="QIW61" s="274"/>
      <c r="QIX61" s="274"/>
      <c r="QIY61" s="274"/>
      <c r="QIZ61" s="274"/>
      <c r="QJA61" s="274"/>
      <c r="QJB61" s="274"/>
      <c r="QJC61" s="274"/>
      <c r="QJD61" s="274"/>
      <c r="QJE61" s="274"/>
      <c r="QJF61" s="274"/>
      <c r="QJG61" s="274"/>
      <c r="QJH61" s="274"/>
      <c r="QJI61" s="274"/>
      <c r="QJJ61" s="274"/>
      <c r="QJK61" s="274"/>
      <c r="QJL61" s="274"/>
      <c r="QJM61" s="274"/>
      <c r="QJN61" s="274"/>
      <c r="QJO61" s="274"/>
      <c r="QJP61" s="274"/>
      <c r="QJQ61" s="274"/>
      <c r="QJR61" s="274"/>
      <c r="QJS61" s="274"/>
      <c r="QJT61" s="274"/>
      <c r="QJU61" s="274"/>
      <c r="QJV61" s="274"/>
      <c r="QJW61" s="274"/>
      <c r="QJX61" s="274"/>
      <c r="QJY61" s="274"/>
      <c r="QJZ61" s="274"/>
      <c r="QKA61" s="274"/>
      <c r="QKB61" s="274"/>
      <c r="QKC61" s="274"/>
      <c r="QKD61" s="274"/>
      <c r="QKE61" s="274"/>
      <c r="QKF61" s="274"/>
      <c r="QKG61" s="274"/>
      <c r="QKH61" s="274"/>
      <c r="QKI61" s="274"/>
      <c r="QKJ61" s="274"/>
      <c r="QKK61" s="274"/>
      <c r="QKL61" s="274"/>
      <c r="QKM61" s="274"/>
      <c r="QKN61" s="274"/>
      <c r="QKO61" s="274"/>
      <c r="QKP61" s="274"/>
      <c r="QKQ61" s="274"/>
      <c r="QKR61" s="274"/>
      <c r="QKS61" s="274"/>
      <c r="QKT61" s="274"/>
      <c r="QKU61" s="274"/>
      <c r="QKV61" s="274"/>
      <c r="QKW61" s="274"/>
      <c r="QKX61" s="274"/>
      <c r="QKY61" s="274"/>
      <c r="QKZ61" s="274"/>
      <c r="QLA61" s="274"/>
      <c r="QLB61" s="274"/>
      <c r="QLC61" s="274"/>
      <c r="QLD61" s="274"/>
      <c r="QLE61" s="274"/>
      <c r="QLF61" s="274"/>
      <c r="QLG61" s="274"/>
      <c r="QLH61" s="274"/>
      <c r="QLI61" s="274"/>
      <c r="QLJ61" s="274"/>
      <c r="QLK61" s="274"/>
      <c r="QLL61" s="274"/>
      <c r="QLM61" s="274"/>
      <c r="QLN61" s="274"/>
      <c r="QLO61" s="274"/>
      <c r="QLP61" s="274"/>
      <c r="QLQ61" s="274"/>
      <c r="QLR61" s="274"/>
      <c r="QLS61" s="274"/>
      <c r="QLT61" s="274"/>
      <c r="QLU61" s="274"/>
      <c r="QLV61" s="274"/>
      <c r="QLW61" s="274"/>
      <c r="QLX61" s="274"/>
      <c r="QLY61" s="274"/>
      <c r="QLZ61" s="274"/>
      <c r="QMA61" s="274"/>
      <c r="QMB61" s="274"/>
      <c r="QMC61" s="274"/>
      <c r="QMD61" s="274"/>
      <c r="QME61" s="274"/>
      <c r="QMF61" s="274"/>
      <c r="QMG61" s="274"/>
      <c r="QMH61" s="274"/>
      <c r="QMI61" s="274"/>
      <c r="QMJ61" s="274"/>
      <c r="QMK61" s="274"/>
      <c r="QML61" s="274"/>
      <c r="QMM61" s="274"/>
      <c r="QMN61" s="274"/>
      <c r="QMO61" s="274"/>
      <c r="QMP61" s="274"/>
      <c r="QMQ61" s="274"/>
      <c r="QMR61" s="274"/>
      <c r="QMS61" s="274"/>
      <c r="QMT61" s="274"/>
      <c r="QMU61" s="274"/>
      <c r="QMV61" s="274"/>
      <c r="QMW61" s="274"/>
      <c r="QMX61" s="274"/>
      <c r="QMY61" s="274"/>
      <c r="QMZ61" s="274"/>
      <c r="QNA61" s="274"/>
      <c r="QNB61" s="274"/>
      <c r="QNC61" s="274"/>
      <c r="QND61" s="274"/>
      <c r="QNE61" s="274"/>
      <c r="QNF61" s="274"/>
      <c r="QNG61" s="274"/>
      <c r="QNH61" s="274"/>
      <c r="QNI61" s="274"/>
      <c r="QNJ61" s="274"/>
      <c r="QNK61" s="274"/>
      <c r="QNL61" s="274"/>
      <c r="QNM61" s="274"/>
      <c r="QNN61" s="274"/>
      <c r="QNO61" s="274"/>
      <c r="QNP61" s="274"/>
      <c r="QNQ61" s="274"/>
      <c r="QNR61" s="274"/>
      <c r="QNS61" s="274"/>
      <c r="QNT61" s="274"/>
      <c r="QNU61" s="274"/>
      <c r="QNV61" s="274"/>
      <c r="QNW61" s="274"/>
      <c r="QNX61" s="274"/>
      <c r="QNY61" s="274"/>
      <c r="QNZ61" s="274"/>
      <c r="QOA61" s="274"/>
      <c r="QOB61" s="274"/>
      <c r="QOC61" s="274"/>
      <c r="QOD61" s="274"/>
      <c r="QOE61" s="274"/>
      <c r="QOF61" s="274"/>
      <c r="QOG61" s="274"/>
      <c r="QOH61" s="274"/>
      <c r="QOI61" s="274"/>
      <c r="QOJ61" s="274"/>
      <c r="QOK61" s="274"/>
      <c r="QOL61" s="274"/>
      <c r="QOM61" s="274"/>
      <c r="QON61" s="274"/>
      <c r="QOO61" s="274"/>
      <c r="QOP61" s="274"/>
      <c r="QOQ61" s="274"/>
      <c r="QOR61" s="274"/>
      <c r="QOS61" s="274"/>
      <c r="QOT61" s="274"/>
      <c r="QOU61" s="274"/>
      <c r="QOV61" s="274"/>
      <c r="QOW61" s="274"/>
      <c r="QOX61" s="274"/>
      <c r="QOY61" s="274"/>
      <c r="QOZ61" s="274"/>
      <c r="QPA61" s="274"/>
      <c r="QPB61" s="274"/>
      <c r="QPC61" s="274"/>
      <c r="QPD61" s="274"/>
      <c r="QPE61" s="274"/>
      <c r="QPF61" s="274"/>
      <c r="QPG61" s="274"/>
      <c r="QPH61" s="274"/>
      <c r="QPI61" s="274"/>
      <c r="QPJ61" s="274"/>
      <c r="QPK61" s="274"/>
      <c r="QPL61" s="274"/>
      <c r="QPM61" s="274"/>
      <c r="QPN61" s="274"/>
      <c r="QPO61" s="274"/>
      <c r="QPP61" s="274"/>
      <c r="QPQ61" s="274"/>
      <c r="QPR61" s="274"/>
      <c r="QPS61" s="274"/>
      <c r="QPT61" s="274"/>
      <c r="QPU61" s="274"/>
      <c r="QPV61" s="274"/>
      <c r="QPW61" s="274"/>
      <c r="QPX61" s="274"/>
      <c r="QPY61" s="274"/>
      <c r="QPZ61" s="274"/>
      <c r="QQA61" s="274"/>
      <c r="QQB61" s="274"/>
      <c r="QQC61" s="274"/>
      <c r="QQD61" s="274"/>
      <c r="QQE61" s="274"/>
      <c r="QQF61" s="274"/>
      <c r="QQG61" s="274"/>
      <c r="QQH61" s="274"/>
      <c r="QQI61" s="274"/>
      <c r="QQJ61" s="274"/>
      <c r="QQK61" s="274"/>
      <c r="QQL61" s="274"/>
      <c r="QQM61" s="274"/>
      <c r="QQN61" s="274"/>
      <c r="QQO61" s="274"/>
      <c r="QQP61" s="274"/>
      <c r="QQQ61" s="274"/>
      <c r="QQR61" s="274"/>
      <c r="QQS61" s="274"/>
      <c r="QQT61" s="274"/>
      <c r="QQU61" s="274"/>
      <c r="QQV61" s="274"/>
      <c r="QQW61" s="274"/>
      <c r="QQX61" s="274"/>
      <c r="QQY61" s="274"/>
      <c r="QQZ61" s="274"/>
      <c r="QRA61" s="274"/>
      <c r="QRB61" s="274"/>
      <c r="QRC61" s="274"/>
      <c r="QRD61" s="274"/>
      <c r="QRE61" s="274"/>
      <c r="QRF61" s="274"/>
      <c r="QRG61" s="274"/>
      <c r="QRH61" s="274"/>
      <c r="QRI61" s="274"/>
      <c r="QRJ61" s="274"/>
      <c r="QRK61" s="274"/>
      <c r="QRL61" s="274"/>
      <c r="QRM61" s="274"/>
      <c r="QRN61" s="274"/>
      <c r="QRO61" s="274"/>
      <c r="QRP61" s="274"/>
      <c r="QRQ61" s="274"/>
      <c r="QRR61" s="274"/>
      <c r="QRS61" s="274"/>
      <c r="QRT61" s="274"/>
      <c r="QRU61" s="274"/>
      <c r="QRV61" s="274"/>
      <c r="QRW61" s="274"/>
      <c r="QRX61" s="274"/>
      <c r="QRY61" s="274"/>
      <c r="QRZ61" s="274"/>
      <c r="QSA61" s="274"/>
      <c r="QSB61" s="274"/>
      <c r="QSC61" s="274"/>
      <c r="QSD61" s="274"/>
      <c r="QSE61" s="274"/>
      <c r="QSF61" s="274"/>
      <c r="QSG61" s="274"/>
      <c r="QSH61" s="274"/>
      <c r="QSI61" s="274"/>
      <c r="QSJ61" s="274"/>
      <c r="QSK61" s="274"/>
      <c r="QSL61" s="274"/>
      <c r="QSM61" s="274"/>
      <c r="QSN61" s="274"/>
      <c r="QSO61" s="274"/>
      <c r="QSP61" s="274"/>
      <c r="QSQ61" s="274"/>
      <c r="QSR61" s="274"/>
      <c r="QSS61" s="274"/>
      <c r="QST61" s="274"/>
      <c r="QSU61" s="274"/>
      <c r="QSV61" s="274"/>
      <c r="QSW61" s="274"/>
      <c r="QSX61" s="274"/>
      <c r="QSY61" s="274"/>
      <c r="QSZ61" s="274"/>
      <c r="QTA61" s="274"/>
      <c r="QTB61" s="274"/>
      <c r="QTC61" s="274"/>
      <c r="QTD61" s="274"/>
      <c r="QTE61" s="274"/>
      <c r="QTF61" s="274"/>
      <c r="QTG61" s="274"/>
      <c r="QTH61" s="274"/>
      <c r="QTI61" s="274"/>
      <c r="QTJ61" s="274"/>
      <c r="QTK61" s="274"/>
      <c r="QTL61" s="274"/>
      <c r="QTM61" s="274"/>
      <c r="QTN61" s="274"/>
      <c r="QTO61" s="274"/>
      <c r="QTP61" s="274"/>
      <c r="QTQ61" s="274"/>
      <c r="QTR61" s="274"/>
      <c r="QTS61" s="274"/>
      <c r="QTT61" s="274"/>
      <c r="QTU61" s="274"/>
      <c r="QTV61" s="274"/>
      <c r="QTW61" s="274"/>
      <c r="QTX61" s="274"/>
      <c r="QTY61" s="274"/>
      <c r="QTZ61" s="274"/>
      <c r="QUA61" s="274"/>
      <c r="QUB61" s="274"/>
      <c r="QUC61" s="274"/>
      <c r="QUD61" s="274"/>
      <c r="QUE61" s="274"/>
      <c r="QUF61" s="274"/>
      <c r="QUG61" s="274"/>
      <c r="QUH61" s="274"/>
      <c r="QUI61" s="274"/>
      <c r="QUJ61" s="274"/>
      <c r="QUK61" s="274"/>
      <c r="QUL61" s="274"/>
      <c r="QUM61" s="274"/>
      <c r="QUN61" s="274"/>
      <c r="QUO61" s="274"/>
      <c r="QUP61" s="274"/>
      <c r="QUQ61" s="274"/>
      <c r="QUR61" s="274"/>
      <c r="QUS61" s="274"/>
      <c r="QUT61" s="274"/>
      <c r="QUU61" s="274"/>
      <c r="QUV61" s="274"/>
      <c r="QUW61" s="274"/>
      <c r="QUX61" s="274"/>
      <c r="QUY61" s="274"/>
      <c r="QUZ61" s="274"/>
      <c r="QVA61" s="274"/>
      <c r="QVB61" s="274"/>
      <c r="QVC61" s="274"/>
      <c r="QVD61" s="274"/>
      <c r="QVE61" s="274"/>
      <c r="QVF61" s="274"/>
      <c r="QVG61" s="274"/>
      <c r="QVH61" s="274"/>
      <c r="QVI61" s="274"/>
      <c r="QVJ61" s="274"/>
      <c r="QVK61" s="274"/>
      <c r="QVL61" s="274"/>
      <c r="QVM61" s="274"/>
      <c r="QVN61" s="274"/>
      <c r="QVO61" s="274"/>
      <c r="QVP61" s="274"/>
      <c r="QVQ61" s="274"/>
      <c r="QVR61" s="274"/>
      <c r="QVS61" s="274"/>
      <c r="QVT61" s="274"/>
      <c r="QVU61" s="274"/>
      <c r="QVV61" s="274"/>
      <c r="QVW61" s="274"/>
      <c r="QVX61" s="274"/>
      <c r="QVY61" s="274"/>
      <c r="QVZ61" s="274"/>
      <c r="QWA61" s="274"/>
      <c r="QWB61" s="274"/>
      <c r="QWC61" s="274"/>
      <c r="QWD61" s="274"/>
      <c r="QWE61" s="274"/>
      <c r="QWF61" s="274"/>
      <c r="QWG61" s="274"/>
      <c r="QWH61" s="274"/>
      <c r="QWI61" s="274"/>
      <c r="QWJ61" s="274"/>
      <c r="QWK61" s="274"/>
      <c r="QWL61" s="274"/>
      <c r="QWM61" s="274"/>
      <c r="QWN61" s="274"/>
      <c r="QWO61" s="274"/>
      <c r="QWP61" s="274"/>
      <c r="QWQ61" s="274"/>
      <c r="QWR61" s="274"/>
      <c r="QWS61" s="274"/>
      <c r="QWT61" s="274"/>
      <c r="QWU61" s="274"/>
      <c r="QWV61" s="274"/>
      <c r="QWW61" s="274"/>
      <c r="QWX61" s="274"/>
      <c r="QWY61" s="274"/>
      <c r="QWZ61" s="274"/>
      <c r="QXA61" s="274"/>
      <c r="QXB61" s="274"/>
      <c r="QXC61" s="274"/>
      <c r="QXD61" s="274"/>
      <c r="QXE61" s="274"/>
      <c r="QXF61" s="274"/>
      <c r="QXG61" s="274"/>
      <c r="QXH61" s="274"/>
      <c r="QXI61" s="274"/>
      <c r="QXJ61" s="274"/>
      <c r="QXK61" s="274"/>
      <c r="QXL61" s="274"/>
      <c r="QXM61" s="274"/>
      <c r="QXN61" s="274"/>
      <c r="QXO61" s="274"/>
      <c r="QXP61" s="274"/>
      <c r="QXQ61" s="274"/>
      <c r="QXR61" s="274"/>
      <c r="QXS61" s="274"/>
      <c r="QXT61" s="274"/>
      <c r="QXU61" s="274"/>
      <c r="QXV61" s="274"/>
      <c r="QXW61" s="274"/>
      <c r="QXX61" s="274"/>
      <c r="QXY61" s="274"/>
      <c r="QXZ61" s="274"/>
      <c r="QYA61" s="274"/>
      <c r="QYB61" s="274"/>
      <c r="QYC61" s="274"/>
      <c r="QYD61" s="274"/>
      <c r="QYE61" s="274"/>
      <c r="QYF61" s="274"/>
      <c r="QYG61" s="274"/>
      <c r="QYH61" s="274"/>
      <c r="QYI61" s="274"/>
      <c r="QYJ61" s="274"/>
      <c r="QYK61" s="274"/>
      <c r="QYL61" s="274"/>
      <c r="QYM61" s="274"/>
      <c r="QYN61" s="274"/>
      <c r="QYO61" s="274"/>
      <c r="QYP61" s="274"/>
      <c r="QYQ61" s="274"/>
      <c r="QYR61" s="274"/>
      <c r="QYS61" s="274"/>
      <c r="QYT61" s="274"/>
      <c r="QYU61" s="274"/>
      <c r="QYV61" s="274"/>
      <c r="QYW61" s="274"/>
      <c r="QYX61" s="274"/>
      <c r="QYY61" s="274"/>
      <c r="QYZ61" s="274"/>
      <c r="QZA61" s="274"/>
      <c r="QZB61" s="274"/>
      <c r="QZC61" s="274"/>
      <c r="QZD61" s="274"/>
      <c r="QZE61" s="274"/>
      <c r="QZF61" s="274"/>
      <c r="QZG61" s="274"/>
      <c r="QZH61" s="274"/>
      <c r="QZI61" s="274"/>
      <c r="QZJ61" s="274"/>
      <c r="QZK61" s="274"/>
      <c r="QZL61" s="274"/>
      <c r="QZM61" s="274"/>
      <c r="QZN61" s="274"/>
      <c r="QZO61" s="274"/>
      <c r="QZP61" s="274"/>
      <c r="QZQ61" s="274"/>
      <c r="QZR61" s="274"/>
      <c r="QZS61" s="274"/>
      <c r="QZT61" s="274"/>
      <c r="QZU61" s="274"/>
      <c r="QZV61" s="274"/>
      <c r="QZW61" s="274"/>
      <c r="QZX61" s="274"/>
      <c r="QZY61" s="274"/>
      <c r="QZZ61" s="274"/>
      <c r="RAA61" s="274"/>
      <c r="RAB61" s="274"/>
      <c r="RAC61" s="274"/>
      <c r="RAD61" s="274"/>
      <c r="RAE61" s="274"/>
      <c r="RAF61" s="274"/>
      <c r="RAG61" s="274"/>
      <c r="RAH61" s="274"/>
      <c r="RAI61" s="274"/>
      <c r="RAJ61" s="274"/>
      <c r="RAK61" s="274"/>
      <c r="RAL61" s="274"/>
      <c r="RAM61" s="274"/>
      <c r="RAN61" s="274"/>
      <c r="RAO61" s="274"/>
      <c r="RAP61" s="274"/>
      <c r="RAQ61" s="274"/>
      <c r="RAR61" s="274"/>
      <c r="RAS61" s="274"/>
      <c r="RAT61" s="274"/>
      <c r="RAU61" s="274"/>
      <c r="RAV61" s="274"/>
      <c r="RAW61" s="274"/>
      <c r="RAX61" s="274"/>
      <c r="RAY61" s="274"/>
      <c r="RAZ61" s="274"/>
      <c r="RBA61" s="274"/>
      <c r="RBB61" s="274"/>
      <c r="RBC61" s="274"/>
      <c r="RBD61" s="274"/>
      <c r="RBE61" s="274"/>
      <c r="RBF61" s="274"/>
      <c r="RBG61" s="274"/>
      <c r="RBH61" s="274"/>
      <c r="RBI61" s="274"/>
      <c r="RBJ61" s="274"/>
      <c r="RBK61" s="274"/>
      <c r="RBL61" s="274"/>
      <c r="RBM61" s="274"/>
      <c r="RBN61" s="274"/>
      <c r="RBO61" s="274"/>
      <c r="RBP61" s="274"/>
      <c r="RBQ61" s="274"/>
      <c r="RBR61" s="274"/>
      <c r="RBS61" s="274"/>
      <c r="RBT61" s="274"/>
      <c r="RBU61" s="274"/>
      <c r="RBV61" s="274"/>
      <c r="RBW61" s="274"/>
      <c r="RBX61" s="274"/>
      <c r="RBY61" s="274"/>
      <c r="RBZ61" s="274"/>
      <c r="RCA61" s="274"/>
      <c r="RCB61" s="274"/>
      <c r="RCC61" s="274"/>
      <c r="RCD61" s="274"/>
      <c r="RCE61" s="274"/>
      <c r="RCF61" s="274"/>
      <c r="RCG61" s="274"/>
      <c r="RCH61" s="274"/>
      <c r="RCI61" s="274"/>
      <c r="RCJ61" s="274"/>
      <c r="RCK61" s="274"/>
      <c r="RCL61" s="274"/>
      <c r="RCM61" s="274"/>
      <c r="RCN61" s="274"/>
      <c r="RCO61" s="274"/>
      <c r="RCP61" s="274"/>
      <c r="RCQ61" s="274"/>
      <c r="RCR61" s="274"/>
      <c r="RCS61" s="274"/>
      <c r="RCT61" s="274"/>
      <c r="RCU61" s="274"/>
      <c r="RCV61" s="274"/>
      <c r="RCW61" s="274"/>
      <c r="RCX61" s="274"/>
      <c r="RCY61" s="274"/>
      <c r="RCZ61" s="274"/>
      <c r="RDA61" s="274"/>
      <c r="RDB61" s="274"/>
      <c r="RDC61" s="274"/>
      <c r="RDD61" s="274"/>
      <c r="RDE61" s="274"/>
      <c r="RDF61" s="274"/>
      <c r="RDG61" s="274"/>
      <c r="RDH61" s="274"/>
      <c r="RDI61" s="274"/>
      <c r="RDJ61" s="274"/>
      <c r="RDK61" s="274"/>
      <c r="RDL61" s="274"/>
      <c r="RDM61" s="274"/>
      <c r="RDN61" s="274"/>
      <c r="RDO61" s="274"/>
      <c r="RDP61" s="274"/>
      <c r="RDQ61" s="274"/>
      <c r="RDR61" s="274"/>
      <c r="RDS61" s="274"/>
      <c r="RDT61" s="274"/>
      <c r="RDU61" s="274"/>
      <c r="RDV61" s="274"/>
      <c r="RDW61" s="274"/>
      <c r="RDX61" s="274"/>
      <c r="RDY61" s="274"/>
      <c r="RDZ61" s="274"/>
      <c r="REA61" s="274"/>
      <c r="REB61" s="274"/>
      <c r="REC61" s="274"/>
      <c r="RED61" s="274"/>
      <c r="REE61" s="274"/>
      <c r="REF61" s="274"/>
      <c r="REG61" s="274"/>
      <c r="REH61" s="274"/>
      <c r="REI61" s="274"/>
      <c r="REJ61" s="274"/>
      <c r="REK61" s="274"/>
      <c r="REL61" s="274"/>
      <c r="REM61" s="274"/>
      <c r="REN61" s="274"/>
      <c r="REO61" s="274"/>
      <c r="REP61" s="274"/>
      <c r="REQ61" s="274"/>
      <c r="RER61" s="274"/>
      <c r="RES61" s="274"/>
      <c r="RET61" s="274"/>
      <c r="REU61" s="274"/>
      <c r="REV61" s="274"/>
      <c r="REW61" s="274"/>
      <c r="REX61" s="274"/>
      <c r="REY61" s="274"/>
      <c r="REZ61" s="274"/>
      <c r="RFA61" s="274"/>
      <c r="RFB61" s="274"/>
      <c r="RFC61" s="274"/>
      <c r="RFD61" s="274"/>
      <c r="RFE61" s="274"/>
      <c r="RFF61" s="274"/>
      <c r="RFG61" s="274"/>
      <c r="RFH61" s="274"/>
      <c r="RFI61" s="274"/>
      <c r="RFJ61" s="274"/>
      <c r="RFK61" s="274"/>
      <c r="RFL61" s="274"/>
      <c r="RFM61" s="274"/>
      <c r="RFN61" s="274"/>
      <c r="RFO61" s="274"/>
      <c r="RFP61" s="274"/>
      <c r="RFQ61" s="274"/>
      <c r="RFR61" s="274"/>
      <c r="RFS61" s="274"/>
      <c r="RFT61" s="274"/>
      <c r="RFU61" s="274"/>
      <c r="RFV61" s="274"/>
      <c r="RFW61" s="274"/>
      <c r="RFX61" s="274"/>
      <c r="RFY61" s="274"/>
      <c r="RFZ61" s="274"/>
      <c r="RGA61" s="274"/>
      <c r="RGB61" s="274"/>
      <c r="RGC61" s="274"/>
      <c r="RGD61" s="274"/>
      <c r="RGE61" s="274"/>
      <c r="RGF61" s="274"/>
      <c r="RGG61" s="274"/>
      <c r="RGH61" s="274"/>
      <c r="RGI61" s="274"/>
      <c r="RGJ61" s="274"/>
      <c r="RGK61" s="274"/>
      <c r="RGL61" s="274"/>
      <c r="RGM61" s="274"/>
      <c r="RGN61" s="274"/>
      <c r="RGO61" s="274"/>
      <c r="RGP61" s="274"/>
      <c r="RGQ61" s="274"/>
      <c r="RGR61" s="274"/>
      <c r="RGS61" s="274"/>
      <c r="RGT61" s="274"/>
      <c r="RGU61" s="274"/>
      <c r="RGV61" s="274"/>
      <c r="RGW61" s="274"/>
      <c r="RGX61" s="274"/>
      <c r="RGY61" s="274"/>
      <c r="RGZ61" s="274"/>
      <c r="RHA61" s="274"/>
      <c r="RHB61" s="274"/>
      <c r="RHC61" s="274"/>
      <c r="RHD61" s="274"/>
      <c r="RHE61" s="274"/>
      <c r="RHF61" s="274"/>
      <c r="RHG61" s="274"/>
      <c r="RHH61" s="274"/>
      <c r="RHI61" s="274"/>
      <c r="RHJ61" s="274"/>
      <c r="RHK61" s="274"/>
      <c r="RHL61" s="274"/>
      <c r="RHM61" s="274"/>
      <c r="RHN61" s="274"/>
      <c r="RHO61" s="274"/>
      <c r="RHP61" s="274"/>
      <c r="RHQ61" s="274"/>
      <c r="RHR61" s="274"/>
      <c r="RHS61" s="274"/>
      <c r="RHT61" s="274"/>
      <c r="RHU61" s="274"/>
      <c r="RHV61" s="274"/>
      <c r="RHW61" s="274"/>
      <c r="RHX61" s="274"/>
      <c r="RHY61" s="274"/>
      <c r="RHZ61" s="274"/>
      <c r="RIA61" s="274"/>
      <c r="RIB61" s="274"/>
      <c r="RIC61" s="274"/>
      <c r="RID61" s="274"/>
      <c r="RIE61" s="274"/>
      <c r="RIF61" s="274"/>
      <c r="RIG61" s="274"/>
      <c r="RIH61" s="274"/>
      <c r="RII61" s="274"/>
      <c r="RIJ61" s="274"/>
      <c r="RIK61" s="274"/>
      <c r="RIL61" s="274"/>
      <c r="RIM61" s="274"/>
      <c r="RIN61" s="274"/>
      <c r="RIO61" s="274"/>
      <c r="RIP61" s="274"/>
      <c r="RIQ61" s="274"/>
      <c r="RIR61" s="274"/>
      <c r="RIS61" s="274"/>
      <c r="RIT61" s="274"/>
      <c r="RIU61" s="274"/>
      <c r="RIV61" s="274"/>
      <c r="RIW61" s="274"/>
      <c r="RIX61" s="274"/>
      <c r="RIY61" s="274"/>
      <c r="RIZ61" s="274"/>
      <c r="RJA61" s="274"/>
      <c r="RJB61" s="274"/>
      <c r="RJC61" s="274"/>
      <c r="RJD61" s="274"/>
      <c r="RJE61" s="274"/>
      <c r="RJF61" s="274"/>
      <c r="RJG61" s="274"/>
      <c r="RJH61" s="274"/>
      <c r="RJI61" s="274"/>
      <c r="RJJ61" s="274"/>
      <c r="RJK61" s="274"/>
      <c r="RJL61" s="274"/>
      <c r="RJM61" s="274"/>
      <c r="RJN61" s="274"/>
      <c r="RJO61" s="274"/>
      <c r="RJP61" s="274"/>
      <c r="RJQ61" s="274"/>
      <c r="RJR61" s="274"/>
      <c r="RJS61" s="274"/>
      <c r="RJT61" s="274"/>
      <c r="RJU61" s="274"/>
      <c r="RJV61" s="274"/>
      <c r="RJW61" s="274"/>
      <c r="RJX61" s="274"/>
      <c r="RJY61" s="274"/>
      <c r="RJZ61" s="274"/>
      <c r="RKA61" s="274"/>
      <c r="RKB61" s="274"/>
      <c r="RKC61" s="274"/>
      <c r="RKD61" s="274"/>
      <c r="RKE61" s="274"/>
      <c r="RKF61" s="274"/>
      <c r="RKG61" s="274"/>
      <c r="RKH61" s="274"/>
      <c r="RKI61" s="274"/>
      <c r="RKJ61" s="274"/>
      <c r="RKK61" s="274"/>
      <c r="RKL61" s="274"/>
      <c r="RKM61" s="274"/>
      <c r="RKN61" s="274"/>
      <c r="RKO61" s="274"/>
      <c r="RKP61" s="274"/>
      <c r="RKQ61" s="274"/>
      <c r="RKR61" s="274"/>
      <c r="RKS61" s="274"/>
      <c r="RKT61" s="274"/>
      <c r="RKU61" s="274"/>
      <c r="RKV61" s="274"/>
      <c r="RKW61" s="274"/>
      <c r="RKX61" s="274"/>
      <c r="RKY61" s="274"/>
      <c r="RKZ61" s="274"/>
      <c r="RLA61" s="274"/>
      <c r="RLB61" s="274"/>
      <c r="RLC61" s="274"/>
      <c r="RLD61" s="274"/>
      <c r="RLE61" s="274"/>
      <c r="RLF61" s="274"/>
      <c r="RLG61" s="274"/>
      <c r="RLH61" s="274"/>
      <c r="RLI61" s="274"/>
      <c r="RLJ61" s="274"/>
      <c r="RLK61" s="274"/>
      <c r="RLL61" s="274"/>
      <c r="RLM61" s="274"/>
      <c r="RLN61" s="274"/>
      <c r="RLO61" s="274"/>
      <c r="RLP61" s="274"/>
      <c r="RLQ61" s="274"/>
      <c r="RLR61" s="274"/>
      <c r="RLS61" s="274"/>
      <c r="RLT61" s="274"/>
      <c r="RLU61" s="274"/>
      <c r="RLV61" s="274"/>
      <c r="RLW61" s="274"/>
      <c r="RLX61" s="274"/>
      <c r="RLY61" s="274"/>
      <c r="RLZ61" s="274"/>
      <c r="RMA61" s="274"/>
      <c r="RMB61" s="274"/>
      <c r="RMC61" s="274"/>
      <c r="RMD61" s="274"/>
      <c r="RME61" s="274"/>
      <c r="RMF61" s="274"/>
      <c r="RMG61" s="274"/>
      <c r="RMH61" s="274"/>
      <c r="RMI61" s="274"/>
      <c r="RMJ61" s="274"/>
      <c r="RMK61" s="274"/>
      <c r="RML61" s="274"/>
      <c r="RMM61" s="274"/>
      <c r="RMN61" s="274"/>
      <c r="RMO61" s="274"/>
      <c r="RMP61" s="274"/>
      <c r="RMQ61" s="274"/>
      <c r="RMR61" s="274"/>
      <c r="RMS61" s="274"/>
      <c r="RMT61" s="274"/>
      <c r="RMU61" s="274"/>
      <c r="RMV61" s="274"/>
      <c r="RMW61" s="274"/>
      <c r="RMX61" s="274"/>
      <c r="RMY61" s="274"/>
      <c r="RMZ61" s="274"/>
      <c r="RNA61" s="274"/>
      <c r="RNB61" s="274"/>
      <c r="RNC61" s="274"/>
      <c r="RND61" s="274"/>
      <c r="RNE61" s="274"/>
      <c r="RNF61" s="274"/>
      <c r="RNG61" s="274"/>
      <c r="RNH61" s="274"/>
      <c r="RNI61" s="274"/>
      <c r="RNJ61" s="274"/>
      <c r="RNK61" s="274"/>
      <c r="RNL61" s="274"/>
      <c r="RNM61" s="274"/>
      <c r="RNN61" s="274"/>
      <c r="RNO61" s="274"/>
      <c r="RNP61" s="274"/>
      <c r="RNQ61" s="274"/>
      <c r="RNR61" s="274"/>
      <c r="RNS61" s="274"/>
      <c r="RNT61" s="274"/>
      <c r="RNU61" s="274"/>
      <c r="RNV61" s="274"/>
      <c r="RNW61" s="274"/>
      <c r="RNX61" s="274"/>
      <c r="RNY61" s="274"/>
      <c r="RNZ61" s="274"/>
      <c r="ROA61" s="274"/>
      <c r="ROB61" s="274"/>
      <c r="ROC61" s="274"/>
      <c r="ROD61" s="274"/>
      <c r="ROE61" s="274"/>
      <c r="ROF61" s="274"/>
      <c r="ROG61" s="274"/>
      <c r="ROH61" s="274"/>
      <c r="ROI61" s="274"/>
      <c r="ROJ61" s="274"/>
      <c r="ROK61" s="274"/>
      <c r="ROL61" s="274"/>
      <c r="ROM61" s="274"/>
      <c r="RON61" s="274"/>
      <c r="ROO61" s="274"/>
      <c r="ROP61" s="274"/>
      <c r="ROQ61" s="274"/>
      <c r="ROR61" s="274"/>
      <c r="ROS61" s="274"/>
      <c r="ROT61" s="274"/>
      <c r="ROU61" s="274"/>
      <c r="ROV61" s="274"/>
      <c r="ROW61" s="274"/>
      <c r="ROX61" s="274"/>
      <c r="ROY61" s="274"/>
      <c r="ROZ61" s="274"/>
      <c r="RPA61" s="274"/>
      <c r="RPB61" s="274"/>
      <c r="RPC61" s="274"/>
      <c r="RPD61" s="274"/>
      <c r="RPE61" s="274"/>
      <c r="RPF61" s="274"/>
      <c r="RPG61" s="274"/>
      <c r="RPH61" s="274"/>
      <c r="RPI61" s="274"/>
      <c r="RPJ61" s="274"/>
      <c r="RPK61" s="274"/>
      <c r="RPL61" s="274"/>
      <c r="RPM61" s="274"/>
      <c r="RPN61" s="274"/>
      <c r="RPO61" s="274"/>
      <c r="RPP61" s="274"/>
      <c r="RPQ61" s="274"/>
      <c r="RPR61" s="274"/>
      <c r="RPS61" s="274"/>
      <c r="RPT61" s="274"/>
      <c r="RPU61" s="274"/>
      <c r="RPV61" s="274"/>
      <c r="RPW61" s="274"/>
      <c r="RPX61" s="274"/>
      <c r="RPY61" s="274"/>
      <c r="RPZ61" s="274"/>
      <c r="RQA61" s="274"/>
      <c r="RQB61" s="274"/>
      <c r="RQC61" s="274"/>
      <c r="RQD61" s="274"/>
      <c r="RQE61" s="274"/>
      <c r="RQF61" s="274"/>
      <c r="RQG61" s="274"/>
      <c r="RQH61" s="274"/>
      <c r="RQI61" s="274"/>
      <c r="RQJ61" s="274"/>
      <c r="RQK61" s="274"/>
      <c r="RQL61" s="274"/>
      <c r="RQM61" s="274"/>
      <c r="RQN61" s="274"/>
      <c r="RQO61" s="274"/>
      <c r="RQP61" s="274"/>
      <c r="RQQ61" s="274"/>
      <c r="RQR61" s="274"/>
      <c r="RQS61" s="274"/>
      <c r="RQT61" s="274"/>
      <c r="RQU61" s="274"/>
      <c r="RQV61" s="274"/>
      <c r="RQW61" s="274"/>
      <c r="RQX61" s="274"/>
      <c r="RQY61" s="274"/>
      <c r="RQZ61" s="274"/>
      <c r="RRA61" s="274"/>
      <c r="RRB61" s="274"/>
      <c r="RRC61" s="274"/>
      <c r="RRD61" s="274"/>
      <c r="RRE61" s="274"/>
      <c r="RRF61" s="274"/>
      <c r="RRG61" s="274"/>
      <c r="RRH61" s="274"/>
      <c r="RRI61" s="274"/>
      <c r="RRJ61" s="274"/>
      <c r="RRK61" s="274"/>
      <c r="RRL61" s="274"/>
      <c r="RRM61" s="274"/>
      <c r="RRN61" s="274"/>
      <c r="RRO61" s="274"/>
      <c r="RRP61" s="274"/>
      <c r="RRQ61" s="274"/>
      <c r="RRR61" s="274"/>
      <c r="RRS61" s="274"/>
      <c r="RRT61" s="274"/>
      <c r="RRU61" s="274"/>
      <c r="RRV61" s="274"/>
      <c r="RRW61" s="274"/>
      <c r="RRX61" s="274"/>
      <c r="RRY61" s="274"/>
      <c r="RRZ61" s="274"/>
      <c r="RSA61" s="274"/>
      <c r="RSB61" s="274"/>
      <c r="RSC61" s="274"/>
      <c r="RSD61" s="274"/>
      <c r="RSE61" s="274"/>
      <c r="RSF61" s="274"/>
      <c r="RSG61" s="274"/>
      <c r="RSH61" s="274"/>
      <c r="RSI61" s="274"/>
      <c r="RSJ61" s="274"/>
      <c r="RSK61" s="274"/>
      <c r="RSL61" s="274"/>
      <c r="RSM61" s="274"/>
      <c r="RSN61" s="274"/>
      <c r="RSO61" s="274"/>
      <c r="RSP61" s="274"/>
      <c r="RSQ61" s="274"/>
      <c r="RSR61" s="274"/>
      <c r="RSS61" s="274"/>
      <c r="RST61" s="274"/>
      <c r="RSU61" s="274"/>
      <c r="RSV61" s="274"/>
      <c r="RSW61" s="274"/>
      <c r="RSX61" s="274"/>
      <c r="RSY61" s="274"/>
      <c r="RSZ61" s="274"/>
      <c r="RTA61" s="274"/>
      <c r="RTB61" s="274"/>
      <c r="RTC61" s="274"/>
      <c r="RTD61" s="274"/>
      <c r="RTE61" s="274"/>
      <c r="RTF61" s="274"/>
      <c r="RTG61" s="274"/>
      <c r="RTH61" s="274"/>
      <c r="RTI61" s="274"/>
      <c r="RTJ61" s="274"/>
      <c r="RTK61" s="274"/>
      <c r="RTL61" s="274"/>
      <c r="RTM61" s="274"/>
      <c r="RTN61" s="274"/>
      <c r="RTO61" s="274"/>
      <c r="RTP61" s="274"/>
      <c r="RTQ61" s="274"/>
      <c r="RTR61" s="274"/>
      <c r="RTS61" s="274"/>
      <c r="RTT61" s="274"/>
      <c r="RTU61" s="274"/>
      <c r="RTV61" s="274"/>
      <c r="RTW61" s="274"/>
      <c r="RTX61" s="274"/>
      <c r="RTY61" s="274"/>
      <c r="RTZ61" s="274"/>
      <c r="RUA61" s="274"/>
      <c r="RUB61" s="274"/>
      <c r="RUC61" s="274"/>
      <c r="RUD61" s="274"/>
      <c r="RUE61" s="274"/>
      <c r="RUF61" s="274"/>
      <c r="RUG61" s="274"/>
      <c r="RUH61" s="274"/>
      <c r="RUI61" s="274"/>
      <c r="RUJ61" s="274"/>
      <c r="RUK61" s="274"/>
      <c r="RUL61" s="274"/>
      <c r="RUM61" s="274"/>
      <c r="RUN61" s="274"/>
      <c r="RUO61" s="274"/>
      <c r="RUP61" s="274"/>
      <c r="RUQ61" s="274"/>
      <c r="RUR61" s="274"/>
      <c r="RUS61" s="274"/>
      <c r="RUT61" s="274"/>
      <c r="RUU61" s="274"/>
      <c r="RUV61" s="274"/>
      <c r="RUW61" s="274"/>
      <c r="RUX61" s="274"/>
      <c r="RUY61" s="274"/>
      <c r="RUZ61" s="274"/>
      <c r="RVA61" s="274"/>
      <c r="RVB61" s="274"/>
      <c r="RVC61" s="274"/>
      <c r="RVD61" s="274"/>
      <c r="RVE61" s="274"/>
      <c r="RVF61" s="274"/>
      <c r="RVG61" s="274"/>
      <c r="RVH61" s="274"/>
      <c r="RVI61" s="274"/>
      <c r="RVJ61" s="274"/>
      <c r="RVK61" s="274"/>
      <c r="RVL61" s="274"/>
      <c r="RVM61" s="274"/>
      <c r="RVN61" s="274"/>
      <c r="RVO61" s="274"/>
      <c r="RVP61" s="274"/>
      <c r="RVQ61" s="274"/>
      <c r="RVR61" s="274"/>
      <c r="RVS61" s="274"/>
      <c r="RVT61" s="274"/>
      <c r="RVU61" s="274"/>
      <c r="RVV61" s="274"/>
      <c r="RVW61" s="274"/>
      <c r="RVX61" s="274"/>
      <c r="RVY61" s="274"/>
      <c r="RVZ61" s="274"/>
      <c r="RWA61" s="274"/>
      <c r="RWB61" s="274"/>
      <c r="RWC61" s="274"/>
      <c r="RWD61" s="274"/>
      <c r="RWE61" s="274"/>
      <c r="RWF61" s="274"/>
      <c r="RWG61" s="274"/>
      <c r="RWH61" s="274"/>
      <c r="RWI61" s="274"/>
      <c r="RWJ61" s="274"/>
      <c r="RWK61" s="274"/>
      <c r="RWL61" s="274"/>
      <c r="RWM61" s="274"/>
      <c r="RWN61" s="274"/>
      <c r="RWO61" s="274"/>
      <c r="RWP61" s="274"/>
      <c r="RWQ61" s="274"/>
      <c r="RWR61" s="274"/>
      <c r="RWS61" s="274"/>
      <c r="RWT61" s="274"/>
      <c r="RWU61" s="274"/>
      <c r="RWV61" s="274"/>
      <c r="RWW61" s="274"/>
      <c r="RWX61" s="274"/>
      <c r="RWY61" s="274"/>
      <c r="RWZ61" s="274"/>
      <c r="RXA61" s="274"/>
      <c r="RXB61" s="274"/>
      <c r="RXC61" s="274"/>
      <c r="RXD61" s="274"/>
      <c r="RXE61" s="274"/>
      <c r="RXF61" s="274"/>
      <c r="RXG61" s="274"/>
      <c r="RXH61" s="274"/>
      <c r="RXI61" s="274"/>
      <c r="RXJ61" s="274"/>
      <c r="RXK61" s="274"/>
      <c r="RXL61" s="274"/>
      <c r="RXM61" s="274"/>
      <c r="RXN61" s="274"/>
      <c r="RXO61" s="274"/>
      <c r="RXP61" s="274"/>
      <c r="RXQ61" s="274"/>
      <c r="RXR61" s="274"/>
      <c r="RXS61" s="274"/>
      <c r="RXT61" s="274"/>
      <c r="RXU61" s="274"/>
      <c r="RXV61" s="274"/>
      <c r="RXW61" s="274"/>
      <c r="RXX61" s="274"/>
      <c r="RXY61" s="274"/>
      <c r="RXZ61" s="274"/>
      <c r="RYA61" s="274"/>
      <c r="RYB61" s="274"/>
      <c r="RYC61" s="274"/>
      <c r="RYD61" s="274"/>
      <c r="RYE61" s="274"/>
      <c r="RYF61" s="274"/>
      <c r="RYG61" s="274"/>
      <c r="RYH61" s="274"/>
      <c r="RYI61" s="274"/>
      <c r="RYJ61" s="274"/>
      <c r="RYK61" s="274"/>
      <c r="RYL61" s="274"/>
      <c r="RYM61" s="274"/>
      <c r="RYN61" s="274"/>
      <c r="RYO61" s="274"/>
      <c r="RYP61" s="274"/>
      <c r="RYQ61" s="274"/>
      <c r="RYR61" s="274"/>
      <c r="RYS61" s="274"/>
      <c r="RYT61" s="274"/>
      <c r="RYU61" s="274"/>
      <c r="RYV61" s="274"/>
      <c r="RYW61" s="274"/>
      <c r="RYX61" s="274"/>
      <c r="RYY61" s="274"/>
      <c r="RYZ61" s="274"/>
      <c r="RZA61" s="274"/>
      <c r="RZB61" s="274"/>
      <c r="RZC61" s="274"/>
      <c r="RZD61" s="274"/>
      <c r="RZE61" s="274"/>
      <c r="RZF61" s="274"/>
      <c r="RZG61" s="274"/>
      <c r="RZH61" s="274"/>
      <c r="RZI61" s="274"/>
      <c r="RZJ61" s="274"/>
      <c r="RZK61" s="274"/>
      <c r="RZL61" s="274"/>
      <c r="RZM61" s="274"/>
      <c r="RZN61" s="274"/>
      <c r="RZO61" s="274"/>
      <c r="RZP61" s="274"/>
      <c r="RZQ61" s="274"/>
      <c r="RZR61" s="274"/>
      <c r="RZS61" s="274"/>
      <c r="RZT61" s="274"/>
      <c r="RZU61" s="274"/>
      <c r="RZV61" s="274"/>
      <c r="RZW61" s="274"/>
      <c r="RZX61" s="274"/>
      <c r="RZY61" s="274"/>
      <c r="RZZ61" s="274"/>
      <c r="SAA61" s="274"/>
      <c r="SAB61" s="274"/>
      <c r="SAC61" s="274"/>
      <c r="SAD61" s="274"/>
      <c r="SAE61" s="274"/>
      <c r="SAF61" s="274"/>
      <c r="SAG61" s="274"/>
      <c r="SAH61" s="274"/>
      <c r="SAI61" s="274"/>
      <c r="SAJ61" s="274"/>
      <c r="SAK61" s="274"/>
      <c r="SAL61" s="274"/>
      <c r="SAM61" s="274"/>
      <c r="SAN61" s="274"/>
      <c r="SAO61" s="274"/>
      <c r="SAP61" s="274"/>
      <c r="SAQ61" s="274"/>
      <c r="SAR61" s="274"/>
      <c r="SAS61" s="274"/>
      <c r="SAT61" s="274"/>
      <c r="SAU61" s="274"/>
      <c r="SAV61" s="274"/>
      <c r="SAW61" s="274"/>
      <c r="SAX61" s="274"/>
      <c r="SAY61" s="274"/>
      <c r="SAZ61" s="274"/>
      <c r="SBA61" s="274"/>
      <c r="SBB61" s="274"/>
      <c r="SBC61" s="274"/>
      <c r="SBD61" s="274"/>
      <c r="SBE61" s="274"/>
      <c r="SBF61" s="274"/>
      <c r="SBG61" s="274"/>
      <c r="SBH61" s="274"/>
      <c r="SBI61" s="274"/>
      <c r="SBJ61" s="274"/>
      <c r="SBK61" s="274"/>
      <c r="SBL61" s="274"/>
      <c r="SBM61" s="274"/>
      <c r="SBN61" s="274"/>
      <c r="SBO61" s="274"/>
      <c r="SBP61" s="274"/>
      <c r="SBQ61" s="274"/>
      <c r="SBR61" s="274"/>
      <c r="SBS61" s="274"/>
      <c r="SBT61" s="274"/>
      <c r="SBU61" s="274"/>
      <c r="SBV61" s="274"/>
      <c r="SBW61" s="274"/>
      <c r="SBX61" s="274"/>
      <c r="SBY61" s="274"/>
      <c r="SBZ61" s="274"/>
      <c r="SCA61" s="274"/>
      <c r="SCB61" s="274"/>
      <c r="SCC61" s="274"/>
      <c r="SCD61" s="274"/>
      <c r="SCE61" s="274"/>
      <c r="SCF61" s="274"/>
      <c r="SCG61" s="274"/>
      <c r="SCH61" s="274"/>
      <c r="SCI61" s="274"/>
      <c r="SCJ61" s="274"/>
      <c r="SCK61" s="274"/>
      <c r="SCL61" s="274"/>
      <c r="SCM61" s="274"/>
      <c r="SCN61" s="274"/>
      <c r="SCO61" s="274"/>
      <c r="SCP61" s="274"/>
      <c r="SCQ61" s="274"/>
      <c r="SCR61" s="274"/>
      <c r="SCS61" s="274"/>
      <c r="SCT61" s="274"/>
      <c r="SCU61" s="274"/>
      <c r="SCV61" s="274"/>
      <c r="SCW61" s="274"/>
      <c r="SCX61" s="274"/>
      <c r="SCY61" s="274"/>
      <c r="SCZ61" s="274"/>
      <c r="SDA61" s="274"/>
      <c r="SDB61" s="274"/>
      <c r="SDC61" s="274"/>
      <c r="SDD61" s="274"/>
      <c r="SDE61" s="274"/>
      <c r="SDF61" s="274"/>
      <c r="SDG61" s="274"/>
      <c r="SDH61" s="274"/>
      <c r="SDI61" s="274"/>
      <c r="SDJ61" s="274"/>
      <c r="SDK61" s="274"/>
      <c r="SDL61" s="274"/>
      <c r="SDM61" s="274"/>
      <c r="SDN61" s="274"/>
      <c r="SDO61" s="274"/>
      <c r="SDP61" s="274"/>
      <c r="SDQ61" s="274"/>
      <c r="SDR61" s="274"/>
      <c r="SDS61" s="274"/>
      <c r="SDT61" s="274"/>
      <c r="SDU61" s="274"/>
      <c r="SDV61" s="274"/>
      <c r="SDW61" s="274"/>
      <c r="SDX61" s="274"/>
      <c r="SDY61" s="274"/>
      <c r="SDZ61" s="274"/>
      <c r="SEA61" s="274"/>
      <c r="SEB61" s="274"/>
      <c r="SEC61" s="274"/>
      <c r="SED61" s="274"/>
      <c r="SEE61" s="274"/>
      <c r="SEF61" s="274"/>
      <c r="SEG61" s="274"/>
      <c r="SEH61" s="274"/>
      <c r="SEI61" s="274"/>
      <c r="SEJ61" s="274"/>
      <c r="SEK61" s="274"/>
      <c r="SEL61" s="274"/>
      <c r="SEM61" s="274"/>
      <c r="SEN61" s="274"/>
      <c r="SEO61" s="274"/>
      <c r="SEP61" s="274"/>
      <c r="SEQ61" s="274"/>
      <c r="SER61" s="274"/>
      <c r="SES61" s="274"/>
      <c r="SET61" s="274"/>
      <c r="SEU61" s="274"/>
      <c r="SEV61" s="274"/>
      <c r="SEW61" s="274"/>
      <c r="SEX61" s="274"/>
      <c r="SEY61" s="274"/>
      <c r="SEZ61" s="274"/>
      <c r="SFA61" s="274"/>
      <c r="SFB61" s="274"/>
      <c r="SFC61" s="274"/>
      <c r="SFD61" s="274"/>
      <c r="SFE61" s="274"/>
      <c r="SFF61" s="274"/>
      <c r="SFG61" s="274"/>
      <c r="SFH61" s="274"/>
      <c r="SFI61" s="274"/>
      <c r="SFJ61" s="274"/>
      <c r="SFK61" s="274"/>
      <c r="SFL61" s="274"/>
      <c r="SFM61" s="274"/>
      <c r="SFN61" s="274"/>
      <c r="SFO61" s="274"/>
      <c r="SFP61" s="274"/>
      <c r="SFQ61" s="274"/>
      <c r="SFR61" s="274"/>
      <c r="SFS61" s="274"/>
      <c r="SFT61" s="274"/>
      <c r="SFU61" s="274"/>
      <c r="SFV61" s="274"/>
      <c r="SFW61" s="274"/>
      <c r="SFX61" s="274"/>
      <c r="SFY61" s="274"/>
      <c r="SFZ61" s="274"/>
      <c r="SGA61" s="274"/>
      <c r="SGB61" s="274"/>
      <c r="SGC61" s="274"/>
      <c r="SGD61" s="274"/>
      <c r="SGE61" s="274"/>
      <c r="SGF61" s="274"/>
      <c r="SGG61" s="274"/>
      <c r="SGH61" s="274"/>
      <c r="SGI61" s="274"/>
      <c r="SGJ61" s="274"/>
      <c r="SGK61" s="274"/>
      <c r="SGL61" s="274"/>
      <c r="SGM61" s="274"/>
      <c r="SGN61" s="274"/>
      <c r="SGO61" s="274"/>
      <c r="SGP61" s="274"/>
      <c r="SGQ61" s="274"/>
      <c r="SGR61" s="274"/>
      <c r="SGS61" s="274"/>
      <c r="SGT61" s="274"/>
      <c r="SGU61" s="274"/>
      <c r="SGV61" s="274"/>
      <c r="SGW61" s="274"/>
      <c r="SGX61" s="274"/>
      <c r="SGY61" s="274"/>
      <c r="SGZ61" s="274"/>
      <c r="SHA61" s="274"/>
      <c r="SHB61" s="274"/>
      <c r="SHC61" s="274"/>
      <c r="SHD61" s="274"/>
      <c r="SHE61" s="274"/>
      <c r="SHF61" s="274"/>
      <c r="SHG61" s="274"/>
      <c r="SHH61" s="274"/>
      <c r="SHI61" s="274"/>
      <c r="SHJ61" s="274"/>
      <c r="SHK61" s="274"/>
      <c r="SHL61" s="274"/>
      <c r="SHM61" s="274"/>
      <c r="SHN61" s="274"/>
      <c r="SHO61" s="274"/>
      <c r="SHP61" s="274"/>
      <c r="SHQ61" s="274"/>
      <c r="SHR61" s="274"/>
      <c r="SHS61" s="274"/>
      <c r="SHT61" s="274"/>
      <c r="SHU61" s="274"/>
      <c r="SHV61" s="274"/>
      <c r="SHW61" s="274"/>
      <c r="SHX61" s="274"/>
      <c r="SHY61" s="274"/>
      <c r="SHZ61" s="274"/>
      <c r="SIA61" s="274"/>
      <c r="SIB61" s="274"/>
      <c r="SIC61" s="274"/>
      <c r="SID61" s="274"/>
      <c r="SIE61" s="274"/>
      <c r="SIF61" s="274"/>
      <c r="SIG61" s="274"/>
      <c r="SIH61" s="274"/>
      <c r="SII61" s="274"/>
      <c r="SIJ61" s="274"/>
      <c r="SIK61" s="274"/>
      <c r="SIL61" s="274"/>
      <c r="SIM61" s="274"/>
      <c r="SIN61" s="274"/>
      <c r="SIO61" s="274"/>
      <c r="SIP61" s="274"/>
      <c r="SIQ61" s="274"/>
      <c r="SIR61" s="274"/>
      <c r="SIS61" s="274"/>
      <c r="SIT61" s="274"/>
      <c r="SIU61" s="274"/>
      <c r="SIV61" s="274"/>
      <c r="SIW61" s="274"/>
      <c r="SIX61" s="274"/>
      <c r="SIY61" s="274"/>
      <c r="SIZ61" s="274"/>
      <c r="SJA61" s="274"/>
      <c r="SJB61" s="274"/>
      <c r="SJC61" s="274"/>
      <c r="SJD61" s="274"/>
      <c r="SJE61" s="274"/>
      <c r="SJF61" s="274"/>
      <c r="SJG61" s="274"/>
      <c r="SJH61" s="274"/>
      <c r="SJI61" s="274"/>
      <c r="SJJ61" s="274"/>
      <c r="SJK61" s="274"/>
      <c r="SJL61" s="274"/>
      <c r="SJM61" s="274"/>
      <c r="SJN61" s="274"/>
      <c r="SJO61" s="274"/>
      <c r="SJP61" s="274"/>
      <c r="SJQ61" s="274"/>
      <c r="SJR61" s="274"/>
      <c r="SJS61" s="274"/>
      <c r="SJT61" s="274"/>
      <c r="SJU61" s="274"/>
      <c r="SJV61" s="274"/>
      <c r="SJW61" s="274"/>
      <c r="SJX61" s="274"/>
      <c r="SJY61" s="274"/>
      <c r="SJZ61" s="274"/>
      <c r="SKA61" s="274"/>
      <c r="SKB61" s="274"/>
      <c r="SKC61" s="274"/>
      <c r="SKD61" s="274"/>
      <c r="SKE61" s="274"/>
      <c r="SKF61" s="274"/>
      <c r="SKG61" s="274"/>
      <c r="SKH61" s="274"/>
      <c r="SKI61" s="274"/>
      <c r="SKJ61" s="274"/>
      <c r="SKK61" s="274"/>
      <c r="SKL61" s="274"/>
      <c r="SKM61" s="274"/>
      <c r="SKN61" s="274"/>
      <c r="SKO61" s="274"/>
      <c r="SKP61" s="274"/>
      <c r="SKQ61" s="274"/>
      <c r="SKR61" s="274"/>
      <c r="SKS61" s="274"/>
      <c r="SKT61" s="274"/>
      <c r="SKU61" s="274"/>
      <c r="SKV61" s="274"/>
      <c r="SKW61" s="274"/>
      <c r="SKX61" s="274"/>
      <c r="SKY61" s="274"/>
      <c r="SKZ61" s="274"/>
      <c r="SLA61" s="274"/>
      <c r="SLB61" s="274"/>
      <c r="SLC61" s="274"/>
      <c r="SLD61" s="274"/>
      <c r="SLE61" s="274"/>
      <c r="SLF61" s="274"/>
      <c r="SLG61" s="274"/>
      <c r="SLH61" s="274"/>
      <c r="SLI61" s="274"/>
      <c r="SLJ61" s="274"/>
      <c r="SLK61" s="274"/>
      <c r="SLL61" s="274"/>
      <c r="SLM61" s="274"/>
      <c r="SLN61" s="274"/>
      <c r="SLO61" s="274"/>
      <c r="SLP61" s="274"/>
      <c r="SLQ61" s="274"/>
      <c r="SLR61" s="274"/>
      <c r="SLS61" s="274"/>
      <c r="SLT61" s="274"/>
      <c r="SLU61" s="274"/>
      <c r="SLV61" s="274"/>
      <c r="SLW61" s="274"/>
      <c r="SLX61" s="274"/>
      <c r="SLY61" s="274"/>
      <c r="SLZ61" s="274"/>
      <c r="SMA61" s="274"/>
      <c r="SMB61" s="274"/>
      <c r="SMC61" s="274"/>
      <c r="SMD61" s="274"/>
      <c r="SME61" s="274"/>
      <c r="SMF61" s="274"/>
      <c r="SMG61" s="274"/>
      <c r="SMH61" s="274"/>
      <c r="SMI61" s="274"/>
      <c r="SMJ61" s="274"/>
      <c r="SMK61" s="274"/>
      <c r="SML61" s="274"/>
      <c r="SMM61" s="274"/>
      <c r="SMN61" s="274"/>
      <c r="SMO61" s="274"/>
      <c r="SMP61" s="274"/>
      <c r="SMQ61" s="274"/>
      <c r="SMR61" s="274"/>
      <c r="SMS61" s="274"/>
      <c r="SMT61" s="274"/>
      <c r="SMU61" s="274"/>
      <c r="SMV61" s="274"/>
      <c r="SMW61" s="274"/>
      <c r="SMX61" s="274"/>
      <c r="SMY61" s="274"/>
      <c r="SMZ61" s="274"/>
      <c r="SNA61" s="274"/>
      <c r="SNB61" s="274"/>
      <c r="SNC61" s="274"/>
      <c r="SND61" s="274"/>
      <c r="SNE61" s="274"/>
      <c r="SNF61" s="274"/>
      <c r="SNG61" s="274"/>
      <c r="SNH61" s="274"/>
      <c r="SNI61" s="274"/>
      <c r="SNJ61" s="274"/>
      <c r="SNK61" s="274"/>
      <c r="SNL61" s="274"/>
      <c r="SNM61" s="274"/>
      <c r="SNN61" s="274"/>
      <c r="SNO61" s="274"/>
      <c r="SNP61" s="274"/>
      <c r="SNQ61" s="274"/>
      <c r="SNR61" s="274"/>
      <c r="SNS61" s="274"/>
      <c r="SNT61" s="274"/>
      <c r="SNU61" s="274"/>
      <c r="SNV61" s="274"/>
      <c r="SNW61" s="274"/>
      <c r="SNX61" s="274"/>
      <c r="SNY61" s="274"/>
      <c r="SNZ61" s="274"/>
      <c r="SOA61" s="274"/>
      <c r="SOB61" s="274"/>
      <c r="SOC61" s="274"/>
      <c r="SOD61" s="274"/>
      <c r="SOE61" s="274"/>
      <c r="SOF61" s="274"/>
      <c r="SOG61" s="274"/>
      <c r="SOH61" s="274"/>
      <c r="SOI61" s="274"/>
      <c r="SOJ61" s="274"/>
      <c r="SOK61" s="274"/>
      <c r="SOL61" s="274"/>
      <c r="SOM61" s="274"/>
      <c r="SON61" s="274"/>
      <c r="SOO61" s="274"/>
      <c r="SOP61" s="274"/>
      <c r="SOQ61" s="274"/>
      <c r="SOR61" s="274"/>
      <c r="SOS61" s="274"/>
      <c r="SOT61" s="274"/>
      <c r="SOU61" s="274"/>
      <c r="SOV61" s="274"/>
      <c r="SOW61" s="274"/>
      <c r="SOX61" s="274"/>
      <c r="SOY61" s="274"/>
      <c r="SOZ61" s="274"/>
      <c r="SPA61" s="274"/>
      <c r="SPB61" s="274"/>
      <c r="SPC61" s="274"/>
      <c r="SPD61" s="274"/>
      <c r="SPE61" s="274"/>
      <c r="SPF61" s="274"/>
      <c r="SPG61" s="274"/>
      <c r="SPH61" s="274"/>
      <c r="SPI61" s="274"/>
      <c r="SPJ61" s="274"/>
      <c r="SPK61" s="274"/>
      <c r="SPL61" s="274"/>
      <c r="SPM61" s="274"/>
      <c r="SPN61" s="274"/>
      <c r="SPO61" s="274"/>
      <c r="SPP61" s="274"/>
      <c r="SPQ61" s="274"/>
      <c r="SPR61" s="274"/>
      <c r="SPS61" s="274"/>
      <c r="SPT61" s="274"/>
      <c r="SPU61" s="274"/>
      <c r="SPV61" s="274"/>
      <c r="SPW61" s="274"/>
      <c r="SPX61" s="274"/>
      <c r="SPY61" s="274"/>
      <c r="SPZ61" s="274"/>
      <c r="SQA61" s="274"/>
      <c r="SQB61" s="274"/>
      <c r="SQC61" s="274"/>
      <c r="SQD61" s="274"/>
      <c r="SQE61" s="274"/>
      <c r="SQF61" s="274"/>
      <c r="SQG61" s="274"/>
      <c r="SQH61" s="274"/>
      <c r="SQI61" s="274"/>
      <c r="SQJ61" s="274"/>
      <c r="SQK61" s="274"/>
      <c r="SQL61" s="274"/>
      <c r="SQM61" s="274"/>
      <c r="SQN61" s="274"/>
      <c r="SQO61" s="274"/>
      <c r="SQP61" s="274"/>
      <c r="SQQ61" s="274"/>
      <c r="SQR61" s="274"/>
      <c r="SQS61" s="274"/>
      <c r="SQT61" s="274"/>
      <c r="SQU61" s="274"/>
      <c r="SQV61" s="274"/>
      <c r="SQW61" s="274"/>
      <c r="SQX61" s="274"/>
      <c r="SQY61" s="274"/>
      <c r="SQZ61" s="274"/>
      <c r="SRA61" s="274"/>
      <c r="SRB61" s="274"/>
      <c r="SRC61" s="274"/>
      <c r="SRD61" s="274"/>
      <c r="SRE61" s="274"/>
      <c r="SRF61" s="274"/>
      <c r="SRG61" s="274"/>
      <c r="SRH61" s="274"/>
      <c r="SRI61" s="274"/>
      <c r="SRJ61" s="274"/>
      <c r="SRK61" s="274"/>
      <c r="SRL61" s="274"/>
      <c r="SRM61" s="274"/>
      <c r="SRN61" s="274"/>
      <c r="SRO61" s="274"/>
      <c r="SRP61" s="274"/>
      <c r="SRQ61" s="274"/>
      <c r="SRR61" s="274"/>
      <c r="SRS61" s="274"/>
      <c r="SRT61" s="274"/>
      <c r="SRU61" s="274"/>
      <c r="SRV61" s="274"/>
      <c r="SRW61" s="274"/>
      <c r="SRX61" s="274"/>
      <c r="SRY61" s="274"/>
      <c r="SRZ61" s="274"/>
      <c r="SSA61" s="274"/>
      <c r="SSB61" s="274"/>
      <c r="SSC61" s="274"/>
      <c r="SSD61" s="274"/>
      <c r="SSE61" s="274"/>
      <c r="SSF61" s="274"/>
      <c r="SSG61" s="274"/>
      <c r="SSH61" s="274"/>
      <c r="SSI61" s="274"/>
      <c r="SSJ61" s="274"/>
      <c r="SSK61" s="274"/>
      <c r="SSL61" s="274"/>
      <c r="SSM61" s="274"/>
      <c r="SSN61" s="274"/>
      <c r="SSO61" s="274"/>
      <c r="SSP61" s="274"/>
      <c r="SSQ61" s="274"/>
      <c r="SSR61" s="274"/>
      <c r="SSS61" s="274"/>
      <c r="SST61" s="274"/>
      <c r="SSU61" s="274"/>
      <c r="SSV61" s="274"/>
      <c r="SSW61" s="274"/>
      <c r="SSX61" s="274"/>
      <c r="SSY61" s="274"/>
      <c r="SSZ61" s="274"/>
      <c r="STA61" s="274"/>
      <c r="STB61" s="274"/>
      <c r="STC61" s="274"/>
      <c r="STD61" s="274"/>
      <c r="STE61" s="274"/>
      <c r="STF61" s="274"/>
      <c r="STG61" s="274"/>
      <c r="STH61" s="274"/>
      <c r="STI61" s="274"/>
      <c r="STJ61" s="274"/>
      <c r="STK61" s="274"/>
      <c r="STL61" s="274"/>
      <c r="STM61" s="274"/>
      <c r="STN61" s="274"/>
      <c r="STO61" s="274"/>
      <c r="STP61" s="274"/>
      <c r="STQ61" s="274"/>
      <c r="STR61" s="274"/>
      <c r="STS61" s="274"/>
      <c r="STT61" s="274"/>
      <c r="STU61" s="274"/>
      <c r="STV61" s="274"/>
      <c r="STW61" s="274"/>
      <c r="STX61" s="274"/>
      <c r="STY61" s="274"/>
      <c r="STZ61" s="274"/>
      <c r="SUA61" s="274"/>
      <c r="SUB61" s="274"/>
      <c r="SUC61" s="274"/>
      <c r="SUD61" s="274"/>
      <c r="SUE61" s="274"/>
      <c r="SUF61" s="274"/>
      <c r="SUG61" s="274"/>
      <c r="SUH61" s="274"/>
      <c r="SUI61" s="274"/>
      <c r="SUJ61" s="274"/>
      <c r="SUK61" s="274"/>
      <c r="SUL61" s="274"/>
      <c r="SUM61" s="274"/>
      <c r="SUN61" s="274"/>
      <c r="SUO61" s="274"/>
      <c r="SUP61" s="274"/>
      <c r="SUQ61" s="274"/>
      <c r="SUR61" s="274"/>
      <c r="SUS61" s="274"/>
      <c r="SUT61" s="274"/>
      <c r="SUU61" s="274"/>
      <c r="SUV61" s="274"/>
      <c r="SUW61" s="274"/>
      <c r="SUX61" s="274"/>
      <c r="SUY61" s="274"/>
      <c r="SUZ61" s="274"/>
      <c r="SVA61" s="274"/>
      <c r="SVB61" s="274"/>
      <c r="SVC61" s="274"/>
      <c r="SVD61" s="274"/>
      <c r="SVE61" s="274"/>
      <c r="SVF61" s="274"/>
      <c r="SVG61" s="274"/>
      <c r="SVH61" s="274"/>
      <c r="SVI61" s="274"/>
      <c r="SVJ61" s="274"/>
      <c r="SVK61" s="274"/>
      <c r="SVL61" s="274"/>
      <c r="SVM61" s="274"/>
      <c r="SVN61" s="274"/>
      <c r="SVO61" s="274"/>
      <c r="SVP61" s="274"/>
      <c r="SVQ61" s="274"/>
      <c r="SVR61" s="274"/>
      <c r="SVS61" s="274"/>
      <c r="SVT61" s="274"/>
      <c r="SVU61" s="274"/>
      <c r="SVV61" s="274"/>
      <c r="SVW61" s="274"/>
      <c r="SVX61" s="274"/>
      <c r="SVY61" s="274"/>
      <c r="SVZ61" s="274"/>
      <c r="SWA61" s="274"/>
      <c r="SWB61" s="274"/>
      <c r="SWC61" s="274"/>
      <c r="SWD61" s="274"/>
      <c r="SWE61" s="274"/>
      <c r="SWF61" s="274"/>
      <c r="SWG61" s="274"/>
      <c r="SWH61" s="274"/>
      <c r="SWI61" s="274"/>
      <c r="SWJ61" s="274"/>
      <c r="SWK61" s="274"/>
      <c r="SWL61" s="274"/>
      <c r="SWM61" s="274"/>
      <c r="SWN61" s="274"/>
      <c r="SWO61" s="274"/>
      <c r="SWP61" s="274"/>
      <c r="SWQ61" s="274"/>
      <c r="SWR61" s="274"/>
      <c r="SWS61" s="274"/>
      <c r="SWT61" s="274"/>
      <c r="SWU61" s="274"/>
      <c r="SWV61" s="274"/>
      <c r="SWW61" s="274"/>
      <c r="SWX61" s="274"/>
      <c r="SWY61" s="274"/>
      <c r="SWZ61" s="274"/>
      <c r="SXA61" s="274"/>
      <c r="SXB61" s="274"/>
      <c r="SXC61" s="274"/>
      <c r="SXD61" s="274"/>
      <c r="SXE61" s="274"/>
      <c r="SXF61" s="274"/>
      <c r="SXG61" s="274"/>
      <c r="SXH61" s="274"/>
      <c r="SXI61" s="274"/>
      <c r="SXJ61" s="274"/>
      <c r="SXK61" s="274"/>
      <c r="SXL61" s="274"/>
      <c r="SXM61" s="274"/>
      <c r="SXN61" s="274"/>
      <c r="SXO61" s="274"/>
      <c r="SXP61" s="274"/>
      <c r="SXQ61" s="274"/>
      <c r="SXR61" s="274"/>
      <c r="SXS61" s="274"/>
      <c r="SXT61" s="274"/>
      <c r="SXU61" s="274"/>
      <c r="SXV61" s="274"/>
      <c r="SXW61" s="274"/>
      <c r="SXX61" s="274"/>
      <c r="SXY61" s="274"/>
      <c r="SXZ61" s="274"/>
      <c r="SYA61" s="274"/>
      <c r="SYB61" s="274"/>
      <c r="SYC61" s="274"/>
      <c r="SYD61" s="274"/>
      <c r="SYE61" s="274"/>
      <c r="SYF61" s="274"/>
      <c r="SYG61" s="274"/>
      <c r="SYH61" s="274"/>
      <c r="SYI61" s="274"/>
      <c r="SYJ61" s="274"/>
      <c r="SYK61" s="274"/>
      <c r="SYL61" s="274"/>
      <c r="SYM61" s="274"/>
      <c r="SYN61" s="274"/>
      <c r="SYO61" s="274"/>
      <c r="SYP61" s="274"/>
      <c r="SYQ61" s="274"/>
      <c r="SYR61" s="274"/>
      <c r="SYS61" s="274"/>
      <c r="SYT61" s="274"/>
      <c r="SYU61" s="274"/>
      <c r="SYV61" s="274"/>
      <c r="SYW61" s="274"/>
      <c r="SYX61" s="274"/>
      <c r="SYY61" s="274"/>
      <c r="SYZ61" s="274"/>
      <c r="SZA61" s="274"/>
      <c r="SZB61" s="274"/>
      <c r="SZC61" s="274"/>
      <c r="SZD61" s="274"/>
      <c r="SZE61" s="274"/>
      <c r="SZF61" s="274"/>
      <c r="SZG61" s="274"/>
      <c r="SZH61" s="274"/>
      <c r="SZI61" s="274"/>
      <c r="SZJ61" s="274"/>
      <c r="SZK61" s="274"/>
      <c r="SZL61" s="274"/>
      <c r="SZM61" s="274"/>
      <c r="SZN61" s="274"/>
      <c r="SZO61" s="274"/>
      <c r="SZP61" s="274"/>
      <c r="SZQ61" s="274"/>
      <c r="SZR61" s="274"/>
      <c r="SZS61" s="274"/>
      <c r="SZT61" s="274"/>
      <c r="SZU61" s="274"/>
      <c r="SZV61" s="274"/>
      <c r="SZW61" s="274"/>
      <c r="SZX61" s="274"/>
      <c r="SZY61" s="274"/>
      <c r="SZZ61" s="274"/>
      <c r="TAA61" s="274"/>
      <c r="TAB61" s="274"/>
      <c r="TAC61" s="274"/>
      <c r="TAD61" s="274"/>
      <c r="TAE61" s="274"/>
      <c r="TAF61" s="274"/>
      <c r="TAG61" s="274"/>
      <c r="TAH61" s="274"/>
      <c r="TAI61" s="274"/>
      <c r="TAJ61" s="274"/>
      <c r="TAK61" s="274"/>
      <c r="TAL61" s="274"/>
      <c r="TAM61" s="274"/>
      <c r="TAN61" s="274"/>
      <c r="TAO61" s="274"/>
      <c r="TAP61" s="274"/>
      <c r="TAQ61" s="274"/>
      <c r="TAR61" s="274"/>
      <c r="TAS61" s="274"/>
      <c r="TAT61" s="274"/>
      <c r="TAU61" s="274"/>
      <c r="TAV61" s="274"/>
      <c r="TAW61" s="274"/>
      <c r="TAX61" s="274"/>
      <c r="TAY61" s="274"/>
      <c r="TAZ61" s="274"/>
      <c r="TBA61" s="274"/>
      <c r="TBB61" s="274"/>
      <c r="TBC61" s="274"/>
      <c r="TBD61" s="274"/>
      <c r="TBE61" s="274"/>
      <c r="TBF61" s="274"/>
      <c r="TBG61" s="274"/>
      <c r="TBH61" s="274"/>
      <c r="TBI61" s="274"/>
      <c r="TBJ61" s="274"/>
      <c r="TBK61" s="274"/>
      <c r="TBL61" s="274"/>
      <c r="TBM61" s="274"/>
      <c r="TBN61" s="274"/>
      <c r="TBO61" s="274"/>
      <c r="TBP61" s="274"/>
      <c r="TBQ61" s="274"/>
      <c r="TBR61" s="274"/>
      <c r="TBS61" s="274"/>
      <c r="TBT61" s="274"/>
      <c r="TBU61" s="274"/>
      <c r="TBV61" s="274"/>
      <c r="TBW61" s="274"/>
      <c r="TBX61" s="274"/>
      <c r="TBY61" s="274"/>
      <c r="TBZ61" s="274"/>
      <c r="TCA61" s="274"/>
      <c r="TCB61" s="274"/>
      <c r="TCC61" s="274"/>
      <c r="TCD61" s="274"/>
      <c r="TCE61" s="274"/>
      <c r="TCF61" s="274"/>
      <c r="TCG61" s="274"/>
      <c r="TCH61" s="274"/>
      <c r="TCI61" s="274"/>
      <c r="TCJ61" s="274"/>
      <c r="TCK61" s="274"/>
      <c r="TCL61" s="274"/>
      <c r="TCM61" s="274"/>
      <c r="TCN61" s="274"/>
      <c r="TCO61" s="274"/>
      <c r="TCP61" s="274"/>
      <c r="TCQ61" s="274"/>
      <c r="TCR61" s="274"/>
      <c r="TCS61" s="274"/>
      <c r="TCT61" s="274"/>
      <c r="TCU61" s="274"/>
      <c r="TCV61" s="274"/>
      <c r="TCW61" s="274"/>
      <c r="TCX61" s="274"/>
      <c r="TCY61" s="274"/>
      <c r="TCZ61" s="274"/>
      <c r="TDA61" s="274"/>
      <c r="TDB61" s="274"/>
      <c r="TDC61" s="274"/>
      <c r="TDD61" s="274"/>
      <c r="TDE61" s="274"/>
      <c r="TDF61" s="274"/>
      <c r="TDG61" s="274"/>
      <c r="TDH61" s="274"/>
      <c r="TDI61" s="274"/>
      <c r="TDJ61" s="274"/>
      <c r="TDK61" s="274"/>
      <c r="TDL61" s="274"/>
      <c r="TDM61" s="274"/>
      <c r="TDN61" s="274"/>
      <c r="TDO61" s="274"/>
      <c r="TDP61" s="274"/>
      <c r="TDQ61" s="274"/>
      <c r="TDR61" s="274"/>
      <c r="TDS61" s="274"/>
      <c r="TDT61" s="274"/>
      <c r="TDU61" s="274"/>
      <c r="TDV61" s="274"/>
      <c r="TDW61" s="274"/>
      <c r="TDX61" s="274"/>
      <c r="TDY61" s="274"/>
      <c r="TDZ61" s="274"/>
      <c r="TEA61" s="274"/>
      <c r="TEB61" s="274"/>
      <c r="TEC61" s="274"/>
      <c r="TED61" s="274"/>
      <c r="TEE61" s="274"/>
      <c r="TEF61" s="274"/>
      <c r="TEG61" s="274"/>
      <c r="TEH61" s="274"/>
      <c r="TEI61" s="274"/>
      <c r="TEJ61" s="274"/>
      <c r="TEK61" s="274"/>
      <c r="TEL61" s="274"/>
      <c r="TEM61" s="274"/>
      <c r="TEN61" s="274"/>
      <c r="TEO61" s="274"/>
      <c r="TEP61" s="274"/>
      <c r="TEQ61" s="274"/>
      <c r="TER61" s="274"/>
      <c r="TES61" s="274"/>
      <c r="TET61" s="274"/>
      <c r="TEU61" s="274"/>
      <c r="TEV61" s="274"/>
      <c r="TEW61" s="274"/>
      <c r="TEX61" s="274"/>
      <c r="TEY61" s="274"/>
      <c r="TEZ61" s="274"/>
      <c r="TFA61" s="274"/>
      <c r="TFB61" s="274"/>
      <c r="TFC61" s="274"/>
      <c r="TFD61" s="274"/>
      <c r="TFE61" s="274"/>
      <c r="TFF61" s="274"/>
      <c r="TFG61" s="274"/>
      <c r="TFH61" s="274"/>
      <c r="TFI61" s="274"/>
      <c r="TFJ61" s="274"/>
      <c r="TFK61" s="274"/>
      <c r="TFL61" s="274"/>
      <c r="TFM61" s="274"/>
      <c r="TFN61" s="274"/>
      <c r="TFO61" s="274"/>
      <c r="TFP61" s="274"/>
      <c r="TFQ61" s="274"/>
      <c r="TFR61" s="274"/>
      <c r="TFS61" s="274"/>
      <c r="TFT61" s="274"/>
      <c r="TFU61" s="274"/>
      <c r="TFV61" s="274"/>
      <c r="TFW61" s="274"/>
      <c r="TFX61" s="274"/>
      <c r="TFY61" s="274"/>
      <c r="TFZ61" s="274"/>
      <c r="TGA61" s="274"/>
      <c r="TGB61" s="274"/>
      <c r="TGC61" s="274"/>
      <c r="TGD61" s="274"/>
      <c r="TGE61" s="274"/>
      <c r="TGF61" s="274"/>
      <c r="TGG61" s="274"/>
      <c r="TGH61" s="274"/>
      <c r="TGI61" s="274"/>
      <c r="TGJ61" s="274"/>
      <c r="TGK61" s="274"/>
      <c r="TGL61" s="274"/>
      <c r="TGM61" s="274"/>
      <c r="TGN61" s="274"/>
      <c r="TGO61" s="274"/>
      <c r="TGP61" s="274"/>
      <c r="TGQ61" s="274"/>
      <c r="TGR61" s="274"/>
      <c r="TGS61" s="274"/>
      <c r="TGT61" s="274"/>
      <c r="TGU61" s="274"/>
      <c r="TGV61" s="274"/>
      <c r="TGW61" s="274"/>
      <c r="TGX61" s="274"/>
      <c r="TGY61" s="274"/>
      <c r="TGZ61" s="274"/>
      <c r="THA61" s="274"/>
      <c r="THB61" s="274"/>
      <c r="THC61" s="274"/>
      <c r="THD61" s="274"/>
      <c r="THE61" s="274"/>
      <c r="THF61" s="274"/>
      <c r="THG61" s="274"/>
      <c r="THH61" s="274"/>
      <c r="THI61" s="274"/>
      <c r="THJ61" s="274"/>
      <c r="THK61" s="274"/>
      <c r="THL61" s="274"/>
      <c r="THM61" s="274"/>
      <c r="THN61" s="274"/>
      <c r="THO61" s="274"/>
      <c r="THP61" s="274"/>
      <c r="THQ61" s="274"/>
      <c r="THR61" s="274"/>
      <c r="THS61" s="274"/>
      <c r="THT61" s="274"/>
      <c r="THU61" s="274"/>
      <c r="THV61" s="274"/>
      <c r="THW61" s="274"/>
      <c r="THX61" s="274"/>
      <c r="THY61" s="274"/>
      <c r="THZ61" s="274"/>
      <c r="TIA61" s="274"/>
      <c r="TIB61" s="274"/>
      <c r="TIC61" s="274"/>
      <c r="TID61" s="274"/>
      <c r="TIE61" s="274"/>
      <c r="TIF61" s="274"/>
      <c r="TIG61" s="274"/>
      <c r="TIH61" s="274"/>
      <c r="TII61" s="274"/>
      <c r="TIJ61" s="274"/>
      <c r="TIK61" s="274"/>
      <c r="TIL61" s="274"/>
      <c r="TIM61" s="274"/>
      <c r="TIN61" s="274"/>
      <c r="TIO61" s="274"/>
      <c r="TIP61" s="274"/>
      <c r="TIQ61" s="274"/>
      <c r="TIR61" s="274"/>
      <c r="TIS61" s="274"/>
      <c r="TIT61" s="274"/>
      <c r="TIU61" s="274"/>
      <c r="TIV61" s="274"/>
      <c r="TIW61" s="274"/>
      <c r="TIX61" s="274"/>
      <c r="TIY61" s="274"/>
      <c r="TIZ61" s="274"/>
      <c r="TJA61" s="274"/>
      <c r="TJB61" s="274"/>
      <c r="TJC61" s="274"/>
      <c r="TJD61" s="274"/>
      <c r="TJE61" s="274"/>
      <c r="TJF61" s="274"/>
      <c r="TJG61" s="274"/>
      <c r="TJH61" s="274"/>
      <c r="TJI61" s="274"/>
      <c r="TJJ61" s="274"/>
      <c r="TJK61" s="274"/>
      <c r="TJL61" s="274"/>
      <c r="TJM61" s="274"/>
      <c r="TJN61" s="274"/>
      <c r="TJO61" s="274"/>
      <c r="TJP61" s="274"/>
      <c r="TJQ61" s="274"/>
      <c r="TJR61" s="274"/>
      <c r="TJS61" s="274"/>
      <c r="TJT61" s="274"/>
      <c r="TJU61" s="274"/>
      <c r="TJV61" s="274"/>
      <c r="TJW61" s="274"/>
      <c r="TJX61" s="274"/>
      <c r="TJY61" s="274"/>
      <c r="TJZ61" s="274"/>
      <c r="TKA61" s="274"/>
      <c r="TKB61" s="274"/>
      <c r="TKC61" s="274"/>
      <c r="TKD61" s="274"/>
      <c r="TKE61" s="274"/>
      <c r="TKF61" s="274"/>
      <c r="TKG61" s="274"/>
      <c r="TKH61" s="274"/>
      <c r="TKI61" s="274"/>
      <c r="TKJ61" s="274"/>
      <c r="TKK61" s="274"/>
      <c r="TKL61" s="274"/>
      <c r="TKM61" s="274"/>
      <c r="TKN61" s="274"/>
      <c r="TKO61" s="274"/>
      <c r="TKP61" s="274"/>
      <c r="TKQ61" s="274"/>
      <c r="TKR61" s="274"/>
      <c r="TKS61" s="274"/>
      <c r="TKT61" s="274"/>
      <c r="TKU61" s="274"/>
      <c r="TKV61" s="274"/>
      <c r="TKW61" s="274"/>
      <c r="TKX61" s="274"/>
      <c r="TKY61" s="274"/>
      <c r="TKZ61" s="274"/>
      <c r="TLA61" s="274"/>
      <c r="TLB61" s="274"/>
      <c r="TLC61" s="274"/>
      <c r="TLD61" s="274"/>
      <c r="TLE61" s="274"/>
      <c r="TLF61" s="274"/>
      <c r="TLG61" s="274"/>
      <c r="TLH61" s="274"/>
      <c r="TLI61" s="274"/>
      <c r="TLJ61" s="274"/>
      <c r="TLK61" s="274"/>
      <c r="TLL61" s="274"/>
      <c r="TLM61" s="274"/>
      <c r="TLN61" s="274"/>
      <c r="TLO61" s="274"/>
      <c r="TLP61" s="274"/>
      <c r="TLQ61" s="274"/>
      <c r="TLR61" s="274"/>
      <c r="TLS61" s="274"/>
      <c r="TLT61" s="274"/>
      <c r="TLU61" s="274"/>
      <c r="TLV61" s="274"/>
      <c r="TLW61" s="274"/>
      <c r="TLX61" s="274"/>
      <c r="TLY61" s="274"/>
      <c r="TLZ61" s="274"/>
      <c r="TMA61" s="274"/>
      <c r="TMB61" s="274"/>
      <c r="TMC61" s="274"/>
      <c r="TMD61" s="274"/>
      <c r="TME61" s="274"/>
      <c r="TMF61" s="274"/>
      <c r="TMG61" s="274"/>
      <c r="TMH61" s="274"/>
      <c r="TMI61" s="274"/>
      <c r="TMJ61" s="274"/>
      <c r="TMK61" s="274"/>
      <c r="TML61" s="274"/>
      <c r="TMM61" s="274"/>
      <c r="TMN61" s="274"/>
      <c r="TMO61" s="274"/>
      <c r="TMP61" s="274"/>
      <c r="TMQ61" s="274"/>
      <c r="TMR61" s="274"/>
      <c r="TMS61" s="274"/>
      <c r="TMT61" s="274"/>
      <c r="TMU61" s="274"/>
      <c r="TMV61" s="274"/>
      <c r="TMW61" s="274"/>
      <c r="TMX61" s="274"/>
      <c r="TMY61" s="274"/>
      <c r="TMZ61" s="274"/>
      <c r="TNA61" s="274"/>
      <c r="TNB61" s="274"/>
      <c r="TNC61" s="274"/>
      <c r="TND61" s="274"/>
      <c r="TNE61" s="274"/>
      <c r="TNF61" s="274"/>
      <c r="TNG61" s="274"/>
      <c r="TNH61" s="274"/>
      <c r="TNI61" s="274"/>
      <c r="TNJ61" s="274"/>
      <c r="TNK61" s="274"/>
      <c r="TNL61" s="274"/>
      <c r="TNM61" s="274"/>
      <c r="TNN61" s="274"/>
      <c r="TNO61" s="274"/>
      <c r="TNP61" s="274"/>
      <c r="TNQ61" s="274"/>
      <c r="TNR61" s="274"/>
      <c r="TNS61" s="274"/>
      <c r="TNT61" s="274"/>
      <c r="TNU61" s="274"/>
      <c r="TNV61" s="274"/>
      <c r="TNW61" s="274"/>
      <c r="TNX61" s="274"/>
      <c r="TNY61" s="274"/>
      <c r="TNZ61" s="274"/>
      <c r="TOA61" s="274"/>
      <c r="TOB61" s="274"/>
      <c r="TOC61" s="274"/>
      <c r="TOD61" s="274"/>
      <c r="TOE61" s="274"/>
      <c r="TOF61" s="274"/>
      <c r="TOG61" s="274"/>
      <c r="TOH61" s="274"/>
      <c r="TOI61" s="274"/>
      <c r="TOJ61" s="274"/>
      <c r="TOK61" s="274"/>
      <c r="TOL61" s="274"/>
      <c r="TOM61" s="274"/>
      <c r="TON61" s="274"/>
      <c r="TOO61" s="274"/>
      <c r="TOP61" s="274"/>
      <c r="TOQ61" s="274"/>
      <c r="TOR61" s="274"/>
      <c r="TOS61" s="274"/>
      <c r="TOT61" s="274"/>
      <c r="TOU61" s="274"/>
      <c r="TOV61" s="274"/>
      <c r="TOW61" s="274"/>
      <c r="TOX61" s="274"/>
      <c r="TOY61" s="274"/>
      <c r="TOZ61" s="274"/>
      <c r="TPA61" s="274"/>
      <c r="TPB61" s="274"/>
      <c r="TPC61" s="274"/>
      <c r="TPD61" s="274"/>
      <c r="TPE61" s="274"/>
      <c r="TPF61" s="274"/>
      <c r="TPG61" s="274"/>
      <c r="TPH61" s="274"/>
      <c r="TPI61" s="274"/>
      <c r="TPJ61" s="274"/>
      <c r="TPK61" s="274"/>
      <c r="TPL61" s="274"/>
      <c r="TPM61" s="274"/>
      <c r="TPN61" s="274"/>
      <c r="TPO61" s="274"/>
      <c r="TPP61" s="274"/>
      <c r="TPQ61" s="274"/>
      <c r="TPR61" s="274"/>
      <c r="TPS61" s="274"/>
      <c r="TPT61" s="274"/>
      <c r="TPU61" s="274"/>
      <c r="TPV61" s="274"/>
      <c r="TPW61" s="274"/>
      <c r="TPX61" s="274"/>
      <c r="TPY61" s="274"/>
      <c r="TPZ61" s="274"/>
      <c r="TQA61" s="274"/>
      <c r="TQB61" s="274"/>
      <c r="TQC61" s="274"/>
      <c r="TQD61" s="274"/>
      <c r="TQE61" s="274"/>
      <c r="TQF61" s="274"/>
      <c r="TQG61" s="274"/>
      <c r="TQH61" s="274"/>
      <c r="TQI61" s="274"/>
      <c r="TQJ61" s="274"/>
      <c r="TQK61" s="274"/>
      <c r="TQL61" s="274"/>
      <c r="TQM61" s="274"/>
      <c r="TQN61" s="274"/>
      <c r="TQO61" s="274"/>
      <c r="TQP61" s="274"/>
      <c r="TQQ61" s="274"/>
      <c r="TQR61" s="274"/>
      <c r="TQS61" s="274"/>
      <c r="TQT61" s="274"/>
      <c r="TQU61" s="274"/>
      <c r="TQV61" s="274"/>
      <c r="TQW61" s="274"/>
      <c r="TQX61" s="274"/>
      <c r="TQY61" s="274"/>
      <c r="TQZ61" s="274"/>
      <c r="TRA61" s="274"/>
      <c r="TRB61" s="274"/>
      <c r="TRC61" s="274"/>
      <c r="TRD61" s="274"/>
      <c r="TRE61" s="274"/>
      <c r="TRF61" s="274"/>
      <c r="TRG61" s="274"/>
      <c r="TRH61" s="274"/>
      <c r="TRI61" s="274"/>
      <c r="TRJ61" s="274"/>
      <c r="TRK61" s="274"/>
      <c r="TRL61" s="274"/>
      <c r="TRM61" s="274"/>
      <c r="TRN61" s="274"/>
      <c r="TRO61" s="274"/>
      <c r="TRP61" s="274"/>
      <c r="TRQ61" s="274"/>
      <c r="TRR61" s="274"/>
      <c r="TRS61" s="274"/>
      <c r="TRT61" s="274"/>
      <c r="TRU61" s="274"/>
      <c r="TRV61" s="274"/>
      <c r="TRW61" s="274"/>
      <c r="TRX61" s="274"/>
      <c r="TRY61" s="274"/>
      <c r="TRZ61" s="274"/>
      <c r="TSA61" s="274"/>
      <c r="TSB61" s="274"/>
      <c r="TSC61" s="274"/>
      <c r="TSD61" s="274"/>
      <c r="TSE61" s="274"/>
      <c r="TSF61" s="274"/>
      <c r="TSG61" s="274"/>
      <c r="TSH61" s="274"/>
      <c r="TSI61" s="274"/>
      <c r="TSJ61" s="274"/>
      <c r="TSK61" s="274"/>
      <c r="TSL61" s="274"/>
      <c r="TSM61" s="274"/>
      <c r="TSN61" s="274"/>
      <c r="TSO61" s="274"/>
      <c r="TSP61" s="274"/>
      <c r="TSQ61" s="274"/>
      <c r="TSR61" s="274"/>
      <c r="TSS61" s="274"/>
      <c r="TST61" s="274"/>
      <c r="TSU61" s="274"/>
      <c r="TSV61" s="274"/>
      <c r="TSW61" s="274"/>
      <c r="TSX61" s="274"/>
      <c r="TSY61" s="274"/>
      <c r="TSZ61" s="274"/>
      <c r="TTA61" s="274"/>
      <c r="TTB61" s="274"/>
      <c r="TTC61" s="274"/>
      <c r="TTD61" s="274"/>
      <c r="TTE61" s="274"/>
      <c r="TTF61" s="274"/>
      <c r="TTG61" s="274"/>
      <c r="TTH61" s="274"/>
      <c r="TTI61" s="274"/>
      <c r="TTJ61" s="274"/>
      <c r="TTK61" s="274"/>
      <c r="TTL61" s="274"/>
      <c r="TTM61" s="274"/>
      <c r="TTN61" s="274"/>
      <c r="TTO61" s="274"/>
      <c r="TTP61" s="274"/>
      <c r="TTQ61" s="274"/>
      <c r="TTR61" s="274"/>
      <c r="TTS61" s="274"/>
      <c r="TTT61" s="274"/>
      <c r="TTU61" s="274"/>
      <c r="TTV61" s="274"/>
      <c r="TTW61" s="274"/>
      <c r="TTX61" s="274"/>
      <c r="TTY61" s="274"/>
      <c r="TTZ61" s="274"/>
      <c r="TUA61" s="274"/>
      <c r="TUB61" s="274"/>
      <c r="TUC61" s="274"/>
      <c r="TUD61" s="274"/>
      <c r="TUE61" s="274"/>
      <c r="TUF61" s="274"/>
      <c r="TUG61" s="274"/>
      <c r="TUH61" s="274"/>
      <c r="TUI61" s="274"/>
      <c r="TUJ61" s="274"/>
      <c r="TUK61" s="274"/>
      <c r="TUL61" s="274"/>
      <c r="TUM61" s="274"/>
      <c r="TUN61" s="274"/>
      <c r="TUO61" s="274"/>
      <c r="TUP61" s="274"/>
      <c r="TUQ61" s="274"/>
      <c r="TUR61" s="274"/>
      <c r="TUS61" s="274"/>
      <c r="TUT61" s="274"/>
      <c r="TUU61" s="274"/>
      <c r="TUV61" s="274"/>
      <c r="TUW61" s="274"/>
      <c r="TUX61" s="274"/>
      <c r="TUY61" s="274"/>
      <c r="TUZ61" s="274"/>
      <c r="TVA61" s="274"/>
      <c r="TVB61" s="274"/>
      <c r="TVC61" s="274"/>
      <c r="TVD61" s="274"/>
      <c r="TVE61" s="274"/>
      <c r="TVF61" s="274"/>
      <c r="TVG61" s="274"/>
      <c r="TVH61" s="274"/>
      <c r="TVI61" s="274"/>
      <c r="TVJ61" s="274"/>
      <c r="TVK61" s="274"/>
      <c r="TVL61" s="274"/>
      <c r="TVM61" s="274"/>
      <c r="TVN61" s="274"/>
      <c r="TVO61" s="274"/>
      <c r="TVP61" s="274"/>
      <c r="TVQ61" s="274"/>
      <c r="TVR61" s="274"/>
      <c r="TVS61" s="274"/>
      <c r="TVT61" s="274"/>
      <c r="TVU61" s="274"/>
      <c r="TVV61" s="274"/>
      <c r="TVW61" s="274"/>
      <c r="TVX61" s="274"/>
      <c r="TVY61" s="274"/>
      <c r="TVZ61" s="274"/>
      <c r="TWA61" s="274"/>
      <c r="TWB61" s="274"/>
      <c r="TWC61" s="274"/>
      <c r="TWD61" s="274"/>
      <c r="TWE61" s="274"/>
      <c r="TWF61" s="274"/>
      <c r="TWG61" s="274"/>
      <c r="TWH61" s="274"/>
      <c r="TWI61" s="274"/>
      <c r="TWJ61" s="274"/>
      <c r="TWK61" s="274"/>
      <c r="TWL61" s="274"/>
      <c r="TWM61" s="274"/>
      <c r="TWN61" s="274"/>
      <c r="TWO61" s="274"/>
      <c r="TWP61" s="274"/>
      <c r="TWQ61" s="274"/>
      <c r="TWR61" s="274"/>
      <c r="TWS61" s="274"/>
      <c r="TWT61" s="274"/>
      <c r="TWU61" s="274"/>
      <c r="TWV61" s="274"/>
      <c r="TWW61" s="274"/>
      <c r="TWX61" s="274"/>
      <c r="TWY61" s="274"/>
      <c r="TWZ61" s="274"/>
      <c r="TXA61" s="274"/>
      <c r="TXB61" s="274"/>
      <c r="TXC61" s="274"/>
      <c r="TXD61" s="274"/>
      <c r="TXE61" s="274"/>
      <c r="TXF61" s="274"/>
      <c r="TXG61" s="274"/>
      <c r="TXH61" s="274"/>
      <c r="TXI61" s="274"/>
      <c r="TXJ61" s="274"/>
      <c r="TXK61" s="274"/>
      <c r="TXL61" s="274"/>
      <c r="TXM61" s="274"/>
      <c r="TXN61" s="274"/>
      <c r="TXO61" s="274"/>
      <c r="TXP61" s="274"/>
      <c r="TXQ61" s="274"/>
      <c r="TXR61" s="274"/>
      <c r="TXS61" s="274"/>
      <c r="TXT61" s="274"/>
      <c r="TXU61" s="274"/>
      <c r="TXV61" s="274"/>
      <c r="TXW61" s="274"/>
      <c r="TXX61" s="274"/>
      <c r="TXY61" s="274"/>
      <c r="TXZ61" s="274"/>
      <c r="TYA61" s="274"/>
      <c r="TYB61" s="274"/>
      <c r="TYC61" s="274"/>
      <c r="TYD61" s="274"/>
      <c r="TYE61" s="274"/>
      <c r="TYF61" s="274"/>
      <c r="TYG61" s="274"/>
      <c r="TYH61" s="274"/>
      <c r="TYI61" s="274"/>
      <c r="TYJ61" s="274"/>
      <c r="TYK61" s="274"/>
      <c r="TYL61" s="274"/>
      <c r="TYM61" s="274"/>
      <c r="TYN61" s="274"/>
      <c r="TYO61" s="274"/>
      <c r="TYP61" s="274"/>
      <c r="TYQ61" s="274"/>
      <c r="TYR61" s="274"/>
      <c r="TYS61" s="274"/>
      <c r="TYT61" s="274"/>
      <c r="TYU61" s="274"/>
      <c r="TYV61" s="274"/>
      <c r="TYW61" s="274"/>
      <c r="TYX61" s="274"/>
      <c r="TYY61" s="274"/>
      <c r="TYZ61" s="274"/>
      <c r="TZA61" s="274"/>
      <c r="TZB61" s="274"/>
      <c r="TZC61" s="274"/>
      <c r="TZD61" s="274"/>
      <c r="TZE61" s="274"/>
      <c r="TZF61" s="274"/>
      <c r="TZG61" s="274"/>
      <c r="TZH61" s="274"/>
      <c r="TZI61" s="274"/>
      <c r="TZJ61" s="274"/>
      <c r="TZK61" s="274"/>
      <c r="TZL61" s="274"/>
      <c r="TZM61" s="274"/>
      <c r="TZN61" s="274"/>
      <c r="TZO61" s="274"/>
      <c r="TZP61" s="274"/>
      <c r="TZQ61" s="274"/>
      <c r="TZR61" s="274"/>
      <c r="TZS61" s="274"/>
      <c r="TZT61" s="274"/>
      <c r="TZU61" s="274"/>
      <c r="TZV61" s="274"/>
      <c r="TZW61" s="274"/>
      <c r="TZX61" s="274"/>
      <c r="TZY61" s="274"/>
      <c r="TZZ61" s="274"/>
      <c r="UAA61" s="274"/>
      <c r="UAB61" s="274"/>
      <c r="UAC61" s="274"/>
      <c r="UAD61" s="274"/>
      <c r="UAE61" s="274"/>
      <c r="UAF61" s="274"/>
      <c r="UAG61" s="274"/>
      <c r="UAH61" s="274"/>
      <c r="UAI61" s="274"/>
      <c r="UAJ61" s="274"/>
      <c r="UAK61" s="274"/>
      <c r="UAL61" s="274"/>
      <c r="UAM61" s="274"/>
      <c r="UAN61" s="274"/>
      <c r="UAO61" s="274"/>
      <c r="UAP61" s="274"/>
      <c r="UAQ61" s="274"/>
      <c r="UAR61" s="274"/>
      <c r="UAS61" s="274"/>
      <c r="UAT61" s="274"/>
      <c r="UAU61" s="274"/>
      <c r="UAV61" s="274"/>
      <c r="UAW61" s="274"/>
      <c r="UAX61" s="274"/>
      <c r="UAY61" s="274"/>
      <c r="UAZ61" s="274"/>
      <c r="UBA61" s="274"/>
      <c r="UBB61" s="274"/>
      <c r="UBC61" s="274"/>
      <c r="UBD61" s="274"/>
      <c r="UBE61" s="274"/>
      <c r="UBF61" s="274"/>
      <c r="UBG61" s="274"/>
      <c r="UBH61" s="274"/>
      <c r="UBI61" s="274"/>
      <c r="UBJ61" s="274"/>
      <c r="UBK61" s="274"/>
      <c r="UBL61" s="274"/>
      <c r="UBM61" s="274"/>
      <c r="UBN61" s="274"/>
      <c r="UBO61" s="274"/>
      <c r="UBP61" s="274"/>
      <c r="UBQ61" s="274"/>
      <c r="UBR61" s="274"/>
      <c r="UBS61" s="274"/>
      <c r="UBT61" s="274"/>
      <c r="UBU61" s="274"/>
      <c r="UBV61" s="274"/>
      <c r="UBW61" s="274"/>
      <c r="UBX61" s="274"/>
      <c r="UBY61" s="274"/>
      <c r="UBZ61" s="274"/>
      <c r="UCA61" s="274"/>
      <c r="UCB61" s="274"/>
      <c r="UCC61" s="274"/>
      <c r="UCD61" s="274"/>
      <c r="UCE61" s="274"/>
      <c r="UCF61" s="274"/>
      <c r="UCG61" s="274"/>
      <c r="UCH61" s="274"/>
      <c r="UCI61" s="274"/>
      <c r="UCJ61" s="274"/>
      <c r="UCK61" s="274"/>
      <c r="UCL61" s="274"/>
      <c r="UCM61" s="274"/>
      <c r="UCN61" s="274"/>
      <c r="UCO61" s="274"/>
      <c r="UCP61" s="274"/>
      <c r="UCQ61" s="274"/>
      <c r="UCR61" s="274"/>
      <c r="UCS61" s="274"/>
      <c r="UCT61" s="274"/>
      <c r="UCU61" s="274"/>
      <c r="UCV61" s="274"/>
      <c r="UCW61" s="274"/>
      <c r="UCX61" s="274"/>
      <c r="UCY61" s="274"/>
      <c r="UCZ61" s="274"/>
      <c r="UDA61" s="274"/>
      <c r="UDB61" s="274"/>
      <c r="UDC61" s="274"/>
      <c r="UDD61" s="274"/>
      <c r="UDE61" s="274"/>
      <c r="UDF61" s="274"/>
      <c r="UDG61" s="274"/>
      <c r="UDH61" s="274"/>
      <c r="UDI61" s="274"/>
      <c r="UDJ61" s="274"/>
      <c r="UDK61" s="274"/>
      <c r="UDL61" s="274"/>
      <c r="UDM61" s="274"/>
      <c r="UDN61" s="274"/>
      <c r="UDO61" s="274"/>
      <c r="UDP61" s="274"/>
      <c r="UDQ61" s="274"/>
      <c r="UDR61" s="274"/>
      <c r="UDS61" s="274"/>
      <c r="UDT61" s="274"/>
      <c r="UDU61" s="274"/>
      <c r="UDV61" s="274"/>
      <c r="UDW61" s="274"/>
      <c r="UDX61" s="274"/>
      <c r="UDY61" s="274"/>
      <c r="UDZ61" s="274"/>
      <c r="UEA61" s="274"/>
      <c r="UEB61" s="274"/>
      <c r="UEC61" s="274"/>
      <c r="UED61" s="274"/>
      <c r="UEE61" s="274"/>
      <c r="UEF61" s="274"/>
      <c r="UEG61" s="274"/>
      <c r="UEH61" s="274"/>
      <c r="UEI61" s="274"/>
      <c r="UEJ61" s="274"/>
      <c r="UEK61" s="274"/>
      <c r="UEL61" s="274"/>
      <c r="UEM61" s="274"/>
      <c r="UEN61" s="274"/>
      <c r="UEO61" s="274"/>
      <c r="UEP61" s="274"/>
      <c r="UEQ61" s="274"/>
      <c r="UER61" s="274"/>
      <c r="UES61" s="274"/>
      <c r="UET61" s="274"/>
      <c r="UEU61" s="274"/>
      <c r="UEV61" s="274"/>
      <c r="UEW61" s="274"/>
      <c r="UEX61" s="274"/>
      <c r="UEY61" s="274"/>
      <c r="UEZ61" s="274"/>
      <c r="UFA61" s="274"/>
      <c r="UFB61" s="274"/>
      <c r="UFC61" s="274"/>
      <c r="UFD61" s="274"/>
      <c r="UFE61" s="274"/>
      <c r="UFF61" s="274"/>
      <c r="UFG61" s="274"/>
      <c r="UFH61" s="274"/>
      <c r="UFI61" s="274"/>
      <c r="UFJ61" s="274"/>
      <c r="UFK61" s="274"/>
      <c r="UFL61" s="274"/>
      <c r="UFM61" s="274"/>
      <c r="UFN61" s="274"/>
      <c r="UFO61" s="274"/>
      <c r="UFP61" s="274"/>
      <c r="UFQ61" s="274"/>
      <c r="UFR61" s="274"/>
      <c r="UFS61" s="274"/>
      <c r="UFT61" s="274"/>
      <c r="UFU61" s="274"/>
      <c r="UFV61" s="274"/>
      <c r="UFW61" s="274"/>
      <c r="UFX61" s="274"/>
      <c r="UFY61" s="274"/>
      <c r="UFZ61" s="274"/>
      <c r="UGA61" s="274"/>
      <c r="UGB61" s="274"/>
      <c r="UGC61" s="274"/>
      <c r="UGD61" s="274"/>
      <c r="UGE61" s="274"/>
      <c r="UGF61" s="274"/>
      <c r="UGG61" s="274"/>
      <c r="UGH61" s="274"/>
      <c r="UGI61" s="274"/>
      <c r="UGJ61" s="274"/>
      <c r="UGK61" s="274"/>
      <c r="UGL61" s="274"/>
      <c r="UGM61" s="274"/>
      <c r="UGN61" s="274"/>
      <c r="UGO61" s="274"/>
      <c r="UGP61" s="274"/>
      <c r="UGQ61" s="274"/>
      <c r="UGR61" s="274"/>
      <c r="UGS61" s="274"/>
      <c r="UGT61" s="274"/>
      <c r="UGU61" s="274"/>
      <c r="UGV61" s="274"/>
      <c r="UGW61" s="274"/>
      <c r="UGX61" s="274"/>
      <c r="UGY61" s="274"/>
      <c r="UGZ61" s="274"/>
      <c r="UHA61" s="274"/>
      <c r="UHB61" s="274"/>
      <c r="UHC61" s="274"/>
      <c r="UHD61" s="274"/>
      <c r="UHE61" s="274"/>
      <c r="UHF61" s="274"/>
      <c r="UHG61" s="274"/>
      <c r="UHH61" s="274"/>
      <c r="UHI61" s="274"/>
      <c r="UHJ61" s="274"/>
      <c r="UHK61" s="274"/>
      <c r="UHL61" s="274"/>
      <c r="UHM61" s="274"/>
      <c r="UHN61" s="274"/>
      <c r="UHO61" s="274"/>
      <c r="UHP61" s="274"/>
      <c r="UHQ61" s="274"/>
      <c r="UHR61" s="274"/>
      <c r="UHS61" s="274"/>
      <c r="UHT61" s="274"/>
      <c r="UHU61" s="274"/>
      <c r="UHV61" s="274"/>
      <c r="UHW61" s="274"/>
      <c r="UHX61" s="274"/>
      <c r="UHY61" s="274"/>
      <c r="UHZ61" s="274"/>
      <c r="UIA61" s="274"/>
      <c r="UIB61" s="274"/>
      <c r="UIC61" s="274"/>
      <c r="UID61" s="274"/>
      <c r="UIE61" s="274"/>
      <c r="UIF61" s="274"/>
      <c r="UIG61" s="274"/>
      <c r="UIH61" s="274"/>
      <c r="UII61" s="274"/>
      <c r="UIJ61" s="274"/>
      <c r="UIK61" s="274"/>
      <c r="UIL61" s="274"/>
      <c r="UIM61" s="274"/>
      <c r="UIN61" s="274"/>
      <c r="UIO61" s="274"/>
      <c r="UIP61" s="274"/>
      <c r="UIQ61" s="274"/>
      <c r="UIR61" s="274"/>
      <c r="UIS61" s="274"/>
      <c r="UIT61" s="274"/>
      <c r="UIU61" s="274"/>
      <c r="UIV61" s="274"/>
      <c r="UIW61" s="274"/>
      <c r="UIX61" s="274"/>
      <c r="UIY61" s="274"/>
      <c r="UIZ61" s="274"/>
      <c r="UJA61" s="274"/>
      <c r="UJB61" s="274"/>
      <c r="UJC61" s="274"/>
      <c r="UJD61" s="274"/>
      <c r="UJE61" s="274"/>
      <c r="UJF61" s="274"/>
      <c r="UJG61" s="274"/>
      <c r="UJH61" s="274"/>
      <c r="UJI61" s="274"/>
      <c r="UJJ61" s="274"/>
      <c r="UJK61" s="274"/>
      <c r="UJL61" s="274"/>
      <c r="UJM61" s="274"/>
      <c r="UJN61" s="274"/>
      <c r="UJO61" s="274"/>
      <c r="UJP61" s="274"/>
      <c r="UJQ61" s="274"/>
      <c r="UJR61" s="274"/>
      <c r="UJS61" s="274"/>
      <c r="UJT61" s="274"/>
      <c r="UJU61" s="274"/>
      <c r="UJV61" s="274"/>
      <c r="UJW61" s="274"/>
      <c r="UJX61" s="274"/>
      <c r="UJY61" s="274"/>
      <c r="UJZ61" s="274"/>
      <c r="UKA61" s="274"/>
      <c r="UKB61" s="274"/>
      <c r="UKC61" s="274"/>
      <c r="UKD61" s="274"/>
      <c r="UKE61" s="274"/>
      <c r="UKF61" s="274"/>
      <c r="UKG61" s="274"/>
      <c r="UKH61" s="274"/>
      <c r="UKI61" s="274"/>
      <c r="UKJ61" s="274"/>
      <c r="UKK61" s="274"/>
      <c r="UKL61" s="274"/>
      <c r="UKM61" s="274"/>
      <c r="UKN61" s="274"/>
      <c r="UKO61" s="274"/>
      <c r="UKP61" s="274"/>
      <c r="UKQ61" s="274"/>
      <c r="UKR61" s="274"/>
      <c r="UKS61" s="274"/>
      <c r="UKT61" s="274"/>
      <c r="UKU61" s="274"/>
      <c r="UKV61" s="274"/>
      <c r="UKW61" s="274"/>
      <c r="UKX61" s="274"/>
      <c r="UKY61" s="274"/>
      <c r="UKZ61" s="274"/>
      <c r="ULA61" s="274"/>
      <c r="ULB61" s="274"/>
      <c r="ULC61" s="274"/>
      <c r="ULD61" s="274"/>
      <c r="ULE61" s="274"/>
      <c r="ULF61" s="274"/>
      <c r="ULG61" s="274"/>
      <c r="ULH61" s="274"/>
      <c r="ULI61" s="274"/>
      <c r="ULJ61" s="274"/>
      <c r="ULK61" s="274"/>
      <c r="ULL61" s="274"/>
      <c r="ULM61" s="274"/>
      <c r="ULN61" s="274"/>
      <c r="ULO61" s="274"/>
      <c r="ULP61" s="274"/>
      <c r="ULQ61" s="274"/>
      <c r="ULR61" s="274"/>
      <c r="ULS61" s="274"/>
      <c r="ULT61" s="274"/>
      <c r="ULU61" s="274"/>
      <c r="ULV61" s="274"/>
      <c r="ULW61" s="274"/>
      <c r="ULX61" s="274"/>
      <c r="ULY61" s="274"/>
      <c r="ULZ61" s="274"/>
      <c r="UMA61" s="274"/>
      <c r="UMB61" s="274"/>
      <c r="UMC61" s="274"/>
      <c r="UMD61" s="274"/>
      <c r="UME61" s="274"/>
      <c r="UMF61" s="274"/>
      <c r="UMG61" s="274"/>
      <c r="UMH61" s="274"/>
      <c r="UMI61" s="274"/>
      <c r="UMJ61" s="274"/>
      <c r="UMK61" s="274"/>
      <c r="UML61" s="274"/>
      <c r="UMM61" s="274"/>
      <c r="UMN61" s="274"/>
      <c r="UMO61" s="274"/>
      <c r="UMP61" s="274"/>
      <c r="UMQ61" s="274"/>
      <c r="UMR61" s="274"/>
      <c r="UMS61" s="274"/>
      <c r="UMT61" s="274"/>
      <c r="UMU61" s="274"/>
      <c r="UMV61" s="274"/>
      <c r="UMW61" s="274"/>
      <c r="UMX61" s="274"/>
      <c r="UMY61" s="274"/>
      <c r="UMZ61" s="274"/>
      <c r="UNA61" s="274"/>
      <c r="UNB61" s="274"/>
      <c r="UNC61" s="274"/>
      <c r="UND61" s="274"/>
      <c r="UNE61" s="274"/>
      <c r="UNF61" s="274"/>
      <c r="UNG61" s="274"/>
      <c r="UNH61" s="274"/>
      <c r="UNI61" s="274"/>
      <c r="UNJ61" s="274"/>
      <c r="UNK61" s="274"/>
      <c r="UNL61" s="274"/>
      <c r="UNM61" s="274"/>
      <c r="UNN61" s="274"/>
      <c r="UNO61" s="274"/>
      <c r="UNP61" s="274"/>
      <c r="UNQ61" s="274"/>
      <c r="UNR61" s="274"/>
      <c r="UNS61" s="274"/>
      <c r="UNT61" s="274"/>
      <c r="UNU61" s="274"/>
      <c r="UNV61" s="274"/>
      <c r="UNW61" s="274"/>
      <c r="UNX61" s="274"/>
      <c r="UNY61" s="274"/>
      <c r="UNZ61" s="274"/>
      <c r="UOA61" s="274"/>
      <c r="UOB61" s="274"/>
      <c r="UOC61" s="274"/>
      <c r="UOD61" s="274"/>
      <c r="UOE61" s="274"/>
      <c r="UOF61" s="274"/>
      <c r="UOG61" s="274"/>
      <c r="UOH61" s="274"/>
      <c r="UOI61" s="274"/>
      <c r="UOJ61" s="274"/>
      <c r="UOK61" s="274"/>
      <c r="UOL61" s="274"/>
      <c r="UOM61" s="274"/>
      <c r="UON61" s="274"/>
      <c r="UOO61" s="274"/>
      <c r="UOP61" s="274"/>
      <c r="UOQ61" s="274"/>
      <c r="UOR61" s="274"/>
      <c r="UOS61" s="274"/>
      <c r="UOT61" s="274"/>
      <c r="UOU61" s="274"/>
      <c r="UOV61" s="274"/>
      <c r="UOW61" s="274"/>
      <c r="UOX61" s="274"/>
      <c r="UOY61" s="274"/>
      <c r="UOZ61" s="274"/>
      <c r="UPA61" s="274"/>
      <c r="UPB61" s="274"/>
      <c r="UPC61" s="274"/>
      <c r="UPD61" s="274"/>
      <c r="UPE61" s="274"/>
      <c r="UPF61" s="274"/>
      <c r="UPG61" s="274"/>
      <c r="UPH61" s="274"/>
      <c r="UPI61" s="274"/>
      <c r="UPJ61" s="274"/>
      <c r="UPK61" s="274"/>
      <c r="UPL61" s="274"/>
      <c r="UPM61" s="274"/>
      <c r="UPN61" s="274"/>
      <c r="UPO61" s="274"/>
      <c r="UPP61" s="274"/>
      <c r="UPQ61" s="274"/>
      <c r="UPR61" s="274"/>
      <c r="UPS61" s="274"/>
      <c r="UPT61" s="274"/>
      <c r="UPU61" s="274"/>
      <c r="UPV61" s="274"/>
      <c r="UPW61" s="274"/>
      <c r="UPX61" s="274"/>
      <c r="UPY61" s="274"/>
      <c r="UPZ61" s="274"/>
      <c r="UQA61" s="274"/>
      <c r="UQB61" s="274"/>
      <c r="UQC61" s="274"/>
      <c r="UQD61" s="274"/>
      <c r="UQE61" s="274"/>
      <c r="UQF61" s="274"/>
      <c r="UQG61" s="274"/>
      <c r="UQH61" s="274"/>
      <c r="UQI61" s="274"/>
      <c r="UQJ61" s="274"/>
      <c r="UQK61" s="274"/>
      <c r="UQL61" s="274"/>
      <c r="UQM61" s="274"/>
      <c r="UQN61" s="274"/>
      <c r="UQO61" s="274"/>
      <c r="UQP61" s="274"/>
      <c r="UQQ61" s="274"/>
      <c r="UQR61" s="274"/>
      <c r="UQS61" s="274"/>
      <c r="UQT61" s="274"/>
      <c r="UQU61" s="274"/>
      <c r="UQV61" s="274"/>
      <c r="UQW61" s="274"/>
      <c r="UQX61" s="274"/>
      <c r="UQY61" s="274"/>
      <c r="UQZ61" s="274"/>
      <c r="URA61" s="274"/>
      <c r="URB61" s="274"/>
      <c r="URC61" s="274"/>
      <c r="URD61" s="274"/>
      <c r="URE61" s="274"/>
      <c r="URF61" s="274"/>
      <c r="URG61" s="274"/>
      <c r="URH61" s="274"/>
      <c r="URI61" s="274"/>
      <c r="URJ61" s="274"/>
      <c r="URK61" s="274"/>
      <c r="URL61" s="274"/>
      <c r="URM61" s="274"/>
      <c r="URN61" s="274"/>
      <c r="URO61" s="274"/>
      <c r="URP61" s="274"/>
      <c r="URQ61" s="274"/>
      <c r="URR61" s="274"/>
      <c r="URS61" s="274"/>
      <c r="URT61" s="274"/>
      <c r="URU61" s="274"/>
      <c r="URV61" s="274"/>
      <c r="URW61" s="274"/>
      <c r="URX61" s="274"/>
      <c r="URY61" s="274"/>
      <c r="URZ61" s="274"/>
      <c r="USA61" s="274"/>
      <c r="USB61" s="274"/>
      <c r="USC61" s="274"/>
      <c r="USD61" s="274"/>
      <c r="USE61" s="274"/>
      <c r="USF61" s="274"/>
      <c r="USG61" s="274"/>
      <c r="USH61" s="274"/>
      <c r="USI61" s="274"/>
      <c r="USJ61" s="274"/>
      <c r="USK61" s="274"/>
      <c r="USL61" s="274"/>
      <c r="USM61" s="274"/>
      <c r="USN61" s="274"/>
      <c r="USO61" s="274"/>
      <c r="USP61" s="274"/>
      <c r="USQ61" s="274"/>
      <c r="USR61" s="274"/>
      <c r="USS61" s="274"/>
      <c r="UST61" s="274"/>
      <c r="USU61" s="274"/>
      <c r="USV61" s="274"/>
      <c r="USW61" s="274"/>
      <c r="USX61" s="274"/>
      <c r="USY61" s="274"/>
      <c r="USZ61" s="274"/>
      <c r="UTA61" s="274"/>
      <c r="UTB61" s="274"/>
      <c r="UTC61" s="274"/>
      <c r="UTD61" s="274"/>
      <c r="UTE61" s="274"/>
      <c r="UTF61" s="274"/>
      <c r="UTG61" s="274"/>
      <c r="UTH61" s="274"/>
      <c r="UTI61" s="274"/>
      <c r="UTJ61" s="274"/>
      <c r="UTK61" s="274"/>
      <c r="UTL61" s="274"/>
      <c r="UTM61" s="274"/>
      <c r="UTN61" s="274"/>
      <c r="UTO61" s="274"/>
      <c r="UTP61" s="274"/>
      <c r="UTQ61" s="274"/>
      <c r="UTR61" s="274"/>
      <c r="UTS61" s="274"/>
      <c r="UTT61" s="274"/>
      <c r="UTU61" s="274"/>
      <c r="UTV61" s="274"/>
      <c r="UTW61" s="274"/>
      <c r="UTX61" s="274"/>
      <c r="UTY61" s="274"/>
      <c r="UTZ61" s="274"/>
      <c r="UUA61" s="274"/>
      <c r="UUB61" s="274"/>
      <c r="UUC61" s="274"/>
      <c r="UUD61" s="274"/>
      <c r="UUE61" s="274"/>
      <c r="UUF61" s="274"/>
      <c r="UUG61" s="274"/>
      <c r="UUH61" s="274"/>
      <c r="UUI61" s="274"/>
      <c r="UUJ61" s="274"/>
      <c r="UUK61" s="274"/>
      <c r="UUL61" s="274"/>
      <c r="UUM61" s="274"/>
      <c r="UUN61" s="274"/>
      <c r="UUO61" s="274"/>
      <c r="UUP61" s="274"/>
      <c r="UUQ61" s="274"/>
      <c r="UUR61" s="274"/>
      <c r="UUS61" s="274"/>
      <c r="UUT61" s="274"/>
      <c r="UUU61" s="274"/>
      <c r="UUV61" s="274"/>
      <c r="UUW61" s="274"/>
      <c r="UUX61" s="274"/>
      <c r="UUY61" s="274"/>
      <c r="UUZ61" s="274"/>
      <c r="UVA61" s="274"/>
      <c r="UVB61" s="274"/>
      <c r="UVC61" s="274"/>
      <c r="UVD61" s="274"/>
      <c r="UVE61" s="274"/>
      <c r="UVF61" s="274"/>
      <c r="UVG61" s="274"/>
      <c r="UVH61" s="274"/>
      <c r="UVI61" s="274"/>
      <c r="UVJ61" s="274"/>
      <c r="UVK61" s="274"/>
      <c r="UVL61" s="274"/>
      <c r="UVM61" s="274"/>
      <c r="UVN61" s="274"/>
      <c r="UVO61" s="274"/>
      <c r="UVP61" s="274"/>
      <c r="UVQ61" s="274"/>
      <c r="UVR61" s="274"/>
      <c r="UVS61" s="274"/>
      <c r="UVT61" s="274"/>
      <c r="UVU61" s="274"/>
      <c r="UVV61" s="274"/>
      <c r="UVW61" s="274"/>
      <c r="UVX61" s="274"/>
      <c r="UVY61" s="274"/>
      <c r="UVZ61" s="274"/>
      <c r="UWA61" s="274"/>
      <c r="UWB61" s="274"/>
      <c r="UWC61" s="274"/>
      <c r="UWD61" s="274"/>
      <c r="UWE61" s="274"/>
      <c r="UWF61" s="274"/>
      <c r="UWG61" s="274"/>
      <c r="UWH61" s="274"/>
      <c r="UWI61" s="274"/>
      <c r="UWJ61" s="274"/>
      <c r="UWK61" s="274"/>
      <c r="UWL61" s="274"/>
      <c r="UWM61" s="274"/>
      <c r="UWN61" s="274"/>
      <c r="UWO61" s="274"/>
      <c r="UWP61" s="274"/>
      <c r="UWQ61" s="274"/>
      <c r="UWR61" s="274"/>
      <c r="UWS61" s="274"/>
      <c r="UWT61" s="274"/>
      <c r="UWU61" s="274"/>
      <c r="UWV61" s="274"/>
      <c r="UWW61" s="274"/>
      <c r="UWX61" s="274"/>
      <c r="UWY61" s="274"/>
      <c r="UWZ61" s="274"/>
      <c r="UXA61" s="274"/>
      <c r="UXB61" s="274"/>
      <c r="UXC61" s="274"/>
      <c r="UXD61" s="274"/>
      <c r="UXE61" s="274"/>
      <c r="UXF61" s="274"/>
      <c r="UXG61" s="274"/>
      <c r="UXH61" s="274"/>
      <c r="UXI61" s="274"/>
      <c r="UXJ61" s="274"/>
      <c r="UXK61" s="274"/>
      <c r="UXL61" s="274"/>
      <c r="UXM61" s="274"/>
      <c r="UXN61" s="274"/>
      <c r="UXO61" s="274"/>
      <c r="UXP61" s="274"/>
      <c r="UXQ61" s="274"/>
      <c r="UXR61" s="274"/>
      <c r="UXS61" s="274"/>
      <c r="UXT61" s="274"/>
      <c r="UXU61" s="274"/>
      <c r="UXV61" s="274"/>
      <c r="UXW61" s="274"/>
      <c r="UXX61" s="274"/>
      <c r="UXY61" s="274"/>
      <c r="UXZ61" s="274"/>
      <c r="UYA61" s="274"/>
      <c r="UYB61" s="274"/>
      <c r="UYC61" s="274"/>
      <c r="UYD61" s="274"/>
      <c r="UYE61" s="274"/>
      <c r="UYF61" s="274"/>
      <c r="UYG61" s="274"/>
      <c r="UYH61" s="274"/>
      <c r="UYI61" s="274"/>
      <c r="UYJ61" s="274"/>
      <c r="UYK61" s="274"/>
      <c r="UYL61" s="274"/>
      <c r="UYM61" s="274"/>
      <c r="UYN61" s="274"/>
      <c r="UYO61" s="274"/>
      <c r="UYP61" s="274"/>
      <c r="UYQ61" s="274"/>
      <c r="UYR61" s="274"/>
      <c r="UYS61" s="274"/>
      <c r="UYT61" s="274"/>
      <c r="UYU61" s="274"/>
      <c r="UYV61" s="274"/>
      <c r="UYW61" s="274"/>
      <c r="UYX61" s="274"/>
      <c r="UYY61" s="274"/>
      <c r="UYZ61" s="274"/>
      <c r="UZA61" s="274"/>
      <c r="UZB61" s="274"/>
      <c r="UZC61" s="274"/>
      <c r="UZD61" s="274"/>
      <c r="UZE61" s="274"/>
      <c r="UZF61" s="274"/>
      <c r="UZG61" s="274"/>
      <c r="UZH61" s="274"/>
      <c r="UZI61" s="274"/>
      <c r="UZJ61" s="274"/>
      <c r="UZK61" s="274"/>
      <c r="UZL61" s="274"/>
      <c r="UZM61" s="274"/>
      <c r="UZN61" s="274"/>
      <c r="UZO61" s="274"/>
      <c r="UZP61" s="274"/>
      <c r="UZQ61" s="274"/>
      <c r="UZR61" s="274"/>
      <c r="UZS61" s="274"/>
      <c r="UZT61" s="274"/>
      <c r="UZU61" s="274"/>
      <c r="UZV61" s="274"/>
      <c r="UZW61" s="274"/>
      <c r="UZX61" s="274"/>
      <c r="UZY61" s="274"/>
      <c r="UZZ61" s="274"/>
      <c r="VAA61" s="274"/>
      <c r="VAB61" s="274"/>
      <c r="VAC61" s="274"/>
      <c r="VAD61" s="274"/>
      <c r="VAE61" s="274"/>
      <c r="VAF61" s="274"/>
      <c r="VAG61" s="274"/>
      <c r="VAH61" s="274"/>
      <c r="VAI61" s="274"/>
      <c r="VAJ61" s="274"/>
      <c r="VAK61" s="274"/>
      <c r="VAL61" s="274"/>
      <c r="VAM61" s="274"/>
      <c r="VAN61" s="274"/>
      <c r="VAO61" s="274"/>
      <c r="VAP61" s="274"/>
      <c r="VAQ61" s="274"/>
      <c r="VAR61" s="274"/>
      <c r="VAS61" s="274"/>
      <c r="VAT61" s="274"/>
      <c r="VAU61" s="274"/>
      <c r="VAV61" s="274"/>
      <c r="VAW61" s="274"/>
      <c r="VAX61" s="274"/>
      <c r="VAY61" s="274"/>
      <c r="VAZ61" s="274"/>
      <c r="VBA61" s="274"/>
      <c r="VBB61" s="274"/>
      <c r="VBC61" s="274"/>
      <c r="VBD61" s="274"/>
      <c r="VBE61" s="274"/>
      <c r="VBF61" s="274"/>
      <c r="VBG61" s="274"/>
      <c r="VBH61" s="274"/>
      <c r="VBI61" s="274"/>
      <c r="VBJ61" s="274"/>
      <c r="VBK61" s="274"/>
      <c r="VBL61" s="274"/>
      <c r="VBM61" s="274"/>
      <c r="VBN61" s="274"/>
      <c r="VBO61" s="274"/>
      <c r="VBP61" s="274"/>
      <c r="VBQ61" s="274"/>
      <c r="VBR61" s="274"/>
      <c r="VBS61" s="274"/>
      <c r="VBT61" s="274"/>
      <c r="VBU61" s="274"/>
      <c r="VBV61" s="274"/>
      <c r="VBW61" s="274"/>
      <c r="VBX61" s="274"/>
      <c r="VBY61" s="274"/>
      <c r="VBZ61" s="274"/>
      <c r="VCA61" s="274"/>
      <c r="VCB61" s="274"/>
      <c r="VCC61" s="274"/>
      <c r="VCD61" s="274"/>
      <c r="VCE61" s="274"/>
      <c r="VCF61" s="274"/>
      <c r="VCG61" s="274"/>
      <c r="VCH61" s="274"/>
      <c r="VCI61" s="274"/>
      <c r="VCJ61" s="274"/>
      <c r="VCK61" s="274"/>
      <c r="VCL61" s="274"/>
      <c r="VCM61" s="274"/>
      <c r="VCN61" s="274"/>
      <c r="VCO61" s="274"/>
      <c r="VCP61" s="274"/>
      <c r="VCQ61" s="274"/>
      <c r="VCR61" s="274"/>
      <c r="VCS61" s="274"/>
      <c r="VCT61" s="274"/>
      <c r="VCU61" s="274"/>
      <c r="VCV61" s="274"/>
      <c r="VCW61" s="274"/>
      <c r="VCX61" s="274"/>
      <c r="VCY61" s="274"/>
      <c r="VCZ61" s="274"/>
      <c r="VDA61" s="274"/>
      <c r="VDB61" s="274"/>
      <c r="VDC61" s="274"/>
      <c r="VDD61" s="274"/>
      <c r="VDE61" s="274"/>
      <c r="VDF61" s="274"/>
      <c r="VDG61" s="274"/>
      <c r="VDH61" s="274"/>
      <c r="VDI61" s="274"/>
      <c r="VDJ61" s="274"/>
      <c r="VDK61" s="274"/>
      <c r="VDL61" s="274"/>
      <c r="VDM61" s="274"/>
      <c r="VDN61" s="274"/>
      <c r="VDO61" s="274"/>
      <c r="VDP61" s="274"/>
      <c r="VDQ61" s="274"/>
      <c r="VDR61" s="274"/>
      <c r="VDS61" s="274"/>
      <c r="VDT61" s="274"/>
      <c r="VDU61" s="274"/>
      <c r="VDV61" s="274"/>
      <c r="VDW61" s="274"/>
      <c r="VDX61" s="274"/>
      <c r="VDY61" s="274"/>
      <c r="VDZ61" s="274"/>
      <c r="VEA61" s="274"/>
      <c r="VEB61" s="274"/>
      <c r="VEC61" s="274"/>
      <c r="VED61" s="274"/>
      <c r="VEE61" s="274"/>
      <c r="VEF61" s="274"/>
      <c r="VEG61" s="274"/>
      <c r="VEH61" s="274"/>
      <c r="VEI61" s="274"/>
      <c r="VEJ61" s="274"/>
      <c r="VEK61" s="274"/>
      <c r="VEL61" s="274"/>
      <c r="VEM61" s="274"/>
      <c r="VEN61" s="274"/>
      <c r="VEO61" s="274"/>
      <c r="VEP61" s="274"/>
      <c r="VEQ61" s="274"/>
      <c r="VER61" s="274"/>
      <c r="VES61" s="274"/>
      <c r="VET61" s="274"/>
      <c r="VEU61" s="274"/>
      <c r="VEV61" s="274"/>
      <c r="VEW61" s="274"/>
      <c r="VEX61" s="274"/>
      <c r="VEY61" s="274"/>
      <c r="VEZ61" s="274"/>
      <c r="VFA61" s="274"/>
      <c r="VFB61" s="274"/>
      <c r="VFC61" s="274"/>
      <c r="VFD61" s="274"/>
      <c r="VFE61" s="274"/>
      <c r="VFF61" s="274"/>
      <c r="VFG61" s="274"/>
      <c r="VFH61" s="274"/>
      <c r="VFI61" s="274"/>
      <c r="VFJ61" s="274"/>
      <c r="VFK61" s="274"/>
      <c r="VFL61" s="274"/>
      <c r="VFM61" s="274"/>
      <c r="VFN61" s="274"/>
      <c r="VFO61" s="274"/>
      <c r="VFP61" s="274"/>
      <c r="VFQ61" s="274"/>
      <c r="VFR61" s="274"/>
      <c r="VFS61" s="274"/>
      <c r="VFT61" s="274"/>
      <c r="VFU61" s="274"/>
      <c r="VFV61" s="274"/>
      <c r="VFW61" s="274"/>
      <c r="VFX61" s="274"/>
      <c r="VFY61" s="274"/>
      <c r="VFZ61" s="274"/>
      <c r="VGA61" s="274"/>
      <c r="VGB61" s="274"/>
      <c r="VGC61" s="274"/>
      <c r="VGD61" s="274"/>
      <c r="VGE61" s="274"/>
      <c r="VGF61" s="274"/>
      <c r="VGG61" s="274"/>
      <c r="VGH61" s="274"/>
      <c r="VGI61" s="274"/>
      <c r="VGJ61" s="274"/>
      <c r="VGK61" s="274"/>
      <c r="VGL61" s="274"/>
      <c r="VGM61" s="274"/>
      <c r="VGN61" s="274"/>
      <c r="VGO61" s="274"/>
      <c r="VGP61" s="274"/>
      <c r="VGQ61" s="274"/>
      <c r="VGR61" s="274"/>
      <c r="VGS61" s="274"/>
      <c r="VGT61" s="274"/>
      <c r="VGU61" s="274"/>
      <c r="VGV61" s="274"/>
      <c r="VGW61" s="274"/>
      <c r="VGX61" s="274"/>
      <c r="VGY61" s="274"/>
      <c r="VGZ61" s="274"/>
      <c r="VHA61" s="274"/>
      <c r="VHB61" s="274"/>
      <c r="VHC61" s="274"/>
      <c r="VHD61" s="274"/>
      <c r="VHE61" s="274"/>
      <c r="VHF61" s="274"/>
      <c r="VHG61" s="274"/>
      <c r="VHH61" s="274"/>
      <c r="VHI61" s="274"/>
      <c r="VHJ61" s="274"/>
      <c r="VHK61" s="274"/>
      <c r="VHL61" s="274"/>
      <c r="VHM61" s="274"/>
      <c r="VHN61" s="274"/>
      <c r="VHO61" s="274"/>
      <c r="VHP61" s="274"/>
      <c r="VHQ61" s="274"/>
      <c r="VHR61" s="274"/>
      <c r="VHS61" s="274"/>
      <c r="VHT61" s="274"/>
      <c r="VHU61" s="274"/>
      <c r="VHV61" s="274"/>
      <c r="VHW61" s="274"/>
      <c r="VHX61" s="274"/>
      <c r="VHY61" s="274"/>
      <c r="VHZ61" s="274"/>
      <c r="VIA61" s="274"/>
      <c r="VIB61" s="274"/>
      <c r="VIC61" s="274"/>
      <c r="VID61" s="274"/>
      <c r="VIE61" s="274"/>
      <c r="VIF61" s="274"/>
      <c r="VIG61" s="274"/>
      <c r="VIH61" s="274"/>
      <c r="VII61" s="274"/>
      <c r="VIJ61" s="274"/>
      <c r="VIK61" s="274"/>
      <c r="VIL61" s="274"/>
      <c r="VIM61" s="274"/>
      <c r="VIN61" s="274"/>
      <c r="VIO61" s="274"/>
      <c r="VIP61" s="274"/>
      <c r="VIQ61" s="274"/>
      <c r="VIR61" s="274"/>
      <c r="VIS61" s="274"/>
      <c r="VIT61" s="274"/>
      <c r="VIU61" s="274"/>
      <c r="VIV61" s="274"/>
      <c r="VIW61" s="274"/>
      <c r="VIX61" s="274"/>
      <c r="VIY61" s="274"/>
      <c r="VIZ61" s="274"/>
      <c r="VJA61" s="274"/>
      <c r="VJB61" s="274"/>
      <c r="VJC61" s="274"/>
      <c r="VJD61" s="274"/>
      <c r="VJE61" s="274"/>
      <c r="VJF61" s="274"/>
      <c r="VJG61" s="274"/>
      <c r="VJH61" s="274"/>
      <c r="VJI61" s="274"/>
      <c r="VJJ61" s="274"/>
      <c r="VJK61" s="274"/>
      <c r="VJL61" s="274"/>
      <c r="VJM61" s="274"/>
      <c r="VJN61" s="274"/>
      <c r="VJO61" s="274"/>
      <c r="VJP61" s="274"/>
      <c r="VJQ61" s="274"/>
      <c r="VJR61" s="274"/>
      <c r="VJS61" s="274"/>
      <c r="VJT61" s="274"/>
      <c r="VJU61" s="274"/>
      <c r="VJV61" s="274"/>
      <c r="VJW61" s="274"/>
      <c r="VJX61" s="274"/>
      <c r="VJY61" s="274"/>
      <c r="VJZ61" s="274"/>
      <c r="VKA61" s="274"/>
      <c r="VKB61" s="274"/>
      <c r="VKC61" s="274"/>
      <c r="VKD61" s="274"/>
      <c r="VKE61" s="274"/>
      <c r="VKF61" s="274"/>
      <c r="VKG61" s="274"/>
      <c r="VKH61" s="274"/>
      <c r="VKI61" s="274"/>
      <c r="VKJ61" s="274"/>
      <c r="VKK61" s="274"/>
      <c r="VKL61" s="274"/>
      <c r="VKM61" s="274"/>
      <c r="VKN61" s="274"/>
      <c r="VKO61" s="274"/>
      <c r="VKP61" s="274"/>
      <c r="VKQ61" s="274"/>
      <c r="VKR61" s="274"/>
      <c r="VKS61" s="274"/>
      <c r="VKT61" s="274"/>
      <c r="VKU61" s="274"/>
      <c r="VKV61" s="274"/>
      <c r="VKW61" s="274"/>
      <c r="VKX61" s="274"/>
      <c r="VKY61" s="274"/>
      <c r="VKZ61" s="274"/>
      <c r="VLA61" s="274"/>
      <c r="VLB61" s="274"/>
      <c r="VLC61" s="274"/>
      <c r="VLD61" s="274"/>
      <c r="VLE61" s="274"/>
      <c r="VLF61" s="274"/>
      <c r="VLG61" s="274"/>
      <c r="VLH61" s="274"/>
      <c r="VLI61" s="274"/>
      <c r="VLJ61" s="274"/>
      <c r="VLK61" s="274"/>
      <c r="VLL61" s="274"/>
      <c r="VLM61" s="274"/>
      <c r="VLN61" s="274"/>
      <c r="VLO61" s="274"/>
      <c r="VLP61" s="274"/>
      <c r="VLQ61" s="274"/>
      <c r="VLR61" s="274"/>
      <c r="VLS61" s="274"/>
      <c r="VLT61" s="274"/>
      <c r="VLU61" s="274"/>
      <c r="VLV61" s="274"/>
      <c r="VLW61" s="274"/>
      <c r="VLX61" s="274"/>
      <c r="VLY61" s="274"/>
      <c r="VLZ61" s="274"/>
      <c r="VMA61" s="274"/>
      <c r="VMB61" s="274"/>
      <c r="VMC61" s="274"/>
      <c r="VMD61" s="274"/>
      <c r="VME61" s="274"/>
      <c r="VMF61" s="274"/>
      <c r="VMG61" s="274"/>
      <c r="VMH61" s="274"/>
      <c r="VMI61" s="274"/>
      <c r="VMJ61" s="274"/>
      <c r="VMK61" s="274"/>
      <c r="VML61" s="274"/>
      <c r="VMM61" s="274"/>
      <c r="VMN61" s="274"/>
      <c r="VMO61" s="274"/>
      <c r="VMP61" s="274"/>
      <c r="VMQ61" s="274"/>
      <c r="VMR61" s="274"/>
      <c r="VMS61" s="274"/>
      <c r="VMT61" s="274"/>
      <c r="VMU61" s="274"/>
      <c r="VMV61" s="274"/>
      <c r="VMW61" s="274"/>
      <c r="VMX61" s="274"/>
      <c r="VMY61" s="274"/>
      <c r="VMZ61" s="274"/>
      <c r="VNA61" s="274"/>
      <c r="VNB61" s="274"/>
      <c r="VNC61" s="274"/>
      <c r="VND61" s="274"/>
      <c r="VNE61" s="274"/>
      <c r="VNF61" s="274"/>
      <c r="VNG61" s="274"/>
      <c r="VNH61" s="274"/>
      <c r="VNI61" s="274"/>
      <c r="VNJ61" s="274"/>
      <c r="VNK61" s="274"/>
      <c r="VNL61" s="274"/>
      <c r="VNM61" s="274"/>
      <c r="VNN61" s="274"/>
      <c r="VNO61" s="274"/>
      <c r="VNP61" s="274"/>
      <c r="VNQ61" s="274"/>
      <c r="VNR61" s="274"/>
      <c r="VNS61" s="274"/>
      <c r="VNT61" s="274"/>
      <c r="VNU61" s="274"/>
      <c r="VNV61" s="274"/>
      <c r="VNW61" s="274"/>
      <c r="VNX61" s="274"/>
      <c r="VNY61" s="274"/>
      <c r="VNZ61" s="274"/>
      <c r="VOA61" s="274"/>
      <c r="VOB61" s="274"/>
      <c r="VOC61" s="274"/>
      <c r="VOD61" s="274"/>
      <c r="VOE61" s="274"/>
      <c r="VOF61" s="274"/>
      <c r="VOG61" s="274"/>
      <c r="VOH61" s="274"/>
      <c r="VOI61" s="274"/>
      <c r="VOJ61" s="274"/>
      <c r="VOK61" s="274"/>
      <c r="VOL61" s="274"/>
      <c r="VOM61" s="274"/>
      <c r="VON61" s="274"/>
      <c r="VOO61" s="274"/>
      <c r="VOP61" s="274"/>
      <c r="VOQ61" s="274"/>
      <c r="VOR61" s="274"/>
      <c r="VOS61" s="274"/>
      <c r="VOT61" s="274"/>
      <c r="VOU61" s="274"/>
      <c r="VOV61" s="274"/>
      <c r="VOW61" s="274"/>
      <c r="VOX61" s="274"/>
      <c r="VOY61" s="274"/>
      <c r="VOZ61" s="274"/>
      <c r="VPA61" s="274"/>
      <c r="VPB61" s="274"/>
      <c r="VPC61" s="274"/>
      <c r="VPD61" s="274"/>
      <c r="VPE61" s="274"/>
      <c r="VPF61" s="274"/>
      <c r="VPG61" s="274"/>
      <c r="VPH61" s="274"/>
      <c r="VPI61" s="274"/>
      <c r="VPJ61" s="274"/>
      <c r="VPK61" s="274"/>
      <c r="VPL61" s="274"/>
      <c r="VPM61" s="274"/>
      <c r="VPN61" s="274"/>
      <c r="VPO61" s="274"/>
      <c r="VPP61" s="274"/>
      <c r="VPQ61" s="274"/>
      <c r="VPR61" s="274"/>
      <c r="VPS61" s="274"/>
      <c r="VPT61" s="274"/>
      <c r="VPU61" s="274"/>
      <c r="VPV61" s="274"/>
      <c r="VPW61" s="274"/>
      <c r="VPX61" s="274"/>
      <c r="VPY61" s="274"/>
      <c r="VPZ61" s="274"/>
      <c r="VQA61" s="274"/>
      <c r="VQB61" s="274"/>
      <c r="VQC61" s="274"/>
      <c r="VQD61" s="274"/>
      <c r="VQE61" s="274"/>
      <c r="VQF61" s="274"/>
      <c r="VQG61" s="274"/>
      <c r="VQH61" s="274"/>
      <c r="VQI61" s="274"/>
      <c r="VQJ61" s="274"/>
      <c r="VQK61" s="274"/>
      <c r="VQL61" s="274"/>
      <c r="VQM61" s="274"/>
      <c r="VQN61" s="274"/>
      <c r="VQO61" s="274"/>
      <c r="VQP61" s="274"/>
      <c r="VQQ61" s="274"/>
      <c r="VQR61" s="274"/>
      <c r="VQS61" s="274"/>
      <c r="VQT61" s="274"/>
      <c r="VQU61" s="274"/>
      <c r="VQV61" s="274"/>
      <c r="VQW61" s="274"/>
      <c r="VQX61" s="274"/>
      <c r="VQY61" s="274"/>
      <c r="VQZ61" s="274"/>
      <c r="VRA61" s="274"/>
      <c r="VRB61" s="274"/>
      <c r="VRC61" s="274"/>
      <c r="VRD61" s="274"/>
      <c r="VRE61" s="274"/>
      <c r="VRF61" s="274"/>
      <c r="VRG61" s="274"/>
      <c r="VRH61" s="274"/>
      <c r="VRI61" s="274"/>
      <c r="VRJ61" s="274"/>
      <c r="VRK61" s="274"/>
      <c r="VRL61" s="274"/>
      <c r="VRM61" s="274"/>
      <c r="VRN61" s="274"/>
      <c r="VRO61" s="274"/>
      <c r="VRP61" s="274"/>
      <c r="VRQ61" s="274"/>
      <c r="VRR61" s="274"/>
      <c r="VRS61" s="274"/>
      <c r="VRT61" s="274"/>
      <c r="VRU61" s="274"/>
      <c r="VRV61" s="274"/>
      <c r="VRW61" s="274"/>
      <c r="VRX61" s="274"/>
      <c r="VRY61" s="274"/>
      <c r="VRZ61" s="274"/>
      <c r="VSA61" s="274"/>
      <c r="VSB61" s="274"/>
      <c r="VSC61" s="274"/>
      <c r="VSD61" s="274"/>
      <c r="VSE61" s="274"/>
      <c r="VSF61" s="274"/>
      <c r="VSG61" s="274"/>
      <c r="VSH61" s="274"/>
      <c r="VSI61" s="274"/>
      <c r="VSJ61" s="274"/>
      <c r="VSK61" s="274"/>
      <c r="VSL61" s="274"/>
      <c r="VSM61" s="274"/>
      <c r="VSN61" s="274"/>
      <c r="VSO61" s="274"/>
      <c r="VSP61" s="274"/>
      <c r="VSQ61" s="274"/>
      <c r="VSR61" s="274"/>
      <c r="VSS61" s="274"/>
      <c r="VST61" s="274"/>
      <c r="VSU61" s="274"/>
      <c r="VSV61" s="274"/>
      <c r="VSW61" s="274"/>
      <c r="VSX61" s="274"/>
      <c r="VSY61" s="274"/>
      <c r="VSZ61" s="274"/>
      <c r="VTA61" s="274"/>
      <c r="VTB61" s="274"/>
      <c r="VTC61" s="274"/>
      <c r="VTD61" s="274"/>
      <c r="VTE61" s="274"/>
      <c r="VTF61" s="274"/>
      <c r="VTG61" s="274"/>
      <c r="VTH61" s="274"/>
      <c r="VTI61" s="274"/>
      <c r="VTJ61" s="274"/>
      <c r="VTK61" s="274"/>
      <c r="VTL61" s="274"/>
      <c r="VTM61" s="274"/>
      <c r="VTN61" s="274"/>
      <c r="VTO61" s="274"/>
      <c r="VTP61" s="274"/>
      <c r="VTQ61" s="274"/>
      <c r="VTR61" s="274"/>
      <c r="VTS61" s="274"/>
      <c r="VTT61" s="274"/>
      <c r="VTU61" s="274"/>
      <c r="VTV61" s="274"/>
      <c r="VTW61" s="274"/>
      <c r="VTX61" s="274"/>
      <c r="VTY61" s="274"/>
      <c r="VTZ61" s="274"/>
      <c r="VUA61" s="274"/>
      <c r="VUB61" s="274"/>
      <c r="VUC61" s="274"/>
      <c r="VUD61" s="274"/>
      <c r="VUE61" s="274"/>
      <c r="VUF61" s="274"/>
      <c r="VUG61" s="274"/>
      <c r="VUH61" s="274"/>
      <c r="VUI61" s="274"/>
      <c r="VUJ61" s="274"/>
      <c r="VUK61" s="274"/>
      <c r="VUL61" s="274"/>
      <c r="VUM61" s="274"/>
      <c r="VUN61" s="274"/>
      <c r="VUO61" s="274"/>
      <c r="VUP61" s="274"/>
      <c r="VUQ61" s="274"/>
      <c r="VUR61" s="274"/>
      <c r="VUS61" s="274"/>
      <c r="VUT61" s="274"/>
      <c r="VUU61" s="274"/>
      <c r="VUV61" s="274"/>
      <c r="VUW61" s="274"/>
      <c r="VUX61" s="274"/>
      <c r="VUY61" s="274"/>
      <c r="VUZ61" s="274"/>
      <c r="VVA61" s="274"/>
      <c r="VVB61" s="274"/>
      <c r="VVC61" s="274"/>
      <c r="VVD61" s="274"/>
      <c r="VVE61" s="274"/>
      <c r="VVF61" s="274"/>
      <c r="VVG61" s="274"/>
      <c r="VVH61" s="274"/>
      <c r="VVI61" s="274"/>
      <c r="VVJ61" s="274"/>
      <c r="VVK61" s="274"/>
      <c r="VVL61" s="274"/>
      <c r="VVM61" s="274"/>
      <c r="VVN61" s="274"/>
      <c r="VVO61" s="274"/>
      <c r="VVP61" s="274"/>
      <c r="VVQ61" s="274"/>
      <c r="VVR61" s="274"/>
      <c r="VVS61" s="274"/>
      <c r="VVT61" s="274"/>
      <c r="VVU61" s="274"/>
      <c r="VVV61" s="274"/>
      <c r="VVW61" s="274"/>
      <c r="VVX61" s="274"/>
      <c r="VVY61" s="274"/>
      <c r="VVZ61" s="274"/>
      <c r="VWA61" s="274"/>
      <c r="VWB61" s="274"/>
      <c r="VWC61" s="274"/>
      <c r="VWD61" s="274"/>
      <c r="VWE61" s="274"/>
      <c r="VWF61" s="274"/>
      <c r="VWG61" s="274"/>
      <c r="VWH61" s="274"/>
      <c r="VWI61" s="274"/>
      <c r="VWJ61" s="274"/>
      <c r="VWK61" s="274"/>
      <c r="VWL61" s="274"/>
      <c r="VWM61" s="274"/>
      <c r="VWN61" s="274"/>
      <c r="VWO61" s="274"/>
      <c r="VWP61" s="274"/>
      <c r="VWQ61" s="274"/>
      <c r="VWR61" s="274"/>
      <c r="VWS61" s="274"/>
      <c r="VWT61" s="274"/>
      <c r="VWU61" s="274"/>
      <c r="VWV61" s="274"/>
      <c r="VWW61" s="274"/>
      <c r="VWX61" s="274"/>
      <c r="VWY61" s="274"/>
      <c r="VWZ61" s="274"/>
      <c r="VXA61" s="274"/>
      <c r="VXB61" s="274"/>
      <c r="VXC61" s="274"/>
      <c r="VXD61" s="274"/>
      <c r="VXE61" s="274"/>
      <c r="VXF61" s="274"/>
      <c r="VXG61" s="274"/>
      <c r="VXH61" s="274"/>
      <c r="VXI61" s="274"/>
      <c r="VXJ61" s="274"/>
      <c r="VXK61" s="274"/>
      <c r="VXL61" s="274"/>
      <c r="VXM61" s="274"/>
      <c r="VXN61" s="274"/>
      <c r="VXO61" s="274"/>
      <c r="VXP61" s="274"/>
      <c r="VXQ61" s="274"/>
      <c r="VXR61" s="274"/>
      <c r="VXS61" s="274"/>
      <c r="VXT61" s="274"/>
      <c r="VXU61" s="274"/>
      <c r="VXV61" s="274"/>
      <c r="VXW61" s="274"/>
      <c r="VXX61" s="274"/>
      <c r="VXY61" s="274"/>
      <c r="VXZ61" s="274"/>
      <c r="VYA61" s="274"/>
      <c r="VYB61" s="274"/>
      <c r="VYC61" s="274"/>
      <c r="VYD61" s="274"/>
      <c r="VYE61" s="274"/>
      <c r="VYF61" s="274"/>
      <c r="VYG61" s="274"/>
      <c r="VYH61" s="274"/>
      <c r="VYI61" s="274"/>
      <c r="VYJ61" s="274"/>
      <c r="VYK61" s="274"/>
      <c r="VYL61" s="274"/>
      <c r="VYM61" s="274"/>
      <c r="VYN61" s="274"/>
      <c r="VYO61" s="274"/>
      <c r="VYP61" s="274"/>
      <c r="VYQ61" s="274"/>
      <c r="VYR61" s="274"/>
      <c r="VYS61" s="274"/>
      <c r="VYT61" s="274"/>
      <c r="VYU61" s="274"/>
      <c r="VYV61" s="274"/>
      <c r="VYW61" s="274"/>
      <c r="VYX61" s="274"/>
      <c r="VYY61" s="274"/>
      <c r="VYZ61" s="274"/>
      <c r="VZA61" s="274"/>
      <c r="VZB61" s="274"/>
      <c r="VZC61" s="274"/>
      <c r="VZD61" s="274"/>
      <c r="VZE61" s="274"/>
      <c r="VZF61" s="274"/>
      <c r="VZG61" s="274"/>
      <c r="VZH61" s="274"/>
      <c r="VZI61" s="274"/>
      <c r="VZJ61" s="274"/>
      <c r="VZK61" s="274"/>
      <c r="VZL61" s="274"/>
      <c r="VZM61" s="274"/>
      <c r="VZN61" s="274"/>
      <c r="VZO61" s="274"/>
      <c r="VZP61" s="274"/>
      <c r="VZQ61" s="274"/>
      <c r="VZR61" s="274"/>
      <c r="VZS61" s="274"/>
      <c r="VZT61" s="274"/>
      <c r="VZU61" s="274"/>
      <c r="VZV61" s="274"/>
      <c r="VZW61" s="274"/>
      <c r="VZX61" s="274"/>
      <c r="VZY61" s="274"/>
      <c r="VZZ61" s="274"/>
      <c r="WAA61" s="274"/>
      <c r="WAB61" s="274"/>
      <c r="WAC61" s="274"/>
      <c r="WAD61" s="274"/>
      <c r="WAE61" s="274"/>
      <c r="WAF61" s="274"/>
      <c r="WAG61" s="274"/>
      <c r="WAH61" s="274"/>
      <c r="WAI61" s="274"/>
      <c r="WAJ61" s="274"/>
      <c r="WAK61" s="274"/>
      <c r="WAL61" s="274"/>
      <c r="WAM61" s="274"/>
      <c r="WAN61" s="274"/>
      <c r="WAO61" s="274"/>
      <c r="WAP61" s="274"/>
      <c r="WAQ61" s="274"/>
      <c r="WAR61" s="274"/>
      <c r="WAS61" s="274"/>
      <c r="WAT61" s="274"/>
      <c r="WAU61" s="274"/>
      <c r="WAV61" s="274"/>
      <c r="WAW61" s="274"/>
      <c r="WAX61" s="274"/>
      <c r="WAY61" s="274"/>
      <c r="WAZ61" s="274"/>
      <c r="WBA61" s="274"/>
      <c r="WBB61" s="274"/>
      <c r="WBC61" s="274"/>
      <c r="WBD61" s="274"/>
      <c r="WBE61" s="274"/>
      <c r="WBF61" s="274"/>
      <c r="WBG61" s="274"/>
      <c r="WBH61" s="274"/>
      <c r="WBI61" s="274"/>
      <c r="WBJ61" s="274"/>
      <c r="WBK61" s="274"/>
      <c r="WBL61" s="274"/>
      <c r="WBM61" s="274"/>
      <c r="WBN61" s="274"/>
      <c r="WBO61" s="274"/>
      <c r="WBP61" s="274"/>
      <c r="WBQ61" s="274"/>
      <c r="WBR61" s="274"/>
      <c r="WBS61" s="274"/>
      <c r="WBT61" s="274"/>
      <c r="WBU61" s="274"/>
      <c r="WBV61" s="274"/>
      <c r="WBW61" s="274"/>
      <c r="WBX61" s="274"/>
      <c r="WBY61" s="274"/>
      <c r="WBZ61" s="274"/>
      <c r="WCA61" s="274"/>
      <c r="WCB61" s="274"/>
      <c r="WCC61" s="274"/>
      <c r="WCD61" s="274"/>
      <c r="WCE61" s="274"/>
      <c r="WCF61" s="274"/>
      <c r="WCG61" s="274"/>
      <c r="WCH61" s="274"/>
      <c r="WCI61" s="274"/>
      <c r="WCJ61" s="274"/>
      <c r="WCK61" s="274"/>
      <c r="WCL61" s="274"/>
      <c r="WCM61" s="274"/>
      <c r="WCN61" s="274"/>
      <c r="WCO61" s="274"/>
      <c r="WCP61" s="274"/>
      <c r="WCQ61" s="274"/>
      <c r="WCR61" s="274"/>
      <c r="WCS61" s="274"/>
      <c r="WCT61" s="274"/>
      <c r="WCU61" s="274"/>
      <c r="WCV61" s="274"/>
      <c r="WCW61" s="274"/>
      <c r="WCX61" s="274"/>
      <c r="WCY61" s="274"/>
      <c r="WCZ61" s="274"/>
      <c r="WDA61" s="274"/>
      <c r="WDB61" s="274"/>
      <c r="WDC61" s="274"/>
      <c r="WDD61" s="274"/>
      <c r="WDE61" s="274"/>
      <c r="WDF61" s="274"/>
      <c r="WDG61" s="274"/>
      <c r="WDH61" s="274"/>
      <c r="WDI61" s="274"/>
      <c r="WDJ61" s="274"/>
      <c r="WDK61" s="274"/>
      <c r="WDL61" s="274"/>
      <c r="WDM61" s="274"/>
      <c r="WDN61" s="274"/>
      <c r="WDO61" s="274"/>
      <c r="WDP61" s="274"/>
      <c r="WDQ61" s="274"/>
      <c r="WDR61" s="274"/>
      <c r="WDS61" s="274"/>
      <c r="WDT61" s="274"/>
      <c r="WDU61" s="274"/>
      <c r="WDV61" s="274"/>
      <c r="WDW61" s="274"/>
      <c r="WDX61" s="274"/>
      <c r="WDY61" s="274"/>
      <c r="WDZ61" s="274"/>
      <c r="WEA61" s="274"/>
      <c r="WEB61" s="274"/>
      <c r="WEC61" s="274"/>
      <c r="WED61" s="274"/>
      <c r="WEE61" s="274"/>
      <c r="WEF61" s="274"/>
      <c r="WEG61" s="274"/>
      <c r="WEH61" s="274"/>
      <c r="WEI61" s="274"/>
      <c r="WEJ61" s="274"/>
      <c r="WEK61" s="274"/>
      <c r="WEL61" s="274"/>
      <c r="WEM61" s="274"/>
      <c r="WEN61" s="274"/>
      <c r="WEO61" s="274"/>
      <c r="WEP61" s="274"/>
      <c r="WEQ61" s="274"/>
      <c r="WER61" s="274"/>
      <c r="WES61" s="274"/>
      <c r="WET61" s="274"/>
      <c r="WEU61" s="274"/>
      <c r="WEV61" s="274"/>
      <c r="WEW61" s="274"/>
      <c r="WEX61" s="274"/>
      <c r="WEY61" s="274"/>
      <c r="WEZ61" s="274"/>
      <c r="WFA61" s="274"/>
      <c r="WFB61" s="274"/>
      <c r="WFC61" s="274"/>
      <c r="WFD61" s="274"/>
      <c r="WFE61" s="274"/>
      <c r="WFF61" s="274"/>
      <c r="WFG61" s="274"/>
      <c r="WFH61" s="274"/>
      <c r="WFI61" s="274"/>
      <c r="WFJ61" s="274"/>
      <c r="WFK61" s="274"/>
      <c r="WFL61" s="274"/>
      <c r="WFM61" s="274"/>
      <c r="WFN61" s="274"/>
      <c r="WFO61" s="274"/>
      <c r="WFP61" s="274"/>
      <c r="WFQ61" s="274"/>
      <c r="WFR61" s="274"/>
      <c r="WFS61" s="274"/>
      <c r="WFT61" s="274"/>
      <c r="WFU61" s="274"/>
      <c r="WFV61" s="274"/>
      <c r="WFW61" s="274"/>
      <c r="WFX61" s="274"/>
      <c r="WFY61" s="274"/>
      <c r="WFZ61" s="274"/>
      <c r="WGA61" s="274"/>
      <c r="WGB61" s="274"/>
      <c r="WGC61" s="274"/>
      <c r="WGD61" s="274"/>
      <c r="WGE61" s="274"/>
      <c r="WGF61" s="274"/>
      <c r="WGG61" s="274"/>
      <c r="WGH61" s="274"/>
      <c r="WGI61" s="274"/>
      <c r="WGJ61" s="274"/>
      <c r="WGK61" s="274"/>
      <c r="WGL61" s="274"/>
      <c r="WGM61" s="274"/>
      <c r="WGN61" s="274"/>
      <c r="WGO61" s="274"/>
      <c r="WGP61" s="274"/>
      <c r="WGQ61" s="274"/>
      <c r="WGR61" s="274"/>
      <c r="WGS61" s="274"/>
      <c r="WGT61" s="274"/>
      <c r="WGU61" s="274"/>
      <c r="WGV61" s="274"/>
      <c r="WGW61" s="274"/>
      <c r="WGX61" s="274"/>
      <c r="WGY61" s="274"/>
      <c r="WGZ61" s="274"/>
      <c r="WHA61" s="274"/>
      <c r="WHB61" s="274"/>
      <c r="WHC61" s="274"/>
      <c r="WHD61" s="274"/>
      <c r="WHE61" s="274"/>
      <c r="WHF61" s="274"/>
      <c r="WHG61" s="274"/>
      <c r="WHH61" s="274"/>
      <c r="WHI61" s="274"/>
      <c r="WHJ61" s="274"/>
      <c r="WHK61" s="274"/>
      <c r="WHL61" s="274"/>
      <c r="WHM61" s="274"/>
      <c r="WHN61" s="274"/>
      <c r="WHO61" s="274"/>
      <c r="WHP61" s="274"/>
      <c r="WHQ61" s="274"/>
      <c r="WHR61" s="274"/>
      <c r="WHS61" s="274"/>
      <c r="WHT61" s="274"/>
      <c r="WHU61" s="274"/>
      <c r="WHV61" s="274"/>
      <c r="WHW61" s="274"/>
      <c r="WHX61" s="274"/>
      <c r="WHY61" s="274"/>
      <c r="WHZ61" s="274"/>
      <c r="WIA61" s="274"/>
      <c r="WIB61" s="274"/>
      <c r="WIC61" s="274"/>
      <c r="WID61" s="274"/>
      <c r="WIE61" s="274"/>
      <c r="WIF61" s="274"/>
      <c r="WIG61" s="274"/>
      <c r="WIH61" s="274"/>
      <c r="WII61" s="274"/>
      <c r="WIJ61" s="274"/>
      <c r="WIK61" s="274"/>
      <c r="WIL61" s="274"/>
      <c r="WIM61" s="274"/>
      <c r="WIN61" s="274"/>
      <c r="WIO61" s="274"/>
      <c r="WIP61" s="274"/>
      <c r="WIQ61" s="274"/>
      <c r="WIR61" s="274"/>
      <c r="WIS61" s="274"/>
      <c r="WIT61" s="274"/>
      <c r="WIU61" s="274"/>
      <c r="WIV61" s="274"/>
      <c r="WIW61" s="274"/>
      <c r="WIX61" s="274"/>
      <c r="WIY61" s="274"/>
      <c r="WIZ61" s="274"/>
      <c r="WJA61" s="274"/>
      <c r="WJB61" s="274"/>
      <c r="WJC61" s="274"/>
      <c r="WJD61" s="274"/>
      <c r="WJE61" s="274"/>
      <c r="WJF61" s="274"/>
      <c r="WJG61" s="274"/>
      <c r="WJH61" s="274"/>
      <c r="WJI61" s="274"/>
      <c r="WJJ61" s="274"/>
      <c r="WJK61" s="274"/>
      <c r="WJL61" s="274"/>
      <c r="WJM61" s="274"/>
      <c r="WJN61" s="274"/>
      <c r="WJO61" s="274"/>
      <c r="WJP61" s="274"/>
      <c r="WJQ61" s="274"/>
      <c r="WJR61" s="274"/>
      <c r="WJS61" s="274"/>
      <c r="WJT61" s="274"/>
      <c r="WJU61" s="274"/>
      <c r="WJV61" s="274"/>
      <c r="WJW61" s="274"/>
      <c r="WJX61" s="274"/>
      <c r="WJY61" s="274"/>
      <c r="WJZ61" s="274"/>
      <c r="WKA61" s="274"/>
      <c r="WKB61" s="274"/>
      <c r="WKC61" s="274"/>
      <c r="WKD61" s="274"/>
      <c r="WKE61" s="274"/>
      <c r="WKF61" s="274"/>
      <c r="WKG61" s="274"/>
      <c r="WKH61" s="274"/>
      <c r="WKI61" s="274"/>
      <c r="WKJ61" s="274"/>
      <c r="WKK61" s="274"/>
      <c r="WKL61" s="274"/>
      <c r="WKM61" s="274"/>
      <c r="WKN61" s="274"/>
      <c r="WKO61" s="274"/>
      <c r="WKP61" s="274"/>
      <c r="WKQ61" s="274"/>
      <c r="WKR61" s="274"/>
      <c r="WKS61" s="274"/>
      <c r="WKT61" s="274"/>
      <c r="WKU61" s="274"/>
      <c r="WKV61" s="274"/>
      <c r="WKW61" s="274"/>
      <c r="WKX61" s="274"/>
      <c r="WKY61" s="274"/>
      <c r="WKZ61" s="274"/>
      <c r="WLA61" s="274"/>
      <c r="WLB61" s="274"/>
      <c r="WLC61" s="274"/>
      <c r="WLD61" s="274"/>
      <c r="WLE61" s="274"/>
      <c r="WLF61" s="274"/>
      <c r="WLG61" s="274"/>
      <c r="WLH61" s="274"/>
      <c r="WLI61" s="274"/>
      <c r="WLJ61" s="274"/>
      <c r="WLK61" s="274"/>
      <c r="WLL61" s="274"/>
      <c r="WLM61" s="274"/>
      <c r="WLN61" s="274"/>
      <c r="WLO61" s="274"/>
      <c r="WLP61" s="274"/>
      <c r="WLQ61" s="274"/>
      <c r="WLR61" s="274"/>
      <c r="WLS61" s="274"/>
      <c r="WLT61" s="274"/>
      <c r="WLU61" s="274"/>
      <c r="WLV61" s="274"/>
      <c r="WLW61" s="274"/>
      <c r="WLX61" s="274"/>
      <c r="WLY61" s="274"/>
      <c r="WLZ61" s="274"/>
      <c r="WMA61" s="274"/>
      <c r="WMB61" s="274"/>
      <c r="WMC61" s="274"/>
      <c r="WMD61" s="274"/>
      <c r="WME61" s="274"/>
      <c r="WMF61" s="274"/>
      <c r="WMG61" s="274"/>
      <c r="WMH61" s="274"/>
      <c r="WMI61" s="274"/>
      <c r="WMJ61" s="274"/>
      <c r="WMK61" s="274"/>
      <c r="WML61" s="274"/>
      <c r="WMM61" s="274"/>
      <c r="WMN61" s="274"/>
      <c r="WMO61" s="274"/>
      <c r="WMP61" s="274"/>
      <c r="WMQ61" s="274"/>
      <c r="WMR61" s="274"/>
      <c r="WMS61" s="274"/>
      <c r="WMT61" s="274"/>
      <c r="WMU61" s="274"/>
      <c r="WMV61" s="274"/>
      <c r="WMW61" s="274"/>
      <c r="WMX61" s="274"/>
      <c r="WMY61" s="274"/>
      <c r="WMZ61" s="274"/>
      <c r="WNA61" s="274"/>
      <c r="WNB61" s="274"/>
      <c r="WNC61" s="274"/>
      <c r="WND61" s="274"/>
      <c r="WNE61" s="274"/>
      <c r="WNF61" s="274"/>
      <c r="WNG61" s="274"/>
      <c r="WNH61" s="274"/>
      <c r="WNI61" s="274"/>
      <c r="WNJ61" s="274"/>
      <c r="WNK61" s="274"/>
      <c r="WNL61" s="274"/>
      <c r="WNM61" s="274"/>
      <c r="WNN61" s="274"/>
      <c r="WNO61" s="274"/>
      <c r="WNP61" s="274"/>
      <c r="WNQ61" s="274"/>
      <c r="WNR61" s="274"/>
      <c r="WNS61" s="274"/>
      <c r="WNT61" s="274"/>
      <c r="WNU61" s="274"/>
      <c r="WNV61" s="274"/>
      <c r="WNW61" s="274"/>
      <c r="WNX61" s="274"/>
      <c r="WNY61" s="274"/>
      <c r="WNZ61" s="274"/>
      <c r="WOA61" s="274"/>
      <c r="WOB61" s="274"/>
      <c r="WOC61" s="274"/>
      <c r="WOD61" s="274"/>
      <c r="WOE61" s="274"/>
      <c r="WOF61" s="274"/>
      <c r="WOG61" s="274"/>
      <c r="WOH61" s="274"/>
      <c r="WOI61" s="274"/>
      <c r="WOJ61" s="274"/>
      <c r="WOK61" s="274"/>
      <c r="WOL61" s="274"/>
      <c r="WOM61" s="274"/>
      <c r="WON61" s="274"/>
      <c r="WOO61" s="274"/>
      <c r="WOP61" s="274"/>
      <c r="WOQ61" s="274"/>
      <c r="WOR61" s="274"/>
      <c r="WOS61" s="274"/>
      <c r="WOT61" s="274"/>
      <c r="WOU61" s="274"/>
      <c r="WOV61" s="274"/>
      <c r="WOW61" s="274"/>
      <c r="WOX61" s="274"/>
      <c r="WOY61" s="274"/>
      <c r="WOZ61" s="274"/>
      <c r="WPA61" s="274"/>
      <c r="WPB61" s="274"/>
      <c r="WPC61" s="274"/>
      <c r="WPD61" s="274"/>
      <c r="WPE61" s="274"/>
      <c r="WPF61" s="274"/>
      <c r="WPG61" s="274"/>
      <c r="WPH61" s="274"/>
      <c r="WPI61" s="274"/>
      <c r="WPJ61" s="274"/>
      <c r="WPK61" s="274"/>
      <c r="WPL61" s="274"/>
      <c r="WPM61" s="274"/>
      <c r="WPN61" s="274"/>
      <c r="WPO61" s="274"/>
      <c r="WPP61" s="274"/>
      <c r="WPQ61" s="274"/>
      <c r="WPR61" s="274"/>
      <c r="WPS61" s="274"/>
      <c r="WPT61" s="274"/>
      <c r="WPU61" s="274"/>
      <c r="WPV61" s="274"/>
      <c r="WPW61" s="274"/>
      <c r="WPX61" s="274"/>
      <c r="WPY61" s="274"/>
      <c r="WPZ61" s="274"/>
      <c r="WQA61" s="274"/>
      <c r="WQB61" s="274"/>
      <c r="WQC61" s="274"/>
      <c r="WQD61" s="274"/>
      <c r="WQE61" s="274"/>
      <c r="WQF61" s="274"/>
      <c r="WQG61" s="274"/>
      <c r="WQH61" s="274"/>
      <c r="WQI61" s="274"/>
      <c r="WQJ61" s="274"/>
      <c r="WQK61" s="274"/>
      <c r="WQL61" s="274"/>
      <c r="WQM61" s="274"/>
      <c r="WQN61" s="274"/>
      <c r="WQO61" s="274"/>
      <c r="WQP61" s="274"/>
      <c r="WQQ61" s="274"/>
      <c r="WQR61" s="274"/>
      <c r="WQS61" s="274"/>
      <c r="WQT61" s="274"/>
      <c r="WQU61" s="274"/>
      <c r="WQV61" s="274"/>
      <c r="WQW61" s="274"/>
      <c r="WQX61" s="274"/>
      <c r="WQY61" s="274"/>
      <c r="WQZ61" s="274"/>
      <c r="WRA61" s="274"/>
      <c r="WRB61" s="274"/>
      <c r="WRC61" s="274"/>
      <c r="WRD61" s="274"/>
      <c r="WRE61" s="274"/>
      <c r="WRF61" s="274"/>
      <c r="WRG61" s="274"/>
      <c r="WRH61" s="274"/>
      <c r="WRI61" s="274"/>
      <c r="WRJ61" s="274"/>
      <c r="WRK61" s="274"/>
      <c r="WRL61" s="274"/>
      <c r="WRM61" s="274"/>
      <c r="WRN61" s="274"/>
      <c r="WRO61" s="274"/>
      <c r="WRP61" s="274"/>
      <c r="WRQ61" s="274"/>
      <c r="WRR61" s="274"/>
      <c r="WRS61" s="274"/>
      <c r="WRT61" s="274"/>
      <c r="WRU61" s="274"/>
      <c r="WRV61" s="274"/>
      <c r="WRW61" s="274"/>
      <c r="WRX61" s="274"/>
      <c r="WRY61" s="274"/>
      <c r="WRZ61" s="274"/>
      <c r="WSA61" s="274"/>
      <c r="WSB61" s="274"/>
      <c r="WSC61" s="274"/>
      <c r="WSD61" s="274"/>
      <c r="WSE61" s="274"/>
      <c r="WSF61" s="274"/>
      <c r="WSG61" s="274"/>
      <c r="WSH61" s="274"/>
      <c r="WSI61" s="274"/>
      <c r="WSJ61" s="274"/>
      <c r="WSK61" s="274"/>
      <c r="WSL61" s="274"/>
      <c r="WSM61" s="274"/>
      <c r="WSN61" s="274"/>
      <c r="WSO61" s="274"/>
      <c r="WSP61" s="274"/>
      <c r="WSQ61" s="274"/>
      <c r="WSR61" s="274"/>
      <c r="WSS61" s="274"/>
      <c r="WST61" s="274"/>
      <c r="WSU61" s="274"/>
      <c r="WSV61" s="274"/>
      <c r="WSW61" s="274"/>
      <c r="WSX61" s="274"/>
      <c r="WSY61" s="274"/>
      <c r="WSZ61" s="274"/>
      <c r="WTA61" s="274"/>
      <c r="WTB61" s="274"/>
      <c r="WTC61" s="274"/>
      <c r="WTD61" s="274"/>
      <c r="WTE61" s="274"/>
      <c r="WTF61" s="274"/>
      <c r="WTG61" s="274"/>
      <c r="WTH61" s="274"/>
      <c r="WTI61" s="274"/>
      <c r="WTJ61" s="274"/>
      <c r="WTK61" s="274"/>
      <c r="WTL61" s="274"/>
      <c r="WTM61" s="274"/>
      <c r="WTN61" s="274"/>
      <c r="WTO61" s="274"/>
      <c r="WTP61" s="274"/>
      <c r="WTQ61" s="274"/>
      <c r="WTR61" s="274"/>
      <c r="WTS61" s="274"/>
      <c r="WTT61" s="274"/>
      <c r="WTU61" s="274"/>
      <c r="WTV61" s="274"/>
      <c r="WTW61" s="274"/>
      <c r="WTX61" s="274"/>
      <c r="WTY61" s="274"/>
      <c r="WTZ61" s="274"/>
      <c r="WUA61" s="274"/>
      <c r="WUB61" s="274"/>
      <c r="WUC61" s="274"/>
      <c r="WUD61" s="274"/>
      <c r="WUE61" s="274"/>
      <c r="WUF61" s="274"/>
      <c r="WUG61" s="274"/>
      <c r="WUH61" s="274"/>
      <c r="WUI61" s="274"/>
      <c r="WUJ61" s="274"/>
      <c r="WUK61" s="274"/>
      <c r="WUL61" s="274"/>
      <c r="WUM61" s="274"/>
      <c r="WUN61" s="274"/>
      <c r="WUO61" s="274"/>
      <c r="WUP61" s="274"/>
      <c r="WUQ61" s="274"/>
      <c r="WUR61" s="274"/>
      <c r="WUS61" s="274"/>
      <c r="WUT61" s="274"/>
      <c r="WUU61" s="274"/>
      <c r="WUV61" s="274"/>
      <c r="WUW61" s="274"/>
      <c r="WUX61" s="274"/>
      <c r="WUY61" s="274"/>
      <c r="WUZ61" s="274"/>
      <c r="WVA61" s="274"/>
      <c r="WVB61" s="274"/>
      <c r="WVC61" s="274"/>
      <c r="WVD61" s="274"/>
      <c r="WVE61" s="274"/>
      <c r="WVF61" s="274"/>
      <c r="WVG61" s="274"/>
      <c r="WVH61" s="274"/>
      <c r="WVI61" s="274"/>
      <c r="WVJ61" s="274"/>
      <c r="WVK61" s="274"/>
      <c r="WVL61" s="274"/>
      <c r="WVM61" s="274"/>
      <c r="WVN61" s="274"/>
      <c r="WVO61" s="274"/>
      <c r="WVP61" s="274"/>
      <c r="WVQ61" s="274"/>
      <c r="WVR61" s="274"/>
      <c r="WVS61" s="274"/>
      <c r="WVT61" s="274"/>
      <c r="WVU61" s="274"/>
      <c r="WVV61" s="274"/>
      <c r="WVW61" s="274"/>
      <c r="WVX61" s="274"/>
      <c r="WVY61" s="274"/>
      <c r="WVZ61" s="274"/>
      <c r="WWA61" s="274"/>
      <c r="WWB61" s="274"/>
      <c r="WWC61" s="274"/>
      <c r="WWD61" s="274"/>
      <c r="WWE61" s="274"/>
      <c r="WWF61" s="274"/>
      <c r="WWG61" s="274"/>
      <c r="WWH61" s="274"/>
      <c r="WWI61" s="274"/>
      <c r="WWJ61" s="274"/>
      <c r="WWK61" s="274"/>
      <c r="WWL61" s="274"/>
      <c r="WWM61" s="274"/>
      <c r="WWN61" s="274"/>
      <c r="WWO61" s="274"/>
      <c r="WWP61" s="274"/>
      <c r="WWQ61" s="274"/>
      <c r="WWR61" s="274"/>
      <c r="WWS61" s="274"/>
      <c r="WWT61" s="274"/>
      <c r="WWU61" s="274"/>
      <c r="WWV61" s="274"/>
      <c r="WWW61" s="274"/>
      <c r="WWX61" s="274"/>
      <c r="WWY61" s="274"/>
      <c r="WWZ61" s="274"/>
      <c r="WXA61" s="274"/>
      <c r="WXB61" s="274"/>
      <c r="WXC61" s="274"/>
      <c r="WXD61" s="274"/>
      <c r="WXE61" s="274"/>
      <c r="WXF61" s="274"/>
      <c r="WXG61" s="274"/>
      <c r="WXH61" s="274"/>
      <c r="WXI61" s="274"/>
      <c r="WXJ61" s="274"/>
      <c r="WXK61" s="274"/>
      <c r="WXL61" s="274"/>
      <c r="WXM61" s="274"/>
      <c r="WXN61" s="274"/>
      <c r="WXO61" s="274"/>
      <c r="WXP61" s="274"/>
      <c r="WXQ61" s="274"/>
      <c r="WXR61" s="274"/>
      <c r="WXS61" s="274"/>
      <c r="WXT61" s="274"/>
      <c r="WXU61" s="274"/>
      <c r="WXV61" s="274"/>
      <c r="WXW61" s="274"/>
      <c r="WXX61" s="274"/>
      <c r="WXY61" s="274"/>
      <c r="WXZ61" s="274"/>
      <c r="WYA61" s="274"/>
      <c r="WYB61" s="274"/>
      <c r="WYC61" s="274"/>
      <c r="WYD61" s="274"/>
      <c r="WYE61" s="274"/>
      <c r="WYF61" s="274"/>
      <c r="WYG61" s="274"/>
      <c r="WYH61" s="274"/>
      <c r="WYI61" s="274"/>
      <c r="WYJ61" s="274"/>
      <c r="WYK61" s="274"/>
      <c r="WYL61" s="274"/>
      <c r="WYM61" s="274"/>
      <c r="WYN61" s="274"/>
      <c r="WYO61" s="274"/>
      <c r="WYP61" s="274"/>
      <c r="WYQ61" s="274"/>
      <c r="WYR61" s="274"/>
      <c r="WYS61" s="274"/>
      <c r="WYT61" s="274"/>
      <c r="WYU61" s="274"/>
      <c r="WYV61" s="274"/>
      <c r="WYW61" s="274"/>
      <c r="WYX61" s="274"/>
      <c r="WYY61" s="274"/>
      <c r="WYZ61" s="274"/>
      <c r="WZA61" s="274"/>
      <c r="WZB61" s="274"/>
      <c r="WZC61" s="274"/>
      <c r="WZD61" s="274"/>
      <c r="WZE61" s="274"/>
      <c r="WZF61" s="274"/>
      <c r="WZG61" s="274"/>
      <c r="WZH61" s="274"/>
      <c r="WZI61" s="274"/>
      <c r="WZJ61" s="274"/>
      <c r="WZK61" s="274"/>
      <c r="WZL61" s="274"/>
      <c r="WZM61" s="274"/>
      <c r="WZN61" s="274"/>
      <c r="WZO61" s="274"/>
      <c r="WZP61" s="274"/>
      <c r="WZQ61" s="274"/>
      <c r="WZR61" s="274"/>
      <c r="WZS61" s="274"/>
      <c r="WZT61" s="274"/>
      <c r="WZU61" s="274"/>
      <c r="WZV61" s="274"/>
      <c r="WZW61" s="274"/>
      <c r="WZX61" s="274"/>
      <c r="WZY61" s="274"/>
      <c r="WZZ61" s="274"/>
      <c r="XAA61" s="274"/>
      <c r="XAB61" s="274"/>
      <c r="XAC61" s="274"/>
      <c r="XAD61" s="274"/>
      <c r="XAE61" s="274"/>
      <c r="XAF61" s="274"/>
      <c r="XAG61" s="274"/>
      <c r="XAH61" s="274"/>
      <c r="XAI61" s="274"/>
      <c r="XAJ61" s="274"/>
      <c r="XAK61" s="274"/>
      <c r="XAL61" s="274"/>
      <c r="XAM61" s="274"/>
      <c r="XAN61" s="274"/>
      <c r="XAO61" s="274"/>
      <c r="XAP61" s="274"/>
      <c r="XAQ61" s="274"/>
      <c r="XAR61" s="274"/>
      <c r="XAS61" s="274"/>
      <c r="XAT61" s="274"/>
      <c r="XAU61" s="274"/>
      <c r="XAV61" s="274"/>
      <c r="XAW61" s="274"/>
      <c r="XAX61" s="274"/>
      <c r="XAY61" s="274"/>
      <c r="XAZ61" s="274"/>
      <c r="XBA61" s="274"/>
      <c r="XBB61" s="274"/>
      <c r="XBC61" s="274"/>
      <c r="XBD61" s="274"/>
      <c r="XBE61" s="274"/>
      <c r="XBF61" s="274"/>
      <c r="XBG61" s="274"/>
      <c r="XBH61" s="274"/>
      <c r="XBI61" s="274"/>
      <c r="XBJ61" s="274"/>
      <c r="XBK61" s="274"/>
      <c r="XBL61" s="274"/>
      <c r="XBM61" s="274"/>
      <c r="XBN61" s="274"/>
      <c r="XBO61" s="274"/>
      <c r="XBP61" s="274"/>
      <c r="XBQ61" s="274"/>
      <c r="XBR61" s="274"/>
      <c r="XBS61" s="274"/>
      <c r="XBT61" s="274"/>
      <c r="XBU61" s="274"/>
      <c r="XBV61" s="274"/>
      <c r="XBW61" s="274"/>
      <c r="XBX61" s="274"/>
      <c r="XBY61" s="274"/>
      <c r="XBZ61" s="274"/>
      <c r="XCA61" s="274"/>
      <c r="XCB61" s="274"/>
      <c r="XCC61" s="274"/>
      <c r="XCD61" s="274"/>
      <c r="XCE61" s="274"/>
      <c r="XCF61" s="274"/>
      <c r="XCG61" s="274"/>
      <c r="XCH61" s="274"/>
      <c r="XCI61" s="274"/>
      <c r="XCJ61" s="274"/>
      <c r="XCK61" s="274"/>
      <c r="XCL61" s="274"/>
      <c r="XCM61" s="274"/>
      <c r="XCN61" s="274"/>
      <c r="XCO61" s="274"/>
      <c r="XCP61" s="274"/>
      <c r="XCQ61" s="274"/>
      <c r="XCR61" s="274"/>
      <c r="XCS61" s="274"/>
      <c r="XCT61" s="274"/>
      <c r="XCU61" s="274"/>
      <c r="XCV61" s="274"/>
      <c r="XCW61" s="274"/>
      <c r="XCX61" s="274"/>
    </row>
    <row r="62" spans="1:16326" ht="46.5" x14ac:dyDescent="0.5">
      <c r="A62" s="269" t="s">
        <v>52</v>
      </c>
      <c r="B62" s="270" t="s">
        <v>186</v>
      </c>
      <c r="C62" s="270" t="s">
        <v>18</v>
      </c>
      <c r="D62" s="271" t="s">
        <v>327</v>
      </c>
      <c r="E62" s="272" t="s">
        <v>403</v>
      </c>
      <c r="F62" s="274"/>
      <c r="G62" s="274"/>
      <c r="H62" s="274"/>
      <c r="I62" s="274"/>
      <c r="J62" s="274"/>
      <c r="K62" s="274"/>
      <c r="L62" s="274"/>
      <c r="M62" s="274"/>
      <c r="N62" s="274"/>
      <c r="O62" s="274"/>
      <c r="P62" s="274"/>
      <c r="Q62" s="274"/>
      <c r="R62" s="274"/>
      <c r="S62" s="274"/>
      <c r="T62" s="274"/>
      <c r="U62" s="274"/>
      <c r="V62" s="274"/>
      <c r="W62" s="274"/>
      <c r="X62" s="274"/>
      <c r="Y62" s="274"/>
      <c r="Z62" s="274"/>
      <c r="AA62" s="274"/>
      <c r="AB62" s="274"/>
      <c r="AC62" s="274"/>
      <c r="AD62" s="274"/>
      <c r="AE62" s="274"/>
      <c r="AF62" s="274"/>
      <c r="AG62" s="274"/>
      <c r="AH62" s="274"/>
      <c r="AI62" s="274"/>
      <c r="AJ62" s="274"/>
      <c r="AK62" s="274"/>
      <c r="AL62" s="274"/>
      <c r="AM62" s="274"/>
      <c r="AN62" s="274"/>
      <c r="AO62" s="274"/>
      <c r="AP62" s="274"/>
      <c r="AQ62" s="274"/>
      <c r="AR62" s="274"/>
      <c r="AS62" s="274"/>
      <c r="AT62" s="274"/>
      <c r="AU62" s="274"/>
      <c r="AV62" s="274"/>
      <c r="AW62" s="274"/>
      <c r="AX62" s="274"/>
      <c r="AY62" s="274"/>
      <c r="AZ62" s="274"/>
      <c r="BA62" s="274"/>
      <c r="BB62" s="274"/>
      <c r="BC62" s="274"/>
      <c r="BD62" s="274"/>
      <c r="BE62" s="274"/>
      <c r="BF62" s="274"/>
      <c r="BG62" s="274"/>
      <c r="BH62" s="274"/>
      <c r="BI62" s="274"/>
      <c r="BJ62" s="274"/>
      <c r="BK62" s="274"/>
      <c r="BL62" s="274"/>
      <c r="BM62" s="274"/>
      <c r="BN62" s="274"/>
      <c r="BO62" s="274"/>
      <c r="BP62" s="274"/>
      <c r="BQ62" s="274"/>
      <c r="BR62" s="274"/>
      <c r="BS62" s="274"/>
      <c r="BT62" s="274"/>
      <c r="BU62" s="274"/>
      <c r="BV62" s="274"/>
      <c r="BW62" s="274"/>
      <c r="BX62" s="274"/>
      <c r="BY62" s="274"/>
      <c r="BZ62" s="274"/>
      <c r="CA62" s="274"/>
      <c r="CB62" s="274"/>
      <c r="CC62" s="274"/>
      <c r="CD62" s="274"/>
      <c r="CE62" s="274"/>
      <c r="CF62" s="274"/>
      <c r="CG62" s="274"/>
      <c r="CH62" s="274"/>
      <c r="CI62" s="274"/>
      <c r="CJ62" s="274"/>
      <c r="CK62" s="274"/>
      <c r="CL62" s="274"/>
      <c r="CM62" s="274"/>
      <c r="CN62" s="274"/>
      <c r="CO62" s="274"/>
      <c r="CP62" s="274"/>
      <c r="CQ62" s="274"/>
      <c r="CR62" s="274"/>
      <c r="CS62" s="274"/>
      <c r="CT62" s="274"/>
      <c r="CU62" s="274"/>
      <c r="CV62" s="274"/>
      <c r="CW62" s="274"/>
      <c r="CX62" s="274"/>
      <c r="CY62" s="274"/>
      <c r="CZ62" s="274"/>
      <c r="DA62" s="274"/>
      <c r="DB62" s="274"/>
      <c r="DC62" s="274"/>
      <c r="DD62" s="274"/>
      <c r="DE62" s="274"/>
      <c r="DF62" s="274"/>
      <c r="DG62" s="274"/>
      <c r="DH62" s="274"/>
      <c r="DI62" s="274"/>
      <c r="DJ62" s="274"/>
      <c r="DK62" s="274"/>
      <c r="DL62" s="274"/>
      <c r="DM62" s="274"/>
      <c r="DN62" s="274"/>
      <c r="DO62" s="274"/>
      <c r="DP62" s="274"/>
      <c r="DQ62" s="274"/>
      <c r="DR62" s="274"/>
      <c r="DS62" s="274"/>
      <c r="DT62" s="274"/>
      <c r="DU62" s="274"/>
      <c r="DV62" s="274"/>
      <c r="DW62" s="274"/>
      <c r="DX62" s="274"/>
      <c r="DY62" s="274"/>
      <c r="DZ62" s="274"/>
      <c r="EA62" s="274"/>
      <c r="EB62" s="274"/>
      <c r="EC62" s="274"/>
      <c r="ED62" s="274"/>
      <c r="EE62" s="274"/>
      <c r="EF62" s="274"/>
      <c r="EG62" s="274"/>
      <c r="EH62" s="274"/>
      <c r="EI62" s="274"/>
      <c r="EJ62" s="274"/>
      <c r="EK62" s="274"/>
      <c r="EL62" s="274"/>
      <c r="EM62" s="274"/>
      <c r="EN62" s="274"/>
      <c r="EO62" s="274"/>
      <c r="EP62" s="274"/>
      <c r="EQ62" s="274"/>
      <c r="ER62" s="274"/>
      <c r="ES62" s="274"/>
      <c r="ET62" s="274"/>
      <c r="EU62" s="274"/>
      <c r="EV62" s="274"/>
      <c r="EW62" s="274"/>
      <c r="EX62" s="274"/>
      <c r="EY62" s="274"/>
      <c r="EZ62" s="274"/>
      <c r="FA62" s="274"/>
      <c r="FB62" s="274"/>
      <c r="FC62" s="274"/>
      <c r="FD62" s="274"/>
      <c r="FE62" s="274"/>
      <c r="FF62" s="274"/>
      <c r="FG62" s="274"/>
      <c r="FH62" s="274"/>
      <c r="FI62" s="274"/>
      <c r="FJ62" s="274"/>
      <c r="FK62" s="274"/>
      <c r="FL62" s="274"/>
      <c r="FM62" s="274"/>
      <c r="FN62" s="274"/>
      <c r="FO62" s="274"/>
      <c r="FP62" s="274"/>
      <c r="FQ62" s="274"/>
      <c r="FR62" s="274"/>
      <c r="FS62" s="274"/>
      <c r="FT62" s="274"/>
      <c r="FU62" s="274"/>
      <c r="FV62" s="274"/>
      <c r="FW62" s="274"/>
      <c r="FX62" s="274"/>
      <c r="FY62" s="274"/>
      <c r="FZ62" s="274"/>
      <c r="GA62" s="274"/>
      <c r="GB62" s="274"/>
      <c r="GC62" s="274"/>
      <c r="GD62" s="274"/>
      <c r="GE62" s="274"/>
      <c r="GF62" s="274"/>
      <c r="GG62" s="274"/>
      <c r="GH62" s="274"/>
      <c r="GI62" s="274"/>
      <c r="GJ62" s="274"/>
      <c r="GK62" s="274"/>
      <c r="GL62" s="274"/>
      <c r="GM62" s="274"/>
      <c r="GN62" s="274"/>
      <c r="GO62" s="274"/>
      <c r="GP62" s="274"/>
      <c r="GQ62" s="274"/>
      <c r="GR62" s="274"/>
      <c r="GS62" s="274"/>
      <c r="GT62" s="274"/>
      <c r="GU62" s="274"/>
      <c r="GV62" s="274"/>
      <c r="GW62" s="274"/>
      <c r="GX62" s="274"/>
      <c r="GY62" s="274"/>
      <c r="GZ62" s="274"/>
      <c r="HA62" s="274"/>
      <c r="HB62" s="274"/>
      <c r="HC62" s="274"/>
      <c r="HD62" s="274"/>
      <c r="HE62" s="274"/>
      <c r="HF62" s="274"/>
      <c r="HG62" s="274"/>
      <c r="HH62" s="274"/>
      <c r="HI62" s="274"/>
      <c r="HJ62" s="274"/>
      <c r="HK62" s="274"/>
      <c r="HL62" s="274"/>
      <c r="HM62" s="274"/>
      <c r="HN62" s="274"/>
      <c r="HO62" s="274"/>
      <c r="HP62" s="274"/>
      <c r="HQ62" s="274"/>
      <c r="HR62" s="274"/>
      <c r="HS62" s="274"/>
      <c r="HT62" s="274"/>
      <c r="HU62" s="274"/>
      <c r="HV62" s="274"/>
      <c r="HW62" s="274"/>
      <c r="HX62" s="274"/>
      <c r="HY62" s="274"/>
      <c r="HZ62" s="274"/>
      <c r="IA62" s="274"/>
      <c r="IB62" s="274"/>
      <c r="IC62" s="274"/>
      <c r="ID62" s="274"/>
      <c r="IE62" s="274"/>
      <c r="IF62" s="274"/>
      <c r="IG62" s="274"/>
      <c r="IH62" s="274"/>
      <c r="II62" s="274"/>
      <c r="IJ62" s="274"/>
      <c r="IK62" s="274"/>
      <c r="IL62" s="274"/>
      <c r="IM62" s="274"/>
      <c r="IN62" s="274"/>
      <c r="IO62" s="274"/>
      <c r="IP62" s="274"/>
      <c r="IQ62" s="274"/>
      <c r="IR62" s="274"/>
      <c r="IS62" s="274"/>
      <c r="IT62" s="274"/>
      <c r="IU62" s="274"/>
      <c r="IV62" s="274"/>
      <c r="IW62" s="274"/>
      <c r="IX62" s="274"/>
      <c r="IY62" s="274"/>
      <c r="IZ62" s="274"/>
      <c r="JA62" s="274"/>
      <c r="JB62" s="274"/>
      <c r="JC62" s="274"/>
      <c r="JD62" s="274"/>
      <c r="JE62" s="274"/>
      <c r="JF62" s="274"/>
      <c r="JG62" s="274"/>
      <c r="JH62" s="274"/>
      <c r="JI62" s="274"/>
      <c r="JJ62" s="274"/>
      <c r="JK62" s="274"/>
      <c r="JL62" s="274"/>
      <c r="JM62" s="274"/>
      <c r="JN62" s="274"/>
      <c r="JO62" s="274"/>
      <c r="JP62" s="274"/>
      <c r="JQ62" s="274"/>
      <c r="JR62" s="274"/>
      <c r="JS62" s="274"/>
      <c r="JT62" s="274"/>
      <c r="JU62" s="274"/>
      <c r="JV62" s="274"/>
      <c r="JW62" s="274"/>
      <c r="JX62" s="274"/>
      <c r="JY62" s="274"/>
      <c r="JZ62" s="274"/>
      <c r="KA62" s="274"/>
      <c r="KB62" s="274"/>
      <c r="KC62" s="274"/>
      <c r="KD62" s="274"/>
      <c r="KE62" s="274"/>
      <c r="KF62" s="274"/>
      <c r="KG62" s="274"/>
      <c r="KH62" s="274"/>
      <c r="KI62" s="274"/>
      <c r="KJ62" s="274"/>
      <c r="KK62" s="274"/>
      <c r="KL62" s="274"/>
      <c r="KM62" s="274"/>
      <c r="KN62" s="274"/>
      <c r="KO62" s="274"/>
      <c r="KP62" s="274"/>
      <c r="KQ62" s="274"/>
      <c r="KR62" s="274"/>
      <c r="KS62" s="274"/>
      <c r="KT62" s="274"/>
      <c r="KU62" s="274"/>
      <c r="KV62" s="274"/>
      <c r="KW62" s="274"/>
      <c r="KX62" s="274"/>
      <c r="KY62" s="274"/>
      <c r="KZ62" s="274"/>
      <c r="LA62" s="274"/>
      <c r="LB62" s="274"/>
      <c r="LC62" s="274"/>
      <c r="LD62" s="274"/>
      <c r="LE62" s="274"/>
      <c r="LF62" s="274"/>
      <c r="LG62" s="274"/>
      <c r="LH62" s="274"/>
      <c r="LI62" s="274"/>
      <c r="LJ62" s="274"/>
      <c r="LK62" s="274"/>
      <c r="LL62" s="274"/>
      <c r="LM62" s="274"/>
      <c r="LN62" s="274"/>
      <c r="LO62" s="274"/>
      <c r="LP62" s="274"/>
      <c r="LQ62" s="274"/>
      <c r="LR62" s="274"/>
      <c r="LS62" s="274"/>
      <c r="LT62" s="274"/>
      <c r="LU62" s="274"/>
      <c r="LV62" s="274"/>
      <c r="LW62" s="274"/>
      <c r="LX62" s="274"/>
      <c r="LY62" s="274"/>
      <c r="LZ62" s="274"/>
      <c r="MA62" s="274"/>
      <c r="MB62" s="274"/>
      <c r="MC62" s="274"/>
      <c r="MD62" s="274"/>
      <c r="ME62" s="274"/>
      <c r="MF62" s="274"/>
      <c r="MG62" s="274"/>
      <c r="MH62" s="274"/>
      <c r="MI62" s="274"/>
      <c r="MJ62" s="274"/>
      <c r="MK62" s="274"/>
      <c r="ML62" s="274"/>
      <c r="MM62" s="274"/>
      <c r="MN62" s="274"/>
      <c r="MO62" s="274"/>
      <c r="MP62" s="274"/>
      <c r="MQ62" s="274"/>
      <c r="MR62" s="274"/>
      <c r="MS62" s="274"/>
      <c r="MT62" s="274"/>
      <c r="MU62" s="274"/>
      <c r="MV62" s="274"/>
      <c r="MW62" s="274"/>
      <c r="MX62" s="274"/>
      <c r="MY62" s="274"/>
      <c r="MZ62" s="274"/>
      <c r="NA62" s="274"/>
      <c r="NB62" s="274"/>
      <c r="NC62" s="274"/>
      <c r="ND62" s="274"/>
      <c r="NE62" s="274"/>
      <c r="NF62" s="274"/>
      <c r="NG62" s="274"/>
      <c r="NH62" s="274"/>
      <c r="NI62" s="274"/>
      <c r="NJ62" s="274"/>
      <c r="NK62" s="274"/>
      <c r="NL62" s="274"/>
      <c r="NM62" s="274"/>
      <c r="NN62" s="274"/>
      <c r="NO62" s="274"/>
      <c r="NP62" s="274"/>
      <c r="NQ62" s="274"/>
      <c r="NR62" s="274"/>
      <c r="NS62" s="274"/>
      <c r="NT62" s="274"/>
      <c r="NU62" s="274"/>
      <c r="NV62" s="274"/>
      <c r="NW62" s="274"/>
      <c r="NX62" s="274"/>
      <c r="NY62" s="274"/>
      <c r="NZ62" s="274"/>
      <c r="OA62" s="274"/>
      <c r="OB62" s="274"/>
      <c r="OC62" s="274"/>
      <c r="OD62" s="274"/>
      <c r="OE62" s="274"/>
      <c r="OF62" s="274"/>
      <c r="OG62" s="274"/>
      <c r="OH62" s="274"/>
      <c r="OI62" s="274"/>
      <c r="OJ62" s="274"/>
      <c r="OK62" s="274"/>
      <c r="OL62" s="274"/>
      <c r="OM62" s="274"/>
      <c r="ON62" s="274"/>
      <c r="OO62" s="274"/>
      <c r="OP62" s="274"/>
      <c r="OQ62" s="274"/>
      <c r="OR62" s="274"/>
      <c r="OS62" s="274"/>
      <c r="OT62" s="274"/>
      <c r="OU62" s="274"/>
      <c r="OV62" s="274"/>
      <c r="OW62" s="274"/>
      <c r="OX62" s="274"/>
      <c r="OY62" s="274"/>
      <c r="OZ62" s="274"/>
      <c r="PA62" s="274"/>
      <c r="PB62" s="274"/>
      <c r="PC62" s="274"/>
      <c r="PD62" s="274"/>
      <c r="PE62" s="274"/>
      <c r="PF62" s="274"/>
      <c r="PG62" s="274"/>
      <c r="PH62" s="274"/>
      <c r="PI62" s="274"/>
      <c r="PJ62" s="274"/>
      <c r="PK62" s="274"/>
      <c r="PL62" s="274"/>
      <c r="PM62" s="274"/>
      <c r="PN62" s="274"/>
      <c r="PO62" s="274"/>
      <c r="PP62" s="274"/>
      <c r="PQ62" s="274"/>
      <c r="PR62" s="274"/>
      <c r="PS62" s="274"/>
      <c r="PT62" s="274"/>
      <c r="PU62" s="274"/>
      <c r="PV62" s="274"/>
      <c r="PW62" s="274"/>
      <c r="PX62" s="274"/>
      <c r="PY62" s="274"/>
      <c r="PZ62" s="274"/>
      <c r="QA62" s="274"/>
      <c r="QB62" s="274"/>
      <c r="QC62" s="274"/>
      <c r="QD62" s="274"/>
      <c r="QE62" s="274"/>
      <c r="QF62" s="274"/>
      <c r="QG62" s="274"/>
      <c r="QH62" s="274"/>
      <c r="QI62" s="274"/>
      <c r="QJ62" s="274"/>
      <c r="QK62" s="274"/>
      <c r="QL62" s="274"/>
      <c r="QM62" s="274"/>
      <c r="QN62" s="274"/>
      <c r="QO62" s="274"/>
      <c r="QP62" s="274"/>
      <c r="QQ62" s="274"/>
      <c r="QR62" s="274"/>
      <c r="QS62" s="274"/>
      <c r="QT62" s="274"/>
      <c r="QU62" s="274"/>
      <c r="QV62" s="274"/>
      <c r="QW62" s="274"/>
      <c r="QX62" s="274"/>
      <c r="QY62" s="274"/>
      <c r="QZ62" s="274"/>
      <c r="RA62" s="274"/>
      <c r="RB62" s="274"/>
      <c r="RC62" s="274"/>
      <c r="RD62" s="274"/>
      <c r="RE62" s="274"/>
      <c r="RF62" s="274"/>
      <c r="RG62" s="274"/>
      <c r="RH62" s="274"/>
      <c r="RI62" s="274"/>
      <c r="RJ62" s="274"/>
      <c r="RK62" s="274"/>
      <c r="RL62" s="274"/>
      <c r="RM62" s="274"/>
      <c r="RN62" s="274"/>
      <c r="RO62" s="274"/>
      <c r="RP62" s="274"/>
      <c r="RQ62" s="274"/>
      <c r="RR62" s="274"/>
      <c r="RS62" s="274"/>
      <c r="RT62" s="274"/>
      <c r="RU62" s="274"/>
      <c r="RV62" s="274"/>
      <c r="RW62" s="274"/>
      <c r="RX62" s="274"/>
      <c r="RY62" s="274"/>
      <c r="RZ62" s="274"/>
      <c r="SA62" s="274"/>
      <c r="SB62" s="274"/>
      <c r="SC62" s="274"/>
      <c r="SD62" s="274"/>
      <c r="SE62" s="274"/>
      <c r="SF62" s="274"/>
      <c r="SG62" s="274"/>
      <c r="SH62" s="274"/>
      <c r="SI62" s="274"/>
      <c r="SJ62" s="274"/>
      <c r="SK62" s="274"/>
      <c r="SL62" s="274"/>
      <c r="SM62" s="274"/>
      <c r="SN62" s="274"/>
      <c r="SO62" s="274"/>
      <c r="SP62" s="274"/>
      <c r="SQ62" s="274"/>
      <c r="SR62" s="274"/>
      <c r="SS62" s="274"/>
      <c r="ST62" s="274"/>
      <c r="SU62" s="274"/>
      <c r="SV62" s="274"/>
      <c r="SW62" s="274"/>
      <c r="SX62" s="274"/>
      <c r="SY62" s="274"/>
      <c r="SZ62" s="274"/>
      <c r="TA62" s="274"/>
      <c r="TB62" s="274"/>
      <c r="TC62" s="274"/>
      <c r="TD62" s="274"/>
      <c r="TE62" s="274"/>
      <c r="TF62" s="274"/>
      <c r="TG62" s="274"/>
      <c r="TH62" s="274"/>
      <c r="TI62" s="274"/>
      <c r="TJ62" s="274"/>
      <c r="TK62" s="274"/>
      <c r="TL62" s="274"/>
      <c r="TM62" s="274"/>
      <c r="TN62" s="274"/>
      <c r="TO62" s="274"/>
      <c r="TP62" s="274"/>
      <c r="TQ62" s="274"/>
      <c r="TR62" s="274"/>
      <c r="TS62" s="274"/>
      <c r="TT62" s="274"/>
      <c r="TU62" s="274"/>
      <c r="TV62" s="274"/>
      <c r="TW62" s="274"/>
      <c r="TX62" s="274"/>
      <c r="TY62" s="274"/>
      <c r="TZ62" s="274"/>
      <c r="UA62" s="274"/>
      <c r="UB62" s="274"/>
      <c r="UC62" s="274"/>
      <c r="UD62" s="274"/>
      <c r="UE62" s="274"/>
      <c r="UF62" s="274"/>
      <c r="UG62" s="274"/>
      <c r="UH62" s="274"/>
      <c r="UI62" s="274"/>
      <c r="UJ62" s="274"/>
      <c r="UK62" s="274"/>
      <c r="UL62" s="274"/>
      <c r="UM62" s="274"/>
      <c r="UN62" s="274"/>
      <c r="UO62" s="274"/>
      <c r="UP62" s="274"/>
      <c r="UQ62" s="274"/>
      <c r="UR62" s="274"/>
      <c r="US62" s="274"/>
      <c r="UT62" s="274"/>
      <c r="UU62" s="274"/>
      <c r="UV62" s="274"/>
      <c r="UW62" s="274"/>
      <c r="UX62" s="274"/>
      <c r="UY62" s="274"/>
      <c r="UZ62" s="274"/>
      <c r="VA62" s="274"/>
      <c r="VB62" s="274"/>
      <c r="VC62" s="274"/>
      <c r="VD62" s="274"/>
      <c r="VE62" s="274"/>
      <c r="VF62" s="274"/>
      <c r="VG62" s="274"/>
      <c r="VH62" s="274"/>
      <c r="VI62" s="274"/>
      <c r="VJ62" s="274"/>
      <c r="VK62" s="274"/>
      <c r="VL62" s="274"/>
      <c r="VM62" s="274"/>
      <c r="VN62" s="274"/>
      <c r="VO62" s="274"/>
      <c r="VP62" s="274"/>
      <c r="VQ62" s="274"/>
      <c r="VR62" s="274"/>
      <c r="VS62" s="274"/>
      <c r="VT62" s="274"/>
      <c r="VU62" s="274"/>
      <c r="VV62" s="274"/>
      <c r="VW62" s="274"/>
      <c r="VX62" s="274"/>
      <c r="VY62" s="274"/>
      <c r="VZ62" s="274"/>
      <c r="WA62" s="274"/>
      <c r="WB62" s="274"/>
      <c r="WC62" s="274"/>
      <c r="WD62" s="274"/>
      <c r="WE62" s="274"/>
      <c r="WF62" s="274"/>
      <c r="WG62" s="274"/>
      <c r="WH62" s="274"/>
      <c r="WI62" s="274"/>
      <c r="WJ62" s="274"/>
      <c r="WK62" s="274"/>
      <c r="WL62" s="274"/>
      <c r="WM62" s="274"/>
      <c r="WN62" s="274"/>
      <c r="WO62" s="274"/>
      <c r="WP62" s="274"/>
      <c r="WQ62" s="274"/>
      <c r="WR62" s="274"/>
      <c r="WS62" s="274"/>
      <c r="WT62" s="274"/>
      <c r="WU62" s="274"/>
      <c r="WV62" s="274"/>
      <c r="WW62" s="274"/>
      <c r="WX62" s="274"/>
      <c r="WY62" s="274"/>
      <c r="WZ62" s="274"/>
      <c r="XA62" s="274"/>
      <c r="XB62" s="274"/>
      <c r="XC62" s="274"/>
      <c r="XD62" s="274"/>
      <c r="XE62" s="274"/>
      <c r="XF62" s="274"/>
      <c r="XG62" s="274"/>
      <c r="XH62" s="274"/>
      <c r="XI62" s="274"/>
      <c r="XJ62" s="274"/>
      <c r="XK62" s="274"/>
      <c r="XL62" s="274"/>
      <c r="XM62" s="274"/>
      <c r="XN62" s="274"/>
      <c r="XO62" s="274"/>
      <c r="XP62" s="274"/>
      <c r="XQ62" s="274"/>
      <c r="XR62" s="274"/>
      <c r="XS62" s="274"/>
      <c r="XT62" s="274"/>
      <c r="XU62" s="274"/>
      <c r="XV62" s="274"/>
      <c r="XW62" s="274"/>
      <c r="XX62" s="274"/>
      <c r="XY62" s="274"/>
      <c r="XZ62" s="274"/>
      <c r="YA62" s="274"/>
      <c r="YB62" s="274"/>
      <c r="YC62" s="274"/>
      <c r="YD62" s="274"/>
      <c r="YE62" s="274"/>
      <c r="YF62" s="274"/>
      <c r="YG62" s="274"/>
      <c r="YH62" s="274"/>
      <c r="YI62" s="274"/>
      <c r="YJ62" s="274"/>
      <c r="YK62" s="274"/>
      <c r="YL62" s="274"/>
      <c r="YM62" s="274"/>
      <c r="YN62" s="274"/>
      <c r="YO62" s="274"/>
      <c r="YP62" s="274"/>
      <c r="YQ62" s="274"/>
      <c r="YR62" s="274"/>
      <c r="YS62" s="274"/>
      <c r="YT62" s="274"/>
      <c r="YU62" s="274"/>
      <c r="YV62" s="274"/>
      <c r="YW62" s="274"/>
      <c r="YX62" s="274"/>
      <c r="YY62" s="274"/>
      <c r="YZ62" s="274"/>
      <c r="ZA62" s="274"/>
      <c r="ZB62" s="274"/>
      <c r="ZC62" s="274"/>
      <c r="ZD62" s="274"/>
      <c r="ZE62" s="274"/>
      <c r="ZF62" s="274"/>
      <c r="ZG62" s="274"/>
      <c r="ZH62" s="274"/>
      <c r="ZI62" s="274"/>
      <c r="ZJ62" s="274"/>
      <c r="ZK62" s="274"/>
      <c r="ZL62" s="274"/>
      <c r="ZM62" s="274"/>
      <c r="ZN62" s="274"/>
      <c r="ZO62" s="274"/>
      <c r="ZP62" s="274"/>
      <c r="ZQ62" s="274"/>
      <c r="ZR62" s="274"/>
      <c r="ZS62" s="274"/>
      <c r="ZT62" s="274"/>
      <c r="ZU62" s="274"/>
      <c r="ZV62" s="274"/>
      <c r="ZW62" s="274"/>
      <c r="ZX62" s="274"/>
      <c r="ZY62" s="274"/>
      <c r="ZZ62" s="274"/>
      <c r="AAA62" s="274"/>
      <c r="AAB62" s="274"/>
      <c r="AAC62" s="274"/>
      <c r="AAD62" s="274"/>
      <c r="AAE62" s="274"/>
      <c r="AAF62" s="274"/>
      <c r="AAG62" s="274"/>
      <c r="AAH62" s="274"/>
      <c r="AAI62" s="274"/>
      <c r="AAJ62" s="274"/>
      <c r="AAK62" s="274"/>
      <c r="AAL62" s="274"/>
      <c r="AAM62" s="274"/>
      <c r="AAN62" s="274"/>
      <c r="AAO62" s="274"/>
      <c r="AAP62" s="274"/>
      <c r="AAQ62" s="274"/>
      <c r="AAR62" s="274"/>
      <c r="AAS62" s="274"/>
      <c r="AAT62" s="274"/>
      <c r="AAU62" s="274"/>
      <c r="AAV62" s="274"/>
      <c r="AAW62" s="274"/>
      <c r="AAX62" s="274"/>
      <c r="AAY62" s="274"/>
      <c r="AAZ62" s="274"/>
      <c r="ABA62" s="274"/>
      <c r="ABB62" s="274"/>
      <c r="ABC62" s="274"/>
      <c r="ABD62" s="274"/>
      <c r="ABE62" s="274"/>
      <c r="ABF62" s="274"/>
      <c r="ABG62" s="274"/>
      <c r="ABH62" s="274"/>
      <c r="ABI62" s="274"/>
      <c r="ABJ62" s="274"/>
      <c r="ABK62" s="274"/>
      <c r="ABL62" s="274"/>
      <c r="ABM62" s="274"/>
      <c r="ABN62" s="274"/>
      <c r="ABO62" s="274"/>
      <c r="ABP62" s="274"/>
      <c r="ABQ62" s="274"/>
      <c r="ABR62" s="274"/>
      <c r="ABS62" s="274"/>
      <c r="ABT62" s="274"/>
      <c r="ABU62" s="274"/>
      <c r="ABV62" s="274"/>
      <c r="ABW62" s="274"/>
      <c r="ABX62" s="274"/>
      <c r="ABY62" s="274"/>
      <c r="ABZ62" s="274"/>
      <c r="ACA62" s="274"/>
      <c r="ACB62" s="274"/>
      <c r="ACC62" s="274"/>
      <c r="ACD62" s="274"/>
      <c r="ACE62" s="274"/>
      <c r="ACF62" s="274"/>
      <c r="ACG62" s="274"/>
      <c r="ACH62" s="274"/>
      <c r="ACI62" s="274"/>
      <c r="ACJ62" s="274"/>
      <c r="ACK62" s="274"/>
      <c r="ACL62" s="274"/>
      <c r="ACM62" s="274"/>
      <c r="ACN62" s="274"/>
      <c r="ACO62" s="274"/>
      <c r="ACP62" s="274"/>
      <c r="ACQ62" s="274"/>
      <c r="ACR62" s="274"/>
      <c r="ACS62" s="274"/>
      <c r="ACT62" s="274"/>
      <c r="ACU62" s="274"/>
      <c r="ACV62" s="274"/>
      <c r="ACW62" s="274"/>
      <c r="ACX62" s="274"/>
      <c r="ACY62" s="274"/>
      <c r="ACZ62" s="274"/>
      <c r="ADA62" s="274"/>
      <c r="ADB62" s="274"/>
      <c r="ADC62" s="274"/>
      <c r="ADD62" s="274"/>
      <c r="ADE62" s="274"/>
      <c r="ADF62" s="274"/>
      <c r="ADG62" s="274"/>
      <c r="ADH62" s="274"/>
      <c r="ADI62" s="274"/>
      <c r="ADJ62" s="274"/>
      <c r="ADK62" s="274"/>
      <c r="ADL62" s="274"/>
      <c r="ADM62" s="274"/>
      <c r="ADN62" s="274"/>
      <c r="ADO62" s="274"/>
      <c r="ADP62" s="274"/>
      <c r="ADQ62" s="274"/>
      <c r="ADR62" s="274"/>
      <c r="ADS62" s="274"/>
      <c r="ADT62" s="274"/>
      <c r="ADU62" s="274"/>
      <c r="ADV62" s="274"/>
      <c r="ADW62" s="274"/>
      <c r="ADX62" s="274"/>
      <c r="ADY62" s="274"/>
      <c r="ADZ62" s="274"/>
      <c r="AEA62" s="274"/>
      <c r="AEB62" s="274"/>
      <c r="AEC62" s="274"/>
      <c r="AED62" s="274"/>
      <c r="AEE62" s="274"/>
      <c r="AEF62" s="274"/>
      <c r="AEG62" s="274"/>
      <c r="AEH62" s="274"/>
      <c r="AEI62" s="274"/>
      <c r="AEJ62" s="274"/>
      <c r="AEK62" s="274"/>
      <c r="AEL62" s="274"/>
      <c r="AEM62" s="274"/>
      <c r="AEN62" s="274"/>
      <c r="AEO62" s="274"/>
      <c r="AEP62" s="274"/>
      <c r="AEQ62" s="274"/>
      <c r="AER62" s="274"/>
      <c r="AES62" s="274"/>
      <c r="AET62" s="274"/>
      <c r="AEU62" s="274"/>
      <c r="AEV62" s="274"/>
      <c r="AEW62" s="274"/>
      <c r="AEX62" s="274"/>
      <c r="AEY62" s="274"/>
      <c r="AEZ62" s="274"/>
      <c r="AFA62" s="274"/>
      <c r="AFB62" s="274"/>
      <c r="AFC62" s="274"/>
      <c r="AFD62" s="274"/>
      <c r="AFE62" s="274"/>
      <c r="AFF62" s="274"/>
      <c r="AFG62" s="274"/>
      <c r="AFH62" s="274"/>
      <c r="AFI62" s="274"/>
      <c r="AFJ62" s="274"/>
      <c r="AFK62" s="274"/>
      <c r="AFL62" s="274"/>
      <c r="AFM62" s="274"/>
      <c r="AFN62" s="274"/>
      <c r="AFO62" s="274"/>
      <c r="AFP62" s="274"/>
      <c r="AFQ62" s="274"/>
      <c r="AFR62" s="274"/>
      <c r="AFS62" s="274"/>
      <c r="AFT62" s="274"/>
      <c r="AFU62" s="274"/>
      <c r="AFV62" s="274"/>
      <c r="AFW62" s="274"/>
      <c r="AFX62" s="274"/>
      <c r="AFY62" s="274"/>
      <c r="AFZ62" s="274"/>
      <c r="AGA62" s="274"/>
      <c r="AGB62" s="274"/>
      <c r="AGC62" s="274"/>
      <c r="AGD62" s="274"/>
      <c r="AGE62" s="274"/>
      <c r="AGF62" s="274"/>
      <c r="AGG62" s="274"/>
      <c r="AGH62" s="274"/>
      <c r="AGI62" s="274"/>
      <c r="AGJ62" s="274"/>
      <c r="AGK62" s="274"/>
      <c r="AGL62" s="274"/>
      <c r="AGM62" s="274"/>
      <c r="AGN62" s="274"/>
      <c r="AGO62" s="274"/>
      <c r="AGP62" s="274"/>
      <c r="AGQ62" s="274"/>
      <c r="AGR62" s="274"/>
      <c r="AGS62" s="274"/>
      <c r="AGT62" s="274"/>
      <c r="AGU62" s="274"/>
      <c r="AGV62" s="274"/>
      <c r="AGW62" s="274"/>
      <c r="AGX62" s="274"/>
      <c r="AGY62" s="274"/>
      <c r="AGZ62" s="274"/>
      <c r="AHA62" s="274"/>
      <c r="AHB62" s="274"/>
      <c r="AHC62" s="274"/>
      <c r="AHD62" s="274"/>
      <c r="AHE62" s="274"/>
      <c r="AHF62" s="274"/>
      <c r="AHG62" s="274"/>
      <c r="AHH62" s="274"/>
      <c r="AHI62" s="274"/>
      <c r="AHJ62" s="274"/>
      <c r="AHK62" s="274"/>
      <c r="AHL62" s="274"/>
      <c r="AHM62" s="274"/>
      <c r="AHN62" s="274"/>
      <c r="AHO62" s="274"/>
      <c r="AHP62" s="274"/>
      <c r="AHQ62" s="274"/>
      <c r="AHR62" s="274"/>
      <c r="AHS62" s="274"/>
      <c r="AHT62" s="274"/>
      <c r="AHU62" s="274"/>
      <c r="AHV62" s="274"/>
      <c r="AHW62" s="274"/>
      <c r="AHX62" s="274"/>
      <c r="AHY62" s="274"/>
      <c r="AHZ62" s="274"/>
      <c r="AIA62" s="274"/>
      <c r="AIB62" s="274"/>
      <c r="AIC62" s="274"/>
      <c r="AID62" s="274"/>
      <c r="AIE62" s="274"/>
      <c r="AIF62" s="274"/>
      <c r="AIG62" s="274"/>
      <c r="AIH62" s="274"/>
      <c r="AII62" s="274"/>
      <c r="AIJ62" s="274"/>
      <c r="AIK62" s="274"/>
      <c r="AIL62" s="274"/>
      <c r="AIM62" s="274"/>
      <c r="AIN62" s="274"/>
      <c r="AIO62" s="274"/>
      <c r="AIP62" s="274"/>
      <c r="AIQ62" s="274"/>
      <c r="AIR62" s="274"/>
      <c r="AIS62" s="274"/>
      <c r="AIT62" s="274"/>
      <c r="AIU62" s="274"/>
      <c r="AIV62" s="274"/>
      <c r="AIW62" s="274"/>
      <c r="AIX62" s="274"/>
      <c r="AIY62" s="274"/>
      <c r="AIZ62" s="274"/>
      <c r="AJA62" s="274"/>
      <c r="AJB62" s="274"/>
      <c r="AJC62" s="274"/>
      <c r="AJD62" s="274"/>
      <c r="AJE62" s="274"/>
      <c r="AJF62" s="274"/>
      <c r="AJG62" s="274"/>
      <c r="AJH62" s="274"/>
      <c r="AJI62" s="274"/>
      <c r="AJJ62" s="274"/>
      <c r="AJK62" s="274"/>
      <c r="AJL62" s="274"/>
      <c r="AJM62" s="274"/>
      <c r="AJN62" s="274"/>
      <c r="AJO62" s="274"/>
      <c r="AJP62" s="274"/>
      <c r="AJQ62" s="274"/>
      <c r="AJR62" s="274"/>
      <c r="AJS62" s="274"/>
      <c r="AJT62" s="274"/>
      <c r="AJU62" s="274"/>
      <c r="AJV62" s="274"/>
      <c r="AJW62" s="274"/>
      <c r="AJX62" s="274"/>
      <c r="AJY62" s="274"/>
      <c r="AJZ62" s="274"/>
      <c r="AKA62" s="274"/>
      <c r="AKB62" s="274"/>
      <c r="AKC62" s="274"/>
      <c r="AKD62" s="274"/>
      <c r="AKE62" s="274"/>
      <c r="AKF62" s="274"/>
      <c r="AKG62" s="274"/>
      <c r="AKH62" s="274"/>
      <c r="AKI62" s="274"/>
      <c r="AKJ62" s="274"/>
      <c r="AKK62" s="274"/>
      <c r="AKL62" s="274"/>
      <c r="AKM62" s="274"/>
      <c r="AKN62" s="274"/>
      <c r="AKO62" s="274"/>
      <c r="AKP62" s="274"/>
      <c r="AKQ62" s="274"/>
      <c r="AKR62" s="274"/>
      <c r="AKS62" s="274"/>
      <c r="AKT62" s="274"/>
      <c r="AKU62" s="274"/>
      <c r="AKV62" s="274"/>
      <c r="AKW62" s="274"/>
      <c r="AKX62" s="274"/>
      <c r="AKY62" s="274"/>
      <c r="AKZ62" s="274"/>
      <c r="ALA62" s="274"/>
      <c r="ALB62" s="274"/>
      <c r="ALC62" s="274"/>
      <c r="ALD62" s="274"/>
      <c r="ALE62" s="274"/>
      <c r="ALF62" s="274"/>
      <c r="ALG62" s="274"/>
      <c r="ALH62" s="274"/>
      <c r="ALI62" s="274"/>
      <c r="ALJ62" s="274"/>
      <c r="ALK62" s="274"/>
      <c r="ALL62" s="274"/>
      <c r="ALM62" s="274"/>
      <c r="ALN62" s="274"/>
      <c r="ALO62" s="274"/>
      <c r="ALP62" s="274"/>
      <c r="ALQ62" s="274"/>
      <c r="ALR62" s="274"/>
      <c r="ALS62" s="274"/>
      <c r="ALT62" s="274"/>
      <c r="ALU62" s="274"/>
      <c r="ALV62" s="274"/>
      <c r="ALW62" s="274"/>
      <c r="ALX62" s="274"/>
      <c r="ALY62" s="274"/>
      <c r="ALZ62" s="274"/>
      <c r="AMA62" s="274"/>
      <c r="AMB62" s="274"/>
      <c r="AMC62" s="274"/>
      <c r="AMD62" s="274"/>
      <c r="AME62" s="274"/>
      <c r="AMF62" s="274"/>
      <c r="AMG62" s="274"/>
      <c r="AMH62" s="274"/>
      <c r="AMI62" s="274"/>
      <c r="AMJ62" s="274"/>
      <c r="AMK62" s="274"/>
      <c r="AML62" s="274"/>
      <c r="AMM62" s="274"/>
      <c r="AMN62" s="274"/>
      <c r="AMO62" s="274"/>
      <c r="AMP62" s="274"/>
      <c r="AMQ62" s="274"/>
      <c r="AMR62" s="274"/>
      <c r="AMS62" s="274"/>
      <c r="AMT62" s="274"/>
      <c r="AMU62" s="274"/>
      <c r="AMV62" s="274"/>
      <c r="AMW62" s="274"/>
      <c r="AMX62" s="274"/>
      <c r="AMY62" s="274"/>
      <c r="AMZ62" s="274"/>
      <c r="ANA62" s="274"/>
      <c r="ANB62" s="274"/>
      <c r="ANC62" s="274"/>
      <c r="AND62" s="274"/>
      <c r="ANE62" s="274"/>
      <c r="ANF62" s="274"/>
      <c r="ANG62" s="274"/>
      <c r="ANH62" s="274"/>
      <c r="ANI62" s="274"/>
      <c r="ANJ62" s="274"/>
      <c r="ANK62" s="274"/>
      <c r="ANL62" s="274"/>
      <c r="ANM62" s="274"/>
      <c r="ANN62" s="274"/>
      <c r="ANO62" s="274"/>
      <c r="ANP62" s="274"/>
      <c r="ANQ62" s="274"/>
      <c r="ANR62" s="274"/>
      <c r="ANS62" s="274"/>
      <c r="ANT62" s="274"/>
      <c r="ANU62" s="274"/>
      <c r="ANV62" s="274"/>
      <c r="ANW62" s="274"/>
      <c r="ANX62" s="274"/>
      <c r="ANY62" s="274"/>
      <c r="ANZ62" s="274"/>
      <c r="AOA62" s="274"/>
      <c r="AOB62" s="274"/>
      <c r="AOC62" s="274"/>
      <c r="AOD62" s="274"/>
      <c r="AOE62" s="274"/>
      <c r="AOF62" s="274"/>
      <c r="AOG62" s="274"/>
      <c r="AOH62" s="274"/>
      <c r="AOI62" s="274"/>
      <c r="AOJ62" s="274"/>
      <c r="AOK62" s="274"/>
      <c r="AOL62" s="274"/>
      <c r="AOM62" s="274"/>
      <c r="AON62" s="274"/>
      <c r="AOO62" s="274"/>
      <c r="AOP62" s="274"/>
      <c r="AOQ62" s="274"/>
      <c r="AOR62" s="274"/>
      <c r="AOS62" s="274"/>
      <c r="AOT62" s="274"/>
      <c r="AOU62" s="274"/>
      <c r="AOV62" s="274"/>
      <c r="AOW62" s="274"/>
      <c r="AOX62" s="274"/>
      <c r="AOY62" s="274"/>
      <c r="AOZ62" s="274"/>
      <c r="APA62" s="274"/>
      <c r="APB62" s="274"/>
      <c r="APC62" s="274"/>
      <c r="APD62" s="274"/>
      <c r="APE62" s="274"/>
      <c r="APF62" s="274"/>
      <c r="APG62" s="274"/>
      <c r="APH62" s="274"/>
      <c r="API62" s="274"/>
      <c r="APJ62" s="274"/>
      <c r="APK62" s="274"/>
      <c r="APL62" s="274"/>
      <c r="APM62" s="274"/>
      <c r="APN62" s="274"/>
      <c r="APO62" s="274"/>
      <c r="APP62" s="274"/>
      <c r="APQ62" s="274"/>
      <c r="APR62" s="274"/>
      <c r="APS62" s="274"/>
      <c r="APT62" s="274"/>
      <c r="APU62" s="274"/>
      <c r="APV62" s="274"/>
      <c r="APW62" s="274"/>
      <c r="APX62" s="274"/>
      <c r="APY62" s="274"/>
      <c r="APZ62" s="274"/>
      <c r="AQA62" s="274"/>
      <c r="AQB62" s="274"/>
      <c r="AQC62" s="274"/>
      <c r="AQD62" s="274"/>
      <c r="AQE62" s="274"/>
      <c r="AQF62" s="274"/>
      <c r="AQG62" s="274"/>
      <c r="AQH62" s="274"/>
      <c r="AQI62" s="274"/>
      <c r="AQJ62" s="274"/>
      <c r="AQK62" s="274"/>
      <c r="AQL62" s="274"/>
      <c r="AQM62" s="274"/>
      <c r="AQN62" s="274"/>
      <c r="AQO62" s="274"/>
      <c r="AQP62" s="274"/>
      <c r="AQQ62" s="274"/>
      <c r="AQR62" s="274"/>
      <c r="AQS62" s="274"/>
      <c r="AQT62" s="274"/>
      <c r="AQU62" s="274"/>
      <c r="AQV62" s="274"/>
      <c r="AQW62" s="274"/>
      <c r="AQX62" s="274"/>
      <c r="AQY62" s="274"/>
      <c r="AQZ62" s="274"/>
      <c r="ARA62" s="274"/>
      <c r="ARB62" s="274"/>
      <c r="ARC62" s="274"/>
      <c r="ARD62" s="274"/>
      <c r="ARE62" s="274"/>
      <c r="ARF62" s="274"/>
      <c r="ARG62" s="274"/>
      <c r="ARH62" s="274"/>
      <c r="ARI62" s="274"/>
      <c r="ARJ62" s="274"/>
      <c r="ARK62" s="274"/>
      <c r="ARL62" s="274"/>
      <c r="ARM62" s="274"/>
      <c r="ARN62" s="274"/>
      <c r="ARO62" s="274"/>
      <c r="ARP62" s="274"/>
      <c r="ARQ62" s="274"/>
      <c r="ARR62" s="274"/>
      <c r="ARS62" s="274"/>
      <c r="ART62" s="274"/>
      <c r="ARU62" s="274"/>
      <c r="ARV62" s="274"/>
      <c r="ARW62" s="274"/>
      <c r="ARX62" s="274"/>
      <c r="ARY62" s="274"/>
      <c r="ARZ62" s="274"/>
      <c r="ASA62" s="274"/>
      <c r="ASB62" s="274"/>
      <c r="ASC62" s="274"/>
      <c r="ASD62" s="274"/>
      <c r="ASE62" s="274"/>
      <c r="ASF62" s="274"/>
      <c r="ASG62" s="274"/>
      <c r="ASH62" s="274"/>
      <c r="ASI62" s="274"/>
      <c r="ASJ62" s="274"/>
      <c r="ASK62" s="274"/>
      <c r="ASL62" s="274"/>
      <c r="ASM62" s="274"/>
      <c r="ASN62" s="274"/>
      <c r="ASO62" s="274"/>
      <c r="ASP62" s="274"/>
      <c r="ASQ62" s="274"/>
      <c r="ASR62" s="274"/>
      <c r="ASS62" s="274"/>
      <c r="AST62" s="274"/>
      <c r="ASU62" s="274"/>
      <c r="ASV62" s="274"/>
      <c r="ASW62" s="274"/>
      <c r="ASX62" s="274"/>
      <c r="ASY62" s="274"/>
      <c r="ASZ62" s="274"/>
      <c r="ATA62" s="274"/>
      <c r="ATB62" s="274"/>
      <c r="ATC62" s="274"/>
      <c r="ATD62" s="274"/>
      <c r="ATE62" s="274"/>
      <c r="ATF62" s="274"/>
      <c r="ATG62" s="274"/>
      <c r="ATH62" s="274"/>
      <c r="ATI62" s="274"/>
      <c r="ATJ62" s="274"/>
      <c r="ATK62" s="274"/>
      <c r="ATL62" s="274"/>
      <c r="ATM62" s="274"/>
      <c r="ATN62" s="274"/>
      <c r="ATO62" s="274"/>
      <c r="ATP62" s="274"/>
      <c r="ATQ62" s="274"/>
      <c r="ATR62" s="274"/>
      <c r="ATS62" s="274"/>
      <c r="ATT62" s="274"/>
      <c r="ATU62" s="274"/>
      <c r="ATV62" s="274"/>
      <c r="ATW62" s="274"/>
      <c r="ATX62" s="274"/>
      <c r="ATY62" s="274"/>
      <c r="ATZ62" s="274"/>
      <c r="AUA62" s="274"/>
      <c r="AUB62" s="274"/>
      <c r="AUC62" s="274"/>
      <c r="AUD62" s="274"/>
      <c r="AUE62" s="274"/>
      <c r="AUF62" s="274"/>
      <c r="AUG62" s="274"/>
      <c r="AUH62" s="274"/>
      <c r="AUI62" s="274"/>
      <c r="AUJ62" s="274"/>
      <c r="AUK62" s="274"/>
      <c r="AUL62" s="274"/>
      <c r="AUM62" s="274"/>
      <c r="AUN62" s="274"/>
      <c r="AUO62" s="274"/>
      <c r="AUP62" s="274"/>
      <c r="AUQ62" s="274"/>
      <c r="AUR62" s="274"/>
      <c r="AUS62" s="274"/>
      <c r="AUT62" s="274"/>
      <c r="AUU62" s="274"/>
      <c r="AUV62" s="274"/>
      <c r="AUW62" s="274"/>
      <c r="AUX62" s="274"/>
      <c r="AUY62" s="274"/>
      <c r="AUZ62" s="274"/>
      <c r="AVA62" s="274"/>
      <c r="AVB62" s="274"/>
      <c r="AVC62" s="274"/>
      <c r="AVD62" s="274"/>
      <c r="AVE62" s="274"/>
      <c r="AVF62" s="274"/>
      <c r="AVG62" s="274"/>
      <c r="AVH62" s="274"/>
      <c r="AVI62" s="274"/>
      <c r="AVJ62" s="274"/>
      <c r="AVK62" s="274"/>
      <c r="AVL62" s="274"/>
      <c r="AVM62" s="274"/>
      <c r="AVN62" s="274"/>
      <c r="AVO62" s="274"/>
      <c r="AVP62" s="274"/>
      <c r="AVQ62" s="274"/>
      <c r="AVR62" s="274"/>
      <c r="AVS62" s="274"/>
      <c r="AVT62" s="274"/>
      <c r="AVU62" s="274"/>
      <c r="AVV62" s="274"/>
      <c r="AVW62" s="274"/>
      <c r="AVX62" s="274"/>
      <c r="AVY62" s="274"/>
      <c r="AVZ62" s="274"/>
      <c r="AWA62" s="274"/>
      <c r="AWB62" s="274"/>
      <c r="AWC62" s="274"/>
      <c r="AWD62" s="274"/>
      <c r="AWE62" s="274"/>
      <c r="AWF62" s="274"/>
      <c r="AWG62" s="274"/>
      <c r="AWH62" s="274"/>
      <c r="AWI62" s="274"/>
      <c r="AWJ62" s="274"/>
      <c r="AWK62" s="274"/>
      <c r="AWL62" s="274"/>
      <c r="AWM62" s="274"/>
      <c r="AWN62" s="274"/>
      <c r="AWO62" s="274"/>
      <c r="AWP62" s="274"/>
      <c r="AWQ62" s="274"/>
      <c r="AWR62" s="274"/>
      <c r="AWS62" s="274"/>
      <c r="AWT62" s="274"/>
      <c r="AWU62" s="274"/>
      <c r="AWV62" s="274"/>
      <c r="AWW62" s="274"/>
      <c r="AWX62" s="274"/>
      <c r="AWY62" s="274"/>
      <c r="AWZ62" s="274"/>
      <c r="AXA62" s="274"/>
      <c r="AXB62" s="274"/>
      <c r="AXC62" s="274"/>
      <c r="AXD62" s="274"/>
      <c r="AXE62" s="274"/>
      <c r="AXF62" s="274"/>
      <c r="AXG62" s="274"/>
      <c r="AXH62" s="274"/>
      <c r="AXI62" s="274"/>
      <c r="AXJ62" s="274"/>
      <c r="AXK62" s="274"/>
      <c r="AXL62" s="274"/>
      <c r="AXM62" s="274"/>
      <c r="AXN62" s="274"/>
      <c r="AXO62" s="274"/>
      <c r="AXP62" s="274"/>
      <c r="AXQ62" s="274"/>
      <c r="AXR62" s="274"/>
      <c r="AXS62" s="274"/>
      <c r="AXT62" s="274"/>
      <c r="AXU62" s="274"/>
      <c r="AXV62" s="274"/>
      <c r="AXW62" s="274"/>
      <c r="AXX62" s="274"/>
      <c r="AXY62" s="274"/>
      <c r="AXZ62" s="274"/>
      <c r="AYA62" s="274"/>
      <c r="AYB62" s="274"/>
      <c r="AYC62" s="274"/>
      <c r="AYD62" s="274"/>
      <c r="AYE62" s="274"/>
      <c r="AYF62" s="274"/>
      <c r="AYG62" s="274"/>
      <c r="AYH62" s="274"/>
      <c r="AYI62" s="274"/>
      <c r="AYJ62" s="274"/>
      <c r="AYK62" s="274"/>
      <c r="AYL62" s="274"/>
      <c r="AYM62" s="274"/>
      <c r="AYN62" s="274"/>
      <c r="AYO62" s="274"/>
      <c r="AYP62" s="274"/>
      <c r="AYQ62" s="274"/>
      <c r="AYR62" s="274"/>
      <c r="AYS62" s="274"/>
      <c r="AYT62" s="274"/>
      <c r="AYU62" s="274"/>
      <c r="AYV62" s="274"/>
      <c r="AYW62" s="274"/>
      <c r="AYX62" s="274"/>
      <c r="AYY62" s="274"/>
      <c r="AYZ62" s="274"/>
      <c r="AZA62" s="274"/>
      <c r="AZB62" s="274"/>
      <c r="AZC62" s="274"/>
      <c r="AZD62" s="274"/>
      <c r="AZE62" s="274"/>
      <c r="AZF62" s="274"/>
      <c r="AZG62" s="274"/>
      <c r="AZH62" s="274"/>
      <c r="AZI62" s="274"/>
      <c r="AZJ62" s="274"/>
      <c r="AZK62" s="274"/>
      <c r="AZL62" s="274"/>
      <c r="AZM62" s="274"/>
      <c r="AZN62" s="274"/>
      <c r="AZO62" s="274"/>
      <c r="AZP62" s="274"/>
      <c r="AZQ62" s="274"/>
      <c r="AZR62" s="274"/>
      <c r="AZS62" s="274"/>
      <c r="AZT62" s="274"/>
      <c r="AZU62" s="274"/>
      <c r="AZV62" s="274"/>
      <c r="AZW62" s="274"/>
      <c r="AZX62" s="274"/>
      <c r="AZY62" s="274"/>
      <c r="AZZ62" s="274"/>
      <c r="BAA62" s="274"/>
      <c r="BAB62" s="274"/>
      <c r="BAC62" s="274"/>
      <c r="BAD62" s="274"/>
      <c r="BAE62" s="274"/>
      <c r="BAF62" s="274"/>
      <c r="BAG62" s="274"/>
      <c r="BAH62" s="274"/>
      <c r="BAI62" s="274"/>
      <c r="BAJ62" s="274"/>
      <c r="BAK62" s="274"/>
      <c r="BAL62" s="274"/>
      <c r="BAM62" s="274"/>
      <c r="BAN62" s="274"/>
      <c r="BAO62" s="274"/>
      <c r="BAP62" s="274"/>
      <c r="BAQ62" s="274"/>
      <c r="BAR62" s="274"/>
      <c r="BAS62" s="274"/>
      <c r="BAT62" s="274"/>
      <c r="BAU62" s="274"/>
      <c r="BAV62" s="274"/>
      <c r="BAW62" s="274"/>
      <c r="BAX62" s="274"/>
      <c r="BAY62" s="274"/>
      <c r="BAZ62" s="274"/>
      <c r="BBA62" s="274"/>
      <c r="BBB62" s="274"/>
      <c r="BBC62" s="274"/>
      <c r="BBD62" s="274"/>
      <c r="BBE62" s="274"/>
      <c r="BBF62" s="274"/>
      <c r="BBG62" s="274"/>
      <c r="BBH62" s="274"/>
      <c r="BBI62" s="274"/>
      <c r="BBJ62" s="274"/>
      <c r="BBK62" s="274"/>
      <c r="BBL62" s="274"/>
      <c r="BBM62" s="274"/>
      <c r="BBN62" s="274"/>
      <c r="BBO62" s="274"/>
      <c r="BBP62" s="274"/>
      <c r="BBQ62" s="274"/>
      <c r="BBR62" s="274"/>
      <c r="BBS62" s="274"/>
      <c r="BBT62" s="274"/>
      <c r="BBU62" s="274"/>
      <c r="BBV62" s="274"/>
      <c r="BBW62" s="274"/>
      <c r="BBX62" s="274"/>
      <c r="BBY62" s="274"/>
      <c r="BBZ62" s="274"/>
      <c r="BCA62" s="274"/>
      <c r="BCB62" s="274"/>
      <c r="BCC62" s="274"/>
      <c r="BCD62" s="274"/>
      <c r="BCE62" s="274"/>
      <c r="BCF62" s="274"/>
      <c r="BCG62" s="274"/>
      <c r="BCH62" s="274"/>
      <c r="BCI62" s="274"/>
      <c r="BCJ62" s="274"/>
      <c r="BCK62" s="274"/>
      <c r="BCL62" s="274"/>
      <c r="BCM62" s="274"/>
      <c r="BCN62" s="274"/>
      <c r="BCO62" s="274"/>
      <c r="BCP62" s="274"/>
      <c r="BCQ62" s="274"/>
      <c r="BCR62" s="274"/>
      <c r="BCS62" s="274"/>
      <c r="BCT62" s="274"/>
      <c r="BCU62" s="274"/>
      <c r="BCV62" s="274"/>
      <c r="BCW62" s="274"/>
      <c r="BCX62" s="274"/>
      <c r="BCY62" s="274"/>
      <c r="BCZ62" s="274"/>
      <c r="BDA62" s="274"/>
      <c r="BDB62" s="274"/>
      <c r="BDC62" s="274"/>
      <c r="BDD62" s="274"/>
      <c r="BDE62" s="274"/>
      <c r="BDF62" s="274"/>
      <c r="BDG62" s="274"/>
      <c r="BDH62" s="274"/>
      <c r="BDI62" s="274"/>
      <c r="BDJ62" s="274"/>
      <c r="BDK62" s="274"/>
      <c r="BDL62" s="274"/>
      <c r="BDM62" s="274"/>
      <c r="BDN62" s="274"/>
      <c r="BDO62" s="274"/>
      <c r="BDP62" s="274"/>
      <c r="BDQ62" s="274"/>
      <c r="BDR62" s="274"/>
      <c r="BDS62" s="274"/>
      <c r="BDT62" s="274"/>
      <c r="BDU62" s="274"/>
      <c r="BDV62" s="274"/>
      <c r="BDW62" s="274"/>
      <c r="BDX62" s="274"/>
      <c r="BDY62" s="274"/>
      <c r="BDZ62" s="274"/>
      <c r="BEA62" s="274"/>
      <c r="BEB62" s="274"/>
      <c r="BEC62" s="274"/>
      <c r="BED62" s="274"/>
      <c r="BEE62" s="274"/>
      <c r="BEF62" s="274"/>
      <c r="BEG62" s="274"/>
      <c r="BEH62" s="274"/>
      <c r="BEI62" s="274"/>
      <c r="BEJ62" s="274"/>
      <c r="BEK62" s="274"/>
      <c r="BEL62" s="274"/>
      <c r="BEM62" s="274"/>
      <c r="BEN62" s="274"/>
      <c r="BEO62" s="274"/>
      <c r="BEP62" s="274"/>
      <c r="BEQ62" s="274"/>
      <c r="BER62" s="274"/>
      <c r="BES62" s="274"/>
      <c r="BET62" s="274"/>
      <c r="BEU62" s="274"/>
      <c r="BEV62" s="274"/>
      <c r="BEW62" s="274"/>
      <c r="BEX62" s="274"/>
      <c r="BEY62" s="274"/>
      <c r="BEZ62" s="274"/>
      <c r="BFA62" s="274"/>
      <c r="BFB62" s="274"/>
      <c r="BFC62" s="274"/>
      <c r="BFD62" s="274"/>
      <c r="BFE62" s="274"/>
      <c r="BFF62" s="274"/>
      <c r="BFG62" s="274"/>
      <c r="BFH62" s="274"/>
      <c r="BFI62" s="274"/>
      <c r="BFJ62" s="274"/>
      <c r="BFK62" s="274"/>
      <c r="BFL62" s="274"/>
      <c r="BFM62" s="274"/>
      <c r="BFN62" s="274"/>
      <c r="BFO62" s="274"/>
      <c r="BFP62" s="274"/>
      <c r="BFQ62" s="274"/>
      <c r="BFR62" s="274"/>
      <c r="BFS62" s="274"/>
      <c r="BFT62" s="274"/>
      <c r="BFU62" s="274"/>
      <c r="BFV62" s="274"/>
      <c r="BFW62" s="274"/>
      <c r="BFX62" s="274"/>
      <c r="BFY62" s="274"/>
      <c r="BFZ62" s="274"/>
      <c r="BGA62" s="274"/>
      <c r="BGB62" s="274"/>
      <c r="BGC62" s="274"/>
      <c r="BGD62" s="274"/>
      <c r="BGE62" s="274"/>
      <c r="BGF62" s="274"/>
      <c r="BGG62" s="274"/>
      <c r="BGH62" s="274"/>
      <c r="BGI62" s="274"/>
      <c r="BGJ62" s="274"/>
      <c r="BGK62" s="274"/>
      <c r="BGL62" s="274"/>
      <c r="BGM62" s="274"/>
      <c r="BGN62" s="274"/>
      <c r="BGO62" s="274"/>
      <c r="BGP62" s="274"/>
      <c r="BGQ62" s="274"/>
      <c r="BGR62" s="274"/>
      <c r="BGS62" s="274"/>
      <c r="BGT62" s="274"/>
      <c r="BGU62" s="274"/>
      <c r="BGV62" s="274"/>
      <c r="BGW62" s="274"/>
      <c r="BGX62" s="274"/>
      <c r="BGY62" s="274"/>
      <c r="BGZ62" s="274"/>
      <c r="BHA62" s="274"/>
      <c r="BHB62" s="274"/>
      <c r="BHC62" s="274"/>
      <c r="BHD62" s="274"/>
      <c r="BHE62" s="274"/>
      <c r="BHF62" s="274"/>
      <c r="BHG62" s="274"/>
      <c r="BHH62" s="274"/>
      <c r="BHI62" s="274"/>
      <c r="BHJ62" s="274"/>
      <c r="BHK62" s="274"/>
      <c r="BHL62" s="274"/>
      <c r="BHM62" s="274"/>
      <c r="BHN62" s="274"/>
      <c r="BHO62" s="274"/>
      <c r="BHP62" s="274"/>
      <c r="BHQ62" s="274"/>
      <c r="BHR62" s="274"/>
      <c r="BHS62" s="274"/>
      <c r="BHT62" s="274"/>
      <c r="BHU62" s="274"/>
      <c r="BHV62" s="274"/>
      <c r="BHW62" s="274"/>
      <c r="BHX62" s="274"/>
      <c r="BHY62" s="274"/>
      <c r="BHZ62" s="274"/>
      <c r="BIA62" s="274"/>
      <c r="BIB62" s="274"/>
      <c r="BIC62" s="274"/>
      <c r="BID62" s="274"/>
      <c r="BIE62" s="274"/>
      <c r="BIF62" s="274"/>
      <c r="BIG62" s="274"/>
      <c r="BIH62" s="274"/>
      <c r="BII62" s="274"/>
      <c r="BIJ62" s="274"/>
      <c r="BIK62" s="274"/>
      <c r="BIL62" s="274"/>
      <c r="BIM62" s="274"/>
      <c r="BIN62" s="274"/>
      <c r="BIO62" s="274"/>
      <c r="BIP62" s="274"/>
      <c r="BIQ62" s="274"/>
      <c r="BIR62" s="274"/>
      <c r="BIS62" s="274"/>
      <c r="BIT62" s="274"/>
      <c r="BIU62" s="274"/>
      <c r="BIV62" s="274"/>
      <c r="BIW62" s="274"/>
      <c r="BIX62" s="274"/>
      <c r="BIY62" s="274"/>
      <c r="BIZ62" s="274"/>
      <c r="BJA62" s="274"/>
      <c r="BJB62" s="274"/>
      <c r="BJC62" s="274"/>
      <c r="BJD62" s="274"/>
      <c r="BJE62" s="274"/>
      <c r="BJF62" s="274"/>
      <c r="BJG62" s="274"/>
      <c r="BJH62" s="274"/>
      <c r="BJI62" s="274"/>
      <c r="BJJ62" s="274"/>
      <c r="BJK62" s="274"/>
      <c r="BJL62" s="274"/>
      <c r="BJM62" s="274"/>
      <c r="BJN62" s="274"/>
      <c r="BJO62" s="274"/>
      <c r="BJP62" s="274"/>
      <c r="BJQ62" s="274"/>
      <c r="BJR62" s="274"/>
      <c r="BJS62" s="274"/>
      <c r="BJT62" s="274"/>
      <c r="BJU62" s="274"/>
      <c r="BJV62" s="274"/>
      <c r="BJW62" s="274"/>
      <c r="BJX62" s="274"/>
      <c r="BJY62" s="274"/>
      <c r="BJZ62" s="274"/>
      <c r="BKA62" s="274"/>
      <c r="BKB62" s="274"/>
      <c r="BKC62" s="274"/>
      <c r="BKD62" s="274"/>
      <c r="BKE62" s="274"/>
      <c r="BKF62" s="274"/>
      <c r="BKG62" s="274"/>
      <c r="BKH62" s="274"/>
      <c r="BKI62" s="274"/>
      <c r="BKJ62" s="274"/>
      <c r="BKK62" s="274"/>
      <c r="BKL62" s="274"/>
      <c r="BKM62" s="274"/>
      <c r="BKN62" s="274"/>
      <c r="BKO62" s="274"/>
      <c r="BKP62" s="274"/>
      <c r="BKQ62" s="274"/>
      <c r="BKR62" s="274"/>
      <c r="BKS62" s="274"/>
      <c r="BKT62" s="274"/>
      <c r="BKU62" s="274"/>
      <c r="BKV62" s="274"/>
      <c r="BKW62" s="274"/>
      <c r="BKX62" s="274"/>
      <c r="BKY62" s="274"/>
      <c r="BKZ62" s="274"/>
      <c r="BLA62" s="274"/>
      <c r="BLB62" s="274"/>
      <c r="BLC62" s="274"/>
      <c r="BLD62" s="274"/>
      <c r="BLE62" s="274"/>
      <c r="BLF62" s="274"/>
      <c r="BLG62" s="274"/>
      <c r="BLH62" s="274"/>
      <c r="BLI62" s="274"/>
      <c r="BLJ62" s="274"/>
      <c r="BLK62" s="274"/>
      <c r="BLL62" s="274"/>
      <c r="BLM62" s="274"/>
      <c r="BLN62" s="274"/>
      <c r="BLO62" s="274"/>
      <c r="BLP62" s="274"/>
      <c r="BLQ62" s="274"/>
      <c r="BLR62" s="274"/>
      <c r="BLS62" s="274"/>
      <c r="BLT62" s="274"/>
      <c r="BLU62" s="274"/>
      <c r="BLV62" s="274"/>
      <c r="BLW62" s="274"/>
      <c r="BLX62" s="274"/>
      <c r="BLY62" s="274"/>
      <c r="BLZ62" s="274"/>
      <c r="BMA62" s="274"/>
      <c r="BMB62" s="274"/>
      <c r="BMC62" s="274"/>
      <c r="BMD62" s="274"/>
      <c r="BME62" s="274"/>
      <c r="BMF62" s="274"/>
      <c r="BMG62" s="274"/>
      <c r="BMH62" s="274"/>
      <c r="BMI62" s="274"/>
      <c r="BMJ62" s="274"/>
      <c r="BMK62" s="274"/>
      <c r="BML62" s="274"/>
      <c r="BMM62" s="274"/>
      <c r="BMN62" s="274"/>
      <c r="BMO62" s="274"/>
      <c r="BMP62" s="274"/>
      <c r="BMQ62" s="274"/>
      <c r="BMR62" s="274"/>
      <c r="BMS62" s="274"/>
      <c r="BMT62" s="274"/>
      <c r="BMU62" s="274"/>
      <c r="BMV62" s="274"/>
      <c r="BMW62" s="274"/>
      <c r="BMX62" s="274"/>
      <c r="BMY62" s="274"/>
      <c r="BMZ62" s="274"/>
      <c r="BNA62" s="274"/>
      <c r="BNB62" s="274"/>
      <c r="BNC62" s="274"/>
      <c r="BND62" s="274"/>
      <c r="BNE62" s="274"/>
      <c r="BNF62" s="274"/>
      <c r="BNG62" s="274"/>
      <c r="BNH62" s="274"/>
      <c r="BNI62" s="274"/>
      <c r="BNJ62" s="274"/>
      <c r="BNK62" s="274"/>
      <c r="BNL62" s="274"/>
      <c r="BNM62" s="274"/>
      <c r="BNN62" s="274"/>
      <c r="BNO62" s="274"/>
      <c r="BNP62" s="274"/>
      <c r="BNQ62" s="274"/>
      <c r="BNR62" s="274"/>
      <c r="BNS62" s="274"/>
      <c r="BNT62" s="274"/>
      <c r="BNU62" s="274"/>
      <c r="BNV62" s="274"/>
      <c r="BNW62" s="274"/>
      <c r="BNX62" s="274"/>
      <c r="BNY62" s="274"/>
      <c r="BNZ62" s="274"/>
      <c r="BOA62" s="274"/>
      <c r="BOB62" s="274"/>
      <c r="BOC62" s="274"/>
      <c r="BOD62" s="274"/>
      <c r="BOE62" s="274"/>
      <c r="BOF62" s="274"/>
      <c r="BOG62" s="274"/>
      <c r="BOH62" s="274"/>
      <c r="BOI62" s="274"/>
      <c r="BOJ62" s="274"/>
      <c r="BOK62" s="274"/>
      <c r="BOL62" s="274"/>
      <c r="BOM62" s="274"/>
      <c r="BON62" s="274"/>
      <c r="BOO62" s="274"/>
      <c r="BOP62" s="274"/>
      <c r="BOQ62" s="274"/>
      <c r="BOR62" s="274"/>
      <c r="BOS62" s="274"/>
      <c r="BOT62" s="274"/>
      <c r="BOU62" s="274"/>
      <c r="BOV62" s="274"/>
      <c r="BOW62" s="274"/>
      <c r="BOX62" s="274"/>
      <c r="BOY62" s="274"/>
      <c r="BOZ62" s="274"/>
      <c r="BPA62" s="274"/>
      <c r="BPB62" s="274"/>
      <c r="BPC62" s="274"/>
      <c r="BPD62" s="274"/>
      <c r="BPE62" s="274"/>
      <c r="BPF62" s="274"/>
      <c r="BPG62" s="274"/>
      <c r="BPH62" s="274"/>
      <c r="BPI62" s="274"/>
      <c r="BPJ62" s="274"/>
      <c r="BPK62" s="274"/>
      <c r="BPL62" s="274"/>
      <c r="BPM62" s="274"/>
      <c r="BPN62" s="274"/>
      <c r="BPO62" s="274"/>
      <c r="BPP62" s="274"/>
      <c r="BPQ62" s="274"/>
      <c r="BPR62" s="274"/>
      <c r="BPS62" s="274"/>
      <c r="BPT62" s="274"/>
      <c r="BPU62" s="274"/>
      <c r="BPV62" s="274"/>
      <c r="BPW62" s="274"/>
      <c r="BPX62" s="274"/>
      <c r="BPY62" s="274"/>
      <c r="BPZ62" s="274"/>
      <c r="BQA62" s="274"/>
      <c r="BQB62" s="274"/>
      <c r="BQC62" s="274"/>
      <c r="BQD62" s="274"/>
      <c r="BQE62" s="274"/>
      <c r="BQF62" s="274"/>
      <c r="BQG62" s="274"/>
      <c r="BQH62" s="274"/>
      <c r="BQI62" s="274"/>
      <c r="BQJ62" s="274"/>
      <c r="BQK62" s="274"/>
      <c r="BQL62" s="274"/>
      <c r="BQM62" s="274"/>
      <c r="BQN62" s="274"/>
      <c r="BQO62" s="274"/>
      <c r="BQP62" s="274"/>
      <c r="BQQ62" s="274"/>
      <c r="BQR62" s="274"/>
      <c r="BQS62" s="274"/>
      <c r="BQT62" s="274"/>
      <c r="BQU62" s="274"/>
      <c r="BQV62" s="274"/>
      <c r="BQW62" s="274"/>
      <c r="BQX62" s="274"/>
      <c r="BQY62" s="274"/>
      <c r="BQZ62" s="274"/>
      <c r="BRA62" s="274"/>
      <c r="BRB62" s="274"/>
      <c r="BRC62" s="274"/>
      <c r="BRD62" s="274"/>
      <c r="BRE62" s="274"/>
      <c r="BRF62" s="274"/>
      <c r="BRG62" s="274"/>
      <c r="BRH62" s="274"/>
      <c r="BRI62" s="274"/>
      <c r="BRJ62" s="274"/>
      <c r="BRK62" s="274"/>
      <c r="BRL62" s="274"/>
      <c r="BRM62" s="274"/>
      <c r="BRN62" s="274"/>
      <c r="BRO62" s="274"/>
      <c r="BRP62" s="274"/>
      <c r="BRQ62" s="274"/>
      <c r="BRR62" s="274"/>
      <c r="BRS62" s="274"/>
      <c r="BRT62" s="274"/>
      <c r="BRU62" s="274"/>
      <c r="BRV62" s="274"/>
      <c r="BRW62" s="274"/>
      <c r="BRX62" s="274"/>
      <c r="BRY62" s="274"/>
      <c r="BRZ62" s="274"/>
      <c r="BSA62" s="274"/>
      <c r="BSB62" s="274"/>
      <c r="BSC62" s="274"/>
      <c r="BSD62" s="274"/>
      <c r="BSE62" s="274"/>
      <c r="BSF62" s="274"/>
      <c r="BSG62" s="274"/>
      <c r="BSH62" s="274"/>
      <c r="BSI62" s="274"/>
      <c r="BSJ62" s="274"/>
      <c r="BSK62" s="274"/>
      <c r="BSL62" s="274"/>
      <c r="BSM62" s="274"/>
      <c r="BSN62" s="274"/>
      <c r="BSO62" s="274"/>
      <c r="BSP62" s="274"/>
      <c r="BSQ62" s="274"/>
      <c r="BSR62" s="274"/>
      <c r="BSS62" s="274"/>
      <c r="BST62" s="274"/>
      <c r="BSU62" s="274"/>
      <c r="BSV62" s="274"/>
      <c r="BSW62" s="274"/>
      <c r="BSX62" s="274"/>
      <c r="BSY62" s="274"/>
      <c r="BSZ62" s="274"/>
      <c r="BTA62" s="274"/>
      <c r="BTB62" s="274"/>
      <c r="BTC62" s="274"/>
      <c r="BTD62" s="274"/>
      <c r="BTE62" s="274"/>
      <c r="BTF62" s="274"/>
      <c r="BTG62" s="274"/>
      <c r="BTH62" s="274"/>
      <c r="BTI62" s="274"/>
      <c r="BTJ62" s="274"/>
      <c r="BTK62" s="274"/>
      <c r="BTL62" s="274"/>
      <c r="BTM62" s="274"/>
      <c r="BTN62" s="274"/>
      <c r="BTO62" s="274"/>
      <c r="BTP62" s="274"/>
      <c r="BTQ62" s="274"/>
      <c r="BTR62" s="274"/>
      <c r="BTS62" s="274"/>
      <c r="BTT62" s="274"/>
      <c r="BTU62" s="274"/>
      <c r="BTV62" s="274"/>
      <c r="BTW62" s="274"/>
      <c r="BTX62" s="274"/>
      <c r="BTY62" s="274"/>
      <c r="BTZ62" s="274"/>
      <c r="BUA62" s="274"/>
      <c r="BUB62" s="274"/>
      <c r="BUC62" s="274"/>
      <c r="BUD62" s="274"/>
      <c r="BUE62" s="274"/>
      <c r="BUF62" s="274"/>
      <c r="BUG62" s="274"/>
      <c r="BUH62" s="274"/>
      <c r="BUI62" s="274"/>
      <c r="BUJ62" s="274"/>
      <c r="BUK62" s="274"/>
      <c r="BUL62" s="274"/>
      <c r="BUM62" s="274"/>
      <c r="BUN62" s="274"/>
      <c r="BUO62" s="274"/>
      <c r="BUP62" s="274"/>
      <c r="BUQ62" s="274"/>
      <c r="BUR62" s="274"/>
      <c r="BUS62" s="274"/>
      <c r="BUT62" s="274"/>
      <c r="BUU62" s="274"/>
      <c r="BUV62" s="274"/>
      <c r="BUW62" s="274"/>
      <c r="BUX62" s="274"/>
      <c r="BUY62" s="274"/>
      <c r="BUZ62" s="274"/>
      <c r="BVA62" s="274"/>
      <c r="BVB62" s="274"/>
      <c r="BVC62" s="274"/>
      <c r="BVD62" s="274"/>
      <c r="BVE62" s="274"/>
      <c r="BVF62" s="274"/>
      <c r="BVG62" s="274"/>
      <c r="BVH62" s="274"/>
      <c r="BVI62" s="274"/>
      <c r="BVJ62" s="274"/>
      <c r="BVK62" s="274"/>
      <c r="BVL62" s="274"/>
      <c r="BVM62" s="274"/>
      <c r="BVN62" s="274"/>
      <c r="BVO62" s="274"/>
      <c r="BVP62" s="274"/>
      <c r="BVQ62" s="274"/>
      <c r="BVR62" s="274"/>
      <c r="BVS62" s="274"/>
      <c r="BVT62" s="274"/>
      <c r="BVU62" s="274"/>
      <c r="BVV62" s="274"/>
      <c r="BVW62" s="274"/>
      <c r="BVX62" s="274"/>
      <c r="BVY62" s="274"/>
      <c r="BVZ62" s="274"/>
      <c r="BWA62" s="274"/>
      <c r="BWB62" s="274"/>
      <c r="BWC62" s="274"/>
      <c r="BWD62" s="274"/>
      <c r="BWE62" s="274"/>
      <c r="BWF62" s="274"/>
      <c r="BWG62" s="274"/>
      <c r="BWH62" s="274"/>
      <c r="BWI62" s="274"/>
      <c r="BWJ62" s="274"/>
      <c r="BWK62" s="274"/>
      <c r="BWL62" s="274"/>
      <c r="BWM62" s="274"/>
      <c r="BWN62" s="274"/>
      <c r="BWO62" s="274"/>
      <c r="BWP62" s="274"/>
      <c r="BWQ62" s="274"/>
      <c r="BWR62" s="274"/>
      <c r="BWS62" s="274"/>
      <c r="BWT62" s="274"/>
      <c r="BWU62" s="274"/>
      <c r="BWV62" s="274"/>
      <c r="BWW62" s="274"/>
      <c r="BWX62" s="274"/>
      <c r="BWY62" s="274"/>
      <c r="BWZ62" s="274"/>
      <c r="BXA62" s="274"/>
      <c r="BXB62" s="274"/>
      <c r="BXC62" s="274"/>
      <c r="BXD62" s="274"/>
      <c r="BXE62" s="274"/>
      <c r="BXF62" s="274"/>
      <c r="BXG62" s="274"/>
      <c r="BXH62" s="274"/>
      <c r="BXI62" s="274"/>
      <c r="BXJ62" s="274"/>
      <c r="BXK62" s="274"/>
      <c r="BXL62" s="274"/>
      <c r="BXM62" s="274"/>
      <c r="BXN62" s="274"/>
      <c r="BXO62" s="274"/>
      <c r="BXP62" s="274"/>
      <c r="BXQ62" s="274"/>
      <c r="BXR62" s="274"/>
      <c r="BXS62" s="274"/>
      <c r="BXT62" s="274"/>
      <c r="BXU62" s="274"/>
      <c r="BXV62" s="274"/>
      <c r="BXW62" s="274"/>
      <c r="BXX62" s="274"/>
      <c r="BXY62" s="274"/>
      <c r="BXZ62" s="274"/>
      <c r="BYA62" s="274"/>
      <c r="BYB62" s="274"/>
      <c r="BYC62" s="274"/>
      <c r="BYD62" s="274"/>
      <c r="BYE62" s="274"/>
      <c r="BYF62" s="274"/>
      <c r="BYG62" s="274"/>
      <c r="BYH62" s="274"/>
      <c r="BYI62" s="274"/>
      <c r="BYJ62" s="274"/>
      <c r="BYK62" s="274"/>
      <c r="BYL62" s="274"/>
      <c r="BYM62" s="274"/>
      <c r="BYN62" s="274"/>
      <c r="BYO62" s="274"/>
      <c r="BYP62" s="274"/>
      <c r="BYQ62" s="274"/>
      <c r="BYR62" s="274"/>
      <c r="BYS62" s="274"/>
      <c r="BYT62" s="274"/>
      <c r="BYU62" s="274"/>
      <c r="BYV62" s="274"/>
      <c r="BYW62" s="274"/>
      <c r="BYX62" s="274"/>
      <c r="BYY62" s="274"/>
      <c r="BYZ62" s="274"/>
      <c r="BZA62" s="274"/>
      <c r="BZB62" s="274"/>
      <c r="BZC62" s="274"/>
      <c r="BZD62" s="274"/>
      <c r="BZE62" s="274"/>
      <c r="BZF62" s="274"/>
      <c r="BZG62" s="274"/>
      <c r="BZH62" s="274"/>
      <c r="BZI62" s="274"/>
      <c r="BZJ62" s="274"/>
      <c r="BZK62" s="274"/>
      <c r="BZL62" s="274"/>
      <c r="BZM62" s="274"/>
      <c r="BZN62" s="274"/>
      <c r="BZO62" s="274"/>
      <c r="BZP62" s="274"/>
      <c r="BZQ62" s="274"/>
      <c r="BZR62" s="274"/>
      <c r="BZS62" s="274"/>
      <c r="BZT62" s="274"/>
      <c r="BZU62" s="274"/>
      <c r="BZV62" s="274"/>
      <c r="BZW62" s="274"/>
      <c r="BZX62" s="274"/>
      <c r="BZY62" s="274"/>
      <c r="BZZ62" s="274"/>
      <c r="CAA62" s="274"/>
      <c r="CAB62" s="274"/>
      <c r="CAC62" s="274"/>
      <c r="CAD62" s="274"/>
      <c r="CAE62" s="274"/>
      <c r="CAF62" s="274"/>
      <c r="CAG62" s="274"/>
      <c r="CAH62" s="274"/>
      <c r="CAI62" s="274"/>
      <c r="CAJ62" s="274"/>
      <c r="CAK62" s="274"/>
      <c r="CAL62" s="274"/>
      <c r="CAM62" s="274"/>
      <c r="CAN62" s="274"/>
      <c r="CAO62" s="274"/>
      <c r="CAP62" s="274"/>
      <c r="CAQ62" s="274"/>
      <c r="CAR62" s="274"/>
      <c r="CAS62" s="274"/>
      <c r="CAT62" s="274"/>
      <c r="CAU62" s="274"/>
      <c r="CAV62" s="274"/>
      <c r="CAW62" s="274"/>
      <c r="CAX62" s="274"/>
      <c r="CAY62" s="274"/>
      <c r="CAZ62" s="274"/>
      <c r="CBA62" s="274"/>
      <c r="CBB62" s="274"/>
      <c r="CBC62" s="274"/>
      <c r="CBD62" s="274"/>
      <c r="CBE62" s="274"/>
      <c r="CBF62" s="274"/>
      <c r="CBG62" s="274"/>
      <c r="CBH62" s="274"/>
      <c r="CBI62" s="274"/>
      <c r="CBJ62" s="274"/>
      <c r="CBK62" s="274"/>
      <c r="CBL62" s="274"/>
      <c r="CBM62" s="274"/>
      <c r="CBN62" s="274"/>
      <c r="CBO62" s="274"/>
      <c r="CBP62" s="274"/>
      <c r="CBQ62" s="274"/>
      <c r="CBR62" s="274"/>
      <c r="CBS62" s="274"/>
      <c r="CBT62" s="274"/>
      <c r="CBU62" s="274"/>
      <c r="CBV62" s="274"/>
      <c r="CBW62" s="274"/>
      <c r="CBX62" s="274"/>
      <c r="CBY62" s="274"/>
      <c r="CBZ62" s="274"/>
      <c r="CCA62" s="274"/>
      <c r="CCB62" s="274"/>
      <c r="CCC62" s="274"/>
      <c r="CCD62" s="274"/>
      <c r="CCE62" s="274"/>
      <c r="CCF62" s="274"/>
      <c r="CCG62" s="274"/>
      <c r="CCH62" s="274"/>
      <c r="CCI62" s="274"/>
      <c r="CCJ62" s="274"/>
      <c r="CCK62" s="274"/>
      <c r="CCL62" s="274"/>
      <c r="CCM62" s="274"/>
      <c r="CCN62" s="274"/>
      <c r="CCO62" s="274"/>
      <c r="CCP62" s="274"/>
      <c r="CCQ62" s="274"/>
      <c r="CCR62" s="274"/>
      <c r="CCS62" s="274"/>
      <c r="CCT62" s="274"/>
      <c r="CCU62" s="274"/>
      <c r="CCV62" s="274"/>
      <c r="CCW62" s="274"/>
      <c r="CCX62" s="274"/>
      <c r="CCY62" s="274"/>
      <c r="CCZ62" s="274"/>
      <c r="CDA62" s="274"/>
      <c r="CDB62" s="274"/>
      <c r="CDC62" s="274"/>
      <c r="CDD62" s="274"/>
      <c r="CDE62" s="274"/>
      <c r="CDF62" s="274"/>
      <c r="CDG62" s="274"/>
      <c r="CDH62" s="274"/>
      <c r="CDI62" s="274"/>
      <c r="CDJ62" s="274"/>
      <c r="CDK62" s="274"/>
      <c r="CDL62" s="274"/>
      <c r="CDM62" s="274"/>
      <c r="CDN62" s="274"/>
      <c r="CDO62" s="274"/>
      <c r="CDP62" s="274"/>
      <c r="CDQ62" s="274"/>
      <c r="CDR62" s="274"/>
      <c r="CDS62" s="274"/>
      <c r="CDT62" s="274"/>
      <c r="CDU62" s="274"/>
      <c r="CDV62" s="274"/>
      <c r="CDW62" s="274"/>
      <c r="CDX62" s="274"/>
      <c r="CDY62" s="274"/>
      <c r="CDZ62" s="274"/>
      <c r="CEA62" s="274"/>
      <c r="CEB62" s="274"/>
      <c r="CEC62" s="274"/>
      <c r="CED62" s="274"/>
      <c r="CEE62" s="274"/>
      <c r="CEF62" s="274"/>
      <c r="CEG62" s="274"/>
      <c r="CEH62" s="274"/>
      <c r="CEI62" s="274"/>
      <c r="CEJ62" s="274"/>
      <c r="CEK62" s="274"/>
      <c r="CEL62" s="274"/>
      <c r="CEM62" s="274"/>
      <c r="CEN62" s="274"/>
      <c r="CEO62" s="274"/>
      <c r="CEP62" s="274"/>
      <c r="CEQ62" s="274"/>
      <c r="CER62" s="274"/>
      <c r="CES62" s="274"/>
      <c r="CET62" s="274"/>
      <c r="CEU62" s="274"/>
      <c r="CEV62" s="274"/>
      <c r="CEW62" s="274"/>
      <c r="CEX62" s="274"/>
      <c r="CEY62" s="274"/>
      <c r="CEZ62" s="274"/>
      <c r="CFA62" s="274"/>
      <c r="CFB62" s="274"/>
      <c r="CFC62" s="274"/>
      <c r="CFD62" s="274"/>
      <c r="CFE62" s="274"/>
      <c r="CFF62" s="274"/>
      <c r="CFG62" s="274"/>
      <c r="CFH62" s="274"/>
      <c r="CFI62" s="274"/>
      <c r="CFJ62" s="274"/>
      <c r="CFK62" s="274"/>
      <c r="CFL62" s="274"/>
      <c r="CFM62" s="274"/>
      <c r="CFN62" s="274"/>
      <c r="CFO62" s="274"/>
      <c r="CFP62" s="274"/>
      <c r="CFQ62" s="274"/>
      <c r="CFR62" s="274"/>
      <c r="CFS62" s="274"/>
      <c r="CFT62" s="274"/>
      <c r="CFU62" s="274"/>
      <c r="CFV62" s="274"/>
      <c r="CFW62" s="274"/>
      <c r="CFX62" s="274"/>
      <c r="CFY62" s="274"/>
      <c r="CFZ62" s="274"/>
      <c r="CGA62" s="274"/>
      <c r="CGB62" s="274"/>
      <c r="CGC62" s="274"/>
      <c r="CGD62" s="274"/>
      <c r="CGE62" s="274"/>
      <c r="CGF62" s="274"/>
      <c r="CGG62" s="274"/>
      <c r="CGH62" s="274"/>
      <c r="CGI62" s="274"/>
      <c r="CGJ62" s="274"/>
      <c r="CGK62" s="274"/>
      <c r="CGL62" s="274"/>
      <c r="CGM62" s="274"/>
      <c r="CGN62" s="274"/>
      <c r="CGO62" s="274"/>
      <c r="CGP62" s="274"/>
      <c r="CGQ62" s="274"/>
      <c r="CGR62" s="274"/>
      <c r="CGS62" s="274"/>
      <c r="CGT62" s="274"/>
      <c r="CGU62" s="274"/>
      <c r="CGV62" s="274"/>
      <c r="CGW62" s="274"/>
      <c r="CGX62" s="274"/>
      <c r="CGY62" s="274"/>
      <c r="CGZ62" s="274"/>
      <c r="CHA62" s="274"/>
      <c r="CHB62" s="274"/>
      <c r="CHC62" s="274"/>
      <c r="CHD62" s="274"/>
      <c r="CHE62" s="274"/>
      <c r="CHF62" s="274"/>
      <c r="CHG62" s="274"/>
      <c r="CHH62" s="274"/>
      <c r="CHI62" s="274"/>
      <c r="CHJ62" s="274"/>
      <c r="CHK62" s="274"/>
      <c r="CHL62" s="274"/>
      <c r="CHM62" s="274"/>
      <c r="CHN62" s="274"/>
      <c r="CHO62" s="274"/>
      <c r="CHP62" s="274"/>
      <c r="CHQ62" s="274"/>
      <c r="CHR62" s="274"/>
      <c r="CHS62" s="274"/>
      <c r="CHT62" s="274"/>
      <c r="CHU62" s="274"/>
      <c r="CHV62" s="274"/>
      <c r="CHW62" s="274"/>
      <c r="CHX62" s="274"/>
      <c r="CHY62" s="274"/>
      <c r="CHZ62" s="274"/>
      <c r="CIA62" s="274"/>
      <c r="CIB62" s="274"/>
      <c r="CIC62" s="274"/>
      <c r="CID62" s="274"/>
      <c r="CIE62" s="274"/>
      <c r="CIF62" s="274"/>
      <c r="CIG62" s="274"/>
      <c r="CIH62" s="274"/>
      <c r="CII62" s="274"/>
      <c r="CIJ62" s="274"/>
      <c r="CIK62" s="274"/>
      <c r="CIL62" s="274"/>
      <c r="CIM62" s="274"/>
      <c r="CIN62" s="274"/>
      <c r="CIO62" s="274"/>
      <c r="CIP62" s="274"/>
      <c r="CIQ62" s="274"/>
      <c r="CIR62" s="274"/>
      <c r="CIS62" s="274"/>
      <c r="CIT62" s="274"/>
      <c r="CIU62" s="274"/>
      <c r="CIV62" s="274"/>
      <c r="CIW62" s="274"/>
      <c r="CIX62" s="274"/>
      <c r="CIY62" s="274"/>
      <c r="CIZ62" s="274"/>
      <c r="CJA62" s="274"/>
      <c r="CJB62" s="274"/>
      <c r="CJC62" s="274"/>
      <c r="CJD62" s="274"/>
      <c r="CJE62" s="274"/>
      <c r="CJF62" s="274"/>
      <c r="CJG62" s="274"/>
      <c r="CJH62" s="274"/>
      <c r="CJI62" s="274"/>
      <c r="CJJ62" s="274"/>
      <c r="CJK62" s="274"/>
      <c r="CJL62" s="274"/>
      <c r="CJM62" s="274"/>
      <c r="CJN62" s="274"/>
      <c r="CJO62" s="274"/>
      <c r="CJP62" s="274"/>
      <c r="CJQ62" s="274"/>
      <c r="CJR62" s="274"/>
      <c r="CJS62" s="274"/>
      <c r="CJT62" s="274"/>
      <c r="CJU62" s="274"/>
      <c r="CJV62" s="274"/>
      <c r="CJW62" s="274"/>
      <c r="CJX62" s="274"/>
      <c r="CJY62" s="274"/>
      <c r="CJZ62" s="274"/>
      <c r="CKA62" s="274"/>
      <c r="CKB62" s="274"/>
      <c r="CKC62" s="274"/>
      <c r="CKD62" s="274"/>
      <c r="CKE62" s="274"/>
      <c r="CKF62" s="274"/>
      <c r="CKG62" s="274"/>
      <c r="CKH62" s="274"/>
      <c r="CKI62" s="274"/>
      <c r="CKJ62" s="274"/>
      <c r="CKK62" s="274"/>
      <c r="CKL62" s="274"/>
      <c r="CKM62" s="274"/>
      <c r="CKN62" s="274"/>
      <c r="CKO62" s="274"/>
      <c r="CKP62" s="274"/>
      <c r="CKQ62" s="274"/>
      <c r="CKR62" s="274"/>
      <c r="CKS62" s="274"/>
      <c r="CKT62" s="274"/>
      <c r="CKU62" s="274"/>
      <c r="CKV62" s="274"/>
      <c r="CKW62" s="274"/>
      <c r="CKX62" s="274"/>
      <c r="CKY62" s="274"/>
      <c r="CKZ62" s="274"/>
      <c r="CLA62" s="274"/>
      <c r="CLB62" s="274"/>
      <c r="CLC62" s="274"/>
      <c r="CLD62" s="274"/>
      <c r="CLE62" s="274"/>
      <c r="CLF62" s="274"/>
      <c r="CLG62" s="274"/>
      <c r="CLH62" s="274"/>
      <c r="CLI62" s="274"/>
      <c r="CLJ62" s="274"/>
      <c r="CLK62" s="274"/>
      <c r="CLL62" s="274"/>
      <c r="CLM62" s="274"/>
      <c r="CLN62" s="274"/>
      <c r="CLO62" s="274"/>
      <c r="CLP62" s="274"/>
      <c r="CLQ62" s="274"/>
      <c r="CLR62" s="274"/>
      <c r="CLS62" s="274"/>
      <c r="CLT62" s="274"/>
      <c r="CLU62" s="274"/>
      <c r="CLV62" s="274"/>
      <c r="CLW62" s="274"/>
      <c r="CLX62" s="274"/>
      <c r="CLY62" s="274"/>
      <c r="CLZ62" s="274"/>
      <c r="CMA62" s="274"/>
      <c r="CMB62" s="274"/>
      <c r="CMC62" s="274"/>
      <c r="CMD62" s="274"/>
      <c r="CME62" s="274"/>
      <c r="CMF62" s="274"/>
      <c r="CMG62" s="274"/>
      <c r="CMH62" s="274"/>
      <c r="CMI62" s="274"/>
      <c r="CMJ62" s="274"/>
      <c r="CMK62" s="274"/>
      <c r="CML62" s="274"/>
      <c r="CMM62" s="274"/>
      <c r="CMN62" s="274"/>
      <c r="CMO62" s="274"/>
      <c r="CMP62" s="274"/>
      <c r="CMQ62" s="274"/>
      <c r="CMR62" s="274"/>
      <c r="CMS62" s="274"/>
      <c r="CMT62" s="274"/>
      <c r="CMU62" s="274"/>
      <c r="CMV62" s="274"/>
      <c r="CMW62" s="274"/>
      <c r="CMX62" s="274"/>
      <c r="CMY62" s="274"/>
      <c r="CMZ62" s="274"/>
      <c r="CNA62" s="274"/>
      <c r="CNB62" s="274"/>
      <c r="CNC62" s="274"/>
      <c r="CND62" s="274"/>
      <c r="CNE62" s="274"/>
      <c r="CNF62" s="274"/>
      <c r="CNG62" s="274"/>
      <c r="CNH62" s="274"/>
      <c r="CNI62" s="274"/>
      <c r="CNJ62" s="274"/>
      <c r="CNK62" s="274"/>
      <c r="CNL62" s="274"/>
      <c r="CNM62" s="274"/>
      <c r="CNN62" s="274"/>
      <c r="CNO62" s="274"/>
      <c r="CNP62" s="274"/>
      <c r="CNQ62" s="274"/>
      <c r="CNR62" s="274"/>
      <c r="CNS62" s="274"/>
      <c r="CNT62" s="274"/>
      <c r="CNU62" s="274"/>
      <c r="CNV62" s="274"/>
      <c r="CNW62" s="274"/>
      <c r="CNX62" s="274"/>
      <c r="CNY62" s="274"/>
      <c r="CNZ62" s="274"/>
      <c r="COA62" s="274"/>
      <c r="COB62" s="274"/>
      <c r="COC62" s="274"/>
      <c r="COD62" s="274"/>
      <c r="COE62" s="274"/>
      <c r="COF62" s="274"/>
      <c r="COG62" s="274"/>
      <c r="COH62" s="274"/>
      <c r="COI62" s="274"/>
      <c r="COJ62" s="274"/>
      <c r="COK62" s="274"/>
      <c r="COL62" s="274"/>
      <c r="COM62" s="274"/>
      <c r="CON62" s="274"/>
      <c r="COO62" s="274"/>
      <c r="COP62" s="274"/>
      <c r="COQ62" s="274"/>
      <c r="COR62" s="274"/>
      <c r="COS62" s="274"/>
      <c r="COT62" s="274"/>
      <c r="COU62" s="274"/>
      <c r="COV62" s="274"/>
      <c r="COW62" s="274"/>
      <c r="COX62" s="274"/>
      <c r="COY62" s="274"/>
      <c r="COZ62" s="274"/>
      <c r="CPA62" s="274"/>
      <c r="CPB62" s="274"/>
      <c r="CPC62" s="274"/>
      <c r="CPD62" s="274"/>
      <c r="CPE62" s="274"/>
      <c r="CPF62" s="274"/>
      <c r="CPG62" s="274"/>
      <c r="CPH62" s="274"/>
      <c r="CPI62" s="274"/>
      <c r="CPJ62" s="274"/>
      <c r="CPK62" s="274"/>
      <c r="CPL62" s="274"/>
      <c r="CPM62" s="274"/>
      <c r="CPN62" s="274"/>
      <c r="CPO62" s="274"/>
      <c r="CPP62" s="274"/>
      <c r="CPQ62" s="274"/>
      <c r="CPR62" s="274"/>
      <c r="CPS62" s="274"/>
      <c r="CPT62" s="274"/>
      <c r="CPU62" s="274"/>
      <c r="CPV62" s="274"/>
      <c r="CPW62" s="274"/>
      <c r="CPX62" s="274"/>
      <c r="CPY62" s="274"/>
      <c r="CPZ62" s="274"/>
      <c r="CQA62" s="274"/>
      <c r="CQB62" s="274"/>
      <c r="CQC62" s="274"/>
      <c r="CQD62" s="274"/>
      <c r="CQE62" s="274"/>
      <c r="CQF62" s="274"/>
      <c r="CQG62" s="274"/>
      <c r="CQH62" s="274"/>
      <c r="CQI62" s="274"/>
      <c r="CQJ62" s="274"/>
      <c r="CQK62" s="274"/>
      <c r="CQL62" s="274"/>
      <c r="CQM62" s="274"/>
      <c r="CQN62" s="274"/>
      <c r="CQO62" s="274"/>
      <c r="CQP62" s="274"/>
      <c r="CQQ62" s="274"/>
      <c r="CQR62" s="274"/>
      <c r="CQS62" s="274"/>
      <c r="CQT62" s="274"/>
      <c r="CQU62" s="274"/>
      <c r="CQV62" s="274"/>
      <c r="CQW62" s="274"/>
      <c r="CQX62" s="274"/>
      <c r="CQY62" s="274"/>
      <c r="CQZ62" s="274"/>
      <c r="CRA62" s="274"/>
      <c r="CRB62" s="274"/>
      <c r="CRC62" s="274"/>
      <c r="CRD62" s="274"/>
      <c r="CRE62" s="274"/>
      <c r="CRF62" s="274"/>
      <c r="CRG62" s="274"/>
      <c r="CRH62" s="274"/>
      <c r="CRI62" s="274"/>
      <c r="CRJ62" s="274"/>
      <c r="CRK62" s="274"/>
      <c r="CRL62" s="274"/>
      <c r="CRM62" s="274"/>
      <c r="CRN62" s="274"/>
      <c r="CRO62" s="274"/>
      <c r="CRP62" s="274"/>
      <c r="CRQ62" s="274"/>
      <c r="CRR62" s="274"/>
      <c r="CRS62" s="274"/>
      <c r="CRT62" s="274"/>
      <c r="CRU62" s="274"/>
      <c r="CRV62" s="274"/>
      <c r="CRW62" s="274"/>
      <c r="CRX62" s="274"/>
      <c r="CRY62" s="274"/>
      <c r="CRZ62" s="274"/>
      <c r="CSA62" s="274"/>
      <c r="CSB62" s="274"/>
      <c r="CSC62" s="274"/>
      <c r="CSD62" s="274"/>
      <c r="CSE62" s="274"/>
      <c r="CSF62" s="274"/>
      <c r="CSG62" s="274"/>
      <c r="CSH62" s="274"/>
      <c r="CSI62" s="274"/>
      <c r="CSJ62" s="274"/>
      <c r="CSK62" s="274"/>
      <c r="CSL62" s="274"/>
      <c r="CSM62" s="274"/>
      <c r="CSN62" s="274"/>
      <c r="CSO62" s="274"/>
      <c r="CSP62" s="274"/>
      <c r="CSQ62" s="274"/>
      <c r="CSR62" s="274"/>
      <c r="CSS62" s="274"/>
      <c r="CST62" s="274"/>
      <c r="CSU62" s="274"/>
      <c r="CSV62" s="274"/>
      <c r="CSW62" s="274"/>
      <c r="CSX62" s="274"/>
      <c r="CSY62" s="274"/>
      <c r="CSZ62" s="274"/>
      <c r="CTA62" s="274"/>
      <c r="CTB62" s="274"/>
      <c r="CTC62" s="274"/>
      <c r="CTD62" s="274"/>
      <c r="CTE62" s="274"/>
      <c r="CTF62" s="274"/>
      <c r="CTG62" s="274"/>
      <c r="CTH62" s="274"/>
      <c r="CTI62" s="274"/>
      <c r="CTJ62" s="274"/>
      <c r="CTK62" s="274"/>
      <c r="CTL62" s="274"/>
      <c r="CTM62" s="274"/>
      <c r="CTN62" s="274"/>
      <c r="CTO62" s="274"/>
      <c r="CTP62" s="274"/>
      <c r="CTQ62" s="274"/>
      <c r="CTR62" s="274"/>
      <c r="CTS62" s="274"/>
      <c r="CTT62" s="274"/>
      <c r="CTU62" s="274"/>
      <c r="CTV62" s="274"/>
      <c r="CTW62" s="274"/>
      <c r="CTX62" s="274"/>
      <c r="CTY62" s="274"/>
      <c r="CTZ62" s="274"/>
      <c r="CUA62" s="274"/>
      <c r="CUB62" s="274"/>
      <c r="CUC62" s="274"/>
      <c r="CUD62" s="274"/>
      <c r="CUE62" s="274"/>
      <c r="CUF62" s="274"/>
      <c r="CUG62" s="274"/>
      <c r="CUH62" s="274"/>
      <c r="CUI62" s="274"/>
      <c r="CUJ62" s="274"/>
      <c r="CUK62" s="274"/>
      <c r="CUL62" s="274"/>
      <c r="CUM62" s="274"/>
      <c r="CUN62" s="274"/>
      <c r="CUO62" s="274"/>
      <c r="CUP62" s="274"/>
      <c r="CUQ62" s="274"/>
      <c r="CUR62" s="274"/>
      <c r="CUS62" s="274"/>
      <c r="CUT62" s="274"/>
      <c r="CUU62" s="274"/>
      <c r="CUV62" s="274"/>
      <c r="CUW62" s="274"/>
      <c r="CUX62" s="274"/>
      <c r="CUY62" s="274"/>
      <c r="CUZ62" s="274"/>
      <c r="CVA62" s="274"/>
      <c r="CVB62" s="274"/>
      <c r="CVC62" s="274"/>
      <c r="CVD62" s="274"/>
      <c r="CVE62" s="274"/>
      <c r="CVF62" s="274"/>
      <c r="CVG62" s="274"/>
      <c r="CVH62" s="274"/>
      <c r="CVI62" s="274"/>
      <c r="CVJ62" s="274"/>
      <c r="CVK62" s="274"/>
      <c r="CVL62" s="274"/>
      <c r="CVM62" s="274"/>
      <c r="CVN62" s="274"/>
      <c r="CVO62" s="274"/>
      <c r="CVP62" s="274"/>
      <c r="CVQ62" s="274"/>
      <c r="CVR62" s="274"/>
      <c r="CVS62" s="274"/>
      <c r="CVT62" s="274"/>
      <c r="CVU62" s="274"/>
      <c r="CVV62" s="274"/>
      <c r="CVW62" s="274"/>
      <c r="CVX62" s="274"/>
      <c r="CVY62" s="274"/>
      <c r="CVZ62" s="274"/>
      <c r="CWA62" s="274"/>
      <c r="CWB62" s="274"/>
      <c r="CWC62" s="274"/>
      <c r="CWD62" s="274"/>
      <c r="CWE62" s="274"/>
      <c r="CWF62" s="274"/>
      <c r="CWG62" s="274"/>
      <c r="CWH62" s="274"/>
      <c r="CWI62" s="274"/>
      <c r="CWJ62" s="274"/>
      <c r="CWK62" s="274"/>
      <c r="CWL62" s="274"/>
      <c r="CWM62" s="274"/>
      <c r="CWN62" s="274"/>
      <c r="CWO62" s="274"/>
      <c r="CWP62" s="274"/>
      <c r="CWQ62" s="274"/>
      <c r="CWR62" s="274"/>
      <c r="CWS62" s="274"/>
      <c r="CWT62" s="274"/>
      <c r="CWU62" s="274"/>
      <c r="CWV62" s="274"/>
      <c r="CWW62" s="274"/>
      <c r="CWX62" s="274"/>
      <c r="CWY62" s="274"/>
      <c r="CWZ62" s="274"/>
      <c r="CXA62" s="274"/>
      <c r="CXB62" s="274"/>
      <c r="CXC62" s="274"/>
      <c r="CXD62" s="274"/>
      <c r="CXE62" s="274"/>
      <c r="CXF62" s="274"/>
      <c r="CXG62" s="274"/>
      <c r="CXH62" s="274"/>
      <c r="CXI62" s="274"/>
      <c r="CXJ62" s="274"/>
      <c r="CXK62" s="274"/>
      <c r="CXL62" s="274"/>
      <c r="CXM62" s="274"/>
      <c r="CXN62" s="274"/>
      <c r="CXO62" s="274"/>
      <c r="CXP62" s="274"/>
      <c r="CXQ62" s="274"/>
      <c r="CXR62" s="274"/>
      <c r="CXS62" s="274"/>
      <c r="CXT62" s="274"/>
      <c r="CXU62" s="274"/>
      <c r="CXV62" s="274"/>
      <c r="CXW62" s="274"/>
      <c r="CXX62" s="274"/>
      <c r="CXY62" s="274"/>
      <c r="CXZ62" s="274"/>
      <c r="CYA62" s="274"/>
      <c r="CYB62" s="274"/>
      <c r="CYC62" s="274"/>
      <c r="CYD62" s="274"/>
      <c r="CYE62" s="274"/>
      <c r="CYF62" s="274"/>
      <c r="CYG62" s="274"/>
      <c r="CYH62" s="274"/>
      <c r="CYI62" s="274"/>
      <c r="CYJ62" s="274"/>
      <c r="CYK62" s="274"/>
      <c r="CYL62" s="274"/>
      <c r="CYM62" s="274"/>
      <c r="CYN62" s="274"/>
      <c r="CYO62" s="274"/>
      <c r="CYP62" s="274"/>
      <c r="CYQ62" s="274"/>
      <c r="CYR62" s="274"/>
      <c r="CYS62" s="274"/>
      <c r="CYT62" s="274"/>
      <c r="CYU62" s="274"/>
      <c r="CYV62" s="274"/>
      <c r="CYW62" s="274"/>
      <c r="CYX62" s="274"/>
      <c r="CYY62" s="274"/>
      <c r="CYZ62" s="274"/>
      <c r="CZA62" s="274"/>
      <c r="CZB62" s="274"/>
      <c r="CZC62" s="274"/>
      <c r="CZD62" s="274"/>
      <c r="CZE62" s="274"/>
      <c r="CZF62" s="274"/>
      <c r="CZG62" s="274"/>
      <c r="CZH62" s="274"/>
      <c r="CZI62" s="274"/>
      <c r="CZJ62" s="274"/>
      <c r="CZK62" s="274"/>
      <c r="CZL62" s="274"/>
      <c r="CZM62" s="274"/>
      <c r="CZN62" s="274"/>
      <c r="CZO62" s="274"/>
      <c r="CZP62" s="274"/>
      <c r="CZQ62" s="274"/>
      <c r="CZR62" s="274"/>
      <c r="CZS62" s="274"/>
      <c r="CZT62" s="274"/>
      <c r="CZU62" s="274"/>
      <c r="CZV62" s="274"/>
      <c r="CZW62" s="274"/>
      <c r="CZX62" s="274"/>
      <c r="CZY62" s="274"/>
      <c r="CZZ62" s="274"/>
      <c r="DAA62" s="274"/>
      <c r="DAB62" s="274"/>
      <c r="DAC62" s="274"/>
      <c r="DAD62" s="274"/>
      <c r="DAE62" s="274"/>
      <c r="DAF62" s="274"/>
      <c r="DAG62" s="274"/>
      <c r="DAH62" s="274"/>
      <c r="DAI62" s="274"/>
      <c r="DAJ62" s="274"/>
      <c r="DAK62" s="274"/>
      <c r="DAL62" s="274"/>
      <c r="DAM62" s="274"/>
      <c r="DAN62" s="274"/>
      <c r="DAO62" s="274"/>
      <c r="DAP62" s="274"/>
      <c r="DAQ62" s="274"/>
      <c r="DAR62" s="274"/>
      <c r="DAS62" s="274"/>
      <c r="DAT62" s="274"/>
      <c r="DAU62" s="274"/>
      <c r="DAV62" s="274"/>
      <c r="DAW62" s="274"/>
      <c r="DAX62" s="274"/>
      <c r="DAY62" s="274"/>
      <c r="DAZ62" s="274"/>
      <c r="DBA62" s="274"/>
      <c r="DBB62" s="274"/>
      <c r="DBC62" s="274"/>
      <c r="DBD62" s="274"/>
      <c r="DBE62" s="274"/>
      <c r="DBF62" s="274"/>
      <c r="DBG62" s="274"/>
      <c r="DBH62" s="274"/>
      <c r="DBI62" s="274"/>
      <c r="DBJ62" s="274"/>
      <c r="DBK62" s="274"/>
      <c r="DBL62" s="274"/>
      <c r="DBM62" s="274"/>
      <c r="DBN62" s="274"/>
      <c r="DBO62" s="274"/>
      <c r="DBP62" s="274"/>
      <c r="DBQ62" s="274"/>
      <c r="DBR62" s="274"/>
      <c r="DBS62" s="274"/>
      <c r="DBT62" s="274"/>
      <c r="DBU62" s="274"/>
      <c r="DBV62" s="274"/>
      <c r="DBW62" s="274"/>
      <c r="DBX62" s="274"/>
      <c r="DBY62" s="274"/>
      <c r="DBZ62" s="274"/>
      <c r="DCA62" s="274"/>
      <c r="DCB62" s="274"/>
      <c r="DCC62" s="274"/>
      <c r="DCD62" s="274"/>
      <c r="DCE62" s="274"/>
      <c r="DCF62" s="274"/>
      <c r="DCG62" s="274"/>
      <c r="DCH62" s="274"/>
      <c r="DCI62" s="274"/>
      <c r="DCJ62" s="274"/>
      <c r="DCK62" s="274"/>
      <c r="DCL62" s="274"/>
      <c r="DCM62" s="274"/>
      <c r="DCN62" s="274"/>
      <c r="DCO62" s="274"/>
      <c r="DCP62" s="274"/>
      <c r="DCQ62" s="274"/>
      <c r="DCR62" s="274"/>
      <c r="DCS62" s="274"/>
      <c r="DCT62" s="274"/>
      <c r="DCU62" s="274"/>
      <c r="DCV62" s="274"/>
      <c r="DCW62" s="274"/>
      <c r="DCX62" s="274"/>
      <c r="DCY62" s="274"/>
      <c r="DCZ62" s="274"/>
      <c r="DDA62" s="274"/>
      <c r="DDB62" s="274"/>
      <c r="DDC62" s="274"/>
      <c r="DDD62" s="274"/>
      <c r="DDE62" s="274"/>
      <c r="DDF62" s="274"/>
      <c r="DDG62" s="274"/>
      <c r="DDH62" s="274"/>
      <c r="DDI62" s="274"/>
      <c r="DDJ62" s="274"/>
      <c r="DDK62" s="274"/>
      <c r="DDL62" s="274"/>
      <c r="DDM62" s="274"/>
      <c r="DDN62" s="274"/>
      <c r="DDO62" s="274"/>
      <c r="DDP62" s="274"/>
      <c r="DDQ62" s="274"/>
      <c r="DDR62" s="274"/>
      <c r="DDS62" s="274"/>
      <c r="DDT62" s="274"/>
      <c r="DDU62" s="274"/>
      <c r="DDV62" s="274"/>
      <c r="DDW62" s="274"/>
      <c r="DDX62" s="274"/>
      <c r="DDY62" s="274"/>
      <c r="DDZ62" s="274"/>
      <c r="DEA62" s="274"/>
      <c r="DEB62" s="274"/>
      <c r="DEC62" s="274"/>
      <c r="DED62" s="274"/>
      <c r="DEE62" s="274"/>
      <c r="DEF62" s="274"/>
      <c r="DEG62" s="274"/>
      <c r="DEH62" s="274"/>
      <c r="DEI62" s="274"/>
      <c r="DEJ62" s="274"/>
      <c r="DEK62" s="274"/>
      <c r="DEL62" s="274"/>
      <c r="DEM62" s="274"/>
      <c r="DEN62" s="274"/>
      <c r="DEO62" s="274"/>
      <c r="DEP62" s="274"/>
      <c r="DEQ62" s="274"/>
      <c r="DER62" s="274"/>
      <c r="DES62" s="274"/>
      <c r="DET62" s="274"/>
      <c r="DEU62" s="274"/>
      <c r="DEV62" s="274"/>
      <c r="DEW62" s="274"/>
      <c r="DEX62" s="274"/>
      <c r="DEY62" s="274"/>
      <c r="DEZ62" s="274"/>
      <c r="DFA62" s="274"/>
      <c r="DFB62" s="274"/>
      <c r="DFC62" s="274"/>
      <c r="DFD62" s="274"/>
      <c r="DFE62" s="274"/>
      <c r="DFF62" s="274"/>
      <c r="DFG62" s="274"/>
      <c r="DFH62" s="274"/>
      <c r="DFI62" s="274"/>
      <c r="DFJ62" s="274"/>
      <c r="DFK62" s="274"/>
      <c r="DFL62" s="274"/>
      <c r="DFM62" s="274"/>
      <c r="DFN62" s="274"/>
      <c r="DFO62" s="274"/>
      <c r="DFP62" s="274"/>
      <c r="DFQ62" s="274"/>
      <c r="DFR62" s="274"/>
      <c r="DFS62" s="274"/>
      <c r="DFT62" s="274"/>
      <c r="DFU62" s="274"/>
      <c r="DFV62" s="274"/>
      <c r="DFW62" s="274"/>
      <c r="DFX62" s="274"/>
      <c r="DFY62" s="274"/>
      <c r="DFZ62" s="274"/>
      <c r="DGA62" s="274"/>
      <c r="DGB62" s="274"/>
      <c r="DGC62" s="274"/>
      <c r="DGD62" s="274"/>
      <c r="DGE62" s="274"/>
      <c r="DGF62" s="274"/>
      <c r="DGG62" s="274"/>
      <c r="DGH62" s="274"/>
      <c r="DGI62" s="274"/>
      <c r="DGJ62" s="274"/>
      <c r="DGK62" s="274"/>
      <c r="DGL62" s="274"/>
      <c r="DGM62" s="274"/>
      <c r="DGN62" s="274"/>
      <c r="DGO62" s="274"/>
      <c r="DGP62" s="274"/>
      <c r="DGQ62" s="274"/>
      <c r="DGR62" s="274"/>
      <c r="DGS62" s="274"/>
      <c r="DGT62" s="274"/>
      <c r="DGU62" s="274"/>
      <c r="DGV62" s="274"/>
      <c r="DGW62" s="274"/>
      <c r="DGX62" s="274"/>
      <c r="DGY62" s="274"/>
      <c r="DGZ62" s="274"/>
      <c r="DHA62" s="274"/>
      <c r="DHB62" s="274"/>
      <c r="DHC62" s="274"/>
      <c r="DHD62" s="274"/>
      <c r="DHE62" s="274"/>
      <c r="DHF62" s="274"/>
      <c r="DHG62" s="274"/>
      <c r="DHH62" s="274"/>
      <c r="DHI62" s="274"/>
      <c r="DHJ62" s="274"/>
      <c r="DHK62" s="274"/>
      <c r="DHL62" s="274"/>
      <c r="DHM62" s="274"/>
      <c r="DHN62" s="274"/>
      <c r="DHO62" s="274"/>
      <c r="DHP62" s="274"/>
      <c r="DHQ62" s="274"/>
      <c r="DHR62" s="274"/>
      <c r="DHS62" s="274"/>
      <c r="DHT62" s="274"/>
      <c r="DHU62" s="274"/>
      <c r="DHV62" s="274"/>
      <c r="DHW62" s="274"/>
      <c r="DHX62" s="274"/>
      <c r="DHY62" s="274"/>
      <c r="DHZ62" s="274"/>
      <c r="DIA62" s="274"/>
      <c r="DIB62" s="274"/>
      <c r="DIC62" s="274"/>
      <c r="DID62" s="274"/>
      <c r="DIE62" s="274"/>
      <c r="DIF62" s="274"/>
      <c r="DIG62" s="274"/>
      <c r="DIH62" s="274"/>
      <c r="DII62" s="274"/>
      <c r="DIJ62" s="274"/>
      <c r="DIK62" s="274"/>
      <c r="DIL62" s="274"/>
      <c r="DIM62" s="274"/>
      <c r="DIN62" s="274"/>
      <c r="DIO62" s="274"/>
      <c r="DIP62" s="274"/>
      <c r="DIQ62" s="274"/>
      <c r="DIR62" s="274"/>
      <c r="DIS62" s="274"/>
      <c r="DIT62" s="274"/>
      <c r="DIU62" s="274"/>
      <c r="DIV62" s="274"/>
      <c r="DIW62" s="274"/>
      <c r="DIX62" s="274"/>
      <c r="DIY62" s="274"/>
      <c r="DIZ62" s="274"/>
      <c r="DJA62" s="274"/>
      <c r="DJB62" s="274"/>
      <c r="DJC62" s="274"/>
      <c r="DJD62" s="274"/>
      <c r="DJE62" s="274"/>
      <c r="DJF62" s="274"/>
      <c r="DJG62" s="274"/>
      <c r="DJH62" s="274"/>
      <c r="DJI62" s="274"/>
      <c r="DJJ62" s="274"/>
      <c r="DJK62" s="274"/>
      <c r="DJL62" s="274"/>
      <c r="DJM62" s="274"/>
      <c r="DJN62" s="274"/>
      <c r="DJO62" s="274"/>
      <c r="DJP62" s="274"/>
      <c r="DJQ62" s="274"/>
      <c r="DJR62" s="274"/>
      <c r="DJS62" s="274"/>
      <c r="DJT62" s="274"/>
      <c r="DJU62" s="274"/>
      <c r="DJV62" s="274"/>
      <c r="DJW62" s="274"/>
      <c r="DJX62" s="274"/>
      <c r="DJY62" s="274"/>
      <c r="DJZ62" s="274"/>
      <c r="DKA62" s="274"/>
      <c r="DKB62" s="274"/>
      <c r="DKC62" s="274"/>
      <c r="DKD62" s="274"/>
      <c r="DKE62" s="274"/>
      <c r="DKF62" s="274"/>
      <c r="DKG62" s="274"/>
      <c r="DKH62" s="274"/>
      <c r="DKI62" s="274"/>
      <c r="DKJ62" s="274"/>
      <c r="DKK62" s="274"/>
      <c r="DKL62" s="274"/>
      <c r="DKM62" s="274"/>
      <c r="DKN62" s="274"/>
      <c r="DKO62" s="274"/>
      <c r="DKP62" s="274"/>
      <c r="DKQ62" s="274"/>
      <c r="DKR62" s="274"/>
      <c r="DKS62" s="274"/>
      <c r="DKT62" s="274"/>
      <c r="DKU62" s="274"/>
      <c r="DKV62" s="274"/>
      <c r="DKW62" s="274"/>
      <c r="DKX62" s="274"/>
      <c r="DKY62" s="274"/>
      <c r="DKZ62" s="274"/>
      <c r="DLA62" s="274"/>
      <c r="DLB62" s="274"/>
      <c r="DLC62" s="274"/>
      <c r="DLD62" s="274"/>
      <c r="DLE62" s="274"/>
      <c r="DLF62" s="274"/>
      <c r="DLG62" s="274"/>
      <c r="DLH62" s="274"/>
      <c r="DLI62" s="274"/>
      <c r="DLJ62" s="274"/>
      <c r="DLK62" s="274"/>
      <c r="DLL62" s="274"/>
      <c r="DLM62" s="274"/>
      <c r="DLN62" s="274"/>
      <c r="DLO62" s="274"/>
      <c r="DLP62" s="274"/>
      <c r="DLQ62" s="274"/>
      <c r="DLR62" s="274"/>
      <c r="DLS62" s="274"/>
      <c r="DLT62" s="274"/>
      <c r="DLU62" s="274"/>
      <c r="DLV62" s="274"/>
      <c r="DLW62" s="274"/>
      <c r="DLX62" s="274"/>
      <c r="DLY62" s="274"/>
      <c r="DLZ62" s="274"/>
      <c r="DMA62" s="274"/>
      <c r="DMB62" s="274"/>
      <c r="DMC62" s="274"/>
      <c r="DMD62" s="274"/>
      <c r="DME62" s="274"/>
      <c r="DMF62" s="274"/>
      <c r="DMG62" s="274"/>
      <c r="DMH62" s="274"/>
      <c r="DMI62" s="274"/>
      <c r="DMJ62" s="274"/>
      <c r="DMK62" s="274"/>
      <c r="DML62" s="274"/>
      <c r="DMM62" s="274"/>
      <c r="DMN62" s="274"/>
      <c r="DMO62" s="274"/>
      <c r="DMP62" s="274"/>
      <c r="DMQ62" s="274"/>
      <c r="DMR62" s="274"/>
      <c r="DMS62" s="274"/>
      <c r="DMT62" s="274"/>
      <c r="DMU62" s="274"/>
      <c r="DMV62" s="274"/>
      <c r="DMW62" s="274"/>
      <c r="DMX62" s="274"/>
      <c r="DMY62" s="274"/>
      <c r="DMZ62" s="274"/>
      <c r="DNA62" s="274"/>
      <c r="DNB62" s="274"/>
      <c r="DNC62" s="274"/>
      <c r="DND62" s="274"/>
      <c r="DNE62" s="274"/>
      <c r="DNF62" s="274"/>
      <c r="DNG62" s="274"/>
      <c r="DNH62" s="274"/>
      <c r="DNI62" s="274"/>
      <c r="DNJ62" s="274"/>
      <c r="DNK62" s="274"/>
      <c r="DNL62" s="274"/>
      <c r="DNM62" s="274"/>
      <c r="DNN62" s="274"/>
      <c r="DNO62" s="274"/>
      <c r="DNP62" s="274"/>
      <c r="DNQ62" s="274"/>
      <c r="DNR62" s="274"/>
      <c r="DNS62" s="274"/>
      <c r="DNT62" s="274"/>
      <c r="DNU62" s="274"/>
      <c r="DNV62" s="274"/>
      <c r="DNW62" s="274"/>
      <c r="DNX62" s="274"/>
      <c r="DNY62" s="274"/>
      <c r="DNZ62" s="274"/>
      <c r="DOA62" s="274"/>
      <c r="DOB62" s="274"/>
      <c r="DOC62" s="274"/>
      <c r="DOD62" s="274"/>
      <c r="DOE62" s="274"/>
      <c r="DOF62" s="274"/>
      <c r="DOG62" s="274"/>
      <c r="DOH62" s="274"/>
      <c r="DOI62" s="274"/>
      <c r="DOJ62" s="274"/>
      <c r="DOK62" s="274"/>
      <c r="DOL62" s="274"/>
      <c r="DOM62" s="274"/>
      <c r="DON62" s="274"/>
      <c r="DOO62" s="274"/>
      <c r="DOP62" s="274"/>
      <c r="DOQ62" s="274"/>
      <c r="DOR62" s="274"/>
      <c r="DOS62" s="274"/>
      <c r="DOT62" s="274"/>
      <c r="DOU62" s="274"/>
      <c r="DOV62" s="274"/>
      <c r="DOW62" s="274"/>
      <c r="DOX62" s="274"/>
      <c r="DOY62" s="274"/>
      <c r="DOZ62" s="274"/>
      <c r="DPA62" s="274"/>
      <c r="DPB62" s="274"/>
      <c r="DPC62" s="274"/>
      <c r="DPD62" s="274"/>
      <c r="DPE62" s="274"/>
      <c r="DPF62" s="274"/>
      <c r="DPG62" s="274"/>
      <c r="DPH62" s="274"/>
      <c r="DPI62" s="274"/>
      <c r="DPJ62" s="274"/>
      <c r="DPK62" s="274"/>
      <c r="DPL62" s="274"/>
      <c r="DPM62" s="274"/>
      <c r="DPN62" s="274"/>
      <c r="DPO62" s="274"/>
      <c r="DPP62" s="274"/>
      <c r="DPQ62" s="274"/>
      <c r="DPR62" s="274"/>
      <c r="DPS62" s="274"/>
      <c r="DPT62" s="274"/>
      <c r="DPU62" s="274"/>
      <c r="DPV62" s="274"/>
      <c r="DPW62" s="274"/>
      <c r="DPX62" s="274"/>
      <c r="DPY62" s="274"/>
      <c r="DPZ62" s="274"/>
      <c r="DQA62" s="274"/>
      <c r="DQB62" s="274"/>
      <c r="DQC62" s="274"/>
      <c r="DQD62" s="274"/>
      <c r="DQE62" s="274"/>
      <c r="DQF62" s="274"/>
      <c r="DQG62" s="274"/>
      <c r="DQH62" s="274"/>
      <c r="DQI62" s="274"/>
      <c r="DQJ62" s="274"/>
      <c r="DQK62" s="274"/>
      <c r="DQL62" s="274"/>
      <c r="DQM62" s="274"/>
      <c r="DQN62" s="274"/>
      <c r="DQO62" s="274"/>
      <c r="DQP62" s="274"/>
      <c r="DQQ62" s="274"/>
      <c r="DQR62" s="274"/>
      <c r="DQS62" s="274"/>
      <c r="DQT62" s="274"/>
      <c r="DQU62" s="274"/>
      <c r="DQV62" s="274"/>
      <c r="DQW62" s="274"/>
      <c r="DQX62" s="274"/>
      <c r="DQY62" s="274"/>
      <c r="DQZ62" s="274"/>
      <c r="DRA62" s="274"/>
      <c r="DRB62" s="274"/>
      <c r="DRC62" s="274"/>
      <c r="DRD62" s="274"/>
      <c r="DRE62" s="274"/>
      <c r="DRF62" s="274"/>
      <c r="DRG62" s="274"/>
      <c r="DRH62" s="274"/>
      <c r="DRI62" s="274"/>
      <c r="DRJ62" s="274"/>
      <c r="DRK62" s="274"/>
      <c r="DRL62" s="274"/>
      <c r="DRM62" s="274"/>
      <c r="DRN62" s="274"/>
      <c r="DRO62" s="274"/>
      <c r="DRP62" s="274"/>
      <c r="DRQ62" s="274"/>
      <c r="DRR62" s="274"/>
      <c r="DRS62" s="274"/>
      <c r="DRT62" s="274"/>
      <c r="DRU62" s="274"/>
      <c r="DRV62" s="274"/>
      <c r="DRW62" s="274"/>
      <c r="DRX62" s="274"/>
      <c r="DRY62" s="274"/>
      <c r="DRZ62" s="274"/>
      <c r="DSA62" s="274"/>
      <c r="DSB62" s="274"/>
      <c r="DSC62" s="274"/>
      <c r="DSD62" s="274"/>
      <c r="DSE62" s="274"/>
      <c r="DSF62" s="274"/>
      <c r="DSG62" s="274"/>
      <c r="DSH62" s="274"/>
      <c r="DSI62" s="274"/>
      <c r="DSJ62" s="274"/>
      <c r="DSK62" s="274"/>
      <c r="DSL62" s="274"/>
      <c r="DSM62" s="274"/>
      <c r="DSN62" s="274"/>
      <c r="DSO62" s="274"/>
      <c r="DSP62" s="274"/>
      <c r="DSQ62" s="274"/>
      <c r="DSR62" s="274"/>
      <c r="DSS62" s="274"/>
      <c r="DST62" s="274"/>
      <c r="DSU62" s="274"/>
      <c r="DSV62" s="274"/>
      <c r="DSW62" s="274"/>
      <c r="DSX62" s="274"/>
      <c r="DSY62" s="274"/>
      <c r="DSZ62" s="274"/>
      <c r="DTA62" s="274"/>
      <c r="DTB62" s="274"/>
      <c r="DTC62" s="274"/>
      <c r="DTD62" s="274"/>
      <c r="DTE62" s="274"/>
      <c r="DTF62" s="274"/>
      <c r="DTG62" s="274"/>
      <c r="DTH62" s="274"/>
      <c r="DTI62" s="274"/>
      <c r="DTJ62" s="274"/>
      <c r="DTK62" s="274"/>
      <c r="DTL62" s="274"/>
      <c r="DTM62" s="274"/>
      <c r="DTN62" s="274"/>
      <c r="DTO62" s="274"/>
      <c r="DTP62" s="274"/>
      <c r="DTQ62" s="274"/>
      <c r="DTR62" s="274"/>
      <c r="DTS62" s="274"/>
      <c r="DTT62" s="274"/>
      <c r="DTU62" s="274"/>
      <c r="DTV62" s="274"/>
      <c r="DTW62" s="274"/>
      <c r="DTX62" s="274"/>
      <c r="DTY62" s="274"/>
      <c r="DTZ62" s="274"/>
      <c r="DUA62" s="274"/>
      <c r="DUB62" s="274"/>
      <c r="DUC62" s="274"/>
      <c r="DUD62" s="274"/>
      <c r="DUE62" s="274"/>
      <c r="DUF62" s="274"/>
      <c r="DUG62" s="274"/>
      <c r="DUH62" s="274"/>
      <c r="DUI62" s="274"/>
      <c r="DUJ62" s="274"/>
      <c r="DUK62" s="274"/>
      <c r="DUL62" s="274"/>
      <c r="DUM62" s="274"/>
      <c r="DUN62" s="274"/>
      <c r="DUO62" s="274"/>
      <c r="DUP62" s="274"/>
      <c r="DUQ62" s="274"/>
      <c r="DUR62" s="274"/>
      <c r="DUS62" s="274"/>
      <c r="DUT62" s="274"/>
      <c r="DUU62" s="274"/>
      <c r="DUV62" s="274"/>
      <c r="DUW62" s="274"/>
      <c r="DUX62" s="274"/>
      <c r="DUY62" s="274"/>
      <c r="DUZ62" s="274"/>
      <c r="DVA62" s="274"/>
      <c r="DVB62" s="274"/>
      <c r="DVC62" s="274"/>
      <c r="DVD62" s="274"/>
      <c r="DVE62" s="274"/>
      <c r="DVF62" s="274"/>
      <c r="DVG62" s="274"/>
      <c r="DVH62" s="274"/>
      <c r="DVI62" s="274"/>
      <c r="DVJ62" s="274"/>
      <c r="DVK62" s="274"/>
      <c r="DVL62" s="274"/>
      <c r="DVM62" s="274"/>
      <c r="DVN62" s="274"/>
      <c r="DVO62" s="274"/>
      <c r="DVP62" s="274"/>
      <c r="DVQ62" s="274"/>
      <c r="DVR62" s="274"/>
      <c r="DVS62" s="274"/>
      <c r="DVT62" s="274"/>
      <c r="DVU62" s="274"/>
      <c r="DVV62" s="274"/>
      <c r="DVW62" s="274"/>
      <c r="DVX62" s="274"/>
      <c r="DVY62" s="274"/>
      <c r="DVZ62" s="274"/>
      <c r="DWA62" s="274"/>
      <c r="DWB62" s="274"/>
      <c r="DWC62" s="274"/>
      <c r="DWD62" s="274"/>
      <c r="DWE62" s="274"/>
      <c r="DWF62" s="274"/>
      <c r="DWG62" s="274"/>
      <c r="DWH62" s="274"/>
      <c r="DWI62" s="274"/>
      <c r="DWJ62" s="274"/>
      <c r="DWK62" s="274"/>
      <c r="DWL62" s="274"/>
      <c r="DWM62" s="274"/>
      <c r="DWN62" s="274"/>
      <c r="DWO62" s="274"/>
      <c r="DWP62" s="274"/>
      <c r="DWQ62" s="274"/>
      <c r="DWR62" s="274"/>
      <c r="DWS62" s="274"/>
      <c r="DWT62" s="274"/>
      <c r="DWU62" s="274"/>
      <c r="DWV62" s="274"/>
      <c r="DWW62" s="274"/>
      <c r="DWX62" s="274"/>
      <c r="DWY62" s="274"/>
      <c r="DWZ62" s="274"/>
      <c r="DXA62" s="274"/>
      <c r="DXB62" s="274"/>
      <c r="DXC62" s="274"/>
      <c r="DXD62" s="274"/>
      <c r="DXE62" s="274"/>
      <c r="DXF62" s="274"/>
      <c r="DXG62" s="274"/>
      <c r="DXH62" s="274"/>
      <c r="DXI62" s="274"/>
      <c r="DXJ62" s="274"/>
      <c r="DXK62" s="274"/>
      <c r="DXL62" s="274"/>
      <c r="DXM62" s="274"/>
      <c r="DXN62" s="274"/>
      <c r="DXO62" s="274"/>
      <c r="DXP62" s="274"/>
      <c r="DXQ62" s="274"/>
      <c r="DXR62" s="274"/>
      <c r="DXS62" s="274"/>
      <c r="DXT62" s="274"/>
      <c r="DXU62" s="274"/>
      <c r="DXV62" s="274"/>
      <c r="DXW62" s="274"/>
      <c r="DXX62" s="274"/>
      <c r="DXY62" s="274"/>
      <c r="DXZ62" s="274"/>
      <c r="DYA62" s="274"/>
      <c r="DYB62" s="274"/>
      <c r="DYC62" s="274"/>
      <c r="DYD62" s="274"/>
      <c r="DYE62" s="274"/>
      <c r="DYF62" s="274"/>
      <c r="DYG62" s="274"/>
      <c r="DYH62" s="274"/>
      <c r="DYI62" s="274"/>
      <c r="DYJ62" s="274"/>
      <c r="DYK62" s="274"/>
      <c r="DYL62" s="274"/>
      <c r="DYM62" s="274"/>
      <c r="DYN62" s="274"/>
      <c r="DYO62" s="274"/>
      <c r="DYP62" s="274"/>
      <c r="DYQ62" s="274"/>
      <c r="DYR62" s="274"/>
      <c r="DYS62" s="274"/>
      <c r="DYT62" s="274"/>
      <c r="DYU62" s="274"/>
      <c r="DYV62" s="274"/>
      <c r="DYW62" s="274"/>
      <c r="DYX62" s="274"/>
      <c r="DYY62" s="274"/>
      <c r="DYZ62" s="274"/>
      <c r="DZA62" s="274"/>
      <c r="DZB62" s="274"/>
      <c r="DZC62" s="274"/>
      <c r="DZD62" s="274"/>
      <c r="DZE62" s="274"/>
      <c r="DZF62" s="274"/>
      <c r="DZG62" s="274"/>
      <c r="DZH62" s="274"/>
      <c r="DZI62" s="274"/>
      <c r="DZJ62" s="274"/>
      <c r="DZK62" s="274"/>
      <c r="DZL62" s="274"/>
      <c r="DZM62" s="274"/>
      <c r="DZN62" s="274"/>
      <c r="DZO62" s="274"/>
      <c r="DZP62" s="274"/>
      <c r="DZQ62" s="274"/>
      <c r="DZR62" s="274"/>
      <c r="DZS62" s="274"/>
      <c r="DZT62" s="274"/>
      <c r="DZU62" s="274"/>
      <c r="DZV62" s="274"/>
      <c r="DZW62" s="274"/>
      <c r="DZX62" s="274"/>
      <c r="DZY62" s="274"/>
      <c r="DZZ62" s="274"/>
      <c r="EAA62" s="274"/>
      <c r="EAB62" s="274"/>
      <c r="EAC62" s="274"/>
      <c r="EAD62" s="274"/>
      <c r="EAE62" s="274"/>
      <c r="EAF62" s="274"/>
      <c r="EAG62" s="274"/>
      <c r="EAH62" s="274"/>
      <c r="EAI62" s="274"/>
      <c r="EAJ62" s="274"/>
      <c r="EAK62" s="274"/>
      <c r="EAL62" s="274"/>
      <c r="EAM62" s="274"/>
      <c r="EAN62" s="274"/>
      <c r="EAO62" s="274"/>
      <c r="EAP62" s="274"/>
      <c r="EAQ62" s="274"/>
      <c r="EAR62" s="274"/>
      <c r="EAS62" s="274"/>
      <c r="EAT62" s="274"/>
      <c r="EAU62" s="274"/>
      <c r="EAV62" s="274"/>
      <c r="EAW62" s="274"/>
      <c r="EAX62" s="274"/>
      <c r="EAY62" s="274"/>
      <c r="EAZ62" s="274"/>
      <c r="EBA62" s="274"/>
      <c r="EBB62" s="274"/>
      <c r="EBC62" s="274"/>
      <c r="EBD62" s="274"/>
      <c r="EBE62" s="274"/>
      <c r="EBF62" s="274"/>
      <c r="EBG62" s="274"/>
      <c r="EBH62" s="274"/>
      <c r="EBI62" s="274"/>
      <c r="EBJ62" s="274"/>
      <c r="EBK62" s="274"/>
      <c r="EBL62" s="274"/>
      <c r="EBM62" s="274"/>
      <c r="EBN62" s="274"/>
      <c r="EBO62" s="274"/>
      <c r="EBP62" s="274"/>
      <c r="EBQ62" s="274"/>
      <c r="EBR62" s="274"/>
      <c r="EBS62" s="274"/>
      <c r="EBT62" s="274"/>
      <c r="EBU62" s="274"/>
      <c r="EBV62" s="274"/>
      <c r="EBW62" s="274"/>
      <c r="EBX62" s="274"/>
      <c r="EBY62" s="274"/>
      <c r="EBZ62" s="274"/>
      <c r="ECA62" s="274"/>
      <c r="ECB62" s="274"/>
      <c r="ECC62" s="274"/>
      <c r="ECD62" s="274"/>
      <c r="ECE62" s="274"/>
      <c r="ECF62" s="274"/>
      <c r="ECG62" s="274"/>
      <c r="ECH62" s="274"/>
      <c r="ECI62" s="274"/>
      <c r="ECJ62" s="274"/>
      <c r="ECK62" s="274"/>
      <c r="ECL62" s="274"/>
      <c r="ECM62" s="274"/>
      <c r="ECN62" s="274"/>
      <c r="ECO62" s="274"/>
      <c r="ECP62" s="274"/>
      <c r="ECQ62" s="274"/>
      <c r="ECR62" s="274"/>
      <c r="ECS62" s="274"/>
      <c r="ECT62" s="274"/>
      <c r="ECU62" s="274"/>
      <c r="ECV62" s="274"/>
      <c r="ECW62" s="274"/>
      <c r="ECX62" s="274"/>
      <c r="ECY62" s="274"/>
      <c r="ECZ62" s="274"/>
      <c r="EDA62" s="274"/>
      <c r="EDB62" s="274"/>
      <c r="EDC62" s="274"/>
      <c r="EDD62" s="274"/>
      <c r="EDE62" s="274"/>
      <c r="EDF62" s="274"/>
      <c r="EDG62" s="274"/>
      <c r="EDH62" s="274"/>
      <c r="EDI62" s="274"/>
      <c r="EDJ62" s="274"/>
      <c r="EDK62" s="274"/>
      <c r="EDL62" s="274"/>
      <c r="EDM62" s="274"/>
      <c r="EDN62" s="274"/>
      <c r="EDO62" s="274"/>
      <c r="EDP62" s="274"/>
      <c r="EDQ62" s="274"/>
      <c r="EDR62" s="274"/>
      <c r="EDS62" s="274"/>
      <c r="EDT62" s="274"/>
      <c r="EDU62" s="274"/>
      <c r="EDV62" s="274"/>
      <c r="EDW62" s="274"/>
      <c r="EDX62" s="274"/>
      <c r="EDY62" s="274"/>
      <c r="EDZ62" s="274"/>
      <c r="EEA62" s="274"/>
      <c r="EEB62" s="274"/>
      <c r="EEC62" s="274"/>
      <c r="EED62" s="274"/>
      <c r="EEE62" s="274"/>
      <c r="EEF62" s="274"/>
      <c r="EEG62" s="274"/>
      <c r="EEH62" s="274"/>
      <c r="EEI62" s="274"/>
      <c r="EEJ62" s="274"/>
      <c r="EEK62" s="274"/>
      <c r="EEL62" s="274"/>
      <c r="EEM62" s="274"/>
      <c r="EEN62" s="274"/>
      <c r="EEO62" s="274"/>
      <c r="EEP62" s="274"/>
      <c r="EEQ62" s="274"/>
      <c r="EER62" s="274"/>
      <c r="EES62" s="274"/>
      <c r="EET62" s="274"/>
      <c r="EEU62" s="274"/>
      <c r="EEV62" s="274"/>
      <c r="EEW62" s="274"/>
      <c r="EEX62" s="274"/>
      <c r="EEY62" s="274"/>
      <c r="EEZ62" s="274"/>
      <c r="EFA62" s="274"/>
      <c r="EFB62" s="274"/>
      <c r="EFC62" s="274"/>
      <c r="EFD62" s="274"/>
      <c r="EFE62" s="274"/>
      <c r="EFF62" s="274"/>
      <c r="EFG62" s="274"/>
      <c r="EFH62" s="274"/>
      <c r="EFI62" s="274"/>
      <c r="EFJ62" s="274"/>
      <c r="EFK62" s="274"/>
      <c r="EFL62" s="274"/>
      <c r="EFM62" s="274"/>
      <c r="EFN62" s="274"/>
      <c r="EFO62" s="274"/>
      <c r="EFP62" s="274"/>
      <c r="EFQ62" s="274"/>
      <c r="EFR62" s="274"/>
      <c r="EFS62" s="274"/>
      <c r="EFT62" s="274"/>
      <c r="EFU62" s="274"/>
      <c r="EFV62" s="274"/>
      <c r="EFW62" s="274"/>
      <c r="EFX62" s="274"/>
      <c r="EFY62" s="274"/>
      <c r="EFZ62" s="274"/>
      <c r="EGA62" s="274"/>
      <c r="EGB62" s="274"/>
      <c r="EGC62" s="274"/>
      <c r="EGD62" s="274"/>
      <c r="EGE62" s="274"/>
      <c r="EGF62" s="274"/>
      <c r="EGG62" s="274"/>
      <c r="EGH62" s="274"/>
      <c r="EGI62" s="274"/>
      <c r="EGJ62" s="274"/>
      <c r="EGK62" s="274"/>
      <c r="EGL62" s="274"/>
      <c r="EGM62" s="274"/>
      <c r="EGN62" s="274"/>
      <c r="EGO62" s="274"/>
      <c r="EGP62" s="274"/>
      <c r="EGQ62" s="274"/>
      <c r="EGR62" s="274"/>
      <c r="EGS62" s="274"/>
      <c r="EGT62" s="274"/>
      <c r="EGU62" s="274"/>
      <c r="EGV62" s="274"/>
      <c r="EGW62" s="274"/>
      <c r="EGX62" s="274"/>
      <c r="EGY62" s="274"/>
      <c r="EGZ62" s="274"/>
      <c r="EHA62" s="274"/>
      <c r="EHB62" s="274"/>
      <c r="EHC62" s="274"/>
      <c r="EHD62" s="274"/>
      <c r="EHE62" s="274"/>
      <c r="EHF62" s="274"/>
      <c r="EHG62" s="274"/>
      <c r="EHH62" s="274"/>
      <c r="EHI62" s="274"/>
      <c r="EHJ62" s="274"/>
      <c r="EHK62" s="274"/>
      <c r="EHL62" s="274"/>
      <c r="EHM62" s="274"/>
      <c r="EHN62" s="274"/>
      <c r="EHO62" s="274"/>
      <c r="EHP62" s="274"/>
      <c r="EHQ62" s="274"/>
      <c r="EHR62" s="274"/>
      <c r="EHS62" s="274"/>
      <c r="EHT62" s="274"/>
      <c r="EHU62" s="274"/>
      <c r="EHV62" s="274"/>
      <c r="EHW62" s="274"/>
      <c r="EHX62" s="274"/>
      <c r="EHY62" s="274"/>
      <c r="EHZ62" s="274"/>
      <c r="EIA62" s="274"/>
      <c r="EIB62" s="274"/>
      <c r="EIC62" s="274"/>
      <c r="EID62" s="274"/>
      <c r="EIE62" s="274"/>
      <c r="EIF62" s="274"/>
      <c r="EIG62" s="274"/>
      <c r="EIH62" s="274"/>
      <c r="EII62" s="274"/>
      <c r="EIJ62" s="274"/>
      <c r="EIK62" s="274"/>
      <c r="EIL62" s="274"/>
      <c r="EIM62" s="274"/>
      <c r="EIN62" s="274"/>
      <c r="EIO62" s="274"/>
      <c r="EIP62" s="274"/>
      <c r="EIQ62" s="274"/>
      <c r="EIR62" s="274"/>
      <c r="EIS62" s="274"/>
      <c r="EIT62" s="274"/>
      <c r="EIU62" s="274"/>
      <c r="EIV62" s="274"/>
      <c r="EIW62" s="274"/>
      <c r="EIX62" s="274"/>
      <c r="EIY62" s="274"/>
      <c r="EIZ62" s="274"/>
      <c r="EJA62" s="274"/>
      <c r="EJB62" s="274"/>
      <c r="EJC62" s="274"/>
      <c r="EJD62" s="274"/>
      <c r="EJE62" s="274"/>
      <c r="EJF62" s="274"/>
      <c r="EJG62" s="274"/>
      <c r="EJH62" s="274"/>
      <c r="EJI62" s="274"/>
      <c r="EJJ62" s="274"/>
      <c r="EJK62" s="274"/>
      <c r="EJL62" s="274"/>
      <c r="EJM62" s="274"/>
      <c r="EJN62" s="274"/>
      <c r="EJO62" s="274"/>
      <c r="EJP62" s="274"/>
      <c r="EJQ62" s="274"/>
      <c r="EJR62" s="274"/>
      <c r="EJS62" s="274"/>
      <c r="EJT62" s="274"/>
      <c r="EJU62" s="274"/>
      <c r="EJV62" s="274"/>
      <c r="EJW62" s="274"/>
      <c r="EJX62" s="274"/>
      <c r="EJY62" s="274"/>
      <c r="EJZ62" s="274"/>
      <c r="EKA62" s="274"/>
      <c r="EKB62" s="274"/>
      <c r="EKC62" s="274"/>
      <c r="EKD62" s="274"/>
      <c r="EKE62" s="274"/>
      <c r="EKF62" s="274"/>
      <c r="EKG62" s="274"/>
      <c r="EKH62" s="274"/>
      <c r="EKI62" s="274"/>
      <c r="EKJ62" s="274"/>
      <c r="EKK62" s="274"/>
      <c r="EKL62" s="274"/>
      <c r="EKM62" s="274"/>
      <c r="EKN62" s="274"/>
      <c r="EKO62" s="274"/>
      <c r="EKP62" s="274"/>
      <c r="EKQ62" s="274"/>
      <c r="EKR62" s="274"/>
      <c r="EKS62" s="274"/>
      <c r="EKT62" s="274"/>
      <c r="EKU62" s="274"/>
      <c r="EKV62" s="274"/>
      <c r="EKW62" s="274"/>
      <c r="EKX62" s="274"/>
      <c r="EKY62" s="274"/>
      <c r="EKZ62" s="274"/>
      <c r="ELA62" s="274"/>
      <c r="ELB62" s="274"/>
      <c r="ELC62" s="274"/>
      <c r="ELD62" s="274"/>
      <c r="ELE62" s="274"/>
      <c r="ELF62" s="274"/>
      <c r="ELG62" s="274"/>
      <c r="ELH62" s="274"/>
      <c r="ELI62" s="274"/>
      <c r="ELJ62" s="274"/>
      <c r="ELK62" s="274"/>
      <c r="ELL62" s="274"/>
      <c r="ELM62" s="274"/>
      <c r="ELN62" s="274"/>
      <c r="ELO62" s="274"/>
      <c r="ELP62" s="274"/>
      <c r="ELQ62" s="274"/>
      <c r="ELR62" s="274"/>
      <c r="ELS62" s="274"/>
      <c r="ELT62" s="274"/>
      <c r="ELU62" s="274"/>
      <c r="ELV62" s="274"/>
      <c r="ELW62" s="274"/>
      <c r="ELX62" s="274"/>
      <c r="ELY62" s="274"/>
      <c r="ELZ62" s="274"/>
      <c r="EMA62" s="274"/>
      <c r="EMB62" s="274"/>
      <c r="EMC62" s="274"/>
      <c r="EMD62" s="274"/>
      <c r="EME62" s="274"/>
      <c r="EMF62" s="274"/>
      <c r="EMG62" s="274"/>
      <c r="EMH62" s="274"/>
      <c r="EMI62" s="274"/>
      <c r="EMJ62" s="274"/>
      <c r="EMK62" s="274"/>
      <c r="EML62" s="274"/>
      <c r="EMM62" s="274"/>
      <c r="EMN62" s="274"/>
      <c r="EMO62" s="274"/>
      <c r="EMP62" s="274"/>
      <c r="EMQ62" s="274"/>
      <c r="EMR62" s="274"/>
      <c r="EMS62" s="274"/>
      <c r="EMT62" s="274"/>
      <c r="EMU62" s="274"/>
      <c r="EMV62" s="274"/>
      <c r="EMW62" s="274"/>
      <c r="EMX62" s="274"/>
      <c r="EMY62" s="274"/>
      <c r="EMZ62" s="274"/>
      <c r="ENA62" s="274"/>
      <c r="ENB62" s="274"/>
      <c r="ENC62" s="274"/>
      <c r="END62" s="274"/>
      <c r="ENE62" s="274"/>
      <c r="ENF62" s="274"/>
      <c r="ENG62" s="274"/>
      <c r="ENH62" s="274"/>
      <c r="ENI62" s="274"/>
      <c r="ENJ62" s="274"/>
      <c r="ENK62" s="274"/>
      <c r="ENL62" s="274"/>
      <c r="ENM62" s="274"/>
      <c r="ENN62" s="274"/>
      <c r="ENO62" s="274"/>
      <c r="ENP62" s="274"/>
      <c r="ENQ62" s="274"/>
      <c r="ENR62" s="274"/>
      <c r="ENS62" s="274"/>
      <c r="ENT62" s="274"/>
      <c r="ENU62" s="274"/>
      <c r="ENV62" s="274"/>
      <c r="ENW62" s="274"/>
      <c r="ENX62" s="274"/>
      <c r="ENY62" s="274"/>
      <c r="ENZ62" s="274"/>
      <c r="EOA62" s="274"/>
      <c r="EOB62" s="274"/>
      <c r="EOC62" s="274"/>
      <c r="EOD62" s="274"/>
      <c r="EOE62" s="274"/>
      <c r="EOF62" s="274"/>
      <c r="EOG62" s="274"/>
      <c r="EOH62" s="274"/>
      <c r="EOI62" s="274"/>
      <c r="EOJ62" s="274"/>
      <c r="EOK62" s="274"/>
      <c r="EOL62" s="274"/>
      <c r="EOM62" s="274"/>
      <c r="EON62" s="274"/>
      <c r="EOO62" s="274"/>
      <c r="EOP62" s="274"/>
      <c r="EOQ62" s="274"/>
      <c r="EOR62" s="274"/>
      <c r="EOS62" s="274"/>
      <c r="EOT62" s="274"/>
      <c r="EOU62" s="274"/>
      <c r="EOV62" s="274"/>
      <c r="EOW62" s="274"/>
      <c r="EOX62" s="274"/>
      <c r="EOY62" s="274"/>
      <c r="EOZ62" s="274"/>
      <c r="EPA62" s="274"/>
      <c r="EPB62" s="274"/>
      <c r="EPC62" s="274"/>
      <c r="EPD62" s="274"/>
      <c r="EPE62" s="274"/>
      <c r="EPF62" s="274"/>
      <c r="EPG62" s="274"/>
      <c r="EPH62" s="274"/>
      <c r="EPI62" s="274"/>
      <c r="EPJ62" s="274"/>
      <c r="EPK62" s="274"/>
      <c r="EPL62" s="274"/>
      <c r="EPM62" s="274"/>
      <c r="EPN62" s="274"/>
      <c r="EPO62" s="274"/>
      <c r="EPP62" s="274"/>
      <c r="EPQ62" s="274"/>
      <c r="EPR62" s="274"/>
      <c r="EPS62" s="274"/>
      <c r="EPT62" s="274"/>
      <c r="EPU62" s="274"/>
      <c r="EPV62" s="274"/>
      <c r="EPW62" s="274"/>
      <c r="EPX62" s="274"/>
      <c r="EPY62" s="274"/>
      <c r="EPZ62" s="274"/>
      <c r="EQA62" s="274"/>
      <c r="EQB62" s="274"/>
      <c r="EQC62" s="274"/>
      <c r="EQD62" s="274"/>
      <c r="EQE62" s="274"/>
      <c r="EQF62" s="274"/>
      <c r="EQG62" s="274"/>
      <c r="EQH62" s="274"/>
      <c r="EQI62" s="274"/>
      <c r="EQJ62" s="274"/>
      <c r="EQK62" s="274"/>
      <c r="EQL62" s="274"/>
      <c r="EQM62" s="274"/>
      <c r="EQN62" s="274"/>
      <c r="EQO62" s="274"/>
      <c r="EQP62" s="274"/>
      <c r="EQQ62" s="274"/>
      <c r="EQR62" s="274"/>
      <c r="EQS62" s="274"/>
      <c r="EQT62" s="274"/>
      <c r="EQU62" s="274"/>
      <c r="EQV62" s="274"/>
      <c r="EQW62" s="274"/>
      <c r="EQX62" s="274"/>
      <c r="EQY62" s="274"/>
      <c r="EQZ62" s="274"/>
      <c r="ERA62" s="274"/>
      <c r="ERB62" s="274"/>
      <c r="ERC62" s="274"/>
      <c r="ERD62" s="274"/>
      <c r="ERE62" s="274"/>
      <c r="ERF62" s="274"/>
      <c r="ERG62" s="274"/>
      <c r="ERH62" s="274"/>
      <c r="ERI62" s="274"/>
      <c r="ERJ62" s="274"/>
      <c r="ERK62" s="274"/>
      <c r="ERL62" s="274"/>
      <c r="ERM62" s="274"/>
      <c r="ERN62" s="274"/>
      <c r="ERO62" s="274"/>
      <c r="ERP62" s="274"/>
      <c r="ERQ62" s="274"/>
      <c r="ERR62" s="274"/>
      <c r="ERS62" s="274"/>
      <c r="ERT62" s="274"/>
      <c r="ERU62" s="274"/>
      <c r="ERV62" s="274"/>
      <c r="ERW62" s="274"/>
      <c r="ERX62" s="274"/>
      <c r="ERY62" s="274"/>
      <c r="ERZ62" s="274"/>
      <c r="ESA62" s="274"/>
      <c r="ESB62" s="274"/>
      <c r="ESC62" s="274"/>
      <c r="ESD62" s="274"/>
      <c r="ESE62" s="274"/>
      <c r="ESF62" s="274"/>
      <c r="ESG62" s="274"/>
      <c r="ESH62" s="274"/>
      <c r="ESI62" s="274"/>
      <c r="ESJ62" s="274"/>
      <c r="ESK62" s="274"/>
      <c r="ESL62" s="274"/>
      <c r="ESM62" s="274"/>
      <c r="ESN62" s="274"/>
      <c r="ESO62" s="274"/>
      <c r="ESP62" s="274"/>
      <c r="ESQ62" s="274"/>
      <c r="ESR62" s="274"/>
      <c r="ESS62" s="274"/>
      <c r="EST62" s="274"/>
      <c r="ESU62" s="274"/>
      <c r="ESV62" s="274"/>
      <c r="ESW62" s="274"/>
      <c r="ESX62" s="274"/>
      <c r="ESY62" s="274"/>
      <c r="ESZ62" s="274"/>
      <c r="ETA62" s="274"/>
      <c r="ETB62" s="274"/>
      <c r="ETC62" s="274"/>
      <c r="ETD62" s="274"/>
      <c r="ETE62" s="274"/>
      <c r="ETF62" s="274"/>
      <c r="ETG62" s="274"/>
      <c r="ETH62" s="274"/>
      <c r="ETI62" s="274"/>
      <c r="ETJ62" s="274"/>
      <c r="ETK62" s="274"/>
      <c r="ETL62" s="274"/>
      <c r="ETM62" s="274"/>
      <c r="ETN62" s="274"/>
      <c r="ETO62" s="274"/>
      <c r="ETP62" s="274"/>
      <c r="ETQ62" s="274"/>
      <c r="ETR62" s="274"/>
      <c r="ETS62" s="274"/>
      <c r="ETT62" s="274"/>
      <c r="ETU62" s="274"/>
      <c r="ETV62" s="274"/>
      <c r="ETW62" s="274"/>
      <c r="ETX62" s="274"/>
      <c r="ETY62" s="274"/>
      <c r="ETZ62" s="274"/>
      <c r="EUA62" s="274"/>
      <c r="EUB62" s="274"/>
      <c r="EUC62" s="274"/>
      <c r="EUD62" s="274"/>
      <c r="EUE62" s="274"/>
      <c r="EUF62" s="274"/>
      <c r="EUG62" s="274"/>
      <c r="EUH62" s="274"/>
      <c r="EUI62" s="274"/>
      <c r="EUJ62" s="274"/>
      <c r="EUK62" s="274"/>
      <c r="EUL62" s="274"/>
      <c r="EUM62" s="274"/>
      <c r="EUN62" s="274"/>
      <c r="EUO62" s="274"/>
      <c r="EUP62" s="274"/>
      <c r="EUQ62" s="274"/>
      <c r="EUR62" s="274"/>
      <c r="EUS62" s="274"/>
      <c r="EUT62" s="274"/>
      <c r="EUU62" s="274"/>
      <c r="EUV62" s="274"/>
      <c r="EUW62" s="274"/>
      <c r="EUX62" s="274"/>
      <c r="EUY62" s="274"/>
      <c r="EUZ62" s="274"/>
      <c r="EVA62" s="274"/>
      <c r="EVB62" s="274"/>
      <c r="EVC62" s="274"/>
      <c r="EVD62" s="274"/>
      <c r="EVE62" s="274"/>
      <c r="EVF62" s="274"/>
      <c r="EVG62" s="274"/>
      <c r="EVH62" s="274"/>
      <c r="EVI62" s="274"/>
      <c r="EVJ62" s="274"/>
      <c r="EVK62" s="274"/>
      <c r="EVL62" s="274"/>
      <c r="EVM62" s="274"/>
      <c r="EVN62" s="274"/>
      <c r="EVO62" s="274"/>
      <c r="EVP62" s="274"/>
      <c r="EVQ62" s="274"/>
      <c r="EVR62" s="274"/>
      <c r="EVS62" s="274"/>
      <c r="EVT62" s="274"/>
      <c r="EVU62" s="274"/>
      <c r="EVV62" s="274"/>
      <c r="EVW62" s="274"/>
      <c r="EVX62" s="274"/>
      <c r="EVY62" s="274"/>
      <c r="EVZ62" s="274"/>
      <c r="EWA62" s="274"/>
      <c r="EWB62" s="274"/>
      <c r="EWC62" s="274"/>
      <c r="EWD62" s="274"/>
      <c r="EWE62" s="274"/>
      <c r="EWF62" s="274"/>
      <c r="EWG62" s="274"/>
      <c r="EWH62" s="274"/>
      <c r="EWI62" s="274"/>
      <c r="EWJ62" s="274"/>
      <c r="EWK62" s="274"/>
      <c r="EWL62" s="274"/>
      <c r="EWM62" s="274"/>
      <c r="EWN62" s="274"/>
      <c r="EWO62" s="274"/>
      <c r="EWP62" s="274"/>
      <c r="EWQ62" s="274"/>
      <c r="EWR62" s="274"/>
      <c r="EWS62" s="274"/>
      <c r="EWT62" s="274"/>
      <c r="EWU62" s="274"/>
      <c r="EWV62" s="274"/>
      <c r="EWW62" s="274"/>
      <c r="EWX62" s="274"/>
      <c r="EWY62" s="274"/>
      <c r="EWZ62" s="274"/>
      <c r="EXA62" s="274"/>
      <c r="EXB62" s="274"/>
      <c r="EXC62" s="274"/>
      <c r="EXD62" s="274"/>
      <c r="EXE62" s="274"/>
      <c r="EXF62" s="274"/>
      <c r="EXG62" s="274"/>
      <c r="EXH62" s="274"/>
      <c r="EXI62" s="274"/>
      <c r="EXJ62" s="274"/>
      <c r="EXK62" s="274"/>
      <c r="EXL62" s="274"/>
      <c r="EXM62" s="274"/>
      <c r="EXN62" s="274"/>
      <c r="EXO62" s="274"/>
      <c r="EXP62" s="274"/>
      <c r="EXQ62" s="274"/>
      <c r="EXR62" s="274"/>
      <c r="EXS62" s="274"/>
      <c r="EXT62" s="274"/>
      <c r="EXU62" s="274"/>
      <c r="EXV62" s="274"/>
      <c r="EXW62" s="274"/>
      <c r="EXX62" s="274"/>
      <c r="EXY62" s="274"/>
      <c r="EXZ62" s="274"/>
      <c r="EYA62" s="274"/>
      <c r="EYB62" s="274"/>
      <c r="EYC62" s="274"/>
      <c r="EYD62" s="274"/>
      <c r="EYE62" s="274"/>
      <c r="EYF62" s="274"/>
      <c r="EYG62" s="274"/>
      <c r="EYH62" s="274"/>
      <c r="EYI62" s="274"/>
      <c r="EYJ62" s="274"/>
      <c r="EYK62" s="274"/>
      <c r="EYL62" s="274"/>
      <c r="EYM62" s="274"/>
      <c r="EYN62" s="274"/>
      <c r="EYO62" s="274"/>
      <c r="EYP62" s="274"/>
      <c r="EYQ62" s="274"/>
      <c r="EYR62" s="274"/>
      <c r="EYS62" s="274"/>
      <c r="EYT62" s="274"/>
      <c r="EYU62" s="274"/>
      <c r="EYV62" s="274"/>
      <c r="EYW62" s="274"/>
      <c r="EYX62" s="274"/>
      <c r="EYY62" s="274"/>
      <c r="EYZ62" s="274"/>
      <c r="EZA62" s="274"/>
      <c r="EZB62" s="274"/>
      <c r="EZC62" s="274"/>
      <c r="EZD62" s="274"/>
      <c r="EZE62" s="274"/>
      <c r="EZF62" s="274"/>
      <c r="EZG62" s="274"/>
      <c r="EZH62" s="274"/>
      <c r="EZI62" s="274"/>
      <c r="EZJ62" s="274"/>
      <c r="EZK62" s="274"/>
      <c r="EZL62" s="274"/>
      <c r="EZM62" s="274"/>
      <c r="EZN62" s="274"/>
      <c r="EZO62" s="274"/>
      <c r="EZP62" s="274"/>
      <c r="EZQ62" s="274"/>
      <c r="EZR62" s="274"/>
      <c r="EZS62" s="274"/>
      <c r="EZT62" s="274"/>
      <c r="EZU62" s="274"/>
      <c r="EZV62" s="274"/>
      <c r="EZW62" s="274"/>
      <c r="EZX62" s="274"/>
      <c r="EZY62" s="274"/>
      <c r="EZZ62" s="274"/>
      <c r="FAA62" s="274"/>
      <c r="FAB62" s="274"/>
      <c r="FAC62" s="274"/>
      <c r="FAD62" s="274"/>
      <c r="FAE62" s="274"/>
      <c r="FAF62" s="274"/>
      <c r="FAG62" s="274"/>
      <c r="FAH62" s="274"/>
      <c r="FAI62" s="274"/>
      <c r="FAJ62" s="274"/>
      <c r="FAK62" s="274"/>
      <c r="FAL62" s="274"/>
      <c r="FAM62" s="274"/>
      <c r="FAN62" s="274"/>
      <c r="FAO62" s="274"/>
      <c r="FAP62" s="274"/>
      <c r="FAQ62" s="274"/>
      <c r="FAR62" s="274"/>
      <c r="FAS62" s="274"/>
      <c r="FAT62" s="274"/>
      <c r="FAU62" s="274"/>
      <c r="FAV62" s="274"/>
      <c r="FAW62" s="274"/>
      <c r="FAX62" s="274"/>
      <c r="FAY62" s="274"/>
      <c r="FAZ62" s="274"/>
      <c r="FBA62" s="274"/>
      <c r="FBB62" s="274"/>
      <c r="FBC62" s="274"/>
      <c r="FBD62" s="274"/>
      <c r="FBE62" s="274"/>
      <c r="FBF62" s="274"/>
      <c r="FBG62" s="274"/>
      <c r="FBH62" s="274"/>
      <c r="FBI62" s="274"/>
      <c r="FBJ62" s="274"/>
      <c r="FBK62" s="274"/>
      <c r="FBL62" s="274"/>
      <c r="FBM62" s="274"/>
      <c r="FBN62" s="274"/>
      <c r="FBO62" s="274"/>
      <c r="FBP62" s="274"/>
      <c r="FBQ62" s="274"/>
      <c r="FBR62" s="274"/>
      <c r="FBS62" s="274"/>
      <c r="FBT62" s="274"/>
      <c r="FBU62" s="274"/>
      <c r="FBV62" s="274"/>
      <c r="FBW62" s="274"/>
      <c r="FBX62" s="274"/>
      <c r="FBY62" s="274"/>
      <c r="FBZ62" s="274"/>
      <c r="FCA62" s="274"/>
      <c r="FCB62" s="274"/>
      <c r="FCC62" s="274"/>
      <c r="FCD62" s="274"/>
      <c r="FCE62" s="274"/>
      <c r="FCF62" s="274"/>
      <c r="FCG62" s="274"/>
      <c r="FCH62" s="274"/>
      <c r="FCI62" s="274"/>
      <c r="FCJ62" s="274"/>
      <c r="FCK62" s="274"/>
      <c r="FCL62" s="274"/>
      <c r="FCM62" s="274"/>
      <c r="FCN62" s="274"/>
      <c r="FCO62" s="274"/>
      <c r="FCP62" s="274"/>
      <c r="FCQ62" s="274"/>
      <c r="FCR62" s="274"/>
      <c r="FCS62" s="274"/>
      <c r="FCT62" s="274"/>
      <c r="FCU62" s="274"/>
      <c r="FCV62" s="274"/>
      <c r="FCW62" s="274"/>
      <c r="FCX62" s="274"/>
      <c r="FCY62" s="274"/>
      <c r="FCZ62" s="274"/>
      <c r="FDA62" s="274"/>
      <c r="FDB62" s="274"/>
      <c r="FDC62" s="274"/>
      <c r="FDD62" s="274"/>
      <c r="FDE62" s="274"/>
      <c r="FDF62" s="274"/>
      <c r="FDG62" s="274"/>
      <c r="FDH62" s="274"/>
      <c r="FDI62" s="274"/>
      <c r="FDJ62" s="274"/>
      <c r="FDK62" s="274"/>
      <c r="FDL62" s="274"/>
      <c r="FDM62" s="274"/>
      <c r="FDN62" s="274"/>
      <c r="FDO62" s="274"/>
      <c r="FDP62" s="274"/>
      <c r="FDQ62" s="274"/>
      <c r="FDR62" s="274"/>
      <c r="FDS62" s="274"/>
      <c r="FDT62" s="274"/>
      <c r="FDU62" s="274"/>
      <c r="FDV62" s="274"/>
      <c r="FDW62" s="274"/>
      <c r="FDX62" s="274"/>
      <c r="FDY62" s="274"/>
      <c r="FDZ62" s="274"/>
      <c r="FEA62" s="274"/>
      <c r="FEB62" s="274"/>
      <c r="FEC62" s="274"/>
      <c r="FED62" s="274"/>
      <c r="FEE62" s="274"/>
      <c r="FEF62" s="274"/>
      <c r="FEG62" s="274"/>
      <c r="FEH62" s="274"/>
      <c r="FEI62" s="274"/>
      <c r="FEJ62" s="274"/>
      <c r="FEK62" s="274"/>
      <c r="FEL62" s="274"/>
      <c r="FEM62" s="274"/>
      <c r="FEN62" s="274"/>
      <c r="FEO62" s="274"/>
      <c r="FEP62" s="274"/>
      <c r="FEQ62" s="274"/>
      <c r="FER62" s="274"/>
      <c r="FES62" s="274"/>
      <c r="FET62" s="274"/>
      <c r="FEU62" s="274"/>
      <c r="FEV62" s="274"/>
      <c r="FEW62" s="274"/>
      <c r="FEX62" s="274"/>
      <c r="FEY62" s="274"/>
      <c r="FEZ62" s="274"/>
      <c r="FFA62" s="274"/>
      <c r="FFB62" s="274"/>
      <c r="FFC62" s="274"/>
      <c r="FFD62" s="274"/>
      <c r="FFE62" s="274"/>
      <c r="FFF62" s="274"/>
      <c r="FFG62" s="274"/>
      <c r="FFH62" s="274"/>
      <c r="FFI62" s="274"/>
      <c r="FFJ62" s="274"/>
      <c r="FFK62" s="274"/>
      <c r="FFL62" s="274"/>
      <c r="FFM62" s="274"/>
      <c r="FFN62" s="274"/>
      <c r="FFO62" s="274"/>
      <c r="FFP62" s="274"/>
      <c r="FFQ62" s="274"/>
      <c r="FFR62" s="274"/>
      <c r="FFS62" s="274"/>
      <c r="FFT62" s="274"/>
      <c r="FFU62" s="274"/>
      <c r="FFV62" s="274"/>
      <c r="FFW62" s="274"/>
      <c r="FFX62" s="274"/>
      <c r="FFY62" s="274"/>
      <c r="FFZ62" s="274"/>
      <c r="FGA62" s="274"/>
      <c r="FGB62" s="274"/>
      <c r="FGC62" s="274"/>
      <c r="FGD62" s="274"/>
      <c r="FGE62" s="274"/>
      <c r="FGF62" s="274"/>
      <c r="FGG62" s="274"/>
      <c r="FGH62" s="274"/>
      <c r="FGI62" s="274"/>
      <c r="FGJ62" s="274"/>
      <c r="FGK62" s="274"/>
      <c r="FGL62" s="274"/>
      <c r="FGM62" s="274"/>
      <c r="FGN62" s="274"/>
      <c r="FGO62" s="274"/>
      <c r="FGP62" s="274"/>
      <c r="FGQ62" s="274"/>
      <c r="FGR62" s="274"/>
      <c r="FGS62" s="274"/>
      <c r="FGT62" s="274"/>
      <c r="FGU62" s="274"/>
      <c r="FGV62" s="274"/>
      <c r="FGW62" s="274"/>
      <c r="FGX62" s="274"/>
      <c r="FGY62" s="274"/>
      <c r="FGZ62" s="274"/>
      <c r="FHA62" s="274"/>
      <c r="FHB62" s="274"/>
      <c r="FHC62" s="274"/>
      <c r="FHD62" s="274"/>
      <c r="FHE62" s="274"/>
      <c r="FHF62" s="274"/>
      <c r="FHG62" s="274"/>
      <c r="FHH62" s="274"/>
      <c r="FHI62" s="274"/>
      <c r="FHJ62" s="274"/>
      <c r="FHK62" s="274"/>
      <c r="FHL62" s="274"/>
      <c r="FHM62" s="274"/>
      <c r="FHN62" s="274"/>
      <c r="FHO62" s="274"/>
      <c r="FHP62" s="274"/>
      <c r="FHQ62" s="274"/>
      <c r="FHR62" s="274"/>
      <c r="FHS62" s="274"/>
      <c r="FHT62" s="274"/>
      <c r="FHU62" s="274"/>
      <c r="FHV62" s="274"/>
      <c r="FHW62" s="274"/>
      <c r="FHX62" s="274"/>
      <c r="FHY62" s="274"/>
      <c r="FHZ62" s="274"/>
      <c r="FIA62" s="274"/>
      <c r="FIB62" s="274"/>
      <c r="FIC62" s="274"/>
      <c r="FID62" s="274"/>
      <c r="FIE62" s="274"/>
      <c r="FIF62" s="274"/>
      <c r="FIG62" s="274"/>
      <c r="FIH62" s="274"/>
      <c r="FII62" s="274"/>
      <c r="FIJ62" s="274"/>
      <c r="FIK62" s="274"/>
      <c r="FIL62" s="274"/>
      <c r="FIM62" s="274"/>
      <c r="FIN62" s="274"/>
      <c r="FIO62" s="274"/>
      <c r="FIP62" s="274"/>
      <c r="FIQ62" s="274"/>
      <c r="FIR62" s="274"/>
      <c r="FIS62" s="274"/>
      <c r="FIT62" s="274"/>
      <c r="FIU62" s="274"/>
      <c r="FIV62" s="274"/>
      <c r="FIW62" s="274"/>
      <c r="FIX62" s="274"/>
      <c r="FIY62" s="274"/>
      <c r="FIZ62" s="274"/>
      <c r="FJA62" s="274"/>
      <c r="FJB62" s="274"/>
      <c r="FJC62" s="274"/>
      <c r="FJD62" s="274"/>
      <c r="FJE62" s="274"/>
      <c r="FJF62" s="274"/>
      <c r="FJG62" s="274"/>
      <c r="FJH62" s="274"/>
      <c r="FJI62" s="274"/>
      <c r="FJJ62" s="274"/>
      <c r="FJK62" s="274"/>
      <c r="FJL62" s="274"/>
      <c r="FJM62" s="274"/>
      <c r="FJN62" s="274"/>
      <c r="FJO62" s="274"/>
      <c r="FJP62" s="274"/>
      <c r="FJQ62" s="274"/>
      <c r="FJR62" s="274"/>
      <c r="FJS62" s="274"/>
      <c r="FJT62" s="274"/>
      <c r="FJU62" s="274"/>
      <c r="FJV62" s="274"/>
      <c r="FJW62" s="274"/>
      <c r="FJX62" s="274"/>
      <c r="FJY62" s="274"/>
      <c r="FJZ62" s="274"/>
      <c r="FKA62" s="274"/>
      <c r="FKB62" s="274"/>
      <c r="FKC62" s="274"/>
      <c r="FKD62" s="274"/>
      <c r="FKE62" s="274"/>
      <c r="FKF62" s="274"/>
      <c r="FKG62" s="274"/>
      <c r="FKH62" s="274"/>
      <c r="FKI62" s="274"/>
      <c r="FKJ62" s="274"/>
      <c r="FKK62" s="274"/>
      <c r="FKL62" s="274"/>
      <c r="FKM62" s="274"/>
      <c r="FKN62" s="274"/>
      <c r="FKO62" s="274"/>
      <c r="FKP62" s="274"/>
      <c r="FKQ62" s="274"/>
      <c r="FKR62" s="274"/>
      <c r="FKS62" s="274"/>
      <c r="FKT62" s="274"/>
      <c r="FKU62" s="274"/>
      <c r="FKV62" s="274"/>
      <c r="FKW62" s="274"/>
      <c r="FKX62" s="274"/>
      <c r="FKY62" s="274"/>
      <c r="FKZ62" s="274"/>
      <c r="FLA62" s="274"/>
      <c r="FLB62" s="274"/>
      <c r="FLC62" s="274"/>
      <c r="FLD62" s="274"/>
      <c r="FLE62" s="274"/>
      <c r="FLF62" s="274"/>
      <c r="FLG62" s="274"/>
      <c r="FLH62" s="274"/>
      <c r="FLI62" s="274"/>
      <c r="FLJ62" s="274"/>
      <c r="FLK62" s="274"/>
      <c r="FLL62" s="274"/>
      <c r="FLM62" s="274"/>
      <c r="FLN62" s="274"/>
      <c r="FLO62" s="274"/>
      <c r="FLP62" s="274"/>
      <c r="FLQ62" s="274"/>
      <c r="FLR62" s="274"/>
      <c r="FLS62" s="274"/>
      <c r="FLT62" s="274"/>
      <c r="FLU62" s="274"/>
      <c r="FLV62" s="274"/>
      <c r="FLW62" s="274"/>
      <c r="FLX62" s="274"/>
      <c r="FLY62" s="274"/>
      <c r="FLZ62" s="274"/>
      <c r="FMA62" s="274"/>
      <c r="FMB62" s="274"/>
      <c r="FMC62" s="274"/>
      <c r="FMD62" s="274"/>
      <c r="FME62" s="274"/>
      <c r="FMF62" s="274"/>
      <c r="FMG62" s="274"/>
      <c r="FMH62" s="274"/>
      <c r="FMI62" s="274"/>
      <c r="FMJ62" s="274"/>
      <c r="FMK62" s="274"/>
      <c r="FML62" s="274"/>
      <c r="FMM62" s="274"/>
      <c r="FMN62" s="274"/>
      <c r="FMO62" s="274"/>
      <c r="FMP62" s="274"/>
      <c r="FMQ62" s="274"/>
      <c r="FMR62" s="274"/>
      <c r="FMS62" s="274"/>
      <c r="FMT62" s="274"/>
      <c r="FMU62" s="274"/>
      <c r="FMV62" s="274"/>
      <c r="FMW62" s="274"/>
      <c r="FMX62" s="274"/>
      <c r="FMY62" s="274"/>
      <c r="FMZ62" s="274"/>
      <c r="FNA62" s="274"/>
      <c r="FNB62" s="274"/>
      <c r="FNC62" s="274"/>
      <c r="FND62" s="274"/>
      <c r="FNE62" s="274"/>
      <c r="FNF62" s="274"/>
      <c r="FNG62" s="274"/>
      <c r="FNH62" s="274"/>
      <c r="FNI62" s="274"/>
      <c r="FNJ62" s="274"/>
      <c r="FNK62" s="274"/>
      <c r="FNL62" s="274"/>
      <c r="FNM62" s="274"/>
      <c r="FNN62" s="274"/>
      <c r="FNO62" s="274"/>
      <c r="FNP62" s="274"/>
      <c r="FNQ62" s="274"/>
      <c r="FNR62" s="274"/>
      <c r="FNS62" s="274"/>
      <c r="FNT62" s="274"/>
      <c r="FNU62" s="274"/>
      <c r="FNV62" s="274"/>
      <c r="FNW62" s="274"/>
      <c r="FNX62" s="274"/>
      <c r="FNY62" s="274"/>
      <c r="FNZ62" s="274"/>
      <c r="FOA62" s="274"/>
      <c r="FOB62" s="274"/>
      <c r="FOC62" s="274"/>
      <c r="FOD62" s="274"/>
      <c r="FOE62" s="274"/>
      <c r="FOF62" s="274"/>
      <c r="FOG62" s="274"/>
      <c r="FOH62" s="274"/>
      <c r="FOI62" s="274"/>
      <c r="FOJ62" s="274"/>
      <c r="FOK62" s="274"/>
      <c r="FOL62" s="274"/>
      <c r="FOM62" s="274"/>
      <c r="FON62" s="274"/>
      <c r="FOO62" s="274"/>
      <c r="FOP62" s="274"/>
      <c r="FOQ62" s="274"/>
      <c r="FOR62" s="274"/>
      <c r="FOS62" s="274"/>
      <c r="FOT62" s="274"/>
      <c r="FOU62" s="274"/>
      <c r="FOV62" s="274"/>
      <c r="FOW62" s="274"/>
      <c r="FOX62" s="274"/>
      <c r="FOY62" s="274"/>
      <c r="FOZ62" s="274"/>
      <c r="FPA62" s="274"/>
      <c r="FPB62" s="274"/>
      <c r="FPC62" s="274"/>
      <c r="FPD62" s="274"/>
      <c r="FPE62" s="274"/>
      <c r="FPF62" s="274"/>
      <c r="FPG62" s="274"/>
      <c r="FPH62" s="274"/>
      <c r="FPI62" s="274"/>
      <c r="FPJ62" s="274"/>
      <c r="FPK62" s="274"/>
      <c r="FPL62" s="274"/>
      <c r="FPM62" s="274"/>
      <c r="FPN62" s="274"/>
      <c r="FPO62" s="274"/>
      <c r="FPP62" s="274"/>
      <c r="FPQ62" s="274"/>
      <c r="FPR62" s="274"/>
      <c r="FPS62" s="274"/>
      <c r="FPT62" s="274"/>
      <c r="FPU62" s="274"/>
      <c r="FPV62" s="274"/>
      <c r="FPW62" s="274"/>
      <c r="FPX62" s="274"/>
      <c r="FPY62" s="274"/>
      <c r="FPZ62" s="274"/>
      <c r="FQA62" s="274"/>
      <c r="FQB62" s="274"/>
      <c r="FQC62" s="274"/>
      <c r="FQD62" s="274"/>
      <c r="FQE62" s="274"/>
      <c r="FQF62" s="274"/>
      <c r="FQG62" s="274"/>
      <c r="FQH62" s="274"/>
      <c r="FQI62" s="274"/>
      <c r="FQJ62" s="274"/>
      <c r="FQK62" s="274"/>
      <c r="FQL62" s="274"/>
      <c r="FQM62" s="274"/>
      <c r="FQN62" s="274"/>
      <c r="FQO62" s="274"/>
      <c r="FQP62" s="274"/>
      <c r="FQQ62" s="274"/>
      <c r="FQR62" s="274"/>
      <c r="FQS62" s="274"/>
      <c r="FQT62" s="274"/>
      <c r="FQU62" s="274"/>
      <c r="FQV62" s="274"/>
      <c r="FQW62" s="274"/>
      <c r="FQX62" s="274"/>
      <c r="FQY62" s="274"/>
      <c r="FQZ62" s="274"/>
      <c r="FRA62" s="274"/>
      <c r="FRB62" s="274"/>
      <c r="FRC62" s="274"/>
      <c r="FRD62" s="274"/>
      <c r="FRE62" s="274"/>
      <c r="FRF62" s="274"/>
      <c r="FRG62" s="274"/>
      <c r="FRH62" s="274"/>
      <c r="FRI62" s="274"/>
      <c r="FRJ62" s="274"/>
      <c r="FRK62" s="274"/>
      <c r="FRL62" s="274"/>
      <c r="FRM62" s="274"/>
      <c r="FRN62" s="274"/>
      <c r="FRO62" s="274"/>
      <c r="FRP62" s="274"/>
      <c r="FRQ62" s="274"/>
      <c r="FRR62" s="274"/>
      <c r="FRS62" s="274"/>
      <c r="FRT62" s="274"/>
      <c r="FRU62" s="274"/>
      <c r="FRV62" s="274"/>
      <c r="FRW62" s="274"/>
      <c r="FRX62" s="274"/>
      <c r="FRY62" s="274"/>
      <c r="FRZ62" s="274"/>
      <c r="FSA62" s="274"/>
      <c r="FSB62" s="274"/>
      <c r="FSC62" s="274"/>
      <c r="FSD62" s="274"/>
      <c r="FSE62" s="274"/>
      <c r="FSF62" s="274"/>
      <c r="FSG62" s="274"/>
      <c r="FSH62" s="274"/>
      <c r="FSI62" s="274"/>
      <c r="FSJ62" s="274"/>
      <c r="FSK62" s="274"/>
      <c r="FSL62" s="274"/>
      <c r="FSM62" s="274"/>
      <c r="FSN62" s="274"/>
      <c r="FSO62" s="274"/>
      <c r="FSP62" s="274"/>
      <c r="FSQ62" s="274"/>
      <c r="FSR62" s="274"/>
      <c r="FSS62" s="274"/>
      <c r="FST62" s="274"/>
      <c r="FSU62" s="274"/>
      <c r="FSV62" s="274"/>
      <c r="FSW62" s="274"/>
      <c r="FSX62" s="274"/>
      <c r="FSY62" s="274"/>
      <c r="FSZ62" s="274"/>
      <c r="FTA62" s="274"/>
      <c r="FTB62" s="274"/>
      <c r="FTC62" s="274"/>
      <c r="FTD62" s="274"/>
      <c r="FTE62" s="274"/>
      <c r="FTF62" s="274"/>
      <c r="FTG62" s="274"/>
      <c r="FTH62" s="274"/>
      <c r="FTI62" s="274"/>
      <c r="FTJ62" s="274"/>
      <c r="FTK62" s="274"/>
      <c r="FTL62" s="274"/>
      <c r="FTM62" s="274"/>
      <c r="FTN62" s="274"/>
      <c r="FTO62" s="274"/>
      <c r="FTP62" s="274"/>
      <c r="FTQ62" s="274"/>
      <c r="FTR62" s="274"/>
      <c r="FTS62" s="274"/>
      <c r="FTT62" s="274"/>
      <c r="FTU62" s="274"/>
      <c r="FTV62" s="274"/>
      <c r="FTW62" s="274"/>
      <c r="FTX62" s="274"/>
      <c r="FTY62" s="274"/>
      <c r="FTZ62" s="274"/>
      <c r="FUA62" s="274"/>
      <c r="FUB62" s="274"/>
      <c r="FUC62" s="274"/>
      <c r="FUD62" s="274"/>
      <c r="FUE62" s="274"/>
      <c r="FUF62" s="274"/>
      <c r="FUG62" s="274"/>
      <c r="FUH62" s="274"/>
      <c r="FUI62" s="274"/>
      <c r="FUJ62" s="274"/>
      <c r="FUK62" s="274"/>
      <c r="FUL62" s="274"/>
      <c r="FUM62" s="274"/>
      <c r="FUN62" s="274"/>
      <c r="FUO62" s="274"/>
      <c r="FUP62" s="274"/>
      <c r="FUQ62" s="274"/>
      <c r="FUR62" s="274"/>
      <c r="FUS62" s="274"/>
      <c r="FUT62" s="274"/>
      <c r="FUU62" s="274"/>
      <c r="FUV62" s="274"/>
      <c r="FUW62" s="274"/>
      <c r="FUX62" s="274"/>
      <c r="FUY62" s="274"/>
      <c r="FUZ62" s="274"/>
      <c r="FVA62" s="274"/>
      <c r="FVB62" s="274"/>
      <c r="FVC62" s="274"/>
      <c r="FVD62" s="274"/>
      <c r="FVE62" s="274"/>
      <c r="FVF62" s="274"/>
      <c r="FVG62" s="274"/>
      <c r="FVH62" s="274"/>
      <c r="FVI62" s="274"/>
      <c r="FVJ62" s="274"/>
      <c r="FVK62" s="274"/>
      <c r="FVL62" s="274"/>
      <c r="FVM62" s="274"/>
      <c r="FVN62" s="274"/>
      <c r="FVO62" s="274"/>
      <c r="FVP62" s="274"/>
      <c r="FVQ62" s="274"/>
      <c r="FVR62" s="274"/>
      <c r="FVS62" s="274"/>
      <c r="FVT62" s="274"/>
      <c r="FVU62" s="274"/>
      <c r="FVV62" s="274"/>
      <c r="FVW62" s="274"/>
      <c r="FVX62" s="274"/>
      <c r="FVY62" s="274"/>
      <c r="FVZ62" s="274"/>
      <c r="FWA62" s="274"/>
      <c r="FWB62" s="274"/>
      <c r="FWC62" s="274"/>
      <c r="FWD62" s="274"/>
      <c r="FWE62" s="274"/>
      <c r="FWF62" s="274"/>
      <c r="FWG62" s="274"/>
      <c r="FWH62" s="274"/>
      <c r="FWI62" s="274"/>
      <c r="FWJ62" s="274"/>
      <c r="FWK62" s="274"/>
      <c r="FWL62" s="274"/>
      <c r="FWM62" s="274"/>
      <c r="FWN62" s="274"/>
      <c r="FWO62" s="274"/>
      <c r="FWP62" s="274"/>
      <c r="FWQ62" s="274"/>
      <c r="FWR62" s="274"/>
      <c r="FWS62" s="274"/>
      <c r="FWT62" s="274"/>
      <c r="FWU62" s="274"/>
      <c r="FWV62" s="274"/>
      <c r="FWW62" s="274"/>
      <c r="FWX62" s="274"/>
      <c r="FWY62" s="274"/>
      <c r="FWZ62" s="274"/>
      <c r="FXA62" s="274"/>
      <c r="FXB62" s="274"/>
      <c r="FXC62" s="274"/>
      <c r="FXD62" s="274"/>
      <c r="FXE62" s="274"/>
      <c r="FXF62" s="274"/>
      <c r="FXG62" s="274"/>
      <c r="FXH62" s="274"/>
      <c r="FXI62" s="274"/>
      <c r="FXJ62" s="274"/>
      <c r="FXK62" s="274"/>
      <c r="FXL62" s="274"/>
      <c r="FXM62" s="274"/>
      <c r="FXN62" s="274"/>
      <c r="FXO62" s="274"/>
      <c r="FXP62" s="274"/>
      <c r="FXQ62" s="274"/>
      <c r="FXR62" s="274"/>
      <c r="FXS62" s="274"/>
      <c r="FXT62" s="274"/>
      <c r="FXU62" s="274"/>
      <c r="FXV62" s="274"/>
      <c r="FXW62" s="274"/>
      <c r="FXX62" s="274"/>
      <c r="FXY62" s="274"/>
      <c r="FXZ62" s="274"/>
      <c r="FYA62" s="274"/>
      <c r="FYB62" s="274"/>
      <c r="FYC62" s="274"/>
      <c r="FYD62" s="274"/>
      <c r="FYE62" s="274"/>
      <c r="FYF62" s="274"/>
      <c r="FYG62" s="274"/>
      <c r="FYH62" s="274"/>
      <c r="FYI62" s="274"/>
      <c r="FYJ62" s="274"/>
      <c r="FYK62" s="274"/>
      <c r="FYL62" s="274"/>
      <c r="FYM62" s="274"/>
      <c r="FYN62" s="274"/>
      <c r="FYO62" s="274"/>
      <c r="FYP62" s="274"/>
      <c r="FYQ62" s="274"/>
      <c r="FYR62" s="274"/>
      <c r="FYS62" s="274"/>
      <c r="FYT62" s="274"/>
      <c r="FYU62" s="274"/>
      <c r="FYV62" s="274"/>
      <c r="FYW62" s="274"/>
      <c r="FYX62" s="274"/>
      <c r="FYY62" s="274"/>
      <c r="FYZ62" s="274"/>
      <c r="FZA62" s="274"/>
      <c r="FZB62" s="274"/>
      <c r="FZC62" s="274"/>
      <c r="FZD62" s="274"/>
      <c r="FZE62" s="274"/>
      <c r="FZF62" s="274"/>
      <c r="FZG62" s="274"/>
      <c r="FZH62" s="274"/>
      <c r="FZI62" s="274"/>
      <c r="FZJ62" s="274"/>
      <c r="FZK62" s="274"/>
      <c r="FZL62" s="274"/>
      <c r="FZM62" s="274"/>
      <c r="FZN62" s="274"/>
      <c r="FZO62" s="274"/>
      <c r="FZP62" s="274"/>
      <c r="FZQ62" s="274"/>
      <c r="FZR62" s="274"/>
      <c r="FZS62" s="274"/>
      <c r="FZT62" s="274"/>
      <c r="FZU62" s="274"/>
      <c r="FZV62" s="274"/>
      <c r="FZW62" s="274"/>
      <c r="FZX62" s="274"/>
      <c r="FZY62" s="274"/>
      <c r="FZZ62" s="274"/>
      <c r="GAA62" s="274"/>
      <c r="GAB62" s="274"/>
      <c r="GAC62" s="274"/>
      <c r="GAD62" s="274"/>
      <c r="GAE62" s="274"/>
      <c r="GAF62" s="274"/>
      <c r="GAG62" s="274"/>
      <c r="GAH62" s="274"/>
      <c r="GAI62" s="274"/>
      <c r="GAJ62" s="274"/>
      <c r="GAK62" s="274"/>
      <c r="GAL62" s="274"/>
      <c r="GAM62" s="274"/>
      <c r="GAN62" s="274"/>
      <c r="GAO62" s="274"/>
      <c r="GAP62" s="274"/>
      <c r="GAQ62" s="274"/>
      <c r="GAR62" s="274"/>
      <c r="GAS62" s="274"/>
      <c r="GAT62" s="274"/>
      <c r="GAU62" s="274"/>
      <c r="GAV62" s="274"/>
      <c r="GAW62" s="274"/>
      <c r="GAX62" s="274"/>
      <c r="GAY62" s="274"/>
      <c r="GAZ62" s="274"/>
      <c r="GBA62" s="274"/>
      <c r="GBB62" s="274"/>
      <c r="GBC62" s="274"/>
      <c r="GBD62" s="274"/>
      <c r="GBE62" s="274"/>
      <c r="GBF62" s="274"/>
      <c r="GBG62" s="274"/>
      <c r="GBH62" s="274"/>
      <c r="GBI62" s="274"/>
      <c r="GBJ62" s="274"/>
      <c r="GBK62" s="274"/>
      <c r="GBL62" s="274"/>
      <c r="GBM62" s="274"/>
      <c r="GBN62" s="274"/>
      <c r="GBO62" s="274"/>
      <c r="GBP62" s="274"/>
      <c r="GBQ62" s="274"/>
      <c r="GBR62" s="274"/>
      <c r="GBS62" s="274"/>
      <c r="GBT62" s="274"/>
      <c r="GBU62" s="274"/>
      <c r="GBV62" s="274"/>
      <c r="GBW62" s="274"/>
      <c r="GBX62" s="274"/>
      <c r="GBY62" s="274"/>
      <c r="GBZ62" s="274"/>
      <c r="GCA62" s="274"/>
      <c r="GCB62" s="274"/>
      <c r="GCC62" s="274"/>
      <c r="GCD62" s="274"/>
      <c r="GCE62" s="274"/>
      <c r="GCF62" s="274"/>
      <c r="GCG62" s="274"/>
      <c r="GCH62" s="274"/>
      <c r="GCI62" s="274"/>
      <c r="GCJ62" s="274"/>
      <c r="GCK62" s="274"/>
      <c r="GCL62" s="274"/>
      <c r="GCM62" s="274"/>
      <c r="GCN62" s="274"/>
      <c r="GCO62" s="274"/>
      <c r="GCP62" s="274"/>
      <c r="GCQ62" s="274"/>
      <c r="GCR62" s="274"/>
      <c r="GCS62" s="274"/>
      <c r="GCT62" s="274"/>
      <c r="GCU62" s="274"/>
      <c r="GCV62" s="274"/>
      <c r="GCW62" s="274"/>
      <c r="GCX62" s="274"/>
      <c r="GCY62" s="274"/>
      <c r="GCZ62" s="274"/>
      <c r="GDA62" s="274"/>
      <c r="GDB62" s="274"/>
      <c r="GDC62" s="274"/>
      <c r="GDD62" s="274"/>
      <c r="GDE62" s="274"/>
      <c r="GDF62" s="274"/>
      <c r="GDG62" s="274"/>
      <c r="GDH62" s="274"/>
      <c r="GDI62" s="274"/>
      <c r="GDJ62" s="274"/>
      <c r="GDK62" s="274"/>
      <c r="GDL62" s="274"/>
      <c r="GDM62" s="274"/>
      <c r="GDN62" s="274"/>
      <c r="GDO62" s="274"/>
      <c r="GDP62" s="274"/>
      <c r="GDQ62" s="274"/>
      <c r="GDR62" s="274"/>
      <c r="GDS62" s="274"/>
      <c r="GDT62" s="274"/>
      <c r="GDU62" s="274"/>
      <c r="GDV62" s="274"/>
      <c r="GDW62" s="274"/>
      <c r="GDX62" s="274"/>
      <c r="GDY62" s="274"/>
      <c r="GDZ62" s="274"/>
      <c r="GEA62" s="274"/>
      <c r="GEB62" s="274"/>
      <c r="GEC62" s="274"/>
      <c r="GED62" s="274"/>
      <c r="GEE62" s="274"/>
      <c r="GEF62" s="274"/>
      <c r="GEG62" s="274"/>
      <c r="GEH62" s="274"/>
      <c r="GEI62" s="274"/>
      <c r="GEJ62" s="274"/>
      <c r="GEK62" s="274"/>
      <c r="GEL62" s="274"/>
      <c r="GEM62" s="274"/>
      <c r="GEN62" s="274"/>
      <c r="GEO62" s="274"/>
      <c r="GEP62" s="274"/>
      <c r="GEQ62" s="274"/>
      <c r="GER62" s="274"/>
      <c r="GES62" s="274"/>
      <c r="GET62" s="274"/>
      <c r="GEU62" s="274"/>
      <c r="GEV62" s="274"/>
      <c r="GEW62" s="274"/>
      <c r="GEX62" s="274"/>
      <c r="GEY62" s="274"/>
      <c r="GEZ62" s="274"/>
      <c r="GFA62" s="274"/>
      <c r="GFB62" s="274"/>
      <c r="GFC62" s="274"/>
      <c r="GFD62" s="274"/>
      <c r="GFE62" s="274"/>
      <c r="GFF62" s="274"/>
      <c r="GFG62" s="274"/>
      <c r="GFH62" s="274"/>
      <c r="GFI62" s="274"/>
      <c r="GFJ62" s="274"/>
      <c r="GFK62" s="274"/>
      <c r="GFL62" s="274"/>
      <c r="GFM62" s="274"/>
      <c r="GFN62" s="274"/>
      <c r="GFO62" s="274"/>
      <c r="GFP62" s="274"/>
      <c r="GFQ62" s="274"/>
      <c r="GFR62" s="274"/>
      <c r="GFS62" s="274"/>
      <c r="GFT62" s="274"/>
      <c r="GFU62" s="274"/>
      <c r="GFV62" s="274"/>
      <c r="GFW62" s="274"/>
      <c r="GFX62" s="274"/>
      <c r="GFY62" s="274"/>
      <c r="GFZ62" s="274"/>
      <c r="GGA62" s="274"/>
      <c r="GGB62" s="274"/>
      <c r="GGC62" s="274"/>
      <c r="GGD62" s="274"/>
      <c r="GGE62" s="274"/>
      <c r="GGF62" s="274"/>
      <c r="GGG62" s="274"/>
      <c r="GGH62" s="274"/>
      <c r="GGI62" s="274"/>
      <c r="GGJ62" s="274"/>
      <c r="GGK62" s="274"/>
      <c r="GGL62" s="274"/>
      <c r="GGM62" s="274"/>
      <c r="GGN62" s="274"/>
      <c r="GGO62" s="274"/>
      <c r="GGP62" s="274"/>
      <c r="GGQ62" s="274"/>
      <c r="GGR62" s="274"/>
      <c r="GGS62" s="274"/>
      <c r="GGT62" s="274"/>
      <c r="GGU62" s="274"/>
      <c r="GGV62" s="274"/>
      <c r="GGW62" s="274"/>
      <c r="GGX62" s="274"/>
      <c r="GGY62" s="274"/>
      <c r="GGZ62" s="274"/>
      <c r="GHA62" s="274"/>
      <c r="GHB62" s="274"/>
      <c r="GHC62" s="274"/>
      <c r="GHD62" s="274"/>
      <c r="GHE62" s="274"/>
      <c r="GHF62" s="274"/>
      <c r="GHG62" s="274"/>
      <c r="GHH62" s="274"/>
      <c r="GHI62" s="274"/>
      <c r="GHJ62" s="274"/>
      <c r="GHK62" s="274"/>
      <c r="GHL62" s="274"/>
      <c r="GHM62" s="274"/>
      <c r="GHN62" s="274"/>
      <c r="GHO62" s="274"/>
      <c r="GHP62" s="274"/>
      <c r="GHQ62" s="274"/>
      <c r="GHR62" s="274"/>
      <c r="GHS62" s="274"/>
      <c r="GHT62" s="274"/>
      <c r="GHU62" s="274"/>
      <c r="GHV62" s="274"/>
      <c r="GHW62" s="274"/>
      <c r="GHX62" s="274"/>
      <c r="GHY62" s="274"/>
      <c r="GHZ62" s="274"/>
      <c r="GIA62" s="274"/>
      <c r="GIB62" s="274"/>
      <c r="GIC62" s="274"/>
      <c r="GID62" s="274"/>
      <c r="GIE62" s="274"/>
      <c r="GIF62" s="274"/>
      <c r="GIG62" s="274"/>
      <c r="GIH62" s="274"/>
      <c r="GII62" s="274"/>
      <c r="GIJ62" s="274"/>
      <c r="GIK62" s="274"/>
      <c r="GIL62" s="274"/>
      <c r="GIM62" s="274"/>
      <c r="GIN62" s="274"/>
      <c r="GIO62" s="274"/>
      <c r="GIP62" s="274"/>
      <c r="GIQ62" s="274"/>
      <c r="GIR62" s="274"/>
      <c r="GIS62" s="274"/>
      <c r="GIT62" s="274"/>
      <c r="GIU62" s="274"/>
      <c r="GIV62" s="274"/>
      <c r="GIW62" s="274"/>
      <c r="GIX62" s="274"/>
      <c r="GIY62" s="274"/>
      <c r="GIZ62" s="274"/>
      <c r="GJA62" s="274"/>
      <c r="GJB62" s="274"/>
      <c r="GJC62" s="274"/>
      <c r="GJD62" s="274"/>
      <c r="GJE62" s="274"/>
      <c r="GJF62" s="274"/>
      <c r="GJG62" s="274"/>
      <c r="GJH62" s="274"/>
      <c r="GJI62" s="274"/>
      <c r="GJJ62" s="274"/>
      <c r="GJK62" s="274"/>
      <c r="GJL62" s="274"/>
      <c r="GJM62" s="274"/>
      <c r="GJN62" s="274"/>
      <c r="GJO62" s="274"/>
      <c r="GJP62" s="274"/>
      <c r="GJQ62" s="274"/>
      <c r="GJR62" s="274"/>
      <c r="GJS62" s="274"/>
      <c r="GJT62" s="274"/>
      <c r="GJU62" s="274"/>
      <c r="GJV62" s="274"/>
      <c r="GJW62" s="274"/>
      <c r="GJX62" s="274"/>
      <c r="GJY62" s="274"/>
      <c r="GJZ62" s="274"/>
      <c r="GKA62" s="274"/>
      <c r="GKB62" s="274"/>
      <c r="GKC62" s="274"/>
      <c r="GKD62" s="274"/>
      <c r="GKE62" s="274"/>
      <c r="GKF62" s="274"/>
      <c r="GKG62" s="274"/>
      <c r="GKH62" s="274"/>
      <c r="GKI62" s="274"/>
      <c r="GKJ62" s="274"/>
      <c r="GKK62" s="274"/>
      <c r="GKL62" s="274"/>
      <c r="GKM62" s="274"/>
      <c r="GKN62" s="274"/>
      <c r="GKO62" s="274"/>
      <c r="GKP62" s="274"/>
      <c r="GKQ62" s="274"/>
      <c r="GKR62" s="274"/>
      <c r="GKS62" s="274"/>
      <c r="GKT62" s="274"/>
      <c r="GKU62" s="274"/>
      <c r="GKV62" s="274"/>
      <c r="GKW62" s="274"/>
      <c r="GKX62" s="274"/>
      <c r="GKY62" s="274"/>
      <c r="GKZ62" s="274"/>
      <c r="GLA62" s="274"/>
      <c r="GLB62" s="274"/>
      <c r="GLC62" s="274"/>
      <c r="GLD62" s="274"/>
      <c r="GLE62" s="274"/>
      <c r="GLF62" s="274"/>
      <c r="GLG62" s="274"/>
      <c r="GLH62" s="274"/>
      <c r="GLI62" s="274"/>
      <c r="GLJ62" s="274"/>
      <c r="GLK62" s="274"/>
      <c r="GLL62" s="274"/>
      <c r="GLM62" s="274"/>
      <c r="GLN62" s="274"/>
      <c r="GLO62" s="274"/>
      <c r="GLP62" s="274"/>
      <c r="GLQ62" s="274"/>
      <c r="GLR62" s="274"/>
      <c r="GLS62" s="274"/>
      <c r="GLT62" s="274"/>
      <c r="GLU62" s="274"/>
      <c r="GLV62" s="274"/>
      <c r="GLW62" s="274"/>
      <c r="GLX62" s="274"/>
      <c r="GLY62" s="274"/>
      <c r="GLZ62" s="274"/>
      <c r="GMA62" s="274"/>
      <c r="GMB62" s="274"/>
      <c r="GMC62" s="274"/>
      <c r="GMD62" s="274"/>
      <c r="GME62" s="274"/>
      <c r="GMF62" s="274"/>
      <c r="GMG62" s="274"/>
      <c r="GMH62" s="274"/>
      <c r="GMI62" s="274"/>
      <c r="GMJ62" s="274"/>
      <c r="GMK62" s="274"/>
      <c r="GML62" s="274"/>
      <c r="GMM62" s="274"/>
      <c r="GMN62" s="274"/>
      <c r="GMO62" s="274"/>
      <c r="GMP62" s="274"/>
      <c r="GMQ62" s="274"/>
      <c r="GMR62" s="274"/>
      <c r="GMS62" s="274"/>
      <c r="GMT62" s="274"/>
      <c r="GMU62" s="274"/>
      <c r="GMV62" s="274"/>
      <c r="GMW62" s="274"/>
      <c r="GMX62" s="274"/>
      <c r="GMY62" s="274"/>
      <c r="GMZ62" s="274"/>
      <c r="GNA62" s="274"/>
      <c r="GNB62" s="274"/>
      <c r="GNC62" s="274"/>
      <c r="GND62" s="274"/>
      <c r="GNE62" s="274"/>
      <c r="GNF62" s="274"/>
      <c r="GNG62" s="274"/>
      <c r="GNH62" s="274"/>
      <c r="GNI62" s="274"/>
      <c r="GNJ62" s="274"/>
      <c r="GNK62" s="274"/>
      <c r="GNL62" s="274"/>
      <c r="GNM62" s="274"/>
      <c r="GNN62" s="274"/>
      <c r="GNO62" s="274"/>
      <c r="GNP62" s="274"/>
      <c r="GNQ62" s="274"/>
      <c r="GNR62" s="274"/>
      <c r="GNS62" s="274"/>
      <c r="GNT62" s="274"/>
      <c r="GNU62" s="274"/>
      <c r="GNV62" s="274"/>
      <c r="GNW62" s="274"/>
      <c r="GNX62" s="274"/>
      <c r="GNY62" s="274"/>
      <c r="GNZ62" s="274"/>
      <c r="GOA62" s="274"/>
      <c r="GOB62" s="274"/>
      <c r="GOC62" s="274"/>
      <c r="GOD62" s="274"/>
      <c r="GOE62" s="274"/>
      <c r="GOF62" s="274"/>
      <c r="GOG62" s="274"/>
      <c r="GOH62" s="274"/>
      <c r="GOI62" s="274"/>
      <c r="GOJ62" s="274"/>
      <c r="GOK62" s="274"/>
      <c r="GOL62" s="274"/>
      <c r="GOM62" s="274"/>
      <c r="GON62" s="274"/>
      <c r="GOO62" s="274"/>
      <c r="GOP62" s="274"/>
      <c r="GOQ62" s="274"/>
      <c r="GOR62" s="274"/>
      <c r="GOS62" s="274"/>
      <c r="GOT62" s="274"/>
      <c r="GOU62" s="274"/>
      <c r="GOV62" s="274"/>
      <c r="GOW62" s="274"/>
      <c r="GOX62" s="274"/>
      <c r="GOY62" s="274"/>
      <c r="GOZ62" s="274"/>
      <c r="GPA62" s="274"/>
      <c r="GPB62" s="274"/>
      <c r="GPC62" s="274"/>
      <c r="GPD62" s="274"/>
      <c r="GPE62" s="274"/>
      <c r="GPF62" s="274"/>
      <c r="GPG62" s="274"/>
      <c r="GPH62" s="274"/>
      <c r="GPI62" s="274"/>
      <c r="GPJ62" s="274"/>
      <c r="GPK62" s="274"/>
      <c r="GPL62" s="274"/>
      <c r="GPM62" s="274"/>
      <c r="GPN62" s="274"/>
      <c r="GPO62" s="274"/>
      <c r="GPP62" s="274"/>
      <c r="GPQ62" s="274"/>
      <c r="GPR62" s="274"/>
      <c r="GPS62" s="274"/>
      <c r="GPT62" s="274"/>
      <c r="GPU62" s="274"/>
      <c r="GPV62" s="274"/>
      <c r="GPW62" s="274"/>
      <c r="GPX62" s="274"/>
      <c r="GPY62" s="274"/>
      <c r="GPZ62" s="274"/>
      <c r="GQA62" s="274"/>
      <c r="GQB62" s="274"/>
      <c r="GQC62" s="274"/>
      <c r="GQD62" s="274"/>
      <c r="GQE62" s="274"/>
      <c r="GQF62" s="274"/>
      <c r="GQG62" s="274"/>
      <c r="GQH62" s="274"/>
      <c r="GQI62" s="274"/>
      <c r="GQJ62" s="274"/>
      <c r="GQK62" s="274"/>
      <c r="GQL62" s="274"/>
      <c r="GQM62" s="274"/>
      <c r="GQN62" s="274"/>
      <c r="GQO62" s="274"/>
      <c r="GQP62" s="274"/>
      <c r="GQQ62" s="274"/>
      <c r="GQR62" s="274"/>
      <c r="GQS62" s="274"/>
      <c r="GQT62" s="274"/>
      <c r="GQU62" s="274"/>
      <c r="GQV62" s="274"/>
      <c r="GQW62" s="274"/>
      <c r="GQX62" s="274"/>
      <c r="GQY62" s="274"/>
      <c r="GQZ62" s="274"/>
      <c r="GRA62" s="274"/>
      <c r="GRB62" s="274"/>
      <c r="GRC62" s="274"/>
      <c r="GRD62" s="274"/>
      <c r="GRE62" s="274"/>
      <c r="GRF62" s="274"/>
      <c r="GRG62" s="274"/>
      <c r="GRH62" s="274"/>
      <c r="GRI62" s="274"/>
      <c r="GRJ62" s="274"/>
      <c r="GRK62" s="274"/>
      <c r="GRL62" s="274"/>
      <c r="GRM62" s="274"/>
      <c r="GRN62" s="274"/>
      <c r="GRO62" s="274"/>
      <c r="GRP62" s="274"/>
      <c r="GRQ62" s="274"/>
      <c r="GRR62" s="274"/>
      <c r="GRS62" s="274"/>
      <c r="GRT62" s="274"/>
      <c r="GRU62" s="274"/>
      <c r="GRV62" s="274"/>
      <c r="GRW62" s="274"/>
      <c r="GRX62" s="274"/>
      <c r="GRY62" s="274"/>
      <c r="GRZ62" s="274"/>
      <c r="GSA62" s="274"/>
      <c r="GSB62" s="274"/>
      <c r="GSC62" s="274"/>
      <c r="GSD62" s="274"/>
      <c r="GSE62" s="274"/>
      <c r="GSF62" s="274"/>
      <c r="GSG62" s="274"/>
      <c r="GSH62" s="274"/>
      <c r="GSI62" s="274"/>
      <c r="GSJ62" s="274"/>
      <c r="GSK62" s="274"/>
      <c r="GSL62" s="274"/>
      <c r="GSM62" s="274"/>
      <c r="GSN62" s="274"/>
      <c r="GSO62" s="274"/>
      <c r="GSP62" s="274"/>
      <c r="GSQ62" s="274"/>
      <c r="GSR62" s="274"/>
      <c r="GSS62" s="274"/>
      <c r="GST62" s="274"/>
      <c r="GSU62" s="274"/>
      <c r="GSV62" s="274"/>
      <c r="GSW62" s="274"/>
      <c r="GSX62" s="274"/>
      <c r="GSY62" s="274"/>
      <c r="GSZ62" s="274"/>
      <c r="GTA62" s="274"/>
      <c r="GTB62" s="274"/>
      <c r="GTC62" s="274"/>
      <c r="GTD62" s="274"/>
      <c r="GTE62" s="274"/>
      <c r="GTF62" s="274"/>
      <c r="GTG62" s="274"/>
      <c r="GTH62" s="274"/>
      <c r="GTI62" s="274"/>
      <c r="GTJ62" s="274"/>
      <c r="GTK62" s="274"/>
      <c r="GTL62" s="274"/>
      <c r="GTM62" s="274"/>
      <c r="GTN62" s="274"/>
      <c r="GTO62" s="274"/>
      <c r="GTP62" s="274"/>
      <c r="GTQ62" s="274"/>
      <c r="GTR62" s="274"/>
      <c r="GTS62" s="274"/>
      <c r="GTT62" s="274"/>
      <c r="GTU62" s="274"/>
      <c r="GTV62" s="274"/>
      <c r="GTW62" s="274"/>
      <c r="GTX62" s="274"/>
      <c r="GTY62" s="274"/>
      <c r="GTZ62" s="274"/>
      <c r="GUA62" s="274"/>
      <c r="GUB62" s="274"/>
      <c r="GUC62" s="274"/>
      <c r="GUD62" s="274"/>
      <c r="GUE62" s="274"/>
      <c r="GUF62" s="274"/>
      <c r="GUG62" s="274"/>
      <c r="GUH62" s="274"/>
      <c r="GUI62" s="274"/>
      <c r="GUJ62" s="274"/>
      <c r="GUK62" s="274"/>
      <c r="GUL62" s="274"/>
      <c r="GUM62" s="274"/>
      <c r="GUN62" s="274"/>
      <c r="GUO62" s="274"/>
      <c r="GUP62" s="274"/>
      <c r="GUQ62" s="274"/>
      <c r="GUR62" s="274"/>
      <c r="GUS62" s="274"/>
      <c r="GUT62" s="274"/>
      <c r="GUU62" s="274"/>
      <c r="GUV62" s="274"/>
      <c r="GUW62" s="274"/>
      <c r="GUX62" s="274"/>
      <c r="GUY62" s="274"/>
      <c r="GUZ62" s="274"/>
      <c r="GVA62" s="274"/>
      <c r="GVB62" s="274"/>
      <c r="GVC62" s="274"/>
      <c r="GVD62" s="274"/>
      <c r="GVE62" s="274"/>
      <c r="GVF62" s="274"/>
      <c r="GVG62" s="274"/>
      <c r="GVH62" s="274"/>
      <c r="GVI62" s="274"/>
      <c r="GVJ62" s="274"/>
      <c r="GVK62" s="274"/>
      <c r="GVL62" s="274"/>
      <c r="GVM62" s="274"/>
      <c r="GVN62" s="274"/>
      <c r="GVO62" s="274"/>
      <c r="GVP62" s="274"/>
      <c r="GVQ62" s="274"/>
      <c r="GVR62" s="274"/>
      <c r="GVS62" s="274"/>
      <c r="GVT62" s="274"/>
      <c r="GVU62" s="274"/>
      <c r="GVV62" s="274"/>
      <c r="GVW62" s="274"/>
      <c r="GVX62" s="274"/>
      <c r="GVY62" s="274"/>
      <c r="GVZ62" s="274"/>
      <c r="GWA62" s="274"/>
      <c r="GWB62" s="274"/>
      <c r="GWC62" s="274"/>
      <c r="GWD62" s="274"/>
      <c r="GWE62" s="274"/>
      <c r="GWF62" s="274"/>
      <c r="GWG62" s="274"/>
      <c r="GWH62" s="274"/>
      <c r="GWI62" s="274"/>
      <c r="GWJ62" s="274"/>
      <c r="GWK62" s="274"/>
      <c r="GWL62" s="274"/>
      <c r="GWM62" s="274"/>
      <c r="GWN62" s="274"/>
      <c r="GWO62" s="274"/>
      <c r="GWP62" s="274"/>
      <c r="GWQ62" s="274"/>
      <c r="GWR62" s="274"/>
      <c r="GWS62" s="274"/>
      <c r="GWT62" s="274"/>
      <c r="GWU62" s="274"/>
      <c r="GWV62" s="274"/>
      <c r="GWW62" s="274"/>
      <c r="GWX62" s="274"/>
      <c r="GWY62" s="274"/>
      <c r="GWZ62" s="274"/>
      <c r="GXA62" s="274"/>
      <c r="GXB62" s="274"/>
      <c r="GXC62" s="274"/>
      <c r="GXD62" s="274"/>
      <c r="GXE62" s="274"/>
      <c r="GXF62" s="274"/>
      <c r="GXG62" s="274"/>
      <c r="GXH62" s="274"/>
      <c r="GXI62" s="274"/>
      <c r="GXJ62" s="274"/>
      <c r="GXK62" s="274"/>
      <c r="GXL62" s="274"/>
      <c r="GXM62" s="274"/>
      <c r="GXN62" s="274"/>
      <c r="GXO62" s="274"/>
      <c r="GXP62" s="274"/>
      <c r="GXQ62" s="274"/>
      <c r="GXR62" s="274"/>
      <c r="GXS62" s="274"/>
      <c r="GXT62" s="274"/>
      <c r="GXU62" s="274"/>
      <c r="GXV62" s="274"/>
      <c r="GXW62" s="274"/>
      <c r="GXX62" s="274"/>
      <c r="GXY62" s="274"/>
      <c r="GXZ62" s="274"/>
      <c r="GYA62" s="274"/>
      <c r="GYB62" s="274"/>
      <c r="GYC62" s="274"/>
      <c r="GYD62" s="274"/>
      <c r="GYE62" s="274"/>
      <c r="GYF62" s="274"/>
      <c r="GYG62" s="274"/>
      <c r="GYH62" s="274"/>
      <c r="GYI62" s="274"/>
      <c r="GYJ62" s="274"/>
      <c r="GYK62" s="274"/>
      <c r="GYL62" s="274"/>
      <c r="GYM62" s="274"/>
      <c r="GYN62" s="274"/>
      <c r="GYO62" s="274"/>
      <c r="GYP62" s="274"/>
      <c r="GYQ62" s="274"/>
      <c r="GYR62" s="274"/>
      <c r="GYS62" s="274"/>
      <c r="GYT62" s="274"/>
      <c r="GYU62" s="274"/>
      <c r="GYV62" s="274"/>
      <c r="GYW62" s="274"/>
      <c r="GYX62" s="274"/>
      <c r="GYY62" s="274"/>
      <c r="GYZ62" s="274"/>
      <c r="GZA62" s="274"/>
      <c r="GZB62" s="274"/>
      <c r="GZC62" s="274"/>
      <c r="GZD62" s="274"/>
      <c r="GZE62" s="274"/>
      <c r="GZF62" s="274"/>
      <c r="GZG62" s="274"/>
      <c r="GZH62" s="274"/>
      <c r="GZI62" s="274"/>
      <c r="GZJ62" s="274"/>
      <c r="GZK62" s="274"/>
      <c r="GZL62" s="274"/>
      <c r="GZM62" s="274"/>
      <c r="GZN62" s="274"/>
      <c r="GZO62" s="274"/>
      <c r="GZP62" s="274"/>
      <c r="GZQ62" s="274"/>
      <c r="GZR62" s="274"/>
      <c r="GZS62" s="274"/>
      <c r="GZT62" s="274"/>
      <c r="GZU62" s="274"/>
      <c r="GZV62" s="274"/>
      <c r="GZW62" s="274"/>
      <c r="GZX62" s="274"/>
      <c r="GZY62" s="274"/>
      <c r="GZZ62" s="274"/>
      <c r="HAA62" s="274"/>
      <c r="HAB62" s="274"/>
      <c r="HAC62" s="274"/>
      <c r="HAD62" s="274"/>
      <c r="HAE62" s="274"/>
      <c r="HAF62" s="274"/>
      <c r="HAG62" s="274"/>
      <c r="HAH62" s="274"/>
      <c r="HAI62" s="274"/>
      <c r="HAJ62" s="274"/>
      <c r="HAK62" s="274"/>
      <c r="HAL62" s="274"/>
      <c r="HAM62" s="274"/>
      <c r="HAN62" s="274"/>
      <c r="HAO62" s="274"/>
      <c r="HAP62" s="274"/>
      <c r="HAQ62" s="274"/>
      <c r="HAR62" s="274"/>
      <c r="HAS62" s="274"/>
      <c r="HAT62" s="274"/>
      <c r="HAU62" s="274"/>
      <c r="HAV62" s="274"/>
      <c r="HAW62" s="274"/>
      <c r="HAX62" s="274"/>
      <c r="HAY62" s="274"/>
      <c r="HAZ62" s="274"/>
      <c r="HBA62" s="274"/>
      <c r="HBB62" s="274"/>
      <c r="HBC62" s="274"/>
      <c r="HBD62" s="274"/>
      <c r="HBE62" s="274"/>
      <c r="HBF62" s="274"/>
      <c r="HBG62" s="274"/>
      <c r="HBH62" s="274"/>
      <c r="HBI62" s="274"/>
      <c r="HBJ62" s="274"/>
      <c r="HBK62" s="274"/>
      <c r="HBL62" s="274"/>
      <c r="HBM62" s="274"/>
      <c r="HBN62" s="274"/>
      <c r="HBO62" s="274"/>
      <c r="HBP62" s="274"/>
      <c r="HBQ62" s="274"/>
      <c r="HBR62" s="274"/>
      <c r="HBS62" s="274"/>
      <c r="HBT62" s="274"/>
      <c r="HBU62" s="274"/>
      <c r="HBV62" s="274"/>
      <c r="HBW62" s="274"/>
      <c r="HBX62" s="274"/>
      <c r="HBY62" s="274"/>
      <c r="HBZ62" s="274"/>
      <c r="HCA62" s="274"/>
      <c r="HCB62" s="274"/>
      <c r="HCC62" s="274"/>
      <c r="HCD62" s="274"/>
      <c r="HCE62" s="274"/>
      <c r="HCF62" s="274"/>
      <c r="HCG62" s="274"/>
      <c r="HCH62" s="274"/>
      <c r="HCI62" s="274"/>
      <c r="HCJ62" s="274"/>
      <c r="HCK62" s="274"/>
      <c r="HCL62" s="274"/>
      <c r="HCM62" s="274"/>
      <c r="HCN62" s="274"/>
      <c r="HCO62" s="274"/>
      <c r="HCP62" s="274"/>
      <c r="HCQ62" s="274"/>
      <c r="HCR62" s="274"/>
      <c r="HCS62" s="274"/>
      <c r="HCT62" s="274"/>
      <c r="HCU62" s="274"/>
      <c r="HCV62" s="274"/>
      <c r="HCW62" s="274"/>
      <c r="HCX62" s="274"/>
      <c r="HCY62" s="274"/>
      <c r="HCZ62" s="274"/>
      <c r="HDA62" s="274"/>
      <c r="HDB62" s="274"/>
      <c r="HDC62" s="274"/>
      <c r="HDD62" s="274"/>
      <c r="HDE62" s="274"/>
      <c r="HDF62" s="274"/>
      <c r="HDG62" s="274"/>
      <c r="HDH62" s="274"/>
      <c r="HDI62" s="274"/>
      <c r="HDJ62" s="274"/>
      <c r="HDK62" s="274"/>
      <c r="HDL62" s="274"/>
      <c r="HDM62" s="274"/>
      <c r="HDN62" s="274"/>
      <c r="HDO62" s="274"/>
      <c r="HDP62" s="274"/>
      <c r="HDQ62" s="274"/>
      <c r="HDR62" s="274"/>
      <c r="HDS62" s="274"/>
      <c r="HDT62" s="274"/>
      <c r="HDU62" s="274"/>
      <c r="HDV62" s="274"/>
      <c r="HDW62" s="274"/>
      <c r="HDX62" s="274"/>
      <c r="HDY62" s="274"/>
      <c r="HDZ62" s="274"/>
      <c r="HEA62" s="274"/>
      <c r="HEB62" s="274"/>
      <c r="HEC62" s="274"/>
      <c r="HED62" s="274"/>
      <c r="HEE62" s="274"/>
      <c r="HEF62" s="274"/>
      <c r="HEG62" s="274"/>
      <c r="HEH62" s="274"/>
      <c r="HEI62" s="274"/>
      <c r="HEJ62" s="274"/>
      <c r="HEK62" s="274"/>
      <c r="HEL62" s="274"/>
      <c r="HEM62" s="274"/>
      <c r="HEN62" s="274"/>
      <c r="HEO62" s="274"/>
      <c r="HEP62" s="274"/>
      <c r="HEQ62" s="274"/>
      <c r="HER62" s="274"/>
      <c r="HES62" s="274"/>
      <c r="HET62" s="274"/>
      <c r="HEU62" s="274"/>
      <c r="HEV62" s="274"/>
      <c r="HEW62" s="274"/>
      <c r="HEX62" s="274"/>
      <c r="HEY62" s="274"/>
      <c r="HEZ62" s="274"/>
      <c r="HFA62" s="274"/>
      <c r="HFB62" s="274"/>
      <c r="HFC62" s="274"/>
      <c r="HFD62" s="274"/>
      <c r="HFE62" s="274"/>
      <c r="HFF62" s="274"/>
      <c r="HFG62" s="274"/>
      <c r="HFH62" s="274"/>
      <c r="HFI62" s="274"/>
      <c r="HFJ62" s="274"/>
      <c r="HFK62" s="274"/>
      <c r="HFL62" s="274"/>
      <c r="HFM62" s="274"/>
      <c r="HFN62" s="274"/>
      <c r="HFO62" s="274"/>
      <c r="HFP62" s="274"/>
      <c r="HFQ62" s="274"/>
      <c r="HFR62" s="274"/>
      <c r="HFS62" s="274"/>
      <c r="HFT62" s="274"/>
      <c r="HFU62" s="274"/>
      <c r="HFV62" s="274"/>
      <c r="HFW62" s="274"/>
      <c r="HFX62" s="274"/>
      <c r="HFY62" s="274"/>
      <c r="HFZ62" s="274"/>
      <c r="HGA62" s="274"/>
      <c r="HGB62" s="274"/>
      <c r="HGC62" s="274"/>
      <c r="HGD62" s="274"/>
      <c r="HGE62" s="274"/>
      <c r="HGF62" s="274"/>
      <c r="HGG62" s="274"/>
      <c r="HGH62" s="274"/>
      <c r="HGI62" s="274"/>
      <c r="HGJ62" s="274"/>
      <c r="HGK62" s="274"/>
      <c r="HGL62" s="274"/>
      <c r="HGM62" s="274"/>
      <c r="HGN62" s="274"/>
      <c r="HGO62" s="274"/>
      <c r="HGP62" s="274"/>
      <c r="HGQ62" s="274"/>
      <c r="HGR62" s="274"/>
      <c r="HGS62" s="274"/>
      <c r="HGT62" s="274"/>
      <c r="HGU62" s="274"/>
      <c r="HGV62" s="274"/>
      <c r="HGW62" s="274"/>
      <c r="HGX62" s="274"/>
      <c r="HGY62" s="274"/>
      <c r="HGZ62" s="274"/>
      <c r="HHA62" s="274"/>
      <c r="HHB62" s="274"/>
      <c r="HHC62" s="274"/>
      <c r="HHD62" s="274"/>
      <c r="HHE62" s="274"/>
      <c r="HHF62" s="274"/>
      <c r="HHG62" s="274"/>
      <c r="HHH62" s="274"/>
      <c r="HHI62" s="274"/>
      <c r="HHJ62" s="274"/>
      <c r="HHK62" s="274"/>
      <c r="HHL62" s="274"/>
      <c r="HHM62" s="274"/>
      <c r="HHN62" s="274"/>
      <c r="HHO62" s="274"/>
      <c r="HHP62" s="274"/>
      <c r="HHQ62" s="274"/>
      <c r="HHR62" s="274"/>
      <c r="HHS62" s="274"/>
      <c r="HHT62" s="274"/>
      <c r="HHU62" s="274"/>
      <c r="HHV62" s="274"/>
      <c r="HHW62" s="274"/>
      <c r="HHX62" s="274"/>
      <c r="HHY62" s="274"/>
      <c r="HHZ62" s="274"/>
      <c r="HIA62" s="274"/>
      <c r="HIB62" s="274"/>
      <c r="HIC62" s="274"/>
      <c r="HID62" s="274"/>
      <c r="HIE62" s="274"/>
      <c r="HIF62" s="274"/>
      <c r="HIG62" s="274"/>
      <c r="HIH62" s="274"/>
      <c r="HII62" s="274"/>
      <c r="HIJ62" s="274"/>
      <c r="HIK62" s="274"/>
      <c r="HIL62" s="274"/>
      <c r="HIM62" s="274"/>
      <c r="HIN62" s="274"/>
      <c r="HIO62" s="274"/>
      <c r="HIP62" s="274"/>
      <c r="HIQ62" s="274"/>
      <c r="HIR62" s="274"/>
      <c r="HIS62" s="274"/>
      <c r="HIT62" s="274"/>
      <c r="HIU62" s="274"/>
      <c r="HIV62" s="274"/>
      <c r="HIW62" s="274"/>
      <c r="HIX62" s="274"/>
      <c r="HIY62" s="274"/>
      <c r="HIZ62" s="274"/>
      <c r="HJA62" s="274"/>
      <c r="HJB62" s="274"/>
      <c r="HJC62" s="274"/>
      <c r="HJD62" s="274"/>
      <c r="HJE62" s="274"/>
      <c r="HJF62" s="274"/>
      <c r="HJG62" s="274"/>
      <c r="HJH62" s="274"/>
      <c r="HJI62" s="274"/>
      <c r="HJJ62" s="274"/>
      <c r="HJK62" s="274"/>
      <c r="HJL62" s="274"/>
      <c r="HJM62" s="274"/>
      <c r="HJN62" s="274"/>
      <c r="HJO62" s="274"/>
      <c r="HJP62" s="274"/>
      <c r="HJQ62" s="274"/>
      <c r="HJR62" s="274"/>
      <c r="HJS62" s="274"/>
      <c r="HJT62" s="274"/>
      <c r="HJU62" s="274"/>
      <c r="HJV62" s="274"/>
      <c r="HJW62" s="274"/>
      <c r="HJX62" s="274"/>
      <c r="HJY62" s="274"/>
      <c r="HJZ62" s="274"/>
      <c r="HKA62" s="274"/>
      <c r="HKB62" s="274"/>
      <c r="HKC62" s="274"/>
      <c r="HKD62" s="274"/>
      <c r="HKE62" s="274"/>
      <c r="HKF62" s="274"/>
      <c r="HKG62" s="274"/>
      <c r="HKH62" s="274"/>
      <c r="HKI62" s="274"/>
      <c r="HKJ62" s="274"/>
      <c r="HKK62" s="274"/>
      <c r="HKL62" s="274"/>
      <c r="HKM62" s="274"/>
      <c r="HKN62" s="274"/>
      <c r="HKO62" s="274"/>
      <c r="HKP62" s="274"/>
      <c r="HKQ62" s="274"/>
      <c r="HKR62" s="274"/>
      <c r="HKS62" s="274"/>
      <c r="HKT62" s="274"/>
      <c r="HKU62" s="274"/>
      <c r="HKV62" s="274"/>
      <c r="HKW62" s="274"/>
      <c r="HKX62" s="274"/>
      <c r="HKY62" s="274"/>
      <c r="HKZ62" s="274"/>
      <c r="HLA62" s="274"/>
      <c r="HLB62" s="274"/>
      <c r="HLC62" s="274"/>
      <c r="HLD62" s="274"/>
      <c r="HLE62" s="274"/>
      <c r="HLF62" s="274"/>
      <c r="HLG62" s="274"/>
      <c r="HLH62" s="274"/>
      <c r="HLI62" s="274"/>
      <c r="HLJ62" s="274"/>
      <c r="HLK62" s="274"/>
      <c r="HLL62" s="274"/>
      <c r="HLM62" s="274"/>
      <c r="HLN62" s="274"/>
      <c r="HLO62" s="274"/>
      <c r="HLP62" s="274"/>
      <c r="HLQ62" s="274"/>
      <c r="HLR62" s="274"/>
      <c r="HLS62" s="274"/>
      <c r="HLT62" s="274"/>
      <c r="HLU62" s="274"/>
      <c r="HLV62" s="274"/>
      <c r="HLW62" s="274"/>
      <c r="HLX62" s="274"/>
      <c r="HLY62" s="274"/>
      <c r="HLZ62" s="274"/>
      <c r="HMA62" s="274"/>
      <c r="HMB62" s="274"/>
      <c r="HMC62" s="274"/>
      <c r="HMD62" s="274"/>
      <c r="HME62" s="274"/>
      <c r="HMF62" s="274"/>
      <c r="HMG62" s="274"/>
      <c r="HMH62" s="274"/>
      <c r="HMI62" s="274"/>
      <c r="HMJ62" s="274"/>
      <c r="HMK62" s="274"/>
      <c r="HML62" s="274"/>
      <c r="HMM62" s="274"/>
      <c r="HMN62" s="274"/>
      <c r="HMO62" s="274"/>
      <c r="HMP62" s="274"/>
      <c r="HMQ62" s="274"/>
      <c r="HMR62" s="274"/>
      <c r="HMS62" s="274"/>
      <c r="HMT62" s="274"/>
      <c r="HMU62" s="274"/>
      <c r="HMV62" s="274"/>
      <c r="HMW62" s="274"/>
      <c r="HMX62" s="274"/>
      <c r="HMY62" s="274"/>
      <c r="HMZ62" s="274"/>
      <c r="HNA62" s="274"/>
      <c r="HNB62" s="274"/>
      <c r="HNC62" s="274"/>
      <c r="HND62" s="274"/>
      <c r="HNE62" s="274"/>
      <c r="HNF62" s="274"/>
      <c r="HNG62" s="274"/>
      <c r="HNH62" s="274"/>
      <c r="HNI62" s="274"/>
      <c r="HNJ62" s="274"/>
      <c r="HNK62" s="274"/>
      <c r="HNL62" s="274"/>
      <c r="HNM62" s="274"/>
      <c r="HNN62" s="274"/>
      <c r="HNO62" s="274"/>
      <c r="HNP62" s="274"/>
      <c r="HNQ62" s="274"/>
      <c r="HNR62" s="274"/>
      <c r="HNS62" s="274"/>
      <c r="HNT62" s="274"/>
      <c r="HNU62" s="274"/>
      <c r="HNV62" s="274"/>
      <c r="HNW62" s="274"/>
      <c r="HNX62" s="274"/>
      <c r="HNY62" s="274"/>
      <c r="HNZ62" s="274"/>
      <c r="HOA62" s="274"/>
      <c r="HOB62" s="274"/>
      <c r="HOC62" s="274"/>
      <c r="HOD62" s="274"/>
      <c r="HOE62" s="274"/>
      <c r="HOF62" s="274"/>
      <c r="HOG62" s="274"/>
      <c r="HOH62" s="274"/>
      <c r="HOI62" s="274"/>
      <c r="HOJ62" s="274"/>
      <c r="HOK62" s="274"/>
      <c r="HOL62" s="274"/>
      <c r="HOM62" s="274"/>
      <c r="HON62" s="274"/>
      <c r="HOO62" s="274"/>
      <c r="HOP62" s="274"/>
      <c r="HOQ62" s="274"/>
      <c r="HOR62" s="274"/>
      <c r="HOS62" s="274"/>
      <c r="HOT62" s="274"/>
      <c r="HOU62" s="274"/>
      <c r="HOV62" s="274"/>
      <c r="HOW62" s="274"/>
      <c r="HOX62" s="274"/>
      <c r="HOY62" s="274"/>
      <c r="HOZ62" s="274"/>
      <c r="HPA62" s="274"/>
      <c r="HPB62" s="274"/>
      <c r="HPC62" s="274"/>
      <c r="HPD62" s="274"/>
      <c r="HPE62" s="274"/>
      <c r="HPF62" s="274"/>
      <c r="HPG62" s="274"/>
      <c r="HPH62" s="274"/>
      <c r="HPI62" s="274"/>
      <c r="HPJ62" s="274"/>
      <c r="HPK62" s="274"/>
      <c r="HPL62" s="274"/>
      <c r="HPM62" s="274"/>
      <c r="HPN62" s="274"/>
      <c r="HPO62" s="274"/>
      <c r="HPP62" s="274"/>
      <c r="HPQ62" s="274"/>
      <c r="HPR62" s="274"/>
      <c r="HPS62" s="274"/>
      <c r="HPT62" s="274"/>
      <c r="HPU62" s="274"/>
      <c r="HPV62" s="274"/>
      <c r="HPW62" s="274"/>
      <c r="HPX62" s="274"/>
      <c r="HPY62" s="274"/>
      <c r="HPZ62" s="274"/>
      <c r="HQA62" s="274"/>
      <c r="HQB62" s="274"/>
      <c r="HQC62" s="274"/>
      <c r="HQD62" s="274"/>
      <c r="HQE62" s="274"/>
      <c r="HQF62" s="274"/>
      <c r="HQG62" s="274"/>
      <c r="HQH62" s="274"/>
      <c r="HQI62" s="274"/>
      <c r="HQJ62" s="274"/>
      <c r="HQK62" s="274"/>
      <c r="HQL62" s="274"/>
      <c r="HQM62" s="274"/>
      <c r="HQN62" s="274"/>
      <c r="HQO62" s="274"/>
      <c r="HQP62" s="274"/>
      <c r="HQQ62" s="274"/>
      <c r="HQR62" s="274"/>
      <c r="HQS62" s="274"/>
      <c r="HQT62" s="274"/>
      <c r="HQU62" s="274"/>
      <c r="HQV62" s="274"/>
      <c r="HQW62" s="274"/>
      <c r="HQX62" s="274"/>
      <c r="HQY62" s="274"/>
      <c r="HQZ62" s="274"/>
      <c r="HRA62" s="274"/>
      <c r="HRB62" s="274"/>
      <c r="HRC62" s="274"/>
      <c r="HRD62" s="274"/>
      <c r="HRE62" s="274"/>
      <c r="HRF62" s="274"/>
      <c r="HRG62" s="274"/>
      <c r="HRH62" s="274"/>
      <c r="HRI62" s="274"/>
      <c r="HRJ62" s="274"/>
      <c r="HRK62" s="274"/>
      <c r="HRL62" s="274"/>
      <c r="HRM62" s="274"/>
      <c r="HRN62" s="274"/>
      <c r="HRO62" s="274"/>
      <c r="HRP62" s="274"/>
      <c r="HRQ62" s="274"/>
      <c r="HRR62" s="274"/>
      <c r="HRS62" s="274"/>
      <c r="HRT62" s="274"/>
      <c r="HRU62" s="274"/>
      <c r="HRV62" s="274"/>
      <c r="HRW62" s="274"/>
      <c r="HRX62" s="274"/>
      <c r="HRY62" s="274"/>
      <c r="HRZ62" s="274"/>
      <c r="HSA62" s="274"/>
      <c r="HSB62" s="274"/>
      <c r="HSC62" s="274"/>
      <c r="HSD62" s="274"/>
      <c r="HSE62" s="274"/>
      <c r="HSF62" s="274"/>
      <c r="HSG62" s="274"/>
      <c r="HSH62" s="274"/>
      <c r="HSI62" s="274"/>
      <c r="HSJ62" s="274"/>
      <c r="HSK62" s="274"/>
      <c r="HSL62" s="274"/>
      <c r="HSM62" s="274"/>
      <c r="HSN62" s="274"/>
      <c r="HSO62" s="274"/>
      <c r="HSP62" s="274"/>
      <c r="HSQ62" s="274"/>
      <c r="HSR62" s="274"/>
      <c r="HSS62" s="274"/>
      <c r="HST62" s="274"/>
      <c r="HSU62" s="274"/>
      <c r="HSV62" s="274"/>
      <c r="HSW62" s="274"/>
      <c r="HSX62" s="274"/>
      <c r="HSY62" s="274"/>
      <c r="HSZ62" s="274"/>
      <c r="HTA62" s="274"/>
      <c r="HTB62" s="274"/>
      <c r="HTC62" s="274"/>
      <c r="HTD62" s="274"/>
      <c r="HTE62" s="274"/>
      <c r="HTF62" s="274"/>
      <c r="HTG62" s="274"/>
      <c r="HTH62" s="274"/>
      <c r="HTI62" s="274"/>
      <c r="HTJ62" s="274"/>
      <c r="HTK62" s="274"/>
      <c r="HTL62" s="274"/>
      <c r="HTM62" s="274"/>
      <c r="HTN62" s="274"/>
      <c r="HTO62" s="274"/>
      <c r="HTP62" s="274"/>
      <c r="HTQ62" s="274"/>
      <c r="HTR62" s="274"/>
      <c r="HTS62" s="274"/>
      <c r="HTT62" s="274"/>
      <c r="HTU62" s="274"/>
      <c r="HTV62" s="274"/>
      <c r="HTW62" s="274"/>
      <c r="HTX62" s="274"/>
      <c r="HTY62" s="274"/>
      <c r="HTZ62" s="274"/>
      <c r="HUA62" s="274"/>
      <c r="HUB62" s="274"/>
      <c r="HUC62" s="274"/>
      <c r="HUD62" s="274"/>
      <c r="HUE62" s="274"/>
      <c r="HUF62" s="274"/>
      <c r="HUG62" s="274"/>
      <c r="HUH62" s="274"/>
      <c r="HUI62" s="274"/>
      <c r="HUJ62" s="274"/>
      <c r="HUK62" s="274"/>
      <c r="HUL62" s="274"/>
      <c r="HUM62" s="274"/>
      <c r="HUN62" s="274"/>
      <c r="HUO62" s="274"/>
      <c r="HUP62" s="274"/>
      <c r="HUQ62" s="274"/>
      <c r="HUR62" s="274"/>
      <c r="HUS62" s="274"/>
      <c r="HUT62" s="274"/>
      <c r="HUU62" s="274"/>
      <c r="HUV62" s="274"/>
      <c r="HUW62" s="274"/>
      <c r="HUX62" s="274"/>
      <c r="HUY62" s="274"/>
      <c r="HUZ62" s="274"/>
      <c r="HVA62" s="274"/>
      <c r="HVB62" s="274"/>
      <c r="HVC62" s="274"/>
      <c r="HVD62" s="274"/>
      <c r="HVE62" s="274"/>
      <c r="HVF62" s="274"/>
      <c r="HVG62" s="274"/>
      <c r="HVH62" s="274"/>
      <c r="HVI62" s="274"/>
      <c r="HVJ62" s="274"/>
      <c r="HVK62" s="274"/>
      <c r="HVL62" s="274"/>
      <c r="HVM62" s="274"/>
      <c r="HVN62" s="274"/>
      <c r="HVO62" s="274"/>
      <c r="HVP62" s="274"/>
      <c r="HVQ62" s="274"/>
      <c r="HVR62" s="274"/>
      <c r="HVS62" s="274"/>
      <c r="HVT62" s="274"/>
      <c r="HVU62" s="274"/>
      <c r="HVV62" s="274"/>
      <c r="HVW62" s="274"/>
      <c r="HVX62" s="274"/>
      <c r="HVY62" s="274"/>
      <c r="HVZ62" s="274"/>
      <c r="HWA62" s="274"/>
      <c r="HWB62" s="274"/>
      <c r="HWC62" s="274"/>
      <c r="HWD62" s="274"/>
      <c r="HWE62" s="274"/>
      <c r="HWF62" s="274"/>
      <c r="HWG62" s="274"/>
      <c r="HWH62" s="274"/>
      <c r="HWI62" s="274"/>
      <c r="HWJ62" s="274"/>
      <c r="HWK62" s="274"/>
      <c r="HWL62" s="274"/>
      <c r="HWM62" s="274"/>
      <c r="HWN62" s="274"/>
      <c r="HWO62" s="274"/>
      <c r="HWP62" s="274"/>
      <c r="HWQ62" s="274"/>
      <c r="HWR62" s="274"/>
      <c r="HWS62" s="274"/>
      <c r="HWT62" s="274"/>
      <c r="HWU62" s="274"/>
      <c r="HWV62" s="274"/>
      <c r="HWW62" s="274"/>
      <c r="HWX62" s="274"/>
      <c r="HWY62" s="274"/>
      <c r="HWZ62" s="274"/>
      <c r="HXA62" s="274"/>
      <c r="HXB62" s="274"/>
      <c r="HXC62" s="274"/>
      <c r="HXD62" s="274"/>
      <c r="HXE62" s="274"/>
      <c r="HXF62" s="274"/>
      <c r="HXG62" s="274"/>
      <c r="HXH62" s="274"/>
      <c r="HXI62" s="274"/>
      <c r="HXJ62" s="274"/>
      <c r="HXK62" s="274"/>
      <c r="HXL62" s="274"/>
      <c r="HXM62" s="274"/>
      <c r="HXN62" s="274"/>
      <c r="HXO62" s="274"/>
      <c r="HXP62" s="274"/>
      <c r="HXQ62" s="274"/>
      <c r="HXR62" s="274"/>
      <c r="HXS62" s="274"/>
      <c r="HXT62" s="274"/>
      <c r="HXU62" s="274"/>
      <c r="HXV62" s="274"/>
      <c r="HXW62" s="274"/>
      <c r="HXX62" s="274"/>
      <c r="HXY62" s="274"/>
      <c r="HXZ62" s="274"/>
      <c r="HYA62" s="274"/>
      <c r="HYB62" s="274"/>
      <c r="HYC62" s="274"/>
      <c r="HYD62" s="274"/>
      <c r="HYE62" s="274"/>
      <c r="HYF62" s="274"/>
      <c r="HYG62" s="274"/>
      <c r="HYH62" s="274"/>
      <c r="HYI62" s="274"/>
      <c r="HYJ62" s="274"/>
      <c r="HYK62" s="274"/>
      <c r="HYL62" s="274"/>
      <c r="HYM62" s="274"/>
      <c r="HYN62" s="274"/>
      <c r="HYO62" s="274"/>
      <c r="HYP62" s="274"/>
      <c r="HYQ62" s="274"/>
      <c r="HYR62" s="274"/>
      <c r="HYS62" s="274"/>
      <c r="HYT62" s="274"/>
      <c r="HYU62" s="274"/>
      <c r="HYV62" s="274"/>
      <c r="HYW62" s="274"/>
      <c r="HYX62" s="274"/>
      <c r="HYY62" s="274"/>
      <c r="HYZ62" s="274"/>
      <c r="HZA62" s="274"/>
      <c r="HZB62" s="274"/>
      <c r="HZC62" s="274"/>
      <c r="HZD62" s="274"/>
      <c r="HZE62" s="274"/>
      <c r="HZF62" s="274"/>
      <c r="HZG62" s="274"/>
      <c r="HZH62" s="274"/>
      <c r="HZI62" s="274"/>
      <c r="HZJ62" s="274"/>
      <c r="HZK62" s="274"/>
      <c r="HZL62" s="274"/>
      <c r="HZM62" s="274"/>
      <c r="HZN62" s="274"/>
      <c r="HZO62" s="274"/>
      <c r="HZP62" s="274"/>
      <c r="HZQ62" s="274"/>
      <c r="HZR62" s="274"/>
      <c r="HZS62" s="274"/>
      <c r="HZT62" s="274"/>
      <c r="HZU62" s="274"/>
      <c r="HZV62" s="274"/>
      <c r="HZW62" s="274"/>
      <c r="HZX62" s="274"/>
      <c r="HZY62" s="274"/>
      <c r="HZZ62" s="274"/>
      <c r="IAA62" s="274"/>
      <c r="IAB62" s="274"/>
      <c r="IAC62" s="274"/>
      <c r="IAD62" s="274"/>
      <c r="IAE62" s="274"/>
      <c r="IAF62" s="274"/>
      <c r="IAG62" s="274"/>
      <c r="IAH62" s="274"/>
      <c r="IAI62" s="274"/>
      <c r="IAJ62" s="274"/>
      <c r="IAK62" s="274"/>
      <c r="IAL62" s="274"/>
      <c r="IAM62" s="274"/>
      <c r="IAN62" s="274"/>
      <c r="IAO62" s="274"/>
      <c r="IAP62" s="274"/>
      <c r="IAQ62" s="274"/>
      <c r="IAR62" s="274"/>
      <c r="IAS62" s="274"/>
      <c r="IAT62" s="274"/>
      <c r="IAU62" s="274"/>
      <c r="IAV62" s="274"/>
      <c r="IAW62" s="274"/>
      <c r="IAX62" s="274"/>
      <c r="IAY62" s="274"/>
      <c r="IAZ62" s="274"/>
      <c r="IBA62" s="274"/>
      <c r="IBB62" s="274"/>
      <c r="IBC62" s="274"/>
      <c r="IBD62" s="274"/>
      <c r="IBE62" s="274"/>
      <c r="IBF62" s="274"/>
      <c r="IBG62" s="274"/>
      <c r="IBH62" s="274"/>
      <c r="IBI62" s="274"/>
      <c r="IBJ62" s="274"/>
      <c r="IBK62" s="274"/>
      <c r="IBL62" s="274"/>
      <c r="IBM62" s="274"/>
      <c r="IBN62" s="274"/>
      <c r="IBO62" s="274"/>
      <c r="IBP62" s="274"/>
      <c r="IBQ62" s="274"/>
      <c r="IBR62" s="274"/>
      <c r="IBS62" s="274"/>
      <c r="IBT62" s="274"/>
      <c r="IBU62" s="274"/>
      <c r="IBV62" s="274"/>
      <c r="IBW62" s="274"/>
      <c r="IBX62" s="274"/>
      <c r="IBY62" s="274"/>
      <c r="IBZ62" s="274"/>
      <c r="ICA62" s="274"/>
      <c r="ICB62" s="274"/>
      <c r="ICC62" s="274"/>
      <c r="ICD62" s="274"/>
      <c r="ICE62" s="274"/>
      <c r="ICF62" s="274"/>
      <c r="ICG62" s="274"/>
      <c r="ICH62" s="274"/>
      <c r="ICI62" s="274"/>
      <c r="ICJ62" s="274"/>
      <c r="ICK62" s="274"/>
      <c r="ICL62" s="274"/>
      <c r="ICM62" s="274"/>
      <c r="ICN62" s="274"/>
      <c r="ICO62" s="274"/>
      <c r="ICP62" s="274"/>
      <c r="ICQ62" s="274"/>
      <c r="ICR62" s="274"/>
      <c r="ICS62" s="274"/>
      <c r="ICT62" s="274"/>
      <c r="ICU62" s="274"/>
      <c r="ICV62" s="274"/>
      <c r="ICW62" s="274"/>
      <c r="ICX62" s="274"/>
      <c r="ICY62" s="274"/>
      <c r="ICZ62" s="274"/>
      <c r="IDA62" s="274"/>
      <c r="IDB62" s="274"/>
      <c r="IDC62" s="274"/>
      <c r="IDD62" s="274"/>
      <c r="IDE62" s="274"/>
      <c r="IDF62" s="274"/>
      <c r="IDG62" s="274"/>
      <c r="IDH62" s="274"/>
      <c r="IDI62" s="274"/>
      <c r="IDJ62" s="274"/>
      <c r="IDK62" s="274"/>
      <c r="IDL62" s="274"/>
      <c r="IDM62" s="274"/>
      <c r="IDN62" s="274"/>
      <c r="IDO62" s="274"/>
      <c r="IDP62" s="274"/>
      <c r="IDQ62" s="274"/>
      <c r="IDR62" s="274"/>
      <c r="IDS62" s="274"/>
      <c r="IDT62" s="274"/>
      <c r="IDU62" s="274"/>
      <c r="IDV62" s="274"/>
      <c r="IDW62" s="274"/>
      <c r="IDX62" s="274"/>
      <c r="IDY62" s="274"/>
      <c r="IDZ62" s="274"/>
      <c r="IEA62" s="274"/>
      <c r="IEB62" s="274"/>
      <c r="IEC62" s="274"/>
      <c r="IED62" s="274"/>
      <c r="IEE62" s="274"/>
      <c r="IEF62" s="274"/>
      <c r="IEG62" s="274"/>
      <c r="IEH62" s="274"/>
      <c r="IEI62" s="274"/>
      <c r="IEJ62" s="274"/>
      <c r="IEK62" s="274"/>
      <c r="IEL62" s="274"/>
      <c r="IEM62" s="274"/>
      <c r="IEN62" s="274"/>
      <c r="IEO62" s="274"/>
      <c r="IEP62" s="274"/>
      <c r="IEQ62" s="274"/>
      <c r="IER62" s="274"/>
      <c r="IES62" s="274"/>
      <c r="IET62" s="274"/>
      <c r="IEU62" s="274"/>
      <c r="IEV62" s="274"/>
      <c r="IEW62" s="274"/>
      <c r="IEX62" s="274"/>
      <c r="IEY62" s="274"/>
      <c r="IEZ62" s="274"/>
      <c r="IFA62" s="274"/>
      <c r="IFB62" s="274"/>
      <c r="IFC62" s="274"/>
      <c r="IFD62" s="274"/>
      <c r="IFE62" s="274"/>
      <c r="IFF62" s="274"/>
      <c r="IFG62" s="274"/>
      <c r="IFH62" s="274"/>
      <c r="IFI62" s="274"/>
      <c r="IFJ62" s="274"/>
      <c r="IFK62" s="274"/>
      <c r="IFL62" s="274"/>
      <c r="IFM62" s="274"/>
      <c r="IFN62" s="274"/>
      <c r="IFO62" s="274"/>
      <c r="IFP62" s="274"/>
      <c r="IFQ62" s="274"/>
      <c r="IFR62" s="274"/>
      <c r="IFS62" s="274"/>
      <c r="IFT62" s="274"/>
      <c r="IFU62" s="274"/>
      <c r="IFV62" s="274"/>
      <c r="IFW62" s="274"/>
      <c r="IFX62" s="274"/>
      <c r="IFY62" s="274"/>
      <c r="IFZ62" s="274"/>
      <c r="IGA62" s="274"/>
      <c r="IGB62" s="274"/>
      <c r="IGC62" s="274"/>
      <c r="IGD62" s="274"/>
      <c r="IGE62" s="274"/>
      <c r="IGF62" s="274"/>
      <c r="IGG62" s="274"/>
      <c r="IGH62" s="274"/>
      <c r="IGI62" s="274"/>
      <c r="IGJ62" s="274"/>
      <c r="IGK62" s="274"/>
      <c r="IGL62" s="274"/>
      <c r="IGM62" s="274"/>
      <c r="IGN62" s="274"/>
      <c r="IGO62" s="274"/>
      <c r="IGP62" s="274"/>
      <c r="IGQ62" s="274"/>
      <c r="IGR62" s="274"/>
      <c r="IGS62" s="274"/>
      <c r="IGT62" s="274"/>
      <c r="IGU62" s="274"/>
      <c r="IGV62" s="274"/>
      <c r="IGW62" s="274"/>
      <c r="IGX62" s="274"/>
      <c r="IGY62" s="274"/>
      <c r="IGZ62" s="274"/>
      <c r="IHA62" s="274"/>
      <c r="IHB62" s="274"/>
      <c r="IHC62" s="274"/>
      <c r="IHD62" s="274"/>
      <c r="IHE62" s="274"/>
      <c r="IHF62" s="274"/>
      <c r="IHG62" s="274"/>
      <c r="IHH62" s="274"/>
      <c r="IHI62" s="274"/>
      <c r="IHJ62" s="274"/>
      <c r="IHK62" s="274"/>
      <c r="IHL62" s="274"/>
      <c r="IHM62" s="274"/>
      <c r="IHN62" s="274"/>
      <c r="IHO62" s="274"/>
      <c r="IHP62" s="274"/>
      <c r="IHQ62" s="274"/>
      <c r="IHR62" s="274"/>
      <c r="IHS62" s="274"/>
      <c r="IHT62" s="274"/>
      <c r="IHU62" s="274"/>
      <c r="IHV62" s="274"/>
      <c r="IHW62" s="274"/>
      <c r="IHX62" s="274"/>
      <c r="IHY62" s="274"/>
      <c r="IHZ62" s="274"/>
      <c r="IIA62" s="274"/>
      <c r="IIB62" s="274"/>
      <c r="IIC62" s="274"/>
      <c r="IID62" s="274"/>
      <c r="IIE62" s="274"/>
      <c r="IIF62" s="274"/>
      <c r="IIG62" s="274"/>
      <c r="IIH62" s="274"/>
      <c r="III62" s="274"/>
      <c r="IIJ62" s="274"/>
      <c r="IIK62" s="274"/>
      <c r="IIL62" s="274"/>
      <c r="IIM62" s="274"/>
      <c r="IIN62" s="274"/>
      <c r="IIO62" s="274"/>
      <c r="IIP62" s="274"/>
      <c r="IIQ62" s="274"/>
      <c r="IIR62" s="274"/>
      <c r="IIS62" s="274"/>
      <c r="IIT62" s="274"/>
      <c r="IIU62" s="274"/>
      <c r="IIV62" s="274"/>
      <c r="IIW62" s="274"/>
      <c r="IIX62" s="274"/>
      <c r="IIY62" s="274"/>
      <c r="IIZ62" s="274"/>
      <c r="IJA62" s="274"/>
      <c r="IJB62" s="274"/>
      <c r="IJC62" s="274"/>
      <c r="IJD62" s="274"/>
      <c r="IJE62" s="274"/>
      <c r="IJF62" s="274"/>
      <c r="IJG62" s="274"/>
      <c r="IJH62" s="274"/>
      <c r="IJI62" s="274"/>
      <c r="IJJ62" s="274"/>
      <c r="IJK62" s="274"/>
      <c r="IJL62" s="274"/>
      <c r="IJM62" s="274"/>
      <c r="IJN62" s="274"/>
      <c r="IJO62" s="274"/>
      <c r="IJP62" s="274"/>
      <c r="IJQ62" s="274"/>
      <c r="IJR62" s="274"/>
      <c r="IJS62" s="274"/>
      <c r="IJT62" s="274"/>
      <c r="IJU62" s="274"/>
      <c r="IJV62" s="274"/>
      <c r="IJW62" s="274"/>
      <c r="IJX62" s="274"/>
      <c r="IJY62" s="274"/>
      <c r="IJZ62" s="274"/>
      <c r="IKA62" s="274"/>
      <c r="IKB62" s="274"/>
      <c r="IKC62" s="274"/>
      <c r="IKD62" s="274"/>
      <c r="IKE62" s="274"/>
      <c r="IKF62" s="274"/>
      <c r="IKG62" s="274"/>
      <c r="IKH62" s="274"/>
      <c r="IKI62" s="274"/>
      <c r="IKJ62" s="274"/>
      <c r="IKK62" s="274"/>
      <c r="IKL62" s="274"/>
      <c r="IKM62" s="274"/>
      <c r="IKN62" s="274"/>
      <c r="IKO62" s="274"/>
      <c r="IKP62" s="274"/>
      <c r="IKQ62" s="274"/>
      <c r="IKR62" s="274"/>
      <c r="IKS62" s="274"/>
      <c r="IKT62" s="274"/>
      <c r="IKU62" s="274"/>
      <c r="IKV62" s="274"/>
      <c r="IKW62" s="274"/>
      <c r="IKX62" s="274"/>
      <c r="IKY62" s="274"/>
      <c r="IKZ62" s="274"/>
      <c r="ILA62" s="274"/>
      <c r="ILB62" s="274"/>
      <c r="ILC62" s="274"/>
      <c r="ILD62" s="274"/>
      <c r="ILE62" s="274"/>
      <c r="ILF62" s="274"/>
      <c r="ILG62" s="274"/>
      <c r="ILH62" s="274"/>
      <c r="ILI62" s="274"/>
      <c r="ILJ62" s="274"/>
      <c r="ILK62" s="274"/>
      <c r="ILL62" s="274"/>
      <c r="ILM62" s="274"/>
      <c r="ILN62" s="274"/>
      <c r="ILO62" s="274"/>
      <c r="ILP62" s="274"/>
      <c r="ILQ62" s="274"/>
      <c r="ILR62" s="274"/>
      <c r="ILS62" s="274"/>
      <c r="ILT62" s="274"/>
      <c r="ILU62" s="274"/>
      <c r="ILV62" s="274"/>
      <c r="ILW62" s="274"/>
      <c r="ILX62" s="274"/>
      <c r="ILY62" s="274"/>
      <c r="ILZ62" s="274"/>
      <c r="IMA62" s="274"/>
      <c r="IMB62" s="274"/>
      <c r="IMC62" s="274"/>
      <c r="IMD62" s="274"/>
      <c r="IME62" s="274"/>
      <c r="IMF62" s="274"/>
      <c r="IMG62" s="274"/>
      <c r="IMH62" s="274"/>
      <c r="IMI62" s="274"/>
      <c r="IMJ62" s="274"/>
      <c r="IMK62" s="274"/>
      <c r="IML62" s="274"/>
      <c r="IMM62" s="274"/>
      <c r="IMN62" s="274"/>
      <c r="IMO62" s="274"/>
      <c r="IMP62" s="274"/>
      <c r="IMQ62" s="274"/>
      <c r="IMR62" s="274"/>
      <c r="IMS62" s="274"/>
      <c r="IMT62" s="274"/>
      <c r="IMU62" s="274"/>
      <c r="IMV62" s="274"/>
      <c r="IMW62" s="274"/>
      <c r="IMX62" s="274"/>
      <c r="IMY62" s="274"/>
      <c r="IMZ62" s="274"/>
      <c r="INA62" s="274"/>
      <c r="INB62" s="274"/>
      <c r="INC62" s="274"/>
      <c r="IND62" s="274"/>
      <c r="INE62" s="274"/>
      <c r="INF62" s="274"/>
      <c r="ING62" s="274"/>
      <c r="INH62" s="274"/>
      <c r="INI62" s="274"/>
      <c r="INJ62" s="274"/>
      <c r="INK62" s="274"/>
      <c r="INL62" s="274"/>
      <c r="INM62" s="274"/>
      <c r="INN62" s="274"/>
      <c r="INO62" s="274"/>
      <c r="INP62" s="274"/>
      <c r="INQ62" s="274"/>
      <c r="INR62" s="274"/>
      <c r="INS62" s="274"/>
      <c r="INT62" s="274"/>
      <c r="INU62" s="274"/>
      <c r="INV62" s="274"/>
      <c r="INW62" s="274"/>
      <c r="INX62" s="274"/>
      <c r="INY62" s="274"/>
      <c r="INZ62" s="274"/>
      <c r="IOA62" s="274"/>
      <c r="IOB62" s="274"/>
      <c r="IOC62" s="274"/>
      <c r="IOD62" s="274"/>
      <c r="IOE62" s="274"/>
      <c r="IOF62" s="274"/>
      <c r="IOG62" s="274"/>
      <c r="IOH62" s="274"/>
      <c r="IOI62" s="274"/>
      <c r="IOJ62" s="274"/>
      <c r="IOK62" s="274"/>
      <c r="IOL62" s="274"/>
      <c r="IOM62" s="274"/>
      <c r="ION62" s="274"/>
      <c r="IOO62" s="274"/>
      <c r="IOP62" s="274"/>
      <c r="IOQ62" s="274"/>
      <c r="IOR62" s="274"/>
      <c r="IOS62" s="274"/>
      <c r="IOT62" s="274"/>
      <c r="IOU62" s="274"/>
      <c r="IOV62" s="274"/>
      <c r="IOW62" s="274"/>
      <c r="IOX62" s="274"/>
      <c r="IOY62" s="274"/>
      <c r="IOZ62" s="274"/>
      <c r="IPA62" s="274"/>
      <c r="IPB62" s="274"/>
      <c r="IPC62" s="274"/>
      <c r="IPD62" s="274"/>
      <c r="IPE62" s="274"/>
      <c r="IPF62" s="274"/>
      <c r="IPG62" s="274"/>
      <c r="IPH62" s="274"/>
      <c r="IPI62" s="274"/>
      <c r="IPJ62" s="274"/>
      <c r="IPK62" s="274"/>
      <c r="IPL62" s="274"/>
      <c r="IPM62" s="274"/>
      <c r="IPN62" s="274"/>
      <c r="IPO62" s="274"/>
      <c r="IPP62" s="274"/>
      <c r="IPQ62" s="274"/>
      <c r="IPR62" s="274"/>
      <c r="IPS62" s="274"/>
      <c r="IPT62" s="274"/>
      <c r="IPU62" s="274"/>
      <c r="IPV62" s="274"/>
      <c r="IPW62" s="274"/>
      <c r="IPX62" s="274"/>
      <c r="IPY62" s="274"/>
      <c r="IPZ62" s="274"/>
      <c r="IQA62" s="274"/>
      <c r="IQB62" s="274"/>
      <c r="IQC62" s="274"/>
      <c r="IQD62" s="274"/>
      <c r="IQE62" s="274"/>
      <c r="IQF62" s="274"/>
      <c r="IQG62" s="274"/>
      <c r="IQH62" s="274"/>
      <c r="IQI62" s="274"/>
      <c r="IQJ62" s="274"/>
      <c r="IQK62" s="274"/>
      <c r="IQL62" s="274"/>
      <c r="IQM62" s="274"/>
      <c r="IQN62" s="274"/>
      <c r="IQO62" s="274"/>
      <c r="IQP62" s="274"/>
      <c r="IQQ62" s="274"/>
      <c r="IQR62" s="274"/>
      <c r="IQS62" s="274"/>
      <c r="IQT62" s="274"/>
      <c r="IQU62" s="274"/>
      <c r="IQV62" s="274"/>
      <c r="IQW62" s="274"/>
      <c r="IQX62" s="274"/>
      <c r="IQY62" s="274"/>
      <c r="IQZ62" s="274"/>
      <c r="IRA62" s="274"/>
      <c r="IRB62" s="274"/>
      <c r="IRC62" s="274"/>
      <c r="IRD62" s="274"/>
      <c r="IRE62" s="274"/>
      <c r="IRF62" s="274"/>
      <c r="IRG62" s="274"/>
      <c r="IRH62" s="274"/>
      <c r="IRI62" s="274"/>
      <c r="IRJ62" s="274"/>
      <c r="IRK62" s="274"/>
      <c r="IRL62" s="274"/>
      <c r="IRM62" s="274"/>
      <c r="IRN62" s="274"/>
      <c r="IRO62" s="274"/>
      <c r="IRP62" s="274"/>
      <c r="IRQ62" s="274"/>
      <c r="IRR62" s="274"/>
      <c r="IRS62" s="274"/>
      <c r="IRT62" s="274"/>
      <c r="IRU62" s="274"/>
      <c r="IRV62" s="274"/>
      <c r="IRW62" s="274"/>
      <c r="IRX62" s="274"/>
      <c r="IRY62" s="274"/>
      <c r="IRZ62" s="274"/>
      <c r="ISA62" s="274"/>
      <c r="ISB62" s="274"/>
      <c r="ISC62" s="274"/>
      <c r="ISD62" s="274"/>
      <c r="ISE62" s="274"/>
      <c r="ISF62" s="274"/>
      <c r="ISG62" s="274"/>
      <c r="ISH62" s="274"/>
      <c r="ISI62" s="274"/>
      <c r="ISJ62" s="274"/>
      <c r="ISK62" s="274"/>
      <c r="ISL62" s="274"/>
      <c r="ISM62" s="274"/>
      <c r="ISN62" s="274"/>
      <c r="ISO62" s="274"/>
      <c r="ISP62" s="274"/>
      <c r="ISQ62" s="274"/>
      <c r="ISR62" s="274"/>
      <c r="ISS62" s="274"/>
      <c r="IST62" s="274"/>
      <c r="ISU62" s="274"/>
      <c r="ISV62" s="274"/>
      <c r="ISW62" s="274"/>
      <c r="ISX62" s="274"/>
      <c r="ISY62" s="274"/>
      <c r="ISZ62" s="274"/>
      <c r="ITA62" s="274"/>
      <c r="ITB62" s="274"/>
      <c r="ITC62" s="274"/>
      <c r="ITD62" s="274"/>
      <c r="ITE62" s="274"/>
      <c r="ITF62" s="274"/>
      <c r="ITG62" s="274"/>
      <c r="ITH62" s="274"/>
      <c r="ITI62" s="274"/>
      <c r="ITJ62" s="274"/>
      <c r="ITK62" s="274"/>
      <c r="ITL62" s="274"/>
      <c r="ITM62" s="274"/>
      <c r="ITN62" s="274"/>
      <c r="ITO62" s="274"/>
      <c r="ITP62" s="274"/>
      <c r="ITQ62" s="274"/>
      <c r="ITR62" s="274"/>
      <c r="ITS62" s="274"/>
      <c r="ITT62" s="274"/>
      <c r="ITU62" s="274"/>
      <c r="ITV62" s="274"/>
      <c r="ITW62" s="274"/>
      <c r="ITX62" s="274"/>
      <c r="ITY62" s="274"/>
      <c r="ITZ62" s="274"/>
      <c r="IUA62" s="274"/>
      <c r="IUB62" s="274"/>
      <c r="IUC62" s="274"/>
      <c r="IUD62" s="274"/>
      <c r="IUE62" s="274"/>
      <c r="IUF62" s="274"/>
      <c r="IUG62" s="274"/>
      <c r="IUH62" s="274"/>
      <c r="IUI62" s="274"/>
      <c r="IUJ62" s="274"/>
      <c r="IUK62" s="274"/>
      <c r="IUL62" s="274"/>
      <c r="IUM62" s="274"/>
      <c r="IUN62" s="274"/>
      <c r="IUO62" s="274"/>
      <c r="IUP62" s="274"/>
      <c r="IUQ62" s="274"/>
      <c r="IUR62" s="274"/>
      <c r="IUS62" s="274"/>
      <c r="IUT62" s="274"/>
      <c r="IUU62" s="274"/>
      <c r="IUV62" s="274"/>
      <c r="IUW62" s="274"/>
      <c r="IUX62" s="274"/>
      <c r="IUY62" s="274"/>
      <c r="IUZ62" s="274"/>
      <c r="IVA62" s="274"/>
      <c r="IVB62" s="274"/>
      <c r="IVC62" s="274"/>
      <c r="IVD62" s="274"/>
      <c r="IVE62" s="274"/>
      <c r="IVF62" s="274"/>
      <c r="IVG62" s="274"/>
      <c r="IVH62" s="274"/>
      <c r="IVI62" s="274"/>
      <c r="IVJ62" s="274"/>
      <c r="IVK62" s="274"/>
      <c r="IVL62" s="274"/>
      <c r="IVM62" s="274"/>
      <c r="IVN62" s="274"/>
      <c r="IVO62" s="274"/>
      <c r="IVP62" s="274"/>
      <c r="IVQ62" s="274"/>
      <c r="IVR62" s="274"/>
      <c r="IVS62" s="274"/>
      <c r="IVT62" s="274"/>
      <c r="IVU62" s="274"/>
      <c r="IVV62" s="274"/>
      <c r="IVW62" s="274"/>
      <c r="IVX62" s="274"/>
      <c r="IVY62" s="274"/>
      <c r="IVZ62" s="274"/>
      <c r="IWA62" s="274"/>
      <c r="IWB62" s="274"/>
      <c r="IWC62" s="274"/>
      <c r="IWD62" s="274"/>
      <c r="IWE62" s="274"/>
      <c r="IWF62" s="274"/>
      <c r="IWG62" s="274"/>
      <c r="IWH62" s="274"/>
      <c r="IWI62" s="274"/>
      <c r="IWJ62" s="274"/>
      <c r="IWK62" s="274"/>
      <c r="IWL62" s="274"/>
      <c r="IWM62" s="274"/>
      <c r="IWN62" s="274"/>
      <c r="IWO62" s="274"/>
      <c r="IWP62" s="274"/>
      <c r="IWQ62" s="274"/>
      <c r="IWR62" s="274"/>
      <c r="IWS62" s="274"/>
      <c r="IWT62" s="274"/>
      <c r="IWU62" s="274"/>
      <c r="IWV62" s="274"/>
      <c r="IWW62" s="274"/>
      <c r="IWX62" s="274"/>
      <c r="IWY62" s="274"/>
      <c r="IWZ62" s="274"/>
      <c r="IXA62" s="274"/>
      <c r="IXB62" s="274"/>
      <c r="IXC62" s="274"/>
      <c r="IXD62" s="274"/>
      <c r="IXE62" s="274"/>
      <c r="IXF62" s="274"/>
      <c r="IXG62" s="274"/>
      <c r="IXH62" s="274"/>
      <c r="IXI62" s="274"/>
      <c r="IXJ62" s="274"/>
      <c r="IXK62" s="274"/>
      <c r="IXL62" s="274"/>
      <c r="IXM62" s="274"/>
      <c r="IXN62" s="274"/>
      <c r="IXO62" s="274"/>
      <c r="IXP62" s="274"/>
      <c r="IXQ62" s="274"/>
      <c r="IXR62" s="274"/>
      <c r="IXS62" s="274"/>
      <c r="IXT62" s="274"/>
      <c r="IXU62" s="274"/>
      <c r="IXV62" s="274"/>
      <c r="IXW62" s="274"/>
      <c r="IXX62" s="274"/>
      <c r="IXY62" s="274"/>
      <c r="IXZ62" s="274"/>
      <c r="IYA62" s="274"/>
      <c r="IYB62" s="274"/>
      <c r="IYC62" s="274"/>
      <c r="IYD62" s="274"/>
      <c r="IYE62" s="274"/>
      <c r="IYF62" s="274"/>
      <c r="IYG62" s="274"/>
      <c r="IYH62" s="274"/>
      <c r="IYI62" s="274"/>
      <c r="IYJ62" s="274"/>
      <c r="IYK62" s="274"/>
      <c r="IYL62" s="274"/>
      <c r="IYM62" s="274"/>
      <c r="IYN62" s="274"/>
      <c r="IYO62" s="274"/>
      <c r="IYP62" s="274"/>
      <c r="IYQ62" s="274"/>
      <c r="IYR62" s="274"/>
      <c r="IYS62" s="274"/>
      <c r="IYT62" s="274"/>
      <c r="IYU62" s="274"/>
      <c r="IYV62" s="274"/>
      <c r="IYW62" s="274"/>
      <c r="IYX62" s="274"/>
      <c r="IYY62" s="274"/>
      <c r="IYZ62" s="274"/>
      <c r="IZA62" s="274"/>
      <c r="IZB62" s="274"/>
      <c r="IZC62" s="274"/>
      <c r="IZD62" s="274"/>
      <c r="IZE62" s="274"/>
      <c r="IZF62" s="274"/>
      <c r="IZG62" s="274"/>
      <c r="IZH62" s="274"/>
      <c r="IZI62" s="274"/>
      <c r="IZJ62" s="274"/>
      <c r="IZK62" s="274"/>
      <c r="IZL62" s="274"/>
      <c r="IZM62" s="274"/>
      <c r="IZN62" s="274"/>
      <c r="IZO62" s="274"/>
      <c r="IZP62" s="274"/>
      <c r="IZQ62" s="274"/>
      <c r="IZR62" s="274"/>
      <c r="IZS62" s="274"/>
      <c r="IZT62" s="274"/>
      <c r="IZU62" s="274"/>
      <c r="IZV62" s="274"/>
      <c r="IZW62" s="274"/>
      <c r="IZX62" s="274"/>
      <c r="IZY62" s="274"/>
      <c r="IZZ62" s="274"/>
      <c r="JAA62" s="274"/>
      <c r="JAB62" s="274"/>
      <c r="JAC62" s="274"/>
      <c r="JAD62" s="274"/>
      <c r="JAE62" s="274"/>
      <c r="JAF62" s="274"/>
      <c r="JAG62" s="274"/>
      <c r="JAH62" s="274"/>
      <c r="JAI62" s="274"/>
      <c r="JAJ62" s="274"/>
      <c r="JAK62" s="274"/>
      <c r="JAL62" s="274"/>
      <c r="JAM62" s="274"/>
      <c r="JAN62" s="274"/>
      <c r="JAO62" s="274"/>
      <c r="JAP62" s="274"/>
      <c r="JAQ62" s="274"/>
      <c r="JAR62" s="274"/>
      <c r="JAS62" s="274"/>
      <c r="JAT62" s="274"/>
      <c r="JAU62" s="274"/>
      <c r="JAV62" s="274"/>
      <c r="JAW62" s="274"/>
      <c r="JAX62" s="274"/>
      <c r="JAY62" s="274"/>
      <c r="JAZ62" s="274"/>
      <c r="JBA62" s="274"/>
      <c r="JBB62" s="274"/>
      <c r="JBC62" s="274"/>
      <c r="JBD62" s="274"/>
      <c r="JBE62" s="274"/>
      <c r="JBF62" s="274"/>
      <c r="JBG62" s="274"/>
      <c r="JBH62" s="274"/>
      <c r="JBI62" s="274"/>
      <c r="JBJ62" s="274"/>
      <c r="JBK62" s="274"/>
      <c r="JBL62" s="274"/>
      <c r="JBM62" s="274"/>
      <c r="JBN62" s="274"/>
      <c r="JBO62" s="274"/>
      <c r="JBP62" s="274"/>
      <c r="JBQ62" s="274"/>
      <c r="JBR62" s="274"/>
      <c r="JBS62" s="274"/>
      <c r="JBT62" s="274"/>
      <c r="JBU62" s="274"/>
      <c r="JBV62" s="274"/>
      <c r="JBW62" s="274"/>
      <c r="JBX62" s="274"/>
      <c r="JBY62" s="274"/>
      <c r="JBZ62" s="274"/>
      <c r="JCA62" s="274"/>
      <c r="JCB62" s="274"/>
      <c r="JCC62" s="274"/>
      <c r="JCD62" s="274"/>
      <c r="JCE62" s="274"/>
      <c r="JCF62" s="274"/>
      <c r="JCG62" s="274"/>
      <c r="JCH62" s="274"/>
      <c r="JCI62" s="274"/>
      <c r="JCJ62" s="274"/>
      <c r="JCK62" s="274"/>
      <c r="JCL62" s="274"/>
      <c r="JCM62" s="274"/>
      <c r="JCN62" s="274"/>
      <c r="JCO62" s="274"/>
      <c r="JCP62" s="274"/>
      <c r="JCQ62" s="274"/>
      <c r="JCR62" s="274"/>
      <c r="JCS62" s="274"/>
      <c r="JCT62" s="274"/>
      <c r="JCU62" s="274"/>
      <c r="JCV62" s="274"/>
      <c r="JCW62" s="274"/>
      <c r="JCX62" s="274"/>
      <c r="JCY62" s="274"/>
      <c r="JCZ62" s="274"/>
      <c r="JDA62" s="274"/>
      <c r="JDB62" s="274"/>
      <c r="JDC62" s="274"/>
      <c r="JDD62" s="274"/>
      <c r="JDE62" s="274"/>
      <c r="JDF62" s="274"/>
      <c r="JDG62" s="274"/>
      <c r="JDH62" s="274"/>
      <c r="JDI62" s="274"/>
      <c r="JDJ62" s="274"/>
      <c r="JDK62" s="274"/>
      <c r="JDL62" s="274"/>
      <c r="JDM62" s="274"/>
      <c r="JDN62" s="274"/>
      <c r="JDO62" s="274"/>
      <c r="JDP62" s="274"/>
      <c r="JDQ62" s="274"/>
      <c r="JDR62" s="274"/>
      <c r="JDS62" s="274"/>
      <c r="JDT62" s="274"/>
      <c r="JDU62" s="274"/>
      <c r="JDV62" s="274"/>
      <c r="JDW62" s="274"/>
      <c r="JDX62" s="274"/>
      <c r="JDY62" s="274"/>
      <c r="JDZ62" s="274"/>
      <c r="JEA62" s="274"/>
      <c r="JEB62" s="274"/>
      <c r="JEC62" s="274"/>
      <c r="JED62" s="274"/>
      <c r="JEE62" s="274"/>
      <c r="JEF62" s="274"/>
      <c r="JEG62" s="274"/>
      <c r="JEH62" s="274"/>
      <c r="JEI62" s="274"/>
      <c r="JEJ62" s="274"/>
      <c r="JEK62" s="274"/>
      <c r="JEL62" s="274"/>
      <c r="JEM62" s="274"/>
      <c r="JEN62" s="274"/>
      <c r="JEO62" s="274"/>
      <c r="JEP62" s="274"/>
      <c r="JEQ62" s="274"/>
      <c r="JER62" s="274"/>
      <c r="JES62" s="274"/>
      <c r="JET62" s="274"/>
      <c r="JEU62" s="274"/>
      <c r="JEV62" s="274"/>
      <c r="JEW62" s="274"/>
      <c r="JEX62" s="274"/>
      <c r="JEY62" s="274"/>
      <c r="JEZ62" s="274"/>
      <c r="JFA62" s="274"/>
      <c r="JFB62" s="274"/>
      <c r="JFC62" s="274"/>
      <c r="JFD62" s="274"/>
      <c r="JFE62" s="274"/>
      <c r="JFF62" s="274"/>
      <c r="JFG62" s="274"/>
      <c r="JFH62" s="274"/>
      <c r="JFI62" s="274"/>
      <c r="JFJ62" s="274"/>
      <c r="JFK62" s="274"/>
      <c r="JFL62" s="274"/>
      <c r="JFM62" s="274"/>
      <c r="JFN62" s="274"/>
      <c r="JFO62" s="274"/>
      <c r="JFP62" s="274"/>
      <c r="JFQ62" s="274"/>
      <c r="JFR62" s="274"/>
      <c r="JFS62" s="274"/>
      <c r="JFT62" s="274"/>
      <c r="JFU62" s="274"/>
      <c r="JFV62" s="274"/>
      <c r="JFW62" s="274"/>
      <c r="JFX62" s="274"/>
      <c r="JFY62" s="274"/>
      <c r="JFZ62" s="274"/>
      <c r="JGA62" s="274"/>
      <c r="JGB62" s="274"/>
      <c r="JGC62" s="274"/>
      <c r="JGD62" s="274"/>
      <c r="JGE62" s="274"/>
      <c r="JGF62" s="274"/>
      <c r="JGG62" s="274"/>
      <c r="JGH62" s="274"/>
      <c r="JGI62" s="274"/>
      <c r="JGJ62" s="274"/>
      <c r="JGK62" s="274"/>
      <c r="JGL62" s="274"/>
      <c r="JGM62" s="274"/>
      <c r="JGN62" s="274"/>
      <c r="JGO62" s="274"/>
      <c r="JGP62" s="274"/>
      <c r="JGQ62" s="274"/>
      <c r="JGR62" s="274"/>
      <c r="JGS62" s="274"/>
      <c r="JGT62" s="274"/>
      <c r="JGU62" s="274"/>
      <c r="JGV62" s="274"/>
      <c r="JGW62" s="274"/>
      <c r="JGX62" s="274"/>
      <c r="JGY62" s="274"/>
      <c r="JGZ62" s="274"/>
      <c r="JHA62" s="274"/>
      <c r="JHB62" s="274"/>
      <c r="JHC62" s="274"/>
      <c r="JHD62" s="274"/>
      <c r="JHE62" s="274"/>
      <c r="JHF62" s="274"/>
      <c r="JHG62" s="274"/>
      <c r="JHH62" s="274"/>
      <c r="JHI62" s="274"/>
      <c r="JHJ62" s="274"/>
      <c r="JHK62" s="274"/>
      <c r="JHL62" s="274"/>
      <c r="JHM62" s="274"/>
      <c r="JHN62" s="274"/>
      <c r="JHO62" s="274"/>
      <c r="JHP62" s="274"/>
      <c r="JHQ62" s="274"/>
      <c r="JHR62" s="274"/>
      <c r="JHS62" s="274"/>
      <c r="JHT62" s="274"/>
      <c r="JHU62" s="274"/>
      <c r="JHV62" s="274"/>
      <c r="JHW62" s="274"/>
      <c r="JHX62" s="274"/>
      <c r="JHY62" s="274"/>
      <c r="JHZ62" s="274"/>
      <c r="JIA62" s="274"/>
      <c r="JIB62" s="274"/>
      <c r="JIC62" s="274"/>
      <c r="JID62" s="274"/>
      <c r="JIE62" s="274"/>
      <c r="JIF62" s="274"/>
      <c r="JIG62" s="274"/>
      <c r="JIH62" s="274"/>
      <c r="JII62" s="274"/>
      <c r="JIJ62" s="274"/>
      <c r="JIK62" s="274"/>
      <c r="JIL62" s="274"/>
      <c r="JIM62" s="274"/>
      <c r="JIN62" s="274"/>
      <c r="JIO62" s="274"/>
      <c r="JIP62" s="274"/>
      <c r="JIQ62" s="274"/>
      <c r="JIR62" s="274"/>
      <c r="JIS62" s="274"/>
      <c r="JIT62" s="274"/>
      <c r="JIU62" s="274"/>
      <c r="JIV62" s="274"/>
      <c r="JIW62" s="274"/>
      <c r="JIX62" s="274"/>
      <c r="JIY62" s="274"/>
      <c r="JIZ62" s="274"/>
      <c r="JJA62" s="274"/>
      <c r="JJB62" s="274"/>
      <c r="JJC62" s="274"/>
      <c r="JJD62" s="274"/>
      <c r="JJE62" s="274"/>
      <c r="JJF62" s="274"/>
      <c r="JJG62" s="274"/>
      <c r="JJH62" s="274"/>
      <c r="JJI62" s="274"/>
      <c r="JJJ62" s="274"/>
      <c r="JJK62" s="274"/>
      <c r="JJL62" s="274"/>
      <c r="JJM62" s="274"/>
      <c r="JJN62" s="274"/>
      <c r="JJO62" s="274"/>
      <c r="JJP62" s="274"/>
      <c r="JJQ62" s="274"/>
      <c r="JJR62" s="274"/>
      <c r="JJS62" s="274"/>
      <c r="JJT62" s="274"/>
      <c r="JJU62" s="274"/>
      <c r="JJV62" s="274"/>
      <c r="JJW62" s="274"/>
      <c r="JJX62" s="274"/>
      <c r="JJY62" s="274"/>
      <c r="JJZ62" s="274"/>
      <c r="JKA62" s="274"/>
      <c r="JKB62" s="274"/>
      <c r="JKC62" s="274"/>
      <c r="JKD62" s="274"/>
      <c r="JKE62" s="274"/>
      <c r="JKF62" s="274"/>
      <c r="JKG62" s="274"/>
      <c r="JKH62" s="274"/>
      <c r="JKI62" s="274"/>
      <c r="JKJ62" s="274"/>
      <c r="JKK62" s="274"/>
      <c r="JKL62" s="274"/>
      <c r="JKM62" s="274"/>
      <c r="JKN62" s="274"/>
      <c r="JKO62" s="274"/>
      <c r="JKP62" s="274"/>
      <c r="JKQ62" s="274"/>
      <c r="JKR62" s="274"/>
      <c r="JKS62" s="274"/>
      <c r="JKT62" s="274"/>
      <c r="JKU62" s="274"/>
      <c r="JKV62" s="274"/>
      <c r="JKW62" s="274"/>
      <c r="JKX62" s="274"/>
      <c r="JKY62" s="274"/>
      <c r="JKZ62" s="274"/>
      <c r="JLA62" s="274"/>
      <c r="JLB62" s="274"/>
      <c r="JLC62" s="274"/>
      <c r="JLD62" s="274"/>
      <c r="JLE62" s="274"/>
      <c r="JLF62" s="274"/>
      <c r="JLG62" s="274"/>
      <c r="JLH62" s="274"/>
      <c r="JLI62" s="274"/>
      <c r="JLJ62" s="274"/>
      <c r="JLK62" s="274"/>
      <c r="JLL62" s="274"/>
      <c r="JLM62" s="274"/>
      <c r="JLN62" s="274"/>
      <c r="JLO62" s="274"/>
      <c r="JLP62" s="274"/>
      <c r="JLQ62" s="274"/>
      <c r="JLR62" s="274"/>
      <c r="JLS62" s="274"/>
      <c r="JLT62" s="274"/>
      <c r="JLU62" s="274"/>
      <c r="JLV62" s="274"/>
      <c r="JLW62" s="274"/>
      <c r="JLX62" s="274"/>
      <c r="JLY62" s="274"/>
      <c r="JLZ62" s="274"/>
      <c r="JMA62" s="274"/>
      <c r="JMB62" s="274"/>
      <c r="JMC62" s="274"/>
      <c r="JMD62" s="274"/>
      <c r="JME62" s="274"/>
      <c r="JMF62" s="274"/>
      <c r="JMG62" s="274"/>
      <c r="JMH62" s="274"/>
      <c r="JMI62" s="274"/>
      <c r="JMJ62" s="274"/>
      <c r="JMK62" s="274"/>
      <c r="JML62" s="274"/>
      <c r="JMM62" s="274"/>
      <c r="JMN62" s="274"/>
      <c r="JMO62" s="274"/>
      <c r="JMP62" s="274"/>
      <c r="JMQ62" s="274"/>
      <c r="JMR62" s="274"/>
      <c r="JMS62" s="274"/>
      <c r="JMT62" s="274"/>
      <c r="JMU62" s="274"/>
      <c r="JMV62" s="274"/>
      <c r="JMW62" s="274"/>
      <c r="JMX62" s="274"/>
      <c r="JMY62" s="274"/>
      <c r="JMZ62" s="274"/>
      <c r="JNA62" s="274"/>
      <c r="JNB62" s="274"/>
      <c r="JNC62" s="274"/>
      <c r="JND62" s="274"/>
      <c r="JNE62" s="274"/>
      <c r="JNF62" s="274"/>
      <c r="JNG62" s="274"/>
      <c r="JNH62" s="274"/>
      <c r="JNI62" s="274"/>
      <c r="JNJ62" s="274"/>
      <c r="JNK62" s="274"/>
      <c r="JNL62" s="274"/>
      <c r="JNM62" s="274"/>
      <c r="JNN62" s="274"/>
      <c r="JNO62" s="274"/>
      <c r="JNP62" s="274"/>
      <c r="JNQ62" s="274"/>
      <c r="JNR62" s="274"/>
      <c r="JNS62" s="274"/>
      <c r="JNT62" s="274"/>
      <c r="JNU62" s="274"/>
      <c r="JNV62" s="274"/>
      <c r="JNW62" s="274"/>
      <c r="JNX62" s="274"/>
      <c r="JNY62" s="274"/>
      <c r="JNZ62" s="274"/>
      <c r="JOA62" s="274"/>
      <c r="JOB62" s="274"/>
      <c r="JOC62" s="274"/>
      <c r="JOD62" s="274"/>
      <c r="JOE62" s="274"/>
      <c r="JOF62" s="274"/>
      <c r="JOG62" s="274"/>
      <c r="JOH62" s="274"/>
      <c r="JOI62" s="274"/>
      <c r="JOJ62" s="274"/>
      <c r="JOK62" s="274"/>
      <c r="JOL62" s="274"/>
      <c r="JOM62" s="274"/>
      <c r="JON62" s="274"/>
      <c r="JOO62" s="274"/>
      <c r="JOP62" s="274"/>
      <c r="JOQ62" s="274"/>
      <c r="JOR62" s="274"/>
      <c r="JOS62" s="274"/>
      <c r="JOT62" s="274"/>
      <c r="JOU62" s="274"/>
      <c r="JOV62" s="274"/>
      <c r="JOW62" s="274"/>
      <c r="JOX62" s="274"/>
      <c r="JOY62" s="274"/>
      <c r="JOZ62" s="274"/>
      <c r="JPA62" s="274"/>
      <c r="JPB62" s="274"/>
      <c r="JPC62" s="274"/>
      <c r="JPD62" s="274"/>
      <c r="JPE62" s="274"/>
      <c r="JPF62" s="274"/>
      <c r="JPG62" s="274"/>
      <c r="JPH62" s="274"/>
      <c r="JPI62" s="274"/>
      <c r="JPJ62" s="274"/>
      <c r="JPK62" s="274"/>
      <c r="JPL62" s="274"/>
      <c r="JPM62" s="274"/>
      <c r="JPN62" s="274"/>
      <c r="JPO62" s="274"/>
      <c r="JPP62" s="274"/>
      <c r="JPQ62" s="274"/>
      <c r="JPR62" s="274"/>
      <c r="JPS62" s="274"/>
      <c r="JPT62" s="274"/>
      <c r="JPU62" s="274"/>
      <c r="JPV62" s="274"/>
      <c r="JPW62" s="274"/>
      <c r="JPX62" s="274"/>
      <c r="JPY62" s="274"/>
      <c r="JPZ62" s="274"/>
      <c r="JQA62" s="274"/>
      <c r="JQB62" s="274"/>
      <c r="JQC62" s="274"/>
      <c r="JQD62" s="274"/>
      <c r="JQE62" s="274"/>
      <c r="JQF62" s="274"/>
      <c r="JQG62" s="274"/>
      <c r="JQH62" s="274"/>
      <c r="JQI62" s="274"/>
      <c r="JQJ62" s="274"/>
      <c r="JQK62" s="274"/>
      <c r="JQL62" s="274"/>
      <c r="JQM62" s="274"/>
      <c r="JQN62" s="274"/>
      <c r="JQO62" s="274"/>
      <c r="JQP62" s="274"/>
      <c r="JQQ62" s="274"/>
      <c r="JQR62" s="274"/>
      <c r="JQS62" s="274"/>
      <c r="JQT62" s="274"/>
      <c r="JQU62" s="274"/>
      <c r="JQV62" s="274"/>
      <c r="JQW62" s="274"/>
      <c r="JQX62" s="274"/>
      <c r="JQY62" s="274"/>
      <c r="JQZ62" s="274"/>
      <c r="JRA62" s="274"/>
      <c r="JRB62" s="274"/>
      <c r="JRC62" s="274"/>
      <c r="JRD62" s="274"/>
      <c r="JRE62" s="274"/>
      <c r="JRF62" s="274"/>
      <c r="JRG62" s="274"/>
      <c r="JRH62" s="274"/>
      <c r="JRI62" s="274"/>
      <c r="JRJ62" s="274"/>
      <c r="JRK62" s="274"/>
      <c r="JRL62" s="274"/>
      <c r="JRM62" s="274"/>
      <c r="JRN62" s="274"/>
      <c r="JRO62" s="274"/>
      <c r="JRP62" s="274"/>
      <c r="JRQ62" s="274"/>
      <c r="JRR62" s="274"/>
      <c r="JRS62" s="274"/>
      <c r="JRT62" s="274"/>
      <c r="JRU62" s="274"/>
      <c r="JRV62" s="274"/>
      <c r="JRW62" s="274"/>
      <c r="JRX62" s="274"/>
      <c r="JRY62" s="274"/>
      <c r="JRZ62" s="274"/>
      <c r="JSA62" s="274"/>
      <c r="JSB62" s="274"/>
      <c r="JSC62" s="274"/>
      <c r="JSD62" s="274"/>
      <c r="JSE62" s="274"/>
      <c r="JSF62" s="274"/>
      <c r="JSG62" s="274"/>
      <c r="JSH62" s="274"/>
      <c r="JSI62" s="274"/>
      <c r="JSJ62" s="274"/>
      <c r="JSK62" s="274"/>
      <c r="JSL62" s="274"/>
      <c r="JSM62" s="274"/>
      <c r="JSN62" s="274"/>
      <c r="JSO62" s="274"/>
      <c r="JSP62" s="274"/>
      <c r="JSQ62" s="274"/>
      <c r="JSR62" s="274"/>
      <c r="JSS62" s="274"/>
      <c r="JST62" s="274"/>
      <c r="JSU62" s="274"/>
      <c r="JSV62" s="274"/>
      <c r="JSW62" s="274"/>
      <c r="JSX62" s="274"/>
      <c r="JSY62" s="274"/>
      <c r="JSZ62" s="274"/>
      <c r="JTA62" s="274"/>
      <c r="JTB62" s="274"/>
      <c r="JTC62" s="274"/>
      <c r="JTD62" s="274"/>
      <c r="JTE62" s="274"/>
      <c r="JTF62" s="274"/>
      <c r="JTG62" s="274"/>
      <c r="JTH62" s="274"/>
      <c r="JTI62" s="274"/>
      <c r="JTJ62" s="274"/>
      <c r="JTK62" s="274"/>
      <c r="JTL62" s="274"/>
      <c r="JTM62" s="274"/>
      <c r="JTN62" s="274"/>
      <c r="JTO62" s="274"/>
      <c r="JTP62" s="274"/>
      <c r="JTQ62" s="274"/>
      <c r="JTR62" s="274"/>
      <c r="JTS62" s="274"/>
      <c r="JTT62" s="274"/>
      <c r="JTU62" s="274"/>
      <c r="JTV62" s="274"/>
      <c r="JTW62" s="274"/>
      <c r="JTX62" s="274"/>
      <c r="JTY62" s="274"/>
      <c r="JTZ62" s="274"/>
      <c r="JUA62" s="274"/>
      <c r="JUB62" s="274"/>
      <c r="JUC62" s="274"/>
      <c r="JUD62" s="274"/>
      <c r="JUE62" s="274"/>
      <c r="JUF62" s="274"/>
      <c r="JUG62" s="274"/>
      <c r="JUH62" s="274"/>
      <c r="JUI62" s="274"/>
      <c r="JUJ62" s="274"/>
      <c r="JUK62" s="274"/>
      <c r="JUL62" s="274"/>
      <c r="JUM62" s="274"/>
      <c r="JUN62" s="274"/>
      <c r="JUO62" s="274"/>
      <c r="JUP62" s="274"/>
      <c r="JUQ62" s="274"/>
      <c r="JUR62" s="274"/>
      <c r="JUS62" s="274"/>
      <c r="JUT62" s="274"/>
      <c r="JUU62" s="274"/>
      <c r="JUV62" s="274"/>
      <c r="JUW62" s="274"/>
      <c r="JUX62" s="274"/>
      <c r="JUY62" s="274"/>
      <c r="JUZ62" s="274"/>
      <c r="JVA62" s="274"/>
      <c r="JVB62" s="274"/>
      <c r="JVC62" s="274"/>
      <c r="JVD62" s="274"/>
      <c r="JVE62" s="274"/>
      <c r="JVF62" s="274"/>
      <c r="JVG62" s="274"/>
      <c r="JVH62" s="274"/>
      <c r="JVI62" s="274"/>
      <c r="JVJ62" s="274"/>
      <c r="JVK62" s="274"/>
      <c r="JVL62" s="274"/>
      <c r="JVM62" s="274"/>
      <c r="JVN62" s="274"/>
      <c r="JVO62" s="274"/>
      <c r="JVP62" s="274"/>
      <c r="JVQ62" s="274"/>
      <c r="JVR62" s="274"/>
      <c r="JVS62" s="274"/>
      <c r="JVT62" s="274"/>
      <c r="JVU62" s="274"/>
      <c r="JVV62" s="274"/>
      <c r="JVW62" s="274"/>
      <c r="JVX62" s="274"/>
      <c r="JVY62" s="274"/>
      <c r="JVZ62" s="274"/>
      <c r="JWA62" s="274"/>
      <c r="JWB62" s="274"/>
      <c r="JWC62" s="274"/>
      <c r="JWD62" s="274"/>
      <c r="JWE62" s="274"/>
      <c r="JWF62" s="274"/>
      <c r="JWG62" s="274"/>
      <c r="JWH62" s="274"/>
      <c r="JWI62" s="274"/>
      <c r="JWJ62" s="274"/>
      <c r="JWK62" s="274"/>
      <c r="JWL62" s="274"/>
      <c r="JWM62" s="274"/>
      <c r="JWN62" s="274"/>
      <c r="JWO62" s="274"/>
      <c r="JWP62" s="274"/>
      <c r="JWQ62" s="274"/>
      <c r="JWR62" s="274"/>
      <c r="JWS62" s="274"/>
      <c r="JWT62" s="274"/>
      <c r="JWU62" s="274"/>
      <c r="JWV62" s="274"/>
      <c r="JWW62" s="274"/>
      <c r="JWX62" s="274"/>
      <c r="JWY62" s="274"/>
      <c r="JWZ62" s="274"/>
      <c r="JXA62" s="274"/>
      <c r="JXB62" s="274"/>
      <c r="JXC62" s="274"/>
      <c r="JXD62" s="274"/>
      <c r="JXE62" s="274"/>
      <c r="JXF62" s="274"/>
      <c r="JXG62" s="274"/>
      <c r="JXH62" s="274"/>
      <c r="JXI62" s="274"/>
      <c r="JXJ62" s="274"/>
      <c r="JXK62" s="274"/>
      <c r="JXL62" s="274"/>
      <c r="JXM62" s="274"/>
      <c r="JXN62" s="274"/>
      <c r="JXO62" s="274"/>
      <c r="JXP62" s="274"/>
      <c r="JXQ62" s="274"/>
      <c r="JXR62" s="274"/>
      <c r="JXS62" s="274"/>
      <c r="JXT62" s="274"/>
      <c r="JXU62" s="274"/>
      <c r="JXV62" s="274"/>
      <c r="JXW62" s="274"/>
      <c r="JXX62" s="274"/>
      <c r="JXY62" s="274"/>
      <c r="JXZ62" s="274"/>
      <c r="JYA62" s="274"/>
      <c r="JYB62" s="274"/>
      <c r="JYC62" s="274"/>
      <c r="JYD62" s="274"/>
      <c r="JYE62" s="274"/>
      <c r="JYF62" s="274"/>
      <c r="JYG62" s="274"/>
      <c r="JYH62" s="274"/>
      <c r="JYI62" s="274"/>
      <c r="JYJ62" s="274"/>
      <c r="JYK62" s="274"/>
      <c r="JYL62" s="274"/>
      <c r="JYM62" s="274"/>
      <c r="JYN62" s="274"/>
      <c r="JYO62" s="274"/>
      <c r="JYP62" s="274"/>
      <c r="JYQ62" s="274"/>
      <c r="JYR62" s="274"/>
      <c r="JYS62" s="274"/>
      <c r="JYT62" s="274"/>
      <c r="JYU62" s="274"/>
      <c r="JYV62" s="274"/>
      <c r="JYW62" s="274"/>
      <c r="JYX62" s="274"/>
      <c r="JYY62" s="274"/>
      <c r="JYZ62" s="274"/>
      <c r="JZA62" s="274"/>
      <c r="JZB62" s="274"/>
      <c r="JZC62" s="274"/>
      <c r="JZD62" s="274"/>
      <c r="JZE62" s="274"/>
      <c r="JZF62" s="274"/>
      <c r="JZG62" s="274"/>
      <c r="JZH62" s="274"/>
      <c r="JZI62" s="274"/>
      <c r="JZJ62" s="274"/>
      <c r="JZK62" s="274"/>
      <c r="JZL62" s="274"/>
      <c r="JZM62" s="274"/>
      <c r="JZN62" s="274"/>
      <c r="JZO62" s="274"/>
      <c r="JZP62" s="274"/>
      <c r="JZQ62" s="274"/>
      <c r="JZR62" s="274"/>
      <c r="JZS62" s="274"/>
      <c r="JZT62" s="274"/>
      <c r="JZU62" s="274"/>
      <c r="JZV62" s="274"/>
      <c r="JZW62" s="274"/>
      <c r="JZX62" s="274"/>
      <c r="JZY62" s="274"/>
      <c r="JZZ62" s="274"/>
      <c r="KAA62" s="274"/>
      <c r="KAB62" s="274"/>
      <c r="KAC62" s="274"/>
      <c r="KAD62" s="274"/>
      <c r="KAE62" s="274"/>
      <c r="KAF62" s="274"/>
      <c r="KAG62" s="274"/>
      <c r="KAH62" s="274"/>
      <c r="KAI62" s="274"/>
      <c r="KAJ62" s="274"/>
      <c r="KAK62" s="274"/>
      <c r="KAL62" s="274"/>
      <c r="KAM62" s="274"/>
      <c r="KAN62" s="274"/>
      <c r="KAO62" s="274"/>
      <c r="KAP62" s="274"/>
      <c r="KAQ62" s="274"/>
      <c r="KAR62" s="274"/>
      <c r="KAS62" s="274"/>
      <c r="KAT62" s="274"/>
      <c r="KAU62" s="274"/>
      <c r="KAV62" s="274"/>
      <c r="KAW62" s="274"/>
      <c r="KAX62" s="274"/>
      <c r="KAY62" s="274"/>
      <c r="KAZ62" s="274"/>
      <c r="KBA62" s="274"/>
      <c r="KBB62" s="274"/>
      <c r="KBC62" s="274"/>
      <c r="KBD62" s="274"/>
      <c r="KBE62" s="274"/>
      <c r="KBF62" s="274"/>
      <c r="KBG62" s="274"/>
      <c r="KBH62" s="274"/>
      <c r="KBI62" s="274"/>
      <c r="KBJ62" s="274"/>
      <c r="KBK62" s="274"/>
      <c r="KBL62" s="274"/>
      <c r="KBM62" s="274"/>
      <c r="KBN62" s="274"/>
      <c r="KBO62" s="274"/>
      <c r="KBP62" s="274"/>
      <c r="KBQ62" s="274"/>
      <c r="KBR62" s="274"/>
      <c r="KBS62" s="274"/>
      <c r="KBT62" s="274"/>
      <c r="KBU62" s="274"/>
      <c r="KBV62" s="274"/>
      <c r="KBW62" s="274"/>
      <c r="KBX62" s="274"/>
      <c r="KBY62" s="274"/>
      <c r="KBZ62" s="274"/>
      <c r="KCA62" s="274"/>
      <c r="KCB62" s="274"/>
      <c r="KCC62" s="274"/>
      <c r="KCD62" s="274"/>
      <c r="KCE62" s="274"/>
      <c r="KCF62" s="274"/>
      <c r="KCG62" s="274"/>
      <c r="KCH62" s="274"/>
      <c r="KCI62" s="274"/>
      <c r="KCJ62" s="274"/>
      <c r="KCK62" s="274"/>
      <c r="KCL62" s="274"/>
      <c r="KCM62" s="274"/>
      <c r="KCN62" s="274"/>
      <c r="KCO62" s="274"/>
      <c r="KCP62" s="274"/>
      <c r="KCQ62" s="274"/>
      <c r="KCR62" s="274"/>
      <c r="KCS62" s="274"/>
      <c r="KCT62" s="274"/>
      <c r="KCU62" s="274"/>
      <c r="KCV62" s="274"/>
      <c r="KCW62" s="274"/>
      <c r="KCX62" s="274"/>
      <c r="KCY62" s="274"/>
      <c r="KCZ62" s="274"/>
      <c r="KDA62" s="274"/>
      <c r="KDB62" s="274"/>
      <c r="KDC62" s="274"/>
      <c r="KDD62" s="274"/>
      <c r="KDE62" s="274"/>
      <c r="KDF62" s="274"/>
      <c r="KDG62" s="274"/>
      <c r="KDH62" s="274"/>
      <c r="KDI62" s="274"/>
      <c r="KDJ62" s="274"/>
      <c r="KDK62" s="274"/>
      <c r="KDL62" s="274"/>
      <c r="KDM62" s="274"/>
      <c r="KDN62" s="274"/>
      <c r="KDO62" s="274"/>
      <c r="KDP62" s="274"/>
      <c r="KDQ62" s="274"/>
      <c r="KDR62" s="274"/>
      <c r="KDS62" s="274"/>
      <c r="KDT62" s="274"/>
      <c r="KDU62" s="274"/>
      <c r="KDV62" s="274"/>
      <c r="KDW62" s="274"/>
      <c r="KDX62" s="274"/>
      <c r="KDY62" s="274"/>
      <c r="KDZ62" s="274"/>
      <c r="KEA62" s="274"/>
      <c r="KEB62" s="274"/>
      <c r="KEC62" s="274"/>
      <c r="KED62" s="274"/>
      <c r="KEE62" s="274"/>
      <c r="KEF62" s="274"/>
      <c r="KEG62" s="274"/>
      <c r="KEH62" s="274"/>
      <c r="KEI62" s="274"/>
      <c r="KEJ62" s="274"/>
      <c r="KEK62" s="274"/>
      <c r="KEL62" s="274"/>
      <c r="KEM62" s="274"/>
      <c r="KEN62" s="274"/>
      <c r="KEO62" s="274"/>
      <c r="KEP62" s="274"/>
      <c r="KEQ62" s="274"/>
      <c r="KER62" s="274"/>
      <c r="KES62" s="274"/>
      <c r="KET62" s="274"/>
      <c r="KEU62" s="274"/>
      <c r="KEV62" s="274"/>
      <c r="KEW62" s="274"/>
      <c r="KEX62" s="274"/>
      <c r="KEY62" s="274"/>
      <c r="KEZ62" s="274"/>
      <c r="KFA62" s="274"/>
      <c r="KFB62" s="274"/>
      <c r="KFC62" s="274"/>
      <c r="KFD62" s="274"/>
      <c r="KFE62" s="274"/>
      <c r="KFF62" s="274"/>
      <c r="KFG62" s="274"/>
      <c r="KFH62" s="274"/>
      <c r="KFI62" s="274"/>
      <c r="KFJ62" s="274"/>
      <c r="KFK62" s="274"/>
      <c r="KFL62" s="274"/>
      <c r="KFM62" s="274"/>
      <c r="KFN62" s="274"/>
      <c r="KFO62" s="274"/>
      <c r="KFP62" s="274"/>
      <c r="KFQ62" s="274"/>
      <c r="KFR62" s="274"/>
      <c r="KFS62" s="274"/>
      <c r="KFT62" s="274"/>
      <c r="KFU62" s="274"/>
      <c r="KFV62" s="274"/>
      <c r="KFW62" s="274"/>
      <c r="KFX62" s="274"/>
      <c r="KFY62" s="274"/>
      <c r="KFZ62" s="274"/>
      <c r="KGA62" s="274"/>
      <c r="KGB62" s="274"/>
      <c r="KGC62" s="274"/>
      <c r="KGD62" s="274"/>
      <c r="KGE62" s="274"/>
      <c r="KGF62" s="274"/>
      <c r="KGG62" s="274"/>
      <c r="KGH62" s="274"/>
      <c r="KGI62" s="274"/>
      <c r="KGJ62" s="274"/>
      <c r="KGK62" s="274"/>
      <c r="KGL62" s="274"/>
      <c r="KGM62" s="274"/>
      <c r="KGN62" s="274"/>
      <c r="KGO62" s="274"/>
      <c r="KGP62" s="274"/>
      <c r="KGQ62" s="274"/>
      <c r="KGR62" s="274"/>
      <c r="KGS62" s="274"/>
      <c r="KGT62" s="274"/>
      <c r="KGU62" s="274"/>
      <c r="KGV62" s="274"/>
      <c r="KGW62" s="274"/>
      <c r="KGX62" s="274"/>
      <c r="KGY62" s="274"/>
      <c r="KGZ62" s="274"/>
      <c r="KHA62" s="274"/>
      <c r="KHB62" s="274"/>
      <c r="KHC62" s="274"/>
      <c r="KHD62" s="274"/>
      <c r="KHE62" s="274"/>
      <c r="KHF62" s="274"/>
      <c r="KHG62" s="274"/>
      <c r="KHH62" s="274"/>
      <c r="KHI62" s="274"/>
      <c r="KHJ62" s="274"/>
      <c r="KHK62" s="274"/>
      <c r="KHL62" s="274"/>
      <c r="KHM62" s="274"/>
      <c r="KHN62" s="274"/>
      <c r="KHO62" s="274"/>
      <c r="KHP62" s="274"/>
      <c r="KHQ62" s="274"/>
      <c r="KHR62" s="274"/>
      <c r="KHS62" s="274"/>
      <c r="KHT62" s="274"/>
      <c r="KHU62" s="274"/>
      <c r="KHV62" s="274"/>
      <c r="KHW62" s="274"/>
      <c r="KHX62" s="274"/>
      <c r="KHY62" s="274"/>
      <c r="KHZ62" s="274"/>
      <c r="KIA62" s="274"/>
      <c r="KIB62" s="274"/>
      <c r="KIC62" s="274"/>
      <c r="KID62" s="274"/>
      <c r="KIE62" s="274"/>
      <c r="KIF62" s="274"/>
      <c r="KIG62" s="274"/>
      <c r="KIH62" s="274"/>
      <c r="KII62" s="274"/>
      <c r="KIJ62" s="274"/>
      <c r="KIK62" s="274"/>
      <c r="KIL62" s="274"/>
      <c r="KIM62" s="274"/>
      <c r="KIN62" s="274"/>
      <c r="KIO62" s="274"/>
      <c r="KIP62" s="274"/>
      <c r="KIQ62" s="274"/>
      <c r="KIR62" s="274"/>
      <c r="KIS62" s="274"/>
      <c r="KIT62" s="274"/>
      <c r="KIU62" s="274"/>
      <c r="KIV62" s="274"/>
      <c r="KIW62" s="274"/>
      <c r="KIX62" s="274"/>
      <c r="KIY62" s="274"/>
      <c r="KIZ62" s="274"/>
      <c r="KJA62" s="274"/>
      <c r="KJB62" s="274"/>
      <c r="KJC62" s="274"/>
      <c r="KJD62" s="274"/>
      <c r="KJE62" s="274"/>
      <c r="KJF62" s="274"/>
      <c r="KJG62" s="274"/>
      <c r="KJH62" s="274"/>
      <c r="KJI62" s="274"/>
      <c r="KJJ62" s="274"/>
      <c r="KJK62" s="274"/>
      <c r="KJL62" s="274"/>
      <c r="KJM62" s="274"/>
      <c r="KJN62" s="274"/>
      <c r="KJO62" s="274"/>
      <c r="KJP62" s="274"/>
      <c r="KJQ62" s="274"/>
      <c r="KJR62" s="274"/>
      <c r="KJS62" s="274"/>
      <c r="KJT62" s="274"/>
      <c r="KJU62" s="274"/>
      <c r="KJV62" s="274"/>
      <c r="KJW62" s="274"/>
      <c r="KJX62" s="274"/>
      <c r="KJY62" s="274"/>
      <c r="KJZ62" s="274"/>
      <c r="KKA62" s="274"/>
      <c r="KKB62" s="274"/>
      <c r="KKC62" s="274"/>
      <c r="KKD62" s="274"/>
      <c r="KKE62" s="274"/>
      <c r="KKF62" s="274"/>
      <c r="KKG62" s="274"/>
      <c r="KKH62" s="274"/>
      <c r="KKI62" s="274"/>
      <c r="KKJ62" s="274"/>
      <c r="KKK62" s="274"/>
      <c r="KKL62" s="274"/>
      <c r="KKM62" s="274"/>
      <c r="KKN62" s="274"/>
      <c r="KKO62" s="274"/>
      <c r="KKP62" s="274"/>
      <c r="KKQ62" s="274"/>
      <c r="KKR62" s="274"/>
      <c r="KKS62" s="274"/>
      <c r="KKT62" s="274"/>
      <c r="KKU62" s="274"/>
      <c r="KKV62" s="274"/>
      <c r="KKW62" s="274"/>
      <c r="KKX62" s="274"/>
      <c r="KKY62" s="274"/>
      <c r="KKZ62" s="274"/>
      <c r="KLA62" s="274"/>
      <c r="KLB62" s="274"/>
      <c r="KLC62" s="274"/>
      <c r="KLD62" s="274"/>
      <c r="KLE62" s="274"/>
      <c r="KLF62" s="274"/>
      <c r="KLG62" s="274"/>
      <c r="KLH62" s="274"/>
      <c r="KLI62" s="274"/>
      <c r="KLJ62" s="274"/>
      <c r="KLK62" s="274"/>
      <c r="KLL62" s="274"/>
      <c r="KLM62" s="274"/>
      <c r="KLN62" s="274"/>
      <c r="KLO62" s="274"/>
      <c r="KLP62" s="274"/>
      <c r="KLQ62" s="274"/>
      <c r="KLR62" s="274"/>
      <c r="KLS62" s="274"/>
      <c r="KLT62" s="274"/>
      <c r="KLU62" s="274"/>
      <c r="KLV62" s="274"/>
      <c r="KLW62" s="274"/>
      <c r="KLX62" s="274"/>
      <c r="KLY62" s="274"/>
      <c r="KLZ62" s="274"/>
      <c r="KMA62" s="274"/>
      <c r="KMB62" s="274"/>
      <c r="KMC62" s="274"/>
      <c r="KMD62" s="274"/>
      <c r="KME62" s="274"/>
      <c r="KMF62" s="274"/>
      <c r="KMG62" s="274"/>
      <c r="KMH62" s="274"/>
      <c r="KMI62" s="274"/>
      <c r="KMJ62" s="274"/>
      <c r="KMK62" s="274"/>
      <c r="KML62" s="274"/>
      <c r="KMM62" s="274"/>
      <c r="KMN62" s="274"/>
      <c r="KMO62" s="274"/>
      <c r="KMP62" s="274"/>
      <c r="KMQ62" s="274"/>
      <c r="KMR62" s="274"/>
      <c r="KMS62" s="274"/>
      <c r="KMT62" s="274"/>
      <c r="KMU62" s="274"/>
      <c r="KMV62" s="274"/>
      <c r="KMW62" s="274"/>
      <c r="KMX62" s="274"/>
      <c r="KMY62" s="274"/>
      <c r="KMZ62" s="274"/>
      <c r="KNA62" s="274"/>
      <c r="KNB62" s="274"/>
      <c r="KNC62" s="274"/>
      <c r="KND62" s="274"/>
      <c r="KNE62" s="274"/>
      <c r="KNF62" s="274"/>
      <c r="KNG62" s="274"/>
      <c r="KNH62" s="274"/>
      <c r="KNI62" s="274"/>
      <c r="KNJ62" s="274"/>
      <c r="KNK62" s="274"/>
      <c r="KNL62" s="274"/>
      <c r="KNM62" s="274"/>
      <c r="KNN62" s="274"/>
      <c r="KNO62" s="274"/>
      <c r="KNP62" s="274"/>
      <c r="KNQ62" s="274"/>
      <c r="KNR62" s="274"/>
      <c r="KNS62" s="274"/>
      <c r="KNT62" s="274"/>
      <c r="KNU62" s="274"/>
      <c r="KNV62" s="274"/>
      <c r="KNW62" s="274"/>
      <c r="KNX62" s="274"/>
      <c r="KNY62" s="274"/>
      <c r="KNZ62" s="274"/>
      <c r="KOA62" s="274"/>
      <c r="KOB62" s="274"/>
      <c r="KOC62" s="274"/>
      <c r="KOD62" s="274"/>
      <c r="KOE62" s="274"/>
      <c r="KOF62" s="274"/>
      <c r="KOG62" s="274"/>
      <c r="KOH62" s="274"/>
      <c r="KOI62" s="274"/>
      <c r="KOJ62" s="274"/>
      <c r="KOK62" s="274"/>
      <c r="KOL62" s="274"/>
      <c r="KOM62" s="274"/>
      <c r="KON62" s="274"/>
      <c r="KOO62" s="274"/>
      <c r="KOP62" s="274"/>
      <c r="KOQ62" s="274"/>
      <c r="KOR62" s="274"/>
      <c r="KOS62" s="274"/>
      <c r="KOT62" s="274"/>
      <c r="KOU62" s="274"/>
      <c r="KOV62" s="274"/>
      <c r="KOW62" s="274"/>
      <c r="KOX62" s="274"/>
      <c r="KOY62" s="274"/>
      <c r="KOZ62" s="274"/>
      <c r="KPA62" s="274"/>
      <c r="KPB62" s="274"/>
      <c r="KPC62" s="274"/>
      <c r="KPD62" s="274"/>
      <c r="KPE62" s="274"/>
      <c r="KPF62" s="274"/>
      <c r="KPG62" s="274"/>
      <c r="KPH62" s="274"/>
      <c r="KPI62" s="274"/>
      <c r="KPJ62" s="274"/>
      <c r="KPK62" s="274"/>
      <c r="KPL62" s="274"/>
      <c r="KPM62" s="274"/>
      <c r="KPN62" s="274"/>
      <c r="KPO62" s="274"/>
      <c r="KPP62" s="274"/>
      <c r="KPQ62" s="274"/>
      <c r="KPR62" s="274"/>
      <c r="KPS62" s="274"/>
      <c r="KPT62" s="274"/>
      <c r="KPU62" s="274"/>
      <c r="KPV62" s="274"/>
      <c r="KPW62" s="274"/>
      <c r="KPX62" s="274"/>
      <c r="KPY62" s="274"/>
      <c r="KPZ62" s="274"/>
      <c r="KQA62" s="274"/>
      <c r="KQB62" s="274"/>
      <c r="KQC62" s="274"/>
      <c r="KQD62" s="274"/>
      <c r="KQE62" s="274"/>
      <c r="KQF62" s="274"/>
      <c r="KQG62" s="274"/>
      <c r="KQH62" s="274"/>
      <c r="KQI62" s="274"/>
      <c r="KQJ62" s="274"/>
      <c r="KQK62" s="274"/>
      <c r="KQL62" s="274"/>
      <c r="KQM62" s="274"/>
      <c r="KQN62" s="274"/>
      <c r="KQO62" s="274"/>
      <c r="KQP62" s="274"/>
      <c r="KQQ62" s="274"/>
      <c r="KQR62" s="274"/>
      <c r="KQS62" s="274"/>
      <c r="KQT62" s="274"/>
      <c r="KQU62" s="274"/>
      <c r="KQV62" s="274"/>
      <c r="KQW62" s="274"/>
      <c r="KQX62" s="274"/>
      <c r="KQY62" s="274"/>
      <c r="KQZ62" s="274"/>
      <c r="KRA62" s="274"/>
      <c r="KRB62" s="274"/>
      <c r="KRC62" s="274"/>
      <c r="KRD62" s="274"/>
      <c r="KRE62" s="274"/>
      <c r="KRF62" s="274"/>
      <c r="KRG62" s="274"/>
      <c r="KRH62" s="274"/>
      <c r="KRI62" s="274"/>
      <c r="KRJ62" s="274"/>
      <c r="KRK62" s="274"/>
      <c r="KRL62" s="274"/>
      <c r="KRM62" s="274"/>
      <c r="KRN62" s="274"/>
      <c r="KRO62" s="274"/>
      <c r="KRP62" s="274"/>
      <c r="KRQ62" s="274"/>
      <c r="KRR62" s="274"/>
      <c r="KRS62" s="274"/>
      <c r="KRT62" s="274"/>
      <c r="KRU62" s="274"/>
      <c r="KRV62" s="274"/>
      <c r="KRW62" s="274"/>
      <c r="KRX62" s="274"/>
      <c r="KRY62" s="274"/>
      <c r="KRZ62" s="274"/>
      <c r="KSA62" s="274"/>
      <c r="KSB62" s="274"/>
      <c r="KSC62" s="274"/>
      <c r="KSD62" s="274"/>
      <c r="KSE62" s="274"/>
      <c r="KSF62" s="274"/>
      <c r="KSG62" s="274"/>
      <c r="KSH62" s="274"/>
      <c r="KSI62" s="274"/>
      <c r="KSJ62" s="274"/>
      <c r="KSK62" s="274"/>
      <c r="KSL62" s="274"/>
      <c r="KSM62" s="274"/>
      <c r="KSN62" s="274"/>
      <c r="KSO62" s="274"/>
      <c r="KSP62" s="274"/>
      <c r="KSQ62" s="274"/>
      <c r="KSR62" s="274"/>
      <c r="KSS62" s="274"/>
      <c r="KST62" s="274"/>
      <c r="KSU62" s="274"/>
      <c r="KSV62" s="274"/>
      <c r="KSW62" s="274"/>
      <c r="KSX62" s="274"/>
      <c r="KSY62" s="274"/>
      <c r="KSZ62" s="274"/>
      <c r="KTA62" s="274"/>
      <c r="KTB62" s="274"/>
      <c r="KTC62" s="274"/>
      <c r="KTD62" s="274"/>
      <c r="KTE62" s="274"/>
      <c r="KTF62" s="274"/>
      <c r="KTG62" s="274"/>
      <c r="KTH62" s="274"/>
      <c r="KTI62" s="274"/>
      <c r="KTJ62" s="274"/>
      <c r="KTK62" s="274"/>
      <c r="KTL62" s="274"/>
      <c r="KTM62" s="274"/>
      <c r="KTN62" s="274"/>
      <c r="KTO62" s="274"/>
      <c r="KTP62" s="274"/>
      <c r="KTQ62" s="274"/>
      <c r="KTR62" s="274"/>
      <c r="KTS62" s="274"/>
      <c r="KTT62" s="274"/>
      <c r="KTU62" s="274"/>
      <c r="KTV62" s="274"/>
      <c r="KTW62" s="274"/>
      <c r="KTX62" s="274"/>
      <c r="KTY62" s="274"/>
      <c r="KTZ62" s="274"/>
      <c r="KUA62" s="274"/>
      <c r="KUB62" s="274"/>
      <c r="KUC62" s="274"/>
      <c r="KUD62" s="274"/>
      <c r="KUE62" s="274"/>
      <c r="KUF62" s="274"/>
      <c r="KUG62" s="274"/>
      <c r="KUH62" s="274"/>
      <c r="KUI62" s="274"/>
      <c r="KUJ62" s="274"/>
      <c r="KUK62" s="274"/>
      <c r="KUL62" s="274"/>
      <c r="KUM62" s="274"/>
      <c r="KUN62" s="274"/>
      <c r="KUO62" s="274"/>
      <c r="KUP62" s="274"/>
      <c r="KUQ62" s="274"/>
      <c r="KUR62" s="274"/>
      <c r="KUS62" s="274"/>
      <c r="KUT62" s="274"/>
      <c r="KUU62" s="274"/>
      <c r="KUV62" s="274"/>
      <c r="KUW62" s="274"/>
      <c r="KUX62" s="274"/>
      <c r="KUY62" s="274"/>
      <c r="KUZ62" s="274"/>
      <c r="KVA62" s="274"/>
      <c r="KVB62" s="274"/>
      <c r="KVC62" s="274"/>
      <c r="KVD62" s="274"/>
      <c r="KVE62" s="274"/>
      <c r="KVF62" s="274"/>
      <c r="KVG62" s="274"/>
      <c r="KVH62" s="274"/>
      <c r="KVI62" s="274"/>
      <c r="KVJ62" s="274"/>
      <c r="KVK62" s="274"/>
      <c r="KVL62" s="274"/>
      <c r="KVM62" s="274"/>
      <c r="KVN62" s="274"/>
      <c r="KVO62" s="274"/>
      <c r="KVP62" s="274"/>
      <c r="KVQ62" s="274"/>
      <c r="KVR62" s="274"/>
      <c r="KVS62" s="274"/>
      <c r="KVT62" s="274"/>
      <c r="KVU62" s="274"/>
      <c r="KVV62" s="274"/>
      <c r="KVW62" s="274"/>
      <c r="KVX62" s="274"/>
      <c r="KVY62" s="274"/>
      <c r="KVZ62" s="274"/>
      <c r="KWA62" s="274"/>
      <c r="KWB62" s="274"/>
      <c r="KWC62" s="274"/>
      <c r="KWD62" s="274"/>
      <c r="KWE62" s="274"/>
      <c r="KWF62" s="274"/>
      <c r="KWG62" s="274"/>
      <c r="KWH62" s="274"/>
      <c r="KWI62" s="274"/>
      <c r="KWJ62" s="274"/>
      <c r="KWK62" s="274"/>
      <c r="KWL62" s="274"/>
      <c r="KWM62" s="274"/>
      <c r="KWN62" s="274"/>
      <c r="KWO62" s="274"/>
      <c r="KWP62" s="274"/>
      <c r="KWQ62" s="274"/>
      <c r="KWR62" s="274"/>
      <c r="KWS62" s="274"/>
      <c r="KWT62" s="274"/>
      <c r="KWU62" s="274"/>
      <c r="KWV62" s="274"/>
      <c r="KWW62" s="274"/>
      <c r="KWX62" s="274"/>
      <c r="KWY62" s="274"/>
      <c r="KWZ62" s="274"/>
      <c r="KXA62" s="274"/>
      <c r="KXB62" s="274"/>
      <c r="KXC62" s="274"/>
      <c r="KXD62" s="274"/>
      <c r="KXE62" s="274"/>
      <c r="KXF62" s="274"/>
      <c r="KXG62" s="274"/>
      <c r="KXH62" s="274"/>
      <c r="KXI62" s="274"/>
      <c r="KXJ62" s="274"/>
      <c r="KXK62" s="274"/>
      <c r="KXL62" s="274"/>
      <c r="KXM62" s="274"/>
      <c r="KXN62" s="274"/>
      <c r="KXO62" s="274"/>
      <c r="KXP62" s="274"/>
      <c r="KXQ62" s="274"/>
      <c r="KXR62" s="274"/>
      <c r="KXS62" s="274"/>
      <c r="KXT62" s="274"/>
      <c r="KXU62" s="274"/>
      <c r="KXV62" s="274"/>
      <c r="KXW62" s="274"/>
      <c r="KXX62" s="274"/>
      <c r="KXY62" s="274"/>
      <c r="KXZ62" s="274"/>
      <c r="KYA62" s="274"/>
      <c r="KYB62" s="274"/>
      <c r="KYC62" s="274"/>
      <c r="KYD62" s="274"/>
      <c r="KYE62" s="274"/>
      <c r="KYF62" s="274"/>
      <c r="KYG62" s="274"/>
      <c r="KYH62" s="274"/>
      <c r="KYI62" s="274"/>
      <c r="KYJ62" s="274"/>
      <c r="KYK62" s="274"/>
      <c r="KYL62" s="274"/>
      <c r="KYM62" s="274"/>
      <c r="KYN62" s="274"/>
      <c r="KYO62" s="274"/>
      <c r="KYP62" s="274"/>
      <c r="KYQ62" s="274"/>
      <c r="KYR62" s="274"/>
      <c r="KYS62" s="274"/>
      <c r="KYT62" s="274"/>
      <c r="KYU62" s="274"/>
      <c r="KYV62" s="274"/>
      <c r="KYW62" s="274"/>
      <c r="KYX62" s="274"/>
      <c r="KYY62" s="274"/>
      <c r="KYZ62" s="274"/>
      <c r="KZA62" s="274"/>
      <c r="KZB62" s="274"/>
      <c r="KZC62" s="274"/>
      <c r="KZD62" s="274"/>
      <c r="KZE62" s="274"/>
      <c r="KZF62" s="274"/>
      <c r="KZG62" s="274"/>
      <c r="KZH62" s="274"/>
      <c r="KZI62" s="274"/>
      <c r="KZJ62" s="274"/>
      <c r="KZK62" s="274"/>
      <c r="KZL62" s="274"/>
      <c r="KZM62" s="274"/>
      <c r="KZN62" s="274"/>
      <c r="KZO62" s="274"/>
      <c r="KZP62" s="274"/>
      <c r="KZQ62" s="274"/>
      <c r="KZR62" s="274"/>
      <c r="KZS62" s="274"/>
      <c r="KZT62" s="274"/>
      <c r="KZU62" s="274"/>
      <c r="KZV62" s="274"/>
      <c r="KZW62" s="274"/>
      <c r="KZX62" s="274"/>
      <c r="KZY62" s="274"/>
      <c r="KZZ62" s="274"/>
      <c r="LAA62" s="274"/>
      <c r="LAB62" s="274"/>
      <c r="LAC62" s="274"/>
      <c r="LAD62" s="274"/>
      <c r="LAE62" s="274"/>
      <c r="LAF62" s="274"/>
      <c r="LAG62" s="274"/>
      <c r="LAH62" s="274"/>
      <c r="LAI62" s="274"/>
      <c r="LAJ62" s="274"/>
      <c r="LAK62" s="274"/>
      <c r="LAL62" s="274"/>
      <c r="LAM62" s="274"/>
      <c r="LAN62" s="274"/>
      <c r="LAO62" s="274"/>
      <c r="LAP62" s="274"/>
      <c r="LAQ62" s="274"/>
      <c r="LAR62" s="274"/>
      <c r="LAS62" s="274"/>
      <c r="LAT62" s="274"/>
      <c r="LAU62" s="274"/>
      <c r="LAV62" s="274"/>
      <c r="LAW62" s="274"/>
      <c r="LAX62" s="274"/>
      <c r="LAY62" s="274"/>
      <c r="LAZ62" s="274"/>
      <c r="LBA62" s="274"/>
      <c r="LBB62" s="274"/>
      <c r="LBC62" s="274"/>
      <c r="LBD62" s="274"/>
      <c r="LBE62" s="274"/>
      <c r="LBF62" s="274"/>
      <c r="LBG62" s="274"/>
      <c r="LBH62" s="274"/>
      <c r="LBI62" s="274"/>
      <c r="LBJ62" s="274"/>
      <c r="LBK62" s="274"/>
      <c r="LBL62" s="274"/>
      <c r="LBM62" s="274"/>
      <c r="LBN62" s="274"/>
      <c r="LBO62" s="274"/>
      <c r="LBP62" s="274"/>
      <c r="LBQ62" s="274"/>
      <c r="LBR62" s="274"/>
      <c r="LBS62" s="274"/>
      <c r="LBT62" s="274"/>
      <c r="LBU62" s="274"/>
      <c r="LBV62" s="274"/>
      <c r="LBW62" s="274"/>
      <c r="LBX62" s="274"/>
      <c r="LBY62" s="274"/>
      <c r="LBZ62" s="274"/>
      <c r="LCA62" s="274"/>
      <c r="LCB62" s="274"/>
      <c r="LCC62" s="274"/>
      <c r="LCD62" s="274"/>
      <c r="LCE62" s="274"/>
      <c r="LCF62" s="274"/>
      <c r="LCG62" s="274"/>
      <c r="LCH62" s="274"/>
      <c r="LCI62" s="274"/>
      <c r="LCJ62" s="274"/>
      <c r="LCK62" s="274"/>
      <c r="LCL62" s="274"/>
      <c r="LCM62" s="274"/>
      <c r="LCN62" s="274"/>
      <c r="LCO62" s="274"/>
      <c r="LCP62" s="274"/>
      <c r="LCQ62" s="274"/>
      <c r="LCR62" s="274"/>
      <c r="LCS62" s="274"/>
      <c r="LCT62" s="274"/>
      <c r="LCU62" s="274"/>
      <c r="LCV62" s="274"/>
      <c r="LCW62" s="274"/>
      <c r="LCX62" s="274"/>
      <c r="LCY62" s="274"/>
      <c r="LCZ62" s="274"/>
      <c r="LDA62" s="274"/>
      <c r="LDB62" s="274"/>
      <c r="LDC62" s="274"/>
      <c r="LDD62" s="274"/>
      <c r="LDE62" s="274"/>
      <c r="LDF62" s="274"/>
      <c r="LDG62" s="274"/>
      <c r="LDH62" s="274"/>
      <c r="LDI62" s="274"/>
      <c r="LDJ62" s="274"/>
      <c r="LDK62" s="274"/>
      <c r="LDL62" s="274"/>
      <c r="LDM62" s="274"/>
      <c r="LDN62" s="274"/>
      <c r="LDO62" s="274"/>
      <c r="LDP62" s="274"/>
      <c r="LDQ62" s="274"/>
      <c r="LDR62" s="274"/>
      <c r="LDS62" s="274"/>
      <c r="LDT62" s="274"/>
      <c r="LDU62" s="274"/>
      <c r="LDV62" s="274"/>
      <c r="LDW62" s="274"/>
      <c r="LDX62" s="274"/>
      <c r="LDY62" s="274"/>
      <c r="LDZ62" s="274"/>
      <c r="LEA62" s="274"/>
      <c r="LEB62" s="274"/>
      <c r="LEC62" s="274"/>
      <c r="LED62" s="274"/>
      <c r="LEE62" s="274"/>
      <c r="LEF62" s="274"/>
      <c r="LEG62" s="274"/>
      <c r="LEH62" s="274"/>
      <c r="LEI62" s="274"/>
      <c r="LEJ62" s="274"/>
      <c r="LEK62" s="274"/>
      <c r="LEL62" s="274"/>
      <c r="LEM62" s="274"/>
      <c r="LEN62" s="274"/>
      <c r="LEO62" s="274"/>
      <c r="LEP62" s="274"/>
      <c r="LEQ62" s="274"/>
      <c r="LER62" s="274"/>
      <c r="LES62" s="274"/>
      <c r="LET62" s="274"/>
      <c r="LEU62" s="274"/>
      <c r="LEV62" s="274"/>
      <c r="LEW62" s="274"/>
      <c r="LEX62" s="274"/>
      <c r="LEY62" s="274"/>
      <c r="LEZ62" s="274"/>
      <c r="LFA62" s="274"/>
      <c r="LFB62" s="274"/>
      <c r="LFC62" s="274"/>
      <c r="LFD62" s="274"/>
      <c r="LFE62" s="274"/>
      <c r="LFF62" s="274"/>
      <c r="LFG62" s="274"/>
      <c r="LFH62" s="274"/>
      <c r="LFI62" s="274"/>
      <c r="LFJ62" s="274"/>
      <c r="LFK62" s="274"/>
      <c r="LFL62" s="274"/>
      <c r="LFM62" s="274"/>
      <c r="LFN62" s="274"/>
      <c r="LFO62" s="274"/>
      <c r="LFP62" s="274"/>
      <c r="LFQ62" s="274"/>
      <c r="LFR62" s="274"/>
      <c r="LFS62" s="274"/>
      <c r="LFT62" s="274"/>
      <c r="LFU62" s="274"/>
      <c r="LFV62" s="274"/>
      <c r="LFW62" s="274"/>
      <c r="LFX62" s="274"/>
      <c r="LFY62" s="274"/>
      <c r="LFZ62" s="274"/>
      <c r="LGA62" s="274"/>
      <c r="LGB62" s="274"/>
      <c r="LGC62" s="274"/>
      <c r="LGD62" s="274"/>
      <c r="LGE62" s="274"/>
      <c r="LGF62" s="274"/>
      <c r="LGG62" s="274"/>
      <c r="LGH62" s="274"/>
      <c r="LGI62" s="274"/>
      <c r="LGJ62" s="274"/>
      <c r="LGK62" s="274"/>
      <c r="LGL62" s="274"/>
      <c r="LGM62" s="274"/>
      <c r="LGN62" s="274"/>
      <c r="LGO62" s="274"/>
      <c r="LGP62" s="274"/>
      <c r="LGQ62" s="274"/>
      <c r="LGR62" s="274"/>
      <c r="LGS62" s="274"/>
      <c r="LGT62" s="274"/>
      <c r="LGU62" s="274"/>
      <c r="LGV62" s="274"/>
      <c r="LGW62" s="274"/>
      <c r="LGX62" s="274"/>
      <c r="LGY62" s="274"/>
      <c r="LGZ62" s="274"/>
      <c r="LHA62" s="274"/>
      <c r="LHB62" s="274"/>
      <c r="LHC62" s="274"/>
      <c r="LHD62" s="274"/>
      <c r="LHE62" s="274"/>
      <c r="LHF62" s="274"/>
      <c r="LHG62" s="274"/>
      <c r="LHH62" s="274"/>
      <c r="LHI62" s="274"/>
      <c r="LHJ62" s="274"/>
      <c r="LHK62" s="274"/>
      <c r="LHL62" s="274"/>
      <c r="LHM62" s="274"/>
      <c r="LHN62" s="274"/>
      <c r="LHO62" s="274"/>
      <c r="LHP62" s="274"/>
      <c r="LHQ62" s="274"/>
      <c r="LHR62" s="274"/>
      <c r="LHS62" s="274"/>
      <c r="LHT62" s="274"/>
      <c r="LHU62" s="274"/>
      <c r="LHV62" s="274"/>
      <c r="LHW62" s="274"/>
      <c r="LHX62" s="274"/>
      <c r="LHY62" s="274"/>
      <c r="LHZ62" s="274"/>
      <c r="LIA62" s="274"/>
      <c r="LIB62" s="274"/>
      <c r="LIC62" s="274"/>
      <c r="LID62" s="274"/>
      <c r="LIE62" s="274"/>
      <c r="LIF62" s="274"/>
      <c r="LIG62" s="274"/>
      <c r="LIH62" s="274"/>
      <c r="LII62" s="274"/>
      <c r="LIJ62" s="274"/>
      <c r="LIK62" s="274"/>
      <c r="LIL62" s="274"/>
      <c r="LIM62" s="274"/>
      <c r="LIN62" s="274"/>
      <c r="LIO62" s="274"/>
      <c r="LIP62" s="274"/>
      <c r="LIQ62" s="274"/>
      <c r="LIR62" s="274"/>
      <c r="LIS62" s="274"/>
      <c r="LIT62" s="274"/>
      <c r="LIU62" s="274"/>
      <c r="LIV62" s="274"/>
      <c r="LIW62" s="274"/>
      <c r="LIX62" s="274"/>
      <c r="LIY62" s="274"/>
      <c r="LIZ62" s="274"/>
      <c r="LJA62" s="274"/>
      <c r="LJB62" s="274"/>
      <c r="LJC62" s="274"/>
      <c r="LJD62" s="274"/>
      <c r="LJE62" s="274"/>
      <c r="LJF62" s="274"/>
      <c r="LJG62" s="274"/>
      <c r="LJH62" s="274"/>
      <c r="LJI62" s="274"/>
      <c r="LJJ62" s="274"/>
      <c r="LJK62" s="274"/>
      <c r="LJL62" s="274"/>
      <c r="LJM62" s="274"/>
      <c r="LJN62" s="274"/>
      <c r="LJO62" s="274"/>
      <c r="LJP62" s="274"/>
      <c r="LJQ62" s="274"/>
      <c r="LJR62" s="274"/>
      <c r="LJS62" s="274"/>
      <c r="LJT62" s="274"/>
      <c r="LJU62" s="274"/>
      <c r="LJV62" s="274"/>
      <c r="LJW62" s="274"/>
      <c r="LJX62" s="274"/>
      <c r="LJY62" s="274"/>
      <c r="LJZ62" s="274"/>
      <c r="LKA62" s="274"/>
      <c r="LKB62" s="274"/>
      <c r="LKC62" s="274"/>
      <c r="LKD62" s="274"/>
      <c r="LKE62" s="274"/>
      <c r="LKF62" s="274"/>
      <c r="LKG62" s="274"/>
      <c r="LKH62" s="274"/>
      <c r="LKI62" s="274"/>
      <c r="LKJ62" s="274"/>
      <c r="LKK62" s="274"/>
      <c r="LKL62" s="274"/>
      <c r="LKM62" s="274"/>
      <c r="LKN62" s="274"/>
      <c r="LKO62" s="274"/>
      <c r="LKP62" s="274"/>
      <c r="LKQ62" s="274"/>
      <c r="LKR62" s="274"/>
      <c r="LKS62" s="274"/>
      <c r="LKT62" s="274"/>
      <c r="LKU62" s="274"/>
      <c r="LKV62" s="274"/>
      <c r="LKW62" s="274"/>
      <c r="LKX62" s="274"/>
      <c r="LKY62" s="274"/>
      <c r="LKZ62" s="274"/>
      <c r="LLA62" s="274"/>
      <c r="LLB62" s="274"/>
      <c r="LLC62" s="274"/>
      <c r="LLD62" s="274"/>
      <c r="LLE62" s="274"/>
      <c r="LLF62" s="274"/>
      <c r="LLG62" s="274"/>
      <c r="LLH62" s="274"/>
      <c r="LLI62" s="274"/>
      <c r="LLJ62" s="274"/>
      <c r="LLK62" s="274"/>
      <c r="LLL62" s="274"/>
      <c r="LLM62" s="274"/>
      <c r="LLN62" s="274"/>
      <c r="LLO62" s="274"/>
      <c r="LLP62" s="274"/>
      <c r="LLQ62" s="274"/>
      <c r="LLR62" s="274"/>
      <c r="LLS62" s="274"/>
      <c r="LLT62" s="274"/>
      <c r="LLU62" s="274"/>
      <c r="LLV62" s="274"/>
      <c r="LLW62" s="274"/>
      <c r="LLX62" s="274"/>
      <c r="LLY62" s="274"/>
      <c r="LLZ62" s="274"/>
      <c r="LMA62" s="274"/>
      <c r="LMB62" s="274"/>
      <c r="LMC62" s="274"/>
      <c r="LMD62" s="274"/>
      <c r="LME62" s="274"/>
      <c r="LMF62" s="274"/>
      <c r="LMG62" s="274"/>
      <c r="LMH62" s="274"/>
      <c r="LMI62" s="274"/>
      <c r="LMJ62" s="274"/>
      <c r="LMK62" s="274"/>
      <c r="LML62" s="274"/>
      <c r="LMM62" s="274"/>
      <c r="LMN62" s="274"/>
      <c r="LMO62" s="274"/>
      <c r="LMP62" s="274"/>
      <c r="LMQ62" s="274"/>
      <c r="LMR62" s="274"/>
      <c r="LMS62" s="274"/>
      <c r="LMT62" s="274"/>
      <c r="LMU62" s="274"/>
      <c r="LMV62" s="274"/>
      <c r="LMW62" s="274"/>
      <c r="LMX62" s="274"/>
      <c r="LMY62" s="274"/>
      <c r="LMZ62" s="274"/>
      <c r="LNA62" s="274"/>
      <c r="LNB62" s="274"/>
      <c r="LNC62" s="274"/>
      <c r="LND62" s="274"/>
      <c r="LNE62" s="274"/>
      <c r="LNF62" s="274"/>
      <c r="LNG62" s="274"/>
      <c r="LNH62" s="274"/>
      <c r="LNI62" s="274"/>
      <c r="LNJ62" s="274"/>
      <c r="LNK62" s="274"/>
      <c r="LNL62" s="274"/>
      <c r="LNM62" s="274"/>
      <c r="LNN62" s="274"/>
      <c r="LNO62" s="274"/>
      <c r="LNP62" s="274"/>
      <c r="LNQ62" s="274"/>
      <c r="LNR62" s="274"/>
      <c r="LNS62" s="274"/>
      <c r="LNT62" s="274"/>
      <c r="LNU62" s="274"/>
      <c r="LNV62" s="274"/>
      <c r="LNW62" s="274"/>
      <c r="LNX62" s="274"/>
      <c r="LNY62" s="274"/>
      <c r="LNZ62" s="274"/>
      <c r="LOA62" s="274"/>
      <c r="LOB62" s="274"/>
      <c r="LOC62" s="274"/>
      <c r="LOD62" s="274"/>
      <c r="LOE62" s="274"/>
      <c r="LOF62" s="274"/>
      <c r="LOG62" s="274"/>
      <c r="LOH62" s="274"/>
      <c r="LOI62" s="274"/>
      <c r="LOJ62" s="274"/>
      <c r="LOK62" s="274"/>
      <c r="LOL62" s="274"/>
      <c r="LOM62" s="274"/>
      <c r="LON62" s="274"/>
      <c r="LOO62" s="274"/>
      <c r="LOP62" s="274"/>
      <c r="LOQ62" s="274"/>
      <c r="LOR62" s="274"/>
      <c r="LOS62" s="274"/>
      <c r="LOT62" s="274"/>
      <c r="LOU62" s="274"/>
      <c r="LOV62" s="274"/>
      <c r="LOW62" s="274"/>
      <c r="LOX62" s="274"/>
      <c r="LOY62" s="274"/>
      <c r="LOZ62" s="274"/>
      <c r="LPA62" s="274"/>
      <c r="LPB62" s="274"/>
      <c r="LPC62" s="274"/>
      <c r="LPD62" s="274"/>
      <c r="LPE62" s="274"/>
      <c r="LPF62" s="274"/>
      <c r="LPG62" s="274"/>
      <c r="LPH62" s="274"/>
      <c r="LPI62" s="274"/>
      <c r="LPJ62" s="274"/>
      <c r="LPK62" s="274"/>
      <c r="LPL62" s="274"/>
      <c r="LPM62" s="274"/>
      <c r="LPN62" s="274"/>
      <c r="LPO62" s="274"/>
      <c r="LPP62" s="274"/>
      <c r="LPQ62" s="274"/>
      <c r="LPR62" s="274"/>
      <c r="LPS62" s="274"/>
      <c r="LPT62" s="274"/>
      <c r="LPU62" s="274"/>
      <c r="LPV62" s="274"/>
      <c r="LPW62" s="274"/>
      <c r="LPX62" s="274"/>
      <c r="LPY62" s="274"/>
      <c r="LPZ62" s="274"/>
      <c r="LQA62" s="274"/>
      <c r="LQB62" s="274"/>
      <c r="LQC62" s="274"/>
      <c r="LQD62" s="274"/>
      <c r="LQE62" s="274"/>
      <c r="LQF62" s="274"/>
      <c r="LQG62" s="274"/>
      <c r="LQH62" s="274"/>
      <c r="LQI62" s="274"/>
      <c r="LQJ62" s="274"/>
      <c r="LQK62" s="274"/>
      <c r="LQL62" s="274"/>
      <c r="LQM62" s="274"/>
      <c r="LQN62" s="274"/>
      <c r="LQO62" s="274"/>
      <c r="LQP62" s="274"/>
      <c r="LQQ62" s="274"/>
      <c r="LQR62" s="274"/>
      <c r="LQS62" s="274"/>
      <c r="LQT62" s="274"/>
      <c r="LQU62" s="274"/>
      <c r="LQV62" s="274"/>
      <c r="LQW62" s="274"/>
      <c r="LQX62" s="274"/>
      <c r="LQY62" s="274"/>
      <c r="LQZ62" s="274"/>
      <c r="LRA62" s="274"/>
      <c r="LRB62" s="274"/>
      <c r="LRC62" s="274"/>
      <c r="LRD62" s="274"/>
      <c r="LRE62" s="274"/>
      <c r="LRF62" s="274"/>
      <c r="LRG62" s="274"/>
      <c r="LRH62" s="274"/>
      <c r="LRI62" s="274"/>
      <c r="LRJ62" s="274"/>
      <c r="LRK62" s="274"/>
      <c r="LRL62" s="274"/>
      <c r="LRM62" s="274"/>
      <c r="LRN62" s="274"/>
      <c r="LRO62" s="274"/>
      <c r="LRP62" s="274"/>
      <c r="LRQ62" s="274"/>
      <c r="LRR62" s="274"/>
      <c r="LRS62" s="274"/>
      <c r="LRT62" s="274"/>
      <c r="LRU62" s="274"/>
      <c r="LRV62" s="274"/>
      <c r="LRW62" s="274"/>
      <c r="LRX62" s="274"/>
      <c r="LRY62" s="274"/>
      <c r="LRZ62" s="274"/>
      <c r="LSA62" s="274"/>
      <c r="LSB62" s="274"/>
      <c r="LSC62" s="274"/>
      <c r="LSD62" s="274"/>
      <c r="LSE62" s="274"/>
      <c r="LSF62" s="274"/>
      <c r="LSG62" s="274"/>
      <c r="LSH62" s="274"/>
      <c r="LSI62" s="274"/>
      <c r="LSJ62" s="274"/>
      <c r="LSK62" s="274"/>
      <c r="LSL62" s="274"/>
      <c r="LSM62" s="274"/>
      <c r="LSN62" s="274"/>
      <c r="LSO62" s="274"/>
      <c r="LSP62" s="274"/>
      <c r="LSQ62" s="274"/>
      <c r="LSR62" s="274"/>
      <c r="LSS62" s="274"/>
      <c r="LST62" s="274"/>
      <c r="LSU62" s="274"/>
      <c r="LSV62" s="274"/>
      <c r="LSW62" s="274"/>
      <c r="LSX62" s="274"/>
      <c r="LSY62" s="274"/>
      <c r="LSZ62" s="274"/>
      <c r="LTA62" s="274"/>
      <c r="LTB62" s="274"/>
      <c r="LTC62" s="274"/>
      <c r="LTD62" s="274"/>
      <c r="LTE62" s="274"/>
      <c r="LTF62" s="274"/>
      <c r="LTG62" s="274"/>
      <c r="LTH62" s="274"/>
      <c r="LTI62" s="274"/>
      <c r="LTJ62" s="274"/>
      <c r="LTK62" s="274"/>
      <c r="LTL62" s="274"/>
      <c r="LTM62" s="274"/>
      <c r="LTN62" s="274"/>
      <c r="LTO62" s="274"/>
      <c r="LTP62" s="274"/>
      <c r="LTQ62" s="274"/>
      <c r="LTR62" s="274"/>
      <c r="LTS62" s="274"/>
      <c r="LTT62" s="274"/>
      <c r="LTU62" s="274"/>
      <c r="LTV62" s="274"/>
      <c r="LTW62" s="274"/>
      <c r="LTX62" s="274"/>
      <c r="LTY62" s="274"/>
      <c r="LTZ62" s="274"/>
      <c r="LUA62" s="274"/>
      <c r="LUB62" s="274"/>
      <c r="LUC62" s="274"/>
      <c r="LUD62" s="274"/>
      <c r="LUE62" s="274"/>
      <c r="LUF62" s="274"/>
      <c r="LUG62" s="274"/>
      <c r="LUH62" s="274"/>
      <c r="LUI62" s="274"/>
      <c r="LUJ62" s="274"/>
      <c r="LUK62" s="274"/>
      <c r="LUL62" s="274"/>
      <c r="LUM62" s="274"/>
      <c r="LUN62" s="274"/>
      <c r="LUO62" s="274"/>
      <c r="LUP62" s="274"/>
      <c r="LUQ62" s="274"/>
      <c r="LUR62" s="274"/>
      <c r="LUS62" s="274"/>
      <c r="LUT62" s="274"/>
      <c r="LUU62" s="274"/>
      <c r="LUV62" s="274"/>
      <c r="LUW62" s="274"/>
      <c r="LUX62" s="274"/>
      <c r="LUY62" s="274"/>
      <c r="LUZ62" s="274"/>
      <c r="LVA62" s="274"/>
      <c r="LVB62" s="274"/>
      <c r="LVC62" s="274"/>
      <c r="LVD62" s="274"/>
      <c r="LVE62" s="274"/>
      <c r="LVF62" s="274"/>
      <c r="LVG62" s="274"/>
      <c r="LVH62" s="274"/>
      <c r="LVI62" s="274"/>
      <c r="LVJ62" s="274"/>
      <c r="LVK62" s="274"/>
      <c r="LVL62" s="274"/>
      <c r="LVM62" s="274"/>
      <c r="LVN62" s="274"/>
      <c r="LVO62" s="274"/>
      <c r="LVP62" s="274"/>
      <c r="LVQ62" s="274"/>
      <c r="LVR62" s="274"/>
      <c r="LVS62" s="274"/>
      <c r="LVT62" s="274"/>
      <c r="LVU62" s="274"/>
      <c r="LVV62" s="274"/>
      <c r="LVW62" s="274"/>
      <c r="LVX62" s="274"/>
      <c r="LVY62" s="274"/>
      <c r="LVZ62" s="274"/>
      <c r="LWA62" s="274"/>
      <c r="LWB62" s="274"/>
      <c r="LWC62" s="274"/>
      <c r="LWD62" s="274"/>
      <c r="LWE62" s="274"/>
      <c r="LWF62" s="274"/>
      <c r="LWG62" s="274"/>
      <c r="LWH62" s="274"/>
      <c r="LWI62" s="274"/>
      <c r="LWJ62" s="274"/>
      <c r="LWK62" s="274"/>
      <c r="LWL62" s="274"/>
      <c r="LWM62" s="274"/>
      <c r="LWN62" s="274"/>
      <c r="LWO62" s="274"/>
      <c r="LWP62" s="274"/>
      <c r="LWQ62" s="274"/>
      <c r="LWR62" s="274"/>
      <c r="LWS62" s="274"/>
      <c r="LWT62" s="274"/>
      <c r="LWU62" s="274"/>
      <c r="LWV62" s="274"/>
      <c r="LWW62" s="274"/>
      <c r="LWX62" s="274"/>
      <c r="LWY62" s="274"/>
      <c r="LWZ62" s="274"/>
      <c r="LXA62" s="274"/>
      <c r="LXB62" s="274"/>
      <c r="LXC62" s="274"/>
      <c r="LXD62" s="274"/>
      <c r="LXE62" s="274"/>
      <c r="LXF62" s="274"/>
      <c r="LXG62" s="274"/>
      <c r="LXH62" s="274"/>
      <c r="LXI62" s="274"/>
      <c r="LXJ62" s="274"/>
      <c r="LXK62" s="274"/>
      <c r="LXL62" s="274"/>
      <c r="LXM62" s="274"/>
      <c r="LXN62" s="274"/>
      <c r="LXO62" s="274"/>
      <c r="LXP62" s="274"/>
      <c r="LXQ62" s="274"/>
      <c r="LXR62" s="274"/>
      <c r="LXS62" s="274"/>
      <c r="LXT62" s="274"/>
      <c r="LXU62" s="274"/>
      <c r="LXV62" s="274"/>
      <c r="LXW62" s="274"/>
      <c r="LXX62" s="274"/>
      <c r="LXY62" s="274"/>
      <c r="LXZ62" s="274"/>
      <c r="LYA62" s="274"/>
      <c r="LYB62" s="274"/>
      <c r="LYC62" s="274"/>
      <c r="LYD62" s="274"/>
      <c r="LYE62" s="274"/>
      <c r="LYF62" s="274"/>
      <c r="LYG62" s="274"/>
      <c r="LYH62" s="274"/>
      <c r="LYI62" s="274"/>
      <c r="LYJ62" s="274"/>
      <c r="LYK62" s="274"/>
      <c r="LYL62" s="274"/>
      <c r="LYM62" s="274"/>
      <c r="LYN62" s="274"/>
      <c r="LYO62" s="274"/>
      <c r="LYP62" s="274"/>
      <c r="LYQ62" s="274"/>
      <c r="LYR62" s="274"/>
      <c r="LYS62" s="274"/>
      <c r="LYT62" s="274"/>
      <c r="LYU62" s="274"/>
      <c r="LYV62" s="274"/>
      <c r="LYW62" s="274"/>
      <c r="LYX62" s="274"/>
      <c r="LYY62" s="274"/>
      <c r="LYZ62" s="274"/>
      <c r="LZA62" s="274"/>
      <c r="LZB62" s="274"/>
      <c r="LZC62" s="274"/>
      <c r="LZD62" s="274"/>
      <c r="LZE62" s="274"/>
      <c r="LZF62" s="274"/>
      <c r="LZG62" s="274"/>
      <c r="LZH62" s="274"/>
      <c r="LZI62" s="274"/>
      <c r="LZJ62" s="274"/>
      <c r="LZK62" s="274"/>
      <c r="LZL62" s="274"/>
      <c r="LZM62" s="274"/>
      <c r="LZN62" s="274"/>
      <c r="LZO62" s="274"/>
      <c r="LZP62" s="274"/>
      <c r="LZQ62" s="274"/>
      <c r="LZR62" s="274"/>
      <c r="LZS62" s="274"/>
      <c r="LZT62" s="274"/>
      <c r="LZU62" s="274"/>
      <c r="LZV62" s="274"/>
      <c r="LZW62" s="274"/>
      <c r="LZX62" s="274"/>
      <c r="LZY62" s="274"/>
      <c r="LZZ62" s="274"/>
      <c r="MAA62" s="274"/>
      <c r="MAB62" s="274"/>
      <c r="MAC62" s="274"/>
      <c r="MAD62" s="274"/>
      <c r="MAE62" s="274"/>
      <c r="MAF62" s="274"/>
      <c r="MAG62" s="274"/>
      <c r="MAH62" s="274"/>
      <c r="MAI62" s="274"/>
      <c r="MAJ62" s="274"/>
      <c r="MAK62" s="274"/>
      <c r="MAL62" s="274"/>
      <c r="MAM62" s="274"/>
      <c r="MAN62" s="274"/>
      <c r="MAO62" s="274"/>
      <c r="MAP62" s="274"/>
      <c r="MAQ62" s="274"/>
      <c r="MAR62" s="274"/>
      <c r="MAS62" s="274"/>
      <c r="MAT62" s="274"/>
      <c r="MAU62" s="274"/>
      <c r="MAV62" s="274"/>
      <c r="MAW62" s="274"/>
      <c r="MAX62" s="274"/>
      <c r="MAY62" s="274"/>
      <c r="MAZ62" s="274"/>
      <c r="MBA62" s="274"/>
      <c r="MBB62" s="274"/>
      <c r="MBC62" s="274"/>
      <c r="MBD62" s="274"/>
      <c r="MBE62" s="274"/>
      <c r="MBF62" s="274"/>
      <c r="MBG62" s="274"/>
      <c r="MBH62" s="274"/>
      <c r="MBI62" s="274"/>
      <c r="MBJ62" s="274"/>
      <c r="MBK62" s="274"/>
      <c r="MBL62" s="274"/>
      <c r="MBM62" s="274"/>
      <c r="MBN62" s="274"/>
      <c r="MBO62" s="274"/>
      <c r="MBP62" s="274"/>
      <c r="MBQ62" s="274"/>
      <c r="MBR62" s="274"/>
      <c r="MBS62" s="274"/>
      <c r="MBT62" s="274"/>
      <c r="MBU62" s="274"/>
      <c r="MBV62" s="274"/>
      <c r="MBW62" s="274"/>
      <c r="MBX62" s="274"/>
      <c r="MBY62" s="274"/>
      <c r="MBZ62" s="274"/>
      <c r="MCA62" s="274"/>
      <c r="MCB62" s="274"/>
      <c r="MCC62" s="274"/>
      <c r="MCD62" s="274"/>
      <c r="MCE62" s="274"/>
      <c r="MCF62" s="274"/>
      <c r="MCG62" s="274"/>
      <c r="MCH62" s="274"/>
      <c r="MCI62" s="274"/>
      <c r="MCJ62" s="274"/>
      <c r="MCK62" s="274"/>
      <c r="MCL62" s="274"/>
      <c r="MCM62" s="274"/>
      <c r="MCN62" s="274"/>
      <c r="MCO62" s="274"/>
      <c r="MCP62" s="274"/>
      <c r="MCQ62" s="274"/>
      <c r="MCR62" s="274"/>
      <c r="MCS62" s="274"/>
      <c r="MCT62" s="274"/>
      <c r="MCU62" s="274"/>
      <c r="MCV62" s="274"/>
      <c r="MCW62" s="274"/>
      <c r="MCX62" s="274"/>
      <c r="MCY62" s="274"/>
      <c r="MCZ62" s="274"/>
      <c r="MDA62" s="274"/>
      <c r="MDB62" s="274"/>
      <c r="MDC62" s="274"/>
      <c r="MDD62" s="274"/>
      <c r="MDE62" s="274"/>
      <c r="MDF62" s="274"/>
      <c r="MDG62" s="274"/>
      <c r="MDH62" s="274"/>
      <c r="MDI62" s="274"/>
      <c r="MDJ62" s="274"/>
      <c r="MDK62" s="274"/>
      <c r="MDL62" s="274"/>
      <c r="MDM62" s="274"/>
      <c r="MDN62" s="274"/>
      <c r="MDO62" s="274"/>
      <c r="MDP62" s="274"/>
      <c r="MDQ62" s="274"/>
      <c r="MDR62" s="274"/>
      <c r="MDS62" s="274"/>
      <c r="MDT62" s="274"/>
      <c r="MDU62" s="274"/>
      <c r="MDV62" s="274"/>
      <c r="MDW62" s="274"/>
      <c r="MDX62" s="274"/>
      <c r="MDY62" s="274"/>
      <c r="MDZ62" s="274"/>
      <c r="MEA62" s="274"/>
      <c r="MEB62" s="274"/>
      <c r="MEC62" s="274"/>
      <c r="MED62" s="274"/>
      <c r="MEE62" s="274"/>
      <c r="MEF62" s="274"/>
      <c r="MEG62" s="274"/>
      <c r="MEH62" s="274"/>
      <c r="MEI62" s="274"/>
      <c r="MEJ62" s="274"/>
      <c r="MEK62" s="274"/>
      <c r="MEL62" s="274"/>
      <c r="MEM62" s="274"/>
      <c r="MEN62" s="274"/>
      <c r="MEO62" s="274"/>
      <c r="MEP62" s="274"/>
      <c r="MEQ62" s="274"/>
      <c r="MER62" s="274"/>
      <c r="MES62" s="274"/>
      <c r="MET62" s="274"/>
      <c r="MEU62" s="274"/>
      <c r="MEV62" s="274"/>
      <c r="MEW62" s="274"/>
      <c r="MEX62" s="274"/>
      <c r="MEY62" s="274"/>
      <c r="MEZ62" s="274"/>
      <c r="MFA62" s="274"/>
      <c r="MFB62" s="274"/>
      <c r="MFC62" s="274"/>
      <c r="MFD62" s="274"/>
      <c r="MFE62" s="274"/>
      <c r="MFF62" s="274"/>
      <c r="MFG62" s="274"/>
      <c r="MFH62" s="274"/>
      <c r="MFI62" s="274"/>
      <c r="MFJ62" s="274"/>
      <c r="MFK62" s="274"/>
      <c r="MFL62" s="274"/>
      <c r="MFM62" s="274"/>
      <c r="MFN62" s="274"/>
      <c r="MFO62" s="274"/>
      <c r="MFP62" s="274"/>
      <c r="MFQ62" s="274"/>
      <c r="MFR62" s="274"/>
      <c r="MFS62" s="274"/>
      <c r="MFT62" s="274"/>
      <c r="MFU62" s="274"/>
      <c r="MFV62" s="274"/>
      <c r="MFW62" s="274"/>
      <c r="MFX62" s="274"/>
      <c r="MFY62" s="274"/>
      <c r="MFZ62" s="274"/>
      <c r="MGA62" s="274"/>
      <c r="MGB62" s="274"/>
      <c r="MGC62" s="274"/>
      <c r="MGD62" s="274"/>
      <c r="MGE62" s="274"/>
      <c r="MGF62" s="274"/>
      <c r="MGG62" s="274"/>
      <c r="MGH62" s="274"/>
      <c r="MGI62" s="274"/>
      <c r="MGJ62" s="274"/>
      <c r="MGK62" s="274"/>
      <c r="MGL62" s="274"/>
      <c r="MGM62" s="274"/>
      <c r="MGN62" s="274"/>
      <c r="MGO62" s="274"/>
      <c r="MGP62" s="274"/>
      <c r="MGQ62" s="274"/>
      <c r="MGR62" s="274"/>
      <c r="MGS62" s="274"/>
      <c r="MGT62" s="274"/>
      <c r="MGU62" s="274"/>
      <c r="MGV62" s="274"/>
      <c r="MGW62" s="274"/>
      <c r="MGX62" s="274"/>
      <c r="MGY62" s="274"/>
      <c r="MGZ62" s="274"/>
      <c r="MHA62" s="274"/>
      <c r="MHB62" s="274"/>
      <c r="MHC62" s="274"/>
      <c r="MHD62" s="274"/>
      <c r="MHE62" s="274"/>
      <c r="MHF62" s="274"/>
      <c r="MHG62" s="274"/>
      <c r="MHH62" s="274"/>
      <c r="MHI62" s="274"/>
      <c r="MHJ62" s="274"/>
      <c r="MHK62" s="274"/>
      <c r="MHL62" s="274"/>
      <c r="MHM62" s="274"/>
      <c r="MHN62" s="274"/>
      <c r="MHO62" s="274"/>
      <c r="MHP62" s="274"/>
      <c r="MHQ62" s="274"/>
      <c r="MHR62" s="274"/>
      <c r="MHS62" s="274"/>
      <c r="MHT62" s="274"/>
      <c r="MHU62" s="274"/>
      <c r="MHV62" s="274"/>
      <c r="MHW62" s="274"/>
      <c r="MHX62" s="274"/>
      <c r="MHY62" s="274"/>
      <c r="MHZ62" s="274"/>
      <c r="MIA62" s="274"/>
      <c r="MIB62" s="274"/>
      <c r="MIC62" s="274"/>
      <c r="MID62" s="274"/>
      <c r="MIE62" s="274"/>
      <c r="MIF62" s="274"/>
      <c r="MIG62" s="274"/>
      <c r="MIH62" s="274"/>
      <c r="MII62" s="274"/>
      <c r="MIJ62" s="274"/>
      <c r="MIK62" s="274"/>
      <c r="MIL62" s="274"/>
      <c r="MIM62" s="274"/>
      <c r="MIN62" s="274"/>
      <c r="MIO62" s="274"/>
      <c r="MIP62" s="274"/>
      <c r="MIQ62" s="274"/>
      <c r="MIR62" s="274"/>
      <c r="MIS62" s="274"/>
      <c r="MIT62" s="274"/>
      <c r="MIU62" s="274"/>
      <c r="MIV62" s="274"/>
      <c r="MIW62" s="274"/>
      <c r="MIX62" s="274"/>
      <c r="MIY62" s="274"/>
      <c r="MIZ62" s="274"/>
      <c r="MJA62" s="274"/>
      <c r="MJB62" s="274"/>
      <c r="MJC62" s="274"/>
      <c r="MJD62" s="274"/>
      <c r="MJE62" s="274"/>
      <c r="MJF62" s="274"/>
      <c r="MJG62" s="274"/>
      <c r="MJH62" s="274"/>
      <c r="MJI62" s="274"/>
      <c r="MJJ62" s="274"/>
      <c r="MJK62" s="274"/>
      <c r="MJL62" s="274"/>
      <c r="MJM62" s="274"/>
      <c r="MJN62" s="274"/>
      <c r="MJO62" s="274"/>
      <c r="MJP62" s="274"/>
      <c r="MJQ62" s="274"/>
      <c r="MJR62" s="274"/>
      <c r="MJS62" s="274"/>
      <c r="MJT62" s="274"/>
      <c r="MJU62" s="274"/>
      <c r="MJV62" s="274"/>
      <c r="MJW62" s="274"/>
      <c r="MJX62" s="274"/>
      <c r="MJY62" s="274"/>
      <c r="MJZ62" s="274"/>
      <c r="MKA62" s="274"/>
      <c r="MKB62" s="274"/>
      <c r="MKC62" s="274"/>
      <c r="MKD62" s="274"/>
      <c r="MKE62" s="274"/>
      <c r="MKF62" s="274"/>
      <c r="MKG62" s="274"/>
      <c r="MKH62" s="274"/>
      <c r="MKI62" s="274"/>
      <c r="MKJ62" s="274"/>
      <c r="MKK62" s="274"/>
      <c r="MKL62" s="274"/>
      <c r="MKM62" s="274"/>
      <c r="MKN62" s="274"/>
      <c r="MKO62" s="274"/>
      <c r="MKP62" s="274"/>
      <c r="MKQ62" s="274"/>
      <c r="MKR62" s="274"/>
      <c r="MKS62" s="274"/>
      <c r="MKT62" s="274"/>
      <c r="MKU62" s="274"/>
      <c r="MKV62" s="274"/>
      <c r="MKW62" s="274"/>
      <c r="MKX62" s="274"/>
      <c r="MKY62" s="274"/>
      <c r="MKZ62" s="274"/>
      <c r="MLA62" s="274"/>
      <c r="MLB62" s="274"/>
      <c r="MLC62" s="274"/>
      <c r="MLD62" s="274"/>
      <c r="MLE62" s="274"/>
      <c r="MLF62" s="274"/>
      <c r="MLG62" s="274"/>
      <c r="MLH62" s="274"/>
      <c r="MLI62" s="274"/>
      <c r="MLJ62" s="274"/>
      <c r="MLK62" s="274"/>
      <c r="MLL62" s="274"/>
      <c r="MLM62" s="274"/>
      <c r="MLN62" s="274"/>
      <c r="MLO62" s="274"/>
      <c r="MLP62" s="274"/>
      <c r="MLQ62" s="274"/>
      <c r="MLR62" s="274"/>
      <c r="MLS62" s="274"/>
      <c r="MLT62" s="274"/>
      <c r="MLU62" s="274"/>
      <c r="MLV62" s="274"/>
      <c r="MLW62" s="274"/>
      <c r="MLX62" s="274"/>
      <c r="MLY62" s="274"/>
      <c r="MLZ62" s="274"/>
      <c r="MMA62" s="274"/>
      <c r="MMB62" s="274"/>
      <c r="MMC62" s="274"/>
      <c r="MMD62" s="274"/>
      <c r="MME62" s="274"/>
      <c r="MMF62" s="274"/>
      <c r="MMG62" s="274"/>
      <c r="MMH62" s="274"/>
      <c r="MMI62" s="274"/>
      <c r="MMJ62" s="274"/>
      <c r="MMK62" s="274"/>
      <c r="MML62" s="274"/>
      <c r="MMM62" s="274"/>
      <c r="MMN62" s="274"/>
      <c r="MMO62" s="274"/>
      <c r="MMP62" s="274"/>
      <c r="MMQ62" s="274"/>
      <c r="MMR62" s="274"/>
      <c r="MMS62" s="274"/>
      <c r="MMT62" s="274"/>
      <c r="MMU62" s="274"/>
      <c r="MMV62" s="274"/>
      <c r="MMW62" s="274"/>
      <c r="MMX62" s="274"/>
      <c r="MMY62" s="274"/>
      <c r="MMZ62" s="274"/>
      <c r="MNA62" s="274"/>
      <c r="MNB62" s="274"/>
      <c r="MNC62" s="274"/>
      <c r="MND62" s="274"/>
      <c r="MNE62" s="274"/>
      <c r="MNF62" s="274"/>
      <c r="MNG62" s="274"/>
      <c r="MNH62" s="274"/>
      <c r="MNI62" s="274"/>
      <c r="MNJ62" s="274"/>
      <c r="MNK62" s="274"/>
      <c r="MNL62" s="274"/>
      <c r="MNM62" s="274"/>
      <c r="MNN62" s="274"/>
      <c r="MNO62" s="274"/>
      <c r="MNP62" s="274"/>
      <c r="MNQ62" s="274"/>
      <c r="MNR62" s="274"/>
      <c r="MNS62" s="274"/>
      <c r="MNT62" s="274"/>
      <c r="MNU62" s="274"/>
      <c r="MNV62" s="274"/>
      <c r="MNW62" s="274"/>
      <c r="MNX62" s="274"/>
      <c r="MNY62" s="274"/>
      <c r="MNZ62" s="274"/>
      <c r="MOA62" s="274"/>
      <c r="MOB62" s="274"/>
      <c r="MOC62" s="274"/>
      <c r="MOD62" s="274"/>
      <c r="MOE62" s="274"/>
      <c r="MOF62" s="274"/>
      <c r="MOG62" s="274"/>
      <c r="MOH62" s="274"/>
      <c r="MOI62" s="274"/>
      <c r="MOJ62" s="274"/>
      <c r="MOK62" s="274"/>
      <c r="MOL62" s="274"/>
      <c r="MOM62" s="274"/>
      <c r="MON62" s="274"/>
      <c r="MOO62" s="274"/>
      <c r="MOP62" s="274"/>
      <c r="MOQ62" s="274"/>
      <c r="MOR62" s="274"/>
      <c r="MOS62" s="274"/>
      <c r="MOT62" s="274"/>
      <c r="MOU62" s="274"/>
      <c r="MOV62" s="274"/>
      <c r="MOW62" s="274"/>
      <c r="MOX62" s="274"/>
      <c r="MOY62" s="274"/>
      <c r="MOZ62" s="274"/>
      <c r="MPA62" s="274"/>
      <c r="MPB62" s="274"/>
      <c r="MPC62" s="274"/>
      <c r="MPD62" s="274"/>
      <c r="MPE62" s="274"/>
      <c r="MPF62" s="274"/>
      <c r="MPG62" s="274"/>
      <c r="MPH62" s="274"/>
      <c r="MPI62" s="274"/>
      <c r="MPJ62" s="274"/>
      <c r="MPK62" s="274"/>
      <c r="MPL62" s="274"/>
      <c r="MPM62" s="274"/>
      <c r="MPN62" s="274"/>
      <c r="MPO62" s="274"/>
      <c r="MPP62" s="274"/>
      <c r="MPQ62" s="274"/>
      <c r="MPR62" s="274"/>
      <c r="MPS62" s="274"/>
      <c r="MPT62" s="274"/>
      <c r="MPU62" s="274"/>
      <c r="MPV62" s="274"/>
      <c r="MPW62" s="274"/>
      <c r="MPX62" s="274"/>
      <c r="MPY62" s="274"/>
      <c r="MPZ62" s="274"/>
      <c r="MQA62" s="274"/>
      <c r="MQB62" s="274"/>
      <c r="MQC62" s="274"/>
      <c r="MQD62" s="274"/>
      <c r="MQE62" s="274"/>
      <c r="MQF62" s="274"/>
      <c r="MQG62" s="274"/>
      <c r="MQH62" s="274"/>
      <c r="MQI62" s="274"/>
      <c r="MQJ62" s="274"/>
      <c r="MQK62" s="274"/>
      <c r="MQL62" s="274"/>
      <c r="MQM62" s="274"/>
      <c r="MQN62" s="274"/>
      <c r="MQO62" s="274"/>
      <c r="MQP62" s="274"/>
      <c r="MQQ62" s="274"/>
      <c r="MQR62" s="274"/>
      <c r="MQS62" s="274"/>
      <c r="MQT62" s="274"/>
      <c r="MQU62" s="274"/>
      <c r="MQV62" s="274"/>
      <c r="MQW62" s="274"/>
      <c r="MQX62" s="274"/>
      <c r="MQY62" s="274"/>
      <c r="MQZ62" s="274"/>
      <c r="MRA62" s="274"/>
      <c r="MRB62" s="274"/>
      <c r="MRC62" s="274"/>
      <c r="MRD62" s="274"/>
      <c r="MRE62" s="274"/>
      <c r="MRF62" s="274"/>
      <c r="MRG62" s="274"/>
      <c r="MRH62" s="274"/>
      <c r="MRI62" s="274"/>
      <c r="MRJ62" s="274"/>
      <c r="MRK62" s="274"/>
      <c r="MRL62" s="274"/>
      <c r="MRM62" s="274"/>
      <c r="MRN62" s="274"/>
      <c r="MRO62" s="274"/>
      <c r="MRP62" s="274"/>
      <c r="MRQ62" s="274"/>
      <c r="MRR62" s="274"/>
      <c r="MRS62" s="274"/>
      <c r="MRT62" s="274"/>
      <c r="MRU62" s="274"/>
      <c r="MRV62" s="274"/>
      <c r="MRW62" s="274"/>
      <c r="MRX62" s="274"/>
      <c r="MRY62" s="274"/>
      <c r="MRZ62" s="274"/>
      <c r="MSA62" s="274"/>
      <c r="MSB62" s="274"/>
      <c r="MSC62" s="274"/>
      <c r="MSD62" s="274"/>
      <c r="MSE62" s="274"/>
      <c r="MSF62" s="274"/>
      <c r="MSG62" s="274"/>
      <c r="MSH62" s="274"/>
      <c r="MSI62" s="274"/>
      <c r="MSJ62" s="274"/>
      <c r="MSK62" s="274"/>
      <c r="MSL62" s="274"/>
      <c r="MSM62" s="274"/>
      <c r="MSN62" s="274"/>
      <c r="MSO62" s="274"/>
      <c r="MSP62" s="274"/>
      <c r="MSQ62" s="274"/>
      <c r="MSR62" s="274"/>
      <c r="MSS62" s="274"/>
      <c r="MST62" s="274"/>
      <c r="MSU62" s="274"/>
      <c r="MSV62" s="274"/>
      <c r="MSW62" s="274"/>
      <c r="MSX62" s="274"/>
      <c r="MSY62" s="274"/>
      <c r="MSZ62" s="274"/>
      <c r="MTA62" s="274"/>
      <c r="MTB62" s="274"/>
      <c r="MTC62" s="274"/>
      <c r="MTD62" s="274"/>
      <c r="MTE62" s="274"/>
      <c r="MTF62" s="274"/>
      <c r="MTG62" s="274"/>
      <c r="MTH62" s="274"/>
      <c r="MTI62" s="274"/>
      <c r="MTJ62" s="274"/>
      <c r="MTK62" s="274"/>
      <c r="MTL62" s="274"/>
      <c r="MTM62" s="274"/>
      <c r="MTN62" s="274"/>
      <c r="MTO62" s="274"/>
      <c r="MTP62" s="274"/>
      <c r="MTQ62" s="274"/>
      <c r="MTR62" s="274"/>
      <c r="MTS62" s="274"/>
      <c r="MTT62" s="274"/>
      <c r="MTU62" s="274"/>
      <c r="MTV62" s="274"/>
      <c r="MTW62" s="274"/>
      <c r="MTX62" s="274"/>
      <c r="MTY62" s="274"/>
      <c r="MTZ62" s="274"/>
      <c r="MUA62" s="274"/>
      <c r="MUB62" s="274"/>
      <c r="MUC62" s="274"/>
      <c r="MUD62" s="274"/>
      <c r="MUE62" s="274"/>
      <c r="MUF62" s="274"/>
      <c r="MUG62" s="274"/>
      <c r="MUH62" s="274"/>
      <c r="MUI62" s="274"/>
      <c r="MUJ62" s="274"/>
      <c r="MUK62" s="274"/>
      <c r="MUL62" s="274"/>
      <c r="MUM62" s="274"/>
      <c r="MUN62" s="274"/>
      <c r="MUO62" s="274"/>
      <c r="MUP62" s="274"/>
      <c r="MUQ62" s="274"/>
      <c r="MUR62" s="274"/>
      <c r="MUS62" s="274"/>
      <c r="MUT62" s="274"/>
      <c r="MUU62" s="274"/>
      <c r="MUV62" s="274"/>
      <c r="MUW62" s="274"/>
      <c r="MUX62" s="274"/>
      <c r="MUY62" s="274"/>
      <c r="MUZ62" s="274"/>
      <c r="MVA62" s="274"/>
      <c r="MVB62" s="274"/>
      <c r="MVC62" s="274"/>
      <c r="MVD62" s="274"/>
      <c r="MVE62" s="274"/>
      <c r="MVF62" s="274"/>
      <c r="MVG62" s="274"/>
      <c r="MVH62" s="274"/>
      <c r="MVI62" s="274"/>
      <c r="MVJ62" s="274"/>
      <c r="MVK62" s="274"/>
      <c r="MVL62" s="274"/>
      <c r="MVM62" s="274"/>
      <c r="MVN62" s="274"/>
      <c r="MVO62" s="274"/>
      <c r="MVP62" s="274"/>
      <c r="MVQ62" s="274"/>
      <c r="MVR62" s="274"/>
      <c r="MVS62" s="274"/>
      <c r="MVT62" s="274"/>
      <c r="MVU62" s="274"/>
      <c r="MVV62" s="274"/>
      <c r="MVW62" s="274"/>
      <c r="MVX62" s="274"/>
      <c r="MVY62" s="274"/>
      <c r="MVZ62" s="274"/>
      <c r="MWA62" s="274"/>
      <c r="MWB62" s="274"/>
      <c r="MWC62" s="274"/>
      <c r="MWD62" s="274"/>
      <c r="MWE62" s="274"/>
      <c r="MWF62" s="274"/>
      <c r="MWG62" s="274"/>
      <c r="MWH62" s="274"/>
      <c r="MWI62" s="274"/>
      <c r="MWJ62" s="274"/>
      <c r="MWK62" s="274"/>
      <c r="MWL62" s="274"/>
      <c r="MWM62" s="274"/>
      <c r="MWN62" s="274"/>
      <c r="MWO62" s="274"/>
      <c r="MWP62" s="274"/>
      <c r="MWQ62" s="274"/>
      <c r="MWR62" s="274"/>
      <c r="MWS62" s="274"/>
      <c r="MWT62" s="274"/>
      <c r="MWU62" s="274"/>
      <c r="MWV62" s="274"/>
      <c r="MWW62" s="274"/>
      <c r="MWX62" s="274"/>
      <c r="MWY62" s="274"/>
      <c r="MWZ62" s="274"/>
      <c r="MXA62" s="274"/>
      <c r="MXB62" s="274"/>
      <c r="MXC62" s="274"/>
      <c r="MXD62" s="274"/>
      <c r="MXE62" s="274"/>
      <c r="MXF62" s="274"/>
      <c r="MXG62" s="274"/>
      <c r="MXH62" s="274"/>
      <c r="MXI62" s="274"/>
      <c r="MXJ62" s="274"/>
      <c r="MXK62" s="274"/>
      <c r="MXL62" s="274"/>
      <c r="MXM62" s="274"/>
      <c r="MXN62" s="274"/>
      <c r="MXO62" s="274"/>
      <c r="MXP62" s="274"/>
      <c r="MXQ62" s="274"/>
      <c r="MXR62" s="274"/>
      <c r="MXS62" s="274"/>
      <c r="MXT62" s="274"/>
      <c r="MXU62" s="274"/>
      <c r="MXV62" s="274"/>
      <c r="MXW62" s="274"/>
      <c r="MXX62" s="274"/>
      <c r="MXY62" s="274"/>
      <c r="MXZ62" s="274"/>
      <c r="MYA62" s="274"/>
      <c r="MYB62" s="274"/>
      <c r="MYC62" s="274"/>
      <c r="MYD62" s="274"/>
      <c r="MYE62" s="274"/>
      <c r="MYF62" s="274"/>
      <c r="MYG62" s="274"/>
      <c r="MYH62" s="274"/>
      <c r="MYI62" s="274"/>
      <c r="MYJ62" s="274"/>
      <c r="MYK62" s="274"/>
      <c r="MYL62" s="274"/>
      <c r="MYM62" s="274"/>
      <c r="MYN62" s="274"/>
      <c r="MYO62" s="274"/>
      <c r="MYP62" s="274"/>
      <c r="MYQ62" s="274"/>
      <c r="MYR62" s="274"/>
      <c r="MYS62" s="274"/>
      <c r="MYT62" s="274"/>
      <c r="MYU62" s="274"/>
      <c r="MYV62" s="274"/>
      <c r="MYW62" s="274"/>
      <c r="MYX62" s="274"/>
      <c r="MYY62" s="274"/>
      <c r="MYZ62" s="274"/>
      <c r="MZA62" s="274"/>
      <c r="MZB62" s="274"/>
      <c r="MZC62" s="274"/>
      <c r="MZD62" s="274"/>
      <c r="MZE62" s="274"/>
      <c r="MZF62" s="274"/>
      <c r="MZG62" s="274"/>
      <c r="MZH62" s="274"/>
      <c r="MZI62" s="274"/>
      <c r="MZJ62" s="274"/>
      <c r="MZK62" s="274"/>
      <c r="MZL62" s="274"/>
      <c r="MZM62" s="274"/>
      <c r="MZN62" s="274"/>
      <c r="MZO62" s="274"/>
      <c r="MZP62" s="274"/>
      <c r="MZQ62" s="274"/>
      <c r="MZR62" s="274"/>
      <c r="MZS62" s="274"/>
      <c r="MZT62" s="274"/>
      <c r="MZU62" s="274"/>
      <c r="MZV62" s="274"/>
      <c r="MZW62" s="274"/>
      <c r="MZX62" s="274"/>
      <c r="MZY62" s="274"/>
      <c r="MZZ62" s="274"/>
      <c r="NAA62" s="274"/>
      <c r="NAB62" s="274"/>
      <c r="NAC62" s="274"/>
      <c r="NAD62" s="274"/>
      <c r="NAE62" s="274"/>
      <c r="NAF62" s="274"/>
      <c r="NAG62" s="274"/>
      <c r="NAH62" s="274"/>
      <c r="NAI62" s="274"/>
      <c r="NAJ62" s="274"/>
      <c r="NAK62" s="274"/>
      <c r="NAL62" s="274"/>
      <c r="NAM62" s="274"/>
      <c r="NAN62" s="274"/>
      <c r="NAO62" s="274"/>
      <c r="NAP62" s="274"/>
      <c r="NAQ62" s="274"/>
      <c r="NAR62" s="274"/>
      <c r="NAS62" s="274"/>
      <c r="NAT62" s="274"/>
      <c r="NAU62" s="274"/>
      <c r="NAV62" s="274"/>
      <c r="NAW62" s="274"/>
      <c r="NAX62" s="274"/>
      <c r="NAY62" s="274"/>
      <c r="NAZ62" s="274"/>
      <c r="NBA62" s="274"/>
      <c r="NBB62" s="274"/>
      <c r="NBC62" s="274"/>
      <c r="NBD62" s="274"/>
      <c r="NBE62" s="274"/>
      <c r="NBF62" s="274"/>
      <c r="NBG62" s="274"/>
      <c r="NBH62" s="274"/>
      <c r="NBI62" s="274"/>
      <c r="NBJ62" s="274"/>
      <c r="NBK62" s="274"/>
      <c r="NBL62" s="274"/>
      <c r="NBM62" s="274"/>
      <c r="NBN62" s="274"/>
      <c r="NBO62" s="274"/>
      <c r="NBP62" s="274"/>
      <c r="NBQ62" s="274"/>
      <c r="NBR62" s="274"/>
      <c r="NBS62" s="274"/>
      <c r="NBT62" s="274"/>
      <c r="NBU62" s="274"/>
      <c r="NBV62" s="274"/>
      <c r="NBW62" s="274"/>
      <c r="NBX62" s="274"/>
      <c r="NBY62" s="274"/>
      <c r="NBZ62" s="274"/>
      <c r="NCA62" s="274"/>
      <c r="NCB62" s="274"/>
      <c r="NCC62" s="274"/>
      <c r="NCD62" s="274"/>
      <c r="NCE62" s="274"/>
      <c r="NCF62" s="274"/>
      <c r="NCG62" s="274"/>
      <c r="NCH62" s="274"/>
      <c r="NCI62" s="274"/>
      <c r="NCJ62" s="274"/>
      <c r="NCK62" s="274"/>
      <c r="NCL62" s="274"/>
      <c r="NCM62" s="274"/>
      <c r="NCN62" s="274"/>
      <c r="NCO62" s="274"/>
      <c r="NCP62" s="274"/>
      <c r="NCQ62" s="274"/>
      <c r="NCR62" s="274"/>
      <c r="NCS62" s="274"/>
      <c r="NCT62" s="274"/>
      <c r="NCU62" s="274"/>
      <c r="NCV62" s="274"/>
      <c r="NCW62" s="274"/>
      <c r="NCX62" s="274"/>
      <c r="NCY62" s="274"/>
      <c r="NCZ62" s="274"/>
      <c r="NDA62" s="274"/>
      <c r="NDB62" s="274"/>
      <c r="NDC62" s="274"/>
      <c r="NDD62" s="274"/>
      <c r="NDE62" s="274"/>
      <c r="NDF62" s="274"/>
      <c r="NDG62" s="274"/>
      <c r="NDH62" s="274"/>
      <c r="NDI62" s="274"/>
      <c r="NDJ62" s="274"/>
      <c r="NDK62" s="274"/>
      <c r="NDL62" s="274"/>
      <c r="NDM62" s="274"/>
      <c r="NDN62" s="274"/>
      <c r="NDO62" s="274"/>
      <c r="NDP62" s="274"/>
      <c r="NDQ62" s="274"/>
      <c r="NDR62" s="274"/>
      <c r="NDS62" s="274"/>
      <c r="NDT62" s="274"/>
      <c r="NDU62" s="274"/>
      <c r="NDV62" s="274"/>
      <c r="NDW62" s="274"/>
      <c r="NDX62" s="274"/>
      <c r="NDY62" s="274"/>
      <c r="NDZ62" s="274"/>
      <c r="NEA62" s="274"/>
      <c r="NEB62" s="274"/>
      <c r="NEC62" s="274"/>
      <c r="NED62" s="274"/>
      <c r="NEE62" s="274"/>
      <c r="NEF62" s="274"/>
      <c r="NEG62" s="274"/>
      <c r="NEH62" s="274"/>
      <c r="NEI62" s="274"/>
      <c r="NEJ62" s="274"/>
      <c r="NEK62" s="274"/>
      <c r="NEL62" s="274"/>
      <c r="NEM62" s="274"/>
      <c r="NEN62" s="274"/>
      <c r="NEO62" s="274"/>
      <c r="NEP62" s="274"/>
      <c r="NEQ62" s="274"/>
      <c r="NER62" s="274"/>
      <c r="NES62" s="274"/>
      <c r="NET62" s="274"/>
      <c r="NEU62" s="274"/>
      <c r="NEV62" s="274"/>
      <c r="NEW62" s="274"/>
      <c r="NEX62" s="274"/>
      <c r="NEY62" s="274"/>
      <c r="NEZ62" s="274"/>
      <c r="NFA62" s="274"/>
      <c r="NFB62" s="274"/>
      <c r="NFC62" s="274"/>
      <c r="NFD62" s="274"/>
      <c r="NFE62" s="274"/>
      <c r="NFF62" s="274"/>
      <c r="NFG62" s="274"/>
      <c r="NFH62" s="274"/>
      <c r="NFI62" s="274"/>
      <c r="NFJ62" s="274"/>
      <c r="NFK62" s="274"/>
      <c r="NFL62" s="274"/>
      <c r="NFM62" s="274"/>
      <c r="NFN62" s="274"/>
      <c r="NFO62" s="274"/>
      <c r="NFP62" s="274"/>
      <c r="NFQ62" s="274"/>
      <c r="NFR62" s="274"/>
      <c r="NFS62" s="274"/>
      <c r="NFT62" s="274"/>
      <c r="NFU62" s="274"/>
      <c r="NFV62" s="274"/>
      <c r="NFW62" s="274"/>
      <c r="NFX62" s="274"/>
      <c r="NFY62" s="274"/>
      <c r="NFZ62" s="274"/>
      <c r="NGA62" s="274"/>
      <c r="NGB62" s="274"/>
      <c r="NGC62" s="274"/>
      <c r="NGD62" s="274"/>
      <c r="NGE62" s="274"/>
      <c r="NGF62" s="274"/>
      <c r="NGG62" s="274"/>
      <c r="NGH62" s="274"/>
      <c r="NGI62" s="274"/>
      <c r="NGJ62" s="274"/>
      <c r="NGK62" s="274"/>
      <c r="NGL62" s="274"/>
      <c r="NGM62" s="274"/>
      <c r="NGN62" s="274"/>
      <c r="NGO62" s="274"/>
      <c r="NGP62" s="274"/>
      <c r="NGQ62" s="274"/>
      <c r="NGR62" s="274"/>
      <c r="NGS62" s="274"/>
      <c r="NGT62" s="274"/>
      <c r="NGU62" s="274"/>
      <c r="NGV62" s="274"/>
      <c r="NGW62" s="274"/>
      <c r="NGX62" s="274"/>
      <c r="NGY62" s="274"/>
      <c r="NGZ62" s="274"/>
      <c r="NHA62" s="274"/>
      <c r="NHB62" s="274"/>
      <c r="NHC62" s="274"/>
      <c r="NHD62" s="274"/>
      <c r="NHE62" s="274"/>
      <c r="NHF62" s="274"/>
      <c r="NHG62" s="274"/>
      <c r="NHH62" s="274"/>
      <c r="NHI62" s="274"/>
      <c r="NHJ62" s="274"/>
      <c r="NHK62" s="274"/>
      <c r="NHL62" s="274"/>
      <c r="NHM62" s="274"/>
      <c r="NHN62" s="274"/>
      <c r="NHO62" s="274"/>
      <c r="NHP62" s="274"/>
      <c r="NHQ62" s="274"/>
      <c r="NHR62" s="274"/>
      <c r="NHS62" s="274"/>
      <c r="NHT62" s="274"/>
      <c r="NHU62" s="274"/>
      <c r="NHV62" s="274"/>
      <c r="NHW62" s="274"/>
      <c r="NHX62" s="274"/>
      <c r="NHY62" s="274"/>
      <c r="NHZ62" s="274"/>
      <c r="NIA62" s="274"/>
      <c r="NIB62" s="274"/>
      <c r="NIC62" s="274"/>
      <c r="NID62" s="274"/>
      <c r="NIE62" s="274"/>
      <c r="NIF62" s="274"/>
      <c r="NIG62" s="274"/>
      <c r="NIH62" s="274"/>
      <c r="NII62" s="274"/>
      <c r="NIJ62" s="274"/>
      <c r="NIK62" s="274"/>
      <c r="NIL62" s="274"/>
      <c r="NIM62" s="274"/>
      <c r="NIN62" s="274"/>
      <c r="NIO62" s="274"/>
      <c r="NIP62" s="274"/>
      <c r="NIQ62" s="274"/>
      <c r="NIR62" s="274"/>
      <c r="NIS62" s="274"/>
      <c r="NIT62" s="274"/>
      <c r="NIU62" s="274"/>
      <c r="NIV62" s="274"/>
      <c r="NIW62" s="274"/>
      <c r="NIX62" s="274"/>
      <c r="NIY62" s="274"/>
      <c r="NIZ62" s="274"/>
      <c r="NJA62" s="274"/>
      <c r="NJB62" s="274"/>
      <c r="NJC62" s="274"/>
      <c r="NJD62" s="274"/>
      <c r="NJE62" s="274"/>
      <c r="NJF62" s="274"/>
      <c r="NJG62" s="274"/>
      <c r="NJH62" s="274"/>
      <c r="NJI62" s="274"/>
      <c r="NJJ62" s="274"/>
      <c r="NJK62" s="274"/>
      <c r="NJL62" s="274"/>
      <c r="NJM62" s="274"/>
      <c r="NJN62" s="274"/>
      <c r="NJO62" s="274"/>
      <c r="NJP62" s="274"/>
      <c r="NJQ62" s="274"/>
      <c r="NJR62" s="274"/>
      <c r="NJS62" s="274"/>
      <c r="NJT62" s="274"/>
      <c r="NJU62" s="274"/>
      <c r="NJV62" s="274"/>
      <c r="NJW62" s="274"/>
      <c r="NJX62" s="274"/>
      <c r="NJY62" s="274"/>
      <c r="NJZ62" s="274"/>
      <c r="NKA62" s="274"/>
      <c r="NKB62" s="274"/>
      <c r="NKC62" s="274"/>
      <c r="NKD62" s="274"/>
      <c r="NKE62" s="274"/>
      <c r="NKF62" s="274"/>
      <c r="NKG62" s="274"/>
      <c r="NKH62" s="274"/>
      <c r="NKI62" s="274"/>
      <c r="NKJ62" s="274"/>
      <c r="NKK62" s="274"/>
      <c r="NKL62" s="274"/>
      <c r="NKM62" s="274"/>
      <c r="NKN62" s="274"/>
      <c r="NKO62" s="274"/>
      <c r="NKP62" s="274"/>
      <c r="NKQ62" s="274"/>
      <c r="NKR62" s="274"/>
      <c r="NKS62" s="274"/>
      <c r="NKT62" s="274"/>
      <c r="NKU62" s="274"/>
      <c r="NKV62" s="274"/>
      <c r="NKW62" s="274"/>
      <c r="NKX62" s="274"/>
      <c r="NKY62" s="274"/>
      <c r="NKZ62" s="274"/>
      <c r="NLA62" s="274"/>
      <c r="NLB62" s="274"/>
      <c r="NLC62" s="274"/>
      <c r="NLD62" s="274"/>
      <c r="NLE62" s="274"/>
      <c r="NLF62" s="274"/>
      <c r="NLG62" s="274"/>
      <c r="NLH62" s="274"/>
      <c r="NLI62" s="274"/>
      <c r="NLJ62" s="274"/>
      <c r="NLK62" s="274"/>
      <c r="NLL62" s="274"/>
      <c r="NLM62" s="274"/>
      <c r="NLN62" s="274"/>
      <c r="NLO62" s="274"/>
      <c r="NLP62" s="274"/>
      <c r="NLQ62" s="274"/>
      <c r="NLR62" s="274"/>
      <c r="NLS62" s="274"/>
      <c r="NLT62" s="274"/>
      <c r="NLU62" s="274"/>
      <c r="NLV62" s="274"/>
      <c r="NLW62" s="274"/>
      <c r="NLX62" s="274"/>
      <c r="NLY62" s="274"/>
      <c r="NLZ62" s="274"/>
      <c r="NMA62" s="274"/>
      <c r="NMB62" s="274"/>
      <c r="NMC62" s="274"/>
      <c r="NMD62" s="274"/>
      <c r="NME62" s="274"/>
      <c r="NMF62" s="274"/>
      <c r="NMG62" s="274"/>
      <c r="NMH62" s="274"/>
      <c r="NMI62" s="274"/>
      <c r="NMJ62" s="274"/>
      <c r="NMK62" s="274"/>
      <c r="NML62" s="274"/>
      <c r="NMM62" s="274"/>
      <c r="NMN62" s="274"/>
      <c r="NMO62" s="274"/>
      <c r="NMP62" s="274"/>
      <c r="NMQ62" s="274"/>
      <c r="NMR62" s="274"/>
      <c r="NMS62" s="274"/>
      <c r="NMT62" s="274"/>
      <c r="NMU62" s="274"/>
      <c r="NMV62" s="274"/>
      <c r="NMW62" s="274"/>
      <c r="NMX62" s="274"/>
      <c r="NMY62" s="274"/>
      <c r="NMZ62" s="274"/>
      <c r="NNA62" s="274"/>
      <c r="NNB62" s="274"/>
      <c r="NNC62" s="274"/>
      <c r="NND62" s="274"/>
      <c r="NNE62" s="274"/>
      <c r="NNF62" s="274"/>
      <c r="NNG62" s="274"/>
      <c r="NNH62" s="274"/>
      <c r="NNI62" s="274"/>
      <c r="NNJ62" s="274"/>
      <c r="NNK62" s="274"/>
      <c r="NNL62" s="274"/>
      <c r="NNM62" s="274"/>
      <c r="NNN62" s="274"/>
      <c r="NNO62" s="274"/>
      <c r="NNP62" s="274"/>
      <c r="NNQ62" s="274"/>
      <c r="NNR62" s="274"/>
      <c r="NNS62" s="274"/>
      <c r="NNT62" s="274"/>
      <c r="NNU62" s="274"/>
      <c r="NNV62" s="274"/>
      <c r="NNW62" s="274"/>
      <c r="NNX62" s="274"/>
      <c r="NNY62" s="274"/>
      <c r="NNZ62" s="274"/>
      <c r="NOA62" s="274"/>
      <c r="NOB62" s="274"/>
      <c r="NOC62" s="274"/>
      <c r="NOD62" s="274"/>
      <c r="NOE62" s="274"/>
      <c r="NOF62" s="274"/>
      <c r="NOG62" s="274"/>
      <c r="NOH62" s="274"/>
      <c r="NOI62" s="274"/>
      <c r="NOJ62" s="274"/>
      <c r="NOK62" s="274"/>
      <c r="NOL62" s="274"/>
      <c r="NOM62" s="274"/>
      <c r="NON62" s="274"/>
      <c r="NOO62" s="274"/>
      <c r="NOP62" s="274"/>
      <c r="NOQ62" s="274"/>
      <c r="NOR62" s="274"/>
      <c r="NOS62" s="274"/>
      <c r="NOT62" s="274"/>
      <c r="NOU62" s="274"/>
      <c r="NOV62" s="274"/>
      <c r="NOW62" s="274"/>
      <c r="NOX62" s="274"/>
      <c r="NOY62" s="274"/>
      <c r="NOZ62" s="274"/>
      <c r="NPA62" s="274"/>
      <c r="NPB62" s="274"/>
      <c r="NPC62" s="274"/>
      <c r="NPD62" s="274"/>
      <c r="NPE62" s="274"/>
      <c r="NPF62" s="274"/>
      <c r="NPG62" s="274"/>
      <c r="NPH62" s="274"/>
      <c r="NPI62" s="274"/>
      <c r="NPJ62" s="274"/>
      <c r="NPK62" s="274"/>
      <c r="NPL62" s="274"/>
      <c r="NPM62" s="274"/>
      <c r="NPN62" s="274"/>
      <c r="NPO62" s="274"/>
      <c r="NPP62" s="274"/>
      <c r="NPQ62" s="274"/>
      <c r="NPR62" s="274"/>
      <c r="NPS62" s="274"/>
      <c r="NPT62" s="274"/>
      <c r="NPU62" s="274"/>
      <c r="NPV62" s="274"/>
      <c r="NPW62" s="274"/>
      <c r="NPX62" s="274"/>
      <c r="NPY62" s="274"/>
      <c r="NPZ62" s="274"/>
      <c r="NQA62" s="274"/>
      <c r="NQB62" s="274"/>
      <c r="NQC62" s="274"/>
      <c r="NQD62" s="274"/>
      <c r="NQE62" s="274"/>
      <c r="NQF62" s="274"/>
      <c r="NQG62" s="274"/>
      <c r="NQH62" s="274"/>
      <c r="NQI62" s="274"/>
      <c r="NQJ62" s="274"/>
      <c r="NQK62" s="274"/>
      <c r="NQL62" s="274"/>
      <c r="NQM62" s="274"/>
      <c r="NQN62" s="274"/>
      <c r="NQO62" s="274"/>
      <c r="NQP62" s="274"/>
      <c r="NQQ62" s="274"/>
      <c r="NQR62" s="274"/>
      <c r="NQS62" s="274"/>
      <c r="NQT62" s="274"/>
      <c r="NQU62" s="274"/>
      <c r="NQV62" s="274"/>
      <c r="NQW62" s="274"/>
      <c r="NQX62" s="274"/>
      <c r="NQY62" s="274"/>
      <c r="NQZ62" s="274"/>
      <c r="NRA62" s="274"/>
      <c r="NRB62" s="274"/>
      <c r="NRC62" s="274"/>
      <c r="NRD62" s="274"/>
      <c r="NRE62" s="274"/>
      <c r="NRF62" s="274"/>
      <c r="NRG62" s="274"/>
      <c r="NRH62" s="274"/>
      <c r="NRI62" s="274"/>
      <c r="NRJ62" s="274"/>
      <c r="NRK62" s="274"/>
      <c r="NRL62" s="274"/>
      <c r="NRM62" s="274"/>
      <c r="NRN62" s="274"/>
      <c r="NRO62" s="274"/>
      <c r="NRP62" s="274"/>
      <c r="NRQ62" s="274"/>
      <c r="NRR62" s="274"/>
      <c r="NRS62" s="274"/>
      <c r="NRT62" s="274"/>
      <c r="NRU62" s="274"/>
      <c r="NRV62" s="274"/>
      <c r="NRW62" s="274"/>
      <c r="NRX62" s="274"/>
      <c r="NRY62" s="274"/>
      <c r="NRZ62" s="274"/>
      <c r="NSA62" s="274"/>
      <c r="NSB62" s="274"/>
      <c r="NSC62" s="274"/>
      <c r="NSD62" s="274"/>
      <c r="NSE62" s="274"/>
      <c r="NSF62" s="274"/>
      <c r="NSG62" s="274"/>
      <c r="NSH62" s="274"/>
      <c r="NSI62" s="274"/>
      <c r="NSJ62" s="274"/>
      <c r="NSK62" s="274"/>
      <c r="NSL62" s="274"/>
      <c r="NSM62" s="274"/>
      <c r="NSN62" s="274"/>
      <c r="NSO62" s="274"/>
      <c r="NSP62" s="274"/>
      <c r="NSQ62" s="274"/>
      <c r="NSR62" s="274"/>
      <c r="NSS62" s="274"/>
      <c r="NST62" s="274"/>
      <c r="NSU62" s="274"/>
      <c r="NSV62" s="274"/>
      <c r="NSW62" s="274"/>
      <c r="NSX62" s="274"/>
      <c r="NSY62" s="274"/>
      <c r="NSZ62" s="274"/>
      <c r="NTA62" s="274"/>
      <c r="NTB62" s="274"/>
      <c r="NTC62" s="274"/>
      <c r="NTD62" s="274"/>
      <c r="NTE62" s="274"/>
      <c r="NTF62" s="274"/>
      <c r="NTG62" s="274"/>
      <c r="NTH62" s="274"/>
      <c r="NTI62" s="274"/>
      <c r="NTJ62" s="274"/>
      <c r="NTK62" s="274"/>
      <c r="NTL62" s="274"/>
      <c r="NTM62" s="274"/>
      <c r="NTN62" s="274"/>
      <c r="NTO62" s="274"/>
      <c r="NTP62" s="274"/>
      <c r="NTQ62" s="274"/>
      <c r="NTR62" s="274"/>
      <c r="NTS62" s="274"/>
      <c r="NTT62" s="274"/>
      <c r="NTU62" s="274"/>
      <c r="NTV62" s="274"/>
      <c r="NTW62" s="274"/>
      <c r="NTX62" s="274"/>
      <c r="NTY62" s="274"/>
      <c r="NTZ62" s="274"/>
      <c r="NUA62" s="274"/>
      <c r="NUB62" s="274"/>
      <c r="NUC62" s="274"/>
      <c r="NUD62" s="274"/>
      <c r="NUE62" s="274"/>
      <c r="NUF62" s="274"/>
      <c r="NUG62" s="274"/>
      <c r="NUH62" s="274"/>
      <c r="NUI62" s="274"/>
      <c r="NUJ62" s="274"/>
      <c r="NUK62" s="274"/>
      <c r="NUL62" s="274"/>
      <c r="NUM62" s="274"/>
      <c r="NUN62" s="274"/>
      <c r="NUO62" s="274"/>
      <c r="NUP62" s="274"/>
      <c r="NUQ62" s="274"/>
      <c r="NUR62" s="274"/>
      <c r="NUS62" s="274"/>
      <c r="NUT62" s="274"/>
      <c r="NUU62" s="274"/>
      <c r="NUV62" s="274"/>
      <c r="NUW62" s="274"/>
      <c r="NUX62" s="274"/>
      <c r="NUY62" s="274"/>
      <c r="NUZ62" s="274"/>
      <c r="NVA62" s="274"/>
      <c r="NVB62" s="274"/>
      <c r="NVC62" s="274"/>
      <c r="NVD62" s="274"/>
      <c r="NVE62" s="274"/>
      <c r="NVF62" s="274"/>
      <c r="NVG62" s="274"/>
      <c r="NVH62" s="274"/>
      <c r="NVI62" s="274"/>
      <c r="NVJ62" s="274"/>
      <c r="NVK62" s="274"/>
      <c r="NVL62" s="274"/>
      <c r="NVM62" s="274"/>
      <c r="NVN62" s="274"/>
      <c r="NVO62" s="274"/>
      <c r="NVP62" s="274"/>
      <c r="NVQ62" s="274"/>
      <c r="NVR62" s="274"/>
      <c r="NVS62" s="274"/>
      <c r="NVT62" s="274"/>
      <c r="NVU62" s="274"/>
      <c r="NVV62" s="274"/>
      <c r="NVW62" s="274"/>
      <c r="NVX62" s="274"/>
      <c r="NVY62" s="274"/>
      <c r="NVZ62" s="274"/>
      <c r="NWA62" s="274"/>
      <c r="NWB62" s="274"/>
      <c r="NWC62" s="274"/>
      <c r="NWD62" s="274"/>
      <c r="NWE62" s="274"/>
      <c r="NWF62" s="274"/>
      <c r="NWG62" s="274"/>
      <c r="NWH62" s="274"/>
      <c r="NWI62" s="274"/>
      <c r="NWJ62" s="274"/>
      <c r="NWK62" s="274"/>
      <c r="NWL62" s="274"/>
      <c r="NWM62" s="274"/>
      <c r="NWN62" s="274"/>
      <c r="NWO62" s="274"/>
      <c r="NWP62" s="274"/>
      <c r="NWQ62" s="274"/>
      <c r="NWR62" s="274"/>
      <c r="NWS62" s="274"/>
      <c r="NWT62" s="274"/>
      <c r="NWU62" s="274"/>
      <c r="NWV62" s="274"/>
      <c r="NWW62" s="274"/>
      <c r="NWX62" s="274"/>
      <c r="NWY62" s="274"/>
      <c r="NWZ62" s="274"/>
      <c r="NXA62" s="274"/>
      <c r="NXB62" s="274"/>
      <c r="NXC62" s="274"/>
      <c r="NXD62" s="274"/>
      <c r="NXE62" s="274"/>
      <c r="NXF62" s="274"/>
      <c r="NXG62" s="274"/>
      <c r="NXH62" s="274"/>
      <c r="NXI62" s="274"/>
      <c r="NXJ62" s="274"/>
      <c r="NXK62" s="274"/>
      <c r="NXL62" s="274"/>
      <c r="NXM62" s="274"/>
      <c r="NXN62" s="274"/>
      <c r="NXO62" s="274"/>
      <c r="NXP62" s="274"/>
      <c r="NXQ62" s="274"/>
      <c r="NXR62" s="274"/>
      <c r="NXS62" s="274"/>
      <c r="NXT62" s="274"/>
      <c r="NXU62" s="274"/>
      <c r="NXV62" s="274"/>
      <c r="NXW62" s="274"/>
      <c r="NXX62" s="274"/>
      <c r="NXY62" s="274"/>
      <c r="NXZ62" s="274"/>
      <c r="NYA62" s="274"/>
      <c r="NYB62" s="274"/>
      <c r="NYC62" s="274"/>
      <c r="NYD62" s="274"/>
      <c r="NYE62" s="274"/>
      <c r="NYF62" s="274"/>
      <c r="NYG62" s="274"/>
      <c r="NYH62" s="274"/>
      <c r="NYI62" s="274"/>
      <c r="NYJ62" s="274"/>
      <c r="NYK62" s="274"/>
      <c r="NYL62" s="274"/>
      <c r="NYM62" s="274"/>
      <c r="NYN62" s="274"/>
      <c r="NYO62" s="274"/>
      <c r="NYP62" s="274"/>
      <c r="NYQ62" s="274"/>
      <c r="NYR62" s="274"/>
      <c r="NYS62" s="274"/>
      <c r="NYT62" s="274"/>
      <c r="NYU62" s="274"/>
      <c r="NYV62" s="274"/>
      <c r="NYW62" s="274"/>
      <c r="NYX62" s="274"/>
      <c r="NYY62" s="274"/>
      <c r="NYZ62" s="274"/>
      <c r="NZA62" s="274"/>
      <c r="NZB62" s="274"/>
      <c r="NZC62" s="274"/>
      <c r="NZD62" s="274"/>
      <c r="NZE62" s="274"/>
      <c r="NZF62" s="274"/>
      <c r="NZG62" s="274"/>
      <c r="NZH62" s="274"/>
      <c r="NZI62" s="274"/>
      <c r="NZJ62" s="274"/>
      <c r="NZK62" s="274"/>
      <c r="NZL62" s="274"/>
      <c r="NZM62" s="274"/>
      <c r="NZN62" s="274"/>
      <c r="NZO62" s="274"/>
      <c r="NZP62" s="274"/>
      <c r="NZQ62" s="274"/>
      <c r="NZR62" s="274"/>
      <c r="NZS62" s="274"/>
      <c r="NZT62" s="274"/>
      <c r="NZU62" s="274"/>
      <c r="NZV62" s="274"/>
      <c r="NZW62" s="274"/>
      <c r="NZX62" s="274"/>
      <c r="NZY62" s="274"/>
      <c r="NZZ62" s="274"/>
      <c r="OAA62" s="274"/>
      <c r="OAB62" s="274"/>
      <c r="OAC62" s="274"/>
      <c r="OAD62" s="274"/>
      <c r="OAE62" s="274"/>
      <c r="OAF62" s="274"/>
      <c r="OAG62" s="274"/>
      <c r="OAH62" s="274"/>
      <c r="OAI62" s="274"/>
      <c r="OAJ62" s="274"/>
      <c r="OAK62" s="274"/>
      <c r="OAL62" s="274"/>
      <c r="OAM62" s="274"/>
      <c r="OAN62" s="274"/>
      <c r="OAO62" s="274"/>
      <c r="OAP62" s="274"/>
      <c r="OAQ62" s="274"/>
      <c r="OAR62" s="274"/>
      <c r="OAS62" s="274"/>
      <c r="OAT62" s="274"/>
      <c r="OAU62" s="274"/>
      <c r="OAV62" s="274"/>
      <c r="OAW62" s="274"/>
      <c r="OAX62" s="274"/>
      <c r="OAY62" s="274"/>
      <c r="OAZ62" s="274"/>
      <c r="OBA62" s="274"/>
      <c r="OBB62" s="274"/>
      <c r="OBC62" s="274"/>
      <c r="OBD62" s="274"/>
      <c r="OBE62" s="274"/>
      <c r="OBF62" s="274"/>
      <c r="OBG62" s="274"/>
      <c r="OBH62" s="274"/>
      <c r="OBI62" s="274"/>
      <c r="OBJ62" s="274"/>
      <c r="OBK62" s="274"/>
      <c r="OBL62" s="274"/>
      <c r="OBM62" s="274"/>
      <c r="OBN62" s="274"/>
      <c r="OBO62" s="274"/>
      <c r="OBP62" s="274"/>
      <c r="OBQ62" s="274"/>
      <c r="OBR62" s="274"/>
      <c r="OBS62" s="274"/>
      <c r="OBT62" s="274"/>
      <c r="OBU62" s="274"/>
      <c r="OBV62" s="274"/>
      <c r="OBW62" s="274"/>
      <c r="OBX62" s="274"/>
      <c r="OBY62" s="274"/>
      <c r="OBZ62" s="274"/>
      <c r="OCA62" s="274"/>
      <c r="OCB62" s="274"/>
      <c r="OCC62" s="274"/>
      <c r="OCD62" s="274"/>
      <c r="OCE62" s="274"/>
      <c r="OCF62" s="274"/>
      <c r="OCG62" s="274"/>
      <c r="OCH62" s="274"/>
      <c r="OCI62" s="274"/>
      <c r="OCJ62" s="274"/>
      <c r="OCK62" s="274"/>
      <c r="OCL62" s="274"/>
      <c r="OCM62" s="274"/>
      <c r="OCN62" s="274"/>
      <c r="OCO62" s="274"/>
      <c r="OCP62" s="274"/>
      <c r="OCQ62" s="274"/>
      <c r="OCR62" s="274"/>
      <c r="OCS62" s="274"/>
      <c r="OCT62" s="274"/>
      <c r="OCU62" s="274"/>
      <c r="OCV62" s="274"/>
      <c r="OCW62" s="274"/>
      <c r="OCX62" s="274"/>
      <c r="OCY62" s="274"/>
      <c r="OCZ62" s="274"/>
      <c r="ODA62" s="274"/>
      <c r="ODB62" s="274"/>
      <c r="ODC62" s="274"/>
      <c r="ODD62" s="274"/>
      <c r="ODE62" s="274"/>
      <c r="ODF62" s="274"/>
      <c r="ODG62" s="274"/>
      <c r="ODH62" s="274"/>
      <c r="ODI62" s="274"/>
      <c r="ODJ62" s="274"/>
      <c r="ODK62" s="274"/>
      <c r="ODL62" s="274"/>
      <c r="ODM62" s="274"/>
      <c r="ODN62" s="274"/>
      <c r="ODO62" s="274"/>
      <c r="ODP62" s="274"/>
      <c r="ODQ62" s="274"/>
      <c r="ODR62" s="274"/>
      <c r="ODS62" s="274"/>
      <c r="ODT62" s="274"/>
      <c r="ODU62" s="274"/>
      <c r="ODV62" s="274"/>
      <c r="ODW62" s="274"/>
      <c r="ODX62" s="274"/>
      <c r="ODY62" s="274"/>
      <c r="ODZ62" s="274"/>
      <c r="OEA62" s="274"/>
      <c r="OEB62" s="274"/>
      <c r="OEC62" s="274"/>
      <c r="OED62" s="274"/>
      <c r="OEE62" s="274"/>
      <c r="OEF62" s="274"/>
      <c r="OEG62" s="274"/>
      <c r="OEH62" s="274"/>
      <c r="OEI62" s="274"/>
      <c r="OEJ62" s="274"/>
      <c r="OEK62" s="274"/>
      <c r="OEL62" s="274"/>
      <c r="OEM62" s="274"/>
      <c r="OEN62" s="274"/>
      <c r="OEO62" s="274"/>
      <c r="OEP62" s="274"/>
      <c r="OEQ62" s="274"/>
      <c r="OER62" s="274"/>
      <c r="OES62" s="274"/>
      <c r="OET62" s="274"/>
      <c r="OEU62" s="274"/>
      <c r="OEV62" s="274"/>
      <c r="OEW62" s="274"/>
      <c r="OEX62" s="274"/>
      <c r="OEY62" s="274"/>
      <c r="OEZ62" s="274"/>
      <c r="OFA62" s="274"/>
      <c r="OFB62" s="274"/>
      <c r="OFC62" s="274"/>
      <c r="OFD62" s="274"/>
      <c r="OFE62" s="274"/>
      <c r="OFF62" s="274"/>
      <c r="OFG62" s="274"/>
      <c r="OFH62" s="274"/>
      <c r="OFI62" s="274"/>
      <c r="OFJ62" s="274"/>
      <c r="OFK62" s="274"/>
      <c r="OFL62" s="274"/>
      <c r="OFM62" s="274"/>
      <c r="OFN62" s="274"/>
      <c r="OFO62" s="274"/>
      <c r="OFP62" s="274"/>
      <c r="OFQ62" s="274"/>
      <c r="OFR62" s="274"/>
      <c r="OFS62" s="274"/>
      <c r="OFT62" s="274"/>
      <c r="OFU62" s="274"/>
      <c r="OFV62" s="274"/>
      <c r="OFW62" s="274"/>
      <c r="OFX62" s="274"/>
      <c r="OFY62" s="274"/>
      <c r="OFZ62" s="274"/>
      <c r="OGA62" s="274"/>
      <c r="OGB62" s="274"/>
      <c r="OGC62" s="274"/>
      <c r="OGD62" s="274"/>
      <c r="OGE62" s="274"/>
      <c r="OGF62" s="274"/>
      <c r="OGG62" s="274"/>
      <c r="OGH62" s="274"/>
      <c r="OGI62" s="274"/>
      <c r="OGJ62" s="274"/>
      <c r="OGK62" s="274"/>
      <c r="OGL62" s="274"/>
      <c r="OGM62" s="274"/>
      <c r="OGN62" s="274"/>
      <c r="OGO62" s="274"/>
      <c r="OGP62" s="274"/>
      <c r="OGQ62" s="274"/>
      <c r="OGR62" s="274"/>
      <c r="OGS62" s="274"/>
      <c r="OGT62" s="274"/>
      <c r="OGU62" s="274"/>
      <c r="OGV62" s="274"/>
      <c r="OGW62" s="274"/>
      <c r="OGX62" s="274"/>
      <c r="OGY62" s="274"/>
      <c r="OGZ62" s="274"/>
      <c r="OHA62" s="274"/>
      <c r="OHB62" s="274"/>
      <c r="OHC62" s="274"/>
      <c r="OHD62" s="274"/>
      <c r="OHE62" s="274"/>
      <c r="OHF62" s="274"/>
      <c r="OHG62" s="274"/>
      <c r="OHH62" s="274"/>
      <c r="OHI62" s="274"/>
      <c r="OHJ62" s="274"/>
      <c r="OHK62" s="274"/>
      <c r="OHL62" s="274"/>
      <c r="OHM62" s="274"/>
      <c r="OHN62" s="274"/>
      <c r="OHO62" s="274"/>
      <c r="OHP62" s="274"/>
      <c r="OHQ62" s="274"/>
      <c r="OHR62" s="274"/>
      <c r="OHS62" s="274"/>
      <c r="OHT62" s="274"/>
      <c r="OHU62" s="274"/>
      <c r="OHV62" s="274"/>
      <c r="OHW62" s="274"/>
      <c r="OHX62" s="274"/>
      <c r="OHY62" s="274"/>
      <c r="OHZ62" s="274"/>
      <c r="OIA62" s="274"/>
      <c r="OIB62" s="274"/>
      <c r="OIC62" s="274"/>
      <c r="OID62" s="274"/>
      <c r="OIE62" s="274"/>
      <c r="OIF62" s="274"/>
      <c r="OIG62" s="274"/>
      <c r="OIH62" s="274"/>
      <c r="OII62" s="274"/>
      <c r="OIJ62" s="274"/>
      <c r="OIK62" s="274"/>
      <c r="OIL62" s="274"/>
      <c r="OIM62" s="274"/>
      <c r="OIN62" s="274"/>
      <c r="OIO62" s="274"/>
      <c r="OIP62" s="274"/>
      <c r="OIQ62" s="274"/>
      <c r="OIR62" s="274"/>
      <c r="OIS62" s="274"/>
      <c r="OIT62" s="274"/>
      <c r="OIU62" s="274"/>
      <c r="OIV62" s="274"/>
      <c r="OIW62" s="274"/>
      <c r="OIX62" s="274"/>
      <c r="OIY62" s="274"/>
      <c r="OIZ62" s="274"/>
      <c r="OJA62" s="274"/>
      <c r="OJB62" s="274"/>
      <c r="OJC62" s="274"/>
      <c r="OJD62" s="274"/>
      <c r="OJE62" s="274"/>
      <c r="OJF62" s="274"/>
      <c r="OJG62" s="274"/>
      <c r="OJH62" s="274"/>
      <c r="OJI62" s="274"/>
      <c r="OJJ62" s="274"/>
      <c r="OJK62" s="274"/>
      <c r="OJL62" s="274"/>
      <c r="OJM62" s="274"/>
      <c r="OJN62" s="274"/>
      <c r="OJO62" s="274"/>
      <c r="OJP62" s="274"/>
      <c r="OJQ62" s="274"/>
      <c r="OJR62" s="274"/>
      <c r="OJS62" s="274"/>
      <c r="OJT62" s="274"/>
      <c r="OJU62" s="274"/>
      <c r="OJV62" s="274"/>
      <c r="OJW62" s="274"/>
      <c r="OJX62" s="274"/>
      <c r="OJY62" s="274"/>
      <c r="OJZ62" s="274"/>
      <c r="OKA62" s="274"/>
      <c r="OKB62" s="274"/>
      <c r="OKC62" s="274"/>
      <c r="OKD62" s="274"/>
      <c r="OKE62" s="274"/>
      <c r="OKF62" s="274"/>
      <c r="OKG62" s="274"/>
      <c r="OKH62" s="274"/>
      <c r="OKI62" s="274"/>
      <c r="OKJ62" s="274"/>
      <c r="OKK62" s="274"/>
      <c r="OKL62" s="274"/>
      <c r="OKM62" s="274"/>
      <c r="OKN62" s="274"/>
      <c r="OKO62" s="274"/>
      <c r="OKP62" s="274"/>
      <c r="OKQ62" s="274"/>
      <c r="OKR62" s="274"/>
      <c r="OKS62" s="274"/>
      <c r="OKT62" s="274"/>
      <c r="OKU62" s="274"/>
      <c r="OKV62" s="274"/>
      <c r="OKW62" s="274"/>
      <c r="OKX62" s="274"/>
      <c r="OKY62" s="274"/>
      <c r="OKZ62" s="274"/>
      <c r="OLA62" s="274"/>
      <c r="OLB62" s="274"/>
      <c r="OLC62" s="274"/>
      <c r="OLD62" s="274"/>
      <c r="OLE62" s="274"/>
      <c r="OLF62" s="274"/>
      <c r="OLG62" s="274"/>
      <c r="OLH62" s="274"/>
      <c r="OLI62" s="274"/>
      <c r="OLJ62" s="274"/>
      <c r="OLK62" s="274"/>
      <c r="OLL62" s="274"/>
      <c r="OLM62" s="274"/>
      <c r="OLN62" s="274"/>
      <c r="OLO62" s="274"/>
      <c r="OLP62" s="274"/>
      <c r="OLQ62" s="274"/>
      <c r="OLR62" s="274"/>
      <c r="OLS62" s="274"/>
      <c r="OLT62" s="274"/>
      <c r="OLU62" s="274"/>
      <c r="OLV62" s="274"/>
      <c r="OLW62" s="274"/>
      <c r="OLX62" s="274"/>
      <c r="OLY62" s="274"/>
      <c r="OLZ62" s="274"/>
      <c r="OMA62" s="274"/>
      <c r="OMB62" s="274"/>
      <c r="OMC62" s="274"/>
      <c r="OMD62" s="274"/>
      <c r="OME62" s="274"/>
      <c r="OMF62" s="274"/>
      <c r="OMG62" s="274"/>
      <c r="OMH62" s="274"/>
      <c r="OMI62" s="274"/>
      <c r="OMJ62" s="274"/>
      <c r="OMK62" s="274"/>
      <c r="OML62" s="274"/>
      <c r="OMM62" s="274"/>
      <c r="OMN62" s="274"/>
      <c r="OMO62" s="274"/>
      <c r="OMP62" s="274"/>
      <c r="OMQ62" s="274"/>
      <c r="OMR62" s="274"/>
      <c r="OMS62" s="274"/>
      <c r="OMT62" s="274"/>
      <c r="OMU62" s="274"/>
      <c r="OMV62" s="274"/>
      <c r="OMW62" s="274"/>
      <c r="OMX62" s="274"/>
      <c r="OMY62" s="274"/>
      <c r="OMZ62" s="274"/>
      <c r="ONA62" s="274"/>
      <c r="ONB62" s="274"/>
      <c r="ONC62" s="274"/>
      <c r="OND62" s="274"/>
      <c r="ONE62" s="274"/>
      <c r="ONF62" s="274"/>
      <c r="ONG62" s="274"/>
      <c r="ONH62" s="274"/>
      <c r="ONI62" s="274"/>
      <c r="ONJ62" s="274"/>
      <c r="ONK62" s="274"/>
      <c r="ONL62" s="274"/>
      <c r="ONM62" s="274"/>
      <c r="ONN62" s="274"/>
      <c r="ONO62" s="274"/>
      <c r="ONP62" s="274"/>
      <c r="ONQ62" s="274"/>
      <c r="ONR62" s="274"/>
      <c r="ONS62" s="274"/>
      <c r="ONT62" s="274"/>
      <c r="ONU62" s="274"/>
      <c r="ONV62" s="274"/>
      <c r="ONW62" s="274"/>
      <c r="ONX62" s="274"/>
      <c r="ONY62" s="274"/>
      <c r="ONZ62" s="274"/>
      <c r="OOA62" s="274"/>
      <c r="OOB62" s="274"/>
      <c r="OOC62" s="274"/>
      <c r="OOD62" s="274"/>
      <c r="OOE62" s="274"/>
      <c r="OOF62" s="274"/>
      <c r="OOG62" s="274"/>
      <c r="OOH62" s="274"/>
      <c r="OOI62" s="274"/>
      <c r="OOJ62" s="274"/>
      <c r="OOK62" s="274"/>
      <c r="OOL62" s="274"/>
      <c r="OOM62" s="274"/>
      <c r="OON62" s="274"/>
      <c r="OOO62" s="274"/>
      <c r="OOP62" s="274"/>
      <c r="OOQ62" s="274"/>
      <c r="OOR62" s="274"/>
      <c r="OOS62" s="274"/>
      <c r="OOT62" s="274"/>
      <c r="OOU62" s="274"/>
      <c r="OOV62" s="274"/>
      <c r="OOW62" s="274"/>
      <c r="OOX62" s="274"/>
      <c r="OOY62" s="274"/>
      <c r="OOZ62" s="274"/>
      <c r="OPA62" s="274"/>
      <c r="OPB62" s="274"/>
      <c r="OPC62" s="274"/>
      <c r="OPD62" s="274"/>
      <c r="OPE62" s="274"/>
      <c r="OPF62" s="274"/>
      <c r="OPG62" s="274"/>
      <c r="OPH62" s="274"/>
      <c r="OPI62" s="274"/>
      <c r="OPJ62" s="274"/>
      <c r="OPK62" s="274"/>
      <c r="OPL62" s="274"/>
      <c r="OPM62" s="274"/>
      <c r="OPN62" s="274"/>
      <c r="OPO62" s="274"/>
      <c r="OPP62" s="274"/>
      <c r="OPQ62" s="274"/>
      <c r="OPR62" s="274"/>
      <c r="OPS62" s="274"/>
      <c r="OPT62" s="274"/>
      <c r="OPU62" s="274"/>
      <c r="OPV62" s="274"/>
      <c r="OPW62" s="274"/>
      <c r="OPX62" s="274"/>
      <c r="OPY62" s="274"/>
      <c r="OPZ62" s="274"/>
      <c r="OQA62" s="274"/>
      <c r="OQB62" s="274"/>
      <c r="OQC62" s="274"/>
      <c r="OQD62" s="274"/>
      <c r="OQE62" s="274"/>
      <c r="OQF62" s="274"/>
      <c r="OQG62" s="274"/>
      <c r="OQH62" s="274"/>
      <c r="OQI62" s="274"/>
      <c r="OQJ62" s="274"/>
      <c r="OQK62" s="274"/>
      <c r="OQL62" s="274"/>
      <c r="OQM62" s="274"/>
      <c r="OQN62" s="274"/>
      <c r="OQO62" s="274"/>
      <c r="OQP62" s="274"/>
      <c r="OQQ62" s="274"/>
      <c r="OQR62" s="274"/>
      <c r="OQS62" s="274"/>
      <c r="OQT62" s="274"/>
      <c r="OQU62" s="274"/>
      <c r="OQV62" s="274"/>
      <c r="OQW62" s="274"/>
      <c r="OQX62" s="274"/>
      <c r="OQY62" s="274"/>
      <c r="OQZ62" s="274"/>
      <c r="ORA62" s="274"/>
      <c r="ORB62" s="274"/>
      <c r="ORC62" s="274"/>
      <c r="ORD62" s="274"/>
      <c r="ORE62" s="274"/>
      <c r="ORF62" s="274"/>
      <c r="ORG62" s="274"/>
      <c r="ORH62" s="274"/>
      <c r="ORI62" s="274"/>
      <c r="ORJ62" s="274"/>
      <c r="ORK62" s="274"/>
      <c r="ORL62" s="274"/>
      <c r="ORM62" s="274"/>
      <c r="ORN62" s="274"/>
      <c r="ORO62" s="274"/>
      <c r="ORP62" s="274"/>
      <c r="ORQ62" s="274"/>
      <c r="ORR62" s="274"/>
      <c r="ORS62" s="274"/>
      <c r="ORT62" s="274"/>
      <c r="ORU62" s="274"/>
      <c r="ORV62" s="274"/>
      <c r="ORW62" s="274"/>
      <c r="ORX62" s="274"/>
      <c r="ORY62" s="274"/>
      <c r="ORZ62" s="274"/>
      <c r="OSA62" s="274"/>
      <c r="OSB62" s="274"/>
      <c r="OSC62" s="274"/>
      <c r="OSD62" s="274"/>
      <c r="OSE62" s="274"/>
      <c r="OSF62" s="274"/>
      <c r="OSG62" s="274"/>
      <c r="OSH62" s="274"/>
      <c r="OSI62" s="274"/>
      <c r="OSJ62" s="274"/>
      <c r="OSK62" s="274"/>
      <c r="OSL62" s="274"/>
      <c r="OSM62" s="274"/>
      <c r="OSN62" s="274"/>
      <c r="OSO62" s="274"/>
      <c r="OSP62" s="274"/>
      <c r="OSQ62" s="274"/>
      <c r="OSR62" s="274"/>
      <c r="OSS62" s="274"/>
      <c r="OST62" s="274"/>
      <c r="OSU62" s="274"/>
      <c r="OSV62" s="274"/>
      <c r="OSW62" s="274"/>
      <c r="OSX62" s="274"/>
      <c r="OSY62" s="274"/>
      <c r="OSZ62" s="274"/>
      <c r="OTA62" s="274"/>
      <c r="OTB62" s="274"/>
      <c r="OTC62" s="274"/>
      <c r="OTD62" s="274"/>
      <c r="OTE62" s="274"/>
      <c r="OTF62" s="274"/>
      <c r="OTG62" s="274"/>
      <c r="OTH62" s="274"/>
      <c r="OTI62" s="274"/>
      <c r="OTJ62" s="274"/>
      <c r="OTK62" s="274"/>
      <c r="OTL62" s="274"/>
      <c r="OTM62" s="274"/>
      <c r="OTN62" s="274"/>
      <c r="OTO62" s="274"/>
      <c r="OTP62" s="274"/>
      <c r="OTQ62" s="274"/>
      <c r="OTR62" s="274"/>
      <c r="OTS62" s="274"/>
      <c r="OTT62" s="274"/>
      <c r="OTU62" s="274"/>
      <c r="OTV62" s="274"/>
      <c r="OTW62" s="274"/>
      <c r="OTX62" s="274"/>
      <c r="OTY62" s="274"/>
      <c r="OTZ62" s="274"/>
      <c r="OUA62" s="274"/>
      <c r="OUB62" s="274"/>
      <c r="OUC62" s="274"/>
      <c r="OUD62" s="274"/>
      <c r="OUE62" s="274"/>
      <c r="OUF62" s="274"/>
      <c r="OUG62" s="274"/>
      <c r="OUH62" s="274"/>
      <c r="OUI62" s="274"/>
      <c r="OUJ62" s="274"/>
      <c r="OUK62" s="274"/>
      <c r="OUL62" s="274"/>
      <c r="OUM62" s="274"/>
      <c r="OUN62" s="274"/>
      <c r="OUO62" s="274"/>
      <c r="OUP62" s="274"/>
      <c r="OUQ62" s="274"/>
      <c r="OUR62" s="274"/>
      <c r="OUS62" s="274"/>
      <c r="OUT62" s="274"/>
      <c r="OUU62" s="274"/>
      <c r="OUV62" s="274"/>
      <c r="OUW62" s="274"/>
      <c r="OUX62" s="274"/>
      <c r="OUY62" s="274"/>
      <c r="OUZ62" s="274"/>
      <c r="OVA62" s="274"/>
      <c r="OVB62" s="274"/>
      <c r="OVC62" s="274"/>
      <c r="OVD62" s="274"/>
      <c r="OVE62" s="274"/>
      <c r="OVF62" s="274"/>
      <c r="OVG62" s="274"/>
      <c r="OVH62" s="274"/>
      <c r="OVI62" s="274"/>
      <c r="OVJ62" s="274"/>
      <c r="OVK62" s="274"/>
      <c r="OVL62" s="274"/>
      <c r="OVM62" s="274"/>
      <c r="OVN62" s="274"/>
      <c r="OVO62" s="274"/>
      <c r="OVP62" s="274"/>
      <c r="OVQ62" s="274"/>
      <c r="OVR62" s="274"/>
      <c r="OVS62" s="274"/>
      <c r="OVT62" s="274"/>
      <c r="OVU62" s="274"/>
      <c r="OVV62" s="274"/>
      <c r="OVW62" s="274"/>
      <c r="OVX62" s="274"/>
      <c r="OVY62" s="274"/>
      <c r="OVZ62" s="274"/>
      <c r="OWA62" s="274"/>
      <c r="OWB62" s="274"/>
      <c r="OWC62" s="274"/>
      <c r="OWD62" s="274"/>
      <c r="OWE62" s="274"/>
      <c r="OWF62" s="274"/>
      <c r="OWG62" s="274"/>
      <c r="OWH62" s="274"/>
      <c r="OWI62" s="274"/>
      <c r="OWJ62" s="274"/>
      <c r="OWK62" s="274"/>
      <c r="OWL62" s="274"/>
      <c r="OWM62" s="274"/>
      <c r="OWN62" s="274"/>
      <c r="OWO62" s="274"/>
      <c r="OWP62" s="274"/>
      <c r="OWQ62" s="274"/>
      <c r="OWR62" s="274"/>
      <c r="OWS62" s="274"/>
      <c r="OWT62" s="274"/>
      <c r="OWU62" s="274"/>
      <c r="OWV62" s="274"/>
      <c r="OWW62" s="274"/>
      <c r="OWX62" s="274"/>
      <c r="OWY62" s="274"/>
      <c r="OWZ62" s="274"/>
      <c r="OXA62" s="274"/>
      <c r="OXB62" s="274"/>
      <c r="OXC62" s="274"/>
      <c r="OXD62" s="274"/>
      <c r="OXE62" s="274"/>
      <c r="OXF62" s="274"/>
      <c r="OXG62" s="274"/>
      <c r="OXH62" s="274"/>
      <c r="OXI62" s="274"/>
      <c r="OXJ62" s="274"/>
      <c r="OXK62" s="274"/>
      <c r="OXL62" s="274"/>
      <c r="OXM62" s="274"/>
      <c r="OXN62" s="274"/>
      <c r="OXO62" s="274"/>
      <c r="OXP62" s="274"/>
      <c r="OXQ62" s="274"/>
      <c r="OXR62" s="274"/>
      <c r="OXS62" s="274"/>
      <c r="OXT62" s="274"/>
      <c r="OXU62" s="274"/>
      <c r="OXV62" s="274"/>
      <c r="OXW62" s="274"/>
      <c r="OXX62" s="274"/>
      <c r="OXY62" s="274"/>
      <c r="OXZ62" s="274"/>
      <c r="OYA62" s="274"/>
      <c r="OYB62" s="274"/>
      <c r="OYC62" s="274"/>
      <c r="OYD62" s="274"/>
      <c r="OYE62" s="274"/>
      <c r="OYF62" s="274"/>
      <c r="OYG62" s="274"/>
      <c r="OYH62" s="274"/>
      <c r="OYI62" s="274"/>
      <c r="OYJ62" s="274"/>
      <c r="OYK62" s="274"/>
      <c r="OYL62" s="274"/>
      <c r="OYM62" s="274"/>
      <c r="OYN62" s="274"/>
      <c r="OYO62" s="274"/>
      <c r="OYP62" s="274"/>
      <c r="OYQ62" s="274"/>
      <c r="OYR62" s="274"/>
      <c r="OYS62" s="274"/>
      <c r="OYT62" s="274"/>
      <c r="OYU62" s="274"/>
      <c r="OYV62" s="274"/>
      <c r="OYW62" s="274"/>
      <c r="OYX62" s="274"/>
      <c r="OYY62" s="274"/>
      <c r="OYZ62" s="274"/>
      <c r="OZA62" s="274"/>
      <c r="OZB62" s="274"/>
      <c r="OZC62" s="274"/>
      <c r="OZD62" s="274"/>
      <c r="OZE62" s="274"/>
      <c r="OZF62" s="274"/>
      <c r="OZG62" s="274"/>
      <c r="OZH62" s="274"/>
      <c r="OZI62" s="274"/>
      <c r="OZJ62" s="274"/>
      <c r="OZK62" s="274"/>
      <c r="OZL62" s="274"/>
      <c r="OZM62" s="274"/>
      <c r="OZN62" s="274"/>
      <c r="OZO62" s="274"/>
      <c r="OZP62" s="274"/>
      <c r="OZQ62" s="274"/>
      <c r="OZR62" s="274"/>
      <c r="OZS62" s="274"/>
      <c r="OZT62" s="274"/>
      <c r="OZU62" s="274"/>
      <c r="OZV62" s="274"/>
      <c r="OZW62" s="274"/>
      <c r="OZX62" s="274"/>
      <c r="OZY62" s="274"/>
      <c r="OZZ62" s="274"/>
      <c r="PAA62" s="274"/>
      <c r="PAB62" s="274"/>
      <c r="PAC62" s="274"/>
      <c r="PAD62" s="274"/>
      <c r="PAE62" s="274"/>
      <c r="PAF62" s="274"/>
      <c r="PAG62" s="274"/>
      <c r="PAH62" s="274"/>
      <c r="PAI62" s="274"/>
      <c r="PAJ62" s="274"/>
      <c r="PAK62" s="274"/>
      <c r="PAL62" s="274"/>
      <c r="PAM62" s="274"/>
      <c r="PAN62" s="274"/>
      <c r="PAO62" s="274"/>
      <c r="PAP62" s="274"/>
      <c r="PAQ62" s="274"/>
      <c r="PAR62" s="274"/>
      <c r="PAS62" s="274"/>
      <c r="PAT62" s="274"/>
      <c r="PAU62" s="274"/>
      <c r="PAV62" s="274"/>
      <c r="PAW62" s="274"/>
      <c r="PAX62" s="274"/>
      <c r="PAY62" s="274"/>
      <c r="PAZ62" s="274"/>
      <c r="PBA62" s="274"/>
      <c r="PBB62" s="274"/>
      <c r="PBC62" s="274"/>
      <c r="PBD62" s="274"/>
      <c r="PBE62" s="274"/>
      <c r="PBF62" s="274"/>
      <c r="PBG62" s="274"/>
      <c r="PBH62" s="274"/>
      <c r="PBI62" s="274"/>
      <c r="PBJ62" s="274"/>
      <c r="PBK62" s="274"/>
      <c r="PBL62" s="274"/>
      <c r="PBM62" s="274"/>
      <c r="PBN62" s="274"/>
      <c r="PBO62" s="274"/>
      <c r="PBP62" s="274"/>
      <c r="PBQ62" s="274"/>
      <c r="PBR62" s="274"/>
      <c r="PBS62" s="274"/>
      <c r="PBT62" s="274"/>
      <c r="PBU62" s="274"/>
      <c r="PBV62" s="274"/>
      <c r="PBW62" s="274"/>
      <c r="PBX62" s="274"/>
      <c r="PBY62" s="274"/>
      <c r="PBZ62" s="274"/>
      <c r="PCA62" s="274"/>
      <c r="PCB62" s="274"/>
      <c r="PCC62" s="274"/>
      <c r="PCD62" s="274"/>
      <c r="PCE62" s="274"/>
      <c r="PCF62" s="274"/>
      <c r="PCG62" s="274"/>
      <c r="PCH62" s="274"/>
      <c r="PCI62" s="274"/>
      <c r="PCJ62" s="274"/>
      <c r="PCK62" s="274"/>
      <c r="PCL62" s="274"/>
      <c r="PCM62" s="274"/>
      <c r="PCN62" s="274"/>
      <c r="PCO62" s="274"/>
      <c r="PCP62" s="274"/>
      <c r="PCQ62" s="274"/>
      <c r="PCR62" s="274"/>
      <c r="PCS62" s="274"/>
      <c r="PCT62" s="274"/>
      <c r="PCU62" s="274"/>
      <c r="PCV62" s="274"/>
      <c r="PCW62" s="274"/>
      <c r="PCX62" s="274"/>
      <c r="PCY62" s="274"/>
      <c r="PCZ62" s="274"/>
      <c r="PDA62" s="274"/>
      <c r="PDB62" s="274"/>
      <c r="PDC62" s="274"/>
      <c r="PDD62" s="274"/>
      <c r="PDE62" s="274"/>
      <c r="PDF62" s="274"/>
      <c r="PDG62" s="274"/>
      <c r="PDH62" s="274"/>
      <c r="PDI62" s="274"/>
      <c r="PDJ62" s="274"/>
      <c r="PDK62" s="274"/>
      <c r="PDL62" s="274"/>
      <c r="PDM62" s="274"/>
      <c r="PDN62" s="274"/>
      <c r="PDO62" s="274"/>
      <c r="PDP62" s="274"/>
      <c r="PDQ62" s="274"/>
      <c r="PDR62" s="274"/>
      <c r="PDS62" s="274"/>
      <c r="PDT62" s="274"/>
      <c r="PDU62" s="274"/>
      <c r="PDV62" s="274"/>
      <c r="PDW62" s="274"/>
      <c r="PDX62" s="274"/>
      <c r="PDY62" s="274"/>
      <c r="PDZ62" s="274"/>
      <c r="PEA62" s="274"/>
      <c r="PEB62" s="274"/>
      <c r="PEC62" s="274"/>
      <c r="PED62" s="274"/>
      <c r="PEE62" s="274"/>
      <c r="PEF62" s="274"/>
      <c r="PEG62" s="274"/>
      <c r="PEH62" s="274"/>
      <c r="PEI62" s="274"/>
      <c r="PEJ62" s="274"/>
      <c r="PEK62" s="274"/>
      <c r="PEL62" s="274"/>
      <c r="PEM62" s="274"/>
      <c r="PEN62" s="274"/>
      <c r="PEO62" s="274"/>
      <c r="PEP62" s="274"/>
      <c r="PEQ62" s="274"/>
      <c r="PER62" s="274"/>
      <c r="PES62" s="274"/>
      <c r="PET62" s="274"/>
      <c r="PEU62" s="274"/>
      <c r="PEV62" s="274"/>
      <c r="PEW62" s="274"/>
      <c r="PEX62" s="274"/>
      <c r="PEY62" s="274"/>
      <c r="PEZ62" s="274"/>
      <c r="PFA62" s="274"/>
      <c r="PFB62" s="274"/>
      <c r="PFC62" s="274"/>
      <c r="PFD62" s="274"/>
      <c r="PFE62" s="274"/>
      <c r="PFF62" s="274"/>
      <c r="PFG62" s="274"/>
      <c r="PFH62" s="274"/>
      <c r="PFI62" s="274"/>
      <c r="PFJ62" s="274"/>
      <c r="PFK62" s="274"/>
      <c r="PFL62" s="274"/>
      <c r="PFM62" s="274"/>
      <c r="PFN62" s="274"/>
      <c r="PFO62" s="274"/>
      <c r="PFP62" s="274"/>
      <c r="PFQ62" s="274"/>
      <c r="PFR62" s="274"/>
      <c r="PFS62" s="274"/>
      <c r="PFT62" s="274"/>
      <c r="PFU62" s="274"/>
      <c r="PFV62" s="274"/>
      <c r="PFW62" s="274"/>
      <c r="PFX62" s="274"/>
      <c r="PFY62" s="274"/>
      <c r="PFZ62" s="274"/>
      <c r="PGA62" s="274"/>
      <c r="PGB62" s="274"/>
      <c r="PGC62" s="274"/>
      <c r="PGD62" s="274"/>
      <c r="PGE62" s="274"/>
      <c r="PGF62" s="274"/>
      <c r="PGG62" s="274"/>
      <c r="PGH62" s="274"/>
      <c r="PGI62" s="274"/>
      <c r="PGJ62" s="274"/>
      <c r="PGK62" s="274"/>
      <c r="PGL62" s="274"/>
      <c r="PGM62" s="274"/>
      <c r="PGN62" s="274"/>
      <c r="PGO62" s="274"/>
      <c r="PGP62" s="274"/>
      <c r="PGQ62" s="274"/>
      <c r="PGR62" s="274"/>
      <c r="PGS62" s="274"/>
      <c r="PGT62" s="274"/>
      <c r="PGU62" s="274"/>
      <c r="PGV62" s="274"/>
      <c r="PGW62" s="274"/>
      <c r="PGX62" s="274"/>
      <c r="PGY62" s="274"/>
      <c r="PGZ62" s="274"/>
      <c r="PHA62" s="274"/>
      <c r="PHB62" s="274"/>
      <c r="PHC62" s="274"/>
      <c r="PHD62" s="274"/>
      <c r="PHE62" s="274"/>
      <c r="PHF62" s="274"/>
      <c r="PHG62" s="274"/>
      <c r="PHH62" s="274"/>
      <c r="PHI62" s="274"/>
      <c r="PHJ62" s="274"/>
      <c r="PHK62" s="274"/>
      <c r="PHL62" s="274"/>
      <c r="PHM62" s="274"/>
      <c r="PHN62" s="274"/>
      <c r="PHO62" s="274"/>
      <c r="PHP62" s="274"/>
      <c r="PHQ62" s="274"/>
      <c r="PHR62" s="274"/>
      <c r="PHS62" s="274"/>
      <c r="PHT62" s="274"/>
      <c r="PHU62" s="274"/>
      <c r="PHV62" s="274"/>
      <c r="PHW62" s="274"/>
      <c r="PHX62" s="274"/>
      <c r="PHY62" s="274"/>
      <c r="PHZ62" s="274"/>
      <c r="PIA62" s="274"/>
      <c r="PIB62" s="274"/>
      <c r="PIC62" s="274"/>
      <c r="PID62" s="274"/>
      <c r="PIE62" s="274"/>
      <c r="PIF62" s="274"/>
      <c r="PIG62" s="274"/>
      <c r="PIH62" s="274"/>
      <c r="PII62" s="274"/>
      <c r="PIJ62" s="274"/>
      <c r="PIK62" s="274"/>
      <c r="PIL62" s="274"/>
      <c r="PIM62" s="274"/>
      <c r="PIN62" s="274"/>
      <c r="PIO62" s="274"/>
      <c r="PIP62" s="274"/>
      <c r="PIQ62" s="274"/>
      <c r="PIR62" s="274"/>
      <c r="PIS62" s="274"/>
      <c r="PIT62" s="274"/>
      <c r="PIU62" s="274"/>
      <c r="PIV62" s="274"/>
      <c r="PIW62" s="274"/>
      <c r="PIX62" s="274"/>
      <c r="PIY62" s="274"/>
      <c r="PIZ62" s="274"/>
      <c r="PJA62" s="274"/>
      <c r="PJB62" s="274"/>
      <c r="PJC62" s="274"/>
      <c r="PJD62" s="274"/>
      <c r="PJE62" s="274"/>
      <c r="PJF62" s="274"/>
      <c r="PJG62" s="274"/>
      <c r="PJH62" s="274"/>
      <c r="PJI62" s="274"/>
      <c r="PJJ62" s="274"/>
      <c r="PJK62" s="274"/>
      <c r="PJL62" s="274"/>
      <c r="PJM62" s="274"/>
      <c r="PJN62" s="274"/>
      <c r="PJO62" s="274"/>
      <c r="PJP62" s="274"/>
      <c r="PJQ62" s="274"/>
      <c r="PJR62" s="274"/>
      <c r="PJS62" s="274"/>
      <c r="PJT62" s="274"/>
      <c r="PJU62" s="274"/>
      <c r="PJV62" s="274"/>
      <c r="PJW62" s="274"/>
      <c r="PJX62" s="274"/>
      <c r="PJY62" s="274"/>
      <c r="PJZ62" s="274"/>
      <c r="PKA62" s="274"/>
      <c r="PKB62" s="274"/>
      <c r="PKC62" s="274"/>
      <c r="PKD62" s="274"/>
      <c r="PKE62" s="274"/>
      <c r="PKF62" s="274"/>
      <c r="PKG62" s="274"/>
      <c r="PKH62" s="274"/>
      <c r="PKI62" s="274"/>
      <c r="PKJ62" s="274"/>
      <c r="PKK62" s="274"/>
      <c r="PKL62" s="274"/>
      <c r="PKM62" s="274"/>
      <c r="PKN62" s="274"/>
      <c r="PKO62" s="274"/>
      <c r="PKP62" s="274"/>
      <c r="PKQ62" s="274"/>
      <c r="PKR62" s="274"/>
      <c r="PKS62" s="274"/>
      <c r="PKT62" s="274"/>
      <c r="PKU62" s="274"/>
      <c r="PKV62" s="274"/>
      <c r="PKW62" s="274"/>
      <c r="PKX62" s="274"/>
      <c r="PKY62" s="274"/>
      <c r="PKZ62" s="274"/>
      <c r="PLA62" s="274"/>
      <c r="PLB62" s="274"/>
      <c r="PLC62" s="274"/>
      <c r="PLD62" s="274"/>
      <c r="PLE62" s="274"/>
      <c r="PLF62" s="274"/>
      <c r="PLG62" s="274"/>
      <c r="PLH62" s="274"/>
      <c r="PLI62" s="274"/>
      <c r="PLJ62" s="274"/>
      <c r="PLK62" s="274"/>
      <c r="PLL62" s="274"/>
      <c r="PLM62" s="274"/>
      <c r="PLN62" s="274"/>
      <c r="PLO62" s="274"/>
      <c r="PLP62" s="274"/>
      <c r="PLQ62" s="274"/>
      <c r="PLR62" s="274"/>
      <c r="PLS62" s="274"/>
      <c r="PLT62" s="274"/>
      <c r="PLU62" s="274"/>
      <c r="PLV62" s="274"/>
      <c r="PLW62" s="274"/>
      <c r="PLX62" s="274"/>
      <c r="PLY62" s="274"/>
      <c r="PLZ62" s="274"/>
      <c r="PMA62" s="274"/>
      <c r="PMB62" s="274"/>
      <c r="PMC62" s="274"/>
      <c r="PMD62" s="274"/>
      <c r="PME62" s="274"/>
      <c r="PMF62" s="274"/>
      <c r="PMG62" s="274"/>
      <c r="PMH62" s="274"/>
      <c r="PMI62" s="274"/>
      <c r="PMJ62" s="274"/>
      <c r="PMK62" s="274"/>
      <c r="PML62" s="274"/>
      <c r="PMM62" s="274"/>
      <c r="PMN62" s="274"/>
      <c r="PMO62" s="274"/>
      <c r="PMP62" s="274"/>
      <c r="PMQ62" s="274"/>
      <c r="PMR62" s="274"/>
      <c r="PMS62" s="274"/>
      <c r="PMT62" s="274"/>
      <c r="PMU62" s="274"/>
      <c r="PMV62" s="274"/>
      <c r="PMW62" s="274"/>
      <c r="PMX62" s="274"/>
      <c r="PMY62" s="274"/>
      <c r="PMZ62" s="274"/>
      <c r="PNA62" s="274"/>
      <c r="PNB62" s="274"/>
      <c r="PNC62" s="274"/>
      <c r="PND62" s="274"/>
      <c r="PNE62" s="274"/>
      <c r="PNF62" s="274"/>
      <c r="PNG62" s="274"/>
      <c r="PNH62" s="274"/>
      <c r="PNI62" s="274"/>
      <c r="PNJ62" s="274"/>
      <c r="PNK62" s="274"/>
      <c r="PNL62" s="274"/>
      <c r="PNM62" s="274"/>
      <c r="PNN62" s="274"/>
      <c r="PNO62" s="274"/>
      <c r="PNP62" s="274"/>
      <c r="PNQ62" s="274"/>
      <c r="PNR62" s="274"/>
      <c r="PNS62" s="274"/>
      <c r="PNT62" s="274"/>
      <c r="PNU62" s="274"/>
      <c r="PNV62" s="274"/>
      <c r="PNW62" s="274"/>
      <c r="PNX62" s="274"/>
      <c r="PNY62" s="274"/>
      <c r="PNZ62" s="274"/>
      <c r="POA62" s="274"/>
      <c r="POB62" s="274"/>
      <c r="POC62" s="274"/>
      <c r="POD62" s="274"/>
      <c r="POE62" s="274"/>
      <c r="POF62" s="274"/>
      <c r="POG62" s="274"/>
      <c r="POH62" s="274"/>
      <c r="POI62" s="274"/>
      <c r="POJ62" s="274"/>
      <c r="POK62" s="274"/>
      <c r="POL62" s="274"/>
      <c r="POM62" s="274"/>
      <c r="PON62" s="274"/>
      <c r="POO62" s="274"/>
      <c r="POP62" s="274"/>
      <c r="POQ62" s="274"/>
      <c r="POR62" s="274"/>
      <c r="POS62" s="274"/>
      <c r="POT62" s="274"/>
      <c r="POU62" s="274"/>
      <c r="POV62" s="274"/>
      <c r="POW62" s="274"/>
      <c r="POX62" s="274"/>
      <c r="POY62" s="274"/>
      <c r="POZ62" s="274"/>
      <c r="PPA62" s="274"/>
      <c r="PPB62" s="274"/>
      <c r="PPC62" s="274"/>
      <c r="PPD62" s="274"/>
      <c r="PPE62" s="274"/>
      <c r="PPF62" s="274"/>
      <c r="PPG62" s="274"/>
      <c r="PPH62" s="274"/>
      <c r="PPI62" s="274"/>
      <c r="PPJ62" s="274"/>
      <c r="PPK62" s="274"/>
      <c r="PPL62" s="274"/>
      <c r="PPM62" s="274"/>
      <c r="PPN62" s="274"/>
      <c r="PPO62" s="274"/>
      <c r="PPP62" s="274"/>
      <c r="PPQ62" s="274"/>
      <c r="PPR62" s="274"/>
      <c r="PPS62" s="274"/>
      <c r="PPT62" s="274"/>
      <c r="PPU62" s="274"/>
      <c r="PPV62" s="274"/>
      <c r="PPW62" s="274"/>
      <c r="PPX62" s="274"/>
      <c r="PPY62" s="274"/>
      <c r="PPZ62" s="274"/>
      <c r="PQA62" s="274"/>
      <c r="PQB62" s="274"/>
      <c r="PQC62" s="274"/>
      <c r="PQD62" s="274"/>
      <c r="PQE62" s="274"/>
      <c r="PQF62" s="274"/>
      <c r="PQG62" s="274"/>
      <c r="PQH62" s="274"/>
      <c r="PQI62" s="274"/>
      <c r="PQJ62" s="274"/>
      <c r="PQK62" s="274"/>
      <c r="PQL62" s="274"/>
      <c r="PQM62" s="274"/>
      <c r="PQN62" s="274"/>
      <c r="PQO62" s="274"/>
      <c r="PQP62" s="274"/>
      <c r="PQQ62" s="274"/>
      <c r="PQR62" s="274"/>
      <c r="PQS62" s="274"/>
      <c r="PQT62" s="274"/>
      <c r="PQU62" s="274"/>
      <c r="PQV62" s="274"/>
      <c r="PQW62" s="274"/>
      <c r="PQX62" s="274"/>
      <c r="PQY62" s="274"/>
      <c r="PQZ62" s="274"/>
      <c r="PRA62" s="274"/>
      <c r="PRB62" s="274"/>
      <c r="PRC62" s="274"/>
      <c r="PRD62" s="274"/>
      <c r="PRE62" s="274"/>
      <c r="PRF62" s="274"/>
      <c r="PRG62" s="274"/>
      <c r="PRH62" s="274"/>
      <c r="PRI62" s="274"/>
      <c r="PRJ62" s="274"/>
      <c r="PRK62" s="274"/>
      <c r="PRL62" s="274"/>
      <c r="PRM62" s="274"/>
      <c r="PRN62" s="274"/>
      <c r="PRO62" s="274"/>
      <c r="PRP62" s="274"/>
      <c r="PRQ62" s="274"/>
      <c r="PRR62" s="274"/>
      <c r="PRS62" s="274"/>
      <c r="PRT62" s="274"/>
      <c r="PRU62" s="274"/>
      <c r="PRV62" s="274"/>
      <c r="PRW62" s="274"/>
      <c r="PRX62" s="274"/>
      <c r="PRY62" s="274"/>
      <c r="PRZ62" s="274"/>
      <c r="PSA62" s="274"/>
      <c r="PSB62" s="274"/>
      <c r="PSC62" s="274"/>
      <c r="PSD62" s="274"/>
      <c r="PSE62" s="274"/>
      <c r="PSF62" s="274"/>
      <c r="PSG62" s="274"/>
      <c r="PSH62" s="274"/>
      <c r="PSI62" s="274"/>
      <c r="PSJ62" s="274"/>
      <c r="PSK62" s="274"/>
      <c r="PSL62" s="274"/>
      <c r="PSM62" s="274"/>
      <c r="PSN62" s="274"/>
      <c r="PSO62" s="274"/>
      <c r="PSP62" s="274"/>
      <c r="PSQ62" s="274"/>
      <c r="PSR62" s="274"/>
      <c r="PSS62" s="274"/>
      <c r="PST62" s="274"/>
      <c r="PSU62" s="274"/>
      <c r="PSV62" s="274"/>
      <c r="PSW62" s="274"/>
      <c r="PSX62" s="274"/>
      <c r="PSY62" s="274"/>
      <c r="PSZ62" s="274"/>
      <c r="PTA62" s="274"/>
      <c r="PTB62" s="274"/>
      <c r="PTC62" s="274"/>
      <c r="PTD62" s="274"/>
      <c r="PTE62" s="274"/>
      <c r="PTF62" s="274"/>
      <c r="PTG62" s="274"/>
      <c r="PTH62" s="274"/>
      <c r="PTI62" s="274"/>
      <c r="PTJ62" s="274"/>
      <c r="PTK62" s="274"/>
      <c r="PTL62" s="274"/>
      <c r="PTM62" s="274"/>
      <c r="PTN62" s="274"/>
      <c r="PTO62" s="274"/>
      <c r="PTP62" s="274"/>
      <c r="PTQ62" s="274"/>
      <c r="PTR62" s="274"/>
      <c r="PTS62" s="274"/>
      <c r="PTT62" s="274"/>
      <c r="PTU62" s="274"/>
      <c r="PTV62" s="274"/>
      <c r="PTW62" s="274"/>
      <c r="PTX62" s="274"/>
      <c r="PTY62" s="274"/>
      <c r="PTZ62" s="274"/>
      <c r="PUA62" s="274"/>
      <c r="PUB62" s="274"/>
      <c r="PUC62" s="274"/>
      <c r="PUD62" s="274"/>
      <c r="PUE62" s="274"/>
      <c r="PUF62" s="274"/>
      <c r="PUG62" s="274"/>
      <c r="PUH62" s="274"/>
      <c r="PUI62" s="274"/>
      <c r="PUJ62" s="274"/>
      <c r="PUK62" s="274"/>
      <c r="PUL62" s="274"/>
      <c r="PUM62" s="274"/>
      <c r="PUN62" s="274"/>
      <c r="PUO62" s="274"/>
      <c r="PUP62" s="274"/>
      <c r="PUQ62" s="274"/>
      <c r="PUR62" s="274"/>
      <c r="PUS62" s="274"/>
      <c r="PUT62" s="274"/>
      <c r="PUU62" s="274"/>
      <c r="PUV62" s="274"/>
      <c r="PUW62" s="274"/>
      <c r="PUX62" s="274"/>
      <c r="PUY62" s="274"/>
      <c r="PUZ62" s="274"/>
      <c r="PVA62" s="274"/>
      <c r="PVB62" s="274"/>
      <c r="PVC62" s="274"/>
      <c r="PVD62" s="274"/>
      <c r="PVE62" s="274"/>
      <c r="PVF62" s="274"/>
      <c r="PVG62" s="274"/>
      <c r="PVH62" s="274"/>
      <c r="PVI62" s="274"/>
      <c r="PVJ62" s="274"/>
      <c r="PVK62" s="274"/>
      <c r="PVL62" s="274"/>
      <c r="PVM62" s="274"/>
      <c r="PVN62" s="274"/>
      <c r="PVO62" s="274"/>
      <c r="PVP62" s="274"/>
      <c r="PVQ62" s="274"/>
      <c r="PVR62" s="274"/>
      <c r="PVS62" s="274"/>
      <c r="PVT62" s="274"/>
      <c r="PVU62" s="274"/>
      <c r="PVV62" s="274"/>
      <c r="PVW62" s="274"/>
      <c r="PVX62" s="274"/>
      <c r="PVY62" s="274"/>
      <c r="PVZ62" s="274"/>
      <c r="PWA62" s="274"/>
      <c r="PWB62" s="274"/>
      <c r="PWC62" s="274"/>
      <c r="PWD62" s="274"/>
      <c r="PWE62" s="274"/>
      <c r="PWF62" s="274"/>
      <c r="PWG62" s="274"/>
      <c r="PWH62" s="274"/>
      <c r="PWI62" s="274"/>
      <c r="PWJ62" s="274"/>
      <c r="PWK62" s="274"/>
      <c r="PWL62" s="274"/>
      <c r="PWM62" s="274"/>
      <c r="PWN62" s="274"/>
      <c r="PWO62" s="274"/>
      <c r="PWP62" s="274"/>
      <c r="PWQ62" s="274"/>
      <c r="PWR62" s="274"/>
      <c r="PWS62" s="274"/>
      <c r="PWT62" s="274"/>
      <c r="PWU62" s="274"/>
      <c r="PWV62" s="274"/>
      <c r="PWW62" s="274"/>
      <c r="PWX62" s="274"/>
      <c r="PWY62" s="274"/>
      <c r="PWZ62" s="274"/>
      <c r="PXA62" s="274"/>
      <c r="PXB62" s="274"/>
      <c r="PXC62" s="274"/>
      <c r="PXD62" s="274"/>
      <c r="PXE62" s="274"/>
      <c r="PXF62" s="274"/>
      <c r="PXG62" s="274"/>
      <c r="PXH62" s="274"/>
      <c r="PXI62" s="274"/>
      <c r="PXJ62" s="274"/>
      <c r="PXK62" s="274"/>
      <c r="PXL62" s="274"/>
      <c r="PXM62" s="274"/>
      <c r="PXN62" s="274"/>
      <c r="PXO62" s="274"/>
      <c r="PXP62" s="274"/>
      <c r="PXQ62" s="274"/>
      <c r="PXR62" s="274"/>
      <c r="PXS62" s="274"/>
      <c r="PXT62" s="274"/>
      <c r="PXU62" s="274"/>
      <c r="PXV62" s="274"/>
      <c r="PXW62" s="274"/>
      <c r="PXX62" s="274"/>
      <c r="PXY62" s="274"/>
      <c r="PXZ62" s="274"/>
      <c r="PYA62" s="274"/>
      <c r="PYB62" s="274"/>
      <c r="PYC62" s="274"/>
      <c r="PYD62" s="274"/>
      <c r="PYE62" s="274"/>
      <c r="PYF62" s="274"/>
      <c r="PYG62" s="274"/>
      <c r="PYH62" s="274"/>
      <c r="PYI62" s="274"/>
      <c r="PYJ62" s="274"/>
      <c r="PYK62" s="274"/>
      <c r="PYL62" s="274"/>
      <c r="PYM62" s="274"/>
      <c r="PYN62" s="274"/>
      <c r="PYO62" s="274"/>
      <c r="PYP62" s="274"/>
      <c r="PYQ62" s="274"/>
      <c r="PYR62" s="274"/>
      <c r="PYS62" s="274"/>
      <c r="PYT62" s="274"/>
      <c r="PYU62" s="274"/>
      <c r="PYV62" s="274"/>
      <c r="PYW62" s="274"/>
      <c r="PYX62" s="274"/>
      <c r="PYY62" s="274"/>
      <c r="PYZ62" s="274"/>
      <c r="PZA62" s="274"/>
      <c r="PZB62" s="274"/>
      <c r="PZC62" s="274"/>
      <c r="PZD62" s="274"/>
      <c r="PZE62" s="274"/>
      <c r="PZF62" s="274"/>
      <c r="PZG62" s="274"/>
      <c r="PZH62" s="274"/>
      <c r="PZI62" s="274"/>
      <c r="PZJ62" s="274"/>
      <c r="PZK62" s="274"/>
      <c r="PZL62" s="274"/>
      <c r="PZM62" s="274"/>
      <c r="PZN62" s="274"/>
      <c r="PZO62" s="274"/>
      <c r="PZP62" s="274"/>
      <c r="PZQ62" s="274"/>
      <c r="PZR62" s="274"/>
      <c r="PZS62" s="274"/>
      <c r="PZT62" s="274"/>
      <c r="PZU62" s="274"/>
      <c r="PZV62" s="274"/>
      <c r="PZW62" s="274"/>
      <c r="PZX62" s="274"/>
      <c r="PZY62" s="274"/>
      <c r="PZZ62" s="274"/>
      <c r="QAA62" s="274"/>
      <c r="QAB62" s="274"/>
      <c r="QAC62" s="274"/>
      <c r="QAD62" s="274"/>
      <c r="QAE62" s="274"/>
      <c r="QAF62" s="274"/>
      <c r="QAG62" s="274"/>
      <c r="QAH62" s="274"/>
      <c r="QAI62" s="274"/>
      <c r="QAJ62" s="274"/>
      <c r="QAK62" s="274"/>
      <c r="QAL62" s="274"/>
      <c r="QAM62" s="274"/>
      <c r="QAN62" s="274"/>
      <c r="QAO62" s="274"/>
      <c r="QAP62" s="274"/>
      <c r="QAQ62" s="274"/>
      <c r="QAR62" s="274"/>
      <c r="QAS62" s="274"/>
      <c r="QAT62" s="274"/>
      <c r="QAU62" s="274"/>
      <c r="QAV62" s="274"/>
      <c r="QAW62" s="274"/>
      <c r="QAX62" s="274"/>
      <c r="QAY62" s="274"/>
      <c r="QAZ62" s="274"/>
      <c r="QBA62" s="274"/>
      <c r="QBB62" s="274"/>
      <c r="QBC62" s="274"/>
      <c r="QBD62" s="274"/>
      <c r="QBE62" s="274"/>
      <c r="QBF62" s="274"/>
      <c r="QBG62" s="274"/>
      <c r="QBH62" s="274"/>
      <c r="QBI62" s="274"/>
      <c r="QBJ62" s="274"/>
      <c r="QBK62" s="274"/>
      <c r="QBL62" s="274"/>
      <c r="QBM62" s="274"/>
      <c r="QBN62" s="274"/>
      <c r="QBO62" s="274"/>
      <c r="QBP62" s="274"/>
      <c r="QBQ62" s="274"/>
      <c r="QBR62" s="274"/>
      <c r="QBS62" s="274"/>
      <c r="QBT62" s="274"/>
      <c r="QBU62" s="274"/>
      <c r="QBV62" s="274"/>
      <c r="QBW62" s="274"/>
      <c r="QBX62" s="274"/>
      <c r="QBY62" s="274"/>
      <c r="QBZ62" s="274"/>
      <c r="QCA62" s="274"/>
      <c r="QCB62" s="274"/>
      <c r="QCC62" s="274"/>
      <c r="QCD62" s="274"/>
      <c r="QCE62" s="274"/>
      <c r="QCF62" s="274"/>
      <c r="QCG62" s="274"/>
      <c r="QCH62" s="274"/>
      <c r="QCI62" s="274"/>
      <c r="QCJ62" s="274"/>
      <c r="QCK62" s="274"/>
      <c r="QCL62" s="274"/>
      <c r="QCM62" s="274"/>
      <c r="QCN62" s="274"/>
      <c r="QCO62" s="274"/>
      <c r="QCP62" s="274"/>
      <c r="QCQ62" s="274"/>
      <c r="QCR62" s="274"/>
      <c r="QCS62" s="274"/>
      <c r="QCT62" s="274"/>
      <c r="QCU62" s="274"/>
      <c r="QCV62" s="274"/>
      <c r="QCW62" s="274"/>
      <c r="QCX62" s="274"/>
      <c r="QCY62" s="274"/>
      <c r="QCZ62" s="274"/>
      <c r="QDA62" s="274"/>
      <c r="QDB62" s="274"/>
      <c r="QDC62" s="274"/>
      <c r="QDD62" s="274"/>
      <c r="QDE62" s="274"/>
      <c r="QDF62" s="274"/>
      <c r="QDG62" s="274"/>
      <c r="QDH62" s="274"/>
      <c r="QDI62" s="274"/>
      <c r="QDJ62" s="274"/>
      <c r="QDK62" s="274"/>
      <c r="QDL62" s="274"/>
      <c r="QDM62" s="274"/>
      <c r="QDN62" s="274"/>
      <c r="QDO62" s="274"/>
      <c r="QDP62" s="274"/>
      <c r="QDQ62" s="274"/>
      <c r="QDR62" s="274"/>
      <c r="QDS62" s="274"/>
      <c r="QDT62" s="274"/>
      <c r="QDU62" s="274"/>
      <c r="QDV62" s="274"/>
      <c r="QDW62" s="274"/>
      <c r="QDX62" s="274"/>
      <c r="QDY62" s="274"/>
      <c r="QDZ62" s="274"/>
      <c r="QEA62" s="274"/>
      <c r="QEB62" s="274"/>
      <c r="QEC62" s="274"/>
      <c r="QED62" s="274"/>
      <c r="QEE62" s="274"/>
      <c r="QEF62" s="274"/>
      <c r="QEG62" s="274"/>
      <c r="QEH62" s="274"/>
      <c r="QEI62" s="274"/>
      <c r="QEJ62" s="274"/>
      <c r="QEK62" s="274"/>
      <c r="QEL62" s="274"/>
      <c r="QEM62" s="274"/>
      <c r="QEN62" s="274"/>
      <c r="QEO62" s="274"/>
      <c r="QEP62" s="274"/>
      <c r="QEQ62" s="274"/>
      <c r="QER62" s="274"/>
      <c r="QES62" s="274"/>
      <c r="QET62" s="274"/>
      <c r="QEU62" s="274"/>
      <c r="QEV62" s="274"/>
      <c r="QEW62" s="274"/>
      <c r="QEX62" s="274"/>
      <c r="QEY62" s="274"/>
      <c r="QEZ62" s="274"/>
      <c r="QFA62" s="274"/>
      <c r="QFB62" s="274"/>
      <c r="QFC62" s="274"/>
      <c r="QFD62" s="274"/>
      <c r="QFE62" s="274"/>
      <c r="QFF62" s="274"/>
      <c r="QFG62" s="274"/>
      <c r="QFH62" s="274"/>
      <c r="QFI62" s="274"/>
      <c r="QFJ62" s="274"/>
      <c r="QFK62" s="274"/>
      <c r="QFL62" s="274"/>
      <c r="QFM62" s="274"/>
      <c r="QFN62" s="274"/>
      <c r="QFO62" s="274"/>
      <c r="QFP62" s="274"/>
      <c r="QFQ62" s="274"/>
      <c r="QFR62" s="274"/>
      <c r="QFS62" s="274"/>
      <c r="QFT62" s="274"/>
      <c r="QFU62" s="274"/>
      <c r="QFV62" s="274"/>
      <c r="QFW62" s="274"/>
      <c r="QFX62" s="274"/>
      <c r="QFY62" s="274"/>
      <c r="QFZ62" s="274"/>
      <c r="QGA62" s="274"/>
      <c r="QGB62" s="274"/>
      <c r="QGC62" s="274"/>
      <c r="QGD62" s="274"/>
      <c r="QGE62" s="274"/>
      <c r="QGF62" s="274"/>
      <c r="QGG62" s="274"/>
      <c r="QGH62" s="274"/>
      <c r="QGI62" s="274"/>
      <c r="QGJ62" s="274"/>
      <c r="QGK62" s="274"/>
      <c r="QGL62" s="274"/>
      <c r="QGM62" s="274"/>
      <c r="QGN62" s="274"/>
      <c r="QGO62" s="274"/>
      <c r="QGP62" s="274"/>
      <c r="QGQ62" s="274"/>
      <c r="QGR62" s="274"/>
      <c r="QGS62" s="274"/>
      <c r="QGT62" s="274"/>
      <c r="QGU62" s="274"/>
      <c r="QGV62" s="274"/>
      <c r="QGW62" s="274"/>
      <c r="QGX62" s="274"/>
      <c r="QGY62" s="274"/>
      <c r="QGZ62" s="274"/>
      <c r="QHA62" s="274"/>
      <c r="QHB62" s="274"/>
      <c r="QHC62" s="274"/>
      <c r="QHD62" s="274"/>
      <c r="QHE62" s="274"/>
      <c r="QHF62" s="274"/>
      <c r="QHG62" s="274"/>
      <c r="QHH62" s="274"/>
      <c r="QHI62" s="274"/>
      <c r="QHJ62" s="274"/>
      <c r="QHK62" s="274"/>
      <c r="QHL62" s="274"/>
      <c r="QHM62" s="274"/>
      <c r="QHN62" s="274"/>
      <c r="QHO62" s="274"/>
      <c r="QHP62" s="274"/>
      <c r="QHQ62" s="274"/>
      <c r="QHR62" s="274"/>
      <c r="QHS62" s="274"/>
      <c r="QHT62" s="274"/>
      <c r="QHU62" s="274"/>
      <c r="QHV62" s="274"/>
      <c r="QHW62" s="274"/>
      <c r="QHX62" s="274"/>
      <c r="QHY62" s="274"/>
      <c r="QHZ62" s="274"/>
      <c r="QIA62" s="274"/>
      <c r="QIB62" s="274"/>
      <c r="QIC62" s="274"/>
      <c r="QID62" s="274"/>
      <c r="QIE62" s="274"/>
      <c r="QIF62" s="274"/>
      <c r="QIG62" s="274"/>
      <c r="QIH62" s="274"/>
      <c r="QII62" s="274"/>
      <c r="QIJ62" s="274"/>
      <c r="QIK62" s="274"/>
      <c r="QIL62" s="274"/>
      <c r="QIM62" s="274"/>
      <c r="QIN62" s="274"/>
      <c r="QIO62" s="274"/>
      <c r="QIP62" s="274"/>
      <c r="QIQ62" s="274"/>
      <c r="QIR62" s="274"/>
      <c r="QIS62" s="274"/>
      <c r="QIT62" s="274"/>
      <c r="QIU62" s="274"/>
      <c r="QIV62" s="274"/>
      <c r="QIW62" s="274"/>
      <c r="QIX62" s="274"/>
      <c r="QIY62" s="274"/>
      <c r="QIZ62" s="274"/>
      <c r="QJA62" s="274"/>
      <c r="QJB62" s="274"/>
      <c r="QJC62" s="274"/>
      <c r="QJD62" s="274"/>
      <c r="QJE62" s="274"/>
      <c r="QJF62" s="274"/>
      <c r="QJG62" s="274"/>
      <c r="QJH62" s="274"/>
      <c r="QJI62" s="274"/>
      <c r="QJJ62" s="274"/>
      <c r="QJK62" s="274"/>
      <c r="QJL62" s="274"/>
      <c r="QJM62" s="274"/>
      <c r="QJN62" s="274"/>
      <c r="QJO62" s="274"/>
      <c r="QJP62" s="274"/>
      <c r="QJQ62" s="274"/>
      <c r="QJR62" s="274"/>
      <c r="QJS62" s="274"/>
      <c r="QJT62" s="274"/>
      <c r="QJU62" s="274"/>
      <c r="QJV62" s="274"/>
      <c r="QJW62" s="274"/>
      <c r="QJX62" s="274"/>
      <c r="QJY62" s="274"/>
      <c r="QJZ62" s="274"/>
      <c r="QKA62" s="274"/>
      <c r="QKB62" s="274"/>
      <c r="QKC62" s="274"/>
      <c r="QKD62" s="274"/>
      <c r="QKE62" s="274"/>
      <c r="QKF62" s="274"/>
      <c r="QKG62" s="274"/>
      <c r="QKH62" s="274"/>
      <c r="QKI62" s="274"/>
      <c r="QKJ62" s="274"/>
      <c r="QKK62" s="274"/>
      <c r="QKL62" s="274"/>
      <c r="QKM62" s="274"/>
      <c r="QKN62" s="274"/>
      <c r="QKO62" s="274"/>
      <c r="QKP62" s="274"/>
      <c r="QKQ62" s="274"/>
      <c r="QKR62" s="274"/>
      <c r="QKS62" s="274"/>
      <c r="QKT62" s="274"/>
      <c r="QKU62" s="274"/>
      <c r="QKV62" s="274"/>
      <c r="QKW62" s="274"/>
      <c r="QKX62" s="274"/>
      <c r="QKY62" s="274"/>
      <c r="QKZ62" s="274"/>
      <c r="QLA62" s="274"/>
      <c r="QLB62" s="274"/>
      <c r="QLC62" s="274"/>
      <c r="QLD62" s="274"/>
      <c r="QLE62" s="274"/>
      <c r="QLF62" s="274"/>
      <c r="QLG62" s="274"/>
      <c r="QLH62" s="274"/>
      <c r="QLI62" s="274"/>
      <c r="QLJ62" s="274"/>
      <c r="QLK62" s="274"/>
      <c r="QLL62" s="274"/>
      <c r="QLM62" s="274"/>
      <c r="QLN62" s="274"/>
      <c r="QLO62" s="274"/>
      <c r="QLP62" s="274"/>
      <c r="QLQ62" s="274"/>
      <c r="QLR62" s="274"/>
      <c r="QLS62" s="274"/>
      <c r="QLT62" s="274"/>
      <c r="QLU62" s="274"/>
      <c r="QLV62" s="274"/>
      <c r="QLW62" s="274"/>
      <c r="QLX62" s="274"/>
      <c r="QLY62" s="274"/>
      <c r="QLZ62" s="274"/>
      <c r="QMA62" s="274"/>
      <c r="QMB62" s="274"/>
      <c r="QMC62" s="274"/>
      <c r="QMD62" s="274"/>
      <c r="QME62" s="274"/>
      <c r="QMF62" s="274"/>
      <c r="QMG62" s="274"/>
      <c r="QMH62" s="274"/>
      <c r="QMI62" s="274"/>
      <c r="QMJ62" s="274"/>
      <c r="QMK62" s="274"/>
      <c r="QML62" s="274"/>
      <c r="QMM62" s="274"/>
      <c r="QMN62" s="274"/>
      <c r="QMO62" s="274"/>
      <c r="QMP62" s="274"/>
      <c r="QMQ62" s="274"/>
      <c r="QMR62" s="274"/>
      <c r="QMS62" s="274"/>
      <c r="QMT62" s="274"/>
      <c r="QMU62" s="274"/>
      <c r="QMV62" s="274"/>
      <c r="QMW62" s="274"/>
      <c r="QMX62" s="274"/>
      <c r="QMY62" s="274"/>
      <c r="QMZ62" s="274"/>
      <c r="QNA62" s="274"/>
      <c r="QNB62" s="274"/>
      <c r="QNC62" s="274"/>
      <c r="QND62" s="274"/>
      <c r="QNE62" s="274"/>
      <c r="QNF62" s="274"/>
      <c r="QNG62" s="274"/>
      <c r="QNH62" s="274"/>
      <c r="QNI62" s="274"/>
      <c r="QNJ62" s="274"/>
      <c r="QNK62" s="274"/>
      <c r="QNL62" s="274"/>
      <c r="QNM62" s="274"/>
      <c r="QNN62" s="274"/>
      <c r="QNO62" s="274"/>
      <c r="QNP62" s="274"/>
      <c r="QNQ62" s="274"/>
      <c r="QNR62" s="274"/>
      <c r="QNS62" s="274"/>
      <c r="QNT62" s="274"/>
      <c r="QNU62" s="274"/>
      <c r="QNV62" s="274"/>
      <c r="QNW62" s="274"/>
      <c r="QNX62" s="274"/>
      <c r="QNY62" s="274"/>
      <c r="QNZ62" s="274"/>
      <c r="QOA62" s="274"/>
      <c r="QOB62" s="274"/>
      <c r="QOC62" s="274"/>
      <c r="QOD62" s="274"/>
      <c r="QOE62" s="274"/>
      <c r="QOF62" s="274"/>
      <c r="QOG62" s="274"/>
      <c r="QOH62" s="274"/>
      <c r="QOI62" s="274"/>
      <c r="QOJ62" s="274"/>
      <c r="QOK62" s="274"/>
      <c r="QOL62" s="274"/>
      <c r="QOM62" s="274"/>
      <c r="QON62" s="274"/>
      <c r="QOO62" s="274"/>
      <c r="QOP62" s="274"/>
      <c r="QOQ62" s="274"/>
      <c r="QOR62" s="274"/>
      <c r="QOS62" s="274"/>
      <c r="QOT62" s="274"/>
      <c r="QOU62" s="274"/>
      <c r="QOV62" s="274"/>
      <c r="QOW62" s="274"/>
      <c r="QOX62" s="274"/>
      <c r="QOY62" s="274"/>
      <c r="QOZ62" s="274"/>
      <c r="QPA62" s="274"/>
      <c r="QPB62" s="274"/>
      <c r="QPC62" s="274"/>
      <c r="QPD62" s="274"/>
      <c r="QPE62" s="274"/>
      <c r="QPF62" s="274"/>
      <c r="QPG62" s="274"/>
      <c r="QPH62" s="274"/>
      <c r="QPI62" s="274"/>
      <c r="QPJ62" s="274"/>
      <c r="QPK62" s="274"/>
      <c r="QPL62" s="274"/>
      <c r="QPM62" s="274"/>
      <c r="QPN62" s="274"/>
      <c r="QPO62" s="274"/>
      <c r="QPP62" s="274"/>
      <c r="QPQ62" s="274"/>
      <c r="QPR62" s="274"/>
      <c r="QPS62" s="274"/>
      <c r="QPT62" s="274"/>
      <c r="QPU62" s="274"/>
      <c r="QPV62" s="274"/>
      <c r="QPW62" s="274"/>
      <c r="QPX62" s="274"/>
      <c r="QPY62" s="274"/>
      <c r="QPZ62" s="274"/>
      <c r="QQA62" s="274"/>
      <c r="QQB62" s="274"/>
      <c r="QQC62" s="274"/>
      <c r="QQD62" s="274"/>
      <c r="QQE62" s="274"/>
      <c r="QQF62" s="274"/>
      <c r="QQG62" s="274"/>
      <c r="QQH62" s="274"/>
      <c r="QQI62" s="274"/>
      <c r="QQJ62" s="274"/>
      <c r="QQK62" s="274"/>
      <c r="QQL62" s="274"/>
      <c r="QQM62" s="274"/>
      <c r="QQN62" s="274"/>
      <c r="QQO62" s="274"/>
      <c r="QQP62" s="274"/>
      <c r="QQQ62" s="274"/>
      <c r="QQR62" s="274"/>
      <c r="QQS62" s="274"/>
      <c r="QQT62" s="274"/>
      <c r="QQU62" s="274"/>
      <c r="QQV62" s="274"/>
      <c r="QQW62" s="274"/>
      <c r="QQX62" s="274"/>
      <c r="QQY62" s="274"/>
      <c r="QQZ62" s="274"/>
      <c r="QRA62" s="274"/>
      <c r="QRB62" s="274"/>
      <c r="QRC62" s="274"/>
      <c r="QRD62" s="274"/>
      <c r="QRE62" s="274"/>
      <c r="QRF62" s="274"/>
      <c r="QRG62" s="274"/>
      <c r="QRH62" s="274"/>
      <c r="QRI62" s="274"/>
      <c r="QRJ62" s="274"/>
      <c r="QRK62" s="274"/>
      <c r="QRL62" s="274"/>
      <c r="QRM62" s="274"/>
      <c r="QRN62" s="274"/>
      <c r="QRO62" s="274"/>
      <c r="QRP62" s="274"/>
      <c r="QRQ62" s="274"/>
      <c r="QRR62" s="274"/>
      <c r="QRS62" s="274"/>
      <c r="QRT62" s="274"/>
      <c r="QRU62" s="274"/>
      <c r="QRV62" s="274"/>
      <c r="QRW62" s="274"/>
      <c r="QRX62" s="274"/>
      <c r="QRY62" s="274"/>
      <c r="QRZ62" s="274"/>
      <c r="QSA62" s="274"/>
      <c r="QSB62" s="274"/>
      <c r="QSC62" s="274"/>
      <c r="QSD62" s="274"/>
      <c r="QSE62" s="274"/>
      <c r="QSF62" s="274"/>
      <c r="QSG62" s="274"/>
      <c r="QSH62" s="274"/>
      <c r="QSI62" s="274"/>
      <c r="QSJ62" s="274"/>
      <c r="QSK62" s="274"/>
      <c r="QSL62" s="274"/>
      <c r="QSM62" s="274"/>
      <c r="QSN62" s="274"/>
      <c r="QSO62" s="274"/>
      <c r="QSP62" s="274"/>
      <c r="QSQ62" s="274"/>
      <c r="QSR62" s="274"/>
      <c r="QSS62" s="274"/>
      <c r="QST62" s="274"/>
      <c r="QSU62" s="274"/>
      <c r="QSV62" s="274"/>
      <c r="QSW62" s="274"/>
      <c r="QSX62" s="274"/>
      <c r="QSY62" s="274"/>
      <c r="QSZ62" s="274"/>
      <c r="QTA62" s="274"/>
      <c r="QTB62" s="274"/>
      <c r="QTC62" s="274"/>
      <c r="QTD62" s="274"/>
      <c r="QTE62" s="274"/>
      <c r="QTF62" s="274"/>
      <c r="QTG62" s="274"/>
      <c r="QTH62" s="274"/>
      <c r="QTI62" s="274"/>
      <c r="QTJ62" s="274"/>
      <c r="QTK62" s="274"/>
      <c r="QTL62" s="274"/>
      <c r="QTM62" s="274"/>
      <c r="QTN62" s="274"/>
      <c r="QTO62" s="274"/>
      <c r="QTP62" s="274"/>
      <c r="QTQ62" s="274"/>
      <c r="QTR62" s="274"/>
      <c r="QTS62" s="274"/>
      <c r="QTT62" s="274"/>
      <c r="QTU62" s="274"/>
      <c r="QTV62" s="274"/>
      <c r="QTW62" s="274"/>
      <c r="QTX62" s="274"/>
      <c r="QTY62" s="274"/>
      <c r="QTZ62" s="274"/>
      <c r="QUA62" s="274"/>
      <c r="QUB62" s="274"/>
      <c r="QUC62" s="274"/>
      <c r="QUD62" s="274"/>
      <c r="QUE62" s="274"/>
      <c r="QUF62" s="274"/>
      <c r="QUG62" s="274"/>
      <c r="QUH62" s="274"/>
      <c r="QUI62" s="274"/>
      <c r="QUJ62" s="274"/>
      <c r="QUK62" s="274"/>
      <c r="QUL62" s="274"/>
      <c r="QUM62" s="274"/>
      <c r="QUN62" s="274"/>
      <c r="QUO62" s="274"/>
      <c r="QUP62" s="274"/>
      <c r="QUQ62" s="274"/>
      <c r="QUR62" s="274"/>
      <c r="QUS62" s="274"/>
      <c r="QUT62" s="274"/>
      <c r="QUU62" s="274"/>
      <c r="QUV62" s="274"/>
      <c r="QUW62" s="274"/>
      <c r="QUX62" s="274"/>
      <c r="QUY62" s="274"/>
      <c r="QUZ62" s="274"/>
      <c r="QVA62" s="274"/>
      <c r="QVB62" s="274"/>
      <c r="QVC62" s="274"/>
      <c r="QVD62" s="274"/>
      <c r="QVE62" s="274"/>
      <c r="QVF62" s="274"/>
      <c r="QVG62" s="274"/>
      <c r="QVH62" s="274"/>
      <c r="QVI62" s="274"/>
      <c r="QVJ62" s="274"/>
      <c r="QVK62" s="274"/>
      <c r="QVL62" s="274"/>
      <c r="QVM62" s="274"/>
      <c r="QVN62" s="274"/>
      <c r="QVO62" s="274"/>
      <c r="QVP62" s="274"/>
      <c r="QVQ62" s="274"/>
      <c r="QVR62" s="274"/>
      <c r="QVS62" s="274"/>
      <c r="QVT62" s="274"/>
      <c r="QVU62" s="274"/>
      <c r="QVV62" s="274"/>
      <c r="QVW62" s="274"/>
      <c r="QVX62" s="274"/>
      <c r="QVY62" s="274"/>
      <c r="QVZ62" s="274"/>
      <c r="QWA62" s="274"/>
      <c r="QWB62" s="274"/>
      <c r="QWC62" s="274"/>
      <c r="QWD62" s="274"/>
      <c r="QWE62" s="274"/>
      <c r="QWF62" s="274"/>
      <c r="QWG62" s="274"/>
      <c r="QWH62" s="274"/>
      <c r="QWI62" s="274"/>
      <c r="QWJ62" s="274"/>
      <c r="QWK62" s="274"/>
      <c r="QWL62" s="274"/>
      <c r="QWM62" s="274"/>
      <c r="QWN62" s="274"/>
      <c r="QWO62" s="274"/>
      <c r="QWP62" s="274"/>
      <c r="QWQ62" s="274"/>
      <c r="QWR62" s="274"/>
      <c r="QWS62" s="274"/>
      <c r="QWT62" s="274"/>
      <c r="QWU62" s="274"/>
      <c r="QWV62" s="274"/>
      <c r="QWW62" s="274"/>
      <c r="QWX62" s="274"/>
      <c r="QWY62" s="274"/>
      <c r="QWZ62" s="274"/>
      <c r="QXA62" s="274"/>
      <c r="QXB62" s="274"/>
      <c r="QXC62" s="274"/>
      <c r="QXD62" s="274"/>
      <c r="QXE62" s="274"/>
      <c r="QXF62" s="274"/>
      <c r="QXG62" s="274"/>
      <c r="QXH62" s="274"/>
      <c r="QXI62" s="274"/>
      <c r="QXJ62" s="274"/>
      <c r="QXK62" s="274"/>
      <c r="QXL62" s="274"/>
      <c r="QXM62" s="274"/>
      <c r="QXN62" s="274"/>
      <c r="QXO62" s="274"/>
      <c r="QXP62" s="274"/>
      <c r="QXQ62" s="274"/>
      <c r="QXR62" s="274"/>
      <c r="QXS62" s="274"/>
      <c r="QXT62" s="274"/>
      <c r="QXU62" s="274"/>
      <c r="QXV62" s="274"/>
      <c r="QXW62" s="274"/>
      <c r="QXX62" s="274"/>
      <c r="QXY62" s="274"/>
      <c r="QXZ62" s="274"/>
      <c r="QYA62" s="274"/>
      <c r="QYB62" s="274"/>
      <c r="QYC62" s="274"/>
      <c r="QYD62" s="274"/>
      <c r="QYE62" s="274"/>
      <c r="QYF62" s="274"/>
      <c r="QYG62" s="274"/>
      <c r="QYH62" s="274"/>
      <c r="QYI62" s="274"/>
      <c r="QYJ62" s="274"/>
      <c r="QYK62" s="274"/>
      <c r="QYL62" s="274"/>
      <c r="QYM62" s="274"/>
      <c r="QYN62" s="274"/>
      <c r="QYO62" s="274"/>
      <c r="QYP62" s="274"/>
      <c r="QYQ62" s="274"/>
      <c r="QYR62" s="274"/>
      <c r="QYS62" s="274"/>
      <c r="QYT62" s="274"/>
      <c r="QYU62" s="274"/>
      <c r="QYV62" s="274"/>
      <c r="QYW62" s="274"/>
      <c r="QYX62" s="274"/>
      <c r="QYY62" s="274"/>
      <c r="QYZ62" s="274"/>
      <c r="QZA62" s="274"/>
      <c r="QZB62" s="274"/>
      <c r="QZC62" s="274"/>
      <c r="QZD62" s="274"/>
      <c r="QZE62" s="274"/>
      <c r="QZF62" s="274"/>
      <c r="QZG62" s="274"/>
      <c r="QZH62" s="274"/>
      <c r="QZI62" s="274"/>
      <c r="QZJ62" s="274"/>
      <c r="QZK62" s="274"/>
      <c r="QZL62" s="274"/>
      <c r="QZM62" s="274"/>
      <c r="QZN62" s="274"/>
      <c r="QZO62" s="274"/>
      <c r="QZP62" s="274"/>
      <c r="QZQ62" s="274"/>
      <c r="QZR62" s="274"/>
      <c r="QZS62" s="274"/>
      <c r="QZT62" s="274"/>
      <c r="QZU62" s="274"/>
      <c r="QZV62" s="274"/>
      <c r="QZW62" s="274"/>
      <c r="QZX62" s="274"/>
      <c r="QZY62" s="274"/>
      <c r="QZZ62" s="274"/>
      <c r="RAA62" s="274"/>
      <c r="RAB62" s="274"/>
      <c r="RAC62" s="274"/>
      <c r="RAD62" s="274"/>
      <c r="RAE62" s="274"/>
      <c r="RAF62" s="274"/>
      <c r="RAG62" s="274"/>
      <c r="RAH62" s="274"/>
      <c r="RAI62" s="274"/>
      <c r="RAJ62" s="274"/>
      <c r="RAK62" s="274"/>
      <c r="RAL62" s="274"/>
      <c r="RAM62" s="274"/>
      <c r="RAN62" s="274"/>
      <c r="RAO62" s="274"/>
      <c r="RAP62" s="274"/>
      <c r="RAQ62" s="274"/>
      <c r="RAR62" s="274"/>
      <c r="RAS62" s="274"/>
      <c r="RAT62" s="274"/>
      <c r="RAU62" s="274"/>
      <c r="RAV62" s="274"/>
      <c r="RAW62" s="274"/>
      <c r="RAX62" s="274"/>
      <c r="RAY62" s="274"/>
      <c r="RAZ62" s="274"/>
      <c r="RBA62" s="274"/>
      <c r="RBB62" s="274"/>
      <c r="RBC62" s="274"/>
      <c r="RBD62" s="274"/>
      <c r="RBE62" s="274"/>
      <c r="RBF62" s="274"/>
      <c r="RBG62" s="274"/>
      <c r="RBH62" s="274"/>
      <c r="RBI62" s="274"/>
      <c r="RBJ62" s="274"/>
      <c r="RBK62" s="274"/>
      <c r="RBL62" s="274"/>
      <c r="RBM62" s="274"/>
      <c r="RBN62" s="274"/>
      <c r="RBO62" s="274"/>
      <c r="RBP62" s="274"/>
      <c r="RBQ62" s="274"/>
      <c r="RBR62" s="274"/>
      <c r="RBS62" s="274"/>
      <c r="RBT62" s="274"/>
      <c r="RBU62" s="274"/>
      <c r="RBV62" s="274"/>
      <c r="RBW62" s="274"/>
      <c r="RBX62" s="274"/>
      <c r="RBY62" s="274"/>
      <c r="RBZ62" s="274"/>
      <c r="RCA62" s="274"/>
      <c r="RCB62" s="274"/>
      <c r="RCC62" s="274"/>
      <c r="RCD62" s="274"/>
      <c r="RCE62" s="274"/>
      <c r="RCF62" s="274"/>
      <c r="RCG62" s="274"/>
      <c r="RCH62" s="274"/>
      <c r="RCI62" s="274"/>
      <c r="RCJ62" s="274"/>
      <c r="RCK62" s="274"/>
      <c r="RCL62" s="274"/>
      <c r="RCM62" s="274"/>
      <c r="RCN62" s="274"/>
      <c r="RCO62" s="274"/>
      <c r="RCP62" s="274"/>
      <c r="RCQ62" s="274"/>
      <c r="RCR62" s="274"/>
      <c r="RCS62" s="274"/>
      <c r="RCT62" s="274"/>
      <c r="RCU62" s="274"/>
      <c r="RCV62" s="274"/>
      <c r="RCW62" s="274"/>
      <c r="RCX62" s="274"/>
      <c r="RCY62" s="274"/>
      <c r="RCZ62" s="274"/>
      <c r="RDA62" s="274"/>
      <c r="RDB62" s="274"/>
      <c r="RDC62" s="274"/>
      <c r="RDD62" s="274"/>
      <c r="RDE62" s="274"/>
      <c r="RDF62" s="274"/>
      <c r="RDG62" s="274"/>
      <c r="RDH62" s="274"/>
      <c r="RDI62" s="274"/>
      <c r="RDJ62" s="274"/>
      <c r="RDK62" s="274"/>
      <c r="RDL62" s="274"/>
      <c r="RDM62" s="274"/>
      <c r="RDN62" s="274"/>
      <c r="RDO62" s="274"/>
      <c r="RDP62" s="274"/>
      <c r="RDQ62" s="274"/>
      <c r="RDR62" s="274"/>
      <c r="RDS62" s="274"/>
      <c r="RDT62" s="274"/>
      <c r="RDU62" s="274"/>
      <c r="RDV62" s="274"/>
      <c r="RDW62" s="274"/>
      <c r="RDX62" s="274"/>
      <c r="RDY62" s="274"/>
      <c r="RDZ62" s="274"/>
      <c r="REA62" s="274"/>
      <c r="REB62" s="274"/>
      <c r="REC62" s="274"/>
      <c r="RED62" s="274"/>
      <c r="REE62" s="274"/>
      <c r="REF62" s="274"/>
      <c r="REG62" s="274"/>
      <c r="REH62" s="274"/>
      <c r="REI62" s="274"/>
      <c r="REJ62" s="274"/>
      <c r="REK62" s="274"/>
      <c r="REL62" s="274"/>
      <c r="REM62" s="274"/>
      <c r="REN62" s="274"/>
      <c r="REO62" s="274"/>
      <c r="REP62" s="274"/>
      <c r="REQ62" s="274"/>
      <c r="RER62" s="274"/>
      <c r="RES62" s="274"/>
      <c r="RET62" s="274"/>
      <c r="REU62" s="274"/>
      <c r="REV62" s="274"/>
      <c r="REW62" s="274"/>
      <c r="REX62" s="274"/>
      <c r="REY62" s="274"/>
      <c r="REZ62" s="274"/>
      <c r="RFA62" s="274"/>
      <c r="RFB62" s="274"/>
      <c r="RFC62" s="274"/>
      <c r="RFD62" s="274"/>
      <c r="RFE62" s="274"/>
      <c r="RFF62" s="274"/>
      <c r="RFG62" s="274"/>
      <c r="RFH62" s="274"/>
      <c r="RFI62" s="274"/>
      <c r="RFJ62" s="274"/>
      <c r="RFK62" s="274"/>
      <c r="RFL62" s="274"/>
      <c r="RFM62" s="274"/>
      <c r="RFN62" s="274"/>
      <c r="RFO62" s="274"/>
      <c r="RFP62" s="274"/>
      <c r="RFQ62" s="274"/>
      <c r="RFR62" s="274"/>
      <c r="RFS62" s="274"/>
      <c r="RFT62" s="274"/>
      <c r="RFU62" s="274"/>
      <c r="RFV62" s="274"/>
      <c r="RFW62" s="274"/>
      <c r="RFX62" s="274"/>
      <c r="RFY62" s="274"/>
      <c r="RFZ62" s="274"/>
      <c r="RGA62" s="274"/>
      <c r="RGB62" s="274"/>
      <c r="RGC62" s="274"/>
      <c r="RGD62" s="274"/>
      <c r="RGE62" s="274"/>
      <c r="RGF62" s="274"/>
      <c r="RGG62" s="274"/>
      <c r="RGH62" s="274"/>
      <c r="RGI62" s="274"/>
      <c r="RGJ62" s="274"/>
      <c r="RGK62" s="274"/>
      <c r="RGL62" s="274"/>
      <c r="RGM62" s="274"/>
      <c r="RGN62" s="274"/>
      <c r="RGO62" s="274"/>
      <c r="RGP62" s="274"/>
      <c r="RGQ62" s="274"/>
      <c r="RGR62" s="274"/>
      <c r="RGS62" s="274"/>
      <c r="RGT62" s="274"/>
      <c r="RGU62" s="274"/>
      <c r="RGV62" s="274"/>
      <c r="RGW62" s="274"/>
      <c r="RGX62" s="274"/>
      <c r="RGY62" s="274"/>
      <c r="RGZ62" s="274"/>
      <c r="RHA62" s="274"/>
      <c r="RHB62" s="274"/>
      <c r="RHC62" s="274"/>
      <c r="RHD62" s="274"/>
      <c r="RHE62" s="274"/>
      <c r="RHF62" s="274"/>
      <c r="RHG62" s="274"/>
      <c r="RHH62" s="274"/>
      <c r="RHI62" s="274"/>
      <c r="RHJ62" s="274"/>
      <c r="RHK62" s="274"/>
      <c r="RHL62" s="274"/>
      <c r="RHM62" s="274"/>
      <c r="RHN62" s="274"/>
      <c r="RHO62" s="274"/>
      <c r="RHP62" s="274"/>
      <c r="RHQ62" s="274"/>
      <c r="RHR62" s="274"/>
      <c r="RHS62" s="274"/>
      <c r="RHT62" s="274"/>
      <c r="RHU62" s="274"/>
      <c r="RHV62" s="274"/>
      <c r="RHW62" s="274"/>
      <c r="RHX62" s="274"/>
      <c r="RHY62" s="274"/>
      <c r="RHZ62" s="274"/>
      <c r="RIA62" s="274"/>
      <c r="RIB62" s="274"/>
      <c r="RIC62" s="274"/>
      <c r="RID62" s="274"/>
      <c r="RIE62" s="274"/>
      <c r="RIF62" s="274"/>
      <c r="RIG62" s="274"/>
      <c r="RIH62" s="274"/>
      <c r="RII62" s="274"/>
      <c r="RIJ62" s="274"/>
      <c r="RIK62" s="274"/>
      <c r="RIL62" s="274"/>
      <c r="RIM62" s="274"/>
      <c r="RIN62" s="274"/>
      <c r="RIO62" s="274"/>
      <c r="RIP62" s="274"/>
      <c r="RIQ62" s="274"/>
      <c r="RIR62" s="274"/>
      <c r="RIS62" s="274"/>
      <c r="RIT62" s="274"/>
      <c r="RIU62" s="274"/>
      <c r="RIV62" s="274"/>
      <c r="RIW62" s="274"/>
      <c r="RIX62" s="274"/>
      <c r="RIY62" s="274"/>
      <c r="RIZ62" s="274"/>
      <c r="RJA62" s="274"/>
      <c r="RJB62" s="274"/>
      <c r="RJC62" s="274"/>
      <c r="RJD62" s="274"/>
      <c r="RJE62" s="274"/>
      <c r="RJF62" s="274"/>
      <c r="RJG62" s="274"/>
      <c r="RJH62" s="274"/>
      <c r="RJI62" s="274"/>
      <c r="RJJ62" s="274"/>
      <c r="RJK62" s="274"/>
      <c r="RJL62" s="274"/>
      <c r="RJM62" s="274"/>
      <c r="RJN62" s="274"/>
      <c r="RJO62" s="274"/>
      <c r="RJP62" s="274"/>
      <c r="RJQ62" s="274"/>
      <c r="RJR62" s="274"/>
      <c r="RJS62" s="274"/>
      <c r="RJT62" s="274"/>
      <c r="RJU62" s="274"/>
      <c r="RJV62" s="274"/>
      <c r="RJW62" s="274"/>
      <c r="RJX62" s="274"/>
      <c r="RJY62" s="274"/>
      <c r="RJZ62" s="274"/>
      <c r="RKA62" s="274"/>
      <c r="RKB62" s="274"/>
      <c r="RKC62" s="274"/>
      <c r="RKD62" s="274"/>
      <c r="RKE62" s="274"/>
      <c r="RKF62" s="274"/>
      <c r="RKG62" s="274"/>
      <c r="RKH62" s="274"/>
      <c r="RKI62" s="274"/>
      <c r="RKJ62" s="274"/>
      <c r="RKK62" s="274"/>
      <c r="RKL62" s="274"/>
      <c r="RKM62" s="274"/>
      <c r="RKN62" s="274"/>
      <c r="RKO62" s="274"/>
      <c r="RKP62" s="274"/>
      <c r="RKQ62" s="274"/>
      <c r="RKR62" s="274"/>
      <c r="RKS62" s="274"/>
      <c r="RKT62" s="274"/>
      <c r="RKU62" s="274"/>
      <c r="RKV62" s="274"/>
      <c r="RKW62" s="274"/>
      <c r="RKX62" s="274"/>
      <c r="RKY62" s="274"/>
      <c r="RKZ62" s="274"/>
      <c r="RLA62" s="274"/>
      <c r="RLB62" s="274"/>
      <c r="RLC62" s="274"/>
      <c r="RLD62" s="274"/>
      <c r="RLE62" s="274"/>
      <c r="RLF62" s="274"/>
      <c r="RLG62" s="274"/>
      <c r="RLH62" s="274"/>
      <c r="RLI62" s="274"/>
      <c r="RLJ62" s="274"/>
      <c r="RLK62" s="274"/>
      <c r="RLL62" s="274"/>
      <c r="RLM62" s="274"/>
      <c r="RLN62" s="274"/>
      <c r="RLO62" s="274"/>
      <c r="RLP62" s="274"/>
      <c r="RLQ62" s="274"/>
      <c r="RLR62" s="274"/>
      <c r="RLS62" s="274"/>
      <c r="RLT62" s="274"/>
      <c r="RLU62" s="274"/>
      <c r="RLV62" s="274"/>
      <c r="RLW62" s="274"/>
      <c r="RLX62" s="274"/>
      <c r="RLY62" s="274"/>
      <c r="RLZ62" s="274"/>
      <c r="RMA62" s="274"/>
      <c r="RMB62" s="274"/>
      <c r="RMC62" s="274"/>
      <c r="RMD62" s="274"/>
      <c r="RME62" s="274"/>
      <c r="RMF62" s="274"/>
      <c r="RMG62" s="274"/>
      <c r="RMH62" s="274"/>
      <c r="RMI62" s="274"/>
      <c r="RMJ62" s="274"/>
      <c r="RMK62" s="274"/>
      <c r="RML62" s="274"/>
      <c r="RMM62" s="274"/>
      <c r="RMN62" s="274"/>
      <c r="RMO62" s="274"/>
      <c r="RMP62" s="274"/>
      <c r="RMQ62" s="274"/>
      <c r="RMR62" s="274"/>
      <c r="RMS62" s="274"/>
      <c r="RMT62" s="274"/>
      <c r="RMU62" s="274"/>
      <c r="RMV62" s="274"/>
      <c r="RMW62" s="274"/>
      <c r="RMX62" s="274"/>
      <c r="RMY62" s="274"/>
      <c r="RMZ62" s="274"/>
      <c r="RNA62" s="274"/>
      <c r="RNB62" s="274"/>
      <c r="RNC62" s="274"/>
      <c r="RND62" s="274"/>
      <c r="RNE62" s="274"/>
      <c r="RNF62" s="274"/>
      <c r="RNG62" s="274"/>
      <c r="RNH62" s="274"/>
      <c r="RNI62" s="274"/>
      <c r="RNJ62" s="274"/>
      <c r="RNK62" s="274"/>
      <c r="RNL62" s="274"/>
      <c r="RNM62" s="274"/>
      <c r="RNN62" s="274"/>
      <c r="RNO62" s="274"/>
      <c r="RNP62" s="274"/>
      <c r="RNQ62" s="274"/>
      <c r="RNR62" s="274"/>
      <c r="RNS62" s="274"/>
      <c r="RNT62" s="274"/>
      <c r="RNU62" s="274"/>
      <c r="RNV62" s="274"/>
      <c r="RNW62" s="274"/>
      <c r="RNX62" s="274"/>
      <c r="RNY62" s="274"/>
      <c r="RNZ62" s="274"/>
      <c r="ROA62" s="274"/>
      <c r="ROB62" s="274"/>
      <c r="ROC62" s="274"/>
      <c r="ROD62" s="274"/>
      <c r="ROE62" s="274"/>
      <c r="ROF62" s="274"/>
      <c r="ROG62" s="274"/>
      <c r="ROH62" s="274"/>
      <c r="ROI62" s="274"/>
      <c r="ROJ62" s="274"/>
      <c r="ROK62" s="274"/>
      <c r="ROL62" s="274"/>
      <c r="ROM62" s="274"/>
      <c r="RON62" s="274"/>
      <c r="ROO62" s="274"/>
      <c r="ROP62" s="274"/>
      <c r="ROQ62" s="274"/>
      <c r="ROR62" s="274"/>
      <c r="ROS62" s="274"/>
      <c r="ROT62" s="274"/>
      <c r="ROU62" s="274"/>
      <c r="ROV62" s="274"/>
      <c r="ROW62" s="274"/>
      <c r="ROX62" s="274"/>
      <c r="ROY62" s="274"/>
      <c r="ROZ62" s="274"/>
      <c r="RPA62" s="274"/>
      <c r="RPB62" s="274"/>
      <c r="RPC62" s="274"/>
      <c r="RPD62" s="274"/>
      <c r="RPE62" s="274"/>
      <c r="RPF62" s="274"/>
      <c r="RPG62" s="274"/>
      <c r="RPH62" s="274"/>
      <c r="RPI62" s="274"/>
      <c r="RPJ62" s="274"/>
      <c r="RPK62" s="274"/>
      <c r="RPL62" s="274"/>
      <c r="RPM62" s="274"/>
      <c r="RPN62" s="274"/>
      <c r="RPO62" s="274"/>
      <c r="RPP62" s="274"/>
      <c r="RPQ62" s="274"/>
      <c r="RPR62" s="274"/>
      <c r="RPS62" s="274"/>
      <c r="RPT62" s="274"/>
      <c r="RPU62" s="274"/>
      <c r="RPV62" s="274"/>
      <c r="RPW62" s="274"/>
      <c r="RPX62" s="274"/>
      <c r="RPY62" s="274"/>
      <c r="RPZ62" s="274"/>
      <c r="RQA62" s="274"/>
      <c r="RQB62" s="274"/>
      <c r="RQC62" s="274"/>
      <c r="RQD62" s="274"/>
      <c r="RQE62" s="274"/>
      <c r="RQF62" s="274"/>
      <c r="RQG62" s="274"/>
      <c r="RQH62" s="274"/>
      <c r="RQI62" s="274"/>
      <c r="RQJ62" s="274"/>
      <c r="RQK62" s="274"/>
      <c r="RQL62" s="274"/>
      <c r="RQM62" s="274"/>
      <c r="RQN62" s="274"/>
      <c r="RQO62" s="274"/>
      <c r="RQP62" s="274"/>
      <c r="RQQ62" s="274"/>
      <c r="RQR62" s="274"/>
      <c r="RQS62" s="274"/>
      <c r="RQT62" s="274"/>
      <c r="RQU62" s="274"/>
      <c r="RQV62" s="274"/>
      <c r="RQW62" s="274"/>
      <c r="RQX62" s="274"/>
      <c r="RQY62" s="274"/>
      <c r="RQZ62" s="274"/>
      <c r="RRA62" s="274"/>
      <c r="RRB62" s="274"/>
      <c r="RRC62" s="274"/>
      <c r="RRD62" s="274"/>
      <c r="RRE62" s="274"/>
      <c r="RRF62" s="274"/>
      <c r="RRG62" s="274"/>
      <c r="RRH62" s="274"/>
      <c r="RRI62" s="274"/>
      <c r="RRJ62" s="274"/>
      <c r="RRK62" s="274"/>
      <c r="RRL62" s="274"/>
      <c r="RRM62" s="274"/>
      <c r="RRN62" s="274"/>
      <c r="RRO62" s="274"/>
      <c r="RRP62" s="274"/>
      <c r="RRQ62" s="274"/>
      <c r="RRR62" s="274"/>
      <c r="RRS62" s="274"/>
      <c r="RRT62" s="274"/>
      <c r="RRU62" s="274"/>
      <c r="RRV62" s="274"/>
      <c r="RRW62" s="274"/>
      <c r="RRX62" s="274"/>
      <c r="RRY62" s="274"/>
      <c r="RRZ62" s="274"/>
      <c r="RSA62" s="274"/>
      <c r="RSB62" s="274"/>
      <c r="RSC62" s="274"/>
      <c r="RSD62" s="274"/>
      <c r="RSE62" s="274"/>
      <c r="RSF62" s="274"/>
      <c r="RSG62" s="274"/>
      <c r="RSH62" s="274"/>
      <c r="RSI62" s="274"/>
      <c r="RSJ62" s="274"/>
      <c r="RSK62" s="274"/>
      <c r="RSL62" s="274"/>
      <c r="RSM62" s="274"/>
      <c r="RSN62" s="274"/>
      <c r="RSO62" s="274"/>
      <c r="RSP62" s="274"/>
      <c r="RSQ62" s="274"/>
      <c r="RSR62" s="274"/>
      <c r="RSS62" s="274"/>
      <c r="RST62" s="274"/>
      <c r="RSU62" s="274"/>
      <c r="RSV62" s="274"/>
      <c r="RSW62" s="274"/>
      <c r="RSX62" s="274"/>
      <c r="RSY62" s="274"/>
      <c r="RSZ62" s="274"/>
      <c r="RTA62" s="274"/>
      <c r="RTB62" s="274"/>
      <c r="RTC62" s="274"/>
      <c r="RTD62" s="274"/>
      <c r="RTE62" s="274"/>
      <c r="RTF62" s="274"/>
      <c r="RTG62" s="274"/>
      <c r="RTH62" s="274"/>
      <c r="RTI62" s="274"/>
      <c r="RTJ62" s="274"/>
      <c r="RTK62" s="274"/>
      <c r="RTL62" s="274"/>
      <c r="RTM62" s="274"/>
      <c r="RTN62" s="274"/>
      <c r="RTO62" s="274"/>
      <c r="RTP62" s="274"/>
      <c r="RTQ62" s="274"/>
      <c r="RTR62" s="274"/>
      <c r="RTS62" s="274"/>
      <c r="RTT62" s="274"/>
      <c r="RTU62" s="274"/>
      <c r="RTV62" s="274"/>
      <c r="RTW62" s="274"/>
      <c r="RTX62" s="274"/>
      <c r="RTY62" s="274"/>
      <c r="RTZ62" s="274"/>
      <c r="RUA62" s="274"/>
      <c r="RUB62" s="274"/>
      <c r="RUC62" s="274"/>
      <c r="RUD62" s="274"/>
      <c r="RUE62" s="274"/>
      <c r="RUF62" s="274"/>
      <c r="RUG62" s="274"/>
      <c r="RUH62" s="274"/>
      <c r="RUI62" s="274"/>
      <c r="RUJ62" s="274"/>
      <c r="RUK62" s="274"/>
      <c r="RUL62" s="274"/>
      <c r="RUM62" s="274"/>
      <c r="RUN62" s="274"/>
      <c r="RUO62" s="274"/>
      <c r="RUP62" s="274"/>
      <c r="RUQ62" s="274"/>
      <c r="RUR62" s="274"/>
      <c r="RUS62" s="274"/>
      <c r="RUT62" s="274"/>
      <c r="RUU62" s="274"/>
      <c r="RUV62" s="274"/>
      <c r="RUW62" s="274"/>
      <c r="RUX62" s="274"/>
      <c r="RUY62" s="274"/>
      <c r="RUZ62" s="274"/>
      <c r="RVA62" s="274"/>
      <c r="RVB62" s="274"/>
      <c r="RVC62" s="274"/>
      <c r="RVD62" s="274"/>
      <c r="RVE62" s="274"/>
      <c r="RVF62" s="274"/>
      <c r="RVG62" s="274"/>
      <c r="RVH62" s="274"/>
      <c r="RVI62" s="274"/>
      <c r="RVJ62" s="274"/>
      <c r="RVK62" s="274"/>
      <c r="RVL62" s="274"/>
      <c r="RVM62" s="274"/>
      <c r="RVN62" s="274"/>
      <c r="RVO62" s="274"/>
      <c r="RVP62" s="274"/>
      <c r="RVQ62" s="274"/>
      <c r="RVR62" s="274"/>
      <c r="RVS62" s="274"/>
      <c r="RVT62" s="274"/>
      <c r="RVU62" s="274"/>
      <c r="RVV62" s="274"/>
      <c r="RVW62" s="274"/>
      <c r="RVX62" s="274"/>
      <c r="RVY62" s="274"/>
      <c r="RVZ62" s="274"/>
      <c r="RWA62" s="274"/>
      <c r="RWB62" s="274"/>
      <c r="RWC62" s="274"/>
      <c r="RWD62" s="274"/>
      <c r="RWE62" s="274"/>
      <c r="RWF62" s="274"/>
      <c r="RWG62" s="274"/>
      <c r="RWH62" s="274"/>
      <c r="RWI62" s="274"/>
      <c r="RWJ62" s="274"/>
      <c r="RWK62" s="274"/>
      <c r="RWL62" s="274"/>
      <c r="RWM62" s="274"/>
      <c r="RWN62" s="274"/>
      <c r="RWO62" s="274"/>
      <c r="RWP62" s="274"/>
      <c r="RWQ62" s="274"/>
      <c r="RWR62" s="274"/>
      <c r="RWS62" s="274"/>
      <c r="RWT62" s="274"/>
      <c r="RWU62" s="274"/>
      <c r="RWV62" s="274"/>
      <c r="RWW62" s="274"/>
      <c r="RWX62" s="274"/>
      <c r="RWY62" s="274"/>
      <c r="RWZ62" s="274"/>
      <c r="RXA62" s="274"/>
      <c r="RXB62" s="274"/>
      <c r="RXC62" s="274"/>
      <c r="RXD62" s="274"/>
      <c r="RXE62" s="274"/>
      <c r="RXF62" s="274"/>
      <c r="RXG62" s="274"/>
      <c r="RXH62" s="274"/>
      <c r="RXI62" s="274"/>
      <c r="RXJ62" s="274"/>
      <c r="RXK62" s="274"/>
      <c r="RXL62" s="274"/>
      <c r="RXM62" s="274"/>
      <c r="RXN62" s="274"/>
      <c r="RXO62" s="274"/>
      <c r="RXP62" s="274"/>
      <c r="RXQ62" s="274"/>
      <c r="RXR62" s="274"/>
      <c r="RXS62" s="274"/>
      <c r="RXT62" s="274"/>
      <c r="RXU62" s="274"/>
      <c r="RXV62" s="274"/>
      <c r="RXW62" s="274"/>
      <c r="RXX62" s="274"/>
      <c r="RXY62" s="274"/>
      <c r="RXZ62" s="274"/>
      <c r="RYA62" s="274"/>
      <c r="RYB62" s="274"/>
      <c r="RYC62" s="274"/>
      <c r="RYD62" s="274"/>
      <c r="RYE62" s="274"/>
      <c r="RYF62" s="274"/>
      <c r="RYG62" s="274"/>
      <c r="RYH62" s="274"/>
      <c r="RYI62" s="274"/>
      <c r="RYJ62" s="274"/>
      <c r="RYK62" s="274"/>
      <c r="RYL62" s="274"/>
      <c r="RYM62" s="274"/>
      <c r="RYN62" s="274"/>
      <c r="RYO62" s="274"/>
      <c r="RYP62" s="274"/>
      <c r="RYQ62" s="274"/>
      <c r="RYR62" s="274"/>
      <c r="RYS62" s="274"/>
      <c r="RYT62" s="274"/>
      <c r="RYU62" s="274"/>
      <c r="RYV62" s="274"/>
      <c r="RYW62" s="274"/>
      <c r="RYX62" s="274"/>
      <c r="RYY62" s="274"/>
      <c r="RYZ62" s="274"/>
      <c r="RZA62" s="274"/>
      <c r="RZB62" s="274"/>
      <c r="RZC62" s="274"/>
      <c r="RZD62" s="274"/>
      <c r="RZE62" s="274"/>
      <c r="RZF62" s="274"/>
      <c r="RZG62" s="274"/>
      <c r="RZH62" s="274"/>
      <c r="RZI62" s="274"/>
      <c r="RZJ62" s="274"/>
      <c r="RZK62" s="274"/>
      <c r="RZL62" s="274"/>
      <c r="RZM62" s="274"/>
      <c r="RZN62" s="274"/>
      <c r="RZO62" s="274"/>
      <c r="RZP62" s="274"/>
      <c r="RZQ62" s="274"/>
      <c r="RZR62" s="274"/>
      <c r="RZS62" s="274"/>
      <c r="RZT62" s="274"/>
      <c r="RZU62" s="274"/>
      <c r="RZV62" s="274"/>
      <c r="RZW62" s="274"/>
      <c r="RZX62" s="274"/>
      <c r="RZY62" s="274"/>
      <c r="RZZ62" s="274"/>
      <c r="SAA62" s="274"/>
      <c r="SAB62" s="274"/>
      <c r="SAC62" s="274"/>
      <c r="SAD62" s="274"/>
      <c r="SAE62" s="274"/>
      <c r="SAF62" s="274"/>
      <c r="SAG62" s="274"/>
      <c r="SAH62" s="274"/>
      <c r="SAI62" s="274"/>
      <c r="SAJ62" s="274"/>
      <c r="SAK62" s="274"/>
      <c r="SAL62" s="274"/>
      <c r="SAM62" s="274"/>
      <c r="SAN62" s="274"/>
      <c r="SAO62" s="274"/>
      <c r="SAP62" s="274"/>
      <c r="SAQ62" s="274"/>
      <c r="SAR62" s="274"/>
      <c r="SAS62" s="274"/>
      <c r="SAT62" s="274"/>
      <c r="SAU62" s="274"/>
      <c r="SAV62" s="274"/>
      <c r="SAW62" s="274"/>
      <c r="SAX62" s="274"/>
      <c r="SAY62" s="274"/>
      <c r="SAZ62" s="274"/>
      <c r="SBA62" s="274"/>
      <c r="SBB62" s="274"/>
      <c r="SBC62" s="274"/>
      <c r="SBD62" s="274"/>
      <c r="SBE62" s="274"/>
      <c r="SBF62" s="274"/>
      <c r="SBG62" s="274"/>
      <c r="SBH62" s="274"/>
      <c r="SBI62" s="274"/>
      <c r="SBJ62" s="274"/>
      <c r="SBK62" s="274"/>
      <c r="SBL62" s="274"/>
      <c r="SBM62" s="274"/>
      <c r="SBN62" s="274"/>
      <c r="SBO62" s="274"/>
      <c r="SBP62" s="274"/>
      <c r="SBQ62" s="274"/>
      <c r="SBR62" s="274"/>
      <c r="SBS62" s="274"/>
      <c r="SBT62" s="274"/>
      <c r="SBU62" s="274"/>
      <c r="SBV62" s="274"/>
      <c r="SBW62" s="274"/>
      <c r="SBX62" s="274"/>
      <c r="SBY62" s="274"/>
      <c r="SBZ62" s="274"/>
      <c r="SCA62" s="274"/>
      <c r="SCB62" s="274"/>
      <c r="SCC62" s="274"/>
      <c r="SCD62" s="274"/>
      <c r="SCE62" s="274"/>
      <c r="SCF62" s="274"/>
      <c r="SCG62" s="274"/>
      <c r="SCH62" s="274"/>
      <c r="SCI62" s="274"/>
      <c r="SCJ62" s="274"/>
      <c r="SCK62" s="274"/>
      <c r="SCL62" s="274"/>
      <c r="SCM62" s="274"/>
      <c r="SCN62" s="274"/>
      <c r="SCO62" s="274"/>
      <c r="SCP62" s="274"/>
      <c r="SCQ62" s="274"/>
      <c r="SCR62" s="274"/>
      <c r="SCS62" s="274"/>
      <c r="SCT62" s="274"/>
      <c r="SCU62" s="274"/>
      <c r="SCV62" s="274"/>
      <c r="SCW62" s="274"/>
      <c r="SCX62" s="274"/>
      <c r="SCY62" s="274"/>
      <c r="SCZ62" s="274"/>
      <c r="SDA62" s="274"/>
      <c r="SDB62" s="274"/>
      <c r="SDC62" s="274"/>
      <c r="SDD62" s="274"/>
      <c r="SDE62" s="274"/>
      <c r="SDF62" s="274"/>
      <c r="SDG62" s="274"/>
      <c r="SDH62" s="274"/>
      <c r="SDI62" s="274"/>
      <c r="SDJ62" s="274"/>
      <c r="SDK62" s="274"/>
      <c r="SDL62" s="274"/>
      <c r="SDM62" s="274"/>
      <c r="SDN62" s="274"/>
      <c r="SDO62" s="274"/>
      <c r="SDP62" s="274"/>
      <c r="SDQ62" s="274"/>
      <c r="SDR62" s="274"/>
      <c r="SDS62" s="274"/>
      <c r="SDT62" s="274"/>
      <c r="SDU62" s="274"/>
      <c r="SDV62" s="274"/>
      <c r="SDW62" s="274"/>
      <c r="SDX62" s="274"/>
      <c r="SDY62" s="274"/>
      <c r="SDZ62" s="274"/>
      <c r="SEA62" s="274"/>
      <c r="SEB62" s="274"/>
      <c r="SEC62" s="274"/>
      <c r="SED62" s="274"/>
      <c r="SEE62" s="274"/>
      <c r="SEF62" s="274"/>
      <c r="SEG62" s="274"/>
      <c r="SEH62" s="274"/>
      <c r="SEI62" s="274"/>
      <c r="SEJ62" s="274"/>
      <c r="SEK62" s="274"/>
      <c r="SEL62" s="274"/>
      <c r="SEM62" s="274"/>
      <c r="SEN62" s="274"/>
      <c r="SEO62" s="274"/>
      <c r="SEP62" s="274"/>
      <c r="SEQ62" s="274"/>
      <c r="SER62" s="274"/>
      <c r="SES62" s="274"/>
      <c r="SET62" s="274"/>
      <c r="SEU62" s="274"/>
      <c r="SEV62" s="274"/>
      <c r="SEW62" s="274"/>
      <c r="SEX62" s="274"/>
      <c r="SEY62" s="274"/>
      <c r="SEZ62" s="274"/>
      <c r="SFA62" s="274"/>
      <c r="SFB62" s="274"/>
      <c r="SFC62" s="274"/>
      <c r="SFD62" s="274"/>
      <c r="SFE62" s="274"/>
      <c r="SFF62" s="274"/>
      <c r="SFG62" s="274"/>
      <c r="SFH62" s="274"/>
      <c r="SFI62" s="274"/>
      <c r="SFJ62" s="274"/>
      <c r="SFK62" s="274"/>
      <c r="SFL62" s="274"/>
      <c r="SFM62" s="274"/>
      <c r="SFN62" s="274"/>
      <c r="SFO62" s="274"/>
      <c r="SFP62" s="274"/>
      <c r="SFQ62" s="274"/>
      <c r="SFR62" s="274"/>
      <c r="SFS62" s="274"/>
      <c r="SFT62" s="274"/>
      <c r="SFU62" s="274"/>
      <c r="SFV62" s="274"/>
      <c r="SFW62" s="274"/>
      <c r="SFX62" s="274"/>
      <c r="SFY62" s="274"/>
      <c r="SFZ62" s="274"/>
      <c r="SGA62" s="274"/>
      <c r="SGB62" s="274"/>
      <c r="SGC62" s="274"/>
      <c r="SGD62" s="274"/>
      <c r="SGE62" s="274"/>
      <c r="SGF62" s="274"/>
      <c r="SGG62" s="274"/>
      <c r="SGH62" s="274"/>
      <c r="SGI62" s="274"/>
      <c r="SGJ62" s="274"/>
      <c r="SGK62" s="274"/>
      <c r="SGL62" s="274"/>
      <c r="SGM62" s="274"/>
      <c r="SGN62" s="274"/>
      <c r="SGO62" s="274"/>
      <c r="SGP62" s="274"/>
      <c r="SGQ62" s="274"/>
      <c r="SGR62" s="274"/>
      <c r="SGS62" s="274"/>
      <c r="SGT62" s="274"/>
      <c r="SGU62" s="274"/>
      <c r="SGV62" s="274"/>
      <c r="SGW62" s="274"/>
      <c r="SGX62" s="274"/>
      <c r="SGY62" s="274"/>
      <c r="SGZ62" s="274"/>
      <c r="SHA62" s="274"/>
      <c r="SHB62" s="274"/>
      <c r="SHC62" s="274"/>
      <c r="SHD62" s="274"/>
      <c r="SHE62" s="274"/>
      <c r="SHF62" s="274"/>
      <c r="SHG62" s="274"/>
      <c r="SHH62" s="274"/>
      <c r="SHI62" s="274"/>
      <c r="SHJ62" s="274"/>
      <c r="SHK62" s="274"/>
      <c r="SHL62" s="274"/>
      <c r="SHM62" s="274"/>
      <c r="SHN62" s="274"/>
      <c r="SHO62" s="274"/>
      <c r="SHP62" s="274"/>
      <c r="SHQ62" s="274"/>
      <c r="SHR62" s="274"/>
      <c r="SHS62" s="274"/>
      <c r="SHT62" s="274"/>
      <c r="SHU62" s="274"/>
      <c r="SHV62" s="274"/>
      <c r="SHW62" s="274"/>
      <c r="SHX62" s="274"/>
      <c r="SHY62" s="274"/>
      <c r="SHZ62" s="274"/>
      <c r="SIA62" s="274"/>
      <c r="SIB62" s="274"/>
      <c r="SIC62" s="274"/>
      <c r="SID62" s="274"/>
      <c r="SIE62" s="274"/>
      <c r="SIF62" s="274"/>
      <c r="SIG62" s="274"/>
      <c r="SIH62" s="274"/>
      <c r="SII62" s="274"/>
      <c r="SIJ62" s="274"/>
      <c r="SIK62" s="274"/>
      <c r="SIL62" s="274"/>
      <c r="SIM62" s="274"/>
      <c r="SIN62" s="274"/>
      <c r="SIO62" s="274"/>
      <c r="SIP62" s="274"/>
      <c r="SIQ62" s="274"/>
      <c r="SIR62" s="274"/>
      <c r="SIS62" s="274"/>
      <c r="SIT62" s="274"/>
      <c r="SIU62" s="274"/>
      <c r="SIV62" s="274"/>
      <c r="SIW62" s="274"/>
      <c r="SIX62" s="274"/>
      <c r="SIY62" s="274"/>
      <c r="SIZ62" s="274"/>
      <c r="SJA62" s="274"/>
      <c r="SJB62" s="274"/>
      <c r="SJC62" s="274"/>
      <c r="SJD62" s="274"/>
      <c r="SJE62" s="274"/>
      <c r="SJF62" s="274"/>
      <c r="SJG62" s="274"/>
      <c r="SJH62" s="274"/>
      <c r="SJI62" s="274"/>
      <c r="SJJ62" s="274"/>
      <c r="SJK62" s="274"/>
      <c r="SJL62" s="274"/>
      <c r="SJM62" s="274"/>
      <c r="SJN62" s="274"/>
      <c r="SJO62" s="274"/>
      <c r="SJP62" s="274"/>
      <c r="SJQ62" s="274"/>
      <c r="SJR62" s="274"/>
      <c r="SJS62" s="274"/>
      <c r="SJT62" s="274"/>
      <c r="SJU62" s="274"/>
      <c r="SJV62" s="274"/>
      <c r="SJW62" s="274"/>
      <c r="SJX62" s="274"/>
      <c r="SJY62" s="274"/>
      <c r="SJZ62" s="274"/>
      <c r="SKA62" s="274"/>
      <c r="SKB62" s="274"/>
      <c r="SKC62" s="274"/>
      <c r="SKD62" s="274"/>
      <c r="SKE62" s="274"/>
      <c r="SKF62" s="274"/>
      <c r="SKG62" s="274"/>
      <c r="SKH62" s="274"/>
      <c r="SKI62" s="274"/>
      <c r="SKJ62" s="274"/>
      <c r="SKK62" s="274"/>
      <c r="SKL62" s="274"/>
      <c r="SKM62" s="274"/>
      <c r="SKN62" s="274"/>
      <c r="SKO62" s="274"/>
      <c r="SKP62" s="274"/>
      <c r="SKQ62" s="274"/>
      <c r="SKR62" s="274"/>
      <c r="SKS62" s="274"/>
      <c r="SKT62" s="274"/>
      <c r="SKU62" s="274"/>
      <c r="SKV62" s="274"/>
      <c r="SKW62" s="274"/>
      <c r="SKX62" s="274"/>
      <c r="SKY62" s="274"/>
      <c r="SKZ62" s="274"/>
      <c r="SLA62" s="274"/>
      <c r="SLB62" s="274"/>
      <c r="SLC62" s="274"/>
      <c r="SLD62" s="274"/>
      <c r="SLE62" s="274"/>
      <c r="SLF62" s="274"/>
      <c r="SLG62" s="274"/>
      <c r="SLH62" s="274"/>
      <c r="SLI62" s="274"/>
      <c r="SLJ62" s="274"/>
      <c r="SLK62" s="274"/>
      <c r="SLL62" s="274"/>
      <c r="SLM62" s="274"/>
      <c r="SLN62" s="274"/>
      <c r="SLO62" s="274"/>
      <c r="SLP62" s="274"/>
      <c r="SLQ62" s="274"/>
      <c r="SLR62" s="274"/>
      <c r="SLS62" s="274"/>
      <c r="SLT62" s="274"/>
      <c r="SLU62" s="274"/>
      <c r="SLV62" s="274"/>
      <c r="SLW62" s="274"/>
      <c r="SLX62" s="274"/>
      <c r="SLY62" s="274"/>
      <c r="SLZ62" s="274"/>
      <c r="SMA62" s="274"/>
      <c r="SMB62" s="274"/>
      <c r="SMC62" s="274"/>
      <c r="SMD62" s="274"/>
      <c r="SME62" s="274"/>
      <c r="SMF62" s="274"/>
      <c r="SMG62" s="274"/>
      <c r="SMH62" s="274"/>
      <c r="SMI62" s="274"/>
      <c r="SMJ62" s="274"/>
      <c r="SMK62" s="274"/>
      <c r="SML62" s="274"/>
      <c r="SMM62" s="274"/>
      <c r="SMN62" s="274"/>
      <c r="SMO62" s="274"/>
      <c r="SMP62" s="274"/>
      <c r="SMQ62" s="274"/>
      <c r="SMR62" s="274"/>
      <c r="SMS62" s="274"/>
      <c r="SMT62" s="274"/>
      <c r="SMU62" s="274"/>
      <c r="SMV62" s="274"/>
      <c r="SMW62" s="274"/>
      <c r="SMX62" s="274"/>
      <c r="SMY62" s="274"/>
      <c r="SMZ62" s="274"/>
      <c r="SNA62" s="274"/>
      <c r="SNB62" s="274"/>
      <c r="SNC62" s="274"/>
      <c r="SND62" s="274"/>
      <c r="SNE62" s="274"/>
      <c r="SNF62" s="274"/>
      <c r="SNG62" s="274"/>
      <c r="SNH62" s="274"/>
      <c r="SNI62" s="274"/>
      <c r="SNJ62" s="274"/>
      <c r="SNK62" s="274"/>
      <c r="SNL62" s="274"/>
      <c r="SNM62" s="274"/>
      <c r="SNN62" s="274"/>
      <c r="SNO62" s="274"/>
      <c r="SNP62" s="274"/>
      <c r="SNQ62" s="274"/>
      <c r="SNR62" s="274"/>
      <c r="SNS62" s="274"/>
      <c r="SNT62" s="274"/>
      <c r="SNU62" s="274"/>
      <c r="SNV62" s="274"/>
      <c r="SNW62" s="274"/>
      <c r="SNX62" s="274"/>
      <c r="SNY62" s="274"/>
      <c r="SNZ62" s="274"/>
      <c r="SOA62" s="274"/>
      <c r="SOB62" s="274"/>
      <c r="SOC62" s="274"/>
      <c r="SOD62" s="274"/>
      <c r="SOE62" s="274"/>
      <c r="SOF62" s="274"/>
      <c r="SOG62" s="274"/>
      <c r="SOH62" s="274"/>
      <c r="SOI62" s="274"/>
      <c r="SOJ62" s="274"/>
      <c r="SOK62" s="274"/>
      <c r="SOL62" s="274"/>
      <c r="SOM62" s="274"/>
      <c r="SON62" s="274"/>
      <c r="SOO62" s="274"/>
      <c r="SOP62" s="274"/>
      <c r="SOQ62" s="274"/>
      <c r="SOR62" s="274"/>
      <c r="SOS62" s="274"/>
      <c r="SOT62" s="274"/>
      <c r="SOU62" s="274"/>
      <c r="SOV62" s="274"/>
      <c r="SOW62" s="274"/>
      <c r="SOX62" s="274"/>
      <c r="SOY62" s="274"/>
      <c r="SOZ62" s="274"/>
      <c r="SPA62" s="274"/>
      <c r="SPB62" s="274"/>
      <c r="SPC62" s="274"/>
      <c r="SPD62" s="274"/>
      <c r="SPE62" s="274"/>
      <c r="SPF62" s="274"/>
      <c r="SPG62" s="274"/>
      <c r="SPH62" s="274"/>
      <c r="SPI62" s="274"/>
      <c r="SPJ62" s="274"/>
      <c r="SPK62" s="274"/>
      <c r="SPL62" s="274"/>
      <c r="SPM62" s="274"/>
      <c r="SPN62" s="274"/>
      <c r="SPO62" s="274"/>
      <c r="SPP62" s="274"/>
      <c r="SPQ62" s="274"/>
      <c r="SPR62" s="274"/>
      <c r="SPS62" s="274"/>
      <c r="SPT62" s="274"/>
      <c r="SPU62" s="274"/>
      <c r="SPV62" s="274"/>
      <c r="SPW62" s="274"/>
      <c r="SPX62" s="274"/>
      <c r="SPY62" s="274"/>
      <c r="SPZ62" s="274"/>
      <c r="SQA62" s="274"/>
      <c r="SQB62" s="274"/>
      <c r="SQC62" s="274"/>
      <c r="SQD62" s="274"/>
      <c r="SQE62" s="274"/>
      <c r="SQF62" s="274"/>
      <c r="SQG62" s="274"/>
      <c r="SQH62" s="274"/>
      <c r="SQI62" s="274"/>
      <c r="SQJ62" s="274"/>
      <c r="SQK62" s="274"/>
      <c r="SQL62" s="274"/>
      <c r="SQM62" s="274"/>
      <c r="SQN62" s="274"/>
      <c r="SQO62" s="274"/>
      <c r="SQP62" s="274"/>
      <c r="SQQ62" s="274"/>
      <c r="SQR62" s="274"/>
      <c r="SQS62" s="274"/>
      <c r="SQT62" s="274"/>
      <c r="SQU62" s="274"/>
      <c r="SQV62" s="274"/>
      <c r="SQW62" s="274"/>
      <c r="SQX62" s="274"/>
      <c r="SQY62" s="274"/>
      <c r="SQZ62" s="274"/>
      <c r="SRA62" s="274"/>
      <c r="SRB62" s="274"/>
      <c r="SRC62" s="274"/>
      <c r="SRD62" s="274"/>
      <c r="SRE62" s="274"/>
      <c r="SRF62" s="274"/>
      <c r="SRG62" s="274"/>
      <c r="SRH62" s="274"/>
      <c r="SRI62" s="274"/>
      <c r="SRJ62" s="274"/>
      <c r="SRK62" s="274"/>
      <c r="SRL62" s="274"/>
      <c r="SRM62" s="274"/>
      <c r="SRN62" s="274"/>
      <c r="SRO62" s="274"/>
      <c r="SRP62" s="274"/>
      <c r="SRQ62" s="274"/>
      <c r="SRR62" s="274"/>
      <c r="SRS62" s="274"/>
      <c r="SRT62" s="274"/>
      <c r="SRU62" s="274"/>
      <c r="SRV62" s="274"/>
      <c r="SRW62" s="274"/>
      <c r="SRX62" s="274"/>
      <c r="SRY62" s="274"/>
      <c r="SRZ62" s="274"/>
      <c r="SSA62" s="274"/>
      <c r="SSB62" s="274"/>
      <c r="SSC62" s="274"/>
      <c r="SSD62" s="274"/>
      <c r="SSE62" s="274"/>
      <c r="SSF62" s="274"/>
      <c r="SSG62" s="274"/>
      <c r="SSH62" s="274"/>
      <c r="SSI62" s="274"/>
      <c r="SSJ62" s="274"/>
      <c r="SSK62" s="274"/>
      <c r="SSL62" s="274"/>
      <c r="SSM62" s="274"/>
      <c r="SSN62" s="274"/>
      <c r="SSO62" s="274"/>
      <c r="SSP62" s="274"/>
      <c r="SSQ62" s="274"/>
      <c r="SSR62" s="274"/>
      <c r="SSS62" s="274"/>
      <c r="SST62" s="274"/>
      <c r="SSU62" s="274"/>
      <c r="SSV62" s="274"/>
      <c r="SSW62" s="274"/>
      <c r="SSX62" s="274"/>
      <c r="SSY62" s="274"/>
      <c r="SSZ62" s="274"/>
      <c r="STA62" s="274"/>
      <c r="STB62" s="274"/>
      <c r="STC62" s="274"/>
      <c r="STD62" s="274"/>
      <c r="STE62" s="274"/>
      <c r="STF62" s="274"/>
      <c r="STG62" s="274"/>
      <c r="STH62" s="274"/>
      <c r="STI62" s="274"/>
      <c r="STJ62" s="274"/>
      <c r="STK62" s="274"/>
      <c r="STL62" s="274"/>
      <c r="STM62" s="274"/>
      <c r="STN62" s="274"/>
      <c r="STO62" s="274"/>
      <c r="STP62" s="274"/>
      <c r="STQ62" s="274"/>
      <c r="STR62" s="274"/>
      <c r="STS62" s="274"/>
      <c r="STT62" s="274"/>
      <c r="STU62" s="274"/>
      <c r="STV62" s="274"/>
      <c r="STW62" s="274"/>
      <c r="STX62" s="274"/>
      <c r="STY62" s="274"/>
      <c r="STZ62" s="274"/>
      <c r="SUA62" s="274"/>
      <c r="SUB62" s="274"/>
      <c r="SUC62" s="274"/>
      <c r="SUD62" s="274"/>
      <c r="SUE62" s="274"/>
      <c r="SUF62" s="274"/>
      <c r="SUG62" s="274"/>
      <c r="SUH62" s="274"/>
      <c r="SUI62" s="274"/>
      <c r="SUJ62" s="274"/>
      <c r="SUK62" s="274"/>
      <c r="SUL62" s="274"/>
      <c r="SUM62" s="274"/>
      <c r="SUN62" s="274"/>
      <c r="SUO62" s="274"/>
      <c r="SUP62" s="274"/>
      <c r="SUQ62" s="274"/>
      <c r="SUR62" s="274"/>
      <c r="SUS62" s="274"/>
      <c r="SUT62" s="274"/>
      <c r="SUU62" s="274"/>
      <c r="SUV62" s="274"/>
      <c r="SUW62" s="274"/>
      <c r="SUX62" s="274"/>
      <c r="SUY62" s="274"/>
      <c r="SUZ62" s="274"/>
      <c r="SVA62" s="274"/>
      <c r="SVB62" s="274"/>
      <c r="SVC62" s="274"/>
      <c r="SVD62" s="274"/>
      <c r="SVE62" s="274"/>
      <c r="SVF62" s="274"/>
      <c r="SVG62" s="274"/>
      <c r="SVH62" s="274"/>
      <c r="SVI62" s="274"/>
      <c r="SVJ62" s="274"/>
      <c r="SVK62" s="274"/>
      <c r="SVL62" s="274"/>
      <c r="SVM62" s="274"/>
      <c r="SVN62" s="274"/>
      <c r="SVO62" s="274"/>
      <c r="SVP62" s="274"/>
      <c r="SVQ62" s="274"/>
      <c r="SVR62" s="274"/>
      <c r="SVS62" s="274"/>
      <c r="SVT62" s="274"/>
      <c r="SVU62" s="274"/>
      <c r="SVV62" s="274"/>
      <c r="SVW62" s="274"/>
      <c r="SVX62" s="274"/>
      <c r="SVY62" s="274"/>
      <c r="SVZ62" s="274"/>
      <c r="SWA62" s="274"/>
      <c r="SWB62" s="274"/>
      <c r="SWC62" s="274"/>
      <c r="SWD62" s="274"/>
      <c r="SWE62" s="274"/>
      <c r="SWF62" s="274"/>
      <c r="SWG62" s="274"/>
      <c r="SWH62" s="274"/>
      <c r="SWI62" s="274"/>
      <c r="SWJ62" s="274"/>
      <c r="SWK62" s="274"/>
      <c r="SWL62" s="274"/>
      <c r="SWM62" s="274"/>
      <c r="SWN62" s="274"/>
      <c r="SWO62" s="274"/>
      <c r="SWP62" s="274"/>
      <c r="SWQ62" s="274"/>
      <c r="SWR62" s="274"/>
      <c r="SWS62" s="274"/>
      <c r="SWT62" s="274"/>
      <c r="SWU62" s="274"/>
      <c r="SWV62" s="274"/>
      <c r="SWW62" s="274"/>
      <c r="SWX62" s="274"/>
      <c r="SWY62" s="274"/>
      <c r="SWZ62" s="274"/>
      <c r="SXA62" s="274"/>
      <c r="SXB62" s="274"/>
      <c r="SXC62" s="274"/>
      <c r="SXD62" s="274"/>
      <c r="SXE62" s="274"/>
      <c r="SXF62" s="274"/>
      <c r="SXG62" s="274"/>
      <c r="SXH62" s="274"/>
      <c r="SXI62" s="274"/>
      <c r="SXJ62" s="274"/>
      <c r="SXK62" s="274"/>
      <c r="SXL62" s="274"/>
      <c r="SXM62" s="274"/>
      <c r="SXN62" s="274"/>
      <c r="SXO62" s="274"/>
      <c r="SXP62" s="274"/>
      <c r="SXQ62" s="274"/>
      <c r="SXR62" s="274"/>
      <c r="SXS62" s="274"/>
      <c r="SXT62" s="274"/>
      <c r="SXU62" s="274"/>
      <c r="SXV62" s="274"/>
      <c r="SXW62" s="274"/>
      <c r="SXX62" s="274"/>
      <c r="SXY62" s="274"/>
      <c r="SXZ62" s="274"/>
      <c r="SYA62" s="274"/>
      <c r="SYB62" s="274"/>
      <c r="SYC62" s="274"/>
      <c r="SYD62" s="274"/>
      <c r="SYE62" s="274"/>
      <c r="SYF62" s="274"/>
      <c r="SYG62" s="274"/>
      <c r="SYH62" s="274"/>
      <c r="SYI62" s="274"/>
      <c r="SYJ62" s="274"/>
      <c r="SYK62" s="274"/>
      <c r="SYL62" s="274"/>
      <c r="SYM62" s="274"/>
      <c r="SYN62" s="274"/>
      <c r="SYO62" s="274"/>
      <c r="SYP62" s="274"/>
      <c r="SYQ62" s="274"/>
      <c r="SYR62" s="274"/>
      <c r="SYS62" s="274"/>
      <c r="SYT62" s="274"/>
      <c r="SYU62" s="274"/>
      <c r="SYV62" s="274"/>
      <c r="SYW62" s="274"/>
      <c r="SYX62" s="274"/>
      <c r="SYY62" s="274"/>
      <c r="SYZ62" s="274"/>
      <c r="SZA62" s="274"/>
      <c r="SZB62" s="274"/>
      <c r="SZC62" s="274"/>
      <c r="SZD62" s="274"/>
      <c r="SZE62" s="274"/>
      <c r="SZF62" s="274"/>
      <c r="SZG62" s="274"/>
      <c r="SZH62" s="274"/>
      <c r="SZI62" s="274"/>
      <c r="SZJ62" s="274"/>
      <c r="SZK62" s="274"/>
      <c r="SZL62" s="274"/>
      <c r="SZM62" s="274"/>
      <c r="SZN62" s="274"/>
      <c r="SZO62" s="274"/>
      <c r="SZP62" s="274"/>
      <c r="SZQ62" s="274"/>
      <c r="SZR62" s="274"/>
      <c r="SZS62" s="274"/>
      <c r="SZT62" s="274"/>
      <c r="SZU62" s="274"/>
      <c r="SZV62" s="274"/>
      <c r="SZW62" s="274"/>
      <c r="SZX62" s="274"/>
      <c r="SZY62" s="274"/>
      <c r="SZZ62" s="274"/>
      <c r="TAA62" s="274"/>
      <c r="TAB62" s="274"/>
      <c r="TAC62" s="274"/>
      <c r="TAD62" s="274"/>
      <c r="TAE62" s="274"/>
      <c r="TAF62" s="274"/>
      <c r="TAG62" s="274"/>
      <c r="TAH62" s="274"/>
      <c r="TAI62" s="274"/>
      <c r="TAJ62" s="274"/>
      <c r="TAK62" s="274"/>
      <c r="TAL62" s="274"/>
      <c r="TAM62" s="274"/>
      <c r="TAN62" s="274"/>
      <c r="TAO62" s="274"/>
      <c r="TAP62" s="274"/>
      <c r="TAQ62" s="274"/>
      <c r="TAR62" s="274"/>
      <c r="TAS62" s="274"/>
      <c r="TAT62" s="274"/>
      <c r="TAU62" s="274"/>
      <c r="TAV62" s="274"/>
      <c r="TAW62" s="274"/>
      <c r="TAX62" s="274"/>
      <c r="TAY62" s="274"/>
      <c r="TAZ62" s="274"/>
      <c r="TBA62" s="274"/>
      <c r="TBB62" s="274"/>
      <c r="TBC62" s="274"/>
      <c r="TBD62" s="274"/>
      <c r="TBE62" s="274"/>
      <c r="TBF62" s="274"/>
      <c r="TBG62" s="274"/>
      <c r="TBH62" s="274"/>
      <c r="TBI62" s="274"/>
      <c r="TBJ62" s="274"/>
      <c r="TBK62" s="274"/>
      <c r="TBL62" s="274"/>
      <c r="TBM62" s="274"/>
      <c r="TBN62" s="274"/>
      <c r="TBO62" s="274"/>
      <c r="TBP62" s="274"/>
      <c r="TBQ62" s="274"/>
      <c r="TBR62" s="274"/>
      <c r="TBS62" s="274"/>
      <c r="TBT62" s="274"/>
      <c r="TBU62" s="274"/>
      <c r="TBV62" s="274"/>
      <c r="TBW62" s="274"/>
      <c r="TBX62" s="274"/>
      <c r="TBY62" s="274"/>
      <c r="TBZ62" s="274"/>
      <c r="TCA62" s="274"/>
      <c r="TCB62" s="274"/>
      <c r="TCC62" s="274"/>
      <c r="TCD62" s="274"/>
      <c r="TCE62" s="274"/>
      <c r="TCF62" s="274"/>
      <c r="TCG62" s="274"/>
      <c r="TCH62" s="274"/>
      <c r="TCI62" s="274"/>
      <c r="TCJ62" s="274"/>
      <c r="TCK62" s="274"/>
      <c r="TCL62" s="274"/>
      <c r="TCM62" s="274"/>
      <c r="TCN62" s="274"/>
      <c r="TCO62" s="274"/>
      <c r="TCP62" s="274"/>
      <c r="TCQ62" s="274"/>
      <c r="TCR62" s="274"/>
      <c r="TCS62" s="274"/>
      <c r="TCT62" s="274"/>
      <c r="TCU62" s="274"/>
      <c r="TCV62" s="274"/>
      <c r="TCW62" s="274"/>
      <c r="TCX62" s="274"/>
      <c r="TCY62" s="274"/>
      <c r="TCZ62" s="274"/>
      <c r="TDA62" s="274"/>
      <c r="TDB62" s="274"/>
      <c r="TDC62" s="274"/>
      <c r="TDD62" s="274"/>
      <c r="TDE62" s="274"/>
      <c r="TDF62" s="274"/>
      <c r="TDG62" s="274"/>
      <c r="TDH62" s="274"/>
      <c r="TDI62" s="274"/>
      <c r="TDJ62" s="274"/>
      <c r="TDK62" s="274"/>
      <c r="TDL62" s="274"/>
      <c r="TDM62" s="274"/>
      <c r="TDN62" s="274"/>
      <c r="TDO62" s="274"/>
      <c r="TDP62" s="274"/>
      <c r="TDQ62" s="274"/>
      <c r="TDR62" s="274"/>
      <c r="TDS62" s="274"/>
      <c r="TDT62" s="274"/>
      <c r="TDU62" s="274"/>
      <c r="TDV62" s="274"/>
      <c r="TDW62" s="274"/>
      <c r="TDX62" s="274"/>
      <c r="TDY62" s="274"/>
      <c r="TDZ62" s="274"/>
      <c r="TEA62" s="274"/>
      <c r="TEB62" s="274"/>
      <c r="TEC62" s="274"/>
      <c r="TED62" s="274"/>
      <c r="TEE62" s="274"/>
      <c r="TEF62" s="274"/>
      <c r="TEG62" s="274"/>
      <c r="TEH62" s="274"/>
      <c r="TEI62" s="274"/>
      <c r="TEJ62" s="274"/>
      <c r="TEK62" s="274"/>
      <c r="TEL62" s="274"/>
      <c r="TEM62" s="274"/>
      <c r="TEN62" s="274"/>
      <c r="TEO62" s="274"/>
      <c r="TEP62" s="274"/>
      <c r="TEQ62" s="274"/>
      <c r="TER62" s="274"/>
      <c r="TES62" s="274"/>
      <c r="TET62" s="274"/>
      <c r="TEU62" s="274"/>
      <c r="TEV62" s="274"/>
      <c r="TEW62" s="274"/>
      <c r="TEX62" s="274"/>
      <c r="TEY62" s="274"/>
      <c r="TEZ62" s="274"/>
      <c r="TFA62" s="274"/>
      <c r="TFB62" s="274"/>
      <c r="TFC62" s="274"/>
      <c r="TFD62" s="274"/>
      <c r="TFE62" s="274"/>
      <c r="TFF62" s="274"/>
      <c r="TFG62" s="274"/>
      <c r="TFH62" s="274"/>
      <c r="TFI62" s="274"/>
      <c r="TFJ62" s="274"/>
      <c r="TFK62" s="274"/>
      <c r="TFL62" s="274"/>
      <c r="TFM62" s="274"/>
      <c r="TFN62" s="274"/>
      <c r="TFO62" s="274"/>
      <c r="TFP62" s="274"/>
      <c r="TFQ62" s="274"/>
      <c r="TFR62" s="274"/>
      <c r="TFS62" s="274"/>
      <c r="TFT62" s="274"/>
      <c r="TFU62" s="274"/>
      <c r="TFV62" s="274"/>
      <c r="TFW62" s="274"/>
      <c r="TFX62" s="274"/>
      <c r="TFY62" s="274"/>
      <c r="TFZ62" s="274"/>
      <c r="TGA62" s="274"/>
      <c r="TGB62" s="274"/>
      <c r="TGC62" s="274"/>
      <c r="TGD62" s="274"/>
      <c r="TGE62" s="274"/>
      <c r="TGF62" s="274"/>
      <c r="TGG62" s="274"/>
      <c r="TGH62" s="274"/>
      <c r="TGI62" s="274"/>
      <c r="TGJ62" s="274"/>
      <c r="TGK62" s="274"/>
      <c r="TGL62" s="274"/>
      <c r="TGM62" s="274"/>
      <c r="TGN62" s="274"/>
      <c r="TGO62" s="274"/>
      <c r="TGP62" s="274"/>
      <c r="TGQ62" s="274"/>
      <c r="TGR62" s="274"/>
      <c r="TGS62" s="274"/>
      <c r="TGT62" s="274"/>
      <c r="TGU62" s="274"/>
      <c r="TGV62" s="274"/>
      <c r="TGW62" s="274"/>
      <c r="TGX62" s="274"/>
      <c r="TGY62" s="274"/>
      <c r="TGZ62" s="274"/>
      <c r="THA62" s="274"/>
      <c r="THB62" s="274"/>
      <c r="THC62" s="274"/>
      <c r="THD62" s="274"/>
      <c r="THE62" s="274"/>
      <c r="THF62" s="274"/>
      <c r="THG62" s="274"/>
      <c r="THH62" s="274"/>
      <c r="THI62" s="274"/>
      <c r="THJ62" s="274"/>
      <c r="THK62" s="274"/>
      <c r="THL62" s="274"/>
      <c r="THM62" s="274"/>
      <c r="THN62" s="274"/>
      <c r="THO62" s="274"/>
      <c r="THP62" s="274"/>
      <c r="THQ62" s="274"/>
      <c r="THR62" s="274"/>
      <c r="THS62" s="274"/>
      <c r="THT62" s="274"/>
      <c r="THU62" s="274"/>
      <c r="THV62" s="274"/>
      <c r="THW62" s="274"/>
      <c r="THX62" s="274"/>
      <c r="THY62" s="274"/>
      <c r="THZ62" s="274"/>
      <c r="TIA62" s="274"/>
      <c r="TIB62" s="274"/>
      <c r="TIC62" s="274"/>
      <c r="TID62" s="274"/>
      <c r="TIE62" s="274"/>
      <c r="TIF62" s="274"/>
      <c r="TIG62" s="274"/>
      <c r="TIH62" s="274"/>
      <c r="TII62" s="274"/>
      <c r="TIJ62" s="274"/>
      <c r="TIK62" s="274"/>
      <c r="TIL62" s="274"/>
      <c r="TIM62" s="274"/>
      <c r="TIN62" s="274"/>
      <c r="TIO62" s="274"/>
      <c r="TIP62" s="274"/>
      <c r="TIQ62" s="274"/>
      <c r="TIR62" s="274"/>
      <c r="TIS62" s="274"/>
      <c r="TIT62" s="274"/>
      <c r="TIU62" s="274"/>
      <c r="TIV62" s="274"/>
      <c r="TIW62" s="274"/>
      <c r="TIX62" s="274"/>
      <c r="TIY62" s="274"/>
      <c r="TIZ62" s="274"/>
      <c r="TJA62" s="274"/>
      <c r="TJB62" s="274"/>
      <c r="TJC62" s="274"/>
      <c r="TJD62" s="274"/>
      <c r="TJE62" s="274"/>
      <c r="TJF62" s="274"/>
      <c r="TJG62" s="274"/>
      <c r="TJH62" s="274"/>
      <c r="TJI62" s="274"/>
      <c r="TJJ62" s="274"/>
      <c r="TJK62" s="274"/>
      <c r="TJL62" s="274"/>
      <c r="TJM62" s="274"/>
      <c r="TJN62" s="274"/>
      <c r="TJO62" s="274"/>
      <c r="TJP62" s="274"/>
      <c r="TJQ62" s="274"/>
      <c r="TJR62" s="274"/>
      <c r="TJS62" s="274"/>
      <c r="TJT62" s="274"/>
      <c r="TJU62" s="274"/>
      <c r="TJV62" s="274"/>
      <c r="TJW62" s="274"/>
      <c r="TJX62" s="274"/>
      <c r="TJY62" s="274"/>
      <c r="TJZ62" s="274"/>
      <c r="TKA62" s="274"/>
      <c r="TKB62" s="274"/>
      <c r="TKC62" s="274"/>
      <c r="TKD62" s="274"/>
      <c r="TKE62" s="274"/>
      <c r="TKF62" s="274"/>
      <c r="TKG62" s="274"/>
      <c r="TKH62" s="274"/>
      <c r="TKI62" s="274"/>
      <c r="TKJ62" s="274"/>
      <c r="TKK62" s="274"/>
      <c r="TKL62" s="274"/>
      <c r="TKM62" s="274"/>
      <c r="TKN62" s="274"/>
      <c r="TKO62" s="274"/>
      <c r="TKP62" s="274"/>
      <c r="TKQ62" s="274"/>
      <c r="TKR62" s="274"/>
      <c r="TKS62" s="274"/>
      <c r="TKT62" s="274"/>
      <c r="TKU62" s="274"/>
      <c r="TKV62" s="274"/>
      <c r="TKW62" s="274"/>
      <c r="TKX62" s="274"/>
      <c r="TKY62" s="274"/>
      <c r="TKZ62" s="274"/>
      <c r="TLA62" s="274"/>
      <c r="TLB62" s="274"/>
      <c r="TLC62" s="274"/>
      <c r="TLD62" s="274"/>
      <c r="TLE62" s="274"/>
      <c r="TLF62" s="274"/>
      <c r="TLG62" s="274"/>
      <c r="TLH62" s="274"/>
      <c r="TLI62" s="274"/>
      <c r="TLJ62" s="274"/>
      <c r="TLK62" s="274"/>
      <c r="TLL62" s="274"/>
      <c r="TLM62" s="274"/>
      <c r="TLN62" s="274"/>
      <c r="TLO62" s="274"/>
      <c r="TLP62" s="274"/>
      <c r="TLQ62" s="274"/>
      <c r="TLR62" s="274"/>
      <c r="TLS62" s="274"/>
      <c r="TLT62" s="274"/>
      <c r="TLU62" s="274"/>
      <c r="TLV62" s="274"/>
      <c r="TLW62" s="274"/>
      <c r="TLX62" s="274"/>
      <c r="TLY62" s="274"/>
      <c r="TLZ62" s="274"/>
      <c r="TMA62" s="274"/>
      <c r="TMB62" s="274"/>
      <c r="TMC62" s="274"/>
      <c r="TMD62" s="274"/>
      <c r="TME62" s="274"/>
      <c r="TMF62" s="274"/>
      <c r="TMG62" s="274"/>
      <c r="TMH62" s="274"/>
      <c r="TMI62" s="274"/>
      <c r="TMJ62" s="274"/>
      <c r="TMK62" s="274"/>
      <c r="TML62" s="274"/>
      <c r="TMM62" s="274"/>
      <c r="TMN62" s="274"/>
      <c r="TMO62" s="274"/>
      <c r="TMP62" s="274"/>
      <c r="TMQ62" s="274"/>
      <c r="TMR62" s="274"/>
      <c r="TMS62" s="274"/>
      <c r="TMT62" s="274"/>
      <c r="TMU62" s="274"/>
      <c r="TMV62" s="274"/>
      <c r="TMW62" s="274"/>
      <c r="TMX62" s="274"/>
      <c r="TMY62" s="274"/>
      <c r="TMZ62" s="274"/>
      <c r="TNA62" s="274"/>
      <c r="TNB62" s="274"/>
      <c r="TNC62" s="274"/>
      <c r="TND62" s="274"/>
      <c r="TNE62" s="274"/>
      <c r="TNF62" s="274"/>
      <c r="TNG62" s="274"/>
      <c r="TNH62" s="274"/>
      <c r="TNI62" s="274"/>
      <c r="TNJ62" s="274"/>
      <c r="TNK62" s="274"/>
      <c r="TNL62" s="274"/>
      <c r="TNM62" s="274"/>
      <c r="TNN62" s="274"/>
      <c r="TNO62" s="274"/>
      <c r="TNP62" s="274"/>
      <c r="TNQ62" s="274"/>
      <c r="TNR62" s="274"/>
      <c r="TNS62" s="274"/>
      <c r="TNT62" s="274"/>
      <c r="TNU62" s="274"/>
      <c r="TNV62" s="274"/>
      <c r="TNW62" s="274"/>
      <c r="TNX62" s="274"/>
      <c r="TNY62" s="274"/>
      <c r="TNZ62" s="274"/>
      <c r="TOA62" s="274"/>
      <c r="TOB62" s="274"/>
      <c r="TOC62" s="274"/>
      <c r="TOD62" s="274"/>
      <c r="TOE62" s="274"/>
      <c r="TOF62" s="274"/>
      <c r="TOG62" s="274"/>
      <c r="TOH62" s="274"/>
      <c r="TOI62" s="274"/>
      <c r="TOJ62" s="274"/>
      <c r="TOK62" s="274"/>
      <c r="TOL62" s="274"/>
      <c r="TOM62" s="274"/>
      <c r="TON62" s="274"/>
      <c r="TOO62" s="274"/>
      <c r="TOP62" s="274"/>
      <c r="TOQ62" s="274"/>
      <c r="TOR62" s="274"/>
      <c r="TOS62" s="274"/>
      <c r="TOT62" s="274"/>
      <c r="TOU62" s="274"/>
      <c r="TOV62" s="274"/>
      <c r="TOW62" s="274"/>
      <c r="TOX62" s="274"/>
      <c r="TOY62" s="274"/>
      <c r="TOZ62" s="274"/>
      <c r="TPA62" s="274"/>
      <c r="TPB62" s="274"/>
      <c r="TPC62" s="274"/>
      <c r="TPD62" s="274"/>
      <c r="TPE62" s="274"/>
      <c r="TPF62" s="274"/>
      <c r="TPG62" s="274"/>
      <c r="TPH62" s="274"/>
      <c r="TPI62" s="274"/>
      <c r="TPJ62" s="274"/>
      <c r="TPK62" s="274"/>
      <c r="TPL62" s="274"/>
      <c r="TPM62" s="274"/>
      <c r="TPN62" s="274"/>
      <c r="TPO62" s="274"/>
      <c r="TPP62" s="274"/>
      <c r="TPQ62" s="274"/>
      <c r="TPR62" s="274"/>
      <c r="TPS62" s="274"/>
      <c r="TPT62" s="274"/>
      <c r="TPU62" s="274"/>
      <c r="TPV62" s="274"/>
      <c r="TPW62" s="274"/>
      <c r="TPX62" s="274"/>
      <c r="TPY62" s="274"/>
      <c r="TPZ62" s="274"/>
      <c r="TQA62" s="274"/>
      <c r="TQB62" s="274"/>
      <c r="TQC62" s="274"/>
      <c r="TQD62" s="274"/>
      <c r="TQE62" s="274"/>
      <c r="TQF62" s="274"/>
      <c r="TQG62" s="274"/>
      <c r="TQH62" s="274"/>
      <c r="TQI62" s="274"/>
      <c r="TQJ62" s="274"/>
      <c r="TQK62" s="274"/>
      <c r="TQL62" s="274"/>
      <c r="TQM62" s="274"/>
      <c r="TQN62" s="274"/>
      <c r="TQO62" s="274"/>
      <c r="TQP62" s="274"/>
      <c r="TQQ62" s="274"/>
      <c r="TQR62" s="274"/>
      <c r="TQS62" s="274"/>
      <c r="TQT62" s="274"/>
      <c r="TQU62" s="274"/>
      <c r="TQV62" s="274"/>
      <c r="TQW62" s="274"/>
      <c r="TQX62" s="274"/>
      <c r="TQY62" s="274"/>
      <c r="TQZ62" s="274"/>
      <c r="TRA62" s="274"/>
      <c r="TRB62" s="274"/>
      <c r="TRC62" s="274"/>
      <c r="TRD62" s="274"/>
      <c r="TRE62" s="274"/>
      <c r="TRF62" s="274"/>
      <c r="TRG62" s="274"/>
      <c r="TRH62" s="274"/>
      <c r="TRI62" s="274"/>
      <c r="TRJ62" s="274"/>
      <c r="TRK62" s="274"/>
      <c r="TRL62" s="274"/>
      <c r="TRM62" s="274"/>
      <c r="TRN62" s="274"/>
      <c r="TRO62" s="274"/>
      <c r="TRP62" s="274"/>
      <c r="TRQ62" s="274"/>
      <c r="TRR62" s="274"/>
      <c r="TRS62" s="274"/>
      <c r="TRT62" s="274"/>
      <c r="TRU62" s="274"/>
      <c r="TRV62" s="274"/>
      <c r="TRW62" s="274"/>
      <c r="TRX62" s="274"/>
      <c r="TRY62" s="274"/>
      <c r="TRZ62" s="274"/>
      <c r="TSA62" s="274"/>
      <c r="TSB62" s="274"/>
      <c r="TSC62" s="274"/>
      <c r="TSD62" s="274"/>
      <c r="TSE62" s="274"/>
      <c r="TSF62" s="274"/>
      <c r="TSG62" s="274"/>
      <c r="TSH62" s="274"/>
      <c r="TSI62" s="274"/>
      <c r="TSJ62" s="274"/>
      <c r="TSK62" s="274"/>
      <c r="TSL62" s="274"/>
      <c r="TSM62" s="274"/>
      <c r="TSN62" s="274"/>
      <c r="TSO62" s="274"/>
      <c r="TSP62" s="274"/>
      <c r="TSQ62" s="274"/>
      <c r="TSR62" s="274"/>
      <c r="TSS62" s="274"/>
      <c r="TST62" s="274"/>
      <c r="TSU62" s="274"/>
      <c r="TSV62" s="274"/>
      <c r="TSW62" s="274"/>
      <c r="TSX62" s="274"/>
      <c r="TSY62" s="274"/>
      <c r="TSZ62" s="274"/>
      <c r="TTA62" s="274"/>
      <c r="TTB62" s="274"/>
      <c r="TTC62" s="274"/>
      <c r="TTD62" s="274"/>
      <c r="TTE62" s="274"/>
      <c r="TTF62" s="274"/>
      <c r="TTG62" s="274"/>
      <c r="TTH62" s="274"/>
      <c r="TTI62" s="274"/>
      <c r="TTJ62" s="274"/>
      <c r="TTK62" s="274"/>
      <c r="TTL62" s="274"/>
      <c r="TTM62" s="274"/>
      <c r="TTN62" s="274"/>
      <c r="TTO62" s="274"/>
      <c r="TTP62" s="274"/>
      <c r="TTQ62" s="274"/>
      <c r="TTR62" s="274"/>
      <c r="TTS62" s="274"/>
      <c r="TTT62" s="274"/>
      <c r="TTU62" s="274"/>
      <c r="TTV62" s="274"/>
      <c r="TTW62" s="274"/>
      <c r="TTX62" s="274"/>
      <c r="TTY62" s="274"/>
      <c r="TTZ62" s="274"/>
      <c r="TUA62" s="274"/>
      <c r="TUB62" s="274"/>
      <c r="TUC62" s="274"/>
      <c r="TUD62" s="274"/>
      <c r="TUE62" s="274"/>
      <c r="TUF62" s="274"/>
      <c r="TUG62" s="274"/>
      <c r="TUH62" s="274"/>
      <c r="TUI62" s="274"/>
      <c r="TUJ62" s="274"/>
      <c r="TUK62" s="274"/>
      <c r="TUL62" s="274"/>
      <c r="TUM62" s="274"/>
      <c r="TUN62" s="274"/>
      <c r="TUO62" s="274"/>
      <c r="TUP62" s="274"/>
      <c r="TUQ62" s="274"/>
      <c r="TUR62" s="274"/>
      <c r="TUS62" s="274"/>
      <c r="TUT62" s="274"/>
      <c r="TUU62" s="274"/>
      <c r="TUV62" s="274"/>
      <c r="TUW62" s="274"/>
      <c r="TUX62" s="274"/>
      <c r="TUY62" s="274"/>
      <c r="TUZ62" s="274"/>
      <c r="TVA62" s="274"/>
      <c r="TVB62" s="274"/>
      <c r="TVC62" s="274"/>
      <c r="TVD62" s="274"/>
      <c r="TVE62" s="274"/>
      <c r="TVF62" s="274"/>
      <c r="TVG62" s="274"/>
      <c r="TVH62" s="274"/>
      <c r="TVI62" s="274"/>
      <c r="TVJ62" s="274"/>
      <c r="TVK62" s="274"/>
      <c r="TVL62" s="274"/>
      <c r="TVM62" s="274"/>
      <c r="TVN62" s="274"/>
      <c r="TVO62" s="274"/>
      <c r="TVP62" s="274"/>
      <c r="TVQ62" s="274"/>
      <c r="TVR62" s="274"/>
      <c r="TVS62" s="274"/>
      <c r="TVT62" s="274"/>
      <c r="TVU62" s="274"/>
      <c r="TVV62" s="274"/>
      <c r="TVW62" s="274"/>
      <c r="TVX62" s="274"/>
      <c r="TVY62" s="274"/>
      <c r="TVZ62" s="274"/>
      <c r="TWA62" s="274"/>
      <c r="TWB62" s="274"/>
      <c r="TWC62" s="274"/>
      <c r="TWD62" s="274"/>
      <c r="TWE62" s="274"/>
      <c r="TWF62" s="274"/>
      <c r="TWG62" s="274"/>
      <c r="TWH62" s="274"/>
      <c r="TWI62" s="274"/>
      <c r="TWJ62" s="274"/>
      <c r="TWK62" s="274"/>
      <c r="TWL62" s="274"/>
      <c r="TWM62" s="274"/>
      <c r="TWN62" s="274"/>
      <c r="TWO62" s="274"/>
      <c r="TWP62" s="274"/>
      <c r="TWQ62" s="274"/>
      <c r="TWR62" s="274"/>
      <c r="TWS62" s="274"/>
      <c r="TWT62" s="274"/>
      <c r="TWU62" s="274"/>
      <c r="TWV62" s="274"/>
      <c r="TWW62" s="274"/>
      <c r="TWX62" s="274"/>
      <c r="TWY62" s="274"/>
      <c r="TWZ62" s="274"/>
      <c r="TXA62" s="274"/>
      <c r="TXB62" s="274"/>
      <c r="TXC62" s="274"/>
      <c r="TXD62" s="274"/>
      <c r="TXE62" s="274"/>
      <c r="TXF62" s="274"/>
      <c r="TXG62" s="274"/>
      <c r="TXH62" s="274"/>
      <c r="TXI62" s="274"/>
      <c r="TXJ62" s="274"/>
      <c r="TXK62" s="274"/>
      <c r="TXL62" s="274"/>
      <c r="TXM62" s="274"/>
      <c r="TXN62" s="274"/>
      <c r="TXO62" s="274"/>
      <c r="TXP62" s="274"/>
      <c r="TXQ62" s="274"/>
      <c r="TXR62" s="274"/>
      <c r="TXS62" s="274"/>
      <c r="TXT62" s="274"/>
      <c r="TXU62" s="274"/>
      <c r="TXV62" s="274"/>
      <c r="TXW62" s="274"/>
      <c r="TXX62" s="274"/>
      <c r="TXY62" s="274"/>
      <c r="TXZ62" s="274"/>
      <c r="TYA62" s="274"/>
      <c r="TYB62" s="274"/>
      <c r="TYC62" s="274"/>
      <c r="TYD62" s="274"/>
      <c r="TYE62" s="274"/>
      <c r="TYF62" s="274"/>
      <c r="TYG62" s="274"/>
      <c r="TYH62" s="274"/>
      <c r="TYI62" s="274"/>
      <c r="TYJ62" s="274"/>
      <c r="TYK62" s="274"/>
      <c r="TYL62" s="274"/>
      <c r="TYM62" s="274"/>
      <c r="TYN62" s="274"/>
      <c r="TYO62" s="274"/>
      <c r="TYP62" s="274"/>
      <c r="TYQ62" s="274"/>
      <c r="TYR62" s="274"/>
      <c r="TYS62" s="274"/>
      <c r="TYT62" s="274"/>
      <c r="TYU62" s="274"/>
      <c r="TYV62" s="274"/>
      <c r="TYW62" s="274"/>
      <c r="TYX62" s="274"/>
      <c r="TYY62" s="274"/>
      <c r="TYZ62" s="274"/>
      <c r="TZA62" s="274"/>
      <c r="TZB62" s="274"/>
      <c r="TZC62" s="274"/>
      <c r="TZD62" s="274"/>
      <c r="TZE62" s="274"/>
      <c r="TZF62" s="274"/>
      <c r="TZG62" s="274"/>
      <c r="TZH62" s="274"/>
      <c r="TZI62" s="274"/>
      <c r="TZJ62" s="274"/>
      <c r="TZK62" s="274"/>
      <c r="TZL62" s="274"/>
      <c r="TZM62" s="274"/>
      <c r="TZN62" s="274"/>
      <c r="TZO62" s="274"/>
      <c r="TZP62" s="274"/>
      <c r="TZQ62" s="274"/>
      <c r="TZR62" s="274"/>
      <c r="TZS62" s="274"/>
      <c r="TZT62" s="274"/>
      <c r="TZU62" s="274"/>
      <c r="TZV62" s="274"/>
      <c r="TZW62" s="274"/>
      <c r="TZX62" s="274"/>
      <c r="TZY62" s="274"/>
      <c r="TZZ62" s="274"/>
      <c r="UAA62" s="274"/>
      <c r="UAB62" s="274"/>
      <c r="UAC62" s="274"/>
      <c r="UAD62" s="274"/>
      <c r="UAE62" s="274"/>
      <c r="UAF62" s="274"/>
      <c r="UAG62" s="274"/>
      <c r="UAH62" s="274"/>
      <c r="UAI62" s="274"/>
      <c r="UAJ62" s="274"/>
      <c r="UAK62" s="274"/>
      <c r="UAL62" s="274"/>
      <c r="UAM62" s="274"/>
      <c r="UAN62" s="274"/>
      <c r="UAO62" s="274"/>
      <c r="UAP62" s="274"/>
      <c r="UAQ62" s="274"/>
      <c r="UAR62" s="274"/>
      <c r="UAS62" s="274"/>
      <c r="UAT62" s="274"/>
      <c r="UAU62" s="274"/>
      <c r="UAV62" s="274"/>
      <c r="UAW62" s="274"/>
      <c r="UAX62" s="274"/>
      <c r="UAY62" s="274"/>
      <c r="UAZ62" s="274"/>
      <c r="UBA62" s="274"/>
      <c r="UBB62" s="274"/>
      <c r="UBC62" s="274"/>
      <c r="UBD62" s="274"/>
      <c r="UBE62" s="274"/>
      <c r="UBF62" s="274"/>
      <c r="UBG62" s="274"/>
      <c r="UBH62" s="274"/>
      <c r="UBI62" s="274"/>
      <c r="UBJ62" s="274"/>
      <c r="UBK62" s="274"/>
      <c r="UBL62" s="274"/>
      <c r="UBM62" s="274"/>
      <c r="UBN62" s="274"/>
      <c r="UBO62" s="274"/>
      <c r="UBP62" s="274"/>
      <c r="UBQ62" s="274"/>
      <c r="UBR62" s="274"/>
      <c r="UBS62" s="274"/>
      <c r="UBT62" s="274"/>
      <c r="UBU62" s="274"/>
      <c r="UBV62" s="274"/>
      <c r="UBW62" s="274"/>
      <c r="UBX62" s="274"/>
      <c r="UBY62" s="274"/>
      <c r="UBZ62" s="274"/>
      <c r="UCA62" s="274"/>
      <c r="UCB62" s="274"/>
      <c r="UCC62" s="274"/>
      <c r="UCD62" s="274"/>
      <c r="UCE62" s="274"/>
      <c r="UCF62" s="274"/>
      <c r="UCG62" s="274"/>
      <c r="UCH62" s="274"/>
      <c r="UCI62" s="274"/>
      <c r="UCJ62" s="274"/>
      <c r="UCK62" s="274"/>
      <c r="UCL62" s="274"/>
      <c r="UCM62" s="274"/>
      <c r="UCN62" s="274"/>
      <c r="UCO62" s="274"/>
      <c r="UCP62" s="274"/>
      <c r="UCQ62" s="274"/>
      <c r="UCR62" s="274"/>
      <c r="UCS62" s="274"/>
      <c r="UCT62" s="274"/>
      <c r="UCU62" s="274"/>
      <c r="UCV62" s="274"/>
      <c r="UCW62" s="274"/>
      <c r="UCX62" s="274"/>
      <c r="UCY62" s="274"/>
      <c r="UCZ62" s="274"/>
      <c r="UDA62" s="274"/>
      <c r="UDB62" s="274"/>
      <c r="UDC62" s="274"/>
      <c r="UDD62" s="274"/>
      <c r="UDE62" s="274"/>
      <c r="UDF62" s="274"/>
      <c r="UDG62" s="274"/>
      <c r="UDH62" s="274"/>
      <c r="UDI62" s="274"/>
      <c r="UDJ62" s="274"/>
      <c r="UDK62" s="274"/>
      <c r="UDL62" s="274"/>
      <c r="UDM62" s="274"/>
      <c r="UDN62" s="274"/>
      <c r="UDO62" s="274"/>
      <c r="UDP62" s="274"/>
      <c r="UDQ62" s="274"/>
      <c r="UDR62" s="274"/>
      <c r="UDS62" s="274"/>
      <c r="UDT62" s="274"/>
      <c r="UDU62" s="274"/>
      <c r="UDV62" s="274"/>
      <c r="UDW62" s="274"/>
      <c r="UDX62" s="274"/>
      <c r="UDY62" s="274"/>
      <c r="UDZ62" s="274"/>
      <c r="UEA62" s="274"/>
      <c r="UEB62" s="274"/>
      <c r="UEC62" s="274"/>
      <c r="UED62" s="274"/>
      <c r="UEE62" s="274"/>
      <c r="UEF62" s="274"/>
      <c r="UEG62" s="274"/>
      <c r="UEH62" s="274"/>
      <c r="UEI62" s="274"/>
      <c r="UEJ62" s="274"/>
      <c r="UEK62" s="274"/>
      <c r="UEL62" s="274"/>
      <c r="UEM62" s="274"/>
      <c r="UEN62" s="274"/>
      <c r="UEO62" s="274"/>
      <c r="UEP62" s="274"/>
      <c r="UEQ62" s="274"/>
      <c r="UER62" s="274"/>
      <c r="UES62" s="274"/>
      <c r="UET62" s="274"/>
      <c r="UEU62" s="274"/>
      <c r="UEV62" s="274"/>
      <c r="UEW62" s="274"/>
      <c r="UEX62" s="274"/>
      <c r="UEY62" s="274"/>
      <c r="UEZ62" s="274"/>
      <c r="UFA62" s="274"/>
      <c r="UFB62" s="274"/>
      <c r="UFC62" s="274"/>
      <c r="UFD62" s="274"/>
      <c r="UFE62" s="274"/>
      <c r="UFF62" s="274"/>
      <c r="UFG62" s="274"/>
      <c r="UFH62" s="274"/>
      <c r="UFI62" s="274"/>
      <c r="UFJ62" s="274"/>
      <c r="UFK62" s="274"/>
      <c r="UFL62" s="274"/>
      <c r="UFM62" s="274"/>
      <c r="UFN62" s="274"/>
      <c r="UFO62" s="274"/>
      <c r="UFP62" s="274"/>
      <c r="UFQ62" s="274"/>
      <c r="UFR62" s="274"/>
      <c r="UFS62" s="274"/>
      <c r="UFT62" s="274"/>
      <c r="UFU62" s="274"/>
      <c r="UFV62" s="274"/>
      <c r="UFW62" s="274"/>
      <c r="UFX62" s="274"/>
      <c r="UFY62" s="274"/>
      <c r="UFZ62" s="274"/>
      <c r="UGA62" s="274"/>
      <c r="UGB62" s="274"/>
      <c r="UGC62" s="274"/>
      <c r="UGD62" s="274"/>
      <c r="UGE62" s="274"/>
      <c r="UGF62" s="274"/>
      <c r="UGG62" s="274"/>
      <c r="UGH62" s="274"/>
      <c r="UGI62" s="274"/>
      <c r="UGJ62" s="274"/>
      <c r="UGK62" s="274"/>
      <c r="UGL62" s="274"/>
      <c r="UGM62" s="274"/>
      <c r="UGN62" s="274"/>
      <c r="UGO62" s="274"/>
      <c r="UGP62" s="274"/>
      <c r="UGQ62" s="274"/>
      <c r="UGR62" s="274"/>
      <c r="UGS62" s="274"/>
      <c r="UGT62" s="274"/>
      <c r="UGU62" s="274"/>
      <c r="UGV62" s="274"/>
      <c r="UGW62" s="274"/>
      <c r="UGX62" s="274"/>
      <c r="UGY62" s="274"/>
      <c r="UGZ62" s="274"/>
      <c r="UHA62" s="274"/>
      <c r="UHB62" s="274"/>
      <c r="UHC62" s="274"/>
      <c r="UHD62" s="274"/>
      <c r="UHE62" s="274"/>
      <c r="UHF62" s="274"/>
      <c r="UHG62" s="274"/>
      <c r="UHH62" s="274"/>
      <c r="UHI62" s="274"/>
      <c r="UHJ62" s="274"/>
      <c r="UHK62" s="274"/>
      <c r="UHL62" s="274"/>
      <c r="UHM62" s="274"/>
      <c r="UHN62" s="274"/>
      <c r="UHO62" s="274"/>
      <c r="UHP62" s="274"/>
      <c r="UHQ62" s="274"/>
      <c r="UHR62" s="274"/>
      <c r="UHS62" s="274"/>
      <c r="UHT62" s="274"/>
      <c r="UHU62" s="274"/>
      <c r="UHV62" s="274"/>
      <c r="UHW62" s="274"/>
      <c r="UHX62" s="274"/>
      <c r="UHY62" s="274"/>
      <c r="UHZ62" s="274"/>
      <c r="UIA62" s="274"/>
      <c r="UIB62" s="274"/>
      <c r="UIC62" s="274"/>
      <c r="UID62" s="274"/>
      <c r="UIE62" s="274"/>
      <c r="UIF62" s="274"/>
      <c r="UIG62" s="274"/>
      <c r="UIH62" s="274"/>
      <c r="UII62" s="274"/>
      <c r="UIJ62" s="274"/>
      <c r="UIK62" s="274"/>
      <c r="UIL62" s="274"/>
      <c r="UIM62" s="274"/>
      <c r="UIN62" s="274"/>
      <c r="UIO62" s="274"/>
      <c r="UIP62" s="274"/>
      <c r="UIQ62" s="274"/>
      <c r="UIR62" s="274"/>
      <c r="UIS62" s="274"/>
      <c r="UIT62" s="274"/>
      <c r="UIU62" s="274"/>
      <c r="UIV62" s="274"/>
      <c r="UIW62" s="274"/>
      <c r="UIX62" s="274"/>
      <c r="UIY62" s="274"/>
      <c r="UIZ62" s="274"/>
      <c r="UJA62" s="274"/>
      <c r="UJB62" s="274"/>
      <c r="UJC62" s="274"/>
      <c r="UJD62" s="274"/>
      <c r="UJE62" s="274"/>
      <c r="UJF62" s="274"/>
      <c r="UJG62" s="274"/>
      <c r="UJH62" s="274"/>
      <c r="UJI62" s="274"/>
      <c r="UJJ62" s="274"/>
      <c r="UJK62" s="274"/>
      <c r="UJL62" s="274"/>
      <c r="UJM62" s="274"/>
      <c r="UJN62" s="274"/>
      <c r="UJO62" s="274"/>
      <c r="UJP62" s="274"/>
      <c r="UJQ62" s="274"/>
      <c r="UJR62" s="274"/>
      <c r="UJS62" s="274"/>
      <c r="UJT62" s="274"/>
      <c r="UJU62" s="274"/>
      <c r="UJV62" s="274"/>
      <c r="UJW62" s="274"/>
      <c r="UJX62" s="274"/>
      <c r="UJY62" s="274"/>
      <c r="UJZ62" s="274"/>
      <c r="UKA62" s="274"/>
      <c r="UKB62" s="274"/>
      <c r="UKC62" s="274"/>
      <c r="UKD62" s="274"/>
      <c r="UKE62" s="274"/>
      <c r="UKF62" s="274"/>
      <c r="UKG62" s="274"/>
      <c r="UKH62" s="274"/>
      <c r="UKI62" s="274"/>
      <c r="UKJ62" s="274"/>
      <c r="UKK62" s="274"/>
      <c r="UKL62" s="274"/>
      <c r="UKM62" s="274"/>
      <c r="UKN62" s="274"/>
      <c r="UKO62" s="274"/>
      <c r="UKP62" s="274"/>
      <c r="UKQ62" s="274"/>
      <c r="UKR62" s="274"/>
      <c r="UKS62" s="274"/>
      <c r="UKT62" s="274"/>
      <c r="UKU62" s="274"/>
      <c r="UKV62" s="274"/>
      <c r="UKW62" s="274"/>
      <c r="UKX62" s="274"/>
      <c r="UKY62" s="274"/>
      <c r="UKZ62" s="274"/>
      <c r="ULA62" s="274"/>
      <c r="ULB62" s="274"/>
      <c r="ULC62" s="274"/>
      <c r="ULD62" s="274"/>
      <c r="ULE62" s="274"/>
      <c r="ULF62" s="274"/>
      <c r="ULG62" s="274"/>
      <c r="ULH62" s="274"/>
      <c r="ULI62" s="274"/>
      <c r="ULJ62" s="274"/>
      <c r="ULK62" s="274"/>
      <c r="ULL62" s="274"/>
      <c r="ULM62" s="274"/>
      <c r="ULN62" s="274"/>
      <c r="ULO62" s="274"/>
      <c r="ULP62" s="274"/>
      <c r="ULQ62" s="274"/>
      <c r="ULR62" s="274"/>
      <c r="ULS62" s="274"/>
      <c r="ULT62" s="274"/>
      <c r="ULU62" s="274"/>
      <c r="ULV62" s="274"/>
      <c r="ULW62" s="274"/>
      <c r="ULX62" s="274"/>
      <c r="ULY62" s="274"/>
      <c r="ULZ62" s="274"/>
      <c r="UMA62" s="274"/>
      <c r="UMB62" s="274"/>
      <c r="UMC62" s="274"/>
      <c r="UMD62" s="274"/>
      <c r="UME62" s="274"/>
      <c r="UMF62" s="274"/>
      <c r="UMG62" s="274"/>
      <c r="UMH62" s="274"/>
      <c r="UMI62" s="274"/>
      <c r="UMJ62" s="274"/>
      <c r="UMK62" s="274"/>
      <c r="UML62" s="274"/>
      <c r="UMM62" s="274"/>
      <c r="UMN62" s="274"/>
      <c r="UMO62" s="274"/>
      <c r="UMP62" s="274"/>
      <c r="UMQ62" s="274"/>
      <c r="UMR62" s="274"/>
      <c r="UMS62" s="274"/>
      <c r="UMT62" s="274"/>
      <c r="UMU62" s="274"/>
      <c r="UMV62" s="274"/>
      <c r="UMW62" s="274"/>
      <c r="UMX62" s="274"/>
      <c r="UMY62" s="274"/>
      <c r="UMZ62" s="274"/>
      <c r="UNA62" s="274"/>
      <c r="UNB62" s="274"/>
      <c r="UNC62" s="274"/>
      <c r="UND62" s="274"/>
      <c r="UNE62" s="274"/>
      <c r="UNF62" s="274"/>
      <c r="UNG62" s="274"/>
      <c r="UNH62" s="274"/>
      <c r="UNI62" s="274"/>
      <c r="UNJ62" s="274"/>
      <c r="UNK62" s="274"/>
      <c r="UNL62" s="274"/>
      <c r="UNM62" s="274"/>
      <c r="UNN62" s="274"/>
      <c r="UNO62" s="274"/>
      <c r="UNP62" s="274"/>
      <c r="UNQ62" s="274"/>
      <c r="UNR62" s="274"/>
      <c r="UNS62" s="274"/>
      <c r="UNT62" s="274"/>
      <c r="UNU62" s="274"/>
      <c r="UNV62" s="274"/>
      <c r="UNW62" s="274"/>
      <c r="UNX62" s="274"/>
      <c r="UNY62" s="274"/>
      <c r="UNZ62" s="274"/>
      <c r="UOA62" s="274"/>
      <c r="UOB62" s="274"/>
      <c r="UOC62" s="274"/>
      <c r="UOD62" s="274"/>
      <c r="UOE62" s="274"/>
      <c r="UOF62" s="274"/>
      <c r="UOG62" s="274"/>
      <c r="UOH62" s="274"/>
      <c r="UOI62" s="274"/>
      <c r="UOJ62" s="274"/>
      <c r="UOK62" s="274"/>
      <c r="UOL62" s="274"/>
      <c r="UOM62" s="274"/>
      <c r="UON62" s="274"/>
      <c r="UOO62" s="274"/>
      <c r="UOP62" s="274"/>
      <c r="UOQ62" s="274"/>
      <c r="UOR62" s="274"/>
      <c r="UOS62" s="274"/>
      <c r="UOT62" s="274"/>
      <c r="UOU62" s="274"/>
      <c r="UOV62" s="274"/>
      <c r="UOW62" s="274"/>
      <c r="UOX62" s="274"/>
      <c r="UOY62" s="274"/>
      <c r="UOZ62" s="274"/>
      <c r="UPA62" s="274"/>
      <c r="UPB62" s="274"/>
      <c r="UPC62" s="274"/>
      <c r="UPD62" s="274"/>
      <c r="UPE62" s="274"/>
      <c r="UPF62" s="274"/>
      <c r="UPG62" s="274"/>
      <c r="UPH62" s="274"/>
      <c r="UPI62" s="274"/>
      <c r="UPJ62" s="274"/>
      <c r="UPK62" s="274"/>
      <c r="UPL62" s="274"/>
      <c r="UPM62" s="274"/>
      <c r="UPN62" s="274"/>
      <c r="UPO62" s="274"/>
      <c r="UPP62" s="274"/>
      <c r="UPQ62" s="274"/>
      <c r="UPR62" s="274"/>
      <c r="UPS62" s="274"/>
      <c r="UPT62" s="274"/>
      <c r="UPU62" s="274"/>
      <c r="UPV62" s="274"/>
      <c r="UPW62" s="274"/>
      <c r="UPX62" s="274"/>
      <c r="UPY62" s="274"/>
      <c r="UPZ62" s="274"/>
      <c r="UQA62" s="274"/>
      <c r="UQB62" s="274"/>
      <c r="UQC62" s="274"/>
      <c r="UQD62" s="274"/>
      <c r="UQE62" s="274"/>
      <c r="UQF62" s="274"/>
      <c r="UQG62" s="274"/>
      <c r="UQH62" s="274"/>
      <c r="UQI62" s="274"/>
      <c r="UQJ62" s="274"/>
      <c r="UQK62" s="274"/>
      <c r="UQL62" s="274"/>
      <c r="UQM62" s="274"/>
      <c r="UQN62" s="274"/>
      <c r="UQO62" s="274"/>
      <c r="UQP62" s="274"/>
      <c r="UQQ62" s="274"/>
      <c r="UQR62" s="274"/>
      <c r="UQS62" s="274"/>
      <c r="UQT62" s="274"/>
      <c r="UQU62" s="274"/>
      <c r="UQV62" s="274"/>
      <c r="UQW62" s="274"/>
      <c r="UQX62" s="274"/>
      <c r="UQY62" s="274"/>
      <c r="UQZ62" s="274"/>
      <c r="URA62" s="274"/>
      <c r="URB62" s="274"/>
      <c r="URC62" s="274"/>
      <c r="URD62" s="274"/>
      <c r="URE62" s="274"/>
      <c r="URF62" s="274"/>
      <c r="URG62" s="274"/>
      <c r="URH62" s="274"/>
      <c r="URI62" s="274"/>
      <c r="URJ62" s="274"/>
      <c r="URK62" s="274"/>
      <c r="URL62" s="274"/>
      <c r="URM62" s="274"/>
      <c r="URN62" s="274"/>
      <c r="URO62" s="274"/>
      <c r="URP62" s="274"/>
      <c r="URQ62" s="274"/>
      <c r="URR62" s="274"/>
      <c r="URS62" s="274"/>
      <c r="URT62" s="274"/>
      <c r="URU62" s="274"/>
      <c r="URV62" s="274"/>
      <c r="URW62" s="274"/>
      <c r="URX62" s="274"/>
      <c r="URY62" s="274"/>
      <c r="URZ62" s="274"/>
      <c r="USA62" s="274"/>
      <c r="USB62" s="274"/>
      <c r="USC62" s="274"/>
      <c r="USD62" s="274"/>
      <c r="USE62" s="274"/>
      <c r="USF62" s="274"/>
      <c r="USG62" s="274"/>
      <c r="USH62" s="274"/>
      <c r="USI62" s="274"/>
      <c r="USJ62" s="274"/>
      <c r="USK62" s="274"/>
      <c r="USL62" s="274"/>
      <c r="USM62" s="274"/>
      <c r="USN62" s="274"/>
      <c r="USO62" s="274"/>
      <c r="USP62" s="274"/>
      <c r="USQ62" s="274"/>
      <c r="USR62" s="274"/>
      <c r="USS62" s="274"/>
      <c r="UST62" s="274"/>
      <c r="USU62" s="274"/>
      <c r="USV62" s="274"/>
      <c r="USW62" s="274"/>
      <c r="USX62" s="274"/>
      <c r="USY62" s="274"/>
      <c r="USZ62" s="274"/>
      <c r="UTA62" s="274"/>
      <c r="UTB62" s="274"/>
      <c r="UTC62" s="274"/>
      <c r="UTD62" s="274"/>
      <c r="UTE62" s="274"/>
      <c r="UTF62" s="274"/>
      <c r="UTG62" s="274"/>
      <c r="UTH62" s="274"/>
      <c r="UTI62" s="274"/>
      <c r="UTJ62" s="274"/>
      <c r="UTK62" s="274"/>
      <c r="UTL62" s="274"/>
      <c r="UTM62" s="274"/>
      <c r="UTN62" s="274"/>
      <c r="UTO62" s="274"/>
      <c r="UTP62" s="274"/>
      <c r="UTQ62" s="274"/>
      <c r="UTR62" s="274"/>
      <c r="UTS62" s="274"/>
      <c r="UTT62" s="274"/>
      <c r="UTU62" s="274"/>
      <c r="UTV62" s="274"/>
      <c r="UTW62" s="274"/>
      <c r="UTX62" s="274"/>
      <c r="UTY62" s="274"/>
      <c r="UTZ62" s="274"/>
      <c r="UUA62" s="274"/>
      <c r="UUB62" s="274"/>
      <c r="UUC62" s="274"/>
      <c r="UUD62" s="274"/>
      <c r="UUE62" s="274"/>
      <c r="UUF62" s="274"/>
      <c r="UUG62" s="274"/>
      <c r="UUH62" s="274"/>
      <c r="UUI62" s="274"/>
      <c r="UUJ62" s="274"/>
      <c r="UUK62" s="274"/>
      <c r="UUL62" s="274"/>
      <c r="UUM62" s="274"/>
      <c r="UUN62" s="274"/>
      <c r="UUO62" s="274"/>
      <c r="UUP62" s="274"/>
      <c r="UUQ62" s="274"/>
      <c r="UUR62" s="274"/>
      <c r="UUS62" s="274"/>
      <c r="UUT62" s="274"/>
      <c r="UUU62" s="274"/>
      <c r="UUV62" s="274"/>
      <c r="UUW62" s="274"/>
      <c r="UUX62" s="274"/>
      <c r="UUY62" s="274"/>
      <c r="UUZ62" s="274"/>
      <c r="UVA62" s="274"/>
      <c r="UVB62" s="274"/>
      <c r="UVC62" s="274"/>
      <c r="UVD62" s="274"/>
      <c r="UVE62" s="274"/>
      <c r="UVF62" s="274"/>
      <c r="UVG62" s="274"/>
      <c r="UVH62" s="274"/>
      <c r="UVI62" s="274"/>
      <c r="UVJ62" s="274"/>
      <c r="UVK62" s="274"/>
      <c r="UVL62" s="274"/>
      <c r="UVM62" s="274"/>
      <c r="UVN62" s="274"/>
      <c r="UVO62" s="274"/>
      <c r="UVP62" s="274"/>
      <c r="UVQ62" s="274"/>
      <c r="UVR62" s="274"/>
      <c r="UVS62" s="274"/>
      <c r="UVT62" s="274"/>
      <c r="UVU62" s="274"/>
      <c r="UVV62" s="274"/>
      <c r="UVW62" s="274"/>
      <c r="UVX62" s="274"/>
      <c r="UVY62" s="274"/>
      <c r="UVZ62" s="274"/>
      <c r="UWA62" s="274"/>
      <c r="UWB62" s="274"/>
      <c r="UWC62" s="274"/>
      <c r="UWD62" s="274"/>
      <c r="UWE62" s="274"/>
      <c r="UWF62" s="274"/>
      <c r="UWG62" s="274"/>
      <c r="UWH62" s="274"/>
      <c r="UWI62" s="274"/>
      <c r="UWJ62" s="274"/>
      <c r="UWK62" s="274"/>
      <c r="UWL62" s="274"/>
      <c r="UWM62" s="274"/>
      <c r="UWN62" s="274"/>
      <c r="UWO62" s="274"/>
      <c r="UWP62" s="274"/>
      <c r="UWQ62" s="274"/>
      <c r="UWR62" s="274"/>
      <c r="UWS62" s="274"/>
      <c r="UWT62" s="274"/>
      <c r="UWU62" s="274"/>
      <c r="UWV62" s="274"/>
      <c r="UWW62" s="274"/>
      <c r="UWX62" s="274"/>
      <c r="UWY62" s="274"/>
      <c r="UWZ62" s="274"/>
      <c r="UXA62" s="274"/>
      <c r="UXB62" s="274"/>
      <c r="UXC62" s="274"/>
      <c r="UXD62" s="274"/>
      <c r="UXE62" s="274"/>
      <c r="UXF62" s="274"/>
      <c r="UXG62" s="274"/>
      <c r="UXH62" s="274"/>
      <c r="UXI62" s="274"/>
      <c r="UXJ62" s="274"/>
      <c r="UXK62" s="274"/>
      <c r="UXL62" s="274"/>
      <c r="UXM62" s="274"/>
      <c r="UXN62" s="274"/>
      <c r="UXO62" s="274"/>
      <c r="UXP62" s="274"/>
      <c r="UXQ62" s="274"/>
      <c r="UXR62" s="274"/>
      <c r="UXS62" s="274"/>
      <c r="UXT62" s="274"/>
      <c r="UXU62" s="274"/>
      <c r="UXV62" s="274"/>
      <c r="UXW62" s="274"/>
      <c r="UXX62" s="274"/>
      <c r="UXY62" s="274"/>
      <c r="UXZ62" s="274"/>
      <c r="UYA62" s="274"/>
      <c r="UYB62" s="274"/>
      <c r="UYC62" s="274"/>
      <c r="UYD62" s="274"/>
      <c r="UYE62" s="274"/>
      <c r="UYF62" s="274"/>
      <c r="UYG62" s="274"/>
      <c r="UYH62" s="274"/>
      <c r="UYI62" s="274"/>
      <c r="UYJ62" s="274"/>
      <c r="UYK62" s="274"/>
      <c r="UYL62" s="274"/>
      <c r="UYM62" s="274"/>
      <c r="UYN62" s="274"/>
      <c r="UYO62" s="274"/>
      <c r="UYP62" s="274"/>
      <c r="UYQ62" s="274"/>
      <c r="UYR62" s="274"/>
      <c r="UYS62" s="274"/>
      <c r="UYT62" s="274"/>
      <c r="UYU62" s="274"/>
      <c r="UYV62" s="274"/>
      <c r="UYW62" s="274"/>
      <c r="UYX62" s="274"/>
      <c r="UYY62" s="274"/>
      <c r="UYZ62" s="274"/>
      <c r="UZA62" s="274"/>
      <c r="UZB62" s="274"/>
      <c r="UZC62" s="274"/>
      <c r="UZD62" s="274"/>
      <c r="UZE62" s="274"/>
      <c r="UZF62" s="274"/>
      <c r="UZG62" s="274"/>
      <c r="UZH62" s="274"/>
      <c r="UZI62" s="274"/>
      <c r="UZJ62" s="274"/>
      <c r="UZK62" s="274"/>
      <c r="UZL62" s="274"/>
      <c r="UZM62" s="274"/>
      <c r="UZN62" s="274"/>
      <c r="UZO62" s="274"/>
      <c r="UZP62" s="274"/>
      <c r="UZQ62" s="274"/>
      <c r="UZR62" s="274"/>
      <c r="UZS62" s="274"/>
      <c r="UZT62" s="274"/>
      <c r="UZU62" s="274"/>
      <c r="UZV62" s="274"/>
      <c r="UZW62" s="274"/>
      <c r="UZX62" s="274"/>
      <c r="UZY62" s="274"/>
      <c r="UZZ62" s="274"/>
      <c r="VAA62" s="274"/>
      <c r="VAB62" s="274"/>
      <c r="VAC62" s="274"/>
      <c r="VAD62" s="274"/>
      <c r="VAE62" s="274"/>
      <c r="VAF62" s="274"/>
      <c r="VAG62" s="274"/>
      <c r="VAH62" s="274"/>
      <c r="VAI62" s="274"/>
      <c r="VAJ62" s="274"/>
      <c r="VAK62" s="274"/>
      <c r="VAL62" s="274"/>
      <c r="VAM62" s="274"/>
      <c r="VAN62" s="274"/>
      <c r="VAO62" s="274"/>
      <c r="VAP62" s="274"/>
      <c r="VAQ62" s="274"/>
      <c r="VAR62" s="274"/>
      <c r="VAS62" s="274"/>
      <c r="VAT62" s="274"/>
      <c r="VAU62" s="274"/>
      <c r="VAV62" s="274"/>
      <c r="VAW62" s="274"/>
      <c r="VAX62" s="274"/>
      <c r="VAY62" s="274"/>
      <c r="VAZ62" s="274"/>
      <c r="VBA62" s="274"/>
      <c r="VBB62" s="274"/>
      <c r="VBC62" s="274"/>
      <c r="VBD62" s="274"/>
      <c r="VBE62" s="274"/>
      <c r="VBF62" s="274"/>
      <c r="VBG62" s="274"/>
      <c r="VBH62" s="274"/>
      <c r="VBI62" s="274"/>
      <c r="VBJ62" s="274"/>
      <c r="VBK62" s="274"/>
      <c r="VBL62" s="274"/>
      <c r="VBM62" s="274"/>
      <c r="VBN62" s="274"/>
      <c r="VBO62" s="274"/>
      <c r="VBP62" s="274"/>
      <c r="VBQ62" s="274"/>
      <c r="VBR62" s="274"/>
      <c r="VBS62" s="274"/>
      <c r="VBT62" s="274"/>
      <c r="VBU62" s="274"/>
      <c r="VBV62" s="274"/>
      <c r="VBW62" s="274"/>
      <c r="VBX62" s="274"/>
      <c r="VBY62" s="274"/>
      <c r="VBZ62" s="274"/>
      <c r="VCA62" s="274"/>
      <c r="VCB62" s="274"/>
      <c r="VCC62" s="274"/>
      <c r="VCD62" s="274"/>
      <c r="VCE62" s="274"/>
      <c r="VCF62" s="274"/>
      <c r="VCG62" s="274"/>
      <c r="VCH62" s="274"/>
      <c r="VCI62" s="274"/>
      <c r="VCJ62" s="274"/>
      <c r="VCK62" s="274"/>
      <c r="VCL62" s="274"/>
      <c r="VCM62" s="274"/>
      <c r="VCN62" s="274"/>
      <c r="VCO62" s="274"/>
      <c r="VCP62" s="274"/>
      <c r="VCQ62" s="274"/>
      <c r="VCR62" s="274"/>
      <c r="VCS62" s="274"/>
      <c r="VCT62" s="274"/>
      <c r="VCU62" s="274"/>
      <c r="VCV62" s="274"/>
      <c r="VCW62" s="274"/>
      <c r="VCX62" s="274"/>
      <c r="VCY62" s="274"/>
      <c r="VCZ62" s="274"/>
      <c r="VDA62" s="274"/>
      <c r="VDB62" s="274"/>
      <c r="VDC62" s="274"/>
      <c r="VDD62" s="274"/>
      <c r="VDE62" s="274"/>
      <c r="VDF62" s="274"/>
      <c r="VDG62" s="274"/>
      <c r="VDH62" s="274"/>
      <c r="VDI62" s="274"/>
      <c r="VDJ62" s="274"/>
      <c r="VDK62" s="274"/>
      <c r="VDL62" s="274"/>
      <c r="VDM62" s="274"/>
      <c r="VDN62" s="274"/>
      <c r="VDO62" s="274"/>
      <c r="VDP62" s="274"/>
      <c r="VDQ62" s="274"/>
      <c r="VDR62" s="274"/>
      <c r="VDS62" s="274"/>
      <c r="VDT62" s="274"/>
      <c r="VDU62" s="274"/>
      <c r="VDV62" s="274"/>
      <c r="VDW62" s="274"/>
      <c r="VDX62" s="274"/>
      <c r="VDY62" s="274"/>
      <c r="VDZ62" s="274"/>
      <c r="VEA62" s="274"/>
      <c r="VEB62" s="274"/>
      <c r="VEC62" s="274"/>
      <c r="VED62" s="274"/>
      <c r="VEE62" s="274"/>
      <c r="VEF62" s="274"/>
      <c r="VEG62" s="274"/>
      <c r="VEH62" s="274"/>
      <c r="VEI62" s="274"/>
      <c r="VEJ62" s="274"/>
      <c r="VEK62" s="274"/>
      <c r="VEL62" s="274"/>
      <c r="VEM62" s="274"/>
      <c r="VEN62" s="274"/>
      <c r="VEO62" s="274"/>
      <c r="VEP62" s="274"/>
      <c r="VEQ62" s="274"/>
      <c r="VER62" s="274"/>
      <c r="VES62" s="274"/>
      <c r="VET62" s="274"/>
      <c r="VEU62" s="274"/>
      <c r="VEV62" s="274"/>
      <c r="VEW62" s="274"/>
      <c r="VEX62" s="274"/>
      <c r="VEY62" s="274"/>
      <c r="VEZ62" s="274"/>
      <c r="VFA62" s="274"/>
      <c r="VFB62" s="274"/>
      <c r="VFC62" s="274"/>
      <c r="VFD62" s="274"/>
      <c r="VFE62" s="274"/>
      <c r="VFF62" s="274"/>
      <c r="VFG62" s="274"/>
      <c r="VFH62" s="274"/>
      <c r="VFI62" s="274"/>
      <c r="VFJ62" s="274"/>
      <c r="VFK62" s="274"/>
      <c r="VFL62" s="274"/>
      <c r="VFM62" s="274"/>
      <c r="VFN62" s="274"/>
      <c r="VFO62" s="274"/>
      <c r="VFP62" s="274"/>
      <c r="VFQ62" s="274"/>
      <c r="VFR62" s="274"/>
      <c r="VFS62" s="274"/>
      <c r="VFT62" s="274"/>
      <c r="VFU62" s="274"/>
      <c r="VFV62" s="274"/>
      <c r="VFW62" s="274"/>
      <c r="VFX62" s="274"/>
      <c r="VFY62" s="274"/>
      <c r="VFZ62" s="274"/>
      <c r="VGA62" s="274"/>
      <c r="VGB62" s="274"/>
      <c r="VGC62" s="274"/>
      <c r="VGD62" s="274"/>
      <c r="VGE62" s="274"/>
      <c r="VGF62" s="274"/>
      <c r="VGG62" s="274"/>
      <c r="VGH62" s="274"/>
      <c r="VGI62" s="274"/>
      <c r="VGJ62" s="274"/>
      <c r="VGK62" s="274"/>
      <c r="VGL62" s="274"/>
      <c r="VGM62" s="274"/>
      <c r="VGN62" s="274"/>
      <c r="VGO62" s="274"/>
      <c r="VGP62" s="274"/>
      <c r="VGQ62" s="274"/>
      <c r="VGR62" s="274"/>
      <c r="VGS62" s="274"/>
      <c r="VGT62" s="274"/>
      <c r="VGU62" s="274"/>
      <c r="VGV62" s="274"/>
      <c r="VGW62" s="274"/>
      <c r="VGX62" s="274"/>
      <c r="VGY62" s="274"/>
      <c r="VGZ62" s="274"/>
      <c r="VHA62" s="274"/>
      <c r="VHB62" s="274"/>
      <c r="VHC62" s="274"/>
      <c r="VHD62" s="274"/>
      <c r="VHE62" s="274"/>
      <c r="VHF62" s="274"/>
      <c r="VHG62" s="274"/>
      <c r="VHH62" s="274"/>
      <c r="VHI62" s="274"/>
      <c r="VHJ62" s="274"/>
      <c r="VHK62" s="274"/>
      <c r="VHL62" s="274"/>
      <c r="VHM62" s="274"/>
      <c r="VHN62" s="274"/>
      <c r="VHO62" s="274"/>
      <c r="VHP62" s="274"/>
      <c r="VHQ62" s="274"/>
      <c r="VHR62" s="274"/>
      <c r="VHS62" s="274"/>
      <c r="VHT62" s="274"/>
      <c r="VHU62" s="274"/>
      <c r="VHV62" s="274"/>
      <c r="VHW62" s="274"/>
      <c r="VHX62" s="274"/>
      <c r="VHY62" s="274"/>
      <c r="VHZ62" s="274"/>
      <c r="VIA62" s="274"/>
      <c r="VIB62" s="274"/>
      <c r="VIC62" s="274"/>
      <c r="VID62" s="274"/>
      <c r="VIE62" s="274"/>
      <c r="VIF62" s="274"/>
      <c r="VIG62" s="274"/>
      <c r="VIH62" s="274"/>
      <c r="VII62" s="274"/>
      <c r="VIJ62" s="274"/>
      <c r="VIK62" s="274"/>
      <c r="VIL62" s="274"/>
      <c r="VIM62" s="274"/>
      <c r="VIN62" s="274"/>
      <c r="VIO62" s="274"/>
      <c r="VIP62" s="274"/>
      <c r="VIQ62" s="274"/>
      <c r="VIR62" s="274"/>
      <c r="VIS62" s="274"/>
      <c r="VIT62" s="274"/>
      <c r="VIU62" s="274"/>
      <c r="VIV62" s="274"/>
      <c r="VIW62" s="274"/>
      <c r="VIX62" s="274"/>
      <c r="VIY62" s="274"/>
      <c r="VIZ62" s="274"/>
      <c r="VJA62" s="274"/>
      <c r="VJB62" s="274"/>
      <c r="VJC62" s="274"/>
      <c r="VJD62" s="274"/>
      <c r="VJE62" s="274"/>
      <c r="VJF62" s="274"/>
      <c r="VJG62" s="274"/>
      <c r="VJH62" s="274"/>
      <c r="VJI62" s="274"/>
      <c r="VJJ62" s="274"/>
      <c r="VJK62" s="274"/>
      <c r="VJL62" s="274"/>
      <c r="VJM62" s="274"/>
      <c r="VJN62" s="274"/>
      <c r="VJO62" s="274"/>
      <c r="VJP62" s="274"/>
      <c r="VJQ62" s="274"/>
      <c r="VJR62" s="274"/>
      <c r="VJS62" s="274"/>
      <c r="VJT62" s="274"/>
      <c r="VJU62" s="274"/>
      <c r="VJV62" s="274"/>
      <c r="VJW62" s="274"/>
      <c r="VJX62" s="274"/>
      <c r="VJY62" s="274"/>
      <c r="VJZ62" s="274"/>
      <c r="VKA62" s="274"/>
      <c r="VKB62" s="274"/>
      <c r="VKC62" s="274"/>
      <c r="VKD62" s="274"/>
      <c r="VKE62" s="274"/>
      <c r="VKF62" s="274"/>
      <c r="VKG62" s="274"/>
      <c r="VKH62" s="274"/>
      <c r="VKI62" s="274"/>
      <c r="VKJ62" s="274"/>
      <c r="VKK62" s="274"/>
      <c r="VKL62" s="274"/>
      <c r="VKM62" s="274"/>
      <c r="VKN62" s="274"/>
      <c r="VKO62" s="274"/>
      <c r="VKP62" s="274"/>
      <c r="VKQ62" s="274"/>
      <c r="VKR62" s="274"/>
      <c r="VKS62" s="274"/>
      <c r="VKT62" s="274"/>
      <c r="VKU62" s="274"/>
      <c r="VKV62" s="274"/>
      <c r="VKW62" s="274"/>
      <c r="VKX62" s="274"/>
      <c r="VKY62" s="274"/>
      <c r="VKZ62" s="274"/>
      <c r="VLA62" s="274"/>
      <c r="VLB62" s="274"/>
      <c r="VLC62" s="274"/>
      <c r="VLD62" s="274"/>
      <c r="VLE62" s="274"/>
      <c r="VLF62" s="274"/>
      <c r="VLG62" s="274"/>
      <c r="VLH62" s="274"/>
      <c r="VLI62" s="274"/>
      <c r="VLJ62" s="274"/>
      <c r="VLK62" s="274"/>
      <c r="VLL62" s="274"/>
      <c r="VLM62" s="274"/>
      <c r="VLN62" s="274"/>
      <c r="VLO62" s="274"/>
      <c r="VLP62" s="274"/>
      <c r="VLQ62" s="274"/>
      <c r="VLR62" s="274"/>
      <c r="VLS62" s="274"/>
      <c r="VLT62" s="274"/>
      <c r="VLU62" s="274"/>
      <c r="VLV62" s="274"/>
      <c r="VLW62" s="274"/>
      <c r="VLX62" s="274"/>
      <c r="VLY62" s="274"/>
      <c r="VLZ62" s="274"/>
      <c r="VMA62" s="274"/>
      <c r="VMB62" s="274"/>
      <c r="VMC62" s="274"/>
      <c r="VMD62" s="274"/>
      <c r="VME62" s="274"/>
      <c r="VMF62" s="274"/>
      <c r="VMG62" s="274"/>
      <c r="VMH62" s="274"/>
      <c r="VMI62" s="274"/>
      <c r="VMJ62" s="274"/>
      <c r="VMK62" s="274"/>
      <c r="VML62" s="274"/>
      <c r="VMM62" s="274"/>
      <c r="VMN62" s="274"/>
      <c r="VMO62" s="274"/>
      <c r="VMP62" s="274"/>
      <c r="VMQ62" s="274"/>
      <c r="VMR62" s="274"/>
      <c r="VMS62" s="274"/>
      <c r="VMT62" s="274"/>
      <c r="VMU62" s="274"/>
      <c r="VMV62" s="274"/>
      <c r="VMW62" s="274"/>
      <c r="VMX62" s="274"/>
      <c r="VMY62" s="274"/>
      <c r="VMZ62" s="274"/>
      <c r="VNA62" s="274"/>
      <c r="VNB62" s="274"/>
      <c r="VNC62" s="274"/>
      <c r="VND62" s="274"/>
      <c r="VNE62" s="274"/>
      <c r="VNF62" s="274"/>
      <c r="VNG62" s="274"/>
      <c r="VNH62" s="274"/>
      <c r="VNI62" s="274"/>
      <c r="VNJ62" s="274"/>
      <c r="VNK62" s="274"/>
      <c r="VNL62" s="274"/>
      <c r="VNM62" s="274"/>
      <c r="VNN62" s="274"/>
      <c r="VNO62" s="274"/>
      <c r="VNP62" s="274"/>
      <c r="VNQ62" s="274"/>
      <c r="VNR62" s="274"/>
      <c r="VNS62" s="274"/>
      <c r="VNT62" s="274"/>
      <c r="VNU62" s="274"/>
      <c r="VNV62" s="274"/>
      <c r="VNW62" s="274"/>
      <c r="VNX62" s="274"/>
      <c r="VNY62" s="274"/>
      <c r="VNZ62" s="274"/>
      <c r="VOA62" s="274"/>
      <c r="VOB62" s="274"/>
      <c r="VOC62" s="274"/>
      <c r="VOD62" s="274"/>
      <c r="VOE62" s="274"/>
      <c r="VOF62" s="274"/>
      <c r="VOG62" s="274"/>
      <c r="VOH62" s="274"/>
      <c r="VOI62" s="274"/>
      <c r="VOJ62" s="274"/>
      <c r="VOK62" s="274"/>
      <c r="VOL62" s="274"/>
      <c r="VOM62" s="274"/>
      <c r="VON62" s="274"/>
      <c r="VOO62" s="274"/>
      <c r="VOP62" s="274"/>
      <c r="VOQ62" s="274"/>
      <c r="VOR62" s="274"/>
      <c r="VOS62" s="274"/>
      <c r="VOT62" s="274"/>
      <c r="VOU62" s="274"/>
      <c r="VOV62" s="274"/>
      <c r="VOW62" s="274"/>
      <c r="VOX62" s="274"/>
      <c r="VOY62" s="274"/>
      <c r="VOZ62" s="274"/>
      <c r="VPA62" s="274"/>
      <c r="VPB62" s="274"/>
      <c r="VPC62" s="274"/>
      <c r="VPD62" s="274"/>
      <c r="VPE62" s="274"/>
      <c r="VPF62" s="274"/>
      <c r="VPG62" s="274"/>
      <c r="VPH62" s="274"/>
      <c r="VPI62" s="274"/>
      <c r="VPJ62" s="274"/>
      <c r="VPK62" s="274"/>
      <c r="VPL62" s="274"/>
      <c r="VPM62" s="274"/>
      <c r="VPN62" s="274"/>
      <c r="VPO62" s="274"/>
      <c r="VPP62" s="274"/>
      <c r="VPQ62" s="274"/>
      <c r="VPR62" s="274"/>
      <c r="VPS62" s="274"/>
      <c r="VPT62" s="274"/>
      <c r="VPU62" s="274"/>
      <c r="VPV62" s="274"/>
      <c r="VPW62" s="274"/>
      <c r="VPX62" s="274"/>
      <c r="VPY62" s="274"/>
      <c r="VPZ62" s="274"/>
      <c r="VQA62" s="274"/>
      <c r="VQB62" s="274"/>
      <c r="VQC62" s="274"/>
      <c r="VQD62" s="274"/>
      <c r="VQE62" s="274"/>
      <c r="VQF62" s="274"/>
      <c r="VQG62" s="274"/>
      <c r="VQH62" s="274"/>
      <c r="VQI62" s="274"/>
      <c r="VQJ62" s="274"/>
      <c r="VQK62" s="274"/>
      <c r="VQL62" s="274"/>
      <c r="VQM62" s="274"/>
      <c r="VQN62" s="274"/>
      <c r="VQO62" s="274"/>
      <c r="VQP62" s="274"/>
      <c r="VQQ62" s="274"/>
      <c r="VQR62" s="274"/>
      <c r="VQS62" s="274"/>
      <c r="VQT62" s="274"/>
      <c r="VQU62" s="274"/>
      <c r="VQV62" s="274"/>
      <c r="VQW62" s="274"/>
      <c r="VQX62" s="274"/>
      <c r="VQY62" s="274"/>
      <c r="VQZ62" s="274"/>
      <c r="VRA62" s="274"/>
      <c r="VRB62" s="274"/>
      <c r="VRC62" s="274"/>
      <c r="VRD62" s="274"/>
      <c r="VRE62" s="274"/>
      <c r="VRF62" s="274"/>
      <c r="VRG62" s="274"/>
      <c r="VRH62" s="274"/>
      <c r="VRI62" s="274"/>
      <c r="VRJ62" s="274"/>
      <c r="VRK62" s="274"/>
      <c r="VRL62" s="274"/>
      <c r="VRM62" s="274"/>
      <c r="VRN62" s="274"/>
      <c r="VRO62" s="274"/>
      <c r="VRP62" s="274"/>
      <c r="VRQ62" s="274"/>
      <c r="VRR62" s="274"/>
      <c r="VRS62" s="274"/>
      <c r="VRT62" s="274"/>
      <c r="VRU62" s="274"/>
      <c r="VRV62" s="274"/>
      <c r="VRW62" s="274"/>
      <c r="VRX62" s="274"/>
      <c r="VRY62" s="274"/>
      <c r="VRZ62" s="274"/>
      <c r="VSA62" s="274"/>
      <c r="VSB62" s="274"/>
      <c r="VSC62" s="274"/>
      <c r="VSD62" s="274"/>
      <c r="VSE62" s="274"/>
      <c r="VSF62" s="274"/>
      <c r="VSG62" s="274"/>
      <c r="VSH62" s="274"/>
      <c r="VSI62" s="274"/>
      <c r="VSJ62" s="274"/>
      <c r="VSK62" s="274"/>
      <c r="VSL62" s="274"/>
      <c r="VSM62" s="274"/>
      <c r="VSN62" s="274"/>
      <c r="VSO62" s="274"/>
      <c r="VSP62" s="274"/>
      <c r="VSQ62" s="274"/>
      <c r="VSR62" s="274"/>
      <c r="VSS62" s="274"/>
      <c r="VST62" s="274"/>
      <c r="VSU62" s="274"/>
      <c r="VSV62" s="274"/>
      <c r="VSW62" s="274"/>
      <c r="VSX62" s="274"/>
      <c r="VSY62" s="274"/>
      <c r="VSZ62" s="274"/>
      <c r="VTA62" s="274"/>
      <c r="VTB62" s="274"/>
      <c r="VTC62" s="274"/>
      <c r="VTD62" s="274"/>
      <c r="VTE62" s="274"/>
      <c r="VTF62" s="274"/>
      <c r="VTG62" s="274"/>
      <c r="VTH62" s="274"/>
      <c r="VTI62" s="274"/>
      <c r="VTJ62" s="274"/>
      <c r="VTK62" s="274"/>
      <c r="VTL62" s="274"/>
      <c r="VTM62" s="274"/>
      <c r="VTN62" s="274"/>
      <c r="VTO62" s="274"/>
      <c r="VTP62" s="274"/>
      <c r="VTQ62" s="274"/>
      <c r="VTR62" s="274"/>
      <c r="VTS62" s="274"/>
      <c r="VTT62" s="274"/>
      <c r="VTU62" s="274"/>
      <c r="VTV62" s="274"/>
      <c r="VTW62" s="274"/>
      <c r="VTX62" s="274"/>
      <c r="VTY62" s="274"/>
      <c r="VTZ62" s="274"/>
      <c r="VUA62" s="274"/>
      <c r="VUB62" s="274"/>
      <c r="VUC62" s="274"/>
      <c r="VUD62" s="274"/>
      <c r="VUE62" s="274"/>
      <c r="VUF62" s="274"/>
      <c r="VUG62" s="274"/>
      <c r="VUH62" s="274"/>
      <c r="VUI62" s="274"/>
      <c r="VUJ62" s="274"/>
      <c r="VUK62" s="274"/>
      <c r="VUL62" s="274"/>
      <c r="VUM62" s="274"/>
      <c r="VUN62" s="274"/>
      <c r="VUO62" s="274"/>
      <c r="VUP62" s="274"/>
      <c r="VUQ62" s="274"/>
      <c r="VUR62" s="274"/>
      <c r="VUS62" s="274"/>
      <c r="VUT62" s="274"/>
      <c r="VUU62" s="274"/>
      <c r="VUV62" s="274"/>
      <c r="VUW62" s="274"/>
      <c r="VUX62" s="274"/>
      <c r="VUY62" s="274"/>
      <c r="VUZ62" s="274"/>
      <c r="VVA62" s="274"/>
      <c r="VVB62" s="274"/>
      <c r="VVC62" s="274"/>
      <c r="VVD62" s="274"/>
      <c r="VVE62" s="274"/>
      <c r="VVF62" s="274"/>
      <c r="VVG62" s="274"/>
      <c r="VVH62" s="274"/>
      <c r="VVI62" s="274"/>
      <c r="VVJ62" s="274"/>
      <c r="VVK62" s="274"/>
      <c r="VVL62" s="274"/>
      <c r="VVM62" s="274"/>
      <c r="VVN62" s="274"/>
      <c r="VVO62" s="274"/>
      <c r="VVP62" s="274"/>
      <c r="VVQ62" s="274"/>
      <c r="VVR62" s="274"/>
      <c r="VVS62" s="274"/>
      <c r="VVT62" s="274"/>
      <c r="VVU62" s="274"/>
      <c r="VVV62" s="274"/>
      <c r="VVW62" s="274"/>
      <c r="VVX62" s="274"/>
      <c r="VVY62" s="274"/>
      <c r="VVZ62" s="274"/>
      <c r="VWA62" s="274"/>
      <c r="VWB62" s="274"/>
      <c r="VWC62" s="274"/>
      <c r="VWD62" s="274"/>
      <c r="VWE62" s="274"/>
      <c r="VWF62" s="274"/>
      <c r="VWG62" s="274"/>
      <c r="VWH62" s="274"/>
      <c r="VWI62" s="274"/>
      <c r="VWJ62" s="274"/>
      <c r="VWK62" s="274"/>
      <c r="VWL62" s="274"/>
      <c r="VWM62" s="274"/>
      <c r="VWN62" s="274"/>
      <c r="VWO62" s="274"/>
      <c r="VWP62" s="274"/>
      <c r="VWQ62" s="274"/>
      <c r="VWR62" s="274"/>
      <c r="VWS62" s="274"/>
      <c r="VWT62" s="274"/>
      <c r="VWU62" s="274"/>
      <c r="VWV62" s="274"/>
      <c r="VWW62" s="274"/>
      <c r="VWX62" s="274"/>
      <c r="VWY62" s="274"/>
      <c r="VWZ62" s="274"/>
      <c r="VXA62" s="274"/>
      <c r="VXB62" s="274"/>
      <c r="VXC62" s="274"/>
      <c r="VXD62" s="274"/>
      <c r="VXE62" s="274"/>
      <c r="VXF62" s="274"/>
      <c r="VXG62" s="274"/>
      <c r="VXH62" s="274"/>
      <c r="VXI62" s="274"/>
      <c r="VXJ62" s="274"/>
      <c r="VXK62" s="274"/>
      <c r="VXL62" s="274"/>
      <c r="VXM62" s="274"/>
      <c r="VXN62" s="274"/>
      <c r="VXO62" s="274"/>
      <c r="VXP62" s="274"/>
      <c r="VXQ62" s="274"/>
      <c r="VXR62" s="274"/>
      <c r="VXS62" s="274"/>
      <c r="VXT62" s="274"/>
      <c r="VXU62" s="274"/>
      <c r="VXV62" s="274"/>
      <c r="VXW62" s="274"/>
      <c r="VXX62" s="274"/>
      <c r="VXY62" s="274"/>
      <c r="VXZ62" s="274"/>
      <c r="VYA62" s="274"/>
      <c r="VYB62" s="274"/>
      <c r="VYC62" s="274"/>
      <c r="VYD62" s="274"/>
      <c r="VYE62" s="274"/>
      <c r="VYF62" s="274"/>
      <c r="VYG62" s="274"/>
      <c r="VYH62" s="274"/>
      <c r="VYI62" s="274"/>
      <c r="VYJ62" s="274"/>
      <c r="VYK62" s="274"/>
      <c r="VYL62" s="274"/>
      <c r="VYM62" s="274"/>
      <c r="VYN62" s="274"/>
      <c r="VYO62" s="274"/>
      <c r="VYP62" s="274"/>
      <c r="VYQ62" s="274"/>
      <c r="VYR62" s="274"/>
      <c r="VYS62" s="274"/>
      <c r="VYT62" s="274"/>
      <c r="VYU62" s="274"/>
      <c r="VYV62" s="274"/>
      <c r="VYW62" s="274"/>
      <c r="VYX62" s="274"/>
      <c r="VYY62" s="274"/>
      <c r="VYZ62" s="274"/>
      <c r="VZA62" s="274"/>
      <c r="VZB62" s="274"/>
      <c r="VZC62" s="274"/>
      <c r="VZD62" s="274"/>
      <c r="VZE62" s="274"/>
      <c r="VZF62" s="274"/>
      <c r="VZG62" s="274"/>
      <c r="VZH62" s="274"/>
      <c r="VZI62" s="274"/>
      <c r="VZJ62" s="274"/>
      <c r="VZK62" s="274"/>
      <c r="VZL62" s="274"/>
      <c r="VZM62" s="274"/>
      <c r="VZN62" s="274"/>
      <c r="VZO62" s="274"/>
      <c r="VZP62" s="274"/>
      <c r="VZQ62" s="274"/>
      <c r="VZR62" s="274"/>
      <c r="VZS62" s="274"/>
      <c r="VZT62" s="274"/>
      <c r="VZU62" s="274"/>
      <c r="VZV62" s="274"/>
      <c r="VZW62" s="274"/>
      <c r="VZX62" s="274"/>
      <c r="VZY62" s="274"/>
      <c r="VZZ62" s="274"/>
      <c r="WAA62" s="274"/>
      <c r="WAB62" s="274"/>
      <c r="WAC62" s="274"/>
      <c r="WAD62" s="274"/>
      <c r="WAE62" s="274"/>
      <c r="WAF62" s="274"/>
      <c r="WAG62" s="274"/>
      <c r="WAH62" s="274"/>
      <c r="WAI62" s="274"/>
      <c r="WAJ62" s="274"/>
      <c r="WAK62" s="274"/>
      <c r="WAL62" s="274"/>
      <c r="WAM62" s="274"/>
      <c r="WAN62" s="274"/>
      <c r="WAO62" s="274"/>
      <c r="WAP62" s="274"/>
      <c r="WAQ62" s="274"/>
      <c r="WAR62" s="274"/>
      <c r="WAS62" s="274"/>
      <c r="WAT62" s="274"/>
      <c r="WAU62" s="274"/>
      <c r="WAV62" s="274"/>
      <c r="WAW62" s="274"/>
      <c r="WAX62" s="274"/>
      <c r="WAY62" s="274"/>
      <c r="WAZ62" s="274"/>
      <c r="WBA62" s="274"/>
      <c r="WBB62" s="274"/>
      <c r="WBC62" s="274"/>
      <c r="WBD62" s="274"/>
      <c r="WBE62" s="274"/>
      <c r="WBF62" s="274"/>
      <c r="WBG62" s="274"/>
      <c r="WBH62" s="274"/>
      <c r="WBI62" s="274"/>
      <c r="WBJ62" s="274"/>
      <c r="WBK62" s="274"/>
      <c r="WBL62" s="274"/>
      <c r="WBM62" s="274"/>
      <c r="WBN62" s="274"/>
      <c r="WBO62" s="274"/>
      <c r="WBP62" s="274"/>
      <c r="WBQ62" s="274"/>
      <c r="WBR62" s="274"/>
      <c r="WBS62" s="274"/>
      <c r="WBT62" s="274"/>
      <c r="WBU62" s="274"/>
      <c r="WBV62" s="274"/>
      <c r="WBW62" s="274"/>
      <c r="WBX62" s="274"/>
      <c r="WBY62" s="274"/>
      <c r="WBZ62" s="274"/>
      <c r="WCA62" s="274"/>
      <c r="WCB62" s="274"/>
      <c r="WCC62" s="274"/>
      <c r="WCD62" s="274"/>
      <c r="WCE62" s="274"/>
      <c r="WCF62" s="274"/>
      <c r="WCG62" s="274"/>
      <c r="WCH62" s="274"/>
      <c r="WCI62" s="274"/>
      <c r="WCJ62" s="274"/>
      <c r="WCK62" s="274"/>
      <c r="WCL62" s="274"/>
      <c r="WCM62" s="274"/>
      <c r="WCN62" s="274"/>
      <c r="WCO62" s="274"/>
      <c r="WCP62" s="274"/>
      <c r="WCQ62" s="274"/>
      <c r="WCR62" s="274"/>
      <c r="WCS62" s="274"/>
      <c r="WCT62" s="274"/>
      <c r="WCU62" s="274"/>
      <c r="WCV62" s="274"/>
      <c r="WCW62" s="274"/>
      <c r="WCX62" s="274"/>
      <c r="WCY62" s="274"/>
      <c r="WCZ62" s="274"/>
      <c r="WDA62" s="274"/>
      <c r="WDB62" s="274"/>
      <c r="WDC62" s="274"/>
      <c r="WDD62" s="274"/>
      <c r="WDE62" s="274"/>
      <c r="WDF62" s="274"/>
      <c r="WDG62" s="274"/>
      <c r="WDH62" s="274"/>
      <c r="WDI62" s="274"/>
      <c r="WDJ62" s="274"/>
      <c r="WDK62" s="274"/>
      <c r="WDL62" s="274"/>
      <c r="WDM62" s="274"/>
      <c r="WDN62" s="274"/>
      <c r="WDO62" s="274"/>
      <c r="WDP62" s="274"/>
      <c r="WDQ62" s="274"/>
      <c r="WDR62" s="274"/>
      <c r="WDS62" s="274"/>
      <c r="WDT62" s="274"/>
      <c r="WDU62" s="274"/>
      <c r="WDV62" s="274"/>
      <c r="WDW62" s="274"/>
      <c r="WDX62" s="274"/>
      <c r="WDY62" s="274"/>
      <c r="WDZ62" s="274"/>
      <c r="WEA62" s="274"/>
      <c r="WEB62" s="274"/>
      <c r="WEC62" s="274"/>
      <c r="WED62" s="274"/>
      <c r="WEE62" s="274"/>
      <c r="WEF62" s="274"/>
      <c r="WEG62" s="274"/>
      <c r="WEH62" s="274"/>
      <c r="WEI62" s="274"/>
      <c r="WEJ62" s="274"/>
      <c r="WEK62" s="274"/>
      <c r="WEL62" s="274"/>
      <c r="WEM62" s="274"/>
      <c r="WEN62" s="274"/>
      <c r="WEO62" s="274"/>
      <c r="WEP62" s="274"/>
      <c r="WEQ62" s="274"/>
      <c r="WER62" s="274"/>
      <c r="WES62" s="274"/>
      <c r="WET62" s="274"/>
      <c r="WEU62" s="274"/>
      <c r="WEV62" s="274"/>
      <c r="WEW62" s="274"/>
      <c r="WEX62" s="274"/>
      <c r="WEY62" s="274"/>
      <c r="WEZ62" s="274"/>
      <c r="WFA62" s="274"/>
      <c r="WFB62" s="274"/>
      <c r="WFC62" s="274"/>
      <c r="WFD62" s="274"/>
      <c r="WFE62" s="274"/>
      <c r="WFF62" s="274"/>
      <c r="WFG62" s="274"/>
      <c r="WFH62" s="274"/>
      <c r="WFI62" s="274"/>
      <c r="WFJ62" s="274"/>
      <c r="WFK62" s="274"/>
      <c r="WFL62" s="274"/>
      <c r="WFM62" s="274"/>
      <c r="WFN62" s="274"/>
      <c r="WFO62" s="274"/>
      <c r="WFP62" s="274"/>
      <c r="WFQ62" s="274"/>
      <c r="WFR62" s="274"/>
      <c r="WFS62" s="274"/>
      <c r="WFT62" s="274"/>
      <c r="WFU62" s="274"/>
      <c r="WFV62" s="274"/>
      <c r="WFW62" s="274"/>
      <c r="WFX62" s="274"/>
      <c r="WFY62" s="274"/>
      <c r="WFZ62" s="274"/>
      <c r="WGA62" s="274"/>
      <c r="WGB62" s="274"/>
      <c r="WGC62" s="274"/>
      <c r="WGD62" s="274"/>
      <c r="WGE62" s="274"/>
      <c r="WGF62" s="274"/>
      <c r="WGG62" s="274"/>
      <c r="WGH62" s="274"/>
      <c r="WGI62" s="274"/>
      <c r="WGJ62" s="274"/>
      <c r="WGK62" s="274"/>
      <c r="WGL62" s="274"/>
      <c r="WGM62" s="274"/>
      <c r="WGN62" s="274"/>
      <c r="WGO62" s="274"/>
      <c r="WGP62" s="274"/>
      <c r="WGQ62" s="274"/>
      <c r="WGR62" s="274"/>
      <c r="WGS62" s="274"/>
      <c r="WGT62" s="274"/>
      <c r="WGU62" s="274"/>
      <c r="WGV62" s="274"/>
      <c r="WGW62" s="274"/>
      <c r="WGX62" s="274"/>
      <c r="WGY62" s="274"/>
      <c r="WGZ62" s="274"/>
      <c r="WHA62" s="274"/>
      <c r="WHB62" s="274"/>
      <c r="WHC62" s="274"/>
      <c r="WHD62" s="274"/>
      <c r="WHE62" s="274"/>
      <c r="WHF62" s="274"/>
      <c r="WHG62" s="274"/>
      <c r="WHH62" s="274"/>
      <c r="WHI62" s="274"/>
      <c r="WHJ62" s="274"/>
      <c r="WHK62" s="274"/>
      <c r="WHL62" s="274"/>
      <c r="WHM62" s="274"/>
      <c r="WHN62" s="274"/>
      <c r="WHO62" s="274"/>
      <c r="WHP62" s="274"/>
      <c r="WHQ62" s="274"/>
      <c r="WHR62" s="274"/>
      <c r="WHS62" s="274"/>
      <c r="WHT62" s="274"/>
      <c r="WHU62" s="274"/>
      <c r="WHV62" s="274"/>
      <c r="WHW62" s="274"/>
      <c r="WHX62" s="274"/>
      <c r="WHY62" s="274"/>
      <c r="WHZ62" s="274"/>
      <c r="WIA62" s="274"/>
      <c r="WIB62" s="274"/>
      <c r="WIC62" s="274"/>
      <c r="WID62" s="274"/>
      <c r="WIE62" s="274"/>
      <c r="WIF62" s="274"/>
      <c r="WIG62" s="274"/>
      <c r="WIH62" s="274"/>
      <c r="WII62" s="274"/>
      <c r="WIJ62" s="274"/>
      <c r="WIK62" s="274"/>
      <c r="WIL62" s="274"/>
      <c r="WIM62" s="274"/>
      <c r="WIN62" s="274"/>
      <c r="WIO62" s="274"/>
      <c r="WIP62" s="274"/>
      <c r="WIQ62" s="274"/>
      <c r="WIR62" s="274"/>
      <c r="WIS62" s="274"/>
      <c r="WIT62" s="274"/>
      <c r="WIU62" s="274"/>
      <c r="WIV62" s="274"/>
      <c r="WIW62" s="274"/>
      <c r="WIX62" s="274"/>
      <c r="WIY62" s="274"/>
      <c r="WIZ62" s="274"/>
      <c r="WJA62" s="274"/>
      <c r="WJB62" s="274"/>
      <c r="WJC62" s="274"/>
      <c r="WJD62" s="274"/>
      <c r="WJE62" s="274"/>
      <c r="WJF62" s="274"/>
      <c r="WJG62" s="274"/>
      <c r="WJH62" s="274"/>
      <c r="WJI62" s="274"/>
      <c r="WJJ62" s="274"/>
      <c r="WJK62" s="274"/>
      <c r="WJL62" s="274"/>
      <c r="WJM62" s="274"/>
      <c r="WJN62" s="274"/>
      <c r="WJO62" s="274"/>
      <c r="WJP62" s="274"/>
      <c r="WJQ62" s="274"/>
      <c r="WJR62" s="274"/>
      <c r="WJS62" s="274"/>
      <c r="WJT62" s="274"/>
      <c r="WJU62" s="274"/>
      <c r="WJV62" s="274"/>
      <c r="WJW62" s="274"/>
      <c r="WJX62" s="274"/>
      <c r="WJY62" s="274"/>
      <c r="WJZ62" s="274"/>
      <c r="WKA62" s="274"/>
      <c r="WKB62" s="274"/>
      <c r="WKC62" s="274"/>
      <c r="WKD62" s="274"/>
      <c r="WKE62" s="274"/>
      <c r="WKF62" s="274"/>
      <c r="WKG62" s="274"/>
      <c r="WKH62" s="274"/>
      <c r="WKI62" s="274"/>
      <c r="WKJ62" s="274"/>
      <c r="WKK62" s="274"/>
      <c r="WKL62" s="274"/>
      <c r="WKM62" s="274"/>
      <c r="WKN62" s="274"/>
      <c r="WKO62" s="274"/>
      <c r="WKP62" s="274"/>
      <c r="WKQ62" s="274"/>
      <c r="WKR62" s="274"/>
      <c r="WKS62" s="274"/>
      <c r="WKT62" s="274"/>
      <c r="WKU62" s="274"/>
      <c r="WKV62" s="274"/>
      <c r="WKW62" s="274"/>
      <c r="WKX62" s="274"/>
      <c r="WKY62" s="274"/>
      <c r="WKZ62" s="274"/>
      <c r="WLA62" s="274"/>
      <c r="WLB62" s="274"/>
      <c r="WLC62" s="274"/>
      <c r="WLD62" s="274"/>
      <c r="WLE62" s="274"/>
      <c r="WLF62" s="274"/>
      <c r="WLG62" s="274"/>
      <c r="WLH62" s="274"/>
      <c r="WLI62" s="274"/>
      <c r="WLJ62" s="274"/>
      <c r="WLK62" s="274"/>
      <c r="WLL62" s="274"/>
      <c r="WLM62" s="274"/>
      <c r="WLN62" s="274"/>
      <c r="WLO62" s="274"/>
      <c r="WLP62" s="274"/>
      <c r="WLQ62" s="274"/>
      <c r="WLR62" s="274"/>
      <c r="WLS62" s="274"/>
      <c r="WLT62" s="274"/>
      <c r="WLU62" s="274"/>
      <c r="WLV62" s="274"/>
      <c r="WLW62" s="274"/>
      <c r="WLX62" s="274"/>
      <c r="WLY62" s="274"/>
      <c r="WLZ62" s="274"/>
      <c r="WMA62" s="274"/>
      <c r="WMB62" s="274"/>
      <c r="WMC62" s="274"/>
      <c r="WMD62" s="274"/>
      <c r="WME62" s="274"/>
      <c r="WMF62" s="274"/>
      <c r="WMG62" s="274"/>
      <c r="WMH62" s="274"/>
      <c r="WMI62" s="274"/>
      <c r="WMJ62" s="274"/>
      <c r="WMK62" s="274"/>
      <c r="WML62" s="274"/>
      <c r="WMM62" s="274"/>
      <c r="WMN62" s="274"/>
      <c r="WMO62" s="274"/>
      <c r="WMP62" s="274"/>
      <c r="WMQ62" s="274"/>
      <c r="WMR62" s="274"/>
      <c r="WMS62" s="274"/>
      <c r="WMT62" s="274"/>
      <c r="WMU62" s="274"/>
      <c r="WMV62" s="274"/>
      <c r="WMW62" s="274"/>
      <c r="WMX62" s="274"/>
      <c r="WMY62" s="274"/>
      <c r="WMZ62" s="274"/>
      <c r="WNA62" s="274"/>
      <c r="WNB62" s="274"/>
      <c r="WNC62" s="274"/>
      <c r="WND62" s="274"/>
      <c r="WNE62" s="274"/>
      <c r="WNF62" s="274"/>
      <c r="WNG62" s="274"/>
      <c r="WNH62" s="274"/>
      <c r="WNI62" s="274"/>
      <c r="WNJ62" s="274"/>
      <c r="WNK62" s="274"/>
      <c r="WNL62" s="274"/>
      <c r="WNM62" s="274"/>
      <c r="WNN62" s="274"/>
      <c r="WNO62" s="274"/>
      <c r="WNP62" s="274"/>
      <c r="WNQ62" s="274"/>
      <c r="WNR62" s="274"/>
      <c r="WNS62" s="274"/>
      <c r="WNT62" s="274"/>
      <c r="WNU62" s="274"/>
      <c r="WNV62" s="274"/>
      <c r="WNW62" s="274"/>
      <c r="WNX62" s="274"/>
      <c r="WNY62" s="274"/>
      <c r="WNZ62" s="274"/>
      <c r="WOA62" s="274"/>
      <c r="WOB62" s="274"/>
      <c r="WOC62" s="274"/>
      <c r="WOD62" s="274"/>
      <c r="WOE62" s="274"/>
      <c r="WOF62" s="274"/>
      <c r="WOG62" s="274"/>
      <c r="WOH62" s="274"/>
      <c r="WOI62" s="274"/>
      <c r="WOJ62" s="274"/>
      <c r="WOK62" s="274"/>
      <c r="WOL62" s="274"/>
      <c r="WOM62" s="274"/>
      <c r="WON62" s="274"/>
      <c r="WOO62" s="274"/>
      <c r="WOP62" s="274"/>
      <c r="WOQ62" s="274"/>
      <c r="WOR62" s="274"/>
      <c r="WOS62" s="274"/>
      <c r="WOT62" s="274"/>
      <c r="WOU62" s="274"/>
      <c r="WOV62" s="274"/>
      <c r="WOW62" s="274"/>
      <c r="WOX62" s="274"/>
      <c r="WOY62" s="274"/>
      <c r="WOZ62" s="274"/>
      <c r="WPA62" s="274"/>
      <c r="WPB62" s="274"/>
      <c r="WPC62" s="274"/>
      <c r="WPD62" s="274"/>
      <c r="WPE62" s="274"/>
      <c r="WPF62" s="274"/>
      <c r="WPG62" s="274"/>
      <c r="WPH62" s="274"/>
      <c r="WPI62" s="274"/>
      <c r="WPJ62" s="274"/>
      <c r="WPK62" s="274"/>
      <c r="WPL62" s="274"/>
      <c r="WPM62" s="274"/>
      <c r="WPN62" s="274"/>
      <c r="WPO62" s="274"/>
      <c r="WPP62" s="274"/>
      <c r="WPQ62" s="274"/>
      <c r="WPR62" s="274"/>
      <c r="WPS62" s="274"/>
      <c r="WPT62" s="274"/>
      <c r="WPU62" s="274"/>
      <c r="WPV62" s="274"/>
      <c r="WPW62" s="274"/>
      <c r="WPX62" s="274"/>
      <c r="WPY62" s="274"/>
      <c r="WPZ62" s="274"/>
      <c r="WQA62" s="274"/>
      <c r="WQB62" s="274"/>
      <c r="WQC62" s="274"/>
      <c r="WQD62" s="274"/>
      <c r="WQE62" s="274"/>
      <c r="WQF62" s="274"/>
      <c r="WQG62" s="274"/>
      <c r="WQH62" s="274"/>
      <c r="WQI62" s="274"/>
      <c r="WQJ62" s="274"/>
      <c r="WQK62" s="274"/>
      <c r="WQL62" s="274"/>
      <c r="WQM62" s="274"/>
      <c r="WQN62" s="274"/>
      <c r="WQO62" s="274"/>
      <c r="WQP62" s="274"/>
      <c r="WQQ62" s="274"/>
      <c r="WQR62" s="274"/>
      <c r="WQS62" s="274"/>
      <c r="WQT62" s="274"/>
      <c r="WQU62" s="274"/>
      <c r="WQV62" s="274"/>
      <c r="WQW62" s="274"/>
      <c r="WQX62" s="274"/>
      <c r="WQY62" s="274"/>
      <c r="WQZ62" s="274"/>
      <c r="WRA62" s="274"/>
      <c r="WRB62" s="274"/>
      <c r="WRC62" s="274"/>
      <c r="WRD62" s="274"/>
      <c r="WRE62" s="274"/>
      <c r="WRF62" s="274"/>
      <c r="WRG62" s="274"/>
      <c r="WRH62" s="274"/>
      <c r="WRI62" s="274"/>
      <c r="WRJ62" s="274"/>
      <c r="WRK62" s="274"/>
      <c r="WRL62" s="274"/>
      <c r="WRM62" s="274"/>
      <c r="WRN62" s="274"/>
      <c r="WRO62" s="274"/>
      <c r="WRP62" s="274"/>
      <c r="WRQ62" s="274"/>
      <c r="WRR62" s="274"/>
      <c r="WRS62" s="274"/>
      <c r="WRT62" s="274"/>
      <c r="WRU62" s="274"/>
      <c r="WRV62" s="274"/>
      <c r="WRW62" s="274"/>
      <c r="WRX62" s="274"/>
      <c r="WRY62" s="274"/>
      <c r="WRZ62" s="274"/>
      <c r="WSA62" s="274"/>
      <c r="WSB62" s="274"/>
      <c r="WSC62" s="274"/>
      <c r="WSD62" s="274"/>
      <c r="WSE62" s="274"/>
      <c r="WSF62" s="274"/>
      <c r="WSG62" s="274"/>
      <c r="WSH62" s="274"/>
      <c r="WSI62" s="274"/>
      <c r="WSJ62" s="274"/>
      <c r="WSK62" s="274"/>
      <c r="WSL62" s="274"/>
      <c r="WSM62" s="274"/>
      <c r="WSN62" s="274"/>
      <c r="WSO62" s="274"/>
      <c r="WSP62" s="274"/>
      <c r="WSQ62" s="274"/>
      <c r="WSR62" s="274"/>
      <c r="WSS62" s="274"/>
      <c r="WST62" s="274"/>
      <c r="WSU62" s="274"/>
      <c r="WSV62" s="274"/>
      <c r="WSW62" s="274"/>
      <c r="WSX62" s="274"/>
      <c r="WSY62" s="274"/>
      <c r="WSZ62" s="274"/>
      <c r="WTA62" s="274"/>
      <c r="WTB62" s="274"/>
      <c r="WTC62" s="274"/>
      <c r="WTD62" s="274"/>
      <c r="WTE62" s="274"/>
      <c r="WTF62" s="274"/>
      <c r="WTG62" s="274"/>
      <c r="WTH62" s="274"/>
      <c r="WTI62" s="274"/>
      <c r="WTJ62" s="274"/>
      <c r="WTK62" s="274"/>
      <c r="WTL62" s="274"/>
      <c r="WTM62" s="274"/>
      <c r="WTN62" s="274"/>
      <c r="WTO62" s="274"/>
      <c r="WTP62" s="274"/>
      <c r="WTQ62" s="274"/>
      <c r="WTR62" s="274"/>
      <c r="WTS62" s="274"/>
      <c r="WTT62" s="274"/>
      <c r="WTU62" s="274"/>
      <c r="WTV62" s="274"/>
      <c r="WTW62" s="274"/>
      <c r="WTX62" s="274"/>
      <c r="WTY62" s="274"/>
      <c r="WTZ62" s="274"/>
      <c r="WUA62" s="274"/>
      <c r="WUB62" s="274"/>
      <c r="WUC62" s="274"/>
      <c r="WUD62" s="274"/>
      <c r="WUE62" s="274"/>
      <c r="WUF62" s="274"/>
      <c r="WUG62" s="274"/>
      <c r="WUH62" s="274"/>
      <c r="WUI62" s="274"/>
      <c r="WUJ62" s="274"/>
      <c r="WUK62" s="274"/>
      <c r="WUL62" s="274"/>
      <c r="WUM62" s="274"/>
      <c r="WUN62" s="274"/>
      <c r="WUO62" s="274"/>
      <c r="WUP62" s="274"/>
      <c r="WUQ62" s="274"/>
      <c r="WUR62" s="274"/>
      <c r="WUS62" s="274"/>
      <c r="WUT62" s="274"/>
      <c r="WUU62" s="274"/>
      <c r="WUV62" s="274"/>
      <c r="WUW62" s="274"/>
      <c r="WUX62" s="274"/>
      <c r="WUY62" s="274"/>
      <c r="WUZ62" s="274"/>
      <c r="WVA62" s="274"/>
      <c r="WVB62" s="274"/>
      <c r="WVC62" s="274"/>
      <c r="WVD62" s="274"/>
      <c r="WVE62" s="274"/>
      <c r="WVF62" s="274"/>
      <c r="WVG62" s="274"/>
      <c r="WVH62" s="274"/>
      <c r="WVI62" s="274"/>
      <c r="WVJ62" s="274"/>
      <c r="WVK62" s="274"/>
      <c r="WVL62" s="274"/>
      <c r="WVM62" s="274"/>
      <c r="WVN62" s="274"/>
      <c r="WVO62" s="274"/>
      <c r="WVP62" s="274"/>
      <c r="WVQ62" s="274"/>
      <c r="WVR62" s="274"/>
      <c r="WVS62" s="274"/>
      <c r="WVT62" s="274"/>
      <c r="WVU62" s="274"/>
      <c r="WVV62" s="274"/>
      <c r="WVW62" s="274"/>
      <c r="WVX62" s="274"/>
      <c r="WVY62" s="274"/>
      <c r="WVZ62" s="274"/>
      <c r="WWA62" s="274"/>
      <c r="WWB62" s="274"/>
      <c r="WWC62" s="274"/>
      <c r="WWD62" s="274"/>
      <c r="WWE62" s="274"/>
      <c r="WWF62" s="274"/>
      <c r="WWG62" s="274"/>
      <c r="WWH62" s="274"/>
      <c r="WWI62" s="274"/>
      <c r="WWJ62" s="274"/>
      <c r="WWK62" s="274"/>
      <c r="WWL62" s="274"/>
      <c r="WWM62" s="274"/>
      <c r="WWN62" s="274"/>
      <c r="WWO62" s="274"/>
      <c r="WWP62" s="274"/>
      <c r="WWQ62" s="274"/>
      <c r="WWR62" s="274"/>
      <c r="WWS62" s="274"/>
      <c r="WWT62" s="274"/>
      <c r="WWU62" s="274"/>
      <c r="WWV62" s="274"/>
      <c r="WWW62" s="274"/>
      <c r="WWX62" s="274"/>
      <c r="WWY62" s="274"/>
      <c r="WWZ62" s="274"/>
      <c r="WXA62" s="274"/>
      <c r="WXB62" s="274"/>
      <c r="WXC62" s="274"/>
      <c r="WXD62" s="274"/>
      <c r="WXE62" s="274"/>
      <c r="WXF62" s="274"/>
      <c r="WXG62" s="274"/>
      <c r="WXH62" s="274"/>
      <c r="WXI62" s="274"/>
      <c r="WXJ62" s="274"/>
      <c r="WXK62" s="274"/>
      <c r="WXL62" s="274"/>
      <c r="WXM62" s="274"/>
      <c r="WXN62" s="274"/>
      <c r="WXO62" s="274"/>
      <c r="WXP62" s="274"/>
      <c r="WXQ62" s="274"/>
      <c r="WXR62" s="274"/>
      <c r="WXS62" s="274"/>
      <c r="WXT62" s="274"/>
      <c r="WXU62" s="274"/>
      <c r="WXV62" s="274"/>
      <c r="WXW62" s="274"/>
      <c r="WXX62" s="274"/>
      <c r="WXY62" s="274"/>
      <c r="WXZ62" s="274"/>
      <c r="WYA62" s="274"/>
      <c r="WYB62" s="274"/>
      <c r="WYC62" s="274"/>
      <c r="WYD62" s="274"/>
      <c r="WYE62" s="274"/>
      <c r="WYF62" s="274"/>
      <c r="WYG62" s="274"/>
      <c r="WYH62" s="274"/>
      <c r="WYI62" s="274"/>
      <c r="WYJ62" s="274"/>
      <c r="WYK62" s="274"/>
      <c r="WYL62" s="274"/>
      <c r="WYM62" s="274"/>
      <c r="WYN62" s="274"/>
      <c r="WYO62" s="274"/>
      <c r="WYP62" s="274"/>
      <c r="WYQ62" s="274"/>
      <c r="WYR62" s="274"/>
      <c r="WYS62" s="274"/>
      <c r="WYT62" s="274"/>
      <c r="WYU62" s="274"/>
      <c r="WYV62" s="274"/>
      <c r="WYW62" s="274"/>
      <c r="WYX62" s="274"/>
      <c r="WYY62" s="274"/>
      <c r="WYZ62" s="274"/>
      <c r="WZA62" s="274"/>
      <c r="WZB62" s="274"/>
      <c r="WZC62" s="274"/>
      <c r="WZD62" s="274"/>
      <c r="WZE62" s="274"/>
      <c r="WZF62" s="274"/>
      <c r="WZG62" s="274"/>
      <c r="WZH62" s="274"/>
      <c r="WZI62" s="274"/>
      <c r="WZJ62" s="274"/>
      <c r="WZK62" s="274"/>
      <c r="WZL62" s="274"/>
      <c r="WZM62" s="274"/>
      <c r="WZN62" s="274"/>
      <c r="WZO62" s="274"/>
      <c r="WZP62" s="274"/>
      <c r="WZQ62" s="274"/>
      <c r="WZR62" s="274"/>
      <c r="WZS62" s="274"/>
      <c r="WZT62" s="274"/>
      <c r="WZU62" s="274"/>
      <c r="WZV62" s="274"/>
      <c r="WZW62" s="274"/>
      <c r="WZX62" s="274"/>
      <c r="WZY62" s="274"/>
      <c r="WZZ62" s="274"/>
      <c r="XAA62" s="274"/>
      <c r="XAB62" s="274"/>
      <c r="XAC62" s="274"/>
      <c r="XAD62" s="274"/>
      <c r="XAE62" s="274"/>
      <c r="XAF62" s="274"/>
      <c r="XAG62" s="274"/>
      <c r="XAH62" s="274"/>
      <c r="XAI62" s="274"/>
      <c r="XAJ62" s="274"/>
      <c r="XAK62" s="274"/>
      <c r="XAL62" s="274"/>
      <c r="XAM62" s="274"/>
      <c r="XAN62" s="274"/>
      <c r="XAO62" s="274"/>
      <c r="XAP62" s="274"/>
      <c r="XAQ62" s="274"/>
      <c r="XAR62" s="274"/>
      <c r="XAS62" s="274"/>
      <c r="XAT62" s="274"/>
      <c r="XAU62" s="274"/>
      <c r="XAV62" s="274"/>
      <c r="XAW62" s="274"/>
      <c r="XAX62" s="274"/>
      <c r="XAY62" s="274"/>
      <c r="XAZ62" s="274"/>
      <c r="XBA62" s="274"/>
      <c r="XBB62" s="274"/>
      <c r="XBC62" s="274"/>
      <c r="XBD62" s="274"/>
      <c r="XBE62" s="274"/>
      <c r="XBF62" s="274"/>
      <c r="XBG62" s="274"/>
      <c r="XBH62" s="274"/>
      <c r="XBI62" s="274"/>
      <c r="XBJ62" s="274"/>
      <c r="XBK62" s="274"/>
      <c r="XBL62" s="274"/>
      <c r="XBM62" s="274"/>
      <c r="XBN62" s="274"/>
      <c r="XBO62" s="274"/>
      <c r="XBP62" s="274"/>
      <c r="XBQ62" s="274"/>
      <c r="XBR62" s="274"/>
      <c r="XBS62" s="274"/>
      <c r="XBT62" s="274"/>
      <c r="XBU62" s="274"/>
      <c r="XBV62" s="274"/>
      <c r="XBW62" s="274"/>
      <c r="XBX62" s="274"/>
      <c r="XBY62" s="274"/>
      <c r="XBZ62" s="274"/>
      <c r="XCA62" s="274"/>
      <c r="XCB62" s="274"/>
      <c r="XCC62" s="274"/>
      <c r="XCD62" s="274"/>
      <c r="XCE62" s="274"/>
      <c r="XCF62" s="274"/>
      <c r="XCG62" s="274"/>
      <c r="XCH62" s="274"/>
      <c r="XCI62" s="274"/>
      <c r="XCJ62" s="274"/>
      <c r="XCK62" s="274"/>
      <c r="XCL62" s="274"/>
      <c r="XCM62" s="274"/>
      <c r="XCN62" s="274"/>
      <c r="XCO62" s="274"/>
      <c r="XCP62" s="274"/>
      <c r="XCQ62" s="274"/>
      <c r="XCR62" s="274"/>
      <c r="XCS62" s="274"/>
      <c r="XCT62" s="274"/>
      <c r="XCU62" s="274"/>
      <c r="XCV62" s="274"/>
      <c r="XCW62" s="274"/>
      <c r="XCX62" s="274"/>
    </row>
    <row r="63" spans="1:16326" ht="31" x14ac:dyDescent="0.5">
      <c r="A63" s="269" t="s">
        <v>52</v>
      </c>
      <c r="B63" s="270" t="s">
        <v>186</v>
      </c>
      <c r="C63" s="270" t="s">
        <v>18</v>
      </c>
      <c r="D63" s="271" t="s">
        <v>327</v>
      </c>
      <c r="E63" s="272" t="s">
        <v>404</v>
      </c>
      <c r="F63" s="274"/>
      <c r="G63" s="274"/>
      <c r="H63" s="274"/>
      <c r="I63" s="274"/>
      <c r="J63" s="274"/>
      <c r="K63" s="274"/>
      <c r="L63" s="274"/>
      <c r="M63" s="274"/>
      <c r="N63" s="274"/>
      <c r="O63" s="274"/>
      <c r="P63" s="274"/>
      <c r="Q63" s="274"/>
      <c r="R63" s="274"/>
      <c r="S63" s="274"/>
      <c r="T63" s="274"/>
      <c r="U63" s="274"/>
      <c r="V63" s="274"/>
      <c r="W63" s="274"/>
      <c r="X63" s="274"/>
      <c r="Y63" s="274"/>
      <c r="Z63" s="274"/>
      <c r="AA63" s="274"/>
      <c r="AB63" s="274"/>
      <c r="AC63" s="274"/>
      <c r="AD63" s="274"/>
      <c r="AE63" s="274"/>
      <c r="AF63" s="274"/>
      <c r="AG63" s="274"/>
      <c r="AH63" s="274"/>
      <c r="AI63" s="274"/>
      <c r="AJ63" s="274"/>
      <c r="AK63" s="274"/>
      <c r="AL63" s="274"/>
      <c r="AM63" s="274"/>
      <c r="AN63" s="274"/>
      <c r="AO63" s="274"/>
      <c r="AP63" s="274"/>
      <c r="AQ63" s="274"/>
      <c r="AR63" s="274"/>
      <c r="AS63" s="274"/>
      <c r="AT63" s="274"/>
      <c r="AU63" s="274"/>
      <c r="AV63" s="274"/>
      <c r="AW63" s="274"/>
      <c r="AX63" s="274"/>
      <c r="AY63" s="274"/>
      <c r="AZ63" s="274"/>
      <c r="BA63" s="274"/>
      <c r="BB63" s="274"/>
      <c r="BC63" s="274"/>
      <c r="BD63" s="274"/>
      <c r="BE63" s="274"/>
      <c r="BF63" s="274"/>
      <c r="BG63" s="274"/>
      <c r="BH63" s="274"/>
      <c r="BI63" s="274"/>
      <c r="BJ63" s="274"/>
      <c r="BK63" s="274"/>
      <c r="BL63" s="274"/>
      <c r="BM63" s="274"/>
      <c r="BN63" s="274"/>
      <c r="BO63" s="274"/>
      <c r="BP63" s="274"/>
      <c r="BQ63" s="274"/>
      <c r="BR63" s="274"/>
      <c r="BS63" s="274"/>
      <c r="BT63" s="274"/>
      <c r="BU63" s="274"/>
      <c r="BV63" s="274"/>
      <c r="BW63" s="274"/>
      <c r="BX63" s="274"/>
      <c r="BY63" s="274"/>
      <c r="BZ63" s="274"/>
      <c r="CA63" s="274"/>
      <c r="CB63" s="274"/>
      <c r="CC63" s="274"/>
      <c r="CD63" s="274"/>
      <c r="CE63" s="274"/>
      <c r="CF63" s="274"/>
      <c r="CG63" s="274"/>
      <c r="CH63" s="274"/>
      <c r="CI63" s="274"/>
      <c r="CJ63" s="274"/>
      <c r="CK63" s="274"/>
      <c r="CL63" s="274"/>
      <c r="CM63" s="274"/>
      <c r="CN63" s="274"/>
      <c r="CO63" s="274"/>
      <c r="CP63" s="274"/>
      <c r="CQ63" s="274"/>
      <c r="CR63" s="274"/>
      <c r="CS63" s="274"/>
      <c r="CT63" s="274"/>
      <c r="CU63" s="274"/>
      <c r="CV63" s="274"/>
      <c r="CW63" s="274"/>
      <c r="CX63" s="274"/>
      <c r="CY63" s="274"/>
      <c r="CZ63" s="274"/>
      <c r="DA63" s="274"/>
      <c r="DB63" s="274"/>
      <c r="DC63" s="274"/>
      <c r="DD63" s="274"/>
      <c r="DE63" s="274"/>
      <c r="DF63" s="274"/>
      <c r="DG63" s="274"/>
      <c r="DH63" s="274"/>
      <c r="DI63" s="274"/>
      <c r="DJ63" s="274"/>
      <c r="DK63" s="274"/>
      <c r="DL63" s="274"/>
      <c r="DM63" s="274"/>
      <c r="DN63" s="274"/>
      <c r="DO63" s="274"/>
      <c r="DP63" s="274"/>
      <c r="DQ63" s="274"/>
      <c r="DR63" s="274"/>
      <c r="DS63" s="274"/>
      <c r="DT63" s="274"/>
      <c r="DU63" s="274"/>
      <c r="DV63" s="274"/>
      <c r="DW63" s="274"/>
      <c r="DX63" s="274"/>
      <c r="DY63" s="274"/>
      <c r="DZ63" s="274"/>
      <c r="EA63" s="274"/>
      <c r="EB63" s="274"/>
      <c r="EC63" s="274"/>
      <c r="ED63" s="274"/>
      <c r="EE63" s="274"/>
      <c r="EF63" s="274"/>
      <c r="EG63" s="274"/>
      <c r="EH63" s="274"/>
      <c r="EI63" s="274"/>
      <c r="EJ63" s="274"/>
      <c r="EK63" s="274"/>
      <c r="EL63" s="274"/>
      <c r="EM63" s="274"/>
      <c r="EN63" s="274"/>
      <c r="EO63" s="274"/>
      <c r="EP63" s="274"/>
      <c r="EQ63" s="274"/>
      <c r="ER63" s="274"/>
      <c r="ES63" s="274"/>
      <c r="ET63" s="274"/>
      <c r="EU63" s="274"/>
      <c r="EV63" s="274"/>
      <c r="EW63" s="274"/>
      <c r="EX63" s="274"/>
      <c r="EY63" s="274"/>
      <c r="EZ63" s="274"/>
      <c r="FA63" s="274"/>
      <c r="FB63" s="274"/>
      <c r="FC63" s="274"/>
      <c r="FD63" s="274"/>
      <c r="FE63" s="274"/>
      <c r="FF63" s="274"/>
      <c r="FG63" s="274"/>
      <c r="FH63" s="274"/>
      <c r="FI63" s="274"/>
      <c r="FJ63" s="274"/>
      <c r="FK63" s="274"/>
      <c r="FL63" s="274"/>
      <c r="FM63" s="274"/>
      <c r="FN63" s="274"/>
      <c r="FO63" s="274"/>
      <c r="FP63" s="274"/>
      <c r="FQ63" s="274"/>
      <c r="FR63" s="274"/>
      <c r="FS63" s="274"/>
      <c r="FT63" s="274"/>
      <c r="FU63" s="274"/>
      <c r="FV63" s="274"/>
      <c r="FW63" s="274"/>
      <c r="FX63" s="274"/>
      <c r="FY63" s="274"/>
      <c r="FZ63" s="274"/>
      <c r="GA63" s="274"/>
      <c r="GB63" s="274"/>
      <c r="GC63" s="274"/>
      <c r="GD63" s="274"/>
      <c r="GE63" s="274"/>
      <c r="GF63" s="274"/>
      <c r="GG63" s="274"/>
      <c r="GH63" s="274"/>
      <c r="GI63" s="274"/>
      <c r="GJ63" s="274"/>
      <c r="GK63" s="274"/>
      <c r="GL63" s="274"/>
      <c r="GM63" s="274"/>
      <c r="GN63" s="274"/>
      <c r="GO63" s="274"/>
      <c r="GP63" s="274"/>
      <c r="GQ63" s="274"/>
      <c r="GR63" s="274"/>
      <c r="GS63" s="274"/>
      <c r="GT63" s="274"/>
      <c r="GU63" s="274"/>
      <c r="GV63" s="274"/>
      <c r="GW63" s="274"/>
      <c r="GX63" s="274"/>
      <c r="GY63" s="274"/>
      <c r="GZ63" s="274"/>
      <c r="HA63" s="274"/>
      <c r="HB63" s="274"/>
      <c r="HC63" s="274"/>
      <c r="HD63" s="274"/>
      <c r="HE63" s="274"/>
      <c r="HF63" s="274"/>
      <c r="HG63" s="274"/>
      <c r="HH63" s="274"/>
      <c r="HI63" s="274"/>
      <c r="HJ63" s="274"/>
      <c r="HK63" s="274"/>
      <c r="HL63" s="274"/>
      <c r="HM63" s="274"/>
      <c r="HN63" s="274"/>
      <c r="HO63" s="274"/>
      <c r="HP63" s="274"/>
      <c r="HQ63" s="274"/>
      <c r="HR63" s="274"/>
      <c r="HS63" s="274"/>
      <c r="HT63" s="274"/>
      <c r="HU63" s="274"/>
      <c r="HV63" s="274"/>
      <c r="HW63" s="274"/>
      <c r="HX63" s="274"/>
      <c r="HY63" s="274"/>
      <c r="HZ63" s="274"/>
      <c r="IA63" s="274"/>
      <c r="IB63" s="274"/>
      <c r="IC63" s="274"/>
      <c r="ID63" s="274"/>
      <c r="IE63" s="274"/>
      <c r="IF63" s="274"/>
      <c r="IG63" s="274"/>
      <c r="IH63" s="274"/>
      <c r="II63" s="274"/>
      <c r="IJ63" s="274"/>
      <c r="IK63" s="274"/>
      <c r="IL63" s="274"/>
      <c r="IM63" s="274"/>
      <c r="IN63" s="274"/>
      <c r="IO63" s="274"/>
      <c r="IP63" s="274"/>
      <c r="IQ63" s="274"/>
      <c r="IR63" s="274"/>
      <c r="IS63" s="274"/>
      <c r="IT63" s="274"/>
      <c r="IU63" s="274"/>
      <c r="IV63" s="274"/>
      <c r="IW63" s="274"/>
      <c r="IX63" s="274"/>
      <c r="IY63" s="274"/>
      <c r="IZ63" s="274"/>
      <c r="JA63" s="274"/>
      <c r="JB63" s="274"/>
      <c r="JC63" s="274"/>
      <c r="JD63" s="274"/>
      <c r="JE63" s="274"/>
      <c r="JF63" s="274"/>
      <c r="JG63" s="274"/>
      <c r="JH63" s="274"/>
      <c r="JI63" s="274"/>
      <c r="JJ63" s="274"/>
      <c r="JK63" s="274"/>
      <c r="JL63" s="274"/>
      <c r="JM63" s="274"/>
      <c r="JN63" s="274"/>
      <c r="JO63" s="274"/>
      <c r="JP63" s="274"/>
      <c r="JQ63" s="274"/>
      <c r="JR63" s="274"/>
      <c r="JS63" s="274"/>
      <c r="JT63" s="274"/>
      <c r="JU63" s="274"/>
      <c r="JV63" s="274"/>
      <c r="JW63" s="274"/>
      <c r="JX63" s="274"/>
      <c r="JY63" s="274"/>
      <c r="JZ63" s="274"/>
      <c r="KA63" s="274"/>
      <c r="KB63" s="274"/>
      <c r="KC63" s="274"/>
      <c r="KD63" s="274"/>
      <c r="KE63" s="274"/>
      <c r="KF63" s="274"/>
      <c r="KG63" s="274"/>
      <c r="KH63" s="274"/>
      <c r="KI63" s="274"/>
      <c r="KJ63" s="274"/>
      <c r="KK63" s="274"/>
      <c r="KL63" s="274"/>
      <c r="KM63" s="274"/>
      <c r="KN63" s="274"/>
      <c r="KO63" s="274"/>
      <c r="KP63" s="274"/>
      <c r="KQ63" s="274"/>
      <c r="KR63" s="274"/>
      <c r="KS63" s="274"/>
      <c r="KT63" s="274"/>
      <c r="KU63" s="274"/>
      <c r="KV63" s="274"/>
      <c r="KW63" s="274"/>
      <c r="KX63" s="274"/>
      <c r="KY63" s="274"/>
      <c r="KZ63" s="274"/>
      <c r="LA63" s="274"/>
      <c r="LB63" s="274"/>
      <c r="LC63" s="274"/>
      <c r="LD63" s="274"/>
      <c r="LE63" s="274"/>
      <c r="LF63" s="274"/>
      <c r="LG63" s="274"/>
      <c r="LH63" s="274"/>
      <c r="LI63" s="274"/>
      <c r="LJ63" s="274"/>
      <c r="LK63" s="274"/>
      <c r="LL63" s="274"/>
      <c r="LM63" s="274"/>
      <c r="LN63" s="274"/>
      <c r="LO63" s="274"/>
      <c r="LP63" s="274"/>
      <c r="LQ63" s="274"/>
      <c r="LR63" s="274"/>
      <c r="LS63" s="274"/>
      <c r="LT63" s="274"/>
      <c r="LU63" s="274"/>
      <c r="LV63" s="274"/>
      <c r="LW63" s="274"/>
      <c r="LX63" s="274"/>
      <c r="LY63" s="274"/>
      <c r="LZ63" s="274"/>
      <c r="MA63" s="274"/>
      <c r="MB63" s="274"/>
      <c r="MC63" s="274"/>
      <c r="MD63" s="274"/>
      <c r="ME63" s="274"/>
      <c r="MF63" s="274"/>
      <c r="MG63" s="274"/>
      <c r="MH63" s="274"/>
      <c r="MI63" s="274"/>
      <c r="MJ63" s="274"/>
      <c r="MK63" s="274"/>
      <c r="ML63" s="274"/>
      <c r="MM63" s="274"/>
      <c r="MN63" s="274"/>
      <c r="MO63" s="274"/>
      <c r="MP63" s="274"/>
      <c r="MQ63" s="274"/>
      <c r="MR63" s="274"/>
      <c r="MS63" s="274"/>
      <c r="MT63" s="274"/>
      <c r="MU63" s="274"/>
      <c r="MV63" s="274"/>
      <c r="MW63" s="274"/>
      <c r="MX63" s="274"/>
      <c r="MY63" s="274"/>
      <c r="MZ63" s="274"/>
      <c r="NA63" s="274"/>
      <c r="NB63" s="274"/>
      <c r="NC63" s="274"/>
      <c r="ND63" s="274"/>
      <c r="NE63" s="274"/>
      <c r="NF63" s="274"/>
      <c r="NG63" s="274"/>
      <c r="NH63" s="274"/>
      <c r="NI63" s="274"/>
      <c r="NJ63" s="274"/>
      <c r="NK63" s="274"/>
      <c r="NL63" s="274"/>
      <c r="NM63" s="274"/>
      <c r="NN63" s="274"/>
      <c r="NO63" s="274"/>
      <c r="NP63" s="274"/>
      <c r="NQ63" s="274"/>
      <c r="NR63" s="274"/>
      <c r="NS63" s="274"/>
      <c r="NT63" s="274"/>
      <c r="NU63" s="274"/>
      <c r="NV63" s="274"/>
      <c r="NW63" s="274"/>
      <c r="NX63" s="274"/>
      <c r="NY63" s="274"/>
      <c r="NZ63" s="274"/>
      <c r="OA63" s="274"/>
      <c r="OB63" s="274"/>
      <c r="OC63" s="274"/>
      <c r="OD63" s="274"/>
      <c r="OE63" s="274"/>
      <c r="OF63" s="274"/>
      <c r="OG63" s="274"/>
      <c r="OH63" s="274"/>
      <c r="OI63" s="274"/>
      <c r="OJ63" s="274"/>
      <c r="OK63" s="274"/>
      <c r="OL63" s="274"/>
      <c r="OM63" s="274"/>
      <c r="ON63" s="274"/>
      <c r="OO63" s="274"/>
      <c r="OP63" s="274"/>
      <c r="OQ63" s="274"/>
      <c r="OR63" s="274"/>
      <c r="OS63" s="274"/>
      <c r="OT63" s="274"/>
      <c r="OU63" s="274"/>
      <c r="OV63" s="274"/>
      <c r="OW63" s="274"/>
      <c r="OX63" s="274"/>
      <c r="OY63" s="274"/>
      <c r="OZ63" s="274"/>
      <c r="PA63" s="274"/>
      <c r="PB63" s="274"/>
      <c r="PC63" s="274"/>
      <c r="PD63" s="274"/>
      <c r="PE63" s="274"/>
      <c r="PF63" s="274"/>
      <c r="PG63" s="274"/>
      <c r="PH63" s="274"/>
      <c r="PI63" s="274"/>
      <c r="PJ63" s="274"/>
      <c r="PK63" s="274"/>
      <c r="PL63" s="274"/>
      <c r="PM63" s="274"/>
      <c r="PN63" s="274"/>
      <c r="PO63" s="274"/>
      <c r="PP63" s="274"/>
      <c r="PQ63" s="274"/>
      <c r="PR63" s="274"/>
      <c r="PS63" s="274"/>
      <c r="PT63" s="274"/>
      <c r="PU63" s="274"/>
      <c r="PV63" s="274"/>
      <c r="PW63" s="274"/>
      <c r="PX63" s="274"/>
      <c r="PY63" s="274"/>
      <c r="PZ63" s="274"/>
      <c r="QA63" s="274"/>
      <c r="QB63" s="274"/>
      <c r="QC63" s="274"/>
      <c r="QD63" s="274"/>
      <c r="QE63" s="274"/>
      <c r="QF63" s="274"/>
      <c r="QG63" s="274"/>
      <c r="QH63" s="274"/>
      <c r="QI63" s="274"/>
      <c r="QJ63" s="274"/>
      <c r="QK63" s="274"/>
      <c r="QL63" s="274"/>
      <c r="QM63" s="274"/>
      <c r="QN63" s="274"/>
      <c r="QO63" s="274"/>
      <c r="QP63" s="274"/>
      <c r="QQ63" s="274"/>
      <c r="QR63" s="274"/>
      <c r="QS63" s="274"/>
      <c r="QT63" s="274"/>
      <c r="QU63" s="274"/>
      <c r="QV63" s="274"/>
      <c r="QW63" s="274"/>
      <c r="QX63" s="274"/>
      <c r="QY63" s="274"/>
      <c r="QZ63" s="274"/>
      <c r="RA63" s="274"/>
      <c r="RB63" s="274"/>
      <c r="RC63" s="274"/>
      <c r="RD63" s="274"/>
      <c r="RE63" s="274"/>
      <c r="RF63" s="274"/>
      <c r="RG63" s="274"/>
      <c r="RH63" s="274"/>
      <c r="RI63" s="274"/>
      <c r="RJ63" s="274"/>
      <c r="RK63" s="274"/>
      <c r="RL63" s="274"/>
      <c r="RM63" s="274"/>
      <c r="RN63" s="274"/>
      <c r="RO63" s="274"/>
      <c r="RP63" s="274"/>
      <c r="RQ63" s="274"/>
      <c r="RR63" s="274"/>
      <c r="RS63" s="274"/>
      <c r="RT63" s="274"/>
      <c r="RU63" s="274"/>
      <c r="RV63" s="274"/>
      <c r="RW63" s="274"/>
      <c r="RX63" s="274"/>
      <c r="RY63" s="274"/>
      <c r="RZ63" s="274"/>
      <c r="SA63" s="274"/>
      <c r="SB63" s="274"/>
      <c r="SC63" s="274"/>
      <c r="SD63" s="274"/>
      <c r="SE63" s="274"/>
      <c r="SF63" s="274"/>
      <c r="SG63" s="274"/>
      <c r="SH63" s="274"/>
      <c r="SI63" s="274"/>
      <c r="SJ63" s="274"/>
      <c r="SK63" s="274"/>
      <c r="SL63" s="274"/>
      <c r="SM63" s="274"/>
      <c r="SN63" s="274"/>
      <c r="SO63" s="274"/>
      <c r="SP63" s="274"/>
      <c r="SQ63" s="274"/>
      <c r="SR63" s="274"/>
      <c r="SS63" s="274"/>
      <c r="ST63" s="274"/>
      <c r="SU63" s="274"/>
      <c r="SV63" s="274"/>
      <c r="SW63" s="274"/>
      <c r="SX63" s="274"/>
      <c r="SY63" s="274"/>
      <c r="SZ63" s="274"/>
      <c r="TA63" s="274"/>
      <c r="TB63" s="274"/>
      <c r="TC63" s="274"/>
      <c r="TD63" s="274"/>
      <c r="TE63" s="274"/>
      <c r="TF63" s="274"/>
      <c r="TG63" s="274"/>
      <c r="TH63" s="274"/>
      <c r="TI63" s="274"/>
      <c r="TJ63" s="274"/>
      <c r="TK63" s="274"/>
      <c r="TL63" s="274"/>
      <c r="TM63" s="274"/>
      <c r="TN63" s="274"/>
      <c r="TO63" s="274"/>
      <c r="TP63" s="274"/>
      <c r="TQ63" s="274"/>
      <c r="TR63" s="274"/>
      <c r="TS63" s="274"/>
      <c r="TT63" s="274"/>
      <c r="TU63" s="274"/>
      <c r="TV63" s="274"/>
      <c r="TW63" s="274"/>
      <c r="TX63" s="274"/>
      <c r="TY63" s="274"/>
      <c r="TZ63" s="274"/>
      <c r="UA63" s="274"/>
      <c r="UB63" s="274"/>
      <c r="UC63" s="274"/>
      <c r="UD63" s="274"/>
      <c r="UE63" s="274"/>
      <c r="UF63" s="274"/>
      <c r="UG63" s="274"/>
      <c r="UH63" s="274"/>
      <c r="UI63" s="274"/>
      <c r="UJ63" s="274"/>
      <c r="UK63" s="274"/>
      <c r="UL63" s="274"/>
      <c r="UM63" s="274"/>
      <c r="UN63" s="274"/>
      <c r="UO63" s="274"/>
      <c r="UP63" s="274"/>
      <c r="UQ63" s="274"/>
      <c r="UR63" s="274"/>
      <c r="US63" s="274"/>
      <c r="UT63" s="274"/>
      <c r="UU63" s="274"/>
      <c r="UV63" s="274"/>
      <c r="UW63" s="274"/>
      <c r="UX63" s="274"/>
      <c r="UY63" s="274"/>
      <c r="UZ63" s="274"/>
      <c r="VA63" s="274"/>
      <c r="VB63" s="274"/>
      <c r="VC63" s="274"/>
      <c r="VD63" s="274"/>
      <c r="VE63" s="274"/>
      <c r="VF63" s="274"/>
      <c r="VG63" s="274"/>
      <c r="VH63" s="274"/>
      <c r="VI63" s="274"/>
      <c r="VJ63" s="274"/>
      <c r="VK63" s="274"/>
      <c r="VL63" s="274"/>
      <c r="VM63" s="274"/>
      <c r="VN63" s="274"/>
      <c r="VO63" s="274"/>
      <c r="VP63" s="274"/>
      <c r="VQ63" s="274"/>
      <c r="VR63" s="274"/>
      <c r="VS63" s="274"/>
      <c r="VT63" s="274"/>
      <c r="VU63" s="274"/>
      <c r="VV63" s="274"/>
      <c r="VW63" s="274"/>
      <c r="VX63" s="274"/>
      <c r="VY63" s="274"/>
      <c r="VZ63" s="274"/>
      <c r="WA63" s="274"/>
      <c r="WB63" s="274"/>
      <c r="WC63" s="274"/>
      <c r="WD63" s="274"/>
      <c r="WE63" s="274"/>
      <c r="WF63" s="274"/>
      <c r="WG63" s="274"/>
      <c r="WH63" s="274"/>
      <c r="WI63" s="274"/>
      <c r="WJ63" s="274"/>
      <c r="WK63" s="274"/>
      <c r="WL63" s="274"/>
      <c r="WM63" s="274"/>
      <c r="WN63" s="274"/>
      <c r="WO63" s="274"/>
      <c r="WP63" s="274"/>
      <c r="WQ63" s="274"/>
      <c r="WR63" s="274"/>
      <c r="WS63" s="274"/>
      <c r="WT63" s="274"/>
      <c r="WU63" s="274"/>
      <c r="WV63" s="274"/>
      <c r="WW63" s="274"/>
      <c r="WX63" s="274"/>
      <c r="WY63" s="274"/>
      <c r="WZ63" s="274"/>
      <c r="XA63" s="274"/>
      <c r="XB63" s="274"/>
      <c r="XC63" s="274"/>
      <c r="XD63" s="274"/>
      <c r="XE63" s="274"/>
      <c r="XF63" s="274"/>
      <c r="XG63" s="274"/>
      <c r="XH63" s="274"/>
      <c r="XI63" s="274"/>
      <c r="XJ63" s="274"/>
      <c r="XK63" s="274"/>
      <c r="XL63" s="274"/>
      <c r="XM63" s="274"/>
      <c r="XN63" s="274"/>
      <c r="XO63" s="274"/>
      <c r="XP63" s="274"/>
      <c r="XQ63" s="274"/>
      <c r="XR63" s="274"/>
      <c r="XS63" s="274"/>
      <c r="XT63" s="274"/>
      <c r="XU63" s="274"/>
      <c r="XV63" s="274"/>
      <c r="XW63" s="274"/>
      <c r="XX63" s="274"/>
      <c r="XY63" s="274"/>
      <c r="XZ63" s="274"/>
      <c r="YA63" s="274"/>
      <c r="YB63" s="274"/>
      <c r="YC63" s="274"/>
      <c r="YD63" s="274"/>
      <c r="YE63" s="274"/>
      <c r="YF63" s="274"/>
      <c r="YG63" s="274"/>
      <c r="YH63" s="274"/>
      <c r="YI63" s="274"/>
      <c r="YJ63" s="274"/>
      <c r="YK63" s="274"/>
      <c r="YL63" s="274"/>
      <c r="YM63" s="274"/>
      <c r="YN63" s="274"/>
      <c r="YO63" s="274"/>
      <c r="YP63" s="274"/>
      <c r="YQ63" s="274"/>
      <c r="YR63" s="274"/>
      <c r="YS63" s="274"/>
      <c r="YT63" s="274"/>
      <c r="YU63" s="274"/>
      <c r="YV63" s="274"/>
      <c r="YW63" s="274"/>
      <c r="YX63" s="274"/>
      <c r="YY63" s="274"/>
      <c r="YZ63" s="274"/>
      <c r="ZA63" s="274"/>
      <c r="ZB63" s="274"/>
      <c r="ZC63" s="274"/>
      <c r="ZD63" s="274"/>
      <c r="ZE63" s="274"/>
      <c r="ZF63" s="274"/>
      <c r="ZG63" s="274"/>
      <c r="ZH63" s="274"/>
      <c r="ZI63" s="274"/>
      <c r="ZJ63" s="274"/>
      <c r="ZK63" s="274"/>
      <c r="ZL63" s="274"/>
      <c r="ZM63" s="274"/>
      <c r="ZN63" s="274"/>
      <c r="ZO63" s="274"/>
      <c r="ZP63" s="274"/>
      <c r="ZQ63" s="274"/>
      <c r="ZR63" s="274"/>
      <c r="ZS63" s="274"/>
      <c r="ZT63" s="274"/>
      <c r="ZU63" s="274"/>
      <c r="ZV63" s="274"/>
      <c r="ZW63" s="274"/>
      <c r="ZX63" s="274"/>
      <c r="ZY63" s="274"/>
      <c r="ZZ63" s="274"/>
      <c r="AAA63" s="274"/>
      <c r="AAB63" s="274"/>
      <c r="AAC63" s="274"/>
      <c r="AAD63" s="274"/>
      <c r="AAE63" s="274"/>
      <c r="AAF63" s="274"/>
      <c r="AAG63" s="274"/>
      <c r="AAH63" s="274"/>
      <c r="AAI63" s="274"/>
      <c r="AAJ63" s="274"/>
      <c r="AAK63" s="274"/>
      <c r="AAL63" s="274"/>
      <c r="AAM63" s="274"/>
      <c r="AAN63" s="274"/>
      <c r="AAO63" s="274"/>
      <c r="AAP63" s="274"/>
      <c r="AAQ63" s="274"/>
      <c r="AAR63" s="274"/>
      <c r="AAS63" s="274"/>
      <c r="AAT63" s="274"/>
      <c r="AAU63" s="274"/>
      <c r="AAV63" s="274"/>
      <c r="AAW63" s="274"/>
      <c r="AAX63" s="274"/>
      <c r="AAY63" s="274"/>
      <c r="AAZ63" s="274"/>
      <c r="ABA63" s="274"/>
      <c r="ABB63" s="274"/>
      <c r="ABC63" s="274"/>
      <c r="ABD63" s="274"/>
      <c r="ABE63" s="274"/>
      <c r="ABF63" s="274"/>
      <c r="ABG63" s="274"/>
      <c r="ABH63" s="274"/>
      <c r="ABI63" s="274"/>
      <c r="ABJ63" s="274"/>
      <c r="ABK63" s="274"/>
      <c r="ABL63" s="274"/>
      <c r="ABM63" s="274"/>
      <c r="ABN63" s="274"/>
      <c r="ABO63" s="274"/>
      <c r="ABP63" s="274"/>
      <c r="ABQ63" s="274"/>
      <c r="ABR63" s="274"/>
      <c r="ABS63" s="274"/>
      <c r="ABT63" s="274"/>
      <c r="ABU63" s="274"/>
      <c r="ABV63" s="274"/>
      <c r="ABW63" s="274"/>
      <c r="ABX63" s="274"/>
      <c r="ABY63" s="274"/>
      <c r="ABZ63" s="274"/>
      <c r="ACA63" s="274"/>
      <c r="ACB63" s="274"/>
      <c r="ACC63" s="274"/>
      <c r="ACD63" s="274"/>
      <c r="ACE63" s="274"/>
      <c r="ACF63" s="274"/>
      <c r="ACG63" s="274"/>
      <c r="ACH63" s="274"/>
      <c r="ACI63" s="274"/>
      <c r="ACJ63" s="274"/>
      <c r="ACK63" s="274"/>
      <c r="ACL63" s="274"/>
      <c r="ACM63" s="274"/>
      <c r="ACN63" s="274"/>
      <c r="ACO63" s="274"/>
      <c r="ACP63" s="274"/>
      <c r="ACQ63" s="274"/>
      <c r="ACR63" s="274"/>
      <c r="ACS63" s="274"/>
      <c r="ACT63" s="274"/>
      <c r="ACU63" s="274"/>
      <c r="ACV63" s="274"/>
      <c r="ACW63" s="274"/>
      <c r="ACX63" s="274"/>
      <c r="ACY63" s="274"/>
      <c r="ACZ63" s="274"/>
      <c r="ADA63" s="274"/>
      <c r="ADB63" s="274"/>
      <c r="ADC63" s="274"/>
      <c r="ADD63" s="274"/>
      <c r="ADE63" s="274"/>
      <c r="ADF63" s="274"/>
      <c r="ADG63" s="274"/>
      <c r="ADH63" s="274"/>
      <c r="ADI63" s="274"/>
      <c r="ADJ63" s="274"/>
      <c r="ADK63" s="274"/>
      <c r="ADL63" s="274"/>
      <c r="ADM63" s="274"/>
      <c r="ADN63" s="274"/>
      <c r="ADO63" s="274"/>
      <c r="ADP63" s="274"/>
      <c r="ADQ63" s="274"/>
      <c r="ADR63" s="274"/>
      <c r="ADS63" s="274"/>
      <c r="ADT63" s="274"/>
      <c r="ADU63" s="274"/>
      <c r="ADV63" s="274"/>
      <c r="ADW63" s="274"/>
      <c r="ADX63" s="274"/>
      <c r="ADY63" s="274"/>
      <c r="ADZ63" s="274"/>
      <c r="AEA63" s="274"/>
      <c r="AEB63" s="274"/>
      <c r="AEC63" s="274"/>
      <c r="AED63" s="274"/>
      <c r="AEE63" s="274"/>
      <c r="AEF63" s="274"/>
      <c r="AEG63" s="274"/>
      <c r="AEH63" s="274"/>
      <c r="AEI63" s="274"/>
      <c r="AEJ63" s="274"/>
      <c r="AEK63" s="274"/>
      <c r="AEL63" s="274"/>
      <c r="AEM63" s="274"/>
      <c r="AEN63" s="274"/>
      <c r="AEO63" s="274"/>
      <c r="AEP63" s="274"/>
      <c r="AEQ63" s="274"/>
      <c r="AER63" s="274"/>
      <c r="AES63" s="274"/>
      <c r="AET63" s="274"/>
      <c r="AEU63" s="274"/>
      <c r="AEV63" s="274"/>
      <c r="AEW63" s="274"/>
      <c r="AEX63" s="274"/>
      <c r="AEY63" s="274"/>
      <c r="AEZ63" s="274"/>
      <c r="AFA63" s="274"/>
      <c r="AFB63" s="274"/>
      <c r="AFC63" s="274"/>
      <c r="AFD63" s="274"/>
      <c r="AFE63" s="274"/>
      <c r="AFF63" s="274"/>
      <c r="AFG63" s="274"/>
      <c r="AFH63" s="274"/>
      <c r="AFI63" s="274"/>
      <c r="AFJ63" s="274"/>
      <c r="AFK63" s="274"/>
      <c r="AFL63" s="274"/>
      <c r="AFM63" s="274"/>
      <c r="AFN63" s="274"/>
      <c r="AFO63" s="274"/>
      <c r="AFP63" s="274"/>
      <c r="AFQ63" s="274"/>
      <c r="AFR63" s="274"/>
      <c r="AFS63" s="274"/>
      <c r="AFT63" s="274"/>
      <c r="AFU63" s="274"/>
      <c r="AFV63" s="274"/>
      <c r="AFW63" s="274"/>
      <c r="AFX63" s="274"/>
      <c r="AFY63" s="274"/>
      <c r="AFZ63" s="274"/>
      <c r="AGA63" s="274"/>
      <c r="AGB63" s="274"/>
      <c r="AGC63" s="274"/>
      <c r="AGD63" s="274"/>
      <c r="AGE63" s="274"/>
      <c r="AGF63" s="274"/>
      <c r="AGG63" s="274"/>
      <c r="AGH63" s="274"/>
      <c r="AGI63" s="274"/>
      <c r="AGJ63" s="274"/>
      <c r="AGK63" s="274"/>
      <c r="AGL63" s="274"/>
      <c r="AGM63" s="274"/>
      <c r="AGN63" s="274"/>
      <c r="AGO63" s="274"/>
      <c r="AGP63" s="274"/>
      <c r="AGQ63" s="274"/>
      <c r="AGR63" s="274"/>
      <c r="AGS63" s="274"/>
      <c r="AGT63" s="274"/>
      <c r="AGU63" s="274"/>
      <c r="AGV63" s="274"/>
      <c r="AGW63" s="274"/>
      <c r="AGX63" s="274"/>
      <c r="AGY63" s="274"/>
      <c r="AGZ63" s="274"/>
      <c r="AHA63" s="274"/>
      <c r="AHB63" s="274"/>
      <c r="AHC63" s="274"/>
      <c r="AHD63" s="274"/>
      <c r="AHE63" s="274"/>
      <c r="AHF63" s="274"/>
      <c r="AHG63" s="274"/>
      <c r="AHH63" s="274"/>
      <c r="AHI63" s="274"/>
      <c r="AHJ63" s="274"/>
      <c r="AHK63" s="274"/>
      <c r="AHL63" s="274"/>
      <c r="AHM63" s="274"/>
      <c r="AHN63" s="274"/>
      <c r="AHO63" s="274"/>
      <c r="AHP63" s="274"/>
      <c r="AHQ63" s="274"/>
      <c r="AHR63" s="274"/>
      <c r="AHS63" s="274"/>
      <c r="AHT63" s="274"/>
      <c r="AHU63" s="274"/>
      <c r="AHV63" s="274"/>
      <c r="AHW63" s="274"/>
      <c r="AHX63" s="274"/>
      <c r="AHY63" s="274"/>
      <c r="AHZ63" s="274"/>
      <c r="AIA63" s="274"/>
      <c r="AIB63" s="274"/>
      <c r="AIC63" s="274"/>
      <c r="AID63" s="274"/>
      <c r="AIE63" s="274"/>
      <c r="AIF63" s="274"/>
      <c r="AIG63" s="274"/>
      <c r="AIH63" s="274"/>
      <c r="AII63" s="274"/>
      <c r="AIJ63" s="274"/>
      <c r="AIK63" s="274"/>
      <c r="AIL63" s="274"/>
      <c r="AIM63" s="274"/>
      <c r="AIN63" s="274"/>
      <c r="AIO63" s="274"/>
      <c r="AIP63" s="274"/>
      <c r="AIQ63" s="274"/>
      <c r="AIR63" s="274"/>
      <c r="AIS63" s="274"/>
      <c r="AIT63" s="274"/>
      <c r="AIU63" s="274"/>
      <c r="AIV63" s="274"/>
      <c r="AIW63" s="274"/>
      <c r="AIX63" s="274"/>
      <c r="AIY63" s="274"/>
      <c r="AIZ63" s="274"/>
      <c r="AJA63" s="274"/>
      <c r="AJB63" s="274"/>
      <c r="AJC63" s="274"/>
      <c r="AJD63" s="274"/>
      <c r="AJE63" s="274"/>
      <c r="AJF63" s="274"/>
      <c r="AJG63" s="274"/>
      <c r="AJH63" s="274"/>
      <c r="AJI63" s="274"/>
      <c r="AJJ63" s="274"/>
      <c r="AJK63" s="274"/>
      <c r="AJL63" s="274"/>
      <c r="AJM63" s="274"/>
      <c r="AJN63" s="274"/>
      <c r="AJO63" s="274"/>
      <c r="AJP63" s="274"/>
      <c r="AJQ63" s="274"/>
      <c r="AJR63" s="274"/>
      <c r="AJS63" s="274"/>
      <c r="AJT63" s="274"/>
      <c r="AJU63" s="274"/>
      <c r="AJV63" s="274"/>
      <c r="AJW63" s="274"/>
      <c r="AJX63" s="274"/>
      <c r="AJY63" s="274"/>
      <c r="AJZ63" s="274"/>
      <c r="AKA63" s="274"/>
      <c r="AKB63" s="274"/>
      <c r="AKC63" s="274"/>
      <c r="AKD63" s="274"/>
      <c r="AKE63" s="274"/>
      <c r="AKF63" s="274"/>
      <c r="AKG63" s="274"/>
      <c r="AKH63" s="274"/>
      <c r="AKI63" s="274"/>
      <c r="AKJ63" s="274"/>
      <c r="AKK63" s="274"/>
      <c r="AKL63" s="274"/>
      <c r="AKM63" s="274"/>
      <c r="AKN63" s="274"/>
      <c r="AKO63" s="274"/>
      <c r="AKP63" s="274"/>
      <c r="AKQ63" s="274"/>
      <c r="AKR63" s="274"/>
      <c r="AKS63" s="274"/>
      <c r="AKT63" s="274"/>
      <c r="AKU63" s="274"/>
      <c r="AKV63" s="274"/>
      <c r="AKW63" s="274"/>
      <c r="AKX63" s="274"/>
      <c r="AKY63" s="274"/>
      <c r="AKZ63" s="274"/>
      <c r="ALA63" s="274"/>
      <c r="ALB63" s="274"/>
      <c r="ALC63" s="274"/>
      <c r="ALD63" s="274"/>
      <c r="ALE63" s="274"/>
      <c r="ALF63" s="274"/>
      <c r="ALG63" s="274"/>
      <c r="ALH63" s="274"/>
      <c r="ALI63" s="274"/>
      <c r="ALJ63" s="274"/>
      <c r="ALK63" s="274"/>
      <c r="ALL63" s="274"/>
      <c r="ALM63" s="274"/>
      <c r="ALN63" s="274"/>
      <c r="ALO63" s="274"/>
      <c r="ALP63" s="274"/>
      <c r="ALQ63" s="274"/>
      <c r="ALR63" s="274"/>
      <c r="ALS63" s="274"/>
      <c r="ALT63" s="274"/>
      <c r="ALU63" s="274"/>
      <c r="ALV63" s="274"/>
      <c r="ALW63" s="274"/>
      <c r="ALX63" s="274"/>
      <c r="ALY63" s="274"/>
      <c r="ALZ63" s="274"/>
      <c r="AMA63" s="274"/>
      <c r="AMB63" s="274"/>
      <c r="AMC63" s="274"/>
      <c r="AMD63" s="274"/>
      <c r="AME63" s="274"/>
      <c r="AMF63" s="274"/>
      <c r="AMG63" s="274"/>
      <c r="AMH63" s="274"/>
      <c r="AMI63" s="274"/>
      <c r="AMJ63" s="274"/>
      <c r="AMK63" s="274"/>
      <c r="AML63" s="274"/>
      <c r="AMM63" s="274"/>
      <c r="AMN63" s="274"/>
      <c r="AMO63" s="274"/>
      <c r="AMP63" s="274"/>
      <c r="AMQ63" s="274"/>
      <c r="AMR63" s="274"/>
      <c r="AMS63" s="274"/>
      <c r="AMT63" s="274"/>
      <c r="AMU63" s="274"/>
      <c r="AMV63" s="274"/>
      <c r="AMW63" s="274"/>
      <c r="AMX63" s="274"/>
      <c r="AMY63" s="274"/>
      <c r="AMZ63" s="274"/>
      <c r="ANA63" s="274"/>
      <c r="ANB63" s="274"/>
      <c r="ANC63" s="274"/>
      <c r="AND63" s="274"/>
      <c r="ANE63" s="274"/>
      <c r="ANF63" s="274"/>
      <c r="ANG63" s="274"/>
      <c r="ANH63" s="274"/>
      <c r="ANI63" s="274"/>
      <c r="ANJ63" s="274"/>
      <c r="ANK63" s="274"/>
      <c r="ANL63" s="274"/>
      <c r="ANM63" s="274"/>
      <c r="ANN63" s="274"/>
      <c r="ANO63" s="274"/>
      <c r="ANP63" s="274"/>
      <c r="ANQ63" s="274"/>
      <c r="ANR63" s="274"/>
      <c r="ANS63" s="274"/>
      <c r="ANT63" s="274"/>
      <c r="ANU63" s="274"/>
      <c r="ANV63" s="274"/>
      <c r="ANW63" s="274"/>
      <c r="ANX63" s="274"/>
      <c r="ANY63" s="274"/>
      <c r="ANZ63" s="274"/>
      <c r="AOA63" s="274"/>
      <c r="AOB63" s="274"/>
      <c r="AOC63" s="274"/>
      <c r="AOD63" s="274"/>
      <c r="AOE63" s="274"/>
      <c r="AOF63" s="274"/>
      <c r="AOG63" s="274"/>
      <c r="AOH63" s="274"/>
      <c r="AOI63" s="274"/>
      <c r="AOJ63" s="274"/>
      <c r="AOK63" s="274"/>
      <c r="AOL63" s="274"/>
      <c r="AOM63" s="274"/>
      <c r="AON63" s="274"/>
      <c r="AOO63" s="274"/>
      <c r="AOP63" s="274"/>
      <c r="AOQ63" s="274"/>
      <c r="AOR63" s="274"/>
      <c r="AOS63" s="274"/>
      <c r="AOT63" s="274"/>
      <c r="AOU63" s="274"/>
      <c r="AOV63" s="274"/>
      <c r="AOW63" s="274"/>
      <c r="AOX63" s="274"/>
      <c r="AOY63" s="274"/>
      <c r="AOZ63" s="274"/>
      <c r="APA63" s="274"/>
      <c r="APB63" s="274"/>
      <c r="APC63" s="274"/>
      <c r="APD63" s="274"/>
      <c r="APE63" s="274"/>
      <c r="APF63" s="274"/>
      <c r="APG63" s="274"/>
      <c r="APH63" s="274"/>
      <c r="API63" s="274"/>
      <c r="APJ63" s="274"/>
      <c r="APK63" s="274"/>
      <c r="APL63" s="274"/>
      <c r="APM63" s="274"/>
      <c r="APN63" s="274"/>
      <c r="APO63" s="274"/>
      <c r="APP63" s="274"/>
      <c r="APQ63" s="274"/>
      <c r="APR63" s="274"/>
      <c r="APS63" s="274"/>
      <c r="APT63" s="274"/>
      <c r="APU63" s="274"/>
      <c r="APV63" s="274"/>
      <c r="APW63" s="274"/>
      <c r="APX63" s="274"/>
      <c r="APY63" s="274"/>
      <c r="APZ63" s="274"/>
      <c r="AQA63" s="274"/>
      <c r="AQB63" s="274"/>
      <c r="AQC63" s="274"/>
      <c r="AQD63" s="274"/>
      <c r="AQE63" s="274"/>
      <c r="AQF63" s="274"/>
      <c r="AQG63" s="274"/>
      <c r="AQH63" s="274"/>
      <c r="AQI63" s="274"/>
      <c r="AQJ63" s="274"/>
      <c r="AQK63" s="274"/>
      <c r="AQL63" s="274"/>
      <c r="AQM63" s="274"/>
      <c r="AQN63" s="274"/>
      <c r="AQO63" s="274"/>
      <c r="AQP63" s="274"/>
      <c r="AQQ63" s="274"/>
      <c r="AQR63" s="274"/>
      <c r="AQS63" s="274"/>
      <c r="AQT63" s="274"/>
      <c r="AQU63" s="274"/>
      <c r="AQV63" s="274"/>
      <c r="AQW63" s="274"/>
      <c r="AQX63" s="274"/>
      <c r="AQY63" s="274"/>
      <c r="AQZ63" s="274"/>
      <c r="ARA63" s="274"/>
      <c r="ARB63" s="274"/>
      <c r="ARC63" s="274"/>
      <c r="ARD63" s="274"/>
      <c r="ARE63" s="274"/>
      <c r="ARF63" s="274"/>
      <c r="ARG63" s="274"/>
      <c r="ARH63" s="274"/>
      <c r="ARI63" s="274"/>
      <c r="ARJ63" s="274"/>
      <c r="ARK63" s="274"/>
      <c r="ARL63" s="274"/>
      <c r="ARM63" s="274"/>
      <c r="ARN63" s="274"/>
      <c r="ARO63" s="274"/>
      <c r="ARP63" s="274"/>
      <c r="ARQ63" s="274"/>
      <c r="ARR63" s="274"/>
      <c r="ARS63" s="274"/>
      <c r="ART63" s="274"/>
      <c r="ARU63" s="274"/>
      <c r="ARV63" s="274"/>
      <c r="ARW63" s="274"/>
      <c r="ARX63" s="274"/>
      <c r="ARY63" s="274"/>
      <c r="ARZ63" s="274"/>
      <c r="ASA63" s="274"/>
      <c r="ASB63" s="274"/>
      <c r="ASC63" s="274"/>
      <c r="ASD63" s="274"/>
      <c r="ASE63" s="274"/>
      <c r="ASF63" s="274"/>
      <c r="ASG63" s="274"/>
      <c r="ASH63" s="274"/>
      <c r="ASI63" s="274"/>
      <c r="ASJ63" s="274"/>
      <c r="ASK63" s="274"/>
      <c r="ASL63" s="274"/>
      <c r="ASM63" s="274"/>
      <c r="ASN63" s="274"/>
      <c r="ASO63" s="274"/>
      <c r="ASP63" s="274"/>
      <c r="ASQ63" s="274"/>
      <c r="ASR63" s="274"/>
      <c r="ASS63" s="274"/>
      <c r="AST63" s="274"/>
      <c r="ASU63" s="274"/>
      <c r="ASV63" s="274"/>
      <c r="ASW63" s="274"/>
      <c r="ASX63" s="274"/>
      <c r="ASY63" s="274"/>
      <c r="ASZ63" s="274"/>
      <c r="ATA63" s="274"/>
      <c r="ATB63" s="274"/>
      <c r="ATC63" s="274"/>
      <c r="ATD63" s="274"/>
      <c r="ATE63" s="274"/>
      <c r="ATF63" s="274"/>
      <c r="ATG63" s="274"/>
      <c r="ATH63" s="274"/>
      <c r="ATI63" s="274"/>
      <c r="ATJ63" s="274"/>
      <c r="ATK63" s="274"/>
      <c r="ATL63" s="274"/>
      <c r="ATM63" s="274"/>
      <c r="ATN63" s="274"/>
      <c r="ATO63" s="274"/>
      <c r="ATP63" s="274"/>
      <c r="ATQ63" s="274"/>
      <c r="ATR63" s="274"/>
      <c r="ATS63" s="274"/>
      <c r="ATT63" s="274"/>
      <c r="ATU63" s="274"/>
      <c r="ATV63" s="274"/>
      <c r="ATW63" s="274"/>
      <c r="ATX63" s="274"/>
      <c r="ATY63" s="274"/>
      <c r="ATZ63" s="274"/>
      <c r="AUA63" s="274"/>
      <c r="AUB63" s="274"/>
      <c r="AUC63" s="274"/>
      <c r="AUD63" s="274"/>
      <c r="AUE63" s="274"/>
      <c r="AUF63" s="274"/>
      <c r="AUG63" s="274"/>
      <c r="AUH63" s="274"/>
      <c r="AUI63" s="274"/>
      <c r="AUJ63" s="274"/>
      <c r="AUK63" s="274"/>
      <c r="AUL63" s="274"/>
      <c r="AUM63" s="274"/>
      <c r="AUN63" s="274"/>
      <c r="AUO63" s="274"/>
      <c r="AUP63" s="274"/>
      <c r="AUQ63" s="274"/>
      <c r="AUR63" s="274"/>
      <c r="AUS63" s="274"/>
      <c r="AUT63" s="274"/>
      <c r="AUU63" s="274"/>
      <c r="AUV63" s="274"/>
      <c r="AUW63" s="274"/>
      <c r="AUX63" s="274"/>
      <c r="AUY63" s="274"/>
      <c r="AUZ63" s="274"/>
      <c r="AVA63" s="274"/>
      <c r="AVB63" s="274"/>
      <c r="AVC63" s="274"/>
      <c r="AVD63" s="274"/>
      <c r="AVE63" s="274"/>
      <c r="AVF63" s="274"/>
      <c r="AVG63" s="274"/>
      <c r="AVH63" s="274"/>
      <c r="AVI63" s="274"/>
      <c r="AVJ63" s="274"/>
      <c r="AVK63" s="274"/>
      <c r="AVL63" s="274"/>
      <c r="AVM63" s="274"/>
      <c r="AVN63" s="274"/>
      <c r="AVO63" s="274"/>
      <c r="AVP63" s="274"/>
      <c r="AVQ63" s="274"/>
      <c r="AVR63" s="274"/>
      <c r="AVS63" s="274"/>
      <c r="AVT63" s="274"/>
      <c r="AVU63" s="274"/>
      <c r="AVV63" s="274"/>
      <c r="AVW63" s="274"/>
      <c r="AVX63" s="274"/>
      <c r="AVY63" s="274"/>
      <c r="AVZ63" s="274"/>
      <c r="AWA63" s="274"/>
      <c r="AWB63" s="274"/>
      <c r="AWC63" s="274"/>
      <c r="AWD63" s="274"/>
      <c r="AWE63" s="274"/>
      <c r="AWF63" s="274"/>
      <c r="AWG63" s="274"/>
      <c r="AWH63" s="274"/>
      <c r="AWI63" s="274"/>
      <c r="AWJ63" s="274"/>
      <c r="AWK63" s="274"/>
      <c r="AWL63" s="274"/>
      <c r="AWM63" s="274"/>
      <c r="AWN63" s="274"/>
      <c r="AWO63" s="274"/>
      <c r="AWP63" s="274"/>
      <c r="AWQ63" s="274"/>
      <c r="AWR63" s="274"/>
      <c r="AWS63" s="274"/>
      <c r="AWT63" s="274"/>
      <c r="AWU63" s="274"/>
      <c r="AWV63" s="274"/>
      <c r="AWW63" s="274"/>
      <c r="AWX63" s="274"/>
      <c r="AWY63" s="274"/>
      <c r="AWZ63" s="274"/>
      <c r="AXA63" s="274"/>
      <c r="AXB63" s="274"/>
      <c r="AXC63" s="274"/>
      <c r="AXD63" s="274"/>
      <c r="AXE63" s="274"/>
      <c r="AXF63" s="274"/>
      <c r="AXG63" s="274"/>
      <c r="AXH63" s="274"/>
      <c r="AXI63" s="274"/>
      <c r="AXJ63" s="274"/>
      <c r="AXK63" s="274"/>
      <c r="AXL63" s="274"/>
      <c r="AXM63" s="274"/>
      <c r="AXN63" s="274"/>
      <c r="AXO63" s="274"/>
      <c r="AXP63" s="274"/>
      <c r="AXQ63" s="274"/>
      <c r="AXR63" s="274"/>
      <c r="AXS63" s="274"/>
      <c r="AXT63" s="274"/>
      <c r="AXU63" s="274"/>
      <c r="AXV63" s="274"/>
      <c r="AXW63" s="274"/>
      <c r="AXX63" s="274"/>
      <c r="AXY63" s="274"/>
      <c r="AXZ63" s="274"/>
      <c r="AYA63" s="274"/>
      <c r="AYB63" s="274"/>
      <c r="AYC63" s="274"/>
      <c r="AYD63" s="274"/>
      <c r="AYE63" s="274"/>
      <c r="AYF63" s="274"/>
      <c r="AYG63" s="274"/>
      <c r="AYH63" s="274"/>
      <c r="AYI63" s="274"/>
      <c r="AYJ63" s="274"/>
      <c r="AYK63" s="274"/>
      <c r="AYL63" s="274"/>
      <c r="AYM63" s="274"/>
      <c r="AYN63" s="274"/>
      <c r="AYO63" s="274"/>
      <c r="AYP63" s="274"/>
      <c r="AYQ63" s="274"/>
      <c r="AYR63" s="274"/>
      <c r="AYS63" s="274"/>
      <c r="AYT63" s="274"/>
      <c r="AYU63" s="274"/>
      <c r="AYV63" s="274"/>
      <c r="AYW63" s="274"/>
      <c r="AYX63" s="274"/>
      <c r="AYY63" s="274"/>
      <c r="AYZ63" s="274"/>
      <c r="AZA63" s="274"/>
      <c r="AZB63" s="274"/>
      <c r="AZC63" s="274"/>
      <c r="AZD63" s="274"/>
      <c r="AZE63" s="274"/>
      <c r="AZF63" s="274"/>
      <c r="AZG63" s="274"/>
      <c r="AZH63" s="274"/>
      <c r="AZI63" s="274"/>
      <c r="AZJ63" s="274"/>
      <c r="AZK63" s="274"/>
      <c r="AZL63" s="274"/>
      <c r="AZM63" s="274"/>
      <c r="AZN63" s="274"/>
      <c r="AZO63" s="274"/>
      <c r="AZP63" s="274"/>
      <c r="AZQ63" s="274"/>
      <c r="AZR63" s="274"/>
      <c r="AZS63" s="274"/>
      <c r="AZT63" s="274"/>
      <c r="AZU63" s="274"/>
      <c r="AZV63" s="274"/>
      <c r="AZW63" s="274"/>
      <c r="AZX63" s="274"/>
      <c r="AZY63" s="274"/>
      <c r="AZZ63" s="274"/>
      <c r="BAA63" s="274"/>
      <c r="BAB63" s="274"/>
      <c r="BAC63" s="274"/>
      <c r="BAD63" s="274"/>
      <c r="BAE63" s="274"/>
      <c r="BAF63" s="274"/>
      <c r="BAG63" s="274"/>
      <c r="BAH63" s="274"/>
      <c r="BAI63" s="274"/>
      <c r="BAJ63" s="274"/>
      <c r="BAK63" s="274"/>
      <c r="BAL63" s="274"/>
      <c r="BAM63" s="274"/>
      <c r="BAN63" s="274"/>
      <c r="BAO63" s="274"/>
      <c r="BAP63" s="274"/>
      <c r="BAQ63" s="274"/>
      <c r="BAR63" s="274"/>
      <c r="BAS63" s="274"/>
      <c r="BAT63" s="274"/>
      <c r="BAU63" s="274"/>
      <c r="BAV63" s="274"/>
      <c r="BAW63" s="274"/>
      <c r="BAX63" s="274"/>
      <c r="BAY63" s="274"/>
      <c r="BAZ63" s="274"/>
      <c r="BBA63" s="274"/>
      <c r="BBB63" s="274"/>
      <c r="BBC63" s="274"/>
      <c r="BBD63" s="274"/>
      <c r="BBE63" s="274"/>
      <c r="BBF63" s="274"/>
      <c r="BBG63" s="274"/>
      <c r="BBH63" s="274"/>
      <c r="BBI63" s="274"/>
      <c r="BBJ63" s="274"/>
      <c r="BBK63" s="274"/>
      <c r="BBL63" s="274"/>
      <c r="BBM63" s="274"/>
      <c r="BBN63" s="274"/>
      <c r="BBO63" s="274"/>
      <c r="BBP63" s="274"/>
      <c r="BBQ63" s="274"/>
      <c r="BBR63" s="274"/>
      <c r="BBS63" s="274"/>
      <c r="BBT63" s="274"/>
      <c r="BBU63" s="274"/>
      <c r="BBV63" s="274"/>
      <c r="BBW63" s="274"/>
      <c r="BBX63" s="274"/>
      <c r="BBY63" s="274"/>
      <c r="BBZ63" s="274"/>
      <c r="BCA63" s="274"/>
      <c r="BCB63" s="274"/>
      <c r="BCC63" s="274"/>
      <c r="BCD63" s="274"/>
      <c r="BCE63" s="274"/>
      <c r="BCF63" s="274"/>
      <c r="BCG63" s="274"/>
      <c r="BCH63" s="274"/>
      <c r="BCI63" s="274"/>
      <c r="BCJ63" s="274"/>
      <c r="BCK63" s="274"/>
      <c r="BCL63" s="274"/>
      <c r="BCM63" s="274"/>
      <c r="BCN63" s="274"/>
      <c r="BCO63" s="274"/>
      <c r="BCP63" s="274"/>
      <c r="BCQ63" s="274"/>
      <c r="BCR63" s="274"/>
      <c r="BCS63" s="274"/>
      <c r="BCT63" s="274"/>
      <c r="BCU63" s="274"/>
      <c r="BCV63" s="274"/>
      <c r="BCW63" s="274"/>
      <c r="BCX63" s="274"/>
      <c r="BCY63" s="274"/>
      <c r="BCZ63" s="274"/>
      <c r="BDA63" s="274"/>
      <c r="BDB63" s="274"/>
      <c r="BDC63" s="274"/>
      <c r="BDD63" s="274"/>
      <c r="BDE63" s="274"/>
      <c r="BDF63" s="274"/>
      <c r="BDG63" s="274"/>
      <c r="BDH63" s="274"/>
      <c r="BDI63" s="274"/>
      <c r="BDJ63" s="274"/>
      <c r="BDK63" s="274"/>
      <c r="BDL63" s="274"/>
      <c r="BDM63" s="274"/>
      <c r="BDN63" s="274"/>
      <c r="BDO63" s="274"/>
      <c r="BDP63" s="274"/>
      <c r="BDQ63" s="274"/>
      <c r="BDR63" s="274"/>
      <c r="BDS63" s="274"/>
      <c r="BDT63" s="274"/>
      <c r="BDU63" s="274"/>
      <c r="BDV63" s="274"/>
      <c r="BDW63" s="274"/>
      <c r="BDX63" s="274"/>
      <c r="BDY63" s="274"/>
      <c r="BDZ63" s="274"/>
      <c r="BEA63" s="274"/>
      <c r="BEB63" s="274"/>
      <c r="BEC63" s="274"/>
      <c r="BED63" s="274"/>
      <c r="BEE63" s="274"/>
      <c r="BEF63" s="274"/>
      <c r="BEG63" s="274"/>
      <c r="BEH63" s="274"/>
      <c r="BEI63" s="274"/>
      <c r="BEJ63" s="274"/>
      <c r="BEK63" s="274"/>
      <c r="BEL63" s="274"/>
      <c r="BEM63" s="274"/>
      <c r="BEN63" s="274"/>
      <c r="BEO63" s="274"/>
      <c r="BEP63" s="274"/>
      <c r="BEQ63" s="274"/>
      <c r="BER63" s="274"/>
      <c r="BES63" s="274"/>
      <c r="BET63" s="274"/>
      <c r="BEU63" s="274"/>
      <c r="BEV63" s="274"/>
      <c r="BEW63" s="274"/>
      <c r="BEX63" s="274"/>
      <c r="BEY63" s="274"/>
      <c r="BEZ63" s="274"/>
      <c r="BFA63" s="274"/>
      <c r="BFB63" s="274"/>
      <c r="BFC63" s="274"/>
      <c r="BFD63" s="274"/>
      <c r="BFE63" s="274"/>
      <c r="BFF63" s="274"/>
      <c r="BFG63" s="274"/>
      <c r="BFH63" s="274"/>
      <c r="BFI63" s="274"/>
      <c r="BFJ63" s="274"/>
      <c r="BFK63" s="274"/>
      <c r="BFL63" s="274"/>
      <c r="BFM63" s="274"/>
      <c r="BFN63" s="274"/>
      <c r="BFO63" s="274"/>
      <c r="BFP63" s="274"/>
      <c r="BFQ63" s="274"/>
      <c r="BFR63" s="274"/>
      <c r="BFS63" s="274"/>
      <c r="BFT63" s="274"/>
      <c r="BFU63" s="274"/>
      <c r="BFV63" s="274"/>
      <c r="BFW63" s="274"/>
      <c r="BFX63" s="274"/>
      <c r="BFY63" s="274"/>
      <c r="BFZ63" s="274"/>
      <c r="BGA63" s="274"/>
      <c r="BGB63" s="274"/>
      <c r="BGC63" s="274"/>
      <c r="BGD63" s="274"/>
      <c r="BGE63" s="274"/>
      <c r="BGF63" s="274"/>
      <c r="BGG63" s="274"/>
      <c r="BGH63" s="274"/>
      <c r="BGI63" s="274"/>
      <c r="BGJ63" s="274"/>
      <c r="BGK63" s="274"/>
      <c r="BGL63" s="274"/>
      <c r="BGM63" s="274"/>
      <c r="BGN63" s="274"/>
      <c r="BGO63" s="274"/>
      <c r="BGP63" s="274"/>
      <c r="BGQ63" s="274"/>
      <c r="BGR63" s="274"/>
      <c r="BGS63" s="274"/>
      <c r="BGT63" s="274"/>
      <c r="BGU63" s="274"/>
      <c r="BGV63" s="274"/>
      <c r="BGW63" s="274"/>
      <c r="BGX63" s="274"/>
      <c r="BGY63" s="274"/>
      <c r="BGZ63" s="274"/>
      <c r="BHA63" s="274"/>
      <c r="BHB63" s="274"/>
      <c r="BHC63" s="274"/>
      <c r="BHD63" s="274"/>
      <c r="BHE63" s="274"/>
      <c r="BHF63" s="274"/>
      <c r="BHG63" s="274"/>
      <c r="BHH63" s="274"/>
      <c r="BHI63" s="274"/>
      <c r="BHJ63" s="274"/>
      <c r="BHK63" s="274"/>
      <c r="BHL63" s="274"/>
      <c r="BHM63" s="274"/>
      <c r="BHN63" s="274"/>
      <c r="BHO63" s="274"/>
      <c r="BHP63" s="274"/>
      <c r="BHQ63" s="274"/>
      <c r="BHR63" s="274"/>
      <c r="BHS63" s="274"/>
      <c r="BHT63" s="274"/>
      <c r="BHU63" s="274"/>
      <c r="BHV63" s="274"/>
      <c r="BHW63" s="274"/>
      <c r="BHX63" s="274"/>
      <c r="BHY63" s="274"/>
      <c r="BHZ63" s="274"/>
      <c r="BIA63" s="274"/>
      <c r="BIB63" s="274"/>
      <c r="BIC63" s="274"/>
      <c r="BID63" s="274"/>
      <c r="BIE63" s="274"/>
      <c r="BIF63" s="274"/>
      <c r="BIG63" s="274"/>
      <c r="BIH63" s="274"/>
      <c r="BII63" s="274"/>
      <c r="BIJ63" s="274"/>
      <c r="BIK63" s="274"/>
      <c r="BIL63" s="274"/>
      <c r="BIM63" s="274"/>
      <c r="BIN63" s="274"/>
      <c r="BIO63" s="274"/>
      <c r="BIP63" s="274"/>
      <c r="BIQ63" s="274"/>
      <c r="BIR63" s="274"/>
      <c r="BIS63" s="274"/>
      <c r="BIT63" s="274"/>
      <c r="BIU63" s="274"/>
      <c r="BIV63" s="274"/>
      <c r="BIW63" s="274"/>
      <c r="BIX63" s="274"/>
      <c r="BIY63" s="274"/>
      <c r="BIZ63" s="274"/>
      <c r="BJA63" s="274"/>
      <c r="BJB63" s="274"/>
      <c r="BJC63" s="274"/>
      <c r="BJD63" s="274"/>
      <c r="BJE63" s="274"/>
      <c r="BJF63" s="274"/>
      <c r="BJG63" s="274"/>
      <c r="BJH63" s="274"/>
      <c r="BJI63" s="274"/>
      <c r="BJJ63" s="274"/>
      <c r="BJK63" s="274"/>
      <c r="BJL63" s="274"/>
      <c r="BJM63" s="274"/>
      <c r="BJN63" s="274"/>
      <c r="BJO63" s="274"/>
      <c r="BJP63" s="274"/>
      <c r="BJQ63" s="274"/>
      <c r="BJR63" s="274"/>
      <c r="BJS63" s="274"/>
      <c r="BJT63" s="274"/>
      <c r="BJU63" s="274"/>
      <c r="BJV63" s="274"/>
      <c r="BJW63" s="274"/>
      <c r="BJX63" s="274"/>
      <c r="BJY63" s="274"/>
      <c r="BJZ63" s="274"/>
      <c r="BKA63" s="274"/>
      <c r="BKB63" s="274"/>
      <c r="BKC63" s="274"/>
      <c r="BKD63" s="274"/>
      <c r="BKE63" s="274"/>
      <c r="BKF63" s="274"/>
      <c r="BKG63" s="274"/>
      <c r="BKH63" s="274"/>
      <c r="BKI63" s="274"/>
      <c r="BKJ63" s="274"/>
      <c r="BKK63" s="274"/>
      <c r="BKL63" s="274"/>
      <c r="BKM63" s="274"/>
      <c r="BKN63" s="274"/>
      <c r="BKO63" s="274"/>
      <c r="BKP63" s="274"/>
      <c r="BKQ63" s="274"/>
      <c r="BKR63" s="274"/>
      <c r="BKS63" s="274"/>
      <c r="BKT63" s="274"/>
      <c r="BKU63" s="274"/>
      <c r="BKV63" s="274"/>
      <c r="BKW63" s="274"/>
      <c r="BKX63" s="274"/>
      <c r="BKY63" s="274"/>
      <c r="BKZ63" s="274"/>
      <c r="BLA63" s="274"/>
      <c r="BLB63" s="274"/>
      <c r="BLC63" s="274"/>
      <c r="BLD63" s="274"/>
      <c r="BLE63" s="274"/>
      <c r="BLF63" s="274"/>
      <c r="BLG63" s="274"/>
      <c r="BLH63" s="274"/>
      <c r="BLI63" s="274"/>
      <c r="BLJ63" s="274"/>
      <c r="BLK63" s="274"/>
      <c r="BLL63" s="274"/>
      <c r="BLM63" s="274"/>
      <c r="BLN63" s="274"/>
      <c r="BLO63" s="274"/>
      <c r="BLP63" s="274"/>
      <c r="BLQ63" s="274"/>
      <c r="BLR63" s="274"/>
      <c r="BLS63" s="274"/>
      <c r="BLT63" s="274"/>
      <c r="BLU63" s="274"/>
      <c r="BLV63" s="274"/>
      <c r="BLW63" s="274"/>
      <c r="BLX63" s="274"/>
      <c r="BLY63" s="274"/>
      <c r="BLZ63" s="274"/>
      <c r="BMA63" s="274"/>
      <c r="BMB63" s="274"/>
      <c r="BMC63" s="274"/>
      <c r="BMD63" s="274"/>
      <c r="BME63" s="274"/>
      <c r="BMF63" s="274"/>
      <c r="BMG63" s="274"/>
      <c r="BMH63" s="274"/>
      <c r="BMI63" s="274"/>
      <c r="BMJ63" s="274"/>
      <c r="BMK63" s="274"/>
      <c r="BML63" s="274"/>
      <c r="BMM63" s="274"/>
      <c r="BMN63" s="274"/>
      <c r="BMO63" s="274"/>
      <c r="BMP63" s="274"/>
      <c r="BMQ63" s="274"/>
      <c r="BMR63" s="274"/>
      <c r="BMS63" s="274"/>
      <c r="BMT63" s="274"/>
      <c r="BMU63" s="274"/>
      <c r="BMV63" s="274"/>
      <c r="BMW63" s="274"/>
      <c r="BMX63" s="274"/>
      <c r="BMY63" s="274"/>
      <c r="BMZ63" s="274"/>
      <c r="BNA63" s="274"/>
      <c r="BNB63" s="274"/>
      <c r="BNC63" s="274"/>
      <c r="BND63" s="274"/>
      <c r="BNE63" s="274"/>
      <c r="BNF63" s="274"/>
      <c r="BNG63" s="274"/>
      <c r="BNH63" s="274"/>
      <c r="BNI63" s="274"/>
      <c r="BNJ63" s="274"/>
      <c r="BNK63" s="274"/>
      <c r="BNL63" s="274"/>
      <c r="BNM63" s="274"/>
      <c r="BNN63" s="274"/>
      <c r="BNO63" s="274"/>
      <c r="BNP63" s="274"/>
      <c r="BNQ63" s="274"/>
      <c r="BNR63" s="274"/>
      <c r="BNS63" s="274"/>
      <c r="BNT63" s="274"/>
      <c r="BNU63" s="274"/>
      <c r="BNV63" s="274"/>
      <c r="BNW63" s="274"/>
      <c r="BNX63" s="274"/>
      <c r="BNY63" s="274"/>
      <c r="BNZ63" s="274"/>
      <c r="BOA63" s="274"/>
      <c r="BOB63" s="274"/>
      <c r="BOC63" s="274"/>
      <c r="BOD63" s="274"/>
      <c r="BOE63" s="274"/>
      <c r="BOF63" s="274"/>
      <c r="BOG63" s="274"/>
      <c r="BOH63" s="274"/>
      <c r="BOI63" s="274"/>
      <c r="BOJ63" s="274"/>
      <c r="BOK63" s="274"/>
      <c r="BOL63" s="274"/>
      <c r="BOM63" s="274"/>
      <c r="BON63" s="274"/>
      <c r="BOO63" s="274"/>
      <c r="BOP63" s="274"/>
      <c r="BOQ63" s="274"/>
      <c r="BOR63" s="274"/>
      <c r="BOS63" s="274"/>
      <c r="BOT63" s="274"/>
      <c r="BOU63" s="274"/>
      <c r="BOV63" s="274"/>
      <c r="BOW63" s="274"/>
      <c r="BOX63" s="274"/>
      <c r="BOY63" s="274"/>
      <c r="BOZ63" s="274"/>
      <c r="BPA63" s="274"/>
      <c r="BPB63" s="274"/>
      <c r="BPC63" s="274"/>
      <c r="BPD63" s="274"/>
      <c r="BPE63" s="274"/>
      <c r="BPF63" s="274"/>
      <c r="BPG63" s="274"/>
      <c r="BPH63" s="274"/>
      <c r="BPI63" s="274"/>
      <c r="BPJ63" s="274"/>
      <c r="BPK63" s="274"/>
      <c r="BPL63" s="274"/>
      <c r="BPM63" s="274"/>
      <c r="BPN63" s="274"/>
      <c r="BPO63" s="274"/>
      <c r="BPP63" s="274"/>
      <c r="BPQ63" s="274"/>
      <c r="BPR63" s="274"/>
      <c r="BPS63" s="274"/>
      <c r="BPT63" s="274"/>
      <c r="BPU63" s="274"/>
      <c r="BPV63" s="274"/>
      <c r="BPW63" s="274"/>
      <c r="BPX63" s="274"/>
      <c r="BPY63" s="274"/>
      <c r="BPZ63" s="274"/>
      <c r="BQA63" s="274"/>
      <c r="BQB63" s="274"/>
      <c r="BQC63" s="274"/>
      <c r="BQD63" s="274"/>
      <c r="BQE63" s="274"/>
      <c r="BQF63" s="274"/>
      <c r="BQG63" s="274"/>
      <c r="BQH63" s="274"/>
      <c r="BQI63" s="274"/>
      <c r="BQJ63" s="274"/>
      <c r="BQK63" s="274"/>
      <c r="BQL63" s="274"/>
      <c r="BQM63" s="274"/>
      <c r="BQN63" s="274"/>
      <c r="BQO63" s="274"/>
      <c r="BQP63" s="274"/>
      <c r="BQQ63" s="274"/>
      <c r="BQR63" s="274"/>
      <c r="BQS63" s="274"/>
      <c r="BQT63" s="274"/>
      <c r="BQU63" s="274"/>
      <c r="BQV63" s="274"/>
      <c r="BQW63" s="274"/>
      <c r="BQX63" s="274"/>
      <c r="BQY63" s="274"/>
      <c r="BQZ63" s="274"/>
      <c r="BRA63" s="274"/>
      <c r="BRB63" s="274"/>
      <c r="BRC63" s="274"/>
      <c r="BRD63" s="274"/>
      <c r="BRE63" s="274"/>
      <c r="BRF63" s="274"/>
      <c r="BRG63" s="274"/>
      <c r="BRH63" s="274"/>
      <c r="BRI63" s="274"/>
      <c r="BRJ63" s="274"/>
      <c r="BRK63" s="274"/>
      <c r="BRL63" s="274"/>
      <c r="BRM63" s="274"/>
      <c r="BRN63" s="274"/>
      <c r="BRO63" s="274"/>
      <c r="BRP63" s="274"/>
      <c r="BRQ63" s="274"/>
      <c r="BRR63" s="274"/>
      <c r="BRS63" s="274"/>
      <c r="BRT63" s="274"/>
      <c r="BRU63" s="274"/>
      <c r="BRV63" s="274"/>
      <c r="BRW63" s="274"/>
      <c r="BRX63" s="274"/>
      <c r="BRY63" s="274"/>
      <c r="BRZ63" s="274"/>
      <c r="BSA63" s="274"/>
      <c r="BSB63" s="274"/>
      <c r="BSC63" s="274"/>
      <c r="BSD63" s="274"/>
      <c r="BSE63" s="274"/>
      <c r="BSF63" s="274"/>
      <c r="BSG63" s="274"/>
      <c r="BSH63" s="274"/>
      <c r="BSI63" s="274"/>
      <c r="BSJ63" s="274"/>
      <c r="BSK63" s="274"/>
      <c r="BSL63" s="274"/>
      <c r="BSM63" s="274"/>
      <c r="BSN63" s="274"/>
      <c r="BSO63" s="274"/>
      <c r="BSP63" s="274"/>
      <c r="BSQ63" s="274"/>
      <c r="BSR63" s="274"/>
      <c r="BSS63" s="274"/>
      <c r="BST63" s="274"/>
      <c r="BSU63" s="274"/>
      <c r="BSV63" s="274"/>
      <c r="BSW63" s="274"/>
      <c r="BSX63" s="274"/>
      <c r="BSY63" s="274"/>
      <c r="BSZ63" s="274"/>
      <c r="BTA63" s="274"/>
      <c r="BTB63" s="274"/>
      <c r="BTC63" s="274"/>
      <c r="BTD63" s="274"/>
      <c r="BTE63" s="274"/>
      <c r="BTF63" s="274"/>
      <c r="BTG63" s="274"/>
      <c r="BTH63" s="274"/>
      <c r="BTI63" s="274"/>
      <c r="BTJ63" s="274"/>
      <c r="BTK63" s="274"/>
      <c r="BTL63" s="274"/>
      <c r="BTM63" s="274"/>
      <c r="BTN63" s="274"/>
      <c r="BTO63" s="274"/>
      <c r="BTP63" s="274"/>
      <c r="BTQ63" s="274"/>
      <c r="BTR63" s="274"/>
      <c r="BTS63" s="274"/>
      <c r="BTT63" s="274"/>
      <c r="BTU63" s="274"/>
      <c r="BTV63" s="274"/>
      <c r="BTW63" s="274"/>
      <c r="BTX63" s="274"/>
      <c r="BTY63" s="274"/>
      <c r="BTZ63" s="274"/>
      <c r="BUA63" s="274"/>
      <c r="BUB63" s="274"/>
      <c r="BUC63" s="274"/>
      <c r="BUD63" s="274"/>
      <c r="BUE63" s="274"/>
      <c r="BUF63" s="274"/>
      <c r="BUG63" s="274"/>
      <c r="BUH63" s="274"/>
      <c r="BUI63" s="274"/>
      <c r="BUJ63" s="274"/>
      <c r="BUK63" s="274"/>
      <c r="BUL63" s="274"/>
      <c r="BUM63" s="274"/>
      <c r="BUN63" s="274"/>
      <c r="BUO63" s="274"/>
      <c r="BUP63" s="274"/>
      <c r="BUQ63" s="274"/>
      <c r="BUR63" s="274"/>
      <c r="BUS63" s="274"/>
      <c r="BUT63" s="274"/>
      <c r="BUU63" s="274"/>
      <c r="BUV63" s="274"/>
      <c r="BUW63" s="274"/>
      <c r="BUX63" s="274"/>
      <c r="BUY63" s="274"/>
      <c r="BUZ63" s="274"/>
      <c r="BVA63" s="274"/>
      <c r="BVB63" s="274"/>
      <c r="BVC63" s="274"/>
      <c r="BVD63" s="274"/>
      <c r="BVE63" s="274"/>
      <c r="BVF63" s="274"/>
      <c r="BVG63" s="274"/>
      <c r="BVH63" s="274"/>
      <c r="BVI63" s="274"/>
      <c r="BVJ63" s="274"/>
      <c r="BVK63" s="274"/>
      <c r="BVL63" s="274"/>
      <c r="BVM63" s="274"/>
      <c r="BVN63" s="274"/>
      <c r="BVO63" s="274"/>
      <c r="BVP63" s="274"/>
      <c r="BVQ63" s="274"/>
      <c r="BVR63" s="274"/>
      <c r="BVS63" s="274"/>
      <c r="BVT63" s="274"/>
      <c r="BVU63" s="274"/>
      <c r="BVV63" s="274"/>
      <c r="BVW63" s="274"/>
      <c r="BVX63" s="274"/>
      <c r="BVY63" s="274"/>
      <c r="BVZ63" s="274"/>
      <c r="BWA63" s="274"/>
      <c r="BWB63" s="274"/>
      <c r="BWC63" s="274"/>
      <c r="BWD63" s="274"/>
      <c r="BWE63" s="274"/>
      <c r="BWF63" s="274"/>
      <c r="BWG63" s="274"/>
      <c r="BWH63" s="274"/>
      <c r="BWI63" s="274"/>
      <c r="BWJ63" s="274"/>
      <c r="BWK63" s="274"/>
      <c r="BWL63" s="274"/>
      <c r="BWM63" s="274"/>
      <c r="BWN63" s="274"/>
      <c r="BWO63" s="274"/>
      <c r="BWP63" s="274"/>
      <c r="BWQ63" s="274"/>
      <c r="BWR63" s="274"/>
      <c r="BWS63" s="274"/>
      <c r="BWT63" s="274"/>
      <c r="BWU63" s="274"/>
      <c r="BWV63" s="274"/>
      <c r="BWW63" s="274"/>
      <c r="BWX63" s="274"/>
      <c r="BWY63" s="274"/>
      <c r="BWZ63" s="274"/>
      <c r="BXA63" s="274"/>
      <c r="BXB63" s="274"/>
      <c r="BXC63" s="274"/>
      <c r="BXD63" s="274"/>
      <c r="BXE63" s="274"/>
      <c r="BXF63" s="274"/>
      <c r="BXG63" s="274"/>
      <c r="BXH63" s="274"/>
      <c r="BXI63" s="274"/>
      <c r="BXJ63" s="274"/>
      <c r="BXK63" s="274"/>
      <c r="BXL63" s="274"/>
      <c r="BXM63" s="274"/>
      <c r="BXN63" s="274"/>
      <c r="BXO63" s="274"/>
      <c r="BXP63" s="274"/>
      <c r="BXQ63" s="274"/>
      <c r="BXR63" s="274"/>
      <c r="BXS63" s="274"/>
      <c r="BXT63" s="274"/>
      <c r="BXU63" s="274"/>
      <c r="BXV63" s="274"/>
      <c r="BXW63" s="274"/>
      <c r="BXX63" s="274"/>
      <c r="BXY63" s="274"/>
      <c r="BXZ63" s="274"/>
      <c r="BYA63" s="274"/>
      <c r="BYB63" s="274"/>
      <c r="BYC63" s="274"/>
      <c r="BYD63" s="274"/>
      <c r="BYE63" s="274"/>
      <c r="BYF63" s="274"/>
      <c r="BYG63" s="274"/>
      <c r="BYH63" s="274"/>
      <c r="BYI63" s="274"/>
      <c r="BYJ63" s="274"/>
      <c r="BYK63" s="274"/>
      <c r="BYL63" s="274"/>
      <c r="BYM63" s="274"/>
      <c r="BYN63" s="274"/>
      <c r="BYO63" s="274"/>
      <c r="BYP63" s="274"/>
      <c r="BYQ63" s="274"/>
      <c r="BYR63" s="274"/>
      <c r="BYS63" s="274"/>
      <c r="BYT63" s="274"/>
      <c r="BYU63" s="274"/>
      <c r="BYV63" s="274"/>
      <c r="BYW63" s="274"/>
      <c r="BYX63" s="274"/>
      <c r="BYY63" s="274"/>
      <c r="BYZ63" s="274"/>
      <c r="BZA63" s="274"/>
      <c r="BZB63" s="274"/>
      <c r="BZC63" s="274"/>
      <c r="BZD63" s="274"/>
      <c r="BZE63" s="274"/>
      <c r="BZF63" s="274"/>
      <c r="BZG63" s="274"/>
      <c r="BZH63" s="274"/>
      <c r="BZI63" s="274"/>
      <c r="BZJ63" s="274"/>
      <c r="BZK63" s="274"/>
      <c r="BZL63" s="274"/>
      <c r="BZM63" s="274"/>
      <c r="BZN63" s="274"/>
      <c r="BZO63" s="274"/>
      <c r="BZP63" s="274"/>
      <c r="BZQ63" s="274"/>
      <c r="BZR63" s="274"/>
      <c r="BZS63" s="274"/>
      <c r="BZT63" s="274"/>
      <c r="BZU63" s="274"/>
      <c r="BZV63" s="274"/>
      <c r="BZW63" s="274"/>
      <c r="BZX63" s="274"/>
      <c r="BZY63" s="274"/>
      <c r="BZZ63" s="274"/>
      <c r="CAA63" s="274"/>
      <c r="CAB63" s="274"/>
      <c r="CAC63" s="274"/>
      <c r="CAD63" s="274"/>
      <c r="CAE63" s="274"/>
      <c r="CAF63" s="274"/>
      <c r="CAG63" s="274"/>
      <c r="CAH63" s="274"/>
      <c r="CAI63" s="274"/>
      <c r="CAJ63" s="274"/>
      <c r="CAK63" s="274"/>
      <c r="CAL63" s="274"/>
      <c r="CAM63" s="274"/>
      <c r="CAN63" s="274"/>
      <c r="CAO63" s="274"/>
      <c r="CAP63" s="274"/>
      <c r="CAQ63" s="274"/>
      <c r="CAR63" s="274"/>
      <c r="CAS63" s="274"/>
      <c r="CAT63" s="274"/>
      <c r="CAU63" s="274"/>
      <c r="CAV63" s="274"/>
      <c r="CAW63" s="274"/>
      <c r="CAX63" s="274"/>
      <c r="CAY63" s="274"/>
      <c r="CAZ63" s="274"/>
      <c r="CBA63" s="274"/>
      <c r="CBB63" s="274"/>
      <c r="CBC63" s="274"/>
      <c r="CBD63" s="274"/>
      <c r="CBE63" s="274"/>
      <c r="CBF63" s="274"/>
      <c r="CBG63" s="274"/>
      <c r="CBH63" s="274"/>
      <c r="CBI63" s="274"/>
      <c r="CBJ63" s="274"/>
      <c r="CBK63" s="274"/>
      <c r="CBL63" s="274"/>
      <c r="CBM63" s="274"/>
      <c r="CBN63" s="274"/>
      <c r="CBO63" s="274"/>
      <c r="CBP63" s="274"/>
      <c r="CBQ63" s="274"/>
      <c r="CBR63" s="274"/>
      <c r="CBS63" s="274"/>
      <c r="CBT63" s="274"/>
      <c r="CBU63" s="274"/>
      <c r="CBV63" s="274"/>
      <c r="CBW63" s="274"/>
      <c r="CBX63" s="274"/>
      <c r="CBY63" s="274"/>
      <c r="CBZ63" s="274"/>
      <c r="CCA63" s="274"/>
      <c r="CCB63" s="274"/>
      <c r="CCC63" s="274"/>
      <c r="CCD63" s="274"/>
      <c r="CCE63" s="274"/>
      <c r="CCF63" s="274"/>
      <c r="CCG63" s="274"/>
      <c r="CCH63" s="274"/>
      <c r="CCI63" s="274"/>
      <c r="CCJ63" s="274"/>
      <c r="CCK63" s="274"/>
      <c r="CCL63" s="274"/>
      <c r="CCM63" s="274"/>
      <c r="CCN63" s="274"/>
      <c r="CCO63" s="274"/>
      <c r="CCP63" s="274"/>
      <c r="CCQ63" s="274"/>
      <c r="CCR63" s="274"/>
      <c r="CCS63" s="274"/>
      <c r="CCT63" s="274"/>
      <c r="CCU63" s="274"/>
      <c r="CCV63" s="274"/>
      <c r="CCW63" s="274"/>
      <c r="CCX63" s="274"/>
      <c r="CCY63" s="274"/>
      <c r="CCZ63" s="274"/>
      <c r="CDA63" s="274"/>
      <c r="CDB63" s="274"/>
      <c r="CDC63" s="274"/>
      <c r="CDD63" s="274"/>
      <c r="CDE63" s="274"/>
      <c r="CDF63" s="274"/>
      <c r="CDG63" s="274"/>
      <c r="CDH63" s="274"/>
      <c r="CDI63" s="274"/>
      <c r="CDJ63" s="274"/>
      <c r="CDK63" s="274"/>
      <c r="CDL63" s="274"/>
      <c r="CDM63" s="274"/>
      <c r="CDN63" s="274"/>
      <c r="CDO63" s="274"/>
      <c r="CDP63" s="274"/>
      <c r="CDQ63" s="274"/>
      <c r="CDR63" s="274"/>
      <c r="CDS63" s="274"/>
      <c r="CDT63" s="274"/>
      <c r="CDU63" s="274"/>
      <c r="CDV63" s="274"/>
      <c r="CDW63" s="274"/>
      <c r="CDX63" s="274"/>
      <c r="CDY63" s="274"/>
      <c r="CDZ63" s="274"/>
      <c r="CEA63" s="274"/>
      <c r="CEB63" s="274"/>
      <c r="CEC63" s="274"/>
      <c r="CED63" s="274"/>
      <c r="CEE63" s="274"/>
      <c r="CEF63" s="274"/>
      <c r="CEG63" s="274"/>
      <c r="CEH63" s="274"/>
      <c r="CEI63" s="274"/>
      <c r="CEJ63" s="274"/>
      <c r="CEK63" s="274"/>
      <c r="CEL63" s="274"/>
      <c r="CEM63" s="274"/>
      <c r="CEN63" s="274"/>
      <c r="CEO63" s="274"/>
      <c r="CEP63" s="274"/>
      <c r="CEQ63" s="274"/>
      <c r="CER63" s="274"/>
      <c r="CES63" s="274"/>
      <c r="CET63" s="274"/>
      <c r="CEU63" s="274"/>
      <c r="CEV63" s="274"/>
      <c r="CEW63" s="274"/>
      <c r="CEX63" s="274"/>
      <c r="CEY63" s="274"/>
      <c r="CEZ63" s="274"/>
      <c r="CFA63" s="274"/>
      <c r="CFB63" s="274"/>
      <c r="CFC63" s="274"/>
      <c r="CFD63" s="274"/>
      <c r="CFE63" s="274"/>
      <c r="CFF63" s="274"/>
      <c r="CFG63" s="274"/>
      <c r="CFH63" s="274"/>
      <c r="CFI63" s="274"/>
      <c r="CFJ63" s="274"/>
      <c r="CFK63" s="274"/>
      <c r="CFL63" s="274"/>
      <c r="CFM63" s="274"/>
      <c r="CFN63" s="274"/>
      <c r="CFO63" s="274"/>
      <c r="CFP63" s="274"/>
      <c r="CFQ63" s="274"/>
      <c r="CFR63" s="274"/>
      <c r="CFS63" s="274"/>
      <c r="CFT63" s="274"/>
      <c r="CFU63" s="274"/>
      <c r="CFV63" s="274"/>
      <c r="CFW63" s="274"/>
      <c r="CFX63" s="274"/>
      <c r="CFY63" s="274"/>
      <c r="CFZ63" s="274"/>
      <c r="CGA63" s="274"/>
      <c r="CGB63" s="274"/>
      <c r="CGC63" s="274"/>
      <c r="CGD63" s="274"/>
      <c r="CGE63" s="274"/>
      <c r="CGF63" s="274"/>
      <c r="CGG63" s="274"/>
      <c r="CGH63" s="274"/>
      <c r="CGI63" s="274"/>
      <c r="CGJ63" s="274"/>
      <c r="CGK63" s="274"/>
      <c r="CGL63" s="274"/>
      <c r="CGM63" s="274"/>
      <c r="CGN63" s="274"/>
      <c r="CGO63" s="274"/>
      <c r="CGP63" s="274"/>
      <c r="CGQ63" s="274"/>
      <c r="CGR63" s="274"/>
      <c r="CGS63" s="274"/>
      <c r="CGT63" s="274"/>
      <c r="CGU63" s="274"/>
      <c r="CGV63" s="274"/>
      <c r="CGW63" s="274"/>
      <c r="CGX63" s="274"/>
      <c r="CGY63" s="274"/>
      <c r="CGZ63" s="274"/>
      <c r="CHA63" s="274"/>
      <c r="CHB63" s="274"/>
      <c r="CHC63" s="274"/>
      <c r="CHD63" s="274"/>
      <c r="CHE63" s="274"/>
      <c r="CHF63" s="274"/>
      <c r="CHG63" s="274"/>
      <c r="CHH63" s="274"/>
      <c r="CHI63" s="274"/>
      <c r="CHJ63" s="274"/>
      <c r="CHK63" s="274"/>
      <c r="CHL63" s="274"/>
      <c r="CHM63" s="274"/>
      <c r="CHN63" s="274"/>
      <c r="CHO63" s="274"/>
      <c r="CHP63" s="274"/>
      <c r="CHQ63" s="274"/>
      <c r="CHR63" s="274"/>
      <c r="CHS63" s="274"/>
      <c r="CHT63" s="274"/>
      <c r="CHU63" s="274"/>
      <c r="CHV63" s="274"/>
      <c r="CHW63" s="274"/>
      <c r="CHX63" s="274"/>
      <c r="CHY63" s="274"/>
      <c r="CHZ63" s="274"/>
      <c r="CIA63" s="274"/>
      <c r="CIB63" s="274"/>
      <c r="CIC63" s="274"/>
      <c r="CID63" s="274"/>
      <c r="CIE63" s="274"/>
      <c r="CIF63" s="274"/>
      <c r="CIG63" s="274"/>
      <c r="CIH63" s="274"/>
      <c r="CII63" s="274"/>
      <c r="CIJ63" s="274"/>
      <c r="CIK63" s="274"/>
      <c r="CIL63" s="274"/>
      <c r="CIM63" s="274"/>
      <c r="CIN63" s="274"/>
      <c r="CIO63" s="274"/>
      <c r="CIP63" s="274"/>
      <c r="CIQ63" s="274"/>
      <c r="CIR63" s="274"/>
      <c r="CIS63" s="274"/>
      <c r="CIT63" s="274"/>
      <c r="CIU63" s="274"/>
      <c r="CIV63" s="274"/>
      <c r="CIW63" s="274"/>
      <c r="CIX63" s="274"/>
      <c r="CIY63" s="274"/>
      <c r="CIZ63" s="274"/>
      <c r="CJA63" s="274"/>
      <c r="CJB63" s="274"/>
      <c r="CJC63" s="274"/>
      <c r="CJD63" s="274"/>
      <c r="CJE63" s="274"/>
      <c r="CJF63" s="274"/>
      <c r="CJG63" s="274"/>
      <c r="CJH63" s="274"/>
      <c r="CJI63" s="274"/>
      <c r="CJJ63" s="274"/>
      <c r="CJK63" s="274"/>
      <c r="CJL63" s="274"/>
      <c r="CJM63" s="274"/>
      <c r="CJN63" s="274"/>
      <c r="CJO63" s="274"/>
      <c r="CJP63" s="274"/>
      <c r="CJQ63" s="274"/>
      <c r="CJR63" s="274"/>
      <c r="CJS63" s="274"/>
      <c r="CJT63" s="274"/>
      <c r="CJU63" s="274"/>
      <c r="CJV63" s="274"/>
      <c r="CJW63" s="274"/>
      <c r="CJX63" s="274"/>
      <c r="CJY63" s="274"/>
      <c r="CJZ63" s="274"/>
      <c r="CKA63" s="274"/>
      <c r="CKB63" s="274"/>
      <c r="CKC63" s="274"/>
      <c r="CKD63" s="274"/>
      <c r="CKE63" s="274"/>
      <c r="CKF63" s="274"/>
      <c r="CKG63" s="274"/>
      <c r="CKH63" s="274"/>
      <c r="CKI63" s="274"/>
      <c r="CKJ63" s="274"/>
      <c r="CKK63" s="274"/>
      <c r="CKL63" s="274"/>
      <c r="CKM63" s="274"/>
      <c r="CKN63" s="274"/>
      <c r="CKO63" s="274"/>
      <c r="CKP63" s="274"/>
      <c r="CKQ63" s="274"/>
      <c r="CKR63" s="274"/>
      <c r="CKS63" s="274"/>
      <c r="CKT63" s="274"/>
      <c r="CKU63" s="274"/>
      <c r="CKV63" s="274"/>
      <c r="CKW63" s="274"/>
      <c r="CKX63" s="274"/>
      <c r="CKY63" s="274"/>
      <c r="CKZ63" s="274"/>
      <c r="CLA63" s="274"/>
      <c r="CLB63" s="274"/>
      <c r="CLC63" s="274"/>
      <c r="CLD63" s="274"/>
      <c r="CLE63" s="274"/>
      <c r="CLF63" s="274"/>
      <c r="CLG63" s="274"/>
      <c r="CLH63" s="274"/>
      <c r="CLI63" s="274"/>
      <c r="CLJ63" s="274"/>
      <c r="CLK63" s="274"/>
      <c r="CLL63" s="274"/>
      <c r="CLM63" s="274"/>
      <c r="CLN63" s="274"/>
      <c r="CLO63" s="274"/>
      <c r="CLP63" s="274"/>
      <c r="CLQ63" s="274"/>
      <c r="CLR63" s="274"/>
      <c r="CLS63" s="274"/>
      <c r="CLT63" s="274"/>
      <c r="CLU63" s="274"/>
      <c r="CLV63" s="274"/>
      <c r="CLW63" s="274"/>
      <c r="CLX63" s="274"/>
      <c r="CLY63" s="274"/>
      <c r="CLZ63" s="274"/>
      <c r="CMA63" s="274"/>
      <c r="CMB63" s="274"/>
      <c r="CMC63" s="274"/>
      <c r="CMD63" s="274"/>
      <c r="CME63" s="274"/>
      <c r="CMF63" s="274"/>
      <c r="CMG63" s="274"/>
      <c r="CMH63" s="274"/>
      <c r="CMI63" s="274"/>
      <c r="CMJ63" s="274"/>
      <c r="CMK63" s="274"/>
      <c r="CML63" s="274"/>
      <c r="CMM63" s="274"/>
      <c r="CMN63" s="274"/>
      <c r="CMO63" s="274"/>
      <c r="CMP63" s="274"/>
      <c r="CMQ63" s="274"/>
      <c r="CMR63" s="274"/>
      <c r="CMS63" s="274"/>
      <c r="CMT63" s="274"/>
      <c r="CMU63" s="274"/>
      <c r="CMV63" s="274"/>
      <c r="CMW63" s="274"/>
      <c r="CMX63" s="274"/>
      <c r="CMY63" s="274"/>
      <c r="CMZ63" s="274"/>
      <c r="CNA63" s="274"/>
      <c r="CNB63" s="274"/>
      <c r="CNC63" s="274"/>
      <c r="CND63" s="274"/>
      <c r="CNE63" s="274"/>
      <c r="CNF63" s="274"/>
      <c r="CNG63" s="274"/>
      <c r="CNH63" s="274"/>
      <c r="CNI63" s="274"/>
      <c r="CNJ63" s="274"/>
      <c r="CNK63" s="274"/>
      <c r="CNL63" s="274"/>
      <c r="CNM63" s="274"/>
      <c r="CNN63" s="274"/>
      <c r="CNO63" s="274"/>
      <c r="CNP63" s="274"/>
      <c r="CNQ63" s="274"/>
      <c r="CNR63" s="274"/>
      <c r="CNS63" s="274"/>
      <c r="CNT63" s="274"/>
      <c r="CNU63" s="274"/>
      <c r="CNV63" s="274"/>
      <c r="CNW63" s="274"/>
      <c r="CNX63" s="274"/>
      <c r="CNY63" s="274"/>
      <c r="CNZ63" s="274"/>
      <c r="COA63" s="274"/>
      <c r="COB63" s="274"/>
      <c r="COC63" s="274"/>
      <c r="COD63" s="274"/>
      <c r="COE63" s="274"/>
      <c r="COF63" s="274"/>
      <c r="COG63" s="274"/>
      <c r="COH63" s="274"/>
      <c r="COI63" s="274"/>
      <c r="COJ63" s="274"/>
      <c r="COK63" s="274"/>
      <c r="COL63" s="274"/>
      <c r="COM63" s="274"/>
      <c r="CON63" s="274"/>
      <c r="COO63" s="274"/>
      <c r="COP63" s="274"/>
      <c r="COQ63" s="274"/>
      <c r="COR63" s="274"/>
      <c r="COS63" s="274"/>
      <c r="COT63" s="274"/>
      <c r="COU63" s="274"/>
      <c r="COV63" s="274"/>
      <c r="COW63" s="274"/>
      <c r="COX63" s="274"/>
      <c r="COY63" s="274"/>
      <c r="COZ63" s="274"/>
      <c r="CPA63" s="274"/>
      <c r="CPB63" s="274"/>
      <c r="CPC63" s="274"/>
      <c r="CPD63" s="274"/>
      <c r="CPE63" s="274"/>
      <c r="CPF63" s="274"/>
      <c r="CPG63" s="274"/>
      <c r="CPH63" s="274"/>
      <c r="CPI63" s="274"/>
      <c r="CPJ63" s="274"/>
      <c r="CPK63" s="274"/>
      <c r="CPL63" s="274"/>
      <c r="CPM63" s="274"/>
      <c r="CPN63" s="274"/>
      <c r="CPO63" s="274"/>
      <c r="CPP63" s="274"/>
      <c r="CPQ63" s="274"/>
      <c r="CPR63" s="274"/>
      <c r="CPS63" s="274"/>
      <c r="CPT63" s="274"/>
      <c r="CPU63" s="274"/>
      <c r="CPV63" s="274"/>
      <c r="CPW63" s="274"/>
      <c r="CPX63" s="274"/>
      <c r="CPY63" s="274"/>
      <c r="CPZ63" s="274"/>
      <c r="CQA63" s="274"/>
      <c r="CQB63" s="274"/>
      <c r="CQC63" s="274"/>
      <c r="CQD63" s="274"/>
      <c r="CQE63" s="274"/>
      <c r="CQF63" s="274"/>
      <c r="CQG63" s="274"/>
      <c r="CQH63" s="274"/>
      <c r="CQI63" s="274"/>
      <c r="CQJ63" s="274"/>
      <c r="CQK63" s="274"/>
      <c r="CQL63" s="274"/>
      <c r="CQM63" s="274"/>
      <c r="CQN63" s="274"/>
      <c r="CQO63" s="274"/>
      <c r="CQP63" s="274"/>
      <c r="CQQ63" s="274"/>
      <c r="CQR63" s="274"/>
      <c r="CQS63" s="274"/>
      <c r="CQT63" s="274"/>
      <c r="CQU63" s="274"/>
      <c r="CQV63" s="274"/>
      <c r="CQW63" s="274"/>
      <c r="CQX63" s="274"/>
      <c r="CQY63" s="274"/>
      <c r="CQZ63" s="274"/>
      <c r="CRA63" s="274"/>
      <c r="CRB63" s="274"/>
      <c r="CRC63" s="274"/>
      <c r="CRD63" s="274"/>
      <c r="CRE63" s="274"/>
      <c r="CRF63" s="274"/>
      <c r="CRG63" s="274"/>
      <c r="CRH63" s="274"/>
      <c r="CRI63" s="274"/>
      <c r="CRJ63" s="274"/>
      <c r="CRK63" s="274"/>
      <c r="CRL63" s="274"/>
      <c r="CRM63" s="274"/>
      <c r="CRN63" s="274"/>
      <c r="CRO63" s="274"/>
      <c r="CRP63" s="274"/>
      <c r="CRQ63" s="274"/>
      <c r="CRR63" s="274"/>
      <c r="CRS63" s="274"/>
      <c r="CRT63" s="274"/>
      <c r="CRU63" s="274"/>
      <c r="CRV63" s="274"/>
      <c r="CRW63" s="274"/>
      <c r="CRX63" s="274"/>
      <c r="CRY63" s="274"/>
      <c r="CRZ63" s="274"/>
      <c r="CSA63" s="274"/>
      <c r="CSB63" s="274"/>
      <c r="CSC63" s="274"/>
      <c r="CSD63" s="274"/>
      <c r="CSE63" s="274"/>
      <c r="CSF63" s="274"/>
      <c r="CSG63" s="274"/>
      <c r="CSH63" s="274"/>
      <c r="CSI63" s="274"/>
      <c r="CSJ63" s="274"/>
      <c r="CSK63" s="274"/>
      <c r="CSL63" s="274"/>
      <c r="CSM63" s="274"/>
      <c r="CSN63" s="274"/>
      <c r="CSO63" s="274"/>
      <c r="CSP63" s="274"/>
      <c r="CSQ63" s="274"/>
      <c r="CSR63" s="274"/>
      <c r="CSS63" s="274"/>
      <c r="CST63" s="274"/>
      <c r="CSU63" s="274"/>
      <c r="CSV63" s="274"/>
      <c r="CSW63" s="274"/>
      <c r="CSX63" s="274"/>
      <c r="CSY63" s="274"/>
      <c r="CSZ63" s="274"/>
      <c r="CTA63" s="274"/>
      <c r="CTB63" s="274"/>
      <c r="CTC63" s="274"/>
      <c r="CTD63" s="274"/>
      <c r="CTE63" s="274"/>
      <c r="CTF63" s="274"/>
      <c r="CTG63" s="274"/>
      <c r="CTH63" s="274"/>
      <c r="CTI63" s="274"/>
      <c r="CTJ63" s="274"/>
      <c r="CTK63" s="274"/>
      <c r="CTL63" s="274"/>
      <c r="CTM63" s="274"/>
      <c r="CTN63" s="274"/>
      <c r="CTO63" s="274"/>
      <c r="CTP63" s="274"/>
      <c r="CTQ63" s="274"/>
      <c r="CTR63" s="274"/>
      <c r="CTS63" s="274"/>
      <c r="CTT63" s="274"/>
      <c r="CTU63" s="274"/>
      <c r="CTV63" s="274"/>
      <c r="CTW63" s="274"/>
      <c r="CTX63" s="274"/>
      <c r="CTY63" s="274"/>
      <c r="CTZ63" s="274"/>
      <c r="CUA63" s="274"/>
      <c r="CUB63" s="274"/>
      <c r="CUC63" s="274"/>
      <c r="CUD63" s="274"/>
      <c r="CUE63" s="274"/>
      <c r="CUF63" s="274"/>
      <c r="CUG63" s="274"/>
      <c r="CUH63" s="274"/>
      <c r="CUI63" s="274"/>
      <c r="CUJ63" s="274"/>
      <c r="CUK63" s="274"/>
      <c r="CUL63" s="274"/>
      <c r="CUM63" s="274"/>
      <c r="CUN63" s="274"/>
      <c r="CUO63" s="274"/>
      <c r="CUP63" s="274"/>
      <c r="CUQ63" s="274"/>
      <c r="CUR63" s="274"/>
      <c r="CUS63" s="274"/>
      <c r="CUT63" s="274"/>
      <c r="CUU63" s="274"/>
      <c r="CUV63" s="274"/>
      <c r="CUW63" s="274"/>
      <c r="CUX63" s="274"/>
      <c r="CUY63" s="274"/>
      <c r="CUZ63" s="274"/>
      <c r="CVA63" s="274"/>
      <c r="CVB63" s="274"/>
      <c r="CVC63" s="274"/>
      <c r="CVD63" s="274"/>
      <c r="CVE63" s="274"/>
      <c r="CVF63" s="274"/>
      <c r="CVG63" s="274"/>
      <c r="CVH63" s="274"/>
      <c r="CVI63" s="274"/>
      <c r="CVJ63" s="274"/>
      <c r="CVK63" s="274"/>
      <c r="CVL63" s="274"/>
      <c r="CVM63" s="274"/>
      <c r="CVN63" s="274"/>
      <c r="CVO63" s="274"/>
      <c r="CVP63" s="274"/>
      <c r="CVQ63" s="274"/>
      <c r="CVR63" s="274"/>
      <c r="CVS63" s="274"/>
      <c r="CVT63" s="274"/>
      <c r="CVU63" s="274"/>
      <c r="CVV63" s="274"/>
      <c r="CVW63" s="274"/>
      <c r="CVX63" s="274"/>
      <c r="CVY63" s="274"/>
      <c r="CVZ63" s="274"/>
      <c r="CWA63" s="274"/>
      <c r="CWB63" s="274"/>
      <c r="CWC63" s="274"/>
      <c r="CWD63" s="274"/>
      <c r="CWE63" s="274"/>
      <c r="CWF63" s="274"/>
      <c r="CWG63" s="274"/>
      <c r="CWH63" s="274"/>
      <c r="CWI63" s="274"/>
      <c r="CWJ63" s="274"/>
      <c r="CWK63" s="274"/>
      <c r="CWL63" s="274"/>
      <c r="CWM63" s="274"/>
      <c r="CWN63" s="274"/>
      <c r="CWO63" s="274"/>
      <c r="CWP63" s="274"/>
      <c r="CWQ63" s="274"/>
      <c r="CWR63" s="274"/>
      <c r="CWS63" s="274"/>
      <c r="CWT63" s="274"/>
      <c r="CWU63" s="274"/>
      <c r="CWV63" s="274"/>
      <c r="CWW63" s="274"/>
      <c r="CWX63" s="274"/>
      <c r="CWY63" s="274"/>
      <c r="CWZ63" s="274"/>
      <c r="CXA63" s="274"/>
      <c r="CXB63" s="274"/>
      <c r="CXC63" s="274"/>
      <c r="CXD63" s="274"/>
      <c r="CXE63" s="274"/>
      <c r="CXF63" s="274"/>
      <c r="CXG63" s="274"/>
      <c r="CXH63" s="274"/>
      <c r="CXI63" s="274"/>
      <c r="CXJ63" s="274"/>
      <c r="CXK63" s="274"/>
      <c r="CXL63" s="274"/>
      <c r="CXM63" s="274"/>
      <c r="CXN63" s="274"/>
      <c r="CXO63" s="274"/>
      <c r="CXP63" s="274"/>
      <c r="CXQ63" s="274"/>
      <c r="CXR63" s="274"/>
      <c r="CXS63" s="274"/>
      <c r="CXT63" s="274"/>
      <c r="CXU63" s="274"/>
      <c r="CXV63" s="274"/>
      <c r="CXW63" s="274"/>
      <c r="CXX63" s="274"/>
      <c r="CXY63" s="274"/>
      <c r="CXZ63" s="274"/>
      <c r="CYA63" s="274"/>
      <c r="CYB63" s="274"/>
      <c r="CYC63" s="274"/>
      <c r="CYD63" s="274"/>
      <c r="CYE63" s="274"/>
      <c r="CYF63" s="274"/>
      <c r="CYG63" s="274"/>
      <c r="CYH63" s="274"/>
      <c r="CYI63" s="274"/>
      <c r="CYJ63" s="274"/>
      <c r="CYK63" s="274"/>
      <c r="CYL63" s="274"/>
      <c r="CYM63" s="274"/>
      <c r="CYN63" s="274"/>
      <c r="CYO63" s="274"/>
      <c r="CYP63" s="274"/>
      <c r="CYQ63" s="274"/>
      <c r="CYR63" s="274"/>
      <c r="CYS63" s="274"/>
      <c r="CYT63" s="274"/>
      <c r="CYU63" s="274"/>
      <c r="CYV63" s="274"/>
      <c r="CYW63" s="274"/>
      <c r="CYX63" s="274"/>
      <c r="CYY63" s="274"/>
      <c r="CYZ63" s="274"/>
      <c r="CZA63" s="274"/>
      <c r="CZB63" s="274"/>
      <c r="CZC63" s="274"/>
      <c r="CZD63" s="274"/>
      <c r="CZE63" s="274"/>
      <c r="CZF63" s="274"/>
      <c r="CZG63" s="274"/>
      <c r="CZH63" s="274"/>
      <c r="CZI63" s="274"/>
      <c r="CZJ63" s="274"/>
      <c r="CZK63" s="274"/>
      <c r="CZL63" s="274"/>
      <c r="CZM63" s="274"/>
      <c r="CZN63" s="274"/>
      <c r="CZO63" s="274"/>
      <c r="CZP63" s="274"/>
      <c r="CZQ63" s="274"/>
      <c r="CZR63" s="274"/>
      <c r="CZS63" s="274"/>
      <c r="CZT63" s="274"/>
      <c r="CZU63" s="274"/>
      <c r="CZV63" s="274"/>
      <c r="CZW63" s="274"/>
      <c r="CZX63" s="274"/>
      <c r="CZY63" s="274"/>
      <c r="CZZ63" s="274"/>
      <c r="DAA63" s="274"/>
      <c r="DAB63" s="274"/>
      <c r="DAC63" s="274"/>
      <c r="DAD63" s="274"/>
      <c r="DAE63" s="274"/>
      <c r="DAF63" s="274"/>
      <c r="DAG63" s="274"/>
      <c r="DAH63" s="274"/>
      <c r="DAI63" s="274"/>
      <c r="DAJ63" s="274"/>
      <c r="DAK63" s="274"/>
      <c r="DAL63" s="274"/>
      <c r="DAM63" s="274"/>
      <c r="DAN63" s="274"/>
      <c r="DAO63" s="274"/>
      <c r="DAP63" s="274"/>
      <c r="DAQ63" s="274"/>
      <c r="DAR63" s="274"/>
      <c r="DAS63" s="274"/>
      <c r="DAT63" s="274"/>
      <c r="DAU63" s="274"/>
      <c r="DAV63" s="274"/>
      <c r="DAW63" s="274"/>
      <c r="DAX63" s="274"/>
      <c r="DAY63" s="274"/>
      <c r="DAZ63" s="274"/>
      <c r="DBA63" s="274"/>
      <c r="DBB63" s="274"/>
      <c r="DBC63" s="274"/>
      <c r="DBD63" s="274"/>
      <c r="DBE63" s="274"/>
      <c r="DBF63" s="274"/>
      <c r="DBG63" s="274"/>
      <c r="DBH63" s="274"/>
      <c r="DBI63" s="274"/>
      <c r="DBJ63" s="274"/>
      <c r="DBK63" s="274"/>
      <c r="DBL63" s="274"/>
      <c r="DBM63" s="274"/>
      <c r="DBN63" s="274"/>
      <c r="DBO63" s="274"/>
      <c r="DBP63" s="274"/>
      <c r="DBQ63" s="274"/>
      <c r="DBR63" s="274"/>
      <c r="DBS63" s="274"/>
      <c r="DBT63" s="274"/>
      <c r="DBU63" s="274"/>
      <c r="DBV63" s="274"/>
      <c r="DBW63" s="274"/>
      <c r="DBX63" s="274"/>
      <c r="DBY63" s="274"/>
      <c r="DBZ63" s="274"/>
      <c r="DCA63" s="274"/>
      <c r="DCB63" s="274"/>
      <c r="DCC63" s="274"/>
      <c r="DCD63" s="274"/>
      <c r="DCE63" s="274"/>
      <c r="DCF63" s="274"/>
      <c r="DCG63" s="274"/>
      <c r="DCH63" s="274"/>
      <c r="DCI63" s="274"/>
      <c r="DCJ63" s="274"/>
      <c r="DCK63" s="274"/>
      <c r="DCL63" s="274"/>
      <c r="DCM63" s="274"/>
      <c r="DCN63" s="274"/>
      <c r="DCO63" s="274"/>
      <c r="DCP63" s="274"/>
      <c r="DCQ63" s="274"/>
      <c r="DCR63" s="274"/>
      <c r="DCS63" s="274"/>
      <c r="DCT63" s="274"/>
      <c r="DCU63" s="274"/>
      <c r="DCV63" s="274"/>
      <c r="DCW63" s="274"/>
      <c r="DCX63" s="274"/>
      <c r="DCY63" s="274"/>
      <c r="DCZ63" s="274"/>
      <c r="DDA63" s="274"/>
      <c r="DDB63" s="274"/>
      <c r="DDC63" s="274"/>
      <c r="DDD63" s="274"/>
      <c r="DDE63" s="274"/>
      <c r="DDF63" s="274"/>
      <c r="DDG63" s="274"/>
      <c r="DDH63" s="274"/>
      <c r="DDI63" s="274"/>
      <c r="DDJ63" s="274"/>
      <c r="DDK63" s="274"/>
      <c r="DDL63" s="274"/>
      <c r="DDM63" s="274"/>
      <c r="DDN63" s="274"/>
      <c r="DDO63" s="274"/>
      <c r="DDP63" s="274"/>
      <c r="DDQ63" s="274"/>
      <c r="DDR63" s="274"/>
      <c r="DDS63" s="274"/>
      <c r="DDT63" s="274"/>
      <c r="DDU63" s="274"/>
      <c r="DDV63" s="274"/>
      <c r="DDW63" s="274"/>
      <c r="DDX63" s="274"/>
      <c r="DDY63" s="274"/>
      <c r="DDZ63" s="274"/>
      <c r="DEA63" s="274"/>
      <c r="DEB63" s="274"/>
      <c r="DEC63" s="274"/>
      <c r="DED63" s="274"/>
      <c r="DEE63" s="274"/>
      <c r="DEF63" s="274"/>
      <c r="DEG63" s="274"/>
      <c r="DEH63" s="274"/>
      <c r="DEI63" s="274"/>
      <c r="DEJ63" s="274"/>
      <c r="DEK63" s="274"/>
      <c r="DEL63" s="274"/>
      <c r="DEM63" s="274"/>
      <c r="DEN63" s="274"/>
      <c r="DEO63" s="274"/>
      <c r="DEP63" s="274"/>
      <c r="DEQ63" s="274"/>
      <c r="DER63" s="274"/>
      <c r="DES63" s="274"/>
      <c r="DET63" s="274"/>
      <c r="DEU63" s="274"/>
      <c r="DEV63" s="274"/>
      <c r="DEW63" s="274"/>
      <c r="DEX63" s="274"/>
      <c r="DEY63" s="274"/>
      <c r="DEZ63" s="274"/>
      <c r="DFA63" s="274"/>
      <c r="DFB63" s="274"/>
      <c r="DFC63" s="274"/>
      <c r="DFD63" s="274"/>
      <c r="DFE63" s="274"/>
      <c r="DFF63" s="274"/>
      <c r="DFG63" s="274"/>
      <c r="DFH63" s="274"/>
      <c r="DFI63" s="274"/>
      <c r="DFJ63" s="274"/>
      <c r="DFK63" s="274"/>
      <c r="DFL63" s="274"/>
      <c r="DFM63" s="274"/>
      <c r="DFN63" s="274"/>
      <c r="DFO63" s="274"/>
      <c r="DFP63" s="274"/>
      <c r="DFQ63" s="274"/>
      <c r="DFR63" s="274"/>
      <c r="DFS63" s="274"/>
      <c r="DFT63" s="274"/>
      <c r="DFU63" s="274"/>
      <c r="DFV63" s="274"/>
      <c r="DFW63" s="274"/>
      <c r="DFX63" s="274"/>
      <c r="DFY63" s="274"/>
      <c r="DFZ63" s="274"/>
      <c r="DGA63" s="274"/>
      <c r="DGB63" s="274"/>
      <c r="DGC63" s="274"/>
      <c r="DGD63" s="274"/>
      <c r="DGE63" s="274"/>
      <c r="DGF63" s="274"/>
      <c r="DGG63" s="274"/>
      <c r="DGH63" s="274"/>
      <c r="DGI63" s="274"/>
      <c r="DGJ63" s="274"/>
      <c r="DGK63" s="274"/>
      <c r="DGL63" s="274"/>
      <c r="DGM63" s="274"/>
      <c r="DGN63" s="274"/>
      <c r="DGO63" s="274"/>
      <c r="DGP63" s="274"/>
      <c r="DGQ63" s="274"/>
      <c r="DGR63" s="274"/>
      <c r="DGS63" s="274"/>
      <c r="DGT63" s="274"/>
      <c r="DGU63" s="274"/>
      <c r="DGV63" s="274"/>
      <c r="DGW63" s="274"/>
      <c r="DGX63" s="274"/>
      <c r="DGY63" s="274"/>
      <c r="DGZ63" s="274"/>
      <c r="DHA63" s="274"/>
      <c r="DHB63" s="274"/>
      <c r="DHC63" s="274"/>
      <c r="DHD63" s="274"/>
      <c r="DHE63" s="274"/>
      <c r="DHF63" s="274"/>
      <c r="DHG63" s="274"/>
      <c r="DHH63" s="274"/>
      <c r="DHI63" s="274"/>
      <c r="DHJ63" s="274"/>
      <c r="DHK63" s="274"/>
      <c r="DHL63" s="274"/>
      <c r="DHM63" s="274"/>
      <c r="DHN63" s="274"/>
      <c r="DHO63" s="274"/>
      <c r="DHP63" s="274"/>
      <c r="DHQ63" s="274"/>
      <c r="DHR63" s="274"/>
      <c r="DHS63" s="274"/>
      <c r="DHT63" s="274"/>
      <c r="DHU63" s="274"/>
      <c r="DHV63" s="274"/>
      <c r="DHW63" s="274"/>
      <c r="DHX63" s="274"/>
      <c r="DHY63" s="274"/>
      <c r="DHZ63" s="274"/>
      <c r="DIA63" s="274"/>
      <c r="DIB63" s="274"/>
      <c r="DIC63" s="274"/>
      <c r="DID63" s="274"/>
      <c r="DIE63" s="274"/>
      <c r="DIF63" s="274"/>
      <c r="DIG63" s="274"/>
      <c r="DIH63" s="274"/>
      <c r="DII63" s="274"/>
      <c r="DIJ63" s="274"/>
      <c r="DIK63" s="274"/>
      <c r="DIL63" s="274"/>
      <c r="DIM63" s="274"/>
      <c r="DIN63" s="274"/>
      <c r="DIO63" s="274"/>
      <c r="DIP63" s="274"/>
      <c r="DIQ63" s="274"/>
      <c r="DIR63" s="274"/>
      <c r="DIS63" s="274"/>
      <c r="DIT63" s="274"/>
      <c r="DIU63" s="274"/>
      <c r="DIV63" s="274"/>
      <c r="DIW63" s="274"/>
      <c r="DIX63" s="274"/>
      <c r="DIY63" s="274"/>
      <c r="DIZ63" s="274"/>
      <c r="DJA63" s="274"/>
      <c r="DJB63" s="274"/>
      <c r="DJC63" s="274"/>
      <c r="DJD63" s="274"/>
      <c r="DJE63" s="274"/>
      <c r="DJF63" s="274"/>
      <c r="DJG63" s="274"/>
      <c r="DJH63" s="274"/>
      <c r="DJI63" s="274"/>
      <c r="DJJ63" s="274"/>
      <c r="DJK63" s="274"/>
      <c r="DJL63" s="274"/>
      <c r="DJM63" s="274"/>
      <c r="DJN63" s="274"/>
      <c r="DJO63" s="274"/>
      <c r="DJP63" s="274"/>
      <c r="DJQ63" s="274"/>
      <c r="DJR63" s="274"/>
      <c r="DJS63" s="274"/>
      <c r="DJT63" s="274"/>
      <c r="DJU63" s="274"/>
      <c r="DJV63" s="274"/>
      <c r="DJW63" s="274"/>
      <c r="DJX63" s="274"/>
      <c r="DJY63" s="274"/>
      <c r="DJZ63" s="274"/>
      <c r="DKA63" s="274"/>
      <c r="DKB63" s="274"/>
      <c r="DKC63" s="274"/>
      <c r="DKD63" s="274"/>
      <c r="DKE63" s="274"/>
      <c r="DKF63" s="274"/>
      <c r="DKG63" s="274"/>
      <c r="DKH63" s="274"/>
      <c r="DKI63" s="274"/>
      <c r="DKJ63" s="274"/>
      <c r="DKK63" s="274"/>
      <c r="DKL63" s="274"/>
      <c r="DKM63" s="274"/>
      <c r="DKN63" s="274"/>
      <c r="DKO63" s="274"/>
      <c r="DKP63" s="274"/>
      <c r="DKQ63" s="274"/>
      <c r="DKR63" s="274"/>
      <c r="DKS63" s="274"/>
      <c r="DKT63" s="274"/>
      <c r="DKU63" s="274"/>
      <c r="DKV63" s="274"/>
      <c r="DKW63" s="274"/>
      <c r="DKX63" s="274"/>
      <c r="DKY63" s="274"/>
      <c r="DKZ63" s="274"/>
      <c r="DLA63" s="274"/>
      <c r="DLB63" s="274"/>
      <c r="DLC63" s="274"/>
      <c r="DLD63" s="274"/>
      <c r="DLE63" s="274"/>
      <c r="DLF63" s="274"/>
      <c r="DLG63" s="274"/>
      <c r="DLH63" s="274"/>
      <c r="DLI63" s="274"/>
      <c r="DLJ63" s="274"/>
      <c r="DLK63" s="274"/>
      <c r="DLL63" s="274"/>
      <c r="DLM63" s="274"/>
      <c r="DLN63" s="274"/>
      <c r="DLO63" s="274"/>
      <c r="DLP63" s="274"/>
      <c r="DLQ63" s="274"/>
      <c r="DLR63" s="274"/>
      <c r="DLS63" s="274"/>
      <c r="DLT63" s="274"/>
      <c r="DLU63" s="274"/>
      <c r="DLV63" s="274"/>
      <c r="DLW63" s="274"/>
      <c r="DLX63" s="274"/>
      <c r="DLY63" s="274"/>
      <c r="DLZ63" s="274"/>
      <c r="DMA63" s="274"/>
      <c r="DMB63" s="274"/>
      <c r="DMC63" s="274"/>
      <c r="DMD63" s="274"/>
      <c r="DME63" s="274"/>
      <c r="DMF63" s="274"/>
      <c r="DMG63" s="274"/>
      <c r="DMH63" s="274"/>
      <c r="DMI63" s="274"/>
      <c r="DMJ63" s="274"/>
      <c r="DMK63" s="274"/>
      <c r="DML63" s="274"/>
      <c r="DMM63" s="274"/>
      <c r="DMN63" s="274"/>
      <c r="DMO63" s="274"/>
      <c r="DMP63" s="274"/>
      <c r="DMQ63" s="274"/>
      <c r="DMR63" s="274"/>
      <c r="DMS63" s="274"/>
      <c r="DMT63" s="274"/>
      <c r="DMU63" s="274"/>
      <c r="DMV63" s="274"/>
      <c r="DMW63" s="274"/>
      <c r="DMX63" s="274"/>
      <c r="DMY63" s="274"/>
      <c r="DMZ63" s="274"/>
      <c r="DNA63" s="274"/>
      <c r="DNB63" s="274"/>
      <c r="DNC63" s="274"/>
      <c r="DND63" s="274"/>
      <c r="DNE63" s="274"/>
      <c r="DNF63" s="274"/>
      <c r="DNG63" s="274"/>
      <c r="DNH63" s="274"/>
      <c r="DNI63" s="274"/>
      <c r="DNJ63" s="274"/>
      <c r="DNK63" s="274"/>
      <c r="DNL63" s="274"/>
      <c r="DNM63" s="274"/>
      <c r="DNN63" s="274"/>
      <c r="DNO63" s="274"/>
      <c r="DNP63" s="274"/>
      <c r="DNQ63" s="274"/>
      <c r="DNR63" s="274"/>
      <c r="DNS63" s="274"/>
      <c r="DNT63" s="274"/>
      <c r="DNU63" s="274"/>
      <c r="DNV63" s="274"/>
      <c r="DNW63" s="274"/>
      <c r="DNX63" s="274"/>
      <c r="DNY63" s="274"/>
      <c r="DNZ63" s="274"/>
      <c r="DOA63" s="274"/>
      <c r="DOB63" s="274"/>
      <c r="DOC63" s="274"/>
      <c r="DOD63" s="274"/>
      <c r="DOE63" s="274"/>
      <c r="DOF63" s="274"/>
      <c r="DOG63" s="274"/>
      <c r="DOH63" s="274"/>
      <c r="DOI63" s="274"/>
      <c r="DOJ63" s="274"/>
      <c r="DOK63" s="274"/>
      <c r="DOL63" s="274"/>
      <c r="DOM63" s="274"/>
      <c r="DON63" s="274"/>
      <c r="DOO63" s="274"/>
      <c r="DOP63" s="274"/>
      <c r="DOQ63" s="274"/>
      <c r="DOR63" s="274"/>
      <c r="DOS63" s="274"/>
      <c r="DOT63" s="274"/>
      <c r="DOU63" s="274"/>
      <c r="DOV63" s="274"/>
      <c r="DOW63" s="274"/>
      <c r="DOX63" s="274"/>
      <c r="DOY63" s="274"/>
      <c r="DOZ63" s="274"/>
      <c r="DPA63" s="274"/>
      <c r="DPB63" s="274"/>
      <c r="DPC63" s="274"/>
      <c r="DPD63" s="274"/>
      <c r="DPE63" s="274"/>
      <c r="DPF63" s="274"/>
      <c r="DPG63" s="274"/>
      <c r="DPH63" s="274"/>
      <c r="DPI63" s="274"/>
      <c r="DPJ63" s="274"/>
      <c r="DPK63" s="274"/>
      <c r="DPL63" s="274"/>
      <c r="DPM63" s="274"/>
      <c r="DPN63" s="274"/>
      <c r="DPO63" s="274"/>
      <c r="DPP63" s="274"/>
      <c r="DPQ63" s="274"/>
      <c r="DPR63" s="274"/>
      <c r="DPS63" s="274"/>
      <c r="DPT63" s="274"/>
      <c r="DPU63" s="274"/>
      <c r="DPV63" s="274"/>
      <c r="DPW63" s="274"/>
      <c r="DPX63" s="274"/>
      <c r="DPY63" s="274"/>
      <c r="DPZ63" s="274"/>
      <c r="DQA63" s="274"/>
      <c r="DQB63" s="274"/>
      <c r="DQC63" s="274"/>
      <c r="DQD63" s="274"/>
      <c r="DQE63" s="274"/>
      <c r="DQF63" s="274"/>
      <c r="DQG63" s="274"/>
      <c r="DQH63" s="274"/>
      <c r="DQI63" s="274"/>
      <c r="DQJ63" s="274"/>
      <c r="DQK63" s="274"/>
      <c r="DQL63" s="274"/>
      <c r="DQM63" s="274"/>
      <c r="DQN63" s="274"/>
      <c r="DQO63" s="274"/>
      <c r="DQP63" s="274"/>
      <c r="DQQ63" s="274"/>
      <c r="DQR63" s="274"/>
      <c r="DQS63" s="274"/>
      <c r="DQT63" s="274"/>
      <c r="DQU63" s="274"/>
      <c r="DQV63" s="274"/>
      <c r="DQW63" s="274"/>
      <c r="DQX63" s="274"/>
      <c r="DQY63" s="274"/>
      <c r="DQZ63" s="274"/>
      <c r="DRA63" s="274"/>
      <c r="DRB63" s="274"/>
      <c r="DRC63" s="274"/>
      <c r="DRD63" s="274"/>
      <c r="DRE63" s="274"/>
      <c r="DRF63" s="274"/>
      <c r="DRG63" s="274"/>
      <c r="DRH63" s="274"/>
      <c r="DRI63" s="274"/>
      <c r="DRJ63" s="274"/>
      <c r="DRK63" s="274"/>
      <c r="DRL63" s="274"/>
      <c r="DRM63" s="274"/>
      <c r="DRN63" s="274"/>
      <c r="DRO63" s="274"/>
      <c r="DRP63" s="274"/>
      <c r="DRQ63" s="274"/>
      <c r="DRR63" s="274"/>
      <c r="DRS63" s="274"/>
      <c r="DRT63" s="274"/>
      <c r="DRU63" s="274"/>
      <c r="DRV63" s="274"/>
      <c r="DRW63" s="274"/>
      <c r="DRX63" s="274"/>
      <c r="DRY63" s="274"/>
      <c r="DRZ63" s="274"/>
      <c r="DSA63" s="274"/>
      <c r="DSB63" s="274"/>
      <c r="DSC63" s="274"/>
      <c r="DSD63" s="274"/>
      <c r="DSE63" s="274"/>
      <c r="DSF63" s="274"/>
      <c r="DSG63" s="274"/>
      <c r="DSH63" s="274"/>
      <c r="DSI63" s="274"/>
      <c r="DSJ63" s="274"/>
      <c r="DSK63" s="274"/>
      <c r="DSL63" s="274"/>
      <c r="DSM63" s="274"/>
      <c r="DSN63" s="274"/>
      <c r="DSO63" s="274"/>
      <c r="DSP63" s="274"/>
      <c r="DSQ63" s="274"/>
      <c r="DSR63" s="274"/>
      <c r="DSS63" s="274"/>
      <c r="DST63" s="274"/>
      <c r="DSU63" s="274"/>
      <c r="DSV63" s="274"/>
      <c r="DSW63" s="274"/>
      <c r="DSX63" s="274"/>
      <c r="DSY63" s="274"/>
      <c r="DSZ63" s="274"/>
      <c r="DTA63" s="274"/>
      <c r="DTB63" s="274"/>
      <c r="DTC63" s="274"/>
      <c r="DTD63" s="274"/>
      <c r="DTE63" s="274"/>
      <c r="DTF63" s="274"/>
      <c r="DTG63" s="274"/>
      <c r="DTH63" s="274"/>
      <c r="DTI63" s="274"/>
      <c r="DTJ63" s="274"/>
      <c r="DTK63" s="274"/>
      <c r="DTL63" s="274"/>
      <c r="DTM63" s="274"/>
      <c r="DTN63" s="274"/>
      <c r="DTO63" s="274"/>
      <c r="DTP63" s="274"/>
      <c r="DTQ63" s="274"/>
      <c r="DTR63" s="274"/>
      <c r="DTS63" s="274"/>
      <c r="DTT63" s="274"/>
      <c r="DTU63" s="274"/>
      <c r="DTV63" s="274"/>
      <c r="DTW63" s="274"/>
      <c r="DTX63" s="274"/>
      <c r="DTY63" s="274"/>
      <c r="DTZ63" s="274"/>
      <c r="DUA63" s="274"/>
      <c r="DUB63" s="274"/>
      <c r="DUC63" s="274"/>
      <c r="DUD63" s="274"/>
      <c r="DUE63" s="274"/>
      <c r="DUF63" s="274"/>
      <c r="DUG63" s="274"/>
      <c r="DUH63" s="274"/>
      <c r="DUI63" s="274"/>
      <c r="DUJ63" s="274"/>
      <c r="DUK63" s="274"/>
      <c r="DUL63" s="274"/>
      <c r="DUM63" s="274"/>
      <c r="DUN63" s="274"/>
      <c r="DUO63" s="274"/>
      <c r="DUP63" s="274"/>
      <c r="DUQ63" s="274"/>
      <c r="DUR63" s="274"/>
      <c r="DUS63" s="274"/>
      <c r="DUT63" s="274"/>
      <c r="DUU63" s="274"/>
      <c r="DUV63" s="274"/>
      <c r="DUW63" s="274"/>
      <c r="DUX63" s="274"/>
      <c r="DUY63" s="274"/>
      <c r="DUZ63" s="274"/>
      <c r="DVA63" s="274"/>
      <c r="DVB63" s="274"/>
      <c r="DVC63" s="274"/>
      <c r="DVD63" s="274"/>
      <c r="DVE63" s="274"/>
      <c r="DVF63" s="274"/>
      <c r="DVG63" s="274"/>
      <c r="DVH63" s="274"/>
      <c r="DVI63" s="274"/>
      <c r="DVJ63" s="274"/>
      <c r="DVK63" s="274"/>
      <c r="DVL63" s="274"/>
      <c r="DVM63" s="274"/>
      <c r="DVN63" s="274"/>
      <c r="DVO63" s="274"/>
      <c r="DVP63" s="274"/>
      <c r="DVQ63" s="274"/>
      <c r="DVR63" s="274"/>
      <c r="DVS63" s="274"/>
      <c r="DVT63" s="274"/>
      <c r="DVU63" s="274"/>
      <c r="DVV63" s="274"/>
      <c r="DVW63" s="274"/>
      <c r="DVX63" s="274"/>
      <c r="DVY63" s="274"/>
      <c r="DVZ63" s="274"/>
      <c r="DWA63" s="274"/>
      <c r="DWB63" s="274"/>
      <c r="DWC63" s="274"/>
      <c r="DWD63" s="274"/>
      <c r="DWE63" s="274"/>
      <c r="DWF63" s="274"/>
      <c r="DWG63" s="274"/>
      <c r="DWH63" s="274"/>
      <c r="DWI63" s="274"/>
      <c r="DWJ63" s="274"/>
      <c r="DWK63" s="274"/>
      <c r="DWL63" s="274"/>
      <c r="DWM63" s="274"/>
      <c r="DWN63" s="274"/>
      <c r="DWO63" s="274"/>
      <c r="DWP63" s="274"/>
      <c r="DWQ63" s="274"/>
      <c r="DWR63" s="274"/>
      <c r="DWS63" s="274"/>
      <c r="DWT63" s="274"/>
      <c r="DWU63" s="274"/>
      <c r="DWV63" s="274"/>
      <c r="DWW63" s="274"/>
      <c r="DWX63" s="274"/>
      <c r="DWY63" s="274"/>
      <c r="DWZ63" s="274"/>
      <c r="DXA63" s="274"/>
      <c r="DXB63" s="274"/>
      <c r="DXC63" s="274"/>
      <c r="DXD63" s="274"/>
      <c r="DXE63" s="274"/>
      <c r="DXF63" s="274"/>
      <c r="DXG63" s="274"/>
      <c r="DXH63" s="274"/>
      <c r="DXI63" s="274"/>
      <c r="DXJ63" s="274"/>
      <c r="DXK63" s="274"/>
      <c r="DXL63" s="274"/>
      <c r="DXM63" s="274"/>
      <c r="DXN63" s="274"/>
      <c r="DXO63" s="274"/>
      <c r="DXP63" s="274"/>
      <c r="DXQ63" s="274"/>
      <c r="DXR63" s="274"/>
      <c r="DXS63" s="274"/>
      <c r="DXT63" s="274"/>
      <c r="DXU63" s="274"/>
      <c r="DXV63" s="274"/>
      <c r="DXW63" s="274"/>
      <c r="DXX63" s="274"/>
      <c r="DXY63" s="274"/>
      <c r="DXZ63" s="274"/>
      <c r="DYA63" s="274"/>
      <c r="DYB63" s="274"/>
      <c r="DYC63" s="274"/>
      <c r="DYD63" s="274"/>
      <c r="DYE63" s="274"/>
      <c r="DYF63" s="274"/>
      <c r="DYG63" s="274"/>
      <c r="DYH63" s="274"/>
      <c r="DYI63" s="274"/>
      <c r="DYJ63" s="274"/>
      <c r="DYK63" s="274"/>
      <c r="DYL63" s="274"/>
      <c r="DYM63" s="274"/>
      <c r="DYN63" s="274"/>
      <c r="DYO63" s="274"/>
      <c r="DYP63" s="274"/>
      <c r="DYQ63" s="274"/>
      <c r="DYR63" s="274"/>
      <c r="DYS63" s="274"/>
      <c r="DYT63" s="274"/>
      <c r="DYU63" s="274"/>
      <c r="DYV63" s="274"/>
      <c r="DYW63" s="274"/>
      <c r="DYX63" s="274"/>
      <c r="DYY63" s="274"/>
      <c r="DYZ63" s="274"/>
      <c r="DZA63" s="274"/>
      <c r="DZB63" s="274"/>
      <c r="DZC63" s="274"/>
      <c r="DZD63" s="274"/>
      <c r="DZE63" s="274"/>
      <c r="DZF63" s="274"/>
      <c r="DZG63" s="274"/>
      <c r="DZH63" s="274"/>
      <c r="DZI63" s="274"/>
      <c r="DZJ63" s="274"/>
      <c r="DZK63" s="274"/>
      <c r="DZL63" s="274"/>
      <c r="DZM63" s="274"/>
      <c r="DZN63" s="274"/>
      <c r="DZO63" s="274"/>
      <c r="DZP63" s="274"/>
      <c r="DZQ63" s="274"/>
      <c r="DZR63" s="274"/>
      <c r="DZS63" s="274"/>
      <c r="DZT63" s="274"/>
      <c r="DZU63" s="274"/>
      <c r="DZV63" s="274"/>
      <c r="DZW63" s="274"/>
      <c r="DZX63" s="274"/>
      <c r="DZY63" s="274"/>
      <c r="DZZ63" s="274"/>
      <c r="EAA63" s="274"/>
      <c r="EAB63" s="274"/>
      <c r="EAC63" s="274"/>
      <c r="EAD63" s="274"/>
      <c r="EAE63" s="274"/>
      <c r="EAF63" s="274"/>
      <c r="EAG63" s="274"/>
      <c r="EAH63" s="274"/>
      <c r="EAI63" s="274"/>
      <c r="EAJ63" s="274"/>
      <c r="EAK63" s="274"/>
      <c r="EAL63" s="274"/>
      <c r="EAM63" s="274"/>
      <c r="EAN63" s="274"/>
      <c r="EAO63" s="274"/>
      <c r="EAP63" s="274"/>
      <c r="EAQ63" s="274"/>
      <c r="EAR63" s="274"/>
      <c r="EAS63" s="274"/>
      <c r="EAT63" s="274"/>
      <c r="EAU63" s="274"/>
      <c r="EAV63" s="274"/>
      <c r="EAW63" s="274"/>
      <c r="EAX63" s="274"/>
      <c r="EAY63" s="274"/>
      <c r="EAZ63" s="274"/>
      <c r="EBA63" s="274"/>
      <c r="EBB63" s="274"/>
      <c r="EBC63" s="274"/>
      <c r="EBD63" s="274"/>
      <c r="EBE63" s="274"/>
      <c r="EBF63" s="274"/>
      <c r="EBG63" s="274"/>
      <c r="EBH63" s="274"/>
      <c r="EBI63" s="274"/>
      <c r="EBJ63" s="274"/>
      <c r="EBK63" s="274"/>
      <c r="EBL63" s="274"/>
      <c r="EBM63" s="274"/>
      <c r="EBN63" s="274"/>
      <c r="EBO63" s="274"/>
      <c r="EBP63" s="274"/>
      <c r="EBQ63" s="274"/>
      <c r="EBR63" s="274"/>
      <c r="EBS63" s="274"/>
      <c r="EBT63" s="274"/>
      <c r="EBU63" s="274"/>
      <c r="EBV63" s="274"/>
      <c r="EBW63" s="274"/>
      <c r="EBX63" s="274"/>
      <c r="EBY63" s="274"/>
      <c r="EBZ63" s="274"/>
      <c r="ECA63" s="274"/>
      <c r="ECB63" s="274"/>
      <c r="ECC63" s="274"/>
      <c r="ECD63" s="274"/>
      <c r="ECE63" s="274"/>
      <c r="ECF63" s="274"/>
      <c r="ECG63" s="274"/>
      <c r="ECH63" s="274"/>
      <c r="ECI63" s="274"/>
      <c r="ECJ63" s="274"/>
      <c r="ECK63" s="274"/>
      <c r="ECL63" s="274"/>
      <c r="ECM63" s="274"/>
      <c r="ECN63" s="274"/>
      <c r="ECO63" s="274"/>
      <c r="ECP63" s="274"/>
      <c r="ECQ63" s="274"/>
      <c r="ECR63" s="274"/>
      <c r="ECS63" s="274"/>
      <c r="ECT63" s="274"/>
      <c r="ECU63" s="274"/>
      <c r="ECV63" s="274"/>
      <c r="ECW63" s="274"/>
      <c r="ECX63" s="274"/>
      <c r="ECY63" s="274"/>
      <c r="ECZ63" s="274"/>
      <c r="EDA63" s="274"/>
      <c r="EDB63" s="274"/>
      <c r="EDC63" s="274"/>
      <c r="EDD63" s="274"/>
      <c r="EDE63" s="274"/>
      <c r="EDF63" s="274"/>
      <c r="EDG63" s="274"/>
      <c r="EDH63" s="274"/>
      <c r="EDI63" s="274"/>
      <c r="EDJ63" s="274"/>
      <c r="EDK63" s="274"/>
      <c r="EDL63" s="274"/>
      <c r="EDM63" s="274"/>
      <c r="EDN63" s="274"/>
      <c r="EDO63" s="274"/>
      <c r="EDP63" s="274"/>
      <c r="EDQ63" s="274"/>
      <c r="EDR63" s="274"/>
      <c r="EDS63" s="274"/>
      <c r="EDT63" s="274"/>
      <c r="EDU63" s="274"/>
      <c r="EDV63" s="274"/>
      <c r="EDW63" s="274"/>
      <c r="EDX63" s="274"/>
      <c r="EDY63" s="274"/>
      <c r="EDZ63" s="274"/>
      <c r="EEA63" s="274"/>
      <c r="EEB63" s="274"/>
      <c r="EEC63" s="274"/>
      <c r="EED63" s="274"/>
      <c r="EEE63" s="274"/>
      <c r="EEF63" s="274"/>
      <c r="EEG63" s="274"/>
      <c r="EEH63" s="274"/>
      <c r="EEI63" s="274"/>
      <c r="EEJ63" s="274"/>
      <c r="EEK63" s="274"/>
      <c r="EEL63" s="274"/>
      <c r="EEM63" s="274"/>
      <c r="EEN63" s="274"/>
      <c r="EEO63" s="274"/>
      <c r="EEP63" s="274"/>
      <c r="EEQ63" s="274"/>
      <c r="EER63" s="274"/>
      <c r="EES63" s="274"/>
      <c r="EET63" s="274"/>
      <c r="EEU63" s="274"/>
      <c r="EEV63" s="274"/>
      <c r="EEW63" s="274"/>
      <c r="EEX63" s="274"/>
      <c r="EEY63" s="274"/>
      <c r="EEZ63" s="274"/>
      <c r="EFA63" s="274"/>
      <c r="EFB63" s="274"/>
      <c r="EFC63" s="274"/>
      <c r="EFD63" s="274"/>
      <c r="EFE63" s="274"/>
      <c r="EFF63" s="274"/>
      <c r="EFG63" s="274"/>
      <c r="EFH63" s="274"/>
      <c r="EFI63" s="274"/>
      <c r="EFJ63" s="274"/>
      <c r="EFK63" s="274"/>
      <c r="EFL63" s="274"/>
      <c r="EFM63" s="274"/>
      <c r="EFN63" s="274"/>
      <c r="EFO63" s="274"/>
      <c r="EFP63" s="274"/>
      <c r="EFQ63" s="274"/>
      <c r="EFR63" s="274"/>
      <c r="EFS63" s="274"/>
      <c r="EFT63" s="274"/>
      <c r="EFU63" s="274"/>
      <c r="EFV63" s="274"/>
      <c r="EFW63" s="274"/>
      <c r="EFX63" s="274"/>
      <c r="EFY63" s="274"/>
      <c r="EFZ63" s="274"/>
      <c r="EGA63" s="274"/>
      <c r="EGB63" s="274"/>
      <c r="EGC63" s="274"/>
      <c r="EGD63" s="274"/>
      <c r="EGE63" s="274"/>
      <c r="EGF63" s="274"/>
      <c r="EGG63" s="274"/>
      <c r="EGH63" s="274"/>
      <c r="EGI63" s="274"/>
      <c r="EGJ63" s="274"/>
      <c r="EGK63" s="274"/>
      <c r="EGL63" s="274"/>
      <c r="EGM63" s="274"/>
      <c r="EGN63" s="274"/>
      <c r="EGO63" s="274"/>
      <c r="EGP63" s="274"/>
      <c r="EGQ63" s="274"/>
      <c r="EGR63" s="274"/>
      <c r="EGS63" s="274"/>
      <c r="EGT63" s="274"/>
      <c r="EGU63" s="274"/>
      <c r="EGV63" s="274"/>
      <c r="EGW63" s="274"/>
      <c r="EGX63" s="274"/>
      <c r="EGY63" s="274"/>
      <c r="EGZ63" s="274"/>
      <c r="EHA63" s="274"/>
      <c r="EHB63" s="274"/>
      <c r="EHC63" s="274"/>
      <c r="EHD63" s="274"/>
      <c r="EHE63" s="274"/>
      <c r="EHF63" s="274"/>
      <c r="EHG63" s="274"/>
      <c r="EHH63" s="274"/>
      <c r="EHI63" s="274"/>
      <c r="EHJ63" s="274"/>
      <c r="EHK63" s="274"/>
      <c r="EHL63" s="274"/>
      <c r="EHM63" s="274"/>
      <c r="EHN63" s="274"/>
      <c r="EHO63" s="274"/>
      <c r="EHP63" s="274"/>
      <c r="EHQ63" s="274"/>
      <c r="EHR63" s="274"/>
      <c r="EHS63" s="274"/>
      <c r="EHT63" s="274"/>
      <c r="EHU63" s="274"/>
      <c r="EHV63" s="274"/>
      <c r="EHW63" s="274"/>
      <c r="EHX63" s="274"/>
      <c r="EHY63" s="274"/>
      <c r="EHZ63" s="274"/>
      <c r="EIA63" s="274"/>
      <c r="EIB63" s="274"/>
      <c r="EIC63" s="274"/>
      <c r="EID63" s="274"/>
      <c r="EIE63" s="274"/>
      <c r="EIF63" s="274"/>
      <c r="EIG63" s="274"/>
      <c r="EIH63" s="274"/>
      <c r="EII63" s="274"/>
      <c r="EIJ63" s="274"/>
      <c r="EIK63" s="274"/>
      <c r="EIL63" s="274"/>
      <c r="EIM63" s="274"/>
      <c r="EIN63" s="274"/>
      <c r="EIO63" s="274"/>
      <c r="EIP63" s="274"/>
      <c r="EIQ63" s="274"/>
      <c r="EIR63" s="274"/>
      <c r="EIS63" s="274"/>
      <c r="EIT63" s="274"/>
      <c r="EIU63" s="274"/>
      <c r="EIV63" s="274"/>
      <c r="EIW63" s="274"/>
      <c r="EIX63" s="274"/>
      <c r="EIY63" s="274"/>
      <c r="EIZ63" s="274"/>
      <c r="EJA63" s="274"/>
      <c r="EJB63" s="274"/>
      <c r="EJC63" s="274"/>
      <c r="EJD63" s="274"/>
      <c r="EJE63" s="274"/>
      <c r="EJF63" s="274"/>
      <c r="EJG63" s="274"/>
      <c r="EJH63" s="274"/>
      <c r="EJI63" s="274"/>
      <c r="EJJ63" s="274"/>
      <c r="EJK63" s="274"/>
      <c r="EJL63" s="274"/>
      <c r="EJM63" s="274"/>
      <c r="EJN63" s="274"/>
      <c r="EJO63" s="274"/>
      <c r="EJP63" s="274"/>
      <c r="EJQ63" s="274"/>
      <c r="EJR63" s="274"/>
      <c r="EJS63" s="274"/>
      <c r="EJT63" s="274"/>
      <c r="EJU63" s="274"/>
      <c r="EJV63" s="274"/>
      <c r="EJW63" s="274"/>
      <c r="EJX63" s="274"/>
      <c r="EJY63" s="274"/>
      <c r="EJZ63" s="274"/>
      <c r="EKA63" s="274"/>
      <c r="EKB63" s="274"/>
      <c r="EKC63" s="274"/>
      <c r="EKD63" s="274"/>
      <c r="EKE63" s="274"/>
      <c r="EKF63" s="274"/>
      <c r="EKG63" s="274"/>
      <c r="EKH63" s="274"/>
      <c r="EKI63" s="274"/>
      <c r="EKJ63" s="274"/>
      <c r="EKK63" s="274"/>
      <c r="EKL63" s="274"/>
      <c r="EKM63" s="274"/>
      <c r="EKN63" s="274"/>
      <c r="EKO63" s="274"/>
      <c r="EKP63" s="274"/>
      <c r="EKQ63" s="274"/>
      <c r="EKR63" s="274"/>
      <c r="EKS63" s="274"/>
      <c r="EKT63" s="274"/>
      <c r="EKU63" s="274"/>
      <c r="EKV63" s="274"/>
      <c r="EKW63" s="274"/>
      <c r="EKX63" s="274"/>
      <c r="EKY63" s="274"/>
      <c r="EKZ63" s="274"/>
      <c r="ELA63" s="274"/>
      <c r="ELB63" s="274"/>
      <c r="ELC63" s="274"/>
      <c r="ELD63" s="274"/>
      <c r="ELE63" s="274"/>
      <c r="ELF63" s="274"/>
      <c r="ELG63" s="274"/>
      <c r="ELH63" s="274"/>
      <c r="ELI63" s="274"/>
      <c r="ELJ63" s="274"/>
      <c r="ELK63" s="274"/>
      <c r="ELL63" s="274"/>
      <c r="ELM63" s="274"/>
      <c r="ELN63" s="274"/>
      <c r="ELO63" s="274"/>
      <c r="ELP63" s="274"/>
      <c r="ELQ63" s="274"/>
      <c r="ELR63" s="274"/>
      <c r="ELS63" s="274"/>
      <c r="ELT63" s="274"/>
      <c r="ELU63" s="274"/>
      <c r="ELV63" s="274"/>
      <c r="ELW63" s="274"/>
      <c r="ELX63" s="274"/>
      <c r="ELY63" s="274"/>
      <c r="ELZ63" s="274"/>
      <c r="EMA63" s="274"/>
      <c r="EMB63" s="274"/>
      <c r="EMC63" s="274"/>
      <c r="EMD63" s="274"/>
      <c r="EME63" s="274"/>
      <c r="EMF63" s="274"/>
      <c r="EMG63" s="274"/>
      <c r="EMH63" s="274"/>
      <c r="EMI63" s="274"/>
      <c r="EMJ63" s="274"/>
      <c r="EMK63" s="274"/>
      <c r="EML63" s="274"/>
      <c r="EMM63" s="274"/>
      <c r="EMN63" s="274"/>
      <c r="EMO63" s="274"/>
      <c r="EMP63" s="274"/>
      <c r="EMQ63" s="274"/>
      <c r="EMR63" s="274"/>
      <c r="EMS63" s="274"/>
      <c r="EMT63" s="274"/>
      <c r="EMU63" s="274"/>
      <c r="EMV63" s="274"/>
      <c r="EMW63" s="274"/>
      <c r="EMX63" s="274"/>
      <c r="EMY63" s="274"/>
      <c r="EMZ63" s="274"/>
      <c r="ENA63" s="274"/>
      <c r="ENB63" s="274"/>
      <c r="ENC63" s="274"/>
      <c r="END63" s="274"/>
      <c r="ENE63" s="274"/>
      <c r="ENF63" s="274"/>
      <c r="ENG63" s="274"/>
      <c r="ENH63" s="274"/>
      <c r="ENI63" s="274"/>
      <c r="ENJ63" s="274"/>
      <c r="ENK63" s="274"/>
      <c r="ENL63" s="274"/>
      <c r="ENM63" s="274"/>
      <c r="ENN63" s="274"/>
      <c r="ENO63" s="274"/>
      <c r="ENP63" s="274"/>
      <c r="ENQ63" s="274"/>
      <c r="ENR63" s="274"/>
      <c r="ENS63" s="274"/>
      <c r="ENT63" s="274"/>
      <c r="ENU63" s="274"/>
      <c r="ENV63" s="274"/>
      <c r="ENW63" s="274"/>
      <c r="ENX63" s="274"/>
      <c r="ENY63" s="274"/>
      <c r="ENZ63" s="274"/>
      <c r="EOA63" s="274"/>
      <c r="EOB63" s="274"/>
      <c r="EOC63" s="274"/>
      <c r="EOD63" s="274"/>
      <c r="EOE63" s="274"/>
      <c r="EOF63" s="274"/>
      <c r="EOG63" s="274"/>
      <c r="EOH63" s="274"/>
      <c r="EOI63" s="274"/>
      <c r="EOJ63" s="274"/>
      <c r="EOK63" s="274"/>
      <c r="EOL63" s="274"/>
      <c r="EOM63" s="274"/>
      <c r="EON63" s="274"/>
      <c r="EOO63" s="274"/>
      <c r="EOP63" s="274"/>
      <c r="EOQ63" s="274"/>
      <c r="EOR63" s="274"/>
      <c r="EOS63" s="274"/>
      <c r="EOT63" s="274"/>
      <c r="EOU63" s="274"/>
      <c r="EOV63" s="274"/>
      <c r="EOW63" s="274"/>
      <c r="EOX63" s="274"/>
      <c r="EOY63" s="274"/>
      <c r="EOZ63" s="274"/>
      <c r="EPA63" s="274"/>
      <c r="EPB63" s="274"/>
      <c r="EPC63" s="274"/>
      <c r="EPD63" s="274"/>
      <c r="EPE63" s="274"/>
      <c r="EPF63" s="274"/>
      <c r="EPG63" s="274"/>
      <c r="EPH63" s="274"/>
      <c r="EPI63" s="274"/>
      <c r="EPJ63" s="274"/>
      <c r="EPK63" s="274"/>
      <c r="EPL63" s="274"/>
      <c r="EPM63" s="274"/>
      <c r="EPN63" s="274"/>
      <c r="EPO63" s="274"/>
      <c r="EPP63" s="274"/>
      <c r="EPQ63" s="274"/>
      <c r="EPR63" s="274"/>
      <c r="EPS63" s="274"/>
      <c r="EPT63" s="274"/>
      <c r="EPU63" s="274"/>
      <c r="EPV63" s="274"/>
      <c r="EPW63" s="274"/>
      <c r="EPX63" s="274"/>
      <c r="EPY63" s="274"/>
      <c r="EPZ63" s="274"/>
      <c r="EQA63" s="274"/>
      <c r="EQB63" s="274"/>
      <c r="EQC63" s="274"/>
      <c r="EQD63" s="274"/>
      <c r="EQE63" s="274"/>
      <c r="EQF63" s="274"/>
      <c r="EQG63" s="274"/>
      <c r="EQH63" s="274"/>
      <c r="EQI63" s="274"/>
      <c r="EQJ63" s="274"/>
      <c r="EQK63" s="274"/>
      <c r="EQL63" s="274"/>
      <c r="EQM63" s="274"/>
      <c r="EQN63" s="274"/>
      <c r="EQO63" s="274"/>
      <c r="EQP63" s="274"/>
      <c r="EQQ63" s="274"/>
      <c r="EQR63" s="274"/>
      <c r="EQS63" s="274"/>
      <c r="EQT63" s="274"/>
      <c r="EQU63" s="274"/>
      <c r="EQV63" s="274"/>
      <c r="EQW63" s="274"/>
      <c r="EQX63" s="274"/>
      <c r="EQY63" s="274"/>
      <c r="EQZ63" s="274"/>
      <c r="ERA63" s="274"/>
      <c r="ERB63" s="274"/>
      <c r="ERC63" s="274"/>
      <c r="ERD63" s="274"/>
      <c r="ERE63" s="274"/>
      <c r="ERF63" s="274"/>
      <c r="ERG63" s="274"/>
      <c r="ERH63" s="274"/>
      <c r="ERI63" s="274"/>
      <c r="ERJ63" s="274"/>
      <c r="ERK63" s="274"/>
      <c r="ERL63" s="274"/>
      <c r="ERM63" s="274"/>
      <c r="ERN63" s="274"/>
      <c r="ERO63" s="274"/>
      <c r="ERP63" s="274"/>
      <c r="ERQ63" s="274"/>
      <c r="ERR63" s="274"/>
      <c r="ERS63" s="274"/>
      <c r="ERT63" s="274"/>
      <c r="ERU63" s="274"/>
      <c r="ERV63" s="274"/>
      <c r="ERW63" s="274"/>
      <c r="ERX63" s="274"/>
      <c r="ERY63" s="274"/>
      <c r="ERZ63" s="274"/>
      <c r="ESA63" s="274"/>
      <c r="ESB63" s="274"/>
      <c r="ESC63" s="274"/>
      <c r="ESD63" s="274"/>
      <c r="ESE63" s="274"/>
      <c r="ESF63" s="274"/>
      <c r="ESG63" s="274"/>
      <c r="ESH63" s="274"/>
      <c r="ESI63" s="274"/>
      <c r="ESJ63" s="274"/>
      <c r="ESK63" s="274"/>
      <c r="ESL63" s="274"/>
      <c r="ESM63" s="274"/>
      <c r="ESN63" s="274"/>
      <c r="ESO63" s="274"/>
      <c r="ESP63" s="274"/>
      <c r="ESQ63" s="274"/>
      <c r="ESR63" s="274"/>
      <c r="ESS63" s="274"/>
      <c r="EST63" s="274"/>
      <c r="ESU63" s="274"/>
      <c r="ESV63" s="274"/>
      <c r="ESW63" s="274"/>
      <c r="ESX63" s="274"/>
      <c r="ESY63" s="274"/>
      <c r="ESZ63" s="274"/>
      <c r="ETA63" s="274"/>
      <c r="ETB63" s="274"/>
      <c r="ETC63" s="274"/>
      <c r="ETD63" s="274"/>
      <c r="ETE63" s="274"/>
      <c r="ETF63" s="274"/>
      <c r="ETG63" s="274"/>
      <c r="ETH63" s="274"/>
      <c r="ETI63" s="274"/>
      <c r="ETJ63" s="274"/>
      <c r="ETK63" s="274"/>
      <c r="ETL63" s="274"/>
      <c r="ETM63" s="274"/>
      <c r="ETN63" s="274"/>
      <c r="ETO63" s="274"/>
      <c r="ETP63" s="274"/>
      <c r="ETQ63" s="274"/>
      <c r="ETR63" s="274"/>
      <c r="ETS63" s="274"/>
      <c r="ETT63" s="274"/>
      <c r="ETU63" s="274"/>
      <c r="ETV63" s="274"/>
      <c r="ETW63" s="274"/>
      <c r="ETX63" s="274"/>
      <c r="ETY63" s="274"/>
      <c r="ETZ63" s="274"/>
      <c r="EUA63" s="274"/>
      <c r="EUB63" s="274"/>
      <c r="EUC63" s="274"/>
      <c r="EUD63" s="274"/>
      <c r="EUE63" s="274"/>
      <c r="EUF63" s="274"/>
      <c r="EUG63" s="274"/>
      <c r="EUH63" s="274"/>
      <c r="EUI63" s="274"/>
      <c r="EUJ63" s="274"/>
      <c r="EUK63" s="274"/>
      <c r="EUL63" s="274"/>
      <c r="EUM63" s="274"/>
      <c r="EUN63" s="274"/>
      <c r="EUO63" s="274"/>
      <c r="EUP63" s="274"/>
      <c r="EUQ63" s="274"/>
      <c r="EUR63" s="274"/>
      <c r="EUS63" s="274"/>
      <c r="EUT63" s="274"/>
      <c r="EUU63" s="274"/>
      <c r="EUV63" s="274"/>
      <c r="EUW63" s="274"/>
      <c r="EUX63" s="274"/>
      <c r="EUY63" s="274"/>
      <c r="EUZ63" s="274"/>
      <c r="EVA63" s="274"/>
      <c r="EVB63" s="274"/>
      <c r="EVC63" s="274"/>
      <c r="EVD63" s="274"/>
      <c r="EVE63" s="274"/>
      <c r="EVF63" s="274"/>
      <c r="EVG63" s="274"/>
      <c r="EVH63" s="274"/>
      <c r="EVI63" s="274"/>
      <c r="EVJ63" s="274"/>
      <c r="EVK63" s="274"/>
      <c r="EVL63" s="274"/>
      <c r="EVM63" s="274"/>
      <c r="EVN63" s="274"/>
      <c r="EVO63" s="274"/>
      <c r="EVP63" s="274"/>
      <c r="EVQ63" s="274"/>
      <c r="EVR63" s="274"/>
      <c r="EVS63" s="274"/>
      <c r="EVT63" s="274"/>
      <c r="EVU63" s="274"/>
      <c r="EVV63" s="274"/>
      <c r="EVW63" s="274"/>
      <c r="EVX63" s="274"/>
      <c r="EVY63" s="274"/>
      <c r="EVZ63" s="274"/>
      <c r="EWA63" s="274"/>
      <c r="EWB63" s="274"/>
      <c r="EWC63" s="274"/>
      <c r="EWD63" s="274"/>
      <c r="EWE63" s="274"/>
      <c r="EWF63" s="274"/>
      <c r="EWG63" s="274"/>
      <c r="EWH63" s="274"/>
      <c r="EWI63" s="274"/>
      <c r="EWJ63" s="274"/>
      <c r="EWK63" s="274"/>
      <c r="EWL63" s="274"/>
      <c r="EWM63" s="274"/>
      <c r="EWN63" s="274"/>
      <c r="EWO63" s="274"/>
      <c r="EWP63" s="274"/>
      <c r="EWQ63" s="274"/>
      <c r="EWR63" s="274"/>
      <c r="EWS63" s="274"/>
      <c r="EWT63" s="274"/>
      <c r="EWU63" s="274"/>
      <c r="EWV63" s="274"/>
      <c r="EWW63" s="274"/>
      <c r="EWX63" s="274"/>
      <c r="EWY63" s="274"/>
      <c r="EWZ63" s="274"/>
      <c r="EXA63" s="274"/>
      <c r="EXB63" s="274"/>
      <c r="EXC63" s="274"/>
      <c r="EXD63" s="274"/>
      <c r="EXE63" s="274"/>
      <c r="EXF63" s="274"/>
      <c r="EXG63" s="274"/>
      <c r="EXH63" s="274"/>
      <c r="EXI63" s="274"/>
      <c r="EXJ63" s="274"/>
      <c r="EXK63" s="274"/>
      <c r="EXL63" s="274"/>
      <c r="EXM63" s="274"/>
      <c r="EXN63" s="274"/>
      <c r="EXO63" s="274"/>
      <c r="EXP63" s="274"/>
      <c r="EXQ63" s="274"/>
      <c r="EXR63" s="274"/>
      <c r="EXS63" s="274"/>
      <c r="EXT63" s="274"/>
      <c r="EXU63" s="274"/>
      <c r="EXV63" s="274"/>
      <c r="EXW63" s="274"/>
      <c r="EXX63" s="274"/>
      <c r="EXY63" s="274"/>
      <c r="EXZ63" s="274"/>
      <c r="EYA63" s="274"/>
      <c r="EYB63" s="274"/>
      <c r="EYC63" s="274"/>
      <c r="EYD63" s="274"/>
      <c r="EYE63" s="274"/>
      <c r="EYF63" s="274"/>
      <c r="EYG63" s="274"/>
      <c r="EYH63" s="274"/>
      <c r="EYI63" s="274"/>
      <c r="EYJ63" s="274"/>
      <c r="EYK63" s="274"/>
      <c r="EYL63" s="274"/>
      <c r="EYM63" s="274"/>
      <c r="EYN63" s="274"/>
      <c r="EYO63" s="274"/>
      <c r="EYP63" s="274"/>
      <c r="EYQ63" s="274"/>
      <c r="EYR63" s="274"/>
      <c r="EYS63" s="274"/>
      <c r="EYT63" s="274"/>
      <c r="EYU63" s="274"/>
      <c r="EYV63" s="274"/>
      <c r="EYW63" s="274"/>
      <c r="EYX63" s="274"/>
      <c r="EYY63" s="274"/>
      <c r="EYZ63" s="274"/>
      <c r="EZA63" s="274"/>
      <c r="EZB63" s="274"/>
      <c r="EZC63" s="274"/>
      <c r="EZD63" s="274"/>
      <c r="EZE63" s="274"/>
      <c r="EZF63" s="274"/>
      <c r="EZG63" s="274"/>
      <c r="EZH63" s="274"/>
      <c r="EZI63" s="274"/>
      <c r="EZJ63" s="274"/>
      <c r="EZK63" s="274"/>
      <c r="EZL63" s="274"/>
      <c r="EZM63" s="274"/>
      <c r="EZN63" s="274"/>
      <c r="EZO63" s="274"/>
      <c r="EZP63" s="274"/>
      <c r="EZQ63" s="274"/>
      <c r="EZR63" s="274"/>
      <c r="EZS63" s="274"/>
      <c r="EZT63" s="274"/>
      <c r="EZU63" s="274"/>
      <c r="EZV63" s="274"/>
      <c r="EZW63" s="274"/>
      <c r="EZX63" s="274"/>
      <c r="EZY63" s="274"/>
      <c r="EZZ63" s="274"/>
      <c r="FAA63" s="274"/>
      <c r="FAB63" s="274"/>
      <c r="FAC63" s="274"/>
      <c r="FAD63" s="274"/>
      <c r="FAE63" s="274"/>
      <c r="FAF63" s="274"/>
      <c r="FAG63" s="274"/>
      <c r="FAH63" s="274"/>
      <c r="FAI63" s="274"/>
      <c r="FAJ63" s="274"/>
      <c r="FAK63" s="274"/>
      <c r="FAL63" s="274"/>
      <c r="FAM63" s="274"/>
      <c r="FAN63" s="274"/>
      <c r="FAO63" s="274"/>
      <c r="FAP63" s="274"/>
      <c r="FAQ63" s="274"/>
      <c r="FAR63" s="274"/>
      <c r="FAS63" s="274"/>
      <c r="FAT63" s="274"/>
      <c r="FAU63" s="274"/>
      <c r="FAV63" s="274"/>
      <c r="FAW63" s="274"/>
      <c r="FAX63" s="274"/>
      <c r="FAY63" s="274"/>
      <c r="FAZ63" s="274"/>
      <c r="FBA63" s="274"/>
      <c r="FBB63" s="274"/>
      <c r="FBC63" s="274"/>
      <c r="FBD63" s="274"/>
      <c r="FBE63" s="274"/>
      <c r="FBF63" s="274"/>
      <c r="FBG63" s="274"/>
      <c r="FBH63" s="274"/>
      <c r="FBI63" s="274"/>
      <c r="FBJ63" s="274"/>
      <c r="FBK63" s="274"/>
      <c r="FBL63" s="274"/>
      <c r="FBM63" s="274"/>
      <c r="FBN63" s="274"/>
      <c r="FBO63" s="274"/>
      <c r="FBP63" s="274"/>
      <c r="FBQ63" s="274"/>
      <c r="FBR63" s="274"/>
      <c r="FBS63" s="274"/>
      <c r="FBT63" s="274"/>
      <c r="FBU63" s="274"/>
      <c r="FBV63" s="274"/>
      <c r="FBW63" s="274"/>
      <c r="FBX63" s="274"/>
      <c r="FBY63" s="274"/>
      <c r="FBZ63" s="274"/>
      <c r="FCA63" s="274"/>
      <c r="FCB63" s="274"/>
      <c r="FCC63" s="274"/>
      <c r="FCD63" s="274"/>
      <c r="FCE63" s="274"/>
      <c r="FCF63" s="274"/>
      <c r="FCG63" s="274"/>
      <c r="FCH63" s="274"/>
      <c r="FCI63" s="274"/>
      <c r="FCJ63" s="274"/>
      <c r="FCK63" s="274"/>
      <c r="FCL63" s="274"/>
      <c r="FCM63" s="274"/>
      <c r="FCN63" s="274"/>
      <c r="FCO63" s="274"/>
      <c r="FCP63" s="274"/>
      <c r="FCQ63" s="274"/>
      <c r="FCR63" s="274"/>
      <c r="FCS63" s="274"/>
      <c r="FCT63" s="274"/>
      <c r="FCU63" s="274"/>
      <c r="FCV63" s="274"/>
      <c r="FCW63" s="274"/>
      <c r="FCX63" s="274"/>
      <c r="FCY63" s="274"/>
      <c r="FCZ63" s="274"/>
      <c r="FDA63" s="274"/>
      <c r="FDB63" s="274"/>
      <c r="FDC63" s="274"/>
      <c r="FDD63" s="274"/>
      <c r="FDE63" s="274"/>
      <c r="FDF63" s="274"/>
      <c r="FDG63" s="274"/>
      <c r="FDH63" s="274"/>
      <c r="FDI63" s="274"/>
      <c r="FDJ63" s="274"/>
      <c r="FDK63" s="274"/>
      <c r="FDL63" s="274"/>
      <c r="FDM63" s="274"/>
      <c r="FDN63" s="274"/>
      <c r="FDO63" s="274"/>
      <c r="FDP63" s="274"/>
      <c r="FDQ63" s="274"/>
      <c r="FDR63" s="274"/>
      <c r="FDS63" s="274"/>
      <c r="FDT63" s="274"/>
      <c r="FDU63" s="274"/>
      <c r="FDV63" s="274"/>
      <c r="FDW63" s="274"/>
      <c r="FDX63" s="274"/>
      <c r="FDY63" s="274"/>
      <c r="FDZ63" s="274"/>
      <c r="FEA63" s="274"/>
      <c r="FEB63" s="274"/>
      <c r="FEC63" s="274"/>
      <c r="FED63" s="274"/>
      <c r="FEE63" s="274"/>
      <c r="FEF63" s="274"/>
      <c r="FEG63" s="274"/>
      <c r="FEH63" s="274"/>
      <c r="FEI63" s="274"/>
      <c r="FEJ63" s="274"/>
      <c r="FEK63" s="274"/>
      <c r="FEL63" s="274"/>
      <c r="FEM63" s="274"/>
      <c r="FEN63" s="274"/>
      <c r="FEO63" s="274"/>
      <c r="FEP63" s="274"/>
      <c r="FEQ63" s="274"/>
      <c r="FER63" s="274"/>
      <c r="FES63" s="274"/>
      <c r="FET63" s="274"/>
      <c r="FEU63" s="274"/>
      <c r="FEV63" s="274"/>
      <c r="FEW63" s="274"/>
      <c r="FEX63" s="274"/>
      <c r="FEY63" s="274"/>
      <c r="FEZ63" s="274"/>
      <c r="FFA63" s="274"/>
      <c r="FFB63" s="274"/>
      <c r="FFC63" s="274"/>
      <c r="FFD63" s="274"/>
      <c r="FFE63" s="274"/>
      <c r="FFF63" s="274"/>
      <c r="FFG63" s="274"/>
      <c r="FFH63" s="274"/>
      <c r="FFI63" s="274"/>
      <c r="FFJ63" s="274"/>
      <c r="FFK63" s="274"/>
      <c r="FFL63" s="274"/>
      <c r="FFM63" s="274"/>
      <c r="FFN63" s="274"/>
      <c r="FFO63" s="274"/>
      <c r="FFP63" s="274"/>
      <c r="FFQ63" s="274"/>
      <c r="FFR63" s="274"/>
      <c r="FFS63" s="274"/>
      <c r="FFT63" s="274"/>
      <c r="FFU63" s="274"/>
      <c r="FFV63" s="274"/>
      <c r="FFW63" s="274"/>
      <c r="FFX63" s="274"/>
      <c r="FFY63" s="274"/>
      <c r="FFZ63" s="274"/>
      <c r="FGA63" s="274"/>
      <c r="FGB63" s="274"/>
      <c r="FGC63" s="274"/>
      <c r="FGD63" s="274"/>
      <c r="FGE63" s="274"/>
      <c r="FGF63" s="274"/>
      <c r="FGG63" s="274"/>
      <c r="FGH63" s="274"/>
      <c r="FGI63" s="274"/>
      <c r="FGJ63" s="274"/>
      <c r="FGK63" s="274"/>
      <c r="FGL63" s="274"/>
      <c r="FGM63" s="274"/>
      <c r="FGN63" s="274"/>
      <c r="FGO63" s="274"/>
      <c r="FGP63" s="274"/>
      <c r="FGQ63" s="274"/>
      <c r="FGR63" s="274"/>
      <c r="FGS63" s="274"/>
      <c r="FGT63" s="274"/>
      <c r="FGU63" s="274"/>
      <c r="FGV63" s="274"/>
      <c r="FGW63" s="274"/>
      <c r="FGX63" s="274"/>
      <c r="FGY63" s="274"/>
      <c r="FGZ63" s="274"/>
      <c r="FHA63" s="274"/>
      <c r="FHB63" s="274"/>
      <c r="FHC63" s="274"/>
      <c r="FHD63" s="274"/>
      <c r="FHE63" s="274"/>
      <c r="FHF63" s="274"/>
      <c r="FHG63" s="274"/>
      <c r="FHH63" s="274"/>
      <c r="FHI63" s="274"/>
      <c r="FHJ63" s="274"/>
      <c r="FHK63" s="274"/>
      <c r="FHL63" s="274"/>
      <c r="FHM63" s="274"/>
      <c r="FHN63" s="274"/>
      <c r="FHO63" s="274"/>
      <c r="FHP63" s="274"/>
      <c r="FHQ63" s="274"/>
      <c r="FHR63" s="274"/>
      <c r="FHS63" s="274"/>
      <c r="FHT63" s="274"/>
      <c r="FHU63" s="274"/>
      <c r="FHV63" s="274"/>
      <c r="FHW63" s="274"/>
      <c r="FHX63" s="274"/>
      <c r="FHY63" s="274"/>
      <c r="FHZ63" s="274"/>
      <c r="FIA63" s="274"/>
      <c r="FIB63" s="274"/>
      <c r="FIC63" s="274"/>
      <c r="FID63" s="274"/>
      <c r="FIE63" s="274"/>
      <c r="FIF63" s="274"/>
      <c r="FIG63" s="274"/>
      <c r="FIH63" s="274"/>
      <c r="FII63" s="274"/>
      <c r="FIJ63" s="274"/>
      <c r="FIK63" s="274"/>
      <c r="FIL63" s="274"/>
      <c r="FIM63" s="274"/>
      <c r="FIN63" s="274"/>
      <c r="FIO63" s="274"/>
      <c r="FIP63" s="274"/>
      <c r="FIQ63" s="274"/>
      <c r="FIR63" s="274"/>
      <c r="FIS63" s="274"/>
      <c r="FIT63" s="274"/>
      <c r="FIU63" s="274"/>
      <c r="FIV63" s="274"/>
      <c r="FIW63" s="274"/>
      <c r="FIX63" s="274"/>
      <c r="FIY63" s="274"/>
      <c r="FIZ63" s="274"/>
      <c r="FJA63" s="274"/>
      <c r="FJB63" s="274"/>
      <c r="FJC63" s="274"/>
      <c r="FJD63" s="274"/>
      <c r="FJE63" s="274"/>
      <c r="FJF63" s="274"/>
      <c r="FJG63" s="274"/>
      <c r="FJH63" s="274"/>
      <c r="FJI63" s="274"/>
      <c r="FJJ63" s="274"/>
      <c r="FJK63" s="274"/>
      <c r="FJL63" s="274"/>
      <c r="FJM63" s="274"/>
      <c r="FJN63" s="274"/>
      <c r="FJO63" s="274"/>
      <c r="FJP63" s="274"/>
      <c r="FJQ63" s="274"/>
      <c r="FJR63" s="274"/>
      <c r="FJS63" s="274"/>
      <c r="FJT63" s="274"/>
      <c r="FJU63" s="274"/>
      <c r="FJV63" s="274"/>
      <c r="FJW63" s="274"/>
      <c r="FJX63" s="274"/>
      <c r="FJY63" s="274"/>
      <c r="FJZ63" s="274"/>
      <c r="FKA63" s="274"/>
      <c r="FKB63" s="274"/>
      <c r="FKC63" s="274"/>
      <c r="FKD63" s="274"/>
      <c r="FKE63" s="274"/>
      <c r="FKF63" s="274"/>
      <c r="FKG63" s="274"/>
      <c r="FKH63" s="274"/>
      <c r="FKI63" s="274"/>
      <c r="FKJ63" s="274"/>
      <c r="FKK63" s="274"/>
      <c r="FKL63" s="274"/>
      <c r="FKM63" s="274"/>
      <c r="FKN63" s="274"/>
      <c r="FKO63" s="274"/>
      <c r="FKP63" s="274"/>
      <c r="FKQ63" s="274"/>
      <c r="FKR63" s="274"/>
      <c r="FKS63" s="274"/>
      <c r="FKT63" s="274"/>
      <c r="FKU63" s="274"/>
      <c r="FKV63" s="274"/>
      <c r="FKW63" s="274"/>
      <c r="FKX63" s="274"/>
      <c r="FKY63" s="274"/>
      <c r="FKZ63" s="274"/>
      <c r="FLA63" s="274"/>
      <c r="FLB63" s="274"/>
      <c r="FLC63" s="274"/>
      <c r="FLD63" s="274"/>
      <c r="FLE63" s="274"/>
      <c r="FLF63" s="274"/>
      <c r="FLG63" s="274"/>
      <c r="FLH63" s="274"/>
      <c r="FLI63" s="274"/>
      <c r="FLJ63" s="274"/>
      <c r="FLK63" s="274"/>
      <c r="FLL63" s="274"/>
      <c r="FLM63" s="274"/>
      <c r="FLN63" s="274"/>
      <c r="FLO63" s="274"/>
      <c r="FLP63" s="274"/>
      <c r="FLQ63" s="274"/>
      <c r="FLR63" s="274"/>
      <c r="FLS63" s="274"/>
      <c r="FLT63" s="274"/>
      <c r="FLU63" s="274"/>
      <c r="FLV63" s="274"/>
      <c r="FLW63" s="274"/>
      <c r="FLX63" s="274"/>
      <c r="FLY63" s="274"/>
      <c r="FLZ63" s="274"/>
      <c r="FMA63" s="274"/>
      <c r="FMB63" s="274"/>
      <c r="FMC63" s="274"/>
      <c r="FMD63" s="274"/>
      <c r="FME63" s="274"/>
      <c r="FMF63" s="274"/>
      <c r="FMG63" s="274"/>
      <c r="FMH63" s="274"/>
      <c r="FMI63" s="274"/>
      <c r="FMJ63" s="274"/>
      <c r="FMK63" s="274"/>
      <c r="FML63" s="274"/>
      <c r="FMM63" s="274"/>
      <c r="FMN63" s="274"/>
      <c r="FMO63" s="274"/>
      <c r="FMP63" s="274"/>
      <c r="FMQ63" s="274"/>
      <c r="FMR63" s="274"/>
      <c r="FMS63" s="274"/>
      <c r="FMT63" s="274"/>
      <c r="FMU63" s="274"/>
      <c r="FMV63" s="274"/>
      <c r="FMW63" s="274"/>
      <c r="FMX63" s="274"/>
      <c r="FMY63" s="274"/>
      <c r="FMZ63" s="274"/>
      <c r="FNA63" s="274"/>
      <c r="FNB63" s="274"/>
      <c r="FNC63" s="274"/>
      <c r="FND63" s="274"/>
      <c r="FNE63" s="274"/>
      <c r="FNF63" s="274"/>
      <c r="FNG63" s="274"/>
      <c r="FNH63" s="274"/>
      <c r="FNI63" s="274"/>
      <c r="FNJ63" s="274"/>
      <c r="FNK63" s="274"/>
      <c r="FNL63" s="274"/>
      <c r="FNM63" s="274"/>
      <c r="FNN63" s="274"/>
      <c r="FNO63" s="274"/>
      <c r="FNP63" s="274"/>
      <c r="FNQ63" s="274"/>
      <c r="FNR63" s="274"/>
      <c r="FNS63" s="274"/>
      <c r="FNT63" s="274"/>
      <c r="FNU63" s="274"/>
      <c r="FNV63" s="274"/>
      <c r="FNW63" s="274"/>
      <c r="FNX63" s="274"/>
      <c r="FNY63" s="274"/>
      <c r="FNZ63" s="274"/>
      <c r="FOA63" s="274"/>
      <c r="FOB63" s="274"/>
      <c r="FOC63" s="274"/>
      <c r="FOD63" s="274"/>
      <c r="FOE63" s="274"/>
      <c r="FOF63" s="274"/>
      <c r="FOG63" s="274"/>
      <c r="FOH63" s="274"/>
      <c r="FOI63" s="274"/>
      <c r="FOJ63" s="274"/>
      <c r="FOK63" s="274"/>
      <c r="FOL63" s="274"/>
      <c r="FOM63" s="274"/>
      <c r="FON63" s="274"/>
      <c r="FOO63" s="274"/>
      <c r="FOP63" s="274"/>
      <c r="FOQ63" s="274"/>
      <c r="FOR63" s="274"/>
      <c r="FOS63" s="274"/>
      <c r="FOT63" s="274"/>
      <c r="FOU63" s="274"/>
      <c r="FOV63" s="274"/>
      <c r="FOW63" s="274"/>
      <c r="FOX63" s="274"/>
      <c r="FOY63" s="274"/>
      <c r="FOZ63" s="274"/>
      <c r="FPA63" s="274"/>
      <c r="FPB63" s="274"/>
      <c r="FPC63" s="274"/>
      <c r="FPD63" s="274"/>
      <c r="FPE63" s="274"/>
      <c r="FPF63" s="274"/>
      <c r="FPG63" s="274"/>
      <c r="FPH63" s="274"/>
      <c r="FPI63" s="274"/>
      <c r="FPJ63" s="274"/>
      <c r="FPK63" s="274"/>
      <c r="FPL63" s="274"/>
      <c r="FPM63" s="274"/>
      <c r="FPN63" s="274"/>
      <c r="FPO63" s="274"/>
      <c r="FPP63" s="274"/>
      <c r="FPQ63" s="274"/>
      <c r="FPR63" s="274"/>
      <c r="FPS63" s="274"/>
      <c r="FPT63" s="274"/>
      <c r="FPU63" s="274"/>
      <c r="FPV63" s="274"/>
      <c r="FPW63" s="274"/>
      <c r="FPX63" s="274"/>
      <c r="FPY63" s="274"/>
      <c r="FPZ63" s="274"/>
      <c r="FQA63" s="274"/>
      <c r="FQB63" s="274"/>
      <c r="FQC63" s="274"/>
      <c r="FQD63" s="274"/>
      <c r="FQE63" s="274"/>
      <c r="FQF63" s="274"/>
      <c r="FQG63" s="274"/>
      <c r="FQH63" s="274"/>
      <c r="FQI63" s="274"/>
      <c r="FQJ63" s="274"/>
      <c r="FQK63" s="274"/>
      <c r="FQL63" s="274"/>
      <c r="FQM63" s="274"/>
      <c r="FQN63" s="274"/>
      <c r="FQO63" s="274"/>
      <c r="FQP63" s="274"/>
      <c r="FQQ63" s="274"/>
      <c r="FQR63" s="274"/>
      <c r="FQS63" s="274"/>
      <c r="FQT63" s="274"/>
      <c r="FQU63" s="274"/>
      <c r="FQV63" s="274"/>
      <c r="FQW63" s="274"/>
      <c r="FQX63" s="274"/>
      <c r="FQY63" s="274"/>
      <c r="FQZ63" s="274"/>
      <c r="FRA63" s="274"/>
      <c r="FRB63" s="274"/>
      <c r="FRC63" s="274"/>
      <c r="FRD63" s="274"/>
      <c r="FRE63" s="274"/>
      <c r="FRF63" s="274"/>
      <c r="FRG63" s="274"/>
      <c r="FRH63" s="274"/>
      <c r="FRI63" s="274"/>
      <c r="FRJ63" s="274"/>
      <c r="FRK63" s="274"/>
      <c r="FRL63" s="274"/>
      <c r="FRM63" s="274"/>
      <c r="FRN63" s="274"/>
      <c r="FRO63" s="274"/>
      <c r="FRP63" s="274"/>
      <c r="FRQ63" s="274"/>
      <c r="FRR63" s="274"/>
      <c r="FRS63" s="274"/>
      <c r="FRT63" s="274"/>
      <c r="FRU63" s="274"/>
      <c r="FRV63" s="274"/>
      <c r="FRW63" s="274"/>
      <c r="FRX63" s="274"/>
      <c r="FRY63" s="274"/>
      <c r="FRZ63" s="274"/>
      <c r="FSA63" s="274"/>
      <c r="FSB63" s="274"/>
      <c r="FSC63" s="274"/>
      <c r="FSD63" s="274"/>
      <c r="FSE63" s="274"/>
      <c r="FSF63" s="274"/>
      <c r="FSG63" s="274"/>
      <c r="FSH63" s="274"/>
      <c r="FSI63" s="274"/>
      <c r="FSJ63" s="274"/>
      <c r="FSK63" s="274"/>
      <c r="FSL63" s="274"/>
      <c r="FSM63" s="274"/>
      <c r="FSN63" s="274"/>
      <c r="FSO63" s="274"/>
      <c r="FSP63" s="274"/>
      <c r="FSQ63" s="274"/>
      <c r="FSR63" s="274"/>
      <c r="FSS63" s="274"/>
      <c r="FST63" s="274"/>
      <c r="FSU63" s="274"/>
      <c r="FSV63" s="274"/>
      <c r="FSW63" s="274"/>
      <c r="FSX63" s="274"/>
      <c r="FSY63" s="274"/>
      <c r="FSZ63" s="274"/>
      <c r="FTA63" s="274"/>
      <c r="FTB63" s="274"/>
      <c r="FTC63" s="274"/>
      <c r="FTD63" s="274"/>
      <c r="FTE63" s="274"/>
      <c r="FTF63" s="274"/>
      <c r="FTG63" s="274"/>
      <c r="FTH63" s="274"/>
      <c r="FTI63" s="274"/>
      <c r="FTJ63" s="274"/>
      <c r="FTK63" s="274"/>
      <c r="FTL63" s="274"/>
      <c r="FTM63" s="274"/>
      <c r="FTN63" s="274"/>
      <c r="FTO63" s="274"/>
      <c r="FTP63" s="274"/>
      <c r="FTQ63" s="274"/>
      <c r="FTR63" s="274"/>
      <c r="FTS63" s="274"/>
      <c r="FTT63" s="274"/>
      <c r="FTU63" s="274"/>
      <c r="FTV63" s="274"/>
      <c r="FTW63" s="274"/>
      <c r="FTX63" s="274"/>
      <c r="FTY63" s="274"/>
      <c r="FTZ63" s="274"/>
      <c r="FUA63" s="274"/>
      <c r="FUB63" s="274"/>
      <c r="FUC63" s="274"/>
      <c r="FUD63" s="274"/>
      <c r="FUE63" s="274"/>
      <c r="FUF63" s="274"/>
      <c r="FUG63" s="274"/>
      <c r="FUH63" s="274"/>
      <c r="FUI63" s="274"/>
      <c r="FUJ63" s="274"/>
      <c r="FUK63" s="274"/>
      <c r="FUL63" s="274"/>
      <c r="FUM63" s="274"/>
      <c r="FUN63" s="274"/>
      <c r="FUO63" s="274"/>
      <c r="FUP63" s="274"/>
      <c r="FUQ63" s="274"/>
      <c r="FUR63" s="274"/>
      <c r="FUS63" s="274"/>
      <c r="FUT63" s="274"/>
      <c r="FUU63" s="274"/>
      <c r="FUV63" s="274"/>
      <c r="FUW63" s="274"/>
      <c r="FUX63" s="274"/>
      <c r="FUY63" s="274"/>
      <c r="FUZ63" s="274"/>
      <c r="FVA63" s="274"/>
      <c r="FVB63" s="274"/>
      <c r="FVC63" s="274"/>
      <c r="FVD63" s="274"/>
      <c r="FVE63" s="274"/>
      <c r="FVF63" s="274"/>
      <c r="FVG63" s="274"/>
      <c r="FVH63" s="274"/>
      <c r="FVI63" s="274"/>
      <c r="FVJ63" s="274"/>
      <c r="FVK63" s="274"/>
      <c r="FVL63" s="274"/>
      <c r="FVM63" s="274"/>
      <c r="FVN63" s="274"/>
      <c r="FVO63" s="274"/>
      <c r="FVP63" s="274"/>
      <c r="FVQ63" s="274"/>
      <c r="FVR63" s="274"/>
      <c r="FVS63" s="274"/>
      <c r="FVT63" s="274"/>
      <c r="FVU63" s="274"/>
      <c r="FVV63" s="274"/>
      <c r="FVW63" s="274"/>
      <c r="FVX63" s="274"/>
      <c r="FVY63" s="274"/>
      <c r="FVZ63" s="274"/>
      <c r="FWA63" s="274"/>
      <c r="FWB63" s="274"/>
      <c r="FWC63" s="274"/>
      <c r="FWD63" s="274"/>
      <c r="FWE63" s="274"/>
      <c r="FWF63" s="274"/>
      <c r="FWG63" s="274"/>
      <c r="FWH63" s="274"/>
      <c r="FWI63" s="274"/>
      <c r="FWJ63" s="274"/>
      <c r="FWK63" s="274"/>
      <c r="FWL63" s="274"/>
      <c r="FWM63" s="274"/>
      <c r="FWN63" s="274"/>
      <c r="FWO63" s="274"/>
      <c r="FWP63" s="274"/>
      <c r="FWQ63" s="274"/>
      <c r="FWR63" s="274"/>
      <c r="FWS63" s="274"/>
      <c r="FWT63" s="274"/>
      <c r="FWU63" s="274"/>
      <c r="FWV63" s="274"/>
      <c r="FWW63" s="274"/>
      <c r="FWX63" s="274"/>
      <c r="FWY63" s="274"/>
      <c r="FWZ63" s="274"/>
      <c r="FXA63" s="274"/>
      <c r="FXB63" s="274"/>
      <c r="FXC63" s="274"/>
      <c r="FXD63" s="274"/>
      <c r="FXE63" s="274"/>
      <c r="FXF63" s="274"/>
      <c r="FXG63" s="274"/>
      <c r="FXH63" s="274"/>
      <c r="FXI63" s="274"/>
      <c r="FXJ63" s="274"/>
      <c r="FXK63" s="274"/>
      <c r="FXL63" s="274"/>
      <c r="FXM63" s="274"/>
      <c r="FXN63" s="274"/>
      <c r="FXO63" s="274"/>
      <c r="FXP63" s="274"/>
      <c r="FXQ63" s="274"/>
      <c r="FXR63" s="274"/>
      <c r="FXS63" s="274"/>
      <c r="FXT63" s="274"/>
      <c r="FXU63" s="274"/>
      <c r="FXV63" s="274"/>
      <c r="FXW63" s="274"/>
      <c r="FXX63" s="274"/>
      <c r="FXY63" s="274"/>
      <c r="FXZ63" s="274"/>
      <c r="FYA63" s="274"/>
      <c r="FYB63" s="274"/>
      <c r="FYC63" s="274"/>
      <c r="FYD63" s="274"/>
      <c r="FYE63" s="274"/>
      <c r="FYF63" s="274"/>
      <c r="FYG63" s="274"/>
      <c r="FYH63" s="274"/>
      <c r="FYI63" s="274"/>
      <c r="FYJ63" s="274"/>
      <c r="FYK63" s="274"/>
      <c r="FYL63" s="274"/>
      <c r="FYM63" s="274"/>
      <c r="FYN63" s="274"/>
      <c r="FYO63" s="274"/>
      <c r="FYP63" s="274"/>
      <c r="FYQ63" s="274"/>
      <c r="FYR63" s="274"/>
      <c r="FYS63" s="274"/>
      <c r="FYT63" s="274"/>
      <c r="FYU63" s="274"/>
      <c r="FYV63" s="274"/>
      <c r="FYW63" s="274"/>
      <c r="FYX63" s="274"/>
      <c r="FYY63" s="274"/>
      <c r="FYZ63" s="274"/>
      <c r="FZA63" s="274"/>
      <c r="FZB63" s="274"/>
      <c r="FZC63" s="274"/>
      <c r="FZD63" s="274"/>
      <c r="FZE63" s="274"/>
      <c r="FZF63" s="274"/>
      <c r="FZG63" s="274"/>
      <c r="FZH63" s="274"/>
      <c r="FZI63" s="274"/>
      <c r="FZJ63" s="274"/>
      <c r="FZK63" s="274"/>
      <c r="FZL63" s="274"/>
      <c r="FZM63" s="274"/>
      <c r="FZN63" s="274"/>
      <c r="FZO63" s="274"/>
      <c r="FZP63" s="274"/>
      <c r="FZQ63" s="274"/>
      <c r="FZR63" s="274"/>
      <c r="FZS63" s="274"/>
      <c r="FZT63" s="274"/>
      <c r="FZU63" s="274"/>
      <c r="FZV63" s="274"/>
      <c r="FZW63" s="274"/>
      <c r="FZX63" s="274"/>
      <c r="FZY63" s="274"/>
      <c r="FZZ63" s="274"/>
      <c r="GAA63" s="274"/>
      <c r="GAB63" s="274"/>
      <c r="GAC63" s="274"/>
      <c r="GAD63" s="274"/>
      <c r="GAE63" s="274"/>
      <c r="GAF63" s="274"/>
      <c r="GAG63" s="274"/>
      <c r="GAH63" s="274"/>
      <c r="GAI63" s="274"/>
      <c r="GAJ63" s="274"/>
      <c r="GAK63" s="274"/>
      <c r="GAL63" s="274"/>
      <c r="GAM63" s="274"/>
      <c r="GAN63" s="274"/>
      <c r="GAO63" s="274"/>
      <c r="GAP63" s="274"/>
      <c r="GAQ63" s="274"/>
      <c r="GAR63" s="274"/>
      <c r="GAS63" s="274"/>
      <c r="GAT63" s="274"/>
      <c r="GAU63" s="274"/>
      <c r="GAV63" s="274"/>
      <c r="GAW63" s="274"/>
      <c r="GAX63" s="274"/>
      <c r="GAY63" s="274"/>
      <c r="GAZ63" s="274"/>
      <c r="GBA63" s="274"/>
      <c r="GBB63" s="274"/>
      <c r="GBC63" s="274"/>
      <c r="GBD63" s="274"/>
      <c r="GBE63" s="274"/>
      <c r="GBF63" s="274"/>
      <c r="GBG63" s="274"/>
      <c r="GBH63" s="274"/>
      <c r="GBI63" s="274"/>
      <c r="GBJ63" s="274"/>
      <c r="GBK63" s="274"/>
      <c r="GBL63" s="274"/>
      <c r="GBM63" s="274"/>
      <c r="GBN63" s="274"/>
      <c r="GBO63" s="274"/>
      <c r="GBP63" s="274"/>
      <c r="GBQ63" s="274"/>
      <c r="GBR63" s="274"/>
      <c r="GBS63" s="274"/>
      <c r="GBT63" s="274"/>
      <c r="GBU63" s="274"/>
      <c r="GBV63" s="274"/>
      <c r="GBW63" s="274"/>
      <c r="GBX63" s="274"/>
      <c r="GBY63" s="274"/>
      <c r="GBZ63" s="274"/>
      <c r="GCA63" s="274"/>
      <c r="GCB63" s="274"/>
      <c r="GCC63" s="274"/>
      <c r="GCD63" s="274"/>
      <c r="GCE63" s="274"/>
      <c r="GCF63" s="274"/>
      <c r="GCG63" s="274"/>
      <c r="GCH63" s="274"/>
      <c r="GCI63" s="274"/>
      <c r="GCJ63" s="274"/>
      <c r="GCK63" s="274"/>
      <c r="GCL63" s="274"/>
      <c r="GCM63" s="274"/>
      <c r="GCN63" s="274"/>
      <c r="GCO63" s="274"/>
      <c r="GCP63" s="274"/>
      <c r="GCQ63" s="274"/>
      <c r="GCR63" s="274"/>
      <c r="GCS63" s="274"/>
      <c r="GCT63" s="274"/>
      <c r="GCU63" s="274"/>
      <c r="GCV63" s="274"/>
      <c r="GCW63" s="274"/>
      <c r="GCX63" s="274"/>
      <c r="GCY63" s="274"/>
      <c r="GCZ63" s="274"/>
      <c r="GDA63" s="274"/>
      <c r="GDB63" s="274"/>
      <c r="GDC63" s="274"/>
      <c r="GDD63" s="274"/>
      <c r="GDE63" s="274"/>
      <c r="GDF63" s="274"/>
      <c r="GDG63" s="274"/>
      <c r="GDH63" s="274"/>
      <c r="GDI63" s="274"/>
      <c r="GDJ63" s="274"/>
      <c r="GDK63" s="274"/>
      <c r="GDL63" s="274"/>
      <c r="GDM63" s="274"/>
      <c r="GDN63" s="274"/>
      <c r="GDO63" s="274"/>
      <c r="GDP63" s="274"/>
      <c r="GDQ63" s="274"/>
      <c r="GDR63" s="274"/>
      <c r="GDS63" s="274"/>
      <c r="GDT63" s="274"/>
      <c r="GDU63" s="274"/>
      <c r="GDV63" s="274"/>
      <c r="GDW63" s="274"/>
      <c r="GDX63" s="274"/>
      <c r="GDY63" s="274"/>
      <c r="GDZ63" s="274"/>
      <c r="GEA63" s="274"/>
      <c r="GEB63" s="274"/>
      <c r="GEC63" s="274"/>
      <c r="GED63" s="274"/>
      <c r="GEE63" s="274"/>
      <c r="GEF63" s="274"/>
      <c r="GEG63" s="274"/>
      <c r="GEH63" s="274"/>
      <c r="GEI63" s="274"/>
      <c r="GEJ63" s="274"/>
      <c r="GEK63" s="274"/>
      <c r="GEL63" s="274"/>
      <c r="GEM63" s="274"/>
      <c r="GEN63" s="274"/>
      <c r="GEO63" s="274"/>
      <c r="GEP63" s="274"/>
      <c r="GEQ63" s="274"/>
      <c r="GER63" s="274"/>
      <c r="GES63" s="274"/>
      <c r="GET63" s="274"/>
      <c r="GEU63" s="274"/>
      <c r="GEV63" s="274"/>
      <c r="GEW63" s="274"/>
      <c r="GEX63" s="274"/>
      <c r="GEY63" s="274"/>
      <c r="GEZ63" s="274"/>
      <c r="GFA63" s="274"/>
      <c r="GFB63" s="274"/>
      <c r="GFC63" s="274"/>
      <c r="GFD63" s="274"/>
      <c r="GFE63" s="274"/>
      <c r="GFF63" s="274"/>
      <c r="GFG63" s="274"/>
      <c r="GFH63" s="274"/>
      <c r="GFI63" s="274"/>
      <c r="GFJ63" s="274"/>
      <c r="GFK63" s="274"/>
      <c r="GFL63" s="274"/>
      <c r="GFM63" s="274"/>
      <c r="GFN63" s="274"/>
      <c r="GFO63" s="274"/>
      <c r="GFP63" s="274"/>
      <c r="GFQ63" s="274"/>
      <c r="GFR63" s="274"/>
      <c r="GFS63" s="274"/>
      <c r="GFT63" s="274"/>
      <c r="GFU63" s="274"/>
      <c r="GFV63" s="274"/>
      <c r="GFW63" s="274"/>
      <c r="GFX63" s="274"/>
      <c r="GFY63" s="274"/>
      <c r="GFZ63" s="274"/>
      <c r="GGA63" s="274"/>
      <c r="GGB63" s="274"/>
      <c r="GGC63" s="274"/>
      <c r="GGD63" s="274"/>
      <c r="GGE63" s="274"/>
      <c r="GGF63" s="274"/>
      <c r="GGG63" s="274"/>
      <c r="GGH63" s="274"/>
      <c r="GGI63" s="274"/>
      <c r="GGJ63" s="274"/>
      <c r="GGK63" s="274"/>
      <c r="GGL63" s="274"/>
      <c r="GGM63" s="274"/>
      <c r="GGN63" s="274"/>
      <c r="GGO63" s="274"/>
      <c r="GGP63" s="274"/>
      <c r="GGQ63" s="274"/>
      <c r="GGR63" s="274"/>
      <c r="GGS63" s="274"/>
      <c r="GGT63" s="274"/>
      <c r="GGU63" s="274"/>
      <c r="GGV63" s="274"/>
      <c r="GGW63" s="274"/>
      <c r="GGX63" s="274"/>
      <c r="GGY63" s="274"/>
      <c r="GGZ63" s="274"/>
      <c r="GHA63" s="274"/>
      <c r="GHB63" s="274"/>
      <c r="GHC63" s="274"/>
      <c r="GHD63" s="274"/>
      <c r="GHE63" s="274"/>
      <c r="GHF63" s="274"/>
      <c r="GHG63" s="274"/>
      <c r="GHH63" s="274"/>
      <c r="GHI63" s="274"/>
      <c r="GHJ63" s="274"/>
      <c r="GHK63" s="274"/>
      <c r="GHL63" s="274"/>
      <c r="GHM63" s="274"/>
      <c r="GHN63" s="274"/>
      <c r="GHO63" s="274"/>
      <c r="GHP63" s="274"/>
      <c r="GHQ63" s="274"/>
      <c r="GHR63" s="274"/>
      <c r="GHS63" s="274"/>
      <c r="GHT63" s="274"/>
      <c r="GHU63" s="274"/>
      <c r="GHV63" s="274"/>
      <c r="GHW63" s="274"/>
      <c r="GHX63" s="274"/>
      <c r="GHY63" s="274"/>
      <c r="GHZ63" s="274"/>
      <c r="GIA63" s="274"/>
      <c r="GIB63" s="274"/>
      <c r="GIC63" s="274"/>
      <c r="GID63" s="274"/>
      <c r="GIE63" s="274"/>
      <c r="GIF63" s="274"/>
      <c r="GIG63" s="274"/>
      <c r="GIH63" s="274"/>
      <c r="GII63" s="274"/>
      <c r="GIJ63" s="274"/>
      <c r="GIK63" s="274"/>
      <c r="GIL63" s="274"/>
      <c r="GIM63" s="274"/>
      <c r="GIN63" s="274"/>
      <c r="GIO63" s="274"/>
      <c r="GIP63" s="274"/>
      <c r="GIQ63" s="274"/>
      <c r="GIR63" s="274"/>
      <c r="GIS63" s="274"/>
      <c r="GIT63" s="274"/>
      <c r="GIU63" s="274"/>
      <c r="GIV63" s="274"/>
      <c r="GIW63" s="274"/>
      <c r="GIX63" s="274"/>
      <c r="GIY63" s="274"/>
      <c r="GIZ63" s="274"/>
      <c r="GJA63" s="274"/>
      <c r="GJB63" s="274"/>
      <c r="GJC63" s="274"/>
      <c r="GJD63" s="274"/>
      <c r="GJE63" s="274"/>
      <c r="GJF63" s="274"/>
      <c r="GJG63" s="274"/>
      <c r="GJH63" s="274"/>
      <c r="GJI63" s="274"/>
      <c r="GJJ63" s="274"/>
      <c r="GJK63" s="274"/>
      <c r="GJL63" s="274"/>
      <c r="GJM63" s="274"/>
      <c r="GJN63" s="274"/>
      <c r="GJO63" s="274"/>
      <c r="GJP63" s="274"/>
      <c r="GJQ63" s="274"/>
      <c r="GJR63" s="274"/>
      <c r="GJS63" s="274"/>
      <c r="GJT63" s="274"/>
      <c r="GJU63" s="274"/>
      <c r="GJV63" s="274"/>
      <c r="GJW63" s="274"/>
      <c r="GJX63" s="274"/>
      <c r="GJY63" s="274"/>
      <c r="GJZ63" s="274"/>
      <c r="GKA63" s="274"/>
      <c r="GKB63" s="274"/>
      <c r="GKC63" s="274"/>
      <c r="GKD63" s="274"/>
      <c r="GKE63" s="274"/>
      <c r="GKF63" s="274"/>
      <c r="GKG63" s="274"/>
      <c r="GKH63" s="274"/>
      <c r="GKI63" s="274"/>
      <c r="GKJ63" s="274"/>
      <c r="GKK63" s="274"/>
      <c r="GKL63" s="274"/>
      <c r="GKM63" s="274"/>
      <c r="GKN63" s="274"/>
      <c r="GKO63" s="274"/>
      <c r="GKP63" s="274"/>
      <c r="GKQ63" s="274"/>
      <c r="GKR63" s="274"/>
      <c r="GKS63" s="274"/>
      <c r="GKT63" s="274"/>
      <c r="GKU63" s="274"/>
      <c r="GKV63" s="274"/>
      <c r="GKW63" s="274"/>
      <c r="GKX63" s="274"/>
      <c r="GKY63" s="274"/>
      <c r="GKZ63" s="274"/>
      <c r="GLA63" s="274"/>
      <c r="GLB63" s="274"/>
      <c r="GLC63" s="274"/>
      <c r="GLD63" s="274"/>
      <c r="GLE63" s="274"/>
      <c r="GLF63" s="274"/>
      <c r="GLG63" s="274"/>
      <c r="GLH63" s="274"/>
      <c r="GLI63" s="274"/>
      <c r="GLJ63" s="274"/>
      <c r="GLK63" s="274"/>
      <c r="GLL63" s="274"/>
      <c r="GLM63" s="274"/>
      <c r="GLN63" s="274"/>
      <c r="GLO63" s="274"/>
      <c r="GLP63" s="274"/>
      <c r="GLQ63" s="274"/>
      <c r="GLR63" s="274"/>
      <c r="GLS63" s="274"/>
      <c r="GLT63" s="274"/>
      <c r="GLU63" s="274"/>
      <c r="GLV63" s="274"/>
      <c r="GLW63" s="274"/>
      <c r="GLX63" s="274"/>
      <c r="GLY63" s="274"/>
      <c r="GLZ63" s="274"/>
      <c r="GMA63" s="274"/>
      <c r="GMB63" s="274"/>
      <c r="GMC63" s="274"/>
      <c r="GMD63" s="274"/>
      <c r="GME63" s="274"/>
      <c r="GMF63" s="274"/>
      <c r="GMG63" s="274"/>
      <c r="GMH63" s="274"/>
      <c r="GMI63" s="274"/>
      <c r="GMJ63" s="274"/>
      <c r="GMK63" s="274"/>
      <c r="GML63" s="274"/>
      <c r="GMM63" s="274"/>
      <c r="GMN63" s="274"/>
      <c r="GMO63" s="274"/>
      <c r="GMP63" s="274"/>
      <c r="GMQ63" s="274"/>
      <c r="GMR63" s="274"/>
      <c r="GMS63" s="274"/>
      <c r="GMT63" s="274"/>
      <c r="GMU63" s="274"/>
      <c r="GMV63" s="274"/>
      <c r="GMW63" s="274"/>
      <c r="GMX63" s="274"/>
      <c r="GMY63" s="274"/>
      <c r="GMZ63" s="274"/>
      <c r="GNA63" s="274"/>
      <c r="GNB63" s="274"/>
      <c r="GNC63" s="274"/>
      <c r="GND63" s="274"/>
      <c r="GNE63" s="274"/>
      <c r="GNF63" s="274"/>
      <c r="GNG63" s="274"/>
      <c r="GNH63" s="274"/>
      <c r="GNI63" s="274"/>
      <c r="GNJ63" s="274"/>
      <c r="GNK63" s="274"/>
      <c r="GNL63" s="274"/>
      <c r="GNM63" s="274"/>
      <c r="GNN63" s="274"/>
      <c r="GNO63" s="274"/>
      <c r="GNP63" s="274"/>
      <c r="GNQ63" s="274"/>
      <c r="GNR63" s="274"/>
      <c r="GNS63" s="274"/>
      <c r="GNT63" s="274"/>
      <c r="GNU63" s="274"/>
      <c r="GNV63" s="274"/>
      <c r="GNW63" s="274"/>
      <c r="GNX63" s="274"/>
      <c r="GNY63" s="274"/>
      <c r="GNZ63" s="274"/>
      <c r="GOA63" s="274"/>
      <c r="GOB63" s="274"/>
      <c r="GOC63" s="274"/>
      <c r="GOD63" s="274"/>
      <c r="GOE63" s="274"/>
      <c r="GOF63" s="274"/>
      <c r="GOG63" s="274"/>
      <c r="GOH63" s="274"/>
      <c r="GOI63" s="274"/>
      <c r="GOJ63" s="274"/>
      <c r="GOK63" s="274"/>
      <c r="GOL63" s="274"/>
      <c r="GOM63" s="274"/>
      <c r="GON63" s="274"/>
      <c r="GOO63" s="274"/>
      <c r="GOP63" s="274"/>
      <c r="GOQ63" s="274"/>
      <c r="GOR63" s="274"/>
      <c r="GOS63" s="274"/>
      <c r="GOT63" s="274"/>
      <c r="GOU63" s="274"/>
      <c r="GOV63" s="274"/>
      <c r="GOW63" s="274"/>
      <c r="GOX63" s="274"/>
      <c r="GOY63" s="274"/>
      <c r="GOZ63" s="274"/>
      <c r="GPA63" s="274"/>
      <c r="GPB63" s="274"/>
      <c r="GPC63" s="274"/>
      <c r="GPD63" s="274"/>
      <c r="GPE63" s="274"/>
      <c r="GPF63" s="274"/>
      <c r="GPG63" s="274"/>
      <c r="GPH63" s="274"/>
      <c r="GPI63" s="274"/>
      <c r="GPJ63" s="274"/>
      <c r="GPK63" s="274"/>
      <c r="GPL63" s="274"/>
      <c r="GPM63" s="274"/>
      <c r="GPN63" s="274"/>
      <c r="GPO63" s="274"/>
      <c r="GPP63" s="274"/>
      <c r="GPQ63" s="274"/>
      <c r="GPR63" s="274"/>
      <c r="GPS63" s="274"/>
      <c r="GPT63" s="274"/>
      <c r="GPU63" s="274"/>
      <c r="GPV63" s="274"/>
      <c r="GPW63" s="274"/>
      <c r="GPX63" s="274"/>
      <c r="GPY63" s="274"/>
      <c r="GPZ63" s="274"/>
      <c r="GQA63" s="274"/>
      <c r="GQB63" s="274"/>
      <c r="GQC63" s="274"/>
      <c r="GQD63" s="274"/>
      <c r="GQE63" s="274"/>
      <c r="GQF63" s="274"/>
      <c r="GQG63" s="274"/>
      <c r="GQH63" s="274"/>
      <c r="GQI63" s="274"/>
      <c r="GQJ63" s="274"/>
      <c r="GQK63" s="274"/>
      <c r="GQL63" s="274"/>
      <c r="GQM63" s="274"/>
      <c r="GQN63" s="274"/>
      <c r="GQO63" s="274"/>
      <c r="GQP63" s="274"/>
      <c r="GQQ63" s="274"/>
      <c r="GQR63" s="274"/>
      <c r="GQS63" s="274"/>
      <c r="GQT63" s="274"/>
      <c r="GQU63" s="274"/>
      <c r="GQV63" s="274"/>
      <c r="GQW63" s="274"/>
      <c r="GQX63" s="274"/>
      <c r="GQY63" s="274"/>
      <c r="GQZ63" s="274"/>
      <c r="GRA63" s="274"/>
      <c r="GRB63" s="274"/>
      <c r="GRC63" s="274"/>
      <c r="GRD63" s="274"/>
      <c r="GRE63" s="274"/>
      <c r="GRF63" s="274"/>
      <c r="GRG63" s="274"/>
      <c r="GRH63" s="274"/>
      <c r="GRI63" s="274"/>
      <c r="GRJ63" s="274"/>
      <c r="GRK63" s="274"/>
      <c r="GRL63" s="274"/>
      <c r="GRM63" s="274"/>
      <c r="GRN63" s="274"/>
      <c r="GRO63" s="274"/>
      <c r="GRP63" s="274"/>
      <c r="GRQ63" s="274"/>
      <c r="GRR63" s="274"/>
      <c r="GRS63" s="274"/>
      <c r="GRT63" s="274"/>
      <c r="GRU63" s="274"/>
      <c r="GRV63" s="274"/>
      <c r="GRW63" s="274"/>
      <c r="GRX63" s="274"/>
      <c r="GRY63" s="274"/>
      <c r="GRZ63" s="274"/>
      <c r="GSA63" s="274"/>
      <c r="GSB63" s="274"/>
      <c r="GSC63" s="274"/>
      <c r="GSD63" s="274"/>
      <c r="GSE63" s="274"/>
      <c r="GSF63" s="274"/>
      <c r="GSG63" s="274"/>
      <c r="GSH63" s="274"/>
      <c r="GSI63" s="274"/>
      <c r="GSJ63" s="274"/>
      <c r="GSK63" s="274"/>
      <c r="GSL63" s="274"/>
      <c r="GSM63" s="274"/>
      <c r="GSN63" s="274"/>
      <c r="GSO63" s="274"/>
      <c r="GSP63" s="274"/>
      <c r="GSQ63" s="274"/>
      <c r="GSR63" s="274"/>
      <c r="GSS63" s="274"/>
      <c r="GST63" s="274"/>
      <c r="GSU63" s="274"/>
      <c r="GSV63" s="274"/>
      <c r="GSW63" s="274"/>
      <c r="GSX63" s="274"/>
      <c r="GSY63" s="274"/>
      <c r="GSZ63" s="274"/>
      <c r="GTA63" s="274"/>
      <c r="GTB63" s="274"/>
      <c r="GTC63" s="274"/>
      <c r="GTD63" s="274"/>
      <c r="GTE63" s="274"/>
      <c r="GTF63" s="274"/>
      <c r="GTG63" s="274"/>
      <c r="GTH63" s="274"/>
      <c r="GTI63" s="274"/>
      <c r="GTJ63" s="274"/>
      <c r="GTK63" s="274"/>
      <c r="GTL63" s="274"/>
      <c r="GTM63" s="274"/>
      <c r="GTN63" s="274"/>
      <c r="GTO63" s="274"/>
      <c r="GTP63" s="274"/>
      <c r="GTQ63" s="274"/>
      <c r="GTR63" s="274"/>
      <c r="GTS63" s="274"/>
      <c r="GTT63" s="274"/>
      <c r="GTU63" s="274"/>
      <c r="GTV63" s="274"/>
      <c r="GTW63" s="274"/>
      <c r="GTX63" s="274"/>
      <c r="GTY63" s="274"/>
      <c r="GTZ63" s="274"/>
      <c r="GUA63" s="274"/>
      <c r="GUB63" s="274"/>
      <c r="GUC63" s="274"/>
      <c r="GUD63" s="274"/>
      <c r="GUE63" s="274"/>
      <c r="GUF63" s="274"/>
      <c r="GUG63" s="274"/>
      <c r="GUH63" s="274"/>
      <c r="GUI63" s="274"/>
      <c r="GUJ63" s="274"/>
      <c r="GUK63" s="274"/>
      <c r="GUL63" s="274"/>
      <c r="GUM63" s="274"/>
      <c r="GUN63" s="274"/>
      <c r="GUO63" s="274"/>
      <c r="GUP63" s="274"/>
      <c r="GUQ63" s="274"/>
      <c r="GUR63" s="274"/>
      <c r="GUS63" s="274"/>
      <c r="GUT63" s="274"/>
      <c r="GUU63" s="274"/>
      <c r="GUV63" s="274"/>
      <c r="GUW63" s="274"/>
      <c r="GUX63" s="274"/>
      <c r="GUY63" s="274"/>
      <c r="GUZ63" s="274"/>
      <c r="GVA63" s="274"/>
      <c r="GVB63" s="274"/>
      <c r="GVC63" s="274"/>
      <c r="GVD63" s="274"/>
      <c r="GVE63" s="274"/>
      <c r="GVF63" s="274"/>
      <c r="GVG63" s="274"/>
      <c r="GVH63" s="274"/>
      <c r="GVI63" s="274"/>
      <c r="GVJ63" s="274"/>
      <c r="GVK63" s="274"/>
      <c r="GVL63" s="274"/>
      <c r="GVM63" s="274"/>
      <c r="GVN63" s="274"/>
      <c r="GVO63" s="274"/>
      <c r="GVP63" s="274"/>
      <c r="GVQ63" s="274"/>
      <c r="GVR63" s="274"/>
      <c r="GVS63" s="274"/>
      <c r="GVT63" s="274"/>
      <c r="GVU63" s="274"/>
      <c r="GVV63" s="274"/>
      <c r="GVW63" s="274"/>
      <c r="GVX63" s="274"/>
      <c r="GVY63" s="274"/>
      <c r="GVZ63" s="274"/>
      <c r="GWA63" s="274"/>
      <c r="GWB63" s="274"/>
      <c r="GWC63" s="274"/>
      <c r="GWD63" s="274"/>
      <c r="GWE63" s="274"/>
      <c r="GWF63" s="274"/>
      <c r="GWG63" s="274"/>
      <c r="GWH63" s="274"/>
      <c r="GWI63" s="274"/>
      <c r="GWJ63" s="274"/>
      <c r="GWK63" s="274"/>
      <c r="GWL63" s="274"/>
      <c r="GWM63" s="274"/>
      <c r="GWN63" s="274"/>
      <c r="GWO63" s="274"/>
      <c r="GWP63" s="274"/>
      <c r="GWQ63" s="274"/>
      <c r="GWR63" s="274"/>
      <c r="GWS63" s="274"/>
      <c r="GWT63" s="274"/>
      <c r="GWU63" s="274"/>
      <c r="GWV63" s="274"/>
      <c r="GWW63" s="274"/>
      <c r="GWX63" s="274"/>
      <c r="GWY63" s="274"/>
      <c r="GWZ63" s="274"/>
      <c r="GXA63" s="274"/>
      <c r="GXB63" s="274"/>
      <c r="GXC63" s="274"/>
      <c r="GXD63" s="274"/>
      <c r="GXE63" s="274"/>
      <c r="GXF63" s="274"/>
      <c r="GXG63" s="274"/>
      <c r="GXH63" s="274"/>
      <c r="GXI63" s="274"/>
      <c r="GXJ63" s="274"/>
      <c r="GXK63" s="274"/>
      <c r="GXL63" s="274"/>
      <c r="GXM63" s="274"/>
      <c r="GXN63" s="274"/>
      <c r="GXO63" s="274"/>
      <c r="GXP63" s="274"/>
      <c r="GXQ63" s="274"/>
      <c r="GXR63" s="274"/>
      <c r="GXS63" s="274"/>
      <c r="GXT63" s="274"/>
      <c r="GXU63" s="274"/>
      <c r="GXV63" s="274"/>
      <c r="GXW63" s="274"/>
      <c r="GXX63" s="274"/>
      <c r="GXY63" s="274"/>
      <c r="GXZ63" s="274"/>
      <c r="GYA63" s="274"/>
      <c r="GYB63" s="274"/>
      <c r="GYC63" s="274"/>
      <c r="GYD63" s="274"/>
      <c r="GYE63" s="274"/>
      <c r="GYF63" s="274"/>
      <c r="GYG63" s="274"/>
      <c r="GYH63" s="274"/>
      <c r="GYI63" s="274"/>
      <c r="GYJ63" s="274"/>
      <c r="GYK63" s="274"/>
      <c r="GYL63" s="274"/>
      <c r="GYM63" s="274"/>
      <c r="GYN63" s="274"/>
      <c r="GYO63" s="274"/>
      <c r="GYP63" s="274"/>
      <c r="GYQ63" s="274"/>
      <c r="GYR63" s="274"/>
      <c r="GYS63" s="274"/>
      <c r="GYT63" s="274"/>
      <c r="GYU63" s="274"/>
      <c r="GYV63" s="274"/>
      <c r="GYW63" s="274"/>
      <c r="GYX63" s="274"/>
      <c r="GYY63" s="274"/>
      <c r="GYZ63" s="274"/>
      <c r="GZA63" s="274"/>
      <c r="GZB63" s="274"/>
      <c r="GZC63" s="274"/>
      <c r="GZD63" s="274"/>
      <c r="GZE63" s="274"/>
      <c r="GZF63" s="274"/>
      <c r="GZG63" s="274"/>
      <c r="GZH63" s="274"/>
      <c r="GZI63" s="274"/>
      <c r="GZJ63" s="274"/>
      <c r="GZK63" s="274"/>
      <c r="GZL63" s="274"/>
      <c r="GZM63" s="274"/>
      <c r="GZN63" s="274"/>
      <c r="GZO63" s="274"/>
      <c r="GZP63" s="274"/>
      <c r="GZQ63" s="274"/>
      <c r="GZR63" s="274"/>
      <c r="GZS63" s="274"/>
      <c r="GZT63" s="274"/>
      <c r="GZU63" s="274"/>
      <c r="GZV63" s="274"/>
      <c r="GZW63" s="274"/>
      <c r="GZX63" s="274"/>
      <c r="GZY63" s="274"/>
      <c r="GZZ63" s="274"/>
      <c r="HAA63" s="274"/>
      <c r="HAB63" s="274"/>
      <c r="HAC63" s="274"/>
      <c r="HAD63" s="274"/>
      <c r="HAE63" s="274"/>
      <c r="HAF63" s="274"/>
      <c r="HAG63" s="274"/>
      <c r="HAH63" s="274"/>
      <c r="HAI63" s="274"/>
      <c r="HAJ63" s="274"/>
      <c r="HAK63" s="274"/>
      <c r="HAL63" s="274"/>
      <c r="HAM63" s="274"/>
      <c r="HAN63" s="274"/>
      <c r="HAO63" s="274"/>
      <c r="HAP63" s="274"/>
      <c r="HAQ63" s="274"/>
      <c r="HAR63" s="274"/>
      <c r="HAS63" s="274"/>
      <c r="HAT63" s="274"/>
      <c r="HAU63" s="274"/>
      <c r="HAV63" s="274"/>
      <c r="HAW63" s="274"/>
      <c r="HAX63" s="274"/>
      <c r="HAY63" s="274"/>
      <c r="HAZ63" s="274"/>
      <c r="HBA63" s="274"/>
      <c r="HBB63" s="274"/>
      <c r="HBC63" s="274"/>
      <c r="HBD63" s="274"/>
      <c r="HBE63" s="274"/>
      <c r="HBF63" s="274"/>
      <c r="HBG63" s="274"/>
      <c r="HBH63" s="274"/>
      <c r="HBI63" s="274"/>
      <c r="HBJ63" s="274"/>
      <c r="HBK63" s="274"/>
      <c r="HBL63" s="274"/>
      <c r="HBM63" s="274"/>
      <c r="HBN63" s="274"/>
      <c r="HBO63" s="274"/>
      <c r="HBP63" s="274"/>
      <c r="HBQ63" s="274"/>
      <c r="HBR63" s="274"/>
      <c r="HBS63" s="274"/>
      <c r="HBT63" s="274"/>
      <c r="HBU63" s="274"/>
      <c r="HBV63" s="274"/>
      <c r="HBW63" s="274"/>
      <c r="HBX63" s="274"/>
      <c r="HBY63" s="274"/>
      <c r="HBZ63" s="274"/>
      <c r="HCA63" s="274"/>
      <c r="HCB63" s="274"/>
      <c r="HCC63" s="274"/>
      <c r="HCD63" s="274"/>
      <c r="HCE63" s="274"/>
      <c r="HCF63" s="274"/>
      <c r="HCG63" s="274"/>
      <c r="HCH63" s="274"/>
      <c r="HCI63" s="274"/>
      <c r="HCJ63" s="274"/>
      <c r="HCK63" s="274"/>
      <c r="HCL63" s="274"/>
      <c r="HCM63" s="274"/>
      <c r="HCN63" s="274"/>
      <c r="HCO63" s="274"/>
      <c r="HCP63" s="274"/>
      <c r="HCQ63" s="274"/>
      <c r="HCR63" s="274"/>
      <c r="HCS63" s="274"/>
      <c r="HCT63" s="274"/>
      <c r="HCU63" s="274"/>
      <c r="HCV63" s="274"/>
      <c r="HCW63" s="274"/>
      <c r="HCX63" s="274"/>
      <c r="HCY63" s="274"/>
      <c r="HCZ63" s="274"/>
      <c r="HDA63" s="274"/>
      <c r="HDB63" s="274"/>
      <c r="HDC63" s="274"/>
      <c r="HDD63" s="274"/>
      <c r="HDE63" s="274"/>
      <c r="HDF63" s="274"/>
      <c r="HDG63" s="274"/>
      <c r="HDH63" s="274"/>
      <c r="HDI63" s="274"/>
      <c r="HDJ63" s="274"/>
      <c r="HDK63" s="274"/>
      <c r="HDL63" s="274"/>
      <c r="HDM63" s="274"/>
      <c r="HDN63" s="274"/>
      <c r="HDO63" s="274"/>
      <c r="HDP63" s="274"/>
      <c r="HDQ63" s="274"/>
      <c r="HDR63" s="274"/>
      <c r="HDS63" s="274"/>
      <c r="HDT63" s="274"/>
      <c r="HDU63" s="274"/>
      <c r="HDV63" s="274"/>
      <c r="HDW63" s="274"/>
      <c r="HDX63" s="274"/>
      <c r="HDY63" s="274"/>
      <c r="HDZ63" s="274"/>
      <c r="HEA63" s="274"/>
      <c r="HEB63" s="274"/>
      <c r="HEC63" s="274"/>
      <c r="HED63" s="274"/>
      <c r="HEE63" s="274"/>
      <c r="HEF63" s="274"/>
      <c r="HEG63" s="274"/>
      <c r="HEH63" s="274"/>
      <c r="HEI63" s="274"/>
      <c r="HEJ63" s="274"/>
      <c r="HEK63" s="274"/>
      <c r="HEL63" s="274"/>
      <c r="HEM63" s="274"/>
      <c r="HEN63" s="274"/>
      <c r="HEO63" s="274"/>
      <c r="HEP63" s="274"/>
      <c r="HEQ63" s="274"/>
      <c r="HER63" s="274"/>
      <c r="HES63" s="274"/>
      <c r="HET63" s="274"/>
      <c r="HEU63" s="274"/>
      <c r="HEV63" s="274"/>
      <c r="HEW63" s="274"/>
      <c r="HEX63" s="274"/>
      <c r="HEY63" s="274"/>
      <c r="HEZ63" s="274"/>
      <c r="HFA63" s="274"/>
      <c r="HFB63" s="274"/>
      <c r="HFC63" s="274"/>
      <c r="HFD63" s="274"/>
      <c r="HFE63" s="274"/>
      <c r="HFF63" s="274"/>
      <c r="HFG63" s="274"/>
      <c r="HFH63" s="274"/>
      <c r="HFI63" s="274"/>
      <c r="HFJ63" s="274"/>
      <c r="HFK63" s="274"/>
      <c r="HFL63" s="274"/>
      <c r="HFM63" s="274"/>
      <c r="HFN63" s="274"/>
      <c r="HFO63" s="274"/>
      <c r="HFP63" s="274"/>
      <c r="HFQ63" s="274"/>
      <c r="HFR63" s="274"/>
      <c r="HFS63" s="274"/>
      <c r="HFT63" s="274"/>
      <c r="HFU63" s="274"/>
      <c r="HFV63" s="274"/>
      <c r="HFW63" s="274"/>
      <c r="HFX63" s="274"/>
      <c r="HFY63" s="274"/>
      <c r="HFZ63" s="274"/>
      <c r="HGA63" s="274"/>
      <c r="HGB63" s="274"/>
      <c r="HGC63" s="274"/>
      <c r="HGD63" s="274"/>
      <c r="HGE63" s="274"/>
      <c r="HGF63" s="274"/>
      <c r="HGG63" s="274"/>
      <c r="HGH63" s="274"/>
      <c r="HGI63" s="274"/>
      <c r="HGJ63" s="274"/>
      <c r="HGK63" s="274"/>
      <c r="HGL63" s="274"/>
      <c r="HGM63" s="274"/>
      <c r="HGN63" s="274"/>
      <c r="HGO63" s="274"/>
      <c r="HGP63" s="274"/>
      <c r="HGQ63" s="274"/>
      <c r="HGR63" s="274"/>
      <c r="HGS63" s="274"/>
      <c r="HGT63" s="274"/>
      <c r="HGU63" s="274"/>
      <c r="HGV63" s="274"/>
      <c r="HGW63" s="274"/>
      <c r="HGX63" s="274"/>
      <c r="HGY63" s="274"/>
      <c r="HGZ63" s="274"/>
      <c r="HHA63" s="274"/>
      <c r="HHB63" s="274"/>
      <c r="HHC63" s="274"/>
      <c r="HHD63" s="274"/>
      <c r="HHE63" s="274"/>
      <c r="HHF63" s="274"/>
      <c r="HHG63" s="274"/>
      <c r="HHH63" s="274"/>
      <c r="HHI63" s="274"/>
      <c r="HHJ63" s="274"/>
      <c r="HHK63" s="274"/>
      <c r="HHL63" s="274"/>
      <c r="HHM63" s="274"/>
      <c r="HHN63" s="274"/>
      <c r="HHO63" s="274"/>
      <c r="HHP63" s="274"/>
      <c r="HHQ63" s="274"/>
      <c r="HHR63" s="274"/>
      <c r="HHS63" s="274"/>
      <c r="HHT63" s="274"/>
      <c r="HHU63" s="274"/>
      <c r="HHV63" s="274"/>
      <c r="HHW63" s="274"/>
      <c r="HHX63" s="274"/>
      <c r="HHY63" s="274"/>
      <c r="HHZ63" s="274"/>
      <c r="HIA63" s="274"/>
      <c r="HIB63" s="274"/>
      <c r="HIC63" s="274"/>
      <c r="HID63" s="274"/>
      <c r="HIE63" s="274"/>
      <c r="HIF63" s="274"/>
      <c r="HIG63" s="274"/>
      <c r="HIH63" s="274"/>
      <c r="HII63" s="274"/>
      <c r="HIJ63" s="274"/>
      <c r="HIK63" s="274"/>
      <c r="HIL63" s="274"/>
      <c r="HIM63" s="274"/>
      <c r="HIN63" s="274"/>
      <c r="HIO63" s="274"/>
      <c r="HIP63" s="274"/>
      <c r="HIQ63" s="274"/>
      <c r="HIR63" s="274"/>
      <c r="HIS63" s="274"/>
      <c r="HIT63" s="274"/>
      <c r="HIU63" s="274"/>
      <c r="HIV63" s="274"/>
      <c r="HIW63" s="274"/>
      <c r="HIX63" s="274"/>
      <c r="HIY63" s="274"/>
      <c r="HIZ63" s="274"/>
      <c r="HJA63" s="274"/>
      <c r="HJB63" s="274"/>
      <c r="HJC63" s="274"/>
      <c r="HJD63" s="274"/>
      <c r="HJE63" s="274"/>
      <c r="HJF63" s="274"/>
      <c r="HJG63" s="274"/>
      <c r="HJH63" s="274"/>
      <c r="HJI63" s="274"/>
      <c r="HJJ63" s="274"/>
      <c r="HJK63" s="274"/>
      <c r="HJL63" s="274"/>
      <c r="HJM63" s="274"/>
      <c r="HJN63" s="274"/>
      <c r="HJO63" s="274"/>
      <c r="HJP63" s="274"/>
      <c r="HJQ63" s="274"/>
      <c r="HJR63" s="274"/>
      <c r="HJS63" s="274"/>
      <c r="HJT63" s="274"/>
      <c r="HJU63" s="274"/>
      <c r="HJV63" s="274"/>
      <c r="HJW63" s="274"/>
      <c r="HJX63" s="274"/>
      <c r="HJY63" s="274"/>
      <c r="HJZ63" s="274"/>
      <c r="HKA63" s="274"/>
      <c r="HKB63" s="274"/>
      <c r="HKC63" s="274"/>
      <c r="HKD63" s="274"/>
      <c r="HKE63" s="274"/>
      <c r="HKF63" s="274"/>
      <c r="HKG63" s="274"/>
      <c r="HKH63" s="274"/>
      <c r="HKI63" s="274"/>
      <c r="HKJ63" s="274"/>
      <c r="HKK63" s="274"/>
      <c r="HKL63" s="274"/>
      <c r="HKM63" s="274"/>
      <c r="HKN63" s="274"/>
      <c r="HKO63" s="274"/>
      <c r="HKP63" s="274"/>
      <c r="HKQ63" s="274"/>
      <c r="HKR63" s="274"/>
      <c r="HKS63" s="274"/>
      <c r="HKT63" s="274"/>
      <c r="HKU63" s="274"/>
      <c r="HKV63" s="274"/>
      <c r="HKW63" s="274"/>
      <c r="HKX63" s="274"/>
      <c r="HKY63" s="274"/>
      <c r="HKZ63" s="274"/>
      <c r="HLA63" s="274"/>
      <c r="HLB63" s="274"/>
      <c r="HLC63" s="274"/>
      <c r="HLD63" s="274"/>
      <c r="HLE63" s="274"/>
      <c r="HLF63" s="274"/>
      <c r="HLG63" s="274"/>
      <c r="HLH63" s="274"/>
      <c r="HLI63" s="274"/>
      <c r="HLJ63" s="274"/>
      <c r="HLK63" s="274"/>
      <c r="HLL63" s="274"/>
      <c r="HLM63" s="274"/>
      <c r="HLN63" s="274"/>
      <c r="HLO63" s="274"/>
      <c r="HLP63" s="274"/>
      <c r="HLQ63" s="274"/>
      <c r="HLR63" s="274"/>
      <c r="HLS63" s="274"/>
      <c r="HLT63" s="274"/>
      <c r="HLU63" s="274"/>
      <c r="HLV63" s="274"/>
      <c r="HLW63" s="274"/>
      <c r="HLX63" s="274"/>
      <c r="HLY63" s="274"/>
      <c r="HLZ63" s="274"/>
      <c r="HMA63" s="274"/>
      <c r="HMB63" s="274"/>
      <c r="HMC63" s="274"/>
      <c r="HMD63" s="274"/>
      <c r="HME63" s="274"/>
      <c r="HMF63" s="274"/>
      <c r="HMG63" s="274"/>
      <c r="HMH63" s="274"/>
      <c r="HMI63" s="274"/>
      <c r="HMJ63" s="274"/>
      <c r="HMK63" s="274"/>
      <c r="HML63" s="274"/>
      <c r="HMM63" s="274"/>
      <c r="HMN63" s="274"/>
      <c r="HMO63" s="274"/>
      <c r="HMP63" s="274"/>
      <c r="HMQ63" s="274"/>
      <c r="HMR63" s="274"/>
      <c r="HMS63" s="274"/>
      <c r="HMT63" s="274"/>
      <c r="HMU63" s="274"/>
      <c r="HMV63" s="274"/>
      <c r="HMW63" s="274"/>
      <c r="HMX63" s="274"/>
      <c r="HMY63" s="274"/>
      <c r="HMZ63" s="274"/>
      <c r="HNA63" s="274"/>
      <c r="HNB63" s="274"/>
      <c r="HNC63" s="274"/>
      <c r="HND63" s="274"/>
      <c r="HNE63" s="274"/>
      <c r="HNF63" s="274"/>
      <c r="HNG63" s="274"/>
      <c r="HNH63" s="274"/>
      <c r="HNI63" s="274"/>
      <c r="HNJ63" s="274"/>
      <c r="HNK63" s="274"/>
      <c r="HNL63" s="274"/>
      <c r="HNM63" s="274"/>
      <c r="HNN63" s="274"/>
      <c r="HNO63" s="274"/>
      <c r="HNP63" s="274"/>
      <c r="HNQ63" s="274"/>
      <c r="HNR63" s="274"/>
      <c r="HNS63" s="274"/>
      <c r="HNT63" s="274"/>
      <c r="HNU63" s="274"/>
      <c r="HNV63" s="274"/>
      <c r="HNW63" s="274"/>
      <c r="HNX63" s="274"/>
      <c r="HNY63" s="274"/>
      <c r="HNZ63" s="274"/>
      <c r="HOA63" s="274"/>
      <c r="HOB63" s="274"/>
      <c r="HOC63" s="274"/>
      <c r="HOD63" s="274"/>
      <c r="HOE63" s="274"/>
      <c r="HOF63" s="274"/>
      <c r="HOG63" s="274"/>
      <c r="HOH63" s="274"/>
      <c r="HOI63" s="274"/>
      <c r="HOJ63" s="274"/>
      <c r="HOK63" s="274"/>
      <c r="HOL63" s="274"/>
      <c r="HOM63" s="274"/>
      <c r="HON63" s="274"/>
      <c r="HOO63" s="274"/>
      <c r="HOP63" s="274"/>
      <c r="HOQ63" s="274"/>
      <c r="HOR63" s="274"/>
      <c r="HOS63" s="274"/>
      <c r="HOT63" s="274"/>
      <c r="HOU63" s="274"/>
      <c r="HOV63" s="274"/>
      <c r="HOW63" s="274"/>
      <c r="HOX63" s="274"/>
      <c r="HOY63" s="274"/>
      <c r="HOZ63" s="274"/>
      <c r="HPA63" s="274"/>
      <c r="HPB63" s="274"/>
      <c r="HPC63" s="274"/>
      <c r="HPD63" s="274"/>
      <c r="HPE63" s="274"/>
      <c r="HPF63" s="274"/>
      <c r="HPG63" s="274"/>
      <c r="HPH63" s="274"/>
      <c r="HPI63" s="274"/>
      <c r="HPJ63" s="274"/>
      <c r="HPK63" s="274"/>
      <c r="HPL63" s="274"/>
      <c r="HPM63" s="274"/>
      <c r="HPN63" s="274"/>
      <c r="HPO63" s="274"/>
      <c r="HPP63" s="274"/>
      <c r="HPQ63" s="274"/>
      <c r="HPR63" s="274"/>
      <c r="HPS63" s="274"/>
      <c r="HPT63" s="274"/>
      <c r="HPU63" s="274"/>
      <c r="HPV63" s="274"/>
      <c r="HPW63" s="274"/>
      <c r="HPX63" s="274"/>
      <c r="HPY63" s="274"/>
      <c r="HPZ63" s="274"/>
      <c r="HQA63" s="274"/>
      <c r="HQB63" s="274"/>
      <c r="HQC63" s="274"/>
      <c r="HQD63" s="274"/>
      <c r="HQE63" s="274"/>
      <c r="HQF63" s="274"/>
      <c r="HQG63" s="274"/>
      <c r="HQH63" s="274"/>
      <c r="HQI63" s="274"/>
      <c r="HQJ63" s="274"/>
      <c r="HQK63" s="274"/>
      <c r="HQL63" s="274"/>
      <c r="HQM63" s="274"/>
      <c r="HQN63" s="274"/>
      <c r="HQO63" s="274"/>
      <c r="HQP63" s="274"/>
      <c r="HQQ63" s="274"/>
      <c r="HQR63" s="274"/>
      <c r="HQS63" s="274"/>
      <c r="HQT63" s="274"/>
      <c r="HQU63" s="274"/>
      <c r="HQV63" s="274"/>
      <c r="HQW63" s="274"/>
      <c r="HQX63" s="274"/>
      <c r="HQY63" s="274"/>
      <c r="HQZ63" s="274"/>
      <c r="HRA63" s="274"/>
      <c r="HRB63" s="274"/>
      <c r="HRC63" s="274"/>
      <c r="HRD63" s="274"/>
      <c r="HRE63" s="274"/>
      <c r="HRF63" s="274"/>
      <c r="HRG63" s="274"/>
      <c r="HRH63" s="274"/>
      <c r="HRI63" s="274"/>
      <c r="HRJ63" s="274"/>
      <c r="HRK63" s="274"/>
      <c r="HRL63" s="274"/>
      <c r="HRM63" s="274"/>
      <c r="HRN63" s="274"/>
      <c r="HRO63" s="274"/>
      <c r="HRP63" s="274"/>
      <c r="HRQ63" s="274"/>
      <c r="HRR63" s="274"/>
      <c r="HRS63" s="274"/>
      <c r="HRT63" s="274"/>
      <c r="HRU63" s="274"/>
      <c r="HRV63" s="274"/>
      <c r="HRW63" s="274"/>
      <c r="HRX63" s="274"/>
      <c r="HRY63" s="274"/>
      <c r="HRZ63" s="274"/>
      <c r="HSA63" s="274"/>
      <c r="HSB63" s="274"/>
      <c r="HSC63" s="274"/>
      <c r="HSD63" s="274"/>
      <c r="HSE63" s="274"/>
      <c r="HSF63" s="274"/>
      <c r="HSG63" s="274"/>
      <c r="HSH63" s="274"/>
      <c r="HSI63" s="274"/>
      <c r="HSJ63" s="274"/>
      <c r="HSK63" s="274"/>
      <c r="HSL63" s="274"/>
      <c r="HSM63" s="274"/>
      <c r="HSN63" s="274"/>
      <c r="HSO63" s="274"/>
      <c r="HSP63" s="274"/>
      <c r="HSQ63" s="274"/>
      <c r="HSR63" s="274"/>
      <c r="HSS63" s="274"/>
      <c r="HST63" s="274"/>
      <c r="HSU63" s="274"/>
      <c r="HSV63" s="274"/>
      <c r="HSW63" s="274"/>
      <c r="HSX63" s="274"/>
      <c r="HSY63" s="274"/>
      <c r="HSZ63" s="274"/>
      <c r="HTA63" s="274"/>
      <c r="HTB63" s="274"/>
      <c r="HTC63" s="274"/>
      <c r="HTD63" s="274"/>
      <c r="HTE63" s="274"/>
      <c r="HTF63" s="274"/>
      <c r="HTG63" s="274"/>
      <c r="HTH63" s="274"/>
      <c r="HTI63" s="274"/>
      <c r="HTJ63" s="274"/>
      <c r="HTK63" s="274"/>
      <c r="HTL63" s="274"/>
      <c r="HTM63" s="274"/>
      <c r="HTN63" s="274"/>
      <c r="HTO63" s="274"/>
      <c r="HTP63" s="274"/>
      <c r="HTQ63" s="274"/>
      <c r="HTR63" s="274"/>
      <c r="HTS63" s="274"/>
      <c r="HTT63" s="274"/>
      <c r="HTU63" s="274"/>
      <c r="HTV63" s="274"/>
      <c r="HTW63" s="274"/>
      <c r="HTX63" s="274"/>
      <c r="HTY63" s="274"/>
      <c r="HTZ63" s="274"/>
      <c r="HUA63" s="274"/>
      <c r="HUB63" s="274"/>
      <c r="HUC63" s="274"/>
      <c r="HUD63" s="274"/>
      <c r="HUE63" s="274"/>
      <c r="HUF63" s="274"/>
      <c r="HUG63" s="274"/>
      <c r="HUH63" s="274"/>
      <c r="HUI63" s="274"/>
      <c r="HUJ63" s="274"/>
      <c r="HUK63" s="274"/>
      <c r="HUL63" s="274"/>
      <c r="HUM63" s="274"/>
      <c r="HUN63" s="274"/>
      <c r="HUO63" s="274"/>
      <c r="HUP63" s="274"/>
      <c r="HUQ63" s="274"/>
      <c r="HUR63" s="274"/>
      <c r="HUS63" s="274"/>
      <c r="HUT63" s="274"/>
      <c r="HUU63" s="274"/>
      <c r="HUV63" s="274"/>
      <c r="HUW63" s="274"/>
      <c r="HUX63" s="274"/>
      <c r="HUY63" s="274"/>
      <c r="HUZ63" s="274"/>
      <c r="HVA63" s="274"/>
      <c r="HVB63" s="274"/>
      <c r="HVC63" s="274"/>
      <c r="HVD63" s="274"/>
      <c r="HVE63" s="274"/>
      <c r="HVF63" s="274"/>
      <c r="HVG63" s="274"/>
      <c r="HVH63" s="274"/>
      <c r="HVI63" s="274"/>
      <c r="HVJ63" s="274"/>
      <c r="HVK63" s="274"/>
      <c r="HVL63" s="274"/>
      <c r="HVM63" s="274"/>
      <c r="HVN63" s="274"/>
      <c r="HVO63" s="274"/>
      <c r="HVP63" s="274"/>
      <c r="HVQ63" s="274"/>
      <c r="HVR63" s="274"/>
      <c r="HVS63" s="274"/>
      <c r="HVT63" s="274"/>
      <c r="HVU63" s="274"/>
      <c r="HVV63" s="274"/>
      <c r="HVW63" s="274"/>
      <c r="HVX63" s="274"/>
      <c r="HVY63" s="274"/>
      <c r="HVZ63" s="274"/>
      <c r="HWA63" s="274"/>
      <c r="HWB63" s="274"/>
      <c r="HWC63" s="274"/>
      <c r="HWD63" s="274"/>
      <c r="HWE63" s="274"/>
      <c r="HWF63" s="274"/>
      <c r="HWG63" s="274"/>
      <c r="HWH63" s="274"/>
      <c r="HWI63" s="274"/>
      <c r="HWJ63" s="274"/>
      <c r="HWK63" s="274"/>
      <c r="HWL63" s="274"/>
      <c r="HWM63" s="274"/>
      <c r="HWN63" s="274"/>
      <c r="HWO63" s="274"/>
      <c r="HWP63" s="274"/>
      <c r="HWQ63" s="274"/>
      <c r="HWR63" s="274"/>
      <c r="HWS63" s="274"/>
      <c r="HWT63" s="274"/>
      <c r="HWU63" s="274"/>
      <c r="HWV63" s="274"/>
      <c r="HWW63" s="274"/>
      <c r="HWX63" s="274"/>
      <c r="HWY63" s="274"/>
      <c r="HWZ63" s="274"/>
      <c r="HXA63" s="274"/>
      <c r="HXB63" s="274"/>
      <c r="HXC63" s="274"/>
      <c r="HXD63" s="274"/>
      <c r="HXE63" s="274"/>
      <c r="HXF63" s="274"/>
      <c r="HXG63" s="274"/>
      <c r="HXH63" s="274"/>
      <c r="HXI63" s="274"/>
      <c r="HXJ63" s="274"/>
      <c r="HXK63" s="274"/>
      <c r="HXL63" s="274"/>
      <c r="HXM63" s="274"/>
      <c r="HXN63" s="274"/>
      <c r="HXO63" s="274"/>
      <c r="HXP63" s="274"/>
      <c r="HXQ63" s="274"/>
      <c r="HXR63" s="274"/>
      <c r="HXS63" s="274"/>
      <c r="HXT63" s="274"/>
      <c r="HXU63" s="274"/>
      <c r="HXV63" s="274"/>
      <c r="HXW63" s="274"/>
      <c r="HXX63" s="274"/>
      <c r="HXY63" s="274"/>
      <c r="HXZ63" s="274"/>
      <c r="HYA63" s="274"/>
      <c r="HYB63" s="274"/>
      <c r="HYC63" s="274"/>
      <c r="HYD63" s="274"/>
      <c r="HYE63" s="274"/>
      <c r="HYF63" s="274"/>
      <c r="HYG63" s="274"/>
      <c r="HYH63" s="274"/>
      <c r="HYI63" s="274"/>
      <c r="HYJ63" s="274"/>
      <c r="HYK63" s="274"/>
      <c r="HYL63" s="274"/>
      <c r="HYM63" s="274"/>
      <c r="HYN63" s="274"/>
      <c r="HYO63" s="274"/>
      <c r="HYP63" s="274"/>
      <c r="HYQ63" s="274"/>
      <c r="HYR63" s="274"/>
      <c r="HYS63" s="274"/>
      <c r="HYT63" s="274"/>
      <c r="HYU63" s="274"/>
      <c r="HYV63" s="274"/>
      <c r="HYW63" s="274"/>
      <c r="HYX63" s="274"/>
      <c r="HYY63" s="274"/>
      <c r="HYZ63" s="274"/>
      <c r="HZA63" s="274"/>
      <c r="HZB63" s="274"/>
      <c r="HZC63" s="274"/>
      <c r="HZD63" s="274"/>
      <c r="HZE63" s="274"/>
      <c r="HZF63" s="274"/>
      <c r="HZG63" s="274"/>
      <c r="HZH63" s="274"/>
      <c r="HZI63" s="274"/>
      <c r="HZJ63" s="274"/>
      <c r="HZK63" s="274"/>
      <c r="HZL63" s="274"/>
      <c r="HZM63" s="274"/>
      <c r="HZN63" s="274"/>
      <c r="HZO63" s="274"/>
      <c r="HZP63" s="274"/>
      <c r="HZQ63" s="274"/>
      <c r="HZR63" s="274"/>
      <c r="HZS63" s="274"/>
      <c r="HZT63" s="274"/>
      <c r="HZU63" s="274"/>
      <c r="HZV63" s="274"/>
      <c r="HZW63" s="274"/>
      <c r="HZX63" s="274"/>
      <c r="HZY63" s="274"/>
      <c r="HZZ63" s="274"/>
      <c r="IAA63" s="274"/>
      <c r="IAB63" s="274"/>
      <c r="IAC63" s="274"/>
      <c r="IAD63" s="274"/>
      <c r="IAE63" s="274"/>
      <c r="IAF63" s="274"/>
      <c r="IAG63" s="274"/>
      <c r="IAH63" s="274"/>
      <c r="IAI63" s="274"/>
      <c r="IAJ63" s="274"/>
      <c r="IAK63" s="274"/>
      <c r="IAL63" s="274"/>
      <c r="IAM63" s="274"/>
      <c r="IAN63" s="274"/>
      <c r="IAO63" s="274"/>
      <c r="IAP63" s="274"/>
      <c r="IAQ63" s="274"/>
      <c r="IAR63" s="274"/>
      <c r="IAS63" s="274"/>
      <c r="IAT63" s="274"/>
      <c r="IAU63" s="274"/>
      <c r="IAV63" s="274"/>
      <c r="IAW63" s="274"/>
      <c r="IAX63" s="274"/>
      <c r="IAY63" s="274"/>
      <c r="IAZ63" s="274"/>
      <c r="IBA63" s="274"/>
      <c r="IBB63" s="274"/>
      <c r="IBC63" s="274"/>
      <c r="IBD63" s="274"/>
      <c r="IBE63" s="274"/>
      <c r="IBF63" s="274"/>
      <c r="IBG63" s="274"/>
      <c r="IBH63" s="274"/>
      <c r="IBI63" s="274"/>
      <c r="IBJ63" s="274"/>
      <c r="IBK63" s="274"/>
      <c r="IBL63" s="274"/>
      <c r="IBM63" s="274"/>
      <c r="IBN63" s="274"/>
      <c r="IBO63" s="274"/>
      <c r="IBP63" s="274"/>
      <c r="IBQ63" s="274"/>
      <c r="IBR63" s="274"/>
      <c r="IBS63" s="274"/>
      <c r="IBT63" s="274"/>
      <c r="IBU63" s="274"/>
      <c r="IBV63" s="274"/>
      <c r="IBW63" s="274"/>
      <c r="IBX63" s="274"/>
      <c r="IBY63" s="274"/>
      <c r="IBZ63" s="274"/>
      <c r="ICA63" s="274"/>
      <c r="ICB63" s="274"/>
      <c r="ICC63" s="274"/>
      <c r="ICD63" s="274"/>
      <c r="ICE63" s="274"/>
      <c r="ICF63" s="274"/>
      <c r="ICG63" s="274"/>
      <c r="ICH63" s="274"/>
      <c r="ICI63" s="274"/>
      <c r="ICJ63" s="274"/>
      <c r="ICK63" s="274"/>
      <c r="ICL63" s="274"/>
      <c r="ICM63" s="274"/>
      <c r="ICN63" s="274"/>
      <c r="ICO63" s="274"/>
      <c r="ICP63" s="274"/>
      <c r="ICQ63" s="274"/>
      <c r="ICR63" s="274"/>
      <c r="ICS63" s="274"/>
      <c r="ICT63" s="274"/>
      <c r="ICU63" s="274"/>
      <c r="ICV63" s="274"/>
      <c r="ICW63" s="274"/>
      <c r="ICX63" s="274"/>
      <c r="ICY63" s="274"/>
      <c r="ICZ63" s="274"/>
      <c r="IDA63" s="274"/>
      <c r="IDB63" s="274"/>
      <c r="IDC63" s="274"/>
      <c r="IDD63" s="274"/>
      <c r="IDE63" s="274"/>
      <c r="IDF63" s="274"/>
      <c r="IDG63" s="274"/>
      <c r="IDH63" s="274"/>
      <c r="IDI63" s="274"/>
      <c r="IDJ63" s="274"/>
      <c r="IDK63" s="274"/>
      <c r="IDL63" s="274"/>
      <c r="IDM63" s="274"/>
      <c r="IDN63" s="274"/>
      <c r="IDO63" s="274"/>
      <c r="IDP63" s="274"/>
      <c r="IDQ63" s="274"/>
      <c r="IDR63" s="274"/>
      <c r="IDS63" s="274"/>
      <c r="IDT63" s="274"/>
      <c r="IDU63" s="274"/>
      <c r="IDV63" s="274"/>
      <c r="IDW63" s="274"/>
      <c r="IDX63" s="274"/>
      <c r="IDY63" s="274"/>
      <c r="IDZ63" s="274"/>
      <c r="IEA63" s="274"/>
      <c r="IEB63" s="274"/>
      <c r="IEC63" s="274"/>
      <c r="IED63" s="274"/>
      <c r="IEE63" s="274"/>
      <c r="IEF63" s="274"/>
      <c r="IEG63" s="274"/>
      <c r="IEH63" s="274"/>
      <c r="IEI63" s="274"/>
      <c r="IEJ63" s="274"/>
      <c r="IEK63" s="274"/>
      <c r="IEL63" s="274"/>
      <c r="IEM63" s="274"/>
      <c r="IEN63" s="274"/>
      <c r="IEO63" s="274"/>
      <c r="IEP63" s="274"/>
      <c r="IEQ63" s="274"/>
      <c r="IER63" s="274"/>
      <c r="IES63" s="274"/>
      <c r="IET63" s="274"/>
      <c r="IEU63" s="274"/>
      <c r="IEV63" s="274"/>
      <c r="IEW63" s="274"/>
      <c r="IEX63" s="274"/>
      <c r="IEY63" s="274"/>
      <c r="IEZ63" s="274"/>
      <c r="IFA63" s="274"/>
      <c r="IFB63" s="274"/>
      <c r="IFC63" s="274"/>
      <c r="IFD63" s="274"/>
      <c r="IFE63" s="274"/>
      <c r="IFF63" s="274"/>
      <c r="IFG63" s="274"/>
      <c r="IFH63" s="274"/>
      <c r="IFI63" s="274"/>
      <c r="IFJ63" s="274"/>
      <c r="IFK63" s="274"/>
      <c r="IFL63" s="274"/>
      <c r="IFM63" s="274"/>
      <c r="IFN63" s="274"/>
      <c r="IFO63" s="274"/>
      <c r="IFP63" s="274"/>
      <c r="IFQ63" s="274"/>
      <c r="IFR63" s="274"/>
      <c r="IFS63" s="274"/>
      <c r="IFT63" s="274"/>
      <c r="IFU63" s="274"/>
      <c r="IFV63" s="274"/>
      <c r="IFW63" s="274"/>
      <c r="IFX63" s="274"/>
      <c r="IFY63" s="274"/>
      <c r="IFZ63" s="274"/>
      <c r="IGA63" s="274"/>
      <c r="IGB63" s="274"/>
      <c r="IGC63" s="274"/>
      <c r="IGD63" s="274"/>
      <c r="IGE63" s="274"/>
      <c r="IGF63" s="274"/>
      <c r="IGG63" s="274"/>
      <c r="IGH63" s="274"/>
      <c r="IGI63" s="274"/>
      <c r="IGJ63" s="274"/>
      <c r="IGK63" s="274"/>
      <c r="IGL63" s="274"/>
      <c r="IGM63" s="274"/>
      <c r="IGN63" s="274"/>
      <c r="IGO63" s="274"/>
      <c r="IGP63" s="274"/>
      <c r="IGQ63" s="274"/>
      <c r="IGR63" s="274"/>
      <c r="IGS63" s="274"/>
      <c r="IGT63" s="274"/>
      <c r="IGU63" s="274"/>
      <c r="IGV63" s="274"/>
      <c r="IGW63" s="274"/>
      <c r="IGX63" s="274"/>
      <c r="IGY63" s="274"/>
      <c r="IGZ63" s="274"/>
      <c r="IHA63" s="274"/>
      <c r="IHB63" s="274"/>
      <c r="IHC63" s="274"/>
      <c r="IHD63" s="274"/>
      <c r="IHE63" s="274"/>
      <c r="IHF63" s="274"/>
      <c r="IHG63" s="274"/>
      <c r="IHH63" s="274"/>
      <c r="IHI63" s="274"/>
      <c r="IHJ63" s="274"/>
      <c r="IHK63" s="274"/>
      <c r="IHL63" s="274"/>
      <c r="IHM63" s="274"/>
      <c r="IHN63" s="274"/>
      <c r="IHO63" s="274"/>
      <c r="IHP63" s="274"/>
      <c r="IHQ63" s="274"/>
      <c r="IHR63" s="274"/>
      <c r="IHS63" s="274"/>
      <c r="IHT63" s="274"/>
      <c r="IHU63" s="274"/>
      <c r="IHV63" s="274"/>
      <c r="IHW63" s="274"/>
      <c r="IHX63" s="274"/>
      <c r="IHY63" s="274"/>
      <c r="IHZ63" s="274"/>
      <c r="IIA63" s="274"/>
      <c r="IIB63" s="274"/>
      <c r="IIC63" s="274"/>
      <c r="IID63" s="274"/>
      <c r="IIE63" s="274"/>
      <c r="IIF63" s="274"/>
      <c r="IIG63" s="274"/>
      <c r="IIH63" s="274"/>
      <c r="III63" s="274"/>
      <c r="IIJ63" s="274"/>
      <c r="IIK63" s="274"/>
      <c r="IIL63" s="274"/>
      <c r="IIM63" s="274"/>
      <c r="IIN63" s="274"/>
      <c r="IIO63" s="274"/>
      <c r="IIP63" s="274"/>
      <c r="IIQ63" s="274"/>
      <c r="IIR63" s="274"/>
      <c r="IIS63" s="274"/>
      <c r="IIT63" s="274"/>
      <c r="IIU63" s="274"/>
      <c r="IIV63" s="274"/>
      <c r="IIW63" s="274"/>
      <c r="IIX63" s="274"/>
      <c r="IIY63" s="274"/>
      <c r="IIZ63" s="274"/>
      <c r="IJA63" s="274"/>
      <c r="IJB63" s="274"/>
      <c r="IJC63" s="274"/>
      <c r="IJD63" s="274"/>
      <c r="IJE63" s="274"/>
      <c r="IJF63" s="274"/>
      <c r="IJG63" s="274"/>
      <c r="IJH63" s="274"/>
      <c r="IJI63" s="274"/>
      <c r="IJJ63" s="274"/>
      <c r="IJK63" s="274"/>
      <c r="IJL63" s="274"/>
      <c r="IJM63" s="274"/>
      <c r="IJN63" s="274"/>
      <c r="IJO63" s="274"/>
      <c r="IJP63" s="274"/>
      <c r="IJQ63" s="274"/>
      <c r="IJR63" s="274"/>
      <c r="IJS63" s="274"/>
      <c r="IJT63" s="274"/>
      <c r="IJU63" s="274"/>
      <c r="IJV63" s="274"/>
      <c r="IJW63" s="274"/>
      <c r="IJX63" s="274"/>
      <c r="IJY63" s="274"/>
      <c r="IJZ63" s="274"/>
      <c r="IKA63" s="274"/>
      <c r="IKB63" s="274"/>
      <c r="IKC63" s="274"/>
      <c r="IKD63" s="274"/>
      <c r="IKE63" s="274"/>
      <c r="IKF63" s="274"/>
      <c r="IKG63" s="274"/>
      <c r="IKH63" s="274"/>
      <c r="IKI63" s="274"/>
      <c r="IKJ63" s="274"/>
      <c r="IKK63" s="274"/>
      <c r="IKL63" s="274"/>
      <c r="IKM63" s="274"/>
      <c r="IKN63" s="274"/>
      <c r="IKO63" s="274"/>
      <c r="IKP63" s="274"/>
      <c r="IKQ63" s="274"/>
      <c r="IKR63" s="274"/>
      <c r="IKS63" s="274"/>
      <c r="IKT63" s="274"/>
      <c r="IKU63" s="274"/>
      <c r="IKV63" s="274"/>
      <c r="IKW63" s="274"/>
      <c r="IKX63" s="274"/>
      <c r="IKY63" s="274"/>
      <c r="IKZ63" s="274"/>
      <c r="ILA63" s="274"/>
      <c r="ILB63" s="274"/>
      <c r="ILC63" s="274"/>
      <c r="ILD63" s="274"/>
      <c r="ILE63" s="274"/>
      <c r="ILF63" s="274"/>
      <c r="ILG63" s="274"/>
      <c r="ILH63" s="274"/>
      <c r="ILI63" s="274"/>
      <c r="ILJ63" s="274"/>
      <c r="ILK63" s="274"/>
      <c r="ILL63" s="274"/>
      <c r="ILM63" s="274"/>
      <c r="ILN63" s="274"/>
      <c r="ILO63" s="274"/>
      <c r="ILP63" s="274"/>
      <c r="ILQ63" s="274"/>
      <c r="ILR63" s="274"/>
      <c r="ILS63" s="274"/>
      <c r="ILT63" s="274"/>
      <c r="ILU63" s="274"/>
      <c r="ILV63" s="274"/>
      <c r="ILW63" s="274"/>
      <c r="ILX63" s="274"/>
      <c r="ILY63" s="274"/>
      <c r="ILZ63" s="274"/>
      <c r="IMA63" s="274"/>
      <c r="IMB63" s="274"/>
      <c r="IMC63" s="274"/>
      <c r="IMD63" s="274"/>
      <c r="IME63" s="274"/>
      <c r="IMF63" s="274"/>
      <c r="IMG63" s="274"/>
      <c r="IMH63" s="274"/>
      <c r="IMI63" s="274"/>
      <c r="IMJ63" s="274"/>
      <c r="IMK63" s="274"/>
      <c r="IML63" s="274"/>
      <c r="IMM63" s="274"/>
      <c r="IMN63" s="274"/>
      <c r="IMO63" s="274"/>
      <c r="IMP63" s="274"/>
      <c r="IMQ63" s="274"/>
      <c r="IMR63" s="274"/>
      <c r="IMS63" s="274"/>
      <c r="IMT63" s="274"/>
      <c r="IMU63" s="274"/>
      <c r="IMV63" s="274"/>
      <c r="IMW63" s="274"/>
      <c r="IMX63" s="274"/>
      <c r="IMY63" s="274"/>
      <c r="IMZ63" s="274"/>
      <c r="INA63" s="274"/>
      <c r="INB63" s="274"/>
      <c r="INC63" s="274"/>
      <c r="IND63" s="274"/>
      <c r="INE63" s="274"/>
      <c r="INF63" s="274"/>
      <c r="ING63" s="274"/>
      <c r="INH63" s="274"/>
      <c r="INI63" s="274"/>
      <c r="INJ63" s="274"/>
      <c r="INK63" s="274"/>
      <c r="INL63" s="274"/>
      <c r="INM63" s="274"/>
      <c r="INN63" s="274"/>
      <c r="INO63" s="274"/>
      <c r="INP63" s="274"/>
      <c r="INQ63" s="274"/>
      <c r="INR63" s="274"/>
      <c r="INS63" s="274"/>
      <c r="INT63" s="274"/>
      <c r="INU63" s="274"/>
      <c r="INV63" s="274"/>
      <c r="INW63" s="274"/>
      <c r="INX63" s="274"/>
      <c r="INY63" s="274"/>
      <c r="INZ63" s="274"/>
      <c r="IOA63" s="274"/>
      <c r="IOB63" s="274"/>
      <c r="IOC63" s="274"/>
      <c r="IOD63" s="274"/>
      <c r="IOE63" s="274"/>
      <c r="IOF63" s="274"/>
      <c r="IOG63" s="274"/>
      <c r="IOH63" s="274"/>
      <c r="IOI63" s="274"/>
      <c r="IOJ63" s="274"/>
      <c r="IOK63" s="274"/>
      <c r="IOL63" s="274"/>
      <c r="IOM63" s="274"/>
      <c r="ION63" s="274"/>
      <c r="IOO63" s="274"/>
      <c r="IOP63" s="274"/>
      <c r="IOQ63" s="274"/>
      <c r="IOR63" s="274"/>
      <c r="IOS63" s="274"/>
      <c r="IOT63" s="274"/>
      <c r="IOU63" s="274"/>
      <c r="IOV63" s="274"/>
      <c r="IOW63" s="274"/>
      <c r="IOX63" s="274"/>
      <c r="IOY63" s="274"/>
      <c r="IOZ63" s="274"/>
      <c r="IPA63" s="274"/>
      <c r="IPB63" s="274"/>
      <c r="IPC63" s="274"/>
      <c r="IPD63" s="274"/>
      <c r="IPE63" s="274"/>
      <c r="IPF63" s="274"/>
      <c r="IPG63" s="274"/>
      <c r="IPH63" s="274"/>
      <c r="IPI63" s="274"/>
      <c r="IPJ63" s="274"/>
      <c r="IPK63" s="274"/>
      <c r="IPL63" s="274"/>
      <c r="IPM63" s="274"/>
      <c r="IPN63" s="274"/>
      <c r="IPO63" s="274"/>
      <c r="IPP63" s="274"/>
      <c r="IPQ63" s="274"/>
      <c r="IPR63" s="274"/>
      <c r="IPS63" s="274"/>
      <c r="IPT63" s="274"/>
      <c r="IPU63" s="274"/>
      <c r="IPV63" s="274"/>
      <c r="IPW63" s="274"/>
      <c r="IPX63" s="274"/>
      <c r="IPY63" s="274"/>
      <c r="IPZ63" s="274"/>
      <c r="IQA63" s="274"/>
      <c r="IQB63" s="274"/>
      <c r="IQC63" s="274"/>
      <c r="IQD63" s="274"/>
      <c r="IQE63" s="274"/>
      <c r="IQF63" s="274"/>
      <c r="IQG63" s="274"/>
      <c r="IQH63" s="274"/>
      <c r="IQI63" s="274"/>
      <c r="IQJ63" s="274"/>
      <c r="IQK63" s="274"/>
      <c r="IQL63" s="274"/>
      <c r="IQM63" s="274"/>
      <c r="IQN63" s="274"/>
      <c r="IQO63" s="274"/>
      <c r="IQP63" s="274"/>
      <c r="IQQ63" s="274"/>
      <c r="IQR63" s="274"/>
      <c r="IQS63" s="274"/>
      <c r="IQT63" s="274"/>
      <c r="IQU63" s="274"/>
      <c r="IQV63" s="274"/>
      <c r="IQW63" s="274"/>
      <c r="IQX63" s="274"/>
      <c r="IQY63" s="274"/>
      <c r="IQZ63" s="274"/>
      <c r="IRA63" s="274"/>
      <c r="IRB63" s="274"/>
      <c r="IRC63" s="274"/>
      <c r="IRD63" s="274"/>
      <c r="IRE63" s="274"/>
      <c r="IRF63" s="274"/>
      <c r="IRG63" s="274"/>
      <c r="IRH63" s="274"/>
      <c r="IRI63" s="274"/>
      <c r="IRJ63" s="274"/>
      <c r="IRK63" s="274"/>
      <c r="IRL63" s="274"/>
      <c r="IRM63" s="274"/>
      <c r="IRN63" s="274"/>
      <c r="IRO63" s="274"/>
      <c r="IRP63" s="274"/>
      <c r="IRQ63" s="274"/>
      <c r="IRR63" s="274"/>
      <c r="IRS63" s="274"/>
      <c r="IRT63" s="274"/>
      <c r="IRU63" s="274"/>
      <c r="IRV63" s="274"/>
      <c r="IRW63" s="274"/>
      <c r="IRX63" s="274"/>
      <c r="IRY63" s="274"/>
      <c r="IRZ63" s="274"/>
      <c r="ISA63" s="274"/>
      <c r="ISB63" s="274"/>
      <c r="ISC63" s="274"/>
      <c r="ISD63" s="274"/>
      <c r="ISE63" s="274"/>
      <c r="ISF63" s="274"/>
      <c r="ISG63" s="274"/>
      <c r="ISH63" s="274"/>
      <c r="ISI63" s="274"/>
      <c r="ISJ63" s="274"/>
      <c r="ISK63" s="274"/>
      <c r="ISL63" s="274"/>
      <c r="ISM63" s="274"/>
      <c r="ISN63" s="274"/>
      <c r="ISO63" s="274"/>
      <c r="ISP63" s="274"/>
      <c r="ISQ63" s="274"/>
      <c r="ISR63" s="274"/>
      <c r="ISS63" s="274"/>
      <c r="IST63" s="274"/>
      <c r="ISU63" s="274"/>
      <c r="ISV63" s="274"/>
      <c r="ISW63" s="274"/>
      <c r="ISX63" s="274"/>
      <c r="ISY63" s="274"/>
      <c r="ISZ63" s="274"/>
      <c r="ITA63" s="274"/>
      <c r="ITB63" s="274"/>
      <c r="ITC63" s="274"/>
      <c r="ITD63" s="274"/>
      <c r="ITE63" s="274"/>
      <c r="ITF63" s="274"/>
      <c r="ITG63" s="274"/>
      <c r="ITH63" s="274"/>
      <c r="ITI63" s="274"/>
      <c r="ITJ63" s="274"/>
      <c r="ITK63" s="274"/>
      <c r="ITL63" s="274"/>
      <c r="ITM63" s="274"/>
      <c r="ITN63" s="274"/>
      <c r="ITO63" s="274"/>
      <c r="ITP63" s="274"/>
      <c r="ITQ63" s="274"/>
      <c r="ITR63" s="274"/>
      <c r="ITS63" s="274"/>
      <c r="ITT63" s="274"/>
      <c r="ITU63" s="274"/>
      <c r="ITV63" s="274"/>
      <c r="ITW63" s="274"/>
      <c r="ITX63" s="274"/>
      <c r="ITY63" s="274"/>
      <c r="ITZ63" s="274"/>
      <c r="IUA63" s="274"/>
      <c r="IUB63" s="274"/>
      <c r="IUC63" s="274"/>
      <c r="IUD63" s="274"/>
      <c r="IUE63" s="274"/>
      <c r="IUF63" s="274"/>
      <c r="IUG63" s="274"/>
      <c r="IUH63" s="274"/>
      <c r="IUI63" s="274"/>
      <c r="IUJ63" s="274"/>
      <c r="IUK63" s="274"/>
      <c r="IUL63" s="274"/>
      <c r="IUM63" s="274"/>
      <c r="IUN63" s="274"/>
      <c r="IUO63" s="274"/>
      <c r="IUP63" s="274"/>
      <c r="IUQ63" s="274"/>
      <c r="IUR63" s="274"/>
      <c r="IUS63" s="274"/>
      <c r="IUT63" s="274"/>
      <c r="IUU63" s="274"/>
      <c r="IUV63" s="274"/>
      <c r="IUW63" s="274"/>
      <c r="IUX63" s="274"/>
      <c r="IUY63" s="274"/>
      <c r="IUZ63" s="274"/>
      <c r="IVA63" s="274"/>
      <c r="IVB63" s="274"/>
      <c r="IVC63" s="274"/>
      <c r="IVD63" s="274"/>
      <c r="IVE63" s="274"/>
      <c r="IVF63" s="274"/>
      <c r="IVG63" s="274"/>
      <c r="IVH63" s="274"/>
      <c r="IVI63" s="274"/>
      <c r="IVJ63" s="274"/>
      <c r="IVK63" s="274"/>
      <c r="IVL63" s="274"/>
      <c r="IVM63" s="274"/>
      <c r="IVN63" s="274"/>
      <c r="IVO63" s="274"/>
      <c r="IVP63" s="274"/>
      <c r="IVQ63" s="274"/>
      <c r="IVR63" s="274"/>
      <c r="IVS63" s="274"/>
      <c r="IVT63" s="274"/>
      <c r="IVU63" s="274"/>
      <c r="IVV63" s="274"/>
      <c r="IVW63" s="274"/>
      <c r="IVX63" s="274"/>
      <c r="IVY63" s="274"/>
      <c r="IVZ63" s="274"/>
      <c r="IWA63" s="274"/>
      <c r="IWB63" s="274"/>
      <c r="IWC63" s="274"/>
      <c r="IWD63" s="274"/>
      <c r="IWE63" s="274"/>
      <c r="IWF63" s="274"/>
      <c r="IWG63" s="274"/>
      <c r="IWH63" s="274"/>
      <c r="IWI63" s="274"/>
      <c r="IWJ63" s="274"/>
      <c r="IWK63" s="274"/>
      <c r="IWL63" s="274"/>
      <c r="IWM63" s="274"/>
      <c r="IWN63" s="274"/>
      <c r="IWO63" s="274"/>
      <c r="IWP63" s="274"/>
      <c r="IWQ63" s="274"/>
      <c r="IWR63" s="274"/>
      <c r="IWS63" s="274"/>
      <c r="IWT63" s="274"/>
      <c r="IWU63" s="274"/>
      <c r="IWV63" s="274"/>
      <c r="IWW63" s="274"/>
      <c r="IWX63" s="274"/>
      <c r="IWY63" s="274"/>
      <c r="IWZ63" s="274"/>
      <c r="IXA63" s="274"/>
      <c r="IXB63" s="274"/>
      <c r="IXC63" s="274"/>
      <c r="IXD63" s="274"/>
      <c r="IXE63" s="274"/>
      <c r="IXF63" s="274"/>
      <c r="IXG63" s="274"/>
      <c r="IXH63" s="274"/>
      <c r="IXI63" s="274"/>
      <c r="IXJ63" s="274"/>
      <c r="IXK63" s="274"/>
      <c r="IXL63" s="274"/>
      <c r="IXM63" s="274"/>
      <c r="IXN63" s="274"/>
      <c r="IXO63" s="274"/>
      <c r="IXP63" s="274"/>
      <c r="IXQ63" s="274"/>
      <c r="IXR63" s="274"/>
      <c r="IXS63" s="274"/>
      <c r="IXT63" s="274"/>
      <c r="IXU63" s="274"/>
      <c r="IXV63" s="274"/>
      <c r="IXW63" s="274"/>
      <c r="IXX63" s="274"/>
      <c r="IXY63" s="274"/>
      <c r="IXZ63" s="274"/>
      <c r="IYA63" s="274"/>
      <c r="IYB63" s="274"/>
      <c r="IYC63" s="274"/>
      <c r="IYD63" s="274"/>
      <c r="IYE63" s="274"/>
      <c r="IYF63" s="274"/>
      <c r="IYG63" s="274"/>
      <c r="IYH63" s="274"/>
      <c r="IYI63" s="274"/>
      <c r="IYJ63" s="274"/>
      <c r="IYK63" s="274"/>
      <c r="IYL63" s="274"/>
      <c r="IYM63" s="274"/>
      <c r="IYN63" s="274"/>
      <c r="IYO63" s="274"/>
      <c r="IYP63" s="274"/>
      <c r="IYQ63" s="274"/>
      <c r="IYR63" s="274"/>
      <c r="IYS63" s="274"/>
      <c r="IYT63" s="274"/>
      <c r="IYU63" s="274"/>
      <c r="IYV63" s="274"/>
      <c r="IYW63" s="274"/>
      <c r="IYX63" s="274"/>
      <c r="IYY63" s="274"/>
      <c r="IYZ63" s="274"/>
      <c r="IZA63" s="274"/>
      <c r="IZB63" s="274"/>
      <c r="IZC63" s="274"/>
      <c r="IZD63" s="274"/>
      <c r="IZE63" s="274"/>
      <c r="IZF63" s="274"/>
      <c r="IZG63" s="274"/>
      <c r="IZH63" s="274"/>
      <c r="IZI63" s="274"/>
      <c r="IZJ63" s="274"/>
      <c r="IZK63" s="274"/>
      <c r="IZL63" s="274"/>
      <c r="IZM63" s="274"/>
      <c r="IZN63" s="274"/>
      <c r="IZO63" s="274"/>
      <c r="IZP63" s="274"/>
      <c r="IZQ63" s="274"/>
      <c r="IZR63" s="274"/>
      <c r="IZS63" s="274"/>
      <c r="IZT63" s="274"/>
      <c r="IZU63" s="274"/>
      <c r="IZV63" s="274"/>
      <c r="IZW63" s="274"/>
      <c r="IZX63" s="274"/>
      <c r="IZY63" s="274"/>
      <c r="IZZ63" s="274"/>
      <c r="JAA63" s="274"/>
      <c r="JAB63" s="274"/>
      <c r="JAC63" s="274"/>
      <c r="JAD63" s="274"/>
      <c r="JAE63" s="274"/>
      <c r="JAF63" s="274"/>
      <c r="JAG63" s="274"/>
      <c r="JAH63" s="274"/>
      <c r="JAI63" s="274"/>
      <c r="JAJ63" s="274"/>
      <c r="JAK63" s="274"/>
      <c r="JAL63" s="274"/>
      <c r="JAM63" s="274"/>
      <c r="JAN63" s="274"/>
      <c r="JAO63" s="274"/>
      <c r="JAP63" s="274"/>
      <c r="JAQ63" s="274"/>
      <c r="JAR63" s="274"/>
      <c r="JAS63" s="274"/>
      <c r="JAT63" s="274"/>
      <c r="JAU63" s="274"/>
      <c r="JAV63" s="274"/>
      <c r="JAW63" s="274"/>
      <c r="JAX63" s="274"/>
      <c r="JAY63" s="274"/>
      <c r="JAZ63" s="274"/>
      <c r="JBA63" s="274"/>
      <c r="JBB63" s="274"/>
      <c r="JBC63" s="274"/>
      <c r="JBD63" s="274"/>
      <c r="JBE63" s="274"/>
      <c r="JBF63" s="274"/>
      <c r="JBG63" s="274"/>
      <c r="JBH63" s="274"/>
      <c r="JBI63" s="274"/>
      <c r="JBJ63" s="274"/>
      <c r="JBK63" s="274"/>
      <c r="JBL63" s="274"/>
      <c r="JBM63" s="274"/>
      <c r="JBN63" s="274"/>
      <c r="JBO63" s="274"/>
      <c r="JBP63" s="274"/>
      <c r="JBQ63" s="274"/>
      <c r="JBR63" s="274"/>
      <c r="JBS63" s="274"/>
      <c r="JBT63" s="274"/>
      <c r="JBU63" s="274"/>
      <c r="JBV63" s="274"/>
      <c r="JBW63" s="274"/>
      <c r="JBX63" s="274"/>
      <c r="JBY63" s="274"/>
      <c r="JBZ63" s="274"/>
      <c r="JCA63" s="274"/>
      <c r="JCB63" s="274"/>
      <c r="JCC63" s="274"/>
      <c r="JCD63" s="274"/>
      <c r="JCE63" s="274"/>
      <c r="JCF63" s="274"/>
      <c r="JCG63" s="274"/>
      <c r="JCH63" s="274"/>
      <c r="JCI63" s="274"/>
      <c r="JCJ63" s="274"/>
      <c r="JCK63" s="274"/>
      <c r="JCL63" s="274"/>
      <c r="JCM63" s="274"/>
      <c r="JCN63" s="274"/>
      <c r="JCO63" s="274"/>
      <c r="JCP63" s="274"/>
      <c r="JCQ63" s="274"/>
      <c r="JCR63" s="274"/>
      <c r="JCS63" s="274"/>
      <c r="JCT63" s="274"/>
      <c r="JCU63" s="274"/>
      <c r="JCV63" s="274"/>
      <c r="JCW63" s="274"/>
      <c r="JCX63" s="274"/>
      <c r="JCY63" s="274"/>
      <c r="JCZ63" s="274"/>
      <c r="JDA63" s="274"/>
      <c r="JDB63" s="274"/>
      <c r="JDC63" s="274"/>
      <c r="JDD63" s="274"/>
      <c r="JDE63" s="274"/>
      <c r="JDF63" s="274"/>
      <c r="JDG63" s="274"/>
      <c r="JDH63" s="274"/>
      <c r="JDI63" s="274"/>
      <c r="JDJ63" s="274"/>
      <c r="JDK63" s="274"/>
      <c r="JDL63" s="274"/>
      <c r="JDM63" s="274"/>
      <c r="JDN63" s="274"/>
      <c r="JDO63" s="274"/>
      <c r="JDP63" s="274"/>
      <c r="JDQ63" s="274"/>
      <c r="JDR63" s="274"/>
      <c r="JDS63" s="274"/>
      <c r="JDT63" s="274"/>
      <c r="JDU63" s="274"/>
      <c r="JDV63" s="274"/>
      <c r="JDW63" s="274"/>
      <c r="JDX63" s="274"/>
      <c r="JDY63" s="274"/>
      <c r="JDZ63" s="274"/>
      <c r="JEA63" s="274"/>
      <c r="JEB63" s="274"/>
      <c r="JEC63" s="274"/>
      <c r="JED63" s="274"/>
      <c r="JEE63" s="274"/>
      <c r="JEF63" s="274"/>
      <c r="JEG63" s="274"/>
      <c r="JEH63" s="274"/>
      <c r="JEI63" s="274"/>
      <c r="JEJ63" s="274"/>
      <c r="JEK63" s="274"/>
      <c r="JEL63" s="274"/>
      <c r="JEM63" s="274"/>
      <c r="JEN63" s="274"/>
      <c r="JEO63" s="274"/>
      <c r="JEP63" s="274"/>
      <c r="JEQ63" s="274"/>
      <c r="JER63" s="274"/>
      <c r="JES63" s="274"/>
      <c r="JET63" s="274"/>
      <c r="JEU63" s="274"/>
      <c r="JEV63" s="274"/>
      <c r="JEW63" s="274"/>
      <c r="JEX63" s="274"/>
      <c r="JEY63" s="274"/>
      <c r="JEZ63" s="274"/>
      <c r="JFA63" s="274"/>
      <c r="JFB63" s="274"/>
      <c r="JFC63" s="274"/>
      <c r="JFD63" s="274"/>
      <c r="JFE63" s="274"/>
      <c r="JFF63" s="274"/>
      <c r="JFG63" s="274"/>
      <c r="JFH63" s="274"/>
      <c r="JFI63" s="274"/>
      <c r="JFJ63" s="274"/>
      <c r="JFK63" s="274"/>
      <c r="JFL63" s="274"/>
      <c r="JFM63" s="274"/>
      <c r="JFN63" s="274"/>
      <c r="JFO63" s="274"/>
      <c r="JFP63" s="274"/>
      <c r="JFQ63" s="274"/>
      <c r="JFR63" s="274"/>
      <c r="JFS63" s="274"/>
      <c r="JFT63" s="274"/>
      <c r="JFU63" s="274"/>
      <c r="JFV63" s="274"/>
      <c r="JFW63" s="274"/>
      <c r="JFX63" s="274"/>
      <c r="JFY63" s="274"/>
      <c r="JFZ63" s="274"/>
      <c r="JGA63" s="274"/>
      <c r="JGB63" s="274"/>
      <c r="JGC63" s="274"/>
      <c r="JGD63" s="274"/>
      <c r="JGE63" s="274"/>
      <c r="JGF63" s="274"/>
      <c r="JGG63" s="274"/>
      <c r="JGH63" s="274"/>
      <c r="JGI63" s="274"/>
      <c r="JGJ63" s="274"/>
      <c r="JGK63" s="274"/>
      <c r="JGL63" s="274"/>
      <c r="JGM63" s="274"/>
      <c r="JGN63" s="274"/>
      <c r="JGO63" s="274"/>
      <c r="JGP63" s="274"/>
      <c r="JGQ63" s="274"/>
      <c r="JGR63" s="274"/>
      <c r="JGS63" s="274"/>
      <c r="JGT63" s="274"/>
      <c r="JGU63" s="274"/>
      <c r="JGV63" s="274"/>
      <c r="JGW63" s="274"/>
      <c r="JGX63" s="274"/>
      <c r="JGY63" s="274"/>
      <c r="JGZ63" s="274"/>
      <c r="JHA63" s="274"/>
      <c r="JHB63" s="274"/>
      <c r="JHC63" s="274"/>
      <c r="JHD63" s="274"/>
      <c r="JHE63" s="274"/>
      <c r="JHF63" s="274"/>
      <c r="JHG63" s="274"/>
      <c r="JHH63" s="274"/>
      <c r="JHI63" s="274"/>
      <c r="JHJ63" s="274"/>
      <c r="JHK63" s="274"/>
      <c r="JHL63" s="274"/>
      <c r="JHM63" s="274"/>
      <c r="JHN63" s="274"/>
      <c r="JHO63" s="274"/>
      <c r="JHP63" s="274"/>
      <c r="JHQ63" s="274"/>
      <c r="JHR63" s="274"/>
      <c r="JHS63" s="274"/>
      <c r="JHT63" s="274"/>
      <c r="JHU63" s="274"/>
      <c r="JHV63" s="274"/>
      <c r="JHW63" s="274"/>
      <c r="JHX63" s="274"/>
      <c r="JHY63" s="274"/>
      <c r="JHZ63" s="274"/>
      <c r="JIA63" s="274"/>
      <c r="JIB63" s="274"/>
      <c r="JIC63" s="274"/>
      <c r="JID63" s="274"/>
      <c r="JIE63" s="274"/>
      <c r="JIF63" s="274"/>
      <c r="JIG63" s="274"/>
      <c r="JIH63" s="274"/>
      <c r="JII63" s="274"/>
      <c r="JIJ63" s="274"/>
      <c r="JIK63" s="274"/>
      <c r="JIL63" s="274"/>
      <c r="JIM63" s="274"/>
      <c r="JIN63" s="274"/>
      <c r="JIO63" s="274"/>
      <c r="JIP63" s="274"/>
      <c r="JIQ63" s="274"/>
      <c r="JIR63" s="274"/>
      <c r="JIS63" s="274"/>
      <c r="JIT63" s="274"/>
      <c r="JIU63" s="274"/>
      <c r="JIV63" s="274"/>
      <c r="JIW63" s="274"/>
      <c r="JIX63" s="274"/>
      <c r="JIY63" s="274"/>
      <c r="JIZ63" s="274"/>
      <c r="JJA63" s="274"/>
      <c r="JJB63" s="274"/>
      <c r="JJC63" s="274"/>
      <c r="JJD63" s="274"/>
      <c r="JJE63" s="274"/>
      <c r="JJF63" s="274"/>
      <c r="JJG63" s="274"/>
      <c r="JJH63" s="274"/>
      <c r="JJI63" s="274"/>
      <c r="JJJ63" s="274"/>
      <c r="JJK63" s="274"/>
      <c r="JJL63" s="274"/>
      <c r="JJM63" s="274"/>
      <c r="JJN63" s="274"/>
      <c r="JJO63" s="274"/>
      <c r="JJP63" s="274"/>
      <c r="JJQ63" s="274"/>
      <c r="JJR63" s="274"/>
      <c r="JJS63" s="274"/>
      <c r="JJT63" s="274"/>
      <c r="JJU63" s="274"/>
      <c r="JJV63" s="274"/>
      <c r="JJW63" s="274"/>
      <c r="JJX63" s="274"/>
      <c r="JJY63" s="274"/>
      <c r="JJZ63" s="274"/>
      <c r="JKA63" s="274"/>
      <c r="JKB63" s="274"/>
      <c r="JKC63" s="274"/>
      <c r="JKD63" s="274"/>
      <c r="JKE63" s="274"/>
      <c r="JKF63" s="274"/>
      <c r="JKG63" s="274"/>
      <c r="JKH63" s="274"/>
      <c r="JKI63" s="274"/>
      <c r="JKJ63" s="274"/>
      <c r="JKK63" s="274"/>
      <c r="JKL63" s="274"/>
      <c r="JKM63" s="274"/>
      <c r="JKN63" s="274"/>
      <c r="JKO63" s="274"/>
      <c r="JKP63" s="274"/>
      <c r="JKQ63" s="274"/>
      <c r="JKR63" s="274"/>
      <c r="JKS63" s="274"/>
      <c r="JKT63" s="274"/>
      <c r="JKU63" s="274"/>
      <c r="JKV63" s="274"/>
      <c r="JKW63" s="274"/>
      <c r="JKX63" s="274"/>
      <c r="JKY63" s="274"/>
      <c r="JKZ63" s="274"/>
      <c r="JLA63" s="274"/>
      <c r="JLB63" s="274"/>
      <c r="JLC63" s="274"/>
      <c r="JLD63" s="274"/>
      <c r="JLE63" s="274"/>
      <c r="JLF63" s="274"/>
      <c r="JLG63" s="274"/>
      <c r="JLH63" s="274"/>
      <c r="JLI63" s="274"/>
      <c r="JLJ63" s="274"/>
      <c r="JLK63" s="274"/>
      <c r="JLL63" s="274"/>
      <c r="JLM63" s="274"/>
      <c r="JLN63" s="274"/>
      <c r="JLO63" s="274"/>
      <c r="JLP63" s="274"/>
      <c r="JLQ63" s="274"/>
      <c r="JLR63" s="274"/>
      <c r="JLS63" s="274"/>
      <c r="JLT63" s="274"/>
      <c r="JLU63" s="274"/>
      <c r="JLV63" s="274"/>
      <c r="JLW63" s="274"/>
      <c r="JLX63" s="274"/>
      <c r="JLY63" s="274"/>
      <c r="JLZ63" s="274"/>
      <c r="JMA63" s="274"/>
      <c r="JMB63" s="274"/>
      <c r="JMC63" s="274"/>
      <c r="JMD63" s="274"/>
      <c r="JME63" s="274"/>
      <c r="JMF63" s="274"/>
      <c r="JMG63" s="274"/>
      <c r="JMH63" s="274"/>
      <c r="JMI63" s="274"/>
      <c r="JMJ63" s="274"/>
      <c r="JMK63" s="274"/>
      <c r="JML63" s="274"/>
      <c r="JMM63" s="274"/>
      <c r="JMN63" s="274"/>
      <c r="JMO63" s="274"/>
      <c r="JMP63" s="274"/>
      <c r="JMQ63" s="274"/>
      <c r="JMR63" s="274"/>
      <c r="JMS63" s="274"/>
      <c r="JMT63" s="274"/>
      <c r="JMU63" s="274"/>
      <c r="JMV63" s="274"/>
      <c r="JMW63" s="274"/>
      <c r="JMX63" s="274"/>
      <c r="JMY63" s="274"/>
      <c r="JMZ63" s="274"/>
      <c r="JNA63" s="274"/>
      <c r="JNB63" s="274"/>
      <c r="JNC63" s="274"/>
      <c r="JND63" s="274"/>
      <c r="JNE63" s="274"/>
      <c r="JNF63" s="274"/>
      <c r="JNG63" s="274"/>
      <c r="JNH63" s="274"/>
      <c r="JNI63" s="274"/>
      <c r="JNJ63" s="274"/>
      <c r="JNK63" s="274"/>
      <c r="JNL63" s="274"/>
      <c r="JNM63" s="274"/>
      <c r="JNN63" s="274"/>
      <c r="JNO63" s="274"/>
      <c r="JNP63" s="274"/>
      <c r="JNQ63" s="274"/>
      <c r="JNR63" s="274"/>
      <c r="JNS63" s="274"/>
      <c r="JNT63" s="274"/>
      <c r="JNU63" s="274"/>
      <c r="JNV63" s="274"/>
      <c r="JNW63" s="274"/>
      <c r="JNX63" s="274"/>
      <c r="JNY63" s="274"/>
      <c r="JNZ63" s="274"/>
      <c r="JOA63" s="274"/>
      <c r="JOB63" s="274"/>
      <c r="JOC63" s="274"/>
      <c r="JOD63" s="274"/>
      <c r="JOE63" s="274"/>
      <c r="JOF63" s="274"/>
      <c r="JOG63" s="274"/>
      <c r="JOH63" s="274"/>
      <c r="JOI63" s="274"/>
      <c r="JOJ63" s="274"/>
      <c r="JOK63" s="274"/>
      <c r="JOL63" s="274"/>
      <c r="JOM63" s="274"/>
      <c r="JON63" s="274"/>
      <c r="JOO63" s="274"/>
      <c r="JOP63" s="274"/>
      <c r="JOQ63" s="274"/>
      <c r="JOR63" s="274"/>
      <c r="JOS63" s="274"/>
      <c r="JOT63" s="274"/>
      <c r="JOU63" s="274"/>
      <c r="JOV63" s="274"/>
      <c r="JOW63" s="274"/>
      <c r="JOX63" s="274"/>
      <c r="JOY63" s="274"/>
      <c r="JOZ63" s="274"/>
      <c r="JPA63" s="274"/>
      <c r="JPB63" s="274"/>
      <c r="JPC63" s="274"/>
      <c r="JPD63" s="274"/>
      <c r="JPE63" s="274"/>
      <c r="JPF63" s="274"/>
      <c r="JPG63" s="274"/>
      <c r="JPH63" s="274"/>
      <c r="JPI63" s="274"/>
      <c r="JPJ63" s="274"/>
      <c r="JPK63" s="274"/>
      <c r="JPL63" s="274"/>
      <c r="JPM63" s="274"/>
      <c r="JPN63" s="274"/>
      <c r="JPO63" s="274"/>
      <c r="JPP63" s="274"/>
      <c r="JPQ63" s="274"/>
      <c r="JPR63" s="274"/>
      <c r="JPS63" s="274"/>
      <c r="JPT63" s="274"/>
      <c r="JPU63" s="274"/>
      <c r="JPV63" s="274"/>
      <c r="JPW63" s="274"/>
      <c r="JPX63" s="274"/>
      <c r="JPY63" s="274"/>
      <c r="JPZ63" s="274"/>
      <c r="JQA63" s="274"/>
      <c r="JQB63" s="274"/>
      <c r="JQC63" s="274"/>
      <c r="JQD63" s="274"/>
      <c r="JQE63" s="274"/>
      <c r="JQF63" s="274"/>
      <c r="JQG63" s="274"/>
      <c r="JQH63" s="274"/>
      <c r="JQI63" s="274"/>
      <c r="JQJ63" s="274"/>
      <c r="JQK63" s="274"/>
      <c r="JQL63" s="274"/>
      <c r="JQM63" s="274"/>
      <c r="JQN63" s="274"/>
      <c r="JQO63" s="274"/>
      <c r="JQP63" s="274"/>
      <c r="JQQ63" s="274"/>
      <c r="JQR63" s="274"/>
      <c r="JQS63" s="274"/>
      <c r="JQT63" s="274"/>
      <c r="JQU63" s="274"/>
      <c r="JQV63" s="274"/>
      <c r="JQW63" s="274"/>
      <c r="JQX63" s="274"/>
      <c r="JQY63" s="274"/>
      <c r="JQZ63" s="274"/>
      <c r="JRA63" s="274"/>
      <c r="JRB63" s="274"/>
      <c r="JRC63" s="274"/>
      <c r="JRD63" s="274"/>
      <c r="JRE63" s="274"/>
      <c r="JRF63" s="274"/>
      <c r="JRG63" s="274"/>
      <c r="JRH63" s="274"/>
      <c r="JRI63" s="274"/>
      <c r="JRJ63" s="274"/>
      <c r="JRK63" s="274"/>
      <c r="JRL63" s="274"/>
      <c r="JRM63" s="274"/>
      <c r="JRN63" s="274"/>
      <c r="JRO63" s="274"/>
      <c r="JRP63" s="274"/>
      <c r="JRQ63" s="274"/>
      <c r="JRR63" s="274"/>
      <c r="JRS63" s="274"/>
      <c r="JRT63" s="274"/>
      <c r="JRU63" s="274"/>
      <c r="JRV63" s="274"/>
      <c r="JRW63" s="274"/>
      <c r="JRX63" s="274"/>
      <c r="JRY63" s="274"/>
      <c r="JRZ63" s="274"/>
      <c r="JSA63" s="274"/>
      <c r="JSB63" s="274"/>
      <c r="JSC63" s="274"/>
      <c r="JSD63" s="274"/>
      <c r="JSE63" s="274"/>
      <c r="JSF63" s="274"/>
      <c r="JSG63" s="274"/>
      <c r="JSH63" s="274"/>
      <c r="JSI63" s="274"/>
      <c r="JSJ63" s="274"/>
      <c r="JSK63" s="274"/>
      <c r="JSL63" s="274"/>
      <c r="JSM63" s="274"/>
      <c r="JSN63" s="274"/>
      <c r="JSO63" s="274"/>
      <c r="JSP63" s="274"/>
      <c r="JSQ63" s="274"/>
      <c r="JSR63" s="274"/>
      <c r="JSS63" s="274"/>
      <c r="JST63" s="274"/>
      <c r="JSU63" s="274"/>
      <c r="JSV63" s="274"/>
      <c r="JSW63" s="274"/>
      <c r="JSX63" s="274"/>
      <c r="JSY63" s="274"/>
      <c r="JSZ63" s="274"/>
      <c r="JTA63" s="274"/>
      <c r="JTB63" s="274"/>
      <c r="JTC63" s="274"/>
      <c r="JTD63" s="274"/>
      <c r="JTE63" s="274"/>
      <c r="JTF63" s="274"/>
      <c r="JTG63" s="274"/>
      <c r="JTH63" s="274"/>
      <c r="JTI63" s="274"/>
      <c r="JTJ63" s="274"/>
      <c r="JTK63" s="274"/>
      <c r="JTL63" s="274"/>
      <c r="JTM63" s="274"/>
      <c r="JTN63" s="274"/>
      <c r="JTO63" s="274"/>
      <c r="JTP63" s="274"/>
      <c r="JTQ63" s="274"/>
      <c r="JTR63" s="274"/>
      <c r="JTS63" s="274"/>
      <c r="JTT63" s="274"/>
      <c r="JTU63" s="274"/>
      <c r="JTV63" s="274"/>
      <c r="JTW63" s="274"/>
      <c r="JTX63" s="274"/>
      <c r="JTY63" s="274"/>
      <c r="JTZ63" s="274"/>
      <c r="JUA63" s="274"/>
      <c r="JUB63" s="274"/>
      <c r="JUC63" s="274"/>
      <c r="JUD63" s="274"/>
      <c r="JUE63" s="274"/>
      <c r="JUF63" s="274"/>
      <c r="JUG63" s="274"/>
      <c r="JUH63" s="274"/>
      <c r="JUI63" s="274"/>
      <c r="JUJ63" s="274"/>
      <c r="JUK63" s="274"/>
      <c r="JUL63" s="274"/>
      <c r="JUM63" s="274"/>
      <c r="JUN63" s="274"/>
      <c r="JUO63" s="274"/>
      <c r="JUP63" s="274"/>
      <c r="JUQ63" s="274"/>
      <c r="JUR63" s="274"/>
      <c r="JUS63" s="274"/>
      <c r="JUT63" s="274"/>
      <c r="JUU63" s="274"/>
      <c r="JUV63" s="274"/>
      <c r="JUW63" s="274"/>
      <c r="JUX63" s="274"/>
      <c r="JUY63" s="274"/>
      <c r="JUZ63" s="274"/>
      <c r="JVA63" s="274"/>
      <c r="JVB63" s="274"/>
      <c r="JVC63" s="274"/>
      <c r="JVD63" s="274"/>
      <c r="JVE63" s="274"/>
      <c r="JVF63" s="274"/>
      <c r="JVG63" s="274"/>
      <c r="JVH63" s="274"/>
      <c r="JVI63" s="274"/>
      <c r="JVJ63" s="274"/>
      <c r="JVK63" s="274"/>
      <c r="JVL63" s="274"/>
      <c r="JVM63" s="274"/>
      <c r="JVN63" s="274"/>
      <c r="JVO63" s="274"/>
      <c r="JVP63" s="274"/>
      <c r="JVQ63" s="274"/>
      <c r="JVR63" s="274"/>
      <c r="JVS63" s="274"/>
      <c r="JVT63" s="274"/>
      <c r="JVU63" s="274"/>
      <c r="JVV63" s="274"/>
      <c r="JVW63" s="274"/>
      <c r="JVX63" s="274"/>
      <c r="JVY63" s="274"/>
      <c r="JVZ63" s="274"/>
      <c r="JWA63" s="274"/>
      <c r="JWB63" s="274"/>
      <c r="JWC63" s="274"/>
      <c r="JWD63" s="274"/>
      <c r="JWE63" s="274"/>
      <c r="JWF63" s="274"/>
      <c r="JWG63" s="274"/>
      <c r="JWH63" s="274"/>
      <c r="JWI63" s="274"/>
      <c r="JWJ63" s="274"/>
      <c r="JWK63" s="274"/>
      <c r="JWL63" s="274"/>
      <c r="JWM63" s="274"/>
      <c r="JWN63" s="274"/>
      <c r="JWO63" s="274"/>
      <c r="JWP63" s="274"/>
      <c r="JWQ63" s="274"/>
      <c r="JWR63" s="274"/>
      <c r="JWS63" s="274"/>
      <c r="JWT63" s="274"/>
      <c r="JWU63" s="274"/>
      <c r="JWV63" s="274"/>
      <c r="JWW63" s="274"/>
      <c r="JWX63" s="274"/>
      <c r="JWY63" s="274"/>
      <c r="JWZ63" s="274"/>
      <c r="JXA63" s="274"/>
      <c r="JXB63" s="274"/>
      <c r="JXC63" s="274"/>
      <c r="JXD63" s="274"/>
      <c r="JXE63" s="274"/>
      <c r="JXF63" s="274"/>
      <c r="JXG63" s="274"/>
      <c r="JXH63" s="274"/>
      <c r="JXI63" s="274"/>
      <c r="JXJ63" s="274"/>
      <c r="JXK63" s="274"/>
      <c r="JXL63" s="274"/>
      <c r="JXM63" s="274"/>
      <c r="JXN63" s="274"/>
      <c r="JXO63" s="274"/>
      <c r="JXP63" s="274"/>
      <c r="JXQ63" s="274"/>
      <c r="JXR63" s="274"/>
      <c r="JXS63" s="274"/>
      <c r="JXT63" s="274"/>
      <c r="JXU63" s="274"/>
      <c r="JXV63" s="274"/>
      <c r="JXW63" s="274"/>
      <c r="JXX63" s="274"/>
      <c r="JXY63" s="274"/>
      <c r="JXZ63" s="274"/>
      <c r="JYA63" s="274"/>
      <c r="JYB63" s="274"/>
      <c r="JYC63" s="274"/>
      <c r="JYD63" s="274"/>
      <c r="JYE63" s="274"/>
      <c r="JYF63" s="274"/>
      <c r="JYG63" s="274"/>
      <c r="JYH63" s="274"/>
      <c r="JYI63" s="274"/>
      <c r="JYJ63" s="274"/>
      <c r="JYK63" s="274"/>
      <c r="JYL63" s="274"/>
      <c r="JYM63" s="274"/>
      <c r="JYN63" s="274"/>
      <c r="JYO63" s="274"/>
      <c r="JYP63" s="274"/>
      <c r="JYQ63" s="274"/>
      <c r="JYR63" s="274"/>
      <c r="JYS63" s="274"/>
      <c r="JYT63" s="274"/>
      <c r="JYU63" s="274"/>
      <c r="JYV63" s="274"/>
      <c r="JYW63" s="274"/>
      <c r="JYX63" s="274"/>
      <c r="JYY63" s="274"/>
      <c r="JYZ63" s="274"/>
      <c r="JZA63" s="274"/>
      <c r="JZB63" s="274"/>
      <c r="JZC63" s="274"/>
      <c r="JZD63" s="274"/>
      <c r="JZE63" s="274"/>
      <c r="JZF63" s="274"/>
      <c r="JZG63" s="274"/>
      <c r="JZH63" s="274"/>
      <c r="JZI63" s="274"/>
      <c r="JZJ63" s="274"/>
      <c r="JZK63" s="274"/>
      <c r="JZL63" s="274"/>
      <c r="JZM63" s="274"/>
      <c r="JZN63" s="274"/>
      <c r="JZO63" s="274"/>
      <c r="JZP63" s="274"/>
      <c r="JZQ63" s="274"/>
      <c r="JZR63" s="274"/>
      <c r="JZS63" s="274"/>
      <c r="JZT63" s="274"/>
      <c r="JZU63" s="274"/>
      <c r="JZV63" s="274"/>
      <c r="JZW63" s="274"/>
      <c r="JZX63" s="274"/>
      <c r="JZY63" s="274"/>
      <c r="JZZ63" s="274"/>
      <c r="KAA63" s="274"/>
      <c r="KAB63" s="274"/>
      <c r="KAC63" s="274"/>
      <c r="KAD63" s="274"/>
      <c r="KAE63" s="274"/>
      <c r="KAF63" s="274"/>
      <c r="KAG63" s="274"/>
      <c r="KAH63" s="274"/>
      <c r="KAI63" s="274"/>
      <c r="KAJ63" s="274"/>
      <c r="KAK63" s="274"/>
      <c r="KAL63" s="274"/>
      <c r="KAM63" s="274"/>
      <c r="KAN63" s="274"/>
      <c r="KAO63" s="274"/>
      <c r="KAP63" s="274"/>
      <c r="KAQ63" s="274"/>
      <c r="KAR63" s="274"/>
      <c r="KAS63" s="274"/>
      <c r="KAT63" s="274"/>
      <c r="KAU63" s="274"/>
      <c r="KAV63" s="274"/>
      <c r="KAW63" s="274"/>
      <c r="KAX63" s="274"/>
      <c r="KAY63" s="274"/>
      <c r="KAZ63" s="274"/>
      <c r="KBA63" s="274"/>
      <c r="KBB63" s="274"/>
      <c r="KBC63" s="274"/>
      <c r="KBD63" s="274"/>
      <c r="KBE63" s="274"/>
      <c r="KBF63" s="274"/>
      <c r="KBG63" s="274"/>
      <c r="KBH63" s="274"/>
      <c r="KBI63" s="274"/>
      <c r="KBJ63" s="274"/>
      <c r="KBK63" s="274"/>
      <c r="KBL63" s="274"/>
      <c r="KBM63" s="274"/>
      <c r="KBN63" s="274"/>
      <c r="KBO63" s="274"/>
      <c r="KBP63" s="274"/>
      <c r="KBQ63" s="274"/>
      <c r="KBR63" s="274"/>
      <c r="KBS63" s="274"/>
      <c r="KBT63" s="274"/>
      <c r="KBU63" s="274"/>
      <c r="KBV63" s="274"/>
      <c r="KBW63" s="274"/>
      <c r="KBX63" s="274"/>
      <c r="KBY63" s="274"/>
      <c r="KBZ63" s="274"/>
      <c r="KCA63" s="274"/>
      <c r="KCB63" s="274"/>
      <c r="KCC63" s="274"/>
      <c r="KCD63" s="274"/>
      <c r="KCE63" s="274"/>
      <c r="KCF63" s="274"/>
      <c r="KCG63" s="274"/>
      <c r="KCH63" s="274"/>
      <c r="KCI63" s="274"/>
      <c r="KCJ63" s="274"/>
      <c r="KCK63" s="274"/>
      <c r="KCL63" s="274"/>
      <c r="KCM63" s="274"/>
      <c r="KCN63" s="274"/>
      <c r="KCO63" s="274"/>
      <c r="KCP63" s="274"/>
      <c r="KCQ63" s="274"/>
      <c r="KCR63" s="274"/>
      <c r="KCS63" s="274"/>
      <c r="KCT63" s="274"/>
      <c r="KCU63" s="274"/>
      <c r="KCV63" s="274"/>
      <c r="KCW63" s="274"/>
      <c r="KCX63" s="274"/>
      <c r="KCY63" s="274"/>
      <c r="KCZ63" s="274"/>
      <c r="KDA63" s="274"/>
      <c r="KDB63" s="274"/>
      <c r="KDC63" s="274"/>
      <c r="KDD63" s="274"/>
      <c r="KDE63" s="274"/>
      <c r="KDF63" s="274"/>
      <c r="KDG63" s="274"/>
      <c r="KDH63" s="274"/>
      <c r="KDI63" s="274"/>
      <c r="KDJ63" s="274"/>
      <c r="KDK63" s="274"/>
      <c r="KDL63" s="274"/>
      <c r="KDM63" s="274"/>
      <c r="KDN63" s="274"/>
      <c r="KDO63" s="274"/>
      <c r="KDP63" s="274"/>
      <c r="KDQ63" s="274"/>
      <c r="KDR63" s="274"/>
      <c r="KDS63" s="274"/>
      <c r="KDT63" s="274"/>
      <c r="KDU63" s="274"/>
      <c r="KDV63" s="274"/>
      <c r="KDW63" s="274"/>
      <c r="KDX63" s="274"/>
      <c r="KDY63" s="274"/>
      <c r="KDZ63" s="274"/>
      <c r="KEA63" s="274"/>
      <c r="KEB63" s="274"/>
      <c r="KEC63" s="274"/>
      <c r="KED63" s="274"/>
      <c r="KEE63" s="274"/>
      <c r="KEF63" s="274"/>
      <c r="KEG63" s="274"/>
      <c r="KEH63" s="274"/>
      <c r="KEI63" s="274"/>
      <c r="KEJ63" s="274"/>
      <c r="KEK63" s="274"/>
      <c r="KEL63" s="274"/>
      <c r="KEM63" s="274"/>
      <c r="KEN63" s="274"/>
      <c r="KEO63" s="274"/>
      <c r="KEP63" s="274"/>
      <c r="KEQ63" s="274"/>
      <c r="KER63" s="274"/>
      <c r="KES63" s="274"/>
      <c r="KET63" s="274"/>
      <c r="KEU63" s="274"/>
      <c r="KEV63" s="274"/>
      <c r="KEW63" s="274"/>
      <c r="KEX63" s="274"/>
      <c r="KEY63" s="274"/>
      <c r="KEZ63" s="274"/>
      <c r="KFA63" s="274"/>
      <c r="KFB63" s="274"/>
      <c r="KFC63" s="274"/>
      <c r="KFD63" s="274"/>
      <c r="KFE63" s="274"/>
      <c r="KFF63" s="274"/>
      <c r="KFG63" s="274"/>
      <c r="KFH63" s="274"/>
      <c r="KFI63" s="274"/>
      <c r="KFJ63" s="274"/>
      <c r="KFK63" s="274"/>
      <c r="KFL63" s="274"/>
      <c r="KFM63" s="274"/>
      <c r="KFN63" s="274"/>
      <c r="KFO63" s="274"/>
      <c r="KFP63" s="274"/>
      <c r="KFQ63" s="274"/>
      <c r="KFR63" s="274"/>
      <c r="KFS63" s="274"/>
      <c r="KFT63" s="274"/>
      <c r="KFU63" s="274"/>
      <c r="KFV63" s="274"/>
      <c r="KFW63" s="274"/>
      <c r="KFX63" s="274"/>
      <c r="KFY63" s="274"/>
      <c r="KFZ63" s="274"/>
      <c r="KGA63" s="274"/>
      <c r="KGB63" s="274"/>
      <c r="KGC63" s="274"/>
      <c r="KGD63" s="274"/>
      <c r="KGE63" s="274"/>
      <c r="KGF63" s="274"/>
      <c r="KGG63" s="274"/>
      <c r="KGH63" s="274"/>
      <c r="KGI63" s="274"/>
      <c r="KGJ63" s="274"/>
      <c r="KGK63" s="274"/>
      <c r="KGL63" s="274"/>
      <c r="KGM63" s="274"/>
      <c r="KGN63" s="274"/>
      <c r="KGO63" s="274"/>
      <c r="KGP63" s="274"/>
      <c r="KGQ63" s="274"/>
      <c r="KGR63" s="274"/>
      <c r="KGS63" s="274"/>
      <c r="KGT63" s="274"/>
      <c r="KGU63" s="274"/>
      <c r="KGV63" s="274"/>
      <c r="KGW63" s="274"/>
      <c r="KGX63" s="274"/>
      <c r="KGY63" s="274"/>
      <c r="KGZ63" s="274"/>
      <c r="KHA63" s="274"/>
      <c r="KHB63" s="274"/>
      <c r="KHC63" s="274"/>
      <c r="KHD63" s="274"/>
      <c r="KHE63" s="274"/>
      <c r="KHF63" s="274"/>
      <c r="KHG63" s="274"/>
      <c r="KHH63" s="274"/>
      <c r="KHI63" s="274"/>
      <c r="KHJ63" s="274"/>
      <c r="KHK63" s="274"/>
      <c r="KHL63" s="274"/>
      <c r="KHM63" s="274"/>
      <c r="KHN63" s="274"/>
      <c r="KHO63" s="274"/>
      <c r="KHP63" s="274"/>
      <c r="KHQ63" s="274"/>
      <c r="KHR63" s="274"/>
      <c r="KHS63" s="274"/>
      <c r="KHT63" s="274"/>
      <c r="KHU63" s="274"/>
      <c r="KHV63" s="274"/>
      <c r="KHW63" s="274"/>
      <c r="KHX63" s="274"/>
      <c r="KHY63" s="274"/>
      <c r="KHZ63" s="274"/>
      <c r="KIA63" s="274"/>
      <c r="KIB63" s="274"/>
      <c r="KIC63" s="274"/>
      <c r="KID63" s="274"/>
      <c r="KIE63" s="274"/>
      <c r="KIF63" s="274"/>
      <c r="KIG63" s="274"/>
      <c r="KIH63" s="274"/>
      <c r="KII63" s="274"/>
      <c r="KIJ63" s="274"/>
      <c r="KIK63" s="274"/>
      <c r="KIL63" s="274"/>
      <c r="KIM63" s="274"/>
      <c r="KIN63" s="274"/>
      <c r="KIO63" s="274"/>
      <c r="KIP63" s="274"/>
      <c r="KIQ63" s="274"/>
      <c r="KIR63" s="274"/>
      <c r="KIS63" s="274"/>
      <c r="KIT63" s="274"/>
      <c r="KIU63" s="274"/>
      <c r="KIV63" s="274"/>
      <c r="KIW63" s="274"/>
      <c r="KIX63" s="274"/>
      <c r="KIY63" s="274"/>
      <c r="KIZ63" s="274"/>
      <c r="KJA63" s="274"/>
      <c r="KJB63" s="274"/>
      <c r="KJC63" s="274"/>
      <c r="KJD63" s="274"/>
      <c r="KJE63" s="274"/>
      <c r="KJF63" s="274"/>
      <c r="KJG63" s="274"/>
      <c r="KJH63" s="274"/>
      <c r="KJI63" s="274"/>
      <c r="KJJ63" s="274"/>
      <c r="KJK63" s="274"/>
      <c r="KJL63" s="274"/>
      <c r="KJM63" s="274"/>
      <c r="KJN63" s="274"/>
      <c r="KJO63" s="274"/>
      <c r="KJP63" s="274"/>
      <c r="KJQ63" s="274"/>
      <c r="KJR63" s="274"/>
      <c r="KJS63" s="274"/>
      <c r="KJT63" s="274"/>
      <c r="KJU63" s="274"/>
      <c r="KJV63" s="274"/>
      <c r="KJW63" s="274"/>
      <c r="KJX63" s="274"/>
      <c r="KJY63" s="274"/>
      <c r="KJZ63" s="274"/>
      <c r="KKA63" s="274"/>
      <c r="KKB63" s="274"/>
      <c r="KKC63" s="274"/>
      <c r="KKD63" s="274"/>
      <c r="KKE63" s="274"/>
      <c r="KKF63" s="274"/>
      <c r="KKG63" s="274"/>
      <c r="KKH63" s="274"/>
      <c r="KKI63" s="274"/>
      <c r="KKJ63" s="274"/>
      <c r="KKK63" s="274"/>
      <c r="KKL63" s="274"/>
      <c r="KKM63" s="274"/>
      <c r="KKN63" s="274"/>
      <c r="KKO63" s="274"/>
      <c r="KKP63" s="274"/>
      <c r="KKQ63" s="274"/>
      <c r="KKR63" s="274"/>
      <c r="KKS63" s="274"/>
      <c r="KKT63" s="274"/>
      <c r="KKU63" s="274"/>
      <c r="KKV63" s="274"/>
      <c r="KKW63" s="274"/>
      <c r="KKX63" s="274"/>
      <c r="KKY63" s="274"/>
      <c r="KKZ63" s="274"/>
      <c r="KLA63" s="274"/>
      <c r="KLB63" s="274"/>
      <c r="KLC63" s="274"/>
      <c r="KLD63" s="274"/>
      <c r="KLE63" s="274"/>
      <c r="KLF63" s="274"/>
      <c r="KLG63" s="274"/>
      <c r="KLH63" s="274"/>
      <c r="KLI63" s="274"/>
      <c r="KLJ63" s="274"/>
      <c r="KLK63" s="274"/>
      <c r="KLL63" s="274"/>
      <c r="KLM63" s="274"/>
      <c r="KLN63" s="274"/>
      <c r="KLO63" s="274"/>
      <c r="KLP63" s="274"/>
      <c r="KLQ63" s="274"/>
      <c r="KLR63" s="274"/>
      <c r="KLS63" s="274"/>
      <c r="KLT63" s="274"/>
      <c r="KLU63" s="274"/>
      <c r="KLV63" s="274"/>
      <c r="KLW63" s="274"/>
      <c r="KLX63" s="274"/>
      <c r="KLY63" s="274"/>
      <c r="KLZ63" s="274"/>
      <c r="KMA63" s="274"/>
      <c r="KMB63" s="274"/>
      <c r="KMC63" s="274"/>
      <c r="KMD63" s="274"/>
      <c r="KME63" s="274"/>
      <c r="KMF63" s="274"/>
      <c r="KMG63" s="274"/>
      <c r="KMH63" s="274"/>
      <c r="KMI63" s="274"/>
      <c r="KMJ63" s="274"/>
      <c r="KMK63" s="274"/>
      <c r="KML63" s="274"/>
      <c r="KMM63" s="274"/>
      <c r="KMN63" s="274"/>
      <c r="KMO63" s="274"/>
      <c r="KMP63" s="274"/>
      <c r="KMQ63" s="274"/>
      <c r="KMR63" s="274"/>
      <c r="KMS63" s="274"/>
      <c r="KMT63" s="274"/>
      <c r="KMU63" s="274"/>
      <c r="KMV63" s="274"/>
      <c r="KMW63" s="274"/>
      <c r="KMX63" s="274"/>
      <c r="KMY63" s="274"/>
      <c r="KMZ63" s="274"/>
      <c r="KNA63" s="274"/>
      <c r="KNB63" s="274"/>
      <c r="KNC63" s="274"/>
      <c r="KND63" s="274"/>
      <c r="KNE63" s="274"/>
      <c r="KNF63" s="274"/>
      <c r="KNG63" s="274"/>
      <c r="KNH63" s="274"/>
      <c r="KNI63" s="274"/>
      <c r="KNJ63" s="274"/>
      <c r="KNK63" s="274"/>
      <c r="KNL63" s="274"/>
      <c r="KNM63" s="274"/>
      <c r="KNN63" s="274"/>
      <c r="KNO63" s="274"/>
      <c r="KNP63" s="274"/>
      <c r="KNQ63" s="274"/>
      <c r="KNR63" s="274"/>
      <c r="KNS63" s="274"/>
      <c r="KNT63" s="274"/>
      <c r="KNU63" s="274"/>
      <c r="KNV63" s="274"/>
      <c r="KNW63" s="274"/>
      <c r="KNX63" s="274"/>
      <c r="KNY63" s="274"/>
      <c r="KNZ63" s="274"/>
      <c r="KOA63" s="274"/>
      <c r="KOB63" s="274"/>
      <c r="KOC63" s="274"/>
      <c r="KOD63" s="274"/>
      <c r="KOE63" s="274"/>
      <c r="KOF63" s="274"/>
      <c r="KOG63" s="274"/>
      <c r="KOH63" s="274"/>
      <c r="KOI63" s="274"/>
      <c r="KOJ63" s="274"/>
      <c r="KOK63" s="274"/>
      <c r="KOL63" s="274"/>
      <c r="KOM63" s="274"/>
      <c r="KON63" s="274"/>
      <c r="KOO63" s="274"/>
      <c r="KOP63" s="274"/>
      <c r="KOQ63" s="274"/>
      <c r="KOR63" s="274"/>
      <c r="KOS63" s="274"/>
      <c r="KOT63" s="274"/>
      <c r="KOU63" s="274"/>
      <c r="KOV63" s="274"/>
      <c r="KOW63" s="274"/>
      <c r="KOX63" s="274"/>
      <c r="KOY63" s="274"/>
      <c r="KOZ63" s="274"/>
      <c r="KPA63" s="274"/>
      <c r="KPB63" s="274"/>
      <c r="KPC63" s="274"/>
      <c r="KPD63" s="274"/>
      <c r="KPE63" s="274"/>
      <c r="KPF63" s="274"/>
      <c r="KPG63" s="274"/>
      <c r="KPH63" s="274"/>
      <c r="KPI63" s="274"/>
      <c r="KPJ63" s="274"/>
      <c r="KPK63" s="274"/>
      <c r="KPL63" s="274"/>
      <c r="KPM63" s="274"/>
      <c r="KPN63" s="274"/>
      <c r="KPO63" s="274"/>
      <c r="KPP63" s="274"/>
      <c r="KPQ63" s="274"/>
      <c r="KPR63" s="274"/>
      <c r="KPS63" s="274"/>
      <c r="KPT63" s="274"/>
      <c r="KPU63" s="274"/>
      <c r="KPV63" s="274"/>
      <c r="KPW63" s="274"/>
      <c r="KPX63" s="274"/>
      <c r="KPY63" s="274"/>
      <c r="KPZ63" s="274"/>
      <c r="KQA63" s="274"/>
      <c r="KQB63" s="274"/>
      <c r="KQC63" s="274"/>
      <c r="KQD63" s="274"/>
      <c r="KQE63" s="274"/>
      <c r="KQF63" s="274"/>
      <c r="KQG63" s="274"/>
      <c r="KQH63" s="274"/>
      <c r="KQI63" s="274"/>
      <c r="KQJ63" s="274"/>
      <c r="KQK63" s="274"/>
      <c r="KQL63" s="274"/>
      <c r="KQM63" s="274"/>
      <c r="KQN63" s="274"/>
      <c r="KQO63" s="274"/>
      <c r="KQP63" s="274"/>
      <c r="KQQ63" s="274"/>
      <c r="KQR63" s="274"/>
      <c r="KQS63" s="274"/>
      <c r="KQT63" s="274"/>
      <c r="KQU63" s="274"/>
      <c r="KQV63" s="274"/>
      <c r="KQW63" s="274"/>
      <c r="KQX63" s="274"/>
      <c r="KQY63" s="274"/>
      <c r="KQZ63" s="274"/>
      <c r="KRA63" s="274"/>
      <c r="KRB63" s="274"/>
      <c r="KRC63" s="274"/>
      <c r="KRD63" s="274"/>
      <c r="KRE63" s="274"/>
      <c r="KRF63" s="274"/>
      <c r="KRG63" s="274"/>
      <c r="KRH63" s="274"/>
      <c r="KRI63" s="274"/>
      <c r="KRJ63" s="274"/>
      <c r="KRK63" s="274"/>
      <c r="KRL63" s="274"/>
      <c r="KRM63" s="274"/>
      <c r="KRN63" s="274"/>
      <c r="KRO63" s="274"/>
      <c r="KRP63" s="274"/>
      <c r="KRQ63" s="274"/>
      <c r="KRR63" s="274"/>
      <c r="KRS63" s="274"/>
      <c r="KRT63" s="274"/>
      <c r="KRU63" s="274"/>
      <c r="KRV63" s="274"/>
      <c r="KRW63" s="274"/>
      <c r="KRX63" s="274"/>
      <c r="KRY63" s="274"/>
      <c r="KRZ63" s="274"/>
      <c r="KSA63" s="274"/>
      <c r="KSB63" s="274"/>
      <c r="KSC63" s="274"/>
      <c r="KSD63" s="274"/>
      <c r="KSE63" s="274"/>
      <c r="KSF63" s="274"/>
      <c r="KSG63" s="274"/>
      <c r="KSH63" s="274"/>
      <c r="KSI63" s="274"/>
      <c r="KSJ63" s="274"/>
      <c r="KSK63" s="274"/>
      <c r="KSL63" s="274"/>
      <c r="KSM63" s="274"/>
      <c r="KSN63" s="274"/>
      <c r="KSO63" s="274"/>
      <c r="KSP63" s="274"/>
      <c r="KSQ63" s="274"/>
      <c r="KSR63" s="274"/>
      <c r="KSS63" s="274"/>
      <c r="KST63" s="274"/>
      <c r="KSU63" s="274"/>
      <c r="KSV63" s="274"/>
      <c r="KSW63" s="274"/>
      <c r="KSX63" s="274"/>
      <c r="KSY63" s="274"/>
      <c r="KSZ63" s="274"/>
      <c r="KTA63" s="274"/>
      <c r="KTB63" s="274"/>
      <c r="KTC63" s="274"/>
      <c r="KTD63" s="274"/>
      <c r="KTE63" s="274"/>
      <c r="KTF63" s="274"/>
      <c r="KTG63" s="274"/>
      <c r="KTH63" s="274"/>
      <c r="KTI63" s="274"/>
      <c r="KTJ63" s="274"/>
      <c r="KTK63" s="274"/>
      <c r="KTL63" s="274"/>
      <c r="KTM63" s="274"/>
      <c r="KTN63" s="274"/>
      <c r="KTO63" s="274"/>
      <c r="KTP63" s="274"/>
      <c r="KTQ63" s="274"/>
      <c r="KTR63" s="274"/>
      <c r="KTS63" s="274"/>
      <c r="KTT63" s="274"/>
      <c r="KTU63" s="274"/>
      <c r="KTV63" s="274"/>
      <c r="KTW63" s="274"/>
      <c r="KTX63" s="274"/>
      <c r="KTY63" s="274"/>
      <c r="KTZ63" s="274"/>
      <c r="KUA63" s="274"/>
      <c r="KUB63" s="274"/>
      <c r="KUC63" s="274"/>
      <c r="KUD63" s="274"/>
      <c r="KUE63" s="274"/>
      <c r="KUF63" s="274"/>
      <c r="KUG63" s="274"/>
      <c r="KUH63" s="274"/>
      <c r="KUI63" s="274"/>
      <c r="KUJ63" s="274"/>
      <c r="KUK63" s="274"/>
      <c r="KUL63" s="274"/>
      <c r="KUM63" s="274"/>
      <c r="KUN63" s="274"/>
      <c r="KUO63" s="274"/>
      <c r="KUP63" s="274"/>
      <c r="KUQ63" s="274"/>
      <c r="KUR63" s="274"/>
      <c r="KUS63" s="274"/>
      <c r="KUT63" s="274"/>
      <c r="KUU63" s="274"/>
      <c r="KUV63" s="274"/>
      <c r="KUW63" s="274"/>
      <c r="KUX63" s="274"/>
      <c r="KUY63" s="274"/>
      <c r="KUZ63" s="274"/>
      <c r="KVA63" s="274"/>
      <c r="KVB63" s="274"/>
      <c r="KVC63" s="274"/>
      <c r="KVD63" s="274"/>
      <c r="KVE63" s="274"/>
      <c r="KVF63" s="274"/>
      <c r="KVG63" s="274"/>
      <c r="KVH63" s="274"/>
      <c r="KVI63" s="274"/>
      <c r="KVJ63" s="274"/>
      <c r="KVK63" s="274"/>
      <c r="KVL63" s="274"/>
      <c r="KVM63" s="274"/>
      <c r="KVN63" s="274"/>
      <c r="KVO63" s="274"/>
      <c r="KVP63" s="274"/>
      <c r="KVQ63" s="274"/>
      <c r="KVR63" s="274"/>
      <c r="KVS63" s="274"/>
      <c r="KVT63" s="274"/>
      <c r="KVU63" s="274"/>
      <c r="KVV63" s="274"/>
      <c r="KVW63" s="274"/>
      <c r="KVX63" s="274"/>
      <c r="KVY63" s="274"/>
      <c r="KVZ63" s="274"/>
      <c r="KWA63" s="274"/>
      <c r="KWB63" s="274"/>
      <c r="KWC63" s="274"/>
      <c r="KWD63" s="274"/>
      <c r="KWE63" s="274"/>
      <c r="KWF63" s="274"/>
      <c r="KWG63" s="274"/>
      <c r="KWH63" s="274"/>
      <c r="KWI63" s="274"/>
      <c r="KWJ63" s="274"/>
      <c r="KWK63" s="274"/>
      <c r="KWL63" s="274"/>
      <c r="KWM63" s="274"/>
      <c r="KWN63" s="274"/>
      <c r="KWO63" s="274"/>
      <c r="KWP63" s="274"/>
      <c r="KWQ63" s="274"/>
      <c r="KWR63" s="274"/>
      <c r="KWS63" s="274"/>
      <c r="KWT63" s="274"/>
      <c r="KWU63" s="274"/>
      <c r="KWV63" s="274"/>
      <c r="KWW63" s="274"/>
      <c r="KWX63" s="274"/>
      <c r="KWY63" s="274"/>
      <c r="KWZ63" s="274"/>
      <c r="KXA63" s="274"/>
      <c r="KXB63" s="274"/>
      <c r="KXC63" s="274"/>
      <c r="KXD63" s="274"/>
      <c r="KXE63" s="274"/>
      <c r="KXF63" s="274"/>
      <c r="KXG63" s="274"/>
      <c r="KXH63" s="274"/>
      <c r="KXI63" s="274"/>
      <c r="KXJ63" s="274"/>
      <c r="KXK63" s="274"/>
      <c r="KXL63" s="274"/>
      <c r="KXM63" s="274"/>
      <c r="KXN63" s="274"/>
      <c r="KXO63" s="274"/>
      <c r="KXP63" s="274"/>
      <c r="KXQ63" s="274"/>
      <c r="KXR63" s="274"/>
      <c r="KXS63" s="274"/>
      <c r="KXT63" s="274"/>
      <c r="KXU63" s="274"/>
      <c r="KXV63" s="274"/>
      <c r="KXW63" s="274"/>
      <c r="KXX63" s="274"/>
      <c r="KXY63" s="274"/>
      <c r="KXZ63" s="274"/>
      <c r="KYA63" s="274"/>
      <c r="KYB63" s="274"/>
      <c r="KYC63" s="274"/>
      <c r="KYD63" s="274"/>
      <c r="KYE63" s="274"/>
      <c r="KYF63" s="274"/>
      <c r="KYG63" s="274"/>
      <c r="KYH63" s="274"/>
      <c r="KYI63" s="274"/>
      <c r="KYJ63" s="274"/>
      <c r="KYK63" s="274"/>
      <c r="KYL63" s="274"/>
      <c r="KYM63" s="274"/>
      <c r="KYN63" s="274"/>
      <c r="KYO63" s="274"/>
      <c r="KYP63" s="274"/>
      <c r="KYQ63" s="274"/>
      <c r="KYR63" s="274"/>
      <c r="KYS63" s="274"/>
      <c r="KYT63" s="274"/>
      <c r="KYU63" s="274"/>
      <c r="KYV63" s="274"/>
      <c r="KYW63" s="274"/>
      <c r="KYX63" s="274"/>
      <c r="KYY63" s="274"/>
      <c r="KYZ63" s="274"/>
      <c r="KZA63" s="274"/>
      <c r="KZB63" s="274"/>
      <c r="KZC63" s="274"/>
      <c r="KZD63" s="274"/>
      <c r="KZE63" s="274"/>
      <c r="KZF63" s="274"/>
      <c r="KZG63" s="274"/>
      <c r="KZH63" s="274"/>
      <c r="KZI63" s="274"/>
      <c r="KZJ63" s="274"/>
      <c r="KZK63" s="274"/>
      <c r="KZL63" s="274"/>
      <c r="KZM63" s="274"/>
      <c r="KZN63" s="274"/>
      <c r="KZO63" s="274"/>
      <c r="KZP63" s="274"/>
      <c r="KZQ63" s="274"/>
      <c r="KZR63" s="274"/>
      <c r="KZS63" s="274"/>
      <c r="KZT63" s="274"/>
      <c r="KZU63" s="274"/>
      <c r="KZV63" s="274"/>
      <c r="KZW63" s="274"/>
      <c r="KZX63" s="274"/>
      <c r="KZY63" s="274"/>
      <c r="KZZ63" s="274"/>
      <c r="LAA63" s="274"/>
      <c r="LAB63" s="274"/>
      <c r="LAC63" s="274"/>
      <c r="LAD63" s="274"/>
      <c r="LAE63" s="274"/>
      <c r="LAF63" s="274"/>
      <c r="LAG63" s="274"/>
      <c r="LAH63" s="274"/>
      <c r="LAI63" s="274"/>
      <c r="LAJ63" s="274"/>
      <c r="LAK63" s="274"/>
      <c r="LAL63" s="274"/>
      <c r="LAM63" s="274"/>
      <c r="LAN63" s="274"/>
      <c r="LAO63" s="274"/>
      <c r="LAP63" s="274"/>
      <c r="LAQ63" s="274"/>
      <c r="LAR63" s="274"/>
      <c r="LAS63" s="274"/>
      <c r="LAT63" s="274"/>
      <c r="LAU63" s="274"/>
      <c r="LAV63" s="274"/>
      <c r="LAW63" s="274"/>
      <c r="LAX63" s="274"/>
      <c r="LAY63" s="274"/>
      <c r="LAZ63" s="274"/>
      <c r="LBA63" s="274"/>
      <c r="LBB63" s="274"/>
      <c r="LBC63" s="274"/>
      <c r="LBD63" s="274"/>
      <c r="LBE63" s="274"/>
      <c r="LBF63" s="274"/>
      <c r="LBG63" s="274"/>
      <c r="LBH63" s="274"/>
      <c r="LBI63" s="274"/>
      <c r="LBJ63" s="274"/>
      <c r="LBK63" s="274"/>
      <c r="LBL63" s="274"/>
      <c r="LBM63" s="274"/>
      <c r="LBN63" s="274"/>
      <c r="LBO63" s="274"/>
      <c r="LBP63" s="274"/>
      <c r="LBQ63" s="274"/>
      <c r="LBR63" s="274"/>
      <c r="LBS63" s="274"/>
      <c r="LBT63" s="274"/>
      <c r="LBU63" s="274"/>
      <c r="LBV63" s="274"/>
      <c r="LBW63" s="274"/>
      <c r="LBX63" s="274"/>
      <c r="LBY63" s="274"/>
      <c r="LBZ63" s="274"/>
      <c r="LCA63" s="274"/>
      <c r="LCB63" s="274"/>
      <c r="LCC63" s="274"/>
      <c r="LCD63" s="274"/>
      <c r="LCE63" s="274"/>
      <c r="LCF63" s="274"/>
      <c r="LCG63" s="274"/>
      <c r="LCH63" s="274"/>
      <c r="LCI63" s="274"/>
      <c r="LCJ63" s="274"/>
      <c r="LCK63" s="274"/>
      <c r="LCL63" s="274"/>
      <c r="LCM63" s="274"/>
      <c r="LCN63" s="274"/>
      <c r="LCO63" s="274"/>
      <c r="LCP63" s="274"/>
      <c r="LCQ63" s="274"/>
      <c r="LCR63" s="274"/>
      <c r="LCS63" s="274"/>
      <c r="LCT63" s="274"/>
      <c r="LCU63" s="274"/>
      <c r="LCV63" s="274"/>
      <c r="LCW63" s="274"/>
      <c r="LCX63" s="274"/>
      <c r="LCY63" s="274"/>
      <c r="LCZ63" s="274"/>
      <c r="LDA63" s="274"/>
      <c r="LDB63" s="274"/>
      <c r="LDC63" s="274"/>
      <c r="LDD63" s="274"/>
      <c r="LDE63" s="274"/>
      <c r="LDF63" s="274"/>
      <c r="LDG63" s="274"/>
      <c r="LDH63" s="274"/>
      <c r="LDI63" s="274"/>
      <c r="LDJ63" s="274"/>
      <c r="LDK63" s="274"/>
      <c r="LDL63" s="274"/>
      <c r="LDM63" s="274"/>
      <c r="LDN63" s="274"/>
      <c r="LDO63" s="274"/>
      <c r="LDP63" s="274"/>
      <c r="LDQ63" s="274"/>
      <c r="LDR63" s="274"/>
      <c r="LDS63" s="274"/>
      <c r="LDT63" s="274"/>
      <c r="LDU63" s="274"/>
      <c r="LDV63" s="274"/>
      <c r="LDW63" s="274"/>
      <c r="LDX63" s="274"/>
      <c r="LDY63" s="274"/>
      <c r="LDZ63" s="274"/>
      <c r="LEA63" s="274"/>
      <c r="LEB63" s="274"/>
      <c r="LEC63" s="274"/>
      <c r="LED63" s="274"/>
      <c r="LEE63" s="274"/>
      <c r="LEF63" s="274"/>
      <c r="LEG63" s="274"/>
      <c r="LEH63" s="274"/>
      <c r="LEI63" s="274"/>
      <c r="LEJ63" s="274"/>
      <c r="LEK63" s="274"/>
      <c r="LEL63" s="274"/>
      <c r="LEM63" s="274"/>
      <c r="LEN63" s="274"/>
      <c r="LEO63" s="274"/>
      <c r="LEP63" s="274"/>
      <c r="LEQ63" s="274"/>
      <c r="LER63" s="274"/>
      <c r="LES63" s="274"/>
      <c r="LET63" s="274"/>
      <c r="LEU63" s="274"/>
      <c r="LEV63" s="274"/>
      <c r="LEW63" s="274"/>
      <c r="LEX63" s="274"/>
      <c r="LEY63" s="274"/>
      <c r="LEZ63" s="274"/>
      <c r="LFA63" s="274"/>
      <c r="LFB63" s="274"/>
      <c r="LFC63" s="274"/>
      <c r="LFD63" s="274"/>
      <c r="LFE63" s="274"/>
      <c r="LFF63" s="274"/>
      <c r="LFG63" s="274"/>
      <c r="LFH63" s="274"/>
      <c r="LFI63" s="274"/>
      <c r="LFJ63" s="274"/>
      <c r="LFK63" s="274"/>
      <c r="LFL63" s="274"/>
      <c r="LFM63" s="274"/>
      <c r="LFN63" s="274"/>
      <c r="LFO63" s="274"/>
      <c r="LFP63" s="274"/>
      <c r="LFQ63" s="274"/>
      <c r="LFR63" s="274"/>
      <c r="LFS63" s="274"/>
      <c r="LFT63" s="274"/>
      <c r="LFU63" s="274"/>
      <c r="LFV63" s="274"/>
      <c r="LFW63" s="274"/>
      <c r="LFX63" s="274"/>
      <c r="LFY63" s="274"/>
      <c r="LFZ63" s="274"/>
      <c r="LGA63" s="274"/>
      <c r="LGB63" s="274"/>
      <c r="LGC63" s="274"/>
      <c r="LGD63" s="274"/>
      <c r="LGE63" s="274"/>
      <c r="LGF63" s="274"/>
      <c r="LGG63" s="274"/>
      <c r="LGH63" s="274"/>
      <c r="LGI63" s="274"/>
      <c r="LGJ63" s="274"/>
      <c r="LGK63" s="274"/>
      <c r="LGL63" s="274"/>
      <c r="LGM63" s="274"/>
      <c r="LGN63" s="274"/>
      <c r="LGO63" s="274"/>
      <c r="LGP63" s="274"/>
      <c r="LGQ63" s="274"/>
      <c r="LGR63" s="274"/>
      <c r="LGS63" s="274"/>
      <c r="LGT63" s="274"/>
      <c r="LGU63" s="274"/>
      <c r="LGV63" s="274"/>
      <c r="LGW63" s="274"/>
      <c r="LGX63" s="274"/>
      <c r="LGY63" s="274"/>
      <c r="LGZ63" s="274"/>
      <c r="LHA63" s="274"/>
      <c r="LHB63" s="274"/>
      <c r="LHC63" s="274"/>
      <c r="LHD63" s="274"/>
      <c r="LHE63" s="274"/>
      <c r="LHF63" s="274"/>
      <c r="LHG63" s="274"/>
      <c r="LHH63" s="274"/>
      <c r="LHI63" s="274"/>
      <c r="LHJ63" s="274"/>
      <c r="LHK63" s="274"/>
      <c r="LHL63" s="274"/>
      <c r="LHM63" s="274"/>
      <c r="LHN63" s="274"/>
      <c r="LHO63" s="274"/>
      <c r="LHP63" s="274"/>
      <c r="LHQ63" s="274"/>
      <c r="LHR63" s="274"/>
      <c r="LHS63" s="274"/>
      <c r="LHT63" s="274"/>
      <c r="LHU63" s="274"/>
      <c r="LHV63" s="274"/>
      <c r="LHW63" s="274"/>
      <c r="LHX63" s="274"/>
      <c r="LHY63" s="274"/>
      <c r="LHZ63" s="274"/>
      <c r="LIA63" s="274"/>
      <c r="LIB63" s="274"/>
      <c r="LIC63" s="274"/>
      <c r="LID63" s="274"/>
      <c r="LIE63" s="274"/>
      <c r="LIF63" s="274"/>
      <c r="LIG63" s="274"/>
      <c r="LIH63" s="274"/>
      <c r="LII63" s="274"/>
      <c r="LIJ63" s="274"/>
      <c r="LIK63" s="274"/>
      <c r="LIL63" s="274"/>
      <c r="LIM63" s="274"/>
      <c r="LIN63" s="274"/>
      <c r="LIO63" s="274"/>
      <c r="LIP63" s="274"/>
      <c r="LIQ63" s="274"/>
      <c r="LIR63" s="274"/>
      <c r="LIS63" s="274"/>
      <c r="LIT63" s="274"/>
      <c r="LIU63" s="274"/>
      <c r="LIV63" s="274"/>
      <c r="LIW63" s="274"/>
      <c r="LIX63" s="274"/>
      <c r="LIY63" s="274"/>
      <c r="LIZ63" s="274"/>
      <c r="LJA63" s="274"/>
      <c r="LJB63" s="274"/>
      <c r="LJC63" s="274"/>
      <c r="LJD63" s="274"/>
      <c r="LJE63" s="274"/>
      <c r="LJF63" s="274"/>
      <c r="LJG63" s="274"/>
      <c r="LJH63" s="274"/>
      <c r="LJI63" s="274"/>
      <c r="LJJ63" s="274"/>
      <c r="LJK63" s="274"/>
      <c r="LJL63" s="274"/>
      <c r="LJM63" s="274"/>
      <c r="LJN63" s="274"/>
      <c r="LJO63" s="274"/>
      <c r="LJP63" s="274"/>
      <c r="LJQ63" s="274"/>
      <c r="LJR63" s="274"/>
      <c r="LJS63" s="274"/>
      <c r="LJT63" s="274"/>
      <c r="LJU63" s="274"/>
      <c r="LJV63" s="274"/>
      <c r="LJW63" s="274"/>
      <c r="LJX63" s="274"/>
      <c r="LJY63" s="274"/>
      <c r="LJZ63" s="274"/>
      <c r="LKA63" s="274"/>
      <c r="LKB63" s="274"/>
      <c r="LKC63" s="274"/>
      <c r="LKD63" s="274"/>
      <c r="LKE63" s="274"/>
      <c r="LKF63" s="274"/>
      <c r="LKG63" s="274"/>
      <c r="LKH63" s="274"/>
      <c r="LKI63" s="274"/>
      <c r="LKJ63" s="274"/>
      <c r="LKK63" s="274"/>
      <c r="LKL63" s="274"/>
      <c r="LKM63" s="274"/>
      <c r="LKN63" s="274"/>
      <c r="LKO63" s="274"/>
      <c r="LKP63" s="274"/>
      <c r="LKQ63" s="274"/>
      <c r="LKR63" s="274"/>
      <c r="LKS63" s="274"/>
      <c r="LKT63" s="274"/>
      <c r="LKU63" s="274"/>
      <c r="LKV63" s="274"/>
      <c r="LKW63" s="274"/>
      <c r="LKX63" s="274"/>
      <c r="LKY63" s="274"/>
      <c r="LKZ63" s="274"/>
      <c r="LLA63" s="274"/>
      <c r="LLB63" s="274"/>
      <c r="LLC63" s="274"/>
      <c r="LLD63" s="274"/>
      <c r="LLE63" s="274"/>
      <c r="LLF63" s="274"/>
      <c r="LLG63" s="274"/>
      <c r="LLH63" s="274"/>
      <c r="LLI63" s="274"/>
      <c r="LLJ63" s="274"/>
      <c r="LLK63" s="274"/>
      <c r="LLL63" s="274"/>
      <c r="LLM63" s="274"/>
      <c r="LLN63" s="274"/>
      <c r="LLO63" s="274"/>
      <c r="LLP63" s="274"/>
      <c r="LLQ63" s="274"/>
      <c r="LLR63" s="274"/>
      <c r="LLS63" s="274"/>
      <c r="LLT63" s="274"/>
      <c r="LLU63" s="274"/>
      <c r="LLV63" s="274"/>
      <c r="LLW63" s="274"/>
      <c r="LLX63" s="274"/>
      <c r="LLY63" s="274"/>
      <c r="LLZ63" s="274"/>
      <c r="LMA63" s="274"/>
      <c r="LMB63" s="274"/>
      <c r="LMC63" s="274"/>
      <c r="LMD63" s="274"/>
      <c r="LME63" s="274"/>
      <c r="LMF63" s="274"/>
      <c r="LMG63" s="274"/>
      <c r="LMH63" s="274"/>
      <c r="LMI63" s="274"/>
      <c r="LMJ63" s="274"/>
      <c r="LMK63" s="274"/>
      <c r="LML63" s="274"/>
      <c r="LMM63" s="274"/>
      <c r="LMN63" s="274"/>
      <c r="LMO63" s="274"/>
      <c r="LMP63" s="274"/>
      <c r="LMQ63" s="274"/>
      <c r="LMR63" s="274"/>
      <c r="LMS63" s="274"/>
      <c r="LMT63" s="274"/>
      <c r="LMU63" s="274"/>
      <c r="LMV63" s="274"/>
      <c r="LMW63" s="274"/>
      <c r="LMX63" s="274"/>
      <c r="LMY63" s="274"/>
      <c r="LMZ63" s="274"/>
      <c r="LNA63" s="274"/>
      <c r="LNB63" s="274"/>
      <c r="LNC63" s="274"/>
      <c r="LND63" s="274"/>
      <c r="LNE63" s="274"/>
      <c r="LNF63" s="274"/>
      <c r="LNG63" s="274"/>
      <c r="LNH63" s="274"/>
      <c r="LNI63" s="274"/>
      <c r="LNJ63" s="274"/>
      <c r="LNK63" s="274"/>
      <c r="LNL63" s="274"/>
      <c r="LNM63" s="274"/>
      <c r="LNN63" s="274"/>
      <c r="LNO63" s="274"/>
      <c r="LNP63" s="274"/>
      <c r="LNQ63" s="274"/>
      <c r="LNR63" s="274"/>
      <c r="LNS63" s="274"/>
      <c r="LNT63" s="274"/>
      <c r="LNU63" s="274"/>
      <c r="LNV63" s="274"/>
      <c r="LNW63" s="274"/>
      <c r="LNX63" s="274"/>
      <c r="LNY63" s="274"/>
      <c r="LNZ63" s="274"/>
      <c r="LOA63" s="274"/>
      <c r="LOB63" s="274"/>
      <c r="LOC63" s="274"/>
      <c r="LOD63" s="274"/>
      <c r="LOE63" s="274"/>
      <c r="LOF63" s="274"/>
      <c r="LOG63" s="274"/>
      <c r="LOH63" s="274"/>
      <c r="LOI63" s="274"/>
      <c r="LOJ63" s="274"/>
      <c r="LOK63" s="274"/>
      <c r="LOL63" s="274"/>
      <c r="LOM63" s="274"/>
      <c r="LON63" s="274"/>
      <c r="LOO63" s="274"/>
      <c r="LOP63" s="274"/>
      <c r="LOQ63" s="274"/>
      <c r="LOR63" s="274"/>
      <c r="LOS63" s="274"/>
      <c r="LOT63" s="274"/>
      <c r="LOU63" s="274"/>
      <c r="LOV63" s="274"/>
      <c r="LOW63" s="274"/>
      <c r="LOX63" s="274"/>
      <c r="LOY63" s="274"/>
      <c r="LOZ63" s="274"/>
      <c r="LPA63" s="274"/>
      <c r="LPB63" s="274"/>
      <c r="LPC63" s="274"/>
      <c r="LPD63" s="274"/>
      <c r="LPE63" s="274"/>
      <c r="LPF63" s="274"/>
      <c r="LPG63" s="274"/>
      <c r="LPH63" s="274"/>
      <c r="LPI63" s="274"/>
      <c r="LPJ63" s="274"/>
      <c r="LPK63" s="274"/>
      <c r="LPL63" s="274"/>
      <c r="LPM63" s="274"/>
      <c r="LPN63" s="274"/>
      <c r="LPO63" s="274"/>
      <c r="LPP63" s="274"/>
      <c r="LPQ63" s="274"/>
      <c r="LPR63" s="274"/>
      <c r="LPS63" s="274"/>
      <c r="LPT63" s="274"/>
      <c r="LPU63" s="274"/>
      <c r="LPV63" s="274"/>
      <c r="LPW63" s="274"/>
      <c r="LPX63" s="274"/>
      <c r="LPY63" s="274"/>
      <c r="LPZ63" s="274"/>
      <c r="LQA63" s="274"/>
      <c r="LQB63" s="274"/>
      <c r="LQC63" s="274"/>
      <c r="LQD63" s="274"/>
      <c r="LQE63" s="274"/>
      <c r="LQF63" s="274"/>
      <c r="LQG63" s="274"/>
      <c r="LQH63" s="274"/>
      <c r="LQI63" s="274"/>
      <c r="LQJ63" s="274"/>
      <c r="LQK63" s="274"/>
      <c r="LQL63" s="274"/>
      <c r="LQM63" s="274"/>
      <c r="LQN63" s="274"/>
      <c r="LQO63" s="274"/>
      <c r="LQP63" s="274"/>
      <c r="LQQ63" s="274"/>
      <c r="LQR63" s="274"/>
      <c r="LQS63" s="274"/>
      <c r="LQT63" s="274"/>
      <c r="LQU63" s="274"/>
      <c r="LQV63" s="274"/>
      <c r="LQW63" s="274"/>
      <c r="LQX63" s="274"/>
      <c r="LQY63" s="274"/>
      <c r="LQZ63" s="274"/>
      <c r="LRA63" s="274"/>
      <c r="LRB63" s="274"/>
      <c r="LRC63" s="274"/>
      <c r="LRD63" s="274"/>
      <c r="LRE63" s="274"/>
      <c r="LRF63" s="274"/>
      <c r="LRG63" s="274"/>
      <c r="LRH63" s="274"/>
      <c r="LRI63" s="274"/>
      <c r="LRJ63" s="274"/>
      <c r="LRK63" s="274"/>
      <c r="LRL63" s="274"/>
      <c r="LRM63" s="274"/>
      <c r="LRN63" s="274"/>
      <c r="LRO63" s="274"/>
      <c r="LRP63" s="274"/>
      <c r="LRQ63" s="274"/>
      <c r="LRR63" s="274"/>
      <c r="LRS63" s="274"/>
      <c r="LRT63" s="274"/>
      <c r="LRU63" s="274"/>
      <c r="LRV63" s="274"/>
      <c r="LRW63" s="274"/>
      <c r="LRX63" s="274"/>
      <c r="LRY63" s="274"/>
      <c r="LRZ63" s="274"/>
      <c r="LSA63" s="274"/>
      <c r="LSB63" s="274"/>
      <c r="LSC63" s="274"/>
      <c r="LSD63" s="274"/>
      <c r="LSE63" s="274"/>
      <c r="LSF63" s="274"/>
      <c r="LSG63" s="274"/>
      <c r="LSH63" s="274"/>
      <c r="LSI63" s="274"/>
      <c r="LSJ63" s="274"/>
      <c r="LSK63" s="274"/>
      <c r="LSL63" s="274"/>
      <c r="LSM63" s="274"/>
      <c r="LSN63" s="274"/>
      <c r="LSO63" s="274"/>
      <c r="LSP63" s="274"/>
      <c r="LSQ63" s="274"/>
      <c r="LSR63" s="274"/>
      <c r="LSS63" s="274"/>
      <c r="LST63" s="274"/>
      <c r="LSU63" s="274"/>
      <c r="LSV63" s="274"/>
      <c r="LSW63" s="274"/>
      <c r="LSX63" s="274"/>
      <c r="LSY63" s="274"/>
      <c r="LSZ63" s="274"/>
      <c r="LTA63" s="274"/>
      <c r="LTB63" s="274"/>
      <c r="LTC63" s="274"/>
      <c r="LTD63" s="274"/>
      <c r="LTE63" s="274"/>
      <c r="LTF63" s="274"/>
      <c r="LTG63" s="274"/>
      <c r="LTH63" s="274"/>
      <c r="LTI63" s="274"/>
      <c r="LTJ63" s="274"/>
      <c r="LTK63" s="274"/>
      <c r="LTL63" s="274"/>
      <c r="LTM63" s="274"/>
      <c r="LTN63" s="274"/>
      <c r="LTO63" s="274"/>
      <c r="LTP63" s="274"/>
      <c r="LTQ63" s="274"/>
      <c r="LTR63" s="274"/>
      <c r="LTS63" s="274"/>
      <c r="LTT63" s="274"/>
      <c r="LTU63" s="274"/>
      <c r="LTV63" s="274"/>
      <c r="LTW63" s="274"/>
      <c r="LTX63" s="274"/>
      <c r="LTY63" s="274"/>
      <c r="LTZ63" s="274"/>
      <c r="LUA63" s="274"/>
      <c r="LUB63" s="274"/>
      <c r="LUC63" s="274"/>
      <c r="LUD63" s="274"/>
      <c r="LUE63" s="274"/>
      <c r="LUF63" s="274"/>
      <c r="LUG63" s="274"/>
      <c r="LUH63" s="274"/>
      <c r="LUI63" s="274"/>
      <c r="LUJ63" s="274"/>
      <c r="LUK63" s="274"/>
      <c r="LUL63" s="274"/>
      <c r="LUM63" s="274"/>
      <c r="LUN63" s="274"/>
      <c r="LUO63" s="274"/>
      <c r="LUP63" s="274"/>
      <c r="LUQ63" s="274"/>
      <c r="LUR63" s="274"/>
      <c r="LUS63" s="274"/>
      <c r="LUT63" s="274"/>
      <c r="LUU63" s="274"/>
      <c r="LUV63" s="274"/>
      <c r="LUW63" s="274"/>
      <c r="LUX63" s="274"/>
      <c r="LUY63" s="274"/>
      <c r="LUZ63" s="274"/>
      <c r="LVA63" s="274"/>
      <c r="LVB63" s="274"/>
      <c r="LVC63" s="274"/>
      <c r="LVD63" s="274"/>
      <c r="LVE63" s="274"/>
      <c r="LVF63" s="274"/>
      <c r="LVG63" s="274"/>
      <c r="LVH63" s="274"/>
      <c r="LVI63" s="274"/>
      <c r="LVJ63" s="274"/>
      <c r="LVK63" s="274"/>
      <c r="LVL63" s="274"/>
      <c r="LVM63" s="274"/>
      <c r="LVN63" s="274"/>
      <c r="LVO63" s="274"/>
      <c r="LVP63" s="274"/>
      <c r="LVQ63" s="274"/>
      <c r="LVR63" s="274"/>
      <c r="LVS63" s="274"/>
      <c r="LVT63" s="274"/>
      <c r="LVU63" s="274"/>
      <c r="LVV63" s="274"/>
      <c r="LVW63" s="274"/>
      <c r="LVX63" s="274"/>
      <c r="LVY63" s="274"/>
      <c r="LVZ63" s="274"/>
      <c r="LWA63" s="274"/>
      <c r="LWB63" s="274"/>
      <c r="LWC63" s="274"/>
      <c r="LWD63" s="274"/>
      <c r="LWE63" s="274"/>
      <c r="LWF63" s="274"/>
      <c r="LWG63" s="274"/>
      <c r="LWH63" s="274"/>
      <c r="LWI63" s="274"/>
      <c r="LWJ63" s="274"/>
      <c r="LWK63" s="274"/>
      <c r="LWL63" s="274"/>
      <c r="LWM63" s="274"/>
      <c r="LWN63" s="274"/>
      <c r="LWO63" s="274"/>
      <c r="LWP63" s="274"/>
      <c r="LWQ63" s="274"/>
      <c r="LWR63" s="274"/>
      <c r="LWS63" s="274"/>
      <c r="LWT63" s="274"/>
      <c r="LWU63" s="274"/>
      <c r="LWV63" s="274"/>
      <c r="LWW63" s="274"/>
      <c r="LWX63" s="274"/>
      <c r="LWY63" s="274"/>
      <c r="LWZ63" s="274"/>
      <c r="LXA63" s="274"/>
      <c r="LXB63" s="274"/>
      <c r="LXC63" s="274"/>
      <c r="LXD63" s="274"/>
      <c r="LXE63" s="274"/>
      <c r="LXF63" s="274"/>
      <c r="LXG63" s="274"/>
      <c r="LXH63" s="274"/>
      <c r="LXI63" s="274"/>
      <c r="LXJ63" s="274"/>
      <c r="LXK63" s="274"/>
      <c r="LXL63" s="274"/>
      <c r="LXM63" s="274"/>
      <c r="LXN63" s="274"/>
      <c r="LXO63" s="274"/>
      <c r="LXP63" s="274"/>
      <c r="LXQ63" s="274"/>
      <c r="LXR63" s="274"/>
      <c r="LXS63" s="274"/>
      <c r="LXT63" s="274"/>
      <c r="LXU63" s="274"/>
      <c r="LXV63" s="274"/>
      <c r="LXW63" s="274"/>
      <c r="LXX63" s="274"/>
      <c r="LXY63" s="274"/>
      <c r="LXZ63" s="274"/>
      <c r="LYA63" s="274"/>
      <c r="LYB63" s="274"/>
      <c r="LYC63" s="274"/>
      <c r="LYD63" s="274"/>
      <c r="LYE63" s="274"/>
      <c r="LYF63" s="274"/>
      <c r="LYG63" s="274"/>
      <c r="LYH63" s="274"/>
      <c r="LYI63" s="274"/>
      <c r="LYJ63" s="274"/>
      <c r="LYK63" s="274"/>
      <c r="LYL63" s="274"/>
      <c r="LYM63" s="274"/>
      <c r="LYN63" s="274"/>
      <c r="LYO63" s="274"/>
      <c r="LYP63" s="274"/>
      <c r="LYQ63" s="274"/>
      <c r="LYR63" s="274"/>
      <c r="LYS63" s="274"/>
      <c r="LYT63" s="274"/>
      <c r="LYU63" s="274"/>
      <c r="LYV63" s="274"/>
      <c r="LYW63" s="274"/>
      <c r="LYX63" s="274"/>
      <c r="LYY63" s="274"/>
      <c r="LYZ63" s="274"/>
      <c r="LZA63" s="274"/>
      <c r="LZB63" s="274"/>
      <c r="LZC63" s="274"/>
      <c r="LZD63" s="274"/>
      <c r="LZE63" s="274"/>
      <c r="LZF63" s="274"/>
      <c r="LZG63" s="274"/>
      <c r="LZH63" s="274"/>
      <c r="LZI63" s="274"/>
      <c r="LZJ63" s="274"/>
      <c r="LZK63" s="274"/>
      <c r="LZL63" s="274"/>
      <c r="LZM63" s="274"/>
      <c r="LZN63" s="274"/>
      <c r="LZO63" s="274"/>
      <c r="LZP63" s="274"/>
      <c r="LZQ63" s="274"/>
      <c r="LZR63" s="274"/>
      <c r="LZS63" s="274"/>
      <c r="LZT63" s="274"/>
      <c r="LZU63" s="274"/>
      <c r="LZV63" s="274"/>
      <c r="LZW63" s="274"/>
      <c r="LZX63" s="274"/>
      <c r="LZY63" s="274"/>
      <c r="LZZ63" s="274"/>
      <c r="MAA63" s="274"/>
      <c r="MAB63" s="274"/>
      <c r="MAC63" s="274"/>
      <c r="MAD63" s="274"/>
      <c r="MAE63" s="274"/>
      <c r="MAF63" s="274"/>
      <c r="MAG63" s="274"/>
      <c r="MAH63" s="274"/>
      <c r="MAI63" s="274"/>
      <c r="MAJ63" s="274"/>
      <c r="MAK63" s="274"/>
      <c r="MAL63" s="274"/>
      <c r="MAM63" s="274"/>
      <c r="MAN63" s="274"/>
      <c r="MAO63" s="274"/>
      <c r="MAP63" s="274"/>
      <c r="MAQ63" s="274"/>
      <c r="MAR63" s="274"/>
      <c r="MAS63" s="274"/>
      <c r="MAT63" s="274"/>
      <c r="MAU63" s="274"/>
      <c r="MAV63" s="274"/>
      <c r="MAW63" s="274"/>
      <c r="MAX63" s="274"/>
      <c r="MAY63" s="274"/>
      <c r="MAZ63" s="274"/>
      <c r="MBA63" s="274"/>
      <c r="MBB63" s="274"/>
      <c r="MBC63" s="274"/>
      <c r="MBD63" s="274"/>
      <c r="MBE63" s="274"/>
      <c r="MBF63" s="274"/>
      <c r="MBG63" s="274"/>
      <c r="MBH63" s="274"/>
      <c r="MBI63" s="274"/>
      <c r="MBJ63" s="274"/>
      <c r="MBK63" s="274"/>
      <c r="MBL63" s="274"/>
      <c r="MBM63" s="274"/>
      <c r="MBN63" s="274"/>
      <c r="MBO63" s="274"/>
      <c r="MBP63" s="274"/>
      <c r="MBQ63" s="274"/>
      <c r="MBR63" s="274"/>
      <c r="MBS63" s="274"/>
      <c r="MBT63" s="274"/>
      <c r="MBU63" s="274"/>
      <c r="MBV63" s="274"/>
      <c r="MBW63" s="274"/>
      <c r="MBX63" s="274"/>
      <c r="MBY63" s="274"/>
      <c r="MBZ63" s="274"/>
      <c r="MCA63" s="274"/>
      <c r="MCB63" s="274"/>
      <c r="MCC63" s="274"/>
      <c r="MCD63" s="274"/>
      <c r="MCE63" s="274"/>
      <c r="MCF63" s="274"/>
      <c r="MCG63" s="274"/>
      <c r="MCH63" s="274"/>
      <c r="MCI63" s="274"/>
      <c r="MCJ63" s="274"/>
      <c r="MCK63" s="274"/>
      <c r="MCL63" s="274"/>
      <c r="MCM63" s="274"/>
      <c r="MCN63" s="274"/>
      <c r="MCO63" s="274"/>
      <c r="MCP63" s="274"/>
      <c r="MCQ63" s="274"/>
      <c r="MCR63" s="274"/>
      <c r="MCS63" s="274"/>
      <c r="MCT63" s="274"/>
      <c r="MCU63" s="274"/>
      <c r="MCV63" s="274"/>
      <c r="MCW63" s="274"/>
      <c r="MCX63" s="274"/>
      <c r="MCY63" s="274"/>
      <c r="MCZ63" s="274"/>
      <c r="MDA63" s="274"/>
      <c r="MDB63" s="274"/>
      <c r="MDC63" s="274"/>
      <c r="MDD63" s="274"/>
      <c r="MDE63" s="274"/>
      <c r="MDF63" s="274"/>
      <c r="MDG63" s="274"/>
      <c r="MDH63" s="274"/>
      <c r="MDI63" s="274"/>
      <c r="MDJ63" s="274"/>
      <c r="MDK63" s="274"/>
      <c r="MDL63" s="274"/>
      <c r="MDM63" s="274"/>
      <c r="MDN63" s="274"/>
      <c r="MDO63" s="274"/>
      <c r="MDP63" s="274"/>
      <c r="MDQ63" s="274"/>
      <c r="MDR63" s="274"/>
      <c r="MDS63" s="274"/>
      <c r="MDT63" s="274"/>
      <c r="MDU63" s="274"/>
      <c r="MDV63" s="274"/>
      <c r="MDW63" s="274"/>
      <c r="MDX63" s="274"/>
      <c r="MDY63" s="274"/>
      <c r="MDZ63" s="274"/>
      <c r="MEA63" s="274"/>
      <c r="MEB63" s="274"/>
      <c r="MEC63" s="274"/>
      <c r="MED63" s="274"/>
      <c r="MEE63" s="274"/>
      <c r="MEF63" s="274"/>
      <c r="MEG63" s="274"/>
      <c r="MEH63" s="274"/>
      <c r="MEI63" s="274"/>
      <c r="MEJ63" s="274"/>
      <c r="MEK63" s="274"/>
      <c r="MEL63" s="274"/>
      <c r="MEM63" s="274"/>
      <c r="MEN63" s="274"/>
      <c r="MEO63" s="274"/>
      <c r="MEP63" s="274"/>
      <c r="MEQ63" s="274"/>
      <c r="MER63" s="274"/>
      <c r="MES63" s="274"/>
      <c r="MET63" s="274"/>
      <c r="MEU63" s="274"/>
      <c r="MEV63" s="274"/>
      <c r="MEW63" s="274"/>
      <c r="MEX63" s="274"/>
      <c r="MEY63" s="274"/>
      <c r="MEZ63" s="274"/>
      <c r="MFA63" s="274"/>
      <c r="MFB63" s="274"/>
      <c r="MFC63" s="274"/>
      <c r="MFD63" s="274"/>
      <c r="MFE63" s="274"/>
      <c r="MFF63" s="274"/>
      <c r="MFG63" s="274"/>
      <c r="MFH63" s="274"/>
      <c r="MFI63" s="274"/>
      <c r="MFJ63" s="274"/>
      <c r="MFK63" s="274"/>
      <c r="MFL63" s="274"/>
      <c r="MFM63" s="274"/>
      <c r="MFN63" s="274"/>
      <c r="MFO63" s="274"/>
      <c r="MFP63" s="274"/>
      <c r="MFQ63" s="274"/>
      <c r="MFR63" s="274"/>
      <c r="MFS63" s="274"/>
      <c r="MFT63" s="274"/>
      <c r="MFU63" s="274"/>
      <c r="MFV63" s="274"/>
      <c r="MFW63" s="274"/>
      <c r="MFX63" s="274"/>
      <c r="MFY63" s="274"/>
      <c r="MFZ63" s="274"/>
      <c r="MGA63" s="274"/>
      <c r="MGB63" s="274"/>
      <c r="MGC63" s="274"/>
      <c r="MGD63" s="274"/>
      <c r="MGE63" s="274"/>
      <c r="MGF63" s="274"/>
      <c r="MGG63" s="274"/>
      <c r="MGH63" s="274"/>
      <c r="MGI63" s="274"/>
      <c r="MGJ63" s="274"/>
      <c r="MGK63" s="274"/>
      <c r="MGL63" s="274"/>
      <c r="MGM63" s="274"/>
      <c r="MGN63" s="274"/>
      <c r="MGO63" s="274"/>
      <c r="MGP63" s="274"/>
      <c r="MGQ63" s="274"/>
      <c r="MGR63" s="274"/>
      <c r="MGS63" s="274"/>
      <c r="MGT63" s="274"/>
      <c r="MGU63" s="274"/>
      <c r="MGV63" s="274"/>
      <c r="MGW63" s="274"/>
      <c r="MGX63" s="274"/>
      <c r="MGY63" s="274"/>
      <c r="MGZ63" s="274"/>
      <c r="MHA63" s="274"/>
      <c r="MHB63" s="274"/>
      <c r="MHC63" s="274"/>
      <c r="MHD63" s="274"/>
      <c r="MHE63" s="274"/>
      <c r="MHF63" s="274"/>
      <c r="MHG63" s="274"/>
      <c r="MHH63" s="274"/>
      <c r="MHI63" s="274"/>
      <c r="MHJ63" s="274"/>
      <c r="MHK63" s="274"/>
      <c r="MHL63" s="274"/>
      <c r="MHM63" s="274"/>
      <c r="MHN63" s="274"/>
      <c r="MHO63" s="274"/>
      <c r="MHP63" s="274"/>
      <c r="MHQ63" s="274"/>
      <c r="MHR63" s="274"/>
      <c r="MHS63" s="274"/>
      <c r="MHT63" s="274"/>
      <c r="MHU63" s="274"/>
      <c r="MHV63" s="274"/>
      <c r="MHW63" s="274"/>
      <c r="MHX63" s="274"/>
      <c r="MHY63" s="274"/>
      <c r="MHZ63" s="274"/>
      <c r="MIA63" s="274"/>
      <c r="MIB63" s="274"/>
      <c r="MIC63" s="274"/>
      <c r="MID63" s="274"/>
      <c r="MIE63" s="274"/>
      <c r="MIF63" s="274"/>
      <c r="MIG63" s="274"/>
      <c r="MIH63" s="274"/>
      <c r="MII63" s="274"/>
      <c r="MIJ63" s="274"/>
      <c r="MIK63" s="274"/>
      <c r="MIL63" s="274"/>
      <c r="MIM63" s="274"/>
      <c r="MIN63" s="274"/>
      <c r="MIO63" s="274"/>
      <c r="MIP63" s="274"/>
      <c r="MIQ63" s="274"/>
      <c r="MIR63" s="274"/>
      <c r="MIS63" s="274"/>
      <c r="MIT63" s="274"/>
      <c r="MIU63" s="274"/>
      <c r="MIV63" s="274"/>
      <c r="MIW63" s="274"/>
      <c r="MIX63" s="274"/>
      <c r="MIY63" s="274"/>
      <c r="MIZ63" s="274"/>
      <c r="MJA63" s="274"/>
      <c r="MJB63" s="274"/>
      <c r="MJC63" s="274"/>
      <c r="MJD63" s="274"/>
      <c r="MJE63" s="274"/>
      <c r="MJF63" s="274"/>
      <c r="MJG63" s="274"/>
      <c r="MJH63" s="274"/>
      <c r="MJI63" s="274"/>
      <c r="MJJ63" s="274"/>
      <c r="MJK63" s="274"/>
      <c r="MJL63" s="274"/>
      <c r="MJM63" s="274"/>
      <c r="MJN63" s="274"/>
      <c r="MJO63" s="274"/>
      <c r="MJP63" s="274"/>
      <c r="MJQ63" s="274"/>
      <c r="MJR63" s="274"/>
      <c r="MJS63" s="274"/>
      <c r="MJT63" s="274"/>
      <c r="MJU63" s="274"/>
      <c r="MJV63" s="274"/>
      <c r="MJW63" s="274"/>
      <c r="MJX63" s="274"/>
      <c r="MJY63" s="274"/>
      <c r="MJZ63" s="274"/>
      <c r="MKA63" s="274"/>
      <c r="MKB63" s="274"/>
      <c r="MKC63" s="274"/>
      <c r="MKD63" s="274"/>
      <c r="MKE63" s="274"/>
      <c r="MKF63" s="274"/>
      <c r="MKG63" s="274"/>
      <c r="MKH63" s="274"/>
      <c r="MKI63" s="274"/>
      <c r="MKJ63" s="274"/>
      <c r="MKK63" s="274"/>
      <c r="MKL63" s="274"/>
      <c r="MKM63" s="274"/>
      <c r="MKN63" s="274"/>
      <c r="MKO63" s="274"/>
      <c r="MKP63" s="274"/>
      <c r="MKQ63" s="274"/>
      <c r="MKR63" s="274"/>
      <c r="MKS63" s="274"/>
      <c r="MKT63" s="274"/>
      <c r="MKU63" s="274"/>
      <c r="MKV63" s="274"/>
      <c r="MKW63" s="274"/>
      <c r="MKX63" s="274"/>
      <c r="MKY63" s="274"/>
      <c r="MKZ63" s="274"/>
      <c r="MLA63" s="274"/>
      <c r="MLB63" s="274"/>
      <c r="MLC63" s="274"/>
      <c r="MLD63" s="274"/>
      <c r="MLE63" s="274"/>
      <c r="MLF63" s="274"/>
      <c r="MLG63" s="274"/>
      <c r="MLH63" s="274"/>
      <c r="MLI63" s="274"/>
      <c r="MLJ63" s="274"/>
      <c r="MLK63" s="274"/>
      <c r="MLL63" s="274"/>
      <c r="MLM63" s="274"/>
      <c r="MLN63" s="274"/>
      <c r="MLO63" s="274"/>
      <c r="MLP63" s="274"/>
      <c r="MLQ63" s="274"/>
      <c r="MLR63" s="274"/>
      <c r="MLS63" s="274"/>
      <c r="MLT63" s="274"/>
      <c r="MLU63" s="274"/>
      <c r="MLV63" s="274"/>
      <c r="MLW63" s="274"/>
      <c r="MLX63" s="274"/>
      <c r="MLY63" s="274"/>
      <c r="MLZ63" s="274"/>
      <c r="MMA63" s="274"/>
      <c r="MMB63" s="274"/>
      <c r="MMC63" s="274"/>
      <c r="MMD63" s="274"/>
      <c r="MME63" s="274"/>
      <c r="MMF63" s="274"/>
      <c r="MMG63" s="274"/>
      <c r="MMH63" s="274"/>
      <c r="MMI63" s="274"/>
      <c r="MMJ63" s="274"/>
      <c r="MMK63" s="274"/>
      <c r="MML63" s="274"/>
      <c r="MMM63" s="274"/>
      <c r="MMN63" s="274"/>
      <c r="MMO63" s="274"/>
      <c r="MMP63" s="274"/>
      <c r="MMQ63" s="274"/>
      <c r="MMR63" s="274"/>
      <c r="MMS63" s="274"/>
      <c r="MMT63" s="274"/>
      <c r="MMU63" s="274"/>
      <c r="MMV63" s="274"/>
      <c r="MMW63" s="274"/>
      <c r="MMX63" s="274"/>
      <c r="MMY63" s="274"/>
      <c r="MMZ63" s="274"/>
      <c r="MNA63" s="274"/>
      <c r="MNB63" s="274"/>
      <c r="MNC63" s="274"/>
      <c r="MND63" s="274"/>
      <c r="MNE63" s="274"/>
      <c r="MNF63" s="274"/>
      <c r="MNG63" s="274"/>
      <c r="MNH63" s="274"/>
      <c r="MNI63" s="274"/>
      <c r="MNJ63" s="274"/>
      <c r="MNK63" s="274"/>
      <c r="MNL63" s="274"/>
      <c r="MNM63" s="274"/>
      <c r="MNN63" s="274"/>
      <c r="MNO63" s="274"/>
      <c r="MNP63" s="274"/>
      <c r="MNQ63" s="274"/>
      <c r="MNR63" s="274"/>
      <c r="MNS63" s="274"/>
      <c r="MNT63" s="274"/>
      <c r="MNU63" s="274"/>
      <c r="MNV63" s="274"/>
      <c r="MNW63" s="274"/>
      <c r="MNX63" s="274"/>
      <c r="MNY63" s="274"/>
      <c r="MNZ63" s="274"/>
      <c r="MOA63" s="274"/>
      <c r="MOB63" s="274"/>
      <c r="MOC63" s="274"/>
      <c r="MOD63" s="274"/>
      <c r="MOE63" s="274"/>
      <c r="MOF63" s="274"/>
      <c r="MOG63" s="274"/>
      <c r="MOH63" s="274"/>
      <c r="MOI63" s="274"/>
      <c r="MOJ63" s="274"/>
      <c r="MOK63" s="274"/>
      <c r="MOL63" s="274"/>
      <c r="MOM63" s="274"/>
      <c r="MON63" s="274"/>
      <c r="MOO63" s="274"/>
      <c r="MOP63" s="274"/>
      <c r="MOQ63" s="274"/>
      <c r="MOR63" s="274"/>
      <c r="MOS63" s="274"/>
      <c r="MOT63" s="274"/>
      <c r="MOU63" s="274"/>
      <c r="MOV63" s="274"/>
      <c r="MOW63" s="274"/>
      <c r="MOX63" s="274"/>
      <c r="MOY63" s="274"/>
      <c r="MOZ63" s="274"/>
      <c r="MPA63" s="274"/>
      <c r="MPB63" s="274"/>
      <c r="MPC63" s="274"/>
      <c r="MPD63" s="274"/>
      <c r="MPE63" s="274"/>
      <c r="MPF63" s="274"/>
      <c r="MPG63" s="274"/>
      <c r="MPH63" s="274"/>
      <c r="MPI63" s="274"/>
      <c r="MPJ63" s="274"/>
      <c r="MPK63" s="274"/>
      <c r="MPL63" s="274"/>
      <c r="MPM63" s="274"/>
      <c r="MPN63" s="274"/>
      <c r="MPO63" s="274"/>
      <c r="MPP63" s="274"/>
      <c r="MPQ63" s="274"/>
      <c r="MPR63" s="274"/>
      <c r="MPS63" s="274"/>
      <c r="MPT63" s="274"/>
      <c r="MPU63" s="274"/>
      <c r="MPV63" s="274"/>
      <c r="MPW63" s="274"/>
      <c r="MPX63" s="274"/>
      <c r="MPY63" s="274"/>
      <c r="MPZ63" s="274"/>
      <c r="MQA63" s="274"/>
      <c r="MQB63" s="274"/>
      <c r="MQC63" s="274"/>
      <c r="MQD63" s="274"/>
      <c r="MQE63" s="274"/>
      <c r="MQF63" s="274"/>
      <c r="MQG63" s="274"/>
      <c r="MQH63" s="274"/>
      <c r="MQI63" s="274"/>
      <c r="MQJ63" s="274"/>
      <c r="MQK63" s="274"/>
      <c r="MQL63" s="274"/>
      <c r="MQM63" s="274"/>
      <c r="MQN63" s="274"/>
      <c r="MQO63" s="274"/>
      <c r="MQP63" s="274"/>
      <c r="MQQ63" s="274"/>
      <c r="MQR63" s="274"/>
      <c r="MQS63" s="274"/>
      <c r="MQT63" s="274"/>
      <c r="MQU63" s="274"/>
      <c r="MQV63" s="274"/>
      <c r="MQW63" s="274"/>
      <c r="MQX63" s="274"/>
      <c r="MQY63" s="274"/>
      <c r="MQZ63" s="274"/>
      <c r="MRA63" s="274"/>
      <c r="MRB63" s="274"/>
      <c r="MRC63" s="274"/>
      <c r="MRD63" s="274"/>
      <c r="MRE63" s="274"/>
      <c r="MRF63" s="274"/>
      <c r="MRG63" s="274"/>
      <c r="MRH63" s="274"/>
      <c r="MRI63" s="274"/>
      <c r="MRJ63" s="274"/>
      <c r="MRK63" s="274"/>
      <c r="MRL63" s="274"/>
      <c r="MRM63" s="274"/>
      <c r="MRN63" s="274"/>
      <c r="MRO63" s="274"/>
      <c r="MRP63" s="274"/>
      <c r="MRQ63" s="274"/>
      <c r="MRR63" s="274"/>
      <c r="MRS63" s="274"/>
      <c r="MRT63" s="274"/>
      <c r="MRU63" s="274"/>
      <c r="MRV63" s="274"/>
      <c r="MRW63" s="274"/>
      <c r="MRX63" s="274"/>
      <c r="MRY63" s="274"/>
      <c r="MRZ63" s="274"/>
      <c r="MSA63" s="274"/>
      <c r="MSB63" s="274"/>
      <c r="MSC63" s="274"/>
      <c r="MSD63" s="274"/>
      <c r="MSE63" s="274"/>
      <c r="MSF63" s="274"/>
      <c r="MSG63" s="274"/>
      <c r="MSH63" s="274"/>
      <c r="MSI63" s="274"/>
      <c r="MSJ63" s="274"/>
      <c r="MSK63" s="274"/>
      <c r="MSL63" s="274"/>
      <c r="MSM63" s="274"/>
      <c r="MSN63" s="274"/>
      <c r="MSO63" s="274"/>
      <c r="MSP63" s="274"/>
      <c r="MSQ63" s="274"/>
      <c r="MSR63" s="274"/>
      <c r="MSS63" s="274"/>
      <c r="MST63" s="274"/>
      <c r="MSU63" s="274"/>
      <c r="MSV63" s="274"/>
      <c r="MSW63" s="274"/>
      <c r="MSX63" s="274"/>
      <c r="MSY63" s="274"/>
      <c r="MSZ63" s="274"/>
      <c r="MTA63" s="274"/>
      <c r="MTB63" s="274"/>
      <c r="MTC63" s="274"/>
      <c r="MTD63" s="274"/>
      <c r="MTE63" s="274"/>
      <c r="MTF63" s="274"/>
      <c r="MTG63" s="274"/>
      <c r="MTH63" s="274"/>
      <c r="MTI63" s="274"/>
      <c r="MTJ63" s="274"/>
      <c r="MTK63" s="274"/>
      <c r="MTL63" s="274"/>
      <c r="MTM63" s="274"/>
      <c r="MTN63" s="274"/>
      <c r="MTO63" s="274"/>
      <c r="MTP63" s="274"/>
      <c r="MTQ63" s="274"/>
      <c r="MTR63" s="274"/>
      <c r="MTS63" s="274"/>
      <c r="MTT63" s="274"/>
      <c r="MTU63" s="274"/>
      <c r="MTV63" s="274"/>
      <c r="MTW63" s="274"/>
      <c r="MTX63" s="274"/>
      <c r="MTY63" s="274"/>
      <c r="MTZ63" s="274"/>
      <c r="MUA63" s="274"/>
      <c r="MUB63" s="274"/>
      <c r="MUC63" s="274"/>
      <c r="MUD63" s="274"/>
      <c r="MUE63" s="274"/>
      <c r="MUF63" s="274"/>
      <c r="MUG63" s="274"/>
      <c r="MUH63" s="274"/>
      <c r="MUI63" s="274"/>
      <c r="MUJ63" s="274"/>
      <c r="MUK63" s="274"/>
      <c r="MUL63" s="274"/>
      <c r="MUM63" s="274"/>
      <c r="MUN63" s="274"/>
      <c r="MUO63" s="274"/>
      <c r="MUP63" s="274"/>
      <c r="MUQ63" s="274"/>
      <c r="MUR63" s="274"/>
      <c r="MUS63" s="274"/>
      <c r="MUT63" s="274"/>
      <c r="MUU63" s="274"/>
      <c r="MUV63" s="274"/>
      <c r="MUW63" s="274"/>
      <c r="MUX63" s="274"/>
      <c r="MUY63" s="274"/>
      <c r="MUZ63" s="274"/>
      <c r="MVA63" s="274"/>
      <c r="MVB63" s="274"/>
      <c r="MVC63" s="274"/>
      <c r="MVD63" s="274"/>
      <c r="MVE63" s="274"/>
      <c r="MVF63" s="274"/>
      <c r="MVG63" s="274"/>
      <c r="MVH63" s="274"/>
      <c r="MVI63" s="274"/>
      <c r="MVJ63" s="274"/>
      <c r="MVK63" s="274"/>
      <c r="MVL63" s="274"/>
      <c r="MVM63" s="274"/>
      <c r="MVN63" s="274"/>
      <c r="MVO63" s="274"/>
      <c r="MVP63" s="274"/>
      <c r="MVQ63" s="274"/>
      <c r="MVR63" s="274"/>
      <c r="MVS63" s="274"/>
      <c r="MVT63" s="274"/>
      <c r="MVU63" s="274"/>
      <c r="MVV63" s="274"/>
      <c r="MVW63" s="274"/>
      <c r="MVX63" s="274"/>
      <c r="MVY63" s="274"/>
      <c r="MVZ63" s="274"/>
      <c r="MWA63" s="274"/>
      <c r="MWB63" s="274"/>
      <c r="MWC63" s="274"/>
      <c r="MWD63" s="274"/>
      <c r="MWE63" s="274"/>
      <c r="MWF63" s="274"/>
      <c r="MWG63" s="274"/>
      <c r="MWH63" s="274"/>
      <c r="MWI63" s="274"/>
      <c r="MWJ63" s="274"/>
      <c r="MWK63" s="274"/>
      <c r="MWL63" s="274"/>
      <c r="MWM63" s="274"/>
      <c r="MWN63" s="274"/>
      <c r="MWO63" s="274"/>
      <c r="MWP63" s="274"/>
      <c r="MWQ63" s="274"/>
      <c r="MWR63" s="274"/>
      <c r="MWS63" s="274"/>
      <c r="MWT63" s="274"/>
      <c r="MWU63" s="274"/>
      <c r="MWV63" s="274"/>
      <c r="MWW63" s="274"/>
      <c r="MWX63" s="274"/>
      <c r="MWY63" s="274"/>
      <c r="MWZ63" s="274"/>
      <c r="MXA63" s="274"/>
      <c r="MXB63" s="274"/>
      <c r="MXC63" s="274"/>
      <c r="MXD63" s="274"/>
      <c r="MXE63" s="274"/>
      <c r="MXF63" s="274"/>
      <c r="MXG63" s="274"/>
      <c r="MXH63" s="274"/>
      <c r="MXI63" s="274"/>
      <c r="MXJ63" s="274"/>
      <c r="MXK63" s="274"/>
      <c r="MXL63" s="274"/>
      <c r="MXM63" s="274"/>
      <c r="MXN63" s="274"/>
      <c r="MXO63" s="274"/>
      <c r="MXP63" s="274"/>
      <c r="MXQ63" s="274"/>
      <c r="MXR63" s="274"/>
      <c r="MXS63" s="274"/>
      <c r="MXT63" s="274"/>
      <c r="MXU63" s="274"/>
      <c r="MXV63" s="274"/>
      <c r="MXW63" s="274"/>
      <c r="MXX63" s="274"/>
      <c r="MXY63" s="274"/>
      <c r="MXZ63" s="274"/>
      <c r="MYA63" s="274"/>
      <c r="MYB63" s="274"/>
      <c r="MYC63" s="274"/>
      <c r="MYD63" s="274"/>
      <c r="MYE63" s="274"/>
      <c r="MYF63" s="274"/>
      <c r="MYG63" s="274"/>
      <c r="MYH63" s="274"/>
      <c r="MYI63" s="274"/>
      <c r="MYJ63" s="274"/>
      <c r="MYK63" s="274"/>
      <c r="MYL63" s="274"/>
      <c r="MYM63" s="274"/>
      <c r="MYN63" s="274"/>
      <c r="MYO63" s="274"/>
      <c r="MYP63" s="274"/>
      <c r="MYQ63" s="274"/>
      <c r="MYR63" s="274"/>
      <c r="MYS63" s="274"/>
      <c r="MYT63" s="274"/>
      <c r="MYU63" s="274"/>
      <c r="MYV63" s="274"/>
      <c r="MYW63" s="274"/>
      <c r="MYX63" s="274"/>
      <c r="MYY63" s="274"/>
      <c r="MYZ63" s="274"/>
      <c r="MZA63" s="274"/>
      <c r="MZB63" s="274"/>
      <c r="MZC63" s="274"/>
      <c r="MZD63" s="274"/>
      <c r="MZE63" s="274"/>
      <c r="MZF63" s="274"/>
      <c r="MZG63" s="274"/>
      <c r="MZH63" s="274"/>
      <c r="MZI63" s="274"/>
      <c r="MZJ63" s="274"/>
      <c r="MZK63" s="274"/>
      <c r="MZL63" s="274"/>
      <c r="MZM63" s="274"/>
      <c r="MZN63" s="274"/>
      <c r="MZO63" s="274"/>
      <c r="MZP63" s="274"/>
      <c r="MZQ63" s="274"/>
      <c r="MZR63" s="274"/>
      <c r="MZS63" s="274"/>
      <c r="MZT63" s="274"/>
      <c r="MZU63" s="274"/>
      <c r="MZV63" s="274"/>
      <c r="MZW63" s="274"/>
      <c r="MZX63" s="274"/>
      <c r="MZY63" s="274"/>
      <c r="MZZ63" s="274"/>
      <c r="NAA63" s="274"/>
      <c r="NAB63" s="274"/>
      <c r="NAC63" s="274"/>
      <c r="NAD63" s="274"/>
      <c r="NAE63" s="274"/>
      <c r="NAF63" s="274"/>
      <c r="NAG63" s="274"/>
      <c r="NAH63" s="274"/>
      <c r="NAI63" s="274"/>
      <c r="NAJ63" s="274"/>
      <c r="NAK63" s="274"/>
      <c r="NAL63" s="274"/>
      <c r="NAM63" s="274"/>
      <c r="NAN63" s="274"/>
      <c r="NAO63" s="274"/>
      <c r="NAP63" s="274"/>
      <c r="NAQ63" s="274"/>
      <c r="NAR63" s="274"/>
      <c r="NAS63" s="274"/>
      <c r="NAT63" s="274"/>
      <c r="NAU63" s="274"/>
      <c r="NAV63" s="274"/>
      <c r="NAW63" s="274"/>
      <c r="NAX63" s="274"/>
      <c r="NAY63" s="274"/>
      <c r="NAZ63" s="274"/>
      <c r="NBA63" s="274"/>
      <c r="NBB63" s="274"/>
      <c r="NBC63" s="274"/>
      <c r="NBD63" s="274"/>
      <c r="NBE63" s="274"/>
      <c r="NBF63" s="274"/>
      <c r="NBG63" s="274"/>
      <c r="NBH63" s="274"/>
      <c r="NBI63" s="274"/>
      <c r="NBJ63" s="274"/>
      <c r="NBK63" s="274"/>
      <c r="NBL63" s="274"/>
      <c r="NBM63" s="274"/>
      <c r="NBN63" s="274"/>
      <c r="NBO63" s="274"/>
      <c r="NBP63" s="274"/>
      <c r="NBQ63" s="274"/>
      <c r="NBR63" s="274"/>
      <c r="NBS63" s="274"/>
      <c r="NBT63" s="274"/>
      <c r="NBU63" s="274"/>
      <c r="NBV63" s="274"/>
      <c r="NBW63" s="274"/>
      <c r="NBX63" s="274"/>
      <c r="NBY63" s="274"/>
      <c r="NBZ63" s="274"/>
      <c r="NCA63" s="274"/>
      <c r="NCB63" s="274"/>
      <c r="NCC63" s="274"/>
      <c r="NCD63" s="274"/>
      <c r="NCE63" s="274"/>
      <c r="NCF63" s="274"/>
      <c r="NCG63" s="274"/>
      <c r="NCH63" s="274"/>
      <c r="NCI63" s="274"/>
      <c r="NCJ63" s="274"/>
      <c r="NCK63" s="274"/>
      <c r="NCL63" s="274"/>
      <c r="NCM63" s="274"/>
      <c r="NCN63" s="274"/>
      <c r="NCO63" s="274"/>
      <c r="NCP63" s="274"/>
      <c r="NCQ63" s="274"/>
      <c r="NCR63" s="274"/>
      <c r="NCS63" s="274"/>
      <c r="NCT63" s="274"/>
      <c r="NCU63" s="274"/>
      <c r="NCV63" s="274"/>
      <c r="NCW63" s="274"/>
      <c r="NCX63" s="274"/>
      <c r="NCY63" s="274"/>
      <c r="NCZ63" s="274"/>
      <c r="NDA63" s="274"/>
      <c r="NDB63" s="274"/>
      <c r="NDC63" s="274"/>
      <c r="NDD63" s="274"/>
      <c r="NDE63" s="274"/>
      <c r="NDF63" s="274"/>
      <c r="NDG63" s="274"/>
      <c r="NDH63" s="274"/>
      <c r="NDI63" s="274"/>
      <c r="NDJ63" s="274"/>
      <c r="NDK63" s="274"/>
      <c r="NDL63" s="274"/>
      <c r="NDM63" s="274"/>
      <c r="NDN63" s="274"/>
      <c r="NDO63" s="274"/>
      <c r="NDP63" s="274"/>
      <c r="NDQ63" s="274"/>
      <c r="NDR63" s="274"/>
      <c r="NDS63" s="274"/>
      <c r="NDT63" s="274"/>
      <c r="NDU63" s="274"/>
      <c r="NDV63" s="274"/>
      <c r="NDW63" s="274"/>
      <c r="NDX63" s="274"/>
      <c r="NDY63" s="274"/>
      <c r="NDZ63" s="274"/>
      <c r="NEA63" s="274"/>
      <c r="NEB63" s="274"/>
      <c r="NEC63" s="274"/>
      <c r="NED63" s="274"/>
      <c r="NEE63" s="274"/>
      <c r="NEF63" s="274"/>
      <c r="NEG63" s="274"/>
      <c r="NEH63" s="274"/>
      <c r="NEI63" s="274"/>
      <c r="NEJ63" s="274"/>
      <c r="NEK63" s="274"/>
      <c r="NEL63" s="274"/>
      <c r="NEM63" s="274"/>
      <c r="NEN63" s="274"/>
      <c r="NEO63" s="274"/>
      <c r="NEP63" s="274"/>
      <c r="NEQ63" s="274"/>
      <c r="NER63" s="274"/>
      <c r="NES63" s="274"/>
      <c r="NET63" s="274"/>
      <c r="NEU63" s="274"/>
      <c r="NEV63" s="274"/>
      <c r="NEW63" s="274"/>
      <c r="NEX63" s="274"/>
      <c r="NEY63" s="274"/>
      <c r="NEZ63" s="274"/>
      <c r="NFA63" s="274"/>
      <c r="NFB63" s="274"/>
      <c r="NFC63" s="274"/>
      <c r="NFD63" s="274"/>
      <c r="NFE63" s="274"/>
      <c r="NFF63" s="274"/>
      <c r="NFG63" s="274"/>
      <c r="NFH63" s="274"/>
      <c r="NFI63" s="274"/>
      <c r="NFJ63" s="274"/>
      <c r="NFK63" s="274"/>
      <c r="NFL63" s="274"/>
      <c r="NFM63" s="274"/>
      <c r="NFN63" s="274"/>
      <c r="NFO63" s="274"/>
      <c r="NFP63" s="274"/>
      <c r="NFQ63" s="274"/>
      <c r="NFR63" s="274"/>
      <c r="NFS63" s="274"/>
      <c r="NFT63" s="274"/>
      <c r="NFU63" s="274"/>
      <c r="NFV63" s="274"/>
      <c r="NFW63" s="274"/>
      <c r="NFX63" s="274"/>
      <c r="NFY63" s="274"/>
      <c r="NFZ63" s="274"/>
      <c r="NGA63" s="274"/>
      <c r="NGB63" s="274"/>
      <c r="NGC63" s="274"/>
      <c r="NGD63" s="274"/>
      <c r="NGE63" s="274"/>
      <c r="NGF63" s="274"/>
      <c r="NGG63" s="274"/>
      <c r="NGH63" s="274"/>
      <c r="NGI63" s="274"/>
      <c r="NGJ63" s="274"/>
      <c r="NGK63" s="274"/>
      <c r="NGL63" s="274"/>
      <c r="NGM63" s="274"/>
      <c r="NGN63" s="274"/>
      <c r="NGO63" s="274"/>
      <c r="NGP63" s="274"/>
      <c r="NGQ63" s="274"/>
      <c r="NGR63" s="274"/>
      <c r="NGS63" s="274"/>
      <c r="NGT63" s="274"/>
      <c r="NGU63" s="274"/>
      <c r="NGV63" s="274"/>
      <c r="NGW63" s="274"/>
      <c r="NGX63" s="274"/>
      <c r="NGY63" s="274"/>
      <c r="NGZ63" s="274"/>
      <c r="NHA63" s="274"/>
      <c r="NHB63" s="274"/>
      <c r="NHC63" s="274"/>
      <c r="NHD63" s="274"/>
      <c r="NHE63" s="274"/>
      <c r="NHF63" s="274"/>
      <c r="NHG63" s="274"/>
      <c r="NHH63" s="274"/>
      <c r="NHI63" s="274"/>
      <c r="NHJ63" s="274"/>
      <c r="NHK63" s="274"/>
      <c r="NHL63" s="274"/>
      <c r="NHM63" s="274"/>
      <c r="NHN63" s="274"/>
      <c r="NHO63" s="274"/>
      <c r="NHP63" s="274"/>
      <c r="NHQ63" s="274"/>
      <c r="NHR63" s="274"/>
      <c r="NHS63" s="274"/>
      <c r="NHT63" s="274"/>
      <c r="NHU63" s="274"/>
      <c r="NHV63" s="274"/>
      <c r="NHW63" s="274"/>
      <c r="NHX63" s="274"/>
      <c r="NHY63" s="274"/>
      <c r="NHZ63" s="274"/>
      <c r="NIA63" s="274"/>
      <c r="NIB63" s="274"/>
      <c r="NIC63" s="274"/>
      <c r="NID63" s="274"/>
      <c r="NIE63" s="274"/>
      <c r="NIF63" s="274"/>
      <c r="NIG63" s="274"/>
      <c r="NIH63" s="274"/>
      <c r="NII63" s="274"/>
      <c r="NIJ63" s="274"/>
      <c r="NIK63" s="274"/>
      <c r="NIL63" s="274"/>
      <c r="NIM63" s="274"/>
      <c r="NIN63" s="274"/>
      <c r="NIO63" s="274"/>
      <c r="NIP63" s="274"/>
      <c r="NIQ63" s="274"/>
      <c r="NIR63" s="274"/>
      <c r="NIS63" s="274"/>
      <c r="NIT63" s="274"/>
      <c r="NIU63" s="274"/>
      <c r="NIV63" s="274"/>
      <c r="NIW63" s="274"/>
      <c r="NIX63" s="274"/>
      <c r="NIY63" s="274"/>
      <c r="NIZ63" s="274"/>
      <c r="NJA63" s="274"/>
      <c r="NJB63" s="274"/>
      <c r="NJC63" s="274"/>
      <c r="NJD63" s="274"/>
      <c r="NJE63" s="274"/>
      <c r="NJF63" s="274"/>
      <c r="NJG63" s="274"/>
      <c r="NJH63" s="274"/>
      <c r="NJI63" s="274"/>
      <c r="NJJ63" s="274"/>
      <c r="NJK63" s="274"/>
      <c r="NJL63" s="274"/>
      <c r="NJM63" s="274"/>
      <c r="NJN63" s="274"/>
      <c r="NJO63" s="274"/>
      <c r="NJP63" s="274"/>
      <c r="NJQ63" s="274"/>
      <c r="NJR63" s="274"/>
      <c r="NJS63" s="274"/>
      <c r="NJT63" s="274"/>
      <c r="NJU63" s="274"/>
      <c r="NJV63" s="274"/>
      <c r="NJW63" s="274"/>
      <c r="NJX63" s="274"/>
      <c r="NJY63" s="274"/>
      <c r="NJZ63" s="274"/>
      <c r="NKA63" s="274"/>
      <c r="NKB63" s="274"/>
      <c r="NKC63" s="274"/>
      <c r="NKD63" s="274"/>
      <c r="NKE63" s="274"/>
      <c r="NKF63" s="274"/>
      <c r="NKG63" s="274"/>
      <c r="NKH63" s="274"/>
      <c r="NKI63" s="274"/>
      <c r="NKJ63" s="274"/>
      <c r="NKK63" s="274"/>
      <c r="NKL63" s="274"/>
      <c r="NKM63" s="274"/>
      <c r="NKN63" s="274"/>
      <c r="NKO63" s="274"/>
      <c r="NKP63" s="274"/>
      <c r="NKQ63" s="274"/>
      <c r="NKR63" s="274"/>
      <c r="NKS63" s="274"/>
      <c r="NKT63" s="274"/>
      <c r="NKU63" s="274"/>
      <c r="NKV63" s="274"/>
      <c r="NKW63" s="274"/>
      <c r="NKX63" s="274"/>
      <c r="NKY63" s="274"/>
      <c r="NKZ63" s="274"/>
      <c r="NLA63" s="274"/>
      <c r="NLB63" s="274"/>
      <c r="NLC63" s="274"/>
      <c r="NLD63" s="274"/>
      <c r="NLE63" s="274"/>
      <c r="NLF63" s="274"/>
      <c r="NLG63" s="274"/>
      <c r="NLH63" s="274"/>
      <c r="NLI63" s="274"/>
      <c r="NLJ63" s="274"/>
      <c r="NLK63" s="274"/>
      <c r="NLL63" s="274"/>
      <c r="NLM63" s="274"/>
      <c r="NLN63" s="274"/>
      <c r="NLO63" s="274"/>
      <c r="NLP63" s="274"/>
      <c r="NLQ63" s="274"/>
      <c r="NLR63" s="274"/>
      <c r="NLS63" s="274"/>
      <c r="NLT63" s="274"/>
      <c r="NLU63" s="274"/>
      <c r="NLV63" s="274"/>
      <c r="NLW63" s="274"/>
      <c r="NLX63" s="274"/>
      <c r="NLY63" s="274"/>
      <c r="NLZ63" s="274"/>
      <c r="NMA63" s="274"/>
      <c r="NMB63" s="274"/>
      <c r="NMC63" s="274"/>
      <c r="NMD63" s="274"/>
      <c r="NME63" s="274"/>
      <c r="NMF63" s="274"/>
      <c r="NMG63" s="274"/>
      <c r="NMH63" s="274"/>
      <c r="NMI63" s="274"/>
      <c r="NMJ63" s="274"/>
      <c r="NMK63" s="274"/>
      <c r="NML63" s="274"/>
      <c r="NMM63" s="274"/>
      <c r="NMN63" s="274"/>
      <c r="NMO63" s="274"/>
      <c r="NMP63" s="274"/>
      <c r="NMQ63" s="274"/>
      <c r="NMR63" s="274"/>
      <c r="NMS63" s="274"/>
      <c r="NMT63" s="274"/>
      <c r="NMU63" s="274"/>
      <c r="NMV63" s="274"/>
      <c r="NMW63" s="274"/>
      <c r="NMX63" s="274"/>
      <c r="NMY63" s="274"/>
      <c r="NMZ63" s="274"/>
      <c r="NNA63" s="274"/>
      <c r="NNB63" s="274"/>
      <c r="NNC63" s="274"/>
      <c r="NND63" s="274"/>
      <c r="NNE63" s="274"/>
      <c r="NNF63" s="274"/>
      <c r="NNG63" s="274"/>
      <c r="NNH63" s="274"/>
      <c r="NNI63" s="274"/>
      <c r="NNJ63" s="274"/>
      <c r="NNK63" s="274"/>
      <c r="NNL63" s="274"/>
      <c r="NNM63" s="274"/>
      <c r="NNN63" s="274"/>
      <c r="NNO63" s="274"/>
      <c r="NNP63" s="274"/>
      <c r="NNQ63" s="274"/>
      <c r="NNR63" s="274"/>
      <c r="NNS63" s="274"/>
      <c r="NNT63" s="274"/>
      <c r="NNU63" s="274"/>
      <c r="NNV63" s="274"/>
      <c r="NNW63" s="274"/>
      <c r="NNX63" s="274"/>
      <c r="NNY63" s="274"/>
      <c r="NNZ63" s="274"/>
      <c r="NOA63" s="274"/>
      <c r="NOB63" s="274"/>
      <c r="NOC63" s="274"/>
      <c r="NOD63" s="274"/>
      <c r="NOE63" s="274"/>
      <c r="NOF63" s="274"/>
      <c r="NOG63" s="274"/>
      <c r="NOH63" s="274"/>
      <c r="NOI63" s="274"/>
      <c r="NOJ63" s="274"/>
      <c r="NOK63" s="274"/>
      <c r="NOL63" s="274"/>
      <c r="NOM63" s="274"/>
      <c r="NON63" s="274"/>
      <c r="NOO63" s="274"/>
      <c r="NOP63" s="274"/>
      <c r="NOQ63" s="274"/>
      <c r="NOR63" s="274"/>
      <c r="NOS63" s="274"/>
      <c r="NOT63" s="274"/>
      <c r="NOU63" s="274"/>
      <c r="NOV63" s="274"/>
      <c r="NOW63" s="274"/>
      <c r="NOX63" s="274"/>
      <c r="NOY63" s="274"/>
      <c r="NOZ63" s="274"/>
      <c r="NPA63" s="274"/>
      <c r="NPB63" s="274"/>
      <c r="NPC63" s="274"/>
      <c r="NPD63" s="274"/>
      <c r="NPE63" s="274"/>
      <c r="NPF63" s="274"/>
      <c r="NPG63" s="274"/>
      <c r="NPH63" s="274"/>
      <c r="NPI63" s="274"/>
      <c r="NPJ63" s="274"/>
      <c r="NPK63" s="274"/>
      <c r="NPL63" s="274"/>
      <c r="NPM63" s="274"/>
      <c r="NPN63" s="274"/>
      <c r="NPO63" s="274"/>
      <c r="NPP63" s="274"/>
      <c r="NPQ63" s="274"/>
      <c r="NPR63" s="274"/>
      <c r="NPS63" s="274"/>
      <c r="NPT63" s="274"/>
      <c r="NPU63" s="274"/>
      <c r="NPV63" s="274"/>
      <c r="NPW63" s="274"/>
      <c r="NPX63" s="274"/>
      <c r="NPY63" s="274"/>
      <c r="NPZ63" s="274"/>
      <c r="NQA63" s="274"/>
      <c r="NQB63" s="274"/>
      <c r="NQC63" s="274"/>
      <c r="NQD63" s="274"/>
      <c r="NQE63" s="274"/>
      <c r="NQF63" s="274"/>
      <c r="NQG63" s="274"/>
      <c r="NQH63" s="274"/>
      <c r="NQI63" s="274"/>
      <c r="NQJ63" s="274"/>
      <c r="NQK63" s="274"/>
      <c r="NQL63" s="274"/>
      <c r="NQM63" s="274"/>
      <c r="NQN63" s="274"/>
      <c r="NQO63" s="274"/>
      <c r="NQP63" s="274"/>
      <c r="NQQ63" s="274"/>
      <c r="NQR63" s="274"/>
      <c r="NQS63" s="274"/>
      <c r="NQT63" s="274"/>
      <c r="NQU63" s="274"/>
      <c r="NQV63" s="274"/>
      <c r="NQW63" s="274"/>
      <c r="NQX63" s="274"/>
      <c r="NQY63" s="274"/>
      <c r="NQZ63" s="274"/>
      <c r="NRA63" s="274"/>
      <c r="NRB63" s="274"/>
      <c r="NRC63" s="274"/>
      <c r="NRD63" s="274"/>
      <c r="NRE63" s="274"/>
      <c r="NRF63" s="274"/>
      <c r="NRG63" s="274"/>
      <c r="NRH63" s="274"/>
      <c r="NRI63" s="274"/>
      <c r="NRJ63" s="274"/>
      <c r="NRK63" s="274"/>
      <c r="NRL63" s="274"/>
      <c r="NRM63" s="274"/>
      <c r="NRN63" s="274"/>
      <c r="NRO63" s="274"/>
      <c r="NRP63" s="274"/>
      <c r="NRQ63" s="274"/>
      <c r="NRR63" s="274"/>
      <c r="NRS63" s="274"/>
      <c r="NRT63" s="274"/>
      <c r="NRU63" s="274"/>
      <c r="NRV63" s="274"/>
      <c r="NRW63" s="274"/>
      <c r="NRX63" s="274"/>
      <c r="NRY63" s="274"/>
      <c r="NRZ63" s="274"/>
      <c r="NSA63" s="274"/>
      <c r="NSB63" s="274"/>
      <c r="NSC63" s="274"/>
      <c r="NSD63" s="274"/>
      <c r="NSE63" s="274"/>
      <c r="NSF63" s="274"/>
      <c r="NSG63" s="274"/>
      <c r="NSH63" s="274"/>
      <c r="NSI63" s="274"/>
      <c r="NSJ63" s="274"/>
      <c r="NSK63" s="274"/>
      <c r="NSL63" s="274"/>
      <c r="NSM63" s="274"/>
      <c r="NSN63" s="274"/>
      <c r="NSO63" s="274"/>
      <c r="NSP63" s="274"/>
      <c r="NSQ63" s="274"/>
      <c r="NSR63" s="274"/>
      <c r="NSS63" s="274"/>
      <c r="NST63" s="274"/>
      <c r="NSU63" s="274"/>
      <c r="NSV63" s="274"/>
      <c r="NSW63" s="274"/>
      <c r="NSX63" s="274"/>
      <c r="NSY63" s="274"/>
      <c r="NSZ63" s="274"/>
      <c r="NTA63" s="274"/>
      <c r="NTB63" s="274"/>
      <c r="NTC63" s="274"/>
      <c r="NTD63" s="274"/>
      <c r="NTE63" s="274"/>
      <c r="NTF63" s="274"/>
      <c r="NTG63" s="274"/>
      <c r="NTH63" s="274"/>
      <c r="NTI63" s="274"/>
      <c r="NTJ63" s="274"/>
      <c r="NTK63" s="274"/>
      <c r="NTL63" s="274"/>
      <c r="NTM63" s="274"/>
      <c r="NTN63" s="274"/>
      <c r="NTO63" s="274"/>
      <c r="NTP63" s="274"/>
      <c r="NTQ63" s="274"/>
      <c r="NTR63" s="274"/>
      <c r="NTS63" s="274"/>
      <c r="NTT63" s="274"/>
      <c r="NTU63" s="274"/>
      <c r="NTV63" s="274"/>
      <c r="NTW63" s="274"/>
      <c r="NTX63" s="274"/>
      <c r="NTY63" s="274"/>
      <c r="NTZ63" s="274"/>
      <c r="NUA63" s="274"/>
      <c r="NUB63" s="274"/>
      <c r="NUC63" s="274"/>
      <c r="NUD63" s="274"/>
      <c r="NUE63" s="274"/>
      <c r="NUF63" s="274"/>
      <c r="NUG63" s="274"/>
      <c r="NUH63" s="274"/>
      <c r="NUI63" s="274"/>
      <c r="NUJ63" s="274"/>
      <c r="NUK63" s="274"/>
      <c r="NUL63" s="274"/>
      <c r="NUM63" s="274"/>
      <c r="NUN63" s="274"/>
      <c r="NUO63" s="274"/>
      <c r="NUP63" s="274"/>
      <c r="NUQ63" s="274"/>
      <c r="NUR63" s="274"/>
      <c r="NUS63" s="274"/>
      <c r="NUT63" s="274"/>
      <c r="NUU63" s="274"/>
      <c r="NUV63" s="274"/>
      <c r="NUW63" s="274"/>
      <c r="NUX63" s="274"/>
      <c r="NUY63" s="274"/>
      <c r="NUZ63" s="274"/>
      <c r="NVA63" s="274"/>
      <c r="NVB63" s="274"/>
      <c r="NVC63" s="274"/>
      <c r="NVD63" s="274"/>
      <c r="NVE63" s="274"/>
      <c r="NVF63" s="274"/>
      <c r="NVG63" s="274"/>
      <c r="NVH63" s="274"/>
      <c r="NVI63" s="274"/>
      <c r="NVJ63" s="274"/>
      <c r="NVK63" s="274"/>
      <c r="NVL63" s="274"/>
      <c r="NVM63" s="274"/>
      <c r="NVN63" s="274"/>
      <c r="NVO63" s="274"/>
      <c r="NVP63" s="274"/>
      <c r="NVQ63" s="274"/>
      <c r="NVR63" s="274"/>
      <c r="NVS63" s="274"/>
      <c r="NVT63" s="274"/>
      <c r="NVU63" s="274"/>
      <c r="NVV63" s="274"/>
      <c r="NVW63" s="274"/>
      <c r="NVX63" s="274"/>
      <c r="NVY63" s="274"/>
      <c r="NVZ63" s="274"/>
      <c r="NWA63" s="274"/>
      <c r="NWB63" s="274"/>
      <c r="NWC63" s="274"/>
      <c r="NWD63" s="274"/>
      <c r="NWE63" s="274"/>
      <c r="NWF63" s="274"/>
      <c r="NWG63" s="274"/>
      <c r="NWH63" s="274"/>
      <c r="NWI63" s="274"/>
      <c r="NWJ63" s="274"/>
      <c r="NWK63" s="274"/>
      <c r="NWL63" s="274"/>
      <c r="NWM63" s="274"/>
      <c r="NWN63" s="274"/>
      <c r="NWO63" s="274"/>
      <c r="NWP63" s="274"/>
      <c r="NWQ63" s="274"/>
      <c r="NWR63" s="274"/>
      <c r="NWS63" s="274"/>
      <c r="NWT63" s="274"/>
      <c r="NWU63" s="274"/>
      <c r="NWV63" s="274"/>
      <c r="NWW63" s="274"/>
      <c r="NWX63" s="274"/>
      <c r="NWY63" s="274"/>
      <c r="NWZ63" s="274"/>
      <c r="NXA63" s="274"/>
      <c r="NXB63" s="274"/>
      <c r="NXC63" s="274"/>
      <c r="NXD63" s="274"/>
      <c r="NXE63" s="274"/>
      <c r="NXF63" s="274"/>
      <c r="NXG63" s="274"/>
      <c r="NXH63" s="274"/>
      <c r="NXI63" s="274"/>
      <c r="NXJ63" s="274"/>
      <c r="NXK63" s="274"/>
      <c r="NXL63" s="274"/>
      <c r="NXM63" s="274"/>
      <c r="NXN63" s="274"/>
      <c r="NXO63" s="274"/>
      <c r="NXP63" s="274"/>
      <c r="NXQ63" s="274"/>
      <c r="NXR63" s="274"/>
      <c r="NXS63" s="274"/>
      <c r="NXT63" s="274"/>
      <c r="NXU63" s="274"/>
      <c r="NXV63" s="274"/>
      <c r="NXW63" s="274"/>
      <c r="NXX63" s="274"/>
      <c r="NXY63" s="274"/>
      <c r="NXZ63" s="274"/>
      <c r="NYA63" s="274"/>
      <c r="NYB63" s="274"/>
      <c r="NYC63" s="274"/>
      <c r="NYD63" s="274"/>
      <c r="NYE63" s="274"/>
      <c r="NYF63" s="274"/>
      <c r="NYG63" s="274"/>
      <c r="NYH63" s="274"/>
      <c r="NYI63" s="274"/>
      <c r="NYJ63" s="274"/>
      <c r="NYK63" s="274"/>
      <c r="NYL63" s="274"/>
      <c r="NYM63" s="274"/>
      <c r="NYN63" s="274"/>
      <c r="NYO63" s="274"/>
      <c r="NYP63" s="274"/>
      <c r="NYQ63" s="274"/>
      <c r="NYR63" s="274"/>
      <c r="NYS63" s="274"/>
      <c r="NYT63" s="274"/>
      <c r="NYU63" s="274"/>
      <c r="NYV63" s="274"/>
      <c r="NYW63" s="274"/>
      <c r="NYX63" s="274"/>
      <c r="NYY63" s="274"/>
      <c r="NYZ63" s="274"/>
      <c r="NZA63" s="274"/>
      <c r="NZB63" s="274"/>
      <c r="NZC63" s="274"/>
      <c r="NZD63" s="274"/>
      <c r="NZE63" s="274"/>
      <c r="NZF63" s="274"/>
      <c r="NZG63" s="274"/>
      <c r="NZH63" s="274"/>
      <c r="NZI63" s="274"/>
      <c r="NZJ63" s="274"/>
      <c r="NZK63" s="274"/>
      <c r="NZL63" s="274"/>
      <c r="NZM63" s="274"/>
      <c r="NZN63" s="274"/>
      <c r="NZO63" s="274"/>
      <c r="NZP63" s="274"/>
      <c r="NZQ63" s="274"/>
      <c r="NZR63" s="274"/>
      <c r="NZS63" s="274"/>
      <c r="NZT63" s="274"/>
      <c r="NZU63" s="274"/>
      <c r="NZV63" s="274"/>
      <c r="NZW63" s="274"/>
      <c r="NZX63" s="274"/>
      <c r="NZY63" s="274"/>
      <c r="NZZ63" s="274"/>
      <c r="OAA63" s="274"/>
      <c r="OAB63" s="274"/>
      <c r="OAC63" s="274"/>
      <c r="OAD63" s="274"/>
      <c r="OAE63" s="274"/>
      <c r="OAF63" s="274"/>
      <c r="OAG63" s="274"/>
      <c r="OAH63" s="274"/>
      <c r="OAI63" s="274"/>
      <c r="OAJ63" s="274"/>
      <c r="OAK63" s="274"/>
      <c r="OAL63" s="274"/>
      <c r="OAM63" s="274"/>
      <c r="OAN63" s="274"/>
      <c r="OAO63" s="274"/>
      <c r="OAP63" s="274"/>
      <c r="OAQ63" s="274"/>
      <c r="OAR63" s="274"/>
      <c r="OAS63" s="274"/>
      <c r="OAT63" s="274"/>
      <c r="OAU63" s="274"/>
      <c r="OAV63" s="274"/>
      <c r="OAW63" s="274"/>
      <c r="OAX63" s="274"/>
      <c r="OAY63" s="274"/>
      <c r="OAZ63" s="274"/>
      <c r="OBA63" s="274"/>
      <c r="OBB63" s="274"/>
      <c r="OBC63" s="274"/>
      <c r="OBD63" s="274"/>
      <c r="OBE63" s="274"/>
      <c r="OBF63" s="274"/>
      <c r="OBG63" s="274"/>
      <c r="OBH63" s="274"/>
      <c r="OBI63" s="274"/>
      <c r="OBJ63" s="274"/>
      <c r="OBK63" s="274"/>
      <c r="OBL63" s="274"/>
      <c r="OBM63" s="274"/>
      <c r="OBN63" s="274"/>
      <c r="OBO63" s="274"/>
      <c r="OBP63" s="274"/>
      <c r="OBQ63" s="274"/>
      <c r="OBR63" s="274"/>
      <c r="OBS63" s="274"/>
      <c r="OBT63" s="274"/>
      <c r="OBU63" s="274"/>
      <c r="OBV63" s="274"/>
      <c r="OBW63" s="274"/>
      <c r="OBX63" s="274"/>
      <c r="OBY63" s="274"/>
      <c r="OBZ63" s="274"/>
      <c r="OCA63" s="274"/>
      <c r="OCB63" s="274"/>
      <c r="OCC63" s="274"/>
      <c r="OCD63" s="274"/>
      <c r="OCE63" s="274"/>
      <c r="OCF63" s="274"/>
      <c r="OCG63" s="274"/>
      <c r="OCH63" s="274"/>
      <c r="OCI63" s="274"/>
      <c r="OCJ63" s="274"/>
      <c r="OCK63" s="274"/>
      <c r="OCL63" s="274"/>
      <c r="OCM63" s="274"/>
      <c r="OCN63" s="274"/>
      <c r="OCO63" s="274"/>
      <c r="OCP63" s="274"/>
      <c r="OCQ63" s="274"/>
      <c r="OCR63" s="274"/>
      <c r="OCS63" s="274"/>
      <c r="OCT63" s="274"/>
      <c r="OCU63" s="274"/>
      <c r="OCV63" s="274"/>
      <c r="OCW63" s="274"/>
      <c r="OCX63" s="274"/>
      <c r="OCY63" s="274"/>
      <c r="OCZ63" s="274"/>
      <c r="ODA63" s="274"/>
      <c r="ODB63" s="274"/>
      <c r="ODC63" s="274"/>
      <c r="ODD63" s="274"/>
      <c r="ODE63" s="274"/>
      <c r="ODF63" s="274"/>
      <c r="ODG63" s="274"/>
      <c r="ODH63" s="274"/>
      <c r="ODI63" s="274"/>
      <c r="ODJ63" s="274"/>
      <c r="ODK63" s="274"/>
      <c r="ODL63" s="274"/>
      <c r="ODM63" s="274"/>
      <c r="ODN63" s="274"/>
      <c r="ODO63" s="274"/>
      <c r="ODP63" s="274"/>
      <c r="ODQ63" s="274"/>
      <c r="ODR63" s="274"/>
      <c r="ODS63" s="274"/>
      <c r="ODT63" s="274"/>
      <c r="ODU63" s="274"/>
      <c r="ODV63" s="274"/>
      <c r="ODW63" s="274"/>
      <c r="ODX63" s="274"/>
      <c r="ODY63" s="274"/>
      <c r="ODZ63" s="274"/>
      <c r="OEA63" s="274"/>
      <c r="OEB63" s="274"/>
      <c r="OEC63" s="274"/>
      <c r="OED63" s="274"/>
      <c r="OEE63" s="274"/>
      <c r="OEF63" s="274"/>
      <c r="OEG63" s="274"/>
      <c r="OEH63" s="274"/>
      <c r="OEI63" s="274"/>
      <c r="OEJ63" s="274"/>
      <c r="OEK63" s="274"/>
      <c r="OEL63" s="274"/>
      <c r="OEM63" s="274"/>
      <c r="OEN63" s="274"/>
      <c r="OEO63" s="274"/>
      <c r="OEP63" s="274"/>
      <c r="OEQ63" s="274"/>
      <c r="OER63" s="274"/>
      <c r="OES63" s="274"/>
      <c r="OET63" s="274"/>
      <c r="OEU63" s="274"/>
      <c r="OEV63" s="274"/>
      <c r="OEW63" s="274"/>
      <c r="OEX63" s="274"/>
      <c r="OEY63" s="274"/>
      <c r="OEZ63" s="274"/>
      <c r="OFA63" s="274"/>
      <c r="OFB63" s="274"/>
      <c r="OFC63" s="274"/>
      <c r="OFD63" s="274"/>
      <c r="OFE63" s="274"/>
      <c r="OFF63" s="274"/>
      <c r="OFG63" s="274"/>
      <c r="OFH63" s="274"/>
      <c r="OFI63" s="274"/>
      <c r="OFJ63" s="274"/>
      <c r="OFK63" s="274"/>
      <c r="OFL63" s="274"/>
      <c r="OFM63" s="274"/>
      <c r="OFN63" s="274"/>
      <c r="OFO63" s="274"/>
      <c r="OFP63" s="274"/>
      <c r="OFQ63" s="274"/>
      <c r="OFR63" s="274"/>
      <c r="OFS63" s="274"/>
      <c r="OFT63" s="274"/>
      <c r="OFU63" s="274"/>
      <c r="OFV63" s="274"/>
      <c r="OFW63" s="274"/>
      <c r="OFX63" s="274"/>
      <c r="OFY63" s="274"/>
      <c r="OFZ63" s="274"/>
      <c r="OGA63" s="274"/>
      <c r="OGB63" s="274"/>
      <c r="OGC63" s="274"/>
      <c r="OGD63" s="274"/>
      <c r="OGE63" s="274"/>
      <c r="OGF63" s="274"/>
      <c r="OGG63" s="274"/>
      <c r="OGH63" s="274"/>
      <c r="OGI63" s="274"/>
      <c r="OGJ63" s="274"/>
      <c r="OGK63" s="274"/>
      <c r="OGL63" s="274"/>
      <c r="OGM63" s="274"/>
      <c r="OGN63" s="274"/>
      <c r="OGO63" s="274"/>
      <c r="OGP63" s="274"/>
      <c r="OGQ63" s="274"/>
      <c r="OGR63" s="274"/>
      <c r="OGS63" s="274"/>
      <c r="OGT63" s="274"/>
      <c r="OGU63" s="274"/>
      <c r="OGV63" s="274"/>
      <c r="OGW63" s="274"/>
      <c r="OGX63" s="274"/>
      <c r="OGY63" s="274"/>
      <c r="OGZ63" s="274"/>
      <c r="OHA63" s="274"/>
      <c r="OHB63" s="274"/>
      <c r="OHC63" s="274"/>
      <c r="OHD63" s="274"/>
      <c r="OHE63" s="274"/>
      <c r="OHF63" s="274"/>
      <c r="OHG63" s="274"/>
      <c r="OHH63" s="274"/>
      <c r="OHI63" s="274"/>
      <c r="OHJ63" s="274"/>
      <c r="OHK63" s="274"/>
      <c r="OHL63" s="274"/>
      <c r="OHM63" s="274"/>
      <c r="OHN63" s="274"/>
      <c r="OHO63" s="274"/>
      <c r="OHP63" s="274"/>
      <c r="OHQ63" s="274"/>
      <c r="OHR63" s="274"/>
      <c r="OHS63" s="274"/>
      <c r="OHT63" s="274"/>
      <c r="OHU63" s="274"/>
      <c r="OHV63" s="274"/>
      <c r="OHW63" s="274"/>
      <c r="OHX63" s="274"/>
      <c r="OHY63" s="274"/>
      <c r="OHZ63" s="274"/>
      <c r="OIA63" s="274"/>
      <c r="OIB63" s="274"/>
      <c r="OIC63" s="274"/>
      <c r="OID63" s="274"/>
      <c r="OIE63" s="274"/>
      <c r="OIF63" s="274"/>
      <c r="OIG63" s="274"/>
      <c r="OIH63" s="274"/>
      <c r="OII63" s="274"/>
      <c r="OIJ63" s="274"/>
      <c r="OIK63" s="274"/>
      <c r="OIL63" s="274"/>
      <c r="OIM63" s="274"/>
      <c r="OIN63" s="274"/>
      <c r="OIO63" s="274"/>
      <c r="OIP63" s="274"/>
      <c r="OIQ63" s="274"/>
      <c r="OIR63" s="274"/>
      <c r="OIS63" s="274"/>
      <c r="OIT63" s="274"/>
      <c r="OIU63" s="274"/>
      <c r="OIV63" s="274"/>
      <c r="OIW63" s="274"/>
      <c r="OIX63" s="274"/>
      <c r="OIY63" s="274"/>
      <c r="OIZ63" s="274"/>
      <c r="OJA63" s="274"/>
      <c r="OJB63" s="274"/>
      <c r="OJC63" s="274"/>
      <c r="OJD63" s="274"/>
      <c r="OJE63" s="274"/>
      <c r="OJF63" s="274"/>
      <c r="OJG63" s="274"/>
      <c r="OJH63" s="274"/>
      <c r="OJI63" s="274"/>
      <c r="OJJ63" s="274"/>
      <c r="OJK63" s="274"/>
      <c r="OJL63" s="274"/>
      <c r="OJM63" s="274"/>
      <c r="OJN63" s="274"/>
      <c r="OJO63" s="274"/>
      <c r="OJP63" s="274"/>
      <c r="OJQ63" s="274"/>
      <c r="OJR63" s="274"/>
      <c r="OJS63" s="274"/>
      <c r="OJT63" s="274"/>
      <c r="OJU63" s="274"/>
      <c r="OJV63" s="274"/>
      <c r="OJW63" s="274"/>
      <c r="OJX63" s="274"/>
      <c r="OJY63" s="274"/>
      <c r="OJZ63" s="274"/>
      <c r="OKA63" s="274"/>
      <c r="OKB63" s="274"/>
      <c r="OKC63" s="274"/>
      <c r="OKD63" s="274"/>
      <c r="OKE63" s="274"/>
      <c r="OKF63" s="274"/>
      <c r="OKG63" s="274"/>
      <c r="OKH63" s="274"/>
      <c r="OKI63" s="274"/>
      <c r="OKJ63" s="274"/>
      <c r="OKK63" s="274"/>
      <c r="OKL63" s="274"/>
      <c r="OKM63" s="274"/>
      <c r="OKN63" s="274"/>
      <c r="OKO63" s="274"/>
      <c r="OKP63" s="274"/>
      <c r="OKQ63" s="274"/>
      <c r="OKR63" s="274"/>
      <c r="OKS63" s="274"/>
      <c r="OKT63" s="274"/>
      <c r="OKU63" s="274"/>
      <c r="OKV63" s="274"/>
      <c r="OKW63" s="274"/>
      <c r="OKX63" s="274"/>
      <c r="OKY63" s="274"/>
      <c r="OKZ63" s="274"/>
      <c r="OLA63" s="274"/>
      <c r="OLB63" s="274"/>
      <c r="OLC63" s="274"/>
      <c r="OLD63" s="274"/>
      <c r="OLE63" s="274"/>
      <c r="OLF63" s="274"/>
      <c r="OLG63" s="274"/>
      <c r="OLH63" s="274"/>
      <c r="OLI63" s="274"/>
      <c r="OLJ63" s="274"/>
      <c r="OLK63" s="274"/>
      <c r="OLL63" s="274"/>
      <c r="OLM63" s="274"/>
      <c r="OLN63" s="274"/>
      <c r="OLO63" s="274"/>
      <c r="OLP63" s="274"/>
      <c r="OLQ63" s="274"/>
      <c r="OLR63" s="274"/>
      <c r="OLS63" s="274"/>
      <c r="OLT63" s="274"/>
      <c r="OLU63" s="274"/>
      <c r="OLV63" s="274"/>
      <c r="OLW63" s="274"/>
      <c r="OLX63" s="274"/>
      <c r="OLY63" s="274"/>
      <c r="OLZ63" s="274"/>
      <c r="OMA63" s="274"/>
      <c r="OMB63" s="274"/>
      <c r="OMC63" s="274"/>
      <c r="OMD63" s="274"/>
      <c r="OME63" s="274"/>
      <c r="OMF63" s="274"/>
      <c r="OMG63" s="274"/>
      <c r="OMH63" s="274"/>
      <c r="OMI63" s="274"/>
      <c r="OMJ63" s="274"/>
      <c r="OMK63" s="274"/>
      <c r="OML63" s="274"/>
      <c r="OMM63" s="274"/>
      <c r="OMN63" s="274"/>
      <c r="OMO63" s="274"/>
      <c r="OMP63" s="274"/>
      <c r="OMQ63" s="274"/>
      <c r="OMR63" s="274"/>
      <c r="OMS63" s="274"/>
      <c r="OMT63" s="274"/>
      <c r="OMU63" s="274"/>
      <c r="OMV63" s="274"/>
      <c r="OMW63" s="274"/>
      <c r="OMX63" s="274"/>
      <c r="OMY63" s="274"/>
      <c r="OMZ63" s="274"/>
      <c r="ONA63" s="274"/>
      <c r="ONB63" s="274"/>
      <c r="ONC63" s="274"/>
      <c r="OND63" s="274"/>
      <c r="ONE63" s="274"/>
      <c r="ONF63" s="274"/>
      <c r="ONG63" s="274"/>
      <c r="ONH63" s="274"/>
      <c r="ONI63" s="274"/>
      <c r="ONJ63" s="274"/>
      <c r="ONK63" s="274"/>
      <c r="ONL63" s="274"/>
      <c r="ONM63" s="274"/>
      <c r="ONN63" s="274"/>
      <c r="ONO63" s="274"/>
      <c r="ONP63" s="274"/>
      <c r="ONQ63" s="274"/>
      <c r="ONR63" s="274"/>
      <c r="ONS63" s="274"/>
      <c r="ONT63" s="274"/>
      <c r="ONU63" s="274"/>
      <c r="ONV63" s="274"/>
      <c r="ONW63" s="274"/>
      <c r="ONX63" s="274"/>
      <c r="ONY63" s="274"/>
      <c r="ONZ63" s="274"/>
      <c r="OOA63" s="274"/>
      <c r="OOB63" s="274"/>
      <c r="OOC63" s="274"/>
      <c r="OOD63" s="274"/>
      <c r="OOE63" s="274"/>
      <c r="OOF63" s="274"/>
      <c r="OOG63" s="274"/>
      <c r="OOH63" s="274"/>
      <c r="OOI63" s="274"/>
      <c r="OOJ63" s="274"/>
      <c r="OOK63" s="274"/>
      <c r="OOL63" s="274"/>
      <c r="OOM63" s="274"/>
      <c r="OON63" s="274"/>
      <c r="OOO63" s="274"/>
      <c r="OOP63" s="274"/>
      <c r="OOQ63" s="274"/>
      <c r="OOR63" s="274"/>
      <c r="OOS63" s="274"/>
      <c r="OOT63" s="274"/>
      <c r="OOU63" s="274"/>
      <c r="OOV63" s="274"/>
      <c r="OOW63" s="274"/>
      <c r="OOX63" s="274"/>
      <c r="OOY63" s="274"/>
      <c r="OOZ63" s="274"/>
      <c r="OPA63" s="274"/>
      <c r="OPB63" s="274"/>
      <c r="OPC63" s="274"/>
      <c r="OPD63" s="274"/>
      <c r="OPE63" s="274"/>
      <c r="OPF63" s="274"/>
      <c r="OPG63" s="274"/>
      <c r="OPH63" s="274"/>
      <c r="OPI63" s="274"/>
      <c r="OPJ63" s="274"/>
      <c r="OPK63" s="274"/>
      <c r="OPL63" s="274"/>
      <c r="OPM63" s="274"/>
      <c r="OPN63" s="274"/>
      <c r="OPO63" s="274"/>
      <c r="OPP63" s="274"/>
      <c r="OPQ63" s="274"/>
      <c r="OPR63" s="274"/>
      <c r="OPS63" s="274"/>
      <c r="OPT63" s="274"/>
      <c r="OPU63" s="274"/>
      <c r="OPV63" s="274"/>
      <c r="OPW63" s="274"/>
      <c r="OPX63" s="274"/>
      <c r="OPY63" s="274"/>
      <c r="OPZ63" s="274"/>
      <c r="OQA63" s="274"/>
      <c r="OQB63" s="274"/>
      <c r="OQC63" s="274"/>
      <c r="OQD63" s="274"/>
      <c r="OQE63" s="274"/>
      <c r="OQF63" s="274"/>
      <c r="OQG63" s="274"/>
      <c r="OQH63" s="274"/>
      <c r="OQI63" s="274"/>
      <c r="OQJ63" s="274"/>
      <c r="OQK63" s="274"/>
      <c r="OQL63" s="274"/>
      <c r="OQM63" s="274"/>
      <c r="OQN63" s="274"/>
      <c r="OQO63" s="274"/>
      <c r="OQP63" s="274"/>
      <c r="OQQ63" s="274"/>
      <c r="OQR63" s="274"/>
      <c r="OQS63" s="274"/>
      <c r="OQT63" s="274"/>
      <c r="OQU63" s="274"/>
      <c r="OQV63" s="274"/>
      <c r="OQW63" s="274"/>
      <c r="OQX63" s="274"/>
      <c r="OQY63" s="274"/>
      <c r="OQZ63" s="274"/>
      <c r="ORA63" s="274"/>
      <c r="ORB63" s="274"/>
      <c r="ORC63" s="274"/>
      <c r="ORD63" s="274"/>
      <c r="ORE63" s="274"/>
      <c r="ORF63" s="274"/>
      <c r="ORG63" s="274"/>
      <c r="ORH63" s="274"/>
      <c r="ORI63" s="274"/>
      <c r="ORJ63" s="274"/>
      <c r="ORK63" s="274"/>
      <c r="ORL63" s="274"/>
      <c r="ORM63" s="274"/>
      <c r="ORN63" s="274"/>
      <c r="ORO63" s="274"/>
      <c r="ORP63" s="274"/>
      <c r="ORQ63" s="274"/>
      <c r="ORR63" s="274"/>
      <c r="ORS63" s="274"/>
      <c r="ORT63" s="274"/>
      <c r="ORU63" s="274"/>
      <c r="ORV63" s="274"/>
      <c r="ORW63" s="274"/>
      <c r="ORX63" s="274"/>
      <c r="ORY63" s="274"/>
      <c r="ORZ63" s="274"/>
      <c r="OSA63" s="274"/>
      <c r="OSB63" s="274"/>
      <c r="OSC63" s="274"/>
      <c r="OSD63" s="274"/>
      <c r="OSE63" s="274"/>
      <c r="OSF63" s="274"/>
      <c r="OSG63" s="274"/>
      <c r="OSH63" s="274"/>
      <c r="OSI63" s="274"/>
      <c r="OSJ63" s="274"/>
      <c r="OSK63" s="274"/>
      <c r="OSL63" s="274"/>
      <c r="OSM63" s="274"/>
      <c r="OSN63" s="274"/>
      <c r="OSO63" s="274"/>
      <c r="OSP63" s="274"/>
      <c r="OSQ63" s="274"/>
      <c r="OSR63" s="274"/>
      <c r="OSS63" s="274"/>
      <c r="OST63" s="274"/>
      <c r="OSU63" s="274"/>
      <c r="OSV63" s="274"/>
      <c r="OSW63" s="274"/>
      <c r="OSX63" s="274"/>
      <c r="OSY63" s="274"/>
      <c r="OSZ63" s="274"/>
      <c r="OTA63" s="274"/>
      <c r="OTB63" s="274"/>
      <c r="OTC63" s="274"/>
      <c r="OTD63" s="274"/>
      <c r="OTE63" s="274"/>
      <c r="OTF63" s="274"/>
      <c r="OTG63" s="274"/>
      <c r="OTH63" s="274"/>
      <c r="OTI63" s="274"/>
      <c r="OTJ63" s="274"/>
      <c r="OTK63" s="274"/>
      <c r="OTL63" s="274"/>
      <c r="OTM63" s="274"/>
      <c r="OTN63" s="274"/>
      <c r="OTO63" s="274"/>
      <c r="OTP63" s="274"/>
      <c r="OTQ63" s="274"/>
      <c r="OTR63" s="274"/>
      <c r="OTS63" s="274"/>
      <c r="OTT63" s="274"/>
      <c r="OTU63" s="274"/>
      <c r="OTV63" s="274"/>
      <c r="OTW63" s="274"/>
      <c r="OTX63" s="274"/>
      <c r="OTY63" s="274"/>
      <c r="OTZ63" s="274"/>
      <c r="OUA63" s="274"/>
      <c r="OUB63" s="274"/>
      <c r="OUC63" s="274"/>
      <c r="OUD63" s="274"/>
      <c r="OUE63" s="274"/>
      <c r="OUF63" s="274"/>
      <c r="OUG63" s="274"/>
      <c r="OUH63" s="274"/>
      <c r="OUI63" s="274"/>
      <c r="OUJ63" s="274"/>
      <c r="OUK63" s="274"/>
      <c r="OUL63" s="274"/>
      <c r="OUM63" s="274"/>
      <c r="OUN63" s="274"/>
      <c r="OUO63" s="274"/>
      <c r="OUP63" s="274"/>
      <c r="OUQ63" s="274"/>
      <c r="OUR63" s="274"/>
      <c r="OUS63" s="274"/>
      <c r="OUT63" s="274"/>
      <c r="OUU63" s="274"/>
      <c r="OUV63" s="274"/>
      <c r="OUW63" s="274"/>
      <c r="OUX63" s="274"/>
      <c r="OUY63" s="274"/>
      <c r="OUZ63" s="274"/>
      <c r="OVA63" s="274"/>
      <c r="OVB63" s="274"/>
      <c r="OVC63" s="274"/>
      <c r="OVD63" s="274"/>
      <c r="OVE63" s="274"/>
      <c r="OVF63" s="274"/>
      <c r="OVG63" s="274"/>
      <c r="OVH63" s="274"/>
      <c r="OVI63" s="274"/>
      <c r="OVJ63" s="274"/>
      <c r="OVK63" s="274"/>
      <c r="OVL63" s="274"/>
      <c r="OVM63" s="274"/>
      <c r="OVN63" s="274"/>
      <c r="OVO63" s="274"/>
      <c r="OVP63" s="274"/>
      <c r="OVQ63" s="274"/>
      <c r="OVR63" s="274"/>
      <c r="OVS63" s="274"/>
      <c r="OVT63" s="274"/>
      <c r="OVU63" s="274"/>
      <c r="OVV63" s="274"/>
      <c r="OVW63" s="274"/>
      <c r="OVX63" s="274"/>
      <c r="OVY63" s="274"/>
      <c r="OVZ63" s="274"/>
      <c r="OWA63" s="274"/>
      <c r="OWB63" s="274"/>
      <c r="OWC63" s="274"/>
      <c r="OWD63" s="274"/>
      <c r="OWE63" s="274"/>
      <c r="OWF63" s="274"/>
      <c r="OWG63" s="274"/>
      <c r="OWH63" s="274"/>
      <c r="OWI63" s="274"/>
      <c r="OWJ63" s="274"/>
      <c r="OWK63" s="274"/>
      <c r="OWL63" s="274"/>
      <c r="OWM63" s="274"/>
      <c r="OWN63" s="274"/>
      <c r="OWO63" s="274"/>
      <c r="OWP63" s="274"/>
      <c r="OWQ63" s="274"/>
      <c r="OWR63" s="274"/>
      <c r="OWS63" s="274"/>
      <c r="OWT63" s="274"/>
      <c r="OWU63" s="274"/>
      <c r="OWV63" s="274"/>
      <c r="OWW63" s="274"/>
      <c r="OWX63" s="274"/>
      <c r="OWY63" s="274"/>
      <c r="OWZ63" s="274"/>
      <c r="OXA63" s="274"/>
      <c r="OXB63" s="274"/>
      <c r="OXC63" s="274"/>
      <c r="OXD63" s="274"/>
      <c r="OXE63" s="274"/>
      <c r="OXF63" s="274"/>
      <c r="OXG63" s="274"/>
      <c r="OXH63" s="274"/>
      <c r="OXI63" s="274"/>
      <c r="OXJ63" s="274"/>
      <c r="OXK63" s="274"/>
      <c r="OXL63" s="274"/>
      <c r="OXM63" s="274"/>
      <c r="OXN63" s="274"/>
      <c r="OXO63" s="274"/>
      <c r="OXP63" s="274"/>
      <c r="OXQ63" s="274"/>
      <c r="OXR63" s="274"/>
      <c r="OXS63" s="274"/>
      <c r="OXT63" s="274"/>
      <c r="OXU63" s="274"/>
      <c r="OXV63" s="274"/>
      <c r="OXW63" s="274"/>
      <c r="OXX63" s="274"/>
      <c r="OXY63" s="274"/>
      <c r="OXZ63" s="274"/>
      <c r="OYA63" s="274"/>
      <c r="OYB63" s="274"/>
      <c r="OYC63" s="274"/>
      <c r="OYD63" s="274"/>
      <c r="OYE63" s="274"/>
      <c r="OYF63" s="274"/>
      <c r="OYG63" s="274"/>
      <c r="OYH63" s="274"/>
      <c r="OYI63" s="274"/>
      <c r="OYJ63" s="274"/>
      <c r="OYK63" s="274"/>
      <c r="OYL63" s="274"/>
      <c r="OYM63" s="274"/>
      <c r="OYN63" s="274"/>
      <c r="OYO63" s="274"/>
      <c r="OYP63" s="274"/>
      <c r="OYQ63" s="274"/>
      <c r="OYR63" s="274"/>
      <c r="OYS63" s="274"/>
      <c r="OYT63" s="274"/>
      <c r="OYU63" s="274"/>
      <c r="OYV63" s="274"/>
      <c r="OYW63" s="274"/>
      <c r="OYX63" s="274"/>
      <c r="OYY63" s="274"/>
      <c r="OYZ63" s="274"/>
      <c r="OZA63" s="274"/>
      <c r="OZB63" s="274"/>
      <c r="OZC63" s="274"/>
      <c r="OZD63" s="274"/>
      <c r="OZE63" s="274"/>
      <c r="OZF63" s="274"/>
      <c r="OZG63" s="274"/>
      <c r="OZH63" s="274"/>
      <c r="OZI63" s="274"/>
      <c r="OZJ63" s="274"/>
      <c r="OZK63" s="274"/>
      <c r="OZL63" s="274"/>
      <c r="OZM63" s="274"/>
      <c r="OZN63" s="274"/>
      <c r="OZO63" s="274"/>
      <c r="OZP63" s="274"/>
      <c r="OZQ63" s="274"/>
      <c r="OZR63" s="274"/>
      <c r="OZS63" s="274"/>
      <c r="OZT63" s="274"/>
      <c r="OZU63" s="274"/>
      <c r="OZV63" s="274"/>
      <c r="OZW63" s="274"/>
      <c r="OZX63" s="274"/>
      <c r="OZY63" s="274"/>
      <c r="OZZ63" s="274"/>
      <c r="PAA63" s="274"/>
      <c r="PAB63" s="274"/>
      <c r="PAC63" s="274"/>
      <c r="PAD63" s="274"/>
      <c r="PAE63" s="274"/>
      <c r="PAF63" s="274"/>
      <c r="PAG63" s="274"/>
      <c r="PAH63" s="274"/>
      <c r="PAI63" s="274"/>
      <c r="PAJ63" s="274"/>
      <c r="PAK63" s="274"/>
      <c r="PAL63" s="274"/>
      <c r="PAM63" s="274"/>
      <c r="PAN63" s="274"/>
      <c r="PAO63" s="274"/>
      <c r="PAP63" s="274"/>
      <c r="PAQ63" s="274"/>
      <c r="PAR63" s="274"/>
      <c r="PAS63" s="274"/>
      <c r="PAT63" s="274"/>
      <c r="PAU63" s="274"/>
      <c r="PAV63" s="274"/>
      <c r="PAW63" s="274"/>
      <c r="PAX63" s="274"/>
      <c r="PAY63" s="274"/>
      <c r="PAZ63" s="274"/>
      <c r="PBA63" s="274"/>
      <c r="PBB63" s="274"/>
      <c r="PBC63" s="274"/>
      <c r="PBD63" s="274"/>
      <c r="PBE63" s="274"/>
      <c r="PBF63" s="274"/>
      <c r="PBG63" s="274"/>
      <c r="PBH63" s="274"/>
      <c r="PBI63" s="274"/>
      <c r="PBJ63" s="274"/>
      <c r="PBK63" s="274"/>
      <c r="PBL63" s="274"/>
      <c r="PBM63" s="274"/>
      <c r="PBN63" s="274"/>
      <c r="PBO63" s="274"/>
      <c r="PBP63" s="274"/>
      <c r="PBQ63" s="274"/>
      <c r="PBR63" s="274"/>
      <c r="PBS63" s="274"/>
      <c r="PBT63" s="274"/>
      <c r="PBU63" s="274"/>
      <c r="PBV63" s="274"/>
      <c r="PBW63" s="274"/>
      <c r="PBX63" s="274"/>
      <c r="PBY63" s="274"/>
      <c r="PBZ63" s="274"/>
      <c r="PCA63" s="274"/>
      <c r="PCB63" s="274"/>
      <c r="PCC63" s="274"/>
      <c r="PCD63" s="274"/>
      <c r="PCE63" s="274"/>
      <c r="PCF63" s="274"/>
      <c r="PCG63" s="274"/>
      <c r="PCH63" s="274"/>
      <c r="PCI63" s="274"/>
      <c r="PCJ63" s="274"/>
      <c r="PCK63" s="274"/>
      <c r="PCL63" s="274"/>
      <c r="PCM63" s="274"/>
      <c r="PCN63" s="274"/>
      <c r="PCO63" s="274"/>
      <c r="PCP63" s="274"/>
      <c r="PCQ63" s="274"/>
      <c r="PCR63" s="274"/>
      <c r="PCS63" s="274"/>
      <c r="PCT63" s="274"/>
      <c r="PCU63" s="274"/>
      <c r="PCV63" s="274"/>
      <c r="PCW63" s="274"/>
      <c r="PCX63" s="274"/>
      <c r="PCY63" s="274"/>
      <c r="PCZ63" s="274"/>
      <c r="PDA63" s="274"/>
      <c r="PDB63" s="274"/>
      <c r="PDC63" s="274"/>
      <c r="PDD63" s="274"/>
      <c r="PDE63" s="274"/>
      <c r="PDF63" s="274"/>
      <c r="PDG63" s="274"/>
      <c r="PDH63" s="274"/>
      <c r="PDI63" s="274"/>
      <c r="PDJ63" s="274"/>
      <c r="PDK63" s="274"/>
      <c r="PDL63" s="274"/>
      <c r="PDM63" s="274"/>
      <c r="PDN63" s="274"/>
      <c r="PDO63" s="274"/>
      <c r="PDP63" s="274"/>
      <c r="PDQ63" s="274"/>
      <c r="PDR63" s="274"/>
      <c r="PDS63" s="274"/>
      <c r="PDT63" s="274"/>
      <c r="PDU63" s="274"/>
      <c r="PDV63" s="274"/>
      <c r="PDW63" s="274"/>
      <c r="PDX63" s="274"/>
      <c r="PDY63" s="274"/>
      <c r="PDZ63" s="274"/>
      <c r="PEA63" s="274"/>
      <c r="PEB63" s="274"/>
      <c r="PEC63" s="274"/>
      <c r="PED63" s="274"/>
      <c r="PEE63" s="274"/>
      <c r="PEF63" s="274"/>
      <c r="PEG63" s="274"/>
      <c r="PEH63" s="274"/>
      <c r="PEI63" s="274"/>
      <c r="PEJ63" s="274"/>
      <c r="PEK63" s="274"/>
      <c r="PEL63" s="274"/>
      <c r="PEM63" s="274"/>
      <c r="PEN63" s="274"/>
      <c r="PEO63" s="274"/>
      <c r="PEP63" s="274"/>
      <c r="PEQ63" s="274"/>
      <c r="PER63" s="274"/>
      <c r="PES63" s="274"/>
      <c r="PET63" s="274"/>
      <c r="PEU63" s="274"/>
      <c r="PEV63" s="274"/>
      <c r="PEW63" s="274"/>
      <c r="PEX63" s="274"/>
      <c r="PEY63" s="274"/>
      <c r="PEZ63" s="274"/>
      <c r="PFA63" s="274"/>
      <c r="PFB63" s="274"/>
      <c r="PFC63" s="274"/>
      <c r="PFD63" s="274"/>
      <c r="PFE63" s="274"/>
      <c r="PFF63" s="274"/>
      <c r="PFG63" s="274"/>
      <c r="PFH63" s="274"/>
      <c r="PFI63" s="274"/>
      <c r="PFJ63" s="274"/>
      <c r="PFK63" s="274"/>
      <c r="PFL63" s="274"/>
      <c r="PFM63" s="274"/>
      <c r="PFN63" s="274"/>
      <c r="PFO63" s="274"/>
      <c r="PFP63" s="274"/>
      <c r="PFQ63" s="274"/>
      <c r="PFR63" s="274"/>
      <c r="PFS63" s="274"/>
      <c r="PFT63" s="274"/>
      <c r="PFU63" s="274"/>
      <c r="PFV63" s="274"/>
      <c r="PFW63" s="274"/>
      <c r="PFX63" s="274"/>
      <c r="PFY63" s="274"/>
      <c r="PFZ63" s="274"/>
      <c r="PGA63" s="274"/>
      <c r="PGB63" s="274"/>
      <c r="PGC63" s="274"/>
      <c r="PGD63" s="274"/>
      <c r="PGE63" s="274"/>
      <c r="PGF63" s="274"/>
      <c r="PGG63" s="274"/>
      <c r="PGH63" s="274"/>
      <c r="PGI63" s="274"/>
      <c r="PGJ63" s="274"/>
      <c r="PGK63" s="274"/>
      <c r="PGL63" s="274"/>
      <c r="PGM63" s="274"/>
      <c r="PGN63" s="274"/>
      <c r="PGO63" s="274"/>
      <c r="PGP63" s="274"/>
      <c r="PGQ63" s="274"/>
      <c r="PGR63" s="274"/>
      <c r="PGS63" s="274"/>
      <c r="PGT63" s="274"/>
      <c r="PGU63" s="274"/>
      <c r="PGV63" s="274"/>
      <c r="PGW63" s="274"/>
      <c r="PGX63" s="274"/>
      <c r="PGY63" s="274"/>
      <c r="PGZ63" s="274"/>
      <c r="PHA63" s="274"/>
      <c r="PHB63" s="274"/>
      <c r="PHC63" s="274"/>
      <c r="PHD63" s="274"/>
      <c r="PHE63" s="274"/>
      <c r="PHF63" s="274"/>
      <c r="PHG63" s="274"/>
      <c r="PHH63" s="274"/>
      <c r="PHI63" s="274"/>
      <c r="PHJ63" s="274"/>
      <c r="PHK63" s="274"/>
      <c r="PHL63" s="274"/>
      <c r="PHM63" s="274"/>
      <c r="PHN63" s="274"/>
      <c r="PHO63" s="274"/>
      <c r="PHP63" s="274"/>
      <c r="PHQ63" s="274"/>
      <c r="PHR63" s="274"/>
      <c r="PHS63" s="274"/>
      <c r="PHT63" s="274"/>
      <c r="PHU63" s="274"/>
      <c r="PHV63" s="274"/>
      <c r="PHW63" s="274"/>
      <c r="PHX63" s="274"/>
      <c r="PHY63" s="274"/>
      <c r="PHZ63" s="274"/>
      <c r="PIA63" s="274"/>
      <c r="PIB63" s="274"/>
      <c r="PIC63" s="274"/>
      <c r="PID63" s="274"/>
      <c r="PIE63" s="274"/>
      <c r="PIF63" s="274"/>
      <c r="PIG63" s="274"/>
      <c r="PIH63" s="274"/>
      <c r="PII63" s="274"/>
      <c r="PIJ63" s="274"/>
      <c r="PIK63" s="274"/>
      <c r="PIL63" s="274"/>
      <c r="PIM63" s="274"/>
      <c r="PIN63" s="274"/>
      <c r="PIO63" s="274"/>
      <c r="PIP63" s="274"/>
      <c r="PIQ63" s="274"/>
      <c r="PIR63" s="274"/>
      <c r="PIS63" s="274"/>
      <c r="PIT63" s="274"/>
      <c r="PIU63" s="274"/>
      <c r="PIV63" s="274"/>
      <c r="PIW63" s="274"/>
      <c r="PIX63" s="274"/>
      <c r="PIY63" s="274"/>
      <c r="PIZ63" s="274"/>
      <c r="PJA63" s="274"/>
      <c r="PJB63" s="274"/>
      <c r="PJC63" s="274"/>
      <c r="PJD63" s="274"/>
      <c r="PJE63" s="274"/>
      <c r="PJF63" s="274"/>
      <c r="PJG63" s="274"/>
      <c r="PJH63" s="274"/>
      <c r="PJI63" s="274"/>
      <c r="PJJ63" s="274"/>
      <c r="PJK63" s="274"/>
      <c r="PJL63" s="274"/>
      <c r="PJM63" s="274"/>
      <c r="PJN63" s="274"/>
      <c r="PJO63" s="274"/>
      <c r="PJP63" s="274"/>
      <c r="PJQ63" s="274"/>
      <c r="PJR63" s="274"/>
      <c r="PJS63" s="274"/>
      <c r="PJT63" s="274"/>
      <c r="PJU63" s="274"/>
      <c r="PJV63" s="274"/>
      <c r="PJW63" s="274"/>
      <c r="PJX63" s="274"/>
      <c r="PJY63" s="274"/>
      <c r="PJZ63" s="274"/>
      <c r="PKA63" s="274"/>
      <c r="PKB63" s="274"/>
      <c r="PKC63" s="274"/>
      <c r="PKD63" s="274"/>
      <c r="PKE63" s="274"/>
      <c r="PKF63" s="274"/>
      <c r="PKG63" s="274"/>
      <c r="PKH63" s="274"/>
      <c r="PKI63" s="274"/>
      <c r="PKJ63" s="274"/>
      <c r="PKK63" s="274"/>
      <c r="PKL63" s="274"/>
      <c r="PKM63" s="274"/>
      <c r="PKN63" s="274"/>
      <c r="PKO63" s="274"/>
      <c r="PKP63" s="274"/>
      <c r="PKQ63" s="274"/>
      <c r="PKR63" s="274"/>
      <c r="PKS63" s="274"/>
      <c r="PKT63" s="274"/>
      <c r="PKU63" s="274"/>
      <c r="PKV63" s="274"/>
      <c r="PKW63" s="274"/>
      <c r="PKX63" s="274"/>
      <c r="PKY63" s="274"/>
      <c r="PKZ63" s="274"/>
      <c r="PLA63" s="274"/>
      <c r="PLB63" s="274"/>
      <c r="PLC63" s="274"/>
      <c r="PLD63" s="274"/>
      <c r="PLE63" s="274"/>
      <c r="PLF63" s="274"/>
      <c r="PLG63" s="274"/>
      <c r="PLH63" s="274"/>
      <c r="PLI63" s="274"/>
      <c r="PLJ63" s="274"/>
      <c r="PLK63" s="274"/>
      <c r="PLL63" s="274"/>
      <c r="PLM63" s="274"/>
      <c r="PLN63" s="274"/>
      <c r="PLO63" s="274"/>
      <c r="PLP63" s="274"/>
      <c r="PLQ63" s="274"/>
      <c r="PLR63" s="274"/>
      <c r="PLS63" s="274"/>
      <c r="PLT63" s="274"/>
      <c r="PLU63" s="274"/>
      <c r="PLV63" s="274"/>
      <c r="PLW63" s="274"/>
      <c r="PLX63" s="274"/>
      <c r="PLY63" s="274"/>
      <c r="PLZ63" s="274"/>
      <c r="PMA63" s="274"/>
      <c r="PMB63" s="274"/>
      <c r="PMC63" s="274"/>
      <c r="PMD63" s="274"/>
      <c r="PME63" s="274"/>
      <c r="PMF63" s="274"/>
      <c r="PMG63" s="274"/>
      <c r="PMH63" s="274"/>
      <c r="PMI63" s="274"/>
      <c r="PMJ63" s="274"/>
      <c r="PMK63" s="274"/>
      <c r="PML63" s="274"/>
      <c r="PMM63" s="274"/>
      <c r="PMN63" s="274"/>
      <c r="PMO63" s="274"/>
      <c r="PMP63" s="274"/>
      <c r="PMQ63" s="274"/>
      <c r="PMR63" s="274"/>
      <c r="PMS63" s="274"/>
      <c r="PMT63" s="274"/>
      <c r="PMU63" s="274"/>
      <c r="PMV63" s="274"/>
      <c r="PMW63" s="274"/>
      <c r="PMX63" s="274"/>
      <c r="PMY63" s="274"/>
      <c r="PMZ63" s="274"/>
      <c r="PNA63" s="274"/>
      <c r="PNB63" s="274"/>
      <c r="PNC63" s="274"/>
      <c r="PND63" s="274"/>
      <c r="PNE63" s="274"/>
      <c r="PNF63" s="274"/>
      <c r="PNG63" s="274"/>
      <c r="PNH63" s="274"/>
      <c r="PNI63" s="274"/>
      <c r="PNJ63" s="274"/>
      <c r="PNK63" s="274"/>
      <c r="PNL63" s="274"/>
      <c r="PNM63" s="274"/>
      <c r="PNN63" s="274"/>
      <c r="PNO63" s="274"/>
      <c r="PNP63" s="274"/>
      <c r="PNQ63" s="274"/>
      <c r="PNR63" s="274"/>
      <c r="PNS63" s="274"/>
      <c r="PNT63" s="274"/>
      <c r="PNU63" s="274"/>
      <c r="PNV63" s="274"/>
      <c r="PNW63" s="274"/>
      <c r="PNX63" s="274"/>
      <c r="PNY63" s="274"/>
      <c r="PNZ63" s="274"/>
      <c r="POA63" s="274"/>
      <c r="POB63" s="274"/>
      <c r="POC63" s="274"/>
      <c r="POD63" s="274"/>
      <c r="POE63" s="274"/>
      <c r="POF63" s="274"/>
      <c r="POG63" s="274"/>
      <c r="POH63" s="274"/>
      <c r="POI63" s="274"/>
      <c r="POJ63" s="274"/>
      <c r="POK63" s="274"/>
      <c r="POL63" s="274"/>
      <c r="POM63" s="274"/>
      <c r="PON63" s="274"/>
      <c r="POO63" s="274"/>
      <c r="POP63" s="274"/>
      <c r="POQ63" s="274"/>
      <c r="POR63" s="274"/>
      <c r="POS63" s="274"/>
      <c r="POT63" s="274"/>
      <c r="POU63" s="274"/>
      <c r="POV63" s="274"/>
      <c r="POW63" s="274"/>
      <c r="POX63" s="274"/>
      <c r="POY63" s="274"/>
      <c r="POZ63" s="274"/>
      <c r="PPA63" s="274"/>
      <c r="PPB63" s="274"/>
      <c r="PPC63" s="274"/>
      <c r="PPD63" s="274"/>
      <c r="PPE63" s="274"/>
      <c r="PPF63" s="274"/>
      <c r="PPG63" s="274"/>
      <c r="PPH63" s="274"/>
      <c r="PPI63" s="274"/>
      <c r="PPJ63" s="274"/>
      <c r="PPK63" s="274"/>
      <c r="PPL63" s="274"/>
      <c r="PPM63" s="274"/>
      <c r="PPN63" s="274"/>
      <c r="PPO63" s="274"/>
      <c r="PPP63" s="274"/>
      <c r="PPQ63" s="274"/>
      <c r="PPR63" s="274"/>
      <c r="PPS63" s="274"/>
      <c r="PPT63" s="274"/>
      <c r="PPU63" s="274"/>
      <c r="PPV63" s="274"/>
      <c r="PPW63" s="274"/>
      <c r="PPX63" s="274"/>
      <c r="PPY63" s="274"/>
      <c r="PPZ63" s="274"/>
      <c r="PQA63" s="274"/>
      <c r="PQB63" s="274"/>
      <c r="PQC63" s="274"/>
      <c r="PQD63" s="274"/>
      <c r="PQE63" s="274"/>
      <c r="PQF63" s="274"/>
      <c r="PQG63" s="274"/>
      <c r="PQH63" s="274"/>
      <c r="PQI63" s="274"/>
      <c r="PQJ63" s="274"/>
      <c r="PQK63" s="274"/>
      <c r="PQL63" s="274"/>
      <c r="PQM63" s="274"/>
      <c r="PQN63" s="274"/>
      <c r="PQO63" s="274"/>
      <c r="PQP63" s="274"/>
      <c r="PQQ63" s="274"/>
      <c r="PQR63" s="274"/>
      <c r="PQS63" s="274"/>
      <c r="PQT63" s="274"/>
      <c r="PQU63" s="274"/>
      <c r="PQV63" s="274"/>
      <c r="PQW63" s="274"/>
      <c r="PQX63" s="274"/>
      <c r="PQY63" s="274"/>
      <c r="PQZ63" s="274"/>
      <c r="PRA63" s="274"/>
      <c r="PRB63" s="274"/>
      <c r="PRC63" s="274"/>
      <c r="PRD63" s="274"/>
      <c r="PRE63" s="274"/>
      <c r="PRF63" s="274"/>
      <c r="PRG63" s="274"/>
      <c r="PRH63" s="274"/>
      <c r="PRI63" s="274"/>
      <c r="PRJ63" s="274"/>
      <c r="PRK63" s="274"/>
      <c r="PRL63" s="274"/>
      <c r="PRM63" s="274"/>
      <c r="PRN63" s="274"/>
      <c r="PRO63" s="274"/>
      <c r="PRP63" s="274"/>
      <c r="PRQ63" s="274"/>
      <c r="PRR63" s="274"/>
      <c r="PRS63" s="274"/>
      <c r="PRT63" s="274"/>
      <c r="PRU63" s="274"/>
      <c r="PRV63" s="274"/>
      <c r="PRW63" s="274"/>
      <c r="PRX63" s="274"/>
      <c r="PRY63" s="274"/>
      <c r="PRZ63" s="274"/>
      <c r="PSA63" s="274"/>
      <c r="PSB63" s="274"/>
      <c r="PSC63" s="274"/>
      <c r="PSD63" s="274"/>
      <c r="PSE63" s="274"/>
      <c r="PSF63" s="274"/>
      <c r="PSG63" s="274"/>
      <c r="PSH63" s="274"/>
      <c r="PSI63" s="274"/>
      <c r="PSJ63" s="274"/>
      <c r="PSK63" s="274"/>
      <c r="PSL63" s="274"/>
      <c r="PSM63" s="274"/>
      <c r="PSN63" s="274"/>
      <c r="PSO63" s="274"/>
      <c r="PSP63" s="274"/>
      <c r="PSQ63" s="274"/>
      <c r="PSR63" s="274"/>
      <c r="PSS63" s="274"/>
      <c r="PST63" s="274"/>
      <c r="PSU63" s="274"/>
      <c r="PSV63" s="274"/>
      <c r="PSW63" s="274"/>
      <c r="PSX63" s="274"/>
      <c r="PSY63" s="274"/>
      <c r="PSZ63" s="274"/>
      <c r="PTA63" s="274"/>
      <c r="PTB63" s="274"/>
      <c r="PTC63" s="274"/>
      <c r="PTD63" s="274"/>
      <c r="PTE63" s="274"/>
      <c r="PTF63" s="274"/>
      <c r="PTG63" s="274"/>
      <c r="PTH63" s="274"/>
      <c r="PTI63" s="274"/>
      <c r="PTJ63" s="274"/>
      <c r="PTK63" s="274"/>
      <c r="PTL63" s="274"/>
      <c r="PTM63" s="274"/>
      <c r="PTN63" s="274"/>
      <c r="PTO63" s="274"/>
      <c r="PTP63" s="274"/>
      <c r="PTQ63" s="274"/>
      <c r="PTR63" s="274"/>
      <c r="PTS63" s="274"/>
      <c r="PTT63" s="274"/>
      <c r="PTU63" s="274"/>
      <c r="PTV63" s="274"/>
      <c r="PTW63" s="274"/>
      <c r="PTX63" s="274"/>
      <c r="PTY63" s="274"/>
      <c r="PTZ63" s="274"/>
      <c r="PUA63" s="274"/>
      <c r="PUB63" s="274"/>
      <c r="PUC63" s="274"/>
      <c r="PUD63" s="274"/>
      <c r="PUE63" s="274"/>
      <c r="PUF63" s="274"/>
      <c r="PUG63" s="274"/>
      <c r="PUH63" s="274"/>
      <c r="PUI63" s="274"/>
      <c r="PUJ63" s="274"/>
      <c r="PUK63" s="274"/>
      <c r="PUL63" s="274"/>
      <c r="PUM63" s="274"/>
      <c r="PUN63" s="274"/>
      <c r="PUO63" s="274"/>
      <c r="PUP63" s="274"/>
      <c r="PUQ63" s="274"/>
      <c r="PUR63" s="274"/>
      <c r="PUS63" s="274"/>
      <c r="PUT63" s="274"/>
      <c r="PUU63" s="274"/>
      <c r="PUV63" s="274"/>
      <c r="PUW63" s="274"/>
      <c r="PUX63" s="274"/>
      <c r="PUY63" s="274"/>
      <c r="PUZ63" s="274"/>
      <c r="PVA63" s="274"/>
      <c r="PVB63" s="274"/>
      <c r="PVC63" s="274"/>
      <c r="PVD63" s="274"/>
      <c r="PVE63" s="274"/>
      <c r="PVF63" s="274"/>
      <c r="PVG63" s="274"/>
      <c r="PVH63" s="274"/>
      <c r="PVI63" s="274"/>
      <c r="PVJ63" s="274"/>
      <c r="PVK63" s="274"/>
      <c r="PVL63" s="274"/>
      <c r="PVM63" s="274"/>
      <c r="PVN63" s="274"/>
      <c r="PVO63" s="274"/>
      <c r="PVP63" s="274"/>
      <c r="PVQ63" s="274"/>
      <c r="PVR63" s="274"/>
      <c r="PVS63" s="274"/>
      <c r="PVT63" s="274"/>
      <c r="PVU63" s="274"/>
      <c r="PVV63" s="274"/>
      <c r="PVW63" s="274"/>
      <c r="PVX63" s="274"/>
      <c r="PVY63" s="274"/>
      <c r="PVZ63" s="274"/>
      <c r="PWA63" s="274"/>
      <c r="PWB63" s="274"/>
      <c r="PWC63" s="274"/>
      <c r="PWD63" s="274"/>
      <c r="PWE63" s="274"/>
      <c r="PWF63" s="274"/>
      <c r="PWG63" s="274"/>
      <c r="PWH63" s="274"/>
      <c r="PWI63" s="274"/>
      <c r="PWJ63" s="274"/>
      <c r="PWK63" s="274"/>
      <c r="PWL63" s="274"/>
      <c r="PWM63" s="274"/>
      <c r="PWN63" s="274"/>
      <c r="PWO63" s="274"/>
      <c r="PWP63" s="274"/>
      <c r="PWQ63" s="274"/>
      <c r="PWR63" s="274"/>
      <c r="PWS63" s="274"/>
      <c r="PWT63" s="274"/>
      <c r="PWU63" s="274"/>
      <c r="PWV63" s="274"/>
      <c r="PWW63" s="274"/>
      <c r="PWX63" s="274"/>
      <c r="PWY63" s="274"/>
      <c r="PWZ63" s="274"/>
      <c r="PXA63" s="274"/>
      <c r="PXB63" s="274"/>
      <c r="PXC63" s="274"/>
      <c r="PXD63" s="274"/>
      <c r="PXE63" s="274"/>
      <c r="PXF63" s="274"/>
      <c r="PXG63" s="274"/>
      <c r="PXH63" s="274"/>
      <c r="PXI63" s="274"/>
      <c r="PXJ63" s="274"/>
      <c r="PXK63" s="274"/>
      <c r="PXL63" s="274"/>
      <c r="PXM63" s="274"/>
      <c r="PXN63" s="274"/>
      <c r="PXO63" s="274"/>
      <c r="PXP63" s="274"/>
      <c r="PXQ63" s="274"/>
      <c r="PXR63" s="274"/>
      <c r="PXS63" s="274"/>
      <c r="PXT63" s="274"/>
      <c r="PXU63" s="274"/>
      <c r="PXV63" s="274"/>
      <c r="PXW63" s="274"/>
      <c r="PXX63" s="274"/>
      <c r="PXY63" s="274"/>
      <c r="PXZ63" s="274"/>
      <c r="PYA63" s="274"/>
      <c r="PYB63" s="274"/>
      <c r="PYC63" s="274"/>
      <c r="PYD63" s="274"/>
      <c r="PYE63" s="274"/>
      <c r="PYF63" s="274"/>
      <c r="PYG63" s="274"/>
      <c r="PYH63" s="274"/>
      <c r="PYI63" s="274"/>
      <c r="PYJ63" s="274"/>
      <c r="PYK63" s="274"/>
      <c r="PYL63" s="274"/>
      <c r="PYM63" s="274"/>
      <c r="PYN63" s="274"/>
      <c r="PYO63" s="274"/>
      <c r="PYP63" s="274"/>
      <c r="PYQ63" s="274"/>
      <c r="PYR63" s="274"/>
      <c r="PYS63" s="274"/>
      <c r="PYT63" s="274"/>
      <c r="PYU63" s="274"/>
      <c r="PYV63" s="274"/>
      <c r="PYW63" s="274"/>
      <c r="PYX63" s="274"/>
      <c r="PYY63" s="274"/>
      <c r="PYZ63" s="274"/>
      <c r="PZA63" s="274"/>
      <c r="PZB63" s="274"/>
      <c r="PZC63" s="274"/>
      <c r="PZD63" s="274"/>
      <c r="PZE63" s="274"/>
      <c r="PZF63" s="274"/>
      <c r="PZG63" s="274"/>
      <c r="PZH63" s="274"/>
      <c r="PZI63" s="274"/>
      <c r="PZJ63" s="274"/>
      <c r="PZK63" s="274"/>
      <c r="PZL63" s="274"/>
      <c r="PZM63" s="274"/>
      <c r="PZN63" s="274"/>
      <c r="PZO63" s="274"/>
      <c r="PZP63" s="274"/>
      <c r="PZQ63" s="274"/>
      <c r="PZR63" s="274"/>
      <c r="PZS63" s="274"/>
      <c r="PZT63" s="274"/>
      <c r="PZU63" s="274"/>
      <c r="PZV63" s="274"/>
      <c r="PZW63" s="274"/>
      <c r="PZX63" s="274"/>
      <c r="PZY63" s="274"/>
      <c r="PZZ63" s="274"/>
      <c r="QAA63" s="274"/>
      <c r="QAB63" s="274"/>
      <c r="QAC63" s="274"/>
      <c r="QAD63" s="274"/>
      <c r="QAE63" s="274"/>
      <c r="QAF63" s="274"/>
      <c r="QAG63" s="274"/>
      <c r="QAH63" s="274"/>
      <c r="QAI63" s="274"/>
      <c r="QAJ63" s="274"/>
      <c r="QAK63" s="274"/>
      <c r="QAL63" s="274"/>
      <c r="QAM63" s="274"/>
      <c r="QAN63" s="274"/>
      <c r="QAO63" s="274"/>
      <c r="QAP63" s="274"/>
      <c r="QAQ63" s="274"/>
      <c r="QAR63" s="274"/>
      <c r="QAS63" s="274"/>
      <c r="QAT63" s="274"/>
      <c r="QAU63" s="274"/>
      <c r="QAV63" s="274"/>
      <c r="QAW63" s="274"/>
      <c r="QAX63" s="274"/>
      <c r="QAY63" s="274"/>
      <c r="QAZ63" s="274"/>
      <c r="QBA63" s="274"/>
      <c r="QBB63" s="274"/>
      <c r="QBC63" s="274"/>
      <c r="QBD63" s="274"/>
      <c r="QBE63" s="274"/>
      <c r="QBF63" s="274"/>
      <c r="QBG63" s="274"/>
      <c r="QBH63" s="274"/>
      <c r="QBI63" s="274"/>
      <c r="QBJ63" s="274"/>
      <c r="QBK63" s="274"/>
      <c r="QBL63" s="274"/>
      <c r="QBM63" s="274"/>
      <c r="QBN63" s="274"/>
      <c r="QBO63" s="274"/>
      <c r="QBP63" s="274"/>
      <c r="QBQ63" s="274"/>
      <c r="QBR63" s="274"/>
      <c r="QBS63" s="274"/>
      <c r="QBT63" s="274"/>
      <c r="QBU63" s="274"/>
      <c r="QBV63" s="274"/>
      <c r="QBW63" s="274"/>
      <c r="QBX63" s="274"/>
      <c r="QBY63" s="274"/>
      <c r="QBZ63" s="274"/>
      <c r="QCA63" s="274"/>
      <c r="QCB63" s="274"/>
      <c r="QCC63" s="274"/>
      <c r="QCD63" s="274"/>
      <c r="QCE63" s="274"/>
      <c r="QCF63" s="274"/>
      <c r="QCG63" s="274"/>
      <c r="QCH63" s="274"/>
      <c r="QCI63" s="274"/>
      <c r="QCJ63" s="274"/>
      <c r="QCK63" s="274"/>
      <c r="QCL63" s="274"/>
      <c r="QCM63" s="274"/>
      <c r="QCN63" s="274"/>
      <c r="QCO63" s="274"/>
      <c r="QCP63" s="274"/>
      <c r="QCQ63" s="274"/>
      <c r="QCR63" s="274"/>
      <c r="QCS63" s="274"/>
      <c r="QCT63" s="274"/>
      <c r="QCU63" s="274"/>
      <c r="QCV63" s="274"/>
      <c r="QCW63" s="274"/>
      <c r="QCX63" s="274"/>
      <c r="QCY63" s="274"/>
      <c r="QCZ63" s="274"/>
      <c r="QDA63" s="274"/>
      <c r="QDB63" s="274"/>
      <c r="QDC63" s="274"/>
      <c r="QDD63" s="274"/>
      <c r="QDE63" s="274"/>
      <c r="QDF63" s="274"/>
      <c r="QDG63" s="274"/>
      <c r="QDH63" s="274"/>
      <c r="QDI63" s="274"/>
      <c r="QDJ63" s="274"/>
      <c r="QDK63" s="274"/>
      <c r="QDL63" s="274"/>
      <c r="QDM63" s="274"/>
      <c r="QDN63" s="274"/>
      <c r="QDO63" s="274"/>
      <c r="QDP63" s="274"/>
      <c r="QDQ63" s="274"/>
      <c r="QDR63" s="274"/>
      <c r="QDS63" s="274"/>
      <c r="QDT63" s="274"/>
      <c r="QDU63" s="274"/>
      <c r="QDV63" s="274"/>
      <c r="QDW63" s="274"/>
      <c r="QDX63" s="274"/>
      <c r="QDY63" s="274"/>
      <c r="QDZ63" s="274"/>
      <c r="QEA63" s="274"/>
      <c r="QEB63" s="274"/>
      <c r="QEC63" s="274"/>
      <c r="QED63" s="274"/>
      <c r="QEE63" s="274"/>
      <c r="QEF63" s="274"/>
      <c r="QEG63" s="274"/>
      <c r="QEH63" s="274"/>
      <c r="QEI63" s="274"/>
      <c r="QEJ63" s="274"/>
      <c r="QEK63" s="274"/>
      <c r="QEL63" s="274"/>
      <c r="QEM63" s="274"/>
      <c r="QEN63" s="274"/>
      <c r="QEO63" s="274"/>
      <c r="QEP63" s="274"/>
      <c r="QEQ63" s="274"/>
      <c r="QER63" s="274"/>
      <c r="QES63" s="274"/>
      <c r="QET63" s="274"/>
      <c r="QEU63" s="274"/>
      <c r="QEV63" s="274"/>
      <c r="QEW63" s="274"/>
      <c r="QEX63" s="274"/>
      <c r="QEY63" s="274"/>
      <c r="QEZ63" s="274"/>
      <c r="QFA63" s="274"/>
      <c r="QFB63" s="274"/>
      <c r="QFC63" s="274"/>
      <c r="QFD63" s="274"/>
      <c r="QFE63" s="274"/>
      <c r="QFF63" s="274"/>
      <c r="QFG63" s="274"/>
      <c r="QFH63" s="274"/>
      <c r="QFI63" s="274"/>
      <c r="QFJ63" s="274"/>
      <c r="QFK63" s="274"/>
      <c r="QFL63" s="274"/>
      <c r="QFM63" s="274"/>
      <c r="QFN63" s="274"/>
      <c r="QFO63" s="274"/>
      <c r="QFP63" s="274"/>
      <c r="QFQ63" s="274"/>
      <c r="QFR63" s="274"/>
      <c r="QFS63" s="274"/>
      <c r="QFT63" s="274"/>
      <c r="QFU63" s="274"/>
      <c r="QFV63" s="274"/>
      <c r="QFW63" s="274"/>
      <c r="QFX63" s="274"/>
      <c r="QFY63" s="274"/>
      <c r="QFZ63" s="274"/>
      <c r="QGA63" s="274"/>
      <c r="QGB63" s="274"/>
      <c r="QGC63" s="274"/>
      <c r="QGD63" s="274"/>
      <c r="QGE63" s="274"/>
      <c r="QGF63" s="274"/>
      <c r="QGG63" s="274"/>
      <c r="QGH63" s="274"/>
      <c r="QGI63" s="274"/>
      <c r="QGJ63" s="274"/>
      <c r="QGK63" s="274"/>
      <c r="QGL63" s="274"/>
      <c r="QGM63" s="274"/>
      <c r="QGN63" s="274"/>
      <c r="QGO63" s="274"/>
      <c r="QGP63" s="274"/>
      <c r="QGQ63" s="274"/>
      <c r="QGR63" s="274"/>
      <c r="QGS63" s="274"/>
      <c r="QGT63" s="274"/>
      <c r="QGU63" s="274"/>
      <c r="QGV63" s="274"/>
      <c r="QGW63" s="274"/>
      <c r="QGX63" s="274"/>
      <c r="QGY63" s="274"/>
      <c r="QGZ63" s="274"/>
      <c r="QHA63" s="274"/>
      <c r="QHB63" s="274"/>
      <c r="QHC63" s="274"/>
      <c r="QHD63" s="274"/>
      <c r="QHE63" s="274"/>
      <c r="QHF63" s="274"/>
      <c r="QHG63" s="274"/>
      <c r="QHH63" s="274"/>
      <c r="QHI63" s="274"/>
      <c r="QHJ63" s="274"/>
      <c r="QHK63" s="274"/>
      <c r="QHL63" s="274"/>
      <c r="QHM63" s="274"/>
      <c r="QHN63" s="274"/>
      <c r="QHO63" s="274"/>
      <c r="QHP63" s="274"/>
      <c r="QHQ63" s="274"/>
      <c r="QHR63" s="274"/>
      <c r="QHS63" s="274"/>
      <c r="QHT63" s="274"/>
      <c r="QHU63" s="274"/>
      <c r="QHV63" s="274"/>
      <c r="QHW63" s="274"/>
      <c r="QHX63" s="274"/>
      <c r="QHY63" s="274"/>
      <c r="QHZ63" s="274"/>
      <c r="QIA63" s="274"/>
      <c r="QIB63" s="274"/>
      <c r="QIC63" s="274"/>
      <c r="QID63" s="274"/>
      <c r="QIE63" s="274"/>
      <c r="QIF63" s="274"/>
      <c r="QIG63" s="274"/>
      <c r="QIH63" s="274"/>
      <c r="QII63" s="274"/>
      <c r="QIJ63" s="274"/>
      <c r="QIK63" s="274"/>
      <c r="QIL63" s="274"/>
      <c r="QIM63" s="274"/>
      <c r="QIN63" s="274"/>
      <c r="QIO63" s="274"/>
      <c r="QIP63" s="274"/>
      <c r="QIQ63" s="274"/>
      <c r="QIR63" s="274"/>
      <c r="QIS63" s="274"/>
      <c r="QIT63" s="274"/>
      <c r="QIU63" s="274"/>
      <c r="QIV63" s="274"/>
      <c r="QIW63" s="274"/>
      <c r="QIX63" s="274"/>
      <c r="QIY63" s="274"/>
      <c r="QIZ63" s="274"/>
      <c r="QJA63" s="274"/>
      <c r="QJB63" s="274"/>
      <c r="QJC63" s="274"/>
      <c r="QJD63" s="274"/>
      <c r="QJE63" s="274"/>
      <c r="QJF63" s="274"/>
      <c r="QJG63" s="274"/>
      <c r="QJH63" s="274"/>
      <c r="QJI63" s="274"/>
      <c r="QJJ63" s="274"/>
      <c r="QJK63" s="274"/>
      <c r="QJL63" s="274"/>
      <c r="QJM63" s="274"/>
      <c r="QJN63" s="274"/>
      <c r="QJO63" s="274"/>
      <c r="QJP63" s="274"/>
      <c r="QJQ63" s="274"/>
      <c r="QJR63" s="274"/>
      <c r="QJS63" s="274"/>
      <c r="QJT63" s="274"/>
      <c r="QJU63" s="274"/>
      <c r="QJV63" s="274"/>
      <c r="QJW63" s="274"/>
      <c r="QJX63" s="274"/>
      <c r="QJY63" s="274"/>
      <c r="QJZ63" s="274"/>
      <c r="QKA63" s="274"/>
      <c r="QKB63" s="274"/>
      <c r="QKC63" s="274"/>
      <c r="QKD63" s="274"/>
      <c r="QKE63" s="274"/>
      <c r="QKF63" s="274"/>
      <c r="QKG63" s="274"/>
      <c r="QKH63" s="274"/>
      <c r="QKI63" s="274"/>
      <c r="QKJ63" s="274"/>
      <c r="QKK63" s="274"/>
      <c r="QKL63" s="274"/>
      <c r="QKM63" s="274"/>
      <c r="QKN63" s="274"/>
      <c r="QKO63" s="274"/>
      <c r="QKP63" s="274"/>
      <c r="QKQ63" s="274"/>
      <c r="QKR63" s="274"/>
      <c r="QKS63" s="274"/>
      <c r="QKT63" s="274"/>
      <c r="QKU63" s="274"/>
      <c r="QKV63" s="274"/>
      <c r="QKW63" s="274"/>
      <c r="QKX63" s="274"/>
      <c r="QKY63" s="274"/>
      <c r="QKZ63" s="274"/>
      <c r="QLA63" s="274"/>
      <c r="QLB63" s="274"/>
      <c r="QLC63" s="274"/>
      <c r="QLD63" s="274"/>
      <c r="QLE63" s="274"/>
      <c r="QLF63" s="274"/>
      <c r="QLG63" s="274"/>
      <c r="QLH63" s="274"/>
      <c r="QLI63" s="274"/>
      <c r="QLJ63" s="274"/>
      <c r="QLK63" s="274"/>
      <c r="QLL63" s="274"/>
      <c r="QLM63" s="274"/>
      <c r="QLN63" s="274"/>
      <c r="QLO63" s="274"/>
      <c r="QLP63" s="274"/>
      <c r="QLQ63" s="274"/>
      <c r="QLR63" s="274"/>
      <c r="QLS63" s="274"/>
      <c r="QLT63" s="274"/>
      <c r="QLU63" s="274"/>
      <c r="QLV63" s="274"/>
      <c r="QLW63" s="274"/>
      <c r="QLX63" s="274"/>
      <c r="QLY63" s="274"/>
      <c r="QLZ63" s="274"/>
      <c r="QMA63" s="274"/>
      <c r="QMB63" s="274"/>
      <c r="QMC63" s="274"/>
      <c r="QMD63" s="274"/>
      <c r="QME63" s="274"/>
      <c r="QMF63" s="274"/>
      <c r="QMG63" s="274"/>
      <c r="QMH63" s="274"/>
      <c r="QMI63" s="274"/>
      <c r="QMJ63" s="274"/>
      <c r="QMK63" s="274"/>
      <c r="QML63" s="274"/>
      <c r="QMM63" s="274"/>
      <c r="QMN63" s="274"/>
      <c r="QMO63" s="274"/>
      <c r="QMP63" s="274"/>
      <c r="QMQ63" s="274"/>
      <c r="QMR63" s="274"/>
      <c r="QMS63" s="274"/>
      <c r="QMT63" s="274"/>
      <c r="QMU63" s="274"/>
      <c r="QMV63" s="274"/>
      <c r="QMW63" s="274"/>
      <c r="QMX63" s="274"/>
      <c r="QMY63" s="274"/>
      <c r="QMZ63" s="274"/>
      <c r="QNA63" s="274"/>
      <c r="QNB63" s="274"/>
      <c r="QNC63" s="274"/>
      <c r="QND63" s="274"/>
      <c r="QNE63" s="274"/>
      <c r="QNF63" s="274"/>
      <c r="QNG63" s="274"/>
      <c r="QNH63" s="274"/>
      <c r="QNI63" s="274"/>
      <c r="QNJ63" s="274"/>
      <c r="QNK63" s="274"/>
      <c r="QNL63" s="274"/>
      <c r="QNM63" s="274"/>
      <c r="QNN63" s="274"/>
      <c r="QNO63" s="274"/>
      <c r="QNP63" s="274"/>
      <c r="QNQ63" s="274"/>
      <c r="QNR63" s="274"/>
      <c r="QNS63" s="274"/>
      <c r="QNT63" s="274"/>
      <c r="QNU63" s="274"/>
      <c r="QNV63" s="274"/>
      <c r="QNW63" s="274"/>
      <c r="QNX63" s="274"/>
      <c r="QNY63" s="274"/>
      <c r="QNZ63" s="274"/>
      <c r="QOA63" s="274"/>
      <c r="QOB63" s="274"/>
      <c r="QOC63" s="274"/>
      <c r="QOD63" s="274"/>
      <c r="QOE63" s="274"/>
      <c r="QOF63" s="274"/>
      <c r="QOG63" s="274"/>
      <c r="QOH63" s="274"/>
      <c r="QOI63" s="274"/>
      <c r="QOJ63" s="274"/>
      <c r="QOK63" s="274"/>
      <c r="QOL63" s="274"/>
      <c r="QOM63" s="274"/>
      <c r="QON63" s="274"/>
      <c r="QOO63" s="274"/>
      <c r="QOP63" s="274"/>
      <c r="QOQ63" s="274"/>
      <c r="QOR63" s="274"/>
      <c r="QOS63" s="274"/>
      <c r="QOT63" s="274"/>
      <c r="QOU63" s="274"/>
      <c r="QOV63" s="274"/>
      <c r="QOW63" s="274"/>
      <c r="QOX63" s="274"/>
      <c r="QOY63" s="274"/>
      <c r="QOZ63" s="274"/>
      <c r="QPA63" s="274"/>
      <c r="QPB63" s="274"/>
      <c r="QPC63" s="274"/>
      <c r="QPD63" s="274"/>
      <c r="QPE63" s="274"/>
      <c r="QPF63" s="274"/>
      <c r="QPG63" s="274"/>
      <c r="QPH63" s="274"/>
      <c r="QPI63" s="274"/>
      <c r="QPJ63" s="274"/>
      <c r="QPK63" s="274"/>
      <c r="QPL63" s="274"/>
      <c r="QPM63" s="274"/>
      <c r="QPN63" s="274"/>
      <c r="QPO63" s="274"/>
      <c r="QPP63" s="274"/>
      <c r="QPQ63" s="274"/>
      <c r="QPR63" s="274"/>
      <c r="QPS63" s="274"/>
      <c r="QPT63" s="274"/>
      <c r="QPU63" s="274"/>
      <c r="QPV63" s="274"/>
      <c r="QPW63" s="274"/>
      <c r="QPX63" s="274"/>
      <c r="QPY63" s="274"/>
      <c r="QPZ63" s="274"/>
      <c r="QQA63" s="274"/>
      <c r="QQB63" s="274"/>
      <c r="QQC63" s="274"/>
      <c r="QQD63" s="274"/>
      <c r="QQE63" s="274"/>
      <c r="QQF63" s="274"/>
      <c r="QQG63" s="274"/>
      <c r="QQH63" s="274"/>
      <c r="QQI63" s="274"/>
      <c r="QQJ63" s="274"/>
      <c r="QQK63" s="274"/>
      <c r="QQL63" s="274"/>
      <c r="QQM63" s="274"/>
      <c r="QQN63" s="274"/>
      <c r="QQO63" s="274"/>
      <c r="QQP63" s="274"/>
      <c r="QQQ63" s="274"/>
      <c r="QQR63" s="274"/>
      <c r="QQS63" s="274"/>
      <c r="QQT63" s="274"/>
      <c r="QQU63" s="274"/>
      <c r="QQV63" s="274"/>
      <c r="QQW63" s="274"/>
      <c r="QQX63" s="274"/>
      <c r="QQY63" s="274"/>
      <c r="QQZ63" s="274"/>
      <c r="QRA63" s="274"/>
      <c r="QRB63" s="274"/>
      <c r="QRC63" s="274"/>
      <c r="QRD63" s="274"/>
      <c r="QRE63" s="274"/>
      <c r="QRF63" s="274"/>
      <c r="QRG63" s="274"/>
      <c r="QRH63" s="274"/>
      <c r="QRI63" s="274"/>
      <c r="QRJ63" s="274"/>
      <c r="QRK63" s="274"/>
      <c r="QRL63" s="274"/>
      <c r="QRM63" s="274"/>
      <c r="QRN63" s="274"/>
      <c r="QRO63" s="274"/>
      <c r="QRP63" s="274"/>
      <c r="QRQ63" s="274"/>
      <c r="QRR63" s="274"/>
      <c r="QRS63" s="274"/>
      <c r="QRT63" s="274"/>
      <c r="QRU63" s="274"/>
      <c r="QRV63" s="274"/>
      <c r="QRW63" s="274"/>
      <c r="QRX63" s="274"/>
      <c r="QRY63" s="274"/>
      <c r="QRZ63" s="274"/>
      <c r="QSA63" s="274"/>
      <c r="QSB63" s="274"/>
      <c r="QSC63" s="274"/>
      <c r="QSD63" s="274"/>
      <c r="QSE63" s="274"/>
      <c r="QSF63" s="274"/>
      <c r="QSG63" s="274"/>
      <c r="QSH63" s="274"/>
      <c r="QSI63" s="274"/>
      <c r="QSJ63" s="274"/>
      <c r="QSK63" s="274"/>
      <c r="QSL63" s="274"/>
      <c r="QSM63" s="274"/>
      <c r="QSN63" s="274"/>
      <c r="QSO63" s="274"/>
      <c r="QSP63" s="274"/>
      <c r="QSQ63" s="274"/>
      <c r="QSR63" s="274"/>
      <c r="QSS63" s="274"/>
      <c r="QST63" s="274"/>
      <c r="QSU63" s="274"/>
      <c r="QSV63" s="274"/>
      <c r="QSW63" s="274"/>
      <c r="QSX63" s="274"/>
      <c r="QSY63" s="274"/>
      <c r="QSZ63" s="274"/>
      <c r="QTA63" s="274"/>
      <c r="QTB63" s="274"/>
      <c r="QTC63" s="274"/>
      <c r="QTD63" s="274"/>
      <c r="QTE63" s="274"/>
      <c r="QTF63" s="274"/>
      <c r="QTG63" s="274"/>
      <c r="QTH63" s="274"/>
      <c r="QTI63" s="274"/>
      <c r="QTJ63" s="274"/>
      <c r="QTK63" s="274"/>
      <c r="QTL63" s="274"/>
      <c r="QTM63" s="274"/>
      <c r="QTN63" s="274"/>
      <c r="QTO63" s="274"/>
      <c r="QTP63" s="274"/>
      <c r="QTQ63" s="274"/>
      <c r="QTR63" s="274"/>
      <c r="QTS63" s="274"/>
      <c r="QTT63" s="274"/>
      <c r="QTU63" s="274"/>
      <c r="QTV63" s="274"/>
      <c r="QTW63" s="274"/>
      <c r="QTX63" s="274"/>
      <c r="QTY63" s="274"/>
      <c r="QTZ63" s="274"/>
      <c r="QUA63" s="274"/>
      <c r="QUB63" s="274"/>
      <c r="QUC63" s="274"/>
      <c r="QUD63" s="274"/>
      <c r="QUE63" s="274"/>
      <c r="QUF63" s="274"/>
      <c r="QUG63" s="274"/>
      <c r="QUH63" s="274"/>
      <c r="QUI63" s="274"/>
      <c r="QUJ63" s="274"/>
      <c r="QUK63" s="274"/>
      <c r="QUL63" s="274"/>
      <c r="QUM63" s="274"/>
      <c r="QUN63" s="274"/>
      <c r="QUO63" s="274"/>
      <c r="QUP63" s="274"/>
      <c r="QUQ63" s="274"/>
      <c r="QUR63" s="274"/>
      <c r="QUS63" s="274"/>
      <c r="QUT63" s="274"/>
      <c r="QUU63" s="274"/>
      <c r="QUV63" s="274"/>
      <c r="QUW63" s="274"/>
      <c r="QUX63" s="274"/>
      <c r="QUY63" s="274"/>
      <c r="QUZ63" s="274"/>
      <c r="QVA63" s="274"/>
      <c r="QVB63" s="274"/>
      <c r="QVC63" s="274"/>
      <c r="QVD63" s="274"/>
      <c r="QVE63" s="274"/>
      <c r="QVF63" s="274"/>
      <c r="QVG63" s="274"/>
      <c r="QVH63" s="274"/>
      <c r="QVI63" s="274"/>
      <c r="QVJ63" s="274"/>
      <c r="QVK63" s="274"/>
      <c r="QVL63" s="274"/>
      <c r="QVM63" s="274"/>
      <c r="QVN63" s="274"/>
      <c r="QVO63" s="274"/>
      <c r="QVP63" s="274"/>
      <c r="QVQ63" s="274"/>
      <c r="QVR63" s="274"/>
      <c r="QVS63" s="274"/>
      <c r="QVT63" s="274"/>
      <c r="QVU63" s="274"/>
      <c r="QVV63" s="274"/>
      <c r="QVW63" s="274"/>
      <c r="QVX63" s="274"/>
      <c r="QVY63" s="274"/>
      <c r="QVZ63" s="274"/>
      <c r="QWA63" s="274"/>
      <c r="QWB63" s="274"/>
      <c r="QWC63" s="274"/>
      <c r="QWD63" s="274"/>
      <c r="QWE63" s="274"/>
      <c r="QWF63" s="274"/>
      <c r="QWG63" s="274"/>
      <c r="QWH63" s="274"/>
      <c r="QWI63" s="274"/>
      <c r="QWJ63" s="274"/>
      <c r="QWK63" s="274"/>
      <c r="QWL63" s="274"/>
      <c r="QWM63" s="274"/>
      <c r="QWN63" s="274"/>
      <c r="QWO63" s="274"/>
      <c r="QWP63" s="274"/>
      <c r="QWQ63" s="274"/>
      <c r="QWR63" s="274"/>
      <c r="QWS63" s="274"/>
      <c r="QWT63" s="274"/>
      <c r="QWU63" s="274"/>
      <c r="QWV63" s="274"/>
      <c r="QWW63" s="274"/>
      <c r="QWX63" s="274"/>
      <c r="QWY63" s="274"/>
      <c r="QWZ63" s="274"/>
      <c r="QXA63" s="274"/>
      <c r="QXB63" s="274"/>
      <c r="QXC63" s="274"/>
      <c r="QXD63" s="274"/>
      <c r="QXE63" s="274"/>
      <c r="QXF63" s="274"/>
      <c r="QXG63" s="274"/>
      <c r="QXH63" s="274"/>
      <c r="QXI63" s="274"/>
      <c r="QXJ63" s="274"/>
      <c r="QXK63" s="274"/>
      <c r="QXL63" s="274"/>
      <c r="QXM63" s="274"/>
      <c r="QXN63" s="274"/>
      <c r="QXO63" s="274"/>
      <c r="QXP63" s="274"/>
      <c r="QXQ63" s="274"/>
      <c r="QXR63" s="274"/>
      <c r="QXS63" s="274"/>
      <c r="QXT63" s="274"/>
      <c r="QXU63" s="274"/>
      <c r="QXV63" s="274"/>
      <c r="QXW63" s="274"/>
      <c r="QXX63" s="274"/>
      <c r="QXY63" s="274"/>
      <c r="QXZ63" s="274"/>
      <c r="QYA63" s="274"/>
      <c r="QYB63" s="274"/>
      <c r="QYC63" s="274"/>
      <c r="QYD63" s="274"/>
      <c r="QYE63" s="274"/>
      <c r="QYF63" s="274"/>
      <c r="QYG63" s="274"/>
      <c r="QYH63" s="274"/>
      <c r="QYI63" s="274"/>
      <c r="QYJ63" s="274"/>
      <c r="QYK63" s="274"/>
      <c r="QYL63" s="274"/>
      <c r="QYM63" s="274"/>
      <c r="QYN63" s="274"/>
      <c r="QYO63" s="274"/>
      <c r="QYP63" s="274"/>
      <c r="QYQ63" s="274"/>
      <c r="QYR63" s="274"/>
      <c r="QYS63" s="274"/>
      <c r="QYT63" s="274"/>
      <c r="QYU63" s="274"/>
      <c r="QYV63" s="274"/>
      <c r="QYW63" s="274"/>
      <c r="QYX63" s="274"/>
      <c r="QYY63" s="274"/>
      <c r="QYZ63" s="274"/>
      <c r="QZA63" s="274"/>
      <c r="QZB63" s="274"/>
      <c r="QZC63" s="274"/>
      <c r="QZD63" s="274"/>
      <c r="QZE63" s="274"/>
      <c r="QZF63" s="274"/>
      <c r="QZG63" s="274"/>
      <c r="QZH63" s="274"/>
      <c r="QZI63" s="274"/>
      <c r="QZJ63" s="274"/>
      <c r="QZK63" s="274"/>
      <c r="QZL63" s="274"/>
      <c r="QZM63" s="274"/>
      <c r="QZN63" s="274"/>
      <c r="QZO63" s="274"/>
      <c r="QZP63" s="274"/>
      <c r="QZQ63" s="274"/>
      <c r="QZR63" s="274"/>
      <c r="QZS63" s="274"/>
      <c r="QZT63" s="274"/>
      <c r="QZU63" s="274"/>
      <c r="QZV63" s="274"/>
      <c r="QZW63" s="274"/>
      <c r="QZX63" s="274"/>
      <c r="QZY63" s="274"/>
      <c r="QZZ63" s="274"/>
      <c r="RAA63" s="274"/>
      <c r="RAB63" s="274"/>
      <c r="RAC63" s="274"/>
      <c r="RAD63" s="274"/>
      <c r="RAE63" s="274"/>
      <c r="RAF63" s="274"/>
      <c r="RAG63" s="274"/>
      <c r="RAH63" s="274"/>
      <c r="RAI63" s="274"/>
      <c r="RAJ63" s="274"/>
      <c r="RAK63" s="274"/>
      <c r="RAL63" s="274"/>
      <c r="RAM63" s="274"/>
      <c r="RAN63" s="274"/>
      <c r="RAO63" s="274"/>
      <c r="RAP63" s="274"/>
      <c r="RAQ63" s="274"/>
      <c r="RAR63" s="274"/>
      <c r="RAS63" s="274"/>
      <c r="RAT63" s="274"/>
      <c r="RAU63" s="274"/>
      <c r="RAV63" s="274"/>
      <c r="RAW63" s="274"/>
      <c r="RAX63" s="274"/>
      <c r="RAY63" s="274"/>
      <c r="RAZ63" s="274"/>
      <c r="RBA63" s="274"/>
      <c r="RBB63" s="274"/>
      <c r="RBC63" s="274"/>
      <c r="RBD63" s="274"/>
      <c r="RBE63" s="274"/>
      <c r="RBF63" s="274"/>
      <c r="RBG63" s="274"/>
      <c r="RBH63" s="274"/>
      <c r="RBI63" s="274"/>
      <c r="RBJ63" s="274"/>
      <c r="RBK63" s="274"/>
      <c r="RBL63" s="274"/>
      <c r="RBM63" s="274"/>
      <c r="RBN63" s="274"/>
      <c r="RBO63" s="274"/>
      <c r="RBP63" s="274"/>
      <c r="RBQ63" s="274"/>
      <c r="RBR63" s="274"/>
      <c r="RBS63" s="274"/>
      <c r="RBT63" s="274"/>
      <c r="RBU63" s="274"/>
      <c r="RBV63" s="274"/>
      <c r="RBW63" s="274"/>
      <c r="RBX63" s="274"/>
      <c r="RBY63" s="274"/>
      <c r="RBZ63" s="274"/>
      <c r="RCA63" s="274"/>
      <c r="RCB63" s="274"/>
      <c r="RCC63" s="274"/>
      <c r="RCD63" s="274"/>
      <c r="RCE63" s="274"/>
      <c r="RCF63" s="274"/>
      <c r="RCG63" s="274"/>
      <c r="RCH63" s="274"/>
      <c r="RCI63" s="274"/>
      <c r="RCJ63" s="274"/>
      <c r="RCK63" s="274"/>
      <c r="RCL63" s="274"/>
      <c r="RCM63" s="274"/>
      <c r="RCN63" s="274"/>
      <c r="RCO63" s="274"/>
      <c r="RCP63" s="274"/>
      <c r="RCQ63" s="274"/>
      <c r="RCR63" s="274"/>
      <c r="RCS63" s="274"/>
      <c r="RCT63" s="274"/>
      <c r="RCU63" s="274"/>
      <c r="RCV63" s="274"/>
      <c r="RCW63" s="274"/>
      <c r="RCX63" s="274"/>
      <c r="RCY63" s="274"/>
      <c r="RCZ63" s="274"/>
      <c r="RDA63" s="274"/>
      <c r="RDB63" s="274"/>
      <c r="RDC63" s="274"/>
      <c r="RDD63" s="274"/>
      <c r="RDE63" s="274"/>
      <c r="RDF63" s="274"/>
      <c r="RDG63" s="274"/>
      <c r="RDH63" s="274"/>
      <c r="RDI63" s="274"/>
      <c r="RDJ63" s="274"/>
      <c r="RDK63" s="274"/>
      <c r="RDL63" s="274"/>
      <c r="RDM63" s="274"/>
      <c r="RDN63" s="274"/>
      <c r="RDO63" s="274"/>
      <c r="RDP63" s="274"/>
      <c r="RDQ63" s="274"/>
      <c r="RDR63" s="274"/>
      <c r="RDS63" s="274"/>
      <c r="RDT63" s="274"/>
      <c r="RDU63" s="274"/>
      <c r="RDV63" s="274"/>
      <c r="RDW63" s="274"/>
      <c r="RDX63" s="274"/>
      <c r="RDY63" s="274"/>
      <c r="RDZ63" s="274"/>
      <c r="REA63" s="274"/>
      <c r="REB63" s="274"/>
      <c r="REC63" s="274"/>
      <c r="RED63" s="274"/>
      <c r="REE63" s="274"/>
      <c r="REF63" s="274"/>
      <c r="REG63" s="274"/>
      <c r="REH63" s="274"/>
      <c r="REI63" s="274"/>
      <c r="REJ63" s="274"/>
      <c r="REK63" s="274"/>
      <c r="REL63" s="274"/>
      <c r="REM63" s="274"/>
      <c r="REN63" s="274"/>
      <c r="REO63" s="274"/>
      <c r="REP63" s="274"/>
      <c r="REQ63" s="274"/>
      <c r="RER63" s="274"/>
      <c r="RES63" s="274"/>
      <c r="RET63" s="274"/>
      <c r="REU63" s="274"/>
      <c r="REV63" s="274"/>
      <c r="REW63" s="274"/>
      <c r="REX63" s="274"/>
      <c r="REY63" s="274"/>
      <c r="REZ63" s="274"/>
      <c r="RFA63" s="274"/>
      <c r="RFB63" s="274"/>
      <c r="RFC63" s="274"/>
      <c r="RFD63" s="274"/>
      <c r="RFE63" s="274"/>
      <c r="RFF63" s="274"/>
      <c r="RFG63" s="274"/>
      <c r="RFH63" s="274"/>
      <c r="RFI63" s="274"/>
      <c r="RFJ63" s="274"/>
      <c r="RFK63" s="274"/>
      <c r="RFL63" s="274"/>
      <c r="RFM63" s="274"/>
      <c r="RFN63" s="274"/>
      <c r="RFO63" s="274"/>
      <c r="RFP63" s="274"/>
      <c r="RFQ63" s="274"/>
      <c r="RFR63" s="274"/>
      <c r="RFS63" s="274"/>
      <c r="RFT63" s="274"/>
      <c r="RFU63" s="274"/>
      <c r="RFV63" s="274"/>
      <c r="RFW63" s="274"/>
      <c r="RFX63" s="274"/>
      <c r="RFY63" s="274"/>
      <c r="RFZ63" s="274"/>
      <c r="RGA63" s="274"/>
      <c r="RGB63" s="274"/>
      <c r="RGC63" s="274"/>
      <c r="RGD63" s="274"/>
      <c r="RGE63" s="274"/>
      <c r="RGF63" s="274"/>
      <c r="RGG63" s="274"/>
      <c r="RGH63" s="274"/>
      <c r="RGI63" s="274"/>
      <c r="RGJ63" s="274"/>
      <c r="RGK63" s="274"/>
      <c r="RGL63" s="274"/>
      <c r="RGM63" s="274"/>
      <c r="RGN63" s="274"/>
      <c r="RGO63" s="274"/>
      <c r="RGP63" s="274"/>
      <c r="RGQ63" s="274"/>
      <c r="RGR63" s="274"/>
      <c r="RGS63" s="274"/>
      <c r="RGT63" s="274"/>
      <c r="RGU63" s="274"/>
      <c r="RGV63" s="274"/>
      <c r="RGW63" s="274"/>
      <c r="RGX63" s="274"/>
      <c r="RGY63" s="274"/>
      <c r="RGZ63" s="274"/>
      <c r="RHA63" s="274"/>
      <c r="RHB63" s="274"/>
      <c r="RHC63" s="274"/>
      <c r="RHD63" s="274"/>
      <c r="RHE63" s="274"/>
      <c r="RHF63" s="274"/>
      <c r="RHG63" s="274"/>
      <c r="RHH63" s="274"/>
      <c r="RHI63" s="274"/>
      <c r="RHJ63" s="274"/>
      <c r="RHK63" s="274"/>
      <c r="RHL63" s="274"/>
      <c r="RHM63" s="274"/>
      <c r="RHN63" s="274"/>
      <c r="RHO63" s="274"/>
      <c r="RHP63" s="274"/>
      <c r="RHQ63" s="274"/>
      <c r="RHR63" s="274"/>
      <c r="RHS63" s="274"/>
      <c r="RHT63" s="274"/>
      <c r="RHU63" s="274"/>
      <c r="RHV63" s="274"/>
      <c r="RHW63" s="274"/>
      <c r="RHX63" s="274"/>
      <c r="RHY63" s="274"/>
      <c r="RHZ63" s="274"/>
      <c r="RIA63" s="274"/>
      <c r="RIB63" s="274"/>
      <c r="RIC63" s="274"/>
      <c r="RID63" s="274"/>
      <c r="RIE63" s="274"/>
      <c r="RIF63" s="274"/>
      <c r="RIG63" s="274"/>
      <c r="RIH63" s="274"/>
      <c r="RII63" s="274"/>
      <c r="RIJ63" s="274"/>
      <c r="RIK63" s="274"/>
      <c r="RIL63" s="274"/>
      <c r="RIM63" s="274"/>
      <c r="RIN63" s="274"/>
      <c r="RIO63" s="274"/>
      <c r="RIP63" s="274"/>
      <c r="RIQ63" s="274"/>
      <c r="RIR63" s="274"/>
      <c r="RIS63" s="274"/>
      <c r="RIT63" s="274"/>
      <c r="RIU63" s="274"/>
      <c r="RIV63" s="274"/>
      <c r="RIW63" s="274"/>
      <c r="RIX63" s="274"/>
      <c r="RIY63" s="274"/>
      <c r="RIZ63" s="274"/>
      <c r="RJA63" s="274"/>
      <c r="RJB63" s="274"/>
      <c r="RJC63" s="274"/>
      <c r="RJD63" s="274"/>
      <c r="RJE63" s="274"/>
      <c r="RJF63" s="274"/>
      <c r="RJG63" s="274"/>
      <c r="RJH63" s="274"/>
      <c r="RJI63" s="274"/>
      <c r="RJJ63" s="274"/>
      <c r="RJK63" s="274"/>
      <c r="RJL63" s="274"/>
      <c r="RJM63" s="274"/>
      <c r="RJN63" s="274"/>
      <c r="RJO63" s="274"/>
      <c r="RJP63" s="274"/>
      <c r="RJQ63" s="274"/>
      <c r="RJR63" s="274"/>
      <c r="RJS63" s="274"/>
      <c r="RJT63" s="274"/>
      <c r="RJU63" s="274"/>
      <c r="RJV63" s="274"/>
      <c r="RJW63" s="274"/>
      <c r="RJX63" s="274"/>
      <c r="RJY63" s="274"/>
      <c r="RJZ63" s="274"/>
      <c r="RKA63" s="274"/>
      <c r="RKB63" s="274"/>
      <c r="RKC63" s="274"/>
      <c r="RKD63" s="274"/>
      <c r="RKE63" s="274"/>
      <c r="RKF63" s="274"/>
      <c r="RKG63" s="274"/>
      <c r="RKH63" s="274"/>
      <c r="RKI63" s="274"/>
      <c r="RKJ63" s="274"/>
      <c r="RKK63" s="274"/>
      <c r="RKL63" s="274"/>
      <c r="RKM63" s="274"/>
      <c r="RKN63" s="274"/>
      <c r="RKO63" s="274"/>
      <c r="RKP63" s="274"/>
      <c r="RKQ63" s="274"/>
      <c r="RKR63" s="274"/>
      <c r="RKS63" s="274"/>
      <c r="RKT63" s="274"/>
      <c r="RKU63" s="274"/>
      <c r="RKV63" s="274"/>
      <c r="RKW63" s="274"/>
      <c r="RKX63" s="274"/>
      <c r="RKY63" s="274"/>
      <c r="RKZ63" s="274"/>
      <c r="RLA63" s="274"/>
      <c r="RLB63" s="274"/>
      <c r="RLC63" s="274"/>
      <c r="RLD63" s="274"/>
      <c r="RLE63" s="274"/>
      <c r="RLF63" s="274"/>
      <c r="RLG63" s="274"/>
      <c r="RLH63" s="274"/>
      <c r="RLI63" s="274"/>
      <c r="RLJ63" s="274"/>
      <c r="RLK63" s="274"/>
      <c r="RLL63" s="274"/>
      <c r="RLM63" s="274"/>
      <c r="RLN63" s="274"/>
      <c r="RLO63" s="274"/>
      <c r="RLP63" s="274"/>
      <c r="RLQ63" s="274"/>
      <c r="RLR63" s="274"/>
      <c r="RLS63" s="274"/>
      <c r="RLT63" s="274"/>
      <c r="RLU63" s="274"/>
      <c r="RLV63" s="274"/>
      <c r="RLW63" s="274"/>
      <c r="RLX63" s="274"/>
      <c r="RLY63" s="274"/>
      <c r="RLZ63" s="274"/>
      <c r="RMA63" s="274"/>
      <c r="RMB63" s="274"/>
      <c r="RMC63" s="274"/>
      <c r="RMD63" s="274"/>
      <c r="RME63" s="274"/>
      <c r="RMF63" s="274"/>
      <c r="RMG63" s="274"/>
      <c r="RMH63" s="274"/>
      <c r="RMI63" s="274"/>
      <c r="RMJ63" s="274"/>
      <c r="RMK63" s="274"/>
      <c r="RML63" s="274"/>
      <c r="RMM63" s="274"/>
      <c r="RMN63" s="274"/>
      <c r="RMO63" s="274"/>
      <c r="RMP63" s="274"/>
      <c r="RMQ63" s="274"/>
      <c r="RMR63" s="274"/>
      <c r="RMS63" s="274"/>
      <c r="RMT63" s="274"/>
      <c r="RMU63" s="274"/>
      <c r="RMV63" s="274"/>
      <c r="RMW63" s="274"/>
      <c r="RMX63" s="274"/>
      <c r="RMY63" s="274"/>
      <c r="RMZ63" s="274"/>
      <c r="RNA63" s="274"/>
      <c r="RNB63" s="274"/>
      <c r="RNC63" s="274"/>
      <c r="RND63" s="274"/>
      <c r="RNE63" s="274"/>
      <c r="RNF63" s="274"/>
      <c r="RNG63" s="274"/>
      <c r="RNH63" s="274"/>
      <c r="RNI63" s="274"/>
      <c r="RNJ63" s="274"/>
      <c r="RNK63" s="274"/>
      <c r="RNL63" s="274"/>
      <c r="RNM63" s="274"/>
      <c r="RNN63" s="274"/>
      <c r="RNO63" s="274"/>
      <c r="RNP63" s="274"/>
      <c r="RNQ63" s="274"/>
      <c r="RNR63" s="274"/>
      <c r="RNS63" s="274"/>
      <c r="RNT63" s="274"/>
      <c r="RNU63" s="274"/>
      <c r="RNV63" s="274"/>
      <c r="RNW63" s="274"/>
      <c r="RNX63" s="274"/>
      <c r="RNY63" s="274"/>
      <c r="RNZ63" s="274"/>
      <c r="ROA63" s="274"/>
      <c r="ROB63" s="274"/>
      <c r="ROC63" s="274"/>
      <c r="ROD63" s="274"/>
      <c r="ROE63" s="274"/>
      <c r="ROF63" s="274"/>
      <c r="ROG63" s="274"/>
      <c r="ROH63" s="274"/>
      <c r="ROI63" s="274"/>
      <c r="ROJ63" s="274"/>
      <c r="ROK63" s="274"/>
      <c r="ROL63" s="274"/>
      <c r="ROM63" s="274"/>
      <c r="RON63" s="274"/>
      <c r="ROO63" s="274"/>
      <c r="ROP63" s="274"/>
      <c r="ROQ63" s="274"/>
      <c r="ROR63" s="274"/>
      <c r="ROS63" s="274"/>
      <c r="ROT63" s="274"/>
      <c r="ROU63" s="274"/>
      <c r="ROV63" s="274"/>
      <c r="ROW63" s="274"/>
      <c r="ROX63" s="274"/>
      <c r="ROY63" s="274"/>
      <c r="ROZ63" s="274"/>
      <c r="RPA63" s="274"/>
      <c r="RPB63" s="274"/>
      <c r="RPC63" s="274"/>
      <c r="RPD63" s="274"/>
      <c r="RPE63" s="274"/>
      <c r="RPF63" s="274"/>
      <c r="RPG63" s="274"/>
      <c r="RPH63" s="274"/>
      <c r="RPI63" s="274"/>
      <c r="RPJ63" s="274"/>
      <c r="RPK63" s="274"/>
      <c r="RPL63" s="274"/>
      <c r="RPM63" s="274"/>
      <c r="RPN63" s="274"/>
      <c r="RPO63" s="274"/>
      <c r="RPP63" s="274"/>
      <c r="RPQ63" s="274"/>
      <c r="RPR63" s="274"/>
      <c r="RPS63" s="274"/>
      <c r="RPT63" s="274"/>
      <c r="RPU63" s="274"/>
      <c r="RPV63" s="274"/>
      <c r="RPW63" s="274"/>
      <c r="RPX63" s="274"/>
      <c r="RPY63" s="274"/>
      <c r="RPZ63" s="274"/>
      <c r="RQA63" s="274"/>
      <c r="RQB63" s="274"/>
      <c r="RQC63" s="274"/>
      <c r="RQD63" s="274"/>
      <c r="RQE63" s="274"/>
      <c r="RQF63" s="274"/>
      <c r="RQG63" s="274"/>
      <c r="RQH63" s="274"/>
      <c r="RQI63" s="274"/>
      <c r="RQJ63" s="274"/>
      <c r="RQK63" s="274"/>
      <c r="RQL63" s="274"/>
      <c r="RQM63" s="274"/>
      <c r="RQN63" s="274"/>
      <c r="RQO63" s="274"/>
      <c r="RQP63" s="274"/>
      <c r="RQQ63" s="274"/>
      <c r="RQR63" s="274"/>
      <c r="RQS63" s="274"/>
      <c r="RQT63" s="274"/>
      <c r="RQU63" s="274"/>
      <c r="RQV63" s="274"/>
      <c r="RQW63" s="274"/>
      <c r="RQX63" s="274"/>
      <c r="RQY63" s="274"/>
      <c r="RQZ63" s="274"/>
      <c r="RRA63" s="274"/>
      <c r="RRB63" s="274"/>
      <c r="RRC63" s="274"/>
      <c r="RRD63" s="274"/>
      <c r="RRE63" s="274"/>
      <c r="RRF63" s="274"/>
      <c r="RRG63" s="274"/>
      <c r="RRH63" s="274"/>
      <c r="RRI63" s="274"/>
      <c r="RRJ63" s="274"/>
      <c r="RRK63" s="274"/>
      <c r="RRL63" s="274"/>
      <c r="RRM63" s="274"/>
      <c r="RRN63" s="274"/>
      <c r="RRO63" s="274"/>
      <c r="RRP63" s="274"/>
      <c r="RRQ63" s="274"/>
      <c r="RRR63" s="274"/>
      <c r="RRS63" s="274"/>
      <c r="RRT63" s="274"/>
      <c r="RRU63" s="274"/>
      <c r="RRV63" s="274"/>
      <c r="RRW63" s="274"/>
      <c r="RRX63" s="274"/>
      <c r="RRY63" s="274"/>
      <c r="RRZ63" s="274"/>
      <c r="RSA63" s="274"/>
      <c r="RSB63" s="274"/>
      <c r="RSC63" s="274"/>
      <c r="RSD63" s="274"/>
      <c r="RSE63" s="274"/>
      <c r="RSF63" s="274"/>
      <c r="RSG63" s="274"/>
      <c r="RSH63" s="274"/>
      <c r="RSI63" s="274"/>
      <c r="RSJ63" s="274"/>
      <c r="RSK63" s="274"/>
      <c r="RSL63" s="274"/>
      <c r="RSM63" s="274"/>
      <c r="RSN63" s="274"/>
      <c r="RSO63" s="274"/>
      <c r="RSP63" s="274"/>
      <c r="RSQ63" s="274"/>
      <c r="RSR63" s="274"/>
      <c r="RSS63" s="274"/>
      <c r="RST63" s="274"/>
      <c r="RSU63" s="274"/>
      <c r="RSV63" s="274"/>
      <c r="RSW63" s="274"/>
      <c r="RSX63" s="274"/>
      <c r="RSY63" s="274"/>
      <c r="RSZ63" s="274"/>
      <c r="RTA63" s="274"/>
      <c r="RTB63" s="274"/>
      <c r="RTC63" s="274"/>
      <c r="RTD63" s="274"/>
      <c r="RTE63" s="274"/>
      <c r="RTF63" s="274"/>
      <c r="RTG63" s="274"/>
      <c r="RTH63" s="274"/>
      <c r="RTI63" s="274"/>
      <c r="RTJ63" s="274"/>
      <c r="RTK63" s="274"/>
      <c r="RTL63" s="274"/>
      <c r="RTM63" s="274"/>
      <c r="RTN63" s="274"/>
      <c r="RTO63" s="274"/>
      <c r="RTP63" s="274"/>
      <c r="RTQ63" s="274"/>
      <c r="RTR63" s="274"/>
      <c r="RTS63" s="274"/>
      <c r="RTT63" s="274"/>
      <c r="RTU63" s="274"/>
      <c r="RTV63" s="274"/>
      <c r="RTW63" s="274"/>
      <c r="RTX63" s="274"/>
      <c r="RTY63" s="274"/>
      <c r="RTZ63" s="274"/>
      <c r="RUA63" s="274"/>
      <c r="RUB63" s="274"/>
      <c r="RUC63" s="274"/>
      <c r="RUD63" s="274"/>
      <c r="RUE63" s="274"/>
      <c r="RUF63" s="274"/>
      <c r="RUG63" s="274"/>
      <c r="RUH63" s="274"/>
      <c r="RUI63" s="274"/>
      <c r="RUJ63" s="274"/>
      <c r="RUK63" s="274"/>
      <c r="RUL63" s="274"/>
      <c r="RUM63" s="274"/>
      <c r="RUN63" s="274"/>
      <c r="RUO63" s="274"/>
      <c r="RUP63" s="274"/>
      <c r="RUQ63" s="274"/>
      <c r="RUR63" s="274"/>
      <c r="RUS63" s="274"/>
      <c r="RUT63" s="274"/>
      <c r="RUU63" s="274"/>
      <c r="RUV63" s="274"/>
      <c r="RUW63" s="274"/>
      <c r="RUX63" s="274"/>
      <c r="RUY63" s="274"/>
      <c r="RUZ63" s="274"/>
      <c r="RVA63" s="274"/>
      <c r="RVB63" s="274"/>
      <c r="RVC63" s="274"/>
      <c r="RVD63" s="274"/>
      <c r="RVE63" s="274"/>
      <c r="RVF63" s="274"/>
      <c r="RVG63" s="274"/>
      <c r="RVH63" s="274"/>
      <c r="RVI63" s="274"/>
      <c r="RVJ63" s="274"/>
      <c r="RVK63" s="274"/>
      <c r="RVL63" s="274"/>
      <c r="RVM63" s="274"/>
      <c r="RVN63" s="274"/>
      <c r="RVO63" s="274"/>
      <c r="RVP63" s="274"/>
      <c r="RVQ63" s="274"/>
      <c r="RVR63" s="274"/>
      <c r="RVS63" s="274"/>
      <c r="RVT63" s="274"/>
      <c r="RVU63" s="274"/>
      <c r="RVV63" s="274"/>
      <c r="RVW63" s="274"/>
      <c r="RVX63" s="274"/>
      <c r="RVY63" s="274"/>
      <c r="RVZ63" s="274"/>
      <c r="RWA63" s="274"/>
      <c r="RWB63" s="274"/>
      <c r="RWC63" s="274"/>
      <c r="RWD63" s="274"/>
      <c r="RWE63" s="274"/>
      <c r="RWF63" s="274"/>
      <c r="RWG63" s="274"/>
      <c r="RWH63" s="274"/>
      <c r="RWI63" s="274"/>
      <c r="RWJ63" s="274"/>
      <c r="RWK63" s="274"/>
      <c r="RWL63" s="274"/>
      <c r="RWM63" s="274"/>
      <c r="RWN63" s="274"/>
      <c r="RWO63" s="274"/>
      <c r="RWP63" s="274"/>
      <c r="RWQ63" s="274"/>
      <c r="RWR63" s="274"/>
      <c r="RWS63" s="274"/>
      <c r="RWT63" s="274"/>
      <c r="RWU63" s="274"/>
      <c r="RWV63" s="274"/>
      <c r="RWW63" s="274"/>
      <c r="RWX63" s="274"/>
      <c r="RWY63" s="274"/>
      <c r="RWZ63" s="274"/>
      <c r="RXA63" s="274"/>
      <c r="RXB63" s="274"/>
      <c r="RXC63" s="274"/>
      <c r="RXD63" s="274"/>
      <c r="RXE63" s="274"/>
      <c r="RXF63" s="274"/>
      <c r="RXG63" s="274"/>
      <c r="RXH63" s="274"/>
      <c r="RXI63" s="274"/>
      <c r="RXJ63" s="274"/>
      <c r="RXK63" s="274"/>
      <c r="RXL63" s="274"/>
      <c r="RXM63" s="274"/>
      <c r="RXN63" s="274"/>
      <c r="RXO63" s="274"/>
      <c r="RXP63" s="274"/>
      <c r="RXQ63" s="274"/>
      <c r="RXR63" s="274"/>
      <c r="RXS63" s="274"/>
      <c r="RXT63" s="274"/>
      <c r="RXU63" s="274"/>
      <c r="RXV63" s="274"/>
      <c r="RXW63" s="274"/>
      <c r="RXX63" s="274"/>
      <c r="RXY63" s="274"/>
      <c r="RXZ63" s="274"/>
      <c r="RYA63" s="274"/>
      <c r="RYB63" s="274"/>
      <c r="RYC63" s="274"/>
      <c r="RYD63" s="274"/>
      <c r="RYE63" s="274"/>
      <c r="RYF63" s="274"/>
      <c r="RYG63" s="274"/>
      <c r="RYH63" s="274"/>
      <c r="RYI63" s="274"/>
      <c r="RYJ63" s="274"/>
      <c r="RYK63" s="274"/>
      <c r="RYL63" s="274"/>
      <c r="RYM63" s="274"/>
      <c r="RYN63" s="274"/>
      <c r="RYO63" s="274"/>
      <c r="RYP63" s="274"/>
      <c r="RYQ63" s="274"/>
      <c r="RYR63" s="274"/>
      <c r="RYS63" s="274"/>
      <c r="RYT63" s="274"/>
      <c r="RYU63" s="274"/>
      <c r="RYV63" s="274"/>
      <c r="RYW63" s="274"/>
      <c r="RYX63" s="274"/>
      <c r="RYY63" s="274"/>
      <c r="RYZ63" s="274"/>
      <c r="RZA63" s="274"/>
      <c r="RZB63" s="274"/>
      <c r="RZC63" s="274"/>
      <c r="RZD63" s="274"/>
      <c r="RZE63" s="274"/>
      <c r="RZF63" s="274"/>
      <c r="RZG63" s="274"/>
      <c r="RZH63" s="274"/>
      <c r="RZI63" s="274"/>
      <c r="RZJ63" s="274"/>
      <c r="RZK63" s="274"/>
      <c r="RZL63" s="274"/>
      <c r="RZM63" s="274"/>
      <c r="RZN63" s="274"/>
      <c r="RZO63" s="274"/>
      <c r="RZP63" s="274"/>
      <c r="RZQ63" s="274"/>
      <c r="RZR63" s="274"/>
      <c r="RZS63" s="274"/>
      <c r="RZT63" s="274"/>
      <c r="RZU63" s="274"/>
      <c r="RZV63" s="274"/>
      <c r="RZW63" s="274"/>
      <c r="RZX63" s="274"/>
      <c r="RZY63" s="274"/>
      <c r="RZZ63" s="274"/>
      <c r="SAA63" s="274"/>
      <c r="SAB63" s="274"/>
      <c r="SAC63" s="274"/>
      <c r="SAD63" s="274"/>
      <c r="SAE63" s="274"/>
      <c r="SAF63" s="274"/>
      <c r="SAG63" s="274"/>
      <c r="SAH63" s="274"/>
      <c r="SAI63" s="274"/>
      <c r="SAJ63" s="274"/>
      <c r="SAK63" s="274"/>
      <c r="SAL63" s="274"/>
      <c r="SAM63" s="274"/>
      <c r="SAN63" s="274"/>
      <c r="SAO63" s="274"/>
      <c r="SAP63" s="274"/>
      <c r="SAQ63" s="274"/>
      <c r="SAR63" s="274"/>
      <c r="SAS63" s="274"/>
      <c r="SAT63" s="274"/>
      <c r="SAU63" s="274"/>
      <c r="SAV63" s="274"/>
      <c r="SAW63" s="274"/>
      <c r="SAX63" s="274"/>
      <c r="SAY63" s="274"/>
      <c r="SAZ63" s="274"/>
      <c r="SBA63" s="274"/>
      <c r="SBB63" s="274"/>
      <c r="SBC63" s="274"/>
      <c r="SBD63" s="274"/>
      <c r="SBE63" s="274"/>
      <c r="SBF63" s="274"/>
      <c r="SBG63" s="274"/>
      <c r="SBH63" s="274"/>
      <c r="SBI63" s="274"/>
      <c r="SBJ63" s="274"/>
      <c r="SBK63" s="274"/>
      <c r="SBL63" s="274"/>
      <c r="SBM63" s="274"/>
      <c r="SBN63" s="274"/>
      <c r="SBO63" s="274"/>
      <c r="SBP63" s="274"/>
      <c r="SBQ63" s="274"/>
      <c r="SBR63" s="274"/>
      <c r="SBS63" s="274"/>
      <c r="SBT63" s="274"/>
      <c r="SBU63" s="274"/>
      <c r="SBV63" s="274"/>
      <c r="SBW63" s="274"/>
      <c r="SBX63" s="274"/>
      <c r="SBY63" s="274"/>
      <c r="SBZ63" s="274"/>
      <c r="SCA63" s="274"/>
      <c r="SCB63" s="274"/>
      <c r="SCC63" s="274"/>
      <c r="SCD63" s="274"/>
      <c r="SCE63" s="274"/>
      <c r="SCF63" s="274"/>
      <c r="SCG63" s="274"/>
      <c r="SCH63" s="274"/>
      <c r="SCI63" s="274"/>
      <c r="SCJ63" s="274"/>
      <c r="SCK63" s="274"/>
      <c r="SCL63" s="274"/>
      <c r="SCM63" s="274"/>
      <c r="SCN63" s="274"/>
      <c r="SCO63" s="274"/>
      <c r="SCP63" s="274"/>
      <c r="SCQ63" s="274"/>
      <c r="SCR63" s="274"/>
      <c r="SCS63" s="274"/>
      <c r="SCT63" s="274"/>
      <c r="SCU63" s="274"/>
      <c r="SCV63" s="274"/>
      <c r="SCW63" s="274"/>
      <c r="SCX63" s="274"/>
      <c r="SCY63" s="274"/>
      <c r="SCZ63" s="274"/>
      <c r="SDA63" s="274"/>
      <c r="SDB63" s="274"/>
      <c r="SDC63" s="274"/>
      <c r="SDD63" s="274"/>
      <c r="SDE63" s="274"/>
      <c r="SDF63" s="274"/>
      <c r="SDG63" s="274"/>
      <c r="SDH63" s="274"/>
      <c r="SDI63" s="274"/>
      <c r="SDJ63" s="274"/>
      <c r="SDK63" s="274"/>
      <c r="SDL63" s="274"/>
      <c r="SDM63" s="274"/>
      <c r="SDN63" s="274"/>
      <c r="SDO63" s="274"/>
      <c r="SDP63" s="274"/>
      <c r="SDQ63" s="274"/>
      <c r="SDR63" s="274"/>
      <c r="SDS63" s="274"/>
      <c r="SDT63" s="274"/>
      <c r="SDU63" s="274"/>
      <c r="SDV63" s="274"/>
      <c r="SDW63" s="274"/>
      <c r="SDX63" s="274"/>
      <c r="SDY63" s="274"/>
      <c r="SDZ63" s="274"/>
      <c r="SEA63" s="274"/>
      <c r="SEB63" s="274"/>
      <c r="SEC63" s="274"/>
      <c r="SED63" s="274"/>
      <c r="SEE63" s="274"/>
      <c r="SEF63" s="274"/>
      <c r="SEG63" s="274"/>
      <c r="SEH63" s="274"/>
      <c r="SEI63" s="274"/>
      <c r="SEJ63" s="274"/>
      <c r="SEK63" s="274"/>
      <c r="SEL63" s="274"/>
      <c r="SEM63" s="274"/>
      <c r="SEN63" s="274"/>
      <c r="SEO63" s="274"/>
      <c r="SEP63" s="274"/>
      <c r="SEQ63" s="274"/>
      <c r="SER63" s="274"/>
      <c r="SES63" s="274"/>
      <c r="SET63" s="274"/>
      <c r="SEU63" s="274"/>
      <c r="SEV63" s="274"/>
      <c r="SEW63" s="274"/>
      <c r="SEX63" s="274"/>
      <c r="SEY63" s="274"/>
      <c r="SEZ63" s="274"/>
      <c r="SFA63" s="274"/>
      <c r="SFB63" s="274"/>
      <c r="SFC63" s="274"/>
      <c r="SFD63" s="274"/>
      <c r="SFE63" s="274"/>
      <c r="SFF63" s="274"/>
      <c r="SFG63" s="274"/>
      <c r="SFH63" s="274"/>
      <c r="SFI63" s="274"/>
      <c r="SFJ63" s="274"/>
      <c r="SFK63" s="274"/>
      <c r="SFL63" s="274"/>
      <c r="SFM63" s="274"/>
      <c r="SFN63" s="274"/>
      <c r="SFO63" s="274"/>
      <c r="SFP63" s="274"/>
      <c r="SFQ63" s="274"/>
      <c r="SFR63" s="274"/>
      <c r="SFS63" s="274"/>
      <c r="SFT63" s="274"/>
      <c r="SFU63" s="274"/>
      <c r="SFV63" s="274"/>
      <c r="SFW63" s="274"/>
      <c r="SFX63" s="274"/>
      <c r="SFY63" s="274"/>
      <c r="SFZ63" s="274"/>
      <c r="SGA63" s="274"/>
      <c r="SGB63" s="274"/>
      <c r="SGC63" s="274"/>
      <c r="SGD63" s="274"/>
      <c r="SGE63" s="274"/>
      <c r="SGF63" s="274"/>
      <c r="SGG63" s="274"/>
      <c r="SGH63" s="274"/>
      <c r="SGI63" s="274"/>
      <c r="SGJ63" s="274"/>
      <c r="SGK63" s="274"/>
      <c r="SGL63" s="274"/>
      <c r="SGM63" s="274"/>
      <c r="SGN63" s="274"/>
      <c r="SGO63" s="274"/>
      <c r="SGP63" s="274"/>
      <c r="SGQ63" s="274"/>
      <c r="SGR63" s="274"/>
      <c r="SGS63" s="274"/>
      <c r="SGT63" s="274"/>
      <c r="SGU63" s="274"/>
      <c r="SGV63" s="274"/>
      <c r="SGW63" s="274"/>
      <c r="SGX63" s="274"/>
      <c r="SGY63" s="274"/>
      <c r="SGZ63" s="274"/>
      <c r="SHA63" s="274"/>
      <c r="SHB63" s="274"/>
      <c r="SHC63" s="274"/>
      <c r="SHD63" s="274"/>
      <c r="SHE63" s="274"/>
      <c r="SHF63" s="274"/>
      <c r="SHG63" s="274"/>
      <c r="SHH63" s="274"/>
      <c r="SHI63" s="274"/>
      <c r="SHJ63" s="274"/>
      <c r="SHK63" s="274"/>
      <c r="SHL63" s="274"/>
      <c r="SHM63" s="274"/>
      <c r="SHN63" s="274"/>
      <c r="SHO63" s="274"/>
      <c r="SHP63" s="274"/>
      <c r="SHQ63" s="274"/>
      <c r="SHR63" s="274"/>
      <c r="SHS63" s="274"/>
      <c r="SHT63" s="274"/>
      <c r="SHU63" s="274"/>
      <c r="SHV63" s="274"/>
      <c r="SHW63" s="274"/>
      <c r="SHX63" s="274"/>
      <c r="SHY63" s="274"/>
      <c r="SHZ63" s="274"/>
      <c r="SIA63" s="274"/>
      <c r="SIB63" s="274"/>
      <c r="SIC63" s="274"/>
      <c r="SID63" s="274"/>
      <c r="SIE63" s="274"/>
      <c r="SIF63" s="274"/>
      <c r="SIG63" s="274"/>
      <c r="SIH63" s="274"/>
      <c r="SII63" s="274"/>
      <c r="SIJ63" s="274"/>
      <c r="SIK63" s="274"/>
      <c r="SIL63" s="274"/>
      <c r="SIM63" s="274"/>
      <c r="SIN63" s="274"/>
      <c r="SIO63" s="274"/>
      <c r="SIP63" s="274"/>
      <c r="SIQ63" s="274"/>
      <c r="SIR63" s="274"/>
      <c r="SIS63" s="274"/>
      <c r="SIT63" s="274"/>
      <c r="SIU63" s="274"/>
      <c r="SIV63" s="274"/>
      <c r="SIW63" s="274"/>
      <c r="SIX63" s="274"/>
      <c r="SIY63" s="274"/>
      <c r="SIZ63" s="274"/>
      <c r="SJA63" s="274"/>
      <c r="SJB63" s="274"/>
      <c r="SJC63" s="274"/>
      <c r="SJD63" s="274"/>
      <c r="SJE63" s="274"/>
      <c r="SJF63" s="274"/>
      <c r="SJG63" s="274"/>
      <c r="SJH63" s="274"/>
      <c r="SJI63" s="274"/>
      <c r="SJJ63" s="274"/>
      <c r="SJK63" s="274"/>
      <c r="SJL63" s="274"/>
      <c r="SJM63" s="274"/>
      <c r="SJN63" s="274"/>
      <c r="SJO63" s="274"/>
      <c r="SJP63" s="274"/>
      <c r="SJQ63" s="274"/>
      <c r="SJR63" s="274"/>
      <c r="SJS63" s="274"/>
      <c r="SJT63" s="274"/>
      <c r="SJU63" s="274"/>
      <c r="SJV63" s="274"/>
      <c r="SJW63" s="274"/>
      <c r="SJX63" s="274"/>
      <c r="SJY63" s="274"/>
      <c r="SJZ63" s="274"/>
      <c r="SKA63" s="274"/>
      <c r="SKB63" s="274"/>
      <c r="SKC63" s="274"/>
      <c r="SKD63" s="274"/>
      <c r="SKE63" s="274"/>
      <c r="SKF63" s="274"/>
      <c r="SKG63" s="274"/>
      <c r="SKH63" s="274"/>
      <c r="SKI63" s="274"/>
      <c r="SKJ63" s="274"/>
      <c r="SKK63" s="274"/>
      <c r="SKL63" s="274"/>
      <c r="SKM63" s="274"/>
      <c r="SKN63" s="274"/>
      <c r="SKO63" s="274"/>
      <c r="SKP63" s="274"/>
      <c r="SKQ63" s="274"/>
      <c r="SKR63" s="274"/>
      <c r="SKS63" s="274"/>
      <c r="SKT63" s="274"/>
      <c r="SKU63" s="274"/>
      <c r="SKV63" s="274"/>
      <c r="SKW63" s="274"/>
      <c r="SKX63" s="274"/>
      <c r="SKY63" s="274"/>
      <c r="SKZ63" s="274"/>
      <c r="SLA63" s="274"/>
      <c r="SLB63" s="274"/>
      <c r="SLC63" s="274"/>
      <c r="SLD63" s="274"/>
      <c r="SLE63" s="274"/>
      <c r="SLF63" s="274"/>
      <c r="SLG63" s="274"/>
      <c r="SLH63" s="274"/>
      <c r="SLI63" s="274"/>
      <c r="SLJ63" s="274"/>
      <c r="SLK63" s="274"/>
      <c r="SLL63" s="274"/>
      <c r="SLM63" s="274"/>
      <c r="SLN63" s="274"/>
      <c r="SLO63" s="274"/>
      <c r="SLP63" s="274"/>
      <c r="SLQ63" s="274"/>
      <c r="SLR63" s="274"/>
      <c r="SLS63" s="274"/>
      <c r="SLT63" s="274"/>
      <c r="SLU63" s="274"/>
      <c r="SLV63" s="274"/>
      <c r="SLW63" s="274"/>
      <c r="SLX63" s="274"/>
      <c r="SLY63" s="274"/>
      <c r="SLZ63" s="274"/>
      <c r="SMA63" s="274"/>
      <c r="SMB63" s="274"/>
      <c r="SMC63" s="274"/>
      <c r="SMD63" s="274"/>
      <c r="SME63" s="274"/>
      <c r="SMF63" s="274"/>
      <c r="SMG63" s="274"/>
      <c r="SMH63" s="274"/>
      <c r="SMI63" s="274"/>
      <c r="SMJ63" s="274"/>
      <c r="SMK63" s="274"/>
      <c r="SML63" s="274"/>
      <c r="SMM63" s="274"/>
      <c r="SMN63" s="274"/>
      <c r="SMO63" s="274"/>
      <c r="SMP63" s="274"/>
      <c r="SMQ63" s="274"/>
      <c r="SMR63" s="274"/>
      <c r="SMS63" s="274"/>
      <c r="SMT63" s="274"/>
      <c r="SMU63" s="274"/>
      <c r="SMV63" s="274"/>
      <c r="SMW63" s="274"/>
      <c r="SMX63" s="274"/>
      <c r="SMY63" s="274"/>
      <c r="SMZ63" s="274"/>
      <c r="SNA63" s="274"/>
      <c r="SNB63" s="274"/>
      <c r="SNC63" s="274"/>
      <c r="SND63" s="274"/>
      <c r="SNE63" s="274"/>
      <c r="SNF63" s="274"/>
      <c r="SNG63" s="274"/>
      <c r="SNH63" s="274"/>
      <c r="SNI63" s="274"/>
      <c r="SNJ63" s="274"/>
      <c r="SNK63" s="274"/>
      <c r="SNL63" s="274"/>
      <c r="SNM63" s="274"/>
      <c r="SNN63" s="274"/>
      <c r="SNO63" s="274"/>
      <c r="SNP63" s="274"/>
      <c r="SNQ63" s="274"/>
      <c r="SNR63" s="274"/>
      <c r="SNS63" s="274"/>
      <c r="SNT63" s="274"/>
      <c r="SNU63" s="274"/>
      <c r="SNV63" s="274"/>
      <c r="SNW63" s="274"/>
      <c r="SNX63" s="274"/>
      <c r="SNY63" s="274"/>
      <c r="SNZ63" s="274"/>
      <c r="SOA63" s="274"/>
      <c r="SOB63" s="274"/>
      <c r="SOC63" s="274"/>
      <c r="SOD63" s="274"/>
      <c r="SOE63" s="274"/>
      <c r="SOF63" s="274"/>
      <c r="SOG63" s="274"/>
      <c r="SOH63" s="274"/>
      <c r="SOI63" s="274"/>
      <c r="SOJ63" s="274"/>
      <c r="SOK63" s="274"/>
      <c r="SOL63" s="274"/>
      <c r="SOM63" s="274"/>
      <c r="SON63" s="274"/>
      <c r="SOO63" s="274"/>
      <c r="SOP63" s="274"/>
      <c r="SOQ63" s="274"/>
      <c r="SOR63" s="274"/>
      <c r="SOS63" s="274"/>
      <c r="SOT63" s="274"/>
      <c r="SOU63" s="274"/>
      <c r="SOV63" s="274"/>
      <c r="SOW63" s="274"/>
      <c r="SOX63" s="274"/>
      <c r="SOY63" s="274"/>
      <c r="SOZ63" s="274"/>
      <c r="SPA63" s="274"/>
      <c r="SPB63" s="274"/>
      <c r="SPC63" s="274"/>
      <c r="SPD63" s="274"/>
      <c r="SPE63" s="274"/>
      <c r="SPF63" s="274"/>
      <c r="SPG63" s="274"/>
      <c r="SPH63" s="274"/>
      <c r="SPI63" s="274"/>
      <c r="SPJ63" s="274"/>
      <c r="SPK63" s="274"/>
      <c r="SPL63" s="274"/>
      <c r="SPM63" s="274"/>
      <c r="SPN63" s="274"/>
      <c r="SPO63" s="274"/>
      <c r="SPP63" s="274"/>
      <c r="SPQ63" s="274"/>
      <c r="SPR63" s="274"/>
      <c r="SPS63" s="274"/>
      <c r="SPT63" s="274"/>
      <c r="SPU63" s="274"/>
      <c r="SPV63" s="274"/>
      <c r="SPW63" s="274"/>
      <c r="SPX63" s="274"/>
      <c r="SPY63" s="274"/>
      <c r="SPZ63" s="274"/>
      <c r="SQA63" s="274"/>
      <c r="SQB63" s="274"/>
      <c r="SQC63" s="274"/>
      <c r="SQD63" s="274"/>
      <c r="SQE63" s="274"/>
      <c r="SQF63" s="274"/>
      <c r="SQG63" s="274"/>
      <c r="SQH63" s="274"/>
      <c r="SQI63" s="274"/>
      <c r="SQJ63" s="274"/>
      <c r="SQK63" s="274"/>
      <c r="SQL63" s="274"/>
      <c r="SQM63" s="274"/>
      <c r="SQN63" s="274"/>
      <c r="SQO63" s="274"/>
      <c r="SQP63" s="274"/>
      <c r="SQQ63" s="274"/>
      <c r="SQR63" s="274"/>
      <c r="SQS63" s="274"/>
      <c r="SQT63" s="274"/>
      <c r="SQU63" s="274"/>
      <c r="SQV63" s="274"/>
      <c r="SQW63" s="274"/>
      <c r="SQX63" s="274"/>
      <c r="SQY63" s="274"/>
      <c r="SQZ63" s="274"/>
      <c r="SRA63" s="274"/>
      <c r="SRB63" s="274"/>
      <c r="SRC63" s="274"/>
      <c r="SRD63" s="274"/>
      <c r="SRE63" s="274"/>
      <c r="SRF63" s="274"/>
      <c r="SRG63" s="274"/>
      <c r="SRH63" s="274"/>
      <c r="SRI63" s="274"/>
      <c r="SRJ63" s="274"/>
      <c r="SRK63" s="274"/>
      <c r="SRL63" s="274"/>
      <c r="SRM63" s="274"/>
      <c r="SRN63" s="274"/>
      <c r="SRO63" s="274"/>
      <c r="SRP63" s="274"/>
      <c r="SRQ63" s="274"/>
      <c r="SRR63" s="274"/>
      <c r="SRS63" s="274"/>
      <c r="SRT63" s="274"/>
      <c r="SRU63" s="274"/>
      <c r="SRV63" s="274"/>
      <c r="SRW63" s="274"/>
      <c r="SRX63" s="274"/>
      <c r="SRY63" s="274"/>
      <c r="SRZ63" s="274"/>
      <c r="SSA63" s="274"/>
      <c r="SSB63" s="274"/>
      <c r="SSC63" s="274"/>
      <c r="SSD63" s="274"/>
      <c r="SSE63" s="274"/>
      <c r="SSF63" s="274"/>
      <c r="SSG63" s="274"/>
      <c r="SSH63" s="274"/>
      <c r="SSI63" s="274"/>
      <c r="SSJ63" s="274"/>
      <c r="SSK63" s="274"/>
      <c r="SSL63" s="274"/>
      <c r="SSM63" s="274"/>
      <c r="SSN63" s="274"/>
      <c r="SSO63" s="274"/>
      <c r="SSP63" s="274"/>
      <c r="SSQ63" s="274"/>
      <c r="SSR63" s="274"/>
      <c r="SSS63" s="274"/>
      <c r="SST63" s="274"/>
      <c r="SSU63" s="274"/>
      <c r="SSV63" s="274"/>
      <c r="SSW63" s="274"/>
      <c r="SSX63" s="274"/>
      <c r="SSY63" s="274"/>
      <c r="SSZ63" s="274"/>
      <c r="STA63" s="274"/>
      <c r="STB63" s="274"/>
      <c r="STC63" s="274"/>
      <c r="STD63" s="274"/>
      <c r="STE63" s="274"/>
      <c r="STF63" s="274"/>
      <c r="STG63" s="274"/>
      <c r="STH63" s="274"/>
      <c r="STI63" s="274"/>
      <c r="STJ63" s="274"/>
      <c r="STK63" s="274"/>
      <c r="STL63" s="274"/>
      <c r="STM63" s="274"/>
      <c r="STN63" s="274"/>
      <c r="STO63" s="274"/>
      <c r="STP63" s="274"/>
      <c r="STQ63" s="274"/>
      <c r="STR63" s="274"/>
      <c r="STS63" s="274"/>
      <c r="STT63" s="274"/>
      <c r="STU63" s="274"/>
      <c r="STV63" s="274"/>
      <c r="STW63" s="274"/>
      <c r="STX63" s="274"/>
      <c r="STY63" s="274"/>
      <c r="STZ63" s="274"/>
      <c r="SUA63" s="274"/>
      <c r="SUB63" s="274"/>
      <c r="SUC63" s="274"/>
      <c r="SUD63" s="274"/>
      <c r="SUE63" s="274"/>
      <c r="SUF63" s="274"/>
      <c r="SUG63" s="274"/>
      <c r="SUH63" s="274"/>
      <c r="SUI63" s="274"/>
      <c r="SUJ63" s="274"/>
      <c r="SUK63" s="274"/>
      <c r="SUL63" s="274"/>
      <c r="SUM63" s="274"/>
      <c r="SUN63" s="274"/>
      <c r="SUO63" s="274"/>
      <c r="SUP63" s="274"/>
      <c r="SUQ63" s="274"/>
      <c r="SUR63" s="274"/>
      <c r="SUS63" s="274"/>
      <c r="SUT63" s="274"/>
      <c r="SUU63" s="274"/>
      <c r="SUV63" s="274"/>
      <c r="SUW63" s="274"/>
      <c r="SUX63" s="274"/>
      <c r="SUY63" s="274"/>
      <c r="SUZ63" s="274"/>
      <c r="SVA63" s="274"/>
      <c r="SVB63" s="274"/>
      <c r="SVC63" s="274"/>
      <c r="SVD63" s="274"/>
      <c r="SVE63" s="274"/>
      <c r="SVF63" s="274"/>
      <c r="SVG63" s="274"/>
      <c r="SVH63" s="274"/>
      <c r="SVI63" s="274"/>
      <c r="SVJ63" s="274"/>
      <c r="SVK63" s="274"/>
      <c r="SVL63" s="274"/>
      <c r="SVM63" s="274"/>
      <c r="SVN63" s="274"/>
      <c r="SVO63" s="274"/>
      <c r="SVP63" s="274"/>
      <c r="SVQ63" s="274"/>
      <c r="SVR63" s="274"/>
      <c r="SVS63" s="274"/>
      <c r="SVT63" s="274"/>
      <c r="SVU63" s="274"/>
      <c r="SVV63" s="274"/>
      <c r="SVW63" s="274"/>
      <c r="SVX63" s="274"/>
      <c r="SVY63" s="274"/>
      <c r="SVZ63" s="274"/>
      <c r="SWA63" s="274"/>
      <c r="SWB63" s="274"/>
      <c r="SWC63" s="274"/>
      <c r="SWD63" s="274"/>
      <c r="SWE63" s="274"/>
      <c r="SWF63" s="274"/>
      <c r="SWG63" s="274"/>
      <c r="SWH63" s="274"/>
      <c r="SWI63" s="274"/>
      <c r="SWJ63" s="274"/>
      <c r="SWK63" s="274"/>
      <c r="SWL63" s="274"/>
      <c r="SWM63" s="274"/>
      <c r="SWN63" s="274"/>
      <c r="SWO63" s="274"/>
      <c r="SWP63" s="274"/>
      <c r="SWQ63" s="274"/>
      <c r="SWR63" s="274"/>
      <c r="SWS63" s="274"/>
      <c r="SWT63" s="274"/>
      <c r="SWU63" s="274"/>
      <c r="SWV63" s="274"/>
      <c r="SWW63" s="274"/>
      <c r="SWX63" s="274"/>
      <c r="SWY63" s="274"/>
      <c r="SWZ63" s="274"/>
      <c r="SXA63" s="274"/>
      <c r="SXB63" s="274"/>
      <c r="SXC63" s="274"/>
      <c r="SXD63" s="274"/>
      <c r="SXE63" s="274"/>
      <c r="SXF63" s="274"/>
      <c r="SXG63" s="274"/>
      <c r="SXH63" s="274"/>
      <c r="SXI63" s="274"/>
      <c r="SXJ63" s="274"/>
      <c r="SXK63" s="274"/>
      <c r="SXL63" s="274"/>
      <c r="SXM63" s="274"/>
      <c r="SXN63" s="274"/>
      <c r="SXO63" s="274"/>
      <c r="SXP63" s="274"/>
      <c r="SXQ63" s="274"/>
      <c r="SXR63" s="274"/>
      <c r="SXS63" s="274"/>
      <c r="SXT63" s="274"/>
      <c r="SXU63" s="274"/>
      <c r="SXV63" s="274"/>
      <c r="SXW63" s="274"/>
      <c r="SXX63" s="274"/>
      <c r="SXY63" s="274"/>
      <c r="SXZ63" s="274"/>
      <c r="SYA63" s="274"/>
      <c r="SYB63" s="274"/>
      <c r="SYC63" s="274"/>
      <c r="SYD63" s="274"/>
      <c r="SYE63" s="274"/>
      <c r="SYF63" s="274"/>
      <c r="SYG63" s="274"/>
      <c r="SYH63" s="274"/>
      <c r="SYI63" s="274"/>
      <c r="SYJ63" s="274"/>
      <c r="SYK63" s="274"/>
      <c r="SYL63" s="274"/>
      <c r="SYM63" s="274"/>
      <c r="SYN63" s="274"/>
      <c r="SYO63" s="274"/>
      <c r="SYP63" s="274"/>
      <c r="SYQ63" s="274"/>
      <c r="SYR63" s="274"/>
      <c r="SYS63" s="274"/>
      <c r="SYT63" s="274"/>
      <c r="SYU63" s="274"/>
      <c r="SYV63" s="274"/>
      <c r="SYW63" s="274"/>
      <c r="SYX63" s="274"/>
      <c r="SYY63" s="274"/>
      <c r="SYZ63" s="274"/>
      <c r="SZA63" s="274"/>
      <c r="SZB63" s="274"/>
      <c r="SZC63" s="274"/>
      <c r="SZD63" s="274"/>
      <c r="SZE63" s="274"/>
      <c r="SZF63" s="274"/>
      <c r="SZG63" s="274"/>
      <c r="SZH63" s="274"/>
      <c r="SZI63" s="274"/>
      <c r="SZJ63" s="274"/>
      <c r="SZK63" s="274"/>
      <c r="SZL63" s="274"/>
      <c r="SZM63" s="274"/>
      <c r="SZN63" s="274"/>
      <c r="SZO63" s="274"/>
      <c r="SZP63" s="274"/>
      <c r="SZQ63" s="274"/>
      <c r="SZR63" s="274"/>
      <c r="SZS63" s="274"/>
      <c r="SZT63" s="274"/>
      <c r="SZU63" s="274"/>
      <c r="SZV63" s="274"/>
      <c r="SZW63" s="274"/>
      <c r="SZX63" s="274"/>
      <c r="SZY63" s="274"/>
      <c r="SZZ63" s="274"/>
      <c r="TAA63" s="274"/>
      <c r="TAB63" s="274"/>
      <c r="TAC63" s="274"/>
      <c r="TAD63" s="274"/>
      <c r="TAE63" s="274"/>
      <c r="TAF63" s="274"/>
      <c r="TAG63" s="274"/>
      <c r="TAH63" s="274"/>
      <c r="TAI63" s="274"/>
      <c r="TAJ63" s="274"/>
      <c r="TAK63" s="274"/>
      <c r="TAL63" s="274"/>
      <c r="TAM63" s="274"/>
      <c r="TAN63" s="274"/>
      <c r="TAO63" s="274"/>
      <c r="TAP63" s="274"/>
      <c r="TAQ63" s="274"/>
      <c r="TAR63" s="274"/>
      <c r="TAS63" s="274"/>
      <c r="TAT63" s="274"/>
      <c r="TAU63" s="274"/>
      <c r="TAV63" s="274"/>
      <c r="TAW63" s="274"/>
      <c r="TAX63" s="274"/>
      <c r="TAY63" s="274"/>
      <c r="TAZ63" s="274"/>
      <c r="TBA63" s="274"/>
      <c r="TBB63" s="274"/>
      <c r="TBC63" s="274"/>
      <c r="TBD63" s="274"/>
      <c r="TBE63" s="274"/>
      <c r="TBF63" s="274"/>
      <c r="TBG63" s="274"/>
      <c r="TBH63" s="274"/>
      <c r="TBI63" s="274"/>
      <c r="TBJ63" s="274"/>
      <c r="TBK63" s="274"/>
      <c r="TBL63" s="274"/>
      <c r="TBM63" s="274"/>
      <c r="TBN63" s="274"/>
      <c r="TBO63" s="274"/>
      <c r="TBP63" s="274"/>
      <c r="TBQ63" s="274"/>
      <c r="TBR63" s="274"/>
      <c r="TBS63" s="274"/>
      <c r="TBT63" s="274"/>
      <c r="TBU63" s="274"/>
      <c r="TBV63" s="274"/>
      <c r="TBW63" s="274"/>
      <c r="TBX63" s="274"/>
      <c r="TBY63" s="274"/>
      <c r="TBZ63" s="274"/>
      <c r="TCA63" s="274"/>
      <c r="TCB63" s="274"/>
      <c r="TCC63" s="274"/>
      <c r="TCD63" s="274"/>
      <c r="TCE63" s="274"/>
      <c r="TCF63" s="274"/>
      <c r="TCG63" s="274"/>
      <c r="TCH63" s="274"/>
      <c r="TCI63" s="274"/>
      <c r="TCJ63" s="274"/>
      <c r="TCK63" s="274"/>
      <c r="TCL63" s="274"/>
      <c r="TCM63" s="274"/>
      <c r="TCN63" s="274"/>
      <c r="TCO63" s="274"/>
      <c r="TCP63" s="274"/>
      <c r="TCQ63" s="274"/>
      <c r="TCR63" s="274"/>
      <c r="TCS63" s="274"/>
      <c r="TCT63" s="274"/>
      <c r="TCU63" s="274"/>
      <c r="TCV63" s="274"/>
      <c r="TCW63" s="274"/>
      <c r="TCX63" s="274"/>
      <c r="TCY63" s="274"/>
      <c r="TCZ63" s="274"/>
      <c r="TDA63" s="274"/>
      <c r="TDB63" s="274"/>
      <c r="TDC63" s="274"/>
      <c r="TDD63" s="274"/>
      <c r="TDE63" s="274"/>
      <c r="TDF63" s="274"/>
      <c r="TDG63" s="274"/>
      <c r="TDH63" s="274"/>
      <c r="TDI63" s="274"/>
      <c r="TDJ63" s="274"/>
      <c r="TDK63" s="274"/>
      <c r="TDL63" s="274"/>
      <c r="TDM63" s="274"/>
      <c r="TDN63" s="274"/>
      <c r="TDO63" s="274"/>
      <c r="TDP63" s="274"/>
      <c r="TDQ63" s="274"/>
      <c r="TDR63" s="274"/>
      <c r="TDS63" s="274"/>
      <c r="TDT63" s="274"/>
      <c r="TDU63" s="274"/>
      <c r="TDV63" s="274"/>
      <c r="TDW63" s="274"/>
      <c r="TDX63" s="274"/>
      <c r="TDY63" s="274"/>
      <c r="TDZ63" s="274"/>
      <c r="TEA63" s="274"/>
      <c r="TEB63" s="274"/>
      <c r="TEC63" s="274"/>
      <c r="TED63" s="274"/>
      <c r="TEE63" s="274"/>
      <c r="TEF63" s="274"/>
      <c r="TEG63" s="274"/>
      <c r="TEH63" s="274"/>
      <c r="TEI63" s="274"/>
      <c r="TEJ63" s="274"/>
      <c r="TEK63" s="274"/>
      <c r="TEL63" s="274"/>
      <c r="TEM63" s="274"/>
      <c r="TEN63" s="274"/>
      <c r="TEO63" s="274"/>
      <c r="TEP63" s="274"/>
      <c r="TEQ63" s="274"/>
      <c r="TER63" s="274"/>
      <c r="TES63" s="274"/>
      <c r="TET63" s="274"/>
      <c r="TEU63" s="274"/>
      <c r="TEV63" s="274"/>
      <c r="TEW63" s="274"/>
      <c r="TEX63" s="274"/>
      <c r="TEY63" s="274"/>
      <c r="TEZ63" s="274"/>
      <c r="TFA63" s="274"/>
      <c r="TFB63" s="274"/>
      <c r="TFC63" s="274"/>
      <c r="TFD63" s="274"/>
      <c r="TFE63" s="274"/>
      <c r="TFF63" s="274"/>
      <c r="TFG63" s="274"/>
      <c r="TFH63" s="274"/>
      <c r="TFI63" s="274"/>
      <c r="TFJ63" s="274"/>
      <c r="TFK63" s="274"/>
      <c r="TFL63" s="274"/>
      <c r="TFM63" s="274"/>
      <c r="TFN63" s="274"/>
      <c r="TFO63" s="274"/>
      <c r="TFP63" s="274"/>
      <c r="TFQ63" s="274"/>
      <c r="TFR63" s="274"/>
      <c r="TFS63" s="274"/>
      <c r="TFT63" s="274"/>
      <c r="TFU63" s="274"/>
      <c r="TFV63" s="274"/>
      <c r="TFW63" s="274"/>
      <c r="TFX63" s="274"/>
      <c r="TFY63" s="274"/>
      <c r="TFZ63" s="274"/>
      <c r="TGA63" s="274"/>
      <c r="TGB63" s="274"/>
      <c r="TGC63" s="274"/>
      <c r="TGD63" s="274"/>
      <c r="TGE63" s="274"/>
      <c r="TGF63" s="274"/>
      <c r="TGG63" s="274"/>
      <c r="TGH63" s="274"/>
      <c r="TGI63" s="274"/>
      <c r="TGJ63" s="274"/>
      <c r="TGK63" s="274"/>
      <c r="TGL63" s="274"/>
      <c r="TGM63" s="274"/>
      <c r="TGN63" s="274"/>
      <c r="TGO63" s="274"/>
      <c r="TGP63" s="274"/>
      <c r="TGQ63" s="274"/>
      <c r="TGR63" s="274"/>
      <c r="TGS63" s="274"/>
      <c r="TGT63" s="274"/>
      <c r="TGU63" s="274"/>
      <c r="TGV63" s="274"/>
      <c r="TGW63" s="274"/>
      <c r="TGX63" s="274"/>
      <c r="TGY63" s="274"/>
      <c r="TGZ63" s="274"/>
      <c r="THA63" s="274"/>
      <c r="THB63" s="274"/>
      <c r="THC63" s="274"/>
      <c r="THD63" s="274"/>
      <c r="THE63" s="274"/>
      <c r="THF63" s="274"/>
      <c r="THG63" s="274"/>
      <c r="THH63" s="274"/>
      <c r="THI63" s="274"/>
      <c r="THJ63" s="274"/>
      <c r="THK63" s="274"/>
      <c r="THL63" s="274"/>
      <c r="THM63" s="274"/>
      <c r="THN63" s="274"/>
      <c r="THO63" s="274"/>
      <c r="THP63" s="274"/>
      <c r="THQ63" s="274"/>
      <c r="THR63" s="274"/>
      <c r="THS63" s="274"/>
      <c r="THT63" s="274"/>
      <c r="THU63" s="274"/>
      <c r="THV63" s="274"/>
      <c r="THW63" s="274"/>
      <c r="THX63" s="274"/>
      <c r="THY63" s="274"/>
      <c r="THZ63" s="274"/>
      <c r="TIA63" s="274"/>
      <c r="TIB63" s="274"/>
      <c r="TIC63" s="274"/>
      <c r="TID63" s="274"/>
      <c r="TIE63" s="274"/>
      <c r="TIF63" s="274"/>
      <c r="TIG63" s="274"/>
      <c r="TIH63" s="274"/>
      <c r="TII63" s="274"/>
      <c r="TIJ63" s="274"/>
      <c r="TIK63" s="274"/>
      <c r="TIL63" s="274"/>
      <c r="TIM63" s="274"/>
      <c r="TIN63" s="274"/>
      <c r="TIO63" s="274"/>
      <c r="TIP63" s="274"/>
      <c r="TIQ63" s="274"/>
      <c r="TIR63" s="274"/>
      <c r="TIS63" s="274"/>
      <c r="TIT63" s="274"/>
      <c r="TIU63" s="274"/>
      <c r="TIV63" s="274"/>
      <c r="TIW63" s="274"/>
      <c r="TIX63" s="274"/>
      <c r="TIY63" s="274"/>
      <c r="TIZ63" s="274"/>
      <c r="TJA63" s="274"/>
      <c r="TJB63" s="274"/>
      <c r="TJC63" s="274"/>
      <c r="TJD63" s="274"/>
      <c r="TJE63" s="274"/>
      <c r="TJF63" s="274"/>
      <c r="TJG63" s="274"/>
      <c r="TJH63" s="274"/>
      <c r="TJI63" s="274"/>
      <c r="TJJ63" s="274"/>
      <c r="TJK63" s="274"/>
      <c r="TJL63" s="274"/>
      <c r="TJM63" s="274"/>
      <c r="TJN63" s="274"/>
      <c r="TJO63" s="274"/>
      <c r="TJP63" s="274"/>
      <c r="TJQ63" s="274"/>
      <c r="TJR63" s="274"/>
      <c r="TJS63" s="274"/>
      <c r="TJT63" s="274"/>
      <c r="TJU63" s="274"/>
      <c r="TJV63" s="274"/>
      <c r="TJW63" s="274"/>
      <c r="TJX63" s="274"/>
      <c r="TJY63" s="274"/>
      <c r="TJZ63" s="274"/>
      <c r="TKA63" s="274"/>
      <c r="TKB63" s="274"/>
      <c r="TKC63" s="274"/>
      <c r="TKD63" s="274"/>
      <c r="TKE63" s="274"/>
      <c r="TKF63" s="274"/>
      <c r="TKG63" s="274"/>
      <c r="TKH63" s="274"/>
      <c r="TKI63" s="274"/>
      <c r="TKJ63" s="274"/>
      <c r="TKK63" s="274"/>
      <c r="TKL63" s="274"/>
      <c r="TKM63" s="274"/>
      <c r="TKN63" s="274"/>
      <c r="TKO63" s="274"/>
      <c r="TKP63" s="274"/>
      <c r="TKQ63" s="274"/>
      <c r="TKR63" s="274"/>
      <c r="TKS63" s="274"/>
      <c r="TKT63" s="274"/>
      <c r="TKU63" s="274"/>
      <c r="TKV63" s="274"/>
      <c r="TKW63" s="274"/>
      <c r="TKX63" s="274"/>
      <c r="TKY63" s="274"/>
      <c r="TKZ63" s="274"/>
      <c r="TLA63" s="274"/>
      <c r="TLB63" s="274"/>
      <c r="TLC63" s="274"/>
      <c r="TLD63" s="274"/>
      <c r="TLE63" s="274"/>
      <c r="TLF63" s="274"/>
      <c r="TLG63" s="274"/>
      <c r="TLH63" s="274"/>
      <c r="TLI63" s="274"/>
      <c r="TLJ63" s="274"/>
      <c r="TLK63" s="274"/>
      <c r="TLL63" s="274"/>
      <c r="TLM63" s="274"/>
      <c r="TLN63" s="274"/>
      <c r="TLO63" s="274"/>
      <c r="TLP63" s="274"/>
      <c r="TLQ63" s="274"/>
      <c r="TLR63" s="274"/>
      <c r="TLS63" s="274"/>
      <c r="TLT63" s="274"/>
      <c r="TLU63" s="274"/>
      <c r="TLV63" s="274"/>
      <c r="TLW63" s="274"/>
      <c r="TLX63" s="274"/>
      <c r="TLY63" s="274"/>
      <c r="TLZ63" s="274"/>
      <c r="TMA63" s="274"/>
      <c r="TMB63" s="274"/>
      <c r="TMC63" s="274"/>
      <c r="TMD63" s="274"/>
      <c r="TME63" s="274"/>
      <c r="TMF63" s="274"/>
      <c r="TMG63" s="274"/>
      <c r="TMH63" s="274"/>
      <c r="TMI63" s="274"/>
      <c r="TMJ63" s="274"/>
      <c r="TMK63" s="274"/>
      <c r="TML63" s="274"/>
      <c r="TMM63" s="274"/>
      <c r="TMN63" s="274"/>
      <c r="TMO63" s="274"/>
      <c r="TMP63" s="274"/>
      <c r="TMQ63" s="274"/>
      <c r="TMR63" s="274"/>
      <c r="TMS63" s="274"/>
      <c r="TMT63" s="274"/>
      <c r="TMU63" s="274"/>
      <c r="TMV63" s="274"/>
      <c r="TMW63" s="274"/>
      <c r="TMX63" s="274"/>
      <c r="TMY63" s="274"/>
      <c r="TMZ63" s="274"/>
      <c r="TNA63" s="274"/>
      <c r="TNB63" s="274"/>
      <c r="TNC63" s="274"/>
      <c r="TND63" s="274"/>
      <c r="TNE63" s="274"/>
      <c r="TNF63" s="274"/>
      <c r="TNG63" s="274"/>
      <c r="TNH63" s="274"/>
      <c r="TNI63" s="274"/>
      <c r="TNJ63" s="274"/>
      <c r="TNK63" s="274"/>
      <c r="TNL63" s="274"/>
      <c r="TNM63" s="274"/>
      <c r="TNN63" s="274"/>
      <c r="TNO63" s="274"/>
      <c r="TNP63" s="274"/>
      <c r="TNQ63" s="274"/>
      <c r="TNR63" s="274"/>
      <c r="TNS63" s="274"/>
      <c r="TNT63" s="274"/>
      <c r="TNU63" s="274"/>
      <c r="TNV63" s="274"/>
      <c r="TNW63" s="274"/>
      <c r="TNX63" s="274"/>
      <c r="TNY63" s="274"/>
      <c r="TNZ63" s="274"/>
      <c r="TOA63" s="274"/>
      <c r="TOB63" s="274"/>
      <c r="TOC63" s="274"/>
      <c r="TOD63" s="274"/>
      <c r="TOE63" s="274"/>
      <c r="TOF63" s="274"/>
      <c r="TOG63" s="274"/>
      <c r="TOH63" s="274"/>
      <c r="TOI63" s="274"/>
      <c r="TOJ63" s="274"/>
      <c r="TOK63" s="274"/>
      <c r="TOL63" s="274"/>
      <c r="TOM63" s="274"/>
      <c r="TON63" s="274"/>
      <c r="TOO63" s="274"/>
      <c r="TOP63" s="274"/>
      <c r="TOQ63" s="274"/>
      <c r="TOR63" s="274"/>
      <c r="TOS63" s="274"/>
      <c r="TOT63" s="274"/>
      <c r="TOU63" s="274"/>
      <c r="TOV63" s="274"/>
      <c r="TOW63" s="274"/>
      <c r="TOX63" s="274"/>
      <c r="TOY63" s="274"/>
      <c r="TOZ63" s="274"/>
      <c r="TPA63" s="274"/>
      <c r="TPB63" s="274"/>
      <c r="TPC63" s="274"/>
      <c r="TPD63" s="274"/>
      <c r="TPE63" s="274"/>
      <c r="TPF63" s="274"/>
      <c r="TPG63" s="274"/>
      <c r="TPH63" s="274"/>
      <c r="TPI63" s="274"/>
      <c r="TPJ63" s="274"/>
      <c r="TPK63" s="274"/>
      <c r="TPL63" s="274"/>
      <c r="TPM63" s="274"/>
      <c r="TPN63" s="274"/>
      <c r="TPO63" s="274"/>
      <c r="TPP63" s="274"/>
      <c r="TPQ63" s="274"/>
      <c r="TPR63" s="274"/>
      <c r="TPS63" s="274"/>
      <c r="TPT63" s="274"/>
      <c r="TPU63" s="274"/>
      <c r="TPV63" s="274"/>
      <c r="TPW63" s="274"/>
      <c r="TPX63" s="274"/>
      <c r="TPY63" s="274"/>
      <c r="TPZ63" s="274"/>
      <c r="TQA63" s="274"/>
      <c r="TQB63" s="274"/>
      <c r="TQC63" s="274"/>
      <c r="TQD63" s="274"/>
      <c r="TQE63" s="274"/>
      <c r="TQF63" s="274"/>
      <c r="TQG63" s="274"/>
      <c r="TQH63" s="274"/>
      <c r="TQI63" s="274"/>
      <c r="TQJ63" s="274"/>
      <c r="TQK63" s="274"/>
      <c r="TQL63" s="274"/>
      <c r="TQM63" s="274"/>
      <c r="TQN63" s="274"/>
      <c r="TQO63" s="274"/>
      <c r="TQP63" s="274"/>
      <c r="TQQ63" s="274"/>
      <c r="TQR63" s="274"/>
      <c r="TQS63" s="274"/>
      <c r="TQT63" s="274"/>
      <c r="TQU63" s="274"/>
      <c r="TQV63" s="274"/>
      <c r="TQW63" s="274"/>
      <c r="TQX63" s="274"/>
      <c r="TQY63" s="274"/>
      <c r="TQZ63" s="274"/>
      <c r="TRA63" s="274"/>
      <c r="TRB63" s="274"/>
      <c r="TRC63" s="274"/>
      <c r="TRD63" s="274"/>
      <c r="TRE63" s="274"/>
      <c r="TRF63" s="274"/>
      <c r="TRG63" s="274"/>
      <c r="TRH63" s="274"/>
      <c r="TRI63" s="274"/>
      <c r="TRJ63" s="274"/>
      <c r="TRK63" s="274"/>
      <c r="TRL63" s="274"/>
      <c r="TRM63" s="274"/>
      <c r="TRN63" s="274"/>
      <c r="TRO63" s="274"/>
      <c r="TRP63" s="274"/>
      <c r="TRQ63" s="274"/>
      <c r="TRR63" s="274"/>
      <c r="TRS63" s="274"/>
      <c r="TRT63" s="274"/>
      <c r="TRU63" s="274"/>
      <c r="TRV63" s="274"/>
      <c r="TRW63" s="274"/>
      <c r="TRX63" s="274"/>
      <c r="TRY63" s="274"/>
      <c r="TRZ63" s="274"/>
      <c r="TSA63" s="274"/>
      <c r="TSB63" s="274"/>
      <c r="TSC63" s="274"/>
      <c r="TSD63" s="274"/>
      <c r="TSE63" s="274"/>
      <c r="TSF63" s="274"/>
      <c r="TSG63" s="274"/>
      <c r="TSH63" s="274"/>
      <c r="TSI63" s="274"/>
      <c r="TSJ63" s="274"/>
      <c r="TSK63" s="274"/>
      <c r="TSL63" s="274"/>
      <c r="TSM63" s="274"/>
      <c r="TSN63" s="274"/>
      <c r="TSO63" s="274"/>
      <c r="TSP63" s="274"/>
      <c r="TSQ63" s="274"/>
      <c r="TSR63" s="274"/>
      <c r="TSS63" s="274"/>
      <c r="TST63" s="274"/>
      <c r="TSU63" s="274"/>
      <c r="TSV63" s="274"/>
      <c r="TSW63" s="274"/>
      <c r="TSX63" s="274"/>
      <c r="TSY63" s="274"/>
      <c r="TSZ63" s="274"/>
      <c r="TTA63" s="274"/>
      <c r="TTB63" s="274"/>
      <c r="TTC63" s="274"/>
      <c r="TTD63" s="274"/>
      <c r="TTE63" s="274"/>
      <c r="TTF63" s="274"/>
      <c r="TTG63" s="274"/>
      <c r="TTH63" s="274"/>
      <c r="TTI63" s="274"/>
      <c r="TTJ63" s="274"/>
      <c r="TTK63" s="274"/>
      <c r="TTL63" s="274"/>
      <c r="TTM63" s="274"/>
      <c r="TTN63" s="274"/>
      <c r="TTO63" s="274"/>
      <c r="TTP63" s="274"/>
      <c r="TTQ63" s="274"/>
      <c r="TTR63" s="274"/>
      <c r="TTS63" s="274"/>
      <c r="TTT63" s="274"/>
      <c r="TTU63" s="274"/>
      <c r="TTV63" s="274"/>
      <c r="TTW63" s="274"/>
      <c r="TTX63" s="274"/>
      <c r="TTY63" s="274"/>
      <c r="TTZ63" s="274"/>
      <c r="TUA63" s="274"/>
      <c r="TUB63" s="274"/>
      <c r="TUC63" s="274"/>
      <c r="TUD63" s="274"/>
      <c r="TUE63" s="274"/>
      <c r="TUF63" s="274"/>
      <c r="TUG63" s="274"/>
      <c r="TUH63" s="274"/>
      <c r="TUI63" s="274"/>
      <c r="TUJ63" s="274"/>
      <c r="TUK63" s="274"/>
      <c r="TUL63" s="274"/>
      <c r="TUM63" s="274"/>
      <c r="TUN63" s="274"/>
      <c r="TUO63" s="274"/>
      <c r="TUP63" s="274"/>
      <c r="TUQ63" s="274"/>
      <c r="TUR63" s="274"/>
      <c r="TUS63" s="274"/>
      <c r="TUT63" s="274"/>
      <c r="TUU63" s="274"/>
      <c r="TUV63" s="274"/>
      <c r="TUW63" s="274"/>
      <c r="TUX63" s="274"/>
      <c r="TUY63" s="274"/>
      <c r="TUZ63" s="274"/>
      <c r="TVA63" s="274"/>
      <c r="TVB63" s="274"/>
      <c r="TVC63" s="274"/>
      <c r="TVD63" s="274"/>
      <c r="TVE63" s="274"/>
      <c r="TVF63" s="274"/>
      <c r="TVG63" s="274"/>
      <c r="TVH63" s="274"/>
      <c r="TVI63" s="274"/>
      <c r="TVJ63" s="274"/>
      <c r="TVK63" s="274"/>
      <c r="TVL63" s="274"/>
      <c r="TVM63" s="274"/>
      <c r="TVN63" s="274"/>
      <c r="TVO63" s="274"/>
      <c r="TVP63" s="274"/>
      <c r="TVQ63" s="274"/>
      <c r="TVR63" s="274"/>
      <c r="TVS63" s="274"/>
      <c r="TVT63" s="274"/>
      <c r="TVU63" s="274"/>
      <c r="TVV63" s="274"/>
      <c r="TVW63" s="274"/>
      <c r="TVX63" s="274"/>
      <c r="TVY63" s="274"/>
      <c r="TVZ63" s="274"/>
      <c r="TWA63" s="274"/>
      <c r="TWB63" s="274"/>
      <c r="TWC63" s="274"/>
      <c r="TWD63" s="274"/>
      <c r="TWE63" s="274"/>
      <c r="TWF63" s="274"/>
      <c r="TWG63" s="274"/>
      <c r="TWH63" s="274"/>
      <c r="TWI63" s="274"/>
      <c r="TWJ63" s="274"/>
      <c r="TWK63" s="274"/>
      <c r="TWL63" s="274"/>
      <c r="TWM63" s="274"/>
      <c r="TWN63" s="274"/>
      <c r="TWO63" s="274"/>
      <c r="TWP63" s="274"/>
      <c r="TWQ63" s="274"/>
      <c r="TWR63" s="274"/>
      <c r="TWS63" s="274"/>
      <c r="TWT63" s="274"/>
      <c r="TWU63" s="274"/>
      <c r="TWV63" s="274"/>
      <c r="TWW63" s="274"/>
      <c r="TWX63" s="274"/>
      <c r="TWY63" s="274"/>
      <c r="TWZ63" s="274"/>
      <c r="TXA63" s="274"/>
      <c r="TXB63" s="274"/>
      <c r="TXC63" s="274"/>
      <c r="TXD63" s="274"/>
      <c r="TXE63" s="274"/>
      <c r="TXF63" s="274"/>
      <c r="TXG63" s="274"/>
      <c r="TXH63" s="274"/>
      <c r="TXI63" s="274"/>
      <c r="TXJ63" s="274"/>
      <c r="TXK63" s="274"/>
      <c r="TXL63" s="274"/>
      <c r="TXM63" s="274"/>
      <c r="TXN63" s="274"/>
      <c r="TXO63" s="274"/>
      <c r="TXP63" s="274"/>
      <c r="TXQ63" s="274"/>
      <c r="TXR63" s="274"/>
      <c r="TXS63" s="274"/>
      <c r="TXT63" s="274"/>
      <c r="TXU63" s="274"/>
      <c r="TXV63" s="274"/>
      <c r="TXW63" s="274"/>
      <c r="TXX63" s="274"/>
      <c r="TXY63" s="274"/>
      <c r="TXZ63" s="274"/>
      <c r="TYA63" s="274"/>
      <c r="TYB63" s="274"/>
      <c r="TYC63" s="274"/>
      <c r="TYD63" s="274"/>
      <c r="TYE63" s="274"/>
      <c r="TYF63" s="274"/>
      <c r="TYG63" s="274"/>
      <c r="TYH63" s="274"/>
      <c r="TYI63" s="274"/>
      <c r="TYJ63" s="274"/>
      <c r="TYK63" s="274"/>
      <c r="TYL63" s="274"/>
      <c r="TYM63" s="274"/>
      <c r="TYN63" s="274"/>
      <c r="TYO63" s="274"/>
      <c r="TYP63" s="274"/>
      <c r="TYQ63" s="274"/>
      <c r="TYR63" s="274"/>
      <c r="TYS63" s="274"/>
      <c r="TYT63" s="274"/>
      <c r="TYU63" s="274"/>
      <c r="TYV63" s="274"/>
      <c r="TYW63" s="274"/>
      <c r="TYX63" s="274"/>
      <c r="TYY63" s="274"/>
      <c r="TYZ63" s="274"/>
      <c r="TZA63" s="274"/>
      <c r="TZB63" s="274"/>
      <c r="TZC63" s="274"/>
      <c r="TZD63" s="274"/>
      <c r="TZE63" s="274"/>
      <c r="TZF63" s="274"/>
      <c r="TZG63" s="274"/>
      <c r="TZH63" s="274"/>
      <c r="TZI63" s="274"/>
      <c r="TZJ63" s="274"/>
      <c r="TZK63" s="274"/>
      <c r="TZL63" s="274"/>
      <c r="TZM63" s="274"/>
      <c r="TZN63" s="274"/>
      <c r="TZO63" s="274"/>
      <c r="TZP63" s="274"/>
      <c r="TZQ63" s="274"/>
      <c r="TZR63" s="274"/>
      <c r="TZS63" s="274"/>
      <c r="TZT63" s="274"/>
      <c r="TZU63" s="274"/>
      <c r="TZV63" s="274"/>
      <c r="TZW63" s="274"/>
      <c r="TZX63" s="274"/>
      <c r="TZY63" s="274"/>
      <c r="TZZ63" s="274"/>
      <c r="UAA63" s="274"/>
      <c r="UAB63" s="274"/>
      <c r="UAC63" s="274"/>
      <c r="UAD63" s="274"/>
      <c r="UAE63" s="274"/>
      <c r="UAF63" s="274"/>
      <c r="UAG63" s="274"/>
      <c r="UAH63" s="274"/>
      <c r="UAI63" s="274"/>
      <c r="UAJ63" s="274"/>
      <c r="UAK63" s="274"/>
      <c r="UAL63" s="274"/>
      <c r="UAM63" s="274"/>
      <c r="UAN63" s="274"/>
      <c r="UAO63" s="274"/>
      <c r="UAP63" s="274"/>
      <c r="UAQ63" s="274"/>
      <c r="UAR63" s="274"/>
      <c r="UAS63" s="274"/>
      <c r="UAT63" s="274"/>
      <c r="UAU63" s="274"/>
      <c r="UAV63" s="274"/>
      <c r="UAW63" s="274"/>
      <c r="UAX63" s="274"/>
      <c r="UAY63" s="274"/>
      <c r="UAZ63" s="274"/>
      <c r="UBA63" s="274"/>
      <c r="UBB63" s="274"/>
      <c r="UBC63" s="274"/>
      <c r="UBD63" s="274"/>
      <c r="UBE63" s="274"/>
      <c r="UBF63" s="274"/>
      <c r="UBG63" s="274"/>
      <c r="UBH63" s="274"/>
      <c r="UBI63" s="274"/>
      <c r="UBJ63" s="274"/>
      <c r="UBK63" s="274"/>
      <c r="UBL63" s="274"/>
      <c r="UBM63" s="274"/>
      <c r="UBN63" s="274"/>
      <c r="UBO63" s="274"/>
      <c r="UBP63" s="274"/>
      <c r="UBQ63" s="274"/>
      <c r="UBR63" s="274"/>
      <c r="UBS63" s="274"/>
      <c r="UBT63" s="274"/>
      <c r="UBU63" s="274"/>
      <c r="UBV63" s="274"/>
      <c r="UBW63" s="274"/>
      <c r="UBX63" s="274"/>
      <c r="UBY63" s="274"/>
      <c r="UBZ63" s="274"/>
      <c r="UCA63" s="274"/>
      <c r="UCB63" s="274"/>
      <c r="UCC63" s="274"/>
      <c r="UCD63" s="274"/>
      <c r="UCE63" s="274"/>
      <c r="UCF63" s="274"/>
      <c r="UCG63" s="274"/>
      <c r="UCH63" s="274"/>
      <c r="UCI63" s="274"/>
      <c r="UCJ63" s="274"/>
      <c r="UCK63" s="274"/>
      <c r="UCL63" s="274"/>
      <c r="UCM63" s="274"/>
      <c r="UCN63" s="274"/>
      <c r="UCO63" s="274"/>
      <c r="UCP63" s="274"/>
      <c r="UCQ63" s="274"/>
      <c r="UCR63" s="274"/>
      <c r="UCS63" s="274"/>
      <c r="UCT63" s="274"/>
      <c r="UCU63" s="274"/>
      <c r="UCV63" s="274"/>
      <c r="UCW63" s="274"/>
      <c r="UCX63" s="274"/>
      <c r="UCY63" s="274"/>
      <c r="UCZ63" s="274"/>
      <c r="UDA63" s="274"/>
      <c r="UDB63" s="274"/>
      <c r="UDC63" s="274"/>
      <c r="UDD63" s="274"/>
      <c r="UDE63" s="274"/>
      <c r="UDF63" s="274"/>
      <c r="UDG63" s="274"/>
      <c r="UDH63" s="274"/>
      <c r="UDI63" s="274"/>
      <c r="UDJ63" s="274"/>
      <c r="UDK63" s="274"/>
      <c r="UDL63" s="274"/>
      <c r="UDM63" s="274"/>
      <c r="UDN63" s="274"/>
      <c r="UDO63" s="274"/>
      <c r="UDP63" s="274"/>
      <c r="UDQ63" s="274"/>
      <c r="UDR63" s="274"/>
      <c r="UDS63" s="274"/>
      <c r="UDT63" s="274"/>
      <c r="UDU63" s="274"/>
      <c r="UDV63" s="274"/>
      <c r="UDW63" s="274"/>
      <c r="UDX63" s="274"/>
      <c r="UDY63" s="274"/>
      <c r="UDZ63" s="274"/>
      <c r="UEA63" s="274"/>
      <c r="UEB63" s="274"/>
      <c r="UEC63" s="274"/>
      <c r="UED63" s="274"/>
      <c r="UEE63" s="274"/>
      <c r="UEF63" s="274"/>
      <c r="UEG63" s="274"/>
      <c r="UEH63" s="274"/>
      <c r="UEI63" s="274"/>
      <c r="UEJ63" s="274"/>
      <c r="UEK63" s="274"/>
      <c r="UEL63" s="274"/>
      <c r="UEM63" s="274"/>
      <c r="UEN63" s="274"/>
      <c r="UEO63" s="274"/>
      <c r="UEP63" s="274"/>
      <c r="UEQ63" s="274"/>
      <c r="UER63" s="274"/>
      <c r="UES63" s="274"/>
      <c r="UET63" s="274"/>
      <c r="UEU63" s="274"/>
      <c r="UEV63" s="274"/>
      <c r="UEW63" s="274"/>
      <c r="UEX63" s="274"/>
      <c r="UEY63" s="274"/>
      <c r="UEZ63" s="274"/>
      <c r="UFA63" s="274"/>
      <c r="UFB63" s="274"/>
      <c r="UFC63" s="274"/>
      <c r="UFD63" s="274"/>
      <c r="UFE63" s="274"/>
      <c r="UFF63" s="274"/>
      <c r="UFG63" s="274"/>
      <c r="UFH63" s="274"/>
      <c r="UFI63" s="274"/>
      <c r="UFJ63" s="274"/>
      <c r="UFK63" s="274"/>
      <c r="UFL63" s="274"/>
      <c r="UFM63" s="274"/>
      <c r="UFN63" s="274"/>
      <c r="UFO63" s="274"/>
      <c r="UFP63" s="274"/>
      <c r="UFQ63" s="274"/>
      <c r="UFR63" s="274"/>
      <c r="UFS63" s="274"/>
      <c r="UFT63" s="274"/>
      <c r="UFU63" s="274"/>
      <c r="UFV63" s="274"/>
      <c r="UFW63" s="274"/>
      <c r="UFX63" s="274"/>
      <c r="UFY63" s="274"/>
      <c r="UFZ63" s="274"/>
      <c r="UGA63" s="274"/>
      <c r="UGB63" s="274"/>
      <c r="UGC63" s="274"/>
      <c r="UGD63" s="274"/>
      <c r="UGE63" s="274"/>
      <c r="UGF63" s="274"/>
      <c r="UGG63" s="274"/>
      <c r="UGH63" s="274"/>
      <c r="UGI63" s="274"/>
      <c r="UGJ63" s="274"/>
      <c r="UGK63" s="274"/>
      <c r="UGL63" s="274"/>
      <c r="UGM63" s="274"/>
      <c r="UGN63" s="274"/>
      <c r="UGO63" s="274"/>
      <c r="UGP63" s="274"/>
      <c r="UGQ63" s="274"/>
      <c r="UGR63" s="274"/>
      <c r="UGS63" s="274"/>
      <c r="UGT63" s="274"/>
      <c r="UGU63" s="274"/>
      <c r="UGV63" s="274"/>
      <c r="UGW63" s="274"/>
      <c r="UGX63" s="274"/>
      <c r="UGY63" s="274"/>
      <c r="UGZ63" s="274"/>
      <c r="UHA63" s="274"/>
      <c r="UHB63" s="274"/>
      <c r="UHC63" s="274"/>
      <c r="UHD63" s="274"/>
      <c r="UHE63" s="274"/>
      <c r="UHF63" s="274"/>
      <c r="UHG63" s="274"/>
      <c r="UHH63" s="274"/>
      <c r="UHI63" s="274"/>
      <c r="UHJ63" s="274"/>
      <c r="UHK63" s="274"/>
      <c r="UHL63" s="274"/>
      <c r="UHM63" s="274"/>
      <c r="UHN63" s="274"/>
      <c r="UHO63" s="274"/>
      <c r="UHP63" s="274"/>
      <c r="UHQ63" s="274"/>
      <c r="UHR63" s="274"/>
      <c r="UHS63" s="274"/>
      <c r="UHT63" s="274"/>
      <c r="UHU63" s="274"/>
      <c r="UHV63" s="274"/>
      <c r="UHW63" s="274"/>
      <c r="UHX63" s="274"/>
      <c r="UHY63" s="274"/>
      <c r="UHZ63" s="274"/>
      <c r="UIA63" s="274"/>
      <c r="UIB63" s="274"/>
      <c r="UIC63" s="274"/>
      <c r="UID63" s="274"/>
      <c r="UIE63" s="274"/>
      <c r="UIF63" s="274"/>
      <c r="UIG63" s="274"/>
      <c r="UIH63" s="274"/>
      <c r="UII63" s="274"/>
      <c r="UIJ63" s="274"/>
      <c r="UIK63" s="274"/>
      <c r="UIL63" s="274"/>
      <c r="UIM63" s="274"/>
      <c r="UIN63" s="274"/>
      <c r="UIO63" s="274"/>
      <c r="UIP63" s="274"/>
      <c r="UIQ63" s="274"/>
      <c r="UIR63" s="274"/>
      <c r="UIS63" s="274"/>
      <c r="UIT63" s="274"/>
      <c r="UIU63" s="274"/>
      <c r="UIV63" s="274"/>
      <c r="UIW63" s="274"/>
      <c r="UIX63" s="274"/>
      <c r="UIY63" s="274"/>
      <c r="UIZ63" s="274"/>
      <c r="UJA63" s="274"/>
      <c r="UJB63" s="274"/>
      <c r="UJC63" s="274"/>
      <c r="UJD63" s="274"/>
      <c r="UJE63" s="274"/>
      <c r="UJF63" s="274"/>
      <c r="UJG63" s="274"/>
      <c r="UJH63" s="274"/>
      <c r="UJI63" s="274"/>
      <c r="UJJ63" s="274"/>
      <c r="UJK63" s="274"/>
      <c r="UJL63" s="274"/>
      <c r="UJM63" s="274"/>
      <c r="UJN63" s="274"/>
      <c r="UJO63" s="274"/>
      <c r="UJP63" s="274"/>
      <c r="UJQ63" s="274"/>
      <c r="UJR63" s="274"/>
      <c r="UJS63" s="274"/>
      <c r="UJT63" s="274"/>
      <c r="UJU63" s="274"/>
      <c r="UJV63" s="274"/>
      <c r="UJW63" s="274"/>
      <c r="UJX63" s="274"/>
      <c r="UJY63" s="274"/>
      <c r="UJZ63" s="274"/>
      <c r="UKA63" s="274"/>
      <c r="UKB63" s="274"/>
      <c r="UKC63" s="274"/>
      <c r="UKD63" s="274"/>
      <c r="UKE63" s="274"/>
      <c r="UKF63" s="274"/>
      <c r="UKG63" s="274"/>
      <c r="UKH63" s="274"/>
      <c r="UKI63" s="274"/>
      <c r="UKJ63" s="274"/>
      <c r="UKK63" s="274"/>
      <c r="UKL63" s="274"/>
      <c r="UKM63" s="274"/>
      <c r="UKN63" s="274"/>
      <c r="UKO63" s="274"/>
      <c r="UKP63" s="274"/>
      <c r="UKQ63" s="274"/>
      <c r="UKR63" s="274"/>
      <c r="UKS63" s="274"/>
      <c r="UKT63" s="274"/>
      <c r="UKU63" s="274"/>
      <c r="UKV63" s="274"/>
      <c r="UKW63" s="274"/>
      <c r="UKX63" s="274"/>
      <c r="UKY63" s="274"/>
      <c r="UKZ63" s="274"/>
      <c r="ULA63" s="274"/>
      <c r="ULB63" s="274"/>
      <c r="ULC63" s="274"/>
      <c r="ULD63" s="274"/>
      <c r="ULE63" s="274"/>
      <c r="ULF63" s="274"/>
      <c r="ULG63" s="274"/>
      <c r="ULH63" s="274"/>
      <c r="ULI63" s="274"/>
      <c r="ULJ63" s="274"/>
      <c r="ULK63" s="274"/>
      <c r="ULL63" s="274"/>
      <c r="ULM63" s="274"/>
      <c r="ULN63" s="274"/>
      <c r="ULO63" s="274"/>
      <c r="ULP63" s="274"/>
      <c r="ULQ63" s="274"/>
      <c r="ULR63" s="274"/>
      <c r="ULS63" s="274"/>
      <c r="ULT63" s="274"/>
      <c r="ULU63" s="274"/>
      <c r="ULV63" s="274"/>
      <c r="ULW63" s="274"/>
      <c r="ULX63" s="274"/>
      <c r="ULY63" s="274"/>
      <c r="ULZ63" s="274"/>
      <c r="UMA63" s="274"/>
      <c r="UMB63" s="274"/>
      <c r="UMC63" s="274"/>
      <c r="UMD63" s="274"/>
      <c r="UME63" s="274"/>
      <c r="UMF63" s="274"/>
      <c r="UMG63" s="274"/>
      <c r="UMH63" s="274"/>
      <c r="UMI63" s="274"/>
      <c r="UMJ63" s="274"/>
      <c r="UMK63" s="274"/>
      <c r="UML63" s="274"/>
      <c r="UMM63" s="274"/>
      <c r="UMN63" s="274"/>
      <c r="UMO63" s="274"/>
      <c r="UMP63" s="274"/>
      <c r="UMQ63" s="274"/>
      <c r="UMR63" s="274"/>
      <c r="UMS63" s="274"/>
      <c r="UMT63" s="274"/>
      <c r="UMU63" s="274"/>
      <c r="UMV63" s="274"/>
      <c r="UMW63" s="274"/>
      <c r="UMX63" s="274"/>
      <c r="UMY63" s="274"/>
      <c r="UMZ63" s="274"/>
      <c r="UNA63" s="274"/>
      <c r="UNB63" s="274"/>
      <c r="UNC63" s="274"/>
      <c r="UND63" s="274"/>
      <c r="UNE63" s="274"/>
      <c r="UNF63" s="274"/>
      <c r="UNG63" s="274"/>
      <c r="UNH63" s="274"/>
      <c r="UNI63" s="274"/>
      <c r="UNJ63" s="274"/>
      <c r="UNK63" s="274"/>
      <c r="UNL63" s="274"/>
      <c r="UNM63" s="274"/>
      <c r="UNN63" s="274"/>
      <c r="UNO63" s="274"/>
      <c r="UNP63" s="274"/>
      <c r="UNQ63" s="274"/>
      <c r="UNR63" s="274"/>
      <c r="UNS63" s="274"/>
      <c r="UNT63" s="274"/>
      <c r="UNU63" s="274"/>
      <c r="UNV63" s="274"/>
      <c r="UNW63" s="274"/>
      <c r="UNX63" s="274"/>
      <c r="UNY63" s="274"/>
      <c r="UNZ63" s="274"/>
      <c r="UOA63" s="274"/>
      <c r="UOB63" s="274"/>
      <c r="UOC63" s="274"/>
      <c r="UOD63" s="274"/>
      <c r="UOE63" s="274"/>
      <c r="UOF63" s="274"/>
      <c r="UOG63" s="274"/>
      <c r="UOH63" s="274"/>
      <c r="UOI63" s="274"/>
      <c r="UOJ63" s="274"/>
      <c r="UOK63" s="274"/>
      <c r="UOL63" s="274"/>
      <c r="UOM63" s="274"/>
      <c r="UON63" s="274"/>
      <c r="UOO63" s="274"/>
      <c r="UOP63" s="274"/>
      <c r="UOQ63" s="274"/>
      <c r="UOR63" s="274"/>
      <c r="UOS63" s="274"/>
      <c r="UOT63" s="274"/>
      <c r="UOU63" s="274"/>
      <c r="UOV63" s="274"/>
      <c r="UOW63" s="274"/>
      <c r="UOX63" s="274"/>
      <c r="UOY63" s="274"/>
      <c r="UOZ63" s="274"/>
      <c r="UPA63" s="274"/>
      <c r="UPB63" s="274"/>
      <c r="UPC63" s="274"/>
      <c r="UPD63" s="274"/>
      <c r="UPE63" s="274"/>
      <c r="UPF63" s="274"/>
      <c r="UPG63" s="274"/>
      <c r="UPH63" s="274"/>
      <c r="UPI63" s="274"/>
      <c r="UPJ63" s="274"/>
      <c r="UPK63" s="274"/>
      <c r="UPL63" s="274"/>
      <c r="UPM63" s="274"/>
      <c r="UPN63" s="274"/>
      <c r="UPO63" s="274"/>
      <c r="UPP63" s="274"/>
      <c r="UPQ63" s="274"/>
      <c r="UPR63" s="274"/>
      <c r="UPS63" s="274"/>
      <c r="UPT63" s="274"/>
      <c r="UPU63" s="274"/>
      <c r="UPV63" s="274"/>
      <c r="UPW63" s="274"/>
      <c r="UPX63" s="274"/>
      <c r="UPY63" s="274"/>
      <c r="UPZ63" s="274"/>
      <c r="UQA63" s="274"/>
      <c r="UQB63" s="274"/>
      <c r="UQC63" s="274"/>
      <c r="UQD63" s="274"/>
      <c r="UQE63" s="274"/>
      <c r="UQF63" s="274"/>
      <c r="UQG63" s="274"/>
      <c r="UQH63" s="274"/>
      <c r="UQI63" s="274"/>
      <c r="UQJ63" s="274"/>
      <c r="UQK63" s="274"/>
      <c r="UQL63" s="274"/>
      <c r="UQM63" s="274"/>
      <c r="UQN63" s="274"/>
      <c r="UQO63" s="274"/>
      <c r="UQP63" s="274"/>
      <c r="UQQ63" s="274"/>
      <c r="UQR63" s="274"/>
      <c r="UQS63" s="274"/>
      <c r="UQT63" s="274"/>
      <c r="UQU63" s="274"/>
      <c r="UQV63" s="274"/>
      <c r="UQW63" s="274"/>
      <c r="UQX63" s="274"/>
      <c r="UQY63" s="274"/>
      <c r="UQZ63" s="274"/>
      <c r="URA63" s="274"/>
      <c r="URB63" s="274"/>
      <c r="URC63" s="274"/>
      <c r="URD63" s="274"/>
      <c r="URE63" s="274"/>
      <c r="URF63" s="274"/>
      <c r="URG63" s="274"/>
      <c r="URH63" s="274"/>
      <c r="URI63" s="274"/>
      <c r="URJ63" s="274"/>
      <c r="URK63" s="274"/>
      <c r="URL63" s="274"/>
      <c r="URM63" s="274"/>
      <c r="URN63" s="274"/>
      <c r="URO63" s="274"/>
      <c r="URP63" s="274"/>
      <c r="URQ63" s="274"/>
      <c r="URR63" s="274"/>
      <c r="URS63" s="274"/>
      <c r="URT63" s="274"/>
      <c r="URU63" s="274"/>
      <c r="URV63" s="274"/>
      <c r="URW63" s="274"/>
      <c r="URX63" s="274"/>
      <c r="URY63" s="274"/>
      <c r="URZ63" s="274"/>
      <c r="USA63" s="274"/>
      <c r="USB63" s="274"/>
      <c r="USC63" s="274"/>
      <c r="USD63" s="274"/>
      <c r="USE63" s="274"/>
      <c r="USF63" s="274"/>
      <c r="USG63" s="274"/>
      <c r="USH63" s="274"/>
      <c r="USI63" s="274"/>
      <c r="USJ63" s="274"/>
      <c r="USK63" s="274"/>
      <c r="USL63" s="274"/>
      <c r="USM63" s="274"/>
      <c r="USN63" s="274"/>
      <c r="USO63" s="274"/>
      <c r="USP63" s="274"/>
      <c r="USQ63" s="274"/>
      <c r="USR63" s="274"/>
      <c r="USS63" s="274"/>
      <c r="UST63" s="274"/>
      <c r="USU63" s="274"/>
      <c r="USV63" s="274"/>
      <c r="USW63" s="274"/>
      <c r="USX63" s="274"/>
      <c r="USY63" s="274"/>
      <c r="USZ63" s="274"/>
      <c r="UTA63" s="274"/>
      <c r="UTB63" s="274"/>
      <c r="UTC63" s="274"/>
      <c r="UTD63" s="274"/>
      <c r="UTE63" s="274"/>
      <c r="UTF63" s="274"/>
      <c r="UTG63" s="274"/>
      <c r="UTH63" s="274"/>
      <c r="UTI63" s="274"/>
      <c r="UTJ63" s="274"/>
      <c r="UTK63" s="274"/>
      <c r="UTL63" s="274"/>
      <c r="UTM63" s="274"/>
      <c r="UTN63" s="274"/>
      <c r="UTO63" s="274"/>
      <c r="UTP63" s="274"/>
      <c r="UTQ63" s="274"/>
      <c r="UTR63" s="274"/>
      <c r="UTS63" s="274"/>
      <c r="UTT63" s="274"/>
      <c r="UTU63" s="274"/>
      <c r="UTV63" s="274"/>
      <c r="UTW63" s="274"/>
      <c r="UTX63" s="274"/>
      <c r="UTY63" s="274"/>
      <c r="UTZ63" s="274"/>
      <c r="UUA63" s="274"/>
      <c r="UUB63" s="274"/>
      <c r="UUC63" s="274"/>
      <c r="UUD63" s="274"/>
      <c r="UUE63" s="274"/>
      <c r="UUF63" s="274"/>
      <c r="UUG63" s="274"/>
      <c r="UUH63" s="274"/>
      <c r="UUI63" s="274"/>
      <c r="UUJ63" s="274"/>
      <c r="UUK63" s="274"/>
      <c r="UUL63" s="274"/>
      <c r="UUM63" s="274"/>
      <c r="UUN63" s="274"/>
      <c r="UUO63" s="274"/>
      <c r="UUP63" s="274"/>
      <c r="UUQ63" s="274"/>
      <c r="UUR63" s="274"/>
      <c r="UUS63" s="274"/>
      <c r="UUT63" s="274"/>
      <c r="UUU63" s="274"/>
      <c r="UUV63" s="274"/>
      <c r="UUW63" s="274"/>
      <c r="UUX63" s="274"/>
      <c r="UUY63" s="274"/>
      <c r="UUZ63" s="274"/>
      <c r="UVA63" s="274"/>
      <c r="UVB63" s="274"/>
      <c r="UVC63" s="274"/>
      <c r="UVD63" s="274"/>
      <c r="UVE63" s="274"/>
      <c r="UVF63" s="274"/>
      <c r="UVG63" s="274"/>
      <c r="UVH63" s="274"/>
      <c r="UVI63" s="274"/>
      <c r="UVJ63" s="274"/>
      <c r="UVK63" s="274"/>
      <c r="UVL63" s="274"/>
      <c r="UVM63" s="274"/>
      <c r="UVN63" s="274"/>
      <c r="UVO63" s="274"/>
      <c r="UVP63" s="274"/>
      <c r="UVQ63" s="274"/>
      <c r="UVR63" s="274"/>
      <c r="UVS63" s="274"/>
      <c r="UVT63" s="274"/>
      <c r="UVU63" s="274"/>
      <c r="UVV63" s="274"/>
      <c r="UVW63" s="274"/>
      <c r="UVX63" s="274"/>
      <c r="UVY63" s="274"/>
      <c r="UVZ63" s="274"/>
      <c r="UWA63" s="274"/>
      <c r="UWB63" s="274"/>
      <c r="UWC63" s="274"/>
      <c r="UWD63" s="274"/>
      <c r="UWE63" s="274"/>
      <c r="UWF63" s="274"/>
      <c r="UWG63" s="274"/>
      <c r="UWH63" s="274"/>
      <c r="UWI63" s="274"/>
      <c r="UWJ63" s="274"/>
      <c r="UWK63" s="274"/>
      <c r="UWL63" s="274"/>
      <c r="UWM63" s="274"/>
      <c r="UWN63" s="274"/>
      <c r="UWO63" s="274"/>
      <c r="UWP63" s="274"/>
      <c r="UWQ63" s="274"/>
      <c r="UWR63" s="274"/>
      <c r="UWS63" s="274"/>
      <c r="UWT63" s="274"/>
      <c r="UWU63" s="274"/>
      <c r="UWV63" s="274"/>
      <c r="UWW63" s="274"/>
      <c r="UWX63" s="274"/>
      <c r="UWY63" s="274"/>
      <c r="UWZ63" s="274"/>
      <c r="UXA63" s="274"/>
      <c r="UXB63" s="274"/>
      <c r="UXC63" s="274"/>
      <c r="UXD63" s="274"/>
      <c r="UXE63" s="274"/>
      <c r="UXF63" s="274"/>
      <c r="UXG63" s="274"/>
      <c r="UXH63" s="274"/>
      <c r="UXI63" s="274"/>
      <c r="UXJ63" s="274"/>
      <c r="UXK63" s="274"/>
      <c r="UXL63" s="274"/>
      <c r="UXM63" s="274"/>
      <c r="UXN63" s="274"/>
      <c r="UXO63" s="274"/>
      <c r="UXP63" s="274"/>
      <c r="UXQ63" s="274"/>
      <c r="UXR63" s="274"/>
      <c r="UXS63" s="274"/>
      <c r="UXT63" s="274"/>
      <c r="UXU63" s="274"/>
      <c r="UXV63" s="274"/>
      <c r="UXW63" s="274"/>
      <c r="UXX63" s="274"/>
      <c r="UXY63" s="274"/>
      <c r="UXZ63" s="274"/>
      <c r="UYA63" s="274"/>
      <c r="UYB63" s="274"/>
      <c r="UYC63" s="274"/>
      <c r="UYD63" s="274"/>
      <c r="UYE63" s="274"/>
      <c r="UYF63" s="274"/>
      <c r="UYG63" s="274"/>
      <c r="UYH63" s="274"/>
      <c r="UYI63" s="274"/>
      <c r="UYJ63" s="274"/>
      <c r="UYK63" s="274"/>
      <c r="UYL63" s="274"/>
      <c r="UYM63" s="274"/>
      <c r="UYN63" s="274"/>
      <c r="UYO63" s="274"/>
      <c r="UYP63" s="274"/>
      <c r="UYQ63" s="274"/>
      <c r="UYR63" s="274"/>
      <c r="UYS63" s="274"/>
      <c r="UYT63" s="274"/>
      <c r="UYU63" s="274"/>
      <c r="UYV63" s="274"/>
      <c r="UYW63" s="274"/>
      <c r="UYX63" s="274"/>
      <c r="UYY63" s="274"/>
      <c r="UYZ63" s="274"/>
      <c r="UZA63" s="274"/>
      <c r="UZB63" s="274"/>
      <c r="UZC63" s="274"/>
      <c r="UZD63" s="274"/>
      <c r="UZE63" s="274"/>
      <c r="UZF63" s="274"/>
      <c r="UZG63" s="274"/>
      <c r="UZH63" s="274"/>
      <c r="UZI63" s="274"/>
      <c r="UZJ63" s="274"/>
      <c r="UZK63" s="274"/>
      <c r="UZL63" s="274"/>
      <c r="UZM63" s="274"/>
      <c r="UZN63" s="274"/>
      <c r="UZO63" s="274"/>
      <c r="UZP63" s="274"/>
      <c r="UZQ63" s="274"/>
      <c r="UZR63" s="274"/>
      <c r="UZS63" s="274"/>
      <c r="UZT63" s="274"/>
      <c r="UZU63" s="274"/>
      <c r="UZV63" s="274"/>
      <c r="UZW63" s="274"/>
      <c r="UZX63" s="274"/>
      <c r="UZY63" s="274"/>
      <c r="UZZ63" s="274"/>
      <c r="VAA63" s="274"/>
      <c r="VAB63" s="274"/>
      <c r="VAC63" s="274"/>
      <c r="VAD63" s="274"/>
      <c r="VAE63" s="274"/>
      <c r="VAF63" s="274"/>
      <c r="VAG63" s="274"/>
      <c r="VAH63" s="274"/>
      <c r="VAI63" s="274"/>
      <c r="VAJ63" s="274"/>
      <c r="VAK63" s="274"/>
      <c r="VAL63" s="274"/>
      <c r="VAM63" s="274"/>
      <c r="VAN63" s="274"/>
      <c r="VAO63" s="274"/>
      <c r="VAP63" s="274"/>
      <c r="VAQ63" s="274"/>
      <c r="VAR63" s="274"/>
      <c r="VAS63" s="274"/>
      <c r="VAT63" s="274"/>
      <c r="VAU63" s="274"/>
      <c r="VAV63" s="274"/>
      <c r="VAW63" s="274"/>
      <c r="VAX63" s="274"/>
      <c r="VAY63" s="274"/>
      <c r="VAZ63" s="274"/>
      <c r="VBA63" s="274"/>
      <c r="VBB63" s="274"/>
      <c r="VBC63" s="274"/>
      <c r="VBD63" s="274"/>
      <c r="VBE63" s="274"/>
      <c r="VBF63" s="274"/>
      <c r="VBG63" s="274"/>
      <c r="VBH63" s="274"/>
      <c r="VBI63" s="274"/>
      <c r="VBJ63" s="274"/>
      <c r="VBK63" s="274"/>
      <c r="VBL63" s="274"/>
      <c r="VBM63" s="274"/>
      <c r="VBN63" s="274"/>
      <c r="VBO63" s="274"/>
      <c r="VBP63" s="274"/>
      <c r="VBQ63" s="274"/>
      <c r="VBR63" s="274"/>
      <c r="VBS63" s="274"/>
      <c r="VBT63" s="274"/>
      <c r="VBU63" s="274"/>
      <c r="VBV63" s="274"/>
      <c r="VBW63" s="274"/>
      <c r="VBX63" s="274"/>
      <c r="VBY63" s="274"/>
      <c r="VBZ63" s="274"/>
      <c r="VCA63" s="274"/>
      <c r="VCB63" s="274"/>
      <c r="VCC63" s="274"/>
      <c r="VCD63" s="274"/>
      <c r="VCE63" s="274"/>
      <c r="VCF63" s="274"/>
      <c r="VCG63" s="274"/>
      <c r="VCH63" s="274"/>
      <c r="VCI63" s="274"/>
      <c r="VCJ63" s="274"/>
      <c r="VCK63" s="274"/>
      <c r="VCL63" s="274"/>
      <c r="VCM63" s="274"/>
      <c r="VCN63" s="274"/>
      <c r="VCO63" s="274"/>
      <c r="VCP63" s="274"/>
      <c r="VCQ63" s="274"/>
      <c r="VCR63" s="274"/>
      <c r="VCS63" s="274"/>
      <c r="VCT63" s="274"/>
      <c r="VCU63" s="274"/>
      <c r="VCV63" s="274"/>
      <c r="VCW63" s="274"/>
      <c r="VCX63" s="274"/>
      <c r="VCY63" s="274"/>
      <c r="VCZ63" s="274"/>
      <c r="VDA63" s="274"/>
      <c r="VDB63" s="274"/>
      <c r="VDC63" s="274"/>
      <c r="VDD63" s="274"/>
      <c r="VDE63" s="274"/>
      <c r="VDF63" s="274"/>
      <c r="VDG63" s="274"/>
      <c r="VDH63" s="274"/>
      <c r="VDI63" s="274"/>
      <c r="VDJ63" s="274"/>
      <c r="VDK63" s="274"/>
      <c r="VDL63" s="274"/>
      <c r="VDM63" s="274"/>
      <c r="VDN63" s="274"/>
      <c r="VDO63" s="274"/>
      <c r="VDP63" s="274"/>
      <c r="VDQ63" s="274"/>
      <c r="VDR63" s="274"/>
      <c r="VDS63" s="274"/>
      <c r="VDT63" s="274"/>
      <c r="VDU63" s="274"/>
      <c r="VDV63" s="274"/>
      <c r="VDW63" s="274"/>
      <c r="VDX63" s="274"/>
      <c r="VDY63" s="274"/>
      <c r="VDZ63" s="274"/>
      <c r="VEA63" s="274"/>
      <c r="VEB63" s="274"/>
      <c r="VEC63" s="274"/>
      <c r="VED63" s="274"/>
      <c r="VEE63" s="274"/>
      <c r="VEF63" s="274"/>
      <c r="VEG63" s="274"/>
      <c r="VEH63" s="274"/>
      <c r="VEI63" s="274"/>
      <c r="VEJ63" s="274"/>
      <c r="VEK63" s="274"/>
      <c r="VEL63" s="274"/>
      <c r="VEM63" s="274"/>
      <c r="VEN63" s="274"/>
      <c r="VEO63" s="274"/>
      <c r="VEP63" s="274"/>
      <c r="VEQ63" s="274"/>
      <c r="VER63" s="274"/>
      <c r="VES63" s="274"/>
      <c r="VET63" s="274"/>
      <c r="VEU63" s="274"/>
      <c r="VEV63" s="274"/>
      <c r="VEW63" s="274"/>
      <c r="VEX63" s="274"/>
      <c r="VEY63" s="274"/>
      <c r="VEZ63" s="274"/>
      <c r="VFA63" s="274"/>
      <c r="VFB63" s="274"/>
      <c r="VFC63" s="274"/>
      <c r="VFD63" s="274"/>
      <c r="VFE63" s="274"/>
      <c r="VFF63" s="274"/>
      <c r="VFG63" s="274"/>
      <c r="VFH63" s="274"/>
      <c r="VFI63" s="274"/>
      <c r="VFJ63" s="274"/>
      <c r="VFK63" s="274"/>
      <c r="VFL63" s="274"/>
      <c r="VFM63" s="274"/>
      <c r="VFN63" s="274"/>
      <c r="VFO63" s="274"/>
      <c r="VFP63" s="274"/>
      <c r="VFQ63" s="274"/>
      <c r="VFR63" s="274"/>
      <c r="VFS63" s="274"/>
      <c r="VFT63" s="274"/>
      <c r="VFU63" s="274"/>
      <c r="VFV63" s="274"/>
      <c r="VFW63" s="274"/>
      <c r="VFX63" s="274"/>
      <c r="VFY63" s="274"/>
      <c r="VFZ63" s="274"/>
      <c r="VGA63" s="274"/>
      <c r="VGB63" s="274"/>
      <c r="VGC63" s="274"/>
      <c r="VGD63" s="274"/>
      <c r="VGE63" s="274"/>
      <c r="VGF63" s="274"/>
      <c r="VGG63" s="274"/>
      <c r="VGH63" s="274"/>
      <c r="VGI63" s="274"/>
      <c r="VGJ63" s="274"/>
      <c r="VGK63" s="274"/>
      <c r="VGL63" s="274"/>
      <c r="VGM63" s="274"/>
      <c r="VGN63" s="274"/>
      <c r="VGO63" s="274"/>
      <c r="VGP63" s="274"/>
      <c r="VGQ63" s="274"/>
      <c r="VGR63" s="274"/>
      <c r="VGS63" s="274"/>
      <c r="VGT63" s="274"/>
      <c r="VGU63" s="274"/>
      <c r="VGV63" s="274"/>
      <c r="VGW63" s="274"/>
      <c r="VGX63" s="274"/>
      <c r="VGY63" s="274"/>
      <c r="VGZ63" s="274"/>
      <c r="VHA63" s="274"/>
      <c r="VHB63" s="274"/>
      <c r="VHC63" s="274"/>
      <c r="VHD63" s="274"/>
      <c r="VHE63" s="274"/>
      <c r="VHF63" s="274"/>
      <c r="VHG63" s="274"/>
      <c r="VHH63" s="274"/>
      <c r="VHI63" s="274"/>
      <c r="VHJ63" s="274"/>
      <c r="VHK63" s="274"/>
      <c r="VHL63" s="274"/>
      <c r="VHM63" s="274"/>
      <c r="VHN63" s="274"/>
      <c r="VHO63" s="274"/>
      <c r="VHP63" s="274"/>
      <c r="VHQ63" s="274"/>
      <c r="VHR63" s="274"/>
      <c r="VHS63" s="274"/>
      <c r="VHT63" s="274"/>
      <c r="VHU63" s="274"/>
      <c r="VHV63" s="274"/>
      <c r="VHW63" s="274"/>
      <c r="VHX63" s="274"/>
      <c r="VHY63" s="274"/>
      <c r="VHZ63" s="274"/>
      <c r="VIA63" s="274"/>
      <c r="VIB63" s="274"/>
      <c r="VIC63" s="274"/>
      <c r="VID63" s="274"/>
      <c r="VIE63" s="274"/>
      <c r="VIF63" s="274"/>
      <c r="VIG63" s="274"/>
      <c r="VIH63" s="274"/>
      <c r="VII63" s="274"/>
      <c r="VIJ63" s="274"/>
      <c r="VIK63" s="274"/>
      <c r="VIL63" s="274"/>
      <c r="VIM63" s="274"/>
      <c r="VIN63" s="274"/>
      <c r="VIO63" s="274"/>
      <c r="VIP63" s="274"/>
      <c r="VIQ63" s="274"/>
      <c r="VIR63" s="274"/>
      <c r="VIS63" s="274"/>
      <c r="VIT63" s="274"/>
      <c r="VIU63" s="274"/>
      <c r="VIV63" s="274"/>
      <c r="VIW63" s="274"/>
      <c r="VIX63" s="274"/>
      <c r="VIY63" s="274"/>
      <c r="VIZ63" s="274"/>
      <c r="VJA63" s="274"/>
      <c r="VJB63" s="274"/>
      <c r="VJC63" s="274"/>
      <c r="VJD63" s="274"/>
      <c r="VJE63" s="274"/>
      <c r="VJF63" s="274"/>
      <c r="VJG63" s="274"/>
      <c r="VJH63" s="274"/>
      <c r="VJI63" s="274"/>
      <c r="VJJ63" s="274"/>
      <c r="VJK63" s="274"/>
      <c r="VJL63" s="274"/>
      <c r="VJM63" s="274"/>
      <c r="VJN63" s="274"/>
      <c r="VJO63" s="274"/>
      <c r="VJP63" s="274"/>
      <c r="VJQ63" s="274"/>
      <c r="VJR63" s="274"/>
      <c r="VJS63" s="274"/>
      <c r="VJT63" s="274"/>
      <c r="VJU63" s="274"/>
      <c r="VJV63" s="274"/>
      <c r="VJW63" s="274"/>
      <c r="VJX63" s="274"/>
      <c r="VJY63" s="274"/>
      <c r="VJZ63" s="274"/>
      <c r="VKA63" s="274"/>
      <c r="VKB63" s="274"/>
      <c r="VKC63" s="274"/>
      <c r="VKD63" s="274"/>
      <c r="VKE63" s="274"/>
      <c r="VKF63" s="274"/>
      <c r="VKG63" s="274"/>
      <c r="VKH63" s="274"/>
      <c r="VKI63" s="274"/>
      <c r="VKJ63" s="274"/>
      <c r="VKK63" s="274"/>
      <c r="VKL63" s="274"/>
      <c r="VKM63" s="274"/>
      <c r="VKN63" s="274"/>
      <c r="VKO63" s="274"/>
      <c r="VKP63" s="274"/>
      <c r="VKQ63" s="274"/>
      <c r="VKR63" s="274"/>
      <c r="VKS63" s="274"/>
      <c r="VKT63" s="274"/>
      <c r="VKU63" s="274"/>
      <c r="VKV63" s="274"/>
      <c r="VKW63" s="274"/>
      <c r="VKX63" s="274"/>
      <c r="VKY63" s="274"/>
      <c r="VKZ63" s="274"/>
      <c r="VLA63" s="274"/>
      <c r="VLB63" s="274"/>
      <c r="VLC63" s="274"/>
      <c r="VLD63" s="274"/>
      <c r="VLE63" s="274"/>
      <c r="VLF63" s="274"/>
      <c r="VLG63" s="274"/>
      <c r="VLH63" s="274"/>
      <c r="VLI63" s="274"/>
      <c r="VLJ63" s="274"/>
      <c r="VLK63" s="274"/>
      <c r="VLL63" s="274"/>
      <c r="VLM63" s="274"/>
      <c r="VLN63" s="274"/>
      <c r="VLO63" s="274"/>
      <c r="VLP63" s="274"/>
      <c r="VLQ63" s="274"/>
      <c r="VLR63" s="274"/>
      <c r="VLS63" s="274"/>
      <c r="VLT63" s="274"/>
      <c r="VLU63" s="274"/>
      <c r="VLV63" s="274"/>
      <c r="VLW63" s="274"/>
      <c r="VLX63" s="274"/>
      <c r="VLY63" s="274"/>
      <c r="VLZ63" s="274"/>
      <c r="VMA63" s="274"/>
      <c r="VMB63" s="274"/>
      <c r="VMC63" s="274"/>
      <c r="VMD63" s="274"/>
      <c r="VME63" s="274"/>
      <c r="VMF63" s="274"/>
      <c r="VMG63" s="274"/>
      <c r="VMH63" s="274"/>
      <c r="VMI63" s="274"/>
      <c r="VMJ63" s="274"/>
      <c r="VMK63" s="274"/>
      <c r="VML63" s="274"/>
      <c r="VMM63" s="274"/>
      <c r="VMN63" s="274"/>
      <c r="VMO63" s="274"/>
      <c r="VMP63" s="274"/>
      <c r="VMQ63" s="274"/>
      <c r="VMR63" s="274"/>
      <c r="VMS63" s="274"/>
      <c r="VMT63" s="274"/>
      <c r="VMU63" s="274"/>
      <c r="VMV63" s="274"/>
      <c r="VMW63" s="274"/>
      <c r="VMX63" s="274"/>
      <c r="VMY63" s="274"/>
      <c r="VMZ63" s="274"/>
      <c r="VNA63" s="274"/>
      <c r="VNB63" s="274"/>
      <c r="VNC63" s="274"/>
      <c r="VND63" s="274"/>
      <c r="VNE63" s="274"/>
      <c r="VNF63" s="274"/>
      <c r="VNG63" s="274"/>
      <c r="VNH63" s="274"/>
      <c r="VNI63" s="274"/>
      <c r="VNJ63" s="274"/>
      <c r="VNK63" s="274"/>
      <c r="VNL63" s="274"/>
      <c r="VNM63" s="274"/>
      <c r="VNN63" s="274"/>
      <c r="VNO63" s="274"/>
      <c r="VNP63" s="274"/>
      <c r="VNQ63" s="274"/>
      <c r="VNR63" s="274"/>
      <c r="VNS63" s="274"/>
      <c r="VNT63" s="274"/>
      <c r="VNU63" s="274"/>
      <c r="VNV63" s="274"/>
      <c r="VNW63" s="274"/>
      <c r="VNX63" s="274"/>
      <c r="VNY63" s="274"/>
      <c r="VNZ63" s="274"/>
      <c r="VOA63" s="274"/>
      <c r="VOB63" s="274"/>
      <c r="VOC63" s="274"/>
      <c r="VOD63" s="274"/>
      <c r="VOE63" s="274"/>
      <c r="VOF63" s="274"/>
      <c r="VOG63" s="274"/>
      <c r="VOH63" s="274"/>
      <c r="VOI63" s="274"/>
      <c r="VOJ63" s="274"/>
      <c r="VOK63" s="274"/>
      <c r="VOL63" s="274"/>
      <c r="VOM63" s="274"/>
      <c r="VON63" s="274"/>
      <c r="VOO63" s="274"/>
      <c r="VOP63" s="274"/>
      <c r="VOQ63" s="274"/>
      <c r="VOR63" s="274"/>
      <c r="VOS63" s="274"/>
      <c r="VOT63" s="274"/>
      <c r="VOU63" s="274"/>
      <c r="VOV63" s="274"/>
      <c r="VOW63" s="274"/>
      <c r="VOX63" s="274"/>
      <c r="VOY63" s="274"/>
      <c r="VOZ63" s="274"/>
      <c r="VPA63" s="274"/>
      <c r="VPB63" s="274"/>
      <c r="VPC63" s="274"/>
      <c r="VPD63" s="274"/>
      <c r="VPE63" s="274"/>
      <c r="VPF63" s="274"/>
      <c r="VPG63" s="274"/>
      <c r="VPH63" s="274"/>
      <c r="VPI63" s="274"/>
      <c r="VPJ63" s="274"/>
      <c r="VPK63" s="274"/>
      <c r="VPL63" s="274"/>
      <c r="VPM63" s="274"/>
      <c r="VPN63" s="274"/>
      <c r="VPO63" s="274"/>
      <c r="VPP63" s="274"/>
      <c r="VPQ63" s="274"/>
      <c r="VPR63" s="274"/>
      <c r="VPS63" s="274"/>
      <c r="VPT63" s="274"/>
      <c r="VPU63" s="274"/>
      <c r="VPV63" s="274"/>
      <c r="VPW63" s="274"/>
      <c r="VPX63" s="274"/>
      <c r="VPY63" s="274"/>
      <c r="VPZ63" s="274"/>
      <c r="VQA63" s="274"/>
      <c r="VQB63" s="274"/>
      <c r="VQC63" s="274"/>
      <c r="VQD63" s="274"/>
      <c r="VQE63" s="274"/>
      <c r="VQF63" s="274"/>
      <c r="VQG63" s="274"/>
      <c r="VQH63" s="274"/>
      <c r="VQI63" s="274"/>
      <c r="VQJ63" s="274"/>
      <c r="VQK63" s="274"/>
      <c r="VQL63" s="274"/>
      <c r="VQM63" s="274"/>
      <c r="VQN63" s="274"/>
      <c r="VQO63" s="274"/>
      <c r="VQP63" s="274"/>
      <c r="VQQ63" s="274"/>
      <c r="VQR63" s="274"/>
      <c r="VQS63" s="274"/>
      <c r="VQT63" s="274"/>
      <c r="VQU63" s="274"/>
      <c r="VQV63" s="274"/>
      <c r="VQW63" s="274"/>
      <c r="VQX63" s="274"/>
      <c r="VQY63" s="274"/>
      <c r="VQZ63" s="274"/>
      <c r="VRA63" s="274"/>
      <c r="VRB63" s="274"/>
      <c r="VRC63" s="274"/>
      <c r="VRD63" s="274"/>
      <c r="VRE63" s="274"/>
      <c r="VRF63" s="274"/>
      <c r="VRG63" s="274"/>
      <c r="VRH63" s="274"/>
      <c r="VRI63" s="274"/>
      <c r="VRJ63" s="274"/>
      <c r="VRK63" s="274"/>
      <c r="VRL63" s="274"/>
      <c r="VRM63" s="274"/>
      <c r="VRN63" s="274"/>
      <c r="VRO63" s="274"/>
      <c r="VRP63" s="274"/>
      <c r="VRQ63" s="274"/>
      <c r="VRR63" s="274"/>
      <c r="VRS63" s="274"/>
      <c r="VRT63" s="274"/>
      <c r="VRU63" s="274"/>
      <c r="VRV63" s="274"/>
      <c r="VRW63" s="274"/>
      <c r="VRX63" s="274"/>
      <c r="VRY63" s="274"/>
      <c r="VRZ63" s="274"/>
      <c r="VSA63" s="274"/>
      <c r="VSB63" s="274"/>
      <c r="VSC63" s="274"/>
      <c r="VSD63" s="274"/>
      <c r="VSE63" s="274"/>
      <c r="VSF63" s="274"/>
      <c r="VSG63" s="274"/>
      <c r="VSH63" s="274"/>
      <c r="VSI63" s="274"/>
      <c r="VSJ63" s="274"/>
      <c r="VSK63" s="274"/>
      <c r="VSL63" s="274"/>
      <c r="VSM63" s="274"/>
      <c r="VSN63" s="274"/>
      <c r="VSO63" s="274"/>
      <c r="VSP63" s="274"/>
      <c r="VSQ63" s="274"/>
      <c r="VSR63" s="274"/>
      <c r="VSS63" s="274"/>
      <c r="VST63" s="274"/>
      <c r="VSU63" s="274"/>
      <c r="VSV63" s="274"/>
      <c r="VSW63" s="274"/>
      <c r="VSX63" s="274"/>
      <c r="VSY63" s="274"/>
      <c r="VSZ63" s="274"/>
      <c r="VTA63" s="274"/>
      <c r="VTB63" s="274"/>
      <c r="VTC63" s="274"/>
      <c r="VTD63" s="274"/>
      <c r="VTE63" s="274"/>
      <c r="VTF63" s="274"/>
      <c r="VTG63" s="274"/>
      <c r="VTH63" s="274"/>
      <c r="VTI63" s="274"/>
      <c r="VTJ63" s="274"/>
      <c r="VTK63" s="274"/>
      <c r="VTL63" s="274"/>
      <c r="VTM63" s="274"/>
      <c r="VTN63" s="274"/>
      <c r="VTO63" s="274"/>
      <c r="VTP63" s="274"/>
      <c r="VTQ63" s="274"/>
      <c r="VTR63" s="274"/>
      <c r="VTS63" s="274"/>
      <c r="VTT63" s="274"/>
      <c r="VTU63" s="274"/>
      <c r="VTV63" s="274"/>
      <c r="VTW63" s="274"/>
      <c r="VTX63" s="274"/>
      <c r="VTY63" s="274"/>
      <c r="VTZ63" s="274"/>
      <c r="VUA63" s="274"/>
      <c r="VUB63" s="274"/>
      <c r="VUC63" s="274"/>
      <c r="VUD63" s="274"/>
      <c r="VUE63" s="274"/>
      <c r="VUF63" s="274"/>
      <c r="VUG63" s="274"/>
      <c r="VUH63" s="274"/>
      <c r="VUI63" s="274"/>
      <c r="VUJ63" s="274"/>
      <c r="VUK63" s="274"/>
      <c r="VUL63" s="274"/>
      <c r="VUM63" s="274"/>
      <c r="VUN63" s="274"/>
      <c r="VUO63" s="274"/>
      <c r="VUP63" s="274"/>
      <c r="VUQ63" s="274"/>
      <c r="VUR63" s="274"/>
      <c r="VUS63" s="274"/>
      <c r="VUT63" s="274"/>
      <c r="VUU63" s="274"/>
      <c r="VUV63" s="274"/>
      <c r="VUW63" s="274"/>
      <c r="VUX63" s="274"/>
      <c r="VUY63" s="274"/>
      <c r="VUZ63" s="274"/>
      <c r="VVA63" s="274"/>
      <c r="VVB63" s="274"/>
      <c r="VVC63" s="274"/>
      <c r="VVD63" s="274"/>
      <c r="VVE63" s="274"/>
      <c r="VVF63" s="274"/>
      <c r="VVG63" s="274"/>
      <c r="VVH63" s="274"/>
      <c r="VVI63" s="274"/>
      <c r="VVJ63" s="274"/>
      <c r="VVK63" s="274"/>
      <c r="VVL63" s="274"/>
      <c r="VVM63" s="274"/>
      <c r="VVN63" s="274"/>
      <c r="VVO63" s="274"/>
      <c r="VVP63" s="274"/>
      <c r="VVQ63" s="274"/>
      <c r="VVR63" s="274"/>
      <c r="VVS63" s="274"/>
      <c r="VVT63" s="274"/>
      <c r="VVU63" s="274"/>
      <c r="VVV63" s="274"/>
      <c r="VVW63" s="274"/>
      <c r="VVX63" s="274"/>
      <c r="VVY63" s="274"/>
      <c r="VVZ63" s="274"/>
      <c r="VWA63" s="274"/>
      <c r="VWB63" s="274"/>
      <c r="VWC63" s="274"/>
      <c r="VWD63" s="274"/>
      <c r="VWE63" s="274"/>
      <c r="VWF63" s="274"/>
      <c r="VWG63" s="274"/>
      <c r="VWH63" s="274"/>
      <c r="VWI63" s="274"/>
      <c r="VWJ63" s="274"/>
      <c r="VWK63" s="274"/>
      <c r="VWL63" s="274"/>
      <c r="VWM63" s="274"/>
      <c r="VWN63" s="274"/>
      <c r="VWO63" s="274"/>
      <c r="VWP63" s="274"/>
      <c r="VWQ63" s="274"/>
      <c r="VWR63" s="274"/>
      <c r="VWS63" s="274"/>
      <c r="VWT63" s="274"/>
      <c r="VWU63" s="274"/>
      <c r="VWV63" s="274"/>
      <c r="VWW63" s="274"/>
      <c r="VWX63" s="274"/>
      <c r="VWY63" s="274"/>
      <c r="VWZ63" s="274"/>
      <c r="VXA63" s="274"/>
      <c r="VXB63" s="274"/>
      <c r="VXC63" s="274"/>
      <c r="VXD63" s="274"/>
      <c r="VXE63" s="274"/>
      <c r="VXF63" s="274"/>
      <c r="VXG63" s="274"/>
      <c r="VXH63" s="274"/>
      <c r="VXI63" s="274"/>
      <c r="VXJ63" s="274"/>
      <c r="VXK63" s="274"/>
      <c r="VXL63" s="274"/>
      <c r="VXM63" s="274"/>
      <c r="VXN63" s="274"/>
      <c r="VXO63" s="274"/>
      <c r="VXP63" s="274"/>
      <c r="VXQ63" s="274"/>
      <c r="VXR63" s="274"/>
      <c r="VXS63" s="274"/>
      <c r="VXT63" s="274"/>
      <c r="VXU63" s="274"/>
      <c r="VXV63" s="274"/>
      <c r="VXW63" s="274"/>
      <c r="VXX63" s="274"/>
      <c r="VXY63" s="274"/>
      <c r="VXZ63" s="274"/>
      <c r="VYA63" s="274"/>
      <c r="VYB63" s="274"/>
      <c r="VYC63" s="274"/>
      <c r="VYD63" s="274"/>
      <c r="VYE63" s="274"/>
      <c r="VYF63" s="274"/>
      <c r="VYG63" s="274"/>
      <c r="VYH63" s="274"/>
      <c r="VYI63" s="274"/>
      <c r="VYJ63" s="274"/>
      <c r="VYK63" s="274"/>
      <c r="VYL63" s="274"/>
      <c r="VYM63" s="274"/>
      <c r="VYN63" s="274"/>
      <c r="VYO63" s="274"/>
      <c r="VYP63" s="274"/>
      <c r="VYQ63" s="274"/>
      <c r="VYR63" s="274"/>
      <c r="VYS63" s="274"/>
      <c r="VYT63" s="274"/>
      <c r="VYU63" s="274"/>
      <c r="VYV63" s="274"/>
      <c r="VYW63" s="274"/>
      <c r="VYX63" s="274"/>
      <c r="VYY63" s="274"/>
      <c r="VYZ63" s="274"/>
      <c r="VZA63" s="274"/>
      <c r="VZB63" s="274"/>
      <c r="VZC63" s="274"/>
      <c r="VZD63" s="274"/>
      <c r="VZE63" s="274"/>
      <c r="VZF63" s="274"/>
      <c r="VZG63" s="274"/>
      <c r="VZH63" s="274"/>
      <c r="VZI63" s="274"/>
      <c r="VZJ63" s="274"/>
      <c r="VZK63" s="274"/>
      <c r="VZL63" s="274"/>
      <c r="VZM63" s="274"/>
      <c r="VZN63" s="274"/>
      <c r="VZO63" s="274"/>
      <c r="VZP63" s="274"/>
      <c r="VZQ63" s="274"/>
      <c r="VZR63" s="274"/>
      <c r="VZS63" s="274"/>
      <c r="VZT63" s="274"/>
      <c r="VZU63" s="274"/>
      <c r="VZV63" s="274"/>
      <c r="VZW63" s="274"/>
      <c r="VZX63" s="274"/>
      <c r="VZY63" s="274"/>
      <c r="VZZ63" s="274"/>
      <c r="WAA63" s="274"/>
      <c r="WAB63" s="274"/>
      <c r="WAC63" s="274"/>
      <c r="WAD63" s="274"/>
      <c r="WAE63" s="274"/>
      <c r="WAF63" s="274"/>
      <c r="WAG63" s="274"/>
      <c r="WAH63" s="274"/>
      <c r="WAI63" s="274"/>
      <c r="WAJ63" s="274"/>
      <c r="WAK63" s="274"/>
      <c r="WAL63" s="274"/>
      <c r="WAM63" s="274"/>
      <c r="WAN63" s="274"/>
      <c r="WAO63" s="274"/>
      <c r="WAP63" s="274"/>
      <c r="WAQ63" s="274"/>
      <c r="WAR63" s="274"/>
      <c r="WAS63" s="274"/>
      <c r="WAT63" s="274"/>
      <c r="WAU63" s="274"/>
      <c r="WAV63" s="274"/>
      <c r="WAW63" s="274"/>
      <c r="WAX63" s="274"/>
      <c r="WAY63" s="274"/>
      <c r="WAZ63" s="274"/>
      <c r="WBA63" s="274"/>
      <c r="WBB63" s="274"/>
      <c r="WBC63" s="274"/>
      <c r="WBD63" s="274"/>
      <c r="WBE63" s="274"/>
      <c r="WBF63" s="274"/>
      <c r="WBG63" s="274"/>
      <c r="WBH63" s="274"/>
      <c r="WBI63" s="274"/>
      <c r="WBJ63" s="274"/>
      <c r="WBK63" s="274"/>
      <c r="WBL63" s="274"/>
      <c r="WBM63" s="274"/>
      <c r="WBN63" s="274"/>
      <c r="WBO63" s="274"/>
      <c r="WBP63" s="274"/>
      <c r="WBQ63" s="274"/>
      <c r="WBR63" s="274"/>
      <c r="WBS63" s="274"/>
      <c r="WBT63" s="274"/>
      <c r="WBU63" s="274"/>
      <c r="WBV63" s="274"/>
      <c r="WBW63" s="274"/>
      <c r="WBX63" s="274"/>
      <c r="WBY63" s="274"/>
      <c r="WBZ63" s="274"/>
      <c r="WCA63" s="274"/>
      <c r="WCB63" s="274"/>
      <c r="WCC63" s="274"/>
      <c r="WCD63" s="274"/>
      <c r="WCE63" s="274"/>
      <c r="WCF63" s="274"/>
      <c r="WCG63" s="274"/>
      <c r="WCH63" s="274"/>
      <c r="WCI63" s="274"/>
      <c r="WCJ63" s="274"/>
      <c r="WCK63" s="274"/>
      <c r="WCL63" s="274"/>
      <c r="WCM63" s="274"/>
      <c r="WCN63" s="274"/>
      <c r="WCO63" s="274"/>
      <c r="WCP63" s="274"/>
      <c r="WCQ63" s="274"/>
      <c r="WCR63" s="274"/>
      <c r="WCS63" s="274"/>
      <c r="WCT63" s="274"/>
      <c r="WCU63" s="274"/>
      <c r="WCV63" s="274"/>
      <c r="WCW63" s="274"/>
      <c r="WCX63" s="274"/>
      <c r="WCY63" s="274"/>
      <c r="WCZ63" s="274"/>
      <c r="WDA63" s="274"/>
      <c r="WDB63" s="274"/>
      <c r="WDC63" s="274"/>
      <c r="WDD63" s="274"/>
      <c r="WDE63" s="274"/>
      <c r="WDF63" s="274"/>
      <c r="WDG63" s="274"/>
      <c r="WDH63" s="274"/>
      <c r="WDI63" s="274"/>
      <c r="WDJ63" s="274"/>
      <c r="WDK63" s="274"/>
      <c r="WDL63" s="274"/>
      <c r="WDM63" s="274"/>
      <c r="WDN63" s="274"/>
      <c r="WDO63" s="274"/>
      <c r="WDP63" s="274"/>
      <c r="WDQ63" s="274"/>
      <c r="WDR63" s="274"/>
      <c r="WDS63" s="274"/>
      <c r="WDT63" s="274"/>
      <c r="WDU63" s="274"/>
      <c r="WDV63" s="274"/>
      <c r="WDW63" s="274"/>
      <c r="WDX63" s="274"/>
      <c r="WDY63" s="274"/>
      <c r="WDZ63" s="274"/>
      <c r="WEA63" s="274"/>
      <c r="WEB63" s="274"/>
      <c r="WEC63" s="274"/>
      <c r="WED63" s="274"/>
      <c r="WEE63" s="274"/>
      <c r="WEF63" s="274"/>
      <c r="WEG63" s="274"/>
      <c r="WEH63" s="274"/>
      <c r="WEI63" s="274"/>
      <c r="WEJ63" s="274"/>
      <c r="WEK63" s="274"/>
      <c r="WEL63" s="274"/>
      <c r="WEM63" s="274"/>
      <c r="WEN63" s="274"/>
      <c r="WEO63" s="274"/>
      <c r="WEP63" s="274"/>
      <c r="WEQ63" s="274"/>
      <c r="WER63" s="274"/>
      <c r="WES63" s="274"/>
      <c r="WET63" s="274"/>
      <c r="WEU63" s="274"/>
      <c r="WEV63" s="274"/>
      <c r="WEW63" s="274"/>
      <c r="WEX63" s="274"/>
      <c r="WEY63" s="274"/>
      <c r="WEZ63" s="274"/>
      <c r="WFA63" s="274"/>
      <c r="WFB63" s="274"/>
      <c r="WFC63" s="274"/>
      <c r="WFD63" s="274"/>
      <c r="WFE63" s="274"/>
      <c r="WFF63" s="274"/>
      <c r="WFG63" s="274"/>
      <c r="WFH63" s="274"/>
      <c r="WFI63" s="274"/>
      <c r="WFJ63" s="274"/>
      <c r="WFK63" s="274"/>
      <c r="WFL63" s="274"/>
      <c r="WFM63" s="274"/>
      <c r="WFN63" s="274"/>
      <c r="WFO63" s="274"/>
      <c r="WFP63" s="274"/>
      <c r="WFQ63" s="274"/>
      <c r="WFR63" s="274"/>
      <c r="WFS63" s="274"/>
      <c r="WFT63" s="274"/>
      <c r="WFU63" s="274"/>
      <c r="WFV63" s="274"/>
      <c r="WFW63" s="274"/>
      <c r="WFX63" s="274"/>
      <c r="WFY63" s="274"/>
      <c r="WFZ63" s="274"/>
      <c r="WGA63" s="274"/>
      <c r="WGB63" s="274"/>
      <c r="WGC63" s="274"/>
      <c r="WGD63" s="274"/>
      <c r="WGE63" s="274"/>
      <c r="WGF63" s="274"/>
      <c r="WGG63" s="274"/>
      <c r="WGH63" s="274"/>
      <c r="WGI63" s="274"/>
      <c r="WGJ63" s="274"/>
      <c r="WGK63" s="274"/>
      <c r="WGL63" s="274"/>
      <c r="WGM63" s="274"/>
      <c r="WGN63" s="274"/>
      <c r="WGO63" s="274"/>
      <c r="WGP63" s="274"/>
      <c r="WGQ63" s="274"/>
      <c r="WGR63" s="274"/>
      <c r="WGS63" s="274"/>
      <c r="WGT63" s="274"/>
      <c r="WGU63" s="274"/>
      <c r="WGV63" s="274"/>
      <c r="WGW63" s="274"/>
      <c r="WGX63" s="274"/>
      <c r="WGY63" s="274"/>
      <c r="WGZ63" s="274"/>
      <c r="WHA63" s="274"/>
      <c r="WHB63" s="274"/>
      <c r="WHC63" s="274"/>
      <c r="WHD63" s="274"/>
      <c r="WHE63" s="274"/>
      <c r="WHF63" s="274"/>
      <c r="WHG63" s="274"/>
      <c r="WHH63" s="274"/>
      <c r="WHI63" s="274"/>
      <c r="WHJ63" s="274"/>
      <c r="WHK63" s="274"/>
      <c r="WHL63" s="274"/>
      <c r="WHM63" s="274"/>
      <c r="WHN63" s="274"/>
      <c r="WHO63" s="274"/>
      <c r="WHP63" s="274"/>
      <c r="WHQ63" s="274"/>
      <c r="WHR63" s="274"/>
      <c r="WHS63" s="274"/>
      <c r="WHT63" s="274"/>
      <c r="WHU63" s="274"/>
      <c r="WHV63" s="274"/>
      <c r="WHW63" s="274"/>
      <c r="WHX63" s="274"/>
      <c r="WHY63" s="274"/>
      <c r="WHZ63" s="274"/>
      <c r="WIA63" s="274"/>
      <c r="WIB63" s="274"/>
      <c r="WIC63" s="274"/>
      <c r="WID63" s="274"/>
      <c r="WIE63" s="274"/>
      <c r="WIF63" s="274"/>
      <c r="WIG63" s="274"/>
      <c r="WIH63" s="274"/>
      <c r="WII63" s="274"/>
      <c r="WIJ63" s="274"/>
      <c r="WIK63" s="274"/>
      <c r="WIL63" s="274"/>
      <c r="WIM63" s="274"/>
      <c r="WIN63" s="274"/>
      <c r="WIO63" s="274"/>
      <c r="WIP63" s="274"/>
      <c r="WIQ63" s="274"/>
      <c r="WIR63" s="274"/>
      <c r="WIS63" s="274"/>
      <c r="WIT63" s="274"/>
      <c r="WIU63" s="274"/>
      <c r="WIV63" s="274"/>
      <c r="WIW63" s="274"/>
      <c r="WIX63" s="274"/>
      <c r="WIY63" s="274"/>
      <c r="WIZ63" s="274"/>
      <c r="WJA63" s="274"/>
      <c r="WJB63" s="274"/>
      <c r="WJC63" s="274"/>
      <c r="WJD63" s="274"/>
      <c r="WJE63" s="274"/>
      <c r="WJF63" s="274"/>
      <c r="WJG63" s="274"/>
      <c r="WJH63" s="274"/>
      <c r="WJI63" s="274"/>
      <c r="WJJ63" s="274"/>
      <c r="WJK63" s="274"/>
      <c r="WJL63" s="274"/>
      <c r="WJM63" s="274"/>
      <c r="WJN63" s="274"/>
      <c r="WJO63" s="274"/>
      <c r="WJP63" s="274"/>
      <c r="WJQ63" s="274"/>
      <c r="WJR63" s="274"/>
      <c r="WJS63" s="274"/>
      <c r="WJT63" s="274"/>
      <c r="WJU63" s="274"/>
      <c r="WJV63" s="274"/>
      <c r="WJW63" s="274"/>
      <c r="WJX63" s="274"/>
      <c r="WJY63" s="274"/>
      <c r="WJZ63" s="274"/>
      <c r="WKA63" s="274"/>
      <c r="WKB63" s="274"/>
      <c r="WKC63" s="274"/>
      <c r="WKD63" s="274"/>
      <c r="WKE63" s="274"/>
      <c r="WKF63" s="274"/>
      <c r="WKG63" s="274"/>
      <c r="WKH63" s="274"/>
      <c r="WKI63" s="274"/>
      <c r="WKJ63" s="274"/>
      <c r="WKK63" s="274"/>
      <c r="WKL63" s="274"/>
      <c r="WKM63" s="274"/>
      <c r="WKN63" s="274"/>
      <c r="WKO63" s="274"/>
      <c r="WKP63" s="274"/>
      <c r="WKQ63" s="274"/>
      <c r="WKR63" s="274"/>
      <c r="WKS63" s="274"/>
      <c r="WKT63" s="274"/>
      <c r="WKU63" s="274"/>
      <c r="WKV63" s="274"/>
      <c r="WKW63" s="274"/>
      <c r="WKX63" s="274"/>
      <c r="WKY63" s="274"/>
      <c r="WKZ63" s="274"/>
      <c r="WLA63" s="274"/>
      <c r="WLB63" s="274"/>
      <c r="WLC63" s="274"/>
      <c r="WLD63" s="274"/>
      <c r="WLE63" s="274"/>
      <c r="WLF63" s="274"/>
      <c r="WLG63" s="274"/>
      <c r="WLH63" s="274"/>
      <c r="WLI63" s="274"/>
      <c r="WLJ63" s="274"/>
      <c r="WLK63" s="274"/>
      <c r="WLL63" s="274"/>
      <c r="WLM63" s="274"/>
      <c r="WLN63" s="274"/>
      <c r="WLO63" s="274"/>
      <c r="WLP63" s="274"/>
      <c r="WLQ63" s="274"/>
      <c r="WLR63" s="274"/>
      <c r="WLS63" s="274"/>
      <c r="WLT63" s="274"/>
      <c r="WLU63" s="274"/>
      <c r="WLV63" s="274"/>
      <c r="WLW63" s="274"/>
      <c r="WLX63" s="274"/>
      <c r="WLY63" s="274"/>
      <c r="WLZ63" s="274"/>
      <c r="WMA63" s="274"/>
      <c r="WMB63" s="274"/>
      <c r="WMC63" s="274"/>
      <c r="WMD63" s="274"/>
      <c r="WME63" s="274"/>
      <c r="WMF63" s="274"/>
      <c r="WMG63" s="274"/>
      <c r="WMH63" s="274"/>
      <c r="WMI63" s="274"/>
      <c r="WMJ63" s="274"/>
      <c r="WMK63" s="274"/>
      <c r="WML63" s="274"/>
      <c r="WMM63" s="274"/>
      <c r="WMN63" s="274"/>
      <c r="WMO63" s="274"/>
      <c r="WMP63" s="274"/>
      <c r="WMQ63" s="274"/>
      <c r="WMR63" s="274"/>
      <c r="WMS63" s="274"/>
      <c r="WMT63" s="274"/>
      <c r="WMU63" s="274"/>
      <c r="WMV63" s="274"/>
      <c r="WMW63" s="274"/>
      <c r="WMX63" s="274"/>
      <c r="WMY63" s="274"/>
      <c r="WMZ63" s="274"/>
      <c r="WNA63" s="274"/>
      <c r="WNB63" s="274"/>
      <c r="WNC63" s="274"/>
      <c r="WND63" s="274"/>
      <c r="WNE63" s="274"/>
      <c r="WNF63" s="274"/>
      <c r="WNG63" s="274"/>
      <c r="WNH63" s="274"/>
      <c r="WNI63" s="274"/>
      <c r="WNJ63" s="274"/>
      <c r="WNK63" s="274"/>
      <c r="WNL63" s="274"/>
      <c r="WNM63" s="274"/>
      <c r="WNN63" s="274"/>
      <c r="WNO63" s="274"/>
      <c r="WNP63" s="274"/>
      <c r="WNQ63" s="274"/>
      <c r="WNR63" s="274"/>
      <c r="WNS63" s="274"/>
      <c r="WNT63" s="274"/>
      <c r="WNU63" s="274"/>
      <c r="WNV63" s="274"/>
      <c r="WNW63" s="274"/>
      <c r="WNX63" s="274"/>
      <c r="WNY63" s="274"/>
      <c r="WNZ63" s="274"/>
      <c r="WOA63" s="274"/>
      <c r="WOB63" s="274"/>
      <c r="WOC63" s="274"/>
      <c r="WOD63" s="274"/>
      <c r="WOE63" s="274"/>
      <c r="WOF63" s="274"/>
      <c r="WOG63" s="274"/>
      <c r="WOH63" s="274"/>
      <c r="WOI63" s="274"/>
      <c r="WOJ63" s="274"/>
      <c r="WOK63" s="274"/>
      <c r="WOL63" s="274"/>
      <c r="WOM63" s="274"/>
      <c r="WON63" s="274"/>
      <c r="WOO63" s="274"/>
      <c r="WOP63" s="274"/>
      <c r="WOQ63" s="274"/>
      <c r="WOR63" s="274"/>
      <c r="WOS63" s="274"/>
      <c r="WOT63" s="274"/>
      <c r="WOU63" s="274"/>
      <c r="WOV63" s="274"/>
      <c r="WOW63" s="274"/>
      <c r="WOX63" s="274"/>
      <c r="WOY63" s="274"/>
      <c r="WOZ63" s="274"/>
      <c r="WPA63" s="274"/>
      <c r="WPB63" s="274"/>
      <c r="WPC63" s="274"/>
      <c r="WPD63" s="274"/>
      <c r="WPE63" s="274"/>
      <c r="WPF63" s="274"/>
      <c r="WPG63" s="274"/>
      <c r="WPH63" s="274"/>
      <c r="WPI63" s="274"/>
      <c r="WPJ63" s="274"/>
      <c r="WPK63" s="274"/>
      <c r="WPL63" s="274"/>
      <c r="WPM63" s="274"/>
      <c r="WPN63" s="274"/>
      <c r="WPO63" s="274"/>
      <c r="WPP63" s="274"/>
      <c r="WPQ63" s="274"/>
      <c r="WPR63" s="274"/>
      <c r="WPS63" s="274"/>
      <c r="WPT63" s="274"/>
      <c r="WPU63" s="274"/>
      <c r="WPV63" s="274"/>
      <c r="WPW63" s="274"/>
      <c r="WPX63" s="274"/>
      <c r="WPY63" s="274"/>
      <c r="WPZ63" s="274"/>
      <c r="WQA63" s="274"/>
      <c r="WQB63" s="274"/>
      <c r="WQC63" s="274"/>
      <c r="WQD63" s="274"/>
      <c r="WQE63" s="274"/>
      <c r="WQF63" s="274"/>
      <c r="WQG63" s="274"/>
      <c r="WQH63" s="274"/>
      <c r="WQI63" s="274"/>
      <c r="WQJ63" s="274"/>
      <c r="WQK63" s="274"/>
      <c r="WQL63" s="274"/>
      <c r="WQM63" s="274"/>
      <c r="WQN63" s="274"/>
      <c r="WQO63" s="274"/>
      <c r="WQP63" s="274"/>
      <c r="WQQ63" s="274"/>
      <c r="WQR63" s="274"/>
      <c r="WQS63" s="274"/>
      <c r="WQT63" s="274"/>
      <c r="WQU63" s="274"/>
      <c r="WQV63" s="274"/>
      <c r="WQW63" s="274"/>
      <c r="WQX63" s="274"/>
      <c r="WQY63" s="274"/>
      <c r="WQZ63" s="274"/>
      <c r="WRA63" s="274"/>
      <c r="WRB63" s="274"/>
      <c r="WRC63" s="274"/>
      <c r="WRD63" s="274"/>
      <c r="WRE63" s="274"/>
      <c r="WRF63" s="274"/>
      <c r="WRG63" s="274"/>
      <c r="WRH63" s="274"/>
      <c r="WRI63" s="274"/>
      <c r="WRJ63" s="274"/>
      <c r="WRK63" s="274"/>
      <c r="WRL63" s="274"/>
      <c r="WRM63" s="274"/>
      <c r="WRN63" s="274"/>
      <c r="WRO63" s="274"/>
      <c r="WRP63" s="274"/>
      <c r="WRQ63" s="274"/>
      <c r="WRR63" s="274"/>
      <c r="WRS63" s="274"/>
      <c r="WRT63" s="274"/>
      <c r="WRU63" s="274"/>
      <c r="WRV63" s="274"/>
      <c r="WRW63" s="274"/>
      <c r="WRX63" s="274"/>
      <c r="WRY63" s="274"/>
      <c r="WRZ63" s="274"/>
      <c r="WSA63" s="274"/>
      <c r="WSB63" s="274"/>
      <c r="WSC63" s="274"/>
      <c r="WSD63" s="274"/>
      <c r="WSE63" s="274"/>
      <c r="WSF63" s="274"/>
      <c r="WSG63" s="274"/>
      <c r="WSH63" s="274"/>
      <c r="WSI63" s="274"/>
      <c r="WSJ63" s="274"/>
      <c r="WSK63" s="274"/>
      <c r="WSL63" s="274"/>
      <c r="WSM63" s="274"/>
      <c r="WSN63" s="274"/>
      <c r="WSO63" s="274"/>
      <c r="WSP63" s="274"/>
      <c r="WSQ63" s="274"/>
      <c r="WSR63" s="274"/>
      <c r="WSS63" s="274"/>
      <c r="WST63" s="274"/>
      <c r="WSU63" s="274"/>
      <c r="WSV63" s="274"/>
      <c r="WSW63" s="274"/>
      <c r="WSX63" s="274"/>
      <c r="WSY63" s="274"/>
      <c r="WSZ63" s="274"/>
      <c r="WTA63" s="274"/>
      <c r="WTB63" s="274"/>
      <c r="WTC63" s="274"/>
      <c r="WTD63" s="274"/>
      <c r="WTE63" s="274"/>
      <c r="WTF63" s="274"/>
      <c r="WTG63" s="274"/>
      <c r="WTH63" s="274"/>
      <c r="WTI63" s="274"/>
      <c r="WTJ63" s="274"/>
      <c r="WTK63" s="274"/>
      <c r="WTL63" s="274"/>
      <c r="WTM63" s="274"/>
      <c r="WTN63" s="274"/>
      <c r="WTO63" s="274"/>
      <c r="WTP63" s="274"/>
      <c r="WTQ63" s="274"/>
      <c r="WTR63" s="274"/>
      <c r="WTS63" s="274"/>
      <c r="WTT63" s="274"/>
      <c r="WTU63" s="274"/>
      <c r="WTV63" s="274"/>
      <c r="WTW63" s="274"/>
      <c r="WTX63" s="274"/>
      <c r="WTY63" s="274"/>
      <c r="WTZ63" s="274"/>
      <c r="WUA63" s="274"/>
      <c r="WUB63" s="274"/>
      <c r="WUC63" s="274"/>
      <c r="WUD63" s="274"/>
      <c r="WUE63" s="274"/>
      <c r="WUF63" s="274"/>
      <c r="WUG63" s="274"/>
      <c r="WUH63" s="274"/>
      <c r="WUI63" s="274"/>
      <c r="WUJ63" s="274"/>
      <c r="WUK63" s="274"/>
      <c r="WUL63" s="274"/>
      <c r="WUM63" s="274"/>
      <c r="WUN63" s="274"/>
      <c r="WUO63" s="274"/>
      <c r="WUP63" s="274"/>
      <c r="WUQ63" s="274"/>
      <c r="WUR63" s="274"/>
      <c r="WUS63" s="274"/>
      <c r="WUT63" s="274"/>
      <c r="WUU63" s="274"/>
      <c r="WUV63" s="274"/>
      <c r="WUW63" s="274"/>
      <c r="WUX63" s="274"/>
      <c r="WUY63" s="274"/>
      <c r="WUZ63" s="274"/>
      <c r="WVA63" s="274"/>
      <c r="WVB63" s="274"/>
      <c r="WVC63" s="274"/>
      <c r="WVD63" s="274"/>
      <c r="WVE63" s="274"/>
      <c r="WVF63" s="274"/>
      <c r="WVG63" s="274"/>
      <c r="WVH63" s="274"/>
      <c r="WVI63" s="274"/>
      <c r="WVJ63" s="274"/>
      <c r="WVK63" s="274"/>
      <c r="WVL63" s="274"/>
      <c r="WVM63" s="274"/>
      <c r="WVN63" s="274"/>
      <c r="WVO63" s="274"/>
      <c r="WVP63" s="274"/>
      <c r="WVQ63" s="274"/>
      <c r="WVR63" s="274"/>
      <c r="WVS63" s="274"/>
      <c r="WVT63" s="274"/>
      <c r="WVU63" s="274"/>
      <c r="WVV63" s="274"/>
      <c r="WVW63" s="274"/>
      <c r="WVX63" s="274"/>
      <c r="WVY63" s="274"/>
      <c r="WVZ63" s="274"/>
      <c r="WWA63" s="274"/>
      <c r="WWB63" s="274"/>
      <c r="WWC63" s="274"/>
      <c r="WWD63" s="274"/>
      <c r="WWE63" s="274"/>
      <c r="WWF63" s="274"/>
      <c r="WWG63" s="274"/>
      <c r="WWH63" s="274"/>
      <c r="WWI63" s="274"/>
      <c r="WWJ63" s="274"/>
      <c r="WWK63" s="274"/>
      <c r="WWL63" s="274"/>
      <c r="WWM63" s="274"/>
      <c r="WWN63" s="274"/>
      <c r="WWO63" s="274"/>
      <c r="WWP63" s="274"/>
      <c r="WWQ63" s="274"/>
      <c r="WWR63" s="274"/>
      <c r="WWS63" s="274"/>
      <c r="WWT63" s="274"/>
      <c r="WWU63" s="274"/>
      <c r="WWV63" s="274"/>
      <c r="WWW63" s="274"/>
      <c r="WWX63" s="274"/>
      <c r="WWY63" s="274"/>
      <c r="WWZ63" s="274"/>
      <c r="WXA63" s="274"/>
      <c r="WXB63" s="274"/>
      <c r="WXC63" s="274"/>
      <c r="WXD63" s="274"/>
      <c r="WXE63" s="274"/>
      <c r="WXF63" s="274"/>
      <c r="WXG63" s="274"/>
      <c r="WXH63" s="274"/>
      <c r="WXI63" s="274"/>
      <c r="WXJ63" s="274"/>
      <c r="WXK63" s="274"/>
      <c r="WXL63" s="274"/>
      <c r="WXM63" s="274"/>
      <c r="WXN63" s="274"/>
      <c r="WXO63" s="274"/>
      <c r="WXP63" s="274"/>
      <c r="WXQ63" s="274"/>
      <c r="WXR63" s="274"/>
      <c r="WXS63" s="274"/>
      <c r="WXT63" s="274"/>
      <c r="WXU63" s="274"/>
      <c r="WXV63" s="274"/>
      <c r="WXW63" s="274"/>
      <c r="WXX63" s="274"/>
      <c r="WXY63" s="274"/>
      <c r="WXZ63" s="274"/>
      <c r="WYA63" s="274"/>
      <c r="WYB63" s="274"/>
      <c r="WYC63" s="274"/>
      <c r="WYD63" s="274"/>
      <c r="WYE63" s="274"/>
      <c r="WYF63" s="274"/>
      <c r="WYG63" s="274"/>
      <c r="WYH63" s="274"/>
      <c r="WYI63" s="274"/>
      <c r="WYJ63" s="274"/>
      <c r="WYK63" s="274"/>
      <c r="WYL63" s="274"/>
      <c r="WYM63" s="274"/>
      <c r="WYN63" s="274"/>
      <c r="WYO63" s="274"/>
      <c r="WYP63" s="274"/>
      <c r="WYQ63" s="274"/>
      <c r="WYR63" s="274"/>
      <c r="WYS63" s="274"/>
      <c r="WYT63" s="274"/>
      <c r="WYU63" s="274"/>
      <c r="WYV63" s="274"/>
      <c r="WYW63" s="274"/>
      <c r="WYX63" s="274"/>
      <c r="WYY63" s="274"/>
      <c r="WYZ63" s="274"/>
      <c r="WZA63" s="274"/>
      <c r="WZB63" s="274"/>
      <c r="WZC63" s="274"/>
      <c r="WZD63" s="274"/>
      <c r="WZE63" s="274"/>
      <c r="WZF63" s="274"/>
      <c r="WZG63" s="274"/>
      <c r="WZH63" s="274"/>
      <c r="WZI63" s="274"/>
      <c r="WZJ63" s="274"/>
      <c r="WZK63" s="274"/>
      <c r="WZL63" s="274"/>
      <c r="WZM63" s="274"/>
      <c r="WZN63" s="274"/>
      <c r="WZO63" s="274"/>
      <c r="WZP63" s="274"/>
      <c r="WZQ63" s="274"/>
      <c r="WZR63" s="274"/>
      <c r="WZS63" s="274"/>
      <c r="WZT63" s="274"/>
      <c r="WZU63" s="274"/>
      <c r="WZV63" s="274"/>
      <c r="WZW63" s="274"/>
      <c r="WZX63" s="274"/>
      <c r="WZY63" s="274"/>
      <c r="WZZ63" s="274"/>
      <c r="XAA63" s="274"/>
      <c r="XAB63" s="274"/>
      <c r="XAC63" s="274"/>
      <c r="XAD63" s="274"/>
      <c r="XAE63" s="274"/>
      <c r="XAF63" s="274"/>
      <c r="XAG63" s="274"/>
      <c r="XAH63" s="274"/>
      <c r="XAI63" s="274"/>
      <c r="XAJ63" s="274"/>
      <c r="XAK63" s="274"/>
      <c r="XAL63" s="274"/>
      <c r="XAM63" s="274"/>
      <c r="XAN63" s="274"/>
      <c r="XAO63" s="274"/>
      <c r="XAP63" s="274"/>
      <c r="XAQ63" s="274"/>
      <c r="XAR63" s="274"/>
      <c r="XAS63" s="274"/>
      <c r="XAT63" s="274"/>
      <c r="XAU63" s="274"/>
      <c r="XAV63" s="274"/>
      <c r="XAW63" s="274"/>
      <c r="XAX63" s="274"/>
      <c r="XAY63" s="274"/>
      <c r="XAZ63" s="274"/>
      <c r="XBA63" s="274"/>
      <c r="XBB63" s="274"/>
      <c r="XBC63" s="274"/>
      <c r="XBD63" s="274"/>
      <c r="XBE63" s="274"/>
      <c r="XBF63" s="274"/>
      <c r="XBG63" s="274"/>
      <c r="XBH63" s="274"/>
      <c r="XBI63" s="274"/>
      <c r="XBJ63" s="274"/>
      <c r="XBK63" s="274"/>
      <c r="XBL63" s="274"/>
      <c r="XBM63" s="274"/>
      <c r="XBN63" s="274"/>
      <c r="XBO63" s="274"/>
      <c r="XBP63" s="274"/>
      <c r="XBQ63" s="274"/>
      <c r="XBR63" s="274"/>
      <c r="XBS63" s="274"/>
      <c r="XBT63" s="274"/>
      <c r="XBU63" s="274"/>
      <c r="XBV63" s="274"/>
      <c r="XBW63" s="274"/>
      <c r="XBX63" s="274"/>
      <c r="XBY63" s="274"/>
      <c r="XBZ63" s="274"/>
      <c r="XCA63" s="274"/>
      <c r="XCB63" s="274"/>
      <c r="XCC63" s="274"/>
      <c r="XCD63" s="274"/>
      <c r="XCE63" s="274"/>
      <c r="XCF63" s="274"/>
      <c r="XCG63" s="274"/>
      <c r="XCH63" s="274"/>
      <c r="XCI63" s="274"/>
      <c r="XCJ63" s="274"/>
      <c r="XCK63" s="274"/>
      <c r="XCL63" s="274"/>
      <c r="XCM63" s="274"/>
      <c r="XCN63" s="274"/>
      <c r="XCO63" s="274"/>
      <c r="XCP63" s="274"/>
      <c r="XCQ63" s="274"/>
      <c r="XCR63" s="274"/>
      <c r="XCS63" s="274"/>
      <c r="XCT63" s="274"/>
      <c r="XCU63" s="274"/>
      <c r="XCV63" s="274"/>
      <c r="XCW63" s="274"/>
      <c r="XCX63" s="274"/>
    </row>
    <row r="64" spans="1:16326" ht="46.5" x14ac:dyDescent="0.5">
      <c r="A64" s="269" t="s">
        <v>52</v>
      </c>
      <c r="B64" s="270" t="s">
        <v>186</v>
      </c>
      <c r="C64" s="270" t="s">
        <v>7</v>
      </c>
      <c r="D64" s="271" t="s">
        <v>348</v>
      </c>
      <c r="E64" s="272" t="s">
        <v>405</v>
      </c>
      <c r="F64" s="274"/>
      <c r="G64" s="274"/>
      <c r="H64" s="274"/>
      <c r="I64" s="274"/>
      <c r="J64" s="274"/>
      <c r="K64" s="274"/>
      <c r="L64" s="274"/>
      <c r="M64" s="274"/>
      <c r="N64" s="274"/>
      <c r="O64" s="274"/>
      <c r="P64" s="274"/>
      <c r="Q64" s="274"/>
      <c r="R64" s="274"/>
      <c r="S64" s="274"/>
      <c r="T64" s="274"/>
      <c r="U64" s="274"/>
      <c r="V64" s="274"/>
      <c r="W64" s="274"/>
      <c r="X64" s="274"/>
      <c r="Y64" s="274"/>
      <c r="Z64" s="274"/>
      <c r="AA64" s="274"/>
      <c r="AB64" s="274"/>
      <c r="AC64" s="274"/>
      <c r="AD64" s="274"/>
      <c r="AE64" s="274"/>
      <c r="AF64" s="274"/>
      <c r="AG64" s="274"/>
      <c r="AH64" s="274"/>
      <c r="AI64" s="274"/>
      <c r="AJ64" s="274"/>
      <c r="AK64" s="274"/>
      <c r="AL64" s="274"/>
      <c r="AM64" s="274"/>
      <c r="AN64" s="274"/>
      <c r="AO64" s="274"/>
      <c r="AP64" s="274"/>
      <c r="AQ64" s="274"/>
      <c r="AR64" s="274"/>
      <c r="AS64" s="274"/>
      <c r="AT64" s="274"/>
      <c r="AU64" s="274"/>
      <c r="AV64" s="274"/>
      <c r="AW64" s="274"/>
      <c r="AX64" s="274"/>
      <c r="AY64" s="274"/>
      <c r="AZ64" s="274"/>
      <c r="BA64" s="274"/>
      <c r="BB64" s="274"/>
      <c r="BC64" s="274"/>
      <c r="BD64" s="274"/>
      <c r="BE64" s="274"/>
      <c r="BF64" s="274"/>
      <c r="BG64" s="274"/>
      <c r="BH64" s="274"/>
      <c r="BI64" s="274"/>
      <c r="BJ64" s="274"/>
      <c r="BK64" s="274"/>
      <c r="BL64" s="274"/>
      <c r="BM64" s="274"/>
      <c r="BN64" s="274"/>
      <c r="BO64" s="274"/>
      <c r="BP64" s="274"/>
      <c r="BQ64" s="274"/>
      <c r="BR64" s="274"/>
      <c r="BS64" s="274"/>
      <c r="BT64" s="274"/>
      <c r="BU64" s="274"/>
      <c r="BV64" s="274"/>
      <c r="BW64" s="274"/>
      <c r="BX64" s="274"/>
      <c r="BY64" s="274"/>
      <c r="BZ64" s="274"/>
      <c r="CA64" s="274"/>
      <c r="CB64" s="274"/>
      <c r="CC64" s="274"/>
      <c r="CD64" s="274"/>
      <c r="CE64" s="274"/>
      <c r="CF64" s="274"/>
      <c r="CG64" s="274"/>
      <c r="CH64" s="274"/>
      <c r="CI64" s="274"/>
      <c r="CJ64" s="274"/>
      <c r="CK64" s="274"/>
      <c r="CL64" s="274"/>
      <c r="CM64" s="274"/>
      <c r="CN64" s="274"/>
      <c r="CO64" s="274"/>
      <c r="CP64" s="274"/>
      <c r="CQ64" s="274"/>
      <c r="CR64" s="274"/>
      <c r="CS64" s="274"/>
      <c r="CT64" s="274"/>
      <c r="CU64" s="274"/>
      <c r="CV64" s="274"/>
      <c r="CW64" s="274"/>
      <c r="CX64" s="274"/>
      <c r="CY64" s="274"/>
      <c r="CZ64" s="274"/>
      <c r="DA64" s="274"/>
      <c r="DB64" s="274"/>
      <c r="DC64" s="274"/>
      <c r="DD64" s="274"/>
      <c r="DE64" s="274"/>
      <c r="DF64" s="274"/>
      <c r="DG64" s="274"/>
      <c r="DH64" s="274"/>
      <c r="DI64" s="274"/>
      <c r="DJ64" s="274"/>
      <c r="DK64" s="274"/>
      <c r="DL64" s="274"/>
      <c r="DM64" s="274"/>
      <c r="DN64" s="274"/>
      <c r="DO64" s="274"/>
      <c r="DP64" s="274"/>
      <c r="DQ64" s="274"/>
      <c r="DR64" s="274"/>
      <c r="DS64" s="274"/>
      <c r="DT64" s="274"/>
      <c r="DU64" s="274"/>
      <c r="DV64" s="274"/>
      <c r="DW64" s="274"/>
      <c r="DX64" s="274"/>
      <c r="DY64" s="274"/>
      <c r="DZ64" s="274"/>
      <c r="EA64" s="274"/>
      <c r="EB64" s="274"/>
      <c r="EC64" s="274"/>
      <c r="ED64" s="274"/>
      <c r="EE64" s="274"/>
      <c r="EF64" s="274"/>
      <c r="EG64" s="274"/>
      <c r="EH64" s="274"/>
      <c r="EI64" s="274"/>
      <c r="EJ64" s="274"/>
      <c r="EK64" s="274"/>
      <c r="EL64" s="274"/>
      <c r="EM64" s="274"/>
      <c r="EN64" s="274"/>
      <c r="EO64" s="274"/>
      <c r="EP64" s="274"/>
      <c r="EQ64" s="274"/>
      <c r="ER64" s="274"/>
      <c r="ES64" s="274"/>
      <c r="ET64" s="274"/>
      <c r="EU64" s="274"/>
      <c r="EV64" s="274"/>
      <c r="EW64" s="274"/>
      <c r="EX64" s="274"/>
      <c r="EY64" s="274"/>
      <c r="EZ64" s="274"/>
      <c r="FA64" s="274"/>
      <c r="FB64" s="274"/>
      <c r="FC64" s="274"/>
      <c r="FD64" s="274"/>
      <c r="FE64" s="274"/>
      <c r="FF64" s="274"/>
      <c r="FG64" s="274"/>
      <c r="FH64" s="274"/>
      <c r="FI64" s="274"/>
      <c r="FJ64" s="274"/>
      <c r="FK64" s="274"/>
      <c r="FL64" s="274"/>
      <c r="FM64" s="274"/>
      <c r="FN64" s="274"/>
      <c r="FO64" s="274"/>
      <c r="FP64" s="274"/>
      <c r="FQ64" s="274"/>
      <c r="FR64" s="274"/>
      <c r="FS64" s="274"/>
      <c r="FT64" s="274"/>
      <c r="FU64" s="274"/>
      <c r="FV64" s="274"/>
      <c r="FW64" s="274"/>
      <c r="FX64" s="274"/>
      <c r="FY64" s="274"/>
      <c r="FZ64" s="274"/>
      <c r="GA64" s="274"/>
      <c r="GB64" s="274"/>
      <c r="GC64" s="274"/>
      <c r="GD64" s="274"/>
      <c r="GE64" s="274"/>
      <c r="GF64" s="274"/>
      <c r="GG64" s="274"/>
      <c r="GH64" s="274"/>
      <c r="GI64" s="274"/>
      <c r="GJ64" s="274"/>
      <c r="GK64" s="274"/>
      <c r="GL64" s="274"/>
      <c r="GM64" s="274"/>
      <c r="GN64" s="274"/>
      <c r="GO64" s="274"/>
      <c r="GP64" s="274"/>
      <c r="GQ64" s="274"/>
      <c r="GR64" s="274"/>
      <c r="GS64" s="274"/>
      <c r="GT64" s="274"/>
      <c r="GU64" s="274"/>
      <c r="GV64" s="274"/>
      <c r="GW64" s="274"/>
      <c r="GX64" s="274"/>
      <c r="GY64" s="274"/>
      <c r="GZ64" s="274"/>
      <c r="HA64" s="274"/>
      <c r="HB64" s="274"/>
      <c r="HC64" s="274"/>
      <c r="HD64" s="274"/>
      <c r="HE64" s="274"/>
      <c r="HF64" s="274"/>
      <c r="HG64" s="274"/>
      <c r="HH64" s="274"/>
      <c r="HI64" s="274"/>
      <c r="HJ64" s="274"/>
      <c r="HK64" s="274"/>
      <c r="HL64" s="274"/>
      <c r="HM64" s="274"/>
      <c r="HN64" s="274"/>
      <c r="HO64" s="274"/>
      <c r="HP64" s="274"/>
      <c r="HQ64" s="274"/>
      <c r="HR64" s="274"/>
      <c r="HS64" s="274"/>
      <c r="HT64" s="274"/>
      <c r="HU64" s="274"/>
      <c r="HV64" s="274"/>
      <c r="HW64" s="274"/>
      <c r="HX64" s="274"/>
      <c r="HY64" s="274"/>
      <c r="HZ64" s="274"/>
      <c r="IA64" s="274"/>
      <c r="IB64" s="274"/>
      <c r="IC64" s="274"/>
      <c r="ID64" s="274"/>
      <c r="IE64" s="274"/>
      <c r="IF64" s="274"/>
      <c r="IG64" s="274"/>
      <c r="IH64" s="274"/>
      <c r="II64" s="274"/>
      <c r="IJ64" s="274"/>
      <c r="IK64" s="274"/>
      <c r="IL64" s="274"/>
      <c r="IM64" s="274"/>
      <c r="IN64" s="274"/>
      <c r="IO64" s="274"/>
      <c r="IP64" s="274"/>
      <c r="IQ64" s="274"/>
      <c r="IR64" s="274"/>
      <c r="IS64" s="274"/>
      <c r="IT64" s="274"/>
      <c r="IU64" s="274"/>
      <c r="IV64" s="274"/>
      <c r="IW64" s="274"/>
      <c r="IX64" s="274"/>
      <c r="IY64" s="274"/>
      <c r="IZ64" s="274"/>
      <c r="JA64" s="274"/>
      <c r="JB64" s="274"/>
      <c r="JC64" s="274"/>
      <c r="JD64" s="274"/>
      <c r="JE64" s="274"/>
      <c r="JF64" s="274"/>
      <c r="JG64" s="274"/>
      <c r="JH64" s="274"/>
      <c r="JI64" s="274"/>
      <c r="JJ64" s="274"/>
      <c r="JK64" s="274"/>
      <c r="JL64" s="274"/>
      <c r="JM64" s="274"/>
      <c r="JN64" s="274"/>
      <c r="JO64" s="274"/>
      <c r="JP64" s="274"/>
      <c r="JQ64" s="274"/>
      <c r="JR64" s="274"/>
      <c r="JS64" s="274"/>
      <c r="JT64" s="274"/>
      <c r="JU64" s="274"/>
      <c r="JV64" s="274"/>
      <c r="JW64" s="274"/>
      <c r="JX64" s="274"/>
      <c r="JY64" s="274"/>
      <c r="JZ64" s="274"/>
      <c r="KA64" s="274"/>
      <c r="KB64" s="274"/>
      <c r="KC64" s="274"/>
      <c r="KD64" s="274"/>
      <c r="KE64" s="274"/>
      <c r="KF64" s="274"/>
      <c r="KG64" s="274"/>
      <c r="KH64" s="274"/>
      <c r="KI64" s="274"/>
      <c r="KJ64" s="274"/>
      <c r="KK64" s="274"/>
      <c r="KL64" s="274"/>
      <c r="KM64" s="274"/>
      <c r="KN64" s="274"/>
      <c r="KO64" s="274"/>
      <c r="KP64" s="274"/>
      <c r="KQ64" s="274"/>
      <c r="KR64" s="274"/>
      <c r="KS64" s="274"/>
      <c r="KT64" s="274"/>
      <c r="KU64" s="274"/>
      <c r="KV64" s="274"/>
      <c r="KW64" s="274"/>
      <c r="KX64" s="274"/>
      <c r="KY64" s="274"/>
      <c r="KZ64" s="274"/>
      <c r="LA64" s="274"/>
      <c r="LB64" s="274"/>
      <c r="LC64" s="274"/>
      <c r="LD64" s="274"/>
      <c r="LE64" s="274"/>
      <c r="LF64" s="274"/>
      <c r="LG64" s="274"/>
      <c r="LH64" s="274"/>
      <c r="LI64" s="274"/>
      <c r="LJ64" s="274"/>
      <c r="LK64" s="274"/>
      <c r="LL64" s="274"/>
      <c r="LM64" s="274"/>
      <c r="LN64" s="274"/>
      <c r="LO64" s="274"/>
      <c r="LP64" s="274"/>
      <c r="LQ64" s="274"/>
      <c r="LR64" s="274"/>
      <c r="LS64" s="274"/>
      <c r="LT64" s="274"/>
      <c r="LU64" s="274"/>
      <c r="LV64" s="274"/>
      <c r="LW64" s="274"/>
      <c r="LX64" s="274"/>
      <c r="LY64" s="274"/>
      <c r="LZ64" s="274"/>
      <c r="MA64" s="274"/>
      <c r="MB64" s="274"/>
      <c r="MC64" s="274"/>
      <c r="MD64" s="274"/>
      <c r="ME64" s="274"/>
      <c r="MF64" s="274"/>
      <c r="MG64" s="274"/>
      <c r="MH64" s="274"/>
      <c r="MI64" s="274"/>
      <c r="MJ64" s="274"/>
      <c r="MK64" s="274"/>
      <c r="ML64" s="274"/>
      <c r="MM64" s="274"/>
      <c r="MN64" s="274"/>
      <c r="MO64" s="274"/>
      <c r="MP64" s="274"/>
      <c r="MQ64" s="274"/>
      <c r="MR64" s="274"/>
      <c r="MS64" s="274"/>
      <c r="MT64" s="274"/>
      <c r="MU64" s="274"/>
      <c r="MV64" s="274"/>
      <c r="MW64" s="274"/>
      <c r="MX64" s="274"/>
      <c r="MY64" s="274"/>
      <c r="MZ64" s="274"/>
      <c r="NA64" s="274"/>
      <c r="NB64" s="274"/>
      <c r="NC64" s="274"/>
      <c r="ND64" s="274"/>
      <c r="NE64" s="274"/>
      <c r="NF64" s="274"/>
      <c r="NG64" s="274"/>
      <c r="NH64" s="274"/>
      <c r="NI64" s="274"/>
      <c r="NJ64" s="274"/>
      <c r="NK64" s="274"/>
      <c r="NL64" s="274"/>
      <c r="NM64" s="274"/>
      <c r="NN64" s="274"/>
      <c r="NO64" s="274"/>
      <c r="NP64" s="274"/>
      <c r="NQ64" s="274"/>
      <c r="NR64" s="274"/>
      <c r="NS64" s="274"/>
      <c r="NT64" s="274"/>
      <c r="NU64" s="274"/>
      <c r="NV64" s="274"/>
      <c r="NW64" s="274"/>
      <c r="NX64" s="274"/>
      <c r="NY64" s="274"/>
      <c r="NZ64" s="274"/>
      <c r="OA64" s="274"/>
      <c r="OB64" s="274"/>
      <c r="OC64" s="274"/>
      <c r="OD64" s="274"/>
      <c r="OE64" s="274"/>
      <c r="OF64" s="274"/>
      <c r="OG64" s="274"/>
      <c r="OH64" s="274"/>
      <c r="OI64" s="274"/>
      <c r="OJ64" s="274"/>
      <c r="OK64" s="274"/>
      <c r="OL64" s="274"/>
      <c r="OM64" s="274"/>
      <c r="ON64" s="274"/>
      <c r="OO64" s="274"/>
      <c r="OP64" s="274"/>
      <c r="OQ64" s="274"/>
      <c r="OR64" s="274"/>
      <c r="OS64" s="274"/>
      <c r="OT64" s="274"/>
      <c r="OU64" s="274"/>
      <c r="OV64" s="274"/>
      <c r="OW64" s="274"/>
      <c r="OX64" s="274"/>
      <c r="OY64" s="274"/>
      <c r="OZ64" s="274"/>
      <c r="PA64" s="274"/>
      <c r="PB64" s="274"/>
      <c r="PC64" s="274"/>
      <c r="PD64" s="274"/>
      <c r="PE64" s="274"/>
      <c r="PF64" s="274"/>
      <c r="PG64" s="274"/>
      <c r="PH64" s="274"/>
      <c r="PI64" s="274"/>
      <c r="PJ64" s="274"/>
      <c r="PK64" s="274"/>
      <c r="PL64" s="274"/>
      <c r="PM64" s="274"/>
      <c r="PN64" s="274"/>
      <c r="PO64" s="274"/>
      <c r="PP64" s="274"/>
      <c r="PQ64" s="274"/>
      <c r="PR64" s="274"/>
      <c r="PS64" s="274"/>
      <c r="PT64" s="274"/>
      <c r="PU64" s="274"/>
      <c r="PV64" s="274"/>
      <c r="PW64" s="274"/>
      <c r="PX64" s="274"/>
      <c r="PY64" s="274"/>
      <c r="PZ64" s="274"/>
      <c r="QA64" s="274"/>
      <c r="QB64" s="274"/>
      <c r="QC64" s="274"/>
      <c r="QD64" s="274"/>
      <c r="QE64" s="274"/>
      <c r="QF64" s="274"/>
      <c r="QG64" s="274"/>
      <c r="QH64" s="274"/>
      <c r="QI64" s="274"/>
      <c r="QJ64" s="274"/>
      <c r="QK64" s="274"/>
      <c r="QL64" s="274"/>
      <c r="QM64" s="274"/>
      <c r="QN64" s="274"/>
      <c r="QO64" s="274"/>
      <c r="QP64" s="274"/>
      <c r="QQ64" s="274"/>
      <c r="QR64" s="274"/>
      <c r="QS64" s="274"/>
      <c r="QT64" s="274"/>
      <c r="QU64" s="274"/>
      <c r="QV64" s="274"/>
      <c r="QW64" s="274"/>
      <c r="QX64" s="274"/>
      <c r="QY64" s="274"/>
      <c r="QZ64" s="274"/>
      <c r="RA64" s="274"/>
      <c r="RB64" s="274"/>
      <c r="RC64" s="274"/>
      <c r="RD64" s="274"/>
      <c r="RE64" s="274"/>
      <c r="RF64" s="274"/>
      <c r="RG64" s="274"/>
      <c r="RH64" s="274"/>
      <c r="RI64" s="274"/>
      <c r="RJ64" s="274"/>
      <c r="RK64" s="274"/>
      <c r="RL64" s="274"/>
      <c r="RM64" s="274"/>
      <c r="RN64" s="274"/>
      <c r="RO64" s="274"/>
      <c r="RP64" s="274"/>
      <c r="RQ64" s="274"/>
      <c r="RR64" s="274"/>
      <c r="RS64" s="274"/>
      <c r="RT64" s="274"/>
      <c r="RU64" s="274"/>
      <c r="RV64" s="274"/>
      <c r="RW64" s="274"/>
      <c r="RX64" s="274"/>
      <c r="RY64" s="274"/>
      <c r="RZ64" s="274"/>
      <c r="SA64" s="274"/>
      <c r="SB64" s="274"/>
      <c r="SC64" s="274"/>
      <c r="SD64" s="274"/>
      <c r="SE64" s="274"/>
      <c r="SF64" s="274"/>
      <c r="SG64" s="274"/>
      <c r="SH64" s="274"/>
      <c r="SI64" s="274"/>
      <c r="SJ64" s="274"/>
      <c r="SK64" s="274"/>
      <c r="SL64" s="274"/>
      <c r="SM64" s="274"/>
      <c r="SN64" s="274"/>
      <c r="SO64" s="274"/>
      <c r="SP64" s="274"/>
      <c r="SQ64" s="274"/>
      <c r="SR64" s="274"/>
      <c r="SS64" s="274"/>
      <c r="ST64" s="274"/>
      <c r="SU64" s="274"/>
      <c r="SV64" s="274"/>
      <c r="SW64" s="274"/>
      <c r="SX64" s="274"/>
      <c r="SY64" s="274"/>
      <c r="SZ64" s="274"/>
      <c r="TA64" s="274"/>
      <c r="TB64" s="274"/>
      <c r="TC64" s="274"/>
      <c r="TD64" s="274"/>
      <c r="TE64" s="274"/>
      <c r="TF64" s="274"/>
      <c r="TG64" s="274"/>
      <c r="TH64" s="274"/>
      <c r="TI64" s="274"/>
      <c r="TJ64" s="274"/>
      <c r="TK64" s="274"/>
      <c r="TL64" s="274"/>
      <c r="TM64" s="274"/>
      <c r="TN64" s="274"/>
      <c r="TO64" s="274"/>
      <c r="TP64" s="274"/>
      <c r="TQ64" s="274"/>
      <c r="TR64" s="274"/>
      <c r="TS64" s="274"/>
      <c r="TT64" s="274"/>
      <c r="TU64" s="274"/>
      <c r="TV64" s="274"/>
      <c r="TW64" s="274"/>
      <c r="TX64" s="274"/>
      <c r="TY64" s="274"/>
      <c r="TZ64" s="274"/>
      <c r="UA64" s="274"/>
      <c r="UB64" s="274"/>
      <c r="UC64" s="274"/>
      <c r="UD64" s="274"/>
      <c r="UE64" s="274"/>
      <c r="UF64" s="274"/>
      <c r="UG64" s="274"/>
      <c r="UH64" s="274"/>
      <c r="UI64" s="274"/>
      <c r="UJ64" s="274"/>
      <c r="UK64" s="274"/>
      <c r="UL64" s="274"/>
      <c r="UM64" s="274"/>
      <c r="UN64" s="274"/>
      <c r="UO64" s="274"/>
      <c r="UP64" s="274"/>
      <c r="UQ64" s="274"/>
      <c r="UR64" s="274"/>
      <c r="US64" s="274"/>
      <c r="UT64" s="274"/>
      <c r="UU64" s="274"/>
      <c r="UV64" s="274"/>
      <c r="UW64" s="274"/>
      <c r="UX64" s="274"/>
      <c r="UY64" s="274"/>
      <c r="UZ64" s="274"/>
      <c r="VA64" s="274"/>
      <c r="VB64" s="274"/>
      <c r="VC64" s="274"/>
      <c r="VD64" s="274"/>
      <c r="VE64" s="274"/>
      <c r="VF64" s="274"/>
      <c r="VG64" s="274"/>
      <c r="VH64" s="274"/>
      <c r="VI64" s="274"/>
      <c r="VJ64" s="274"/>
      <c r="VK64" s="274"/>
      <c r="VL64" s="274"/>
      <c r="VM64" s="274"/>
      <c r="VN64" s="274"/>
      <c r="VO64" s="274"/>
      <c r="VP64" s="274"/>
      <c r="VQ64" s="274"/>
      <c r="VR64" s="274"/>
      <c r="VS64" s="274"/>
      <c r="VT64" s="274"/>
      <c r="VU64" s="274"/>
      <c r="VV64" s="274"/>
      <c r="VW64" s="274"/>
      <c r="VX64" s="274"/>
      <c r="VY64" s="274"/>
      <c r="VZ64" s="274"/>
      <c r="WA64" s="274"/>
      <c r="WB64" s="274"/>
      <c r="WC64" s="274"/>
      <c r="WD64" s="274"/>
      <c r="WE64" s="274"/>
      <c r="WF64" s="274"/>
      <c r="WG64" s="274"/>
      <c r="WH64" s="274"/>
      <c r="WI64" s="274"/>
      <c r="WJ64" s="274"/>
      <c r="WK64" s="274"/>
      <c r="WL64" s="274"/>
      <c r="WM64" s="274"/>
      <c r="WN64" s="274"/>
      <c r="WO64" s="274"/>
      <c r="WP64" s="274"/>
      <c r="WQ64" s="274"/>
      <c r="WR64" s="274"/>
      <c r="WS64" s="274"/>
      <c r="WT64" s="274"/>
      <c r="WU64" s="274"/>
      <c r="WV64" s="274"/>
      <c r="WW64" s="274"/>
      <c r="WX64" s="274"/>
      <c r="WY64" s="274"/>
      <c r="WZ64" s="274"/>
      <c r="XA64" s="274"/>
      <c r="XB64" s="274"/>
      <c r="XC64" s="274"/>
      <c r="XD64" s="274"/>
      <c r="XE64" s="274"/>
      <c r="XF64" s="274"/>
      <c r="XG64" s="274"/>
      <c r="XH64" s="274"/>
      <c r="XI64" s="274"/>
      <c r="XJ64" s="274"/>
      <c r="XK64" s="274"/>
      <c r="XL64" s="274"/>
      <c r="XM64" s="274"/>
      <c r="XN64" s="274"/>
      <c r="XO64" s="274"/>
      <c r="XP64" s="274"/>
      <c r="XQ64" s="274"/>
      <c r="XR64" s="274"/>
      <c r="XS64" s="274"/>
      <c r="XT64" s="274"/>
      <c r="XU64" s="274"/>
      <c r="XV64" s="274"/>
      <c r="XW64" s="274"/>
      <c r="XX64" s="274"/>
      <c r="XY64" s="274"/>
      <c r="XZ64" s="274"/>
      <c r="YA64" s="274"/>
      <c r="YB64" s="274"/>
      <c r="YC64" s="274"/>
      <c r="YD64" s="274"/>
      <c r="YE64" s="274"/>
      <c r="YF64" s="274"/>
      <c r="YG64" s="274"/>
      <c r="YH64" s="274"/>
      <c r="YI64" s="274"/>
      <c r="YJ64" s="274"/>
      <c r="YK64" s="274"/>
      <c r="YL64" s="274"/>
      <c r="YM64" s="274"/>
      <c r="YN64" s="274"/>
      <c r="YO64" s="274"/>
      <c r="YP64" s="274"/>
      <c r="YQ64" s="274"/>
      <c r="YR64" s="274"/>
      <c r="YS64" s="274"/>
      <c r="YT64" s="274"/>
      <c r="YU64" s="274"/>
      <c r="YV64" s="274"/>
      <c r="YW64" s="274"/>
      <c r="YX64" s="274"/>
      <c r="YY64" s="274"/>
      <c r="YZ64" s="274"/>
      <c r="ZA64" s="274"/>
      <c r="ZB64" s="274"/>
      <c r="ZC64" s="274"/>
      <c r="ZD64" s="274"/>
      <c r="ZE64" s="274"/>
      <c r="ZF64" s="274"/>
      <c r="ZG64" s="274"/>
      <c r="ZH64" s="274"/>
      <c r="ZI64" s="274"/>
      <c r="ZJ64" s="274"/>
      <c r="ZK64" s="274"/>
      <c r="ZL64" s="274"/>
      <c r="ZM64" s="274"/>
      <c r="ZN64" s="274"/>
      <c r="ZO64" s="274"/>
      <c r="ZP64" s="274"/>
      <c r="ZQ64" s="274"/>
      <c r="ZR64" s="274"/>
      <c r="ZS64" s="274"/>
      <c r="ZT64" s="274"/>
      <c r="ZU64" s="274"/>
      <c r="ZV64" s="274"/>
      <c r="ZW64" s="274"/>
      <c r="ZX64" s="274"/>
      <c r="ZY64" s="274"/>
      <c r="ZZ64" s="274"/>
      <c r="AAA64" s="274"/>
      <c r="AAB64" s="274"/>
      <c r="AAC64" s="274"/>
      <c r="AAD64" s="274"/>
      <c r="AAE64" s="274"/>
      <c r="AAF64" s="274"/>
      <c r="AAG64" s="274"/>
      <c r="AAH64" s="274"/>
      <c r="AAI64" s="274"/>
      <c r="AAJ64" s="274"/>
      <c r="AAK64" s="274"/>
      <c r="AAL64" s="274"/>
      <c r="AAM64" s="274"/>
      <c r="AAN64" s="274"/>
      <c r="AAO64" s="274"/>
      <c r="AAP64" s="274"/>
      <c r="AAQ64" s="274"/>
      <c r="AAR64" s="274"/>
      <c r="AAS64" s="274"/>
      <c r="AAT64" s="274"/>
      <c r="AAU64" s="274"/>
      <c r="AAV64" s="274"/>
      <c r="AAW64" s="274"/>
      <c r="AAX64" s="274"/>
      <c r="AAY64" s="274"/>
      <c r="AAZ64" s="274"/>
      <c r="ABA64" s="274"/>
      <c r="ABB64" s="274"/>
      <c r="ABC64" s="274"/>
      <c r="ABD64" s="274"/>
      <c r="ABE64" s="274"/>
      <c r="ABF64" s="274"/>
      <c r="ABG64" s="274"/>
      <c r="ABH64" s="274"/>
      <c r="ABI64" s="274"/>
      <c r="ABJ64" s="274"/>
      <c r="ABK64" s="274"/>
      <c r="ABL64" s="274"/>
      <c r="ABM64" s="274"/>
      <c r="ABN64" s="274"/>
      <c r="ABO64" s="274"/>
      <c r="ABP64" s="274"/>
      <c r="ABQ64" s="274"/>
      <c r="ABR64" s="274"/>
      <c r="ABS64" s="274"/>
      <c r="ABT64" s="274"/>
      <c r="ABU64" s="274"/>
      <c r="ABV64" s="274"/>
      <c r="ABW64" s="274"/>
      <c r="ABX64" s="274"/>
      <c r="ABY64" s="274"/>
      <c r="ABZ64" s="274"/>
      <c r="ACA64" s="274"/>
      <c r="ACB64" s="274"/>
      <c r="ACC64" s="274"/>
      <c r="ACD64" s="274"/>
      <c r="ACE64" s="274"/>
      <c r="ACF64" s="274"/>
      <c r="ACG64" s="274"/>
      <c r="ACH64" s="274"/>
      <c r="ACI64" s="274"/>
      <c r="ACJ64" s="274"/>
      <c r="ACK64" s="274"/>
      <c r="ACL64" s="274"/>
      <c r="ACM64" s="274"/>
      <c r="ACN64" s="274"/>
      <c r="ACO64" s="274"/>
      <c r="ACP64" s="274"/>
      <c r="ACQ64" s="274"/>
      <c r="ACR64" s="274"/>
      <c r="ACS64" s="274"/>
      <c r="ACT64" s="274"/>
      <c r="ACU64" s="274"/>
      <c r="ACV64" s="274"/>
      <c r="ACW64" s="274"/>
      <c r="ACX64" s="274"/>
      <c r="ACY64" s="274"/>
      <c r="ACZ64" s="274"/>
      <c r="ADA64" s="274"/>
      <c r="ADB64" s="274"/>
      <c r="ADC64" s="274"/>
      <c r="ADD64" s="274"/>
      <c r="ADE64" s="274"/>
      <c r="ADF64" s="274"/>
      <c r="ADG64" s="274"/>
      <c r="ADH64" s="274"/>
      <c r="ADI64" s="274"/>
      <c r="ADJ64" s="274"/>
      <c r="ADK64" s="274"/>
      <c r="ADL64" s="274"/>
      <c r="ADM64" s="274"/>
      <c r="ADN64" s="274"/>
      <c r="ADO64" s="274"/>
      <c r="ADP64" s="274"/>
      <c r="ADQ64" s="274"/>
      <c r="ADR64" s="274"/>
      <c r="ADS64" s="274"/>
      <c r="ADT64" s="274"/>
      <c r="ADU64" s="274"/>
      <c r="ADV64" s="274"/>
      <c r="ADW64" s="274"/>
      <c r="ADX64" s="274"/>
      <c r="ADY64" s="274"/>
      <c r="ADZ64" s="274"/>
      <c r="AEA64" s="274"/>
      <c r="AEB64" s="274"/>
      <c r="AEC64" s="274"/>
      <c r="AED64" s="274"/>
      <c r="AEE64" s="274"/>
      <c r="AEF64" s="274"/>
      <c r="AEG64" s="274"/>
      <c r="AEH64" s="274"/>
      <c r="AEI64" s="274"/>
      <c r="AEJ64" s="274"/>
      <c r="AEK64" s="274"/>
      <c r="AEL64" s="274"/>
      <c r="AEM64" s="274"/>
      <c r="AEN64" s="274"/>
      <c r="AEO64" s="274"/>
      <c r="AEP64" s="274"/>
      <c r="AEQ64" s="274"/>
      <c r="AER64" s="274"/>
      <c r="AES64" s="274"/>
      <c r="AET64" s="274"/>
      <c r="AEU64" s="274"/>
      <c r="AEV64" s="274"/>
      <c r="AEW64" s="274"/>
      <c r="AEX64" s="274"/>
      <c r="AEY64" s="274"/>
      <c r="AEZ64" s="274"/>
      <c r="AFA64" s="274"/>
      <c r="AFB64" s="274"/>
      <c r="AFC64" s="274"/>
      <c r="AFD64" s="274"/>
      <c r="AFE64" s="274"/>
      <c r="AFF64" s="274"/>
      <c r="AFG64" s="274"/>
      <c r="AFH64" s="274"/>
      <c r="AFI64" s="274"/>
      <c r="AFJ64" s="274"/>
      <c r="AFK64" s="274"/>
      <c r="AFL64" s="274"/>
      <c r="AFM64" s="274"/>
      <c r="AFN64" s="274"/>
      <c r="AFO64" s="274"/>
      <c r="AFP64" s="274"/>
      <c r="AFQ64" s="274"/>
      <c r="AFR64" s="274"/>
      <c r="AFS64" s="274"/>
      <c r="AFT64" s="274"/>
      <c r="AFU64" s="274"/>
      <c r="AFV64" s="274"/>
      <c r="AFW64" s="274"/>
      <c r="AFX64" s="274"/>
      <c r="AFY64" s="274"/>
      <c r="AFZ64" s="274"/>
      <c r="AGA64" s="274"/>
      <c r="AGB64" s="274"/>
      <c r="AGC64" s="274"/>
      <c r="AGD64" s="274"/>
      <c r="AGE64" s="274"/>
      <c r="AGF64" s="274"/>
      <c r="AGG64" s="274"/>
      <c r="AGH64" s="274"/>
      <c r="AGI64" s="274"/>
      <c r="AGJ64" s="274"/>
      <c r="AGK64" s="274"/>
      <c r="AGL64" s="274"/>
      <c r="AGM64" s="274"/>
      <c r="AGN64" s="274"/>
      <c r="AGO64" s="274"/>
      <c r="AGP64" s="274"/>
      <c r="AGQ64" s="274"/>
      <c r="AGR64" s="274"/>
      <c r="AGS64" s="274"/>
      <c r="AGT64" s="274"/>
      <c r="AGU64" s="274"/>
      <c r="AGV64" s="274"/>
      <c r="AGW64" s="274"/>
      <c r="AGX64" s="274"/>
      <c r="AGY64" s="274"/>
      <c r="AGZ64" s="274"/>
      <c r="AHA64" s="274"/>
      <c r="AHB64" s="274"/>
      <c r="AHC64" s="274"/>
      <c r="AHD64" s="274"/>
      <c r="AHE64" s="274"/>
      <c r="AHF64" s="274"/>
      <c r="AHG64" s="274"/>
      <c r="AHH64" s="274"/>
      <c r="AHI64" s="274"/>
      <c r="AHJ64" s="274"/>
      <c r="AHK64" s="274"/>
      <c r="AHL64" s="274"/>
      <c r="AHM64" s="274"/>
      <c r="AHN64" s="274"/>
      <c r="AHO64" s="274"/>
      <c r="AHP64" s="274"/>
      <c r="AHQ64" s="274"/>
      <c r="AHR64" s="274"/>
      <c r="AHS64" s="274"/>
      <c r="AHT64" s="274"/>
      <c r="AHU64" s="274"/>
      <c r="AHV64" s="274"/>
      <c r="AHW64" s="274"/>
      <c r="AHX64" s="274"/>
      <c r="AHY64" s="274"/>
      <c r="AHZ64" s="274"/>
      <c r="AIA64" s="274"/>
      <c r="AIB64" s="274"/>
      <c r="AIC64" s="274"/>
      <c r="AID64" s="274"/>
      <c r="AIE64" s="274"/>
      <c r="AIF64" s="274"/>
      <c r="AIG64" s="274"/>
      <c r="AIH64" s="274"/>
      <c r="AII64" s="274"/>
      <c r="AIJ64" s="274"/>
      <c r="AIK64" s="274"/>
      <c r="AIL64" s="274"/>
      <c r="AIM64" s="274"/>
      <c r="AIN64" s="274"/>
      <c r="AIO64" s="274"/>
      <c r="AIP64" s="274"/>
      <c r="AIQ64" s="274"/>
      <c r="AIR64" s="274"/>
      <c r="AIS64" s="274"/>
      <c r="AIT64" s="274"/>
      <c r="AIU64" s="274"/>
      <c r="AIV64" s="274"/>
      <c r="AIW64" s="274"/>
      <c r="AIX64" s="274"/>
      <c r="AIY64" s="274"/>
      <c r="AIZ64" s="274"/>
      <c r="AJA64" s="274"/>
      <c r="AJB64" s="274"/>
      <c r="AJC64" s="274"/>
      <c r="AJD64" s="274"/>
      <c r="AJE64" s="274"/>
      <c r="AJF64" s="274"/>
      <c r="AJG64" s="274"/>
      <c r="AJH64" s="274"/>
      <c r="AJI64" s="274"/>
      <c r="AJJ64" s="274"/>
      <c r="AJK64" s="274"/>
      <c r="AJL64" s="274"/>
      <c r="AJM64" s="274"/>
      <c r="AJN64" s="274"/>
      <c r="AJO64" s="274"/>
      <c r="AJP64" s="274"/>
      <c r="AJQ64" s="274"/>
      <c r="AJR64" s="274"/>
      <c r="AJS64" s="274"/>
      <c r="AJT64" s="274"/>
      <c r="AJU64" s="274"/>
      <c r="AJV64" s="274"/>
      <c r="AJW64" s="274"/>
      <c r="AJX64" s="274"/>
      <c r="AJY64" s="274"/>
      <c r="AJZ64" s="274"/>
      <c r="AKA64" s="274"/>
      <c r="AKB64" s="274"/>
      <c r="AKC64" s="274"/>
      <c r="AKD64" s="274"/>
      <c r="AKE64" s="274"/>
      <c r="AKF64" s="274"/>
      <c r="AKG64" s="274"/>
      <c r="AKH64" s="274"/>
      <c r="AKI64" s="274"/>
      <c r="AKJ64" s="274"/>
      <c r="AKK64" s="274"/>
      <c r="AKL64" s="274"/>
      <c r="AKM64" s="274"/>
      <c r="AKN64" s="274"/>
      <c r="AKO64" s="274"/>
      <c r="AKP64" s="274"/>
      <c r="AKQ64" s="274"/>
      <c r="AKR64" s="274"/>
      <c r="AKS64" s="274"/>
      <c r="AKT64" s="274"/>
      <c r="AKU64" s="274"/>
      <c r="AKV64" s="274"/>
      <c r="AKW64" s="274"/>
      <c r="AKX64" s="274"/>
      <c r="AKY64" s="274"/>
      <c r="AKZ64" s="274"/>
      <c r="ALA64" s="274"/>
      <c r="ALB64" s="274"/>
      <c r="ALC64" s="274"/>
      <c r="ALD64" s="274"/>
      <c r="ALE64" s="274"/>
      <c r="ALF64" s="274"/>
      <c r="ALG64" s="274"/>
      <c r="ALH64" s="274"/>
      <c r="ALI64" s="274"/>
      <c r="ALJ64" s="274"/>
      <c r="ALK64" s="274"/>
      <c r="ALL64" s="274"/>
      <c r="ALM64" s="274"/>
      <c r="ALN64" s="274"/>
      <c r="ALO64" s="274"/>
      <c r="ALP64" s="274"/>
      <c r="ALQ64" s="274"/>
      <c r="ALR64" s="274"/>
      <c r="ALS64" s="274"/>
      <c r="ALT64" s="274"/>
      <c r="ALU64" s="274"/>
      <c r="ALV64" s="274"/>
      <c r="ALW64" s="274"/>
      <c r="ALX64" s="274"/>
      <c r="ALY64" s="274"/>
      <c r="ALZ64" s="274"/>
      <c r="AMA64" s="274"/>
      <c r="AMB64" s="274"/>
      <c r="AMC64" s="274"/>
      <c r="AMD64" s="274"/>
      <c r="AME64" s="274"/>
      <c r="AMF64" s="274"/>
      <c r="AMG64" s="274"/>
      <c r="AMH64" s="274"/>
      <c r="AMI64" s="274"/>
      <c r="AMJ64" s="274"/>
      <c r="AMK64" s="274"/>
      <c r="AML64" s="274"/>
      <c r="AMM64" s="274"/>
      <c r="AMN64" s="274"/>
      <c r="AMO64" s="274"/>
      <c r="AMP64" s="274"/>
      <c r="AMQ64" s="274"/>
      <c r="AMR64" s="274"/>
      <c r="AMS64" s="274"/>
      <c r="AMT64" s="274"/>
      <c r="AMU64" s="274"/>
      <c r="AMV64" s="274"/>
      <c r="AMW64" s="274"/>
      <c r="AMX64" s="274"/>
      <c r="AMY64" s="274"/>
      <c r="AMZ64" s="274"/>
      <c r="ANA64" s="274"/>
      <c r="ANB64" s="274"/>
      <c r="ANC64" s="274"/>
      <c r="AND64" s="274"/>
      <c r="ANE64" s="274"/>
      <c r="ANF64" s="274"/>
      <c r="ANG64" s="274"/>
      <c r="ANH64" s="274"/>
      <c r="ANI64" s="274"/>
      <c r="ANJ64" s="274"/>
      <c r="ANK64" s="274"/>
      <c r="ANL64" s="274"/>
      <c r="ANM64" s="274"/>
      <c r="ANN64" s="274"/>
      <c r="ANO64" s="274"/>
      <c r="ANP64" s="274"/>
      <c r="ANQ64" s="274"/>
      <c r="ANR64" s="274"/>
      <c r="ANS64" s="274"/>
      <c r="ANT64" s="274"/>
      <c r="ANU64" s="274"/>
      <c r="ANV64" s="274"/>
      <c r="ANW64" s="274"/>
      <c r="ANX64" s="274"/>
      <c r="ANY64" s="274"/>
      <c r="ANZ64" s="274"/>
      <c r="AOA64" s="274"/>
      <c r="AOB64" s="274"/>
      <c r="AOC64" s="274"/>
      <c r="AOD64" s="274"/>
      <c r="AOE64" s="274"/>
      <c r="AOF64" s="274"/>
      <c r="AOG64" s="274"/>
      <c r="AOH64" s="274"/>
      <c r="AOI64" s="274"/>
      <c r="AOJ64" s="274"/>
      <c r="AOK64" s="274"/>
      <c r="AOL64" s="274"/>
      <c r="AOM64" s="274"/>
      <c r="AON64" s="274"/>
      <c r="AOO64" s="274"/>
      <c r="AOP64" s="274"/>
      <c r="AOQ64" s="274"/>
      <c r="AOR64" s="274"/>
      <c r="AOS64" s="274"/>
      <c r="AOT64" s="274"/>
      <c r="AOU64" s="274"/>
      <c r="AOV64" s="274"/>
      <c r="AOW64" s="274"/>
      <c r="AOX64" s="274"/>
      <c r="AOY64" s="274"/>
      <c r="AOZ64" s="274"/>
      <c r="APA64" s="274"/>
      <c r="APB64" s="274"/>
      <c r="APC64" s="274"/>
      <c r="APD64" s="274"/>
      <c r="APE64" s="274"/>
      <c r="APF64" s="274"/>
      <c r="APG64" s="274"/>
      <c r="APH64" s="274"/>
      <c r="API64" s="274"/>
      <c r="APJ64" s="274"/>
      <c r="APK64" s="274"/>
      <c r="APL64" s="274"/>
      <c r="APM64" s="274"/>
      <c r="APN64" s="274"/>
      <c r="APO64" s="274"/>
      <c r="APP64" s="274"/>
      <c r="APQ64" s="274"/>
      <c r="APR64" s="274"/>
      <c r="APS64" s="274"/>
      <c r="APT64" s="274"/>
      <c r="APU64" s="274"/>
      <c r="APV64" s="274"/>
      <c r="APW64" s="274"/>
      <c r="APX64" s="274"/>
      <c r="APY64" s="274"/>
      <c r="APZ64" s="274"/>
      <c r="AQA64" s="274"/>
      <c r="AQB64" s="274"/>
      <c r="AQC64" s="274"/>
      <c r="AQD64" s="274"/>
      <c r="AQE64" s="274"/>
      <c r="AQF64" s="274"/>
      <c r="AQG64" s="274"/>
      <c r="AQH64" s="274"/>
      <c r="AQI64" s="274"/>
      <c r="AQJ64" s="274"/>
      <c r="AQK64" s="274"/>
      <c r="AQL64" s="274"/>
      <c r="AQM64" s="274"/>
      <c r="AQN64" s="274"/>
      <c r="AQO64" s="274"/>
      <c r="AQP64" s="274"/>
      <c r="AQQ64" s="274"/>
      <c r="AQR64" s="274"/>
      <c r="AQS64" s="274"/>
      <c r="AQT64" s="274"/>
      <c r="AQU64" s="274"/>
      <c r="AQV64" s="274"/>
      <c r="AQW64" s="274"/>
      <c r="AQX64" s="274"/>
      <c r="AQY64" s="274"/>
      <c r="AQZ64" s="274"/>
      <c r="ARA64" s="274"/>
      <c r="ARB64" s="274"/>
      <c r="ARC64" s="274"/>
      <c r="ARD64" s="274"/>
      <c r="ARE64" s="274"/>
      <c r="ARF64" s="274"/>
      <c r="ARG64" s="274"/>
      <c r="ARH64" s="274"/>
      <c r="ARI64" s="274"/>
      <c r="ARJ64" s="274"/>
      <c r="ARK64" s="274"/>
      <c r="ARL64" s="274"/>
      <c r="ARM64" s="274"/>
      <c r="ARN64" s="274"/>
      <c r="ARO64" s="274"/>
      <c r="ARP64" s="274"/>
      <c r="ARQ64" s="274"/>
      <c r="ARR64" s="274"/>
      <c r="ARS64" s="274"/>
      <c r="ART64" s="274"/>
      <c r="ARU64" s="274"/>
      <c r="ARV64" s="274"/>
      <c r="ARW64" s="274"/>
      <c r="ARX64" s="274"/>
      <c r="ARY64" s="274"/>
      <c r="ARZ64" s="274"/>
      <c r="ASA64" s="274"/>
      <c r="ASB64" s="274"/>
      <c r="ASC64" s="274"/>
      <c r="ASD64" s="274"/>
      <c r="ASE64" s="274"/>
      <c r="ASF64" s="274"/>
      <c r="ASG64" s="274"/>
      <c r="ASH64" s="274"/>
      <c r="ASI64" s="274"/>
      <c r="ASJ64" s="274"/>
      <c r="ASK64" s="274"/>
      <c r="ASL64" s="274"/>
      <c r="ASM64" s="274"/>
      <c r="ASN64" s="274"/>
      <c r="ASO64" s="274"/>
      <c r="ASP64" s="274"/>
      <c r="ASQ64" s="274"/>
      <c r="ASR64" s="274"/>
      <c r="ASS64" s="274"/>
      <c r="AST64" s="274"/>
      <c r="ASU64" s="274"/>
      <c r="ASV64" s="274"/>
      <c r="ASW64" s="274"/>
      <c r="ASX64" s="274"/>
      <c r="ASY64" s="274"/>
      <c r="ASZ64" s="274"/>
      <c r="ATA64" s="274"/>
      <c r="ATB64" s="274"/>
      <c r="ATC64" s="274"/>
      <c r="ATD64" s="274"/>
      <c r="ATE64" s="274"/>
      <c r="ATF64" s="274"/>
      <c r="ATG64" s="274"/>
      <c r="ATH64" s="274"/>
      <c r="ATI64" s="274"/>
      <c r="ATJ64" s="274"/>
      <c r="ATK64" s="274"/>
      <c r="ATL64" s="274"/>
      <c r="ATM64" s="274"/>
      <c r="ATN64" s="274"/>
      <c r="ATO64" s="274"/>
      <c r="ATP64" s="274"/>
      <c r="ATQ64" s="274"/>
      <c r="ATR64" s="274"/>
      <c r="ATS64" s="274"/>
      <c r="ATT64" s="274"/>
      <c r="ATU64" s="274"/>
      <c r="ATV64" s="274"/>
      <c r="ATW64" s="274"/>
      <c r="ATX64" s="274"/>
      <c r="ATY64" s="274"/>
      <c r="ATZ64" s="274"/>
      <c r="AUA64" s="274"/>
      <c r="AUB64" s="274"/>
      <c r="AUC64" s="274"/>
      <c r="AUD64" s="274"/>
      <c r="AUE64" s="274"/>
      <c r="AUF64" s="274"/>
      <c r="AUG64" s="274"/>
      <c r="AUH64" s="274"/>
      <c r="AUI64" s="274"/>
      <c r="AUJ64" s="274"/>
      <c r="AUK64" s="274"/>
      <c r="AUL64" s="274"/>
      <c r="AUM64" s="274"/>
      <c r="AUN64" s="274"/>
      <c r="AUO64" s="274"/>
      <c r="AUP64" s="274"/>
      <c r="AUQ64" s="274"/>
      <c r="AUR64" s="274"/>
      <c r="AUS64" s="274"/>
      <c r="AUT64" s="274"/>
      <c r="AUU64" s="274"/>
      <c r="AUV64" s="274"/>
      <c r="AUW64" s="274"/>
      <c r="AUX64" s="274"/>
      <c r="AUY64" s="274"/>
      <c r="AUZ64" s="274"/>
      <c r="AVA64" s="274"/>
      <c r="AVB64" s="274"/>
      <c r="AVC64" s="274"/>
      <c r="AVD64" s="274"/>
      <c r="AVE64" s="274"/>
      <c r="AVF64" s="274"/>
      <c r="AVG64" s="274"/>
      <c r="AVH64" s="274"/>
      <c r="AVI64" s="274"/>
      <c r="AVJ64" s="274"/>
      <c r="AVK64" s="274"/>
      <c r="AVL64" s="274"/>
      <c r="AVM64" s="274"/>
      <c r="AVN64" s="274"/>
      <c r="AVO64" s="274"/>
      <c r="AVP64" s="274"/>
      <c r="AVQ64" s="274"/>
      <c r="AVR64" s="274"/>
      <c r="AVS64" s="274"/>
      <c r="AVT64" s="274"/>
      <c r="AVU64" s="274"/>
      <c r="AVV64" s="274"/>
      <c r="AVW64" s="274"/>
      <c r="AVX64" s="274"/>
      <c r="AVY64" s="274"/>
      <c r="AVZ64" s="274"/>
      <c r="AWA64" s="274"/>
      <c r="AWB64" s="274"/>
      <c r="AWC64" s="274"/>
      <c r="AWD64" s="274"/>
      <c r="AWE64" s="274"/>
      <c r="AWF64" s="274"/>
      <c r="AWG64" s="274"/>
      <c r="AWH64" s="274"/>
      <c r="AWI64" s="274"/>
      <c r="AWJ64" s="274"/>
      <c r="AWK64" s="274"/>
      <c r="AWL64" s="274"/>
      <c r="AWM64" s="274"/>
      <c r="AWN64" s="274"/>
      <c r="AWO64" s="274"/>
      <c r="AWP64" s="274"/>
      <c r="AWQ64" s="274"/>
      <c r="AWR64" s="274"/>
      <c r="AWS64" s="274"/>
      <c r="AWT64" s="274"/>
      <c r="AWU64" s="274"/>
      <c r="AWV64" s="274"/>
      <c r="AWW64" s="274"/>
      <c r="AWX64" s="274"/>
      <c r="AWY64" s="274"/>
      <c r="AWZ64" s="274"/>
      <c r="AXA64" s="274"/>
      <c r="AXB64" s="274"/>
      <c r="AXC64" s="274"/>
      <c r="AXD64" s="274"/>
      <c r="AXE64" s="274"/>
      <c r="AXF64" s="274"/>
      <c r="AXG64" s="274"/>
      <c r="AXH64" s="274"/>
      <c r="AXI64" s="274"/>
      <c r="AXJ64" s="274"/>
      <c r="AXK64" s="274"/>
      <c r="AXL64" s="274"/>
      <c r="AXM64" s="274"/>
      <c r="AXN64" s="274"/>
      <c r="AXO64" s="274"/>
      <c r="AXP64" s="274"/>
      <c r="AXQ64" s="274"/>
      <c r="AXR64" s="274"/>
      <c r="AXS64" s="274"/>
      <c r="AXT64" s="274"/>
      <c r="AXU64" s="274"/>
      <c r="AXV64" s="274"/>
      <c r="AXW64" s="274"/>
      <c r="AXX64" s="274"/>
      <c r="AXY64" s="274"/>
      <c r="AXZ64" s="274"/>
      <c r="AYA64" s="274"/>
      <c r="AYB64" s="274"/>
      <c r="AYC64" s="274"/>
      <c r="AYD64" s="274"/>
      <c r="AYE64" s="274"/>
      <c r="AYF64" s="274"/>
      <c r="AYG64" s="274"/>
      <c r="AYH64" s="274"/>
      <c r="AYI64" s="274"/>
      <c r="AYJ64" s="274"/>
      <c r="AYK64" s="274"/>
      <c r="AYL64" s="274"/>
      <c r="AYM64" s="274"/>
      <c r="AYN64" s="274"/>
      <c r="AYO64" s="274"/>
      <c r="AYP64" s="274"/>
      <c r="AYQ64" s="274"/>
      <c r="AYR64" s="274"/>
      <c r="AYS64" s="274"/>
      <c r="AYT64" s="274"/>
      <c r="AYU64" s="274"/>
      <c r="AYV64" s="274"/>
      <c r="AYW64" s="274"/>
      <c r="AYX64" s="274"/>
      <c r="AYY64" s="274"/>
      <c r="AYZ64" s="274"/>
      <c r="AZA64" s="274"/>
      <c r="AZB64" s="274"/>
      <c r="AZC64" s="274"/>
      <c r="AZD64" s="274"/>
      <c r="AZE64" s="274"/>
      <c r="AZF64" s="274"/>
      <c r="AZG64" s="274"/>
      <c r="AZH64" s="274"/>
      <c r="AZI64" s="274"/>
      <c r="AZJ64" s="274"/>
      <c r="AZK64" s="274"/>
      <c r="AZL64" s="274"/>
      <c r="AZM64" s="274"/>
      <c r="AZN64" s="274"/>
      <c r="AZO64" s="274"/>
      <c r="AZP64" s="274"/>
      <c r="AZQ64" s="274"/>
      <c r="AZR64" s="274"/>
      <c r="AZS64" s="274"/>
      <c r="AZT64" s="274"/>
      <c r="AZU64" s="274"/>
      <c r="AZV64" s="274"/>
      <c r="AZW64" s="274"/>
      <c r="AZX64" s="274"/>
      <c r="AZY64" s="274"/>
      <c r="AZZ64" s="274"/>
      <c r="BAA64" s="274"/>
      <c r="BAB64" s="274"/>
      <c r="BAC64" s="274"/>
      <c r="BAD64" s="274"/>
      <c r="BAE64" s="274"/>
      <c r="BAF64" s="274"/>
      <c r="BAG64" s="274"/>
      <c r="BAH64" s="274"/>
      <c r="BAI64" s="274"/>
      <c r="BAJ64" s="274"/>
      <c r="BAK64" s="274"/>
      <c r="BAL64" s="274"/>
      <c r="BAM64" s="274"/>
      <c r="BAN64" s="274"/>
      <c r="BAO64" s="274"/>
      <c r="BAP64" s="274"/>
      <c r="BAQ64" s="274"/>
      <c r="BAR64" s="274"/>
      <c r="BAS64" s="274"/>
      <c r="BAT64" s="274"/>
      <c r="BAU64" s="274"/>
      <c r="BAV64" s="274"/>
      <c r="BAW64" s="274"/>
      <c r="BAX64" s="274"/>
      <c r="BAY64" s="274"/>
      <c r="BAZ64" s="274"/>
      <c r="BBA64" s="274"/>
      <c r="BBB64" s="274"/>
      <c r="BBC64" s="274"/>
      <c r="BBD64" s="274"/>
      <c r="BBE64" s="274"/>
      <c r="BBF64" s="274"/>
      <c r="BBG64" s="274"/>
      <c r="BBH64" s="274"/>
      <c r="BBI64" s="274"/>
      <c r="BBJ64" s="274"/>
      <c r="BBK64" s="274"/>
      <c r="BBL64" s="274"/>
      <c r="BBM64" s="274"/>
      <c r="BBN64" s="274"/>
      <c r="BBO64" s="274"/>
      <c r="BBP64" s="274"/>
      <c r="BBQ64" s="274"/>
      <c r="BBR64" s="274"/>
      <c r="BBS64" s="274"/>
      <c r="BBT64" s="274"/>
      <c r="BBU64" s="274"/>
      <c r="BBV64" s="274"/>
      <c r="BBW64" s="274"/>
      <c r="BBX64" s="274"/>
      <c r="BBY64" s="274"/>
      <c r="BBZ64" s="274"/>
      <c r="BCA64" s="274"/>
      <c r="BCB64" s="274"/>
      <c r="BCC64" s="274"/>
      <c r="BCD64" s="274"/>
      <c r="BCE64" s="274"/>
      <c r="BCF64" s="274"/>
      <c r="BCG64" s="274"/>
      <c r="BCH64" s="274"/>
      <c r="BCI64" s="274"/>
      <c r="BCJ64" s="274"/>
      <c r="BCK64" s="274"/>
      <c r="BCL64" s="274"/>
      <c r="BCM64" s="274"/>
      <c r="BCN64" s="274"/>
      <c r="BCO64" s="274"/>
      <c r="BCP64" s="274"/>
      <c r="BCQ64" s="274"/>
      <c r="BCR64" s="274"/>
      <c r="BCS64" s="274"/>
      <c r="BCT64" s="274"/>
      <c r="BCU64" s="274"/>
      <c r="BCV64" s="274"/>
      <c r="BCW64" s="274"/>
      <c r="BCX64" s="274"/>
      <c r="BCY64" s="274"/>
      <c r="BCZ64" s="274"/>
      <c r="BDA64" s="274"/>
      <c r="BDB64" s="274"/>
      <c r="BDC64" s="274"/>
      <c r="BDD64" s="274"/>
      <c r="BDE64" s="274"/>
      <c r="BDF64" s="274"/>
      <c r="BDG64" s="274"/>
      <c r="BDH64" s="274"/>
      <c r="BDI64" s="274"/>
      <c r="BDJ64" s="274"/>
      <c r="BDK64" s="274"/>
      <c r="BDL64" s="274"/>
      <c r="BDM64" s="274"/>
      <c r="BDN64" s="274"/>
      <c r="BDO64" s="274"/>
      <c r="BDP64" s="274"/>
      <c r="BDQ64" s="274"/>
      <c r="BDR64" s="274"/>
      <c r="BDS64" s="274"/>
      <c r="BDT64" s="274"/>
      <c r="BDU64" s="274"/>
      <c r="BDV64" s="274"/>
      <c r="BDW64" s="274"/>
      <c r="BDX64" s="274"/>
      <c r="BDY64" s="274"/>
      <c r="BDZ64" s="274"/>
      <c r="BEA64" s="274"/>
      <c r="BEB64" s="274"/>
      <c r="BEC64" s="274"/>
      <c r="BED64" s="274"/>
      <c r="BEE64" s="274"/>
      <c r="BEF64" s="274"/>
      <c r="BEG64" s="274"/>
      <c r="BEH64" s="274"/>
      <c r="BEI64" s="274"/>
      <c r="BEJ64" s="274"/>
      <c r="BEK64" s="274"/>
      <c r="BEL64" s="274"/>
      <c r="BEM64" s="274"/>
      <c r="BEN64" s="274"/>
      <c r="BEO64" s="274"/>
      <c r="BEP64" s="274"/>
      <c r="BEQ64" s="274"/>
      <c r="BER64" s="274"/>
      <c r="BES64" s="274"/>
      <c r="BET64" s="274"/>
      <c r="BEU64" s="274"/>
      <c r="BEV64" s="274"/>
      <c r="BEW64" s="274"/>
      <c r="BEX64" s="274"/>
      <c r="BEY64" s="274"/>
      <c r="BEZ64" s="274"/>
      <c r="BFA64" s="274"/>
      <c r="BFB64" s="274"/>
      <c r="BFC64" s="274"/>
      <c r="BFD64" s="274"/>
      <c r="BFE64" s="274"/>
      <c r="BFF64" s="274"/>
      <c r="BFG64" s="274"/>
      <c r="BFH64" s="274"/>
      <c r="BFI64" s="274"/>
      <c r="BFJ64" s="274"/>
      <c r="BFK64" s="274"/>
      <c r="BFL64" s="274"/>
      <c r="BFM64" s="274"/>
      <c r="BFN64" s="274"/>
      <c r="BFO64" s="274"/>
      <c r="BFP64" s="274"/>
      <c r="BFQ64" s="274"/>
      <c r="BFR64" s="274"/>
      <c r="BFS64" s="274"/>
      <c r="BFT64" s="274"/>
      <c r="BFU64" s="274"/>
      <c r="BFV64" s="274"/>
      <c r="BFW64" s="274"/>
      <c r="BFX64" s="274"/>
      <c r="BFY64" s="274"/>
      <c r="BFZ64" s="274"/>
      <c r="BGA64" s="274"/>
      <c r="BGB64" s="274"/>
      <c r="BGC64" s="274"/>
      <c r="BGD64" s="274"/>
      <c r="BGE64" s="274"/>
      <c r="BGF64" s="274"/>
      <c r="BGG64" s="274"/>
      <c r="BGH64" s="274"/>
      <c r="BGI64" s="274"/>
      <c r="BGJ64" s="274"/>
      <c r="BGK64" s="274"/>
      <c r="BGL64" s="274"/>
      <c r="BGM64" s="274"/>
      <c r="BGN64" s="274"/>
      <c r="BGO64" s="274"/>
      <c r="BGP64" s="274"/>
      <c r="BGQ64" s="274"/>
      <c r="BGR64" s="274"/>
      <c r="BGS64" s="274"/>
      <c r="BGT64" s="274"/>
      <c r="BGU64" s="274"/>
      <c r="BGV64" s="274"/>
      <c r="BGW64" s="274"/>
      <c r="BGX64" s="274"/>
      <c r="BGY64" s="274"/>
      <c r="BGZ64" s="274"/>
      <c r="BHA64" s="274"/>
      <c r="BHB64" s="274"/>
      <c r="BHC64" s="274"/>
      <c r="BHD64" s="274"/>
      <c r="BHE64" s="274"/>
      <c r="BHF64" s="274"/>
      <c r="BHG64" s="274"/>
      <c r="BHH64" s="274"/>
      <c r="BHI64" s="274"/>
      <c r="BHJ64" s="274"/>
      <c r="BHK64" s="274"/>
      <c r="BHL64" s="274"/>
      <c r="BHM64" s="274"/>
      <c r="BHN64" s="274"/>
      <c r="BHO64" s="274"/>
      <c r="BHP64" s="274"/>
      <c r="BHQ64" s="274"/>
      <c r="BHR64" s="274"/>
      <c r="BHS64" s="274"/>
      <c r="BHT64" s="274"/>
      <c r="BHU64" s="274"/>
      <c r="BHV64" s="274"/>
      <c r="BHW64" s="274"/>
      <c r="BHX64" s="274"/>
      <c r="BHY64" s="274"/>
      <c r="BHZ64" s="274"/>
      <c r="BIA64" s="274"/>
      <c r="BIB64" s="274"/>
      <c r="BIC64" s="274"/>
      <c r="BID64" s="274"/>
      <c r="BIE64" s="274"/>
      <c r="BIF64" s="274"/>
      <c r="BIG64" s="274"/>
      <c r="BIH64" s="274"/>
      <c r="BII64" s="274"/>
      <c r="BIJ64" s="274"/>
      <c r="BIK64" s="274"/>
      <c r="BIL64" s="274"/>
      <c r="BIM64" s="274"/>
      <c r="BIN64" s="274"/>
      <c r="BIO64" s="274"/>
      <c r="BIP64" s="274"/>
      <c r="BIQ64" s="274"/>
      <c r="BIR64" s="274"/>
      <c r="BIS64" s="274"/>
      <c r="BIT64" s="274"/>
      <c r="BIU64" s="274"/>
      <c r="BIV64" s="274"/>
      <c r="BIW64" s="274"/>
      <c r="BIX64" s="274"/>
      <c r="BIY64" s="274"/>
      <c r="BIZ64" s="274"/>
      <c r="BJA64" s="274"/>
      <c r="BJB64" s="274"/>
      <c r="BJC64" s="274"/>
      <c r="BJD64" s="274"/>
      <c r="BJE64" s="274"/>
      <c r="BJF64" s="274"/>
      <c r="BJG64" s="274"/>
      <c r="BJH64" s="274"/>
      <c r="BJI64" s="274"/>
      <c r="BJJ64" s="274"/>
      <c r="BJK64" s="274"/>
      <c r="BJL64" s="274"/>
      <c r="BJM64" s="274"/>
      <c r="BJN64" s="274"/>
      <c r="BJO64" s="274"/>
      <c r="BJP64" s="274"/>
      <c r="BJQ64" s="274"/>
      <c r="BJR64" s="274"/>
      <c r="BJS64" s="274"/>
      <c r="BJT64" s="274"/>
      <c r="BJU64" s="274"/>
      <c r="BJV64" s="274"/>
      <c r="BJW64" s="274"/>
      <c r="BJX64" s="274"/>
      <c r="BJY64" s="274"/>
      <c r="BJZ64" s="274"/>
      <c r="BKA64" s="274"/>
      <c r="BKB64" s="274"/>
      <c r="BKC64" s="274"/>
      <c r="BKD64" s="274"/>
      <c r="BKE64" s="274"/>
      <c r="BKF64" s="274"/>
      <c r="BKG64" s="274"/>
      <c r="BKH64" s="274"/>
      <c r="BKI64" s="274"/>
      <c r="BKJ64" s="274"/>
      <c r="BKK64" s="274"/>
      <c r="BKL64" s="274"/>
      <c r="BKM64" s="274"/>
      <c r="BKN64" s="274"/>
      <c r="BKO64" s="274"/>
      <c r="BKP64" s="274"/>
      <c r="BKQ64" s="274"/>
      <c r="BKR64" s="274"/>
      <c r="BKS64" s="274"/>
      <c r="BKT64" s="274"/>
      <c r="BKU64" s="274"/>
      <c r="BKV64" s="274"/>
      <c r="BKW64" s="274"/>
      <c r="BKX64" s="274"/>
      <c r="BKY64" s="274"/>
      <c r="BKZ64" s="274"/>
      <c r="BLA64" s="274"/>
      <c r="BLB64" s="274"/>
      <c r="BLC64" s="274"/>
      <c r="BLD64" s="274"/>
      <c r="BLE64" s="274"/>
      <c r="BLF64" s="274"/>
      <c r="BLG64" s="274"/>
      <c r="BLH64" s="274"/>
      <c r="BLI64" s="274"/>
      <c r="BLJ64" s="274"/>
      <c r="BLK64" s="274"/>
      <c r="BLL64" s="274"/>
      <c r="BLM64" s="274"/>
      <c r="BLN64" s="274"/>
      <c r="BLO64" s="274"/>
      <c r="BLP64" s="274"/>
      <c r="BLQ64" s="274"/>
      <c r="BLR64" s="274"/>
      <c r="BLS64" s="274"/>
      <c r="BLT64" s="274"/>
      <c r="BLU64" s="274"/>
      <c r="BLV64" s="274"/>
      <c r="BLW64" s="274"/>
      <c r="BLX64" s="274"/>
      <c r="BLY64" s="274"/>
      <c r="BLZ64" s="274"/>
      <c r="BMA64" s="274"/>
      <c r="BMB64" s="274"/>
      <c r="BMC64" s="274"/>
      <c r="BMD64" s="274"/>
      <c r="BME64" s="274"/>
      <c r="BMF64" s="274"/>
      <c r="BMG64" s="274"/>
      <c r="BMH64" s="274"/>
      <c r="BMI64" s="274"/>
      <c r="BMJ64" s="274"/>
      <c r="BMK64" s="274"/>
      <c r="BML64" s="274"/>
      <c r="BMM64" s="274"/>
      <c r="BMN64" s="274"/>
      <c r="BMO64" s="274"/>
      <c r="BMP64" s="274"/>
      <c r="BMQ64" s="274"/>
      <c r="BMR64" s="274"/>
      <c r="BMS64" s="274"/>
      <c r="BMT64" s="274"/>
      <c r="BMU64" s="274"/>
      <c r="BMV64" s="274"/>
      <c r="BMW64" s="274"/>
      <c r="BMX64" s="274"/>
      <c r="BMY64" s="274"/>
      <c r="BMZ64" s="274"/>
      <c r="BNA64" s="274"/>
      <c r="BNB64" s="274"/>
      <c r="BNC64" s="274"/>
      <c r="BND64" s="274"/>
      <c r="BNE64" s="274"/>
      <c r="BNF64" s="274"/>
      <c r="BNG64" s="274"/>
      <c r="BNH64" s="274"/>
      <c r="BNI64" s="274"/>
      <c r="BNJ64" s="274"/>
      <c r="BNK64" s="274"/>
      <c r="BNL64" s="274"/>
      <c r="BNM64" s="274"/>
      <c r="BNN64" s="274"/>
      <c r="BNO64" s="274"/>
      <c r="BNP64" s="274"/>
      <c r="BNQ64" s="274"/>
      <c r="BNR64" s="274"/>
      <c r="BNS64" s="274"/>
      <c r="BNT64" s="274"/>
      <c r="BNU64" s="274"/>
      <c r="BNV64" s="274"/>
      <c r="BNW64" s="274"/>
      <c r="BNX64" s="274"/>
      <c r="BNY64" s="274"/>
      <c r="BNZ64" s="274"/>
      <c r="BOA64" s="274"/>
      <c r="BOB64" s="274"/>
      <c r="BOC64" s="274"/>
      <c r="BOD64" s="274"/>
      <c r="BOE64" s="274"/>
      <c r="BOF64" s="274"/>
      <c r="BOG64" s="274"/>
      <c r="BOH64" s="274"/>
      <c r="BOI64" s="274"/>
      <c r="BOJ64" s="274"/>
      <c r="BOK64" s="274"/>
      <c r="BOL64" s="274"/>
      <c r="BOM64" s="274"/>
      <c r="BON64" s="274"/>
      <c r="BOO64" s="274"/>
      <c r="BOP64" s="274"/>
      <c r="BOQ64" s="274"/>
      <c r="BOR64" s="274"/>
      <c r="BOS64" s="274"/>
      <c r="BOT64" s="274"/>
      <c r="BOU64" s="274"/>
      <c r="BOV64" s="274"/>
      <c r="BOW64" s="274"/>
      <c r="BOX64" s="274"/>
      <c r="BOY64" s="274"/>
      <c r="BOZ64" s="274"/>
      <c r="BPA64" s="274"/>
      <c r="BPB64" s="274"/>
      <c r="BPC64" s="274"/>
      <c r="BPD64" s="274"/>
      <c r="BPE64" s="274"/>
      <c r="BPF64" s="274"/>
      <c r="BPG64" s="274"/>
      <c r="BPH64" s="274"/>
      <c r="BPI64" s="274"/>
      <c r="BPJ64" s="274"/>
      <c r="BPK64" s="274"/>
      <c r="BPL64" s="274"/>
      <c r="BPM64" s="274"/>
      <c r="BPN64" s="274"/>
      <c r="BPO64" s="274"/>
      <c r="BPP64" s="274"/>
      <c r="BPQ64" s="274"/>
      <c r="BPR64" s="274"/>
      <c r="BPS64" s="274"/>
      <c r="BPT64" s="274"/>
      <c r="BPU64" s="274"/>
      <c r="BPV64" s="274"/>
      <c r="BPW64" s="274"/>
      <c r="BPX64" s="274"/>
      <c r="BPY64" s="274"/>
      <c r="BPZ64" s="274"/>
      <c r="BQA64" s="274"/>
      <c r="BQB64" s="274"/>
      <c r="BQC64" s="274"/>
      <c r="BQD64" s="274"/>
      <c r="BQE64" s="274"/>
      <c r="BQF64" s="274"/>
      <c r="BQG64" s="274"/>
      <c r="BQH64" s="274"/>
      <c r="BQI64" s="274"/>
      <c r="BQJ64" s="274"/>
      <c r="BQK64" s="274"/>
      <c r="BQL64" s="274"/>
      <c r="BQM64" s="274"/>
      <c r="BQN64" s="274"/>
      <c r="BQO64" s="274"/>
      <c r="BQP64" s="274"/>
      <c r="BQQ64" s="274"/>
      <c r="BQR64" s="274"/>
      <c r="BQS64" s="274"/>
      <c r="BQT64" s="274"/>
      <c r="BQU64" s="274"/>
      <c r="BQV64" s="274"/>
      <c r="BQW64" s="274"/>
      <c r="BQX64" s="274"/>
      <c r="BQY64" s="274"/>
      <c r="BQZ64" s="274"/>
      <c r="BRA64" s="274"/>
      <c r="BRB64" s="274"/>
      <c r="BRC64" s="274"/>
      <c r="BRD64" s="274"/>
      <c r="BRE64" s="274"/>
      <c r="BRF64" s="274"/>
      <c r="BRG64" s="274"/>
      <c r="BRH64" s="274"/>
      <c r="BRI64" s="274"/>
      <c r="BRJ64" s="274"/>
      <c r="BRK64" s="274"/>
      <c r="BRL64" s="274"/>
      <c r="BRM64" s="274"/>
      <c r="BRN64" s="274"/>
      <c r="BRO64" s="274"/>
      <c r="BRP64" s="274"/>
      <c r="BRQ64" s="274"/>
      <c r="BRR64" s="274"/>
      <c r="BRS64" s="274"/>
      <c r="BRT64" s="274"/>
      <c r="BRU64" s="274"/>
      <c r="BRV64" s="274"/>
      <c r="BRW64" s="274"/>
      <c r="BRX64" s="274"/>
      <c r="BRY64" s="274"/>
      <c r="BRZ64" s="274"/>
      <c r="BSA64" s="274"/>
      <c r="BSB64" s="274"/>
      <c r="BSC64" s="274"/>
      <c r="BSD64" s="274"/>
      <c r="BSE64" s="274"/>
      <c r="BSF64" s="274"/>
      <c r="BSG64" s="274"/>
      <c r="BSH64" s="274"/>
      <c r="BSI64" s="274"/>
      <c r="BSJ64" s="274"/>
      <c r="BSK64" s="274"/>
      <c r="BSL64" s="274"/>
      <c r="BSM64" s="274"/>
      <c r="BSN64" s="274"/>
      <c r="BSO64" s="274"/>
      <c r="BSP64" s="274"/>
      <c r="BSQ64" s="274"/>
      <c r="BSR64" s="274"/>
      <c r="BSS64" s="274"/>
      <c r="BST64" s="274"/>
      <c r="BSU64" s="274"/>
      <c r="BSV64" s="274"/>
      <c r="BSW64" s="274"/>
      <c r="BSX64" s="274"/>
      <c r="BSY64" s="274"/>
      <c r="BSZ64" s="274"/>
      <c r="BTA64" s="274"/>
      <c r="BTB64" s="274"/>
      <c r="BTC64" s="274"/>
      <c r="BTD64" s="274"/>
      <c r="BTE64" s="274"/>
      <c r="BTF64" s="274"/>
      <c r="BTG64" s="274"/>
      <c r="BTH64" s="274"/>
      <c r="BTI64" s="274"/>
      <c r="BTJ64" s="274"/>
      <c r="BTK64" s="274"/>
      <c r="BTL64" s="274"/>
      <c r="BTM64" s="274"/>
      <c r="BTN64" s="274"/>
      <c r="BTO64" s="274"/>
      <c r="BTP64" s="274"/>
      <c r="BTQ64" s="274"/>
      <c r="BTR64" s="274"/>
      <c r="BTS64" s="274"/>
      <c r="BTT64" s="274"/>
      <c r="BTU64" s="274"/>
      <c r="BTV64" s="274"/>
      <c r="BTW64" s="274"/>
      <c r="BTX64" s="274"/>
      <c r="BTY64" s="274"/>
      <c r="BTZ64" s="274"/>
      <c r="BUA64" s="274"/>
      <c r="BUB64" s="274"/>
      <c r="BUC64" s="274"/>
      <c r="BUD64" s="274"/>
      <c r="BUE64" s="274"/>
      <c r="BUF64" s="274"/>
      <c r="BUG64" s="274"/>
      <c r="BUH64" s="274"/>
      <c r="BUI64" s="274"/>
      <c r="BUJ64" s="274"/>
      <c r="BUK64" s="274"/>
      <c r="BUL64" s="274"/>
      <c r="BUM64" s="274"/>
      <c r="BUN64" s="274"/>
      <c r="BUO64" s="274"/>
      <c r="BUP64" s="274"/>
      <c r="BUQ64" s="274"/>
      <c r="BUR64" s="274"/>
      <c r="BUS64" s="274"/>
      <c r="BUT64" s="274"/>
      <c r="BUU64" s="274"/>
      <c r="BUV64" s="274"/>
      <c r="BUW64" s="274"/>
      <c r="BUX64" s="274"/>
      <c r="BUY64" s="274"/>
      <c r="BUZ64" s="274"/>
      <c r="BVA64" s="274"/>
      <c r="BVB64" s="274"/>
      <c r="BVC64" s="274"/>
      <c r="BVD64" s="274"/>
      <c r="BVE64" s="274"/>
      <c r="BVF64" s="274"/>
      <c r="BVG64" s="274"/>
      <c r="BVH64" s="274"/>
      <c r="BVI64" s="274"/>
      <c r="BVJ64" s="274"/>
      <c r="BVK64" s="274"/>
      <c r="BVL64" s="274"/>
      <c r="BVM64" s="274"/>
      <c r="BVN64" s="274"/>
      <c r="BVO64" s="274"/>
      <c r="BVP64" s="274"/>
      <c r="BVQ64" s="274"/>
      <c r="BVR64" s="274"/>
      <c r="BVS64" s="274"/>
      <c r="BVT64" s="274"/>
      <c r="BVU64" s="274"/>
      <c r="BVV64" s="274"/>
      <c r="BVW64" s="274"/>
      <c r="BVX64" s="274"/>
      <c r="BVY64" s="274"/>
      <c r="BVZ64" s="274"/>
      <c r="BWA64" s="274"/>
      <c r="BWB64" s="274"/>
      <c r="BWC64" s="274"/>
      <c r="BWD64" s="274"/>
      <c r="BWE64" s="274"/>
      <c r="BWF64" s="274"/>
      <c r="BWG64" s="274"/>
      <c r="BWH64" s="274"/>
      <c r="BWI64" s="274"/>
      <c r="BWJ64" s="274"/>
      <c r="BWK64" s="274"/>
      <c r="BWL64" s="274"/>
      <c r="BWM64" s="274"/>
      <c r="BWN64" s="274"/>
      <c r="BWO64" s="274"/>
      <c r="BWP64" s="274"/>
      <c r="BWQ64" s="274"/>
      <c r="BWR64" s="274"/>
      <c r="BWS64" s="274"/>
      <c r="BWT64" s="274"/>
      <c r="BWU64" s="274"/>
      <c r="BWV64" s="274"/>
      <c r="BWW64" s="274"/>
      <c r="BWX64" s="274"/>
      <c r="BWY64" s="274"/>
      <c r="BWZ64" s="274"/>
      <c r="BXA64" s="274"/>
      <c r="BXB64" s="274"/>
      <c r="BXC64" s="274"/>
      <c r="BXD64" s="274"/>
      <c r="BXE64" s="274"/>
      <c r="BXF64" s="274"/>
      <c r="BXG64" s="274"/>
      <c r="BXH64" s="274"/>
      <c r="BXI64" s="274"/>
      <c r="BXJ64" s="274"/>
      <c r="BXK64" s="274"/>
      <c r="BXL64" s="274"/>
      <c r="BXM64" s="274"/>
      <c r="BXN64" s="274"/>
      <c r="BXO64" s="274"/>
      <c r="BXP64" s="274"/>
      <c r="BXQ64" s="274"/>
      <c r="BXR64" s="274"/>
      <c r="BXS64" s="274"/>
      <c r="BXT64" s="274"/>
      <c r="BXU64" s="274"/>
      <c r="BXV64" s="274"/>
      <c r="BXW64" s="274"/>
      <c r="BXX64" s="274"/>
      <c r="BXY64" s="274"/>
      <c r="BXZ64" s="274"/>
      <c r="BYA64" s="274"/>
      <c r="BYB64" s="274"/>
      <c r="BYC64" s="274"/>
      <c r="BYD64" s="274"/>
      <c r="BYE64" s="274"/>
      <c r="BYF64" s="274"/>
      <c r="BYG64" s="274"/>
      <c r="BYH64" s="274"/>
      <c r="BYI64" s="274"/>
      <c r="BYJ64" s="274"/>
      <c r="BYK64" s="274"/>
      <c r="BYL64" s="274"/>
      <c r="BYM64" s="274"/>
      <c r="BYN64" s="274"/>
      <c r="BYO64" s="274"/>
      <c r="BYP64" s="274"/>
      <c r="BYQ64" s="274"/>
      <c r="BYR64" s="274"/>
      <c r="BYS64" s="274"/>
      <c r="BYT64" s="274"/>
      <c r="BYU64" s="274"/>
      <c r="BYV64" s="274"/>
      <c r="BYW64" s="274"/>
      <c r="BYX64" s="274"/>
      <c r="BYY64" s="274"/>
      <c r="BYZ64" s="274"/>
      <c r="BZA64" s="274"/>
      <c r="BZB64" s="274"/>
      <c r="BZC64" s="274"/>
      <c r="BZD64" s="274"/>
      <c r="BZE64" s="274"/>
      <c r="BZF64" s="274"/>
      <c r="BZG64" s="274"/>
      <c r="BZH64" s="274"/>
      <c r="BZI64" s="274"/>
      <c r="BZJ64" s="274"/>
      <c r="BZK64" s="274"/>
      <c r="BZL64" s="274"/>
      <c r="BZM64" s="274"/>
      <c r="BZN64" s="274"/>
      <c r="BZO64" s="274"/>
      <c r="BZP64" s="274"/>
      <c r="BZQ64" s="274"/>
      <c r="BZR64" s="274"/>
      <c r="BZS64" s="274"/>
      <c r="BZT64" s="274"/>
      <c r="BZU64" s="274"/>
      <c r="BZV64" s="274"/>
      <c r="BZW64" s="274"/>
      <c r="BZX64" s="274"/>
      <c r="BZY64" s="274"/>
      <c r="BZZ64" s="274"/>
      <c r="CAA64" s="274"/>
      <c r="CAB64" s="274"/>
      <c r="CAC64" s="274"/>
      <c r="CAD64" s="274"/>
      <c r="CAE64" s="274"/>
      <c r="CAF64" s="274"/>
      <c r="CAG64" s="274"/>
      <c r="CAH64" s="274"/>
      <c r="CAI64" s="274"/>
      <c r="CAJ64" s="274"/>
      <c r="CAK64" s="274"/>
      <c r="CAL64" s="274"/>
      <c r="CAM64" s="274"/>
      <c r="CAN64" s="274"/>
      <c r="CAO64" s="274"/>
      <c r="CAP64" s="274"/>
      <c r="CAQ64" s="274"/>
      <c r="CAR64" s="274"/>
      <c r="CAS64" s="274"/>
      <c r="CAT64" s="274"/>
      <c r="CAU64" s="274"/>
      <c r="CAV64" s="274"/>
      <c r="CAW64" s="274"/>
      <c r="CAX64" s="274"/>
      <c r="CAY64" s="274"/>
      <c r="CAZ64" s="274"/>
      <c r="CBA64" s="274"/>
      <c r="CBB64" s="274"/>
      <c r="CBC64" s="274"/>
      <c r="CBD64" s="274"/>
      <c r="CBE64" s="274"/>
      <c r="CBF64" s="274"/>
      <c r="CBG64" s="274"/>
      <c r="CBH64" s="274"/>
      <c r="CBI64" s="274"/>
      <c r="CBJ64" s="274"/>
      <c r="CBK64" s="274"/>
      <c r="CBL64" s="274"/>
      <c r="CBM64" s="274"/>
      <c r="CBN64" s="274"/>
      <c r="CBO64" s="274"/>
      <c r="CBP64" s="274"/>
      <c r="CBQ64" s="274"/>
      <c r="CBR64" s="274"/>
      <c r="CBS64" s="274"/>
      <c r="CBT64" s="274"/>
      <c r="CBU64" s="274"/>
      <c r="CBV64" s="274"/>
      <c r="CBW64" s="274"/>
      <c r="CBX64" s="274"/>
      <c r="CBY64" s="274"/>
      <c r="CBZ64" s="274"/>
      <c r="CCA64" s="274"/>
      <c r="CCB64" s="274"/>
      <c r="CCC64" s="274"/>
      <c r="CCD64" s="274"/>
      <c r="CCE64" s="274"/>
      <c r="CCF64" s="274"/>
      <c r="CCG64" s="274"/>
      <c r="CCH64" s="274"/>
      <c r="CCI64" s="274"/>
      <c r="CCJ64" s="274"/>
      <c r="CCK64" s="274"/>
      <c r="CCL64" s="274"/>
      <c r="CCM64" s="274"/>
      <c r="CCN64" s="274"/>
      <c r="CCO64" s="274"/>
      <c r="CCP64" s="274"/>
      <c r="CCQ64" s="274"/>
      <c r="CCR64" s="274"/>
      <c r="CCS64" s="274"/>
      <c r="CCT64" s="274"/>
      <c r="CCU64" s="274"/>
      <c r="CCV64" s="274"/>
      <c r="CCW64" s="274"/>
      <c r="CCX64" s="274"/>
      <c r="CCY64" s="274"/>
      <c r="CCZ64" s="274"/>
      <c r="CDA64" s="274"/>
      <c r="CDB64" s="274"/>
      <c r="CDC64" s="274"/>
      <c r="CDD64" s="274"/>
      <c r="CDE64" s="274"/>
      <c r="CDF64" s="274"/>
      <c r="CDG64" s="274"/>
      <c r="CDH64" s="274"/>
      <c r="CDI64" s="274"/>
      <c r="CDJ64" s="274"/>
      <c r="CDK64" s="274"/>
      <c r="CDL64" s="274"/>
      <c r="CDM64" s="274"/>
      <c r="CDN64" s="274"/>
      <c r="CDO64" s="274"/>
      <c r="CDP64" s="274"/>
      <c r="CDQ64" s="274"/>
      <c r="CDR64" s="274"/>
      <c r="CDS64" s="274"/>
      <c r="CDT64" s="274"/>
      <c r="CDU64" s="274"/>
      <c r="CDV64" s="274"/>
      <c r="CDW64" s="274"/>
      <c r="CDX64" s="274"/>
      <c r="CDY64" s="274"/>
      <c r="CDZ64" s="274"/>
      <c r="CEA64" s="274"/>
      <c r="CEB64" s="274"/>
      <c r="CEC64" s="274"/>
      <c r="CED64" s="274"/>
      <c r="CEE64" s="274"/>
      <c r="CEF64" s="274"/>
      <c r="CEG64" s="274"/>
      <c r="CEH64" s="274"/>
      <c r="CEI64" s="274"/>
      <c r="CEJ64" s="274"/>
      <c r="CEK64" s="274"/>
      <c r="CEL64" s="274"/>
      <c r="CEM64" s="274"/>
      <c r="CEN64" s="274"/>
      <c r="CEO64" s="274"/>
      <c r="CEP64" s="274"/>
      <c r="CEQ64" s="274"/>
      <c r="CER64" s="274"/>
      <c r="CES64" s="274"/>
      <c r="CET64" s="274"/>
      <c r="CEU64" s="274"/>
      <c r="CEV64" s="274"/>
      <c r="CEW64" s="274"/>
      <c r="CEX64" s="274"/>
      <c r="CEY64" s="274"/>
      <c r="CEZ64" s="274"/>
      <c r="CFA64" s="274"/>
      <c r="CFB64" s="274"/>
      <c r="CFC64" s="274"/>
      <c r="CFD64" s="274"/>
      <c r="CFE64" s="274"/>
      <c r="CFF64" s="274"/>
      <c r="CFG64" s="274"/>
      <c r="CFH64" s="274"/>
      <c r="CFI64" s="274"/>
      <c r="CFJ64" s="274"/>
      <c r="CFK64" s="274"/>
      <c r="CFL64" s="274"/>
      <c r="CFM64" s="274"/>
      <c r="CFN64" s="274"/>
      <c r="CFO64" s="274"/>
      <c r="CFP64" s="274"/>
      <c r="CFQ64" s="274"/>
      <c r="CFR64" s="274"/>
      <c r="CFS64" s="274"/>
      <c r="CFT64" s="274"/>
      <c r="CFU64" s="274"/>
      <c r="CFV64" s="274"/>
      <c r="CFW64" s="274"/>
      <c r="CFX64" s="274"/>
      <c r="CFY64" s="274"/>
      <c r="CFZ64" s="274"/>
      <c r="CGA64" s="274"/>
      <c r="CGB64" s="274"/>
      <c r="CGC64" s="274"/>
      <c r="CGD64" s="274"/>
      <c r="CGE64" s="274"/>
      <c r="CGF64" s="274"/>
      <c r="CGG64" s="274"/>
      <c r="CGH64" s="274"/>
      <c r="CGI64" s="274"/>
      <c r="CGJ64" s="274"/>
      <c r="CGK64" s="274"/>
      <c r="CGL64" s="274"/>
      <c r="CGM64" s="274"/>
      <c r="CGN64" s="274"/>
      <c r="CGO64" s="274"/>
      <c r="CGP64" s="274"/>
      <c r="CGQ64" s="274"/>
      <c r="CGR64" s="274"/>
      <c r="CGS64" s="274"/>
      <c r="CGT64" s="274"/>
      <c r="CGU64" s="274"/>
      <c r="CGV64" s="274"/>
      <c r="CGW64" s="274"/>
      <c r="CGX64" s="274"/>
      <c r="CGY64" s="274"/>
      <c r="CGZ64" s="274"/>
      <c r="CHA64" s="274"/>
      <c r="CHB64" s="274"/>
      <c r="CHC64" s="274"/>
      <c r="CHD64" s="274"/>
      <c r="CHE64" s="274"/>
      <c r="CHF64" s="274"/>
      <c r="CHG64" s="274"/>
      <c r="CHH64" s="274"/>
      <c r="CHI64" s="274"/>
      <c r="CHJ64" s="274"/>
      <c r="CHK64" s="274"/>
      <c r="CHL64" s="274"/>
      <c r="CHM64" s="274"/>
      <c r="CHN64" s="274"/>
      <c r="CHO64" s="274"/>
      <c r="CHP64" s="274"/>
      <c r="CHQ64" s="274"/>
      <c r="CHR64" s="274"/>
      <c r="CHS64" s="274"/>
      <c r="CHT64" s="274"/>
      <c r="CHU64" s="274"/>
      <c r="CHV64" s="274"/>
      <c r="CHW64" s="274"/>
      <c r="CHX64" s="274"/>
      <c r="CHY64" s="274"/>
      <c r="CHZ64" s="274"/>
      <c r="CIA64" s="274"/>
      <c r="CIB64" s="274"/>
      <c r="CIC64" s="274"/>
      <c r="CID64" s="274"/>
      <c r="CIE64" s="274"/>
      <c r="CIF64" s="274"/>
      <c r="CIG64" s="274"/>
      <c r="CIH64" s="274"/>
      <c r="CII64" s="274"/>
      <c r="CIJ64" s="274"/>
      <c r="CIK64" s="274"/>
      <c r="CIL64" s="274"/>
      <c r="CIM64" s="274"/>
      <c r="CIN64" s="274"/>
      <c r="CIO64" s="274"/>
      <c r="CIP64" s="274"/>
      <c r="CIQ64" s="274"/>
      <c r="CIR64" s="274"/>
      <c r="CIS64" s="274"/>
      <c r="CIT64" s="274"/>
      <c r="CIU64" s="274"/>
      <c r="CIV64" s="274"/>
      <c r="CIW64" s="274"/>
      <c r="CIX64" s="274"/>
      <c r="CIY64" s="274"/>
      <c r="CIZ64" s="274"/>
      <c r="CJA64" s="274"/>
      <c r="CJB64" s="274"/>
      <c r="CJC64" s="274"/>
      <c r="CJD64" s="274"/>
      <c r="CJE64" s="274"/>
      <c r="CJF64" s="274"/>
      <c r="CJG64" s="274"/>
      <c r="CJH64" s="274"/>
      <c r="CJI64" s="274"/>
      <c r="CJJ64" s="274"/>
      <c r="CJK64" s="274"/>
      <c r="CJL64" s="274"/>
      <c r="CJM64" s="274"/>
      <c r="CJN64" s="274"/>
      <c r="CJO64" s="274"/>
      <c r="CJP64" s="274"/>
      <c r="CJQ64" s="274"/>
      <c r="CJR64" s="274"/>
      <c r="CJS64" s="274"/>
      <c r="CJT64" s="274"/>
      <c r="CJU64" s="274"/>
      <c r="CJV64" s="274"/>
      <c r="CJW64" s="274"/>
      <c r="CJX64" s="274"/>
      <c r="CJY64" s="274"/>
      <c r="CJZ64" s="274"/>
      <c r="CKA64" s="274"/>
      <c r="CKB64" s="274"/>
      <c r="CKC64" s="274"/>
      <c r="CKD64" s="274"/>
      <c r="CKE64" s="274"/>
      <c r="CKF64" s="274"/>
      <c r="CKG64" s="274"/>
      <c r="CKH64" s="274"/>
      <c r="CKI64" s="274"/>
      <c r="CKJ64" s="274"/>
      <c r="CKK64" s="274"/>
      <c r="CKL64" s="274"/>
      <c r="CKM64" s="274"/>
      <c r="CKN64" s="274"/>
      <c r="CKO64" s="274"/>
      <c r="CKP64" s="274"/>
      <c r="CKQ64" s="274"/>
      <c r="CKR64" s="274"/>
      <c r="CKS64" s="274"/>
      <c r="CKT64" s="274"/>
      <c r="CKU64" s="274"/>
      <c r="CKV64" s="274"/>
      <c r="CKW64" s="274"/>
      <c r="CKX64" s="274"/>
      <c r="CKY64" s="274"/>
      <c r="CKZ64" s="274"/>
      <c r="CLA64" s="274"/>
      <c r="CLB64" s="274"/>
      <c r="CLC64" s="274"/>
      <c r="CLD64" s="274"/>
      <c r="CLE64" s="274"/>
      <c r="CLF64" s="274"/>
      <c r="CLG64" s="274"/>
      <c r="CLH64" s="274"/>
      <c r="CLI64" s="274"/>
      <c r="CLJ64" s="274"/>
      <c r="CLK64" s="274"/>
      <c r="CLL64" s="274"/>
      <c r="CLM64" s="274"/>
      <c r="CLN64" s="274"/>
      <c r="CLO64" s="274"/>
      <c r="CLP64" s="274"/>
      <c r="CLQ64" s="274"/>
      <c r="CLR64" s="274"/>
      <c r="CLS64" s="274"/>
      <c r="CLT64" s="274"/>
      <c r="CLU64" s="274"/>
      <c r="CLV64" s="274"/>
      <c r="CLW64" s="274"/>
      <c r="CLX64" s="274"/>
      <c r="CLY64" s="274"/>
      <c r="CLZ64" s="274"/>
      <c r="CMA64" s="274"/>
      <c r="CMB64" s="274"/>
      <c r="CMC64" s="274"/>
      <c r="CMD64" s="274"/>
      <c r="CME64" s="274"/>
      <c r="CMF64" s="274"/>
      <c r="CMG64" s="274"/>
      <c r="CMH64" s="274"/>
      <c r="CMI64" s="274"/>
      <c r="CMJ64" s="274"/>
      <c r="CMK64" s="274"/>
      <c r="CML64" s="274"/>
      <c r="CMM64" s="274"/>
      <c r="CMN64" s="274"/>
      <c r="CMO64" s="274"/>
      <c r="CMP64" s="274"/>
      <c r="CMQ64" s="274"/>
      <c r="CMR64" s="274"/>
      <c r="CMS64" s="274"/>
      <c r="CMT64" s="274"/>
      <c r="CMU64" s="274"/>
      <c r="CMV64" s="274"/>
      <c r="CMW64" s="274"/>
      <c r="CMX64" s="274"/>
      <c r="CMY64" s="274"/>
      <c r="CMZ64" s="274"/>
      <c r="CNA64" s="274"/>
      <c r="CNB64" s="274"/>
      <c r="CNC64" s="274"/>
      <c r="CND64" s="274"/>
      <c r="CNE64" s="274"/>
      <c r="CNF64" s="274"/>
      <c r="CNG64" s="274"/>
      <c r="CNH64" s="274"/>
      <c r="CNI64" s="274"/>
      <c r="CNJ64" s="274"/>
      <c r="CNK64" s="274"/>
      <c r="CNL64" s="274"/>
      <c r="CNM64" s="274"/>
      <c r="CNN64" s="274"/>
      <c r="CNO64" s="274"/>
      <c r="CNP64" s="274"/>
      <c r="CNQ64" s="274"/>
      <c r="CNR64" s="274"/>
      <c r="CNS64" s="274"/>
      <c r="CNT64" s="274"/>
      <c r="CNU64" s="274"/>
      <c r="CNV64" s="274"/>
      <c r="CNW64" s="274"/>
      <c r="CNX64" s="274"/>
      <c r="CNY64" s="274"/>
      <c r="CNZ64" s="274"/>
      <c r="COA64" s="274"/>
      <c r="COB64" s="274"/>
      <c r="COC64" s="274"/>
      <c r="COD64" s="274"/>
      <c r="COE64" s="274"/>
      <c r="COF64" s="274"/>
      <c r="COG64" s="274"/>
      <c r="COH64" s="274"/>
      <c r="COI64" s="274"/>
      <c r="COJ64" s="274"/>
      <c r="COK64" s="274"/>
      <c r="COL64" s="274"/>
      <c r="COM64" s="274"/>
      <c r="CON64" s="274"/>
      <c r="COO64" s="274"/>
      <c r="COP64" s="274"/>
      <c r="COQ64" s="274"/>
      <c r="COR64" s="274"/>
      <c r="COS64" s="274"/>
      <c r="COT64" s="274"/>
      <c r="COU64" s="274"/>
      <c r="COV64" s="274"/>
      <c r="COW64" s="274"/>
      <c r="COX64" s="274"/>
      <c r="COY64" s="274"/>
      <c r="COZ64" s="274"/>
      <c r="CPA64" s="274"/>
      <c r="CPB64" s="274"/>
      <c r="CPC64" s="274"/>
      <c r="CPD64" s="274"/>
      <c r="CPE64" s="274"/>
      <c r="CPF64" s="274"/>
      <c r="CPG64" s="274"/>
      <c r="CPH64" s="274"/>
      <c r="CPI64" s="274"/>
      <c r="CPJ64" s="274"/>
      <c r="CPK64" s="274"/>
      <c r="CPL64" s="274"/>
      <c r="CPM64" s="274"/>
      <c r="CPN64" s="274"/>
      <c r="CPO64" s="274"/>
      <c r="CPP64" s="274"/>
      <c r="CPQ64" s="274"/>
      <c r="CPR64" s="274"/>
      <c r="CPS64" s="274"/>
      <c r="CPT64" s="274"/>
      <c r="CPU64" s="274"/>
      <c r="CPV64" s="274"/>
      <c r="CPW64" s="274"/>
      <c r="CPX64" s="274"/>
      <c r="CPY64" s="274"/>
      <c r="CPZ64" s="274"/>
      <c r="CQA64" s="274"/>
      <c r="CQB64" s="274"/>
      <c r="CQC64" s="274"/>
      <c r="CQD64" s="274"/>
      <c r="CQE64" s="274"/>
      <c r="CQF64" s="274"/>
      <c r="CQG64" s="274"/>
      <c r="CQH64" s="274"/>
      <c r="CQI64" s="274"/>
      <c r="CQJ64" s="274"/>
      <c r="CQK64" s="274"/>
      <c r="CQL64" s="274"/>
      <c r="CQM64" s="274"/>
      <c r="CQN64" s="274"/>
      <c r="CQO64" s="274"/>
      <c r="CQP64" s="274"/>
      <c r="CQQ64" s="274"/>
      <c r="CQR64" s="274"/>
      <c r="CQS64" s="274"/>
      <c r="CQT64" s="274"/>
      <c r="CQU64" s="274"/>
      <c r="CQV64" s="274"/>
      <c r="CQW64" s="274"/>
      <c r="CQX64" s="274"/>
      <c r="CQY64" s="274"/>
      <c r="CQZ64" s="274"/>
      <c r="CRA64" s="274"/>
      <c r="CRB64" s="274"/>
      <c r="CRC64" s="274"/>
      <c r="CRD64" s="274"/>
      <c r="CRE64" s="274"/>
      <c r="CRF64" s="274"/>
      <c r="CRG64" s="274"/>
      <c r="CRH64" s="274"/>
      <c r="CRI64" s="274"/>
      <c r="CRJ64" s="274"/>
      <c r="CRK64" s="274"/>
      <c r="CRL64" s="274"/>
      <c r="CRM64" s="274"/>
      <c r="CRN64" s="274"/>
      <c r="CRO64" s="274"/>
      <c r="CRP64" s="274"/>
      <c r="CRQ64" s="274"/>
      <c r="CRR64" s="274"/>
      <c r="CRS64" s="274"/>
      <c r="CRT64" s="274"/>
      <c r="CRU64" s="274"/>
      <c r="CRV64" s="274"/>
      <c r="CRW64" s="274"/>
      <c r="CRX64" s="274"/>
      <c r="CRY64" s="274"/>
      <c r="CRZ64" s="274"/>
      <c r="CSA64" s="274"/>
      <c r="CSB64" s="274"/>
      <c r="CSC64" s="274"/>
      <c r="CSD64" s="274"/>
      <c r="CSE64" s="274"/>
      <c r="CSF64" s="274"/>
      <c r="CSG64" s="274"/>
      <c r="CSH64" s="274"/>
      <c r="CSI64" s="274"/>
      <c r="CSJ64" s="274"/>
      <c r="CSK64" s="274"/>
      <c r="CSL64" s="274"/>
      <c r="CSM64" s="274"/>
      <c r="CSN64" s="274"/>
      <c r="CSO64" s="274"/>
      <c r="CSP64" s="274"/>
      <c r="CSQ64" s="274"/>
      <c r="CSR64" s="274"/>
      <c r="CSS64" s="274"/>
      <c r="CST64" s="274"/>
      <c r="CSU64" s="274"/>
      <c r="CSV64" s="274"/>
      <c r="CSW64" s="274"/>
      <c r="CSX64" s="274"/>
      <c r="CSY64" s="274"/>
      <c r="CSZ64" s="274"/>
      <c r="CTA64" s="274"/>
      <c r="CTB64" s="274"/>
      <c r="CTC64" s="274"/>
      <c r="CTD64" s="274"/>
      <c r="CTE64" s="274"/>
      <c r="CTF64" s="274"/>
      <c r="CTG64" s="274"/>
      <c r="CTH64" s="274"/>
      <c r="CTI64" s="274"/>
      <c r="CTJ64" s="274"/>
      <c r="CTK64" s="274"/>
      <c r="CTL64" s="274"/>
      <c r="CTM64" s="274"/>
      <c r="CTN64" s="274"/>
      <c r="CTO64" s="274"/>
      <c r="CTP64" s="274"/>
      <c r="CTQ64" s="274"/>
      <c r="CTR64" s="274"/>
      <c r="CTS64" s="274"/>
      <c r="CTT64" s="274"/>
      <c r="CTU64" s="274"/>
      <c r="CTV64" s="274"/>
      <c r="CTW64" s="274"/>
      <c r="CTX64" s="274"/>
      <c r="CTY64" s="274"/>
      <c r="CTZ64" s="274"/>
      <c r="CUA64" s="274"/>
      <c r="CUB64" s="274"/>
      <c r="CUC64" s="274"/>
      <c r="CUD64" s="274"/>
      <c r="CUE64" s="274"/>
      <c r="CUF64" s="274"/>
      <c r="CUG64" s="274"/>
      <c r="CUH64" s="274"/>
      <c r="CUI64" s="274"/>
      <c r="CUJ64" s="274"/>
      <c r="CUK64" s="274"/>
      <c r="CUL64" s="274"/>
      <c r="CUM64" s="274"/>
      <c r="CUN64" s="274"/>
      <c r="CUO64" s="274"/>
      <c r="CUP64" s="274"/>
      <c r="CUQ64" s="274"/>
      <c r="CUR64" s="274"/>
      <c r="CUS64" s="274"/>
      <c r="CUT64" s="274"/>
      <c r="CUU64" s="274"/>
      <c r="CUV64" s="274"/>
      <c r="CUW64" s="274"/>
      <c r="CUX64" s="274"/>
      <c r="CUY64" s="274"/>
      <c r="CUZ64" s="274"/>
      <c r="CVA64" s="274"/>
      <c r="CVB64" s="274"/>
      <c r="CVC64" s="274"/>
      <c r="CVD64" s="274"/>
      <c r="CVE64" s="274"/>
      <c r="CVF64" s="274"/>
      <c r="CVG64" s="274"/>
      <c r="CVH64" s="274"/>
      <c r="CVI64" s="274"/>
      <c r="CVJ64" s="274"/>
      <c r="CVK64" s="274"/>
      <c r="CVL64" s="274"/>
      <c r="CVM64" s="274"/>
      <c r="CVN64" s="274"/>
      <c r="CVO64" s="274"/>
      <c r="CVP64" s="274"/>
      <c r="CVQ64" s="274"/>
      <c r="CVR64" s="274"/>
      <c r="CVS64" s="274"/>
      <c r="CVT64" s="274"/>
      <c r="CVU64" s="274"/>
      <c r="CVV64" s="274"/>
      <c r="CVW64" s="274"/>
      <c r="CVX64" s="274"/>
      <c r="CVY64" s="274"/>
      <c r="CVZ64" s="274"/>
      <c r="CWA64" s="274"/>
      <c r="CWB64" s="274"/>
      <c r="CWC64" s="274"/>
      <c r="CWD64" s="274"/>
      <c r="CWE64" s="274"/>
      <c r="CWF64" s="274"/>
      <c r="CWG64" s="274"/>
      <c r="CWH64" s="274"/>
      <c r="CWI64" s="274"/>
      <c r="CWJ64" s="274"/>
      <c r="CWK64" s="274"/>
      <c r="CWL64" s="274"/>
      <c r="CWM64" s="274"/>
      <c r="CWN64" s="274"/>
      <c r="CWO64" s="274"/>
      <c r="CWP64" s="274"/>
      <c r="CWQ64" s="274"/>
      <c r="CWR64" s="274"/>
      <c r="CWS64" s="274"/>
      <c r="CWT64" s="274"/>
      <c r="CWU64" s="274"/>
      <c r="CWV64" s="274"/>
      <c r="CWW64" s="274"/>
      <c r="CWX64" s="274"/>
      <c r="CWY64" s="274"/>
      <c r="CWZ64" s="274"/>
      <c r="CXA64" s="274"/>
      <c r="CXB64" s="274"/>
      <c r="CXC64" s="274"/>
      <c r="CXD64" s="274"/>
      <c r="CXE64" s="274"/>
      <c r="CXF64" s="274"/>
      <c r="CXG64" s="274"/>
      <c r="CXH64" s="274"/>
      <c r="CXI64" s="274"/>
      <c r="CXJ64" s="274"/>
      <c r="CXK64" s="274"/>
      <c r="CXL64" s="274"/>
      <c r="CXM64" s="274"/>
      <c r="CXN64" s="274"/>
      <c r="CXO64" s="274"/>
      <c r="CXP64" s="274"/>
      <c r="CXQ64" s="274"/>
      <c r="CXR64" s="274"/>
      <c r="CXS64" s="274"/>
      <c r="CXT64" s="274"/>
      <c r="CXU64" s="274"/>
      <c r="CXV64" s="274"/>
      <c r="CXW64" s="274"/>
      <c r="CXX64" s="274"/>
      <c r="CXY64" s="274"/>
      <c r="CXZ64" s="274"/>
      <c r="CYA64" s="274"/>
      <c r="CYB64" s="274"/>
      <c r="CYC64" s="274"/>
      <c r="CYD64" s="274"/>
      <c r="CYE64" s="274"/>
      <c r="CYF64" s="274"/>
      <c r="CYG64" s="274"/>
      <c r="CYH64" s="274"/>
      <c r="CYI64" s="274"/>
      <c r="CYJ64" s="274"/>
      <c r="CYK64" s="274"/>
      <c r="CYL64" s="274"/>
      <c r="CYM64" s="274"/>
      <c r="CYN64" s="274"/>
      <c r="CYO64" s="274"/>
      <c r="CYP64" s="274"/>
      <c r="CYQ64" s="274"/>
      <c r="CYR64" s="274"/>
      <c r="CYS64" s="274"/>
      <c r="CYT64" s="274"/>
      <c r="CYU64" s="274"/>
      <c r="CYV64" s="274"/>
      <c r="CYW64" s="274"/>
      <c r="CYX64" s="274"/>
      <c r="CYY64" s="274"/>
      <c r="CYZ64" s="274"/>
      <c r="CZA64" s="274"/>
      <c r="CZB64" s="274"/>
      <c r="CZC64" s="274"/>
      <c r="CZD64" s="274"/>
      <c r="CZE64" s="274"/>
      <c r="CZF64" s="274"/>
      <c r="CZG64" s="274"/>
      <c r="CZH64" s="274"/>
      <c r="CZI64" s="274"/>
      <c r="CZJ64" s="274"/>
      <c r="CZK64" s="274"/>
      <c r="CZL64" s="274"/>
      <c r="CZM64" s="274"/>
      <c r="CZN64" s="274"/>
      <c r="CZO64" s="274"/>
      <c r="CZP64" s="274"/>
      <c r="CZQ64" s="274"/>
      <c r="CZR64" s="274"/>
      <c r="CZS64" s="274"/>
      <c r="CZT64" s="274"/>
      <c r="CZU64" s="274"/>
      <c r="CZV64" s="274"/>
      <c r="CZW64" s="274"/>
      <c r="CZX64" s="274"/>
      <c r="CZY64" s="274"/>
      <c r="CZZ64" s="274"/>
      <c r="DAA64" s="274"/>
      <c r="DAB64" s="274"/>
      <c r="DAC64" s="274"/>
      <c r="DAD64" s="274"/>
      <c r="DAE64" s="274"/>
      <c r="DAF64" s="274"/>
      <c r="DAG64" s="274"/>
      <c r="DAH64" s="274"/>
      <c r="DAI64" s="274"/>
      <c r="DAJ64" s="274"/>
      <c r="DAK64" s="274"/>
      <c r="DAL64" s="274"/>
      <c r="DAM64" s="274"/>
      <c r="DAN64" s="274"/>
      <c r="DAO64" s="274"/>
      <c r="DAP64" s="274"/>
      <c r="DAQ64" s="274"/>
      <c r="DAR64" s="274"/>
      <c r="DAS64" s="274"/>
      <c r="DAT64" s="274"/>
      <c r="DAU64" s="274"/>
      <c r="DAV64" s="274"/>
      <c r="DAW64" s="274"/>
      <c r="DAX64" s="274"/>
      <c r="DAY64" s="274"/>
      <c r="DAZ64" s="274"/>
      <c r="DBA64" s="274"/>
      <c r="DBB64" s="274"/>
      <c r="DBC64" s="274"/>
      <c r="DBD64" s="274"/>
      <c r="DBE64" s="274"/>
      <c r="DBF64" s="274"/>
      <c r="DBG64" s="274"/>
      <c r="DBH64" s="274"/>
      <c r="DBI64" s="274"/>
      <c r="DBJ64" s="274"/>
      <c r="DBK64" s="274"/>
      <c r="DBL64" s="274"/>
      <c r="DBM64" s="274"/>
      <c r="DBN64" s="274"/>
      <c r="DBO64" s="274"/>
      <c r="DBP64" s="274"/>
      <c r="DBQ64" s="274"/>
      <c r="DBR64" s="274"/>
      <c r="DBS64" s="274"/>
      <c r="DBT64" s="274"/>
      <c r="DBU64" s="274"/>
      <c r="DBV64" s="274"/>
      <c r="DBW64" s="274"/>
      <c r="DBX64" s="274"/>
      <c r="DBY64" s="274"/>
      <c r="DBZ64" s="274"/>
      <c r="DCA64" s="274"/>
      <c r="DCB64" s="274"/>
      <c r="DCC64" s="274"/>
      <c r="DCD64" s="274"/>
      <c r="DCE64" s="274"/>
      <c r="DCF64" s="274"/>
      <c r="DCG64" s="274"/>
      <c r="DCH64" s="274"/>
      <c r="DCI64" s="274"/>
      <c r="DCJ64" s="274"/>
      <c r="DCK64" s="274"/>
      <c r="DCL64" s="274"/>
      <c r="DCM64" s="274"/>
      <c r="DCN64" s="274"/>
      <c r="DCO64" s="274"/>
      <c r="DCP64" s="274"/>
      <c r="DCQ64" s="274"/>
      <c r="DCR64" s="274"/>
      <c r="DCS64" s="274"/>
      <c r="DCT64" s="274"/>
      <c r="DCU64" s="274"/>
      <c r="DCV64" s="274"/>
      <c r="DCW64" s="274"/>
      <c r="DCX64" s="274"/>
      <c r="DCY64" s="274"/>
      <c r="DCZ64" s="274"/>
      <c r="DDA64" s="274"/>
      <c r="DDB64" s="274"/>
      <c r="DDC64" s="274"/>
      <c r="DDD64" s="274"/>
      <c r="DDE64" s="274"/>
      <c r="DDF64" s="274"/>
      <c r="DDG64" s="274"/>
      <c r="DDH64" s="274"/>
      <c r="DDI64" s="274"/>
      <c r="DDJ64" s="274"/>
      <c r="DDK64" s="274"/>
      <c r="DDL64" s="274"/>
      <c r="DDM64" s="274"/>
      <c r="DDN64" s="274"/>
      <c r="DDO64" s="274"/>
      <c r="DDP64" s="274"/>
      <c r="DDQ64" s="274"/>
      <c r="DDR64" s="274"/>
      <c r="DDS64" s="274"/>
      <c r="DDT64" s="274"/>
      <c r="DDU64" s="274"/>
      <c r="DDV64" s="274"/>
      <c r="DDW64" s="274"/>
      <c r="DDX64" s="274"/>
      <c r="DDY64" s="274"/>
      <c r="DDZ64" s="274"/>
      <c r="DEA64" s="274"/>
      <c r="DEB64" s="274"/>
      <c r="DEC64" s="274"/>
      <c r="DED64" s="274"/>
      <c r="DEE64" s="274"/>
      <c r="DEF64" s="274"/>
      <c r="DEG64" s="274"/>
      <c r="DEH64" s="274"/>
      <c r="DEI64" s="274"/>
      <c r="DEJ64" s="274"/>
      <c r="DEK64" s="274"/>
      <c r="DEL64" s="274"/>
      <c r="DEM64" s="274"/>
      <c r="DEN64" s="274"/>
      <c r="DEO64" s="274"/>
      <c r="DEP64" s="274"/>
      <c r="DEQ64" s="274"/>
      <c r="DER64" s="274"/>
      <c r="DES64" s="274"/>
      <c r="DET64" s="274"/>
      <c r="DEU64" s="274"/>
      <c r="DEV64" s="274"/>
      <c r="DEW64" s="274"/>
      <c r="DEX64" s="274"/>
      <c r="DEY64" s="274"/>
      <c r="DEZ64" s="274"/>
      <c r="DFA64" s="274"/>
      <c r="DFB64" s="274"/>
      <c r="DFC64" s="274"/>
      <c r="DFD64" s="274"/>
      <c r="DFE64" s="274"/>
      <c r="DFF64" s="274"/>
      <c r="DFG64" s="274"/>
      <c r="DFH64" s="274"/>
      <c r="DFI64" s="274"/>
      <c r="DFJ64" s="274"/>
      <c r="DFK64" s="274"/>
      <c r="DFL64" s="274"/>
      <c r="DFM64" s="274"/>
      <c r="DFN64" s="274"/>
      <c r="DFO64" s="274"/>
      <c r="DFP64" s="274"/>
      <c r="DFQ64" s="274"/>
      <c r="DFR64" s="274"/>
      <c r="DFS64" s="274"/>
      <c r="DFT64" s="274"/>
      <c r="DFU64" s="274"/>
      <c r="DFV64" s="274"/>
      <c r="DFW64" s="274"/>
      <c r="DFX64" s="274"/>
      <c r="DFY64" s="274"/>
      <c r="DFZ64" s="274"/>
      <c r="DGA64" s="274"/>
      <c r="DGB64" s="274"/>
      <c r="DGC64" s="274"/>
      <c r="DGD64" s="274"/>
      <c r="DGE64" s="274"/>
      <c r="DGF64" s="274"/>
      <c r="DGG64" s="274"/>
      <c r="DGH64" s="274"/>
      <c r="DGI64" s="274"/>
      <c r="DGJ64" s="274"/>
      <c r="DGK64" s="274"/>
      <c r="DGL64" s="274"/>
      <c r="DGM64" s="274"/>
      <c r="DGN64" s="274"/>
      <c r="DGO64" s="274"/>
      <c r="DGP64" s="274"/>
      <c r="DGQ64" s="274"/>
      <c r="DGR64" s="274"/>
      <c r="DGS64" s="274"/>
      <c r="DGT64" s="274"/>
      <c r="DGU64" s="274"/>
      <c r="DGV64" s="274"/>
      <c r="DGW64" s="274"/>
      <c r="DGX64" s="274"/>
      <c r="DGY64" s="274"/>
      <c r="DGZ64" s="274"/>
      <c r="DHA64" s="274"/>
      <c r="DHB64" s="274"/>
      <c r="DHC64" s="274"/>
      <c r="DHD64" s="274"/>
      <c r="DHE64" s="274"/>
      <c r="DHF64" s="274"/>
      <c r="DHG64" s="274"/>
      <c r="DHH64" s="274"/>
      <c r="DHI64" s="274"/>
      <c r="DHJ64" s="274"/>
      <c r="DHK64" s="274"/>
      <c r="DHL64" s="274"/>
      <c r="DHM64" s="274"/>
      <c r="DHN64" s="274"/>
      <c r="DHO64" s="274"/>
      <c r="DHP64" s="274"/>
      <c r="DHQ64" s="274"/>
      <c r="DHR64" s="274"/>
      <c r="DHS64" s="274"/>
      <c r="DHT64" s="274"/>
      <c r="DHU64" s="274"/>
      <c r="DHV64" s="274"/>
      <c r="DHW64" s="274"/>
      <c r="DHX64" s="274"/>
      <c r="DHY64" s="274"/>
      <c r="DHZ64" s="274"/>
      <c r="DIA64" s="274"/>
      <c r="DIB64" s="274"/>
      <c r="DIC64" s="274"/>
      <c r="DID64" s="274"/>
      <c r="DIE64" s="274"/>
      <c r="DIF64" s="274"/>
      <c r="DIG64" s="274"/>
      <c r="DIH64" s="274"/>
      <c r="DII64" s="274"/>
      <c r="DIJ64" s="274"/>
      <c r="DIK64" s="274"/>
      <c r="DIL64" s="274"/>
      <c r="DIM64" s="274"/>
      <c r="DIN64" s="274"/>
      <c r="DIO64" s="274"/>
      <c r="DIP64" s="274"/>
      <c r="DIQ64" s="274"/>
      <c r="DIR64" s="274"/>
      <c r="DIS64" s="274"/>
      <c r="DIT64" s="274"/>
      <c r="DIU64" s="274"/>
      <c r="DIV64" s="274"/>
      <c r="DIW64" s="274"/>
      <c r="DIX64" s="274"/>
      <c r="DIY64" s="274"/>
      <c r="DIZ64" s="274"/>
      <c r="DJA64" s="274"/>
      <c r="DJB64" s="274"/>
      <c r="DJC64" s="274"/>
      <c r="DJD64" s="274"/>
      <c r="DJE64" s="274"/>
      <c r="DJF64" s="274"/>
      <c r="DJG64" s="274"/>
      <c r="DJH64" s="274"/>
      <c r="DJI64" s="274"/>
      <c r="DJJ64" s="274"/>
      <c r="DJK64" s="274"/>
      <c r="DJL64" s="274"/>
      <c r="DJM64" s="274"/>
      <c r="DJN64" s="274"/>
      <c r="DJO64" s="274"/>
      <c r="DJP64" s="274"/>
      <c r="DJQ64" s="274"/>
      <c r="DJR64" s="274"/>
      <c r="DJS64" s="274"/>
      <c r="DJT64" s="274"/>
      <c r="DJU64" s="274"/>
      <c r="DJV64" s="274"/>
      <c r="DJW64" s="274"/>
      <c r="DJX64" s="274"/>
      <c r="DJY64" s="274"/>
      <c r="DJZ64" s="274"/>
      <c r="DKA64" s="274"/>
      <c r="DKB64" s="274"/>
      <c r="DKC64" s="274"/>
      <c r="DKD64" s="274"/>
      <c r="DKE64" s="274"/>
      <c r="DKF64" s="274"/>
      <c r="DKG64" s="274"/>
      <c r="DKH64" s="274"/>
      <c r="DKI64" s="274"/>
      <c r="DKJ64" s="274"/>
      <c r="DKK64" s="274"/>
      <c r="DKL64" s="274"/>
      <c r="DKM64" s="274"/>
      <c r="DKN64" s="274"/>
      <c r="DKO64" s="274"/>
      <c r="DKP64" s="274"/>
      <c r="DKQ64" s="274"/>
      <c r="DKR64" s="274"/>
      <c r="DKS64" s="274"/>
      <c r="DKT64" s="274"/>
      <c r="DKU64" s="274"/>
      <c r="DKV64" s="274"/>
      <c r="DKW64" s="274"/>
      <c r="DKX64" s="274"/>
      <c r="DKY64" s="274"/>
      <c r="DKZ64" s="274"/>
      <c r="DLA64" s="274"/>
      <c r="DLB64" s="274"/>
      <c r="DLC64" s="274"/>
      <c r="DLD64" s="274"/>
      <c r="DLE64" s="274"/>
      <c r="DLF64" s="274"/>
      <c r="DLG64" s="274"/>
      <c r="DLH64" s="274"/>
      <c r="DLI64" s="274"/>
      <c r="DLJ64" s="274"/>
      <c r="DLK64" s="274"/>
      <c r="DLL64" s="274"/>
      <c r="DLM64" s="274"/>
      <c r="DLN64" s="274"/>
      <c r="DLO64" s="274"/>
      <c r="DLP64" s="274"/>
      <c r="DLQ64" s="274"/>
      <c r="DLR64" s="274"/>
      <c r="DLS64" s="274"/>
      <c r="DLT64" s="274"/>
      <c r="DLU64" s="274"/>
      <c r="DLV64" s="274"/>
      <c r="DLW64" s="274"/>
      <c r="DLX64" s="274"/>
      <c r="DLY64" s="274"/>
      <c r="DLZ64" s="274"/>
      <c r="DMA64" s="274"/>
      <c r="DMB64" s="274"/>
      <c r="DMC64" s="274"/>
      <c r="DMD64" s="274"/>
      <c r="DME64" s="274"/>
      <c r="DMF64" s="274"/>
      <c r="DMG64" s="274"/>
      <c r="DMH64" s="274"/>
      <c r="DMI64" s="274"/>
      <c r="DMJ64" s="274"/>
      <c r="DMK64" s="274"/>
      <c r="DML64" s="274"/>
      <c r="DMM64" s="274"/>
      <c r="DMN64" s="274"/>
      <c r="DMO64" s="274"/>
      <c r="DMP64" s="274"/>
      <c r="DMQ64" s="274"/>
      <c r="DMR64" s="274"/>
      <c r="DMS64" s="274"/>
      <c r="DMT64" s="274"/>
      <c r="DMU64" s="274"/>
      <c r="DMV64" s="274"/>
      <c r="DMW64" s="274"/>
      <c r="DMX64" s="274"/>
      <c r="DMY64" s="274"/>
      <c r="DMZ64" s="274"/>
      <c r="DNA64" s="274"/>
      <c r="DNB64" s="274"/>
      <c r="DNC64" s="274"/>
      <c r="DND64" s="274"/>
      <c r="DNE64" s="274"/>
      <c r="DNF64" s="274"/>
      <c r="DNG64" s="274"/>
      <c r="DNH64" s="274"/>
      <c r="DNI64" s="274"/>
      <c r="DNJ64" s="274"/>
      <c r="DNK64" s="274"/>
      <c r="DNL64" s="274"/>
      <c r="DNM64" s="274"/>
      <c r="DNN64" s="274"/>
      <c r="DNO64" s="274"/>
      <c r="DNP64" s="274"/>
      <c r="DNQ64" s="274"/>
      <c r="DNR64" s="274"/>
      <c r="DNS64" s="274"/>
      <c r="DNT64" s="274"/>
      <c r="DNU64" s="274"/>
      <c r="DNV64" s="274"/>
      <c r="DNW64" s="274"/>
      <c r="DNX64" s="274"/>
      <c r="DNY64" s="274"/>
      <c r="DNZ64" s="274"/>
      <c r="DOA64" s="274"/>
      <c r="DOB64" s="274"/>
      <c r="DOC64" s="274"/>
      <c r="DOD64" s="274"/>
      <c r="DOE64" s="274"/>
      <c r="DOF64" s="274"/>
      <c r="DOG64" s="274"/>
      <c r="DOH64" s="274"/>
      <c r="DOI64" s="274"/>
      <c r="DOJ64" s="274"/>
      <c r="DOK64" s="274"/>
      <c r="DOL64" s="274"/>
      <c r="DOM64" s="274"/>
      <c r="DON64" s="274"/>
      <c r="DOO64" s="274"/>
      <c r="DOP64" s="274"/>
      <c r="DOQ64" s="274"/>
      <c r="DOR64" s="274"/>
      <c r="DOS64" s="274"/>
      <c r="DOT64" s="274"/>
      <c r="DOU64" s="274"/>
      <c r="DOV64" s="274"/>
      <c r="DOW64" s="274"/>
      <c r="DOX64" s="274"/>
      <c r="DOY64" s="274"/>
      <c r="DOZ64" s="274"/>
      <c r="DPA64" s="274"/>
      <c r="DPB64" s="274"/>
      <c r="DPC64" s="274"/>
      <c r="DPD64" s="274"/>
      <c r="DPE64" s="274"/>
      <c r="DPF64" s="274"/>
      <c r="DPG64" s="274"/>
      <c r="DPH64" s="274"/>
      <c r="DPI64" s="274"/>
      <c r="DPJ64" s="274"/>
      <c r="DPK64" s="274"/>
      <c r="DPL64" s="274"/>
      <c r="DPM64" s="274"/>
      <c r="DPN64" s="274"/>
      <c r="DPO64" s="274"/>
      <c r="DPP64" s="274"/>
      <c r="DPQ64" s="274"/>
      <c r="DPR64" s="274"/>
      <c r="DPS64" s="274"/>
      <c r="DPT64" s="274"/>
      <c r="DPU64" s="274"/>
      <c r="DPV64" s="274"/>
      <c r="DPW64" s="274"/>
      <c r="DPX64" s="274"/>
      <c r="DPY64" s="274"/>
      <c r="DPZ64" s="274"/>
      <c r="DQA64" s="274"/>
      <c r="DQB64" s="274"/>
      <c r="DQC64" s="274"/>
      <c r="DQD64" s="274"/>
      <c r="DQE64" s="274"/>
      <c r="DQF64" s="274"/>
      <c r="DQG64" s="274"/>
      <c r="DQH64" s="274"/>
      <c r="DQI64" s="274"/>
      <c r="DQJ64" s="274"/>
      <c r="DQK64" s="274"/>
      <c r="DQL64" s="274"/>
      <c r="DQM64" s="274"/>
      <c r="DQN64" s="274"/>
      <c r="DQO64" s="274"/>
      <c r="DQP64" s="274"/>
      <c r="DQQ64" s="274"/>
      <c r="DQR64" s="274"/>
      <c r="DQS64" s="274"/>
      <c r="DQT64" s="274"/>
      <c r="DQU64" s="274"/>
      <c r="DQV64" s="274"/>
      <c r="DQW64" s="274"/>
      <c r="DQX64" s="274"/>
      <c r="DQY64" s="274"/>
      <c r="DQZ64" s="274"/>
      <c r="DRA64" s="274"/>
      <c r="DRB64" s="274"/>
      <c r="DRC64" s="274"/>
      <c r="DRD64" s="274"/>
      <c r="DRE64" s="274"/>
      <c r="DRF64" s="274"/>
      <c r="DRG64" s="274"/>
      <c r="DRH64" s="274"/>
      <c r="DRI64" s="274"/>
      <c r="DRJ64" s="274"/>
      <c r="DRK64" s="274"/>
      <c r="DRL64" s="274"/>
      <c r="DRM64" s="274"/>
      <c r="DRN64" s="274"/>
      <c r="DRO64" s="274"/>
      <c r="DRP64" s="274"/>
      <c r="DRQ64" s="274"/>
      <c r="DRR64" s="274"/>
      <c r="DRS64" s="274"/>
      <c r="DRT64" s="274"/>
      <c r="DRU64" s="274"/>
      <c r="DRV64" s="274"/>
      <c r="DRW64" s="274"/>
      <c r="DRX64" s="274"/>
      <c r="DRY64" s="274"/>
      <c r="DRZ64" s="274"/>
      <c r="DSA64" s="274"/>
      <c r="DSB64" s="274"/>
      <c r="DSC64" s="274"/>
      <c r="DSD64" s="274"/>
      <c r="DSE64" s="274"/>
      <c r="DSF64" s="274"/>
      <c r="DSG64" s="274"/>
      <c r="DSH64" s="274"/>
      <c r="DSI64" s="274"/>
      <c r="DSJ64" s="274"/>
      <c r="DSK64" s="274"/>
      <c r="DSL64" s="274"/>
      <c r="DSM64" s="274"/>
      <c r="DSN64" s="274"/>
      <c r="DSO64" s="274"/>
      <c r="DSP64" s="274"/>
      <c r="DSQ64" s="274"/>
      <c r="DSR64" s="274"/>
      <c r="DSS64" s="274"/>
      <c r="DST64" s="274"/>
      <c r="DSU64" s="274"/>
      <c r="DSV64" s="274"/>
      <c r="DSW64" s="274"/>
      <c r="DSX64" s="274"/>
      <c r="DSY64" s="274"/>
      <c r="DSZ64" s="274"/>
      <c r="DTA64" s="274"/>
      <c r="DTB64" s="274"/>
      <c r="DTC64" s="274"/>
      <c r="DTD64" s="274"/>
      <c r="DTE64" s="274"/>
      <c r="DTF64" s="274"/>
      <c r="DTG64" s="274"/>
      <c r="DTH64" s="274"/>
      <c r="DTI64" s="274"/>
      <c r="DTJ64" s="274"/>
      <c r="DTK64" s="274"/>
      <c r="DTL64" s="274"/>
      <c r="DTM64" s="274"/>
      <c r="DTN64" s="274"/>
      <c r="DTO64" s="274"/>
      <c r="DTP64" s="274"/>
      <c r="DTQ64" s="274"/>
      <c r="DTR64" s="274"/>
      <c r="DTS64" s="274"/>
      <c r="DTT64" s="274"/>
      <c r="DTU64" s="274"/>
      <c r="DTV64" s="274"/>
      <c r="DTW64" s="274"/>
      <c r="DTX64" s="274"/>
      <c r="DTY64" s="274"/>
      <c r="DTZ64" s="274"/>
      <c r="DUA64" s="274"/>
      <c r="DUB64" s="274"/>
      <c r="DUC64" s="274"/>
      <c r="DUD64" s="274"/>
      <c r="DUE64" s="274"/>
      <c r="DUF64" s="274"/>
      <c r="DUG64" s="274"/>
      <c r="DUH64" s="274"/>
      <c r="DUI64" s="274"/>
      <c r="DUJ64" s="274"/>
      <c r="DUK64" s="274"/>
      <c r="DUL64" s="274"/>
      <c r="DUM64" s="274"/>
      <c r="DUN64" s="274"/>
      <c r="DUO64" s="274"/>
      <c r="DUP64" s="274"/>
      <c r="DUQ64" s="274"/>
      <c r="DUR64" s="274"/>
      <c r="DUS64" s="274"/>
      <c r="DUT64" s="274"/>
      <c r="DUU64" s="274"/>
      <c r="DUV64" s="274"/>
      <c r="DUW64" s="274"/>
      <c r="DUX64" s="274"/>
      <c r="DUY64" s="274"/>
      <c r="DUZ64" s="274"/>
      <c r="DVA64" s="274"/>
      <c r="DVB64" s="274"/>
      <c r="DVC64" s="274"/>
      <c r="DVD64" s="274"/>
      <c r="DVE64" s="274"/>
      <c r="DVF64" s="274"/>
      <c r="DVG64" s="274"/>
      <c r="DVH64" s="274"/>
      <c r="DVI64" s="274"/>
      <c r="DVJ64" s="274"/>
      <c r="DVK64" s="274"/>
      <c r="DVL64" s="274"/>
      <c r="DVM64" s="274"/>
      <c r="DVN64" s="274"/>
      <c r="DVO64" s="274"/>
      <c r="DVP64" s="274"/>
      <c r="DVQ64" s="274"/>
      <c r="DVR64" s="274"/>
      <c r="DVS64" s="274"/>
      <c r="DVT64" s="274"/>
      <c r="DVU64" s="274"/>
      <c r="DVV64" s="274"/>
      <c r="DVW64" s="274"/>
      <c r="DVX64" s="274"/>
      <c r="DVY64" s="274"/>
      <c r="DVZ64" s="274"/>
      <c r="DWA64" s="274"/>
      <c r="DWB64" s="274"/>
      <c r="DWC64" s="274"/>
      <c r="DWD64" s="274"/>
      <c r="DWE64" s="274"/>
      <c r="DWF64" s="274"/>
      <c r="DWG64" s="274"/>
      <c r="DWH64" s="274"/>
      <c r="DWI64" s="274"/>
      <c r="DWJ64" s="274"/>
      <c r="DWK64" s="274"/>
      <c r="DWL64" s="274"/>
      <c r="DWM64" s="274"/>
      <c r="DWN64" s="274"/>
      <c r="DWO64" s="274"/>
      <c r="DWP64" s="274"/>
      <c r="DWQ64" s="274"/>
      <c r="DWR64" s="274"/>
      <c r="DWS64" s="274"/>
      <c r="DWT64" s="274"/>
      <c r="DWU64" s="274"/>
      <c r="DWV64" s="274"/>
      <c r="DWW64" s="274"/>
      <c r="DWX64" s="274"/>
      <c r="DWY64" s="274"/>
      <c r="DWZ64" s="274"/>
      <c r="DXA64" s="274"/>
      <c r="DXB64" s="274"/>
      <c r="DXC64" s="274"/>
      <c r="DXD64" s="274"/>
      <c r="DXE64" s="274"/>
      <c r="DXF64" s="274"/>
      <c r="DXG64" s="274"/>
      <c r="DXH64" s="274"/>
      <c r="DXI64" s="274"/>
      <c r="DXJ64" s="274"/>
      <c r="DXK64" s="274"/>
      <c r="DXL64" s="274"/>
      <c r="DXM64" s="274"/>
      <c r="DXN64" s="274"/>
      <c r="DXO64" s="274"/>
      <c r="DXP64" s="274"/>
      <c r="DXQ64" s="274"/>
      <c r="DXR64" s="274"/>
      <c r="DXS64" s="274"/>
      <c r="DXT64" s="274"/>
      <c r="DXU64" s="274"/>
      <c r="DXV64" s="274"/>
      <c r="DXW64" s="274"/>
      <c r="DXX64" s="274"/>
      <c r="DXY64" s="274"/>
      <c r="DXZ64" s="274"/>
      <c r="DYA64" s="274"/>
      <c r="DYB64" s="274"/>
      <c r="DYC64" s="274"/>
      <c r="DYD64" s="274"/>
      <c r="DYE64" s="274"/>
      <c r="DYF64" s="274"/>
      <c r="DYG64" s="274"/>
      <c r="DYH64" s="274"/>
      <c r="DYI64" s="274"/>
      <c r="DYJ64" s="274"/>
      <c r="DYK64" s="274"/>
      <c r="DYL64" s="274"/>
      <c r="DYM64" s="274"/>
      <c r="DYN64" s="274"/>
      <c r="DYO64" s="274"/>
      <c r="DYP64" s="274"/>
      <c r="DYQ64" s="274"/>
      <c r="DYR64" s="274"/>
      <c r="DYS64" s="274"/>
      <c r="DYT64" s="274"/>
      <c r="DYU64" s="274"/>
      <c r="DYV64" s="274"/>
      <c r="DYW64" s="274"/>
      <c r="DYX64" s="274"/>
      <c r="DYY64" s="274"/>
      <c r="DYZ64" s="274"/>
      <c r="DZA64" s="274"/>
      <c r="DZB64" s="274"/>
      <c r="DZC64" s="274"/>
      <c r="DZD64" s="274"/>
      <c r="DZE64" s="274"/>
      <c r="DZF64" s="274"/>
      <c r="DZG64" s="274"/>
      <c r="DZH64" s="274"/>
      <c r="DZI64" s="274"/>
      <c r="DZJ64" s="274"/>
      <c r="DZK64" s="274"/>
      <c r="DZL64" s="274"/>
      <c r="DZM64" s="274"/>
      <c r="DZN64" s="274"/>
      <c r="DZO64" s="274"/>
      <c r="DZP64" s="274"/>
      <c r="DZQ64" s="274"/>
      <c r="DZR64" s="274"/>
      <c r="DZS64" s="274"/>
      <c r="DZT64" s="274"/>
      <c r="DZU64" s="274"/>
      <c r="DZV64" s="274"/>
      <c r="DZW64" s="274"/>
      <c r="DZX64" s="274"/>
      <c r="DZY64" s="274"/>
      <c r="DZZ64" s="274"/>
      <c r="EAA64" s="274"/>
      <c r="EAB64" s="274"/>
      <c r="EAC64" s="274"/>
      <c r="EAD64" s="274"/>
      <c r="EAE64" s="274"/>
      <c r="EAF64" s="274"/>
      <c r="EAG64" s="274"/>
      <c r="EAH64" s="274"/>
      <c r="EAI64" s="274"/>
      <c r="EAJ64" s="274"/>
      <c r="EAK64" s="274"/>
      <c r="EAL64" s="274"/>
      <c r="EAM64" s="274"/>
      <c r="EAN64" s="274"/>
      <c r="EAO64" s="274"/>
      <c r="EAP64" s="274"/>
      <c r="EAQ64" s="274"/>
      <c r="EAR64" s="274"/>
      <c r="EAS64" s="274"/>
      <c r="EAT64" s="274"/>
      <c r="EAU64" s="274"/>
      <c r="EAV64" s="274"/>
      <c r="EAW64" s="274"/>
      <c r="EAX64" s="274"/>
      <c r="EAY64" s="274"/>
      <c r="EAZ64" s="274"/>
      <c r="EBA64" s="274"/>
      <c r="EBB64" s="274"/>
      <c r="EBC64" s="274"/>
      <c r="EBD64" s="274"/>
      <c r="EBE64" s="274"/>
      <c r="EBF64" s="274"/>
      <c r="EBG64" s="274"/>
      <c r="EBH64" s="274"/>
      <c r="EBI64" s="274"/>
      <c r="EBJ64" s="274"/>
      <c r="EBK64" s="274"/>
      <c r="EBL64" s="274"/>
      <c r="EBM64" s="274"/>
      <c r="EBN64" s="274"/>
      <c r="EBO64" s="274"/>
      <c r="EBP64" s="274"/>
      <c r="EBQ64" s="274"/>
      <c r="EBR64" s="274"/>
      <c r="EBS64" s="274"/>
      <c r="EBT64" s="274"/>
      <c r="EBU64" s="274"/>
      <c r="EBV64" s="274"/>
      <c r="EBW64" s="274"/>
      <c r="EBX64" s="274"/>
      <c r="EBY64" s="274"/>
      <c r="EBZ64" s="274"/>
      <c r="ECA64" s="274"/>
      <c r="ECB64" s="274"/>
      <c r="ECC64" s="274"/>
      <c r="ECD64" s="274"/>
      <c r="ECE64" s="274"/>
      <c r="ECF64" s="274"/>
      <c r="ECG64" s="274"/>
      <c r="ECH64" s="274"/>
      <c r="ECI64" s="274"/>
      <c r="ECJ64" s="274"/>
      <c r="ECK64" s="274"/>
      <c r="ECL64" s="274"/>
      <c r="ECM64" s="274"/>
      <c r="ECN64" s="274"/>
      <c r="ECO64" s="274"/>
      <c r="ECP64" s="274"/>
      <c r="ECQ64" s="274"/>
      <c r="ECR64" s="274"/>
      <c r="ECS64" s="274"/>
      <c r="ECT64" s="274"/>
      <c r="ECU64" s="274"/>
      <c r="ECV64" s="274"/>
      <c r="ECW64" s="274"/>
      <c r="ECX64" s="274"/>
      <c r="ECY64" s="274"/>
      <c r="ECZ64" s="274"/>
      <c r="EDA64" s="274"/>
      <c r="EDB64" s="274"/>
      <c r="EDC64" s="274"/>
      <c r="EDD64" s="274"/>
      <c r="EDE64" s="274"/>
      <c r="EDF64" s="274"/>
      <c r="EDG64" s="274"/>
      <c r="EDH64" s="274"/>
      <c r="EDI64" s="274"/>
      <c r="EDJ64" s="274"/>
      <c r="EDK64" s="274"/>
      <c r="EDL64" s="274"/>
      <c r="EDM64" s="274"/>
      <c r="EDN64" s="274"/>
      <c r="EDO64" s="274"/>
      <c r="EDP64" s="274"/>
      <c r="EDQ64" s="274"/>
      <c r="EDR64" s="274"/>
      <c r="EDS64" s="274"/>
      <c r="EDT64" s="274"/>
      <c r="EDU64" s="274"/>
      <c r="EDV64" s="274"/>
      <c r="EDW64" s="274"/>
      <c r="EDX64" s="274"/>
      <c r="EDY64" s="274"/>
      <c r="EDZ64" s="274"/>
      <c r="EEA64" s="274"/>
      <c r="EEB64" s="274"/>
      <c r="EEC64" s="274"/>
      <c r="EED64" s="274"/>
      <c r="EEE64" s="274"/>
      <c r="EEF64" s="274"/>
      <c r="EEG64" s="274"/>
      <c r="EEH64" s="274"/>
      <c r="EEI64" s="274"/>
      <c r="EEJ64" s="274"/>
      <c r="EEK64" s="274"/>
      <c r="EEL64" s="274"/>
      <c r="EEM64" s="274"/>
      <c r="EEN64" s="274"/>
      <c r="EEO64" s="274"/>
      <c r="EEP64" s="274"/>
      <c r="EEQ64" s="274"/>
      <c r="EER64" s="274"/>
      <c r="EES64" s="274"/>
      <c r="EET64" s="274"/>
      <c r="EEU64" s="274"/>
      <c r="EEV64" s="274"/>
      <c r="EEW64" s="274"/>
      <c r="EEX64" s="274"/>
      <c r="EEY64" s="274"/>
      <c r="EEZ64" s="274"/>
      <c r="EFA64" s="274"/>
      <c r="EFB64" s="274"/>
      <c r="EFC64" s="274"/>
      <c r="EFD64" s="274"/>
      <c r="EFE64" s="274"/>
      <c r="EFF64" s="274"/>
      <c r="EFG64" s="274"/>
      <c r="EFH64" s="274"/>
      <c r="EFI64" s="274"/>
      <c r="EFJ64" s="274"/>
      <c r="EFK64" s="274"/>
      <c r="EFL64" s="274"/>
      <c r="EFM64" s="274"/>
      <c r="EFN64" s="274"/>
      <c r="EFO64" s="274"/>
      <c r="EFP64" s="274"/>
      <c r="EFQ64" s="274"/>
      <c r="EFR64" s="274"/>
      <c r="EFS64" s="274"/>
      <c r="EFT64" s="274"/>
      <c r="EFU64" s="274"/>
      <c r="EFV64" s="274"/>
      <c r="EFW64" s="274"/>
      <c r="EFX64" s="274"/>
      <c r="EFY64" s="274"/>
      <c r="EFZ64" s="274"/>
      <c r="EGA64" s="274"/>
      <c r="EGB64" s="274"/>
      <c r="EGC64" s="274"/>
      <c r="EGD64" s="274"/>
      <c r="EGE64" s="274"/>
      <c r="EGF64" s="274"/>
      <c r="EGG64" s="274"/>
      <c r="EGH64" s="274"/>
      <c r="EGI64" s="274"/>
      <c r="EGJ64" s="274"/>
      <c r="EGK64" s="274"/>
      <c r="EGL64" s="274"/>
      <c r="EGM64" s="274"/>
      <c r="EGN64" s="274"/>
      <c r="EGO64" s="274"/>
      <c r="EGP64" s="274"/>
      <c r="EGQ64" s="274"/>
      <c r="EGR64" s="274"/>
      <c r="EGS64" s="274"/>
      <c r="EGT64" s="274"/>
      <c r="EGU64" s="274"/>
      <c r="EGV64" s="274"/>
      <c r="EGW64" s="274"/>
      <c r="EGX64" s="274"/>
      <c r="EGY64" s="274"/>
      <c r="EGZ64" s="274"/>
      <c r="EHA64" s="274"/>
      <c r="EHB64" s="274"/>
      <c r="EHC64" s="274"/>
      <c r="EHD64" s="274"/>
      <c r="EHE64" s="274"/>
      <c r="EHF64" s="274"/>
      <c r="EHG64" s="274"/>
      <c r="EHH64" s="274"/>
      <c r="EHI64" s="274"/>
      <c r="EHJ64" s="274"/>
      <c r="EHK64" s="274"/>
      <c r="EHL64" s="274"/>
      <c r="EHM64" s="274"/>
      <c r="EHN64" s="274"/>
      <c r="EHO64" s="274"/>
      <c r="EHP64" s="274"/>
      <c r="EHQ64" s="274"/>
      <c r="EHR64" s="274"/>
      <c r="EHS64" s="274"/>
      <c r="EHT64" s="274"/>
      <c r="EHU64" s="274"/>
      <c r="EHV64" s="274"/>
      <c r="EHW64" s="274"/>
      <c r="EHX64" s="274"/>
      <c r="EHY64" s="274"/>
      <c r="EHZ64" s="274"/>
      <c r="EIA64" s="274"/>
      <c r="EIB64" s="274"/>
      <c r="EIC64" s="274"/>
      <c r="EID64" s="274"/>
      <c r="EIE64" s="274"/>
      <c r="EIF64" s="274"/>
      <c r="EIG64" s="274"/>
      <c r="EIH64" s="274"/>
      <c r="EII64" s="274"/>
      <c r="EIJ64" s="274"/>
      <c r="EIK64" s="274"/>
      <c r="EIL64" s="274"/>
      <c r="EIM64" s="274"/>
      <c r="EIN64" s="274"/>
      <c r="EIO64" s="274"/>
      <c r="EIP64" s="274"/>
      <c r="EIQ64" s="274"/>
      <c r="EIR64" s="274"/>
      <c r="EIS64" s="274"/>
      <c r="EIT64" s="274"/>
      <c r="EIU64" s="274"/>
      <c r="EIV64" s="274"/>
      <c r="EIW64" s="274"/>
      <c r="EIX64" s="274"/>
      <c r="EIY64" s="274"/>
      <c r="EIZ64" s="274"/>
      <c r="EJA64" s="274"/>
      <c r="EJB64" s="274"/>
      <c r="EJC64" s="274"/>
      <c r="EJD64" s="274"/>
      <c r="EJE64" s="274"/>
      <c r="EJF64" s="274"/>
      <c r="EJG64" s="274"/>
      <c r="EJH64" s="274"/>
      <c r="EJI64" s="274"/>
      <c r="EJJ64" s="274"/>
      <c r="EJK64" s="274"/>
      <c r="EJL64" s="274"/>
      <c r="EJM64" s="274"/>
      <c r="EJN64" s="274"/>
      <c r="EJO64" s="274"/>
      <c r="EJP64" s="274"/>
      <c r="EJQ64" s="274"/>
      <c r="EJR64" s="274"/>
      <c r="EJS64" s="274"/>
      <c r="EJT64" s="274"/>
      <c r="EJU64" s="274"/>
      <c r="EJV64" s="274"/>
      <c r="EJW64" s="274"/>
      <c r="EJX64" s="274"/>
      <c r="EJY64" s="274"/>
      <c r="EJZ64" s="274"/>
      <c r="EKA64" s="274"/>
      <c r="EKB64" s="274"/>
      <c r="EKC64" s="274"/>
      <c r="EKD64" s="274"/>
      <c r="EKE64" s="274"/>
      <c r="EKF64" s="274"/>
      <c r="EKG64" s="274"/>
      <c r="EKH64" s="274"/>
      <c r="EKI64" s="274"/>
      <c r="EKJ64" s="274"/>
      <c r="EKK64" s="274"/>
      <c r="EKL64" s="274"/>
      <c r="EKM64" s="274"/>
      <c r="EKN64" s="274"/>
      <c r="EKO64" s="274"/>
      <c r="EKP64" s="274"/>
      <c r="EKQ64" s="274"/>
      <c r="EKR64" s="274"/>
      <c r="EKS64" s="274"/>
      <c r="EKT64" s="274"/>
      <c r="EKU64" s="274"/>
      <c r="EKV64" s="274"/>
      <c r="EKW64" s="274"/>
      <c r="EKX64" s="274"/>
      <c r="EKY64" s="274"/>
      <c r="EKZ64" s="274"/>
      <c r="ELA64" s="274"/>
      <c r="ELB64" s="274"/>
      <c r="ELC64" s="274"/>
      <c r="ELD64" s="274"/>
      <c r="ELE64" s="274"/>
      <c r="ELF64" s="274"/>
      <c r="ELG64" s="274"/>
      <c r="ELH64" s="274"/>
      <c r="ELI64" s="274"/>
      <c r="ELJ64" s="274"/>
      <c r="ELK64" s="274"/>
      <c r="ELL64" s="274"/>
      <c r="ELM64" s="274"/>
      <c r="ELN64" s="274"/>
      <c r="ELO64" s="274"/>
      <c r="ELP64" s="274"/>
      <c r="ELQ64" s="274"/>
      <c r="ELR64" s="274"/>
      <c r="ELS64" s="274"/>
      <c r="ELT64" s="274"/>
      <c r="ELU64" s="274"/>
      <c r="ELV64" s="274"/>
      <c r="ELW64" s="274"/>
      <c r="ELX64" s="274"/>
      <c r="ELY64" s="274"/>
      <c r="ELZ64" s="274"/>
      <c r="EMA64" s="274"/>
      <c r="EMB64" s="274"/>
      <c r="EMC64" s="274"/>
      <c r="EMD64" s="274"/>
      <c r="EME64" s="274"/>
      <c r="EMF64" s="274"/>
      <c r="EMG64" s="274"/>
      <c r="EMH64" s="274"/>
      <c r="EMI64" s="274"/>
      <c r="EMJ64" s="274"/>
      <c r="EMK64" s="274"/>
      <c r="EML64" s="274"/>
      <c r="EMM64" s="274"/>
      <c r="EMN64" s="274"/>
      <c r="EMO64" s="274"/>
      <c r="EMP64" s="274"/>
      <c r="EMQ64" s="274"/>
      <c r="EMR64" s="274"/>
      <c r="EMS64" s="274"/>
      <c r="EMT64" s="274"/>
      <c r="EMU64" s="274"/>
      <c r="EMV64" s="274"/>
      <c r="EMW64" s="274"/>
      <c r="EMX64" s="274"/>
      <c r="EMY64" s="274"/>
      <c r="EMZ64" s="274"/>
      <c r="ENA64" s="274"/>
      <c r="ENB64" s="274"/>
      <c r="ENC64" s="274"/>
      <c r="END64" s="274"/>
      <c r="ENE64" s="274"/>
      <c r="ENF64" s="274"/>
      <c r="ENG64" s="274"/>
      <c r="ENH64" s="274"/>
      <c r="ENI64" s="274"/>
      <c r="ENJ64" s="274"/>
      <c r="ENK64" s="274"/>
      <c r="ENL64" s="274"/>
      <c r="ENM64" s="274"/>
      <c r="ENN64" s="274"/>
      <c r="ENO64" s="274"/>
      <c r="ENP64" s="274"/>
      <c r="ENQ64" s="274"/>
      <c r="ENR64" s="274"/>
      <c r="ENS64" s="274"/>
      <c r="ENT64" s="274"/>
      <c r="ENU64" s="274"/>
      <c r="ENV64" s="274"/>
      <c r="ENW64" s="274"/>
      <c r="ENX64" s="274"/>
      <c r="ENY64" s="274"/>
      <c r="ENZ64" s="274"/>
      <c r="EOA64" s="274"/>
      <c r="EOB64" s="274"/>
      <c r="EOC64" s="274"/>
      <c r="EOD64" s="274"/>
      <c r="EOE64" s="274"/>
      <c r="EOF64" s="274"/>
      <c r="EOG64" s="274"/>
      <c r="EOH64" s="274"/>
      <c r="EOI64" s="274"/>
      <c r="EOJ64" s="274"/>
      <c r="EOK64" s="274"/>
      <c r="EOL64" s="274"/>
      <c r="EOM64" s="274"/>
      <c r="EON64" s="274"/>
      <c r="EOO64" s="274"/>
      <c r="EOP64" s="274"/>
      <c r="EOQ64" s="274"/>
      <c r="EOR64" s="274"/>
      <c r="EOS64" s="274"/>
      <c r="EOT64" s="274"/>
      <c r="EOU64" s="274"/>
      <c r="EOV64" s="274"/>
      <c r="EOW64" s="274"/>
      <c r="EOX64" s="274"/>
      <c r="EOY64" s="274"/>
      <c r="EOZ64" s="274"/>
      <c r="EPA64" s="274"/>
      <c r="EPB64" s="274"/>
      <c r="EPC64" s="274"/>
      <c r="EPD64" s="274"/>
      <c r="EPE64" s="274"/>
      <c r="EPF64" s="274"/>
      <c r="EPG64" s="274"/>
      <c r="EPH64" s="274"/>
      <c r="EPI64" s="274"/>
      <c r="EPJ64" s="274"/>
      <c r="EPK64" s="274"/>
      <c r="EPL64" s="274"/>
      <c r="EPM64" s="274"/>
      <c r="EPN64" s="274"/>
      <c r="EPO64" s="274"/>
      <c r="EPP64" s="274"/>
      <c r="EPQ64" s="274"/>
      <c r="EPR64" s="274"/>
      <c r="EPS64" s="274"/>
      <c r="EPT64" s="274"/>
      <c r="EPU64" s="274"/>
      <c r="EPV64" s="274"/>
      <c r="EPW64" s="274"/>
      <c r="EPX64" s="274"/>
      <c r="EPY64" s="274"/>
      <c r="EPZ64" s="274"/>
      <c r="EQA64" s="274"/>
      <c r="EQB64" s="274"/>
      <c r="EQC64" s="274"/>
      <c r="EQD64" s="274"/>
      <c r="EQE64" s="274"/>
      <c r="EQF64" s="274"/>
      <c r="EQG64" s="274"/>
      <c r="EQH64" s="274"/>
      <c r="EQI64" s="274"/>
      <c r="EQJ64" s="274"/>
      <c r="EQK64" s="274"/>
      <c r="EQL64" s="274"/>
      <c r="EQM64" s="274"/>
      <c r="EQN64" s="274"/>
      <c r="EQO64" s="274"/>
      <c r="EQP64" s="274"/>
      <c r="EQQ64" s="274"/>
      <c r="EQR64" s="274"/>
      <c r="EQS64" s="274"/>
      <c r="EQT64" s="274"/>
      <c r="EQU64" s="274"/>
      <c r="EQV64" s="274"/>
      <c r="EQW64" s="274"/>
      <c r="EQX64" s="274"/>
      <c r="EQY64" s="274"/>
      <c r="EQZ64" s="274"/>
      <c r="ERA64" s="274"/>
      <c r="ERB64" s="274"/>
      <c r="ERC64" s="274"/>
      <c r="ERD64" s="274"/>
      <c r="ERE64" s="274"/>
      <c r="ERF64" s="274"/>
      <c r="ERG64" s="274"/>
      <c r="ERH64" s="274"/>
      <c r="ERI64" s="274"/>
      <c r="ERJ64" s="274"/>
      <c r="ERK64" s="274"/>
      <c r="ERL64" s="274"/>
      <c r="ERM64" s="274"/>
      <c r="ERN64" s="274"/>
      <c r="ERO64" s="274"/>
      <c r="ERP64" s="274"/>
      <c r="ERQ64" s="274"/>
      <c r="ERR64" s="274"/>
      <c r="ERS64" s="274"/>
      <c r="ERT64" s="274"/>
      <c r="ERU64" s="274"/>
      <c r="ERV64" s="274"/>
      <c r="ERW64" s="274"/>
      <c r="ERX64" s="274"/>
      <c r="ERY64" s="274"/>
      <c r="ERZ64" s="274"/>
      <c r="ESA64" s="274"/>
      <c r="ESB64" s="274"/>
      <c r="ESC64" s="274"/>
      <c r="ESD64" s="274"/>
      <c r="ESE64" s="274"/>
      <c r="ESF64" s="274"/>
      <c r="ESG64" s="274"/>
      <c r="ESH64" s="274"/>
      <c r="ESI64" s="274"/>
      <c r="ESJ64" s="274"/>
      <c r="ESK64" s="274"/>
      <c r="ESL64" s="274"/>
      <c r="ESM64" s="274"/>
      <c r="ESN64" s="274"/>
      <c r="ESO64" s="274"/>
      <c r="ESP64" s="274"/>
      <c r="ESQ64" s="274"/>
      <c r="ESR64" s="274"/>
      <c r="ESS64" s="274"/>
      <c r="EST64" s="274"/>
      <c r="ESU64" s="274"/>
      <c r="ESV64" s="274"/>
      <c r="ESW64" s="274"/>
      <c r="ESX64" s="274"/>
      <c r="ESY64" s="274"/>
      <c r="ESZ64" s="274"/>
      <c r="ETA64" s="274"/>
      <c r="ETB64" s="274"/>
      <c r="ETC64" s="274"/>
      <c r="ETD64" s="274"/>
      <c r="ETE64" s="274"/>
      <c r="ETF64" s="274"/>
      <c r="ETG64" s="274"/>
      <c r="ETH64" s="274"/>
      <c r="ETI64" s="274"/>
      <c r="ETJ64" s="274"/>
      <c r="ETK64" s="274"/>
      <c r="ETL64" s="274"/>
      <c r="ETM64" s="274"/>
      <c r="ETN64" s="274"/>
      <c r="ETO64" s="274"/>
      <c r="ETP64" s="274"/>
      <c r="ETQ64" s="274"/>
      <c r="ETR64" s="274"/>
      <c r="ETS64" s="274"/>
      <c r="ETT64" s="274"/>
      <c r="ETU64" s="274"/>
      <c r="ETV64" s="274"/>
      <c r="ETW64" s="274"/>
      <c r="ETX64" s="274"/>
      <c r="ETY64" s="274"/>
      <c r="ETZ64" s="274"/>
      <c r="EUA64" s="274"/>
      <c r="EUB64" s="274"/>
      <c r="EUC64" s="274"/>
      <c r="EUD64" s="274"/>
      <c r="EUE64" s="274"/>
      <c r="EUF64" s="274"/>
      <c r="EUG64" s="274"/>
      <c r="EUH64" s="274"/>
      <c r="EUI64" s="274"/>
      <c r="EUJ64" s="274"/>
      <c r="EUK64" s="274"/>
      <c r="EUL64" s="274"/>
      <c r="EUM64" s="274"/>
      <c r="EUN64" s="274"/>
      <c r="EUO64" s="274"/>
      <c r="EUP64" s="274"/>
      <c r="EUQ64" s="274"/>
      <c r="EUR64" s="274"/>
      <c r="EUS64" s="274"/>
      <c r="EUT64" s="274"/>
      <c r="EUU64" s="274"/>
      <c r="EUV64" s="274"/>
      <c r="EUW64" s="274"/>
      <c r="EUX64" s="274"/>
      <c r="EUY64" s="274"/>
      <c r="EUZ64" s="274"/>
      <c r="EVA64" s="274"/>
      <c r="EVB64" s="274"/>
      <c r="EVC64" s="274"/>
      <c r="EVD64" s="274"/>
      <c r="EVE64" s="274"/>
      <c r="EVF64" s="274"/>
      <c r="EVG64" s="274"/>
      <c r="EVH64" s="274"/>
      <c r="EVI64" s="274"/>
      <c r="EVJ64" s="274"/>
      <c r="EVK64" s="274"/>
      <c r="EVL64" s="274"/>
      <c r="EVM64" s="274"/>
      <c r="EVN64" s="274"/>
      <c r="EVO64" s="274"/>
      <c r="EVP64" s="274"/>
      <c r="EVQ64" s="274"/>
      <c r="EVR64" s="274"/>
      <c r="EVS64" s="274"/>
      <c r="EVT64" s="274"/>
      <c r="EVU64" s="274"/>
      <c r="EVV64" s="274"/>
      <c r="EVW64" s="274"/>
      <c r="EVX64" s="274"/>
      <c r="EVY64" s="274"/>
      <c r="EVZ64" s="274"/>
      <c r="EWA64" s="274"/>
      <c r="EWB64" s="274"/>
      <c r="EWC64" s="274"/>
      <c r="EWD64" s="274"/>
      <c r="EWE64" s="274"/>
      <c r="EWF64" s="274"/>
      <c r="EWG64" s="274"/>
      <c r="EWH64" s="274"/>
      <c r="EWI64" s="274"/>
      <c r="EWJ64" s="274"/>
      <c r="EWK64" s="274"/>
      <c r="EWL64" s="274"/>
      <c r="EWM64" s="274"/>
      <c r="EWN64" s="274"/>
      <c r="EWO64" s="274"/>
      <c r="EWP64" s="274"/>
      <c r="EWQ64" s="274"/>
      <c r="EWR64" s="274"/>
      <c r="EWS64" s="274"/>
      <c r="EWT64" s="274"/>
      <c r="EWU64" s="274"/>
      <c r="EWV64" s="274"/>
      <c r="EWW64" s="274"/>
      <c r="EWX64" s="274"/>
      <c r="EWY64" s="274"/>
      <c r="EWZ64" s="274"/>
      <c r="EXA64" s="274"/>
      <c r="EXB64" s="274"/>
      <c r="EXC64" s="274"/>
      <c r="EXD64" s="274"/>
      <c r="EXE64" s="274"/>
      <c r="EXF64" s="274"/>
      <c r="EXG64" s="274"/>
      <c r="EXH64" s="274"/>
      <c r="EXI64" s="274"/>
      <c r="EXJ64" s="274"/>
      <c r="EXK64" s="274"/>
      <c r="EXL64" s="274"/>
      <c r="EXM64" s="274"/>
      <c r="EXN64" s="274"/>
      <c r="EXO64" s="274"/>
      <c r="EXP64" s="274"/>
      <c r="EXQ64" s="274"/>
      <c r="EXR64" s="274"/>
      <c r="EXS64" s="274"/>
      <c r="EXT64" s="274"/>
      <c r="EXU64" s="274"/>
      <c r="EXV64" s="274"/>
      <c r="EXW64" s="274"/>
      <c r="EXX64" s="274"/>
      <c r="EXY64" s="274"/>
      <c r="EXZ64" s="274"/>
      <c r="EYA64" s="274"/>
      <c r="EYB64" s="274"/>
      <c r="EYC64" s="274"/>
      <c r="EYD64" s="274"/>
      <c r="EYE64" s="274"/>
      <c r="EYF64" s="274"/>
      <c r="EYG64" s="274"/>
      <c r="EYH64" s="274"/>
      <c r="EYI64" s="274"/>
      <c r="EYJ64" s="274"/>
      <c r="EYK64" s="274"/>
      <c r="EYL64" s="274"/>
      <c r="EYM64" s="274"/>
      <c r="EYN64" s="274"/>
      <c r="EYO64" s="274"/>
      <c r="EYP64" s="274"/>
      <c r="EYQ64" s="274"/>
      <c r="EYR64" s="274"/>
      <c r="EYS64" s="274"/>
      <c r="EYT64" s="274"/>
      <c r="EYU64" s="274"/>
      <c r="EYV64" s="274"/>
      <c r="EYW64" s="274"/>
      <c r="EYX64" s="274"/>
      <c r="EYY64" s="274"/>
      <c r="EYZ64" s="274"/>
      <c r="EZA64" s="274"/>
      <c r="EZB64" s="274"/>
      <c r="EZC64" s="274"/>
      <c r="EZD64" s="274"/>
      <c r="EZE64" s="274"/>
      <c r="EZF64" s="274"/>
      <c r="EZG64" s="274"/>
      <c r="EZH64" s="274"/>
      <c r="EZI64" s="274"/>
      <c r="EZJ64" s="274"/>
      <c r="EZK64" s="274"/>
      <c r="EZL64" s="274"/>
      <c r="EZM64" s="274"/>
      <c r="EZN64" s="274"/>
      <c r="EZO64" s="274"/>
      <c r="EZP64" s="274"/>
      <c r="EZQ64" s="274"/>
      <c r="EZR64" s="274"/>
      <c r="EZS64" s="274"/>
      <c r="EZT64" s="274"/>
      <c r="EZU64" s="274"/>
      <c r="EZV64" s="274"/>
      <c r="EZW64" s="274"/>
      <c r="EZX64" s="274"/>
      <c r="EZY64" s="274"/>
      <c r="EZZ64" s="274"/>
      <c r="FAA64" s="274"/>
      <c r="FAB64" s="274"/>
      <c r="FAC64" s="274"/>
      <c r="FAD64" s="274"/>
      <c r="FAE64" s="274"/>
      <c r="FAF64" s="274"/>
      <c r="FAG64" s="274"/>
      <c r="FAH64" s="274"/>
      <c r="FAI64" s="274"/>
      <c r="FAJ64" s="274"/>
      <c r="FAK64" s="274"/>
      <c r="FAL64" s="274"/>
      <c r="FAM64" s="274"/>
      <c r="FAN64" s="274"/>
      <c r="FAO64" s="274"/>
      <c r="FAP64" s="274"/>
      <c r="FAQ64" s="274"/>
      <c r="FAR64" s="274"/>
      <c r="FAS64" s="274"/>
      <c r="FAT64" s="274"/>
      <c r="FAU64" s="274"/>
      <c r="FAV64" s="274"/>
      <c r="FAW64" s="274"/>
      <c r="FAX64" s="274"/>
      <c r="FAY64" s="274"/>
      <c r="FAZ64" s="274"/>
      <c r="FBA64" s="274"/>
      <c r="FBB64" s="274"/>
      <c r="FBC64" s="274"/>
      <c r="FBD64" s="274"/>
      <c r="FBE64" s="274"/>
      <c r="FBF64" s="274"/>
      <c r="FBG64" s="274"/>
      <c r="FBH64" s="274"/>
      <c r="FBI64" s="274"/>
      <c r="FBJ64" s="274"/>
      <c r="FBK64" s="274"/>
      <c r="FBL64" s="274"/>
      <c r="FBM64" s="274"/>
      <c r="FBN64" s="274"/>
      <c r="FBO64" s="274"/>
      <c r="FBP64" s="274"/>
      <c r="FBQ64" s="274"/>
      <c r="FBR64" s="274"/>
      <c r="FBS64" s="274"/>
      <c r="FBT64" s="274"/>
      <c r="FBU64" s="274"/>
      <c r="FBV64" s="274"/>
      <c r="FBW64" s="274"/>
      <c r="FBX64" s="274"/>
      <c r="FBY64" s="274"/>
      <c r="FBZ64" s="274"/>
      <c r="FCA64" s="274"/>
      <c r="FCB64" s="274"/>
      <c r="FCC64" s="274"/>
      <c r="FCD64" s="274"/>
      <c r="FCE64" s="274"/>
      <c r="FCF64" s="274"/>
      <c r="FCG64" s="274"/>
      <c r="FCH64" s="274"/>
      <c r="FCI64" s="274"/>
      <c r="FCJ64" s="274"/>
      <c r="FCK64" s="274"/>
      <c r="FCL64" s="274"/>
      <c r="FCM64" s="274"/>
      <c r="FCN64" s="274"/>
      <c r="FCO64" s="274"/>
      <c r="FCP64" s="274"/>
      <c r="FCQ64" s="274"/>
      <c r="FCR64" s="274"/>
      <c r="FCS64" s="274"/>
      <c r="FCT64" s="274"/>
      <c r="FCU64" s="274"/>
      <c r="FCV64" s="274"/>
      <c r="FCW64" s="274"/>
      <c r="FCX64" s="274"/>
      <c r="FCY64" s="274"/>
      <c r="FCZ64" s="274"/>
      <c r="FDA64" s="274"/>
      <c r="FDB64" s="274"/>
      <c r="FDC64" s="274"/>
      <c r="FDD64" s="274"/>
      <c r="FDE64" s="274"/>
      <c r="FDF64" s="274"/>
      <c r="FDG64" s="274"/>
      <c r="FDH64" s="274"/>
      <c r="FDI64" s="274"/>
      <c r="FDJ64" s="274"/>
      <c r="FDK64" s="274"/>
      <c r="FDL64" s="274"/>
      <c r="FDM64" s="274"/>
      <c r="FDN64" s="274"/>
      <c r="FDO64" s="274"/>
      <c r="FDP64" s="274"/>
      <c r="FDQ64" s="274"/>
      <c r="FDR64" s="274"/>
      <c r="FDS64" s="274"/>
      <c r="FDT64" s="274"/>
      <c r="FDU64" s="274"/>
      <c r="FDV64" s="274"/>
      <c r="FDW64" s="274"/>
      <c r="FDX64" s="274"/>
      <c r="FDY64" s="274"/>
      <c r="FDZ64" s="274"/>
      <c r="FEA64" s="274"/>
      <c r="FEB64" s="274"/>
      <c r="FEC64" s="274"/>
      <c r="FED64" s="274"/>
      <c r="FEE64" s="274"/>
      <c r="FEF64" s="274"/>
      <c r="FEG64" s="274"/>
      <c r="FEH64" s="274"/>
      <c r="FEI64" s="274"/>
      <c r="FEJ64" s="274"/>
      <c r="FEK64" s="274"/>
      <c r="FEL64" s="274"/>
      <c r="FEM64" s="274"/>
      <c r="FEN64" s="274"/>
      <c r="FEO64" s="274"/>
      <c r="FEP64" s="274"/>
      <c r="FEQ64" s="274"/>
      <c r="FER64" s="274"/>
      <c r="FES64" s="274"/>
      <c r="FET64" s="274"/>
      <c r="FEU64" s="274"/>
      <c r="FEV64" s="274"/>
      <c r="FEW64" s="274"/>
      <c r="FEX64" s="274"/>
      <c r="FEY64" s="274"/>
      <c r="FEZ64" s="274"/>
      <c r="FFA64" s="274"/>
      <c r="FFB64" s="274"/>
      <c r="FFC64" s="274"/>
      <c r="FFD64" s="274"/>
      <c r="FFE64" s="274"/>
      <c r="FFF64" s="274"/>
      <c r="FFG64" s="274"/>
      <c r="FFH64" s="274"/>
      <c r="FFI64" s="274"/>
      <c r="FFJ64" s="274"/>
      <c r="FFK64" s="274"/>
      <c r="FFL64" s="274"/>
      <c r="FFM64" s="274"/>
      <c r="FFN64" s="274"/>
      <c r="FFO64" s="274"/>
      <c r="FFP64" s="274"/>
      <c r="FFQ64" s="274"/>
      <c r="FFR64" s="274"/>
      <c r="FFS64" s="274"/>
      <c r="FFT64" s="274"/>
      <c r="FFU64" s="274"/>
      <c r="FFV64" s="274"/>
      <c r="FFW64" s="274"/>
      <c r="FFX64" s="274"/>
      <c r="FFY64" s="274"/>
      <c r="FFZ64" s="274"/>
      <c r="FGA64" s="274"/>
      <c r="FGB64" s="274"/>
      <c r="FGC64" s="274"/>
      <c r="FGD64" s="274"/>
      <c r="FGE64" s="274"/>
      <c r="FGF64" s="274"/>
      <c r="FGG64" s="274"/>
      <c r="FGH64" s="274"/>
      <c r="FGI64" s="274"/>
      <c r="FGJ64" s="274"/>
      <c r="FGK64" s="274"/>
      <c r="FGL64" s="274"/>
      <c r="FGM64" s="274"/>
      <c r="FGN64" s="274"/>
      <c r="FGO64" s="274"/>
      <c r="FGP64" s="274"/>
      <c r="FGQ64" s="274"/>
      <c r="FGR64" s="274"/>
      <c r="FGS64" s="274"/>
      <c r="FGT64" s="274"/>
      <c r="FGU64" s="274"/>
      <c r="FGV64" s="274"/>
      <c r="FGW64" s="274"/>
      <c r="FGX64" s="274"/>
      <c r="FGY64" s="274"/>
      <c r="FGZ64" s="274"/>
      <c r="FHA64" s="274"/>
      <c r="FHB64" s="274"/>
      <c r="FHC64" s="274"/>
      <c r="FHD64" s="274"/>
      <c r="FHE64" s="274"/>
      <c r="FHF64" s="274"/>
      <c r="FHG64" s="274"/>
      <c r="FHH64" s="274"/>
      <c r="FHI64" s="274"/>
      <c r="FHJ64" s="274"/>
      <c r="FHK64" s="274"/>
      <c r="FHL64" s="274"/>
      <c r="FHM64" s="274"/>
      <c r="FHN64" s="274"/>
      <c r="FHO64" s="274"/>
      <c r="FHP64" s="274"/>
      <c r="FHQ64" s="274"/>
      <c r="FHR64" s="274"/>
      <c r="FHS64" s="274"/>
      <c r="FHT64" s="274"/>
      <c r="FHU64" s="274"/>
      <c r="FHV64" s="274"/>
      <c r="FHW64" s="274"/>
      <c r="FHX64" s="274"/>
      <c r="FHY64" s="274"/>
      <c r="FHZ64" s="274"/>
      <c r="FIA64" s="274"/>
      <c r="FIB64" s="274"/>
      <c r="FIC64" s="274"/>
      <c r="FID64" s="274"/>
      <c r="FIE64" s="274"/>
      <c r="FIF64" s="274"/>
      <c r="FIG64" s="274"/>
      <c r="FIH64" s="274"/>
      <c r="FII64" s="274"/>
      <c r="FIJ64" s="274"/>
      <c r="FIK64" s="274"/>
      <c r="FIL64" s="274"/>
      <c r="FIM64" s="274"/>
      <c r="FIN64" s="274"/>
      <c r="FIO64" s="274"/>
      <c r="FIP64" s="274"/>
      <c r="FIQ64" s="274"/>
      <c r="FIR64" s="274"/>
      <c r="FIS64" s="274"/>
      <c r="FIT64" s="274"/>
      <c r="FIU64" s="274"/>
      <c r="FIV64" s="274"/>
      <c r="FIW64" s="274"/>
      <c r="FIX64" s="274"/>
      <c r="FIY64" s="274"/>
      <c r="FIZ64" s="274"/>
      <c r="FJA64" s="274"/>
      <c r="FJB64" s="274"/>
      <c r="FJC64" s="274"/>
      <c r="FJD64" s="274"/>
      <c r="FJE64" s="274"/>
      <c r="FJF64" s="274"/>
      <c r="FJG64" s="274"/>
      <c r="FJH64" s="274"/>
      <c r="FJI64" s="274"/>
      <c r="FJJ64" s="274"/>
      <c r="FJK64" s="274"/>
      <c r="FJL64" s="274"/>
      <c r="FJM64" s="274"/>
      <c r="FJN64" s="274"/>
      <c r="FJO64" s="274"/>
      <c r="FJP64" s="274"/>
      <c r="FJQ64" s="274"/>
      <c r="FJR64" s="274"/>
      <c r="FJS64" s="274"/>
      <c r="FJT64" s="274"/>
      <c r="FJU64" s="274"/>
      <c r="FJV64" s="274"/>
      <c r="FJW64" s="274"/>
      <c r="FJX64" s="274"/>
      <c r="FJY64" s="274"/>
      <c r="FJZ64" s="274"/>
      <c r="FKA64" s="274"/>
      <c r="FKB64" s="274"/>
      <c r="FKC64" s="274"/>
      <c r="FKD64" s="274"/>
      <c r="FKE64" s="274"/>
      <c r="FKF64" s="274"/>
      <c r="FKG64" s="274"/>
      <c r="FKH64" s="274"/>
      <c r="FKI64" s="274"/>
      <c r="FKJ64" s="274"/>
      <c r="FKK64" s="274"/>
      <c r="FKL64" s="274"/>
      <c r="FKM64" s="274"/>
      <c r="FKN64" s="274"/>
      <c r="FKO64" s="274"/>
      <c r="FKP64" s="274"/>
      <c r="FKQ64" s="274"/>
      <c r="FKR64" s="274"/>
      <c r="FKS64" s="274"/>
      <c r="FKT64" s="274"/>
      <c r="FKU64" s="274"/>
      <c r="FKV64" s="274"/>
      <c r="FKW64" s="274"/>
      <c r="FKX64" s="274"/>
      <c r="FKY64" s="274"/>
      <c r="FKZ64" s="274"/>
      <c r="FLA64" s="274"/>
      <c r="FLB64" s="274"/>
      <c r="FLC64" s="274"/>
      <c r="FLD64" s="274"/>
      <c r="FLE64" s="274"/>
      <c r="FLF64" s="274"/>
      <c r="FLG64" s="274"/>
      <c r="FLH64" s="274"/>
      <c r="FLI64" s="274"/>
      <c r="FLJ64" s="274"/>
      <c r="FLK64" s="274"/>
      <c r="FLL64" s="274"/>
      <c r="FLM64" s="274"/>
      <c r="FLN64" s="274"/>
      <c r="FLO64" s="274"/>
      <c r="FLP64" s="274"/>
      <c r="FLQ64" s="274"/>
      <c r="FLR64" s="274"/>
      <c r="FLS64" s="274"/>
      <c r="FLT64" s="274"/>
      <c r="FLU64" s="274"/>
      <c r="FLV64" s="274"/>
      <c r="FLW64" s="274"/>
      <c r="FLX64" s="274"/>
      <c r="FLY64" s="274"/>
      <c r="FLZ64" s="274"/>
      <c r="FMA64" s="274"/>
      <c r="FMB64" s="274"/>
      <c r="FMC64" s="274"/>
      <c r="FMD64" s="274"/>
      <c r="FME64" s="274"/>
      <c r="FMF64" s="274"/>
      <c r="FMG64" s="274"/>
      <c r="FMH64" s="274"/>
      <c r="FMI64" s="274"/>
      <c r="FMJ64" s="274"/>
      <c r="FMK64" s="274"/>
      <c r="FML64" s="274"/>
      <c r="FMM64" s="274"/>
      <c r="FMN64" s="274"/>
      <c r="FMO64" s="274"/>
      <c r="FMP64" s="274"/>
      <c r="FMQ64" s="274"/>
      <c r="FMR64" s="274"/>
      <c r="FMS64" s="274"/>
      <c r="FMT64" s="274"/>
      <c r="FMU64" s="274"/>
      <c r="FMV64" s="274"/>
      <c r="FMW64" s="274"/>
      <c r="FMX64" s="274"/>
      <c r="FMY64" s="274"/>
      <c r="FMZ64" s="274"/>
      <c r="FNA64" s="274"/>
      <c r="FNB64" s="274"/>
      <c r="FNC64" s="274"/>
      <c r="FND64" s="274"/>
      <c r="FNE64" s="274"/>
      <c r="FNF64" s="274"/>
      <c r="FNG64" s="274"/>
      <c r="FNH64" s="274"/>
      <c r="FNI64" s="274"/>
      <c r="FNJ64" s="274"/>
      <c r="FNK64" s="274"/>
      <c r="FNL64" s="274"/>
      <c r="FNM64" s="274"/>
      <c r="FNN64" s="274"/>
      <c r="FNO64" s="274"/>
      <c r="FNP64" s="274"/>
      <c r="FNQ64" s="274"/>
      <c r="FNR64" s="274"/>
      <c r="FNS64" s="274"/>
      <c r="FNT64" s="274"/>
      <c r="FNU64" s="274"/>
      <c r="FNV64" s="274"/>
      <c r="FNW64" s="274"/>
      <c r="FNX64" s="274"/>
      <c r="FNY64" s="274"/>
      <c r="FNZ64" s="274"/>
      <c r="FOA64" s="274"/>
      <c r="FOB64" s="274"/>
      <c r="FOC64" s="274"/>
      <c r="FOD64" s="274"/>
      <c r="FOE64" s="274"/>
      <c r="FOF64" s="274"/>
      <c r="FOG64" s="274"/>
      <c r="FOH64" s="274"/>
      <c r="FOI64" s="274"/>
      <c r="FOJ64" s="274"/>
      <c r="FOK64" s="274"/>
      <c r="FOL64" s="274"/>
      <c r="FOM64" s="274"/>
      <c r="FON64" s="274"/>
      <c r="FOO64" s="274"/>
      <c r="FOP64" s="274"/>
      <c r="FOQ64" s="274"/>
      <c r="FOR64" s="274"/>
      <c r="FOS64" s="274"/>
      <c r="FOT64" s="274"/>
      <c r="FOU64" s="274"/>
      <c r="FOV64" s="274"/>
      <c r="FOW64" s="274"/>
      <c r="FOX64" s="274"/>
      <c r="FOY64" s="274"/>
      <c r="FOZ64" s="274"/>
      <c r="FPA64" s="274"/>
      <c r="FPB64" s="274"/>
      <c r="FPC64" s="274"/>
      <c r="FPD64" s="274"/>
      <c r="FPE64" s="274"/>
      <c r="FPF64" s="274"/>
      <c r="FPG64" s="274"/>
      <c r="FPH64" s="274"/>
      <c r="FPI64" s="274"/>
      <c r="FPJ64" s="274"/>
      <c r="FPK64" s="274"/>
      <c r="FPL64" s="274"/>
      <c r="FPM64" s="274"/>
      <c r="FPN64" s="274"/>
      <c r="FPO64" s="274"/>
      <c r="FPP64" s="274"/>
      <c r="FPQ64" s="274"/>
      <c r="FPR64" s="274"/>
      <c r="FPS64" s="274"/>
      <c r="FPT64" s="274"/>
      <c r="FPU64" s="274"/>
      <c r="FPV64" s="274"/>
      <c r="FPW64" s="274"/>
      <c r="FPX64" s="274"/>
      <c r="FPY64" s="274"/>
      <c r="FPZ64" s="274"/>
      <c r="FQA64" s="274"/>
      <c r="FQB64" s="274"/>
      <c r="FQC64" s="274"/>
      <c r="FQD64" s="274"/>
      <c r="FQE64" s="274"/>
      <c r="FQF64" s="274"/>
      <c r="FQG64" s="274"/>
      <c r="FQH64" s="274"/>
      <c r="FQI64" s="274"/>
      <c r="FQJ64" s="274"/>
      <c r="FQK64" s="274"/>
      <c r="FQL64" s="274"/>
      <c r="FQM64" s="274"/>
      <c r="FQN64" s="274"/>
      <c r="FQO64" s="274"/>
      <c r="FQP64" s="274"/>
      <c r="FQQ64" s="274"/>
      <c r="FQR64" s="274"/>
      <c r="FQS64" s="274"/>
      <c r="FQT64" s="274"/>
      <c r="FQU64" s="274"/>
      <c r="FQV64" s="274"/>
      <c r="FQW64" s="274"/>
      <c r="FQX64" s="274"/>
      <c r="FQY64" s="274"/>
      <c r="FQZ64" s="274"/>
      <c r="FRA64" s="274"/>
      <c r="FRB64" s="274"/>
      <c r="FRC64" s="274"/>
      <c r="FRD64" s="274"/>
      <c r="FRE64" s="274"/>
      <c r="FRF64" s="274"/>
      <c r="FRG64" s="274"/>
      <c r="FRH64" s="274"/>
      <c r="FRI64" s="274"/>
      <c r="FRJ64" s="274"/>
      <c r="FRK64" s="274"/>
      <c r="FRL64" s="274"/>
      <c r="FRM64" s="274"/>
      <c r="FRN64" s="274"/>
      <c r="FRO64" s="274"/>
      <c r="FRP64" s="274"/>
      <c r="FRQ64" s="274"/>
      <c r="FRR64" s="274"/>
      <c r="FRS64" s="274"/>
      <c r="FRT64" s="274"/>
      <c r="FRU64" s="274"/>
      <c r="FRV64" s="274"/>
      <c r="FRW64" s="274"/>
      <c r="FRX64" s="274"/>
      <c r="FRY64" s="274"/>
      <c r="FRZ64" s="274"/>
      <c r="FSA64" s="274"/>
      <c r="FSB64" s="274"/>
      <c r="FSC64" s="274"/>
      <c r="FSD64" s="274"/>
      <c r="FSE64" s="274"/>
      <c r="FSF64" s="274"/>
      <c r="FSG64" s="274"/>
      <c r="FSH64" s="274"/>
      <c r="FSI64" s="274"/>
      <c r="FSJ64" s="274"/>
      <c r="FSK64" s="274"/>
      <c r="FSL64" s="274"/>
      <c r="FSM64" s="274"/>
      <c r="FSN64" s="274"/>
      <c r="FSO64" s="274"/>
      <c r="FSP64" s="274"/>
      <c r="FSQ64" s="274"/>
      <c r="FSR64" s="274"/>
      <c r="FSS64" s="274"/>
      <c r="FST64" s="274"/>
      <c r="FSU64" s="274"/>
      <c r="FSV64" s="274"/>
      <c r="FSW64" s="274"/>
      <c r="FSX64" s="274"/>
      <c r="FSY64" s="274"/>
      <c r="FSZ64" s="274"/>
      <c r="FTA64" s="274"/>
      <c r="FTB64" s="274"/>
      <c r="FTC64" s="274"/>
      <c r="FTD64" s="274"/>
      <c r="FTE64" s="274"/>
      <c r="FTF64" s="274"/>
      <c r="FTG64" s="274"/>
      <c r="FTH64" s="274"/>
      <c r="FTI64" s="274"/>
      <c r="FTJ64" s="274"/>
      <c r="FTK64" s="274"/>
      <c r="FTL64" s="274"/>
      <c r="FTM64" s="274"/>
      <c r="FTN64" s="274"/>
      <c r="FTO64" s="274"/>
      <c r="FTP64" s="274"/>
      <c r="FTQ64" s="274"/>
      <c r="FTR64" s="274"/>
      <c r="FTS64" s="274"/>
      <c r="FTT64" s="274"/>
      <c r="FTU64" s="274"/>
      <c r="FTV64" s="274"/>
      <c r="FTW64" s="274"/>
      <c r="FTX64" s="274"/>
      <c r="FTY64" s="274"/>
      <c r="FTZ64" s="274"/>
      <c r="FUA64" s="274"/>
      <c r="FUB64" s="274"/>
      <c r="FUC64" s="274"/>
      <c r="FUD64" s="274"/>
      <c r="FUE64" s="274"/>
      <c r="FUF64" s="274"/>
      <c r="FUG64" s="274"/>
      <c r="FUH64" s="274"/>
      <c r="FUI64" s="274"/>
      <c r="FUJ64" s="274"/>
      <c r="FUK64" s="274"/>
      <c r="FUL64" s="274"/>
      <c r="FUM64" s="274"/>
      <c r="FUN64" s="274"/>
      <c r="FUO64" s="274"/>
      <c r="FUP64" s="274"/>
      <c r="FUQ64" s="274"/>
      <c r="FUR64" s="274"/>
      <c r="FUS64" s="274"/>
      <c r="FUT64" s="274"/>
      <c r="FUU64" s="274"/>
      <c r="FUV64" s="274"/>
      <c r="FUW64" s="274"/>
      <c r="FUX64" s="274"/>
      <c r="FUY64" s="274"/>
      <c r="FUZ64" s="274"/>
      <c r="FVA64" s="274"/>
      <c r="FVB64" s="274"/>
      <c r="FVC64" s="274"/>
      <c r="FVD64" s="274"/>
      <c r="FVE64" s="274"/>
      <c r="FVF64" s="274"/>
      <c r="FVG64" s="274"/>
      <c r="FVH64" s="274"/>
      <c r="FVI64" s="274"/>
      <c r="FVJ64" s="274"/>
      <c r="FVK64" s="274"/>
      <c r="FVL64" s="274"/>
      <c r="FVM64" s="274"/>
      <c r="FVN64" s="274"/>
      <c r="FVO64" s="274"/>
      <c r="FVP64" s="274"/>
      <c r="FVQ64" s="274"/>
      <c r="FVR64" s="274"/>
      <c r="FVS64" s="274"/>
      <c r="FVT64" s="274"/>
      <c r="FVU64" s="274"/>
      <c r="FVV64" s="274"/>
      <c r="FVW64" s="274"/>
      <c r="FVX64" s="274"/>
      <c r="FVY64" s="274"/>
      <c r="FVZ64" s="274"/>
      <c r="FWA64" s="274"/>
      <c r="FWB64" s="274"/>
      <c r="FWC64" s="274"/>
      <c r="FWD64" s="274"/>
      <c r="FWE64" s="274"/>
      <c r="FWF64" s="274"/>
      <c r="FWG64" s="274"/>
      <c r="FWH64" s="274"/>
      <c r="FWI64" s="274"/>
      <c r="FWJ64" s="274"/>
      <c r="FWK64" s="274"/>
      <c r="FWL64" s="274"/>
      <c r="FWM64" s="274"/>
      <c r="FWN64" s="274"/>
      <c r="FWO64" s="274"/>
      <c r="FWP64" s="274"/>
      <c r="FWQ64" s="274"/>
      <c r="FWR64" s="274"/>
      <c r="FWS64" s="274"/>
      <c r="FWT64" s="274"/>
      <c r="FWU64" s="274"/>
      <c r="FWV64" s="274"/>
      <c r="FWW64" s="274"/>
      <c r="FWX64" s="274"/>
      <c r="FWY64" s="274"/>
      <c r="FWZ64" s="274"/>
      <c r="FXA64" s="274"/>
      <c r="FXB64" s="274"/>
      <c r="FXC64" s="274"/>
      <c r="FXD64" s="274"/>
      <c r="FXE64" s="274"/>
      <c r="FXF64" s="274"/>
      <c r="FXG64" s="274"/>
      <c r="FXH64" s="274"/>
      <c r="FXI64" s="274"/>
      <c r="FXJ64" s="274"/>
      <c r="FXK64" s="274"/>
      <c r="FXL64" s="274"/>
      <c r="FXM64" s="274"/>
      <c r="FXN64" s="274"/>
      <c r="FXO64" s="274"/>
      <c r="FXP64" s="274"/>
      <c r="FXQ64" s="274"/>
      <c r="FXR64" s="274"/>
      <c r="FXS64" s="274"/>
      <c r="FXT64" s="274"/>
      <c r="FXU64" s="274"/>
      <c r="FXV64" s="274"/>
      <c r="FXW64" s="274"/>
      <c r="FXX64" s="274"/>
      <c r="FXY64" s="274"/>
      <c r="FXZ64" s="274"/>
      <c r="FYA64" s="274"/>
      <c r="FYB64" s="274"/>
      <c r="FYC64" s="274"/>
      <c r="FYD64" s="274"/>
      <c r="FYE64" s="274"/>
      <c r="FYF64" s="274"/>
      <c r="FYG64" s="274"/>
      <c r="FYH64" s="274"/>
      <c r="FYI64" s="274"/>
      <c r="FYJ64" s="274"/>
      <c r="FYK64" s="274"/>
      <c r="FYL64" s="274"/>
      <c r="FYM64" s="274"/>
      <c r="FYN64" s="274"/>
      <c r="FYO64" s="274"/>
      <c r="FYP64" s="274"/>
      <c r="FYQ64" s="274"/>
      <c r="FYR64" s="274"/>
      <c r="FYS64" s="274"/>
      <c r="FYT64" s="274"/>
      <c r="FYU64" s="274"/>
      <c r="FYV64" s="274"/>
      <c r="FYW64" s="274"/>
      <c r="FYX64" s="274"/>
      <c r="FYY64" s="274"/>
      <c r="FYZ64" s="274"/>
      <c r="FZA64" s="274"/>
      <c r="FZB64" s="274"/>
      <c r="FZC64" s="274"/>
      <c r="FZD64" s="274"/>
      <c r="FZE64" s="274"/>
      <c r="FZF64" s="274"/>
      <c r="FZG64" s="274"/>
      <c r="FZH64" s="274"/>
      <c r="FZI64" s="274"/>
      <c r="FZJ64" s="274"/>
      <c r="FZK64" s="274"/>
      <c r="FZL64" s="274"/>
      <c r="FZM64" s="274"/>
      <c r="FZN64" s="274"/>
      <c r="FZO64" s="274"/>
      <c r="FZP64" s="274"/>
      <c r="FZQ64" s="274"/>
      <c r="FZR64" s="274"/>
      <c r="FZS64" s="274"/>
      <c r="FZT64" s="274"/>
      <c r="FZU64" s="274"/>
      <c r="FZV64" s="274"/>
      <c r="FZW64" s="274"/>
      <c r="FZX64" s="274"/>
      <c r="FZY64" s="274"/>
      <c r="FZZ64" s="274"/>
      <c r="GAA64" s="274"/>
      <c r="GAB64" s="274"/>
      <c r="GAC64" s="274"/>
      <c r="GAD64" s="274"/>
      <c r="GAE64" s="274"/>
      <c r="GAF64" s="274"/>
      <c r="GAG64" s="274"/>
      <c r="GAH64" s="274"/>
      <c r="GAI64" s="274"/>
      <c r="GAJ64" s="274"/>
      <c r="GAK64" s="274"/>
      <c r="GAL64" s="274"/>
      <c r="GAM64" s="274"/>
      <c r="GAN64" s="274"/>
      <c r="GAO64" s="274"/>
      <c r="GAP64" s="274"/>
      <c r="GAQ64" s="274"/>
      <c r="GAR64" s="274"/>
      <c r="GAS64" s="274"/>
      <c r="GAT64" s="274"/>
      <c r="GAU64" s="274"/>
      <c r="GAV64" s="274"/>
      <c r="GAW64" s="274"/>
      <c r="GAX64" s="274"/>
      <c r="GAY64" s="274"/>
      <c r="GAZ64" s="274"/>
      <c r="GBA64" s="274"/>
      <c r="GBB64" s="274"/>
      <c r="GBC64" s="274"/>
      <c r="GBD64" s="274"/>
      <c r="GBE64" s="274"/>
      <c r="GBF64" s="274"/>
      <c r="GBG64" s="274"/>
      <c r="GBH64" s="274"/>
      <c r="GBI64" s="274"/>
      <c r="GBJ64" s="274"/>
      <c r="GBK64" s="274"/>
      <c r="GBL64" s="274"/>
      <c r="GBM64" s="274"/>
      <c r="GBN64" s="274"/>
      <c r="GBO64" s="274"/>
      <c r="GBP64" s="274"/>
      <c r="GBQ64" s="274"/>
      <c r="GBR64" s="274"/>
      <c r="GBS64" s="274"/>
      <c r="GBT64" s="274"/>
      <c r="GBU64" s="274"/>
      <c r="GBV64" s="274"/>
      <c r="GBW64" s="274"/>
      <c r="GBX64" s="274"/>
      <c r="GBY64" s="274"/>
      <c r="GBZ64" s="274"/>
      <c r="GCA64" s="274"/>
      <c r="GCB64" s="274"/>
      <c r="GCC64" s="274"/>
      <c r="GCD64" s="274"/>
      <c r="GCE64" s="274"/>
      <c r="GCF64" s="274"/>
      <c r="GCG64" s="274"/>
      <c r="GCH64" s="274"/>
      <c r="GCI64" s="274"/>
      <c r="GCJ64" s="274"/>
      <c r="GCK64" s="274"/>
      <c r="GCL64" s="274"/>
      <c r="GCM64" s="274"/>
      <c r="GCN64" s="274"/>
      <c r="GCO64" s="274"/>
      <c r="GCP64" s="274"/>
      <c r="GCQ64" s="274"/>
      <c r="GCR64" s="274"/>
      <c r="GCS64" s="274"/>
      <c r="GCT64" s="274"/>
      <c r="GCU64" s="274"/>
      <c r="GCV64" s="274"/>
      <c r="GCW64" s="274"/>
      <c r="GCX64" s="274"/>
      <c r="GCY64" s="274"/>
      <c r="GCZ64" s="274"/>
      <c r="GDA64" s="274"/>
      <c r="GDB64" s="274"/>
      <c r="GDC64" s="274"/>
      <c r="GDD64" s="274"/>
      <c r="GDE64" s="274"/>
      <c r="GDF64" s="274"/>
      <c r="GDG64" s="274"/>
      <c r="GDH64" s="274"/>
      <c r="GDI64" s="274"/>
      <c r="GDJ64" s="274"/>
      <c r="GDK64" s="274"/>
      <c r="GDL64" s="274"/>
      <c r="GDM64" s="274"/>
      <c r="GDN64" s="274"/>
      <c r="GDO64" s="274"/>
      <c r="GDP64" s="274"/>
      <c r="GDQ64" s="274"/>
      <c r="GDR64" s="274"/>
      <c r="GDS64" s="274"/>
      <c r="GDT64" s="274"/>
      <c r="GDU64" s="274"/>
      <c r="GDV64" s="274"/>
      <c r="GDW64" s="274"/>
      <c r="GDX64" s="274"/>
      <c r="GDY64" s="274"/>
      <c r="GDZ64" s="274"/>
      <c r="GEA64" s="274"/>
      <c r="GEB64" s="274"/>
      <c r="GEC64" s="274"/>
      <c r="GED64" s="274"/>
      <c r="GEE64" s="274"/>
      <c r="GEF64" s="274"/>
      <c r="GEG64" s="274"/>
      <c r="GEH64" s="274"/>
      <c r="GEI64" s="274"/>
      <c r="GEJ64" s="274"/>
      <c r="GEK64" s="274"/>
      <c r="GEL64" s="274"/>
      <c r="GEM64" s="274"/>
      <c r="GEN64" s="274"/>
      <c r="GEO64" s="274"/>
      <c r="GEP64" s="274"/>
      <c r="GEQ64" s="274"/>
      <c r="GER64" s="274"/>
      <c r="GES64" s="274"/>
      <c r="GET64" s="274"/>
      <c r="GEU64" s="274"/>
      <c r="GEV64" s="274"/>
      <c r="GEW64" s="274"/>
      <c r="GEX64" s="274"/>
      <c r="GEY64" s="274"/>
      <c r="GEZ64" s="274"/>
      <c r="GFA64" s="274"/>
      <c r="GFB64" s="274"/>
      <c r="GFC64" s="274"/>
      <c r="GFD64" s="274"/>
      <c r="GFE64" s="274"/>
      <c r="GFF64" s="274"/>
      <c r="GFG64" s="274"/>
      <c r="GFH64" s="274"/>
      <c r="GFI64" s="274"/>
      <c r="GFJ64" s="274"/>
      <c r="GFK64" s="274"/>
      <c r="GFL64" s="274"/>
      <c r="GFM64" s="274"/>
      <c r="GFN64" s="274"/>
      <c r="GFO64" s="274"/>
      <c r="GFP64" s="274"/>
      <c r="GFQ64" s="274"/>
      <c r="GFR64" s="274"/>
      <c r="GFS64" s="274"/>
      <c r="GFT64" s="274"/>
      <c r="GFU64" s="274"/>
      <c r="GFV64" s="274"/>
      <c r="GFW64" s="274"/>
      <c r="GFX64" s="274"/>
      <c r="GFY64" s="274"/>
      <c r="GFZ64" s="274"/>
      <c r="GGA64" s="274"/>
      <c r="GGB64" s="274"/>
      <c r="GGC64" s="274"/>
      <c r="GGD64" s="274"/>
      <c r="GGE64" s="274"/>
      <c r="GGF64" s="274"/>
      <c r="GGG64" s="274"/>
      <c r="GGH64" s="274"/>
      <c r="GGI64" s="274"/>
      <c r="GGJ64" s="274"/>
      <c r="GGK64" s="274"/>
      <c r="GGL64" s="274"/>
      <c r="GGM64" s="274"/>
      <c r="GGN64" s="274"/>
      <c r="GGO64" s="274"/>
      <c r="GGP64" s="274"/>
      <c r="GGQ64" s="274"/>
      <c r="GGR64" s="274"/>
      <c r="GGS64" s="274"/>
      <c r="GGT64" s="274"/>
      <c r="GGU64" s="274"/>
      <c r="GGV64" s="274"/>
      <c r="GGW64" s="274"/>
      <c r="GGX64" s="274"/>
      <c r="GGY64" s="274"/>
      <c r="GGZ64" s="274"/>
      <c r="GHA64" s="274"/>
      <c r="GHB64" s="274"/>
      <c r="GHC64" s="274"/>
      <c r="GHD64" s="274"/>
      <c r="GHE64" s="274"/>
      <c r="GHF64" s="274"/>
      <c r="GHG64" s="274"/>
      <c r="GHH64" s="274"/>
      <c r="GHI64" s="274"/>
      <c r="GHJ64" s="274"/>
      <c r="GHK64" s="274"/>
      <c r="GHL64" s="274"/>
      <c r="GHM64" s="274"/>
      <c r="GHN64" s="274"/>
      <c r="GHO64" s="274"/>
      <c r="GHP64" s="274"/>
      <c r="GHQ64" s="274"/>
      <c r="GHR64" s="274"/>
      <c r="GHS64" s="274"/>
      <c r="GHT64" s="274"/>
      <c r="GHU64" s="274"/>
      <c r="GHV64" s="274"/>
      <c r="GHW64" s="274"/>
      <c r="GHX64" s="274"/>
      <c r="GHY64" s="274"/>
      <c r="GHZ64" s="274"/>
      <c r="GIA64" s="274"/>
      <c r="GIB64" s="274"/>
      <c r="GIC64" s="274"/>
      <c r="GID64" s="274"/>
      <c r="GIE64" s="274"/>
      <c r="GIF64" s="274"/>
      <c r="GIG64" s="274"/>
      <c r="GIH64" s="274"/>
      <c r="GII64" s="274"/>
      <c r="GIJ64" s="274"/>
      <c r="GIK64" s="274"/>
      <c r="GIL64" s="274"/>
      <c r="GIM64" s="274"/>
      <c r="GIN64" s="274"/>
      <c r="GIO64" s="274"/>
      <c r="GIP64" s="274"/>
      <c r="GIQ64" s="274"/>
      <c r="GIR64" s="274"/>
      <c r="GIS64" s="274"/>
      <c r="GIT64" s="274"/>
      <c r="GIU64" s="274"/>
      <c r="GIV64" s="274"/>
      <c r="GIW64" s="274"/>
      <c r="GIX64" s="274"/>
      <c r="GIY64" s="274"/>
      <c r="GIZ64" s="274"/>
      <c r="GJA64" s="274"/>
      <c r="GJB64" s="274"/>
      <c r="GJC64" s="274"/>
      <c r="GJD64" s="274"/>
      <c r="GJE64" s="274"/>
      <c r="GJF64" s="274"/>
      <c r="GJG64" s="274"/>
      <c r="GJH64" s="274"/>
      <c r="GJI64" s="274"/>
      <c r="GJJ64" s="274"/>
      <c r="GJK64" s="274"/>
      <c r="GJL64" s="274"/>
      <c r="GJM64" s="274"/>
      <c r="GJN64" s="274"/>
      <c r="GJO64" s="274"/>
      <c r="GJP64" s="274"/>
      <c r="GJQ64" s="274"/>
      <c r="GJR64" s="274"/>
      <c r="GJS64" s="274"/>
      <c r="GJT64" s="274"/>
      <c r="GJU64" s="274"/>
      <c r="GJV64" s="274"/>
      <c r="GJW64" s="274"/>
      <c r="GJX64" s="274"/>
      <c r="GJY64" s="274"/>
      <c r="GJZ64" s="274"/>
      <c r="GKA64" s="274"/>
      <c r="GKB64" s="274"/>
      <c r="GKC64" s="274"/>
      <c r="GKD64" s="274"/>
      <c r="GKE64" s="274"/>
      <c r="GKF64" s="274"/>
      <c r="GKG64" s="274"/>
      <c r="GKH64" s="274"/>
      <c r="GKI64" s="274"/>
      <c r="GKJ64" s="274"/>
      <c r="GKK64" s="274"/>
      <c r="GKL64" s="274"/>
      <c r="GKM64" s="274"/>
      <c r="GKN64" s="274"/>
      <c r="GKO64" s="274"/>
      <c r="GKP64" s="274"/>
      <c r="GKQ64" s="274"/>
      <c r="GKR64" s="274"/>
      <c r="GKS64" s="274"/>
      <c r="GKT64" s="274"/>
      <c r="GKU64" s="274"/>
      <c r="GKV64" s="274"/>
      <c r="GKW64" s="274"/>
      <c r="GKX64" s="274"/>
      <c r="GKY64" s="274"/>
      <c r="GKZ64" s="274"/>
      <c r="GLA64" s="274"/>
      <c r="GLB64" s="274"/>
      <c r="GLC64" s="274"/>
      <c r="GLD64" s="274"/>
      <c r="GLE64" s="274"/>
      <c r="GLF64" s="274"/>
      <c r="GLG64" s="274"/>
      <c r="GLH64" s="274"/>
      <c r="GLI64" s="274"/>
      <c r="GLJ64" s="274"/>
      <c r="GLK64" s="274"/>
      <c r="GLL64" s="274"/>
      <c r="GLM64" s="274"/>
      <c r="GLN64" s="274"/>
      <c r="GLO64" s="274"/>
      <c r="GLP64" s="274"/>
      <c r="GLQ64" s="274"/>
      <c r="GLR64" s="274"/>
      <c r="GLS64" s="274"/>
      <c r="GLT64" s="274"/>
      <c r="GLU64" s="274"/>
      <c r="GLV64" s="274"/>
      <c r="GLW64" s="274"/>
      <c r="GLX64" s="274"/>
      <c r="GLY64" s="274"/>
      <c r="GLZ64" s="274"/>
      <c r="GMA64" s="274"/>
      <c r="GMB64" s="274"/>
      <c r="GMC64" s="274"/>
      <c r="GMD64" s="274"/>
      <c r="GME64" s="274"/>
      <c r="GMF64" s="274"/>
      <c r="GMG64" s="274"/>
      <c r="GMH64" s="274"/>
      <c r="GMI64" s="274"/>
      <c r="GMJ64" s="274"/>
      <c r="GMK64" s="274"/>
      <c r="GML64" s="274"/>
      <c r="GMM64" s="274"/>
      <c r="GMN64" s="274"/>
      <c r="GMO64" s="274"/>
      <c r="GMP64" s="274"/>
      <c r="GMQ64" s="274"/>
      <c r="GMR64" s="274"/>
      <c r="GMS64" s="274"/>
      <c r="GMT64" s="274"/>
      <c r="GMU64" s="274"/>
      <c r="GMV64" s="274"/>
      <c r="GMW64" s="274"/>
      <c r="GMX64" s="274"/>
      <c r="GMY64" s="274"/>
      <c r="GMZ64" s="274"/>
      <c r="GNA64" s="274"/>
      <c r="GNB64" s="274"/>
      <c r="GNC64" s="274"/>
      <c r="GND64" s="274"/>
      <c r="GNE64" s="274"/>
      <c r="GNF64" s="274"/>
      <c r="GNG64" s="274"/>
      <c r="GNH64" s="274"/>
      <c r="GNI64" s="274"/>
      <c r="GNJ64" s="274"/>
      <c r="GNK64" s="274"/>
      <c r="GNL64" s="274"/>
      <c r="GNM64" s="274"/>
      <c r="GNN64" s="274"/>
      <c r="GNO64" s="274"/>
      <c r="GNP64" s="274"/>
      <c r="GNQ64" s="274"/>
      <c r="GNR64" s="274"/>
      <c r="GNS64" s="274"/>
      <c r="GNT64" s="274"/>
      <c r="GNU64" s="274"/>
      <c r="GNV64" s="274"/>
      <c r="GNW64" s="274"/>
      <c r="GNX64" s="274"/>
      <c r="GNY64" s="274"/>
      <c r="GNZ64" s="274"/>
      <c r="GOA64" s="274"/>
      <c r="GOB64" s="274"/>
      <c r="GOC64" s="274"/>
      <c r="GOD64" s="274"/>
      <c r="GOE64" s="274"/>
      <c r="GOF64" s="274"/>
      <c r="GOG64" s="274"/>
      <c r="GOH64" s="274"/>
      <c r="GOI64" s="274"/>
      <c r="GOJ64" s="274"/>
      <c r="GOK64" s="274"/>
      <c r="GOL64" s="274"/>
      <c r="GOM64" s="274"/>
      <c r="GON64" s="274"/>
      <c r="GOO64" s="274"/>
      <c r="GOP64" s="274"/>
      <c r="GOQ64" s="274"/>
      <c r="GOR64" s="274"/>
      <c r="GOS64" s="274"/>
      <c r="GOT64" s="274"/>
      <c r="GOU64" s="274"/>
      <c r="GOV64" s="274"/>
      <c r="GOW64" s="274"/>
      <c r="GOX64" s="274"/>
      <c r="GOY64" s="274"/>
      <c r="GOZ64" s="274"/>
      <c r="GPA64" s="274"/>
      <c r="GPB64" s="274"/>
      <c r="GPC64" s="274"/>
      <c r="GPD64" s="274"/>
      <c r="GPE64" s="274"/>
      <c r="GPF64" s="274"/>
      <c r="GPG64" s="274"/>
      <c r="GPH64" s="274"/>
      <c r="GPI64" s="274"/>
      <c r="GPJ64" s="274"/>
      <c r="GPK64" s="274"/>
      <c r="GPL64" s="274"/>
      <c r="GPM64" s="274"/>
      <c r="GPN64" s="274"/>
      <c r="GPO64" s="274"/>
      <c r="GPP64" s="274"/>
      <c r="GPQ64" s="274"/>
      <c r="GPR64" s="274"/>
      <c r="GPS64" s="274"/>
      <c r="GPT64" s="274"/>
      <c r="GPU64" s="274"/>
      <c r="GPV64" s="274"/>
      <c r="GPW64" s="274"/>
      <c r="GPX64" s="274"/>
      <c r="GPY64" s="274"/>
      <c r="GPZ64" s="274"/>
      <c r="GQA64" s="274"/>
      <c r="GQB64" s="274"/>
      <c r="GQC64" s="274"/>
      <c r="GQD64" s="274"/>
      <c r="GQE64" s="274"/>
      <c r="GQF64" s="274"/>
      <c r="GQG64" s="274"/>
      <c r="GQH64" s="274"/>
      <c r="GQI64" s="274"/>
      <c r="GQJ64" s="274"/>
      <c r="GQK64" s="274"/>
      <c r="GQL64" s="274"/>
      <c r="GQM64" s="274"/>
      <c r="GQN64" s="274"/>
      <c r="GQO64" s="274"/>
      <c r="GQP64" s="274"/>
      <c r="GQQ64" s="274"/>
      <c r="GQR64" s="274"/>
      <c r="GQS64" s="274"/>
      <c r="GQT64" s="274"/>
      <c r="GQU64" s="274"/>
      <c r="GQV64" s="274"/>
      <c r="GQW64" s="274"/>
      <c r="GQX64" s="274"/>
      <c r="GQY64" s="274"/>
      <c r="GQZ64" s="274"/>
      <c r="GRA64" s="274"/>
      <c r="GRB64" s="274"/>
      <c r="GRC64" s="274"/>
      <c r="GRD64" s="274"/>
      <c r="GRE64" s="274"/>
      <c r="GRF64" s="274"/>
      <c r="GRG64" s="274"/>
      <c r="GRH64" s="274"/>
      <c r="GRI64" s="274"/>
      <c r="GRJ64" s="274"/>
      <c r="GRK64" s="274"/>
      <c r="GRL64" s="274"/>
      <c r="GRM64" s="274"/>
      <c r="GRN64" s="274"/>
      <c r="GRO64" s="274"/>
      <c r="GRP64" s="274"/>
      <c r="GRQ64" s="274"/>
      <c r="GRR64" s="274"/>
      <c r="GRS64" s="274"/>
      <c r="GRT64" s="274"/>
      <c r="GRU64" s="274"/>
      <c r="GRV64" s="274"/>
      <c r="GRW64" s="274"/>
      <c r="GRX64" s="274"/>
      <c r="GRY64" s="274"/>
      <c r="GRZ64" s="274"/>
      <c r="GSA64" s="274"/>
      <c r="GSB64" s="274"/>
      <c r="GSC64" s="274"/>
      <c r="GSD64" s="274"/>
      <c r="GSE64" s="274"/>
      <c r="GSF64" s="274"/>
      <c r="GSG64" s="274"/>
      <c r="GSH64" s="274"/>
      <c r="GSI64" s="274"/>
      <c r="GSJ64" s="274"/>
      <c r="GSK64" s="274"/>
      <c r="GSL64" s="274"/>
      <c r="GSM64" s="274"/>
      <c r="GSN64" s="274"/>
      <c r="GSO64" s="274"/>
      <c r="GSP64" s="274"/>
      <c r="GSQ64" s="274"/>
      <c r="GSR64" s="274"/>
      <c r="GSS64" s="274"/>
      <c r="GST64" s="274"/>
      <c r="GSU64" s="274"/>
      <c r="GSV64" s="274"/>
      <c r="GSW64" s="274"/>
      <c r="GSX64" s="274"/>
      <c r="GSY64" s="274"/>
      <c r="GSZ64" s="274"/>
      <c r="GTA64" s="274"/>
      <c r="GTB64" s="274"/>
      <c r="GTC64" s="274"/>
      <c r="GTD64" s="274"/>
      <c r="GTE64" s="274"/>
      <c r="GTF64" s="274"/>
      <c r="GTG64" s="274"/>
      <c r="GTH64" s="274"/>
      <c r="GTI64" s="274"/>
      <c r="GTJ64" s="274"/>
      <c r="GTK64" s="274"/>
      <c r="GTL64" s="274"/>
      <c r="GTM64" s="274"/>
      <c r="GTN64" s="274"/>
      <c r="GTO64" s="274"/>
      <c r="GTP64" s="274"/>
      <c r="GTQ64" s="274"/>
      <c r="GTR64" s="274"/>
      <c r="GTS64" s="274"/>
      <c r="GTT64" s="274"/>
      <c r="GTU64" s="274"/>
      <c r="GTV64" s="274"/>
      <c r="GTW64" s="274"/>
      <c r="GTX64" s="274"/>
      <c r="GTY64" s="274"/>
      <c r="GTZ64" s="274"/>
      <c r="GUA64" s="274"/>
      <c r="GUB64" s="274"/>
      <c r="GUC64" s="274"/>
      <c r="GUD64" s="274"/>
      <c r="GUE64" s="274"/>
      <c r="GUF64" s="274"/>
      <c r="GUG64" s="274"/>
      <c r="GUH64" s="274"/>
      <c r="GUI64" s="274"/>
      <c r="GUJ64" s="274"/>
      <c r="GUK64" s="274"/>
      <c r="GUL64" s="274"/>
      <c r="GUM64" s="274"/>
      <c r="GUN64" s="274"/>
      <c r="GUO64" s="274"/>
      <c r="GUP64" s="274"/>
      <c r="GUQ64" s="274"/>
      <c r="GUR64" s="274"/>
      <c r="GUS64" s="274"/>
      <c r="GUT64" s="274"/>
      <c r="GUU64" s="274"/>
      <c r="GUV64" s="274"/>
      <c r="GUW64" s="274"/>
      <c r="GUX64" s="274"/>
      <c r="GUY64" s="274"/>
      <c r="GUZ64" s="274"/>
      <c r="GVA64" s="274"/>
      <c r="GVB64" s="274"/>
      <c r="GVC64" s="274"/>
      <c r="GVD64" s="274"/>
      <c r="GVE64" s="274"/>
      <c r="GVF64" s="274"/>
      <c r="GVG64" s="274"/>
      <c r="GVH64" s="274"/>
      <c r="GVI64" s="274"/>
      <c r="GVJ64" s="274"/>
      <c r="GVK64" s="274"/>
      <c r="GVL64" s="274"/>
      <c r="GVM64" s="274"/>
      <c r="GVN64" s="274"/>
      <c r="GVO64" s="274"/>
      <c r="GVP64" s="274"/>
      <c r="GVQ64" s="274"/>
      <c r="GVR64" s="274"/>
      <c r="GVS64" s="274"/>
      <c r="GVT64" s="274"/>
      <c r="GVU64" s="274"/>
      <c r="GVV64" s="274"/>
      <c r="GVW64" s="274"/>
      <c r="GVX64" s="274"/>
      <c r="GVY64" s="274"/>
      <c r="GVZ64" s="274"/>
      <c r="GWA64" s="274"/>
      <c r="GWB64" s="274"/>
      <c r="GWC64" s="274"/>
      <c r="GWD64" s="274"/>
      <c r="GWE64" s="274"/>
      <c r="GWF64" s="274"/>
      <c r="GWG64" s="274"/>
      <c r="GWH64" s="274"/>
      <c r="GWI64" s="274"/>
      <c r="GWJ64" s="274"/>
      <c r="GWK64" s="274"/>
      <c r="GWL64" s="274"/>
      <c r="GWM64" s="274"/>
      <c r="GWN64" s="274"/>
      <c r="GWO64" s="274"/>
      <c r="GWP64" s="274"/>
      <c r="GWQ64" s="274"/>
      <c r="GWR64" s="274"/>
      <c r="GWS64" s="274"/>
      <c r="GWT64" s="274"/>
      <c r="GWU64" s="274"/>
      <c r="GWV64" s="274"/>
      <c r="GWW64" s="274"/>
      <c r="GWX64" s="274"/>
      <c r="GWY64" s="274"/>
      <c r="GWZ64" s="274"/>
      <c r="GXA64" s="274"/>
      <c r="GXB64" s="274"/>
      <c r="GXC64" s="274"/>
      <c r="GXD64" s="274"/>
      <c r="GXE64" s="274"/>
      <c r="GXF64" s="274"/>
      <c r="GXG64" s="274"/>
      <c r="GXH64" s="274"/>
      <c r="GXI64" s="274"/>
      <c r="GXJ64" s="274"/>
      <c r="GXK64" s="274"/>
      <c r="GXL64" s="274"/>
      <c r="GXM64" s="274"/>
      <c r="GXN64" s="274"/>
      <c r="GXO64" s="274"/>
      <c r="GXP64" s="274"/>
      <c r="GXQ64" s="274"/>
      <c r="GXR64" s="274"/>
      <c r="GXS64" s="274"/>
      <c r="GXT64" s="274"/>
      <c r="GXU64" s="274"/>
      <c r="GXV64" s="274"/>
      <c r="GXW64" s="274"/>
      <c r="GXX64" s="274"/>
      <c r="GXY64" s="274"/>
      <c r="GXZ64" s="274"/>
      <c r="GYA64" s="274"/>
      <c r="GYB64" s="274"/>
      <c r="GYC64" s="274"/>
      <c r="GYD64" s="274"/>
      <c r="GYE64" s="274"/>
      <c r="GYF64" s="274"/>
      <c r="GYG64" s="274"/>
      <c r="GYH64" s="274"/>
      <c r="GYI64" s="274"/>
      <c r="GYJ64" s="274"/>
      <c r="GYK64" s="274"/>
      <c r="GYL64" s="274"/>
      <c r="GYM64" s="274"/>
      <c r="GYN64" s="274"/>
      <c r="GYO64" s="274"/>
      <c r="GYP64" s="274"/>
      <c r="GYQ64" s="274"/>
      <c r="GYR64" s="274"/>
      <c r="GYS64" s="274"/>
      <c r="GYT64" s="274"/>
      <c r="GYU64" s="274"/>
      <c r="GYV64" s="274"/>
      <c r="GYW64" s="274"/>
      <c r="GYX64" s="274"/>
      <c r="GYY64" s="274"/>
      <c r="GYZ64" s="274"/>
      <c r="GZA64" s="274"/>
      <c r="GZB64" s="274"/>
      <c r="GZC64" s="274"/>
      <c r="GZD64" s="274"/>
      <c r="GZE64" s="274"/>
      <c r="GZF64" s="274"/>
      <c r="GZG64" s="274"/>
      <c r="GZH64" s="274"/>
      <c r="GZI64" s="274"/>
      <c r="GZJ64" s="274"/>
      <c r="GZK64" s="274"/>
      <c r="GZL64" s="274"/>
      <c r="GZM64" s="274"/>
      <c r="GZN64" s="274"/>
      <c r="GZO64" s="274"/>
      <c r="GZP64" s="274"/>
      <c r="GZQ64" s="274"/>
      <c r="GZR64" s="274"/>
      <c r="GZS64" s="274"/>
      <c r="GZT64" s="274"/>
      <c r="GZU64" s="274"/>
      <c r="GZV64" s="274"/>
      <c r="GZW64" s="274"/>
      <c r="GZX64" s="274"/>
      <c r="GZY64" s="274"/>
      <c r="GZZ64" s="274"/>
      <c r="HAA64" s="274"/>
      <c r="HAB64" s="274"/>
      <c r="HAC64" s="274"/>
      <c r="HAD64" s="274"/>
      <c r="HAE64" s="274"/>
      <c r="HAF64" s="274"/>
      <c r="HAG64" s="274"/>
      <c r="HAH64" s="274"/>
      <c r="HAI64" s="274"/>
      <c r="HAJ64" s="274"/>
      <c r="HAK64" s="274"/>
      <c r="HAL64" s="274"/>
      <c r="HAM64" s="274"/>
      <c r="HAN64" s="274"/>
      <c r="HAO64" s="274"/>
      <c r="HAP64" s="274"/>
      <c r="HAQ64" s="274"/>
      <c r="HAR64" s="274"/>
      <c r="HAS64" s="274"/>
      <c r="HAT64" s="274"/>
      <c r="HAU64" s="274"/>
      <c r="HAV64" s="274"/>
      <c r="HAW64" s="274"/>
      <c r="HAX64" s="274"/>
      <c r="HAY64" s="274"/>
      <c r="HAZ64" s="274"/>
      <c r="HBA64" s="274"/>
      <c r="HBB64" s="274"/>
      <c r="HBC64" s="274"/>
      <c r="HBD64" s="274"/>
      <c r="HBE64" s="274"/>
      <c r="HBF64" s="274"/>
      <c r="HBG64" s="274"/>
      <c r="HBH64" s="274"/>
      <c r="HBI64" s="274"/>
      <c r="HBJ64" s="274"/>
      <c r="HBK64" s="274"/>
      <c r="HBL64" s="274"/>
      <c r="HBM64" s="274"/>
      <c r="HBN64" s="274"/>
      <c r="HBO64" s="274"/>
      <c r="HBP64" s="274"/>
      <c r="HBQ64" s="274"/>
      <c r="HBR64" s="274"/>
      <c r="HBS64" s="274"/>
      <c r="HBT64" s="274"/>
      <c r="HBU64" s="274"/>
      <c r="HBV64" s="274"/>
      <c r="HBW64" s="274"/>
      <c r="HBX64" s="274"/>
      <c r="HBY64" s="274"/>
      <c r="HBZ64" s="274"/>
      <c r="HCA64" s="274"/>
      <c r="HCB64" s="274"/>
      <c r="HCC64" s="274"/>
      <c r="HCD64" s="274"/>
      <c r="HCE64" s="274"/>
      <c r="HCF64" s="274"/>
      <c r="HCG64" s="274"/>
      <c r="HCH64" s="274"/>
      <c r="HCI64" s="274"/>
      <c r="HCJ64" s="274"/>
      <c r="HCK64" s="274"/>
      <c r="HCL64" s="274"/>
      <c r="HCM64" s="274"/>
      <c r="HCN64" s="274"/>
      <c r="HCO64" s="274"/>
      <c r="HCP64" s="274"/>
      <c r="HCQ64" s="274"/>
      <c r="HCR64" s="274"/>
      <c r="HCS64" s="274"/>
      <c r="HCT64" s="274"/>
      <c r="HCU64" s="274"/>
      <c r="HCV64" s="274"/>
      <c r="HCW64" s="274"/>
      <c r="HCX64" s="274"/>
      <c r="HCY64" s="274"/>
      <c r="HCZ64" s="274"/>
      <c r="HDA64" s="274"/>
      <c r="HDB64" s="274"/>
      <c r="HDC64" s="274"/>
      <c r="HDD64" s="274"/>
      <c r="HDE64" s="274"/>
      <c r="HDF64" s="274"/>
      <c r="HDG64" s="274"/>
      <c r="HDH64" s="274"/>
      <c r="HDI64" s="274"/>
      <c r="HDJ64" s="274"/>
      <c r="HDK64" s="274"/>
      <c r="HDL64" s="274"/>
      <c r="HDM64" s="274"/>
      <c r="HDN64" s="274"/>
      <c r="HDO64" s="274"/>
      <c r="HDP64" s="274"/>
      <c r="HDQ64" s="274"/>
      <c r="HDR64" s="274"/>
      <c r="HDS64" s="274"/>
      <c r="HDT64" s="274"/>
      <c r="HDU64" s="274"/>
      <c r="HDV64" s="274"/>
      <c r="HDW64" s="274"/>
      <c r="HDX64" s="274"/>
      <c r="HDY64" s="274"/>
      <c r="HDZ64" s="274"/>
      <c r="HEA64" s="274"/>
      <c r="HEB64" s="274"/>
      <c r="HEC64" s="274"/>
      <c r="HED64" s="274"/>
      <c r="HEE64" s="274"/>
      <c r="HEF64" s="274"/>
      <c r="HEG64" s="274"/>
      <c r="HEH64" s="274"/>
      <c r="HEI64" s="274"/>
      <c r="HEJ64" s="274"/>
      <c r="HEK64" s="274"/>
      <c r="HEL64" s="274"/>
      <c r="HEM64" s="274"/>
      <c r="HEN64" s="274"/>
      <c r="HEO64" s="274"/>
      <c r="HEP64" s="274"/>
      <c r="HEQ64" s="274"/>
      <c r="HER64" s="274"/>
      <c r="HES64" s="274"/>
      <c r="HET64" s="274"/>
      <c r="HEU64" s="274"/>
      <c r="HEV64" s="274"/>
      <c r="HEW64" s="274"/>
      <c r="HEX64" s="274"/>
      <c r="HEY64" s="274"/>
      <c r="HEZ64" s="274"/>
      <c r="HFA64" s="274"/>
      <c r="HFB64" s="274"/>
      <c r="HFC64" s="274"/>
      <c r="HFD64" s="274"/>
      <c r="HFE64" s="274"/>
      <c r="HFF64" s="274"/>
      <c r="HFG64" s="274"/>
      <c r="HFH64" s="274"/>
      <c r="HFI64" s="274"/>
      <c r="HFJ64" s="274"/>
      <c r="HFK64" s="274"/>
      <c r="HFL64" s="274"/>
      <c r="HFM64" s="274"/>
      <c r="HFN64" s="274"/>
      <c r="HFO64" s="274"/>
      <c r="HFP64" s="274"/>
      <c r="HFQ64" s="274"/>
      <c r="HFR64" s="274"/>
      <c r="HFS64" s="274"/>
      <c r="HFT64" s="274"/>
      <c r="HFU64" s="274"/>
      <c r="HFV64" s="274"/>
      <c r="HFW64" s="274"/>
      <c r="HFX64" s="274"/>
      <c r="HFY64" s="274"/>
      <c r="HFZ64" s="274"/>
      <c r="HGA64" s="274"/>
      <c r="HGB64" s="274"/>
      <c r="HGC64" s="274"/>
      <c r="HGD64" s="274"/>
      <c r="HGE64" s="274"/>
      <c r="HGF64" s="274"/>
      <c r="HGG64" s="274"/>
      <c r="HGH64" s="274"/>
      <c r="HGI64" s="274"/>
      <c r="HGJ64" s="274"/>
      <c r="HGK64" s="274"/>
      <c r="HGL64" s="274"/>
      <c r="HGM64" s="274"/>
      <c r="HGN64" s="274"/>
      <c r="HGO64" s="274"/>
      <c r="HGP64" s="274"/>
      <c r="HGQ64" s="274"/>
      <c r="HGR64" s="274"/>
      <c r="HGS64" s="274"/>
      <c r="HGT64" s="274"/>
      <c r="HGU64" s="274"/>
      <c r="HGV64" s="274"/>
      <c r="HGW64" s="274"/>
      <c r="HGX64" s="274"/>
      <c r="HGY64" s="274"/>
      <c r="HGZ64" s="274"/>
      <c r="HHA64" s="274"/>
      <c r="HHB64" s="274"/>
      <c r="HHC64" s="274"/>
      <c r="HHD64" s="274"/>
      <c r="HHE64" s="274"/>
      <c r="HHF64" s="274"/>
      <c r="HHG64" s="274"/>
      <c r="HHH64" s="274"/>
      <c r="HHI64" s="274"/>
      <c r="HHJ64" s="274"/>
      <c r="HHK64" s="274"/>
      <c r="HHL64" s="274"/>
      <c r="HHM64" s="274"/>
      <c r="HHN64" s="274"/>
      <c r="HHO64" s="274"/>
      <c r="HHP64" s="274"/>
      <c r="HHQ64" s="274"/>
      <c r="HHR64" s="274"/>
      <c r="HHS64" s="274"/>
      <c r="HHT64" s="274"/>
      <c r="HHU64" s="274"/>
      <c r="HHV64" s="274"/>
      <c r="HHW64" s="274"/>
      <c r="HHX64" s="274"/>
      <c r="HHY64" s="274"/>
      <c r="HHZ64" s="274"/>
      <c r="HIA64" s="274"/>
      <c r="HIB64" s="274"/>
      <c r="HIC64" s="274"/>
      <c r="HID64" s="274"/>
      <c r="HIE64" s="274"/>
      <c r="HIF64" s="274"/>
      <c r="HIG64" s="274"/>
      <c r="HIH64" s="274"/>
      <c r="HII64" s="274"/>
      <c r="HIJ64" s="274"/>
      <c r="HIK64" s="274"/>
      <c r="HIL64" s="274"/>
      <c r="HIM64" s="274"/>
      <c r="HIN64" s="274"/>
      <c r="HIO64" s="274"/>
      <c r="HIP64" s="274"/>
      <c r="HIQ64" s="274"/>
      <c r="HIR64" s="274"/>
      <c r="HIS64" s="274"/>
      <c r="HIT64" s="274"/>
      <c r="HIU64" s="274"/>
      <c r="HIV64" s="274"/>
      <c r="HIW64" s="274"/>
      <c r="HIX64" s="274"/>
      <c r="HIY64" s="274"/>
      <c r="HIZ64" s="274"/>
      <c r="HJA64" s="274"/>
      <c r="HJB64" s="274"/>
      <c r="HJC64" s="274"/>
      <c r="HJD64" s="274"/>
      <c r="HJE64" s="274"/>
      <c r="HJF64" s="274"/>
      <c r="HJG64" s="274"/>
      <c r="HJH64" s="274"/>
      <c r="HJI64" s="274"/>
      <c r="HJJ64" s="274"/>
      <c r="HJK64" s="274"/>
      <c r="HJL64" s="274"/>
      <c r="HJM64" s="274"/>
      <c r="HJN64" s="274"/>
      <c r="HJO64" s="274"/>
      <c r="HJP64" s="274"/>
      <c r="HJQ64" s="274"/>
      <c r="HJR64" s="274"/>
      <c r="HJS64" s="274"/>
      <c r="HJT64" s="274"/>
      <c r="HJU64" s="274"/>
      <c r="HJV64" s="274"/>
      <c r="HJW64" s="274"/>
      <c r="HJX64" s="274"/>
      <c r="HJY64" s="274"/>
      <c r="HJZ64" s="274"/>
      <c r="HKA64" s="274"/>
      <c r="HKB64" s="274"/>
      <c r="HKC64" s="274"/>
      <c r="HKD64" s="274"/>
      <c r="HKE64" s="274"/>
      <c r="HKF64" s="274"/>
      <c r="HKG64" s="274"/>
      <c r="HKH64" s="274"/>
      <c r="HKI64" s="274"/>
      <c r="HKJ64" s="274"/>
      <c r="HKK64" s="274"/>
      <c r="HKL64" s="274"/>
      <c r="HKM64" s="274"/>
      <c r="HKN64" s="274"/>
      <c r="HKO64" s="274"/>
      <c r="HKP64" s="274"/>
      <c r="HKQ64" s="274"/>
      <c r="HKR64" s="274"/>
      <c r="HKS64" s="274"/>
      <c r="HKT64" s="274"/>
      <c r="HKU64" s="274"/>
      <c r="HKV64" s="274"/>
      <c r="HKW64" s="274"/>
      <c r="HKX64" s="274"/>
      <c r="HKY64" s="274"/>
      <c r="HKZ64" s="274"/>
      <c r="HLA64" s="274"/>
      <c r="HLB64" s="274"/>
      <c r="HLC64" s="274"/>
      <c r="HLD64" s="274"/>
      <c r="HLE64" s="274"/>
      <c r="HLF64" s="274"/>
      <c r="HLG64" s="274"/>
      <c r="HLH64" s="274"/>
      <c r="HLI64" s="274"/>
      <c r="HLJ64" s="274"/>
      <c r="HLK64" s="274"/>
      <c r="HLL64" s="274"/>
      <c r="HLM64" s="274"/>
      <c r="HLN64" s="274"/>
      <c r="HLO64" s="274"/>
      <c r="HLP64" s="274"/>
      <c r="HLQ64" s="274"/>
      <c r="HLR64" s="274"/>
      <c r="HLS64" s="274"/>
      <c r="HLT64" s="274"/>
      <c r="HLU64" s="274"/>
      <c r="HLV64" s="274"/>
      <c r="HLW64" s="274"/>
      <c r="HLX64" s="274"/>
      <c r="HLY64" s="274"/>
      <c r="HLZ64" s="274"/>
      <c r="HMA64" s="274"/>
      <c r="HMB64" s="274"/>
      <c r="HMC64" s="274"/>
      <c r="HMD64" s="274"/>
      <c r="HME64" s="274"/>
      <c r="HMF64" s="274"/>
      <c r="HMG64" s="274"/>
      <c r="HMH64" s="274"/>
      <c r="HMI64" s="274"/>
      <c r="HMJ64" s="274"/>
      <c r="HMK64" s="274"/>
      <c r="HML64" s="274"/>
      <c r="HMM64" s="274"/>
      <c r="HMN64" s="274"/>
      <c r="HMO64" s="274"/>
      <c r="HMP64" s="274"/>
      <c r="HMQ64" s="274"/>
      <c r="HMR64" s="274"/>
      <c r="HMS64" s="274"/>
      <c r="HMT64" s="274"/>
      <c r="HMU64" s="274"/>
      <c r="HMV64" s="274"/>
      <c r="HMW64" s="274"/>
      <c r="HMX64" s="274"/>
      <c r="HMY64" s="274"/>
      <c r="HMZ64" s="274"/>
      <c r="HNA64" s="274"/>
      <c r="HNB64" s="274"/>
      <c r="HNC64" s="274"/>
      <c r="HND64" s="274"/>
      <c r="HNE64" s="274"/>
      <c r="HNF64" s="274"/>
      <c r="HNG64" s="274"/>
      <c r="HNH64" s="274"/>
      <c r="HNI64" s="274"/>
      <c r="HNJ64" s="274"/>
      <c r="HNK64" s="274"/>
      <c r="HNL64" s="274"/>
      <c r="HNM64" s="274"/>
      <c r="HNN64" s="274"/>
      <c r="HNO64" s="274"/>
      <c r="HNP64" s="274"/>
      <c r="HNQ64" s="274"/>
      <c r="HNR64" s="274"/>
      <c r="HNS64" s="274"/>
      <c r="HNT64" s="274"/>
      <c r="HNU64" s="274"/>
      <c r="HNV64" s="274"/>
      <c r="HNW64" s="274"/>
      <c r="HNX64" s="274"/>
      <c r="HNY64" s="274"/>
      <c r="HNZ64" s="274"/>
      <c r="HOA64" s="274"/>
      <c r="HOB64" s="274"/>
      <c r="HOC64" s="274"/>
      <c r="HOD64" s="274"/>
      <c r="HOE64" s="274"/>
      <c r="HOF64" s="274"/>
      <c r="HOG64" s="274"/>
      <c r="HOH64" s="274"/>
      <c r="HOI64" s="274"/>
      <c r="HOJ64" s="274"/>
      <c r="HOK64" s="274"/>
      <c r="HOL64" s="274"/>
      <c r="HOM64" s="274"/>
      <c r="HON64" s="274"/>
      <c r="HOO64" s="274"/>
      <c r="HOP64" s="274"/>
      <c r="HOQ64" s="274"/>
      <c r="HOR64" s="274"/>
      <c r="HOS64" s="274"/>
      <c r="HOT64" s="274"/>
      <c r="HOU64" s="274"/>
      <c r="HOV64" s="274"/>
      <c r="HOW64" s="274"/>
      <c r="HOX64" s="274"/>
      <c r="HOY64" s="274"/>
      <c r="HOZ64" s="274"/>
      <c r="HPA64" s="274"/>
      <c r="HPB64" s="274"/>
      <c r="HPC64" s="274"/>
      <c r="HPD64" s="274"/>
      <c r="HPE64" s="274"/>
      <c r="HPF64" s="274"/>
      <c r="HPG64" s="274"/>
      <c r="HPH64" s="274"/>
      <c r="HPI64" s="274"/>
      <c r="HPJ64" s="274"/>
      <c r="HPK64" s="274"/>
      <c r="HPL64" s="274"/>
      <c r="HPM64" s="274"/>
      <c r="HPN64" s="274"/>
      <c r="HPO64" s="274"/>
      <c r="HPP64" s="274"/>
      <c r="HPQ64" s="274"/>
      <c r="HPR64" s="274"/>
      <c r="HPS64" s="274"/>
      <c r="HPT64" s="274"/>
      <c r="HPU64" s="274"/>
      <c r="HPV64" s="274"/>
      <c r="HPW64" s="274"/>
      <c r="HPX64" s="274"/>
      <c r="HPY64" s="274"/>
      <c r="HPZ64" s="274"/>
      <c r="HQA64" s="274"/>
      <c r="HQB64" s="274"/>
      <c r="HQC64" s="274"/>
      <c r="HQD64" s="274"/>
      <c r="HQE64" s="274"/>
      <c r="HQF64" s="274"/>
      <c r="HQG64" s="274"/>
      <c r="HQH64" s="274"/>
      <c r="HQI64" s="274"/>
      <c r="HQJ64" s="274"/>
      <c r="HQK64" s="274"/>
      <c r="HQL64" s="274"/>
      <c r="HQM64" s="274"/>
      <c r="HQN64" s="274"/>
      <c r="HQO64" s="274"/>
      <c r="HQP64" s="274"/>
      <c r="HQQ64" s="274"/>
      <c r="HQR64" s="274"/>
      <c r="HQS64" s="274"/>
      <c r="HQT64" s="274"/>
      <c r="HQU64" s="274"/>
      <c r="HQV64" s="274"/>
      <c r="HQW64" s="274"/>
      <c r="HQX64" s="274"/>
      <c r="HQY64" s="274"/>
      <c r="HQZ64" s="274"/>
      <c r="HRA64" s="274"/>
      <c r="HRB64" s="274"/>
      <c r="HRC64" s="274"/>
      <c r="HRD64" s="274"/>
      <c r="HRE64" s="274"/>
      <c r="HRF64" s="274"/>
      <c r="HRG64" s="274"/>
      <c r="HRH64" s="274"/>
      <c r="HRI64" s="274"/>
      <c r="HRJ64" s="274"/>
      <c r="HRK64" s="274"/>
      <c r="HRL64" s="274"/>
      <c r="HRM64" s="274"/>
      <c r="HRN64" s="274"/>
      <c r="HRO64" s="274"/>
      <c r="HRP64" s="274"/>
      <c r="HRQ64" s="274"/>
      <c r="HRR64" s="274"/>
      <c r="HRS64" s="274"/>
      <c r="HRT64" s="274"/>
      <c r="HRU64" s="274"/>
      <c r="HRV64" s="274"/>
      <c r="HRW64" s="274"/>
      <c r="HRX64" s="274"/>
      <c r="HRY64" s="274"/>
      <c r="HRZ64" s="274"/>
      <c r="HSA64" s="274"/>
      <c r="HSB64" s="274"/>
      <c r="HSC64" s="274"/>
      <c r="HSD64" s="274"/>
      <c r="HSE64" s="274"/>
      <c r="HSF64" s="274"/>
      <c r="HSG64" s="274"/>
      <c r="HSH64" s="274"/>
      <c r="HSI64" s="274"/>
      <c r="HSJ64" s="274"/>
      <c r="HSK64" s="274"/>
      <c r="HSL64" s="274"/>
      <c r="HSM64" s="274"/>
      <c r="HSN64" s="274"/>
      <c r="HSO64" s="274"/>
      <c r="HSP64" s="274"/>
      <c r="HSQ64" s="274"/>
      <c r="HSR64" s="274"/>
      <c r="HSS64" s="274"/>
      <c r="HST64" s="274"/>
      <c r="HSU64" s="274"/>
      <c r="HSV64" s="274"/>
      <c r="HSW64" s="274"/>
      <c r="HSX64" s="274"/>
      <c r="HSY64" s="274"/>
      <c r="HSZ64" s="274"/>
      <c r="HTA64" s="274"/>
      <c r="HTB64" s="274"/>
      <c r="HTC64" s="274"/>
      <c r="HTD64" s="274"/>
      <c r="HTE64" s="274"/>
      <c r="HTF64" s="274"/>
      <c r="HTG64" s="274"/>
      <c r="HTH64" s="274"/>
      <c r="HTI64" s="274"/>
      <c r="HTJ64" s="274"/>
      <c r="HTK64" s="274"/>
      <c r="HTL64" s="274"/>
      <c r="HTM64" s="274"/>
      <c r="HTN64" s="274"/>
      <c r="HTO64" s="274"/>
      <c r="HTP64" s="274"/>
      <c r="HTQ64" s="274"/>
      <c r="HTR64" s="274"/>
      <c r="HTS64" s="274"/>
      <c r="HTT64" s="274"/>
      <c r="HTU64" s="274"/>
      <c r="HTV64" s="274"/>
      <c r="HTW64" s="274"/>
      <c r="HTX64" s="274"/>
      <c r="HTY64" s="274"/>
      <c r="HTZ64" s="274"/>
      <c r="HUA64" s="274"/>
      <c r="HUB64" s="274"/>
      <c r="HUC64" s="274"/>
      <c r="HUD64" s="274"/>
      <c r="HUE64" s="274"/>
      <c r="HUF64" s="274"/>
      <c r="HUG64" s="274"/>
      <c r="HUH64" s="274"/>
      <c r="HUI64" s="274"/>
      <c r="HUJ64" s="274"/>
      <c r="HUK64" s="274"/>
      <c r="HUL64" s="274"/>
      <c r="HUM64" s="274"/>
      <c r="HUN64" s="274"/>
      <c r="HUO64" s="274"/>
      <c r="HUP64" s="274"/>
      <c r="HUQ64" s="274"/>
      <c r="HUR64" s="274"/>
      <c r="HUS64" s="274"/>
      <c r="HUT64" s="274"/>
      <c r="HUU64" s="274"/>
      <c r="HUV64" s="274"/>
      <c r="HUW64" s="274"/>
      <c r="HUX64" s="274"/>
      <c r="HUY64" s="274"/>
      <c r="HUZ64" s="274"/>
      <c r="HVA64" s="274"/>
      <c r="HVB64" s="274"/>
      <c r="HVC64" s="274"/>
      <c r="HVD64" s="274"/>
      <c r="HVE64" s="274"/>
      <c r="HVF64" s="274"/>
      <c r="HVG64" s="274"/>
      <c r="HVH64" s="274"/>
      <c r="HVI64" s="274"/>
      <c r="HVJ64" s="274"/>
      <c r="HVK64" s="274"/>
      <c r="HVL64" s="274"/>
      <c r="HVM64" s="274"/>
      <c r="HVN64" s="274"/>
      <c r="HVO64" s="274"/>
      <c r="HVP64" s="274"/>
      <c r="HVQ64" s="274"/>
      <c r="HVR64" s="274"/>
      <c r="HVS64" s="274"/>
      <c r="HVT64" s="274"/>
      <c r="HVU64" s="274"/>
      <c r="HVV64" s="274"/>
      <c r="HVW64" s="274"/>
      <c r="HVX64" s="274"/>
      <c r="HVY64" s="274"/>
      <c r="HVZ64" s="274"/>
      <c r="HWA64" s="274"/>
      <c r="HWB64" s="274"/>
      <c r="HWC64" s="274"/>
      <c r="HWD64" s="274"/>
      <c r="HWE64" s="274"/>
      <c r="HWF64" s="274"/>
      <c r="HWG64" s="274"/>
      <c r="HWH64" s="274"/>
      <c r="HWI64" s="274"/>
      <c r="HWJ64" s="274"/>
      <c r="HWK64" s="274"/>
      <c r="HWL64" s="274"/>
      <c r="HWM64" s="274"/>
      <c r="HWN64" s="274"/>
      <c r="HWO64" s="274"/>
      <c r="HWP64" s="274"/>
      <c r="HWQ64" s="274"/>
      <c r="HWR64" s="274"/>
      <c r="HWS64" s="274"/>
      <c r="HWT64" s="274"/>
      <c r="HWU64" s="274"/>
      <c r="HWV64" s="274"/>
      <c r="HWW64" s="274"/>
      <c r="HWX64" s="274"/>
      <c r="HWY64" s="274"/>
      <c r="HWZ64" s="274"/>
      <c r="HXA64" s="274"/>
      <c r="HXB64" s="274"/>
      <c r="HXC64" s="274"/>
      <c r="HXD64" s="274"/>
      <c r="HXE64" s="274"/>
      <c r="HXF64" s="274"/>
      <c r="HXG64" s="274"/>
      <c r="HXH64" s="274"/>
      <c r="HXI64" s="274"/>
      <c r="HXJ64" s="274"/>
      <c r="HXK64" s="274"/>
      <c r="HXL64" s="274"/>
      <c r="HXM64" s="274"/>
      <c r="HXN64" s="274"/>
      <c r="HXO64" s="274"/>
      <c r="HXP64" s="274"/>
      <c r="HXQ64" s="274"/>
      <c r="HXR64" s="274"/>
      <c r="HXS64" s="274"/>
      <c r="HXT64" s="274"/>
      <c r="HXU64" s="274"/>
      <c r="HXV64" s="274"/>
      <c r="HXW64" s="274"/>
      <c r="HXX64" s="274"/>
      <c r="HXY64" s="274"/>
      <c r="HXZ64" s="274"/>
      <c r="HYA64" s="274"/>
      <c r="HYB64" s="274"/>
      <c r="HYC64" s="274"/>
      <c r="HYD64" s="274"/>
      <c r="HYE64" s="274"/>
      <c r="HYF64" s="274"/>
      <c r="HYG64" s="274"/>
      <c r="HYH64" s="274"/>
      <c r="HYI64" s="274"/>
      <c r="HYJ64" s="274"/>
      <c r="HYK64" s="274"/>
      <c r="HYL64" s="274"/>
      <c r="HYM64" s="274"/>
      <c r="HYN64" s="274"/>
      <c r="HYO64" s="274"/>
      <c r="HYP64" s="274"/>
      <c r="HYQ64" s="274"/>
      <c r="HYR64" s="274"/>
      <c r="HYS64" s="274"/>
      <c r="HYT64" s="274"/>
      <c r="HYU64" s="274"/>
      <c r="HYV64" s="274"/>
      <c r="HYW64" s="274"/>
      <c r="HYX64" s="274"/>
      <c r="HYY64" s="274"/>
      <c r="HYZ64" s="274"/>
      <c r="HZA64" s="274"/>
      <c r="HZB64" s="274"/>
      <c r="HZC64" s="274"/>
      <c r="HZD64" s="274"/>
      <c r="HZE64" s="274"/>
      <c r="HZF64" s="274"/>
      <c r="HZG64" s="274"/>
      <c r="HZH64" s="274"/>
      <c r="HZI64" s="274"/>
      <c r="HZJ64" s="274"/>
      <c r="HZK64" s="274"/>
      <c r="HZL64" s="274"/>
      <c r="HZM64" s="274"/>
      <c r="HZN64" s="274"/>
      <c r="HZO64" s="274"/>
      <c r="HZP64" s="274"/>
      <c r="HZQ64" s="274"/>
      <c r="HZR64" s="274"/>
      <c r="HZS64" s="274"/>
      <c r="HZT64" s="274"/>
      <c r="HZU64" s="274"/>
      <c r="HZV64" s="274"/>
      <c r="HZW64" s="274"/>
      <c r="HZX64" s="274"/>
      <c r="HZY64" s="274"/>
      <c r="HZZ64" s="274"/>
      <c r="IAA64" s="274"/>
      <c r="IAB64" s="274"/>
      <c r="IAC64" s="274"/>
      <c r="IAD64" s="274"/>
      <c r="IAE64" s="274"/>
      <c r="IAF64" s="274"/>
      <c r="IAG64" s="274"/>
      <c r="IAH64" s="274"/>
      <c r="IAI64" s="274"/>
      <c r="IAJ64" s="274"/>
      <c r="IAK64" s="274"/>
      <c r="IAL64" s="274"/>
      <c r="IAM64" s="274"/>
      <c r="IAN64" s="274"/>
      <c r="IAO64" s="274"/>
      <c r="IAP64" s="274"/>
      <c r="IAQ64" s="274"/>
      <c r="IAR64" s="274"/>
      <c r="IAS64" s="274"/>
      <c r="IAT64" s="274"/>
      <c r="IAU64" s="274"/>
      <c r="IAV64" s="274"/>
      <c r="IAW64" s="274"/>
      <c r="IAX64" s="274"/>
      <c r="IAY64" s="274"/>
      <c r="IAZ64" s="274"/>
      <c r="IBA64" s="274"/>
      <c r="IBB64" s="274"/>
      <c r="IBC64" s="274"/>
      <c r="IBD64" s="274"/>
      <c r="IBE64" s="274"/>
      <c r="IBF64" s="274"/>
      <c r="IBG64" s="274"/>
      <c r="IBH64" s="274"/>
      <c r="IBI64" s="274"/>
      <c r="IBJ64" s="274"/>
      <c r="IBK64" s="274"/>
      <c r="IBL64" s="274"/>
      <c r="IBM64" s="274"/>
      <c r="IBN64" s="274"/>
      <c r="IBO64" s="274"/>
      <c r="IBP64" s="274"/>
      <c r="IBQ64" s="274"/>
      <c r="IBR64" s="274"/>
      <c r="IBS64" s="274"/>
      <c r="IBT64" s="274"/>
      <c r="IBU64" s="274"/>
      <c r="IBV64" s="274"/>
      <c r="IBW64" s="274"/>
      <c r="IBX64" s="274"/>
      <c r="IBY64" s="274"/>
      <c r="IBZ64" s="274"/>
      <c r="ICA64" s="274"/>
      <c r="ICB64" s="274"/>
      <c r="ICC64" s="274"/>
      <c r="ICD64" s="274"/>
      <c r="ICE64" s="274"/>
      <c r="ICF64" s="274"/>
      <c r="ICG64" s="274"/>
      <c r="ICH64" s="274"/>
      <c r="ICI64" s="274"/>
      <c r="ICJ64" s="274"/>
      <c r="ICK64" s="274"/>
      <c r="ICL64" s="274"/>
      <c r="ICM64" s="274"/>
      <c r="ICN64" s="274"/>
      <c r="ICO64" s="274"/>
      <c r="ICP64" s="274"/>
      <c r="ICQ64" s="274"/>
      <c r="ICR64" s="274"/>
      <c r="ICS64" s="274"/>
      <c r="ICT64" s="274"/>
      <c r="ICU64" s="274"/>
      <c r="ICV64" s="274"/>
      <c r="ICW64" s="274"/>
      <c r="ICX64" s="274"/>
      <c r="ICY64" s="274"/>
      <c r="ICZ64" s="274"/>
      <c r="IDA64" s="274"/>
      <c r="IDB64" s="274"/>
      <c r="IDC64" s="274"/>
      <c r="IDD64" s="274"/>
      <c r="IDE64" s="274"/>
      <c r="IDF64" s="274"/>
      <c r="IDG64" s="274"/>
      <c r="IDH64" s="274"/>
      <c r="IDI64" s="274"/>
      <c r="IDJ64" s="274"/>
      <c r="IDK64" s="274"/>
      <c r="IDL64" s="274"/>
      <c r="IDM64" s="274"/>
      <c r="IDN64" s="274"/>
      <c r="IDO64" s="274"/>
      <c r="IDP64" s="274"/>
      <c r="IDQ64" s="274"/>
      <c r="IDR64" s="274"/>
      <c r="IDS64" s="274"/>
      <c r="IDT64" s="274"/>
      <c r="IDU64" s="274"/>
      <c r="IDV64" s="274"/>
      <c r="IDW64" s="274"/>
      <c r="IDX64" s="274"/>
      <c r="IDY64" s="274"/>
      <c r="IDZ64" s="274"/>
      <c r="IEA64" s="274"/>
      <c r="IEB64" s="274"/>
      <c r="IEC64" s="274"/>
      <c r="IED64" s="274"/>
      <c r="IEE64" s="274"/>
      <c r="IEF64" s="274"/>
      <c r="IEG64" s="274"/>
      <c r="IEH64" s="274"/>
      <c r="IEI64" s="274"/>
      <c r="IEJ64" s="274"/>
      <c r="IEK64" s="274"/>
      <c r="IEL64" s="274"/>
      <c r="IEM64" s="274"/>
      <c r="IEN64" s="274"/>
      <c r="IEO64" s="274"/>
      <c r="IEP64" s="274"/>
      <c r="IEQ64" s="274"/>
      <c r="IER64" s="274"/>
      <c r="IES64" s="274"/>
      <c r="IET64" s="274"/>
      <c r="IEU64" s="274"/>
      <c r="IEV64" s="274"/>
      <c r="IEW64" s="274"/>
      <c r="IEX64" s="274"/>
      <c r="IEY64" s="274"/>
      <c r="IEZ64" s="274"/>
      <c r="IFA64" s="274"/>
      <c r="IFB64" s="274"/>
      <c r="IFC64" s="274"/>
      <c r="IFD64" s="274"/>
      <c r="IFE64" s="274"/>
      <c r="IFF64" s="274"/>
      <c r="IFG64" s="274"/>
      <c r="IFH64" s="274"/>
      <c r="IFI64" s="274"/>
      <c r="IFJ64" s="274"/>
      <c r="IFK64" s="274"/>
      <c r="IFL64" s="274"/>
      <c r="IFM64" s="274"/>
      <c r="IFN64" s="274"/>
      <c r="IFO64" s="274"/>
      <c r="IFP64" s="274"/>
      <c r="IFQ64" s="274"/>
      <c r="IFR64" s="274"/>
      <c r="IFS64" s="274"/>
      <c r="IFT64" s="274"/>
      <c r="IFU64" s="274"/>
      <c r="IFV64" s="274"/>
      <c r="IFW64" s="274"/>
      <c r="IFX64" s="274"/>
      <c r="IFY64" s="274"/>
      <c r="IFZ64" s="274"/>
      <c r="IGA64" s="274"/>
      <c r="IGB64" s="274"/>
      <c r="IGC64" s="274"/>
      <c r="IGD64" s="274"/>
      <c r="IGE64" s="274"/>
      <c r="IGF64" s="274"/>
      <c r="IGG64" s="274"/>
      <c r="IGH64" s="274"/>
      <c r="IGI64" s="274"/>
      <c r="IGJ64" s="274"/>
      <c r="IGK64" s="274"/>
      <c r="IGL64" s="274"/>
      <c r="IGM64" s="274"/>
      <c r="IGN64" s="274"/>
      <c r="IGO64" s="274"/>
      <c r="IGP64" s="274"/>
      <c r="IGQ64" s="274"/>
      <c r="IGR64" s="274"/>
      <c r="IGS64" s="274"/>
      <c r="IGT64" s="274"/>
      <c r="IGU64" s="274"/>
      <c r="IGV64" s="274"/>
      <c r="IGW64" s="274"/>
      <c r="IGX64" s="274"/>
      <c r="IGY64" s="274"/>
      <c r="IGZ64" s="274"/>
      <c r="IHA64" s="274"/>
      <c r="IHB64" s="274"/>
      <c r="IHC64" s="274"/>
      <c r="IHD64" s="274"/>
      <c r="IHE64" s="274"/>
      <c r="IHF64" s="274"/>
      <c r="IHG64" s="274"/>
      <c r="IHH64" s="274"/>
      <c r="IHI64" s="274"/>
      <c r="IHJ64" s="274"/>
      <c r="IHK64" s="274"/>
      <c r="IHL64" s="274"/>
      <c r="IHM64" s="274"/>
      <c r="IHN64" s="274"/>
      <c r="IHO64" s="274"/>
      <c r="IHP64" s="274"/>
      <c r="IHQ64" s="274"/>
      <c r="IHR64" s="274"/>
      <c r="IHS64" s="274"/>
      <c r="IHT64" s="274"/>
      <c r="IHU64" s="274"/>
      <c r="IHV64" s="274"/>
      <c r="IHW64" s="274"/>
      <c r="IHX64" s="274"/>
      <c r="IHY64" s="274"/>
      <c r="IHZ64" s="274"/>
      <c r="IIA64" s="274"/>
      <c r="IIB64" s="274"/>
      <c r="IIC64" s="274"/>
      <c r="IID64" s="274"/>
      <c r="IIE64" s="274"/>
      <c r="IIF64" s="274"/>
      <c r="IIG64" s="274"/>
      <c r="IIH64" s="274"/>
      <c r="III64" s="274"/>
      <c r="IIJ64" s="274"/>
      <c r="IIK64" s="274"/>
      <c r="IIL64" s="274"/>
      <c r="IIM64" s="274"/>
      <c r="IIN64" s="274"/>
      <c r="IIO64" s="274"/>
      <c r="IIP64" s="274"/>
      <c r="IIQ64" s="274"/>
      <c r="IIR64" s="274"/>
      <c r="IIS64" s="274"/>
      <c r="IIT64" s="274"/>
      <c r="IIU64" s="274"/>
      <c r="IIV64" s="274"/>
      <c r="IIW64" s="274"/>
      <c r="IIX64" s="274"/>
      <c r="IIY64" s="274"/>
      <c r="IIZ64" s="274"/>
      <c r="IJA64" s="274"/>
      <c r="IJB64" s="274"/>
      <c r="IJC64" s="274"/>
      <c r="IJD64" s="274"/>
      <c r="IJE64" s="274"/>
      <c r="IJF64" s="274"/>
      <c r="IJG64" s="274"/>
      <c r="IJH64" s="274"/>
      <c r="IJI64" s="274"/>
      <c r="IJJ64" s="274"/>
      <c r="IJK64" s="274"/>
      <c r="IJL64" s="274"/>
      <c r="IJM64" s="274"/>
      <c r="IJN64" s="274"/>
      <c r="IJO64" s="274"/>
      <c r="IJP64" s="274"/>
      <c r="IJQ64" s="274"/>
      <c r="IJR64" s="274"/>
      <c r="IJS64" s="274"/>
      <c r="IJT64" s="274"/>
      <c r="IJU64" s="274"/>
      <c r="IJV64" s="274"/>
      <c r="IJW64" s="274"/>
      <c r="IJX64" s="274"/>
      <c r="IJY64" s="274"/>
      <c r="IJZ64" s="274"/>
      <c r="IKA64" s="274"/>
      <c r="IKB64" s="274"/>
      <c r="IKC64" s="274"/>
      <c r="IKD64" s="274"/>
      <c r="IKE64" s="274"/>
      <c r="IKF64" s="274"/>
      <c r="IKG64" s="274"/>
      <c r="IKH64" s="274"/>
      <c r="IKI64" s="274"/>
      <c r="IKJ64" s="274"/>
      <c r="IKK64" s="274"/>
      <c r="IKL64" s="274"/>
      <c r="IKM64" s="274"/>
      <c r="IKN64" s="274"/>
      <c r="IKO64" s="274"/>
      <c r="IKP64" s="274"/>
      <c r="IKQ64" s="274"/>
      <c r="IKR64" s="274"/>
      <c r="IKS64" s="274"/>
      <c r="IKT64" s="274"/>
      <c r="IKU64" s="274"/>
      <c r="IKV64" s="274"/>
      <c r="IKW64" s="274"/>
      <c r="IKX64" s="274"/>
      <c r="IKY64" s="274"/>
      <c r="IKZ64" s="274"/>
      <c r="ILA64" s="274"/>
      <c r="ILB64" s="274"/>
      <c r="ILC64" s="274"/>
      <c r="ILD64" s="274"/>
      <c r="ILE64" s="274"/>
      <c r="ILF64" s="274"/>
      <c r="ILG64" s="274"/>
      <c r="ILH64" s="274"/>
      <c r="ILI64" s="274"/>
      <c r="ILJ64" s="274"/>
      <c r="ILK64" s="274"/>
      <c r="ILL64" s="274"/>
      <c r="ILM64" s="274"/>
      <c r="ILN64" s="274"/>
      <c r="ILO64" s="274"/>
      <c r="ILP64" s="274"/>
      <c r="ILQ64" s="274"/>
      <c r="ILR64" s="274"/>
      <c r="ILS64" s="274"/>
      <c r="ILT64" s="274"/>
      <c r="ILU64" s="274"/>
      <c r="ILV64" s="274"/>
      <c r="ILW64" s="274"/>
      <c r="ILX64" s="274"/>
      <c r="ILY64" s="274"/>
      <c r="ILZ64" s="274"/>
      <c r="IMA64" s="274"/>
      <c r="IMB64" s="274"/>
      <c r="IMC64" s="274"/>
      <c r="IMD64" s="274"/>
      <c r="IME64" s="274"/>
      <c r="IMF64" s="274"/>
      <c r="IMG64" s="274"/>
      <c r="IMH64" s="274"/>
      <c r="IMI64" s="274"/>
      <c r="IMJ64" s="274"/>
      <c r="IMK64" s="274"/>
      <c r="IML64" s="274"/>
      <c r="IMM64" s="274"/>
      <c r="IMN64" s="274"/>
      <c r="IMO64" s="274"/>
      <c r="IMP64" s="274"/>
      <c r="IMQ64" s="274"/>
      <c r="IMR64" s="274"/>
      <c r="IMS64" s="274"/>
      <c r="IMT64" s="274"/>
      <c r="IMU64" s="274"/>
      <c r="IMV64" s="274"/>
      <c r="IMW64" s="274"/>
      <c r="IMX64" s="274"/>
      <c r="IMY64" s="274"/>
      <c r="IMZ64" s="274"/>
      <c r="INA64" s="274"/>
      <c r="INB64" s="274"/>
      <c r="INC64" s="274"/>
      <c r="IND64" s="274"/>
      <c r="INE64" s="274"/>
      <c r="INF64" s="274"/>
      <c r="ING64" s="274"/>
      <c r="INH64" s="274"/>
      <c r="INI64" s="274"/>
      <c r="INJ64" s="274"/>
      <c r="INK64" s="274"/>
      <c r="INL64" s="274"/>
      <c r="INM64" s="274"/>
      <c r="INN64" s="274"/>
      <c r="INO64" s="274"/>
      <c r="INP64" s="274"/>
      <c r="INQ64" s="274"/>
      <c r="INR64" s="274"/>
      <c r="INS64" s="274"/>
      <c r="INT64" s="274"/>
      <c r="INU64" s="274"/>
      <c r="INV64" s="274"/>
      <c r="INW64" s="274"/>
      <c r="INX64" s="274"/>
      <c r="INY64" s="274"/>
      <c r="INZ64" s="274"/>
      <c r="IOA64" s="274"/>
      <c r="IOB64" s="274"/>
      <c r="IOC64" s="274"/>
      <c r="IOD64" s="274"/>
      <c r="IOE64" s="274"/>
      <c r="IOF64" s="274"/>
      <c r="IOG64" s="274"/>
      <c r="IOH64" s="274"/>
      <c r="IOI64" s="274"/>
      <c r="IOJ64" s="274"/>
      <c r="IOK64" s="274"/>
      <c r="IOL64" s="274"/>
      <c r="IOM64" s="274"/>
      <c r="ION64" s="274"/>
      <c r="IOO64" s="274"/>
      <c r="IOP64" s="274"/>
      <c r="IOQ64" s="274"/>
      <c r="IOR64" s="274"/>
      <c r="IOS64" s="274"/>
      <c r="IOT64" s="274"/>
      <c r="IOU64" s="274"/>
      <c r="IOV64" s="274"/>
      <c r="IOW64" s="274"/>
      <c r="IOX64" s="274"/>
      <c r="IOY64" s="274"/>
      <c r="IOZ64" s="274"/>
      <c r="IPA64" s="274"/>
      <c r="IPB64" s="274"/>
      <c r="IPC64" s="274"/>
      <c r="IPD64" s="274"/>
      <c r="IPE64" s="274"/>
      <c r="IPF64" s="274"/>
      <c r="IPG64" s="274"/>
      <c r="IPH64" s="274"/>
      <c r="IPI64" s="274"/>
      <c r="IPJ64" s="274"/>
      <c r="IPK64" s="274"/>
      <c r="IPL64" s="274"/>
      <c r="IPM64" s="274"/>
      <c r="IPN64" s="274"/>
      <c r="IPO64" s="274"/>
      <c r="IPP64" s="274"/>
      <c r="IPQ64" s="274"/>
      <c r="IPR64" s="274"/>
      <c r="IPS64" s="274"/>
      <c r="IPT64" s="274"/>
      <c r="IPU64" s="274"/>
      <c r="IPV64" s="274"/>
      <c r="IPW64" s="274"/>
      <c r="IPX64" s="274"/>
      <c r="IPY64" s="274"/>
      <c r="IPZ64" s="274"/>
      <c r="IQA64" s="274"/>
      <c r="IQB64" s="274"/>
      <c r="IQC64" s="274"/>
      <c r="IQD64" s="274"/>
      <c r="IQE64" s="274"/>
      <c r="IQF64" s="274"/>
      <c r="IQG64" s="274"/>
      <c r="IQH64" s="274"/>
      <c r="IQI64" s="274"/>
      <c r="IQJ64" s="274"/>
      <c r="IQK64" s="274"/>
      <c r="IQL64" s="274"/>
      <c r="IQM64" s="274"/>
      <c r="IQN64" s="274"/>
      <c r="IQO64" s="274"/>
      <c r="IQP64" s="274"/>
      <c r="IQQ64" s="274"/>
      <c r="IQR64" s="274"/>
      <c r="IQS64" s="274"/>
      <c r="IQT64" s="274"/>
      <c r="IQU64" s="274"/>
      <c r="IQV64" s="274"/>
      <c r="IQW64" s="274"/>
      <c r="IQX64" s="274"/>
      <c r="IQY64" s="274"/>
      <c r="IQZ64" s="274"/>
      <c r="IRA64" s="274"/>
      <c r="IRB64" s="274"/>
      <c r="IRC64" s="274"/>
      <c r="IRD64" s="274"/>
      <c r="IRE64" s="274"/>
      <c r="IRF64" s="274"/>
      <c r="IRG64" s="274"/>
      <c r="IRH64" s="274"/>
      <c r="IRI64" s="274"/>
      <c r="IRJ64" s="274"/>
      <c r="IRK64" s="274"/>
      <c r="IRL64" s="274"/>
      <c r="IRM64" s="274"/>
      <c r="IRN64" s="274"/>
      <c r="IRO64" s="274"/>
      <c r="IRP64" s="274"/>
      <c r="IRQ64" s="274"/>
      <c r="IRR64" s="274"/>
      <c r="IRS64" s="274"/>
      <c r="IRT64" s="274"/>
      <c r="IRU64" s="274"/>
      <c r="IRV64" s="274"/>
      <c r="IRW64" s="274"/>
      <c r="IRX64" s="274"/>
      <c r="IRY64" s="274"/>
      <c r="IRZ64" s="274"/>
      <c r="ISA64" s="274"/>
      <c r="ISB64" s="274"/>
      <c r="ISC64" s="274"/>
      <c r="ISD64" s="274"/>
      <c r="ISE64" s="274"/>
      <c r="ISF64" s="274"/>
      <c r="ISG64" s="274"/>
      <c r="ISH64" s="274"/>
      <c r="ISI64" s="274"/>
      <c r="ISJ64" s="274"/>
      <c r="ISK64" s="274"/>
      <c r="ISL64" s="274"/>
      <c r="ISM64" s="274"/>
      <c r="ISN64" s="274"/>
      <c r="ISO64" s="274"/>
      <c r="ISP64" s="274"/>
      <c r="ISQ64" s="274"/>
      <c r="ISR64" s="274"/>
      <c r="ISS64" s="274"/>
      <c r="IST64" s="274"/>
      <c r="ISU64" s="274"/>
      <c r="ISV64" s="274"/>
      <c r="ISW64" s="274"/>
      <c r="ISX64" s="274"/>
      <c r="ISY64" s="274"/>
      <c r="ISZ64" s="274"/>
      <c r="ITA64" s="274"/>
      <c r="ITB64" s="274"/>
      <c r="ITC64" s="274"/>
      <c r="ITD64" s="274"/>
      <c r="ITE64" s="274"/>
      <c r="ITF64" s="274"/>
      <c r="ITG64" s="274"/>
      <c r="ITH64" s="274"/>
      <c r="ITI64" s="274"/>
      <c r="ITJ64" s="274"/>
      <c r="ITK64" s="274"/>
      <c r="ITL64" s="274"/>
      <c r="ITM64" s="274"/>
      <c r="ITN64" s="274"/>
      <c r="ITO64" s="274"/>
      <c r="ITP64" s="274"/>
      <c r="ITQ64" s="274"/>
      <c r="ITR64" s="274"/>
      <c r="ITS64" s="274"/>
      <c r="ITT64" s="274"/>
      <c r="ITU64" s="274"/>
      <c r="ITV64" s="274"/>
      <c r="ITW64" s="274"/>
      <c r="ITX64" s="274"/>
      <c r="ITY64" s="274"/>
      <c r="ITZ64" s="274"/>
      <c r="IUA64" s="274"/>
      <c r="IUB64" s="274"/>
      <c r="IUC64" s="274"/>
      <c r="IUD64" s="274"/>
      <c r="IUE64" s="274"/>
      <c r="IUF64" s="274"/>
      <c r="IUG64" s="274"/>
      <c r="IUH64" s="274"/>
      <c r="IUI64" s="274"/>
      <c r="IUJ64" s="274"/>
      <c r="IUK64" s="274"/>
      <c r="IUL64" s="274"/>
      <c r="IUM64" s="274"/>
      <c r="IUN64" s="274"/>
      <c r="IUO64" s="274"/>
      <c r="IUP64" s="274"/>
      <c r="IUQ64" s="274"/>
      <c r="IUR64" s="274"/>
      <c r="IUS64" s="274"/>
      <c r="IUT64" s="274"/>
      <c r="IUU64" s="274"/>
      <c r="IUV64" s="274"/>
      <c r="IUW64" s="274"/>
      <c r="IUX64" s="274"/>
      <c r="IUY64" s="274"/>
      <c r="IUZ64" s="274"/>
      <c r="IVA64" s="274"/>
      <c r="IVB64" s="274"/>
      <c r="IVC64" s="274"/>
      <c r="IVD64" s="274"/>
      <c r="IVE64" s="274"/>
      <c r="IVF64" s="274"/>
      <c r="IVG64" s="274"/>
      <c r="IVH64" s="274"/>
      <c r="IVI64" s="274"/>
      <c r="IVJ64" s="274"/>
      <c r="IVK64" s="274"/>
      <c r="IVL64" s="274"/>
      <c r="IVM64" s="274"/>
      <c r="IVN64" s="274"/>
      <c r="IVO64" s="274"/>
      <c r="IVP64" s="274"/>
      <c r="IVQ64" s="274"/>
      <c r="IVR64" s="274"/>
      <c r="IVS64" s="274"/>
      <c r="IVT64" s="274"/>
      <c r="IVU64" s="274"/>
      <c r="IVV64" s="274"/>
      <c r="IVW64" s="274"/>
      <c r="IVX64" s="274"/>
      <c r="IVY64" s="274"/>
      <c r="IVZ64" s="274"/>
      <c r="IWA64" s="274"/>
      <c r="IWB64" s="274"/>
      <c r="IWC64" s="274"/>
      <c r="IWD64" s="274"/>
      <c r="IWE64" s="274"/>
      <c r="IWF64" s="274"/>
      <c r="IWG64" s="274"/>
      <c r="IWH64" s="274"/>
      <c r="IWI64" s="274"/>
      <c r="IWJ64" s="274"/>
      <c r="IWK64" s="274"/>
      <c r="IWL64" s="274"/>
      <c r="IWM64" s="274"/>
      <c r="IWN64" s="274"/>
      <c r="IWO64" s="274"/>
      <c r="IWP64" s="274"/>
      <c r="IWQ64" s="274"/>
      <c r="IWR64" s="274"/>
      <c r="IWS64" s="274"/>
      <c r="IWT64" s="274"/>
      <c r="IWU64" s="274"/>
      <c r="IWV64" s="274"/>
      <c r="IWW64" s="274"/>
      <c r="IWX64" s="274"/>
      <c r="IWY64" s="274"/>
      <c r="IWZ64" s="274"/>
      <c r="IXA64" s="274"/>
      <c r="IXB64" s="274"/>
      <c r="IXC64" s="274"/>
      <c r="IXD64" s="274"/>
      <c r="IXE64" s="274"/>
      <c r="IXF64" s="274"/>
      <c r="IXG64" s="274"/>
      <c r="IXH64" s="274"/>
      <c r="IXI64" s="274"/>
      <c r="IXJ64" s="274"/>
      <c r="IXK64" s="274"/>
      <c r="IXL64" s="274"/>
      <c r="IXM64" s="274"/>
      <c r="IXN64" s="274"/>
      <c r="IXO64" s="274"/>
      <c r="IXP64" s="274"/>
      <c r="IXQ64" s="274"/>
      <c r="IXR64" s="274"/>
      <c r="IXS64" s="274"/>
      <c r="IXT64" s="274"/>
      <c r="IXU64" s="274"/>
      <c r="IXV64" s="274"/>
      <c r="IXW64" s="274"/>
      <c r="IXX64" s="274"/>
      <c r="IXY64" s="274"/>
      <c r="IXZ64" s="274"/>
      <c r="IYA64" s="274"/>
      <c r="IYB64" s="274"/>
      <c r="IYC64" s="274"/>
      <c r="IYD64" s="274"/>
      <c r="IYE64" s="274"/>
      <c r="IYF64" s="274"/>
      <c r="IYG64" s="274"/>
      <c r="IYH64" s="274"/>
      <c r="IYI64" s="274"/>
      <c r="IYJ64" s="274"/>
      <c r="IYK64" s="274"/>
      <c r="IYL64" s="274"/>
      <c r="IYM64" s="274"/>
      <c r="IYN64" s="274"/>
      <c r="IYO64" s="274"/>
      <c r="IYP64" s="274"/>
      <c r="IYQ64" s="274"/>
      <c r="IYR64" s="274"/>
      <c r="IYS64" s="274"/>
      <c r="IYT64" s="274"/>
      <c r="IYU64" s="274"/>
      <c r="IYV64" s="274"/>
      <c r="IYW64" s="274"/>
      <c r="IYX64" s="274"/>
      <c r="IYY64" s="274"/>
      <c r="IYZ64" s="274"/>
      <c r="IZA64" s="274"/>
      <c r="IZB64" s="274"/>
      <c r="IZC64" s="274"/>
      <c r="IZD64" s="274"/>
      <c r="IZE64" s="274"/>
      <c r="IZF64" s="274"/>
      <c r="IZG64" s="274"/>
      <c r="IZH64" s="274"/>
      <c r="IZI64" s="274"/>
      <c r="IZJ64" s="274"/>
      <c r="IZK64" s="274"/>
      <c r="IZL64" s="274"/>
      <c r="IZM64" s="274"/>
      <c r="IZN64" s="274"/>
      <c r="IZO64" s="274"/>
      <c r="IZP64" s="274"/>
      <c r="IZQ64" s="274"/>
      <c r="IZR64" s="274"/>
      <c r="IZS64" s="274"/>
      <c r="IZT64" s="274"/>
      <c r="IZU64" s="274"/>
      <c r="IZV64" s="274"/>
      <c r="IZW64" s="274"/>
      <c r="IZX64" s="274"/>
      <c r="IZY64" s="274"/>
      <c r="IZZ64" s="274"/>
      <c r="JAA64" s="274"/>
      <c r="JAB64" s="274"/>
      <c r="JAC64" s="274"/>
      <c r="JAD64" s="274"/>
      <c r="JAE64" s="274"/>
      <c r="JAF64" s="274"/>
      <c r="JAG64" s="274"/>
      <c r="JAH64" s="274"/>
      <c r="JAI64" s="274"/>
      <c r="JAJ64" s="274"/>
      <c r="JAK64" s="274"/>
      <c r="JAL64" s="274"/>
      <c r="JAM64" s="274"/>
      <c r="JAN64" s="274"/>
      <c r="JAO64" s="274"/>
      <c r="JAP64" s="274"/>
      <c r="JAQ64" s="274"/>
      <c r="JAR64" s="274"/>
      <c r="JAS64" s="274"/>
      <c r="JAT64" s="274"/>
      <c r="JAU64" s="274"/>
      <c r="JAV64" s="274"/>
      <c r="JAW64" s="274"/>
      <c r="JAX64" s="274"/>
      <c r="JAY64" s="274"/>
      <c r="JAZ64" s="274"/>
      <c r="JBA64" s="274"/>
      <c r="JBB64" s="274"/>
      <c r="JBC64" s="274"/>
      <c r="JBD64" s="274"/>
      <c r="JBE64" s="274"/>
      <c r="JBF64" s="274"/>
      <c r="JBG64" s="274"/>
      <c r="JBH64" s="274"/>
      <c r="JBI64" s="274"/>
      <c r="JBJ64" s="274"/>
      <c r="JBK64" s="274"/>
      <c r="JBL64" s="274"/>
      <c r="JBM64" s="274"/>
      <c r="JBN64" s="274"/>
      <c r="JBO64" s="274"/>
      <c r="JBP64" s="274"/>
      <c r="JBQ64" s="274"/>
      <c r="JBR64" s="274"/>
      <c r="JBS64" s="274"/>
      <c r="JBT64" s="274"/>
      <c r="JBU64" s="274"/>
      <c r="JBV64" s="274"/>
      <c r="JBW64" s="274"/>
      <c r="JBX64" s="274"/>
      <c r="JBY64" s="274"/>
      <c r="JBZ64" s="274"/>
      <c r="JCA64" s="274"/>
      <c r="JCB64" s="274"/>
      <c r="JCC64" s="274"/>
      <c r="JCD64" s="274"/>
      <c r="JCE64" s="274"/>
      <c r="JCF64" s="274"/>
      <c r="JCG64" s="274"/>
      <c r="JCH64" s="274"/>
      <c r="JCI64" s="274"/>
      <c r="JCJ64" s="274"/>
      <c r="JCK64" s="274"/>
      <c r="JCL64" s="274"/>
      <c r="JCM64" s="274"/>
      <c r="JCN64" s="274"/>
      <c r="JCO64" s="274"/>
      <c r="JCP64" s="274"/>
      <c r="JCQ64" s="274"/>
      <c r="JCR64" s="274"/>
      <c r="JCS64" s="274"/>
      <c r="JCT64" s="274"/>
      <c r="JCU64" s="274"/>
      <c r="JCV64" s="274"/>
      <c r="JCW64" s="274"/>
      <c r="JCX64" s="274"/>
      <c r="JCY64" s="274"/>
      <c r="JCZ64" s="274"/>
      <c r="JDA64" s="274"/>
      <c r="JDB64" s="274"/>
      <c r="JDC64" s="274"/>
      <c r="JDD64" s="274"/>
      <c r="JDE64" s="274"/>
      <c r="JDF64" s="274"/>
      <c r="JDG64" s="274"/>
      <c r="JDH64" s="274"/>
      <c r="JDI64" s="274"/>
      <c r="JDJ64" s="274"/>
      <c r="JDK64" s="274"/>
      <c r="JDL64" s="274"/>
      <c r="JDM64" s="274"/>
      <c r="JDN64" s="274"/>
      <c r="JDO64" s="274"/>
      <c r="JDP64" s="274"/>
      <c r="JDQ64" s="274"/>
      <c r="JDR64" s="274"/>
      <c r="JDS64" s="274"/>
      <c r="JDT64" s="274"/>
      <c r="JDU64" s="274"/>
      <c r="JDV64" s="274"/>
      <c r="JDW64" s="274"/>
      <c r="JDX64" s="274"/>
      <c r="JDY64" s="274"/>
      <c r="JDZ64" s="274"/>
      <c r="JEA64" s="274"/>
      <c r="JEB64" s="274"/>
      <c r="JEC64" s="274"/>
      <c r="JED64" s="274"/>
      <c r="JEE64" s="274"/>
      <c r="JEF64" s="274"/>
      <c r="JEG64" s="274"/>
      <c r="JEH64" s="274"/>
      <c r="JEI64" s="274"/>
      <c r="JEJ64" s="274"/>
      <c r="JEK64" s="274"/>
      <c r="JEL64" s="274"/>
      <c r="JEM64" s="274"/>
      <c r="JEN64" s="274"/>
      <c r="JEO64" s="274"/>
      <c r="JEP64" s="274"/>
      <c r="JEQ64" s="274"/>
      <c r="JER64" s="274"/>
      <c r="JES64" s="274"/>
      <c r="JET64" s="274"/>
      <c r="JEU64" s="274"/>
      <c r="JEV64" s="274"/>
      <c r="JEW64" s="274"/>
      <c r="JEX64" s="274"/>
      <c r="JEY64" s="274"/>
      <c r="JEZ64" s="274"/>
      <c r="JFA64" s="274"/>
      <c r="JFB64" s="274"/>
      <c r="JFC64" s="274"/>
      <c r="JFD64" s="274"/>
      <c r="JFE64" s="274"/>
      <c r="JFF64" s="274"/>
      <c r="JFG64" s="274"/>
      <c r="JFH64" s="274"/>
      <c r="JFI64" s="274"/>
      <c r="JFJ64" s="274"/>
      <c r="JFK64" s="274"/>
      <c r="JFL64" s="274"/>
      <c r="JFM64" s="274"/>
      <c r="JFN64" s="274"/>
      <c r="JFO64" s="274"/>
      <c r="JFP64" s="274"/>
      <c r="JFQ64" s="274"/>
      <c r="JFR64" s="274"/>
      <c r="JFS64" s="274"/>
      <c r="JFT64" s="274"/>
      <c r="JFU64" s="274"/>
      <c r="JFV64" s="274"/>
      <c r="JFW64" s="274"/>
      <c r="JFX64" s="274"/>
      <c r="JFY64" s="274"/>
      <c r="JFZ64" s="274"/>
      <c r="JGA64" s="274"/>
      <c r="JGB64" s="274"/>
      <c r="JGC64" s="274"/>
      <c r="JGD64" s="274"/>
      <c r="JGE64" s="274"/>
      <c r="JGF64" s="274"/>
      <c r="JGG64" s="274"/>
      <c r="JGH64" s="274"/>
      <c r="JGI64" s="274"/>
      <c r="JGJ64" s="274"/>
      <c r="JGK64" s="274"/>
      <c r="JGL64" s="274"/>
      <c r="JGM64" s="274"/>
      <c r="JGN64" s="274"/>
      <c r="JGO64" s="274"/>
      <c r="JGP64" s="274"/>
      <c r="JGQ64" s="274"/>
      <c r="JGR64" s="274"/>
      <c r="JGS64" s="274"/>
      <c r="JGT64" s="274"/>
      <c r="JGU64" s="274"/>
      <c r="JGV64" s="274"/>
      <c r="JGW64" s="274"/>
      <c r="JGX64" s="274"/>
      <c r="JGY64" s="274"/>
      <c r="JGZ64" s="274"/>
      <c r="JHA64" s="274"/>
      <c r="JHB64" s="274"/>
      <c r="JHC64" s="274"/>
      <c r="JHD64" s="274"/>
      <c r="JHE64" s="274"/>
      <c r="JHF64" s="274"/>
      <c r="JHG64" s="274"/>
      <c r="JHH64" s="274"/>
      <c r="JHI64" s="274"/>
      <c r="JHJ64" s="274"/>
      <c r="JHK64" s="274"/>
      <c r="JHL64" s="274"/>
      <c r="JHM64" s="274"/>
      <c r="JHN64" s="274"/>
      <c r="JHO64" s="274"/>
      <c r="JHP64" s="274"/>
      <c r="JHQ64" s="274"/>
      <c r="JHR64" s="274"/>
      <c r="JHS64" s="274"/>
      <c r="JHT64" s="274"/>
      <c r="JHU64" s="274"/>
      <c r="JHV64" s="274"/>
      <c r="JHW64" s="274"/>
      <c r="JHX64" s="274"/>
      <c r="JHY64" s="274"/>
      <c r="JHZ64" s="274"/>
      <c r="JIA64" s="274"/>
      <c r="JIB64" s="274"/>
      <c r="JIC64" s="274"/>
      <c r="JID64" s="274"/>
      <c r="JIE64" s="274"/>
      <c r="JIF64" s="274"/>
      <c r="JIG64" s="274"/>
      <c r="JIH64" s="274"/>
      <c r="JII64" s="274"/>
      <c r="JIJ64" s="274"/>
      <c r="JIK64" s="274"/>
      <c r="JIL64" s="274"/>
      <c r="JIM64" s="274"/>
      <c r="JIN64" s="274"/>
      <c r="JIO64" s="274"/>
      <c r="JIP64" s="274"/>
      <c r="JIQ64" s="274"/>
      <c r="JIR64" s="274"/>
      <c r="JIS64" s="274"/>
      <c r="JIT64" s="274"/>
      <c r="JIU64" s="274"/>
      <c r="JIV64" s="274"/>
      <c r="JIW64" s="274"/>
      <c r="JIX64" s="274"/>
      <c r="JIY64" s="274"/>
      <c r="JIZ64" s="274"/>
      <c r="JJA64" s="274"/>
      <c r="JJB64" s="274"/>
      <c r="JJC64" s="274"/>
      <c r="JJD64" s="274"/>
      <c r="JJE64" s="274"/>
      <c r="JJF64" s="274"/>
      <c r="JJG64" s="274"/>
      <c r="JJH64" s="274"/>
      <c r="JJI64" s="274"/>
      <c r="JJJ64" s="274"/>
      <c r="JJK64" s="274"/>
      <c r="JJL64" s="274"/>
      <c r="JJM64" s="274"/>
      <c r="JJN64" s="274"/>
      <c r="JJO64" s="274"/>
      <c r="JJP64" s="274"/>
      <c r="JJQ64" s="274"/>
      <c r="JJR64" s="274"/>
      <c r="JJS64" s="274"/>
      <c r="JJT64" s="274"/>
      <c r="JJU64" s="274"/>
      <c r="JJV64" s="274"/>
      <c r="JJW64" s="274"/>
      <c r="JJX64" s="274"/>
      <c r="JJY64" s="274"/>
      <c r="JJZ64" s="274"/>
      <c r="JKA64" s="274"/>
      <c r="JKB64" s="274"/>
      <c r="JKC64" s="274"/>
      <c r="JKD64" s="274"/>
      <c r="JKE64" s="274"/>
      <c r="JKF64" s="274"/>
      <c r="JKG64" s="274"/>
      <c r="JKH64" s="274"/>
      <c r="JKI64" s="274"/>
      <c r="JKJ64" s="274"/>
      <c r="JKK64" s="274"/>
      <c r="JKL64" s="274"/>
      <c r="JKM64" s="274"/>
      <c r="JKN64" s="274"/>
      <c r="JKO64" s="274"/>
      <c r="JKP64" s="274"/>
      <c r="JKQ64" s="274"/>
      <c r="JKR64" s="274"/>
      <c r="JKS64" s="274"/>
      <c r="JKT64" s="274"/>
      <c r="JKU64" s="274"/>
      <c r="JKV64" s="274"/>
      <c r="JKW64" s="274"/>
      <c r="JKX64" s="274"/>
      <c r="JKY64" s="274"/>
      <c r="JKZ64" s="274"/>
      <c r="JLA64" s="274"/>
      <c r="JLB64" s="274"/>
      <c r="JLC64" s="274"/>
      <c r="JLD64" s="274"/>
      <c r="JLE64" s="274"/>
      <c r="JLF64" s="274"/>
      <c r="JLG64" s="274"/>
      <c r="JLH64" s="274"/>
      <c r="JLI64" s="274"/>
      <c r="JLJ64" s="274"/>
      <c r="JLK64" s="274"/>
      <c r="JLL64" s="274"/>
      <c r="JLM64" s="274"/>
      <c r="JLN64" s="274"/>
      <c r="JLO64" s="274"/>
      <c r="JLP64" s="274"/>
      <c r="JLQ64" s="274"/>
      <c r="JLR64" s="274"/>
      <c r="JLS64" s="274"/>
      <c r="JLT64" s="274"/>
      <c r="JLU64" s="274"/>
      <c r="JLV64" s="274"/>
      <c r="JLW64" s="274"/>
      <c r="JLX64" s="274"/>
      <c r="JLY64" s="274"/>
      <c r="JLZ64" s="274"/>
      <c r="JMA64" s="274"/>
      <c r="JMB64" s="274"/>
      <c r="JMC64" s="274"/>
      <c r="JMD64" s="274"/>
      <c r="JME64" s="274"/>
      <c r="JMF64" s="274"/>
      <c r="JMG64" s="274"/>
      <c r="JMH64" s="274"/>
      <c r="JMI64" s="274"/>
      <c r="JMJ64" s="274"/>
      <c r="JMK64" s="274"/>
      <c r="JML64" s="274"/>
      <c r="JMM64" s="274"/>
      <c r="JMN64" s="274"/>
      <c r="JMO64" s="274"/>
      <c r="JMP64" s="274"/>
      <c r="JMQ64" s="274"/>
      <c r="JMR64" s="274"/>
      <c r="JMS64" s="274"/>
      <c r="JMT64" s="274"/>
      <c r="JMU64" s="274"/>
      <c r="JMV64" s="274"/>
      <c r="JMW64" s="274"/>
      <c r="JMX64" s="274"/>
      <c r="JMY64" s="274"/>
      <c r="JMZ64" s="274"/>
      <c r="JNA64" s="274"/>
      <c r="JNB64" s="274"/>
      <c r="JNC64" s="274"/>
      <c r="JND64" s="274"/>
      <c r="JNE64" s="274"/>
      <c r="JNF64" s="274"/>
      <c r="JNG64" s="274"/>
      <c r="JNH64" s="274"/>
      <c r="JNI64" s="274"/>
      <c r="JNJ64" s="274"/>
      <c r="JNK64" s="274"/>
      <c r="JNL64" s="274"/>
      <c r="JNM64" s="274"/>
      <c r="JNN64" s="274"/>
      <c r="JNO64" s="274"/>
      <c r="JNP64" s="274"/>
      <c r="JNQ64" s="274"/>
      <c r="JNR64" s="274"/>
      <c r="JNS64" s="274"/>
      <c r="JNT64" s="274"/>
      <c r="JNU64" s="274"/>
      <c r="JNV64" s="274"/>
      <c r="JNW64" s="274"/>
      <c r="JNX64" s="274"/>
      <c r="JNY64" s="274"/>
      <c r="JNZ64" s="274"/>
      <c r="JOA64" s="274"/>
      <c r="JOB64" s="274"/>
      <c r="JOC64" s="274"/>
      <c r="JOD64" s="274"/>
      <c r="JOE64" s="274"/>
      <c r="JOF64" s="274"/>
      <c r="JOG64" s="274"/>
      <c r="JOH64" s="274"/>
      <c r="JOI64" s="274"/>
      <c r="JOJ64" s="274"/>
      <c r="JOK64" s="274"/>
      <c r="JOL64" s="274"/>
      <c r="JOM64" s="274"/>
      <c r="JON64" s="274"/>
      <c r="JOO64" s="274"/>
      <c r="JOP64" s="274"/>
      <c r="JOQ64" s="274"/>
      <c r="JOR64" s="274"/>
      <c r="JOS64" s="274"/>
      <c r="JOT64" s="274"/>
      <c r="JOU64" s="274"/>
      <c r="JOV64" s="274"/>
      <c r="JOW64" s="274"/>
      <c r="JOX64" s="274"/>
      <c r="JOY64" s="274"/>
      <c r="JOZ64" s="274"/>
      <c r="JPA64" s="274"/>
      <c r="JPB64" s="274"/>
      <c r="JPC64" s="274"/>
      <c r="JPD64" s="274"/>
      <c r="JPE64" s="274"/>
      <c r="JPF64" s="274"/>
      <c r="JPG64" s="274"/>
      <c r="JPH64" s="274"/>
      <c r="JPI64" s="274"/>
      <c r="JPJ64" s="274"/>
      <c r="JPK64" s="274"/>
      <c r="JPL64" s="274"/>
      <c r="JPM64" s="274"/>
      <c r="JPN64" s="274"/>
      <c r="JPO64" s="274"/>
      <c r="JPP64" s="274"/>
      <c r="JPQ64" s="274"/>
      <c r="JPR64" s="274"/>
      <c r="JPS64" s="274"/>
      <c r="JPT64" s="274"/>
      <c r="JPU64" s="274"/>
      <c r="JPV64" s="274"/>
      <c r="JPW64" s="274"/>
      <c r="JPX64" s="274"/>
      <c r="JPY64" s="274"/>
      <c r="JPZ64" s="274"/>
      <c r="JQA64" s="274"/>
      <c r="JQB64" s="274"/>
      <c r="JQC64" s="274"/>
      <c r="JQD64" s="274"/>
      <c r="JQE64" s="274"/>
      <c r="JQF64" s="274"/>
      <c r="JQG64" s="274"/>
      <c r="JQH64" s="274"/>
      <c r="JQI64" s="274"/>
      <c r="JQJ64" s="274"/>
      <c r="JQK64" s="274"/>
      <c r="JQL64" s="274"/>
      <c r="JQM64" s="274"/>
      <c r="JQN64" s="274"/>
      <c r="JQO64" s="274"/>
      <c r="JQP64" s="274"/>
      <c r="JQQ64" s="274"/>
      <c r="JQR64" s="274"/>
      <c r="JQS64" s="274"/>
      <c r="JQT64" s="274"/>
      <c r="JQU64" s="274"/>
      <c r="JQV64" s="274"/>
      <c r="JQW64" s="274"/>
      <c r="JQX64" s="274"/>
      <c r="JQY64" s="274"/>
      <c r="JQZ64" s="274"/>
      <c r="JRA64" s="274"/>
      <c r="JRB64" s="274"/>
      <c r="JRC64" s="274"/>
      <c r="JRD64" s="274"/>
      <c r="JRE64" s="274"/>
      <c r="JRF64" s="274"/>
      <c r="JRG64" s="274"/>
      <c r="JRH64" s="274"/>
      <c r="JRI64" s="274"/>
      <c r="JRJ64" s="274"/>
      <c r="JRK64" s="274"/>
      <c r="JRL64" s="274"/>
      <c r="JRM64" s="274"/>
      <c r="JRN64" s="274"/>
      <c r="JRO64" s="274"/>
      <c r="JRP64" s="274"/>
      <c r="JRQ64" s="274"/>
      <c r="JRR64" s="274"/>
      <c r="JRS64" s="274"/>
      <c r="JRT64" s="274"/>
      <c r="JRU64" s="274"/>
      <c r="JRV64" s="274"/>
      <c r="JRW64" s="274"/>
      <c r="JRX64" s="274"/>
      <c r="JRY64" s="274"/>
      <c r="JRZ64" s="274"/>
      <c r="JSA64" s="274"/>
      <c r="JSB64" s="274"/>
      <c r="JSC64" s="274"/>
      <c r="JSD64" s="274"/>
      <c r="JSE64" s="274"/>
      <c r="JSF64" s="274"/>
      <c r="JSG64" s="274"/>
      <c r="JSH64" s="274"/>
      <c r="JSI64" s="274"/>
      <c r="JSJ64" s="274"/>
      <c r="JSK64" s="274"/>
      <c r="JSL64" s="274"/>
      <c r="JSM64" s="274"/>
      <c r="JSN64" s="274"/>
      <c r="JSO64" s="274"/>
      <c r="JSP64" s="274"/>
      <c r="JSQ64" s="274"/>
      <c r="JSR64" s="274"/>
      <c r="JSS64" s="274"/>
      <c r="JST64" s="274"/>
      <c r="JSU64" s="274"/>
      <c r="JSV64" s="274"/>
      <c r="JSW64" s="274"/>
      <c r="JSX64" s="274"/>
      <c r="JSY64" s="274"/>
      <c r="JSZ64" s="274"/>
      <c r="JTA64" s="274"/>
      <c r="JTB64" s="274"/>
      <c r="JTC64" s="274"/>
      <c r="JTD64" s="274"/>
      <c r="JTE64" s="274"/>
      <c r="JTF64" s="274"/>
      <c r="JTG64" s="274"/>
      <c r="JTH64" s="274"/>
      <c r="JTI64" s="274"/>
      <c r="JTJ64" s="274"/>
      <c r="JTK64" s="274"/>
      <c r="JTL64" s="274"/>
      <c r="JTM64" s="274"/>
      <c r="JTN64" s="274"/>
      <c r="JTO64" s="274"/>
      <c r="JTP64" s="274"/>
      <c r="JTQ64" s="274"/>
      <c r="JTR64" s="274"/>
      <c r="JTS64" s="274"/>
      <c r="JTT64" s="274"/>
      <c r="JTU64" s="274"/>
      <c r="JTV64" s="274"/>
      <c r="JTW64" s="274"/>
      <c r="JTX64" s="274"/>
      <c r="JTY64" s="274"/>
      <c r="JTZ64" s="274"/>
      <c r="JUA64" s="274"/>
      <c r="JUB64" s="274"/>
      <c r="JUC64" s="274"/>
      <c r="JUD64" s="274"/>
      <c r="JUE64" s="274"/>
      <c r="JUF64" s="274"/>
      <c r="JUG64" s="274"/>
      <c r="JUH64" s="274"/>
      <c r="JUI64" s="274"/>
      <c r="JUJ64" s="274"/>
      <c r="JUK64" s="274"/>
      <c r="JUL64" s="274"/>
      <c r="JUM64" s="274"/>
      <c r="JUN64" s="274"/>
      <c r="JUO64" s="274"/>
      <c r="JUP64" s="274"/>
      <c r="JUQ64" s="274"/>
      <c r="JUR64" s="274"/>
      <c r="JUS64" s="274"/>
      <c r="JUT64" s="274"/>
      <c r="JUU64" s="274"/>
      <c r="JUV64" s="274"/>
      <c r="JUW64" s="274"/>
      <c r="JUX64" s="274"/>
      <c r="JUY64" s="274"/>
      <c r="JUZ64" s="274"/>
      <c r="JVA64" s="274"/>
      <c r="JVB64" s="274"/>
      <c r="JVC64" s="274"/>
      <c r="JVD64" s="274"/>
      <c r="JVE64" s="274"/>
      <c r="JVF64" s="274"/>
      <c r="JVG64" s="274"/>
      <c r="JVH64" s="274"/>
      <c r="JVI64" s="274"/>
      <c r="JVJ64" s="274"/>
      <c r="JVK64" s="274"/>
      <c r="JVL64" s="274"/>
      <c r="JVM64" s="274"/>
      <c r="JVN64" s="274"/>
      <c r="JVO64" s="274"/>
      <c r="JVP64" s="274"/>
      <c r="JVQ64" s="274"/>
      <c r="JVR64" s="274"/>
      <c r="JVS64" s="274"/>
      <c r="JVT64" s="274"/>
      <c r="JVU64" s="274"/>
      <c r="JVV64" s="274"/>
      <c r="JVW64" s="274"/>
      <c r="JVX64" s="274"/>
      <c r="JVY64" s="274"/>
      <c r="JVZ64" s="274"/>
      <c r="JWA64" s="274"/>
      <c r="JWB64" s="274"/>
      <c r="JWC64" s="274"/>
      <c r="JWD64" s="274"/>
      <c r="JWE64" s="274"/>
      <c r="JWF64" s="274"/>
      <c r="JWG64" s="274"/>
      <c r="JWH64" s="274"/>
      <c r="JWI64" s="274"/>
      <c r="JWJ64" s="274"/>
      <c r="JWK64" s="274"/>
      <c r="JWL64" s="274"/>
      <c r="JWM64" s="274"/>
      <c r="JWN64" s="274"/>
      <c r="JWO64" s="274"/>
      <c r="JWP64" s="274"/>
      <c r="JWQ64" s="274"/>
      <c r="JWR64" s="274"/>
      <c r="JWS64" s="274"/>
      <c r="JWT64" s="274"/>
      <c r="JWU64" s="274"/>
      <c r="JWV64" s="274"/>
      <c r="JWW64" s="274"/>
      <c r="JWX64" s="274"/>
      <c r="JWY64" s="274"/>
      <c r="JWZ64" s="274"/>
      <c r="JXA64" s="274"/>
      <c r="JXB64" s="274"/>
      <c r="JXC64" s="274"/>
      <c r="JXD64" s="274"/>
      <c r="JXE64" s="274"/>
      <c r="JXF64" s="274"/>
      <c r="JXG64" s="274"/>
      <c r="JXH64" s="274"/>
      <c r="JXI64" s="274"/>
      <c r="JXJ64" s="274"/>
      <c r="JXK64" s="274"/>
      <c r="JXL64" s="274"/>
      <c r="JXM64" s="274"/>
      <c r="JXN64" s="274"/>
      <c r="JXO64" s="274"/>
      <c r="JXP64" s="274"/>
      <c r="JXQ64" s="274"/>
      <c r="JXR64" s="274"/>
      <c r="JXS64" s="274"/>
      <c r="JXT64" s="274"/>
      <c r="JXU64" s="274"/>
      <c r="JXV64" s="274"/>
      <c r="JXW64" s="274"/>
      <c r="JXX64" s="274"/>
      <c r="JXY64" s="274"/>
      <c r="JXZ64" s="274"/>
      <c r="JYA64" s="274"/>
      <c r="JYB64" s="274"/>
      <c r="JYC64" s="274"/>
      <c r="JYD64" s="274"/>
      <c r="JYE64" s="274"/>
      <c r="JYF64" s="274"/>
      <c r="JYG64" s="274"/>
      <c r="JYH64" s="274"/>
      <c r="JYI64" s="274"/>
      <c r="JYJ64" s="274"/>
      <c r="JYK64" s="274"/>
      <c r="JYL64" s="274"/>
      <c r="JYM64" s="274"/>
      <c r="JYN64" s="274"/>
      <c r="JYO64" s="274"/>
      <c r="JYP64" s="274"/>
      <c r="JYQ64" s="274"/>
      <c r="JYR64" s="274"/>
      <c r="JYS64" s="274"/>
      <c r="JYT64" s="274"/>
      <c r="JYU64" s="274"/>
      <c r="JYV64" s="274"/>
      <c r="JYW64" s="274"/>
      <c r="JYX64" s="274"/>
      <c r="JYY64" s="274"/>
      <c r="JYZ64" s="274"/>
      <c r="JZA64" s="274"/>
      <c r="JZB64" s="274"/>
      <c r="JZC64" s="274"/>
      <c r="JZD64" s="274"/>
      <c r="JZE64" s="274"/>
      <c r="JZF64" s="274"/>
      <c r="JZG64" s="274"/>
      <c r="JZH64" s="274"/>
      <c r="JZI64" s="274"/>
      <c r="JZJ64" s="274"/>
      <c r="JZK64" s="274"/>
      <c r="JZL64" s="274"/>
      <c r="JZM64" s="274"/>
      <c r="JZN64" s="274"/>
      <c r="JZO64" s="274"/>
      <c r="JZP64" s="274"/>
      <c r="JZQ64" s="274"/>
      <c r="JZR64" s="274"/>
      <c r="JZS64" s="274"/>
      <c r="JZT64" s="274"/>
      <c r="JZU64" s="274"/>
      <c r="JZV64" s="274"/>
      <c r="JZW64" s="274"/>
      <c r="JZX64" s="274"/>
      <c r="JZY64" s="274"/>
      <c r="JZZ64" s="274"/>
      <c r="KAA64" s="274"/>
      <c r="KAB64" s="274"/>
      <c r="KAC64" s="274"/>
      <c r="KAD64" s="274"/>
      <c r="KAE64" s="274"/>
      <c r="KAF64" s="274"/>
      <c r="KAG64" s="274"/>
      <c r="KAH64" s="274"/>
      <c r="KAI64" s="274"/>
      <c r="KAJ64" s="274"/>
      <c r="KAK64" s="274"/>
      <c r="KAL64" s="274"/>
      <c r="KAM64" s="274"/>
      <c r="KAN64" s="274"/>
      <c r="KAO64" s="274"/>
      <c r="KAP64" s="274"/>
      <c r="KAQ64" s="274"/>
      <c r="KAR64" s="274"/>
      <c r="KAS64" s="274"/>
      <c r="KAT64" s="274"/>
      <c r="KAU64" s="274"/>
      <c r="KAV64" s="274"/>
      <c r="KAW64" s="274"/>
      <c r="KAX64" s="274"/>
      <c r="KAY64" s="274"/>
      <c r="KAZ64" s="274"/>
      <c r="KBA64" s="274"/>
      <c r="KBB64" s="274"/>
      <c r="KBC64" s="274"/>
      <c r="KBD64" s="274"/>
      <c r="KBE64" s="274"/>
      <c r="KBF64" s="274"/>
      <c r="KBG64" s="274"/>
      <c r="KBH64" s="274"/>
      <c r="KBI64" s="274"/>
      <c r="KBJ64" s="274"/>
      <c r="KBK64" s="274"/>
      <c r="KBL64" s="274"/>
      <c r="KBM64" s="274"/>
      <c r="KBN64" s="274"/>
      <c r="KBO64" s="274"/>
      <c r="KBP64" s="274"/>
      <c r="KBQ64" s="274"/>
      <c r="KBR64" s="274"/>
      <c r="KBS64" s="274"/>
      <c r="KBT64" s="274"/>
      <c r="KBU64" s="274"/>
      <c r="KBV64" s="274"/>
      <c r="KBW64" s="274"/>
      <c r="KBX64" s="274"/>
      <c r="KBY64" s="274"/>
      <c r="KBZ64" s="274"/>
      <c r="KCA64" s="274"/>
      <c r="KCB64" s="274"/>
      <c r="KCC64" s="274"/>
      <c r="KCD64" s="274"/>
      <c r="KCE64" s="274"/>
      <c r="KCF64" s="274"/>
      <c r="KCG64" s="274"/>
      <c r="KCH64" s="274"/>
      <c r="KCI64" s="274"/>
      <c r="KCJ64" s="274"/>
      <c r="KCK64" s="274"/>
      <c r="KCL64" s="274"/>
      <c r="KCM64" s="274"/>
      <c r="KCN64" s="274"/>
      <c r="KCO64" s="274"/>
      <c r="KCP64" s="274"/>
      <c r="KCQ64" s="274"/>
      <c r="KCR64" s="274"/>
      <c r="KCS64" s="274"/>
      <c r="KCT64" s="274"/>
      <c r="KCU64" s="274"/>
      <c r="KCV64" s="274"/>
      <c r="KCW64" s="274"/>
      <c r="KCX64" s="274"/>
      <c r="KCY64" s="274"/>
      <c r="KCZ64" s="274"/>
      <c r="KDA64" s="274"/>
      <c r="KDB64" s="274"/>
      <c r="KDC64" s="274"/>
      <c r="KDD64" s="274"/>
      <c r="KDE64" s="274"/>
      <c r="KDF64" s="274"/>
      <c r="KDG64" s="274"/>
      <c r="KDH64" s="274"/>
      <c r="KDI64" s="274"/>
      <c r="KDJ64" s="274"/>
      <c r="KDK64" s="274"/>
      <c r="KDL64" s="274"/>
      <c r="KDM64" s="274"/>
      <c r="KDN64" s="274"/>
      <c r="KDO64" s="274"/>
      <c r="KDP64" s="274"/>
      <c r="KDQ64" s="274"/>
      <c r="KDR64" s="274"/>
      <c r="KDS64" s="274"/>
      <c r="KDT64" s="274"/>
      <c r="KDU64" s="274"/>
      <c r="KDV64" s="274"/>
      <c r="KDW64" s="274"/>
      <c r="KDX64" s="274"/>
      <c r="KDY64" s="274"/>
      <c r="KDZ64" s="274"/>
      <c r="KEA64" s="274"/>
      <c r="KEB64" s="274"/>
      <c r="KEC64" s="274"/>
      <c r="KED64" s="274"/>
      <c r="KEE64" s="274"/>
      <c r="KEF64" s="274"/>
      <c r="KEG64" s="274"/>
      <c r="KEH64" s="274"/>
      <c r="KEI64" s="274"/>
      <c r="KEJ64" s="274"/>
      <c r="KEK64" s="274"/>
      <c r="KEL64" s="274"/>
      <c r="KEM64" s="274"/>
      <c r="KEN64" s="274"/>
      <c r="KEO64" s="274"/>
      <c r="KEP64" s="274"/>
      <c r="KEQ64" s="274"/>
      <c r="KER64" s="274"/>
      <c r="KES64" s="274"/>
      <c r="KET64" s="274"/>
      <c r="KEU64" s="274"/>
      <c r="KEV64" s="274"/>
      <c r="KEW64" s="274"/>
      <c r="KEX64" s="274"/>
      <c r="KEY64" s="274"/>
      <c r="KEZ64" s="274"/>
      <c r="KFA64" s="274"/>
      <c r="KFB64" s="274"/>
      <c r="KFC64" s="274"/>
      <c r="KFD64" s="274"/>
      <c r="KFE64" s="274"/>
      <c r="KFF64" s="274"/>
      <c r="KFG64" s="274"/>
      <c r="KFH64" s="274"/>
      <c r="KFI64" s="274"/>
      <c r="KFJ64" s="274"/>
      <c r="KFK64" s="274"/>
      <c r="KFL64" s="274"/>
      <c r="KFM64" s="274"/>
      <c r="KFN64" s="274"/>
      <c r="KFO64" s="274"/>
      <c r="KFP64" s="274"/>
      <c r="KFQ64" s="274"/>
      <c r="KFR64" s="274"/>
      <c r="KFS64" s="274"/>
      <c r="KFT64" s="274"/>
      <c r="KFU64" s="274"/>
      <c r="KFV64" s="274"/>
      <c r="KFW64" s="274"/>
      <c r="KFX64" s="274"/>
      <c r="KFY64" s="274"/>
      <c r="KFZ64" s="274"/>
      <c r="KGA64" s="274"/>
      <c r="KGB64" s="274"/>
      <c r="KGC64" s="274"/>
      <c r="KGD64" s="274"/>
      <c r="KGE64" s="274"/>
      <c r="KGF64" s="274"/>
      <c r="KGG64" s="274"/>
      <c r="KGH64" s="274"/>
      <c r="KGI64" s="274"/>
      <c r="KGJ64" s="274"/>
      <c r="KGK64" s="274"/>
      <c r="KGL64" s="274"/>
      <c r="KGM64" s="274"/>
      <c r="KGN64" s="274"/>
      <c r="KGO64" s="274"/>
      <c r="KGP64" s="274"/>
      <c r="KGQ64" s="274"/>
      <c r="KGR64" s="274"/>
      <c r="KGS64" s="274"/>
      <c r="KGT64" s="274"/>
      <c r="KGU64" s="274"/>
      <c r="KGV64" s="274"/>
      <c r="KGW64" s="274"/>
      <c r="KGX64" s="274"/>
      <c r="KGY64" s="274"/>
      <c r="KGZ64" s="274"/>
      <c r="KHA64" s="274"/>
      <c r="KHB64" s="274"/>
      <c r="KHC64" s="274"/>
      <c r="KHD64" s="274"/>
      <c r="KHE64" s="274"/>
      <c r="KHF64" s="274"/>
      <c r="KHG64" s="274"/>
      <c r="KHH64" s="274"/>
      <c r="KHI64" s="274"/>
      <c r="KHJ64" s="274"/>
      <c r="KHK64" s="274"/>
      <c r="KHL64" s="274"/>
      <c r="KHM64" s="274"/>
      <c r="KHN64" s="274"/>
      <c r="KHO64" s="274"/>
      <c r="KHP64" s="274"/>
      <c r="KHQ64" s="274"/>
      <c r="KHR64" s="274"/>
      <c r="KHS64" s="274"/>
      <c r="KHT64" s="274"/>
      <c r="KHU64" s="274"/>
      <c r="KHV64" s="274"/>
      <c r="KHW64" s="274"/>
      <c r="KHX64" s="274"/>
      <c r="KHY64" s="274"/>
      <c r="KHZ64" s="274"/>
      <c r="KIA64" s="274"/>
      <c r="KIB64" s="274"/>
      <c r="KIC64" s="274"/>
      <c r="KID64" s="274"/>
      <c r="KIE64" s="274"/>
      <c r="KIF64" s="274"/>
      <c r="KIG64" s="274"/>
      <c r="KIH64" s="274"/>
      <c r="KII64" s="274"/>
      <c r="KIJ64" s="274"/>
      <c r="KIK64" s="274"/>
      <c r="KIL64" s="274"/>
      <c r="KIM64" s="274"/>
      <c r="KIN64" s="274"/>
      <c r="KIO64" s="274"/>
      <c r="KIP64" s="274"/>
      <c r="KIQ64" s="274"/>
      <c r="KIR64" s="274"/>
      <c r="KIS64" s="274"/>
      <c r="KIT64" s="274"/>
      <c r="KIU64" s="274"/>
      <c r="KIV64" s="274"/>
      <c r="KIW64" s="274"/>
      <c r="KIX64" s="274"/>
      <c r="KIY64" s="274"/>
      <c r="KIZ64" s="274"/>
      <c r="KJA64" s="274"/>
      <c r="KJB64" s="274"/>
      <c r="KJC64" s="274"/>
      <c r="KJD64" s="274"/>
      <c r="KJE64" s="274"/>
      <c r="KJF64" s="274"/>
      <c r="KJG64" s="274"/>
      <c r="KJH64" s="274"/>
      <c r="KJI64" s="274"/>
      <c r="KJJ64" s="274"/>
      <c r="KJK64" s="274"/>
      <c r="KJL64" s="274"/>
      <c r="KJM64" s="274"/>
      <c r="KJN64" s="274"/>
      <c r="KJO64" s="274"/>
      <c r="KJP64" s="274"/>
      <c r="KJQ64" s="274"/>
      <c r="KJR64" s="274"/>
      <c r="KJS64" s="274"/>
      <c r="KJT64" s="274"/>
      <c r="KJU64" s="274"/>
      <c r="KJV64" s="274"/>
      <c r="KJW64" s="274"/>
      <c r="KJX64" s="274"/>
      <c r="KJY64" s="274"/>
      <c r="KJZ64" s="274"/>
      <c r="KKA64" s="274"/>
      <c r="KKB64" s="274"/>
      <c r="KKC64" s="274"/>
      <c r="KKD64" s="274"/>
      <c r="KKE64" s="274"/>
      <c r="KKF64" s="274"/>
      <c r="KKG64" s="274"/>
      <c r="KKH64" s="274"/>
      <c r="KKI64" s="274"/>
      <c r="KKJ64" s="274"/>
      <c r="KKK64" s="274"/>
      <c r="KKL64" s="274"/>
      <c r="KKM64" s="274"/>
      <c r="KKN64" s="274"/>
      <c r="KKO64" s="274"/>
      <c r="KKP64" s="274"/>
      <c r="KKQ64" s="274"/>
      <c r="KKR64" s="274"/>
      <c r="KKS64" s="274"/>
      <c r="KKT64" s="274"/>
      <c r="KKU64" s="274"/>
      <c r="KKV64" s="274"/>
      <c r="KKW64" s="274"/>
      <c r="KKX64" s="274"/>
      <c r="KKY64" s="274"/>
      <c r="KKZ64" s="274"/>
      <c r="KLA64" s="274"/>
      <c r="KLB64" s="274"/>
      <c r="KLC64" s="274"/>
      <c r="KLD64" s="274"/>
      <c r="KLE64" s="274"/>
      <c r="KLF64" s="274"/>
      <c r="KLG64" s="274"/>
      <c r="KLH64" s="274"/>
      <c r="KLI64" s="274"/>
      <c r="KLJ64" s="274"/>
      <c r="KLK64" s="274"/>
      <c r="KLL64" s="274"/>
      <c r="KLM64" s="274"/>
      <c r="KLN64" s="274"/>
      <c r="KLO64" s="274"/>
      <c r="KLP64" s="274"/>
      <c r="KLQ64" s="274"/>
      <c r="KLR64" s="274"/>
      <c r="KLS64" s="274"/>
      <c r="KLT64" s="274"/>
      <c r="KLU64" s="274"/>
      <c r="KLV64" s="274"/>
      <c r="KLW64" s="274"/>
      <c r="KLX64" s="274"/>
      <c r="KLY64" s="274"/>
      <c r="KLZ64" s="274"/>
      <c r="KMA64" s="274"/>
      <c r="KMB64" s="274"/>
      <c r="KMC64" s="274"/>
      <c r="KMD64" s="274"/>
      <c r="KME64" s="274"/>
      <c r="KMF64" s="274"/>
      <c r="KMG64" s="274"/>
      <c r="KMH64" s="274"/>
      <c r="KMI64" s="274"/>
      <c r="KMJ64" s="274"/>
      <c r="KMK64" s="274"/>
      <c r="KML64" s="274"/>
      <c r="KMM64" s="274"/>
      <c r="KMN64" s="274"/>
      <c r="KMO64" s="274"/>
      <c r="KMP64" s="274"/>
      <c r="KMQ64" s="274"/>
      <c r="KMR64" s="274"/>
      <c r="KMS64" s="274"/>
      <c r="KMT64" s="274"/>
      <c r="KMU64" s="274"/>
      <c r="KMV64" s="274"/>
      <c r="KMW64" s="274"/>
      <c r="KMX64" s="274"/>
      <c r="KMY64" s="274"/>
      <c r="KMZ64" s="274"/>
      <c r="KNA64" s="274"/>
      <c r="KNB64" s="274"/>
      <c r="KNC64" s="274"/>
      <c r="KND64" s="274"/>
      <c r="KNE64" s="274"/>
      <c r="KNF64" s="274"/>
      <c r="KNG64" s="274"/>
      <c r="KNH64" s="274"/>
      <c r="KNI64" s="274"/>
      <c r="KNJ64" s="274"/>
      <c r="KNK64" s="274"/>
      <c r="KNL64" s="274"/>
      <c r="KNM64" s="274"/>
      <c r="KNN64" s="274"/>
      <c r="KNO64" s="274"/>
      <c r="KNP64" s="274"/>
      <c r="KNQ64" s="274"/>
      <c r="KNR64" s="274"/>
      <c r="KNS64" s="274"/>
      <c r="KNT64" s="274"/>
      <c r="KNU64" s="274"/>
      <c r="KNV64" s="274"/>
      <c r="KNW64" s="274"/>
      <c r="KNX64" s="274"/>
      <c r="KNY64" s="274"/>
      <c r="KNZ64" s="274"/>
      <c r="KOA64" s="274"/>
      <c r="KOB64" s="274"/>
      <c r="KOC64" s="274"/>
      <c r="KOD64" s="274"/>
      <c r="KOE64" s="274"/>
      <c r="KOF64" s="274"/>
      <c r="KOG64" s="274"/>
      <c r="KOH64" s="274"/>
      <c r="KOI64" s="274"/>
      <c r="KOJ64" s="274"/>
      <c r="KOK64" s="274"/>
      <c r="KOL64" s="274"/>
      <c r="KOM64" s="274"/>
      <c r="KON64" s="274"/>
      <c r="KOO64" s="274"/>
      <c r="KOP64" s="274"/>
      <c r="KOQ64" s="274"/>
      <c r="KOR64" s="274"/>
      <c r="KOS64" s="274"/>
      <c r="KOT64" s="274"/>
      <c r="KOU64" s="274"/>
      <c r="KOV64" s="274"/>
      <c r="KOW64" s="274"/>
      <c r="KOX64" s="274"/>
      <c r="KOY64" s="274"/>
      <c r="KOZ64" s="274"/>
      <c r="KPA64" s="274"/>
      <c r="KPB64" s="274"/>
      <c r="KPC64" s="274"/>
      <c r="KPD64" s="274"/>
      <c r="KPE64" s="274"/>
      <c r="KPF64" s="274"/>
      <c r="KPG64" s="274"/>
      <c r="KPH64" s="274"/>
      <c r="KPI64" s="274"/>
      <c r="KPJ64" s="274"/>
      <c r="KPK64" s="274"/>
      <c r="KPL64" s="274"/>
      <c r="KPM64" s="274"/>
      <c r="KPN64" s="274"/>
      <c r="KPO64" s="274"/>
      <c r="KPP64" s="274"/>
      <c r="KPQ64" s="274"/>
      <c r="KPR64" s="274"/>
      <c r="KPS64" s="274"/>
      <c r="KPT64" s="274"/>
      <c r="KPU64" s="274"/>
      <c r="KPV64" s="274"/>
      <c r="KPW64" s="274"/>
      <c r="KPX64" s="274"/>
      <c r="KPY64" s="274"/>
      <c r="KPZ64" s="274"/>
      <c r="KQA64" s="274"/>
      <c r="KQB64" s="274"/>
      <c r="KQC64" s="274"/>
      <c r="KQD64" s="274"/>
      <c r="KQE64" s="274"/>
      <c r="KQF64" s="274"/>
      <c r="KQG64" s="274"/>
      <c r="KQH64" s="274"/>
      <c r="KQI64" s="274"/>
      <c r="KQJ64" s="274"/>
      <c r="KQK64" s="274"/>
      <c r="KQL64" s="274"/>
      <c r="KQM64" s="274"/>
      <c r="KQN64" s="274"/>
      <c r="KQO64" s="274"/>
      <c r="KQP64" s="274"/>
      <c r="KQQ64" s="274"/>
      <c r="KQR64" s="274"/>
      <c r="KQS64" s="274"/>
      <c r="KQT64" s="274"/>
      <c r="KQU64" s="274"/>
      <c r="KQV64" s="274"/>
      <c r="KQW64" s="274"/>
      <c r="KQX64" s="274"/>
      <c r="KQY64" s="274"/>
      <c r="KQZ64" s="274"/>
      <c r="KRA64" s="274"/>
      <c r="KRB64" s="274"/>
      <c r="KRC64" s="274"/>
      <c r="KRD64" s="274"/>
      <c r="KRE64" s="274"/>
      <c r="KRF64" s="274"/>
      <c r="KRG64" s="274"/>
      <c r="KRH64" s="274"/>
      <c r="KRI64" s="274"/>
      <c r="KRJ64" s="274"/>
      <c r="KRK64" s="274"/>
      <c r="KRL64" s="274"/>
      <c r="KRM64" s="274"/>
      <c r="KRN64" s="274"/>
      <c r="KRO64" s="274"/>
      <c r="KRP64" s="274"/>
      <c r="KRQ64" s="274"/>
      <c r="KRR64" s="274"/>
      <c r="KRS64" s="274"/>
      <c r="KRT64" s="274"/>
      <c r="KRU64" s="274"/>
      <c r="KRV64" s="274"/>
      <c r="KRW64" s="274"/>
      <c r="KRX64" s="274"/>
      <c r="KRY64" s="274"/>
      <c r="KRZ64" s="274"/>
      <c r="KSA64" s="274"/>
      <c r="KSB64" s="274"/>
      <c r="KSC64" s="274"/>
      <c r="KSD64" s="274"/>
      <c r="KSE64" s="274"/>
      <c r="KSF64" s="274"/>
      <c r="KSG64" s="274"/>
      <c r="KSH64" s="274"/>
      <c r="KSI64" s="274"/>
      <c r="KSJ64" s="274"/>
      <c r="KSK64" s="274"/>
      <c r="KSL64" s="274"/>
      <c r="KSM64" s="274"/>
      <c r="KSN64" s="274"/>
      <c r="KSO64" s="274"/>
      <c r="KSP64" s="274"/>
      <c r="KSQ64" s="274"/>
      <c r="KSR64" s="274"/>
      <c r="KSS64" s="274"/>
      <c r="KST64" s="274"/>
      <c r="KSU64" s="274"/>
      <c r="KSV64" s="274"/>
      <c r="KSW64" s="274"/>
      <c r="KSX64" s="274"/>
      <c r="KSY64" s="274"/>
      <c r="KSZ64" s="274"/>
      <c r="KTA64" s="274"/>
      <c r="KTB64" s="274"/>
      <c r="KTC64" s="274"/>
      <c r="KTD64" s="274"/>
      <c r="KTE64" s="274"/>
      <c r="KTF64" s="274"/>
      <c r="KTG64" s="274"/>
      <c r="KTH64" s="274"/>
      <c r="KTI64" s="274"/>
      <c r="KTJ64" s="274"/>
      <c r="KTK64" s="274"/>
      <c r="KTL64" s="274"/>
      <c r="KTM64" s="274"/>
      <c r="KTN64" s="274"/>
      <c r="KTO64" s="274"/>
      <c r="KTP64" s="274"/>
      <c r="KTQ64" s="274"/>
      <c r="KTR64" s="274"/>
      <c r="KTS64" s="274"/>
      <c r="KTT64" s="274"/>
      <c r="KTU64" s="274"/>
      <c r="KTV64" s="274"/>
      <c r="KTW64" s="274"/>
      <c r="KTX64" s="274"/>
      <c r="KTY64" s="274"/>
      <c r="KTZ64" s="274"/>
      <c r="KUA64" s="274"/>
      <c r="KUB64" s="274"/>
      <c r="KUC64" s="274"/>
      <c r="KUD64" s="274"/>
      <c r="KUE64" s="274"/>
      <c r="KUF64" s="274"/>
      <c r="KUG64" s="274"/>
      <c r="KUH64" s="274"/>
      <c r="KUI64" s="274"/>
      <c r="KUJ64" s="274"/>
      <c r="KUK64" s="274"/>
      <c r="KUL64" s="274"/>
      <c r="KUM64" s="274"/>
      <c r="KUN64" s="274"/>
      <c r="KUO64" s="274"/>
      <c r="KUP64" s="274"/>
      <c r="KUQ64" s="274"/>
      <c r="KUR64" s="274"/>
      <c r="KUS64" s="274"/>
      <c r="KUT64" s="274"/>
      <c r="KUU64" s="274"/>
      <c r="KUV64" s="274"/>
      <c r="KUW64" s="274"/>
      <c r="KUX64" s="274"/>
      <c r="KUY64" s="274"/>
      <c r="KUZ64" s="274"/>
      <c r="KVA64" s="274"/>
      <c r="KVB64" s="274"/>
      <c r="KVC64" s="274"/>
      <c r="KVD64" s="274"/>
      <c r="KVE64" s="274"/>
      <c r="KVF64" s="274"/>
      <c r="KVG64" s="274"/>
      <c r="KVH64" s="274"/>
      <c r="KVI64" s="274"/>
      <c r="KVJ64" s="274"/>
      <c r="KVK64" s="274"/>
      <c r="KVL64" s="274"/>
      <c r="KVM64" s="274"/>
      <c r="KVN64" s="274"/>
      <c r="KVO64" s="274"/>
      <c r="KVP64" s="274"/>
      <c r="KVQ64" s="274"/>
      <c r="KVR64" s="274"/>
      <c r="KVS64" s="274"/>
      <c r="KVT64" s="274"/>
      <c r="KVU64" s="274"/>
      <c r="KVV64" s="274"/>
      <c r="KVW64" s="274"/>
      <c r="KVX64" s="274"/>
      <c r="KVY64" s="274"/>
      <c r="KVZ64" s="274"/>
      <c r="KWA64" s="274"/>
      <c r="KWB64" s="274"/>
      <c r="KWC64" s="274"/>
      <c r="KWD64" s="274"/>
      <c r="KWE64" s="274"/>
      <c r="KWF64" s="274"/>
      <c r="KWG64" s="274"/>
      <c r="KWH64" s="274"/>
      <c r="KWI64" s="274"/>
      <c r="KWJ64" s="274"/>
      <c r="KWK64" s="274"/>
      <c r="KWL64" s="274"/>
      <c r="KWM64" s="274"/>
      <c r="KWN64" s="274"/>
      <c r="KWO64" s="274"/>
      <c r="KWP64" s="274"/>
      <c r="KWQ64" s="274"/>
      <c r="KWR64" s="274"/>
      <c r="KWS64" s="274"/>
      <c r="KWT64" s="274"/>
      <c r="KWU64" s="274"/>
      <c r="KWV64" s="274"/>
      <c r="KWW64" s="274"/>
      <c r="KWX64" s="274"/>
      <c r="KWY64" s="274"/>
      <c r="KWZ64" s="274"/>
      <c r="KXA64" s="274"/>
      <c r="KXB64" s="274"/>
      <c r="KXC64" s="274"/>
      <c r="KXD64" s="274"/>
      <c r="KXE64" s="274"/>
      <c r="KXF64" s="274"/>
      <c r="KXG64" s="274"/>
      <c r="KXH64" s="274"/>
      <c r="KXI64" s="274"/>
      <c r="KXJ64" s="274"/>
      <c r="KXK64" s="274"/>
      <c r="KXL64" s="274"/>
      <c r="KXM64" s="274"/>
      <c r="KXN64" s="274"/>
      <c r="KXO64" s="274"/>
      <c r="KXP64" s="274"/>
      <c r="KXQ64" s="274"/>
      <c r="KXR64" s="274"/>
      <c r="KXS64" s="274"/>
      <c r="KXT64" s="274"/>
      <c r="KXU64" s="274"/>
      <c r="KXV64" s="274"/>
      <c r="KXW64" s="274"/>
      <c r="KXX64" s="274"/>
      <c r="KXY64" s="274"/>
      <c r="KXZ64" s="274"/>
      <c r="KYA64" s="274"/>
      <c r="KYB64" s="274"/>
      <c r="KYC64" s="274"/>
      <c r="KYD64" s="274"/>
      <c r="KYE64" s="274"/>
      <c r="KYF64" s="274"/>
      <c r="KYG64" s="274"/>
      <c r="KYH64" s="274"/>
      <c r="KYI64" s="274"/>
      <c r="KYJ64" s="274"/>
      <c r="KYK64" s="274"/>
      <c r="KYL64" s="274"/>
      <c r="KYM64" s="274"/>
      <c r="KYN64" s="274"/>
      <c r="KYO64" s="274"/>
      <c r="KYP64" s="274"/>
      <c r="KYQ64" s="274"/>
      <c r="KYR64" s="274"/>
      <c r="KYS64" s="274"/>
      <c r="KYT64" s="274"/>
      <c r="KYU64" s="274"/>
      <c r="KYV64" s="274"/>
      <c r="KYW64" s="274"/>
      <c r="KYX64" s="274"/>
      <c r="KYY64" s="274"/>
      <c r="KYZ64" s="274"/>
      <c r="KZA64" s="274"/>
      <c r="KZB64" s="274"/>
      <c r="KZC64" s="274"/>
      <c r="KZD64" s="274"/>
      <c r="KZE64" s="274"/>
      <c r="KZF64" s="274"/>
      <c r="KZG64" s="274"/>
      <c r="KZH64" s="274"/>
      <c r="KZI64" s="274"/>
      <c r="KZJ64" s="274"/>
      <c r="KZK64" s="274"/>
      <c r="KZL64" s="274"/>
      <c r="KZM64" s="274"/>
      <c r="KZN64" s="274"/>
      <c r="KZO64" s="274"/>
      <c r="KZP64" s="274"/>
      <c r="KZQ64" s="274"/>
      <c r="KZR64" s="274"/>
      <c r="KZS64" s="274"/>
      <c r="KZT64" s="274"/>
      <c r="KZU64" s="274"/>
      <c r="KZV64" s="274"/>
      <c r="KZW64" s="274"/>
      <c r="KZX64" s="274"/>
      <c r="KZY64" s="274"/>
      <c r="KZZ64" s="274"/>
      <c r="LAA64" s="274"/>
      <c r="LAB64" s="274"/>
      <c r="LAC64" s="274"/>
      <c r="LAD64" s="274"/>
      <c r="LAE64" s="274"/>
      <c r="LAF64" s="274"/>
      <c r="LAG64" s="274"/>
      <c r="LAH64" s="274"/>
      <c r="LAI64" s="274"/>
      <c r="LAJ64" s="274"/>
      <c r="LAK64" s="274"/>
      <c r="LAL64" s="274"/>
      <c r="LAM64" s="274"/>
      <c r="LAN64" s="274"/>
      <c r="LAO64" s="274"/>
      <c r="LAP64" s="274"/>
      <c r="LAQ64" s="274"/>
      <c r="LAR64" s="274"/>
      <c r="LAS64" s="274"/>
      <c r="LAT64" s="274"/>
      <c r="LAU64" s="274"/>
      <c r="LAV64" s="274"/>
      <c r="LAW64" s="274"/>
      <c r="LAX64" s="274"/>
      <c r="LAY64" s="274"/>
      <c r="LAZ64" s="274"/>
      <c r="LBA64" s="274"/>
      <c r="LBB64" s="274"/>
      <c r="LBC64" s="274"/>
      <c r="LBD64" s="274"/>
      <c r="LBE64" s="274"/>
      <c r="LBF64" s="274"/>
      <c r="LBG64" s="274"/>
      <c r="LBH64" s="274"/>
      <c r="LBI64" s="274"/>
      <c r="LBJ64" s="274"/>
      <c r="LBK64" s="274"/>
      <c r="LBL64" s="274"/>
      <c r="LBM64" s="274"/>
      <c r="LBN64" s="274"/>
      <c r="LBO64" s="274"/>
      <c r="LBP64" s="274"/>
      <c r="LBQ64" s="274"/>
      <c r="LBR64" s="274"/>
      <c r="LBS64" s="274"/>
      <c r="LBT64" s="274"/>
      <c r="LBU64" s="274"/>
      <c r="LBV64" s="274"/>
      <c r="LBW64" s="274"/>
      <c r="LBX64" s="274"/>
      <c r="LBY64" s="274"/>
      <c r="LBZ64" s="274"/>
      <c r="LCA64" s="274"/>
      <c r="LCB64" s="274"/>
      <c r="LCC64" s="274"/>
      <c r="LCD64" s="274"/>
      <c r="LCE64" s="274"/>
      <c r="LCF64" s="274"/>
      <c r="LCG64" s="274"/>
      <c r="LCH64" s="274"/>
      <c r="LCI64" s="274"/>
      <c r="LCJ64" s="274"/>
      <c r="LCK64" s="274"/>
      <c r="LCL64" s="274"/>
      <c r="LCM64" s="274"/>
      <c r="LCN64" s="274"/>
      <c r="LCO64" s="274"/>
      <c r="LCP64" s="274"/>
      <c r="LCQ64" s="274"/>
      <c r="LCR64" s="274"/>
      <c r="LCS64" s="274"/>
      <c r="LCT64" s="274"/>
      <c r="LCU64" s="274"/>
      <c r="LCV64" s="274"/>
      <c r="LCW64" s="274"/>
      <c r="LCX64" s="274"/>
      <c r="LCY64" s="274"/>
      <c r="LCZ64" s="274"/>
      <c r="LDA64" s="274"/>
      <c r="LDB64" s="274"/>
      <c r="LDC64" s="274"/>
      <c r="LDD64" s="274"/>
      <c r="LDE64" s="274"/>
      <c r="LDF64" s="274"/>
      <c r="LDG64" s="274"/>
      <c r="LDH64" s="274"/>
      <c r="LDI64" s="274"/>
      <c r="LDJ64" s="274"/>
      <c r="LDK64" s="274"/>
      <c r="LDL64" s="274"/>
      <c r="LDM64" s="274"/>
      <c r="LDN64" s="274"/>
      <c r="LDO64" s="274"/>
      <c r="LDP64" s="274"/>
      <c r="LDQ64" s="274"/>
      <c r="LDR64" s="274"/>
      <c r="LDS64" s="274"/>
      <c r="LDT64" s="274"/>
      <c r="LDU64" s="274"/>
      <c r="LDV64" s="274"/>
      <c r="LDW64" s="274"/>
      <c r="LDX64" s="274"/>
      <c r="LDY64" s="274"/>
      <c r="LDZ64" s="274"/>
      <c r="LEA64" s="274"/>
      <c r="LEB64" s="274"/>
      <c r="LEC64" s="274"/>
      <c r="LED64" s="274"/>
      <c r="LEE64" s="274"/>
      <c r="LEF64" s="274"/>
      <c r="LEG64" s="274"/>
      <c r="LEH64" s="274"/>
      <c r="LEI64" s="274"/>
      <c r="LEJ64" s="274"/>
      <c r="LEK64" s="274"/>
      <c r="LEL64" s="274"/>
      <c r="LEM64" s="274"/>
      <c r="LEN64" s="274"/>
      <c r="LEO64" s="274"/>
      <c r="LEP64" s="274"/>
      <c r="LEQ64" s="274"/>
      <c r="LER64" s="274"/>
      <c r="LES64" s="274"/>
      <c r="LET64" s="274"/>
      <c r="LEU64" s="274"/>
      <c r="LEV64" s="274"/>
      <c r="LEW64" s="274"/>
      <c r="LEX64" s="274"/>
      <c r="LEY64" s="274"/>
      <c r="LEZ64" s="274"/>
      <c r="LFA64" s="274"/>
      <c r="LFB64" s="274"/>
      <c r="LFC64" s="274"/>
      <c r="LFD64" s="274"/>
      <c r="LFE64" s="274"/>
      <c r="LFF64" s="274"/>
      <c r="LFG64" s="274"/>
      <c r="LFH64" s="274"/>
      <c r="LFI64" s="274"/>
      <c r="LFJ64" s="274"/>
      <c r="LFK64" s="274"/>
      <c r="LFL64" s="274"/>
      <c r="LFM64" s="274"/>
      <c r="LFN64" s="274"/>
      <c r="LFO64" s="274"/>
      <c r="LFP64" s="274"/>
      <c r="LFQ64" s="274"/>
      <c r="LFR64" s="274"/>
      <c r="LFS64" s="274"/>
      <c r="LFT64" s="274"/>
      <c r="LFU64" s="274"/>
      <c r="LFV64" s="274"/>
      <c r="LFW64" s="274"/>
      <c r="LFX64" s="274"/>
      <c r="LFY64" s="274"/>
      <c r="LFZ64" s="274"/>
      <c r="LGA64" s="274"/>
      <c r="LGB64" s="274"/>
      <c r="LGC64" s="274"/>
      <c r="LGD64" s="274"/>
      <c r="LGE64" s="274"/>
      <c r="LGF64" s="274"/>
      <c r="LGG64" s="274"/>
      <c r="LGH64" s="274"/>
      <c r="LGI64" s="274"/>
      <c r="LGJ64" s="274"/>
      <c r="LGK64" s="274"/>
      <c r="LGL64" s="274"/>
      <c r="LGM64" s="274"/>
      <c r="LGN64" s="274"/>
      <c r="LGO64" s="274"/>
      <c r="LGP64" s="274"/>
      <c r="LGQ64" s="274"/>
      <c r="LGR64" s="274"/>
      <c r="LGS64" s="274"/>
      <c r="LGT64" s="274"/>
      <c r="LGU64" s="274"/>
      <c r="LGV64" s="274"/>
      <c r="LGW64" s="274"/>
      <c r="LGX64" s="274"/>
      <c r="LGY64" s="274"/>
      <c r="LGZ64" s="274"/>
      <c r="LHA64" s="274"/>
      <c r="LHB64" s="274"/>
      <c r="LHC64" s="274"/>
      <c r="LHD64" s="274"/>
      <c r="LHE64" s="274"/>
      <c r="LHF64" s="274"/>
      <c r="LHG64" s="274"/>
      <c r="LHH64" s="274"/>
      <c r="LHI64" s="274"/>
      <c r="LHJ64" s="274"/>
      <c r="LHK64" s="274"/>
      <c r="LHL64" s="274"/>
      <c r="LHM64" s="274"/>
      <c r="LHN64" s="274"/>
      <c r="LHO64" s="274"/>
      <c r="LHP64" s="274"/>
      <c r="LHQ64" s="274"/>
      <c r="LHR64" s="274"/>
      <c r="LHS64" s="274"/>
      <c r="LHT64" s="274"/>
      <c r="LHU64" s="274"/>
      <c r="LHV64" s="274"/>
      <c r="LHW64" s="274"/>
      <c r="LHX64" s="274"/>
      <c r="LHY64" s="274"/>
      <c r="LHZ64" s="274"/>
      <c r="LIA64" s="274"/>
      <c r="LIB64" s="274"/>
      <c r="LIC64" s="274"/>
      <c r="LID64" s="274"/>
      <c r="LIE64" s="274"/>
      <c r="LIF64" s="274"/>
      <c r="LIG64" s="274"/>
      <c r="LIH64" s="274"/>
      <c r="LII64" s="274"/>
      <c r="LIJ64" s="274"/>
      <c r="LIK64" s="274"/>
      <c r="LIL64" s="274"/>
      <c r="LIM64" s="274"/>
      <c r="LIN64" s="274"/>
      <c r="LIO64" s="274"/>
      <c r="LIP64" s="274"/>
      <c r="LIQ64" s="274"/>
      <c r="LIR64" s="274"/>
      <c r="LIS64" s="274"/>
      <c r="LIT64" s="274"/>
      <c r="LIU64" s="274"/>
      <c r="LIV64" s="274"/>
      <c r="LIW64" s="274"/>
      <c r="LIX64" s="274"/>
      <c r="LIY64" s="274"/>
      <c r="LIZ64" s="274"/>
      <c r="LJA64" s="274"/>
      <c r="LJB64" s="274"/>
      <c r="LJC64" s="274"/>
      <c r="LJD64" s="274"/>
      <c r="LJE64" s="274"/>
      <c r="LJF64" s="274"/>
      <c r="LJG64" s="274"/>
      <c r="LJH64" s="274"/>
      <c r="LJI64" s="274"/>
      <c r="LJJ64" s="274"/>
      <c r="LJK64" s="274"/>
      <c r="LJL64" s="274"/>
      <c r="LJM64" s="274"/>
      <c r="LJN64" s="274"/>
      <c r="LJO64" s="274"/>
      <c r="LJP64" s="274"/>
      <c r="LJQ64" s="274"/>
      <c r="LJR64" s="274"/>
      <c r="LJS64" s="274"/>
      <c r="LJT64" s="274"/>
      <c r="LJU64" s="274"/>
      <c r="LJV64" s="274"/>
      <c r="LJW64" s="274"/>
      <c r="LJX64" s="274"/>
      <c r="LJY64" s="274"/>
      <c r="LJZ64" s="274"/>
      <c r="LKA64" s="274"/>
      <c r="LKB64" s="274"/>
      <c r="LKC64" s="274"/>
      <c r="LKD64" s="274"/>
      <c r="LKE64" s="274"/>
      <c r="LKF64" s="274"/>
      <c r="LKG64" s="274"/>
      <c r="LKH64" s="274"/>
      <c r="LKI64" s="274"/>
      <c r="LKJ64" s="274"/>
      <c r="LKK64" s="274"/>
      <c r="LKL64" s="274"/>
      <c r="LKM64" s="274"/>
      <c r="LKN64" s="274"/>
      <c r="LKO64" s="274"/>
      <c r="LKP64" s="274"/>
      <c r="LKQ64" s="274"/>
      <c r="LKR64" s="274"/>
      <c r="LKS64" s="274"/>
      <c r="LKT64" s="274"/>
      <c r="LKU64" s="274"/>
      <c r="LKV64" s="274"/>
      <c r="LKW64" s="274"/>
      <c r="LKX64" s="274"/>
      <c r="LKY64" s="274"/>
      <c r="LKZ64" s="274"/>
      <c r="LLA64" s="274"/>
      <c r="LLB64" s="274"/>
      <c r="LLC64" s="274"/>
      <c r="LLD64" s="274"/>
      <c r="LLE64" s="274"/>
      <c r="LLF64" s="274"/>
      <c r="LLG64" s="274"/>
      <c r="LLH64" s="274"/>
      <c r="LLI64" s="274"/>
      <c r="LLJ64" s="274"/>
      <c r="LLK64" s="274"/>
      <c r="LLL64" s="274"/>
      <c r="LLM64" s="274"/>
      <c r="LLN64" s="274"/>
      <c r="LLO64" s="274"/>
      <c r="LLP64" s="274"/>
      <c r="LLQ64" s="274"/>
      <c r="LLR64" s="274"/>
      <c r="LLS64" s="274"/>
      <c r="LLT64" s="274"/>
      <c r="LLU64" s="274"/>
      <c r="LLV64" s="274"/>
      <c r="LLW64" s="274"/>
      <c r="LLX64" s="274"/>
      <c r="LLY64" s="274"/>
      <c r="LLZ64" s="274"/>
      <c r="LMA64" s="274"/>
      <c r="LMB64" s="274"/>
      <c r="LMC64" s="274"/>
      <c r="LMD64" s="274"/>
      <c r="LME64" s="274"/>
      <c r="LMF64" s="274"/>
      <c r="LMG64" s="274"/>
      <c r="LMH64" s="274"/>
      <c r="LMI64" s="274"/>
      <c r="LMJ64" s="274"/>
      <c r="LMK64" s="274"/>
      <c r="LML64" s="274"/>
      <c r="LMM64" s="274"/>
      <c r="LMN64" s="274"/>
      <c r="LMO64" s="274"/>
      <c r="LMP64" s="274"/>
      <c r="LMQ64" s="274"/>
      <c r="LMR64" s="274"/>
      <c r="LMS64" s="274"/>
      <c r="LMT64" s="274"/>
      <c r="LMU64" s="274"/>
      <c r="LMV64" s="274"/>
      <c r="LMW64" s="274"/>
      <c r="LMX64" s="274"/>
      <c r="LMY64" s="274"/>
      <c r="LMZ64" s="274"/>
      <c r="LNA64" s="274"/>
      <c r="LNB64" s="274"/>
      <c r="LNC64" s="274"/>
      <c r="LND64" s="274"/>
      <c r="LNE64" s="274"/>
      <c r="LNF64" s="274"/>
      <c r="LNG64" s="274"/>
      <c r="LNH64" s="274"/>
      <c r="LNI64" s="274"/>
      <c r="LNJ64" s="274"/>
      <c r="LNK64" s="274"/>
      <c r="LNL64" s="274"/>
      <c r="LNM64" s="274"/>
      <c r="LNN64" s="274"/>
      <c r="LNO64" s="274"/>
      <c r="LNP64" s="274"/>
      <c r="LNQ64" s="274"/>
      <c r="LNR64" s="274"/>
      <c r="LNS64" s="274"/>
      <c r="LNT64" s="274"/>
      <c r="LNU64" s="274"/>
      <c r="LNV64" s="274"/>
      <c r="LNW64" s="274"/>
      <c r="LNX64" s="274"/>
      <c r="LNY64" s="274"/>
      <c r="LNZ64" s="274"/>
      <c r="LOA64" s="274"/>
      <c r="LOB64" s="274"/>
      <c r="LOC64" s="274"/>
      <c r="LOD64" s="274"/>
      <c r="LOE64" s="274"/>
      <c r="LOF64" s="274"/>
      <c r="LOG64" s="274"/>
      <c r="LOH64" s="274"/>
      <c r="LOI64" s="274"/>
      <c r="LOJ64" s="274"/>
      <c r="LOK64" s="274"/>
      <c r="LOL64" s="274"/>
      <c r="LOM64" s="274"/>
      <c r="LON64" s="274"/>
      <c r="LOO64" s="274"/>
      <c r="LOP64" s="274"/>
      <c r="LOQ64" s="274"/>
      <c r="LOR64" s="274"/>
      <c r="LOS64" s="274"/>
      <c r="LOT64" s="274"/>
      <c r="LOU64" s="274"/>
      <c r="LOV64" s="274"/>
      <c r="LOW64" s="274"/>
      <c r="LOX64" s="274"/>
      <c r="LOY64" s="274"/>
      <c r="LOZ64" s="274"/>
      <c r="LPA64" s="274"/>
      <c r="LPB64" s="274"/>
      <c r="LPC64" s="274"/>
      <c r="LPD64" s="274"/>
      <c r="LPE64" s="274"/>
      <c r="LPF64" s="274"/>
      <c r="LPG64" s="274"/>
      <c r="LPH64" s="274"/>
      <c r="LPI64" s="274"/>
      <c r="LPJ64" s="274"/>
      <c r="LPK64" s="274"/>
      <c r="LPL64" s="274"/>
      <c r="LPM64" s="274"/>
      <c r="LPN64" s="274"/>
      <c r="LPO64" s="274"/>
      <c r="LPP64" s="274"/>
      <c r="LPQ64" s="274"/>
      <c r="LPR64" s="274"/>
      <c r="LPS64" s="274"/>
      <c r="LPT64" s="274"/>
      <c r="LPU64" s="274"/>
      <c r="LPV64" s="274"/>
      <c r="LPW64" s="274"/>
      <c r="LPX64" s="274"/>
      <c r="LPY64" s="274"/>
      <c r="LPZ64" s="274"/>
      <c r="LQA64" s="274"/>
      <c r="LQB64" s="274"/>
      <c r="LQC64" s="274"/>
      <c r="LQD64" s="274"/>
      <c r="LQE64" s="274"/>
      <c r="LQF64" s="274"/>
      <c r="LQG64" s="274"/>
      <c r="LQH64" s="274"/>
      <c r="LQI64" s="274"/>
      <c r="LQJ64" s="274"/>
      <c r="LQK64" s="274"/>
      <c r="LQL64" s="274"/>
      <c r="LQM64" s="274"/>
      <c r="LQN64" s="274"/>
      <c r="LQO64" s="274"/>
      <c r="LQP64" s="274"/>
      <c r="LQQ64" s="274"/>
      <c r="LQR64" s="274"/>
      <c r="LQS64" s="274"/>
      <c r="LQT64" s="274"/>
      <c r="LQU64" s="274"/>
      <c r="LQV64" s="274"/>
      <c r="LQW64" s="274"/>
      <c r="LQX64" s="274"/>
      <c r="LQY64" s="274"/>
      <c r="LQZ64" s="274"/>
      <c r="LRA64" s="274"/>
      <c r="LRB64" s="274"/>
      <c r="LRC64" s="274"/>
      <c r="LRD64" s="274"/>
      <c r="LRE64" s="274"/>
      <c r="LRF64" s="274"/>
      <c r="LRG64" s="274"/>
      <c r="LRH64" s="274"/>
      <c r="LRI64" s="274"/>
      <c r="LRJ64" s="274"/>
      <c r="LRK64" s="274"/>
      <c r="LRL64" s="274"/>
      <c r="LRM64" s="274"/>
      <c r="LRN64" s="274"/>
      <c r="LRO64" s="274"/>
      <c r="LRP64" s="274"/>
      <c r="LRQ64" s="274"/>
      <c r="LRR64" s="274"/>
      <c r="LRS64" s="274"/>
      <c r="LRT64" s="274"/>
      <c r="LRU64" s="274"/>
      <c r="LRV64" s="274"/>
      <c r="LRW64" s="274"/>
      <c r="LRX64" s="274"/>
      <c r="LRY64" s="274"/>
      <c r="LRZ64" s="274"/>
      <c r="LSA64" s="274"/>
      <c r="LSB64" s="274"/>
      <c r="LSC64" s="274"/>
      <c r="LSD64" s="274"/>
      <c r="LSE64" s="274"/>
      <c r="LSF64" s="274"/>
      <c r="LSG64" s="274"/>
      <c r="LSH64" s="274"/>
      <c r="LSI64" s="274"/>
      <c r="LSJ64" s="274"/>
      <c r="LSK64" s="274"/>
      <c r="LSL64" s="274"/>
      <c r="LSM64" s="274"/>
      <c r="LSN64" s="274"/>
      <c r="LSO64" s="274"/>
      <c r="LSP64" s="274"/>
      <c r="LSQ64" s="274"/>
      <c r="LSR64" s="274"/>
      <c r="LSS64" s="274"/>
      <c r="LST64" s="274"/>
      <c r="LSU64" s="274"/>
      <c r="LSV64" s="274"/>
      <c r="LSW64" s="274"/>
      <c r="LSX64" s="274"/>
      <c r="LSY64" s="274"/>
      <c r="LSZ64" s="274"/>
      <c r="LTA64" s="274"/>
      <c r="LTB64" s="274"/>
      <c r="LTC64" s="274"/>
      <c r="LTD64" s="274"/>
      <c r="LTE64" s="274"/>
      <c r="LTF64" s="274"/>
      <c r="LTG64" s="274"/>
      <c r="LTH64" s="274"/>
      <c r="LTI64" s="274"/>
      <c r="LTJ64" s="274"/>
      <c r="LTK64" s="274"/>
      <c r="LTL64" s="274"/>
      <c r="LTM64" s="274"/>
      <c r="LTN64" s="274"/>
      <c r="LTO64" s="274"/>
      <c r="LTP64" s="274"/>
      <c r="LTQ64" s="274"/>
      <c r="LTR64" s="274"/>
      <c r="LTS64" s="274"/>
      <c r="LTT64" s="274"/>
      <c r="LTU64" s="274"/>
      <c r="LTV64" s="274"/>
      <c r="LTW64" s="274"/>
      <c r="LTX64" s="274"/>
      <c r="LTY64" s="274"/>
      <c r="LTZ64" s="274"/>
      <c r="LUA64" s="274"/>
      <c r="LUB64" s="274"/>
      <c r="LUC64" s="274"/>
      <c r="LUD64" s="274"/>
      <c r="LUE64" s="274"/>
      <c r="LUF64" s="274"/>
      <c r="LUG64" s="274"/>
      <c r="LUH64" s="274"/>
      <c r="LUI64" s="274"/>
      <c r="LUJ64" s="274"/>
      <c r="LUK64" s="274"/>
      <c r="LUL64" s="274"/>
      <c r="LUM64" s="274"/>
      <c r="LUN64" s="274"/>
      <c r="LUO64" s="274"/>
      <c r="LUP64" s="274"/>
      <c r="LUQ64" s="274"/>
      <c r="LUR64" s="274"/>
      <c r="LUS64" s="274"/>
      <c r="LUT64" s="274"/>
      <c r="LUU64" s="274"/>
      <c r="LUV64" s="274"/>
      <c r="LUW64" s="274"/>
      <c r="LUX64" s="274"/>
      <c r="LUY64" s="274"/>
      <c r="LUZ64" s="274"/>
      <c r="LVA64" s="274"/>
      <c r="LVB64" s="274"/>
      <c r="LVC64" s="274"/>
      <c r="LVD64" s="274"/>
      <c r="LVE64" s="274"/>
      <c r="LVF64" s="274"/>
      <c r="LVG64" s="274"/>
      <c r="LVH64" s="274"/>
      <c r="LVI64" s="274"/>
      <c r="LVJ64" s="274"/>
      <c r="LVK64" s="274"/>
      <c r="LVL64" s="274"/>
      <c r="LVM64" s="274"/>
      <c r="LVN64" s="274"/>
      <c r="LVO64" s="274"/>
      <c r="LVP64" s="274"/>
      <c r="LVQ64" s="274"/>
      <c r="LVR64" s="274"/>
      <c r="LVS64" s="274"/>
      <c r="LVT64" s="274"/>
      <c r="LVU64" s="274"/>
      <c r="LVV64" s="274"/>
      <c r="LVW64" s="274"/>
      <c r="LVX64" s="274"/>
      <c r="LVY64" s="274"/>
      <c r="LVZ64" s="274"/>
      <c r="LWA64" s="274"/>
      <c r="LWB64" s="274"/>
      <c r="LWC64" s="274"/>
      <c r="LWD64" s="274"/>
      <c r="LWE64" s="274"/>
      <c r="LWF64" s="274"/>
      <c r="LWG64" s="274"/>
      <c r="LWH64" s="274"/>
      <c r="LWI64" s="274"/>
      <c r="LWJ64" s="274"/>
      <c r="LWK64" s="274"/>
      <c r="LWL64" s="274"/>
      <c r="LWM64" s="274"/>
      <c r="LWN64" s="274"/>
      <c r="LWO64" s="274"/>
      <c r="LWP64" s="274"/>
      <c r="LWQ64" s="274"/>
      <c r="LWR64" s="274"/>
      <c r="LWS64" s="274"/>
      <c r="LWT64" s="274"/>
      <c r="LWU64" s="274"/>
      <c r="LWV64" s="274"/>
      <c r="LWW64" s="274"/>
      <c r="LWX64" s="274"/>
      <c r="LWY64" s="274"/>
      <c r="LWZ64" s="274"/>
      <c r="LXA64" s="274"/>
      <c r="LXB64" s="274"/>
      <c r="LXC64" s="274"/>
      <c r="LXD64" s="274"/>
      <c r="LXE64" s="274"/>
      <c r="LXF64" s="274"/>
      <c r="LXG64" s="274"/>
      <c r="LXH64" s="274"/>
      <c r="LXI64" s="274"/>
      <c r="LXJ64" s="274"/>
      <c r="LXK64" s="274"/>
      <c r="LXL64" s="274"/>
      <c r="LXM64" s="274"/>
      <c r="LXN64" s="274"/>
      <c r="LXO64" s="274"/>
      <c r="LXP64" s="274"/>
      <c r="LXQ64" s="274"/>
      <c r="LXR64" s="274"/>
      <c r="LXS64" s="274"/>
      <c r="LXT64" s="274"/>
      <c r="LXU64" s="274"/>
      <c r="LXV64" s="274"/>
      <c r="LXW64" s="274"/>
      <c r="LXX64" s="274"/>
      <c r="LXY64" s="274"/>
      <c r="LXZ64" s="274"/>
      <c r="LYA64" s="274"/>
      <c r="LYB64" s="274"/>
      <c r="LYC64" s="274"/>
      <c r="LYD64" s="274"/>
      <c r="LYE64" s="274"/>
      <c r="LYF64" s="274"/>
      <c r="LYG64" s="274"/>
      <c r="LYH64" s="274"/>
      <c r="LYI64" s="274"/>
      <c r="LYJ64" s="274"/>
      <c r="LYK64" s="274"/>
      <c r="LYL64" s="274"/>
      <c r="LYM64" s="274"/>
      <c r="LYN64" s="274"/>
      <c r="LYO64" s="274"/>
      <c r="LYP64" s="274"/>
      <c r="LYQ64" s="274"/>
      <c r="LYR64" s="274"/>
      <c r="LYS64" s="274"/>
      <c r="LYT64" s="274"/>
      <c r="LYU64" s="274"/>
      <c r="LYV64" s="274"/>
      <c r="LYW64" s="274"/>
      <c r="LYX64" s="274"/>
      <c r="LYY64" s="274"/>
      <c r="LYZ64" s="274"/>
      <c r="LZA64" s="274"/>
      <c r="LZB64" s="274"/>
      <c r="LZC64" s="274"/>
      <c r="LZD64" s="274"/>
      <c r="LZE64" s="274"/>
      <c r="LZF64" s="274"/>
      <c r="LZG64" s="274"/>
      <c r="LZH64" s="274"/>
      <c r="LZI64" s="274"/>
      <c r="LZJ64" s="274"/>
      <c r="LZK64" s="274"/>
      <c r="LZL64" s="274"/>
      <c r="LZM64" s="274"/>
      <c r="LZN64" s="274"/>
      <c r="LZO64" s="274"/>
      <c r="LZP64" s="274"/>
      <c r="LZQ64" s="274"/>
      <c r="LZR64" s="274"/>
      <c r="LZS64" s="274"/>
      <c r="LZT64" s="274"/>
      <c r="LZU64" s="274"/>
      <c r="LZV64" s="274"/>
      <c r="LZW64" s="274"/>
      <c r="LZX64" s="274"/>
      <c r="LZY64" s="274"/>
      <c r="LZZ64" s="274"/>
      <c r="MAA64" s="274"/>
      <c r="MAB64" s="274"/>
      <c r="MAC64" s="274"/>
      <c r="MAD64" s="274"/>
      <c r="MAE64" s="274"/>
      <c r="MAF64" s="274"/>
      <c r="MAG64" s="274"/>
      <c r="MAH64" s="274"/>
      <c r="MAI64" s="274"/>
      <c r="MAJ64" s="274"/>
      <c r="MAK64" s="274"/>
      <c r="MAL64" s="274"/>
      <c r="MAM64" s="274"/>
      <c r="MAN64" s="274"/>
      <c r="MAO64" s="274"/>
      <c r="MAP64" s="274"/>
      <c r="MAQ64" s="274"/>
      <c r="MAR64" s="274"/>
      <c r="MAS64" s="274"/>
      <c r="MAT64" s="274"/>
      <c r="MAU64" s="274"/>
      <c r="MAV64" s="274"/>
      <c r="MAW64" s="274"/>
      <c r="MAX64" s="274"/>
      <c r="MAY64" s="274"/>
      <c r="MAZ64" s="274"/>
      <c r="MBA64" s="274"/>
      <c r="MBB64" s="274"/>
      <c r="MBC64" s="274"/>
      <c r="MBD64" s="274"/>
      <c r="MBE64" s="274"/>
      <c r="MBF64" s="274"/>
      <c r="MBG64" s="274"/>
      <c r="MBH64" s="274"/>
      <c r="MBI64" s="274"/>
      <c r="MBJ64" s="274"/>
      <c r="MBK64" s="274"/>
      <c r="MBL64" s="274"/>
      <c r="MBM64" s="274"/>
      <c r="MBN64" s="274"/>
      <c r="MBO64" s="274"/>
      <c r="MBP64" s="274"/>
      <c r="MBQ64" s="274"/>
      <c r="MBR64" s="274"/>
      <c r="MBS64" s="274"/>
      <c r="MBT64" s="274"/>
      <c r="MBU64" s="274"/>
      <c r="MBV64" s="274"/>
      <c r="MBW64" s="274"/>
      <c r="MBX64" s="274"/>
      <c r="MBY64" s="274"/>
      <c r="MBZ64" s="274"/>
      <c r="MCA64" s="274"/>
      <c r="MCB64" s="274"/>
      <c r="MCC64" s="274"/>
      <c r="MCD64" s="274"/>
      <c r="MCE64" s="274"/>
      <c r="MCF64" s="274"/>
      <c r="MCG64" s="274"/>
      <c r="MCH64" s="274"/>
      <c r="MCI64" s="274"/>
      <c r="MCJ64" s="274"/>
      <c r="MCK64" s="274"/>
      <c r="MCL64" s="274"/>
      <c r="MCM64" s="274"/>
      <c r="MCN64" s="274"/>
      <c r="MCO64" s="274"/>
      <c r="MCP64" s="274"/>
      <c r="MCQ64" s="274"/>
      <c r="MCR64" s="274"/>
      <c r="MCS64" s="274"/>
      <c r="MCT64" s="274"/>
      <c r="MCU64" s="274"/>
      <c r="MCV64" s="274"/>
      <c r="MCW64" s="274"/>
      <c r="MCX64" s="274"/>
      <c r="MCY64" s="274"/>
      <c r="MCZ64" s="274"/>
      <c r="MDA64" s="274"/>
      <c r="MDB64" s="274"/>
      <c r="MDC64" s="274"/>
      <c r="MDD64" s="274"/>
      <c r="MDE64" s="274"/>
      <c r="MDF64" s="274"/>
      <c r="MDG64" s="274"/>
      <c r="MDH64" s="274"/>
      <c r="MDI64" s="274"/>
      <c r="MDJ64" s="274"/>
      <c r="MDK64" s="274"/>
      <c r="MDL64" s="274"/>
      <c r="MDM64" s="274"/>
      <c r="MDN64" s="274"/>
      <c r="MDO64" s="274"/>
      <c r="MDP64" s="274"/>
      <c r="MDQ64" s="274"/>
      <c r="MDR64" s="274"/>
      <c r="MDS64" s="274"/>
      <c r="MDT64" s="274"/>
      <c r="MDU64" s="274"/>
      <c r="MDV64" s="274"/>
      <c r="MDW64" s="274"/>
      <c r="MDX64" s="274"/>
      <c r="MDY64" s="274"/>
      <c r="MDZ64" s="274"/>
      <c r="MEA64" s="274"/>
      <c r="MEB64" s="274"/>
      <c r="MEC64" s="274"/>
      <c r="MED64" s="274"/>
      <c r="MEE64" s="274"/>
      <c r="MEF64" s="274"/>
      <c r="MEG64" s="274"/>
      <c r="MEH64" s="274"/>
      <c r="MEI64" s="274"/>
      <c r="MEJ64" s="274"/>
      <c r="MEK64" s="274"/>
      <c r="MEL64" s="274"/>
      <c r="MEM64" s="274"/>
      <c r="MEN64" s="274"/>
      <c r="MEO64" s="274"/>
      <c r="MEP64" s="274"/>
      <c r="MEQ64" s="274"/>
      <c r="MER64" s="274"/>
      <c r="MES64" s="274"/>
      <c r="MET64" s="274"/>
      <c r="MEU64" s="274"/>
      <c r="MEV64" s="274"/>
      <c r="MEW64" s="274"/>
      <c r="MEX64" s="274"/>
      <c r="MEY64" s="274"/>
      <c r="MEZ64" s="274"/>
      <c r="MFA64" s="274"/>
      <c r="MFB64" s="274"/>
      <c r="MFC64" s="274"/>
      <c r="MFD64" s="274"/>
      <c r="MFE64" s="274"/>
      <c r="MFF64" s="274"/>
      <c r="MFG64" s="274"/>
      <c r="MFH64" s="274"/>
      <c r="MFI64" s="274"/>
      <c r="MFJ64" s="274"/>
      <c r="MFK64" s="274"/>
      <c r="MFL64" s="274"/>
      <c r="MFM64" s="274"/>
      <c r="MFN64" s="274"/>
      <c r="MFO64" s="274"/>
      <c r="MFP64" s="274"/>
      <c r="MFQ64" s="274"/>
      <c r="MFR64" s="274"/>
      <c r="MFS64" s="274"/>
      <c r="MFT64" s="274"/>
      <c r="MFU64" s="274"/>
      <c r="MFV64" s="274"/>
      <c r="MFW64" s="274"/>
      <c r="MFX64" s="274"/>
      <c r="MFY64" s="274"/>
      <c r="MFZ64" s="274"/>
      <c r="MGA64" s="274"/>
      <c r="MGB64" s="274"/>
      <c r="MGC64" s="274"/>
      <c r="MGD64" s="274"/>
      <c r="MGE64" s="274"/>
      <c r="MGF64" s="274"/>
      <c r="MGG64" s="274"/>
      <c r="MGH64" s="274"/>
      <c r="MGI64" s="274"/>
      <c r="MGJ64" s="274"/>
      <c r="MGK64" s="274"/>
      <c r="MGL64" s="274"/>
      <c r="MGM64" s="274"/>
      <c r="MGN64" s="274"/>
      <c r="MGO64" s="274"/>
      <c r="MGP64" s="274"/>
      <c r="MGQ64" s="274"/>
      <c r="MGR64" s="274"/>
      <c r="MGS64" s="274"/>
      <c r="MGT64" s="274"/>
      <c r="MGU64" s="274"/>
      <c r="MGV64" s="274"/>
      <c r="MGW64" s="274"/>
      <c r="MGX64" s="274"/>
      <c r="MGY64" s="274"/>
      <c r="MGZ64" s="274"/>
      <c r="MHA64" s="274"/>
      <c r="MHB64" s="274"/>
      <c r="MHC64" s="274"/>
      <c r="MHD64" s="274"/>
      <c r="MHE64" s="274"/>
      <c r="MHF64" s="274"/>
      <c r="MHG64" s="274"/>
      <c r="MHH64" s="274"/>
      <c r="MHI64" s="274"/>
      <c r="MHJ64" s="274"/>
      <c r="MHK64" s="274"/>
      <c r="MHL64" s="274"/>
      <c r="MHM64" s="274"/>
      <c r="MHN64" s="274"/>
      <c r="MHO64" s="274"/>
      <c r="MHP64" s="274"/>
      <c r="MHQ64" s="274"/>
      <c r="MHR64" s="274"/>
      <c r="MHS64" s="274"/>
      <c r="MHT64" s="274"/>
      <c r="MHU64" s="274"/>
      <c r="MHV64" s="274"/>
      <c r="MHW64" s="274"/>
      <c r="MHX64" s="274"/>
      <c r="MHY64" s="274"/>
      <c r="MHZ64" s="274"/>
      <c r="MIA64" s="274"/>
      <c r="MIB64" s="274"/>
      <c r="MIC64" s="274"/>
      <c r="MID64" s="274"/>
      <c r="MIE64" s="274"/>
      <c r="MIF64" s="274"/>
      <c r="MIG64" s="274"/>
      <c r="MIH64" s="274"/>
      <c r="MII64" s="274"/>
      <c r="MIJ64" s="274"/>
      <c r="MIK64" s="274"/>
      <c r="MIL64" s="274"/>
      <c r="MIM64" s="274"/>
      <c r="MIN64" s="274"/>
      <c r="MIO64" s="274"/>
      <c r="MIP64" s="274"/>
      <c r="MIQ64" s="274"/>
      <c r="MIR64" s="274"/>
      <c r="MIS64" s="274"/>
      <c r="MIT64" s="274"/>
      <c r="MIU64" s="274"/>
      <c r="MIV64" s="274"/>
      <c r="MIW64" s="274"/>
      <c r="MIX64" s="274"/>
      <c r="MIY64" s="274"/>
      <c r="MIZ64" s="274"/>
      <c r="MJA64" s="274"/>
      <c r="MJB64" s="274"/>
      <c r="MJC64" s="274"/>
      <c r="MJD64" s="274"/>
      <c r="MJE64" s="274"/>
      <c r="MJF64" s="274"/>
      <c r="MJG64" s="274"/>
      <c r="MJH64" s="274"/>
      <c r="MJI64" s="274"/>
      <c r="MJJ64" s="274"/>
      <c r="MJK64" s="274"/>
      <c r="MJL64" s="274"/>
      <c r="MJM64" s="274"/>
      <c r="MJN64" s="274"/>
      <c r="MJO64" s="274"/>
      <c r="MJP64" s="274"/>
      <c r="MJQ64" s="274"/>
      <c r="MJR64" s="274"/>
      <c r="MJS64" s="274"/>
      <c r="MJT64" s="274"/>
      <c r="MJU64" s="274"/>
      <c r="MJV64" s="274"/>
      <c r="MJW64" s="274"/>
      <c r="MJX64" s="274"/>
      <c r="MJY64" s="274"/>
      <c r="MJZ64" s="274"/>
      <c r="MKA64" s="274"/>
      <c r="MKB64" s="274"/>
      <c r="MKC64" s="274"/>
      <c r="MKD64" s="274"/>
      <c r="MKE64" s="274"/>
      <c r="MKF64" s="274"/>
      <c r="MKG64" s="274"/>
      <c r="MKH64" s="274"/>
      <c r="MKI64" s="274"/>
      <c r="MKJ64" s="274"/>
      <c r="MKK64" s="274"/>
      <c r="MKL64" s="274"/>
      <c r="MKM64" s="274"/>
      <c r="MKN64" s="274"/>
      <c r="MKO64" s="274"/>
      <c r="MKP64" s="274"/>
      <c r="MKQ64" s="274"/>
      <c r="MKR64" s="274"/>
      <c r="MKS64" s="274"/>
      <c r="MKT64" s="274"/>
      <c r="MKU64" s="274"/>
      <c r="MKV64" s="274"/>
      <c r="MKW64" s="274"/>
      <c r="MKX64" s="274"/>
      <c r="MKY64" s="274"/>
      <c r="MKZ64" s="274"/>
      <c r="MLA64" s="274"/>
      <c r="MLB64" s="274"/>
      <c r="MLC64" s="274"/>
      <c r="MLD64" s="274"/>
      <c r="MLE64" s="274"/>
      <c r="MLF64" s="274"/>
      <c r="MLG64" s="274"/>
      <c r="MLH64" s="274"/>
      <c r="MLI64" s="274"/>
      <c r="MLJ64" s="274"/>
      <c r="MLK64" s="274"/>
      <c r="MLL64" s="274"/>
      <c r="MLM64" s="274"/>
      <c r="MLN64" s="274"/>
      <c r="MLO64" s="274"/>
      <c r="MLP64" s="274"/>
      <c r="MLQ64" s="274"/>
      <c r="MLR64" s="274"/>
      <c r="MLS64" s="274"/>
      <c r="MLT64" s="274"/>
      <c r="MLU64" s="274"/>
      <c r="MLV64" s="274"/>
      <c r="MLW64" s="274"/>
      <c r="MLX64" s="274"/>
      <c r="MLY64" s="274"/>
      <c r="MLZ64" s="274"/>
      <c r="MMA64" s="274"/>
      <c r="MMB64" s="274"/>
      <c r="MMC64" s="274"/>
      <c r="MMD64" s="274"/>
      <c r="MME64" s="274"/>
      <c r="MMF64" s="274"/>
      <c r="MMG64" s="274"/>
      <c r="MMH64" s="274"/>
      <c r="MMI64" s="274"/>
      <c r="MMJ64" s="274"/>
      <c r="MMK64" s="274"/>
      <c r="MML64" s="274"/>
      <c r="MMM64" s="274"/>
      <c r="MMN64" s="274"/>
      <c r="MMO64" s="274"/>
      <c r="MMP64" s="274"/>
      <c r="MMQ64" s="274"/>
      <c r="MMR64" s="274"/>
      <c r="MMS64" s="274"/>
      <c r="MMT64" s="274"/>
      <c r="MMU64" s="274"/>
      <c r="MMV64" s="274"/>
      <c r="MMW64" s="274"/>
      <c r="MMX64" s="274"/>
      <c r="MMY64" s="274"/>
      <c r="MMZ64" s="274"/>
      <c r="MNA64" s="274"/>
      <c r="MNB64" s="274"/>
      <c r="MNC64" s="274"/>
      <c r="MND64" s="274"/>
      <c r="MNE64" s="274"/>
      <c r="MNF64" s="274"/>
      <c r="MNG64" s="274"/>
      <c r="MNH64" s="274"/>
      <c r="MNI64" s="274"/>
      <c r="MNJ64" s="274"/>
      <c r="MNK64" s="274"/>
      <c r="MNL64" s="274"/>
      <c r="MNM64" s="274"/>
      <c r="MNN64" s="274"/>
      <c r="MNO64" s="274"/>
      <c r="MNP64" s="274"/>
      <c r="MNQ64" s="274"/>
      <c r="MNR64" s="274"/>
      <c r="MNS64" s="274"/>
      <c r="MNT64" s="274"/>
      <c r="MNU64" s="274"/>
      <c r="MNV64" s="274"/>
      <c r="MNW64" s="274"/>
      <c r="MNX64" s="274"/>
      <c r="MNY64" s="274"/>
      <c r="MNZ64" s="274"/>
      <c r="MOA64" s="274"/>
      <c r="MOB64" s="274"/>
      <c r="MOC64" s="274"/>
      <c r="MOD64" s="274"/>
      <c r="MOE64" s="274"/>
      <c r="MOF64" s="274"/>
      <c r="MOG64" s="274"/>
      <c r="MOH64" s="274"/>
      <c r="MOI64" s="274"/>
      <c r="MOJ64" s="274"/>
      <c r="MOK64" s="274"/>
      <c r="MOL64" s="274"/>
      <c r="MOM64" s="274"/>
      <c r="MON64" s="274"/>
      <c r="MOO64" s="274"/>
      <c r="MOP64" s="274"/>
      <c r="MOQ64" s="274"/>
      <c r="MOR64" s="274"/>
      <c r="MOS64" s="274"/>
      <c r="MOT64" s="274"/>
      <c r="MOU64" s="274"/>
      <c r="MOV64" s="274"/>
      <c r="MOW64" s="274"/>
      <c r="MOX64" s="274"/>
      <c r="MOY64" s="274"/>
      <c r="MOZ64" s="274"/>
      <c r="MPA64" s="274"/>
      <c r="MPB64" s="274"/>
      <c r="MPC64" s="274"/>
      <c r="MPD64" s="274"/>
      <c r="MPE64" s="274"/>
      <c r="MPF64" s="274"/>
      <c r="MPG64" s="274"/>
      <c r="MPH64" s="274"/>
      <c r="MPI64" s="274"/>
      <c r="MPJ64" s="274"/>
      <c r="MPK64" s="274"/>
      <c r="MPL64" s="274"/>
      <c r="MPM64" s="274"/>
      <c r="MPN64" s="274"/>
      <c r="MPO64" s="274"/>
      <c r="MPP64" s="274"/>
      <c r="MPQ64" s="274"/>
      <c r="MPR64" s="274"/>
      <c r="MPS64" s="274"/>
      <c r="MPT64" s="274"/>
      <c r="MPU64" s="274"/>
      <c r="MPV64" s="274"/>
      <c r="MPW64" s="274"/>
      <c r="MPX64" s="274"/>
      <c r="MPY64" s="274"/>
      <c r="MPZ64" s="274"/>
      <c r="MQA64" s="274"/>
      <c r="MQB64" s="274"/>
      <c r="MQC64" s="274"/>
      <c r="MQD64" s="274"/>
      <c r="MQE64" s="274"/>
      <c r="MQF64" s="274"/>
      <c r="MQG64" s="274"/>
      <c r="MQH64" s="274"/>
      <c r="MQI64" s="274"/>
      <c r="MQJ64" s="274"/>
      <c r="MQK64" s="274"/>
      <c r="MQL64" s="274"/>
      <c r="MQM64" s="274"/>
      <c r="MQN64" s="274"/>
      <c r="MQO64" s="274"/>
      <c r="MQP64" s="274"/>
      <c r="MQQ64" s="274"/>
      <c r="MQR64" s="274"/>
      <c r="MQS64" s="274"/>
      <c r="MQT64" s="274"/>
      <c r="MQU64" s="274"/>
      <c r="MQV64" s="274"/>
      <c r="MQW64" s="274"/>
      <c r="MQX64" s="274"/>
      <c r="MQY64" s="274"/>
      <c r="MQZ64" s="274"/>
      <c r="MRA64" s="274"/>
      <c r="MRB64" s="274"/>
      <c r="MRC64" s="274"/>
      <c r="MRD64" s="274"/>
      <c r="MRE64" s="274"/>
      <c r="MRF64" s="274"/>
      <c r="MRG64" s="274"/>
      <c r="MRH64" s="274"/>
      <c r="MRI64" s="274"/>
      <c r="MRJ64" s="274"/>
      <c r="MRK64" s="274"/>
      <c r="MRL64" s="274"/>
      <c r="MRM64" s="274"/>
      <c r="MRN64" s="274"/>
      <c r="MRO64" s="274"/>
      <c r="MRP64" s="274"/>
      <c r="MRQ64" s="274"/>
      <c r="MRR64" s="274"/>
      <c r="MRS64" s="274"/>
      <c r="MRT64" s="274"/>
      <c r="MRU64" s="274"/>
      <c r="MRV64" s="274"/>
      <c r="MRW64" s="274"/>
      <c r="MRX64" s="274"/>
      <c r="MRY64" s="274"/>
      <c r="MRZ64" s="274"/>
      <c r="MSA64" s="274"/>
      <c r="MSB64" s="274"/>
      <c r="MSC64" s="274"/>
      <c r="MSD64" s="274"/>
      <c r="MSE64" s="274"/>
      <c r="MSF64" s="274"/>
      <c r="MSG64" s="274"/>
      <c r="MSH64" s="274"/>
      <c r="MSI64" s="274"/>
      <c r="MSJ64" s="274"/>
      <c r="MSK64" s="274"/>
      <c r="MSL64" s="274"/>
      <c r="MSM64" s="274"/>
      <c r="MSN64" s="274"/>
      <c r="MSO64" s="274"/>
      <c r="MSP64" s="274"/>
      <c r="MSQ64" s="274"/>
      <c r="MSR64" s="274"/>
      <c r="MSS64" s="274"/>
      <c r="MST64" s="274"/>
      <c r="MSU64" s="274"/>
      <c r="MSV64" s="274"/>
      <c r="MSW64" s="274"/>
      <c r="MSX64" s="274"/>
      <c r="MSY64" s="274"/>
      <c r="MSZ64" s="274"/>
      <c r="MTA64" s="274"/>
      <c r="MTB64" s="274"/>
      <c r="MTC64" s="274"/>
      <c r="MTD64" s="274"/>
      <c r="MTE64" s="274"/>
      <c r="MTF64" s="274"/>
      <c r="MTG64" s="274"/>
      <c r="MTH64" s="274"/>
      <c r="MTI64" s="274"/>
      <c r="MTJ64" s="274"/>
      <c r="MTK64" s="274"/>
      <c r="MTL64" s="274"/>
      <c r="MTM64" s="274"/>
      <c r="MTN64" s="274"/>
      <c r="MTO64" s="274"/>
      <c r="MTP64" s="274"/>
      <c r="MTQ64" s="274"/>
      <c r="MTR64" s="274"/>
      <c r="MTS64" s="274"/>
      <c r="MTT64" s="274"/>
      <c r="MTU64" s="274"/>
      <c r="MTV64" s="274"/>
      <c r="MTW64" s="274"/>
      <c r="MTX64" s="274"/>
      <c r="MTY64" s="274"/>
      <c r="MTZ64" s="274"/>
      <c r="MUA64" s="274"/>
      <c r="MUB64" s="274"/>
      <c r="MUC64" s="274"/>
      <c r="MUD64" s="274"/>
      <c r="MUE64" s="274"/>
      <c r="MUF64" s="274"/>
      <c r="MUG64" s="274"/>
      <c r="MUH64" s="274"/>
      <c r="MUI64" s="274"/>
      <c r="MUJ64" s="274"/>
      <c r="MUK64" s="274"/>
      <c r="MUL64" s="274"/>
      <c r="MUM64" s="274"/>
      <c r="MUN64" s="274"/>
      <c r="MUO64" s="274"/>
      <c r="MUP64" s="274"/>
      <c r="MUQ64" s="274"/>
      <c r="MUR64" s="274"/>
      <c r="MUS64" s="274"/>
      <c r="MUT64" s="274"/>
      <c r="MUU64" s="274"/>
      <c r="MUV64" s="274"/>
      <c r="MUW64" s="274"/>
      <c r="MUX64" s="274"/>
      <c r="MUY64" s="274"/>
      <c r="MUZ64" s="274"/>
      <c r="MVA64" s="274"/>
      <c r="MVB64" s="274"/>
      <c r="MVC64" s="274"/>
      <c r="MVD64" s="274"/>
      <c r="MVE64" s="274"/>
      <c r="MVF64" s="274"/>
      <c r="MVG64" s="274"/>
      <c r="MVH64" s="274"/>
      <c r="MVI64" s="274"/>
      <c r="MVJ64" s="274"/>
      <c r="MVK64" s="274"/>
      <c r="MVL64" s="274"/>
      <c r="MVM64" s="274"/>
      <c r="MVN64" s="274"/>
      <c r="MVO64" s="274"/>
      <c r="MVP64" s="274"/>
      <c r="MVQ64" s="274"/>
      <c r="MVR64" s="274"/>
      <c r="MVS64" s="274"/>
      <c r="MVT64" s="274"/>
      <c r="MVU64" s="274"/>
      <c r="MVV64" s="274"/>
      <c r="MVW64" s="274"/>
      <c r="MVX64" s="274"/>
      <c r="MVY64" s="274"/>
      <c r="MVZ64" s="274"/>
      <c r="MWA64" s="274"/>
      <c r="MWB64" s="274"/>
      <c r="MWC64" s="274"/>
      <c r="MWD64" s="274"/>
      <c r="MWE64" s="274"/>
      <c r="MWF64" s="274"/>
      <c r="MWG64" s="274"/>
      <c r="MWH64" s="274"/>
      <c r="MWI64" s="274"/>
      <c r="MWJ64" s="274"/>
      <c r="MWK64" s="274"/>
      <c r="MWL64" s="274"/>
      <c r="MWM64" s="274"/>
      <c r="MWN64" s="274"/>
      <c r="MWO64" s="274"/>
      <c r="MWP64" s="274"/>
      <c r="MWQ64" s="274"/>
      <c r="MWR64" s="274"/>
      <c r="MWS64" s="274"/>
      <c r="MWT64" s="274"/>
      <c r="MWU64" s="274"/>
      <c r="MWV64" s="274"/>
      <c r="MWW64" s="274"/>
      <c r="MWX64" s="274"/>
      <c r="MWY64" s="274"/>
      <c r="MWZ64" s="274"/>
      <c r="MXA64" s="274"/>
      <c r="MXB64" s="274"/>
      <c r="MXC64" s="274"/>
      <c r="MXD64" s="274"/>
      <c r="MXE64" s="274"/>
      <c r="MXF64" s="274"/>
      <c r="MXG64" s="274"/>
      <c r="MXH64" s="274"/>
      <c r="MXI64" s="274"/>
      <c r="MXJ64" s="274"/>
      <c r="MXK64" s="274"/>
      <c r="MXL64" s="274"/>
      <c r="MXM64" s="274"/>
      <c r="MXN64" s="274"/>
      <c r="MXO64" s="274"/>
      <c r="MXP64" s="274"/>
      <c r="MXQ64" s="274"/>
      <c r="MXR64" s="274"/>
      <c r="MXS64" s="274"/>
      <c r="MXT64" s="274"/>
      <c r="MXU64" s="274"/>
      <c r="MXV64" s="274"/>
      <c r="MXW64" s="274"/>
      <c r="MXX64" s="274"/>
      <c r="MXY64" s="274"/>
      <c r="MXZ64" s="274"/>
      <c r="MYA64" s="274"/>
      <c r="MYB64" s="274"/>
      <c r="MYC64" s="274"/>
      <c r="MYD64" s="274"/>
      <c r="MYE64" s="274"/>
      <c r="MYF64" s="274"/>
      <c r="MYG64" s="274"/>
      <c r="MYH64" s="274"/>
      <c r="MYI64" s="274"/>
      <c r="MYJ64" s="274"/>
      <c r="MYK64" s="274"/>
      <c r="MYL64" s="274"/>
      <c r="MYM64" s="274"/>
      <c r="MYN64" s="274"/>
      <c r="MYO64" s="274"/>
      <c r="MYP64" s="274"/>
      <c r="MYQ64" s="274"/>
      <c r="MYR64" s="274"/>
      <c r="MYS64" s="274"/>
      <c r="MYT64" s="274"/>
      <c r="MYU64" s="274"/>
      <c r="MYV64" s="274"/>
      <c r="MYW64" s="274"/>
      <c r="MYX64" s="274"/>
      <c r="MYY64" s="274"/>
      <c r="MYZ64" s="274"/>
      <c r="MZA64" s="274"/>
      <c r="MZB64" s="274"/>
      <c r="MZC64" s="274"/>
      <c r="MZD64" s="274"/>
      <c r="MZE64" s="274"/>
      <c r="MZF64" s="274"/>
      <c r="MZG64" s="274"/>
      <c r="MZH64" s="274"/>
      <c r="MZI64" s="274"/>
      <c r="MZJ64" s="274"/>
      <c r="MZK64" s="274"/>
      <c r="MZL64" s="274"/>
      <c r="MZM64" s="274"/>
      <c r="MZN64" s="274"/>
      <c r="MZO64" s="274"/>
      <c r="MZP64" s="274"/>
      <c r="MZQ64" s="274"/>
      <c r="MZR64" s="274"/>
      <c r="MZS64" s="274"/>
      <c r="MZT64" s="274"/>
      <c r="MZU64" s="274"/>
      <c r="MZV64" s="274"/>
      <c r="MZW64" s="274"/>
      <c r="MZX64" s="274"/>
      <c r="MZY64" s="274"/>
      <c r="MZZ64" s="274"/>
      <c r="NAA64" s="274"/>
      <c r="NAB64" s="274"/>
      <c r="NAC64" s="274"/>
      <c r="NAD64" s="274"/>
      <c r="NAE64" s="274"/>
      <c r="NAF64" s="274"/>
      <c r="NAG64" s="274"/>
      <c r="NAH64" s="274"/>
      <c r="NAI64" s="274"/>
      <c r="NAJ64" s="274"/>
      <c r="NAK64" s="274"/>
      <c r="NAL64" s="274"/>
      <c r="NAM64" s="274"/>
      <c r="NAN64" s="274"/>
      <c r="NAO64" s="274"/>
      <c r="NAP64" s="274"/>
      <c r="NAQ64" s="274"/>
      <c r="NAR64" s="274"/>
      <c r="NAS64" s="274"/>
      <c r="NAT64" s="274"/>
      <c r="NAU64" s="274"/>
      <c r="NAV64" s="274"/>
      <c r="NAW64" s="274"/>
      <c r="NAX64" s="274"/>
      <c r="NAY64" s="274"/>
      <c r="NAZ64" s="274"/>
      <c r="NBA64" s="274"/>
      <c r="NBB64" s="274"/>
      <c r="NBC64" s="274"/>
      <c r="NBD64" s="274"/>
      <c r="NBE64" s="274"/>
      <c r="NBF64" s="274"/>
      <c r="NBG64" s="274"/>
      <c r="NBH64" s="274"/>
      <c r="NBI64" s="274"/>
      <c r="NBJ64" s="274"/>
      <c r="NBK64" s="274"/>
      <c r="NBL64" s="274"/>
      <c r="NBM64" s="274"/>
      <c r="NBN64" s="274"/>
      <c r="NBO64" s="274"/>
      <c r="NBP64" s="274"/>
      <c r="NBQ64" s="274"/>
      <c r="NBR64" s="274"/>
      <c r="NBS64" s="274"/>
      <c r="NBT64" s="274"/>
      <c r="NBU64" s="274"/>
      <c r="NBV64" s="274"/>
      <c r="NBW64" s="274"/>
      <c r="NBX64" s="274"/>
      <c r="NBY64" s="274"/>
      <c r="NBZ64" s="274"/>
      <c r="NCA64" s="274"/>
      <c r="NCB64" s="274"/>
      <c r="NCC64" s="274"/>
      <c r="NCD64" s="274"/>
      <c r="NCE64" s="274"/>
      <c r="NCF64" s="274"/>
      <c r="NCG64" s="274"/>
      <c r="NCH64" s="274"/>
      <c r="NCI64" s="274"/>
      <c r="NCJ64" s="274"/>
      <c r="NCK64" s="274"/>
      <c r="NCL64" s="274"/>
      <c r="NCM64" s="274"/>
      <c r="NCN64" s="274"/>
      <c r="NCO64" s="274"/>
      <c r="NCP64" s="274"/>
      <c r="NCQ64" s="274"/>
      <c r="NCR64" s="274"/>
      <c r="NCS64" s="274"/>
      <c r="NCT64" s="274"/>
      <c r="NCU64" s="274"/>
      <c r="NCV64" s="274"/>
      <c r="NCW64" s="274"/>
      <c r="NCX64" s="274"/>
      <c r="NCY64" s="274"/>
      <c r="NCZ64" s="274"/>
      <c r="NDA64" s="274"/>
      <c r="NDB64" s="274"/>
      <c r="NDC64" s="274"/>
      <c r="NDD64" s="274"/>
      <c r="NDE64" s="274"/>
      <c r="NDF64" s="274"/>
      <c r="NDG64" s="274"/>
      <c r="NDH64" s="274"/>
      <c r="NDI64" s="274"/>
      <c r="NDJ64" s="274"/>
      <c r="NDK64" s="274"/>
      <c r="NDL64" s="274"/>
      <c r="NDM64" s="274"/>
      <c r="NDN64" s="274"/>
      <c r="NDO64" s="274"/>
      <c r="NDP64" s="274"/>
      <c r="NDQ64" s="274"/>
      <c r="NDR64" s="274"/>
      <c r="NDS64" s="274"/>
      <c r="NDT64" s="274"/>
      <c r="NDU64" s="274"/>
      <c r="NDV64" s="274"/>
      <c r="NDW64" s="274"/>
      <c r="NDX64" s="274"/>
      <c r="NDY64" s="274"/>
      <c r="NDZ64" s="274"/>
      <c r="NEA64" s="274"/>
      <c r="NEB64" s="274"/>
      <c r="NEC64" s="274"/>
      <c r="NED64" s="274"/>
      <c r="NEE64" s="274"/>
      <c r="NEF64" s="274"/>
      <c r="NEG64" s="274"/>
      <c r="NEH64" s="274"/>
      <c r="NEI64" s="274"/>
      <c r="NEJ64" s="274"/>
      <c r="NEK64" s="274"/>
      <c r="NEL64" s="274"/>
      <c r="NEM64" s="274"/>
      <c r="NEN64" s="274"/>
      <c r="NEO64" s="274"/>
      <c r="NEP64" s="274"/>
      <c r="NEQ64" s="274"/>
      <c r="NER64" s="274"/>
      <c r="NES64" s="274"/>
      <c r="NET64" s="274"/>
      <c r="NEU64" s="274"/>
      <c r="NEV64" s="274"/>
      <c r="NEW64" s="274"/>
      <c r="NEX64" s="274"/>
      <c r="NEY64" s="274"/>
      <c r="NEZ64" s="274"/>
      <c r="NFA64" s="274"/>
      <c r="NFB64" s="274"/>
      <c r="NFC64" s="274"/>
      <c r="NFD64" s="274"/>
      <c r="NFE64" s="274"/>
      <c r="NFF64" s="274"/>
      <c r="NFG64" s="274"/>
      <c r="NFH64" s="274"/>
      <c r="NFI64" s="274"/>
      <c r="NFJ64" s="274"/>
      <c r="NFK64" s="274"/>
      <c r="NFL64" s="274"/>
      <c r="NFM64" s="274"/>
      <c r="NFN64" s="274"/>
      <c r="NFO64" s="274"/>
      <c r="NFP64" s="274"/>
      <c r="NFQ64" s="274"/>
      <c r="NFR64" s="274"/>
      <c r="NFS64" s="274"/>
      <c r="NFT64" s="274"/>
      <c r="NFU64" s="274"/>
      <c r="NFV64" s="274"/>
      <c r="NFW64" s="274"/>
      <c r="NFX64" s="274"/>
      <c r="NFY64" s="274"/>
      <c r="NFZ64" s="274"/>
      <c r="NGA64" s="274"/>
      <c r="NGB64" s="274"/>
      <c r="NGC64" s="274"/>
      <c r="NGD64" s="274"/>
      <c r="NGE64" s="274"/>
      <c r="NGF64" s="274"/>
      <c r="NGG64" s="274"/>
      <c r="NGH64" s="274"/>
      <c r="NGI64" s="274"/>
      <c r="NGJ64" s="274"/>
      <c r="NGK64" s="274"/>
      <c r="NGL64" s="274"/>
      <c r="NGM64" s="274"/>
      <c r="NGN64" s="274"/>
      <c r="NGO64" s="274"/>
      <c r="NGP64" s="274"/>
      <c r="NGQ64" s="274"/>
      <c r="NGR64" s="274"/>
      <c r="NGS64" s="274"/>
      <c r="NGT64" s="274"/>
      <c r="NGU64" s="274"/>
      <c r="NGV64" s="274"/>
      <c r="NGW64" s="274"/>
      <c r="NGX64" s="274"/>
      <c r="NGY64" s="274"/>
      <c r="NGZ64" s="274"/>
      <c r="NHA64" s="274"/>
      <c r="NHB64" s="274"/>
      <c r="NHC64" s="274"/>
      <c r="NHD64" s="274"/>
      <c r="NHE64" s="274"/>
      <c r="NHF64" s="274"/>
      <c r="NHG64" s="274"/>
      <c r="NHH64" s="274"/>
      <c r="NHI64" s="274"/>
      <c r="NHJ64" s="274"/>
      <c r="NHK64" s="274"/>
      <c r="NHL64" s="274"/>
      <c r="NHM64" s="274"/>
      <c r="NHN64" s="274"/>
      <c r="NHO64" s="274"/>
      <c r="NHP64" s="274"/>
      <c r="NHQ64" s="274"/>
      <c r="NHR64" s="274"/>
      <c r="NHS64" s="274"/>
      <c r="NHT64" s="274"/>
      <c r="NHU64" s="274"/>
      <c r="NHV64" s="274"/>
      <c r="NHW64" s="274"/>
      <c r="NHX64" s="274"/>
      <c r="NHY64" s="274"/>
      <c r="NHZ64" s="274"/>
      <c r="NIA64" s="274"/>
      <c r="NIB64" s="274"/>
      <c r="NIC64" s="274"/>
      <c r="NID64" s="274"/>
      <c r="NIE64" s="274"/>
      <c r="NIF64" s="274"/>
      <c r="NIG64" s="274"/>
      <c r="NIH64" s="274"/>
      <c r="NII64" s="274"/>
      <c r="NIJ64" s="274"/>
      <c r="NIK64" s="274"/>
      <c r="NIL64" s="274"/>
      <c r="NIM64" s="274"/>
      <c r="NIN64" s="274"/>
      <c r="NIO64" s="274"/>
      <c r="NIP64" s="274"/>
      <c r="NIQ64" s="274"/>
      <c r="NIR64" s="274"/>
      <c r="NIS64" s="274"/>
      <c r="NIT64" s="274"/>
      <c r="NIU64" s="274"/>
      <c r="NIV64" s="274"/>
      <c r="NIW64" s="274"/>
      <c r="NIX64" s="274"/>
      <c r="NIY64" s="274"/>
      <c r="NIZ64" s="274"/>
      <c r="NJA64" s="274"/>
      <c r="NJB64" s="274"/>
      <c r="NJC64" s="274"/>
      <c r="NJD64" s="274"/>
      <c r="NJE64" s="274"/>
      <c r="NJF64" s="274"/>
      <c r="NJG64" s="274"/>
      <c r="NJH64" s="274"/>
      <c r="NJI64" s="274"/>
      <c r="NJJ64" s="274"/>
      <c r="NJK64" s="274"/>
      <c r="NJL64" s="274"/>
      <c r="NJM64" s="274"/>
      <c r="NJN64" s="274"/>
      <c r="NJO64" s="274"/>
      <c r="NJP64" s="274"/>
      <c r="NJQ64" s="274"/>
      <c r="NJR64" s="274"/>
      <c r="NJS64" s="274"/>
      <c r="NJT64" s="274"/>
      <c r="NJU64" s="274"/>
      <c r="NJV64" s="274"/>
      <c r="NJW64" s="274"/>
      <c r="NJX64" s="274"/>
      <c r="NJY64" s="274"/>
      <c r="NJZ64" s="274"/>
      <c r="NKA64" s="274"/>
      <c r="NKB64" s="274"/>
      <c r="NKC64" s="274"/>
      <c r="NKD64" s="274"/>
      <c r="NKE64" s="274"/>
      <c r="NKF64" s="274"/>
      <c r="NKG64" s="274"/>
      <c r="NKH64" s="274"/>
      <c r="NKI64" s="274"/>
      <c r="NKJ64" s="274"/>
      <c r="NKK64" s="274"/>
      <c r="NKL64" s="274"/>
      <c r="NKM64" s="274"/>
      <c r="NKN64" s="274"/>
      <c r="NKO64" s="274"/>
      <c r="NKP64" s="274"/>
      <c r="NKQ64" s="274"/>
      <c r="NKR64" s="274"/>
      <c r="NKS64" s="274"/>
      <c r="NKT64" s="274"/>
      <c r="NKU64" s="274"/>
      <c r="NKV64" s="274"/>
      <c r="NKW64" s="274"/>
      <c r="NKX64" s="274"/>
      <c r="NKY64" s="274"/>
      <c r="NKZ64" s="274"/>
      <c r="NLA64" s="274"/>
      <c r="NLB64" s="274"/>
      <c r="NLC64" s="274"/>
      <c r="NLD64" s="274"/>
      <c r="NLE64" s="274"/>
      <c r="NLF64" s="274"/>
      <c r="NLG64" s="274"/>
      <c r="NLH64" s="274"/>
      <c r="NLI64" s="274"/>
      <c r="NLJ64" s="274"/>
      <c r="NLK64" s="274"/>
      <c r="NLL64" s="274"/>
      <c r="NLM64" s="274"/>
      <c r="NLN64" s="274"/>
      <c r="NLO64" s="274"/>
      <c r="NLP64" s="274"/>
      <c r="NLQ64" s="274"/>
      <c r="NLR64" s="274"/>
      <c r="NLS64" s="274"/>
      <c r="NLT64" s="274"/>
      <c r="NLU64" s="274"/>
      <c r="NLV64" s="274"/>
      <c r="NLW64" s="274"/>
      <c r="NLX64" s="274"/>
      <c r="NLY64" s="274"/>
      <c r="NLZ64" s="274"/>
      <c r="NMA64" s="274"/>
      <c r="NMB64" s="274"/>
      <c r="NMC64" s="274"/>
      <c r="NMD64" s="274"/>
      <c r="NME64" s="274"/>
      <c r="NMF64" s="274"/>
      <c r="NMG64" s="274"/>
      <c r="NMH64" s="274"/>
      <c r="NMI64" s="274"/>
      <c r="NMJ64" s="274"/>
      <c r="NMK64" s="274"/>
      <c r="NML64" s="274"/>
      <c r="NMM64" s="274"/>
      <c r="NMN64" s="274"/>
      <c r="NMO64" s="274"/>
      <c r="NMP64" s="274"/>
      <c r="NMQ64" s="274"/>
      <c r="NMR64" s="274"/>
      <c r="NMS64" s="274"/>
      <c r="NMT64" s="274"/>
      <c r="NMU64" s="274"/>
      <c r="NMV64" s="274"/>
      <c r="NMW64" s="274"/>
      <c r="NMX64" s="274"/>
      <c r="NMY64" s="274"/>
      <c r="NMZ64" s="274"/>
      <c r="NNA64" s="274"/>
      <c r="NNB64" s="274"/>
      <c r="NNC64" s="274"/>
      <c r="NND64" s="274"/>
      <c r="NNE64" s="274"/>
      <c r="NNF64" s="274"/>
      <c r="NNG64" s="274"/>
      <c r="NNH64" s="274"/>
      <c r="NNI64" s="274"/>
      <c r="NNJ64" s="274"/>
      <c r="NNK64" s="274"/>
      <c r="NNL64" s="274"/>
      <c r="NNM64" s="274"/>
      <c r="NNN64" s="274"/>
      <c r="NNO64" s="274"/>
      <c r="NNP64" s="274"/>
      <c r="NNQ64" s="274"/>
      <c r="NNR64" s="274"/>
      <c r="NNS64" s="274"/>
      <c r="NNT64" s="274"/>
      <c r="NNU64" s="274"/>
      <c r="NNV64" s="274"/>
      <c r="NNW64" s="274"/>
      <c r="NNX64" s="274"/>
      <c r="NNY64" s="274"/>
      <c r="NNZ64" s="274"/>
      <c r="NOA64" s="274"/>
      <c r="NOB64" s="274"/>
      <c r="NOC64" s="274"/>
      <c r="NOD64" s="274"/>
      <c r="NOE64" s="274"/>
      <c r="NOF64" s="274"/>
      <c r="NOG64" s="274"/>
      <c r="NOH64" s="274"/>
      <c r="NOI64" s="274"/>
      <c r="NOJ64" s="274"/>
      <c r="NOK64" s="274"/>
      <c r="NOL64" s="274"/>
      <c r="NOM64" s="274"/>
      <c r="NON64" s="274"/>
      <c r="NOO64" s="274"/>
      <c r="NOP64" s="274"/>
      <c r="NOQ64" s="274"/>
      <c r="NOR64" s="274"/>
      <c r="NOS64" s="274"/>
      <c r="NOT64" s="274"/>
      <c r="NOU64" s="274"/>
      <c r="NOV64" s="274"/>
      <c r="NOW64" s="274"/>
      <c r="NOX64" s="274"/>
      <c r="NOY64" s="274"/>
      <c r="NOZ64" s="274"/>
      <c r="NPA64" s="274"/>
      <c r="NPB64" s="274"/>
      <c r="NPC64" s="274"/>
      <c r="NPD64" s="274"/>
      <c r="NPE64" s="274"/>
      <c r="NPF64" s="274"/>
      <c r="NPG64" s="274"/>
      <c r="NPH64" s="274"/>
      <c r="NPI64" s="274"/>
      <c r="NPJ64" s="274"/>
      <c r="NPK64" s="274"/>
      <c r="NPL64" s="274"/>
      <c r="NPM64" s="274"/>
      <c r="NPN64" s="274"/>
      <c r="NPO64" s="274"/>
      <c r="NPP64" s="274"/>
      <c r="NPQ64" s="274"/>
      <c r="NPR64" s="274"/>
      <c r="NPS64" s="274"/>
      <c r="NPT64" s="274"/>
      <c r="NPU64" s="274"/>
      <c r="NPV64" s="274"/>
      <c r="NPW64" s="274"/>
      <c r="NPX64" s="274"/>
      <c r="NPY64" s="274"/>
      <c r="NPZ64" s="274"/>
      <c r="NQA64" s="274"/>
      <c r="NQB64" s="274"/>
      <c r="NQC64" s="274"/>
      <c r="NQD64" s="274"/>
      <c r="NQE64" s="274"/>
      <c r="NQF64" s="274"/>
      <c r="NQG64" s="274"/>
      <c r="NQH64" s="274"/>
      <c r="NQI64" s="274"/>
      <c r="NQJ64" s="274"/>
      <c r="NQK64" s="274"/>
      <c r="NQL64" s="274"/>
      <c r="NQM64" s="274"/>
      <c r="NQN64" s="274"/>
      <c r="NQO64" s="274"/>
      <c r="NQP64" s="274"/>
      <c r="NQQ64" s="274"/>
      <c r="NQR64" s="274"/>
      <c r="NQS64" s="274"/>
      <c r="NQT64" s="274"/>
      <c r="NQU64" s="274"/>
      <c r="NQV64" s="274"/>
      <c r="NQW64" s="274"/>
      <c r="NQX64" s="274"/>
      <c r="NQY64" s="274"/>
      <c r="NQZ64" s="274"/>
      <c r="NRA64" s="274"/>
      <c r="NRB64" s="274"/>
      <c r="NRC64" s="274"/>
      <c r="NRD64" s="274"/>
      <c r="NRE64" s="274"/>
      <c r="NRF64" s="274"/>
      <c r="NRG64" s="274"/>
      <c r="NRH64" s="274"/>
      <c r="NRI64" s="274"/>
      <c r="NRJ64" s="274"/>
      <c r="NRK64" s="274"/>
      <c r="NRL64" s="274"/>
      <c r="NRM64" s="274"/>
      <c r="NRN64" s="274"/>
      <c r="NRO64" s="274"/>
      <c r="NRP64" s="274"/>
      <c r="NRQ64" s="274"/>
      <c r="NRR64" s="274"/>
      <c r="NRS64" s="274"/>
      <c r="NRT64" s="274"/>
      <c r="NRU64" s="274"/>
      <c r="NRV64" s="274"/>
      <c r="NRW64" s="274"/>
      <c r="NRX64" s="274"/>
      <c r="NRY64" s="274"/>
      <c r="NRZ64" s="274"/>
      <c r="NSA64" s="274"/>
      <c r="NSB64" s="274"/>
      <c r="NSC64" s="274"/>
      <c r="NSD64" s="274"/>
      <c r="NSE64" s="274"/>
      <c r="NSF64" s="274"/>
      <c r="NSG64" s="274"/>
      <c r="NSH64" s="274"/>
      <c r="NSI64" s="274"/>
      <c r="NSJ64" s="274"/>
      <c r="NSK64" s="274"/>
      <c r="NSL64" s="274"/>
      <c r="NSM64" s="274"/>
      <c r="NSN64" s="274"/>
      <c r="NSO64" s="274"/>
      <c r="NSP64" s="274"/>
      <c r="NSQ64" s="274"/>
      <c r="NSR64" s="274"/>
      <c r="NSS64" s="274"/>
      <c r="NST64" s="274"/>
      <c r="NSU64" s="274"/>
      <c r="NSV64" s="274"/>
      <c r="NSW64" s="274"/>
      <c r="NSX64" s="274"/>
      <c r="NSY64" s="274"/>
      <c r="NSZ64" s="274"/>
      <c r="NTA64" s="274"/>
      <c r="NTB64" s="274"/>
      <c r="NTC64" s="274"/>
      <c r="NTD64" s="274"/>
      <c r="NTE64" s="274"/>
      <c r="NTF64" s="274"/>
      <c r="NTG64" s="274"/>
      <c r="NTH64" s="274"/>
      <c r="NTI64" s="274"/>
      <c r="NTJ64" s="274"/>
      <c r="NTK64" s="274"/>
      <c r="NTL64" s="274"/>
      <c r="NTM64" s="274"/>
      <c r="NTN64" s="274"/>
      <c r="NTO64" s="274"/>
      <c r="NTP64" s="274"/>
      <c r="NTQ64" s="274"/>
      <c r="NTR64" s="274"/>
      <c r="NTS64" s="274"/>
      <c r="NTT64" s="274"/>
      <c r="NTU64" s="274"/>
      <c r="NTV64" s="274"/>
      <c r="NTW64" s="274"/>
      <c r="NTX64" s="274"/>
      <c r="NTY64" s="274"/>
      <c r="NTZ64" s="274"/>
      <c r="NUA64" s="274"/>
      <c r="NUB64" s="274"/>
      <c r="NUC64" s="274"/>
      <c r="NUD64" s="274"/>
      <c r="NUE64" s="274"/>
      <c r="NUF64" s="274"/>
      <c r="NUG64" s="274"/>
      <c r="NUH64" s="274"/>
      <c r="NUI64" s="274"/>
      <c r="NUJ64" s="274"/>
      <c r="NUK64" s="274"/>
      <c r="NUL64" s="274"/>
      <c r="NUM64" s="274"/>
      <c r="NUN64" s="274"/>
      <c r="NUO64" s="274"/>
      <c r="NUP64" s="274"/>
      <c r="NUQ64" s="274"/>
      <c r="NUR64" s="274"/>
      <c r="NUS64" s="274"/>
      <c r="NUT64" s="274"/>
      <c r="NUU64" s="274"/>
      <c r="NUV64" s="274"/>
      <c r="NUW64" s="274"/>
      <c r="NUX64" s="274"/>
      <c r="NUY64" s="274"/>
      <c r="NUZ64" s="274"/>
      <c r="NVA64" s="274"/>
      <c r="NVB64" s="274"/>
      <c r="NVC64" s="274"/>
      <c r="NVD64" s="274"/>
      <c r="NVE64" s="274"/>
      <c r="NVF64" s="274"/>
      <c r="NVG64" s="274"/>
      <c r="NVH64" s="274"/>
      <c r="NVI64" s="274"/>
      <c r="NVJ64" s="274"/>
      <c r="NVK64" s="274"/>
      <c r="NVL64" s="274"/>
      <c r="NVM64" s="274"/>
      <c r="NVN64" s="274"/>
      <c r="NVO64" s="274"/>
      <c r="NVP64" s="274"/>
      <c r="NVQ64" s="274"/>
      <c r="NVR64" s="274"/>
      <c r="NVS64" s="274"/>
      <c r="NVT64" s="274"/>
      <c r="NVU64" s="274"/>
      <c r="NVV64" s="274"/>
      <c r="NVW64" s="274"/>
      <c r="NVX64" s="274"/>
      <c r="NVY64" s="274"/>
      <c r="NVZ64" s="274"/>
      <c r="NWA64" s="274"/>
      <c r="NWB64" s="274"/>
      <c r="NWC64" s="274"/>
      <c r="NWD64" s="274"/>
      <c r="NWE64" s="274"/>
      <c r="NWF64" s="274"/>
      <c r="NWG64" s="274"/>
      <c r="NWH64" s="274"/>
      <c r="NWI64" s="274"/>
      <c r="NWJ64" s="274"/>
      <c r="NWK64" s="274"/>
      <c r="NWL64" s="274"/>
      <c r="NWM64" s="274"/>
      <c r="NWN64" s="274"/>
      <c r="NWO64" s="274"/>
      <c r="NWP64" s="274"/>
      <c r="NWQ64" s="274"/>
      <c r="NWR64" s="274"/>
      <c r="NWS64" s="274"/>
      <c r="NWT64" s="274"/>
      <c r="NWU64" s="274"/>
      <c r="NWV64" s="274"/>
      <c r="NWW64" s="274"/>
      <c r="NWX64" s="274"/>
      <c r="NWY64" s="274"/>
      <c r="NWZ64" s="274"/>
      <c r="NXA64" s="274"/>
      <c r="NXB64" s="274"/>
      <c r="NXC64" s="274"/>
      <c r="NXD64" s="274"/>
      <c r="NXE64" s="274"/>
      <c r="NXF64" s="274"/>
      <c r="NXG64" s="274"/>
      <c r="NXH64" s="274"/>
      <c r="NXI64" s="274"/>
      <c r="NXJ64" s="274"/>
      <c r="NXK64" s="274"/>
      <c r="NXL64" s="274"/>
      <c r="NXM64" s="274"/>
      <c r="NXN64" s="274"/>
      <c r="NXO64" s="274"/>
      <c r="NXP64" s="274"/>
      <c r="NXQ64" s="274"/>
      <c r="NXR64" s="274"/>
      <c r="NXS64" s="274"/>
      <c r="NXT64" s="274"/>
      <c r="NXU64" s="274"/>
      <c r="NXV64" s="274"/>
      <c r="NXW64" s="274"/>
      <c r="NXX64" s="274"/>
      <c r="NXY64" s="274"/>
      <c r="NXZ64" s="274"/>
      <c r="NYA64" s="274"/>
      <c r="NYB64" s="274"/>
      <c r="NYC64" s="274"/>
      <c r="NYD64" s="274"/>
      <c r="NYE64" s="274"/>
      <c r="NYF64" s="274"/>
      <c r="NYG64" s="274"/>
      <c r="NYH64" s="274"/>
      <c r="NYI64" s="274"/>
      <c r="NYJ64" s="274"/>
      <c r="NYK64" s="274"/>
      <c r="NYL64" s="274"/>
      <c r="NYM64" s="274"/>
      <c r="NYN64" s="274"/>
      <c r="NYO64" s="274"/>
      <c r="NYP64" s="274"/>
      <c r="NYQ64" s="274"/>
      <c r="NYR64" s="274"/>
      <c r="NYS64" s="274"/>
      <c r="NYT64" s="274"/>
      <c r="NYU64" s="274"/>
      <c r="NYV64" s="274"/>
      <c r="NYW64" s="274"/>
      <c r="NYX64" s="274"/>
      <c r="NYY64" s="274"/>
      <c r="NYZ64" s="274"/>
      <c r="NZA64" s="274"/>
      <c r="NZB64" s="274"/>
      <c r="NZC64" s="274"/>
      <c r="NZD64" s="274"/>
      <c r="NZE64" s="274"/>
      <c r="NZF64" s="274"/>
      <c r="NZG64" s="274"/>
      <c r="NZH64" s="274"/>
      <c r="NZI64" s="274"/>
      <c r="NZJ64" s="274"/>
      <c r="NZK64" s="274"/>
      <c r="NZL64" s="274"/>
      <c r="NZM64" s="274"/>
      <c r="NZN64" s="274"/>
      <c r="NZO64" s="274"/>
      <c r="NZP64" s="274"/>
      <c r="NZQ64" s="274"/>
      <c r="NZR64" s="274"/>
      <c r="NZS64" s="274"/>
      <c r="NZT64" s="274"/>
      <c r="NZU64" s="274"/>
      <c r="NZV64" s="274"/>
      <c r="NZW64" s="274"/>
      <c r="NZX64" s="274"/>
      <c r="NZY64" s="274"/>
      <c r="NZZ64" s="274"/>
      <c r="OAA64" s="274"/>
      <c r="OAB64" s="274"/>
      <c r="OAC64" s="274"/>
      <c r="OAD64" s="274"/>
      <c r="OAE64" s="274"/>
      <c r="OAF64" s="274"/>
      <c r="OAG64" s="274"/>
      <c r="OAH64" s="274"/>
      <c r="OAI64" s="274"/>
      <c r="OAJ64" s="274"/>
      <c r="OAK64" s="274"/>
      <c r="OAL64" s="274"/>
      <c r="OAM64" s="274"/>
      <c r="OAN64" s="274"/>
      <c r="OAO64" s="274"/>
      <c r="OAP64" s="274"/>
      <c r="OAQ64" s="274"/>
      <c r="OAR64" s="274"/>
      <c r="OAS64" s="274"/>
      <c r="OAT64" s="274"/>
      <c r="OAU64" s="274"/>
      <c r="OAV64" s="274"/>
      <c r="OAW64" s="274"/>
      <c r="OAX64" s="274"/>
      <c r="OAY64" s="274"/>
      <c r="OAZ64" s="274"/>
      <c r="OBA64" s="274"/>
      <c r="OBB64" s="274"/>
      <c r="OBC64" s="274"/>
      <c r="OBD64" s="274"/>
      <c r="OBE64" s="274"/>
      <c r="OBF64" s="274"/>
      <c r="OBG64" s="274"/>
      <c r="OBH64" s="274"/>
      <c r="OBI64" s="274"/>
      <c r="OBJ64" s="274"/>
      <c r="OBK64" s="274"/>
      <c r="OBL64" s="274"/>
      <c r="OBM64" s="274"/>
      <c r="OBN64" s="274"/>
      <c r="OBO64" s="274"/>
      <c r="OBP64" s="274"/>
      <c r="OBQ64" s="274"/>
      <c r="OBR64" s="274"/>
      <c r="OBS64" s="274"/>
      <c r="OBT64" s="274"/>
      <c r="OBU64" s="274"/>
      <c r="OBV64" s="274"/>
      <c r="OBW64" s="274"/>
      <c r="OBX64" s="274"/>
      <c r="OBY64" s="274"/>
      <c r="OBZ64" s="274"/>
      <c r="OCA64" s="274"/>
      <c r="OCB64" s="274"/>
      <c r="OCC64" s="274"/>
      <c r="OCD64" s="274"/>
      <c r="OCE64" s="274"/>
      <c r="OCF64" s="274"/>
      <c r="OCG64" s="274"/>
      <c r="OCH64" s="274"/>
      <c r="OCI64" s="274"/>
      <c r="OCJ64" s="274"/>
      <c r="OCK64" s="274"/>
      <c r="OCL64" s="274"/>
      <c r="OCM64" s="274"/>
      <c r="OCN64" s="274"/>
      <c r="OCO64" s="274"/>
      <c r="OCP64" s="274"/>
      <c r="OCQ64" s="274"/>
      <c r="OCR64" s="274"/>
      <c r="OCS64" s="274"/>
      <c r="OCT64" s="274"/>
      <c r="OCU64" s="274"/>
      <c r="OCV64" s="274"/>
      <c r="OCW64" s="274"/>
      <c r="OCX64" s="274"/>
      <c r="OCY64" s="274"/>
      <c r="OCZ64" s="274"/>
      <c r="ODA64" s="274"/>
      <c r="ODB64" s="274"/>
      <c r="ODC64" s="274"/>
      <c r="ODD64" s="274"/>
      <c r="ODE64" s="274"/>
      <c r="ODF64" s="274"/>
      <c r="ODG64" s="274"/>
      <c r="ODH64" s="274"/>
      <c r="ODI64" s="274"/>
      <c r="ODJ64" s="274"/>
      <c r="ODK64" s="274"/>
      <c r="ODL64" s="274"/>
      <c r="ODM64" s="274"/>
      <c r="ODN64" s="274"/>
      <c r="ODO64" s="274"/>
      <c r="ODP64" s="274"/>
      <c r="ODQ64" s="274"/>
      <c r="ODR64" s="274"/>
      <c r="ODS64" s="274"/>
      <c r="ODT64" s="274"/>
      <c r="ODU64" s="274"/>
      <c r="ODV64" s="274"/>
      <c r="ODW64" s="274"/>
      <c r="ODX64" s="274"/>
      <c r="ODY64" s="274"/>
      <c r="ODZ64" s="274"/>
      <c r="OEA64" s="274"/>
      <c r="OEB64" s="274"/>
      <c r="OEC64" s="274"/>
      <c r="OED64" s="274"/>
      <c r="OEE64" s="274"/>
      <c r="OEF64" s="274"/>
      <c r="OEG64" s="274"/>
      <c r="OEH64" s="274"/>
      <c r="OEI64" s="274"/>
      <c r="OEJ64" s="274"/>
      <c r="OEK64" s="274"/>
      <c r="OEL64" s="274"/>
      <c r="OEM64" s="274"/>
      <c r="OEN64" s="274"/>
      <c r="OEO64" s="274"/>
      <c r="OEP64" s="274"/>
      <c r="OEQ64" s="274"/>
      <c r="OER64" s="274"/>
      <c r="OES64" s="274"/>
      <c r="OET64" s="274"/>
      <c r="OEU64" s="274"/>
      <c r="OEV64" s="274"/>
      <c r="OEW64" s="274"/>
      <c r="OEX64" s="274"/>
      <c r="OEY64" s="274"/>
      <c r="OEZ64" s="274"/>
      <c r="OFA64" s="274"/>
      <c r="OFB64" s="274"/>
      <c r="OFC64" s="274"/>
      <c r="OFD64" s="274"/>
      <c r="OFE64" s="274"/>
      <c r="OFF64" s="274"/>
      <c r="OFG64" s="274"/>
      <c r="OFH64" s="274"/>
      <c r="OFI64" s="274"/>
      <c r="OFJ64" s="274"/>
      <c r="OFK64" s="274"/>
      <c r="OFL64" s="274"/>
      <c r="OFM64" s="274"/>
      <c r="OFN64" s="274"/>
      <c r="OFO64" s="274"/>
      <c r="OFP64" s="274"/>
      <c r="OFQ64" s="274"/>
      <c r="OFR64" s="274"/>
      <c r="OFS64" s="274"/>
      <c r="OFT64" s="274"/>
      <c r="OFU64" s="274"/>
      <c r="OFV64" s="274"/>
      <c r="OFW64" s="274"/>
      <c r="OFX64" s="274"/>
      <c r="OFY64" s="274"/>
      <c r="OFZ64" s="274"/>
      <c r="OGA64" s="274"/>
      <c r="OGB64" s="274"/>
      <c r="OGC64" s="274"/>
      <c r="OGD64" s="274"/>
      <c r="OGE64" s="274"/>
      <c r="OGF64" s="274"/>
      <c r="OGG64" s="274"/>
      <c r="OGH64" s="274"/>
      <c r="OGI64" s="274"/>
      <c r="OGJ64" s="274"/>
      <c r="OGK64" s="274"/>
      <c r="OGL64" s="274"/>
      <c r="OGM64" s="274"/>
      <c r="OGN64" s="274"/>
      <c r="OGO64" s="274"/>
      <c r="OGP64" s="274"/>
      <c r="OGQ64" s="274"/>
      <c r="OGR64" s="274"/>
      <c r="OGS64" s="274"/>
      <c r="OGT64" s="274"/>
      <c r="OGU64" s="274"/>
      <c r="OGV64" s="274"/>
      <c r="OGW64" s="274"/>
      <c r="OGX64" s="274"/>
      <c r="OGY64" s="274"/>
      <c r="OGZ64" s="274"/>
      <c r="OHA64" s="274"/>
      <c r="OHB64" s="274"/>
      <c r="OHC64" s="274"/>
      <c r="OHD64" s="274"/>
      <c r="OHE64" s="274"/>
      <c r="OHF64" s="274"/>
      <c r="OHG64" s="274"/>
      <c r="OHH64" s="274"/>
      <c r="OHI64" s="274"/>
      <c r="OHJ64" s="274"/>
      <c r="OHK64" s="274"/>
      <c r="OHL64" s="274"/>
      <c r="OHM64" s="274"/>
      <c r="OHN64" s="274"/>
      <c r="OHO64" s="274"/>
      <c r="OHP64" s="274"/>
      <c r="OHQ64" s="274"/>
      <c r="OHR64" s="274"/>
      <c r="OHS64" s="274"/>
      <c r="OHT64" s="274"/>
      <c r="OHU64" s="274"/>
      <c r="OHV64" s="274"/>
      <c r="OHW64" s="274"/>
      <c r="OHX64" s="274"/>
      <c r="OHY64" s="274"/>
      <c r="OHZ64" s="274"/>
      <c r="OIA64" s="274"/>
      <c r="OIB64" s="274"/>
      <c r="OIC64" s="274"/>
      <c r="OID64" s="274"/>
      <c r="OIE64" s="274"/>
      <c r="OIF64" s="274"/>
      <c r="OIG64" s="274"/>
      <c r="OIH64" s="274"/>
      <c r="OII64" s="274"/>
      <c r="OIJ64" s="274"/>
      <c r="OIK64" s="274"/>
      <c r="OIL64" s="274"/>
      <c r="OIM64" s="274"/>
      <c r="OIN64" s="274"/>
      <c r="OIO64" s="274"/>
      <c r="OIP64" s="274"/>
      <c r="OIQ64" s="274"/>
      <c r="OIR64" s="274"/>
      <c r="OIS64" s="274"/>
      <c r="OIT64" s="274"/>
      <c r="OIU64" s="274"/>
      <c r="OIV64" s="274"/>
      <c r="OIW64" s="274"/>
      <c r="OIX64" s="274"/>
      <c r="OIY64" s="274"/>
      <c r="OIZ64" s="274"/>
      <c r="OJA64" s="274"/>
      <c r="OJB64" s="274"/>
      <c r="OJC64" s="274"/>
      <c r="OJD64" s="274"/>
      <c r="OJE64" s="274"/>
      <c r="OJF64" s="274"/>
      <c r="OJG64" s="274"/>
      <c r="OJH64" s="274"/>
      <c r="OJI64" s="274"/>
      <c r="OJJ64" s="274"/>
      <c r="OJK64" s="274"/>
      <c r="OJL64" s="274"/>
      <c r="OJM64" s="274"/>
      <c r="OJN64" s="274"/>
      <c r="OJO64" s="274"/>
      <c r="OJP64" s="274"/>
      <c r="OJQ64" s="274"/>
      <c r="OJR64" s="274"/>
      <c r="OJS64" s="274"/>
      <c r="OJT64" s="274"/>
      <c r="OJU64" s="274"/>
      <c r="OJV64" s="274"/>
      <c r="OJW64" s="274"/>
      <c r="OJX64" s="274"/>
      <c r="OJY64" s="274"/>
      <c r="OJZ64" s="274"/>
      <c r="OKA64" s="274"/>
      <c r="OKB64" s="274"/>
      <c r="OKC64" s="274"/>
      <c r="OKD64" s="274"/>
      <c r="OKE64" s="274"/>
      <c r="OKF64" s="274"/>
      <c r="OKG64" s="274"/>
      <c r="OKH64" s="274"/>
      <c r="OKI64" s="274"/>
      <c r="OKJ64" s="274"/>
      <c r="OKK64" s="274"/>
      <c r="OKL64" s="274"/>
      <c r="OKM64" s="274"/>
      <c r="OKN64" s="274"/>
      <c r="OKO64" s="274"/>
      <c r="OKP64" s="274"/>
      <c r="OKQ64" s="274"/>
      <c r="OKR64" s="274"/>
      <c r="OKS64" s="274"/>
      <c r="OKT64" s="274"/>
      <c r="OKU64" s="274"/>
      <c r="OKV64" s="274"/>
      <c r="OKW64" s="274"/>
      <c r="OKX64" s="274"/>
      <c r="OKY64" s="274"/>
      <c r="OKZ64" s="274"/>
      <c r="OLA64" s="274"/>
      <c r="OLB64" s="274"/>
      <c r="OLC64" s="274"/>
      <c r="OLD64" s="274"/>
      <c r="OLE64" s="274"/>
      <c r="OLF64" s="274"/>
      <c r="OLG64" s="274"/>
      <c r="OLH64" s="274"/>
      <c r="OLI64" s="274"/>
      <c r="OLJ64" s="274"/>
      <c r="OLK64" s="274"/>
      <c r="OLL64" s="274"/>
      <c r="OLM64" s="274"/>
      <c r="OLN64" s="274"/>
      <c r="OLO64" s="274"/>
      <c r="OLP64" s="274"/>
      <c r="OLQ64" s="274"/>
      <c r="OLR64" s="274"/>
      <c r="OLS64" s="274"/>
      <c r="OLT64" s="274"/>
      <c r="OLU64" s="274"/>
      <c r="OLV64" s="274"/>
      <c r="OLW64" s="274"/>
      <c r="OLX64" s="274"/>
      <c r="OLY64" s="274"/>
      <c r="OLZ64" s="274"/>
      <c r="OMA64" s="274"/>
      <c r="OMB64" s="274"/>
      <c r="OMC64" s="274"/>
      <c r="OMD64" s="274"/>
      <c r="OME64" s="274"/>
      <c r="OMF64" s="274"/>
      <c r="OMG64" s="274"/>
      <c r="OMH64" s="274"/>
      <c r="OMI64" s="274"/>
      <c r="OMJ64" s="274"/>
      <c r="OMK64" s="274"/>
      <c r="OML64" s="274"/>
      <c r="OMM64" s="274"/>
      <c r="OMN64" s="274"/>
      <c r="OMO64" s="274"/>
      <c r="OMP64" s="274"/>
      <c r="OMQ64" s="274"/>
      <c r="OMR64" s="274"/>
      <c r="OMS64" s="274"/>
      <c r="OMT64" s="274"/>
      <c r="OMU64" s="274"/>
      <c r="OMV64" s="274"/>
      <c r="OMW64" s="274"/>
      <c r="OMX64" s="274"/>
      <c r="OMY64" s="274"/>
      <c r="OMZ64" s="274"/>
      <c r="ONA64" s="274"/>
      <c r="ONB64" s="274"/>
      <c r="ONC64" s="274"/>
      <c r="OND64" s="274"/>
      <c r="ONE64" s="274"/>
      <c r="ONF64" s="274"/>
      <c r="ONG64" s="274"/>
      <c r="ONH64" s="274"/>
      <c r="ONI64" s="274"/>
      <c r="ONJ64" s="274"/>
      <c r="ONK64" s="274"/>
      <c r="ONL64" s="274"/>
      <c r="ONM64" s="274"/>
      <c r="ONN64" s="274"/>
      <c r="ONO64" s="274"/>
      <c r="ONP64" s="274"/>
      <c r="ONQ64" s="274"/>
      <c r="ONR64" s="274"/>
      <c r="ONS64" s="274"/>
      <c r="ONT64" s="274"/>
      <c r="ONU64" s="274"/>
      <c r="ONV64" s="274"/>
      <c r="ONW64" s="274"/>
      <c r="ONX64" s="274"/>
      <c r="ONY64" s="274"/>
      <c r="ONZ64" s="274"/>
      <c r="OOA64" s="274"/>
      <c r="OOB64" s="274"/>
      <c r="OOC64" s="274"/>
      <c r="OOD64" s="274"/>
      <c r="OOE64" s="274"/>
      <c r="OOF64" s="274"/>
      <c r="OOG64" s="274"/>
      <c r="OOH64" s="274"/>
      <c r="OOI64" s="274"/>
      <c r="OOJ64" s="274"/>
      <c r="OOK64" s="274"/>
      <c r="OOL64" s="274"/>
      <c r="OOM64" s="274"/>
      <c r="OON64" s="274"/>
      <c r="OOO64" s="274"/>
      <c r="OOP64" s="274"/>
      <c r="OOQ64" s="274"/>
      <c r="OOR64" s="274"/>
      <c r="OOS64" s="274"/>
      <c r="OOT64" s="274"/>
      <c r="OOU64" s="274"/>
      <c r="OOV64" s="274"/>
      <c r="OOW64" s="274"/>
      <c r="OOX64" s="274"/>
      <c r="OOY64" s="274"/>
      <c r="OOZ64" s="274"/>
      <c r="OPA64" s="274"/>
      <c r="OPB64" s="274"/>
      <c r="OPC64" s="274"/>
      <c r="OPD64" s="274"/>
      <c r="OPE64" s="274"/>
      <c r="OPF64" s="274"/>
      <c r="OPG64" s="274"/>
      <c r="OPH64" s="274"/>
      <c r="OPI64" s="274"/>
      <c r="OPJ64" s="274"/>
      <c r="OPK64" s="274"/>
      <c r="OPL64" s="274"/>
      <c r="OPM64" s="274"/>
      <c r="OPN64" s="274"/>
      <c r="OPO64" s="274"/>
      <c r="OPP64" s="274"/>
      <c r="OPQ64" s="274"/>
      <c r="OPR64" s="274"/>
      <c r="OPS64" s="274"/>
      <c r="OPT64" s="274"/>
      <c r="OPU64" s="274"/>
      <c r="OPV64" s="274"/>
      <c r="OPW64" s="274"/>
      <c r="OPX64" s="274"/>
      <c r="OPY64" s="274"/>
      <c r="OPZ64" s="274"/>
      <c r="OQA64" s="274"/>
      <c r="OQB64" s="274"/>
      <c r="OQC64" s="274"/>
      <c r="OQD64" s="274"/>
      <c r="OQE64" s="274"/>
      <c r="OQF64" s="274"/>
      <c r="OQG64" s="274"/>
      <c r="OQH64" s="274"/>
      <c r="OQI64" s="274"/>
      <c r="OQJ64" s="274"/>
      <c r="OQK64" s="274"/>
      <c r="OQL64" s="274"/>
      <c r="OQM64" s="274"/>
      <c r="OQN64" s="274"/>
      <c r="OQO64" s="274"/>
      <c r="OQP64" s="274"/>
      <c r="OQQ64" s="274"/>
      <c r="OQR64" s="274"/>
      <c r="OQS64" s="274"/>
      <c r="OQT64" s="274"/>
      <c r="OQU64" s="274"/>
      <c r="OQV64" s="274"/>
      <c r="OQW64" s="274"/>
      <c r="OQX64" s="274"/>
      <c r="OQY64" s="274"/>
      <c r="OQZ64" s="274"/>
      <c r="ORA64" s="274"/>
      <c r="ORB64" s="274"/>
      <c r="ORC64" s="274"/>
      <c r="ORD64" s="274"/>
      <c r="ORE64" s="274"/>
      <c r="ORF64" s="274"/>
      <c r="ORG64" s="274"/>
      <c r="ORH64" s="274"/>
      <c r="ORI64" s="274"/>
      <c r="ORJ64" s="274"/>
      <c r="ORK64" s="274"/>
      <c r="ORL64" s="274"/>
      <c r="ORM64" s="274"/>
      <c r="ORN64" s="274"/>
      <c r="ORO64" s="274"/>
      <c r="ORP64" s="274"/>
      <c r="ORQ64" s="274"/>
      <c r="ORR64" s="274"/>
      <c r="ORS64" s="274"/>
      <c r="ORT64" s="274"/>
      <c r="ORU64" s="274"/>
      <c r="ORV64" s="274"/>
      <c r="ORW64" s="274"/>
      <c r="ORX64" s="274"/>
      <c r="ORY64" s="274"/>
      <c r="ORZ64" s="274"/>
      <c r="OSA64" s="274"/>
      <c r="OSB64" s="274"/>
      <c r="OSC64" s="274"/>
      <c r="OSD64" s="274"/>
      <c r="OSE64" s="274"/>
      <c r="OSF64" s="274"/>
      <c r="OSG64" s="274"/>
      <c r="OSH64" s="274"/>
      <c r="OSI64" s="274"/>
      <c r="OSJ64" s="274"/>
      <c r="OSK64" s="274"/>
      <c r="OSL64" s="274"/>
      <c r="OSM64" s="274"/>
      <c r="OSN64" s="274"/>
      <c r="OSO64" s="274"/>
      <c r="OSP64" s="274"/>
      <c r="OSQ64" s="274"/>
      <c r="OSR64" s="274"/>
      <c r="OSS64" s="274"/>
      <c r="OST64" s="274"/>
      <c r="OSU64" s="274"/>
      <c r="OSV64" s="274"/>
      <c r="OSW64" s="274"/>
      <c r="OSX64" s="274"/>
      <c r="OSY64" s="274"/>
      <c r="OSZ64" s="274"/>
      <c r="OTA64" s="274"/>
      <c r="OTB64" s="274"/>
      <c r="OTC64" s="274"/>
      <c r="OTD64" s="274"/>
      <c r="OTE64" s="274"/>
      <c r="OTF64" s="274"/>
      <c r="OTG64" s="274"/>
      <c r="OTH64" s="274"/>
      <c r="OTI64" s="274"/>
      <c r="OTJ64" s="274"/>
      <c r="OTK64" s="274"/>
      <c r="OTL64" s="274"/>
      <c r="OTM64" s="274"/>
      <c r="OTN64" s="274"/>
      <c r="OTO64" s="274"/>
      <c r="OTP64" s="274"/>
      <c r="OTQ64" s="274"/>
      <c r="OTR64" s="274"/>
      <c r="OTS64" s="274"/>
      <c r="OTT64" s="274"/>
      <c r="OTU64" s="274"/>
      <c r="OTV64" s="274"/>
      <c r="OTW64" s="274"/>
      <c r="OTX64" s="274"/>
      <c r="OTY64" s="274"/>
      <c r="OTZ64" s="274"/>
      <c r="OUA64" s="274"/>
      <c r="OUB64" s="274"/>
      <c r="OUC64" s="274"/>
      <c r="OUD64" s="274"/>
      <c r="OUE64" s="274"/>
      <c r="OUF64" s="274"/>
      <c r="OUG64" s="274"/>
      <c r="OUH64" s="274"/>
      <c r="OUI64" s="274"/>
      <c r="OUJ64" s="274"/>
      <c r="OUK64" s="274"/>
      <c r="OUL64" s="274"/>
      <c r="OUM64" s="274"/>
      <c r="OUN64" s="274"/>
      <c r="OUO64" s="274"/>
      <c r="OUP64" s="274"/>
      <c r="OUQ64" s="274"/>
      <c r="OUR64" s="274"/>
      <c r="OUS64" s="274"/>
      <c r="OUT64" s="274"/>
      <c r="OUU64" s="274"/>
      <c r="OUV64" s="274"/>
      <c r="OUW64" s="274"/>
      <c r="OUX64" s="274"/>
      <c r="OUY64" s="274"/>
      <c r="OUZ64" s="274"/>
      <c r="OVA64" s="274"/>
      <c r="OVB64" s="274"/>
      <c r="OVC64" s="274"/>
      <c r="OVD64" s="274"/>
      <c r="OVE64" s="274"/>
      <c r="OVF64" s="274"/>
      <c r="OVG64" s="274"/>
      <c r="OVH64" s="274"/>
      <c r="OVI64" s="274"/>
      <c r="OVJ64" s="274"/>
      <c r="OVK64" s="274"/>
      <c r="OVL64" s="274"/>
      <c r="OVM64" s="274"/>
      <c r="OVN64" s="274"/>
      <c r="OVO64" s="274"/>
      <c r="OVP64" s="274"/>
      <c r="OVQ64" s="274"/>
      <c r="OVR64" s="274"/>
      <c r="OVS64" s="274"/>
      <c r="OVT64" s="274"/>
      <c r="OVU64" s="274"/>
      <c r="OVV64" s="274"/>
      <c r="OVW64" s="274"/>
      <c r="OVX64" s="274"/>
      <c r="OVY64" s="274"/>
      <c r="OVZ64" s="274"/>
      <c r="OWA64" s="274"/>
      <c r="OWB64" s="274"/>
      <c r="OWC64" s="274"/>
      <c r="OWD64" s="274"/>
      <c r="OWE64" s="274"/>
      <c r="OWF64" s="274"/>
      <c r="OWG64" s="274"/>
      <c r="OWH64" s="274"/>
      <c r="OWI64" s="274"/>
      <c r="OWJ64" s="274"/>
      <c r="OWK64" s="274"/>
      <c r="OWL64" s="274"/>
      <c r="OWM64" s="274"/>
      <c r="OWN64" s="274"/>
      <c r="OWO64" s="274"/>
      <c r="OWP64" s="274"/>
      <c r="OWQ64" s="274"/>
      <c r="OWR64" s="274"/>
      <c r="OWS64" s="274"/>
      <c r="OWT64" s="274"/>
      <c r="OWU64" s="274"/>
      <c r="OWV64" s="274"/>
      <c r="OWW64" s="274"/>
      <c r="OWX64" s="274"/>
      <c r="OWY64" s="274"/>
      <c r="OWZ64" s="274"/>
      <c r="OXA64" s="274"/>
      <c r="OXB64" s="274"/>
      <c r="OXC64" s="274"/>
      <c r="OXD64" s="274"/>
      <c r="OXE64" s="274"/>
      <c r="OXF64" s="274"/>
      <c r="OXG64" s="274"/>
      <c r="OXH64" s="274"/>
      <c r="OXI64" s="274"/>
      <c r="OXJ64" s="274"/>
      <c r="OXK64" s="274"/>
      <c r="OXL64" s="274"/>
      <c r="OXM64" s="274"/>
      <c r="OXN64" s="274"/>
      <c r="OXO64" s="274"/>
      <c r="OXP64" s="274"/>
      <c r="OXQ64" s="274"/>
      <c r="OXR64" s="274"/>
      <c r="OXS64" s="274"/>
      <c r="OXT64" s="274"/>
      <c r="OXU64" s="274"/>
      <c r="OXV64" s="274"/>
      <c r="OXW64" s="274"/>
      <c r="OXX64" s="274"/>
      <c r="OXY64" s="274"/>
      <c r="OXZ64" s="274"/>
      <c r="OYA64" s="274"/>
      <c r="OYB64" s="274"/>
      <c r="OYC64" s="274"/>
      <c r="OYD64" s="274"/>
      <c r="OYE64" s="274"/>
      <c r="OYF64" s="274"/>
      <c r="OYG64" s="274"/>
      <c r="OYH64" s="274"/>
      <c r="OYI64" s="274"/>
      <c r="OYJ64" s="274"/>
      <c r="OYK64" s="274"/>
      <c r="OYL64" s="274"/>
      <c r="OYM64" s="274"/>
      <c r="OYN64" s="274"/>
      <c r="OYO64" s="274"/>
      <c r="OYP64" s="274"/>
      <c r="OYQ64" s="274"/>
      <c r="OYR64" s="274"/>
      <c r="OYS64" s="274"/>
      <c r="OYT64" s="274"/>
      <c r="OYU64" s="274"/>
      <c r="OYV64" s="274"/>
      <c r="OYW64" s="274"/>
      <c r="OYX64" s="274"/>
      <c r="OYY64" s="274"/>
      <c r="OYZ64" s="274"/>
      <c r="OZA64" s="274"/>
      <c r="OZB64" s="274"/>
      <c r="OZC64" s="274"/>
      <c r="OZD64" s="274"/>
      <c r="OZE64" s="274"/>
      <c r="OZF64" s="274"/>
      <c r="OZG64" s="274"/>
      <c r="OZH64" s="274"/>
      <c r="OZI64" s="274"/>
      <c r="OZJ64" s="274"/>
      <c r="OZK64" s="274"/>
      <c r="OZL64" s="274"/>
      <c r="OZM64" s="274"/>
      <c r="OZN64" s="274"/>
      <c r="OZO64" s="274"/>
      <c r="OZP64" s="274"/>
      <c r="OZQ64" s="274"/>
      <c r="OZR64" s="274"/>
      <c r="OZS64" s="274"/>
      <c r="OZT64" s="274"/>
      <c r="OZU64" s="274"/>
      <c r="OZV64" s="274"/>
      <c r="OZW64" s="274"/>
      <c r="OZX64" s="274"/>
      <c r="OZY64" s="274"/>
      <c r="OZZ64" s="274"/>
      <c r="PAA64" s="274"/>
      <c r="PAB64" s="274"/>
      <c r="PAC64" s="274"/>
      <c r="PAD64" s="274"/>
      <c r="PAE64" s="274"/>
      <c r="PAF64" s="274"/>
      <c r="PAG64" s="274"/>
      <c r="PAH64" s="274"/>
      <c r="PAI64" s="274"/>
      <c r="PAJ64" s="274"/>
      <c r="PAK64" s="274"/>
      <c r="PAL64" s="274"/>
      <c r="PAM64" s="274"/>
      <c r="PAN64" s="274"/>
      <c r="PAO64" s="274"/>
      <c r="PAP64" s="274"/>
      <c r="PAQ64" s="274"/>
      <c r="PAR64" s="274"/>
      <c r="PAS64" s="274"/>
      <c r="PAT64" s="274"/>
      <c r="PAU64" s="274"/>
      <c r="PAV64" s="274"/>
      <c r="PAW64" s="274"/>
      <c r="PAX64" s="274"/>
      <c r="PAY64" s="274"/>
      <c r="PAZ64" s="274"/>
      <c r="PBA64" s="274"/>
      <c r="PBB64" s="274"/>
      <c r="PBC64" s="274"/>
      <c r="PBD64" s="274"/>
      <c r="PBE64" s="274"/>
      <c r="PBF64" s="274"/>
      <c r="PBG64" s="274"/>
      <c r="PBH64" s="274"/>
      <c r="PBI64" s="274"/>
      <c r="PBJ64" s="274"/>
      <c r="PBK64" s="274"/>
      <c r="PBL64" s="274"/>
      <c r="PBM64" s="274"/>
      <c r="PBN64" s="274"/>
      <c r="PBO64" s="274"/>
      <c r="PBP64" s="274"/>
      <c r="PBQ64" s="274"/>
      <c r="PBR64" s="274"/>
      <c r="PBS64" s="274"/>
      <c r="PBT64" s="274"/>
      <c r="PBU64" s="274"/>
      <c r="PBV64" s="274"/>
      <c r="PBW64" s="274"/>
      <c r="PBX64" s="274"/>
      <c r="PBY64" s="274"/>
      <c r="PBZ64" s="274"/>
      <c r="PCA64" s="274"/>
      <c r="PCB64" s="274"/>
      <c r="PCC64" s="274"/>
      <c r="PCD64" s="274"/>
      <c r="PCE64" s="274"/>
      <c r="PCF64" s="274"/>
      <c r="PCG64" s="274"/>
      <c r="PCH64" s="274"/>
      <c r="PCI64" s="274"/>
      <c r="PCJ64" s="274"/>
      <c r="PCK64" s="274"/>
      <c r="PCL64" s="274"/>
      <c r="PCM64" s="274"/>
      <c r="PCN64" s="274"/>
      <c r="PCO64" s="274"/>
      <c r="PCP64" s="274"/>
      <c r="PCQ64" s="274"/>
      <c r="PCR64" s="274"/>
      <c r="PCS64" s="274"/>
      <c r="PCT64" s="274"/>
      <c r="PCU64" s="274"/>
      <c r="PCV64" s="274"/>
      <c r="PCW64" s="274"/>
      <c r="PCX64" s="274"/>
      <c r="PCY64" s="274"/>
      <c r="PCZ64" s="274"/>
      <c r="PDA64" s="274"/>
      <c r="PDB64" s="274"/>
      <c r="PDC64" s="274"/>
      <c r="PDD64" s="274"/>
      <c r="PDE64" s="274"/>
      <c r="PDF64" s="274"/>
      <c r="PDG64" s="274"/>
      <c r="PDH64" s="274"/>
      <c r="PDI64" s="274"/>
      <c r="PDJ64" s="274"/>
      <c r="PDK64" s="274"/>
      <c r="PDL64" s="274"/>
      <c r="PDM64" s="274"/>
      <c r="PDN64" s="274"/>
      <c r="PDO64" s="274"/>
      <c r="PDP64" s="274"/>
      <c r="PDQ64" s="274"/>
      <c r="PDR64" s="274"/>
      <c r="PDS64" s="274"/>
      <c r="PDT64" s="274"/>
      <c r="PDU64" s="274"/>
      <c r="PDV64" s="274"/>
      <c r="PDW64" s="274"/>
      <c r="PDX64" s="274"/>
      <c r="PDY64" s="274"/>
      <c r="PDZ64" s="274"/>
      <c r="PEA64" s="274"/>
      <c r="PEB64" s="274"/>
      <c r="PEC64" s="274"/>
      <c r="PED64" s="274"/>
      <c r="PEE64" s="274"/>
      <c r="PEF64" s="274"/>
      <c r="PEG64" s="274"/>
      <c r="PEH64" s="274"/>
      <c r="PEI64" s="274"/>
      <c r="PEJ64" s="274"/>
      <c r="PEK64" s="274"/>
      <c r="PEL64" s="274"/>
      <c r="PEM64" s="274"/>
      <c r="PEN64" s="274"/>
      <c r="PEO64" s="274"/>
      <c r="PEP64" s="274"/>
      <c r="PEQ64" s="274"/>
      <c r="PER64" s="274"/>
      <c r="PES64" s="274"/>
      <c r="PET64" s="274"/>
      <c r="PEU64" s="274"/>
      <c r="PEV64" s="274"/>
      <c r="PEW64" s="274"/>
      <c r="PEX64" s="274"/>
      <c r="PEY64" s="274"/>
      <c r="PEZ64" s="274"/>
      <c r="PFA64" s="274"/>
      <c r="PFB64" s="274"/>
      <c r="PFC64" s="274"/>
      <c r="PFD64" s="274"/>
      <c r="PFE64" s="274"/>
      <c r="PFF64" s="274"/>
      <c r="PFG64" s="274"/>
      <c r="PFH64" s="274"/>
      <c r="PFI64" s="274"/>
      <c r="PFJ64" s="274"/>
      <c r="PFK64" s="274"/>
      <c r="PFL64" s="274"/>
      <c r="PFM64" s="274"/>
      <c r="PFN64" s="274"/>
      <c r="PFO64" s="274"/>
      <c r="PFP64" s="274"/>
      <c r="PFQ64" s="274"/>
      <c r="PFR64" s="274"/>
      <c r="PFS64" s="274"/>
      <c r="PFT64" s="274"/>
      <c r="PFU64" s="274"/>
      <c r="PFV64" s="274"/>
      <c r="PFW64" s="274"/>
      <c r="PFX64" s="274"/>
      <c r="PFY64" s="274"/>
      <c r="PFZ64" s="274"/>
      <c r="PGA64" s="274"/>
      <c r="PGB64" s="274"/>
      <c r="PGC64" s="274"/>
      <c r="PGD64" s="274"/>
      <c r="PGE64" s="274"/>
      <c r="PGF64" s="274"/>
      <c r="PGG64" s="274"/>
      <c r="PGH64" s="274"/>
      <c r="PGI64" s="274"/>
      <c r="PGJ64" s="274"/>
      <c r="PGK64" s="274"/>
      <c r="PGL64" s="274"/>
      <c r="PGM64" s="274"/>
      <c r="PGN64" s="274"/>
      <c r="PGO64" s="274"/>
      <c r="PGP64" s="274"/>
      <c r="PGQ64" s="274"/>
      <c r="PGR64" s="274"/>
      <c r="PGS64" s="274"/>
      <c r="PGT64" s="274"/>
      <c r="PGU64" s="274"/>
      <c r="PGV64" s="274"/>
      <c r="PGW64" s="274"/>
      <c r="PGX64" s="274"/>
      <c r="PGY64" s="274"/>
      <c r="PGZ64" s="274"/>
      <c r="PHA64" s="274"/>
      <c r="PHB64" s="274"/>
      <c r="PHC64" s="274"/>
      <c r="PHD64" s="274"/>
      <c r="PHE64" s="274"/>
      <c r="PHF64" s="274"/>
      <c r="PHG64" s="274"/>
      <c r="PHH64" s="274"/>
      <c r="PHI64" s="274"/>
      <c r="PHJ64" s="274"/>
      <c r="PHK64" s="274"/>
      <c r="PHL64" s="274"/>
      <c r="PHM64" s="274"/>
      <c r="PHN64" s="274"/>
      <c r="PHO64" s="274"/>
      <c r="PHP64" s="274"/>
      <c r="PHQ64" s="274"/>
      <c r="PHR64" s="274"/>
      <c r="PHS64" s="274"/>
      <c r="PHT64" s="274"/>
      <c r="PHU64" s="274"/>
      <c r="PHV64" s="274"/>
      <c r="PHW64" s="274"/>
      <c r="PHX64" s="274"/>
      <c r="PHY64" s="274"/>
      <c r="PHZ64" s="274"/>
      <c r="PIA64" s="274"/>
      <c r="PIB64" s="274"/>
      <c r="PIC64" s="274"/>
      <c r="PID64" s="274"/>
      <c r="PIE64" s="274"/>
      <c r="PIF64" s="274"/>
      <c r="PIG64" s="274"/>
      <c r="PIH64" s="274"/>
      <c r="PII64" s="274"/>
      <c r="PIJ64" s="274"/>
      <c r="PIK64" s="274"/>
      <c r="PIL64" s="274"/>
      <c r="PIM64" s="274"/>
      <c r="PIN64" s="274"/>
      <c r="PIO64" s="274"/>
      <c r="PIP64" s="274"/>
      <c r="PIQ64" s="274"/>
      <c r="PIR64" s="274"/>
      <c r="PIS64" s="274"/>
      <c r="PIT64" s="274"/>
      <c r="PIU64" s="274"/>
      <c r="PIV64" s="274"/>
      <c r="PIW64" s="274"/>
      <c r="PIX64" s="274"/>
      <c r="PIY64" s="274"/>
      <c r="PIZ64" s="274"/>
      <c r="PJA64" s="274"/>
      <c r="PJB64" s="274"/>
      <c r="PJC64" s="274"/>
      <c r="PJD64" s="274"/>
      <c r="PJE64" s="274"/>
      <c r="PJF64" s="274"/>
      <c r="PJG64" s="274"/>
      <c r="PJH64" s="274"/>
      <c r="PJI64" s="274"/>
      <c r="PJJ64" s="274"/>
      <c r="PJK64" s="274"/>
      <c r="PJL64" s="274"/>
      <c r="PJM64" s="274"/>
      <c r="PJN64" s="274"/>
      <c r="PJO64" s="274"/>
      <c r="PJP64" s="274"/>
      <c r="PJQ64" s="274"/>
      <c r="PJR64" s="274"/>
      <c r="PJS64" s="274"/>
      <c r="PJT64" s="274"/>
      <c r="PJU64" s="274"/>
      <c r="PJV64" s="274"/>
      <c r="PJW64" s="274"/>
      <c r="PJX64" s="274"/>
      <c r="PJY64" s="274"/>
      <c r="PJZ64" s="274"/>
      <c r="PKA64" s="274"/>
      <c r="PKB64" s="274"/>
      <c r="PKC64" s="274"/>
      <c r="PKD64" s="274"/>
      <c r="PKE64" s="274"/>
      <c r="PKF64" s="274"/>
      <c r="PKG64" s="274"/>
      <c r="PKH64" s="274"/>
      <c r="PKI64" s="274"/>
      <c r="PKJ64" s="274"/>
      <c r="PKK64" s="274"/>
      <c r="PKL64" s="274"/>
      <c r="PKM64" s="274"/>
      <c r="PKN64" s="274"/>
      <c r="PKO64" s="274"/>
      <c r="PKP64" s="274"/>
      <c r="PKQ64" s="274"/>
      <c r="PKR64" s="274"/>
      <c r="PKS64" s="274"/>
      <c r="PKT64" s="274"/>
      <c r="PKU64" s="274"/>
      <c r="PKV64" s="274"/>
      <c r="PKW64" s="274"/>
      <c r="PKX64" s="274"/>
      <c r="PKY64" s="274"/>
      <c r="PKZ64" s="274"/>
      <c r="PLA64" s="274"/>
      <c r="PLB64" s="274"/>
      <c r="PLC64" s="274"/>
      <c r="PLD64" s="274"/>
      <c r="PLE64" s="274"/>
      <c r="PLF64" s="274"/>
      <c r="PLG64" s="274"/>
      <c r="PLH64" s="274"/>
      <c r="PLI64" s="274"/>
      <c r="PLJ64" s="274"/>
      <c r="PLK64" s="274"/>
      <c r="PLL64" s="274"/>
      <c r="PLM64" s="274"/>
      <c r="PLN64" s="274"/>
      <c r="PLO64" s="274"/>
      <c r="PLP64" s="274"/>
      <c r="PLQ64" s="274"/>
      <c r="PLR64" s="274"/>
      <c r="PLS64" s="274"/>
      <c r="PLT64" s="274"/>
      <c r="PLU64" s="274"/>
      <c r="PLV64" s="274"/>
      <c r="PLW64" s="274"/>
      <c r="PLX64" s="274"/>
      <c r="PLY64" s="274"/>
      <c r="PLZ64" s="274"/>
      <c r="PMA64" s="274"/>
      <c r="PMB64" s="274"/>
      <c r="PMC64" s="274"/>
      <c r="PMD64" s="274"/>
      <c r="PME64" s="274"/>
      <c r="PMF64" s="274"/>
      <c r="PMG64" s="274"/>
      <c r="PMH64" s="274"/>
      <c r="PMI64" s="274"/>
      <c r="PMJ64" s="274"/>
      <c r="PMK64" s="274"/>
      <c r="PML64" s="274"/>
      <c r="PMM64" s="274"/>
      <c r="PMN64" s="274"/>
      <c r="PMO64" s="274"/>
      <c r="PMP64" s="274"/>
      <c r="PMQ64" s="274"/>
      <c r="PMR64" s="274"/>
      <c r="PMS64" s="274"/>
      <c r="PMT64" s="274"/>
      <c r="PMU64" s="274"/>
      <c r="PMV64" s="274"/>
      <c r="PMW64" s="274"/>
      <c r="PMX64" s="274"/>
      <c r="PMY64" s="274"/>
      <c r="PMZ64" s="274"/>
      <c r="PNA64" s="274"/>
      <c r="PNB64" s="274"/>
      <c r="PNC64" s="274"/>
      <c r="PND64" s="274"/>
      <c r="PNE64" s="274"/>
      <c r="PNF64" s="274"/>
      <c r="PNG64" s="274"/>
      <c r="PNH64" s="274"/>
      <c r="PNI64" s="274"/>
      <c r="PNJ64" s="274"/>
      <c r="PNK64" s="274"/>
      <c r="PNL64" s="274"/>
      <c r="PNM64" s="274"/>
      <c r="PNN64" s="274"/>
      <c r="PNO64" s="274"/>
      <c r="PNP64" s="274"/>
      <c r="PNQ64" s="274"/>
      <c r="PNR64" s="274"/>
      <c r="PNS64" s="274"/>
      <c r="PNT64" s="274"/>
      <c r="PNU64" s="274"/>
      <c r="PNV64" s="274"/>
      <c r="PNW64" s="274"/>
      <c r="PNX64" s="274"/>
      <c r="PNY64" s="274"/>
      <c r="PNZ64" s="274"/>
      <c r="POA64" s="274"/>
      <c r="POB64" s="274"/>
      <c r="POC64" s="274"/>
      <c r="POD64" s="274"/>
      <c r="POE64" s="274"/>
      <c r="POF64" s="274"/>
      <c r="POG64" s="274"/>
      <c r="POH64" s="274"/>
      <c r="POI64" s="274"/>
      <c r="POJ64" s="274"/>
      <c r="POK64" s="274"/>
      <c r="POL64" s="274"/>
      <c r="POM64" s="274"/>
      <c r="PON64" s="274"/>
      <c r="POO64" s="274"/>
      <c r="POP64" s="274"/>
      <c r="POQ64" s="274"/>
      <c r="POR64" s="274"/>
      <c r="POS64" s="274"/>
      <c r="POT64" s="274"/>
      <c r="POU64" s="274"/>
      <c r="POV64" s="274"/>
      <c r="POW64" s="274"/>
      <c r="POX64" s="274"/>
      <c r="POY64" s="274"/>
      <c r="POZ64" s="274"/>
      <c r="PPA64" s="274"/>
      <c r="PPB64" s="274"/>
      <c r="PPC64" s="274"/>
      <c r="PPD64" s="274"/>
      <c r="PPE64" s="274"/>
      <c r="PPF64" s="274"/>
      <c r="PPG64" s="274"/>
      <c r="PPH64" s="274"/>
      <c r="PPI64" s="274"/>
      <c r="PPJ64" s="274"/>
      <c r="PPK64" s="274"/>
      <c r="PPL64" s="274"/>
      <c r="PPM64" s="274"/>
      <c r="PPN64" s="274"/>
      <c r="PPO64" s="274"/>
      <c r="PPP64" s="274"/>
      <c r="PPQ64" s="274"/>
      <c r="PPR64" s="274"/>
      <c r="PPS64" s="274"/>
      <c r="PPT64" s="274"/>
      <c r="PPU64" s="274"/>
      <c r="PPV64" s="274"/>
      <c r="PPW64" s="274"/>
      <c r="PPX64" s="274"/>
      <c r="PPY64" s="274"/>
      <c r="PPZ64" s="274"/>
      <c r="PQA64" s="274"/>
      <c r="PQB64" s="274"/>
      <c r="PQC64" s="274"/>
      <c r="PQD64" s="274"/>
      <c r="PQE64" s="274"/>
      <c r="PQF64" s="274"/>
      <c r="PQG64" s="274"/>
      <c r="PQH64" s="274"/>
      <c r="PQI64" s="274"/>
      <c r="PQJ64" s="274"/>
      <c r="PQK64" s="274"/>
      <c r="PQL64" s="274"/>
      <c r="PQM64" s="274"/>
      <c r="PQN64" s="274"/>
      <c r="PQO64" s="274"/>
      <c r="PQP64" s="274"/>
      <c r="PQQ64" s="274"/>
      <c r="PQR64" s="274"/>
      <c r="PQS64" s="274"/>
      <c r="PQT64" s="274"/>
      <c r="PQU64" s="274"/>
      <c r="PQV64" s="274"/>
      <c r="PQW64" s="274"/>
      <c r="PQX64" s="274"/>
      <c r="PQY64" s="274"/>
      <c r="PQZ64" s="274"/>
      <c r="PRA64" s="274"/>
      <c r="PRB64" s="274"/>
      <c r="PRC64" s="274"/>
      <c r="PRD64" s="274"/>
      <c r="PRE64" s="274"/>
      <c r="PRF64" s="274"/>
      <c r="PRG64" s="274"/>
      <c r="PRH64" s="274"/>
      <c r="PRI64" s="274"/>
      <c r="PRJ64" s="274"/>
      <c r="PRK64" s="274"/>
      <c r="PRL64" s="274"/>
      <c r="PRM64" s="274"/>
      <c r="PRN64" s="274"/>
      <c r="PRO64" s="274"/>
      <c r="PRP64" s="274"/>
      <c r="PRQ64" s="274"/>
      <c r="PRR64" s="274"/>
      <c r="PRS64" s="274"/>
      <c r="PRT64" s="274"/>
      <c r="PRU64" s="274"/>
      <c r="PRV64" s="274"/>
      <c r="PRW64" s="274"/>
      <c r="PRX64" s="274"/>
      <c r="PRY64" s="274"/>
      <c r="PRZ64" s="274"/>
      <c r="PSA64" s="274"/>
      <c r="PSB64" s="274"/>
      <c r="PSC64" s="274"/>
      <c r="PSD64" s="274"/>
      <c r="PSE64" s="274"/>
      <c r="PSF64" s="274"/>
      <c r="PSG64" s="274"/>
      <c r="PSH64" s="274"/>
      <c r="PSI64" s="274"/>
      <c r="PSJ64" s="274"/>
      <c r="PSK64" s="274"/>
      <c r="PSL64" s="274"/>
      <c r="PSM64" s="274"/>
      <c r="PSN64" s="274"/>
      <c r="PSO64" s="274"/>
      <c r="PSP64" s="274"/>
      <c r="PSQ64" s="274"/>
      <c r="PSR64" s="274"/>
      <c r="PSS64" s="274"/>
      <c r="PST64" s="274"/>
      <c r="PSU64" s="274"/>
      <c r="PSV64" s="274"/>
      <c r="PSW64" s="274"/>
      <c r="PSX64" s="274"/>
      <c r="PSY64" s="274"/>
      <c r="PSZ64" s="274"/>
      <c r="PTA64" s="274"/>
      <c r="PTB64" s="274"/>
      <c r="PTC64" s="274"/>
      <c r="PTD64" s="274"/>
      <c r="PTE64" s="274"/>
      <c r="PTF64" s="274"/>
      <c r="PTG64" s="274"/>
      <c r="PTH64" s="274"/>
      <c r="PTI64" s="274"/>
      <c r="PTJ64" s="274"/>
      <c r="PTK64" s="274"/>
      <c r="PTL64" s="274"/>
      <c r="PTM64" s="274"/>
      <c r="PTN64" s="274"/>
      <c r="PTO64" s="274"/>
      <c r="PTP64" s="274"/>
      <c r="PTQ64" s="274"/>
      <c r="PTR64" s="274"/>
      <c r="PTS64" s="274"/>
      <c r="PTT64" s="274"/>
      <c r="PTU64" s="274"/>
      <c r="PTV64" s="274"/>
      <c r="PTW64" s="274"/>
      <c r="PTX64" s="274"/>
      <c r="PTY64" s="274"/>
      <c r="PTZ64" s="274"/>
      <c r="PUA64" s="274"/>
      <c r="PUB64" s="274"/>
      <c r="PUC64" s="274"/>
      <c r="PUD64" s="274"/>
      <c r="PUE64" s="274"/>
      <c r="PUF64" s="274"/>
      <c r="PUG64" s="274"/>
      <c r="PUH64" s="274"/>
      <c r="PUI64" s="274"/>
      <c r="PUJ64" s="274"/>
      <c r="PUK64" s="274"/>
      <c r="PUL64" s="274"/>
      <c r="PUM64" s="274"/>
      <c r="PUN64" s="274"/>
      <c r="PUO64" s="274"/>
      <c r="PUP64" s="274"/>
      <c r="PUQ64" s="274"/>
      <c r="PUR64" s="274"/>
      <c r="PUS64" s="274"/>
      <c r="PUT64" s="274"/>
      <c r="PUU64" s="274"/>
      <c r="PUV64" s="274"/>
      <c r="PUW64" s="274"/>
      <c r="PUX64" s="274"/>
      <c r="PUY64" s="274"/>
      <c r="PUZ64" s="274"/>
      <c r="PVA64" s="274"/>
      <c r="PVB64" s="274"/>
      <c r="PVC64" s="274"/>
      <c r="PVD64" s="274"/>
      <c r="PVE64" s="274"/>
      <c r="PVF64" s="274"/>
      <c r="PVG64" s="274"/>
      <c r="PVH64" s="274"/>
      <c r="PVI64" s="274"/>
      <c r="PVJ64" s="274"/>
      <c r="PVK64" s="274"/>
      <c r="PVL64" s="274"/>
      <c r="PVM64" s="274"/>
      <c r="PVN64" s="274"/>
      <c r="PVO64" s="274"/>
      <c r="PVP64" s="274"/>
      <c r="PVQ64" s="274"/>
      <c r="PVR64" s="274"/>
      <c r="PVS64" s="274"/>
      <c r="PVT64" s="274"/>
      <c r="PVU64" s="274"/>
      <c r="PVV64" s="274"/>
      <c r="PVW64" s="274"/>
      <c r="PVX64" s="274"/>
      <c r="PVY64" s="274"/>
      <c r="PVZ64" s="274"/>
      <c r="PWA64" s="274"/>
      <c r="PWB64" s="274"/>
      <c r="PWC64" s="274"/>
      <c r="PWD64" s="274"/>
      <c r="PWE64" s="274"/>
      <c r="PWF64" s="274"/>
      <c r="PWG64" s="274"/>
      <c r="PWH64" s="274"/>
      <c r="PWI64" s="274"/>
      <c r="PWJ64" s="274"/>
      <c r="PWK64" s="274"/>
      <c r="PWL64" s="274"/>
      <c r="PWM64" s="274"/>
      <c r="PWN64" s="274"/>
      <c r="PWO64" s="274"/>
      <c r="PWP64" s="274"/>
      <c r="PWQ64" s="274"/>
      <c r="PWR64" s="274"/>
      <c r="PWS64" s="274"/>
      <c r="PWT64" s="274"/>
      <c r="PWU64" s="274"/>
      <c r="PWV64" s="274"/>
      <c r="PWW64" s="274"/>
      <c r="PWX64" s="274"/>
      <c r="PWY64" s="274"/>
      <c r="PWZ64" s="274"/>
      <c r="PXA64" s="274"/>
      <c r="PXB64" s="274"/>
      <c r="PXC64" s="274"/>
      <c r="PXD64" s="274"/>
      <c r="PXE64" s="274"/>
      <c r="PXF64" s="274"/>
      <c r="PXG64" s="274"/>
      <c r="PXH64" s="274"/>
      <c r="PXI64" s="274"/>
      <c r="PXJ64" s="274"/>
      <c r="PXK64" s="274"/>
      <c r="PXL64" s="274"/>
      <c r="PXM64" s="274"/>
      <c r="PXN64" s="274"/>
      <c r="PXO64" s="274"/>
      <c r="PXP64" s="274"/>
      <c r="PXQ64" s="274"/>
      <c r="PXR64" s="274"/>
      <c r="PXS64" s="274"/>
      <c r="PXT64" s="274"/>
      <c r="PXU64" s="274"/>
      <c r="PXV64" s="274"/>
      <c r="PXW64" s="274"/>
      <c r="PXX64" s="274"/>
      <c r="PXY64" s="274"/>
      <c r="PXZ64" s="274"/>
      <c r="PYA64" s="274"/>
      <c r="PYB64" s="274"/>
      <c r="PYC64" s="274"/>
      <c r="PYD64" s="274"/>
      <c r="PYE64" s="274"/>
      <c r="PYF64" s="274"/>
      <c r="PYG64" s="274"/>
      <c r="PYH64" s="274"/>
      <c r="PYI64" s="274"/>
      <c r="PYJ64" s="274"/>
      <c r="PYK64" s="274"/>
      <c r="PYL64" s="274"/>
      <c r="PYM64" s="274"/>
      <c r="PYN64" s="274"/>
      <c r="PYO64" s="274"/>
      <c r="PYP64" s="274"/>
      <c r="PYQ64" s="274"/>
      <c r="PYR64" s="274"/>
      <c r="PYS64" s="274"/>
      <c r="PYT64" s="274"/>
      <c r="PYU64" s="274"/>
      <c r="PYV64" s="274"/>
      <c r="PYW64" s="274"/>
      <c r="PYX64" s="274"/>
      <c r="PYY64" s="274"/>
      <c r="PYZ64" s="274"/>
      <c r="PZA64" s="274"/>
      <c r="PZB64" s="274"/>
      <c r="PZC64" s="274"/>
      <c r="PZD64" s="274"/>
      <c r="PZE64" s="274"/>
      <c r="PZF64" s="274"/>
      <c r="PZG64" s="274"/>
      <c r="PZH64" s="274"/>
      <c r="PZI64" s="274"/>
      <c r="PZJ64" s="274"/>
      <c r="PZK64" s="274"/>
      <c r="PZL64" s="274"/>
      <c r="PZM64" s="274"/>
      <c r="PZN64" s="274"/>
      <c r="PZO64" s="274"/>
      <c r="PZP64" s="274"/>
      <c r="PZQ64" s="274"/>
      <c r="PZR64" s="274"/>
      <c r="PZS64" s="274"/>
      <c r="PZT64" s="274"/>
      <c r="PZU64" s="274"/>
      <c r="PZV64" s="274"/>
      <c r="PZW64" s="274"/>
      <c r="PZX64" s="274"/>
      <c r="PZY64" s="274"/>
      <c r="PZZ64" s="274"/>
      <c r="QAA64" s="274"/>
      <c r="QAB64" s="274"/>
      <c r="QAC64" s="274"/>
      <c r="QAD64" s="274"/>
      <c r="QAE64" s="274"/>
      <c r="QAF64" s="274"/>
      <c r="QAG64" s="274"/>
      <c r="QAH64" s="274"/>
      <c r="QAI64" s="274"/>
      <c r="QAJ64" s="274"/>
      <c r="QAK64" s="274"/>
      <c r="QAL64" s="274"/>
      <c r="QAM64" s="274"/>
      <c r="QAN64" s="274"/>
      <c r="QAO64" s="274"/>
      <c r="QAP64" s="274"/>
      <c r="QAQ64" s="274"/>
      <c r="QAR64" s="274"/>
      <c r="QAS64" s="274"/>
      <c r="QAT64" s="274"/>
      <c r="QAU64" s="274"/>
      <c r="QAV64" s="274"/>
      <c r="QAW64" s="274"/>
      <c r="QAX64" s="274"/>
      <c r="QAY64" s="274"/>
      <c r="QAZ64" s="274"/>
      <c r="QBA64" s="274"/>
      <c r="QBB64" s="274"/>
      <c r="QBC64" s="274"/>
      <c r="QBD64" s="274"/>
      <c r="QBE64" s="274"/>
      <c r="QBF64" s="274"/>
      <c r="QBG64" s="274"/>
      <c r="QBH64" s="274"/>
      <c r="QBI64" s="274"/>
      <c r="QBJ64" s="274"/>
      <c r="QBK64" s="274"/>
      <c r="QBL64" s="274"/>
      <c r="QBM64" s="274"/>
      <c r="QBN64" s="274"/>
      <c r="QBO64" s="274"/>
      <c r="QBP64" s="274"/>
      <c r="QBQ64" s="274"/>
      <c r="QBR64" s="274"/>
      <c r="QBS64" s="274"/>
      <c r="QBT64" s="274"/>
      <c r="QBU64" s="274"/>
      <c r="QBV64" s="274"/>
      <c r="QBW64" s="274"/>
      <c r="QBX64" s="274"/>
      <c r="QBY64" s="274"/>
      <c r="QBZ64" s="274"/>
      <c r="QCA64" s="274"/>
      <c r="QCB64" s="274"/>
      <c r="QCC64" s="274"/>
      <c r="QCD64" s="274"/>
      <c r="QCE64" s="274"/>
      <c r="QCF64" s="274"/>
      <c r="QCG64" s="274"/>
      <c r="QCH64" s="274"/>
      <c r="QCI64" s="274"/>
      <c r="QCJ64" s="274"/>
      <c r="QCK64" s="274"/>
      <c r="QCL64" s="274"/>
      <c r="QCM64" s="274"/>
      <c r="QCN64" s="274"/>
      <c r="QCO64" s="274"/>
      <c r="QCP64" s="274"/>
      <c r="QCQ64" s="274"/>
      <c r="QCR64" s="274"/>
      <c r="QCS64" s="274"/>
      <c r="QCT64" s="274"/>
      <c r="QCU64" s="274"/>
      <c r="QCV64" s="274"/>
      <c r="QCW64" s="274"/>
      <c r="QCX64" s="274"/>
      <c r="QCY64" s="274"/>
      <c r="QCZ64" s="274"/>
      <c r="QDA64" s="274"/>
      <c r="QDB64" s="274"/>
      <c r="QDC64" s="274"/>
      <c r="QDD64" s="274"/>
      <c r="QDE64" s="274"/>
      <c r="QDF64" s="274"/>
      <c r="QDG64" s="274"/>
      <c r="QDH64" s="274"/>
      <c r="QDI64" s="274"/>
      <c r="QDJ64" s="274"/>
      <c r="QDK64" s="274"/>
      <c r="QDL64" s="274"/>
      <c r="QDM64" s="274"/>
      <c r="QDN64" s="274"/>
      <c r="QDO64" s="274"/>
      <c r="QDP64" s="274"/>
      <c r="QDQ64" s="274"/>
      <c r="QDR64" s="274"/>
      <c r="QDS64" s="274"/>
      <c r="QDT64" s="274"/>
      <c r="QDU64" s="274"/>
      <c r="QDV64" s="274"/>
      <c r="QDW64" s="274"/>
      <c r="QDX64" s="274"/>
      <c r="QDY64" s="274"/>
      <c r="QDZ64" s="274"/>
      <c r="QEA64" s="274"/>
      <c r="QEB64" s="274"/>
      <c r="QEC64" s="274"/>
      <c r="QED64" s="274"/>
      <c r="QEE64" s="274"/>
      <c r="QEF64" s="274"/>
      <c r="QEG64" s="274"/>
      <c r="QEH64" s="274"/>
      <c r="QEI64" s="274"/>
      <c r="QEJ64" s="274"/>
      <c r="QEK64" s="274"/>
      <c r="QEL64" s="274"/>
      <c r="QEM64" s="274"/>
      <c r="QEN64" s="274"/>
      <c r="QEO64" s="274"/>
      <c r="QEP64" s="274"/>
      <c r="QEQ64" s="274"/>
      <c r="QER64" s="274"/>
      <c r="QES64" s="274"/>
      <c r="QET64" s="274"/>
      <c r="QEU64" s="274"/>
      <c r="QEV64" s="274"/>
      <c r="QEW64" s="274"/>
      <c r="QEX64" s="274"/>
      <c r="QEY64" s="274"/>
      <c r="QEZ64" s="274"/>
      <c r="QFA64" s="274"/>
      <c r="QFB64" s="274"/>
      <c r="QFC64" s="274"/>
      <c r="QFD64" s="274"/>
      <c r="QFE64" s="274"/>
      <c r="QFF64" s="274"/>
      <c r="QFG64" s="274"/>
      <c r="QFH64" s="274"/>
      <c r="QFI64" s="274"/>
      <c r="QFJ64" s="274"/>
      <c r="QFK64" s="274"/>
      <c r="QFL64" s="274"/>
      <c r="QFM64" s="274"/>
      <c r="QFN64" s="274"/>
      <c r="QFO64" s="274"/>
      <c r="QFP64" s="274"/>
      <c r="QFQ64" s="274"/>
      <c r="QFR64" s="274"/>
      <c r="QFS64" s="274"/>
      <c r="QFT64" s="274"/>
      <c r="QFU64" s="274"/>
      <c r="QFV64" s="274"/>
      <c r="QFW64" s="274"/>
      <c r="QFX64" s="274"/>
      <c r="QFY64" s="274"/>
      <c r="QFZ64" s="274"/>
      <c r="QGA64" s="274"/>
      <c r="QGB64" s="274"/>
      <c r="QGC64" s="274"/>
      <c r="QGD64" s="274"/>
      <c r="QGE64" s="274"/>
      <c r="QGF64" s="274"/>
      <c r="QGG64" s="274"/>
      <c r="QGH64" s="274"/>
      <c r="QGI64" s="274"/>
      <c r="QGJ64" s="274"/>
      <c r="QGK64" s="274"/>
      <c r="QGL64" s="274"/>
      <c r="QGM64" s="274"/>
      <c r="QGN64" s="274"/>
      <c r="QGO64" s="274"/>
      <c r="QGP64" s="274"/>
      <c r="QGQ64" s="274"/>
      <c r="QGR64" s="274"/>
      <c r="QGS64" s="274"/>
      <c r="QGT64" s="274"/>
      <c r="QGU64" s="274"/>
      <c r="QGV64" s="274"/>
      <c r="QGW64" s="274"/>
      <c r="QGX64" s="274"/>
      <c r="QGY64" s="274"/>
      <c r="QGZ64" s="274"/>
      <c r="QHA64" s="274"/>
      <c r="QHB64" s="274"/>
      <c r="QHC64" s="274"/>
      <c r="QHD64" s="274"/>
      <c r="QHE64" s="274"/>
      <c r="QHF64" s="274"/>
      <c r="QHG64" s="274"/>
      <c r="QHH64" s="274"/>
      <c r="QHI64" s="274"/>
      <c r="QHJ64" s="274"/>
      <c r="QHK64" s="274"/>
      <c r="QHL64" s="274"/>
      <c r="QHM64" s="274"/>
      <c r="QHN64" s="274"/>
      <c r="QHO64" s="274"/>
      <c r="QHP64" s="274"/>
      <c r="QHQ64" s="274"/>
      <c r="QHR64" s="274"/>
      <c r="QHS64" s="274"/>
      <c r="QHT64" s="274"/>
      <c r="QHU64" s="274"/>
      <c r="QHV64" s="274"/>
      <c r="QHW64" s="274"/>
      <c r="QHX64" s="274"/>
      <c r="QHY64" s="274"/>
      <c r="QHZ64" s="274"/>
      <c r="QIA64" s="274"/>
      <c r="QIB64" s="274"/>
      <c r="QIC64" s="274"/>
      <c r="QID64" s="274"/>
      <c r="QIE64" s="274"/>
      <c r="QIF64" s="274"/>
      <c r="QIG64" s="274"/>
      <c r="QIH64" s="274"/>
      <c r="QII64" s="274"/>
      <c r="QIJ64" s="274"/>
      <c r="QIK64" s="274"/>
      <c r="QIL64" s="274"/>
      <c r="QIM64" s="274"/>
      <c r="QIN64" s="274"/>
      <c r="QIO64" s="274"/>
      <c r="QIP64" s="274"/>
      <c r="QIQ64" s="274"/>
      <c r="QIR64" s="274"/>
      <c r="QIS64" s="274"/>
      <c r="QIT64" s="274"/>
      <c r="QIU64" s="274"/>
      <c r="QIV64" s="274"/>
      <c r="QIW64" s="274"/>
      <c r="QIX64" s="274"/>
      <c r="QIY64" s="274"/>
      <c r="QIZ64" s="274"/>
      <c r="QJA64" s="274"/>
      <c r="QJB64" s="274"/>
      <c r="QJC64" s="274"/>
      <c r="QJD64" s="274"/>
      <c r="QJE64" s="274"/>
      <c r="QJF64" s="274"/>
      <c r="QJG64" s="274"/>
      <c r="QJH64" s="274"/>
      <c r="QJI64" s="274"/>
      <c r="QJJ64" s="274"/>
      <c r="QJK64" s="274"/>
      <c r="QJL64" s="274"/>
      <c r="QJM64" s="274"/>
      <c r="QJN64" s="274"/>
      <c r="QJO64" s="274"/>
      <c r="QJP64" s="274"/>
      <c r="QJQ64" s="274"/>
      <c r="QJR64" s="274"/>
      <c r="QJS64" s="274"/>
      <c r="QJT64" s="274"/>
      <c r="QJU64" s="274"/>
      <c r="QJV64" s="274"/>
      <c r="QJW64" s="274"/>
      <c r="QJX64" s="274"/>
      <c r="QJY64" s="274"/>
      <c r="QJZ64" s="274"/>
      <c r="QKA64" s="274"/>
      <c r="QKB64" s="274"/>
      <c r="QKC64" s="274"/>
      <c r="QKD64" s="274"/>
      <c r="QKE64" s="274"/>
      <c r="QKF64" s="274"/>
      <c r="QKG64" s="274"/>
      <c r="QKH64" s="274"/>
      <c r="QKI64" s="274"/>
      <c r="QKJ64" s="274"/>
      <c r="QKK64" s="274"/>
      <c r="QKL64" s="274"/>
      <c r="QKM64" s="274"/>
      <c r="QKN64" s="274"/>
      <c r="QKO64" s="274"/>
      <c r="QKP64" s="274"/>
      <c r="QKQ64" s="274"/>
      <c r="QKR64" s="274"/>
      <c r="QKS64" s="274"/>
      <c r="QKT64" s="274"/>
      <c r="QKU64" s="274"/>
      <c r="QKV64" s="274"/>
      <c r="QKW64" s="274"/>
      <c r="QKX64" s="274"/>
      <c r="QKY64" s="274"/>
      <c r="QKZ64" s="274"/>
      <c r="QLA64" s="274"/>
      <c r="QLB64" s="274"/>
      <c r="QLC64" s="274"/>
      <c r="QLD64" s="274"/>
      <c r="QLE64" s="274"/>
      <c r="QLF64" s="274"/>
      <c r="QLG64" s="274"/>
      <c r="QLH64" s="274"/>
      <c r="QLI64" s="274"/>
      <c r="QLJ64" s="274"/>
      <c r="QLK64" s="274"/>
      <c r="QLL64" s="274"/>
      <c r="QLM64" s="274"/>
      <c r="QLN64" s="274"/>
      <c r="QLO64" s="274"/>
      <c r="QLP64" s="274"/>
      <c r="QLQ64" s="274"/>
      <c r="QLR64" s="274"/>
      <c r="QLS64" s="274"/>
      <c r="QLT64" s="274"/>
      <c r="QLU64" s="274"/>
      <c r="QLV64" s="274"/>
      <c r="QLW64" s="274"/>
      <c r="QLX64" s="274"/>
      <c r="QLY64" s="274"/>
      <c r="QLZ64" s="274"/>
      <c r="QMA64" s="274"/>
      <c r="QMB64" s="274"/>
      <c r="QMC64" s="274"/>
      <c r="QMD64" s="274"/>
      <c r="QME64" s="274"/>
      <c r="QMF64" s="274"/>
      <c r="QMG64" s="274"/>
      <c r="QMH64" s="274"/>
      <c r="QMI64" s="274"/>
      <c r="QMJ64" s="274"/>
      <c r="QMK64" s="274"/>
      <c r="QML64" s="274"/>
      <c r="QMM64" s="274"/>
      <c r="QMN64" s="274"/>
      <c r="QMO64" s="274"/>
      <c r="QMP64" s="274"/>
      <c r="QMQ64" s="274"/>
      <c r="QMR64" s="274"/>
      <c r="QMS64" s="274"/>
      <c r="QMT64" s="274"/>
      <c r="QMU64" s="274"/>
      <c r="QMV64" s="274"/>
      <c r="QMW64" s="274"/>
      <c r="QMX64" s="274"/>
      <c r="QMY64" s="274"/>
      <c r="QMZ64" s="274"/>
      <c r="QNA64" s="274"/>
      <c r="QNB64" s="274"/>
      <c r="QNC64" s="274"/>
      <c r="QND64" s="274"/>
      <c r="QNE64" s="274"/>
      <c r="QNF64" s="274"/>
      <c r="QNG64" s="274"/>
      <c r="QNH64" s="274"/>
      <c r="QNI64" s="274"/>
      <c r="QNJ64" s="274"/>
      <c r="QNK64" s="274"/>
      <c r="QNL64" s="274"/>
      <c r="QNM64" s="274"/>
      <c r="QNN64" s="274"/>
      <c r="QNO64" s="274"/>
      <c r="QNP64" s="274"/>
      <c r="QNQ64" s="274"/>
      <c r="QNR64" s="274"/>
      <c r="QNS64" s="274"/>
      <c r="QNT64" s="274"/>
      <c r="QNU64" s="274"/>
      <c r="QNV64" s="274"/>
      <c r="QNW64" s="274"/>
      <c r="QNX64" s="274"/>
      <c r="QNY64" s="274"/>
      <c r="QNZ64" s="274"/>
      <c r="QOA64" s="274"/>
      <c r="QOB64" s="274"/>
      <c r="QOC64" s="274"/>
      <c r="QOD64" s="274"/>
      <c r="QOE64" s="274"/>
      <c r="QOF64" s="274"/>
      <c r="QOG64" s="274"/>
      <c r="QOH64" s="274"/>
      <c r="QOI64" s="274"/>
      <c r="QOJ64" s="274"/>
      <c r="QOK64" s="274"/>
      <c r="QOL64" s="274"/>
      <c r="QOM64" s="274"/>
      <c r="QON64" s="274"/>
      <c r="QOO64" s="274"/>
      <c r="QOP64" s="274"/>
      <c r="QOQ64" s="274"/>
      <c r="QOR64" s="274"/>
      <c r="QOS64" s="274"/>
      <c r="QOT64" s="274"/>
      <c r="QOU64" s="274"/>
      <c r="QOV64" s="274"/>
      <c r="QOW64" s="274"/>
      <c r="QOX64" s="274"/>
      <c r="QOY64" s="274"/>
      <c r="QOZ64" s="274"/>
      <c r="QPA64" s="274"/>
      <c r="QPB64" s="274"/>
      <c r="QPC64" s="274"/>
      <c r="QPD64" s="274"/>
      <c r="QPE64" s="274"/>
      <c r="QPF64" s="274"/>
      <c r="QPG64" s="274"/>
      <c r="QPH64" s="274"/>
      <c r="QPI64" s="274"/>
      <c r="QPJ64" s="274"/>
      <c r="QPK64" s="274"/>
      <c r="QPL64" s="274"/>
      <c r="QPM64" s="274"/>
      <c r="QPN64" s="274"/>
      <c r="QPO64" s="274"/>
      <c r="QPP64" s="274"/>
      <c r="QPQ64" s="274"/>
      <c r="QPR64" s="274"/>
      <c r="QPS64" s="274"/>
      <c r="QPT64" s="274"/>
      <c r="QPU64" s="274"/>
      <c r="QPV64" s="274"/>
      <c r="QPW64" s="274"/>
      <c r="QPX64" s="274"/>
      <c r="QPY64" s="274"/>
      <c r="QPZ64" s="274"/>
      <c r="QQA64" s="274"/>
      <c r="QQB64" s="274"/>
      <c r="QQC64" s="274"/>
      <c r="QQD64" s="274"/>
      <c r="QQE64" s="274"/>
      <c r="QQF64" s="274"/>
      <c r="QQG64" s="274"/>
      <c r="QQH64" s="274"/>
      <c r="QQI64" s="274"/>
      <c r="QQJ64" s="274"/>
      <c r="QQK64" s="274"/>
      <c r="QQL64" s="274"/>
      <c r="QQM64" s="274"/>
      <c r="QQN64" s="274"/>
      <c r="QQO64" s="274"/>
      <c r="QQP64" s="274"/>
      <c r="QQQ64" s="274"/>
      <c r="QQR64" s="274"/>
      <c r="QQS64" s="274"/>
      <c r="QQT64" s="274"/>
      <c r="QQU64" s="274"/>
      <c r="QQV64" s="274"/>
      <c r="QQW64" s="274"/>
      <c r="QQX64" s="274"/>
      <c r="QQY64" s="274"/>
      <c r="QQZ64" s="274"/>
      <c r="QRA64" s="274"/>
      <c r="QRB64" s="274"/>
      <c r="QRC64" s="274"/>
      <c r="QRD64" s="274"/>
      <c r="QRE64" s="274"/>
      <c r="QRF64" s="274"/>
      <c r="QRG64" s="274"/>
      <c r="QRH64" s="274"/>
      <c r="QRI64" s="274"/>
      <c r="QRJ64" s="274"/>
      <c r="QRK64" s="274"/>
      <c r="QRL64" s="274"/>
      <c r="QRM64" s="274"/>
      <c r="QRN64" s="274"/>
      <c r="QRO64" s="274"/>
      <c r="QRP64" s="274"/>
      <c r="QRQ64" s="274"/>
      <c r="QRR64" s="274"/>
      <c r="QRS64" s="274"/>
      <c r="QRT64" s="274"/>
      <c r="QRU64" s="274"/>
      <c r="QRV64" s="274"/>
      <c r="QRW64" s="274"/>
      <c r="QRX64" s="274"/>
      <c r="QRY64" s="274"/>
      <c r="QRZ64" s="274"/>
      <c r="QSA64" s="274"/>
      <c r="QSB64" s="274"/>
      <c r="QSC64" s="274"/>
      <c r="QSD64" s="274"/>
      <c r="QSE64" s="274"/>
      <c r="QSF64" s="274"/>
      <c r="QSG64" s="274"/>
      <c r="QSH64" s="274"/>
      <c r="QSI64" s="274"/>
      <c r="QSJ64" s="274"/>
      <c r="QSK64" s="274"/>
      <c r="QSL64" s="274"/>
      <c r="QSM64" s="274"/>
      <c r="QSN64" s="274"/>
      <c r="QSO64" s="274"/>
      <c r="QSP64" s="274"/>
      <c r="QSQ64" s="274"/>
      <c r="QSR64" s="274"/>
      <c r="QSS64" s="274"/>
      <c r="QST64" s="274"/>
      <c r="QSU64" s="274"/>
      <c r="QSV64" s="274"/>
      <c r="QSW64" s="274"/>
      <c r="QSX64" s="274"/>
      <c r="QSY64" s="274"/>
      <c r="QSZ64" s="274"/>
      <c r="QTA64" s="274"/>
      <c r="QTB64" s="274"/>
      <c r="QTC64" s="274"/>
      <c r="QTD64" s="274"/>
      <c r="QTE64" s="274"/>
      <c r="QTF64" s="274"/>
      <c r="QTG64" s="274"/>
      <c r="QTH64" s="274"/>
      <c r="QTI64" s="274"/>
      <c r="QTJ64" s="274"/>
      <c r="QTK64" s="274"/>
      <c r="QTL64" s="274"/>
      <c r="QTM64" s="274"/>
      <c r="QTN64" s="274"/>
      <c r="QTO64" s="274"/>
      <c r="QTP64" s="274"/>
      <c r="QTQ64" s="274"/>
      <c r="QTR64" s="274"/>
      <c r="QTS64" s="274"/>
      <c r="QTT64" s="274"/>
      <c r="QTU64" s="274"/>
      <c r="QTV64" s="274"/>
      <c r="QTW64" s="274"/>
      <c r="QTX64" s="274"/>
      <c r="QTY64" s="274"/>
      <c r="QTZ64" s="274"/>
      <c r="QUA64" s="274"/>
      <c r="QUB64" s="274"/>
      <c r="QUC64" s="274"/>
      <c r="QUD64" s="274"/>
      <c r="QUE64" s="274"/>
      <c r="QUF64" s="274"/>
      <c r="QUG64" s="274"/>
      <c r="QUH64" s="274"/>
      <c r="QUI64" s="274"/>
      <c r="QUJ64" s="274"/>
      <c r="QUK64" s="274"/>
      <c r="QUL64" s="274"/>
      <c r="QUM64" s="274"/>
      <c r="QUN64" s="274"/>
      <c r="QUO64" s="274"/>
      <c r="QUP64" s="274"/>
      <c r="QUQ64" s="274"/>
      <c r="QUR64" s="274"/>
      <c r="QUS64" s="274"/>
      <c r="QUT64" s="274"/>
      <c r="QUU64" s="274"/>
      <c r="QUV64" s="274"/>
      <c r="QUW64" s="274"/>
      <c r="QUX64" s="274"/>
      <c r="QUY64" s="274"/>
      <c r="QUZ64" s="274"/>
      <c r="QVA64" s="274"/>
      <c r="QVB64" s="274"/>
      <c r="QVC64" s="274"/>
      <c r="QVD64" s="274"/>
      <c r="QVE64" s="274"/>
      <c r="QVF64" s="274"/>
      <c r="QVG64" s="274"/>
      <c r="QVH64" s="274"/>
      <c r="QVI64" s="274"/>
      <c r="QVJ64" s="274"/>
      <c r="QVK64" s="274"/>
      <c r="QVL64" s="274"/>
      <c r="QVM64" s="274"/>
      <c r="QVN64" s="274"/>
      <c r="QVO64" s="274"/>
      <c r="QVP64" s="274"/>
      <c r="QVQ64" s="274"/>
      <c r="QVR64" s="274"/>
      <c r="QVS64" s="274"/>
      <c r="QVT64" s="274"/>
      <c r="QVU64" s="274"/>
      <c r="QVV64" s="274"/>
      <c r="QVW64" s="274"/>
      <c r="QVX64" s="274"/>
      <c r="QVY64" s="274"/>
      <c r="QVZ64" s="274"/>
      <c r="QWA64" s="274"/>
      <c r="QWB64" s="274"/>
      <c r="QWC64" s="274"/>
      <c r="QWD64" s="274"/>
      <c r="QWE64" s="274"/>
      <c r="QWF64" s="274"/>
      <c r="QWG64" s="274"/>
      <c r="QWH64" s="274"/>
      <c r="QWI64" s="274"/>
      <c r="QWJ64" s="274"/>
      <c r="QWK64" s="274"/>
      <c r="QWL64" s="274"/>
      <c r="QWM64" s="274"/>
      <c r="QWN64" s="274"/>
      <c r="QWO64" s="274"/>
      <c r="QWP64" s="274"/>
      <c r="QWQ64" s="274"/>
      <c r="QWR64" s="274"/>
      <c r="QWS64" s="274"/>
      <c r="QWT64" s="274"/>
      <c r="QWU64" s="274"/>
      <c r="QWV64" s="274"/>
      <c r="QWW64" s="274"/>
      <c r="QWX64" s="274"/>
      <c r="QWY64" s="274"/>
      <c r="QWZ64" s="274"/>
      <c r="QXA64" s="274"/>
      <c r="QXB64" s="274"/>
      <c r="QXC64" s="274"/>
      <c r="QXD64" s="274"/>
      <c r="QXE64" s="274"/>
      <c r="QXF64" s="274"/>
      <c r="QXG64" s="274"/>
      <c r="QXH64" s="274"/>
      <c r="QXI64" s="274"/>
      <c r="QXJ64" s="274"/>
      <c r="QXK64" s="274"/>
      <c r="QXL64" s="274"/>
      <c r="QXM64" s="274"/>
      <c r="QXN64" s="274"/>
      <c r="QXO64" s="274"/>
      <c r="QXP64" s="274"/>
      <c r="QXQ64" s="274"/>
      <c r="QXR64" s="274"/>
      <c r="QXS64" s="274"/>
      <c r="QXT64" s="274"/>
      <c r="QXU64" s="274"/>
      <c r="QXV64" s="274"/>
      <c r="QXW64" s="274"/>
      <c r="QXX64" s="274"/>
      <c r="QXY64" s="274"/>
      <c r="QXZ64" s="274"/>
      <c r="QYA64" s="274"/>
      <c r="QYB64" s="274"/>
      <c r="QYC64" s="274"/>
      <c r="QYD64" s="274"/>
      <c r="QYE64" s="274"/>
      <c r="QYF64" s="274"/>
      <c r="QYG64" s="274"/>
      <c r="QYH64" s="274"/>
      <c r="QYI64" s="274"/>
      <c r="QYJ64" s="274"/>
      <c r="QYK64" s="274"/>
      <c r="QYL64" s="274"/>
      <c r="QYM64" s="274"/>
      <c r="QYN64" s="274"/>
      <c r="QYO64" s="274"/>
      <c r="QYP64" s="274"/>
      <c r="QYQ64" s="274"/>
      <c r="QYR64" s="274"/>
      <c r="QYS64" s="274"/>
      <c r="QYT64" s="274"/>
      <c r="QYU64" s="274"/>
      <c r="QYV64" s="274"/>
      <c r="QYW64" s="274"/>
      <c r="QYX64" s="274"/>
      <c r="QYY64" s="274"/>
      <c r="QYZ64" s="274"/>
      <c r="QZA64" s="274"/>
      <c r="QZB64" s="274"/>
      <c r="QZC64" s="274"/>
      <c r="QZD64" s="274"/>
      <c r="QZE64" s="274"/>
      <c r="QZF64" s="274"/>
      <c r="QZG64" s="274"/>
      <c r="QZH64" s="274"/>
      <c r="QZI64" s="274"/>
      <c r="QZJ64" s="274"/>
      <c r="QZK64" s="274"/>
      <c r="QZL64" s="274"/>
      <c r="QZM64" s="274"/>
      <c r="QZN64" s="274"/>
      <c r="QZO64" s="274"/>
      <c r="QZP64" s="274"/>
      <c r="QZQ64" s="274"/>
      <c r="QZR64" s="274"/>
      <c r="QZS64" s="274"/>
      <c r="QZT64" s="274"/>
      <c r="QZU64" s="274"/>
      <c r="QZV64" s="274"/>
      <c r="QZW64" s="274"/>
      <c r="QZX64" s="274"/>
      <c r="QZY64" s="274"/>
      <c r="QZZ64" s="274"/>
      <c r="RAA64" s="274"/>
      <c r="RAB64" s="274"/>
      <c r="RAC64" s="274"/>
      <c r="RAD64" s="274"/>
      <c r="RAE64" s="274"/>
      <c r="RAF64" s="274"/>
      <c r="RAG64" s="274"/>
      <c r="RAH64" s="274"/>
      <c r="RAI64" s="274"/>
      <c r="RAJ64" s="274"/>
      <c r="RAK64" s="274"/>
      <c r="RAL64" s="274"/>
      <c r="RAM64" s="274"/>
      <c r="RAN64" s="274"/>
      <c r="RAO64" s="274"/>
      <c r="RAP64" s="274"/>
      <c r="RAQ64" s="274"/>
      <c r="RAR64" s="274"/>
      <c r="RAS64" s="274"/>
      <c r="RAT64" s="274"/>
      <c r="RAU64" s="274"/>
      <c r="RAV64" s="274"/>
      <c r="RAW64" s="274"/>
      <c r="RAX64" s="274"/>
      <c r="RAY64" s="274"/>
      <c r="RAZ64" s="274"/>
      <c r="RBA64" s="274"/>
      <c r="RBB64" s="274"/>
      <c r="RBC64" s="274"/>
      <c r="RBD64" s="274"/>
      <c r="RBE64" s="274"/>
      <c r="RBF64" s="274"/>
      <c r="RBG64" s="274"/>
      <c r="RBH64" s="274"/>
      <c r="RBI64" s="274"/>
      <c r="RBJ64" s="274"/>
      <c r="RBK64" s="274"/>
      <c r="RBL64" s="274"/>
      <c r="RBM64" s="274"/>
      <c r="RBN64" s="274"/>
      <c r="RBO64" s="274"/>
      <c r="RBP64" s="274"/>
      <c r="RBQ64" s="274"/>
      <c r="RBR64" s="274"/>
      <c r="RBS64" s="274"/>
      <c r="RBT64" s="274"/>
      <c r="RBU64" s="274"/>
      <c r="RBV64" s="274"/>
      <c r="RBW64" s="274"/>
      <c r="RBX64" s="274"/>
      <c r="RBY64" s="274"/>
      <c r="RBZ64" s="274"/>
      <c r="RCA64" s="274"/>
      <c r="RCB64" s="274"/>
      <c r="RCC64" s="274"/>
      <c r="RCD64" s="274"/>
      <c r="RCE64" s="274"/>
      <c r="RCF64" s="274"/>
      <c r="RCG64" s="274"/>
      <c r="RCH64" s="274"/>
      <c r="RCI64" s="274"/>
      <c r="RCJ64" s="274"/>
      <c r="RCK64" s="274"/>
      <c r="RCL64" s="274"/>
      <c r="RCM64" s="274"/>
      <c r="RCN64" s="274"/>
      <c r="RCO64" s="274"/>
      <c r="RCP64" s="274"/>
      <c r="RCQ64" s="274"/>
      <c r="RCR64" s="274"/>
      <c r="RCS64" s="274"/>
      <c r="RCT64" s="274"/>
      <c r="RCU64" s="274"/>
      <c r="RCV64" s="274"/>
      <c r="RCW64" s="274"/>
      <c r="RCX64" s="274"/>
      <c r="RCY64" s="274"/>
      <c r="RCZ64" s="274"/>
      <c r="RDA64" s="274"/>
      <c r="RDB64" s="274"/>
      <c r="RDC64" s="274"/>
      <c r="RDD64" s="274"/>
      <c r="RDE64" s="274"/>
      <c r="RDF64" s="274"/>
      <c r="RDG64" s="274"/>
      <c r="RDH64" s="274"/>
      <c r="RDI64" s="274"/>
      <c r="RDJ64" s="274"/>
      <c r="RDK64" s="274"/>
      <c r="RDL64" s="274"/>
      <c r="RDM64" s="274"/>
      <c r="RDN64" s="274"/>
      <c r="RDO64" s="274"/>
      <c r="RDP64" s="274"/>
      <c r="RDQ64" s="274"/>
      <c r="RDR64" s="274"/>
      <c r="RDS64" s="274"/>
      <c r="RDT64" s="274"/>
      <c r="RDU64" s="274"/>
      <c r="RDV64" s="274"/>
      <c r="RDW64" s="274"/>
      <c r="RDX64" s="274"/>
      <c r="RDY64" s="274"/>
      <c r="RDZ64" s="274"/>
      <c r="REA64" s="274"/>
      <c r="REB64" s="274"/>
      <c r="REC64" s="274"/>
      <c r="RED64" s="274"/>
      <c r="REE64" s="274"/>
      <c r="REF64" s="274"/>
      <c r="REG64" s="274"/>
      <c r="REH64" s="274"/>
      <c r="REI64" s="274"/>
      <c r="REJ64" s="274"/>
      <c r="REK64" s="274"/>
      <c r="REL64" s="274"/>
      <c r="REM64" s="274"/>
      <c r="REN64" s="274"/>
      <c r="REO64" s="274"/>
      <c r="REP64" s="274"/>
      <c r="REQ64" s="274"/>
      <c r="RER64" s="274"/>
      <c r="RES64" s="274"/>
      <c r="RET64" s="274"/>
      <c r="REU64" s="274"/>
      <c r="REV64" s="274"/>
      <c r="REW64" s="274"/>
      <c r="REX64" s="274"/>
      <c r="REY64" s="274"/>
      <c r="REZ64" s="274"/>
      <c r="RFA64" s="274"/>
      <c r="RFB64" s="274"/>
      <c r="RFC64" s="274"/>
      <c r="RFD64" s="274"/>
      <c r="RFE64" s="274"/>
      <c r="RFF64" s="274"/>
      <c r="RFG64" s="274"/>
      <c r="RFH64" s="274"/>
      <c r="RFI64" s="274"/>
      <c r="RFJ64" s="274"/>
      <c r="RFK64" s="274"/>
      <c r="RFL64" s="274"/>
      <c r="RFM64" s="274"/>
      <c r="RFN64" s="274"/>
      <c r="RFO64" s="274"/>
      <c r="RFP64" s="274"/>
      <c r="RFQ64" s="274"/>
      <c r="RFR64" s="274"/>
      <c r="RFS64" s="274"/>
      <c r="RFT64" s="274"/>
      <c r="RFU64" s="274"/>
      <c r="RFV64" s="274"/>
      <c r="RFW64" s="274"/>
      <c r="RFX64" s="274"/>
      <c r="RFY64" s="274"/>
      <c r="RFZ64" s="274"/>
      <c r="RGA64" s="274"/>
      <c r="RGB64" s="274"/>
      <c r="RGC64" s="274"/>
      <c r="RGD64" s="274"/>
      <c r="RGE64" s="274"/>
      <c r="RGF64" s="274"/>
      <c r="RGG64" s="274"/>
      <c r="RGH64" s="274"/>
      <c r="RGI64" s="274"/>
      <c r="RGJ64" s="274"/>
      <c r="RGK64" s="274"/>
      <c r="RGL64" s="274"/>
      <c r="RGM64" s="274"/>
      <c r="RGN64" s="274"/>
      <c r="RGO64" s="274"/>
      <c r="RGP64" s="274"/>
      <c r="RGQ64" s="274"/>
      <c r="RGR64" s="274"/>
      <c r="RGS64" s="274"/>
      <c r="RGT64" s="274"/>
      <c r="RGU64" s="274"/>
      <c r="RGV64" s="274"/>
      <c r="RGW64" s="274"/>
      <c r="RGX64" s="274"/>
      <c r="RGY64" s="274"/>
      <c r="RGZ64" s="274"/>
      <c r="RHA64" s="274"/>
      <c r="RHB64" s="274"/>
      <c r="RHC64" s="274"/>
      <c r="RHD64" s="274"/>
      <c r="RHE64" s="274"/>
      <c r="RHF64" s="274"/>
      <c r="RHG64" s="274"/>
      <c r="RHH64" s="274"/>
      <c r="RHI64" s="274"/>
      <c r="RHJ64" s="274"/>
      <c r="RHK64" s="274"/>
      <c r="RHL64" s="274"/>
      <c r="RHM64" s="274"/>
      <c r="RHN64" s="274"/>
      <c r="RHO64" s="274"/>
      <c r="RHP64" s="274"/>
      <c r="RHQ64" s="274"/>
      <c r="RHR64" s="274"/>
      <c r="RHS64" s="274"/>
      <c r="RHT64" s="274"/>
      <c r="RHU64" s="274"/>
      <c r="RHV64" s="274"/>
      <c r="RHW64" s="274"/>
      <c r="RHX64" s="274"/>
      <c r="RHY64" s="274"/>
      <c r="RHZ64" s="274"/>
      <c r="RIA64" s="274"/>
      <c r="RIB64" s="274"/>
      <c r="RIC64" s="274"/>
      <c r="RID64" s="274"/>
      <c r="RIE64" s="274"/>
      <c r="RIF64" s="274"/>
      <c r="RIG64" s="274"/>
      <c r="RIH64" s="274"/>
      <c r="RII64" s="274"/>
      <c r="RIJ64" s="274"/>
      <c r="RIK64" s="274"/>
      <c r="RIL64" s="274"/>
      <c r="RIM64" s="274"/>
      <c r="RIN64" s="274"/>
      <c r="RIO64" s="274"/>
      <c r="RIP64" s="274"/>
      <c r="RIQ64" s="274"/>
      <c r="RIR64" s="274"/>
      <c r="RIS64" s="274"/>
      <c r="RIT64" s="274"/>
      <c r="RIU64" s="274"/>
      <c r="RIV64" s="274"/>
      <c r="RIW64" s="274"/>
      <c r="RIX64" s="274"/>
      <c r="RIY64" s="274"/>
      <c r="RIZ64" s="274"/>
      <c r="RJA64" s="274"/>
      <c r="RJB64" s="274"/>
      <c r="RJC64" s="274"/>
      <c r="RJD64" s="274"/>
      <c r="RJE64" s="274"/>
      <c r="RJF64" s="274"/>
      <c r="RJG64" s="274"/>
      <c r="RJH64" s="274"/>
      <c r="RJI64" s="274"/>
      <c r="RJJ64" s="274"/>
      <c r="RJK64" s="274"/>
      <c r="RJL64" s="274"/>
      <c r="RJM64" s="274"/>
      <c r="RJN64" s="274"/>
      <c r="RJO64" s="274"/>
      <c r="RJP64" s="274"/>
      <c r="RJQ64" s="274"/>
      <c r="RJR64" s="274"/>
      <c r="RJS64" s="274"/>
      <c r="RJT64" s="274"/>
      <c r="RJU64" s="274"/>
      <c r="RJV64" s="274"/>
      <c r="RJW64" s="274"/>
      <c r="RJX64" s="274"/>
      <c r="RJY64" s="274"/>
      <c r="RJZ64" s="274"/>
      <c r="RKA64" s="274"/>
      <c r="RKB64" s="274"/>
      <c r="RKC64" s="274"/>
      <c r="RKD64" s="274"/>
      <c r="RKE64" s="274"/>
      <c r="RKF64" s="274"/>
      <c r="RKG64" s="274"/>
      <c r="RKH64" s="274"/>
      <c r="RKI64" s="274"/>
      <c r="RKJ64" s="274"/>
      <c r="RKK64" s="274"/>
      <c r="RKL64" s="274"/>
      <c r="RKM64" s="274"/>
      <c r="RKN64" s="274"/>
      <c r="RKO64" s="274"/>
      <c r="RKP64" s="274"/>
      <c r="RKQ64" s="274"/>
      <c r="RKR64" s="274"/>
      <c r="RKS64" s="274"/>
      <c r="RKT64" s="274"/>
      <c r="RKU64" s="274"/>
      <c r="RKV64" s="274"/>
      <c r="RKW64" s="274"/>
      <c r="RKX64" s="274"/>
      <c r="RKY64" s="274"/>
      <c r="RKZ64" s="274"/>
      <c r="RLA64" s="274"/>
      <c r="RLB64" s="274"/>
      <c r="RLC64" s="274"/>
      <c r="RLD64" s="274"/>
      <c r="RLE64" s="274"/>
      <c r="RLF64" s="274"/>
      <c r="RLG64" s="274"/>
      <c r="RLH64" s="274"/>
      <c r="RLI64" s="274"/>
      <c r="RLJ64" s="274"/>
      <c r="RLK64" s="274"/>
      <c r="RLL64" s="274"/>
      <c r="RLM64" s="274"/>
      <c r="RLN64" s="274"/>
      <c r="RLO64" s="274"/>
      <c r="RLP64" s="274"/>
      <c r="RLQ64" s="274"/>
      <c r="RLR64" s="274"/>
      <c r="RLS64" s="274"/>
      <c r="RLT64" s="274"/>
      <c r="RLU64" s="274"/>
      <c r="RLV64" s="274"/>
      <c r="RLW64" s="274"/>
      <c r="RLX64" s="274"/>
      <c r="RLY64" s="274"/>
      <c r="RLZ64" s="274"/>
      <c r="RMA64" s="274"/>
      <c r="RMB64" s="274"/>
      <c r="RMC64" s="274"/>
      <c r="RMD64" s="274"/>
      <c r="RME64" s="274"/>
      <c r="RMF64" s="274"/>
      <c r="RMG64" s="274"/>
      <c r="RMH64" s="274"/>
      <c r="RMI64" s="274"/>
      <c r="RMJ64" s="274"/>
      <c r="RMK64" s="274"/>
      <c r="RML64" s="274"/>
      <c r="RMM64" s="274"/>
      <c r="RMN64" s="274"/>
      <c r="RMO64" s="274"/>
      <c r="RMP64" s="274"/>
      <c r="RMQ64" s="274"/>
      <c r="RMR64" s="274"/>
      <c r="RMS64" s="274"/>
      <c r="RMT64" s="274"/>
      <c r="RMU64" s="274"/>
      <c r="RMV64" s="274"/>
      <c r="RMW64" s="274"/>
      <c r="RMX64" s="274"/>
      <c r="RMY64" s="274"/>
      <c r="RMZ64" s="274"/>
      <c r="RNA64" s="274"/>
      <c r="RNB64" s="274"/>
      <c r="RNC64" s="274"/>
      <c r="RND64" s="274"/>
      <c r="RNE64" s="274"/>
      <c r="RNF64" s="274"/>
      <c r="RNG64" s="274"/>
      <c r="RNH64" s="274"/>
      <c r="RNI64" s="274"/>
      <c r="RNJ64" s="274"/>
      <c r="RNK64" s="274"/>
      <c r="RNL64" s="274"/>
      <c r="RNM64" s="274"/>
      <c r="RNN64" s="274"/>
      <c r="RNO64" s="274"/>
      <c r="RNP64" s="274"/>
      <c r="RNQ64" s="274"/>
      <c r="RNR64" s="274"/>
      <c r="RNS64" s="274"/>
      <c r="RNT64" s="274"/>
      <c r="RNU64" s="274"/>
      <c r="RNV64" s="274"/>
      <c r="RNW64" s="274"/>
      <c r="RNX64" s="274"/>
      <c r="RNY64" s="274"/>
      <c r="RNZ64" s="274"/>
      <c r="ROA64" s="274"/>
      <c r="ROB64" s="274"/>
      <c r="ROC64" s="274"/>
      <c r="ROD64" s="274"/>
      <c r="ROE64" s="274"/>
      <c r="ROF64" s="274"/>
      <c r="ROG64" s="274"/>
      <c r="ROH64" s="274"/>
      <c r="ROI64" s="274"/>
      <c r="ROJ64" s="274"/>
      <c r="ROK64" s="274"/>
      <c r="ROL64" s="274"/>
      <c r="ROM64" s="274"/>
      <c r="RON64" s="274"/>
      <c r="ROO64" s="274"/>
      <c r="ROP64" s="274"/>
      <c r="ROQ64" s="274"/>
      <c r="ROR64" s="274"/>
      <c r="ROS64" s="274"/>
      <c r="ROT64" s="274"/>
      <c r="ROU64" s="274"/>
      <c r="ROV64" s="274"/>
      <c r="ROW64" s="274"/>
      <c r="ROX64" s="274"/>
      <c r="ROY64" s="274"/>
      <c r="ROZ64" s="274"/>
      <c r="RPA64" s="274"/>
      <c r="RPB64" s="274"/>
      <c r="RPC64" s="274"/>
      <c r="RPD64" s="274"/>
      <c r="RPE64" s="274"/>
      <c r="RPF64" s="274"/>
      <c r="RPG64" s="274"/>
      <c r="RPH64" s="274"/>
      <c r="RPI64" s="274"/>
      <c r="RPJ64" s="274"/>
      <c r="RPK64" s="274"/>
      <c r="RPL64" s="274"/>
      <c r="RPM64" s="274"/>
      <c r="RPN64" s="274"/>
      <c r="RPO64" s="274"/>
      <c r="RPP64" s="274"/>
      <c r="RPQ64" s="274"/>
      <c r="RPR64" s="274"/>
      <c r="RPS64" s="274"/>
      <c r="RPT64" s="274"/>
      <c r="RPU64" s="274"/>
      <c r="RPV64" s="274"/>
      <c r="RPW64" s="274"/>
      <c r="RPX64" s="274"/>
      <c r="RPY64" s="274"/>
      <c r="RPZ64" s="274"/>
      <c r="RQA64" s="274"/>
      <c r="RQB64" s="274"/>
      <c r="RQC64" s="274"/>
      <c r="RQD64" s="274"/>
      <c r="RQE64" s="274"/>
      <c r="RQF64" s="274"/>
      <c r="RQG64" s="274"/>
      <c r="RQH64" s="274"/>
      <c r="RQI64" s="274"/>
      <c r="RQJ64" s="274"/>
      <c r="RQK64" s="274"/>
      <c r="RQL64" s="274"/>
      <c r="RQM64" s="274"/>
      <c r="RQN64" s="274"/>
      <c r="RQO64" s="274"/>
      <c r="RQP64" s="274"/>
      <c r="RQQ64" s="274"/>
      <c r="RQR64" s="274"/>
      <c r="RQS64" s="274"/>
      <c r="RQT64" s="274"/>
      <c r="RQU64" s="274"/>
      <c r="RQV64" s="274"/>
      <c r="RQW64" s="274"/>
      <c r="RQX64" s="274"/>
      <c r="RQY64" s="274"/>
      <c r="RQZ64" s="274"/>
      <c r="RRA64" s="274"/>
      <c r="RRB64" s="274"/>
      <c r="RRC64" s="274"/>
      <c r="RRD64" s="274"/>
      <c r="RRE64" s="274"/>
      <c r="RRF64" s="274"/>
      <c r="RRG64" s="274"/>
      <c r="RRH64" s="274"/>
      <c r="RRI64" s="274"/>
      <c r="RRJ64" s="274"/>
      <c r="RRK64" s="274"/>
      <c r="RRL64" s="274"/>
      <c r="RRM64" s="274"/>
      <c r="RRN64" s="274"/>
      <c r="RRO64" s="274"/>
      <c r="RRP64" s="274"/>
      <c r="RRQ64" s="274"/>
      <c r="RRR64" s="274"/>
      <c r="RRS64" s="274"/>
      <c r="RRT64" s="274"/>
      <c r="RRU64" s="274"/>
      <c r="RRV64" s="274"/>
      <c r="RRW64" s="274"/>
      <c r="RRX64" s="274"/>
      <c r="RRY64" s="274"/>
      <c r="RRZ64" s="274"/>
      <c r="RSA64" s="274"/>
      <c r="RSB64" s="274"/>
      <c r="RSC64" s="274"/>
      <c r="RSD64" s="274"/>
      <c r="RSE64" s="274"/>
      <c r="RSF64" s="274"/>
      <c r="RSG64" s="274"/>
      <c r="RSH64" s="274"/>
      <c r="RSI64" s="274"/>
      <c r="RSJ64" s="274"/>
      <c r="RSK64" s="274"/>
      <c r="RSL64" s="274"/>
      <c r="RSM64" s="274"/>
      <c r="RSN64" s="274"/>
      <c r="RSO64" s="274"/>
      <c r="RSP64" s="274"/>
      <c r="RSQ64" s="274"/>
      <c r="RSR64" s="274"/>
      <c r="RSS64" s="274"/>
      <c r="RST64" s="274"/>
      <c r="RSU64" s="274"/>
      <c r="RSV64" s="274"/>
      <c r="RSW64" s="274"/>
      <c r="RSX64" s="274"/>
      <c r="RSY64" s="274"/>
      <c r="RSZ64" s="274"/>
      <c r="RTA64" s="274"/>
      <c r="RTB64" s="274"/>
      <c r="RTC64" s="274"/>
      <c r="RTD64" s="274"/>
      <c r="RTE64" s="274"/>
      <c r="RTF64" s="274"/>
      <c r="RTG64" s="274"/>
      <c r="RTH64" s="274"/>
      <c r="RTI64" s="274"/>
      <c r="RTJ64" s="274"/>
      <c r="RTK64" s="274"/>
      <c r="RTL64" s="274"/>
      <c r="RTM64" s="274"/>
      <c r="RTN64" s="274"/>
      <c r="RTO64" s="274"/>
      <c r="RTP64" s="274"/>
      <c r="RTQ64" s="274"/>
      <c r="RTR64" s="274"/>
      <c r="RTS64" s="274"/>
      <c r="RTT64" s="274"/>
      <c r="RTU64" s="274"/>
      <c r="RTV64" s="274"/>
      <c r="RTW64" s="274"/>
      <c r="RTX64" s="274"/>
      <c r="RTY64" s="274"/>
      <c r="RTZ64" s="274"/>
      <c r="RUA64" s="274"/>
      <c r="RUB64" s="274"/>
      <c r="RUC64" s="274"/>
      <c r="RUD64" s="274"/>
      <c r="RUE64" s="274"/>
      <c r="RUF64" s="274"/>
      <c r="RUG64" s="274"/>
      <c r="RUH64" s="274"/>
      <c r="RUI64" s="274"/>
      <c r="RUJ64" s="274"/>
      <c r="RUK64" s="274"/>
      <c r="RUL64" s="274"/>
      <c r="RUM64" s="274"/>
      <c r="RUN64" s="274"/>
      <c r="RUO64" s="274"/>
      <c r="RUP64" s="274"/>
      <c r="RUQ64" s="274"/>
      <c r="RUR64" s="274"/>
      <c r="RUS64" s="274"/>
      <c r="RUT64" s="274"/>
      <c r="RUU64" s="274"/>
      <c r="RUV64" s="274"/>
      <c r="RUW64" s="274"/>
      <c r="RUX64" s="274"/>
      <c r="RUY64" s="274"/>
      <c r="RUZ64" s="274"/>
      <c r="RVA64" s="274"/>
      <c r="RVB64" s="274"/>
      <c r="RVC64" s="274"/>
      <c r="RVD64" s="274"/>
      <c r="RVE64" s="274"/>
      <c r="RVF64" s="274"/>
      <c r="RVG64" s="274"/>
      <c r="RVH64" s="274"/>
      <c r="RVI64" s="274"/>
      <c r="RVJ64" s="274"/>
      <c r="RVK64" s="274"/>
      <c r="RVL64" s="274"/>
      <c r="RVM64" s="274"/>
      <c r="RVN64" s="274"/>
      <c r="RVO64" s="274"/>
      <c r="RVP64" s="274"/>
      <c r="RVQ64" s="274"/>
      <c r="RVR64" s="274"/>
      <c r="RVS64" s="274"/>
      <c r="RVT64" s="274"/>
      <c r="RVU64" s="274"/>
      <c r="RVV64" s="274"/>
      <c r="RVW64" s="274"/>
      <c r="RVX64" s="274"/>
      <c r="RVY64" s="274"/>
      <c r="RVZ64" s="274"/>
      <c r="RWA64" s="274"/>
      <c r="RWB64" s="274"/>
      <c r="RWC64" s="274"/>
      <c r="RWD64" s="274"/>
      <c r="RWE64" s="274"/>
      <c r="RWF64" s="274"/>
      <c r="RWG64" s="274"/>
      <c r="RWH64" s="274"/>
      <c r="RWI64" s="274"/>
      <c r="RWJ64" s="274"/>
      <c r="RWK64" s="274"/>
      <c r="RWL64" s="274"/>
      <c r="RWM64" s="274"/>
      <c r="RWN64" s="274"/>
      <c r="RWO64" s="274"/>
      <c r="RWP64" s="274"/>
      <c r="RWQ64" s="274"/>
      <c r="RWR64" s="274"/>
      <c r="RWS64" s="274"/>
      <c r="RWT64" s="274"/>
      <c r="RWU64" s="274"/>
      <c r="RWV64" s="274"/>
      <c r="RWW64" s="274"/>
      <c r="RWX64" s="274"/>
      <c r="RWY64" s="274"/>
      <c r="RWZ64" s="274"/>
      <c r="RXA64" s="274"/>
      <c r="RXB64" s="274"/>
      <c r="RXC64" s="274"/>
      <c r="RXD64" s="274"/>
      <c r="RXE64" s="274"/>
      <c r="RXF64" s="274"/>
      <c r="RXG64" s="274"/>
      <c r="RXH64" s="274"/>
      <c r="RXI64" s="274"/>
      <c r="RXJ64" s="274"/>
      <c r="RXK64" s="274"/>
      <c r="RXL64" s="274"/>
      <c r="RXM64" s="274"/>
      <c r="RXN64" s="274"/>
      <c r="RXO64" s="274"/>
      <c r="RXP64" s="274"/>
      <c r="RXQ64" s="274"/>
      <c r="RXR64" s="274"/>
      <c r="RXS64" s="274"/>
      <c r="RXT64" s="274"/>
      <c r="RXU64" s="274"/>
      <c r="RXV64" s="274"/>
      <c r="RXW64" s="274"/>
      <c r="RXX64" s="274"/>
      <c r="RXY64" s="274"/>
      <c r="RXZ64" s="274"/>
      <c r="RYA64" s="274"/>
      <c r="RYB64" s="274"/>
      <c r="RYC64" s="274"/>
      <c r="RYD64" s="274"/>
      <c r="RYE64" s="274"/>
      <c r="RYF64" s="274"/>
      <c r="RYG64" s="274"/>
      <c r="RYH64" s="274"/>
      <c r="RYI64" s="274"/>
      <c r="RYJ64" s="274"/>
      <c r="RYK64" s="274"/>
      <c r="RYL64" s="274"/>
      <c r="RYM64" s="274"/>
      <c r="RYN64" s="274"/>
      <c r="RYO64" s="274"/>
      <c r="RYP64" s="274"/>
      <c r="RYQ64" s="274"/>
      <c r="RYR64" s="274"/>
      <c r="RYS64" s="274"/>
      <c r="RYT64" s="274"/>
      <c r="RYU64" s="274"/>
      <c r="RYV64" s="274"/>
      <c r="RYW64" s="274"/>
      <c r="RYX64" s="274"/>
      <c r="RYY64" s="274"/>
      <c r="RYZ64" s="274"/>
      <c r="RZA64" s="274"/>
      <c r="RZB64" s="274"/>
      <c r="RZC64" s="274"/>
      <c r="RZD64" s="274"/>
      <c r="RZE64" s="274"/>
      <c r="RZF64" s="274"/>
      <c r="RZG64" s="274"/>
      <c r="RZH64" s="274"/>
      <c r="RZI64" s="274"/>
      <c r="RZJ64" s="274"/>
      <c r="RZK64" s="274"/>
      <c r="RZL64" s="274"/>
      <c r="RZM64" s="274"/>
      <c r="RZN64" s="274"/>
      <c r="RZO64" s="274"/>
      <c r="RZP64" s="274"/>
      <c r="RZQ64" s="274"/>
      <c r="RZR64" s="274"/>
      <c r="RZS64" s="274"/>
      <c r="RZT64" s="274"/>
      <c r="RZU64" s="274"/>
      <c r="RZV64" s="274"/>
      <c r="RZW64" s="274"/>
      <c r="RZX64" s="274"/>
      <c r="RZY64" s="274"/>
      <c r="RZZ64" s="274"/>
      <c r="SAA64" s="274"/>
      <c r="SAB64" s="274"/>
      <c r="SAC64" s="274"/>
      <c r="SAD64" s="274"/>
      <c r="SAE64" s="274"/>
      <c r="SAF64" s="274"/>
      <c r="SAG64" s="274"/>
      <c r="SAH64" s="274"/>
      <c r="SAI64" s="274"/>
      <c r="SAJ64" s="274"/>
      <c r="SAK64" s="274"/>
      <c r="SAL64" s="274"/>
      <c r="SAM64" s="274"/>
      <c r="SAN64" s="274"/>
      <c r="SAO64" s="274"/>
      <c r="SAP64" s="274"/>
      <c r="SAQ64" s="274"/>
      <c r="SAR64" s="274"/>
      <c r="SAS64" s="274"/>
      <c r="SAT64" s="274"/>
      <c r="SAU64" s="274"/>
      <c r="SAV64" s="274"/>
      <c r="SAW64" s="274"/>
      <c r="SAX64" s="274"/>
      <c r="SAY64" s="274"/>
      <c r="SAZ64" s="274"/>
      <c r="SBA64" s="274"/>
      <c r="SBB64" s="274"/>
      <c r="SBC64" s="274"/>
      <c r="SBD64" s="274"/>
      <c r="SBE64" s="274"/>
      <c r="SBF64" s="274"/>
      <c r="SBG64" s="274"/>
      <c r="SBH64" s="274"/>
      <c r="SBI64" s="274"/>
      <c r="SBJ64" s="274"/>
      <c r="SBK64" s="274"/>
      <c r="SBL64" s="274"/>
      <c r="SBM64" s="274"/>
      <c r="SBN64" s="274"/>
      <c r="SBO64" s="274"/>
      <c r="SBP64" s="274"/>
      <c r="SBQ64" s="274"/>
      <c r="SBR64" s="274"/>
      <c r="SBS64" s="274"/>
      <c r="SBT64" s="274"/>
      <c r="SBU64" s="274"/>
      <c r="SBV64" s="274"/>
      <c r="SBW64" s="274"/>
      <c r="SBX64" s="274"/>
      <c r="SBY64" s="274"/>
      <c r="SBZ64" s="274"/>
      <c r="SCA64" s="274"/>
      <c r="SCB64" s="274"/>
      <c r="SCC64" s="274"/>
      <c r="SCD64" s="274"/>
      <c r="SCE64" s="274"/>
      <c r="SCF64" s="274"/>
      <c r="SCG64" s="274"/>
      <c r="SCH64" s="274"/>
      <c r="SCI64" s="274"/>
      <c r="SCJ64" s="274"/>
      <c r="SCK64" s="274"/>
      <c r="SCL64" s="274"/>
      <c r="SCM64" s="274"/>
      <c r="SCN64" s="274"/>
      <c r="SCO64" s="274"/>
      <c r="SCP64" s="274"/>
      <c r="SCQ64" s="274"/>
      <c r="SCR64" s="274"/>
      <c r="SCS64" s="274"/>
      <c r="SCT64" s="274"/>
      <c r="SCU64" s="274"/>
      <c r="SCV64" s="274"/>
      <c r="SCW64" s="274"/>
      <c r="SCX64" s="274"/>
      <c r="SCY64" s="274"/>
      <c r="SCZ64" s="274"/>
      <c r="SDA64" s="274"/>
      <c r="SDB64" s="274"/>
      <c r="SDC64" s="274"/>
      <c r="SDD64" s="274"/>
      <c r="SDE64" s="274"/>
      <c r="SDF64" s="274"/>
      <c r="SDG64" s="274"/>
      <c r="SDH64" s="274"/>
      <c r="SDI64" s="274"/>
      <c r="SDJ64" s="274"/>
      <c r="SDK64" s="274"/>
      <c r="SDL64" s="274"/>
      <c r="SDM64" s="274"/>
      <c r="SDN64" s="274"/>
      <c r="SDO64" s="274"/>
      <c r="SDP64" s="274"/>
      <c r="SDQ64" s="274"/>
      <c r="SDR64" s="274"/>
      <c r="SDS64" s="274"/>
      <c r="SDT64" s="274"/>
      <c r="SDU64" s="274"/>
      <c r="SDV64" s="274"/>
      <c r="SDW64" s="274"/>
      <c r="SDX64" s="274"/>
      <c r="SDY64" s="274"/>
      <c r="SDZ64" s="274"/>
      <c r="SEA64" s="274"/>
      <c r="SEB64" s="274"/>
      <c r="SEC64" s="274"/>
      <c r="SED64" s="274"/>
      <c r="SEE64" s="274"/>
      <c r="SEF64" s="274"/>
      <c r="SEG64" s="274"/>
      <c r="SEH64" s="274"/>
      <c r="SEI64" s="274"/>
      <c r="SEJ64" s="274"/>
      <c r="SEK64" s="274"/>
      <c r="SEL64" s="274"/>
      <c r="SEM64" s="274"/>
      <c r="SEN64" s="274"/>
      <c r="SEO64" s="274"/>
      <c r="SEP64" s="274"/>
      <c r="SEQ64" s="274"/>
      <c r="SER64" s="274"/>
      <c r="SES64" s="274"/>
      <c r="SET64" s="274"/>
      <c r="SEU64" s="274"/>
      <c r="SEV64" s="274"/>
      <c r="SEW64" s="274"/>
      <c r="SEX64" s="274"/>
      <c r="SEY64" s="274"/>
      <c r="SEZ64" s="274"/>
      <c r="SFA64" s="274"/>
      <c r="SFB64" s="274"/>
      <c r="SFC64" s="274"/>
      <c r="SFD64" s="274"/>
      <c r="SFE64" s="274"/>
      <c r="SFF64" s="274"/>
      <c r="SFG64" s="274"/>
      <c r="SFH64" s="274"/>
      <c r="SFI64" s="274"/>
      <c r="SFJ64" s="274"/>
      <c r="SFK64" s="274"/>
      <c r="SFL64" s="274"/>
      <c r="SFM64" s="274"/>
      <c r="SFN64" s="274"/>
      <c r="SFO64" s="274"/>
      <c r="SFP64" s="274"/>
      <c r="SFQ64" s="274"/>
      <c r="SFR64" s="274"/>
      <c r="SFS64" s="274"/>
      <c r="SFT64" s="274"/>
      <c r="SFU64" s="274"/>
      <c r="SFV64" s="274"/>
      <c r="SFW64" s="274"/>
      <c r="SFX64" s="274"/>
      <c r="SFY64" s="274"/>
      <c r="SFZ64" s="274"/>
      <c r="SGA64" s="274"/>
      <c r="SGB64" s="274"/>
      <c r="SGC64" s="274"/>
      <c r="SGD64" s="274"/>
      <c r="SGE64" s="274"/>
      <c r="SGF64" s="274"/>
      <c r="SGG64" s="274"/>
      <c r="SGH64" s="274"/>
      <c r="SGI64" s="274"/>
      <c r="SGJ64" s="274"/>
      <c r="SGK64" s="274"/>
      <c r="SGL64" s="274"/>
      <c r="SGM64" s="274"/>
      <c r="SGN64" s="274"/>
      <c r="SGO64" s="274"/>
      <c r="SGP64" s="274"/>
      <c r="SGQ64" s="274"/>
      <c r="SGR64" s="274"/>
      <c r="SGS64" s="274"/>
      <c r="SGT64" s="274"/>
      <c r="SGU64" s="274"/>
      <c r="SGV64" s="274"/>
      <c r="SGW64" s="274"/>
      <c r="SGX64" s="274"/>
      <c r="SGY64" s="274"/>
      <c r="SGZ64" s="274"/>
      <c r="SHA64" s="274"/>
      <c r="SHB64" s="274"/>
      <c r="SHC64" s="274"/>
      <c r="SHD64" s="274"/>
      <c r="SHE64" s="274"/>
      <c r="SHF64" s="274"/>
      <c r="SHG64" s="274"/>
      <c r="SHH64" s="274"/>
      <c r="SHI64" s="274"/>
      <c r="SHJ64" s="274"/>
      <c r="SHK64" s="274"/>
      <c r="SHL64" s="274"/>
      <c r="SHM64" s="274"/>
      <c r="SHN64" s="274"/>
      <c r="SHO64" s="274"/>
      <c r="SHP64" s="274"/>
      <c r="SHQ64" s="274"/>
      <c r="SHR64" s="274"/>
      <c r="SHS64" s="274"/>
      <c r="SHT64" s="274"/>
      <c r="SHU64" s="274"/>
      <c r="SHV64" s="274"/>
      <c r="SHW64" s="274"/>
      <c r="SHX64" s="274"/>
      <c r="SHY64" s="274"/>
      <c r="SHZ64" s="274"/>
      <c r="SIA64" s="274"/>
      <c r="SIB64" s="274"/>
      <c r="SIC64" s="274"/>
      <c r="SID64" s="274"/>
      <c r="SIE64" s="274"/>
      <c r="SIF64" s="274"/>
      <c r="SIG64" s="274"/>
      <c r="SIH64" s="274"/>
      <c r="SII64" s="274"/>
      <c r="SIJ64" s="274"/>
      <c r="SIK64" s="274"/>
      <c r="SIL64" s="274"/>
      <c r="SIM64" s="274"/>
      <c r="SIN64" s="274"/>
      <c r="SIO64" s="274"/>
      <c r="SIP64" s="274"/>
      <c r="SIQ64" s="274"/>
      <c r="SIR64" s="274"/>
      <c r="SIS64" s="274"/>
      <c r="SIT64" s="274"/>
      <c r="SIU64" s="274"/>
      <c r="SIV64" s="274"/>
      <c r="SIW64" s="274"/>
      <c r="SIX64" s="274"/>
      <c r="SIY64" s="274"/>
      <c r="SIZ64" s="274"/>
      <c r="SJA64" s="274"/>
      <c r="SJB64" s="274"/>
      <c r="SJC64" s="274"/>
      <c r="SJD64" s="274"/>
      <c r="SJE64" s="274"/>
      <c r="SJF64" s="274"/>
      <c r="SJG64" s="274"/>
      <c r="SJH64" s="274"/>
      <c r="SJI64" s="274"/>
      <c r="SJJ64" s="274"/>
      <c r="SJK64" s="274"/>
      <c r="SJL64" s="274"/>
      <c r="SJM64" s="274"/>
      <c r="SJN64" s="274"/>
      <c r="SJO64" s="274"/>
      <c r="SJP64" s="274"/>
      <c r="SJQ64" s="274"/>
      <c r="SJR64" s="274"/>
      <c r="SJS64" s="274"/>
      <c r="SJT64" s="274"/>
      <c r="SJU64" s="274"/>
      <c r="SJV64" s="274"/>
      <c r="SJW64" s="274"/>
      <c r="SJX64" s="274"/>
      <c r="SJY64" s="274"/>
      <c r="SJZ64" s="274"/>
      <c r="SKA64" s="274"/>
      <c r="SKB64" s="274"/>
      <c r="SKC64" s="274"/>
      <c r="SKD64" s="274"/>
      <c r="SKE64" s="274"/>
      <c r="SKF64" s="274"/>
      <c r="SKG64" s="274"/>
      <c r="SKH64" s="274"/>
      <c r="SKI64" s="274"/>
      <c r="SKJ64" s="274"/>
      <c r="SKK64" s="274"/>
      <c r="SKL64" s="274"/>
      <c r="SKM64" s="274"/>
      <c r="SKN64" s="274"/>
      <c r="SKO64" s="274"/>
      <c r="SKP64" s="274"/>
      <c r="SKQ64" s="274"/>
      <c r="SKR64" s="274"/>
      <c r="SKS64" s="274"/>
      <c r="SKT64" s="274"/>
      <c r="SKU64" s="274"/>
      <c r="SKV64" s="274"/>
      <c r="SKW64" s="274"/>
      <c r="SKX64" s="274"/>
      <c r="SKY64" s="274"/>
      <c r="SKZ64" s="274"/>
      <c r="SLA64" s="274"/>
      <c r="SLB64" s="274"/>
      <c r="SLC64" s="274"/>
      <c r="SLD64" s="274"/>
      <c r="SLE64" s="274"/>
      <c r="SLF64" s="274"/>
      <c r="SLG64" s="274"/>
      <c r="SLH64" s="274"/>
      <c r="SLI64" s="274"/>
      <c r="SLJ64" s="274"/>
      <c r="SLK64" s="274"/>
      <c r="SLL64" s="274"/>
      <c r="SLM64" s="274"/>
      <c r="SLN64" s="274"/>
      <c r="SLO64" s="274"/>
      <c r="SLP64" s="274"/>
      <c r="SLQ64" s="274"/>
      <c r="SLR64" s="274"/>
      <c r="SLS64" s="274"/>
      <c r="SLT64" s="274"/>
      <c r="SLU64" s="274"/>
      <c r="SLV64" s="274"/>
      <c r="SLW64" s="274"/>
      <c r="SLX64" s="274"/>
      <c r="SLY64" s="274"/>
      <c r="SLZ64" s="274"/>
      <c r="SMA64" s="274"/>
      <c r="SMB64" s="274"/>
      <c r="SMC64" s="274"/>
      <c r="SMD64" s="274"/>
      <c r="SME64" s="274"/>
      <c r="SMF64" s="274"/>
      <c r="SMG64" s="274"/>
      <c r="SMH64" s="274"/>
      <c r="SMI64" s="274"/>
      <c r="SMJ64" s="274"/>
      <c r="SMK64" s="274"/>
      <c r="SML64" s="274"/>
      <c r="SMM64" s="274"/>
      <c r="SMN64" s="274"/>
      <c r="SMO64" s="274"/>
      <c r="SMP64" s="274"/>
      <c r="SMQ64" s="274"/>
      <c r="SMR64" s="274"/>
      <c r="SMS64" s="274"/>
      <c r="SMT64" s="274"/>
      <c r="SMU64" s="274"/>
      <c r="SMV64" s="274"/>
      <c r="SMW64" s="274"/>
      <c r="SMX64" s="274"/>
      <c r="SMY64" s="274"/>
      <c r="SMZ64" s="274"/>
      <c r="SNA64" s="274"/>
      <c r="SNB64" s="274"/>
      <c r="SNC64" s="274"/>
      <c r="SND64" s="274"/>
      <c r="SNE64" s="274"/>
      <c r="SNF64" s="274"/>
      <c r="SNG64" s="274"/>
      <c r="SNH64" s="274"/>
      <c r="SNI64" s="274"/>
      <c r="SNJ64" s="274"/>
      <c r="SNK64" s="274"/>
      <c r="SNL64" s="274"/>
      <c r="SNM64" s="274"/>
      <c r="SNN64" s="274"/>
      <c r="SNO64" s="274"/>
      <c r="SNP64" s="274"/>
      <c r="SNQ64" s="274"/>
      <c r="SNR64" s="274"/>
      <c r="SNS64" s="274"/>
      <c r="SNT64" s="274"/>
      <c r="SNU64" s="274"/>
      <c r="SNV64" s="274"/>
      <c r="SNW64" s="274"/>
      <c r="SNX64" s="274"/>
      <c r="SNY64" s="274"/>
      <c r="SNZ64" s="274"/>
      <c r="SOA64" s="274"/>
      <c r="SOB64" s="274"/>
      <c r="SOC64" s="274"/>
      <c r="SOD64" s="274"/>
      <c r="SOE64" s="274"/>
      <c r="SOF64" s="274"/>
      <c r="SOG64" s="274"/>
      <c r="SOH64" s="274"/>
      <c r="SOI64" s="274"/>
      <c r="SOJ64" s="274"/>
      <c r="SOK64" s="274"/>
      <c r="SOL64" s="274"/>
      <c r="SOM64" s="274"/>
      <c r="SON64" s="274"/>
      <c r="SOO64" s="274"/>
      <c r="SOP64" s="274"/>
      <c r="SOQ64" s="274"/>
      <c r="SOR64" s="274"/>
      <c r="SOS64" s="274"/>
      <c r="SOT64" s="274"/>
      <c r="SOU64" s="274"/>
      <c r="SOV64" s="274"/>
      <c r="SOW64" s="274"/>
      <c r="SOX64" s="274"/>
      <c r="SOY64" s="274"/>
      <c r="SOZ64" s="274"/>
      <c r="SPA64" s="274"/>
      <c r="SPB64" s="274"/>
      <c r="SPC64" s="274"/>
      <c r="SPD64" s="274"/>
      <c r="SPE64" s="274"/>
      <c r="SPF64" s="274"/>
      <c r="SPG64" s="274"/>
      <c r="SPH64" s="274"/>
      <c r="SPI64" s="274"/>
      <c r="SPJ64" s="274"/>
      <c r="SPK64" s="274"/>
      <c r="SPL64" s="274"/>
      <c r="SPM64" s="274"/>
      <c r="SPN64" s="274"/>
      <c r="SPO64" s="274"/>
      <c r="SPP64" s="274"/>
      <c r="SPQ64" s="274"/>
      <c r="SPR64" s="274"/>
      <c r="SPS64" s="274"/>
      <c r="SPT64" s="274"/>
      <c r="SPU64" s="274"/>
      <c r="SPV64" s="274"/>
      <c r="SPW64" s="274"/>
      <c r="SPX64" s="274"/>
      <c r="SPY64" s="274"/>
      <c r="SPZ64" s="274"/>
      <c r="SQA64" s="274"/>
      <c r="SQB64" s="274"/>
      <c r="SQC64" s="274"/>
      <c r="SQD64" s="274"/>
      <c r="SQE64" s="274"/>
      <c r="SQF64" s="274"/>
      <c r="SQG64" s="274"/>
      <c r="SQH64" s="274"/>
      <c r="SQI64" s="274"/>
      <c r="SQJ64" s="274"/>
      <c r="SQK64" s="274"/>
      <c r="SQL64" s="274"/>
      <c r="SQM64" s="274"/>
      <c r="SQN64" s="274"/>
      <c r="SQO64" s="274"/>
      <c r="SQP64" s="274"/>
      <c r="SQQ64" s="274"/>
      <c r="SQR64" s="274"/>
      <c r="SQS64" s="274"/>
      <c r="SQT64" s="274"/>
      <c r="SQU64" s="274"/>
      <c r="SQV64" s="274"/>
      <c r="SQW64" s="274"/>
      <c r="SQX64" s="274"/>
      <c r="SQY64" s="274"/>
      <c r="SQZ64" s="274"/>
      <c r="SRA64" s="274"/>
      <c r="SRB64" s="274"/>
      <c r="SRC64" s="274"/>
      <c r="SRD64" s="274"/>
      <c r="SRE64" s="274"/>
      <c r="SRF64" s="274"/>
      <c r="SRG64" s="274"/>
      <c r="SRH64" s="274"/>
      <c r="SRI64" s="274"/>
      <c r="SRJ64" s="274"/>
      <c r="SRK64" s="274"/>
      <c r="SRL64" s="274"/>
      <c r="SRM64" s="274"/>
      <c r="SRN64" s="274"/>
      <c r="SRO64" s="274"/>
      <c r="SRP64" s="274"/>
      <c r="SRQ64" s="274"/>
      <c r="SRR64" s="274"/>
      <c r="SRS64" s="274"/>
      <c r="SRT64" s="274"/>
      <c r="SRU64" s="274"/>
      <c r="SRV64" s="274"/>
      <c r="SRW64" s="274"/>
      <c r="SRX64" s="274"/>
      <c r="SRY64" s="274"/>
      <c r="SRZ64" s="274"/>
      <c r="SSA64" s="274"/>
      <c r="SSB64" s="274"/>
      <c r="SSC64" s="274"/>
      <c r="SSD64" s="274"/>
      <c r="SSE64" s="274"/>
      <c r="SSF64" s="274"/>
      <c r="SSG64" s="274"/>
      <c r="SSH64" s="274"/>
      <c r="SSI64" s="274"/>
      <c r="SSJ64" s="274"/>
      <c r="SSK64" s="274"/>
      <c r="SSL64" s="274"/>
      <c r="SSM64" s="274"/>
      <c r="SSN64" s="274"/>
      <c r="SSO64" s="274"/>
      <c r="SSP64" s="274"/>
      <c r="SSQ64" s="274"/>
      <c r="SSR64" s="274"/>
      <c r="SSS64" s="274"/>
      <c r="SST64" s="274"/>
      <c r="SSU64" s="274"/>
      <c r="SSV64" s="274"/>
      <c r="SSW64" s="274"/>
      <c r="SSX64" s="274"/>
      <c r="SSY64" s="274"/>
      <c r="SSZ64" s="274"/>
      <c r="STA64" s="274"/>
      <c r="STB64" s="274"/>
      <c r="STC64" s="274"/>
      <c r="STD64" s="274"/>
      <c r="STE64" s="274"/>
      <c r="STF64" s="274"/>
      <c r="STG64" s="274"/>
      <c r="STH64" s="274"/>
      <c r="STI64" s="274"/>
      <c r="STJ64" s="274"/>
      <c r="STK64" s="274"/>
      <c r="STL64" s="274"/>
      <c r="STM64" s="274"/>
      <c r="STN64" s="274"/>
      <c r="STO64" s="274"/>
      <c r="STP64" s="274"/>
      <c r="STQ64" s="274"/>
      <c r="STR64" s="274"/>
      <c r="STS64" s="274"/>
      <c r="STT64" s="274"/>
      <c r="STU64" s="274"/>
      <c r="STV64" s="274"/>
      <c r="STW64" s="274"/>
      <c r="STX64" s="274"/>
      <c r="STY64" s="274"/>
      <c r="STZ64" s="274"/>
      <c r="SUA64" s="274"/>
      <c r="SUB64" s="274"/>
      <c r="SUC64" s="274"/>
      <c r="SUD64" s="274"/>
      <c r="SUE64" s="274"/>
      <c r="SUF64" s="274"/>
      <c r="SUG64" s="274"/>
      <c r="SUH64" s="274"/>
      <c r="SUI64" s="274"/>
      <c r="SUJ64" s="274"/>
      <c r="SUK64" s="274"/>
      <c r="SUL64" s="274"/>
      <c r="SUM64" s="274"/>
      <c r="SUN64" s="274"/>
      <c r="SUO64" s="274"/>
      <c r="SUP64" s="274"/>
      <c r="SUQ64" s="274"/>
      <c r="SUR64" s="274"/>
      <c r="SUS64" s="274"/>
      <c r="SUT64" s="274"/>
      <c r="SUU64" s="274"/>
      <c r="SUV64" s="274"/>
      <c r="SUW64" s="274"/>
      <c r="SUX64" s="274"/>
      <c r="SUY64" s="274"/>
      <c r="SUZ64" s="274"/>
      <c r="SVA64" s="274"/>
      <c r="SVB64" s="274"/>
      <c r="SVC64" s="274"/>
      <c r="SVD64" s="274"/>
      <c r="SVE64" s="274"/>
      <c r="SVF64" s="274"/>
      <c r="SVG64" s="274"/>
      <c r="SVH64" s="274"/>
      <c r="SVI64" s="274"/>
      <c r="SVJ64" s="274"/>
      <c r="SVK64" s="274"/>
      <c r="SVL64" s="274"/>
      <c r="SVM64" s="274"/>
      <c r="SVN64" s="274"/>
      <c r="SVO64" s="274"/>
      <c r="SVP64" s="274"/>
      <c r="SVQ64" s="274"/>
      <c r="SVR64" s="274"/>
      <c r="SVS64" s="274"/>
      <c r="SVT64" s="274"/>
      <c r="SVU64" s="274"/>
      <c r="SVV64" s="274"/>
      <c r="SVW64" s="274"/>
      <c r="SVX64" s="274"/>
      <c r="SVY64" s="274"/>
      <c r="SVZ64" s="274"/>
      <c r="SWA64" s="274"/>
      <c r="SWB64" s="274"/>
      <c r="SWC64" s="274"/>
      <c r="SWD64" s="274"/>
      <c r="SWE64" s="274"/>
      <c r="SWF64" s="274"/>
      <c r="SWG64" s="274"/>
      <c r="SWH64" s="274"/>
      <c r="SWI64" s="274"/>
      <c r="SWJ64" s="274"/>
      <c r="SWK64" s="274"/>
      <c r="SWL64" s="274"/>
      <c r="SWM64" s="274"/>
      <c r="SWN64" s="274"/>
      <c r="SWO64" s="274"/>
      <c r="SWP64" s="274"/>
      <c r="SWQ64" s="274"/>
      <c r="SWR64" s="274"/>
      <c r="SWS64" s="274"/>
      <c r="SWT64" s="274"/>
      <c r="SWU64" s="274"/>
      <c r="SWV64" s="274"/>
      <c r="SWW64" s="274"/>
      <c r="SWX64" s="274"/>
      <c r="SWY64" s="274"/>
      <c r="SWZ64" s="274"/>
      <c r="SXA64" s="274"/>
      <c r="SXB64" s="274"/>
      <c r="SXC64" s="274"/>
      <c r="SXD64" s="274"/>
      <c r="SXE64" s="274"/>
      <c r="SXF64" s="274"/>
      <c r="SXG64" s="274"/>
      <c r="SXH64" s="274"/>
      <c r="SXI64" s="274"/>
      <c r="SXJ64" s="274"/>
      <c r="SXK64" s="274"/>
      <c r="SXL64" s="274"/>
      <c r="SXM64" s="274"/>
      <c r="SXN64" s="274"/>
      <c r="SXO64" s="274"/>
      <c r="SXP64" s="274"/>
      <c r="SXQ64" s="274"/>
      <c r="SXR64" s="274"/>
      <c r="SXS64" s="274"/>
      <c r="SXT64" s="274"/>
      <c r="SXU64" s="274"/>
      <c r="SXV64" s="274"/>
      <c r="SXW64" s="274"/>
      <c r="SXX64" s="274"/>
      <c r="SXY64" s="274"/>
      <c r="SXZ64" s="274"/>
      <c r="SYA64" s="274"/>
      <c r="SYB64" s="274"/>
      <c r="SYC64" s="274"/>
      <c r="SYD64" s="274"/>
      <c r="SYE64" s="274"/>
      <c r="SYF64" s="274"/>
      <c r="SYG64" s="274"/>
      <c r="SYH64" s="274"/>
      <c r="SYI64" s="274"/>
      <c r="SYJ64" s="274"/>
      <c r="SYK64" s="274"/>
      <c r="SYL64" s="274"/>
      <c r="SYM64" s="274"/>
      <c r="SYN64" s="274"/>
      <c r="SYO64" s="274"/>
      <c r="SYP64" s="274"/>
      <c r="SYQ64" s="274"/>
      <c r="SYR64" s="274"/>
      <c r="SYS64" s="274"/>
      <c r="SYT64" s="274"/>
      <c r="SYU64" s="274"/>
      <c r="SYV64" s="274"/>
      <c r="SYW64" s="274"/>
      <c r="SYX64" s="274"/>
      <c r="SYY64" s="274"/>
      <c r="SYZ64" s="274"/>
      <c r="SZA64" s="274"/>
      <c r="SZB64" s="274"/>
      <c r="SZC64" s="274"/>
      <c r="SZD64" s="274"/>
      <c r="SZE64" s="274"/>
      <c r="SZF64" s="274"/>
      <c r="SZG64" s="274"/>
      <c r="SZH64" s="274"/>
      <c r="SZI64" s="274"/>
      <c r="SZJ64" s="274"/>
      <c r="SZK64" s="274"/>
      <c r="SZL64" s="274"/>
      <c r="SZM64" s="274"/>
      <c r="SZN64" s="274"/>
      <c r="SZO64" s="274"/>
      <c r="SZP64" s="274"/>
      <c r="SZQ64" s="274"/>
      <c r="SZR64" s="274"/>
      <c r="SZS64" s="274"/>
      <c r="SZT64" s="274"/>
      <c r="SZU64" s="274"/>
      <c r="SZV64" s="274"/>
      <c r="SZW64" s="274"/>
      <c r="SZX64" s="274"/>
      <c r="SZY64" s="274"/>
      <c r="SZZ64" s="274"/>
      <c r="TAA64" s="274"/>
      <c r="TAB64" s="274"/>
      <c r="TAC64" s="274"/>
      <c r="TAD64" s="274"/>
      <c r="TAE64" s="274"/>
      <c r="TAF64" s="274"/>
      <c r="TAG64" s="274"/>
      <c r="TAH64" s="274"/>
      <c r="TAI64" s="274"/>
      <c r="TAJ64" s="274"/>
      <c r="TAK64" s="274"/>
      <c r="TAL64" s="274"/>
      <c r="TAM64" s="274"/>
      <c r="TAN64" s="274"/>
      <c r="TAO64" s="274"/>
      <c r="TAP64" s="274"/>
      <c r="TAQ64" s="274"/>
      <c r="TAR64" s="274"/>
      <c r="TAS64" s="274"/>
      <c r="TAT64" s="274"/>
      <c r="TAU64" s="274"/>
      <c r="TAV64" s="274"/>
      <c r="TAW64" s="274"/>
      <c r="TAX64" s="274"/>
      <c r="TAY64" s="274"/>
      <c r="TAZ64" s="274"/>
      <c r="TBA64" s="274"/>
      <c r="TBB64" s="274"/>
      <c r="TBC64" s="274"/>
      <c r="TBD64" s="274"/>
      <c r="TBE64" s="274"/>
      <c r="TBF64" s="274"/>
      <c r="TBG64" s="274"/>
      <c r="TBH64" s="274"/>
      <c r="TBI64" s="274"/>
      <c r="TBJ64" s="274"/>
      <c r="TBK64" s="274"/>
      <c r="TBL64" s="274"/>
      <c r="TBM64" s="274"/>
      <c r="TBN64" s="274"/>
      <c r="TBO64" s="274"/>
      <c r="TBP64" s="274"/>
      <c r="TBQ64" s="274"/>
      <c r="TBR64" s="274"/>
      <c r="TBS64" s="274"/>
      <c r="TBT64" s="274"/>
      <c r="TBU64" s="274"/>
      <c r="TBV64" s="274"/>
      <c r="TBW64" s="274"/>
      <c r="TBX64" s="274"/>
      <c r="TBY64" s="274"/>
      <c r="TBZ64" s="274"/>
      <c r="TCA64" s="274"/>
      <c r="TCB64" s="274"/>
      <c r="TCC64" s="274"/>
      <c r="TCD64" s="274"/>
      <c r="TCE64" s="274"/>
      <c r="TCF64" s="274"/>
      <c r="TCG64" s="274"/>
      <c r="TCH64" s="274"/>
      <c r="TCI64" s="274"/>
      <c r="TCJ64" s="274"/>
      <c r="TCK64" s="274"/>
      <c r="TCL64" s="274"/>
      <c r="TCM64" s="274"/>
      <c r="TCN64" s="274"/>
      <c r="TCO64" s="274"/>
      <c r="TCP64" s="274"/>
      <c r="TCQ64" s="274"/>
      <c r="TCR64" s="274"/>
      <c r="TCS64" s="274"/>
      <c r="TCT64" s="274"/>
      <c r="TCU64" s="274"/>
      <c r="TCV64" s="274"/>
      <c r="TCW64" s="274"/>
      <c r="TCX64" s="274"/>
      <c r="TCY64" s="274"/>
      <c r="TCZ64" s="274"/>
      <c r="TDA64" s="274"/>
      <c r="TDB64" s="274"/>
      <c r="TDC64" s="274"/>
      <c r="TDD64" s="274"/>
      <c r="TDE64" s="274"/>
      <c r="TDF64" s="274"/>
      <c r="TDG64" s="274"/>
      <c r="TDH64" s="274"/>
      <c r="TDI64" s="274"/>
      <c r="TDJ64" s="274"/>
      <c r="TDK64" s="274"/>
      <c r="TDL64" s="274"/>
      <c r="TDM64" s="274"/>
      <c r="TDN64" s="274"/>
      <c r="TDO64" s="274"/>
      <c r="TDP64" s="274"/>
      <c r="TDQ64" s="274"/>
      <c r="TDR64" s="274"/>
      <c r="TDS64" s="274"/>
      <c r="TDT64" s="274"/>
      <c r="TDU64" s="274"/>
      <c r="TDV64" s="274"/>
      <c r="TDW64" s="274"/>
      <c r="TDX64" s="274"/>
      <c r="TDY64" s="274"/>
      <c r="TDZ64" s="274"/>
      <c r="TEA64" s="274"/>
      <c r="TEB64" s="274"/>
      <c r="TEC64" s="274"/>
      <c r="TED64" s="274"/>
      <c r="TEE64" s="274"/>
      <c r="TEF64" s="274"/>
      <c r="TEG64" s="274"/>
      <c r="TEH64" s="274"/>
      <c r="TEI64" s="274"/>
      <c r="TEJ64" s="274"/>
      <c r="TEK64" s="274"/>
      <c r="TEL64" s="274"/>
      <c r="TEM64" s="274"/>
      <c r="TEN64" s="274"/>
      <c r="TEO64" s="274"/>
      <c r="TEP64" s="274"/>
      <c r="TEQ64" s="274"/>
      <c r="TER64" s="274"/>
      <c r="TES64" s="274"/>
      <c r="TET64" s="274"/>
      <c r="TEU64" s="274"/>
      <c r="TEV64" s="274"/>
      <c r="TEW64" s="274"/>
      <c r="TEX64" s="274"/>
      <c r="TEY64" s="274"/>
      <c r="TEZ64" s="274"/>
      <c r="TFA64" s="274"/>
      <c r="TFB64" s="274"/>
      <c r="TFC64" s="274"/>
      <c r="TFD64" s="274"/>
      <c r="TFE64" s="274"/>
      <c r="TFF64" s="274"/>
      <c r="TFG64" s="274"/>
      <c r="TFH64" s="274"/>
      <c r="TFI64" s="274"/>
      <c r="TFJ64" s="274"/>
      <c r="TFK64" s="274"/>
      <c r="TFL64" s="274"/>
      <c r="TFM64" s="274"/>
      <c r="TFN64" s="274"/>
      <c r="TFO64" s="274"/>
      <c r="TFP64" s="274"/>
      <c r="TFQ64" s="274"/>
      <c r="TFR64" s="274"/>
      <c r="TFS64" s="274"/>
      <c r="TFT64" s="274"/>
      <c r="TFU64" s="274"/>
      <c r="TFV64" s="274"/>
      <c r="TFW64" s="274"/>
      <c r="TFX64" s="274"/>
      <c r="TFY64" s="274"/>
      <c r="TFZ64" s="274"/>
      <c r="TGA64" s="274"/>
      <c r="TGB64" s="274"/>
      <c r="TGC64" s="274"/>
      <c r="TGD64" s="274"/>
      <c r="TGE64" s="274"/>
      <c r="TGF64" s="274"/>
      <c r="TGG64" s="274"/>
      <c r="TGH64" s="274"/>
      <c r="TGI64" s="274"/>
      <c r="TGJ64" s="274"/>
      <c r="TGK64" s="274"/>
      <c r="TGL64" s="274"/>
      <c r="TGM64" s="274"/>
      <c r="TGN64" s="274"/>
      <c r="TGO64" s="274"/>
      <c r="TGP64" s="274"/>
      <c r="TGQ64" s="274"/>
      <c r="TGR64" s="274"/>
      <c r="TGS64" s="274"/>
      <c r="TGT64" s="274"/>
      <c r="TGU64" s="274"/>
      <c r="TGV64" s="274"/>
      <c r="TGW64" s="274"/>
      <c r="TGX64" s="274"/>
      <c r="TGY64" s="274"/>
      <c r="TGZ64" s="274"/>
      <c r="THA64" s="274"/>
      <c r="THB64" s="274"/>
      <c r="THC64" s="274"/>
      <c r="THD64" s="274"/>
      <c r="THE64" s="274"/>
      <c r="THF64" s="274"/>
      <c r="THG64" s="274"/>
      <c r="THH64" s="274"/>
      <c r="THI64" s="274"/>
      <c r="THJ64" s="274"/>
      <c r="THK64" s="274"/>
      <c r="THL64" s="274"/>
      <c r="THM64" s="274"/>
      <c r="THN64" s="274"/>
      <c r="THO64" s="274"/>
      <c r="THP64" s="274"/>
      <c r="THQ64" s="274"/>
      <c r="THR64" s="274"/>
      <c r="THS64" s="274"/>
      <c r="THT64" s="274"/>
      <c r="THU64" s="274"/>
      <c r="THV64" s="274"/>
      <c r="THW64" s="274"/>
      <c r="THX64" s="274"/>
      <c r="THY64" s="274"/>
      <c r="THZ64" s="274"/>
      <c r="TIA64" s="274"/>
      <c r="TIB64" s="274"/>
      <c r="TIC64" s="274"/>
      <c r="TID64" s="274"/>
      <c r="TIE64" s="274"/>
      <c r="TIF64" s="274"/>
      <c r="TIG64" s="274"/>
      <c r="TIH64" s="274"/>
      <c r="TII64" s="274"/>
      <c r="TIJ64" s="274"/>
      <c r="TIK64" s="274"/>
      <c r="TIL64" s="274"/>
      <c r="TIM64" s="274"/>
      <c r="TIN64" s="274"/>
      <c r="TIO64" s="274"/>
      <c r="TIP64" s="274"/>
      <c r="TIQ64" s="274"/>
      <c r="TIR64" s="274"/>
      <c r="TIS64" s="274"/>
      <c r="TIT64" s="274"/>
      <c r="TIU64" s="274"/>
      <c r="TIV64" s="274"/>
      <c r="TIW64" s="274"/>
      <c r="TIX64" s="274"/>
      <c r="TIY64" s="274"/>
      <c r="TIZ64" s="274"/>
      <c r="TJA64" s="274"/>
      <c r="TJB64" s="274"/>
      <c r="TJC64" s="274"/>
      <c r="TJD64" s="274"/>
      <c r="TJE64" s="274"/>
      <c r="TJF64" s="274"/>
      <c r="TJG64" s="274"/>
      <c r="TJH64" s="274"/>
      <c r="TJI64" s="274"/>
      <c r="TJJ64" s="274"/>
      <c r="TJK64" s="274"/>
      <c r="TJL64" s="274"/>
      <c r="TJM64" s="274"/>
      <c r="TJN64" s="274"/>
      <c r="TJO64" s="274"/>
      <c r="TJP64" s="274"/>
      <c r="TJQ64" s="274"/>
      <c r="TJR64" s="274"/>
      <c r="TJS64" s="274"/>
      <c r="TJT64" s="274"/>
      <c r="TJU64" s="274"/>
      <c r="TJV64" s="274"/>
      <c r="TJW64" s="274"/>
      <c r="TJX64" s="274"/>
      <c r="TJY64" s="274"/>
      <c r="TJZ64" s="274"/>
      <c r="TKA64" s="274"/>
      <c r="TKB64" s="274"/>
      <c r="TKC64" s="274"/>
      <c r="TKD64" s="274"/>
      <c r="TKE64" s="274"/>
      <c r="TKF64" s="274"/>
      <c r="TKG64" s="274"/>
      <c r="TKH64" s="274"/>
      <c r="TKI64" s="274"/>
      <c r="TKJ64" s="274"/>
      <c r="TKK64" s="274"/>
      <c r="TKL64" s="274"/>
      <c r="TKM64" s="274"/>
      <c r="TKN64" s="274"/>
      <c r="TKO64" s="274"/>
      <c r="TKP64" s="274"/>
      <c r="TKQ64" s="274"/>
      <c r="TKR64" s="274"/>
      <c r="TKS64" s="274"/>
      <c r="TKT64" s="274"/>
      <c r="TKU64" s="274"/>
      <c r="TKV64" s="274"/>
      <c r="TKW64" s="274"/>
      <c r="TKX64" s="274"/>
      <c r="TKY64" s="274"/>
      <c r="TKZ64" s="274"/>
      <c r="TLA64" s="274"/>
      <c r="TLB64" s="274"/>
      <c r="TLC64" s="274"/>
      <c r="TLD64" s="274"/>
      <c r="TLE64" s="274"/>
      <c r="TLF64" s="274"/>
      <c r="TLG64" s="274"/>
      <c r="TLH64" s="274"/>
      <c r="TLI64" s="274"/>
      <c r="TLJ64" s="274"/>
      <c r="TLK64" s="274"/>
      <c r="TLL64" s="274"/>
      <c r="TLM64" s="274"/>
      <c r="TLN64" s="274"/>
      <c r="TLO64" s="274"/>
      <c r="TLP64" s="274"/>
      <c r="TLQ64" s="274"/>
      <c r="TLR64" s="274"/>
      <c r="TLS64" s="274"/>
      <c r="TLT64" s="274"/>
      <c r="TLU64" s="274"/>
      <c r="TLV64" s="274"/>
      <c r="TLW64" s="274"/>
      <c r="TLX64" s="274"/>
      <c r="TLY64" s="274"/>
      <c r="TLZ64" s="274"/>
      <c r="TMA64" s="274"/>
      <c r="TMB64" s="274"/>
      <c r="TMC64" s="274"/>
      <c r="TMD64" s="274"/>
      <c r="TME64" s="274"/>
      <c r="TMF64" s="274"/>
      <c r="TMG64" s="274"/>
      <c r="TMH64" s="274"/>
      <c r="TMI64" s="274"/>
      <c r="TMJ64" s="274"/>
      <c r="TMK64" s="274"/>
      <c r="TML64" s="274"/>
      <c r="TMM64" s="274"/>
      <c r="TMN64" s="274"/>
      <c r="TMO64" s="274"/>
      <c r="TMP64" s="274"/>
      <c r="TMQ64" s="274"/>
      <c r="TMR64" s="274"/>
      <c r="TMS64" s="274"/>
      <c r="TMT64" s="274"/>
      <c r="TMU64" s="274"/>
      <c r="TMV64" s="274"/>
      <c r="TMW64" s="274"/>
      <c r="TMX64" s="274"/>
      <c r="TMY64" s="274"/>
      <c r="TMZ64" s="274"/>
      <c r="TNA64" s="274"/>
      <c r="TNB64" s="274"/>
      <c r="TNC64" s="274"/>
      <c r="TND64" s="274"/>
      <c r="TNE64" s="274"/>
      <c r="TNF64" s="274"/>
      <c r="TNG64" s="274"/>
      <c r="TNH64" s="274"/>
      <c r="TNI64" s="274"/>
      <c r="TNJ64" s="274"/>
      <c r="TNK64" s="274"/>
      <c r="TNL64" s="274"/>
      <c r="TNM64" s="274"/>
      <c r="TNN64" s="274"/>
      <c r="TNO64" s="274"/>
      <c r="TNP64" s="274"/>
      <c r="TNQ64" s="274"/>
      <c r="TNR64" s="274"/>
      <c r="TNS64" s="274"/>
      <c r="TNT64" s="274"/>
      <c r="TNU64" s="274"/>
      <c r="TNV64" s="274"/>
      <c r="TNW64" s="274"/>
      <c r="TNX64" s="274"/>
      <c r="TNY64" s="274"/>
      <c r="TNZ64" s="274"/>
      <c r="TOA64" s="274"/>
      <c r="TOB64" s="274"/>
      <c r="TOC64" s="274"/>
      <c r="TOD64" s="274"/>
      <c r="TOE64" s="274"/>
      <c r="TOF64" s="274"/>
      <c r="TOG64" s="274"/>
      <c r="TOH64" s="274"/>
      <c r="TOI64" s="274"/>
      <c r="TOJ64" s="274"/>
      <c r="TOK64" s="274"/>
      <c r="TOL64" s="274"/>
      <c r="TOM64" s="274"/>
      <c r="TON64" s="274"/>
      <c r="TOO64" s="274"/>
      <c r="TOP64" s="274"/>
      <c r="TOQ64" s="274"/>
      <c r="TOR64" s="274"/>
      <c r="TOS64" s="274"/>
      <c r="TOT64" s="274"/>
      <c r="TOU64" s="274"/>
      <c r="TOV64" s="274"/>
      <c r="TOW64" s="274"/>
      <c r="TOX64" s="274"/>
      <c r="TOY64" s="274"/>
      <c r="TOZ64" s="274"/>
      <c r="TPA64" s="274"/>
      <c r="TPB64" s="274"/>
      <c r="TPC64" s="274"/>
      <c r="TPD64" s="274"/>
      <c r="TPE64" s="274"/>
      <c r="TPF64" s="274"/>
      <c r="TPG64" s="274"/>
      <c r="TPH64" s="274"/>
      <c r="TPI64" s="274"/>
      <c r="TPJ64" s="274"/>
      <c r="TPK64" s="274"/>
      <c r="TPL64" s="274"/>
      <c r="TPM64" s="274"/>
      <c r="TPN64" s="274"/>
      <c r="TPO64" s="274"/>
      <c r="TPP64" s="274"/>
      <c r="TPQ64" s="274"/>
      <c r="TPR64" s="274"/>
      <c r="TPS64" s="274"/>
      <c r="TPT64" s="274"/>
      <c r="TPU64" s="274"/>
      <c r="TPV64" s="274"/>
      <c r="TPW64" s="274"/>
      <c r="TPX64" s="274"/>
      <c r="TPY64" s="274"/>
      <c r="TPZ64" s="274"/>
      <c r="TQA64" s="274"/>
      <c r="TQB64" s="274"/>
      <c r="TQC64" s="274"/>
      <c r="TQD64" s="274"/>
      <c r="TQE64" s="274"/>
      <c r="TQF64" s="274"/>
      <c r="TQG64" s="274"/>
      <c r="TQH64" s="274"/>
      <c r="TQI64" s="274"/>
      <c r="TQJ64" s="274"/>
      <c r="TQK64" s="274"/>
      <c r="TQL64" s="274"/>
      <c r="TQM64" s="274"/>
      <c r="TQN64" s="274"/>
      <c r="TQO64" s="274"/>
      <c r="TQP64" s="274"/>
      <c r="TQQ64" s="274"/>
      <c r="TQR64" s="274"/>
      <c r="TQS64" s="274"/>
      <c r="TQT64" s="274"/>
      <c r="TQU64" s="274"/>
      <c r="TQV64" s="274"/>
      <c r="TQW64" s="274"/>
      <c r="TQX64" s="274"/>
      <c r="TQY64" s="274"/>
      <c r="TQZ64" s="274"/>
      <c r="TRA64" s="274"/>
      <c r="TRB64" s="274"/>
      <c r="TRC64" s="274"/>
      <c r="TRD64" s="274"/>
      <c r="TRE64" s="274"/>
      <c r="TRF64" s="274"/>
      <c r="TRG64" s="274"/>
      <c r="TRH64" s="274"/>
      <c r="TRI64" s="274"/>
      <c r="TRJ64" s="274"/>
      <c r="TRK64" s="274"/>
      <c r="TRL64" s="274"/>
      <c r="TRM64" s="274"/>
      <c r="TRN64" s="274"/>
      <c r="TRO64" s="274"/>
      <c r="TRP64" s="274"/>
      <c r="TRQ64" s="274"/>
      <c r="TRR64" s="274"/>
      <c r="TRS64" s="274"/>
      <c r="TRT64" s="274"/>
      <c r="TRU64" s="274"/>
      <c r="TRV64" s="274"/>
      <c r="TRW64" s="274"/>
      <c r="TRX64" s="274"/>
      <c r="TRY64" s="274"/>
      <c r="TRZ64" s="274"/>
      <c r="TSA64" s="274"/>
      <c r="TSB64" s="274"/>
      <c r="TSC64" s="274"/>
      <c r="TSD64" s="274"/>
      <c r="TSE64" s="274"/>
      <c r="TSF64" s="274"/>
      <c r="TSG64" s="274"/>
      <c r="TSH64" s="274"/>
      <c r="TSI64" s="274"/>
      <c r="TSJ64" s="274"/>
      <c r="TSK64" s="274"/>
      <c r="TSL64" s="274"/>
      <c r="TSM64" s="274"/>
      <c r="TSN64" s="274"/>
      <c r="TSO64" s="274"/>
      <c r="TSP64" s="274"/>
      <c r="TSQ64" s="274"/>
      <c r="TSR64" s="274"/>
      <c r="TSS64" s="274"/>
      <c r="TST64" s="274"/>
      <c r="TSU64" s="274"/>
      <c r="TSV64" s="274"/>
      <c r="TSW64" s="274"/>
      <c r="TSX64" s="274"/>
      <c r="TSY64" s="274"/>
      <c r="TSZ64" s="274"/>
      <c r="TTA64" s="274"/>
      <c r="TTB64" s="274"/>
      <c r="TTC64" s="274"/>
      <c r="TTD64" s="274"/>
      <c r="TTE64" s="274"/>
      <c r="TTF64" s="274"/>
      <c r="TTG64" s="274"/>
      <c r="TTH64" s="274"/>
      <c r="TTI64" s="274"/>
      <c r="TTJ64" s="274"/>
      <c r="TTK64" s="274"/>
      <c r="TTL64" s="274"/>
      <c r="TTM64" s="274"/>
      <c r="TTN64" s="274"/>
      <c r="TTO64" s="274"/>
      <c r="TTP64" s="274"/>
      <c r="TTQ64" s="274"/>
      <c r="TTR64" s="274"/>
      <c r="TTS64" s="274"/>
      <c r="TTT64" s="274"/>
      <c r="TTU64" s="274"/>
      <c r="TTV64" s="274"/>
      <c r="TTW64" s="274"/>
      <c r="TTX64" s="274"/>
      <c r="TTY64" s="274"/>
      <c r="TTZ64" s="274"/>
      <c r="TUA64" s="274"/>
      <c r="TUB64" s="274"/>
      <c r="TUC64" s="274"/>
      <c r="TUD64" s="274"/>
      <c r="TUE64" s="274"/>
      <c r="TUF64" s="274"/>
      <c r="TUG64" s="274"/>
      <c r="TUH64" s="274"/>
      <c r="TUI64" s="274"/>
      <c r="TUJ64" s="274"/>
      <c r="TUK64" s="274"/>
      <c r="TUL64" s="274"/>
      <c r="TUM64" s="274"/>
      <c r="TUN64" s="274"/>
      <c r="TUO64" s="274"/>
      <c r="TUP64" s="274"/>
      <c r="TUQ64" s="274"/>
      <c r="TUR64" s="274"/>
      <c r="TUS64" s="274"/>
      <c r="TUT64" s="274"/>
      <c r="TUU64" s="274"/>
      <c r="TUV64" s="274"/>
      <c r="TUW64" s="274"/>
      <c r="TUX64" s="274"/>
      <c r="TUY64" s="274"/>
      <c r="TUZ64" s="274"/>
      <c r="TVA64" s="274"/>
      <c r="TVB64" s="274"/>
      <c r="TVC64" s="274"/>
      <c r="TVD64" s="274"/>
      <c r="TVE64" s="274"/>
      <c r="TVF64" s="274"/>
      <c r="TVG64" s="274"/>
      <c r="TVH64" s="274"/>
      <c r="TVI64" s="274"/>
      <c r="TVJ64" s="274"/>
      <c r="TVK64" s="274"/>
      <c r="TVL64" s="274"/>
      <c r="TVM64" s="274"/>
      <c r="TVN64" s="274"/>
      <c r="TVO64" s="274"/>
      <c r="TVP64" s="274"/>
      <c r="TVQ64" s="274"/>
      <c r="TVR64" s="274"/>
      <c r="TVS64" s="274"/>
      <c r="TVT64" s="274"/>
      <c r="TVU64" s="274"/>
      <c r="TVV64" s="274"/>
      <c r="TVW64" s="274"/>
      <c r="TVX64" s="274"/>
      <c r="TVY64" s="274"/>
      <c r="TVZ64" s="274"/>
      <c r="TWA64" s="274"/>
      <c r="TWB64" s="274"/>
      <c r="TWC64" s="274"/>
      <c r="TWD64" s="274"/>
      <c r="TWE64" s="274"/>
      <c r="TWF64" s="274"/>
      <c r="TWG64" s="274"/>
      <c r="TWH64" s="274"/>
      <c r="TWI64" s="274"/>
      <c r="TWJ64" s="274"/>
      <c r="TWK64" s="274"/>
      <c r="TWL64" s="274"/>
      <c r="TWM64" s="274"/>
      <c r="TWN64" s="274"/>
      <c r="TWO64" s="274"/>
      <c r="TWP64" s="274"/>
      <c r="TWQ64" s="274"/>
      <c r="TWR64" s="274"/>
      <c r="TWS64" s="274"/>
      <c r="TWT64" s="274"/>
      <c r="TWU64" s="274"/>
      <c r="TWV64" s="274"/>
      <c r="TWW64" s="274"/>
      <c r="TWX64" s="274"/>
      <c r="TWY64" s="274"/>
      <c r="TWZ64" s="274"/>
      <c r="TXA64" s="274"/>
      <c r="TXB64" s="274"/>
      <c r="TXC64" s="274"/>
      <c r="TXD64" s="274"/>
      <c r="TXE64" s="274"/>
      <c r="TXF64" s="274"/>
      <c r="TXG64" s="274"/>
      <c r="TXH64" s="274"/>
      <c r="TXI64" s="274"/>
      <c r="TXJ64" s="274"/>
      <c r="TXK64" s="274"/>
      <c r="TXL64" s="274"/>
      <c r="TXM64" s="274"/>
      <c r="TXN64" s="274"/>
      <c r="TXO64" s="274"/>
      <c r="TXP64" s="274"/>
      <c r="TXQ64" s="274"/>
      <c r="TXR64" s="274"/>
      <c r="TXS64" s="274"/>
      <c r="TXT64" s="274"/>
      <c r="TXU64" s="274"/>
      <c r="TXV64" s="274"/>
      <c r="TXW64" s="274"/>
      <c r="TXX64" s="274"/>
      <c r="TXY64" s="274"/>
      <c r="TXZ64" s="274"/>
      <c r="TYA64" s="274"/>
      <c r="TYB64" s="274"/>
      <c r="TYC64" s="274"/>
      <c r="TYD64" s="274"/>
      <c r="TYE64" s="274"/>
      <c r="TYF64" s="274"/>
      <c r="TYG64" s="274"/>
      <c r="TYH64" s="274"/>
      <c r="TYI64" s="274"/>
      <c r="TYJ64" s="274"/>
      <c r="TYK64" s="274"/>
      <c r="TYL64" s="274"/>
      <c r="TYM64" s="274"/>
      <c r="TYN64" s="274"/>
      <c r="TYO64" s="274"/>
      <c r="TYP64" s="274"/>
      <c r="TYQ64" s="274"/>
      <c r="TYR64" s="274"/>
      <c r="TYS64" s="274"/>
      <c r="TYT64" s="274"/>
      <c r="TYU64" s="274"/>
      <c r="TYV64" s="274"/>
      <c r="TYW64" s="274"/>
      <c r="TYX64" s="274"/>
      <c r="TYY64" s="274"/>
      <c r="TYZ64" s="274"/>
      <c r="TZA64" s="274"/>
      <c r="TZB64" s="274"/>
      <c r="TZC64" s="274"/>
      <c r="TZD64" s="274"/>
      <c r="TZE64" s="274"/>
      <c r="TZF64" s="274"/>
      <c r="TZG64" s="274"/>
      <c r="TZH64" s="274"/>
      <c r="TZI64" s="274"/>
      <c r="TZJ64" s="274"/>
      <c r="TZK64" s="274"/>
      <c r="TZL64" s="274"/>
      <c r="TZM64" s="274"/>
      <c r="TZN64" s="274"/>
      <c r="TZO64" s="274"/>
      <c r="TZP64" s="274"/>
      <c r="TZQ64" s="274"/>
      <c r="TZR64" s="274"/>
      <c r="TZS64" s="274"/>
      <c r="TZT64" s="274"/>
      <c r="TZU64" s="274"/>
      <c r="TZV64" s="274"/>
      <c r="TZW64" s="274"/>
      <c r="TZX64" s="274"/>
      <c r="TZY64" s="274"/>
      <c r="TZZ64" s="274"/>
      <c r="UAA64" s="274"/>
      <c r="UAB64" s="274"/>
      <c r="UAC64" s="274"/>
      <c r="UAD64" s="274"/>
      <c r="UAE64" s="274"/>
      <c r="UAF64" s="274"/>
      <c r="UAG64" s="274"/>
      <c r="UAH64" s="274"/>
      <c r="UAI64" s="274"/>
      <c r="UAJ64" s="274"/>
      <c r="UAK64" s="274"/>
      <c r="UAL64" s="274"/>
      <c r="UAM64" s="274"/>
      <c r="UAN64" s="274"/>
      <c r="UAO64" s="274"/>
      <c r="UAP64" s="274"/>
      <c r="UAQ64" s="274"/>
      <c r="UAR64" s="274"/>
      <c r="UAS64" s="274"/>
      <c r="UAT64" s="274"/>
      <c r="UAU64" s="274"/>
      <c r="UAV64" s="274"/>
      <c r="UAW64" s="274"/>
      <c r="UAX64" s="274"/>
      <c r="UAY64" s="274"/>
      <c r="UAZ64" s="274"/>
      <c r="UBA64" s="274"/>
      <c r="UBB64" s="274"/>
      <c r="UBC64" s="274"/>
      <c r="UBD64" s="274"/>
      <c r="UBE64" s="274"/>
      <c r="UBF64" s="274"/>
      <c r="UBG64" s="274"/>
      <c r="UBH64" s="274"/>
      <c r="UBI64" s="274"/>
      <c r="UBJ64" s="274"/>
      <c r="UBK64" s="274"/>
      <c r="UBL64" s="274"/>
      <c r="UBM64" s="274"/>
      <c r="UBN64" s="274"/>
      <c r="UBO64" s="274"/>
      <c r="UBP64" s="274"/>
      <c r="UBQ64" s="274"/>
      <c r="UBR64" s="274"/>
      <c r="UBS64" s="274"/>
      <c r="UBT64" s="274"/>
      <c r="UBU64" s="274"/>
      <c r="UBV64" s="274"/>
      <c r="UBW64" s="274"/>
      <c r="UBX64" s="274"/>
      <c r="UBY64" s="274"/>
      <c r="UBZ64" s="274"/>
      <c r="UCA64" s="274"/>
      <c r="UCB64" s="274"/>
      <c r="UCC64" s="274"/>
      <c r="UCD64" s="274"/>
      <c r="UCE64" s="274"/>
      <c r="UCF64" s="274"/>
      <c r="UCG64" s="274"/>
      <c r="UCH64" s="274"/>
      <c r="UCI64" s="274"/>
      <c r="UCJ64" s="274"/>
      <c r="UCK64" s="274"/>
      <c r="UCL64" s="274"/>
      <c r="UCM64" s="274"/>
      <c r="UCN64" s="274"/>
      <c r="UCO64" s="274"/>
      <c r="UCP64" s="274"/>
      <c r="UCQ64" s="274"/>
      <c r="UCR64" s="274"/>
      <c r="UCS64" s="274"/>
      <c r="UCT64" s="274"/>
      <c r="UCU64" s="274"/>
      <c r="UCV64" s="274"/>
      <c r="UCW64" s="274"/>
      <c r="UCX64" s="274"/>
      <c r="UCY64" s="274"/>
      <c r="UCZ64" s="274"/>
      <c r="UDA64" s="274"/>
      <c r="UDB64" s="274"/>
      <c r="UDC64" s="274"/>
      <c r="UDD64" s="274"/>
      <c r="UDE64" s="274"/>
      <c r="UDF64" s="274"/>
      <c r="UDG64" s="274"/>
      <c r="UDH64" s="274"/>
      <c r="UDI64" s="274"/>
      <c r="UDJ64" s="274"/>
      <c r="UDK64" s="274"/>
      <c r="UDL64" s="274"/>
      <c r="UDM64" s="274"/>
      <c r="UDN64" s="274"/>
      <c r="UDO64" s="274"/>
      <c r="UDP64" s="274"/>
      <c r="UDQ64" s="274"/>
      <c r="UDR64" s="274"/>
      <c r="UDS64" s="274"/>
      <c r="UDT64" s="274"/>
      <c r="UDU64" s="274"/>
      <c r="UDV64" s="274"/>
      <c r="UDW64" s="274"/>
      <c r="UDX64" s="274"/>
      <c r="UDY64" s="274"/>
      <c r="UDZ64" s="274"/>
      <c r="UEA64" s="274"/>
      <c r="UEB64" s="274"/>
      <c r="UEC64" s="274"/>
      <c r="UED64" s="274"/>
      <c r="UEE64" s="274"/>
      <c r="UEF64" s="274"/>
      <c r="UEG64" s="274"/>
      <c r="UEH64" s="274"/>
      <c r="UEI64" s="274"/>
      <c r="UEJ64" s="274"/>
      <c r="UEK64" s="274"/>
      <c r="UEL64" s="274"/>
      <c r="UEM64" s="274"/>
      <c r="UEN64" s="274"/>
      <c r="UEO64" s="274"/>
      <c r="UEP64" s="274"/>
      <c r="UEQ64" s="274"/>
      <c r="UER64" s="274"/>
      <c r="UES64" s="274"/>
      <c r="UET64" s="274"/>
      <c r="UEU64" s="274"/>
      <c r="UEV64" s="274"/>
      <c r="UEW64" s="274"/>
      <c r="UEX64" s="274"/>
      <c r="UEY64" s="274"/>
      <c r="UEZ64" s="274"/>
      <c r="UFA64" s="274"/>
      <c r="UFB64" s="274"/>
      <c r="UFC64" s="274"/>
      <c r="UFD64" s="274"/>
      <c r="UFE64" s="274"/>
      <c r="UFF64" s="274"/>
      <c r="UFG64" s="274"/>
      <c r="UFH64" s="274"/>
      <c r="UFI64" s="274"/>
      <c r="UFJ64" s="274"/>
      <c r="UFK64" s="274"/>
      <c r="UFL64" s="274"/>
      <c r="UFM64" s="274"/>
      <c r="UFN64" s="274"/>
      <c r="UFO64" s="274"/>
      <c r="UFP64" s="274"/>
      <c r="UFQ64" s="274"/>
      <c r="UFR64" s="274"/>
      <c r="UFS64" s="274"/>
      <c r="UFT64" s="274"/>
      <c r="UFU64" s="274"/>
      <c r="UFV64" s="274"/>
      <c r="UFW64" s="274"/>
      <c r="UFX64" s="274"/>
      <c r="UFY64" s="274"/>
      <c r="UFZ64" s="274"/>
      <c r="UGA64" s="274"/>
      <c r="UGB64" s="274"/>
      <c r="UGC64" s="274"/>
      <c r="UGD64" s="274"/>
      <c r="UGE64" s="274"/>
      <c r="UGF64" s="274"/>
      <c r="UGG64" s="274"/>
      <c r="UGH64" s="274"/>
      <c r="UGI64" s="274"/>
      <c r="UGJ64" s="274"/>
      <c r="UGK64" s="274"/>
      <c r="UGL64" s="274"/>
      <c r="UGM64" s="274"/>
      <c r="UGN64" s="274"/>
      <c r="UGO64" s="274"/>
      <c r="UGP64" s="274"/>
      <c r="UGQ64" s="274"/>
      <c r="UGR64" s="274"/>
      <c r="UGS64" s="274"/>
      <c r="UGT64" s="274"/>
      <c r="UGU64" s="274"/>
      <c r="UGV64" s="274"/>
      <c r="UGW64" s="274"/>
      <c r="UGX64" s="274"/>
      <c r="UGY64" s="274"/>
      <c r="UGZ64" s="274"/>
      <c r="UHA64" s="274"/>
      <c r="UHB64" s="274"/>
      <c r="UHC64" s="274"/>
      <c r="UHD64" s="274"/>
      <c r="UHE64" s="274"/>
      <c r="UHF64" s="274"/>
      <c r="UHG64" s="274"/>
      <c r="UHH64" s="274"/>
      <c r="UHI64" s="274"/>
      <c r="UHJ64" s="274"/>
      <c r="UHK64" s="274"/>
      <c r="UHL64" s="274"/>
      <c r="UHM64" s="274"/>
      <c r="UHN64" s="274"/>
      <c r="UHO64" s="274"/>
      <c r="UHP64" s="274"/>
      <c r="UHQ64" s="274"/>
      <c r="UHR64" s="274"/>
      <c r="UHS64" s="274"/>
      <c r="UHT64" s="274"/>
      <c r="UHU64" s="274"/>
      <c r="UHV64" s="274"/>
      <c r="UHW64" s="274"/>
      <c r="UHX64" s="274"/>
      <c r="UHY64" s="274"/>
      <c r="UHZ64" s="274"/>
      <c r="UIA64" s="274"/>
      <c r="UIB64" s="274"/>
      <c r="UIC64" s="274"/>
      <c r="UID64" s="274"/>
      <c r="UIE64" s="274"/>
      <c r="UIF64" s="274"/>
      <c r="UIG64" s="274"/>
      <c r="UIH64" s="274"/>
      <c r="UII64" s="274"/>
      <c r="UIJ64" s="274"/>
      <c r="UIK64" s="274"/>
      <c r="UIL64" s="274"/>
      <c r="UIM64" s="274"/>
      <c r="UIN64" s="274"/>
      <c r="UIO64" s="274"/>
      <c r="UIP64" s="274"/>
      <c r="UIQ64" s="274"/>
      <c r="UIR64" s="274"/>
      <c r="UIS64" s="274"/>
      <c r="UIT64" s="274"/>
      <c r="UIU64" s="274"/>
      <c r="UIV64" s="274"/>
      <c r="UIW64" s="274"/>
      <c r="UIX64" s="274"/>
      <c r="UIY64" s="274"/>
      <c r="UIZ64" s="274"/>
      <c r="UJA64" s="274"/>
      <c r="UJB64" s="274"/>
      <c r="UJC64" s="274"/>
      <c r="UJD64" s="274"/>
      <c r="UJE64" s="274"/>
      <c r="UJF64" s="274"/>
      <c r="UJG64" s="274"/>
      <c r="UJH64" s="274"/>
      <c r="UJI64" s="274"/>
      <c r="UJJ64" s="274"/>
      <c r="UJK64" s="274"/>
      <c r="UJL64" s="274"/>
      <c r="UJM64" s="274"/>
      <c r="UJN64" s="274"/>
      <c r="UJO64" s="274"/>
      <c r="UJP64" s="274"/>
      <c r="UJQ64" s="274"/>
      <c r="UJR64" s="274"/>
      <c r="UJS64" s="274"/>
      <c r="UJT64" s="274"/>
      <c r="UJU64" s="274"/>
      <c r="UJV64" s="274"/>
      <c r="UJW64" s="274"/>
      <c r="UJX64" s="274"/>
      <c r="UJY64" s="274"/>
      <c r="UJZ64" s="274"/>
      <c r="UKA64" s="274"/>
      <c r="UKB64" s="274"/>
      <c r="UKC64" s="274"/>
      <c r="UKD64" s="274"/>
      <c r="UKE64" s="274"/>
      <c r="UKF64" s="274"/>
      <c r="UKG64" s="274"/>
      <c r="UKH64" s="274"/>
      <c r="UKI64" s="274"/>
      <c r="UKJ64" s="274"/>
      <c r="UKK64" s="274"/>
      <c r="UKL64" s="274"/>
      <c r="UKM64" s="274"/>
      <c r="UKN64" s="274"/>
      <c r="UKO64" s="274"/>
      <c r="UKP64" s="274"/>
      <c r="UKQ64" s="274"/>
      <c r="UKR64" s="274"/>
      <c r="UKS64" s="274"/>
      <c r="UKT64" s="274"/>
      <c r="UKU64" s="274"/>
      <c r="UKV64" s="274"/>
      <c r="UKW64" s="274"/>
      <c r="UKX64" s="274"/>
      <c r="UKY64" s="274"/>
      <c r="UKZ64" s="274"/>
      <c r="ULA64" s="274"/>
      <c r="ULB64" s="274"/>
      <c r="ULC64" s="274"/>
      <c r="ULD64" s="274"/>
      <c r="ULE64" s="274"/>
      <c r="ULF64" s="274"/>
      <c r="ULG64" s="274"/>
      <c r="ULH64" s="274"/>
      <c r="ULI64" s="274"/>
      <c r="ULJ64" s="274"/>
      <c r="ULK64" s="274"/>
      <c r="ULL64" s="274"/>
      <c r="ULM64" s="274"/>
      <c r="ULN64" s="274"/>
      <c r="ULO64" s="274"/>
      <c r="ULP64" s="274"/>
      <c r="ULQ64" s="274"/>
      <c r="ULR64" s="274"/>
      <c r="ULS64" s="274"/>
      <c r="ULT64" s="274"/>
      <c r="ULU64" s="274"/>
      <c r="ULV64" s="274"/>
      <c r="ULW64" s="274"/>
      <c r="ULX64" s="274"/>
      <c r="ULY64" s="274"/>
      <c r="ULZ64" s="274"/>
      <c r="UMA64" s="274"/>
      <c r="UMB64" s="274"/>
      <c r="UMC64" s="274"/>
      <c r="UMD64" s="274"/>
      <c r="UME64" s="274"/>
      <c r="UMF64" s="274"/>
      <c r="UMG64" s="274"/>
      <c r="UMH64" s="274"/>
      <c r="UMI64" s="274"/>
      <c r="UMJ64" s="274"/>
      <c r="UMK64" s="274"/>
      <c r="UML64" s="274"/>
      <c r="UMM64" s="274"/>
      <c r="UMN64" s="274"/>
      <c r="UMO64" s="274"/>
      <c r="UMP64" s="274"/>
      <c r="UMQ64" s="274"/>
      <c r="UMR64" s="274"/>
      <c r="UMS64" s="274"/>
      <c r="UMT64" s="274"/>
      <c r="UMU64" s="274"/>
      <c r="UMV64" s="274"/>
      <c r="UMW64" s="274"/>
      <c r="UMX64" s="274"/>
      <c r="UMY64" s="274"/>
      <c r="UMZ64" s="274"/>
      <c r="UNA64" s="274"/>
      <c r="UNB64" s="274"/>
      <c r="UNC64" s="274"/>
      <c r="UND64" s="274"/>
      <c r="UNE64" s="274"/>
      <c r="UNF64" s="274"/>
      <c r="UNG64" s="274"/>
      <c r="UNH64" s="274"/>
      <c r="UNI64" s="274"/>
      <c r="UNJ64" s="274"/>
      <c r="UNK64" s="274"/>
      <c r="UNL64" s="274"/>
      <c r="UNM64" s="274"/>
      <c r="UNN64" s="274"/>
      <c r="UNO64" s="274"/>
      <c r="UNP64" s="274"/>
      <c r="UNQ64" s="274"/>
      <c r="UNR64" s="274"/>
      <c r="UNS64" s="274"/>
      <c r="UNT64" s="274"/>
      <c r="UNU64" s="274"/>
      <c r="UNV64" s="274"/>
      <c r="UNW64" s="274"/>
      <c r="UNX64" s="274"/>
      <c r="UNY64" s="274"/>
      <c r="UNZ64" s="274"/>
      <c r="UOA64" s="274"/>
      <c r="UOB64" s="274"/>
      <c r="UOC64" s="274"/>
      <c r="UOD64" s="274"/>
      <c r="UOE64" s="274"/>
      <c r="UOF64" s="274"/>
      <c r="UOG64" s="274"/>
      <c r="UOH64" s="274"/>
      <c r="UOI64" s="274"/>
      <c r="UOJ64" s="274"/>
      <c r="UOK64" s="274"/>
      <c r="UOL64" s="274"/>
      <c r="UOM64" s="274"/>
      <c r="UON64" s="274"/>
      <c r="UOO64" s="274"/>
      <c r="UOP64" s="274"/>
      <c r="UOQ64" s="274"/>
      <c r="UOR64" s="274"/>
      <c r="UOS64" s="274"/>
      <c r="UOT64" s="274"/>
      <c r="UOU64" s="274"/>
      <c r="UOV64" s="274"/>
      <c r="UOW64" s="274"/>
      <c r="UOX64" s="274"/>
      <c r="UOY64" s="274"/>
      <c r="UOZ64" s="274"/>
      <c r="UPA64" s="274"/>
      <c r="UPB64" s="274"/>
      <c r="UPC64" s="274"/>
      <c r="UPD64" s="274"/>
      <c r="UPE64" s="274"/>
      <c r="UPF64" s="274"/>
      <c r="UPG64" s="274"/>
      <c r="UPH64" s="274"/>
      <c r="UPI64" s="274"/>
      <c r="UPJ64" s="274"/>
      <c r="UPK64" s="274"/>
      <c r="UPL64" s="274"/>
      <c r="UPM64" s="274"/>
      <c r="UPN64" s="274"/>
      <c r="UPO64" s="274"/>
      <c r="UPP64" s="274"/>
      <c r="UPQ64" s="274"/>
      <c r="UPR64" s="274"/>
      <c r="UPS64" s="274"/>
      <c r="UPT64" s="274"/>
      <c r="UPU64" s="274"/>
      <c r="UPV64" s="274"/>
      <c r="UPW64" s="274"/>
      <c r="UPX64" s="274"/>
      <c r="UPY64" s="274"/>
      <c r="UPZ64" s="274"/>
      <c r="UQA64" s="274"/>
      <c r="UQB64" s="274"/>
      <c r="UQC64" s="274"/>
      <c r="UQD64" s="274"/>
      <c r="UQE64" s="274"/>
      <c r="UQF64" s="274"/>
      <c r="UQG64" s="274"/>
      <c r="UQH64" s="274"/>
      <c r="UQI64" s="274"/>
      <c r="UQJ64" s="274"/>
      <c r="UQK64" s="274"/>
      <c r="UQL64" s="274"/>
      <c r="UQM64" s="274"/>
      <c r="UQN64" s="274"/>
      <c r="UQO64" s="274"/>
      <c r="UQP64" s="274"/>
      <c r="UQQ64" s="274"/>
      <c r="UQR64" s="274"/>
      <c r="UQS64" s="274"/>
      <c r="UQT64" s="274"/>
      <c r="UQU64" s="274"/>
      <c r="UQV64" s="274"/>
      <c r="UQW64" s="274"/>
      <c r="UQX64" s="274"/>
      <c r="UQY64" s="274"/>
      <c r="UQZ64" s="274"/>
      <c r="URA64" s="274"/>
      <c r="URB64" s="274"/>
      <c r="URC64" s="274"/>
      <c r="URD64" s="274"/>
      <c r="URE64" s="274"/>
      <c r="URF64" s="274"/>
      <c r="URG64" s="274"/>
      <c r="URH64" s="274"/>
      <c r="URI64" s="274"/>
      <c r="URJ64" s="274"/>
      <c r="URK64" s="274"/>
      <c r="URL64" s="274"/>
      <c r="URM64" s="274"/>
      <c r="URN64" s="274"/>
      <c r="URO64" s="274"/>
      <c r="URP64" s="274"/>
      <c r="URQ64" s="274"/>
      <c r="URR64" s="274"/>
      <c r="URS64" s="274"/>
      <c r="URT64" s="274"/>
      <c r="URU64" s="274"/>
      <c r="URV64" s="274"/>
      <c r="URW64" s="274"/>
      <c r="URX64" s="274"/>
      <c r="URY64" s="274"/>
      <c r="URZ64" s="274"/>
      <c r="USA64" s="274"/>
      <c r="USB64" s="274"/>
      <c r="USC64" s="274"/>
      <c r="USD64" s="274"/>
      <c r="USE64" s="274"/>
      <c r="USF64" s="274"/>
      <c r="USG64" s="274"/>
      <c r="USH64" s="274"/>
      <c r="USI64" s="274"/>
      <c r="USJ64" s="274"/>
      <c r="USK64" s="274"/>
      <c r="USL64" s="274"/>
      <c r="USM64" s="274"/>
      <c r="USN64" s="274"/>
      <c r="USO64" s="274"/>
      <c r="USP64" s="274"/>
      <c r="USQ64" s="274"/>
      <c r="USR64" s="274"/>
      <c r="USS64" s="274"/>
      <c r="UST64" s="274"/>
      <c r="USU64" s="274"/>
      <c r="USV64" s="274"/>
      <c r="USW64" s="274"/>
      <c r="USX64" s="274"/>
      <c r="USY64" s="274"/>
      <c r="USZ64" s="274"/>
      <c r="UTA64" s="274"/>
      <c r="UTB64" s="274"/>
      <c r="UTC64" s="274"/>
      <c r="UTD64" s="274"/>
      <c r="UTE64" s="274"/>
      <c r="UTF64" s="274"/>
      <c r="UTG64" s="274"/>
      <c r="UTH64" s="274"/>
      <c r="UTI64" s="274"/>
      <c r="UTJ64" s="274"/>
      <c r="UTK64" s="274"/>
      <c r="UTL64" s="274"/>
      <c r="UTM64" s="274"/>
      <c r="UTN64" s="274"/>
      <c r="UTO64" s="274"/>
      <c r="UTP64" s="274"/>
      <c r="UTQ64" s="274"/>
      <c r="UTR64" s="274"/>
      <c r="UTS64" s="274"/>
      <c r="UTT64" s="274"/>
      <c r="UTU64" s="274"/>
      <c r="UTV64" s="274"/>
      <c r="UTW64" s="274"/>
      <c r="UTX64" s="274"/>
      <c r="UTY64" s="274"/>
      <c r="UTZ64" s="274"/>
      <c r="UUA64" s="274"/>
      <c r="UUB64" s="274"/>
      <c r="UUC64" s="274"/>
      <c r="UUD64" s="274"/>
      <c r="UUE64" s="274"/>
      <c r="UUF64" s="274"/>
      <c r="UUG64" s="274"/>
      <c r="UUH64" s="274"/>
      <c r="UUI64" s="274"/>
      <c r="UUJ64" s="274"/>
      <c r="UUK64" s="274"/>
      <c r="UUL64" s="274"/>
      <c r="UUM64" s="274"/>
      <c r="UUN64" s="274"/>
      <c r="UUO64" s="274"/>
      <c r="UUP64" s="274"/>
      <c r="UUQ64" s="274"/>
      <c r="UUR64" s="274"/>
      <c r="UUS64" s="274"/>
      <c r="UUT64" s="274"/>
      <c r="UUU64" s="274"/>
      <c r="UUV64" s="274"/>
      <c r="UUW64" s="274"/>
      <c r="UUX64" s="274"/>
      <c r="UUY64" s="274"/>
      <c r="UUZ64" s="274"/>
      <c r="UVA64" s="274"/>
      <c r="UVB64" s="274"/>
      <c r="UVC64" s="274"/>
      <c r="UVD64" s="274"/>
      <c r="UVE64" s="274"/>
      <c r="UVF64" s="274"/>
      <c r="UVG64" s="274"/>
      <c r="UVH64" s="274"/>
      <c r="UVI64" s="274"/>
      <c r="UVJ64" s="274"/>
      <c r="UVK64" s="274"/>
      <c r="UVL64" s="274"/>
      <c r="UVM64" s="274"/>
      <c r="UVN64" s="274"/>
      <c r="UVO64" s="274"/>
      <c r="UVP64" s="274"/>
      <c r="UVQ64" s="274"/>
      <c r="UVR64" s="274"/>
      <c r="UVS64" s="274"/>
      <c r="UVT64" s="274"/>
      <c r="UVU64" s="274"/>
      <c r="UVV64" s="274"/>
      <c r="UVW64" s="274"/>
      <c r="UVX64" s="274"/>
      <c r="UVY64" s="274"/>
      <c r="UVZ64" s="274"/>
      <c r="UWA64" s="274"/>
      <c r="UWB64" s="274"/>
      <c r="UWC64" s="274"/>
      <c r="UWD64" s="274"/>
      <c r="UWE64" s="274"/>
      <c r="UWF64" s="274"/>
      <c r="UWG64" s="274"/>
      <c r="UWH64" s="274"/>
      <c r="UWI64" s="274"/>
      <c r="UWJ64" s="274"/>
      <c r="UWK64" s="274"/>
      <c r="UWL64" s="274"/>
      <c r="UWM64" s="274"/>
      <c r="UWN64" s="274"/>
      <c r="UWO64" s="274"/>
      <c r="UWP64" s="274"/>
      <c r="UWQ64" s="274"/>
      <c r="UWR64" s="274"/>
      <c r="UWS64" s="274"/>
      <c r="UWT64" s="274"/>
      <c r="UWU64" s="274"/>
      <c r="UWV64" s="274"/>
      <c r="UWW64" s="274"/>
      <c r="UWX64" s="274"/>
      <c r="UWY64" s="274"/>
      <c r="UWZ64" s="274"/>
      <c r="UXA64" s="274"/>
      <c r="UXB64" s="274"/>
      <c r="UXC64" s="274"/>
      <c r="UXD64" s="274"/>
      <c r="UXE64" s="274"/>
      <c r="UXF64" s="274"/>
      <c r="UXG64" s="274"/>
      <c r="UXH64" s="274"/>
      <c r="UXI64" s="274"/>
      <c r="UXJ64" s="274"/>
      <c r="UXK64" s="274"/>
      <c r="UXL64" s="274"/>
      <c r="UXM64" s="274"/>
      <c r="UXN64" s="274"/>
      <c r="UXO64" s="274"/>
      <c r="UXP64" s="274"/>
      <c r="UXQ64" s="274"/>
      <c r="UXR64" s="274"/>
      <c r="UXS64" s="274"/>
      <c r="UXT64" s="274"/>
      <c r="UXU64" s="274"/>
      <c r="UXV64" s="274"/>
      <c r="UXW64" s="274"/>
      <c r="UXX64" s="274"/>
      <c r="UXY64" s="274"/>
      <c r="UXZ64" s="274"/>
      <c r="UYA64" s="274"/>
      <c r="UYB64" s="274"/>
      <c r="UYC64" s="274"/>
      <c r="UYD64" s="274"/>
      <c r="UYE64" s="274"/>
      <c r="UYF64" s="274"/>
      <c r="UYG64" s="274"/>
      <c r="UYH64" s="274"/>
      <c r="UYI64" s="274"/>
      <c r="UYJ64" s="274"/>
      <c r="UYK64" s="274"/>
      <c r="UYL64" s="274"/>
      <c r="UYM64" s="274"/>
      <c r="UYN64" s="274"/>
      <c r="UYO64" s="274"/>
      <c r="UYP64" s="274"/>
      <c r="UYQ64" s="274"/>
      <c r="UYR64" s="274"/>
      <c r="UYS64" s="274"/>
      <c r="UYT64" s="274"/>
      <c r="UYU64" s="274"/>
      <c r="UYV64" s="274"/>
      <c r="UYW64" s="274"/>
      <c r="UYX64" s="274"/>
      <c r="UYY64" s="274"/>
      <c r="UYZ64" s="274"/>
      <c r="UZA64" s="274"/>
      <c r="UZB64" s="274"/>
      <c r="UZC64" s="274"/>
      <c r="UZD64" s="274"/>
      <c r="UZE64" s="274"/>
      <c r="UZF64" s="274"/>
      <c r="UZG64" s="274"/>
      <c r="UZH64" s="274"/>
      <c r="UZI64" s="274"/>
      <c r="UZJ64" s="274"/>
      <c r="UZK64" s="274"/>
      <c r="UZL64" s="274"/>
      <c r="UZM64" s="274"/>
      <c r="UZN64" s="274"/>
      <c r="UZO64" s="274"/>
      <c r="UZP64" s="274"/>
      <c r="UZQ64" s="274"/>
      <c r="UZR64" s="274"/>
      <c r="UZS64" s="274"/>
      <c r="UZT64" s="274"/>
      <c r="UZU64" s="274"/>
      <c r="UZV64" s="274"/>
      <c r="UZW64" s="274"/>
      <c r="UZX64" s="274"/>
      <c r="UZY64" s="274"/>
      <c r="UZZ64" s="274"/>
      <c r="VAA64" s="274"/>
      <c r="VAB64" s="274"/>
      <c r="VAC64" s="274"/>
      <c r="VAD64" s="274"/>
      <c r="VAE64" s="274"/>
      <c r="VAF64" s="274"/>
      <c r="VAG64" s="274"/>
      <c r="VAH64" s="274"/>
      <c r="VAI64" s="274"/>
      <c r="VAJ64" s="274"/>
      <c r="VAK64" s="274"/>
      <c r="VAL64" s="274"/>
      <c r="VAM64" s="274"/>
      <c r="VAN64" s="274"/>
      <c r="VAO64" s="274"/>
      <c r="VAP64" s="274"/>
      <c r="VAQ64" s="274"/>
      <c r="VAR64" s="274"/>
      <c r="VAS64" s="274"/>
      <c r="VAT64" s="274"/>
      <c r="VAU64" s="274"/>
      <c r="VAV64" s="274"/>
      <c r="VAW64" s="274"/>
      <c r="VAX64" s="274"/>
      <c r="VAY64" s="274"/>
      <c r="VAZ64" s="274"/>
      <c r="VBA64" s="274"/>
      <c r="VBB64" s="274"/>
      <c r="VBC64" s="274"/>
      <c r="VBD64" s="274"/>
      <c r="VBE64" s="274"/>
      <c r="VBF64" s="274"/>
      <c r="VBG64" s="274"/>
      <c r="VBH64" s="274"/>
      <c r="VBI64" s="274"/>
      <c r="VBJ64" s="274"/>
      <c r="VBK64" s="274"/>
      <c r="VBL64" s="274"/>
      <c r="VBM64" s="274"/>
      <c r="VBN64" s="274"/>
      <c r="VBO64" s="274"/>
      <c r="VBP64" s="274"/>
      <c r="VBQ64" s="274"/>
      <c r="VBR64" s="274"/>
      <c r="VBS64" s="274"/>
      <c r="VBT64" s="274"/>
      <c r="VBU64" s="274"/>
      <c r="VBV64" s="274"/>
      <c r="VBW64" s="274"/>
      <c r="VBX64" s="274"/>
      <c r="VBY64" s="274"/>
      <c r="VBZ64" s="274"/>
      <c r="VCA64" s="274"/>
      <c r="VCB64" s="274"/>
      <c r="VCC64" s="274"/>
      <c r="VCD64" s="274"/>
      <c r="VCE64" s="274"/>
      <c r="VCF64" s="274"/>
      <c r="VCG64" s="274"/>
      <c r="VCH64" s="274"/>
      <c r="VCI64" s="274"/>
      <c r="VCJ64" s="274"/>
      <c r="VCK64" s="274"/>
      <c r="VCL64" s="274"/>
      <c r="VCM64" s="274"/>
      <c r="VCN64" s="274"/>
      <c r="VCO64" s="274"/>
      <c r="VCP64" s="274"/>
      <c r="VCQ64" s="274"/>
      <c r="VCR64" s="274"/>
      <c r="VCS64" s="274"/>
      <c r="VCT64" s="274"/>
      <c r="VCU64" s="274"/>
      <c r="VCV64" s="274"/>
      <c r="VCW64" s="274"/>
      <c r="VCX64" s="274"/>
      <c r="VCY64" s="274"/>
      <c r="VCZ64" s="274"/>
      <c r="VDA64" s="274"/>
      <c r="VDB64" s="274"/>
      <c r="VDC64" s="274"/>
      <c r="VDD64" s="274"/>
      <c r="VDE64" s="274"/>
      <c r="VDF64" s="274"/>
      <c r="VDG64" s="274"/>
      <c r="VDH64" s="274"/>
      <c r="VDI64" s="274"/>
      <c r="VDJ64" s="274"/>
      <c r="VDK64" s="274"/>
      <c r="VDL64" s="274"/>
      <c r="VDM64" s="274"/>
      <c r="VDN64" s="274"/>
      <c r="VDO64" s="274"/>
      <c r="VDP64" s="274"/>
      <c r="VDQ64" s="274"/>
      <c r="VDR64" s="274"/>
      <c r="VDS64" s="274"/>
      <c r="VDT64" s="274"/>
      <c r="VDU64" s="274"/>
      <c r="VDV64" s="274"/>
      <c r="VDW64" s="274"/>
      <c r="VDX64" s="274"/>
      <c r="VDY64" s="274"/>
      <c r="VDZ64" s="274"/>
      <c r="VEA64" s="274"/>
      <c r="VEB64" s="274"/>
      <c r="VEC64" s="274"/>
      <c r="VED64" s="274"/>
      <c r="VEE64" s="274"/>
      <c r="VEF64" s="274"/>
      <c r="VEG64" s="274"/>
      <c r="VEH64" s="274"/>
      <c r="VEI64" s="274"/>
      <c r="VEJ64" s="274"/>
      <c r="VEK64" s="274"/>
      <c r="VEL64" s="274"/>
      <c r="VEM64" s="274"/>
      <c r="VEN64" s="274"/>
      <c r="VEO64" s="274"/>
      <c r="VEP64" s="274"/>
      <c r="VEQ64" s="274"/>
      <c r="VER64" s="274"/>
      <c r="VES64" s="274"/>
      <c r="VET64" s="274"/>
      <c r="VEU64" s="274"/>
      <c r="VEV64" s="274"/>
      <c r="VEW64" s="274"/>
      <c r="VEX64" s="274"/>
      <c r="VEY64" s="274"/>
      <c r="VEZ64" s="274"/>
      <c r="VFA64" s="274"/>
      <c r="VFB64" s="274"/>
      <c r="VFC64" s="274"/>
      <c r="VFD64" s="274"/>
      <c r="VFE64" s="274"/>
      <c r="VFF64" s="274"/>
      <c r="VFG64" s="274"/>
      <c r="VFH64" s="274"/>
      <c r="VFI64" s="274"/>
      <c r="VFJ64" s="274"/>
      <c r="VFK64" s="274"/>
      <c r="VFL64" s="274"/>
      <c r="VFM64" s="274"/>
      <c r="VFN64" s="274"/>
      <c r="VFO64" s="274"/>
      <c r="VFP64" s="274"/>
      <c r="VFQ64" s="274"/>
      <c r="VFR64" s="274"/>
      <c r="VFS64" s="274"/>
      <c r="VFT64" s="274"/>
      <c r="VFU64" s="274"/>
      <c r="VFV64" s="274"/>
      <c r="VFW64" s="274"/>
      <c r="VFX64" s="274"/>
      <c r="VFY64" s="274"/>
      <c r="VFZ64" s="274"/>
      <c r="VGA64" s="274"/>
      <c r="VGB64" s="274"/>
      <c r="VGC64" s="274"/>
      <c r="VGD64" s="274"/>
      <c r="VGE64" s="274"/>
      <c r="VGF64" s="274"/>
      <c r="VGG64" s="274"/>
      <c r="VGH64" s="274"/>
      <c r="VGI64" s="274"/>
      <c r="VGJ64" s="274"/>
      <c r="VGK64" s="274"/>
      <c r="VGL64" s="274"/>
      <c r="VGM64" s="274"/>
      <c r="VGN64" s="274"/>
      <c r="VGO64" s="274"/>
      <c r="VGP64" s="274"/>
      <c r="VGQ64" s="274"/>
      <c r="VGR64" s="274"/>
      <c r="VGS64" s="274"/>
      <c r="VGT64" s="274"/>
      <c r="VGU64" s="274"/>
      <c r="VGV64" s="274"/>
      <c r="VGW64" s="274"/>
      <c r="VGX64" s="274"/>
      <c r="VGY64" s="274"/>
      <c r="VGZ64" s="274"/>
      <c r="VHA64" s="274"/>
      <c r="VHB64" s="274"/>
      <c r="VHC64" s="274"/>
      <c r="VHD64" s="274"/>
      <c r="VHE64" s="274"/>
      <c r="VHF64" s="274"/>
      <c r="VHG64" s="274"/>
      <c r="VHH64" s="274"/>
      <c r="VHI64" s="274"/>
      <c r="VHJ64" s="274"/>
      <c r="VHK64" s="274"/>
      <c r="VHL64" s="274"/>
      <c r="VHM64" s="274"/>
      <c r="VHN64" s="274"/>
      <c r="VHO64" s="274"/>
      <c r="VHP64" s="274"/>
      <c r="VHQ64" s="274"/>
      <c r="VHR64" s="274"/>
      <c r="VHS64" s="274"/>
      <c r="VHT64" s="274"/>
      <c r="VHU64" s="274"/>
      <c r="VHV64" s="274"/>
      <c r="VHW64" s="274"/>
      <c r="VHX64" s="274"/>
      <c r="VHY64" s="274"/>
      <c r="VHZ64" s="274"/>
      <c r="VIA64" s="274"/>
      <c r="VIB64" s="274"/>
      <c r="VIC64" s="274"/>
      <c r="VID64" s="274"/>
      <c r="VIE64" s="274"/>
      <c r="VIF64" s="274"/>
      <c r="VIG64" s="274"/>
      <c r="VIH64" s="274"/>
      <c r="VII64" s="274"/>
      <c r="VIJ64" s="274"/>
      <c r="VIK64" s="274"/>
      <c r="VIL64" s="274"/>
      <c r="VIM64" s="274"/>
      <c r="VIN64" s="274"/>
      <c r="VIO64" s="274"/>
      <c r="VIP64" s="274"/>
      <c r="VIQ64" s="274"/>
      <c r="VIR64" s="274"/>
      <c r="VIS64" s="274"/>
      <c r="VIT64" s="274"/>
      <c r="VIU64" s="274"/>
      <c r="VIV64" s="274"/>
      <c r="VIW64" s="274"/>
      <c r="VIX64" s="274"/>
      <c r="VIY64" s="274"/>
      <c r="VIZ64" s="274"/>
      <c r="VJA64" s="274"/>
      <c r="VJB64" s="274"/>
      <c r="VJC64" s="274"/>
      <c r="VJD64" s="274"/>
      <c r="VJE64" s="274"/>
      <c r="VJF64" s="274"/>
      <c r="VJG64" s="274"/>
      <c r="VJH64" s="274"/>
      <c r="VJI64" s="274"/>
      <c r="VJJ64" s="274"/>
      <c r="VJK64" s="274"/>
      <c r="VJL64" s="274"/>
      <c r="VJM64" s="274"/>
      <c r="VJN64" s="274"/>
      <c r="VJO64" s="274"/>
      <c r="VJP64" s="274"/>
      <c r="VJQ64" s="274"/>
      <c r="VJR64" s="274"/>
      <c r="VJS64" s="274"/>
      <c r="VJT64" s="274"/>
      <c r="VJU64" s="274"/>
      <c r="VJV64" s="274"/>
      <c r="VJW64" s="274"/>
      <c r="VJX64" s="274"/>
      <c r="VJY64" s="274"/>
      <c r="VJZ64" s="274"/>
      <c r="VKA64" s="274"/>
      <c r="VKB64" s="274"/>
      <c r="VKC64" s="274"/>
      <c r="VKD64" s="274"/>
      <c r="VKE64" s="274"/>
      <c r="VKF64" s="274"/>
      <c r="VKG64" s="274"/>
      <c r="VKH64" s="274"/>
      <c r="VKI64" s="274"/>
      <c r="VKJ64" s="274"/>
      <c r="VKK64" s="274"/>
      <c r="VKL64" s="274"/>
      <c r="VKM64" s="274"/>
      <c r="VKN64" s="274"/>
      <c r="VKO64" s="274"/>
      <c r="VKP64" s="274"/>
      <c r="VKQ64" s="274"/>
      <c r="VKR64" s="274"/>
      <c r="VKS64" s="274"/>
      <c r="VKT64" s="274"/>
      <c r="VKU64" s="274"/>
      <c r="VKV64" s="274"/>
      <c r="VKW64" s="274"/>
      <c r="VKX64" s="274"/>
      <c r="VKY64" s="274"/>
      <c r="VKZ64" s="274"/>
      <c r="VLA64" s="274"/>
      <c r="VLB64" s="274"/>
      <c r="VLC64" s="274"/>
      <c r="VLD64" s="274"/>
      <c r="VLE64" s="274"/>
      <c r="VLF64" s="274"/>
      <c r="VLG64" s="274"/>
      <c r="VLH64" s="274"/>
      <c r="VLI64" s="274"/>
      <c r="VLJ64" s="274"/>
      <c r="VLK64" s="274"/>
      <c r="VLL64" s="274"/>
      <c r="VLM64" s="274"/>
      <c r="VLN64" s="274"/>
      <c r="VLO64" s="274"/>
      <c r="VLP64" s="274"/>
      <c r="VLQ64" s="274"/>
      <c r="VLR64" s="274"/>
      <c r="VLS64" s="274"/>
      <c r="VLT64" s="274"/>
      <c r="VLU64" s="274"/>
      <c r="VLV64" s="274"/>
      <c r="VLW64" s="274"/>
      <c r="VLX64" s="274"/>
      <c r="VLY64" s="274"/>
      <c r="VLZ64" s="274"/>
      <c r="VMA64" s="274"/>
      <c r="VMB64" s="274"/>
      <c r="VMC64" s="274"/>
      <c r="VMD64" s="274"/>
      <c r="VME64" s="274"/>
      <c r="VMF64" s="274"/>
      <c r="VMG64" s="274"/>
      <c r="VMH64" s="274"/>
      <c r="VMI64" s="274"/>
      <c r="VMJ64" s="274"/>
      <c r="VMK64" s="274"/>
      <c r="VML64" s="274"/>
      <c r="VMM64" s="274"/>
      <c r="VMN64" s="274"/>
      <c r="VMO64" s="274"/>
      <c r="VMP64" s="274"/>
      <c r="VMQ64" s="274"/>
      <c r="VMR64" s="274"/>
      <c r="VMS64" s="274"/>
      <c r="VMT64" s="274"/>
      <c r="VMU64" s="274"/>
      <c r="VMV64" s="274"/>
      <c r="VMW64" s="274"/>
      <c r="VMX64" s="274"/>
      <c r="VMY64" s="274"/>
      <c r="VMZ64" s="274"/>
      <c r="VNA64" s="274"/>
      <c r="VNB64" s="274"/>
      <c r="VNC64" s="274"/>
      <c r="VND64" s="274"/>
      <c r="VNE64" s="274"/>
      <c r="VNF64" s="274"/>
      <c r="VNG64" s="274"/>
      <c r="VNH64" s="274"/>
      <c r="VNI64" s="274"/>
      <c r="VNJ64" s="274"/>
      <c r="VNK64" s="274"/>
      <c r="VNL64" s="274"/>
      <c r="VNM64" s="274"/>
      <c r="VNN64" s="274"/>
      <c r="VNO64" s="274"/>
      <c r="VNP64" s="274"/>
      <c r="VNQ64" s="274"/>
      <c r="VNR64" s="274"/>
      <c r="VNS64" s="274"/>
      <c r="VNT64" s="274"/>
      <c r="VNU64" s="274"/>
      <c r="VNV64" s="274"/>
      <c r="VNW64" s="274"/>
      <c r="VNX64" s="274"/>
      <c r="VNY64" s="274"/>
      <c r="VNZ64" s="274"/>
      <c r="VOA64" s="274"/>
      <c r="VOB64" s="274"/>
      <c r="VOC64" s="274"/>
      <c r="VOD64" s="274"/>
      <c r="VOE64" s="274"/>
      <c r="VOF64" s="274"/>
      <c r="VOG64" s="274"/>
      <c r="VOH64" s="274"/>
      <c r="VOI64" s="274"/>
      <c r="VOJ64" s="274"/>
      <c r="VOK64" s="274"/>
      <c r="VOL64" s="274"/>
      <c r="VOM64" s="274"/>
      <c r="VON64" s="274"/>
      <c r="VOO64" s="274"/>
      <c r="VOP64" s="274"/>
      <c r="VOQ64" s="274"/>
      <c r="VOR64" s="274"/>
      <c r="VOS64" s="274"/>
      <c r="VOT64" s="274"/>
      <c r="VOU64" s="274"/>
      <c r="VOV64" s="274"/>
      <c r="VOW64" s="274"/>
      <c r="VOX64" s="274"/>
      <c r="VOY64" s="274"/>
      <c r="VOZ64" s="274"/>
      <c r="VPA64" s="274"/>
      <c r="VPB64" s="274"/>
      <c r="VPC64" s="274"/>
      <c r="VPD64" s="274"/>
      <c r="VPE64" s="274"/>
      <c r="VPF64" s="274"/>
      <c r="VPG64" s="274"/>
      <c r="VPH64" s="274"/>
      <c r="VPI64" s="274"/>
      <c r="VPJ64" s="274"/>
      <c r="VPK64" s="274"/>
      <c r="VPL64" s="274"/>
      <c r="VPM64" s="274"/>
      <c r="VPN64" s="274"/>
      <c r="VPO64" s="274"/>
      <c r="VPP64" s="274"/>
      <c r="VPQ64" s="274"/>
      <c r="VPR64" s="274"/>
      <c r="VPS64" s="274"/>
      <c r="VPT64" s="274"/>
      <c r="VPU64" s="274"/>
      <c r="VPV64" s="274"/>
      <c r="VPW64" s="274"/>
      <c r="VPX64" s="274"/>
      <c r="VPY64" s="274"/>
      <c r="VPZ64" s="274"/>
      <c r="VQA64" s="274"/>
      <c r="VQB64" s="274"/>
      <c r="VQC64" s="274"/>
      <c r="VQD64" s="274"/>
      <c r="VQE64" s="274"/>
      <c r="VQF64" s="274"/>
      <c r="VQG64" s="274"/>
      <c r="VQH64" s="274"/>
      <c r="VQI64" s="274"/>
      <c r="VQJ64" s="274"/>
      <c r="VQK64" s="274"/>
      <c r="VQL64" s="274"/>
      <c r="VQM64" s="274"/>
      <c r="VQN64" s="274"/>
      <c r="VQO64" s="274"/>
      <c r="VQP64" s="274"/>
      <c r="VQQ64" s="274"/>
      <c r="VQR64" s="274"/>
      <c r="VQS64" s="274"/>
      <c r="VQT64" s="274"/>
      <c r="VQU64" s="274"/>
      <c r="VQV64" s="274"/>
      <c r="VQW64" s="274"/>
      <c r="VQX64" s="274"/>
      <c r="VQY64" s="274"/>
      <c r="VQZ64" s="274"/>
      <c r="VRA64" s="274"/>
      <c r="VRB64" s="274"/>
      <c r="VRC64" s="274"/>
      <c r="VRD64" s="274"/>
      <c r="VRE64" s="274"/>
      <c r="VRF64" s="274"/>
      <c r="VRG64" s="274"/>
      <c r="VRH64" s="274"/>
      <c r="VRI64" s="274"/>
      <c r="VRJ64" s="274"/>
      <c r="VRK64" s="274"/>
      <c r="VRL64" s="274"/>
      <c r="VRM64" s="274"/>
      <c r="VRN64" s="274"/>
      <c r="VRO64" s="274"/>
      <c r="VRP64" s="274"/>
      <c r="VRQ64" s="274"/>
      <c r="VRR64" s="274"/>
      <c r="VRS64" s="274"/>
      <c r="VRT64" s="274"/>
      <c r="VRU64" s="274"/>
      <c r="VRV64" s="274"/>
      <c r="VRW64" s="274"/>
      <c r="VRX64" s="274"/>
      <c r="VRY64" s="274"/>
      <c r="VRZ64" s="274"/>
      <c r="VSA64" s="274"/>
      <c r="VSB64" s="274"/>
      <c r="VSC64" s="274"/>
      <c r="VSD64" s="274"/>
      <c r="VSE64" s="274"/>
      <c r="VSF64" s="274"/>
      <c r="VSG64" s="274"/>
      <c r="VSH64" s="274"/>
      <c r="VSI64" s="274"/>
      <c r="VSJ64" s="274"/>
      <c r="VSK64" s="274"/>
      <c r="VSL64" s="274"/>
      <c r="VSM64" s="274"/>
      <c r="VSN64" s="274"/>
      <c r="VSO64" s="274"/>
      <c r="VSP64" s="274"/>
      <c r="VSQ64" s="274"/>
      <c r="VSR64" s="274"/>
      <c r="VSS64" s="274"/>
      <c r="VST64" s="274"/>
      <c r="VSU64" s="274"/>
      <c r="VSV64" s="274"/>
      <c r="VSW64" s="274"/>
      <c r="VSX64" s="274"/>
      <c r="VSY64" s="274"/>
      <c r="VSZ64" s="274"/>
      <c r="VTA64" s="274"/>
      <c r="VTB64" s="274"/>
      <c r="VTC64" s="274"/>
      <c r="VTD64" s="274"/>
      <c r="VTE64" s="274"/>
      <c r="VTF64" s="274"/>
      <c r="VTG64" s="274"/>
      <c r="VTH64" s="274"/>
      <c r="VTI64" s="274"/>
      <c r="VTJ64" s="274"/>
      <c r="VTK64" s="274"/>
      <c r="VTL64" s="274"/>
      <c r="VTM64" s="274"/>
      <c r="VTN64" s="274"/>
      <c r="VTO64" s="274"/>
      <c r="VTP64" s="274"/>
      <c r="VTQ64" s="274"/>
      <c r="VTR64" s="274"/>
      <c r="VTS64" s="274"/>
      <c r="VTT64" s="274"/>
      <c r="VTU64" s="274"/>
      <c r="VTV64" s="274"/>
      <c r="VTW64" s="274"/>
      <c r="VTX64" s="274"/>
      <c r="VTY64" s="274"/>
      <c r="VTZ64" s="274"/>
      <c r="VUA64" s="274"/>
      <c r="VUB64" s="274"/>
      <c r="VUC64" s="274"/>
      <c r="VUD64" s="274"/>
      <c r="VUE64" s="274"/>
      <c r="VUF64" s="274"/>
      <c r="VUG64" s="274"/>
      <c r="VUH64" s="274"/>
      <c r="VUI64" s="274"/>
      <c r="VUJ64" s="274"/>
      <c r="VUK64" s="274"/>
      <c r="VUL64" s="274"/>
      <c r="VUM64" s="274"/>
      <c r="VUN64" s="274"/>
      <c r="VUO64" s="274"/>
      <c r="VUP64" s="274"/>
      <c r="VUQ64" s="274"/>
      <c r="VUR64" s="274"/>
      <c r="VUS64" s="274"/>
      <c r="VUT64" s="274"/>
      <c r="VUU64" s="274"/>
      <c r="VUV64" s="274"/>
      <c r="VUW64" s="274"/>
      <c r="VUX64" s="274"/>
      <c r="VUY64" s="274"/>
      <c r="VUZ64" s="274"/>
      <c r="VVA64" s="274"/>
      <c r="VVB64" s="274"/>
      <c r="VVC64" s="274"/>
      <c r="VVD64" s="274"/>
      <c r="VVE64" s="274"/>
      <c r="VVF64" s="274"/>
      <c r="VVG64" s="274"/>
      <c r="VVH64" s="274"/>
      <c r="VVI64" s="274"/>
      <c r="VVJ64" s="274"/>
      <c r="VVK64" s="274"/>
      <c r="VVL64" s="274"/>
      <c r="VVM64" s="274"/>
      <c r="VVN64" s="274"/>
      <c r="VVO64" s="274"/>
      <c r="VVP64" s="274"/>
      <c r="VVQ64" s="274"/>
      <c r="VVR64" s="274"/>
      <c r="VVS64" s="274"/>
      <c r="VVT64" s="274"/>
      <c r="VVU64" s="274"/>
      <c r="VVV64" s="274"/>
      <c r="VVW64" s="274"/>
      <c r="VVX64" s="274"/>
      <c r="VVY64" s="274"/>
      <c r="VVZ64" s="274"/>
      <c r="VWA64" s="274"/>
      <c r="VWB64" s="274"/>
      <c r="VWC64" s="274"/>
      <c r="VWD64" s="274"/>
      <c r="VWE64" s="274"/>
      <c r="VWF64" s="274"/>
      <c r="VWG64" s="274"/>
      <c r="VWH64" s="274"/>
      <c r="VWI64" s="274"/>
      <c r="VWJ64" s="274"/>
      <c r="VWK64" s="274"/>
      <c r="VWL64" s="274"/>
      <c r="VWM64" s="274"/>
      <c r="VWN64" s="274"/>
      <c r="VWO64" s="274"/>
      <c r="VWP64" s="274"/>
      <c r="VWQ64" s="274"/>
      <c r="VWR64" s="274"/>
      <c r="VWS64" s="274"/>
      <c r="VWT64" s="274"/>
      <c r="VWU64" s="274"/>
      <c r="VWV64" s="274"/>
      <c r="VWW64" s="274"/>
      <c r="VWX64" s="274"/>
      <c r="VWY64" s="274"/>
      <c r="VWZ64" s="274"/>
      <c r="VXA64" s="274"/>
      <c r="VXB64" s="274"/>
      <c r="VXC64" s="274"/>
      <c r="VXD64" s="274"/>
      <c r="VXE64" s="274"/>
      <c r="VXF64" s="274"/>
      <c r="VXG64" s="274"/>
      <c r="VXH64" s="274"/>
      <c r="VXI64" s="274"/>
      <c r="VXJ64" s="274"/>
      <c r="VXK64" s="274"/>
      <c r="VXL64" s="274"/>
      <c r="VXM64" s="274"/>
      <c r="VXN64" s="274"/>
      <c r="VXO64" s="274"/>
      <c r="VXP64" s="274"/>
      <c r="VXQ64" s="274"/>
      <c r="VXR64" s="274"/>
      <c r="VXS64" s="274"/>
      <c r="VXT64" s="274"/>
      <c r="VXU64" s="274"/>
      <c r="VXV64" s="274"/>
      <c r="VXW64" s="274"/>
      <c r="VXX64" s="274"/>
      <c r="VXY64" s="274"/>
      <c r="VXZ64" s="274"/>
      <c r="VYA64" s="274"/>
      <c r="VYB64" s="274"/>
      <c r="VYC64" s="274"/>
      <c r="VYD64" s="274"/>
      <c r="VYE64" s="274"/>
      <c r="VYF64" s="274"/>
      <c r="VYG64" s="274"/>
      <c r="VYH64" s="274"/>
      <c r="VYI64" s="274"/>
      <c r="VYJ64" s="274"/>
      <c r="VYK64" s="274"/>
      <c r="VYL64" s="274"/>
      <c r="VYM64" s="274"/>
      <c r="VYN64" s="274"/>
      <c r="VYO64" s="274"/>
      <c r="VYP64" s="274"/>
      <c r="VYQ64" s="274"/>
      <c r="VYR64" s="274"/>
      <c r="VYS64" s="274"/>
      <c r="VYT64" s="274"/>
      <c r="VYU64" s="274"/>
      <c r="VYV64" s="274"/>
      <c r="VYW64" s="274"/>
      <c r="VYX64" s="274"/>
      <c r="VYY64" s="274"/>
      <c r="VYZ64" s="274"/>
      <c r="VZA64" s="274"/>
      <c r="VZB64" s="274"/>
      <c r="VZC64" s="274"/>
      <c r="VZD64" s="274"/>
      <c r="VZE64" s="274"/>
      <c r="VZF64" s="274"/>
      <c r="VZG64" s="274"/>
      <c r="VZH64" s="274"/>
      <c r="VZI64" s="274"/>
      <c r="VZJ64" s="274"/>
      <c r="VZK64" s="274"/>
      <c r="VZL64" s="274"/>
      <c r="VZM64" s="274"/>
      <c r="VZN64" s="274"/>
      <c r="VZO64" s="274"/>
      <c r="VZP64" s="274"/>
      <c r="VZQ64" s="274"/>
      <c r="VZR64" s="274"/>
      <c r="VZS64" s="274"/>
      <c r="VZT64" s="274"/>
      <c r="VZU64" s="274"/>
      <c r="VZV64" s="274"/>
      <c r="VZW64" s="274"/>
      <c r="VZX64" s="274"/>
      <c r="VZY64" s="274"/>
      <c r="VZZ64" s="274"/>
      <c r="WAA64" s="274"/>
      <c r="WAB64" s="274"/>
      <c r="WAC64" s="274"/>
      <c r="WAD64" s="274"/>
      <c r="WAE64" s="274"/>
      <c r="WAF64" s="274"/>
      <c r="WAG64" s="274"/>
      <c r="WAH64" s="274"/>
      <c r="WAI64" s="274"/>
      <c r="WAJ64" s="274"/>
      <c r="WAK64" s="274"/>
      <c r="WAL64" s="274"/>
      <c r="WAM64" s="274"/>
      <c r="WAN64" s="274"/>
      <c r="WAO64" s="274"/>
      <c r="WAP64" s="274"/>
      <c r="WAQ64" s="274"/>
      <c r="WAR64" s="274"/>
      <c r="WAS64" s="274"/>
      <c r="WAT64" s="274"/>
      <c r="WAU64" s="274"/>
      <c r="WAV64" s="274"/>
      <c r="WAW64" s="274"/>
      <c r="WAX64" s="274"/>
      <c r="WAY64" s="274"/>
      <c r="WAZ64" s="274"/>
      <c r="WBA64" s="274"/>
      <c r="WBB64" s="274"/>
      <c r="WBC64" s="274"/>
      <c r="WBD64" s="274"/>
      <c r="WBE64" s="274"/>
      <c r="WBF64" s="274"/>
      <c r="WBG64" s="274"/>
      <c r="WBH64" s="274"/>
      <c r="WBI64" s="274"/>
      <c r="WBJ64" s="274"/>
      <c r="WBK64" s="274"/>
      <c r="WBL64" s="274"/>
      <c r="WBM64" s="274"/>
      <c r="WBN64" s="274"/>
      <c r="WBO64" s="274"/>
      <c r="WBP64" s="274"/>
      <c r="WBQ64" s="274"/>
      <c r="WBR64" s="274"/>
      <c r="WBS64" s="274"/>
      <c r="WBT64" s="274"/>
      <c r="WBU64" s="274"/>
      <c r="WBV64" s="274"/>
      <c r="WBW64" s="274"/>
      <c r="WBX64" s="274"/>
      <c r="WBY64" s="274"/>
      <c r="WBZ64" s="274"/>
      <c r="WCA64" s="274"/>
      <c r="WCB64" s="274"/>
      <c r="WCC64" s="274"/>
      <c r="WCD64" s="274"/>
      <c r="WCE64" s="274"/>
      <c r="WCF64" s="274"/>
      <c r="WCG64" s="274"/>
      <c r="WCH64" s="274"/>
      <c r="WCI64" s="274"/>
      <c r="WCJ64" s="274"/>
      <c r="WCK64" s="274"/>
      <c r="WCL64" s="274"/>
      <c r="WCM64" s="274"/>
      <c r="WCN64" s="274"/>
      <c r="WCO64" s="274"/>
      <c r="WCP64" s="274"/>
      <c r="WCQ64" s="274"/>
      <c r="WCR64" s="274"/>
      <c r="WCS64" s="274"/>
      <c r="WCT64" s="274"/>
      <c r="WCU64" s="274"/>
      <c r="WCV64" s="274"/>
      <c r="WCW64" s="274"/>
      <c r="WCX64" s="274"/>
      <c r="WCY64" s="274"/>
      <c r="WCZ64" s="274"/>
      <c r="WDA64" s="274"/>
      <c r="WDB64" s="274"/>
      <c r="WDC64" s="274"/>
      <c r="WDD64" s="274"/>
      <c r="WDE64" s="274"/>
      <c r="WDF64" s="274"/>
      <c r="WDG64" s="274"/>
      <c r="WDH64" s="274"/>
      <c r="WDI64" s="274"/>
      <c r="WDJ64" s="274"/>
      <c r="WDK64" s="274"/>
      <c r="WDL64" s="274"/>
      <c r="WDM64" s="274"/>
      <c r="WDN64" s="274"/>
      <c r="WDO64" s="274"/>
      <c r="WDP64" s="274"/>
      <c r="WDQ64" s="274"/>
      <c r="WDR64" s="274"/>
      <c r="WDS64" s="274"/>
      <c r="WDT64" s="274"/>
      <c r="WDU64" s="274"/>
      <c r="WDV64" s="274"/>
      <c r="WDW64" s="274"/>
      <c r="WDX64" s="274"/>
      <c r="WDY64" s="274"/>
      <c r="WDZ64" s="274"/>
      <c r="WEA64" s="274"/>
      <c r="WEB64" s="274"/>
      <c r="WEC64" s="274"/>
      <c r="WED64" s="274"/>
      <c r="WEE64" s="274"/>
      <c r="WEF64" s="274"/>
      <c r="WEG64" s="274"/>
      <c r="WEH64" s="274"/>
      <c r="WEI64" s="274"/>
      <c r="WEJ64" s="274"/>
      <c r="WEK64" s="274"/>
      <c r="WEL64" s="274"/>
      <c r="WEM64" s="274"/>
      <c r="WEN64" s="274"/>
      <c r="WEO64" s="274"/>
      <c r="WEP64" s="274"/>
      <c r="WEQ64" s="274"/>
      <c r="WER64" s="274"/>
      <c r="WES64" s="274"/>
      <c r="WET64" s="274"/>
      <c r="WEU64" s="274"/>
      <c r="WEV64" s="274"/>
      <c r="WEW64" s="274"/>
      <c r="WEX64" s="274"/>
      <c r="WEY64" s="274"/>
      <c r="WEZ64" s="274"/>
      <c r="WFA64" s="274"/>
      <c r="WFB64" s="274"/>
      <c r="WFC64" s="274"/>
      <c r="WFD64" s="274"/>
      <c r="WFE64" s="274"/>
      <c r="WFF64" s="274"/>
      <c r="WFG64" s="274"/>
      <c r="WFH64" s="274"/>
      <c r="WFI64" s="274"/>
      <c r="WFJ64" s="274"/>
      <c r="WFK64" s="274"/>
      <c r="WFL64" s="274"/>
      <c r="WFM64" s="274"/>
      <c r="WFN64" s="274"/>
      <c r="WFO64" s="274"/>
      <c r="WFP64" s="274"/>
      <c r="WFQ64" s="274"/>
      <c r="WFR64" s="274"/>
      <c r="WFS64" s="274"/>
      <c r="WFT64" s="274"/>
      <c r="WFU64" s="274"/>
      <c r="WFV64" s="274"/>
      <c r="WFW64" s="274"/>
      <c r="WFX64" s="274"/>
      <c r="WFY64" s="274"/>
      <c r="WFZ64" s="274"/>
      <c r="WGA64" s="274"/>
      <c r="WGB64" s="274"/>
      <c r="WGC64" s="274"/>
      <c r="WGD64" s="274"/>
      <c r="WGE64" s="274"/>
      <c r="WGF64" s="274"/>
      <c r="WGG64" s="274"/>
      <c r="WGH64" s="274"/>
      <c r="WGI64" s="274"/>
      <c r="WGJ64" s="274"/>
      <c r="WGK64" s="274"/>
      <c r="WGL64" s="274"/>
      <c r="WGM64" s="274"/>
      <c r="WGN64" s="274"/>
      <c r="WGO64" s="274"/>
      <c r="WGP64" s="274"/>
      <c r="WGQ64" s="274"/>
      <c r="WGR64" s="274"/>
      <c r="WGS64" s="274"/>
      <c r="WGT64" s="274"/>
      <c r="WGU64" s="274"/>
      <c r="WGV64" s="274"/>
      <c r="WGW64" s="274"/>
      <c r="WGX64" s="274"/>
      <c r="WGY64" s="274"/>
      <c r="WGZ64" s="274"/>
      <c r="WHA64" s="274"/>
      <c r="WHB64" s="274"/>
      <c r="WHC64" s="274"/>
      <c r="WHD64" s="274"/>
      <c r="WHE64" s="274"/>
      <c r="WHF64" s="274"/>
      <c r="WHG64" s="274"/>
      <c r="WHH64" s="274"/>
      <c r="WHI64" s="274"/>
      <c r="WHJ64" s="274"/>
      <c r="WHK64" s="274"/>
      <c r="WHL64" s="274"/>
      <c r="WHM64" s="274"/>
      <c r="WHN64" s="274"/>
      <c r="WHO64" s="274"/>
      <c r="WHP64" s="274"/>
      <c r="WHQ64" s="274"/>
      <c r="WHR64" s="274"/>
      <c r="WHS64" s="274"/>
      <c r="WHT64" s="274"/>
      <c r="WHU64" s="274"/>
      <c r="WHV64" s="274"/>
      <c r="WHW64" s="274"/>
      <c r="WHX64" s="274"/>
      <c r="WHY64" s="274"/>
      <c r="WHZ64" s="274"/>
      <c r="WIA64" s="274"/>
      <c r="WIB64" s="274"/>
      <c r="WIC64" s="274"/>
      <c r="WID64" s="274"/>
      <c r="WIE64" s="274"/>
      <c r="WIF64" s="274"/>
      <c r="WIG64" s="274"/>
      <c r="WIH64" s="274"/>
      <c r="WII64" s="274"/>
      <c r="WIJ64" s="274"/>
      <c r="WIK64" s="274"/>
      <c r="WIL64" s="274"/>
      <c r="WIM64" s="274"/>
      <c r="WIN64" s="274"/>
      <c r="WIO64" s="274"/>
      <c r="WIP64" s="274"/>
      <c r="WIQ64" s="274"/>
      <c r="WIR64" s="274"/>
      <c r="WIS64" s="274"/>
      <c r="WIT64" s="274"/>
      <c r="WIU64" s="274"/>
      <c r="WIV64" s="274"/>
      <c r="WIW64" s="274"/>
      <c r="WIX64" s="274"/>
      <c r="WIY64" s="274"/>
      <c r="WIZ64" s="274"/>
      <c r="WJA64" s="274"/>
      <c r="WJB64" s="274"/>
      <c r="WJC64" s="274"/>
      <c r="WJD64" s="274"/>
      <c r="WJE64" s="274"/>
      <c r="WJF64" s="274"/>
      <c r="WJG64" s="274"/>
      <c r="WJH64" s="274"/>
      <c r="WJI64" s="274"/>
      <c r="WJJ64" s="274"/>
      <c r="WJK64" s="274"/>
      <c r="WJL64" s="274"/>
      <c r="WJM64" s="274"/>
      <c r="WJN64" s="274"/>
      <c r="WJO64" s="274"/>
      <c r="WJP64" s="274"/>
      <c r="WJQ64" s="274"/>
      <c r="WJR64" s="274"/>
      <c r="WJS64" s="274"/>
      <c r="WJT64" s="274"/>
      <c r="WJU64" s="274"/>
      <c r="WJV64" s="274"/>
      <c r="WJW64" s="274"/>
      <c r="WJX64" s="274"/>
      <c r="WJY64" s="274"/>
      <c r="WJZ64" s="274"/>
      <c r="WKA64" s="274"/>
      <c r="WKB64" s="274"/>
      <c r="WKC64" s="274"/>
      <c r="WKD64" s="274"/>
      <c r="WKE64" s="274"/>
      <c r="WKF64" s="274"/>
      <c r="WKG64" s="274"/>
      <c r="WKH64" s="274"/>
      <c r="WKI64" s="274"/>
      <c r="WKJ64" s="274"/>
      <c r="WKK64" s="274"/>
      <c r="WKL64" s="274"/>
      <c r="WKM64" s="274"/>
      <c r="WKN64" s="274"/>
      <c r="WKO64" s="274"/>
      <c r="WKP64" s="274"/>
      <c r="WKQ64" s="274"/>
      <c r="WKR64" s="274"/>
      <c r="WKS64" s="274"/>
      <c r="WKT64" s="274"/>
      <c r="WKU64" s="274"/>
      <c r="WKV64" s="274"/>
      <c r="WKW64" s="274"/>
      <c r="WKX64" s="274"/>
      <c r="WKY64" s="274"/>
      <c r="WKZ64" s="274"/>
      <c r="WLA64" s="274"/>
      <c r="WLB64" s="274"/>
      <c r="WLC64" s="274"/>
      <c r="WLD64" s="274"/>
      <c r="WLE64" s="274"/>
      <c r="WLF64" s="274"/>
      <c r="WLG64" s="274"/>
      <c r="WLH64" s="274"/>
      <c r="WLI64" s="274"/>
      <c r="WLJ64" s="274"/>
      <c r="WLK64" s="274"/>
      <c r="WLL64" s="274"/>
      <c r="WLM64" s="274"/>
      <c r="WLN64" s="274"/>
      <c r="WLO64" s="274"/>
      <c r="WLP64" s="274"/>
      <c r="WLQ64" s="274"/>
      <c r="WLR64" s="274"/>
      <c r="WLS64" s="274"/>
      <c r="WLT64" s="274"/>
      <c r="WLU64" s="274"/>
      <c r="WLV64" s="274"/>
      <c r="WLW64" s="274"/>
      <c r="WLX64" s="274"/>
      <c r="WLY64" s="274"/>
      <c r="WLZ64" s="274"/>
      <c r="WMA64" s="274"/>
      <c r="WMB64" s="274"/>
      <c r="WMC64" s="274"/>
      <c r="WMD64" s="274"/>
      <c r="WME64" s="274"/>
      <c r="WMF64" s="274"/>
      <c r="WMG64" s="274"/>
      <c r="WMH64" s="274"/>
      <c r="WMI64" s="274"/>
      <c r="WMJ64" s="274"/>
      <c r="WMK64" s="274"/>
      <c r="WML64" s="274"/>
      <c r="WMM64" s="274"/>
      <c r="WMN64" s="274"/>
      <c r="WMO64" s="274"/>
      <c r="WMP64" s="274"/>
      <c r="WMQ64" s="274"/>
      <c r="WMR64" s="274"/>
      <c r="WMS64" s="274"/>
      <c r="WMT64" s="274"/>
      <c r="WMU64" s="274"/>
      <c r="WMV64" s="274"/>
      <c r="WMW64" s="274"/>
      <c r="WMX64" s="274"/>
      <c r="WMY64" s="274"/>
      <c r="WMZ64" s="274"/>
      <c r="WNA64" s="274"/>
      <c r="WNB64" s="274"/>
      <c r="WNC64" s="274"/>
      <c r="WND64" s="274"/>
      <c r="WNE64" s="274"/>
      <c r="WNF64" s="274"/>
      <c r="WNG64" s="274"/>
      <c r="WNH64" s="274"/>
      <c r="WNI64" s="274"/>
      <c r="WNJ64" s="274"/>
      <c r="WNK64" s="274"/>
      <c r="WNL64" s="274"/>
      <c r="WNM64" s="274"/>
      <c r="WNN64" s="274"/>
      <c r="WNO64" s="274"/>
      <c r="WNP64" s="274"/>
      <c r="WNQ64" s="274"/>
      <c r="WNR64" s="274"/>
      <c r="WNS64" s="274"/>
      <c r="WNT64" s="274"/>
      <c r="WNU64" s="274"/>
      <c r="WNV64" s="274"/>
      <c r="WNW64" s="274"/>
      <c r="WNX64" s="274"/>
      <c r="WNY64" s="274"/>
      <c r="WNZ64" s="274"/>
      <c r="WOA64" s="274"/>
      <c r="WOB64" s="274"/>
      <c r="WOC64" s="274"/>
      <c r="WOD64" s="274"/>
      <c r="WOE64" s="274"/>
      <c r="WOF64" s="274"/>
      <c r="WOG64" s="274"/>
      <c r="WOH64" s="274"/>
      <c r="WOI64" s="274"/>
      <c r="WOJ64" s="274"/>
      <c r="WOK64" s="274"/>
      <c r="WOL64" s="274"/>
      <c r="WOM64" s="274"/>
      <c r="WON64" s="274"/>
      <c r="WOO64" s="274"/>
      <c r="WOP64" s="274"/>
      <c r="WOQ64" s="274"/>
      <c r="WOR64" s="274"/>
      <c r="WOS64" s="274"/>
      <c r="WOT64" s="274"/>
      <c r="WOU64" s="274"/>
      <c r="WOV64" s="274"/>
      <c r="WOW64" s="274"/>
      <c r="WOX64" s="274"/>
      <c r="WOY64" s="274"/>
      <c r="WOZ64" s="274"/>
      <c r="WPA64" s="274"/>
      <c r="WPB64" s="274"/>
      <c r="WPC64" s="274"/>
      <c r="WPD64" s="274"/>
      <c r="WPE64" s="274"/>
      <c r="WPF64" s="274"/>
      <c r="WPG64" s="274"/>
      <c r="WPH64" s="274"/>
      <c r="WPI64" s="274"/>
      <c r="WPJ64" s="274"/>
      <c r="WPK64" s="274"/>
      <c r="WPL64" s="274"/>
      <c r="WPM64" s="274"/>
      <c r="WPN64" s="274"/>
      <c r="WPO64" s="274"/>
      <c r="WPP64" s="274"/>
      <c r="WPQ64" s="274"/>
      <c r="WPR64" s="274"/>
      <c r="WPS64" s="274"/>
      <c r="WPT64" s="274"/>
      <c r="WPU64" s="274"/>
      <c r="WPV64" s="274"/>
      <c r="WPW64" s="274"/>
      <c r="WPX64" s="274"/>
      <c r="WPY64" s="274"/>
      <c r="WPZ64" s="274"/>
      <c r="WQA64" s="274"/>
      <c r="WQB64" s="274"/>
      <c r="WQC64" s="274"/>
      <c r="WQD64" s="274"/>
      <c r="WQE64" s="274"/>
      <c r="WQF64" s="274"/>
      <c r="WQG64" s="274"/>
      <c r="WQH64" s="274"/>
      <c r="WQI64" s="274"/>
      <c r="WQJ64" s="274"/>
      <c r="WQK64" s="274"/>
      <c r="WQL64" s="274"/>
      <c r="WQM64" s="274"/>
      <c r="WQN64" s="274"/>
      <c r="WQO64" s="274"/>
      <c r="WQP64" s="274"/>
      <c r="WQQ64" s="274"/>
      <c r="WQR64" s="274"/>
      <c r="WQS64" s="274"/>
      <c r="WQT64" s="274"/>
      <c r="WQU64" s="274"/>
      <c r="WQV64" s="274"/>
      <c r="WQW64" s="274"/>
      <c r="WQX64" s="274"/>
      <c r="WQY64" s="274"/>
      <c r="WQZ64" s="274"/>
      <c r="WRA64" s="274"/>
      <c r="WRB64" s="274"/>
      <c r="WRC64" s="274"/>
      <c r="WRD64" s="274"/>
      <c r="WRE64" s="274"/>
      <c r="WRF64" s="274"/>
      <c r="WRG64" s="274"/>
      <c r="WRH64" s="274"/>
      <c r="WRI64" s="274"/>
      <c r="WRJ64" s="274"/>
      <c r="WRK64" s="274"/>
      <c r="WRL64" s="274"/>
      <c r="WRM64" s="274"/>
      <c r="WRN64" s="274"/>
      <c r="WRO64" s="274"/>
      <c r="WRP64" s="274"/>
      <c r="WRQ64" s="274"/>
      <c r="WRR64" s="274"/>
      <c r="WRS64" s="274"/>
      <c r="WRT64" s="274"/>
      <c r="WRU64" s="274"/>
      <c r="WRV64" s="274"/>
      <c r="WRW64" s="274"/>
      <c r="WRX64" s="274"/>
      <c r="WRY64" s="274"/>
      <c r="WRZ64" s="274"/>
      <c r="WSA64" s="274"/>
      <c r="WSB64" s="274"/>
      <c r="WSC64" s="274"/>
      <c r="WSD64" s="274"/>
      <c r="WSE64" s="274"/>
      <c r="WSF64" s="274"/>
      <c r="WSG64" s="274"/>
      <c r="WSH64" s="274"/>
      <c r="WSI64" s="274"/>
      <c r="WSJ64" s="274"/>
      <c r="WSK64" s="274"/>
      <c r="WSL64" s="274"/>
      <c r="WSM64" s="274"/>
      <c r="WSN64" s="274"/>
      <c r="WSO64" s="274"/>
      <c r="WSP64" s="274"/>
      <c r="WSQ64" s="274"/>
      <c r="WSR64" s="274"/>
      <c r="WSS64" s="274"/>
      <c r="WST64" s="274"/>
      <c r="WSU64" s="274"/>
      <c r="WSV64" s="274"/>
      <c r="WSW64" s="274"/>
      <c r="WSX64" s="274"/>
      <c r="WSY64" s="274"/>
      <c r="WSZ64" s="274"/>
      <c r="WTA64" s="274"/>
      <c r="WTB64" s="274"/>
      <c r="WTC64" s="274"/>
      <c r="WTD64" s="274"/>
      <c r="WTE64" s="274"/>
      <c r="WTF64" s="274"/>
      <c r="WTG64" s="274"/>
      <c r="WTH64" s="274"/>
      <c r="WTI64" s="274"/>
      <c r="WTJ64" s="274"/>
      <c r="WTK64" s="274"/>
      <c r="WTL64" s="274"/>
      <c r="WTM64" s="274"/>
      <c r="WTN64" s="274"/>
      <c r="WTO64" s="274"/>
      <c r="WTP64" s="274"/>
      <c r="WTQ64" s="274"/>
      <c r="WTR64" s="274"/>
      <c r="WTS64" s="274"/>
      <c r="WTT64" s="274"/>
      <c r="WTU64" s="274"/>
      <c r="WTV64" s="274"/>
      <c r="WTW64" s="274"/>
      <c r="WTX64" s="274"/>
      <c r="WTY64" s="274"/>
      <c r="WTZ64" s="274"/>
      <c r="WUA64" s="274"/>
      <c r="WUB64" s="274"/>
      <c r="WUC64" s="274"/>
      <c r="WUD64" s="274"/>
      <c r="WUE64" s="274"/>
      <c r="WUF64" s="274"/>
      <c r="WUG64" s="274"/>
      <c r="WUH64" s="274"/>
      <c r="WUI64" s="274"/>
      <c r="WUJ64" s="274"/>
      <c r="WUK64" s="274"/>
      <c r="WUL64" s="274"/>
      <c r="WUM64" s="274"/>
      <c r="WUN64" s="274"/>
      <c r="WUO64" s="274"/>
      <c r="WUP64" s="274"/>
      <c r="WUQ64" s="274"/>
      <c r="WUR64" s="274"/>
      <c r="WUS64" s="274"/>
      <c r="WUT64" s="274"/>
      <c r="WUU64" s="274"/>
      <c r="WUV64" s="274"/>
      <c r="WUW64" s="274"/>
      <c r="WUX64" s="274"/>
      <c r="WUY64" s="274"/>
      <c r="WUZ64" s="274"/>
      <c r="WVA64" s="274"/>
      <c r="WVB64" s="274"/>
      <c r="WVC64" s="274"/>
      <c r="WVD64" s="274"/>
      <c r="WVE64" s="274"/>
      <c r="WVF64" s="274"/>
      <c r="WVG64" s="274"/>
      <c r="WVH64" s="274"/>
      <c r="WVI64" s="274"/>
      <c r="WVJ64" s="274"/>
      <c r="WVK64" s="274"/>
      <c r="WVL64" s="274"/>
      <c r="WVM64" s="274"/>
      <c r="WVN64" s="274"/>
      <c r="WVO64" s="274"/>
      <c r="WVP64" s="274"/>
      <c r="WVQ64" s="274"/>
      <c r="WVR64" s="274"/>
      <c r="WVS64" s="274"/>
      <c r="WVT64" s="274"/>
      <c r="WVU64" s="274"/>
      <c r="WVV64" s="274"/>
      <c r="WVW64" s="274"/>
      <c r="WVX64" s="274"/>
      <c r="WVY64" s="274"/>
      <c r="WVZ64" s="274"/>
      <c r="WWA64" s="274"/>
      <c r="WWB64" s="274"/>
      <c r="WWC64" s="274"/>
      <c r="WWD64" s="274"/>
      <c r="WWE64" s="274"/>
      <c r="WWF64" s="274"/>
      <c r="WWG64" s="274"/>
      <c r="WWH64" s="274"/>
      <c r="WWI64" s="274"/>
      <c r="WWJ64" s="274"/>
      <c r="WWK64" s="274"/>
      <c r="WWL64" s="274"/>
      <c r="WWM64" s="274"/>
      <c r="WWN64" s="274"/>
      <c r="WWO64" s="274"/>
      <c r="WWP64" s="274"/>
      <c r="WWQ64" s="274"/>
      <c r="WWR64" s="274"/>
      <c r="WWS64" s="274"/>
      <c r="WWT64" s="274"/>
      <c r="WWU64" s="274"/>
      <c r="WWV64" s="274"/>
      <c r="WWW64" s="274"/>
      <c r="WWX64" s="274"/>
      <c r="WWY64" s="274"/>
      <c r="WWZ64" s="274"/>
      <c r="WXA64" s="274"/>
      <c r="WXB64" s="274"/>
      <c r="WXC64" s="274"/>
      <c r="WXD64" s="274"/>
      <c r="WXE64" s="274"/>
      <c r="WXF64" s="274"/>
      <c r="WXG64" s="274"/>
      <c r="WXH64" s="274"/>
      <c r="WXI64" s="274"/>
      <c r="WXJ64" s="274"/>
      <c r="WXK64" s="274"/>
      <c r="WXL64" s="274"/>
      <c r="WXM64" s="274"/>
      <c r="WXN64" s="274"/>
      <c r="WXO64" s="274"/>
      <c r="WXP64" s="274"/>
      <c r="WXQ64" s="274"/>
      <c r="WXR64" s="274"/>
      <c r="WXS64" s="274"/>
      <c r="WXT64" s="274"/>
      <c r="WXU64" s="274"/>
      <c r="WXV64" s="274"/>
      <c r="WXW64" s="274"/>
      <c r="WXX64" s="274"/>
      <c r="WXY64" s="274"/>
      <c r="WXZ64" s="274"/>
      <c r="WYA64" s="274"/>
      <c r="WYB64" s="274"/>
      <c r="WYC64" s="274"/>
      <c r="WYD64" s="274"/>
      <c r="WYE64" s="274"/>
      <c r="WYF64" s="274"/>
      <c r="WYG64" s="274"/>
      <c r="WYH64" s="274"/>
      <c r="WYI64" s="274"/>
      <c r="WYJ64" s="274"/>
      <c r="WYK64" s="274"/>
      <c r="WYL64" s="274"/>
      <c r="WYM64" s="274"/>
      <c r="WYN64" s="274"/>
      <c r="WYO64" s="274"/>
      <c r="WYP64" s="274"/>
      <c r="WYQ64" s="274"/>
      <c r="WYR64" s="274"/>
      <c r="WYS64" s="274"/>
      <c r="WYT64" s="274"/>
      <c r="WYU64" s="274"/>
      <c r="WYV64" s="274"/>
      <c r="WYW64" s="274"/>
      <c r="WYX64" s="274"/>
      <c r="WYY64" s="274"/>
      <c r="WYZ64" s="274"/>
      <c r="WZA64" s="274"/>
      <c r="WZB64" s="274"/>
      <c r="WZC64" s="274"/>
      <c r="WZD64" s="274"/>
      <c r="WZE64" s="274"/>
      <c r="WZF64" s="274"/>
      <c r="WZG64" s="274"/>
      <c r="WZH64" s="274"/>
      <c r="WZI64" s="274"/>
      <c r="WZJ64" s="274"/>
      <c r="WZK64" s="274"/>
      <c r="WZL64" s="274"/>
      <c r="WZM64" s="274"/>
      <c r="WZN64" s="274"/>
      <c r="WZO64" s="274"/>
      <c r="WZP64" s="274"/>
      <c r="WZQ64" s="274"/>
      <c r="WZR64" s="274"/>
      <c r="WZS64" s="274"/>
      <c r="WZT64" s="274"/>
      <c r="WZU64" s="274"/>
      <c r="WZV64" s="274"/>
      <c r="WZW64" s="274"/>
      <c r="WZX64" s="274"/>
      <c r="WZY64" s="274"/>
      <c r="WZZ64" s="274"/>
      <c r="XAA64" s="274"/>
      <c r="XAB64" s="274"/>
      <c r="XAC64" s="274"/>
      <c r="XAD64" s="274"/>
      <c r="XAE64" s="274"/>
      <c r="XAF64" s="274"/>
      <c r="XAG64" s="274"/>
      <c r="XAH64" s="274"/>
      <c r="XAI64" s="274"/>
      <c r="XAJ64" s="274"/>
      <c r="XAK64" s="274"/>
      <c r="XAL64" s="274"/>
      <c r="XAM64" s="274"/>
      <c r="XAN64" s="274"/>
      <c r="XAO64" s="274"/>
      <c r="XAP64" s="274"/>
      <c r="XAQ64" s="274"/>
      <c r="XAR64" s="274"/>
      <c r="XAS64" s="274"/>
      <c r="XAT64" s="274"/>
      <c r="XAU64" s="274"/>
      <c r="XAV64" s="274"/>
      <c r="XAW64" s="274"/>
      <c r="XAX64" s="274"/>
      <c r="XAY64" s="274"/>
      <c r="XAZ64" s="274"/>
      <c r="XBA64" s="274"/>
      <c r="XBB64" s="274"/>
      <c r="XBC64" s="274"/>
      <c r="XBD64" s="274"/>
      <c r="XBE64" s="274"/>
      <c r="XBF64" s="274"/>
      <c r="XBG64" s="274"/>
      <c r="XBH64" s="274"/>
      <c r="XBI64" s="274"/>
      <c r="XBJ64" s="274"/>
      <c r="XBK64" s="274"/>
      <c r="XBL64" s="274"/>
      <c r="XBM64" s="274"/>
      <c r="XBN64" s="274"/>
      <c r="XBO64" s="274"/>
      <c r="XBP64" s="274"/>
      <c r="XBQ64" s="274"/>
      <c r="XBR64" s="274"/>
      <c r="XBS64" s="274"/>
      <c r="XBT64" s="274"/>
      <c r="XBU64" s="274"/>
      <c r="XBV64" s="274"/>
      <c r="XBW64" s="274"/>
      <c r="XBX64" s="274"/>
      <c r="XBY64" s="274"/>
      <c r="XBZ64" s="274"/>
      <c r="XCA64" s="274"/>
      <c r="XCB64" s="274"/>
      <c r="XCC64" s="274"/>
      <c r="XCD64" s="274"/>
      <c r="XCE64" s="274"/>
      <c r="XCF64" s="274"/>
      <c r="XCG64" s="274"/>
      <c r="XCH64" s="274"/>
      <c r="XCI64" s="274"/>
      <c r="XCJ64" s="274"/>
      <c r="XCK64" s="274"/>
      <c r="XCL64" s="274"/>
      <c r="XCM64" s="274"/>
      <c r="XCN64" s="274"/>
      <c r="XCO64" s="274"/>
      <c r="XCP64" s="274"/>
      <c r="XCQ64" s="274"/>
      <c r="XCR64" s="274"/>
      <c r="XCS64" s="274"/>
      <c r="XCT64" s="274"/>
      <c r="XCU64" s="274"/>
      <c r="XCV64" s="274"/>
      <c r="XCW64" s="274"/>
      <c r="XCX64" s="274"/>
    </row>
    <row r="65" spans="1:16326" ht="46.5" x14ac:dyDescent="0.5">
      <c r="A65" s="269" t="s">
        <v>54</v>
      </c>
      <c r="B65" s="270" t="s">
        <v>186</v>
      </c>
      <c r="C65" s="270" t="s">
        <v>39</v>
      </c>
      <c r="D65" s="271" t="s">
        <v>322</v>
      </c>
      <c r="E65" s="272" t="s">
        <v>406</v>
      </c>
      <c r="F65" s="273"/>
      <c r="G65" s="273"/>
      <c r="H65" s="273"/>
      <c r="I65" s="273"/>
      <c r="J65" s="273"/>
      <c r="K65" s="273"/>
      <c r="L65" s="273"/>
      <c r="M65" s="273"/>
      <c r="N65" s="273"/>
      <c r="O65" s="273"/>
      <c r="P65" s="273"/>
      <c r="Q65" s="273"/>
      <c r="R65" s="273"/>
      <c r="S65" s="273"/>
      <c r="T65" s="273"/>
      <c r="U65" s="273"/>
      <c r="V65" s="273"/>
      <c r="W65" s="273"/>
      <c r="X65" s="273"/>
      <c r="Y65" s="273"/>
      <c r="Z65" s="273"/>
      <c r="AA65" s="273"/>
      <c r="AB65" s="273"/>
      <c r="AC65" s="273"/>
      <c r="AD65" s="273"/>
      <c r="AE65" s="273"/>
      <c r="AF65" s="273"/>
      <c r="AG65" s="273"/>
      <c r="AH65" s="273"/>
      <c r="AI65" s="273"/>
      <c r="AJ65" s="273"/>
      <c r="AK65" s="273"/>
      <c r="AL65" s="273"/>
      <c r="AM65" s="273"/>
      <c r="AN65" s="273"/>
      <c r="AO65" s="273"/>
      <c r="AP65" s="273"/>
      <c r="AQ65" s="273"/>
      <c r="AR65" s="273"/>
      <c r="AS65" s="273"/>
      <c r="AT65" s="273"/>
      <c r="AU65" s="273"/>
      <c r="AV65" s="273"/>
      <c r="AW65" s="273"/>
      <c r="AX65" s="273"/>
      <c r="AY65" s="273"/>
      <c r="AZ65" s="273"/>
      <c r="BA65" s="273"/>
      <c r="BB65" s="273"/>
      <c r="BC65" s="273"/>
      <c r="BD65" s="273"/>
      <c r="BE65" s="273"/>
      <c r="BF65" s="273"/>
      <c r="BG65" s="273"/>
      <c r="BH65" s="273"/>
      <c r="BI65" s="273"/>
      <c r="BJ65" s="273"/>
      <c r="BK65" s="273"/>
      <c r="BL65" s="273"/>
      <c r="BM65" s="273"/>
      <c r="BN65" s="273"/>
      <c r="BO65" s="273"/>
      <c r="BP65" s="273"/>
      <c r="BQ65" s="273"/>
      <c r="BR65" s="273"/>
      <c r="BS65" s="273"/>
      <c r="BT65" s="273"/>
      <c r="BU65" s="273"/>
      <c r="BV65" s="273"/>
      <c r="BW65" s="273"/>
      <c r="BX65" s="273"/>
      <c r="BY65" s="273"/>
      <c r="BZ65" s="273"/>
      <c r="CA65" s="273"/>
      <c r="CB65" s="273"/>
      <c r="CC65" s="273"/>
      <c r="CD65" s="273"/>
      <c r="CE65" s="273"/>
      <c r="CF65" s="273"/>
      <c r="CG65" s="273"/>
      <c r="CH65" s="273"/>
      <c r="CI65" s="273"/>
      <c r="CJ65" s="273"/>
      <c r="CK65" s="273"/>
      <c r="CL65" s="273"/>
      <c r="CM65" s="273"/>
      <c r="CN65" s="273"/>
      <c r="CO65" s="273"/>
      <c r="CP65" s="273"/>
      <c r="CQ65" s="273"/>
      <c r="CR65" s="273"/>
      <c r="CS65" s="273"/>
      <c r="CT65" s="273"/>
      <c r="CU65" s="273"/>
      <c r="CV65" s="273"/>
      <c r="CW65" s="273"/>
      <c r="CX65" s="273"/>
      <c r="CY65" s="273"/>
      <c r="CZ65" s="273"/>
      <c r="DA65" s="273"/>
      <c r="DB65" s="273"/>
      <c r="DC65" s="273"/>
      <c r="DD65" s="273"/>
      <c r="DE65" s="273"/>
      <c r="DF65" s="273"/>
      <c r="DG65" s="273"/>
      <c r="DH65" s="273"/>
      <c r="DI65" s="273"/>
      <c r="DJ65" s="273"/>
      <c r="DK65" s="273"/>
      <c r="DL65" s="273"/>
      <c r="DM65" s="273"/>
      <c r="DN65" s="273"/>
      <c r="DO65" s="273"/>
      <c r="DP65" s="273"/>
      <c r="DQ65" s="273"/>
      <c r="DR65" s="273"/>
      <c r="DS65" s="273"/>
      <c r="DT65" s="273"/>
      <c r="DU65" s="273"/>
      <c r="DV65" s="273"/>
      <c r="DW65" s="273"/>
      <c r="DX65" s="273"/>
      <c r="DY65" s="273"/>
      <c r="DZ65" s="273"/>
      <c r="EA65" s="273"/>
      <c r="EB65" s="273"/>
      <c r="EC65" s="273"/>
      <c r="ED65" s="273"/>
      <c r="EE65" s="273"/>
      <c r="EF65" s="273"/>
      <c r="EG65" s="273"/>
      <c r="EH65" s="273"/>
      <c r="EI65" s="273"/>
      <c r="EJ65" s="273"/>
      <c r="EK65" s="273"/>
      <c r="EL65" s="273"/>
      <c r="EM65" s="273"/>
      <c r="EN65" s="273"/>
      <c r="EO65" s="273"/>
      <c r="EP65" s="273"/>
      <c r="EQ65" s="273"/>
      <c r="ER65" s="273"/>
      <c r="ES65" s="273"/>
      <c r="ET65" s="273"/>
      <c r="EU65" s="273"/>
      <c r="EV65" s="273"/>
      <c r="EW65" s="273"/>
      <c r="EX65" s="273"/>
      <c r="EY65" s="273"/>
      <c r="EZ65" s="273"/>
      <c r="FA65" s="273"/>
      <c r="FB65" s="273"/>
      <c r="FC65" s="273"/>
      <c r="FD65" s="273"/>
      <c r="FE65" s="273"/>
      <c r="FF65" s="273"/>
      <c r="FG65" s="273"/>
      <c r="FH65" s="273"/>
      <c r="FI65" s="273"/>
      <c r="FJ65" s="273"/>
      <c r="FK65" s="273"/>
      <c r="FL65" s="273"/>
      <c r="FM65" s="273"/>
      <c r="FN65" s="273"/>
      <c r="FO65" s="273"/>
      <c r="FP65" s="273"/>
      <c r="FQ65" s="273"/>
      <c r="FR65" s="273"/>
      <c r="FS65" s="273"/>
      <c r="FT65" s="273"/>
      <c r="FU65" s="273"/>
      <c r="FV65" s="273"/>
      <c r="FW65" s="273"/>
      <c r="FX65" s="273"/>
      <c r="FY65" s="273"/>
      <c r="FZ65" s="273"/>
      <c r="GA65" s="273"/>
      <c r="GB65" s="273"/>
      <c r="GC65" s="273"/>
      <c r="GD65" s="273"/>
      <c r="GE65" s="273"/>
      <c r="GF65" s="273"/>
      <c r="GG65" s="273"/>
      <c r="GH65" s="273"/>
      <c r="GI65" s="273"/>
      <c r="GJ65" s="273"/>
      <c r="GK65" s="273"/>
      <c r="GL65" s="273"/>
      <c r="GM65" s="273"/>
      <c r="GN65" s="273"/>
      <c r="GO65" s="273"/>
      <c r="GP65" s="273"/>
      <c r="GQ65" s="273"/>
      <c r="GR65" s="273"/>
      <c r="GS65" s="273"/>
      <c r="GT65" s="273"/>
      <c r="GU65" s="273"/>
      <c r="GV65" s="273"/>
      <c r="GW65" s="273"/>
      <c r="GX65" s="273"/>
      <c r="GY65" s="273"/>
      <c r="GZ65" s="273"/>
      <c r="HA65" s="273"/>
      <c r="HB65" s="273"/>
      <c r="HC65" s="273"/>
      <c r="HD65" s="273"/>
      <c r="HE65" s="273"/>
      <c r="HF65" s="273"/>
      <c r="HG65" s="273"/>
      <c r="HH65" s="273"/>
      <c r="HI65" s="273"/>
      <c r="HJ65" s="273"/>
      <c r="HK65" s="273"/>
      <c r="HL65" s="273"/>
      <c r="HM65" s="273"/>
      <c r="HN65" s="273"/>
      <c r="HO65" s="273"/>
      <c r="HP65" s="273"/>
      <c r="HQ65" s="273"/>
      <c r="HR65" s="273"/>
      <c r="HS65" s="273"/>
      <c r="HT65" s="273"/>
      <c r="HU65" s="273"/>
      <c r="HV65" s="273"/>
      <c r="HW65" s="273"/>
      <c r="HX65" s="273"/>
      <c r="HY65" s="273"/>
      <c r="HZ65" s="273"/>
      <c r="IA65" s="273"/>
      <c r="IB65" s="273"/>
      <c r="IC65" s="273"/>
      <c r="ID65" s="273"/>
      <c r="IE65" s="273"/>
      <c r="IF65" s="273"/>
      <c r="IG65" s="273"/>
      <c r="IH65" s="273"/>
      <c r="II65" s="273"/>
      <c r="IJ65" s="273"/>
      <c r="IK65" s="273"/>
      <c r="IL65" s="273"/>
      <c r="IM65" s="273"/>
      <c r="IN65" s="273"/>
      <c r="IO65" s="273"/>
      <c r="IP65" s="273"/>
      <c r="IQ65" s="273"/>
      <c r="IR65" s="273"/>
      <c r="IS65" s="273"/>
      <c r="IT65" s="273"/>
      <c r="IU65" s="273"/>
      <c r="IV65" s="273"/>
      <c r="IW65" s="273"/>
      <c r="IX65" s="273"/>
      <c r="IY65" s="273"/>
      <c r="IZ65" s="273"/>
      <c r="JA65" s="273"/>
      <c r="JB65" s="273"/>
      <c r="JC65" s="273"/>
      <c r="JD65" s="273"/>
      <c r="JE65" s="273"/>
      <c r="JF65" s="273"/>
      <c r="JG65" s="273"/>
      <c r="JH65" s="273"/>
      <c r="JI65" s="273"/>
      <c r="JJ65" s="273"/>
      <c r="JK65" s="273"/>
      <c r="JL65" s="273"/>
      <c r="JM65" s="273"/>
      <c r="JN65" s="273"/>
      <c r="JO65" s="273"/>
      <c r="JP65" s="273"/>
      <c r="JQ65" s="273"/>
      <c r="JR65" s="273"/>
      <c r="JS65" s="273"/>
      <c r="JT65" s="273"/>
      <c r="JU65" s="273"/>
      <c r="JV65" s="273"/>
      <c r="JW65" s="273"/>
      <c r="JX65" s="273"/>
      <c r="JY65" s="273"/>
      <c r="JZ65" s="273"/>
      <c r="KA65" s="273"/>
      <c r="KB65" s="273"/>
      <c r="KC65" s="273"/>
      <c r="KD65" s="273"/>
      <c r="KE65" s="273"/>
      <c r="KF65" s="273"/>
      <c r="KG65" s="273"/>
      <c r="KH65" s="273"/>
      <c r="KI65" s="273"/>
      <c r="KJ65" s="273"/>
      <c r="KK65" s="273"/>
      <c r="KL65" s="273"/>
      <c r="KM65" s="273"/>
      <c r="KN65" s="273"/>
      <c r="KO65" s="273"/>
      <c r="KP65" s="273"/>
      <c r="KQ65" s="273"/>
      <c r="KR65" s="273"/>
      <c r="KS65" s="273"/>
      <c r="KT65" s="273"/>
      <c r="KU65" s="273"/>
      <c r="KV65" s="273"/>
      <c r="KW65" s="273"/>
      <c r="KX65" s="273"/>
      <c r="KY65" s="273"/>
      <c r="KZ65" s="273"/>
      <c r="LA65" s="273"/>
      <c r="LB65" s="273"/>
      <c r="LC65" s="273"/>
      <c r="LD65" s="273"/>
      <c r="LE65" s="273"/>
      <c r="LF65" s="273"/>
      <c r="LG65" s="273"/>
      <c r="LH65" s="273"/>
      <c r="LI65" s="273"/>
      <c r="LJ65" s="273"/>
      <c r="LK65" s="273"/>
      <c r="LL65" s="273"/>
      <c r="LM65" s="273"/>
      <c r="LN65" s="273"/>
      <c r="LO65" s="273"/>
      <c r="LP65" s="273"/>
      <c r="LQ65" s="273"/>
      <c r="LR65" s="273"/>
      <c r="LS65" s="273"/>
      <c r="LT65" s="273"/>
      <c r="LU65" s="273"/>
      <c r="LV65" s="273"/>
      <c r="LW65" s="273"/>
      <c r="LX65" s="273"/>
      <c r="LY65" s="273"/>
      <c r="LZ65" s="273"/>
      <c r="MA65" s="273"/>
      <c r="MB65" s="273"/>
      <c r="MC65" s="273"/>
      <c r="MD65" s="273"/>
      <c r="ME65" s="273"/>
      <c r="MF65" s="273"/>
      <c r="MG65" s="273"/>
      <c r="MH65" s="273"/>
      <c r="MI65" s="273"/>
      <c r="MJ65" s="273"/>
      <c r="MK65" s="273"/>
      <c r="ML65" s="273"/>
      <c r="MM65" s="273"/>
      <c r="MN65" s="273"/>
      <c r="MO65" s="273"/>
      <c r="MP65" s="273"/>
      <c r="MQ65" s="273"/>
      <c r="MR65" s="273"/>
      <c r="MS65" s="273"/>
      <c r="MT65" s="273"/>
      <c r="MU65" s="273"/>
      <c r="MV65" s="273"/>
      <c r="MW65" s="273"/>
      <c r="MX65" s="273"/>
      <c r="MY65" s="273"/>
      <c r="MZ65" s="273"/>
      <c r="NA65" s="273"/>
      <c r="NB65" s="273"/>
      <c r="NC65" s="273"/>
      <c r="ND65" s="273"/>
      <c r="NE65" s="273"/>
      <c r="NF65" s="273"/>
      <c r="NG65" s="273"/>
      <c r="NH65" s="273"/>
      <c r="NI65" s="273"/>
      <c r="NJ65" s="273"/>
      <c r="NK65" s="273"/>
      <c r="NL65" s="273"/>
      <c r="NM65" s="273"/>
      <c r="NN65" s="273"/>
      <c r="NO65" s="273"/>
      <c r="NP65" s="273"/>
      <c r="NQ65" s="273"/>
      <c r="NR65" s="273"/>
      <c r="NS65" s="273"/>
      <c r="NT65" s="273"/>
      <c r="NU65" s="273"/>
      <c r="NV65" s="273"/>
      <c r="NW65" s="273"/>
      <c r="NX65" s="273"/>
      <c r="NY65" s="273"/>
      <c r="NZ65" s="273"/>
      <c r="OA65" s="273"/>
      <c r="OB65" s="273"/>
      <c r="OC65" s="273"/>
      <c r="OD65" s="273"/>
      <c r="OE65" s="273"/>
      <c r="OF65" s="273"/>
      <c r="OG65" s="273"/>
      <c r="OH65" s="273"/>
      <c r="OI65" s="273"/>
      <c r="OJ65" s="273"/>
      <c r="OK65" s="273"/>
      <c r="OL65" s="273"/>
      <c r="OM65" s="273"/>
      <c r="ON65" s="273"/>
      <c r="OO65" s="273"/>
      <c r="OP65" s="273"/>
      <c r="OQ65" s="273"/>
      <c r="OR65" s="273"/>
      <c r="OS65" s="273"/>
      <c r="OT65" s="273"/>
      <c r="OU65" s="273"/>
      <c r="OV65" s="273"/>
      <c r="OW65" s="273"/>
      <c r="OX65" s="273"/>
      <c r="OY65" s="273"/>
      <c r="OZ65" s="273"/>
      <c r="PA65" s="273"/>
      <c r="PB65" s="273"/>
      <c r="PC65" s="273"/>
      <c r="PD65" s="273"/>
      <c r="PE65" s="273"/>
      <c r="PF65" s="273"/>
      <c r="PG65" s="273"/>
      <c r="PH65" s="273"/>
      <c r="PI65" s="273"/>
      <c r="PJ65" s="273"/>
      <c r="PK65" s="273"/>
      <c r="PL65" s="273"/>
      <c r="PM65" s="273"/>
      <c r="PN65" s="273"/>
      <c r="PO65" s="273"/>
      <c r="PP65" s="273"/>
      <c r="PQ65" s="273"/>
      <c r="PR65" s="273"/>
      <c r="PS65" s="273"/>
      <c r="PT65" s="273"/>
      <c r="PU65" s="273"/>
      <c r="PV65" s="273"/>
      <c r="PW65" s="273"/>
      <c r="PX65" s="273"/>
      <c r="PY65" s="273"/>
      <c r="PZ65" s="273"/>
      <c r="QA65" s="273"/>
      <c r="QB65" s="273"/>
      <c r="QC65" s="273"/>
      <c r="QD65" s="273"/>
      <c r="QE65" s="273"/>
      <c r="QF65" s="273"/>
      <c r="QG65" s="273"/>
      <c r="QH65" s="273"/>
      <c r="QI65" s="273"/>
      <c r="QJ65" s="273"/>
      <c r="QK65" s="273"/>
      <c r="QL65" s="273"/>
      <c r="QM65" s="273"/>
      <c r="QN65" s="273"/>
      <c r="QO65" s="273"/>
      <c r="QP65" s="273"/>
      <c r="QQ65" s="273"/>
      <c r="QR65" s="273"/>
      <c r="QS65" s="273"/>
      <c r="QT65" s="273"/>
      <c r="QU65" s="273"/>
      <c r="QV65" s="273"/>
      <c r="QW65" s="273"/>
      <c r="QX65" s="273"/>
      <c r="QY65" s="273"/>
      <c r="QZ65" s="273"/>
      <c r="RA65" s="273"/>
      <c r="RB65" s="273"/>
      <c r="RC65" s="273"/>
      <c r="RD65" s="273"/>
      <c r="RE65" s="273"/>
      <c r="RF65" s="273"/>
      <c r="RG65" s="273"/>
      <c r="RH65" s="273"/>
      <c r="RI65" s="273"/>
      <c r="RJ65" s="273"/>
      <c r="RK65" s="273"/>
      <c r="RL65" s="273"/>
      <c r="RM65" s="273"/>
      <c r="RN65" s="273"/>
      <c r="RO65" s="273"/>
      <c r="RP65" s="273"/>
      <c r="RQ65" s="273"/>
      <c r="RR65" s="273"/>
      <c r="RS65" s="273"/>
      <c r="RT65" s="273"/>
      <c r="RU65" s="273"/>
      <c r="RV65" s="273"/>
      <c r="RW65" s="273"/>
      <c r="RX65" s="273"/>
      <c r="RY65" s="273"/>
      <c r="RZ65" s="273"/>
      <c r="SA65" s="273"/>
      <c r="SB65" s="273"/>
      <c r="SC65" s="273"/>
      <c r="SD65" s="273"/>
      <c r="SE65" s="273"/>
      <c r="SF65" s="273"/>
      <c r="SG65" s="273"/>
      <c r="SH65" s="273"/>
      <c r="SI65" s="273"/>
      <c r="SJ65" s="273"/>
      <c r="SK65" s="273"/>
      <c r="SL65" s="273"/>
      <c r="SM65" s="273"/>
      <c r="SN65" s="273"/>
      <c r="SO65" s="273"/>
      <c r="SP65" s="273"/>
      <c r="SQ65" s="273"/>
      <c r="SR65" s="273"/>
      <c r="SS65" s="273"/>
      <c r="ST65" s="273"/>
      <c r="SU65" s="273"/>
      <c r="SV65" s="273"/>
      <c r="SW65" s="273"/>
      <c r="SX65" s="273"/>
      <c r="SY65" s="273"/>
      <c r="SZ65" s="273"/>
      <c r="TA65" s="273"/>
      <c r="TB65" s="273"/>
      <c r="TC65" s="273"/>
      <c r="TD65" s="273"/>
      <c r="TE65" s="273"/>
      <c r="TF65" s="273"/>
      <c r="TG65" s="273"/>
      <c r="TH65" s="273"/>
      <c r="TI65" s="273"/>
      <c r="TJ65" s="273"/>
      <c r="TK65" s="273"/>
      <c r="TL65" s="273"/>
      <c r="TM65" s="273"/>
      <c r="TN65" s="273"/>
      <c r="TO65" s="273"/>
      <c r="TP65" s="273"/>
      <c r="TQ65" s="273"/>
      <c r="TR65" s="273"/>
      <c r="TS65" s="273"/>
      <c r="TT65" s="273"/>
      <c r="TU65" s="273"/>
      <c r="TV65" s="273"/>
      <c r="TW65" s="273"/>
      <c r="TX65" s="273"/>
      <c r="TY65" s="273"/>
      <c r="TZ65" s="273"/>
      <c r="UA65" s="273"/>
      <c r="UB65" s="273"/>
      <c r="UC65" s="273"/>
      <c r="UD65" s="273"/>
      <c r="UE65" s="273"/>
      <c r="UF65" s="273"/>
      <c r="UG65" s="273"/>
      <c r="UH65" s="273"/>
      <c r="UI65" s="273"/>
      <c r="UJ65" s="273"/>
      <c r="UK65" s="273"/>
      <c r="UL65" s="273"/>
      <c r="UM65" s="273"/>
      <c r="UN65" s="273"/>
      <c r="UO65" s="273"/>
      <c r="UP65" s="273"/>
      <c r="UQ65" s="273"/>
      <c r="UR65" s="273"/>
      <c r="US65" s="273"/>
      <c r="UT65" s="273"/>
      <c r="UU65" s="273"/>
      <c r="UV65" s="273"/>
      <c r="UW65" s="273"/>
      <c r="UX65" s="273"/>
      <c r="UY65" s="273"/>
      <c r="UZ65" s="273"/>
      <c r="VA65" s="273"/>
      <c r="VB65" s="273"/>
      <c r="VC65" s="273"/>
      <c r="VD65" s="273"/>
      <c r="VE65" s="273"/>
      <c r="VF65" s="273"/>
      <c r="VG65" s="273"/>
      <c r="VH65" s="273"/>
      <c r="VI65" s="273"/>
      <c r="VJ65" s="273"/>
      <c r="VK65" s="273"/>
      <c r="VL65" s="273"/>
      <c r="VM65" s="273"/>
      <c r="VN65" s="273"/>
      <c r="VO65" s="273"/>
      <c r="VP65" s="273"/>
      <c r="VQ65" s="273"/>
      <c r="VR65" s="273"/>
      <c r="VS65" s="273"/>
      <c r="VT65" s="273"/>
      <c r="VU65" s="273"/>
      <c r="VV65" s="273"/>
      <c r="VW65" s="273"/>
      <c r="VX65" s="273"/>
      <c r="VY65" s="273"/>
      <c r="VZ65" s="273"/>
      <c r="WA65" s="273"/>
      <c r="WB65" s="273"/>
      <c r="WC65" s="273"/>
      <c r="WD65" s="273"/>
      <c r="WE65" s="273"/>
      <c r="WF65" s="273"/>
      <c r="WG65" s="273"/>
      <c r="WH65" s="273"/>
      <c r="WI65" s="273"/>
      <c r="WJ65" s="273"/>
      <c r="WK65" s="273"/>
      <c r="WL65" s="273"/>
      <c r="WM65" s="273"/>
      <c r="WN65" s="273"/>
      <c r="WO65" s="273"/>
      <c r="WP65" s="273"/>
      <c r="WQ65" s="273"/>
      <c r="WR65" s="273"/>
      <c r="WS65" s="273"/>
      <c r="WT65" s="273"/>
      <c r="WU65" s="273"/>
      <c r="WV65" s="273"/>
      <c r="WW65" s="273"/>
      <c r="WX65" s="273"/>
      <c r="WY65" s="273"/>
      <c r="WZ65" s="273"/>
      <c r="XA65" s="273"/>
      <c r="XB65" s="273"/>
      <c r="XC65" s="273"/>
      <c r="XD65" s="273"/>
      <c r="XE65" s="273"/>
      <c r="XF65" s="273"/>
      <c r="XG65" s="273"/>
      <c r="XH65" s="273"/>
      <c r="XI65" s="273"/>
      <c r="XJ65" s="273"/>
      <c r="XK65" s="273"/>
      <c r="XL65" s="273"/>
      <c r="XM65" s="273"/>
      <c r="XN65" s="273"/>
      <c r="XO65" s="273"/>
      <c r="XP65" s="273"/>
      <c r="XQ65" s="273"/>
      <c r="XR65" s="273"/>
      <c r="XS65" s="273"/>
      <c r="XT65" s="273"/>
      <c r="XU65" s="273"/>
      <c r="XV65" s="273"/>
      <c r="XW65" s="273"/>
      <c r="XX65" s="273"/>
      <c r="XY65" s="273"/>
      <c r="XZ65" s="273"/>
      <c r="YA65" s="273"/>
      <c r="YB65" s="273"/>
      <c r="YC65" s="273"/>
      <c r="YD65" s="273"/>
      <c r="YE65" s="273"/>
      <c r="YF65" s="273"/>
      <c r="YG65" s="273"/>
      <c r="YH65" s="273"/>
      <c r="YI65" s="273"/>
      <c r="YJ65" s="273"/>
      <c r="YK65" s="273"/>
      <c r="YL65" s="273"/>
      <c r="YM65" s="273"/>
      <c r="YN65" s="273"/>
      <c r="YO65" s="273"/>
      <c r="YP65" s="273"/>
      <c r="YQ65" s="273"/>
      <c r="YR65" s="273"/>
      <c r="YS65" s="273"/>
      <c r="YT65" s="273"/>
      <c r="YU65" s="273"/>
      <c r="YV65" s="273"/>
      <c r="YW65" s="273"/>
      <c r="YX65" s="273"/>
      <c r="YY65" s="273"/>
      <c r="YZ65" s="273"/>
      <c r="ZA65" s="273"/>
      <c r="ZB65" s="273"/>
      <c r="ZC65" s="273"/>
      <c r="ZD65" s="273"/>
      <c r="ZE65" s="273"/>
      <c r="ZF65" s="273"/>
      <c r="ZG65" s="273"/>
      <c r="ZH65" s="273"/>
      <c r="ZI65" s="273"/>
      <c r="ZJ65" s="273"/>
      <c r="ZK65" s="273"/>
      <c r="ZL65" s="273"/>
      <c r="ZM65" s="273"/>
      <c r="ZN65" s="273"/>
      <c r="ZO65" s="273"/>
      <c r="ZP65" s="273"/>
      <c r="ZQ65" s="273"/>
      <c r="ZR65" s="273"/>
      <c r="ZS65" s="273"/>
      <c r="ZT65" s="273"/>
      <c r="ZU65" s="273"/>
      <c r="ZV65" s="273"/>
      <c r="ZW65" s="273"/>
      <c r="ZX65" s="273"/>
      <c r="ZY65" s="273"/>
      <c r="ZZ65" s="273"/>
      <c r="AAA65" s="273"/>
      <c r="AAB65" s="273"/>
      <c r="AAC65" s="273"/>
      <c r="AAD65" s="273"/>
      <c r="AAE65" s="273"/>
      <c r="AAF65" s="273"/>
      <c r="AAG65" s="273"/>
      <c r="AAH65" s="273"/>
      <c r="AAI65" s="273"/>
      <c r="AAJ65" s="273"/>
      <c r="AAK65" s="273"/>
      <c r="AAL65" s="273"/>
      <c r="AAM65" s="273"/>
      <c r="AAN65" s="273"/>
      <c r="AAO65" s="273"/>
      <c r="AAP65" s="273"/>
      <c r="AAQ65" s="273"/>
      <c r="AAR65" s="273"/>
      <c r="AAS65" s="273"/>
      <c r="AAT65" s="273"/>
      <c r="AAU65" s="273"/>
      <c r="AAV65" s="273"/>
      <c r="AAW65" s="273"/>
      <c r="AAX65" s="273"/>
      <c r="AAY65" s="273"/>
      <c r="AAZ65" s="273"/>
      <c r="ABA65" s="273"/>
      <c r="ABB65" s="273"/>
      <c r="ABC65" s="273"/>
      <c r="ABD65" s="273"/>
      <c r="ABE65" s="273"/>
      <c r="ABF65" s="273"/>
      <c r="ABG65" s="273"/>
      <c r="ABH65" s="273"/>
      <c r="ABI65" s="273"/>
      <c r="ABJ65" s="273"/>
      <c r="ABK65" s="273"/>
      <c r="ABL65" s="273"/>
      <c r="ABM65" s="273"/>
      <c r="ABN65" s="273"/>
      <c r="ABO65" s="273"/>
      <c r="ABP65" s="273"/>
      <c r="ABQ65" s="273"/>
      <c r="ABR65" s="273"/>
      <c r="ABS65" s="273"/>
      <c r="ABT65" s="273"/>
      <c r="ABU65" s="273"/>
      <c r="ABV65" s="273"/>
      <c r="ABW65" s="273"/>
      <c r="ABX65" s="273"/>
      <c r="ABY65" s="273"/>
      <c r="ABZ65" s="273"/>
      <c r="ACA65" s="273"/>
      <c r="ACB65" s="273"/>
      <c r="ACC65" s="273"/>
      <c r="ACD65" s="273"/>
      <c r="ACE65" s="273"/>
      <c r="ACF65" s="273"/>
      <c r="ACG65" s="273"/>
      <c r="ACH65" s="273"/>
      <c r="ACI65" s="273"/>
      <c r="ACJ65" s="273"/>
      <c r="ACK65" s="273"/>
      <c r="ACL65" s="273"/>
      <c r="ACM65" s="273"/>
      <c r="ACN65" s="273"/>
      <c r="ACO65" s="273"/>
      <c r="ACP65" s="273"/>
      <c r="ACQ65" s="273"/>
      <c r="ACR65" s="273"/>
      <c r="ACS65" s="273"/>
      <c r="ACT65" s="273"/>
      <c r="ACU65" s="273"/>
      <c r="ACV65" s="273"/>
      <c r="ACW65" s="273"/>
      <c r="ACX65" s="273"/>
      <c r="ACY65" s="273"/>
      <c r="ACZ65" s="273"/>
      <c r="ADA65" s="273"/>
      <c r="ADB65" s="273"/>
      <c r="ADC65" s="273"/>
      <c r="ADD65" s="273"/>
      <c r="ADE65" s="273"/>
      <c r="ADF65" s="273"/>
      <c r="ADG65" s="273"/>
      <c r="ADH65" s="273"/>
      <c r="ADI65" s="273"/>
      <c r="ADJ65" s="273"/>
      <c r="ADK65" s="273"/>
      <c r="ADL65" s="273"/>
      <c r="ADM65" s="273"/>
      <c r="ADN65" s="273"/>
      <c r="ADO65" s="273"/>
      <c r="ADP65" s="273"/>
      <c r="ADQ65" s="273"/>
      <c r="ADR65" s="273"/>
      <c r="ADS65" s="273"/>
      <c r="ADT65" s="273"/>
      <c r="ADU65" s="273"/>
      <c r="ADV65" s="273"/>
      <c r="ADW65" s="273"/>
      <c r="ADX65" s="273"/>
      <c r="ADY65" s="273"/>
      <c r="ADZ65" s="273"/>
      <c r="AEA65" s="273"/>
      <c r="AEB65" s="273"/>
      <c r="AEC65" s="273"/>
      <c r="AED65" s="273"/>
      <c r="AEE65" s="273"/>
      <c r="AEF65" s="273"/>
      <c r="AEG65" s="273"/>
      <c r="AEH65" s="273"/>
      <c r="AEI65" s="273"/>
      <c r="AEJ65" s="273"/>
      <c r="AEK65" s="273"/>
      <c r="AEL65" s="273"/>
      <c r="AEM65" s="273"/>
      <c r="AEN65" s="273"/>
      <c r="AEO65" s="273"/>
      <c r="AEP65" s="273"/>
      <c r="AEQ65" s="273"/>
      <c r="AER65" s="273"/>
      <c r="AES65" s="273"/>
      <c r="AET65" s="273"/>
      <c r="AEU65" s="273"/>
      <c r="AEV65" s="273"/>
      <c r="AEW65" s="273"/>
      <c r="AEX65" s="273"/>
      <c r="AEY65" s="273"/>
      <c r="AEZ65" s="273"/>
      <c r="AFA65" s="273"/>
      <c r="AFB65" s="273"/>
      <c r="AFC65" s="273"/>
      <c r="AFD65" s="273"/>
      <c r="AFE65" s="273"/>
      <c r="AFF65" s="273"/>
      <c r="AFG65" s="273"/>
      <c r="AFH65" s="273"/>
      <c r="AFI65" s="273"/>
      <c r="AFJ65" s="273"/>
      <c r="AFK65" s="273"/>
      <c r="AFL65" s="273"/>
      <c r="AFM65" s="273"/>
      <c r="AFN65" s="273"/>
      <c r="AFO65" s="273"/>
      <c r="AFP65" s="273"/>
      <c r="AFQ65" s="273"/>
      <c r="AFR65" s="273"/>
      <c r="AFS65" s="273"/>
      <c r="AFT65" s="273"/>
      <c r="AFU65" s="273"/>
      <c r="AFV65" s="273"/>
      <c r="AFW65" s="273"/>
      <c r="AFX65" s="273"/>
      <c r="AFY65" s="273"/>
      <c r="AFZ65" s="273"/>
      <c r="AGA65" s="273"/>
      <c r="AGB65" s="273"/>
      <c r="AGC65" s="273"/>
      <c r="AGD65" s="273"/>
      <c r="AGE65" s="273"/>
      <c r="AGF65" s="273"/>
      <c r="AGG65" s="273"/>
      <c r="AGH65" s="273"/>
      <c r="AGI65" s="273"/>
      <c r="AGJ65" s="273"/>
      <c r="AGK65" s="273"/>
      <c r="AGL65" s="273"/>
      <c r="AGM65" s="273"/>
      <c r="AGN65" s="273"/>
      <c r="AGO65" s="273"/>
      <c r="AGP65" s="273"/>
      <c r="AGQ65" s="273"/>
      <c r="AGR65" s="273"/>
      <c r="AGS65" s="273"/>
      <c r="AGT65" s="273"/>
      <c r="AGU65" s="273"/>
      <c r="AGV65" s="273"/>
      <c r="AGW65" s="273"/>
      <c r="AGX65" s="273"/>
      <c r="AGY65" s="273"/>
      <c r="AGZ65" s="273"/>
      <c r="AHA65" s="273"/>
      <c r="AHB65" s="273"/>
      <c r="AHC65" s="273"/>
      <c r="AHD65" s="273"/>
      <c r="AHE65" s="273"/>
      <c r="AHF65" s="273"/>
      <c r="AHG65" s="273"/>
      <c r="AHH65" s="273"/>
      <c r="AHI65" s="273"/>
      <c r="AHJ65" s="273"/>
      <c r="AHK65" s="273"/>
      <c r="AHL65" s="273"/>
      <c r="AHM65" s="273"/>
      <c r="AHN65" s="273"/>
      <c r="AHO65" s="273"/>
      <c r="AHP65" s="273"/>
      <c r="AHQ65" s="273"/>
      <c r="AHR65" s="273"/>
      <c r="AHS65" s="273"/>
      <c r="AHT65" s="273"/>
      <c r="AHU65" s="273"/>
      <c r="AHV65" s="273"/>
      <c r="AHW65" s="273"/>
      <c r="AHX65" s="273"/>
      <c r="AHY65" s="273"/>
      <c r="AHZ65" s="273"/>
      <c r="AIA65" s="273"/>
      <c r="AIB65" s="273"/>
      <c r="AIC65" s="273"/>
      <c r="AID65" s="273"/>
      <c r="AIE65" s="273"/>
      <c r="AIF65" s="273"/>
      <c r="AIG65" s="273"/>
      <c r="AIH65" s="273"/>
      <c r="AII65" s="273"/>
      <c r="AIJ65" s="273"/>
      <c r="AIK65" s="273"/>
      <c r="AIL65" s="273"/>
      <c r="AIM65" s="273"/>
      <c r="AIN65" s="273"/>
      <c r="AIO65" s="273"/>
      <c r="AIP65" s="273"/>
      <c r="AIQ65" s="273"/>
      <c r="AIR65" s="273"/>
      <c r="AIS65" s="273"/>
      <c r="AIT65" s="273"/>
      <c r="AIU65" s="273"/>
      <c r="AIV65" s="273"/>
      <c r="AIW65" s="273"/>
      <c r="AIX65" s="273"/>
      <c r="AIY65" s="273"/>
      <c r="AIZ65" s="273"/>
      <c r="AJA65" s="273"/>
      <c r="AJB65" s="273"/>
      <c r="AJC65" s="273"/>
      <c r="AJD65" s="273"/>
      <c r="AJE65" s="273"/>
      <c r="AJF65" s="273"/>
      <c r="AJG65" s="273"/>
      <c r="AJH65" s="273"/>
      <c r="AJI65" s="273"/>
      <c r="AJJ65" s="273"/>
      <c r="AJK65" s="273"/>
      <c r="AJL65" s="273"/>
      <c r="AJM65" s="273"/>
      <c r="AJN65" s="273"/>
      <c r="AJO65" s="273"/>
      <c r="AJP65" s="273"/>
      <c r="AJQ65" s="273"/>
      <c r="AJR65" s="273"/>
      <c r="AJS65" s="273"/>
      <c r="AJT65" s="273"/>
      <c r="AJU65" s="273"/>
      <c r="AJV65" s="273"/>
      <c r="AJW65" s="273"/>
      <c r="AJX65" s="273"/>
      <c r="AJY65" s="273"/>
      <c r="AJZ65" s="273"/>
      <c r="AKA65" s="273"/>
      <c r="AKB65" s="273"/>
      <c r="AKC65" s="273"/>
      <c r="AKD65" s="273"/>
      <c r="AKE65" s="273"/>
      <c r="AKF65" s="273"/>
      <c r="AKG65" s="273"/>
      <c r="AKH65" s="273"/>
      <c r="AKI65" s="273"/>
      <c r="AKJ65" s="273"/>
      <c r="AKK65" s="273"/>
      <c r="AKL65" s="273"/>
      <c r="AKM65" s="273"/>
      <c r="AKN65" s="273"/>
      <c r="AKO65" s="273"/>
      <c r="AKP65" s="273"/>
      <c r="AKQ65" s="273"/>
      <c r="AKR65" s="273"/>
      <c r="AKS65" s="273"/>
      <c r="AKT65" s="273"/>
      <c r="AKU65" s="273"/>
      <c r="AKV65" s="273"/>
      <c r="AKW65" s="273"/>
      <c r="AKX65" s="273"/>
      <c r="AKY65" s="273"/>
      <c r="AKZ65" s="273"/>
      <c r="ALA65" s="273"/>
      <c r="ALB65" s="273"/>
      <c r="ALC65" s="273"/>
      <c r="ALD65" s="273"/>
      <c r="ALE65" s="273"/>
      <c r="ALF65" s="273"/>
      <c r="ALG65" s="273"/>
      <c r="ALH65" s="273"/>
      <c r="ALI65" s="273"/>
      <c r="ALJ65" s="273"/>
      <c r="ALK65" s="273"/>
      <c r="ALL65" s="273"/>
      <c r="ALM65" s="273"/>
      <c r="ALN65" s="273"/>
      <c r="ALO65" s="273"/>
      <c r="ALP65" s="273"/>
      <c r="ALQ65" s="273"/>
      <c r="ALR65" s="273"/>
      <c r="ALS65" s="273"/>
      <c r="ALT65" s="273"/>
      <c r="ALU65" s="273"/>
      <c r="ALV65" s="273"/>
      <c r="ALW65" s="273"/>
      <c r="ALX65" s="273"/>
      <c r="ALY65" s="273"/>
      <c r="ALZ65" s="273"/>
      <c r="AMA65" s="273"/>
      <c r="AMB65" s="273"/>
      <c r="AMC65" s="273"/>
      <c r="AMD65" s="273"/>
      <c r="AME65" s="273"/>
      <c r="AMF65" s="273"/>
      <c r="AMG65" s="273"/>
      <c r="AMH65" s="273"/>
      <c r="AMI65" s="273"/>
      <c r="AMJ65" s="273"/>
      <c r="AMK65" s="273"/>
      <c r="AML65" s="273"/>
      <c r="AMM65" s="273"/>
      <c r="AMN65" s="273"/>
      <c r="AMO65" s="273"/>
      <c r="AMP65" s="273"/>
      <c r="AMQ65" s="273"/>
      <c r="AMR65" s="273"/>
      <c r="AMS65" s="273"/>
      <c r="AMT65" s="273"/>
      <c r="AMU65" s="273"/>
      <c r="AMV65" s="273"/>
      <c r="AMW65" s="273"/>
      <c r="AMX65" s="273"/>
      <c r="AMY65" s="273"/>
      <c r="AMZ65" s="273"/>
      <c r="ANA65" s="273"/>
      <c r="ANB65" s="273"/>
      <c r="ANC65" s="273"/>
      <c r="AND65" s="273"/>
      <c r="ANE65" s="273"/>
      <c r="ANF65" s="273"/>
      <c r="ANG65" s="273"/>
      <c r="ANH65" s="273"/>
      <c r="ANI65" s="273"/>
      <c r="ANJ65" s="273"/>
      <c r="ANK65" s="273"/>
      <c r="ANL65" s="273"/>
      <c r="ANM65" s="273"/>
      <c r="ANN65" s="273"/>
      <c r="ANO65" s="273"/>
      <c r="ANP65" s="273"/>
      <c r="ANQ65" s="273"/>
      <c r="ANR65" s="273"/>
      <c r="ANS65" s="273"/>
      <c r="ANT65" s="273"/>
      <c r="ANU65" s="273"/>
      <c r="ANV65" s="273"/>
      <c r="ANW65" s="273"/>
      <c r="ANX65" s="273"/>
      <c r="ANY65" s="273"/>
      <c r="ANZ65" s="273"/>
      <c r="AOA65" s="273"/>
      <c r="AOB65" s="273"/>
      <c r="AOC65" s="273"/>
      <c r="AOD65" s="273"/>
      <c r="AOE65" s="273"/>
      <c r="AOF65" s="273"/>
      <c r="AOG65" s="273"/>
      <c r="AOH65" s="273"/>
      <c r="AOI65" s="273"/>
      <c r="AOJ65" s="273"/>
      <c r="AOK65" s="273"/>
      <c r="AOL65" s="273"/>
      <c r="AOM65" s="273"/>
      <c r="AON65" s="273"/>
      <c r="AOO65" s="273"/>
      <c r="AOP65" s="273"/>
      <c r="AOQ65" s="273"/>
      <c r="AOR65" s="273"/>
      <c r="AOS65" s="273"/>
      <c r="AOT65" s="273"/>
      <c r="AOU65" s="273"/>
      <c r="AOV65" s="273"/>
      <c r="AOW65" s="273"/>
      <c r="AOX65" s="273"/>
      <c r="AOY65" s="273"/>
      <c r="AOZ65" s="273"/>
      <c r="APA65" s="273"/>
      <c r="APB65" s="273"/>
      <c r="APC65" s="273"/>
      <c r="APD65" s="273"/>
      <c r="APE65" s="273"/>
      <c r="APF65" s="273"/>
      <c r="APG65" s="273"/>
      <c r="APH65" s="273"/>
      <c r="API65" s="273"/>
      <c r="APJ65" s="273"/>
      <c r="APK65" s="273"/>
      <c r="APL65" s="273"/>
      <c r="APM65" s="273"/>
      <c r="APN65" s="273"/>
      <c r="APO65" s="273"/>
      <c r="APP65" s="273"/>
      <c r="APQ65" s="273"/>
      <c r="APR65" s="273"/>
      <c r="APS65" s="273"/>
      <c r="APT65" s="273"/>
      <c r="APU65" s="273"/>
      <c r="APV65" s="273"/>
      <c r="APW65" s="273"/>
      <c r="APX65" s="273"/>
      <c r="APY65" s="273"/>
      <c r="APZ65" s="273"/>
      <c r="AQA65" s="273"/>
      <c r="AQB65" s="273"/>
      <c r="AQC65" s="273"/>
      <c r="AQD65" s="273"/>
      <c r="AQE65" s="273"/>
      <c r="AQF65" s="273"/>
      <c r="AQG65" s="273"/>
      <c r="AQH65" s="273"/>
      <c r="AQI65" s="273"/>
      <c r="AQJ65" s="273"/>
      <c r="AQK65" s="273"/>
      <c r="AQL65" s="273"/>
      <c r="AQM65" s="273"/>
      <c r="AQN65" s="273"/>
      <c r="AQO65" s="273"/>
      <c r="AQP65" s="273"/>
      <c r="AQQ65" s="273"/>
      <c r="AQR65" s="273"/>
      <c r="AQS65" s="273"/>
      <c r="AQT65" s="273"/>
      <c r="AQU65" s="273"/>
      <c r="AQV65" s="273"/>
      <c r="AQW65" s="273"/>
      <c r="AQX65" s="273"/>
      <c r="AQY65" s="273"/>
      <c r="AQZ65" s="273"/>
      <c r="ARA65" s="273"/>
      <c r="ARB65" s="273"/>
      <c r="ARC65" s="273"/>
      <c r="ARD65" s="273"/>
      <c r="ARE65" s="273"/>
      <c r="ARF65" s="273"/>
      <c r="ARG65" s="273"/>
      <c r="ARH65" s="273"/>
      <c r="ARI65" s="273"/>
      <c r="ARJ65" s="273"/>
      <c r="ARK65" s="273"/>
      <c r="ARL65" s="273"/>
      <c r="ARM65" s="273"/>
      <c r="ARN65" s="273"/>
      <c r="ARO65" s="273"/>
      <c r="ARP65" s="273"/>
      <c r="ARQ65" s="273"/>
      <c r="ARR65" s="273"/>
      <c r="ARS65" s="273"/>
      <c r="ART65" s="273"/>
      <c r="ARU65" s="273"/>
      <c r="ARV65" s="273"/>
      <c r="ARW65" s="273"/>
      <c r="ARX65" s="273"/>
      <c r="ARY65" s="273"/>
      <c r="ARZ65" s="273"/>
      <c r="ASA65" s="273"/>
      <c r="ASB65" s="273"/>
      <c r="ASC65" s="273"/>
      <c r="ASD65" s="273"/>
      <c r="ASE65" s="273"/>
      <c r="ASF65" s="273"/>
      <c r="ASG65" s="273"/>
      <c r="ASH65" s="273"/>
      <c r="ASI65" s="273"/>
      <c r="ASJ65" s="273"/>
      <c r="ASK65" s="273"/>
      <c r="ASL65" s="273"/>
      <c r="ASM65" s="273"/>
      <c r="ASN65" s="273"/>
      <c r="ASO65" s="273"/>
      <c r="ASP65" s="273"/>
      <c r="ASQ65" s="273"/>
      <c r="ASR65" s="273"/>
      <c r="ASS65" s="273"/>
      <c r="AST65" s="273"/>
      <c r="ASU65" s="273"/>
      <c r="ASV65" s="273"/>
      <c r="ASW65" s="273"/>
      <c r="ASX65" s="273"/>
      <c r="ASY65" s="273"/>
      <c r="ASZ65" s="273"/>
      <c r="ATA65" s="273"/>
      <c r="ATB65" s="273"/>
      <c r="ATC65" s="273"/>
      <c r="ATD65" s="273"/>
      <c r="ATE65" s="273"/>
      <c r="ATF65" s="273"/>
      <c r="ATG65" s="273"/>
      <c r="ATH65" s="273"/>
      <c r="ATI65" s="273"/>
      <c r="ATJ65" s="273"/>
      <c r="ATK65" s="273"/>
      <c r="ATL65" s="273"/>
      <c r="ATM65" s="273"/>
      <c r="ATN65" s="273"/>
      <c r="ATO65" s="273"/>
      <c r="ATP65" s="273"/>
      <c r="ATQ65" s="273"/>
      <c r="ATR65" s="273"/>
      <c r="ATS65" s="273"/>
      <c r="ATT65" s="273"/>
      <c r="ATU65" s="273"/>
      <c r="ATV65" s="273"/>
      <c r="ATW65" s="273"/>
      <c r="ATX65" s="273"/>
      <c r="ATY65" s="273"/>
      <c r="ATZ65" s="273"/>
      <c r="AUA65" s="273"/>
      <c r="AUB65" s="273"/>
      <c r="AUC65" s="273"/>
      <c r="AUD65" s="273"/>
      <c r="AUE65" s="273"/>
      <c r="AUF65" s="273"/>
      <c r="AUG65" s="273"/>
      <c r="AUH65" s="273"/>
      <c r="AUI65" s="273"/>
      <c r="AUJ65" s="273"/>
      <c r="AUK65" s="273"/>
      <c r="AUL65" s="273"/>
      <c r="AUM65" s="273"/>
      <c r="AUN65" s="273"/>
      <c r="AUO65" s="273"/>
      <c r="AUP65" s="273"/>
      <c r="AUQ65" s="273"/>
      <c r="AUR65" s="273"/>
      <c r="AUS65" s="273"/>
      <c r="AUT65" s="273"/>
      <c r="AUU65" s="273"/>
      <c r="AUV65" s="273"/>
      <c r="AUW65" s="273"/>
      <c r="AUX65" s="273"/>
      <c r="AUY65" s="273"/>
      <c r="AUZ65" s="273"/>
      <c r="AVA65" s="273"/>
      <c r="AVB65" s="273"/>
      <c r="AVC65" s="273"/>
      <c r="AVD65" s="273"/>
      <c r="AVE65" s="273"/>
      <c r="AVF65" s="273"/>
      <c r="AVG65" s="273"/>
      <c r="AVH65" s="273"/>
      <c r="AVI65" s="273"/>
      <c r="AVJ65" s="273"/>
      <c r="AVK65" s="273"/>
      <c r="AVL65" s="273"/>
      <c r="AVM65" s="273"/>
      <c r="AVN65" s="273"/>
      <c r="AVO65" s="273"/>
      <c r="AVP65" s="273"/>
      <c r="AVQ65" s="273"/>
      <c r="AVR65" s="273"/>
      <c r="AVS65" s="273"/>
      <c r="AVT65" s="273"/>
      <c r="AVU65" s="273"/>
      <c r="AVV65" s="273"/>
      <c r="AVW65" s="273"/>
      <c r="AVX65" s="273"/>
      <c r="AVY65" s="273"/>
      <c r="AVZ65" s="273"/>
      <c r="AWA65" s="273"/>
      <c r="AWB65" s="273"/>
      <c r="AWC65" s="273"/>
      <c r="AWD65" s="273"/>
      <c r="AWE65" s="273"/>
      <c r="AWF65" s="273"/>
      <c r="AWG65" s="273"/>
      <c r="AWH65" s="273"/>
      <c r="AWI65" s="273"/>
      <c r="AWJ65" s="273"/>
      <c r="AWK65" s="273"/>
      <c r="AWL65" s="273"/>
      <c r="AWM65" s="273"/>
      <c r="AWN65" s="273"/>
      <c r="AWO65" s="273"/>
      <c r="AWP65" s="273"/>
      <c r="AWQ65" s="273"/>
      <c r="AWR65" s="273"/>
      <c r="AWS65" s="273"/>
      <c r="AWT65" s="273"/>
      <c r="AWU65" s="273"/>
      <c r="AWV65" s="273"/>
      <c r="AWW65" s="273"/>
      <c r="AWX65" s="273"/>
      <c r="AWY65" s="273"/>
      <c r="AWZ65" s="273"/>
      <c r="AXA65" s="273"/>
      <c r="AXB65" s="273"/>
      <c r="AXC65" s="273"/>
      <c r="AXD65" s="273"/>
      <c r="AXE65" s="273"/>
      <c r="AXF65" s="273"/>
      <c r="AXG65" s="273"/>
      <c r="AXH65" s="273"/>
      <c r="AXI65" s="273"/>
      <c r="AXJ65" s="273"/>
      <c r="AXK65" s="273"/>
      <c r="AXL65" s="273"/>
      <c r="AXM65" s="273"/>
      <c r="AXN65" s="273"/>
      <c r="AXO65" s="273"/>
      <c r="AXP65" s="273"/>
      <c r="AXQ65" s="273"/>
      <c r="AXR65" s="273"/>
      <c r="AXS65" s="273"/>
      <c r="AXT65" s="273"/>
      <c r="AXU65" s="273"/>
      <c r="AXV65" s="273"/>
      <c r="AXW65" s="273"/>
      <c r="AXX65" s="273"/>
      <c r="AXY65" s="273"/>
      <c r="AXZ65" s="273"/>
      <c r="AYA65" s="273"/>
      <c r="AYB65" s="273"/>
      <c r="AYC65" s="273"/>
      <c r="AYD65" s="273"/>
      <c r="AYE65" s="273"/>
      <c r="AYF65" s="273"/>
      <c r="AYG65" s="273"/>
      <c r="AYH65" s="273"/>
      <c r="AYI65" s="273"/>
      <c r="AYJ65" s="273"/>
      <c r="AYK65" s="273"/>
      <c r="AYL65" s="273"/>
      <c r="AYM65" s="273"/>
      <c r="AYN65" s="273"/>
      <c r="AYO65" s="273"/>
      <c r="AYP65" s="273"/>
      <c r="AYQ65" s="273"/>
      <c r="AYR65" s="273"/>
      <c r="AYS65" s="273"/>
      <c r="AYT65" s="273"/>
      <c r="AYU65" s="273"/>
      <c r="AYV65" s="273"/>
      <c r="AYW65" s="273"/>
      <c r="AYX65" s="273"/>
      <c r="AYY65" s="273"/>
      <c r="AYZ65" s="273"/>
      <c r="AZA65" s="273"/>
      <c r="AZB65" s="273"/>
      <c r="AZC65" s="273"/>
      <c r="AZD65" s="273"/>
      <c r="AZE65" s="273"/>
      <c r="AZF65" s="273"/>
      <c r="AZG65" s="273"/>
      <c r="AZH65" s="273"/>
      <c r="AZI65" s="273"/>
      <c r="AZJ65" s="273"/>
      <c r="AZK65" s="273"/>
      <c r="AZL65" s="273"/>
      <c r="AZM65" s="273"/>
      <c r="AZN65" s="273"/>
      <c r="AZO65" s="273"/>
      <c r="AZP65" s="273"/>
      <c r="AZQ65" s="273"/>
      <c r="AZR65" s="273"/>
      <c r="AZS65" s="273"/>
      <c r="AZT65" s="273"/>
      <c r="AZU65" s="273"/>
      <c r="AZV65" s="273"/>
      <c r="AZW65" s="273"/>
      <c r="AZX65" s="273"/>
      <c r="AZY65" s="273"/>
      <c r="AZZ65" s="273"/>
      <c r="BAA65" s="273"/>
      <c r="BAB65" s="273"/>
      <c r="BAC65" s="273"/>
      <c r="BAD65" s="273"/>
      <c r="BAE65" s="273"/>
      <c r="BAF65" s="273"/>
      <c r="BAG65" s="273"/>
      <c r="BAH65" s="273"/>
      <c r="BAI65" s="273"/>
      <c r="BAJ65" s="273"/>
      <c r="BAK65" s="273"/>
      <c r="BAL65" s="273"/>
      <c r="BAM65" s="273"/>
      <c r="BAN65" s="273"/>
      <c r="BAO65" s="273"/>
      <c r="BAP65" s="273"/>
      <c r="BAQ65" s="273"/>
      <c r="BAR65" s="273"/>
      <c r="BAS65" s="273"/>
      <c r="BAT65" s="273"/>
      <c r="BAU65" s="273"/>
      <c r="BAV65" s="273"/>
      <c r="BAW65" s="273"/>
      <c r="BAX65" s="273"/>
      <c r="BAY65" s="273"/>
      <c r="BAZ65" s="273"/>
      <c r="BBA65" s="273"/>
      <c r="BBB65" s="273"/>
      <c r="BBC65" s="273"/>
      <c r="BBD65" s="273"/>
      <c r="BBE65" s="273"/>
      <c r="BBF65" s="273"/>
      <c r="BBG65" s="273"/>
      <c r="BBH65" s="273"/>
      <c r="BBI65" s="273"/>
      <c r="BBJ65" s="273"/>
      <c r="BBK65" s="273"/>
      <c r="BBL65" s="273"/>
      <c r="BBM65" s="273"/>
      <c r="BBN65" s="273"/>
      <c r="BBO65" s="273"/>
      <c r="BBP65" s="273"/>
      <c r="BBQ65" s="273"/>
      <c r="BBR65" s="273"/>
      <c r="BBS65" s="273"/>
      <c r="BBT65" s="273"/>
      <c r="BBU65" s="273"/>
      <c r="BBV65" s="273"/>
      <c r="BBW65" s="273"/>
      <c r="BBX65" s="273"/>
      <c r="BBY65" s="273"/>
      <c r="BBZ65" s="273"/>
      <c r="BCA65" s="273"/>
      <c r="BCB65" s="273"/>
      <c r="BCC65" s="273"/>
      <c r="BCD65" s="273"/>
      <c r="BCE65" s="273"/>
      <c r="BCF65" s="273"/>
      <c r="BCG65" s="273"/>
      <c r="BCH65" s="273"/>
      <c r="BCI65" s="273"/>
      <c r="BCJ65" s="273"/>
      <c r="BCK65" s="273"/>
      <c r="BCL65" s="273"/>
      <c r="BCM65" s="273"/>
      <c r="BCN65" s="273"/>
      <c r="BCO65" s="273"/>
      <c r="BCP65" s="273"/>
      <c r="BCQ65" s="273"/>
      <c r="BCR65" s="273"/>
      <c r="BCS65" s="273"/>
      <c r="BCT65" s="273"/>
      <c r="BCU65" s="273"/>
      <c r="BCV65" s="273"/>
      <c r="BCW65" s="273"/>
      <c r="BCX65" s="273"/>
      <c r="BCY65" s="273"/>
      <c r="BCZ65" s="273"/>
      <c r="BDA65" s="273"/>
      <c r="BDB65" s="273"/>
      <c r="BDC65" s="273"/>
      <c r="BDD65" s="273"/>
      <c r="BDE65" s="273"/>
      <c r="BDF65" s="273"/>
      <c r="BDG65" s="273"/>
      <c r="BDH65" s="273"/>
      <c r="BDI65" s="273"/>
      <c r="BDJ65" s="273"/>
      <c r="BDK65" s="273"/>
      <c r="BDL65" s="273"/>
      <c r="BDM65" s="273"/>
      <c r="BDN65" s="273"/>
      <c r="BDO65" s="273"/>
      <c r="BDP65" s="273"/>
      <c r="BDQ65" s="273"/>
      <c r="BDR65" s="273"/>
      <c r="BDS65" s="273"/>
      <c r="BDT65" s="273"/>
      <c r="BDU65" s="273"/>
      <c r="BDV65" s="273"/>
      <c r="BDW65" s="273"/>
      <c r="BDX65" s="273"/>
      <c r="BDY65" s="273"/>
      <c r="BDZ65" s="273"/>
      <c r="BEA65" s="273"/>
      <c r="BEB65" s="273"/>
      <c r="BEC65" s="273"/>
      <c r="BED65" s="273"/>
      <c r="BEE65" s="273"/>
      <c r="BEF65" s="273"/>
      <c r="BEG65" s="273"/>
      <c r="BEH65" s="273"/>
      <c r="BEI65" s="273"/>
      <c r="BEJ65" s="273"/>
      <c r="BEK65" s="273"/>
      <c r="BEL65" s="273"/>
      <c r="BEM65" s="273"/>
      <c r="BEN65" s="273"/>
      <c r="BEO65" s="273"/>
      <c r="BEP65" s="273"/>
      <c r="BEQ65" s="273"/>
      <c r="BER65" s="273"/>
      <c r="BES65" s="273"/>
      <c r="BET65" s="273"/>
      <c r="BEU65" s="273"/>
      <c r="BEV65" s="273"/>
      <c r="BEW65" s="273"/>
      <c r="BEX65" s="273"/>
      <c r="BEY65" s="273"/>
      <c r="BEZ65" s="273"/>
      <c r="BFA65" s="273"/>
      <c r="BFB65" s="273"/>
      <c r="BFC65" s="273"/>
      <c r="BFD65" s="273"/>
      <c r="BFE65" s="273"/>
      <c r="BFF65" s="273"/>
      <c r="BFG65" s="273"/>
      <c r="BFH65" s="273"/>
      <c r="BFI65" s="273"/>
      <c r="BFJ65" s="273"/>
      <c r="BFK65" s="273"/>
      <c r="BFL65" s="273"/>
      <c r="BFM65" s="273"/>
      <c r="BFN65" s="273"/>
      <c r="BFO65" s="273"/>
      <c r="BFP65" s="273"/>
      <c r="BFQ65" s="273"/>
      <c r="BFR65" s="273"/>
      <c r="BFS65" s="273"/>
      <c r="BFT65" s="273"/>
      <c r="BFU65" s="273"/>
      <c r="BFV65" s="273"/>
      <c r="BFW65" s="273"/>
      <c r="BFX65" s="273"/>
      <c r="BFY65" s="273"/>
      <c r="BFZ65" s="273"/>
      <c r="BGA65" s="273"/>
      <c r="BGB65" s="273"/>
      <c r="BGC65" s="273"/>
      <c r="BGD65" s="273"/>
      <c r="BGE65" s="273"/>
      <c r="BGF65" s="273"/>
      <c r="BGG65" s="273"/>
      <c r="BGH65" s="273"/>
      <c r="BGI65" s="273"/>
      <c r="BGJ65" s="273"/>
      <c r="BGK65" s="273"/>
      <c r="BGL65" s="273"/>
      <c r="BGM65" s="273"/>
      <c r="BGN65" s="273"/>
      <c r="BGO65" s="273"/>
      <c r="BGP65" s="273"/>
      <c r="BGQ65" s="273"/>
      <c r="BGR65" s="273"/>
      <c r="BGS65" s="273"/>
      <c r="BGT65" s="273"/>
      <c r="BGU65" s="273"/>
      <c r="BGV65" s="273"/>
      <c r="BGW65" s="273"/>
      <c r="BGX65" s="273"/>
      <c r="BGY65" s="273"/>
      <c r="BGZ65" s="273"/>
      <c r="BHA65" s="273"/>
      <c r="BHB65" s="273"/>
      <c r="BHC65" s="273"/>
      <c r="BHD65" s="273"/>
      <c r="BHE65" s="273"/>
      <c r="BHF65" s="273"/>
      <c r="BHG65" s="273"/>
      <c r="BHH65" s="273"/>
      <c r="BHI65" s="273"/>
      <c r="BHJ65" s="273"/>
      <c r="BHK65" s="273"/>
      <c r="BHL65" s="273"/>
      <c r="BHM65" s="273"/>
      <c r="BHN65" s="273"/>
      <c r="BHO65" s="273"/>
      <c r="BHP65" s="273"/>
      <c r="BHQ65" s="273"/>
      <c r="BHR65" s="273"/>
      <c r="BHS65" s="273"/>
      <c r="BHT65" s="273"/>
      <c r="BHU65" s="273"/>
      <c r="BHV65" s="273"/>
      <c r="BHW65" s="273"/>
      <c r="BHX65" s="273"/>
      <c r="BHY65" s="273"/>
      <c r="BHZ65" s="273"/>
      <c r="BIA65" s="273"/>
      <c r="BIB65" s="273"/>
      <c r="BIC65" s="273"/>
      <c r="BID65" s="273"/>
      <c r="BIE65" s="273"/>
      <c r="BIF65" s="273"/>
      <c r="BIG65" s="273"/>
      <c r="BIH65" s="273"/>
      <c r="BII65" s="273"/>
      <c r="BIJ65" s="273"/>
      <c r="BIK65" s="273"/>
      <c r="BIL65" s="273"/>
      <c r="BIM65" s="273"/>
      <c r="BIN65" s="273"/>
      <c r="BIO65" s="273"/>
      <c r="BIP65" s="273"/>
      <c r="BIQ65" s="273"/>
      <c r="BIR65" s="273"/>
      <c r="BIS65" s="273"/>
      <c r="BIT65" s="273"/>
      <c r="BIU65" s="273"/>
      <c r="BIV65" s="273"/>
      <c r="BIW65" s="273"/>
      <c r="BIX65" s="273"/>
      <c r="BIY65" s="273"/>
      <c r="BIZ65" s="273"/>
      <c r="BJA65" s="273"/>
      <c r="BJB65" s="273"/>
      <c r="BJC65" s="273"/>
      <c r="BJD65" s="273"/>
      <c r="BJE65" s="273"/>
      <c r="BJF65" s="273"/>
      <c r="BJG65" s="273"/>
      <c r="BJH65" s="273"/>
      <c r="BJI65" s="273"/>
      <c r="BJJ65" s="273"/>
      <c r="BJK65" s="273"/>
      <c r="BJL65" s="273"/>
      <c r="BJM65" s="273"/>
      <c r="BJN65" s="273"/>
      <c r="BJO65" s="273"/>
      <c r="BJP65" s="273"/>
      <c r="BJQ65" s="273"/>
      <c r="BJR65" s="273"/>
      <c r="BJS65" s="273"/>
      <c r="BJT65" s="273"/>
      <c r="BJU65" s="273"/>
      <c r="BJV65" s="273"/>
      <c r="BJW65" s="273"/>
      <c r="BJX65" s="273"/>
      <c r="BJY65" s="273"/>
      <c r="BJZ65" s="273"/>
      <c r="BKA65" s="273"/>
      <c r="BKB65" s="273"/>
      <c r="BKC65" s="273"/>
      <c r="BKD65" s="273"/>
      <c r="BKE65" s="273"/>
      <c r="BKF65" s="273"/>
      <c r="BKG65" s="273"/>
      <c r="BKH65" s="273"/>
      <c r="BKI65" s="273"/>
      <c r="BKJ65" s="273"/>
      <c r="BKK65" s="273"/>
      <c r="BKL65" s="273"/>
      <c r="BKM65" s="273"/>
      <c r="BKN65" s="273"/>
      <c r="BKO65" s="273"/>
      <c r="BKP65" s="273"/>
      <c r="BKQ65" s="273"/>
      <c r="BKR65" s="273"/>
      <c r="BKS65" s="273"/>
      <c r="BKT65" s="273"/>
      <c r="BKU65" s="273"/>
      <c r="BKV65" s="273"/>
      <c r="BKW65" s="273"/>
      <c r="BKX65" s="273"/>
      <c r="BKY65" s="273"/>
      <c r="BKZ65" s="273"/>
      <c r="BLA65" s="273"/>
      <c r="BLB65" s="273"/>
      <c r="BLC65" s="273"/>
      <c r="BLD65" s="273"/>
      <c r="BLE65" s="273"/>
      <c r="BLF65" s="273"/>
      <c r="BLG65" s="273"/>
      <c r="BLH65" s="273"/>
      <c r="BLI65" s="273"/>
      <c r="BLJ65" s="273"/>
      <c r="BLK65" s="273"/>
      <c r="BLL65" s="273"/>
      <c r="BLM65" s="273"/>
      <c r="BLN65" s="273"/>
      <c r="BLO65" s="273"/>
      <c r="BLP65" s="273"/>
      <c r="BLQ65" s="273"/>
      <c r="BLR65" s="273"/>
      <c r="BLS65" s="273"/>
      <c r="BLT65" s="273"/>
      <c r="BLU65" s="273"/>
      <c r="BLV65" s="273"/>
      <c r="BLW65" s="273"/>
      <c r="BLX65" s="273"/>
      <c r="BLY65" s="273"/>
      <c r="BLZ65" s="273"/>
      <c r="BMA65" s="273"/>
      <c r="BMB65" s="273"/>
      <c r="BMC65" s="273"/>
      <c r="BMD65" s="273"/>
      <c r="BME65" s="273"/>
      <c r="BMF65" s="273"/>
      <c r="BMG65" s="273"/>
      <c r="BMH65" s="273"/>
      <c r="BMI65" s="273"/>
      <c r="BMJ65" s="273"/>
      <c r="BMK65" s="273"/>
      <c r="BML65" s="273"/>
      <c r="BMM65" s="273"/>
      <c r="BMN65" s="273"/>
      <c r="BMO65" s="273"/>
      <c r="BMP65" s="273"/>
      <c r="BMQ65" s="273"/>
      <c r="BMR65" s="273"/>
      <c r="BMS65" s="273"/>
      <c r="BMT65" s="273"/>
      <c r="BMU65" s="273"/>
      <c r="BMV65" s="273"/>
      <c r="BMW65" s="273"/>
      <c r="BMX65" s="273"/>
      <c r="BMY65" s="273"/>
      <c r="BMZ65" s="273"/>
      <c r="BNA65" s="273"/>
      <c r="BNB65" s="273"/>
      <c r="BNC65" s="273"/>
      <c r="BND65" s="273"/>
      <c r="BNE65" s="273"/>
      <c r="BNF65" s="273"/>
      <c r="BNG65" s="273"/>
      <c r="BNH65" s="273"/>
      <c r="BNI65" s="273"/>
      <c r="BNJ65" s="273"/>
      <c r="BNK65" s="273"/>
      <c r="BNL65" s="273"/>
      <c r="BNM65" s="273"/>
      <c r="BNN65" s="273"/>
      <c r="BNO65" s="273"/>
      <c r="BNP65" s="273"/>
      <c r="BNQ65" s="273"/>
      <c r="BNR65" s="273"/>
      <c r="BNS65" s="273"/>
      <c r="BNT65" s="273"/>
      <c r="BNU65" s="273"/>
      <c r="BNV65" s="273"/>
      <c r="BNW65" s="273"/>
      <c r="BNX65" s="273"/>
      <c r="BNY65" s="273"/>
      <c r="BNZ65" s="273"/>
      <c r="BOA65" s="273"/>
      <c r="BOB65" s="273"/>
      <c r="BOC65" s="273"/>
      <c r="BOD65" s="273"/>
      <c r="BOE65" s="273"/>
      <c r="BOF65" s="273"/>
      <c r="BOG65" s="273"/>
      <c r="BOH65" s="273"/>
      <c r="BOI65" s="273"/>
      <c r="BOJ65" s="273"/>
      <c r="BOK65" s="273"/>
      <c r="BOL65" s="273"/>
      <c r="BOM65" s="273"/>
      <c r="BON65" s="273"/>
      <c r="BOO65" s="273"/>
      <c r="BOP65" s="273"/>
      <c r="BOQ65" s="273"/>
      <c r="BOR65" s="273"/>
      <c r="BOS65" s="273"/>
      <c r="BOT65" s="273"/>
      <c r="BOU65" s="273"/>
      <c r="BOV65" s="273"/>
      <c r="BOW65" s="273"/>
      <c r="BOX65" s="273"/>
      <c r="BOY65" s="273"/>
      <c r="BOZ65" s="273"/>
      <c r="BPA65" s="273"/>
      <c r="BPB65" s="273"/>
      <c r="BPC65" s="273"/>
      <c r="BPD65" s="273"/>
      <c r="BPE65" s="273"/>
      <c r="BPF65" s="273"/>
      <c r="BPG65" s="273"/>
      <c r="BPH65" s="273"/>
      <c r="BPI65" s="273"/>
      <c r="BPJ65" s="273"/>
      <c r="BPK65" s="273"/>
      <c r="BPL65" s="273"/>
      <c r="BPM65" s="273"/>
      <c r="BPN65" s="273"/>
      <c r="BPO65" s="273"/>
      <c r="BPP65" s="273"/>
      <c r="BPQ65" s="273"/>
      <c r="BPR65" s="273"/>
      <c r="BPS65" s="273"/>
      <c r="BPT65" s="273"/>
      <c r="BPU65" s="273"/>
      <c r="BPV65" s="273"/>
      <c r="BPW65" s="273"/>
      <c r="BPX65" s="273"/>
      <c r="BPY65" s="273"/>
      <c r="BPZ65" s="273"/>
      <c r="BQA65" s="273"/>
      <c r="BQB65" s="273"/>
      <c r="BQC65" s="273"/>
      <c r="BQD65" s="273"/>
      <c r="BQE65" s="273"/>
      <c r="BQF65" s="273"/>
      <c r="BQG65" s="273"/>
      <c r="BQH65" s="273"/>
      <c r="BQI65" s="273"/>
      <c r="BQJ65" s="273"/>
      <c r="BQK65" s="273"/>
      <c r="BQL65" s="273"/>
      <c r="BQM65" s="273"/>
      <c r="BQN65" s="273"/>
      <c r="BQO65" s="273"/>
      <c r="BQP65" s="273"/>
      <c r="BQQ65" s="273"/>
      <c r="BQR65" s="273"/>
      <c r="BQS65" s="273"/>
      <c r="BQT65" s="273"/>
      <c r="BQU65" s="273"/>
      <c r="BQV65" s="273"/>
      <c r="BQW65" s="273"/>
      <c r="BQX65" s="273"/>
      <c r="BQY65" s="273"/>
      <c r="BQZ65" s="273"/>
      <c r="BRA65" s="273"/>
      <c r="BRB65" s="273"/>
      <c r="BRC65" s="273"/>
      <c r="BRD65" s="273"/>
      <c r="BRE65" s="273"/>
      <c r="BRF65" s="273"/>
      <c r="BRG65" s="273"/>
      <c r="BRH65" s="273"/>
      <c r="BRI65" s="273"/>
      <c r="BRJ65" s="273"/>
      <c r="BRK65" s="273"/>
      <c r="BRL65" s="273"/>
      <c r="BRM65" s="273"/>
      <c r="BRN65" s="273"/>
      <c r="BRO65" s="273"/>
      <c r="BRP65" s="273"/>
      <c r="BRQ65" s="273"/>
      <c r="BRR65" s="273"/>
      <c r="BRS65" s="273"/>
      <c r="BRT65" s="273"/>
      <c r="BRU65" s="273"/>
      <c r="BRV65" s="273"/>
      <c r="BRW65" s="273"/>
      <c r="BRX65" s="273"/>
      <c r="BRY65" s="273"/>
      <c r="BRZ65" s="273"/>
      <c r="BSA65" s="273"/>
      <c r="BSB65" s="273"/>
      <c r="BSC65" s="273"/>
      <c r="BSD65" s="273"/>
      <c r="BSE65" s="273"/>
      <c r="BSF65" s="273"/>
      <c r="BSG65" s="273"/>
      <c r="BSH65" s="273"/>
      <c r="BSI65" s="273"/>
      <c r="BSJ65" s="273"/>
      <c r="BSK65" s="273"/>
      <c r="BSL65" s="273"/>
      <c r="BSM65" s="273"/>
      <c r="BSN65" s="273"/>
      <c r="BSO65" s="273"/>
      <c r="BSP65" s="273"/>
      <c r="BSQ65" s="273"/>
      <c r="BSR65" s="273"/>
      <c r="BSS65" s="273"/>
      <c r="BST65" s="273"/>
      <c r="BSU65" s="273"/>
      <c r="BSV65" s="273"/>
      <c r="BSW65" s="273"/>
      <c r="BSX65" s="273"/>
      <c r="BSY65" s="273"/>
      <c r="BSZ65" s="273"/>
      <c r="BTA65" s="273"/>
      <c r="BTB65" s="273"/>
      <c r="BTC65" s="273"/>
      <c r="BTD65" s="273"/>
      <c r="BTE65" s="273"/>
      <c r="BTF65" s="273"/>
      <c r="BTG65" s="273"/>
      <c r="BTH65" s="273"/>
      <c r="BTI65" s="273"/>
      <c r="BTJ65" s="273"/>
      <c r="BTK65" s="273"/>
      <c r="BTL65" s="273"/>
      <c r="BTM65" s="273"/>
      <c r="BTN65" s="273"/>
      <c r="BTO65" s="273"/>
      <c r="BTP65" s="273"/>
      <c r="BTQ65" s="273"/>
      <c r="BTR65" s="273"/>
      <c r="BTS65" s="273"/>
      <c r="BTT65" s="273"/>
      <c r="BTU65" s="273"/>
      <c r="BTV65" s="273"/>
      <c r="BTW65" s="273"/>
      <c r="BTX65" s="273"/>
      <c r="BTY65" s="273"/>
      <c r="BTZ65" s="273"/>
      <c r="BUA65" s="273"/>
      <c r="BUB65" s="273"/>
      <c r="BUC65" s="273"/>
      <c r="BUD65" s="273"/>
      <c r="BUE65" s="273"/>
      <c r="BUF65" s="273"/>
      <c r="BUG65" s="273"/>
      <c r="BUH65" s="273"/>
      <c r="BUI65" s="273"/>
      <c r="BUJ65" s="273"/>
      <c r="BUK65" s="273"/>
      <c r="BUL65" s="273"/>
      <c r="BUM65" s="273"/>
      <c r="BUN65" s="273"/>
      <c r="BUO65" s="273"/>
      <c r="BUP65" s="273"/>
      <c r="BUQ65" s="273"/>
      <c r="BUR65" s="273"/>
      <c r="BUS65" s="273"/>
      <c r="BUT65" s="273"/>
      <c r="BUU65" s="273"/>
      <c r="BUV65" s="273"/>
      <c r="BUW65" s="273"/>
      <c r="BUX65" s="273"/>
      <c r="BUY65" s="273"/>
      <c r="BUZ65" s="273"/>
      <c r="BVA65" s="273"/>
      <c r="BVB65" s="273"/>
      <c r="BVC65" s="273"/>
      <c r="BVD65" s="273"/>
      <c r="BVE65" s="273"/>
      <c r="BVF65" s="273"/>
      <c r="BVG65" s="273"/>
      <c r="BVH65" s="273"/>
      <c r="BVI65" s="273"/>
      <c r="BVJ65" s="273"/>
      <c r="BVK65" s="273"/>
      <c r="BVL65" s="273"/>
      <c r="BVM65" s="273"/>
      <c r="BVN65" s="273"/>
      <c r="BVO65" s="273"/>
      <c r="BVP65" s="273"/>
      <c r="BVQ65" s="273"/>
      <c r="BVR65" s="273"/>
      <c r="BVS65" s="273"/>
      <c r="BVT65" s="273"/>
      <c r="BVU65" s="273"/>
      <c r="BVV65" s="273"/>
      <c r="BVW65" s="273"/>
      <c r="BVX65" s="273"/>
      <c r="BVY65" s="273"/>
      <c r="BVZ65" s="273"/>
      <c r="BWA65" s="273"/>
      <c r="BWB65" s="273"/>
      <c r="BWC65" s="273"/>
      <c r="BWD65" s="273"/>
      <c r="BWE65" s="273"/>
      <c r="BWF65" s="273"/>
      <c r="BWG65" s="273"/>
      <c r="BWH65" s="273"/>
      <c r="BWI65" s="273"/>
      <c r="BWJ65" s="273"/>
      <c r="BWK65" s="273"/>
      <c r="BWL65" s="273"/>
      <c r="BWM65" s="273"/>
      <c r="BWN65" s="273"/>
      <c r="BWO65" s="273"/>
      <c r="BWP65" s="273"/>
      <c r="BWQ65" s="273"/>
      <c r="BWR65" s="273"/>
      <c r="BWS65" s="273"/>
      <c r="BWT65" s="273"/>
      <c r="BWU65" s="273"/>
      <c r="BWV65" s="273"/>
      <c r="BWW65" s="273"/>
      <c r="BWX65" s="273"/>
      <c r="BWY65" s="273"/>
      <c r="BWZ65" s="273"/>
      <c r="BXA65" s="273"/>
      <c r="BXB65" s="273"/>
      <c r="BXC65" s="273"/>
      <c r="BXD65" s="273"/>
      <c r="BXE65" s="273"/>
      <c r="BXF65" s="273"/>
      <c r="BXG65" s="273"/>
      <c r="BXH65" s="273"/>
      <c r="BXI65" s="273"/>
      <c r="BXJ65" s="273"/>
      <c r="BXK65" s="273"/>
      <c r="BXL65" s="273"/>
      <c r="BXM65" s="273"/>
      <c r="BXN65" s="273"/>
      <c r="BXO65" s="273"/>
      <c r="BXP65" s="273"/>
      <c r="BXQ65" s="273"/>
      <c r="BXR65" s="273"/>
      <c r="BXS65" s="273"/>
      <c r="BXT65" s="273"/>
      <c r="BXU65" s="273"/>
      <c r="BXV65" s="273"/>
      <c r="BXW65" s="273"/>
      <c r="BXX65" s="273"/>
      <c r="BXY65" s="273"/>
      <c r="BXZ65" s="273"/>
      <c r="BYA65" s="273"/>
      <c r="BYB65" s="273"/>
      <c r="BYC65" s="273"/>
      <c r="BYD65" s="273"/>
      <c r="BYE65" s="273"/>
      <c r="BYF65" s="273"/>
      <c r="BYG65" s="273"/>
      <c r="BYH65" s="273"/>
      <c r="BYI65" s="273"/>
      <c r="BYJ65" s="273"/>
      <c r="BYK65" s="273"/>
      <c r="BYL65" s="273"/>
      <c r="BYM65" s="273"/>
      <c r="BYN65" s="273"/>
      <c r="BYO65" s="273"/>
      <c r="BYP65" s="273"/>
      <c r="BYQ65" s="273"/>
      <c r="BYR65" s="273"/>
      <c r="BYS65" s="273"/>
      <c r="BYT65" s="273"/>
      <c r="BYU65" s="273"/>
      <c r="BYV65" s="273"/>
      <c r="BYW65" s="273"/>
      <c r="BYX65" s="273"/>
      <c r="BYY65" s="273"/>
      <c r="BYZ65" s="273"/>
      <c r="BZA65" s="273"/>
      <c r="BZB65" s="273"/>
      <c r="BZC65" s="273"/>
      <c r="BZD65" s="273"/>
      <c r="BZE65" s="273"/>
      <c r="BZF65" s="273"/>
      <c r="BZG65" s="273"/>
      <c r="BZH65" s="273"/>
      <c r="BZI65" s="273"/>
      <c r="BZJ65" s="273"/>
      <c r="BZK65" s="273"/>
      <c r="BZL65" s="273"/>
      <c r="BZM65" s="273"/>
      <c r="BZN65" s="273"/>
      <c r="BZO65" s="273"/>
      <c r="BZP65" s="273"/>
      <c r="BZQ65" s="273"/>
      <c r="BZR65" s="273"/>
      <c r="BZS65" s="273"/>
      <c r="BZT65" s="273"/>
      <c r="BZU65" s="273"/>
      <c r="BZV65" s="273"/>
      <c r="BZW65" s="273"/>
      <c r="BZX65" s="273"/>
      <c r="BZY65" s="273"/>
      <c r="BZZ65" s="273"/>
      <c r="CAA65" s="273"/>
      <c r="CAB65" s="273"/>
      <c r="CAC65" s="273"/>
      <c r="CAD65" s="273"/>
      <c r="CAE65" s="273"/>
      <c r="CAF65" s="273"/>
      <c r="CAG65" s="273"/>
      <c r="CAH65" s="273"/>
      <c r="CAI65" s="273"/>
      <c r="CAJ65" s="273"/>
      <c r="CAK65" s="273"/>
      <c r="CAL65" s="273"/>
      <c r="CAM65" s="273"/>
      <c r="CAN65" s="273"/>
      <c r="CAO65" s="273"/>
      <c r="CAP65" s="273"/>
      <c r="CAQ65" s="273"/>
      <c r="CAR65" s="273"/>
      <c r="CAS65" s="273"/>
      <c r="CAT65" s="273"/>
      <c r="CAU65" s="273"/>
      <c r="CAV65" s="273"/>
      <c r="CAW65" s="273"/>
      <c r="CAX65" s="273"/>
      <c r="CAY65" s="273"/>
      <c r="CAZ65" s="273"/>
      <c r="CBA65" s="273"/>
      <c r="CBB65" s="273"/>
      <c r="CBC65" s="273"/>
      <c r="CBD65" s="273"/>
      <c r="CBE65" s="273"/>
      <c r="CBF65" s="273"/>
      <c r="CBG65" s="273"/>
      <c r="CBH65" s="273"/>
      <c r="CBI65" s="273"/>
      <c r="CBJ65" s="273"/>
      <c r="CBK65" s="273"/>
      <c r="CBL65" s="273"/>
      <c r="CBM65" s="273"/>
      <c r="CBN65" s="273"/>
      <c r="CBO65" s="273"/>
      <c r="CBP65" s="273"/>
      <c r="CBQ65" s="273"/>
      <c r="CBR65" s="273"/>
      <c r="CBS65" s="273"/>
      <c r="CBT65" s="273"/>
      <c r="CBU65" s="273"/>
      <c r="CBV65" s="273"/>
      <c r="CBW65" s="273"/>
      <c r="CBX65" s="273"/>
      <c r="CBY65" s="273"/>
      <c r="CBZ65" s="273"/>
      <c r="CCA65" s="273"/>
      <c r="CCB65" s="273"/>
      <c r="CCC65" s="273"/>
      <c r="CCD65" s="273"/>
      <c r="CCE65" s="273"/>
      <c r="CCF65" s="273"/>
      <c r="CCG65" s="273"/>
      <c r="CCH65" s="273"/>
      <c r="CCI65" s="273"/>
      <c r="CCJ65" s="273"/>
      <c r="CCK65" s="273"/>
      <c r="CCL65" s="273"/>
      <c r="CCM65" s="273"/>
      <c r="CCN65" s="273"/>
      <c r="CCO65" s="273"/>
      <c r="CCP65" s="273"/>
      <c r="CCQ65" s="273"/>
      <c r="CCR65" s="273"/>
      <c r="CCS65" s="273"/>
      <c r="CCT65" s="273"/>
      <c r="CCU65" s="273"/>
      <c r="CCV65" s="273"/>
      <c r="CCW65" s="273"/>
      <c r="CCX65" s="273"/>
      <c r="CCY65" s="273"/>
      <c r="CCZ65" s="273"/>
      <c r="CDA65" s="273"/>
      <c r="CDB65" s="273"/>
      <c r="CDC65" s="273"/>
      <c r="CDD65" s="273"/>
      <c r="CDE65" s="273"/>
      <c r="CDF65" s="273"/>
      <c r="CDG65" s="273"/>
      <c r="CDH65" s="273"/>
      <c r="CDI65" s="273"/>
      <c r="CDJ65" s="273"/>
      <c r="CDK65" s="273"/>
      <c r="CDL65" s="273"/>
      <c r="CDM65" s="273"/>
      <c r="CDN65" s="273"/>
      <c r="CDO65" s="273"/>
      <c r="CDP65" s="273"/>
      <c r="CDQ65" s="273"/>
      <c r="CDR65" s="273"/>
      <c r="CDS65" s="273"/>
      <c r="CDT65" s="273"/>
      <c r="CDU65" s="273"/>
      <c r="CDV65" s="273"/>
      <c r="CDW65" s="273"/>
      <c r="CDX65" s="273"/>
      <c r="CDY65" s="273"/>
      <c r="CDZ65" s="273"/>
      <c r="CEA65" s="273"/>
      <c r="CEB65" s="273"/>
      <c r="CEC65" s="273"/>
      <c r="CED65" s="273"/>
      <c r="CEE65" s="273"/>
      <c r="CEF65" s="273"/>
      <c r="CEG65" s="273"/>
      <c r="CEH65" s="273"/>
      <c r="CEI65" s="273"/>
      <c r="CEJ65" s="273"/>
      <c r="CEK65" s="273"/>
      <c r="CEL65" s="273"/>
      <c r="CEM65" s="273"/>
      <c r="CEN65" s="273"/>
      <c r="CEO65" s="273"/>
      <c r="CEP65" s="273"/>
      <c r="CEQ65" s="273"/>
      <c r="CER65" s="273"/>
      <c r="CES65" s="273"/>
      <c r="CET65" s="273"/>
      <c r="CEU65" s="273"/>
      <c r="CEV65" s="273"/>
      <c r="CEW65" s="273"/>
      <c r="CEX65" s="273"/>
      <c r="CEY65" s="273"/>
      <c r="CEZ65" s="273"/>
      <c r="CFA65" s="273"/>
      <c r="CFB65" s="273"/>
      <c r="CFC65" s="273"/>
      <c r="CFD65" s="273"/>
      <c r="CFE65" s="273"/>
      <c r="CFF65" s="273"/>
      <c r="CFG65" s="273"/>
      <c r="CFH65" s="273"/>
      <c r="CFI65" s="273"/>
      <c r="CFJ65" s="273"/>
      <c r="CFK65" s="273"/>
      <c r="CFL65" s="273"/>
      <c r="CFM65" s="273"/>
      <c r="CFN65" s="273"/>
      <c r="CFO65" s="273"/>
      <c r="CFP65" s="273"/>
      <c r="CFQ65" s="273"/>
      <c r="CFR65" s="273"/>
      <c r="CFS65" s="273"/>
      <c r="CFT65" s="273"/>
      <c r="CFU65" s="273"/>
      <c r="CFV65" s="273"/>
      <c r="CFW65" s="273"/>
      <c r="CFX65" s="273"/>
      <c r="CFY65" s="273"/>
      <c r="CFZ65" s="273"/>
      <c r="CGA65" s="273"/>
      <c r="CGB65" s="273"/>
      <c r="CGC65" s="273"/>
      <c r="CGD65" s="273"/>
      <c r="CGE65" s="273"/>
      <c r="CGF65" s="273"/>
      <c r="CGG65" s="273"/>
      <c r="CGH65" s="273"/>
      <c r="CGI65" s="273"/>
      <c r="CGJ65" s="273"/>
      <c r="CGK65" s="273"/>
      <c r="CGL65" s="273"/>
      <c r="CGM65" s="273"/>
      <c r="CGN65" s="273"/>
      <c r="CGO65" s="273"/>
      <c r="CGP65" s="273"/>
      <c r="CGQ65" s="273"/>
      <c r="CGR65" s="273"/>
      <c r="CGS65" s="273"/>
      <c r="CGT65" s="273"/>
      <c r="CGU65" s="273"/>
      <c r="CGV65" s="273"/>
      <c r="CGW65" s="273"/>
      <c r="CGX65" s="273"/>
      <c r="CGY65" s="273"/>
      <c r="CGZ65" s="273"/>
      <c r="CHA65" s="273"/>
      <c r="CHB65" s="273"/>
      <c r="CHC65" s="273"/>
      <c r="CHD65" s="273"/>
      <c r="CHE65" s="273"/>
      <c r="CHF65" s="273"/>
      <c r="CHG65" s="273"/>
      <c r="CHH65" s="273"/>
      <c r="CHI65" s="273"/>
      <c r="CHJ65" s="273"/>
      <c r="CHK65" s="273"/>
      <c r="CHL65" s="273"/>
      <c r="CHM65" s="273"/>
      <c r="CHN65" s="273"/>
      <c r="CHO65" s="273"/>
      <c r="CHP65" s="273"/>
      <c r="CHQ65" s="273"/>
      <c r="CHR65" s="273"/>
      <c r="CHS65" s="273"/>
      <c r="CHT65" s="273"/>
      <c r="CHU65" s="273"/>
      <c r="CHV65" s="273"/>
      <c r="CHW65" s="273"/>
      <c r="CHX65" s="273"/>
      <c r="CHY65" s="273"/>
      <c r="CHZ65" s="273"/>
      <c r="CIA65" s="273"/>
      <c r="CIB65" s="273"/>
      <c r="CIC65" s="273"/>
      <c r="CID65" s="273"/>
      <c r="CIE65" s="273"/>
      <c r="CIF65" s="273"/>
      <c r="CIG65" s="273"/>
      <c r="CIH65" s="273"/>
      <c r="CII65" s="273"/>
      <c r="CIJ65" s="273"/>
      <c r="CIK65" s="273"/>
      <c r="CIL65" s="273"/>
      <c r="CIM65" s="273"/>
      <c r="CIN65" s="273"/>
      <c r="CIO65" s="273"/>
      <c r="CIP65" s="273"/>
      <c r="CIQ65" s="273"/>
      <c r="CIR65" s="273"/>
      <c r="CIS65" s="273"/>
      <c r="CIT65" s="273"/>
      <c r="CIU65" s="273"/>
      <c r="CIV65" s="273"/>
      <c r="CIW65" s="273"/>
      <c r="CIX65" s="273"/>
      <c r="CIY65" s="273"/>
      <c r="CIZ65" s="273"/>
      <c r="CJA65" s="273"/>
      <c r="CJB65" s="273"/>
      <c r="CJC65" s="273"/>
      <c r="CJD65" s="273"/>
      <c r="CJE65" s="273"/>
      <c r="CJF65" s="273"/>
      <c r="CJG65" s="273"/>
      <c r="CJH65" s="273"/>
      <c r="CJI65" s="273"/>
      <c r="CJJ65" s="273"/>
      <c r="CJK65" s="273"/>
      <c r="CJL65" s="273"/>
      <c r="CJM65" s="273"/>
      <c r="CJN65" s="273"/>
      <c r="CJO65" s="273"/>
      <c r="CJP65" s="273"/>
      <c r="CJQ65" s="273"/>
      <c r="CJR65" s="273"/>
      <c r="CJS65" s="273"/>
      <c r="CJT65" s="273"/>
      <c r="CJU65" s="273"/>
      <c r="CJV65" s="273"/>
      <c r="CJW65" s="273"/>
      <c r="CJX65" s="273"/>
      <c r="CJY65" s="273"/>
      <c r="CJZ65" s="273"/>
      <c r="CKA65" s="273"/>
      <c r="CKB65" s="273"/>
      <c r="CKC65" s="273"/>
      <c r="CKD65" s="273"/>
      <c r="CKE65" s="273"/>
      <c r="CKF65" s="273"/>
      <c r="CKG65" s="273"/>
      <c r="CKH65" s="273"/>
      <c r="CKI65" s="273"/>
      <c r="CKJ65" s="273"/>
      <c r="CKK65" s="273"/>
      <c r="CKL65" s="273"/>
      <c r="CKM65" s="273"/>
      <c r="CKN65" s="273"/>
      <c r="CKO65" s="273"/>
      <c r="CKP65" s="273"/>
      <c r="CKQ65" s="273"/>
      <c r="CKR65" s="273"/>
      <c r="CKS65" s="273"/>
      <c r="CKT65" s="273"/>
      <c r="CKU65" s="273"/>
      <c r="CKV65" s="273"/>
      <c r="CKW65" s="273"/>
      <c r="CKX65" s="273"/>
      <c r="CKY65" s="273"/>
      <c r="CKZ65" s="273"/>
      <c r="CLA65" s="273"/>
      <c r="CLB65" s="273"/>
      <c r="CLC65" s="273"/>
      <c r="CLD65" s="273"/>
      <c r="CLE65" s="273"/>
      <c r="CLF65" s="273"/>
      <c r="CLG65" s="273"/>
      <c r="CLH65" s="273"/>
      <c r="CLI65" s="273"/>
      <c r="CLJ65" s="273"/>
      <c r="CLK65" s="273"/>
      <c r="CLL65" s="273"/>
      <c r="CLM65" s="273"/>
      <c r="CLN65" s="273"/>
      <c r="CLO65" s="273"/>
      <c r="CLP65" s="273"/>
      <c r="CLQ65" s="273"/>
      <c r="CLR65" s="273"/>
      <c r="CLS65" s="273"/>
      <c r="CLT65" s="273"/>
      <c r="CLU65" s="273"/>
      <c r="CLV65" s="273"/>
      <c r="CLW65" s="273"/>
      <c r="CLX65" s="273"/>
      <c r="CLY65" s="273"/>
      <c r="CLZ65" s="273"/>
      <c r="CMA65" s="273"/>
      <c r="CMB65" s="273"/>
      <c r="CMC65" s="273"/>
      <c r="CMD65" s="273"/>
      <c r="CME65" s="273"/>
      <c r="CMF65" s="273"/>
      <c r="CMG65" s="273"/>
      <c r="CMH65" s="273"/>
      <c r="CMI65" s="273"/>
      <c r="CMJ65" s="273"/>
      <c r="CMK65" s="273"/>
      <c r="CML65" s="273"/>
      <c r="CMM65" s="273"/>
      <c r="CMN65" s="273"/>
      <c r="CMO65" s="273"/>
      <c r="CMP65" s="273"/>
      <c r="CMQ65" s="273"/>
      <c r="CMR65" s="273"/>
      <c r="CMS65" s="273"/>
      <c r="CMT65" s="273"/>
      <c r="CMU65" s="273"/>
      <c r="CMV65" s="273"/>
      <c r="CMW65" s="273"/>
      <c r="CMX65" s="273"/>
      <c r="CMY65" s="273"/>
      <c r="CMZ65" s="273"/>
      <c r="CNA65" s="273"/>
      <c r="CNB65" s="273"/>
      <c r="CNC65" s="273"/>
      <c r="CND65" s="273"/>
      <c r="CNE65" s="273"/>
      <c r="CNF65" s="273"/>
      <c r="CNG65" s="273"/>
      <c r="CNH65" s="273"/>
      <c r="CNI65" s="273"/>
      <c r="CNJ65" s="273"/>
      <c r="CNK65" s="273"/>
      <c r="CNL65" s="273"/>
      <c r="CNM65" s="273"/>
      <c r="CNN65" s="273"/>
      <c r="CNO65" s="273"/>
      <c r="CNP65" s="273"/>
      <c r="CNQ65" s="273"/>
      <c r="CNR65" s="273"/>
      <c r="CNS65" s="273"/>
      <c r="CNT65" s="273"/>
      <c r="CNU65" s="273"/>
      <c r="CNV65" s="273"/>
      <c r="CNW65" s="273"/>
      <c r="CNX65" s="273"/>
      <c r="CNY65" s="273"/>
      <c r="CNZ65" s="273"/>
      <c r="COA65" s="273"/>
      <c r="COB65" s="273"/>
      <c r="COC65" s="273"/>
      <c r="COD65" s="273"/>
      <c r="COE65" s="273"/>
      <c r="COF65" s="273"/>
      <c r="COG65" s="273"/>
      <c r="COH65" s="273"/>
      <c r="COI65" s="273"/>
      <c r="COJ65" s="273"/>
      <c r="COK65" s="273"/>
      <c r="COL65" s="273"/>
      <c r="COM65" s="273"/>
      <c r="CON65" s="273"/>
      <c r="COO65" s="273"/>
      <c r="COP65" s="273"/>
      <c r="COQ65" s="273"/>
      <c r="COR65" s="273"/>
      <c r="COS65" s="273"/>
      <c r="COT65" s="273"/>
      <c r="COU65" s="273"/>
      <c r="COV65" s="273"/>
      <c r="COW65" s="273"/>
      <c r="COX65" s="273"/>
      <c r="COY65" s="273"/>
      <c r="COZ65" s="273"/>
      <c r="CPA65" s="273"/>
      <c r="CPB65" s="273"/>
      <c r="CPC65" s="273"/>
      <c r="CPD65" s="273"/>
      <c r="CPE65" s="273"/>
      <c r="CPF65" s="273"/>
      <c r="CPG65" s="273"/>
      <c r="CPH65" s="273"/>
      <c r="CPI65" s="273"/>
      <c r="CPJ65" s="273"/>
      <c r="CPK65" s="273"/>
      <c r="CPL65" s="273"/>
      <c r="CPM65" s="273"/>
      <c r="CPN65" s="273"/>
      <c r="CPO65" s="273"/>
      <c r="CPP65" s="273"/>
      <c r="CPQ65" s="273"/>
      <c r="CPR65" s="273"/>
      <c r="CPS65" s="273"/>
      <c r="CPT65" s="273"/>
      <c r="CPU65" s="273"/>
      <c r="CPV65" s="273"/>
      <c r="CPW65" s="273"/>
      <c r="CPX65" s="273"/>
      <c r="CPY65" s="273"/>
      <c r="CPZ65" s="273"/>
      <c r="CQA65" s="273"/>
      <c r="CQB65" s="273"/>
      <c r="CQC65" s="273"/>
      <c r="CQD65" s="273"/>
      <c r="CQE65" s="273"/>
      <c r="CQF65" s="273"/>
      <c r="CQG65" s="273"/>
      <c r="CQH65" s="273"/>
      <c r="CQI65" s="273"/>
      <c r="CQJ65" s="273"/>
      <c r="CQK65" s="273"/>
      <c r="CQL65" s="273"/>
      <c r="CQM65" s="273"/>
      <c r="CQN65" s="273"/>
      <c r="CQO65" s="273"/>
      <c r="CQP65" s="273"/>
      <c r="CQQ65" s="273"/>
      <c r="CQR65" s="273"/>
      <c r="CQS65" s="273"/>
      <c r="CQT65" s="273"/>
      <c r="CQU65" s="273"/>
      <c r="CQV65" s="273"/>
      <c r="CQW65" s="273"/>
      <c r="CQX65" s="273"/>
      <c r="CQY65" s="273"/>
      <c r="CQZ65" s="273"/>
      <c r="CRA65" s="273"/>
      <c r="CRB65" s="273"/>
      <c r="CRC65" s="273"/>
      <c r="CRD65" s="273"/>
      <c r="CRE65" s="273"/>
      <c r="CRF65" s="273"/>
      <c r="CRG65" s="273"/>
      <c r="CRH65" s="273"/>
      <c r="CRI65" s="273"/>
      <c r="CRJ65" s="273"/>
      <c r="CRK65" s="273"/>
      <c r="CRL65" s="273"/>
      <c r="CRM65" s="273"/>
      <c r="CRN65" s="273"/>
      <c r="CRO65" s="273"/>
      <c r="CRP65" s="273"/>
      <c r="CRQ65" s="273"/>
      <c r="CRR65" s="273"/>
      <c r="CRS65" s="273"/>
      <c r="CRT65" s="273"/>
      <c r="CRU65" s="273"/>
      <c r="CRV65" s="273"/>
      <c r="CRW65" s="273"/>
      <c r="CRX65" s="273"/>
      <c r="CRY65" s="273"/>
      <c r="CRZ65" s="273"/>
      <c r="CSA65" s="273"/>
      <c r="CSB65" s="273"/>
      <c r="CSC65" s="273"/>
      <c r="CSD65" s="273"/>
      <c r="CSE65" s="273"/>
      <c r="CSF65" s="273"/>
      <c r="CSG65" s="273"/>
      <c r="CSH65" s="273"/>
      <c r="CSI65" s="273"/>
      <c r="CSJ65" s="273"/>
      <c r="CSK65" s="273"/>
      <c r="CSL65" s="273"/>
      <c r="CSM65" s="273"/>
      <c r="CSN65" s="273"/>
      <c r="CSO65" s="273"/>
      <c r="CSP65" s="273"/>
      <c r="CSQ65" s="273"/>
      <c r="CSR65" s="273"/>
      <c r="CSS65" s="273"/>
      <c r="CST65" s="273"/>
      <c r="CSU65" s="273"/>
      <c r="CSV65" s="273"/>
      <c r="CSW65" s="273"/>
      <c r="CSX65" s="273"/>
      <c r="CSY65" s="273"/>
      <c r="CSZ65" s="273"/>
      <c r="CTA65" s="273"/>
      <c r="CTB65" s="273"/>
      <c r="CTC65" s="273"/>
      <c r="CTD65" s="273"/>
      <c r="CTE65" s="273"/>
      <c r="CTF65" s="273"/>
      <c r="CTG65" s="273"/>
      <c r="CTH65" s="273"/>
      <c r="CTI65" s="273"/>
      <c r="CTJ65" s="273"/>
      <c r="CTK65" s="273"/>
      <c r="CTL65" s="273"/>
      <c r="CTM65" s="273"/>
      <c r="CTN65" s="273"/>
      <c r="CTO65" s="273"/>
      <c r="CTP65" s="273"/>
      <c r="CTQ65" s="273"/>
      <c r="CTR65" s="273"/>
      <c r="CTS65" s="273"/>
      <c r="CTT65" s="273"/>
      <c r="CTU65" s="273"/>
      <c r="CTV65" s="273"/>
      <c r="CTW65" s="273"/>
      <c r="CTX65" s="273"/>
      <c r="CTY65" s="273"/>
      <c r="CTZ65" s="273"/>
      <c r="CUA65" s="273"/>
      <c r="CUB65" s="273"/>
      <c r="CUC65" s="273"/>
      <c r="CUD65" s="273"/>
      <c r="CUE65" s="273"/>
      <c r="CUF65" s="273"/>
      <c r="CUG65" s="273"/>
      <c r="CUH65" s="273"/>
      <c r="CUI65" s="273"/>
      <c r="CUJ65" s="273"/>
      <c r="CUK65" s="273"/>
      <c r="CUL65" s="273"/>
      <c r="CUM65" s="273"/>
      <c r="CUN65" s="273"/>
      <c r="CUO65" s="273"/>
      <c r="CUP65" s="273"/>
      <c r="CUQ65" s="273"/>
      <c r="CUR65" s="273"/>
      <c r="CUS65" s="273"/>
      <c r="CUT65" s="273"/>
      <c r="CUU65" s="273"/>
      <c r="CUV65" s="273"/>
      <c r="CUW65" s="273"/>
      <c r="CUX65" s="273"/>
      <c r="CUY65" s="273"/>
      <c r="CUZ65" s="273"/>
      <c r="CVA65" s="273"/>
      <c r="CVB65" s="273"/>
      <c r="CVC65" s="273"/>
      <c r="CVD65" s="273"/>
      <c r="CVE65" s="273"/>
      <c r="CVF65" s="273"/>
      <c r="CVG65" s="273"/>
      <c r="CVH65" s="273"/>
      <c r="CVI65" s="273"/>
      <c r="CVJ65" s="273"/>
      <c r="CVK65" s="273"/>
      <c r="CVL65" s="273"/>
      <c r="CVM65" s="273"/>
      <c r="CVN65" s="273"/>
      <c r="CVO65" s="273"/>
      <c r="CVP65" s="273"/>
      <c r="CVQ65" s="273"/>
      <c r="CVR65" s="273"/>
      <c r="CVS65" s="273"/>
      <c r="CVT65" s="273"/>
      <c r="CVU65" s="273"/>
      <c r="CVV65" s="273"/>
      <c r="CVW65" s="273"/>
      <c r="CVX65" s="273"/>
      <c r="CVY65" s="273"/>
      <c r="CVZ65" s="273"/>
      <c r="CWA65" s="273"/>
      <c r="CWB65" s="273"/>
      <c r="CWC65" s="273"/>
      <c r="CWD65" s="273"/>
      <c r="CWE65" s="273"/>
      <c r="CWF65" s="273"/>
      <c r="CWG65" s="273"/>
      <c r="CWH65" s="273"/>
      <c r="CWI65" s="273"/>
      <c r="CWJ65" s="273"/>
      <c r="CWK65" s="273"/>
      <c r="CWL65" s="273"/>
      <c r="CWM65" s="273"/>
      <c r="CWN65" s="273"/>
      <c r="CWO65" s="273"/>
      <c r="CWP65" s="273"/>
      <c r="CWQ65" s="273"/>
      <c r="CWR65" s="273"/>
      <c r="CWS65" s="273"/>
      <c r="CWT65" s="273"/>
      <c r="CWU65" s="273"/>
      <c r="CWV65" s="273"/>
      <c r="CWW65" s="273"/>
      <c r="CWX65" s="273"/>
      <c r="CWY65" s="273"/>
      <c r="CWZ65" s="273"/>
      <c r="CXA65" s="273"/>
      <c r="CXB65" s="273"/>
      <c r="CXC65" s="273"/>
      <c r="CXD65" s="273"/>
      <c r="CXE65" s="273"/>
      <c r="CXF65" s="273"/>
      <c r="CXG65" s="273"/>
      <c r="CXH65" s="273"/>
      <c r="CXI65" s="273"/>
      <c r="CXJ65" s="273"/>
      <c r="CXK65" s="273"/>
      <c r="CXL65" s="273"/>
      <c r="CXM65" s="273"/>
      <c r="CXN65" s="273"/>
      <c r="CXO65" s="273"/>
      <c r="CXP65" s="273"/>
      <c r="CXQ65" s="273"/>
      <c r="CXR65" s="273"/>
      <c r="CXS65" s="273"/>
      <c r="CXT65" s="273"/>
      <c r="CXU65" s="273"/>
      <c r="CXV65" s="273"/>
      <c r="CXW65" s="273"/>
      <c r="CXX65" s="273"/>
      <c r="CXY65" s="273"/>
      <c r="CXZ65" s="273"/>
      <c r="CYA65" s="273"/>
      <c r="CYB65" s="273"/>
      <c r="CYC65" s="273"/>
      <c r="CYD65" s="273"/>
      <c r="CYE65" s="273"/>
      <c r="CYF65" s="273"/>
      <c r="CYG65" s="273"/>
      <c r="CYH65" s="273"/>
      <c r="CYI65" s="273"/>
      <c r="CYJ65" s="273"/>
      <c r="CYK65" s="273"/>
      <c r="CYL65" s="273"/>
      <c r="CYM65" s="273"/>
      <c r="CYN65" s="273"/>
      <c r="CYO65" s="273"/>
      <c r="CYP65" s="273"/>
      <c r="CYQ65" s="273"/>
      <c r="CYR65" s="273"/>
      <c r="CYS65" s="273"/>
      <c r="CYT65" s="273"/>
      <c r="CYU65" s="273"/>
      <c r="CYV65" s="273"/>
      <c r="CYW65" s="273"/>
      <c r="CYX65" s="273"/>
      <c r="CYY65" s="273"/>
      <c r="CYZ65" s="273"/>
      <c r="CZA65" s="273"/>
      <c r="CZB65" s="273"/>
      <c r="CZC65" s="273"/>
      <c r="CZD65" s="273"/>
      <c r="CZE65" s="273"/>
      <c r="CZF65" s="273"/>
      <c r="CZG65" s="273"/>
      <c r="CZH65" s="273"/>
      <c r="CZI65" s="273"/>
      <c r="CZJ65" s="273"/>
      <c r="CZK65" s="273"/>
      <c r="CZL65" s="273"/>
      <c r="CZM65" s="273"/>
      <c r="CZN65" s="273"/>
      <c r="CZO65" s="273"/>
      <c r="CZP65" s="273"/>
      <c r="CZQ65" s="273"/>
      <c r="CZR65" s="273"/>
      <c r="CZS65" s="273"/>
      <c r="CZT65" s="273"/>
      <c r="CZU65" s="273"/>
      <c r="CZV65" s="273"/>
      <c r="CZW65" s="273"/>
      <c r="CZX65" s="273"/>
      <c r="CZY65" s="273"/>
      <c r="CZZ65" s="273"/>
      <c r="DAA65" s="273"/>
      <c r="DAB65" s="273"/>
      <c r="DAC65" s="273"/>
      <c r="DAD65" s="273"/>
      <c r="DAE65" s="273"/>
      <c r="DAF65" s="273"/>
      <c r="DAG65" s="273"/>
      <c r="DAH65" s="273"/>
      <c r="DAI65" s="273"/>
      <c r="DAJ65" s="273"/>
      <c r="DAK65" s="273"/>
      <c r="DAL65" s="273"/>
      <c r="DAM65" s="273"/>
      <c r="DAN65" s="273"/>
      <c r="DAO65" s="273"/>
      <c r="DAP65" s="273"/>
      <c r="DAQ65" s="273"/>
      <c r="DAR65" s="273"/>
      <c r="DAS65" s="273"/>
      <c r="DAT65" s="273"/>
      <c r="DAU65" s="273"/>
      <c r="DAV65" s="273"/>
      <c r="DAW65" s="273"/>
      <c r="DAX65" s="273"/>
      <c r="DAY65" s="273"/>
      <c r="DAZ65" s="273"/>
      <c r="DBA65" s="273"/>
      <c r="DBB65" s="273"/>
      <c r="DBC65" s="273"/>
      <c r="DBD65" s="273"/>
      <c r="DBE65" s="273"/>
      <c r="DBF65" s="273"/>
      <c r="DBG65" s="273"/>
      <c r="DBH65" s="273"/>
      <c r="DBI65" s="273"/>
      <c r="DBJ65" s="273"/>
      <c r="DBK65" s="273"/>
      <c r="DBL65" s="273"/>
      <c r="DBM65" s="273"/>
      <c r="DBN65" s="273"/>
      <c r="DBO65" s="273"/>
      <c r="DBP65" s="273"/>
      <c r="DBQ65" s="273"/>
      <c r="DBR65" s="273"/>
      <c r="DBS65" s="273"/>
      <c r="DBT65" s="273"/>
      <c r="DBU65" s="273"/>
      <c r="DBV65" s="273"/>
      <c r="DBW65" s="273"/>
      <c r="DBX65" s="273"/>
      <c r="DBY65" s="273"/>
      <c r="DBZ65" s="273"/>
      <c r="DCA65" s="273"/>
      <c r="DCB65" s="273"/>
      <c r="DCC65" s="273"/>
      <c r="DCD65" s="273"/>
      <c r="DCE65" s="273"/>
      <c r="DCF65" s="273"/>
      <c r="DCG65" s="273"/>
      <c r="DCH65" s="273"/>
      <c r="DCI65" s="273"/>
      <c r="DCJ65" s="273"/>
      <c r="DCK65" s="273"/>
      <c r="DCL65" s="273"/>
      <c r="DCM65" s="273"/>
      <c r="DCN65" s="273"/>
      <c r="DCO65" s="273"/>
      <c r="DCP65" s="273"/>
      <c r="DCQ65" s="273"/>
      <c r="DCR65" s="273"/>
      <c r="DCS65" s="273"/>
      <c r="DCT65" s="273"/>
      <c r="DCU65" s="273"/>
      <c r="DCV65" s="273"/>
      <c r="DCW65" s="273"/>
      <c r="DCX65" s="273"/>
      <c r="DCY65" s="273"/>
      <c r="DCZ65" s="273"/>
      <c r="DDA65" s="273"/>
      <c r="DDB65" s="273"/>
      <c r="DDC65" s="273"/>
      <c r="DDD65" s="273"/>
      <c r="DDE65" s="273"/>
      <c r="DDF65" s="273"/>
      <c r="DDG65" s="273"/>
      <c r="DDH65" s="273"/>
      <c r="DDI65" s="273"/>
      <c r="DDJ65" s="273"/>
      <c r="DDK65" s="273"/>
      <c r="DDL65" s="273"/>
      <c r="DDM65" s="273"/>
      <c r="DDN65" s="273"/>
      <c r="DDO65" s="273"/>
      <c r="DDP65" s="273"/>
      <c r="DDQ65" s="273"/>
      <c r="DDR65" s="273"/>
      <c r="DDS65" s="273"/>
      <c r="DDT65" s="273"/>
      <c r="DDU65" s="273"/>
      <c r="DDV65" s="273"/>
      <c r="DDW65" s="273"/>
      <c r="DDX65" s="273"/>
      <c r="DDY65" s="273"/>
      <c r="DDZ65" s="273"/>
      <c r="DEA65" s="273"/>
      <c r="DEB65" s="273"/>
      <c r="DEC65" s="273"/>
      <c r="DED65" s="273"/>
      <c r="DEE65" s="273"/>
      <c r="DEF65" s="273"/>
      <c r="DEG65" s="273"/>
      <c r="DEH65" s="273"/>
      <c r="DEI65" s="273"/>
      <c r="DEJ65" s="273"/>
      <c r="DEK65" s="273"/>
      <c r="DEL65" s="273"/>
      <c r="DEM65" s="273"/>
      <c r="DEN65" s="273"/>
      <c r="DEO65" s="273"/>
      <c r="DEP65" s="273"/>
      <c r="DEQ65" s="273"/>
      <c r="DER65" s="273"/>
      <c r="DES65" s="273"/>
      <c r="DET65" s="273"/>
      <c r="DEU65" s="273"/>
      <c r="DEV65" s="273"/>
      <c r="DEW65" s="273"/>
      <c r="DEX65" s="273"/>
      <c r="DEY65" s="273"/>
      <c r="DEZ65" s="273"/>
      <c r="DFA65" s="273"/>
      <c r="DFB65" s="273"/>
      <c r="DFC65" s="273"/>
      <c r="DFD65" s="273"/>
      <c r="DFE65" s="273"/>
      <c r="DFF65" s="273"/>
      <c r="DFG65" s="273"/>
      <c r="DFH65" s="273"/>
      <c r="DFI65" s="273"/>
      <c r="DFJ65" s="273"/>
      <c r="DFK65" s="273"/>
      <c r="DFL65" s="273"/>
      <c r="DFM65" s="273"/>
      <c r="DFN65" s="273"/>
      <c r="DFO65" s="273"/>
      <c r="DFP65" s="273"/>
      <c r="DFQ65" s="273"/>
      <c r="DFR65" s="273"/>
      <c r="DFS65" s="273"/>
      <c r="DFT65" s="273"/>
      <c r="DFU65" s="273"/>
      <c r="DFV65" s="273"/>
      <c r="DFW65" s="273"/>
      <c r="DFX65" s="273"/>
      <c r="DFY65" s="273"/>
      <c r="DFZ65" s="273"/>
      <c r="DGA65" s="273"/>
      <c r="DGB65" s="273"/>
      <c r="DGC65" s="273"/>
      <c r="DGD65" s="273"/>
      <c r="DGE65" s="273"/>
      <c r="DGF65" s="273"/>
      <c r="DGG65" s="273"/>
      <c r="DGH65" s="273"/>
      <c r="DGI65" s="273"/>
      <c r="DGJ65" s="273"/>
      <c r="DGK65" s="273"/>
      <c r="DGL65" s="273"/>
      <c r="DGM65" s="273"/>
      <c r="DGN65" s="273"/>
      <c r="DGO65" s="273"/>
      <c r="DGP65" s="273"/>
      <c r="DGQ65" s="273"/>
      <c r="DGR65" s="273"/>
      <c r="DGS65" s="273"/>
      <c r="DGT65" s="273"/>
      <c r="DGU65" s="273"/>
      <c r="DGV65" s="273"/>
      <c r="DGW65" s="273"/>
      <c r="DGX65" s="273"/>
      <c r="DGY65" s="273"/>
      <c r="DGZ65" s="273"/>
      <c r="DHA65" s="273"/>
      <c r="DHB65" s="273"/>
      <c r="DHC65" s="273"/>
      <c r="DHD65" s="273"/>
      <c r="DHE65" s="273"/>
      <c r="DHF65" s="273"/>
      <c r="DHG65" s="273"/>
      <c r="DHH65" s="273"/>
      <c r="DHI65" s="273"/>
      <c r="DHJ65" s="273"/>
      <c r="DHK65" s="273"/>
      <c r="DHL65" s="273"/>
      <c r="DHM65" s="273"/>
      <c r="DHN65" s="273"/>
      <c r="DHO65" s="273"/>
      <c r="DHP65" s="273"/>
      <c r="DHQ65" s="273"/>
      <c r="DHR65" s="273"/>
      <c r="DHS65" s="273"/>
      <c r="DHT65" s="273"/>
      <c r="DHU65" s="273"/>
      <c r="DHV65" s="273"/>
      <c r="DHW65" s="273"/>
      <c r="DHX65" s="273"/>
      <c r="DHY65" s="273"/>
      <c r="DHZ65" s="273"/>
      <c r="DIA65" s="273"/>
      <c r="DIB65" s="273"/>
      <c r="DIC65" s="273"/>
      <c r="DID65" s="273"/>
      <c r="DIE65" s="273"/>
      <c r="DIF65" s="273"/>
      <c r="DIG65" s="273"/>
      <c r="DIH65" s="273"/>
      <c r="DII65" s="273"/>
      <c r="DIJ65" s="273"/>
      <c r="DIK65" s="273"/>
      <c r="DIL65" s="273"/>
      <c r="DIM65" s="273"/>
      <c r="DIN65" s="273"/>
      <c r="DIO65" s="273"/>
      <c r="DIP65" s="273"/>
      <c r="DIQ65" s="273"/>
      <c r="DIR65" s="273"/>
      <c r="DIS65" s="273"/>
      <c r="DIT65" s="273"/>
      <c r="DIU65" s="273"/>
      <c r="DIV65" s="273"/>
      <c r="DIW65" s="273"/>
      <c r="DIX65" s="273"/>
      <c r="DIY65" s="273"/>
      <c r="DIZ65" s="273"/>
      <c r="DJA65" s="273"/>
      <c r="DJB65" s="273"/>
      <c r="DJC65" s="273"/>
      <c r="DJD65" s="273"/>
      <c r="DJE65" s="273"/>
      <c r="DJF65" s="273"/>
      <c r="DJG65" s="273"/>
      <c r="DJH65" s="273"/>
      <c r="DJI65" s="273"/>
      <c r="DJJ65" s="273"/>
      <c r="DJK65" s="273"/>
      <c r="DJL65" s="273"/>
      <c r="DJM65" s="273"/>
      <c r="DJN65" s="273"/>
      <c r="DJO65" s="273"/>
      <c r="DJP65" s="273"/>
      <c r="DJQ65" s="273"/>
      <c r="DJR65" s="273"/>
      <c r="DJS65" s="273"/>
      <c r="DJT65" s="273"/>
      <c r="DJU65" s="273"/>
      <c r="DJV65" s="273"/>
      <c r="DJW65" s="273"/>
      <c r="DJX65" s="273"/>
      <c r="DJY65" s="273"/>
      <c r="DJZ65" s="273"/>
      <c r="DKA65" s="273"/>
      <c r="DKB65" s="273"/>
      <c r="DKC65" s="273"/>
      <c r="DKD65" s="273"/>
      <c r="DKE65" s="273"/>
      <c r="DKF65" s="273"/>
      <c r="DKG65" s="273"/>
      <c r="DKH65" s="273"/>
      <c r="DKI65" s="273"/>
      <c r="DKJ65" s="273"/>
      <c r="DKK65" s="273"/>
      <c r="DKL65" s="273"/>
      <c r="DKM65" s="273"/>
      <c r="DKN65" s="273"/>
      <c r="DKO65" s="273"/>
      <c r="DKP65" s="273"/>
      <c r="DKQ65" s="273"/>
      <c r="DKR65" s="273"/>
      <c r="DKS65" s="273"/>
      <c r="DKT65" s="273"/>
      <c r="DKU65" s="273"/>
      <c r="DKV65" s="273"/>
      <c r="DKW65" s="273"/>
      <c r="DKX65" s="273"/>
      <c r="DKY65" s="273"/>
      <c r="DKZ65" s="273"/>
      <c r="DLA65" s="273"/>
      <c r="DLB65" s="273"/>
      <c r="DLC65" s="273"/>
      <c r="DLD65" s="273"/>
      <c r="DLE65" s="273"/>
      <c r="DLF65" s="273"/>
      <c r="DLG65" s="273"/>
      <c r="DLH65" s="273"/>
      <c r="DLI65" s="273"/>
      <c r="DLJ65" s="273"/>
      <c r="DLK65" s="273"/>
      <c r="DLL65" s="273"/>
      <c r="DLM65" s="273"/>
      <c r="DLN65" s="273"/>
      <c r="DLO65" s="273"/>
      <c r="DLP65" s="273"/>
      <c r="DLQ65" s="273"/>
      <c r="DLR65" s="273"/>
      <c r="DLS65" s="273"/>
      <c r="DLT65" s="273"/>
      <c r="DLU65" s="273"/>
      <c r="DLV65" s="273"/>
      <c r="DLW65" s="273"/>
      <c r="DLX65" s="273"/>
      <c r="DLY65" s="273"/>
      <c r="DLZ65" s="273"/>
      <c r="DMA65" s="273"/>
      <c r="DMB65" s="273"/>
      <c r="DMC65" s="273"/>
      <c r="DMD65" s="273"/>
      <c r="DME65" s="273"/>
      <c r="DMF65" s="273"/>
      <c r="DMG65" s="273"/>
      <c r="DMH65" s="273"/>
      <c r="DMI65" s="273"/>
      <c r="DMJ65" s="273"/>
      <c r="DMK65" s="273"/>
      <c r="DML65" s="273"/>
      <c r="DMM65" s="273"/>
      <c r="DMN65" s="273"/>
      <c r="DMO65" s="273"/>
      <c r="DMP65" s="273"/>
      <c r="DMQ65" s="273"/>
      <c r="DMR65" s="273"/>
      <c r="DMS65" s="273"/>
      <c r="DMT65" s="273"/>
      <c r="DMU65" s="273"/>
      <c r="DMV65" s="273"/>
      <c r="DMW65" s="273"/>
      <c r="DMX65" s="273"/>
      <c r="DMY65" s="273"/>
      <c r="DMZ65" s="273"/>
      <c r="DNA65" s="273"/>
      <c r="DNB65" s="273"/>
      <c r="DNC65" s="273"/>
      <c r="DND65" s="273"/>
      <c r="DNE65" s="273"/>
      <c r="DNF65" s="273"/>
      <c r="DNG65" s="273"/>
      <c r="DNH65" s="273"/>
      <c r="DNI65" s="273"/>
      <c r="DNJ65" s="273"/>
      <c r="DNK65" s="273"/>
      <c r="DNL65" s="273"/>
      <c r="DNM65" s="273"/>
      <c r="DNN65" s="273"/>
      <c r="DNO65" s="273"/>
      <c r="DNP65" s="273"/>
      <c r="DNQ65" s="273"/>
      <c r="DNR65" s="273"/>
      <c r="DNS65" s="273"/>
      <c r="DNT65" s="273"/>
      <c r="DNU65" s="273"/>
      <c r="DNV65" s="273"/>
      <c r="DNW65" s="273"/>
      <c r="DNX65" s="273"/>
      <c r="DNY65" s="273"/>
      <c r="DNZ65" s="273"/>
      <c r="DOA65" s="273"/>
      <c r="DOB65" s="273"/>
      <c r="DOC65" s="273"/>
      <c r="DOD65" s="273"/>
      <c r="DOE65" s="273"/>
      <c r="DOF65" s="273"/>
      <c r="DOG65" s="273"/>
      <c r="DOH65" s="273"/>
      <c r="DOI65" s="273"/>
      <c r="DOJ65" s="273"/>
      <c r="DOK65" s="273"/>
      <c r="DOL65" s="273"/>
      <c r="DOM65" s="273"/>
      <c r="DON65" s="273"/>
      <c r="DOO65" s="273"/>
      <c r="DOP65" s="273"/>
      <c r="DOQ65" s="273"/>
      <c r="DOR65" s="273"/>
      <c r="DOS65" s="273"/>
      <c r="DOT65" s="273"/>
      <c r="DOU65" s="273"/>
      <c r="DOV65" s="273"/>
      <c r="DOW65" s="273"/>
      <c r="DOX65" s="273"/>
      <c r="DOY65" s="273"/>
      <c r="DOZ65" s="273"/>
      <c r="DPA65" s="273"/>
      <c r="DPB65" s="273"/>
      <c r="DPC65" s="273"/>
      <c r="DPD65" s="273"/>
      <c r="DPE65" s="273"/>
      <c r="DPF65" s="273"/>
      <c r="DPG65" s="273"/>
      <c r="DPH65" s="273"/>
      <c r="DPI65" s="273"/>
      <c r="DPJ65" s="273"/>
      <c r="DPK65" s="273"/>
      <c r="DPL65" s="273"/>
      <c r="DPM65" s="273"/>
      <c r="DPN65" s="273"/>
      <c r="DPO65" s="273"/>
      <c r="DPP65" s="273"/>
      <c r="DPQ65" s="273"/>
      <c r="DPR65" s="273"/>
      <c r="DPS65" s="273"/>
      <c r="DPT65" s="273"/>
      <c r="DPU65" s="273"/>
      <c r="DPV65" s="273"/>
      <c r="DPW65" s="273"/>
      <c r="DPX65" s="273"/>
      <c r="DPY65" s="273"/>
      <c r="DPZ65" s="273"/>
      <c r="DQA65" s="273"/>
      <c r="DQB65" s="273"/>
      <c r="DQC65" s="273"/>
      <c r="DQD65" s="273"/>
      <c r="DQE65" s="273"/>
      <c r="DQF65" s="273"/>
      <c r="DQG65" s="273"/>
      <c r="DQH65" s="273"/>
      <c r="DQI65" s="273"/>
      <c r="DQJ65" s="273"/>
      <c r="DQK65" s="273"/>
      <c r="DQL65" s="273"/>
      <c r="DQM65" s="273"/>
      <c r="DQN65" s="273"/>
      <c r="DQO65" s="273"/>
      <c r="DQP65" s="273"/>
      <c r="DQQ65" s="273"/>
      <c r="DQR65" s="273"/>
      <c r="DQS65" s="273"/>
      <c r="DQT65" s="273"/>
      <c r="DQU65" s="273"/>
      <c r="DQV65" s="273"/>
      <c r="DQW65" s="273"/>
      <c r="DQX65" s="273"/>
      <c r="DQY65" s="273"/>
      <c r="DQZ65" s="273"/>
      <c r="DRA65" s="273"/>
      <c r="DRB65" s="273"/>
      <c r="DRC65" s="273"/>
      <c r="DRD65" s="273"/>
      <c r="DRE65" s="273"/>
      <c r="DRF65" s="273"/>
      <c r="DRG65" s="273"/>
      <c r="DRH65" s="273"/>
      <c r="DRI65" s="273"/>
      <c r="DRJ65" s="273"/>
      <c r="DRK65" s="273"/>
      <c r="DRL65" s="273"/>
      <c r="DRM65" s="273"/>
      <c r="DRN65" s="273"/>
      <c r="DRO65" s="273"/>
      <c r="DRP65" s="273"/>
      <c r="DRQ65" s="273"/>
      <c r="DRR65" s="273"/>
      <c r="DRS65" s="273"/>
      <c r="DRT65" s="273"/>
      <c r="DRU65" s="273"/>
      <c r="DRV65" s="273"/>
      <c r="DRW65" s="273"/>
      <c r="DRX65" s="273"/>
      <c r="DRY65" s="273"/>
      <c r="DRZ65" s="273"/>
      <c r="DSA65" s="273"/>
      <c r="DSB65" s="273"/>
      <c r="DSC65" s="273"/>
      <c r="DSD65" s="273"/>
      <c r="DSE65" s="273"/>
      <c r="DSF65" s="273"/>
      <c r="DSG65" s="273"/>
      <c r="DSH65" s="273"/>
      <c r="DSI65" s="273"/>
      <c r="DSJ65" s="273"/>
      <c r="DSK65" s="273"/>
      <c r="DSL65" s="273"/>
      <c r="DSM65" s="273"/>
      <c r="DSN65" s="273"/>
      <c r="DSO65" s="273"/>
      <c r="DSP65" s="273"/>
      <c r="DSQ65" s="273"/>
      <c r="DSR65" s="273"/>
      <c r="DSS65" s="273"/>
      <c r="DST65" s="273"/>
      <c r="DSU65" s="273"/>
      <c r="DSV65" s="273"/>
      <c r="DSW65" s="273"/>
      <c r="DSX65" s="273"/>
      <c r="DSY65" s="273"/>
      <c r="DSZ65" s="273"/>
      <c r="DTA65" s="273"/>
      <c r="DTB65" s="273"/>
      <c r="DTC65" s="273"/>
      <c r="DTD65" s="273"/>
      <c r="DTE65" s="273"/>
      <c r="DTF65" s="273"/>
      <c r="DTG65" s="273"/>
      <c r="DTH65" s="273"/>
      <c r="DTI65" s="273"/>
      <c r="DTJ65" s="273"/>
      <c r="DTK65" s="273"/>
      <c r="DTL65" s="273"/>
      <c r="DTM65" s="273"/>
      <c r="DTN65" s="273"/>
      <c r="DTO65" s="273"/>
      <c r="DTP65" s="273"/>
      <c r="DTQ65" s="273"/>
      <c r="DTR65" s="273"/>
      <c r="DTS65" s="273"/>
      <c r="DTT65" s="273"/>
      <c r="DTU65" s="273"/>
      <c r="DTV65" s="273"/>
      <c r="DTW65" s="273"/>
      <c r="DTX65" s="273"/>
      <c r="DTY65" s="273"/>
      <c r="DTZ65" s="273"/>
      <c r="DUA65" s="273"/>
      <c r="DUB65" s="273"/>
      <c r="DUC65" s="273"/>
      <c r="DUD65" s="273"/>
      <c r="DUE65" s="273"/>
      <c r="DUF65" s="273"/>
      <c r="DUG65" s="273"/>
      <c r="DUH65" s="273"/>
      <c r="DUI65" s="273"/>
      <c r="DUJ65" s="273"/>
      <c r="DUK65" s="273"/>
      <c r="DUL65" s="273"/>
      <c r="DUM65" s="273"/>
      <c r="DUN65" s="273"/>
      <c r="DUO65" s="273"/>
      <c r="DUP65" s="273"/>
      <c r="DUQ65" s="273"/>
      <c r="DUR65" s="273"/>
      <c r="DUS65" s="273"/>
      <c r="DUT65" s="273"/>
      <c r="DUU65" s="273"/>
      <c r="DUV65" s="273"/>
      <c r="DUW65" s="273"/>
      <c r="DUX65" s="273"/>
      <c r="DUY65" s="273"/>
      <c r="DUZ65" s="273"/>
      <c r="DVA65" s="273"/>
      <c r="DVB65" s="273"/>
      <c r="DVC65" s="273"/>
      <c r="DVD65" s="273"/>
      <c r="DVE65" s="273"/>
      <c r="DVF65" s="273"/>
      <c r="DVG65" s="273"/>
      <c r="DVH65" s="273"/>
      <c r="DVI65" s="273"/>
      <c r="DVJ65" s="273"/>
      <c r="DVK65" s="273"/>
      <c r="DVL65" s="273"/>
      <c r="DVM65" s="273"/>
      <c r="DVN65" s="273"/>
      <c r="DVO65" s="273"/>
      <c r="DVP65" s="273"/>
      <c r="DVQ65" s="273"/>
      <c r="DVR65" s="273"/>
      <c r="DVS65" s="273"/>
      <c r="DVT65" s="273"/>
      <c r="DVU65" s="273"/>
      <c r="DVV65" s="273"/>
      <c r="DVW65" s="273"/>
      <c r="DVX65" s="273"/>
      <c r="DVY65" s="273"/>
      <c r="DVZ65" s="273"/>
      <c r="DWA65" s="273"/>
      <c r="DWB65" s="273"/>
      <c r="DWC65" s="273"/>
      <c r="DWD65" s="273"/>
      <c r="DWE65" s="273"/>
      <c r="DWF65" s="273"/>
      <c r="DWG65" s="273"/>
      <c r="DWH65" s="273"/>
      <c r="DWI65" s="273"/>
      <c r="DWJ65" s="273"/>
      <c r="DWK65" s="273"/>
      <c r="DWL65" s="273"/>
      <c r="DWM65" s="273"/>
      <c r="DWN65" s="273"/>
      <c r="DWO65" s="273"/>
      <c r="DWP65" s="273"/>
      <c r="DWQ65" s="273"/>
      <c r="DWR65" s="273"/>
      <c r="DWS65" s="273"/>
      <c r="DWT65" s="273"/>
      <c r="DWU65" s="273"/>
      <c r="DWV65" s="273"/>
      <c r="DWW65" s="273"/>
      <c r="DWX65" s="273"/>
      <c r="DWY65" s="273"/>
      <c r="DWZ65" s="273"/>
      <c r="DXA65" s="273"/>
      <c r="DXB65" s="273"/>
      <c r="DXC65" s="273"/>
      <c r="DXD65" s="273"/>
      <c r="DXE65" s="273"/>
      <c r="DXF65" s="273"/>
      <c r="DXG65" s="273"/>
      <c r="DXH65" s="273"/>
      <c r="DXI65" s="273"/>
      <c r="DXJ65" s="273"/>
      <c r="DXK65" s="273"/>
      <c r="DXL65" s="273"/>
      <c r="DXM65" s="273"/>
      <c r="DXN65" s="273"/>
      <c r="DXO65" s="273"/>
      <c r="DXP65" s="273"/>
      <c r="DXQ65" s="273"/>
      <c r="DXR65" s="273"/>
      <c r="DXS65" s="273"/>
      <c r="DXT65" s="273"/>
      <c r="DXU65" s="273"/>
      <c r="DXV65" s="273"/>
      <c r="DXW65" s="273"/>
      <c r="DXX65" s="273"/>
      <c r="DXY65" s="273"/>
      <c r="DXZ65" s="273"/>
      <c r="DYA65" s="273"/>
      <c r="DYB65" s="273"/>
      <c r="DYC65" s="273"/>
      <c r="DYD65" s="273"/>
      <c r="DYE65" s="273"/>
      <c r="DYF65" s="273"/>
      <c r="DYG65" s="273"/>
      <c r="DYH65" s="273"/>
      <c r="DYI65" s="273"/>
      <c r="DYJ65" s="273"/>
      <c r="DYK65" s="273"/>
      <c r="DYL65" s="273"/>
      <c r="DYM65" s="273"/>
      <c r="DYN65" s="273"/>
      <c r="DYO65" s="273"/>
      <c r="DYP65" s="273"/>
      <c r="DYQ65" s="273"/>
      <c r="DYR65" s="273"/>
      <c r="DYS65" s="273"/>
      <c r="DYT65" s="273"/>
      <c r="DYU65" s="273"/>
      <c r="DYV65" s="273"/>
      <c r="DYW65" s="273"/>
      <c r="DYX65" s="273"/>
      <c r="DYY65" s="273"/>
      <c r="DYZ65" s="273"/>
      <c r="DZA65" s="273"/>
      <c r="DZB65" s="273"/>
      <c r="DZC65" s="273"/>
      <c r="DZD65" s="273"/>
      <c r="DZE65" s="273"/>
      <c r="DZF65" s="273"/>
      <c r="DZG65" s="273"/>
      <c r="DZH65" s="273"/>
      <c r="DZI65" s="273"/>
      <c r="DZJ65" s="273"/>
      <c r="DZK65" s="273"/>
      <c r="DZL65" s="273"/>
      <c r="DZM65" s="273"/>
      <c r="DZN65" s="273"/>
      <c r="DZO65" s="273"/>
      <c r="DZP65" s="273"/>
      <c r="DZQ65" s="273"/>
      <c r="DZR65" s="273"/>
      <c r="DZS65" s="273"/>
      <c r="DZT65" s="273"/>
      <c r="DZU65" s="273"/>
      <c r="DZV65" s="273"/>
      <c r="DZW65" s="273"/>
      <c r="DZX65" s="273"/>
      <c r="DZY65" s="273"/>
      <c r="DZZ65" s="273"/>
      <c r="EAA65" s="273"/>
      <c r="EAB65" s="273"/>
      <c r="EAC65" s="273"/>
      <c r="EAD65" s="273"/>
      <c r="EAE65" s="273"/>
      <c r="EAF65" s="273"/>
      <c r="EAG65" s="273"/>
      <c r="EAH65" s="273"/>
      <c r="EAI65" s="273"/>
      <c r="EAJ65" s="273"/>
      <c r="EAK65" s="273"/>
      <c r="EAL65" s="273"/>
      <c r="EAM65" s="273"/>
      <c r="EAN65" s="273"/>
      <c r="EAO65" s="273"/>
      <c r="EAP65" s="273"/>
      <c r="EAQ65" s="273"/>
      <c r="EAR65" s="273"/>
      <c r="EAS65" s="273"/>
      <c r="EAT65" s="273"/>
      <c r="EAU65" s="273"/>
      <c r="EAV65" s="273"/>
      <c r="EAW65" s="273"/>
      <c r="EAX65" s="273"/>
      <c r="EAY65" s="273"/>
      <c r="EAZ65" s="273"/>
      <c r="EBA65" s="273"/>
      <c r="EBB65" s="273"/>
      <c r="EBC65" s="273"/>
      <c r="EBD65" s="273"/>
      <c r="EBE65" s="273"/>
      <c r="EBF65" s="273"/>
      <c r="EBG65" s="273"/>
      <c r="EBH65" s="273"/>
      <c r="EBI65" s="273"/>
      <c r="EBJ65" s="273"/>
      <c r="EBK65" s="273"/>
      <c r="EBL65" s="273"/>
      <c r="EBM65" s="273"/>
      <c r="EBN65" s="273"/>
      <c r="EBO65" s="273"/>
      <c r="EBP65" s="273"/>
      <c r="EBQ65" s="273"/>
      <c r="EBR65" s="273"/>
      <c r="EBS65" s="273"/>
      <c r="EBT65" s="273"/>
      <c r="EBU65" s="273"/>
      <c r="EBV65" s="273"/>
      <c r="EBW65" s="273"/>
      <c r="EBX65" s="273"/>
      <c r="EBY65" s="273"/>
      <c r="EBZ65" s="273"/>
      <c r="ECA65" s="273"/>
      <c r="ECB65" s="273"/>
      <c r="ECC65" s="273"/>
      <c r="ECD65" s="273"/>
      <c r="ECE65" s="273"/>
      <c r="ECF65" s="273"/>
      <c r="ECG65" s="273"/>
      <c r="ECH65" s="273"/>
      <c r="ECI65" s="273"/>
      <c r="ECJ65" s="273"/>
      <c r="ECK65" s="273"/>
      <c r="ECL65" s="273"/>
      <c r="ECM65" s="273"/>
      <c r="ECN65" s="273"/>
      <c r="ECO65" s="273"/>
      <c r="ECP65" s="273"/>
      <c r="ECQ65" s="273"/>
      <c r="ECR65" s="273"/>
      <c r="ECS65" s="273"/>
      <c r="ECT65" s="273"/>
      <c r="ECU65" s="273"/>
      <c r="ECV65" s="273"/>
      <c r="ECW65" s="273"/>
      <c r="ECX65" s="273"/>
      <c r="ECY65" s="273"/>
      <c r="ECZ65" s="273"/>
      <c r="EDA65" s="273"/>
      <c r="EDB65" s="273"/>
      <c r="EDC65" s="273"/>
      <c r="EDD65" s="273"/>
      <c r="EDE65" s="273"/>
      <c r="EDF65" s="273"/>
      <c r="EDG65" s="273"/>
      <c r="EDH65" s="273"/>
      <c r="EDI65" s="273"/>
      <c r="EDJ65" s="273"/>
      <c r="EDK65" s="273"/>
      <c r="EDL65" s="273"/>
      <c r="EDM65" s="273"/>
      <c r="EDN65" s="273"/>
      <c r="EDO65" s="273"/>
      <c r="EDP65" s="273"/>
      <c r="EDQ65" s="273"/>
      <c r="EDR65" s="273"/>
      <c r="EDS65" s="273"/>
      <c r="EDT65" s="273"/>
      <c r="EDU65" s="273"/>
      <c r="EDV65" s="273"/>
      <c r="EDW65" s="273"/>
      <c r="EDX65" s="273"/>
      <c r="EDY65" s="273"/>
      <c r="EDZ65" s="273"/>
      <c r="EEA65" s="273"/>
      <c r="EEB65" s="273"/>
      <c r="EEC65" s="273"/>
      <c r="EED65" s="273"/>
      <c r="EEE65" s="273"/>
      <c r="EEF65" s="273"/>
      <c r="EEG65" s="273"/>
      <c r="EEH65" s="273"/>
      <c r="EEI65" s="273"/>
      <c r="EEJ65" s="273"/>
      <c r="EEK65" s="273"/>
      <c r="EEL65" s="273"/>
      <c r="EEM65" s="273"/>
      <c r="EEN65" s="273"/>
      <c r="EEO65" s="273"/>
      <c r="EEP65" s="273"/>
      <c r="EEQ65" s="273"/>
      <c r="EER65" s="273"/>
      <c r="EES65" s="273"/>
      <c r="EET65" s="273"/>
      <c r="EEU65" s="273"/>
      <c r="EEV65" s="273"/>
      <c r="EEW65" s="273"/>
      <c r="EEX65" s="273"/>
      <c r="EEY65" s="273"/>
      <c r="EEZ65" s="273"/>
      <c r="EFA65" s="273"/>
      <c r="EFB65" s="273"/>
      <c r="EFC65" s="273"/>
      <c r="EFD65" s="273"/>
      <c r="EFE65" s="273"/>
      <c r="EFF65" s="273"/>
      <c r="EFG65" s="273"/>
      <c r="EFH65" s="273"/>
      <c r="EFI65" s="273"/>
      <c r="EFJ65" s="273"/>
      <c r="EFK65" s="273"/>
      <c r="EFL65" s="273"/>
      <c r="EFM65" s="273"/>
      <c r="EFN65" s="273"/>
      <c r="EFO65" s="273"/>
      <c r="EFP65" s="273"/>
      <c r="EFQ65" s="273"/>
      <c r="EFR65" s="273"/>
      <c r="EFS65" s="273"/>
      <c r="EFT65" s="273"/>
      <c r="EFU65" s="273"/>
      <c r="EFV65" s="273"/>
      <c r="EFW65" s="273"/>
      <c r="EFX65" s="273"/>
      <c r="EFY65" s="273"/>
      <c r="EFZ65" s="273"/>
      <c r="EGA65" s="273"/>
      <c r="EGB65" s="273"/>
      <c r="EGC65" s="273"/>
      <c r="EGD65" s="273"/>
      <c r="EGE65" s="273"/>
      <c r="EGF65" s="273"/>
      <c r="EGG65" s="273"/>
      <c r="EGH65" s="273"/>
      <c r="EGI65" s="273"/>
      <c r="EGJ65" s="273"/>
      <c r="EGK65" s="273"/>
      <c r="EGL65" s="273"/>
      <c r="EGM65" s="273"/>
      <c r="EGN65" s="273"/>
      <c r="EGO65" s="273"/>
      <c r="EGP65" s="273"/>
      <c r="EGQ65" s="273"/>
      <c r="EGR65" s="273"/>
      <c r="EGS65" s="273"/>
      <c r="EGT65" s="273"/>
      <c r="EGU65" s="273"/>
      <c r="EGV65" s="273"/>
      <c r="EGW65" s="273"/>
      <c r="EGX65" s="273"/>
      <c r="EGY65" s="273"/>
      <c r="EGZ65" s="273"/>
      <c r="EHA65" s="273"/>
      <c r="EHB65" s="273"/>
      <c r="EHC65" s="273"/>
      <c r="EHD65" s="273"/>
      <c r="EHE65" s="273"/>
      <c r="EHF65" s="273"/>
      <c r="EHG65" s="273"/>
      <c r="EHH65" s="273"/>
      <c r="EHI65" s="273"/>
      <c r="EHJ65" s="273"/>
      <c r="EHK65" s="273"/>
      <c r="EHL65" s="273"/>
      <c r="EHM65" s="273"/>
      <c r="EHN65" s="273"/>
      <c r="EHO65" s="273"/>
      <c r="EHP65" s="273"/>
      <c r="EHQ65" s="273"/>
      <c r="EHR65" s="273"/>
      <c r="EHS65" s="273"/>
      <c r="EHT65" s="273"/>
      <c r="EHU65" s="273"/>
      <c r="EHV65" s="273"/>
      <c r="EHW65" s="273"/>
      <c r="EHX65" s="273"/>
      <c r="EHY65" s="273"/>
      <c r="EHZ65" s="273"/>
      <c r="EIA65" s="273"/>
      <c r="EIB65" s="273"/>
      <c r="EIC65" s="273"/>
      <c r="EID65" s="273"/>
      <c r="EIE65" s="273"/>
      <c r="EIF65" s="273"/>
      <c r="EIG65" s="273"/>
      <c r="EIH65" s="273"/>
      <c r="EII65" s="273"/>
      <c r="EIJ65" s="273"/>
      <c r="EIK65" s="273"/>
      <c r="EIL65" s="273"/>
      <c r="EIM65" s="273"/>
      <c r="EIN65" s="273"/>
      <c r="EIO65" s="273"/>
      <c r="EIP65" s="273"/>
      <c r="EIQ65" s="273"/>
      <c r="EIR65" s="273"/>
      <c r="EIS65" s="273"/>
      <c r="EIT65" s="273"/>
      <c r="EIU65" s="273"/>
      <c r="EIV65" s="273"/>
      <c r="EIW65" s="273"/>
      <c r="EIX65" s="273"/>
      <c r="EIY65" s="273"/>
      <c r="EIZ65" s="273"/>
      <c r="EJA65" s="273"/>
      <c r="EJB65" s="273"/>
      <c r="EJC65" s="273"/>
      <c r="EJD65" s="273"/>
      <c r="EJE65" s="273"/>
      <c r="EJF65" s="273"/>
      <c r="EJG65" s="273"/>
      <c r="EJH65" s="273"/>
      <c r="EJI65" s="273"/>
      <c r="EJJ65" s="273"/>
      <c r="EJK65" s="273"/>
      <c r="EJL65" s="273"/>
      <c r="EJM65" s="273"/>
      <c r="EJN65" s="273"/>
      <c r="EJO65" s="273"/>
      <c r="EJP65" s="273"/>
      <c r="EJQ65" s="273"/>
      <c r="EJR65" s="273"/>
      <c r="EJS65" s="273"/>
      <c r="EJT65" s="273"/>
      <c r="EJU65" s="273"/>
      <c r="EJV65" s="273"/>
      <c r="EJW65" s="273"/>
      <c r="EJX65" s="273"/>
      <c r="EJY65" s="273"/>
      <c r="EJZ65" s="273"/>
      <c r="EKA65" s="273"/>
      <c r="EKB65" s="273"/>
      <c r="EKC65" s="273"/>
      <c r="EKD65" s="273"/>
      <c r="EKE65" s="273"/>
      <c r="EKF65" s="273"/>
      <c r="EKG65" s="273"/>
      <c r="EKH65" s="273"/>
      <c r="EKI65" s="273"/>
      <c r="EKJ65" s="273"/>
      <c r="EKK65" s="273"/>
      <c r="EKL65" s="273"/>
      <c r="EKM65" s="273"/>
      <c r="EKN65" s="273"/>
      <c r="EKO65" s="273"/>
      <c r="EKP65" s="273"/>
      <c r="EKQ65" s="273"/>
      <c r="EKR65" s="273"/>
      <c r="EKS65" s="273"/>
      <c r="EKT65" s="273"/>
      <c r="EKU65" s="273"/>
      <c r="EKV65" s="273"/>
      <c r="EKW65" s="273"/>
      <c r="EKX65" s="273"/>
      <c r="EKY65" s="273"/>
      <c r="EKZ65" s="273"/>
      <c r="ELA65" s="273"/>
      <c r="ELB65" s="273"/>
      <c r="ELC65" s="273"/>
      <c r="ELD65" s="273"/>
      <c r="ELE65" s="273"/>
      <c r="ELF65" s="273"/>
      <c r="ELG65" s="273"/>
      <c r="ELH65" s="273"/>
      <c r="ELI65" s="273"/>
      <c r="ELJ65" s="273"/>
      <c r="ELK65" s="273"/>
      <c r="ELL65" s="273"/>
      <c r="ELM65" s="273"/>
      <c r="ELN65" s="273"/>
      <c r="ELO65" s="273"/>
      <c r="ELP65" s="273"/>
      <c r="ELQ65" s="273"/>
      <c r="ELR65" s="273"/>
      <c r="ELS65" s="273"/>
      <c r="ELT65" s="273"/>
      <c r="ELU65" s="273"/>
      <c r="ELV65" s="273"/>
      <c r="ELW65" s="273"/>
      <c r="ELX65" s="273"/>
      <c r="ELY65" s="273"/>
      <c r="ELZ65" s="273"/>
      <c r="EMA65" s="273"/>
      <c r="EMB65" s="273"/>
      <c r="EMC65" s="273"/>
      <c r="EMD65" s="273"/>
      <c r="EME65" s="273"/>
      <c r="EMF65" s="273"/>
      <c r="EMG65" s="273"/>
      <c r="EMH65" s="273"/>
      <c r="EMI65" s="273"/>
      <c r="EMJ65" s="273"/>
      <c r="EMK65" s="273"/>
      <c r="EML65" s="273"/>
      <c r="EMM65" s="273"/>
      <c r="EMN65" s="273"/>
      <c r="EMO65" s="273"/>
      <c r="EMP65" s="273"/>
      <c r="EMQ65" s="273"/>
      <c r="EMR65" s="273"/>
      <c r="EMS65" s="273"/>
      <c r="EMT65" s="273"/>
      <c r="EMU65" s="273"/>
      <c r="EMV65" s="273"/>
      <c r="EMW65" s="273"/>
      <c r="EMX65" s="273"/>
      <c r="EMY65" s="273"/>
      <c r="EMZ65" s="273"/>
      <c r="ENA65" s="273"/>
      <c r="ENB65" s="273"/>
      <c r="ENC65" s="273"/>
      <c r="END65" s="273"/>
      <c r="ENE65" s="273"/>
      <c r="ENF65" s="273"/>
      <c r="ENG65" s="273"/>
      <c r="ENH65" s="273"/>
      <c r="ENI65" s="273"/>
      <c r="ENJ65" s="273"/>
      <c r="ENK65" s="273"/>
      <c r="ENL65" s="273"/>
      <c r="ENM65" s="273"/>
      <c r="ENN65" s="273"/>
      <c r="ENO65" s="273"/>
      <c r="ENP65" s="273"/>
      <c r="ENQ65" s="273"/>
      <c r="ENR65" s="273"/>
      <c r="ENS65" s="273"/>
      <c r="ENT65" s="273"/>
      <c r="ENU65" s="273"/>
      <c r="ENV65" s="273"/>
      <c r="ENW65" s="273"/>
      <c r="ENX65" s="273"/>
      <c r="ENY65" s="273"/>
      <c r="ENZ65" s="273"/>
      <c r="EOA65" s="273"/>
      <c r="EOB65" s="273"/>
      <c r="EOC65" s="273"/>
      <c r="EOD65" s="273"/>
      <c r="EOE65" s="273"/>
      <c r="EOF65" s="273"/>
      <c r="EOG65" s="273"/>
      <c r="EOH65" s="273"/>
      <c r="EOI65" s="273"/>
      <c r="EOJ65" s="273"/>
      <c r="EOK65" s="273"/>
      <c r="EOL65" s="273"/>
      <c r="EOM65" s="273"/>
      <c r="EON65" s="273"/>
      <c r="EOO65" s="273"/>
      <c r="EOP65" s="273"/>
      <c r="EOQ65" s="273"/>
      <c r="EOR65" s="273"/>
      <c r="EOS65" s="273"/>
      <c r="EOT65" s="273"/>
      <c r="EOU65" s="273"/>
      <c r="EOV65" s="273"/>
      <c r="EOW65" s="273"/>
      <c r="EOX65" s="273"/>
      <c r="EOY65" s="273"/>
      <c r="EOZ65" s="273"/>
      <c r="EPA65" s="273"/>
      <c r="EPB65" s="273"/>
      <c r="EPC65" s="273"/>
      <c r="EPD65" s="273"/>
      <c r="EPE65" s="273"/>
      <c r="EPF65" s="273"/>
      <c r="EPG65" s="273"/>
      <c r="EPH65" s="273"/>
      <c r="EPI65" s="273"/>
      <c r="EPJ65" s="273"/>
      <c r="EPK65" s="273"/>
      <c r="EPL65" s="273"/>
      <c r="EPM65" s="273"/>
      <c r="EPN65" s="273"/>
      <c r="EPO65" s="273"/>
      <c r="EPP65" s="273"/>
      <c r="EPQ65" s="273"/>
      <c r="EPR65" s="273"/>
      <c r="EPS65" s="273"/>
      <c r="EPT65" s="273"/>
      <c r="EPU65" s="273"/>
      <c r="EPV65" s="273"/>
      <c r="EPW65" s="273"/>
      <c r="EPX65" s="273"/>
      <c r="EPY65" s="273"/>
      <c r="EPZ65" s="273"/>
      <c r="EQA65" s="273"/>
      <c r="EQB65" s="273"/>
      <c r="EQC65" s="273"/>
      <c r="EQD65" s="273"/>
      <c r="EQE65" s="273"/>
      <c r="EQF65" s="273"/>
      <c r="EQG65" s="273"/>
      <c r="EQH65" s="273"/>
      <c r="EQI65" s="273"/>
      <c r="EQJ65" s="273"/>
      <c r="EQK65" s="273"/>
      <c r="EQL65" s="273"/>
      <c r="EQM65" s="273"/>
      <c r="EQN65" s="273"/>
      <c r="EQO65" s="273"/>
      <c r="EQP65" s="273"/>
      <c r="EQQ65" s="273"/>
      <c r="EQR65" s="273"/>
      <c r="EQS65" s="273"/>
      <c r="EQT65" s="273"/>
      <c r="EQU65" s="273"/>
      <c r="EQV65" s="273"/>
      <c r="EQW65" s="273"/>
      <c r="EQX65" s="273"/>
      <c r="EQY65" s="273"/>
      <c r="EQZ65" s="273"/>
      <c r="ERA65" s="273"/>
      <c r="ERB65" s="273"/>
      <c r="ERC65" s="273"/>
      <c r="ERD65" s="273"/>
      <c r="ERE65" s="273"/>
      <c r="ERF65" s="273"/>
      <c r="ERG65" s="273"/>
      <c r="ERH65" s="273"/>
      <c r="ERI65" s="273"/>
      <c r="ERJ65" s="273"/>
      <c r="ERK65" s="273"/>
      <c r="ERL65" s="273"/>
      <c r="ERM65" s="273"/>
      <c r="ERN65" s="273"/>
      <c r="ERO65" s="273"/>
      <c r="ERP65" s="273"/>
      <c r="ERQ65" s="273"/>
      <c r="ERR65" s="273"/>
      <c r="ERS65" s="273"/>
      <c r="ERT65" s="273"/>
      <c r="ERU65" s="273"/>
      <c r="ERV65" s="273"/>
      <c r="ERW65" s="273"/>
      <c r="ERX65" s="273"/>
      <c r="ERY65" s="273"/>
      <c r="ERZ65" s="273"/>
      <c r="ESA65" s="273"/>
      <c r="ESB65" s="273"/>
      <c r="ESC65" s="273"/>
      <c r="ESD65" s="273"/>
      <c r="ESE65" s="273"/>
      <c r="ESF65" s="273"/>
      <c r="ESG65" s="273"/>
      <c r="ESH65" s="273"/>
      <c r="ESI65" s="273"/>
      <c r="ESJ65" s="273"/>
      <c r="ESK65" s="273"/>
      <c r="ESL65" s="273"/>
      <c r="ESM65" s="273"/>
      <c r="ESN65" s="273"/>
      <c r="ESO65" s="273"/>
      <c r="ESP65" s="273"/>
      <c r="ESQ65" s="273"/>
      <c r="ESR65" s="273"/>
      <c r="ESS65" s="273"/>
      <c r="EST65" s="273"/>
      <c r="ESU65" s="273"/>
      <c r="ESV65" s="273"/>
      <c r="ESW65" s="273"/>
      <c r="ESX65" s="273"/>
      <c r="ESY65" s="273"/>
      <c r="ESZ65" s="273"/>
      <c r="ETA65" s="273"/>
      <c r="ETB65" s="273"/>
      <c r="ETC65" s="273"/>
      <c r="ETD65" s="273"/>
      <c r="ETE65" s="273"/>
      <c r="ETF65" s="273"/>
      <c r="ETG65" s="273"/>
      <c r="ETH65" s="273"/>
      <c r="ETI65" s="273"/>
      <c r="ETJ65" s="273"/>
      <c r="ETK65" s="273"/>
      <c r="ETL65" s="273"/>
      <c r="ETM65" s="273"/>
      <c r="ETN65" s="273"/>
      <c r="ETO65" s="273"/>
      <c r="ETP65" s="273"/>
      <c r="ETQ65" s="273"/>
      <c r="ETR65" s="273"/>
      <c r="ETS65" s="273"/>
      <c r="ETT65" s="273"/>
      <c r="ETU65" s="273"/>
      <c r="ETV65" s="273"/>
      <c r="ETW65" s="273"/>
      <c r="ETX65" s="273"/>
      <c r="ETY65" s="273"/>
      <c r="ETZ65" s="273"/>
      <c r="EUA65" s="273"/>
      <c r="EUB65" s="273"/>
      <c r="EUC65" s="273"/>
      <c r="EUD65" s="273"/>
      <c r="EUE65" s="273"/>
      <c r="EUF65" s="273"/>
      <c r="EUG65" s="273"/>
      <c r="EUH65" s="273"/>
      <c r="EUI65" s="273"/>
      <c r="EUJ65" s="273"/>
      <c r="EUK65" s="273"/>
      <c r="EUL65" s="273"/>
      <c r="EUM65" s="273"/>
      <c r="EUN65" s="273"/>
      <c r="EUO65" s="273"/>
      <c r="EUP65" s="273"/>
      <c r="EUQ65" s="273"/>
      <c r="EUR65" s="273"/>
      <c r="EUS65" s="273"/>
      <c r="EUT65" s="273"/>
      <c r="EUU65" s="273"/>
      <c r="EUV65" s="273"/>
      <c r="EUW65" s="273"/>
      <c r="EUX65" s="273"/>
      <c r="EUY65" s="273"/>
      <c r="EUZ65" s="273"/>
      <c r="EVA65" s="273"/>
      <c r="EVB65" s="273"/>
      <c r="EVC65" s="273"/>
      <c r="EVD65" s="273"/>
      <c r="EVE65" s="273"/>
      <c r="EVF65" s="273"/>
      <c r="EVG65" s="273"/>
      <c r="EVH65" s="273"/>
      <c r="EVI65" s="273"/>
      <c r="EVJ65" s="273"/>
      <c r="EVK65" s="273"/>
      <c r="EVL65" s="273"/>
      <c r="EVM65" s="273"/>
      <c r="EVN65" s="273"/>
      <c r="EVO65" s="273"/>
      <c r="EVP65" s="273"/>
      <c r="EVQ65" s="273"/>
      <c r="EVR65" s="273"/>
      <c r="EVS65" s="273"/>
      <c r="EVT65" s="273"/>
      <c r="EVU65" s="273"/>
      <c r="EVV65" s="273"/>
      <c r="EVW65" s="273"/>
      <c r="EVX65" s="273"/>
      <c r="EVY65" s="273"/>
      <c r="EVZ65" s="273"/>
      <c r="EWA65" s="273"/>
      <c r="EWB65" s="273"/>
      <c r="EWC65" s="273"/>
      <c r="EWD65" s="273"/>
      <c r="EWE65" s="273"/>
      <c r="EWF65" s="273"/>
      <c r="EWG65" s="273"/>
      <c r="EWH65" s="273"/>
      <c r="EWI65" s="273"/>
      <c r="EWJ65" s="273"/>
      <c r="EWK65" s="273"/>
      <c r="EWL65" s="273"/>
      <c r="EWM65" s="273"/>
      <c r="EWN65" s="273"/>
      <c r="EWO65" s="273"/>
      <c r="EWP65" s="273"/>
      <c r="EWQ65" s="273"/>
      <c r="EWR65" s="273"/>
      <c r="EWS65" s="273"/>
      <c r="EWT65" s="273"/>
      <c r="EWU65" s="273"/>
      <c r="EWV65" s="273"/>
      <c r="EWW65" s="273"/>
      <c r="EWX65" s="273"/>
      <c r="EWY65" s="273"/>
      <c r="EWZ65" s="273"/>
      <c r="EXA65" s="273"/>
      <c r="EXB65" s="273"/>
      <c r="EXC65" s="273"/>
      <c r="EXD65" s="273"/>
      <c r="EXE65" s="273"/>
      <c r="EXF65" s="273"/>
      <c r="EXG65" s="273"/>
      <c r="EXH65" s="273"/>
      <c r="EXI65" s="273"/>
      <c r="EXJ65" s="273"/>
      <c r="EXK65" s="273"/>
      <c r="EXL65" s="273"/>
      <c r="EXM65" s="273"/>
      <c r="EXN65" s="273"/>
      <c r="EXO65" s="273"/>
      <c r="EXP65" s="273"/>
      <c r="EXQ65" s="273"/>
      <c r="EXR65" s="273"/>
      <c r="EXS65" s="273"/>
      <c r="EXT65" s="273"/>
      <c r="EXU65" s="273"/>
      <c r="EXV65" s="273"/>
      <c r="EXW65" s="273"/>
      <c r="EXX65" s="273"/>
      <c r="EXY65" s="273"/>
      <c r="EXZ65" s="273"/>
      <c r="EYA65" s="273"/>
      <c r="EYB65" s="273"/>
      <c r="EYC65" s="273"/>
      <c r="EYD65" s="273"/>
      <c r="EYE65" s="273"/>
      <c r="EYF65" s="273"/>
      <c r="EYG65" s="273"/>
      <c r="EYH65" s="273"/>
      <c r="EYI65" s="273"/>
      <c r="EYJ65" s="273"/>
      <c r="EYK65" s="273"/>
      <c r="EYL65" s="273"/>
      <c r="EYM65" s="273"/>
      <c r="EYN65" s="273"/>
      <c r="EYO65" s="273"/>
      <c r="EYP65" s="273"/>
      <c r="EYQ65" s="273"/>
      <c r="EYR65" s="273"/>
      <c r="EYS65" s="273"/>
      <c r="EYT65" s="273"/>
      <c r="EYU65" s="273"/>
      <c r="EYV65" s="273"/>
      <c r="EYW65" s="273"/>
      <c r="EYX65" s="273"/>
      <c r="EYY65" s="273"/>
      <c r="EYZ65" s="273"/>
      <c r="EZA65" s="273"/>
      <c r="EZB65" s="273"/>
      <c r="EZC65" s="273"/>
      <c r="EZD65" s="273"/>
      <c r="EZE65" s="273"/>
      <c r="EZF65" s="273"/>
      <c r="EZG65" s="273"/>
      <c r="EZH65" s="273"/>
      <c r="EZI65" s="273"/>
      <c r="EZJ65" s="273"/>
      <c r="EZK65" s="273"/>
      <c r="EZL65" s="273"/>
      <c r="EZM65" s="273"/>
      <c r="EZN65" s="273"/>
      <c r="EZO65" s="273"/>
      <c r="EZP65" s="273"/>
      <c r="EZQ65" s="273"/>
      <c r="EZR65" s="273"/>
      <c r="EZS65" s="273"/>
      <c r="EZT65" s="273"/>
      <c r="EZU65" s="273"/>
      <c r="EZV65" s="273"/>
      <c r="EZW65" s="273"/>
      <c r="EZX65" s="273"/>
      <c r="EZY65" s="273"/>
      <c r="EZZ65" s="273"/>
      <c r="FAA65" s="273"/>
      <c r="FAB65" s="273"/>
      <c r="FAC65" s="273"/>
      <c r="FAD65" s="273"/>
      <c r="FAE65" s="273"/>
      <c r="FAF65" s="273"/>
      <c r="FAG65" s="273"/>
      <c r="FAH65" s="273"/>
      <c r="FAI65" s="273"/>
      <c r="FAJ65" s="273"/>
      <c r="FAK65" s="273"/>
      <c r="FAL65" s="273"/>
      <c r="FAM65" s="273"/>
      <c r="FAN65" s="273"/>
      <c r="FAO65" s="273"/>
      <c r="FAP65" s="273"/>
      <c r="FAQ65" s="273"/>
      <c r="FAR65" s="273"/>
      <c r="FAS65" s="273"/>
      <c r="FAT65" s="273"/>
      <c r="FAU65" s="273"/>
      <c r="FAV65" s="273"/>
      <c r="FAW65" s="273"/>
      <c r="FAX65" s="273"/>
      <c r="FAY65" s="273"/>
      <c r="FAZ65" s="273"/>
      <c r="FBA65" s="273"/>
      <c r="FBB65" s="273"/>
      <c r="FBC65" s="273"/>
      <c r="FBD65" s="273"/>
      <c r="FBE65" s="273"/>
      <c r="FBF65" s="273"/>
      <c r="FBG65" s="273"/>
      <c r="FBH65" s="273"/>
      <c r="FBI65" s="273"/>
      <c r="FBJ65" s="273"/>
      <c r="FBK65" s="273"/>
      <c r="FBL65" s="273"/>
      <c r="FBM65" s="273"/>
      <c r="FBN65" s="273"/>
      <c r="FBO65" s="273"/>
      <c r="FBP65" s="273"/>
      <c r="FBQ65" s="273"/>
      <c r="FBR65" s="273"/>
      <c r="FBS65" s="273"/>
      <c r="FBT65" s="273"/>
      <c r="FBU65" s="273"/>
      <c r="FBV65" s="273"/>
      <c r="FBW65" s="273"/>
      <c r="FBX65" s="273"/>
      <c r="FBY65" s="273"/>
      <c r="FBZ65" s="273"/>
      <c r="FCA65" s="273"/>
      <c r="FCB65" s="273"/>
      <c r="FCC65" s="273"/>
      <c r="FCD65" s="273"/>
      <c r="FCE65" s="273"/>
      <c r="FCF65" s="273"/>
      <c r="FCG65" s="273"/>
      <c r="FCH65" s="273"/>
      <c r="FCI65" s="273"/>
      <c r="FCJ65" s="273"/>
      <c r="FCK65" s="273"/>
      <c r="FCL65" s="273"/>
      <c r="FCM65" s="273"/>
      <c r="FCN65" s="273"/>
      <c r="FCO65" s="273"/>
      <c r="FCP65" s="273"/>
      <c r="FCQ65" s="273"/>
      <c r="FCR65" s="273"/>
      <c r="FCS65" s="273"/>
      <c r="FCT65" s="273"/>
      <c r="FCU65" s="273"/>
      <c r="FCV65" s="273"/>
      <c r="FCW65" s="273"/>
      <c r="FCX65" s="273"/>
      <c r="FCY65" s="273"/>
      <c r="FCZ65" s="273"/>
      <c r="FDA65" s="273"/>
      <c r="FDB65" s="273"/>
      <c r="FDC65" s="273"/>
      <c r="FDD65" s="273"/>
      <c r="FDE65" s="273"/>
      <c r="FDF65" s="273"/>
      <c r="FDG65" s="273"/>
      <c r="FDH65" s="273"/>
      <c r="FDI65" s="273"/>
      <c r="FDJ65" s="273"/>
      <c r="FDK65" s="273"/>
      <c r="FDL65" s="273"/>
      <c r="FDM65" s="273"/>
      <c r="FDN65" s="273"/>
      <c r="FDO65" s="273"/>
      <c r="FDP65" s="273"/>
      <c r="FDQ65" s="273"/>
      <c r="FDR65" s="273"/>
      <c r="FDS65" s="273"/>
      <c r="FDT65" s="273"/>
      <c r="FDU65" s="273"/>
      <c r="FDV65" s="273"/>
      <c r="FDW65" s="273"/>
      <c r="FDX65" s="273"/>
      <c r="FDY65" s="273"/>
      <c r="FDZ65" s="273"/>
      <c r="FEA65" s="273"/>
      <c r="FEB65" s="273"/>
      <c r="FEC65" s="273"/>
      <c r="FED65" s="273"/>
      <c r="FEE65" s="273"/>
      <c r="FEF65" s="273"/>
      <c r="FEG65" s="273"/>
      <c r="FEH65" s="273"/>
      <c r="FEI65" s="273"/>
      <c r="FEJ65" s="273"/>
      <c r="FEK65" s="273"/>
      <c r="FEL65" s="273"/>
      <c r="FEM65" s="273"/>
      <c r="FEN65" s="273"/>
      <c r="FEO65" s="273"/>
      <c r="FEP65" s="273"/>
      <c r="FEQ65" s="273"/>
      <c r="FER65" s="273"/>
      <c r="FES65" s="273"/>
      <c r="FET65" s="273"/>
      <c r="FEU65" s="273"/>
      <c r="FEV65" s="273"/>
      <c r="FEW65" s="273"/>
      <c r="FEX65" s="273"/>
      <c r="FEY65" s="273"/>
      <c r="FEZ65" s="273"/>
      <c r="FFA65" s="273"/>
      <c r="FFB65" s="273"/>
      <c r="FFC65" s="273"/>
      <c r="FFD65" s="273"/>
      <c r="FFE65" s="273"/>
      <c r="FFF65" s="273"/>
      <c r="FFG65" s="273"/>
      <c r="FFH65" s="273"/>
      <c r="FFI65" s="273"/>
      <c r="FFJ65" s="273"/>
      <c r="FFK65" s="273"/>
      <c r="FFL65" s="273"/>
      <c r="FFM65" s="273"/>
      <c r="FFN65" s="273"/>
      <c r="FFO65" s="273"/>
      <c r="FFP65" s="273"/>
      <c r="FFQ65" s="273"/>
      <c r="FFR65" s="273"/>
      <c r="FFS65" s="273"/>
      <c r="FFT65" s="273"/>
      <c r="FFU65" s="273"/>
      <c r="FFV65" s="273"/>
      <c r="FFW65" s="273"/>
      <c r="FFX65" s="273"/>
      <c r="FFY65" s="273"/>
      <c r="FFZ65" s="273"/>
      <c r="FGA65" s="273"/>
      <c r="FGB65" s="273"/>
      <c r="FGC65" s="273"/>
      <c r="FGD65" s="273"/>
      <c r="FGE65" s="273"/>
      <c r="FGF65" s="273"/>
      <c r="FGG65" s="273"/>
      <c r="FGH65" s="273"/>
      <c r="FGI65" s="273"/>
      <c r="FGJ65" s="273"/>
      <c r="FGK65" s="273"/>
      <c r="FGL65" s="273"/>
      <c r="FGM65" s="273"/>
      <c r="FGN65" s="273"/>
      <c r="FGO65" s="273"/>
      <c r="FGP65" s="273"/>
      <c r="FGQ65" s="273"/>
      <c r="FGR65" s="273"/>
      <c r="FGS65" s="273"/>
      <c r="FGT65" s="273"/>
      <c r="FGU65" s="273"/>
      <c r="FGV65" s="273"/>
      <c r="FGW65" s="273"/>
      <c r="FGX65" s="273"/>
      <c r="FGY65" s="273"/>
      <c r="FGZ65" s="273"/>
      <c r="FHA65" s="273"/>
      <c r="FHB65" s="273"/>
      <c r="FHC65" s="273"/>
      <c r="FHD65" s="273"/>
      <c r="FHE65" s="273"/>
      <c r="FHF65" s="273"/>
      <c r="FHG65" s="273"/>
      <c r="FHH65" s="273"/>
      <c r="FHI65" s="273"/>
      <c r="FHJ65" s="273"/>
      <c r="FHK65" s="273"/>
      <c r="FHL65" s="273"/>
      <c r="FHM65" s="273"/>
      <c r="FHN65" s="273"/>
      <c r="FHO65" s="273"/>
      <c r="FHP65" s="273"/>
      <c r="FHQ65" s="273"/>
      <c r="FHR65" s="273"/>
      <c r="FHS65" s="273"/>
      <c r="FHT65" s="273"/>
      <c r="FHU65" s="273"/>
      <c r="FHV65" s="273"/>
      <c r="FHW65" s="273"/>
      <c r="FHX65" s="273"/>
      <c r="FHY65" s="273"/>
      <c r="FHZ65" s="273"/>
      <c r="FIA65" s="273"/>
      <c r="FIB65" s="273"/>
      <c r="FIC65" s="273"/>
      <c r="FID65" s="273"/>
      <c r="FIE65" s="273"/>
      <c r="FIF65" s="273"/>
      <c r="FIG65" s="273"/>
      <c r="FIH65" s="273"/>
      <c r="FII65" s="273"/>
      <c r="FIJ65" s="273"/>
      <c r="FIK65" s="273"/>
      <c r="FIL65" s="273"/>
      <c r="FIM65" s="273"/>
      <c r="FIN65" s="273"/>
      <c r="FIO65" s="273"/>
      <c r="FIP65" s="273"/>
      <c r="FIQ65" s="273"/>
      <c r="FIR65" s="273"/>
      <c r="FIS65" s="273"/>
      <c r="FIT65" s="273"/>
      <c r="FIU65" s="273"/>
      <c r="FIV65" s="273"/>
      <c r="FIW65" s="273"/>
      <c r="FIX65" s="273"/>
      <c r="FIY65" s="273"/>
      <c r="FIZ65" s="273"/>
      <c r="FJA65" s="273"/>
      <c r="FJB65" s="273"/>
      <c r="FJC65" s="273"/>
      <c r="FJD65" s="273"/>
      <c r="FJE65" s="273"/>
      <c r="FJF65" s="273"/>
      <c r="FJG65" s="273"/>
      <c r="FJH65" s="273"/>
      <c r="FJI65" s="273"/>
      <c r="FJJ65" s="273"/>
      <c r="FJK65" s="273"/>
      <c r="FJL65" s="273"/>
      <c r="FJM65" s="273"/>
      <c r="FJN65" s="273"/>
      <c r="FJO65" s="273"/>
      <c r="FJP65" s="273"/>
      <c r="FJQ65" s="273"/>
      <c r="FJR65" s="273"/>
      <c r="FJS65" s="273"/>
      <c r="FJT65" s="273"/>
      <c r="FJU65" s="273"/>
      <c r="FJV65" s="273"/>
      <c r="FJW65" s="273"/>
      <c r="FJX65" s="273"/>
      <c r="FJY65" s="273"/>
      <c r="FJZ65" s="273"/>
      <c r="FKA65" s="273"/>
      <c r="FKB65" s="273"/>
      <c r="FKC65" s="273"/>
      <c r="FKD65" s="273"/>
      <c r="FKE65" s="273"/>
      <c r="FKF65" s="273"/>
      <c r="FKG65" s="273"/>
      <c r="FKH65" s="273"/>
      <c r="FKI65" s="273"/>
      <c r="FKJ65" s="273"/>
      <c r="FKK65" s="273"/>
      <c r="FKL65" s="273"/>
      <c r="FKM65" s="273"/>
      <c r="FKN65" s="273"/>
      <c r="FKO65" s="273"/>
      <c r="FKP65" s="273"/>
      <c r="FKQ65" s="273"/>
      <c r="FKR65" s="273"/>
      <c r="FKS65" s="273"/>
      <c r="FKT65" s="273"/>
      <c r="FKU65" s="273"/>
      <c r="FKV65" s="273"/>
      <c r="FKW65" s="273"/>
      <c r="FKX65" s="273"/>
      <c r="FKY65" s="273"/>
      <c r="FKZ65" s="273"/>
      <c r="FLA65" s="273"/>
      <c r="FLB65" s="273"/>
      <c r="FLC65" s="273"/>
      <c r="FLD65" s="273"/>
      <c r="FLE65" s="273"/>
      <c r="FLF65" s="273"/>
      <c r="FLG65" s="273"/>
      <c r="FLH65" s="273"/>
      <c r="FLI65" s="273"/>
      <c r="FLJ65" s="273"/>
      <c r="FLK65" s="273"/>
      <c r="FLL65" s="273"/>
      <c r="FLM65" s="273"/>
      <c r="FLN65" s="273"/>
      <c r="FLO65" s="273"/>
      <c r="FLP65" s="273"/>
      <c r="FLQ65" s="273"/>
      <c r="FLR65" s="273"/>
      <c r="FLS65" s="273"/>
      <c r="FLT65" s="273"/>
      <c r="FLU65" s="273"/>
      <c r="FLV65" s="273"/>
      <c r="FLW65" s="273"/>
      <c r="FLX65" s="273"/>
      <c r="FLY65" s="273"/>
      <c r="FLZ65" s="273"/>
      <c r="FMA65" s="273"/>
      <c r="FMB65" s="273"/>
      <c r="FMC65" s="273"/>
      <c r="FMD65" s="273"/>
      <c r="FME65" s="273"/>
      <c r="FMF65" s="273"/>
      <c r="FMG65" s="273"/>
      <c r="FMH65" s="273"/>
      <c r="FMI65" s="273"/>
      <c r="FMJ65" s="273"/>
      <c r="FMK65" s="273"/>
      <c r="FML65" s="273"/>
      <c r="FMM65" s="273"/>
      <c r="FMN65" s="273"/>
      <c r="FMO65" s="273"/>
      <c r="FMP65" s="273"/>
      <c r="FMQ65" s="273"/>
      <c r="FMR65" s="273"/>
      <c r="FMS65" s="273"/>
      <c r="FMT65" s="273"/>
      <c r="FMU65" s="273"/>
      <c r="FMV65" s="273"/>
      <c r="FMW65" s="273"/>
      <c r="FMX65" s="273"/>
      <c r="FMY65" s="273"/>
      <c r="FMZ65" s="273"/>
      <c r="FNA65" s="273"/>
      <c r="FNB65" s="273"/>
      <c r="FNC65" s="273"/>
      <c r="FND65" s="273"/>
      <c r="FNE65" s="273"/>
      <c r="FNF65" s="273"/>
      <c r="FNG65" s="273"/>
      <c r="FNH65" s="273"/>
      <c r="FNI65" s="273"/>
      <c r="FNJ65" s="273"/>
      <c r="FNK65" s="273"/>
      <c r="FNL65" s="273"/>
      <c r="FNM65" s="273"/>
      <c r="FNN65" s="273"/>
      <c r="FNO65" s="273"/>
      <c r="FNP65" s="273"/>
      <c r="FNQ65" s="273"/>
      <c r="FNR65" s="273"/>
      <c r="FNS65" s="273"/>
      <c r="FNT65" s="273"/>
      <c r="FNU65" s="273"/>
      <c r="FNV65" s="273"/>
      <c r="FNW65" s="273"/>
      <c r="FNX65" s="273"/>
      <c r="FNY65" s="273"/>
      <c r="FNZ65" s="273"/>
      <c r="FOA65" s="273"/>
      <c r="FOB65" s="273"/>
      <c r="FOC65" s="273"/>
      <c r="FOD65" s="273"/>
      <c r="FOE65" s="273"/>
      <c r="FOF65" s="273"/>
      <c r="FOG65" s="273"/>
      <c r="FOH65" s="273"/>
      <c r="FOI65" s="273"/>
      <c r="FOJ65" s="273"/>
      <c r="FOK65" s="273"/>
      <c r="FOL65" s="273"/>
      <c r="FOM65" s="273"/>
      <c r="FON65" s="273"/>
      <c r="FOO65" s="273"/>
      <c r="FOP65" s="273"/>
      <c r="FOQ65" s="273"/>
      <c r="FOR65" s="273"/>
      <c r="FOS65" s="273"/>
      <c r="FOT65" s="273"/>
      <c r="FOU65" s="273"/>
      <c r="FOV65" s="273"/>
      <c r="FOW65" s="273"/>
      <c r="FOX65" s="273"/>
      <c r="FOY65" s="273"/>
      <c r="FOZ65" s="273"/>
      <c r="FPA65" s="273"/>
      <c r="FPB65" s="273"/>
      <c r="FPC65" s="273"/>
      <c r="FPD65" s="273"/>
      <c r="FPE65" s="273"/>
      <c r="FPF65" s="273"/>
      <c r="FPG65" s="273"/>
      <c r="FPH65" s="273"/>
      <c r="FPI65" s="273"/>
      <c r="FPJ65" s="273"/>
      <c r="FPK65" s="273"/>
      <c r="FPL65" s="273"/>
      <c r="FPM65" s="273"/>
      <c r="FPN65" s="273"/>
      <c r="FPO65" s="273"/>
      <c r="FPP65" s="273"/>
      <c r="FPQ65" s="273"/>
      <c r="FPR65" s="273"/>
      <c r="FPS65" s="273"/>
      <c r="FPT65" s="273"/>
      <c r="FPU65" s="273"/>
      <c r="FPV65" s="273"/>
      <c r="FPW65" s="273"/>
      <c r="FPX65" s="273"/>
      <c r="FPY65" s="273"/>
      <c r="FPZ65" s="273"/>
      <c r="FQA65" s="273"/>
      <c r="FQB65" s="273"/>
      <c r="FQC65" s="273"/>
      <c r="FQD65" s="273"/>
      <c r="FQE65" s="273"/>
      <c r="FQF65" s="273"/>
      <c r="FQG65" s="273"/>
      <c r="FQH65" s="273"/>
      <c r="FQI65" s="273"/>
      <c r="FQJ65" s="273"/>
      <c r="FQK65" s="273"/>
      <c r="FQL65" s="273"/>
      <c r="FQM65" s="273"/>
      <c r="FQN65" s="273"/>
      <c r="FQO65" s="273"/>
      <c r="FQP65" s="273"/>
      <c r="FQQ65" s="273"/>
      <c r="FQR65" s="273"/>
      <c r="FQS65" s="273"/>
      <c r="FQT65" s="273"/>
      <c r="FQU65" s="273"/>
      <c r="FQV65" s="273"/>
      <c r="FQW65" s="273"/>
      <c r="FQX65" s="273"/>
      <c r="FQY65" s="273"/>
      <c r="FQZ65" s="273"/>
      <c r="FRA65" s="273"/>
      <c r="FRB65" s="273"/>
      <c r="FRC65" s="273"/>
      <c r="FRD65" s="273"/>
      <c r="FRE65" s="273"/>
      <c r="FRF65" s="273"/>
      <c r="FRG65" s="273"/>
      <c r="FRH65" s="273"/>
      <c r="FRI65" s="273"/>
      <c r="FRJ65" s="273"/>
      <c r="FRK65" s="273"/>
      <c r="FRL65" s="273"/>
      <c r="FRM65" s="273"/>
      <c r="FRN65" s="273"/>
      <c r="FRO65" s="273"/>
      <c r="FRP65" s="273"/>
      <c r="FRQ65" s="273"/>
      <c r="FRR65" s="273"/>
      <c r="FRS65" s="273"/>
      <c r="FRT65" s="273"/>
      <c r="FRU65" s="273"/>
      <c r="FRV65" s="273"/>
      <c r="FRW65" s="273"/>
      <c r="FRX65" s="273"/>
      <c r="FRY65" s="273"/>
      <c r="FRZ65" s="273"/>
      <c r="FSA65" s="273"/>
      <c r="FSB65" s="273"/>
      <c r="FSC65" s="273"/>
      <c r="FSD65" s="273"/>
      <c r="FSE65" s="273"/>
      <c r="FSF65" s="273"/>
      <c r="FSG65" s="273"/>
      <c r="FSH65" s="273"/>
      <c r="FSI65" s="273"/>
      <c r="FSJ65" s="273"/>
      <c r="FSK65" s="273"/>
      <c r="FSL65" s="273"/>
      <c r="FSM65" s="273"/>
      <c r="FSN65" s="273"/>
      <c r="FSO65" s="273"/>
      <c r="FSP65" s="273"/>
      <c r="FSQ65" s="273"/>
      <c r="FSR65" s="273"/>
      <c r="FSS65" s="273"/>
      <c r="FST65" s="273"/>
      <c r="FSU65" s="273"/>
      <c r="FSV65" s="273"/>
      <c r="FSW65" s="273"/>
      <c r="FSX65" s="273"/>
      <c r="FSY65" s="273"/>
      <c r="FSZ65" s="273"/>
      <c r="FTA65" s="273"/>
      <c r="FTB65" s="273"/>
      <c r="FTC65" s="273"/>
      <c r="FTD65" s="273"/>
      <c r="FTE65" s="273"/>
      <c r="FTF65" s="273"/>
      <c r="FTG65" s="273"/>
      <c r="FTH65" s="273"/>
      <c r="FTI65" s="273"/>
      <c r="FTJ65" s="273"/>
      <c r="FTK65" s="273"/>
      <c r="FTL65" s="273"/>
      <c r="FTM65" s="273"/>
      <c r="FTN65" s="273"/>
      <c r="FTO65" s="273"/>
      <c r="FTP65" s="273"/>
      <c r="FTQ65" s="273"/>
      <c r="FTR65" s="273"/>
      <c r="FTS65" s="273"/>
      <c r="FTT65" s="273"/>
      <c r="FTU65" s="273"/>
      <c r="FTV65" s="273"/>
      <c r="FTW65" s="273"/>
      <c r="FTX65" s="273"/>
      <c r="FTY65" s="273"/>
      <c r="FTZ65" s="273"/>
      <c r="FUA65" s="273"/>
      <c r="FUB65" s="273"/>
      <c r="FUC65" s="273"/>
      <c r="FUD65" s="273"/>
      <c r="FUE65" s="273"/>
      <c r="FUF65" s="273"/>
      <c r="FUG65" s="273"/>
      <c r="FUH65" s="273"/>
      <c r="FUI65" s="273"/>
      <c r="FUJ65" s="273"/>
      <c r="FUK65" s="273"/>
      <c r="FUL65" s="273"/>
      <c r="FUM65" s="273"/>
      <c r="FUN65" s="273"/>
      <c r="FUO65" s="273"/>
      <c r="FUP65" s="273"/>
      <c r="FUQ65" s="273"/>
      <c r="FUR65" s="273"/>
      <c r="FUS65" s="273"/>
      <c r="FUT65" s="273"/>
      <c r="FUU65" s="273"/>
      <c r="FUV65" s="273"/>
      <c r="FUW65" s="273"/>
      <c r="FUX65" s="273"/>
      <c r="FUY65" s="273"/>
      <c r="FUZ65" s="273"/>
      <c r="FVA65" s="273"/>
      <c r="FVB65" s="273"/>
      <c r="FVC65" s="273"/>
      <c r="FVD65" s="273"/>
      <c r="FVE65" s="273"/>
      <c r="FVF65" s="273"/>
      <c r="FVG65" s="273"/>
      <c r="FVH65" s="273"/>
      <c r="FVI65" s="273"/>
      <c r="FVJ65" s="273"/>
      <c r="FVK65" s="273"/>
      <c r="FVL65" s="273"/>
      <c r="FVM65" s="273"/>
      <c r="FVN65" s="273"/>
      <c r="FVO65" s="273"/>
      <c r="FVP65" s="273"/>
      <c r="FVQ65" s="273"/>
      <c r="FVR65" s="273"/>
      <c r="FVS65" s="273"/>
      <c r="FVT65" s="273"/>
      <c r="FVU65" s="273"/>
      <c r="FVV65" s="273"/>
      <c r="FVW65" s="273"/>
      <c r="FVX65" s="273"/>
      <c r="FVY65" s="273"/>
      <c r="FVZ65" s="273"/>
      <c r="FWA65" s="273"/>
      <c r="FWB65" s="273"/>
      <c r="FWC65" s="273"/>
      <c r="FWD65" s="273"/>
      <c r="FWE65" s="273"/>
      <c r="FWF65" s="273"/>
      <c r="FWG65" s="273"/>
      <c r="FWH65" s="273"/>
      <c r="FWI65" s="273"/>
      <c r="FWJ65" s="273"/>
      <c r="FWK65" s="273"/>
      <c r="FWL65" s="273"/>
      <c r="FWM65" s="273"/>
      <c r="FWN65" s="273"/>
      <c r="FWO65" s="273"/>
      <c r="FWP65" s="273"/>
      <c r="FWQ65" s="273"/>
      <c r="FWR65" s="273"/>
      <c r="FWS65" s="273"/>
      <c r="FWT65" s="273"/>
      <c r="FWU65" s="273"/>
      <c r="FWV65" s="273"/>
      <c r="FWW65" s="273"/>
      <c r="FWX65" s="273"/>
      <c r="FWY65" s="273"/>
      <c r="FWZ65" s="273"/>
      <c r="FXA65" s="273"/>
      <c r="FXB65" s="273"/>
      <c r="FXC65" s="273"/>
      <c r="FXD65" s="273"/>
      <c r="FXE65" s="273"/>
      <c r="FXF65" s="273"/>
      <c r="FXG65" s="273"/>
      <c r="FXH65" s="273"/>
      <c r="FXI65" s="273"/>
      <c r="FXJ65" s="273"/>
      <c r="FXK65" s="273"/>
      <c r="FXL65" s="273"/>
      <c r="FXM65" s="273"/>
      <c r="FXN65" s="273"/>
      <c r="FXO65" s="273"/>
      <c r="FXP65" s="273"/>
      <c r="FXQ65" s="273"/>
      <c r="FXR65" s="273"/>
      <c r="FXS65" s="273"/>
      <c r="FXT65" s="273"/>
      <c r="FXU65" s="273"/>
      <c r="FXV65" s="273"/>
      <c r="FXW65" s="273"/>
      <c r="FXX65" s="273"/>
      <c r="FXY65" s="273"/>
      <c r="FXZ65" s="273"/>
      <c r="FYA65" s="273"/>
      <c r="FYB65" s="273"/>
      <c r="FYC65" s="273"/>
      <c r="FYD65" s="273"/>
      <c r="FYE65" s="273"/>
      <c r="FYF65" s="273"/>
      <c r="FYG65" s="273"/>
      <c r="FYH65" s="273"/>
      <c r="FYI65" s="273"/>
      <c r="FYJ65" s="273"/>
      <c r="FYK65" s="273"/>
      <c r="FYL65" s="273"/>
      <c r="FYM65" s="273"/>
      <c r="FYN65" s="273"/>
      <c r="FYO65" s="273"/>
      <c r="FYP65" s="273"/>
      <c r="FYQ65" s="273"/>
      <c r="FYR65" s="273"/>
      <c r="FYS65" s="273"/>
      <c r="FYT65" s="273"/>
      <c r="FYU65" s="273"/>
      <c r="FYV65" s="273"/>
      <c r="FYW65" s="273"/>
      <c r="FYX65" s="273"/>
      <c r="FYY65" s="273"/>
      <c r="FYZ65" s="273"/>
      <c r="FZA65" s="273"/>
      <c r="FZB65" s="273"/>
      <c r="FZC65" s="273"/>
      <c r="FZD65" s="273"/>
      <c r="FZE65" s="273"/>
      <c r="FZF65" s="273"/>
      <c r="FZG65" s="273"/>
      <c r="FZH65" s="273"/>
      <c r="FZI65" s="273"/>
      <c r="FZJ65" s="273"/>
      <c r="FZK65" s="273"/>
      <c r="FZL65" s="273"/>
      <c r="FZM65" s="273"/>
      <c r="FZN65" s="273"/>
      <c r="FZO65" s="273"/>
      <c r="FZP65" s="273"/>
      <c r="FZQ65" s="273"/>
      <c r="FZR65" s="273"/>
      <c r="FZS65" s="273"/>
      <c r="FZT65" s="273"/>
      <c r="FZU65" s="273"/>
      <c r="FZV65" s="273"/>
      <c r="FZW65" s="273"/>
      <c r="FZX65" s="273"/>
      <c r="FZY65" s="273"/>
      <c r="FZZ65" s="273"/>
      <c r="GAA65" s="273"/>
      <c r="GAB65" s="273"/>
      <c r="GAC65" s="273"/>
      <c r="GAD65" s="273"/>
      <c r="GAE65" s="273"/>
      <c r="GAF65" s="273"/>
      <c r="GAG65" s="273"/>
      <c r="GAH65" s="273"/>
      <c r="GAI65" s="273"/>
      <c r="GAJ65" s="273"/>
      <c r="GAK65" s="273"/>
      <c r="GAL65" s="273"/>
      <c r="GAM65" s="273"/>
      <c r="GAN65" s="273"/>
      <c r="GAO65" s="273"/>
      <c r="GAP65" s="273"/>
      <c r="GAQ65" s="273"/>
      <c r="GAR65" s="273"/>
      <c r="GAS65" s="273"/>
      <c r="GAT65" s="273"/>
      <c r="GAU65" s="273"/>
      <c r="GAV65" s="273"/>
      <c r="GAW65" s="273"/>
      <c r="GAX65" s="273"/>
      <c r="GAY65" s="273"/>
      <c r="GAZ65" s="273"/>
      <c r="GBA65" s="273"/>
      <c r="GBB65" s="273"/>
      <c r="GBC65" s="273"/>
      <c r="GBD65" s="273"/>
      <c r="GBE65" s="273"/>
      <c r="GBF65" s="273"/>
      <c r="GBG65" s="273"/>
      <c r="GBH65" s="273"/>
      <c r="GBI65" s="273"/>
      <c r="GBJ65" s="273"/>
      <c r="GBK65" s="273"/>
      <c r="GBL65" s="273"/>
      <c r="GBM65" s="273"/>
      <c r="GBN65" s="273"/>
      <c r="GBO65" s="273"/>
      <c r="GBP65" s="273"/>
      <c r="GBQ65" s="273"/>
      <c r="GBR65" s="273"/>
      <c r="GBS65" s="273"/>
      <c r="GBT65" s="273"/>
      <c r="GBU65" s="273"/>
      <c r="GBV65" s="273"/>
      <c r="GBW65" s="273"/>
      <c r="GBX65" s="273"/>
      <c r="GBY65" s="273"/>
      <c r="GBZ65" s="273"/>
      <c r="GCA65" s="273"/>
      <c r="GCB65" s="273"/>
      <c r="GCC65" s="273"/>
      <c r="GCD65" s="273"/>
      <c r="GCE65" s="273"/>
      <c r="GCF65" s="273"/>
      <c r="GCG65" s="273"/>
      <c r="GCH65" s="273"/>
      <c r="GCI65" s="273"/>
      <c r="GCJ65" s="273"/>
      <c r="GCK65" s="273"/>
      <c r="GCL65" s="273"/>
      <c r="GCM65" s="273"/>
      <c r="GCN65" s="273"/>
      <c r="GCO65" s="273"/>
      <c r="GCP65" s="273"/>
      <c r="GCQ65" s="273"/>
      <c r="GCR65" s="273"/>
      <c r="GCS65" s="273"/>
      <c r="GCT65" s="273"/>
      <c r="GCU65" s="273"/>
      <c r="GCV65" s="273"/>
      <c r="GCW65" s="273"/>
      <c r="GCX65" s="273"/>
      <c r="GCY65" s="273"/>
      <c r="GCZ65" s="273"/>
      <c r="GDA65" s="273"/>
      <c r="GDB65" s="273"/>
      <c r="GDC65" s="273"/>
      <c r="GDD65" s="273"/>
      <c r="GDE65" s="273"/>
      <c r="GDF65" s="273"/>
      <c r="GDG65" s="273"/>
      <c r="GDH65" s="273"/>
      <c r="GDI65" s="273"/>
      <c r="GDJ65" s="273"/>
      <c r="GDK65" s="273"/>
      <c r="GDL65" s="273"/>
      <c r="GDM65" s="273"/>
      <c r="GDN65" s="273"/>
      <c r="GDO65" s="273"/>
      <c r="GDP65" s="273"/>
      <c r="GDQ65" s="273"/>
      <c r="GDR65" s="273"/>
      <c r="GDS65" s="273"/>
      <c r="GDT65" s="273"/>
      <c r="GDU65" s="273"/>
      <c r="GDV65" s="273"/>
      <c r="GDW65" s="273"/>
      <c r="GDX65" s="273"/>
      <c r="GDY65" s="273"/>
      <c r="GDZ65" s="273"/>
      <c r="GEA65" s="273"/>
      <c r="GEB65" s="273"/>
      <c r="GEC65" s="273"/>
      <c r="GED65" s="273"/>
      <c r="GEE65" s="273"/>
      <c r="GEF65" s="273"/>
      <c r="GEG65" s="273"/>
      <c r="GEH65" s="273"/>
      <c r="GEI65" s="273"/>
      <c r="GEJ65" s="273"/>
      <c r="GEK65" s="273"/>
      <c r="GEL65" s="273"/>
      <c r="GEM65" s="273"/>
      <c r="GEN65" s="273"/>
      <c r="GEO65" s="273"/>
      <c r="GEP65" s="273"/>
      <c r="GEQ65" s="273"/>
      <c r="GER65" s="273"/>
      <c r="GES65" s="273"/>
      <c r="GET65" s="273"/>
      <c r="GEU65" s="273"/>
      <c r="GEV65" s="273"/>
      <c r="GEW65" s="273"/>
      <c r="GEX65" s="273"/>
      <c r="GEY65" s="273"/>
      <c r="GEZ65" s="273"/>
      <c r="GFA65" s="273"/>
      <c r="GFB65" s="273"/>
      <c r="GFC65" s="273"/>
      <c r="GFD65" s="273"/>
      <c r="GFE65" s="273"/>
      <c r="GFF65" s="273"/>
      <c r="GFG65" s="273"/>
      <c r="GFH65" s="273"/>
      <c r="GFI65" s="273"/>
      <c r="GFJ65" s="273"/>
      <c r="GFK65" s="273"/>
      <c r="GFL65" s="273"/>
      <c r="GFM65" s="273"/>
      <c r="GFN65" s="273"/>
      <c r="GFO65" s="273"/>
      <c r="GFP65" s="273"/>
      <c r="GFQ65" s="273"/>
      <c r="GFR65" s="273"/>
      <c r="GFS65" s="273"/>
      <c r="GFT65" s="273"/>
      <c r="GFU65" s="273"/>
      <c r="GFV65" s="273"/>
      <c r="GFW65" s="273"/>
      <c r="GFX65" s="273"/>
      <c r="GFY65" s="273"/>
      <c r="GFZ65" s="273"/>
      <c r="GGA65" s="273"/>
      <c r="GGB65" s="273"/>
      <c r="GGC65" s="273"/>
      <c r="GGD65" s="273"/>
      <c r="GGE65" s="273"/>
      <c r="GGF65" s="273"/>
      <c r="GGG65" s="273"/>
      <c r="GGH65" s="273"/>
      <c r="GGI65" s="273"/>
      <c r="GGJ65" s="273"/>
      <c r="GGK65" s="273"/>
      <c r="GGL65" s="273"/>
      <c r="GGM65" s="273"/>
      <c r="GGN65" s="273"/>
      <c r="GGO65" s="273"/>
      <c r="GGP65" s="273"/>
      <c r="GGQ65" s="273"/>
      <c r="GGR65" s="273"/>
      <c r="GGS65" s="273"/>
      <c r="GGT65" s="273"/>
      <c r="GGU65" s="273"/>
      <c r="GGV65" s="273"/>
      <c r="GGW65" s="273"/>
      <c r="GGX65" s="273"/>
      <c r="GGY65" s="273"/>
      <c r="GGZ65" s="273"/>
      <c r="GHA65" s="273"/>
      <c r="GHB65" s="273"/>
      <c r="GHC65" s="273"/>
      <c r="GHD65" s="273"/>
      <c r="GHE65" s="273"/>
      <c r="GHF65" s="273"/>
      <c r="GHG65" s="273"/>
      <c r="GHH65" s="273"/>
      <c r="GHI65" s="273"/>
      <c r="GHJ65" s="273"/>
      <c r="GHK65" s="273"/>
      <c r="GHL65" s="273"/>
      <c r="GHM65" s="273"/>
      <c r="GHN65" s="273"/>
      <c r="GHO65" s="273"/>
      <c r="GHP65" s="273"/>
      <c r="GHQ65" s="273"/>
      <c r="GHR65" s="273"/>
      <c r="GHS65" s="273"/>
      <c r="GHT65" s="273"/>
      <c r="GHU65" s="273"/>
      <c r="GHV65" s="273"/>
      <c r="GHW65" s="273"/>
      <c r="GHX65" s="273"/>
      <c r="GHY65" s="273"/>
      <c r="GHZ65" s="273"/>
      <c r="GIA65" s="273"/>
      <c r="GIB65" s="273"/>
      <c r="GIC65" s="273"/>
      <c r="GID65" s="273"/>
      <c r="GIE65" s="273"/>
      <c r="GIF65" s="273"/>
      <c r="GIG65" s="273"/>
      <c r="GIH65" s="273"/>
      <c r="GII65" s="273"/>
      <c r="GIJ65" s="273"/>
      <c r="GIK65" s="273"/>
      <c r="GIL65" s="273"/>
      <c r="GIM65" s="273"/>
      <c r="GIN65" s="273"/>
      <c r="GIO65" s="273"/>
      <c r="GIP65" s="273"/>
      <c r="GIQ65" s="273"/>
      <c r="GIR65" s="273"/>
      <c r="GIS65" s="273"/>
      <c r="GIT65" s="273"/>
      <c r="GIU65" s="273"/>
      <c r="GIV65" s="273"/>
      <c r="GIW65" s="273"/>
      <c r="GIX65" s="273"/>
      <c r="GIY65" s="273"/>
      <c r="GIZ65" s="273"/>
      <c r="GJA65" s="273"/>
      <c r="GJB65" s="273"/>
      <c r="GJC65" s="273"/>
      <c r="GJD65" s="273"/>
      <c r="GJE65" s="273"/>
      <c r="GJF65" s="273"/>
      <c r="GJG65" s="273"/>
      <c r="GJH65" s="273"/>
      <c r="GJI65" s="273"/>
      <c r="GJJ65" s="273"/>
      <c r="GJK65" s="273"/>
      <c r="GJL65" s="273"/>
      <c r="GJM65" s="273"/>
      <c r="GJN65" s="273"/>
      <c r="GJO65" s="273"/>
      <c r="GJP65" s="273"/>
      <c r="GJQ65" s="273"/>
      <c r="GJR65" s="273"/>
      <c r="GJS65" s="273"/>
      <c r="GJT65" s="273"/>
      <c r="GJU65" s="273"/>
      <c r="GJV65" s="273"/>
      <c r="GJW65" s="273"/>
      <c r="GJX65" s="273"/>
      <c r="GJY65" s="273"/>
      <c r="GJZ65" s="273"/>
      <c r="GKA65" s="273"/>
      <c r="GKB65" s="273"/>
      <c r="GKC65" s="273"/>
      <c r="GKD65" s="273"/>
      <c r="GKE65" s="273"/>
      <c r="GKF65" s="273"/>
      <c r="GKG65" s="273"/>
      <c r="GKH65" s="273"/>
      <c r="GKI65" s="273"/>
      <c r="GKJ65" s="273"/>
      <c r="GKK65" s="273"/>
      <c r="GKL65" s="273"/>
      <c r="GKM65" s="273"/>
      <c r="GKN65" s="273"/>
      <c r="GKO65" s="273"/>
      <c r="GKP65" s="273"/>
      <c r="GKQ65" s="273"/>
      <c r="GKR65" s="273"/>
      <c r="GKS65" s="273"/>
      <c r="GKT65" s="273"/>
      <c r="GKU65" s="273"/>
      <c r="GKV65" s="273"/>
      <c r="GKW65" s="273"/>
      <c r="GKX65" s="273"/>
      <c r="GKY65" s="273"/>
      <c r="GKZ65" s="273"/>
      <c r="GLA65" s="273"/>
      <c r="GLB65" s="273"/>
      <c r="GLC65" s="273"/>
      <c r="GLD65" s="273"/>
      <c r="GLE65" s="273"/>
      <c r="GLF65" s="273"/>
      <c r="GLG65" s="273"/>
      <c r="GLH65" s="273"/>
      <c r="GLI65" s="273"/>
      <c r="GLJ65" s="273"/>
      <c r="GLK65" s="273"/>
      <c r="GLL65" s="273"/>
      <c r="GLM65" s="273"/>
      <c r="GLN65" s="273"/>
      <c r="GLO65" s="273"/>
      <c r="GLP65" s="273"/>
      <c r="GLQ65" s="273"/>
      <c r="GLR65" s="273"/>
      <c r="GLS65" s="273"/>
      <c r="GLT65" s="273"/>
      <c r="GLU65" s="273"/>
      <c r="GLV65" s="273"/>
      <c r="GLW65" s="273"/>
      <c r="GLX65" s="273"/>
      <c r="GLY65" s="273"/>
      <c r="GLZ65" s="273"/>
      <c r="GMA65" s="273"/>
      <c r="GMB65" s="273"/>
      <c r="GMC65" s="273"/>
      <c r="GMD65" s="273"/>
      <c r="GME65" s="273"/>
      <c r="GMF65" s="273"/>
      <c r="GMG65" s="273"/>
      <c r="GMH65" s="273"/>
      <c r="GMI65" s="273"/>
      <c r="GMJ65" s="273"/>
      <c r="GMK65" s="273"/>
      <c r="GML65" s="273"/>
      <c r="GMM65" s="273"/>
      <c r="GMN65" s="273"/>
      <c r="GMO65" s="273"/>
      <c r="GMP65" s="273"/>
      <c r="GMQ65" s="273"/>
      <c r="GMR65" s="273"/>
      <c r="GMS65" s="273"/>
      <c r="GMT65" s="273"/>
      <c r="GMU65" s="273"/>
      <c r="GMV65" s="273"/>
      <c r="GMW65" s="273"/>
      <c r="GMX65" s="273"/>
      <c r="GMY65" s="273"/>
      <c r="GMZ65" s="273"/>
      <c r="GNA65" s="273"/>
      <c r="GNB65" s="273"/>
      <c r="GNC65" s="273"/>
      <c r="GND65" s="273"/>
      <c r="GNE65" s="273"/>
      <c r="GNF65" s="273"/>
      <c r="GNG65" s="273"/>
      <c r="GNH65" s="273"/>
      <c r="GNI65" s="273"/>
      <c r="GNJ65" s="273"/>
      <c r="GNK65" s="273"/>
      <c r="GNL65" s="273"/>
      <c r="GNM65" s="273"/>
      <c r="GNN65" s="273"/>
      <c r="GNO65" s="273"/>
      <c r="GNP65" s="273"/>
      <c r="GNQ65" s="273"/>
      <c r="GNR65" s="273"/>
      <c r="GNS65" s="273"/>
      <c r="GNT65" s="273"/>
      <c r="GNU65" s="273"/>
      <c r="GNV65" s="273"/>
      <c r="GNW65" s="273"/>
      <c r="GNX65" s="273"/>
      <c r="GNY65" s="273"/>
      <c r="GNZ65" s="273"/>
      <c r="GOA65" s="273"/>
      <c r="GOB65" s="273"/>
      <c r="GOC65" s="273"/>
      <c r="GOD65" s="273"/>
      <c r="GOE65" s="273"/>
      <c r="GOF65" s="273"/>
      <c r="GOG65" s="273"/>
      <c r="GOH65" s="273"/>
      <c r="GOI65" s="273"/>
      <c r="GOJ65" s="273"/>
      <c r="GOK65" s="273"/>
      <c r="GOL65" s="273"/>
      <c r="GOM65" s="273"/>
      <c r="GON65" s="273"/>
      <c r="GOO65" s="273"/>
      <c r="GOP65" s="273"/>
      <c r="GOQ65" s="273"/>
      <c r="GOR65" s="273"/>
      <c r="GOS65" s="273"/>
      <c r="GOT65" s="273"/>
      <c r="GOU65" s="273"/>
      <c r="GOV65" s="273"/>
      <c r="GOW65" s="273"/>
      <c r="GOX65" s="273"/>
      <c r="GOY65" s="273"/>
      <c r="GOZ65" s="273"/>
      <c r="GPA65" s="273"/>
      <c r="GPB65" s="273"/>
      <c r="GPC65" s="273"/>
      <c r="GPD65" s="273"/>
      <c r="GPE65" s="273"/>
      <c r="GPF65" s="273"/>
      <c r="GPG65" s="273"/>
      <c r="GPH65" s="273"/>
      <c r="GPI65" s="273"/>
      <c r="GPJ65" s="273"/>
      <c r="GPK65" s="273"/>
      <c r="GPL65" s="273"/>
      <c r="GPM65" s="273"/>
      <c r="GPN65" s="273"/>
      <c r="GPO65" s="273"/>
      <c r="GPP65" s="273"/>
      <c r="GPQ65" s="273"/>
      <c r="GPR65" s="273"/>
      <c r="GPS65" s="273"/>
      <c r="GPT65" s="273"/>
      <c r="GPU65" s="273"/>
      <c r="GPV65" s="273"/>
      <c r="GPW65" s="273"/>
      <c r="GPX65" s="273"/>
      <c r="GPY65" s="273"/>
      <c r="GPZ65" s="273"/>
      <c r="GQA65" s="273"/>
      <c r="GQB65" s="273"/>
      <c r="GQC65" s="273"/>
      <c r="GQD65" s="273"/>
      <c r="GQE65" s="273"/>
      <c r="GQF65" s="273"/>
      <c r="GQG65" s="273"/>
      <c r="GQH65" s="273"/>
      <c r="GQI65" s="273"/>
      <c r="GQJ65" s="273"/>
      <c r="GQK65" s="273"/>
      <c r="GQL65" s="273"/>
      <c r="GQM65" s="273"/>
      <c r="GQN65" s="273"/>
      <c r="GQO65" s="273"/>
      <c r="GQP65" s="273"/>
      <c r="GQQ65" s="273"/>
      <c r="GQR65" s="273"/>
      <c r="GQS65" s="273"/>
      <c r="GQT65" s="273"/>
      <c r="GQU65" s="273"/>
      <c r="GQV65" s="273"/>
      <c r="GQW65" s="273"/>
      <c r="GQX65" s="273"/>
      <c r="GQY65" s="273"/>
      <c r="GQZ65" s="273"/>
      <c r="GRA65" s="273"/>
      <c r="GRB65" s="273"/>
      <c r="GRC65" s="273"/>
      <c r="GRD65" s="273"/>
      <c r="GRE65" s="273"/>
      <c r="GRF65" s="273"/>
      <c r="GRG65" s="273"/>
      <c r="GRH65" s="273"/>
      <c r="GRI65" s="273"/>
      <c r="GRJ65" s="273"/>
      <c r="GRK65" s="273"/>
      <c r="GRL65" s="273"/>
      <c r="GRM65" s="273"/>
      <c r="GRN65" s="273"/>
      <c r="GRO65" s="273"/>
      <c r="GRP65" s="273"/>
      <c r="GRQ65" s="273"/>
      <c r="GRR65" s="273"/>
      <c r="GRS65" s="273"/>
      <c r="GRT65" s="273"/>
      <c r="GRU65" s="273"/>
      <c r="GRV65" s="273"/>
      <c r="GRW65" s="273"/>
      <c r="GRX65" s="273"/>
      <c r="GRY65" s="273"/>
      <c r="GRZ65" s="273"/>
      <c r="GSA65" s="273"/>
      <c r="GSB65" s="273"/>
      <c r="GSC65" s="273"/>
      <c r="GSD65" s="273"/>
      <c r="GSE65" s="273"/>
      <c r="GSF65" s="273"/>
      <c r="GSG65" s="273"/>
      <c r="GSH65" s="273"/>
      <c r="GSI65" s="273"/>
      <c r="GSJ65" s="273"/>
      <c r="GSK65" s="273"/>
      <c r="GSL65" s="273"/>
      <c r="GSM65" s="273"/>
      <c r="GSN65" s="273"/>
      <c r="GSO65" s="273"/>
      <c r="GSP65" s="273"/>
      <c r="GSQ65" s="273"/>
      <c r="GSR65" s="273"/>
      <c r="GSS65" s="273"/>
      <c r="GST65" s="273"/>
      <c r="GSU65" s="273"/>
      <c r="GSV65" s="273"/>
      <c r="GSW65" s="273"/>
      <c r="GSX65" s="273"/>
      <c r="GSY65" s="273"/>
      <c r="GSZ65" s="273"/>
      <c r="GTA65" s="273"/>
      <c r="GTB65" s="273"/>
      <c r="GTC65" s="273"/>
      <c r="GTD65" s="273"/>
      <c r="GTE65" s="273"/>
      <c r="GTF65" s="273"/>
      <c r="GTG65" s="273"/>
      <c r="GTH65" s="273"/>
      <c r="GTI65" s="273"/>
      <c r="GTJ65" s="273"/>
      <c r="GTK65" s="273"/>
      <c r="GTL65" s="273"/>
      <c r="GTM65" s="273"/>
      <c r="GTN65" s="273"/>
      <c r="GTO65" s="273"/>
      <c r="GTP65" s="273"/>
      <c r="GTQ65" s="273"/>
      <c r="GTR65" s="273"/>
      <c r="GTS65" s="273"/>
      <c r="GTT65" s="273"/>
      <c r="GTU65" s="273"/>
      <c r="GTV65" s="273"/>
      <c r="GTW65" s="273"/>
      <c r="GTX65" s="273"/>
      <c r="GTY65" s="273"/>
      <c r="GTZ65" s="273"/>
      <c r="GUA65" s="273"/>
      <c r="GUB65" s="273"/>
      <c r="GUC65" s="273"/>
      <c r="GUD65" s="273"/>
      <c r="GUE65" s="273"/>
      <c r="GUF65" s="273"/>
      <c r="GUG65" s="273"/>
      <c r="GUH65" s="273"/>
      <c r="GUI65" s="273"/>
      <c r="GUJ65" s="273"/>
      <c r="GUK65" s="273"/>
      <c r="GUL65" s="273"/>
      <c r="GUM65" s="273"/>
      <c r="GUN65" s="273"/>
      <c r="GUO65" s="273"/>
      <c r="GUP65" s="273"/>
      <c r="GUQ65" s="273"/>
      <c r="GUR65" s="273"/>
      <c r="GUS65" s="273"/>
      <c r="GUT65" s="273"/>
      <c r="GUU65" s="273"/>
      <c r="GUV65" s="273"/>
      <c r="GUW65" s="273"/>
      <c r="GUX65" s="273"/>
      <c r="GUY65" s="273"/>
      <c r="GUZ65" s="273"/>
      <c r="GVA65" s="273"/>
      <c r="GVB65" s="273"/>
      <c r="GVC65" s="273"/>
      <c r="GVD65" s="273"/>
      <c r="GVE65" s="273"/>
      <c r="GVF65" s="273"/>
      <c r="GVG65" s="273"/>
      <c r="GVH65" s="273"/>
      <c r="GVI65" s="273"/>
      <c r="GVJ65" s="273"/>
      <c r="GVK65" s="273"/>
      <c r="GVL65" s="273"/>
      <c r="GVM65" s="273"/>
      <c r="GVN65" s="273"/>
      <c r="GVO65" s="273"/>
      <c r="GVP65" s="273"/>
      <c r="GVQ65" s="273"/>
      <c r="GVR65" s="273"/>
      <c r="GVS65" s="273"/>
      <c r="GVT65" s="273"/>
      <c r="GVU65" s="273"/>
      <c r="GVV65" s="273"/>
      <c r="GVW65" s="273"/>
      <c r="GVX65" s="273"/>
      <c r="GVY65" s="273"/>
      <c r="GVZ65" s="273"/>
      <c r="GWA65" s="273"/>
      <c r="GWB65" s="273"/>
      <c r="GWC65" s="273"/>
      <c r="GWD65" s="273"/>
      <c r="GWE65" s="273"/>
      <c r="GWF65" s="273"/>
      <c r="GWG65" s="273"/>
      <c r="GWH65" s="273"/>
      <c r="GWI65" s="273"/>
      <c r="GWJ65" s="273"/>
      <c r="GWK65" s="273"/>
      <c r="GWL65" s="273"/>
      <c r="GWM65" s="273"/>
      <c r="GWN65" s="273"/>
      <c r="GWO65" s="273"/>
      <c r="GWP65" s="273"/>
      <c r="GWQ65" s="273"/>
      <c r="GWR65" s="273"/>
      <c r="GWS65" s="273"/>
      <c r="GWT65" s="273"/>
      <c r="GWU65" s="273"/>
      <c r="GWV65" s="273"/>
      <c r="GWW65" s="273"/>
      <c r="GWX65" s="273"/>
      <c r="GWY65" s="273"/>
      <c r="GWZ65" s="273"/>
      <c r="GXA65" s="273"/>
      <c r="GXB65" s="273"/>
      <c r="GXC65" s="273"/>
      <c r="GXD65" s="273"/>
      <c r="GXE65" s="273"/>
      <c r="GXF65" s="273"/>
      <c r="GXG65" s="273"/>
      <c r="GXH65" s="273"/>
      <c r="GXI65" s="273"/>
      <c r="GXJ65" s="273"/>
      <c r="GXK65" s="273"/>
      <c r="GXL65" s="273"/>
      <c r="GXM65" s="273"/>
      <c r="GXN65" s="273"/>
      <c r="GXO65" s="273"/>
      <c r="GXP65" s="273"/>
      <c r="GXQ65" s="273"/>
      <c r="GXR65" s="273"/>
      <c r="GXS65" s="273"/>
      <c r="GXT65" s="273"/>
      <c r="GXU65" s="273"/>
      <c r="GXV65" s="273"/>
      <c r="GXW65" s="273"/>
      <c r="GXX65" s="273"/>
      <c r="GXY65" s="273"/>
      <c r="GXZ65" s="273"/>
      <c r="GYA65" s="273"/>
      <c r="GYB65" s="273"/>
      <c r="GYC65" s="273"/>
      <c r="GYD65" s="273"/>
      <c r="GYE65" s="273"/>
      <c r="GYF65" s="273"/>
      <c r="GYG65" s="273"/>
      <c r="GYH65" s="273"/>
      <c r="GYI65" s="273"/>
      <c r="GYJ65" s="273"/>
      <c r="GYK65" s="273"/>
      <c r="GYL65" s="273"/>
      <c r="GYM65" s="273"/>
      <c r="GYN65" s="273"/>
      <c r="GYO65" s="273"/>
      <c r="GYP65" s="273"/>
      <c r="GYQ65" s="273"/>
      <c r="GYR65" s="273"/>
      <c r="GYS65" s="273"/>
      <c r="GYT65" s="273"/>
      <c r="GYU65" s="273"/>
      <c r="GYV65" s="273"/>
      <c r="GYW65" s="273"/>
      <c r="GYX65" s="273"/>
      <c r="GYY65" s="273"/>
      <c r="GYZ65" s="273"/>
      <c r="GZA65" s="273"/>
      <c r="GZB65" s="273"/>
      <c r="GZC65" s="273"/>
      <c r="GZD65" s="273"/>
      <c r="GZE65" s="273"/>
      <c r="GZF65" s="273"/>
      <c r="GZG65" s="273"/>
      <c r="GZH65" s="273"/>
      <c r="GZI65" s="273"/>
      <c r="GZJ65" s="273"/>
      <c r="GZK65" s="273"/>
      <c r="GZL65" s="273"/>
      <c r="GZM65" s="273"/>
      <c r="GZN65" s="273"/>
      <c r="GZO65" s="273"/>
      <c r="GZP65" s="273"/>
      <c r="GZQ65" s="273"/>
      <c r="GZR65" s="273"/>
      <c r="GZS65" s="273"/>
      <c r="GZT65" s="273"/>
      <c r="GZU65" s="273"/>
      <c r="GZV65" s="273"/>
      <c r="GZW65" s="273"/>
      <c r="GZX65" s="273"/>
      <c r="GZY65" s="273"/>
      <c r="GZZ65" s="273"/>
      <c r="HAA65" s="273"/>
      <c r="HAB65" s="273"/>
      <c r="HAC65" s="273"/>
      <c r="HAD65" s="273"/>
      <c r="HAE65" s="273"/>
      <c r="HAF65" s="273"/>
      <c r="HAG65" s="273"/>
      <c r="HAH65" s="273"/>
      <c r="HAI65" s="273"/>
      <c r="HAJ65" s="273"/>
      <c r="HAK65" s="273"/>
      <c r="HAL65" s="273"/>
      <c r="HAM65" s="273"/>
      <c r="HAN65" s="273"/>
      <c r="HAO65" s="273"/>
      <c r="HAP65" s="273"/>
      <c r="HAQ65" s="273"/>
      <c r="HAR65" s="273"/>
      <c r="HAS65" s="273"/>
      <c r="HAT65" s="273"/>
      <c r="HAU65" s="273"/>
      <c r="HAV65" s="273"/>
      <c r="HAW65" s="273"/>
      <c r="HAX65" s="273"/>
      <c r="HAY65" s="273"/>
      <c r="HAZ65" s="273"/>
      <c r="HBA65" s="273"/>
      <c r="HBB65" s="273"/>
      <c r="HBC65" s="273"/>
      <c r="HBD65" s="273"/>
      <c r="HBE65" s="273"/>
      <c r="HBF65" s="273"/>
      <c r="HBG65" s="273"/>
      <c r="HBH65" s="273"/>
      <c r="HBI65" s="273"/>
      <c r="HBJ65" s="273"/>
      <c r="HBK65" s="273"/>
      <c r="HBL65" s="273"/>
      <c r="HBM65" s="273"/>
      <c r="HBN65" s="273"/>
      <c r="HBO65" s="273"/>
      <c r="HBP65" s="273"/>
      <c r="HBQ65" s="273"/>
      <c r="HBR65" s="273"/>
      <c r="HBS65" s="273"/>
      <c r="HBT65" s="273"/>
      <c r="HBU65" s="273"/>
      <c r="HBV65" s="273"/>
      <c r="HBW65" s="273"/>
      <c r="HBX65" s="273"/>
      <c r="HBY65" s="273"/>
      <c r="HBZ65" s="273"/>
      <c r="HCA65" s="273"/>
      <c r="HCB65" s="273"/>
      <c r="HCC65" s="273"/>
      <c r="HCD65" s="273"/>
      <c r="HCE65" s="273"/>
      <c r="HCF65" s="273"/>
      <c r="HCG65" s="273"/>
      <c r="HCH65" s="273"/>
      <c r="HCI65" s="273"/>
      <c r="HCJ65" s="273"/>
      <c r="HCK65" s="273"/>
      <c r="HCL65" s="273"/>
      <c r="HCM65" s="273"/>
      <c r="HCN65" s="273"/>
      <c r="HCO65" s="273"/>
      <c r="HCP65" s="273"/>
      <c r="HCQ65" s="273"/>
      <c r="HCR65" s="273"/>
      <c r="HCS65" s="273"/>
      <c r="HCT65" s="273"/>
      <c r="HCU65" s="273"/>
      <c r="HCV65" s="273"/>
      <c r="HCW65" s="273"/>
      <c r="HCX65" s="273"/>
      <c r="HCY65" s="273"/>
      <c r="HCZ65" s="273"/>
      <c r="HDA65" s="273"/>
      <c r="HDB65" s="273"/>
      <c r="HDC65" s="273"/>
      <c r="HDD65" s="273"/>
      <c r="HDE65" s="273"/>
      <c r="HDF65" s="273"/>
      <c r="HDG65" s="273"/>
      <c r="HDH65" s="273"/>
      <c r="HDI65" s="273"/>
      <c r="HDJ65" s="273"/>
      <c r="HDK65" s="273"/>
      <c r="HDL65" s="273"/>
      <c r="HDM65" s="273"/>
      <c r="HDN65" s="273"/>
      <c r="HDO65" s="273"/>
      <c r="HDP65" s="273"/>
      <c r="HDQ65" s="273"/>
      <c r="HDR65" s="273"/>
      <c r="HDS65" s="273"/>
      <c r="HDT65" s="273"/>
      <c r="HDU65" s="273"/>
      <c r="HDV65" s="273"/>
      <c r="HDW65" s="273"/>
      <c r="HDX65" s="273"/>
      <c r="HDY65" s="273"/>
      <c r="HDZ65" s="273"/>
      <c r="HEA65" s="273"/>
      <c r="HEB65" s="273"/>
      <c r="HEC65" s="273"/>
      <c r="HED65" s="273"/>
      <c r="HEE65" s="273"/>
      <c r="HEF65" s="273"/>
      <c r="HEG65" s="273"/>
      <c r="HEH65" s="273"/>
      <c r="HEI65" s="273"/>
      <c r="HEJ65" s="273"/>
      <c r="HEK65" s="273"/>
      <c r="HEL65" s="273"/>
      <c r="HEM65" s="273"/>
      <c r="HEN65" s="273"/>
      <c r="HEO65" s="273"/>
      <c r="HEP65" s="273"/>
      <c r="HEQ65" s="273"/>
      <c r="HER65" s="273"/>
      <c r="HES65" s="273"/>
      <c r="HET65" s="273"/>
      <c r="HEU65" s="273"/>
      <c r="HEV65" s="273"/>
      <c r="HEW65" s="273"/>
      <c r="HEX65" s="273"/>
      <c r="HEY65" s="273"/>
      <c r="HEZ65" s="273"/>
      <c r="HFA65" s="273"/>
      <c r="HFB65" s="273"/>
      <c r="HFC65" s="273"/>
      <c r="HFD65" s="273"/>
      <c r="HFE65" s="273"/>
      <c r="HFF65" s="273"/>
      <c r="HFG65" s="273"/>
      <c r="HFH65" s="273"/>
      <c r="HFI65" s="273"/>
      <c r="HFJ65" s="273"/>
      <c r="HFK65" s="273"/>
      <c r="HFL65" s="273"/>
      <c r="HFM65" s="273"/>
      <c r="HFN65" s="273"/>
      <c r="HFO65" s="273"/>
      <c r="HFP65" s="273"/>
      <c r="HFQ65" s="273"/>
      <c r="HFR65" s="273"/>
      <c r="HFS65" s="273"/>
      <c r="HFT65" s="273"/>
      <c r="HFU65" s="273"/>
      <c r="HFV65" s="273"/>
      <c r="HFW65" s="273"/>
      <c r="HFX65" s="273"/>
      <c r="HFY65" s="273"/>
      <c r="HFZ65" s="273"/>
      <c r="HGA65" s="273"/>
      <c r="HGB65" s="273"/>
      <c r="HGC65" s="273"/>
      <c r="HGD65" s="273"/>
      <c r="HGE65" s="273"/>
      <c r="HGF65" s="273"/>
      <c r="HGG65" s="273"/>
      <c r="HGH65" s="273"/>
      <c r="HGI65" s="273"/>
      <c r="HGJ65" s="273"/>
      <c r="HGK65" s="273"/>
      <c r="HGL65" s="273"/>
      <c r="HGM65" s="273"/>
      <c r="HGN65" s="273"/>
      <c r="HGO65" s="273"/>
      <c r="HGP65" s="273"/>
      <c r="HGQ65" s="273"/>
      <c r="HGR65" s="273"/>
      <c r="HGS65" s="273"/>
      <c r="HGT65" s="273"/>
      <c r="HGU65" s="273"/>
      <c r="HGV65" s="273"/>
      <c r="HGW65" s="273"/>
      <c r="HGX65" s="273"/>
      <c r="HGY65" s="273"/>
      <c r="HGZ65" s="273"/>
      <c r="HHA65" s="273"/>
      <c r="HHB65" s="273"/>
      <c r="HHC65" s="273"/>
      <c r="HHD65" s="273"/>
      <c r="HHE65" s="273"/>
      <c r="HHF65" s="273"/>
      <c r="HHG65" s="273"/>
      <c r="HHH65" s="273"/>
      <c r="HHI65" s="273"/>
      <c r="HHJ65" s="273"/>
      <c r="HHK65" s="273"/>
      <c r="HHL65" s="273"/>
      <c r="HHM65" s="273"/>
      <c r="HHN65" s="273"/>
      <c r="HHO65" s="273"/>
      <c r="HHP65" s="273"/>
      <c r="HHQ65" s="273"/>
      <c r="HHR65" s="273"/>
      <c r="HHS65" s="273"/>
      <c r="HHT65" s="273"/>
      <c r="HHU65" s="273"/>
      <c r="HHV65" s="273"/>
      <c r="HHW65" s="273"/>
      <c r="HHX65" s="273"/>
      <c r="HHY65" s="273"/>
      <c r="HHZ65" s="273"/>
      <c r="HIA65" s="273"/>
      <c r="HIB65" s="273"/>
      <c r="HIC65" s="273"/>
      <c r="HID65" s="273"/>
      <c r="HIE65" s="273"/>
      <c r="HIF65" s="273"/>
      <c r="HIG65" s="273"/>
      <c r="HIH65" s="273"/>
      <c r="HII65" s="273"/>
      <c r="HIJ65" s="273"/>
      <c r="HIK65" s="273"/>
      <c r="HIL65" s="273"/>
      <c r="HIM65" s="273"/>
      <c r="HIN65" s="273"/>
      <c r="HIO65" s="273"/>
      <c r="HIP65" s="273"/>
      <c r="HIQ65" s="273"/>
      <c r="HIR65" s="273"/>
      <c r="HIS65" s="273"/>
      <c r="HIT65" s="273"/>
      <c r="HIU65" s="273"/>
      <c r="HIV65" s="273"/>
      <c r="HIW65" s="273"/>
      <c r="HIX65" s="273"/>
      <c r="HIY65" s="273"/>
      <c r="HIZ65" s="273"/>
      <c r="HJA65" s="273"/>
      <c r="HJB65" s="273"/>
      <c r="HJC65" s="273"/>
      <c r="HJD65" s="273"/>
      <c r="HJE65" s="273"/>
      <c r="HJF65" s="273"/>
      <c r="HJG65" s="273"/>
      <c r="HJH65" s="273"/>
      <c r="HJI65" s="273"/>
      <c r="HJJ65" s="273"/>
      <c r="HJK65" s="273"/>
      <c r="HJL65" s="273"/>
      <c r="HJM65" s="273"/>
      <c r="HJN65" s="273"/>
      <c r="HJO65" s="273"/>
      <c r="HJP65" s="273"/>
      <c r="HJQ65" s="273"/>
      <c r="HJR65" s="273"/>
      <c r="HJS65" s="273"/>
      <c r="HJT65" s="273"/>
      <c r="HJU65" s="273"/>
      <c r="HJV65" s="273"/>
      <c r="HJW65" s="273"/>
      <c r="HJX65" s="273"/>
      <c r="HJY65" s="273"/>
      <c r="HJZ65" s="273"/>
      <c r="HKA65" s="273"/>
      <c r="HKB65" s="273"/>
      <c r="HKC65" s="273"/>
      <c r="HKD65" s="273"/>
      <c r="HKE65" s="273"/>
      <c r="HKF65" s="273"/>
      <c r="HKG65" s="273"/>
      <c r="HKH65" s="273"/>
      <c r="HKI65" s="273"/>
      <c r="HKJ65" s="273"/>
      <c r="HKK65" s="273"/>
      <c r="HKL65" s="273"/>
      <c r="HKM65" s="273"/>
      <c r="HKN65" s="273"/>
      <c r="HKO65" s="273"/>
      <c r="HKP65" s="273"/>
      <c r="HKQ65" s="273"/>
      <c r="HKR65" s="273"/>
      <c r="HKS65" s="273"/>
      <c r="HKT65" s="273"/>
      <c r="HKU65" s="273"/>
      <c r="HKV65" s="273"/>
      <c r="HKW65" s="273"/>
      <c r="HKX65" s="273"/>
      <c r="HKY65" s="273"/>
      <c r="HKZ65" s="273"/>
      <c r="HLA65" s="273"/>
      <c r="HLB65" s="273"/>
      <c r="HLC65" s="273"/>
      <c r="HLD65" s="273"/>
      <c r="HLE65" s="273"/>
      <c r="HLF65" s="273"/>
      <c r="HLG65" s="273"/>
      <c r="HLH65" s="273"/>
      <c r="HLI65" s="273"/>
      <c r="HLJ65" s="273"/>
      <c r="HLK65" s="273"/>
      <c r="HLL65" s="273"/>
      <c r="HLM65" s="273"/>
      <c r="HLN65" s="273"/>
      <c r="HLO65" s="273"/>
      <c r="HLP65" s="273"/>
      <c r="HLQ65" s="273"/>
      <c r="HLR65" s="273"/>
      <c r="HLS65" s="273"/>
      <c r="HLT65" s="273"/>
      <c r="HLU65" s="273"/>
      <c r="HLV65" s="273"/>
      <c r="HLW65" s="273"/>
      <c r="HLX65" s="273"/>
      <c r="HLY65" s="273"/>
      <c r="HLZ65" s="273"/>
      <c r="HMA65" s="273"/>
      <c r="HMB65" s="273"/>
      <c r="HMC65" s="273"/>
      <c r="HMD65" s="273"/>
      <c r="HME65" s="273"/>
      <c r="HMF65" s="273"/>
      <c r="HMG65" s="273"/>
      <c r="HMH65" s="273"/>
      <c r="HMI65" s="273"/>
      <c r="HMJ65" s="273"/>
      <c r="HMK65" s="273"/>
      <c r="HML65" s="273"/>
      <c r="HMM65" s="273"/>
      <c r="HMN65" s="273"/>
      <c r="HMO65" s="273"/>
      <c r="HMP65" s="273"/>
      <c r="HMQ65" s="273"/>
      <c r="HMR65" s="273"/>
      <c r="HMS65" s="273"/>
      <c r="HMT65" s="273"/>
      <c r="HMU65" s="273"/>
      <c r="HMV65" s="273"/>
      <c r="HMW65" s="273"/>
      <c r="HMX65" s="273"/>
      <c r="HMY65" s="273"/>
      <c r="HMZ65" s="273"/>
      <c r="HNA65" s="273"/>
      <c r="HNB65" s="273"/>
      <c r="HNC65" s="273"/>
      <c r="HND65" s="273"/>
      <c r="HNE65" s="273"/>
      <c r="HNF65" s="273"/>
      <c r="HNG65" s="273"/>
      <c r="HNH65" s="273"/>
      <c r="HNI65" s="273"/>
      <c r="HNJ65" s="273"/>
      <c r="HNK65" s="273"/>
      <c r="HNL65" s="273"/>
      <c r="HNM65" s="273"/>
      <c r="HNN65" s="273"/>
      <c r="HNO65" s="273"/>
      <c r="HNP65" s="273"/>
      <c r="HNQ65" s="273"/>
      <c r="HNR65" s="273"/>
      <c r="HNS65" s="273"/>
      <c r="HNT65" s="273"/>
      <c r="HNU65" s="273"/>
      <c r="HNV65" s="273"/>
      <c r="HNW65" s="273"/>
      <c r="HNX65" s="273"/>
      <c r="HNY65" s="273"/>
      <c r="HNZ65" s="273"/>
      <c r="HOA65" s="273"/>
      <c r="HOB65" s="273"/>
      <c r="HOC65" s="273"/>
      <c r="HOD65" s="273"/>
      <c r="HOE65" s="273"/>
      <c r="HOF65" s="273"/>
      <c r="HOG65" s="273"/>
      <c r="HOH65" s="273"/>
      <c r="HOI65" s="273"/>
      <c r="HOJ65" s="273"/>
      <c r="HOK65" s="273"/>
      <c r="HOL65" s="273"/>
      <c r="HOM65" s="273"/>
      <c r="HON65" s="273"/>
      <c r="HOO65" s="273"/>
      <c r="HOP65" s="273"/>
      <c r="HOQ65" s="273"/>
      <c r="HOR65" s="273"/>
      <c r="HOS65" s="273"/>
      <c r="HOT65" s="273"/>
      <c r="HOU65" s="273"/>
      <c r="HOV65" s="273"/>
      <c r="HOW65" s="273"/>
      <c r="HOX65" s="273"/>
      <c r="HOY65" s="273"/>
      <c r="HOZ65" s="273"/>
      <c r="HPA65" s="273"/>
      <c r="HPB65" s="273"/>
      <c r="HPC65" s="273"/>
      <c r="HPD65" s="273"/>
      <c r="HPE65" s="273"/>
      <c r="HPF65" s="273"/>
      <c r="HPG65" s="273"/>
      <c r="HPH65" s="273"/>
      <c r="HPI65" s="273"/>
      <c r="HPJ65" s="273"/>
      <c r="HPK65" s="273"/>
      <c r="HPL65" s="273"/>
      <c r="HPM65" s="273"/>
      <c r="HPN65" s="273"/>
      <c r="HPO65" s="273"/>
      <c r="HPP65" s="273"/>
      <c r="HPQ65" s="273"/>
      <c r="HPR65" s="273"/>
      <c r="HPS65" s="273"/>
      <c r="HPT65" s="273"/>
      <c r="HPU65" s="273"/>
      <c r="HPV65" s="273"/>
      <c r="HPW65" s="273"/>
      <c r="HPX65" s="273"/>
      <c r="HPY65" s="273"/>
      <c r="HPZ65" s="273"/>
      <c r="HQA65" s="273"/>
      <c r="HQB65" s="273"/>
      <c r="HQC65" s="273"/>
      <c r="HQD65" s="273"/>
      <c r="HQE65" s="273"/>
      <c r="HQF65" s="273"/>
      <c r="HQG65" s="273"/>
      <c r="HQH65" s="273"/>
      <c r="HQI65" s="273"/>
      <c r="HQJ65" s="273"/>
      <c r="HQK65" s="273"/>
      <c r="HQL65" s="273"/>
      <c r="HQM65" s="273"/>
      <c r="HQN65" s="273"/>
      <c r="HQO65" s="273"/>
      <c r="HQP65" s="273"/>
      <c r="HQQ65" s="273"/>
      <c r="HQR65" s="273"/>
      <c r="HQS65" s="273"/>
      <c r="HQT65" s="273"/>
      <c r="HQU65" s="273"/>
      <c r="HQV65" s="273"/>
      <c r="HQW65" s="273"/>
      <c r="HQX65" s="273"/>
      <c r="HQY65" s="273"/>
      <c r="HQZ65" s="273"/>
      <c r="HRA65" s="273"/>
      <c r="HRB65" s="273"/>
      <c r="HRC65" s="273"/>
      <c r="HRD65" s="273"/>
      <c r="HRE65" s="273"/>
      <c r="HRF65" s="273"/>
      <c r="HRG65" s="273"/>
      <c r="HRH65" s="273"/>
      <c r="HRI65" s="273"/>
      <c r="HRJ65" s="273"/>
      <c r="HRK65" s="273"/>
      <c r="HRL65" s="273"/>
      <c r="HRM65" s="273"/>
      <c r="HRN65" s="273"/>
      <c r="HRO65" s="273"/>
      <c r="HRP65" s="273"/>
      <c r="HRQ65" s="273"/>
      <c r="HRR65" s="273"/>
      <c r="HRS65" s="273"/>
      <c r="HRT65" s="273"/>
      <c r="HRU65" s="273"/>
      <c r="HRV65" s="273"/>
      <c r="HRW65" s="273"/>
      <c r="HRX65" s="273"/>
      <c r="HRY65" s="273"/>
      <c r="HRZ65" s="273"/>
      <c r="HSA65" s="273"/>
      <c r="HSB65" s="273"/>
      <c r="HSC65" s="273"/>
      <c r="HSD65" s="273"/>
      <c r="HSE65" s="273"/>
      <c r="HSF65" s="273"/>
      <c r="HSG65" s="273"/>
      <c r="HSH65" s="273"/>
      <c r="HSI65" s="273"/>
      <c r="HSJ65" s="273"/>
      <c r="HSK65" s="273"/>
      <c r="HSL65" s="273"/>
      <c r="HSM65" s="273"/>
      <c r="HSN65" s="273"/>
      <c r="HSO65" s="273"/>
      <c r="HSP65" s="273"/>
      <c r="HSQ65" s="273"/>
      <c r="HSR65" s="273"/>
      <c r="HSS65" s="273"/>
      <c r="HST65" s="273"/>
      <c r="HSU65" s="273"/>
      <c r="HSV65" s="273"/>
      <c r="HSW65" s="273"/>
      <c r="HSX65" s="273"/>
      <c r="HSY65" s="273"/>
      <c r="HSZ65" s="273"/>
      <c r="HTA65" s="273"/>
      <c r="HTB65" s="273"/>
      <c r="HTC65" s="273"/>
      <c r="HTD65" s="273"/>
      <c r="HTE65" s="273"/>
      <c r="HTF65" s="273"/>
      <c r="HTG65" s="273"/>
      <c r="HTH65" s="273"/>
      <c r="HTI65" s="273"/>
      <c r="HTJ65" s="273"/>
      <c r="HTK65" s="273"/>
      <c r="HTL65" s="273"/>
      <c r="HTM65" s="273"/>
      <c r="HTN65" s="273"/>
      <c r="HTO65" s="273"/>
      <c r="HTP65" s="273"/>
      <c r="HTQ65" s="273"/>
      <c r="HTR65" s="273"/>
      <c r="HTS65" s="273"/>
      <c r="HTT65" s="273"/>
      <c r="HTU65" s="273"/>
      <c r="HTV65" s="273"/>
      <c r="HTW65" s="273"/>
      <c r="HTX65" s="273"/>
      <c r="HTY65" s="273"/>
      <c r="HTZ65" s="273"/>
      <c r="HUA65" s="273"/>
      <c r="HUB65" s="273"/>
      <c r="HUC65" s="273"/>
      <c r="HUD65" s="273"/>
      <c r="HUE65" s="273"/>
      <c r="HUF65" s="273"/>
      <c r="HUG65" s="273"/>
      <c r="HUH65" s="273"/>
      <c r="HUI65" s="273"/>
      <c r="HUJ65" s="273"/>
      <c r="HUK65" s="273"/>
      <c r="HUL65" s="273"/>
      <c r="HUM65" s="273"/>
      <c r="HUN65" s="273"/>
      <c r="HUO65" s="273"/>
      <c r="HUP65" s="273"/>
      <c r="HUQ65" s="273"/>
      <c r="HUR65" s="273"/>
      <c r="HUS65" s="273"/>
      <c r="HUT65" s="273"/>
      <c r="HUU65" s="273"/>
      <c r="HUV65" s="273"/>
      <c r="HUW65" s="273"/>
      <c r="HUX65" s="273"/>
      <c r="HUY65" s="273"/>
      <c r="HUZ65" s="273"/>
      <c r="HVA65" s="273"/>
      <c r="HVB65" s="273"/>
      <c r="HVC65" s="273"/>
      <c r="HVD65" s="273"/>
      <c r="HVE65" s="273"/>
      <c r="HVF65" s="273"/>
      <c r="HVG65" s="273"/>
      <c r="HVH65" s="273"/>
      <c r="HVI65" s="273"/>
      <c r="HVJ65" s="273"/>
      <c r="HVK65" s="273"/>
      <c r="HVL65" s="273"/>
      <c r="HVM65" s="273"/>
      <c r="HVN65" s="273"/>
      <c r="HVO65" s="273"/>
      <c r="HVP65" s="273"/>
      <c r="HVQ65" s="273"/>
      <c r="HVR65" s="273"/>
      <c r="HVS65" s="273"/>
      <c r="HVT65" s="273"/>
      <c r="HVU65" s="273"/>
      <c r="HVV65" s="273"/>
      <c r="HVW65" s="273"/>
      <c r="HVX65" s="273"/>
      <c r="HVY65" s="273"/>
      <c r="HVZ65" s="273"/>
      <c r="HWA65" s="273"/>
      <c r="HWB65" s="273"/>
      <c r="HWC65" s="273"/>
      <c r="HWD65" s="273"/>
      <c r="HWE65" s="273"/>
      <c r="HWF65" s="273"/>
      <c r="HWG65" s="273"/>
      <c r="HWH65" s="273"/>
      <c r="HWI65" s="273"/>
      <c r="HWJ65" s="273"/>
      <c r="HWK65" s="273"/>
      <c r="HWL65" s="273"/>
      <c r="HWM65" s="273"/>
      <c r="HWN65" s="273"/>
      <c r="HWO65" s="273"/>
      <c r="HWP65" s="273"/>
      <c r="HWQ65" s="273"/>
      <c r="HWR65" s="273"/>
      <c r="HWS65" s="273"/>
      <c r="HWT65" s="273"/>
      <c r="HWU65" s="273"/>
      <c r="HWV65" s="273"/>
      <c r="HWW65" s="273"/>
      <c r="HWX65" s="273"/>
      <c r="HWY65" s="273"/>
      <c r="HWZ65" s="273"/>
      <c r="HXA65" s="273"/>
      <c r="HXB65" s="273"/>
      <c r="HXC65" s="273"/>
      <c r="HXD65" s="273"/>
      <c r="HXE65" s="273"/>
      <c r="HXF65" s="273"/>
      <c r="HXG65" s="273"/>
      <c r="HXH65" s="273"/>
      <c r="HXI65" s="273"/>
      <c r="HXJ65" s="273"/>
      <c r="HXK65" s="273"/>
      <c r="HXL65" s="273"/>
      <c r="HXM65" s="273"/>
      <c r="HXN65" s="273"/>
      <c r="HXO65" s="273"/>
      <c r="HXP65" s="273"/>
      <c r="HXQ65" s="273"/>
      <c r="HXR65" s="273"/>
      <c r="HXS65" s="273"/>
      <c r="HXT65" s="273"/>
      <c r="HXU65" s="273"/>
      <c r="HXV65" s="273"/>
      <c r="HXW65" s="273"/>
      <c r="HXX65" s="273"/>
      <c r="HXY65" s="273"/>
      <c r="HXZ65" s="273"/>
      <c r="HYA65" s="273"/>
      <c r="HYB65" s="273"/>
      <c r="HYC65" s="273"/>
      <c r="HYD65" s="273"/>
      <c r="HYE65" s="273"/>
      <c r="HYF65" s="273"/>
      <c r="HYG65" s="273"/>
      <c r="HYH65" s="273"/>
      <c r="HYI65" s="273"/>
      <c r="HYJ65" s="273"/>
      <c r="HYK65" s="273"/>
      <c r="HYL65" s="273"/>
      <c r="HYM65" s="273"/>
      <c r="HYN65" s="273"/>
      <c r="HYO65" s="273"/>
      <c r="HYP65" s="273"/>
      <c r="HYQ65" s="273"/>
      <c r="HYR65" s="273"/>
      <c r="HYS65" s="273"/>
      <c r="HYT65" s="273"/>
      <c r="HYU65" s="273"/>
      <c r="HYV65" s="273"/>
      <c r="HYW65" s="273"/>
      <c r="HYX65" s="273"/>
      <c r="HYY65" s="273"/>
      <c r="HYZ65" s="273"/>
      <c r="HZA65" s="273"/>
      <c r="HZB65" s="273"/>
      <c r="HZC65" s="273"/>
      <c r="HZD65" s="273"/>
      <c r="HZE65" s="273"/>
      <c r="HZF65" s="273"/>
      <c r="HZG65" s="273"/>
      <c r="HZH65" s="273"/>
      <c r="HZI65" s="273"/>
      <c r="HZJ65" s="273"/>
      <c r="HZK65" s="273"/>
      <c r="HZL65" s="273"/>
      <c r="HZM65" s="273"/>
      <c r="HZN65" s="273"/>
      <c r="HZO65" s="273"/>
      <c r="HZP65" s="273"/>
      <c r="HZQ65" s="273"/>
      <c r="HZR65" s="273"/>
      <c r="HZS65" s="273"/>
      <c r="HZT65" s="273"/>
      <c r="HZU65" s="273"/>
      <c r="HZV65" s="273"/>
      <c r="HZW65" s="273"/>
      <c r="HZX65" s="273"/>
      <c r="HZY65" s="273"/>
      <c r="HZZ65" s="273"/>
      <c r="IAA65" s="273"/>
      <c r="IAB65" s="273"/>
      <c r="IAC65" s="273"/>
      <c r="IAD65" s="273"/>
      <c r="IAE65" s="273"/>
      <c r="IAF65" s="273"/>
      <c r="IAG65" s="273"/>
      <c r="IAH65" s="273"/>
      <c r="IAI65" s="273"/>
      <c r="IAJ65" s="273"/>
      <c r="IAK65" s="273"/>
      <c r="IAL65" s="273"/>
      <c r="IAM65" s="273"/>
      <c r="IAN65" s="273"/>
      <c r="IAO65" s="273"/>
      <c r="IAP65" s="273"/>
      <c r="IAQ65" s="273"/>
      <c r="IAR65" s="273"/>
      <c r="IAS65" s="273"/>
      <c r="IAT65" s="273"/>
      <c r="IAU65" s="273"/>
      <c r="IAV65" s="273"/>
      <c r="IAW65" s="273"/>
      <c r="IAX65" s="273"/>
      <c r="IAY65" s="273"/>
      <c r="IAZ65" s="273"/>
      <c r="IBA65" s="273"/>
      <c r="IBB65" s="273"/>
      <c r="IBC65" s="273"/>
      <c r="IBD65" s="273"/>
      <c r="IBE65" s="273"/>
      <c r="IBF65" s="273"/>
      <c r="IBG65" s="273"/>
      <c r="IBH65" s="273"/>
      <c r="IBI65" s="273"/>
      <c r="IBJ65" s="273"/>
      <c r="IBK65" s="273"/>
      <c r="IBL65" s="273"/>
      <c r="IBM65" s="273"/>
      <c r="IBN65" s="273"/>
      <c r="IBO65" s="273"/>
      <c r="IBP65" s="273"/>
      <c r="IBQ65" s="273"/>
      <c r="IBR65" s="273"/>
      <c r="IBS65" s="273"/>
      <c r="IBT65" s="273"/>
      <c r="IBU65" s="273"/>
      <c r="IBV65" s="273"/>
      <c r="IBW65" s="273"/>
      <c r="IBX65" s="273"/>
      <c r="IBY65" s="273"/>
      <c r="IBZ65" s="273"/>
      <c r="ICA65" s="273"/>
      <c r="ICB65" s="273"/>
      <c r="ICC65" s="273"/>
      <c r="ICD65" s="273"/>
      <c r="ICE65" s="273"/>
      <c r="ICF65" s="273"/>
      <c r="ICG65" s="273"/>
      <c r="ICH65" s="273"/>
      <c r="ICI65" s="273"/>
      <c r="ICJ65" s="273"/>
      <c r="ICK65" s="273"/>
      <c r="ICL65" s="273"/>
      <c r="ICM65" s="273"/>
      <c r="ICN65" s="273"/>
      <c r="ICO65" s="273"/>
      <c r="ICP65" s="273"/>
      <c r="ICQ65" s="273"/>
      <c r="ICR65" s="273"/>
      <c r="ICS65" s="273"/>
      <c r="ICT65" s="273"/>
      <c r="ICU65" s="273"/>
      <c r="ICV65" s="273"/>
      <c r="ICW65" s="273"/>
      <c r="ICX65" s="273"/>
      <c r="ICY65" s="273"/>
      <c r="ICZ65" s="273"/>
      <c r="IDA65" s="273"/>
      <c r="IDB65" s="273"/>
      <c r="IDC65" s="273"/>
      <c r="IDD65" s="273"/>
      <c r="IDE65" s="273"/>
      <c r="IDF65" s="273"/>
      <c r="IDG65" s="273"/>
      <c r="IDH65" s="273"/>
      <c r="IDI65" s="273"/>
      <c r="IDJ65" s="273"/>
      <c r="IDK65" s="273"/>
      <c r="IDL65" s="273"/>
      <c r="IDM65" s="273"/>
      <c r="IDN65" s="273"/>
      <c r="IDO65" s="273"/>
      <c r="IDP65" s="273"/>
      <c r="IDQ65" s="273"/>
      <c r="IDR65" s="273"/>
      <c r="IDS65" s="273"/>
      <c r="IDT65" s="273"/>
      <c r="IDU65" s="273"/>
      <c r="IDV65" s="273"/>
      <c r="IDW65" s="273"/>
      <c r="IDX65" s="273"/>
      <c r="IDY65" s="273"/>
      <c r="IDZ65" s="273"/>
      <c r="IEA65" s="273"/>
      <c r="IEB65" s="273"/>
      <c r="IEC65" s="273"/>
      <c r="IED65" s="273"/>
      <c r="IEE65" s="273"/>
      <c r="IEF65" s="273"/>
      <c r="IEG65" s="273"/>
      <c r="IEH65" s="273"/>
      <c r="IEI65" s="273"/>
      <c r="IEJ65" s="273"/>
      <c r="IEK65" s="273"/>
      <c r="IEL65" s="273"/>
      <c r="IEM65" s="273"/>
      <c r="IEN65" s="273"/>
      <c r="IEO65" s="273"/>
      <c r="IEP65" s="273"/>
      <c r="IEQ65" s="273"/>
      <c r="IER65" s="273"/>
      <c r="IES65" s="273"/>
      <c r="IET65" s="273"/>
      <c r="IEU65" s="273"/>
      <c r="IEV65" s="273"/>
      <c r="IEW65" s="273"/>
      <c r="IEX65" s="273"/>
      <c r="IEY65" s="273"/>
      <c r="IEZ65" s="273"/>
      <c r="IFA65" s="273"/>
      <c r="IFB65" s="273"/>
      <c r="IFC65" s="273"/>
      <c r="IFD65" s="273"/>
      <c r="IFE65" s="273"/>
      <c r="IFF65" s="273"/>
      <c r="IFG65" s="273"/>
      <c r="IFH65" s="273"/>
      <c r="IFI65" s="273"/>
      <c r="IFJ65" s="273"/>
      <c r="IFK65" s="273"/>
      <c r="IFL65" s="273"/>
      <c r="IFM65" s="273"/>
      <c r="IFN65" s="273"/>
      <c r="IFO65" s="273"/>
      <c r="IFP65" s="273"/>
      <c r="IFQ65" s="273"/>
      <c r="IFR65" s="273"/>
      <c r="IFS65" s="273"/>
      <c r="IFT65" s="273"/>
      <c r="IFU65" s="273"/>
      <c r="IFV65" s="273"/>
      <c r="IFW65" s="273"/>
      <c r="IFX65" s="273"/>
      <c r="IFY65" s="273"/>
      <c r="IFZ65" s="273"/>
      <c r="IGA65" s="273"/>
      <c r="IGB65" s="273"/>
      <c r="IGC65" s="273"/>
      <c r="IGD65" s="273"/>
      <c r="IGE65" s="273"/>
      <c r="IGF65" s="273"/>
      <c r="IGG65" s="273"/>
      <c r="IGH65" s="273"/>
      <c r="IGI65" s="273"/>
      <c r="IGJ65" s="273"/>
      <c r="IGK65" s="273"/>
      <c r="IGL65" s="273"/>
      <c r="IGM65" s="273"/>
      <c r="IGN65" s="273"/>
      <c r="IGO65" s="273"/>
      <c r="IGP65" s="273"/>
      <c r="IGQ65" s="273"/>
      <c r="IGR65" s="273"/>
      <c r="IGS65" s="273"/>
      <c r="IGT65" s="273"/>
      <c r="IGU65" s="273"/>
      <c r="IGV65" s="273"/>
      <c r="IGW65" s="273"/>
      <c r="IGX65" s="273"/>
      <c r="IGY65" s="273"/>
      <c r="IGZ65" s="273"/>
      <c r="IHA65" s="273"/>
      <c r="IHB65" s="273"/>
      <c r="IHC65" s="273"/>
      <c r="IHD65" s="273"/>
      <c r="IHE65" s="273"/>
      <c r="IHF65" s="273"/>
      <c r="IHG65" s="273"/>
      <c r="IHH65" s="273"/>
      <c r="IHI65" s="273"/>
      <c r="IHJ65" s="273"/>
      <c r="IHK65" s="273"/>
      <c r="IHL65" s="273"/>
      <c r="IHM65" s="273"/>
      <c r="IHN65" s="273"/>
      <c r="IHO65" s="273"/>
      <c r="IHP65" s="273"/>
      <c r="IHQ65" s="273"/>
      <c r="IHR65" s="273"/>
      <c r="IHS65" s="273"/>
      <c r="IHT65" s="273"/>
      <c r="IHU65" s="273"/>
      <c r="IHV65" s="273"/>
      <c r="IHW65" s="273"/>
      <c r="IHX65" s="273"/>
      <c r="IHY65" s="273"/>
      <c r="IHZ65" s="273"/>
      <c r="IIA65" s="273"/>
      <c r="IIB65" s="273"/>
      <c r="IIC65" s="273"/>
      <c r="IID65" s="273"/>
      <c r="IIE65" s="273"/>
      <c r="IIF65" s="273"/>
      <c r="IIG65" s="273"/>
      <c r="IIH65" s="273"/>
      <c r="III65" s="273"/>
      <c r="IIJ65" s="273"/>
      <c r="IIK65" s="273"/>
      <c r="IIL65" s="273"/>
      <c r="IIM65" s="273"/>
      <c r="IIN65" s="273"/>
      <c r="IIO65" s="273"/>
      <c r="IIP65" s="273"/>
      <c r="IIQ65" s="273"/>
      <c r="IIR65" s="273"/>
      <c r="IIS65" s="273"/>
      <c r="IIT65" s="273"/>
      <c r="IIU65" s="273"/>
      <c r="IIV65" s="273"/>
      <c r="IIW65" s="273"/>
      <c r="IIX65" s="273"/>
      <c r="IIY65" s="273"/>
      <c r="IIZ65" s="273"/>
      <c r="IJA65" s="273"/>
      <c r="IJB65" s="273"/>
      <c r="IJC65" s="273"/>
      <c r="IJD65" s="273"/>
      <c r="IJE65" s="273"/>
      <c r="IJF65" s="273"/>
      <c r="IJG65" s="273"/>
      <c r="IJH65" s="273"/>
      <c r="IJI65" s="273"/>
      <c r="IJJ65" s="273"/>
      <c r="IJK65" s="273"/>
      <c r="IJL65" s="273"/>
      <c r="IJM65" s="273"/>
      <c r="IJN65" s="273"/>
      <c r="IJO65" s="273"/>
      <c r="IJP65" s="273"/>
      <c r="IJQ65" s="273"/>
      <c r="IJR65" s="273"/>
      <c r="IJS65" s="273"/>
      <c r="IJT65" s="273"/>
      <c r="IJU65" s="273"/>
      <c r="IJV65" s="273"/>
      <c r="IJW65" s="273"/>
      <c r="IJX65" s="273"/>
      <c r="IJY65" s="273"/>
      <c r="IJZ65" s="273"/>
      <c r="IKA65" s="273"/>
      <c r="IKB65" s="273"/>
      <c r="IKC65" s="273"/>
      <c r="IKD65" s="273"/>
      <c r="IKE65" s="273"/>
      <c r="IKF65" s="273"/>
      <c r="IKG65" s="273"/>
      <c r="IKH65" s="273"/>
      <c r="IKI65" s="273"/>
      <c r="IKJ65" s="273"/>
      <c r="IKK65" s="273"/>
      <c r="IKL65" s="273"/>
      <c r="IKM65" s="273"/>
      <c r="IKN65" s="273"/>
      <c r="IKO65" s="273"/>
      <c r="IKP65" s="273"/>
      <c r="IKQ65" s="273"/>
      <c r="IKR65" s="273"/>
      <c r="IKS65" s="273"/>
      <c r="IKT65" s="273"/>
      <c r="IKU65" s="273"/>
      <c r="IKV65" s="273"/>
      <c r="IKW65" s="273"/>
      <c r="IKX65" s="273"/>
      <c r="IKY65" s="273"/>
      <c r="IKZ65" s="273"/>
      <c r="ILA65" s="273"/>
      <c r="ILB65" s="273"/>
      <c r="ILC65" s="273"/>
      <c r="ILD65" s="273"/>
      <c r="ILE65" s="273"/>
      <c r="ILF65" s="273"/>
      <c r="ILG65" s="273"/>
      <c r="ILH65" s="273"/>
      <c r="ILI65" s="273"/>
      <c r="ILJ65" s="273"/>
      <c r="ILK65" s="273"/>
      <c r="ILL65" s="273"/>
      <c r="ILM65" s="273"/>
      <c r="ILN65" s="273"/>
      <c r="ILO65" s="273"/>
      <c r="ILP65" s="273"/>
      <c r="ILQ65" s="273"/>
      <c r="ILR65" s="273"/>
      <c r="ILS65" s="273"/>
      <c r="ILT65" s="273"/>
      <c r="ILU65" s="273"/>
      <c r="ILV65" s="273"/>
      <c r="ILW65" s="273"/>
      <c r="ILX65" s="273"/>
      <c r="ILY65" s="273"/>
      <c r="ILZ65" s="273"/>
      <c r="IMA65" s="273"/>
      <c r="IMB65" s="273"/>
      <c r="IMC65" s="273"/>
      <c r="IMD65" s="273"/>
      <c r="IME65" s="273"/>
      <c r="IMF65" s="273"/>
      <c r="IMG65" s="273"/>
      <c r="IMH65" s="273"/>
      <c r="IMI65" s="273"/>
      <c r="IMJ65" s="273"/>
      <c r="IMK65" s="273"/>
      <c r="IML65" s="273"/>
      <c r="IMM65" s="273"/>
      <c r="IMN65" s="273"/>
      <c r="IMO65" s="273"/>
      <c r="IMP65" s="273"/>
      <c r="IMQ65" s="273"/>
      <c r="IMR65" s="273"/>
      <c r="IMS65" s="273"/>
      <c r="IMT65" s="273"/>
      <c r="IMU65" s="273"/>
      <c r="IMV65" s="273"/>
      <c r="IMW65" s="273"/>
      <c r="IMX65" s="273"/>
      <c r="IMY65" s="273"/>
      <c r="IMZ65" s="273"/>
      <c r="INA65" s="273"/>
      <c r="INB65" s="273"/>
      <c r="INC65" s="273"/>
      <c r="IND65" s="273"/>
      <c r="INE65" s="273"/>
      <c r="INF65" s="273"/>
      <c r="ING65" s="273"/>
      <c r="INH65" s="273"/>
      <c r="INI65" s="273"/>
      <c r="INJ65" s="273"/>
      <c r="INK65" s="273"/>
      <c r="INL65" s="273"/>
      <c r="INM65" s="273"/>
      <c r="INN65" s="273"/>
      <c r="INO65" s="273"/>
      <c r="INP65" s="273"/>
      <c r="INQ65" s="273"/>
      <c r="INR65" s="273"/>
      <c r="INS65" s="273"/>
      <c r="INT65" s="273"/>
      <c r="INU65" s="273"/>
      <c r="INV65" s="273"/>
      <c r="INW65" s="273"/>
      <c r="INX65" s="273"/>
      <c r="INY65" s="273"/>
      <c r="INZ65" s="273"/>
      <c r="IOA65" s="273"/>
      <c r="IOB65" s="273"/>
      <c r="IOC65" s="273"/>
      <c r="IOD65" s="273"/>
      <c r="IOE65" s="273"/>
      <c r="IOF65" s="273"/>
      <c r="IOG65" s="273"/>
      <c r="IOH65" s="273"/>
      <c r="IOI65" s="273"/>
      <c r="IOJ65" s="273"/>
      <c r="IOK65" s="273"/>
      <c r="IOL65" s="273"/>
      <c r="IOM65" s="273"/>
      <c r="ION65" s="273"/>
      <c r="IOO65" s="273"/>
      <c r="IOP65" s="273"/>
      <c r="IOQ65" s="273"/>
      <c r="IOR65" s="273"/>
      <c r="IOS65" s="273"/>
      <c r="IOT65" s="273"/>
      <c r="IOU65" s="273"/>
      <c r="IOV65" s="273"/>
      <c r="IOW65" s="273"/>
      <c r="IOX65" s="273"/>
      <c r="IOY65" s="273"/>
      <c r="IOZ65" s="273"/>
      <c r="IPA65" s="273"/>
      <c r="IPB65" s="273"/>
      <c r="IPC65" s="273"/>
      <c r="IPD65" s="273"/>
      <c r="IPE65" s="273"/>
      <c r="IPF65" s="273"/>
      <c r="IPG65" s="273"/>
      <c r="IPH65" s="273"/>
      <c r="IPI65" s="273"/>
      <c r="IPJ65" s="273"/>
      <c r="IPK65" s="273"/>
      <c r="IPL65" s="273"/>
      <c r="IPM65" s="273"/>
      <c r="IPN65" s="273"/>
      <c r="IPO65" s="273"/>
      <c r="IPP65" s="273"/>
      <c r="IPQ65" s="273"/>
      <c r="IPR65" s="273"/>
      <c r="IPS65" s="273"/>
      <c r="IPT65" s="273"/>
      <c r="IPU65" s="273"/>
      <c r="IPV65" s="273"/>
      <c r="IPW65" s="273"/>
      <c r="IPX65" s="273"/>
      <c r="IPY65" s="273"/>
      <c r="IPZ65" s="273"/>
      <c r="IQA65" s="273"/>
      <c r="IQB65" s="273"/>
      <c r="IQC65" s="273"/>
      <c r="IQD65" s="273"/>
      <c r="IQE65" s="273"/>
      <c r="IQF65" s="273"/>
      <c r="IQG65" s="273"/>
      <c r="IQH65" s="273"/>
      <c r="IQI65" s="273"/>
      <c r="IQJ65" s="273"/>
      <c r="IQK65" s="273"/>
      <c r="IQL65" s="273"/>
      <c r="IQM65" s="273"/>
      <c r="IQN65" s="273"/>
      <c r="IQO65" s="273"/>
      <c r="IQP65" s="273"/>
      <c r="IQQ65" s="273"/>
      <c r="IQR65" s="273"/>
      <c r="IQS65" s="273"/>
      <c r="IQT65" s="273"/>
      <c r="IQU65" s="273"/>
      <c r="IQV65" s="273"/>
      <c r="IQW65" s="273"/>
      <c r="IQX65" s="273"/>
      <c r="IQY65" s="273"/>
      <c r="IQZ65" s="273"/>
      <c r="IRA65" s="273"/>
      <c r="IRB65" s="273"/>
      <c r="IRC65" s="273"/>
      <c r="IRD65" s="273"/>
      <c r="IRE65" s="273"/>
      <c r="IRF65" s="273"/>
      <c r="IRG65" s="273"/>
      <c r="IRH65" s="273"/>
      <c r="IRI65" s="273"/>
      <c r="IRJ65" s="273"/>
      <c r="IRK65" s="273"/>
      <c r="IRL65" s="273"/>
      <c r="IRM65" s="273"/>
      <c r="IRN65" s="273"/>
      <c r="IRO65" s="273"/>
      <c r="IRP65" s="273"/>
      <c r="IRQ65" s="273"/>
      <c r="IRR65" s="273"/>
      <c r="IRS65" s="273"/>
      <c r="IRT65" s="273"/>
      <c r="IRU65" s="273"/>
      <c r="IRV65" s="273"/>
      <c r="IRW65" s="273"/>
      <c r="IRX65" s="273"/>
      <c r="IRY65" s="273"/>
      <c r="IRZ65" s="273"/>
      <c r="ISA65" s="273"/>
      <c r="ISB65" s="273"/>
      <c r="ISC65" s="273"/>
      <c r="ISD65" s="273"/>
      <c r="ISE65" s="273"/>
      <c r="ISF65" s="273"/>
      <c r="ISG65" s="273"/>
      <c r="ISH65" s="273"/>
      <c r="ISI65" s="273"/>
      <c r="ISJ65" s="273"/>
      <c r="ISK65" s="273"/>
      <c r="ISL65" s="273"/>
      <c r="ISM65" s="273"/>
      <c r="ISN65" s="273"/>
      <c r="ISO65" s="273"/>
      <c r="ISP65" s="273"/>
      <c r="ISQ65" s="273"/>
      <c r="ISR65" s="273"/>
      <c r="ISS65" s="273"/>
      <c r="IST65" s="273"/>
      <c r="ISU65" s="273"/>
      <c r="ISV65" s="273"/>
      <c r="ISW65" s="273"/>
      <c r="ISX65" s="273"/>
      <c r="ISY65" s="273"/>
      <c r="ISZ65" s="273"/>
      <c r="ITA65" s="273"/>
      <c r="ITB65" s="273"/>
      <c r="ITC65" s="273"/>
      <c r="ITD65" s="273"/>
      <c r="ITE65" s="273"/>
      <c r="ITF65" s="273"/>
      <c r="ITG65" s="273"/>
      <c r="ITH65" s="273"/>
      <c r="ITI65" s="273"/>
      <c r="ITJ65" s="273"/>
      <c r="ITK65" s="273"/>
      <c r="ITL65" s="273"/>
      <c r="ITM65" s="273"/>
      <c r="ITN65" s="273"/>
      <c r="ITO65" s="273"/>
      <c r="ITP65" s="273"/>
      <c r="ITQ65" s="273"/>
      <c r="ITR65" s="273"/>
      <c r="ITS65" s="273"/>
      <c r="ITT65" s="273"/>
      <c r="ITU65" s="273"/>
      <c r="ITV65" s="273"/>
      <c r="ITW65" s="273"/>
      <c r="ITX65" s="273"/>
      <c r="ITY65" s="273"/>
      <c r="ITZ65" s="273"/>
      <c r="IUA65" s="273"/>
      <c r="IUB65" s="273"/>
      <c r="IUC65" s="273"/>
      <c r="IUD65" s="273"/>
      <c r="IUE65" s="273"/>
      <c r="IUF65" s="273"/>
      <c r="IUG65" s="273"/>
      <c r="IUH65" s="273"/>
      <c r="IUI65" s="273"/>
      <c r="IUJ65" s="273"/>
      <c r="IUK65" s="273"/>
      <c r="IUL65" s="273"/>
      <c r="IUM65" s="273"/>
      <c r="IUN65" s="273"/>
      <c r="IUO65" s="273"/>
      <c r="IUP65" s="273"/>
      <c r="IUQ65" s="273"/>
      <c r="IUR65" s="273"/>
      <c r="IUS65" s="273"/>
      <c r="IUT65" s="273"/>
      <c r="IUU65" s="273"/>
      <c r="IUV65" s="273"/>
      <c r="IUW65" s="273"/>
      <c r="IUX65" s="273"/>
      <c r="IUY65" s="273"/>
      <c r="IUZ65" s="273"/>
      <c r="IVA65" s="273"/>
      <c r="IVB65" s="273"/>
      <c r="IVC65" s="273"/>
      <c r="IVD65" s="273"/>
      <c r="IVE65" s="273"/>
      <c r="IVF65" s="273"/>
      <c r="IVG65" s="273"/>
      <c r="IVH65" s="273"/>
      <c r="IVI65" s="273"/>
      <c r="IVJ65" s="273"/>
      <c r="IVK65" s="273"/>
      <c r="IVL65" s="273"/>
      <c r="IVM65" s="273"/>
      <c r="IVN65" s="273"/>
      <c r="IVO65" s="273"/>
      <c r="IVP65" s="273"/>
      <c r="IVQ65" s="273"/>
      <c r="IVR65" s="273"/>
      <c r="IVS65" s="273"/>
      <c r="IVT65" s="273"/>
      <c r="IVU65" s="273"/>
      <c r="IVV65" s="273"/>
      <c r="IVW65" s="273"/>
      <c r="IVX65" s="273"/>
      <c r="IVY65" s="273"/>
      <c r="IVZ65" s="273"/>
      <c r="IWA65" s="273"/>
      <c r="IWB65" s="273"/>
      <c r="IWC65" s="273"/>
      <c r="IWD65" s="273"/>
      <c r="IWE65" s="273"/>
      <c r="IWF65" s="273"/>
      <c r="IWG65" s="273"/>
      <c r="IWH65" s="273"/>
      <c r="IWI65" s="273"/>
      <c r="IWJ65" s="273"/>
      <c r="IWK65" s="273"/>
      <c r="IWL65" s="273"/>
      <c r="IWM65" s="273"/>
      <c r="IWN65" s="273"/>
      <c r="IWO65" s="273"/>
      <c r="IWP65" s="273"/>
      <c r="IWQ65" s="273"/>
      <c r="IWR65" s="273"/>
      <c r="IWS65" s="273"/>
      <c r="IWT65" s="273"/>
      <c r="IWU65" s="273"/>
      <c r="IWV65" s="273"/>
      <c r="IWW65" s="273"/>
      <c r="IWX65" s="273"/>
      <c r="IWY65" s="273"/>
      <c r="IWZ65" s="273"/>
      <c r="IXA65" s="273"/>
      <c r="IXB65" s="273"/>
      <c r="IXC65" s="273"/>
      <c r="IXD65" s="273"/>
      <c r="IXE65" s="273"/>
      <c r="IXF65" s="273"/>
      <c r="IXG65" s="273"/>
      <c r="IXH65" s="273"/>
      <c r="IXI65" s="273"/>
      <c r="IXJ65" s="273"/>
      <c r="IXK65" s="273"/>
      <c r="IXL65" s="273"/>
      <c r="IXM65" s="273"/>
      <c r="IXN65" s="273"/>
      <c r="IXO65" s="273"/>
      <c r="IXP65" s="273"/>
      <c r="IXQ65" s="273"/>
      <c r="IXR65" s="273"/>
      <c r="IXS65" s="273"/>
      <c r="IXT65" s="273"/>
      <c r="IXU65" s="273"/>
      <c r="IXV65" s="273"/>
      <c r="IXW65" s="273"/>
      <c r="IXX65" s="273"/>
      <c r="IXY65" s="273"/>
      <c r="IXZ65" s="273"/>
      <c r="IYA65" s="273"/>
      <c r="IYB65" s="273"/>
      <c r="IYC65" s="273"/>
      <c r="IYD65" s="273"/>
      <c r="IYE65" s="273"/>
      <c r="IYF65" s="273"/>
      <c r="IYG65" s="273"/>
      <c r="IYH65" s="273"/>
      <c r="IYI65" s="273"/>
      <c r="IYJ65" s="273"/>
      <c r="IYK65" s="273"/>
      <c r="IYL65" s="273"/>
      <c r="IYM65" s="273"/>
      <c r="IYN65" s="273"/>
      <c r="IYO65" s="273"/>
      <c r="IYP65" s="273"/>
      <c r="IYQ65" s="273"/>
      <c r="IYR65" s="273"/>
      <c r="IYS65" s="273"/>
      <c r="IYT65" s="273"/>
      <c r="IYU65" s="273"/>
      <c r="IYV65" s="273"/>
      <c r="IYW65" s="273"/>
      <c r="IYX65" s="273"/>
      <c r="IYY65" s="273"/>
      <c r="IYZ65" s="273"/>
      <c r="IZA65" s="273"/>
      <c r="IZB65" s="273"/>
      <c r="IZC65" s="273"/>
      <c r="IZD65" s="273"/>
      <c r="IZE65" s="273"/>
      <c r="IZF65" s="273"/>
      <c r="IZG65" s="273"/>
      <c r="IZH65" s="273"/>
      <c r="IZI65" s="273"/>
      <c r="IZJ65" s="273"/>
      <c r="IZK65" s="273"/>
      <c r="IZL65" s="273"/>
      <c r="IZM65" s="273"/>
      <c r="IZN65" s="273"/>
      <c r="IZO65" s="273"/>
      <c r="IZP65" s="273"/>
      <c r="IZQ65" s="273"/>
      <c r="IZR65" s="273"/>
      <c r="IZS65" s="273"/>
      <c r="IZT65" s="273"/>
      <c r="IZU65" s="273"/>
      <c r="IZV65" s="273"/>
      <c r="IZW65" s="273"/>
      <c r="IZX65" s="273"/>
      <c r="IZY65" s="273"/>
      <c r="IZZ65" s="273"/>
      <c r="JAA65" s="273"/>
      <c r="JAB65" s="273"/>
      <c r="JAC65" s="273"/>
      <c r="JAD65" s="273"/>
      <c r="JAE65" s="273"/>
      <c r="JAF65" s="273"/>
      <c r="JAG65" s="273"/>
      <c r="JAH65" s="273"/>
      <c r="JAI65" s="273"/>
      <c r="JAJ65" s="273"/>
      <c r="JAK65" s="273"/>
      <c r="JAL65" s="273"/>
      <c r="JAM65" s="273"/>
      <c r="JAN65" s="273"/>
      <c r="JAO65" s="273"/>
      <c r="JAP65" s="273"/>
      <c r="JAQ65" s="273"/>
      <c r="JAR65" s="273"/>
      <c r="JAS65" s="273"/>
      <c r="JAT65" s="273"/>
      <c r="JAU65" s="273"/>
      <c r="JAV65" s="273"/>
      <c r="JAW65" s="273"/>
      <c r="JAX65" s="273"/>
      <c r="JAY65" s="273"/>
      <c r="JAZ65" s="273"/>
      <c r="JBA65" s="273"/>
      <c r="JBB65" s="273"/>
      <c r="JBC65" s="273"/>
      <c r="JBD65" s="273"/>
      <c r="JBE65" s="273"/>
      <c r="JBF65" s="273"/>
      <c r="JBG65" s="273"/>
      <c r="JBH65" s="273"/>
      <c r="JBI65" s="273"/>
      <c r="JBJ65" s="273"/>
      <c r="JBK65" s="273"/>
      <c r="JBL65" s="273"/>
      <c r="JBM65" s="273"/>
      <c r="JBN65" s="273"/>
      <c r="JBO65" s="273"/>
      <c r="JBP65" s="273"/>
      <c r="JBQ65" s="273"/>
      <c r="JBR65" s="273"/>
      <c r="JBS65" s="273"/>
      <c r="JBT65" s="273"/>
      <c r="JBU65" s="273"/>
      <c r="JBV65" s="273"/>
      <c r="JBW65" s="273"/>
      <c r="JBX65" s="273"/>
      <c r="JBY65" s="273"/>
      <c r="JBZ65" s="273"/>
      <c r="JCA65" s="273"/>
      <c r="JCB65" s="273"/>
      <c r="JCC65" s="273"/>
      <c r="JCD65" s="273"/>
      <c r="JCE65" s="273"/>
      <c r="JCF65" s="273"/>
      <c r="JCG65" s="273"/>
      <c r="JCH65" s="273"/>
      <c r="JCI65" s="273"/>
      <c r="JCJ65" s="273"/>
      <c r="JCK65" s="273"/>
      <c r="JCL65" s="273"/>
      <c r="JCM65" s="273"/>
      <c r="JCN65" s="273"/>
      <c r="JCO65" s="273"/>
      <c r="JCP65" s="273"/>
      <c r="JCQ65" s="273"/>
      <c r="JCR65" s="273"/>
      <c r="JCS65" s="273"/>
      <c r="JCT65" s="273"/>
      <c r="JCU65" s="273"/>
      <c r="JCV65" s="273"/>
      <c r="JCW65" s="273"/>
      <c r="JCX65" s="273"/>
      <c r="JCY65" s="273"/>
      <c r="JCZ65" s="273"/>
      <c r="JDA65" s="273"/>
      <c r="JDB65" s="273"/>
      <c r="JDC65" s="273"/>
      <c r="JDD65" s="273"/>
      <c r="JDE65" s="273"/>
      <c r="JDF65" s="273"/>
      <c r="JDG65" s="273"/>
      <c r="JDH65" s="273"/>
      <c r="JDI65" s="273"/>
      <c r="JDJ65" s="273"/>
      <c r="JDK65" s="273"/>
      <c r="JDL65" s="273"/>
      <c r="JDM65" s="273"/>
      <c r="JDN65" s="273"/>
      <c r="JDO65" s="273"/>
      <c r="JDP65" s="273"/>
      <c r="JDQ65" s="273"/>
      <c r="JDR65" s="273"/>
      <c r="JDS65" s="273"/>
      <c r="JDT65" s="273"/>
      <c r="JDU65" s="273"/>
      <c r="JDV65" s="273"/>
      <c r="JDW65" s="273"/>
      <c r="JDX65" s="273"/>
      <c r="JDY65" s="273"/>
      <c r="JDZ65" s="273"/>
      <c r="JEA65" s="273"/>
      <c r="JEB65" s="273"/>
      <c r="JEC65" s="273"/>
      <c r="JED65" s="273"/>
      <c r="JEE65" s="273"/>
      <c r="JEF65" s="273"/>
      <c r="JEG65" s="273"/>
      <c r="JEH65" s="273"/>
      <c r="JEI65" s="273"/>
      <c r="JEJ65" s="273"/>
      <c r="JEK65" s="273"/>
      <c r="JEL65" s="273"/>
      <c r="JEM65" s="273"/>
      <c r="JEN65" s="273"/>
      <c r="JEO65" s="273"/>
      <c r="JEP65" s="273"/>
      <c r="JEQ65" s="273"/>
      <c r="JER65" s="273"/>
      <c r="JES65" s="273"/>
      <c r="JET65" s="273"/>
      <c r="JEU65" s="273"/>
      <c r="JEV65" s="273"/>
      <c r="JEW65" s="273"/>
      <c r="JEX65" s="273"/>
      <c r="JEY65" s="273"/>
      <c r="JEZ65" s="273"/>
      <c r="JFA65" s="273"/>
      <c r="JFB65" s="273"/>
      <c r="JFC65" s="273"/>
      <c r="JFD65" s="273"/>
      <c r="JFE65" s="273"/>
      <c r="JFF65" s="273"/>
      <c r="JFG65" s="273"/>
      <c r="JFH65" s="273"/>
      <c r="JFI65" s="273"/>
      <c r="JFJ65" s="273"/>
      <c r="JFK65" s="273"/>
      <c r="JFL65" s="273"/>
      <c r="JFM65" s="273"/>
      <c r="JFN65" s="273"/>
      <c r="JFO65" s="273"/>
      <c r="JFP65" s="273"/>
      <c r="JFQ65" s="273"/>
      <c r="JFR65" s="273"/>
      <c r="JFS65" s="273"/>
      <c r="JFT65" s="273"/>
      <c r="JFU65" s="273"/>
      <c r="JFV65" s="273"/>
      <c r="JFW65" s="273"/>
      <c r="JFX65" s="273"/>
      <c r="JFY65" s="273"/>
      <c r="JFZ65" s="273"/>
      <c r="JGA65" s="273"/>
      <c r="JGB65" s="273"/>
      <c r="JGC65" s="273"/>
      <c r="JGD65" s="273"/>
      <c r="JGE65" s="273"/>
      <c r="JGF65" s="273"/>
      <c r="JGG65" s="273"/>
      <c r="JGH65" s="273"/>
      <c r="JGI65" s="273"/>
      <c r="JGJ65" s="273"/>
      <c r="JGK65" s="273"/>
      <c r="JGL65" s="273"/>
      <c r="JGM65" s="273"/>
      <c r="JGN65" s="273"/>
      <c r="JGO65" s="273"/>
      <c r="JGP65" s="273"/>
      <c r="JGQ65" s="273"/>
      <c r="JGR65" s="273"/>
      <c r="JGS65" s="273"/>
      <c r="JGT65" s="273"/>
      <c r="JGU65" s="273"/>
      <c r="JGV65" s="273"/>
      <c r="JGW65" s="273"/>
      <c r="JGX65" s="273"/>
      <c r="JGY65" s="273"/>
      <c r="JGZ65" s="273"/>
      <c r="JHA65" s="273"/>
      <c r="JHB65" s="273"/>
      <c r="JHC65" s="273"/>
      <c r="JHD65" s="273"/>
      <c r="JHE65" s="273"/>
      <c r="JHF65" s="273"/>
      <c r="JHG65" s="273"/>
      <c r="JHH65" s="273"/>
      <c r="JHI65" s="273"/>
      <c r="JHJ65" s="273"/>
      <c r="JHK65" s="273"/>
      <c r="JHL65" s="273"/>
      <c r="JHM65" s="273"/>
      <c r="JHN65" s="273"/>
      <c r="JHO65" s="273"/>
      <c r="JHP65" s="273"/>
      <c r="JHQ65" s="273"/>
      <c r="JHR65" s="273"/>
      <c r="JHS65" s="273"/>
      <c r="JHT65" s="273"/>
      <c r="JHU65" s="273"/>
      <c r="JHV65" s="273"/>
      <c r="JHW65" s="273"/>
      <c r="JHX65" s="273"/>
      <c r="JHY65" s="273"/>
      <c r="JHZ65" s="273"/>
      <c r="JIA65" s="273"/>
      <c r="JIB65" s="273"/>
      <c r="JIC65" s="273"/>
      <c r="JID65" s="273"/>
      <c r="JIE65" s="273"/>
      <c r="JIF65" s="273"/>
      <c r="JIG65" s="273"/>
      <c r="JIH65" s="273"/>
      <c r="JII65" s="273"/>
      <c r="JIJ65" s="273"/>
      <c r="JIK65" s="273"/>
      <c r="JIL65" s="273"/>
      <c r="JIM65" s="273"/>
      <c r="JIN65" s="273"/>
      <c r="JIO65" s="273"/>
      <c r="JIP65" s="273"/>
      <c r="JIQ65" s="273"/>
      <c r="JIR65" s="273"/>
      <c r="JIS65" s="273"/>
      <c r="JIT65" s="273"/>
      <c r="JIU65" s="273"/>
      <c r="JIV65" s="273"/>
      <c r="JIW65" s="273"/>
      <c r="JIX65" s="273"/>
      <c r="JIY65" s="273"/>
      <c r="JIZ65" s="273"/>
      <c r="JJA65" s="273"/>
      <c r="JJB65" s="273"/>
      <c r="JJC65" s="273"/>
      <c r="JJD65" s="273"/>
      <c r="JJE65" s="273"/>
      <c r="JJF65" s="273"/>
      <c r="JJG65" s="273"/>
      <c r="JJH65" s="273"/>
      <c r="JJI65" s="273"/>
      <c r="JJJ65" s="273"/>
      <c r="JJK65" s="273"/>
      <c r="JJL65" s="273"/>
      <c r="JJM65" s="273"/>
      <c r="JJN65" s="273"/>
      <c r="JJO65" s="273"/>
      <c r="JJP65" s="273"/>
      <c r="JJQ65" s="273"/>
      <c r="JJR65" s="273"/>
      <c r="JJS65" s="273"/>
      <c r="JJT65" s="273"/>
      <c r="JJU65" s="273"/>
      <c r="JJV65" s="273"/>
      <c r="JJW65" s="273"/>
      <c r="JJX65" s="273"/>
      <c r="JJY65" s="273"/>
      <c r="JJZ65" s="273"/>
      <c r="JKA65" s="273"/>
      <c r="JKB65" s="273"/>
      <c r="JKC65" s="273"/>
      <c r="JKD65" s="273"/>
      <c r="JKE65" s="273"/>
      <c r="JKF65" s="273"/>
      <c r="JKG65" s="273"/>
      <c r="JKH65" s="273"/>
      <c r="JKI65" s="273"/>
      <c r="JKJ65" s="273"/>
      <c r="JKK65" s="273"/>
      <c r="JKL65" s="273"/>
      <c r="JKM65" s="273"/>
      <c r="JKN65" s="273"/>
      <c r="JKO65" s="273"/>
      <c r="JKP65" s="273"/>
      <c r="JKQ65" s="273"/>
      <c r="JKR65" s="273"/>
      <c r="JKS65" s="273"/>
      <c r="JKT65" s="273"/>
      <c r="JKU65" s="273"/>
      <c r="JKV65" s="273"/>
      <c r="JKW65" s="273"/>
      <c r="JKX65" s="273"/>
      <c r="JKY65" s="273"/>
      <c r="JKZ65" s="273"/>
      <c r="JLA65" s="273"/>
      <c r="JLB65" s="273"/>
      <c r="JLC65" s="273"/>
      <c r="JLD65" s="273"/>
      <c r="JLE65" s="273"/>
      <c r="JLF65" s="273"/>
      <c r="JLG65" s="273"/>
      <c r="JLH65" s="273"/>
      <c r="JLI65" s="273"/>
      <c r="JLJ65" s="273"/>
      <c r="JLK65" s="273"/>
      <c r="JLL65" s="273"/>
      <c r="JLM65" s="273"/>
      <c r="JLN65" s="273"/>
      <c r="JLO65" s="273"/>
      <c r="JLP65" s="273"/>
      <c r="JLQ65" s="273"/>
      <c r="JLR65" s="273"/>
      <c r="JLS65" s="273"/>
      <c r="JLT65" s="273"/>
      <c r="JLU65" s="273"/>
      <c r="JLV65" s="273"/>
      <c r="JLW65" s="273"/>
      <c r="JLX65" s="273"/>
      <c r="JLY65" s="273"/>
      <c r="JLZ65" s="273"/>
      <c r="JMA65" s="273"/>
      <c r="JMB65" s="273"/>
      <c r="JMC65" s="273"/>
      <c r="JMD65" s="273"/>
      <c r="JME65" s="273"/>
      <c r="JMF65" s="273"/>
      <c r="JMG65" s="273"/>
      <c r="JMH65" s="273"/>
      <c r="JMI65" s="273"/>
      <c r="JMJ65" s="273"/>
      <c r="JMK65" s="273"/>
      <c r="JML65" s="273"/>
      <c r="JMM65" s="273"/>
      <c r="JMN65" s="273"/>
      <c r="JMO65" s="273"/>
      <c r="JMP65" s="273"/>
      <c r="JMQ65" s="273"/>
      <c r="JMR65" s="273"/>
      <c r="JMS65" s="273"/>
      <c r="JMT65" s="273"/>
      <c r="JMU65" s="273"/>
      <c r="JMV65" s="273"/>
      <c r="JMW65" s="273"/>
      <c r="JMX65" s="273"/>
      <c r="JMY65" s="273"/>
      <c r="JMZ65" s="273"/>
      <c r="JNA65" s="273"/>
      <c r="JNB65" s="273"/>
      <c r="JNC65" s="273"/>
      <c r="JND65" s="273"/>
      <c r="JNE65" s="273"/>
      <c r="JNF65" s="273"/>
      <c r="JNG65" s="273"/>
      <c r="JNH65" s="273"/>
      <c r="JNI65" s="273"/>
      <c r="JNJ65" s="273"/>
      <c r="JNK65" s="273"/>
      <c r="JNL65" s="273"/>
      <c r="JNM65" s="273"/>
      <c r="JNN65" s="273"/>
      <c r="JNO65" s="273"/>
      <c r="JNP65" s="273"/>
      <c r="JNQ65" s="273"/>
      <c r="JNR65" s="273"/>
      <c r="JNS65" s="273"/>
      <c r="JNT65" s="273"/>
      <c r="JNU65" s="273"/>
      <c r="JNV65" s="273"/>
      <c r="JNW65" s="273"/>
      <c r="JNX65" s="273"/>
      <c r="JNY65" s="273"/>
      <c r="JNZ65" s="273"/>
      <c r="JOA65" s="273"/>
      <c r="JOB65" s="273"/>
      <c r="JOC65" s="273"/>
      <c r="JOD65" s="273"/>
      <c r="JOE65" s="273"/>
      <c r="JOF65" s="273"/>
      <c r="JOG65" s="273"/>
      <c r="JOH65" s="273"/>
      <c r="JOI65" s="273"/>
      <c r="JOJ65" s="273"/>
      <c r="JOK65" s="273"/>
      <c r="JOL65" s="273"/>
      <c r="JOM65" s="273"/>
      <c r="JON65" s="273"/>
      <c r="JOO65" s="273"/>
      <c r="JOP65" s="273"/>
      <c r="JOQ65" s="273"/>
      <c r="JOR65" s="273"/>
      <c r="JOS65" s="273"/>
      <c r="JOT65" s="273"/>
      <c r="JOU65" s="273"/>
      <c r="JOV65" s="273"/>
      <c r="JOW65" s="273"/>
      <c r="JOX65" s="273"/>
      <c r="JOY65" s="273"/>
      <c r="JOZ65" s="273"/>
      <c r="JPA65" s="273"/>
      <c r="JPB65" s="273"/>
      <c r="JPC65" s="273"/>
      <c r="JPD65" s="273"/>
      <c r="JPE65" s="273"/>
      <c r="JPF65" s="273"/>
      <c r="JPG65" s="273"/>
      <c r="JPH65" s="273"/>
      <c r="JPI65" s="273"/>
      <c r="JPJ65" s="273"/>
      <c r="JPK65" s="273"/>
      <c r="JPL65" s="273"/>
      <c r="JPM65" s="273"/>
      <c r="JPN65" s="273"/>
      <c r="JPO65" s="273"/>
      <c r="JPP65" s="273"/>
      <c r="JPQ65" s="273"/>
      <c r="JPR65" s="273"/>
      <c r="JPS65" s="273"/>
      <c r="JPT65" s="273"/>
      <c r="JPU65" s="273"/>
      <c r="JPV65" s="273"/>
      <c r="JPW65" s="273"/>
      <c r="JPX65" s="273"/>
      <c r="JPY65" s="273"/>
      <c r="JPZ65" s="273"/>
      <c r="JQA65" s="273"/>
      <c r="JQB65" s="273"/>
      <c r="JQC65" s="273"/>
      <c r="JQD65" s="273"/>
      <c r="JQE65" s="273"/>
      <c r="JQF65" s="273"/>
      <c r="JQG65" s="273"/>
      <c r="JQH65" s="273"/>
      <c r="JQI65" s="273"/>
      <c r="JQJ65" s="273"/>
      <c r="JQK65" s="273"/>
      <c r="JQL65" s="273"/>
      <c r="JQM65" s="273"/>
      <c r="JQN65" s="273"/>
      <c r="JQO65" s="273"/>
      <c r="JQP65" s="273"/>
      <c r="JQQ65" s="273"/>
      <c r="JQR65" s="273"/>
      <c r="JQS65" s="273"/>
      <c r="JQT65" s="273"/>
      <c r="JQU65" s="273"/>
      <c r="JQV65" s="273"/>
      <c r="JQW65" s="273"/>
      <c r="JQX65" s="273"/>
      <c r="JQY65" s="273"/>
      <c r="JQZ65" s="273"/>
      <c r="JRA65" s="273"/>
      <c r="JRB65" s="273"/>
      <c r="JRC65" s="273"/>
      <c r="JRD65" s="273"/>
      <c r="JRE65" s="273"/>
      <c r="JRF65" s="273"/>
      <c r="JRG65" s="273"/>
      <c r="JRH65" s="273"/>
      <c r="JRI65" s="273"/>
      <c r="JRJ65" s="273"/>
      <c r="JRK65" s="273"/>
      <c r="JRL65" s="273"/>
      <c r="JRM65" s="273"/>
      <c r="JRN65" s="273"/>
      <c r="JRO65" s="273"/>
      <c r="JRP65" s="273"/>
      <c r="JRQ65" s="273"/>
      <c r="JRR65" s="273"/>
      <c r="JRS65" s="273"/>
      <c r="JRT65" s="273"/>
      <c r="JRU65" s="273"/>
      <c r="JRV65" s="273"/>
      <c r="JRW65" s="273"/>
      <c r="JRX65" s="273"/>
      <c r="JRY65" s="273"/>
      <c r="JRZ65" s="273"/>
      <c r="JSA65" s="273"/>
      <c r="JSB65" s="273"/>
      <c r="JSC65" s="273"/>
      <c r="JSD65" s="273"/>
      <c r="JSE65" s="273"/>
      <c r="JSF65" s="273"/>
      <c r="JSG65" s="273"/>
      <c r="JSH65" s="273"/>
      <c r="JSI65" s="273"/>
      <c r="JSJ65" s="273"/>
      <c r="JSK65" s="273"/>
      <c r="JSL65" s="273"/>
      <c r="JSM65" s="273"/>
      <c r="JSN65" s="273"/>
      <c r="JSO65" s="273"/>
      <c r="JSP65" s="273"/>
      <c r="JSQ65" s="273"/>
      <c r="JSR65" s="273"/>
      <c r="JSS65" s="273"/>
      <c r="JST65" s="273"/>
      <c r="JSU65" s="273"/>
      <c r="JSV65" s="273"/>
      <c r="JSW65" s="273"/>
      <c r="JSX65" s="273"/>
      <c r="JSY65" s="273"/>
      <c r="JSZ65" s="273"/>
      <c r="JTA65" s="273"/>
      <c r="JTB65" s="273"/>
      <c r="JTC65" s="273"/>
      <c r="JTD65" s="273"/>
      <c r="JTE65" s="273"/>
      <c r="JTF65" s="273"/>
      <c r="JTG65" s="273"/>
      <c r="JTH65" s="273"/>
      <c r="JTI65" s="273"/>
      <c r="JTJ65" s="273"/>
      <c r="JTK65" s="273"/>
      <c r="JTL65" s="273"/>
      <c r="JTM65" s="273"/>
      <c r="JTN65" s="273"/>
      <c r="JTO65" s="273"/>
      <c r="JTP65" s="273"/>
      <c r="JTQ65" s="273"/>
      <c r="JTR65" s="273"/>
      <c r="JTS65" s="273"/>
      <c r="JTT65" s="273"/>
      <c r="JTU65" s="273"/>
      <c r="JTV65" s="273"/>
      <c r="JTW65" s="273"/>
      <c r="JTX65" s="273"/>
      <c r="JTY65" s="273"/>
      <c r="JTZ65" s="273"/>
      <c r="JUA65" s="273"/>
      <c r="JUB65" s="273"/>
      <c r="JUC65" s="273"/>
      <c r="JUD65" s="273"/>
      <c r="JUE65" s="273"/>
      <c r="JUF65" s="273"/>
      <c r="JUG65" s="273"/>
      <c r="JUH65" s="273"/>
      <c r="JUI65" s="273"/>
      <c r="JUJ65" s="273"/>
      <c r="JUK65" s="273"/>
      <c r="JUL65" s="273"/>
      <c r="JUM65" s="273"/>
      <c r="JUN65" s="273"/>
      <c r="JUO65" s="273"/>
      <c r="JUP65" s="273"/>
      <c r="JUQ65" s="273"/>
      <c r="JUR65" s="273"/>
      <c r="JUS65" s="273"/>
      <c r="JUT65" s="273"/>
      <c r="JUU65" s="273"/>
      <c r="JUV65" s="273"/>
      <c r="JUW65" s="273"/>
      <c r="JUX65" s="273"/>
      <c r="JUY65" s="273"/>
      <c r="JUZ65" s="273"/>
      <c r="JVA65" s="273"/>
      <c r="JVB65" s="273"/>
      <c r="JVC65" s="273"/>
      <c r="JVD65" s="273"/>
      <c r="JVE65" s="273"/>
      <c r="JVF65" s="273"/>
      <c r="JVG65" s="273"/>
      <c r="JVH65" s="273"/>
      <c r="JVI65" s="273"/>
      <c r="JVJ65" s="273"/>
      <c r="JVK65" s="273"/>
      <c r="JVL65" s="273"/>
      <c r="JVM65" s="273"/>
      <c r="JVN65" s="273"/>
      <c r="JVO65" s="273"/>
      <c r="JVP65" s="273"/>
      <c r="JVQ65" s="273"/>
      <c r="JVR65" s="273"/>
      <c r="JVS65" s="273"/>
      <c r="JVT65" s="273"/>
      <c r="JVU65" s="273"/>
      <c r="JVV65" s="273"/>
      <c r="JVW65" s="273"/>
      <c r="JVX65" s="273"/>
      <c r="JVY65" s="273"/>
      <c r="JVZ65" s="273"/>
      <c r="JWA65" s="273"/>
      <c r="JWB65" s="273"/>
      <c r="JWC65" s="273"/>
      <c r="JWD65" s="273"/>
      <c r="JWE65" s="273"/>
      <c r="JWF65" s="273"/>
      <c r="JWG65" s="273"/>
      <c r="JWH65" s="273"/>
      <c r="JWI65" s="273"/>
      <c r="JWJ65" s="273"/>
      <c r="JWK65" s="273"/>
      <c r="JWL65" s="273"/>
      <c r="JWM65" s="273"/>
      <c r="JWN65" s="273"/>
      <c r="JWO65" s="273"/>
      <c r="JWP65" s="273"/>
      <c r="JWQ65" s="273"/>
      <c r="JWR65" s="273"/>
      <c r="JWS65" s="273"/>
      <c r="JWT65" s="273"/>
      <c r="JWU65" s="273"/>
      <c r="JWV65" s="273"/>
      <c r="JWW65" s="273"/>
      <c r="JWX65" s="273"/>
      <c r="JWY65" s="273"/>
      <c r="JWZ65" s="273"/>
      <c r="JXA65" s="273"/>
      <c r="JXB65" s="273"/>
      <c r="JXC65" s="273"/>
      <c r="JXD65" s="273"/>
      <c r="JXE65" s="273"/>
      <c r="JXF65" s="273"/>
      <c r="JXG65" s="273"/>
      <c r="JXH65" s="273"/>
      <c r="JXI65" s="273"/>
      <c r="JXJ65" s="273"/>
      <c r="JXK65" s="273"/>
      <c r="JXL65" s="273"/>
      <c r="JXM65" s="273"/>
      <c r="JXN65" s="273"/>
      <c r="JXO65" s="273"/>
      <c r="JXP65" s="273"/>
      <c r="JXQ65" s="273"/>
      <c r="JXR65" s="273"/>
      <c r="JXS65" s="273"/>
      <c r="JXT65" s="273"/>
      <c r="JXU65" s="273"/>
      <c r="JXV65" s="273"/>
      <c r="JXW65" s="273"/>
      <c r="JXX65" s="273"/>
      <c r="JXY65" s="273"/>
      <c r="JXZ65" s="273"/>
      <c r="JYA65" s="273"/>
      <c r="JYB65" s="273"/>
      <c r="JYC65" s="273"/>
      <c r="JYD65" s="273"/>
      <c r="JYE65" s="273"/>
      <c r="JYF65" s="273"/>
      <c r="JYG65" s="273"/>
      <c r="JYH65" s="273"/>
      <c r="JYI65" s="273"/>
      <c r="JYJ65" s="273"/>
      <c r="JYK65" s="273"/>
      <c r="JYL65" s="273"/>
      <c r="JYM65" s="273"/>
      <c r="JYN65" s="273"/>
      <c r="JYO65" s="273"/>
      <c r="JYP65" s="273"/>
      <c r="JYQ65" s="273"/>
      <c r="JYR65" s="273"/>
      <c r="JYS65" s="273"/>
      <c r="JYT65" s="273"/>
      <c r="JYU65" s="273"/>
      <c r="JYV65" s="273"/>
      <c r="JYW65" s="273"/>
      <c r="JYX65" s="273"/>
      <c r="JYY65" s="273"/>
      <c r="JYZ65" s="273"/>
      <c r="JZA65" s="273"/>
      <c r="JZB65" s="273"/>
      <c r="JZC65" s="273"/>
      <c r="JZD65" s="273"/>
      <c r="JZE65" s="273"/>
      <c r="JZF65" s="273"/>
      <c r="JZG65" s="273"/>
      <c r="JZH65" s="273"/>
      <c r="JZI65" s="273"/>
      <c r="JZJ65" s="273"/>
      <c r="JZK65" s="273"/>
      <c r="JZL65" s="273"/>
      <c r="JZM65" s="273"/>
      <c r="JZN65" s="273"/>
      <c r="JZO65" s="273"/>
      <c r="JZP65" s="273"/>
      <c r="JZQ65" s="273"/>
      <c r="JZR65" s="273"/>
      <c r="JZS65" s="273"/>
      <c r="JZT65" s="273"/>
      <c r="JZU65" s="273"/>
      <c r="JZV65" s="273"/>
      <c r="JZW65" s="273"/>
      <c r="JZX65" s="273"/>
      <c r="JZY65" s="273"/>
      <c r="JZZ65" s="273"/>
      <c r="KAA65" s="273"/>
      <c r="KAB65" s="273"/>
      <c r="KAC65" s="273"/>
      <c r="KAD65" s="273"/>
      <c r="KAE65" s="273"/>
      <c r="KAF65" s="273"/>
      <c r="KAG65" s="273"/>
      <c r="KAH65" s="273"/>
      <c r="KAI65" s="273"/>
      <c r="KAJ65" s="273"/>
      <c r="KAK65" s="273"/>
      <c r="KAL65" s="273"/>
      <c r="KAM65" s="273"/>
      <c r="KAN65" s="273"/>
      <c r="KAO65" s="273"/>
      <c r="KAP65" s="273"/>
      <c r="KAQ65" s="273"/>
      <c r="KAR65" s="273"/>
      <c r="KAS65" s="273"/>
      <c r="KAT65" s="273"/>
      <c r="KAU65" s="273"/>
      <c r="KAV65" s="273"/>
      <c r="KAW65" s="273"/>
      <c r="KAX65" s="273"/>
      <c r="KAY65" s="273"/>
      <c r="KAZ65" s="273"/>
      <c r="KBA65" s="273"/>
      <c r="KBB65" s="273"/>
      <c r="KBC65" s="273"/>
      <c r="KBD65" s="273"/>
      <c r="KBE65" s="273"/>
      <c r="KBF65" s="273"/>
      <c r="KBG65" s="273"/>
      <c r="KBH65" s="273"/>
      <c r="KBI65" s="273"/>
      <c r="KBJ65" s="273"/>
      <c r="KBK65" s="273"/>
      <c r="KBL65" s="273"/>
      <c r="KBM65" s="273"/>
      <c r="KBN65" s="273"/>
      <c r="KBO65" s="273"/>
      <c r="KBP65" s="273"/>
      <c r="KBQ65" s="273"/>
      <c r="KBR65" s="273"/>
      <c r="KBS65" s="273"/>
      <c r="KBT65" s="273"/>
      <c r="KBU65" s="273"/>
      <c r="KBV65" s="273"/>
      <c r="KBW65" s="273"/>
      <c r="KBX65" s="273"/>
      <c r="KBY65" s="273"/>
      <c r="KBZ65" s="273"/>
      <c r="KCA65" s="273"/>
      <c r="KCB65" s="273"/>
      <c r="KCC65" s="273"/>
      <c r="KCD65" s="273"/>
      <c r="KCE65" s="273"/>
      <c r="KCF65" s="273"/>
      <c r="KCG65" s="273"/>
      <c r="KCH65" s="273"/>
      <c r="KCI65" s="273"/>
      <c r="KCJ65" s="273"/>
      <c r="KCK65" s="273"/>
      <c r="KCL65" s="273"/>
      <c r="KCM65" s="273"/>
      <c r="KCN65" s="273"/>
      <c r="KCO65" s="273"/>
      <c r="KCP65" s="273"/>
      <c r="KCQ65" s="273"/>
      <c r="KCR65" s="273"/>
      <c r="KCS65" s="273"/>
      <c r="KCT65" s="273"/>
      <c r="KCU65" s="273"/>
      <c r="KCV65" s="273"/>
      <c r="KCW65" s="273"/>
      <c r="KCX65" s="273"/>
      <c r="KCY65" s="273"/>
      <c r="KCZ65" s="273"/>
      <c r="KDA65" s="273"/>
      <c r="KDB65" s="273"/>
      <c r="KDC65" s="273"/>
      <c r="KDD65" s="273"/>
      <c r="KDE65" s="273"/>
      <c r="KDF65" s="273"/>
      <c r="KDG65" s="273"/>
      <c r="KDH65" s="273"/>
      <c r="KDI65" s="273"/>
      <c r="KDJ65" s="273"/>
      <c r="KDK65" s="273"/>
      <c r="KDL65" s="273"/>
      <c r="KDM65" s="273"/>
      <c r="KDN65" s="273"/>
      <c r="KDO65" s="273"/>
      <c r="KDP65" s="273"/>
      <c r="KDQ65" s="273"/>
      <c r="KDR65" s="273"/>
      <c r="KDS65" s="273"/>
      <c r="KDT65" s="273"/>
      <c r="KDU65" s="273"/>
      <c r="KDV65" s="273"/>
      <c r="KDW65" s="273"/>
      <c r="KDX65" s="273"/>
      <c r="KDY65" s="273"/>
      <c r="KDZ65" s="273"/>
      <c r="KEA65" s="273"/>
      <c r="KEB65" s="273"/>
      <c r="KEC65" s="273"/>
      <c r="KED65" s="273"/>
      <c r="KEE65" s="273"/>
      <c r="KEF65" s="273"/>
      <c r="KEG65" s="273"/>
      <c r="KEH65" s="273"/>
      <c r="KEI65" s="273"/>
      <c r="KEJ65" s="273"/>
      <c r="KEK65" s="273"/>
      <c r="KEL65" s="273"/>
      <c r="KEM65" s="273"/>
      <c r="KEN65" s="273"/>
      <c r="KEO65" s="273"/>
      <c r="KEP65" s="273"/>
      <c r="KEQ65" s="273"/>
      <c r="KER65" s="273"/>
      <c r="KES65" s="273"/>
      <c r="KET65" s="273"/>
      <c r="KEU65" s="273"/>
      <c r="KEV65" s="273"/>
      <c r="KEW65" s="273"/>
      <c r="KEX65" s="273"/>
      <c r="KEY65" s="273"/>
      <c r="KEZ65" s="273"/>
      <c r="KFA65" s="273"/>
      <c r="KFB65" s="273"/>
      <c r="KFC65" s="273"/>
      <c r="KFD65" s="273"/>
      <c r="KFE65" s="273"/>
      <c r="KFF65" s="273"/>
      <c r="KFG65" s="273"/>
      <c r="KFH65" s="273"/>
      <c r="KFI65" s="273"/>
      <c r="KFJ65" s="273"/>
      <c r="KFK65" s="273"/>
      <c r="KFL65" s="273"/>
      <c r="KFM65" s="273"/>
      <c r="KFN65" s="273"/>
      <c r="KFO65" s="273"/>
      <c r="KFP65" s="273"/>
      <c r="KFQ65" s="273"/>
      <c r="KFR65" s="273"/>
      <c r="KFS65" s="273"/>
      <c r="KFT65" s="273"/>
      <c r="KFU65" s="273"/>
      <c r="KFV65" s="273"/>
      <c r="KFW65" s="273"/>
      <c r="KFX65" s="273"/>
      <c r="KFY65" s="273"/>
      <c r="KFZ65" s="273"/>
      <c r="KGA65" s="273"/>
      <c r="KGB65" s="273"/>
      <c r="KGC65" s="273"/>
      <c r="KGD65" s="273"/>
      <c r="KGE65" s="273"/>
      <c r="KGF65" s="273"/>
      <c r="KGG65" s="273"/>
      <c r="KGH65" s="273"/>
      <c r="KGI65" s="273"/>
      <c r="KGJ65" s="273"/>
      <c r="KGK65" s="273"/>
      <c r="KGL65" s="273"/>
      <c r="KGM65" s="273"/>
      <c r="KGN65" s="273"/>
      <c r="KGO65" s="273"/>
      <c r="KGP65" s="273"/>
      <c r="KGQ65" s="273"/>
      <c r="KGR65" s="273"/>
      <c r="KGS65" s="273"/>
      <c r="KGT65" s="273"/>
      <c r="KGU65" s="273"/>
      <c r="KGV65" s="273"/>
      <c r="KGW65" s="273"/>
      <c r="KGX65" s="273"/>
      <c r="KGY65" s="273"/>
      <c r="KGZ65" s="273"/>
      <c r="KHA65" s="273"/>
      <c r="KHB65" s="273"/>
      <c r="KHC65" s="273"/>
      <c r="KHD65" s="273"/>
      <c r="KHE65" s="273"/>
      <c r="KHF65" s="273"/>
      <c r="KHG65" s="273"/>
      <c r="KHH65" s="273"/>
      <c r="KHI65" s="273"/>
      <c r="KHJ65" s="273"/>
      <c r="KHK65" s="273"/>
      <c r="KHL65" s="273"/>
      <c r="KHM65" s="273"/>
      <c r="KHN65" s="273"/>
      <c r="KHO65" s="273"/>
      <c r="KHP65" s="273"/>
      <c r="KHQ65" s="273"/>
      <c r="KHR65" s="273"/>
      <c r="KHS65" s="273"/>
      <c r="KHT65" s="273"/>
      <c r="KHU65" s="273"/>
      <c r="KHV65" s="273"/>
      <c r="KHW65" s="273"/>
      <c r="KHX65" s="273"/>
      <c r="KHY65" s="273"/>
      <c r="KHZ65" s="273"/>
      <c r="KIA65" s="273"/>
      <c r="KIB65" s="273"/>
      <c r="KIC65" s="273"/>
      <c r="KID65" s="273"/>
      <c r="KIE65" s="273"/>
      <c r="KIF65" s="273"/>
      <c r="KIG65" s="273"/>
      <c r="KIH65" s="273"/>
      <c r="KII65" s="273"/>
      <c r="KIJ65" s="273"/>
      <c r="KIK65" s="273"/>
      <c r="KIL65" s="273"/>
      <c r="KIM65" s="273"/>
      <c r="KIN65" s="273"/>
      <c r="KIO65" s="273"/>
      <c r="KIP65" s="273"/>
      <c r="KIQ65" s="273"/>
      <c r="KIR65" s="273"/>
      <c r="KIS65" s="273"/>
      <c r="KIT65" s="273"/>
      <c r="KIU65" s="273"/>
      <c r="KIV65" s="273"/>
      <c r="KIW65" s="273"/>
      <c r="KIX65" s="273"/>
      <c r="KIY65" s="273"/>
      <c r="KIZ65" s="273"/>
      <c r="KJA65" s="273"/>
      <c r="KJB65" s="273"/>
      <c r="KJC65" s="273"/>
      <c r="KJD65" s="273"/>
      <c r="KJE65" s="273"/>
      <c r="KJF65" s="273"/>
      <c r="KJG65" s="273"/>
      <c r="KJH65" s="273"/>
      <c r="KJI65" s="273"/>
      <c r="KJJ65" s="273"/>
      <c r="KJK65" s="273"/>
      <c r="KJL65" s="273"/>
      <c r="KJM65" s="273"/>
      <c r="KJN65" s="273"/>
      <c r="KJO65" s="273"/>
      <c r="KJP65" s="273"/>
      <c r="KJQ65" s="273"/>
      <c r="KJR65" s="273"/>
      <c r="KJS65" s="273"/>
      <c r="KJT65" s="273"/>
      <c r="KJU65" s="273"/>
      <c r="KJV65" s="273"/>
      <c r="KJW65" s="273"/>
      <c r="KJX65" s="273"/>
      <c r="KJY65" s="273"/>
      <c r="KJZ65" s="273"/>
      <c r="KKA65" s="273"/>
      <c r="KKB65" s="273"/>
      <c r="KKC65" s="273"/>
      <c r="KKD65" s="273"/>
      <c r="KKE65" s="273"/>
      <c r="KKF65" s="273"/>
      <c r="KKG65" s="273"/>
      <c r="KKH65" s="273"/>
      <c r="KKI65" s="273"/>
      <c r="KKJ65" s="273"/>
      <c r="KKK65" s="273"/>
      <c r="KKL65" s="273"/>
      <c r="KKM65" s="273"/>
      <c r="KKN65" s="273"/>
      <c r="KKO65" s="273"/>
      <c r="KKP65" s="273"/>
      <c r="KKQ65" s="273"/>
      <c r="KKR65" s="273"/>
      <c r="KKS65" s="273"/>
      <c r="KKT65" s="273"/>
      <c r="KKU65" s="273"/>
      <c r="KKV65" s="273"/>
      <c r="KKW65" s="273"/>
      <c r="KKX65" s="273"/>
      <c r="KKY65" s="273"/>
      <c r="KKZ65" s="273"/>
      <c r="KLA65" s="273"/>
      <c r="KLB65" s="273"/>
      <c r="KLC65" s="273"/>
      <c r="KLD65" s="273"/>
      <c r="KLE65" s="273"/>
      <c r="KLF65" s="273"/>
      <c r="KLG65" s="273"/>
      <c r="KLH65" s="273"/>
      <c r="KLI65" s="273"/>
      <c r="KLJ65" s="273"/>
      <c r="KLK65" s="273"/>
      <c r="KLL65" s="273"/>
      <c r="KLM65" s="273"/>
      <c r="KLN65" s="273"/>
      <c r="KLO65" s="273"/>
      <c r="KLP65" s="273"/>
      <c r="KLQ65" s="273"/>
      <c r="KLR65" s="273"/>
      <c r="KLS65" s="273"/>
      <c r="KLT65" s="273"/>
      <c r="KLU65" s="273"/>
      <c r="KLV65" s="273"/>
      <c r="KLW65" s="273"/>
      <c r="KLX65" s="273"/>
      <c r="KLY65" s="273"/>
      <c r="KLZ65" s="273"/>
      <c r="KMA65" s="273"/>
      <c r="KMB65" s="273"/>
      <c r="KMC65" s="273"/>
      <c r="KMD65" s="273"/>
      <c r="KME65" s="273"/>
      <c r="KMF65" s="273"/>
      <c r="KMG65" s="273"/>
      <c r="KMH65" s="273"/>
      <c r="KMI65" s="273"/>
      <c r="KMJ65" s="273"/>
      <c r="KMK65" s="273"/>
      <c r="KML65" s="273"/>
      <c r="KMM65" s="273"/>
      <c r="KMN65" s="273"/>
      <c r="KMO65" s="273"/>
      <c r="KMP65" s="273"/>
      <c r="KMQ65" s="273"/>
      <c r="KMR65" s="273"/>
      <c r="KMS65" s="273"/>
      <c r="KMT65" s="273"/>
      <c r="KMU65" s="273"/>
      <c r="KMV65" s="273"/>
      <c r="KMW65" s="273"/>
      <c r="KMX65" s="273"/>
      <c r="KMY65" s="273"/>
      <c r="KMZ65" s="273"/>
      <c r="KNA65" s="273"/>
      <c r="KNB65" s="273"/>
      <c r="KNC65" s="273"/>
      <c r="KND65" s="273"/>
      <c r="KNE65" s="273"/>
      <c r="KNF65" s="273"/>
      <c r="KNG65" s="273"/>
      <c r="KNH65" s="273"/>
      <c r="KNI65" s="273"/>
      <c r="KNJ65" s="273"/>
      <c r="KNK65" s="273"/>
      <c r="KNL65" s="273"/>
      <c r="KNM65" s="273"/>
      <c r="KNN65" s="273"/>
      <c r="KNO65" s="273"/>
      <c r="KNP65" s="273"/>
      <c r="KNQ65" s="273"/>
      <c r="KNR65" s="273"/>
      <c r="KNS65" s="273"/>
      <c r="KNT65" s="273"/>
      <c r="KNU65" s="273"/>
      <c r="KNV65" s="273"/>
      <c r="KNW65" s="273"/>
      <c r="KNX65" s="273"/>
      <c r="KNY65" s="273"/>
      <c r="KNZ65" s="273"/>
      <c r="KOA65" s="273"/>
      <c r="KOB65" s="273"/>
      <c r="KOC65" s="273"/>
      <c r="KOD65" s="273"/>
      <c r="KOE65" s="273"/>
      <c r="KOF65" s="273"/>
      <c r="KOG65" s="273"/>
      <c r="KOH65" s="273"/>
      <c r="KOI65" s="273"/>
      <c r="KOJ65" s="273"/>
      <c r="KOK65" s="273"/>
      <c r="KOL65" s="273"/>
      <c r="KOM65" s="273"/>
      <c r="KON65" s="273"/>
      <c r="KOO65" s="273"/>
      <c r="KOP65" s="273"/>
      <c r="KOQ65" s="273"/>
      <c r="KOR65" s="273"/>
      <c r="KOS65" s="273"/>
      <c r="KOT65" s="273"/>
      <c r="KOU65" s="273"/>
      <c r="KOV65" s="273"/>
      <c r="KOW65" s="273"/>
      <c r="KOX65" s="273"/>
      <c r="KOY65" s="273"/>
      <c r="KOZ65" s="273"/>
      <c r="KPA65" s="273"/>
      <c r="KPB65" s="273"/>
      <c r="KPC65" s="273"/>
      <c r="KPD65" s="273"/>
      <c r="KPE65" s="273"/>
      <c r="KPF65" s="273"/>
      <c r="KPG65" s="273"/>
      <c r="KPH65" s="273"/>
      <c r="KPI65" s="273"/>
      <c r="KPJ65" s="273"/>
      <c r="KPK65" s="273"/>
      <c r="KPL65" s="273"/>
      <c r="KPM65" s="273"/>
      <c r="KPN65" s="273"/>
      <c r="KPO65" s="273"/>
      <c r="KPP65" s="273"/>
      <c r="KPQ65" s="273"/>
      <c r="KPR65" s="273"/>
      <c r="KPS65" s="273"/>
      <c r="KPT65" s="273"/>
      <c r="KPU65" s="273"/>
      <c r="KPV65" s="273"/>
      <c r="KPW65" s="273"/>
      <c r="KPX65" s="273"/>
      <c r="KPY65" s="273"/>
      <c r="KPZ65" s="273"/>
      <c r="KQA65" s="273"/>
      <c r="KQB65" s="273"/>
      <c r="KQC65" s="273"/>
      <c r="KQD65" s="273"/>
      <c r="KQE65" s="273"/>
      <c r="KQF65" s="273"/>
      <c r="KQG65" s="273"/>
      <c r="KQH65" s="273"/>
      <c r="KQI65" s="273"/>
      <c r="KQJ65" s="273"/>
      <c r="KQK65" s="273"/>
      <c r="KQL65" s="273"/>
      <c r="KQM65" s="273"/>
      <c r="KQN65" s="273"/>
      <c r="KQO65" s="273"/>
      <c r="KQP65" s="273"/>
      <c r="KQQ65" s="273"/>
      <c r="KQR65" s="273"/>
      <c r="KQS65" s="273"/>
      <c r="KQT65" s="273"/>
      <c r="KQU65" s="273"/>
      <c r="KQV65" s="273"/>
      <c r="KQW65" s="273"/>
      <c r="KQX65" s="273"/>
      <c r="KQY65" s="273"/>
      <c r="KQZ65" s="273"/>
      <c r="KRA65" s="273"/>
      <c r="KRB65" s="273"/>
      <c r="KRC65" s="273"/>
      <c r="KRD65" s="273"/>
      <c r="KRE65" s="273"/>
      <c r="KRF65" s="273"/>
      <c r="KRG65" s="273"/>
      <c r="KRH65" s="273"/>
      <c r="KRI65" s="273"/>
      <c r="KRJ65" s="273"/>
      <c r="KRK65" s="273"/>
      <c r="KRL65" s="273"/>
      <c r="KRM65" s="273"/>
      <c r="KRN65" s="273"/>
      <c r="KRO65" s="273"/>
      <c r="KRP65" s="273"/>
      <c r="KRQ65" s="273"/>
      <c r="KRR65" s="273"/>
      <c r="KRS65" s="273"/>
      <c r="KRT65" s="273"/>
      <c r="KRU65" s="273"/>
      <c r="KRV65" s="273"/>
      <c r="KRW65" s="273"/>
      <c r="KRX65" s="273"/>
      <c r="KRY65" s="273"/>
      <c r="KRZ65" s="273"/>
      <c r="KSA65" s="273"/>
      <c r="KSB65" s="273"/>
      <c r="KSC65" s="273"/>
      <c r="KSD65" s="273"/>
      <c r="KSE65" s="273"/>
      <c r="KSF65" s="273"/>
      <c r="KSG65" s="273"/>
      <c r="KSH65" s="273"/>
      <c r="KSI65" s="273"/>
      <c r="KSJ65" s="273"/>
      <c r="KSK65" s="273"/>
      <c r="KSL65" s="273"/>
      <c r="KSM65" s="273"/>
      <c r="KSN65" s="273"/>
      <c r="KSO65" s="273"/>
      <c r="KSP65" s="273"/>
      <c r="KSQ65" s="273"/>
      <c r="KSR65" s="273"/>
      <c r="KSS65" s="273"/>
      <c r="KST65" s="273"/>
      <c r="KSU65" s="273"/>
      <c r="KSV65" s="273"/>
      <c r="KSW65" s="273"/>
      <c r="KSX65" s="273"/>
      <c r="KSY65" s="273"/>
      <c r="KSZ65" s="273"/>
      <c r="KTA65" s="273"/>
      <c r="KTB65" s="273"/>
      <c r="KTC65" s="273"/>
      <c r="KTD65" s="273"/>
      <c r="KTE65" s="273"/>
      <c r="KTF65" s="273"/>
      <c r="KTG65" s="273"/>
      <c r="KTH65" s="273"/>
      <c r="KTI65" s="273"/>
      <c r="KTJ65" s="273"/>
      <c r="KTK65" s="273"/>
      <c r="KTL65" s="273"/>
      <c r="KTM65" s="273"/>
      <c r="KTN65" s="273"/>
      <c r="KTO65" s="273"/>
      <c r="KTP65" s="273"/>
      <c r="KTQ65" s="273"/>
      <c r="KTR65" s="273"/>
      <c r="KTS65" s="273"/>
      <c r="KTT65" s="273"/>
      <c r="KTU65" s="273"/>
      <c r="KTV65" s="273"/>
      <c r="KTW65" s="273"/>
      <c r="KTX65" s="273"/>
      <c r="KTY65" s="273"/>
      <c r="KTZ65" s="273"/>
      <c r="KUA65" s="273"/>
      <c r="KUB65" s="273"/>
      <c r="KUC65" s="273"/>
      <c r="KUD65" s="273"/>
      <c r="KUE65" s="273"/>
      <c r="KUF65" s="273"/>
      <c r="KUG65" s="273"/>
      <c r="KUH65" s="273"/>
      <c r="KUI65" s="273"/>
      <c r="KUJ65" s="273"/>
      <c r="KUK65" s="273"/>
      <c r="KUL65" s="273"/>
      <c r="KUM65" s="273"/>
      <c r="KUN65" s="273"/>
      <c r="KUO65" s="273"/>
      <c r="KUP65" s="273"/>
      <c r="KUQ65" s="273"/>
      <c r="KUR65" s="273"/>
      <c r="KUS65" s="273"/>
      <c r="KUT65" s="273"/>
      <c r="KUU65" s="273"/>
      <c r="KUV65" s="273"/>
      <c r="KUW65" s="273"/>
      <c r="KUX65" s="273"/>
      <c r="KUY65" s="273"/>
      <c r="KUZ65" s="273"/>
      <c r="KVA65" s="273"/>
      <c r="KVB65" s="273"/>
      <c r="KVC65" s="273"/>
      <c r="KVD65" s="273"/>
      <c r="KVE65" s="273"/>
      <c r="KVF65" s="273"/>
      <c r="KVG65" s="273"/>
      <c r="KVH65" s="273"/>
      <c r="KVI65" s="273"/>
      <c r="KVJ65" s="273"/>
      <c r="KVK65" s="273"/>
      <c r="KVL65" s="273"/>
      <c r="KVM65" s="273"/>
      <c r="KVN65" s="273"/>
      <c r="KVO65" s="273"/>
      <c r="KVP65" s="273"/>
      <c r="KVQ65" s="273"/>
      <c r="KVR65" s="273"/>
      <c r="KVS65" s="273"/>
      <c r="KVT65" s="273"/>
      <c r="KVU65" s="273"/>
      <c r="KVV65" s="273"/>
      <c r="KVW65" s="273"/>
      <c r="KVX65" s="273"/>
      <c r="KVY65" s="273"/>
      <c r="KVZ65" s="273"/>
      <c r="KWA65" s="273"/>
      <c r="KWB65" s="273"/>
      <c r="KWC65" s="273"/>
      <c r="KWD65" s="273"/>
      <c r="KWE65" s="273"/>
      <c r="KWF65" s="273"/>
      <c r="KWG65" s="273"/>
      <c r="KWH65" s="273"/>
      <c r="KWI65" s="273"/>
      <c r="KWJ65" s="273"/>
      <c r="KWK65" s="273"/>
      <c r="KWL65" s="273"/>
      <c r="KWM65" s="273"/>
      <c r="KWN65" s="273"/>
      <c r="KWO65" s="273"/>
      <c r="KWP65" s="273"/>
      <c r="KWQ65" s="273"/>
      <c r="KWR65" s="273"/>
      <c r="KWS65" s="273"/>
      <c r="KWT65" s="273"/>
      <c r="KWU65" s="273"/>
      <c r="KWV65" s="273"/>
      <c r="KWW65" s="273"/>
      <c r="KWX65" s="273"/>
      <c r="KWY65" s="273"/>
      <c r="KWZ65" s="273"/>
      <c r="KXA65" s="273"/>
      <c r="KXB65" s="273"/>
      <c r="KXC65" s="273"/>
      <c r="KXD65" s="273"/>
      <c r="KXE65" s="273"/>
      <c r="KXF65" s="273"/>
      <c r="KXG65" s="273"/>
      <c r="KXH65" s="273"/>
      <c r="KXI65" s="273"/>
      <c r="KXJ65" s="273"/>
      <c r="KXK65" s="273"/>
      <c r="KXL65" s="273"/>
      <c r="KXM65" s="273"/>
      <c r="KXN65" s="273"/>
      <c r="KXO65" s="273"/>
      <c r="KXP65" s="273"/>
      <c r="KXQ65" s="273"/>
      <c r="KXR65" s="273"/>
      <c r="KXS65" s="273"/>
      <c r="KXT65" s="273"/>
      <c r="KXU65" s="273"/>
      <c r="KXV65" s="273"/>
      <c r="KXW65" s="273"/>
      <c r="KXX65" s="273"/>
      <c r="KXY65" s="273"/>
      <c r="KXZ65" s="273"/>
      <c r="KYA65" s="273"/>
      <c r="KYB65" s="273"/>
      <c r="KYC65" s="273"/>
      <c r="KYD65" s="273"/>
      <c r="KYE65" s="273"/>
      <c r="KYF65" s="273"/>
      <c r="KYG65" s="273"/>
      <c r="KYH65" s="273"/>
      <c r="KYI65" s="273"/>
      <c r="KYJ65" s="273"/>
      <c r="KYK65" s="273"/>
      <c r="KYL65" s="273"/>
      <c r="KYM65" s="273"/>
      <c r="KYN65" s="273"/>
      <c r="KYO65" s="273"/>
      <c r="KYP65" s="273"/>
      <c r="KYQ65" s="273"/>
      <c r="KYR65" s="273"/>
      <c r="KYS65" s="273"/>
      <c r="KYT65" s="273"/>
      <c r="KYU65" s="273"/>
      <c r="KYV65" s="273"/>
      <c r="KYW65" s="273"/>
      <c r="KYX65" s="273"/>
      <c r="KYY65" s="273"/>
      <c r="KYZ65" s="273"/>
      <c r="KZA65" s="273"/>
      <c r="KZB65" s="273"/>
      <c r="KZC65" s="273"/>
      <c r="KZD65" s="273"/>
      <c r="KZE65" s="273"/>
      <c r="KZF65" s="273"/>
      <c r="KZG65" s="273"/>
      <c r="KZH65" s="273"/>
      <c r="KZI65" s="273"/>
      <c r="KZJ65" s="273"/>
      <c r="KZK65" s="273"/>
      <c r="KZL65" s="273"/>
      <c r="KZM65" s="273"/>
      <c r="KZN65" s="273"/>
      <c r="KZO65" s="273"/>
      <c r="KZP65" s="273"/>
      <c r="KZQ65" s="273"/>
      <c r="KZR65" s="273"/>
      <c r="KZS65" s="273"/>
      <c r="KZT65" s="273"/>
      <c r="KZU65" s="273"/>
      <c r="KZV65" s="273"/>
      <c r="KZW65" s="273"/>
      <c r="KZX65" s="273"/>
      <c r="KZY65" s="273"/>
      <c r="KZZ65" s="273"/>
      <c r="LAA65" s="273"/>
      <c r="LAB65" s="273"/>
      <c r="LAC65" s="273"/>
      <c r="LAD65" s="273"/>
      <c r="LAE65" s="273"/>
      <c r="LAF65" s="273"/>
      <c r="LAG65" s="273"/>
      <c r="LAH65" s="273"/>
      <c r="LAI65" s="273"/>
      <c r="LAJ65" s="273"/>
      <c r="LAK65" s="273"/>
      <c r="LAL65" s="273"/>
      <c r="LAM65" s="273"/>
      <c r="LAN65" s="273"/>
      <c r="LAO65" s="273"/>
      <c r="LAP65" s="273"/>
      <c r="LAQ65" s="273"/>
      <c r="LAR65" s="273"/>
      <c r="LAS65" s="273"/>
      <c r="LAT65" s="273"/>
      <c r="LAU65" s="273"/>
      <c r="LAV65" s="273"/>
      <c r="LAW65" s="273"/>
      <c r="LAX65" s="273"/>
      <c r="LAY65" s="273"/>
      <c r="LAZ65" s="273"/>
      <c r="LBA65" s="273"/>
      <c r="LBB65" s="273"/>
      <c r="LBC65" s="273"/>
      <c r="LBD65" s="273"/>
      <c r="LBE65" s="273"/>
      <c r="LBF65" s="273"/>
      <c r="LBG65" s="273"/>
      <c r="LBH65" s="273"/>
      <c r="LBI65" s="273"/>
      <c r="LBJ65" s="273"/>
      <c r="LBK65" s="273"/>
      <c r="LBL65" s="273"/>
      <c r="LBM65" s="273"/>
      <c r="LBN65" s="273"/>
      <c r="LBO65" s="273"/>
      <c r="LBP65" s="273"/>
      <c r="LBQ65" s="273"/>
      <c r="LBR65" s="273"/>
      <c r="LBS65" s="273"/>
      <c r="LBT65" s="273"/>
      <c r="LBU65" s="273"/>
      <c r="LBV65" s="273"/>
      <c r="LBW65" s="273"/>
      <c r="LBX65" s="273"/>
      <c r="LBY65" s="273"/>
      <c r="LBZ65" s="273"/>
      <c r="LCA65" s="273"/>
      <c r="LCB65" s="273"/>
      <c r="LCC65" s="273"/>
      <c r="LCD65" s="273"/>
      <c r="LCE65" s="273"/>
      <c r="LCF65" s="273"/>
      <c r="LCG65" s="273"/>
      <c r="LCH65" s="273"/>
      <c r="LCI65" s="273"/>
      <c r="LCJ65" s="273"/>
      <c r="LCK65" s="273"/>
      <c r="LCL65" s="273"/>
      <c r="LCM65" s="273"/>
      <c r="LCN65" s="273"/>
      <c r="LCO65" s="273"/>
      <c r="LCP65" s="273"/>
      <c r="LCQ65" s="273"/>
      <c r="LCR65" s="273"/>
      <c r="LCS65" s="273"/>
      <c r="LCT65" s="273"/>
      <c r="LCU65" s="273"/>
      <c r="LCV65" s="273"/>
      <c r="LCW65" s="273"/>
      <c r="LCX65" s="273"/>
      <c r="LCY65" s="273"/>
      <c r="LCZ65" s="273"/>
      <c r="LDA65" s="273"/>
      <c r="LDB65" s="273"/>
      <c r="LDC65" s="273"/>
      <c r="LDD65" s="273"/>
      <c r="LDE65" s="273"/>
      <c r="LDF65" s="273"/>
      <c r="LDG65" s="273"/>
      <c r="LDH65" s="273"/>
      <c r="LDI65" s="273"/>
      <c r="LDJ65" s="273"/>
      <c r="LDK65" s="273"/>
      <c r="LDL65" s="273"/>
      <c r="LDM65" s="273"/>
      <c r="LDN65" s="273"/>
      <c r="LDO65" s="273"/>
      <c r="LDP65" s="273"/>
      <c r="LDQ65" s="273"/>
      <c r="LDR65" s="273"/>
      <c r="LDS65" s="273"/>
      <c r="LDT65" s="273"/>
      <c r="LDU65" s="273"/>
      <c r="LDV65" s="273"/>
      <c r="LDW65" s="273"/>
      <c r="LDX65" s="273"/>
      <c r="LDY65" s="273"/>
      <c r="LDZ65" s="273"/>
      <c r="LEA65" s="273"/>
      <c r="LEB65" s="273"/>
      <c r="LEC65" s="273"/>
      <c r="LED65" s="273"/>
      <c r="LEE65" s="273"/>
      <c r="LEF65" s="273"/>
      <c r="LEG65" s="273"/>
      <c r="LEH65" s="273"/>
      <c r="LEI65" s="273"/>
      <c r="LEJ65" s="273"/>
      <c r="LEK65" s="273"/>
      <c r="LEL65" s="273"/>
      <c r="LEM65" s="273"/>
      <c r="LEN65" s="273"/>
      <c r="LEO65" s="273"/>
      <c r="LEP65" s="273"/>
      <c r="LEQ65" s="273"/>
      <c r="LER65" s="273"/>
      <c r="LES65" s="273"/>
      <c r="LET65" s="273"/>
      <c r="LEU65" s="273"/>
      <c r="LEV65" s="273"/>
      <c r="LEW65" s="273"/>
      <c r="LEX65" s="273"/>
      <c r="LEY65" s="273"/>
      <c r="LEZ65" s="273"/>
      <c r="LFA65" s="273"/>
      <c r="LFB65" s="273"/>
      <c r="LFC65" s="273"/>
      <c r="LFD65" s="273"/>
      <c r="LFE65" s="273"/>
      <c r="LFF65" s="273"/>
      <c r="LFG65" s="273"/>
      <c r="LFH65" s="273"/>
      <c r="LFI65" s="273"/>
      <c r="LFJ65" s="273"/>
      <c r="LFK65" s="273"/>
      <c r="LFL65" s="273"/>
      <c r="LFM65" s="273"/>
      <c r="LFN65" s="273"/>
      <c r="LFO65" s="273"/>
      <c r="LFP65" s="273"/>
      <c r="LFQ65" s="273"/>
      <c r="LFR65" s="273"/>
      <c r="LFS65" s="273"/>
      <c r="LFT65" s="273"/>
      <c r="LFU65" s="273"/>
      <c r="LFV65" s="273"/>
      <c r="LFW65" s="273"/>
      <c r="LFX65" s="273"/>
      <c r="LFY65" s="273"/>
      <c r="LFZ65" s="273"/>
      <c r="LGA65" s="273"/>
      <c r="LGB65" s="273"/>
      <c r="LGC65" s="273"/>
      <c r="LGD65" s="273"/>
      <c r="LGE65" s="273"/>
      <c r="LGF65" s="273"/>
      <c r="LGG65" s="273"/>
      <c r="LGH65" s="273"/>
      <c r="LGI65" s="273"/>
      <c r="LGJ65" s="273"/>
      <c r="LGK65" s="273"/>
      <c r="LGL65" s="273"/>
      <c r="LGM65" s="273"/>
      <c r="LGN65" s="273"/>
      <c r="LGO65" s="273"/>
      <c r="LGP65" s="273"/>
      <c r="LGQ65" s="273"/>
      <c r="LGR65" s="273"/>
      <c r="LGS65" s="273"/>
      <c r="LGT65" s="273"/>
      <c r="LGU65" s="273"/>
      <c r="LGV65" s="273"/>
      <c r="LGW65" s="273"/>
      <c r="LGX65" s="273"/>
      <c r="LGY65" s="273"/>
      <c r="LGZ65" s="273"/>
      <c r="LHA65" s="273"/>
      <c r="LHB65" s="273"/>
      <c r="LHC65" s="273"/>
      <c r="LHD65" s="273"/>
      <c r="LHE65" s="273"/>
      <c r="LHF65" s="273"/>
      <c r="LHG65" s="273"/>
      <c r="LHH65" s="273"/>
      <c r="LHI65" s="273"/>
      <c r="LHJ65" s="273"/>
      <c r="LHK65" s="273"/>
      <c r="LHL65" s="273"/>
      <c r="LHM65" s="273"/>
      <c r="LHN65" s="273"/>
      <c r="LHO65" s="273"/>
      <c r="LHP65" s="273"/>
      <c r="LHQ65" s="273"/>
      <c r="LHR65" s="273"/>
      <c r="LHS65" s="273"/>
      <c r="LHT65" s="273"/>
      <c r="LHU65" s="273"/>
      <c r="LHV65" s="273"/>
      <c r="LHW65" s="273"/>
      <c r="LHX65" s="273"/>
      <c r="LHY65" s="273"/>
      <c r="LHZ65" s="273"/>
      <c r="LIA65" s="273"/>
      <c r="LIB65" s="273"/>
      <c r="LIC65" s="273"/>
      <c r="LID65" s="273"/>
      <c r="LIE65" s="273"/>
      <c r="LIF65" s="273"/>
      <c r="LIG65" s="273"/>
      <c r="LIH65" s="273"/>
      <c r="LII65" s="273"/>
      <c r="LIJ65" s="273"/>
      <c r="LIK65" s="273"/>
      <c r="LIL65" s="273"/>
      <c r="LIM65" s="273"/>
      <c r="LIN65" s="273"/>
      <c r="LIO65" s="273"/>
      <c r="LIP65" s="273"/>
      <c r="LIQ65" s="273"/>
      <c r="LIR65" s="273"/>
      <c r="LIS65" s="273"/>
      <c r="LIT65" s="273"/>
      <c r="LIU65" s="273"/>
      <c r="LIV65" s="273"/>
      <c r="LIW65" s="273"/>
      <c r="LIX65" s="273"/>
      <c r="LIY65" s="273"/>
      <c r="LIZ65" s="273"/>
      <c r="LJA65" s="273"/>
      <c r="LJB65" s="273"/>
      <c r="LJC65" s="273"/>
      <c r="LJD65" s="273"/>
      <c r="LJE65" s="273"/>
      <c r="LJF65" s="273"/>
      <c r="LJG65" s="273"/>
      <c r="LJH65" s="273"/>
      <c r="LJI65" s="273"/>
      <c r="LJJ65" s="273"/>
      <c r="LJK65" s="273"/>
      <c r="LJL65" s="273"/>
      <c r="LJM65" s="273"/>
      <c r="LJN65" s="273"/>
      <c r="LJO65" s="273"/>
      <c r="LJP65" s="273"/>
      <c r="LJQ65" s="273"/>
      <c r="LJR65" s="273"/>
      <c r="LJS65" s="273"/>
      <c r="LJT65" s="273"/>
      <c r="LJU65" s="273"/>
      <c r="LJV65" s="273"/>
      <c r="LJW65" s="273"/>
      <c r="LJX65" s="273"/>
      <c r="LJY65" s="273"/>
      <c r="LJZ65" s="273"/>
      <c r="LKA65" s="273"/>
      <c r="LKB65" s="273"/>
      <c r="LKC65" s="273"/>
      <c r="LKD65" s="273"/>
      <c r="LKE65" s="273"/>
      <c r="LKF65" s="273"/>
      <c r="LKG65" s="273"/>
      <c r="LKH65" s="273"/>
      <c r="LKI65" s="273"/>
      <c r="LKJ65" s="273"/>
      <c r="LKK65" s="273"/>
      <c r="LKL65" s="273"/>
      <c r="LKM65" s="273"/>
      <c r="LKN65" s="273"/>
      <c r="LKO65" s="273"/>
      <c r="LKP65" s="273"/>
      <c r="LKQ65" s="273"/>
      <c r="LKR65" s="273"/>
      <c r="LKS65" s="273"/>
      <c r="LKT65" s="273"/>
      <c r="LKU65" s="273"/>
      <c r="LKV65" s="273"/>
      <c r="LKW65" s="273"/>
      <c r="LKX65" s="273"/>
      <c r="LKY65" s="273"/>
      <c r="LKZ65" s="273"/>
      <c r="LLA65" s="273"/>
      <c r="LLB65" s="273"/>
      <c r="LLC65" s="273"/>
      <c r="LLD65" s="273"/>
      <c r="LLE65" s="273"/>
      <c r="LLF65" s="273"/>
      <c r="LLG65" s="273"/>
      <c r="LLH65" s="273"/>
      <c r="LLI65" s="273"/>
      <c r="LLJ65" s="273"/>
      <c r="LLK65" s="273"/>
      <c r="LLL65" s="273"/>
      <c r="LLM65" s="273"/>
      <c r="LLN65" s="273"/>
      <c r="LLO65" s="273"/>
      <c r="LLP65" s="273"/>
      <c r="LLQ65" s="273"/>
      <c r="LLR65" s="273"/>
      <c r="LLS65" s="273"/>
      <c r="LLT65" s="273"/>
      <c r="LLU65" s="273"/>
      <c r="LLV65" s="273"/>
      <c r="LLW65" s="273"/>
      <c r="LLX65" s="273"/>
      <c r="LLY65" s="273"/>
      <c r="LLZ65" s="273"/>
      <c r="LMA65" s="273"/>
      <c r="LMB65" s="273"/>
      <c r="LMC65" s="273"/>
      <c r="LMD65" s="273"/>
      <c r="LME65" s="273"/>
      <c r="LMF65" s="273"/>
      <c r="LMG65" s="273"/>
      <c r="LMH65" s="273"/>
      <c r="LMI65" s="273"/>
      <c r="LMJ65" s="273"/>
      <c r="LMK65" s="273"/>
      <c r="LML65" s="273"/>
      <c r="LMM65" s="273"/>
      <c r="LMN65" s="273"/>
      <c r="LMO65" s="273"/>
      <c r="LMP65" s="273"/>
      <c r="LMQ65" s="273"/>
      <c r="LMR65" s="273"/>
      <c r="LMS65" s="273"/>
      <c r="LMT65" s="273"/>
      <c r="LMU65" s="273"/>
      <c r="LMV65" s="273"/>
      <c r="LMW65" s="273"/>
      <c r="LMX65" s="273"/>
      <c r="LMY65" s="273"/>
      <c r="LMZ65" s="273"/>
      <c r="LNA65" s="273"/>
      <c r="LNB65" s="273"/>
      <c r="LNC65" s="273"/>
      <c r="LND65" s="273"/>
      <c r="LNE65" s="273"/>
      <c r="LNF65" s="273"/>
      <c r="LNG65" s="273"/>
      <c r="LNH65" s="273"/>
      <c r="LNI65" s="273"/>
      <c r="LNJ65" s="273"/>
      <c r="LNK65" s="273"/>
      <c r="LNL65" s="273"/>
      <c r="LNM65" s="273"/>
      <c r="LNN65" s="273"/>
      <c r="LNO65" s="273"/>
      <c r="LNP65" s="273"/>
      <c r="LNQ65" s="273"/>
      <c r="LNR65" s="273"/>
      <c r="LNS65" s="273"/>
      <c r="LNT65" s="273"/>
      <c r="LNU65" s="273"/>
      <c r="LNV65" s="273"/>
      <c r="LNW65" s="273"/>
      <c r="LNX65" s="273"/>
      <c r="LNY65" s="273"/>
      <c r="LNZ65" s="273"/>
      <c r="LOA65" s="273"/>
      <c r="LOB65" s="273"/>
      <c r="LOC65" s="273"/>
      <c r="LOD65" s="273"/>
      <c r="LOE65" s="273"/>
      <c r="LOF65" s="273"/>
      <c r="LOG65" s="273"/>
      <c r="LOH65" s="273"/>
      <c r="LOI65" s="273"/>
      <c r="LOJ65" s="273"/>
      <c r="LOK65" s="273"/>
      <c r="LOL65" s="273"/>
      <c r="LOM65" s="273"/>
      <c r="LON65" s="273"/>
      <c r="LOO65" s="273"/>
      <c r="LOP65" s="273"/>
      <c r="LOQ65" s="273"/>
      <c r="LOR65" s="273"/>
      <c r="LOS65" s="273"/>
      <c r="LOT65" s="273"/>
      <c r="LOU65" s="273"/>
      <c r="LOV65" s="273"/>
      <c r="LOW65" s="273"/>
      <c r="LOX65" s="273"/>
      <c r="LOY65" s="273"/>
      <c r="LOZ65" s="273"/>
      <c r="LPA65" s="273"/>
      <c r="LPB65" s="273"/>
      <c r="LPC65" s="273"/>
      <c r="LPD65" s="273"/>
      <c r="LPE65" s="273"/>
      <c r="LPF65" s="273"/>
      <c r="LPG65" s="273"/>
      <c r="LPH65" s="273"/>
      <c r="LPI65" s="273"/>
      <c r="LPJ65" s="273"/>
      <c r="LPK65" s="273"/>
      <c r="LPL65" s="273"/>
      <c r="LPM65" s="273"/>
      <c r="LPN65" s="273"/>
      <c r="LPO65" s="273"/>
      <c r="LPP65" s="273"/>
      <c r="LPQ65" s="273"/>
      <c r="LPR65" s="273"/>
      <c r="LPS65" s="273"/>
      <c r="LPT65" s="273"/>
      <c r="LPU65" s="273"/>
      <c r="LPV65" s="273"/>
      <c r="LPW65" s="273"/>
      <c r="LPX65" s="273"/>
      <c r="LPY65" s="273"/>
      <c r="LPZ65" s="273"/>
      <c r="LQA65" s="273"/>
      <c r="LQB65" s="273"/>
      <c r="LQC65" s="273"/>
      <c r="LQD65" s="273"/>
      <c r="LQE65" s="273"/>
      <c r="LQF65" s="273"/>
      <c r="LQG65" s="273"/>
      <c r="LQH65" s="273"/>
      <c r="LQI65" s="273"/>
      <c r="LQJ65" s="273"/>
      <c r="LQK65" s="273"/>
      <c r="LQL65" s="273"/>
      <c r="LQM65" s="273"/>
      <c r="LQN65" s="273"/>
      <c r="LQO65" s="273"/>
      <c r="LQP65" s="273"/>
      <c r="LQQ65" s="273"/>
      <c r="LQR65" s="273"/>
      <c r="LQS65" s="273"/>
      <c r="LQT65" s="273"/>
      <c r="LQU65" s="273"/>
      <c r="LQV65" s="273"/>
      <c r="LQW65" s="273"/>
      <c r="LQX65" s="273"/>
      <c r="LQY65" s="273"/>
      <c r="LQZ65" s="273"/>
      <c r="LRA65" s="273"/>
      <c r="LRB65" s="273"/>
      <c r="LRC65" s="273"/>
      <c r="LRD65" s="273"/>
      <c r="LRE65" s="273"/>
      <c r="LRF65" s="273"/>
      <c r="LRG65" s="273"/>
      <c r="LRH65" s="273"/>
      <c r="LRI65" s="273"/>
      <c r="LRJ65" s="273"/>
      <c r="LRK65" s="273"/>
      <c r="LRL65" s="273"/>
      <c r="LRM65" s="273"/>
      <c r="LRN65" s="273"/>
      <c r="LRO65" s="273"/>
      <c r="LRP65" s="273"/>
      <c r="LRQ65" s="273"/>
      <c r="LRR65" s="273"/>
      <c r="LRS65" s="273"/>
      <c r="LRT65" s="273"/>
      <c r="LRU65" s="273"/>
      <c r="LRV65" s="273"/>
      <c r="LRW65" s="273"/>
      <c r="LRX65" s="273"/>
      <c r="LRY65" s="273"/>
      <c r="LRZ65" s="273"/>
      <c r="LSA65" s="273"/>
      <c r="LSB65" s="273"/>
      <c r="LSC65" s="273"/>
      <c r="LSD65" s="273"/>
      <c r="LSE65" s="273"/>
      <c r="LSF65" s="273"/>
      <c r="LSG65" s="273"/>
      <c r="LSH65" s="273"/>
      <c r="LSI65" s="273"/>
      <c r="LSJ65" s="273"/>
      <c r="LSK65" s="273"/>
      <c r="LSL65" s="273"/>
      <c r="LSM65" s="273"/>
      <c r="LSN65" s="273"/>
      <c r="LSO65" s="273"/>
      <c r="LSP65" s="273"/>
      <c r="LSQ65" s="273"/>
      <c r="LSR65" s="273"/>
      <c r="LSS65" s="273"/>
      <c r="LST65" s="273"/>
      <c r="LSU65" s="273"/>
      <c r="LSV65" s="273"/>
      <c r="LSW65" s="273"/>
      <c r="LSX65" s="273"/>
      <c r="LSY65" s="273"/>
      <c r="LSZ65" s="273"/>
      <c r="LTA65" s="273"/>
      <c r="LTB65" s="273"/>
      <c r="LTC65" s="273"/>
      <c r="LTD65" s="273"/>
      <c r="LTE65" s="273"/>
      <c r="LTF65" s="273"/>
      <c r="LTG65" s="273"/>
      <c r="LTH65" s="273"/>
      <c r="LTI65" s="273"/>
      <c r="LTJ65" s="273"/>
      <c r="LTK65" s="273"/>
      <c r="LTL65" s="273"/>
      <c r="LTM65" s="273"/>
      <c r="LTN65" s="273"/>
      <c r="LTO65" s="273"/>
      <c r="LTP65" s="273"/>
      <c r="LTQ65" s="273"/>
      <c r="LTR65" s="273"/>
      <c r="LTS65" s="273"/>
      <c r="LTT65" s="273"/>
      <c r="LTU65" s="273"/>
      <c r="LTV65" s="273"/>
      <c r="LTW65" s="273"/>
      <c r="LTX65" s="273"/>
      <c r="LTY65" s="273"/>
      <c r="LTZ65" s="273"/>
      <c r="LUA65" s="273"/>
      <c r="LUB65" s="273"/>
      <c r="LUC65" s="273"/>
      <c r="LUD65" s="273"/>
      <c r="LUE65" s="273"/>
      <c r="LUF65" s="273"/>
      <c r="LUG65" s="273"/>
      <c r="LUH65" s="273"/>
      <c r="LUI65" s="273"/>
      <c r="LUJ65" s="273"/>
      <c r="LUK65" s="273"/>
      <c r="LUL65" s="273"/>
      <c r="LUM65" s="273"/>
      <c r="LUN65" s="273"/>
      <c r="LUO65" s="273"/>
      <c r="LUP65" s="273"/>
      <c r="LUQ65" s="273"/>
      <c r="LUR65" s="273"/>
      <c r="LUS65" s="273"/>
      <c r="LUT65" s="273"/>
      <c r="LUU65" s="273"/>
      <c r="LUV65" s="273"/>
      <c r="LUW65" s="273"/>
      <c r="LUX65" s="273"/>
      <c r="LUY65" s="273"/>
      <c r="LUZ65" s="273"/>
      <c r="LVA65" s="273"/>
      <c r="LVB65" s="273"/>
      <c r="LVC65" s="273"/>
      <c r="LVD65" s="273"/>
      <c r="LVE65" s="273"/>
      <c r="LVF65" s="273"/>
      <c r="LVG65" s="273"/>
      <c r="LVH65" s="273"/>
      <c r="LVI65" s="273"/>
      <c r="LVJ65" s="273"/>
      <c r="LVK65" s="273"/>
      <c r="LVL65" s="273"/>
      <c r="LVM65" s="273"/>
      <c r="LVN65" s="273"/>
      <c r="LVO65" s="273"/>
      <c r="LVP65" s="273"/>
      <c r="LVQ65" s="273"/>
      <c r="LVR65" s="273"/>
      <c r="LVS65" s="273"/>
      <c r="LVT65" s="273"/>
      <c r="LVU65" s="273"/>
      <c r="LVV65" s="273"/>
      <c r="LVW65" s="273"/>
      <c r="LVX65" s="273"/>
      <c r="LVY65" s="273"/>
      <c r="LVZ65" s="273"/>
      <c r="LWA65" s="273"/>
      <c r="LWB65" s="273"/>
      <c r="LWC65" s="273"/>
      <c r="LWD65" s="273"/>
      <c r="LWE65" s="273"/>
      <c r="LWF65" s="273"/>
      <c r="LWG65" s="273"/>
      <c r="LWH65" s="273"/>
      <c r="LWI65" s="273"/>
      <c r="LWJ65" s="273"/>
      <c r="LWK65" s="273"/>
      <c r="LWL65" s="273"/>
      <c r="LWM65" s="273"/>
      <c r="LWN65" s="273"/>
      <c r="LWO65" s="273"/>
      <c r="LWP65" s="273"/>
      <c r="LWQ65" s="273"/>
      <c r="LWR65" s="273"/>
      <c r="LWS65" s="273"/>
      <c r="LWT65" s="273"/>
      <c r="LWU65" s="273"/>
      <c r="LWV65" s="273"/>
      <c r="LWW65" s="273"/>
      <c r="LWX65" s="273"/>
      <c r="LWY65" s="273"/>
      <c r="LWZ65" s="273"/>
      <c r="LXA65" s="273"/>
      <c r="LXB65" s="273"/>
      <c r="LXC65" s="273"/>
      <c r="LXD65" s="273"/>
      <c r="LXE65" s="273"/>
      <c r="LXF65" s="273"/>
      <c r="LXG65" s="273"/>
      <c r="LXH65" s="273"/>
      <c r="LXI65" s="273"/>
      <c r="LXJ65" s="273"/>
      <c r="LXK65" s="273"/>
      <c r="LXL65" s="273"/>
      <c r="LXM65" s="273"/>
      <c r="LXN65" s="273"/>
      <c r="LXO65" s="273"/>
      <c r="LXP65" s="273"/>
      <c r="LXQ65" s="273"/>
      <c r="LXR65" s="273"/>
      <c r="LXS65" s="273"/>
      <c r="LXT65" s="273"/>
      <c r="LXU65" s="273"/>
      <c r="LXV65" s="273"/>
      <c r="LXW65" s="273"/>
      <c r="LXX65" s="273"/>
      <c r="LXY65" s="273"/>
      <c r="LXZ65" s="273"/>
      <c r="LYA65" s="273"/>
      <c r="LYB65" s="273"/>
      <c r="LYC65" s="273"/>
      <c r="LYD65" s="273"/>
      <c r="LYE65" s="273"/>
      <c r="LYF65" s="273"/>
      <c r="LYG65" s="273"/>
      <c r="LYH65" s="273"/>
      <c r="LYI65" s="273"/>
      <c r="LYJ65" s="273"/>
      <c r="LYK65" s="273"/>
      <c r="LYL65" s="273"/>
      <c r="LYM65" s="273"/>
      <c r="LYN65" s="273"/>
      <c r="LYO65" s="273"/>
      <c r="LYP65" s="273"/>
      <c r="LYQ65" s="273"/>
      <c r="LYR65" s="273"/>
      <c r="LYS65" s="273"/>
      <c r="LYT65" s="273"/>
      <c r="LYU65" s="273"/>
      <c r="LYV65" s="273"/>
      <c r="LYW65" s="273"/>
      <c r="LYX65" s="273"/>
      <c r="LYY65" s="273"/>
      <c r="LYZ65" s="273"/>
      <c r="LZA65" s="273"/>
      <c r="LZB65" s="273"/>
      <c r="LZC65" s="273"/>
      <c r="LZD65" s="273"/>
      <c r="LZE65" s="273"/>
      <c r="LZF65" s="273"/>
      <c r="LZG65" s="273"/>
      <c r="LZH65" s="273"/>
      <c r="LZI65" s="273"/>
      <c r="LZJ65" s="273"/>
      <c r="LZK65" s="273"/>
      <c r="LZL65" s="273"/>
      <c r="LZM65" s="273"/>
      <c r="LZN65" s="273"/>
      <c r="LZO65" s="273"/>
      <c r="LZP65" s="273"/>
      <c r="LZQ65" s="273"/>
      <c r="LZR65" s="273"/>
      <c r="LZS65" s="273"/>
      <c r="LZT65" s="273"/>
      <c r="LZU65" s="273"/>
      <c r="LZV65" s="273"/>
      <c r="LZW65" s="273"/>
      <c r="LZX65" s="273"/>
      <c r="LZY65" s="273"/>
      <c r="LZZ65" s="273"/>
      <c r="MAA65" s="273"/>
      <c r="MAB65" s="273"/>
      <c r="MAC65" s="273"/>
      <c r="MAD65" s="273"/>
      <c r="MAE65" s="273"/>
      <c r="MAF65" s="273"/>
      <c r="MAG65" s="273"/>
      <c r="MAH65" s="273"/>
      <c r="MAI65" s="273"/>
      <c r="MAJ65" s="273"/>
      <c r="MAK65" s="273"/>
      <c r="MAL65" s="273"/>
      <c r="MAM65" s="273"/>
      <c r="MAN65" s="273"/>
      <c r="MAO65" s="273"/>
      <c r="MAP65" s="273"/>
      <c r="MAQ65" s="273"/>
      <c r="MAR65" s="273"/>
      <c r="MAS65" s="273"/>
      <c r="MAT65" s="273"/>
      <c r="MAU65" s="273"/>
      <c r="MAV65" s="273"/>
      <c r="MAW65" s="273"/>
      <c r="MAX65" s="273"/>
      <c r="MAY65" s="273"/>
      <c r="MAZ65" s="273"/>
      <c r="MBA65" s="273"/>
      <c r="MBB65" s="273"/>
      <c r="MBC65" s="273"/>
      <c r="MBD65" s="273"/>
      <c r="MBE65" s="273"/>
      <c r="MBF65" s="273"/>
      <c r="MBG65" s="273"/>
      <c r="MBH65" s="273"/>
      <c r="MBI65" s="273"/>
      <c r="MBJ65" s="273"/>
      <c r="MBK65" s="273"/>
      <c r="MBL65" s="273"/>
      <c r="MBM65" s="273"/>
      <c r="MBN65" s="273"/>
      <c r="MBO65" s="273"/>
      <c r="MBP65" s="273"/>
      <c r="MBQ65" s="273"/>
      <c r="MBR65" s="273"/>
      <c r="MBS65" s="273"/>
      <c r="MBT65" s="273"/>
      <c r="MBU65" s="273"/>
      <c r="MBV65" s="273"/>
      <c r="MBW65" s="273"/>
      <c r="MBX65" s="273"/>
      <c r="MBY65" s="273"/>
      <c r="MBZ65" s="273"/>
      <c r="MCA65" s="273"/>
      <c r="MCB65" s="273"/>
      <c r="MCC65" s="273"/>
      <c r="MCD65" s="273"/>
      <c r="MCE65" s="273"/>
      <c r="MCF65" s="273"/>
      <c r="MCG65" s="273"/>
      <c r="MCH65" s="273"/>
      <c r="MCI65" s="273"/>
      <c r="MCJ65" s="273"/>
      <c r="MCK65" s="273"/>
      <c r="MCL65" s="273"/>
      <c r="MCM65" s="273"/>
      <c r="MCN65" s="273"/>
      <c r="MCO65" s="273"/>
      <c r="MCP65" s="273"/>
      <c r="MCQ65" s="273"/>
      <c r="MCR65" s="273"/>
      <c r="MCS65" s="273"/>
      <c r="MCT65" s="273"/>
      <c r="MCU65" s="273"/>
      <c r="MCV65" s="273"/>
      <c r="MCW65" s="273"/>
      <c r="MCX65" s="273"/>
      <c r="MCY65" s="273"/>
      <c r="MCZ65" s="273"/>
      <c r="MDA65" s="273"/>
      <c r="MDB65" s="273"/>
      <c r="MDC65" s="273"/>
      <c r="MDD65" s="273"/>
      <c r="MDE65" s="273"/>
      <c r="MDF65" s="273"/>
      <c r="MDG65" s="273"/>
      <c r="MDH65" s="273"/>
      <c r="MDI65" s="273"/>
      <c r="MDJ65" s="273"/>
      <c r="MDK65" s="273"/>
      <c r="MDL65" s="273"/>
      <c r="MDM65" s="273"/>
      <c r="MDN65" s="273"/>
      <c r="MDO65" s="273"/>
      <c r="MDP65" s="273"/>
      <c r="MDQ65" s="273"/>
      <c r="MDR65" s="273"/>
      <c r="MDS65" s="273"/>
      <c r="MDT65" s="273"/>
      <c r="MDU65" s="273"/>
      <c r="MDV65" s="273"/>
      <c r="MDW65" s="273"/>
      <c r="MDX65" s="273"/>
      <c r="MDY65" s="273"/>
      <c r="MDZ65" s="273"/>
      <c r="MEA65" s="273"/>
      <c r="MEB65" s="273"/>
      <c r="MEC65" s="273"/>
      <c r="MED65" s="273"/>
      <c r="MEE65" s="273"/>
      <c r="MEF65" s="273"/>
      <c r="MEG65" s="273"/>
      <c r="MEH65" s="273"/>
      <c r="MEI65" s="273"/>
      <c r="MEJ65" s="273"/>
      <c r="MEK65" s="273"/>
      <c r="MEL65" s="273"/>
      <c r="MEM65" s="273"/>
      <c r="MEN65" s="273"/>
      <c r="MEO65" s="273"/>
      <c r="MEP65" s="273"/>
      <c r="MEQ65" s="273"/>
      <c r="MER65" s="273"/>
      <c r="MES65" s="273"/>
      <c r="MET65" s="273"/>
      <c r="MEU65" s="273"/>
      <c r="MEV65" s="273"/>
      <c r="MEW65" s="273"/>
      <c r="MEX65" s="273"/>
      <c r="MEY65" s="273"/>
      <c r="MEZ65" s="273"/>
      <c r="MFA65" s="273"/>
      <c r="MFB65" s="273"/>
      <c r="MFC65" s="273"/>
      <c r="MFD65" s="273"/>
      <c r="MFE65" s="273"/>
      <c r="MFF65" s="273"/>
      <c r="MFG65" s="273"/>
      <c r="MFH65" s="273"/>
      <c r="MFI65" s="273"/>
      <c r="MFJ65" s="273"/>
      <c r="MFK65" s="273"/>
      <c r="MFL65" s="273"/>
      <c r="MFM65" s="273"/>
      <c r="MFN65" s="273"/>
      <c r="MFO65" s="273"/>
      <c r="MFP65" s="273"/>
      <c r="MFQ65" s="273"/>
      <c r="MFR65" s="273"/>
      <c r="MFS65" s="273"/>
      <c r="MFT65" s="273"/>
      <c r="MFU65" s="273"/>
      <c r="MFV65" s="273"/>
      <c r="MFW65" s="273"/>
      <c r="MFX65" s="273"/>
      <c r="MFY65" s="273"/>
      <c r="MFZ65" s="273"/>
      <c r="MGA65" s="273"/>
      <c r="MGB65" s="273"/>
      <c r="MGC65" s="273"/>
      <c r="MGD65" s="273"/>
      <c r="MGE65" s="273"/>
      <c r="MGF65" s="273"/>
      <c r="MGG65" s="273"/>
      <c r="MGH65" s="273"/>
      <c r="MGI65" s="273"/>
      <c r="MGJ65" s="273"/>
      <c r="MGK65" s="273"/>
      <c r="MGL65" s="273"/>
      <c r="MGM65" s="273"/>
      <c r="MGN65" s="273"/>
      <c r="MGO65" s="273"/>
      <c r="MGP65" s="273"/>
      <c r="MGQ65" s="273"/>
      <c r="MGR65" s="273"/>
      <c r="MGS65" s="273"/>
      <c r="MGT65" s="273"/>
      <c r="MGU65" s="273"/>
      <c r="MGV65" s="273"/>
      <c r="MGW65" s="273"/>
      <c r="MGX65" s="273"/>
      <c r="MGY65" s="273"/>
      <c r="MGZ65" s="273"/>
      <c r="MHA65" s="273"/>
      <c r="MHB65" s="273"/>
      <c r="MHC65" s="273"/>
      <c r="MHD65" s="273"/>
      <c r="MHE65" s="273"/>
      <c r="MHF65" s="273"/>
      <c r="MHG65" s="273"/>
      <c r="MHH65" s="273"/>
      <c r="MHI65" s="273"/>
      <c r="MHJ65" s="273"/>
      <c r="MHK65" s="273"/>
      <c r="MHL65" s="273"/>
      <c r="MHM65" s="273"/>
      <c r="MHN65" s="273"/>
      <c r="MHO65" s="273"/>
      <c r="MHP65" s="273"/>
      <c r="MHQ65" s="273"/>
      <c r="MHR65" s="273"/>
      <c r="MHS65" s="273"/>
      <c r="MHT65" s="273"/>
      <c r="MHU65" s="273"/>
      <c r="MHV65" s="273"/>
      <c r="MHW65" s="273"/>
      <c r="MHX65" s="273"/>
      <c r="MHY65" s="273"/>
      <c r="MHZ65" s="273"/>
      <c r="MIA65" s="273"/>
      <c r="MIB65" s="273"/>
      <c r="MIC65" s="273"/>
      <c r="MID65" s="273"/>
      <c r="MIE65" s="273"/>
      <c r="MIF65" s="273"/>
      <c r="MIG65" s="273"/>
      <c r="MIH65" s="273"/>
      <c r="MII65" s="273"/>
      <c r="MIJ65" s="273"/>
      <c r="MIK65" s="273"/>
      <c r="MIL65" s="273"/>
      <c r="MIM65" s="273"/>
      <c r="MIN65" s="273"/>
      <c r="MIO65" s="273"/>
      <c r="MIP65" s="273"/>
      <c r="MIQ65" s="273"/>
      <c r="MIR65" s="273"/>
      <c r="MIS65" s="273"/>
      <c r="MIT65" s="273"/>
      <c r="MIU65" s="273"/>
      <c r="MIV65" s="273"/>
      <c r="MIW65" s="273"/>
      <c r="MIX65" s="273"/>
      <c r="MIY65" s="273"/>
      <c r="MIZ65" s="273"/>
      <c r="MJA65" s="273"/>
      <c r="MJB65" s="273"/>
      <c r="MJC65" s="273"/>
      <c r="MJD65" s="273"/>
      <c r="MJE65" s="273"/>
      <c r="MJF65" s="273"/>
      <c r="MJG65" s="273"/>
      <c r="MJH65" s="273"/>
      <c r="MJI65" s="273"/>
      <c r="MJJ65" s="273"/>
      <c r="MJK65" s="273"/>
      <c r="MJL65" s="273"/>
      <c r="MJM65" s="273"/>
      <c r="MJN65" s="273"/>
      <c r="MJO65" s="273"/>
      <c r="MJP65" s="273"/>
      <c r="MJQ65" s="273"/>
      <c r="MJR65" s="273"/>
      <c r="MJS65" s="273"/>
      <c r="MJT65" s="273"/>
      <c r="MJU65" s="273"/>
      <c r="MJV65" s="273"/>
      <c r="MJW65" s="273"/>
      <c r="MJX65" s="273"/>
      <c r="MJY65" s="273"/>
      <c r="MJZ65" s="273"/>
      <c r="MKA65" s="273"/>
      <c r="MKB65" s="273"/>
      <c r="MKC65" s="273"/>
      <c r="MKD65" s="273"/>
      <c r="MKE65" s="273"/>
      <c r="MKF65" s="273"/>
      <c r="MKG65" s="273"/>
      <c r="MKH65" s="273"/>
      <c r="MKI65" s="273"/>
      <c r="MKJ65" s="273"/>
      <c r="MKK65" s="273"/>
      <c r="MKL65" s="273"/>
      <c r="MKM65" s="273"/>
      <c r="MKN65" s="273"/>
      <c r="MKO65" s="273"/>
      <c r="MKP65" s="273"/>
      <c r="MKQ65" s="273"/>
      <c r="MKR65" s="273"/>
      <c r="MKS65" s="273"/>
      <c r="MKT65" s="273"/>
      <c r="MKU65" s="273"/>
      <c r="MKV65" s="273"/>
      <c r="MKW65" s="273"/>
      <c r="MKX65" s="273"/>
      <c r="MKY65" s="273"/>
      <c r="MKZ65" s="273"/>
      <c r="MLA65" s="273"/>
      <c r="MLB65" s="273"/>
      <c r="MLC65" s="273"/>
      <c r="MLD65" s="273"/>
      <c r="MLE65" s="273"/>
      <c r="MLF65" s="273"/>
      <c r="MLG65" s="273"/>
      <c r="MLH65" s="273"/>
      <c r="MLI65" s="273"/>
      <c r="MLJ65" s="273"/>
      <c r="MLK65" s="273"/>
      <c r="MLL65" s="273"/>
      <c r="MLM65" s="273"/>
      <c r="MLN65" s="273"/>
      <c r="MLO65" s="273"/>
      <c r="MLP65" s="273"/>
      <c r="MLQ65" s="273"/>
      <c r="MLR65" s="273"/>
      <c r="MLS65" s="273"/>
      <c r="MLT65" s="273"/>
      <c r="MLU65" s="273"/>
      <c r="MLV65" s="273"/>
      <c r="MLW65" s="273"/>
      <c r="MLX65" s="273"/>
      <c r="MLY65" s="273"/>
      <c r="MLZ65" s="273"/>
      <c r="MMA65" s="273"/>
      <c r="MMB65" s="273"/>
      <c r="MMC65" s="273"/>
      <c r="MMD65" s="273"/>
      <c r="MME65" s="273"/>
      <c r="MMF65" s="273"/>
      <c r="MMG65" s="273"/>
      <c r="MMH65" s="273"/>
      <c r="MMI65" s="273"/>
      <c r="MMJ65" s="273"/>
      <c r="MMK65" s="273"/>
      <c r="MML65" s="273"/>
      <c r="MMM65" s="273"/>
      <c r="MMN65" s="273"/>
      <c r="MMO65" s="273"/>
      <c r="MMP65" s="273"/>
      <c r="MMQ65" s="273"/>
      <c r="MMR65" s="273"/>
      <c r="MMS65" s="273"/>
      <c r="MMT65" s="273"/>
      <c r="MMU65" s="273"/>
      <c r="MMV65" s="273"/>
      <c r="MMW65" s="273"/>
      <c r="MMX65" s="273"/>
      <c r="MMY65" s="273"/>
      <c r="MMZ65" s="273"/>
      <c r="MNA65" s="273"/>
      <c r="MNB65" s="273"/>
      <c r="MNC65" s="273"/>
      <c r="MND65" s="273"/>
      <c r="MNE65" s="273"/>
      <c r="MNF65" s="273"/>
      <c r="MNG65" s="273"/>
      <c r="MNH65" s="273"/>
      <c r="MNI65" s="273"/>
      <c r="MNJ65" s="273"/>
      <c r="MNK65" s="273"/>
      <c r="MNL65" s="273"/>
      <c r="MNM65" s="273"/>
      <c r="MNN65" s="273"/>
      <c r="MNO65" s="273"/>
      <c r="MNP65" s="273"/>
      <c r="MNQ65" s="273"/>
      <c r="MNR65" s="273"/>
      <c r="MNS65" s="273"/>
      <c r="MNT65" s="273"/>
      <c r="MNU65" s="273"/>
      <c r="MNV65" s="273"/>
      <c r="MNW65" s="273"/>
      <c r="MNX65" s="273"/>
      <c r="MNY65" s="273"/>
      <c r="MNZ65" s="273"/>
      <c r="MOA65" s="273"/>
      <c r="MOB65" s="273"/>
      <c r="MOC65" s="273"/>
      <c r="MOD65" s="273"/>
      <c r="MOE65" s="273"/>
      <c r="MOF65" s="273"/>
      <c r="MOG65" s="273"/>
      <c r="MOH65" s="273"/>
      <c r="MOI65" s="273"/>
      <c r="MOJ65" s="273"/>
      <c r="MOK65" s="273"/>
      <c r="MOL65" s="273"/>
      <c r="MOM65" s="273"/>
      <c r="MON65" s="273"/>
      <c r="MOO65" s="273"/>
      <c r="MOP65" s="273"/>
      <c r="MOQ65" s="273"/>
      <c r="MOR65" s="273"/>
      <c r="MOS65" s="273"/>
      <c r="MOT65" s="273"/>
      <c r="MOU65" s="273"/>
      <c r="MOV65" s="273"/>
      <c r="MOW65" s="273"/>
      <c r="MOX65" s="273"/>
      <c r="MOY65" s="273"/>
      <c r="MOZ65" s="273"/>
      <c r="MPA65" s="273"/>
      <c r="MPB65" s="273"/>
      <c r="MPC65" s="273"/>
      <c r="MPD65" s="273"/>
      <c r="MPE65" s="273"/>
      <c r="MPF65" s="273"/>
      <c r="MPG65" s="273"/>
      <c r="MPH65" s="273"/>
      <c r="MPI65" s="273"/>
      <c r="MPJ65" s="273"/>
      <c r="MPK65" s="273"/>
      <c r="MPL65" s="273"/>
      <c r="MPM65" s="273"/>
      <c r="MPN65" s="273"/>
      <c r="MPO65" s="273"/>
      <c r="MPP65" s="273"/>
      <c r="MPQ65" s="273"/>
      <c r="MPR65" s="273"/>
      <c r="MPS65" s="273"/>
      <c r="MPT65" s="273"/>
      <c r="MPU65" s="273"/>
      <c r="MPV65" s="273"/>
      <c r="MPW65" s="273"/>
      <c r="MPX65" s="273"/>
      <c r="MPY65" s="273"/>
      <c r="MPZ65" s="273"/>
      <c r="MQA65" s="273"/>
      <c r="MQB65" s="273"/>
      <c r="MQC65" s="273"/>
      <c r="MQD65" s="273"/>
      <c r="MQE65" s="273"/>
      <c r="MQF65" s="273"/>
      <c r="MQG65" s="273"/>
      <c r="MQH65" s="273"/>
      <c r="MQI65" s="273"/>
      <c r="MQJ65" s="273"/>
      <c r="MQK65" s="273"/>
      <c r="MQL65" s="273"/>
      <c r="MQM65" s="273"/>
      <c r="MQN65" s="273"/>
      <c r="MQO65" s="273"/>
      <c r="MQP65" s="273"/>
      <c r="MQQ65" s="273"/>
      <c r="MQR65" s="273"/>
      <c r="MQS65" s="273"/>
      <c r="MQT65" s="273"/>
      <c r="MQU65" s="273"/>
      <c r="MQV65" s="273"/>
      <c r="MQW65" s="273"/>
      <c r="MQX65" s="273"/>
      <c r="MQY65" s="273"/>
      <c r="MQZ65" s="273"/>
      <c r="MRA65" s="273"/>
      <c r="MRB65" s="273"/>
      <c r="MRC65" s="273"/>
      <c r="MRD65" s="273"/>
      <c r="MRE65" s="273"/>
      <c r="MRF65" s="273"/>
      <c r="MRG65" s="273"/>
      <c r="MRH65" s="273"/>
      <c r="MRI65" s="273"/>
      <c r="MRJ65" s="273"/>
      <c r="MRK65" s="273"/>
      <c r="MRL65" s="273"/>
      <c r="MRM65" s="273"/>
      <c r="MRN65" s="273"/>
      <c r="MRO65" s="273"/>
      <c r="MRP65" s="273"/>
      <c r="MRQ65" s="273"/>
      <c r="MRR65" s="273"/>
      <c r="MRS65" s="273"/>
      <c r="MRT65" s="273"/>
      <c r="MRU65" s="273"/>
      <c r="MRV65" s="273"/>
      <c r="MRW65" s="273"/>
      <c r="MRX65" s="273"/>
      <c r="MRY65" s="273"/>
      <c r="MRZ65" s="273"/>
      <c r="MSA65" s="273"/>
      <c r="MSB65" s="273"/>
      <c r="MSC65" s="273"/>
      <c r="MSD65" s="273"/>
      <c r="MSE65" s="273"/>
      <c r="MSF65" s="273"/>
      <c r="MSG65" s="273"/>
      <c r="MSH65" s="273"/>
      <c r="MSI65" s="273"/>
      <c r="MSJ65" s="273"/>
      <c r="MSK65" s="273"/>
      <c r="MSL65" s="273"/>
      <c r="MSM65" s="273"/>
      <c r="MSN65" s="273"/>
      <c r="MSO65" s="273"/>
      <c r="MSP65" s="273"/>
      <c r="MSQ65" s="273"/>
      <c r="MSR65" s="273"/>
      <c r="MSS65" s="273"/>
      <c r="MST65" s="273"/>
      <c r="MSU65" s="273"/>
      <c r="MSV65" s="273"/>
      <c r="MSW65" s="273"/>
      <c r="MSX65" s="273"/>
      <c r="MSY65" s="273"/>
      <c r="MSZ65" s="273"/>
      <c r="MTA65" s="273"/>
      <c r="MTB65" s="273"/>
      <c r="MTC65" s="273"/>
      <c r="MTD65" s="273"/>
      <c r="MTE65" s="273"/>
      <c r="MTF65" s="273"/>
      <c r="MTG65" s="273"/>
      <c r="MTH65" s="273"/>
      <c r="MTI65" s="273"/>
      <c r="MTJ65" s="273"/>
      <c r="MTK65" s="273"/>
      <c r="MTL65" s="273"/>
      <c r="MTM65" s="273"/>
      <c r="MTN65" s="273"/>
      <c r="MTO65" s="273"/>
      <c r="MTP65" s="273"/>
      <c r="MTQ65" s="273"/>
      <c r="MTR65" s="273"/>
      <c r="MTS65" s="273"/>
      <c r="MTT65" s="273"/>
      <c r="MTU65" s="273"/>
      <c r="MTV65" s="273"/>
      <c r="MTW65" s="273"/>
      <c r="MTX65" s="273"/>
      <c r="MTY65" s="273"/>
      <c r="MTZ65" s="273"/>
      <c r="MUA65" s="273"/>
      <c r="MUB65" s="273"/>
      <c r="MUC65" s="273"/>
      <c r="MUD65" s="273"/>
      <c r="MUE65" s="273"/>
      <c r="MUF65" s="273"/>
      <c r="MUG65" s="273"/>
      <c r="MUH65" s="273"/>
      <c r="MUI65" s="273"/>
      <c r="MUJ65" s="273"/>
      <c r="MUK65" s="273"/>
      <c r="MUL65" s="273"/>
      <c r="MUM65" s="273"/>
      <c r="MUN65" s="273"/>
      <c r="MUO65" s="273"/>
      <c r="MUP65" s="273"/>
      <c r="MUQ65" s="273"/>
      <c r="MUR65" s="273"/>
      <c r="MUS65" s="273"/>
      <c r="MUT65" s="273"/>
      <c r="MUU65" s="273"/>
      <c r="MUV65" s="273"/>
      <c r="MUW65" s="273"/>
      <c r="MUX65" s="273"/>
      <c r="MUY65" s="273"/>
      <c r="MUZ65" s="273"/>
      <c r="MVA65" s="273"/>
      <c r="MVB65" s="273"/>
      <c r="MVC65" s="273"/>
      <c r="MVD65" s="273"/>
      <c r="MVE65" s="273"/>
      <c r="MVF65" s="273"/>
      <c r="MVG65" s="273"/>
      <c r="MVH65" s="273"/>
      <c r="MVI65" s="273"/>
      <c r="MVJ65" s="273"/>
      <c r="MVK65" s="273"/>
      <c r="MVL65" s="273"/>
      <c r="MVM65" s="273"/>
      <c r="MVN65" s="273"/>
      <c r="MVO65" s="273"/>
      <c r="MVP65" s="273"/>
      <c r="MVQ65" s="273"/>
      <c r="MVR65" s="273"/>
      <c r="MVS65" s="273"/>
      <c r="MVT65" s="273"/>
      <c r="MVU65" s="273"/>
      <c r="MVV65" s="273"/>
      <c r="MVW65" s="273"/>
      <c r="MVX65" s="273"/>
      <c r="MVY65" s="273"/>
      <c r="MVZ65" s="273"/>
      <c r="MWA65" s="273"/>
      <c r="MWB65" s="273"/>
      <c r="MWC65" s="273"/>
      <c r="MWD65" s="273"/>
      <c r="MWE65" s="273"/>
      <c r="MWF65" s="273"/>
      <c r="MWG65" s="273"/>
      <c r="MWH65" s="273"/>
      <c r="MWI65" s="273"/>
      <c r="MWJ65" s="273"/>
      <c r="MWK65" s="273"/>
      <c r="MWL65" s="273"/>
      <c r="MWM65" s="273"/>
      <c r="MWN65" s="273"/>
      <c r="MWO65" s="273"/>
      <c r="MWP65" s="273"/>
      <c r="MWQ65" s="273"/>
      <c r="MWR65" s="273"/>
      <c r="MWS65" s="273"/>
      <c r="MWT65" s="273"/>
      <c r="MWU65" s="273"/>
      <c r="MWV65" s="273"/>
      <c r="MWW65" s="273"/>
      <c r="MWX65" s="273"/>
      <c r="MWY65" s="273"/>
      <c r="MWZ65" s="273"/>
      <c r="MXA65" s="273"/>
      <c r="MXB65" s="273"/>
      <c r="MXC65" s="273"/>
      <c r="MXD65" s="273"/>
      <c r="MXE65" s="273"/>
      <c r="MXF65" s="273"/>
      <c r="MXG65" s="273"/>
      <c r="MXH65" s="273"/>
      <c r="MXI65" s="273"/>
      <c r="MXJ65" s="273"/>
      <c r="MXK65" s="273"/>
      <c r="MXL65" s="273"/>
      <c r="MXM65" s="273"/>
      <c r="MXN65" s="273"/>
      <c r="MXO65" s="273"/>
      <c r="MXP65" s="273"/>
      <c r="MXQ65" s="273"/>
      <c r="MXR65" s="273"/>
      <c r="MXS65" s="273"/>
      <c r="MXT65" s="273"/>
      <c r="MXU65" s="273"/>
      <c r="MXV65" s="273"/>
      <c r="MXW65" s="273"/>
      <c r="MXX65" s="273"/>
      <c r="MXY65" s="273"/>
      <c r="MXZ65" s="273"/>
      <c r="MYA65" s="273"/>
      <c r="MYB65" s="273"/>
      <c r="MYC65" s="273"/>
      <c r="MYD65" s="273"/>
      <c r="MYE65" s="273"/>
      <c r="MYF65" s="273"/>
      <c r="MYG65" s="273"/>
      <c r="MYH65" s="273"/>
      <c r="MYI65" s="273"/>
      <c r="MYJ65" s="273"/>
      <c r="MYK65" s="273"/>
      <c r="MYL65" s="273"/>
      <c r="MYM65" s="273"/>
      <c r="MYN65" s="273"/>
      <c r="MYO65" s="273"/>
      <c r="MYP65" s="273"/>
      <c r="MYQ65" s="273"/>
      <c r="MYR65" s="273"/>
      <c r="MYS65" s="273"/>
      <c r="MYT65" s="273"/>
      <c r="MYU65" s="273"/>
      <c r="MYV65" s="273"/>
      <c r="MYW65" s="273"/>
      <c r="MYX65" s="273"/>
      <c r="MYY65" s="273"/>
      <c r="MYZ65" s="273"/>
      <c r="MZA65" s="273"/>
      <c r="MZB65" s="273"/>
      <c r="MZC65" s="273"/>
      <c r="MZD65" s="273"/>
      <c r="MZE65" s="273"/>
      <c r="MZF65" s="273"/>
      <c r="MZG65" s="273"/>
      <c r="MZH65" s="273"/>
      <c r="MZI65" s="273"/>
      <c r="MZJ65" s="273"/>
      <c r="MZK65" s="273"/>
      <c r="MZL65" s="273"/>
      <c r="MZM65" s="273"/>
      <c r="MZN65" s="273"/>
      <c r="MZO65" s="273"/>
      <c r="MZP65" s="273"/>
      <c r="MZQ65" s="273"/>
      <c r="MZR65" s="273"/>
      <c r="MZS65" s="273"/>
      <c r="MZT65" s="273"/>
      <c r="MZU65" s="273"/>
      <c r="MZV65" s="273"/>
      <c r="MZW65" s="273"/>
      <c r="MZX65" s="273"/>
      <c r="MZY65" s="273"/>
      <c r="MZZ65" s="273"/>
      <c r="NAA65" s="273"/>
      <c r="NAB65" s="273"/>
      <c r="NAC65" s="273"/>
      <c r="NAD65" s="273"/>
      <c r="NAE65" s="273"/>
      <c r="NAF65" s="273"/>
      <c r="NAG65" s="273"/>
      <c r="NAH65" s="273"/>
      <c r="NAI65" s="273"/>
      <c r="NAJ65" s="273"/>
      <c r="NAK65" s="273"/>
      <c r="NAL65" s="273"/>
      <c r="NAM65" s="273"/>
      <c r="NAN65" s="273"/>
      <c r="NAO65" s="273"/>
      <c r="NAP65" s="273"/>
      <c r="NAQ65" s="273"/>
      <c r="NAR65" s="273"/>
      <c r="NAS65" s="273"/>
      <c r="NAT65" s="273"/>
      <c r="NAU65" s="273"/>
      <c r="NAV65" s="273"/>
      <c r="NAW65" s="273"/>
      <c r="NAX65" s="273"/>
      <c r="NAY65" s="273"/>
      <c r="NAZ65" s="273"/>
      <c r="NBA65" s="273"/>
      <c r="NBB65" s="273"/>
      <c r="NBC65" s="273"/>
      <c r="NBD65" s="273"/>
      <c r="NBE65" s="273"/>
      <c r="NBF65" s="273"/>
      <c r="NBG65" s="273"/>
      <c r="NBH65" s="273"/>
      <c r="NBI65" s="273"/>
      <c r="NBJ65" s="273"/>
      <c r="NBK65" s="273"/>
      <c r="NBL65" s="273"/>
      <c r="NBM65" s="273"/>
      <c r="NBN65" s="273"/>
      <c r="NBO65" s="273"/>
      <c r="NBP65" s="273"/>
      <c r="NBQ65" s="273"/>
      <c r="NBR65" s="273"/>
      <c r="NBS65" s="273"/>
      <c r="NBT65" s="273"/>
      <c r="NBU65" s="273"/>
      <c r="NBV65" s="273"/>
      <c r="NBW65" s="273"/>
      <c r="NBX65" s="273"/>
      <c r="NBY65" s="273"/>
      <c r="NBZ65" s="273"/>
      <c r="NCA65" s="273"/>
      <c r="NCB65" s="273"/>
      <c r="NCC65" s="273"/>
      <c r="NCD65" s="273"/>
      <c r="NCE65" s="273"/>
      <c r="NCF65" s="273"/>
      <c r="NCG65" s="273"/>
      <c r="NCH65" s="273"/>
      <c r="NCI65" s="273"/>
      <c r="NCJ65" s="273"/>
      <c r="NCK65" s="273"/>
      <c r="NCL65" s="273"/>
      <c r="NCM65" s="273"/>
      <c r="NCN65" s="273"/>
      <c r="NCO65" s="273"/>
      <c r="NCP65" s="273"/>
      <c r="NCQ65" s="273"/>
      <c r="NCR65" s="273"/>
      <c r="NCS65" s="273"/>
      <c r="NCT65" s="273"/>
      <c r="NCU65" s="273"/>
      <c r="NCV65" s="273"/>
      <c r="NCW65" s="273"/>
      <c r="NCX65" s="273"/>
      <c r="NCY65" s="273"/>
      <c r="NCZ65" s="273"/>
      <c r="NDA65" s="273"/>
      <c r="NDB65" s="273"/>
      <c r="NDC65" s="273"/>
      <c r="NDD65" s="273"/>
      <c r="NDE65" s="273"/>
      <c r="NDF65" s="273"/>
      <c r="NDG65" s="273"/>
      <c r="NDH65" s="273"/>
      <c r="NDI65" s="273"/>
      <c r="NDJ65" s="273"/>
      <c r="NDK65" s="273"/>
      <c r="NDL65" s="273"/>
      <c r="NDM65" s="273"/>
      <c r="NDN65" s="273"/>
      <c r="NDO65" s="273"/>
      <c r="NDP65" s="273"/>
      <c r="NDQ65" s="273"/>
      <c r="NDR65" s="273"/>
      <c r="NDS65" s="273"/>
      <c r="NDT65" s="273"/>
      <c r="NDU65" s="273"/>
      <c r="NDV65" s="273"/>
      <c r="NDW65" s="273"/>
      <c r="NDX65" s="273"/>
      <c r="NDY65" s="273"/>
      <c r="NDZ65" s="273"/>
      <c r="NEA65" s="273"/>
      <c r="NEB65" s="273"/>
      <c r="NEC65" s="273"/>
      <c r="NED65" s="273"/>
      <c r="NEE65" s="273"/>
      <c r="NEF65" s="273"/>
      <c r="NEG65" s="273"/>
      <c r="NEH65" s="273"/>
      <c r="NEI65" s="273"/>
      <c r="NEJ65" s="273"/>
      <c r="NEK65" s="273"/>
      <c r="NEL65" s="273"/>
      <c r="NEM65" s="273"/>
      <c r="NEN65" s="273"/>
      <c r="NEO65" s="273"/>
      <c r="NEP65" s="273"/>
      <c r="NEQ65" s="273"/>
      <c r="NER65" s="273"/>
      <c r="NES65" s="273"/>
      <c r="NET65" s="273"/>
      <c r="NEU65" s="273"/>
      <c r="NEV65" s="273"/>
      <c r="NEW65" s="273"/>
      <c r="NEX65" s="273"/>
      <c r="NEY65" s="273"/>
      <c r="NEZ65" s="273"/>
      <c r="NFA65" s="273"/>
      <c r="NFB65" s="273"/>
      <c r="NFC65" s="273"/>
      <c r="NFD65" s="273"/>
      <c r="NFE65" s="273"/>
      <c r="NFF65" s="273"/>
      <c r="NFG65" s="273"/>
      <c r="NFH65" s="273"/>
      <c r="NFI65" s="273"/>
      <c r="NFJ65" s="273"/>
      <c r="NFK65" s="273"/>
      <c r="NFL65" s="273"/>
      <c r="NFM65" s="273"/>
      <c r="NFN65" s="273"/>
      <c r="NFO65" s="273"/>
      <c r="NFP65" s="273"/>
      <c r="NFQ65" s="273"/>
      <c r="NFR65" s="273"/>
      <c r="NFS65" s="273"/>
      <c r="NFT65" s="273"/>
      <c r="NFU65" s="273"/>
      <c r="NFV65" s="273"/>
      <c r="NFW65" s="273"/>
      <c r="NFX65" s="273"/>
      <c r="NFY65" s="273"/>
      <c r="NFZ65" s="273"/>
      <c r="NGA65" s="273"/>
      <c r="NGB65" s="273"/>
      <c r="NGC65" s="273"/>
      <c r="NGD65" s="273"/>
      <c r="NGE65" s="273"/>
      <c r="NGF65" s="273"/>
      <c r="NGG65" s="273"/>
      <c r="NGH65" s="273"/>
      <c r="NGI65" s="273"/>
      <c r="NGJ65" s="273"/>
      <c r="NGK65" s="273"/>
      <c r="NGL65" s="273"/>
      <c r="NGM65" s="273"/>
      <c r="NGN65" s="273"/>
      <c r="NGO65" s="273"/>
      <c r="NGP65" s="273"/>
      <c r="NGQ65" s="273"/>
      <c r="NGR65" s="273"/>
      <c r="NGS65" s="273"/>
      <c r="NGT65" s="273"/>
      <c r="NGU65" s="273"/>
      <c r="NGV65" s="273"/>
      <c r="NGW65" s="273"/>
      <c r="NGX65" s="273"/>
      <c r="NGY65" s="273"/>
      <c r="NGZ65" s="273"/>
      <c r="NHA65" s="273"/>
      <c r="NHB65" s="273"/>
      <c r="NHC65" s="273"/>
      <c r="NHD65" s="273"/>
      <c r="NHE65" s="273"/>
      <c r="NHF65" s="273"/>
      <c r="NHG65" s="273"/>
      <c r="NHH65" s="273"/>
      <c r="NHI65" s="273"/>
      <c r="NHJ65" s="273"/>
      <c r="NHK65" s="273"/>
      <c r="NHL65" s="273"/>
      <c r="NHM65" s="273"/>
      <c r="NHN65" s="273"/>
      <c r="NHO65" s="273"/>
      <c r="NHP65" s="273"/>
      <c r="NHQ65" s="273"/>
      <c r="NHR65" s="273"/>
      <c r="NHS65" s="273"/>
      <c r="NHT65" s="273"/>
      <c r="NHU65" s="273"/>
      <c r="NHV65" s="273"/>
      <c r="NHW65" s="273"/>
      <c r="NHX65" s="273"/>
      <c r="NHY65" s="273"/>
      <c r="NHZ65" s="273"/>
      <c r="NIA65" s="273"/>
      <c r="NIB65" s="273"/>
      <c r="NIC65" s="273"/>
      <c r="NID65" s="273"/>
      <c r="NIE65" s="273"/>
      <c r="NIF65" s="273"/>
      <c r="NIG65" s="273"/>
      <c r="NIH65" s="273"/>
      <c r="NII65" s="273"/>
      <c r="NIJ65" s="273"/>
      <c r="NIK65" s="273"/>
      <c r="NIL65" s="273"/>
      <c r="NIM65" s="273"/>
      <c r="NIN65" s="273"/>
      <c r="NIO65" s="273"/>
      <c r="NIP65" s="273"/>
      <c r="NIQ65" s="273"/>
      <c r="NIR65" s="273"/>
      <c r="NIS65" s="273"/>
      <c r="NIT65" s="273"/>
      <c r="NIU65" s="273"/>
      <c r="NIV65" s="273"/>
      <c r="NIW65" s="273"/>
      <c r="NIX65" s="273"/>
      <c r="NIY65" s="273"/>
      <c r="NIZ65" s="273"/>
      <c r="NJA65" s="273"/>
      <c r="NJB65" s="273"/>
      <c r="NJC65" s="273"/>
      <c r="NJD65" s="273"/>
      <c r="NJE65" s="273"/>
      <c r="NJF65" s="273"/>
      <c r="NJG65" s="273"/>
      <c r="NJH65" s="273"/>
      <c r="NJI65" s="273"/>
      <c r="NJJ65" s="273"/>
      <c r="NJK65" s="273"/>
      <c r="NJL65" s="273"/>
      <c r="NJM65" s="273"/>
      <c r="NJN65" s="273"/>
      <c r="NJO65" s="273"/>
      <c r="NJP65" s="273"/>
      <c r="NJQ65" s="273"/>
      <c r="NJR65" s="273"/>
      <c r="NJS65" s="273"/>
      <c r="NJT65" s="273"/>
      <c r="NJU65" s="273"/>
      <c r="NJV65" s="273"/>
      <c r="NJW65" s="273"/>
      <c r="NJX65" s="273"/>
      <c r="NJY65" s="273"/>
      <c r="NJZ65" s="273"/>
      <c r="NKA65" s="273"/>
      <c r="NKB65" s="273"/>
      <c r="NKC65" s="273"/>
      <c r="NKD65" s="273"/>
      <c r="NKE65" s="273"/>
      <c r="NKF65" s="273"/>
      <c r="NKG65" s="273"/>
      <c r="NKH65" s="273"/>
      <c r="NKI65" s="273"/>
      <c r="NKJ65" s="273"/>
      <c r="NKK65" s="273"/>
      <c r="NKL65" s="273"/>
      <c r="NKM65" s="273"/>
      <c r="NKN65" s="273"/>
      <c r="NKO65" s="273"/>
      <c r="NKP65" s="273"/>
      <c r="NKQ65" s="273"/>
      <c r="NKR65" s="273"/>
      <c r="NKS65" s="273"/>
      <c r="NKT65" s="273"/>
      <c r="NKU65" s="273"/>
      <c r="NKV65" s="273"/>
      <c r="NKW65" s="273"/>
      <c r="NKX65" s="273"/>
      <c r="NKY65" s="273"/>
      <c r="NKZ65" s="273"/>
      <c r="NLA65" s="273"/>
      <c r="NLB65" s="273"/>
      <c r="NLC65" s="273"/>
      <c r="NLD65" s="273"/>
      <c r="NLE65" s="273"/>
      <c r="NLF65" s="273"/>
      <c r="NLG65" s="273"/>
      <c r="NLH65" s="273"/>
      <c r="NLI65" s="273"/>
      <c r="NLJ65" s="273"/>
      <c r="NLK65" s="273"/>
      <c r="NLL65" s="273"/>
      <c r="NLM65" s="273"/>
      <c r="NLN65" s="273"/>
      <c r="NLO65" s="273"/>
      <c r="NLP65" s="273"/>
      <c r="NLQ65" s="273"/>
      <c r="NLR65" s="273"/>
      <c r="NLS65" s="273"/>
      <c r="NLT65" s="273"/>
      <c r="NLU65" s="273"/>
      <c r="NLV65" s="273"/>
      <c r="NLW65" s="273"/>
      <c r="NLX65" s="273"/>
      <c r="NLY65" s="273"/>
      <c r="NLZ65" s="273"/>
      <c r="NMA65" s="273"/>
      <c r="NMB65" s="273"/>
      <c r="NMC65" s="273"/>
      <c r="NMD65" s="273"/>
      <c r="NME65" s="273"/>
      <c r="NMF65" s="273"/>
      <c r="NMG65" s="273"/>
      <c r="NMH65" s="273"/>
      <c r="NMI65" s="273"/>
      <c r="NMJ65" s="273"/>
      <c r="NMK65" s="273"/>
      <c r="NML65" s="273"/>
      <c r="NMM65" s="273"/>
      <c r="NMN65" s="273"/>
      <c r="NMO65" s="273"/>
      <c r="NMP65" s="273"/>
      <c r="NMQ65" s="273"/>
      <c r="NMR65" s="273"/>
      <c r="NMS65" s="273"/>
      <c r="NMT65" s="273"/>
      <c r="NMU65" s="273"/>
      <c r="NMV65" s="273"/>
      <c r="NMW65" s="273"/>
      <c r="NMX65" s="273"/>
      <c r="NMY65" s="273"/>
      <c r="NMZ65" s="273"/>
      <c r="NNA65" s="273"/>
      <c r="NNB65" s="273"/>
      <c r="NNC65" s="273"/>
      <c r="NND65" s="273"/>
      <c r="NNE65" s="273"/>
      <c r="NNF65" s="273"/>
      <c r="NNG65" s="273"/>
      <c r="NNH65" s="273"/>
      <c r="NNI65" s="273"/>
      <c r="NNJ65" s="273"/>
      <c r="NNK65" s="273"/>
      <c r="NNL65" s="273"/>
      <c r="NNM65" s="273"/>
      <c r="NNN65" s="273"/>
      <c r="NNO65" s="273"/>
      <c r="NNP65" s="273"/>
      <c r="NNQ65" s="273"/>
      <c r="NNR65" s="273"/>
      <c r="NNS65" s="273"/>
      <c r="NNT65" s="273"/>
      <c r="NNU65" s="273"/>
      <c r="NNV65" s="273"/>
      <c r="NNW65" s="273"/>
      <c r="NNX65" s="273"/>
      <c r="NNY65" s="273"/>
      <c r="NNZ65" s="273"/>
      <c r="NOA65" s="273"/>
      <c r="NOB65" s="273"/>
      <c r="NOC65" s="273"/>
      <c r="NOD65" s="273"/>
      <c r="NOE65" s="273"/>
      <c r="NOF65" s="273"/>
      <c r="NOG65" s="273"/>
      <c r="NOH65" s="273"/>
      <c r="NOI65" s="273"/>
      <c r="NOJ65" s="273"/>
      <c r="NOK65" s="273"/>
      <c r="NOL65" s="273"/>
      <c r="NOM65" s="273"/>
      <c r="NON65" s="273"/>
      <c r="NOO65" s="273"/>
      <c r="NOP65" s="273"/>
      <c r="NOQ65" s="273"/>
      <c r="NOR65" s="273"/>
      <c r="NOS65" s="273"/>
      <c r="NOT65" s="273"/>
      <c r="NOU65" s="273"/>
      <c r="NOV65" s="273"/>
      <c r="NOW65" s="273"/>
      <c r="NOX65" s="273"/>
      <c r="NOY65" s="273"/>
      <c r="NOZ65" s="273"/>
      <c r="NPA65" s="273"/>
      <c r="NPB65" s="273"/>
      <c r="NPC65" s="273"/>
      <c r="NPD65" s="273"/>
      <c r="NPE65" s="273"/>
      <c r="NPF65" s="273"/>
      <c r="NPG65" s="273"/>
      <c r="NPH65" s="273"/>
      <c r="NPI65" s="273"/>
      <c r="NPJ65" s="273"/>
      <c r="NPK65" s="273"/>
      <c r="NPL65" s="273"/>
      <c r="NPM65" s="273"/>
      <c r="NPN65" s="273"/>
      <c r="NPO65" s="273"/>
      <c r="NPP65" s="273"/>
      <c r="NPQ65" s="273"/>
      <c r="NPR65" s="273"/>
      <c r="NPS65" s="273"/>
      <c r="NPT65" s="273"/>
      <c r="NPU65" s="273"/>
      <c r="NPV65" s="273"/>
      <c r="NPW65" s="273"/>
      <c r="NPX65" s="273"/>
      <c r="NPY65" s="273"/>
      <c r="NPZ65" s="273"/>
      <c r="NQA65" s="273"/>
      <c r="NQB65" s="273"/>
      <c r="NQC65" s="273"/>
      <c r="NQD65" s="273"/>
      <c r="NQE65" s="273"/>
      <c r="NQF65" s="273"/>
      <c r="NQG65" s="273"/>
      <c r="NQH65" s="273"/>
      <c r="NQI65" s="273"/>
      <c r="NQJ65" s="273"/>
      <c r="NQK65" s="273"/>
      <c r="NQL65" s="273"/>
      <c r="NQM65" s="273"/>
      <c r="NQN65" s="273"/>
      <c r="NQO65" s="273"/>
      <c r="NQP65" s="273"/>
      <c r="NQQ65" s="273"/>
      <c r="NQR65" s="273"/>
      <c r="NQS65" s="273"/>
      <c r="NQT65" s="273"/>
      <c r="NQU65" s="273"/>
      <c r="NQV65" s="273"/>
      <c r="NQW65" s="273"/>
      <c r="NQX65" s="273"/>
      <c r="NQY65" s="273"/>
      <c r="NQZ65" s="273"/>
      <c r="NRA65" s="273"/>
      <c r="NRB65" s="273"/>
      <c r="NRC65" s="273"/>
      <c r="NRD65" s="273"/>
      <c r="NRE65" s="273"/>
      <c r="NRF65" s="273"/>
      <c r="NRG65" s="273"/>
      <c r="NRH65" s="273"/>
      <c r="NRI65" s="273"/>
      <c r="NRJ65" s="273"/>
      <c r="NRK65" s="273"/>
      <c r="NRL65" s="273"/>
      <c r="NRM65" s="273"/>
      <c r="NRN65" s="273"/>
      <c r="NRO65" s="273"/>
      <c r="NRP65" s="273"/>
      <c r="NRQ65" s="273"/>
      <c r="NRR65" s="273"/>
      <c r="NRS65" s="273"/>
      <c r="NRT65" s="273"/>
      <c r="NRU65" s="273"/>
      <c r="NRV65" s="273"/>
      <c r="NRW65" s="273"/>
      <c r="NRX65" s="273"/>
      <c r="NRY65" s="273"/>
      <c r="NRZ65" s="273"/>
      <c r="NSA65" s="273"/>
      <c r="NSB65" s="273"/>
      <c r="NSC65" s="273"/>
      <c r="NSD65" s="273"/>
      <c r="NSE65" s="273"/>
      <c r="NSF65" s="273"/>
      <c r="NSG65" s="273"/>
      <c r="NSH65" s="273"/>
      <c r="NSI65" s="273"/>
      <c r="NSJ65" s="273"/>
      <c r="NSK65" s="273"/>
      <c r="NSL65" s="273"/>
      <c r="NSM65" s="273"/>
      <c r="NSN65" s="273"/>
      <c r="NSO65" s="273"/>
      <c r="NSP65" s="273"/>
      <c r="NSQ65" s="273"/>
      <c r="NSR65" s="273"/>
      <c r="NSS65" s="273"/>
      <c r="NST65" s="273"/>
      <c r="NSU65" s="273"/>
      <c r="NSV65" s="273"/>
      <c r="NSW65" s="273"/>
      <c r="NSX65" s="273"/>
      <c r="NSY65" s="273"/>
      <c r="NSZ65" s="273"/>
      <c r="NTA65" s="273"/>
      <c r="NTB65" s="273"/>
      <c r="NTC65" s="273"/>
      <c r="NTD65" s="273"/>
      <c r="NTE65" s="273"/>
      <c r="NTF65" s="273"/>
      <c r="NTG65" s="273"/>
      <c r="NTH65" s="273"/>
      <c r="NTI65" s="273"/>
      <c r="NTJ65" s="273"/>
      <c r="NTK65" s="273"/>
      <c r="NTL65" s="273"/>
      <c r="NTM65" s="273"/>
      <c r="NTN65" s="273"/>
      <c r="NTO65" s="273"/>
      <c r="NTP65" s="273"/>
      <c r="NTQ65" s="273"/>
      <c r="NTR65" s="273"/>
      <c r="NTS65" s="273"/>
      <c r="NTT65" s="273"/>
      <c r="NTU65" s="273"/>
      <c r="NTV65" s="273"/>
      <c r="NTW65" s="273"/>
      <c r="NTX65" s="273"/>
      <c r="NTY65" s="273"/>
      <c r="NTZ65" s="273"/>
      <c r="NUA65" s="273"/>
      <c r="NUB65" s="273"/>
      <c r="NUC65" s="273"/>
      <c r="NUD65" s="273"/>
      <c r="NUE65" s="273"/>
      <c r="NUF65" s="273"/>
      <c r="NUG65" s="273"/>
      <c r="NUH65" s="273"/>
      <c r="NUI65" s="273"/>
      <c r="NUJ65" s="273"/>
      <c r="NUK65" s="273"/>
      <c r="NUL65" s="273"/>
      <c r="NUM65" s="273"/>
      <c r="NUN65" s="273"/>
      <c r="NUO65" s="273"/>
      <c r="NUP65" s="273"/>
      <c r="NUQ65" s="273"/>
      <c r="NUR65" s="273"/>
      <c r="NUS65" s="273"/>
      <c r="NUT65" s="273"/>
      <c r="NUU65" s="273"/>
      <c r="NUV65" s="273"/>
      <c r="NUW65" s="273"/>
      <c r="NUX65" s="273"/>
      <c r="NUY65" s="273"/>
      <c r="NUZ65" s="273"/>
      <c r="NVA65" s="273"/>
      <c r="NVB65" s="273"/>
      <c r="NVC65" s="273"/>
      <c r="NVD65" s="273"/>
      <c r="NVE65" s="273"/>
      <c r="NVF65" s="273"/>
      <c r="NVG65" s="273"/>
      <c r="NVH65" s="273"/>
      <c r="NVI65" s="273"/>
      <c r="NVJ65" s="273"/>
      <c r="NVK65" s="273"/>
      <c r="NVL65" s="273"/>
      <c r="NVM65" s="273"/>
      <c r="NVN65" s="273"/>
      <c r="NVO65" s="273"/>
      <c r="NVP65" s="273"/>
      <c r="NVQ65" s="273"/>
      <c r="NVR65" s="273"/>
      <c r="NVS65" s="273"/>
      <c r="NVT65" s="273"/>
      <c r="NVU65" s="273"/>
      <c r="NVV65" s="273"/>
      <c r="NVW65" s="273"/>
      <c r="NVX65" s="273"/>
      <c r="NVY65" s="273"/>
      <c r="NVZ65" s="273"/>
      <c r="NWA65" s="273"/>
      <c r="NWB65" s="273"/>
      <c r="NWC65" s="273"/>
      <c r="NWD65" s="273"/>
      <c r="NWE65" s="273"/>
      <c r="NWF65" s="273"/>
      <c r="NWG65" s="273"/>
      <c r="NWH65" s="273"/>
      <c r="NWI65" s="273"/>
      <c r="NWJ65" s="273"/>
      <c r="NWK65" s="273"/>
      <c r="NWL65" s="273"/>
      <c r="NWM65" s="273"/>
      <c r="NWN65" s="273"/>
      <c r="NWO65" s="273"/>
      <c r="NWP65" s="273"/>
      <c r="NWQ65" s="273"/>
      <c r="NWR65" s="273"/>
      <c r="NWS65" s="273"/>
      <c r="NWT65" s="273"/>
      <c r="NWU65" s="273"/>
      <c r="NWV65" s="273"/>
      <c r="NWW65" s="273"/>
      <c r="NWX65" s="273"/>
      <c r="NWY65" s="273"/>
      <c r="NWZ65" s="273"/>
      <c r="NXA65" s="273"/>
      <c r="NXB65" s="273"/>
      <c r="NXC65" s="273"/>
      <c r="NXD65" s="273"/>
      <c r="NXE65" s="273"/>
      <c r="NXF65" s="273"/>
      <c r="NXG65" s="273"/>
      <c r="NXH65" s="273"/>
      <c r="NXI65" s="273"/>
      <c r="NXJ65" s="273"/>
      <c r="NXK65" s="273"/>
      <c r="NXL65" s="273"/>
      <c r="NXM65" s="273"/>
      <c r="NXN65" s="273"/>
      <c r="NXO65" s="273"/>
      <c r="NXP65" s="273"/>
      <c r="NXQ65" s="273"/>
      <c r="NXR65" s="273"/>
      <c r="NXS65" s="273"/>
      <c r="NXT65" s="273"/>
      <c r="NXU65" s="273"/>
      <c r="NXV65" s="273"/>
      <c r="NXW65" s="273"/>
      <c r="NXX65" s="273"/>
      <c r="NXY65" s="273"/>
      <c r="NXZ65" s="273"/>
      <c r="NYA65" s="273"/>
      <c r="NYB65" s="273"/>
      <c r="NYC65" s="273"/>
      <c r="NYD65" s="273"/>
      <c r="NYE65" s="273"/>
      <c r="NYF65" s="273"/>
      <c r="NYG65" s="273"/>
      <c r="NYH65" s="273"/>
      <c r="NYI65" s="273"/>
      <c r="NYJ65" s="273"/>
      <c r="NYK65" s="273"/>
      <c r="NYL65" s="273"/>
      <c r="NYM65" s="273"/>
      <c r="NYN65" s="273"/>
      <c r="NYO65" s="273"/>
      <c r="NYP65" s="273"/>
      <c r="NYQ65" s="273"/>
      <c r="NYR65" s="273"/>
      <c r="NYS65" s="273"/>
      <c r="NYT65" s="273"/>
      <c r="NYU65" s="273"/>
      <c r="NYV65" s="273"/>
      <c r="NYW65" s="273"/>
      <c r="NYX65" s="273"/>
      <c r="NYY65" s="273"/>
      <c r="NYZ65" s="273"/>
      <c r="NZA65" s="273"/>
      <c r="NZB65" s="273"/>
      <c r="NZC65" s="273"/>
      <c r="NZD65" s="273"/>
      <c r="NZE65" s="273"/>
      <c r="NZF65" s="273"/>
      <c r="NZG65" s="273"/>
      <c r="NZH65" s="273"/>
      <c r="NZI65" s="273"/>
      <c r="NZJ65" s="273"/>
      <c r="NZK65" s="273"/>
      <c r="NZL65" s="273"/>
      <c r="NZM65" s="273"/>
      <c r="NZN65" s="273"/>
      <c r="NZO65" s="273"/>
      <c r="NZP65" s="273"/>
      <c r="NZQ65" s="273"/>
      <c r="NZR65" s="273"/>
      <c r="NZS65" s="273"/>
      <c r="NZT65" s="273"/>
      <c r="NZU65" s="273"/>
      <c r="NZV65" s="273"/>
      <c r="NZW65" s="273"/>
      <c r="NZX65" s="273"/>
      <c r="NZY65" s="273"/>
      <c r="NZZ65" s="273"/>
      <c r="OAA65" s="273"/>
      <c r="OAB65" s="273"/>
      <c r="OAC65" s="273"/>
      <c r="OAD65" s="273"/>
      <c r="OAE65" s="273"/>
      <c r="OAF65" s="273"/>
      <c r="OAG65" s="273"/>
      <c r="OAH65" s="273"/>
      <c r="OAI65" s="273"/>
      <c r="OAJ65" s="273"/>
      <c r="OAK65" s="273"/>
      <c r="OAL65" s="273"/>
      <c r="OAM65" s="273"/>
      <c r="OAN65" s="273"/>
      <c r="OAO65" s="273"/>
      <c r="OAP65" s="273"/>
      <c r="OAQ65" s="273"/>
      <c r="OAR65" s="273"/>
      <c r="OAS65" s="273"/>
      <c r="OAT65" s="273"/>
      <c r="OAU65" s="273"/>
      <c r="OAV65" s="273"/>
      <c r="OAW65" s="273"/>
      <c r="OAX65" s="273"/>
      <c r="OAY65" s="273"/>
      <c r="OAZ65" s="273"/>
      <c r="OBA65" s="273"/>
      <c r="OBB65" s="273"/>
      <c r="OBC65" s="273"/>
      <c r="OBD65" s="273"/>
      <c r="OBE65" s="273"/>
      <c r="OBF65" s="273"/>
      <c r="OBG65" s="273"/>
      <c r="OBH65" s="273"/>
      <c r="OBI65" s="273"/>
      <c r="OBJ65" s="273"/>
      <c r="OBK65" s="273"/>
      <c r="OBL65" s="273"/>
      <c r="OBM65" s="273"/>
      <c r="OBN65" s="273"/>
      <c r="OBO65" s="273"/>
      <c r="OBP65" s="273"/>
      <c r="OBQ65" s="273"/>
      <c r="OBR65" s="273"/>
      <c r="OBS65" s="273"/>
      <c r="OBT65" s="273"/>
      <c r="OBU65" s="273"/>
      <c r="OBV65" s="273"/>
      <c r="OBW65" s="273"/>
      <c r="OBX65" s="273"/>
      <c r="OBY65" s="273"/>
      <c r="OBZ65" s="273"/>
      <c r="OCA65" s="273"/>
      <c r="OCB65" s="273"/>
      <c r="OCC65" s="273"/>
      <c r="OCD65" s="273"/>
      <c r="OCE65" s="273"/>
      <c r="OCF65" s="273"/>
      <c r="OCG65" s="273"/>
      <c r="OCH65" s="273"/>
      <c r="OCI65" s="273"/>
      <c r="OCJ65" s="273"/>
      <c r="OCK65" s="273"/>
      <c r="OCL65" s="273"/>
      <c r="OCM65" s="273"/>
      <c r="OCN65" s="273"/>
      <c r="OCO65" s="273"/>
      <c r="OCP65" s="273"/>
      <c r="OCQ65" s="273"/>
      <c r="OCR65" s="273"/>
      <c r="OCS65" s="273"/>
      <c r="OCT65" s="273"/>
      <c r="OCU65" s="273"/>
      <c r="OCV65" s="273"/>
      <c r="OCW65" s="273"/>
      <c r="OCX65" s="273"/>
      <c r="OCY65" s="273"/>
      <c r="OCZ65" s="273"/>
      <c r="ODA65" s="273"/>
      <c r="ODB65" s="273"/>
      <c r="ODC65" s="273"/>
      <c r="ODD65" s="273"/>
      <c r="ODE65" s="273"/>
      <c r="ODF65" s="273"/>
      <c r="ODG65" s="273"/>
      <c r="ODH65" s="273"/>
      <c r="ODI65" s="273"/>
      <c r="ODJ65" s="273"/>
      <c r="ODK65" s="273"/>
      <c r="ODL65" s="273"/>
      <c r="ODM65" s="273"/>
      <c r="ODN65" s="273"/>
      <c r="ODO65" s="273"/>
      <c r="ODP65" s="273"/>
      <c r="ODQ65" s="273"/>
      <c r="ODR65" s="273"/>
      <c r="ODS65" s="273"/>
      <c r="ODT65" s="273"/>
      <c r="ODU65" s="273"/>
      <c r="ODV65" s="273"/>
      <c r="ODW65" s="273"/>
      <c r="ODX65" s="273"/>
      <c r="ODY65" s="273"/>
      <c r="ODZ65" s="273"/>
      <c r="OEA65" s="273"/>
      <c r="OEB65" s="273"/>
      <c r="OEC65" s="273"/>
      <c r="OED65" s="273"/>
      <c r="OEE65" s="273"/>
      <c r="OEF65" s="273"/>
      <c r="OEG65" s="273"/>
      <c r="OEH65" s="273"/>
      <c r="OEI65" s="273"/>
      <c r="OEJ65" s="273"/>
      <c r="OEK65" s="273"/>
      <c r="OEL65" s="273"/>
      <c r="OEM65" s="273"/>
      <c r="OEN65" s="273"/>
      <c r="OEO65" s="273"/>
      <c r="OEP65" s="273"/>
      <c r="OEQ65" s="273"/>
      <c r="OER65" s="273"/>
      <c r="OES65" s="273"/>
      <c r="OET65" s="273"/>
      <c r="OEU65" s="273"/>
      <c r="OEV65" s="273"/>
      <c r="OEW65" s="273"/>
      <c r="OEX65" s="273"/>
      <c r="OEY65" s="273"/>
      <c r="OEZ65" s="273"/>
      <c r="OFA65" s="273"/>
      <c r="OFB65" s="273"/>
      <c r="OFC65" s="273"/>
      <c r="OFD65" s="273"/>
      <c r="OFE65" s="273"/>
      <c r="OFF65" s="273"/>
      <c r="OFG65" s="273"/>
      <c r="OFH65" s="273"/>
      <c r="OFI65" s="273"/>
      <c r="OFJ65" s="273"/>
      <c r="OFK65" s="273"/>
      <c r="OFL65" s="273"/>
      <c r="OFM65" s="273"/>
      <c r="OFN65" s="273"/>
      <c r="OFO65" s="273"/>
      <c r="OFP65" s="273"/>
      <c r="OFQ65" s="273"/>
      <c r="OFR65" s="273"/>
      <c r="OFS65" s="273"/>
      <c r="OFT65" s="273"/>
      <c r="OFU65" s="273"/>
      <c r="OFV65" s="273"/>
      <c r="OFW65" s="273"/>
      <c r="OFX65" s="273"/>
      <c r="OFY65" s="273"/>
      <c r="OFZ65" s="273"/>
      <c r="OGA65" s="273"/>
      <c r="OGB65" s="273"/>
      <c r="OGC65" s="273"/>
      <c r="OGD65" s="273"/>
      <c r="OGE65" s="273"/>
      <c r="OGF65" s="273"/>
      <c r="OGG65" s="273"/>
      <c r="OGH65" s="273"/>
      <c r="OGI65" s="273"/>
      <c r="OGJ65" s="273"/>
      <c r="OGK65" s="273"/>
      <c r="OGL65" s="273"/>
      <c r="OGM65" s="273"/>
      <c r="OGN65" s="273"/>
      <c r="OGO65" s="273"/>
      <c r="OGP65" s="273"/>
      <c r="OGQ65" s="273"/>
      <c r="OGR65" s="273"/>
      <c r="OGS65" s="273"/>
      <c r="OGT65" s="273"/>
      <c r="OGU65" s="273"/>
      <c r="OGV65" s="273"/>
      <c r="OGW65" s="273"/>
      <c r="OGX65" s="273"/>
      <c r="OGY65" s="273"/>
      <c r="OGZ65" s="273"/>
      <c r="OHA65" s="273"/>
      <c r="OHB65" s="273"/>
      <c r="OHC65" s="273"/>
      <c r="OHD65" s="273"/>
      <c r="OHE65" s="273"/>
      <c r="OHF65" s="273"/>
      <c r="OHG65" s="273"/>
      <c r="OHH65" s="273"/>
      <c r="OHI65" s="273"/>
      <c r="OHJ65" s="273"/>
      <c r="OHK65" s="273"/>
      <c r="OHL65" s="273"/>
      <c r="OHM65" s="273"/>
      <c r="OHN65" s="273"/>
      <c r="OHO65" s="273"/>
      <c r="OHP65" s="273"/>
      <c r="OHQ65" s="273"/>
      <c r="OHR65" s="273"/>
      <c r="OHS65" s="273"/>
      <c r="OHT65" s="273"/>
      <c r="OHU65" s="273"/>
      <c r="OHV65" s="273"/>
      <c r="OHW65" s="273"/>
      <c r="OHX65" s="273"/>
      <c r="OHY65" s="273"/>
      <c r="OHZ65" s="273"/>
      <c r="OIA65" s="273"/>
      <c r="OIB65" s="273"/>
      <c r="OIC65" s="273"/>
      <c r="OID65" s="273"/>
      <c r="OIE65" s="273"/>
      <c r="OIF65" s="273"/>
      <c r="OIG65" s="273"/>
      <c r="OIH65" s="273"/>
      <c r="OII65" s="273"/>
      <c r="OIJ65" s="273"/>
      <c r="OIK65" s="273"/>
      <c r="OIL65" s="273"/>
      <c r="OIM65" s="273"/>
      <c r="OIN65" s="273"/>
      <c r="OIO65" s="273"/>
      <c r="OIP65" s="273"/>
      <c r="OIQ65" s="273"/>
      <c r="OIR65" s="273"/>
      <c r="OIS65" s="273"/>
      <c r="OIT65" s="273"/>
      <c r="OIU65" s="273"/>
      <c r="OIV65" s="273"/>
      <c r="OIW65" s="273"/>
      <c r="OIX65" s="273"/>
      <c r="OIY65" s="273"/>
      <c r="OIZ65" s="273"/>
      <c r="OJA65" s="273"/>
      <c r="OJB65" s="273"/>
      <c r="OJC65" s="273"/>
      <c r="OJD65" s="273"/>
      <c r="OJE65" s="273"/>
      <c r="OJF65" s="273"/>
      <c r="OJG65" s="273"/>
      <c r="OJH65" s="273"/>
      <c r="OJI65" s="273"/>
      <c r="OJJ65" s="273"/>
      <c r="OJK65" s="273"/>
      <c r="OJL65" s="273"/>
      <c r="OJM65" s="273"/>
      <c r="OJN65" s="273"/>
      <c r="OJO65" s="273"/>
      <c r="OJP65" s="273"/>
      <c r="OJQ65" s="273"/>
      <c r="OJR65" s="273"/>
      <c r="OJS65" s="273"/>
      <c r="OJT65" s="273"/>
      <c r="OJU65" s="273"/>
      <c r="OJV65" s="273"/>
      <c r="OJW65" s="273"/>
      <c r="OJX65" s="273"/>
      <c r="OJY65" s="273"/>
      <c r="OJZ65" s="273"/>
      <c r="OKA65" s="273"/>
      <c r="OKB65" s="273"/>
      <c r="OKC65" s="273"/>
      <c r="OKD65" s="273"/>
      <c r="OKE65" s="273"/>
      <c r="OKF65" s="273"/>
      <c r="OKG65" s="273"/>
      <c r="OKH65" s="273"/>
      <c r="OKI65" s="273"/>
      <c r="OKJ65" s="273"/>
      <c r="OKK65" s="273"/>
      <c r="OKL65" s="273"/>
      <c r="OKM65" s="273"/>
      <c r="OKN65" s="273"/>
      <c r="OKO65" s="273"/>
      <c r="OKP65" s="273"/>
      <c r="OKQ65" s="273"/>
      <c r="OKR65" s="273"/>
      <c r="OKS65" s="273"/>
      <c r="OKT65" s="273"/>
      <c r="OKU65" s="273"/>
      <c r="OKV65" s="273"/>
      <c r="OKW65" s="273"/>
      <c r="OKX65" s="273"/>
      <c r="OKY65" s="273"/>
      <c r="OKZ65" s="273"/>
      <c r="OLA65" s="273"/>
      <c r="OLB65" s="273"/>
      <c r="OLC65" s="273"/>
      <c r="OLD65" s="273"/>
      <c r="OLE65" s="273"/>
      <c r="OLF65" s="273"/>
      <c r="OLG65" s="273"/>
      <c r="OLH65" s="273"/>
      <c r="OLI65" s="273"/>
      <c r="OLJ65" s="273"/>
      <c r="OLK65" s="273"/>
      <c r="OLL65" s="273"/>
      <c r="OLM65" s="273"/>
      <c r="OLN65" s="273"/>
      <c r="OLO65" s="273"/>
      <c r="OLP65" s="273"/>
      <c r="OLQ65" s="273"/>
      <c r="OLR65" s="273"/>
      <c r="OLS65" s="273"/>
      <c r="OLT65" s="273"/>
      <c r="OLU65" s="273"/>
      <c r="OLV65" s="273"/>
      <c r="OLW65" s="273"/>
      <c r="OLX65" s="273"/>
      <c r="OLY65" s="273"/>
      <c r="OLZ65" s="273"/>
      <c r="OMA65" s="273"/>
      <c r="OMB65" s="273"/>
      <c r="OMC65" s="273"/>
      <c r="OMD65" s="273"/>
      <c r="OME65" s="273"/>
      <c r="OMF65" s="273"/>
      <c r="OMG65" s="273"/>
      <c r="OMH65" s="273"/>
      <c r="OMI65" s="273"/>
      <c r="OMJ65" s="273"/>
      <c r="OMK65" s="273"/>
      <c r="OML65" s="273"/>
      <c r="OMM65" s="273"/>
      <c r="OMN65" s="273"/>
      <c r="OMO65" s="273"/>
      <c r="OMP65" s="273"/>
      <c r="OMQ65" s="273"/>
      <c r="OMR65" s="273"/>
      <c r="OMS65" s="273"/>
      <c r="OMT65" s="273"/>
      <c r="OMU65" s="273"/>
      <c r="OMV65" s="273"/>
      <c r="OMW65" s="273"/>
      <c r="OMX65" s="273"/>
      <c r="OMY65" s="273"/>
      <c r="OMZ65" s="273"/>
      <c r="ONA65" s="273"/>
      <c r="ONB65" s="273"/>
      <c r="ONC65" s="273"/>
      <c r="OND65" s="273"/>
      <c r="ONE65" s="273"/>
      <c r="ONF65" s="273"/>
      <c r="ONG65" s="273"/>
      <c r="ONH65" s="273"/>
      <c r="ONI65" s="273"/>
      <c r="ONJ65" s="273"/>
      <c r="ONK65" s="273"/>
      <c r="ONL65" s="273"/>
      <c r="ONM65" s="273"/>
      <c r="ONN65" s="273"/>
      <c r="ONO65" s="273"/>
      <c r="ONP65" s="273"/>
      <c r="ONQ65" s="273"/>
      <c r="ONR65" s="273"/>
      <c r="ONS65" s="273"/>
      <c r="ONT65" s="273"/>
      <c r="ONU65" s="273"/>
      <c r="ONV65" s="273"/>
      <c r="ONW65" s="273"/>
      <c r="ONX65" s="273"/>
      <c r="ONY65" s="273"/>
      <c r="ONZ65" s="273"/>
      <c r="OOA65" s="273"/>
      <c r="OOB65" s="273"/>
      <c r="OOC65" s="273"/>
      <c r="OOD65" s="273"/>
      <c r="OOE65" s="273"/>
      <c r="OOF65" s="273"/>
      <c r="OOG65" s="273"/>
      <c r="OOH65" s="273"/>
      <c r="OOI65" s="273"/>
      <c r="OOJ65" s="273"/>
      <c r="OOK65" s="273"/>
      <c r="OOL65" s="273"/>
      <c r="OOM65" s="273"/>
      <c r="OON65" s="273"/>
      <c r="OOO65" s="273"/>
      <c r="OOP65" s="273"/>
      <c r="OOQ65" s="273"/>
      <c r="OOR65" s="273"/>
      <c r="OOS65" s="273"/>
      <c r="OOT65" s="273"/>
      <c r="OOU65" s="273"/>
      <c r="OOV65" s="273"/>
      <c r="OOW65" s="273"/>
      <c r="OOX65" s="273"/>
      <c r="OOY65" s="273"/>
      <c r="OOZ65" s="273"/>
      <c r="OPA65" s="273"/>
      <c r="OPB65" s="273"/>
      <c r="OPC65" s="273"/>
      <c r="OPD65" s="273"/>
      <c r="OPE65" s="273"/>
      <c r="OPF65" s="273"/>
      <c r="OPG65" s="273"/>
      <c r="OPH65" s="273"/>
      <c r="OPI65" s="273"/>
      <c r="OPJ65" s="273"/>
      <c r="OPK65" s="273"/>
      <c r="OPL65" s="273"/>
      <c r="OPM65" s="273"/>
      <c r="OPN65" s="273"/>
      <c r="OPO65" s="273"/>
      <c r="OPP65" s="273"/>
      <c r="OPQ65" s="273"/>
      <c r="OPR65" s="273"/>
      <c r="OPS65" s="273"/>
      <c r="OPT65" s="273"/>
      <c r="OPU65" s="273"/>
      <c r="OPV65" s="273"/>
      <c r="OPW65" s="273"/>
      <c r="OPX65" s="273"/>
      <c r="OPY65" s="273"/>
      <c r="OPZ65" s="273"/>
      <c r="OQA65" s="273"/>
      <c r="OQB65" s="273"/>
      <c r="OQC65" s="273"/>
      <c r="OQD65" s="273"/>
      <c r="OQE65" s="273"/>
      <c r="OQF65" s="273"/>
      <c r="OQG65" s="273"/>
      <c r="OQH65" s="273"/>
      <c r="OQI65" s="273"/>
      <c r="OQJ65" s="273"/>
      <c r="OQK65" s="273"/>
      <c r="OQL65" s="273"/>
      <c r="OQM65" s="273"/>
      <c r="OQN65" s="273"/>
      <c r="OQO65" s="273"/>
      <c r="OQP65" s="273"/>
      <c r="OQQ65" s="273"/>
      <c r="OQR65" s="273"/>
      <c r="OQS65" s="273"/>
      <c r="OQT65" s="273"/>
      <c r="OQU65" s="273"/>
      <c r="OQV65" s="273"/>
      <c r="OQW65" s="273"/>
      <c r="OQX65" s="273"/>
      <c r="OQY65" s="273"/>
      <c r="OQZ65" s="273"/>
      <c r="ORA65" s="273"/>
      <c r="ORB65" s="273"/>
      <c r="ORC65" s="273"/>
      <c r="ORD65" s="273"/>
      <c r="ORE65" s="273"/>
      <c r="ORF65" s="273"/>
      <c r="ORG65" s="273"/>
      <c r="ORH65" s="273"/>
      <c r="ORI65" s="273"/>
      <c r="ORJ65" s="273"/>
      <c r="ORK65" s="273"/>
      <c r="ORL65" s="273"/>
      <c r="ORM65" s="273"/>
      <c r="ORN65" s="273"/>
      <c r="ORO65" s="273"/>
      <c r="ORP65" s="273"/>
      <c r="ORQ65" s="273"/>
      <c r="ORR65" s="273"/>
      <c r="ORS65" s="273"/>
      <c r="ORT65" s="273"/>
      <c r="ORU65" s="273"/>
      <c r="ORV65" s="273"/>
      <c r="ORW65" s="273"/>
      <c r="ORX65" s="273"/>
      <c r="ORY65" s="273"/>
      <c r="ORZ65" s="273"/>
      <c r="OSA65" s="273"/>
      <c r="OSB65" s="273"/>
      <c r="OSC65" s="273"/>
      <c r="OSD65" s="273"/>
      <c r="OSE65" s="273"/>
      <c r="OSF65" s="273"/>
      <c r="OSG65" s="273"/>
      <c r="OSH65" s="273"/>
      <c r="OSI65" s="273"/>
      <c r="OSJ65" s="273"/>
      <c r="OSK65" s="273"/>
      <c r="OSL65" s="273"/>
      <c r="OSM65" s="273"/>
      <c r="OSN65" s="273"/>
      <c r="OSO65" s="273"/>
      <c r="OSP65" s="273"/>
      <c r="OSQ65" s="273"/>
      <c r="OSR65" s="273"/>
      <c r="OSS65" s="273"/>
      <c r="OST65" s="273"/>
      <c r="OSU65" s="273"/>
      <c r="OSV65" s="273"/>
      <c r="OSW65" s="273"/>
      <c r="OSX65" s="273"/>
      <c r="OSY65" s="273"/>
      <c r="OSZ65" s="273"/>
      <c r="OTA65" s="273"/>
      <c r="OTB65" s="273"/>
      <c r="OTC65" s="273"/>
      <c r="OTD65" s="273"/>
      <c r="OTE65" s="273"/>
      <c r="OTF65" s="273"/>
      <c r="OTG65" s="273"/>
      <c r="OTH65" s="273"/>
      <c r="OTI65" s="273"/>
      <c r="OTJ65" s="273"/>
      <c r="OTK65" s="273"/>
      <c r="OTL65" s="273"/>
      <c r="OTM65" s="273"/>
      <c r="OTN65" s="273"/>
      <c r="OTO65" s="273"/>
      <c r="OTP65" s="273"/>
      <c r="OTQ65" s="273"/>
      <c r="OTR65" s="273"/>
      <c r="OTS65" s="273"/>
      <c r="OTT65" s="273"/>
      <c r="OTU65" s="273"/>
      <c r="OTV65" s="273"/>
      <c r="OTW65" s="273"/>
      <c r="OTX65" s="273"/>
      <c r="OTY65" s="273"/>
      <c r="OTZ65" s="273"/>
      <c r="OUA65" s="273"/>
      <c r="OUB65" s="273"/>
      <c r="OUC65" s="273"/>
      <c r="OUD65" s="273"/>
      <c r="OUE65" s="273"/>
      <c r="OUF65" s="273"/>
      <c r="OUG65" s="273"/>
      <c r="OUH65" s="273"/>
      <c r="OUI65" s="273"/>
      <c r="OUJ65" s="273"/>
      <c r="OUK65" s="273"/>
      <c r="OUL65" s="273"/>
      <c r="OUM65" s="273"/>
      <c r="OUN65" s="273"/>
      <c r="OUO65" s="273"/>
      <c r="OUP65" s="273"/>
      <c r="OUQ65" s="273"/>
      <c r="OUR65" s="273"/>
      <c r="OUS65" s="273"/>
      <c r="OUT65" s="273"/>
      <c r="OUU65" s="273"/>
      <c r="OUV65" s="273"/>
      <c r="OUW65" s="273"/>
      <c r="OUX65" s="273"/>
      <c r="OUY65" s="273"/>
      <c r="OUZ65" s="273"/>
      <c r="OVA65" s="273"/>
      <c r="OVB65" s="273"/>
      <c r="OVC65" s="273"/>
      <c r="OVD65" s="273"/>
      <c r="OVE65" s="273"/>
      <c r="OVF65" s="273"/>
      <c r="OVG65" s="273"/>
      <c r="OVH65" s="273"/>
      <c r="OVI65" s="273"/>
      <c r="OVJ65" s="273"/>
      <c r="OVK65" s="273"/>
      <c r="OVL65" s="273"/>
      <c r="OVM65" s="273"/>
      <c r="OVN65" s="273"/>
      <c r="OVO65" s="273"/>
      <c r="OVP65" s="273"/>
      <c r="OVQ65" s="273"/>
      <c r="OVR65" s="273"/>
      <c r="OVS65" s="273"/>
      <c r="OVT65" s="273"/>
      <c r="OVU65" s="273"/>
      <c r="OVV65" s="273"/>
      <c r="OVW65" s="273"/>
      <c r="OVX65" s="273"/>
      <c r="OVY65" s="273"/>
      <c r="OVZ65" s="273"/>
      <c r="OWA65" s="273"/>
      <c r="OWB65" s="273"/>
      <c r="OWC65" s="273"/>
      <c r="OWD65" s="273"/>
      <c r="OWE65" s="273"/>
      <c r="OWF65" s="273"/>
      <c r="OWG65" s="273"/>
      <c r="OWH65" s="273"/>
      <c r="OWI65" s="273"/>
      <c r="OWJ65" s="273"/>
      <c r="OWK65" s="273"/>
      <c r="OWL65" s="273"/>
      <c r="OWM65" s="273"/>
      <c r="OWN65" s="273"/>
      <c r="OWO65" s="273"/>
      <c r="OWP65" s="273"/>
      <c r="OWQ65" s="273"/>
      <c r="OWR65" s="273"/>
      <c r="OWS65" s="273"/>
      <c r="OWT65" s="273"/>
      <c r="OWU65" s="273"/>
      <c r="OWV65" s="273"/>
      <c r="OWW65" s="273"/>
      <c r="OWX65" s="273"/>
      <c r="OWY65" s="273"/>
      <c r="OWZ65" s="273"/>
      <c r="OXA65" s="273"/>
      <c r="OXB65" s="273"/>
      <c r="OXC65" s="273"/>
      <c r="OXD65" s="273"/>
      <c r="OXE65" s="273"/>
      <c r="OXF65" s="273"/>
      <c r="OXG65" s="273"/>
      <c r="OXH65" s="273"/>
      <c r="OXI65" s="273"/>
      <c r="OXJ65" s="273"/>
      <c r="OXK65" s="273"/>
      <c r="OXL65" s="273"/>
      <c r="OXM65" s="273"/>
      <c r="OXN65" s="273"/>
      <c r="OXO65" s="273"/>
      <c r="OXP65" s="273"/>
      <c r="OXQ65" s="273"/>
      <c r="OXR65" s="273"/>
      <c r="OXS65" s="273"/>
      <c r="OXT65" s="273"/>
      <c r="OXU65" s="273"/>
      <c r="OXV65" s="273"/>
      <c r="OXW65" s="273"/>
      <c r="OXX65" s="273"/>
      <c r="OXY65" s="273"/>
      <c r="OXZ65" s="273"/>
      <c r="OYA65" s="273"/>
      <c r="OYB65" s="273"/>
      <c r="OYC65" s="273"/>
      <c r="OYD65" s="273"/>
      <c r="OYE65" s="273"/>
      <c r="OYF65" s="273"/>
      <c r="OYG65" s="273"/>
      <c r="OYH65" s="273"/>
      <c r="OYI65" s="273"/>
      <c r="OYJ65" s="273"/>
      <c r="OYK65" s="273"/>
      <c r="OYL65" s="273"/>
      <c r="OYM65" s="273"/>
      <c r="OYN65" s="273"/>
      <c r="OYO65" s="273"/>
      <c r="OYP65" s="273"/>
      <c r="OYQ65" s="273"/>
      <c r="OYR65" s="273"/>
      <c r="OYS65" s="273"/>
      <c r="OYT65" s="273"/>
      <c r="OYU65" s="273"/>
      <c r="OYV65" s="273"/>
      <c r="OYW65" s="273"/>
      <c r="OYX65" s="273"/>
      <c r="OYY65" s="273"/>
      <c r="OYZ65" s="273"/>
      <c r="OZA65" s="273"/>
      <c r="OZB65" s="273"/>
      <c r="OZC65" s="273"/>
      <c r="OZD65" s="273"/>
      <c r="OZE65" s="273"/>
      <c r="OZF65" s="273"/>
      <c r="OZG65" s="273"/>
      <c r="OZH65" s="273"/>
      <c r="OZI65" s="273"/>
      <c r="OZJ65" s="273"/>
      <c r="OZK65" s="273"/>
      <c r="OZL65" s="273"/>
      <c r="OZM65" s="273"/>
      <c r="OZN65" s="273"/>
      <c r="OZO65" s="273"/>
      <c r="OZP65" s="273"/>
      <c r="OZQ65" s="273"/>
      <c r="OZR65" s="273"/>
      <c r="OZS65" s="273"/>
      <c r="OZT65" s="273"/>
      <c r="OZU65" s="273"/>
      <c r="OZV65" s="273"/>
      <c r="OZW65" s="273"/>
      <c r="OZX65" s="273"/>
      <c r="OZY65" s="273"/>
      <c r="OZZ65" s="273"/>
      <c r="PAA65" s="273"/>
      <c r="PAB65" s="273"/>
      <c r="PAC65" s="273"/>
      <c r="PAD65" s="273"/>
      <c r="PAE65" s="273"/>
      <c r="PAF65" s="273"/>
      <c r="PAG65" s="273"/>
      <c r="PAH65" s="273"/>
      <c r="PAI65" s="273"/>
      <c r="PAJ65" s="273"/>
      <c r="PAK65" s="273"/>
      <c r="PAL65" s="273"/>
      <c r="PAM65" s="273"/>
      <c r="PAN65" s="273"/>
      <c r="PAO65" s="273"/>
      <c r="PAP65" s="273"/>
      <c r="PAQ65" s="273"/>
      <c r="PAR65" s="273"/>
      <c r="PAS65" s="273"/>
      <c r="PAT65" s="273"/>
      <c r="PAU65" s="273"/>
      <c r="PAV65" s="273"/>
      <c r="PAW65" s="273"/>
      <c r="PAX65" s="273"/>
      <c r="PAY65" s="273"/>
      <c r="PAZ65" s="273"/>
      <c r="PBA65" s="273"/>
      <c r="PBB65" s="273"/>
      <c r="PBC65" s="273"/>
      <c r="PBD65" s="273"/>
      <c r="PBE65" s="273"/>
      <c r="PBF65" s="273"/>
      <c r="PBG65" s="273"/>
      <c r="PBH65" s="273"/>
      <c r="PBI65" s="273"/>
      <c r="PBJ65" s="273"/>
      <c r="PBK65" s="273"/>
      <c r="PBL65" s="273"/>
      <c r="PBM65" s="273"/>
      <c r="PBN65" s="273"/>
      <c r="PBO65" s="273"/>
      <c r="PBP65" s="273"/>
      <c r="PBQ65" s="273"/>
      <c r="PBR65" s="273"/>
      <c r="PBS65" s="273"/>
      <c r="PBT65" s="273"/>
      <c r="PBU65" s="273"/>
      <c r="PBV65" s="273"/>
      <c r="PBW65" s="273"/>
      <c r="PBX65" s="273"/>
      <c r="PBY65" s="273"/>
      <c r="PBZ65" s="273"/>
      <c r="PCA65" s="273"/>
      <c r="PCB65" s="273"/>
      <c r="PCC65" s="273"/>
      <c r="PCD65" s="273"/>
      <c r="PCE65" s="273"/>
      <c r="PCF65" s="273"/>
      <c r="PCG65" s="273"/>
      <c r="PCH65" s="273"/>
      <c r="PCI65" s="273"/>
      <c r="PCJ65" s="273"/>
      <c r="PCK65" s="273"/>
      <c r="PCL65" s="273"/>
      <c r="PCM65" s="273"/>
      <c r="PCN65" s="273"/>
      <c r="PCO65" s="273"/>
      <c r="PCP65" s="273"/>
      <c r="PCQ65" s="273"/>
      <c r="PCR65" s="273"/>
      <c r="PCS65" s="273"/>
      <c r="PCT65" s="273"/>
      <c r="PCU65" s="273"/>
      <c r="PCV65" s="273"/>
      <c r="PCW65" s="273"/>
      <c r="PCX65" s="273"/>
      <c r="PCY65" s="273"/>
      <c r="PCZ65" s="273"/>
      <c r="PDA65" s="273"/>
      <c r="PDB65" s="273"/>
      <c r="PDC65" s="273"/>
      <c r="PDD65" s="273"/>
      <c r="PDE65" s="273"/>
      <c r="PDF65" s="273"/>
      <c r="PDG65" s="273"/>
      <c r="PDH65" s="273"/>
      <c r="PDI65" s="273"/>
      <c r="PDJ65" s="273"/>
      <c r="PDK65" s="273"/>
      <c r="PDL65" s="273"/>
      <c r="PDM65" s="273"/>
      <c r="PDN65" s="273"/>
      <c r="PDO65" s="273"/>
      <c r="PDP65" s="273"/>
      <c r="PDQ65" s="273"/>
      <c r="PDR65" s="273"/>
      <c r="PDS65" s="273"/>
      <c r="PDT65" s="273"/>
      <c r="PDU65" s="273"/>
      <c r="PDV65" s="273"/>
      <c r="PDW65" s="273"/>
      <c r="PDX65" s="273"/>
      <c r="PDY65" s="273"/>
      <c r="PDZ65" s="273"/>
      <c r="PEA65" s="273"/>
      <c r="PEB65" s="273"/>
      <c r="PEC65" s="273"/>
      <c r="PED65" s="273"/>
      <c r="PEE65" s="273"/>
      <c r="PEF65" s="273"/>
      <c r="PEG65" s="273"/>
      <c r="PEH65" s="273"/>
      <c r="PEI65" s="273"/>
      <c r="PEJ65" s="273"/>
      <c r="PEK65" s="273"/>
      <c r="PEL65" s="273"/>
      <c r="PEM65" s="273"/>
      <c r="PEN65" s="273"/>
      <c r="PEO65" s="273"/>
      <c r="PEP65" s="273"/>
      <c r="PEQ65" s="273"/>
      <c r="PER65" s="273"/>
      <c r="PES65" s="273"/>
      <c r="PET65" s="273"/>
      <c r="PEU65" s="273"/>
      <c r="PEV65" s="273"/>
      <c r="PEW65" s="273"/>
      <c r="PEX65" s="273"/>
      <c r="PEY65" s="273"/>
      <c r="PEZ65" s="273"/>
      <c r="PFA65" s="273"/>
      <c r="PFB65" s="273"/>
      <c r="PFC65" s="273"/>
      <c r="PFD65" s="273"/>
      <c r="PFE65" s="273"/>
      <c r="PFF65" s="273"/>
      <c r="PFG65" s="273"/>
      <c r="PFH65" s="273"/>
      <c r="PFI65" s="273"/>
      <c r="PFJ65" s="273"/>
      <c r="PFK65" s="273"/>
      <c r="PFL65" s="273"/>
      <c r="PFM65" s="273"/>
      <c r="PFN65" s="273"/>
      <c r="PFO65" s="273"/>
      <c r="PFP65" s="273"/>
      <c r="PFQ65" s="273"/>
      <c r="PFR65" s="273"/>
      <c r="PFS65" s="273"/>
      <c r="PFT65" s="273"/>
      <c r="PFU65" s="273"/>
      <c r="PFV65" s="273"/>
      <c r="PFW65" s="273"/>
      <c r="PFX65" s="273"/>
      <c r="PFY65" s="273"/>
      <c r="PFZ65" s="273"/>
      <c r="PGA65" s="273"/>
      <c r="PGB65" s="273"/>
      <c r="PGC65" s="273"/>
      <c r="PGD65" s="273"/>
      <c r="PGE65" s="273"/>
      <c r="PGF65" s="273"/>
      <c r="PGG65" s="273"/>
      <c r="PGH65" s="273"/>
      <c r="PGI65" s="273"/>
      <c r="PGJ65" s="273"/>
      <c r="PGK65" s="273"/>
      <c r="PGL65" s="273"/>
      <c r="PGM65" s="273"/>
      <c r="PGN65" s="273"/>
      <c r="PGO65" s="273"/>
      <c r="PGP65" s="273"/>
      <c r="PGQ65" s="273"/>
      <c r="PGR65" s="273"/>
      <c r="PGS65" s="273"/>
      <c r="PGT65" s="273"/>
      <c r="PGU65" s="273"/>
      <c r="PGV65" s="273"/>
      <c r="PGW65" s="273"/>
      <c r="PGX65" s="273"/>
      <c r="PGY65" s="273"/>
      <c r="PGZ65" s="273"/>
      <c r="PHA65" s="273"/>
      <c r="PHB65" s="273"/>
      <c r="PHC65" s="273"/>
      <c r="PHD65" s="273"/>
      <c r="PHE65" s="273"/>
      <c r="PHF65" s="273"/>
      <c r="PHG65" s="273"/>
      <c r="PHH65" s="273"/>
      <c r="PHI65" s="273"/>
      <c r="PHJ65" s="273"/>
      <c r="PHK65" s="273"/>
      <c r="PHL65" s="273"/>
      <c r="PHM65" s="273"/>
      <c r="PHN65" s="273"/>
      <c r="PHO65" s="273"/>
      <c r="PHP65" s="273"/>
      <c r="PHQ65" s="273"/>
      <c r="PHR65" s="273"/>
      <c r="PHS65" s="273"/>
      <c r="PHT65" s="273"/>
      <c r="PHU65" s="273"/>
      <c r="PHV65" s="273"/>
      <c r="PHW65" s="273"/>
      <c r="PHX65" s="273"/>
      <c r="PHY65" s="273"/>
      <c r="PHZ65" s="273"/>
      <c r="PIA65" s="273"/>
      <c r="PIB65" s="273"/>
      <c r="PIC65" s="273"/>
      <c r="PID65" s="273"/>
      <c r="PIE65" s="273"/>
      <c r="PIF65" s="273"/>
      <c r="PIG65" s="273"/>
      <c r="PIH65" s="273"/>
      <c r="PII65" s="273"/>
      <c r="PIJ65" s="273"/>
      <c r="PIK65" s="273"/>
      <c r="PIL65" s="273"/>
      <c r="PIM65" s="273"/>
      <c r="PIN65" s="273"/>
      <c r="PIO65" s="273"/>
      <c r="PIP65" s="273"/>
      <c r="PIQ65" s="273"/>
      <c r="PIR65" s="273"/>
      <c r="PIS65" s="273"/>
      <c r="PIT65" s="273"/>
      <c r="PIU65" s="273"/>
      <c r="PIV65" s="273"/>
      <c r="PIW65" s="273"/>
      <c r="PIX65" s="273"/>
      <c r="PIY65" s="273"/>
      <c r="PIZ65" s="273"/>
      <c r="PJA65" s="273"/>
      <c r="PJB65" s="273"/>
      <c r="PJC65" s="273"/>
      <c r="PJD65" s="273"/>
      <c r="PJE65" s="273"/>
      <c r="PJF65" s="273"/>
      <c r="PJG65" s="273"/>
      <c r="PJH65" s="273"/>
      <c r="PJI65" s="273"/>
      <c r="PJJ65" s="273"/>
      <c r="PJK65" s="273"/>
      <c r="PJL65" s="273"/>
      <c r="PJM65" s="273"/>
      <c r="PJN65" s="273"/>
      <c r="PJO65" s="273"/>
      <c r="PJP65" s="273"/>
      <c r="PJQ65" s="273"/>
      <c r="PJR65" s="273"/>
      <c r="PJS65" s="273"/>
      <c r="PJT65" s="273"/>
      <c r="PJU65" s="273"/>
      <c r="PJV65" s="273"/>
      <c r="PJW65" s="273"/>
      <c r="PJX65" s="273"/>
      <c r="PJY65" s="273"/>
      <c r="PJZ65" s="273"/>
      <c r="PKA65" s="273"/>
      <c r="PKB65" s="273"/>
      <c r="PKC65" s="273"/>
      <c r="PKD65" s="273"/>
      <c r="PKE65" s="273"/>
      <c r="PKF65" s="273"/>
      <c r="PKG65" s="273"/>
      <c r="PKH65" s="273"/>
      <c r="PKI65" s="273"/>
      <c r="PKJ65" s="273"/>
      <c r="PKK65" s="273"/>
      <c r="PKL65" s="273"/>
      <c r="PKM65" s="273"/>
      <c r="PKN65" s="273"/>
      <c r="PKO65" s="273"/>
      <c r="PKP65" s="273"/>
      <c r="PKQ65" s="273"/>
      <c r="PKR65" s="273"/>
      <c r="PKS65" s="273"/>
      <c r="PKT65" s="273"/>
      <c r="PKU65" s="273"/>
      <c r="PKV65" s="273"/>
      <c r="PKW65" s="273"/>
      <c r="PKX65" s="273"/>
      <c r="PKY65" s="273"/>
      <c r="PKZ65" s="273"/>
      <c r="PLA65" s="273"/>
      <c r="PLB65" s="273"/>
      <c r="PLC65" s="273"/>
      <c r="PLD65" s="273"/>
      <c r="PLE65" s="273"/>
      <c r="PLF65" s="273"/>
      <c r="PLG65" s="273"/>
      <c r="PLH65" s="273"/>
      <c r="PLI65" s="273"/>
      <c r="PLJ65" s="273"/>
      <c r="PLK65" s="273"/>
      <c r="PLL65" s="273"/>
      <c r="PLM65" s="273"/>
      <c r="PLN65" s="273"/>
      <c r="PLO65" s="273"/>
      <c r="PLP65" s="273"/>
      <c r="PLQ65" s="273"/>
      <c r="PLR65" s="273"/>
      <c r="PLS65" s="273"/>
      <c r="PLT65" s="273"/>
      <c r="PLU65" s="273"/>
      <c r="PLV65" s="273"/>
      <c r="PLW65" s="273"/>
      <c r="PLX65" s="273"/>
      <c r="PLY65" s="273"/>
      <c r="PLZ65" s="273"/>
      <c r="PMA65" s="273"/>
      <c r="PMB65" s="273"/>
      <c r="PMC65" s="273"/>
      <c r="PMD65" s="273"/>
      <c r="PME65" s="273"/>
      <c r="PMF65" s="273"/>
      <c r="PMG65" s="273"/>
      <c r="PMH65" s="273"/>
      <c r="PMI65" s="273"/>
      <c r="PMJ65" s="273"/>
      <c r="PMK65" s="273"/>
      <c r="PML65" s="273"/>
      <c r="PMM65" s="273"/>
      <c r="PMN65" s="273"/>
      <c r="PMO65" s="273"/>
      <c r="PMP65" s="273"/>
      <c r="PMQ65" s="273"/>
      <c r="PMR65" s="273"/>
      <c r="PMS65" s="273"/>
      <c r="PMT65" s="273"/>
      <c r="PMU65" s="273"/>
      <c r="PMV65" s="273"/>
      <c r="PMW65" s="273"/>
      <c r="PMX65" s="273"/>
      <c r="PMY65" s="273"/>
      <c r="PMZ65" s="273"/>
      <c r="PNA65" s="273"/>
      <c r="PNB65" s="273"/>
      <c r="PNC65" s="273"/>
      <c r="PND65" s="273"/>
      <c r="PNE65" s="273"/>
      <c r="PNF65" s="273"/>
      <c r="PNG65" s="273"/>
      <c r="PNH65" s="273"/>
      <c r="PNI65" s="273"/>
      <c r="PNJ65" s="273"/>
      <c r="PNK65" s="273"/>
      <c r="PNL65" s="273"/>
      <c r="PNM65" s="273"/>
      <c r="PNN65" s="273"/>
      <c r="PNO65" s="273"/>
      <c r="PNP65" s="273"/>
      <c r="PNQ65" s="273"/>
      <c r="PNR65" s="273"/>
      <c r="PNS65" s="273"/>
      <c r="PNT65" s="273"/>
      <c r="PNU65" s="273"/>
      <c r="PNV65" s="273"/>
      <c r="PNW65" s="273"/>
      <c r="PNX65" s="273"/>
      <c r="PNY65" s="273"/>
      <c r="PNZ65" s="273"/>
      <c r="POA65" s="273"/>
      <c r="POB65" s="273"/>
      <c r="POC65" s="273"/>
      <c r="POD65" s="273"/>
      <c r="POE65" s="273"/>
      <c r="POF65" s="273"/>
      <c r="POG65" s="273"/>
      <c r="POH65" s="273"/>
      <c r="POI65" s="273"/>
      <c r="POJ65" s="273"/>
      <c r="POK65" s="273"/>
      <c r="POL65" s="273"/>
      <c r="POM65" s="273"/>
      <c r="PON65" s="273"/>
      <c r="POO65" s="273"/>
      <c r="POP65" s="273"/>
      <c r="POQ65" s="273"/>
      <c r="POR65" s="273"/>
      <c r="POS65" s="273"/>
      <c r="POT65" s="273"/>
      <c r="POU65" s="273"/>
      <c r="POV65" s="273"/>
      <c r="POW65" s="273"/>
      <c r="POX65" s="273"/>
      <c r="POY65" s="273"/>
      <c r="POZ65" s="273"/>
      <c r="PPA65" s="273"/>
      <c r="PPB65" s="273"/>
      <c r="PPC65" s="273"/>
      <c r="PPD65" s="273"/>
      <c r="PPE65" s="273"/>
      <c r="PPF65" s="273"/>
      <c r="PPG65" s="273"/>
      <c r="PPH65" s="273"/>
      <c r="PPI65" s="273"/>
      <c r="PPJ65" s="273"/>
      <c r="PPK65" s="273"/>
      <c r="PPL65" s="273"/>
      <c r="PPM65" s="273"/>
      <c r="PPN65" s="273"/>
      <c r="PPO65" s="273"/>
      <c r="PPP65" s="273"/>
      <c r="PPQ65" s="273"/>
      <c r="PPR65" s="273"/>
      <c r="PPS65" s="273"/>
      <c r="PPT65" s="273"/>
      <c r="PPU65" s="273"/>
      <c r="PPV65" s="273"/>
      <c r="PPW65" s="273"/>
      <c r="PPX65" s="273"/>
      <c r="PPY65" s="273"/>
      <c r="PPZ65" s="273"/>
      <c r="PQA65" s="273"/>
      <c r="PQB65" s="273"/>
      <c r="PQC65" s="273"/>
      <c r="PQD65" s="273"/>
      <c r="PQE65" s="273"/>
      <c r="PQF65" s="273"/>
      <c r="PQG65" s="273"/>
      <c r="PQH65" s="273"/>
      <c r="PQI65" s="273"/>
      <c r="PQJ65" s="273"/>
      <c r="PQK65" s="273"/>
      <c r="PQL65" s="273"/>
      <c r="PQM65" s="273"/>
      <c r="PQN65" s="273"/>
      <c r="PQO65" s="273"/>
      <c r="PQP65" s="273"/>
      <c r="PQQ65" s="273"/>
      <c r="PQR65" s="273"/>
      <c r="PQS65" s="273"/>
      <c r="PQT65" s="273"/>
      <c r="PQU65" s="273"/>
      <c r="PQV65" s="273"/>
      <c r="PQW65" s="273"/>
      <c r="PQX65" s="273"/>
      <c r="PQY65" s="273"/>
      <c r="PQZ65" s="273"/>
      <c r="PRA65" s="273"/>
      <c r="PRB65" s="273"/>
      <c r="PRC65" s="273"/>
      <c r="PRD65" s="273"/>
      <c r="PRE65" s="273"/>
      <c r="PRF65" s="273"/>
      <c r="PRG65" s="273"/>
      <c r="PRH65" s="273"/>
      <c r="PRI65" s="273"/>
      <c r="PRJ65" s="273"/>
      <c r="PRK65" s="273"/>
      <c r="PRL65" s="273"/>
      <c r="PRM65" s="273"/>
      <c r="PRN65" s="273"/>
      <c r="PRO65" s="273"/>
      <c r="PRP65" s="273"/>
      <c r="PRQ65" s="273"/>
      <c r="PRR65" s="273"/>
      <c r="PRS65" s="273"/>
      <c r="PRT65" s="273"/>
      <c r="PRU65" s="273"/>
      <c r="PRV65" s="273"/>
      <c r="PRW65" s="273"/>
      <c r="PRX65" s="273"/>
      <c r="PRY65" s="273"/>
      <c r="PRZ65" s="273"/>
      <c r="PSA65" s="273"/>
      <c r="PSB65" s="273"/>
      <c r="PSC65" s="273"/>
      <c r="PSD65" s="273"/>
      <c r="PSE65" s="273"/>
      <c r="PSF65" s="273"/>
      <c r="PSG65" s="273"/>
      <c r="PSH65" s="273"/>
      <c r="PSI65" s="273"/>
      <c r="PSJ65" s="273"/>
      <c r="PSK65" s="273"/>
      <c r="PSL65" s="273"/>
      <c r="PSM65" s="273"/>
      <c r="PSN65" s="273"/>
      <c r="PSO65" s="273"/>
      <c r="PSP65" s="273"/>
      <c r="PSQ65" s="273"/>
      <c r="PSR65" s="273"/>
      <c r="PSS65" s="273"/>
      <c r="PST65" s="273"/>
      <c r="PSU65" s="273"/>
      <c r="PSV65" s="273"/>
      <c r="PSW65" s="273"/>
      <c r="PSX65" s="273"/>
      <c r="PSY65" s="273"/>
      <c r="PSZ65" s="273"/>
      <c r="PTA65" s="273"/>
      <c r="PTB65" s="273"/>
      <c r="PTC65" s="273"/>
      <c r="PTD65" s="273"/>
      <c r="PTE65" s="273"/>
      <c r="PTF65" s="273"/>
      <c r="PTG65" s="273"/>
      <c r="PTH65" s="273"/>
      <c r="PTI65" s="273"/>
      <c r="PTJ65" s="273"/>
      <c r="PTK65" s="273"/>
      <c r="PTL65" s="273"/>
      <c r="PTM65" s="273"/>
      <c r="PTN65" s="273"/>
      <c r="PTO65" s="273"/>
      <c r="PTP65" s="273"/>
      <c r="PTQ65" s="273"/>
      <c r="PTR65" s="273"/>
      <c r="PTS65" s="273"/>
      <c r="PTT65" s="273"/>
      <c r="PTU65" s="273"/>
      <c r="PTV65" s="273"/>
      <c r="PTW65" s="273"/>
      <c r="PTX65" s="273"/>
      <c r="PTY65" s="273"/>
      <c r="PTZ65" s="273"/>
      <c r="PUA65" s="273"/>
      <c r="PUB65" s="273"/>
      <c r="PUC65" s="273"/>
      <c r="PUD65" s="273"/>
      <c r="PUE65" s="273"/>
      <c r="PUF65" s="273"/>
      <c r="PUG65" s="273"/>
      <c r="PUH65" s="273"/>
      <c r="PUI65" s="273"/>
      <c r="PUJ65" s="273"/>
      <c r="PUK65" s="273"/>
      <c r="PUL65" s="273"/>
      <c r="PUM65" s="273"/>
      <c r="PUN65" s="273"/>
      <c r="PUO65" s="273"/>
      <c r="PUP65" s="273"/>
      <c r="PUQ65" s="273"/>
      <c r="PUR65" s="273"/>
      <c r="PUS65" s="273"/>
      <c r="PUT65" s="273"/>
      <c r="PUU65" s="273"/>
      <c r="PUV65" s="273"/>
      <c r="PUW65" s="273"/>
      <c r="PUX65" s="273"/>
      <c r="PUY65" s="273"/>
      <c r="PUZ65" s="273"/>
      <c r="PVA65" s="273"/>
      <c r="PVB65" s="273"/>
      <c r="PVC65" s="273"/>
      <c r="PVD65" s="273"/>
      <c r="PVE65" s="273"/>
      <c r="PVF65" s="273"/>
      <c r="PVG65" s="273"/>
      <c r="PVH65" s="273"/>
      <c r="PVI65" s="273"/>
      <c r="PVJ65" s="273"/>
      <c r="PVK65" s="273"/>
      <c r="PVL65" s="273"/>
      <c r="PVM65" s="273"/>
      <c r="PVN65" s="273"/>
      <c r="PVO65" s="273"/>
      <c r="PVP65" s="273"/>
      <c r="PVQ65" s="273"/>
      <c r="PVR65" s="273"/>
      <c r="PVS65" s="273"/>
      <c r="PVT65" s="273"/>
      <c r="PVU65" s="273"/>
      <c r="PVV65" s="273"/>
      <c r="PVW65" s="273"/>
      <c r="PVX65" s="273"/>
      <c r="PVY65" s="273"/>
      <c r="PVZ65" s="273"/>
      <c r="PWA65" s="273"/>
      <c r="PWB65" s="273"/>
      <c r="PWC65" s="273"/>
      <c r="PWD65" s="273"/>
      <c r="PWE65" s="273"/>
      <c r="PWF65" s="273"/>
      <c r="PWG65" s="273"/>
      <c r="PWH65" s="273"/>
      <c r="PWI65" s="273"/>
      <c r="PWJ65" s="273"/>
      <c r="PWK65" s="273"/>
      <c r="PWL65" s="273"/>
      <c r="PWM65" s="273"/>
      <c r="PWN65" s="273"/>
      <c r="PWO65" s="273"/>
      <c r="PWP65" s="273"/>
      <c r="PWQ65" s="273"/>
      <c r="PWR65" s="273"/>
      <c r="PWS65" s="273"/>
      <c r="PWT65" s="273"/>
      <c r="PWU65" s="273"/>
      <c r="PWV65" s="273"/>
      <c r="PWW65" s="273"/>
      <c r="PWX65" s="273"/>
      <c r="PWY65" s="273"/>
      <c r="PWZ65" s="273"/>
      <c r="PXA65" s="273"/>
      <c r="PXB65" s="273"/>
      <c r="PXC65" s="273"/>
      <c r="PXD65" s="273"/>
      <c r="PXE65" s="273"/>
      <c r="PXF65" s="273"/>
      <c r="PXG65" s="273"/>
      <c r="PXH65" s="273"/>
      <c r="PXI65" s="273"/>
      <c r="PXJ65" s="273"/>
      <c r="PXK65" s="273"/>
      <c r="PXL65" s="273"/>
      <c r="PXM65" s="273"/>
      <c r="PXN65" s="273"/>
      <c r="PXO65" s="273"/>
      <c r="PXP65" s="273"/>
      <c r="PXQ65" s="273"/>
      <c r="PXR65" s="273"/>
      <c r="PXS65" s="273"/>
      <c r="PXT65" s="273"/>
      <c r="PXU65" s="273"/>
      <c r="PXV65" s="273"/>
      <c r="PXW65" s="273"/>
      <c r="PXX65" s="273"/>
      <c r="PXY65" s="273"/>
      <c r="PXZ65" s="273"/>
      <c r="PYA65" s="273"/>
      <c r="PYB65" s="273"/>
      <c r="PYC65" s="273"/>
      <c r="PYD65" s="273"/>
      <c r="PYE65" s="273"/>
      <c r="PYF65" s="273"/>
      <c r="PYG65" s="273"/>
      <c r="PYH65" s="273"/>
      <c r="PYI65" s="273"/>
      <c r="PYJ65" s="273"/>
      <c r="PYK65" s="273"/>
      <c r="PYL65" s="273"/>
      <c r="PYM65" s="273"/>
      <c r="PYN65" s="273"/>
      <c r="PYO65" s="273"/>
      <c r="PYP65" s="273"/>
      <c r="PYQ65" s="273"/>
      <c r="PYR65" s="273"/>
      <c r="PYS65" s="273"/>
      <c r="PYT65" s="273"/>
      <c r="PYU65" s="273"/>
      <c r="PYV65" s="273"/>
      <c r="PYW65" s="273"/>
      <c r="PYX65" s="273"/>
      <c r="PYY65" s="273"/>
      <c r="PYZ65" s="273"/>
      <c r="PZA65" s="273"/>
      <c r="PZB65" s="273"/>
      <c r="PZC65" s="273"/>
      <c r="PZD65" s="273"/>
      <c r="PZE65" s="273"/>
      <c r="PZF65" s="273"/>
      <c r="PZG65" s="273"/>
      <c r="PZH65" s="273"/>
      <c r="PZI65" s="273"/>
      <c r="PZJ65" s="273"/>
      <c r="PZK65" s="273"/>
      <c r="PZL65" s="273"/>
      <c r="PZM65" s="273"/>
      <c r="PZN65" s="273"/>
      <c r="PZO65" s="273"/>
      <c r="PZP65" s="273"/>
      <c r="PZQ65" s="273"/>
      <c r="PZR65" s="273"/>
      <c r="PZS65" s="273"/>
      <c r="PZT65" s="273"/>
      <c r="PZU65" s="273"/>
      <c r="PZV65" s="273"/>
      <c r="PZW65" s="273"/>
      <c r="PZX65" s="273"/>
      <c r="PZY65" s="273"/>
      <c r="PZZ65" s="273"/>
      <c r="QAA65" s="273"/>
      <c r="QAB65" s="273"/>
      <c r="QAC65" s="273"/>
      <c r="QAD65" s="273"/>
      <c r="QAE65" s="273"/>
      <c r="QAF65" s="273"/>
      <c r="QAG65" s="273"/>
      <c r="QAH65" s="273"/>
      <c r="QAI65" s="273"/>
      <c r="QAJ65" s="273"/>
      <c r="QAK65" s="273"/>
      <c r="QAL65" s="273"/>
      <c r="QAM65" s="273"/>
      <c r="QAN65" s="273"/>
      <c r="QAO65" s="273"/>
      <c r="QAP65" s="273"/>
      <c r="QAQ65" s="273"/>
      <c r="QAR65" s="273"/>
      <c r="QAS65" s="273"/>
      <c r="QAT65" s="273"/>
      <c r="QAU65" s="273"/>
      <c r="QAV65" s="273"/>
      <c r="QAW65" s="273"/>
      <c r="QAX65" s="273"/>
      <c r="QAY65" s="273"/>
      <c r="QAZ65" s="273"/>
      <c r="QBA65" s="273"/>
      <c r="QBB65" s="273"/>
      <c r="QBC65" s="273"/>
      <c r="QBD65" s="273"/>
      <c r="QBE65" s="273"/>
      <c r="QBF65" s="273"/>
      <c r="QBG65" s="273"/>
      <c r="QBH65" s="273"/>
      <c r="QBI65" s="273"/>
      <c r="QBJ65" s="273"/>
      <c r="QBK65" s="273"/>
      <c r="QBL65" s="273"/>
      <c r="QBM65" s="273"/>
      <c r="QBN65" s="273"/>
      <c r="QBO65" s="273"/>
      <c r="QBP65" s="273"/>
      <c r="QBQ65" s="273"/>
      <c r="QBR65" s="273"/>
      <c r="QBS65" s="273"/>
      <c r="QBT65" s="273"/>
      <c r="QBU65" s="273"/>
      <c r="QBV65" s="273"/>
      <c r="QBW65" s="273"/>
      <c r="QBX65" s="273"/>
      <c r="QBY65" s="273"/>
      <c r="QBZ65" s="273"/>
      <c r="QCA65" s="273"/>
      <c r="QCB65" s="273"/>
      <c r="QCC65" s="273"/>
      <c r="QCD65" s="273"/>
      <c r="QCE65" s="273"/>
      <c r="QCF65" s="273"/>
      <c r="QCG65" s="273"/>
      <c r="QCH65" s="273"/>
      <c r="QCI65" s="273"/>
      <c r="QCJ65" s="273"/>
      <c r="QCK65" s="273"/>
      <c r="QCL65" s="273"/>
      <c r="QCM65" s="273"/>
      <c r="QCN65" s="273"/>
      <c r="QCO65" s="273"/>
      <c r="QCP65" s="273"/>
      <c r="QCQ65" s="273"/>
      <c r="QCR65" s="273"/>
      <c r="QCS65" s="273"/>
      <c r="QCT65" s="273"/>
      <c r="QCU65" s="273"/>
      <c r="QCV65" s="273"/>
      <c r="QCW65" s="273"/>
      <c r="QCX65" s="273"/>
      <c r="QCY65" s="273"/>
      <c r="QCZ65" s="273"/>
      <c r="QDA65" s="273"/>
      <c r="QDB65" s="273"/>
      <c r="QDC65" s="273"/>
      <c r="QDD65" s="273"/>
      <c r="QDE65" s="273"/>
      <c r="QDF65" s="273"/>
      <c r="QDG65" s="273"/>
      <c r="QDH65" s="273"/>
      <c r="QDI65" s="273"/>
      <c r="QDJ65" s="273"/>
      <c r="QDK65" s="273"/>
      <c r="QDL65" s="273"/>
      <c r="QDM65" s="273"/>
      <c r="QDN65" s="273"/>
      <c r="QDO65" s="273"/>
      <c r="QDP65" s="273"/>
      <c r="QDQ65" s="273"/>
      <c r="QDR65" s="273"/>
      <c r="QDS65" s="273"/>
      <c r="QDT65" s="273"/>
      <c r="QDU65" s="273"/>
      <c r="QDV65" s="273"/>
      <c r="QDW65" s="273"/>
      <c r="QDX65" s="273"/>
      <c r="QDY65" s="273"/>
      <c r="QDZ65" s="273"/>
      <c r="QEA65" s="273"/>
      <c r="QEB65" s="273"/>
      <c r="QEC65" s="273"/>
      <c r="QED65" s="273"/>
      <c r="QEE65" s="273"/>
      <c r="QEF65" s="273"/>
      <c r="QEG65" s="273"/>
      <c r="QEH65" s="273"/>
      <c r="QEI65" s="273"/>
      <c r="QEJ65" s="273"/>
      <c r="QEK65" s="273"/>
      <c r="QEL65" s="273"/>
      <c r="QEM65" s="273"/>
      <c r="QEN65" s="273"/>
      <c r="QEO65" s="273"/>
      <c r="QEP65" s="273"/>
      <c r="QEQ65" s="273"/>
      <c r="QER65" s="273"/>
      <c r="QES65" s="273"/>
      <c r="QET65" s="273"/>
      <c r="QEU65" s="273"/>
      <c r="QEV65" s="273"/>
      <c r="QEW65" s="273"/>
      <c r="QEX65" s="273"/>
      <c r="QEY65" s="273"/>
      <c r="QEZ65" s="273"/>
      <c r="QFA65" s="273"/>
      <c r="QFB65" s="273"/>
      <c r="QFC65" s="273"/>
      <c r="QFD65" s="273"/>
      <c r="QFE65" s="273"/>
      <c r="QFF65" s="273"/>
      <c r="QFG65" s="273"/>
      <c r="QFH65" s="273"/>
      <c r="QFI65" s="273"/>
      <c r="QFJ65" s="273"/>
      <c r="QFK65" s="273"/>
      <c r="QFL65" s="273"/>
      <c r="QFM65" s="273"/>
      <c r="QFN65" s="273"/>
      <c r="QFO65" s="273"/>
      <c r="QFP65" s="273"/>
      <c r="QFQ65" s="273"/>
      <c r="QFR65" s="273"/>
      <c r="QFS65" s="273"/>
      <c r="QFT65" s="273"/>
      <c r="QFU65" s="273"/>
      <c r="QFV65" s="273"/>
      <c r="QFW65" s="273"/>
      <c r="QFX65" s="273"/>
      <c r="QFY65" s="273"/>
      <c r="QFZ65" s="273"/>
      <c r="QGA65" s="273"/>
      <c r="QGB65" s="273"/>
      <c r="QGC65" s="273"/>
      <c r="QGD65" s="273"/>
      <c r="QGE65" s="273"/>
      <c r="QGF65" s="273"/>
      <c r="QGG65" s="273"/>
      <c r="QGH65" s="273"/>
      <c r="QGI65" s="273"/>
      <c r="QGJ65" s="273"/>
      <c r="QGK65" s="273"/>
      <c r="QGL65" s="273"/>
      <c r="QGM65" s="273"/>
      <c r="QGN65" s="273"/>
      <c r="QGO65" s="273"/>
      <c r="QGP65" s="273"/>
      <c r="QGQ65" s="273"/>
      <c r="QGR65" s="273"/>
      <c r="QGS65" s="273"/>
      <c r="QGT65" s="273"/>
      <c r="QGU65" s="273"/>
      <c r="QGV65" s="273"/>
      <c r="QGW65" s="273"/>
      <c r="QGX65" s="273"/>
      <c r="QGY65" s="273"/>
      <c r="QGZ65" s="273"/>
      <c r="QHA65" s="273"/>
      <c r="QHB65" s="273"/>
      <c r="QHC65" s="273"/>
      <c r="QHD65" s="273"/>
      <c r="QHE65" s="273"/>
      <c r="QHF65" s="273"/>
      <c r="QHG65" s="273"/>
      <c r="QHH65" s="273"/>
      <c r="QHI65" s="273"/>
      <c r="QHJ65" s="273"/>
      <c r="QHK65" s="273"/>
      <c r="QHL65" s="273"/>
      <c r="QHM65" s="273"/>
      <c r="QHN65" s="273"/>
      <c r="QHO65" s="273"/>
      <c r="QHP65" s="273"/>
      <c r="QHQ65" s="273"/>
      <c r="QHR65" s="273"/>
      <c r="QHS65" s="273"/>
      <c r="QHT65" s="273"/>
      <c r="QHU65" s="273"/>
      <c r="QHV65" s="273"/>
      <c r="QHW65" s="273"/>
      <c r="QHX65" s="273"/>
      <c r="QHY65" s="273"/>
      <c r="QHZ65" s="273"/>
      <c r="QIA65" s="273"/>
      <c r="QIB65" s="273"/>
      <c r="QIC65" s="273"/>
      <c r="QID65" s="273"/>
      <c r="QIE65" s="273"/>
      <c r="QIF65" s="273"/>
      <c r="QIG65" s="273"/>
      <c r="QIH65" s="273"/>
      <c r="QII65" s="273"/>
      <c r="QIJ65" s="273"/>
      <c r="QIK65" s="273"/>
      <c r="QIL65" s="273"/>
      <c r="QIM65" s="273"/>
      <c r="QIN65" s="273"/>
      <c r="QIO65" s="273"/>
      <c r="QIP65" s="273"/>
      <c r="QIQ65" s="273"/>
      <c r="QIR65" s="273"/>
      <c r="QIS65" s="273"/>
      <c r="QIT65" s="273"/>
      <c r="QIU65" s="273"/>
      <c r="QIV65" s="273"/>
      <c r="QIW65" s="273"/>
      <c r="QIX65" s="273"/>
      <c r="QIY65" s="273"/>
      <c r="QIZ65" s="273"/>
      <c r="QJA65" s="273"/>
      <c r="QJB65" s="273"/>
      <c r="QJC65" s="273"/>
      <c r="QJD65" s="273"/>
      <c r="QJE65" s="273"/>
      <c r="QJF65" s="273"/>
      <c r="QJG65" s="273"/>
      <c r="QJH65" s="273"/>
      <c r="QJI65" s="273"/>
      <c r="QJJ65" s="273"/>
      <c r="QJK65" s="273"/>
      <c r="QJL65" s="273"/>
      <c r="QJM65" s="273"/>
      <c r="QJN65" s="273"/>
      <c r="QJO65" s="273"/>
      <c r="QJP65" s="273"/>
      <c r="QJQ65" s="273"/>
      <c r="QJR65" s="273"/>
      <c r="QJS65" s="273"/>
      <c r="QJT65" s="273"/>
      <c r="QJU65" s="273"/>
      <c r="QJV65" s="273"/>
      <c r="QJW65" s="273"/>
      <c r="QJX65" s="273"/>
      <c r="QJY65" s="273"/>
      <c r="QJZ65" s="273"/>
      <c r="QKA65" s="273"/>
      <c r="QKB65" s="273"/>
      <c r="QKC65" s="273"/>
      <c r="QKD65" s="273"/>
      <c r="QKE65" s="273"/>
      <c r="QKF65" s="273"/>
      <c r="QKG65" s="273"/>
      <c r="QKH65" s="273"/>
      <c r="QKI65" s="273"/>
      <c r="QKJ65" s="273"/>
      <c r="QKK65" s="273"/>
      <c r="QKL65" s="273"/>
      <c r="QKM65" s="273"/>
      <c r="QKN65" s="273"/>
      <c r="QKO65" s="273"/>
      <c r="QKP65" s="273"/>
      <c r="QKQ65" s="273"/>
      <c r="QKR65" s="273"/>
      <c r="QKS65" s="273"/>
      <c r="QKT65" s="273"/>
      <c r="QKU65" s="273"/>
      <c r="QKV65" s="273"/>
      <c r="QKW65" s="273"/>
      <c r="QKX65" s="273"/>
      <c r="QKY65" s="273"/>
      <c r="QKZ65" s="273"/>
      <c r="QLA65" s="273"/>
      <c r="QLB65" s="273"/>
      <c r="QLC65" s="273"/>
      <c r="QLD65" s="273"/>
      <c r="QLE65" s="273"/>
      <c r="QLF65" s="273"/>
      <c r="QLG65" s="273"/>
      <c r="QLH65" s="273"/>
      <c r="QLI65" s="273"/>
      <c r="QLJ65" s="273"/>
      <c r="QLK65" s="273"/>
      <c r="QLL65" s="273"/>
      <c r="QLM65" s="273"/>
      <c r="QLN65" s="273"/>
      <c r="QLO65" s="273"/>
      <c r="QLP65" s="273"/>
      <c r="QLQ65" s="273"/>
      <c r="QLR65" s="273"/>
      <c r="QLS65" s="273"/>
      <c r="QLT65" s="273"/>
      <c r="QLU65" s="273"/>
      <c r="QLV65" s="273"/>
      <c r="QLW65" s="273"/>
      <c r="QLX65" s="273"/>
      <c r="QLY65" s="273"/>
      <c r="QLZ65" s="273"/>
      <c r="QMA65" s="273"/>
      <c r="QMB65" s="273"/>
      <c r="QMC65" s="273"/>
      <c r="QMD65" s="273"/>
      <c r="QME65" s="273"/>
      <c r="QMF65" s="273"/>
      <c r="QMG65" s="273"/>
      <c r="QMH65" s="273"/>
      <c r="QMI65" s="273"/>
      <c r="QMJ65" s="273"/>
      <c r="QMK65" s="273"/>
      <c r="QML65" s="273"/>
      <c r="QMM65" s="273"/>
      <c r="QMN65" s="273"/>
      <c r="QMO65" s="273"/>
      <c r="QMP65" s="273"/>
      <c r="QMQ65" s="273"/>
      <c r="QMR65" s="273"/>
      <c r="QMS65" s="273"/>
      <c r="QMT65" s="273"/>
      <c r="QMU65" s="273"/>
      <c r="QMV65" s="273"/>
      <c r="QMW65" s="273"/>
      <c r="QMX65" s="273"/>
      <c r="QMY65" s="273"/>
      <c r="QMZ65" s="273"/>
      <c r="QNA65" s="273"/>
      <c r="QNB65" s="273"/>
      <c r="QNC65" s="273"/>
      <c r="QND65" s="273"/>
      <c r="QNE65" s="273"/>
      <c r="QNF65" s="273"/>
      <c r="QNG65" s="273"/>
      <c r="QNH65" s="273"/>
      <c r="QNI65" s="273"/>
      <c r="QNJ65" s="273"/>
      <c r="QNK65" s="273"/>
      <c r="QNL65" s="273"/>
      <c r="QNM65" s="273"/>
      <c r="QNN65" s="273"/>
      <c r="QNO65" s="273"/>
      <c r="QNP65" s="273"/>
      <c r="QNQ65" s="273"/>
      <c r="QNR65" s="273"/>
      <c r="QNS65" s="273"/>
      <c r="QNT65" s="273"/>
      <c r="QNU65" s="273"/>
      <c r="QNV65" s="273"/>
      <c r="QNW65" s="273"/>
      <c r="QNX65" s="273"/>
      <c r="QNY65" s="273"/>
      <c r="QNZ65" s="273"/>
      <c r="QOA65" s="273"/>
      <c r="QOB65" s="273"/>
      <c r="QOC65" s="273"/>
      <c r="QOD65" s="273"/>
      <c r="QOE65" s="273"/>
      <c r="QOF65" s="273"/>
      <c r="QOG65" s="273"/>
      <c r="QOH65" s="273"/>
      <c r="QOI65" s="273"/>
      <c r="QOJ65" s="273"/>
      <c r="QOK65" s="273"/>
      <c r="QOL65" s="273"/>
      <c r="QOM65" s="273"/>
      <c r="QON65" s="273"/>
      <c r="QOO65" s="273"/>
      <c r="QOP65" s="273"/>
      <c r="QOQ65" s="273"/>
      <c r="QOR65" s="273"/>
      <c r="QOS65" s="273"/>
      <c r="QOT65" s="273"/>
      <c r="QOU65" s="273"/>
      <c r="QOV65" s="273"/>
      <c r="QOW65" s="273"/>
      <c r="QOX65" s="273"/>
      <c r="QOY65" s="273"/>
      <c r="QOZ65" s="273"/>
      <c r="QPA65" s="273"/>
      <c r="QPB65" s="273"/>
      <c r="QPC65" s="273"/>
      <c r="QPD65" s="273"/>
      <c r="QPE65" s="273"/>
      <c r="QPF65" s="273"/>
      <c r="QPG65" s="273"/>
      <c r="QPH65" s="273"/>
      <c r="QPI65" s="273"/>
      <c r="QPJ65" s="273"/>
      <c r="QPK65" s="273"/>
      <c r="QPL65" s="273"/>
      <c r="QPM65" s="273"/>
      <c r="QPN65" s="273"/>
      <c r="QPO65" s="273"/>
      <c r="QPP65" s="273"/>
      <c r="QPQ65" s="273"/>
      <c r="QPR65" s="273"/>
      <c r="QPS65" s="273"/>
      <c r="QPT65" s="273"/>
      <c r="QPU65" s="273"/>
      <c r="QPV65" s="273"/>
      <c r="QPW65" s="273"/>
      <c r="QPX65" s="273"/>
      <c r="QPY65" s="273"/>
      <c r="QPZ65" s="273"/>
      <c r="QQA65" s="273"/>
      <c r="QQB65" s="273"/>
      <c r="QQC65" s="273"/>
      <c r="QQD65" s="273"/>
      <c r="QQE65" s="273"/>
      <c r="QQF65" s="273"/>
      <c r="QQG65" s="273"/>
      <c r="QQH65" s="273"/>
      <c r="QQI65" s="273"/>
      <c r="QQJ65" s="273"/>
      <c r="QQK65" s="273"/>
      <c r="QQL65" s="273"/>
      <c r="QQM65" s="273"/>
      <c r="QQN65" s="273"/>
      <c r="QQO65" s="273"/>
      <c r="QQP65" s="273"/>
      <c r="QQQ65" s="273"/>
      <c r="QQR65" s="273"/>
      <c r="QQS65" s="273"/>
      <c r="QQT65" s="273"/>
      <c r="QQU65" s="273"/>
      <c r="QQV65" s="273"/>
      <c r="QQW65" s="273"/>
      <c r="QQX65" s="273"/>
      <c r="QQY65" s="273"/>
      <c r="QQZ65" s="273"/>
      <c r="QRA65" s="273"/>
      <c r="QRB65" s="273"/>
      <c r="QRC65" s="273"/>
      <c r="QRD65" s="273"/>
      <c r="QRE65" s="273"/>
      <c r="QRF65" s="273"/>
      <c r="QRG65" s="273"/>
      <c r="QRH65" s="273"/>
      <c r="QRI65" s="273"/>
      <c r="QRJ65" s="273"/>
      <c r="QRK65" s="273"/>
      <c r="QRL65" s="273"/>
      <c r="QRM65" s="273"/>
      <c r="QRN65" s="273"/>
      <c r="QRO65" s="273"/>
      <c r="QRP65" s="273"/>
      <c r="QRQ65" s="273"/>
      <c r="QRR65" s="273"/>
      <c r="QRS65" s="273"/>
      <c r="QRT65" s="273"/>
      <c r="QRU65" s="273"/>
      <c r="QRV65" s="273"/>
      <c r="QRW65" s="273"/>
      <c r="QRX65" s="273"/>
      <c r="QRY65" s="273"/>
      <c r="QRZ65" s="273"/>
      <c r="QSA65" s="273"/>
      <c r="QSB65" s="273"/>
      <c r="QSC65" s="273"/>
      <c r="QSD65" s="273"/>
      <c r="QSE65" s="273"/>
      <c r="QSF65" s="273"/>
      <c r="QSG65" s="273"/>
      <c r="QSH65" s="273"/>
      <c r="QSI65" s="273"/>
      <c r="QSJ65" s="273"/>
      <c r="QSK65" s="273"/>
      <c r="QSL65" s="273"/>
      <c r="QSM65" s="273"/>
      <c r="QSN65" s="273"/>
      <c r="QSO65" s="273"/>
      <c r="QSP65" s="273"/>
      <c r="QSQ65" s="273"/>
      <c r="QSR65" s="273"/>
      <c r="QSS65" s="273"/>
      <c r="QST65" s="273"/>
      <c r="QSU65" s="273"/>
      <c r="QSV65" s="273"/>
      <c r="QSW65" s="273"/>
      <c r="QSX65" s="273"/>
      <c r="QSY65" s="273"/>
      <c r="QSZ65" s="273"/>
      <c r="QTA65" s="273"/>
      <c r="QTB65" s="273"/>
      <c r="QTC65" s="273"/>
      <c r="QTD65" s="273"/>
      <c r="QTE65" s="273"/>
      <c r="QTF65" s="273"/>
      <c r="QTG65" s="273"/>
      <c r="QTH65" s="273"/>
      <c r="QTI65" s="273"/>
      <c r="QTJ65" s="273"/>
      <c r="QTK65" s="273"/>
      <c r="QTL65" s="273"/>
      <c r="QTM65" s="273"/>
      <c r="QTN65" s="273"/>
      <c r="QTO65" s="273"/>
      <c r="QTP65" s="273"/>
      <c r="QTQ65" s="273"/>
      <c r="QTR65" s="273"/>
      <c r="QTS65" s="273"/>
      <c r="QTT65" s="273"/>
      <c r="QTU65" s="273"/>
      <c r="QTV65" s="273"/>
      <c r="QTW65" s="273"/>
      <c r="QTX65" s="273"/>
      <c r="QTY65" s="273"/>
      <c r="QTZ65" s="273"/>
      <c r="QUA65" s="273"/>
      <c r="QUB65" s="273"/>
      <c r="QUC65" s="273"/>
      <c r="QUD65" s="273"/>
      <c r="QUE65" s="273"/>
      <c r="QUF65" s="273"/>
      <c r="QUG65" s="273"/>
      <c r="QUH65" s="273"/>
      <c r="QUI65" s="273"/>
      <c r="QUJ65" s="273"/>
      <c r="QUK65" s="273"/>
      <c r="QUL65" s="273"/>
      <c r="QUM65" s="273"/>
      <c r="QUN65" s="273"/>
      <c r="QUO65" s="273"/>
      <c r="QUP65" s="273"/>
      <c r="QUQ65" s="273"/>
      <c r="QUR65" s="273"/>
      <c r="QUS65" s="273"/>
      <c r="QUT65" s="273"/>
      <c r="QUU65" s="273"/>
      <c r="QUV65" s="273"/>
      <c r="QUW65" s="273"/>
      <c r="QUX65" s="273"/>
      <c r="QUY65" s="273"/>
      <c r="QUZ65" s="273"/>
      <c r="QVA65" s="273"/>
      <c r="QVB65" s="273"/>
      <c r="QVC65" s="273"/>
      <c r="QVD65" s="273"/>
      <c r="QVE65" s="273"/>
      <c r="QVF65" s="273"/>
      <c r="QVG65" s="273"/>
      <c r="QVH65" s="273"/>
      <c r="QVI65" s="273"/>
      <c r="QVJ65" s="273"/>
      <c r="QVK65" s="273"/>
      <c r="QVL65" s="273"/>
      <c r="QVM65" s="273"/>
      <c r="QVN65" s="273"/>
      <c r="QVO65" s="273"/>
      <c r="QVP65" s="273"/>
      <c r="QVQ65" s="273"/>
      <c r="QVR65" s="273"/>
      <c r="QVS65" s="273"/>
      <c r="QVT65" s="273"/>
      <c r="QVU65" s="273"/>
      <c r="QVV65" s="273"/>
      <c r="QVW65" s="273"/>
      <c r="QVX65" s="273"/>
      <c r="QVY65" s="273"/>
      <c r="QVZ65" s="273"/>
      <c r="QWA65" s="273"/>
      <c r="QWB65" s="273"/>
      <c r="QWC65" s="273"/>
      <c r="QWD65" s="273"/>
      <c r="QWE65" s="273"/>
      <c r="QWF65" s="273"/>
      <c r="QWG65" s="273"/>
      <c r="QWH65" s="273"/>
      <c r="QWI65" s="273"/>
      <c r="QWJ65" s="273"/>
      <c r="QWK65" s="273"/>
      <c r="QWL65" s="273"/>
      <c r="QWM65" s="273"/>
      <c r="QWN65" s="273"/>
      <c r="QWO65" s="273"/>
      <c r="QWP65" s="273"/>
      <c r="QWQ65" s="273"/>
      <c r="QWR65" s="273"/>
      <c r="QWS65" s="273"/>
      <c r="QWT65" s="273"/>
      <c r="QWU65" s="273"/>
      <c r="QWV65" s="273"/>
      <c r="QWW65" s="273"/>
      <c r="QWX65" s="273"/>
      <c r="QWY65" s="273"/>
      <c r="QWZ65" s="273"/>
      <c r="QXA65" s="273"/>
      <c r="QXB65" s="273"/>
      <c r="QXC65" s="273"/>
      <c r="QXD65" s="273"/>
      <c r="QXE65" s="273"/>
      <c r="QXF65" s="273"/>
      <c r="QXG65" s="273"/>
      <c r="QXH65" s="273"/>
      <c r="QXI65" s="273"/>
      <c r="QXJ65" s="273"/>
      <c r="QXK65" s="273"/>
      <c r="QXL65" s="273"/>
      <c r="QXM65" s="273"/>
      <c r="QXN65" s="273"/>
      <c r="QXO65" s="273"/>
      <c r="QXP65" s="273"/>
      <c r="QXQ65" s="273"/>
      <c r="QXR65" s="273"/>
      <c r="QXS65" s="273"/>
      <c r="QXT65" s="273"/>
      <c r="QXU65" s="273"/>
      <c r="QXV65" s="273"/>
      <c r="QXW65" s="273"/>
      <c r="QXX65" s="273"/>
      <c r="QXY65" s="273"/>
      <c r="QXZ65" s="273"/>
      <c r="QYA65" s="273"/>
      <c r="QYB65" s="273"/>
      <c r="QYC65" s="273"/>
      <c r="QYD65" s="273"/>
      <c r="QYE65" s="273"/>
      <c r="QYF65" s="273"/>
      <c r="QYG65" s="273"/>
      <c r="QYH65" s="273"/>
      <c r="QYI65" s="273"/>
      <c r="QYJ65" s="273"/>
      <c r="QYK65" s="273"/>
      <c r="QYL65" s="273"/>
      <c r="QYM65" s="273"/>
      <c r="QYN65" s="273"/>
      <c r="QYO65" s="273"/>
      <c r="QYP65" s="273"/>
      <c r="QYQ65" s="273"/>
      <c r="QYR65" s="273"/>
      <c r="QYS65" s="273"/>
      <c r="QYT65" s="273"/>
      <c r="QYU65" s="273"/>
      <c r="QYV65" s="273"/>
      <c r="QYW65" s="273"/>
      <c r="QYX65" s="273"/>
      <c r="QYY65" s="273"/>
      <c r="QYZ65" s="273"/>
      <c r="QZA65" s="273"/>
      <c r="QZB65" s="273"/>
      <c r="QZC65" s="273"/>
      <c r="QZD65" s="273"/>
      <c r="QZE65" s="273"/>
      <c r="QZF65" s="273"/>
      <c r="QZG65" s="273"/>
      <c r="QZH65" s="273"/>
      <c r="QZI65" s="273"/>
      <c r="QZJ65" s="273"/>
      <c r="QZK65" s="273"/>
      <c r="QZL65" s="273"/>
      <c r="QZM65" s="273"/>
      <c r="QZN65" s="273"/>
      <c r="QZO65" s="273"/>
      <c r="QZP65" s="273"/>
      <c r="QZQ65" s="273"/>
      <c r="QZR65" s="273"/>
      <c r="QZS65" s="273"/>
      <c r="QZT65" s="273"/>
      <c r="QZU65" s="273"/>
      <c r="QZV65" s="273"/>
      <c r="QZW65" s="273"/>
      <c r="QZX65" s="273"/>
      <c r="QZY65" s="273"/>
      <c r="QZZ65" s="273"/>
      <c r="RAA65" s="273"/>
      <c r="RAB65" s="273"/>
      <c r="RAC65" s="273"/>
      <c r="RAD65" s="273"/>
      <c r="RAE65" s="273"/>
      <c r="RAF65" s="273"/>
      <c r="RAG65" s="273"/>
      <c r="RAH65" s="273"/>
      <c r="RAI65" s="273"/>
      <c r="RAJ65" s="273"/>
      <c r="RAK65" s="273"/>
      <c r="RAL65" s="273"/>
      <c r="RAM65" s="273"/>
      <c r="RAN65" s="273"/>
      <c r="RAO65" s="273"/>
      <c r="RAP65" s="273"/>
      <c r="RAQ65" s="273"/>
      <c r="RAR65" s="273"/>
      <c r="RAS65" s="273"/>
      <c r="RAT65" s="273"/>
      <c r="RAU65" s="273"/>
      <c r="RAV65" s="273"/>
      <c r="RAW65" s="273"/>
      <c r="RAX65" s="273"/>
      <c r="RAY65" s="273"/>
      <c r="RAZ65" s="273"/>
      <c r="RBA65" s="273"/>
      <c r="RBB65" s="273"/>
      <c r="RBC65" s="273"/>
      <c r="RBD65" s="273"/>
      <c r="RBE65" s="273"/>
      <c r="RBF65" s="273"/>
      <c r="RBG65" s="273"/>
      <c r="RBH65" s="273"/>
      <c r="RBI65" s="273"/>
      <c r="RBJ65" s="273"/>
      <c r="RBK65" s="273"/>
      <c r="RBL65" s="273"/>
      <c r="RBM65" s="273"/>
      <c r="RBN65" s="273"/>
      <c r="RBO65" s="273"/>
      <c r="RBP65" s="273"/>
      <c r="RBQ65" s="273"/>
      <c r="RBR65" s="273"/>
      <c r="RBS65" s="273"/>
      <c r="RBT65" s="273"/>
      <c r="RBU65" s="273"/>
      <c r="RBV65" s="273"/>
      <c r="RBW65" s="273"/>
      <c r="RBX65" s="273"/>
      <c r="RBY65" s="273"/>
      <c r="RBZ65" s="273"/>
      <c r="RCA65" s="273"/>
      <c r="RCB65" s="273"/>
      <c r="RCC65" s="273"/>
      <c r="RCD65" s="273"/>
      <c r="RCE65" s="273"/>
      <c r="RCF65" s="273"/>
      <c r="RCG65" s="273"/>
      <c r="RCH65" s="273"/>
      <c r="RCI65" s="273"/>
      <c r="RCJ65" s="273"/>
      <c r="RCK65" s="273"/>
      <c r="RCL65" s="273"/>
      <c r="RCM65" s="273"/>
      <c r="RCN65" s="273"/>
      <c r="RCO65" s="273"/>
      <c r="RCP65" s="273"/>
      <c r="RCQ65" s="273"/>
      <c r="RCR65" s="273"/>
      <c r="RCS65" s="273"/>
      <c r="RCT65" s="273"/>
      <c r="RCU65" s="273"/>
      <c r="RCV65" s="273"/>
      <c r="RCW65" s="273"/>
      <c r="RCX65" s="273"/>
      <c r="RCY65" s="273"/>
      <c r="RCZ65" s="273"/>
      <c r="RDA65" s="273"/>
      <c r="RDB65" s="273"/>
      <c r="RDC65" s="273"/>
      <c r="RDD65" s="273"/>
      <c r="RDE65" s="273"/>
      <c r="RDF65" s="273"/>
      <c r="RDG65" s="273"/>
      <c r="RDH65" s="273"/>
      <c r="RDI65" s="273"/>
      <c r="RDJ65" s="273"/>
      <c r="RDK65" s="273"/>
      <c r="RDL65" s="273"/>
      <c r="RDM65" s="273"/>
      <c r="RDN65" s="273"/>
      <c r="RDO65" s="273"/>
      <c r="RDP65" s="273"/>
      <c r="RDQ65" s="273"/>
      <c r="RDR65" s="273"/>
      <c r="RDS65" s="273"/>
      <c r="RDT65" s="273"/>
      <c r="RDU65" s="273"/>
      <c r="RDV65" s="273"/>
      <c r="RDW65" s="273"/>
      <c r="RDX65" s="273"/>
      <c r="RDY65" s="273"/>
      <c r="RDZ65" s="273"/>
      <c r="REA65" s="273"/>
      <c r="REB65" s="273"/>
      <c r="REC65" s="273"/>
      <c r="RED65" s="273"/>
      <c r="REE65" s="273"/>
      <c r="REF65" s="273"/>
      <c r="REG65" s="273"/>
      <c r="REH65" s="273"/>
      <c r="REI65" s="273"/>
      <c r="REJ65" s="273"/>
      <c r="REK65" s="273"/>
      <c r="REL65" s="273"/>
      <c r="REM65" s="273"/>
      <c r="REN65" s="273"/>
      <c r="REO65" s="273"/>
      <c r="REP65" s="273"/>
      <c r="REQ65" s="273"/>
      <c r="RER65" s="273"/>
      <c r="RES65" s="273"/>
      <c r="RET65" s="273"/>
      <c r="REU65" s="273"/>
      <c r="REV65" s="273"/>
      <c r="REW65" s="273"/>
      <c r="REX65" s="273"/>
      <c r="REY65" s="273"/>
      <c r="REZ65" s="273"/>
      <c r="RFA65" s="273"/>
      <c r="RFB65" s="273"/>
      <c r="RFC65" s="273"/>
      <c r="RFD65" s="273"/>
      <c r="RFE65" s="273"/>
      <c r="RFF65" s="273"/>
      <c r="RFG65" s="273"/>
      <c r="RFH65" s="273"/>
      <c r="RFI65" s="273"/>
      <c r="RFJ65" s="273"/>
      <c r="RFK65" s="273"/>
      <c r="RFL65" s="273"/>
      <c r="RFM65" s="273"/>
      <c r="RFN65" s="273"/>
      <c r="RFO65" s="273"/>
      <c r="RFP65" s="273"/>
      <c r="RFQ65" s="273"/>
      <c r="RFR65" s="273"/>
      <c r="RFS65" s="273"/>
      <c r="RFT65" s="273"/>
      <c r="RFU65" s="273"/>
      <c r="RFV65" s="273"/>
      <c r="RFW65" s="273"/>
      <c r="RFX65" s="273"/>
      <c r="RFY65" s="273"/>
      <c r="RFZ65" s="273"/>
      <c r="RGA65" s="273"/>
      <c r="RGB65" s="273"/>
      <c r="RGC65" s="273"/>
      <c r="RGD65" s="273"/>
      <c r="RGE65" s="273"/>
      <c r="RGF65" s="273"/>
      <c r="RGG65" s="273"/>
      <c r="RGH65" s="273"/>
      <c r="RGI65" s="273"/>
      <c r="RGJ65" s="273"/>
      <c r="RGK65" s="273"/>
      <c r="RGL65" s="273"/>
      <c r="RGM65" s="273"/>
      <c r="RGN65" s="273"/>
      <c r="RGO65" s="273"/>
      <c r="RGP65" s="273"/>
      <c r="RGQ65" s="273"/>
      <c r="RGR65" s="273"/>
      <c r="RGS65" s="273"/>
      <c r="RGT65" s="273"/>
      <c r="RGU65" s="273"/>
      <c r="RGV65" s="273"/>
      <c r="RGW65" s="273"/>
      <c r="RGX65" s="273"/>
      <c r="RGY65" s="273"/>
      <c r="RGZ65" s="273"/>
      <c r="RHA65" s="273"/>
      <c r="RHB65" s="273"/>
      <c r="RHC65" s="273"/>
      <c r="RHD65" s="273"/>
      <c r="RHE65" s="273"/>
      <c r="RHF65" s="273"/>
      <c r="RHG65" s="273"/>
      <c r="RHH65" s="273"/>
      <c r="RHI65" s="273"/>
      <c r="RHJ65" s="273"/>
      <c r="RHK65" s="273"/>
      <c r="RHL65" s="273"/>
      <c r="RHM65" s="273"/>
      <c r="RHN65" s="273"/>
      <c r="RHO65" s="273"/>
      <c r="RHP65" s="273"/>
      <c r="RHQ65" s="273"/>
      <c r="RHR65" s="273"/>
      <c r="RHS65" s="273"/>
      <c r="RHT65" s="273"/>
      <c r="RHU65" s="273"/>
      <c r="RHV65" s="273"/>
      <c r="RHW65" s="273"/>
      <c r="RHX65" s="273"/>
      <c r="RHY65" s="273"/>
      <c r="RHZ65" s="273"/>
      <c r="RIA65" s="273"/>
      <c r="RIB65" s="273"/>
      <c r="RIC65" s="273"/>
      <c r="RID65" s="273"/>
      <c r="RIE65" s="273"/>
      <c r="RIF65" s="273"/>
      <c r="RIG65" s="273"/>
      <c r="RIH65" s="273"/>
      <c r="RII65" s="273"/>
      <c r="RIJ65" s="273"/>
      <c r="RIK65" s="273"/>
      <c r="RIL65" s="273"/>
      <c r="RIM65" s="273"/>
      <c r="RIN65" s="273"/>
      <c r="RIO65" s="273"/>
      <c r="RIP65" s="273"/>
      <c r="RIQ65" s="273"/>
      <c r="RIR65" s="273"/>
      <c r="RIS65" s="273"/>
      <c r="RIT65" s="273"/>
      <c r="RIU65" s="273"/>
      <c r="RIV65" s="273"/>
      <c r="RIW65" s="273"/>
      <c r="RIX65" s="273"/>
      <c r="RIY65" s="273"/>
      <c r="RIZ65" s="273"/>
      <c r="RJA65" s="273"/>
      <c r="RJB65" s="273"/>
      <c r="RJC65" s="273"/>
      <c r="RJD65" s="273"/>
      <c r="RJE65" s="273"/>
      <c r="RJF65" s="273"/>
      <c r="RJG65" s="273"/>
      <c r="RJH65" s="273"/>
      <c r="RJI65" s="273"/>
      <c r="RJJ65" s="273"/>
      <c r="RJK65" s="273"/>
      <c r="RJL65" s="273"/>
      <c r="RJM65" s="273"/>
      <c r="RJN65" s="273"/>
      <c r="RJO65" s="273"/>
      <c r="RJP65" s="273"/>
      <c r="RJQ65" s="273"/>
      <c r="RJR65" s="273"/>
      <c r="RJS65" s="273"/>
      <c r="RJT65" s="273"/>
      <c r="RJU65" s="273"/>
      <c r="RJV65" s="273"/>
      <c r="RJW65" s="273"/>
      <c r="RJX65" s="273"/>
      <c r="RJY65" s="273"/>
      <c r="RJZ65" s="273"/>
      <c r="RKA65" s="273"/>
      <c r="RKB65" s="273"/>
      <c r="RKC65" s="273"/>
      <c r="RKD65" s="273"/>
      <c r="RKE65" s="273"/>
      <c r="RKF65" s="273"/>
      <c r="RKG65" s="273"/>
      <c r="RKH65" s="273"/>
      <c r="RKI65" s="273"/>
      <c r="RKJ65" s="273"/>
      <c r="RKK65" s="273"/>
      <c r="RKL65" s="273"/>
      <c r="RKM65" s="273"/>
      <c r="RKN65" s="273"/>
      <c r="RKO65" s="273"/>
      <c r="RKP65" s="273"/>
      <c r="RKQ65" s="273"/>
      <c r="RKR65" s="273"/>
      <c r="RKS65" s="273"/>
      <c r="RKT65" s="273"/>
      <c r="RKU65" s="273"/>
      <c r="RKV65" s="273"/>
      <c r="RKW65" s="273"/>
      <c r="RKX65" s="273"/>
      <c r="RKY65" s="273"/>
      <c r="RKZ65" s="273"/>
      <c r="RLA65" s="273"/>
      <c r="RLB65" s="273"/>
      <c r="RLC65" s="273"/>
      <c r="RLD65" s="273"/>
      <c r="RLE65" s="273"/>
      <c r="RLF65" s="273"/>
      <c r="RLG65" s="273"/>
      <c r="RLH65" s="273"/>
      <c r="RLI65" s="273"/>
      <c r="RLJ65" s="273"/>
      <c r="RLK65" s="273"/>
      <c r="RLL65" s="273"/>
      <c r="RLM65" s="273"/>
      <c r="RLN65" s="273"/>
      <c r="RLO65" s="273"/>
      <c r="RLP65" s="273"/>
      <c r="RLQ65" s="273"/>
      <c r="RLR65" s="273"/>
      <c r="RLS65" s="273"/>
      <c r="RLT65" s="273"/>
      <c r="RLU65" s="273"/>
      <c r="RLV65" s="273"/>
      <c r="RLW65" s="273"/>
      <c r="RLX65" s="273"/>
      <c r="RLY65" s="273"/>
      <c r="RLZ65" s="273"/>
      <c r="RMA65" s="273"/>
      <c r="RMB65" s="273"/>
      <c r="RMC65" s="273"/>
      <c r="RMD65" s="273"/>
      <c r="RME65" s="273"/>
      <c r="RMF65" s="273"/>
      <c r="RMG65" s="273"/>
      <c r="RMH65" s="273"/>
      <c r="RMI65" s="273"/>
      <c r="RMJ65" s="273"/>
      <c r="RMK65" s="273"/>
      <c r="RML65" s="273"/>
      <c r="RMM65" s="273"/>
      <c r="RMN65" s="273"/>
      <c r="RMO65" s="273"/>
      <c r="RMP65" s="273"/>
      <c r="RMQ65" s="273"/>
      <c r="RMR65" s="273"/>
      <c r="RMS65" s="273"/>
      <c r="RMT65" s="273"/>
      <c r="RMU65" s="273"/>
      <c r="RMV65" s="273"/>
      <c r="RMW65" s="273"/>
      <c r="RMX65" s="273"/>
      <c r="RMY65" s="273"/>
      <c r="RMZ65" s="273"/>
      <c r="RNA65" s="273"/>
      <c r="RNB65" s="273"/>
      <c r="RNC65" s="273"/>
      <c r="RND65" s="273"/>
      <c r="RNE65" s="273"/>
      <c r="RNF65" s="273"/>
      <c r="RNG65" s="273"/>
      <c r="RNH65" s="273"/>
      <c r="RNI65" s="273"/>
      <c r="RNJ65" s="273"/>
      <c r="RNK65" s="273"/>
      <c r="RNL65" s="273"/>
      <c r="RNM65" s="273"/>
      <c r="RNN65" s="273"/>
      <c r="RNO65" s="273"/>
      <c r="RNP65" s="273"/>
      <c r="RNQ65" s="273"/>
      <c r="RNR65" s="273"/>
      <c r="RNS65" s="273"/>
      <c r="RNT65" s="273"/>
      <c r="RNU65" s="273"/>
      <c r="RNV65" s="273"/>
      <c r="RNW65" s="273"/>
      <c r="RNX65" s="273"/>
      <c r="RNY65" s="273"/>
      <c r="RNZ65" s="273"/>
      <c r="ROA65" s="273"/>
      <c r="ROB65" s="273"/>
      <c r="ROC65" s="273"/>
      <c r="ROD65" s="273"/>
      <c r="ROE65" s="273"/>
      <c r="ROF65" s="273"/>
      <c r="ROG65" s="273"/>
      <c r="ROH65" s="273"/>
      <c r="ROI65" s="273"/>
      <c r="ROJ65" s="273"/>
      <c r="ROK65" s="273"/>
      <c r="ROL65" s="273"/>
      <c r="ROM65" s="273"/>
      <c r="RON65" s="273"/>
      <c r="ROO65" s="273"/>
      <c r="ROP65" s="273"/>
      <c r="ROQ65" s="273"/>
      <c r="ROR65" s="273"/>
      <c r="ROS65" s="273"/>
      <c r="ROT65" s="273"/>
      <c r="ROU65" s="273"/>
      <c r="ROV65" s="273"/>
      <c r="ROW65" s="273"/>
      <c r="ROX65" s="273"/>
      <c r="ROY65" s="273"/>
      <c r="ROZ65" s="273"/>
      <c r="RPA65" s="273"/>
      <c r="RPB65" s="273"/>
      <c r="RPC65" s="273"/>
      <c r="RPD65" s="273"/>
      <c r="RPE65" s="273"/>
      <c r="RPF65" s="273"/>
      <c r="RPG65" s="273"/>
      <c r="RPH65" s="273"/>
      <c r="RPI65" s="273"/>
      <c r="RPJ65" s="273"/>
      <c r="RPK65" s="273"/>
      <c r="RPL65" s="273"/>
      <c r="RPM65" s="273"/>
      <c r="RPN65" s="273"/>
      <c r="RPO65" s="273"/>
      <c r="RPP65" s="273"/>
      <c r="RPQ65" s="273"/>
      <c r="RPR65" s="273"/>
      <c r="RPS65" s="273"/>
      <c r="RPT65" s="273"/>
      <c r="RPU65" s="273"/>
      <c r="RPV65" s="273"/>
      <c r="RPW65" s="273"/>
      <c r="RPX65" s="273"/>
      <c r="RPY65" s="273"/>
      <c r="RPZ65" s="273"/>
      <c r="RQA65" s="273"/>
      <c r="RQB65" s="273"/>
      <c r="RQC65" s="273"/>
      <c r="RQD65" s="273"/>
      <c r="RQE65" s="273"/>
      <c r="RQF65" s="273"/>
      <c r="RQG65" s="273"/>
      <c r="RQH65" s="273"/>
      <c r="RQI65" s="273"/>
      <c r="RQJ65" s="273"/>
      <c r="RQK65" s="273"/>
      <c r="RQL65" s="273"/>
      <c r="RQM65" s="273"/>
      <c r="RQN65" s="273"/>
      <c r="RQO65" s="273"/>
      <c r="RQP65" s="273"/>
      <c r="RQQ65" s="273"/>
      <c r="RQR65" s="273"/>
      <c r="RQS65" s="273"/>
      <c r="RQT65" s="273"/>
      <c r="RQU65" s="273"/>
      <c r="RQV65" s="273"/>
      <c r="RQW65" s="273"/>
      <c r="RQX65" s="273"/>
      <c r="RQY65" s="273"/>
      <c r="RQZ65" s="273"/>
      <c r="RRA65" s="273"/>
      <c r="RRB65" s="273"/>
      <c r="RRC65" s="273"/>
      <c r="RRD65" s="273"/>
      <c r="RRE65" s="273"/>
      <c r="RRF65" s="273"/>
      <c r="RRG65" s="273"/>
      <c r="RRH65" s="273"/>
      <c r="RRI65" s="273"/>
      <c r="RRJ65" s="273"/>
      <c r="RRK65" s="273"/>
      <c r="RRL65" s="273"/>
      <c r="RRM65" s="273"/>
      <c r="RRN65" s="273"/>
      <c r="RRO65" s="273"/>
      <c r="RRP65" s="273"/>
      <c r="RRQ65" s="273"/>
      <c r="RRR65" s="273"/>
      <c r="RRS65" s="273"/>
      <c r="RRT65" s="273"/>
      <c r="RRU65" s="273"/>
      <c r="RRV65" s="273"/>
      <c r="RRW65" s="273"/>
      <c r="RRX65" s="273"/>
      <c r="RRY65" s="273"/>
      <c r="RRZ65" s="273"/>
      <c r="RSA65" s="273"/>
      <c r="RSB65" s="273"/>
      <c r="RSC65" s="273"/>
      <c r="RSD65" s="273"/>
      <c r="RSE65" s="273"/>
      <c r="RSF65" s="273"/>
      <c r="RSG65" s="273"/>
      <c r="RSH65" s="273"/>
      <c r="RSI65" s="273"/>
      <c r="RSJ65" s="273"/>
      <c r="RSK65" s="273"/>
      <c r="RSL65" s="273"/>
      <c r="RSM65" s="273"/>
      <c r="RSN65" s="273"/>
      <c r="RSO65" s="273"/>
      <c r="RSP65" s="273"/>
      <c r="RSQ65" s="273"/>
      <c r="RSR65" s="273"/>
      <c r="RSS65" s="273"/>
      <c r="RST65" s="273"/>
      <c r="RSU65" s="273"/>
      <c r="RSV65" s="273"/>
      <c r="RSW65" s="273"/>
      <c r="RSX65" s="273"/>
      <c r="RSY65" s="273"/>
      <c r="RSZ65" s="273"/>
      <c r="RTA65" s="273"/>
      <c r="RTB65" s="273"/>
      <c r="RTC65" s="273"/>
      <c r="RTD65" s="273"/>
      <c r="RTE65" s="273"/>
      <c r="RTF65" s="273"/>
      <c r="RTG65" s="273"/>
      <c r="RTH65" s="273"/>
      <c r="RTI65" s="273"/>
      <c r="RTJ65" s="273"/>
      <c r="RTK65" s="273"/>
      <c r="RTL65" s="273"/>
      <c r="RTM65" s="273"/>
      <c r="RTN65" s="273"/>
      <c r="RTO65" s="273"/>
      <c r="RTP65" s="273"/>
      <c r="RTQ65" s="273"/>
      <c r="RTR65" s="273"/>
      <c r="RTS65" s="273"/>
      <c r="RTT65" s="273"/>
      <c r="RTU65" s="273"/>
      <c r="RTV65" s="273"/>
      <c r="RTW65" s="273"/>
      <c r="RTX65" s="273"/>
      <c r="RTY65" s="273"/>
      <c r="RTZ65" s="273"/>
      <c r="RUA65" s="273"/>
      <c r="RUB65" s="273"/>
      <c r="RUC65" s="273"/>
      <c r="RUD65" s="273"/>
      <c r="RUE65" s="273"/>
      <c r="RUF65" s="273"/>
      <c r="RUG65" s="273"/>
      <c r="RUH65" s="273"/>
      <c r="RUI65" s="273"/>
      <c r="RUJ65" s="273"/>
      <c r="RUK65" s="273"/>
      <c r="RUL65" s="273"/>
      <c r="RUM65" s="273"/>
      <c r="RUN65" s="273"/>
      <c r="RUO65" s="273"/>
      <c r="RUP65" s="273"/>
      <c r="RUQ65" s="273"/>
      <c r="RUR65" s="273"/>
      <c r="RUS65" s="273"/>
      <c r="RUT65" s="273"/>
      <c r="RUU65" s="273"/>
      <c r="RUV65" s="273"/>
      <c r="RUW65" s="273"/>
      <c r="RUX65" s="273"/>
      <c r="RUY65" s="273"/>
      <c r="RUZ65" s="273"/>
      <c r="RVA65" s="273"/>
      <c r="RVB65" s="273"/>
      <c r="RVC65" s="273"/>
      <c r="RVD65" s="273"/>
      <c r="RVE65" s="273"/>
      <c r="RVF65" s="273"/>
      <c r="RVG65" s="273"/>
      <c r="RVH65" s="273"/>
      <c r="RVI65" s="273"/>
      <c r="RVJ65" s="273"/>
      <c r="RVK65" s="273"/>
      <c r="RVL65" s="273"/>
      <c r="RVM65" s="273"/>
      <c r="RVN65" s="273"/>
      <c r="RVO65" s="273"/>
      <c r="RVP65" s="273"/>
      <c r="RVQ65" s="273"/>
      <c r="RVR65" s="273"/>
      <c r="RVS65" s="273"/>
      <c r="RVT65" s="273"/>
      <c r="RVU65" s="273"/>
      <c r="RVV65" s="273"/>
      <c r="RVW65" s="273"/>
      <c r="RVX65" s="273"/>
      <c r="RVY65" s="273"/>
      <c r="RVZ65" s="273"/>
      <c r="RWA65" s="273"/>
      <c r="RWB65" s="273"/>
      <c r="RWC65" s="273"/>
      <c r="RWD65" s="273"/>
      <c r="RWE65" s="273"/>
      <c r="RWF65" s="273"/>
      <c r="RWG65" s="273"/>
      <c r="RWH65" s="273"/>
      <c r="RWI65" s="273"/>
      <c r="RWJ65" s="273"/>
      <c r="RWK65" s="273"/>
      <c r="RWL65" s="273"/>
      <c r="RWM65" s="273"/>
      <c r="RWN65" s="273"/>
      <c r="RWO65" s="273"/>
      <c r="RWP65" s="273"/>
      <c r="RWQ65" s="273"/>
      <c r="RWR65" s="273"/>
      <c r="RWS65" s="273"/>
      <c r="RWT65" s="273"/>
      <c r="RWU65" s="273"/>
      <c r="RWV65" s="273"/>
      <c r="RWW65" s="273"/>
      <c r="RWX65" s="273"/>
      <c r="RWY65" s="273"/>
      <c r="RWZ65" s="273"/>
      <c r="RXA65" s="273"/>
      <c r="RXB65" s="273"/>
      <c r="RXC65" s="273"/>
      <c r="RXD65" s="273"/>
      <c r="RXE65" s="273"/>
      <c r="RXF65" s="273"/>
      <c r="RXG65" s="273"/>
      <c r="RXH65" s="273"/>
      <c r="RXI65" s="273"/>
      <c r="RXJ65" s="273"/>
      <c r="RXK65" s="273"/>
      <c r="RXL65" s="273"/>
      <c r="RXM65" s="273"/>
      <c r="RXN65" s="273"/>
      <c r="RXO65" s="273"/>
      <c r="RXP65" s="273"/>
      <c r="RXQ65" s="273"/>
      <c r="RXR65" s="273"/>
      <c r="RXS65" s="273"/>
      <c r="RXT65" s="273"/>
      <c r="RXU65" s="273"/>
      <c r="RXV65" s="273"/>
      <c r="RXW65" s="273"/>
      <c r="RXX65" s="273"/>
      <c r="RXY65" s="273"/>
      <c r="RXZ65" s="273"/>
      <c r="RYA65" s="273"/>
      <c r="RYB65" s="273"/>
      <c r="RYC65" s="273"/>
      <c r="RYD65" s="273"/>
      <c r="RYE65" s="273"/>
      <c r="RYF65" s="273"/>
      <c r="RYG65" s="273"/>
      <c r="RYH65" s="273"/>
      <c r="RYI65" s="273"/>
      <c r="RYJ65" s="273"/>
      <c r="RYK65" s="273"/>
      <c r="RYL65" s="273"/>
      <c r="RYM65" s="273"/>
      <c r="RYN65" s="273"/>
      <c r="RYO65" s="273"/>
      <c r="RYP65" s="273"/>
      <c r="RYQ65" s="273"/>
      <c r="RYR65" s="273"/>
      <c r="RYS65" s="273"/>
      <c r="RYT65" s="273"/>
      <c r="RYU65" s="273"/>
      <c r="RYV65" s="273"/>
      <c r="RYW65" s="273"/>
      <c r="RYX65" s="273"/>
      <c r="RYY65" s="273"/>
      <c r="RYZ65" s="273"/>
      <c r="RZA65" s="273"/>
      <c r="RZB65" s="273"/>
      <c r="RZC65" s="273"/>
      <c r="RZD65" s="273"/>
      <c r="RZE65" s="273"/>
      <c r="RZF65" s="273"/>
      <c r="RZG65" s="273"/>
      <c r="RZH65" s="273"/>
      <c r="RZI65" s="273"/>
      <c r="RZJ65" s="273"/>
      <c r="RZK65" s="273"/>
      <c r="RZL65" s="273"/>
      <c r="RZM65" s="273"/>
      <c r="RZN65" s="273"/>
      <c r="RZO65" s="273"/>
      <c r="RZP65" s="273"/>
      <c r="RZQ65" s="273"/>
      <c r="RZR65" s="273"/>
      <c r="RZS65" s="273"/>
      <c r="RZT65" s="273"/>
      <c r="RZU65" s="273"/>
      <c r="RZV65" s="273"/>
      <c r="RZW65" s="273"/>
      <c r="RZX65" s="273"/>
      <c r="RZY65" s="273"/>
      <c r="RZZ65" s="273"/>
      <c r="SAA65" s="273"/>
      <c r="SAB65" s="273"/>
      <c r="SAC65" s="273"/>
      <c r="SAD65" s="273"/>
      <c r="SAE65" s="273"/>
      <c r="SAF65" s="273"/>
      <c r="SAG65" s="273"/>
      <c r="SAH65" s="273"/>
      <c r="SAI65" s="273"/>
      <c r="SAJ65" s="273"/>
      <c r="SAK65" s="273"/>
      <c r="SAL65" s="273"/>
      <c r="SAM65" s="273"/>
      <c r="SAN65" s="273"/>
      <c r="SAO65" s="273"/>
      <c r="SAP65" s="273"/>
      <c r="SAQ65" s="273"/>
      <c r="SAR65" s="273"/>
      <c r="SAS65" s="273"/>
      <c r="SAT65" s="273"/>
      <c r="SAU65" s="273"/>
      <c r="SAV65" s="273"/>
      <c r="SAW65" s="273"/>
      <c r="SAX65" s="273"/>
      <c r="SAY65" s="273"/>
      <c r="SAZ65" s="273"/>
      <c r="SBA65" s="273"/>
      <c r="SBB65" s="273"/>
      <c r="SBC65" s="273"/>
      <c r="SBD65" s="273"/>
      <c r="SBE65" s="273"/>
      <c r="SBF65" s="273"/>
      <c r="SBG65" s="273"/>
      <c r="SBH65" s="273"/>
      <c r="SBI65" s="273"/>
      <c r="SBJ65" s="273"/>
      <c r="SBK65" s="273"/>
      <c r="SBL65" s="273"/>
      <c r="SBM65" s="273"/>
      <c r="SBN65" s="273"/>
      <c r="SBO65" s="273"/>
      <c r="SBP65" s="273"/>
      <c r="SBQ65" s="273"/>
      <c r="SBR65" s="273"/>
      <c r="SBS65" s="273"/>
      <c r="SBT65" s="273"/>
      <c r="SBU65" s="273"/>
      <c r="SBV65" s="273"/>
      <c r="SBW65" s="273"/>
      <c r="SBX65" s="273"/>
      <c r="SBY65" s="273"/>
      <c r="SBZ65" s="273"/>
      <c r="SCA65" s="273"/>
      <c r="SCB65" s="273"/>
      <c r="SCC65" s="273"/>
      <c r="SCD65" s="273"/>
      <c r="SCE65" s="273"/>
      <c r="SCF65" s="273"/>
      <c r="SCG65" s="273"/>
      <c r="SCH65" s="273"/>
      <c r="SCI65" s="273"/>
      <c r="SCJ65" s="273"/>
      <c r="SCK65" s="273"/>
      <c r="SCL65" s="273"/>
      <c r="SCM65" s="273"/>
      <c r="SCN65" s="273"/>
      <c r="SCO65" s="273"/>
      <c r="SCP65" s="273"/>
      <c r="SCQ65" s="273"/>
      <c r="SCR65" s="273"/>
      <c r="SCS65" s="273"/>
      <c r="SCT65" s="273"/>
      <c r="SCU65" s="273"/>
      <c r="SCV65" s="273"/>
      <c r="SCW65" s="273"/>
      <c r="SCX65" s="273"/>
      <c r="SCY65" s="273"/>
      <c r="SCZ65" s="273"/>
      <c r="SDA65" s="273"/>
      <c r="SDB65" s="273"/>
      <c r="SDC65" s="273"/>
      <c r="SDD65" s="273"/>
      <c r="SDE65" s="273"/>
      <c r="SDF65" s="273"/>
      <c r="SDG65" s="273"/>
      <c r="SDH65" s="273"/>
      <c r="SDI65" s="273"/>
      <c r="SDJ65" s="273"/>
      <c r="SDK65" s="273"/>
      <c r="SDL65" s="273"/>
      <c r="SDM65" s="273"/>
      <c r="SDN65" s="273"/>
      <c r="SDO65" s="273"/>
      <c r="SDP65" s="273"/>
      <c r="SDQ65" s="273"/>
      <c r="SDR65" s="273"/>
      <c r="SDS65" s="273"/>
      <c r="SDT65" s="273"/>
      <c r="SDU65" s="273"/>
      <c r="SDV65" s="273"/>
      <c r="SDW65" s="273"/>
      <c r="SDX65" s="273"/>
      <c r="SDY65" s="273"/>
      <c r="SDZ65" s="273"/>
      <c r="SEA65" s="273"/>
      <c r="SEB65" s="273"/>
      <c r="SEC65" s="273"/>
      <c r="SED65" s="273"/>
      <c r="SEE65" s="273"/>
      <c r="SEF65" s="273"/>
      <c r="SEG65" s="273"/>
      <c r="SEH65" s="273"/>
      <c r="SEI65" s="273"/>
      <c r="SEJ65" s="273"/>
      <c r="SEK65" s="273"/>
      <c r="SEL65" s="273"/>
      <c r="SEM65" s="273"/>
      <c r="SEN65" s="273"/>
      <c r="SEO65" s="273"/>
      <c r="SEP65" s="273"/>
      <c r="SEQ65" s="273"/>
      <c r="SER65" s="273"/>
      <c r="SES65" s="273"/>
      <c r="SET65" s="273"/>
      <c r="SEU65" s="273"/>
      <c r="SEV65" s="273"/>
      <c r="SEW65" s="273"/>
      <c r="SEX65" s="273"/>
      <c r="SEY65" s="273"/>
      <c r="SEZ65" s="273"/>
      <c r="SFA65" s="273"/>
      <c r="SFB65" s="273"/>
      <c r="SFC65" s="273"/>
      <c r="SFD65" s="273"/>
      <c r="SFE65" s="273"/>
      <c r="SFF65" s="273"/>
      <c r="SFG65" s="273"/>
      <c r="SFH65" s="273"/>
      <c r="SFI65" s="273"/>
      <c r="SFJ65" s="273"/>
      <c r="SFK65" s="273"/>
      <c r="SFL65" s="273"/>
      <c r="SFM65" s="273"/>
      <c r="SFN65" s="273"/>
      <c r="SFO65" s="273"/>
      <c r="SFP65" s="273"/>
      <c r="SFQ65" s="273"/>
      <c r="SFR65" s="273"/>
      <c r="SFS65" s="273"/>
      <c r="SFT65" s="273"/>
      <c r="SFU65" s="273"/>
      <c r="SFV65" s="273"/>
      <c r="SFW65" s="273"/>
      <c r="SFX65" s="273"/>
      <c r="SFY65" s="273"/>
      <c r="SFZ65" s="273"/>
      <c r="SGA65" s="273"/>
      <c r="SGB65" s="273"/>
      <c r="SGC65" s="273"/>
      <c r="SGD65" s="273"/>
      <c r="SGE65" s="273"/>
      <c r="SGF65" s="273"/>
      <c r="SGG65" s="273"/>
      <c r="SGH65" s="273"/>
      <c r="SGI65" s="273"/>
      <c r="SGJ65" s="273"/>
      <c r="SGK65" s="273"/>
      <c r="SGL65" s="273"/>
      <c r="SGM65" s="273"/>
      <c r="SGN65" s="273"/>
      <c r="SGO65" s="273"/>
      <c r="SGP65" s="273"/>
      <c r="SGQ65" s="273"/>
      <c r="SGR65" s="273"/>
      <c r="SGS65" s="273"/>
      <c r="SGT65" s="273"/>
      <c r="SGU65" s="273"/>
      <c r="SGV65" s="273"/>
      <c r="SGW65" s="273"/>
      <c r="SGX65" s="273"/>
      <c r="SGY65" s="273"/>
      <c r="SGZ65" s="273"/>
      <c r="SHA65" s="273"/>
      <c r="SHB65" s="273"/>
      <c r="SHC65" s="273"/>
      <c r="SHD65" s="273"/>
      <c r="SHE65" s="273"/>
      <c r="SHF65" s="273"/>
      <c r="SHG65" s="273"/>
      <c r="SHH65" s="273"/>
      <c r="SHI65" s="273"/>
      <c r="SHJ65" s="273"/>
      <c r="SHK65" s="273"/>
      <c r="SHL65" s="273"/>
      <c r="SHM65" s="273"/>
      <c r="SHN65" s="273"/>
      <c r="SHO65" s="273"/>
      <c r="SHP65" s="273"/>
      <c r="SHQ65" s="273"/>
      <c r="SHR65" s="273"/>
      <c r="SHS65" s="273"/>
      <c r="SHT65" s="273"/>
      <c r="SHU65" s="273"/>
      <c r="SHV65" s="273"/>
      <c r="SHW65" s="273"/>
      <c r="SHX65" s="273"/>
      <c r="SHY65" s="273"/>
      <c r="SHZ65" s="273"/>
      <c r="SIA65" s="273"/>
      <c r="SIB65" s="273"/>
      <c r="SIC65" s="273"/>
      <c r="SID65" s="273"/>
      <c r="SIE65" s="273"/>
      <c r="SIF65" s="273"/>
      <c r="SIG65" s="273"/>
      <c r="SIH65" s="273"/>
      <c r="SII65" s="273"/>
      <c r="SIJ65" s="273"/>
      <c r="SIK65" s="273"/>
      <c r="SIL65" s="273"/>
      <c r="SIM65" s="273"/>
      <c r="SIN65" s="273"/>
      <c r="SIO65" s="273"/>
      <c r="SIP65" s="273"/>
      <c r="SIQ65" s="273"/>
      <c r="SIR65" s="273"/>
      <c r="SIS65" s="273"/>
      <c r="SIT65" s="273"/>
      <c r="SIU65" s="273"/>
      <c r="SIV65" s="273"/>
      <c r="SIW65" s="273"/>
      <c r="SIX65" s="273"/>
      <c r="SIY65" s="273"/>
      <c r="SIZ65" s="273"/>
      <c r="SJA65" s="273"/>
      <c r="SJB65" s="273"/>
      <c r="SJC65" s="273"/>
      <c r="SJD65" s="273"/>
      <c r="SJE65" s="273"/>
      <c r="SJF65" s="273"/>
      <c r="SJG65" s="273"/>
      <c r="SJH65" s="273"/>
      <c r="SJI65" s="273"/>
      <c r="SJJ65" s="273"/>
      <c r="SJK65" s="273"/>
      <c r="SJL65" s="273"/>
      <c r="SJM65" s="273"/>
      <c r="SJN65" s="273"/>
      <c r="SJO65" s="273"/>
      <c r="SJP65" s="273"/>
      <c r="SJQ65" s="273"/>
      <c r="SJR65" s="273"/>
      <c r="SJS65" s="273"/>
      <c r="SJT65" s="273"/>
      <c r="SJU65" s="273"/>
      <c r="SJV65" s="273"/>
      <c r="SJW65" s="273"/>
      <c r="SJX65" s="273"/>
      <c r="SJY65" s="273"/>
      <c r="SJZ65" s="273"/>
      <c r="SKA65" s="273"/>
      <c r="SKB65" s="273"/>
      <c r="SKC65" s="273"/>
      <c r="SKD65" s="273"/>
      <c r="SKE65" s="273"/>
      <c r="SKF65" s="273"/>
      <c r="SKG65" s="273"/>
      <c r="SKH65" s="273"/>
      <c r="SKI65" s="273"/>
      <c r="SKJ65" s="273"/>
      <c r="SKK65" s="273"/>
      <c r="SKL65" s="273"/>
      <c r="SKM65" s="273"/>
      <c r="SKN65" s="273"/>
      <c r="SKO65" s="273"/>
      <c r="SKP65" s="273"/>
      <c r="SKQ65" s="273"/>
      <c r="SKR65" s="273"/>
      <c r="SKS65" s="273"/>
      <c r="SKT65" s="273"/>
      <c r="SKU65" s="273"/>
      <c r="SKV65" s="273"/>
      <c r="SKW65" s="273"/>
      <c r="SKX65" s="273"/>
      <c r="SKY65" s="273"/>
      <c r="SKZ65" s="273"/>
      <c r="SLA65" s="273"/>
      <c r="SLB65" s="273"/>
      <c r="SLC65" s="273"/>
      <c r="SLD65" s="273"/>
      <c r="SLE65" s="273"/>
      <c r="SLF65" s="273"/>
      <c r="SLG65" s="273"/>
      <c r="SLH65" s="273"/>
      <c r="SLI65" s="273"/>
      <c r="SLJ65" s="273"/>
      <c r="SLK65" s="273"/>
      <c r="SLL65" s="273"/>
      <c r="SLM65" s="273"/>
      <c r="SLN65" s="273"/>
      <c r="SLO65" s="273"/>
      <c r="SLP65" s="273"/>
      <c r="SLQ65" s="273"/>
      <c r="SLR65" s="273"/>
      <c r="SLS65" s="273"/>
      <c r="SLT65" s="273"/>
      <c r="SLU65" s="273"/>
      <c r="SLV65" s="273"/>
      <c r="SLW65" s="273"/>
      <c r="SLX65" s="273"/>
      <c r="SLY65" s="273"/>
      <c r="SLZ65" s="273"/>
      <c r="SMA65" s="273"/>
      <c r="SMB65" s="273"/>
      <c r="SMC65" s="273"/>
      <c r="SMD65" s="273"/>
      <c r="SME65" s="273"/>
      <c r="SMF65" s="273"/>
      <c r="SMG65" s="273"/>
      <c r="SMH65" s="273"/>
      <c r="SMI65" s="273"/>
      <c r="SMJ65" s="273"/>
      <c r="SMK65" s="273"/>
      <c r="SML65" s="273"/>
      <c r="SMM65" s="273"/>
      <c r="SMN65" s="273"/>
      <c r="SMO65" s="273"/>
      <c r="SMP65" s="273"/>
      <c r="SMQ65" s="273"/>
      <c r="SMR65" s="273"/>
      <c r="SMS65" s="273"/>
      <c r="SMT65" s="273"/>
      <c r="SMU65" s="273"/>
      <c r="SMV65" s="273"/>
      <c r="SMW65" s="273"/>
      <c r="SMX65" s="273"/>
      <c r="SMY65" s="273"/>
      <c r="SMZ65" s="273"/>
      <c r="SNA65" s="273"/>
      <c r="SNB65" s="273"/>
      <c r="SNC65" s="273"/>
      <c r="SND65" s="273"/>
      <c r="SNE65" s="273"/>
      <c r="SNF65" s="273"/>
      <c r="SNG65" s="273"/>
      <c r="SNH65" s="273"/>
      <c r="SNI65" s="273"/>
      <c r="SNJ65" s="273"/>
      <c r="SNK65" s="273"/>
      <c r="SNL65" s="273"/>
      <c r="SNM65" s="273"/>
      <c r="SNN65" s="273"/>
      <c r="SNO65" s="273"/>
      <c r="SNP65" s="273"/>
      <c r="SNQ65" s="273"/>
      <c r="SNR65" s="273"/>
      <c r="SNS65" s="273"/>
      <c r="SNT65" s="273"/>
      <c r="SNU65" s="273"/>
      <c r="SNV65" s="273"/>
      <c r="SNW65" s="273"/>
      <c r="SNX65" s="273"/>
      <c r="SNY65" s="273"/>
      <c r="SNZ65" s="273"/>
      <c r="SOA65" s="273"/>
      <c r="SOB65" s="273"/>
      <c r="SOC65" s="273"/>
      <c r="SOD65" s="273"/>
      <c r="SOE65" s="273"/>
      <c r="SOF65" s="273"/>
      <c r="SOG65" s="273"/>
      <c r="SOH65" s="273"/>
      <c r="SOI65" s="273"/>
      <c r="SOJ65" s="273"/>
      <c r="SOK65" s="273"/>
      <c r="SOL65" s="273"/>
      <c r="SOM65" s="273"/>
      <c r="SON65" s="273"/>
      <c r="SOO65" s="273"/>
      <c r="SOP65" s="273"/>
      <c r="SOQ65" s="273"/>
      <c r="SOR65" s="273"/>
      <c r="SOS65" s="273"/>
      <c r="SOT65" s="273"/>
      <c r="SOU65" s="273"/>
      <c r="SOV65" s="273"/>
      <c r="SOW65" s="273"/>
      <c r="SOX65" s="273"/>
      <c r="SOY65" s="273"/>
      <c r="SOZ65" s="273"/>
      <c r="SPA65" s="273"/>
      <c r="SPB65" s="273"/>
      <c r="SPC65" s="273"/>
      <c r="SPD65" s="273"/>
      <c r="SPE65" s="273"/>
      <c r="SPF65" s="273"/>
      <c r="SPG65" s="273"/>
      <c r="SPH65" s="273"/>
      <c r="SPI65" s="273"/>
      <c r="SPJ65" s="273"/>
      <c r="SPK65" s="273"/>
      <c r="SPL65" s="273"/>
      <c r="SPM65" s="273"/>
      <c r="SPN65" s="273"/>
      <c r="SPO65" s="273"/>
      <c r="SPP65" s="273"/>
      <c r="SPQ65" s="273"/>
      <c r="SPR65" s="273"/>
      <c r="SPS65" s="273"/>
      <c r="SPT65" s="273"/>
      <c r="SPU65" s="273"/>
      <c r="SPV65" s="273"/>
      <c r="SPW65" s="273"/>
      <c r="SPX65" s="273"/>
      <c r="SPY65" s="273"/>
      <c r="SPZ65" s="273"/>
      <c r="SQA65" s="273"/>
      <c r="SQB65" s="273"/>
      <c r="SQC65" s="273"/>
      <c r="SQD65" s="273"/>
      <c r="SQE65" s="273"/>
      <c r="SQF65" s="273"/>
      <c r="SQG65" s="273"/>
      <c r="SQH65" s="273"/>
      <c r="SQI65" s="273"/>
      <c r="SQJ65" s="273"/>
      <c r="SQK65" s="273"/>
      <c r="SQL65" s="273"/>
      <c r="SQM65" s="273"/>
      <c r="SQN65" s="273"/>
      <c r="SQO65" s="273"/>
      <c r="SQP65" s="273"/>
      <c r="SQQ65" s="273"/>
      <c r="SQR65" s="273"/>
      <c r="SQS65" s="273"/>
      <c r="SQT65" s="273"/>
      <c r="SQU65" s="273"/>
      <c r="SQV65" s="273"/>
      <c r="SQW65" s="273"/>
      <c r="SQX65" s="273"/>
      <c r="SQY65" s="273"/>
      <c r="SQZ65" s="273"/>
      <c r="SRA65" s="273"/>
      <c r="SRB65" s="273"/>
      <c r="SRC65" s="273"/>
      <c r="SRD65" s="273"/>
      <c r="SRE65" s="273"/>
      <c r="SRF65" s="273"/>
      <c r="SRG65" s="273"/>
      <c r="SRH65" s="273"/>
      <c r="SRI65" s="273"/>
      <c r="SRJ65" s="273"/>
      <c r="SRK65" s="273"/>
      <c r="SRL65" s="273"/>
      <c r="SRM65" s="273"/>
      <c r="SRN65" s="273"/>
      <c r="SRO65" s="273"/>
      <c r="SRP65" s="273"/>
      <c r="SRQ65" s="273"/>
      <c r="SRR65" s="273"/>
      <c r="SRS65" s="273"/>
      <c r="SRT65" s="273"/>
      <c r="SRU65" s="273"/>
      <c r="SRV65" s="273"/>
      <c r="SRW65" s="273"/>
      <c r="SRX65" s="273"/>
      <c r="SRY65" s="273"/>
      <c r="SRZ65" s="273"/>
      <c r="SSA65" s="273"/>
      <c r="SSB65" s="273"/>
      <c r="SSC65" s="273"/>
      <c r="SSD65" s="273"/>
      <c r="SSE65" s="273"/>
      <c r="SSF65" s="273"/>
      <c r="SSG65" s="273"/>
      <c r="SSH65" s="273"/>
      <c r="SSI65" s="273"/>
      <c r="SSJ65" s="273"/>
      <c r="SSK65" s="273"/>
      <c r="SSL65" s="273"/>
      <c r="SSM65" s="273"/>
      <c r="SSN65" s="273"/>
      <c r="SSO65" s="273"/>
      <c r="SSP65" s="273"/>
      <c r="SSQ65" s="273"/>
      <c r="SSR65" s="273"/>
      <c r="SSS65" s="273"/>
      <c r="SST65" s="273"/>
      <c r="SSU65" s="273"/>
      <c r="SSV65" s="273"/>
      <c r="SSW65" s="273"/>
      <c r="SSX65" s="273"/>
      <c r="SSY65" s="273"/>
      <c r="SSZ65" s="273"/>
      <c r="STA65" s="273"/>
      <c r="STB65" s="273"/>
      <c r="STC65" s="273"/>
      <c r="STD65" s="273"/>
      <c r="STE65" s="273"/>
      <c r="STF65" s="273"/>
      <c r="STG65" s="273"/>
      <c r="STH65" s="273"/>
      <c r="STI65" s="273"/>
      <c r="STJ65" s="273"/>
      <c r="STK65" s="273"/>
      <c r="STL65" s="273"/>
      <c r="STM65" s="273"/>
      <c r="STN65" s="273"/>
      <c r="STO65" s="273"/>
      <c r="STP65" s="273"/>
      <c r="STQ65" s="273"/>
      <c r="STR65" s="273"/>
      <c r="STS65" s="273"/>
      <c r="STT65" s="273"/>
      <c r="STU65" s="273"/>
      <c r="STV65" s="273"/>
      <c r="STW65" s="273"/>
      <c r="STX65" s="273"/>
      <c r="STY65" s="273"/>
      <c r="STZ65" s="273"/>
      <c r="SUA65" s="273"/>
      <c r="SUB65" s="273"/>
      <c r="SUC65" s="273"/>
      <c r="SUD65" s="273"/>
      <c r="SUE65" s="273"/>
      <c r="SUF65" s="273"/>
      <c r="SUG65" s="273"/>
      <c r="SUH65" s="273"/>
      <c r="SUI65" s="273"/>
      <c r="SUJ65" s="273"/>
      <c r="SUK65" s="273"/>
      <c r="SUL65" s="273"/>
      <c r="SUM65" s="273"/>
      <c r="SUN65" s="273"/>
      <c r="SUO65" s="273"/>
      <c r="SUP65" s="273"/>
      <c r="SUQ65" s="273"/>
      <c r="SUR65" s="273"/>
      <c r="SUS65" s="273"/>
      <c r="SUT65" s="273"/>
      <c r="SUU65" s="273"/>
      <c r="SUV65" s="273"/>
      <c r="SUW65" s="273"/>
      <c r="SUX65" s="273"/>
      <c r="SUY65" s="273"/>
      <c r="SUZ65" s="273"/>
      <c r="SVA65" s="273"/>
      <c r="SVB65" s="273"/>
      <c r="SVC65" s="273"/>
      <c r="SVD65" s="273"/>
      <c r="SVE65" s="273"/>
      <c r="SVF65" s="273"/>
      <c r="SVG65" s="273"/>
      <c r="SVH65" s="273"/>
      <c r="SVI65" s="273"/>
      <c r="SVJ65" s="273"/>
      <c r="SVK65" s="273"/>
      <c r="SVL65" s="273"/>
      <c r="SVM65" s="273"/>
      <c r="SVN65" s="273"/>
      <c r="SVO65" s="273"/>
      <c r="SVP65" s="273"/>
      <c r="SVQ65" s="273"/>
      <c r="SVR65" s="273"/>
      <c r="SVS65" s="273"/>
      <c r="SVT65" s="273"/>
      <c r="SVU65" s="273"/>
      <c r="SVV65" s="273"/>
      <c r="SVW65" s="273"/>
      <c r="SVX65" s="273"/>
      <c r="SVY65" s="273"/>
      <c r="SVZ65" s="273"/>
      <c r="SWA65" s="273"/>
      <c r="SWB65" s="273"/>
      <c r="SWC65" s="273"/>
      <c r="SWD65" s="273"/>
      <c r="SWE65" s="273"/>
      <c r="SWF65" s="273"/>
      <c r="SWG65" s="273"/>
      <c r="SWH65" s="273"/>
      <c r="SWI65" s="273"/>
      <c r="SWJ65" s="273"/>
      <c r="SWK65" s="273"/>
      <c r="SWL65" s="273"/>
      <c r="SWM65" s="273"/>
      <c r="SWN65" s="273"/>
      <c r="SWO65" s="273"/>
      <c r="SWP65" s="273"/>
      <c r="SWQ65" s="273"/>
      <c r="SWR65" s="273"/>
      <c r="SWS65" s="273"/>
      <c r="SWT65" s="273"/>
      <c r="SWU65" s="273"/>
      <c r="SWV65" s="273"/>
      <c r="SWW65" s="273"/>
      <c r="SWX65" s="273"/>
      <c r="SWY65" s="273"/>
      <c r="SWZ65" s="273"/>
      <c r="SXA65" s="273"/>
      <c r="SXB65" s="273"/>
      <c r="SXC65" s="273"/>
      <c r="SXD65" s="273"/>
      <c r="SXE65" s="273"/>
      <c r="SXF65" s="273"/>
      <c r="SXG65" s="273"/>
      <c r="SXH65" s="273"/>
      <c r="SXI65" s="273"/>
      <c r="SXJ65" s="273"/>
      <c r="SXK65" s="273"/>
      <c r="SXL65" s="273"/>
      <c r="SXM65" s="273"/>
      <c r="SXN65" s="273"/>
      <c r="SXO65" s="273"/>
      <c r="SXP65" s="273"/>
      <c r="SXQ65" s="273"/>
      <c r="SXR65" s="273"/>
      <c r="SXS65" s="273"/>
      <c r="SXT65" s="273"/>
      <c r="SXU65" s="273"/>
      <c r="SXV65" s="273"/>
      <c r="SXW65" s="273"/>
      <c r="SXX65" s="273"/>
      <c r="SXY65" s="273"/>
      <c r="SXZ65" s="273"/>
      <c r="SYA65" s="273"/>
      <c r="SYB65" s="273"/>
      <c r="SYC65" s="273"/>
      <c r="SYD65" s="273"/>
      <c r="SYE65" s="273"/>
      <c r="SYF65" s="273"/>
      <c r="SYG65" s="273"/>
      <c r="SYH65" s="273"/>
      <c r="SYI65" s="273"/>
      <c r="SYJ65" s="273"/>
      <c r="SYK65" s="273"/>
      <c r="SYL65" s="273"/>
      <c r="SYM65" s="273"/>
      <c r="SYN65" s="273"/>
      <c r="SYO65" s="273"/>
      <c r="SYP65" s="273"/>
      <c r="SYQ65" s="273"/>
      <c r="SYR65" s="273"/>
      <c r="SYS65" s="273"/>
      <c r="SYT65" s="273"/>
      <c r="SYU65" s="273"/>
      <c r="SYV65" s="273"/>
      <c r="SYW65" s="273"/>
      <c r="SYX65" s="273"/>
      <c r="SYY65" s="273"/>
      <c r="SYZ65" s="273"/>
      <c r="SZA65" s="273"/>
      <c r="SZB65" s="273"/>
      <c r="SZC65" s="273"/>
      <c r="SZD65" s="273"/>
      <c r="SZE65" s="273"/>
      <c r="SZF65" s="273"/>
      <c r="SZG65" s="273"/>
      <c r="SZH65" s="273"/>
      <c r="SZI65" s="273"/>
      <c r="SZJ65" s="273"/>
      <c r="SZK65" s="273"/>
      <c r="SZL65" s="273"/>
      <c r="SZM65" s="273"/>
      <c r="SZN65" s="273"/>
      <c r="SZO65" s="273"/>
      <c r="SZP65" s="273"/>
      <c r="SZQ65" s="273"/>
      <c r="SZR65" s="273"/>
      <c r="SZS65" s="273"/>
      <c r="SZT65" s="273"/>
      <c r="SZU65" s="273"/>
      <c r="SZV65" s="273"/>
      <c r="SZW65" s="273"/>
      <c r="SZX65" s="273"/>
      <c r="SZY65" s="273"/>
      <c r="SZZ65" s="273"/>
      <c r="TAA65" s="273"/>
      <c r="TAB65" s="273"/>
      <c r="TAC65" s="273"/>
      <c r="TAD65" s="273"/>
      <c r="TAE65" s="273"/>
      <c r="TAF65" s="273"/>
      <c r="TAG65" s="273"/>
      <c r="TAH65" s="273"/>
      <c r="TAI65" s="273"/>
      <c r="TAJ65" s="273"/>
      <c r="TAK65" s="273"/>
      <c r="TAL65" s="273"/>
      <c r="TAM65" s="273"/>
      <c r="TAN65" s="273"/>
      <c r="TAO65" s="273"/>
      <c r="TAP65" s="273"/>
      <c r="TAQ65" s="273"/>
      <c r="TAR65" s="273"/>
      <c r="TAS65" s="273"/>
      <c r="TAT65" s="273"/>
      <c r="TAU65" s="273"/>
      <c r="TAV65" s="273"/>
      <c r="TAW65" s="273"/>
      <c r="TAX65" s="273"/>
      <c r="TAY65" s="273"/>
      <c r="TAZ65" s="273"/>
      <c r="TBA65" s="273"/>
      <c r="TBB65" s="273"/>
      <c r="TBC65" s="273"/>
      <c r="TBD65" s="273"/>
      <c r="TBE65" s="273"/>
      <c r="TBF65" s="273"/>
      <c r="TBG65" s="273"/>
      <c r="TBH65" s="273"/>
      <c r="TBI65" s="273"/>
      <c r="TBJ65" s="273"/>
      <c r="TBK65" s="273"/>
      <c r="TBL65" s="273"/>
      <c r="TBM65" s="273"/>
      <c r="TBN65" s="273"/>
      <c r="TBO65" s="273"/>
      <c r="TBP65" s="273"/>
      <c r="TBQ65" s="273"/>
      <c r="TBR65" s="273"/>
      <c r="TBS65" s="273"/>
      <c r="TBT65" s="273"/>
      <c r="TBU65" s="273"/>
      <c r="TBV65" s="273"/>
      <c r="TBW65" s="273"/>
      <c r="TBX65" s="273"/>
      <c r="TBY65" s="273"/>
      <c r="TBZ65" s="273"/>
      <c r="TCA65" s="273"/>
      <c r="TCB65" s="273"/>
      <c r="TCC65" s="273"/>
      <c r="TCD65" s="273"/>
      <c r="TCE65" s="273"/>
      <c r="TCF65" s="273"/>
      <c r="TCG65" s="273"/>
      <c r="TCH65" s="273"/>
      <c r="TCI65" s="273"/>
      <c r="TCJ65" s="273"/>
      <c r="TCK65" s="273"/>
      <c r="TCL65" s="273"/>
      <c r="TCM65" s="273"/>
      <c r="TCN65" s="273"/>
      <c r="TCO65" s="273"/>
      <c r="TCP65" s="273"/>
      <c r="TCQ65" s="273"/>
      <c r="TCR65" s="273"/>
      <c r="TCS65" s="273"/>
      <c r="TCT65" s="273"/>
      <c r="TCU65" s="273"/>
      <c r="TCV65" s="273"/>
      <c r="TCW65" s="273"/>
      <c r="TCX65" s="273"/>
      <c r="TCY65" s="273"/>
      <c r="TCZ65" s="273"/>
      <c r="TDA65" s="273"/>
      <c r="TDB65" s="273"/>
      <c r="TDC65" s="273"/>
      <c r="TDD65" s="273"/>
      <c r="TDE65" s="273"/>
      <c r="TDF65" s="273"/>
      <c r="TDG65" s="273"/>
      <c r="TDH65" s="273"/>
      <c r="TDI65" s="273"/>
      <c r="TDJ65" s="273"/>
      <c r="TDK65" s="273"/>
      <c r="TDL65" s="273"/>
      <c r="TDM65" s="273"/>
      <c r="TDN65" s="273"/>
      <c r="TDO65" s="273"/>
      <c r="TDP65" s="273"/>
      <c r="TDQ65" s="273"/>
      <c r="TDR65" s="273"/>
      <c r="TDS65" s="273"/>
      <c r="TDT65" s="273"/>
      <c r="TDU65" s="273"/>
      <c r="TDV65" s="273"/>
      <c r="TDW65" s="273"/>
      <c r="TDX65" s="273"/>
      <c r="TDY65" s="273"/>
      <c r="TDZ65" s="273"/>
      <c r="TEA65" s="273"/>
      <c r="TEB65" s="273"/>
      <c r="TEC65" s="273"/>
      <c r="TED65" s="273"/>
      <c r="TEE65" s="273"/>
      <c r="TEF65" s="273"/>
      <c r="TEG65" s="273"/>
      <c r="TEH65" s="273"/>
      <c r="TEI65" s="273"/>
      <c r="TEJ65" s="273"/>
      <c r="TEK65" s="273"/>
      <c r="TEL65" s="273"/>
      <c r="TEM65" s="273"/>
      <c r="TEN65" s="273"/>
      <c r="TEO65" s="273"/>
      <c r="TEP65" s="273"/>
      <c r="TEQ65" s="273"/>
      <c r="TER65" s="273"/>
      <c r="TES65" s="273"/>
      <c r="TET65" s="273"/>
      <c r="TEU65" s="273"/>
      <c r="TEV65" s="273"/>
      <c r="TEW65" s="273"/>
      <c r="TEX65" s="273"/>
      <c r="TEY65" s="273"/>
      <c r="TEZ65" s="273"/>
      <c r="TFA65" s="273"/>
      <c r="TFB65" s="273"/>
      <c r="TFC65" s="273"/>
      <c r="TFD65" s="273"/>
      <c r="TFE65" s="273"/>
      <c r="TFF65" s="273"/>
      <c r="TFG65" s="273"/>
      <c r="TFH65" s="273"/>
      <c r="TFI65" s="273"/>
      <c r="TFJ65" s="273"/>
      <c r="TFK65" s="273"/>
      <c r="TFL65" s="273"/>
      <c r="TFM65" s="273"/>
      <c r="TFN65" s="273"/>
      <c r="TFO65" s="273"/>
      <c r="TFP65" s="273"/>
      <c r="TFQ65" s="273"/>
      <c r="TFR65" s="273"/>
      <c r="TFS65" s="273"/>
      <c r="TFT65" s="273"/>
      <c r="TFU65" s="273"/>
      <c r="TFV65" s="273"/>
      <c r="TFW65" s="273"/>
      <c r="TFX65" s="273"/>
      <c r="TFY65" s="273"/>
      <c r="TFZ65" s="273"/>
      <c r="TGA65" s="273"/>
      <c r="TGB65" s="273"/>
      <c r="TGC65" s="273"/>
      <c r="TGD65" s="273"/>
      <c r="TGE65" s="273"/>
      <c r="TGF65" s="273"/>
      <c r="TGG65" s="273"/>
      <c r="TGH65" s="273"/>
      <c r="TGI65" s="273"/>
      <c r="TGJ65" s="273"/>
      <c r="TGK65" s="273"/>
      <c r="TGL65" s="273"/>
      <c r="TGM65" s="273"/>
      <c r="TGN65" s="273"/>
      <c r="TGO65" s="273"/>
      <c r="TGP65" s="273"/>
      <c r="TGQ65" s="273"/>
      <c r="TGR65" s="273"/>
      <c r="TGS65" s="273"/>
      <c r="TGT65" s="273"/>
      <c r="TGU65" s="273"/>
      <c r="TGV65" s="273"/>
      <c r="TGW65" s="273"/>
      <c r="TGX65" s="273"/>
      <c r="TGY65" s="273"/>
      <c r="TGZ65" s="273"/>
      <c r="THA65" s="273"/>
      <c r="THB65" s="273"/>
      <c r="THC65" s="273"/>
      <c r="THD65" s="273"/>
      <c r="THE65" s="273"/>
      <c r="THF65" s="273"/>
      <c r="THG65" s="273"/>
      <c r="THH65" s="273"/>
      <c r="THI65" s="273"/>
      <c r="THJ65" s="273"/>
      <c r="THK65" s="273"/>
      <c r="THL65" s="273"/>
      <c r="THM65" s="273"/>
      <c r="THN65" s="273"/>
      <c r="THO65" s="273"/>
      <c r="THP65" s="273"/>
      <c r="THQ65" s="273"/>
      <c r="THR65" s="273"/>
      <c r="THS65" s="273"/>
      <c r="THT65" s="273"/>
      <c r="THU65" s="273"/>
      <c r="THV65" s="273"/>
      <c r="THW65" s="273"/>
      <c r="THX65" s="273"/>
      <c r="THY65" s="273"/>
      <c r="THZ65" s="273"/>
      <c r="TIA65" s="273"/>
      <c r="TIB65" s="273"/>
      <c r="TIC65" s="273"/>
      <c r="TID65" s="273"/>
      <c r="TIE65" s="273"/>
      <c r="TIF65" s="273"/>
      <c r="TIG65" s="273"/>
      <c r="TIH65" s="273"/>
      <c r="TII65" s="273"/>
      <c r="TIJ65" s="273"/>
      <c r="TIK65" s="273"/>
      <c r="TIL65" s="273"/>
      <c r="TIM65" s="273"/>
      <c r="TIN65" s="273"/>
      <c r="TIO65" s="273"/>
      <c r="TIP65" s="273"/>
      <c r="TIQ65" s="273"/>
      <c r="TIR65" s="273"/>
      <c r="TIS65" s="273"/>
      <c r="TIT65" s="273"/>
      <c r="TIU65" s="273"/>
      <c r="TIV65" s="273"/>
      <c r="TIW65" s="273"/>
      <c r="TIX65" s="273"/>
      <c r="TIY65" s="273"/>
      <c r="TIZ65" s="273"/>
      <c r="TJA65" s="273"/>
      <c r="TJB65" s="273"/>
      <c r="TJC65" s="273"/>
      <c r="TJD65" s="273"/>
      <c r="TJE65" s="273"/>
      <c r="TJF65" s="273"/>
      <c r="TJG65" s="273"/>
      <c r="TJH65" s="273"/>
      <c r="TJI65" s="273"/>
      <c r="TJJ65" s="273"/>
      <c r="TJK65" s="273"/>
      <c r="TJL65" s="273"/>
      <c r="TJM65" s="273"/>
      <c r="TJN65" s="273"/>
      <c r="TJO65" s="273"/>
      <c r="TJP65" s="273"/>
      <c r="TJQ65" s="273"/>
      <c r="TJR65" s="273"/>
      <c r="TJS65" s="273"/>
      <c r="TJT65" s="273"/>
      <c r="TJU65" s="273"/>
      <c r="TJV65" s="273"/>
      <c r="TJW65" s="273"/>
      <c r="TJX65" s="273"/>
      <c r="TJY65" s="273"/>
      <c r="TJZ65" s="273"/>
      <c r="TKA65" s="273"/>
      <c r="TKB65" s="273"/>
      <c r="TKC65" s="273"/>
      <c r="TKD65" s="273"/>
      <c r="TKE65" s="273"/>
      <c r="TKF65" s="273"/>
      <c r="TKG65" s="273"/>
      <c r="TKH65" s="273"/>
      <c r="TKI65" s="273"/>
      <c r="TKJ65" s="273"/>
      <c r="TKK65" s="273"/>
      <c r="TKL65" s="273"/>
      <c r="TKM65" s="273"/>
      <c r="TKN65" s="273"/>
      <c r="TKO65" s="273"/>
      <c r="TKP65" s="273"/>
      <c r="TKQ65" s="273"/>
      <c r="TKR65" s="273"/>
      <c r="TKS65" s="273"/>
      <c r="TKT65" s="273"/>
      <c r="TKU65" s="273"/>
      <c r="TKV65" s="273"/>
      <c r="TKW65" s="273"/>
      <c r="TKX65" s="273"/>
      <c r="TKY65" s="273"/>
      <c r="TKZ65" s="273"/>
      <c r="TLA65" s="273"/>
      <c r="TLB65" s="273"/>
      <c r="TLC65" s="273"/>
      <c r="TLD65" s="273"/>
      <c r="TLE65" s="273"/>
      <c r="TLF65" s="273"/>
      <c r="TLG65" s="273"/>
      <c r="TLH65" s="273"/>
      <c r="TLI65" s="273"/>
      <c r="TLJ65" s="273"/>
      <c r="TLK65" s="273"/>
      <c r="TLL65" s="273"/>
      <c r="TLM65" s="273"/>
      <c r="TLN65" s="273"/>
      <c r="TLO65" s="273"/>
      <c r="TLP65" s="273"/>
      <c r="TLQ65" s="273"/>
      <c r="TLR65" s="273"/>
      <c r="TLS65" s="273"/>
      <c r="TLT65" s="273"/>
      <c r="TLU65" s="273"/>
      <c r="TLV65" s="273"/>
      <c r="TLW65" s="273"/>
      <c r="TLX65" s="273"/>
      <c r="TLY65" s="273"/>
      <c r="TLZ65" s="273"/>
      <c r="TMA65" s="273"/>
      <c r="TMB65" s="273"/>
      <c r="TMC65" s="273"/>
      <c r="TMD65" s="273"/>
      <c r="TME65" s="273"/>
      <c r="TMF65" s="273"/>
      <c r="TMG65" s="273"/>
      <c r="TMH65" s="273"/>
      <c r="TMI65" s="273"/>
      <c r="TMJ65" s="273"/>
      <c r="TMK65" s="273"/>
      <c r="TML65" s="273"/>
      <c r="TMM65" s="273"/>
      <c r="TMN65" s="273"/>
      <c r="TMO65" s="273"/>
      <c r="TMP65" s="273"/>
      <c r="TMQ65" s="273"/>
      <c r="TMR65" s="273"/>
      <c r="TMS65" s="273"/>
      <c r="TMT65" s="273"/>
      <c r="TMU65" s="273"/>
      <c r="TMV65" s="273"/>
      <c r="TMW65" s="273"/>
      <c r="TMX65" s="273"/>
      <c r="TMY65" s="273"/>
      <c r="TMZ65" s="273"/>
      <c r="TNA65" s="273"/>
      <c r="TNB65" s="273"/>
      <c r="TNC65" s="273"/>
      <c r="TND65" s="273"/>
      <c r="TNE65" s="273"/>
      <c r="TNF65" s="273"/>
      <c r="TNG65" s="273"/>
      <c r="TNH65" s="273"/>
      <c r="TNI65" s="273"/>
      <c r="TNJ65" s="273"/>
      <c r="TNK65" s="273"/>
      <c r="TNL65" s="273"/>
      <c r="TNM65" s="273"/>
      <c r="TNN65" s="273"/>
      <c r="TNO65" s="273"/>
      <c r="TNP65" s="273"/>
      <c r="TNQ65" s="273"/>
      <c r="TNR65" s="273"/>
      <c r="TNS65" s="273"/>
      <c r="TNT65" s="273"/>
      <c r="TNU65" s="273"/>
      <c r="TNV65" s="273"/>
      <c r="TNW65" s="273"/>
      <c r="TNX65" s="273"/>
      <c r="TNY65" s="273"/>
      <c r="TNZ65" s="273"/>
      <c r="TOA65" s="273"/>
      <c r="TOB65" s="273"/>
      <c r="TOC65" s="273"/>
      <c r="TOD65" s="273"/>
      <c r="TOE65" s="273"/>
      <c r="TOF65" s="273"/>
      <c r="TOG65" s="273"/>
      <c r="TOH65" s="273"/>
      <c r="TOI65" s="273"/>
      <c r="TOJ65" s="273"/>
      <c r="TOK65" s="273"/>
      <c r="TOL65" s="273"/>
      <c r="TOM65" s="273"/>
      <c r="TON65" s="273"/>
      <c r="TOO65" s="273"/>
      <c r="TOP65" s="273"/>
      <c r="TOQ65" s="273"/>
      <c r="TOR65" s="273"/>
      <c r="TOS65" s="273"/>
      <c r="TOT65" s="273"/>
      <c r="TOU65" s="273"/>
      <c r="TOV65" s="273"/>
      <c r="TOW65" s="273"/>
      <c r="TOX65" s="273"/>
      <c r="TOY65" s="273"/>
      <c r="TOZ65" s="273"/>
      <c r="TPA65" s="273"/>
      <c r="TPB65" s="273"/>
      <c r="TPC65" s="273"/>
      <c r="TPD65" s="273"/>
      <c r="TPE65" s="273"/>
      <c r="TPF65" s="273"/>
      <c r="TPG65" s="273"/>
      <c r="TPH65" s="273"/>
      <c r="TPI65" s="273"/>
      <c r="TPJ65" s="273"/>
      <c r="TPK65" s="273"/>
      <c r="TPL65" s="273"/>
      <c r="TPM65" s="273"/>
      <c r="TPN65" s="273"/>
      <c r="TPO65" s="273"/>
      <c r="TPP65" s="273"/>
      <c r="TPQ65" s="273"/>
      <c r="TPR65" s="273"/>
      <c r="TPS65" s="273"/>
      <c r="TPT65" s="273"/>
      <c r="TPU65" s="273"/>
      <c r="TPV65" s="273"/>
      <c r="TPW65" s="273"/>
      <c r="TPX65" s="273"/>
      <c r="TPY65" s="273"/>
      <c r="TPZ65" s="273"/>
      <c r="TQA65" s="273"/>
      <c r="TQB65" s="273"/>
      <c r="TQC65" s="273"/>
      <c r="TQD65" s="273"/>
      <c r="TQE65" s="273"/>
      <c r="TQF65" s="273"/>
      <c r="TQG65" s="273"/>
      <c r="TQH65" s="273"/>
      <c r="TQI65" s="273"/>
      <c r="TQJ65" s="273"/>
      <c r="TQK65" s="273"/>
      <c r="TQL65" s="273"/>
      <c r="TQM65" s="273"/>
      <c r="TQN65" s="273"/>
      <c r="TQO65" s="273"/>
      <c r="TQP65" s="273"/>
      <c r="TQQ65" s="273"/>
      <c r="TQR65" s="273"/>
      <c r="TQS65" s="273"/>
      <c r="TQT65" s="273"/>
      <c r="TQU65" s="273"/>
      <c r="TQV65" s="273"/>
      <c r="TQW65" s="273"/>
      <c r="TQX65" s="273"/>
      <c r="TQY65" s="273"/>
      <c r="TQZ65" s="273"/>
      <c r="TRA65" s="273"/>
      <c r="TRB65" s="273"/>
      <c r="TRC65" s="273"/>
      <c r="TRD65" s="273"/>
      <c r="TRE65" s="273"/>
      <c r="TRF65" s="273"/>
      <c r="TRG65" s="273"/>
      <c r="TRH65" s="273"/>
      <c r="TRI65" s="273"/>
      <c r="TRJ65" s="273"/>
      <c r="TRK65" s="273"/>
      <c r="TRL65" s="273"/>
      <c r="TRM65" s="273"/>
      <c r="TRN65" s="273"/>
      <c r="TRO65" s="273"/>
      <c r="TRP65" s="273"/>
      <c r="TRQ65" s="273"/>
      <c r="TRR65" s="273"/>
      <c r="TRS65" s="273"/>
      <c r="TRT65" s="273"/>
      <c r="TRU65" s="273"/>
      <c r="TRV65" s="273"/>
      <c r="TRW65" s="273"/>
      <c r="TRX65" s="273"/>
      <c r="TRY65" s="273"/>
      <c r="TRZ65" s="273"/>
      <c r="TSA65" s="273"/>
      <c r="TSB65" s="273"/>
      <c r="TSC65" s="273"/>
      <c r="TSD65" s="273"/>
      <c r="TSE65" s="273"/>
      <c r="TSF65" s="273"/>
      <c r="TSG65" s="273"/>
      <c r="TSH65" s="273"/>
      <c r="TSI65" s="273"/>
      <c r="TSJ65" s="273"/>
      <c r="TSK65" s="273"/>
      <c r="TSL65" s="273"/>
      <c r="TSM65" s="273"/>
      <c r="TSN65" s="273"/>
      <c r="TSO65" s="273"/>
      <c r="TSP65" s="273"/>
      <c r="TSQ65" s="273"/>
      <c r="TSR65" s="273"/>
      <c r="TSS65" s="273"/>
      <c r="TST65" s="273"/>
      <c r="TSU65" s="273"/>
      <c r="TSV65" s="273"/>
      <c r="TSW65" s="273"/>
      <c r="TSX65" s="273"/>
      <c r="TSY65" s="273"/>
      <c r="TSZ65" s="273"/>
      <c r="TTA65" s="273"/>
      <c r="TTB65" s="273"/>
      <c r="TTC65" s="273"/>
      <c r="TTD65" s="273"/>
      <c r="TTE65" s="273"/>
      <c r="TTF65" s="273"/>
      <c r="TTG65" s="273"/>
      <c r="TTH65" s="273"/>
      <c r="TTI65" s="273"/>
      <c r="TTJ65" s="273"/>
      <c r="TTK65" s="273"/>
      <c r="TTL65" s="273"/>
      <c r="TTM65" s="273"/>
      <c r="TTN65" s="273"/>
      <c r="TTO65" s="273"/>
      <c r="TTP65" s="273"/>
      <c r="TTQ65" s="273"/>
      <c r="TTR65" s="273"/>
      <c r="TTS65" s="273"/>
      <c r="TTT65" s="273"/>
      <c r="TTU65" s="273"/>
      <c r="TTV65" s="273"/>
      <c r="TTW65" s="273"/>
      <c r="TTX65" s="273"/>
      <c r="TTY65" s="273"/>
      <c r="TTZ65" s="273"/>
      <c r="TUA65" s="273"/>
      <c r="TUB65" s="273"/>
      <c r="TUC65" s="273"/>
      <c r="TUD65" s="273"/>
      <c r="TUE65" s="273"/>
      <c r="TUF65" s="273"/>
      <c r="TUG65" s="273"/>
      <c r="TUH65" s="273"/>
      <c r="TUI65" s="273"/>
      <c r="TUJ65" s="273"/>
      <c r="TUK65" s="273"/>
      <c r="TUL65" s="273"/>
      <c r="TUM65" s="273"/>
      <c r="TUN65" s="273"/>
      <c r="TUO65" s="273"/>
      <c r="TUP65" s="273"/>
      <c r="TUQ65" s="273"/>
      <c r="TUR65" s="273"/>
      <c r="TUS65" s="273"/>
      <c r="TUT65" s="273"/>
      <c r="TUU65" s="273"/>
      <c r="TUV65" s="273"/>
      <c r="TUW65" s="273"/>
      <c r="TUX65" s="273"/>
      <c r="TUY65" s="273"/>
      <c r="TUZ65" s="273"/>
      <c r="TVA65" s="273"/>
      <c r="TVB65" s="273"/>
      <c r="TVC65" s="273"/>
      <c r="TVD65" s="273"/>
      <c r="TVE65" s="273"/>
      <c r="TVF65" s="273"/>
      <c r="TVG65" s="273"/>
      <c r="TVH65" s="273"/>
      <c r="TVI65" s="273"/>
      <c r="TVJ65" s="273"/>
      <c r="TVK65" s="273"/>
      <c r="TVL65" s="273"/>
      <c r="TVM65" s="273"/>
      <c r="TVN65" s="273"/>
      <c r="TVO65" s="273"/>
      <c r="TVP65" s="273"/>
      <c r="TVQ65" s="273"/>
      <c r="TVR65" s="273"/>
      <c r="TVS65" s="273"/>
      <c r="TVT65" s="273"/>
      <c r="TVU65" s="273"/>
      <c r="TVV65" s="273"/>
      <c r="TVW65" s="273"/>
      <c r="TVX65" s="273"/>
      <c r="TVY65" s="273"/>
      <c r="TVZ65" s="273"/>
      <c r="TWA65" s="273"/>
      <c r="TWB65" s="273"/>
      <c r="TWC65" s="273"/>
      <c r="TWD65" s="273"/>
      <c r="TWE65" s="273"/>
      <c r="TWF65" s="273"/>
      <c r="TWG65" s="273"/>
      <c r="TWH65" s="273"/>
      <c r="TWI65" s="273"/>
      <c r="TWJ65" s="273"/>
      <c r="TWK65" s="273"/>
      <c r="TWL65" s="273"/>
      <c r="TWM65" s="273"/>
      <c r="TWN65" s="273"/>
      <c r="TWO65" s="273"/>
      <c r="TWP65" s="273"/>
      <c r="TWQ65" s="273"/>
      <c r="TWR65" s="273"/>
      <c r="TWS65" s="273"/>
      <c r="TWT65" s="273"/>
      <c r="TWU65" s="273"/>
      <c r="TWV65" s="273"/>
      <c r="TWW65" s="273"/>
      <c r="TWX65" s="273"/>
      <c r="TWY65" s="273"/>
      <c r="TWZ65" s="273"/>
      <c r="TXA65" s="273"/>
      <c r="TXB65" s="273"/>
      <c r="TXC65" s="273"/>
      <c r="TXD65" s="273"/>
      <c r="TXE65" s="273"/>
      <c r="TXF65" s="273"/>
      <c r="TXG65" s="273"/>
      <c r="TXH65" s="273"/>
      <c r="TXI65" s="273"/>
      <c r="TXJ65" s="273"/>
      <c r="TXK65" s="273"/>
      <c r="TXL65" s="273"/>
      <c r="TXM65" s="273"/>
      <c r="TXN65" s="273"/>
      <c r="TXO65" s="273"/>
      <c r="TXP65" s="273"/>
      <c r="TXQ65" s="273"/>
      <c r="TXR65" s="273"/>
      <c r="TXS65" s="273"/>
      <c r="TXT65" s="273"/>
      <c r="TXU65" s="273"/>
      <c r="TXV65" s="273"/>
      <c r="TXW65" s="273"/>
      <c r="TXX65" s="273"/>
      <c r="TXY65" s="273"/>
      <c r="TXZ65" s="273"/>
      <c r="TYA65" s="273"/>
      <c r="TYB65" s="273"/>
      <c r="TYC65" s="273"/>
      <c r="TYD65" s="273"/>
      <c r="TYE65" s="273"/>
      <c r="TYF65" s="273"/>
      <c r="TYG65" s="273"/>
      <c r="TYH65" s="273"/>
      <c r="TYI65" s="273"/>
      <c r="TYJ65" s="273"/>
      <c r="TYK65" s="273"/>
      <c r="TYL65" s="273"/>
      <c r="TYM65" s="273"/>
      <c r="TYN65" s="273"/>
      <c r="TYO65" s="273"/>
      <c r="TYP65" s="273"/>
      <c r="TYQ65" s="273"/>
      <c r="TYR65" s="273"/>
      <c r="TYS65" s="273"/>
      <c r="TYT65" s="273"/>
      <c r="TYU65" s="273"/>
      <c r="TYV65" s="273"/>
      <c r="TYW65" s="273"/>
      <c r="TYX65" s="273"/>
      <c r="TYY65" s="273"/>
      <c r="TYZ65" s="273"/>
      <c r="TZA65" s="273"/>
      <c r="TZB65" s="273"/>
      <c r="TZC65" s="273"/>
      <c r="TZD65" s="273"/>
      <c r="TZE65" s="273"/>
      <c r="TZF65" s="273"/>
      <c r="TZG65" s="273"/>
      <c r="TZH65" s="273"/>
      <c r="TZI65" s="273"/>
      <c r="TZJ65" s="273"/>
      <c r="TZK65" s="273"/>
      <c r="TZL65" s="273"/>
      <c r="TZM65" s="273"/>
      <c r="TZN65" s="273"/>
      <c r="TZO65" s="273"/>
      <c r="TZP65" s="273"/>
      <c r="TZQ65" s="273"/>
      <c r="TZR65" s="273"/>
      <c r="TZS65" s="273"/>
      <c r="TZT65" s="273"/>
      <c r="TZU65" s="273"/>
      <c r="TZV65" s="273"/>
      <c r="TZW65" s="273"/>
      <c r="TZX65" s="273"/>
      <c r="TZY65" s="273"/>
      <c r="TZZ65" s="273"/>
      <c r="UAA65" s="273"/>
      <c r="UAB65" s="273"/>
      <c r="UAC65" s="273"/>
      <c r="UAD65" s="273"/>
      <c r="UAE65" s="273"/>
      <c r="UAF65" s="273"/>
      <c r="UAG65" s="273"/>
      <c r="UAH65" s="273"/>
      <c r="UAI65" s="273"/>
      <c r="UAJ65" s="273"/>
      <c r="UAK65" s="273"/>
      <c r="UAL65" s="273"/>
      <c r="UAM65" s="273"/>
      <c r="UAN65" s="273"/>
      <c r="UAO65" s="273"/>
      <c r="UAP65" s="273"/>
      <c r="UAQ65" s="273"/>
      <c r="UAR65" s="273"/>
      <c r="UAS65" s="273"/>
      <c r="UAT65" s="273"/>
      <c r="UAU65" s="273"/>
      <c r="UAV65" s="273"/>
      <c r="UAW65" s="273"/>
      <c r="UAX65" s="273"/>
      <c r="UAY65" s="273"/>
      <c r="UAZ65" s="273"/>
      <c r="UBA65" s="273"/>
      <c r="UBB65" s="273"/>
      <c r="UBC65" s="273"/>
      <c r="UBD65" s="273"/>
      <c r="UBE65" s="273"/>
      <c r="UBF65" s="273"/>
      <c r="UBG65" s="273"/>
      <c r="UBH65" s="273"/>
      <c r="UBI65" s="273"/>
      <c r="UBJ65" s="273"/>
      <c r="UBK65" s="273"/>
      <c r="UBL65" s="273"/>
      <c r="UBM65" s="273"/>
      <c r="UBN65" s="273"/>
      <c r="UBO65" s="273"/>
      <c r="UBP65" s="273"/>
      <c r="UBQ65" s="273"/>
      <c r="UBR65" s="273"/>
      <c r="UBS65" s="273"/>
      <c r="UBT65" s="273"/>
      <c r="UBU65" s="273"/>
      <c r="UBV65" s="273"/>
      <c r="UBW65" s="273"/>
      <c r="UBX65" s="273"/>
      <c r="UBY65" s="273"/>
      <c r="UBZ65" s="273"/>
      <c r="UCA65" s="273"/>
      <c r="UCB65" s="273"/>
      <c r="UCC65" s="273"/>
      <c r="UCD65" s="273"/>
      <c r="UCE65" s="273"/>
      <c r="UCF65" s="273"/>
      <c r="UCG65" s="273"/>
      <c r="UCH65" s="273"/>
      <c r="UCI65" s="273"/>
      <c r="UCJ65" s="273"/>
      <c r="UCK65" s="273"/>
      <c r="UCL65" s="273"/>
      <c r="UCM65" s="273"/>
      <c r="UCN65" s="273"/>
      <c r="UCO65" s="273"/>
      <c r="UCP65" s="273"/>
      <c r="UCQ65" s="273"/>
      <c r="UCR65" s="273"/>
      <c r="UCS65" s="273"/>
      <c r="UCT65" s="273"/>
      <c r="UCU65" s="273"/>
      <c r="UCV65" s="273"/>
      <c r="UCW65" s="273"/>
      <c r="UCX65" s="273"/>
      <c r="UCY65" s="273"/>
      <c r="UCZ65" s="273"/>
      <c r="UDA65" s="273"/>
      <c r="UDB65" s="273"/>
      <c r="UDC65" s="273"/>
      <c r="UDD65" s="273"/>
      <c r="UDE65" s="273"/>
      <c r="UDF65" s="273"/>
      <c r="UDG65" s="273"/>
      <c r="UDH65" s="273"/>
      <c r="UDI65" s="273"/>
      <c r="UDJ65" s="273"/>
      <c r="UDK65" s="273"/>
      <c r="UDL65" s="273"/>
      <c r="UDM65" s="273"/>
      <c r="UDN65" s="273"/>
      <c r="UDO65" s="273"/>
      <c r="UDP65" s="273"/>
      <c r="UDQ65" s="273"/>
      <c r="UDR65" s="273"/>
      <c r="UDS65" s="273"/>
      <c r="UDT65" s="273"/>
      <c r="UDU65" s="273"/>
      <c r="UDV65" s="273"/>
      <c r="UDW65" s="273"/>
      <c r="UDX65" s="273"/>
      <c r="UDY65" s="273"/>
      <c r="UDZ65" s="273"/>
      <c r="UEA65" s="273"/>
      <c r="UEB65" s="273"/>
      <c r="UEC65" s="273"/>
      <c r="UED65" s="273"/>
      <c r="UEE65" s="273"/>
      <c r="UEF65" s="273"/>
      <c r="UEG65" s="273"/>
      <c r="UEH65" s="273"/>
      <c r="UEI65" s="273"/>
      <c r="UEJ65" s="273"/>
      <c r="UEK65" s="273"/>
      <c r="UEL65" s="273"/>
      <c r="UEM65" s="273"/>
      <c r="UEN65" s="273"/>
      <c r="UEO65" s="273"/>
      <c r="UEP65" s="273"/>
      <c r="UEQ65" s="273"/>
      <c r="UER65" s="273"/>
      <c r="UES65" s="273"/>
      <c r="UET65" s="273"/>
      <c r="UEU65" s="273"/>
      <c r="UEV65" s="273"/>
      <c r="UEW65" s="273"/>
      <c r="UEX65" s="273"/>
      <c r="UEY65" s="273"/>
      <c r="UEZ65" s="273"/>
      <c r="UFA65" s="273"/>
      <c r="UFB65" s="273"/>
      <c r="UFC65" s="273"/>
      <c r="UFD65" s="273"/>
      <c r="UFE65" s="273"/>
      <c r="UFF65" s="273"/>
      <c r="UFG65" s="273"/>
      <c r="UFH65" s="273"/>
      <c r="UFI65" s="273"/>
      <c r="UFJ65" s="273"/>
      <c r="UFK65" s="273"/>
      <c r="UFL65" s="273"/>
      <c r="UFM65" s="273"/>
      <c r="UFN65" s="273"/>
      <c r="UFO65" s="273"/>
      <c r="UFP65" s="273"/>
      <c r="UFQ65" s="273"/>
      <c r="UFR65" s="273"/>
      <c r="UFS65" s="273"/>
      <c r="UFT65" s="273"/>
      <c r="UFU65" s="273"/>
      <c r="UFV65" s="273"/>
      <c r="UFW65" s="273"/>
      <c r="UFX65" s="273"/>
      <c r="UFY65" s="273"/>
      <c r="UFZ65" s="273"/>
      <c r="UGA65" s="273"/>
      <c r="UGB65" s="273"/>
      <c r="UGC65" s="273"/>
      <c r="UGD65" s="273"/>
      <c r="UGE65" s="273"/>
      <c r="UGF65" s="273"/>
      <c r="UGG65" s="273"/>
      <c r="UGH65" s="273"/>
      <c r="UGI65" s="273"/>
      <c r="UGJ65" s="273"/>
      <c r="UGK65" s="273"/>
      <c r="UGL65" s="273"/>
      <c r="UGM65" s="273"/>
      <c r="UGN65" s="273"/>
      <c r="UGO65" s="273"/>
      <c r="UGP65" s="273"/>
      <c r="UGQ65" s="273"/>
      <c r="UGR65" s="273"/>
      <c r="UGS65" s="273"/>
      <c r="UGT65" s="273"/>
      <c r="UGU65" s="273"/>
      <c r="UGV65" s="273"/>
      <c r="UGW65" s="273"/>
      <c r="UGX65" s="273"/>
      <c r="UGY65" s="273"/>
      <c r="UGZ65" s="273"/>
      <c r="UHA65" s="273"/>
      <c r="UHB65" s="273"/>
      <c r="UHC65" s="273"/>
      <c r="UHD65" s="273"/>
      <c r="UHE65" s="273"/>
      <c r="UHF65" s="273"/>
      <c r="UHG65" s="273"/>
      <c r="UHH65" s="273"/>
      <c r="UHI65" s="273"/>
      <c r="UHJ65" s="273"/>
      <c r="UHK65" s="273"/>
      <c r="UHL65" s="273"/>
      <c r="UHM65" s="273"/>
      <c r="UHN65" s="273"/>
      <c r="UHO65" s="273"/>
      <c r="UHP65" s="273"/>
      <c r="UHQ65" s="273"/>
      <c r="UHR65" s="273"/>
      <c r="UHS65" s="273"/>
      <c r="UHT65" s="273"/>
      <c r="UHU65" s="273"/>
      <c r="UHV65" s="273"/>
      <c r="UHW65" s="273"/>
      <c r="UHX65" s="273"/>
      <c r="UHY65" s="273"/>
      <c r="UHZ65" s="273"/>
      <c r="UIA65" s="273"/>
      <c r="UIB65" s="273"/>
      <c r="UIC65" s="273"/>
      <c r="UID65" s="273"/>
      <c r="UIE65" s="273"/>
      <c r="UIF65" s="273"/>
      <c r="UIG65" s="273"/>
      <c r="UIH65" s="273"/>
      <c r="UII65" s="273"/>
      <c r="UIJ65" s="273"/>
      <c r="UIK65" s="273"/>
      <c r="UIL65" s="273"/>
      <c r="UIM65" s="273"/>
      <c r="UIN65" s="273"/>
      <c r="UIO65" s="273"/>
      <c r="UIP65" s="273"/>
      <c r="UIQ65" s="273"/>
      <c r="UIR65" s="273"/>
      <c r="UIS65" s="273"/>
      <c r="UIT65" s="273"/>
      <c r="UIU65" s="273"/>
      <c r="UIV65" s="273"/>
      <c r="UIW65" s="273"/>
      <c r="UIX65" s="273"/>
      <c r="UIY65" s="273"/>
      <c r="UIZ65" s="273"/>
      <c r="UJA65" s="273"/>
      <c r="UJB65" s="273"/>
      <c r="UJC65" s="273"/>
      <c r="UJD65" s="273"/>
      <c r="UJE65" s="273"/>
      <c r="UJF65" s="273"/>
      <c r="UJG65" s="273"/>
      <c r="UJH65" s="273"/>
      <c r="UJI65" s="273"/>
      <c r="UJJ65" s="273"/>
      <c r="UJK65" s="273"/>
      <c r="UJL65" s="273"/>
      <c r="UJM65" s="273"/>
      <c r="UJN65" s="273"/>
      <c r="UJO65" s="273"/>
      <c r="UJP65" s="273"/>
      <c r="UJQ65" s="273"/>
      <c r="UJR65" s="273"/>
      <c r="UJS65" s="273"/>
      <c r="UJT65" s="273"/>
      <c r="UJU65" s="273"/>
      <c r="UJV65" s="273"/>
      <c r="UJW65" s="273"/>
      <c r="UJX65" s="273"/>
      <c r="UJY65" s="273"/>
      <c r="UJZ65" s="273"/>
      <c r="UKA65" s="273"/>
      <c r="UKB65" s="273"/>
      <c r="UKC65" s="273"/>
      <c r="UKD65" s="273"/>
      <c r="UKE65" s="273"/>
      <c r="UKF65" s="273"/>
      <c r="UKG65" s="273"/>
      <c r="UKH65" s="273"/>
      <c r="UKI65" s="273"/>
      <c r="UKJ65" s="273"/>
      <c r="UKK65" s="273"/>
      <c r="UKL65" s="273"/>
      <c r="UKM65" s="273"/>
      <c r="UKN65" s="273"/>
      <c r="UKO65" s="273"/>
      <c r="UKP65" s="273"/>
      <c r="UKQ65" s="273"/>
      <c r="UKR65" s="273"/>
      <c r="UKS65" s="273"/>
      <c r="UKT65" s="273"/>
      <c r="UKU65" s="273"/>
      <c r="UKV65" s="273"/>
      <c r="UKW65" s="273"/>
      <c r="UKX65" s="273"/>
      <c r="UKY65" s="273"/>
      <c r="UKZ65" s="273"/>
      <c r="ULA65" s="273"/>
      <c r="ULB65" s="273"/>
      <c r="ULC65" s="273"/>
      <c r="ULD65" s="273"/>
      <c r="ULE65" s="273"/>
      <c r="ULF65" s="273"/>
      <c r="ULG65" s="273"/>
      <c r="ULH65" s="273"/>
      <c r="ULI65" s="273"/>
      <c r="ULJ65" s="273"/>
      <c r="ULK65" s="273"/>
      <c r="ULL65" s="273"/>
      <c r="ULM65" s="273"/>
      <c r="ULN65" s="273"/>
      <c r="ULO65" s="273"/>
      <c r="ULP65" s="273"/>
      <c r="ULQ65" s="273"/>
      <c r="ULR65" s="273"/>
      <c r="ULS65" s="273"/>
      <c r="ULT65" s="273"/>
      <c r="ULU65" s="273"/>
      <c r="ULV65" s="273"/>
      <c r="ULW65" s="273"/>
      <c r="ULX65" s="273"/>
      <c r="ULY65" s="273"/>
      <c r="ULZ65" s="273"/>
      <c r="UMA65" s="273"/>
      <c r="UMB65" s="273"/>
      <c r="UMC65" s="273"/>
      <c r="UMD65" s="273"/>
      <c r="UME65" s="273"/>
      <c r="UMF65" s="273"/>
      <c r="UMG65" s="273"/>
      <c r="UMH65" s="273"/>
      <c r="UMI65" s="273"/>
      <c r="UMJ65" s="273"/>
      <c r="UMK65" s="273"/>
      <c r="UML65" s="273"/>
      <c r="UMM65" s="273"/>
      <c r="UMN65" s="273"/>
      <c r="UMO65" s="273"/>
      <c r="UMP65" s="273"/>
      <c r="UMQ65" s="273"/>
      <c r="UMR65" s="273"/>
      <c r="UMS65" s="273"/>
      <c r="UMT65" s="273"/>
      <c r="UMU65" s="273"/>
      <c r="UMV65" s="273"/>
      <c r="UMW65" s="273"/>
      <c r="UMX65" s="273"/>
      <c r="UMY65" s="273"/>
      <c r="UMZ65" s="273"/>
      <c r="UNA65" s="273"/>
      <c r="UNB65" s="273"/>
      <c r="UNC65" s="273"/>
      <c r="UND65" s="273"/>
      <c r="UNE65" s="273"/>
      <c r="UNF65" s="273"/>
      <c r="UNG65" s="273"/>
      <c r="UNH65" s="273"/>
      <c r="UNI65" s="273"/>
      <c r="UNJ65" s="273"/>
      <c r="UNK65" s="273"/>
      <c r="UNL65" s="273"/>
      <c r="UNM65" s="273"/>
      <c r="UNN65" s="273"/>
      <c r="UNO65" s="273"/>
      <c r="UNP65" s="273"/>
      <c r="UNQ65" s="273"/>
      <c r="UNR65" s="273"/>
      <c r="UNS65" s="273"/>
      <c r="UNT65" s="273"/>
      <c r="UNU65" s="273"/>
      <c r="UNV65" s="273"/>
      <c r="UNW65" s="273"/>
      <c r="UNX65" s="273"/>
      <c r="UNY65" s="273"/>
      <c r="UNZ65" s="273"/>
      <c r="UOA65" s="273"/>
      <c r="UOB65" s="273"/>
      <c r="UOC65" s="273"/>
      <c r="UOD65" s="273"/>
      <c r="UOE65" s="273"/>
      <c r="UOF65" s="273"/>
      <c r="UOG65" s="273"/>
      <c r="UOH65" s="273"/>
      <c r="UOI65" s="273"/>
      <c r="UOJ65" s="273"/>
      <c r="UOK65" s="273"/>
      <c r="UOL65" s="273"/>
      <c r="UOM65" s="273"/>
      <c r="UON65" s="273"/>
      <c r="UOO65" s="273"/>
      <c r="UOP65" s="273"/>
      <c r="UOQ65" s="273"/>
      <c r="UOR65" s="273"/>
      <c r="UOS65" s="273"/>
      <c r="UOT65" s="273"/>
      <c r="UOU65" s="273"/>
      <c r="UOV65" s="273"/>
      <c r="UOW65" s="273"/>
      <c r="UOX65" s="273"/>
      <c r="UOY65" s="273"/>
      <c r="UOZ65" s="273"/>
      <c r="UPA65" s="273"/>
      <c r="UPB65" s="273"/>
      <c r="UPC65" s="273"/>
      <c r="UPD65" s="273"/>
      <c r="UPE65" s="273"/>
      <c r="UPF65" s="273"/>
      <c r="UPG65" s="273"/>
      <c r="UPH65" s="273"/>
      <c r="UPI65" s="273"/>
      <c r="UPJ65" s="273"/>
      <c r="UPK65" s="273"/>
      <c r="UPL65" s="273"/>
      <c r="UPM65" s="273"/>
      <c r="UPN65" s="273"/>
      <c r="UPO65" s="273"/>
      <c r="UPP65" s="273"/>
      <c r="UPQ65" s="273"/>
      <c r="UPR65" s="273"/>
      <c r="UPS65" s="273"/>
      <c r="UPT65" s="273"/>
      <c r="UPU65" s="273"/>
      <c r="UPV65" s="273"/>
      <c r="UPW65" s="273"/>
      <c r="UPX65" s="273"/>
      <c r="UPY65" s="273"/>
      <c r="UPZ65" s="273"/>
      <c r="UQA65" s="273"/>
      <c r="UQB65" s="273"/>
      <c r="UQC65" s="273"/>
      <c r="UQD65" s="273"/>
      <c r="UQE65" s="273"/>
      <c r="UQF65" s="273"/>
      <c r="UQG65" s="273"/>
      <c r="UQH65" s="273"/>
      <c r="UQI65" s="273"/>
      <c r="UQJ65" s="273"/>
      <c r="UQK65" s="273"/>
      <c r="UQL65" s="273"/>
      <c r="UQM65" s="273"/>
      <c r="UQN65" s="273"/>
      <c r="UQO65" s="273"/>
      <c r="UQP65" s="273"/>
      <c r="UQQ65" s="273"/>
      <c r="UQR65" s="273"/>
      <c r="UQS65" s="273"/>
      <c r="UQT65" s="273"/>
      <c r="UQU65" s="273"/>
      <c r="UQV65" s="273"/>
      <c r="UQW65" s="273"/>
      <c r="UQX65" s="273"/>
      <c r="UQY65" s="273"/>
      <c r="UQZ65" s="273"/>
      <c r="URA65" s="273"/>
      <c r="URB65" s="273"/>
      <c r="URC65" s="273"/>
      <c r="URD65" s="273"/>
      <c r="URE65" s="273"/>
      <c r="URF65" s="273"/>
      <c r="URG65" s="273"/>
      <c r="URH65" s="273"/>
      <c r="URI65" s="273"/>
      <c r="URJ65" s="273"/>
      <c r="URK65" s="273"/>
      <c r="URL65" s="273"/>
      <c r="URM65" s="273"/>
      <c r="URN65" s="273"/>
      <c r="URO65" s="273"/>
      <c r="URP65" s="273"/>
      <c r="URQ65" s="273"/>
      <c r="URR65" s="273"/>
      <c r="URS65" s="273"/>
      <c r="URT65" s="273"/>
      <c r="URU65" s="273"/>
      <c r="URV65" s="273"/>
      <c r="URW65" s="273"/>
      <c r="URX65" s="273"/>
      <c r="URY65" s="273"/>
      <c r="URZ65" s="273"/>
      <c r="USA65" s="273"/>
      <c r="USB65" s="273"/>
      <c r="USC65" s="273"/>
      <c r="USD65" s="273"/>
      <c r="USE65" s="273"/>
      <c r="USF65" s="273"/>
      <c r="USG65" s="273"/>
      <c r="USH65" s="273"/>
      <c r="USI65" s="273"/>
      <c r="USJ65" s="273"/>
      <c r="USK65" s="273"/>
      <c r="USL65" s="273"/>
      <c r="USM65" s="273"/>
      <c r="USN65" s="273"/>
      <c r="USO65" s="273"/>
      <c r="USP65" s="273"/>
      <c r="USQ65" s="273"/>
      <c r="USR65" s="273"/>
      <c r="USS65" s="273"/>
      <c r="UST65" s="273"/>
      <c r="USU65" s="273"/>
      <c r="USV65" s="273"/>
      <c r="USW65" s="273"/>
      <c r="USX65" s="273"/>
      <c r="USY65" s="273"/>
      <c r="USZ65" s="273"/>
      <c r="UTA65" s="273"/>
      <c r="UTB65" s="273"/>
      <c r="UTC65" s="273"/>
      <c r="UTD65" s="273"/>
      <c r="UTE65" s="273"/>
      <c r="UTF65" s="273"/>
      <c r="UTG65" s="273"/>
      <c r="UTH65" s="273"/>
      <c r="UTI65" s="273"/>
      <c r="UTJ65" s="273"/>
      <c r="UTK65" s="273"/>
      <c r="UTL65" s="273"/>
      <c r="UTM65" s="273"/>
      <c r="UTN65" s="273"/>
      <c r="UTO65" s="273"/>
      <c r="UTP65" s="273"/>
      <c r="UTQ65" s="273"/>
      <c r="UTR65" s="273"/>
      <c r="UTS65" s="273"/>
      <c r="UTT65" s="273"/>
      <c r="UTU65" s="273"/>
      <c r="UTV65" s="273"/>
      <c r="UTW65" s="273"/>
      <c r="UTX65" s="273"/>
      <c r="UTY65" s="273"/>
      <c r="UTZ65" s="273"/>
      <c r="UUA65" s="273"/>
      <c r="UUB65" s="273"/>
      <c r="UUC65" s="273"/>
      <c r="UUD65" s="273"/>
      <c r="UUE65" s="273"/>
      <c r="UUF65" s="273"/>
      <c r="UUG65" s="273"/>
      <c r="UUH65" s="273"/>
      <c r="UUI65" s="273"/>
      <c r="UUJ65" s="273"/>
      <c r="UUK65" s="273"/>
      <c r="UUL65" s="273"/>
      <c r="UUM65" s="273"/>
      <c r="UUN65" s="273"/>
      <c r="UUO65" s="273"/>
      <c r="UUP65" s="273"/>
      <c r="UUQ65" s="273"/>
      <c r="UUR65" s="273"/>
      <c r="UUS65" s="273"/>
      <c r="UUT65" s="273"/>
      <c r="UUU65" s="273"/>
      <c r="UUV65" s="273"/>
      <c r="UUW65" s="273"/>
      <c r="UUX65" s="273"/>
      <c r="UUY65" s="273"/>
      <c r="UUZ65" s="273"/>
      <c r="UVA65" s="273"/>
      <c r="UVB65" s="273"/>
      <c r="UVC65" s="273"/>
      <c r="UVD65" s="273"/>
      <c r="UVE65" s="273"/>
      <c r="UVF65" s="273"/>
      <c r="UVG65" s="273"/>
      <c r="UVH65" s="273"/>
      <c r="UVI65" s="273"/>
      <c r="UVJ65" s="273"/>
      <c r="UVK65" s="273"/>
      <c r="UVL65" s="273"/>
      <c r="UVM65" s="273"/>
      <c r="UVN65" s="273"/>
      <c r="UVO65" s="273"/>
      <c r="UVP65" s="273"/>
      <c r="UVQ65" s="273"/>
      <c r="UVR65" s="273"/>
      <c r="UVS65" s="273"/>
      <c r="UVT65" s="273"/>
      <c r="UVU65" s="273"/>
      <c r="UVV65" s="273"/>
      <c r="UVW65" s="273"/>
      <c r="UVX65" s="273"/>
      <c r="UVY65" s="273"/>
      <c r="UVZ65" s="273"/>
      <c r="UWA65" s="273"/>
      <c r="UWB65" s="273"/>
      <c r="UWC65" s="273"/>
      <c r="UWD65" s="273"/>
      <c r="UWE65" s="273"/>
      <c r="UWF65" s="273"/>
      <c r="UWG65" s="273"/>
      <c r="UWH65" s="273"/>
      <c r="UWI65" s="273"/>
      <c r="UWJ65" s="273"/>
      <c r="UWK65" s="273"/>
      <c r="UWL65" s="273"/>
      <c r="UWM65" s="273"/>
      <c r="UWN65" s="273"/>
      <c r="UWO65" s="273"/>
      <c r="UWP65" s="273"/>
      <c r="UWQ65" s="273"/>
      <c r="UWR65" s="273"/>
      <c r="UWS65" s="273"/>
      <c r="UWT65" s="273"/>
      <c r="UWU65" s="273"/>
      <c r="UWV65" s="273"/>
      <c r="UWW65" s="273"/>
      <c r="UWX65" s="273"/>
      <c r="UWY65" s="273"/>
      <c r="UWZ65" s="273"/>
      <c r="UXA65" s="273"/>
      <c r="UXB65" s="273"/>
      <c r="UXC65" s="273"/>
      <c r="UXD65" s="273"/>
      <c r="UXE65" s="273"/>
      <c r="UXF65" s="273"/>
      <c r="UXG65" s="273"/>
      <c r="UXH65" s="273"/>
      <c r="UXI65" s="273"/>
      <c r="UXJ65" s="273"/>
      <c r="UXK65" s="273"/>
      <c r="UXL65" s="273"/>
      <c r="UXM65" s="273"/>
      <c r="UXN65" s="273"/>
      <c r="UXO65" s="273"/>
      <c r="UXP65" s="273"/>
      <c r="UXQ65" s="273"/>
      <c r="UXR65" s="273"/>
      <c r="UXS65" s="273"/>
      <c r="UXT65" s="273"/>
      <c r="UXU65" s="273"/>
      <c r="UXV65" s="273"/>
      <c r="UXW65" s="273"/>
      <c r="UXX65" s="273"/>
      <c r="UXY65" s="273"/>
      <c r="UXZ65" s="273"/>
      <c r="UYA65" s="273"/>
      <c r="UYB65" s="273"/>
      <c r="UYC65" s="273"/>
      <c r="UYD65" s="273"/>
      <c r="UYE65" s="273"/>
      <c r="UYF65" s="273"/>
      <c r="UYG65" s="273"/>
      <c r="UYH65" s="273"/>
      <c r="UYI65" s="273"/>
      <c r="UYJ65" s="273"/>
      <c r="UYK65" s="273"/>
      <c r="UYL65" s="273"/>
      <c r="UYM65" s="273"/>
      <c r="UYN65" s="273"/>
      <c r="UYO65" s="273"/>
      <c r="UYP65" s="273"/>
      <c r="UYQ65" s="273"/>
      <c r="UYR65" s="273"/>
      <c r="UYS65" s="273"/>
      <c r="UYT65" s="273"/>
      <c r="UYU65" s="273"/>
      <c r="UYV65" s="273"/>
      <c r="UYW65" s="273"/>
      <c r="UYX65" s="273"/>
      <c r="UYY65" s="273"/>
      <c r="UYZ65" s="273"/>
      <c r="UZA65" s="273"/>
      <c r="UZB65" s="273"/>
      <c r="UZC65" s="273"/>
      <c r="UZD65" s="273"/>
      <c r="UZE65" s="273"/>
      <c r="UZF65" s="273"/>
      <c r="UZG65" s="273"/>
      <c r="UZH65" s="273"/>
      <c r="UZI65" s="273"/>
      <c r="UZJ65" s="273"/>
      <c r="UZK65" s="273"/>
      <c r="UZL65" s="273"/>
      <c r="UZM65" s="273"/>
      <c r="UZN65" s="273"/>
      <c r="UZO65" s="273"/>
      <c r="UZP65" s="273"/>
      <c r="UZQ65" s="273"/>
      <c r="UZR65" s="273"/>
      <c r="UZS65" s="273"/>
      <c r="UZT65" s="273"/>
      <c r="UZU65" s="273"/>
      <c r="UZV65" s="273"/>
      <c r="UZW65" s="273"/>
      <c r="UZX65" s="273"/>
      <c r="UZY65" s="273"/>
      <c r="UZZ65" s="273"/>
      <c r="VAA65" s="273"/>
      <c r="VAB65" s="273"/>
      <c r="VAC65" s="273"/>
      <c r="VAD65" s="273"/>
      <c r="VAE65" s="273"/>
      <c r="VAF65" s="273"/>
      <c r="VAG65" s="273"/>
      <c r="VAH65" s="273"/>
      <c r="VAI65" s="273"/>
      <c r="VAJ65" s="273"/>
      <c r="VAK65" s="273"/>
      <c r="VAL65" s="273"/>
      <c r="VAM65" s="273"/>
      <c r="VAN65" s="273"/>
      <c r="VAO65" s="273"/>
      <c r="VAP65" s="273"/>
      <c r="VAQ65" s="273"/>
      <c r="VAR65" s="273"/>
      <c r="VAS65" s="273"/>
      <c r="VAT65" s="273"/>
      <c r="VAU65" s="273"/>
      <c r="VAV65" s="273"/>
      <c r="VAW65" s="273"/>
      <c r="VAX65" s="273"/>
      <c r="VAY65" s="273"/>
      <c r="VAZ65" s="273"/>
      <c r="VBA65" s="273"/>
      <c r="VBB65" s="273"/>
      <c r="VBC65" s="273"/>
      <c r="VBD65" s="273"/>
      <c r="VBE65" s="273"/>
      <c r="VBF65" s="273"/>
      <c r="VBG65" s="273"/>
      <c r="VBH65" s="273"/>
      <c r="VBI65" s="273"/>
      <c r="VBJ65" s="273"/>
      <c r="VBK65" s="273"/>
      <c r="VBL65" s="273"/>
      <c r="VBM65" s="273"/>
      <c r="VBN65" s="273"/>
      <c r="VBO65" s="273"/>
      <c r="VBP65" s="273"/>
      <c r="VBQ65" s="273"/>
      <c r="VBR65" s="273"/>
      <c r="VBS65" s="273"/>
      <c r="VBT65" s="273"/>
      <c r="VBU65" s="273"/>
      <c r="VBV65" s="273"/>
      <c r="VBW65" s="273"/>
      <c r="VBX65" s="273"/>
      <c r="VBY65" s="273"/>
      <c r="VBZ65" s="273"/>
      <c r="VCA65" s="273"/>
      <c r="VCB65" s="273"/>
      <c r="VCC65" s="273"/>
      <c r="VCD65" s="273"/>
      <c r="VCE65" s="273"/>
      <c r="VCF65" s="273"/>
      <c r="VCG65" s="273"/>
      <c r="VCH65" s="273"/>
      <c r="VCI65" s="273"/>
      <c r="VCJ65" s="273"/>
      <c r="VCK65" s="273"/>
      <c r="VCL65" s="273"/>
      <c r="VCM65" s="273"/>
      <c r="VCN65" s="273"/>
      <c r="VCO65" s="273"/>
      <c r="VCP65" s="273"/>
      <c r="VCQ65" s="273"/>
      <c r="VCR65" s="273"/>
      <c r="VCS65" s="273"/>
      <c r="VCT65" s="273"/>
      <c r="VCU65" s="273"/>
      <c r="VCV65" s="273"/>
      <c r="VCW65" s="273"/>
      <c r="VCX65" s="273"/>
      <c r="VCY65" s="273"/>
      <c r="VCZ65" s="273"/>
      <c r="VDA65" s="273"/>
      <c r="VDB65" s="273"/>
      <c r="VDC65" s="273"/>
      <c r="VDD65" s="273"/>
      <c r="VDE65" s="273"/>
      <c r="VDF65" s="273"/>
      <c r="VDG65" s="273"/>
      <c r="VDH65" s="273"/>
      <c r="VDI65" s="273"/>
      <c r="VDJ65" s="273"/>
      <c r="VDK65" s="273"/>
      <c r="VDL65" s="273"/>
      <c r="VDM65" s="273"/>
      <c r="VDN65" s="273"/>
      <c r="VDO65" s="273"/>
      <c r="VDP65" s="273"/>
      <c r="VDQ65" s="273"/>
      <c r="VDR65" s="273"/>
      <c r="VDS65" s="273"/>
      <c r="VDT65" s="273"/>
      <c r="VDU65" s="273"/>
      <c r="VDV65" s="273"/>
      <c r="VDW65" s="273"/>
      <c r="VDX65" s="273"/>
      <c r="VDY65" s="273"/>
      <c r="VDZ65" s="273"/>
      <c r="VEA65" s="273"/>
      <c r="VEB65" s="273"/>
      <c r="VEC65" s="273"/>
      <c r="VED65" s="273"/>
      <c r="VEE65" s="273"/>
      <c r="VEF65" s="273"/>
      <c r="VEG65" s="273"/>
      <c r="VEH65" s="273"/>
      <c r="VEI65" s="273"/>
      <c r="VEJ65" s="273"/>
      <c r="VEK65" s="273"/>
      <c r="VEL65" s="273"/>
      <c r="VEM65" s="273"/>
      <c r="VEN65" s="273"/>
      <c r="VEO65" s="273"/>
      <c r="VEP65" s="273"/>
      <c r="VEQ65" s="273"/>
      <c r="VER65" s="273"/>
      <c r="VES65" s="273"/>
      <c r="VET65" s="273"/>
      <c r="VEU65" s="273"/>
      <c r="VEV65" s="273"/>
      <c r="VEW65" s="273"/>
      <c r="VEX65" s="273"/>
      <c r="VEY65" s="273"/>
      <c r="VEZ65" s="273"/>
      <c r="VFA65" s="273"/>
      <c r="VFB65" s="273"/>
      <c r="VFC65" s="273"/>
      <c r="VFD65" s="273"/>
      <c r="VFE65" s="273"/>
      <c r="VFF65" s="273"/>
      <c r="VFG65" s="273"/>
      <c r="VFH65" s="273"/>
      <c r="VFI65" s="273"/>
      <c r="VFJ65" s="273"/>
      <c r="VFK65" s="273"/>
      <c r="VFL65" s="273"/>
      <c r="VFM65" s="273"/>
      <c r="VFN65" s="273"/>
      <c r="VFO65" s="273"/>
      <c r="VFP65" s="273"/>
      <c r="VFQ65" s="273"/>
      <c r="VFR65" s="273"/>
      <c r="VFS65" s="273"/>
      <c r="VFT65" s="273"/>
      <c r="VFU65" s="273"/>
      <c r="VFV65" s="273"/>
      <c r="VFW65" s="273"/>
      <c r="VFX65" s="273"/>
      <c r="VFY65" s="273"/>
      <c r="VFZ65" s="273"/>
      <c r="VGA65" s="273"/>
      <c r="VGB65" s="273"/>
      <c r="VGC65" s="273"/>
      <c r="VGD65" s="273"/>
      <c r="VGE65" s="273"/>
      <c r="VGF65" s="273"/>
      <c r="VGG65" s="273"/>
      <c r="VGH65" s="273"/>
      <c r="VGI65" s="273"/>
      <c r="VGJ65" s="273"/>
      <c r="VGK65" s="273"/>
      <c r="VGL65" s="273"/>
      <c r="VGM65" s="273"/>
      <c r="VGN65" s="273"/>
      <c r="VGO65" s="273"/>
      <c r="VGP65" s="273"/>
      <c r="VGQ65" s="273"/>
      <c r="VGR65" s="273"/>
      <c r="VGS65" s="273"/>
      <c r="VGT65" s="273"/>
      <c r="VGU65" s="273"/>
      <c r="VGV65" s="273"/>
      <c r="VGW65" s="273"/>
      <c r="VGX65" s="273"/>
      <c r="VGY65" s="273"/>
      <c r="VGZ65" s="273"/>
      <c r="VHA65" s="273"/>
      <c r="VHB65" s="273"/>
      <c r="VHC65" s="273"/>
      <c r="VHD65" s="273"/>
      <c r="VHE65" s="273"/>
      <c r="VHF65" s="273"/>
      <c r="VHG65" s="273"/>
      <c r="VHH65" s="273"/>
      <c r="VHI65" s="273"/>
      <c r="VHJ65" s="273"/>
      <c r="VHK65" s="273"/>
      <c r="VHL65" s="273"/>
      <c r="VHM65" s="273"/>
      <c r="VHN65" s="273"/>
      <c r="VHO65" s="273"/>
      <c r="VHP65" s="273"/>
      <c r="VHQ65" s="273"/>
      <c r="VHR65" s="273"/>
      <c r="VHS65" s="273"/>
      <c r="VHT65" s="273"/>
      <c r="VHU65" s="273"/>
      <c r="VHV65" s="273"/>
      <c r="VHW65" s="273"/>
      <c r="VHX65" s="273"/>
      <c r="VHY65" s="273"/>
      <c r="VHZ65" s="273"/>
      <c r="VIA65" s="273"/>
      <c r="VIB65" s="273"/>
      <c r="VIC65" s="273"/>
      <c r="VID65" s="273"/>
      <c r="VIE65" s="273"/>
      <c r="VIF65" s="273"/>
      <c r="VIG65" s="273"/>
      <c r="VIH65" s="273"/>
      <c r="VII65" s="273"/>
      <c r="VIJ65" s="273"/>
      <c r="VIK65" s="273"/>
      <c r="VIL65" s="273"/>
      <c r="VIM65" s="273"/>
      <c r="VIN65" s="273"/>
      <c r="VIO65" s="273"/>
      <c r="VIP65" s="273"/>
      <c r="VIQ65" s="273"/>
      <c r="VIR65" s="273"/>
      <c r="VIS65" s="273"/>
      <c r="VIT65" s="273"/>
      <c r="VIU65" s="273"/>
      <c r="VIV65" s="273"/>
      <c r="VIW65" s="273"/>
      <c r="VIX65" s="273"/>
      <c r="VIY65" s="273"/>
      <c r="VIZ65" s="273"/>
      <c r="VJA65" s="273"/>
      <c r="VJB65" s="273"/>
      <c r="VJC65" s="273"/>
      <c r="VJD65" s="273"/>
      <c r="VJE65" s="273"/>
      <c r="VJF65" s="273"/>
      <c r="VJG65" s="273"/>
      <c r="VJH65" s="273"/>
      <c r="VJI65" s="273"/>
      <c r="VJJ65" s="273"/>
      <c r="VJK65" s="273"/>
      <c r="VJL65" s="273"/>
      <c r="VJM65" s="273"/>
      <c r="VJN65" s="273"/>
      <c r="VJO65" s="273"/>
      <c r="VJP65" s="273"/>
      <c r="VJQ65" s="273"/>
      <c r="VJR65" s="273"/>
      <c r="VJS65" s="273"/>
      <c r="VJT65" s="273"/>
      <c r="VJU65" s="273"/>
      <c r="VJV65" s="273"/>
      <c r="VJW65" s="273"/>
      <c r="VJX65" s="273"/>
      <c r="VJY65" s="273"/>
      <c r="VJZ65" s="273"/>
      <c r="VKA65" s="273"/>
      <c r="VKB65" s="273"/>
      <c r="VKC65" s="273"/>
      <c r="VKD65" s="273"/>
      <c r="VKE65" s="273"/>
      <c r="VKF65" s="273"/>
      <c r="VKG65" s="273"/>
      <c r="VKH65" s="273"/>
      <c r="VKI65" s="273"/>
      <c r="VKJ65" s="273"/>
      <c r="VKK65" s="273"/>
      <c r="VKL65" s="273"/>
      <c r="VKM65" s="273"/>
      <c r="VKN65" s="273"/>
      <c r="VKO65" s="273"/>
      <c r="VKP65" s="273"/>
      <c r="VKQ65" s="273"/>
      <c r="VKR65" s="273"/>
      <c r="VKS65" s="273"/>
      <c r="VKT65" s="273"/>
      <c r="VKU65" s="273"/>
      <c r="VKV65" s="273"/>
      <c r="VKW65" s="273"/>
      <c r="VKX65" s="273"/>
      <c r="VKY65" s="273"/>
      <c r="VKZ65" s="273"/>
      <c r="VLA65" s="273"/>
      <c r="VLB65" s="273"/>
      <c r="VLC65" s="273"/>
      <c r="VLD65" s="273"/>
      <c r="VLE65" s="273"/>
      <c r="VLF65" s="273"/>
      <c r="VLG65" s="273"/>
      <c r="VLH65" s="273"/>
      <c r="VLI65" s="273"/>
      <c r="VLJ65" s="273"/>
      <c r="VLK65" s="273"/>
      <c r="VLL65" s="273"/>
      <c r="VLM65" s="273"/>
      <c r="VLN65" s="273"/>
      <c r="VLO65" s="273"/>
      <c r="VLP65" s="273"/>
      <c r="VLQ65" s="273"/>
      <c r="VLR65" s="273"/>
      <c r="VLS65" s="273"/>
      <c r="VLT65" s="273"/>
      <c r="VLU65" s="273"/>
      <c r="VLV65" s="273"/>
      <c r="VLW65" s="273"/>
      <c r="VLX65" s="273"/>
      <c r="VLY65" s="273"/>
      <c r="VLZ65" s="273"/>
      <c r="VMA65" s="273"/>
      <c r="VMB65" s="273"/>
      <c r="VMC65" s="273"/>
      <c r="VMD65" s="273"/>
      <c r="VME65" s="273"/>
      <c r="VMF65" s="273"/>
      <c r="VMG65" s="273"/>
      <c r="VMH65" s="273"/>
      <c r="VMI65" s="273"/>
      <c r="VMJ65" s="273"/>
      <c r="VMK65" s="273"/>
      <c r="VML65" s="273"/>
      <c r="VMM65" s="273"/>
      <c r="VMN65" s="273"/>
      <c r="VMO65" s="273"/>
      <c r="VMP65" s="273"/>
      <c r="VMQ65" s="273"/>
      <c r="VMR65" s="273"/>
      <c r="VMS65" s="273"/>
      <c r="VMT65" s="273"/>
      <c r="VMU65" s="273"/>
      <c r="VMV65" s="273"/>
      <c r="VMW65" s="273"/>
      <c r="VMX65" s="273"/>
      <c r="VMY65" s="273"/>
      <c r="VMZ65" s="273"/>
      <c r="VNA65" s="273"/>
      <c r="VNB65" s="273"/>
      <c r="VNC65" s="273"/>
      <c r="VND65" s="273"/>
      <c r="VNE65" s="273"/>
      <c r="VNF65" s="273"/>
      <c r="VNG65" s="273"/>
      <c r="VNH65" s="273"/>
      <c r="VNI65" s="273"/>
      <c r="VNJ65" s="273"/>
      <c r="VNK65" s="273"/>
      <c r="VNL65" s="273"/>
      <c r="VNM65" s="273"/>
      <c r="VNN65" s="273"/>
      <c r="VNO65" s="273"/>
      <c r="VNP65" s="273"/>
      <c r="VNQ65" s="273"/>
      <c r="VNR65" s="273"/>
      <c r="VNS65" s="273"/>
      <c r="VNT65" s="273"/>
      <c r="VNU65" s="273"/>
      <c r="VNV65" s="273"/>
      <c r="VNW65" s="273"/>
      <c r="VNX65" s="273"/>
      <c r="VNY65" s="273"/>
      <c r="VNZ65" s="273"/>
      <c r="VOA65" s="273"/>
      <c r="VOB65" s="273"/>
      <c r="VOC65" s="273"/>
      <c r="VOD65" s="273"/>
      <c r="VOE65" s="273"/>
      <c r="VOF65" s="273"/>
      <c r="VOG65" s="273"/>
      <c r="VOH65" s="273"/>
      <c r="VOI65" s="273"/>
      <c r="VOJ65" s="273"/>
      <c r="VOK65" s="273"/>
      <c r="VOL65" s="273"/>
      <c r="VOM65" s="273"/>
      <c r="VON65" s="273"/>
      <c r="VOO65" s="273"/>
      <c r="VOP65" s="273"/>
      <c r="VOQ65" s="273"/>
      <c r="VOR65" s="273"/>
      <c r="VOS65" s="273"/>
      <c r="VOT65" s="273"/>
      <c r="VOU65" s="273"/>
      <c r="VOV65" s="273"/>
      <c r="VOW65" s="273"/>
      <c r="VOX65" s="273"/>
      <c r="VOY65" s="273"/>
      <c r="VOZ65" s="273"/>
      <c r="VPA65" s="273"/>
      <c r="VPB65" s="273"/>
      <c r="VPC65" s="273"/>
      <c r="VPD65" s="273"/>
      <c r="VPE65" s="273"/>
      <c r="VPF65" s="273"/>
      <c r="VPG65" s="273"/>
      <c r="VPH65" s="273"/>
      <c r="VPI65" s="273"/>
      <c r="VPJ65" s="273"/>
      <c r="VPK65" s="273"/>
      <c r="VPL65" s="273"/>
      <c r="VPM65" s="273"/>
      <c r="VPN65" s="273"/>
      <c r="VPO65" s="273"/>
      <c r="VPP65" s="273"/>
      <c r="VPQ65" s="273"/>
      <c r="VPR65" s="273"/>
      <c r="VPS65" s="273"/>
      <c r="VPT65" s="273"/>
      <c r="VPU65" s="273"/>
      <c r="VPV65" s="273"/>
      <c r="VPW65" s="273"/>
      <c r="VPX65" s="273"/>
      <c r="VPY65" s="273"/>
      <c r="VPZ65" s="273"/>
      <c r="VQA65" s="273"/>
      <c r="VQB65" s="273"/>
      <c r="VQC65" s="273"/>
      <c r="VQD65" s="273"/>
      <c r="VQE65" s="273"/>
      <c r="VQF65" s="273"/>
      <c r="VQG65" s="273"/>
      <c r="VQH65" s="273"/>
      <c r="VQI65" s="273"/>
      <c r="VQJ65" s="273"/>
      <c r="VQK65" s="273"/>
      <c r="VQL65" s="273"/>
      <c r="VQM65" s="273"/>
      <c r="VQN65" s="273"/>
      <c r="VQO65" s="273"/>
      <c r="VQP65" s="273"/>
      <c r="VQQ65" s="273"/>
      <c r="VQR65" s="273"/>
      <c r="VQS65" s="273"/>
      <c r="VQT65" s="273"/>
      <c r="VQU65" s="273"/>
      <c r="VQV65" s="273"/>
      <c r="VQW65" s="273"/>
      <c r="VQX65" s="273"/>
      <c r="VQY65" s="273"/>
      <c r="VQZ65" s="273"/>
      <c r="VRA65" s="273"/>
      <c r="VRB65" s="273"/>
      <c r="VRC65" s="273"/>
      <c r="VRD65" s="273"/>
      <c r="VRE65" s="273"/>
      <c r="VRF65" s="273"/>
      <c r="VRG65" s="273"/>
      <c r="VRH65" s="273"/>
      <c r="VRI65" s="273"/>
      <c r="VRJ65" s="273"/>
      <c r="VRK65" s="273"/>
      <c r="VRL65" s="273"/>
      <c r="VRM65" s="273"/>
      <c r="VRN65" s="273"/>
      <c r="VRO65" s="273"/>
      <c r="VRP65" s="273"/>
      <c r="VRQ65" s="273"/>
      <c r="VRR65" s="273"/>
      <c r="VRS65" s="273"/>
      <c r="VRT65" s="273"/>
      <c r="VRU65" s="273"/>
      <c r="VRV65" s="273"/>
      <c r="VRW65" s="273"/>
      <c r="VRX65" s="273"/>
      <c r="VRY65" s="273"/>
      <c r="VRZ65" s="273"/>
      <c r="VSA65" s="273"/>
      <c r="VSB65" s="273"/>
      <c r="VSC65" s="273"/>
      <c r="VSD65" s="273"/>
      <c r="VSE65" s="273"/>
      <c r="VSF65" s="273"/>
      <c r="VSG65" s="273"/>
      <c r="VSH65" s="273"/>
      <c r="VSI65" s="273"/>
      <c r="VSJ65" s="273"/>
      <c r="VSK65" s="273"/>
      <c r="VSL65" s="273"/>
      <c r="VSM65" s="273"/>
      <c r="VSN65" s="273"/>
      <c r="VSO65" s="273"/>
      <c r="VSP65" s="273"/>
      <c r="VSQ65" s="273"/>
      <c r="VSR65" s="273"/>
      <c r="VSS65" s="273"/>
      <c r="VST65" s="273"/>
      <c r="VSU65" s="273"/>
      <c r="VSV65" s="273"/>
      <c r="VSW65" s="273"/>
      <c r="VSX65" s="273"/>
      <c r="VSY65" s="273"/>
      <c r="VSZ65" s="273"/>
      <c r="VTA65" s="273"/>
      <c r="VTB65" s="273"/>
      <c r="VTC65" s="273"/>
      <c r="VTD65" s="273"/>
      <c r="VTE65" s="273"/>
      <c r="VTF65" s="273"/>
      <c r="VTG65" s="273"/>
      <c r="VTH65" s="273"/>
      <c r="VTI65" s="273"/>
      <c r="VTJ65" s="273"/>
      <c r="VTK65" s="273"/>
      <c r="VTL65" s="273"/>
      <c r="VTM65" s="273"/>
      <c r="VTN65" s="273"/>
      <c r="VTO65" s="273"/>
      <c r="VTP65" s="273"/>
      <c r="VTQ65" s="273"/>
      <c r="VTR65" s="273"/>
      <c r="VTS65" s="273"/>
      <c r="VTT65" s="273"/>
      <c r="VTU65" s="273"/>
      <c r="VTV65" s="273"/>
      <c r="VTW65" s="273"/>
      <c r="VTX65" s="273"/>
      <c r="VTY65" s="273"/>
      <c r="VTZ65" s="273"/>
      <c r="VUA65" s="273"/>
      <c r="VUB65" s="273"/>
      <c r="VUC65" s="273"/>
      <c r="VUD65" s="273"/>
      <c r="VUE65" s="273"/>
      <c r="VUF65" s="273"/>
      <c r="VUG65" s="273"/>
      <c r="VUH65" s="273"/>
      <c r="VUI65" s="273"/>
      <c r="VUJ65" s="273"/>
      <c r="VUK65" s="273"/>
      <c r="VUL65" s="273"/>
      <c r="VUM65" s="273"/>
      <c r="VUN65" s="273"/>
      <c r="VUO65" s="273"/>
      <c r="VUP65" s="273"/>
      <c r="VUQ65" s="273"/>
      <c r="VUR65" s="273"/>
      <c r="VUS65" s="273"/>
      <c r="VUT65" s="273"/>
      <c r="VUU65" s="273"/>
      <c r="VUV65" s="273"/>
      <c r="VUW65" s="273"/>
      <c r="VUX65" s="273"/>
      <c r="VUY65" s="273"/>
      <c r="VUZ65" s="273"/>
      <c r="VVA65" s="273"/>
      <c r="VVB65" s="273"/>
      <c r="VVC65" s="273"/>
      <c r="VVD65" s="273"/>
      <c r="VVE65" s="273"/>
      <c r="VVF65" s="273"/>
      <c r="VVG65" s="273"/>
      <c r="VVH65" s="273"/>
      <c r="VVI65" s="273"/>
      <c r="VVJ65" s="273"/>
      <c r="VVK65" s="273"/>
      <c r="VVL65" s="273"/>
      <c r="VVM65" s="273"/>
      <c r="VVN65" s="273"/>
      <c r="VVO65" s="273"/>
      <c r="VVP65" s="273"/>
      <c r="VVQ65" s="273"/>
      <c r="VVR65" s="273"/>
      <c r="VVS65" s="273"/>
      <c r="VVT65" s="273"/>
      <c r="VVU65" s="273"/>
      <c r="VVV65" s="273"/>
      <c r="VVW65" s="273"/>
      <c r="VVX65" s="273"/>
      <c r="VVY65" s="273"/>
      <c r="VVZ65" s="273"/>
      <c r="VWA65" s="273"/>
      <c r="VWB65" s="273"/>
      <c r="VWC65" s="273"/>
      <c r="VWD65" s="273"/>
      <c r="VWE65" s="273"/>
      <c r="VWF65" s="273"/>
      <c r="VWG65" s="273"/>
      <c r="VWH65" s="273"/>
      <c r="VWI65" s="273"/>
      <c r="VWJ65" s="273"/>
      <c r="VWK65" s="273"/>
      <c r="VWL65" s="273"/>
      <c r="VWM65" s="273"/>
      <c r="VWN65" s="273"/>
      <c r="VWO65" s="273"/>
      <c r="VWP65" s="273"/>
      <c r="VWQ65" s="273"/>
      <c r="VWR65" s="273"/>
      <c r="VWS65" s="273"/>
      <c r="VWT65" s="273"/>
      <c r="VWU65" s="273"/>
      <c r="VWV65" s="273"/>
      <c r="VWW65" s="273"/>
      <c r="VWX65" s="273"/>
      <c r="VWY65" s="273"/>
      <c r="VWZ65" s="273"/>
      <c r="VXA65" s="273"/>
      <c r="VXB65" s="273"/>
      <c r="VXC65" s="273"/>
      <c r="VXD65" s="273"/>
      <c r="VXE65" s="273"/>
      <c r="VXF65" s="273"/>
      <c r="VXG65" s="273"/>
      <c r="VXH65" s="273"/>
      <c r="VXI65" s="273"/>
      <c r="VXJ65" s="273"/>
      <c r="VXK65" s="273"/>
      <c r="VXL65" s="273"/>
      <c r="VXM65" s="273"/>
      <c r="VXN65" s="273"/>
      <c r="VXO65" s="273"/>
      <c r="VXP65" s="273"/>
      <c r="VXQ65" s="273"/>
      <c r="VXR65" s="273"/>
      <c r="VXS65" s="273"/>
      <c r="VXT65" s="273"/>
      <c r="VXU65" s="273"/>
      <c r="VXV65" s="273"/>
      <c r="VXW65" s="273"/>
      <c r="VXX65" s="273"/>
      <c r="VXY65" s="273"/>
      <c r="VXZ65" s="273"/>
      <c r="VYA65" s="273"/>
      <c r="VYB65" s="273"/>
      <c r="VYC65" s="273"/>
      <c r="VYD65" s="273"/>
      <c r="VYE65" s="273"/>
      <c r="VYF65" s="273"/>
      <c r="VYG65" s="273"/>
      <c r="VYH65" s="273"/>
      <c r="VYI65" s="273"/>
      <c r="VYJ65" s="273"/>
      <c r="VYK65" s="273"/>
      <c r="VYL65" s="273"/>
      <c r="VYM65" s="273"/>
      <c r="VYN65" s="273"/>
      <c r="VYO65" s="273"/>
      <c r="VYP65" s="273"/>
      <c r="VYQ65" s="273"/>
      <c r="VYR65" s="273"/>
      <c r="VYS65" s="273"/>
      <c r="VYT65" s="273"/>
      <c r="VYU65" s="273"/>
      <c r="VYV65" s="273"/>
      <c r="VYW65" s="273"/>
      <c r="VYX65" s="273"/>
      <c r="VYY65" s="273"/>
      <c r="VYZ65" s="273"/>
      <c r="VZA65" s="273"/>
      <c r="VZB65" s="273"/>
      <c r="VZC65" s="273"/>
      <c r="VZD65" s="273"/>
      <c r="VZE65" s="273"/>
      <c r="VZF65" s="273"/>
      <c r="VZG65" s="273"/>
      <c r="VZH65" s="273"/>
      <c r="VZI65" s="273"/>
      <c r="VZJ65" s="273"/>
      <c r="VZK65" s="273"/>
      <c r="VZL65" s="273"/>
      <c r="VZM65" s="273"/>
      <c r="VZN65" s="273"/>
      <c r="VZO65" s="273"/>
      <c r="VZP65" s="273"/>
      <c r="VZQ65" s="273"/>
      <c r="VZR65" s="273"/>
      <c r="VZS65" s="273"/>
      <c r="VZT65" s="273"/>
      <c r="VZU65" s="273"/>
      <c r="VZV65" s="273"/>
      <c r="VZW65" s="273"/>
      <c r="VZX65" s="273"/>
      <c r="VZY65" s="273"/>
      <c r="VZZ65" s="273"/>
      <c r="WAA65" s="273"/>
      <c r="WAB65" s="273"/>
      <c r="WAC65" s="273"/>
      <c r="WAD65" s="273"/>
      <c r="WAE65" s="273"/>
      <c r="WAF65" s="273"/>
      <c r="WAG65" s="273"/>
      <c r="WAH65" s="273"/>
      <c r="WAI65" s="273"/>
      <c r="WAJ65" s="273"/>
      <c r="WAK65" s="273"/>
      <c r="WAL65" s="273"/>
      <c r="WAM65" s="273"/>
      <c r="WAN65" s="273"/>
      <c r="WAO65" s="273"/>
      <c r="WAP65" s="273"/>
      <c r="WAQ65" s="273"/>
      <c r="WAR65" s="273"/>
      <c r="WAS65" s="273"/>
      <c r="WAT65" s="273"/>
      <c r="WAU65" s="273"/>
      <c r="WAV65" s="273"/>
      <c r="WAW65" s="273"/>
      <c r="WAX65" s="273"/>
      <c r="WAY65" s="273"/>
      <c r="WAZ65" s="273"/>
      <c r="WBA65" s="273"/>
      <c r="WBB65" s="273"/>
      <c r="WBC65" s="273"/>
      <c r="WBD65" s="273"/>
      <c r="WBE65" s="273"/>
      <c r="WBF65" s="273"/>
      <c r="WBG65" s="273"/>
      <c r="WBH65" s="273"/>
      <c r="WBI65" s="273"/>
      <c r="WBJ65" s="273"/>
      <c r="WBK65" s="273"/>
      <c r="WBL65" s="273"/>
      <c r="WBM65" s="273"/>
      <c r="WBN65" s="273"/>
      <c r="WBO65" s="273"/>
      <c r="WBP65" s="273"/>
      <c r="WBQ65" s="273"/>
      <c r="WBR65" s="273"/>
      <c r="WBS65" s="273"/>
      <c r="WBT65" s="273"/>
      <c r="WBU65" s="273"/>
      <c r="WBV65" s="273"/>
      <c r="WBW65" s="273"/>
      <c r="WBX65" s="273"/>
      <c r="WBY65" s="273"/>
      <c r="WBZ65" s="273"/>
      <c r="WCA65" s="273"/>
      <c r="WCB65" s="273"/>
      <c r="WCC65" s="273"/>
      <c r="WCD65" s="273"/>
      <c r="WCE65" s="273"/>
      <c r="WCF65" s="273"/>
      <c r="WCG65" s="273"/>
      <c r="WCH65" s="273"/>
      <c r="WCI65" s="273"/>
      <c r="WCJ65" s="273"/>
      <c r="WCK65" s="273"/>
      <c r="WCL65" s="273"/>
      <c r="WCM65" s="273"/>
      <c r="WCN65" s="273"/>
      <c r="WCO65" s="273"/>
      <c r="WCP65" s="273"/>
      <c r="WCQ65" s="273"/>
      <c r="WCR65" s="273"/>
      <c r="WCS65" s="273"/>
      <c r="WCT65" s="273"/>
      <c r="WCU65" s="273"/>
      <c r="WCV65" s="273"/>
      <c r="WCW65" s="273"/>
      <c r="WCX65" s="273"/>
      <c r="WCY65" s="273"/>
      <c r="WCZ65" s="273"/>
      <c r="WDA65" s="273"/>
      <c r="WDB65" s="273"/>
      <c r="WDC65" s="273"/>
      <c r="WDD65" s="273"/>
      <c r="WDE65" s="273"/>
      <c r="WDF65" s="273"/>
      <c r="WDG65" s="273"/>
      <c r="WDH65" s="273"/>
      <c r="WDI65" s="273"/>
      <c r="WDJ65" s="273"/>
      <c r="WDK65" s="273"/>
      <c r="WDL65" s="273"/>
      <c r="WDM65" s="273"/>
      <c r="WDN65" s="273"/>
      <c r="WDO65" s="273"/>
      <c r="WDP65" s="273"/>
      <c r="WDQ65" s="273"/>
      <c r="WDR65" s="273"/>
      <c r="WDS65" s="273"/>
      <c r="WDT65" s="273"/>
      <c r="WDU65" s="273"/>
      <c r="WDV65" s="273"/>
      <c r="WDW65" s="273"/>
      <c r="WDX65" s="273"/>
      <c r="WDY65" s="273"/>
      <c r="WDZ65" s="273"/>
      <c r="WEA65" s="273"/>
      <c r="WEB65" s="273"/>
      <c r="WEC65" s="273"/>
      <c r="WED65" s="273"/>
      <c r="WEE65" s="273"/>
      <c r="WEF65" s="273"/>
      <c r="WEG65" s="273"/>
      <c r="WEH65" s="273"/>
      <c r="WEI65" s="273"/>
      <c r="WEJ65" s="273"/>
      <c r="WEK65" s="273"/>
      <c r="WEL65" s="273"/>
      <c r="WEM65" s="273"/>
      <c r="WEN65" s="273"/>
      <c r="WEO65" s="273"/>
      <c r="WEP65" s="273"/>
      <c r="WEQ65" s="273"/>
      <c r="WER65" s="273"/>
      <c r="WES65" s="273"/>
      <c r="WET65" s="273"/>
      <c r="WEU65" s="273"/>
      <c r="WEV65" s="273"/>
      <c r="WEW65" s="273"/>
      <c r="WEX65" s="273"/>
      <c r="WEY65" s="273"/>
      <c r="WEZ65" s="273"/>
      <c r="WFA65" s="273"/>
      <c r="WFB65" s="273"/>
      <c r="WFC65" s="273"/>
      <c r="WFD65" s="273"/>
      <c r="WFE65" s="273"/>
      <c r="WFF65" s="273"/>
      <c r="WFG65" s="273"/>
      <c r="WFH65" s="273"/>
      <c r="WFI65" s="273"/>
      <c r="WFJ65" s="273"/>
      <c r="WFK65" s="273"/>
      <c r="WFL65" s="273"/>
      <c r="WFM65" s="273"/>
      <c r="WFN65" s="273"/>
      <c r="WFO65" s="273"/>
      <c r="WFP65" s="273"/>
      <c r="WFQ65" s="273"/>
      <c r="WFR65" s="273"/>
      <c r="WFS65" s="273"/>
      <c r="WFT65" s="273"/>
      <c r="WFU65" s="273"/>
      <c r="WFV65" s="273"/>
      <c r="WFW65" s="273"/>
      <c r="WFX65" s="273"/>
      <c r="WFY65" s="273"/>
      <c r="WFZ65" s="273"/>
      <c r="WGA65" s="273"/>
      <c r="WGB65" s="273"/>
      <c r="WGC65" s="273"/>
      <c r="WGD65" s="273"/>
      <c r="WGE65" s="273"/>
      <c r="WGF65" s="273"/>
      <c r="WGG65" s="273"/>
      <c r="WGH65" s="273"/>
      <c r="WGI65" s="273"/>
      <c r="WGJ65" s="273"/>
      <c r="WGK65" s="273"/>
      <c r="WGL65" s="273"/>
      <c r="WGM65" s="273"/>
      <c r="WGN65" s="273"/>
      <c r="WGO65" s="273"/>
      <c r="WGP65" s="273"/>
      <c r="WGQ65" s="273"/>
      <c r="WGR65" s="273"/>
      <c r="WGS65" s="273"/>
      <c r="WGT65" s="273"/>
      <c r="WGU65" s="273"/>
      <c r="WGV65" s="273"/>
      <c r="WGW65" s="273"/>
      <c r="WGX65" s="273"/>
      <c r="WGY65" s="273"/>
      <c r="WGZ65" s="273"/>
      <c r="WHA65" s="273"/>
      <c r="WHB65" s="273"/>
      <c r="WHC65" s="273"/>
      <c r="WHD65" s="273"/>
      <c r="WHE65" s="273"/>
      <c r="WHF65" s="273"/>
      <c r="WHG65" s="273"/>
      <c r="WHH65" s="273"/>
      <c r="WHI65" s="273"/>
      <c r="WHJ65" s="273"/>
      <c r="WHK65" s="273"/>
      <c r="WHL65" s="273"/>
      <c r="WHM65" s="273"/>
      <c r="WHN65" s="273"/>
      <c r="WHO65" s="273"/>
      <c r="WHP65" s="273"/>
      <c r="WHQ65" s="273"/>
      <c r="WHR65" s="273"/>
      <c r="WHS65" s="273"/>
      <c r="WHT65" s="273"/>
      <c r="WHU65" s="273"/>
      <c r="WHV65" s="273"/>
      <c r="WHW65" s="273"/>
      <c r="WHX65" s="273"/>
      <c r="WHY65" s="273"/>
      <c r="WHZ65" s="273"/>
      <c r="WIA65" s="273"/>
      <c r="WIB65" s="273"/>
      <c r="WIC65" s="273"/>
      <c r="WID65" s="273"/>
      <c r="WIE65" s="273"/>
      <c r="WIF65" s="273"/>
      <c r="WIG65" s="273"/>
      <c r="WIH65" s="273"/>
      <c r="WII65" s="273"/>
      <c r="WIJ65" s="273"/>
      <c r="WIK65" s="273"/>
      <c r="WIL65" s="273"/>
      <c r="WIM65" s="273"/>
      <c r="WIN65" s="273"/>
      <c r="WIO65" s="273"/>
      <c r="WIP65" s="273"/>
      <c r="WIQ65" s="273"/>
      <c r="WIR65" s="273"/>
      <c r="WIS65" s="273"/>
      <c r="WIT65" s="273"/>
      <c r="WIU65" s="273"/>
      <c r="WIV65" s="273"/>
      <c r="WIW65" s="273"/>
      <c r="WIX65" s="273"/>
      <c r="WIY65" s="273"/>
      <c r="WIZ65" s="273"/>
      <c r="WJA65" s="273"/>
      <c r="WJB65" s="273"/>
      <c r="WJC65" s="273"/>
      <c r="WJD65" s="273"/>
      <c r="WJE65" s="273"/>
      <c r="WJF65" s="273"/>
      <c r="WJG65" s="273"/>
      <c r="WJH65" s="273"/>
      <c r="WJI65" s="273"/>
      <c r="WJJ65" s="273"/>
      <c r="WJK65" s="273"/>
      <c r="WJL65" s="273"/>
      <c r="WJM65" s="273"/>
      <c r="WJN65" s="273"/>
      <c r="WJO65" s="273"/>
      <c r="WJP65" s="273"/>
      <c r="WJQ65" s="273"/>
      <c r="WJR65" s="273"/>
      <c r="WJS65" s="273"/>
      <c r="WJT65" s="273"/>
      <c r="WJU65" s="273"/>
      <c r="WJV65" s="273"/>
      <c r="WJW65" s="273"/>
      <c r="WJX65" s="273"/>
      <c r="WJY65" s="273"/>
      <c r="WJZ65" s="273"/>
      <c r="WKA65" s="273"/>
      <c r="WKB65" s="273"/>
      <c r="WKC65" s="273"/>
      <c r="WKD65" s="273"/>
      <c r="WKE65" s="273"/>
      <c r="WKF65" s="273"/>
      <c r="WKG65" s="273"/>
      <c r="WKH65" s="273"/>
      <c r="WKI65" s="273"/>
      <c r="WKJ65" s="273"/>
      <c r="WKK65" s="273"/>
      <c r="WKL65" s="273"/>
      <c r="WKM65" s="273"/>
      <c r="WKN65" s="273"/>
      <c r="WKO65" s="273"/>
      <c r="WKP65" s="273"/>
      <c r="WKQ65" s="273"/>
      <c r="WKR65" s="273"/>
      <c r="WKS65" s="273"/>
      <c r="WKT65" s="273"/>
      <c r="WKU65" s="273"/>
      <c r="WKV65" s="273"/>
      <c r="WKW65" s="273"/>
      <c r="WKX65" s="273"/>
      <c r="WKY65" s="273"/>
      <c r="WKZ65" s="273"/>
      <c r="WLA65" s="273"/>
      <c r="WLB65" s="273"/>
      <c r="WLC65" s="273"/>
      <c r="WLD65" s="273"/>
      <c r="WLE65" s="273"/>
      <c r="WLF65" s="273"/>
      <c r="WLG65" s="273"/>
      <c r="WLH65" s="273"/>
      <c r="WLI65" s="273"/>
      <c r="WLJ65" s="273"/>
      <c r="WLK65" s="273"/>
      <c r="WLL65" s="273"/>
      <c r="WLM65" s="273"/>
      <c r="WLN65" s="273"/>
      <c r="WLO65" s="273"/>
      <c r="WLP65" s="273"/>
      <c r="WLQ65" s="273"/>
      <c r="WLR65" s="273"/>
      <c r="WLS65" s="273"/>
      <c r="WLT65" s="273"/>
      <c r="WLU65" s="273"/>
      <c r="WLV65" s="273"/>
      <c r="WLW65" s="273"/>
      <c r="WLX65" s="273"/>
      <c r="WLY65" s="273"/>
      <c r="WLZ65" s="273"/>
      <c r="WMA65" s="273"/>
      <c r="WMB65" s="273"/>
      <c r="WMC65" s="273"/>
      <c r="WMD65" s="273"/>
      <c r="WME65" s="273"/>
      <c r="WMF65" s="273"/>
      <c r="WMG65" s="273"/>
      <c r="WMH65" s="273"/>
      <c r="WMI65" s="273"/>
      <c r="WMJ65" s="273"/>
      <c r="WMK65" s="273"/>
      <c r="WML65" s="273"/>
      <c r="WMM65" s="273"/>
      <c r="WMN65" s="273"/>
      <c r="WMO65" s="273"/>
      <c r="WMP65" s="273"/>
      <c r="WMQ65" s="273"/>
      <c r="WMR65" s="273"/>
      <c r="WMS65" s="273"/>
      <c r="WMT65" s="273"/>
      <c r="WMU65" s="273"/>
      <c r="WMV65" s="273"/>
      <c r="WMW65" s="273"/>
      <c r="WMX65" s="273"/>
      <c r="WMY65" s="273"/>
      <c r="WMZ65" s="273"/>
      <c r="WNA65" s="273"/>
      <c r="WNB65" s="273"/>
      <c r="WNC65" s="273"/>
      <c r="WND65" s="273"/>
      <c r="WNE65" s="273"/>
      <c r="WNF65" s="273"/>
      <c r="WNG65" s="273"/>
      <c r="WNH65" s="273"/>
      <c r="WNI65" s="273"/>
      <c r="WNJ65" s="273"/>
      <c r="WNK65" s="273"/>
      <c r="WNL65" s="273"/>
      <c r="WNM65" s="273"/>
      <c r="WNN65" s="273"/>
      <c r="WNO65" s="273"/>
      <c r="WNP65" s="273"/>
      <c r="WNQ65" s="273"/>
      <c r="WNR65" s="273"/>
      <c r="WNS65" s="273"/>
      <c r="WNT65" s="273"/>
      <c r="WNU65" s="273"/>
      <c r="WNV65" s="273"/>
      <c r="WNW65" s="273"/>
      <c r="WNX65" s="273"/>
      <c r="WNY65" s="273"/>
      <c r="WNZ65" s="273"/>
      <c r="WOA65" s="273"/>
      <c r="WOB65" s="273"/>
      <c r="WOC65" s="273"/>
      <c r="WOD65" s="273"/>
      <c r="WOE65" s="273"/>
      <c r="WOF65" s="273"/>
      <c r="WOG65" s="273"/>
      <c r="WOH65" s="273"/>
      <c r="WOI65" s="273"/>
      <c r="WOJ65" s="273"/>
      <c r="WOK65" s="273"/>
      <c r="WOL65" s="273"/>
      <c r="WOM65" s="273"/>
      <c r="WON65" s="273"/>
      <c r="WOO65" s="273"/>
      <c r="WOP65" s="273"/>
      <c r="WOQ65" s="273"/>
      <c r="WOR65" s="273"/>
      <c r="WOS65" s="273"/>
      <c r="WOT65" s="273"/>
      <c r="WOU65" s="273"/>
      <c r="WOV65" s="273"/>
      <c r="WOW65" s="273"/>
      <c r="WOX65" s="273"/>
      <c r="WOY65" s="273"/>
      <c r="WOZ65" s="273"/>
      <c r="WPA65" s="273"/>
      <c r="WPB65" s="273"/>
      <c r="WPC65" s="273"/>
      <c r="WPD65" s="273"/>
      <c r="WPE65" s="273"/>
      <c r="WPF65" s="273"/>
      <c r="WPG65" s="273"/>
      <c r="WPH65" s="273"/>
      <c r="WPI65" s="273"/>
      <c r="WPJ65" s="273"/>
      <c r="WPK65" s="273"/>
      <c r="WPL65" s="273"/>
      <c r="WPM65" s="273"/>
      <c r="WPN65" s="273"/>
      <c r="WPO65" s="273"/>
      <c r="WPP65" s="273"/>
      <c r="WPQ65" s="273"/>
      <c r="WPR65" s="273"/>
      <c r="WPS65" s="273"/>
      <c r="WPT65" s="273"/>
      <c r="WPU65" s="273"/>
      <c r="WPV65" s="273"/>
      <c r="WPW65" s="273"/>
      <c r="WPX65" s="273"/>
      <c r="WPY65" s="273"/>
      <c r="WPZ65" s="273"/>
      <c r="WQA65" s="273"/>
      <c r="WQB65" s="273"/>
      <c r="WQC65" s="273"/>
      <c r="WQD65" s="273"/>
      <c r="WQE65" s="273"/>
      <c r="WQF65" s="273"/>
      <c r="WQG65" s="273"/>
      <c r="WQH65" s="273"/>
      <c r="WQI65" s="273"/>
      <c r="WQJ65" s="273"/>
      <c r="WQK65" s="273"/>
      <c r="WQL65" s="273"/>
      <c r="WQM65" s="273"/>
      <c r="WQN65" s="273"/>
      <c r="WQO65" s="273"/>
      <c r="WQP65" s="273"/>
      <c r="WQQ65" s="273"/>
      <c r="WQR65" s="273"/>
      <c r="WQS65" s="273"/>
      <c r="WQT65" s="273"/>
      <c r="WQU65" s="273"/>
      <c r="WQV65" s="273"/>
      <c r="WQW65" s="273"/>
      <c r="WQX65" s="273"/>
      <c r="WQY65" s="273"/>
      <c r="WQZ65" s="273"/>
      <c r="WRA65" s="273"/>
      <c r="WRB65" s="273"/>
      <c r="WRC65" s="273"/>
      <c r="WRD65" s="273"/>
      <c r="WRE65" s="273"/>
      <c r="WRF65" s="273"/>
      <c r="WRG65" s="273"/>
      <c r="WRH65" s="273"/>
      <c r="WRI65" s="273"/>
      <c r="WRJ65" s="273"/>
      <c r="WRK65" s="273"/>
      <c r="WRL65" s="273"/>
      <c r="WRM65" s="273"/>
      <c r="WRN65" s="273"/>
      <c r="WRO65" s="273"/>
      <c r="WRP65" s="273"/>
      <c r="WRQ65" s="273"/>
      <c r="WRR65" s="273"/>
      <c r="WRS65" s="273"/>
      <c r="WRT65" s="273"/>
      <c r="WRU65" s="273"/>
      <c r="WRV65" s="273"/>
      <c r="WRW65" s="273"/>
      <c r="WRX65" s="273"/>
      <c r="WRY65" s="273"/>
      <c r="WRZ65" s="273"/>
      <c r="WSA65" s="273"/>
      <c r="WSB65" s="273"/>
      <c r="WSC65" s="273"/>
      <c r="WSD65" s="273"/>
      <c r="WSE65" s="273"/>
      <c r="WSF65" s="273"/>
      <c r="WSG65" s="273"/>
      <c r="WSH65" s="273"/>
      <c r="WSI65" s="273"/>
      <c r="WSJ65" s="273"/>
      <c r="WSK65" s="273"/>
      <c r="WSL65" s="273"/>
      <c r="WSM65" s="273"/>
      <c r="WSN65" s="273"/>
      <c r="WSO65" s="273"/>
      <c r="WSP65" s="273"/>
      <c r="WSQ65" s="273"/>
      <c r="WSR65" s="273"/>
      <c r="WSS65" s="273"/>
      <c r="WST65" s="273"/>
      <c r="WSU65" s="273"/>
      <c r="WSV65" s="273"/>
      <c r="WSW65" s="273"/>
      <c r="WSX65" s="273"/>
      <c r="WSY65" s="273"/>
      <c r="WSZ65" s="273"/>
      <c r="WTA65" s="273"/>
      <c r="WTB65" s="273"/>
      <c r="WTC65" s="273"/>
      <c r="WTD65" s="273"/>
      <c r="WTE65" s="273"/>
      <c r="WTF65" s="273"/>
      <c r="WTG65" s="273"/>
      <c r="WTH65" s="273"/>
      <c r="WTI65" s="273"/>
      <c r="WTJ65" s="273"/>
      <c r="WTK65" s="273"/>
      <c r="WTL65" s="273"/>
      <c r="WTM65" s="273"/>
      <c r="WTN65" s="273"/>
      <c r="WTO65" s="273"/>
      <c r="WTP65" s="273"/>
      <c r="WTQ65" s="273"/>
      <c r="WTR65" s="273"/>
      <c r="WTS65" s="273"/>
      <c r="WTT65" s="273"/>
      <c r="WTU65" s="273"/>
      <c r="WTV65" s="273"/>
      <c r="WTW65" s="273"/>
      <c r="WTX65" s="273"/>
      <c r="WTY65" s="273"/>
      <c r="WTZ65" s="273"/>
      <c r="WUA65" s="273"/>
      <c r="WUB65" s="273"/>
      <c r="WUC65" s="273"/>
      <c r="WUD65" s="273"/>
      <c r="WUE65" s="273"/>
      <c r="WUF65" s="273"/>
      <c r="WUG65" s="273"/>
      <c r="WUH65" s="273"/>
      <c r="WUI65" s="273"/>
      <c r="WUJ65" s="273"/>
      <c r="WUK65" s="273"/>
      <c r="WUL65" s="273"/>
      <c r="WUM65" s="273"/>
      <c r="WUN65" s="273"/>
      <c r="WUO65" s="273"/>
      <c r="WUP65" s="273"/>
      <c r="WUQ65" s="273"/>
      <c r="WUR65" s="273"/>
      <c r="WUS65" s="273"/>
      <c r="WUT65" s="273"/>
      <c r="WUU65" s="273"/>
      <c r="WUV65" s="273"/>
      <c r="WUW65" s="273"/>
      <c r="WUX65" s="273"/>
      <c r="WUY65" s="273"/>
      <c r="WUZ65" s="273"/>
      <c r="WVA65" s="273"/>
      <c r="WVB65" s="273"/>
      <c r="WVC65" s="273"/>
      <c r="WVD65" s="273"/>
      <c r="WVE65" s="273"/>
      <c r="WVF65" s="273"/>
      <c r="WVG65" s="273"/>
      <c r="WVH65" s="273"/>
      <c r="WVI65" s="273"/>
      <c r="WVJ65" s="273"/>
      <c r="WVK65" s="273"/>
      <c r="WVL65" s="273"/>
      <c r="WVM65" s="273"/>
      <c r="WVN65" s="273"/>
      <c r="WVO65" s="273"/>
      <c r="WVP65" s="273"/>
      <c r="WVQ65" s="273"/>
      <c r="WVR65" s="273"/>
      <c r="WVS65" s="273"/>
      <c r="WVT65" s="273"/>
      <c r="WVU65" s="273"/>
      <c r="WVV65" s="273"/>
      <c r="WVW65" s="273"/>
      <c r="WVX65" s="273"/>
      <c r="WVY65" s="273"/>
      <c r="WVZ65" s="273"/>
      <c r="WWA65" s="273"/>
      <c r="WWB65" s="273"/>
      <c r="WWC65" s="273"/>
      <c r="WWD65" s="273"/>
      <c r="WWE65" s="273"/>
      <c r="WWF65" s="273"/>
      <c r="WWG65" s="273"/>
      <c r="WWH65" s="273"/>
      <c r="WWI65" s="273"/>
      <c r="WWJ65" s="273"/>
      <c r="WWK65" s="273"/>
      <c r="WWL65" s="273"/>
      <c r="WWM65" s="273"/>
      <c r="WWN65" s="273"/>
      <c r="WWO65" s="273"/>
      <c r="WWP65" s="273"/>
      <c r="WWQ65" s="273"/>
      <c r="WWR65" s="273"/>
      <c r="WWS65" s="273"/>
      <c r="WWT65" s="273"/>
      <c r="WWU65" s="273"/>
      <c r="WWV65" s="273"/>
      <c r="WWW65" s="273"/>
      <c r="WWX65" s="273"/>
      <c r="WWY65" s="273"/>
      <c r="WWZ65" s="273"/>
      <c r="WXA65" s="273"/>
      <c r="WXB65" s="273"/>
      <c r="WXC65" s="273"/>
      <c r="WXD65" s="273"/>
      <c r="WXE65" s="273"/>
      <c r="WXF65" s="273"/>
      <c r="WXG65" s="273"/>
      <c r="WXH65" s="273"/>
      <c r="WXI65" s="273"/>
      <c r="WXJ65" s="273"/>
      <c r="WXK65" s="273"/>
      <c r="WXL65" s="273"/>
      <c r="WXM65" s="273"/>
      <c r="WXN65" s="273"/>
      <c r="WXO65" s="273"/>
      <c r="WXP65" s="273"/>
      <c r="WXQ65" s="273"/>
      <c r="WXR65" s="273"/>
      <c r="WXS65" s="273"/>
      <c r="WXT65" s="273"/>
      <c r="WXU65" s="273"/>
      <c r="WXV65" s="273"/>
      <c r="WXW65" s="273"/>
      <c r="WXX65" s="273"/>
      <c r="WXY65" s="273"/>
      <c r="WXZ65" s="273"/>
      <c r="WYA65" s="273"/>
      <c r="WYB65" s="273"/>
      <c r="WYC65" s="273"/>
      <c r="WYD65" s="273"/>
      <c r="WYE65" s="273"/>
      <c r="WYF65" s="273"/>
      <c r="WYG65" s="273"/>
      <c r="WYH65" s="273"/>
      <c r="WYI65" s="273"/>
      <c r="WYJ65" s="273"/>
      <c r="WYK65" s="273"/>
      <c r="WYL65" s="273"/>
      <c r="WYM65" s="273"/>
      <c r="WYN65" s="273"/>
      <c r="WYO65" s="273"/>
      <c r="WYP65" s="273"/>
      <c r="WYQ65" s="273"/>
      <c r="WYR65" s="273"/>
      <c r="WYS65" s="273"/>
      <c r="WYT65" s="273"/>
      <c r="WYU65" s="273"/>
      <c r="WYV65" s="273"/>
      <c r="WYW65" s="273"/>
      <c r="WYX65" s="273"/>
      <c r="WYY65" s="273"/>
      <c r="WYZ65" s="273"/>
      <c r="WZA65" s="273"/>
      <c r="WZB65" s="273"/>
      <c r="WZC65" s="273"/>
      <c r="WZD65" s="273"/>
      <c r="WZE65" s="273"/>
      <c r="WZF65" s="273"/>
      <c r="WZG65" s="273"/>
      <c r="WZH65" s="273"/>
      <c r="WZI65" s="273"/>
      <c r="WZJ65" s="273"/>
      <c r="WZK65" s="273"/>
      <c r="WZL65" s="273"/>
      <c r="WZM65" s="273"/>
      <c r="WZN65" s="273"/>
      <c r="WZO65" s="273"/>
      <c r="WZP65" s="273"/>
      <c r="WZQ65" s="273"/>
      <c r="WZR65" s="273"/>
      <c r="WZS65" s="273"/>
      <c r="WZT65" s="273"/>
      <c r="WZU65" s="273"/>
      <c r="WZV65" s="273"/>
      <c r="WZW65" s="273"/>
      <c r="WZX65" s="273"/>
      <c r="WZY65" s="273"/>
      <c r="WZZ65" s="273"/>
      <c r="XAA65" s="273"/>
      <c r="XAB65" s="273"/>
      <c r="XAC65" s="273"/>
      <c r="XAD65" s="273"/>
      <c r="XAE65" s="273"/>
      <c r="XAF65" s="273"/>
      <c r="XAG65" s="273"/>
      <c r="XAH65" s="273"/>
      <c r="XAI65" s="273"/>
      <c r="XAJ65" s="273"/>
      <c r="XAK65" s="273"/>
      <c r="XAL65" s="273"/>
      <c r="XAM65" s="273"/>
      <c r="XAN65" s="273"/>
      <c r="XAO65" s="273"/>
      <c r="XAP65" s="273"/>
      <c r="XAQ65" s="273"/>
      <c r="XAR65" s="273"/>
      <c r="XAS65" s="273"/>
      <c r="XAT65" s="273"/>
      <c r="XAU65" s="273"/>
      <c r="XAV65" s="273"/>
      <c r="XAW65" s="273"/>
      <c r="XAX65" s="273"/>
      <c r="XAY65" s="273"/>
      <c r="XAZ65" s="273"/>
      <c r="XBA65" s="273"/>
      <c r="XBB65" s="273"/>
      <c r="XBC65" s="273"/>
      <c r="XBD65" s="273"/>
      <c r="XBE65" s="273"/>
      <c r="XBF65" s="273"/>
      <c r="XBG65" s="273"/>
      <c r="XBH65" s="273"/>
      <c r="XBI65" s="273"/>
      <c r="XBJ65" s="273"/>
      <c r="XBK65" s="273"/>
      <c r="XBL65" s="273"/>
      <c r="XBM65" s="273"/>
      <c r="XBN65" s="273"/>
      <c r="XBO65" s="273"/>
      <c r="XBP65" s="273"/>
      <c r="XBQ65" s="273"/>
      <c r="XBR65" s="273"/>
      <c r="XBS65" s="273"/>
      <c r="XBT65" s="273"/>
      <c r="XBU65" s="273"/>
      <c r="XBV65" s="273"/>
      <c r="XBW65" s="273"/>
      <c r="XBX65" s="273"/>
      <c r="XBY65" s="273"/>
      <c r="XBZ65" s="273"/>
      <c r="XCA65" s="273"/>
      <c r="XCB65" s="273"/>
      <c r="XCC65" s="273"/>
      <c r="XCD65" s="273"/>
      <c r="XCE65" s="273"/>
      <c r="XCF65" s="273"/>
      <c r="XCG65" s="273"/>
      <c r="XCH65" s="273"/>
      <c r="XCI65" s="273"/>
      <c r="XCJ65" s="273"/>
      <c r="XCK65" s="273"/>
      <c r="XCL65" s="273"/>
      <c r="XCM65" s="273"/>
      <c r="XCN65" s="273"/>
      <c r="XCO65" s="273"/>
      <c r="XCP65" s="273"/>
      <c r="XCQ65" s="273"/>
      <c r="XCR65" s="273"/>
      <c r="XCS65" s="273"/>
      <c r="XCT65" s="273"/>
      <c r="XCU65" s="273"/>
      <c r="XCV65" s="273"/>
      <c r="XCW65" s="273"/>
      <c r="XCX65" s="273"/>
    </row>
    <row r="66" spans="1:16326" ht="31" x14ac:dyDescent="0.5">
      <c r="A66" s="269" t="s">
        <v>54</v>
      </c>
      <c r="B66" s="270" t="s">
        <v>186</v>
      </c>
      <c r="C66" s="270" t="s">
        <v>39</v>
      </c>
      <c r="D66" s="271" t="s">
        <v>325</v>
      </c>
      <c r="E66" s="272" t="s">
        <v>407</v>
      </c>
      <c r="F66" s="274"/>
      <c r="G66" s="274"/>
      <c r="H66" s="274"/>
      <c r="I66" s="274"/>
      <c r="J66" s="274"/>
      <c r="K66" s="274"/>
      <c r="L66" s="274"/>
      <c r="M66" s="274"/>
      <c r="N66" s="274"/>
      <c r="O66" s="274"/>
      <c r="P66" s="274"/>
      <c r="Q66" s="274"/>
      <c r="R66" s="274"/>
      <c r="S66" s="274"/>
      <c r="T66" s="274"/>
      <c r="U66" s="274"/>
      <c r="V66" s="274"/>
      <c r="W66" s="274"/>
      <c r="X66" s="274"/>
      <c r="Y66" s="274"/>
      <c r="Z66" s="274"/>
      <c r="AA66" s="274"/>
      <c r="AB66" s="274"/>
      <c r="AC66" s="274"/>
      <c r="AD66" s="274"/>
      <c r="AE66" s="274"/>
      <c r="AF66" s="274"/>
      <c r="AG66" s="274"/>
      <c r="AH66" s="274"/>
      <c r="AI66" s="274"/>
      <c r="AJ66" s="274"/>
      <c r="AK66" s="274"/>
      <c r="AL66" s="274"/>
      <c r="AM66" s="274"/>
      <c r="AN66" s="274"/>
      <c r="AO66" s="274"/>
      <c r="AP66" s="274"/>
      <c r="AQ66" s="274"/>
      <c r="AR66" s="274"/>
      <c r="AS66" s="274"/>
      <c r="AT66" s="274"/>
      <c r="AU66" s="274"/>
      <c r="AV66" s="274"/>
      <c r="AW66" s="274"/>
      <c r="AX66" s="274"/>
      <c r="AY66" s="274"/>
      <c r="AZ66" s="274"/>
      <c r="BA66" s="274"/>
      <c r="BB66" s="274"/>
      <c r="BC66" s="274"/>
      <c r="BD66" s="274"/>
      <c r="BE66" s="274"/>
      <c r="BF66" s="274"/>
      <c r="BG66" s="274"/>
      <c r="BH66" s="274"/>
      <c r="BI66" s="274"/>
      <c r="BJ66" s="274"/>
      <c r="BK66" s="274"/>
      <c r="BL66" s="274"/>
      <c r="BM66" s="274"/>
      <c r="BN66" s="274"/>
      <c r="BO66" s="274"/>
      <c r="BP66" s="274"/>
      <c r="BQ66" s="274"/>
      <c r="BR66" s="274"/>
      <c r="BS66" s="274"/>
      <c r="BT66" s="274"/>
      <c r="BU66" s="274"/>
      <c r="BV66" s="274"/>
      <c r="BW66" s="274"/>
      <c r="BX66" s="274"/>
      <c r="BY66" s="274"/>
      <c r="BZ66" s="274"/>
      <c r="CA66" s="274"/>
      <c r="CB66" s="274"/>
      <c r="CC66" s="274"/>
      <c r="CD66" s="274"/>
      <c r="CE66" s="274"/>
      <c r="CF66" s="274"/>
      <c r="CG66" s="274"/>
      <c r="CH66" s="274"/>
      <c r="CI66" s="274"/>
      <c r="CJ66" s="274"/>
      <c r="CK66" s="274"/>
      <c r="CL66" s="274"/>
      <c r="CM66" s="274"/>
      <c r="CN66" s="274"/>
      <c r="CO66" s="274"/>
      <c r="CP66" s="274"/>
      <c r="CQ66" s="274"/>
      <c r="CR66" s="274"/>
      <c r="CS66" s="274"/>
      <c r="CT66" s="274"/>
      <c r="CU66" s="274"/>
      <c r="CV66" s="274"/>
      <c r="CW66" s="274"/>
      <c r="CX66" s="274"/>
      <c r="CY66" s="274"/>
      <c r="CZ66" s="274"/>
      <c r="DA66" s="274"/>
      <c r="DB66" s="274"/>
      <c r="DC66" s="274"/>
      <c r="DD66" s="274"/>
      <c r="DE66" s="274"/>
      <c r="DF66" s="274"/>
      <c r="DG66" s="274"/>
      <c r="DH66" s="274"/>
      <c r="DI66" s="274"/>
      <c r="DJ66" s="274"/>
      <c r="DK66" s="274"/>
      <c r="DL66" s="274"/>
      <c r="DM66" s="274"/>
      <c r="DN66" s="274"/>
      <c r="DO66" s="274"/>
      <c r="DP66" s="274"/>
      <c r="DQ66" s="274"/>
      <c r="DR66" s="274"/>
      <c r="DS66" s="274"/>
      <c r="DT66" s="274"/>
      <c r="DU66" s="274"/>
      <c r="DV66" s="274"/>
      <c r="DW66" s="274"/>
      <c r="DX66" s="274"/>
      <c r="DY66" s="274"/>
      <c r="DZ66" s="274"/>
      <c r="EA66" s="274"/>
      <c r="EB66" s="274"/>
      <c r="EC66" s="274"/>
      <c r="ED66" s="274"/>
      <c r="EE66" s="274"/>
      <c r="EF66" s="274"/>
      <c r="EG66" s="274"/>
      <c r="EH66" s="274"/>
      <c r="EI66" s="274"/>
      <c r="EJ66" s="274"/>
      <c r="EK66" s="274"/>
      <c r="EL66" s="274"/>
      <c r="EM66" s="274"/>
      <c r="EN66" s="274"/>
      <c r="EO66" s="274"/>
      <c r="EP66" s="274"/>
      <c r="EQ66" s="274"/>
      <c r="ER66" s="274"/>
      <c r="ES66" s="274"/>
      <c r="ET66" s="274"/>
      <c r="EU66" s="274"/>
      <c r="EV66" s="274"/>
      <c r="EW66" s="274"/>
      <c r="EX66" s="274"/>
      <c r="EY66" s="274"/>
      <c r="EZ66" s="274"/>
      <c r="FA66" s="274"/>
      <c r="FB66" s="274"/>
      <c r="FC66" s="274"/>
      <c r="FD66" s="274"/>
      <c r="FE66" s="274"/>
      <c r="FF66" s="274"/>
      <c r="FG66" s="274"/>
      <c r="FH66" s="274"/>
      <c r="FI66" s="274"/>
      <c r="FJ66" s="274"/>
      <c r="FK66" s="274"/>
      <c r="FL66" s="274"/>
      <c r="FM66" s="274"/>
      <c r="FN66" s="274"/>
      <c r="FO66" s="274"/>
      <c r="FP66" s="274"/>
      <c r="FQ66" s="274"/>
      <c r="FR66" s="274"/>
      <c r="FS66" s="274"/>
      <c r="FT66" s="274"/>
      <c r="FU66" s="274"/>
      <c r="FV66" s="274"/>
      <c r="FW66" s="274"/>
      <c r="FX66" s="274"/>
      <c r="FY66" s="274"/>
      <c r="FZ66" s="274"/>
      <c r="GA66" s="274"/>
      <c r="GB66" s="274"/>
      <c r="GC66" s="274"/>
      <c r="GD66" s="274"/>
      <c r="GE66" s="274"/>
      <c r="GF66" s="274"/>
      <c r="GG66" s="274"/>
      <c r="GH66" s="274"/>
      <c r="GI66" s="274"/>
      <c r="GJ66" s="274"/>
      <c r="GK66" s="274"/>
      <c r="GL66" s="274"/>
      <c r="GM66" s="274"/>
      <c r="GN66" s="274"/>
      <c r="GO66" s="274"/>
      <c r="GP66" s="274"/>
      <c r="GQ66" s="274"/>
      <c r="GR66" s="274"/>
      <c r="GS66" s="274"/>
      <c r="GT66" s="274"/>
      <c r="GU66" s="274"/>
      <c r="GV66" s="274"/>
      <c r="GW66" s="274"/>
      <c r="GX66" s="274"/>
      <c r="GY66" s="274"/>
      <c r="GZ66" s="274"/>
      <c r="HA66" s="274"/>
      <c r="HB66" s="274"/>
      <c r="HC66" s="274"/>
      <c r="HD66" s="274"/>
      <c r="HE66" s="274"/>
      <c r="HF66" s="274"/>
      <c r="HG66" s="274"/>
      <c r="HH66" s="274"/>
      <c r="HI66" s="274"/>
      <c r="HJ66" s="274"/>
      <c r="HK66" s="274"/>
      <c r="HL66" s="274"/>
      <c r="HM66" s="274"/>
      <c r="HN66" s="274"/>
      <c r="HO66" s="274"/>
      <c r="HP66" s="274"/>
      <c r="HQ66" s="274"/>
      <c r="HR66" s="274"/>
      <c r="HS66" s="274"/>
      <c r="HT66" s="274"/>
      <c r="HU66" s="274"/>
      <c r="HV66" s="274"/>
      <c r="HW66" s="274"/>
      <c r="HX66" s="274"/>
      <c r="HY66" s="274"/>
      <c r="HZ66" s="274"/>
      <c r="IA66" s="274"/>
      <c r="IB66" s="274"/>
      <c r="IC66" s="274"/>
      <c r="ID66" s="274"/>
      <c r="IE66" s="274"/>
      <c r="IF66" s="274"/>
      <c r="IG66" s="274"/>
      <c r="IH66" s="274"/>
      <c r="II66" s="274"/>
      <c r="IJ66" s="274"/>
      <c r="IK66" s="274"/>
      <c r="IL66" s="274"/>
      <c r="IM66" s="274"/>
      <c r="IN66" s="274"/>
      <c r="IO66" s="274"/>
      <c r="IP66" s="274"/>
      <c r="IQ66" s="274"/>
      <c r="IR66" s="274"/>
      <c r="IS66" s="274"/>
      <c r="IT66" s="274"/>
      <c r="IU66" s="274"/>
      <c r="IV66" s="274"/>
      <c r="IW66" s="274"/>
      <c r="IX66" s="274"/>
      <c r="IY66" s="274"/>
      <c r="IZ66" s="274"/>
      <c r="JA66" s="274"/>
      <c r="JB66" s="274"/>
      <c r="JC66" s="274"/>
      <c r="JD66" s="274"/>
      <c r="JE66" s="274"/>
      <c r="JF66" s="274"/>
      <c r="JG66" s="274"/>
      <c r="JH66" s="274"/>
      <c r="JI66" s="274"/>
      <c r="JJ66" s="274"/>
      <c r="JK66" s="274"/>
      <c r="JL66" s="274"/>
      <c r="JM66" s="274"/>
      <c r="JN66" s="274"/>
      <c r="JO66" s="274"/>
      <c r="JP66" s="274"/>
      <c r="JQ66" s="274"/>
      <c r="JR66" s="274"/>
      <c r="JS66" s="274"/>
      <c r="JT66" s="274"/>
      <c r="JU66" s="274"/>
      <c r="JV66" s="274"/>
      <c r="JW66" s="274"/>
      <c r="JX66" s="274"/>
      <c r="JY66" s="274"/>
      <c r="JZ66" s="274"/>
      <c r="KA66" s="274"/>
      <c r="KB66" s="274"/>
      <c r="KC66" s="274"/>
      <c r="KD66" s="274"/>
      <c r="KE66" s="274"/>
      <c r="KF66" s="274"/>
      <c r="KG66" s="274"/>
      <c r="KH66" s="274"/>
      <c r="KI66" s="274"/>
      <c r="KJ66" s="274"/>
      <c r="KK66" s="274"/>
      <c r="KL66" s="274"/>
      <c r="KM66" s="274"/>
      <c r="KN66" s="274"/>
      <c r="KO66" s="274"/>
      <c r="KP66" s="274"/>
      <c r="KQ66" s="274"/>
      <c r="KR66" s="274"/>
      <c r="KS66" s="274"/>
      <c r="KT66" s="274"/>
      <c r="KU66" s="274"/>
      <c r="KV66" s="274"/>
      <c r="KW66" s="274"/>
      <c r="KX66" s="274"/>
      <c r="KY66" s="274"/>
      <c r="KZ66" s="274"/>
      <c r="LA66" s="274"/>
      <c r="LB66" s="274"/>
      <c r="LC66" s="274"/>
      <c r="LD66" s="274"/>
      <c r="LE66" s="274"/>
      <c r="LF66" s="274"/>
      <c r="LG66" s="274"/>
      <c r="LH66" s="274"/>
      <c r="LI66" s="274"/>
      <c r="LJ66" s="274"/>
      <c r="LK66" s="274"/>
      <c r="LL66" s="274"/>
      <c r="LM66" s="274"/>
      <c r="LN66" s="274"/>
      <c r="LO66" s="274"/>
      <c r="LP66" s="274"/>
      <c r="LQ66" s="274"/>
      <c r="LR66" s="274"/>
      <c r="LS66" s="274"/>
      <c r="LT66" s="274"/>
      <c r="LU66" s="274"/>
      <c r="LV66" s="274"/>
      <c r="LW66" s="274"/>
      <c r="LX66" s="274"/>
      <c r="LY66" s="274"/>
      <c r="LZ66" s="274"/>
      <c r="MA66" s="274"/>
      <c r="MB66" s="274"/>
      <c r="MC66" s="274"/>
      <c r="MD66" s="274"/>
      <c r="ME66" s="274"/>
      <c r="MF66" s="274"/>
      <c r="MG66" s="274"/>
      <c r="MH66" s="274"/>
      <c r="MI66" s="274"/>
      <c r="MJ66" s="274"/>
      <c r="MK66" s="274"/>
      <c r="ML66" s="274"/>
      <c r="MM66" s="274"/>
      <c r="MN66" s="274"/>
      <c r="MO66" s="274"/>
      <c r="MP66" s="274"/>
      <c r="MQ66" s="274"/>
      <c r="MR66" s="274"/>
      <c r="MS66" s="274"/>
      <c r="MT66" s="274"/>
      <c r="MU66" s="274"/>
      <c r="MV66" s="274"/>
      <c r="MW66" s="274"/>
      <c r="MX66" s="274"/>
      <c r="MY66" s="274"/>
      <c r="MZ66" s="274"/>
      <c r="NA66" s="274"/>
      <c r="NB66" s="274"/>
      <c r="NC66" s="274"/>
      <c r="ND66" s="274"/>
      <c r="NE66" s="274"/>
      <c r="NF66" s="274"/>
      <c r="NG66" s="274"/>
      <c r="NH66" s="274"/>
      <c r="NI66" s="274"/>
      <c r="NJ66" s="274"/>
      <c r="NK66" s="274"/>
      <c r="NL66" s="274"/>
      <c r="NM66" s="274"/>
      <c r="NN66" s="274"/>
      <c r="NO66" s="274"/>
      <c r="NP66" s="274"/>
      <c r="NQ66" s="274"/>
      <c r="NR66" s="274"/>
      <c r="NS66" s="274"/>
      <c r="NT66" s="274"/>
      <c r="NU66" s="274"/>
      <c r="NV66" s="274"/>
      <c r="NW66" s="274"/>
      <c r="NX66" s="274"/>
      <c r="NY66" s="274"/>
      <c r="NZ66" s="274"/>
      <c r="OA66" s="274"/>
      <c r="OB66" s="274"/>
      <c r="OC66" s="274"/>
      <c r="OD66" s="274"/>
      <c r="OE66" s="274"/>
      <c r="OF66" s="274"/>
      <c r="OG66" s="274"/>
      <c r="OH66" s="274"/>
      <c r="OI66" s="274"/>
      <c r="OJ66" s="274"/>
      <c r="OK66" s="274"/>
      <c r="OL66" s="274"/>
      <c r="OM66" s="274"/>
      <c r="ON66" s="274"/>
      <c r="OO66" s="274"/>
      <c r="OP66" s="274"/>
      <c r="OQ66" s="274"/>
      <c r="OR66" s="274"/>
      <c r="OS66" s="274"/>
      <c r="OT66" s="274"/>
      <c r="OU66" s="274"/>
      <c r="OV66" s="274"/>
      <c r="OW66" s="274"/>
      <c r="OX66" s="274"/>
      <c r="OY66" s="274"/>
      <c r="OZ66" s="274"/>
      <c r="PA66" s="274"/>
      <c r="PB66" s="274"/>
      <c r="PC66" s="274"/>
      <c r="PD66" s="274"/>
      <c r="PE66" s="274"/>
      <c r="PF66" s="274"/>
      <c r="PG66" s="274"/>
      <c r="PH66" s="274"/>
      <c r="PI66" s="274"/>
      <c r="PJ66" s="274"/>
      <c r="PK66" s="274"/>
      <c r="PL66" s="274"/>
      <c r="PM66" s="274"/>
      <c r="PN66" s="274"/>
      <c r="PO66" s="274"/>
      <c r="PP66" s="274"/>
      <c r="PQ66" s="274"/>
      <c r="PR66" s="274"/>
      <c r="PS66" s="274"/>
      <c r="PT66" s="274"/>
      <c r="PU66" s="274"/>
      <c r="PV66" s="274"/>
      <c r="PW66" s="274"/>
      <c r="PX66" s="274"/>
      <c r="PY66" s="274"/>
      <c r="PZ66" s="274"/>
      <c r="QA66" s="274"/>
      <c r="QB66" s="274"/>
      <c r="QC66" s="274"/>
      <c r="QD66" s="274"/>
      <c r="QE66" s="274"/>
      <c r="QF66" s="274"/>
      <c r="QG66" s="274"/>
      <c r="QH66" s="274"/>
      <c r="QI66" s="274"/>
      <c r="QJ66" s="274"/>
      <c r="QK66" s="274"/>
      <c r="QL66" s="274"/>
      <c r="QM66" s="274"/>
      <c r="QN66" s="274"/>
      <c r="QO66" s="274"/>
      <c r="QP66" s="274"/>
      <c r="QQ66" s="274"/>
      <c r="QR66" s="274"/>
      <c r="QS66" s="274"/>
      <c r="QT66" s="274"/>
      <c r="QU66" s="274"/>
      <c r="QV66" s="274"/>
      <c r="QW66" s="274"/>
      <c r="QX66" s="274"/>
      <c r="QY66" s="274"/>
      <c r="QZ66" s="274"/>
      <c r="RA66" s="274"/>
      <c r="RB66" s="274"/>
      <c r="RC66" s="274"/>
      <c r="RD66" s="274"/>
      <c r="RE66" s="274"/>
      <c r="RF66" s="274"/>
      <c r="RG66" s="274"/>
      <c r="RH66" s="274"/>
      <c r="RI66" s="274"/>
      <c r="RJ66" s="274"/>
      <c r="RK66" s="274"/>
      <c r="RL66" s="274"/>
      <c r="RM66" s="274"/>
      <c r="RN66" s="274"/>
      <c r="RO66" s="274"/>
      <c r="RP66" s="274"/>
      <c r="RQ66" s="274"/>
      <c r="RR66" s="274"/>
      <c r="RS66" s="274"/>
      <c r="RT66" s="274"/>
      <c r="RU66" s="274"/>
      <c r="RV66" s="274"/>
      <c r="RW66" s="274"/>
      <c r="RX66" s="274"/>
      <c r="RY66" s="274"/>
      <c r="RZ66" s="274"/>
      <c r="SA66" s="274"/>
      <c r="SB66" s="274"/>
      <c r="SC66" s="274"/>
      <c r="SD66" s="274"/>
      <c r="SE66" s="274"/>
      <c r="SF66" s="274"/>
      <c r="SG66" s="274"/>
      <c r="SH66" s="274"/>
      <c r="SI66" s="274"/>
      <c r="SJ66" s="274"/>
      <c r="SK66" s="274"/>
      <c r="SL66" s="274"/>
      <c r="SM66" s="274"/>
      <c r="SN66" s="274"/>
      <c r="SO66" s="274"/>
      <c r="SP66" s="274"/>
      <c r="SQ66" s="274"/>
      <c r="SR66" s="274"/>
      <c r="SS66" s="274"/>
      <c r="ST66" s="274"/>
      <c r="SU66" s="274"/>
      <c r="SV66" s="274"/>
      <c r="SW66" s="274"/>
      <c r="SX66" s="274"/>
      <c r="SY66" s="274"/>
      <c r="SZ66" s="274"/>
      <c r="TA66" s="274"/>
      <c r="TB66" s="274"/>
      <c r="TC66" s="274"/>
      <c r="TD66" s="274"/>
      <c r="TE66" s="274"/>
      <c r="TF66" s="274"/>
      <c r="TG66" s="274"/>
      <c r="TH66" s="274"/>
      <c r="TI66" s="274"/>
      <c r="TJ66" s="274"/>
      <c r="TK66" s="274"/>
      <c r="TL66" s="274"/>
      <c r="TM66" s="274"/>
      <c r="TN66" s="274"/>
      <c r="TO66" s="274"/>
      <c r="TP66" s="274"/>
      <c r="TQ66" s="274"/>
      <c r="TR66" s="274"/>
      <c r="TS66" s="274"/>
      <c r="TT66" s="274"/>
      <c r="TU66" s="274"/>
      <c r="TV66" s="274"/>
      <c r="TW66" s="274"/>
      <c r="TX66" s="274"/>
      <c r="TY66" s="274"/>
      <c r="TZ66" s="274"/>
      <c r="UA66" s="274"/>
      <c r="UB66" s="274"/>
      <c r="UC66" s="274"/>
      <c r="UD66" s="274"/>
      <c r="UE66" s="274"/>
      <c r="UF66" s="274"/>
      <c r="UG66" s="274"/>
      <c r="UH66" s="274"/>
      <c r="UI66" s="274"/>
      <c r="UJ66" s="274"/>
      <c r="UK66" s="274"/>
      <c r="UL66" s="274"/>
      <c r="UM66" s="274"/>
      <c r="UN66" s="274"/>
      <c r="UO66" s="274"/>
      <c r="UP66" s="274"/>
      <c r="UQ66" s="274"/>
      <c r="UR66" s="274"/>
      <c r="US66" s="274"/>
      <c r="UT66" s="274"/>
      <c r="UU66" s="274"/>
      <c r="UV66" s="274"/>
      <c r="UW66" s="274"/>
      <c r="UX66" s="274"/>
      <c r="UY66" s="274"/>
      <c r="UZ66" s="274"/>
      <c r="VA66" s="274"/>
      <c r="VB66" s="274"/>
      <c r="VC66" s="274"/>
      <c r="VD66" s="274"/>
      <c r="VE66" s="274"/>
      <c r="VF66" s="274"/>
      <c r="VG66" s="274"/>
      <c r="VH66" s="274"/>
      <c r="VI66" s="274"/>
      <c r="VJ66" s="274"/>
      <c r="VK66" s="274"/>
      <c r="VL66" s="274"/>
      <c r="VM66" s="274"/>
      <c r="VN66" s="274"/>
      <c r="VO66" s="274"/>
      <c r="VP66" s="274"/>
      <c r="VQ66" s="274"/>
      <c r="VR66" s="274"/>
      <c r="VS66" s="274"/>
      <c r="VT66" s="274"/>
      <c r="VU66" s="274"/>
      <c r="VV66" s="274"/>
      <c r="VW66" s="274"/>
      <c r="VX66" s="274"/>
      <c r="VY66" s="274"/>
      <c r="VZ66" s="274"/>
      <c r="WA66" s="274"/>
      <c r="WB66" s="274"/>
      <c r="WC66" s="274"/>
      <c r="WD66" s="274"/>
      <c r="WE66" s="274"/>
      <c r="WF66" s="274"/>
      <c r="WG66" s="274"/>
      <c r="WH66" s="274"/>
      <c r="WI66" s="274"/>
      <c r="WJ66" s="274"/>
      <c r="WK66" s="274"/>
      <c r="WL66" s="274"/>
      <c r="WM66" s="274"/>
      <c r="WN66" s="274"/>
      <c r="WO66" s="274"/>
      <c r="WP66" s="274"/>
      <c r="WQ66" s="274"/>
      <c r="WR66" s="274"/>
      <c r="WS66" s="274"/>
      <c r="WT66" s="274"/>
      <c r="WU66" s="274"/>
      <c r="WV66" s="274"/>
      <c r="WW66" s="274"/>
      <c r="WX66" s="274"/>
      <c r="WY66" s="274"/>
      <c r="WZ66" s="274"/>
      <c r="XA66" s="274"/>
      <c r="XB66" s="274"/>
      <c r="XC66" s="274"/>
      <c r="XD66" s="274"/>
      <c r="XE66" s="274"/>
      <c r="XF66" s="274"/>
      <c r="XG66" s="274"/>
      <c r="XH66" s="274"/>
      <c r="XI66" s="274"/>
      <c r="XJ66" s="274"/>
      <c r="XK66" s="274"/>
      <c r="XL66" s="274"/>
      <c r="XM66" s="274"/>
      <c r="XN66" s="274"/>
      <c r="XO66" s="274"/>
      <c r="XP66" s="274"/>
      <c r="XQ66" s="274"/>
      <c r="XR66" s="274"/>
      <c r="XS66" s="274"/>
      <c r="XT66" s="274"/>
      <c r="XU66" s="274"/>
      <c r="XV66" s="274"/>
      <c r="XW66" s="274"/>
      <c r="XX66" s="274"/>
      <c r="XY66" s="274"/>
      <c r="XZ66" s="274"/>
      <c r="YA66" s="274"/>
      <c r="YB66" s="274"/>
      <c r="YC66" s="274"/>
      <c r="YD66" s="274"/>
      <c r="YE66" s="274"/>
      <c r="YF66" s="274"/>
      <c r="YG66" s="274"/>
      <c r="YH66" s="274"/>
      <c r="YI66" s="274"/>
      <c r="YJ66" s="274"/>
      <c r="YK66" s="274"/>
      <c r="YL66" s="274"/>
      <c r="YM66" s="274"/>
      <c r="YN66" s="274"/>
      <c r="YO66" s="274"/>
      <c r="YP66" s="274"/>
      <c r="YQ66" s="274"/>
      <c r="YR66" s="274"/>
      <c r="YS66" s="274"/>
      <c r="YT66" s="274"/>
      <c r="YU66" s="274"/>
      <c r="YV66" s="274"/>
      <c r="YW66" s="274"/>
      <c r="YX66" s="274"/>
      <c r="YY66" s="274"/>
      <c r="YZ66" s="274"/>
      <c r="ZA66" s="274"/>
      <c r="ZB66" s="274"/>
      <c r="ZC66" s="274"/>
      <c r="ZD66" s="274"/>
      <c r="ZE66" s="274"/>
      <c r="ZF66" s="274"/>
      <c r="ZG66" s="274"/>
      <c r="ZH66" s="274"/>
      <c r="ZI66" s="274"/>
      <c r="ZJ66" s="274"/>
      <c r="ZK66" s="274"/>
      <c r="ZL66" s="274"/>
      <c r="ZM66" s="274"/>
      <c r="ZN66" s="274"/>
      <c r="ZO66" s="274"/>
      <c r="ZP66" s="274"/>
      <c r="ZQ66" s="274"/>
      <c r="ZR66" s="274"/>
      <c r="ZS66" s="274"/>
      <c r="ZT66" s="274"/>
      <c r="ZU66" s="274"/>
      <c r="ZV66" s="274"/>
      <c r="ZW66" s="274"/>
      <c r="ZX66" s="274"/>
      <c r="ZY66" s="274"/>
      <c r="ZZ66" s="274"/>
      <c r="AAA66" s="274"/>
      <c r="AAB66" s="274"/>
      <c r="AAC66" s="274"/>
      <c r="AAD66" s="274"/>
      <c r="AAE66" s="274"/>
      <c r="AAF66" s="274"/>
      <c r="AAG66" s="274"/>
      <c r="AAH66" s="274"/>
      <c r="AAI66" s="274"/>
      <c r="AAJ66" s="274"/>
      <c r="AAK66" s="274"/>
      <c r="AAL66" s="274"/>
      <c r="AAM66" s="274"/>
      <c r="AAN66" s="274"/>
      <c r="AAO66" s="274"/>
      <c r="AAP66" s="274"/>
      <c r="AAQ66" s="274"/>
      <c r="AAR66" s="274"/>
      <c r="AAS66" s="274"/>
      <c r="AAT66" s="274"/>
      <c r="AAU66" s="274"/>
      <c r="AAV66" s="274"/>
      <c r="AAW66" s="274"/>
      <c r="AAX66" s="274"/>
      <c r="AAY66" s="274"/>
      <c r="AAZ66" s="274"/>
      <c r="ABA66" s="274"/>
      <c r="ABB66" s="274"/>
      <c r="ABC66" s="274"/>
      <c r="ABD66" s="274"/>
      <c r="ABE66" s="274"/>
      <c r="ABF66" s="274"/>
      <c r="ABG66" s="274"/>
      <c r="ABH66" s="274"/>
      <c r="ABI66" s="274"/>
      <c r="ABJ66" s="274"/>
      <c r="ABK66" s="274"/>
      <c r="ABL66" s="274"/>
      <c r="ABM66" s="274"/>
      <c r="ABN66" s="274"/>
      <c r="ABO66" s="274"/>
      <c r="ABP66" s="274"/>
      <c r="ABQ66" s="274"/>
      <c r="ABR66" s="274"/>
      <c r="ABS66" s="274"/>
      <c r="ABT66" s="274"/>
      <c r="ABU66" s="274"/>
      <c r="ABV66" s="274"/>
      <c r="ABW66" s="274"/>
      <c r="ABX66" s="274"/>
      <c r="ABY66" s="274"/>
      <c r="ABZ66" s="274"/>
      <c r="ACA66" s="274"/>
      <c r="ACB66" s="274"/>
      <c r="ACC66" s="274"/>
      <c r="ACD66" s="274"/>
      <c r="ACE66" s="274"/>
      <c r="ACF66" s="274"/>
      <c r="ACG66" s="274"/>
      <c r="ACH66" s="274"/>
      <c r="ACI66" s="274"/>
      <c r="ACJ66" s="274"/>
      <c r="ACK66" s="274"/>
      <c r="ACL66" s="274"/>
      <c r="ACM66" s="274"/>
      <c r="ACN66" s="274"/>
      <c r="ACO66" s="274"/>
      <c r="ACP66" s="274"/>
      <c r="ACQ66" s="274"/>
      <c r="ACR66" s="274"/>
      <c r="ACS66" s="274"/>
      <c r="ACT66" s="274"/>
      <c r="ACU66" s="274"/>
      <c r="ACV66" s="274"/>
      <c r="ACW66" s="274"/>
      <c r="ACX66" s="274"/>
      <c r="ACY66" s="274"/>
      <c r="ACZ66" s="274"/>
      <c r="ADA66" s="274"/>
      <c r="ADB66" s="274"/>
      <c r="ADC66" s="274"/>
      <c r="ADD66" s="274"/>
      <c r="ADE66" s="274"/>
      <c r="ADF66" s="274"/>
      <c r="ADG66" s="274"/>
      <c r="ADH66" s="274"/>
      <c r="ADI66" s="274"/>
      <c r="ADJ66" s="274"/>
      <c r="ADK66" s="274"/>
      <c r="ADL66" s="274"/>
      <c r="ADM66" s="274"/>
      <c r="ADN66" s="274"/>
      <c r="ADO66" s="274"/>
      <c r="ADP66" s="274"/>
      <c r="ADQ66" s="274"/>
      <c r="ADR66" s="274"/>
      <c r="ADS66" s="274"/>
      <c r="ADT66" s="274"/>
      <c r="ADU66" s="274"/>
      <c r="ADV66" s="274"/>
      <c r="ADW66" s="274"/>
      <c r="ADX66" s="274"/>
      <c r="ADY66" s="274"/>
      <c r="ADZ66" s="274"/>
      <c r="AEA66" s="274"/>
      <c r="AEB66" s="274"/>
      <c r="AEC66" s="274"/>
      <c r="AED66" s="274"/>
      <c r="AEE66" s="274"/>
      <c r="AEF66" s="274"/>
      <c r="AEG66" s="274"/>
      <c r="AEH66" s="274"/>
      <c r="AEI66" s="274"/>
      <c r="AEJ66" s="274"/>
      <c r="AEK66" s="274"/>
      <c r="AEL66" s="274"/>
      <c r="AEM66" s="274"/>
      <c r="AEN66" s="274"/>
      <c r="AEO66" s="274"/>
      <c r="AEP66" s="274"/>
      <c r="AEQ66" s="274"/>
      <c r="AER66" s="274"/>
      <c r="AES66" s="274"/>
      <c r="AET66" s="274"/>
      <c r="AEU66" s="274"/>
      <c r="AEV66" s="274"/>
      <c r="AEW66" s="274"/>
      <c r="AEX66" s="274"/>
      <c r="AEY66" s="274"/>
      <c r="AEZ66" s="274"/>
      <c r="AFA66" s="274"/>
      <c r="AFB66" s="274"/>
      <c r="AFC66" s="274"/>
      <c r="AFD66" s="274"/>
      <c r="AFE66" s="274"/>
      <c r="AFF66" s="274"/>
      <c r="AFG66" s="274"/>
      <c r="AFH66" s="274"/>
      <c r="AFI66" s="274"/>
      <c r="AFJ66" s="274"/>
      <c r="AFK66" s="274"/>
      <c r="AFL66" s="274"/>
      <c r="AFM66" s="274"/>
      <c r="AFN66" s="274"/>
      <c r="AFO66" s="274"/>
      <c r="AFP66" s="274"/>
      <c r="AFQ66" s="274"/>
      <c r="AFR66" s="274"/>
      <c r="AFS66" s="274"/>
      <c r="AFT66" s="274"/>
      <c r="AFU66" s="274"/>
      <c r="AFV66" s="274"/>
      <c r="AFW66" s="274"/>
      <c r="AFX66" s="274"/>
      <c r="AFY66" s="274"/>
      <c r="AFZ66" s="274"/>
      <c r="AGA66" s="274"/>
      <c r="AGB66" s="274"/>
      <c r="AGC66" s="274"/>
      <c r="AGD66" s="274"/>
      <c r="AGE66" s="274"/>
      <c r="AGF66" s="274"/>
      <c r="AGG66" s="274"/>
      <c r="AGH66" s="274"/>
      <c r="AGI66" s="274"/>
      <c r="AGJ66" s="274"/>
      <c r="AGK66" s="274"/>
      <c r="AGL66" s="274"/>
      <c r="AGM66" s="274"/>
      <c r="AGN66" s="274"/>
      <c r="AGO66" s="274"/>
      <c r="AGP66" s="274"/>
      <c r="AGQ66" s="274"/>
      <c r="AGR66" s="274"/>
      <c r="AGS66" s="274"/>
      <c r="AGT66" s="274"/>
      <c r="AGU66" s="274"/>
      <c r="AGV66" s="274"/>
      <c r="AGW66" s="274"/>
      <c r="AGX66" s="274"/>
      <c r="AGY66" s="274"/>
      <c r="AGZ66" s="274"/>
      <c r="AHA66" s="274"/>
      <c r="AHB66" s="274"/>
      <c r="AHC66" s="274"/>
      <c r="AHD66" s="274"/>
      <c r="AHE66" s="274"/>
      <c r="AHF66" s="274"/>
      <c r="AHG66" s="274"/>
      <c r="AHH66" s="274"/>
      <c r="AHI66" s="274"/>
      <c r="AHJ66" s="274"/>
      <c r="AHK66" s="274"/>
      <c r="AHL66" s="274"/>
      <c r="AHM66" s="274"/>
      <c r="AHN66" s="274"/>
      <c r="AHO66" s="274"/>
      <c r="AHP66" s="274"/>
      <c r="AHQ66" s="274"/>
      <c r="AHR66" s="274"/>
      <c r="AHS66" s="274"/>
      <c r="AHT66" s="274"/>
      <c r="AHU66" s="274"/>
      <c r="AHV66" s="274"/>
      <c r="AHW66" s="274"/>
      <c r="AHX66" s="274"/>
      <c r="AHY66" s="274"/>
      <c r="AHZ66" s="274"/>
      <c r="AIA66" s="274"/>
      <c r="AIB66" s="274"/>
      <c r="AIC66" s="274"/>
      <c r="AID66" s="274"/>
      <c r="AIE66" s="274"/>
      <c r="AIF66" s="274"/>
      <c r="AIG66" s="274"/>
      <c r="AIH66" s="274"/>
      <c r="AII66" s="274"/>
      <c r="AIJ66" s="274"/>
      <c r="AIK66" s="274"/>
      <c r="AIL66" s="274"/>
      <c r="AIM66" s="274"/>
      <c r="AIN66" s="274"/>
      <c r="AIO66" s="274"/>
      <c r="AIP66" s="274"/>
      <c r="AIQ66" s="274"/>
      <c r="AIR66" s="274"/>
      <c r="AIS66" s="274"/>
      <c r="AIT66" s="274"/>
      <c r="AIU66" s="274"/>
      <c r="AIV66" s="274"/>
      <c r="AIW66" s="274"/>
      <c r="AIX66" s="274"/>
      <c r="AIY66" s="274"/>
      <c r="AIZ66" s="274"/>
      <c r="AJA66" s="274"/>
      <c r="AJB66" s="274"/>
      <c r="AJC66" s="274"/>
      <c r="AJD66" s="274"/>
      <c r="AJE66" s="274"/>
      <c r="AJF66" s="274"/>
      <c r="AJG66" s="274"/>
      <c r="AJH66" s="274"/>
      <c r="AJI66" s="274"/>
      <c r="AJJ66" s="274"/>
      <c r="AJK66" s="274"/>
      <c r="AJL66" s="274"/>
      <c r="AJM66" s="274"/>
      <c r="AJN66" s="274"/>
      <c r="AJO66" s="274"/>
      <c r="AJP66" s="274"/>
      <c r="AJQ66" s="274"/>
      <c r="AJR66" s="274"/>
      <c r="AJS66" s="274"/>
      <c r="AJT66" s="274"/>
      <c r="AJU66" s="274"/>
      <c r="AJV66" s="274"/>
      <c r="AJW66" s="274"/>
      <c r="AJX66" s="274"/>
      <c r="AJY66" s="274"/>
      <c r="AJZ66" s="274"/>
      <c r="AKA66" s="274"/>
      <c r="AKB66" s="274"/>
      <c r="AKC66" s="274"/>
      <c r="AKD66" s="274"/>
      <c r="AKE66" s="274"/>
      <c r="AKF66" s="274"/>
      <c r="AKG66" s="274"/>
      <c r="AKH66" s="274"/>
      <c r="AKI66" s="274"/>
      <c r="AKJ66" s="274"/>
      <c r="AKK66" s="274"/>
      <c r="AKL66" s="274"/>
      <c r="AKM66" s="274"/>
      <c r="AKN66" s="274"/>
      <c r="AKO66" s="274"/>
      <c r="AKP66" s="274"/>
      <c r="AKQ66" s="274"/>
      <c r="AKR66" s="274"/>
      <c r="AKS66" s="274"/>
      <c r="AKT66" s="274"/>
      <c r="AKU66" s="274"/>
      <c r="AKV66" s="274"/>
      <c r="AKW66" s="274"/>
      <c r="AKX66" s="274"/>
      <c r="AKY66" s="274"/>
      <c r="AKZ66" s="274"/>
      <c r="ALA66" s="274"/>
      <c r="ALB66" s="274"/>
      <c r="ALC66" s="274"/>
      <c r="ALD66" s="274"/>
      <c r="ALE66" s="274"/>
      <c r="ALF66" s="274"/>
      <c r="ALG66" s="274"/>
      <c r="ALH66" s="274"/>
      <c r="ALI66" s="274"/>
      <c r="ALJ66" s="274"/>
      <c r="ALK66" s="274"/>
      <c r="ALL66" s="274"/>
      <c r="ALM66" s="274"/>
      <c r="ALN66" s="274"/>
      <c r="ALO66" s="274"/>
      <c r="ALP66" s="274"/>
      <c r="ALQ66" s="274"/>
      <c r="ALR66" s="274"/>
      <c r="ALS66" s="274"/>
      <c r="ALT66" s="274"/>
      <c r="ALU66" s="274"/>
      <c r="ALV66" s="274"/>
      <c r="ALW66" s="274"/>
      <c r="ALX66" s="274"/>
      <c r="ALY66" s="274"/>
      <c r="ALZ66" s="274"/>
      <c r="AMA66" s="274"/>
      <c r="AMB66" s="274"/>
      <c r="AMC66" s="274"/>
      <c r="AMD66" s="274"/>
      <c r="AME66" s="274"/>
      <c r="AMF66" s="274"/>
      <c r="AMG66" s="274"/>
      <c r="AMH66" s="274"/>
      <c r="AMI66" s="274"/>
      <c r="AMJ66" s="274"/>
      <c r="AMK66" s="274"/>
      <c r="AML66" s="274"/>
      <c r="AMM66" s="274"/>
      <c r="AMN66" s="274"/>
      <c r="AMO66" s="274"/>
      <c r="AMP66" s="274"/>
      <c r="AMQ66" s="274"/>
      <c r="AMR66" s="274"/>
      <c r="AMS66" s="274"/>
      <c r="AMT66" s="274"/>
      <c r="AMU66" s="274"/>
      <c r="AMV66" s="274"/>
      <c r="AMW66" s="274"/>
      <c r="AMX66" s="274"/>
      <c r="AMY66" s="274"/>
      <c r="AMZ66" s="274"/>
      <c r="ANA66" s="274"/>
      <c r="ANB66" s="274"/>
      <c r="ANC66" s="274"/>
      <c r="AND66" s="274"/>
      <c r="ANE66" s="274"/>
      <c r="ANF66" s="274"/>
      <c r="ANG66" s="274"/>
      <c r="ANH66" s="274"/>
      <c r="ANI66" s="274"/>
      <c r="ANJ66" s="274"/>
      <c r="ANK66" s="274"/>
      <c r="ANL66" s="274"/>
      <c r="ANM66" s="274"/>
      <c r="ANN66" s="274"/>
      <c r="ANO66" s="274"/>
      <c r="ANP66" s="274"/>
      <c r="ANQ66" s="274"/>
      <c r="ANR66" s="274"/>
      <c r="ANS66" s="274"/>
      <c r="ANT66" s="274"/>
      <c r="ANU66" s="274"/>
      <c r="ANV66" s="274"/>
      <c r="ANW66" s="274"/>
      <c r="ANX66" s="274"/>
      <c r="ANY66" s="274"/>
      <c r="ANZ66" s="274"/>
      <c r="AOA66" s="274"/>
      <c r="AOB66" s="274"/>
      <c r="AOC66" s="274"/>
      <c r="AOD66" s="274"/>
      <c r="AOE66" s="274"/>
      <c r="AOF66" s="274"/>
      <c r="AOG66" s="274"/>
      <c r="AOH66" s="274"/>
      <c r="AOI66" s="274"/>
      <c r="AOJ66" s="274"/>
      <c r="AOK66" s="274"/>
      <c r="AOL66" s="274"/>
      <c r="AOM66" s="274"/>
      <c r="AON66" s="274"/>
      <c r="AOO66" s="274"/>
      <c r="AOP66" s="274"/>
      <c r="AOQ66" s="274"/>
      <c r="AOR66" s="274"/>
      <c r="AOS66" s="274"/>
      <c r="AOT66" s="274"/>
      <c r="AOU66" s="274"/>
      <c r="AOV66" s="274"/>
      <c r="AOW66" s="274"/>
      <c r="AOX66" s="274"/>
      <c r="AOY66" s="274"/>
      <c r="AOZ66" s="274"/>
      <c r="APA66" s="274"/>
      <c r="APB66" s="274"/>
      <c r="APC66" s="274"/>
      <c r="APD66" s="274"/>
      <c r="APE66" s="274"/>
      <c r="APF66" s="274"/>
      <c r="APG66" s="274"/>
      <c r="APH66" s="274"/>
      <c r="API66" s="274"/>
      <c r="APJ66" s="274"/>
      <c r="APK66" s="274"/>
      <c r="APL66" s="274"/>
      <c r="APM66" s="274"/>
      <c r="APN66" s="274"/>
      <c r="APO66" s="274"/>
      <c r="APP66" s="274"/>
      <c r="APQ66" s="274"/>
      <c r="APR66" s="274"/>
      <c r="APS66" s="274"/>
      <c r="APT66" s="274"/>
      <c r="APU66" s="274"/>
      <c r="APV66" s="274"/>
      <c r="APW66" s="274"/>
      <c r="APX66" s="274"/>
      <c r="APY66" s="274"/>
      <c r="APZ66" s="274"/>
      <c r="AQA66" s="274"/>
      <c r="AQB66" s="274"/>
      <c r="AQC66" s="274"/>
      <c r="AQD66" s="274"/>
      <c r="AQE66" s="274"/>
      <c r="AQF66" s="274"/>
      <c r="AQG66" s="274"/>
      <c r="AQH66" s="274"/>
      <c r="AQI66" s="274"/>
      <c r="AQJ66" s="274"/>
      <c r="AQK66" s="274"/>
      <c r="AQL66" s="274"/>
      <c r="AQM66" s="274"/>
      <c r="AQN66" s="274"/>
      <c r="AQO66" s="274"/>
      <c r="AQP66" s="274"/>
      <c r="AQQ66" s="274"/>
      <c r="AQR66" s="274"/>
      <c r="AQS66" s="274"/>
      <c r="AQT66" s="274"/>
      <c r="AQU66" s="274"/>
      <c r="AQV66" s="274"/>
      <c r="AQW66" s="274"/>
      <c r="AQX66" s="274"/>
      <c r="AQY66" s="274"/>
      <c r="AQZ66" s="274"/>
      <c r="ARA66" s="274"/>
      <c r="ARB66" s="274"/>
      <c r="ARC66" s="274"/>
      <c r="ARD66" s="274"/>
      <c r="ARE66" s="274"/>
      <c r="ARF66" s="274"/>
      <c r="ARG66" s="274"/>
      <c r="ARH66" s="274"/>
      <c r="ARI66" s="274"/>
      <c r="ARJ66" s="274"/>
      <c r="ARK66" s="274"/>
      <c r="ARL66" s="274"/>
      <c r="ARM66" s="274"/>
      <c r="ARN66" s="274"/>
      <c r="ARO66" s="274"/>
      <c r="ARP66" s="274"/>
      <c r="ARQ66" s="274"/>
      <c r="ARR66" s="274"/>
      <c r="ARS66" s="274"/>
      <c r="ART66" s="274"/>
      <c r="ARU66" s="274"/>
      <c r="ARV66" s="274"/>
      <c r="ARW66" s="274"/>
      <c r="ARX66" s="274"/>
      <c r="ARY66" s="274"/>
      <c r="ARZ66" s="274"/>
      <c r="ASA66" s="274"/>
      <c r="ASB66" s="274"/>
      <c r="ASC66" s="274"/>
      <c r="ASD66" s="274"/>
      <c r="ASE66" s="274"/>
      <c r="ASF66" s="274"/>
      <c r="ASG66" s="274"/>
      <c r="ASH66" s="274"/>
      <c r="ASI66" s="274"/>
      <c r="ASJ66" s="274"/>
      <c r="ASK66" s="274"/>
      <c r="ASL66" s="274"/>
      <c r="ASM66" s="274"/>
      <c r="ASN66" s="274"/>
      <c r="ASO66" s="274"/>
      <c r="ASP66" s="274"/>
      <c r="ASQ66" s="274"/>
      <c r="ASR66" s="274"/>
      <c r="ASS66" s="274"/>
      <c r="AST66" s="274"/>
      <c r="ASU66" s="274"/>
      <c r="ASV66" s="274"/>
      <c r="ASW66" s="274"/>
      <c r="ASX66" s="274"/>
      <c r="ASY66" s="274"/>
      <c r="ASZ66" s="274"/>
      <c r="ATA66" s="274"/>
      <c r="ATB66" s="274"/>
      <c r="ATC66" s="274"/>
      <c r="ATD66" s="274"/>
      <c r="ATE66" s="274"/>
      <c r="ATF66" s="274"/>
      <c r="ATG66" s="274"/>
      <c r="ATH66" s="274"/>
      <c r="ATI66" s="274"/>
      <c r="ATJ66" s="274"/>
      <c r="ATK66" s="274"/>
      <c r="ATL66" s="274"/>
      <c r="ATM66" s="274"/>
      <c r="ATN66" s="274"/>
      <c r="ATO66" s="274"/>
      <c r="ATP66" s="274"/>
      <c r="ATQ66" s="274"/>
      <c r="ATR66" s="274"/>
      <c r="ATS66" s="274"/>
      <c r="ATT66" s="274"/>
      <c r="ATU66" s="274"/>
      <c r="ATV66" s="274"/>
      <c r="ATW66" s="274"/>
      <c r="ATX66" s="274"/>
      <c r="ATY66" s="274"/>
      <c r="ATZ66" s="274"/>
      <c r="AUA66" s="274"/>
      <c r="AUB66" s="274"/>
      <c r="AUC66" s="274"/>
      <c r="AUD66" s="274"/>
      <c r="AUE66" s="274"/>
      <c r="AUF66" s="274"/>
      <c r="AUG66" s="274"/>
      <c r="AUH66" s="274"/>
      <c r="AUI66" s="274"/>
      <c r="AUJ66" s="274"/>
      <c r="AUK66" s="274"/>
      <c r="AUL66" s="274"/>
      <c r="AUM66" s="274"/>
      <c r="AUN66" s="274"/>
      <c r="AUO66" s="274"/>
      <c r="AUP66" s="274"/>
      <c r="AUQ66" s="274"/>
      <c r="AUR66" s="274"/>
      <c r="AUS66" s="274"/>
      <c r="AUT66" s="274"/>
      <c r="AUU66" s="274"/>
      <c r="AUV66" s="274"/>
      <c r="AUW66" s="274"/>
      <c r="AUX66" s="274"/>
      <c r="AUY66" s="274"/>
      <c r="AUZ66" s="274"/>
      <c r="AVA66" s="274"/>
      <c r="AVB66" s="274"/>
      <c r="AVC66" s="274"/>
      <c r="AVD66" s="274"/>
      <c r="AVE66" s="274"/>
      <c r="AVF66" s="274"/>
      <c r="AVG66" s="274"/>
      <c r="AVH66" s="274"/>
      <c r="AVI66" s="274"/>
      <c r="AVJ66" s="274"/>
      <c r="AVK66" s="274"/>
      <c r="AVL66" s="274"/>
      <c r="AVM66" s="274"/>
      <c r="AVN66" s="274"/>
      <c r="AVO66" s="274"/>
      <c r="AVP66" s="274"/>
      <c r="AVQ66" s="274"/>
      <c r="AVR66" s="274"/>
      <c r="AVS66" s="274"/>
      <c r="AVT66" s="274"/>
      <c r="AVU66" s="274"/>
      <c r="AVV66" s="274"/>
      <c r="AVW66" s="274"/>
      <c r="AVX66" s="274"/>
      <c r="AVY66" s="274"/>
      <c r="AVZ66" s="274"/>
      <c r="AWA66" s="274"/>
      <c r="AWB66" s="274"/>
      <c r="AWC66" s="274"/>
      <c r="AWD66" s="274"/>
      <c r="AWE66" s="274"/>
      <c r="AWF66" s="274"/>
      <c r="AWG66" s="274"/>
      <c r="AWH66" s="274"/>
      <c r="AWI66" s="274"/>
      <c r="AWJ66" s="274"/>
      <c r="AWK66" s="274"/>
      <c r="AWL66" s="274"/>
      <c r="AWM66" s="274"/>
      <c r="AWN66" s="274"/>
      <c r="AWO66" s="274"/>
      <c r="AWP66" s="274"/>
      <c r="AWQ66" s="274"/>
      <c r="AWR66" s="274"/>
      <c r="AWS66" s="274"/>
      <c r="AWT66" s="274"/>
      <c r="AWU66" s="274"/>
      <c r="AWV66" s="274"/>
      <c r="AWW66" s="274"/>
      <c r="AWX66" s="274"/>
      <c r="AWY66" s="274"/>
      <c r="AWZ66" s="274"/>
      <c r="AXA66" s="274"/>
      <c r="AXB66" s="274"/>
      <c r="AXC66" s="274"/>
      <c r="AXD66" s="274"/>
      <c r="AXE66" s="274"/>
      <c r="AXF66" s="274"/>
      <c r="AXG66" s="274"/>
      <c r="AXH66" s="274"/>
      <c r="AXI66" s="274"/>
      <c r="AXJ66" s="274"/>
      <c r="AXK66" s="274"/>
      <c r="AXL66" s="274"/>
      <c r="AXM66" s="274"/>
      <c r="AXN66" s="274"/>
      <c r="AXO66" s="274"/>
      <c r="AXP66" s="274"/>
      <c r="AXQ66" s="274"/>
      <c r="AXR66" s="274"/>
      <c r="AXS66" s="274"/>
      <c r="AXT66" s="274"/>
      <c r="AXU66" s="274"/>
      <c r="AXV66" s="274"/>
      <c r="AXW66" s="274"/>
      <c r="AXX66" s="274"/>
      <c r="AXY66" s="274"/>
      <c r="AXZ66" s="274"/>
      <c r="AYA66" s="274"/>
      <c r="AYB66" s="274"/>
      <c r="AYC66" s="274"/>
      <c r="AYD66" s="274"/>
      <c r="AYE66" s="274"/>
      <c r="AYF66" s="274"/>
      <c r="AYG66" s="274"/>
      <c r="AYH66" s="274"/>
      <c r="AYI66" s="274"/>
      <c r="AYJ66" s="274"/>
      <c r="AYK66" s="274"/>
      <c r="AYL66" s="274"/>
      <c r="AYM66" s="274"/>
      <c r="AYN66" s="274"/>
      <c r="AYO66" s="274"/>
      <c r="AYP66" s="274"/>
      <c r="AYQ66" s="274"/>
      <c r="AYR66" s="274"/>
      <c r="AYS66" s="274"/>
      <c r="AYT66" s="274"/>
      <c r="AYU66" s="274"/>
      <c r="AYV66" s="274"/>
      <c r="AYW66" s="274"/>
      <c r="AYX66" s="274"/>
      <c r="AYY66" s="274"/>
      <c r="AYZ66" s="274"/>
      <c r="AZA66" s="274"/>
      <c r="AZB66" s="274"/>
      <c r="AZC66" s="274"/>
      <c r="AZD66" s="274"/>
      <c r="AZE66" s="274"/>
      <c r="AZF66" s="274"/>
      <c r="AZG66" s="274"/>
      <c r="AZH66" s="274"/>
      <c r="AZI66" s="274"/>
      <c r="AZJ66" s="274"/>
      <c r="AZK66" s="274"/>
      <c r="AZL66" s="274"/>
      <c r="AZM66" s="274"/>
      <c r="AZN66" s="274"/>
      <c r="AZO66" s="274"/>
      <c r="AZP66" s="274"/>
      <c r="AZQ66" s="274"/>
      <c r="AZR66" s="274"/>
      <c r="AZS66" s="274"/>
      <c r="AZT66" s="274"/>
      <c r="AZU66" s="274"/>
      <c r="AZV66" s="274"/>
      <c r="AZW66" s="274"/>
      <c r="AZX66" s="274"/>
      <c r="AZY66" s="274"/>
      <c r="AZZ66" s="274"/>
      <c r="BAA66" s="274"/>
      <c r="BAB66" s="274"/>
      <c r="BAC66" s="274"/>
      <c r="BAD66" s="274"/>
      <c r="BAE66" s="274"/>
      <c r="BAF66" s="274"/>
      <c r="BAG66" s="274"/>
      <c r="BAH66" s="274"/>
      <c r="BAI66" s="274"/>
      <c r="BAJ66" s="274"/>
      <c r="BAK66" s="274"/>
      <c r="BAL66" s="274"/>
      <c r="BAM66" s="274"/>
      <c r="BAN66" s="274"/>
      <c r="BAO66" s="274"/>
      <c r="BAP66" s="274"/>
      <c r="BAQ66" s="274"/>
      <c r="BAR66" s="274"/>
      <c r="BAS66" s="274"/>
      <c r="BAT66" s="274"/>
      <c r="BAU66" s="274"/>
      <c r="BAV66" s="274"/>
      <c r="BAW66" s="274"/>
      <c r="BAX66" s="274"/>
      <c r="BAY66" s="274"/>
      <c r="BAZ66" s="274"/>
      <c r="BBA66" s="274"/>
      <c r="BBB66" s="274"/>
      <c r="BBC66" s="274"/>
      <c r="BBD66" s="274"/>
      <c r="BBE66" s="274"/>
      <c r="BBF66" s="274"/>
      <c r="BBG66" s="274"/>
      <c r="BBH66" s="274"/>
      <c r="BBI66" s="274"/>
      <c r="BBJ66" s="274"/>
      <c r="BBK66" s="274"/>
      <c r="BBL66" s="274"/>
      <c r="BBM66" s="274"/>
      <c r="BBN66" s="274"/>
      <c r="BBO66" s="274"/>
      <c r="BBP66" s="274"/>
      <c r="BBQ66" s="274"/>
      <c r="BBR66" s="274"/>
      <c r="BBS66" s="274"/>
      <c r="BBT66" s="274"/>
      <c r="BBU66" s="274"/>
      <c r="BBV66" s="274"/>
      <c r="BBW66" s="274"/>
      <c r="BBX66" s="274"/>
      <c r="BBY66" s="274"/>
      <c r="BBZ66" s="274"/>
      <c r="BCA66" s="274"/>
      <c r="BCB66" s="274"/>
      <c r="BCC66" s="274"/>
      <c r="BCD66" s="274"/>
      <c r="BCE66" s="274"/>
      <c r="BCF66" s="274"/>
      <c r="BCG66" s="274"/>
      <c r="BCH66" s="274"/>
      <c r="BCI66" s="274"/>
      <c r="BCJ66" s="274"/>
      <c r="BCK66" s="274"/>
      <c r="BCL66" s="274"/>
      <c r="BCM66" s="274"/>
      <c r="BCN66" s="274"/>
      <c r="BCO66" s="274"/>
      <c r="BCP66" s="274"/>
      <c r="BCQ66" s="274"/>
      <c r="BCR66" s="274"/>
      <c r="BCS66" s="274"/>
      <c r="BCT66" s="274"/>
      <c r="BCU66" s="274"/>
      <c r="BCV66" s="274"/>
      <c r="BCW66" s="274"/>
      <c r="BCX66" s="274"/>
      <c r="BCY66" s="274"/>
      <c r="BCZ66" s="274"/>
      <c r="BDA66" s="274"/>
      <c r="BDB66" s="274"/>
      <c r="BDC66" s="274"/>
      <c r="BDD66" s="274"/>
      <c r="BDE66" s="274"/>
      <c r="BDF66" s="274"/>
      <c r="BDG66" s="274"/>
      <c r="BDH66" s="274"/>
      <c r="BDI66" s="274"/>
      <c r="BDJ66" s="274"/>
      <c r="BDK66" s="274"/>
      <c r="BDL66" s="274"/>
      <c r="BDM66" s="274"/>
      <c r="BDN66" s="274"/>
      <c r="BDO66" s="274"/>
      <c r="BDP66" s="274"/>
      <c r="BDQ66" s="274"/>
      <c r="BDR66" s="274"/>
      <c r="BDS66" s="274"/>
      <c r="BDT66" s="274"/>
      <c r="BDU66" s="274"/>
      <c r="BDV66" s="274"/>
      <c r="BDW66" s="274"/>
      <c r="BDX66" s="274"/>
      <c r="BDY66" s="274"/>
      <c r="BDZ66" s="274"/>
      <c r="BEA66" s="274"/>
      <c r="BEB66" s="274"/>
      <c r="BEC66" s="274"/>
      <c r="BED66" s="274"/>
      <c r="BEE66" s="274"/>
      <c r="BEF66" s="274"/>
      <c r="BEG66" s="274"/>
      <c r="BEH66" s="274"/>
      <c r="BEI66" s="274"/>
      <c r="BEJ66" s="274"/>
      <c r="BEK66" s="274"/>
      <c r="BEL66" s="274"/>
      <c r="BEM66" s="274"/>
      <c r="BEN66" s="274"/>
      <c r="BEO66" s="274"/>
      <c r="BEP66" s="274"/>
      <c r="BEQ66" s="274"/>
      <c r="BER66" s="274"/>
      <c r="BES66" s="274"/>
      <c r="BET66" s="274"/>
      <c r="BEU66" s="274"/>
      <c r="BEV66" s="274"/>
      <c r="BEW66" s="274"/>
      <c r="BEX66" s="274"/>
      <c r="BEY66" s="274"/>
      <c r="BEZ66" s="274"/>
      <c r="BFA66" s="274"/>
      <c r="BFB66" s="274"/>
      <c r="BFC66" s="274"/>
      <c r="BFD66" s="274"/>
      <c r="BFE66" s="274"/>
      <c r="BFF66" s="274"/>
      <c r="BFG66" s="274"/>
      <c r="BFH66" s="274"/>
      <c r="BFI66" s="274"/>
      <c r="BFJ66" s="274"/>
      <c r="BFK66" s="274"/>
      <c r="BFL66" s="274"/>
      <c r="BFM66" s="274"/>
      <c r="BFN66" s="274"/>
      <c r="BFO66" s="274"/>
      <c r="BFP66" s="274"/>
      <c r="BFQ66" s="274"/>
      <c r="BFR66" s="274"/>
      <c r="BFS66" s="274"/>
      <c r="BFT66" s="274"/>
      <c r="BFU66" s="274"/>
      <c r="BFV66" s="274"/>
      <c r="BFW66" s="274"/>
      <c r="BFX66" s="274"/>
      <c r="BFY66" s="274"/>
      <c r="BFZ66" s="274"/>
      <c r="BGA66" s="274"/>
      <c r="BGB66" s="274"/>
      <c r="BGC66" s="274"/>
      <c r="BGD66" s="274"/>
      <c r="BGE66" s="274"/>
      <c r="BGF66" s="274"/>
      <c r="BGG66" s="274"/>
      <c r="BGH66" s="274"/>
      <c r="BGI66" s="274"/>
      <c r="BGJ66" s="274"/>
      <c r="BGK66" s="274"/>
      <c r="BGL66" s="274"/>
      <c r="BGM66" s="274"/>
      <c r="BGN66" s="274"/>
      <c r="BGO66" s="274"/>
      <c r="BGP66" s="274"/>
      <c r="BGQ66" s="274"/>
      <c r="BGR66" s="274"/>
      <c r="BGS66" s="274"/>
      <c r="BGT66" s="274"/>
      <c r="BGU66" s="274"/>
      <c r="BGV66" s="274"/>
      <c r="BGW66" s="274"/>
      <c r="BGX66" s="274"/>
      <c r="BGY66" s="274"/>
      <c r="BGZ66" s="274"/>
      <c r="BHA66" s="274"/>
      <c r="BHB66" s="274"/>
      <c r="BHC66" s="274"/>
      <c r="BHD66" s="274"/>
      <c r="BHE66" s="274"/>
      <c r="BHF66" s="274"/>
      <c r="BHG66" s="274"/>
      <c r="BHH66" s="274"/>
      <c r="BHI66" s="274"/>
      <c r="BHJ66" s="274"/>
      <c r="BHK66" s="274"/>
      <c r="BHL66" s="274"/>
      <c r="BHM66" s="274"/>
      <c r="BHN66" s="274"/>
      <c r="BHO66" s="274"/>
      <c r="BHP66" s="274"/>
      <c r="BHQ66" s="274"/>
      <c r="BHR66" s="274"/>
      <c r="BHS66" s="274"/>
      <c r="BHT66" s="274"/>
      <c r="BHU66" s="274"/>
      <c r="BHV66" s="274"/>
      <c r="BHW66" s="274"/>
      <c r="BHX66" s="274"/>
      <c r="BHY66" s="274"/>
      <c r="BHZ66" s="274"/>
      <c r="BIA66" s="274"/>
      <c r="BIB66" s="274"/>
      <c r="BIC66" s="274"/>
      <c r="BID66" s="274"/>
      <c r="BIE66" s="274"/>
      <c r="BIF66" s="274"/>
      <c r="BIG66" s="274"/>
      <c r="BIH66" s="274"/>
      <c r="BII66" s="274"/>
      <c r="BIJ66" s="274"/>
      <c r="BIK66" s="274"/>
      <c r="BIL66" s="274"/>
      <c r="BIM66" s="274"/>
      <c r="BIN66" s="274"/>
      <c r="BIO66" s="274"/>
      <c r="BIP66" s="274"/>
      <c r="BIQ66" s="274"/>
      <c r="BIR66" s="274"/>
      <c r="BIS66" s="274"/>
      <c r="BIT66" s="274"/>
      <c r="BIU66" s="274"/>
      <c r="BIV66" s="274"/>
      <c r="BIW66" s="274"/>
      <c r="BIX66" s="274"/>
      <c r="BIY66" s="274"/>
      <c r="BIZ66" s="274"/>
      <c r="BJA66" s="274"/>
      <c r="BJB66" s="274"/>
      <c r="BJC66" s="274"/>
      <c r="BJD66" s="274"/>
      <c r="BJE66" s="274"/>
      <c r="BJF66" s="274"/>
      <c r="BJG66" s="274"/>
      <c r="BJH66" s="274"/>
      <c r="BJI66" s="274"/>
      <c r="BJJ66" s="274"/>
      <c r="BJK66" s="274"/>
      <c r="BJL66" s="274"/>
      <c r="BJM66" s="274"/>
      <c r="BJN66" s="274"/>
      <c r="BJO66" s="274"/>
      <c r="BJP66" s="274"/>
      <c r="BJQ66" s="274"/>
      <c r="BJR66" s="274"/>
      <c r="BJS66" s="274"/>
      <c r="BJT66" s="274"/>
      <c r="BJU66" s="274"/>
      <c r="BJV66" s="274"/>
      <c r="BJW66" s="274"/>
      <c r="BJX66" s="274"/>
      <c r="BJY66" s="274"/>
      <c r="BJZ66" s="274"/>
      <c r="BKA66" s="274"/>
      <c r="BKB66" s="274"/>
      <c r="BKC66" s="274"/>
      <c r="BKD66" s="274"/>
      <c r="BKE66" s="274"/>
      <c r="BKF66" s="274"/>
      <c r="BKG66" s="274"/>
      <c r="BKH66" s="274"/>
      <c r="BKI66" s="274"/>
      <c r="BKJ66" s="274"/>
      <c r="BKK66" s="274"/>
      <c r="BKL66" s="274"/>
      <c r="BKM66" s="274"/>
      <c r="BKN66" s="274"/>
      <c r="BKO66" s="274"/>
      <c r="BKP66" s="274"/>
      <c r="BKQ66" s="274"/>
      <c r="BKR66" s="274"/>
      <c r="BKS66" s="274"/>
      <c r="BKT66" s="274"/>
      <c r="BKU66" s="274"/>
      <c r="BKV66" s="274"/>
      <c r="BKW66" s="274"/>
      <c r="BKX66" s="274"/>
      <c r="BKY66" s="274"/>
      <c r="BKZ66" s="274"/>
      <c r="BLA66" s="274"/>
      <c r="BLB66" s="274"/>
      <c r="BLC66" s="274"/>
      <c r="BLD66" s="274"/>
      <c r="BLE66" s="274"/>
      <c r="BLF66" s="274"/>
      <c r="BLG66" s="274"/>
      <c r="BLH66" s="274"/>
      <c r="BLI66" s="274"/>
      <c r="BLJ66" s="274"/>
      <c r="BLK66" s="274"/>
      <c r="BLL66" s="274"/>
      <c r="BLM66" s="274"/>
      <c r="BLN66" s="274"/>
      <c r="BLO66" s="274"/>
      <c r="BLP66" s="274"/>
      <c r="BLQ66" s="274"/>
      <c r="BLR66" s="274"/>
      <c r="BLS66" s="274"/>
      <c r="BLT66" s="274"/>
      <c r="BLU66" s="274"/>
      <c r="BLV66" s="274"/>
      <c r="BLW66" s="274"/>
      <c r="BLX66" s="274"/>
      <c r="BLY66" s="274"/>
      <c r="BLZ66" s="274"/>
      <c r="BMA66" s="274"/>
      <c r="BMB66" s="274"/>
      <c r="BMC66" s="274"/>
      <c r="BMD66" s="274"/>
      <c r="BME66" s="274"/>
      <c r="BMF66" s="274"/>
      <c r="BMG66" s="274"/>
      <c r="BMH66" s="274"/>
      <c r="BMI66" s="274"/>
      <c r="BMJ66" s="274"/>
      <c r="BMK66" s="274"/>
      <c r="BML66" s="274"/>
      <c r="BMM66" s="274"/>
      <c r="BMN66" s="274"/>
      <c r="BMO66" s="274"/>
      <c r="BMP66" s="274"/>
      <c r="BMQ66" s="274"/>
      <c r="BMR66" s="274"/>
      <c r="BMS66" s="274"/>
      <c r="BMT66" s="274"/>
      <c r="BMU66" s="274"/>
      <c r="BMV66" s="274"/>
      <c r="BMW66" s="274"/>
      <c r="BMX66" s="274"/>
      <c r="BMY66" s="274"/>
      <c r="BMZ66" s="274"/>
      <c r="BNA66" s="274"/>
      <c r="BNB66" s="274"/>
      <c r="BNC66" s="274"/>
      <c r="BND66" s="274"/>
      <c r="BNE66" s="274"/>
      <c r="BNF66" s="274"/>
      <c r="BNG66" s="274"/>
      <c r="BNH66" s="274"/>
      <c r="BNI66" s="274"/>
      <c r="BNJ66" s="274"/>
      <c r="BNK66" s="274"/>
      <c r="BNL66" s="274"/>
      <c r="BNM66" s="274"/>
      <c r="BNN66" s="274"/>
      <c r="BNO66" s="274"/>
      <c r="BNP66" s="274"/>
      <c r="BNQ66" s="274"/>
      <c r="BNR66" s="274"/>
      <c r="BNS66" s="274"/>
      <c r="BNT66" s="274"/>
      <c r="BNU66" s="274"/>
      <c r="BNV66" s="274"/>
      <c r="BNW66" s="274"/>
      <c r="BNX66" s="274"/>
      <c r="BNY66" s="274"/>
      <c r="BNZ66" s="274"/>
      <c r="BOA66" s="274"/>
      <c r="BOB66" s="274"/>
      <c r="BOC66" s="274"/>
      <c r="BOD66" s="274"/>
      <c r="BOE66" s="274"/>
      <c r="BOF66" s="274"/>
      <c r="BOG66" s="274"/>
      <c r="BOH66" s="274"/>
      <c r="BOI66" s="274"/>
      <c r="BOJ66" s="274"/>
      <c r="BOK66" s="274"/>
      <c r="BOL66" s="274"/>
      <c r="BOM66" s="274"/>
      <c r="BON66" s="274"/>
      <c r="BOO66" s="274"/>
      <c r="BOP66" s="274"/>
      <c r="BOQ66" s="274"/>
      <c r="BOR66" s="274"/>
      <c r="BOS66" s="274"/>
      <c r="BOT66" s="274"/>
      <c r="BOU66" s="274"/>
      <c r="BOV66" s="274"/>
      <c r="BOW66" s="274"/>
      <c r="BOX66" s="274"/>
      <c r="BOY66" s="274"/>
      <c r="BOZ66" s="274"/>
      <c r="BPA66" s="274"/>
      <c r="BPB66" s="274"/>
      <c r="BPC66" s="274"/>
      <c r="BPD66" s="274"/>
      <c r="BPE66" s="274"/>
      <c r="BPF66" s="274"/>
      <c r="BPG66" s="274"/>
      <c r="BPH66" s="274"/>
      <c r="BPI66" s="274"/>
      <c r="BPJ66" s="274"/>
      <c r="BPK66" s="274"/>
      <c r="BPL66" s="274"/>
      <c r="BPM66" s="274"/>
      <c r="BPN66" s="274"/>
      <c r="BPO66" s="274"/>
      <c r="BPP66" s="274"/>
      <c r="BPQ66" s="274"/>
      <c r="BPR66" s="274"/>
      <c r="BPS66" s="274"/>
      <c r="BPT66" s="274"/>
      <c r="BPU66" s="274"/>
      <c r="BPV66" s="274"/>
      <c r="BPW66" s="274"/>
      <c r="BPX66" s="274"/>
      <c r="BPY66" s="274"/>
      <c r="BPZ66" s="274"/>
      <c r="BQA66" s="274"/>
      <c r="BQB66" s="274"/>
      <c r="BQC66" s="274"/>
      <c r="BQD66" s="274"/>
      <c r="BQE66" s="274"/>
      <c r="BQF66" s="274"/>
      <c r="BQG66" s="274"/>
      <c r="BQH66" s="274"/>
      <c r="BQI66" s="274"/>
      <c r="BQJ66" s="274"/>
      <c r="BQK66" s="274"/>
      <c r="BQL66" s="274"/>
      <c r="BQM66" s="274"/>
      <c r="BQN66" s="274"/>
      <c r="BQO66" s="274"/>
      <c r="BQP66" s="274"/>
      <c r="BQQ66" s="274"/>
      <c r="BQR66" s="274"/>
      <c r="BQS66" s="274"/>
      <c r="BQT66" s="274"/>
      <c r="BQU66" s="274"/>
      <c r="BQV66" s="274"/>
      <c r="BQW66" s="274"/>
      <c r="BQX66" s="274"/>
      <c r="BQY66" s="274"/>
      <c r="BQZ66" s="274"/>
      <c r="BRA66" s="274"/>
      <c r="BRB66" s="274"/>
      <c r="BRC66" s="274"/>
      <c r="BRD66" s="274"/>
      <c r="BRE66" s="274"/>
      <c r="BRF66" s="274"/>
      <c r="BRG66" s="274"/>
      <c r="BRH66" s="274"/>
      <c r="BRI66" s="274"/>
      <c r="BRJ66" s="274"/>
      <c r="BRK66" s="274"/>
      <c r="BRL66" s="274"/>
      <c r="BRM66" s="274"/>
      <c r="BRN66" s="274"/>
      <c r="BRO66" s="274"/>
      <c r="BRP66" s="274"/>
      <c r="BRQ66" s="274"/>
      <c r="BRR66" s="274"/>
      <c r="BRS66" s="274"/>
      <c r="BRT66" s="274"/>
      <c r="BRU66" s="274"/>
      <c r="BRV66" s="274"/>
      <c r="BRW66" s="274"/>
      <c r="BRX66" s="274"/>
      <c r="BRY66" s="274"/>
      <c r="BRZ66" s="274"/>
      <c r="BSA66" s="274"/>
      <c r="BSB66" s="274"/>
      <c r="BSC66" s="274"/>
      <c r="BSD66" s="274"/>
      <c r="BSE66" s="274"/>
      <c r="BSF66" s="274"/>
      <c r="BSG66" s="274"/>
      <c r="BSH66" s="274"/>
      <c r="BSI66" s="274"/>
      <c r="BSJ66" s="274"/>
      <c r="BSK66" s="274"/>
      <c r="BSL66" s="274"/>
      <c r="BSM66" s="274"/>
      <c r="BSN66" s="274"/>
      <c r="BSO66" s="274"/>
      <c r="BSP66" s="274"/>
      <c r="BSQ66" s="274"/>
      <c r="BSR66" s="274"/>
      <c r="BSS66" s="274"/>
      <c r="BST66" s="274"/>
      <c r="BSU66" s="274"/>
      <c r="BSV66" s="274"/>
      <c r="BSW66" s="274"/>
      <c r="BSX66" s="274"/>
      <c r="BSY66" s="274"/>
      <c r="BSZ66" s="274"/>
      <c r="BTA66" s="274"/>
      <c r="BTB66" s="274"/>
      <c r="BTC66" s="274"/>
      <c r="BTD66" s="274"/>
      <c r="BTE66" s="274"/>
      <c r="BTF66" s="274"/>
      <c r="BTG66" s="274"/>
      <c r="BTH66" s="274"/>
      <c r="BTI66" s="274"/>
      <c r="BTJ66" s="274"/>
      <c r="BTK66" s="274"/>
      <c r="BTL66" s="274"/>
      <c r="BTM66" s="274"/>
      <c r="BTN66" s="274"/>
      <c r="BTO66" s="274"/>
      <c r="BTP66" s="274"/>
      <c r="BTQ66" s="274"/>
      <c r="BTR66" s="274"/>
      <c r="BTS66" s="274"/>
      <c r="BTT66" s="274"/>
      <c r="BTU66" s="274"/>
      <c r="BTV66" s="274"/>
      <c r="BTW66" s="274"/>
      <c r="BTX66" s="274"/>
      <c r="BTY66" s="274"/>
      <c r="BTZ66" s="274"/>
      <c r="BUA66" s="274"/>
      <c r="BUB66" s="274"/>
      <c r="BUC66" s="274"/>
      <c r="BUD66" s="274"/>
      <c r="BUE66" s="274"/>
      <c r="BUF66" s="274"/>
      <c r="BUG66" s="274"/>
      <c r="BUH66" s="274"/>
      <c r="BUI66" s="274"/>
      <c r="BUJ66" s="274"/>
      <c r="BUK66" s="274"/>
      <c r="BUL66" s="274"/>
      <c r="BUM66" s="274"/>
      <c r="BUN66" s="274"/>
      <c r="BUO66" s="274"/>
      <c r="BUP66" s="274"/>
      <c r="BUQ66" s="274"/>
      <c r="BUR66" s="274"/>
      <c r="BUS66" s="274"/>
      <c r="BUT66" s="274"/>
      <c r="BUU66" s="274"/>
      <c r="BUV66" s="274"/>
      <c r="BUW66" s="274"/>
      <c r="BUX66" s="274"/>
      <c r="BUY66" s="274"/>
      <c r="BUZ66" s="274"/>
      <c r="BVA66" s="274"/>
      <c r="BVB66" s="274"/>
      <c r="BVC66" s="274"/>
      <c r="BVD66" s="274"/>
      <c r="BVE66" s="274"/>
      <c r="BVF66" s="274"/>
      <c r="BVG66" s="274"/>
      <c r="BVH66" s="274"/>
      <c r="BVI66" s="274"/>
      <c r="BVJ66" s="274"/>
      <c r="BVK66" s="274"/>
      <c r="BVL66" s="274"/>
      <c r="BVM66" s="274"/>
      <c r="BVN66" s="274"/>
      <c r="BVO66" s="274"/>
      <c r="BVP66" s="274"/>
      <c r="BVQ66" s="274"/>
      <c r="BVR66" s="274"/>
      <c r="BVS66" s="274"/>
      <c r="BVT66" s="274"/>
      <c r="BVU66" s="274"/>
      <c r="BVV66" s="274"/>
      <c r="BVW66" s="274"/>
      <c r="BVX66" s="274"/>
      <c r="BVY66" s="274"/>
      <c r="BVZ66" s="274"/>
      <c r="BWA66" s="274"/>
      <c r="BWB66" s="274"/>
      <c r="BWC66" s="274"/>
      <c r="BWD66" s="274"/>
      <c r="BWE66" s="274"/>
      <c r="BWF66" s="274"/>
      <c r="BWG66" s="274"/>
      <c r="BWH66" s="274"/>
      <c r="BWI66" s="274"/>
      <c r="BWJ66" s="274"/>
      <c r="BWK66" s="274"/>
      <c r="BWL66" s="274"/>
      <c r="BWM66" s="274"/>
      <c r="BWN66" s="274"/>
      <c r="BWO66" s="274"/>
      <c r="BWP66" s="274"/>
      <c r="BWQ66" s="274"/>
      <c r="BWR66" s="274"/>
      <c r="BWS66" s="274"/>
      <c r="BWT66" s="274"/>
      <c r="BWU66" s="274"/>
      <c r="BWV66" s="274"/>
      <c r="BWW66" s="274"/>
      <c r="BWX66" s="274"/>
      <c r="BWY66" s="274"/>
      <c r="BWZ66" s="274"/>
      <c r="BXA66" s="274"/>
      <c r="BXB66" s="274"/>
      <c r="BXC66" s="274"/>
      <c r="BXD66" s="274"/>
      <c r="BXE66" s="274"/>
      <c r="BXF66" s="274"/>
      <c r="BXG66" s="274"/>
      <c r="BXH66" s="274"/>
      <c r="BXI66" s="274"/>
      <c r="BXJ66" s="274"/>
      <c r="BXK66" s="274"/>
      <c r="BXL66" s="274"/>
      <c r="BXM66" s="274"/>
      <c r="BXN66" s="274"/>
      <c r="BXO66" s="274"/>
      <c r="BXP66" s="274"/>
      <c r="BXQ66" s="274"/>
      <c r="BXR66" s="274"/>
      <c r="BXS66" s="274"/>
      <c r="BXT66" s="274"/>
      <c r="BXU66" s="274"/>
      <c r="BXV66" s="274"/>
      <c r="BXW66" s="274"/>
      <c r="BXX66" s="274"/>
      <c r="BXY66" s="274"/>
      <c r="BXZ66" s="274"/>
      <c r="BYA66" s="274"/>
      <c r="BYB66" s="274"/>
      <c r="BYC66" s="274"/>
      <c r="BYD66" s="274"/>
      <c r="BYE66" s="274"/>
      <c r="BYF66" s="274"/>
      <c r="BYG66" s="274"/>
      <c r="BYH66" s="274"/>
      <c r="BYI66" s="274"/>
      <c r="BYJ66" s="274"/>
      <c r="BYK66" s="274"/>
      <c r="BYL66" s="274"/>
      <c r="BYM66" s="274"/>
      <c r="BYN66" s="274"/>
      <c r="BYO66" s="274"/>
      <c r="BYP66" s="274"/>
      <c r="BYQ66" s="274"/>
      <c r="BYR66" s="274"/>
      <c r="BYS66" s="274"/>
      <c r="BYT66" s="274"/>
      <c r="BYU66" s="274"/>
      <c r="BYV66" s="274"/>
      <c r="BYW66" s="274"/>
      <c r="BYX66" s="274"/>
      <c r="BYY66" s="274"/>
      <c r="BYZ66" s="274"/>
      <c r="BZA66" s="274"/>
      <c r="BZB66" s="274"/>
      <c r="BZC66" s="274"/>
      <c r="BZD66" s="274"/>
      <c r="BZE66" s="274"/>
      <c r="BZF66" s="274"/>
      <c r="BZG66" s="274"/>
      <c r="BZH66" s="274"/>
      <c r="BZI66" s="274"/>
      <c r="BZJ66" s="274"/>
      <c r="BZK66" s="274"/>
      <c r="BZL66" s="274"/>
      <c r="BZM66" s="274"/>
      <c r="BZN66" s="274"/>
      <c r="BZO66" s="274"/>
      <c r="BZP66" s="274"/>
      <c r="BZQ66" s="274"/>
      <c r="BZR66" s="274"/>
      <c r="BZS66" s="274"/>
      <c r="BZT66" s="274"/>
      <c r="BZU66" s="274"/>
      <c r="BZV66" s="274"/>
      <c r="BZW66" s="274"/>
      <c r="BZX66" s="274"/>
      <c r="BZY66" s="274"/>
      <c r="BZZ66" s="274"/>
      <c r="CAA66" s="274"/>
      <c r="CAB66" s="274"/>
      <c r="CAC66" s="274"/>
      <c r="CAD66" s="274"/>
      <c r="CAE66" s="274"/>
      <c r="CAF66" s="274"/>
      <c r="CAG66" s="274"/>
      <c r="CAH66" s="274"/>
      <c r="CAI66" s="274"/>
      <c r="CAJ66" s="274"/>
      <c r="CAK66" s="274"/>
      <c r="CAL66" s="274"/>
      <c r="CAM66" s="274"/>
      <c r="CAN66" s="274"/>
      <c r="CAO66" s="274"/>
      <c r="CAP66" s="274"/>
      <c r="CAQ66" s="274"/>
      <c r="CAR66" s="274"/>
      <c r="CAS66" s="274"/>
      <c r="CAT66" s="274"/>
      <c r="CAU66" s="274"/>
      <c r="CAV66" s="274"/>
      <c r="CAW66" s="274"/>
      <c r="CAX66" s="274"/>
      <c r="CAY66" s="274"/>
      <c r="CAZ66" s="274"/>
      <c r="CBA66" s="274"/>
      <c r="CBB66" s="274"/>
      <c r="CBC66" s="274"/>
      <c r="CBD66" s="274"/>
      <c r="CBE66" s="274"/>
      <c r="CBF66" s="274"/>
      <c r="CBG66" s="274"/>
      <c r="CBH66" s="274"/>
      <c r="CBI66" s="274"/>
      <c r="CBJ66" s="274"/>
      <c r="CBK66" s="274"/>
      <c r="CBL66" s="274"/>
      <c r="CBM66" s="274"/>
      <c r="CBN66" s="274"/>
      <c r="CBO66" s="274"/>
      <c r="CBP66" s="274"/>
      <c r="CBQ66" s="274"/>
      <c r="CBR66" s="274"/>
      <c r="CBS66" s="274"/>
      <c r="CBT66" s="274"/>
      <c r="CBU66" s="274"/>
      <c r="CBV66" s="274"/>
      <c r="CBW66" s="274"/>
      <c r="CBX66" s="274"/>
      <c r="CBY66" s="274"/>
      <c r="CBZ66" s="274"/>
      <c r="CCA66" s="274"/>
      <c r="CCB66" s="274"/>
      <c r="CCC66" s="274"/>
      <c r="CCD66" s="274"/>
      <c r="CCE66" s="274"/>
      <c r="CCF66" s="274"/>
      <c r="CCG66" s="274"/>
      <c r="CCH66" s="274"/>
      <c r="CCI66" s="274"/>
      <c r="CCJ66" s="274"/>
      <c r="CCK66" s="274"/>
      <c r="CCL66" s="274"/>
      <c r="CCM66" s="274"/>
      <c r="CCN66" s="274"/>
      <c r="CCO66" s="274"/>
      <c r="CCP66" s="274"/>
      <c r="CCQ66" s="274"/>
      <c r="CCR66" s="274"/>
      <c r="CCS66" s="274"/>
      <c r="CCT66" s="274"/>
      <c r="CCU66" s="274"/>
      <c r="CCV66" s="274"/>
      <c r="CCW66" s="274"/>
      <c r="CCX66" s="274"/>
      <c r="CCY66" s="274"/>
      <c r="CCZ66" s="274"/>
      <c r="CDA66" s="274"/>
      <c r="CDB66" s="274"/>
      <c r="CDC66" s="274"/>
      <c r="CDD66" s="274"/>
      <c r="CDE66" s="274"/>
      <c r="CDF66" s="274"/>
      <c r="CDG66" s="274"/>
      <c r="CDH66" s="274"/>
      <c r="CDI66" s="274"/>
      <c r="CDJ66" s="274"/>
      <c r="CDK66" s="274"/>
      <c r="CDL66" s="274"/>
      <c r="CDM66" s="274"/>
      <c r="CDN66" s="274"/>
      <c r="CDO66" s="274"/>
      <c r="CDP66" s="274"/>
      <c r="CDQ66" s="274"/>
      <c r="CDR66" s="274"/>
      <c r="CDS66" s="274"/>
      <c r="CDT66" s="274"/>
      <c r="CDU66" s="274"/>
      <c r="CDV66" s="274"/>
      <c r="CDW66" s="274"/>
      <c r="CDX66" s="274"/>
      <c r="CDY66" s="274"/>
      <c r="CDZ66" s="274"/>
      <c r="CEA66" s="274"/>
      <c r="CEB66" s="274"/>
      <c r="CEC66" s="274"/>
      <c r="CED66" s="274"/>
      <c r="CEE66" s="274"/>
      <c r="CEF66" s="274"/>
      <c r="CEG66" s="274"/>
      <c r="CEH66" s="274"/>
      <c r="CEI66" s="274"/>
      <c r="CEJ66" s="274"/>
      <c r="CEK66" s="274"/>
      <c r="CEL66" s="274"/>
      <c r="CEM66" s="274"/>
      <c r="CEN66" s="274"/>
      <c r="CEO66" s="274"/>
      <c r="CEP66" s="274"/>
      <c r="CEQ66" s="274"/>
      <c r="CER66" s="274"/>
      <c r="CES66" s="274"/>
      <c r="CET66" s="274"/>
      <c r="CEU66" s="274"/>
      <c r="CEV66" s="274"/>
      <c r="CEW66" s="274"/>
      <c r="CEX66" s="274"/>
      <c r="CEY66" s="274"/>
      <c r="CEZ66" s="274"/>
      <c r="CFA66" s="274"/>
      <c r="CFB66" s="274"/>
      <c r="CFC66" s="274"/>
      <c r="CFD66" s="274"/>
      <c r="CFE66" s="274"/>
      <c r="CFF66" s="274"/>
      <c r="CFG66" s="274"/>
      <c r="CFH66" s="274"/>
      <c r="CFI66" s="274"/>
      <c r="CFJ66" s="274"/>
      <c r="CFK66" s="274"/>
      <c r="CFL66" s="274"/>
      <c r="CFM66" s="274"/>
      <c r="CFN66" s="274"/>
      <c r="CFO66" s="274"/>
      <c r="CFP66" s="274"/>
      <c r="CFQ66" s="274"/>
      <c r="CFR66" s="274"/>
      <c r="CFS66" s="274"/>
      <c r="CFT66" s="274"/>
      <c r="CFU66" s="274"/>
      <c r="CFV66" s="274"/>
      <c r="CFW66" s="274"/>
      <c r="CFX66" s="274"/>
      <c r="CFY66" s="274"/>
      <c r="CFZ66" s="274"/>
      <c r="CGA66" s="274"/>
      <c r="CGB66" s="274"/>
      <c r="CGC66" s="274"/>
      <c r="CGD66" s="274"/>
      <c r="CGE66" s="274"/>
      <c r="CGF66" s="274"/>
      <c r="CGG66" s="274"/>
      <c r="CGH66" s="274"/>
      <c r="CGI66" s="274"/>
      <c r="CGJ66" s="274"/>
      <c r="CGK66" s="274"/>
      <c r="CGL66" s="274"/>
      <c r="CGM66" s="274"/>
      <c r="CGN66" s="274"/>
      <c r="CGO66" s="274"/>
      <c r="CGP66" s="274"/>
      <c r="CGQ66" s="274"/>
      <c r="CGR66" s="274"/>
      <c r="CGS66" s="274"/>
      <c r="CGT66" s="274"/>
      <c r="CGU66" s="274"/>
      <c r="CGV66" s="274"/>
      <c r="CGW66" s="274"/>
      <c r="CGX66" s="274"/>
      <c r="CGY66" s="274"/>
      <c r="CGZ66" s="274"/>
      <c r="CHA66" s="274"/>
      <c r="CHB66" s="274"/>
      <c r="CHC66" s="274"/>
      <c r="CHD66" s="274"/>
      <c r="CHE66" s="274"/>
      <c r="CHF66" s="274"/>
      <c r="CHG66" s="274"/>
      <c r="CHH66" s="274"/>
      <c r="CHI66" s="274"/>
      <c r="CHJ66" s="274"/>
      <c r="CHK66" s="274"/>
      <c r="CHL66" s="274"/>
      <c r="CHM66" s="274"/>
      <c r="CHN66" s="274"/>
      <c r="CHO66" s="274"/>
      <c r="CHP66" s="274"/>
      <c r="CHQ66" s="274"/>
      <c r="CHR66" s="274"/>
      <c r="CHS66" s="274"/>
      <c r="CHT66" s="274"/>
      <c r="CHU66" s="274"/>
      <c r="CHV66" s="274"/>
      <c r="CHW66" s="274"/>
      <c r="CHX66" s="274"/>
      <c r="CHY66" s="274"/>
      <c r="CHZ66" s="274"/>
      <c r="CIA66" s="274"/>
      <c r="CIB66" s="274"/>
      <c r="CIC66" s="274"/>
      <c r="CID66" s="274"/>
      <c r="CIE66" s="274"/>
      <c r="CIF66" s="274"/>
      <c r="CIG66" s="274"/>
      <c r="CIH66" s="274"/>
      <c r="CII66" s="274"/>
      <c r="CIJ66" s="274"/>
      <c r="CIK66" s="274"/>
      <c r="CIL66" s="274"/>
      <c r="CIM66" s="274"/>
      <c r="CIN66" s="274"/>
      <c r="CIO66" s="274"/>
      <c r="CIP66" s="274"/>
      <c r="CIQ66" s="274"/>
      <c r="CIR66" s="274"/>
      <c r="CIS66" s="274"/>
      <c r="CIT66" s="274"/>
      <c r="CIU66" s="274"/>
      <c r="CIV66" s="274"/>
      <c r="CIW66" s="274"/>
      <c r="CIX66" s="274"/>
      <c r="CIY66" s="274"/>
      <c r="CIZ66" s="274"/>
      <c r="CJA66" s="274"/>
      <c r="CJB66" s="274"/>
      <c r="CJC66" s="274"/>
      <c r="CJD66" s="274"/>
      <c r="CJE66" s="274"/>
      <c r="CJF66" s="274"/>
      <c r="CJG66" s="274"/>
      <c r="CJH66" s="274"/>
      <c r="CJI66" s="274"/>
      <c r="CJJ66" s="274"/>
      <c r="CJK66" s="274"/>
      <c r="CJL66" s="274"/>
      <c r="CJM66" s="274"/>
      <c r="CJN66" s="274"/>
      <c r="CJO66" s="274"/>
      <c r="CJP66" s="274"/>
      <c r="CJQ66" s="274"/>
      <c r="CJR66" s="274"/>
      <c r="CJS66" s="274"/>
      <c r="CJT66" s="274"/>
      <c r="CJU66" s="274"/>
      <c r="CJV66" s="274"/>
      <c r="CJW66" s="274"/>
      <c r="CJX66" s="274"/>
      <c r="CJY66" s="274"/>
      <c r="CJZ66" s="274"/>
      <c r="CKA66" s="274"/>
      <c r="CKB66" s="274"/>
      <c r="CKC66" s="274"/>
      <c r="CKD66" s="274"/>
      <c r="CKE66" s="274"/>
      <c r="CKF66" s="274"/>
      <c r="CKG66" s="274"/>
      <c r="CKH66" s="274"/>
      <c r="CKI66" s="274"/>
      <c r="CKJ66" s="274"/>
      <c r="CKK66" s="274"/>
      <c r="CKL66" s="274"/>
      <c r="CKM66" s="274"/>
      <c r="CKN66" s="274"/>
      <c r="CKO66" s="274"/>
      <c r="CKP66" s="274"/>
      <c r="CKQ66" s="274"/>
      <c r="CKR66" s="274"/>
      <c r="CKS66" s="274"/>
      <c r="CKT66" s="274"/>
      <c r="CKU66" s="274"/>
      <c r="CKV66" s="274"/>
      <c r="CKW66" s="274"/>
      <c r="CKX66" s="274"/>
      <c r="CKY66" s="274"/>
      <c r="CKZ66" s="274"/>
      <c r="CLA66" s="274"/>
      <c r="CLB66" s="274"/>
      <c r="CLC66" s="274"/>
      <c r="CLD66" s="274"/>
      <c r="CLE66" s="274"/>
      <c r="CLF66" s="274"/>
      <c r="CLG66" s="274"/>
      <c r="CLH66" s="274"/>
      <c r="CLI66" s="274"/>
      <c r="CLJ66" s="274"/>
      <c r="CLK66" s="274"/>
      <c r="CLL66" s="274"/>
      <c r="CLM66" s="274"/>
      <c r="CLN66" s="274"/>
      <c r="CLO66" s="274"/>
      <c r="CLP66" s="274"/>
      <c r="CLQ66" s="274"/>
      <c r="CLR66" s="274"/>
      <c r="CLS66" s="274"/>
      <c r="CLT66" s="274"/>
      <c r="CLU66" s="274"/>
      <c r="CLV66" s="274"/>
      <c r="CLW66" s="274"/>
      <c r="CLX66" s="274"/>
      <c r="CLY66" s="274"/>
      <c r="CLZ66" s="274"/>
      <c r="CMA66" s="274"/>
      <c r="CMB66" s="274"/>
      <c r="CMC66" s="274"/>
      <c r="CMD66" s="274"/>
      <c r="CME66" s="274"/>
      <c r="CMF66" s="274"/>
      <c r="CMG66" s="274"/>
      <c r="CMH66" s="274"/>
      <c r="CMI66" s="274"/>
      <c r="CMJ66" s="274"/>
      <c r="CMK66" s="274"/>
      <c r="CML66" s="274"/>
      <c r="CMM66" s="274"/>
      <c r="CMN66" s="274"/>
      <c r="CMO66" s="274"/>
      <c r="CMP66" s="274"/>
      <c r="CMQ66" s="274"/>
      <c r="CMR66" s="274"/>
      <c r="CMS66" s="274"/>
      <c r="CMT66" s="274"/>
      <c r="CMU66" s="274"/>
      <c r="CMV66" s="274"/>
      <c r="CMW66" s="274"/>
      <c r="CMX66" s="274"/>
      <c r="CMY66" s="274"/>
      <c r="CMZ66" s="274"/>
      <c r="CNA66" s="274"/>
      <c r="CNB66" s="274"/>
      <c r="CNC66" s="274"/>
      <c r="CND66" s="274"/>
      <c r="CNE66" s="274"/>
      <c r="CNF66" s="274"/>
      <c r="CNG66" s="274"/>
      <c r="CNH66" s="274"/>
      <c r="CNI66" s="274"/>
      <c r="CNJ66" s="274"/>
      <c r="CNK66" s="274"/>
      <c r="CNL66" s="274"/>
      <c r="CNM66" s="274"/>
      <c r="CNN66" s="274"/>
      <c r="CNO66" s="274"/>
      <c r="CNP66" s="274"/>
      <c r="CNQ66" s="274"/>
      <c r="CNR66" s="274"/>
      <c r="CNS66" s="274"/>
      <c r="CNT66" s="274"/>
      <c r="CNU66" s="274"/>
      <c r="CNV66" s="274"/>
      <c r="CNW66" s="274"/>
      <c r="CNX66" s="274"/>
      <c r="CNY66" s="274"/>
      <c r="CNZ66" s="274"/>
      <c r="COA66" s="274"/>
      <c r="COB66" s="274"/>
      <c r="COC66" s="274"/>
      <c r="COD66" s="274"/>
      <c r="COE66" s="274"/>
      <c r="COF66" s="274"/>
      <c r="COG66" s="274"/>
      <c r="COH66" s="274"/>
      <c r="COI66" s="274"/>
      <c r="COJ66" s="274"/>
      <c r="COK66" s="274"/>
      <c r="COL66" s="274"/>
      <c r="COM66" s="274"/>
      <c r="CON66" s="274"/>
      <c r="COO66" s="274"/>
      <c r="COP66" s="274"/>
      <c r="COQ66" s="274"/>
      <c r="COR66" s="274"/>
      <c r="COS66" s="274"/>
      <c r="COT66" s="274"/>
      <c r="COU66" s="274"/>
      <c r="COV66" s="274"/>
      <c r="COW66" s="274"/>
      <c r="COX66" s="274"/>
      <c r="COY66" s="274"/>
      <c r="COZ66" s="274"/>
      <c r="CPA66" s="274"/>
      <c r="CPB66" s="274"/>
      <c r="CPC66" s="274"/>
      <c r="CPD66" s="274"/>
      <c r="CPE66" s="274"/>
      <c r="CPF66" s="274"/>
      <c r="CPG66" s="274"/>
      <c r="CPH66" s="274"/>
      <c r="CPI66" s="274"/>
      <c r="CPJ66" s="274"/>
      <c r="CPK66" s="274"/>
      <c r="CPL66" s="274"/>
      <c r="CPM66" s="274"/>
      <c r="CPN66" s="274"/>
      <c r="CPO66" s="274"/>
      <c r="CPP66" s="274"/>
      <c r="CPQ66" s="274"/>
      <c r="CPR66" s="274"/>
      <c r="CPS66" s="274"/>
      <c r="CPT66" s="274"/>
      <c r="CPU66" s="274"/>
      <c r="CPV66" s="274"/>
      <c r="CPW66" s="274"/>
      <c r="CPX66" s="274"/>
      <c r="CPY66" s="274"/>
      <c r="CPZ66" s="274"/>
      <c r="CQA66" s="274"/>
      <c r="CQB66" s="274"/>
      <c r="CQC66" s="274"/>
      <c r="CQD66" s="274"/>
      <c r="CQE66" s="274"/>
      <c r="CQF66" s="274"/>
      <c r="CQG66" s="274"/>
      <c r="CQH66" s="274"/>
      <c r="CQI66" s="274"/>
      <c r="CQJ66" s="274"/>
      <c r="CQK66" s="274"/>
      <c r="CQL66" s="274"/>
      <c r="CQM66" s="274"/>
      <c r="CQN66" s="274"/>
      <c r="CQO66" s="274"/>
      <c r="CQP66" s="274"/>
      <c r="CQQ66" s="274"/>
      <c r="CQR66" s="274"/>
      <c r="CQS66" s="274"/>
      <c r="CQT66" s="274"/>
      <c r="CQU66" s="274"/>
      <c r="CQV66" s="274"/>
      <c r="CQW66" s="274"/>
      <c r="CQX66" s="274"/>
      <c r="CQY66" s="274"/>
      <c r="CQZ66" s="274"/>
      <c r="CRA66" s="274"/>
      <c r="CRB66" s="274"/>
      <c r="CRC66" s="274"/>
      <c r="CRD66" s="274"/>
      <c r="CRE66" s="274"/>
      <c r="CRF66" s="274"/>
      <c r="CRG66" s="274"/>
      <c r="CRH66" s="274"/>
      <c r="CRI66" s="274"/>
      <c r="CRJ66" s="274"/>
      <c r="CRK66" s="274"/>
      <c r="CRL66" s="274"/>
      <c r="CRM66" s="274"/>
      <c r="CRN66" s="274"/>
      <c r="CRO66" s="274"/>
      <c r="CRP66" s="274"/>
      <c r="CRQ66" s="274"/>
      <c r="CRR66" s="274"/>
      <c r="CRS66" s="274"/>
      <c r="CRT66" s="274"/>
      <c r="CRU66" s="274"/>
      <c r="CRV66" s="274"/>
      <c r="CRW66" s="274"/>
      <c r="CRX66" s="274"/>
      <c r="CRY66" s="274"/>
      <c r="CRZ66" s="274"/>
      <c r="CSA66" s="274"/>
      <c r="CSB66" s="274"/>
      <c r="CSC66" s="274"/>
      <c r="CSD66" s="274"/>
      <c r="CSE66" s="274"/>
      <c r="CSF66" s="274"/>
      <c r="CSG66" s="274"/>
      <c r="CSH66" s="274"/>
      <c r="CSI66" s="274"/>
      <c r="CSJ66" s="274"/>
      <c r="CSK66" s="274"/>
      <c r="CSL66" s="274"/>
      <c r="CSM66" s="274"/>
      <c r="CSN66" s="274"/>
      <c r="CSO66" s="274"/>
      <c r="CSP66" s="274"/>
      <c r="CSQ66" s="274"/>
      <c r="CSR66" s="274"/>
      <c r="CSS66" s="274"/>
      <c r="CST66" s="274"/>
      <c r="CSU66" s="274"/>
      <c r="CSV66" s="274"/>
      <c r="CSW66" s="274"/>
      <c r="CSX66" s="274"/>
      <c r="CSY66" s="274"/>
      <c r="CSZ66" s="274"/>
      <c r="CTA66" s="274"/>
      <c r="CTB66" s="274"/>
      <c r="CTC66" s="274"/>
      <c r="CTD66" s="274"/>
      <c r="CTE66" s="274"/>
      <c r="CTF66" s="274"/>
      <c r="CTG66" s="274"/>
      <c r="CTH66" s="274"/>
      <c r="CTI66" s="274"/>
      <c r="CTJ66" s="274"/>
      <c r="CTK66" s="274"/>
      <c r="CTL66" s="274"/>
      <c r="CTM66" s="274"/>
      <c r="CTN66" s="274"/>
      <c r="CTO66" s="274"/>
      <c r="CTP66" s="274"/>
      <c r="CTQ66" s="274"/>
      <c r="CTR66" s="274"/>
      <c r="CTS66" s="274"/>
      <c r="CTT66" s="274"/>
      <c r="CTU66" s="274"/>
      <c r="CTV66" s="274"/>
      <c r="CTW66" s="274"/>
      <c r="CTX66" s="274"/>
      <c r="CTY66" s="274"/>
      <c r="CTZ66" s="274"/>
      <c r="CUA66" s="274"/>
      <c r="CUB66" s="274"/>
      <c r="CUC66" s="274"/>
      <c r="CUD66" s="274"/>
      <c r="CUE66" s="274"/>
      <c r="CUF66" s="274"/>
      <c r="CUG66" s="274"/>
      <c r="CUH66" s="274"/>
      <c r="CUI66" s="274"/>
      <c r="CUJ66" s="274"/>
      <c r="CUK66" s="274"/>
      <c r="CUL66" s="274"/>
      <c r="CUM66" s="274"/>
      <c r="CUN66" s="274"/>
      <c r="CUO66" s="274"/>
      <c r="CUP66" s="274"/>
      <c r="CUQ66" s="274"/>
      <c r="CUR66" s="274"/>
      <c r="CUS66" s="274"/>
      <c r="CUT66" s="274"/>
      <c r="CUU66" s="274"/>
      <c r="CUV66" s="274"/>
      <c r="CUW66" s="274"/>
      <c r="CUX66" s="274"/>
      <c r="CUY66" s="274"/>
      <c r="CUZ66" s="274"/>
      <c r="CVA66" s="274"/>
      <c r="CVB66" s="274"/>
      <c r="CVC66" s="274"/>
      <c r="CVD66" s="274"/>
      <c r="CVE66" s="274"/>
      <c r="CVF66" s="274"/>
      <c r="CVG66" s="274"/>
      <c r="CVH66" s="274"/>
      <c r="CVI66" s="274"/>
      <c r="CVJ66" s="274"/>
      <c r="CVK66" s="274"/>
      <c r="CVL66" s="274"/>
      <c r="CVM66" s="274"/>
      <c r="CVN66" s="274"/>
      <c r="CVO66" s="274"/>
      <c r="CVP66" s="274"/>
      <c r="CVQ66" s="274"/>
      <c r="CVR66" s="274"/>
      <c r="CVS66" s="274"/>
      <c r="CVT66" s="274"/>
      <c r="CVU66" s="274"/>
      <c r="CVV66" s="274"/>
      <c r="CVW66" s="274"/>
      <c r="CVX66" s="274"/>
      <c r="CVY66" s="274"/>
      <c r="CVZ66" s="274"/>
      <c r="CWA66" s="274"/>
      <c r="CWB66" s="274"/>
      <c r="CWC66" s="274"/>
      <c r="CWD66" s="274"/>
      <c r="CWE66" s="274"/>
      <c r="CWF66" s="274"/>
      <c r="CWG66" s="274"/>
      <c r="CWH66" s="274"/>
      <c r="CWI66" s="274"/>
      <c r="CWJ66" s="274"/>
      <c r="CWK66" s="274"/>
      <c r="CWL66" s="274"/>
      <c r="CWM66" s="274"/>
      <c r="CWN66" s="274"/>
      <c r="CWO66" s="274"/>
      <c r="CWP66" s="274"/>
      <c r="CWQ66" s="274"/>
      <c r="CWR66" s="274"/>
      <c r="CWS66" s="274"/>
      <c r="CWT66" s="274"/>
      <c r="CWU66" s="274"/>
      <c r="CWV66" s="274"/>
      <c r="CWW66" s="274"/>
      <c r="CWX66" s="274"/>
      <c r="CWY66" s="274"/>
      <c r="CWZ66" s="274"/>
      <c r="CXA66" s="274"/>
      <c r="CXB66" s="274"/>
      <c r="CXC66" s="274"/>
      <c r="CXD66" s="274"/>
      <c r="CXE66" s="274"/>
      <c r="CXF66" s="274"/>
      <c r="CXG66" s="274"/>
      <c r="CXH66" s="274"/>
      <c r="CXI66" s="274"/>
      <c r="CXJ66" s="274"/>
      <c r="CXK66" s="274"/>
      <c r="CXL66" s="274"/>
      <c r="CXM66" s="274"/>
      <c r="CXN66" s="274"/>
      <c r="CXO66" s="274"/>
      <c r="CXP66" s="274"/>
      <c r="CXQ66" s="274"/>
      <c r="CXR66" s="274"/>
      <c r="CXS66" s="274"/>
      <c r="CXT66" s="274"/>
      <c r="CXU66" s="274"/>
      <c r="CXV66" s="274"/>
      <c r="CXW66" s="274"/>
      <c r="CXX66" s="274"/>
      <c r="CXY66" s="274"/>
      <c r="CXZ66" s="274"/>
      <c r="CYA66" s="274"/>
      <c r="CYB66" s="274"/>
      <c r="CYC66" s="274"/>
      <c r="CYD66" s="274"/>
      <c r="CYE66" s="274"/>
      <c r="CYF66" s="274"/>
      <c r="CYG66" s="274"/>
      <c r="CYH66" s="274"/>
      <c r="CYI66" s="274"/>
      <c r="CYJ66" s="274"/>
      <c r="CYK66" s="274"/>
      <c r="CYL66" s="274"/>
      <c r="CYM66" s="274"/>
      <c r="CYN66" s="274"/>
      <c r="CYO66" s="274"/>
      <c r="CYP66" s="274"/>
      <c r="CYQ66" s="274"/>
      <c r="CYR66" s="274"/>
      <c r="CYS66" s="274"/>
      <c r="CYT66" s="274"/>
      <c r="CYU66" s="274"/>
      <c r="CYV66" s="274"/>
      <c r="CYW66" s="274"/>
      <c r="CYX66" s="274"/>
      <c r="CYY66" s="274"/>
      <c r="CYZ66" s="274"/>
      <c r="CZA66" s="274"/>
      <c r="CZB66" s="274"/>
      <c r="CZC66" s="274"/>
      <c r="CZD66" s="274"/>
      <c r="CZE66" s="274"/>
      <c r="CZF66" s="274"/>
      <c r="CZG66" s="274"/>
      <c r="CZH66" s="274"/>
      <c r="CZI66" s="274"/>
      <c r="CZJ66" s="274"/>
      <c r="CZK66" s="274"/>
      <c r="CZL66" s="274"/>
      <c r="CZM66" s="274"/>
      <c r="CZN66" s="274"/>
      <c r="CZO66" s="274"/>
      <c r="CZP66" s="274"/>
      <c r="CZQ66" s="274"/>
      <c r="CZR66" s="274"/>
      <c r="CZS66" s="274"/>
      <c r="CZT66" s="274"/>
      <c r="CZU66" s="274"/>
      <c r="CZV66" s="274"/>
      <c r="CZW66" s="274"/>
      <c r="CZX66" s="274"/>
      <c r="CZY66" s="274"/>
      <c r="CZZ66" s="274"/>
      <c r="DAA66" s="274"/>
      <c r="DAB66" s="274"/>
      <c r="DAC66" s="274"/>
      <c r="DAD66" s="274"/>
      <c r="DAE66" s="274"/>
      <c r="DAF66" s="274"/>
      <c r="DAG66" s="274"/>
      <c r="DAH66" s="274"/>
      <c r="DAI66" s="274"/>
      <c r="DAJ66" s="274"/>
      <c r="DAK66" s="274"/>
      <c r="DAL66" s="274"/>
      <c r="DAM66" s="274"/>
      <c r="DAN66" s="274"/>
      <c r="DAO66" s="274"/>
      <c r="DAP66" s="274"/>
      <c r="DAQ66" s="274"/>
      <c r="DAR66" s="274"/>
      <c r="DAS66" s="274"/>
      <c r="DAT66" s="274"/>
      <c r="DAU66" s="274"/>
      <c r="DAV66" s="274"/>
      <c r="DAW66" s="274"/>
      <c r="DAX66" s="274"/>
      <c r="DAY66" s="274"/>
      <c r="DAZ66" s="274"/>
      <c r="DBA66" s="274"/>
      <c r="DBB66" s="274"/>
      <c r="DBC66" s="274"/>
      <c r="DBD66" s="274"/>
      <c r="DBE66" s="274"/>
      <c r="DBF66" s="274"/>
      <c r="DBG66" s="274"/>
      <c r="DBH66" s="274"/>
      <c r="DBI66" s="274"/>
      <c r="DBJ66" s="274"/>
      <c r="DBK66" s="274"/>
      <c r="DBL66" s="274"/>
      <c r="DBM66" s="274"/>
      <c r="DBN66" s="274"/>
      <c r="DBO66" s="274"/>
      <c r="DBP66" s="274"/>
      <c r="DBQ66" s="274"/>
      <c r="DBR66" s="274"/>
      <c r="DBS66" s="274"/>
      <c r="DBT66" s="274"/>
      <c r="DBU66" s="274"/>
      <c r="DBV66" s="274"/>
      <c r="DBW66" s="274"/>
      <c r="DBX66" s="274"/>
      <c r="DBY66" s="274"/>
      <c r="DBZ66" s="274"/>
      <c r="DCA66" s="274"/>
      <c r="DCB66" s="274"/>
      <c r="DCC66" s="274"/>
      <c r="DCD66" s="274"/>
      <c r="DCE66" s="274"/>
      <c r="DCF66" s="274"/>
      <c r="DCG66" s="274"/>
      <c r="DCH66" s="274"/>
      <c r="DCI66" s="274"/>
      <c r="DCJ66" s="274"/>
      <c r="DCK66" s="274"/>
      <c r="DCL66" s="274"/>
      <c r="DCM66" s="274"/>
      <c r="DCN66" s="274"/>
      <c r="DCO66" s="274"/>
      <c r="DCP66" s="274"/>
      <c r="DCQ66" s="274"/>
      <c r="DCR66" s="274"/>
      <c r="DCS66" s="274"/>
      <c r="DCT66" s="274"/>
      <c r="DCU66" s="274"/>
      <c r="DCV66" s="274"/>
      <c r="DCW66" s="274"/>
      <c r="DCX66" s="274"/>
      <c r="DCY66" s="274"/>
      <c r="DCZ66" s="274"/>
      <c r="DDA66" s="274"/>
      <c r="DDB66" s="274"/>
      <c r="DDC66" s="274"/>
      <c r="DDD66" s="274"/>
      <c r="DDE66" s="274"/>
      <c r="DDF66" s="274"/>
      <c r="DDG66" s="274"/>
      <c r="DDH66" s="274"/>
      <c r="DDI66" s="274"/>
      <c r="DDJ66" s="274"/>
      <c r="DDK66" s="274"/>
      <c r="DDL66" s="274"/>
      <c r="DDM66" s="274"/>
      <c r="DDN66" s="274"/>
      <c r="DDO66" s="274"/>
      <c r="DDP66" s="274"/>
      <c r="DDQ66" s="274"/>
      <c r="DDR66" s="274"/>
      <c r="DDS66" s="274"/>
      <c r="DDT66" s="274"/>
      <c r="DDU66" s="274"/>
      <c r="DDV66" s="274"/>
      <c r="DDW66" s="274"/>
      <c r="DDX66" s="274"/>
      <c r="DDY66" s="274"/>
      <c r="DDZ66" s="274"/>
      <c r="DEA66" s="274"/>
      <c r="DEB66" s="274"/>
      <c r="DEC66" s="274"/>
      <c r="DED66" s="274"/>
      <c r="DEE66" s="274"/>
      <c r="DEF66" s="274"/>
      <c r="DEG66" s="274"/>
      <c r="DEH66" s="274"/>
      <c r="DEI66" s="274"/>
      <c r="DEJ66" s="274"/>
      <c r="DEK66" s="274"/>
      <c r="DEL66" s="274"/>
      <c r="DEM66" s="274"/>
      <c r="DEN66" s="274"/>
      <c r="DEO66" s="274"/>
      <c r="DEP66" s="274"/>
      <c r="DEQ66" s="274"/>
      <c r="DER66" s="274"/>
      <c r="DES66" s="274"/>
      <c r="DET66" s="274"/>
      <c r="DEU66" s="274"/>
      <c r="DEV66" s="274"/>
      <c r="DEW66" s="274"/>
      <c r="DEX66" s="274"/>
      <c r="DEY66" s="274"/>
      <c r="DEZ66" s="274"/>
      <c r="DFA66" s="274"/>
      <c r="DFB66" s="274"/>
      <c r="DFC66" s="274"/>
      <c r="DFD66" s="274"/>
      <c r="DFE66" s="274"/>
      <c r="DFF66" s="274"/>
      <c r="DFG66" s="274"/>
      <c r="DFH66" s="274"/>
      <c r="DFI66" s="274"/>
      <c r="DFJ66" s="274"/>
      <c r="DFK66" s="274"/>
      <c r="DFL66" s="274"/>
      <c r="DFM66" s="274"/>
      <c r="DFN66" s="274"/>
      <c r="DFO66" s="274"/>
      <c r="DFP66" s="274"/>
      <c r="DFQ66" s="274"/>
      <c r="DFR66" s="274"/>
      <c r="DFS66" s="274"/>
      <c r="DFT66" s="274"/>
      <c r="DFU66" s="274"/>
      <c r="DFV66" s="274"/>
      <c r="DFW66" s="274"/>
      <c r="DFX66" s="274"/>
      <c r="DFY66" s="274"/>
      <c r="DFZ66" s="274"/>
      <c r="DGA66" s="274"/>
      <c r="DGB66" s="274"/>
      <c r="DGC66" s="274"/>
      <c r="DGD66" s="274"/>
      <c r="DGE66" s="274"/>
      <c r="DGF66" s="274"/>
      <c r="DGG66" s="274"/>
      <c r="DGH66" s="274"/>
      <c r="DGI66" s="274"/>
      <c r="DGJ66" s="274"/>
      <c r="DGK66" s="274"/>
      <c r="DGL66" s="274"/>
      <c r="DGM66" s="274"/>
      <c r="DGN66" s="274"/>
      <c r="DGO66" s="274"/>
      <c r="DGP66" s="274"/>
      <c r="DGQ66" s="274"/>
      <c r="DGR66" s="274"/>
      <c r="DGS66" s="274"/>
      <c r="DGT66" s="274"/>
      <c r="DGU66" s="274"/>
      <c r="DGV66" s="274"/>
      <c r="DGW66" s="274"/>
      <c r="DGX66" s="274"/>
      <c r="DGY66" s="274"/>
      <c r="DGZ66" s="274"/>
      <c r="DHA66" s="274"/>
      <c r="DHB66" s="274"/>
      <c r="DHC66" s="274"/>
      <c r="DHD66" s="274"/>
      <c r="DHE66" s="274"/>
      <c r="DHF66" s="274"/>
      <c r="DHG66" s="274"/>
      <c r="DHH66" s="274"/>
      <c r="DHI66" s="274"/>
      <c r="DHJ66" s="274"/>
      <c r="DHK66" s="274"/>
      <c r="DHL66" s="274"/>
      <c r="DHM66" s="274"/>
      <c r="DHN66" s="274"/>
      <c r="DHO66" s="274"/>
      <c r="DHP66" s="274"/>
      <c r="DHQ66" s="274"/>
      <c r="DHR66" s="274"/>
      <c r="DHS66" s="274"/>
      <c r="DHT66" s="274"/>
      <c r="DHU66" s="274"/>
      <c r="DHV66" s="274"/>
      <c r="DHW66" s="274"/>
      <c r="DHX66" s="274"/>
      <c r="DHY66" s="274"/>
      <c r="DHZ66" s="274"/>
      <c r="DIA66" s="274"/>
      <c r="DIB66" s="274"/>
      <c r="DIC66" s="274"/>
      <c r="DID66" s="274"/>
      <c r="DIE66" s="274"/>
      <c r="DIF66" s="274"/>
      <c r="DIG66" s="274"/>
      <c r="DIH66" s="274"/>
      <c r="DII66" s="274"/>
      <c r="DIJ66" s="274"/>
      <c r="DIK66" s="274"/>
      <c r="DIL66" s="274"/>
      <c r="DIM66" s="274"/>
      <c r="DIN66" s="274"/>
      <c r="DIO66" s="274"/>
      <c r="DIP66" s="274"/>
      <c r="DIQ66" s="274"/>
      <c r="DIR66" s="274"/>
      <c r="DIS66" s="274"/>
      <c r="DIT66" s="274"/>
      <c r="DIU66" s="274"/>
      <c r="DIV66" s="274"/>
      <c r="DIW66" s="274"/>
      <c r="DIX66" s="274"/>
      <c r="DIY66" s="274"/>
      <c r="DIZ66" s="274"/>
      <c r="DJA66" s="274"/>
      <c r="DJB66" s="274"/>
      <c r="DJC66" s="274"/>
      <c r="DJD66" s="274"/>
      <c r="DJE66" s="274"/>
      <c r="DJF66" s="274"/>
      <c r="DJG66" s="274"/>
      <c r="DJH66" s="274"/>
      <c r="DJI66" s="274"/>
      <c r="DJJ66" s="274"/>
      <c r="DJK66" s="274"/>
      <c r="DJL66" s="274"/>
      <c r="DJM66" s="274"/>
      <c r="DJN66" s="274"/>
      <c r="DJO66" s="274"/>
      <c r="DJP66" s="274"/>
      <c r="DJQ66" s="274"/>
      <c r="DJR66" s="274"/>
      <c r="DJS66" s="274"/>
      <c r="DJT66" s="274"/>
      <c r="DJU66" s="274"/>
      <c r="DJV66" s="274"/>
      <c r="DJW66" s="274"/>
      <c r="DJX66" s="274"/>
      <c r="DJY66" s="274"/>
      <c r="DJZ66" s="274"/>
      <c r="DKA66" s="274"/>
      <c r="DKB66" s="274"/>
      <c r="DKC66" s="274"/>
      <c r="DKD66" s="274"/>
      <c r="DKE66" s="274"/>
      <c r="DKF66" s="274"/>
      <c r="DKG66" s="274"/>
      <c r="DKH66" s="274"/>
      <c r="DKI66" s="274"/>
      <c r="DKJ66" s="274"/>
      <c r="DKK66" s="274"/>
      <c r="DKL66" s="274"/>
      <c r="DKM66" s="274"/>
      <c r="DKN66" s="274"/>
      <c r="DKO66" s="274"/>
      <c r="DKP66" s="274"/>
      <c r="DKQ66" s="274"/>
      <c r="DKR66" s="274"/>
      <c r="DKS66" s="274"/>
      <c r="DKT66" s="274"/>
      <c r="DKU66" s="274"/>
      <c r="DKV66" s="274"/>
      <c r="DKW66" s="274"/>
      <c r="DKX66" s="274"/>
      <c r="DKY66" s="274"/>
      <c r="DKZ66" s="274"/>
      <c r="DLA66" s="274"/>
      <c r="DLB66" s="274"/>
      <c r="DLC66" s="274"/>
      <c r="DLD66" s="274"/>
      <c r="DLE66" s="274"/>
      <c r="DLF66" s="274"/>
      <c r="DLG66" s="274"/>
      <c r="DLH66" s="274"/>
      <c r="DLI66" s="274"/>
      <c r="DLJ66" s="274"/>
      <c r="DLK66" s="274"/>
      <c r="DLL66" s="274"/>
      <c r="DLM66" s="274"/>
      <c r="DLN66" s="274"/>
      <c r="DLO66" s="274"/>
      <c r="DLP66" s="274"/>
      <c r="DLQ66" s="274"/>
      <c r="DLR66" s="274"/>
      <c r="DLS66" s="274"/>
      <c r="DLT66" s="274"/>
      <c r="DLU66" s="274"/>
      <c r="DLV66" s="274"/>
      <c r="DLW66" s="274"/>
      <c r="DLX66" s="274"/>
      <c r="DLY66" s="274"/>
      <c r="DLZ66" s="274"/>
      <c r="DMA66" s="274"/>
      <c r="DMB66" s="274"/>
      <c r="DMC66" s="274"/>
      <c r="DMD66" s="274"/>
      <c r="DME66" s="274"/>
      <c r="DMF66" s="274"/>
      <c r="DMG66" s="274"/>
      <c r="DMH66" s="274"/>
      <c r="DMI66" s="274"/>
      <c r="DMJ66" s="274"/>
      <c r="DMK66" s="274"/>
      <c r="DML66" s="274"/>
      <c r="DMM66" s="274"/>
      <c r="DMN66" s="274"/>
      <c r="DMO66" s="274"/>
      <c r="DMP66" s="274"/>
      <c r="DMQ66" s="274"/>
      <c r="DMR66" s="274"/>
      <c r="DMS66" s="274"/>
      <c r="DMT66" s="274"/>
      <c r="DMU66" s="274"/>
      <c r="DMV66" s="274"/>
      <c r="DMW66" s="274"/>
      <c r="DMX66" s="274"/>
      <c r="DMY66" s="274"/>
      <c r="DMZ66" s="274"/>
      <c r="DNA66" s="274"/>
      <c r="DNB66" s="274"/>
      <c r="DNC66" s="274"/>
      <c r="DND66" s="274"/>
      <c r="DNE66" s="274"/>
      <c r="DNF66" s="274"/>
      <c r="DNG66" s="274"/>
      <c r="DNH66" s="274"/>
      <c r="DNI66" s="274"/>
      <c r="DNJ66" s="274"/>
      <c r="DNK66" s="274"/>
      <c r="DNL66" s="274"/>
      <c r="DNM66" s="274"/>
      <c r="DNN66" s="274"/>
      <c r="DNO66" s="274"/>
      <c r="DNP66" s="274"/>
      <c r="DNQ66" s="274"/>
      <c r="DNR66" s="274"/>
      <c r="DNS66" s="274"/>
      <c r="DNT66" s="274"/>
      <c r="DNU66" s="274"/>
      <c r="DNV66" s="274"/>
      <c r="DNW66" s="274"/>
      <c r="DNX66" s="274"/>
      <c r="DNY66" s="274"/>
      <c r="DNZ66" s="274"/>
      <c r="DOA66" s="274"/>
      <c r="DOB66" s="274"/>
      <c r="DOC66" s="274"/>
      <c r="DOD66" s="274"/>
      <c r="DOE66" s="274"/>
      <c r="DOF66" s="274"/>
      <c r="DOG66" s="274"/>
      <c r="DOH66" s="274"/>
      <c r="DOI66" s="274"/>
      <c r="DOJ66" s="274"/>
      <c r="DOK66" s="274"/>
      <c r="DOL66" s="274"/>
      <c r="DOM66" s="274"/>
      <c r="DON66" s="274"/>
      <c r="DOO66" s="274"/>
      <c r="DOP66" s="274"/>
      <c r="DOQ66" s="274"/>
      <c r="DOR66" s="274"/>
      <c r="DOS66" s="274"/>
      <c r="DOT66" s="274"/>
      <c r="DOU66" s="274"/>
      <c r="DOV66" s="274"/>
      <c r="DOW66" s="274"/>
      <c r="DOX66" s="274"/>
      <c r="DOY66" s="274"/>
      <c r="DOZ66" s="274"/>
      <c r="DPA66" s="274"/>
      <c r="DPB66" s="274"/>
      <c r="DPC66" s="274"/>
      <c r="DPD66" s="274"/>
      <c r="DPE66" s="274"/>
      <c r="DPF66" s="274"/>
      <c r="DPG66" s="274"/>
      <c r="DPH66" s="274"/>
      <c r="DPI66" s="274"/>
      <c r="DPJ66" s="274"/>
      <c r="DPK66" s="274"/>
      <c r="DPL66" s="274"/>
      <c r="DPM66" s="274"/>
      <c r="DPN66" s="274"/>
      <c r="DPO66" s="274"/>
      <c r="DPP66" s="274"/>
      <c r="DPQ66" s="274"/>
      <c r="DPR66" s="274"/>
      <c r="DPS66" s="274"/>
      <c r="DPT66" s="274"/>
      <c r="DPU66" s="274"/>
      <c r="DPV66" s="274"/>
      <c r="DPW66" s="274"/>
      <c r="DPX66" s="274"/>
      <c r="DPY66" s="274"/>
      <c r="DPZ66" s="274"/>
      <c r="DQA66" s="274"/>
      <c r="DQB66" s="274"/>
      <c r="DQC66" s="274"/>
      <c r="DQD66" s="274"/>
      <c r="DQE66" s="274"/>
      <c r="DQF66" s="274"/>
      <c r="DQG66" s="274"/>
      <c r="DQH66" s="274"/>
      <c r="DQI66" s="274"/>
      <c r="DQJ66" s="274"/>
      <c r="DQK66" s="274"/>
      <c r="DQL66" s="274"/>
      <c r="DQM66" s="274"/>
      <c r="DQN66" s="274"/>
      <c r="DQO66" s="274"/>
      <c r="DQP66" s="274"/>
      <c r="DQQ66" s="274"/>
      <c r="DQR66" s="274"/>
      <c r="DQS66" s="274"/>
      <c r="DQT66" s="274"/>
      <c r="DQU66" s="274"/>
      <c r="DQV66" s="274"/>
      <c r="DQW66" s="274"/>
      <c r="DQX66" s="274"/>
      <c r="DQY66" s="274"/>
      <c r="DQZ66" s="274"/>
      <c r="DRA66" s="274"/>
      <c r="DRB66" s="274"/>
      <c r="DRC66" s="274"/>
      <c r="DRD66" s="274"/>
      <c r="DRE66" s="274"/>
      <c r="DRF66" s="274"/>
      <c r="DRG66" s="274"/>
      <c r="DRH66" s="274"/>
      <c r="DRI66" s="274"/>
      <c r="DRJ66" s="274"/>
      <c r="DRK66" s="274"/>
      <c r="DRL66" s="274"/>
      <c r="DRM66" s="274"/>
      <c r="DRN66" s="274"/>
      <c r="DRO66" s="274"/>
      <c r="DRP66" s="274"/>
      <c r="DRQ66" s="274"/>
      <c r="DRR66" s="274"/>
      <c r="DRS66" s="274"/>
      <c r="DRT66" s="274"/>
      <c r="DRU66" s="274"/>
      <c r="DRV66" s="274"/>
      <c r="DRW66" s="274"/>
      <c r="DRX66" s="274"/>
      <c r="DRY66" s="274"/>
      <c r="DRZ66" s="274"/>
      <c r="DSA66" s="274"/>
      <c r="DSB66" s="274"/>
      <c r="DSC66" s="274"/>
      <c r="DSD66" s="274"/>
      <c r="DSE66" s="274"/>
      <c r="DSF66" s="274"/>
      <c r="DSG66" s="274"/>
      <c r="DSH66" s="274"/>
      <c r="DSI66" s="274"/>
      <c r="DSJ66" s="274"/>
      <c r="DSK66" s="274"/>
      <c r="DSL66" s="274"/>
      <c r="DSM66" s="274"/>
      <c r="DSN66" s="274"/>
      <c r="DSO66" s="274"/>
      <c r="DSP66" s="274"/>
      <c r="DSQ66" s="274"/>
      <c r="DSR66" s="274"/>
      <c r="DSS66" s="274"/>
      <c r="DST66" s="274"/>
      <c r="DSU66" s="274"/>
      <c r="DSV66" s="274"/>
      <c r="DSW66" s="274"/>
      <c r="DSX66" s="274"/>
      <c r="DSY66" s="274"/>
      <c r="DSZ66" s="274"/>
      <c r="DTA66" s="274"/>
      <c r="DTB66" s="274"/>
      <c r="DTC66" s="274"/>
      <c r="DTD66" s="274"/>
      <c r="DTE66" s="274"/>
      <c r="DTF66" s="274"/>
      <c r="DTG66" s="274"/>
      <c r="DTH66" s="274"/>
      <c r="DTI66" s="274"/>
      <c r="DTJ66" s="274"/>
      <c r="DTK66" s="274"/>
      <c r="DTL66" s="274"/>
      <c r="DTM66" s="274"/>
      <c r="DTN66" s="274"/>
      <c r="DTO66" s="274"/>
      <c r="DTP66" s="274"/>
      <c r="DTQ66" s="274"/>
      <c r="DTR66" s="274"/>
      <c r="DTS66" s="274"/>
      <c r="DTT66" s="274"/>
      <c r="DTU66" s="274"/>
      <c r="DTV66" s="274"/>
      <c r="DTW66" s="274"/>
      <c r="DTX66" s="274"/>
      <c r="DTY66" s="274"/>
      <c r="DTZ66" s="274"/>
      <c r="DUA66" s="274"/>
      <c r="DUB66" s="274"/>
      <c r="DUC66" s="274"/>
      <c r="DUD66" s="274"/>
      <c r="DUE66" s="274"/>
      <c r="DUF66" s="274"/>
      <c r="DUG66" s="274"/>
      <c r="DUH66" s="274"/>
      <c r="DUI66" s="274"/>
      <c r="DUJ66" s="274"/>
      <c r="DUK66" s="274"/>
      <c r="DUL66" s="274"/>
      <c r="DUM66" s="274"/>
      <c r="DUN66" s="274"/>
      <c r="DUO66" s="274"/>
      <c r="DUP66" s="274"/>
      <c r="DUQ66" s="274"/>
      <c r="DUR66" s="274"/>
      <c r="DUS66" s="274"/>
      <c r="DUT66" s="274"/>
      <c r="DUU66" s="274"/>
      <c r="DUV66" s="274"/>
      <c r="DUW66" s="274"/>
      <c r="DUX66" s="274"/>
      <c r="DUY66" s="274"/>
      <c r="DUZ66" s="274"/>
      <c r="DVA66" s="274"/>
      <c r="DVB66" s="274"/>
      <c r="DVC66" s="274"/>
      <c r="DVD66" s="274"/>
      <c r="DVE66" s="274"/>
      <c r="DVF66" s="274"/>
      <c r="DVG66" s="274"/>
      <c r="DVH66" s="274"/>
      <c r="DVI66" s="274"/>
      <c r="DVJ66" s="274"/>
      <c r="DVK66" s="274"/>
      <c r="DVL66" s="274"/>
      <c r="DVM66" s="274"/>
      <c r="DVN66" s="274"/>
      <c r="DVO66" s="274"/>
      <c r="DVP66" s="274"/>
      <c r="DVQ66" s="274"/>
      <c r="DVR66" s="274"/>
      <c r="DVS66" s="274"/>
      <c r="DVT66" s="274"/>
      <c r="DVU66" s="274"/>
      <c r="DVV66" s="274"/>
      <c r="DVW66" s="274"/>
      <c r="DVX66" s="274"/>
      <c r="DVY66" s="274"/>
      <c r="DVZ66" s="274"/>
      <c r="DWA66" s="274"/>
      <c r="DWB66" s="274"/>
      <c r="DWC66" s="274"/>
      <c r="DWD66" s="274"/>
      <c r="DWE66" s="274"/>
      <c r="DWF66" s="274"/>
      <c r="DWG66" s="274"/>
      <c r="DWH66" s="274"/>
      <c r="DWI66" s="274"/>
      <c r="DWJ66" s="274"/>
      <c r="DWK66" s="274"/>
      <c r="DWL66" s="274"/>
      <c r="DWM66" s="274"/>
      <c r="DWN66" s="274"/>
      <c r="DWO66" s="274"/>
      <c r="DWP66" s="274"/>
      <c r="DWQ66" s="274"/>
      <c r="DWR66" s="274"/>
      <c r="DWS66" s="274"/>
      <c r="DWT66" s="274"/>
      <c r="DWU66" s="274"/>
      <c r="DWV66" s="274"/>
      <c r="DWW66" s="274"/>
      <c r="DWX66" s="274"/>
      <c r="DWY66" s="274"/>
      <c r="DWZ66" s="274"/>
      <c r="DXA66" s="274"/>
      <c r="DXB66" s="274"/>
      <c r="DXC66" s="274"/>
      <c r="DXD66" s="274"/>
      <c r="DXE66" s="274"/>
      <c r="DXF66" s="274"/>
      <c r="DXG66" s="274"/>
      <c r="DXH66" s="274"/>
      <c r="DXI66" s="274"/>
      <c r="DXJ66" s="274"/>
      <c r="DXK66" s="274"/>
      <c r="DXL66" s="274"/>
      <c r="DXM66" s="274"/>
      <c r="DXN66" s="274"/>
      <c r="DXO66" s="274"/>
      <c r="DXP66" s="274"/>
      <c r="DXQ66" s="274"/>
      <c r="DXR66" s="274"/>
      <c r="DXS66" s="274"/>
      <c r="DXT66" s="274"/>
      <c r="DXU66" s="274"/>
      <c r="DXV66" s="274"/>
      <c r="DXW66" s="274"/>
      <c r="DXX66" s="274"/>
      <c r="DXY66" s="274"/>
      <c r="DXZ66" s="274"/>
      <c r="DYA66" s="274"/>
      <c r="DYB66" s="274"/>
      <c r="DYC66" s="274"/>
      <c r="DYD66" s="274"/>
      <c r="DYE66" s="274"/>
      <c r="DYF66" s="274"/>
      <c r="DYG66" s="274"/>
      <c r="DYH66" s="274"/>
      <c r="DYI66" s="274"/>
      <c r="DYJ66" s="274"/>
      <c r="DYK66" s="274"/>
      <c r="DYL66" s="274"/>
      <c r="DYM66" s="274"/>
      <c r="DYN66" s="274"/>
      <c r="DYO66" s="274"/>
      <c r="DYP66" s="274"/>
      <c r="DYQ66" s="274"/>
      <c r="DYR66" s="274"/>
      <c r="DYS66" s="274"/>
      <c r="DYT66" s="274"/>
      <c r="DYU66" s="274"/>
      <c r="DYV66" s="274"/>
      <c r="DYW66" s="274"/>
      <c r="DYX66" s="274"/>
      <c r="DYY66" s="274"/>
      <c r="DYZ66" s="274"/>
      <c r="DZA66" s="274"/>
      <c r="DZB66" s="274"/>
      <c r="DZC66" s="274"/>
      <c r="DZD66" s="274"/>
      <c r="DZE66" s="274"/>
      <c r="DZF66" s="274"/>
      <c r="DZG66" s="274"/>
      <c r="DZH66" s="274"/>
      <c r="DZI66" s="274"/>
      <c r="DZJ66" s="274"/>
      <c r="DZK66" s="274"/>
      <c r="DZL66" s="274"/>
      <c r="DZM66" s="274"/>
      <c r="DZN66" s="274"/>
      <c r="DZO66" s="274"/>
      <c r="DZP66" s="274"/>
      <c r="DZQ66" s="274"/>
      <c r="DZR66" s="274"/>
      <c r="DZS66" s="274"/>
      <c r="DZT66" s="274"/>
      <c r="DZU66" s="274"/>
      <c r="DZV66" s="274"/>
      <c r="DZW66" s="274"/>
      <c r="DZX66" s="274"/>
      <c r="DZY66" s="274"/>
      <c r="DZZ66" s="274"/>
      <c r="EAA66" s="274"/>
      <c r="EAB66" s="274"/>
      <c r="EAC66" s="274"/>
      <c r="EAD66" s="274"/>
      <c r="EAE66" s="274"/>
      <c r="EAF66" s="274"/>
      <c r="EAG66" s="274"/>
      <c r="EAH66" s="274"/>
      <c r="EAI66" s="274"/>
      <c r="EAJ66" s="274"/>
      <c r="EAK66" s="274"/>
      <c r="EAL66" s="274"/>
      <c r="EAM66" s="274"/>
      <c r="EAN66" s="274"/>
      <c r="EAO66" s="274"/>
      <c r="EAP66" s="274"/>
      <c r="EAQ66" s="274"/>
      <c r="EAR66" s="274"/>
      <c r="EAS66" s="274"/>
      <c r="EAT66" s="274"/>
      <c r="EAU66" s="274"/>
      <c r="EAV66" s="274"/>
      <c r="EAW66" s="274"/>
      <c r="EAX66" s="274"/>
      <c r="EAY66" s="274"/>
      <c r="EAZ66" s="274"/>
      <c r="EBA66" s="274"/>
      <c r="EBB66" s="274"/>
      <c r="EBC66" s="274"/>
      <c r="EBD66" s="274"/>
      <c r="EBE66" s="274"/>
      <c r="EBF66" s="274"/>
      <c r="EBG66" s="274"/>
      <c r="EBH66" s="274"/>
      <c r="EBI66" s="274"/>
      <c r="EBJ66" s="274"/>
      <c r="EBK66" s="274"/>
      <c r="EBL66" s="274"/>
      <c r="EBM66" s="274"/>
      <c r="EBN66" s="274"/>
      <c r="EBO66" s="274"/>
      <c r="EBP66" s="274"/>
      <c r="EBQ66" s="274"/>
      <c r="EBR66" s="274"/>
      <c r="EBS66" s="274"/>
      <c r="EBT66" s="274"/>
      <c r="EBU66" s="274"/>
      <c r="EBV66" s="274"/>
      <c r="EBW66" s="274"/>
      <c r="EBX66" s="274"/>
      <c r="EBY66" s="274"/>
      <c r="EBZ66" s="274"/>
      <c r="ECA66" s="274"/>
      <c r="ECB66" s="274"/>
      <c r="ECC66" s="274"/>
      <c r="ECD66" s="274"/>
      <c r="ECE66" s="274"/>
      <c r="ECF66" s="274"/>
      <c r="ECG66" s="274"/>
      <c r="ECH66" s="274"/>
      <c r="ECI66" s="274"/>
      <c r="ECJ66" s="274"/>
      <c r="ECK66" s="274"/>
      <c r="ECL66" s="274"/>
      <c r="ECM66" s="274"/>
      <c r="ECN66" s="274"/>
      <c r="ECO66" s="274"/>
      <c r="ECP66" s="274"/>
      <c r="ECQ66" s="274"/>
      <c r="ECR66" s="274"/>
      <c r="ECS66" s="274"/>
      <c r="ECT66" s="274"/>
      <c r="ECU66" s="274"/>
      <c r="ECV66" s="274"/>
      <c r="ECW66" s="274"/>
      <c r="ECX66" s="274"/>
      <c r="ECY66" s="274"/>
      <c r="ECZ66" s="274"/>
      <c r="EDA66" s="274"/>
      <c r="EDB66" s="274"/>
      <c r="EDC66" s="274"/>
      <c r="EDD66" s="274"/>
      <c r="EDE66" s="274"/>
      <c r="EDF66" s="274"/>
      <c r="EDG66" s="274"/>
      <c r="EDH66" s="274"/>
      <c r="EDI66" s="274"/>
      <c r="EDJ66" s="274"/>
      <c r="EDK66" s="274"/>
      <c r="EDL66" s="274"/>
      <c r="EDM66" s="274"/>
      <c r="EDN66" s="274"/>
      <c r="EDO66" s="274"/>
      <c r="EDP66" s="274"/>
      <c r="EDQ66" s="274"/>
      <c r="EDR66" s="274"/>
      <c r="EDS66" s="274"/>
      <c r="EDT66" s="274"/>
      <c r="EDU66" s="274"/>
      <c r="EDV66" s="274"/>
      <c r="EDW66" s="274"/>
      <c r="EDX66" s="274"/>
      <c r="EDY66" s="274"/>
      <c r="EDZ66" s="274"/>
      <c r="EEA66" s="274"/>
      <c r="EEB66" s="274"/>
      <c r="EEC66" s="274"/>
      <c r="EED66" s="274"/>
      <c r="EEE66" s="274"/>
      <c r="EEF66" s="274"/>
      <c r="EEG66" s="274"/>
      <c r="EEH66" s="274"/>
      <c r="EEI66" s="274"/>
      <c r="EEJ66" s="274"/>
      <c r="EEK66" s="274"/>
      <c r="EEL66" s="274"/>
      <c r="EEM66" s="274"/>
      <c r="EEN66" s="274"/>
      <c r="EEO66" s="274"/>
      <c r="EEP66" s="274"/>
      <c r="EEQ66" s="274"/>
      <c r="EER66" s="274"/>
      <c r="EES66" s="274"/>
      <c r="EET66" s="274"/>
      <c r="EEU66" s="274"/>
      <c r="EEV66" s="274"/>
      <c r="EEW66" s="274"/>
      <c r="EEX66" s="274"/>
      <c r="EEY66" s="274"/>
      <c r="EEZ66" s="274"/>
      <c r="EFA66" s="274"/>
      <c r="EFB66" s="274"/>
      <c r="EFC66" s="274"/>
      <c r="EFD66" s="274"/>
      <c r="EFE66" s="274"/>
      <c r="EFF66" s="274"/>
      <c r="EFG66" s="274"/>
      <c r="EFH66" s="274"/>
      <c r="EFI66" s="274"/>
      <c r="EFJ66" s="274"/>
      <c r="EFK66" s="274"/>
      <c r="EFL66" s="274"/>
      <c r="EFM66" s="274"/>
      <c r="EFN66" s="274"/>
      <c r="EFO66" s="274"/>
      <c r="EFP66" s="274"/>
      <c r="EFQ66" s="274"/>
      <c r="EFR66" s="274"/>
      <c r="EFS66" s="274"/>
      <c r="EFT66" s="274"/>
      <c r="EFU66" s="274"/>
      <c r="EFV66" s="274"/>
      <c r="EFW66" s="274"/>
      <c r="EFX66" s="274"/>
      <c r="EFY66" s="274"/>
      <c r="EFZ66" s="274"/>
      <c r="EGA66" s="274"/>
      <c r="EGB66" s="274"/>
      <c r="EGC66" s="274"/>
      <c r="EGD66" s="274"/>
      <c r="EGE66" s="274"/>
      <c r="EGF66" s="274"/>
      <c r="EGG66" s="274"/>
      <c r="EGH66" s="274"/>
      <c r="EGI66" s="274"/>
      <c r="EGJ66" s="274"/>
      <c r="EGK66" s="274"/>
      <c r="EGL66" s="274"/>
      <c r="EGM66" s="274"/>
      <c r="EGN66" s="274"/>
      <c r="EGO66" s="274"/>
      <c r="EGP66" s="274"/>
      <c r="EGQ66" s="274"/>
      <c r="EGR66" s="274"/>
      <c r="EGS66" s="274"/>
      <c r="EGT66" s="274"/>
      <c r="EGU66" s="274"/>
      <c r="EGV66" s="274"/>
      <c r="EGW66" s="274"/>
      <c r="EGX66" s="274"/>
      <c r="EGY66" s="274"/>
      <c r="EGZ66" s="274"/>
      <c r="EHA66" s="274"/>
      <c r="EHB66" s="274"/>
      <c r="EHC66" s="274"/>
      <c r="EHD66" s="274"/>
      <c r="EHE66" s="274"/>
      <c r="EHF66" s="274"/>
      <c r="EHG66" s="274"/>
      <c r="EHH66" s="274"/>
      <c r="EHI66" s="274"/>
      <c r="EHJ66" s="274"/>
      <c r="EHK66" s="274"/>
      <c r="EHL66" s="274"/>
      <c r="EHM66" s="274"/>
      <c r="EHN66" s="274"/>
      <c r="EHO66" s="274"/>
      <c r="EHP66" s="274"/>
      <c r="EHQ66" s="274"/>
      <c r="EHR66" s="274"/>
      <c r="EHS66" s="274"/>
      <c r="EHT66" s="274"/>
      <c r="EHU66" s="274"/>
      <c r="EHV66" s="274"/>
      <c r="EHW66" s="274"/>
      <c r="EHX66" s="274"/>
      <c r="EHY66" s="274"/>
      <c r="EHZ66" s="274"/>
      <c r="EIA66" s="274"/>
      <c r="EIB66" s="274"/>
      <c r="EIC66" s="274"/>
      <c r="EID66" s="274"/>
      <c r="EIE66" s="274"/>
      <c r="EIF66" s="274"/>
      <c r="EIG66" s="274"/>
      <c r="EIH66" s="274"/>
      <c r="EII66" s="274"/>
      <c r="EIJ66" s="274"/>
      <c r="EIK66" s="274"/>
      <c r="EIL66" s="274"/>
      <c r="EIM66" s="274"/>
      <c r="EIN66" s="274"/>
      <c r="EIO66" s="274"/>
      <c r="EIP66" s="274"/>
      <c r="EIQ66" s="274"/>
      <c r="EIR66" s="274"/>
      <c r="EIS66" s="274"/>
      <c r="EIT66" s="274"/>
      <c r="EIU66" s="274"/>
      <c r="EIV66" s="274"/>
      <c r="EIW66" s="274"/>
      <c r="EIX66" s="274"/>
      <c r="EIY66" s="274"/>
      <c r="EIZ66" s="274"/>
      <c r="EJA66" s="274"/>
      <c r="EJB66" s="274"/>
      <c r="EJC66" s="274"/>
      <c r="EJD66" s="274"/>
      <c r="EJE66" s="274"/>
      <c r="EJF66" s="274"/>
      <c r="EJG66" s="274"/>
      <c r="EJH66" s="274"/>
      <c r="EJI66" s="274"/>
      <c r="EJJ66" s="274"/>
      <c r="EJK66" s="274"/>
      <c r="EJL66" s="274"/>
      <c r="EJM66" s="274"/>
      <c r="EJN66" s="274"/>
      <c r="EJO66" s="274"/>
      <c r="EJP66" s="274"/>
      <c r="EJQ66" s="274"/>
      <c r="EJR66" s="274"/>
      <c r="EJS66" s="274"/>
      <c r="EJT66" s="274"/>
      <c r="EJU66" s="274"/>
      <c r="EJV66" s="274"/>
      <c r="EJW66" s="274"/>
      <c r="EJX66" s="274"/>
      <c r="EJY66" s="274"/>
      <c r="EJZ66" s="274"/>
      <c r="EKA66" s="274"/>
      <c r="EKB66" s="274"/>
      <c r="EKC66" s="274"/>
      <c r="EKD66" s="274"/>
      <c r="EKE66" s="274"/>
      <c r="EKF66" s="274"/>
      <c r="EKG66" s="274"/>
      <c r="EKH66" s="274"/>
      <c r="EKI66" s="274"/>
      <c r="EKJ66" s="274"/>
      <c r="EKK66" s="274"/>
      <c r="EKL66" s="274"/>
      <c r="EKM66" s="274"/>
      <c r="EKN66" s="274"/>
      <c r="EKO66" s="274"/>
      <c r="EKP66" s="274"/>
      <c r="EKQ66" s="274"/>
      <c r="EKR66" s="274"/>
      <c r="EKS66" s="274"/>
      <c r="EKT66" s="274"/>
      <c r="EKU66" s="274"/>
      <c r="EKV66" s="274"/>
      <c r="EKW66" s="274"/>
      <c r="EKX66" s="274"/>
      <c r="EKY66" s="274"/>
      <c r="EKZ66" s="274"/>
      <c r="ELA66" s="274"/>
      <c r="ELB66" s="274"/>
      <c r="ELC66" s="274"/>
      <c r="ELD66" s="274"/>
      <c r="ELE66" s="274"/>
      <c r="ELF66" s="274"/>
      <c r="ELG66" s="274"/>
      <c r="ELH66" s="274"/>
      <c r="ELI66" s="274"/>
      <c r="ELJ66" s="274"/>
      <c r="ELK66" s="274"/>
      <c r="ELL66" s="274"/>
      <c r="ELM66" s="274"/>
      <c r="ELN66" s="274"/>
      <c r="ELO66" s="274"/>
      <c r="ELP66" s="274"/>
      <c r="ELQ66" s="274"/>
      <c r="ELR66" s="274"/>
      <c r="ELS66" s="274"/>
      <c r="ELT66" s="274"/>
      <c r="ELU66" s="274"/>
      <c r="ELV66" s="274"/>
      <c r="ELW66" s="274"/>
      <c r="ELX66" s="274"/>
      <c r="ELY66" s="274"/>
      <c r="ELZ66" s="274"/>
      <c r="EMA66" s="274"/>
      <c r="EMB66" s="274"/>
      <c r="EMC66" s="274"/>
      <c r="EMD66" s="274"/>
      <c r="EME66" s="274"/>
      <c r="EMF66" s="274"/>
      <c r="EMG66" s="274"/>
      <c r="EMH66" s="274"/>
      <c r="EMI66" s="274"/>
      <c r="EMJ66" s="274"/>
      <c r="EMK66" s="274"/>
      <c r="EML66" s="274"/>
      <c r="EMM66" s="274"/>
      <c r="EMN66" s="274"/>
      <c r="EMO66" s="274"/>
      <c r="EMP66" s="274"/>
      <c r="EMQ66" s="274"/>
      <c r="EMR66" s="274"/>
      <c r="EMS66" s="274"/>
      <c r="EMT66" s="274"/>
      <c r="EMU66" s="274"/>
      <c r="EMV66" s="274"/>
      <c r="EMW66" s="274"/>
      <c r="EMX66" s="274"/>
      <c r="EMY66" s="274"/>
      <c r="EMZ66" s="274"/>
      <c r="ENA66" s="274"/>
      <c r="ENB66" s="274"/>
      <c r="ENC66" s="274"/>
      <c r="END66" s="274"/>
      <c r="ENE66" s="274"/>
      <c r="ENF66" s="274"/>
      <c r="ENG66" s="274"/>
      <c r="ENH66" s="274"/>
      <c r="ENI66" s="274"/>
      <c r="ENJ66" s="274"/>
      <c r="ENK66" s="274"/>
      <c r="ENL66" s="274"/>
      <c r="ENM66" s="274"/>
      <c r="ENN66" s="274"/>
      <c r="ENO66" s="274"/>
      <c r="ENP66" s="274"/>
      <c r="ENQ66" s="274"/>
      <c r="ENR66" s="274"/>
      <c r="ENS66" s="274"/>
      <c r="ENT66" s="274"/>
      <c r="ENU66" s="274"/>
      <c r="ENV66" s="274"/>
      <c r="ENW66" s="274"/>
      <c r="ENX66" s="274"/>
      <c r="ENY66" s="274"/>
      <c r="ENZ66" s="274"/>
      <c r="EOA66" s="274"/>
      <c r="EOB66" s="274"/>
      <c r="EOC66" s="274"/>
      <c r="EOD66" s="274"/>
      <c r="EOE66" s="274"/>
      <c r="EOF66" s="274"/>
      <c r="EOG66" s="274"/>
      <c r="EOH66" s="274"/>
      <c r="EOI66" s="274"/>
      <c r="EOJ66" s="274"/>
      <c r="EOK66" s="274"/>
      <c r="EOL66" s="274"/>
      <c r="EOM66" s="274"/>
      <c r="EON66" s="274"/>
      <c r="EOO66" s="274"/>
      <c r="EOP66" s="274"/>
      <c r="EOQ66" s="274"/>
      <c r="EOR66" s="274"/>
      <c r="EOS66" s="274"/>
      <c r="EOT66" s="274"/>
      <c r="EOU66" s="274"/>
      <c r="EOV66" s="274"/>
      <c r="EOW66" s="274"/>
      <c r="EOX66" s="274"/>
      <c r="EOY66" s="274"/>
      <c r="EOZ66" s="274"/>
      <c r="EPA66" s="274"/>
      <c r="EPB66" s="274"/>
      <c r="EPC66" s="274"/>
      <c r="EPD66" s="274"/>
      <c r="EPE66" s="274"/>
      <c r="EPF66" s="274"/>
      <c r="EPG66" s="274"/>
      <c r="EPH66" s="274"/>
      <c r="EPI66" s="274"/>
      <c r="EPJ66" s="274"/>
      <c r="EPK66" s="274"/>
      <c r="EPL66" s="274"/>
      <c r="EPM66" s="274"/>
      <c r="EPN66" s="274"/>
      <c r="EPO66" s="274"/>
      <c r="EPP66" s="274"/>
      <c r="EPQ66" s="274"/>
      <c r="EPR66" s="274"/>
      <c r="EPS66" s="274"/>
      <c r="EPT66" s="274"/>
      <c r="EPU66" s="274"/>
      <c r="EPV66" s="274"/>
      <c r="EPW66" s="274"/>
      <c r="EPX66" s="274"/>
      <c r="EPY66" s="274"/>
      <c r="EPZ66" s="274"/>
      <c r="EQA66" s="274"/>
      <c r="EQB66" s="274"/>
      <c r="EQC66" s="274"/>
      <c r="EQD66" s="274"/>
      <c r="EQE66" s="274"/>
      <c r="EQF66" s="274"/>
      <c r="EQG66" s="274"/>
      <c r="EQH66" s="274"/>
      <c r="EQI66" s="274"/>
      <c r="EQJ66" s="274"/>
      <c r="EQK66" s="274"/>
      <c r="EQL66" s="274"/>
      <c r="EQM66" s="274"/>
      <c r="EQN66" s="274"/>
      <c r="EQO66" s="274"/>
      <c r="EQP66" s="274"/>
      <c r="EQQ66" s="274"/>
      <c r="EQR66" s="274"/>
      <c r="EQS66" s="274"/>
      <c r="EQT66" s="274"/>
      <c r="EQU66" s="274"/>
      <c r="EQV66" s="274"/>
      <c r="EQW66" s="274"/>
      <c r="EQX66" s="274"/>
      <c r="EQY66" s="274"/>
      <c r="EQZ66" s="274"/>
      <c r="ERA66" s="274"/>
      <c r="ERB66" s="274"/>
      <c r="ERC66" s="274"/>
      <c r="ERD66" s="274"/>
      <c r="ERE66" s="274"/>
      <c r="ERF66" s="274"/>
      <c r="ERG66" s="274"/>
      <c r="ERH66" s="274"/>
      <c r="ERI66" s="274"/>
      <c r="ERJ66" s="274"/>
      <c r="ERK66" s="274"/>
      <c r="ERL66" s="274"/>
      <c r="ERM66" s="274"/>
      <c r="ERN66" s="274"/>
      <c r="ERO66" s="274"/>
      <c r="ERP66" s="274"/>
      <c r="ERQ66" s="274"/>
      <c r="ERR66" s="274"/>
      <c r="ERS66" s="274"/>
      <c r="ERT66" s="274"/>
      <c r="ERU66" s="274"/>
      <c r="ERV66" s="274"/>
      <c r="ERW66" s="274"/>
      <c r="ERX66" s="274"/>
      <c r="ERY66" s="274"/>
      <c r="ERZ66" s="274"/>
      <c r="ESA66" s="274"/>
      <c r="ESB66" s="274"/>
      <c r="ESC66" s="274"/>
      <c r="ESD66" s="274"/>
      <c r="ESE66" s="274"/>
      <c r="ESF66" s="274"/>
      <c r="ESG66" s="274"/>
      <c r="ESH66" s="274"/>
      <c r="ESI66" s="274"/>
      <c r="ESJ66" s="274"/>
      <c r="ESK66" s="274"/>
      <c r="ESL66" s="274"/>
      <c r="ESM66" s="274"/>
      <c r="ESN66" s="274"/>
      <c r="ESO66" s="274"/>
      <c r="ESP66" s="274"/>
      <c r="ESQ66" s="274"/>
      <c r="ESR66" s="274"/>
      <c r="ESS66" s="274"/>
      <c r="EST66" s="274"/>
      <c r="ESU66" s="274"/>
      <c r="ESV66" s="274"/>
      <c r="ESW66" s="274"/>
      <c r="ESX66" s="274"/>
      <c r="ESY66" s="274"/>
      <c r="ESZ66" s="274"/>
      <c r="ETA66" s="274"/>
      <c r="ETB66" s="274"/>
      <c r="ETC66" s="274"/>
      <c r="ETD66" s="274"/>
      <c r="ETE66" s="274"/>
      <c r="ETF66" s="274"/>
      <c r="ETG66" s="274"/>
      <c r="ETH66" s="274"/>
      <c r="ETI66" s="274"/>
      <c r="ETJ66" s="274"/>
      <c r="ETK66" s="274"/>
      <c r="ETL66" s="274"/>
      <c r="ETM66" s="274"/>
      <c r="ETN66" s="274"/>
      <c r="ETO66" s="274"/>
      <c r="ETP66" s="274"/>
      <c r="ETQ66" s="274"/>
      <c r="ETR66" s="274"/>
      <c r="ETS66" s="274"/>
      <c r="ETT66" s="274"/>
      <c r="ETU66" s="274"/>
      <c r="ETV66" s="274"/>
      <c r="ETW66" s="274"/>
      <c r="ETX66" s="274"/>
      <c r="ETY66" s="274"/>
      <c r="ETZ66" s="274"/>
      <c r="EUA66" s="274"/>
      <c r="EUB66" s="274"/>
      <c r="EUC66" s="274"/>
      <c r="EUD66" s="274"/>
      <c r="EUE66" s="274"/>
      <c r="EUF66" s="274"/>
      <c r="EUG66" s="274"/>
      <c r="EUH66" s="274"/>
      <c r="EUI66" s="274"/>
      <c r="EUJ66" s="274"/>
      <c r="EUK66" s="274"/>
      <c r="EUL66" s="274"/>
      <c r="EUM66" s="274"/>
      <c r="EUN66" s="274"/>
      <c r="EUO66" s="274"/>
      <c r="EUP66" s="274"/>
      <c r="EUQ66" s="274"/>
      <c r="EUR66" s="274"/>
      <c r="EUS66" s="274"/>
      <c r="EUT66" s="274"/>
      <c r="EUU66" s="274"/>
      <c r="EUV66" s="274"/>
      <c r="EUW66" s="274"/>
      <c r="EUX66" s="274"/>
      <c r="EUY66" s="274"/>
      <c r="EUZ66" s="274"/>
      <c r="EVA66" s="274"/>
      <c r="EVB66" s="274"/>
      <c r="EVC66" s="274"/>
      <c r="EVD66" s="274"/>
      <c r="EVE66" s="274"/>
      <c r="EVF66" s="274"/>
      <c r="EVG66" s="274"/>
      <c r="EVH66" s="274"/>
      <c r="EVI66" s="274"/>
      <c r="EVJ66" s="274"/>
      <c r="EVK66" s="274"/>
      <c r="EVL66" s="274"/>
      <c r="EVM66" s="274"/>
      <c r="EVN66" s="274"/>
      <c r="EVO66" s="274"/>
      <c r="EVP66" s="274"/>
      <c r="EVQ66" s="274"/>
      <c r="EVR66" s="274"/>
      <c r="EVS66" s="274"/>
      <c r="EVT66" s="274"/>
      <c r="EVU66" s="274"/>
      <c r="EVV66" s="274"/>
      <c r="EVW66" s="274"/>
      <c r="EVX66" s="274"/>
      <c r="EVY66" s="274"/>
      <c r="EVZ66" s="274"/>
      <c r="EWA66" s="274"/>
      <c r="EWB66" s="274"/>
      <c r="EWC66" s="274"/>
      <c r="EWD66" s="274"/>
      <c r="EWE66" s="274"/>
      <c r="EWF66" s="274"/>
      <c r="EWG66" s="274"/>
      <c r="EWH66" s="274"/>
      <c r="EWI66" s="274"/>
      <c r="EWJ66" s="274"/>
      <c r="EWK66" s="274"/>
      <c r="EWL66" s="274"/>
      <c r="EWM66" s="274"/>
      <c r="EWN66" s="274"/>
      <c r="EWO66" s="274"/>
      <c r="EWP66" s="274"/>
      <c r="EWQ66" s="274"/>
      <c r="EWR66" s="274"/>
      <c r="EWS66" s="274"/>
      <c r="EWT66" s="274"/>
      <c r="EWU66" s="274"/>
      <c r="EWV66" s="274"/>
      <c r="EWW66" s="274"/>
      <c r="EWX66" s="274"/>
      <c r="EWY66" s="274"/>
      <c r="EWZ66" s="274"/>
      <c r="EXA66" s="274"/>
      <c r="EXB66" s="274"/>
      <c r="EXC66" s="274"/>
      <c r="EXD66" s="274"/>
      <c r="EXE66" s="274"/>
      <c r="EXF66" s="274"/>
      <c r="EXG66" s="274"/>
      <c r="EXH66" s="274"/>
      <c r="EXI66" s="274"/>
      <c r="EXJ66" s="274"/>
      <c r="EXK66" s="274"/>
      <c r="EXL66" s="274"/>
      <c r="EXM66" s="274"/>
      <c r="EXN66" s="274"/>
      <c r="EXO66" s="274"/>
      <c r="EXP66" s="274"/>
      <c r="EXQ66" s="274"/>
      <c r="EXR66" s="274"/>
      <c r="EXS66" s="274"/>
      <c r="EXT66" s="274"/>
      <c r="EXU66" s="274"/>
      <c r="EXV66" s="274"/>
      <c r="EXW66" s="274"/>
      <c r="EXX66" s="274"/>
      <c r="EXY66" s="274"/>
      <c r="EXZ66" s="274"/>
      <c r="EYA66" s="274"/>
      <c r="EYB66" s="274"/>
      <c r="EYC66" s="274"/>
      <c r="EYD66" s="274"/>
      <c r="EYE66" s="274"/>
      <c r="EYF66" s="274"/>
      <c r="EYG66" s="274"/>
      <c r="EYH66" s="274"/>
      <c r="EYI66" s="274"/>
      <c r="EYJ66" s="274"/>
      <c r="EYK66" s="274"/>
      <c r="EYL66" s="274"/>
      <c r="EYM66" s="274"/>
      <c r="EYN66" s="274"/>
      <c r="EYO66" s="274"/>
      <c r="EYP66" s="274"/>
      <c r="EYQ66" s="274"/>
      <c r="EYR66" s="274"/>
      <c r="EYS66" s="274"/>
      <c r="EYT66" s="274"/>
      <c r="EYU66" s="274"/>
      <c r="EYV66" s="274"/>
      <c r="EYW66" s="274"/>
      <c r="EYX66" s="274"/>
      <c r="EYY66" s="274"/>
      <c r="EYZ66" s="274"/>
      <c r="EZA66" s="274"/>
      <c r="EZB66" s="274"/>
      <c r="EZC66" s="274"/>
      <c r="EZD66" s="274"/>
      <c r="EZE66" s="274"/>
      <c r="EZF66" s="274"/>
      <c r="EZG66" s="274"/>
      <c r="EZH66" s="274"/>
      <c r="EZI66" s="274"/>
      <c r="EZJ66" s="274"/>
      <c r="EZK66" s="274"/>
      <c r="EZL66" s="274"/>
      <c r="EZM66" s="274"/>
      <c r="EZN66" s="274"/>
      <c r="EZO66" s="274"/>
      <c r="EZP66" s="274"/>
      <c r="EZQ66" s="274"/>
      <c r="EZR66" s="274"/>
      <c r="EZS66" s="274"/>
      <c r="EZT66" s="274"/>
      <c r="EZU66" s="274"/>
      <c r="EZV66" s="274"/>
      <c r="EZW66" s="274"/>
      <c r="EZX66" s="274"/>
      <c r="EZY66" s="274"/>
      <c r="EZZ66" s="274"/>
      <c r="FAA66" s="274"/>
      <c r="FAB66" s="274"/>
      <c r="FAC66" s="274"/>
      <c r="FAD66" s="274"/>
      <c r="FAE66" s="274"/>
      <c r="FAF66" s="274"/>
      <c r="FAG66" s="274"/>
      <c r="FAH66" s="274"/>
      <c r="FAI66" s="274"/>
      <c r="FAJ66" s="274"/>
      <c r="FAK66" s="274"/>
      <c r="FAL66" s="274"/>
      <c r="FAM66" s="274"/>
      <c r="FAN66" s="274"/>
      <c r="FAO66" s="274"/>
      <c r="FAP66" s="274"/>
      <c r="FAQ66" s="274"/>
      <c r="FAR66" s="274"/>
      <c r="FAS66" s="274"/>
      <c r="FAT66" s="274"/>
      <c r="FAU66" s="274"/>
      <c r="FAV66" s="274"/>
      <c r="FAW66" s="274"/>
      <c r="FAX66" s="274"/>
      <c r="FAY66" s="274"/>
      <c r="FAZ66" s="274"/>
      <c r="FBA66" s="274"/>
      <c r="FBB66" s="274"/>
      <c r="FBC66" s="274"/>
      <c r="FBD66" s="274"/>
      <c r="FBE66" s="274"/>
      <c r="FBF66" s="274"/>
      <c r="FBG66" s="274"/>
      <c r="FBH66" s="274"/>
      <c r="FBI66" s="274"/>
      <c r="FBJ66" s="274"/>
      <c r="FBK66" s="274"/>
      <c r="FBL66" s="274"/>
      <c r="FBM66" s="274"/>
      <c r="FBN66" s="274"/>
      <c r="FBO66" s="274"/>
      <c r="FBP66" s="274"/>
      <c r="FBQ66" s="274"/>
      <c r="FBR66" s="274"/>
      <c r="FBS66" s="274"/>
      <c r="FBT66" s="274"/>
      <c r="FBU66" s="274"/>
      <c r="FBV66" s="274"/>
      <c r="FBW66" s="274"/>
      <c r="FBX66" s="274"/>
      <c r="FBY66" s="274"/>
      <c r="FBZ66" s="274"/>
      <c r="FCA66" s="274"/>
      <c r="FCB66" s="274"/>
      <c r="FCC66" s="274"/>
      <c r="FCD66" s="274"/>
      <c r="FCE66" s="274"/>
      <c r="FCF66" s="274"/>
      <c r="FCG66" s="274"/>
      <c r="FCH66" s="274"/>
      <c r="FCI66" s="274"/>
      <c r="FCJ66" s="274"/>
      <c r="FCK66" s="274"/>
      <c r="FCL66" s="274"/>
      <c r="FCM66" s="274"/>
      <c r="FCN66" s="274"/>
      <c r="FCO66" s="274"/>
      <c r="FCP66" s="274"/>
      <c r="FCQ66" s="274"/>
      <c r="FCR66" s="274"/>
      <c r="FCS66" s="274"/>
      <c r="FCT66" s="274"/>
      <c r="FCU66" s="274"/>
      <c r="FCV66" s="274"/>
      <c r="FCW66" s="274"/>
      <c r="FCX66" s="274"/>
      <c r="FCY66" s="274"/>
      <c r="FCZ66" s="274"/>
      <c r="FDA66" s="274"/>
      <c r="FDB66" s="274"/>
      <c r="FDC66" s="274"/>
      <c r="FDD66" s="274"/>
      <c r="FDE66" s="274"/>
      <c r="FDF66" s="274"/>
      <c r="FDG66" s="274"/>
      <c r="FDH66" s="274"/>
      <c r="FDI66" s="274"/>
      <c r="FDJ66" s="274"/>
      <c r="FDK66" s="274"/>
      <c r="FDL66" s="274"/>
      <c r="FDM66" s="274"/>
      <c r="FDN66" s="274"/>
      <c r="FDO66" s="274"/>
      <c r="FDP66" s="274"/>
      <c r="FDQ66" s="274"/>
      <c r="FDR66" s="274"/>
      <c r="FDS66" s="274"/>
      <c r="FDT66" s="274"/>
      <c r="FDU66" s="274"/>
      <c r="FDV66" s="274"/>
      <c r="FDW66" s="274"/>
      <c r="FDX66" s="274"/>
      <c r="FDY66" s="274"/>
      <c r="FDZ66" s="274"/>
      <c r="FEA66" s="274"/>
      <c r="FEB66" s="274"/>
      <c r="FEC66" s="274"/>
      <c r="FED66" s="274"/>
      <c r="FEE66" s="274"/>
      <c r="FEF66" s="274"/>
      <c r="FEG66" s="274"/>
      <c r="FEH66" s="274"/>
      <c r="FEI66" s="274"/>
      <c r="FEJ66" s="274"/>
      <c r="FEK66" s="274"/>
      <c r="FEL66" s="274"/>
      <c r="FEM66" s="274"/>
      <c r="FEN66" s="274"/>
      <c r="FEO66" s="274"/>
      <c r="FEP66" s="274"/>
      <c r="FEQ66" s="274"/>
      <c r="FER66" s="274"/>
      <c r="FES66" s="274"/>
      <c r="FET66" s="274"/>
      <c r="FEU66" s="274"/>
      <c r="FEV66" s="274"/>
      <c r="FEW66" s="274"/>
      <c r="FEX66" s="274"/>
      <c r="FEY66" s="274"/>
      <c r="FEZ66" s="274"/>
      <c r="FFA66" s="274"/>
      <c r="FFB66" s="274"/>
      <c r="FFC66" s="274"/>
      <c r="FFD66" s="274"/>
      <c r="FFE66" s="274"/>
      <c r="FFF66" s="274"/>
      <c r="FFG66" s="274"/>
      <c r="FFH66" s="274"/>
      <c r="FFI66" s="274"/>
      <c r="FFJ66" s="274"/>
      <c r="FFK66" s="274"/>
      <c r="FFL66" s="274"/>
      <c r="FFM66" s="274"/>
      <c r="FFN66" s="274"/>
      <c r="FFO66" s="274"/>
      <c r="FFP66" s="274"/>
      <c r="FFQ66" s="274"/>
      <c r="FFR66" s="274"/>
      <c r="FFS66" s="274"/>
      <c r="FFT66" s="274"/>
      <c r="FFU66" s="274"/>
      <c r="FFV66" s="274"/>
      <c r="FFW66" s="274"/>
      <c r="FFX66" s="274"/>
      <c r="FFY66" s="274"/>
      <c r="FFZ66" s="274"/>
      <c r="FGA66" s="274"/>
      <c r="FGB66" s="274"/>
      <c r="FGC66" s="274"/>
      <c r="FGD66" s="274"/>
      <c r="FGE66" s="274"/>
      <c r="FGF66" s="274"/>
      <c r="FGG66" s="274"/>
      <c r="FGH66" s="274"/>
      <c r="FGI66" s="274"/>
      <c r="FGJ66" s="274"/>
      <c r="FGK66" s="274"/>
      <c r="FGL66" s="274"/>
      <c r="FGM66" s="274"/>
      <c r="FGN66" s="274"/>
      <c r="FGO66" s="274"/>
      <c r="FGP66" s="274"/>
      <c r="FGQ66" s="274"/>
      <c r="FGR66" s="274"/>
      <c r="FGS66" s="274"/>
      <c r="FGT66" s="274"/>
      <c r="FGU66" s="274"/>
      <c r="FGV66" s="274"/>
      <c r="FGW66" s="274"/>
      <c r="FGX66" s="274"/>
      <c r="FGY66" s="274"/>
      <c r="FGZ66" s="274"/>
      <c r="FHA66" s="274"/>
      <c r="FHB66" s="274"/>
      <c r="FHC66" s="274"/>
      <c r="FHD66" s="274"/>
      <c r="FHE66" s="274"/>
      <c r="FHF66" s="274"/>
      <c r="FHG66" s="274"/>
      <c r="FHH66" s="274"/>
      <c r="FHI66" s="274"/>
      <c r="FHJ66" s="274"/>
      <c r="FHK66" s="274"/>
      <c r="FHL66" s="274"/>
      <c r="FHM66" s="274"/>
      <c r="FHN66" s="274"/>
      <c r="FHO66" s="274"/>
      <c r="FHP66" s="274"/>
      <c r="FHQ66" s="274"/>
      <c r="FHR66" s="274"/>
      <c r="FHS66" s="274"/>
      <c r="FHT66" s="274"/>
      <c r="FHU66" s="274"/>
      <c r="FHV66" s="274"/>
      <c r="FHW66" s="274"/>
      <c r="FHX66" s="274"/>
      <c r="FHY66" s="274"/>
      <c r="FHZ66" s="274"/>
      <c r="FIA66" s="274"/>
      <c r="FIB66" s="274"/>
      <c r="FIC66" s="274"/>
      <c r="FID66" s="274"/>
      <c r="FIE66" s="274"/>
      <c r="FIF66" s="274"/>
      <c r="FIG66" s="274"/>
      <c r="FIH66" s="274"/>
      <c r="FII66" s="274"/>
      <c r="FIJ66" s="274"/>
      <c r="FIK66" s="274"/>
      <c r="FIL66" s="274"/>
      <c r="FIM66" s="274"/>
      <c r="FIN66" s="274"/>
      <c r="FIO66" s="274"/>
      <c r="FIP66" s="274"/>
      <c r="FIQ66" s="274"/>
      <c r="FIR66" s="274"/>
      <c r="FIS66" s="274"/>
      <c r="FIT66" s="274"/>
      <c r="FIU66" s="274"/>
      <c r="FIV66" s="274"/>
      <c r="FIW66" s="274"/>
      <c r="FIX66" s="274"/>
      <c r="FIY66" s="274"/>
      <c r="FIZ66" s="274"/>
      <c r="FJA66" s="274"/>
      <c r="FJB66" s="274"/>
      <c r="FJC66" s="274"/>
      <c r="FJD66" s="274"/>
      <c r="FJE66" s="274"/>
      <c r="FJF66" s="274"/>
      <c r="FJG66" s="274"/>
      <c r="FJH66" s="274"/>
      <c r="FJI66" s="274"/>
      <c r="FJJ66" s="274"/>
      <c r="FJK66" s="274"/>
      <c r="FJL66" s="274"/>
      <c r="FJM66" s="274"/>
      <c r="FJN66" s="274"/>
      <c r="FJO66" s="274"/>
      <c r="FJP66" s="274"/>
      <c r="FJQ66" s="274"/>
      <c r="FJR66" s="274"/>
      <c r="FJS66" s="274"/>
      <c r="FJT66" s="274"/>
      <c r="FJU66" s="274"/>
      <c r="FJV66" s="274"/>
      <c r="FJW66" s="274"/>
      <c r="FJX66" s="274"/>
      <c r="FJY66" s="274"/>
      <c r="FJZ66" s="274"/>
      <c r="FKA66" s="274"/>
      <c r="FKB66" s="274"/>
      <c r="FKC66" s="274"/>
      <c r="FKD66" s="274"/>
      <c r="FKE66" s="274"/>
      <c r="FKF66" s="274"/>
      <c r="FKG66" s="274"/>
      <c r="FKH66" s="274"/>
      <c r="FKI66" s="274"/>
      <c r="FKJ66" s="274"/>
      <c r="FKK66" s="274"/>
      <c r="FKL66" s="274"/>
      <c r="FKM66" s="274"/>
      <c r="FKN66" s="274"/>
      <c r="FKO66" s="274"/>
      <c r="FKP66" s="274"/>
      <c r="FKQ66" s="274"/>
      <c r="FKR66" s="274"/>
      <c r="FKS66" s="274"/>
      <c r="FKT66" s="274"/>
      <c r="FKU66" s="274"/>
      <c r="FKV66" s="274"/>
      <c r="FKW66" s="274"/>
      <c r="FKX66" s="274"/>
      <c r="FKY66" s="274"/>
      <c r="FKZ66" s="274"/>
      <c r="FLA66" s="274"/>
      <c r="FLB66" s="274"/>
      <c r="FLC66" s="274"/>
      <c r="FLD66" s="274"/>
      <c r="FLE66" s="274"/>
      <c r="FLF66" s="274"/>
      <c r="FLG66" s="274"/>
      <c r="FLH66" s="274"/>
      <c r="FLI66" s="274"/>
      <c r="FLJ66" s="274"/>
      <c r="FLK66" s="274"/>
      <c r="FLL66" s="274"/>
      <c r="FLM66" s="274"/>
      <c r="FLN66" s="274"/>
      <c r="FLO66" s="274"/>
      <c r="FLP66" s="274"/>
      <c r="FLQ66" s="274"/>
      <c r="FLR66" s="274"/>
      <c r="FLS66" s="274"/>
      <c r="FLT66" s="274"/>
      <c r="FLU66" s="274"/>
      <c r="FLV66" s="274"/>
      <c r="FLW66" s="274"/>
      <c r="FLX66" s="274"/>
      <c r="FLY66" s="274"/>
      <c r="FLZ66" s="274"/>
      <c r="FMA66" s="274"/>
      <c r="FMB66" s="274"/>
      <c r="FMC66" s="274"/>
      <c r="FMD66" s="274"/>
      <c r="FME66" s="274"/>
      <c r="FMF66" s="274"/>
      <c r="FMG66" s="274"/>
      <c r="FMH66" s="274"/>
      <c r="FMI66" s="274"/>
      <c r="FMJ66" s="274"/>
      <c r="FMK66" s="274"/>
      <c r="FML66" s="274"/>
      <c r="FMM66" s="274"/>
      <c r="FMN66" s="274"/>
      <c r="FMO66" s="274"/>
      <c r="FMP66" s="274"/>
      <c r="FMQ66" s="274"/>
      <c r="FMR66" s="274"/>
      <c r="FMS66" s="274"/>
      <c r="FMT66" s="274"/>
      <c r="FMU66" s="274"/>
      <c r="FMV66" s="274"/>
      <c r="FMW66" s="274"/>
      <c r="FMX66" s="274"/>
      <c r="FMY66" s="274"/>
      <c r="FMZ66" s="274"/>
      <c r="FNA66" s="274"/>
      <c r="FNB66" s="274"/>
      <c r="FNC66" s="274"/>
      <c r="FND66" s="274"/>
      <c r="FNE66" s="274"/>
      <c r="FNF66" s="274"/>
      <c r="FNG66" s="274"/>
      <c r="FNH66" s="274"/>
      <c r="FNI66" s="274"/>
      <c r="FNJ66" s="274"/>
      <c r="FNK66" s="274"/>
      <c r="FNL66" s="274"/>
      <c r="FNM66" s="274"/>
      <c r="FNN66" s="274"/>
      <c r="FNO66" s="274"/>
      <c r="FNP66" s="274"/>
      <c r="FNQ66" s="274"/>
      <c r="FNR66" s="274"/>
      <c r="FNS66" s="274"/>
      <c r="FNT66" s="274"/>
      <c r="FNU66" s="274"/>
      <c r="FNV66" s="274"/>
      <c r="FNW66" s="274"/>
      <c r="FNX66" s="274"/>
      <c r="FNY66" s="274"/>
      <c r="FNZ66" s="274"/>
      <c r="FOA66" s="274"/>
      <c r="FOB66" s="274"/>
      <c r="FOC66" s="274"/>
      <c r="FOD66" s="274"/>
      <c r="FOE66" s="274"/>
      <c r="FOF66" s="274"/>
      <c r="FOG66" s="274"/>
      <c r="FOH66" s="274"/>
      <c r="FOI66" s="274"/>
      <c r="FOJ66" s="274"/>
      <c r="FOK66" s="274"/>
      <c r="FOL66" s="274"/>
      <c r="FOM66" s="274"/>
      <c r="FON66" s="274"/>
      <c r="FOO66" s="274"/>
      <c r="FOP66" s="274"/>
      <c r="FOQ66" s="274"/>
      <c r="FOR66" s="274"/>
      <c r="FOS66" s="274"/>
      <c r="FOT66" s="274"/>
      <c r="FOU66" s="274"/>
      <c r="FOV66" s="274"/>
      <c r="FOW66" s="274"/>
      <c r="FOX66" s="274"/>
      <c r="FOY66" s="274"/>
      <c r="FOZ66" s="274"/>
      <c r="FPA66" s="274"/>
      <c r="FPB66" s="274"/>
      <c r="FPC66" s="274"/>
      <c r="FPD66" s="274"/>
      <c r="FPE66" s="274"/>
      <c r="FPF66" s="274"/>
      <c r="FPG66" s="274"/>
      <c r="FPH66" s="274"/>
      <c r="FPI66" s="274"/>
      <c r="FPJ66" s="274"/>
      <c r="FPK66" s="274"/>
      <c r="FPL66" s="274"/>
      <c r="FPM66" s="274"/>
      <c r="FPN66" s="274"/>
      <c r="FPO66" s="274"/>
      <c r="FPP66" s="274"/>
      <c r="FPQ66" s="274"/>
      <c r="FPR66" s="274"/>
      <c r="FPS66" s="274"/>
      <c r="FPT66" s="274"/>
      <c r="FPU66" s="274"/>
      <c r="FPV66" s="274"/>
      <c r="FPW66" s="274"/>
      <c r="FPX66" s="274"/>
      <c r="FPY66" s="274"/>
      <c r="FPZ66" s="274"/>
      <c r="FQA66" s="274"/>
      <c r="FQB66" s="274"/>
      <c r="FQC66" s="274"/>
      <c r="FQD66" s="274"/>
      <c r="FQE66" s="274"/>
      <c r="FQF66" s="274"/>
      <c r="FQG66" s="274"/>
      <c r="FQH66" s="274"/>
      <c r="FQI66" s="274"/>
      <c r="FQJ66" s="274"/>
      <c r="FQK66" s="274"/>
      <c r="FQL66" s="274"/>
      <c r="FQM66" s="274"/>
      <c r="FQN66" s="274"/>
      <c r="FQO66" s="274"/>
      <c r="FQP66" s="274"/>
      <c r="FQQ66" s="274"/>
      <c r="FQR66" s="274"/>
      <c r="FQS66" s="274"/>
      <c r="FQT66" s="274"/>
      <c r="FQU66" s="274"/>
      <c r="FQV66" s="274"/>
      <c r="FQW66" s="274"/>
      <c r="FQX66" s="274"/>
      <c r="FQY66" s="274"/>
      <c r="FQZ66" s="274"/>
      <c r="FRA66" s="274"/>
      <c r="FRB66" s="274"/>
      <c r="FRC66" s="274"/>
      <c r="FRD66" s="274"/>
      <c r="FRE66" s="274"/>
      <c r="FRF66" s="274"/>
      <c r="FRG66" s="274"/>
      <c r="FRH66" s="274"/>
      <c r="FRI66" s="274"/>
      <c r="FRJ66" s="274"/>
      <c r="FRK66" s="274"/>
      <c r="FRL66" s="274"/>
      <c r="FRM66" s="274"/>
      <c r="FRN66" s="274"/>
      <c r="FRO66" s="274"/>
      <c r="FRP66" s="274"/>
      <c r="FRQ66" s="274"/>
      <c r="FRR66" s="274"/>
      <c r="FRS66" s="274"/>
      <c r="FRT66" s="274"/>
      <c r="FRU66" s="274"/>
      <c r="FRV66" s="274"/>
      <c r="FRW66" s="274"/>
      <c r="FRX66" s="274"/>
      <c r="FRY66" s="274"/>
      <c r="FRZ66" s="274"/>
      <c r="FSA66" s="274"/>
      <c r="FSB66" s="274"/>
      <c r="FSC66" s="274"/>
      <c r="FSD66" s="274"/>
      <c r="FSE66" s="274"/>
      <c r="FSF66" s="274"/>
      <c r="FSG66" s="274"/>
      <c r="FSH66" s="274"/>
      <c r="FSI66" s="274"/>
      <c r="FSJ66" s="274"/>
      <c r="FSK66" s="274"/>
      <c r="FSL66" s="274"/>
      <c r="FSM66" s="274"/>
      <c r="FSN66" s="274"/>
      <c r="FSO66" s="274"/>
      <c r="FSP66" s="274"/>
      <c r="FSQ66" s="274"/>
      <c r="FSR66" s="274"/>
      <c r="FSS66" s="274"/>
      <c r="FST66" s="274"/>
      <c r="FSU66" s="274"/>
      <c r="FSV66" s="274"/>
      <c r="FSW66" s="274"/>
      <c r="FSX66" s="274"/>
      <c r="FSY66" s="274"/>
      <c r="FSZ66" s="274"/>
      <c r="FTA66" s="274"/>
      <c r="FTB66" s="274"/>
      <c r="FTC66" s="274"/>
      <c r="FTD66" s="274"/>
      <c r="FTE66" s="274"/>
      <c r="FTF66" s="274"/>
      <c r="FTG66" s="274"/>
      <c r="FTH66" s="274"/>
      <c r="FTI66" s="274"/>
      <c r="FTJ66" s="274"/>
      <c r="FTK66" s="274"/>
      <c r="FTL66" s="274"/>
      <c r="FTM66" s="274"/>
      <c r="FTN66" s="274"/>
      <c r="FTO66" s="274"/>
      <c r="FTP66" s="274"/>
      <c r="FTQ66" s="274"/>
      <c r="FTR66" s="274"/>
      <c r="FTS66" s="274"/>
      <c r="FTT66" s="274"/>
      <c r="FTU66" s="274"/>
      <c r="FTV66" s="274"/>
      <c r="FTW66" s="274"/>
      <c r="FTX66" s="274"/>
      <c r="FTY66" s="274"/>
      <c r="FTZ66" s="274"/>
      <c r="FUA66" s="274"/>
      <c r="FUB66" s="274"/>
      <c r="FUC66" s="274"/>
      <c r="FUD66" s="274"/>
      <c r="FUE66" s="274"/>
      <c r="FUF66" s="274"/>
      <c r="FUG66" s="274"/>
      <c r="FUH66" s="274"/>
      <c r="FUI66" s="274"/>
      <c r="FUJ66" s="274"/>
      <c r="FUK66" s="274"/>
      <c r="FUL66" s="274"/>
      <c r="FUM66" s="274"/>
      <c r="FUN66" s="274"/>
      <c r="FUO66" s="274"/>
      <c r="FUP66" s="274"/>
      <c r="FUQ66" s="274"/>
      <c r="FUR66" s="274"/>
      <c r="FUS66" s="274"/>
      <c r="FUT66" s="274"/>
      <c r="FUU66" s="274"/>
      <c r="FUV66" s="274"/>
      <c r="FUW66" s="274"/>
      <c r="FUX66" s="274"/>
      <c r="FUY66" s="274"/>
      <c r="FUZ66" s="274"/>
      <c r="FVA66" s="274"/>
      <c r="FVB66" s="274"/>
      <c r="FVC66" s="274"/>
      <c r="FVD66" s="274"/>
      <c r="FVE66" s="274"/>
      <c r="FVF66" s="274"/>
      <c r="FVG66" s="274"/>
      <c r="FVH66" s="274"/>
      <c r="FVI66" s="274"/>
      <c r="FVJ66" s="274"/>
      <c r="FVK66" s="274"/>
      <c r="FVL66" s="274"/>
      <c r="FVM66" s="274"/>
      <c r="FVN66" s="274"/>
      <c r="FVO66" s="274"/>
      <c r="FVP66" s="274"/>
      <c r="FVQ66" s="274"/>
      <c r="FVR66" s="274"/>
      <c r="FVS66" s="274"/>
      <c r="FVT66" s="274"/>
      <c r="FVU66" s="274"/>
      <c r="FVV66" s="274"/>
      <c r="FVW66" s="274"/>
      <c r="FVX66" s="274"/>
      <c r="FVY66" s="274"/>
      <c r="FVZ66" s="274"/>
      <c r="FWA66" s="274"/>
      <c r="FWB66" s="274"/>
      <c r="FWC66" s="274"/>
      <c r="FWD66" s="274"/>
      <c r="FWE66" s="274"/>
      <c r="FWF66" s="274"/>
      <c r="FWG66" s="274"/>
      <c r="FWH66" s="274"/>
      <c r="FWI66" s="274"/>
      <c r="FWJ66" s="274"/>
      <c r="FWK66" s="274"/>
      <c r="FWL66" s="274"/>
      <c r="FWM66" s="274"/>
      <c r="FWN66" s="274"/>
      <c r="FWO66" s="274"/>
      <c r="FWP66" s="274"/>
      <c r="FWQ66" s="274"/>
      <c r="FWR66" s="274"/>
      <c r="FWS66" s="274"/>
      <c r="FWT66" s="274"/>
      <c r="FWU66" s="274"/>
      <c r="FWV66" s="274"/>
      <c r="FWW66" s="274"/>
      <c r="FWX66" s="274"/>
      <c r="FWY66" s="274"/>
      <c r="FWZ66" s="274"/>
      <c r="FXA66" s="274"/>
      <c r="FXB66" s="274"/>
      <c r="FXC66" s="274"/>
      <c r="FXD66" s="274"/>
      <c r="FXE66" s="274"/>
      <c r="FXF66" s="274"/>
      <c r="FXG66" s="274"/>
      <c r="FXH66" s="274"/>
      <c r="FXI66" s="274"/>
      <c r="FXJ66" s="274"/>
      <c r="FXK66" s="274"/>
      <c r="FXL66" s="274"/>
      <c r="FXM66" s="274"/>
      <c r="FXN66" s="274"/>
      <c r="FXO66" s="274"/>
      <c r="FXP66" s="274"/>
      <c r="FXQ66" s="274"/>
      <c r="FXR66" s="274"/>
      <c r="FXS66" s="274"/>
      <c r="FXT66" s="274"/>
      <c r="FXU66" s="274"/>
      <c r="FXV66" s="274"/>
      <c r="FXW66" s="274"/>
      <c r="FXX66" s="274"/>
      <c r="FXY66" s="274"/>
      <c r="FXZ66" s="274"/>
      <c r="FYA66" s="274"/>
      <c r="FYB66" s="274"/>
      <c r="FYC66" s="274"/>
      <c r="FYD66" s="274"/>
      <c r="FYE66" s="274"/>
      <c r="FYF66" s="274"/>
      <c r="FYG66" s="274"/>
      <c r="FYH66" s="274"/>
      <c r="FYI66" s="274"/>
      <c r="FYJ66" s="274"/>
      <c r="FYK66" s="274"/>
      <c r="FYL66" s="274"/>
      <c r="FYM66" s="274"/>
      <c r="FYN66" s="274"/>
      <c r="FYO66" s="274"/>
      <c r="FYP66" s="274"/>
      <c r="FYQ66" s="274"/>
      <c r="FYR66" s="274"/>
      <c r="FYS66" s="274"/>
      <c r="FYT66" s="274"/>
      <c r="FYU66" s="274"/>
      <c r="FYV66" s="274"/>
      <c r="FYW66" s="274"/>
      <c r="FYX66" s="274"/>
      <c r="FYY66" s="274"/>
      <c r="FYZ66" s="274"/>
      <c r="FZA66" s="274"/>
      <c r="FZB66" s="274"/>
      <c r="FZC66" s="274"/>
      <c r="FZD66" s="274"/>
      <c r="FZE66" s="274"/>
      <c r="FZF66" s="274"/>
      <c r="FZG66" s="274"/>
      <c r="FZH66" s="274"/>
      <c r="FZI66" s="274"/>
      <c r="FZJ66" s="274"/>
      <c r="FZK66" s="274"/>
      <c r="FZL66" s="274"/>
      <c r="FZM66" s="274"/>
      <c r="FZN66" s="274"/>
      <c r="FZO66" s="274"/>
      <c r="FZP66" s="274"/>
      <c r="FZQ66" s="274"/>
      <c r="FZR66" s="274"/>
      <c r="FZS66" s="274"/>
      <c r="FZT66" s="274"/>
      <c r="FZU66" s="274"/>
      <c r="FZV66" s="274"/>
      <c r="FZW66" s="274"/>
      <c r="FZX66" s="274"/>
      <c r="FZY66" s="274"/>
      <c r="FZZ66" s="274"/>
      <c r="GAA66" s="274"/>
      <c r="GAB66" s="274"/>
      <c r="GAC66" s="274"/>
      <c r="GAD66" s="274"/>
      <c r="GAE66" s="274"/>
      <c r="GAF66" s="274"/>
      <c r="GAG66" s="274"/>
      <c r="GAH66" s="274"/>
      <c r="GAI66" s="274"/>
      <c r="GAJ66" s="274"/>
      <c r="GAK66" s="274"/>
      <c r="GAL66" s="274"/>
      <c r="GAM66" s="274"/>
      <c r="GAN66" s="274"/>
      <c r="GAO66" s="274"/>
      <c r="GAP66" s="274"/>
      <c r="GAQ66" s="274"/>
      <c r="GAR66" s="274"/>
      <c r="GAS66" s="274"/>
      <c r="GAT66" s="274"/>
      <c r="GAU66" s="274"/>
      <c r="GAV66" s="274"/>
      <c r="GAW66" s="274"/>
      <c r="GAX66" s="274"/>
      <c r="GAY66" s="274"/>
      <c r="GAZ66" s="274"/>
      <c r="GBA66" s="274"/>
      <c r="GBB66" s="274"/>
      <c r="GBC66" s="274"/>
      <c r="GBD66" s="274"/>
      <c r="GBE66" s="274"/>
      <c r="GBF66" s="274"/>
      <c r="GBG66" s="274"/>
      <c r="GBH66" s="274"/>
      <c r="GBI66" s="274"/>
      <c r="GBJ66" s="274"/>
      <c r="GBK66" s="274"/>
      <c r="GBL66" s="274"/>
      <c r="GBM66" s="274"/>
      <c r="GBN66" s="274"/>
      <c r="GBO66" s="274"/>
      <c r="GBP66" s="274"/>
      <c r="GBQ66" s="274"/>
      <c r="GBR66" s="274"/>
      <c r="GBS66" s="274"/>
      <c r="GBT66" s="274"/>
      <c r="GBU66" s="274"/>
      <c r="GBV66" s="274"/>
      <c r="GBW66" s="274"/>
      <c r="GBX66" s="274"/>
      <c r="GBY66" s="274"/>
      <c r="GBZ66" s="274"/>
      <c r="GCA66" s="274"/>
      <c r="GCB66" s="274"/>
      <c r="GCC66" s="274"/>
      <c r="GCD66" s="274"/>
      <c r="GCE66" s="274"/>
      <c r="GCF66" s="274"/>
      <c r="GCG66" s="274"/>
      <c r="GCH66" s="274"/>
      <c r="GCI66" s="274"/>
      <c r="GCJ66" s="274"/>
      <c r="GCK66" s="274"/>
      <c r="GCL66" s="274"/>
      <c r="GCM66" s="274"/>
      <c r="GCN66" s="274"/>
      <c r="GCO66" s="274"/>
      <c r="GCP66" s="274"/>
      <c r="GCQ66" s="274"/>
      <c r="GCR66" s="274"/>
      <c r="GCS66" s="274"/>
      <c r="GCT66" s="274"/>
      <c r="GCU66" s="274"/>
      <c r="GCV66" s="274"/>
      <c r="GCW66" s="274"/>
      <c r="GCX66" s="274"/>
      <c r="GCY66" s="274"/>
      <c r="GCZ66" s="274"/>
      <c r="GDA66" s="274"/>
      <c r="GDB66" s="274"/>
      <c r="GDC66" s="274"/>
      <c r="GDD66" s="274"/>
      <c r="GDE66" s="274"/>
      <c r="GDF66" s="274"/>
      <c r="GDG66" s="274"/>
      <c r="GDH66" s="274"/>
      <c r="GDI66" s="274"/>
      <c r="GDJ66" s="274"/>
      <c r="GDK66" s="274"/>
      <c r="GDL66" s="274"/>
      <c r="GDM66" s="274"/>
      <c r="GDN66" s="274"/>
      <c r="GDO66" s="274"/>
      <c r="GDP66" s="274"/>
      <c r="GDQ66" s="274"/>
      <c r="GDR66" s="274"/>
      <c r="GDS66" s="274"/>
      <c r="GDT66" s="274"/>
      <c r="GDU66" s="274"/>
      <c r="GDV66" s="274"/>
      <c r="GDW66" s="274"/>
      <c r="GDX66" s="274"/>
      <c r="GDY66" s="274"/>
      <c r="GDZ66" s="274"/>
      <c r="GEA66" s="274"/>
      <c r="GEB66" s="274"/>
      <c r="GEC66" s="274"/>
      <c r="GED66" s="274"/>
      <c r="GEE66" s="274"/>
      <c r="GEF66" s="274"/>
      <c r="GEG66" s="274"/>
      <c r="GEH66" s="274"/>
      <c r="GEI66" s="274"/>
      <c r="GEJ66" s="274"/>
      <c r="GEK66" s="274"/>
      <c r="GEL66" s="274"/>
      <c r="GEM66" s="274"/>
      <c r="GEN66" s="274"/>
      <c r="GEO66" s="274"/>
      <c r="GEP66" s="274"/>
      <c r="GEQ66" s="274"/>
      <c r="GER66" s="274"/>
      <c r="GES66" s="274"/>
      <c r="GET66" s="274"/>
      <c r="GEU66" s="274"/>
      <c r="GEV66" s="274"/>
      <c r="GEW66" s="274"/>
      <c r="GEX66" s="274"/>
      <c r="GEY66" s="274"/>
      <c r="GEZ66" s="274"/>
      <c r="GFA66" s="274"/>
      <c r="GFB66" s="274"/>
      <c r="GFC66" s="274"/>
      <c r="GFD66" s="274"/>
      <c r="GFE66" s="274"/>
      <c r="GFF66" s="274"/>
      <c r="GFG66" s="274"/>
      <c r="GFH66" s="274"/>
      <c r="GFI66" s="274"/>
      <c r="GFJ66" s="274"/>
      <c r="GFK66" s="274"/>
      <c r="GFL66" s="274"/>
      <c r="GFM66" s="274"/>
      <c r="GFN66" s="274"/>
      <c r="GFO66" s="274"/>
      <c r="GFP66" s="274"/>
      <c r="GFQ66" s="274"/>
      <c r="GFR66" s="274"/>
      <c r="GFS66" s="274"/>
      <c r="GFT66" s="274"/>
      <c r="GFU66" s="274"/>
      <c r="GFV66" s="274"/>
      <c r="GFW66" s="274"/>
      <c r="GFX66" s="274"/>
      <c r="GFY66" s="274"/>
      <c r="GFZ66" s="274"/>
      <c r="GGA66" s="274"/>
      <c r="GGB66" s="274"/>
      <c r="GGC66" s="274"/>
      <c r="GGD66" s="274"/>
      <c r="GGE66" s="274"/>
      <c r="GGF66" s="274"/>
      <c r="GGG66" s="274"/>
      <c r="GGH66" s="274"/>
      <c r="GGI66" s="274"/>
      <c r="GGJ66" s="274"/>
      <c r="GGK66" s="274"/>
      <c r="GGL66" s="274"/>
      <c r="GGM66" s="274"/>
      <c r="GGN66" s="274"/>
      <c r="GGO66" s="274"/>
      <c r="GGP66" s="274"/>
      <c r="GGQ66" s="274"/>
      <c r="GGR66" s="274"/>
      <c r="GGS66" s="274"/>
      <c r="GGT66" s="274"/>
      <c r="GGU66" s="274"/>
      <c r="GGV66" s="274"/>
      <c r="GGW66" s="274"/>
      <c r="GGX66" s="274"/>
      <c r="GGY66" s="274"/>
      <c r="GGZ66" s="274"/>
      <c r="GHA66" s="274"/>
      <c r="GHB66" s="274"/>
      <c r="GHC66" s="274"/>
      <c r="GHD66" s="274"/>
      <c r="GHE66" s="274"/>
      <c r="GHF66" s="274"/>
      <c r="GHG66" s="274"/>
      <c r="GHH66" s="274"/>
      <c r="GHI66" s="274"/>
      <c r="GHJ66" s="274"/>
      <c r="GHK66" s="274"/>
      <c r="GHL66" s="274"/>
      <c r="GHM66" s="274"/>
      <c r="GHN66" s="274"/>
      <c r="GHO66" s="274"/>
      <c r="GHP66" s="274"/>
      <c r="GHQ66" s="274"/>
      <c r="GHR66" s="274"/>
      <c r="GHS66" s="274"/>
      <c r="GHT66" s="274"/>
      <c r="GHU66" s="274"/>
      <c r="GHV66" s="274"/>
      <c r="GHW66" s="274"/>
      <c r="GHX66" s="274"/>
      <c r="GHY66" s="274"/>
      <c r="GHZ66" s="274"/>
      <c r="GIA66" s="274"/>
      <c r="GIB66" s="274"/>
      <c r="GIC66" s="274"/>
      <c r="GID66" s="274"/>
      <c r="GIE66" s="274"/>
      <c r="GIF66" s="274"/>
      <c r="GIG66" s="274"/>
      <c r="GIH66" s="274"/>
      <c r="GII66" s="274"/>
      <c r="GIJ66" s="274"/>
      <c r="GIK66" s="274"/>
      <c r="GIL66" s="274"/>
      <c r="GIM66" s="274"/>
      <c r="GIN66" s="274"/>
      <c r="GIO66" s="274"/>
      <c r="GIP66" s="274"/>
      <c r="GIQ66" s="274"/>
      <c r="GIR66" s="274"/>
      <c r="GIS66" s="274"/>
      <c r="GIT66" s="274"/>
      <c r="GIU66" s="274"/>
      <c r="GIV66" s="274"/>
      <c r="GIW66" s="274"/>
      <c r="GIX66" s="274"/>
      <c r="GIY66" s="274"/>
      <c r="GIZ66" s="274"/>
      <c r="GJA66" s="274"/>
      <c r="GJB66" s="274"/>
      <c r="GJC66" s="274"/>
      <c r="GJD66" s="274"/>
      <c r="GJE66" s="274"/>
      <c r="GJF66" s="274"/>
      <c r="GJG66" s="274"/>
      <c r="GJH66" s="274"/>
      <c r="GJI66" s="274"/>
      <c r="GJJ66" s="274"/>
      <c r="GJK66" s="274"/>
      <c r="GJL66" s="274"/>
      <c r="GJM66" s="274"/>
      <c r="GJN66" s="274"/>
      <c r="GJO66" s="274"/>
      <c r="GJP66" s="274"/>
      <c r="GJQ66" s="274"/>
      <c r="GJR66" s="274"/>
      <c r="GJS66" s="274"/>
      <c r="GJT66" s="274"/>
      <c r="GJU66" s="274"/>
      <c r="GJV66" s="274"/>
      <c r="GJW66" s="274"/>
      <c r="GJX66" s="274"/>
      <c r="GJY66" s="274"/>
      <c r="GJZ66" s="274"/>
      <c r="GKA66" s="274"/>
      <c r="GKB66" s="274"/>
      <c r="GKC66" s="274"/>
      <c r="GKD66" s="274"/>
      <c r="GKE66" s="274"/>
      <c r="GKF66" s="274"/>
      <c r="GKG66" s="274"/>
      <c r="GKH66" s="274"/>
      <c r="GKI66" s="274"/>
      <c r="GKJ66" s="274"/>
      <c r="GKK66" s="274"/>
      <c r="GKL66" s="274"/>
      <c r="GKM66" s="274"/>
      <c r="GKN66" s="274"/>
      <c r="GKO66" s="274"/>
      <c r="GKP66" s="274"/>
      <c r="GKQ66" s="274"/>
      <c r="GKR66" s="274"/>
      <c r="GKS66" s="274"/>
      <c r="GKT66" s="274"/>
      <c r="GKU66" s="274"/>
      <c r="GKV66" s="274"/>
      <c r="GKW66" s="274"/>
      <c r="GKX66" s="274"/>
      <c r="GKY66" s="274"/>
      <c r="GKZ66" s="274"/>
      <c r="GLA66" s="274"/>
      <c r="GLB66" s="274"/>
      <c r="GLC66" s="274"/>
      <c r="GLD66" s="274"/>
      <c r="GLE66" s="274"/>
      <c r="GLF66" s="274"/>
      <c r="GLG66" s="274"/>
      <c r="GLH66" s="274"/>
      <c r="GLI66" s="274"/>
      <c r="GLJ66" s="274"/>
      <c r="GLK66" s="274"/>
      <c r="GLL66" s="274"/>
      <c r="GLM66" s="274"/>
      <c r="GLN66" s="274"/>
      <c r="GLO66" s="274"/>
      <c r="GLP66" s="274"/>
      <c r="GLQ66" s="274"/>
      <c r="GLR66" s="274"/>
      <c r="GLS66" s="274"/>
      <c r="GLT66" s="274"/>
      <c r="GLU66" s="274"/>
      <c r="GLV66" s="274"/>
      <c r="GLW66" s="274"/>
      <c r="GLX66" s="274"/>
      <c r="GLY66" s="274"/>
      <c r="GLZ66" s="274"/>
      <c r="GMA66" s="274"/>
      <c r="GMB66" s="274"/>
      <c r="GMC66" s="274"/>
      <c r="GMD66" s="274"/>
      <c r="GME66" s="274"/>
      <c r="GMF66" s="274"/>
      <c r="GMG66" s="274"/>
      <c r="GMH66" s="274"/>
      <c r="GMI66" s="274"/>
      <c r="GMJ66" s="274"/>
      <c r="GMK66" s="274"/>
      <c r="GML66" s="274"/>
      <c r="GMM66" s="274"/>
      <c r="GMN66" s="274"/>
      <c r="GMO66" s="274"/>
      <c r="GMP66" s="274"/>
      <c r="GMQ66" s="274"/>
      <c r="GMR66" s="274"/>
      <c r="GMS66" s="274"/>
      <c r="GMT66" s="274"/>
      <c r="GMU66" s="274"/>
      <c r="GMV66" s="274"/>
      <c r="GMW66" s="274"/>
      <c r="GMX66" s="274"/>
      <c r="GMY66" s="274"/>
      <c r="GMZ66" s="274"/>
      <c r="GNA66" s="274"/>
      <c r="GNB66" s="274"/>
      <c r="GNC66" s="274"/>
      <c r="GND66" s="274"/>
      <c r="GNE66" s="274"/>
      <c r="GNF66" s="274"/>
      <c r="GNG66" s="274"/>
      <c r="GNH66" s="274"/>
      <c r="GNI66" s="274"/>
      <c r="GNJ66" s="274"/>
      <c r="GNK66" s="274"/>
      <c r="GNL66" s="274"/>
      <c r="GNM66" s="274"/>
      <c r="GNN66" s="274"/>
      <c r="GNO66" s="274"/>
      <c r="GNP66" s="274"/>
      <c r="GNQ66" s="274"/>
      <c r="GNR66" s="274"/>
      <c r="GNS66" s="274"/>
      <c r="GNT66" s="274"/>
      <c r="GNU66" s="274"/>
      <c r="GNV66" s="274"/>
      <c r="GNW66" s="274"/>
      <c r="GNX66" s="274"/>
      <c r="GNY66" s="274"/>
      <c r="GNZ66" s="274"/>
      <c r="GOA66" s="274"/>
      <c r="GOB66" s="274"/>
      <c r="GOC66" s="274"/>
      <c r="GOD66" s="274"/>
      <c r="GOE66" s="274"/>
      <c r="GOF66" s="274"/>
      <c r="GOG66" s="274"/>
      <c r="GOH66" s="274"/>
      <c r="GOI66" s="274"/>
      <c r="GOJ66" s="274"/>
      <c r="GOK66" s="274"/>
      <c r="GOL66" s="274"/>
      <c r="GOM66" s="274"/>
      <c r="GON66" s="274"/>
      <c r="GOO66" s="274"/>
      <c r="GOP66" s="274"/>
      <c r="GOQ66" s="274"/>
      <c r="GOR66" s="274"/>
      <c r="GOS66" s="274"/>
      <c r="GOT66" s="274"/>
      <c r="GOU66" s="274"/>
      <c r="GOV66" s="274"/>
      <c r="GOW66" s="274"/>
      <c r="GOX66" s="274"/>
      <c r="GOY66" s="274"/>
      <c r="GOZ66" s="274"/>
      <c r="GPA66" s="274"/>
      <c r="GPB66" s="274"/>
      <c r="GPC66" s="274"/>
      <c r="GPD66" s="274"/>
      <c r="GPE66" s="274"/>
      <c r="GPF66" s="274"/>
      <c r="GPG66" s="274"/>
      <c r="GPH66" s="274"/>
      <c r="GPI66" s="274"/>
      <c r="GPJ66" s="274"/>
      <c r="GPK66" s="274"/>
      <c r="GPL66" s="274"/>
      <c r="GPM66" s="274"/>
      <c r="GPN66" s="274"/>
      <c r="GPO66" s="274"/>
      <c r="GPP66" s="274"/>
      <c r="GPQ66" s="274"/>
      <c r="GPR66" s="274"/>
      <c r="GPS66" s="274"/>
      <c r="GPT66" s="274"/>
      <c r="GPU66" s="274"/>
      <c r="GPV66" s="274"/>
      <c r="GPW66" s="274"/>
      <c r="GPX66" s="274"/>
      <c r="GPY66" s="274"/>
      <c r="GPZ66" s="274"/>
      <c r="GQA66" s="274"/>
      <c r="GQB66" s="274"/>
      <c r="GQC66" s="274"/>
      <c r="GQD66" s="274"/>
      <c r="GQE66" s="274"/>
      <c r="GQF66" s="274"/>
      <c r="GQG66" s="274"/>
      <c r="GQH66" s="274"/>
      <c r="GQI66" s="274"/>
      <c r="GQJ66" s="274"/>
      <c r="GQK66" s="274"/>
      <c r="GQL66" s="274"/>
      <c r="GQM66" s="274"/>
      <c r="GQN66" s="274"/>
      <c r="GQO66" s="274"/>
      <c r="GQP66" s="274"/>
      <c r="GQQ66" s="274"/>
      <c r="GQR66" s="274"/>
      <c r="GQS66" s="274"/>
      <c r="GQT66" s="274"/>
      <c r="GQU66" s="274"/>
      <c r="GQV66" s="274"/>
      <c r="GQW66" s="274"/>
      <c r="GQX66" s="274"/>
      <c r="GQY66" s="274"/>
      <c r="GQZ66" s="274"/>
      <c r="GRA66" s="274"/>
      <c r="GRB66" s="274"/>
      <c r="GRC66" s="274"/>
      <c r="GRD66" s="274"/>
      <c r="GRE66" s="274"/>
      <c r="GRF66" s="274"/>
      <c r="GRG66" s="274"/>
      <c r="GRH66" s="274"/>
      <c r="GRI66" s="274"/>
      <c r="GRJ66" s="274"/>
      <c r="GRK66" s="274"/>
      <c r="GRL66" s="274"/>
      <c r="GRM66" s="274"/>
      <c r="GRN66" s="274"/>
      <c r="GRO66" s="274"/>
      <c r="GRP66" s="274"/>
      <c r="GRQ66" s="274"/>
      <c r="GRR66" s="274"/>
      <c r="GRS66" s="274"/>
      <c r="GRT66" s="274"/>
      <c r="GRU66" s="274"/>
      <c r="GRV66" s="274"/>
      <c r="GRW66" s="274"/>
      <c r="GRX66" s="274"/>
      <c r="GRY66" s="274"/>
      <c r="GRZ66" s="274"/>
      <c r="GSA66" s="274"/>
      <c r="GSB66" s="274"/>
      <c r="GSC66" s="274"/>
      <c r="GSD66" s="274"/>
      <c r="GSE66" s="274"/>
      <c r="GSF66" s="274"/>
      <c r="GSG66" s="274"/>
      <c r="GSH66" s="274"/>
      <c r="GSI66" s="274"/>
      <c r="GSJ66" s="274"/>
      <c r="GSK66" s="274"/>
      <c r="GSL66" s="274"/>
      <c r="GSM66" s="274"/>
      <c r="GSN66" s="274"/>
      <c r="GSO66" s="274"/>
      <c r="GSP66" s="274"/>
      <c r="GSQ66" s="274"/>
      <c r="GSR66" s="274"/>
      <c r="GSS66" s="274"/>
      <c r="GST66" s="274"/>
      <c r="GSU66" s="274"/>
      <c r="GSV66" s="274"/>
      <c r="GSW66" s="274"/>
      <c r="GSX66" s="274"/>
      <c r="GSY66" s="274"/>
      <c r="GSZ66" s="274"/>
      <c r="GTA66" s="274"/>
      <c r="GTB66" s="274"/>
      <c r="GTC66" s="274"/>
      <c r="GTD66" s="274"/>
      <c r="GTE66" s="274"/>
      <c r="GTF66" s="274"/>
      <c r="GTG66" s="274"/>
      <c r="GTH66" s="274"/>
      <c r="GTI66" s="274"/>
      <c r="GTJ66" s="274"/>
      <c r="GTK66" s="274"/>
      <c r="GTL66" s="274"/>
      <c r="GTM66" s="274"/>
      <c r="GTN66" s="274"/>
      <c r="GTO66" s="274"/>
      <c r="GTP66" s="274"/>
      <c r="GTQ66" s="274"/>
      <c r="GTR66" s="274"/>
      <c r="GTS66" s="274"/>
      <c r="GTT66" s="274"/>
      <c r="GTU66" s="274"/>
      <c r="GTV66" s="274"/>
      <c r="GTW66" s="274"/>
      <c r="GTX66" s="274"/>
      <c r="GTY66" s="274"/>
      <c r="GTZ66" s="274"/>
      <c r="GUA66" s="274"/>
      <c r="GUB66" s="274"/>
      <c r="GUC66" s="274"/>
      <c r="GUD66" s="274"/>
      <c r="GUE66" s="274"/>
      <c r="GUF66" s="274"/>
      <c r="GUG66" s="274"/>
      <c r="GUH66" s="274"/>
      <c r="GUI66" s="274"/>
      <c r="GUJ66" s="274"/>
      <c r="GUK66" s="274"/>
      <c r="GUL66" s="274"/>
      <c r="GUM66" s="274"/>
      <c r="GUN66" s="274"/>
      <c r="GUO66" s="274"/>
      <c r="GUP66" s="274"/>
      <c r="GUQ66" s="274"/>
      <c r="GUR66" s="274"/>
      <c r="GUS66" s="274"/>
      <c r="GUT66" s="274"/>
      <c r="GUU66" s="274"/>
      <c r="GUV66" s="274"/>
      <c r="GUW66" s="274"/>
      <c r="GUX66" s="274"/>
      <c r="GUY66" s="274"/>
      <c r="GUZ66" s="274"/>
      <c r="GVA66" s="274"/>
      <c r="GVB66" s="274"/>
      <c r="GVC66" s="274"/>
      <c r="GVD66" s="274"/>
      <c r="GVE66" s="274"/>
      <c r="GVF66" s="274"/>
      <c r="GVG66" s="274"/>
      <c r="GVH66" s="274"/>
      <c r="GVI66" s="274"/>
      <c r="GVJ66" s="274"/>
      <c r="GVK66" s="274"/>
      <c r="GVL66" s="274"/>
      <c r="GVM66" s="274"/>
      <c r="GVN66" s="274"/>
      <c r="GVO66" s="274"/>
      <c r="GVP66" s="274"/>
      <c r="GVQ66" s="274"/>
      <c r="GVR66" s="274"/>
      <c r="GVS66" s="274"/>
      <c r="GVT66" s="274"/>
      <c r="GVU66" s="274"/>
      <c r="GVV66" s="274"/>
      <c r="GVW66" s="274"/>
      <c r="GVX66" s="274"/>
      <c r="GVY66" s="274"/>
      <c r="GVZ66" s="274"/>
      <c r="GWA66" s="274"/>
      <c r="GWB66" s="274"/>
      <c r="GWC66" s="274"/>
      <c r="GWD66" s="274"/>
      <c r="GWE66" s="274"/>
      <c r="GWF66" s="274"/>
      <c r="GWG66" s="274"/>
      <c r="GWH66" s="274"/>
      <c r="GWI66" s="274"/>
      <c r="GWJ66" s="274"/>
      <c r="GWK66" s="274"/>
      <c r="GWL66" s="274"/>
      <c r="GWM66" s="274"/>
      <c r="GWN66" s="274"/>
      <c r="GWO66" s="274"/>
      <c r="GWP66" s="274"/>
      <c r="GWQ66" s="274"/>
      <c r="GWR66" s="274"/>
      <c r="GWS66" s="274"/>
      <c r="GWT66" s="274"/>
      <c r="GWU66" s="274"/>
      <c r="GWV66" s="274"/>
      <c r="GWW66" s="274"/>
      <c r="GWX66" s="274"/>
      <c r="GWY66" s="274"/>
      <c r="GWZ66" s="274"/>
      <c r="GXA66" s="274"/>
      <c r="GXB66" s="274"/>
      <c r="GXC66" s="274"/>
      <c r="GXD66" s="274"/>
      <c r="GXE66" s="274"/>
      <c r="GXF66" s="274"/>
      <c r="GXG66" s="274"/>
      <c r="GXH66" s="274"/>
      <c r="GXI66" s="274"/>
      <c r="GXJ66" s="274"/>
      <c r="GXK66" s="274"/>
      <c r="GXL66" s="274"/>
      <c r="GXM66" s="274"/>
      <c r="GXN66" s="274"/>
      <c r="GXO66" s="274"/>
      <c r="GXP66" s="274"/>
      <c r="GXQ66" s="274"/>
      <c r="GXR66" s="274"/>
      <c r="GXS66" s="274"/>
      <c r="GXT66" s="274"/>
      <c r="GXU66" s="274"/>
      <c r="GXV66" s="274"/>
      <c r="GXW66" s="274"/>
      <c r="GXX66" s="274"/>
      <c r="GXY66" s="274"/>
      <c r="GXZ66" s="274"/>
      <c r="GYA66" s="274"/>
      <c r="GYB66" s="274"/>
      <c r="GYC66" s="274"/>
      <c r="GYD66" s="274"/>
      <c r="GYE66" s="274"/>
      <c r="GYF66" s="274"/>
      <c r="GYG66" s="274"/>
      <c r="GYH66" s="274"/>
      <c r="GYI66" s="274"/>
      <c r="GYJ66" s="274"/>
      <c r="GYK66" s="274"/>
      <c r="GYL66" s="274"/>
      <c r="GYM66" s="274"/>
      <c r="GYN66" s="274"/>
      <c r="GYO66" s="274"/>
      <c r="GYP66" s="274"/>
      <c r="GYQ66" s="274"/>
      <c r="GYR66" s="274"/>
      <c r="GYS66" s="274"/>
      <c r="GYT66" s="274"/>
      <c r="GYU66" s="274"/>
      <c r="GYV66" s="274"/>
      <c r="GYW66" s="274"/>
      <c r="GYX66" s="274"/>
      <c r="GYY66" s="274"/>
      <c r="GYZ66" s="274"/>
      <c r="GZA66" s="274"/>
      <c r="GZB66" s="274"/>
      <c r="GZC66" s="274"/>
      <c r="GZD66" s="274"/>
      <c r="GZE66" s="274"/>
      <c r="GZF66" s="274"/>
      <c r="GZG66" s="274"/>
      <c r="GZH66" s="274"/>
      <c r="GZI66" s="274"/>
      <c r="GZJ66" s="274"/>
      <c r="GZK66" s="274"/>
      <c r="GZL66" s="274"/>
      <c r="GZM66" s="274"/>
      <c r="GZN66" s="274"/>
      <c r="GZO66" s="274"/>
      <c r="GZP66" s="274"/>
      <c r="GZQ66" s="274"/>
      <c r="GZR66" s="274"/>
      <c r="GZS66" s="274"/>
      <c r="GZT66" s="274"/>
      <c r="GZU66" s="274"/>
      <c r="GZV66" s="274"/>
      <c r="GZW66" s="274"/>
      <c r="GZX66" s="274"/>
      <c r="GZY66" s="274"/>
      <c r="GZZ66" s="274"/>
      <c r="HAA66" s="274"/>
      <c r="HAB66" s="274"/>
      <c r="HAC66" s="274"/>
      <c r="HAD66" s="274"/>
      <c r="HAE66" s="274"/>
      <c r="HAF66" s="274"/>
      <c r="HAG66" s="274"/>
      <c r="HAH66" s="274"/>
      <c r="HAI66" s="274"/>
      <c r="HAJ66" s="274"/>
      <c r="HAK66" s="274"/>
      <c r="HAL66" s="274"/>
      <c r="HAM66" s="274"/>
      <c r="HAN66" s="274"/>
      <c r="HAO66" s="274"/>
      <c r="HAP66" s="274"/>
      <c r="HAQ66" s="274"/>
      <c r="HAR66" s="274"/>
      <c r="HAS66" s="274"/>
      <c r="HAT66" s="274"/>
      <c r="HAU66" s="274"/>
      <c r="HAV66" s="274"/>
      <c r="HAW66" s="274"/>
      <c r="HAX66" s="274"/>
      <c r="HAY66" s="274"/>
      <c r="HAZ66" s="274"/>
      <c r="HBA66" s="274"/>
      <c r="HBB66" s="274"/>
      <c r="HBC66" s="274"/>
      <c r="HBD66" s="274"/>
      <c r="HBE66" s="274"/>
      <c r="HBF66" s="274"/>
      <c r="HBG66" s="274"/>
      <c r="HBH66" s="274"/>
      <c r="HBI66" s="274"/>
      <c r="HBJ66" s="274"/>
      <c r="HBK66" s="274"/>
      <c r="HBL66" s="274"/>
      <c r="HBM66" s="274"/>
      <c r="HBN66" s="274"/>
      <c r="HBO66" s="274"/>
      <c r="HBP66" s="274"/>
      <c r="HBQ66" s="274"/>
      <c r="HBR66" s="274"/>
      <c r="HBS66" s="274"/>
      <c r="HBT66" s="274"/>
      <c r="HBU66" s="274"/>
      <c r="HBV66" s="274"/>
      <c r="HBW66" s="274"/>
      <c r="HBX66" s="274"/>
      <c r="HBY66" s="274"/>
      <c r="HBZ66" s="274"/>
      <c r="HCA66" s="274"/>
      <c r="HCB66" s="274"/>
      <c r="HCC66" s="274"/>
      <c r="HCD66" s="274"/>
      <c r="HCE66" s="274"/>
      <c r="HCF66" s="274"/>
      <c r="HCG66" s="274"/>
      <c r="HCH66" s="274"/>
      <c r="HCI66" s="274"/>
      <c r="HCJ66" s="274"/>
      <c r="HCK66" s="274"/>
      <c r="HCL66" s="274"/>
      <c r="HCM66" s="274"/>
      <c r="HCN66" s="274"/>
      <c r="HCO66" s="274"/>
      <c r="HCP66" s="274"/>
      <c r="HCQ66" s="274"/>
      <c r="HCR66" s="274"/>
      <c r="HCS66" s="274"/>
      <c r="HCT66" s="274"/>
      <c r="HCU66" s="274"/>
      <c r="HCV66" s="274"/>
      <c r="HCW66" s="274"/>
      <c r="HCX66" s="274"/>
      <c r="HCY66" s="274"/>
      <c r="HCZ66" s="274"/>
      <c r="HDA66" s="274"/>
      <c r="HDB66" s="274"/>
      <c r="HDC66" s="274"/>
      <c r="HDD66" s="274"/>
      <c r="HDE66" s="274"/>
      <c r="HDF66" s="274"/>
      <c r="HDG66" s="274"/>
      <c r="HDH66" s="274"/>
      <c r="HDI66" s="274"/>
      <c r="HDJ66" s="274"/>
      <c r="HDK66" s="274"/>
      <c r="HDL66" s="274"/>
      <c r="HDM66" s="274"/>
      <c r="HDN66" s="274"/>
      <c r="HDO66" s="274"/>
      <c r="HDP66" s="274"/>
      <c r="HDQ66" s="274"/>
      <c r="HDR66" s="274"/>
      <c r="HDS66" s="274"/>
      <c r="HDT66" s="274"/>
      <c r="HDU66" s="274"/>
      <c r="HDV66" s="274"/>
      <c r="HDW66" s="274"/>
      <c r="HDX66" s="274"/>
      <c r="HDY66" s="274"/>
      <c r="HDZ66" s="274"/>
      <c r="HEA66" s="274"/>
      <c r="HEB66" s="274"/>
      <c r="HEC66" s="274"/>
      <c r="HED66" s="274"/>
      <c r="HEE66" s="274"/>
      <c r="HEF66" s="274"/>
      <c r="HEG66" s="274"/>
      <c r="HEH66" s="274"/>
      <c r="HEI66" s="274"/>
      <c r="HEJ66" s="274"/>
      <c r="HEK66" s="274"/>
      <c r="HEL66" s="274"/>
      <c r="HEM66" s="274"/>
      <c r="HEN66" s="274"/>
      <c r="HEO66" s="274"/>
      <c r="HEP66" s="274"/>
      <c r="HEQ66" s="274"/>
      <c r="HER66" s="274"/>
      <c r="HES66" s="274"/>
      <c r="HET66" s="274"/>
      <c r="HEU66" s="274"/>
      <c r="HEV66" s="274"/>
      <c r="HEW66" s="274"/>
      <c r="HEX66" s="274"/>
      <c r="HEY66" s="274"/>
      <c r="HEZ66" s="274"/>
      <c r="HFA66" s="274"/>
      <c r="HFB66" s="274"/>
      <c r="HFC66" s="274"/>
      <c r="HFD66" s="274"/>
      <c r="HFE66" s="274"/>
      <c r="HFF66" s="274"/>
      <c r="HFG66" s="274"/>
      <c r="HFH66" s="274"/>
      <c r="HFI66" s="274"/>
      <c r="HFJ66" s="274"/>
      <c r="HFK66" s="274"/>
      <c r="HFL66" s="274"/>
      <c r="HFM66" s="274"/>
      <c r="HFN66" s="274"/>
      <c r="HFO66" s="274"/>
      <c r="HFP66" s="274"/>
      <c r="HFQ66" s="274"/>
      <c r="HFR66" s="274"/>
      <c r="HFS66" s="274"/>
      <c r="HFT66" s="274"/>
      <c r="HFU66" s="274"/>
      <c r="HFV66" s="274"/>
      <c r="HFW66" s="274"/>
      <c r="HFX66" s="274"/>
      <c r="HFY66" s="274"/>
      <c r="HFZ66" s="274"/>
      <c r="HGA66" s="274"/>
      <c r="HGB66" s="274"/>
      <c r="HGC66" s="274"/>
      <c r="HGD66" s="274"/>
      <c r="HGE66" s="274"/>
      <c r="HGF66" s="274"/>
      <c r="HGG66" s="274"/>
      <c r="HGH66" s="274"/>
      <c r="HGI66" s="274"/>
      <c r="HGJ66" s="274"/>
      <c r="HGK66" s="274"/>
      <c r="HGL66" s="274"/>
      <c r="HGM66" s="274"/>
      <c r="HGN66" s="274"/>
      <c r="HGO66" s="274"/>
      <c r="HGP66" s="274"/>
      <c r="HGQ66" s="274"/>
      <c r="HGR66" s="274"/>
      <c r="HGS66" s="274"/>
      <c r="HGT66" s="274"/>
      <c r="HGU66" s="274"/>
      <c r="HGV66" s="274"/>
      <c r="HGW66" s="274"/>
      <c r="HGX66" s="274"/>
      <c r="HGY66" s="274"/>
      <c r="HGZ66" s="274"/>
      <c r="HHA66" s="274"/>
      <c r="HHB66" s="274"/>
      <c r="HHC66" s="274"/>
      <c r="HHD66" s="274"/>
      <c r="HHE66" s="274"/>
      <c r="HHF66" s="274"/>
      <c r="HHG66" s="274"/>
      <c r="HHH66" s="274"/>
      <c r="HHI66" s="274"/>
      <c r="HHJ66" s="274"/>
      <c r="HHK66" s="274"/>
      <c r="HHL66" s="274"/>
      <c r="HHM66" s="274"/>
      <c r="HHN66" s="274"/>
      <c r="HHO66" s="274"/>
      <c r="HHP66" s="274"/>
      <c r="HHQ66" s="274"/>
      <c r="HHR66" s="274"/>
      <c r="HHS66" s="274"/>
      <c r="HHT66" s="274"/>
      <c r="HHU66" s="274"/>
      <c r="HHV66" s="274"/>
      <c r="HHW66" s="274"/>
      <c r="HHX66" s="274"/>
      <c r="HHY66" s="274"/>
      <c r="HHZ66" s="274"/>
      <c r="HIA66" s="274"/>
      <c r="HIB66" s="274"/>
      <c r="HIC66" s="274"/>
      <c r="HID66" s="274"/>
      <c r="HIE66" s="274"/>
      <c r="HIF66" s="274"/>
      <c r="HIG66" s="274"/>
      <c r="HIH66" s="274"/>
      <c r="HII66" s="274"/>
      <c r="HIJ66" s="274"/>
      <c r="HIK66" s="274"/>
      <c r="HIL66" s="274"/>
      <c r="HIM66" s="274"/>
      <c r="HIN66" s="274"/>
      <c r="HIO66" s="274"/>
      <c r="HIP66" s="274"/>
      <c r="HIQ66" s="274"/>
      <c r="HIR66" s="274"/>
      <c r="HIS66" s="274"/>
      <c r="HIT66" s="274"/>
      <c r="HIU66" s="274"/>
      <c r="HIV66" s="274"/>
      <c r="HIW66" s="274"/>
      <c r="HIX66" s="274"/>
      <c r="HIY66" s="274"/>
      <c r="HIZ66" s="274"/>
      <c r="HJA66" s="274"/>
      <c r="HJB66" s="274"/>
      <c r="HJC66" s="274"/>
      <c r="HJD66" s="274"/>
      <c r="HJE66" s="274"/>
      <c r="HJF66" s="274"/>
      <c r="HJG66" s="274"/>
      <c r="HJH66" s="274"/>
      <c r="HJI66" s="274"/>
      <c r="HJJ66" s="274"/>
      <c r="HJK66" s="274"/>
      <c r="HJL66" s="274"/>
      <c r="HJM66" s="274"/>
      <c r="HJN66" s="274"/>
      <c r="HJO66" s="274"/>
      <c r="HJP66" s="274"/>
      <c r="HJQ66" s="274"/>
      <c r="HJR66" s="274"/>
      <c r="HJS66" s="274"/>
      <c r="HJT66" s="274"/>
      <c r="HJU66" s="274"/>
      <c r="HJV66" s="274"/>
      <c r="HJW66" s="274"/>
      <c r="HJX66" s="274"/>
      <c r="HJY66" s="274"/>
      <c r="HJZ66" s="274"/>
      <c r="HKA66" s="274"/>
      <c r="HKB66" s="274"/>
      <c r="HKC66" s="274"/>
      <c r="HKD66" s="274"/>
      <c r="HKE66" s="274"/>
      <c r="HKF66" s="274"/>
      <c r="HKG66" s="274"/>
      <c r="HKH66" s="274"/>
      <c r="HKI66" s="274"/>
      <c r="HKJ66" s="274"/>
      <c r="HKK66" s="274"/>
      <c r="HKL66" s="274"/>
      <c r="HKM66" s="274"/>
      <c r="HKN66" s="274"/>
      <c r="HKO66" s="274"/>
      <c r="HKP66" s="274"/>
      <c r="HKQ66" s="274"/>
      <c r="HKR66" s="274"/>
      <c r="HKS66" s="274"/>
      <c r="HKT66" s="274"/>
      <c r="HKU66" s="274"/>
      <c r="HKV66" s="274"/>
      <c r="HKW66" s="274"/>
      <c r="HKX66" s="274"/>
      <c r="HKY66" s="274"/>
      <c r="HKZ66" s="274"/>
      <c r="HLA66" s="274"/>
      <c r="HLB66" s="274"/>
      <c r="HLC66" s="274"/>
      <c r="HLD66" s="274"/>
      <c r="HLE66" s="274"/>
      <c r="HLF66" s="274"/>
      <c r="HLG66" s="274"/>
      <c r="HLH66" s="274"/>
      <c r="HLI66" s="274"/>
      <c r="HLJ66" s="274"/>
      <c r="HLK66" s="274"/>
      <c r="HLL66" s="274"/>
      <c r="HLM66" s="274"/>
      <c r="HLN66" s="274"/>
      <c r="HLO66" s="274"/>
      <c r="HLP66" s="274"/>
      <c r="HLQ66" s="274"/>
      <c r="HLR66" s="274"/>
      <c r="HLS66" s="274"/>
      <c r="HLT66" s="274"/>
      <c r="HLU66" s="274"/>
      <c r="HLV66" s="274"/>
      <c r="HLW66" s="274"/>
      <c r="HLX66" s="274"/>
      <c r="HLY66" s="274"/>
      <c r="HLZ66" s="274"/>
      <c r="HMA66" s="274"/>
      <c r="HMB66" s="274"/>
      <c r="HMC66" s="274"/>
      <c r="HMD66" s="274"/>
      <c r="HME66" s="274"/>
      <c r="HMF66" s="274"/>
      <c r="HMG66" s="274"/>
      <c r="HMH66" s="274"/>
      <c r="HMI66" s="274"/>
      <c r="HMJ66" s="274"/>
      <c r="HMK66" s="274"/>
      <c r="HML66" s="274"/>
      <c r="HMM66" s="274"/>
      <c r="HMN66" s="274"/>
      <c r="HMO66" s="274"/>
      <c r="HMP66" s="274"/>
      <c r="HMQ66" s="274"/>
      <c r="HMR66" s="274"/>
      <c r="HMS66" s="274"/>
      <c r="HMT66" s="274"/>
      <c r="HMU66" s="274"/>
      <c r="HMV66" s="274"/>
      <c r="HMW66" s="274"/>
      <c r="HMX66" s="274"/>
      <c r="HMY66" s="274"/>
      <c r="HMZ66" s="274"/>
      <c r="HNA66" s="274"/>
      <c r="HNB66" s="274"/>
      <c r="HNC66" s="274"/>
      <c r="HND66" s="274"/>
      <c r="HNE66" s="274"/>
      <c r="HNF66" s="274"/>
      <c r="HNG66" s="274"/>
      <c r="HNH66" s="274"/>
      <c r="HNI66" s="274"/>
      <c r="HNJ66" s="274"/>
      <c r="HNK66" s="274"/>
      <c r="HNL66" s="274"/>
      <c r="HNM66" s="274"/>
      <c r="HNN66" s="274"/>
      <c r="HNO66" s="274"/>
      <c r="HNP66" s="274"/>
      <c r="HNQ66" s="274"/>
      <c r="HNR66" s="274"/>
      <c r="HNS66" s="274"/>
      <c r="HNT66" s="274"/>
      <c r="HNU66" s="274"/>
      <c r="HNV66" s="274"/>
      <c r="HNW66" s="274"/>
      <c r="HNX66" s="274"/>
      <c r="HNY66" s="274"/>
      <c r="HNZ66" s="274"/>
      <c r="HOA66" s="274"/>
      <c r="HOB66" s="274"/>
      <c r="HOC66" s="274"/>
      <c r="HOD66" s="274"/>
      <c r="HOE66" s="274"/>
      <c r="HOF66" s="274"/>
      <c r="HOG66" s="274"/>
      <c r="HOH66" s="274"/>
      <c r="HOI66" s="274"/>
      <c r="HOJ66" s="274"/>
      <c r="HOK66" s="274"/>
      <c r="HOL66" s="274"/>
      <c r="HOM66" s="274"/>
      <c r="HON66" s="274"/>
      <c r="HOO66" s="274"/>
      <c r="HOP66" s="274"/>
      <c r="HOQ66" s="274"/>
      <c r="HOR66" s="274"/>
      <c r="HOS66" s="274"/>
      <c r="HOT66" s="274"/>
      <c r="HOU66" s="274"/>
      <c r="HOV66" s="274"/>
      <c r="HOW66" s="274"/>
      <c r="HOX66" s="274"/>
      <c r="HOY66" s="274"/>
      <c r="HOZ66" s="274"/>
      <c r="HPA66" s="274"/>
      <c r="HPB66" s="274"/>
      <c r="HPC66" s="274"/>
      <c r="HPD66" s="274"/>
      <c r="HPE66" s="274"/>
      <c r="HPF66" s="274"/>
      <c r="HPG66" s="274"/>
      <c r="HPH66" s="274"/>
      <c r="HPI66" s="274"/>
      <c r="HPJ66" s="274"/>
      <c r="HPK66" s="274"/>
      <c r="HPL66" s="274"/>
      <c r="HPM66" s="274"/>
      <c r="HPN66" s="274"/>
      <c r="HPO66" s="274"/>
      <c r="HPP66" s="274"/>
      <c r="HPQ66" s="274"/>
      <c r="HPR66" s="274"/>
      <c r="HPS66" s="274"/>
      <c r="HPT66" s="274"/>
      <c r="HPU66" s="274"/>
      <c r="HPV66" s="274"/>
      <c r="HPW66" s="274"/>
      <c r="HPX66" s="274"/>
      <c r="HPY66" s="274"/>
      <c r="HPZ66" s="274"/>
      <c r="HQA66" s="274"/>
      <c r="HQB66" s="274"/>
      <c r="HQC66" s="274"/>
      <c r="HQD66" s="274"/>
      <c r="HQE66" s="274"/>
      <c r="HQF66" s="274"/>
      <c r="HQG66" s="274"/>
      <c r="HQH66" s="274"/>
      <c r="HQI66" s="274"/>
      <c r="HQJ66" s="274"/>
      <c r="HQK66" s="274"/>
      <c r="HQL66" s="274"/>
      <c r="HQM66" s="274"/>
      <c r="HQN66" s="274"/>
      <c r="HQO66" s="274"/>
      <c r="HQP66" s="274"/>
      <c r="HQQ66" s="274"/>
      <c r="HQR66" s="274"/>
      <c r="HQS66" s="274"/>
      <c r="HQT66" s="274"/>
      <c r="HQU66" s="274"/>
      <c r="HQV66" s="274"/>
      <c r="HQW66" s="274"/>
      <c r="HQX66" s="274"/>
      <c r="HQY66" s="274"/>
      <c r="HQZ66" s="274"/>
      <c r="HRA66" s="274"/>
      <c r="HRB66" s="274"/>
      <c r="HRC66" s="274"/>
      <c r="HRD66" s="274"/>
      <c r="HRE66" s="274"/>
      <c r="HRF66" s="274"/>
      <c r="HRG66" s="274"/>
      <c r="HRH66" s="274"/>
      <c r="HRI66" s="274"/>
      <c r="HRJ66" s="274"/>
      <c r="HRK66" s="274"/>
      <c r="HRL66" s="274"/>
      <c r="HRM66" s="274"/>
      <c r="HRN66" s="274"/>
      <c r="HRO66" s="274"/>
      <c r="HRP66" s="274"/>
      <c r="HRQ66" s="274"/>
      <c r="HRR66" s="274"/>
      <c r="HRS66" s="274"/>
      <c r="HRT66" s="274"/>
      <c r="HRU66" s="274"/>
      <c r="HRV66" s="274"/>
      <c r="HRW66" s="274"/>
      <c r="HRX66" s="274"/>
      <c r="HRY66" s="274"/>
      <c r="HRZ66" s="274"/>
      <c r="HSA66" s="274"/>
      <c r="HSB66" s="274"/>
      <c r="HSC66" s="274"/>
      <c r="HSD66" s="274"/>
      <c r="HSE66" s="274"/>
      <c r="HSF66" s="274"/>
      <c r="HSG66" s="274"/>
      <c r="HSH66" s="274"/>
      <c r="HSI66" s="274"/>
      <c r="HSJ66" s="274"/>
      <c r="HSK66" s="274"/>
      <c r="HSL66" s="274"/>
      <c r="HSM66" s="274"/>
      <c r="HSN66" s="274"/>
      <c r="HSO66" s="274"/>
      <c r="HSP66" s="274"/>
      <c r="HSQ66" s="274"/>
      <c r="HSR66" s="274"/>
      <c r="HSS66" s="274"/>
      <c r="HST66" s="274"/>
      <c r="HSU66" s="274"/>
      <c r="HSV66" s="274"/>
      <c r="HSW66" s="274"/>
      <c r="HSX66" s="274"/>
      <c r="HSY66" s="274"/>
      <c r="HSZ66" s="274"/>
      <c r="HTA66" s="274"/>
      <c r="HTB66" s="274"/>
      <c r="HTC66" s="274"/>
      <c r="HTD66" s="274"/>
      <c r="HTE66" s="274"/>
      <c r="HTF66" s="274"/>
      <c r="HTG66" s="274"/>
      <c r="HTH66" s="274"/>
      <c r="HTI66" s="274"/>
      <c r="HTJ66" s="274"/>
      <c r="HTK66" s="274"/>
      <c r="HTL66" s="274"/>
      <c r="HTM66" s="274"/>
      <c r="HTN66" s="274"/>
      <c r="HTO66" s="274"/>
      <c r="HTP66" s="274"/>
      <c r="HTQ66" s="274"/>
      <c r="HTR66" s="274"/>
      <c r="HTS66" s="274"/>
      <c r="HTT66" s="274"/>
      <c r="HTU66" s="274"/>
      <c r="HTV66" s="274"/>
      <c r="HTW66" s="274"/>
      <c r="HTX66" s="274"/>
      <c r="HTY66" s="274"/>
      <c r="HTZ66" s="274"/>
      <c r="HUA66" s="274"/>
      <c r="HUB66" s="274"/>
      <c r="HUC66" s="274"/>
      <c r="HUD66" s="274"/>
      <c r="HUE66" s="274"/>
      <c r="HUF66" s="274"/>
      <c r="HUG66" s="274"/>
      <c r="HUH66" s="274"/>
      <c r="HUI66" s="274"/>
      <c r="HUJ66" s="274"/>
      <c r="HUK66" s="274"/>
      <c r="HUL66" s="274"/>
      <c r="HUM66" s="274"/>
      <c r="HUN66" s="274"/>
      <c r="HUO66" s="274"/>
      <c r="HUP66" s="274"/>
      <c r="HUQ66" s="274"/>
      <c r="HUR66" s="274"/>
      <c r="HUS66" s="274"/>
      <c r="HUT66" s="274"/>
      <c r="HUU66" s="274"/>
      <c r="HUV66" s="274"/>
      <c r="HUW66" s="274"/>
      <c r="HUX66" s="274"/>
      <c r="HUY66" s="274"/>
      <c r="HUZ66" s="274"/>
      <c r="HVA66" s="274"/>
      <c r="HVB66" s="274"/>
      <c r="HVC66" s="274"/>
      <c r="HVD66" s="274"/>
      <c r="HVE66" s="274"/>
      <c r="HVF66" s="274"/>
      <c r="HVG66" s="274"/>
      <c r="HVH66" s="274"/>
      <c r="HVI66" s="274"/>
      <c r="HVJ66" s="274"/>
      <c r="HVK66" s="274"/>
      <c r="HVL66" s="274"/>
      <c r="HVM66" s="274"/>
      <c r="HVN66" s="274"/>
      <c r="HVO66" s="274"/>
      <c r="HVP66" s="274"/>
      <c r="HVQ66" s="274"/>
      <c r="HVR66" s="274"/>
      <c r="HVS66" s="274"/>
      <c r="HVT66" s="274"/>
      <c r="HVU66" s="274"/>
      <c r="HVV66" s="274"/>
      <c r="HVW66" s="274"/>
      <c r="HVX66" s="274"/>
      <c r="HVY66" s="274"/>
      <c r="HVZ66" s="274"/>
      <c r="HWA66" s="274"/>
      <c r="HWB66" s="274"/>
      <c r="HWC66" s="274"/>
      <c r="HWD66" s="274"/>
      <c r="HWE66" s="274"/>
      <c r="HWF66" s="274"/>
      <c r="HWG66" s="274"/>
      <c r="HWH66" s="274"/>
      <c r="HWI66" s="274"/>
      <c r="HWJ66" s="274"/>
      <c r="HWK66" s="274"/>
      <c r="HWL66" s="274"/>
      <c r="HWM66" s="274"/>
      <c r="HWN66" s="274"/>
      <c r="HWO66" s="274"/>
      <c r="HWP66" s="274"/>
      <c r="HWQ66" s="274"/>
      <c r="HWR66" s="274"/>
      <c r="HWS66" s="274"/>
      <c r="HWT66" s="274"/>
      <c r="HWU66" s="274"/>
      <c r="HWV66" s="274"/>
      <c r="HWW66" s="274"/>
      <c r="HWX66" s="274"/>
      <c r="HWY66" s="274"/>
      <c r="HWZ66" s="274"/>
      <c r="HXA66" s="274"/>
      <c r="HXB66" s="274"/>
      <c r="HXC66" s="274"/>
      <c r="HXD66" s="274"/>
      <c r="HXE66" s="274"/>
      <c r="HXF66" s="274"/>
      <c r="HXG66" s="274"/>
      <c r="HXH66" s="274"/>
      <c r="HXI66" s="274"/>
      <c r="HXJ66" s="274"/>
      <c r="HXK66" s="274"/>
      <c r="HXL66" s="274"/>
      <c r="HXM66" s="274"/>
      <c r="HXN66" s="274"/>
      <c r="HXO66" s="274"/>
      <c r="HXP66" s="274"/>
      <c r="HXQ66" s="274"/>
      <c r="HXR66" s="274"/>
      <c r="HXS66" s="274"/>
      <c r="HXT66" s="274"/>
      <c r="HXU66" s="274"/>
      <c r="HXV66" s="274"/>
      <c r="HXW66" s="274"/>
      <c r="HXX66" s="274"/>
      <c r="HXY66" s="274"/>
      <c r="HXZ66" s="274"/>
      <c r="HYA66" s="274"/>
      <c r="HYB66" s="274"/>
      <c r="HYC66" s="274"/>
      <c r="HYD66" s="274"/>
      <c r="HYE66" s="274"/>
      <c r="HYF66" s="274"/>
      <c r="HYG66" s="274"/>
      <c r="HYH66" s="274"/>
      <c r="HYI66" s="274"/>
      <c r="HYJ66" s="274"/>
      <c r="HYK66" s="274"/>
      <c r="HYL66" s="274"/>
      <c r="HYM66" s="274"/>
      <c r="HYN66" s="274"/>
      <c r="HYO66" s="274"/>
      <c r="HYP66" s="274"/>
      <c r="HYQ66" s="274"/>
      <c r="HYR66" s="274"/>
      <c r="HYS66" s="274"/>
      <c r="HYT66" s="274"/>
      <c r="HYU66" s="274"/>
      <c r="HYV66" s="274"/>
      <c r="HYW66" s="274"/>
      <c r="HYX66" s="274"/>
      <c r="HYY66" s="274"/>
      <c r="HYZ66" s="274"/>
      <c r="HZA66" s="274"/>
      <c r="HZB66" s="274"/>
      <c r="HZC66" s="274"/>
      <c r="HZD66" s="274"/>
      <c r="HZE66" s="274"/>
      <c r="HZF66" s="274"/>
      <c r="HZG66" s="274"/>
      <c r="HZH66" s="274"/>
      <c r="HZI66" s="274"/>
      <c r="HZJ66" s="274"/>
      <c r="HZK66" s="274"/>
      <c r="HZL66" s="274"/>
      <c r="HZM66" s="274"/>
      <c r="HZN66" s="274"/>
      <c r="HZO66" s="274"/>
      <c r="HZP66" s="274"/>
      <c r="HZQ66" s="274"/>
      <c r="HZR66" s="274"/>
      <c r="HZS66" s="274"/>
      <c r="HZT66" s="274"/>
      <c r="HZU66" s="274"/>
      <c r="HZV66" s="274"/>
      <c r="HZW66" s="274"/>
      <c r="HZX66" s="274"/>
      <c r="HZY66" s="274"/>
      <c r="HZZ66" s="274"/>
      <c r="IAA66" s="274"/>
      <c r="IAB66" s="274"/>
      <c r="IAC66" s="274"/>
      <c r="IAD66" s="274"/>
      <c r="IAE66" s="274"/>
      <c r="IAF66" s="274"/>
      <c r="IAG66" s="274"/>
      <c r="IAH66" s="274"/>
      <c r="IAI66" s="274"/>
      <c r="IAJ66" s="274"/>
      <c r="IAK66" s="274"/>
      <c r="IAL66" s="274"/>
      <c r="IAM66" s="274"/>
      <c r="IAN66" s="274"/>
      <c r="IAO66" s="274"/>
      <c r="IAP66" s="274"/>
      <c r="IAQ66" s="274"/>
      <c r="IAR66" s="274"/>
      <c r="IAS66" s="274"/>
      <c r="IAT66" s="274"/>
      <c r="IAU66" s="274"/>
      <c r="IAV66" s="274"/>
      <c r="IAW66" s="274"/>
      <c r="IAX66" s="274"/>
      <c r="IAY66" s="274"/>
      <c r="IAZ66" s="274"/>
      <c r="IBA66" s="274"/>
      <c r="IBB66" s="274"/>
      <c r="IBC66" s="274"/>
      <c r="IBD66" s="274"/>
      <c r="IBE66" s="274"/>
      <c r="IBF66" s="274"/>
      <c r="IBG66" s="274"/>
      <c r="IBH66" s="274"/>
      <c r="IBI66" s="274"/>
      <c r="IBJ66" s="274"/>
      <c r="IBK66" s="274"/>
      <c r="IBL66" s="274"/>
      <c r="IBM66" s="274"/>
      <c r="IBN66" s="274"/>
      <c r="IBO66" s="274"/>
      <c r="IBP66" s="274"/>
      <c r="IBQ66" s="274"/>
      <c r="IBR66" s="274"/>
      <c r="IBS66" s="274"/>
      <c r="IBT66" s="274"/>
      <c r="IBU66" s="274"/>
      <c r="IBV66" s="274"/>
      <c r="IBW66" s="274"/>
      <c r="IBX66" s="274"/>
      <c r="IBY66" s="274"/>
      <c r="IBZ66" s="274"/>
      <c r="ICA66" s="274"/>
      <c r="ICB66" s="274"/>
      <c r="ICC66" s="274"/>
      <c r="ICD66" s="274"/>
      <c r="ICE66" s="274"/>
      <c r="ICF66" s="274"/>
      <c r="ICG66" s="274"/>
      <c r="ICH66" s="274"/>
      <c r="ICI66" s="274"/>
      <c r="ICJ66" s="274"/>
      <c r="ICK66" s="274"/>
      <c r="ICL66" s="274"/>
      <c r="ICM66" s="274"/>
      <c r="ICN66" s="274"/>
      <c r="ICO66" s="274"/>
      <c r="ICP66" s="274"/>
      <c r="ICQ66" s="274"/>
      <c r="ICR66" s="274"/>
      <c r="ICS66" s="274"/>
      <c r="ICT66" s="274"/>
      <c r="ICU66" s="274"/>
      <c r="ICV66" s="274"/>
      <c r="ICW66" s="274"/>
      <c r="ICX66" s="274"/>
      <c r="ICY66" s="274"/>
      <c r="ICZ66" s="274"/>
      <c r="IDA66" s="274"/>
      <c r="IDB66" s="274"/>
      <c r="IDC66" s="274"/>
      <c r="IDD66" s="274"/>
      <c r="IDE66" s="274"/>
      <c r="IDF66" s="274"/>
      <c r="IDG66" s="274"/>
      <c r="IDH66" s="274"/>
      <c r="IDI66" s="274"/>
      <c r="IDJ66" s="274"/>
      <c r="IDK66" s="274"/>
      <c r="IDL66" s="274"/>
      <c r="IDM66" s="274"/>
      <c r="IDN66" s="274"/>
      <c r="IDO66" s="274"/>
      <c r="IDP66" s="274"/>
      <c r="IDQ66" s="274"/>
      <c r="IDR66" s="274"/>
      <c r="IDS66" s="274"/>
      <c r="IDT66" s="274"/>
      <c r="IDU66" s="274"/>
      <c r="IDV66" s="274"/>
      <c r="IDW66" s="274"/>
      <c r="IDX66" s="274"/>
      <c r="IDY66" s="274"/>
      <c r="IDZ66" s="274"/>
      <c r="IEA66" s="274"/>
      <c r="IEB66" s="274"/>
      <c r="IEC66" s="274"/>
      <c r="IED66" s="274"/>
      <c r="IEE66" s="274"/>
      <c r="IEF66" s="274"/>
      <c r="IEG66" s="274"/>
      <c r="IEH66" s="274"/>
      <c r="IEI66" s="274"/>
      <c r="IEJ66" s="274"/>
      <c r="IEK66" s="274"/>
      <c r="IEL66" s="274"/>
      <c r="IEM66" s="274"/>
      <c r="IEN66" s="274"/>
      <c r="IEO66" s="274"/>
      <c r="IEP66" s="274"/>
      <c r="IEQ66" s="274"/>
      <c r="IER66" s="274"/>
      <c r="IES66" s="274"/>
      <c r="IET66" s="274"/>
      <c r="IEU66" s="274"/>
      <c r="IEV66" s="274"/>
      <c r="IEW66" s="274"/>
      <c r="IEX66" s="274"/>
      <c r="IEY66" s="274"/>
      <c r="IEZ66" s="274"/>
      <c r="IFA66" s="274"/>
      <c r="IFB66" s="274"/>
      <c r="IFC66" s="274"/>
      <c r="IFD66" s="274"/>
      <c r="IFE66" s="274"/>
      <c r="IFF66" s="274"/>
      <c r="IFG66" s="274"/>
      <c r="IFH66" s="274"/>
      <c r="IFI66" s="274"/>
      <c r="IFJ66" s="274"/>
      <c r="IFK66" s="274"/>
      <c r="IFL66" s="274"/>
      <c r="IFM66" s="274"/>
      <c r="IFN66" s="274"/>
      <c r="IFO66" s="274"/>
      <c r="IFP66" s="274"/>
      <c r="IFQ66" s="274"/>
      <c r="IFR66" s="274"/>
      <c r="IFS66" s="274"/>
      <c r="IFT66" s="274"/>
      <c r="IFU66" s="274"/>
      <c r="IFV66" s="274"/>
      <c r="IFW66" s="274"/>
      <c r="IFX66" s="274"/>
      <c r="IFY66" s="274"/>
      <c r="IFZ66" s="274"/>
      <c r="IGA66" s="274"/>
      <c r="IGB66" s="274"/>
      <c r="IGC66" s="274"/>
      <c r="IGD66" s="274"/>
      <c r="IGE66" s="274"/>
      <c r="IGF66" s="274"/>
      <c r="IGG66" s="274"/>
      <c r="IGH66" s="274"/>
      <c r="IGI66" s="274"/>
      <c r="IGJ66" s="274"/>
      <c r="IGK66" s="274"/>
      <c r="IGL66" s="274"/>
      <c r="IGM66" s="274"/>
      <c r="IGN66" s="274"/>
      <c r="IGO66" s="274"/>
      <c r="IGP66" s="274"/>
      <c r="IGQ66" s="274"/>
      <c r="IGR66" s="274"/>
      <c r="IGS66" s="274"/>
      <c r="IGT66" s="274"/>
      <c r="IGU66" s="274"/>
      <c r="IGV66" s="274"/>
      <c r="IGW66" s="274"/>
      <c r="IGX66" s="274"/>
      <c r="IGY66" s="274"/>
      <c r="IGZ66" s="274"/>
      <c r="IHA66" s="274"/>
      <c r="IHB66" s="274"/>
      <c r="IHC66" s="274"/>
      <c r="IHD66" s="274"/>
      <c r="IHE66" s="274"/>
      <c r="IHF66" s="274"/>
      <c r="IHG66" s="274"/>
      <c r="IHH66" s="274"/>
      <c r="IHI66" s="274"/>
      <c r="IHJ66" s="274"/>
      <c r="IHK66" s="274"/>
      <c r="IHL66" s="274"/>
      <c r="IHM66" s="274"/>
      <c r="IHN66" s="274"/>
      <c r="IHO66" s="274"/>
      <c r="IHP66" s="274"/>
      <c r="IHQ66" s="274"/>
      <c r="IHR66" s="274"/>
      <c r="IHS66" s="274"/>
      <c r="IHT66" s="274"/>
      <c r="IHU66" s="274"/>
      <c r="IHV66" s="274"/>
      <c r="IHW66" s="274"/>
      <c r="IHX66" s="274"/>
      <c r="IHY66" s="274"/>
      <c r="IHZ66" s="274"/>
      <c r="IIA66" s="274"/>
      <c r="IIB66" s="274"/>
      <c r="IIC66" s="274"/>
      <c r="IID66" s="274"/>
      <c r="IIE66" s="274"/>
      <c r="IIF66" s="274"/>
      <c r="IIG66" s="274"/>
      <c r="IIH66" s="274"/>
      <c r="III66" s="274"/>
      <c r="IIJ66" s="274"/>
      <c r="IIK66" s="274"/>
      <c r="IIL66" s="274"/>
      <c r="IIM66" s="274"/>
      <c r="IIN66" s="274"/>
      <c r="IIO66" s="274"/>
      <c r="IIP66" s="274"/>
      <c r="IIQ66" s="274"/>
      <c r="IIR66" s="274"/>
      <c r="IIS66" s="274"/>
      <c r="IIT66" s="274"/>
      <c r="IIU66" s="274"/>
      <c r="IIV66" s="274"/>
      <c r="IIW66" s="274"/>
      <c r="IIX66" s="274"/>
      <c r="IIY66" s="274"/>
      <c r="IIZ66" s="274"/>
      <c r="IJA66" s="274"/>
      <c r="IJB66" s="274"/>
      <c r="IJC66" s="274"/>
      <c r="IJD66" s="274"/>
      <c r="IJE66" s="274"/>
      <c r="IJF66" s="274"/>
      <c r="IJG66" s="274"/>
      <c r="IJH66" s="274"/>
      <c r="IJI66" s="274"/>
      <c r="IJJ66" s="274"/>
      <c r="IJK66" s="274"/>
      <c r="IJL66" s="274"/>
      <c r="IJM66" s="274"/>
      <c r="IJN66" s="274"/>
      <c r="IJO66" s="274"/>
      <c r="IJP66" s="274"/>
      <c r="IJQ66" s="274"/>
      <c r="IJR66" s="274"/>
      <c r="IJS66" s="274"/>
      <c r="IJT66" s="274"/>
      <c r="IJU66" s="274"/>
      <c r="IJV66" s="274"/>
      <c r="IJW66" s="274"/>
      <c r="IJX66" s="274"/>
      <c r="IJY66" s="274"/>
      <c r="IJZ66" s="274"/>
      <c r="IKA66" s="274"/>
      <c r="IKB66" s="274"/>
      <c r="IKC66" s="274"/>
      <c r="IKD66" s="274"/>
      <c r="IKE66" s="274"/>
      <c r="IKF66" s="274"/>
      <c r="IKG66" s="274"/>
      <c r="IKH66" s="274"/>
      <c r="IKI66" s="274"/>
      <c r="IKJ66" s="274"/>
      <c r="IKK66" s="274"/>
      <c r="IKL66" s="274"/>
      <c r="IKM66" s="274"/>
      <c r="IKN66" s="274"/>
      <c r="IKO66" s="274"/>
      <c r="IKP66" s="274"/>
      <c r="IKQ66" s="274"/>
      <c r="IKR66" s="274"/>
      <c r="IKS66" s="274"/>
      <c r="IKT66" s="274"/>
      <c r="IKU66" s="274"/>
      <c r="IKV66" s="274"/>
      <c r="IKW66" s="274"/>
      <c r="IKX66" s="274"/>
      <c r="IKY66" s="274"/>
      <c r="IKZ66" s="274"/>
      <c r="ILA66" s="274"/>
      <c r="ILB66" s="274"/>
      <c r="ILC66" s="274"/>
      <c r="ILD66" s="274"/>
      <c r="ILE66" s="274"/>
      <c r="ILF66" s="274"/>
      <c r="ILG66" s="274"/>
      <c r="ILH66" s="274"/>
      <c r="ILI66" s="274"/>
      <c r="ILJ66" s="274"/>
      <c r="ILK66" s="274"/>
      <c r="ILL66" s="274"/>
      <c r="ILM66" s="274"/>
      <c r="ILN66" s="274"/>
      <c r="ILO66" s="274"/>
      <c r="ILP66" s="274"/>
      <c r="ILQ66" s="274"/>
      <c r="ILR66" s="274"/>
      <c r="ILS66" s="274"/>
      <c r="ILT66" s="274"/>
      <c r="ILU66" s="274"/>
      <c r="ILV66" s="274"/>
      <c r="ILW66" s="274"/>
      <c r="ILX66" s="274"/>
      <c r="ILY66" s="274"/>
      <c r="ILZ66" s="274"/>
      <c r="IMA66" s="274"/>
      <c r="IMB66" s="274"/>
      <c r="IMC66" s="274"/>
      <c r="IMD66" s="274"/>
      <c r="IME66" s="274"/>
      <c r="IMF66" s="274"/>
      <c r="IMG66" s="274"/>
      <c r="IMH66" s="274"/>
      <c r="IMI66" s="274"/>
      <c r="IMJ66" s="274"/>
      <c r="IMK66" s="274"/>
      <c r="IML66" s="274"/>
      <c r="IMM66" s="274"/>
      <c r="IMN66" s="274"/>
      <c r="IMO66" s="274"/>
      <c r="IMP66" s="274"/>
      <c r="IMQ66" s="274"/>
      <c r="IMR66" s="274"/>
      <c r="IMS66" s="274"/>
      <c r="IMT66" s="274"/>
      <c r="IMU66" s="274"/>
      <c r="IMV66" s="274"/>
      <c r="IMW66" s="274"/>
      <c r="IMX66" s="274"/>
      <c r="IMY66" s="274"/>
      <c r="IMZ66" s="274"/>
      <c r="INA66" s="274"/>
      <c r="INB66" s="274"/>
      <c r="INC66" s="274"/>
      <c r="IND66" s="274"/>
      <c r="INE66" s="274"/>
      <c r="INF66" s="274"/>
      <c r="ING66" s="274"/>
      <c r="INH66" s="274"/>
      <c r="INI66" s="274"/>
      <c r="INJ66" s="274"/>
      <c r="INK66" s="274"/>
      <c r="INL66" s="274"/>
      <c r="INM66" s="274"/>
      <c r="INN66" s="274"/>
      <c r="INO66" s="274"/>
      <c r="INP66" s="274"/>
      <c r="INQ66" s="274"/>
      <c r="INR66" s="274"/>
      <c r="INS66" s="274"/>
      <c r="INT66" s="274"/>
      <c r="INU66" s="274"/>
      <c r="INV66" s="274"/>
      <c r="INW66" s="274"/>
      <c r="INX66" s="274"/>
      <c r="INY66" s="274"/>
      <c r="INZ66" s="274"/>
      <c r="IOA66" s="274"/>
      <c r="IOB66" s="274"/>
      <c r="IOC66" s="274"/>
      <c r="IOD66" s="274"/>
      <c r="IOE66" s="274"/>
      <c r="IOF66" s="274"/>
      <c r="IOG66" s="274"/>
      <c r="IOH66" s="274"/>
      <c r="IOI66" s="274"/>
      <c r="IOJ66" s="274"/>
      <c r="IOK66" s="274"/>
      <c r="IOL66" s="274"/>
      <c r="IOM66" s="274"/>
      <c r="ION66" s="274"/>
      <c r="IOO66" s="274"/>
      <c r="IOP66" s="274"/>
      <c r="IOQ66" s="274"/>
      <c r="IOR66" s="274"/>
      <c r="IOS66" s="274"/>
      <c r="IOT66" s="274"/>
      <c r="IOU66" s="274"/>
      <c r="IOV66" s="274"/>
      <c r="IOW66" s="274"/>
      <c r="IOX66" s="274"/>
      <c r="IOY66" s="274"/>
      <c r="IOZ66" s="274"/>
      <c r="IPA66" s="274"/>
      <c r="IPB66" s="274"/>
      <c r="IPC66" s="274"/>
      <c r="IPD66" s="274"/>
      <c r="IPE66" s="274"/>
      <c r="IPF66" s="274"/>
      <c r="IPG66" s="274"/>
      <c r="IPH66" s="274"/>
      <c r="IPI66" s="274"/>
      <c r="IPJ66" s="274"/>
      <c r="IPK66" s="274"/>
      <c r="IPL66" s="274"/>
      <c r="IPM66" s="274"/>
      <c r="IPN66" s="274"/>
      <c r="IPO66" s="274"/>
      <c r="IPP66" s="274"/>
      <c r="IPQ66" s="274"/>
      <c r="IPR66" s="274"/>
      <c r="IPS66" s="274"/>
      <c r="IPT66" s="274"/>
      <c r="IPU66" s="274"/>
      <c r="IPV66" s="274"/>
      <c r="IPW66" s="274"/>
      <c r="IPX66" s="274"/>
      <c r="IPY66" s="274"/>
      <c r="IPZ66" s="274"/>
      <c r="IQA66" s="274"/>
      <c r="IQB66" s="274"/>
      <c r="IQC66" s="274"/>
      <c r="IQD66" s="274"/>
      <c r="IQE66" s="274"/>
      <c r="IQF66" s="274"/>
      <c r="IQG66" s="274"/>
      <c r="IQH66" s="274"/>
      <c r="IQI66" s="274"/>
      <c r="IQJ66" s="274"/>
      <c r="IQK66" s="274"/>
      <c r="IQL66" s="274"/>
      <c r="IQM66" s="274"/>
      <c r="IQN66" s="274"/>
      <c r="IQO66" s="274"/>
      <c r="IQP66" s="274"/>
      <c r="IQQ66" s="274"/>
      <c r="IQR66" s="274"/>
      <c r="IQS66" s="274"/>
      <c r="IQT66" s="274"/>
      <c r="IQU66" s="274"/>
      <c r="IQV66" s="274"/>
      <c r="IQW66" s="274"/>
      <c r="IQX66" s="274"/>
      <c r="IQY66" s="274"/>
      <c r="IQZ66" s="274"/>
      <c r="IRA66" s="274"/>
      <c r="IRB66" s="274"/>
      <c r="IRC66" s="274"/>
      <c r="IRD66" s="274"/>
      <c r="IRE66" s="274"/>
      <c r="IRF66" s="274"/>
      <c r="IRG66" s="274"/>
      <c r="IRH66" s="274"/>
      <c r="IRI66" s="274"/>
      <c r="IRJ66" s="274"/>
      <c r="IRK66" s="274"/>
      <c r="IRL66" s="274"/>
      <c r="IRM66" s="274"/>
      <c r="IRN66" s="274"/>
      <c r="IRO66" s="274"/>
      <c r="IRP66" s="274"/>
      <c r="IRQ66" s="274"/>
      <c r="IRR66" s="274"/>
      <c r="IRS66" s="274"/>
      <c r="IRT66" s="274"/>
      <c r="IRU66" s="274"/>
      <c r="IRV66" s="274"/>
      <c r="IRW66" s="274"/>
      <c r="IRX66" s="274"/>
      <c r="IRY66" s="274"/>
      <c r="IRZ66" s="274"/>
      <c r="ISA66" s="274"/>
      <c r="ISB66" s="274"/>
      <c r="ISC66" s="274"/>
      <c r="ISD66" s="274"/>
      <c r="ISE66" s="274"/>
      <c r="ISF66" s="274"/>
      <c r="ISG66" s="274"/>
      <c r="ISH66" s="274"/>
      <c r="ISI66" s="274"/>
      <c r="ISJ66" s="274"/>
      <c r="ISK66" s="274"/>
      <c r="ISL66" s="274"/>
      <c r="ISM66" s="274"/>
      <c r="ISN66" s="274"/>
      <c r="ISO66" s="274"/>
      <c r="ISP66" s="274"/>
      <c r="ISQ66" s="274"/>
      <c r="ISR66" s="274"/>
      <c r="ISS66" s="274"/>
      <c r="IST66" s="274"/>
      <c r="ISU66" s="274"/>
      <c r="ISV66" s="274"/>
      <c r="ISW66" s="274"/>
      <c r="ISX66" s="274"/>
      <c r="ISY66" s="274"/>
      <c r="ISZ66" s="274"/>
      <c r="ITA66" s="274"/>
      <c r="ITB66" s="274"/>
      <c r="ITC66" s="274"/>
      <c r="ITD66" s="274"/>
      <c r="ITE66" s="274"/>
      <c r="ITF66" s="274"/>
      <c r="ITG66" s="274"/>
      <c r="ITH66" s="274"/>
      <c r="ITI66" s="274"/>
      <c r="ITJ66" s="274"/>
      <c r="ITK66" s="274"/>
      <c r="ITL66" s="274"/>
      <c r="ITM66" s="274"/>
      <c r="ITN66" s="274"/>
      <c r="ITO66" s="274"/>
      <c r="ITP66" s="274"/>
      <c r="ITQ66" s="274"/>
      <c r="ITR66" s="274"/>
      <c r="ITS66" s="274"/>
      <c r="ITT66" s="274"/>
      <c r="ITU66" s="274"/>
      <c r="ITV66" s="274"/>
      <c r="ITW66" s="274"/>
      <c r="ITX66" s="274"/>
      <c r="ITY66" s="274"/>
      <c r="ITZ66" s="274"/>
      <c r="IUA66" s="274"/>
      <c r="IUB66" s="274"/>
      <c r="IUC66" s="274"/>
      <c r="IUD66" s="274"/>
      <c r="IUE66" s="274"/>
      <c r="IUF66" s="274"/>
      <c r="IUG66" s="274"/>
      <c r="IUH66" s="274"/>
      <c r="IUI66" s="274"/>
      <c r="IUJ66" s="274"/>
      <c r="IUK66" s="274"/>
      <c r="IUL66" s="274"/>
      <c r="IUM66" s="274"/>
      <c r="IUN66" s="274"/>
      <c r="IUO66" s="274"/>
      <c r="IUP66" s="274"/>
      <c r="IUQ66" s="274"/>
      <c r="IUR66" s="274"/>
      <c r="IUS66" s="274"/>
      <c r="IUT66" s="274"/>
      <c r="IUU66" s="274"/>
      <c r="IUV66" s="274"/>
      <c r="IUW66" s="274"/>
      <c r="IUX66" s="274"/>
      <c r="IUY66" s="274"/>
      <c r="IUZ66" s="274"/>
      <c r="IVA66" s="274"/>
      <c r="IVB66" s="274"/>
      <c r="IVC66" s="274"/>
      <c r="IVD66" s="274"/>
      <c r="IVE66" s="274"/>
      <c r="IVF66" s="274"/>
      <c r="IVG66" s="274"/>
      <c r="IVH66" s="274"/>
      <c r="IVI66" s="274"/>
      <c r="IVJ66" s="274"/>
      <c r="IVK66" s="274"/>
      <c r="IVL66" s="274"/>
      <c r="IVM66" s="274"/>
      <c r="IVN66" s="274"/>
      <c r="IVO66" s="274"/>
      <c r="IVP66" s="274"/>
      <c r="IVQ66" s="274"/>
      <c r="IVR66" s="274"/>
      <c r="IVS66" s="274"/>
      <c r="IVT66" s="274"/>
      <c r="IVU66" s="274"/>
      <c r="IVV66" s="274"/>
      <c r="IVW66" s="274"/>
      <c r="IVX66" s="274"/>
      <c r="IVY66" s="274"/>
      <c r="IVZ66" s="274"/>
      <c r="IWA66" s="274"/>
      <c r="IWB66" s="274"/>
      <c r="IWC66" s="274"/>
      <c r="IWD66" s="274"/>
      <c r="IWE66" s="274"/>
      <c r="IWF66" s="274"/>
      <c r="IWG66" s="274"/>
      <c r="IWH66" s="274"/>
      <c r="IWI66" s="274"/>
      <c r="IWJ66" s="274"/>
      <c r="IWK66" s="274"/>
      <c r="IWL66" s="274"/>
      <c r="IWM66" s="274"/>
      <c r="IWN66" s="274"/>
      <c r="IWO66" s="274"/>
      <c r="IWP66" s="274"/>
      <c r="IWQ66" s="274"/>
      <c r="IWR66" s="274"/>
      <c r="IWS66" s="274"/>
      <c r="IWT66" s="274"/>
      <c r="IWU66" s="274"/>
      <c r="IWV66" s="274"/>
      <c r="IWW66" s="274"/>
      <c r="IWX66" s="274"/>
      <c r="IWY66" s="274"/>
      <c r="IWZ66" s="274"/>
      <c r="IXA66" s="274"/>
      <c r="IXB66" s="274"/>
      <c r="IXC66" s="274"/>
      <c r="IXD66" s="274"/>
      <c r="IXE66" s="274"/>
      <c r="IXF66" s="274"/>
      <c r="IXG66" s="274"/>
      <c r="IXH66" s="274"/>
      <c r="IXI66" s="274"/>
      <c r="IXJ66" s="274"/>
      <c r="IXK66" s="274"/>
      <c r="IXL66" s="274"/>
      <c r="IXM66" s="274"/>
      <c r="IXN66" s="274"/>
      <c r="IXO66" s="274"/>
      <c r="IXP66" s="274"/>
      <c r="IXQ66" s="274"/>
      <c r="IXR66" s="274"/>
      <c r="IXS66" s="274"/>
      <c r="IXT66" s="274"/>
      <c r="IXU66" s="274"/>
      <c r="IXV66" s="274"/>
      <c r="IXW66" s="274"/>
      <c r="IXX66" s="274"/>
      <c r="IXY66" s="274"/>
      <c r="IXZ66" s="274"/>
      <c r="IYA66" s="274"/>
      <c r="IYB66" s="274"/>
      <c r="IYC66" s="274"/>
      <c r="IYD66" s="274"/>
      <c r="IYE66" s="274"/>
      <c r="IYF66" s="274"/>
      <c r="IYG66" s="274"/>
      <c r="IYH66" s="274"/>
      <c r="IYI66" s="274"/>
      <c r="IYJ66" s="274"/>
      <c r="IYK66" s="274"/>
      <c r="IYL66" s="274"/>
      <c r="IYM66" s="274"/>
      <c r="IYN66" s="274"/>
      <c r="IYO66" s="274"/>
      <c r="IYP66" s="274"/>
      <c r="IYQ66" s="274"/>
      <c r="IYR66" s="274"/>
      <c r="IYS66" s="274"/>
      <c r="IYT66" s="274"/>
      <c r="IYU66" s="274"/>
      <c r="IYV66" s="274"/>
      <c r="IYW66" s="274"/>
      <c r="IYX66" s="274"/>
      <c r="IYY66" s="274"/>
      <c r="IYZ66" s="274"/>
      <c r="IZA66" s="274"/>
      <c r="IZB66" s="274"/>
      <c r="IZC66" s="274"/>
      <c r="IZD66" s="274"/>
      <c r="IZE66" s="274"/>
      <c r="IZF66" s="274"/>
      <c r="IZG66" s="274"/>
      <c r="IZH66" s="274"/>
      <c r="IZI66" s="274"/>
      <c r="IZJ66" s="274"/>
      <c r="IZK66" s="274"/>
      <c r="IZL66" s="274"/>
      <c r="IZM66" s="274"/>
      <c r="IZN66" s="274"/>
      <c r="IZO66" s="274"/>
      <c r="IZP66" s="274"/>
      <c r="IZQ66" s="274"/>
      <c r="IZR66" s="274"/>
      <c r="IZS66" s="274"/>
      <c r="IZT66" s="274"/>
      <c r="IZU66" s="274"/>
      <c r="IZV66" s="274"/>
      <c r="IZW66" s="274"/>
      <c r="IZX66" s="274"/>
      <c r="IZY66" s="274"/>
      <c r="IZZ66" s="274"/>
      <c r="JAA66" s="274"/>
      <c r="JAB66" s="274"/>
      <c r="JAC66" s="274"/>
      <c r="JAD66" s="274"/>
      <c r="JAE66" s="274"/>
      <c r="JAF66" s="274"/>
      <c r="JAG66" s="274"/>
      <c r="JAH66" s="274"/>
      <c r="JAI66" s="274"/>
      <c r="JAJ66" s="274"/>
      <c r="JAK66" s="274"/>
      <c r="JAL66" s="274"/>
      <c r="JAM66" s="274"/>
      <c r="JAN66" s="274"/>
      <c r="JAO66" s="274"/>
      <c r="JAP66" s="274"/>
      <c r="JAQ66" s="274"/>
      <c r="JAR66" s="274"/>
      <c r="JAS66" s="274"/>
      <c r="JAT66" s="274"/>
      <c r="JAU66" s="274"/>
      <c r="JAV66" s="274"/>
      <c r="JAW66" s="274"/>
      <c r="JAX66" s="274"/>
      <c r="JAY66" s="274"/>
      <c r="JAZ66" s="274"/>
      <c r="JBA66" s="274"/>
      <c r="JBB66" s="274"/>
      <c r="JBC66" s="274"/>
      <c r="JBD66" s="274"/>
      <c r="JBE66" s="274"/>
      <c r="JBF66" s="274"/>
      <c r="JBG66" s="274"/>
      <c r="JBH66" s="274"/>
      <c r="JBI66" s="274"/>
      <c r="JBJ66" s="274"/>
      <c r="JBK66" s="274"/>
      <c r="JBL66" s="274"/>
      <c r="JBM66" s="274"/>
      <c r="JBN66" s="274"/>
      <c r="JBO66" s="274"/>
      <c r="JBP66" s="274"/>
      <c r="JBQ66" s="274"/>
      <c r="JBR66" s="274"/>
      <c r="JBS66" s="274"/>
      <c r="JBT66" s="274"/>
      <c r="JBU66" s="274"/>
      <c r="JBV66" s="274"/>
      <c r="JBW66" s="274"/>
      <c r="JBX66" s="274"/>
      <c r="JBY66" s="274"/>
      <c r="JBZ66" s="274"/>
      <c r="JCA66" s="274"/>
      <c r="JCB66" s="274"/>
      <c r="JCC66" s="274"/>
      <c r="JCD66" s="274"/>
      <c r="JCE66" s="274"/>
      <c r="JCF66" s="274"/>
      <c r="JCG66" s="274"/>
      <c r="JCH66" s="274"/>
      <c r="JCI66" s="274"/>
      <c r="JCJ66" s="274"/>
      <c r="JCK66" s="274"/>
      <c r="JCL66" s="274"/>
      <c r="JCM66" s="274"/>
      <c r="JCN66" s="274"/>
      <c r="JCO66" s="274"/>
      <c r="JCP66" s="274"/>
      <c r="JCQ66" s="274"/>
      <c r="JCR66" s="274"/>
      <c r="JCS66" s="274"/>
      <c r="JCT66" s="274"/>
      <c r="JCU66" s="274"/>
      <c r="JCV66" s="274"/>
      <c r="JCW66" s="274"/>
      <c r="JCX66" s="274"/>
      <c r="JCY66" s="274"/>
      <c r="JCZ66" s="274"/>
      <c r="JDA66" s="274"/>
      <c r="JDB66" s="274"/>
      <c r="JDC66" s="274"/>
      <c r="JDD66" s="274"/>
      <c r="JDE66" s="274"/>
      <c r="JDF66" s="274"/>
      <c r="JDG66" s="274"/>
      <c r="JDH66" s="274"/>
      <c r="JDI66" s="274"/>
      <c r="JDJ66" s="274"/>
      <c r="JDK66" s="274"/>
      <c r="JDL66" s="274"/>
      <c r="JDM66" s="274"/>
      <c r="JDN66" s="274"/>
      <c r="JDO66" s="274"/>
      <c r="JDP66" s="274"/>
      <c r="JDQ66" s="274"/>
      <c r="JDR66" s="274"/>
      <c r="JDS66" s="274"/>
      <c r="JDT66" s="274"/>
      <c r="JDU66" s="274"/>
      <c r="JDV66" s="274"/>
      <c r="JDW66" s="274"/>
      <c r="JDX66" s="274"/>
      <c r="JDY66" s="274"/>
      <c r="JDZ66" s="274"/>
      <c r="JEA66" s="274"/>
      <c r="JEB66" s="274"/>
      <c r="JEC66" s="274"/>
      <c r="JED66" s="274"/>
      <c r="JEE66" s="274"/>
      <c r="JEF66" s="274"/>
      <c r="JEG66" s="274"/>
      <c r="JEH66" s="274"/>
      <c r="JEI66" s="274"/>
      <c r="JEJ66" s="274"/>
      <c r="JEK66" s="274"/>
      <c r="JEL66" s="274"/>
      <c r="JEM66" s="274"/>
      <c r="JEN66" s="274"/>
      <c r="JEO66" s="274"/>
      <c r="JEP66" s="274"/>
      <c r="JEQ66" s="274"/>
      <c r="JER66" s="274"/>
      <c r="JES66" s="274"/>
      <c r="JET66" s="274"/>
      <c r="JEU66" s="274"/>
      <c r="JEV66" s="274"/>
      <c r="JEW66" s="274"/>
      <c r="JEX66" s="274"/>
      <c r="JEY66" s="274"/>
      <c r="JEZ66" s="274"/>
      <c r="JFA66" s="274"/>
      <c r="JFB66" s="274"/>
      <c r="JFC66" s="274"/>
      <c r="JFD66" s="274"/>
      <c r="JFE66" s="274"/>
      <c r="JFF66" s="274"/>
      <c r="JFG66" s="274"/>
      <c r="JFH66" s="274"/>
      <c r="JFI66" s="274"/>
      <c r="JFJ66" s="274"/>
      <c r="JFK66" s="274"/>
      <c r="JFL66" s="274"/>
      <c r="JFM66" s="274"/>
      <c r="JFN66" s="274"/>
      <c r="JFO66" s="274"/>
      <c r="JFP66" s="274"/>
      <c r="JFQ66" s="274"/>
      <c r="JFR66" s="274"/>
      <c r="JFS66" s="274"/>
      <c r="JFT66" s="274"/>
      <c r="JFU66" s="274"/>
      <c r="JFV66" s="274"/>
      <c r="JFW66" s="274"/>
      <c r="JFX66" s="274"/>
      <c r="JFY66" s="274"/>
      <c r="JFZ66" s="274"/>
      <c r="JGA66" s="274"/>
      <c r="JGB66" s="274"/>
      <c r="JGC66" s="274"/>
      <c r="JGD66" s="274"/>
      <c r="JGE66" s="274"/>
      <c r="JGF66" s="274"/>
      <c r="JGG66" s="274"/>
      <c r="JGH66" s="274"/>
      <c r="JGI66" s="274"/>
      <c r="JGJ66" s="274"/>
      <c r="JGK66" s="274"/>
      <c r="JGL66" s="274"/>
      <c r="JGM66" s="274"/>
      <c r="JGN66" s="274"/>
      <c r="JGO66" s="274"/>
      <c r="JGP66" s="274"/>
      <c r="JGQ66" s="274"/>
      <c r="JGR66" s="274"/>
      <c r="JGS66" s="274"/>
      <c r="JGT66" s="274"/>
      <c r="JGU66" s="274"/>
      <c r="JGV66" s="274"/>
      <c r="JGW66" s="274"/>
      <c r="JGX66" s="274"/>
      <c r="JGY66" s="274"/>
      <c r="JGZ66" s="274"/>
      <c r="JHA66" s="274"/>
      <c r="JHB66" s="274"/>
      <c r="JHC66" s="274"/>
      <c r="JHD66" s="274"/>
      <c r="JHE66" s="274"/>
      <c r="JHF66" s="274"/>
      <c r="JHG66" s="274"/>
      <c r="JHH66" s="274"/>
      <c r="JHI66" s="274"/>
      <c r="JHJ66" s="274"/>
      <c r="JHK66" s="274"/>
      <c r="JHL66" s="274"/>
      <c r="JHM66" s="274"/>
      <c r="JHN66" s="274"/>
      <c r="JHO66" s="274"/>
      <c r="JHP66" s="274"/>
      <c r="JHQ66" s="274"/>
      <c r="JHR66" s="274"/>
      <c r="JHS66" s="274"/>
      <c r="JHT66" s="274"/>
      <c r="JHU66" s="274"/>
      <c r="JHV66" s="274"/>
      <c r="JHW66" s="274"/>
      <c r="JHX66" s="274"/>
      <c r="JHY66" s="274"/>
      <c r="JHZ66" s="274"/>
      <c r="JIA66" s="274"/>
      <c r="JIB66" s="274"/>
      <c r="JIC66" s="274"/>
      <c r="JID66" s="274"/>
      <c r="JIE66" s="274"/>
      <c r="JIF66" s="274"/>
      <c r="JIG66" s="274"/>
      <c r="JIH66" s="274"/>
      <c r="JII66" s="274"/>
      <c r="JIJ66" s="274"/>
      <c r="JIK66" s="274"/>
      <c r="JIL66" s="274"/>
      <c r="JIM66" s="274"/>
      <c r="JIN66" s="274"/>
      <c r="JIO66" s="274"/>
      <c r="JIP66" s="274"/>
      <c r="JIQ66" s="274"/>
      <c r="JIR66" s="274"/>
      <c r="JIS66" s="274"/>
      <c r="JIT66" s="274"/>
      <c r="JIU66" s="274"/>
      <c r="JIV66" s="274"/>
      <c r="JIW66" s="274"/>
      <c r="JIX66" s="274"/>
      <c r="JIY66" s="274"/>
      <c r="JIZ66" s="274"/>
      <c r="JJA66" s="274"/>
      <c r="JJB66" s="274"/>
      <c r="JJC66" s="274"/>
      <c r="JJD66" s="274"/>
      <c r="JJE66" s="274"/>
      <c r="JJF66" s="274"/>
      <c r="JJG66" s="274"/>
      <c r="JJH66" s="274"/>
      <c r="JJI66" s="274"/>
      <c r="JJJ66" s="274"/>
      <c r="JJK66" s="274"/>
      <c r="JJL66" s="274"/>
      <c r="JJM66" s="274"/>
      <c r="JJN66" s="274"/>
      <c r="JJO66" s="274"/>
      <c r="JJP66" s="274"/>
      <c r="JJQ66" s="274"/>
      <c r="JJR66" s="274"/>
      <c r="JJS66" s="274"/>
      <c r="JJT66" s="274"/>
      <c r="JJU66" s="274"/>
      <c r="JJV66" s="274"/>
      <c r="JJW66" s="274"/>
      <c r="JJX66" s="274"/>
      <c r="JJY66" s="274"/>
      <c r="JJZ66" s="274"/>
      <c r="JKA66" s="274"/>
      <c r="JKB66" s="274"/>
      <c r="JKC66" s="274"/>
      <c r="JKD66" s="274"/>
      <c r="JKE66" s="274"/>
      <c r="JKF66" s="274"/>
      <c r="JKG66" s="274"/>
      <c r="JKH66" s="274"/>
      <c r="JKI66" s="274"/>
      <c r="JKJ66" s="274"/>
      <c r="JKK66" s="274"/>
      <c r="JKL66" s="274"/>
      <c r="JKM66" s="274"/>
      <c r="JKN66" s="274"/>
      <c r="JKO66" s="274"/>
      <c r="JKP66" s="274"/>
      <c r="JKQ66" s="274"/>
      <c r="JKR66" s="274"/>
      <c r="JKS66" s="274"/>
      <c r="JKT66" s="274"/>
      <c r="JKU66" s="274"/>
      <c r="JKV66" s="274"/>
      <c r="JKW66" s="274"/>
      <c r="JKX66" s="274"/>
      <c r="JKY66" s="274"/>
      <c r="JKZ66" s="274"/>
      <c r="JLA66" s="274"/>
      <c r="JLB66" s="274"/>
      <c r="JLC66" s="274"/>
      <c r="JLD66" s="274"/>
      <c r="JLE66" s="274"/>
      <c r="JLF66" s="274"/>
      <c r="JLG66" s="274"/>
      <c r="JLH66" s="274"/>
      <c r="JLI66" s="274"/>
      <c r="JLJ66" s="274"/>
      <c r="JLK66" s="274"/>
      <c r="JLL66" s="274"/>
      <c r="JLM66" s="274"/>
      <c r="JLN66" s="274"/>
      <c r="JLO66" s="274"/>
      <c r="JLP66" s="274"/>
      <c r="JLQ66" s="274"/>
      <c r="JLR66" s="274"/>
      <c r="JLS66" s="274"/>
      <c r="JLT66" s="274"/>
      <c r="JLU66" s="274"/>
      <c r="JLV66" s="274"/>
      <c r="JLW66" s="274"/>
      <c r="JLX66" s="274"/>
      <c r="JLY66" s="274"/>
      <c r="JLZ66" s="274"/>
      <c r="JMA66" s="274"/>
      <c r="JMB66" s="274"/>
      <c r="JMC66" s="274"/>
      <c r="JMD66" s="274"/>
      <c r="JME66" s="274"/>
      <c r="JMF66" s="274"/>
      <c r="JMG66" s="274"/>
      <c r="JMH66" s="274"/>
      <c r="JMI66" s="274"/>
      <c r="JMJ66" s="274"/>
      <c r="JMK66" s="274"/>
      <c r="JML66" s="274"/>
      <c r="JMM66" s="274"/>
      <c r="JMN66" s="274"/>
      <c r="JMO66" s="274"/>
      <c r="JMP66" s="274"/>
      <c r="JMQ66" s="274"/>
      <c r="JMR66" s="274"/>
      <c r="JMS66" s="274"/>
      <c r="JMT66" s="274"/>
      <c r="JMU66" s="274"/>
      <c r="JMV66" s="274"/>
      <c r="JMW66" s="274"/>
      <c r="JMX66" s="274"/>
      <c r="JMY66" s="274"/>
      <c r="JMZ66" s="274"/>
      <c r="JNA66" s="274"/>
      <c r="JNB66" s="274"/>
      <c r="JNC66" s="274"/>
      <c r="JND66" s="274"/>
      <c r="JNE66" s="274"/>
      <c r="JNF66" s="274"/>
      <c r="JNG66" s="274"/>
      <c r="JNH66" s="274"/>
      <c r="JNI66" s="274"/>
      <c r="JNJ66" s="274"/>
      <c r="JNK66" s="274"/>
      <c r="JNL66" s="274"/>
      <c r="JNM66" s="274"/>
      <c r="JNN66" s="274"/>
      <c r="JNO66" s="274"/>
      <c r="JNP66" s="274"/>
      <c r="JNQ66" s="274"/>
      <c r="JNR66" s="274"/>
      <c r="JNS66" s="274"/>
      <c r="JNT66" s="274"/>
      <c r="JNU66" s="274"/>
      <c r="JNV66" s="274"/>
      <c r="JNW66" s="274"/>
      <c r="JNX66" s="274"/>
      <c r="JNY66" s="274"/>
      <c r="JNZ66" s="274"/>
      <c r="JOA66" s="274"/>
      <c r="JOB66" s="274"/>
      <c r="JOC66" s="274"/>
      <c r="JOD66" s="274"/>
      <c r="JOE66" s="274"/>
      <c r="JOF66" s="274"/>
      <c r="JOG66" s="274"/>
      <c r="JOH66" s="274"/>
      <c r="JOI66" s="274"/>
      <c r="JOJ66" s="274"/>
      <c r="JOK66" s="274"/>
      <c r="JOL66" s="274"/>
      <c r="JOM66" s="274"/>
      <c r="JON66" s="274"/>
      <c r="JOO66" s="274"/>
      <c r="JOP66" s="274"/>
      <c r="JOQ66" s="274"/>
      <c r="JOR66" s="274"/>
      <c r="JOS66" s="274"/>
      <c r="JOT66" s="274"/>
      <c r="JOU66" s="274"/>
      <c r="JOV66" s="274"/>
      <c r="JOW66" s="274"/>
      <c r="JOX66" s="274"/>
      <c r="JOY66" s="274"/>
      <c r="JOZ66" s="274"/>
      <c r="JPA66" s="274"/>
      <c r="JPB66" s="274"/>
      <c r="JPC66" s="274"/>
      <c r="JPD66" s="274"/>
      <c r="JPE66" s="274"/>
      <c r="JPF66" s="274"/>
      <c r="JPG66" s="274"/>
      <c r="JPH66" s="274"/>
      <c r="JPI66" s="274"/>
      <c r="JPJ66" s="274"/>
      <c r="JPK66" s="274"/>
      <c r="JPL66" s="274"/>
      <c r="JPM66" s="274"/>
      <c r="JPN66" s="274"/>
      <c r="JPO66" s="274"/>
      <c r="JPP66" s="274"/>
      <c r="JPQ66" s="274"/>
      <c r="JPR66" s="274"/>
      <c r="JPS66" s="274"/>
      <c r="JPT66" s="274"/>
      <c r="JPU66" s="274"/>
      <c r="JPV66" s="274"/>
      <c r="JPW66" s="274"/>
      <c r="JPX66" s="274"/>
      <c r="JPY66" s="274"/>
      <c r="JPZ66" s="274"/>
      <c r="JQA66" s="274"/>
      <c r="JQB66" s="274"/>
      <c r="JQC66" s="274"/>
      <c r="JQD66" s="274"/>
      <c r="JQE66" s="274"/>
      <c r="JQF66" s="274"/>
      <c r="JQG66" s="274"/>
      <c r="JQH66" s="274"/>
      <c r="JQI66" s="274"/>
      <c r="JQJ66" s="274"/>
      <c r="JQK66" s="274"/>
      <c r="JQL66" s="274"/>
      <c r="JQM66" s="274"/>
      <c r="JQN66" s="274"/>
      <c r="JQO66" s="274"/>
      <c r="JQP66" s="274"/>
      <c r="JQQ66" s="274"/>
      <c r="JQR66" s="274"/>
      <c r="JQS66" s="274"/>
      <c r="JQT66" s="274"/>
      <c r="JQU66" s="274"/>
      <c r="JQV66" s="274"/>
      <c r="JQW66" s="274"/>
      <c r="JQX66" s="274"/>
      <c r="JQY66" s="274"/>
      <c r="JQZ66" s="274"/>
      <c r="JRA66" s="274"/>
      <c r="JRB66" s="274"/>
      <c r="JRC66" s="274"/>
      <c r="JRD66" s="274"/>
      <c r="JRE66" s="274"/>
      <c r="JRF66" s="274"/>
      <c r="JRG66" s="274"/>
      <c r="JRH66" s="274"/>
      <c r="JRI66" s="274"/>
      <c r="JRJ66" s="274"/>
      <c r="JRK66" s="274"/>
      <c r="JRL66" s="274"/>
      <c r="JRM66" s="274"/>
      <c r="JRN66" s="274"/>
      <c r="JRO66" s="274"/>
      <c r="JRP66" s="274"/>
      <c r="JRQ66" s="274"/>
      <c r="JRR66" s="274"/>
      <c r="JRS66" s="274"/>
      <c r="JRT66" s="274"/>
      <c r="JRU66" s="274"/>
      <c r="JRV66" s="274"/>
      <c r="JRW66" s="274"/>
      <c r="JRX66" s="274"/>
      <c r="JRY66" s="274"/>
      <c r="JRZ66" s="274"/>
      <c r="JSA66" s="274"/>
      <c r="JSB66" s="274"/>
      <c r="JSC66" s="274"/>
      <c r="JSD66" s="274"/>
      <c r="JSE66" s="274"/>
      <c r="JSF66" s="274"/>
      <c r="JSG66" s="274"/>
      <c r="JSH66" s="274"/>
      <c r="JSI66" s="274"/>
      <c r="JSJ66" s="274"/>
      <c r="JSK66" s="274"/>
      <c r="JSL66" s="274"/>
      <c r="JSM66" s="274"/>
      <c r="JSN66" s="274"/>
      <c r="JSO66" s="274"/>
      <c r="JSP66" s="274"/>
      <c r="JSQ66" s="274"/>
      <c r="JSR66" s="274"/>
      <c r="JSS66" s="274"/>
      <c r="JST66" s="274"/>
      <c r="JSU66" s="274"/>
      <c r="JSV66" s="274"/>
      <c r="JSW66" s="274"/>
      <c r="JSX66" s="274"/>
      <c r="JSY66" s="274"/>
      <c r="JSZ66" s="274"/>
      <c r="JTA66" s="274"/>
      <c r="JTB66" s="274"/>
      <c r="JTC66" s="274"/>
      <c r="JTD66" s="274"/>
      <c r="JTE66" s="274"/>
      <c r="JTF66" s="274"/>
      <c r="JTG66" s="274"/>
      <c r="JTH66" s="274"/>
      <c r="JTI66" s="274"/>
      <c r="JTJ66" s="274"/>
      <c r="JTK66" s="274"/>
      <c r="JTL66" s="274"/>
      <c r="JTM66" s="274"/>
      <c r="JTN66" s="274"/>
      <c r="JTO66" s="274"/>
      <c r="JTP66" s="274"/>
      <c r="JTQ66" s="274"/>
      <c r="JTR66" s="274"/>
      <c r="JTS66" s="274"/>
      <c r="JTT66" s="274"/>
      <c r="JTU66" s="274"/>
      <c r="JTV66" s="274"/>
      <c r="JTW66" s="274"/>
      <c r="JTX66" s="274"/>
      <c r="JTY66" s="274"/>
      <c r="JTZ66" s="274"/>
      <c r="JUA66" s="274"/>
      <c r="JUB66" s="274"/>
      <c r="JUC66" s="274"/>
      <c r="JUD66" s="274"/>
      <c r="JUE66" s="274"/>
      <c r="JUF66" s="274"/>
      <c r="JUG66" s="274"/>
      <c r="JUH66" s="274"/>
      <c r="JUI66" s="274"/>
      <c r="JUJ66" s="274"/>
      <c r="JUK66" s="274"/>
      <c r="JUL66" s="274"/>
      <c r="JUM66" s="274"/>
      <c r="JUN66" s="274"/>
      <c r="JUO66" s="274"/>
      <c r="JUP66" s="274"/>
      <c r="JUQ66" s="274"/>
      <c r="JUR66" s="274"/>
      <c r="JUS66" s="274"/>
      <c r="JUT66" s="274"/>
      <c r="JUU66" s="274"/>
      <c r="JUV66" s="274"/>
      <c r="JUW66" s="274"/>
      <c r="JUX66" s="274"/>
      <c r="JUY66" s="274"/>
      <c r="JUZ66" s="274"/>
      <c r="JVA66" s="274"/>
      <c r="JVB66" s="274"/>
      <c r="JVC66" s="274"/>
      <c r="JVD66" s="274"/>
      <c r="JVE66" s="274"/>
      <c r="JVF66" s="274"/>
      <c r="JVG66" s="274"/>
      <c r="JVH66" s="274"/>
      <c r="JVI66" s="274"/>
      <c r="JVJ66" s="274"/>
      <c r="JVK66" s="274"/>
      <c r="JVL66" s="274"/>
      <c r="JVM66" s="274"/>
      <c r="JVN66" s="274"/>
      <c r="JVO66" s="274"/>
      <c r="JVP66" s="274"/>
      <c r="JVQ66" s="274"/>
      <c r="JVR66" s="274"/>
      <c r="JVS66" s="274"/>
      <c r="JVT66" s="274"/>
      <c r="JVU66" s="274"/>
      <c r="JVV66" s="274"/>
      <c r="JVW66" s="274"/>
      <c r="JVX66" s="274"/>
      <c r="JVY66" s="274"/>
      <c r="JVZ66" s="274"/>
      <c r="JWA66" s="274"/>
      <c r="JWB66" s="274"/>
      <c r="JWC66" s="274"/>
      <c r="JWD66" s="274"/>
      <c r="JWE66" s="274"/>
      <c r="JWF66" s="274"/>
      <c r="JWG66" s="274"/>
      <c r="JWH66" s="274"/>
      <c r="JWI66" s="274"/>
      <c r="JWJ66" s="274"/>
      <c r="JWK66" s="274"/>
      <c r="JWL66" s="274"/>
      <c r="JWM66" s="274"/>
      <c r="JWN66" s="274"/>
      <c r="JWO66" s="274"/>
      <c r="JWP66" s="274"/>
      <c r="JWQ66" s="274"/>
      <c r="JWR66" s="274"/>
      <c r="JWS66" s="274"/>
      <c r="JWT66" s="274"/>
      <c r="JWU66" s="274"/>
      <c r="JWV66" s="274"/>
      <c r="JWW66" s="274"/>
      <c r="JWX66" s="274"/>
      <c r="JWY66" s="274"/>
      <c r="JWZ66" s="274"/>
      <c r="JXA66" s="274"/>
      <c r="JXB66" s="274"/>
      <c r="JXC66" s="274"/>
      <c r="JXD66" s="274"/>
      <c r="JXE66" s="274"/>
      <c r="JXF66" s="274"/>
      <c r="JXG66" s="274"/>
      <c r="JXH66" s="274"/>
      <c r="JXI66" s="274"/>
      <c r="JXJ66" s="274"/>
      <c r="JXK66" s="274"/>
      <c r="JXL66" s="274"/>
      <c r="JXM66" s="274"/>
      <c r="JXN66" s="274"/>
      <c r="JXO66" s="274"/>
      <c r="JXP66" s="274"/>
      <c r="JXQ66" s="274"/>
      <c r="JXR66" s="274"/>
      <c r="JXS66" s="274"/>
      <c r="JXT66" s="274"/>
      <c r="JXU66" s="274"/>
      <c r="JXV66" s="274"/>
      <c r="JXW66" s="274"/>
      <c r="JXX66" s="274"/>
      <c r="JXY66" s="274"/>
      <c r="JXZ66" s="274"/>
      <c r="JYA66" s="274"/>
      <c r="JYB66" s="274"/>
      <c r="JYC66" s="274"/>
      <c r="JYD66" s="274"/>
      <c r="JYE66" s="274"/>
      <c r="JYF66" s="274"/>
      <c r="JYG66" s="274"/>
      <c r="JYH66" s="274"/>
      <c r="JYI66" s="274"/>
      <c r="JYJ66" s="274"/>
      <c r="JYK66" s="274"/>
      <c r="JYL66" s="274"/>
      <c r="JYM66" s="274"/>
      <c r="JYN66" s="274"/>
      <c r="JYO66" s="274"/>
      <c r="JYP66" s="274"/>
      <c r="JYQ66" s="274"/>
      <c r="JYR66" s="274"/>
      <c r="JYS66" s="274"/>
      <c r="JYT66" s="274"/>
      <c r="JYU66" s="274"/>
      <c r="JYV66" s="274"/>
      <c r="JYW66" s="274"/>
      <c r="JYX66" s="274"/>
      <c r="JYY66" s="274"/>
      <c r="JYZ66" s="274"/>
      <c r="JZA66" s="274"/>
      <c r="JZB66" s="274"/>
      <c r="JZC66" s="274"/>
      <c r="JZD66" s="274"/>
      <c r="JZE66" s="274"/>
      <c r="JZF66" s="274"/>
      <c r="JZG66" s="274"/>
      <c r="JZH66" s="274"/>
      <c r="JZI66" s="274"/>
      <c r="JZJ66" s="274"/>
      <c r="JZK66" s="274"/>
      <c r="JZL66" s="274"/>
      <c r="JZM66" s="274"/>
      <c r="JZN66" s="274"/>
      <c r="JZO66" s="274"/>
      <c r="JZP66" s="274"/>
      <c r="JZQ66" s="274"/>
      <c r="JZR66" s="274"/>
      <c r="JZS66" s="274"/>
      <c r="JZT66" s="274"/>
      <c r="JZU66" s="274"/>
      <c r="JZV66" s="274"/>
      <c r="JZW66" s="274"/>
      <c r="JZX66" s="274"/>
      <c r="JZY66" s="274"/>
      <c r="JZZ66" s="274"/>
      <c r="KAA66" s="274"/>
      <c r="KAB66" s="274"/>
      <c r="KAC66" s="274"/>
      <c r="KAD66" s="274"/>
      <c r="KAE66" s="274"/>
      <c r="KAF66" s="274"/>
      <c r="KAG66" s="274"/>
      <c r="KAH66" s="274"/>
      <c r="KAI66" s="274"/>
      <c r="KAJ66" s="274"/>
      <c r="KAK66" s="274"/>
      <c r="KAL66" s="274"/>
      <c r="KAM66" s="274"/>
      <c r="KAN66" s="274"/>
      <c r="KAO66" s="274"/>
      <c r="KAP66" s="274"/>
      <c r="KAQ66" s="274"/>
      <c r="KAR66" s="274"/>
      <c r="KAS66" s="274"/>
      <c r="KAT66" s="274"/>
      <c r="KAU66" s="274"/>
      <c r="KAV66" s="274"/>
      <c r="KAW66" s="274"/>
      <c r="KAX66" s="274"/>
      <c r="KAY66" s="274"/>
      <c r="KAZ66" s="274"/>
      <c r="KBA66" s="274"/>
      <c r="KBB66" s="274"/>
      <c r="KBC66" s="274"/>
      <c r="KBD66" s="274"/>
      <c r="KBE66" s="274"/>
      <c r="KBF66" s="274"/>
      <c r="KBG66" s="274"/>
      <c r="KBH66" s="274"/>
      <c r="KBI66" s="274"/>
      <c r="KBJ66" s="274"/>
      <c r="KBK66" s="274"/>
      <c r="KBL66" s="274"/>
      <c r="KBM66" s="274"/>
      <c r="KBN66" s="274"/>
      <c r="KBO66" s="274"/>
      <c r="KBP66" s="274"/>
      <c r="KBQ66" s="274"/>
      <c r="KBR66" s="274"/>
      <c r="KBS66" s="274"/>
      <c r="KBT66" s="274"/>
      <c r="KBU66" s="274"/>
      <c r="KBV66" s="274"/>
      <c r="KBW66" s="274"/>
      <c r="KBX66" s="274"/>
      <c r="KBY66" s="274"/>
      <c r="KBZ66" s="274"/>
      <c r="KCA66" s="274"/>
      <c r="KCB66" s="274"/>
      <c r="KCC66" s="274"/>
      <c r="KCD66" s="274"/>
      <c r="KCE66" s="274"/>
      <c r="KCF66" s="274"/>
      <c r="KCG66" s="274"/>
      <c r="KCH66" s="274"/>
      <c r="KCI66" s="274"/>
      <c r="KCJ66" s="274"/>
      <c r="KCK66" s="274"/>
      <c r="KCL66" s="274"/>
      <c r="KCM66" s="274"/>
      <c r="KCN66" s="274"/>
      <c r="KCO66" s="274"/>
      <c r="KCP66" s="274"/>
      <c r="KCQ66" s="274"/>
      <c r="KCR66" s="274"/>
      <c r="KCS66" s="274"/>
      <c r="KCT66" s="274"/>
      <c r="KCU66" s="274"/>
      <c r="KCV66" s="274"/>
      <c r="KCW66" s="274"/>
      <c r="KCX66" s="274"/>
      <c r="KCY66" s="274"/>
      <c r="KCZ66" s="274"/>
      <c r="KDA66" s="274"/>
      <c r="KDB66" s="274"/>
      <c r="KDC66" s="274"/>
      <c r="KDD66" s="274"/>
      <c r="KDE66" s="274"/>
      <c r="KDF66" s="274"/>
      <c r="KDG66" s="274"/>
      <c r="KDH66" s="274"/>
      <c r="KDI66" s="274"/>
      <c r="KDJ66" s="274"/>
      <c r="KDK66" s="274"/>
      <c r="KDL66" s="274"/>
      <c r="KDM66" s="274"/>
      <c r="KDN66" s="274"/>
      <c r="KDO66" s="274"/>
      <c r="KDP66" s="274"/>
      <c r="KDQ66" s="274"/>
      <c r="KDR66" s="274"/>
      <c r="KDS66" s="274"/>
      <c r="KDT66" s="274"/>
      <c r="KDU66" s="274"/>
      <c r="KDV66" s="274"/>
      <c r="KDW66" s="274"/>
      <c r="KDX66" s="274"/>
      <c r="KDY66" s="274"/>
      <c r="KDZ66" s="274"/>
      <c r="KEA66" s="274"/>
      <c r="KEB66" s="274"/>
      <c r="KEC66" s="274"/>
      <c r="KED66" s="274"/>
      <c r="KEE66" s="274"/>
      <c r="KEF66" s="274"/>
      <c r="KEG66" s="274"/>
      <c r="KEH66" s="274"/>
      <c r="KEI66" s="274"/>
      <c r="KEJ66" s="274"/>
      <c r="KEK66" s="274"/>
      <c r="KEL66" s="274"/>
      <c r="KEM66" s="274"/>
      <c r="KEN66" s="274"/>
      <c r="KEO66" s="274"/>
      <c r="KEP66" s="274"/>
      <c r="KEQ66" s="274"/>
      <c r="KER66" s="274"/>
      <c r="KES66" s="274"/>
      <c r="KET66" s="274"/>
      <c r="KEU66" s="274"/>
      <c r="KEV66" s="274"/>
      <c r="KEW66" s="274"/>
      <c r="KEX66" s="274"/>
      <c r="KEY66" s="274"/>
      <c r="KEZ66" s="274"/>
      <c r="KFA66" s="274"/>
      <c r="KFB66" s="274"/>
      <c r="KFC66" s="274"/>
      <c r="KFD66" s="274"/>
      <c r="KFE66" s="274"/>
      <c r="KFF66" s="274"/>
      <c r="KFG66" s="274"/>
      <c r="KFH66" s="274"/>
      <c r="KFI66" s="274"/>
      <c r="KFJ66" s="274"/>
      <c r="KFK66" s="274"/>
      <c r="KFL66" s="274"/>
      <c r="KFM66" s="274"/>
      <c r="KFN66" s="274"/>
      <c r="KFO66" s="274"/>
      <c r="KFP66" s="274"/>
      <c r="KFQ66" s="274"/>
      <c r="KFR66" s="274"/>
      <c r="KFS66" s="274"/>
      <c r="KFT66" s="274"/>
      <c r="KFU66" s="274"/>
      <c r="KFV66" s="274"/>
      <c r="KFW66" s="274"/>
      <c r="KFX66" s="274"/>
      <c r="KFY66" s="274"/>
      <c r="KFZ66" s="274"/>
      <c r="KGA66" s="274"/>
      <c r="KGB66" s="274"/>
      <c r="KGC66" s="274"/>
      <c r="KGD66" s="274"/>
      <c r="KGE66" s="274"/>
      <c r="KGF66" s="274"/>
      <c r="KGG66" s="274"/>
      <c r="KGH66" s="274"/>
      <c r="KGI66" s="274"/>
      <c r="KGJ66" s="274"/>
      <c r="KGK66" s="274"/>
      <c r="KGL66" s="274"/>
      <c r="KGM66" s="274"/>
      <c r="KGN66" s="274"/>
      <c r="KGO66" s="274"/>
      <c r="KGP66" s="274"/>
      <c r="KGQ66" s="274"/>
      <c r="KGR66" s="274"/>
      <c r="KGS66" s="274"/>
      <c r="KGT66" s="274"/>
      <c r="KGU66" s="274"/>
      <c r="KGV66" s="274"/>
      <c r="KGW66" s="274"/>
      <c r="KGX66" s="274"/>
      <c r="KGY66" s="274"/>
      <c r="KGZ66" s="274"/>
      <c r="KHA66" s="274"/>
      <c r="KHB66" s="274"/>
      <c r="KHC66" s="274"/>
      <c r="KHD66" s="274"/>
      <c r="KHE66" s="274"/>
      <c r="KHF66" s="274"/>
      <c r="KHG66" s="274"/>
      <c r="KHH66" s="274"/>
      <c r="KHI66" s="274"/>
      <c r="KHJ66" s="274"/>
      <c r="KHK66" s="274"/>
      <c r="KHL66" s="274"/>
      <c r="KHM66" s="274"/>
      <c r="KHN66" s="274"/>
      <c r="KHO66" s="274"/>
      <c r="KHP66" s="274"/>
      <c r="KHQ66" s="274"/>
      <c r="KHR66" s="274"/>
      <c r="KHS66" s="274"/>
      <c r="KHT66" s="274"/>
      <c r="KHU66" s="274"/>
      <c r="KHV66" s="274"/>
      <c r="KHW66" s="274"/>
      <c r="KHX66" s="274"/>
      <c r="KHY66" s="274"/>
      <c r="KHZ66" s="274"/>
      <c r="KIA66" s="274"/>
      <c r="KIB66" s="274"/>
      <c r="KIC66" s="274"/>
      <c r="KID66" s="274"/>
      <c r="KIE66" s="274"/>
      <c r="KIF66" s="274"/>
      <c r="KIG66" s="274"/>
      <c r="KIH66" s="274"/>
      <c r="KII66" s="274"/>
      <c r="KIJ66" s="274"/>
      <c r="KIK66" s="274"/>
      <c r="KIL66" s="274"/>
      <c r="KIM66" s="274"/>
      <c r="KIN66" s="274"/>
      <c r="KIO66" s="274"/>
      <c r="KIP66" s="274"/>
      <c r="KIQ66" s="274"/>
      <c r="KIR66" s="274"/>
      <c r="KIS66" s="274"/>
      <c r="KIT66" s="274"/>
      <c r="KIU66" s="274"/>
      <c r="KIV66" s="274"/>
      <c r="KIW66" s="274"/>
      <c r="KIX66" s="274"/>
      <c r="KIY66" s="274"/>
      <c r="KIZ66" s="274"/>
      <c r="KJA66" s="274"/>
      <c r="KJB66" s="274"/>
      <c r="KJC66" s="274"/>
      <c r="KJD66" s="274"/>
      <c r="KJE66" s="274"/>
      <c r="KJF66" s="274"/>
      <c r="KJG66" s="274"/>
      <c r="KJH66" s="274"/>
      <c r="KJI66" s="274"/>
      <c r="KJJ66" s="274"/>
      <c r="KJK66" s="274"/>
      <c r="KJL66" s="274"/>
      <c r="KJM66" s="274"/>
      <c r="KJN66" s="274"/>
      <c r="KJO66" s="274"/>
      <c r="KJP66" s="274"/>
      <c r="KJQ66" s="274"/>
      <c r="KJR66" s="274"/>
      <c r="KJS66" s="274"/>
      <c r="KJT66" s="274"/>
      <c r="KJU66" s="274"/>
      <c r="KJV66" s="274"/>
      <c r="KJW66" s="274"/>
      <c r="KJX66" s="274"/>
      <c r="KJY66" s="274"/>
      <c r="KJZ66" s="274"/>
      <c r="KKA66" s="274"/>
      <c r="KKB66" s="274"/>
      <c r="KKC66" s="274"/>
      <c r="KKD66" s="274"/>
      <c r="KKE66" s="274"/>
      <c r="KKF66" s="274"/>
      <c r="KKG66" s="274"/>
      <c r="KKH66" s="274"/>
      <c r="KKI66" s="274"/>
      <c r="KKJ66" s="274"/>
      <c r="KKK66" s="274"/>
      <c r="KKL66" s="274"/>
      <c r="KKM66" s="274"/>
      <c r="KKN66" s="274"/>
      <c r="KKO66" s="274"/>
      <c r="KKP66" s="274"/>
      <c r="KKQ66" s="274"/>
      <c r="KKR66" s="274"/>
      <c r="KKS66" s="274"/>
      <c r="KKT66" s="274"/>
      <c r="KKU66" s="274"/>
      <c r="KKV66" s="274"/>
      <c r="KKW66" s="274"/>
      <c r="KKX66" s="274"/>
      <c r="KKY66" s="274"/>
      <c r="KKZ66" s="274"/>
      <c r="KLA66" s="274"/>
      <c r="KLB66" s="274"/>
      <c r="KLC66" s="274"/>
      <c r="KLD66" s="274"/>
      <c r="KLE66" s="274"/>
      <c r="KLF66" s="274"/>
      <c r="KLG66" s="274"/>
      <c r="KLH66" s="274"/>
      <c r="KLI66" s="274"/>
      <c r="KLJ66" s="274"/>
      <c r="KLK66" s="274"/>
      <c r="KLL66" s="274"/>
      <c r="KLM66" s="274"/>
      <c r="KLN66" s="274"/>
      <c r="KLO66" s="274"/>
      <c r="KLP66" s="274"/>
      <c r="KLQ66" s="274"/>
      <c r="KLR66" s="274"/>
      <c r="KLS66" s="274"/>
      <c r="KLT66" s="274"/>
      <c r="KLU66" s="274"/>
      <c r="KLV66" s="274"/>
      <c r="KLW66" s="274"/>
      <c r="KLX66" s="274"/>
      <c r="KLY66" s="274"/>
      <c r="KLZ66" s="274"/>
      <c r="KMA66" s="274"/>
      <c r="KMB66" s="274"/>
      <c r="KMC66" s="274"/>
      <c r="KMD66" s="274"/>
      <c r="KME66" s="274"/>
      <c r="KMF66" s="274"/>
      <c r="KMG66" s="274"/>
      <c r="KMH66" s="274"/>
      <c r="KMI66" s="274"/>
      <c r="KMJ66" s="274"/>
      <c r="KMK66" s="274"/>
      <c r="KML66" s="274"/>
      <c r="KMM66" s="274"/>
      <c r="KMN66" s="274"/>
      <c r="KMO66" s="274"/>
      <c r="KMP66" s="274"/>
      <c r="KMQ66" s="274"/>
      <c r="KMR66" s="274"/>
      <c r="KMS66" s="274"/>
      <c r="KMT66" s="274"/>
      <c r="KMU66" s="274"/>
      <c r="KMV66" s="274"/>
      <c r="KMW66" s="274"/>
      <c r="KMX66" s="274"/>
      <c r="KMY66" s="274"/>
      <c r="KMZ66" s="274"/>
      <c r="KNA66" s="274"/>
      <c r="KNB66" s="274"/>
      <c r="KNC66" s="274"/>
      <c r="KND66" s="274"/>
      <c r="KNE66" s="274"/>
      <c r="KNF66" s="274"/>
      <c r="KNG66" s="274"/>
      <c r="KNH66" s="274"/>
      <c r="KNI66" s="274"/>
      <c r="KNJ66" s="274"/>
      <c r="KNK66" s="274"/>
      <c r="KNL66" s="274"/>
      <c r="KNM66" s="274"/>
      <c r="KNN66" s="274"/>
      <c r="KNO66" s="274"/>
      <c r="KNP66" s="274"/>
      <c r="KNQ66" s="274"/>
      <c r="KNR66" s="274"/>
      <c r="KNS66" s="274"/>
      <c r="KNT66" s="274"/>
      <c r="KNU66" s="274"/>
      <c r="KNV66" s="274"/>
      <c r="KNW66" s="274"/>
      <c r="KNX66" s="274"/>
      <c r="KNY66" s="274"/>
      <c r="KNZ66" s="274"/>
      <c r="KOA66" s="274"/>
      <c r="KOB66" s="274"/>
      <c r="KOC66" s="274"/>
      <c r="KOD66" s="274"/>
      <c r="KOE66" s="274"/>
      <c r="KOF66" s="274"/>
      <c r="KOG66" s="274"/>
      <c r="KOH66" s="274"/>
      <c r="KOI66" s="274"/>
      <c r="KOJ66" s="274"/>
      <c r="KOK66" s="274"/>
      <c r="KOL66" s="274"/>
      <c r="KOM66" s="274"/>
      <c r="KON66" s="274"/>
      <c r="KOO66" s="274"/>
      <c r="KOP66" s="274"/>
      <c r="KOQ66" s="274"/>
      <c r="KOR66" s="274"/>
      <c r="KOS66" s="274"/>
      <c r="KOT66" s="274"/>
      <c r="KOU66" s="274"/>
      <c r="KOV66" s="274"/>
      <c r="KOW66" s="274"/>
      <c r="KOX66" s="274"/>
      <c r="KOY66" s="274"/>
      <c r="KOZ66" s="274"/>
      <c r="KPA66" s="274"/>
      <c r="KPB66" s="274"/>
      <c r="KPC66" s="274"/>
      <c r="KPD66" s="274"/>
      <c r="KPE66" s="274"/>
      <c r="KPF66" s="274"/>
      <c r="KPG66" s="274"/>
      <c r="KPH66" s="274"/>
      <c r="KPI66" s="274"/>
      <c r="KPJ66" s="274"/>
      <c r="KPK66" s="274"/>
      <c r="KPL66" s="274"/>
      <c r="KPM66" s="274"/>
      <c r="KPN66" s="274"/>
      <c r="KPO66" s="274"/>
      <c r="KPP66" s="274"/>
      <c r="KPQ66" s="274"/>
      <c r="KPR66" s="274"/>
      <c r="KPS66" s="274"/>
      <c r="KPT66" s="274"/>
      <c r="KPU66" s="274"/>
      <c r="KPV66" s="274"/>
      <c r="KPW66" s="274"/>
      <c r="KPX66" s="274"/>
      <c r="KPY66" s="274"/>
      <c r="KPZ66" s="274"/>
      <c r="KQA66" s="274"/>
      <c r="KQB66" s="274"/>
      <c r="KQC66" s="274"/>
      <c r="KQD66" s="274"/>
      <c r="KQE66" s="274"/>
      <c r="KQF66" s="274"/>
      <c r="KQG66" s="274"/>
      <c r="KQH66" s="274"/>
      <c r="KQI66" s="274"/>
      <c r="KQJ66" s="274"/>
      <c r="KQK66" s="274"/>
      <c r="KQL66" s="274"/>
      <c r="KQM66" s="274"/>
      <c r="KQN66" s="274"/>
      <c r="KQO66" s="274"/>
      <c r="KQP66" s="274"/>
      <c r="KQQ66" s="274"/>
      <c r="KQR66" s="274"/>
      <c r="KQS66" s="274"/>
      <c r="KQT66" s="274"/>
      <c r="KQU66" s="274"/>
      <c r="KQV66" s="274"/>
      <c r="KQW66" s="274"/>
      <c r="KQX66" s="274"/>
      <c r="KQY66" s="274"/>
      <c r="KQZ66" s="274"/>
      <c r="KRA66" s="274"/>
      <c r="KRB66" s="274"/>
      <c r="KRC66" s="274"/>
      <c r="KRD66" s="274"/>
      <c r="KRE66" s="274"/>
      <c r="KRF66" s="274"/>
      <c r="KRG66" s="274"/>
      <c r="KRH66" s="274"/>
      <c r="KRI66" s="274"/>
      <c r="KRJ66" s="274"/>
      <c r="KRK66" s="274"/>
      <c r="KRL66" s="274"/>
      <c r="KRM66" s="274"/>
      <c r="KRN66" s="274"/>
      <c r="KRO66" s="274"/>
      <c r="KRP66" s="274"/>
      <c r="KRQ66" s="274"/>
      <c r="KRR66" s="274"/>
      <c r="KRS66" s="274"/>
      <c r="KRT66" s="274"/>
      <c r="KRU66" s="274"/>
      <c r="KRV66" s="274"/>
      <c r="KRW66" s="274"/>
      <c r="KRX66" s="274"/>
      <c r="KRY66" s="274"/>
      <c r="KRZ66" s="274"/>
      <c r="KSA66" s="274"/>
      <c r="KSB66" s="274"/>
      <c r="KSC66" s="274"/>
      <c r="KSD66" s="274"/>
      <c r="KSE66" s="274"/>
      <c r="KSF66" s="274"/>
      <c r="KSG66" s="274"/>
      <c r="KSH66" s="274"/>
      <c r="KSI66" s="274"/>
      <c r="KSJ66" s="274"/>
      <c r="KSK66" s="274"/>
      <c r="KSL66" s="274"/>
      <c r="KSM66" s="274"/>
      <c r="KSN66" s="274"/>
      <c r="KSO66" s="274"/>
      <c r="KSP66" s="274"/>
      <c r="KSQ66" s="274"/>
      <c r="KSR66" s="274"/>
      <c r="KSS66" s="274"/>
      <c r="KST66" s="274"/>
      <c r="KSU66" s="274"/>
      <c r="KSV66" s="274"/>
      <c r="KSW66" s="274"/>
      <c r="KSX66" s="274"/>
      <c r="KSY66" s="274"/>
      <c r="KSZ66" s="274"/>
      <c r="KTA66" s="274"/>
      <c r="KTB66" s="274"/>
      <c r="KTC66" s="274"/>
      <c r="KTD66" s="274"/>
      <c r="KTE66" s="274"/>
      <c r="KTF66" s="274"/>
      <c r="KTG66" s="274"/>
      <c r="KTH66" s="274"/>
      <c r="KTI66" s="274"/>
      <c r="KTJ66" s="274"/>
      <c r="KTK66" s="274"/>
      <c r="KTL66" s="274"/>
      <c r="KTM66" s="274"/>
      <c r="KTN66" s="274"/>
      <c r="KTO66" s="274"/>
      <c r="KTP66" s="274"/>
      <c r="KTQ66" s="274"/>
      <c r="KTR66" s="274"/>
      <c r="KTS66" s="274"/>
      <c r="KTT66" s="274"/>
      <c r="KTU66" s="274"/>
      <c r="KTV66" s="274"/>
      <c r="KTW66" s="274"/>
      <c r="KTX66" s="274"/>
      <c r="KTY66" s="274"/>
      <c r="KTZ66" s="274"/>
      <c r="KUA66" s="274"/>
      <c r="KUB66" s="274"/>
      <c r="KUC66" s="274"/>
      <c r="KUD66" s="274"/>
      <c r="KUE66" s="274"/>
      <c r="KUF66" s="274"/>
      <c r="KUG66" s="274"/>
      <c r="KUH66" s="274"/>
      <c r="KUI66" s="274"/>
      <c r="KUJ66" s="274"/>
      <c r="KUK66" s="274"/>
      <c r="KUL66" s="274"/>
      <c r="KUM66" s="274"/>
      <c r="KUN66" s="274"/>
      <c r="KUO66" s="274"/>
      <c r="KUP66" s="274"/>
      <c r="KUQ66" s="274"/>
      <c r="KUR66" s="274"/>
      <c r="KUS66" s="274"/>
      <c r="KUT66" s="274"/>
      <c r="KUU66" s="274"/>
      <c r="KUV66" s="274"/>
      <c r="KUW66" s="274"/>
      <c r="KUX66" s="274"/>
      <c r="KUY66" s="274"/>
      <c r="KUZ66" s="274"/>
      <c r="KVA66" s="274"/>
      <c r="KVB66" s="274"/>
      <c r="KVC66" s="274"/>
      <c r="KVD66" s="274"/>
      <c r="KVE66" s="274"/>
      <c r="KVF66" s="274"/>
      <c r="KVG66" s="274"/>
      <c r="KVH66" s="274"/>
      <c r="KVI66" s="274"/>
      <c r="KVJ66" s="274"/>
      <c r="KVK66" s="274"/>
      <c r="KVL66" s="274"/>
      <c r="KVM66" s="274"/>
      <c r="KVN66" s="274"/>
      <c r="KVO66" s="274"/>
      <c r="KVP66" s="274"/>
      <c r="KVQ66" s="274"/>
      <c r="KVR66" s="274"/>
      <c r="KVS66" s="274"/>
      <c r="KVT66" s="274"/>
      <c r="KVU66" s="274"/>
      <c r="KVV66" s="274"/>
      <c r="KVW66" s="274"/>
      <c r="KVX66" s="274"/>
      <c r="KVY66" s="274"/>
      <c r="KVZ66" s="274"/>
      <c r="KWA66" s="274"/>
      <c r="KWB66" s="274"/>
      <c r="KWC66" s="274"/>
      <c r="KWD66" s="274"/>
      <c r="KWE66" s="274"/>
      <c r="KWF66" s="274"/>
      <c r="KWG66" s="274"/>
      <c r="KWH66" s="274"/>
      <c r="KWI66" s="274"/>
      <c r="KWJ66" s="274"/>
      <c r="KWK66" s="274"/>
      <c r="KWL66" s="274"/>
      <c r="KWM66" s="274"/>
      <c r="KWN66" s="274"/>
      <c r="KWO66" s="274"/>
      <c r="KWP66" s="274"/>
      <c r="KWQ66" s="274"/>
      <c r="KWR66" s="274"/>
      <c r="KWS66" s="274"/>
      <c r="KWT66" s="274"/>
      <c r="KWU66" s="274"/>
      <c r="KWV66" s="274"/>
      <c r="KWW66" s="274"/>
      <c r="KWX66" s="274"/>
      <c r="KWY66" s="274"/>
      <c r="KWZ66" s="274"/>
      <c r="KXA66" s="274"/>
      <c r="KXB66" s="274"/>
      <c r="KXC66" s="274"/>
      <c r="KXD66" s="274"/>
      <c r="KXE66" s="274"/>
      <c r="KXF66" s="274"/>
      <c r="KXG66" s="274"/>
      <c r="KXH66" s="274"/>
      <c r="KXI66" s="274"/>
      <c r="KXJ66" s="274"/>
      <c r="KXK66" s="274"/>
      <c r="KXL66" s="274"/>
      <c r="KXM66" s="274"/>
      <c r="KXN66" s="274"/>
      <c r="KXO66" s="274"/>
      <c r="KXP66" s="274"/>
      <c r="KXQ66" s="274"/>
      <c r="KXR66" s="274"/>
      <c r="KXS66" s="274"/>
      <c r="KXT66" s="274"/>
      <c r="KXU66" s="274"/>
      <c r="KXV66" s="274"/>
      <c r="KXW66" s="274"/>
      <c r="KXX66" s="274"/>
      <c r="KXY66" s="274"/>
      <c r="KXZ66" s="274"/>
      <c r="KYA66" s="274"/>
      <c r="KYB66" s="274"/>
      <c r="KYC66" s="274"/>
      <c r="KYD66" s="274"/>
      <c r="KYE66" s="274"/>
      <c r="KYF66" s="274"/>
      <c r="KYG66" s="274"/>
      <c r="KYH66" s="274"/>
      <c r="KYI66" s="274"/>
      <c r="KYJ66" s="274"/>
      <c r="KYK66" s="274"/>
      <c r="KYL66" s="274"/>
      <c r="KYM66" s="274"/>
      <c r="KYN66" s="274"/>
      <c r="KYO66" s="274"/>
      <c r="KYP66" s="274"/>
      <c r="KYQ66" s="274"/>
      <c r="KYR66" s="274"/>
      <c r="KYS66" s="274"/>
      <c r="KYT66" s="274"/>
      <c r="KYU66" s="274"/>
      <c r="KYV66" s="274"/>
      <c r="KYW66" s="274"/>
      <c r="KYX66" s="274"/>
      <c r="KYY66" s="274"/>
      <c r="KYZ66" s="274"/>
      <c r="KZA66" s="274"/>
      <c r="KZB66" s="274"/>
      <c r="KZC66" s="274"/>
      <c r="KZD66" s="274"/>
      <c r="KZE66" s="274"/>
      <c r="KZF66" s="274"/>
      <c r="KZG66" s="274"/>
      <c r="KZH66" s="274"/>
      <c r="KZI66" s="274"/>
      <c r="KZJ66" s="274"/>
      <c r="KZK66" s="274"/>
      <c r="KZL66" s="274"/>
      <c r="KZM66" s="274"/>
      <c r="KZN66" s="274"/>
      <c r="KZO66" s="274"/>
      <c r="KZP66" s="274"/>
      <c r="KZQ66" s="274"/>
      <c r="KZR66" s="274"/>
      <c r="KZS66" s="274"/>
      <c r="KZT66" s="274"/>
      <c r="KZU66" s="274"/>
      <c r="KZV66" s="274"/>
      <c r="KZW66" s="274"/>
      <c r="KZX66" s="274"/>
      <c r="KZY66" s="274"/>
      <c r="KZZ66" s="274"/>
      <c r="LAA66" s="274"/>
      <c r="LAB66" s="274"/>
      <c r="LAC66" s="274"/>
      <c r="LAD66" s="274"/>
      <c r="LAE66" s="274"/>
      <c r="LAF66" s="274"/>
      <c r="LAG66" s="274"/>
      <c r="LAH66" s="274"/>
      <c r="LAI66" s="274"/>
      <c r="LAJ66" s="274"/>
      <c r="LAK66" s="274"/>
      <c r="LAL66" s="274"/>
      <c r="LAM66" s="274"/>
      <c r="LAN66" s="274"/>
      <c r="LAO66" s="274"/>
      <c r="LAP66" s="274"/>
      <c r="LAQ66" s="274"/>
      <c r="LAR66" s="274"/>
      <c r="LAS66" s="274"/>
      <c r="LAT66" s="274"/>
      <c r="LAU66" s="274"/>
      <c r="LAV66" s="274"/>
      <c r="LAW66" s="274"/>
      <c r="LAX66" s="274"/>
      <c r="LAY66" s="274"/>
      <c r="LAZ66" s="274"/>
      <c r="LBA66" s="274"/>
      <c r="LBB66" s="274"/>
      <c r="LBC66" s="274"/>
      <c r="LBD66" s="274"/>
      <c r="LBE66" s="274"/>
      <c r="LBF66" s="274"/>
      <c r="LBG66" s="274"/>
      <c r="LBH66" s="274"/>
      <c r="LBI66" s="274"/>
      <c r="LBJ66" s="274"/>
      <c r="LBK66" s="274"/>
      <c r="LBL66" s="274"/>
      <c r="LBM66" s="274"/>
      <c r="LBN66" s="274"/>
      <c r="LBO66" s="274"/>
      <c r="LBP66" s="274"/>
      <c r="LBQ66" s="274"/>
      <c r="LBR66" s="274"/>
      <c r="LBS66" s="274"/>
      <c r="LBT66" s="274"/>
      <c r="LBU66" s="274"/>
      <c r="LBV66" s="274"/>
      <c r="LBW66" s="274"/>
      <c r="LBX66" s="274"/>
      <c r="LBY66" s="274"/>
      <c r="LBZ66" s="274"/>
      <c r="LCA66" s="274"/>
      <c r="LCB66" s="274"/>
      <c r="LCC66" s="274"/>
      <c r="LCD66" s="274"/>
      <c r="LCE66" s="274"/>
      <c r="LCF66" s="274"/>
      <c r="LCG66" s="274"/>
      <c r="LCH66" s="274"/>
      <c r="LCI66" s="274"/>
      <c r="LCJ66" s="274"/>
      <c r="LCK66" s="274"/>
      <c r="LCL66" s="274"/>
      <c r="LCM66" s="274"/>
      <c r="LCN66" s="274"/>
      <c r="LCO66" s="274"/>
      <c r="LCP66" s="274"/>
      <c r="LCQ66" s="274"/>
      <c r="LCR66" s="274"/>
      <c r="LCS66" s="274"/>
      <c r="LCT66" s="274"/>
      <c r="LCU66" s="274"/>
      <c r="LCV66" s="274"/>
      <c r="LCW66" s="274"/>
      <c r="LCX66" s="274"/>
      <c r="LCY66" s="274"/>
      <c r="LCZ66" s="274"/>
      <c r="LDA66" s="274"/>
      <c r="LDB66" s="274"/>
      <c r="LDC66" s="274"/>
      <c r="LDD66" s="274"/>
      <c r="LDE66" s="274"/>
      <c r="LDF66" s="274"/>
      <c r="LDG66" s="274"/>
      <c r="LDH66" s="274"/>
      <c r="LDI66" s="274"/>
      <c r="LDJ66" s="274"/>
      <c r="LDK66" s="274"/>
      <c r="LDL66" s="274"/>
      <c r="LDM66" s="274"/>
      <c r="LDN66" s="274"/>
      <c r="LDO66" s="274"/>
      <c r="LDP66" s="274"/>
      <c r="LDQ66" s="274"/>
      <c r="LDR66" s="274"/>
      <c r="LDS66" s="274"/>
      <c r="LDT66" s="274"/>
      <c r="LDU66" s="274"/>
      <c r="LDV66" s="274"/>
      <c r="LDW66" s="274"/>
      <c r="LDX66" s="274"/>
      <c r="LDY66" s="274"/>
      <c r="LDZ66" s="274"/>
      <c r="LEA66" s="274"/>
      <c r="LEB66" s="274"/>
      <c r="LEC66" s="274"/>
      <c r="LED66" s="274"/>
      <c r="LEE66" s="274"/>
      <c r="LEF66" s="274"/>
      <c r="LEG66" s="274"/>
      <c r="LEH66" s="274"/>
      <c r="LEI66" s="274"/>
      <c r="LEJ66" s="274"/>
      <c r="LEK66" s="274"/>
      <c r="LEL66" s="274"/>
      <c r="LEM66" s="274"/>
      <c r="LEN66" s="274"/>
      <c r="LEO66" s="274"/>
      <c r="LEP66" s="274"/>
      <c r="LEQ66" s="274"/>
      <c r="LER66" s="274"/>
      <c r="LES66" s="274"/>
      <c r="LET66" s="274"/>
      <c r="LEU66" s="274"/>
      <c r="LEV66" s="274"/>
      <c r="LEW66" s="274"/>
      <c r="LEX66" s="274"/>
      <c r="LEY66" s="274"/>
      <c r="LEZ66" s="274"/>
      <c r="LFA66" s="274"/>
      <c r="LFB66" s="274"/>
      <c r="LFC66" s="274"/>
      <c r="LFD66" s="274"/>
      <c r="LFE66" s="274"/>
      <c r="LFF66" s="274"/>
      <c r="LFG66" s="274"/>
      <c r="LFH66" s="274"/>
      <c r="LFI66" s="274"/>
      <c r="LFJ66" s="274"/>
      <c r="LFK66" s="274"/>
      <c r="LFL66" s="274"/>
      <c r="LFM66" s="274"/>
      <c r="LFN66" s="274"/>
      <c r="LFO66" s="274"/>
      <c r="LFP66" s="274"/>
      <c r="LFQ66" s="274"/>
      <c r="LFR66" s="274"/>
      <c r="LFS66" s="274"/>
      <c r="LFT66" s="274"/>
      <c r="LFU66" s="274"/>
      <c r="LFV66" s="274"/>
      <c r="LFW66" s="274"/>
      <c r="LFX66" s="274"/>
      <c r="LFY66" s="274"/>
      <c r="LFZ66" s="274"/>
      <c r="LGA66" s="274"/>
      <c r="LGB66" s="274"/>
      <c r="LGC66" s="274"/>
      <c r="LGD66" s="274"/>
      <c r="LGE66" s="274"/>
      <c r="LGF66" s="274"/>
      <c r="LGG66" s="274"/>
      <c r="LGH66" s="274"/>
      <c r="LGI66" s="274"/>
      <c r="LGJ66" s="274"/>
      <c r="LGK66" s="274"/>
      <c r="LGL66" s="274"/>
      <c r="LGM66" s="274"/>
      <c r="LGN66" s="274"/>
      <c r="LGO66" s="274"/>
      <c r="LGP66" s="274"/>
      <c r="LGQ66" s="274"/>
      <c r="LGR66" s="274"/>
      <c r="LGS66" s="274"/>
      <c r="LGT66" s="274"/>
      <c r="LGU66" s="274"/>
      <c r="LGV66" s="274"/>
      <c r="LGW66" s="274"/>
      <c r="LGX66" s="274"/>
      <c r="LGY66" s="274"/>
      <c r="LGZ66" s="274"/>
      <c r="LHA66" s="274"/>
      <c r="LHB66" s="274"/>
      <c r="LHC66" s="274"/>
      <c r="LHD66" s="274"/>
      <c r="LHE66" s="274"/>
      <c r="LHF66" s="274"/>
      <c r="LHG66" s="274"/>
      <c r="LHH66" s="274"/>
      <c r="LHI66" s="274"/>
      <c r="LHJ66" s="274"/>
      <c r="LHK66" s="274"/>
      <c r="LHL66" s="274"/>
      <c r="LHM66" s="274"/>
      <c r="LHN66" s="274"/>
      <c r="LHO66" s="274"/>
      <c r="LHP66" s="274"/>
      <c r="LHQ66" s="274"/>
      <c r="LHR66" s="274"/>
      <c r="LHS66" s="274"/>
      <c r="LHT66" s="274"/>
      <c r="LHU66" s="274"/>
      <c r="LHV66" s="274"/>
      <c r="LHW66" s="274"/>
      <c r="LHX66" s="274"/>
      <c r="LHY66" s="274"/>
      <c r="LHZ66" s="274"/>
      <c r="LIA66" s="274"/>
      <c r="LIB66" s="274"/>
      <c r="LIC66" s="274"/>
      <c r="LID66" s="274"/>
      <c r="LIE66" s="274"/>
      <c r="LIF66" s="274"/>
      <c r="LIG66" s="274"/>
      <c r="LIH66" s="274"/>
      <c r="LII66" s="274"/>
      <c r="LIJ66" s="274"/>
      <c r="LIK66" s="274"/>
      <c r="LIL66" s="274"/>
      <c r="LIM66" s="274"/>
      <c r="LIN66" s="274"/>
      <c r="LIO66" s="274"/>
      <c r="LIP66" s="274"/>
      <c r="LIQ66" s="274"/>
      <c r="LIR66" s="274"/>
      <c r="LIS66" s="274"/>
      <c r="LIT66" s="274"/>
      <c r="LIU66" s="274"/>
      <c r="LIV66" s="274"/>
      <c r="LIW66" s="274"/>
      <c r="LIX66" s="274"/>
      <c r="LIY66" s="274"/>
      <c r="LIZ66" s="274"/>
      <c r="LJA66" s="274"/>
      <c r="LJB66" s="274"/>
      <c r="LJC66" s="274"/>
      <c r="LJD66" s="274"/>
      <c r="LJE66" s="274"/>
      <c r="LJF66" s="274"/>
      <c r="LJG66" s="274"/>
      <c r="LJH66" s="274"/>
      <c r="LJI66" s="274"/>
      <c r="LJJ66" s="274"/>
      <c r="LJK66" s="274"/>
      <c r="LJL66" s="274"/>
      <c r="LJM66" s="274"/>
      <c r="LJN66" s="274"/>
      <c r="LJO66" s="274"/>
      <c r="LJP66" s="274"/>
      <c r="LJQ66" s="274"/>
      <c r="LJR66" s="274"/>
      <c r="LJS66" s="274"/>
      <c r="LJT66" s="274"/>
      <c r="LJU66" s="274"/>
      <c r="LJV66" s="274"/>
      <c r="LJW66" s="274"/>
      <c r="LJX66" s="274"/>
      <c r="LJY66" s="274"/>
      <c r="LJZ66" s="274"/>
      <c r="LKA66" s="274"/>
      <c r="LKB66" s="274"/>
      <c r="LKC66" s="274"/>
      <c r="LKD66" s="274"/>
      <c r="LKE66" s="274"/>
      <c r="LKF66" s="274"/>
      <c r="LKG66" s="274"/>
      <c r="LKH66" s="274"/>
      <c r="LKI66" s="274"/>
      <c r="LKJ66" s="274"/>
      <c r="LKK66" s="274"/>
      <c r="LKL66" s="274"/>
      <c r="LKM66" s="274"/>
      <c r="LKN66" s="274"/>
      <c r="LKO66" s="274"/>
      <c r="LKP66" s="274"/>
      <c r="LKQ66" s="274"/>
      <c r="LKR66" s="274"/>
      <c r="LKS66" s="274"/>
      <c r="LKT66" s="274"/>
      <c r="LKU66" s="274"/>
      <c r="LKV66" s="274"/>
      <c r="LKW66" s="274"/>
      <c r="LKX66" s="274"/>
      <c r="LKY66" s="274"/>
      <c r="LKZ66" s="274"/>
      <c r="LLA66" s="274"/>
      <c r="LLB66" s="274"/>
      <c r="LLC66" s="274"/>
      <c r="LLD66" s="274"/>
      <c r="LLE66" s="274"/>
      <c r="LLF66" s="274"/>
      <c r="LLG66" s="274"/>
      <c r="LLH66" s="274"/>
      <c r="LLI66" s="274"/>
      <c r="LLJ66" s="274"/>
      <c r="LLK66" s="274"/>
      <c r="LLL66" s="274"/>
      <c r="LLM66" s="274"/>
      <c r="LLN66" s="274"/>
      <c r="LLO66" s="274"/>
      <c r="LLP66" s="274"/>
      <c r="LLQ66" s="274"/>
      <c r="LLR66" s="274"/>
      <c r="LLS66" s="274"/>
      <c r="LLT66" s="274"/>
      <c r="LLU66" s="274"/>
      <c r="LLV66" s="274"/>
      <c r="LLW66" s="274"/>
      <c r="LLX66" s="274"/>
      <c r="LLY66" s="274"/>
      <c r="LLZ66" s="274"/>
      <c r="LMA66" s="274"/>
      <c r="LMB66" s="274"/>
      <c r="LMC66" s="274"/>
      <c r="LMD66" s="274"/>
      <c r="LME66" s="274"/>
      <c r="LMF66" s="274"/>
      <c r="LMG66" s="274"/>
      <c r="LMH66" s="274"/>
      <c r="LMI66" s="274"/>
      <c r="LMJ66" s="274"/>
      <c r="LMK66" s="274"/>
      <c r="LML66" s="274"/>
      <c r="LMM66" s="274"/>
      <c r="LMN66" s="274"/>
      <c r="LMO66" s="274"/>
      <c r="LMP66" s="274"/>
      <c r="LMQ66" s="274"/>
      <c r="LMR66" s="274"/>
      <c r="LMS66" s="274"/>
      <c r="LMT66" s="274"/>
      <c r="LMU66" s="274"/>
      <c r="LMV66" s="274"/>
      <c r="LMW66" s="274"/>
      <c r="LMX66" s="274"/>
      <c r="LMY66" s="274"/>
      <c r="LMZ66" s="274"/>
      <c r="LNA66" s="274"/>
      <c r="LNB66" s="274"/>
      <c r="LNC66" s="274"/>
      <c r="LND66" s="274"/>
      <c r="LNE66" s="274"/>
      <c r="LNF66" s="274"/>
      <c r="LNG66" s="274"/>
      <c r="LNH66" s="274"/>
      <c r="LNI66" s="274"/>
      <c r="LNJ66" s="274"/>
      <c r="LNK66" s="274"/>
      <c r="LNL66" s="274"/>
      <c r="LNM66" s="274"/>
      <c r="LNN66" s="274"/>
      <c r="LNO66" s="274"/>
      <c r="LNP66" s="274"/>
      <c r="LNQ66" s="274"/>
      <c r="LNR66" s="274"/>
      <c r="LNS66" s="274"/>
      <c r="LNT66" s="274"/>
      <c r="LNU66" s="274"/>
      <c r="LNV66" s="274"/>
      <c r="LNW66" s="274"/>
      <c r="LNX66" s="274"/>
      <c r="LNY66" s="274"/>
      <c r="LNZ66" s="274"/>
      <c r="LOA66" s="274"/>
      <c r="LOB66" s="274"/>
      <c r="LOC66" s="274"/>
      <c r="LOD66" s="274"/>
      <c r="LOE66" s="274"/>
      <c r="LOF66" s="274"/>
      <c r="LOG66" s="274"/>
      <c r="LOH66" s="274"/>
      <c r="LOI66" s="274"/>
      <c r="LOJ66" s="274"/>
      <c r="LOK66" s="274"/>
      <c r="LOL66" s="274"/>
      <c r="LOM66" s="274"/>
      <c r="LON66" s="274"/>
      <c r="LOO66" s="274"/>
      <c r="LOP66" s="274"/>
      <c r="LOQ66" s="274"/>
      <c r="LOR66" s="274"/>
      <c r="LOS66" s="274"/>
      <c r="LOT66" s="274"/>
      <c r="LOU66" s="274"/>
      <c r="LOV66" s="274"/>
      <c r="LOW66" s="274"/>
      <c r="LOX66" s="274"/>
      <c r="LOY66" s="274"/>
      <c r="LOZ66" s="274"/>
      <c r="LPA66" s="274"/>
      <c r="LPB66" s="274"/>
      <c r="LPC66" s="274"/>
      <c r="LPD66" s="274"/>
      <c r="LPE66" s="274"/>
      <c r="LPF66" s="274"/>
      <c r="LPG66" s="274"/>
      <c r="LPH66" s="274"/>
      <c r="LPI66" s="274"/>
      <c r="LPJ66" s="274"/>
      <c r="LPK66" s="274"/>
      <c r="LPL66" s="274"/>
      <c r="LPM66" s="274"/>
      <c r="LPN66" s="274"/>
      <c r="LPO66" s="274"/>
      <c r="LPP66" s="274"/>
      <c r="LPQ66" s="274"/>
      <c r="LPR66" s="274"/>
      <c r="LPS66" s="274"/>
      <c r="LPT66" s="274"/>
      <c r="LPU66" s="274"/>
      <c r="LPV66" s="274"/>
      <c r="LPW66" s="274"/>
      <c r="LPX66" s="274"/>
      <c r="LPY66" s="274"/>
      <c r="LPZ66" s="274"/>
      <c r="LQA66" s="274"/>
      <c r="LQB66" s="274"/>
      <c r="LQC66" s="274"/>
      <c r="LQD66" s="274"/>
      <c r="LQE66" s="274"/>
      <c r="LQF66" s="274"/>
      <c r="LQG66" s="274"/>
      <c r="LQH66" s="274"/>
      <c r="LQI66" s="274"/>
      <c r="LQJ66" s="274"/>
      <c r="LQK66" s="274"/>
      <c r="LQL66" s="274"/>
      <c r="LQM66" s="274"/>
      <c r="LQN66" s="274"/>
      <c r="LQO66" s="274"/>
      <c r="LQP66" s="274"/>
      <c r="LQQ66" s="274"/>
      <c r="LQR66" s="274"/>
      <c r="LQS66" s="274"/>
      <c r="LQT66" s="274"/>
      <c r="LQU66" s="274"/>
      <c r="LQV66" s="274"/>
      <c r="LQW66" s="274"/>
      <c r="LQX66" s="274"/>
      <c r="LQY66" s="274"/>
      <c r="LQZ66" s="274"/>
      <c r="LRA66" s="274"/>
      <c r="LRB66" s="274"/>
      <c r="LRC66" s="274"/>
      <c r="LRD66" s="274"/>
      <c r="LRE66" s="274"/>
      <c r="LRF66" s="274"/>
      <c r="LRG66" s="274"/>
      <c r="LRH66" s="274"/>
      <c r="LRI66" s="274"/>
      <c r="LRJ66" s="274"/>
      <c r="LRK66" s="274"/>
      <c r="LRL66" s="274"/>
      <c r="LRM66" s="274"/>
      <c r="LRN66" s="274"/>
      <c r="LRO66" s="274"/>
      <c r="LRP66" s="274"/>
      <c r="LRQ66" s="274"/>
      <c r="LRR66" s="274"/>
      <c r="LRS66" s="274"/>
      <c r="LRT66" s="274"/>
      <c r="LRU66" s="274"/>
      <c r="LRV66" s="274"/>
      <c r="LRW66" s="274"/>
      <c r="LRX66" s="274"/>
      <c r="LRY66" s="274"/>
      <c r="LRZ66" s="274"/>
      <c r="LSA66" s="274"/>
      <c r="LSB66" s="274"/>
      <c r="LSC66" s="274"/>
      <c r="LSD66" s="274"/>
      <c r="LSE66" s="274"/>
      <c r="LSF66" s="274"/>
      <c r="LSG66" s="274"/>
      <c r="LSH66" s="274"/>
      <c r="LSI66" s="274"/>
      <c r="LSJ66" s="274"/>
      <c r="LSK66" s="274"/>
      <c r="LSL66" s="274"/>
      <c r="LSM66" s="274"/>
      <c r="LSN66" s="274"/>
      <c r="LSO66" s="274"/>
      <c r="LSP66" s="274"/>
      <c r="LSQ66" s="274"/>
      <c r="LSR66" s="274"/>
      <c r="LSS66" s="274"/>
      <c r="LST66" s="274"/>
      <c r="LSU66" s="274"/>
      <c r="LSV66" s="274"/>
      <c r="LSW66" s="274"/>
      <c r="LSX66" s="274"/>
      <c r="LSY66" s="274"/>
      <c r="LSZ66" s="274"/>
      <c r="LTA66" s="274"/>
      <c r="LTB66" s="274"/>
      <c r="LTC66" s="274"/>
      <c r="LTD66" s="274"/>
      <c r="LTE66" s="274"/>
      <c r="LTF66" s="274"/>
      <c r="LTG66" s="274"/>
      <c r="LTH66" s="274"/>
      <c r="LTI66" s="274"/>
      <c r="LTJ66" s="274"/>
      <c r="LTK66" s="274"/>
      <c r="LTL66" s="274"/>
      <c r="LTM66" s="274"/>
      <c r="LTN66" s="274"/>
      <c r="LTO66" s="274"/>
      <c r="LTP66" s="274"/>
      <c r="LTQ66" s="274"/>
      <c r="LTR66" s="274"/>
      <c r="LTS66" s="274"/>
      <c r="LTT66" s="274"/>
      <c r="LTU66" s="274"/>
      <c r="LTV66" s="274"/>
      <c r="LTW66" s="274"/>
      <c r="LTX66" s="274"/>
      <c r="LTY66" s="274"/>
      <c r="LTZ66" s="274"/>
      <c r="LUA66" s="274"/>
      <c r="LUB66" s="274"/>
      <c r="LUC66" s="274"/>
      <c r="LUD66" s="274"/>
      <c r="LUE66" s="274"/>
      <c r="LUF66" s="274"/>
      <c r="LUG66" s="274"/>
      <c r="LUH66" s="274"/>
      <c r="LUI66" s="274"/>
      <c r="LUJ66" s="274"/>
      <c r="LUK66" s="274"/>
      <c r="LUL66" s="274"/>
      <c r="LUM66" s="274"/>
      <c r="LUN66" s="274"/>
      <c r="LUO66" s="274"/>
      <c r="LUP66" s="274"/>
      <c r="LUQ66" s="274"/>
      <c r="LUR66" s="274"/>
      <c r="LUS66" s="274"/>
      <c r="LUT66" s="274"/>
      <c r="LUU66" s="274"/>
      <c r="LUV66" s="274"/>
      <c r="LUW66" s="274"/>
      <c r="LUX66" s="274"/>
      <c r="LUY66" s="274"/>
      <c r="LUZ66" s="274"/>
      <c r="LVA66" s="274"/>
      <c r="LVB66" s="274"/>
      <c r="LVC66" s="274"/>
      <c r="LVD66" s="274"/>
      <c r="LVE66" s="274"/>
      <c r="LVF66" s="274"/>
      <c r="LVG66" s="274"/>
      <c r="LVH66" s="274"/>
      <c r="LVI66" s="274"/>
      <c r="LVJ66" s="274"/>
      <c r="LVK66" s="274"/>
      <c r="LVL66" s="274"/>
      <c r="LVM66" s="274"/>
      <c r="LVN66" s="274"/>
      <c r="LVO66" s="274"/>
      <c r="LVP66" s="274"/>
      <c r="LVQ66" s="274"/>
      <c r="LVR66" s="274"/>
      <c r="LVS66" s="274"/>
      <c r="LVT66" s="274"/>
      <c r="LVU66" s="274"/>
      <c r="LVV66" s="274"/>
      <c r="LVW66" s="274"/>
      <c r="LVX66" s="274"/>
      <c r="LVY66" s="274"/>
      <c r="LVZ66" s="274"/>
      <c r="LWA66" s="274"/>
      <c r="LWB66" s="274"/>
      <c r="LWC66" s="274"/>
      <c r="LWD66" s="274"/>
      <c r="LWE66" s="274"/>
      <c r="LWF66" s="274"/>
      <c r="LWG66" s="274"/>
      <c r="LWH66" s="274"/>
      <c r="LWI66" s="274"/>
      <c r="LWJ66" s="274"/>
      <c r="LWK66" s="274"/>
      <c r="LWL66" s="274"/>
      <c r="LWM66" s="274"/>
      <c r="LWN66" s="274"/>
      <c r="LWO66" s="274"/>
      <c r="LWP66" s="274"/>
      <c r="LWQ66" s="274"/>
      <c r="LWR66" s="274"/>
      <c r="LWS66" s="274"/>
      <c r="LWT66" s="274"/>
      <c r="LWU66" s="274"/>
      <c r="LWV66" s="274"/>
      <c r="LWW66" s="274"/>
      <c r="LWX66" s="274"/>
      <c r="LWY66" s="274"/>
      <c r="LWZ66" s="274"/>
      <c r="LXA66" s="274"/>
      <c r="LXB66" s="274"/>
      <c r="LXC66" s="274"/>
      <c r="LXD66" s="274"/>
      <c r="LXE66" s="274"/>
      <c r="LXF66" s="274"/>
      <c r="LXG66" s="274"/>
      <c r="LXH66" s="274"/>
      <c r="LXI66" s="274"/>
      <c r="LXJ66" s="274"/>
      <c r="LXK66" s="274"/>
      <c r="LXL66" s="274"/>
      <c r="LXM66" s="274"/>
      <c r="LXN66" s="274"/>
      <c r="LXO66" s="274"/>
      <c r="LXP66" s="274"/>
      <c r="LXQ66" s="274"/>
      <c r="LXR66" s="274"/>
      <c r="LXS66" s="274"/>
      <c r="LXT66" s="274"/>
      <c r="LXU66" s="274"/>
      <c r="LXV66" s="274"/>
      <c r="LXW66" s="274"/>
      <c r="LXX66" s="274"/>
      <c r="LXY66" s="274"/>
      <c r="LXZ66" s="274"/>
      <c r="LYA66" s="274"/>
      <c r="LYB66" s="274"/>
      <c r="LYC66" s="274"/>
      <c r="LYD66" s="274"/>
      <c r="LYE66" s="274"/>
      <c r="LYF66" s="274"/>
      <c r="LYG66" s="274"/>
      <c r="LYH66" s="274"/>
      <c r="LYI66" s="274"/>
      <c r="LYJ66" s="274"/>
      <c r="LYK66" s="274"/>
      <c r="LYL66" s="274"/>
      <c r="LYM66" s="274"/>
      <c r="LYN66" s="274"/>
      <c r="LYO66" s="274"/>
      <c r="LYP66" s="274"/>
      <c r="LYQ66" s="274"/>
      <c r="LYR66" s="274"/>
      <c r="LYS66" s="274"/>
      <c r="LYT66" s="274"/>
      <c r="LYU66" s="274"/>
      <c r="LYV66" s="274"/>
      <c r="LYW66" s="274"/>
      <c r="LYX66" s="274"/>
      <c r="LYY66" s="274"/>
      <c r="LYZ66" s="274"/>
      <c r="LZA66" s="274"/>
      <c r="LZB66" s="274"/>
      <c r="LZC66" s="274"/>
      <c r="LZD66" s="274"/>
      <c r="LZE66" s="274"/>
      <c r="LZF66" s="274"/>
      <c r="LZG66" s="274"/>
      <c r="LZH66" s="274"/>
      <c r="LZI66" s="274"/>
      <c r="LZJ66" s="274"/>
      <c r="LZK66" s="274"/>
      <c r="LZL66" s="274"/>
      <c r="LZM66" s="274"/>
      <c r="LZN66" s="274"/>
      <c r="LZO66" s="274"/>
      <c r="LZP66" s="274"/>
      <c r="LZQ66" s="274"/>
      <c r="LZR66" s="274"/>
      <c r="LZS66" s="274"/>
      <c r="LZT66" s="274"/>
      <c r="LZU66" s="274"/>
      <c r="LZV66" s="274"/>
      <c r="LZW66" s="274"/>
      <c r="LZX66" s="274"/>
      <c r="LZY66" s="274"/>
      <c r="LZZ66" s="274"/>
      <c r="MAA66" s="274"/>
      <c r="MAB66" s="274"/>
      <c r="MAC66" s="274"/>
      <c r="MAD66" s="274"/>
      <c r="MAE66" s="274"/>
      <c r="MAF66" s="274"/>
      <c r="MAG66" s="274"/>
      <c r="MAH66" s="274"/>
      <c r="MAI66" s="274"/>
      <c r="MAJ66" s="274"/>
      <c r="MAK66" s="274"/>
      <c r="MAL66" s="274"/>
      <c r="MAM66" s="274"/>
      <c r="MAN66" s="274"/>
      <c r="MAO66" s="274"/>
      <c r="MAP66" s="274"/>
      <c r="MAQ66" s="274"/>
      <c r="MAR66" s="274"/>
      <c r="MAS66" s="274"/>
      <c r="MAT66" s="274"/>
      <c r="MAU66" s="274"/>
      <c r="MAV66" s="274"/>
      <c r="MAW66" s="274"/>
      <c r="MAX66" s="274"/>
      <c r="MAY66" s="274"/>
      <c r="MAZ66" s="274"/>
      <c r="MBA66" s="274"/>
      <c r="MBB66" s="274"/>
      <c r="MBC66" s="274"/>
      <c r="MBD66" s="274"/>
      <c r="MBE66" s="274"/>
      <c r="MBF66" s="274"/>
      <c r="MBG66" s="274"/>
      <c r="MBH66" s="274"/>
      <c r="MBI66" s="274"/>
      <c r="MBJ66" s="274"/>
      <c r="MBK66" s="274"/>
      <c r="MBL66" s="274"/>
      <c r="MBM66" s="274"/>
      <c r="MBN66" s="274"/>
      <c r="MBO66" s="274"/>
      <c r="MBP66" s="274"/>
      <c r="MBQ66" s="274"/>
      <c r="MBR66" s="274"/>
      <c r="MBS66" s="274"/>
      <c r="MBT66" s="274"/>
      <c r="MBU66" s="274"/>
      <c r="MBV66" s="274"/>
      <c r="MBW66" s="274"/>
      <c r="MBX66" s="274"/>
      <c r="MBY66" s="274"/>
      <c r="MBZ66" s="274"/>
      <c r="MCA66" s="274"/>
      <c r="MCB66" s="274"/>
      <c r="MCC66" s="274"/>
      <c r="MCD66" s="274"/>
      <c r="MCE66" s="274"/>
      <c r="MCF66" s="274"/>
      <c r="MCG66" s="274"/>
      <c r="MCH66" s="274"/>
      <c r="MCI66" s="274"/>
      <c r="MCJ66" s="274"/>
      <c r="MCK66" s="274"/>
      <c r="MCL66" s="274"/>
      <c r="MCM66" s="274"/>
      <c r="MCN66" s="274"/>
      <c r="MCO66" s="274"/>
      <c r="MCP66" s="274"/>
      <c r="MCQ66" s="274"/>
      <c r="MCR66" s="274"/>
      <c r="MCS66" s="274"/>
      <c r="MCT66" s="274"/>
      <c r="MCU66" s="274"/>
      <c r="MCV66" s="274"/>
      <c r="MCW66" s="274"/>
      <c r="MCX66" s="274"/>
      <c r="MCY66" s="274"/>
      <c r="MCZ66" s="274"/>
      <c r="MDA66" s="274"/>
      <c r="MDB66" s="274"/>
      <c r="MDC66" s="274"/>
      <c r="MDD66" s="274"/>
      <c r="MDE66" s="274"/>
      <c r="MDF66" s="274"/>
      <c r="MDG66" s="274"/>
      <c r="MDH66" s="274"/>
      <c r="MDI66" s="274"/>
      <c r="MDJ66" s="274"/>
      <c r="MDK66" s="274"/>
      <c r="MDL66" s="274"/>
      <c r="MDM66" s="274"/>
      <c r="MDN66" s="274"/>
      <c r="MDO66" s="274"/>
      <c r="MDP66" s="274"/>
      <c r="MDQ66" s="274"/>
      <c r="MDR66" s="274"/>
      <c r="MDS66" s="274"/>
      <c r="MDT66" s="274"/>
      <c r="MDU66" s="274"/>
      <c r="MDV66" s="274"/>
      <c r="MDW66" s="274"/>
      <c r="MDX66" s="274"/>
      <c r="MDY66" s="274"/>
      <c r="MDZ66" s="274"/>
      <c r="MEA66" s="274"/>
      <c r="MEB66" s="274"/>
      <c r="MEC66" s="274"/>
      <c r="MED66" s="274"/>
      <c r="MEE66" s="274"/>
      <c r="MEF66" s="274"/>
      <c r="MEG66" s="274"/>
      <c r="MEH66" s="274"/>
      <c r="MEI66" s="274"/>
      <c r="MEJ66" s="274"/>
      <c r="MEK66" s="274"/>
      <c r="MEL66" s="274"/>
      <c r="MEM66" s="274"/>
      <c r="MEN66" s="274"/>
      <c r="MEO66" s="274"/>
      <c r="MEP66" s="274"/>
      <c r="MEQ66" s="274"/>
      <c r="MER66" s="274"/>
      <c r="MES66" s="274"/>
      <c r="MET66" s="274"/>
      <c r="MEU66" s="274"/>
      <c r="MEV66" s="274"/>
      <c r="MEW66" s="274"/>
      <c r="MEX66" s="274"/>
      <c r="MEY66" s="274"/>
      <c r="MEZ66" s="274"/>
      <c r="MFA66" s="274"/>
      <c r="MFB66" s="274"/>
      <c r="MFC66" s="274"/>
      <c r="MFD66" s="274"/>
      <c r="MFE66" s="274"/>
      <c r="MFF66" s="274"/>
      <c r="MFG66" s="274"/>
      <c r="MFH66" s="274"/>
      <c r="MFI66" s="274"/>
      <c r="MFJ66" s="274"/>
      <c r="MFK66" s="274"/>
      <c r="MFL66" s="274"/>
      <c r="MFM66" s="274"/>
      <c r="MFN66" s="274"/>
      <c r="MFO66" s="274"/>
      <c r="MFP66" s="274"/>
      <c r="MFQ66" s="274"/>
      <c r="MFR66" s="274"/>
      <c r="MFS66" s="274"/>
      <c r="MFT66" s="274"/>
      <c r="MFU66" s="274"/>
      <c r="MFV66" s="274"/>
      <c r="MFW66" s="274"/>
      <c r="MFX66" s="274"/>
      <c r="MFY66" s="274"/>
      <c r="MFZ66" s="274"/>
      <c r="MGA66" s="274"/>
      <c r="MGB66" s="274"/>
      <c r="MGC66" s="274"/>
      <c r="MGD66" s="274"/>
      <c r="MGE66" s="274"/>
      <c r="MGF66" s="274"/>
      <c r="MGG66" s="274"/>
      <c r="MGH66" s="274"/>
      <c r="MGI66" s="274"/>
      <c r="MGJ66" s="274"/>
      <c r="MGK66" s="274"/>
      <c r="MGL66" s="274"/>
      <c r="MGM66" s="274"/>
      <c r="MGN66" s="274"/>
      <c r="MGO66" s="274"/>
      <c r="MGP66" s="274"/>
      <c r="MGQ66" s="274"/>
      <c r="MGR66" s="274"/>
      <c r="MGS66" s="274"/>
      <c r="MGT66" s="274"/>
      <c r="MGU66" s="274"/>
      <c r="MGV66" s="274"/>
      <c r="MGW66" s="274"/>
      <c r="MGX66" s="274"/>
      <c r="MGY66" s="274"/>
      <c r="MGZ66" s="274"/>
      <c r="MHA66" s="274"/>
      <c r="MHB66" s="274"/>
      <c r="MHC66" s="274"/>
      <c r="MHD66" s="274"/>
      <c r="MHE66" s="274"/>
      <c r="MHF66" s="274"/>
      <c r="MHG66" s="274"/>
      <c r="MHH66" s="274"/>
      <c r="MHI66" s="274"/>
      <c r="MHJ66" s="274"/>
      <c r="MHK66" s="274"/>
      <c r="MHL66" s="274"/>
      <c r="MHM66" s="274"/>
      <c r="MHN66" s="274"/>
      <c r="MHO66" s="274"/>
      <c r="MHP66" s="274"/>
      <c r="MHQ66" s="274"/>
      <c r="MHR66" s="274"/>
      <c r="MHS66" s="274"/>
      <c r="MHT66" s="274"/>
      <c r="MHU66" s="274"/>
      <c r="MHV66" s="274"/>
      <c r="MHW66" s="274"/>
      <c r="MHX66" s="274"/>
      <c r="MHY66" s="274"/>
      <c r="MHZ66" s="274"/>
      <c r="MIA66" s="274"/>
      <c r="MIB66" s="274"/>
      <c r="MIC66" s="274"/>
      <c r="MID66" s="274"/>
      <c r="MIE66" s="274"/>
      <c r="MIF66" s="274"/>
      <c r="MIG66" s="274"/>
      <c r="MIH66" s="274"/>
      <c r="MII66" s="274"/>
      <c r="MIJ66" s="274"/>
      <c r="MIK66" s="274"/>
      <c r="MIL66" s="274"/>
      <c r="MIM66" s="274"/>
      <c r="MIN66" s="274"/>
      <c r="MIO66" s="274"/>
      <c r="MIP66" s="274"/>
      <c r="MIQ66" s="274"/>
      <c r="MIR66" s="274"/>
      <c r="MIS66" s="274"/>
      <c r="MIT66" s="274"/>
      <c r="MIU66" s="274"/>
      <c r="MIV66" s="274"/>
      <c r="MIW66" s="274"/>
      <c r="MIX66" s="274"/>
      <c r="MIY66" s="274"/>
      <c r="MIZ66" s="274"/>
      <c r="MJA66" s="274"/>
      <c r="MJB66" s="274"/>
      <c r="MJC66" s="274"/>
      <c r="MJD66" s="274"/>
      <c r="MJE66" s="274"/>
      <c r="MJF66" s="274"/>
      <c r="MJG66" s="274"/>
      <c r="MJH66" s="274"/>
      <c r="MJI66" s="274"/>
      <c r="MJJ66" s="274"/>
      <c r="MJK66" s="274"/>
      <c r="MJL66" s="274"/>
      <c r="MJM66" s="274"/>
      <c r="MJN66" s="274"/>
      <c r="MJO66" s="274"/>
      <c r="MJP66" s="274"/>
      <c r="MJQ66" s="274"/>
      <c r="MJR66" s="274"/>
      <c r="MJS66" s="274"/>
      <c r="MJT66" s="274"/>
      <c r="MJU66" s="274"/>
      <c r="MJV66" s="274"/>
      <c r="MJW66" s="274"/>
      <c r="MJX66" s="274"/>
      <c r="MJY66" s="274"/>
      <c r="MJZ66" s="274"/>
      <c r="MKA66" s="274"/>
      <c r="MKB66" s="274"/>
      <c r="MKC66" s="274"/>
      <c r="MKD66" s="274"/>
      <c r="MKE66" s="274"/>
      <c r="MKF66" s="274"/>
      <c r="MKG66" s="274"/>
      <c r="MKH66" s="274"/>
      <c r="MKI66" s="274"/>
      <c r="MKJ66" s="274"/>
      <c r="MKK66" s="274"/>
      <c r="MKL66" s="274"/>
      <c r="MKM66" s="274"/>
      <c r="MKN66" s="274"/>
      <c r="MKO66" s="274"/>
      <c r="MKP66" s="274"/>
      <c r="MKQ66" s="274"/>
      <c r="MKR66" s="274"/>
      <c r="MKS66" s="274"/>
      <c r="MKT66" s="274"/>
      <c r="MKU66" s="274"/>
      <c r="MKV66" s="274"/>
      <c r="MKW66" s="274"/>
      <c r="MKX66" s="274"/>
      <c r="MKY66" s="274"/>
      <c r="MKZ66" s="274"/>
      <c r="MLA66" s="274"/>
      <c r="MLB66" s="274"/>
      <c r="MLC66" s="274"/>
      <c r="MLD66" s="274"/>
      <c r="MLE66" s="274"/>
      <c r="MLF66" s="274"/>
      <c r="MLG66" s="274"/>
      <c r="MLH66" s="274"/>
      <c r="MLI66" s="274"/>
      <c r="MLJ66" s="274"/>
      <c r="MLK66" s="274"/>
      <c r="MLL66" s="274"/>
      <c r="MLM66" s="274"/>
      <c r="MLN66" s="274"/>
      <c r="MLO66" s="274"/>
      <c r="MLP66" s="274"/>
      <c r="MLQ66" s="274"/>
      <c r="MLR66" s="274"/>
      <c r="MLS66" s="274"/>
      <c r="MLT66" s="274"/>
      <c r="MLU66" s="274"/>
      <c r="MLV66" s="274"/>
      <c r="MLW66" s="274"/>
      <c r="MLX66" s="274"/>
      <c r="MLY66" s="274"/>
      <c r="MLZ66" s="274"/>
      <c r="MMA66" s="274"/>
      <c r="MMB66" s="274"/>
      <c r="MMC66" s="274"/>
      <c r="MMD66" s="274"/>
      <c r="MME66" s="274"/>
      <c r="MMF66" s="274"/>
      <c r="MMG66" s="274"/>
      <c r="MMH66" s="274"/>
      <c r="MMI66" s="274"/>
      <c r="MMJ66" s="274"/>
      <c r="MMK66" s="274"/>
      <c r="MML66" s="274"/>
      <c r="MMM66" s="274"/>
      <c r="MMN66" s="274"/>
      <c r="MMO66" s="274"/>
      <c r="MMP66" s="274"/>
      <c r="MMQ66" s="274"/>
      <c r="MMR66" s="274"/>
      <c r="MMS66" s="274"/>
      <c r="MMT66" s="274"/>
      <c r="MMU66" s="274"/>
      <c r="MMV66" s="274"/>
      <c r="MMW66" s="274"/>
      <c r="MMX66" s="274"/>
      <c r="MMY66" s="274"/>
      <c r="MMZ66" s="274"/>
      <c r="MNA66" s="274"/>
      <c r="MNB66" s="274"/>
      <c r="MNC66" s="274"/>
      <c r="MND66" s="274"/>
      <c r="MNE66" s="274"/>
      <c r="MNF66" s="274"/>
      <c r="MNG66" s="274"/>
      <c r="MNH66" s="274"/>
      <c r="MNI66" s="274"/>
      <c r="MNJ66" s="274"/>
      <c r="MNK66" s="274"/>
      <c r="MNL66" s="274"/>
      <c r="MNM66" s="274"/>
      <c r="MNN66" s="274"/>
      <c r="MNO66" s="274"/>
      <c r="MNP66" s="274"/>
      <c r="MNQ66" s="274"/>
      <c r="MNR66" s="274"/>
      <c r="MNS66" s="274"/>
      <c r="MNT66" s="274"/>
      <c r="MNU66" s="274"/>
      <c r="MNV66" s="274"/>
      <c r="MNW66" s="274"/>
      <c r="MNX66" s="274"/>
      <c r="MNY66" s="274"/>
      <c r="MNZ66" s="274"/>
      <c r="MOA66" s="274"/>
      <c r="MOB66" s="274"/>
      <c r="MOC66" s="274"/>
      <c r="MOD66" s="274"/>
      <c r="MOE66" s="274"/>
      <c r="MOF66" s="274"/>
      <c r="MOG66" s="274"/>
      <c r="MOH66" s="274"/>
      <c r="MOI66" s="274"/>
      <c r="MOJ66" s="274"/>
      <c r="MOK66" s="274"/>
      <c r="MOL66" s="274"/>
      <c r="MOM66" s="274"/>
      <c r="MON66" s="274"/>
      <c r="MOO66" s="274"/>
      <c r="MOP66" s="274"/>
      <c r="MOQ66" s="274"/>
      <c r="MOR66" s="274"/>
      <c r="MOS66" s="274"/>
      <c r="MOT66" s="274"/>
      <c r="MOU66" s="274"/>
      <c r="MOV66" s="274"/>
      <c r="MOW66" s="274"/>
      <c r="MOX66" s="274"/>
      <c r="MOY66" s="274"/>
      <c r="MOZ66" s="274"/>
      <c r="MPA66" s="274"/>
      <c r="MPB66" s="274"/>
      <c r="MPC66" s="274"/>
      <c r="MPD66" s="274"/>
      <c r="MPE66" s="274"/>
      <c r="MPF66" s="274"/>
      <c r="MPG66" s="274"/>
      <c r="MPH66" s="274"/>
      <c r="MPI66" s="274"/>
      <c r="MPJ66" s="274"/>
      <c r="MPK66" s="274"/>
      <c r="MPL66" s="274"/>
      <c r="MPM66" s="274"/>
      <c r="MPN66" s="274"/>
      <c r="MPO66" s="274"/>
      <c r="MPP66" s="274"/>
      <c r="MPQ66" s="274"/>
      <c r="MPR66" s="274"/>
      <c r="MPS66" s="274"/>
      <c r="MPT66" s="274"/>
      <c r="MPU66" s="274"/>
      <c r="MPV66" s="274"/>
      <c r="MPW66" s="274"/>
      <c r="MPX66" s="274"/>
      <c r="MPY66" s="274"/>
      <c r="MPZ66" s="274"/>
      <c r="MQA66" s="274"/>
      <c r="MQB66" s="274"/>
      <c r="MQC66" s="274"/>
      <c r="MQD66" s="274"/>
      <c r="MQE66" s="274"/>
      <c r="MQF66" s="274"/>
      <c r="MQG66" s="274"/>
      <c r="MQH66" s="274"/>
      <c r="MQI66" s="274"/>
      <c r="MQJ66" s="274"/>
      <c r="MQK66" s="274"/>
      <c r="MQL66" s="274"/>
      <c r="MQM66" s="274"/>
      <c r="MQN66" s="274"/>
      <c r="MQO66" s="274"/>
      <c r="MQP66" s="274"/>
      <c r="MQQ66" s="274"/>
      <c r="MQR66" s="274"/>
      <c r="MQS66" s="274"/>
      <c r="MQT66" s="274"/>
      <c r="MQU66" s="274"/>
      <c r="MQV66" s="274"/>
      <c r="MQW66" s="274"/>
      <c r="MQX66" s="274"/>
      <c r="MQY66" s="274"/>
      <c r="MQZ66" s="274"/>
      <c r="MRA66" s="274"/>
      <c r="MRB66" s="274"/>
      <c r="MRC66" s="274"/>
      <c r="MRD66" s="274"/>
      <c r="MRE66" s="274"/>
      <c r="MRF66" s="274"/>
      <c r="MRG66" s="274"/>
      <c r="MRH66" s="274"/>
      <c r="MRI66" s="274"/>
      <c r="MRJ66" s="274"/>
      <c r="MRK66" s="274"/>
      <c r="MRL66" s="274"/>
      <c r="MRM66" s="274"/>
      <c r="MRN66" s="274"/>
      <c r="MRO66" s="274"/>
      <c r="MRP66" s="274"/>
      <c r="MRQ66" s="274"/>
      <c r="MRR66" s="274"/>
      <c r="MRS66" s="274"/>
      <c r="MRT66" s="274"/>
      <c r="MRU66" s="274"/>
      <c r="MRV66" s="274"/>
      <c r="MRW66" s="274"/>
      <c r="MRX66" s="274"/>
      <c r="MRY66" s="274"/>
      <c r="MRZ66" s="274"/>
      <c r="MSA66" s="274"/>
      <c r="MSB66" s="274"/>
      <c r="MSC66" s="274"/>
      <c r="MSD66" s="274"/>
      <c r="MSE66" s="274"/>
      <c r="MSF66" s="274"/>
      <c r="MSG66" s="274"/>
      <c r="MSH66" s="274"/>
      <c r="MSI66" s="274"/>
      <c r="MSJ66" s="274"/>
      <c r="MSK66" s="274"/>
      <c r="MSL66" s="274"/>
      <c r="MSM66" s="274"/>
      <c r="MSN66" s="274"/>
      <c r="MSO66" s="274"/>
      <c r="MSP66" s="274"/>
      <c r="MSQ66" s="274"/>
      <c r="MSR66" s="274"/>
      <c r="MSS66" s="274"/>
      <c r="MST66" s="274"/>
      <c r="MSU66" s="274"/>
      <c r="MSV66" s="274"/>
      <c r="MSW66" s="274"/>
      <c r="MSX66" s="274"/>
      <c r="MSY66" s="274"/>
      <c r="MSZ66" s="274"/>
      <c r="MTA66" s="274"/>
      <c r="MTB66" s="274"/>
      <c r="MTC66" s="274"/>
      <c r="MTD66" s="274"/>
      <c r="MTE66" s="274"/>
      <c r="MTF66" s="274"/>
      <c r="MTG66" s="274"/>
      <c r="MTH66" s="274"/>
      <c r="MTI66" s="274"/>
      <c r="MTJ66" s="274"/>
      <c r="MTK66" s="274"/>
      <c r="MTL66" s="274"/>
      <c r="MTM66" s="274"/>
      <c r="MTN66" s="274"/>
      <c r="MTO66" s="274"/>
      <c r="MTP66" s="274"/>
      <c r="MTQ66" s="274"/>
      <c r="MTR66" s="274"/>
      <c r="MTS66" s="274"/>
      <c r="MTT66" s="274"/>
      <c r="MTU66" s="274"/>
      <c r="MTV66" s="274"/>
      <c r="MTW66" s="274"/>
      <c r="MTX66" s="274"/>
      <c r="MTY66" s="274"/>
      <c r="MTZ66" s="274"/>
      <c r="MUA66" s="274"/>
      <c r="MUB66" s="274"/>
      <c r="MUC66" s="274"/>
      <c r="MUD66" s="274"/>
      <c r="MUE66" s="274"/>
      <c r="MUF66" s="274"/>
      <c r="MUG66" s="274"/>
      <c r="MUH66" s="274"/>
      <c r="MUI66" s="274"/>
      <c r="MUJ66" s="274"/>
      <c r="MUK66" s="274"/>
      <c r="MUL66" s="274"/>
      <c r="MUM66" s="274"/>
      <c r="MUN66" s="274"/>
      <c r="MUO66" s="274"/>
      <c r="MUP66" s="274"/>
      <c r="MUQ66" s="274"/>
      <c r="MUR66" s="274"/>
      <c r="MUS66" s="274"/>
      <c r="MUT66" s="274"/>
      <c r="MUU66" s="274"/>
      <c r="MUV66" s="274"/>
      <c r="MUW66" s="274"/>
      <c r="MUX66" s="274"/>
      <c r="MUY66" s="274"/>
      <c r="MUZ66" s="274"/>
      <c r="MVA66" s="274"/>
      <c r="MVB66" s="274"/>
      <c r="MVC66" s="274"/>
      <c r="MVD66" s="274"/>
      <c r="MVE66" s="274"/>
      <c r="MVF66" s="274"/>
      <c r="MVG66" s="274"/>
      <c r="MVH66" s="274"/>
      <c r="MVI66" s="274"/>
      <c r="MVJ66" s="274"/>
      <c r="MVK66" s="274"/>
      <c r="MVL66" s="274"/>
      <c r="MVM66" s="274"/>
      <c r="MVN66" s="274"/>
      <c r="MVO66" s="274"/>
      <c r="MVP66" s="274"/>
      <c r="MVQ66" s="274"/>
      <c r="MVR66" s="274"/>
      <c r="MVS66" s="274"/>
      <c r="MVT66" s="274"/>
      <c r="MVU66" s="274"/>
      <c r="MVV66" s="274"/>
      <c r="MVW66" s="274"/>
      <c r="MVX66" s="274"/>
      <c r="MVY66" s="274"/>
      <c r="MVZ66" s="274"/>
      <c r="MWA66" s="274"/>
      <c r="MWB66" s="274"/>
      <c r="MWC66" s="274"/>
      <c r="MWD66" s="274"/>
      <c r="MWE66" s="274"/>
      <c r="MWF66" s="274"/>
      <c r="MWG66" s="274"/>
      <c r="MWH66" s="274"/>
      <c r="MWI66" s="274"/>
      <c r="MWJ66" s="274"/>
      <c r="MWK66" s="274"/>
      <c r="MWL66" s="274"/>
      <c r="MWM66" s="274"/>
      <c r="MWN66" s="274"/>
      <c r="MWO66" s="274"/>
      <c r="MWP66" s="274"/>
      <c r="MWQ66" s="274"/>
      <c r="MWR66" s="274"/>
      <c r="MWS66" s="274"/>
      <c r="MWT66" s="274"/>
      <c r="MWU66" s="274"/>
      <c r="MWV66" s="274"/>
      <c r="MWW66" s="274"/>
      <c r="MWX66" s="274"/>
      <c r="MWY66" s="274"/>
      <c r="MWZ66" s="274"/>
      <c r="MXA66" s="274"/>
      <c r="MXB66" s="274"/>
      <c r="MXC66" s="274"/>
      <c r="MXD66" s="274"/>
      <c r="MXE66" s="274"/>
      <c r="MXF66" s="274"/>
      <c r="MXG66" s="274"/>
      <c r="MXH66" s="274"/>
      <c r="MXI66" s="274"/>
      <c r="MXJ66" s="274"/>
      <c r="MXK66" s="274"/>
      <c r="MXL66" s="274"/>
      <c r="MXM66" s="274"/>
      <c r="MXN66" s="274"/>
      <c r="MXO66" s="274"/>
      <c r="MXP66" s="274"/>
      <c r="MXQ66" s="274"/>
      <c r="MXR66" s="274"/>
      <c r="MXS66" s="274"/>
      <c r="MXT66" s="274"/>
      <c r="MXU66" s="274"/>
      <c r="MXV66" s="274"/>
      <c r="MXW66" s="274"/>
      <c r="MXX66" s="274"/>
      <c r="MXY66" s="274"/>
      <c r="MXZ66" s="274"/>
      <c r="MYA66" s="274"/>
      <c r="MYB66" s="274"/>
      <c r="MYC66" s="274"/>
      <c r="MYD66" s="274"/>
      <c r="MYE66" s="274"/>
      <c r="MYF66" s="274"/>
      <c r="MYG66" s="274"/>
      <c r="MYH66" s="274"/>
      <c r="MYI66" s="274"/>
      <c r="MYJ66" s="274"/>
      <c r="MYK66" s="274"/>
      <c r="MYL66" s="274"/>
      <c r="MYM66" s="274"/>
      <c r="MYN66" s="274"/>
      <c r="MYO66" s="274"/>
      <c r="MYP66" s="274"/>
      <c r="MYQ66" s="274"/>
      <c r="MYR66" s="274"/>
      <c r="MYS66" s="274"/>
      <c r="MYT66" s="274"/>
      <c r="MYU66" s="274"/>
      <c r="MYV66" s="274"/>
      <c r="MYW66" s="274"/>
      <c r="MYX66" s="274"/>
      <c r="MYY66" s="274"/>
      <c r="MYZ66" s="274"/>
      <c r="MZA66" s="274"/>
      <c r="MZB66" s="274"/>
      <c r="MZC66" s="274"/>
      <c r="MZD66" s="274"/>
      <c r="MZE66" s="274"/>
      <c r="MZF66" s="274"/>
      <c r="MZG66" s="274"/>
      <c r="MZH66" s="274"/>
      <c r="MZI66" s="274"/>
      <c r="MZJ66" s="274"/>
      <c r="MZK66" s="274"/>
      <c r="MZL66" s="274"/>
      <c r="MZM66" s="274"/>
      <c r="MZN66" s="274"/>
      <c r="MZO66" s="274"/>
      <c r="MZP66" s="274"/>
      <c r="MZQ66" s="274"/>
      <c r="MZR66" s="274"/>
      <c r="MZS66" s="274"/>
      <c r="MZT66" s="274"/>
      <c r="MZU66" s="274"/>
      <c r="MZV66" s="274"/>
      <c r="MZW66" s="274"/>
      <c r="MZX66" s="274"/>
      <c r="MZY66" s="274"/>
      <c r="MZZ66" s="274"/>
      <c r="NAA66" s="274"/>
      <c r="NAB66" s="274"/>
      <c r="NAC66" s="274"/>
      <c r="NAD66" s="274"/>
      <c r="NAE66" s="274"/>
      <c r="NAF66" s="274"/>
      <c r="NAG66" s="274"/>
      <c r="NAH66" s="274"/>
      <c r="NAI66" s="274"/>
      <c r="NAJ66" s="274"/>
      <c r="NAK66" s="274"/>
      <c r="NAL66" s="274"/>
      <c r="NAM66" s="274"/>
      <c r="NAN66" s="274"/>
      <c r="NAO66" s="274"/>
      <c r="NAP66" s="274"/>
      <c r="NAQ66" s="274"/>
      <c r="NAR66" s="274"/>
      <c r="NAS66" s="274"/>
      <c r="NAT66" s="274"/>
      <c r="NAU66" s="274"/>
      <c r="NAV66" s="274"/>
      <c r="NAW66" s="274"/>
      <c r="NAX66" s="274"/>
      <c r="NAY66" s="274"/>
      <c r="NAZ66" s="274"/>
      <c r="NBA66" s="274"/>
      <c r="NBB66" s="274"/>
      <c r="NBC66" s="274"/>
      <c r="NBD66" s="274"/>
      <c r="NBE66" s="274"/>
      <c r="NBF66" s="274"/>
      <c r="NBG66" s="274"/>
      <c r="NBH66" s="274"/>
      <c r="NBI66" s="274"/>
      <c r="NBJ66" s="274"/>
      <c r="NBK66" s="274"/>
      <c r="NBL66" s="274"/>
      <c r="NBM66" s="274"/>
      <c r="NBN66" s="274"/>
      <c r="NBO66" s="274"/>
      <c r="NBP66" s="274"/>
      <c r="NBQ66" s="274"/>
      <c r="NBR66" s="274"/>
      <c r="NBS66" s="274"/>
      <c r="NBT66" s="274"/>
      <c r="NBU66" s="274"/>
      <c r="NBV66" s="274"/>
      <c r="NBW66" s="274"/>
      <c r="NBX66" s="274"/>
      <c r="NBY66" s="274"/>
      <c r="NBZ66" s="274"/>
      <c r="NCA66" s="274"/>
      <c r="NCB66" s="274"/>
      <c r="NCC66" s="274"/>
      <c r="NCD66" s="274"/>
      <c r="NCE66" s="274"/>
      <c r="NCF66" s="274"/>
      <c r="NCG66" s="274"/>
      <c r="NCH66" s="274"/>
      <c r="NCI66" s="274"/>
      <c r="NCJ66" s="274"/>
      <c r="NCK66" s="274"/>
      <c r="NCL66" s="274"/>
      <c r="NCM66" s="274"/>
      <c r="NCN66" s="274"/>
      <c r="NCO66" s="274"/>
      <c r="NCP66" s="274"/>
      <c r="NCQ66" s="274"/>
      <c r="NCR66" s="274"/>
      <c r="NCS66" s="274"/>
      <c r="NCT66" s="274"/>
      <c r="NCU66" s="274"/>
      <c r="NCV66" s="274"/>
      <c r="NCW66" s="274"/>
      <c r="NCX66" s="274"/>
      <c r="NCY66" s="274"/>
      <c r="NCZ66" s="274"/>
      <c r="NDA66" s="274"/>
      <c r="NDB66" s="274"/>
      <c r="NDC66" s="274"/>
      <c r="NDD66" s="274"/>
      <c r="NDE66" s="274"/>
      <c r="NDF66" s="274"/>
      <c r="NDG66" s="274"/>
      <c r="NDH66" s="274"/>
      <c r="NDI66" s="274"/>
      <c r="NDJ66" s="274"/>
      <c r="NDK66" s="274"/>
      <c r="NDL66" s="274"/>
      <c r="NDM66" s="274"/>
      <c r="NDN66" s="274"/>
      <c r="NDO66" s="274"/>
      <c r="NDP66" s="274"/>
      <c r="NDQ66" s="274"/>
      <c r="NDR66" s="274"/>
      <c r="NDS66" s="274"/>
      <c r="NDT66" s="274"/>
      <c r="NDU66" s="274"/>
      <c r="NDV66" s="274"/>
      <c r="NDW66" s="274"/>
      <c r="NDX66" s="274"/>
      <c r="NDY66" s="274"/>
      <c r="NDZ66" s="274"/>
      <c r="NEA66" s="274"/>
      <c r="NEB66" s="274"/>
      <c r="NEC66" s="274"/>
      <c r="NED66" s="274"/>
      <c r="NEE66" s="274"/>
      <c r="NEF66" s="274"/>
      <c r="NEG66" s="274"/>
      <c r="NEH66" s="274"/>
      <c r="NEI66" s="274"/>
      <c r="NEJ66" s="274"/>
      <c r="NEK66" s="274"/>
      <c r="NEL66" s="274"/>
      <c r="NEM66" s="274"/>
      <c r="NEN66" s="274"/>
      <c r="NEO66" s="274"/>
      <c r="NEP66" s="274"/>
      <c r="NEQ66" s="274"/>
      <c r="NER66" s="274"/>
      <c r="NES66" s="274"/>
      <c r="NET66" s="274"/>
      <c r="NEU66" s="274"/>
      <c r="NEV66" s="274"/>
      <c r="NEW66" s="274"/>
      <c r="NEX66" s="274"/>
      <c r="NEY66" s="274"/>
      <c r="NEZ66" s="274"/>
      <c r="NFA66" s="274"/>
      <c r="NFB66" s="274"/>
      <c r="NFC66" s="274"/>
      <c r="NFD66" s="274"/>
      <c r="NFE66" s="274"/>
      <c r="NFF66" s="274"/>
      <c r="NFG66" s="274"/>
      <c r="NFH66" s="274"/>
      <c r="NFI66" s="274"/>
      <c r="NFJ66" s="274"/>
      <c r="NFK66" s="274"/>
      <c r="NFL66" s="274"/>
      <c r="NFM66" s="274"/>
      <c r="NFN66" s="274"/>
      <c r="NFO66" s="274"/>
      <c r="NFP66" s="274"/>
      <c r="NFQ66" s="274"/>
      <c r="NFR66" s="274"/>
      <c r="NFS66" s="274"/>
      <c r="NFT66" s="274"/>
      <c r="NFU66" s="274"/>
      <c r="NFV66" s="274"/>
      <c r="NFW66" s="274"/>
      <c r="NFX66" s="274"/>
      <c r="NFY66" s="274"/>
      <c r="NFZ66" s="274"/>
      <c r="NGA66" s="274"/>
      <c r="NGB66" s="274"/>
      <c r="NGC66" s="274"/>
      <c r="NGD66" s="274"/>
      <c r="NGE66" s="274"/>
      <c r="NGF66" s="274"/>
      <c r="NGG66" s="274"/>
      <c r="NGH66" s="274"/>
      <c r="NGI66" s="274"/>
      <c r="NGJ66" s="274"/>
      <c r="NGK66" s="274"/>
      <c r="NGL66" s="274"/>
      <c r="NGM66" s="274"/>
      <c r="NGN66" s="274"/>
      <c r="NGO66" s="274"/>
      <c r="NGP66" s="274"/>
      <c r="NGQ66" s="274"/>
      <c r="NGR66" s="274"/>
      <c r="NGS66" s="274"/>
      <c r="NGT66" s="274"/>
      <c r="NGU66" s="274"/>
      <c r="NGV66" s="274"/>
      <c r="NGW66" s="274"/>
      <c r="NGX66" s="274"/>
      <c r="NGY66" s="274"/>
      <c r="NGZ66" s="274"/>
      <c r="NHA66" s="274"/>
      <c r="NHB66" s="274"/>
      <c r="NHC66" s="274"/>
      <c r="NHD66" s="274"/>
      <c r="NHE66" s="274"/>
      <c r="NHF66" s="274"/>
      <c r="NHG66" s="274"/>
      <c r="NHH66" s="274"/>
      <c r="NHI66" s="274"/>
      <c r="NHJ66" s="274"/>
      <c r="NHK66" s="274"/>
      <c r="NHL66" s="274"/>
      <c r="NHM66" s="274"/>
      <c r="NHN66" s="274"/>
      <c r="NHO66" s="274"/>
      <c r="NHP66" s="274"/>
      <c r="NHQ66" s="274"/>
      <c r="NHR66" s="274"/>
      <c r="NHS66" s="274"/>
      <c r="NHT66" s="274"/>
      <c r="NHU66" s="274"/>
      <c r="NHV66" s="274"/>
      <c r="NHW66" s="274"/>
      <c r="NHX66" s="274"/>
      <c r="NHY66" s="274"/>
      <c r="NHZ66" s="274"/>
      <c r="NIA66" s="274"/>
      <c r="NIB66" s="274"/>
      <c r="NIC66" s="274"/>
      <c r="NID66" s="274"/>
      <c r="NIE66" s="274"/>
      <c r="NIF66" s="274"/>
      <c r="NIG66" s="274"/>
      <c r="NIH66" s="274"/>
      <c r="NII66" s="274"/>
      <c r="NIJ66" s="274"/>
      <c r="NIK66" s="274"/>
      <c r="NIL66" s="274"/>
      <c r="NIM66" s="274"/>
      <c r="NIN66" s="274"/>
      <c r="NIO66" s="274"/>
      <c r="NIP66" s="274"/>
      <c r="NIQ66" s="274"/>
      <c r="NIR66" s="274"/>
      <c r="NIS66" s="274"/>
      <c r="NIT66" s="274"/>
      <c r="NIU66" s="274"/>
      <c r="NIV66" s="274"/>
      <c r="NIW66" s="274"/>
      <c r="NIX66" s="274"/>
      <c r="NIY66" s="274"/>
      <c r="NIZ66" s="274"/>
      <c r="NJA66" s="274"/>
      <c r="NJB66" s="274"/>
      <c r="NJC66" s="274"/>
      <c r="NJD66" s="274"/>
      <c r="NJE66" s="274"/>
      <c r="NJF66" s="274"/>
      <c r="NJG66" s="274"/>
      <c r="NJH66" s="274"/>
      <c r="NJI66" s="274"/>
      <c r="NJJ66" s="274"/>
      <c r="NJK66" s="274"/>
      <c r="NJL66" s="274"/>
      <c r="NJM66" s="274"/>
      <c r="NJN66" s="274"/>
      <c r="NJO66" s="274"/>
      <c r="NJP66" s="274"/>
      <c r="NJQ66" s="274"/>
      <c r="NJR66" s="274"/>
      <c r="NJS66" s="274"/>
      <c r="NJT66" s="274"/>
      <c r="NJU66" s="274"/>
      <c r="NJV66" s="274"/>
      <c r="NJW66" s="274"/>
      <c r="NJX66" s="274"/>
      <c r="NJY66" s="274"/>
      <c r="NJZ66" s="274"/>
      <c r="NKA66" s="274"/>
      <c r="NKB66" s="274"/>
      <c r="NKC66" s="274"/>
      <c r="NKD66" s="274"/>
      <c r="NKE66" s="274"/>
      <c r="NKF66" s="274"/>
      <c r="NKG66" s="274"/>
      <c r="NKH66" s="274"/>
      <c r="NKI66" s="274"/>
      <c r="NKJ66" s="274"/>
      <c r="NKK66" s="274"/>
      <c r="NKL66" s="274"/>
      <c r="NKM66" s="274"/>
      <c r="NKN66" s="274"/>
      <c r="NKO66" s="274"/>
      <c r="NKP66" s="274"/>
      <c r="NKQ66" s="274"/>
      <c r="NKR66" s="274"/>
      <c r="NKS66" s="274"/>
      <c r="NKT66" s="274"/>
      <c r="NKU66" s="274"/>
      <c r="NKV66" s="274"/>
      <c r="NKW66" s="274"/>
      <c r="NKX66" s="274"/>
      <c r="NKY66" s="274"/>
      <c r="NKZ66" s="274"/>
      <c r="NLA66" s="274"/>
      <c r="NLB66" s="274"/>
      <c r="NLC66" s="274"/>
      <c r="NLD66" s="274"/>
      <c r="NLE66" s="274"/>
      <c r="NLF66" s="274"/>
      <c r="NLG66" s="274"/>
      <c r="NLH66" s="274"/>
      <c r="NLI66" s="274"/>
      <c r="NLJ66" s="274"/>
      <c r="NLK66" s="274"/>
      <c r="NLL66" s="274"/>
      <c r="NLM66" s="274"/>
      <c r="NLN66" s="274"/>
      <c r="NLO66" s="274"/>
      <c r="NLP66" s="274"/>
      <c r="NLQ66" s="274"/>
      <c r="NLR66" s="274"/>
      <c r="NLS66" s="274"/>
      <c r="NLT66" s="274"/>
      <c r="NLU66" s="274"/>
      <c r="NLV66" s="274"/>
      <c r="NLW66" s="274"/>
      <c r="NLX66" s="274"/>
      <c r="NLY66" s="274"/>
      <c r="NLZ66" s="274"/>
      <c r="NMA66" s="274"/>
      <c r="NMB66" s="274"/>
      <c r="NMC66" s="274"/>
      <c r="NMD66" s="274"/>
      <c r="NME66" s="274"/>
      <c r="NMF66" s="274"/>
      <c r="NMG66" s="274"/>
      <c r="NMH66" s="274"/>
      <c r="NMI66" s="274"/>
      <c r="NMJ66" s="274"/>
      <c r="NMK66" s="274"/>
      <c r="NML66" s="274"/>
      <c r="NMM66" s="274"/>
      <c r="NMN66" s="274"/>
      <c r="NMO66" s="274"/>
      <c r="NMP66" s="274"/>
      <c r="NMQ66" s="274"/>
      <c r="NMR66" s="274"/>
      <c r="NMS66" s="274"/>
      <c r="NMT66" s="274"/>
      <c r="NMU66" s="274"/>
      <c r="NMV66" s="274"/>
      <c r="NMW66" s="274"/>
      <c r="NMX66" s="274"/>
      <c r="NMY66" s="274"/>
      <c r="NMZ66" s="274"/>
      <c r="NNA66" s="274"/>
      <c r="NNB66" s="274"/>
      <c r="NNC66" s="274"/>
      <c r="NND66" s="274"/>
      <c r="NNE66" s="274"/>
      <c r="NNF66" s="274"/>
      <c r="NNG66" s="274"/>
      <c r="NNH66" s="274"/>
      <c r="NNI66" s="274"/>
      <c r="NNJ66" s="274"/>
      <c r="NNK66" s="274"/>
      <c r="NNL66" s="274"/>
      <c r="NNM66" s="274"/>
      <c r="NNN66" s="274"/>
      <c r="NNO66" s="274"/>
      <c r="NNP66" s="274"/>
      <c r="NNQ66" s="274"/>
      <c r="NNR66" s="274"/>
      <c r="NNS66" s="274"/>
      <c r="NNT66" s="274"/>
      <c r="NNU66" s="274"/>
      <c r="NNV66" s="274"/>
      <c r="NNW66" s="274"/>
      <c r="NNX66" s="274"/>
      <c r="NNY66" s="274"/>
      <c r="NNZ66" s="274"/>
      <c r="NOA66" s="274"/>
      <c r="NOB66" s="274"/>
      <c r="NOC66" s="274"/>
      <c r="NOD66" s="274"/>
      <c r="NOE66" s="274"/>
      <c r="NOF66" s="274"/>
      <c r="NOG66" s="274"/>
      <c r="NOH66" s="274"/>
      <c r="NOI66" s="274"/>
      <c r="NOJ66" s="274"/>
      <c r="NOK66" s="274"/>
      <c r="NOL66" s="274"/>
      <c r="NOM66" s="274"/>
      <c r="NON66" s="274"/>
      <c r="NOO66" s="274"/>
      <c r="NOP66" s="274"/>
      <c r="NOQ66" s="274"/>
      <c r="NOR66" s="274"/>
      <c r="NOS66" s="274"/>
      <c r="NOT66" s="274"/>
      <c r="NOU66" s="274"/>
      <c r="NOV66" s="274"/>
      <c r="NOW66" s="274"/>
      <c r="NOX66" s="274"/>
      <c r="NOY66" s="274"/>
      <c r="NOZ66" s="274"/>
      <c r="NPA66" s="274"/>
      <c r="NPB66" s="274"/>
      <c r="NPC66" s="274"/>
      <c r="NPD66" s="274"/>
      <c r="NPE66" s="274"/>
      <c r="NPF66" s="274"/>
      <c r="NPG66" s="274"/>
      <c r="NPH66" s="274"/>
      <c r="NPI66" s="274"/>
      <c r="NPJ66" s="274"/>
      <c r="NPK66" s="274"/>
      <c r="NPL66" s="274"/>
      <c r="NPM66" s="274"/>
      <c r="NPN66" s="274"/>
      <c r="NPO66" s="274"/>
      <c r="NPP66" s="274"/>
      <c r="NPQ66" s="274"/>
      <c r="NPR66" s="274"/>
      <c r="NPS66" s="274"/>
      <c r="NPT66" s="274"/>
      <c r="NPU66" s="274"/>
      <c r="NPV66" s="274"/>
      <c r="NPW66" s="274"/>
      <c r="NPX66" s="274"/>
      <c r="NPY66" s="274"/>
      <c r="NPZ66" s="274"/>
      <c r="NQA66" s="274"/>
      <c r="NQB66" s="274"/>
      <c r="NQC66" s="274"/>
      <c r="NQD66" s="274"/>
      <c r="NQE66" s="274"/>
      <c r="NQF66" s="274"/>
      <c r="NQG66" s="274"/>
      <c r="NQH66" s="274"/>
      <c r="NQI66" s="274"/>
      <c r="NQJ66" s="274"/>
      <c r="NQK66" s="274"/>
      <c r="NQL66" s="274"/>
      <c r="NQM66" s="274"/>
      <c r="NQN66" s="274"/>
      <c r="NQO66" s="274"/>
      <c r="NQP66" s="274"/>
      <c r="NQQ66" s="274"/>
      <c r="NQR66" s="274"/>
      <c r="NQS66" s="274"/>
      <c r="NQT66" s="274"/>
      <c r="NQU66" s="274"/>
      <c r="NQV66" s="274"/>
      <c r="NQW66" s="274"/>
      <c r="NQX66" s="274"/>
      <c r="NQY66" s="274"/>
      <c r="NQZ66" s="274"/>
      <c r="NRA66" s="274"/>
      <c r="NRB66" s="274"/>
      <c r="NRC66" s="274"/>
      <c r="NRD66" s="274"/>
      <c r="NRE66" s="274"/>
      <c r="NRF66" s="274"/>
      <c r="NRG66" s="274"/>
      <c r="NRH66" s="274"/>
      <c r="NRI66" s="274"/>
      <c r="NRJ66" s="274"/>
      <c r="NRK66" s="274"/>
      <c r="NRL66" s="274"/>
      <c r="NRM66" s="274"/>
      <c r="NRN66" s="274"/>
      <c r="NRO66" s="274"/>
      <c r="NRP66" s="274"/>
      <c r="NRQ66" s="274"/>
      <c r="NRR66" s="274"/>
      <c r="NRS66" s="274"/>
      <c r="NRT66" s="274"/>
      <c r="NRU66" s="274"/>
      <c r="NRV66" s="274"/>
      <c r="NRW66" s="274"/>
      <c r="NRX66" s="274"/>
      <c r="NRY66" s="274"/>
      <c r="NRZ66" s="274"/>
      <c r="NSA66" s="274"/>
      <c r="NSB66" s="274"/>
      <c r="NSC66" s="274"/>
      <c r="NSD66" s="274"/>
      <c r="NSE66" s="274"/>
      <c r="NSF66" s="274"/>
      <c r="NSG66" s="274"/>
      <c r="NSH66" s="274"/>
      <c r="NSI66" s="274"/>
      <c r="NSJ66" s="274"/>
      <c r="NSK66" s="274"/>
      <c r="NSL66" s="274"/>
      <c r="NSM66" s="274"/>
      <c r="NSN66" s="274"/>
      <c r="NSO66" s="274"/>
      <c r="NSP66" s="274"/>
      <c r="NSQ66" s="274"/>
      <c r="NSR66" s="274"/>
      <c r="NSS66" s="274"/>
      <c r="NST66" s="274"/>
      <c r="NSU66" s="274"/>
      <c r="NSV66" s="274"/>
      <c r="NSW66" s="274"/>
      <c r="NSX66" s="274"/>
      <c r="NSY66" s="274"/>
      <c r="NSZ66" s="274"/>
      <c r="NTA66" s="274"/>
      <c r="NTB66" s="274"/>
      <c r="NTC66" s="274"/>
      <c r="NTD66" s="274"/>
      <c r="NTE66" s="274"/>
      <c r="NTF66" s="274"/>
      <c r="NTG66" s="274"/>
      <c r="NTH66" s="274"/>
      <c r="NTI66" s="274"/>
      <c r="NTJ66" s="274"/>
      <c r="NTK66" s="274"/>
      <c r="NTL66" s="274"/>
      <c r="NTM66" s="274"/>
      <c r="NTN66" s="274"/>
      <c r="NTO66" s="274"/>
      <c r="NTP66" s="274"/>
      <c r="NTQ66" s="274"/>
      <c r="NTR66" s="274"/>
      <c r="NTS66" s="274"/>
      <c r="NTT66" s="274"/>
      <c r="NTU66" s="274"/>
      <c r="NTV66" s="274"/>
      <c r="NTW66" s="274"/>
      <c r="NTX66" s="274"/>
      <c r="NTY66" s="274"/>
      <c r="NTZ66" s="274"/>
      <c r="NUA66" s="274"/>
      <c r="NUB66" s="274"/>
      <c r="NUC66" s="274"/>
      <c r="NUD66" s="274"/>
      <c r="NUE66" s="274"/>
      <c r="NUF66" s="274"/>
      <c r="NUG66" s="274"/>
      <c r="NUH66" s="274"/>
      <c r="NUI66" s="274"/>
      <c r="NUJ66" s="274"/>
      <c r="NUK66" s="274"/>
      <c r="NUL66" s="274"/>
      <c r="NUM66" s="274"/>
      <c r="NUN66" s="274"/>
      <c r="NUO66" s="274"/>
      <c r="NUP66" s="274"/>
      <c r="NUQ66" s="274"/>
      <c r="NUR66" s="274"/>
      <c r="NUS66" s="274"/>
      <c r="NUT66" s="274"/>
      <c r="NUU66" s="274"/>
      <c r="NUV66" s="274"/>
      <c r="NUW66" s="274"/>
      <c r="NUX66" s="274"/>
      <c r="NUY66" s="274"/>
      <c r="NUZ66" s="274"/>
      <c r="NVA66" s="274"/>
      <c r="NVB66" s="274"/>
      <c r="NVC66" s="274"/>
      <c r="NVD66" s="274"/>
      <c r="NVE66" s="274"/>
      <c r="NVF66" s="274"/>
      <c r="NVG66" s="274"/>
      <c r="NVH66" s="274"/>
      <c r="NVI66" s="274"/>
      <c r="NVJ66" s="274"/>
      <c r="NVK66" s="274"/>
      <c r="NVL66" s="274"/>
      <c r="NVM66" s="274"/>
      <c r="NVN66" s="274"/>
      <c r="NVO66" s="274"/>
      <c r="NVP66" s="274"/>
      <c r="NVQ66" s="274"/>
      <c r="NVR66" s="274"/>
      <c r="NVS66" s="274"/>
      <c r="NVT66" s="274"/>
      <c r="NVU66" s="274"/>
      <c r="NVV66" s="274"/>
      <c r="NVW66" s="274"/>
      <c r="NVX66" s="274"/>
      <c r="NVY66" s="274"/>
      <c r="NVZ66" s="274"/>
      <c r="NWA66" s="274"/>
      <c r="NWB66" s="274"/>
      <c r="NWC66" s="274"/>
      <c r="NWD66" s="274"/>
      <c r="NWE66" s="274"/>
      <c r="NWF66" s="274"/>
      <c r="NWG66" s="274"/>
      <c r="NWH66" s="274"/>
      <c r="NWI66" s="274"/>
      <c r="NWJ66" s="274"/>
      <c r="NWK66" s="274"/>
      <c r="NWL66" s="274"/>
      <c r="NWM66" s="274"/>
      <c r="NWN66" s="274"/>
      <c r="NWO66" s="274"/>
      <c r="NWP66" s="274"/>
      <c r="NWQ66" s="274"/>
      <c r="NWR66" s="274"/>
      <c r="NWS66" s="274"/>
      <c r="NWT66" s="274"/>
      <c r="NWU66" s="274"/>
      <c r="NWV66" s="274"/>
      <c r="NWW66" s="274"/>
      <c r="NWX66" s="274"/>
      <c r="NWY66" s="274"/>
      <c r="NWZ66" s="274"/>
      <c r="NXA66" s="274"/>
      <c r="NXB66" s="274"/>
      <c r="NXC66" s="274"/>
      <c r="NXD66" s="274"/>
      <c r="NXE66" s="274"/>
      <c r="NXF66" s="274"/>
      <c r="NXG66" s="274"/>
      <c r="NXH66" s="274"/>
      <c r="NXI66" s="274"/>
      <c r="NXJ66" s="274"/>
      <c r="NXK66" s="274"/>
      <c r="NXL66" s="274"/>
      <c r="NXM66" s="274"/>
      <c r="NXN66" s="274"/>
      <c r="NXO66" s="274"/>
      <c r="NXP66" s="274"/>
      <c r="NXQ66" s="274"/>
      <c r="NXR66" s="274"/>
      <c r="NXS66" s="274"/>
      <c r="NXT66" s="274"/>
      <c r="NXU66" s="274"/>
      <c r="NXV66" s="274"/>
      <c r="NXW66" s="274"/>
      <c r="NXX66" s="274"/>
      <c r="NXY66" s="274"/>
      <c r="NXZ66" s="274"/>
      <c r="NYA66" s="274"/>
      <c r="NYB66" s="274"/>
      <c r="NYC66" s="274"/>
      <c r="NYD66" s="274"/>
      <c r="NYE66" s="274"/>
      <c r="NYF66" s="274"/>
      <c r="NYG66" s="274"/>
      <c r="NYH66" s="274"/>
      <c r="NYI66" s="274"/>
      <c r="NYJ66" s="274"/>
      <c r="NYK66" s="274"/>
      <c r="NYL66" s="274"/>
      <c r="NYM66" s="274"/>
      <c r="NYN66" s="274"/>
      <c r="NYO66" s="274"/>
      <c r="NYP66" s="274"/>
      <c r="NYQ66" s="274"/>
      <c r="NYR66" s="274"/>
      <c r="NYS66" s="274"/>
      <c r="NYT66" s="274"/>
      <c r="NYU66" s="274"/>
      <c r="NYV66" s="274"/>
      <c r="NYW66" s="274"/>
      <c r="NYX66" s="274"/>
      <c r="NYY66" s="274"/>
      <c r="NYZ66" s="274"/>
      <c r="NZA66" s="274"/>
      <c r="NZB66" s="274"/>
      <c r="NZC66" s="274"/>
      <c r="NZD66" s="274"/>
      <c r="NZE66" s="274"/>
      <c r="NZF66" s="274"/>
      <c r="NZG66" s="274"/>
      <c r="NZH66" s="274"/>
      <c r="NZI66" s="274"/>
      <c r="NZJ66" s="274"/>
      <c r="NZK66" s="274"/>
      <c r="NZL66" s="274"/>
      <c r="NZM66" s="274"/>
      <c r="NZN66" s="274"/>
      <c r="NZO66" s="274"/>
      <c r="NZP66" s="274"/>
      <c r="NZQ66" s="274"/>
      <c r="NZR66" s="274"/>
      <c r="NZS66" s="274"/>
      <c r="NZT66" s="274"/>
      <c r="NZU66" s="274"/>
      <c r="NZV66" s="274"/>
      <c r="NZW66" s="274"/>
      <c r="NZX66" s="274"/>
      <c r="NZY66" s="274"/>
      <c r="NZZ66" s="274"/>
      <c r="OAA66" s="274"/>
      <c r="OAB66" s="274"/>
      <c r="OAC66" s="274"/>
      <c r="OAD66" s="274"/>
      <c r="OAE66" s="274"/>
      <c r="OAF66" s="274"/>
      <c r="OAG66" s="274"/>
      <c r="OAH66" s="274"/>
      <c r="OAI66" s="274"/>
      <c r="OAJ66" s="274"/>
      <c r="OAK66" s="274"/>
      <c r="OAL66" s="274"/>
      <c r="OAM66" s="274"/>
      <c r="OAN66" s="274"/>
      <c r="OAO66" s="274"/>
      <c r="OAP66" s="274"/>
      <c r="OAQ66" s="274"/>
      <c r="OAR66" s="274"/>
      <c r="OAS66" s="274"/>
      <c r="OAT66" s="274"/>
      <c r="OAU66" s="274"/>
      <c r="OAV66" s="274"/>
      <c r="OAW66" s="274"/>
      <c r="OAX66" s="274"/>
      <c r="OAY66" s="274"/>
      <c r="OAZ66" s="274"/>
      <c r="OBA66" s="274"/>
      <c r="OBB66" s="274"/>
      <c r="OBC66" s="274"/>
      <c r="OBD66" s="274"/>
      <c r="OBE66" s="274"/>
      <c r="OBF66" s="274"/>
      <c r="OBG66" s="274"/>
      <c r="OBH66" s="274"/>
      <c r="OBI66" s="274"/>
      <c r="OBJ66" s="274"/>
      <c r="OBK66" s="274"/>
      <c r="OBL66" s="274"/>
      <c r="OBM66" s="274"/>
      <c r="OBN66" s="274"/>
      <c r="OBO66" s="274"/>
      <c r="OBP66" s="274"/>
      <c r="OBQ66" s="274"/>
      <c r="OBR66" s="274"/>
      <c r="OBS66" s="274"/>
      <c r="OBT66" s="274"/>
      <c r="OBU66" s="274"/>
      <c r="OBV66" s="274"/>
      <c r="OBW66" s="274"/>
      <c r="OBX66" s="274"/>
      <c r="OBY66" s="274"/>
      <c r="OBZ66" s="274"/>
      <c r="OCA66" s="274"/>
      <c r="OCB66" s="274"/>
      <c r="OCC66" s="274"/>
      <c r="OCD66" s="274"/>
      <c r="OCE66" s="274"/>
      <c r="OCF66" s="274"/>
      <c r="OCG66" s="274"/>
      <c r="OCH66" s="274"/>
      <c r="OCI66" s="274"/>
      <c r="OCJ66" s="274"/>
      <c r="OCK66" s="274"/>
      <c r="OCL66" s="274"/>
      <c r="OCM66" s="274"/>
      <c r="OCN66" s="274"/>
      <c r="OCO66" s="274"/>
      <c r="OCP66" s="274"/>
      <c r="OCQ66" s="274"/>
      <c r="OCR66" s="274"/>
      <c r="OCS66" s="274"/>
      <c r="OCT66" s="274"/>
      <c r="OCU66" s="274"/>
      <c r="OCV66" s="274"/>
      <c r="OCW66" s="274"/>
      <c r="OCX66" s="274"/>
      <c r="OCY66" s="274"/>
      <c r="OCZ66" s="274"/>
      <c r="ODA66" s="274"/>
      <c r="ODB66" s="274"/>
      <c r="ODC66" s="274"/>
      <c r="ODD66" s="274"/>
      <c r="ODE66" s="274"/>
      <c r="ODF66" s="274"/>
      <c r="ODG66" s="274"/>
      <c r="ODH66" s="274"/>
      <c r="ODI66" s="274"/>
      <c r="ODJ66" s="274"/>
      <c r="ODK66" s="274"/>
      <c r="ODL66" s="274"/>
      <c r="ODM66" s="274"/>
      <c r="ODN66" s="274"/>
      <c r="ODO66" s="274"/>
      <c r="ODP66" s="274"/>
      <c r="ODQ66" s="274"/>
      <c r="ODR66" s="274"/>
      <c r="ODS66" s="274"/>
      <c r="ODT66" s="274"/>
      <c r="ODU66" s="274"/>
      <c r="ODV66" s="274"/>
      <c r="ODW66" s="274"/>
      <c r="ODX66" s="274"/>
      <c r="ODY66" s="274"/>
      <c r="ODZ66" s="274"/>
      <c r="OEA66" s="274"/>
      <c r="OEB66" s="274"/>
      <c r="OEC66" s="274"/>
      <c r="OED66" s="274"/>
      <c r="OEE66" s="274"/>
      <c r="OEF66" s="274"/>
      <c r="OEG66" s="274"/>
      <c r="OEH66" s="274"/>
      <c r="OEI66" s="274"/>
      <c r="OEJ66" s="274"/>
      <c r="OEK66" s="274"/>
      <c r="OEL66" s="274"/>
      <c r="OEM66" s="274"/>
      <c r="OEN66" s="274"/>
      <c r="OEO66" s="274"/>
      <c r="OEP66" s="274"/>
      <c r="OEQ66" s="274"/>
      <c r="OER66" s="274"/>
      <c r="OES66" s="274"/>
      <c r="OET66" s="274"/>
      <c r="OEU66" s="274"/>
      <c r="OEV66" s="274"/>
      <c r="OEW66" s="274"/>
      <c r="OEX66" s="274"/>
      <c r="OEY66" s="274"/>
      <c r="OEZ66" s="274"/>
      <c r="OFA66" s="274"/>
      <c r="OFB66" s="274"/>
      <c r="OFC66" s="274"/>
      <c r="OFD66" s="274"/>
      <c r="OFE66" s="274"/>
      <c r="OFF66" s="274"/>
      <c r="OFG66" s="274"/>
      <c r="OFH66" s="274"/>
      <c r="OFI66" s="274"/>
      <c r="OFJ66" s="274"/>
      <c r="OFK66" s="274"/>
      <c r="OFL66" s="274"/>
      <c r="OFM66" s="274"/>
      <c r="OFN66" s="274"/>
      <c r="OFO66" s="274"/>
      <c r="OFP66" s="274"/>
      <c r="OFQ66" s="274"/>
      <c r="OFR66" s="274"/>
      <c r="OFS66" s="274"/>
      <c r="OFT66" s="274"/>
      <c r="OFU66" s="274"/>
      <c r="OFV66" s="274"/>
      <c r="OFW66" s="274"/>
      <c r="OFX66" s="274"/>
      <c r="OFY66" s="274"/>
      <c r="OFZ66" s="274"/>
      <c r="OGA66" s="274"/>
      <c r="OGB66" s="274"/>
      <c r="OGC66" s="274"/>
      <c r="OGD66" s="274"/>
      <c r="OGE66" s="274"/>
      <c r="OGF66" s="274"/>
      <c r="OGG66" s="274"/>
      <c r="OGH66" s="274"/>
      <c r="OGI66" s="274"/>
      <c r="OGJ66" s="274"/>
      <c r="OGK66" s="274"/>
      <c r="OGL66" s="274"/>
      <c r="OGM66" s="274"/>
      <c r="OGN66" s="274"/>
      <c r="OGO66" s="274"/>
      <c r="OGP66" s="274"/>
      <c r="OGQ66" s="274"/>
      <c r="OGR66" s="274"/>
      <c r="OGS66" s="274"/>
      <c r="OGT66" s="274"/>
      <c r="OGU66" s="274"/>
      <c r="OGV66" s="274"/>
      <c r="OGW66" s="274"/>
      <c r="OGX66" s="274"/>
      <c r="OGY66" s="274"/>
      <c r="OGZ66" s="274"/>
      <c r="OHA66" s="274"/>
      <c r="OHB66" s="274"/>
      <c r="OHC66" s="274"/>
      <c r="OHD66" s="274"/>
      <c r="OHE66" s="274"/>
      <c r="OHF66" s="274"/>
      <c r="OHG66" s="274"/>
      <c r="OHH66" s="274"/>
      <c r="OHI66" s="274"/>
      <c r="OHJ66" s="274"/>
      <c r="OHK66" s="274"/>
      <c r="OHL66" s="274"/>
      <c r="OHM66" s="274"/>
      <c r="OHN66" s="274"/>
      <c r="OHO66" s="274"/>
      <c r="OHP66" s="274"/>
      <c r="OHQ66" s="274"/>
      <c r="OHR66" s="274"/>
      <c r="OHS66" s="274"/>
      <c r="OHT66" s="274"/>
      <c r="OHU66" s="274"/>
      <c r="OHV66" s="274"/>
      <c r="OHW66" s="274"/>
      <c r="OHX66" s="274"/>
      <c r="OHY66" s="274"/>
      <c r="OHZ66" s="274"/>
      <c r="OIA66" s="274"/>
      <c r="OIB66" s="274"/>
      <c r="OIC66" s="274"/>
      <c r="OID66" s="274"/>
      <c r="OIE66" s="274"/>
      <c r="OIF66" s="274"/>
      <c r="OIG66" s="274"/>
      <c r="OIH66" s="274"/>
      <c r="OII66" s="274"/>
      <c r="OIJ66" s="274"/>
      <c r="OIK66" s="274"/>
      <c r="OIL66" s="274"/>
      <c r="OIM66" s="274"/>
      <c r="OIN66" s="274"/>
      <c r="OIO66" s="274"/>
      <c r="OIP66" s="274"/>
      <c r="OIQ66" s="274"/>
      <c r="OIR66" s="274"/>
      <c r="OIS66" s="274"/>
      <c r="OIT66" s="274"/>
      <c r="OIU66" s="274"/>
      <c r="OIV66" s="274"/>
      <c r="OIW66" s="274"/>
      <c r="OIX66" s="274"/>
      <c r="OIY66" s="274"/>
      <c r="OIZ66" s="274"/>
      <c r="OJA66" s="274"/>
      <c r="OJB66" s="274"/>
      <c r="OJC66" s="274"/>
      <c r="OJD66" s="274"/>
      <c r="OJE66" s="274"/>
      <c r="OJF66" s="274"/>
      <c r="OJG66" s="274"/>
      <c r="OJH66" s="274"/>
      <c r="OJI66" s="274"/>
      <c r="OJJ66" s="274"/>
      <c r="OJK66" s="274"/>
      <c r="OJL66" s="274"/>
      <c r="OJM66" s="274"/>
      <c r="OJN66" s="274"/>
      <c r="OJO66" s="274"/>
      <c r="OJP66" s="274"/>
      <c r="OJQ66" s="274"/>
      <c r="OJR66" s="274"/>
      <c r="OJS66" s="274"/>
      <c r="OJT66" s="274"/>
      <c r="OJU66" s="274"/>
      <c r="OJV66" s="274"/>
      <c r="OJW66" s="274"/>
      <c r="OJX66" s="274"/>
      <c r="OJY66" s="274"/>
      <c r="OJZ66" s="274"/>
      <c r="OKA66" s="274"/>
      <c r="OKB66" s="274"/>
      <c r="OKC66" s="274"/>
      <c r="OKD66" s="274"/>
      <c r="OKE66" s="274"/>
      <c r="OKF66" s="274"/>
      <c r="OKG66" s="274"/>
      <c r="OKH66" s="274"/>
      <c r="OKI66" s="274"/>
      <c r="OKJ66" s="274"/>
      <c r="OKK66" s="274"/>
      <c r="OKL66" s="274"/>
      <c r="OKM66" s="274"/>
      <c r="OKN66" s="274"/>
      <c r="OKO66" s="274"/>
      <c r="OKP66" s="274"/>
      <c r="OKQ66" s="274"/>
      <c r="OKR66" s="274"/>
      <c r="OKS66" s="274"/>
      <c r="OKT66" s="274"/>
      <c r="OKU66" s="274"/>
      <c r="OKV66" s="274"/>
      <c r="OKW66" s="274"/>
      <c r="OKX66" s="274"/>
      <c r="OKY66" s="274"/>
      <c r="OKZ66" s="274"/>
      <c r="OLA66" s="274"/>
      <c r="OLB66" s="274"/>
      <c r="OLC66" s="274"/>
      <c r="OLD66" s="274"/>
      <c r="OLE66" s="274"/>
      <c r="OLF66" s="274"/>
      <c r="OLG66" s="274"/>
      <c r="OLH66" s="274"/>
      <c r="OLI66" s="274"/>
      <c r="OLJ66" s="274"/>
      <c r="OLK66" s="274"/>
      <c r="OLL66" s="274"/>
      <c r="OLM66" s="274"/>
      <c r="OLN66" s="274"/>
      <c r="OLO66" s="274"/>
      <c r="OLP66" s="274"/>
      <c r="OLQ66" s="274"/>
      <c r="OLR66" s="274"/>
      <c r="OLS66" s="274"/>
      <c r="OLT66" s="274"/>
      <c r="OLU66" s="274"/>
      <c r="OLV66" s="274"/>
      <c r="OLW66" s="274"/>
      <c r="OLX66" s="274"/>
      <c r="OLY66" s="274"/>
      <c r="OLZ66" s="274"/>
      <c r="OMA66" s="274"/>
      <c r="OMB66" s="274"/>
      <c r="OMC66" s="274"/>
      <c r="OMD66" s="274"/>
      <c r="OME66" s="274"/>
      <c r="OMF66" s="274"/>
      <c r="OMG66" s="274"/>
      <c r="OMH66" s="274"/>
      <c r="OMI66" s="274"/>
      <c r="OMJ66" s="274"/>
      <c r="OMK66" s="274"/>
      <c r="OML66" s="274"/>
      <c r="OMM66" s="274"/>
      <c r="OMN66" s="274"/>
      <c r="OMO66" s="274"/>
      <c r="OMP66" s="274"/>
      <c r="OMQ66" s="274"/>
      <c r="OMR66" s="274"/>
      <c r="OMS66" s="274"/>
      <c r="OMT66" s="274"/>
      <c r="OMU66" s="274"/>
      <c r="OMV66" s="274"/>
      <c r="OMW66" s="274"/>
      <c r="OMX66" s="274"/>
      <c r="OMY66" s="274"/>
      <c r="OMZ66" s="274"/>
      <c r="ONA66" s="274"/>
      <c r="ONB66" s="274"/>
      <c r="ONC66" s="274"/>
      <c r="OND66" s="274"/>
      <c r="ONE66" s="274"/>
      <c r="ONF66" s="274"/>
      <c r="ONG66" s="274"/>
      <c r="ONH66" s="274"/>
      <c r="ONI66" s="274"/>
      <c r="ONJ66" s="274"/>
      <c r="ONK66" s="274"/>
      <c r="ONL66" s="274"/>
      <c r="ONM66" s="274"/>
      <c r="ONN66" s="274"/>
      <c r="ONO66" s="274"/>
      <c r="ONP66" s="274"/>
      <c r="ONQ66" s="274"/>
      <c r="ONR66" s="274"/>
      <c r="ONS66" s="274"/>
      <c r="ONT66" s="274"/>
      <c r="ONU66" s="274"/>
      <c r="ONV66" s="274"/>
      <c r="ONW66" s="274"/>
      <c r="ONX66" s="274"/>
      <c r="ONY66" s="274"/>
      <c r="ONZ66" s="274"/>
      <c r="OOA66" s="274"/>
      <c r="OOB66" s="274"/>
      <c r="OOC66" s="274"/>
      <c r="OOD66" s="274"/>
      <c r="OOE66" s="274"/>
      <c r="OOF66" s="274"/>
      <c r="OOG66" s="274"/>
      <c r="OOH66" s="274"/>
      <c r="OOI66" s="274"/>
      <c r="OOJ66" s="274"/>
      <c r="OOK66" s="274"/>
      <c r="OOL66" s="274"/>
      <c r="OOM66" s="274"/>
      <c r="OON66" s="274"/>
      <c r="OOO66" s="274"/>
      <c r="OOP66" s="274"/>
      <c r="OOQ66" s="274"/>
      <c r="OOR66" s="274"/>
      <c r="OOS66" s="274"/>
      <c r="OOT66" s="274"/>
      <c r="OOU66" s="274"/>
      <c r="OOV66" s="274"/>
      <c r="OOW66" s="274"/>
      <c r="OOX66" s="274"/>
      <c r="OOY66" s="274"/>
      <c r="OOZ66" s="274"/>
      <c r="OPA66" s="274"/>
      <c r="OPB66" s="274"/>
      <c r="OPC66" s="274"/>
      <c r="OPD66" s="274"/>
      <c r="OPE66" s="274"/>
      <c r="OPF66" s="274"/>
      <c r="OPG66" s="274"/>
      <c r="OPH66" s="274"/>
      <c r="OPI66" s="274"/>
      <c r="OPJ66" s="274"/>
      <c r="OPK66" s="274"/>
      <c r="OPL66" s="274"/>
      <c r="OPM66" s="274"/>
      <c r="OPN66" s="274"/>
      <c r="OPO66" s="274"/>
      <c r="OPP66" s="274"/>
      <c r="OPQ66" s="274"/>
      <c r="OPR66" s="274"/>
      <c r="OPS66" s="274"/>
      <c r="OPT66" s="274"/>
      <c r="OPU66" s="274"/>
      <c r="OPV66" s="274"/>
      <c r="OPW66" s="274"/>
      <c r="OPX66" s="274"/>
      <c r="OPY66" s="274"/>
      <c r="OPZ66" s="274"/>
      <c r="OQA66" s="274"/>
      <c r="OQB66" s="274"/>
      <c r="OQC66" s="274"/>
      <c r="OQD66" s="274"/>
      <c r="OQE66" s="274"/>
      <c r="OQF66" s="274"/>
      <c r="OQG66" s="274"/>
      <c r="OQH66" s="274"/>
      <c r="OQI66" s="274"/>
      <c r="OQJ66" s="274"/>
      <c r="OQK66" s="274"/>
      <c r="OQL66" s="274"/>
      <c r="OQM66" s="274"/>
      <c r="OQN66" s="274"/>
      <c r="OQO66" s="274"/>
      <c r="OQP66" s="274"/>
      <c r="OQQ66" s="274"/>
      <c r="OQR66" s="274"/>
      <c r="OQS66" s="274"/>
      <c r="OQT66" s="274"/>
      <c r="OQU66" s="274"/>
      <c r="OQV66" s="274"/>
      <c r="OQW66" s="274"/>
      <c r="OQX66" s="274"/>
      <c r="OQY66" s="274"/>
      <c r="OQZ66" s="274"/>
      <c r="ORA66" s="274"/>
      <c r="ORB66" s="274"/>
      <c r="ORC66" s="274"/>
      <c r="ORD66" s="274"/>
      <c r="ORE66" s="274"/>
      <c r="ORF66" s="274"/>
      <c r="ORG66" s="274"/>
      <c r="ORH66" s="274"/>
      <c r="ORI66" s="274"/>
      <c r="ORJ66" s="274"/>
      <c r="ORK66" s="274"/>
      <c r="ORL66" s="274"/>
      <c r="ORM66" s="274"/>
      <c r="ORN66" s="274"/>
      <c r="ORO66" s="274"/>
      <c r="ORP66" s="274"/>
      <c r="ORQ66" s="274"/>
      <c r="ORR66" s="274"/>
      <c r="ORS66" s="274"/>
      <c r="ORT66" s="274"/>
      <c r="ORU66" s="274"/>
      <c r="ORV66" s="274"/>
      <c r="ORW66" s="274"/>
      <c r="ORX66" s="274"/>
      <c r="ORY66" s="274"/>
      <c r="ORZ66" s="274"/>
      <c r="OSA66" s="274"/>
      <c r="OSB66" s="274"/>
      <c r="OSC66" s="274"/>
      <c r="OSD66" s="274"/>
      <c r="OSE66" s="274"/>
      <c r="OSF66" s="274"/>
      <c r="OSG66" s="274"/>
      <c r="OSH66" s="274"/>
      <c r="OSI66" s="274"/>
      <c r="OSJ66" s="274"/>
      <c r="OSK66" s="274"/>
      <c r="OSL66" s="274"/>
      <c r="OSM66" s="274"/>
      <c r="OSN66" s="274"/>
      <c r="OSO66" s="274"/>
      <c r="OSP66" s="274"/>
      <c r="OSQ66" s="274"/>
      <c r="OSR66" s="274"/>
      <c r="OSS66" s="274"/>
      <c r="OST66" s="274"/>
      <c r="OSU66" s="274"/>
      <c r="OSV66" s="274"/>
      <c r="OSW66" s="274"/>
      <c r="OSX66" s="274"/>
      <c r="OSY66" s="274"/>
      <c r="OSZ66" s="274"/>
      <c r="OTA66" s="274"/>
      <c r="OTB66" s="274"/>
      <c r="OTC66" s="274"/>
      <c r="OTD66" s="274"/>
      <c r="OTE66" s="274"/>
      <c r="OTF66" s="274"/>
      <c r="OTG66" s="274"/>
      <c r="OTH66" s="274"/>
      <c r="OTI66" s="274"/>
      <c r="OTJ66" s="274"/>
      <c r="OTK66" s="274"/>
      <c r="OTL66" s="274"/>
      <c r="OTM66" s="274"/>
      <c r="OTN66" s="274"/>
      <c r="OTO66" s="274"/>
      <c r="OTP66" s="274"/>
      <c r="OTQ66" s="274"/>
      <c r="OTR66" s="274"/>
      <c r="OTS66" s="274"/>
      <c r="OTT66" s="274"/>
      <c r="OTU66" s="274"/>
      <c r="OTV66" s="274"/>
      <c r="OTW66" s="274"/>
      <c r="OTX66" s="274"/>
      <c r="OTY66" s="274"/>
      <c r="OTZ66" s="274"/>
      <c r="OUA66" s="274"/>
      <c r="OUB66" s="274"/>
      <c r="OUC66" s="274"/>
      <c r="OUD66" s="274"/>
      <c r="OUE66" s="274"/>
      <c r="OUF66" s="274"/>
      <c r="OUG66" s="274"/>
      <c r="OUH66" s="274"/>
      <c r="OUI66" s="274"/>
      <c r="OUJ66" s="274"/>
      <c r="OUK66" s="274"/>
      <c r="OUL66" s="274"/>
      <c r="OUM66" s="274"/>
      <c r="OUN66" s="274"/>
      <c r="OUO66" s="274"/>
      <c r="OUP66" s="274"/>
      <c r="OUQ66" s="274"/>
      <c r="OUR66" s="274"/>
      <c r="OUS66" s="274"/>
      <c r="OUT66" s="274"/>
      <c r="OUU66" s="274"/>
      <c r="OUV66" s="274"/>
      <c r="OUW66" s="274"/>
      <c r="OUX66" s="274"/>
      <c r="OUY66" s="274"/>
      <c r="OUZ66" s="274"/>
      <c r="OVA66" s="274"/>
      <c r="OVB66" s="274"/>
      <c r="OVC66" s="274"/>
      <c r="OVD66" s="274"/>
      <c r="OVE66" s="274"/>
      <c r="OVF66" s="274"/>
      <c r="OVG66" s="274"/>
      <c r="OVH66" s="274"/>
      <c r="OVI66" s="274"/>
      <c r="OVJ66" s="274"/>
      <c r="OVK66" s="274"/>
      <c r="OVL66" s="274"/>
      <c r="OVM66" s="274"/>
      <c r="OVN66" s="274"/>
      <c r="OVO66" s="274"/>
      <c r="OVP66" s="274"/>
      <c r="OVQ66" s="274"/>
      <c r="OVR66" s="274"/>
      <c r="OVS66" s="274"/>
      <c r="OVT66" s="274"/>
      <c r="OVU66" s="274"/>
      <c r="OVV66" s="274"/>
      <c r="OVW66" s="274"/>
      <c r="OVX66" s="274"/>
      <c r="OVY66" s="274"/>
      <c r="OVZ66" s="274"/>
      <c r="OWA66" s="274"/>
      <c r="OWB66" s="274"/>
      <c r="OWC66" s="274"/>
      <c r="OWD66" s="274"/>
      <c r="OWE66" s="274"/>
      <c r="OWF66" s="274"/>
      <c r="OWG66" s="274"/>
      <c r="OWH66" s="274"/>
      <c r="OWI66" s="274"/>
      <c r="OWJ66" s="274"/>
      <c r="OWK66" s="274"/>
      <c r="OWL66" s="274"/>
      <c r="OWM66" s="274"/>
      <c r="OWN66" s="274"/>
      <c r="OWO66" s="274"/>
      <c r="OWP66" s="274"/>
      <c r="OWQ66" s="274"/>
      <c r="OWR66" s="274"/>
      <c r="OWS66" s="274"/>
      <c r="OWT66" s="274"/>
      <c r="OWU66" s="274"/>
      <c r="OWV66" s="274"/>
      <c r="OWW66" s="274"/>
      <c r="OWX66" s="274"/>
      <c r="OWY66" s="274"/>
      <c r="OWZ66" s="274"/>
      <c r="OXA66" s="274"/>
      <c r="OXB66" s="274"/>
      <c r="OXC66" s="274"/>
      <c r="OXD66" s="274"/>
      <c r="OXE66" s="274"/>
      <c r="OXF66" s="274"/>
      <c r="OXG66" s="274"/>
      <c r="OXH66" s="274"/>
      <c r="OXI66" s="274"/>
      <c r="OXJ66" s="274"/>
      <c r="OXK66" s="274"/>
      <c r="OXL66" s="274"/>
      <c r="OXM66" s="274"/>
      <c r="OXN66" s="274"/>
      <c r="OXO66" s="274"/>
      <c r="OXP66" s="274"/>
      <c r="OXQ66" s="274"/>
      <c r="OXR66" s="274"/>
      <c r="OXS66" s="274"/>
      <c r="OXT66" s="274"/>
      <c r="OXU66" s="274"/>
      <c r="OXV66" s="274"/>
      <c r="OXW66" s="274"/>
      <c r="OXX66" s="274"/>
      <c r="OXY66" s="274"/>
      <c r="OXZ66" s="274"/>
      <c r="OYA66" s="274"/>
      <c r="OYB66" s="274"/>
      <c r="OYC66" s="274"/>
      <c r="OYD66" s="274"/>
      <c r="OYE66" s="274"/>
      <c r="OYF66" s="274"/>
      <c r="OYG66" s="274"/>
      <c r="OYH66" s="274"/>
      <c r="OYI66" s="274"/>
      <c r="OYJ66" s="274"/>
      <c r="OYK66" s="274"/>
      <c r="OYL66" s="274"/>
      <c r="OYM66" s="274"/>
      <c r="OYN66" s="274"/>
      <c r="OYO66" s="274"/>
      <c r="OYP66" s="274"/>
      <c r="OYQ66" s="274"/>
      <c r="OYR66" s="274"/>
      <c r="OYS66" s="274"/>
      <c r="OYT66" s="274"/>
      <c r="OYU66" s="274"/>
      <c r="OYV66" s="274"/>
      <c r="OYW66" s="274"/>
      <c r="OYX66" s="274"/>
      <c r="OYY66" s="274"/>
      <c r="OYZ66" s="274"/>
      <c r="OZA66" s="274"/>
      <c r="OZB66" s="274"/>
      <c r="OZC66" s="274"/>
      <c r="OZD66" s="274"/>
      <c r="OZE66" s="274"/>
      <c r="OZF66" s="274"/>
      <c r="OZG66" s="274"/>
      <c r="OZH66" s="274"/>
      <c r="OZI66" s="274"/>
      <c r="OZJ66" s="274"/>
      <c r="OZK66" s="274"/>
      <c r="OZL66" s="274"/>
      <c r="OZM66" s="274"/>
      <c r="OZN66" s="274"/>
      <c r="OZO66" s="274"/>
      <c r="OZP66" s="274"/>
      <c r="OZQ66" s="274"/>
      <c r="OZR66" s="274"/>
      <c r="OZS66" s="274"/>
      <c r="OZT66" s="274"/>
      <c r="OZU66" s="274"/>
      <c r="OZV66" s="274"/>
      <c r="OZW66" s="274"/>
      <c r="OZX66" s="274"/>
      <c r="OZY66" s="274"/>
      <c r="OZZ66" s="274"/>
      <c r="PAA66" s="274"/>
      <c r="PAB66" s="274"/>
      <c r="PAC66" s="274"/>
      <c r="PAD66" s="274"/>
      <c r="PAE66" s="274"/>
      <c r="PAF66" s="274"/>
      <c r="PAG66" s="274"/>
      <c r="PAH66" s="274"/>
      <c r="PAI66" s="274"/>
      <c r="PAJ66" s="274"/>
      <c r="PAK66" s="274"/>
      <c r="PAL66" s="274"/>
      <c r="PAM66" s="274"/>
      <c r="PAN66" s="274"/>
      <c r="PAO66" s="274"/>
      <c r="PAP66" s="274"/>
      <c r="PAQ66" s="274"/>
      <c r="PAR66" s="274"/>
      <c r="PAS66" s="274"/>
      <c r="PAT66" s="274"/>
      <c r="PAU66" s="274"/>
      <c r="PAV66" s="274"/>
      <c r="PAW66" s="274"/>
      <c r="PAX66" s="274"/>
      <c r="PAY66" s="274"/>
      <c r="PAZ66" s="274"/>
      <c r="PBA66" s="274"/>
      <c r="PBB66" s="274"/>
      <c r="PBC66" s="274"/>
      <c r="PBD66" s="274"/>
      <c r="PBE66" s="274"/>
      <c r="PBF66" s="274"/>
      <c r="PBG66" s="274"/>
      <c r="PBH66" s="274"/>
      <c r="PBI66" s="274"/>
      <c r="PBJ66" s="274"/>
      <c r="PBK66" s="274"/>
      <c r="PBL66" s="274"/>
      <c r="PBM66" s="274"/>
      <c r="PBN66" s="274"/>
      <c r="PBO66" s="274"/>
      <c r="PBP66" s="274"/>
      <c r="PBQ66" s="274"/>
      <c r="PBR66" s="274"/>
      <c r="PBS66" s="274"/>
      <c r="PBT66" s="274"/>
      <c r="PBU66" s="274"/>
      <c r="PBV66" s="274"/>
      <c r="PBW66" s="274"/>
      <c r="PBX66" s="274"/>
      <c r="PBY66" s="274"/>
      <c r="PBZ66" s="274"/>
      <c r="PCA66" s="274"/>
      <c r="PCB66" s="274"/>
      <c r="PCC66" s="274"/>
      <c r="PCD66" s="274"/>
      <c r="PCE66" s="274"/>
      <c r="PCF66" s="274"/>
      <c r="PCG66" s="274"/>
      <c r="PCH66" s="274"/>
      <c r="PCI66" s="274"/>
      <c r="PCJ66" s="274"/>
      <c r="PCK66" s="274"/>
      <c r="PCL66" s="274"/>
      <c r="PCM66" s="274"/>
      <c r="PCN66" s="274"/>
      <c r="PCO66" s="274"/>
      <c r="PCP66" s="274"/>
      <c r="PCQ66" s="274"/>
      <c r="PCR66" s="274"/>
      <c r="PCS66" s="274"/>
      <c r="PCT66" s="274"/>
      <c r="PCU66" s="274"/>
      <c r="PCV66" s="274"/>
      <c r="PCW66" s="274"/>
      <c r="PCX66" s="274"/>
      <c r="PCY66" s="274"/>
      <c r="PCZ66" s="274"/>
      <c r="PDA66" s="274"/>
      <c r="PDB66" s="274"/>
      <c r="PDC66" s="274"/>
      <c r="PDD66" s="274"/>
      <c r="PDE66" s="274"/>
      <c r="PDF66" s="274"/>
      <c r="PDG66" s="274"/>
      <c r="PDH66" s="274"/>
      <c r="PDI66" s="274"/>
      <c r="PDJ66" s="274"/>
      <c r="PDK66" s="274"/>
      <c r="PDL66" s="274"/>
      <c r="PDM66" s="274"/>
      <c r="PDN66" s="274"/>
      <c r="PDO66" s="274"/>
      <c r="PDP66" s="274"/>
      <c r="PDQ66" s="274"/>
      <c r="PDR66" s="274"/>
      <c r="PDS66" s="274"/>
      <c r="PDT66" s="274"/>
      <c r="PDU66" s="274"/>
      <c r="PDV66" s="274"/>
      <c r="PDW66" s="274"/>
      <c r="PDX66" s="274"/>
      <c r="PDY66" s="274"/>
      <c r="PDZ66" s="274"/>
      <c r="PEA66" s="274"/>
      <c r="PEB66" s="274"/>
      <c r="PEC66" s="274"/>
      <c r="PED66" s="274"/>
      <c r="PEE66" s="274"/>
      <c r="PEF66" s="274"/>
      <c r="PEG66" s="274"/>
      <c r="PEH66" s="274"/>
      <c r="PEI66" s="274"/>
      <c r="PEJ66" s="274"/>
      <c r="PEK66" s="274"/>
      <c r="PEL66" s="274"/>
      <c r="PEM66" s="274"/>
      <c r="PEN66" s="274"/>
      <c r="PEO66" s="274"/>
      <c r="PEP66" s="274"/>
      <c r="PEQ66" s="274"/>
      <c r="PER66" s="274"/>
      <c r="PES66" s="274"/>
      <c r="PET66" s="274"/>
      <c r="PEU66" s="274"/>
      <c r="PEV66" s="274"/>
      <c r="PEW66" s="274"/>
      <c r="PEX66" s="274"/>
      <c r="PEY66" s="274"/>
      <c r="PEZ66" s="274"/>
      <c r="PFA66" s="274"/>
      <c r="PFB66" s="274"/>
      <c r="PFC66" s="274"/>
      <c r="PFD66" s="274"/>
      <c r="PFE66" s="274"/>
      <c r="PFF66" s="274"/>
      <c r="PFG66" s="274"/>
      <c r="PFH66" s="274"/>
      <c r="PFI66" s="274"/>
      <c r="PFJ66" s="274"/>
      <c r="PFK66" s="274"/>
      <c r="PFL66" s="274"/>
      <c r="PFM66" s="274"/>
      <c r="PFN66" s="274"/>
      <c r="PFO66" s="274"/>
      <c r="PFP66" s="274"/>
      <c r="PFQ66" s="274"/>
      <c r="PFR66" s="274"/>
      <c r="PFS66" s="274"/>
      <c r="PFT66" s="274"/>
      <c r="PFU66" s="274"/>
      <c r="PFV66" s="274"/>
      <c r="PFW66" s="274"/>
      <c r="PFX66" s="274"/>
      <c r="PFY66" s="274"/>
      <c r="PFZ66" s="274"/>
      <c r="PGA66" s="274"/>
      <c r="PGB66" s="274"/>
      <c r="PGC66" s="274"/>
      <c r="PGD66" s="274"/>
      <c r="PGE66" s="274"/>
      <c r="PGF66" s="274"/>
      <c r="PGG66" s="274"/>
      <c r="PGH66" s="274"/>
      <c r="PGI66" s="274"/>
      <c r="PGJ66" s="274"/>
      <c r="PGK66" s="274"/>
      <c r="PGL66" s="274"/>
      <c r="PGM66" s="274"/>
      <c r="PGN66" s="274"/>
      <c r="PGO66" s="274"/>
      <c r="PGP66" s="274"/>
      <c r="PGQ66" s="274"/>
      <c r="PGR66" s="274"/>
      <c r="PGS66" s="274"/>
      <c r="PGT66" s="274"/>
      <c r="PGU66" s="274"/>
      <c r="PGV66" s="274"/>
      <c r="PGW66" s="274"/>
      <c r="PGX66" s="274"/>
      <c r="PGY66" s="274"/>
      <c r="PGZ66" s="274"/>
      <c r="PHA66" s="274"/>
      <c r="PHB66" s="274"/>
      <c r="PHC66" s="274"/>
      <c r="PHD66" s="274"/>
      <c r="PHE66" s="274"/>
      <c r="PHF66" s="274"/>
      <c r="PHG66" s="274"/>
      <c r="PHH66" s="274"/>
      <c r="PHI66" s="274"/>
      <c r="PHJ66" s="274"/>
      <c r="PHK66" s="274"/>
      <c r="PHL66" s="274"/>
      <c r="PHM66" s="274"/>
      <c r="PHN66" s="274"/>
      <c r="PHO66" s="274"/>
      <c r="PHP66" s="274"/>
      <c r="PHQ66" s="274"/>
      <c r="PHR66" s="274"/>
      <c r="PHS66" s="274"/>
      <c r="PHT66" s="274"/>
      <c r="PHU66" s="274"/>
      <c r="PHV66" s="274"/>
      <c r="PHW66" s="274"/>
      <c r="PHX66" s="274"/>
      <c r="PHY66" s="274"/>
      <c r="PHZ66" s="274"/>
      <c r="PIA66" s="274"/>
      <c r="PIB66" s="274"/>
      <c r="PIC66" s="274"/>
      <c r="PID66" s="274"/>
      <c r="PIE66" s="274"/>
      <c r="PIF66" s="274"/>
      <c r="PIG66" s="274"/>
      <c r="PIH66" s="274"/>
      <c r="PII66" s="274"/>
      <c r="PIJ66" s="274"/>
      <c r="PIK66" s="274"/>
      <c r="PIL66" s="274"/>
      <c r="PIM66" s="274"/>
      <c r="PIN66" s="274"/>
      <c r="PIO66" s="274"/>
      <c r="PIP66" s="274"/>
      <c r="PIQ66" s="274"/>
      <c r="PIR66" s="274"/>
      <c r="PIS66" s="274"/>
      <c r="PIT66" s="274"/>
      <c r="PIU66" s="274"/>
      <c r="PIV66" s="274"/>
      <c r="PIW66" s="274"/>
      <c r="PIX66" s="274"/>
      <c r="PIY66" s="274"/>
      <c r="PIZ66" s="274"/>
      <c r="PJA66" s="274"/>
      <c r="PJB66" s="274"/>
      <c r="PJC66" s="274"/>
      <c r="PJD66" s="274"/>
      <c r="PJE66" s="274"/>
      <c r="PJF66" s="274"/>
      <c r="PJG66" s="274"/>
      <c r="PJH66" s="274"/>
      <c r="PJI66" s="274"/>
      <c r="PJJ66" s="274"/>
      <c r="PJK66" s="274"/>
      <c r="PJL66" s="274"/>
      <c r="PJM66" s="274"/>
      <c r="PJN66" s="274"/>
      <c r="PJO66" s="274"/>
      <c r="PJP66" s="274"/>
      <c r="PJQ66" s="274"/>
      <c r="PJR66" s="274"/>
      <c r="PJS66" s="274"/>
      <c r="PJT66" s="274"/>
      <c r="PJU66" s="274"/>
      <c r="PJV66" s="274"/>
      <c r="PJW66" s="274"/>
      <c r="PJX66" s="274"/>
      <c r="PJY66" s="274"/>
      <c r="PJZ66" s="274"/>
      <c r="PKA66" s="274"/>
      <c r="PKB66" s="274"/>
      <c r="PKC66" s="274"/>
      <c r="PKD66" s="274"/>
      <c r="PKE66" s="274"/>
      <c r="PKF66" s="274"/>
      <c r="PKG66" s="274"/>
      <c r="PKH66" s="274"/>
      <c r="PKI66" s="274"/>
      <c r="PKJ66" s="274"/>
      <c r="PKK66" s="274"/>
      <c r="PKL66" s="274"/>
      <c r="PKM66" s="274"/>
      <c r="PKN66" s="274"/>
      <c r="PKO66" s="274"/>
      <c r="PKP66" s="274"/>
      <c r="PKQ66" s="274"/>
      <c r="PKR66" s="274"/>
      <c r="PKS66" s="274"/>
      <c r="PKT66" s="274"/>
      <c r="PKU66" s="274"/>
      <c r="PKV66" s="274"/>
      <c r="PKW66" s="274"/>
      <c r="PKX66" s="274"/>
      <c r="PKY66" s="274"/>
      <c r="PKZ66" s="274"/>
      <c r="PLA66" s="274"/>
      <c r="PLB66" s="274"/>
      <c r="PLC66" s="274"/>
      <c r="PLD66" s="274"/>
      <c r="PLE66" s="274"/>
      <c r="PLF66" s="274"/>
      <c r="PLG66" s="274"/>
      <c r="PLH66" s="274"/>
      <c r="PLI66" s="274"/>
      <c r="PLJ66" s="274"/>
      <c r="PLK66" s="274"/>
      <c r="PLL66" s="274"/>
      <c r="PLM66" s="274"/>
      <c r="PLN66" s="274"/>
      <c r="PLO66" s="274"/>
      <c r="PLP66" s="274"/>
      <c r="PLQ66" s="274"/>
      <c r="PLR66" s="274"/>
      <c r="PLS66" s="274"/>
      <c r="PLT66" s="274"/>
      <c r="PLU66" s="274"/>
      <c r="PLV66" s="274"/>
      <c r="PLW66" s="274"/>
      <c r="PLX66" s="274"/>
      <c r="PLY66" s="274"/>
      <c r="PLZ66" s="274"/>
      <c r="PMA66" s="274"/>
      <c r="PMB66" s="274"/>
      <c r="PMC66" s="274"/>
      <c r="PMD66" s="274"/>
      <c r="PME66" s="274"/>
      <c r="PMF66" s="274"/>
      <c r="PMG66" s="274"/>
      <c r="PMH66" s="274"/>
      <c r="PMI66" s="274"/>
      <c r="PMJ66" s="274"/>
      <c r="PMK66" s="274"/>
      <c r="PML66" s="274"/>
      <c r="PMM66" s="274"/>
      <c r="PMN66" s="274"/>
      <c r="PMO66" s="274"/>
      <c r="PMP66" s="274"/>
      <c r="PMQ66" s="274"/>
      <c r="PMR66" s="274"/>
      <c r="PMS66" s="274"/>
      <c r="PMT66" s="274"/>
      <c r="PMU66" s="274"/>
      <c r="PMV66" s="274"/>
      <c r="PMW66" s="274"/>
      <c r="PMX66" s="274"/>
      <c r="PMY66" s="274"/>
      <c r="PMZ66" s="274"/>
      <c r="PNA66" s="274"/>
      <c r="PNB66" s="274"/>
      <c r="PNC66" s="274"/>
      <c r="PND66" s="274"/>
      <c r="PNE66" s="274"/>
      <c r="PNF66" s="274"/>
      <c r="PNG66" s="274"/>
      <c r="PNH66" s="274"/>
      <c r="PNI66" s="274"/>
      <c r="PNJ66" s="274"/>
      <c r="PNK66" s="274"/>
      <c r="PNL66" s="274"/>
      <c r="PNM66" s="274"/>
      <c r="PNN66" s="274"/>
      <c r="PNO66" s="274"/>
      <c r="PNP66" s="274"/>
      <c r="PNQ66" s="274"/>
      <c r="PNR66" s="274"/>
      <c r="PNS66" s="274"/>
      <c r="PNT66" s="274"/>
      <c r="PNU66" s="274"/>
      <c r="PNV66" s="274"/>
      <c r="PNW66" s="274"/>
      <c r="PNX66" s="274"/>
      <c r="PNY66" s="274"/>
      <c r="PNZ66" s="274"/>
      <c r="POA66" s="274"/>
      <c r="POB66" s="274"/>
      <c r="POC66" s="274"/>
      <c r="POD66" s="274"/>
      <c r="POE66" s="274"/>
      <c r="POF66" s="274"/>
      <c r="POG66" s="274"/>
      <c r="POH66" s="274"/>
      <c r="POI66" s="274"/>
      <c r="POJ66" s="274"/>
      <c r="POK66" s="274"/>
      <c r="POL66" s="274"/>
      <c r="POM66" s="274"/>
      <c r="PON66" s="274"/>
      <c r="POO66" s="274"/>
      <c r="POP66" s="274"/>
      <c r="POQ66" s="274"/>
      <c r="POR66" s="274"/>
      <c r="POS66" s="274"/>
      <c r="POT66" s="274"/>
      <c r="POU66" s="274"/>
      <c r="POV66" s="274"/>
      <c r="POW66" s="274"/>
      <c r="POX66" s="274"/>
      <c r="POY66" s="274"/>
      <c r="POZ66" s="274"/>
      <c r="PPA66" s="274"/>
      <c r="PPB66" s="274"/>
      <c r="PPC66" s="274"/>
      <c r="PPD66" s="274"/>
      <c r="PPE66" s="274"/>
      <c r="PPF66" s="274"/>
      <c r="PPG66" s="274"/>
      <c r="PPH66" s="274"/>
      <c r="PPI66" s="274"/>
      <c r="PPJ66" s="274"/>
      <c r="PPK66" s="274"/>
      <c r="PPL66" s="274"/>
      <c r="PPM66" s="274"/>
      <c r="PPN66" s="274"/>
      <c r="PPO66" s="274"/>
      <c r="PPP66" s="274"/>
      <c r="PPQ66" s="274"/>
      <c r="PPR66" s="274"/>
      <c r="PPS66" s="274"/>
      <c r="PPT66" s="274"/>
      <c r="PPU66" s="274"/>
      <c r="PPV66" s="274"/>
      <c r="PPW66" s="274"/>
      <c r="PPX66" s="274"/>
      <c r="PPY66" s="274"/>
      <c r="PPZ66" s="274"/>
      <c r="PQA66" s="274"/>
      <c r="PQB66" s="274"/>
      <c r="PQC66" s="274"/>
      <c r="PQD66" s="274"/>
      <c r="PQE66" s="274"/>
      <c r="PQF66" s="274"/>
      <c r="PQG66" s="274"/>
      <c r="PQH66" s="274"/>
      <c r="PQI66" s="274"/>
      <c r="PQJ66" s="274"/>
      <c r="PQK66" s="274"/>
      <c r="PQL66" s="274"/>
      <c r="PQM66" s="274"/>
      <c r="PQN66" s="274"/>
      <c r="PQO66" s="274"/>
      <c r="PQP66" s="274"/>
      <c r="PQQ66" s="274"/>
      <c r="PQR66" s="274"/>
      <c r="PQS66" s="274"/>
      <c r="PQT66" s="274"/>
      <c r="PQU66" s="274"/>
      <c r="PQV66" s="274"/>
      <c r="PQW66" s="274"/>
      <c r="PQX66" s="274"/>
      <c r="PQY66" s="274"/>
      <c r="PQZ66" s="274"/>
      <c r="PRA66" s="274"/>
      <c r="PRB66" s="274"/>
      <c r="PRC66" s="274"/>
      <c r="PRD66" s="274"/>
      <c r="PRE66" s="274"/>
      <c r="PRF66" s="274"/>
      <c r="PRG66" s="274"/>
      <c r="PRH66" s="274"/>
      <c r="PRI66" s="274"/>
      <c r="PRJ66" s="274"/>
      <c r="PRK66" s="274"/>
      <c r="PRL66" s="274"/>
      <c r="PRM66" s="274"/>
      <c r="PRN66" s="274"/>
      <c r="PRO66" s="274"/>
      <c r="PRP66" s="274"/>
      <c r="PRQ66" s="274"/>
      <c r="PRR66" s="274"/>
      <c r="PRS66" s="274"/>
      <c r="PRT66" s="274"/>
      <c r="PRU66" s="274"/>
      <c r="PRV66" s="274"/>
      <c r="PRW66" s="274"/>
      <c r="PRX66" s="274"/>
      <c r="PRY66" s="274"/>
      <c r="PRZ66" s="274"/>
      <c r="PSA66" s="274"/>
      <c r="PSB66" s="274"/>
      <c r="PSC66" s="274"/>
      <c r="PSD66" s="274"/>
      <c r="PSE66" s="274"/>
      <c r="PSF66" s="274"/>
      <c r="PSG66" s="274"/>
      <c r="PSH66" s="274"/>
      <c r="PSI66" s="274"/>
      <c r="PSJ66" s="274"/>
      <c r="PSK66" s="274"/>
      <c r="PSL66" s="274"/>
      <c r="PSM66" s="274"/>
      <c r="PSN66" s="274"/>
      <c r="PSO66" s="274"/>
      <c r="PSP66" s="274"/>
      <c r="PSQ66" s="274"/>
      <c r="PSR66" s="274"/>
      <c r="PSS66" s="274"/>
      <c r="PST66" s="274"/>
      <c r="PSU66" s="274"/>
      <c r="PSV66" s="274"/>
      <c r="PSW66" s="274"/>
      <c r="PSX66" s="274"/>
      <c r="PSY66" s="274"/>
      <c r="PSZ66" s="274"/>
      <c r="PTA66" s="274"/>
      <c r="PTB66" s="274"/>
      <c r="PTC66" s="274"/>
      <c r="PTD66" s="274"/>
      <c r="PTE66" s="274"/>
      <c r="PTF66" s="274"/>
      <c r="PTG66" s="274"/>
      <c r="PTH66" s="274"/>
      <c r="PTI66" s="274"/>
      <c r="PTJ66" s="274"/>
      <c r="PTK66" s="274"/>
      <c r="PTL66" s="274"/>
      <c r="PTM66" s="274"/>
      <c r="PTN66" s="274"/>
      <c r="PTO66" s="274"/>
      <c r="PTP66" s="274"/>
      <c r="PTQ66" s="274"/>
      <c r="PTR66" s="274"/>
      <c r="PTS66" s="274"/>
      <c r="PTT66" s="274"/>
      <c r="PTU66" s="274"/>
      <c r="PTV66" s="274"/>
      <c r="PTW66" s="274"/>
      <c r="PTX66" s="274"/>
      <c r="PTY66" s="274"/>
      <c r="PTZ66" s="274"/>
      <c r="PUA66" s="274"/>
      <c r="PUB66" s="274"/>
      <c r="PUC66" s="274"/>
      <c r="PUD66" s="274"/>
      <c r="PUE66" s="274"/>
      <c r="PUF66" s="274"/>
      <c r="PUG66" s="274"/>
      <c r="PUH66" s="274"/>
      <c r="PUI66" s="274"/>
      <c r="PUJ66" s="274"/>
      <c r="PUK66" s="274"/>
      <c r="PUL66" s="274"/>
      <c r="PUM66" s="274"/>
      <c r="PUN66" s="274"/>
      <c r="PUO66" s="274"/>
      <c r="PUP66" s="274"/>
      <c r="PUQ66" s="274"/>
      <c r="PUR66" s="274"/>
      <c r="PUS66" s="274"/>
      <c r="PUT66" s="274"/>
      <c r="PUU66" s="274"/>
      <c r="PUV66" s="274"/>
      <c r="PUW66" s="274"/>
      <c r="PUX66" s="274"/>
      <c r="PUY66" s="274"/>
      <c r="PUZ66" s="274"/>
      <c r="PVA66" s="274"/>
      <c r="PVB66" s="274"/>
      <c r="PVC66" s="274"/>
      <c r="PVD66" s="274"/>
      <c r="PVE66" s="274"/>
      <c r="PVF66" s="274"/>
      <c r="PVG66" s="274"/>
      <c r="PVH66" s="274"/>
      <c r="PVI66" s="274"/>
      <c r="PVJ66" s="274"/>
      <c r="PVK66" s="274"/>
      <c r="PVL66" s="274"/>
      <c r="PVM66" s="274"/>
      <c r="PVN66" s="274"/>
      <c r="PVO66" s="274"/>
      <c r="PVP66" s="274"/>
      <c r="PVQ66" s="274"/>
      <c r="PVR66" s="274"/>
      <c r="PVS66" s="274"/>
      <c r="PVT66" s="274"/>
      <c r="PVU66" s="274"/>
      <c r="PVV66" s="274"/>
      <c r="PVW66" s="274"/>
      <c r="PVX66" s="274"/>
      <c r="PVY66" s="274"/>
      <c r="PVZ66" s="274"/>
      <c r="PWA66" s="274"/>
      <c r="PWB66" s="274"/>
      <c r="PWC66" s="274"/>
      <c r="PWD66" s="274"/>
      <c r="PWE66" s="274"/>
      <c r="PWF66" s="274"/>
      <c r="PWG66" s="274"/>
      <c r="PWH66" s="274"/>
      <c r="PWI66" s="274"/>
      <c r="PWJ66" s="274"/>
      <c r="PWK66" s="274"/>
      <c r="PWL66" s="274"/>
      <c r="PWM66" s="274"/>
      <c r="PWN66" s="274"/>
      <c r="PWO66" s="274"/>
      <c r="PWP66" s="274"/>
      <c r="PWQ66" s="274"/>
      <c r="PWR66" s="274"/>
      <c r="PWS66" s="274"/>
      <c r="PWT66" s="274"/>
      <c r="PWU66" s="274"/>
      <c r="PWV66" s="274"/>
      <c r="PWW66" s="274"/>
      <c r="PWX66" s="274"/>
      <c r="PWY66" s="274"/>
      <c r="PWZ66" s="274"/>
      <c r="PXA66" s="274"/>
      <c r="PXB66" s="274"/>
      <c r="PXC66" s="274"/>
      <c r="PXD66" s="274"/>
      <c r="PXE66" s="274"/>
      <c r="PXF66" s="274"/>
      <c r="PXG66" s="274"/>
      <c r="PXH66" s="274"/>
      <c r="PXI66" s="274"/>
      <c r="PXJ66" s="274"/>
      <c r="PXK66" s="274"/>
      <c r="PXL66" s="274"/>
      <c r="PXM66" s="274"/>
      <c r="PXN66" s="274"/>
      <c r="PXO66" s="274"/>
      <c r="PXP66" s="274"/>
      <c r="PXQ66" s="274"/>
      <c r="PXR66" s="274"/>
      <c r="PXS66" s="274"/>
      <c r="PXT66" s="274"/>
      <c r="PXU66" s="274"/>
      <c r="PXV66" s="274"/>
      <c r="PXW66" s="274"/>
      <c r="PXX66" s="274"/>
      <c r="PXY66" s="274"/>
      <c r="PXZ66" s="274"/>
      <c r="PYA66" s="274"/>
      <c r="PYB66" s="274"/>
      <c r="PYC66" s="274"/>
      <c r="PYD66" s="274"/>
      <c r="PYE66" s="274"/>
      <c r="PYF66" s="274"/>
      <c r="PYG66" s="274"/>
      <c r="PYH66" s="274"/>
      <c r="PYI66" s="274"/>
      <c r="PYJ66" s="274"/>
      <c r="PYK66" s="274"/>
      <c r="PYL66" s="274"/>
      <c r="PYM66" s="274"/>
      <c r="PYN66" s="274"/>
      <c r="PYO66" s="274"/>
      <c r="PYP66" s="274"/>
      <c r="PYQ66" s="274"/>
      <c r="PYR66" s="274"/>
      <c r="PYS66" s="274"/>
      <c r="PYT66" s="274"/>
      <c r="PYU66" s="274"/>
      <c r="PYV66" s="274"/>
      <c r="PYW66" s="274"/>
      <c r="PYX66" s="274"/>
      <c r="PYY66" s="274"/>
      <c r="PYZ66" s="274"/>
      <c r="PZA66" s="274"/>
      <c r="PZB66" s="274"/>
      <c r="PZC66" s="274"/>
      <c r="PZD66" s="274"/>
      <c r="PZE66" s="274"/>
      <c r="PZF66" s="274"/>
      <c r="PZG66" s="274"/>
      <c r="PZH66" s="274"/>
      <c r="PZI66" s="274"/>
      <c r="PZJ66" s="274"/>
      <c r="PZK66" s="274"/>
      <c r="PZL66" s="274"/>
      <c r="PZM66" s="274"/>
      <c r="PZN66" s="274"/>
      <c r="PZO66" s="274"/>
      <c r="PZP66" s="274"/>
      <c r="PZQ66" s="274"/>
      <c r="PZR66" s="274"/>
      <c r="PZS66" s="274"/>
      <c r="PZT66" s="274"/>
      <c r="PZU66" s="274"/>
      <c r="PZV66" s="274"/>
      <c r="PZW66" s="274"/>
      <c r="PZX66" s="274"/>
      <c r="PZY66" s="274"/>
      <c r="PZZ66" s="274"/>
      <c r="QAA66" s="274"/>
      <c r="QAB66" s="274"/>
      <c r="QAC66" s="274"/>
      <c r="QAD66" s="274"/>
      <c r="QAE66" s="274"/>
      <c r="QAF66" s="274"/>
      <c r="QAG66" s="274"/>
      <c r="QAH66" s="274"/>
      <c r="QAI66" s="274"/>
      <c r="QAJ66" s="274"/>
      <c r="QAK66" s="274"/>
      <c r="QAL66" s="274"/>
      <c r="QAM66" s="274"/>
      <c r="QAN66" s="274"/>
      <c r="QAO66" s="274"/>
      <c r="QAP66" s="274"/>
      <c r="QAQ66" s="274"/>
      <c r="QAR66" s="274"/>
      <c r="QAS66" s="274"/>
      <c r="QAT66" s="274"/>
      <c r="QAU66" s="274"/>
      <c r="QAV66" s="274"/>
      <c r="QAW66" s="274"/>
      <c r="QAX66" s="274"/>
      <c r="QAY66" s="274"/>
      <c r="QAZ66" s="274"/>
      <c r="QBA66" s="274"/>
      <c r="QBB66" s="274"/>
      <c r="QBC66" s="274"/>
      <c r="QBD66" s="274"/>
      <c r="QBE66" s="274"/>
      <c r="QBF66" s="274"/>
      <c r="QBG66" s="274"/>
      <c r="QBH66" s="274"/>
      <c r="QBI66" s="274"/>
      <c r="QBJ66" s="274"/>
      <c r="QBK66" s="274"/>
      <c r="QBL66" s="274"/>
      <c r="QBM66" s="274"/>
      <c r="QBN66" s="274"/>
      <c r="QBO66" s="274"/>
      <c r="QBP66" s="274"/>
      <c r="QBQ66" s="274"/>
      <c r="QBR66" s="274"/>
      <c r="QBS66" s="274"/>
      <c r="QBT66" s="274"/>
      <c r="QBU66" s="274"/>
      <c r="QBV66" s="274"/>
      <c r="QBW66" s="274"/>
      <c r="QBX66" s="274"/>
      <c r="QBY66" s="274"/>
      <c r="QBZ66" s="274"/>
      <c r="QCA66" s="274"/>
      <c r="QCB66" s="274"/>
      <c r="QCC66" s="274"/>
      <c r="QCD66" s="274"/>
      <c r="QCE66" s="274"/>
      <c r="QCF66" s="274"/>
      <c r="QCG66" s="274"/>
      <c r="QCH66" s="274"/>
      <c r="QCI66" s="274"/>
      <c r="QCJ66" s="274"/>
      <c r="QCK66" s="274"/>
      <c r="QCL66" s="274"/>
      <c r="QCM66" s="274"/>
      <c r="QCN66" s="274"/>
      <c r="QCO66" s="274"/>
      <c r="QCP66" s="274"/>
      <c r="QCQ66" s="274"/>
      <c r="QCR66" s="274"/>
      <c r="QCS66" s="274"/>
      <c r="QCT66" s="274"/>
      <c r="QCU66" s="274"/>
      <c r="QCV66" s="274"/>
      <c r="QCW66" s="274"/>
      <c r="QCX66" s="274"/>
      <c r="QCY66" s="274"/>
      <c r="QCZ66" s="274"/>
      <c r="QDA66" s="274"/>
      <c r="QDB66" s="274"/>
      <c r="QDC66" s="274"/>
      <c r="QDD66" s="274"/>
      <c r="QDE66" s="274"/>
      <c r="QDF66" s="274"/>
      <c r="QDG66" s="274"/>
      <c r="QDH66" s="274"/>
      <c r="QDI66" s="274"/>
      <c r="QDJ66" s="274"/>
      <c r="QDK66" s="274"/>
      <c r="QDL66" s="274"/>
      <c r="QDM66" s="274"/>
      <c r="QDN66" s="274"/>
      <c r="QDO66" s="274"/>
      <c r="QDP66" s="274"/>
      <c r="QDQ66" s="274"/>
      <c r="QDR66" s="274"/>
      <c r="QDS66" s="274"/>
      <c r="QDT66" s="274"/>
      <c r="QDU66" s="274"/>
      <c r="QDV66" s="274"/>
      <c r="QDW66" s="274"/>
      <c r="QDX66" s="274"/>
      <c r="QDY66" s="274"/>
      <c r="QDZ66" s="274"/>
      <c r="QEA66" s="274"/>
      <c r="QEB66" s="274"/>
      <c r="QEC66" s="274"/>
      <c r="QED66" s="274"/>
      <c r="QEE66" s="274"/>
      <c r="QEF66" s="274"/>
      <c r="QEG66" s="274"/>
      <c r="QEH66" s="274"/>
      <c r="QEI66" s="274"/>
      <c r="QEJ66" s="274"/>
      <c r="QEK66" s="274"/>
      <c r="QEL66" s="274"/>
      <c r="QEM66" s="274"/>
      <c r="QEN66" s="274"/>
      <c r="QEO66" s="274"/>
      <c r="QEP66" s="274"/>
      <c r="QEQ66" s="274"/>
      <c r="QER66" s="274"/>
      <c r="QES66" s="274"/>
      <c r="QET66" s="274"/>
      <c r="QEU66" s="274"/>
      <c r="QEV66" s="274"/>
      <c r="QEW66" s="274"/>
      <c r="QEX66" s="274"/>
      <c r="QEY66" s="274"/>
      <c r="QEZ66" s="274"/>
      <c r="QFA66" s="274"/>
      <c r="QFB66" s="274"/>
      <c r="QFC66" s="274"/>
      <c r="QFD66" s="274"/>
      <c r="QFE66" s="274"/>
      <c r="QFF66" s="274"/>
      <c r="QFG66" s="274"/>
      <c r="QFH66" s="274"/>
      <c r="QFI66" s="274"/>
      <c r="QFJ66" s="274"/>
      <c r="QFK66" s="274"/>
      <c r="QFL66" s="274"/>
      <c r="QFM66" s="274"/>
      <c r="QFN66" s="274"/>
      <c r="QFO66" s="274"/>
      <c r="QFP66" s="274"/>
      <c r="QFQ66" s="274"/>
      <c r="QFR66" s="274"/>
      <c r="QFS66" s="274"/>
      <c r="QFT66" s="274"/>
      <c r="QFU66" s="274"/>
      <c r="QFV66" s="274"/>
      <c r="QFW66" s="274"/>
      <c r="QFX66" s="274"/>
      <c r="QFY66" s="274"/>
      <c r="QFZ66" s="274"/>
      <c r="QGA66" s="274"/>
      <c r="QGB66" s="274"/>
      <c r="QGC66" s="274"/>
      <c r="QGD66" s="274"/>
      <c r="QGE66" s="274"/>
      <c r="QGF66" s="274"/>
      <c r="QGG66" s="274"/>
      <c r="QGH66" s="274"/>
      <c r="QGI66" s="274"/>
      <c r="QGJ66" s="274"/>
      <c r="QGK66" s="274"/>
      <c r="QGL66" s="274"/>
      <c r="QGM66" s="274"/>
      <c r="QGN66" s="274"/>
      <c r="QGO66" s="274"/>
      <c r="QGP66" s="274"/>
      <c r="QGQ66" s="274"/>
      <c r="QGR66" s="274"/>
      <c r="QGS66" s="274"/>
      <c r="QGT66" s="274"/>
      <c r="QGU66" s="274"/>
      <c r="QGV66" s="274"/>
      <c r="QGW66" s="274"/>
      <c r="QGX66" s="274"/>
      <c r="QGY66" s="274"/>
      <c r="QGZ66" s="274"/>
      <c r="QHA66" s="274"/>
      <c r="QHB66" s="274"/>
      <c r="QHC66" s="274"/>
      <c r="QHD66" s="274"/>
      <c r="QHE66" s="274"/>
      <c r="QHF66" s="274"/>
      <c r="QHG66" s="274"/>
      <c r="QHH66" s="274"/>
      <c r="QHI66" s="274"/>
      <c r="QHJ66" s="274"/>
      <c r="QHK66" s="274"/>
      <c r="QHL66" s="274"/>
      <c r="QHM66" s="274"/>
      <c r="QHN66" s="274"/>
      <c r="QHO66" s="274"/>
      <c r="QHP66" s="274"/>
      <c r="QHQ66" s="274"/>
      <c r="QHR66" s="274"/>
      <c r="QHS66" s="274"/>
      <c r="QHT66" s="274"/>
      <c r="QHU66" s="274"/>
      <c r="QHV66" s="274"/>
      <c r="QHW66" s="274"/>
      <c r="QHX66" s="274"/>
      <c r="QHY66" s="274"/>
      <c r="QHZ66" s="274"/>
      <c r="QIA66" s="274"/>
      <c r="QIB66" s="274"/>
      <c r="QIC66" s="274"/>
      <c r="QID66" s="274"/>
      <c r="QIE66" s="274"/>
      <c r="QIF66" s="274"/>
      <c r="QIG66" s="274"/>
      <c r="QIH66" s="274"/>
      <c r="QII66" s="274"/>
      <c r="QIJ66" s="274"/>
      <c r="QIK66" s="274"/>
      <c r="QIL66" s="274"/>
      <c r="QIM66" s="274"/>
      <c r="QIN66" s="274"/>
      <c r="QIO66" s="274"/>
      <c r="QIP66" s="274"/>
      <c r="QIQ66" s="274"/>
      <c r="QIR66" s="274"/>
      <c r="QIS66" s="274"/>
      <c r="QIT66" s="274"/>
      <c r="QIU66" s="274"/>
      <c r="QIV66" s="274"/>
      <c r="QIW66" s="274"/>
      <c r="QIX66" s="274"/>
      <c r="QIY66" s="274"/>
      <c r="QIZ66" s="274"/>
      <c r="QJA66" s="274"/>
      <c r="QJB66" s="274"/>
      <c r="QJC66" s="274"/>
      <c r="QJD66" s="274"/>
      <c r="QJE66" s="274"/>
      <c r="QJF66" s="274"/>
      <c r="QJG66" s="274"/>
      <c r="QJH66" s="274"/>
      <c r="QJI66" s="274"/>
      <c r="QJJ66" s="274"/>
      <c r="QJK66" s="274"/>
      <c r="QJL66" s="274"/>
      <c r="QJM66" s="274"/>
      <c r="QJN66" s="274"/>
      <c r="QJO66" s="274"/>
      <c r="QJP66" s="274"/>
      <c r="QJQ66" s="274"/>
      <c r="QJR66" s="274"/>
      <c r="QJS66" s="274"/>
      <c r="QJT66" s="274"/>
      <c r="QJU66" s="274"/>
      <c r="QJV66" s="274"/>
      <c r="QJW66" s="274"/>
      <c r="QJX66" s="274"/>
      <c r="QJY66" s="274"/>
      <c r="QJZ66" s="274"/>
      <c r="QKA66" s="274"/>
      <c r="QKB66" s="274"/>
      <c r="QKC66" s="274"/>
      <c r="QKD66" s="274"/>
      <c r="QKE66" s="274"/>
      <c r="QKF66" s="274"/>
      <c r="QKG66" s="274"/>
      <c r="QKH66" s="274"/>
      <c r="QKI66" s="274"/>
      <c r="QKJ66" s="274"/>
      <c r="QKK66" s="274"/>
      <c r="QKL66" s="274"/>
      <c r="QKM66" s="274"/>
      <c r="QKN66" s="274"/>
      <c r="QKO66" s="274"/>
      <c r="QKP66" s="274"/>
      <c r="QKQ66" s="274"/>
      <c r="QKR66" s="274"/>
      <c r="QKS66" s="274"/>
      <c r="QKT66" s="274"/>
      <c r="QKU66" s="274"/>
      <c r="QKV66" s="274"/>
      <c r="QKW66" s="274"/>
      <c r="QKX66" s="274"/>
      <c r="QKY66" s="274"/>
      <c r="QKZ66" s="274"/>
      <c r="QLA66" s="274"/>
      <c r="QLB66" s="274"/>
      <c r="QLC66" s="274"/>
      <c r="QLD66" s="274"/>
      <c r="QLE66" s="274"/>
      <c r="QLF66" s="274"/>
      <c r="QLG66" s="274"/>
      <c r="QLH66" s="274"/>
      <c r="QLI66" s="274"/>
      <c r="QLJ66" s="274"/>
      <c r="QLK66" s="274"/>
      <c r="QLL66" s="274"/>
      <c r="QLM66" s="274"/>
      <c r="QLN66" s="274"/>
      <c r="QLO66" s="274"/>
      <c r="QLP66" s="274"/>
      <c r="QLQ66" s="274"/>
      <c r="QLR66" s="274"/>
      <c r="QLS66" s="274"/>
      <c r="QLT66" s="274"/>
      <c r="QLU66" s="274"/>
      <c r="QLV66" s="274"/>
      <c r="QLW66" s="274"/>
      <c r="QLX66" s="274"/>
      <c r="QLY66" s="274"/>
      <c r="QLZ66" s="274"/>
      <c r="QMA66" s="274"/>
      <c r="QMB66" s="274"/>
      <c r="QMC66" s="274"/>
      <c r="QMD66" s="274"/>
      <c r="QME66" s="274"/>
      <c r="QMF66" s="274"/>
      <c r="QMG66" s="274"/>
      <c r="QMH66" s="274"/>
      <c r="QMI66" s="274"/>
      <c r="QMJ66" s="274"/>
      <c r="QMK66" s="274"/>
      <c r="QML66" s="274"/>
      <c r="QMM66" s="274"/>
      <c r="QMN66" s="274"/>
      <c r="QMO66" s="274"/>
      <c r="QMP66" s="274"/>
      <c r="QMQ66" s="274"/>
      <c r="QMR66" s="274"/>
      <c r="QMS66" s="274"/>
      <c r="QMT66" s="274"/>
      <c r="QMU66" s="274"/>
      <c r="QMV66" s="274"/>
      <c r="QMW66" s="274"/>
      <c r="QMX66" s="274"/>
      <c r="QMY66" s="274"/>
      <c r="QMZ66" s="274"/>
      <c r="QNA66" s="274"/>
      <c r="QNB66" s="274"/>
      <c r="QNC66" s="274"/>
      <c r="QND66" s="274"/>
      <c r="QNE66" s="274"/>
      <c r="QNF66" s="274"/>
      <c r="QNG66" s="274"/>
      <c r="QNH66" s="274"/>
      <c r="QNI66" s="274"/>
      <c r="QNJ66" s="274"/>
      <c r="QNK66" s="274"/>
      <c r="QNL66" s="274"/>
      <c r="QNM66" s="274"/>
      <c r="QNN66" s="274"/>
      <c r="QNO66" s="274"/>
      <c r="QNP66" s="274"/>
      <c r="QNQ66" s="274"/>
      <c r="QNR66" s="274"/>
      <c r="QNS66" s="274"/>
      <c r="QNT66" s="274"/>
      <c r="QNU66" s="274"/>
      <c r="QNV66" s="274"/>
      <c r="QNW66" s="274"/>
      <c r="QNX66" s="274"/>
      <c r="QNY66" s="274"/>
      <c r="QNZ66" s="274"/>
      <c r="QOA66" s="274"/>
      <c r="QOB66" s="274"/>
      <c r="QOC66" s="274"/>
      <c r="QOD66" s="274"/>
      <c r="QOE66" s="274"/>
      <c r="QOF66" s="274"/>
      <c r="QOG66" s="274"/>
      <c r="QOH66" s="274"/>
      <c r="QOI66" s="274"/>
      <c r="QOJ66" s="274"/>
      <c r="QOK66" s="274"/>
      <c r="QOL66" s="274"/>
      <c r="QOM66" s="274"/>
      <c r="QON66" s="274"/>
      <c r="QOO66" s="274"/>
      <c r="QOP66" s="274"/>
      <c r="QOQ66" s="274"/>
      <c r="QOR66" s="274"/>
      <c r="QOS66" s="274"/>
      <c r="QOT66" s="274"/>
      <c r="QOU66" s="274"/>
      <c r="QOV66" s="274"/>
      <c r="QOW66" s="274"/>
      <c r="QOX66" s="274"/>
      <c r="QOY66" s="274"/>
      <c r="QOZ66" s="274"/>
      <c r="QPA66" s="274"/>
      <c r="QPB66" s="274"/>
      <c r="QPC66" s="274"/>
      <c r="QPD66" s="274"/>
      <c r="QPE66" s="274"/>
      <c r="QPF66" s="274"/>
      <c r="QPG66" s="274"/>
      <c r="QPH66" s="274"/>
      <c r="QPI66" s="274"/>
      <c r="QPJ66" s="274"/>
      <c r="QPK66" s="274"/>
      <c r="QPL66" s="274"/>
      <c r="QPM66" s="274"/>
      <c r="QPN66" s="274"/>
      <c r="QPO66" s="274"/>
      <c r="QPP66" s="274"/>
      <c r="QPQ66" s="274"/>
      <c r="QPR66" s="274"/>
      <c r="QPS66" s="274"/>
      <c r="QPT66" s="274"/>
      <c r="QPU66" s="274"/>
      <c r="QPV66" s="274"/>
      <c r="QPW66" s="274"/>
      <c r="QPX66" s="274"/>
      <c r="QPY66" s="274"/>
      <c r="QPZ66" s="274"/>
      <c r="QQA66" s="274"/>
      <c r="QQB66" s="274"/>
      <c r="QQC66" s="274"/>
      <c r="QQD66" s="274"/>
      <c r="QQE66" s="274"/>
      <c r="QQF66" s="274"/>
      <c r="QQG66" s="274"/>
      <c r="QQH66" s="274"/>
      <c r="QQI66" s="274"/>
      <c r="QQJ66" s="274"/>
      <c r="QQK66" s="274"/>
      <c r="QQL66" s="274"/>
      <c r="QQM66" s="274"/>
      <c r="QQN66" s="274"/>
      <c r="QQO66" s="274"/>
      <c r="QQP66" s="274"/>
      <c r="QQQ66" s="274"/>
      <c r="QQR66" s="274"/>
      <c r="QQS66" s="274"/>
      <c r="QQT66" s="274"/>
      <c r="QQU66" s="274"/>
      <c r="QQV66" s="274"/>
      <c r="QQW66" s="274"/>
      <c r="QQX66" s="274"/>
      <c r="QQY66" s="274"/>
      <c r="QQZ66" s="274"/>
      <c r="QRA66" s="274"/>
      <c r="QRB66" s="274"/>
      <c r="QRC66" s="274"/>
      <c r="QRD66" s="274"/>
      <c r="QRE66" s="274"/>
      <c r="QRF66" s="274"/>
      <c r="QRG66" s="274"/>
      <c r="QRH66" s="274"/>
      <c r="QRI66" s="274"/>
      <c r="QRJ66" s="274"/>
      <c r="QRK66" s="274"/>
      <c r="QRL66" s="274"/>
      <c r="QRM66" s="274"/>
      <c r="QRN66" s="274"/>
      <c r="QRO66" s="274"/>
      <c r="QRP66" s="274"/>
      <c r="QRQ66" s="274"/>
      <c r="QRR66" s="274"/>
      <c r="QRS66" s="274"/>
      <c r="QRT66" s="274"/>
      <c r="QRU66" s="274"/>
      <c r="QRV66" s="274"/>
      <c r="QRW66" s="274"/>
      <c r="QRX66" s="274"/>
      <c r="QRY66" s="274"/>
      <c r="QRZ66" s="274"/>
      <c r="QSA66" s="274"/>
      <c r="QSB66" s="274"/>
      <c r="QSC66" s="274"/>
      <c r="QSD66" s="274"/>
      <c r="QSE66" s="274"/>
      <c r="QSF66" s="274"/>
      <c r="QSG66" s="274"/>
      <c r="QSH66" s="274"/>
      <c r="QSI66" s="274"/>
      <c r="QSJ66" s="274"/>
      <c r="QSK66" s="274"/>
      <c r="QSL66" s="274"/>
      <c r="QSM66" s="274"/>
      <c r="QSN66" s="274"/>
      <c r="QSO66" s="274"/>
      <c r="QSP66" s="274"/>
      <c r="QSQ66" s="274"/>
      <c r="QSR66" s="274"/>
      <c r="QSS66" s="274"/>
      <c r="QST66" s="274"/>
      <c r="QSU66" s="274"/>
      <c r="QSV66" s="274"/>
      <c r="QSW66" s="274"/>
      <c r="QSX66" s="274"/>
      <c r="QSY66" s="274"/>
      <c r="QSZ66" s="274"/>
      <c r="QTA66" s="274"/>
      <c r="QTB66" s="274"/>
      <c r="QTC66" s="274"/>
      <c r="QTD66" s="274"/>
      <c r="QTE66" s="274"/>
      <c r="QTF66" s="274"/>
      <c r="QTG66" s="274"/>
      <c r="QTH66" s="274"/>
      <c r="QTI66" s="274"/>
      <c r="QTJ66" s="274"/>
      <c r="QTK66" s="274"/>
      <c r="QTL66" s="274"/>
      <c r="QTM66" s="274"/>
      <c r="QTN66" s="274"/>
      <c r="QTO66" s="274"/>
      <c r="QTP66" s="274"/>
      <c r="QTQ66" s="274"/>
      <c r="QTR66" s="274"/>
      <c r="QTS66" s="274"/>
      <c r="QTT66" s="274"/>
      <c r="QTU66" s="274"/>
      <c r="QTV66" s="274"/>
      <c r="QTW66" s="274"/>
      <c r="QTX66" s="274"/>
      <c r="QTY66" s="274"/>
      <c r="QTZ66" s="274"/>
      <c r="QUA66" s="274"/>
      <c r="QUB66" s="274"/>
      <c r="QUC66" s="274"/>
      <c r="QUD66" s="274"/>
      <c r="QUE66" s="274"/>
      <c r="QUF66" s="274"/>
      <c r="QUG66" s="274"/>
      <c r="QUH66" s="274"/>
      <c r="QUI66" s="274"/>
      <c r="QUJ66" s="274"/>
      <c r="QUK66" s="274"/>
      <c r="QUL66" s="274"/>
      <c r="QUM66" s="274"/>
      <c r="QUN66" s="274"/>
      <c r="QUO66" s="274"/>
      <c r="QUP66" s="274"/>
      <c r="QUQ66" s="274"/>
      <c r="QUR66" s="274"/>
      <c r="QUS66" s="274"/>
      <c r="QUT66" s="274"/>
      <c r="QUU66" s="274"/>
      <c r="QUV66" s="274"/>
      <c r="QUW66" s="274"/>
      <c r="QUX66" s="274"/>
      <c r="QUY66" s="274"/>
      <c r="QUZ66" s="274"/>
      <c r="QVA66" s="274"/>
      <c r="QVB66" s="274"/>
      <c r="QVC66" s="274"/>
      <c r="QVD66" s="274"/>
      <c r="QVE66" s="274"/>
      <c r="QVF66" s="274"/>
      <c r="QVG66" s="274"/>
      <c r="QVH66" s="274"/>
      <c r="QVI66" s="274"/>
      <c r="QVJ66" s="274"/>
      <c r="QVK66" s="274"/>
      <c r="QVL66" s="274"/>
      <c r="QVM66" s="274"/>
      <c r="QVN66" s="274"/>
      <c r="QVO66" s="274"/>
      <c r="QVP66" s="274"/>
      <c r="QVQ66" s="274"/>
      <c r="QVR66" s="274"/>
      <c r="QVS66" s="274"/>
      <c r="QVT66" s="274"/>
      <c r="QVU66" s="274"/>
      <c r="QVV66" s="274"/>
      <c r="QVW66" s="274"/>
      <c r="QVX66" s="274"/>
      <c r="QVY66" s="274"/>
      <c r="QVZ66" s="274"/>
      <c r="QWA66" s="274"/>
      <c r="QWB66" s="274"/>
      <c r="QWC66" s="274"/>
      <c r="QWD66" s="274"/>
      <c r="QWE66" s="274"/>
      <c r="QWF66" s="274"/>
      <c r="QWG66" s="274"/>
      <c r="QWH66" s="274"/>
      <c r="QWI66" s="274"/>
      <c r="QWJ66" s="274"/>
      <c r="QWK66" s="274"/>
      <c r="QWL66" s="274"/>
      <c r="QWM66" s="274"/>
      <c r="QWN66" s="274"/>
      <c r="QWO66" s="274"/>
      <c r="QWP66" s="274"/>
      <c r="QWQ66" s="274"/>
      <c r="QWR66" s="274"/>
      <c r="QWS66" s="274"/>
      <c r="QWT66" s="274"/>
      <c r="QWU66" s="274"/>
      <c r="QWV66" s="274"/>
      <c r="QWW66" s="274"/>
      <c r="QWX66" s="274"/>
      <c r="QWY66" s="274"/>
      <c r="QWZ66" s="274"/>
      <c r="QXA66" s="274"/>
      <c r="QXB66" s="274"/>
      <c r="QXC66" s="274"/>
      <c r="QXD66" s="274"/>
      <c r="QXE66" s="274"/>
      <c r="QXF66" s="274"/>
      <c r="QXG66" s="274"/>
      <c r="QXH66" s="274"/>
      <c r="QXI66" s="274"/>
      <c r="QXJ66" s="274"/>
      <c r="QXK66" s="274"/>
      <c r="QXL66" s="274"/>
      <c r="QXM66" s="274"/>
      <c r="QXN66" s="274"/>
      <c r="QXO66" s="274"/>
      <c r="QXP66" s="274"/>
      <c r="QXQ66" s="274"/>
      <c r="QXR66" s="274"/>
      <c r="QXS66" s="274"/>
      <c r="QXT66" s="274"/>
      <c r="QXU66" s="274"/>
      <c r="QXV66" s="274"/>
      <c r="QXW66" s="274"/>
      <c r="QXX66" s="274"/>
      <c r="QXY66" s="274"/>
      <c r="QXZ66" s="274"/>
      <c r="QYA66" s="274"/>
      <c r="QYB66" s="274"/>
      <c r="QYC66" s="274"/>
      <c r="QYD66" s="274"/>
      <c r="QYE66" s="274"/>
      <c r="QYF66" s="274"/>
      <c r="QYG66" s="274"/>
      <c r="QYH66" s="274"/>
      <c r="QYI66" s="274"/>
      <c r="QYJ66" s="274"/>
      <c r="QYK66" s="274"/>
      <c r="QYL66" s="274"/>
      <c r="QYM66" s="274"/>
      <c r="QYN66" s="274"/>
      <c r="QYO66" s="274"/>
      <c r="QYP66" s="274"/>
      <c r="QYQ66" s="274"/>
      <c r="QYR66" s="274"/>
      <c r="QYS66" s="274"/>
      <c r="QYT66" s="274"/>
      <c r="QYU66" s="274"/>
      <c r="QYV66" s="274"/>
      <c r="QYW66" s="274"/>
      <c r="QYX66" s="274"/>
      <c r="QYY66" s="274"/>
      <c r="QYZ66" s="274"/>
      <c r="QZA66" s="274"/>
      <c r="QZB66" s="274"/>
      <c r="QZC66" s="274"/>
      <c r="QZD66" s="274"/>
      <c r="QZE66" s="274"/>
      <c r="QZF66" s="274"/>
      <c r="QZG66" s="274"/>
      <c r="QZH66" s="274"/>
      <c r="QZI66" s="274"/>
      <c r="QZJ66" s="274"/>
      <c r="QZK66" s="274"/>
      <c r="QZL66" s="274"/>
      <c r="QZM66" s="274"/>
      <c r="QZN66" s="274"/>
      <c r="QZO66" s="274"/>
      <c r="QZP66" s="274"/>
      <c r="QZQ66" s="274"/>
      <c r="QZR66" s="274"/>
      <c r="QZS66" s="274"/>
      <c r="QZT66" s="274"/>
      <c r="QZU66" s="274"/>
      <c r="QZV66" s="274"/>
      <c r="QZW66" s="274"/>
      <c r="QZX66" s="274"/>
      <c r="QZY66" s="274"/>
      <c r="QZZ66" s="274"/>
      <c r="RAA66" s="274"/>
      <c r="RAB66" s="274"/>
      <c r="RAC66" s="274"/>
      <c r="RAD66" s="274"/>
      <c r="RAE66" s="274"/>
      <c r="RAF66" s="274"/>
      <c r="RAG66" s="274"/>
      <c r="RAH66" s="274"/>
      <c r="RAI66" s="274"/>
      <c r="RAJ66" s="274"/>
      <c r="RAK66" s="274"/>
      <c r="RAL66" s="274"/>
      <c r="RAM66" s="274"/>
      <c r="RAN66" s="274"/>
      <c r="RAO66" s="274"/>
      <c r="RAP66" s="274"/>
      <c r="RAQ66" s="274"/>
      <c r="RAR66" s="274"/>
      <c r="RAS66" s="274"/>
      <c r="RAT66" s="274"/>
      <c r="RAU66" s="274"/>
      <c r="RAV66" s="274"/>
      <c r="RAW66" s="274"/>
      <c r="RAX66" s="274"/>
      <c r="RAY66" s="274"/>
      <c r="RAZ66" s="274"/>
      <c r="RBA66" s="274"/>
      <c r="RBB66" s="274"/>
      <c r="RBC66" s="274"/>
      <c r="RBD66" s="274"/>
      <c r="RBE66" s="274"/>
      <c r="RBF66" s="274"/>
      <c r="RBG66" s="274"/>
      <c r="RBH66" s="274"/>
      <c r="RBI66" s="274"/>
      <c r="RBJ66" s="274"/>
      <c r="RBK66" s="274"/>
      <c r="RBL66" s="274"/>
      <c r="RBM66" s="274"/>
      <c r="RBN66" s="274"/>
      <c r="RBO66" s="274"/>
      <c r="RBP66" s="274"/>
      <c r="RBQ66" s="274"/>
      <c r="RBR66" s="274"/>
      <c r="RBS66" s="274"/>
      <c r="RBT66" s="274"/>
      <c r="RBU66" s="274"/>
      <c r="RBV66" s="274"/>
      <c r="RBW66" s="274"/>
      <c r="RBX66" s="274"/>
      <c r="RBY66" s="274"/>
      <c r="RBZ66" s="274"/>
      <c r="RCA66" s="274"/>
      <c r="RCB66" s="274"/>
      <c r="RCC66" s="274"/>
      <c r="RCD66" s="274"/>
      <c r="RCE66" s="274"/>
      <c r="RCF66" s="274"/>
      <c r="RCG66" s="274"/>
      <c r="RCH66" s="274"/>
      <c r="RCI66" s="274"/>
      <c r="RCJ66" s="274"/>
      <c r="RCK66" s="274"/>
      <c r="RCL66" s="274"/>
      <c r="RCM66" s="274"/>
      <c r="RCN66" s="274"/>
      <c r="RCO66" s="274"/>
      <c r="RCP66" s="274"/>
      <c r="RCQ66" s="274"/>
      <c r="RCR66" s="274"/>
      <c r="RCS66" s="274"/>
      <c r="RCT66" s="274"/>
      <c r="RCU66" s="274"/>
      <c r="RCV66" s="274"/>
      <c r="RCW66" s="274"/>
      <c r="RCX66" s="274"/>
      <c r="RCY66" s="274"/>
      <c r="RCZ66" s="274"/>
      <c r="RDA66" s="274"/>
      <c r="RDB66" s="274"/>
      <c r="RDC66" s="274"/>
      <c r="RDD66" s="274"/>
      <c r="RDE66" s="274"/>
      <c r="RDF66" s="274"/>
      <c r="RDG66" s="274"/>
      <c r="RDH66" s="274"/>
      <c r="RDI66" s="274"/>
      <c r="RDJ66" s="274"/>
      <c r="RDK66" s="274"/>
      <c r="RDL66" s="274"/>
      <c r="RDM66" s="274"/>
      <c r="RDN66" s="274"/>
      <c r="RDO66" s="274"/>
      <c r="RDP66" s="274"/>
      <c r="RDQ66" s="274"/>
      <c r="RDR66" s="274"/>
      <c r="RDS66" s="274"/>
      <c r="RDT66" s="274"/>
      <c r="RDU66" s="274"/>
      <c r="RDV66" s="274"/>
      <c r="RDW66" s="274"/>
      <c r="RDX66" s="274"/>
      <c r="RDY66" s="274"/>
      <c r="RDZ66" s="274"/>
      <c r="REA66" s="274"/>
      <c r="REB66" s="274"/>
      <c r="REC66" s="274"/>
      <c r="RED66" s="274"/>
      <c r="REE66" s="274"/>
      <c r="REF66" s="274"/>
      <c r="REG66" s="274"/>
      <c r="REH66" s="274"/>
      <c r="REI66" s="274"/>
      <c r="REJ66" s="274"/>
      <c r="REK66" s="274"/>
      <c r="REL66" s="274"/>
      <c r="REM66" s="274"/>
      <c r="REN66" s="274"/>
      <c r="REO66" s="274"/>
      <c r="REP66" s="274"/>
      <c r="REQ66" s="274"/>
      <c r="RER66" s="274"/>
      <c r="RES66" s="274"/>
      <c r="RET66" s="274"/>
      <c r="REU66" s="274"/>
      <c r="REV66" s="274"/>
      <c r="REW66" s="274"/>
      <c r="REX66" s="274"/>
      <c r="REY66" s="274"/>
      <c r="REZ66" s="274"/>
      <c r="RFA66" s="274"/>
      <c r="RFB66" s="274"/>
      <c r="RFC66" s="274"/>
      <c r="RFD66" s="274"/>
      <c r="RFE66" s="274"/>
      <c r="RFF66" s="274"/>
      <c r="RFG66" s="274"/>
      <c r="RFH66" s="274"/>
      <c r="RFI66" s="274"/>
      <c r="RFJ66" s="274"/>
      <c r="RFK66" s="274"/>
      <c r="RFL66" s="274"/>
      <c r="RFM66" s="274"/>
      <c r="RFN66" s="274"/>
      <c r="RFO66" s="274"/>
      <c r="RFP66" s="274"/>
      <c r="RFQ66" s="274"/>
      <c r="RFR66" s="274"/>
      <c r="RFS66" s="274"/>
      <c r="RFT66" s="274"/>
      <c r="RFU66" s="274"/>
      <c r="RFV66" s="274"/>
      <c r="RFW66" s="274"/>
      <c r="RFX66" s="274"/>
      <c r="RFY66" s="274"/>
      <c r="RFZ66" s="274"/>
      <c r="RGA66" s="274"/>
      <c r="RGB66" s="274"/>
      <c r="RGC66" s="274"/>
      <c r="RGD66" s="274"/>
      <c r="RGE66" s="274"/>
      <c r="RGF66" s="274"/>
      <c r="RGG66" s="274"/>
      <c r="RGH66" s="274"/>
      <c r="RGI66" s="274"/>
      <c r="RGJ66" s="274"/>
      <c r="RGK66" s="274"/>
      <c r="RGL66" s="274"/>
      <c r="RGM66" s="274"/>
      <c r="RGN66" s="274"/>
      <c r="RGO66" s="274"/>
      <c r="RGP66" s="274"/>
      <c r="RGQ66" s="274"/>
      <c r="RGR66" s="274"/>
      <c r="RGS66" s="274"/>
      <c r="RGT66" s="274"/>
      <c r="RGU66" s="274"/>
      <c r="RGV66" s="274"/>
      <c r="RGW66" s="274"/>
      <c r="RGX66" s="274"/>
      <c r="RGY66" s="274"/>
      <c r="RGZ66" s="274"/>
      <c r="RHA66" s="274"/>
      <c r="RHB66" s="274"/>
      <c r="RHC66" s="274"/>
      <c r="RHD66" s="274"/>
      <c r="RHE66" s="274"/>
      <c r="RHF66" s="274"/>
      <c r="RHG66" s="274"/>
      <c r="RHH66" s="274"/>
      <c r="RHI66" s="274"/>
      <c r="RHJ66" s="274"/>
      <c r="RHK66" s="274"/>
      <c r="RHL66" s="274"/>
      <c r="RHM66" s="274"/>
      <c r="RHN66" s="274"/>
      <c r="RHO66" s="274"/>
      <c r="RHP66" s="274"/>
      <c r="RHQ66" s="274"/>
      <c r="RHR66" s="274"/>
      <c r="RHS66" s="274"/>
      <c r="RHT66" s="274"/>
      <c r="RHU66" s="274"/>
      <c r="RHV66" s="274"/>
      <c r="RHW66" s="274"/>
      <c r="RHX66" s="274"/>
      <c r="RHY66" s="274"/>
      <c r="RHZ66" s="274"/>
      <c r="RIA66" s="274"/>
      <c r="RIB66" s="274"/>
      <c r="RIC66" s="274"/>
      <c r="RID66" s="274"/>
      <c r="RIE66" s="274"/>
      <c r="RIF66" s="274"/>
      <c r="RIG66" s="274"/>
      <c r="RIH66" s="274"/>
      <c r="RII66" s="274"/>
      <c r="RIJ66" s="274"/>
      <c r="RIK66" s="274"/>
      <c r="RIL66" s="274"/>
      <c r="RIM66" s="274"/>
      <c r="RIN66" s="274"/>
      <c r="RIO66" s="274"/>
      <c r="RIP66" s="274"/>
      <c r="RIQ66" s="274"/>
      <c r="RIR66" s="274"/>
      <c r="RIS66" s="274"/>
      <c r="RIT66" s="274"/>
      <c r="RIU66" s="274"/>
      <c r="RIV66" s="274"/>
      <c r="RIW66" s="274"/>
      <c r="RIX66" s="274"/>
      <c r="RIY66" s="274"/>
      <c r="RIZ66" s="274"/>
      <c r="RJA66" s="274"/>
      <c r="RJB66" s="274"/>
      <c r="RJC66" s="274"/>
      <c r="RJD66" s="274"/>
      <c r="RJE66" s="274"/>
      <c r="RJF66" s="274"/>
      <c r="RJG66" s="274"/>
      <c r="RJH66" s="274"/>
      <c r="RJI66" s="274"/>
      <c r="RJJ66" s="274"/>
      <c r="RJK66" s="274"/>
      <c r="RJL66" s="274"/>
      <c r="RJM66" s="274"/>
      <c r="RJN66" s="274"/>
      <c r="RJO66" s="274"/>
      <c r="RJP66" s="274"/>
      <c r="RJQ66" s="274"/>
      <c r="RJR66" s="274"/>
      <c r="RJS66" s="274"/>
      <c r="RJT66" s="274"/>
      <c r="RJU66" s="274"/>
      <c r="RJV66" s="274"/>
      <c r="RJW66" s="274"/>
      <c r="RJX66" s="274"/>
      <c r="RJY66" s="274"/>
      <c r="RJZ66" s="274"/>
      <c r="RKA66" s="274"/>
      <c r="RKB66" s="274"/>
      <c r="RKC66" s="274"/>
      <c r="RKD66" s="274"/>
      <c r="RKE66" s="274"/>
      <c r="RKF66" s="274"/>
      <c r="RKG66" s="274"/>
      <c r="RKH66" s="274"/>
      <c r="RKI66" s="274"/>
      <c r="RKJ66" s="274"/>
      <c r="RKK66" s="274"/>
      <c r="RKL66" s="274"/>
      <c r="RKM66" s="274"/>
      <c r="RKN66" s="274"/>
      <c r="RKO66" s="274"/>
      <c r="RKP66" s="274"/>
      <c r="RKQ66" s="274"/>
      <c r="RKR66" s="274"/>
      <c r="RKS66" s="274"/>
      <c r="RKT66" s="274"/>
      <c r="RKU66" s="274"/>
      <c r="RKV66" s="274"/>
      <c r="RKW66" s="274"/>
      <c r="RKX66" s="274"/>
      <c r="RKY66" s="274"/>
      <c r="RKZ66" s="274"/>
      <c r="RLA66" s="274"/>
      <c r="RLB66" s="274"/>
      <c r="RLC66" s="274"/>
      <c r="RLD66" s="274"/>
      <c r="RLE66" s="274"/>
      <c r="RLF66" s="274"/>
      <c r="RLG66" s="274"/>
      <c r="RLH66" s="274"/>
      <c r="RLI66" s="274"/>
      <c r="RLJ66" s="274"/>
      <c r="RLK66" s="274"/>
      <c r="RLL66" s="274"/>
      <c r="RLM66" s="274"/>
      <c r="RLN66" s="274"/>
      <c r="RLO66" s="274"/>
      <c r="RLP66" s="274"/>
      <c r="RLQ66" s="274"/>
      <c r="RLR66" s="274"/>
      <c r="RLS66" s="274"/>
      <c r="RLT66" s="274"/>
      <c r="RLU66" s="274"/>
      <c r="RLV66" s="274"/>
      <c r="RLW66" s="274"/>
      <c r="RLX66" s="274"/>
      <c r="RLY66" s="274"/>
      <c r="RLZ66" s="274"/>
      <c r="RMA66" s="274"/>
      <c r="RMB66" s="274"/>
      <c r="RMC66" s="274"/>
      <c r="RMD66" s="274"/>
      <c r="RME66" s="274"/>
      <c r="RMF66" s="274"/>
      <c r="RMG66" s="274"/>
      <c r="RMH66" s="274"/>
      <c r="RMI66" s="274"/>
      <c r="RMJ66" s="274"/>
      <c r="RMK66" s="274"/>
      <c r="RML66" s="274"/>
      <c r="RMM66" s="274"/>
      <c r="RMN66" s="274"/>
      <c r="RMO66" s="274"/>
      <c r="RMP66" s="274"/>
      <c r="RMQ66" s="274"/>
      <c r="RMR66" s="274"/>
      <c r="RMS66" s="274"/>
      <c r="RMT66" s="274"/>
      <c r="RMU66" s="274"/>
      <c r="RMV66" s="274"/>
      <c r="RMW66" s="274"/>
      <c r="RMX66" s="274"/>
      <c r="RMY66" s="274"/>
      <c r="RMZ66" s="274"/>
      <c r="RNA66" s="274"/>
      <c r="RNB66" s="274"/>
      <c r="RNC66" s="274"/>
      <c r="RND66" s="274"/>
      <c r="RNE66" s="274"/>
      <c r="RNF66" s="274"/>
      <c r="RNG66" s="274"/>
      <c r="RNH66" s="274"/>
      <c r="RNI66" s="274"/>
      <c r="RNJ66" s="274"/>
      <c r="RNK66" s="274"/>
      <c r="RNL66" s="274"/>
      <c r="RNM66" s="274"/>
      <c r="RNN66" s="274"/>
      <c r="RNO66" s="274"/>
      <c r="RNP66" s="274"/>
      <c r="RNQ66" s="274"/>
      <c r="RNR66" s="274"/>
      <c r="RNS66" s="274"/>
      <c r="RNT66" s="274"/>
      <c r="RNU66" s="274"/>
      <c r="RNV66" s="274"/>
      <c r="RNW66" s="274"/>
      <c r="RNX66" s="274"/>
      <c r="RNY66" s="274"/>
      <c r="RNZ66" s="274"/>
      <c r="ROA66" s="274"/>
      <c r="ROB66" s="274"/>
      <c r="ROC66" s="274"/>
      <c r="ROD66" s="274"/>
      <c r="ROE66" s="274"/>
      <c r="ROF66" s="274"/>
      <c r="ROG66" s="274"/>
      <c r="ROH66" s="274"/>
      <c r="ROI66" s="274"/>
      <c r="ROJ66" s="274"/>
      <c r="ROK66" s="274"/>
      <c r="ROL66" s="274"/>
      <c r="ROM66" s="274"/>
      <c r="RON66" s="274"/>
      <c r="ROO66" s="274"/>
      <c r="ROP66" s="274"/>
      <c r="ROQ66" s="274"/>
      <c r="ROR66" s="274"/>
      <c r="ROS66" s="274"/>
      <c r="ROT66" s="274"/>
      <c r="ROU66" s="274"/>
      <c r="ROV66" s="274"/>
      <c r="ROW66" s="274"/>
      <c r="ROX66" s="274"/>
      <c r="ROY66" s="274"/>
      <c r="ROZ66" s="274"/>
      <c r="RPA66" s="274"/>
      <c r="RPB66" s="274"/>
      <c r="RPC66" s="274"/>
      <c r="RPD66" s="274"/>
      <c r="RPE66" s="274"/>
      <c r="RPF66" s="274"/>
      <c r="RPG66" s="274"/>
      <c r="RPH66" s="274"/>
      <c r="RPI66" s="274"/>
      <c r="RPJ66" s="274"/>
      <c r="RPK66" s="274"/>
      <c r="RPL66" s="274"/>
      <c r="RPM66" s="274"/>
      <c r="RPN66" s="274"/>
      <c r="RPO66" s="274"/>
      <c r="RPP66" s="274"/>
      <c r="RPQ66" s="274"/>
      <c r="RPR66" s="274"/>
      <c r="RPS66" s="274"/>
      <c r="RPT66" s="274"/>
      <c r="RPU66" s="274"/>
      <c r="RPV66" s="274"/>
      <c r="RPW66" s="274"/>
      <c r="RPX66" s="274"/>
      <c r="RPY66" s="274"/>
      <c r="RPZ66" s="274"/>
      <c r="RQA66" s="274"/>
      <c r="RQB66" s="274"/>
      <c r="RQC66" s="274"/>
      <c r="RQD66" s="274"/>
      <c r="RQE66" s="274"/>
      <c r="RQF66" s="274"/>
      <c r="RQG66" s="274"/>
      <c r="RQH66" s="274"/>
      <c r="RQI66" s="274"/>
      <c r="RQJ66" s="274"/>
      <c r="RQK66" s="274"/>
      <c r="RQL66" s="274"/>
      <c r="RQM66" s="274"/>
      <c r="RQN66" s="274"/>
      <c r="RQO66" s="274"/>
      <c r="RQP66" s="274"/>
      <c r="RQQ66" s="274"/>
      <c r="RQR66" s="274"/>
      <c r="RQS66" s="274"/>
      <c r="RQT66" s="274"/>
      <c r="RQU66" s="274"/>
      <c r="RQV66" s="274"/>
      <c r="RQW66" s="274"/>
      <c r="RQX66" s="274"/>
      <c r="RQY66" s="274"/>
      <c r="RQZ66" s="274"/>
      <c r="RRA66" s="274"/>
      <c r="RRB66" s="274"/>
      <c r="RRC66" s="274"/>
      <c r="RRD66" s="274"/>
      <c r="RRE66" s="274"/>
      <c r="RRF66" s="274"/>
      <c r="RRG66" s="274"/>
      <c r="RRH66" s="274"/>
      <c r="RRI66" s="274"/>
      <c r="RRJ66" s="274"/>
      <c r="RRK66" s="274"/>
      <c r="RRL66" s="274"/>
      <c r="RRM66" s="274"/>
      <c r="RRN66" s="274"/>
      <c r="RRO66" s="274"/>
      <c r="RRP66" s="274"/>
      <c r="RRQ66" s="274"/>
      <c r="RRR66" s="274"/>
      <c r="RRS66" s="274"/>
      <c r="RRT66" s="274"/>
      <c r="RRU66" s="274"/>
      <c r="RRV66" s="274"/>
      <c r="RRW66" s="274"/>
      <c r="RRX66" s="274"/>
      <c r="RRY66" s="274"/>
      <c r="RRZ66" s="274"/>
      <c r="RSA66" s="274"/>
      <c r="RSB66" s="274"/>
      <c r="RSC66" s="274"/>
      <c r="RSD66" s="274"/>
      <c r="RSE66" s="274"/>
      <c r="RSF66" s="274"/>
      <c r="RSG66" s="274"/>
      <c r="RSH66" s="274"/>
      <c r="RSI66" s="274"/>
      <c r="RSJ66" s="274"/>
      <c r="RSK66" s="274"/>
      <c r="RSL66" s="274"/>
      <c r="RSM66" s="274"/>
      <c r="RSN66" s="274"/>
      <c r="RSO66" s="274"/>
      <c r="RSP66" s="274"/>
      <c r="RSQ66" s="274"/>
      <c r="RSR66" s="274"/>
      <c r="RSS66" s="274"/>
      <c r="RST66" s="274"/>
      <c r="RSU66" s="274"/>
      <c r="RSV66" s="274"/>
      <c r="RSW66" s="274"/>
      <c r="RSX66" s="274"/>
      <c r="RSY66" s="274"/>
      <c r="RSZ66" s="274"/>
      <c r="RTA66" s="274"/>
      <c r="RTB66" s="274"/>
      <c r="RTC66" s="274"/>
      <c r="RTD66" s="274"/>
      <c r="RTE66" s="274"/>
      <c r="RTF66" s="274"/>
      <c r="RTG66" s="274"/>
      <c r="RTH66" s="274"/>
      <c r="RTI66" s="274"/>
      <c r="RTJ66" s="274"/>
      <c r="RTK66" s="274"/>
      <c r="RTL66" s="274"/>
      <c r="RTM66" s="274"/>
      <c r="RTN66" s="274"/>
      <c r="RTO66" s="274"/>
      <c r="RTP66" s="274"/>
      <c r="RTQ66" s="274"/>
      <c r="RTR66" s="274"/>
      <c r="RTS66" s="274"/>
      <c r="RTT66" s="274"/>
      <c r="RTU66" s="274"/>
      <c r="RTV66" s="274"/>
      <c r="RTW66" s="274"/>
      <c r="RTX66" s="274"/>
      <c r="RTY66" s="274"/>
      <c r="RTZ66" s="274"/>
      <c r="RUA66" s="274"/>
      <c r="RUB66" s="274"/>
      <c r="RUC66" s="274"/>
      <c r="RUD66" s="274"/>
      <c r="RUE66" s="274"/>
      <c r="RUF66" s="274"/>
      <c r="RUG66" s="274"/>
      <c r="RUH66" s="274"/>
      <c r="RUI66" s="274"/>
      <c r="RUJ66" s="274"/>
      <c r="RUK66" s="274"/>
      <c r="RUL66" s="274"/>
      <c r="RUM66" s="274"/>
      <c r="RUN66" s="274"/>
      <c r="RUO66" s="274"/>
      <c r="RUP66" s="274"/>
      <c r="RUQ66" s="274"/>
      <c r="RUR66" s="274"/>
      <c r="RUS66" s="274"/>
      <c r="RUT66" s="274"/>
      <c r="RUU66" s="274"/>
      <c r="RUV66" s="274"/>
      <c r="RUW66" s="274"/>
      <c r="RUX66" s="274"/>
      <c r="RUY66" s="274"/>
      <c r="RUZ66" s="274"/>
      <c r="RVA66" s="274"/>
      <c r="RVB66" s="274"/>
      <c r="RVC66" s="274"/>
      <c r="RVD66" s="274"/>
      <c r="RVE66" s="274"/>
      <c r="RVF66" s="274"/>
      <c r="RVG66" s="274"/>
      <c r="RVH66" s="274"/>
      <c r="RVI66" s="274"/>
      <c r="RVJ66" s="274"/>
      <c r="RVK66" s="274"/>
      <c r="RVL66" s="274"/>
      <c r="RVM66" s="274"/>
      <c r="RVN66" s="274"/>
      <c r="RVO66" s="274"/>
      <c r="RVP66" s="274"/>
      <c r="RVQ66" s="274"/>
      <c r="RVR66" s="274"/>
      <c r="RVS66" s="274"/>
      <c r="RVT66" s="274"/>
      <c r="RVU66" s="274"/>
      <c r="RVV66" s="274"/>
      <c r="RVW66" s="274"/>
      <c r="RVX66" s="274"/>
      <c r="RVY66" s="274"/>
      <c r="RVZ66" s="274"/>
      <c r="RWA66" s="274"/>
      <c r="RWB66" s="274"/>
      <c r="RWC66" s="274"/>
      <c r="RWD66" s="274"/>
      <c r="RWE66" s="274"/>
      <c r="RWF66" s="274"/>
      <c r="RWG66" s="274"/>
      <c r="RWH66" s="274"/>
      <c r="RWI66" s="274"/>
      <c r="RWJ66" s="274"/>
      <c r="RWK66" s="274"/>
      <c r="RWL66" s="274"/>
      <c r="RWM66" s="274"/>
      <c r="RWN66" s="274"/>
      <c r="RWO66" s="274"/>
      <c r="RWP66" s="274"/>
      <c r="RWQ66" s="274"/>
      <c r="RWR66" s="274"/>
      <c r="RWS66" s="274"/>
      <c r="RWT66" s="274"/>
      <c r="RWU66" s="274"/>
      <c r="RWV66" s="274"/>
      <c r="RWW66" s="274"/>
      <c r="RWX66" s="274"/>
      <c r="RWY66" s="274"/>
      <c r="RWZ66" s="274"/>
      <c r="RXA66" s="274"/>
      <c r="RXB66" s="274"/>
      <c r="RXC66" s="274"/>
      <c r="RXD66" s="274"/>
      <c r="RXE66" s="274"/>
      <c r="RXF66" s="274"/>
      <c r="RXG66" s="274"/>
      <c r="RXH66" s="274"/>
      <c r="RXI66" s="274"/>
      <c r="RXJ66" s="274"/>
      <c r="RXK66" s="274"/>
      <c r="RXL66" s="274"/>
      <c r="RXM66" s="274"/>
      <c r="RXN66" s="274"/>
      <c r="RXO66" s="274"/>
      <c r="RXP66" s="274"/>
      <c r="RXQ66" s="274"/>
      <c r="RXR66" s="274"/>
      <c r="RXS66" s="274"/>
      <c r="RXT66" s="274"/>
      <c r="RXU66" s="274"/>
      <c r="RXV66" s="274"/>
      <c r="RXW66" s="274"/>
      <c r="RXX66" s="274"/>
      <c r="RXY66" s="274"/>
      <c r="RXZ66" s="274"/>
      <c r="RYA66" s="274"/>
      <c r="RYB66" s="274"/>
      <c r="RYC66" s="274"/>
      <c r="RYD66" s="274"/>
      <c r="RYE66" s="274"/>
      <c r="RYF66" s="274"/>
      <c r="RYG66" s="274"/>
      <c r="RYH66" s="274"/>
      <c r="RYI66" s="274"/>
      <c r="RYJ66" s="274"/>
      <c r="RYK66" s="274"/>
      <c r="RYL66" s="274"/>
      <c r="RYM66" s="274"/>
      <c r="RYN66" s="274"/>
      <c r="RYO66" s="274"/>
      <c r="RYP66" s="274"/>
      <c r="RYQ66" s="274"/>
      <c r="RYR66" s="274"/>
      <c r="RYS66" s="274"/>
      <c r="RYT66" s="274"/>
      <c r="RYU66" s="274"/>
      <c r="RYV66" s="274"/>
      <c r="RYW66" s="274"/>
      <c r="RYX66" s="274"/>
      <c r="RYY66" s="274"/>
      <c r="RYZ66" s="274"/>
      <c r="RZA66" s="274"/>
      <c r="RZB66" s="274"/>
      <c r="RZC66" s="274"/>
      <c r="RZD66" s="274"/>
      <c r="RZE66" s="274"/>
      <c r="RZF66" s="274"/>
      <c r="RZG66" s="274"/>
      <c r="RZH66" s="274"/>
      <c r="RZI66" s="274"/>
      <c r="RZJ66" s="274"/>
      <c r="RZK66" s="274"/>
      <c r="RZL66" s="274"/>
      <c r="RZM66" s="274"/>
      <c r="RZN66" s="274"/>
      <c r="RZO66" s="274"/>
      <c r="RZP66" s="274"/>
      <c r="RZQ66" s="274"/>
      <c r="RZR66" s="274"/>
      <c r="RZS66" s="274"/>
      <c r="RZT66" s="274"/>
      <c r="RZU66" s="274"/>
      <c r="RZV66" s="274"/>
      <c r="RZW66" s="274"/>
      <c r="RZX66" s="274"/>
      <c r="RZY66" s="274"/>
      <c r="RZZ66" s="274"/>
      <c r="SAA66" s="274"/>
      <c r="SAB66" s="274"/>
      <c r="SAC66" s="274"/>
      <c r="SAD66" s="274"/>
      <c r="SAE66" s="274"/>
      <c r="SAF66" s="274"/>
      <c r="SAG66" s="274"/>
      <c r="SAH66" s="274"/>
      <c r="SAI66" s="274"/>
      <c r="SAJ66" s="274"/>
      <c r="SAK66" s="274"/>
      <c r="SAL66" s="274"/>
      <c r="SAM66" s="274"/>
      <c r="SAN66" s="274"/>
      <c r="SAO66" s="274"/>
      <c r="SAP66" s="274"/>
      <c r="SAQ66" s="274"/>
      <c r="SAR66" s="274"/>
      <c r="SAS66" s="274"/>
      <c r="SAT66" s="274"/>
      <c r="SAU66" s="274"/>
      <c r="SAV66" s="274"/>
      <c r="SAW66" s="274"/>
      <c r="SAX66" s="274"/>
      <c r="SAY66" s="274"/>
      <c r="SAZ66" s="274"/>
      <c r="SBA66" s="274"/>
      <c r="SBB66" s="274"/>
      <c r="SBC66" s="274"/>
      <c r="SBD66" s="274"/>
      <c r="SBE66" s="274"/>
      <c r="SBF66" s="274"/>
      <c r="SBG66" s="274"/>
      <c r="SBH66" s="274"/>
      <c r="SBI66" s="274"/>
      <c r="SBJ66" s="274"/>
      <c r="SBK66" s="274"/>
      <c r="SBL66" s="274"/>
      <c r="SBM66" s="274"/>
      <c r="SBN66" s="274"/>
      <c r="SBO66" s="274"/>
      <c r="SBP66" s="274"/>
      <c r="SBQ66" s="274"/>
      <c r="SBR66" s="274"/>
      <c r="SBS66" s="274"/>
      <c r="SBT66" s="274"/>
      <c r="SBU66" s="274"/>
      <c r="SBV66" s="274"/>
      <c r="SBW66" s="274"/>
      <c r="SBX66" s="274"/>
      <c r="SBY66" s="274"/>
      <c r="SBZ66" s="274"/>
      <c r="SCA66" s="274"/>
      <c r="SCB66" s="274"/>
      <c r="SCC66" s="274"/>
      <c r="SCD66" s="274"/>
      <c r="SCE66" s="274"/>
      <c r="SCF66" s="274"/>
      <c r="SCG66" s="274"/>
      <c r="SCH66" s="274"/>
      <c r="SCI66" s="274"/>
      <c r="SCJ66" s="274"/>
      <c r="SCK66" s="274"/>
      <c r="SCL66" s="274"/>
      <c r="SCM66" s="274"/>
      <c r="SCN66" s="274"/>
      <c r="SCO66" s="274"/>
      <c r="SCP66" s="274"/>
      <c r="SCQ66" s="274"/>
      <c r="SCR66" s="274"/>
      <c r="SCS66" s="274"/>
      <c r="SCT66" s="274"/>
      <c r="SCU66" s="274"/>
      <c r="SCV66" s="274"/>
      <c r="SCW66" s="274"/>
      <c r="SCX66" s="274"/>
      <c r="SCY66" s="274"/>
      <c r="SCZ66" s="274"/>
      <c r="SDA66" s="274"/>
      <c r="SDB66" s="274"/>
      <c r="SDC66" s="274"/>
      <c r="SDD66" s="274"/>
      <c r="SDE66" s="274"/>
      <c r="SDF66" s="274"/>
      <c r="SDG66" s="274"/>
      <c r="SDH66" s="274"/>
      <c r="SDI66" s="274"/>
      <c r="SDJ66" s="274"/>
      <c r="SDK66" s="274"/>
      <c r="SDL66" s="274"/>
      <c r="SDM66" s="274"/>
      <c r="SDN66" s="274"/>
      <c r="SDO66" s="274"/>
      <c r="SDP66" s="274"/>
      <c r="SDQ66" s="274"/>
      <c r="SDR66" s="274"/>
      <c r="SDS66" s="274"/>
      <c r="SDT66" s="274"/>
      <c r="SDU66" s="274"/>
      <c r="SDV66" s="274"/>
      <c r="SDW66" s="274"/>
      <c r="SDX66" s="274"/>
      <c r="SDY66" s="274"/>
      <c r="SDZ66" s="274"/>
      <c r="SEA66" s="274"/>
      <c r="SEB66" s="274"/>
      <c r="SEC66" s="274"/>
      <c r="SED66" s="274"/>
      <c r="SEE66" s="274"/>
      <c r="SEF66" s="274"/>
      <c r="SEG66" s="274"/>
      <c r="SEH66" s="274"/>
      <c r="SEI66" s="274"/>
      <c r="SEJ66" s="274"/>
      <c r="SEK66" s="274"/>
      <c r="SEL66" s="274"/>
      <c r="SEM66" s="274"/>
      <c r="SEN66" s="274"/>
      <c r="SEO66" s="274"/>
      <c r="SEP66" s="274"/>
      <c r="SEQ66" s="274"/>
      <c r="SER66" s="274"/>
      <c r="SES66" s="274"/>
      <c r="SET66" s="274"/>
      <c r="SEU66" s="274"/>
      <c r="SEV66" s="274"/>
      <c r="SEW66" s="274"/>
      <c r="SEX66" s="274"/>
      <c r="SEY66" s="274"/>
      <c r="SEZ66" s="274"/>
      <c r="SFA66" s="274"/>
      <c r="SFB66" s="274"/>
      <c r="SFC66" s="274"/>
      <c r="SFD66" s="274"/>
      <c r="SFE66" s="274"/>
      <c r="SFF66" s="274"/>
      <c r="SFG66" s="274"/>
      <c r="SFH66" s="274"/>
      <c r="SFI66" s="274"/>
      <c r="SFJ66" s="274"/>
      <c r="SFK66" s="274"/>
      <c r="SFL66" s="274"/>
      <c r="SFM66" s="274"/>
      <c r="SFN66" s="274"/>
      <c r="SFO66" s="274"/>
      <c r="SFP66" s="274"/>
      <c r="SFQ66" s="274"/>
      <c r="SFR66" s="274"/>
      <c r="SFS66" s="274"/>
      <c r="SFT66" s="274"/>
      <c r="SFU66" s="274"/>
      <c r="SFV66" s="274"/>
      <c r="SFW66" s="274"/>
      <c r="SFX66" s="274"/>
      <c r="SFY66" s="274"/>
      <c r="SFZ66" s="274"/>
      <c r="SGA66" s="274"/>
      <c r="SGB66" s="274"/>
      <c r="SGC66" s="274"/>
      <c r="SGD66" s="274"/>
      <c r="SGE66" s="274"/>
      <c r="SGF66" s="274"/>
      <c r="SGG66" s="274"/>
      <c r="SGH66" s="274"/>
      <c r="SGI66" s="274"/>
      <c r="SGJ66" s="274"/>
      <c r="SGK66" s="274"/>
      <c r="SGL66" s="274"/>
      <c r="SGM66" s="274"/>
      <c r="SGN66" s="274"/>
      <c r="SGO66" s="274"/>
      <c r="SGP66" s="274"/>
      <c r="SGQ66" s="274"/>
      <c r="SGR66" s="274"/>
      <c r="SGS66" s="274"/>
      <c r="SGT66" s="274"/>
      <c r="SGU66" s="274"/>
      <c r="SGV66" s="274"/>
      <c r="SGW66" s="274"/>
      <c r="SGX66" s="274"/>
      <c r="SGY66" s="274"/>
      <c r="SGZ66" s="274"/>
      <c r="SHA66" s="274"/>
      <c r="SHB66" s="274"/>
      <c r="SHC66" s="274"/>
      <c r="SHD66" s="274"/>
      <c r="SHE66" s="274"/>
      <c r="SHF66" s="274"/>
      <c r="SHG66" s="274"/>
      <c r="SHH66" s="274"/>
      <c r="SHI66" s="274"/>
      <c r="SHJ66" s="274"/>
      <c r="SHK66" s="274"/>
      <c r="SHL66" s="274"/>
      <c r="SHM66" s="274"/>
      <c r="SHN66" s="274"/>
      <c r="SHO66" s="274"/>
      <c r="SHP66" s="274"/>
      <c r="SHQ66" s="274"/>
      <c r="SHR66" s="274"/>
      <c r="SHS66" s="274"/>
      <c r="SHT66" s="274"/>
      <c r="SHU66" s="274"/>
      <c r="SHV66" s="274"/>
      <c r="SHW66" s="274"/>
      <c r="SHX66" s="274"/>
      <c r="SHY66" s="274"/>
      <c r="SHZ66" s="274"/>
      <c r="SIA66" s="274"/>
      <c r="SIB66" s="274"/>
      <c r="SIC66" s="274"/>
      <c r="SID66" s="274"/>
      <c r="SIE66" s="274"/>
      <c r="SIF66" s="274"/>
      <c r="SIG66" s="274"/>
      <c r="SIH66" s="274"/>
      <c r="SII66" s="274"/>
      <c r="SIJ66" s="274"/>
      <c r="SIK66" s="274"/>
      <c r="SIL66" s="274"/>
      <c r="SIM66" s="274"/>
      <c r="SIN66" s="274"/>
      <c r="SIO66" s="274"/>
      <c r="SIP66" s="274"/>
      <c r="SIQ66" s="274"/>
      <c r="SIR66" s="274"/>
      <c r="SIS66" s="274"/>
      <c r="SIT66" s="274"/>
      <c r="SIU66" s="274"/>
      <c r="SIV66" s="274"/>
      <c r="SIW66" s="274"/>
      <c r="SIX66" s="274"/>
      <c r="SIY66" s="274"/>
      <c r="SIZ66" s="274"/>
      <c r="SJA66" s="274"/>
      <c r="SJB66" s="274"/>
      <c r="SJC66" s="274"/>
      <c r="SJD66" s="274"/>
      <c r="SJE66" s="274"/>
      <c r="SJF66" s="274"/>
      <c r="SJG66" s="274"/>
      <c r="SJH66" s="274"/>
      <c r="SJI66" s="274"/>
      <c r="SJJ66" s="274"/>
      <c r="SJK66" s="274"/>
      <c r="SJL66" s="274"/>
      <c r="SJM66" s="274"/>
      <c r="SJN66" s="274"/>
      <c r="SJO66" s="274"/>
      <c r="SJP66" s="274"/>
      <c r="SJQ66" s="274"/>
      <c r="SJR66" s="274"/>
      <c r="SJS66" s="274"/>
      <c r="SJT66" s="274"/>
      <c r="SJU66" s="274"/>
      <c r="SJV66" s="274"/>
      <c r="SJW66" s="274"/>
      <c r="SJX66" s="274"/>
      <c r="SJY66" s="274"/>
      <c r="SJZ66" s="274"/>
      <c r="SKA66" s="274"/>
      <c r="SKB66" s="274"/>
      <c r="SKC66" s="274"/>
      <c r="SKD66" s="274"/>
      <c r="SKE66" s="274"/>
      <c r="SKF66" s="274"/>
      <c r="SKG66" s="274"/>
      <c r="SKH66" s="274"/>
      <c r="SKI66" s="274"/>
      <c r="SKJ66" s="274"/>
      <c r="SKK66" s="274"/>
      <c r="SKL66" s="274"/>
      <c r="SKM66" s="274"/>
      <c r="SKN66" s="274"/>
      <c r="SKO66" s="274"/>
      <c r="SKP66" s="274"/>
      <c r="SKQ66" s="274"/>
      <c r="SKR66" s="274"/>
      <c r="SKS66" s="274"/>
      <c r="SKT66" s="274"/>
      <c r="SKU66" s="274"/>
      <c r="SKV66" s="274"/>
      <c r="SKW66" s="274"/>
      <c r="SKX66" s="274"/>
      <c r="SKY66" s="274"/>
      <c r="SKZ66" s="274"/>
      <c r="SLA66" s="274"/>
      <c r="SLB66" s="274"/>
      <c r="SLC66" s="274"/>
      <c r="SLD66" s="274"/>
      <c r="SLE66" s="274"/>
      <c r="SLF66" s="274"/>
      <c r="SLG66" s="274"/>
      <c r="SLH66" s="274"/>
      <c r="SLI66" s="274"/>
      <c r="SLJ66" s="274"/>
      <c r="SLK66" s="274"/>
      <c r="SLL66" s="274"/>
      <c r="SLM66" s="274"/>
      <c r="SLN66" s="274"/>
      <c r="SLO66" s="274"/>
      <c r="SLP66" s="274"/>
      <c r="SLQ66" s="274"/>
      <c r="SLR66" s="274"/>
      <c r="SLS66" s="274"/>
      <c r="SLT66" s="274"/>
      <c r="SLU66" s="274"/>
      <c r="SLV66" s="274"/>
      <c r="SLW66" s="274"/>
      <c r="SLX66" s="274"/>
      <c r="SLY66" s="274"/>
      <c r="SLZ66" s="274"/>
      <c r="SMA66" s="274"/>
      <c r="SMB66" s="274"/>
      <c r="SMC66" s="274"/>
      <c r="SMD66" s="274"/>
      <c r="SME66" s="274"/>
      <c r="SMF66" s="274"/>
      <c r="SMG66" s="274"/>
      <c r="SMH66" s="274"/>
      <c r="SMI66" s="274"/>
      <c r="SMJ66" s="274"/>
      <c r="SMK66" s="274"/>
      <c r="SML66" s="274"/>
      <c r="SMM66" s="274"/>
      <c r="SMN66" s="274"/>
      <c r="SMO66" s="274"/>
      <c r="SMP66" s="274"/>
      <c r="SMQ66" s="274"/>
      <c r="SMR66" s="274"/>
      <c r="SMS66" s="274"/>
      <c r="SMT66" s="274"/>
      <c r="SMU66" s="274"/>
      <c r="SMV66" s="274"/>
      <c r="SMW66" s="274"/>
      <c r="SMX66" s="274"/>
      <c r="SMY66" s="274"/>
      <c r="SMZ66" s="274"/>
      <c r="SNA66" s="274"/>
      <c r="SNB66" s="274"/>
      <c r="SNC66" s="274"/>
      <c r="SND66" s="274"/>
      <c r="SNE66" s="274"/>
      <c r="SNF66" s="274"/>
      <c r="SNG66" s="274"/>
      <c r="SNH66" s="274"/>
      <c r="SNI66" s="274"/>
      <c r="SNJ66" s="274"/>
      <c r="SNK66" s="274"/>
      <c r="SNL66" s="274"/>
      <c r="SNM66" s="274"/>
      <c r="SNN66" s="274"/>
      <c r="SNO66" s="274"/>
      <c r="SNP66" s="274"/>
      <c r="SNQ66" s="274"/>
      <c r="SNR66" s="274"/>
      <c r="SNS66" s="274"/>
      <c r="SNT66" s="274"/>
      <c r="SNU66" s="274"/>
      <c r="SNV66" s="274"/>
      <c r="SNW66" s="274"/>
      <c r="SNX66" s="274"/>
      <c r="SNY66" s="274"/>
      <c r="SNZ66" s="274"/>
      <c r="SOA66" s="274"/>
      <c r="SOB66" s="274"/>
      <c r="SOC66" s="274"/>
      <c r="SOD66" s="274"/>
      <c r="SOE66" s="274"/>
      <c r="SOF66" s="274"/>
      <c r="SOG66" s="274"/>
      <c r="SOH66" s="274"/>
      <c r="SOI66" s="274"/>
      <c r="SOJ66" s="274"/>
      <c r="SOK66" s="274"/>
      <c r="SOL66" s="274"/>
      <c r="SOM66" s="274"/>
      <c r="SON66" s="274"/>
      <c r="SOO66" s="274"/>
      <c r="SOP66" s="274"/>
      <c r="SOQ66" s="274"/>
      <c r="SOR66" s="274"/>
      <c r="SOS66" s="274"/>
      <c r="SOT66" s="274"/>
      <c r="SOU66" s="274"/>
      <c r="SOV66" s="274"/>
      <c r="SOW66" s="274"/>
      <c r="SOX66" s="274"/>
      <c r="SOY66" s="274"/>
      <c r="SOZ66" s="274"/>
      <c r="SPA66" s="274"/>
      <c r="SPB66" s="274"/>
      <c r="SPC66" s="274"/>
      <c r="SPD66" s="274"/>
      <c r="SPE66" s="274"/>
      <c r="SPF66" s="274"/>
      <c r="SPG66" s="274"/>
      <c r="SPH66" s="274"/>
      <c r="SPI66" s="274"/>
      <c r="SPJ66" s="274"/>
      <c r="SPK66" s="274"/>
      <c r="SPL66" s="274"/>
      <c r="SPM66" s="274"/>
      <c r="SPN66" s="274"/>
      <c r="SPO66" s="274"/>
      <c r="SPP66" s="274"/>
      <c r="SPQ66" s="274"/>
      <c r="SPR66" s="274"/>
      <c r="SPS66" s="274"/>
      <c r="SPT66" s="274"/>
      <c r="SPU66" s="274"/>
      <c r="SPV66" s="274"/>
      <c r="SPW66" s="274"/>
      <c r="SPX66" s="274"/>
      <c r="SPY66" s="274"/>
      <c r="SPZ66" s="274"/>
      <c r="SQA66" s="274"/>
      <c r="SQB66" s="274"/>
      <c r="SQC66" s="274"/>
      <c r="SQD66" s="274"/>
      <c r="SQE66" s="274"/>
      <c r="SQF66" s="274"/>
      <c r="SQG66" s="274"/>
      <c r="SQH66" s="274"/>
      <c r="SQI66" s="274"/>
      <c r="SQJ66" s="274"/>
      <c r="SQK66" s="274"/>
      <c r="SQL66" s="274"/>
      <c r="SQM66" s="274"/>
      <c r="SQN66" s="274"/>
      <c r="SQO66" s="274"/>
      <c r="SQP66" s="274"/>
      <c r="SQQ66" s="274"/>
      <c r="SQR66" s="274"/>
      <c r="SQS66" s="274"/>
      <c r="SQT66" s="274"/>
      <c r="SQU66" s="274"/>
      <c r="SQV66" s="274"/>
      <c r="SQW66" s="274"/>
      <c r="SQX66" s="274"/>
      <c r="SQY66" s="274"/>
      <c r="SQZ66" s="274"/>
      <c r="SRA66" s="274"/>
      <c r="SRB66" s="274"/>
      <c r="SRC66" s="274"/>
      <c r="SRD66" s="274"/>
      <c r="SRE66" s="274"/>
      <c r="SRF66" s="274"/>
      <c r="SRG66" s="274"/>
      <c r="SRH66" s="274"/>
      <c r="SRI66" s="274"/>
      <c r="SRJ66" s="274"/>
      <c r="SRK66" s="274"/>
      <c r="SRL66" s="274"/>
      <c r="SRM66" s="274"/>
      <c r="SRN66" s="274"/>
      <c r="SRO66" s="274"/>
      <c r="SRP66" s="274"/>
      <c r="SRQ66" s="274"/>
      <c r="SRR66" s="274"/>
      <c r="SRS66" s="274"/>
      <c r="SRT66" s="274"/>
      <c r="SRU66" s="274"/>
      <c r="SRV66" s="274"/>
      <c r="SRW66" s="274"/>
      <c r="SRX66" s="274"/>
      <c r="SRY66" s="274"/>
      <c r="SRZ66" s="274"/>
      <c r="SSA66" s="274"/>
      <c r="SSB66" s="274"/>
      <c r="SSC66" s="274"/>
      <c r="SSD66" s="274"/>
      <c r="SSE66" s="274"/>
      <c r="SSF66" s="274"/>
      <c r="SSG66" s="274"/>
      <c r="SSH66" s="274"/>
      <c r="SSI66" s="274"/>
      <c r="SSJ66" s="274"/>
      <c r="SSK66" s="274"/>
      <c r="SSL66" s="274"/>
      <c r="SSM66" s="274"/>
      <c r="SSN66" s="274"/>
      <c r="SSO66" s="274"/>
      <c r="SSP66" s="274"/>
      <c r="SSQ66" s="274"/>
      <c r="SSR66" s="274"/>
      <c r="SSS66" s="274"/>
      <c r="SST66" s="274"/>
      <c r="SSU66" s="274"/>
      <c r="SSV66" s="274"/>
      <c r="SSW66" s="274"/>
      <c r="SSX66" s="274"/>
      <c r="SSY66" s="274"/>
      <c r="SSZ66" s="274"/>
      <c r="STA66" s="274"/>
      <c r="STB66" s="274"/>
      <c r="STC66" s="274"/>
      <c r="STD66" s="274"/>
      <c r="STE66" s="274"/>
      <c r="STF66" s="274"/>
      <c r="STG66" s="274"/>
      <c r="STH66" s="274"/>
      <c r="STI66" s="274"/>
      <c r="STJ66" s="274"/>
      <c r="STK66" s="274"/>
      <c r="STL66" s="274"/>
      <c r="STM66" s="274"/>
      <c r="STN66" s="274"/>
      <c r="STO66" s="274"/>
      <c r="STP66" s="274"/>
      <c r="STQ66" s="274"/>
      <c r="STR66" s="274"/>
      <c r="STS66" s="274"/>
      <c r="STT66" s="274"/>
      <c r="STU66" s="274"/>
      <c r="STV66" s="274"/>
      <c r="STW66" s="274"/>
      <c r="STX66" s="274"/>
      <c r="STY66" s="274"/>
      <c r="STZ66" s="274"/>
      <c r="SUA66" s="274"/>
      <c r="SUB66" s="274"/>
      <c r="SUC66" s="274"/>
      <c r="SUD66" s="274"/>
      <c r="SUE66" s="274"/>
      <c r="SUF66" s="274"/>
      <c r="SUG66" s="274"/>
      <c r="SUH66" s="274"/>
      <c r="SUI66" s="274"/>
      <c r="SUJ66" s="274"/>
      <c r="SUK66" s="274"/>
      <c r="SUL66" s="274"/>
      <c r="SUM66" s="274"/>
      <c r="SUN66" s="274"/>
      <c r="SUO66" s="274"/>
      <c r="SUP66" s="274"/>
      <c r="SUQ66" s="274"/>
      <c r="SUR66" s="274"/>
      <c r="SUS66" s="274"/>
      <c r="SUT66" s="274"/>
      <c r="SUU66" s="274"/>
      <c r="SUV66" s="274"/>
      <c r="SUW66" s="274"/>
      <c r="SUX66" s="274"/>
      <c r="SUY66" s="274"/>
      <c r="SUZ66" s="274"/>
      <c r="SVA66" s="274"/>
      <c r="SVB66" s="274"/>
      <c r="SVC66" s="274"/>
      <c r="SVD66" s="274"/>
      <c r="SVE66" s="274"/>
      <c r="SVF66" s="274"/>
      <c r="SVG66" s="274"/>
      <c r="SVH66" s="274"/>
      <c r="SVI66" s="274"/>
      <c r="SVJ66" s="274"/>
      <c r="SVK66" s="274"/>
      <c r="SVL66" s="274"/>
      <c r="SVM66" s="274"/>
      <c r="SVN66" s="274"/>
      <c r="SVO66" s="274"/>
      <c r="SVP66" s="274"/>
      <c r="SVQ66" s="274"/>
      <c r="SVR66" s="274"/>
      <c r="SVS66" s="274"/>
      <c r="SVT66" s="274"/>
      <c r="SVU66" s="274"/>
      <c r="SVV66" s="274"/>
      <c r="SVW66" s="274"/>
      <c r="SVX66" s="274"/>
      <c r="SVY66" s="274"/>
      <c r="SVZ66" s="274"/>
      <c r="SWA66" s="274"/>
      <c r="SWB66" s="274"/>
      <c r="SWC66" s="274"/>
      <c r="SWD66" s="274"/>
      <c r="SWE66" s="274"/>
      <c r="SWF66" s="274"/>
      <c r="SWG66" s="274"/>
      <c r="SWH66" s="274"/>
      <c r="SWI66" s="274"/>
      <c r="SWJ66" s="274"/>
      <c r="SWK66" s="274"/>
      <c r="SWL66" s="274"/>
      <c r="SWM66" s="274"/>
      <c r="SWN66" s="274"/>
      <c r="SWO66" s="274"/>
      <c r="SWP66" s="274"/>
      <c r="SWQ66" s="274"/>
      <c r="SWR66" s="274"/>
      <c r="SWS66" s="274"/>
      <c r="SWT66" s="274"/>
      <c r="SWU66" s="274"/>
      <c r="SWV66" s="274"/>
      <c r="SWW66" s="274"/>
      <c r="SWX66" s="274"/>
      <c r="SWY66" s="274"/>
      <c r="SWZ66" s="274"/>
      <c r="SXA66" s="274"/>
      <c r="SXB66" s="274"/>
      <c r="SXC66" s="274"/>
      <c r="SXD66" s="274"/>
      <c r="SXE66" s="274"/>
      <c r="SXF66" s="274"/>
      <c r="SXG66" s="274"/>
      <c r="SXH66" s="274"/>
      <c r="SXI66" s="274"/>
      <c r="SXJ66" s="274"/>
      <c r="SXK66" s="274"/>
      <c r="SXL66" s="274"/>
      <c r="SXM66" s="274"/>
      <c r="SXN66" s="274"/>
      <c r="SXO66" s="274"/>
      <c r="SXP66" s="274"/>
      <c r="SXQ66" s="274"/>
      <c r="SXR66" s="274"/>
      <c r="SXS66" s="274"/>
      <c r="SXT66" s="274"/>
      <c r="SXU66" s="274"/>
      <c r="SXV66" s="274"/>
      <c r="SXW66" s="274"/>
      <c r="SXX66" s="274"/>
      <c r="SXY66" s="274"/>
      <c r="SXZ66" s="274"/>
      <c r="SYA66" s="274"/>
      <c r="SYB66" s="274"/>
      <c r="SYC66" s="274"/>
      <c r="SYD66" s="274"/>
      <c r="SYE66" s="274"/>
      <c r="SYF66" s="274"/>
      <c r="SYG66" s="274"/>
      <c r="SYH66" s="274"/>
      <c r="SYI66" s="274"/>
      <c r="SYJ66" s="274"/>
      <c r="SYK66" s="274"/>
      <c r="SYL66" s="274"/>
      <c r="SYM66" s="274"/>
      <c r="SYN66" s="274"/>
      <c r="SYO66" s="274"/>
      <c r="SYP66" s="274"/>
      <c r="SYQ66" s="274"/>
      <c r="SYR66" s="274"/>
      <c r="SYS66" s="274"/>
      <c r="SYT66" s="274"/>
      <c r="SYU66" s="274"/>
      <c r="SYV66" s="274"/>
      <c r="SYW66" s="274"/>
      <c r="SYX66" s="274"/>
      <c r="SYY66" s="274"/>
      <c r="SYZ66" s="274"/>
      <c r="SZA66" s="274"/>
      <c r="SZB66" s="274"/>
      <c r="SZC66" s="274"/>
      <c r="SZD66" s="274"/>
      <c r="SZE66" s="274"/>
      <c r="SZF66" s="274"/>
      <c r="SZG66" s="274"/>
      <c r="SZH66" s="274"/>
      <c r="SZI66" s="274"/>
      <c r="SZJ66" s="274"/>
      <c r="SZK66" s="274"/>
      <c r="SZL66" s="274"/>
      <c r="SZM66" s="274"/>
      <c r="SZN66" s="274"/>
      <c r="SZO66" s="274"/>
      <c r="SZP66" s="274"/>
      <c r="SZQ66" s="274"/>
      <c r="SZR66" s="274"/>
      <c r="SZS66" s="274"/>
      <c r="SZT66" s="274"/>
      <c r="SZU66" s="274"/>
      <c r="SZV66" s="274"/>
      <c r="SZW66" s="274"/>
      <c r="SZX66" s="274"/>
      <c r="SZY66" s="274"/>
      <c r="SZZ66" s="274"/>
      <c r="TAA66" s="274"/>
      <c r="TAB66" s="274"/>
      <c r="TAC66" s="274"/>
      <c r="TAD66" s="274"/>
      <c r="TAE66" s="274"/>
      <c r="TAF66" s="274"/>
      <c r="TAG66" s="274"/>
      <c r="TAH66" s="274"/>
      <c r="TAI66" s="274"/>
      <c r="TAJ66" s="274"/>
      <c r="TAK66" s="274"/>
      <c r="TAL66" s="274"/>
      <c r="TAM66" s="274"/>
      <c r="TAN66" s="274"/>
      <c r="TAO66" s="274"/>
      <c r="TAP66" s="274"/>
      <c r="TAQ66" s="274"/>
      <c r="TAR66" s="274"/>
      <c r="TAS66" s="274"/>
      <c r="TAT66" s="274"/>
      <c r="TAU66" s="274"/>
      <c r="TAV66" s="274"/>
      <c r="TAW66" s="274"/>
      <c r="TAX66" s="274"/>
      <c r="TAY66" s="274"/>
      <c r="TAZ66" s="274"/>
      <c r="TBA66" s="274"/>
      <c r="TBB66" s="274"/>
      <c r="TBC66" s="274"/>
      <c r="TBD66" s="274"/>
      <c r="TBE66" s="274"/>
      <c r="TBF66" s="274"/>
      <c r="TBG66" s="274"/>
      <c r="TBH66" s="274"/>
      <c r="TBI66" s="274"/>
      <c r="TBJ66" s="274"/>
      <c r="TBK66" s="274"/>
      <c r="TBL66" s="274"/>
      <c r="TBM66" s="274"/>
      <c r="TBN66" s="274"/>
      <c r="TBO66" s="274"/>
      <c r="TBP66" s="274"/>
      <c r="TBQ66" s="274"/>
      <c r="TBR66" s="274"/>
      <c r="TBS66" s="274"/>
      <c r="TBT66" s="274"/>
      <c r="TBU66" s="274"/>
      <c r="TBV66" s="274"/>
      <c r="TBW66" s="274"/>
      <c r="TBX66" s="274"/>
      <c r="TBY66" s="274"/>
      <c r="TBZ66" s="274"/>
      <c r="TCA66" s="274"/>
      <c r="TCB66" s="274"/>
      <c r="TCC66" s="274"/>
      <c r="TCD66" s="274"/>
      <c r="TCE66" s="274"/>
      <c r="TCF66" s="274"/>
      <c r="TCG66" s="274"/>
      <c r="TCH66" s="274"/>
      <c r="TCI66" s="274"/>
      <c r="TCJ66" s="274"/>
      <c r="TCK66" s="274"/>
      <c r="TCL66" s="274"/>
      <c r="TCM66" s="274"/>
      <c r="TCN66" s="274"/>
      <c r="TCO66" s="274"/>
      <c r="TCP66" s="274"/>
      <c r="TCQ66" s="274"/>
      <c r="TCR66" s="274"/>
      <c r="TCS66" s="274"/>
      <c r="TCT66" s="274"/>
      <c r="TCU66" s="274"/>
      <c r="TCV66" s="274"/>
      <c r="TCW66" s="274"/>
      <c r="TCX66" s="274"/>
      <c r="TCY66" s="274"/>
      <c r="TCZ66" s="274"/>
      <c r="TDA66" s="274"/>
      <c r="TDB66" s="274"/>
      <c r="TDC66" s="274"/>
      <c r="TDD66" s="274"/>
      <c r="TDE66" s="274"/>
      <c r="TDF66" s="274"/>
      <c r="TDG66" s="274"/>
      <c r="TDH66" s="274"/>
      <c r="TDI66" s="274"/>
      <c r="TDJ66" s="274"/>
      <c r="TDK66" s="274"/>
      <c r="TDL66" s="274"/>
      <c r="TDM66" s="274"/>
      <c r="TDN66" s="274"/>
      <c r="TDO66" s="274"/>
      <c r="TDP66" s="274"/>
      <c r="TDQ66" s="274"/>
      <c r="TDR66" s="274"/>
      <c r="TDS66" s="274"/>
      <c r="TDT66" s="274"/>
      <c r="TDU66" s="274"/>
      <c r="TDV66" s="274"/>
      <c r="TDW66" s="274"/>
      <c r="TDX66" s="274"/>
      <c r="TDY66" s="274"/>
      <c r="TDZ66" s="274"/>
      <c r="TEA66" s="274"/>
      <c r="TEB66" s="274"/>
      <c r="TEC66" s="274"/>
      <c r="TED66" s="274"/>
      <c r="TEE66" s="274"/>
      <c r="TEF66" s="274"/>
      <c r="TEG66" s="274"/>
      <c r="TEH66" s="274"/>
      <c r="TEI66" s="274"/>
      <c r="TEJ66" s="274"/>
      <c r="TEK66" s="274"/>
      <c r="TEL66" s="274"/>
      <c r="TEM66" s="274"/>
      <c r="TEN66" s="274"/>
      <c r="TEO66" s="274"/>
      <c r="TEP66" s="274"/>
      <c r="TEQ66" s="274"/>
      <c r="TER66" s="274"/>
      <c r="TES66" s="274"/>
      <c r="TET66" s="274"/>
      <c r="TEU66" s="274"/>
      <c r="TEV66" s="274"/>
      <c r="TEW66" s="274"/>
      <c r="TEX66" s="274"/>
      <c r="TEY66" s="274"/>
      <c r="TEZ66" s="274"/>
      <c r="TFA66" s="274"/>
      <c r="TFB66" s="274"/>
      <c r="TFC66" s="274"/>
      <c r="TFD66" s="274"/>
      <c r="TFE66" s="274"/>
      <c r="TFF66" s="274"/>
      <c r="TFG66" s="274"/>
      <c r="TFH66" s="274"/>
      <c r="TFI66" s="274"/>
      <c r="TFJ66" s="274"/>
      <c r="TFK66" s="274"/>
      <c r="TFL66" s="274"/>
      <c r="TFM66" s="274"/>
      <c r="TFN66" s="274"/>
      <c r="TFO66" s="274"/>
      <c r="TFP66" s="274"/>
      <c r="TFQ66" s="274"/>
      <c r="TFR66" s="274"/>
      <c r="TFS66" s="274"/>
      <c r="TFT66" s="274"/>
      <c r="TFU66" s="274"/>
      <c r="TFV66" s="274"/>
      <c r="TFW66" s="274"/>
      <c r="TFX66" s="274"/>
      <c r="TFY66" s="274"/>
      <c r="TFZ66" s="274"/>
      <c r="TGA66" s="274"/>
      <c r="TGB66" s="274"/>
      <c r="TGC66" s="274"/>
      <c r="TGD66" s="274"/>
      <c r="TGE66" s="274"/>
      <c r="TGF66" s="274"/>
      <c r="TGG66" s="274"/>
      <c r="TGH66" s="274"/>
      <c r="TGI66" s="274"/>
      <c r="TGJ66" s="274"/>
      <c r="TGK66" s="274"/>
      <c r="TGL66" s="274"/>
      <c r="TGM66" s="274"/>
      <c r="TGN66" s="274"/>
      <c r="TGO66" s="274"/>
      <c r="TGP66" s="274"/>
      <c r="TGQ66" s="274"/>
      <c r="TGR66" s="274"/>
      <c r="TGS66" s="274"/>
      <c r="TGT66" s="274"/>
      <c r="TGU66" s="274"/>
      <c r="TGV66" s="274"/>
      <c r="TGW66" s="274"/>
      <c r="TGX66" s="274"/>
      <c r="TGY66" s="274"/>
      <c r="TGZ66" s="274"/>
      <c r="THA66" s="274"/>
      <c r="THB66" s="274"/>
      <c r="THC66" s="274"/>
      <c r="THD66" s="274"/>
      <c r="THE66" s="274"/>
      <c r="THF66" s="274"/>
      <c r="THG66" s="274"/>
      <c r="THH66" s="274"/>
      <c r="THI66" s="274"/>
      <c r="THJ66" s="274"/>
      <c r="THK66" s="274"/>
      <c r="THL66" s="274"/>
      <c r="THM66" s="274"/>
      <c r="THN66" s="274"/>
      <c r="THO66" s="274"/>
      <c r="THP66" s="274"/>
      <c r="THQ66" s="274"/>
      <c r="THR66" s="274"/>
      <c r="THS66" s="274"/>
      <c r="THT66" s="274"/>
      <c r="THU66" s="274"/>
      <c r="THV66" s="274"/>
      <c r="THW66" s="274"/>
      <c r="THX66" s="274"/>
      <c r="THY66" s="274"/>
      <c r="THZ66" s="274"/>
      <c r="TIA66" s="274"/>
      <c r="TIB66" s="274"/>
      <c r="TIC66" s="274"/>
      <c r="TID66" s="274"/>
      <c r="TIE66" s="274"/>
      <c r="TIF66" s="274"/>
      <c r="TIG66" s="274"/>
      <c r="TIH66" s="274"/>
      <c r="TII66" s="274"/>
      <c r="TIJ66" s="274"/>
      <c r="TIK66" s="274"/>
      <c r="TIL66" s="274"/>
      <c r="TIM66" s="274"/>
      <c r="TIN66" s="274"/>
      <c r="TIO66" s="274"/>
      <c r="TIP66" s="274"/>
      <c r="TIQ66" s="274"/>
      <c r="TIR66" s="274"/>
      <c r="TIS66" s="274"/>
      <c r="TIT66" s="274"/>
      <c r="TIU66" s="274"/>
      <c r="TIV66" s="274"/>
      <c r="TIW66" s="274"/>
      <c r="TIX66" s="274"/>
      <c r="TIY66" s="274"/>
      <c r="TIZ66" s="274"/>
      <c r="TJA66" s="274"/>
      <c r="TJB66" s="274"/>
      <c r="TJC66" s="274"/>
      <c r="TJD66" s="274"/>
      <c r="TJE66" s="274"/>
      <c r="TJF66" s="274"/>
      <c r="TJG66" s="274"/>
      <c r="TJH66" s="274"/>
      <c r="TJI66" s="274"/>
      <c r="TJJ66" s="274"/>
      <c r="TJK66" s="274"/>
      <c r="TJL66" s="274"/>
      <c r="TJM66" s="274"/>
      <c r="TJN66" s="274"/>
      <c r="TJO66" s="274"/>
      <c r="TJP66" s="274"/>
      <c r="TJQ66" s="274"/>
      <c r="TJR66" s="274"/>
      <c r="TJS66" s="274"/>
      <c r="TJT66" s="274"/>
      <c r="TJU66" s="274"/>
      <c r="TJV66" s="274"/>
      <c r="TJW66" s="274"/>
      <c r="TJX66" s="274"/>
      <c r="TJY66" s="274"/>
      <c r="TJZ66" s="274"/>
      <c r="TKA66" s="274"/>
      <c r="TKB66" s="274"/>
      <c r="TKC66" s="274"/>
      <c r="TKD66" s="274"/>
      <c r="TKE66" s="274"/>
      <c r="TKF66" s="274"/>
      <c r="TKG66" s="274"/>
      <c r="TKH66" s="274"/>
      <c r="TKI66" s="274"/>
      <c r="TKJ66" s="274"/>
      <c r="TKK66" s="274"/>
      <c r="TKL66" s="274"/>
      <c r="TKM66" s="274"/>
      <c r="TKN66" s="274"/>
      <c r="TKO66" s="274"/>
      <c r="TKP66" s="274"/>
      <c r="TKQ66" s="274"/>
      <c r="TKR66" s="274"/>
      <c r="TKS66" s="274"/>
      <c r="TKT66" s="274"/>
      <c r="TKU66" s="274"/>
      <c r="TKV66" s="274"/>
      <c r="TKW66" s="274"/>
      <c r="TKX66" s="274"/>
      <c r="TKY66" s="274"/>
      <c r="TKZ66" s="274"/>
      <c r="TLA66" s="274"/>
      <c r="TLB66" s="274"/>
      <c r="TLC66" s="274"/>
      <c r="TLD66" s="274"/>
      <c r="TLE66" s="274"/>
      <c r="TLF66" s="274"/>
      <c r="TLG66" s="274"/>
      <c r="TLH66" s="274"/>
      <c r="TLI66" s="274"/>
      <c r="TLJ66" s="274"/>
      <c r="TLK66" s="274"/>
      <c r="TLL66" s="274"/>
      <c r="TLM66" s="274"/>
      <c r="TLN66" s="274"/>
      <c r="TLO66" s="274"/>
      <c r="TLP66" s="274"/>
      <c r="TLQ66" s="274"/>
      <c r="TLR66" s="274"/>
      <c r="TLS66" s="274"/>
      <c r="TLT66" s="274"/>
      <c r="TLU66" s="274"/>
      <c r="TLV66" s="274"/>
      <c r="TLW66" s="274"/>
      <c r="TLX66" s="274"/>
      <c r="TLY66" s="274"/>
      <c r="TLZ66" s="274"/>
      <c r="TMA66" s="274"/>
      <c r="TMB66" s="274"/>
      <c r="TMC66" s="274"/>
      <c r="TMD66" s="274"/>
      <c r="TME66" s="274"/>
      <c r="TMF66" s="274"/>
      <c r="TMG66" s="274"/>
      <c r="TMH66" s="274"/>
      <c r="TMI66" s="274"/>
      <c r="TMJ66" s="274"/>
      <c r="TMK66" s="274"/>
      <c r="TML66" s="274"/>
      <c r="TMM66" s="274"/>
      <c r="TMN66" s="274"/>
      <c r="TMO66" s="274"/>
      <c r="TMP66" s="274"/>
      <c r="TMQ66" s="274"/>
      <c r="TMR66" s="274"/>
      <c r="TMS66" s="274"/>
      <c r="TMT66" s="274"/>
      <c r="TMU66" s="274"/>
      <c r="TMV66" s="274"/>
      <c r="TMW66" s="274"/>
      <c r="TMX66" s="274"/>
      <c r="TMY66" s="274"/>
      <c r="TMZ66" s="274"/>
      <c r="TNA66" s="274"/>
      <c r="TNB66" s="274"/>
      <c r="TNC66" s="274"/>
      <c r="TND66" s="274"/>
      <c r="TNE66" s="274"/>
      <c r="TNF66" s="274"/>
      <c r="TNG66" s="274"/>
      <c r="TNH66" s="274"/>
      <c r="TNI66" s="274"/>
      <c r="TNJ66" s="274"/>
      <c r="TNK66" s="274"/>
      <c r="TNL66" s="274"/>
      <c r="TNM66" s="274"/>
      <c r="TNN66" s="274"/>
      <c r="TNO66" s="274"/>
      <c r="TNP66" s="274"/>
      <c r="TNQ66" s="274"/>
      <c r="TNR66" s="274"/>
      <c r="TNS66" s="274"/>
      <c r="TNT66" s="274"/>
      <c r="TNU66" s="274"/>
      <c r="TNV66" s="274"/>
      <c r="TNW66" s="274"/>
      <c r="TNX66" s="274"/>
      <c r="TNY66" s="274"/>
      <c r="TNZ66" s="274"/>
      <c r="TOA66" s="274"/>
      <c r="TOB66" s="274"/>
      <c r="TOC66" s="274"/>
      <c r="TOD66" s="274"/>
      <c r="TOE66" s="274"/>
      <c r="TOF66" s="274"/>
      <c r="TOG66" s="274"/>
      <c r="TOH66" s="274"/>
      <c r="TOI66" s="274"/>
      <c r="TOJ66" s="274"/>
      <c r="TOK66" s="274"/>
      <c r="TOL66" s="274"/>
      <c r="TOM66" s="274"/>
      <c r="TON66" s="274"/>
      <c r="TOO66" s="274"/>
      <c r="TOP66" s="274"/>
      <c r="TOQ66" s="274"/>
      <c r="TOR66" s="274"/>
      <c r="TOS66" s="274"/>
      <c r="TOT66" s="274"/>
      <c r="TOU66" s="274"/>
      <c r="TOV66" s="274"/>
      <c r="TOW66" s="274"/>
      <c r="TOX66" s="274"/>
      <c r="TOY66" s="274"/>
      <c r="TOZ66" s="274"/>
      <c r="TPA66" s="274"/>
      <c r="TPB66" s="274"/>
      <c r="TPC66" s="274"/>
      <c r="TPD66" s="274"/>
      <c r="TPE66" s="274"/>
      <c r="TPF66" s="274"/>
      <c r="TPG66" s="274"/>
      <c r="TPH66" s="274"/>
      <c r="TPI66" s="274"/>
      <c r="TPJ66" s="274"/>
      <c r="TPK66" s="274"/>
      <c r="TPL66" s="274"/>
      <c r="TPM66" s="274"/>
      <c r="TPN66" s="274"/>
      <c r="TPO66" s="274"/>
      <c r="TPP66" s="274"/>
      <c r="TPQ66" s="274"/>
      <c r="TPR66" s="274"/>
      <c r="TPS66" s="274"/>
      <c r="TPT66" s="274"/>
      <c r="TPU66" s="274"/>
      <c r="TPV66" s="274"/>
      <c r="TPW66" s="274"/>
      <c r="TPX66" s="274"/>
      <c r="TPY66" s="274"/>
      <c r="TPZ66" s="274"/>
      <c r="TQA66" s="274"/>
      <c r="TQB66" s="274"/>
      <c r="TQC66" s="274"/>
      <c r="TQD66" s="274"/>
      <c r="TQE66" s="274"/>
      <c r="TQF66" s="274"/>
      <c r="TQG66" s="274"/>
      <c r="TQH66" s="274"/>
      <c r="TQI66" s="274"/>
      <c r="TQJ66" s="274"/>
      <c r="TQK66" s="274"/>
      <c r="TQL66" s="274"/>
      <c r="TQM66" s="274"/>
      <c r="TQN66" s="274"/>
      <c r="TQO66" s="274"/>
      <c r="TQP66" s="274"/>
      <c r="TQQ66" s="274"/>
      <c r="TQR66" s="274"/>
      <c r="TQS66" s="274"/>
      <c r="TQT66" s="274"/>
      <c r="TQU66" s="274"/>
      <c r="TQV66" s="274"/>
      <c r="TQW66" s="274"/>
      <c r="TQX66" s="274"/>
      <c r="TQY66" s="274"/>
      <c r="TQZ66" s="274"/>
      <c r="TRA66" s="274"/>
      <c r="TRB66" s="274"/>
      <c r="TRC66" s="274"/>
      <c r="TRD66" s="274"/>
      <c r="TRE66" s="274"/>
      <c r="TRF66" s="274"/>
      <c r="TRG66" s="274"/>
      <c r="TRH66" s="274"/>
      <c r="TRI66" s="274"/>
      <c r="TRJ66" s="274"/>
      <c r="TRK66" s="274"/>
      <c r="TRL66" s="274"/>
      <c r="TRM66" s="274"/>
      <c r="TRN66" s="274"/>
      <c r="TRO66" s="274"/>
      <c r="TRP66" s="274"/>
      <c r="TRQ66" s="274"/>
      <c r="TRR66" s="274"/>
      <c r="TRS66" s="274"/>
      <c r="TRT66" s="274"/>
      <c r="TRU66" s="274"/>
      <c r="TRV66" s="274"/>
      <c r="TRW66" s="274"/>
      <c r="TRX66" s="274"/>
      <c r="TRY66" s="274"/>
      <c r="TRZ66" s="274"/>
      <c r="TSA66" s="274"/>
      <c r="TSB66" s="274"/>
      <c r="TSC66" s="274"/>
      <c r="TSD66" s="274"/>
      <c r="TSE66" s="274"/>
      <c r="TSF66" s="274"/>
      <c r="TSG66" s="274"/>
      <c r="TSH66" s="274"/>
      <c r="TSI66" s="274"/>
      <c r="TSJ66" s="274"/>
      <c r="TSK66" s="274"/>
      <c r="TSL66" s="274"/>
      <c r="TSM66" s="274"/>
      <c r="TSN66" s="274"/>
      <c r="TSO66" s="274"/>
      <c r="TSP66" s="274"/>
      <c r="TSQ66" s="274"/>
      <c r="TSR66" s="274"/>
      <c r="TSS66" s="274"/>
      <c r="TST66" s="274"/>
      <c r="TSU66" s="274"/>
      <c r="TSV66" s="274"/>
      <c r="TSW66" s="274"/>
      <c r="TSX66" s="274"/>
      <c r="TSY66" s="274"/>
      <c r="TSZ66" s="274"/>
      <c r="TTA66" s="274"/>
      <c r="TTB66" s="274"/>
      <c r="TTC66" s="274"/>
      <c r="TTD66" s="274"/>
      <c r="TTE66" s="274"/>
      <c r="TTF66" s="274"/>
      <c r="TTG66" s="274"/>
      <c r="TTH66" s="274"/>
      <c r="TTI66" s="274"/>
      <c r="TTJ66" s="274"/>
      <c r="TTK66" s="274"/>
      <c r="TTL66" s="274"/>
      <c r="TTM66" s="274"/>
      <c r="TTN66" s="274"/>
      <c r="TTO66" s="274"/>
      <c r="TTP66" s="274"/>
      <c r="TTQ66" s="274"/>
      <c r="TTR66" s="274"/>
      <c r="TTS66" s="274"/>
      <c r="TTT66" s="274"/>
      <c r="TTU66" s="274"/>
      <c r="TTV66" s="274"/>
      <c r="TTW66" s="274"/>
      <c r="TTX66" s="274"/>
      <c r="TTY66" s="274"/>
      <c r="TTZ66" s="274"/>
      <c r="TUA66" s="274"/>
      <c r="TUB66" s="274"/>
      <c r="TUC66" s="274"/>
      <c r="TUD66" s="274"/>
      <c r="TUE66" s="274"/>
      <c r="TUF66" s="274"/>
      <c r="TUG66" s="274"/>
      <c r="TUH66" s="274"/>
      <c r="TUI66" s="274"/>
      <c r="TUJ66" s="274"/>
      <c r="TUK66" s="274"/>
      <c r="TUL66" s="274"/>
      <c r="TUM66" s="274"/>
      <c r="TUN66" s="274"/>
      <c r="TUO66" s="274"/>
      <c r="TUP66" s="274"/>
      <c r="TUQ66" s="274"/>
      <c r="TUR66" s="274"/>
      <c r="TUS66" s="274"/>
      <c r="TUT66" s="274"/>
      <c r="TUU66" s="274"/>
      <c r="TUV66" s="274"/>
      <c r="TUW66" s="274"/>
      <c r="TUX66" s="274"/>
      <c r="TUY66" s="274"/>
      <c r="TUZ66" s="274"/>
      <c r="TVA66" s="274"/>
      <c r="TVB66" s="274"/>
      <c r="TVC66" s="274"/>
      <c r="TVD66" s="274"/>
      <c r="TVE66" s="274"/>
      <c r="TVF66" s="274"/>
      <c r="TVG66" s="274"/>
      <c r="TVH66" s="274"/>
      <c r="TVI66" s="274"/>
      <c r="TVJ66" s="274"/>
      <c r="TVK66" s="274"/>
      <c r="TVL66" s="274"/>
      <c r="TVM66" s="274"/>
      <c r="TVN66" s="274"/>
      <c r="TVO66" s="274"/>
      <c r="TVP66" s="274"/>
      <c r="TVQ66" s="274"/>
      <c r="TVR66" s="274"/>
      <c r="TVS66" s="274"/>
      <c r="TVT66" s="274"/>
      <c r="TVU66" s="274"/>
      <c r="TVV66" s="274"/>
      <c r="TVW66" s="274"/>
      <c r="TVX66" s="274"/>
      <c r="TVY66" s="274"/>
      <c r="TVZ66" s="274"/>
      <c r="TWA66" s="274"/>
      <c r="TWB66" s="274"/>
      <c r="TWC66" s="274"/>
      <c r="TWD66" s="274"/>
      <c r="TWE66" s="274"/>
      <c r="TWF66" s="274"/>
      <c r="TWG66" s="274"/>
      <c r="TWH66" s="274"/>
      <c r="TWI66" s="274"/>
      <c r="TWJ66" s="274"/>
      <c r="TWK66" s="274"/>
      <c r="TWL66" s="274"/>
      <c r="TWM66" s="274"/>
      <c r="TWN66" s="274"/>
      <c r="TWO66" s="274"/>
      <c r="TWP66" s="274"/>
      <c r="TWQ66" s="274"/>
      <c r="TWR66" s="274"/>
      <c r="TWS66" s="274"/>
      <c r="TWT66" s="274"/>
      <c r="TWU66" s="274"/>
      <c r="TWV66" s="274"/>
      <c r="TWW66" s="274"/>
      <c r="TWX66" s="274"/>
      <c r="TWY66" s="274"/>
      <c r="TWZ66" s="274"/>
      <c r="TXA66" s="274"/>
      <c r="TXB66" s="274"/>
      <c r="TXC66" s="274"/>
      <c r="TXD66" s="274"/>
      <c r="TXE66" s="274"/>
      <c r="TXF66" s="274"/>
      <c r="TXG66" s="274"/>
      <c r="TXH66" s="274"/>
      <c r="TXI66" s="274"/>
      <c r="TXJ66" s="274"/>
      <c r="TXK66" s="274"/>
      <c r="TXL66" s="274"/>
      <c r="TXM66" s="274"/>
      <c r="TXN66" s="274"/>
      <c r="TXO66" s="274"/>
      <c r="TXP66" s="274"/>
      <c r="TXQ66" s="274"/>
      <c r="TXR66" s="274"/>
      <c r="TXS66" s="274"/>
      <c r="TXT66" s="274"/>
      <c r="TXU66" s="274"/>
      <c r="TXV66" s="274"/>
      <c r="TXW66" s="274"/>
      <c r="TXX66" s="274"/>
      <c r="TXY66" s="274"/>
      <c r="TXZ66" s="274"/>
      <c r="TYA66" s="274"/>
      <c r="TYB66" s="274"/>
      <c r="TYC66" s="274"/>
      <c r="TYD66" s="274"/>
      <c r="TYE66" s="274"/>
      <c r="TYF66" s="274"/>
      <c r="TYG66" s="274"/>
      <c r="TYH66" s="274"/>
      <c r="TYI66" s="274"/>
      <c r="TYJ66" s="274"/>
      <c r="TYK66" s="274"/>
      <c r="TYL66" s="274"/>
      <c r="TYM66" s="274"/>
      <c r="TYN66" s="274"/>
      <c r="TYO66" s="274"/>
      <c r="TYP66" s="274"/>
      <c r="TYQ66" s="274"/>
      <c r="TYR66" s="274"/>
      <c r="TYS66" s="274"/>
      <c r="TYT66" s="274"/>
      <c r="TYU66" s="274"/>
      <c r="TYV66" s="274"/>
      <c r="TYW66" s="274"/>
      <c r="TYX66" s="274"/>
      <c r="TYY66" s="274"/>
      <c r="TYZ66" s="274"/>
      <c r="TZA66" s="274"/>
      <c r="TZB66" s="274"/>
      <c r="TZC66" s="274"/>
      <c r="TZD66" s="274"/>
      <c r="TZE66" s="274"/>
      <c r="TZF66" s="274"/>
      <c r="TZG66" s="274"/>
      <c r="TZH66" s="274"/>
      <c r="TZI66" s="274"/>
      <c r="TZJ66" s="274"/>
      <c r="TZK66" s="274"/>
      <c r="TZL66" s="274"/>
      <c r="TZM66" s="274"/>
      <c r="TZN66" s="274"/>
      <c r="TZO66" s="274"/>
      <c r="TZP66" s="274"/>
      <c r="TZQ66" s="274"/>
      <c r="TZR66" s="274"/>
      <c r="TZS66" s="274"/>
      <c r="TZT66" s="274"/>
      <c r="TZU66" s="274"/>
      <c r="TZV66" s="274"/>
      <c r="TZW66" s="274"/>
      <c r="TZX66" s="274"/>
      <c r="TZY66" s="274"/>
      <c r="TZZ66" s="274"/>
      <c r="UAA66" s="274"/>
      <c r="UAB66" s="274"/>
      <c r="UAC66" s="274"/>
      <c r="UAD66" s="274"/>
      <c r="UAE66" s="274"/>
      <c r="UAF66" s="274"/>
      <c r="UAG66" s="274"/>
      <c r="UAH66" s="274"/>
      <c r="UAI66" s="274"/>
      <c r="UAJ66" s="274"/>
      <c r="UAK66" s="274"/>
      <c r="UAL66" s="274"/>
      <c r="UAM66" s="274"/>
      <c r="UAN66" s="274"/>
      <c r="UAO66" s="274"/>
      <c r="UAP66" s="274"/>
      <c r="UAQ66" s="274"/>
      <c r="UAR66" s="274"/>
      <c r="UAS66" s="274"/>
      <c r="UAT66" s="274"/>
      <c r="UAU66" s="274"/>
      <c r="UAV66" s="274"/>
      <c r="UAW66" s="274"/>
      <c r="UAX66" s="274"/>
      <c r="UAY66" s="274"/>
      <c r="UAZ66" s="274"/>
      <c r="UBA66" s="274"/>
      <c r="UBB66" s="274"/>
      <c r="UBC66" s="274"/>
      <c r="UBD66" s="274"/>
      <c r="UBE66" s="274"/>
      <c r="UBF66" s="274"/>
      <c r="UBG66" s="274"/>
      <c r="UBH66" s="274"/>
      <c r="UBI66" s="274"/>
      <c r="UBJ66" s="274"/>
      <c r="UBK66" s="274"/>
      <c r="UBL66" s="274"/>
      <c r="UBM66" s="274"/>
      <c r="UBN66" s="274"/>
      <c r="UBO66" s="274"/>
      <c r="UBP66" s="274"/>
      <c r="UBQ66" s="274"/>
      <c r="UBR66" s="274"/>
      <c r="UBS66" s="274"/>
      <c r="UBT66" s="274"/>
      <c r="UBU66" s="274"/>
      <c r="UBV66" s="274"/>
      <c r="UBW66" s="274"/>
      <c r="UBX66" s="274"/>
      <c r="UBY66" s="274"/>
      <c r="UBZ66" s="274"/>
      <c r="UCA66" s="274"/>
      <c r="UCB66" s="274"/>
      <c r="UCC66" s="274"/>
      <c r="UCD66" s="274"/>
      <c r="UCE66" s="274"/>
      <c r="UCF66" s="274"/>
      <c r="UCG66" s="274"/>
      <c r="UCH66" s="274"/>
      <c r="UCI66" s="274"/>
      <c r="UCJ66" s="274"/>
      <c r="UCK66" s="274"/>
      <c r="UCL66" s="274"/>
      <c r="UCM66" s="274"/>
      <c r="UCN66" s="274"/>
      <c r="UCO66" s="274"/>
      <c r="UCP66" s="274"/>
      <c r="UCQ66" s="274"/>
      <c r="UCR66" s="274"/>
      <c r="UCS66" s="274"/>
      <c r="UCT66" s="274"/>
      <c r="UCU66" s="274"/>
      <c r="UCV66" s="274"/>
      <c r="UCW66" s="274"/>
      <c r="UCX66" s="274"/>
      <c r="UCY66" s="274"/>
      <c r="UCZ66" s="274"/>
      <c r="UDA66" s="274"/>
      <c r="UDB66" s="274"/>
      <c r="UDC66" s="274"/>
      <c r="UDD66" s="274"/>
      <c r="UDE66" s="274"/>
      <c r="UDF66" s="274"/>
      <c r="UDG66" s="274"/>
      <c r="UDH66" s="274"/>
      <c r="UDI66" s="274"/>
      <c r="UDJ66" s="274"/>
      <c r="UDK66" s="274"/>
      <c r="UDL66" s="274"/>
      <c r="UDM66" s="274"/>
      <c r="UDN66" s="274"/>
      <c r="UDO66" s="274"/>
      <c r="UDP66" s="274"/>
      <c r="UDQ66" s="274"/>
      <c r="UDR66" s="274"/>
      <c r="UDS66" s="274"/>
      <c r="UDT66" s="274"/>
      <c r="UDU66" s="274"/>
      <c r="UDV66" s="274"/>
      <c r="UDW66" s="274"/>
      <c r="UDX66" s="274"/>
      <c r="UDY66" s="274"/>
      <c r="UDZ66" s="274"/>
      <c r="UEA66" s="274"/>
      <c r="UEB66" s="274"/>
      <c r="UEC66" s="274"/>
      <c r="UED66" s="274"/>
      <c r="UEE66" s="274"/>
      <c r="UEF66" s="274"/>
      <c r="UEG66" s="274"/>
      <c r="UEH66" s="274"/>
      <c r="UEI66" s="274"/>
      <c r="UEJ66" s="274"/>
      <c r="UEK66" s="274"/>
      <c r="UEL66" s="274"/>
      <c r="UEM66" s="274"/>
      <c r="UEN66" s="274"/>
      <c r="UEO66" s="274"/>
      <c r="UEP66" s="274"/>
      <c r="UEQ66" s="274"/>
      <c r="UER66" s="274"/>
      <c r="UES66" s="274"/>
      <c r="UET66" s="274"/>
      <c r="UEU66" s="274"/>
      <c r="UEV66" s="274"/>
      <c r="UEW66" s="274"/>
      <c r="UEX66" s="274"/>
      <c r="UEY66" s="274"/>
      <c r="UEZ66" s="274"/>
      <c r="UFA66" s="274"/>
      <c r="UFB66" s="274"/>
      <c r="UFC66" s="274"/>
      <c r="UFD66" s="274"/>
      <c r="UFE66" s="274"/>
      <c r="UFF66" s="274"/>
      <c r="UFG66" s="274"/>
      <c r="UFH66" s="274"/>
      <c r="UFI66" s="274"/>
      <c r="UFJ66" s="274"/>
      <c r="UFK66" s="274"/>
      <c r="UFL66" s="274"/>
      <c r="UFM66" s="274"/>
      <c r="UFN66" s="274"/>
      <c r="UFO66" s="274"/>
      <c r="UFP66" s="274"/>
      <c r="UFQ66" s="274"/>
      <c r="UFR66" s="274"/>
      <c r="UFS66" s="274"/>
      <c r="UFT66" s="274"/>
      <c r="UFU66" s="274"/>
      <c r="UFV66" s="274"/>
      <c r="UFW66" s="274"/>
      <c r="UFX66" s="274"/>
      <c r="UFY66" s="274"/>
      <c r="UFZ66" s="274"/>
      <c r="UGA66" s="274"/>
      <c r="UGB66" s="274"/>
      <c r="UGC66" s="274"/>
      <c r="UGD66" s="274"/>
      <c r="UGE66" s="274"/>
      <c r="UGF66" s="274"/>
      <c r="UGG66" s="274"/>
      <c r="UGH66" s="274"/>
      <c r="UGI66" s="274"/>
      <c r="UGJ66" s="274"/>
      <c r="UGK66" s="274"/>
      <c r="UGL66" s="274"/>
      <c r="UGM66" s="274"/>
      <c r="UGN66" s="274"/>
      <c r="UGO66" s="274"/>
      <c r="UGP66" s="274"/>
      <c r="UGQ66" s="274"/>
      <c r="UGR66" s="274"/>
      <c r="UGS66" s="274"/>
      <c r="UGT66" s="274"/>
      <c r="UGU66" s="274"/>
      <c r="UGV66" s="274"/>
      <c r="UGW66" s="274"/>
      <c r="UGX66" s="274"/>
      <c r="UGY66" s="274"/>
      <c r="UGZ66" s="274"/>
      <c r="UHA66" s="274"/>
      <c r="UHB66" s="274"/>
      <c r="UHC66" s="274"/>
      <c r="UHD66" s="274"/>
      <c r="UHE66" s="274"/>
      <c r="UHF66" s="274"/>
      <c r="UHG66" s="274"/>
      <c r="UHH66" s="274"/>
      <c r="UHI66" s="274"/>
      <c r="UHJ66" s="274"/>
      <c r="UHK66" s="274"/>
      <c r="UHL66" s="274"/>
      <c r="UHM66" s="274"/>
      <c r="UHN66" s="274"/>
      <c r="UHO66" s="274"/>
      <c r="UHP66" s="274"/>
      <c r="UHQ66" s="274"/>
      <c r="UHR66" s="274"/>
      <c r="UHS66" s="274"/>
      <c r="UHT66" s="274"/>
      <c r="UHU66" s="274"/>
      <c r="UHV66" s="274"/>
      <c r="UHW66" s="274"/>
      <c r="UHX66" s="274"/>
      <c r="UHY66" s="274"/>
      <c r="UHZ66" s="274"/>
      <c r="UIA66" s="274"/>
      <c r="UIB66" s="274"/>
      <c r="UIC66" s="274"/>
      <c r="UID66" s="274"/>
      <c r="UIE66" s="274"/>
      <c r="UIF66" s="274"/>
      <c r="UIG66" s="274"/>
      <c r="UIH66" s="274"/>
      <c r="UII66" s="274"/>
      <c r="UIJ66" s="274"/>
      <c r="UIK66" s="274"/>
      <c r="UIL66" s="274"/>
      <c r="UIM66" s="274"/>
      <c r="UIN66" s="274"/>
      <c r="UIO66" s="274"/>
      <c r="UIP66" s="274"/>
      <c r="UIQ66" s="274"/>
      <c r="UIR66" s="274"/>
      <c r="UIS66" s="274"/>
      <c r="UIT66" s="274"/>
      <c r="UIU66" s="274"/>
      <c r="UIV66" s="274"/>
      <c r="UIW66" s="274"/>
      <c r="UIX66" s="274"/>
      <c r="UIY66" s="274"/>
      <c r="UIZ66" s="274"/>
      <c r="UJA66" s="274"/>
      <c r="UJB66" s="274"/>
      <c r="UJC66" s="274"/>
      <c r="UJD66" s="274"/>
      <c r="UJE66" s="274"/>
      <c r="UJF66" s="274"/>
      <c r="UJG66" s="274"/>
      <c r="UJH66" s="274"/>
      <c r="UJI66" s="274"/>
      <c r="UJJ66" s="274"/>
      <c r="UJK66" s="274"/>
      <c r="UJL66" s="274"/>
      <c r="UJM66" s="274"/>
      <c r="UJN66" s="274"/>
      <c r="UJO66" s="274"/>
      <c r="UJP66" s="274"/>
      <c r="UJQ66" s="274"/>
      <c r="UJR66" s="274"/>
      <c r="UJS66" s="274"/>
      <c r="UJT66" s="274"/>
      <c r="UJU66" s="274"/>
      <c r="UJV66" s="274"/>
      <c r="UJW66" s="274"/>
      <c r="UJX66" s="274"/>
      <c r="UJY66" s="274"/>
      <c r="UJZ66" s="274"/>
      <c r="UKA66" s="274"/>
      <c r="UKB66" s="274"/>
      <c r="UKC66" s="274"/>
      <c r="UKD66" s="274"/>
      <c r="UKE66" s="274"/>
      <c r="UKF66" s="274"/>
      <c r="UKG66" s="274"/>
      <c r="UKH66" s="274"/>
      <c r="UKI66" s="274"/>
      <c r="UKJ66" s="274"/>
      <c r="UKK66" s="274"/>
      <c r="UKL66" s="274"/>
      <c r="UKM66" s="274"/>
      <c r="UKN66" s="274"/>
      <c r="UKO66" s="274"/>
      <c r="UKP66" s="274"/>
      <c r="UKQ66" s="274"/>
      <c r="UKR66" s="274"/>
      <c r="UKS66" s="274"/>
      <c r="UKT66" s="274"/>
      <c r="UKU66" s="274"/>
      <c r="UKV66" s="274"/>
      <c r="UKW66" s="274"/>
      <c r="UKX66" s="274"/>
      <c r="UKY66" s="274"/>
      <c r="UKZ66" s="274"/>
      <c r="ULA66" s="274"/>
      <c r="ULB66" s="274"/>
      <c r="ULC66" s="274"/>
      <c r="ULD66" s="274"/>
      <c r="ULE66" s="274"/>
      <c r="ULF66" s="274"/>
      <c r="ULG66" s="274"/>
      <c r="ULH66" s="274"/>
      <c r="ULI66" s="274"/>
      <c r="ULJ66" s="274"/>
      <c r="ULK66" s="274"/>
      <c r="ULL66" s="274"/>
      <c r="ULM66" s="274"/>
      <c r="ULN66" s="274"/>
      <c r="ULO66" s="274"/>
      <c r="ULP66" s="274"/>
      <c r="ULQ66" s="274"/>
      <c r="ULR66" s="274"/>
      <c r="ULS66" s="274"/>
      <c r="ULT66" s="274"/>
      <c r="ULU66" s="274"/>
      <c r="ULV66" s="274"/>
      <c r="ULW66" s="274"/>
      <c r="ULX66" s="274"/>
      <c r="ULY66" s="274"/>
      <c r="ULZ66" s="274"/>
      <c r="UMA66" s="274"/>
      <c r="UMB66" s="274"/>
      <c r="UMC66" s="274"/>
      <c r="UMD66" s="274"/>
      <c r="UME66" s="274"/>
      <c r="UMF66" s="274"/>
      <c r="UMG66" s="274"/>
      <c r="UMH66" s="274"/>
      <c r="UMI66" s="274"/>
      <c r="UMJ66" s="274"/>
      <c r="UMK66" s="274"/>
      <c r="UML66" s="274"/>
      <c r="UMM66" s="274"/>
      <c r="UMN66" s="274"/>
      <c r="UMO66" s="274"/>
      <c r="UMP66" s="274"/>
      <c r="UMQ66" s="274"/>
      <c r="UMR66" s="274"/>
      <c r="UMS66" s="274"/>
      <c r="UMT66" s="274"/>
      <c r="UMU66" s="274"/>
      <c r="UMV66" s="274"/>
      <c r="UMW66" s="274"/>
      <c r="UMX66" s="274"/>
      <c r="UMY66" s="274"/>
      <c r="UMZ66" s="274"/>
      <c r="UNA66" s="274"/>
      <c r="UNB66" s="274"/>
      <c r="UNC66" s="274"/>
      <c r="UND66" s="274"/>
      <c r="UNE66" s="274"/>
      <c r="UNF66" s="274"/>
      <c r="UNG66" s="274"/>
      <c r="UNH66" s="274"/>
      <c r="UNI66" s="274"/>
      <c r="UNJ66" s="274"/>
      <c r="UNK66" s="274"/>
      <c r="UNL66" s="274"/>
      <c r="UNM66" s="274"/>
      <c r="UNN66" s="274"/>
      <c r="UNO66" s="274"/>
      <c r="UNP66" s="274"/>
      <c r="UNQ66" s="274"/>
      <c r="UNR66" s="274"/>
      <c r="UNS66" s="274"/>
      <c r="UNT66" s="274"/>
      <c r="UNU66" s="274"/>
      <c r="UNV66" s="274"/>
      <c r="UNW66" s="274"/>
      <c r="UNX66" s="274"/>
      <c r="UNY66" s="274"/>
      <c r="UNZ66" s="274"/>
      <c r="UOA66" s="274"/>
      <c r="UOB66" s="274"/>
      <c r="UOC66" s="274"/>
      <c r="UOD66" s="274"/>
      <c r="UOE66" s="274"/>
      <c r="UOF66" s="274"/>
      <c r="UOG66" s="274"/>
      <c r="UOH66" s="274"/>
      <c r="UOI66" s="274"/>
      <c r="UOJ66" s="274"/>
      <c r="UOK66" s="274"/>
      <c r="UOL66" s="274"/>
      <c r="UOM66" s="274"/>
      <c r="UON66" s="274"/>
      <c r="UOO66" s="274"/>
      <c r="UOP66" s="274"/>
      <c r="UOQ66" s="274"/>
      <c r="UOR66" s="274"/>
      <c r="UOS66" s="274"/>
      <c r="UOT66" s="274"/>
      <c r="UOU66" s="274"/>
      <c r="UOV66" s="274"/>
      <c r="UOW66" s="274"/>
      <c r="UOX66" s="274"/>
      <c r="UOY66" s="274"/>
      <c r="UOZ66" s="274"/>
      <c r="UPA66" s="274"/>
      <c r="UPB66" s="274"/>
      <c r="UPC66" s="274"/>
      <c r="UPD66" s="274"/>
      <c r="UPE66" s="274"/>
      <c r="UPF66" s="274"/>
      <c r="UPG66" s="274"/>
      <c r="UPH66" s="274"/>
      <c r="UPI66" s="274"/>
      <c r="UPJ66" s="274"/>
      <c r="UPK66" s="274"/>
      <c r="UPL66" s="274"/>
      <c r="UPM66" s="274"/>
      <c r="UPN66" s="274"/>
      <c r="UPO66" s="274"/>
      <c r="UPP66" s="274"/>
      <c r="UPQ66" s="274"/>
      <c r="UPR66" s="274"/>
      <c r="UPS66" s="274"/>
      <c r="UPT66" s="274"/>
      <c r="UPU66" s="274"/>
      <c r="UPV66" s="274"/>
      <c r="UPW66" s="274"/>
      <c r="UPX66" s="274"/>
      <c r="UPY66" s="274"/>
      <c r="UPZ66" s="274"/>
      <c r="UQA66" s="274"/>
      <c r="UQB66" s="274"/>
      <c r="UQC66" s="274"/>
      <c r="UQD66" s="274"/>
      <c r="UQE66" s="274"/>
      <c r="UQF66" s="274"/>
      <c r="UQG66" s="274"/>
      <c r="UQH66" s="274"/>
      <c r="UQI66" s="274"/>
      <c r="UQJ66" s="274"/>
      <c r="UQK66" s="274"/>
      <c r="UQL66" s="274"/>
      <c r="UQM66" s="274"/>
      <c r="UQN66" s="274"/>
      <c r="UQO66" s="274"/>
      <c r="UQP66" s="274"/>
      <c r="UQQ66" s="274"/>
      <c r="UQR66" s="274"/>
      <c r="UQS66" s="274"/>
      <c r="UQT66" s="274"/>
      <c r="UQU66" s="274"/>
      <c r="UQV66" s="274"/>
      <c r="UQW66" s="274"/>
      <c r="UQX66" s="274"/>
      <c r="UQY66" s="274"/>
      <c r="UQZ66" s="274"/>
      <c r="URA66" s="274"/>
      <c r="URB66" s="274"/>
      <c r="URC66" s="274"/>
      <c r="URD66" s="274"/>
      <c r="URE66" s="274"/>
      <c r="URF66" s="274"/>
      <c r="URG66" s="274"/>
      <c r="URH66" s="274"/>
      <c r="URI66" s="274"/>
      <c r="URJ66" s="274"/>
      <c r="URK66" s="274"/>
      <c r="URL66" s="274"/>
      <c r="URM66" s="274"/>
      <c r="URN66" s="274"/>
      <c r="URO66" s="274"/>
      <c r="URP66" s="274"/>
      <c r="URQ66" s="274"/>
      <c r="URR66" s="274"/>
      <c r="URS66" s="274"/>
      <c r="URT66" s="274"/>
      <c r="URU66" s="274"/>
      <c r="URV66" s="274"/>
      <c r="URW66" s="274"/>
      <c r="URX66" s="274"/>
      <c r="URY66" s="274"/>
      <c r="URZ66" s="274"/>
      <c r="USA66" s="274"/>
      <c r="USB66" s="274"/>
      <c r="USC66" s="274"/>
      <c r="USD66" s="274"/>
      <c r="USE66" s="274"/>
      <c r="USF66" s="274"/>
      <c r="USG66" s="274"/>
      <c r="USH66" s="274"/>
      <c r="USI66" s="274"/>
      <c r="USJ66" s="274"/>
      <c r="USK66" s="274"/>
      <c r="USL66" s="274"/>
      <c r="USM66" s="274"/>
      <c r="USN66" s="274"/>
      <c r="USO66" s="274"/>
      <c r="USP66" s="274"/>
      <c r="USQ66" s="274"/>
      <c r="USR66" s="274"/>
      <c r="USS66" s="274"/>
      <c r="UST66" s="274"/>
      <c r="USU66" s="274"/>
      <c r="USV66" s="274"/>
      <c r="USW66" s="274"/>
      <c r="USX66" s="274"/>
      <c r="USY66" s="274"/>
      <c r="USZ66" s="274"/>
      <c r="UTA66" s="274"/>
      <c r="UTB66" s="274"/>
      <c r="UTC66" s="274"/>
      <c r="UTD66" s="274"/>
      <c r="UTE66" s="274"/>
      <c r="UTF66" s="274"/>
      <c r="UTG66" s="274"/>
      <c r="UTH66" s="274"/>
      <c r="UTI66" s="274"/>
      <c r="UTJ66" s="274"/>
      <c r="UTK66" s="274"/>
      <c r="UTL66" s="274"/>
      <c r="UTM66" s="274"/>
      <c r="UTN66" s="274"/>
      <c r="UTO66" s="274"/>
      <c r="UTP66" s="274"/>
      <c r="UTQ66" s="274"/>
      <c r="UTR66" s="274"/>
      <c r="UTS66" s="274"/>
      <c r="UTT66" s="274"/>
      <c r="UTU66" s="274"/>
      <c r="UTV66" s="274"/>
      <c r="UTW66" s="274"/>
      <c r="UTX66" s="274"/>
      <c r="UTY66" s="274"/>
      <c r="UTZ66" s="274"/>
      <c r="UUA66" s="274"/>
      <c r="UUB66" s="274"/>
      <c r="UUC66" s="274"/>
      <c r="UUD66" s="274"/>
      <c r="UUE66" s="274"/>
      <c r="UUF66" s="274"/>
      <c r="UUG66" s="274"/>
      <c r="UUH66" s="274"/>
      <c r="UUI66" s="274"/>
      <c r="UUJ66" s="274"/>
      <c r="UUK66" s="274"/>
      <c r="UUL66" s="274"/>
      <c r="UUM66" s="274"/>
      <c r="UUN66" s="274"/>
      <c r="UUO66" s="274"/>
      <c r="UUP66" s="274"/>
      <c r="UUQ66" s="274"/>
      <c r="UUR66" s="274"/>
      <c r="UUS66" s="274"/>
      <c r="UUT66" s="274"/>
      <c r="UUU66" s="274"/>
      <c r="UUV66" s="274"/>
      <c r="UUW66" s="274"/>
      <c r="UUX66" s="274"/>
      <c r="UUY66" s="274"/>
      <c r="UUZ66" s="274"/>
      <c r="UVA66" s="274"/>
      <c r="UVB66" s="274"/>
      <c r="UVC66" s="274"/>
      <c r="UVD66" s="274"/>
      <c r="UVE66" s="274"/>
      <c r="UVF66" s="274"/>
      <c r="UVG66" s="274"/>
      <c r="UVH66" s="274"/>
      <c r="UVI66" s="274"/>
      <c r="UVJ66" s="274"/>
      <c r="UVK66" s="274"/>
      <c r="UVL66" s="274"/>
      <c r="UVM66" s="274"/>
      <c r="UVN66" s="274"/>
      <c r="UVO66" s="274"/>
      <c r="UVP66" s="274"/>
      <c r="UVQ66" s="274"/>
      <c r="UVR66" s="274"/>
      <c r="UVS66" s="274"/>
      <c r="UVT66" s="274"/>
      <c r="UVU66" s="274"/>
      <c r="UVV66" s="274"/>
      <c r="UVW66" s="274"/>
      <c r="UVX66" s="274"/>
      <c r="UVY66" s="274"/>
      <c r="UVZ66" s="274"/>
      <c r="UWA66" s="274"/>
      <c r="UWB66" s="274"/>
      <c r="UWC66" s="274"/>
      <c r="UWD66" s="274"/>
      <c r="UWE66" s="274"/>
      <c r="UWF66" s="274"/>
      <c r="UWG66" s="274"/>
      <c r="UWH66" s="274"/>
      <c r="UWI66" s="274"/>
      <c r="UWJ66" s="274"/>
      <c r="UWK66" s="274"/>
      <c r="UWL66" s="274"/>
      <c r="UWM66" s="274"/>
      <c r="UWN66" s="274"/>
      <c r="UWO66" s="274"/>
      <c r="UWP66" s="274"/>
      <c r="UWQ66" s="274"/>
      <c r="UWR66" s="274"/>
      <c r="UWS66" s="274"/>
      <c r="UWT66" s="274"/>
      <c r="UWU66" s="274"/>
      <c r="UWV66" s="274"/>
      <c r="UWW66" s="274"/>
      <c r="UWX66" s="274"/>
      <c r="UWY66" s="274"/>
      <c r="UWZ66" s="274"/>
      <c r="UXA66" s="274"/>
      <c r="UXB66" s="274"/>
      <c r="UXC66" s="274"/>
      <c r="UXD66" s="274"/>
      <c r="UXE66" s="274"/>
      <c r="UXF66" s="274"/>
      <c r="UXG66" s="274"/>
      <c r="UXH66" s="274"/>
      <c r="UXI66" s="274"/>
      <c r="UXJ66" s="274"/>
      <c r="UXK66" s="274"/>
      <c r="UXL66" s="274"/>
      <c r="UXM66" s="274"/>
      <c r="UXN66" s="274"/>
      <c r="UXO66" s="274"/>
      <c r="UXP66" s="274"/>
      <c r="UXQ66" s="274"/>
      <c r="UXR66" s="274"/>
      <c r="UXS66" s="274"/>
      <c r="UXT66" s="274"/>
      <c r="UXU66" s="274"/>
      <c r="UXV66" s="274"/>
      <c r="UXW66" s="274"/>
      <c r="UXX66" s="274"/>
      <c r="UXY66" s="274"/>
      <c r="UXZ66" s="274"/>
      <c r="UYA66" s="274"/>
      <c r="UYB66" s="274"/>
      <c r="UYC66" s="274"/>
      <c r="UYD66" s="274"/>
      <c r="UYE66" s="274"/>
      <c r="UYF66" s="274"/>
      <c r="UYG66" s="274"/>
      <c r="UYH66" s="274"/>
      <c r="UYI66" s="274"/>
      <c r="UYJ66" s="274"/>
      <c r="UYK66" s="274"/>
      <c r="UYL66" s="274"/>
      <c r="UYM66" s="274"/>
      <c r="UYN66" s="274"/>
      <c r="UYO66" s="274"/>
      <c r="UYP66" s="274"/>
      <c r="UYQ66" s="274"/>
      <c r="UYR66" s="274"/>
      <c r="UYS66" s="274"/>
      <c r="UYT66" s="274"/>
      <c r="UYU66" s="274"/>
      <c r="UYV66" s="274"/>
      <c r="UYW66" s="274"/>
      <c r="UYX66" s="274"/>
      <c r="UYY66" s="274"/>
      <c r="UYZ66" s="274"/>
      <c r="UZA66" s="274"/>
      <c r="UZB66" s="274"/>
      <c r="UZC66" s="274"/>
      <c r="UZD66" s="274"/>
      <c r="UZE66" s="274"/>
      <c r="UZF66" s="274"/>
      <c r="UZG66" s="274"/>
      <c r="UZH66" s="274"/>
      <c r="UZI66" s="274"/>
      <c r="UZJ66" s="274"/>
      <c r="UZK66" s="274"/>
      <c r="UZL66" s="274"/>
      <c r="UZM66" s="274"/>
      <c r="UZN66" s="274"/>
      <c r="UZO66" s="274"/>
      <c r="UZP66" s="274"/>
      <c r="UZQ66" s="274"/>
      <c r="UZR66" s="274"/>
      <c r="UZS66" s="274"/>
      <c r="UZT66" s="274"/>
      <c r="UZU66" s="274"/>
      <c r="UZV66" s="274"/>
      <c r="UZW66" s="274"/>
      <c r="UZX66" s="274"/>
      <c r="UZY66" s="274"/>
      <c r="UZZ66" s="274"/>
      <c r="VAA66" s="274"/>
      <c r="VAB66" s="274"/>
      <c r="VAC66" s="274"/>
      <c r="VAD66" s="274"/>
      <c r="VAE66" s="274"/>
      <c r="VAF66" s="274"/>
      <c r="VAG66" s="274"/>
      <c r="VAH66" s="274"/>
      <c r="VAI66" s="274"/>
      <c r="VAJ66" s="274"/>
      <c r="VAK66" s="274"/>
      <c r="VAL66" s="274"/>
      <c r="VAM66" s="274"/>
      <c r="VAN66" s="274"/>
      <c r="VAO66" s="274"/>
      <c r="VAP66" s="274"/>
      <c r="VAQ66" s="274"/>
      <c r="VAR66" s="274"/>
      <c r="VAS66" s="274"/>
      <c r="VAT66" s="274"/>
      <c r="VAU66" s="274"/>
      <c r="VAV66" s="274"/>
      <c r="VAW66" s="274"/>
      <c r="VAX66" s="274"/>
      <c r="VAY66" s="274"/>
      <c r="VAZ66" s="274"/>
      <c r="VBA66" s="274"/>
      <c r="VBB66" s="274"/>
      <c r="VBC66" s="274"/>
      <c r="VBD66" s="274"/>
      <c r="VBE66" s="274"/>
      <c r="VBF66" s="274"/>
      <c r="VBG66" s="274"/>
      <c r="VBH66" s="274"/>
      <c r="VBI66" s="274"/>
      <c r="VBJ66" s="274"/>
      <c r="VBK66" s="274"/>
      <c r="VBL66" s="274"/>
      <c r="VBM66" s="274"/>
      <c r="VBN66" s="274"/>
      <c r="VBO66" s="274"/>
      <c r="VBP66" s="274"/>
      <c r="VBQ66" s="274"/>
      <c r="VBR66" s="274"/>
      <c r="VBS66" s="274"/>
      <c r="VBT66" s="274"/>
      <c r="VBU66" s="274"/>
      <c r="VBV66" s="274"/>
      <c r="VBW66" s="274"/>
      <c r="VBX66" s="274"/>
      <c r="VBY66" s="274"/>
      <c r="VBZ66" s="274"/>
      <c r="VCA66" s="274"/>
      <c r="VCB66" s="274"/>
      <c r="VCC66" s="274"/>
      <c r="VCD66" s="274"/>
      <c r="VCE66" s="274"/>
      <c r="VCF66" s="274"/>
      <c r="VCG66" s="274"/>
      <c r="VCH66" s="274"/>
      <c r="VCI66" s="274"/>
      <c r="VCJ66" s="274"/>
      <c r="VCK66" s="274"/>
      <c r="VCL66" s="274"/>
      <c r="VCM66" s="274"/>
      <c r="VCN66" s="274"/>
      <c r="VCO66" s="274"/>
      <c r="VCP66" s="274"/>
      <c r="VCQ66" s="274"/>
      <c r="VCR66" s="274"/>
      <c r="VCS66" s="274"/>
      <c r="VCT66" s="274"/>
      <c r="VCU66" s="274"/>
      <c r="VCV66" s="274"/>
      <c r="VCW66" s="274"/>
      <c r="VCX66" s="274"/>
      <c r="VCY66" s="274"/>
      <c r="VCZ66" s="274"/>
      <c r="VDA66" s="274"/>
      <c r="VDB66" s="274"/>
      <c r="VDC66" s="274"/>
      <c r="VDD66" s="274"/>
      <c r="VDE66" s="274"/>
      <c r="VDF66" s="274"/>
      <c r="VDG66" s="274"/>
      <c r="VDH66" s="274"/>
      <c r="VDI66" s="274"/>
      <c r="VDJ66" s="274"/>
      <c r="VDK66" s="274"/>
      <c r="VDL66" s="274"/>
      <c r="VDM66" s="274"/>
      <c r="VDN66" s="274"/>
      <c r="VDO66" s="274"/>
      <c r="VDP66" s="274"/>
      <c r="VDQ66" s="274"/>
      <c r="VDR66" s="274"/>
      <c r="VDS66" s="274"/>
      <c r="VDT66" s="274"/>
      <c r="VDU66" s="274"/>
      <c r="VDV66" s="274"/>
      <c r="VDW66" s="274"/>
      <c r="VDX66" s="274"/>
      <c r="VDY66" s="274"/>
      <c r="VDZ66" s="274"/>
      <c r="VEA66" s="274"/>
      <c r="VEB66" s="274"/>
      <c r="VEC66" s="274"/>
      <c r="VED66" s="274"/>
      <c r="VEE66" s="274"/>
      <c r="VEF66" s="274"/>
      <c r="VEG66" s="274"/>
      <c r="VEH66" s="274"/>
      <c r="VEI66" s="274"/>
      <c r="VEJ66" s="274"/>
      <c r="VEK66" s="274"/>
      <c r="VEL66" s="274"/>
      <c r="VEM66" s="274"/>
      <c r="VEN66" s="274"/>
      <c r="VEO66" s="274"/>
      <c r="VEP66" s="274"/>
      <c r="VEQ66" s="274"/>
      <c r="VER66" s="274"/>
      <c r="VES66" s="274"/>
      <c r="VET66" s="274"/>
      <c r="VEU66" s="274"/>
      <c r="VEV66" s="274"/>
      <c r="VEW66" s="274"/>
      <c r="VEX66" s="274"/>
      <c r="VEY66" s="274"/>
      <c r="VEZ66" s="274"/>
      <c r="VFA66" s="274"/>
      <c r="VFB66" s="274"/>
      <c r="VFC66" s="274"/>
      <c r="VFD66" s="274"/>
      <c r="VFE66" s="274"/>
      <c r="VFF66" s="274"/>
      <c r="VFG66" s="274"/>
      <c r="VFH66" s="274"/>
      <c r="VFI66" s="274"/>
      <c r="VFJ66" s="274"/>
      <c r="VFK66" s="274"/>
      <c r="VFL66" s="274"/>
      <c r="VFM66" s="274"/>
      <c r="VFN66" s="274"/>
      <c r="VFO66" s="274"/>
      <c r="VFP66" s="274"/>
      <c r="VFQ66" s="274"/>
      <c r="VFR66" s="274"/>
      <c r="VFS66" s="274"/>
      <c r="VFT66" s="274"/>
      <c r="VFU66" s="274"/>
      <c r="VFV66" s="274"/>
      <c r="VFW66" s="274"/>
      <c r="VFX66" s="274"/>
      <c r="VFY66" s="274"/>
      <c r="VFZ66" s="274"/>
      <c r="VGA66" s="274"/>
      <c r="VGB66" s="274"/>
      <c r="VGC66" s="274"/>
      <c r="VGD66" s="274"/>
      <c r="VGE66" s="274"/>
      <c r="VGF66" s="274"/>
      <c r="VGG66" s="274"/>
      <c r="VGH66" s="274"/>
      <c r="VGI66" s="274"/>
      <c r="VGJ66" s="274"/>
      <c r="VGK66" s="274"/>
      <c r="VGL66" s="274"/>
      <c r="VGM66" s="274"/>
      <c r="VGN66" s="274"/>
      <c r="VGO66" s="274"/>
      <c r="VGP66" s="274"/>
      <c r="VGQ66" s="274"/>
      <c r="VGR66" s="274"/>
      <c r="VGS66" s="274"/>
      <c r="VGT66" s="274"/>
      <c r="VGU66" s="274"/>
      <c r="VGV66" s="274"/>
      <c r="VGW66" s="274"/>
      <c r="VGX66" s="274"/>
      <c r="VGY66" s="274"/>
      <c r="VGZ66" s="274"/>
      <c r="VHA66" s="274"/>
      <c r="VHB66" s="274"/>
      <c r="VHC66" s="274"/>
      <c r="VHD66" s="274"/>
      <c r="VHE66" s="274"/>
      <c r="VHF66" s="274"/>
      <c r="VHG66" s="274"/>
      <c r="VHH66" s="274"/>
      <c r="VHI66" s="274"/>
      <c r="VHJ66" s="274"/>
      <c r="VHK66" s="274"/>
      <c r="VHL66" s="274"/>
      <c r="VHM66" s="274"/>
      <c r="VHN66" s="274"/>
      <c r="VHO66" s="274"/>
      <c r="VHP66" s="274"/>
      <c r="VHQ66" s="274"/>
      <c r="VHR66" s="274"/>
      <c r="VHS66" s="274"/>
      <c r="VHT66" s="274"/>
      <c r="VHU66" s="274"/>
      <c r="VHV66" s="274"/>
      <c r="VHW66" s="274"/>
      <c r="VHX66" s="274"/>
      <c r="VHY66" s="274"/>
      <c r="VHZ66" s="274"/>
      <c r="VIA66" s="274"/>
      <c r="VIB66" s="274"/>
      <c r="VIC66" s="274"/>
      <c r="VID66" s="274"/>
      <c r="VIE66" s="274"/>
      <c r="VIF66" s="274"/>
      <c r="VIG66" s="274"/>
      <c r="VIH66" s="274"/>
      <c r="VII66" s="274"/>
      <c r="VIJ66" s="274"/>
      <c r="VIK66" s="274"/>
      <c r="VIL66" s="274"/>
      <c r="VIM66" s="274"/>
      <c r="VIN66" s="274"/>
      <c r="VIO66" s="274"/>
      <c r="VIP66" s="274"/>
      <c r="VIQ66" s="274"/>
      <c r="VIR66" s="274"/>
      <c r="VIS66" s="274"/>
      <c r="VIT66" s="274"/>
      <c r="VIU66" s="274"/>
      <c r="VIV66" s="274"/>
      <c r="VIW66" s="274"/>
      <c r="VIX66" s="274"/>
      <c r="VIY66" s="274"/>
      <c r="VIZ66" s="274"/>
      <c r="VJA66" s="274"/>
      <c r="VJB66" s="274"/>
      <c r="VJC66" s="274"/>
      <c r="VJD66" s="274"/>
      <c r="VJE66" s="274"/>
      <c r="VJF66" s="274"/>
      <c r="VJG66" s="274"/>
      <c r="VJH66" s="274"/>
      <c r="VJI66" s="274"/>
      <c r="VJJ66" s="274"/>
      <c r="VJK66" s="274"/>
      <c r="VJL66" s="274"/>
      <c r="VJM66" s="274"/>
      <c r="VJN66" s="274"/>
      <c r="VJO66" s="274"/>
      <c r="VJP66" s="274"/>
      <c r="VJQ66" s="274"/>
      <c r="VJR66" s="274"/>
      <c r="VJS66" s="274"/>
      <c r="VJT66" s="274"/>
      <c r="VJU66" s="274"/>
      <c r="VJV66" s="274"/>
      <c r="VJW66" s="274"/>
      <c r="VJX66" s="274"/>
      <c r="VJY66" s="274"/>
      <c r="VJZ66" s="274"/>
      <c r="VKA66" s="274"/>
      <c r="VKB66" s="274"/>
      <c r="VKC66" s="274"/>
      <c r="VKD66" s="274"/>
      <c r="VKE66" s="274"/>
      <c r="VKF66" s="274"/>
      <c r="VKG66" s="274"/>
      <c r="VKH66" s="274"/>
      <c r="VKI66" s="274"/>
      <c r="VKJ66" s="274"/>
      <c r="VKK66" s="274"/>
      <c r="VKL66" s="274"/>
      <c r="VKM66" s="274"/>
      <c r="VKN66" s="274"/>
      <c r="VKO66" s="274"/>
      <c r="VKP66" s="274"/>
      <c r="VKQ66" s="274"/>
      <c r="VKR66" s="274"/>
      <c r="VKS66" s="274"/>
      <c r="VKT66" s="274"/>
      <c r="VKU66" s="274"/>
      <c r="VKV66" s="274"/>
      <c r="VKW66" s="274"/>
      <c r="VKX66" s="274"/>
      <c r="VKY66" s="274"/>
      <c r="VKZ66" s="274"/>
      <c r="VLA66" s="274"/>
      <c r="VLB66" s="274"/>
      <c r="VLC66" s="274"/>
      <c r="VLD66" s="274"/>
      <c r="VLE66" s="274"/>
      <c r="VLF66" s="274"/>
      <c r="VLG66" s="274"/>
      <c r="VLH66" s="274"/>
      <c r="VLI66" s="274"/>
      <c r="VLJ66" s="274"/>
      <c r="VLK66" s="274"/>
      <c r="VLL66" s="274"/>
      <c r="VLM66" s="274"/>
      <c r="VLN66" s="274"/>
      <c r="VLO66" s="274"/>
      <c r="VLP66" s="274"/>
      <c r="VLQ66" s="274"/>
      <c r="VLR66" s="274"/>
      <c r="VLS66" s="274"/>
      <c r="VLT66" s="274"/>
      <c r="VLU66" s="274"/>
      <c r="VLV66" s="274"/>
      <c r="VLW66" s="274"/>
      <c r="VLX66" s="274"/>
      <c r="VLY66" s="274"/>
      <c r="VLZ66" s="274"/>
      <c r="VMA66" s="274"/>
      <c r="VMB66" s="274"/>
      <c r="VMC66" s="274"/>
      <c r="VMD66" s="274"/>
      <c r="VME66" s="274"/>
      <c r="VMF66" s="274"/>
      <c r="VMG66" s="274"/>
      <c r="VMH66" s="274"/>
      <c r="VMI66" s="274"/>
      <c r="VMJ66" s="274"/>
      <c r="VMK66" s="274"/>
      <c r="VML66" s="274"/>
      <c r="VMM66" s="274"/>
      <c r="VMN66" s="274"/>
      <c r="VMO66" s="274"/>
      <c r="VMP66" s="274"/>
      <c r="VMQ66" s="274"/>
      <c r="VMR66" s="274"/>
      <c r="VMS66" s="274"/>
      <c r="VMT66" s="274"/>
      <c r="VMU66" s="274"/>
      <c r="VMV66" s="274"/>
      <c r="VMW66" s="274"/>
      <c r="VMX66" s="274"/>
      <c r="VMY66" s="274"/>
      <c r="VMZ66" s="274"/>
      <c r="VNA66" s="274"/>
      <c r="VNB66" s="274"/>
      <c r="VNC66" s="274"/>
      <c r="VND66" s="274"/>
      <c r="VNE66" s="274"/>
      <c r="VNF66" s="274"/>
      <c r="VNG66" s="274"/>
      <c r="VNH66" s="274"/>
      <c r="VNI66" s="274"/>
      <c r="VNJ66" s="274"/>
      <c r="VNK66" s="274"/>
      <c r="VNL66" s="274"/>
      <c r="VNM66" s="274"/>
      <c r="VNN66" s="274"/>
      <c r="VNO66" s="274"/>
      <c r="VNP66" s="274"/>
      <c r="VNQ66" s="274"/>
      <c r="VNR66" s="274"/>
      <c r="VNS66" s="274"/>
      <c r="VNT66" s="274"/>
      <c r="VNU66" s="274"/>
      <c r="VNV66" s="274"/>
      <c r="VNW66" s="274"/>
      <c r="VNX66" s="274"/>
      <c r="VNY66" s="274"/>
      <c r="VNZ66" s="274"/>
      <c r="VOA66" s="274"/>
      <c r="VOB66" s="274"/>
      <c r="VOC66" s="274"/>
      <c r="VOD66" s="274"/>
      <c r="VOE66" s="274"/>
      <c r="VOF66" s="274"/>
      <c r="VOG66" s="274"/>
      <c r="VOH66" s="274"/>
      <c r="VOI66" s="274"/>
      <c r="VOJ66" s="274"/>
      <c r="VOK66" s="274"/>
      <c r="VOL66" s="274"/>
      <c r="VOM66" s="274"/>
      <c r="VON66" s="274"/>
      <c r="VOO66" s="274"/>
      <c r="VOP66" s="274"/>
      <c r="VOQ66" s="274"/>
      <c r="VOR66" s="274"/>
      <c r="VOS66" s="274"/>
      <c r="VOT66" s="274"/>
      <c r="VOU66" s="274"/>
      <c r="VOV66" s="274"/>
      <c r="VOW66" s="274"/>
      <c r="VOX66" s="274"/>
      <c r="VOY66" s="274"/>
      <c r="VOZ66" s="274"/>
      <c r="VPA66" s="274"/>
      <c r="VPB66" s="274"/>
      <c r="VPC66" s="274"/>
      <c r="VPD66" s="274"/>
      <c r="VPE66" s="274"/>
      <c r="VPF66" s="274"/>
      <c r="VPG66" s="274"/>
      <c r="VPH66" s="274"/>
      <c r="VPI66" s="274"/>
      <c r="VPJ66" s="274"/>
      <c r="VPK66" s="274"/>
      <c r="VPL66" s="274"/>
      <c r="VPM66" s="274"/>
      <c r="VPN66" s="274"/>
      <c r="VPO66" s="274"/>
      <c r="VPP66" s="274"/>
      <c r="VPQ66" s="274"/>
      <c r="VPR66" s="274"/>
      <c r="VPS66" s="274"/>
      <c r="VPT66" s="274"/>
      <c r="VPU66" s="274"/>
      <c r="VPV66" s="274"/>
      <c r="VPW66" s="274"/>
      <c r="VPX66" s="274"/>
      <c r="VPY66" s="274"/>
      <c r="VPZ66" s="274"/>
      <c r="VQA66" s="274"/>
      <c r="VQB66" s="274"/>
      <c r="VQC66" s="274"/>
      <c r="VQD66" s="274"/>
      <c r="VQE66" s="274"/>
      <c r="VQF66" s="274"/>
      <c r="VQG66" s="274"/>
      <c r="VQH66" s="274"/>
      <c r="VQI66" s="274"/>
      <c r="VQJ66" s="274"/>
      <c r="VQK66" s="274"/>
      <c r="VQL66" s="274"/>
      <c r="VQM66" s="274"/>
      <c r="VQN66" s="274"/>
      <c r="VQO66" s="274"/>
      <c r="VQP66" s="274"/>
      <c r="VQQ66" s="274"/>
      <c r="VQR66" s="274"/>
      <c r="VQS66" s="274"/>
      <c r="VQT66" s="274"/>
      <c r="VQU66" s="274"/>
      <c r="VQV66" s="274"/>
      <c r="VQW66" s="274"/>
      <c r="VQX66" s="274"/>
      <c r="VQY66" s="274"/>
      <c r="VQZ66" s="274"/>
      <c r="VRA66" s="274"/>
      <c r="VRB66" s="274"/>
      <c r="VRC66" s="274"/>
      <c r="VRD66" s="274"/>
      <c r="VRE66" s="274"/>
      <c r="VRF66" s="274"/>
      <c r="VRG66" s="274"/>
      <c r="VRH66" s="274"/>
      <c r="VRI66" s="274"/>
      <c r="VRJ66" s="274"/>
      <c r="VRK66" s="274"/>
      <c r="VRL66" s="274"/>
      <c r="VRM66" s="274"/>
      <c r="VRN66" s="274"/>
      <c r="VRO66" s="274"/>
      <c r="VRP66" s="274"/>
      <c r="VRQ66" s="274"/>
      <c r="VRR66" s="274"/>
      <c r="VRS66" s="274"/>
      <c r="VRT66" s="274"/>
      <c r="VRU66" s="274"/>
      <c r="VRV66" s="274"/>
      <c r="VRW66" s="274"/>
      <c r="VRX66" s="274"/>
      <c r="VRY66" s="274"/>
      <c r="VRZ66" s="274"/>
      <c r="VSA66" s="274"/>
      <c r="VSB66" s="274"/>
      <c r="VSC66" s="274"/>
      <c r="VSD66" s="274"/>
      <c r="VSE66" s="274"/>
      <c r="VSF66" s="274"/>
      <c r="VSG66" s="274"/>
      <c r="VSH66" s="274"/>
      <c r="VSI66" s="274"/>
      <c r="VSJ66" s="274"/>
      <c r="VSK66" s="274"/>
      <c r="VSL66" s="274"/>
      <c r="VSM66" s="274"/>
      <c r="VSN66" s="274"/>
      <c r="VSO66" s="274"/>
      <c r="VSP66" s="274"/>
      <c r="VSQ66" s="274"/>
      <c r="VSR66" s="274"/>
      <c r="VSS66" s="274"/>
      <c r="VST66" s="274"/>
      <c r="VSU66" s="274"/>
      <c r="VSV66" s="274"/>
      <c r="VSW66" s="274"/>
      <c r="VSX66" s="274"/>
      <c r="VSY66" s="274"/>
      <c r="VSZ66" s="274"/>
      <c r="VTA66" s="274"/>
      <c r="VTB66" s="274"/>
      <c r="VTC66" s="274"/>
      <c r="VTD66" s="274"/>
      <c r="VTE66" s="274"/>
      <c r="VTF66" s="274"/>
      <c r="VTG66" s="274"/>
      <c r="VTH66" s="274"/>
      <c r="VTI66" s="274"/>
      <c r="VTJ66" s="274"/>
      <c r="VTK66" s="274"/>
      <c r="VTL66" s="274"/>
      <c r="VTM66" s="274"/>
      <c r="VTN66" s="274"/>
      <c r="VTO66" s="274"/>
      <c r="VTP66" s="274"/>
      <c r="VTQ66" s="274"/>
      <c r="VTR66" s="274"/>
      <c r="VTS66" s="274"/>
      <c r="VTT66" s="274"/>
      <c r="VTU66" s="274"/>
      <c r="VTV66" s="274"/>
      <c r="VTW66" s="274"/>
      <c r="VTX66" s="274"/>
      <c r="VTY66" s="274"/>
      <c r="VTZ66" s="274"/>
      <c r="VUA66" s="274"/>
      <c r="VUB66" s="274"/>
      <c r="VUC66" s="274"/>
      <c r="VUD66" s="274"/>
      <c r="VUE66" s="274"/>
      <c r="VUF66" s="274"/>
      <c r="VUG66" s="274"/>
      <c r="VUH66" s="274"/>
      <c r="VUI66" s="274"/>
      <c r="VUJ66" s="274"/>
      <c r="VUK66" s="274"/>
      <c r="VUL66" s="274"/>
      <c r="VUM66" s="274"/>
      <c r="VUN66" s="274"/>
      <c r="VUO66" s="274"/>
      <c r="VUP66" s="274"/>
      <c r="VUQ66" s="274"/>
      <c r="VUR66" s="274"/>
      <c r="VUS66" s="274"/>
      <c r="VUT66" s="274"/>
      <c r="VUU66" s="274"/>
      <c r="VUV66" s="274"/>
      <c r="VUW66" s="274"/>
      <c r="VUX66" s="274"/>
      <c r="VUY66" s="274"/>
      <c r="VUZ66" s="274"/>
      <c r="VVA66" s="274"/>
      <c r="VVB66" s="274"/>
      <c r="VVC66" s="274"/>
      <c r="VVD66" s="274"/>
      <c r="VVE66" s="274"/>
      <c r="VVF66" s="274"/>
      <c r="VVG66" s="274"/>
      <c r="VVH66" s="274"/>
      <c r="VVI66" s="274"/>
      <c r="VVJ66" s="274"/>
      <c r="VVK66" s="274"/>
      <c r="VVL66" s="274"/>
      <c r="VVM66" s="274"/>
      <c r="VVN66" s="274"/>
      <c r="VVO66" s="274"/>
      <c r="VVP66" s="274"/>
      <c r="VVQ66" s="274"/>
      <c r="VVR66" s="274"/>
      <c r="VVS66" s="274"/>
      <c r="VVT66" s="274"/>
      <c r="VVU66" s="274"/>
      <c r="VVV66" s="274"/>
      <c r="VVW66" s="274"/>
      <c r="VVX66" s="274"/>
      <c r="VVY66" s="274"/>
      <c r="VVZ66" s="274"/>
      <c r="VWA66" s="274"/>
      <c r="VWB66" s="274"/>
      <c r="VWC66" s="274"/>
      <c r="VWD66" s="274"/>
      <c r="VWE66" s="274"/>
      <c r="VWF66" s="274"/>
      <c r="VWG66" s="274"/>
      <c r="VWH66" s="274"/>
      <c r="VWI66" s="274"/>
      <c r="VWJ66" s="274"/>
      <c r="VWK66" s="274"/>
      <c r="VWL66" s="274"/>
      <c r="VWM66" s="274"/>
      <c r="VWN66" s="274"/>
      <c r="VWO66" s="274"/>
      <c r="VWP66" s="274"/>
      <c r="VWQ66" s="274"/>
      <c r="VWR66" s="274"/>
      <c r="VWS66" s="274"/>
      <c r="VWT66" s="274"/>
      <c r="VWU66" s="274"/>
      <c r="VWV66" s="274"/>
      <c r="VWW66" s="274"/>
      <c r="VWX66" s="274"/>
      <c r="VWY66" s="274"/>
      <c r="VWZ66" s="274"/>
      <c r="VXA66" s="274"/>
      <c r="VXB66" s="274"/>
      <c r="VXC66" s="274"/>
      <c r="VXD66" s="274"/>
      <c r="VXE66" s="274"/>
      <c r="VXF66" s="274"/>
      <c r="VXG66" s="274"/>
      <c r="VXH66" s="274"/>
      <c r="VXI66" s="274"/>
      <c r="VXJ66" s="274"/>
      <c r="VXK66" s="274"/>
      <c r="VXL66" s="274"/>
      <c r="VXM66" s="274"/>
      <c r="VXN66" s="274"/>
      <c r="VXO66" s="274"/>
      <c r="VXP66" s="274"/>
      <c r="VXQ66" s="274"/>
      <c r="VXR66" s="274"/>
      <c r="VXS66" s="274"/>
      <c r="VXT66" s="274"/>
      <c r="VXU66" s="274"/>
      <c r="VXV66" s="274"/>
      <c r="VXW66" s="274"/>
      <c r="VXX66" s="274"/>
      <c r="VXY66" s="274"/>
      <c r="VXZ66" s="274"/>
      <c r="VYA66" s="274"/>
      <c r="VYB66" s="274"/>
      <c r="VYC66" s="274"/>
      <c r="VYD66" s="274"/>
      <c r="VYE66" s="274"/>
      <c r="VYF66" s="274"/>
      <c r="VYG66" s="274"/>
      <c r="VYH66" s="274"/>
      <c r="VYI66" s="274"/>
      <c r="VYJ66" s="274"/>
      <c r="VYK66" s="274"/>
      <c r="VYL66" s="274"/>
      <c r="VYM66" s="274"/>
      <c r="VYN66" s="274"/>
      <c r="VYO66" s="274"/>
      <c r="VYP66" s="274"/>
      <c r="VYQ66" s="274"/>
      <c r="VYR66" s="274"/>
      <c r="VYS66" s="274"/>
      <c r="VYT66" s="274"/>
      <c r="VYU66" s="274"/>
      <c r="VYV66" s="274"/>
      <c r="VYW66" s="274"/>
      <c r="VYX66" s="274"/>
      <c r="VYY66" s="274"/>
      <c r="VYZ66" s="274"/>
      <c r="VZA66" s="274"/>
      <c r="VZB66" s="274"/>
      <c r="VZC66" s="274"/>
      <c r="VZD66" s="274"/>
      <c r="VZE66" s="274"/>
      <c r="VZF66" s="274"/>
      <c r="VZG66" s="274"/>
      <c r="VZH66" s="274"/>
      <c r="VZI66" s="274"/>
      <c r="VZJ66" s="274"/>
      <c r="VZK66" s="274"/>
      <c r="VZL66" s="274"/>
      <c r="VZM66" s="274"/>
      <c r="VZN66" s="274"/>
      <c r="VZO66" s="274"/>
      <c r="VZP66" s="274"/>
      <c r="VZQ66" s="274"/>
      <c r="VZR66" s="274"/>
      <c r="VZS66" s="274"/>
      <c r="VZT66" s="274"/>
      <c r="VZU66" s="274"/>
      <c r="VZV66" s="274"/>
      <c r="VZW66" s="274"/>
      <c r="VZX66" s="274"/>
      <c r="VZY66" s="274"/>
      <c r="VZZ66" s="274"/>
      <c r="WAA66" s="274"/>
      <c r="WAB66" s="274"/>
      <c r="WAC66" s="274"/>
      <c r="WAD66" s="274"/>
      <c r="WAE66" s="274"/>
      <c r="WAF66" s="274"/>
      <c r="WAG66" s="274"/>
      <c r="WAH66" s="274"/>
      <c r="WAI66" s="274"/>
      <c r="WAJ66" s="274"/>
      <c r="WAK66" s="274"/>
      <c r="WAL66" s="274"/>
      <c r="WAM66" s="274"/>
      <c r="WAN66" s="274"/>
      <c r="WAO66" s="274"/>
      <c r="WAP66" s="274"/>
      <c r="WAQ66" s="274"/>
      <c r="WAR66" s="274"/>
      <c r="WAS66" s="274"/>
      <c r="WAT66" s="274"/>
      <c r="WAU66" s="274"/>
      <c r="WAV66" s="274"/>
      <c r="WAW66" s="274"/>
      <c r="WAX66" s="274"/>
      <c r="WAY66" s="274"/>
      <c r="WAZ66" s="274"/>
      <c r="WBA66" s="274"/>
      <c r="WBB66" s="274"/>
      <c r="WBC66" s="274"/>
      <c r="WBD66" s="274"/>
      <c r="WBE66" s="274"/>
      <c r="WBF66" s="274"/>
      <c r="WBG66" s="274"/>
      <c r="WBH66" s="274"/>
      <c r="WBI66" s="274"/>
      <c r="WBJ66" s="274"/>
      <c r="WBK66" s="274"/>
      <c r="WBL66" s="274"/>
      <c r="WBM66" s="274"/>
      <c r="WBN66" s="274"/>
      <c r="WBO66" s="274"/>
      <c r="WBP66" s="274"/>
      <c r="WBQ66" s="274"/>
      <c r="WBR66" s="274"/>
      <c r="WBS66" s="274"/>
      <c r="WBT66" s="274"/>
      <c r="WBU66" s="274"/>
      <c r="WBV66" s="274"/>
      <c r="WBW66" s="274"/>
      <c r="WBX66" s="274"/>
      <c r="WBY66" s="274"/>
      <c r="WBZ66" s="274"/>
      <c r="WCA66" s="274"/>
      <c r="WCB66" s="274"/>
      <c r="WCC66" s="274"/>
      <c r="WCD66" s="274"/>
      <c r="WCE66" s="274"/>
      <c r="WCF66" s="274"/>
      <c r="WCG66" s="274"/>
      <c r="WCH66" s="274"/>
      <c r="WCI66" s="274"/>
      <c r="WCJ66" s="274"/>
      <c r="WCK66" s="274"/>
      <c r="WCL66" s="274"/>
      <c r="WCM66" s="274"/>
      <c r="WCN66" s="274"/>
      <c r="WCO66" s="274"/>
      <c r="WCP66" s="274"/>
      <c r="WCQ66" s="274"/>
      <c r="WCR66" s="274"/>
      <c r="WCS66" s="274"/>
      <c r="WCT66" s="274"/>
      <c r="WCU66" s="274"/>
      <c r="WCV66" s="274"/>
      <c r="WCW66" s="274"/>
      <c r="WCX66" s="274"/>
      <c r="WCY66" s="274"/>
      <c r="WCZ66" s="274"/>
      <c r="WDA66" s="274"/>
      <c r="WDB66" s="274"/>
      <c r="WDC66" s="274"/>
      <c r="WDD66" s="274"/>
      <c r="WDE66" s="274"/>
      <c r="WDF66" s="274"/>
      <c r="WDG66" s="274"/>
      <c r="WDH66" s="274"/>
      <c r="WDI66" s="274"/>
      <c r="WDJ66" s="274"/>
      <c r="WDK66" s="274"/>
      <c r="WDL66" s="274"/>
      <c r="WDM66" s="274"/>
      <c r="WDN66" s="274"/>
      <c r="WDO66" s="274"/>
      <c r="WDP66" s="274"/>
      <c r="WDQ66" s="274"/>
      <c r="WDR66" s="274"/>
      <c r="WDS66" s="274"/>
      <c r="WDT66" s="274"/>
      <c r="WDU66" s="274"/>
      <c r="WDV66" s="274"/>
      <c r="WDW66" s="274"/>
      <c r="WDX66" s="274"/>
      <c r="WDY66" s="274"/>
      <c r="WDZ66" s="274"/>
      <c r="WEA66" s="274"/>
      <c r="WEB66" s="274"/>
      <c r="WEC66" s="274"/>
      <c r="WED66" s="274"/>
      <c r="WEE66" s="274"/>
      <c r="WEF66" s="274"/>
      <c r="WEG66" s="274"/>
      <c r="WEH66" s="274"/>
      <c r="WEI66" s="274"/>
      <c r="WEJ66" s="274"/>
      <c r="WEK66" s="274"/>
      <c r="WEL66" s="274"/>
      <c r="WEM66" s="274"/>
      <c r="WEN66" s="274"/>
      <c r="WEO66" s="274"/>
      <c r="WEP66" s="274"/>
      <c r="WEQ66" s="274"/>
      <c r="WER66" s="274"/>
      <c r="WES66" s="274"/>
      <c r="WET66" s="274"/>
      <c r="WEU66" s="274"/>
      <c r="WEV66" s="274"/>
      <c r="WEW66" s="274"/>
      <c r="WEX66" s="274"/>
      <c r="WEY66" s="274"/>
      <c r="WEZ66" s="274"/>
      <c r="WFA66" s="274"/>
      <c r="WFB66" s="274"/>
      <c r="WFC66" s="274"/>
      <c r="WFD66" s="274"/>
      <c r="WFE66" s="274"/>
      <c r="WFF66" s="274"/>
      <c r="WFG66" s="274"/>
      <c r="WFH66" s="274"/>
      <c r="WFI66" s="274"/>
      <c r="WFJ66" s="274"/>
      <c r="WFK66" s="274"/>
      <c r="WFL66" s="274"/>
      <c r="WFM66" s="274"/>
      <c r="WFN66" s="274"/>
      <c r="WFO66" s="274"/>
      <c r="WFP66" s="274"/>
      <c r="WFQ66" s="274"/>
      <c r="WFR66" s="274"/>
      <c r="WFS66" s="274"/>
      <c r="WFT66" s="274"/>
      <c r="WFU66" s="274"/>
      <c r="WFV66" s="274"/>
      <c r="WFW66" s="274"/>
      <c r="WFX66" s="274"/>
      <c r="WFY66" s="274"/>
      <c r="WFZ66" s="274"/>
      <c r="WGA66" s="274"/>
      <c r="WGB66" s="274"/>
      <c r="WGC66" s="274"/>
      <c r="WGD66" s="274"/>
      <c r="WGE66" s="274"/>
      <c r="WGF66" s="274"/>
      <c r="WGG66" s="274"/>
      <c r="WGH66" s="274"/>
      <c r="WGI66" s="274"/>
      <c r="WGJ66" s="274"/>
      <c r="WGK66" s="274"/>
      <c r="WGL66" s="274"/>
      <c r="WGM66" s="274"/>
      <c r="WGN66" s="274"/>
      <c r="WGO66" s="274"/>
      <c r="WGP66" s="274"/>
      <c r="WGQ66" s="274"/>
      <c r="WGR66" s="274"/>
      <c r="WGS66" s="274"/>
      <c r="WGT66" s="274"/>
      <c r="WGU66" s="274"/>
      <c r="WGV66" s="274"/>
      <c r="WGW66" s="274"/>
      <c r="WGX66" s="274"/>
      <c r="WGY66" s="274"/>
      <c r="WGZ66" s="274"/>
      <c r="WHA66" s="274"/>
      <c r="WHB66" s="274"/>
      <c r="WHC66" s="274"/>
      <c r="WHD66" s="274"/>
      <c r="WHE66" s="274"/>
      <c r="WHF66" s="274"/>
      <c r="WHG66" s="274"/>
      <c r="WHH66" s="274"/>
      <c r="WHI66" s="274"/>
      <c r="WHJ66" s="274"/>
      <c r="WHK66" s="274"/>
      <c r="WHL66" s="274"/>
      <c r="WHM66" s="274"/>
      <c r="WHN66" s="274"/>
      <c r="WHO66" s="274"/>
      <c r="WHP66" s="274"/>
      <c r="WHQ66" s="274"/>
      <c r="WHR66" s="274"/>
      <c r="WHS66" s="274"/>
      <c r="WHT66" s="274"/>
      <c r="WHU66" s="274"/>
      <c r="WHV66" s="274"/>
      <c r="WHW66" s="274"/>
      <c r="WHX66" s="274"/>
      <c r="WHY66" s="274"/>
      <c r="WHZ66" s="274"/>
      <c r="WIA66" s="274"/>
      <c r="WIB66" s="274"/>
      <c r="WIC66" s="274"/>
      <c r="WID66" s="274"/>
      <c r="WIE66" s="274"/>
      <c r="WIF66" s="274"/>
      <c r="WIG66" s="274"/>
      <c r="WIH66" s="274"/>
      <c r="WII66" s="274"/>
      <c r="WIJ66" s="274"/>
      <c r="WIK66" s="274"/>
      <c r="WIL66" s="274"/>
      <c r="WIM66" s="274"/>
      <c r="WIN66" s="274"/>
      <c r="WIO66" s="274"/>
      <c r="WIP66" s="274"/>
      <c r="WIQ66" s="274"/>
      <c r="WIR66" s="274"/>
      <c r="WIS66" s="274"/>
      <c r="WIT66" s="274"/>
      <c r="WIU66" s="274"/>
      <c r="WIV66" s="274"/>
      <c r="WIW66" s="274"/>
      <c r="WIX66" s="274"/>
      <c r="WIY66" s="274"/>
      <c r="WIZ66" s="274"/>
      <c r="WJA66" s="274"/>
      <c r="WJB66" s="274"/>
      <c r="WJC66" s="274"/>
      <c r="WJD66" s="274"/>
      <c r="WJE66" s="274"/>
      <c r="WJF66" s="274"/>
      <c r="WJG66" s="274"/>
      <c r="WJH66" s="274"/>
      <c r="WJI66" s="274"/>
      <c r="WJJ66" s="274"/>
      <c r="WJK66" s="274"/>
      <c r="WJL66" s="274"/>
      <c r="WJM66" s="274"/>
      <c r="WJN66" s="274"/>
      <c r="WJO66" s="274"/>
      <c r="WJP66" s="274"/>
      <c r="WJQ66" s="274"/>
      <c r="WJR66" s="274"/>
      <c r="WJS66" s="274"/>
      <c r="WJT66" s="274"/>
      <c r="WJU66" s="274"/>
      <c r="WJV66" s="274"/>
      <c r="WJW66" s="274"/>
      <c r="WJX66" s="274"/>
      <c r="WJY66" s="274"/>
      <c r="WJZ66" s="274"/>
      <c r="WKA66" s="274"/>
      <c r="WKB66" s="274"/>
      <c r="WKC66" s="274"/>
      <c r="WKD66" s="274"/>
      <c r="WKE66" s="274"/>
      <c r="WKF66" s="274"/>
      <c r="WKG66" s="274"/>
      <c r="WKH66" s="274"/>
      <c r="WKI66" s="274"/>
      <c r="WKJ66" s="274"/>
      <c r="WKK66" s="274"/>
      <c r="WKL66" s="274"/>
      <c r="WKM66" s="274"/>
      <c r="WKN66" s="274"/>
      <c r="WKO66" s="274"/>
      <c r="WKP66" s="274"/>
      <c r="WKQ66" s="274"/>
      <c r="WKR66" s="274"/>
      <c r="WKS66" s="274"/>
      <c r="WKT66" s="274"/>
      <c r="WKU66" s="274"/>
      <c r="WKV66" s="274"/>
      <c r="WKW66" s="274"/>
      <c r="WKX66" s="274"/>
      <c r="WKY66" s="274"/>
      <c r="WKZ66" s="274"/>
      <c r="WLA66" s="274"/>
      <c r="WLB66" s="274"/>
      <c r="WLC66" s="274"/>
      <c r="WLD66" s="274"/>
      <c r="WLE66" s="274"/>
      <c r="WLF66" s="274"/>
      <c r="WLG66" s="274"/>
      <c r="WLH66" s="274"/>
      <c r="WLI66" s="274"/>
      <c r="WLJ66" s="274"/>
      <c r="WLK66" s="274"/>
      <c r="WLL66" s="274"/>
      <c r="WLM66" s="274"/>
      <c r="WLN66" s="274"/>
      <c r="WLO66" s="274"/>
      <c r="WLP66" s="274"/>
      <c r="WLQ66" s="274"/>
      <c r="WLR66" s="274"/>
      <c r="WLS66" s="274"/>
      <c r="WLT66" s="274"/>
      <c r="WLU66" s="274"/>
      <c r="WLV66" s="274"/>
      <c r="WLW66" s="274"/>
      <c r="WLX66" s="274"/>
      <c r="WLY66" s="274"/>
      <c r="WLZ66" s="274"/>
      <c r="WMA66" s="274"/>
      <c r="WMB66" s="274"/>
      <c r="WMC66" s="274"/>
      <c r="WMD66" s="274"/>
      <c r="WME66" s="274"/>
      <c r="WMF66" s="274"/>
      <c r="WMG66" s="274"/>
      <c r="WMH66" s="274"/>
      <c r="WMI66" s="274"/>
      <c r="WMJ66" s="274"/>
      <c r="WMK66" s="274"/>
      <c r="WML66" s="274"/>
      <c r="WMM66" s="274"/>
      <c r="WMN66" s="274"/>
      <c r="WMO66" s="274"/>
      <c r="WMP66" s="274"/>
      <c r="WMQ66" s="274"/>
      <c r="WMR66" s="274"/>
      <c r="WMS66" s="274"/>
      <c r="WMT66" s="274"/>
      <c r="WMU66" s="274"/>
      <c r="WMV66" s="274"/>
      <c r="WMW66" s="274"/>
      <c r="WMX66" s="274"/>
      <c r="WMY66" s="274"/>
      <c r="WMZ66" s="274"/>
      <c r="WNA66" s="274"/>
      <c r="WNB66" s="274"/>
      <c r="WNC66" s="274"/>
      <c r="WND66" s="274"/>
      <c r="WNE66" s="274"/>
      <c r="WNF66" s="274"/>
      <c r="WNG66" s="274"/>
      <c r="WNH66" s="274"/>
      <c r="WNI66" s="274"/>
      <c r="WNJ66" s="274"/>
      <c r="WNK66" s="274"/>
      <c r="WNL66" s="274"/>
      <c r="WNM66" s="274"/>
      <c r="WNN66" s="274"/>
      <c r="WNO66" s="274"/>
      <c r="WNP66" s="274"/>
      <c r="WNQ66" s="274"/>
      <c r="WNR66" s="274"/>
      <c r="WNS66" s="274"/>
      <c r="WNT66" s="274"/>
      <c r="WNU66" s="274"/>
      <c r="WNV66" s="274"/>
      <c r="WNW66" s="274"/>
      <c r="WNX66" s="274"/>
      <c r="WNY66" s="274"/>
      <c r="WNZ66" s="274"/>
      <c r="WOA66" s="274"/>
      <c r="WOB66" s="274"/>
      <c r="WOC66" s="274"/>
      <c r="WOD66" s="274"/>
      <c r="WOE66" s="274"/>
      <c r="WOF66" s="274"/>
      <c r="WOG66" s="274"/>
      <c r="WOH66" s="274"/>
      <c r="WOI66" s="274"/>
      <c r="WOJ66" s="274"/>
      <c r="WOK66" s="274"/>
      <c r="WOL66" s="274"/>
      <c r="WOM66" s="274"/>
      <c r="WON66" s="274"/>
      <c r="WOO66" s="274"/>
      <c r="WOP66" s="274"/>
      <c r="WOQ66" s="274"/>
      <c r="WOR66" s="274"/>
      <c r="WOS66" s="274"/>
      <c r="WOT66" s="274"/>
      <c r="WOU66" s="274"/>
      <c r="WOV66" s="274"/>
      <c r="WOW66" s="274"/>
      <c r="WOX66" s="274"/>
      <c r="WOY66" s="274"/>
      <c r="WOZ66" s="274"/>
      <c r="WPA66" s="274"/>
      <c r="WPB66" s="274"/>
      <c r="WPC66" s="274"/>
      <c r="WPD66" s="274"/>
      <c r="WPE66" s="274"/>
      <c r="WPF66" s="274"/>
      <c r="WPG66" s="274"/>
      <c r="WPH66" s="274"/>
      <c r="WPI66" s="274"/>
      <c r="WPJ66" s="274"/>
      <c r="WPK66" s="274"/>
      <c r="WPL66" s="274"/>
      <c r="WPM66" s="274"/>
      <c r="WPN66" s="274"/>
      <c r="WPO66" s="274"/>
      <c r="WPP66" s="274"/>
      <c r="WPQ66" s="274"/>
      <c r="WPR66" s="274"/>
      <c r="WPS66" s="274"/>
      <c r="WPT66" s="274"/>
      <c r="WPU66" s="274"/>
      <c r="WPV66" s="274"/>
      <c r="WPW66" s="274"/>
      <c r="WPX66" s="274"/>
      <c r="WPY66" s="274"/>
      <c r="WPZ66" s="274"/>
      <c r="WQA66" s="274"/>
      <c r="WQB66" s="274"/>
      <c r="WQC66" s="274"/>
      <c r="WQD66" s="274"/>
      <c r="WQE66" s="274"/>
      <c r="WQF66" s="274"/>
      <c r="WQG66" s="274"/>
      <c r="WQH66" s="274"/>
      <c r="WQI66" s="274"/>
      <c r="WQJ66" s="274"/>
      <c r="WQK66" s="274"/>
      <c r="WQL66" s="274"/>
      <c r="WQM66" s="274"/>
      <c r="WQN66" s="274"/>
      <c r="WQO66" s="274"/>
      <c r="WQP66" s="274"/>
      <c r="WQQ66" s="274"/>
      <c r="WQR66" s="274"/>
      <c r="WQS66" s="274"/>
      <c r="WQT66" s="274"/>
      <c r="WQU66" s="274"/>
      <c r="WQV66" s="274"/>
      <c r="WQW66" s="274"/>
      <c r="WQX66" s="274"/>
      <c r="WQY66" s="274"/>
      <c r="WQZ66" s="274"/>
      <c r="WRA66" s="274"/>
      <c r="WRB66" s="274"/>
      <c r="WRC66" s="274"/>
      <c r="WRD66" s="274"/>
      <c r="WRE66" s="274"/>
      <c r="WRF66" s="274"/>
      <c r="WRG66" s="274"/>
      <c r="WRH66" s="274"/>
      <c r="WRI66" s="274"/>
      <c r="WRJ66" s="274"/>
      <c r="WRK66" s="274"/>
      <c r="WRL66" s="274"/>
      <c r="WRM66" s="274"/>
      <c r="WRN66" s="274"/>
      <c r="WRO66" s="274"/>
      <c r="WRP66" s="274"/>
      <c r="WRQ66" s="274"/>
      <c r="WRR66" s="274"/>
      <c r="WRS66" s="274"/>
      <c r="WRT66" s="274"/>
      <c r="WRU66" s="274"/>
      <c r="WRV66" s="274"/>
      <c r="WRW66" s="274"/>
      <c r="WRX66" s="274"/>
      <c r="WRY66" s="274"/>
      <c r="WRZ66" s="274"/>
      <c r="WSA66" s="274"/>
      <c r="WSB66" s="274"/>
      <c r="WSC66" s="274"/>
      <c r="WSD66" s="274"/>
      <c r="WSE66" s="274"/>
      <c r="WSF66" s="274"/>
      <c r="WSG66" s="274"/>
      <c r="WSH66" s="274"/>
      <c r="WSI66" s="274"/>
      <c r="WSJ66" s="274"/>
      <c r="WSK66" s="274"/>
      <c r="WSL66" s="274"/>
      <c r="WSM66" s="274"/>
      <c r="WSN66" s="274"/>
      <c r="WSO66" s="274"/>
      <c r="WSP66" s="274"/>
      <c r="WSQ66" s="274"/>
      <c r="WSR66" s="274"/>
      <c r="WSS66" s="274"/>
      <c r="WST66" s="274"/>
      <c r="WSU66" s="274"/>
      <c r="WSV66" s="274"/>
      <c r="WSW66" s="274"/>
      <c r="WSX66" s="274"/>
      <c r="WSY66" s="274"/>
      <c r="WSZ66" s="274"/>
      <c r="WTA66" s="274"/>
      <c r="WTB66" s="274"/>
      <c r="WTC66" s="274"/>
      <c r="WTD66" s="274"/>
      <c r="WTE66" s="274"/>
      <c r="WTF66" s="274"/>
      <c r="WTG66" s="274"/>
      <c r="WTH66" s="274"/>
      <c r="WTI66" s="274"/>
      <c r="WTJ66" s="274"/>
      <c r="WTK66" s="274"/>
      <c r="WTL66" s="274"/>
      <c r="WTM66" s="274"/>
      <c r="WTN66" s="274"/>
      <c r="WTO66" s="274"/>
      <c r="WTP66" s="274"/>
      <c r="WTQ66" s="274"/>
      <c r="WTR66" s="274"/>
      <c r="WTS66" s="274"/>
      <c r="WTT66" s="274"/>
      <c r="WTU66" s="274"/>
      <c r="WTV66" s="274"/>
      <c r="WTW66" s="274"/>
      <c r="WTX66" s="274"/>
      <c r="WTY66" s="274"/>
      <c r="WTZ66" s="274"/>
      <c r="WUA66" s="274"/>
      <c r="WUB66" s="274"/>
      <c r="WUC66" s="274"/>
      <c r="WUD66" s="274"/>
      <c r="WUE66" s="274"/>
      <c r="WUF66" s="274"/>
      <c r="WUG66" s="274"/>
      <c r="WUH66" s="274"/>
      <c r="WUI66" s="274"/>
      <c r="WUJ66" s="274"/>
      <c r="WUK66" s="274"/>
      <c r="WUL66" s="274"/>
      <c r="WUM66" s="274"/>
      <c r="WUN66" s="274"/>
      <c r="WUO66" s="274"/>
      <c r="WUP66" s="274"/>
      <c r="WUQ66" s="274"/>
      <c r="WUR66" s="274"/>
      <c r="WUS66" s="274"/>
      <c r="WUT66" s="274"/>
      <c r="WUU66" s="274"/>
      <c r="WUV66" s="274"/>
      <c r="WUW66" s="274"/>
      <c r="WUX66" s="274"/>
      <c r="WUY66" s="274"/>
      <c r="WUZ66" s="274"/>
      <c r="WVA66" s="274"/>
      <c r="WVB66" s="274"/>
      <c r="WVC66" s="274"/>
      <c r="WVD66" s="274"/>
      <c r="WVE66" s="274"/>
      <c r="WVF66" s="274"/>
      <c r="WVG66" s="274"/>
      <c r="WVH66" s="274"/>
      <c r="WVI66" s="274"/>
      <c r="WVJ66" s="274"/>
      <c r="WVK66" s="274"/>
      <c r="WVL66" s="274"/>
      <c r="WVM66" s="274"/>
      <c r="WVN66" s="274"/>
      <c r="WVO66" s="274"/>
      <c r="WVP66" s="274"/>
      <c r="WVQ66" s="274"/>
      <c r="WVR66" s="274"/>
      <c r="WVS66" s="274"/>
      <c r="WVT66" s="274"/>
      <c r="WVU66" s="274"/>
      <c r="WVV66" s="274"/>
      <c r="WVW66" s="274"/>
      <c r="WVX66" s="274"/>
      <c r="WVY66" s="274"/>
      <c r="WVZ66" s="274"/>
      <c r="WWA66" s="274"/>
      <c r="WWB66" s="274"/>
      <c r="WWC66" s="274"/>
      <c r="WWD66" s="274"/>
      <c r="WWE66" s="274"/>
      <c r="WWF66" s="274"/>
      <c r="WWG66" s="274"/>
      <c r="WWH66" s="274"/>
      <c r="WWI66" s="274"/>
      <c r="WWJ66" s="274"/>
      <c r="WWK66" s="274"/>
      <c r="WWL66" s="274"/>
      <c r="WWM66" s="274"/>
      <c r="WWN66" s="274"/>
      <c r="WWO66" s="274"/>
      <c r="WWP66" s="274"/>
      <c r="WWQ66" s="274"/>
      <c r="WWR66" s="274"/>
      <c r="WWS66" s="274"/>
      <c r="WWT66" s="274"/>
      <c r="WWU66" s="274"/>
      <c r="WWV66" s="274"/>
      <c r="WWW66" s="274"/>
      <c r="WWX66" s="274"/>
      <c r="WWY66" s="274"/>
      <c r="WWZ66" s="274"/>
      <c r="WXA66" s="274"/>
      <c r="WXB66" s="274"/>
      <c r="WXC66" s="274"/>
      <c r="WXD66" s="274"/>
      <c r="WXE66" s="274"/>
      <c r="WXF66" s="274"/>
      <c r="WXG66" s="274"/>
      <c r="WXH66" s="274"/>
      <c r="WXI66" s="274"/>
      <c r="WXJ66" s="274"/>
      <c r="WXK66" s="274"/>
      <c r="WXL66" s="274"/>
      <c r="WXM66" s="274"/>
      <c r="WXN66" s="274"/>
      <c r="WXO66" s="274"/>
      <c r="WXP66" s="274"/>
      <c r="WXQ66" s="274"/>
      <c r="WXR66" s="274"/>
      <c r="WXS66" s="274"/>
      <c r="WXT66" s="274"/>
      <c r="WXU66" s="274"/>
      <c r="WXV66" s="274"/>
      <c r="WXW66" s="274"/>
      <c r="WXX66" s="274"/>
      <c r="WXY66" s="274"/>
      <c r="WXZ66" s="274"/>
      <c r="WYA66" s="274"/>
      <c r="WYB66" s="274"/>
      <c r="WYC66" s="274"/>
      <c r="WYD66" s="274"/>
      <c r="WYE66" s="274"/>
      <c r="WYF66" s="274"/>
      <c r="WYG66" s="274"/>
      <c r="WYH66" s="274"/>
      <c r="WYI66" s="274"/>
      <c r="WYJ66" s="274"/>
      <c r="WYK66" s="274"/>
      <c r="WYL66" s="274"/>
      <c r="WYM66" s="274"/>
      <c r="WYN66" s="274"/>
      <c r="WYO66" s="274"/>
      <c r="WYP66" s="274"/>
      <c r="WYQ66" s="274"/>
      <c r="WYR66" s="274"/>
      <c r="WYS66" s="274"/>
      <c r="WYT66" s="274"/>
      <c r="WYU66" s="274"/>
      <c r="WYV66" s="274"/>
      <c r="WYW66" s="274"/>
      <c r="WYX66" s="274"/>
      <c r="WYY66" s="274"/>
      <c r="WYZ66" s="274"/>
      <c r="WZA66" s="274"/>
      <c r="WZB66" s="274"/>
      <c r="WZC66" s="274"/>
      <c r="WZD66" s="274"/>
      <c r="WZE66" s="274"/>
      <c r="WZF66" s="274"/>
      <c r="WZG66" s="274"/>
      <c r="WZH66" s="274"/>
      <c r="WZI66" s="274"/>
      <c r="WZJ66" s="274"/>
      <c r="WZK66" s="274"/>
      <c r="WZL66" s="274"/>
      <c r="WZM66" s="274"/>
      <c r="WZN66" s="274"/>
      <c r="WZO66" s="274"/>
      <c r="WZP66" s="274"/>
      <c r="WZQ66" s="274"/>
      <c r="WZR66" s="274"/>
      <c r="WZS66" s="274"/>
      <c r="WZT66" s="274"/>
      <c r="WZU66" s="274"/>
      <c r="WZV66" s="274"/>
      <c r="WZW66" s="274"/>
      <c r="WZX66" s="274"/>
      <c r="WZY66" s="274"/>
      <c r="WZZ66" s="274"/>
      <c r="XAA66" s="274"/>
      <c r="XAB66" s="274"/>
      <c r="XAC66" s="274"/>
      <c r="XAD66" s="274"/>
      <c r="XAE66" s="274"/>
      <c r="XAF66" s="274"/>
      <c r="XAG66" s="274"/>
      <c r="XAH66" s="274"/>
      <c r="XAI66" s="274"/>
      <c r="XAJ66" s="274"/>
      <c r="XAK66" s="274"/>
      <c r="XAL66" s="274"/>
      <c r="XAM66" s="274"/>
      <c r="XAN66" s="274"/>
      <c r="XAO66" s="274"/>
      <c r="XAP66" s="274"/>
      <c r="XAQ66" s="274"/>
      <c r="XAR66" s="274"/>
      <c r="XAS66" s="274"/>
      <c r="XAT66" s="274"/>
      <c r="XAU66" s="274"/>
      <c r="XAV66" s="274"/>
      <c r="XAW66" s="274"/>
      <c r="XAX66" s="274"/>
      <c r="XAY66" s="274"/>
      <c r="XAZ66" s="274"/>
      <c r="XBA66" s="274"/>
      <c r="XBB66" s="274"/>
      <c r="XBC66" s="274"/>
      <c r="XBD66" s="274"/>
      <c r="XBE66" s="274"/>
      <c r="XBF66" s="274"/>
      <c r="XBG66" s="274"/>
      <c r="XBH66" s="274"/>
      <c r="XBI66" s="274"/>
      <c r="XBJ66" s="274"/>
      <c r="XBK66" s="274"/>
      <c r="XBL66" s="274"/>
      <c r="XBM66" s="274"/>
      <c r="XBN66" s="274"/>
      <c r="XBO66" s="274"/>
      <c r="XBP66" s="274"/>
      <c r="XBQ66" s="274"/>
      <c r="XBR66" s="274"/>
      <c r="XBS66" s="274"/>
      <c r="XBT66" s="274"/>
      <c r="XBU66" s="274"/>
      <c r="XBV66" s="274"/>
      <c r="XBW66" s="274"/>
      <c r="XBX66" s="274"/>
      <c r="XBY66" s="274"/>
      <c r="XBZ66" s="274"/>
      <c r="XCA66" s="274"/>
      <c r="XCB66" s="274"/>
      <c r="XCC66" s="274"/>
      <c r="XCD66" s="274"/>
      <c r="XCE66" s="274"/>
      <c r="XCF66" s="274"/>
      <c r="XCG66" s="274"/>
      <c r="XCH66" s="274"/>
      <c r="XCI66" s="274"/>
      <c r="XCJ66" s="274"/>
      <c r="XCK66" s="274"/>
      <c r="XCL66" s="274"/>
      <c r="XCM66" s="274"/>
      <c r="XCN66" s="274"/>
      <c r="XCO66" s="274"/>
      <c r="XCP66" s="274"/>
      <c r="XCQ66" s="274"/>
      <c r="XCR66" s="274"/>
      <c r="XCS66" s="274"/>
      <c r="XCT66" s="274"/>
      <c r="XCU66" s="274"/>
      <c r="XCV66" s="274"/>
      <c r="XCW66" s="274"/>
      <c r="XCX66" s="274"/>
    </row>
    <row r="67" spans="1:16326" ht="46.5" x14ac:dyDescent="0.5">
      <c r="A67" s="269" t="s">
        <v>54</v>
      </c>
      <c r="B67" s="270" t="s">
        <v>186</v>
      </c>
      <c r="C67" s="270" t="s">
        <v>7</v>
      </c>
      <c r="D67" s="271" t="s">
        <v>348</v>
      </c>
      <c r="E67" s="272" t="s">
        <v>408</v>
      </c>
      <c r="F67" s="274"/>
      <c r="G67" s="274"/>
      <c r="H67" s="274"/>
      <c r="I67" s="274"/>
      <c r="J67" s="274"/>
      <c r="K67" s="274"/>
      <c r="L67" s="274"/>
      <c r="M67" s="274"/>
      <c r="N67" s="274"/>
      <c r="O67" s="274"/>
      <c r="P67" s="274"/>
      <c r="Q67" s="274"/>
      <c r="R67" s="274"/>
      <c r="S67" s="274"/>
      <c r="T67" s="274"/>
      <c r="U67" s="274"/>
      <c r="V67" s="274"/>
      <c r="W67" s="274"/>
      <c r="X67" s="274"/>
      <c r="Y67" s="274"/>
      <c r="Z67" s="274"/>
      <c r="AA67" s="274"/>
      <c r="AB67" s="274"/>
      <c r="AC67" s="274"/>
      <c r="AD67" s="274"/>
      <c r="AE67" s="274"/>
      <c r="AF67" s="274"/>
      <c r="AG67" s="274"/>
      <c r="AH67" s="274"/>
      <c r="AI67" s="274"/>
      <c r="AJ67" s="274"/>
      <c r="AK67" s="274"/>
      <c r="AL67" s="274"/>
      <c r="AM67" s="274"/>
      <c r="AN67" s="274"/>
      <c r="AO67" s="274"/>
      <c r="AP67" s="274"/>
      <c r="AQ67" s="274"/>
      <c r="AR67" s="274"/>
      <c r="AS67" s="274"/>
      <c r="AT67" s="274"/>
      <c r="AU67" s="274"/>
      <c r="AV67" s="274"/>
      <c r="AW67" s="274"/>
      <c r="AX67" s="274"/>
      <c r="AY67" s="274"/>
      <c r="AZ67" s="274"/>
      <c r="BA67" s="274"/>
      <c r="BB67" s="274"/>
      <c r="BC67" s="274"/>
      <c r="BD67" s="274"/>
      <c r="BE67" s="274"/>
      <c r="BF67" s="274"/>
      <c r="BG67" s="274"/>
      <c r="BH67" s="274"/>
      <c r="BI67" s="274"/>
      <c r="BJ67" s="274"/>
      <c r="BK67" s="274"/>
      <c r="BL67" s="274"/>
      <c r="BM67" s="274"/>
      <c r="BN67" s="274"/>
      <c r="BO67" s="274"/>
      <c r="BP67" s="274"/>
      <c r="BQ67" s="274"/>
      <c r="BR67" s="274"/>
      <c r="BS67" s="274"/>
      <c r="BT67" s="274"/>
      <c r="BU67" s="274"/>
      <c r="BV67" s="274"/>
      <c r="BW67" s="274"/>
      <c r="BX67" s="274"/>
      <c r="BY67" s="274"/>
      <c r="BZ67" s="274"/>
      <c r="CA67" s="274"/>
      <c r="CB67" s="274"/>
      <c r="CC67" s="274"/>
      <c r="CD67" s="274"/>
      <c r="CE67" s="274"/>
      <c r="CF67" s="274"/>
      <c r="CG67" s="274"/>
      <c r="CH67" s="274"/>
      <c r="CI67" s="274"/>
      <c r="CJ67" s="274"/>
      <c r="CK67" s="274"/>
      <c r="CL67" s="274"/>
      <c r="CM67" s="274"/>
      <c r="CN67" s="274"/>
      <c r="CO67" s="274"/>
      <c r="CP67" s="274"/>
      <c r="CQ67" s="274"/>
      <c r="CR67" s="274"/>
      <c r="CS67" s="274"/>
      <c r="CT67" s="274"/>
      <c r="CU67" s="274"/>
      <c r="CV67" s="274"/>
      <c r="CW67" s="274"/>
      <c r="CX67" s="274"/>
      <c r="CY67" s="274"/>
      <c r="CZ67" s="274"/>
      <c r="DA67" s="274"/>
      <c r="DB67" s="274"/>
      <c r="DC67" s="274"/>
      <c r="DD67" s="274"/>
      <c r="DE67" s="274"/>
      <c r="DF67" s="274"/>
      <c r="DG67" s="274"/>
      <c r="DH67" s="274"/>
      <c r="DI67" s="274"/>
      <c r="DJ67" s="274"/>
      <c r="DK67" s="274"/>
      <c r="DL67" s="274"/>
      <c r="DM67" s="274"/>
      <c r="DN67" s="274"/>
      <c r="DO67" s="274"/>
      <c r="DP67" s="274"/>
      <c r="DQ67" s="274"/>
      <c r="DR67" s="274"/>
      <c r="DS67" s="274"/>
      <c r="DT67" s="274"/>
      <c r="DU67" s="274"/>
      <c r="DV67" s="274"/>
      <c r="DW67" s="274"/>
      <c r="DX67" s="274"/>
      <c r="DY67" s="274"/>
      <c r="DZ67" s="274"/>
      <c r="EA67" s="274"/>
      <c r="EB67" s="274"/>
      <c r="EC67" s="274"/>
      <c r="ED67" s="274"/>
      <c r="EE67" s="274"/>
      <c r="EF67" s="274"/>
      <c r="EG67" s="274"/>
      <c r="EH67" s="274"/>
      <c r="EI67" s="274"/>
      <c r="EJ67" s="274"/>
      <c r="EK67" s="274"/>
      <c r="EL67" s="274"/>
      <c r="EM67" s="274"/>
      <c r="EN67" s="274"/>
      <c r="EO67" s="274"/>
      <c r="EP67" s="274"/>
      <c r="EQ67" s="274"/>
      <c r="ER67" s="274"/>
      <c r="ES67" s="274"/>
      <c r="ET67" s="274"/>
      <c r="EU67" s="274"/>
      <c r="EV67" s="274"/>
      <c r="EW67" s="274"/>
      <c r="EX67" s="274"/>
      <c r="EY67" s="274"/>
      <c r="EZ67" s="274"/>
      <c r="FA67" s="274"/>
      <c r="FB67" s="274"/>
      <c r="FC67" s="274"/>
      <c r="FD67" s="274"/>
      <c r="FE67" s="274"/>
      <c r="FF67" s="274"/>
      <c r="FG67" s="274"/>
      <c r="FH67" s="274"/>
      <c r="FI67" s="274"/>
      <c r="FJ67" s="274"/>
      <c r="FK67" s="274"/>
      <c r="FL67" s="274"/>
      <c r="FM67" s="274"/>
      <c r="FN67" s="274"/>
      <c r="FO67" s="274"/>
      <c r="FP67" s="274"/>
      <c r="FQ67" s="274"/>
      <c r="FR67" s="274"/>
      <c r="FS67" s="274"/>
      <c r="FT67" s="274"/>
      <c r="FU67" s="274"/>
      <c r="FV67" s="274"/>
      <c r="FW67" s="274"/>
      <c r="FX67" s="274"/>
      <c r="FY67" s="274"/>
      <c r="FZ67" s="274"/>
      <c r="GA67" s="274"/>
      <c r="GB67" s="274"/>
      <c r="GC67" s="274"/>
      <c r="GD67" s="274"/>
      <c r="GE67" s="274"/>
      <c r="GF67" s="274"/>
      <c r="GG67" s="274"/>
      <c r="GH67" s="274"/>
      <c r="GI67" s="274"/>
      <c r="GJ67" s="274"/>
      <c r="GK67" s="274"/>
      <c r="GL67" s="274"/>
      <c r="GM67" s="274"/>
      <c r="GN67" s="274"/>
      <c r="GO67" s="274"/>
      <c r="GP67" s="274"/>
      <c r="GQ67" s="274"/>
      <c r="GR67" s="274"/>
      <c r="GS67" s="274"/>
      <c r="GT67" s="274"/>
      <c r="GU67" s="274"/>
      <c r="GV67" s="274"/>
      <c r="GW67" s="274"/>
      <c r="GX67" s="274"/>
      <c r="GY67" s="274"/>
      <c r="GZ67" s="274"/>
      <c r="HA67" s="274"/>
      <c r="HB67" s="274"/>
      <c r="HC67" s="274"/>
      <c r="HD67" s="274"/>
      <c r="HE67" s="274"/>
      <c r="HF67" s="274"/>
      <c r="HG67" s="274"/>
      <c r="HH67" s="274"/>
      <c r="HI67" s="274"/>
      <c r="HJ67" s="274"/>
      <c r="HK67" s="274"/>
      <c r="HL67" s="274"/>
      <c r="HM67" s="274"/>
      <c r="HN67" s="274"/>
      <c r="HO67" s="274"/>
      <c r="HP67" s="274"/>
      <c r="HQ67" s="274"/>
      <c r="HR67" s="274"/>
      <c r="HS67" s="274"/>
      <c r="HT67" s="274"/>
      <c r="HU67" s="274"/>
      <c r="HV67" s="274"/>
      <c r="HW67" s="274"/>
      <c r="HX67" s="274"/>
      <c r="HY67" s="274"/>
      <c r="HZ67" s="274"/>
      <c r="IA67" s="274"/>
      <c r="IB67" s="274"/>
      <c r="IC67" s="274"/>
      <c r="ID67" s="274"/>
      <c r="IE67" s="274"/>
      <c r="IF67" s="274"/>
      <c r="IG67" s="274"/>
      <c r="IH67" s="274"/>
      <c r="II67" s="274"/>
      <c r="IJ67" s="274"/>
      <c r="IK67" s="274"/>
      <c r="IL67" s="274"/>
      <c r="IM67" s="274"/>
      <c r="IN67" s="274"/>
      <c r="IO67" s="274"/>
      <c r="IP67" s="274"/>
      <c r="IQ67" s="274"/>
      <c r="IR67" s="274"/>
      <c r="IS67" s="274"/>
      <c r="IT67" s="274"/>
      <c r="IU67" s="274"/>
      <c r="IV67" s="274"/>
      <c r="IW67" s="274"/>
      <c r="IX67" s="274"/>
      <c r="IY67" s="274"/>
      <c r="IZ67" s="274"/>
      <c r="JA67" s="274"/>
      <c r="JB67" s="274"/>
      <c r="JC67" s="274"/>
      <c r="JD67" s="274"/>
      <c r="JE67" s="274"/>
      <c r="JF67" s="274"/>
      <c r="JG67" s="274"/>
      <c r="JH67" s="274"/>
      <c r="JI67" s="274"/>
      <c r="JJ67" s="274"/>
      <c r="JK67" s="274"/>
      <c r="JL67" s="274"/>
      <c r="JM67" s="274"/>
      <c r="JN67" s="274"/>
      <c r="JO67" s="274"/>
      <c r="JP67" s="274"/>
      <c r="JQ67" s="274"/>
      <c r="JR67" s="274"/>
      <c r="JS67" s="274"/>
      <c r="JT67" s="274"/>
      <c r="JU67" s="274"/>
      <c r="JV67" s="274"/>
      <c r="JW67" s="274"/>
      <c r="JX67" s="274"/>
      <c r="JY67" s="274"/>
      <c r="JZ67" s="274"/>
      <c r="KA67" s="274"/>
      <c r="KB67" s="274"/>
      <c r="KC67" s="274"/>
      <c r="KD67" s="274"/>
      <c r="KE67" s="274"/>
      <c r="KF67" s="274"/>
      <c r="KG67" s="274"/>
      <c r="KH67" s="274"/>
      <c r="KI67" s="274"/>
      <c r="KJ67" s="274"/>
      <c r="KK67" s="274"/>
      <c r="KL67" s="274"/>
      <c r="KM67" s="274"/>
      <c r="KN67" s="274"/>
      <c r="KO67" s="274"/>
      <c r="KP67" s="274"/>
      <c r="KQ67" s="274"/>
      <c r="KR67" s="274"/>
      <c r="KS67" s="274"/>
      <c r="KT67" s="274"/>
      <c r="KU67" s="274"/>
      <c r="KV67" s="274"/>
      <c r="KW67" s="274"/>
      <c r="KX67" s="274"/>
      <c r="KY67" s="274"/>
      <c r="KZ67" s="274"/>
      <c r="LA67" s="274"/>
      <c r="LB67" s="274"/>
      <c r="LC67" s="274"/>
      <c r="LD67" s="274"/>
      <c r="LE67" s="274"/>
      <c r="LF67" s="274"/>
      <c r="LG67" s="274"/>
      <c r="LH67" s="274"/>
      <c r="LI67" s="274"/>
      <c r="LJ67" s="274"/>
      <c r="LK67" s="274"/>
      <c r="LL67" s="274"/>
      <c r="LM67" s="274"/>
      <c r="LN67" s="274"/>
      <c r="LO67" s="274"/>
      <c r="LP67" s="274"/>
      <c r="LQ67" s="274"/>
      <c r="LR67" s="274"/>
      <c r="LS67" s="274"/>
      <c r="LT67" s="274"/>
      <c r="LU67" s="274"/>
      <c r="LV67" s="274"/>
      <c r="LW67" s="274"/>
      <c r="LX67" s="274"/>
      <c r="LY67" s="274"/>
      <c r="LZ67" s="274"/>
      <c r="MA67" s="274"/>
      <c r="MB67" s="274"/>
      <c r="MC67" s="274"/>
      <c r="MD67" s="274"/>
      <c r="ME67" s="274"/>
      <c r="MF67" s="274"/>
      <c r="MG67" s="274"/>
      <c r="MH67" s="274"/>
      <c r="MI67" s="274"/>
      <c r="MJ67" s="274"/>
      <c r="MK67" s="274"/>
      <c r="ML67" s="274"/>
      <c r="MM67" s="274"/>
      <c r="MN67" s="274"/>
      <c r="MO67" s="274"/>
      <c r="MP67" s="274"/>
      <c r="MQ67" s="274"/>
      <c r="MR67" s="274"/>
      <c r="MS67" s="274"/>
      <c r="MT67" s="274"/>
      <c r="MU67" s="274"/>
      <c r="MV67" s="274"/>
      <c r="MW67" s="274"/>
      <c r="MX67" s="274"/>
      <c r="MY67" s="274"/>
      <c r="MZ67" s="274"/>
      <c r="NA67" s="274"/>
      <c r="NB67" s="274"/>
      <c r="NC67" s="274"/>
      <c r="ND67" s="274"/>
      <c r="NE67" s="274"/>
      <c r="NF67" s="274"/>
      <c r="NG67" s="274"/>
      <c r="NH67" s="274"/>
      <c r="NI67" s="274"/>
      <c r="NJ67" s="274"/>
      <c r="NK67" s="274"/>
      <c r="NL67" s="274"/>
      <c r="NM67" s="274"/>
      <c r="NN67" s="274"/>
      <c r="NO67" s="274"/>
      <c r="NP67" s="274"/>
      <c r="NQ67" s="274"/>
      <c r="NR67" s="274"/>
      <c r="NS67" s="274"/>
      <c r="NT67" s="274"/>
      <c r="NU67" s="274"/>
      <c r="NV67" s="274"/>
      <c r="NW67" s="274"/>
      <c r="NX67" s="274"/>
      <c r="NY67" s="274"/>
      <c r="NZ67" s="274"/>
      <c r="OA67" s="274"/>
      <c r="OB67" s="274"/>
      <c r="OC67" s="274"/>
      <c r="OD67" s="274"/>
      <c r="OE67" s="274"/>
      <c r="OF67" s="274"/>
      <c r="OG67" s="274"/>
      <c r="OH67" s="274"/>
      <c r="OI67" s="274"/>
      <c r="OJ67" s="274"/>
      <c r="OK67" s="274"/>
      <c r="OL67" s="274"/>
      <c r="OM67" s="274"/>
      <c r="ON67" s="274"/>
      <c r="OO67" s="274"/>
      <c r="OP67" s="274"/>
      <c r="OQ67" s="274"/>
      <c r="OR67" s="274"/>
      <c r="OS67" s="274"/>
      <c r="OT67" s="274"/>
      <c r="OU67" s="274"/>
      <c r="OV67" s="274"/>
      <c r="OW67" s="274"/>
      <c r="OX67" s="274"/>
      <c r="OY67" s="274"/>
      <c r="OZ67" s="274"/>
      <c r="PA67" s="274"/>
      <c r="PB67" s="274"/>
      <c r="PC67" s="274"/>
      <c r="PD67" s="274"/>
      <c r="PE67" s="274"/>
      <c r="PF67" s="274"/>
      <c r="PG67" s="274"/>
      <c r="PH67" s="274"/>
      <c r="PI67" s="274"/>
      <c r="PJ67" s="274"/>
      <c r="PK67" s="274"/>
      <c r="PL67" s="274"/>
      <c r="PM67" s="274"/>
      <c r="PN67" s="274"/>
      <c r="PO67" s="274"/>
      <c r="PP67" s="274"/>
      <c r="PQ67" s="274"/>
      <c r="PR67" s="274"/>
      <c r="PS67" s="274"/>
      <c r="PT67" s="274"/>
      <c r="PU67" s="274"/>
      <c r="PV67" s="274"/>
      <c r="PW67" s="274"/>
      <c r="PX67" s="274"/>
      <c r="PY67" s="274"/>
      <c r="PZ67" s="274"/>
      <c r="QA67" s="274"/>
      <c r="QB67" s="274"/>
      <c r="QC67" s="274"/>
      <c r="QD67" s="274"/>
      <c r="QE67" s="274"/>
      <c r="QF67" s="274"/>
      <c r="QG67" s="274"/>
      <c r="QH67" s="274"/>
      <c r="QI67" s="274"/>
      <c r="QJ67" s="274"/>
      <c r="QK67" s="274"/>
      <c r="QL67" s="274"/>
      <c r="QM67" s="274"/>
      <c r="QN67" s="274"/>
      <c r="QO67" s="274"/>
      <c r="QP67" s="274"/>
      <c r="QQ67" s="274"/>
      <c r="QR67" s="274"/>
      <c r="QS67" s="274"/>
      <c r="QT67" s="274"/>
      <c r="QU67" s="274"/>
      <c r="QV67" s="274"/>
      <c r="QW67" s="274"/>
      <c r="QX67" s="274"/>
      <c r="QY67" s="274"/>
      <c r="QZ67" s="274"/>
      <c r="RA67" s="274"/>
      <c r="RB67" s="274"/>
      <c r="RC67" s="274"/>
      <c r="RD67" s="274"/>
      <c r="RE67" s="274"/>
      <c r="RF67" s="274"/>
      <c r="RG67" s="274"/>
      <c r="RH67" s="274"/>
      <c r="RI67" s="274"/>
      <c r="RJ67" s="274"/>
      <c r="RK67" s="274"/>
      <c r="RL67" s="274"/>
      <c r="RM67" s="274"/>
      <c r="RN67" s="274"/>
      <c r="RO67" s="274"/>
      <c r="RP67" s="274"/>
      <c r="RQ67" s="274"/>
      <c r="RR67" s="274"/>
      <c r="RS67" s="274"/>
      <c r="RT67" s="274"/>
      <c r="RU67" s="274"/>
      <c r="RV67" s="274"/>
      <c r="RW67" s="274"/>
      <c r="RX67" s="274"/>
      <c r="RY67" s="274"/>
      <c r="RZ67" s="274"/>
      <c r="SA67" s="274"/>
      <c r="SB67" s="274"/>
      <c r="SC67" s="274"/>
      <c r="SD67" s="274"/>
      <c r="SE67" s="274"/>
      <c r="SF67" s="274"/>
      <c r="SG67" s="274"/>
      <c r="SH67" s="274"/>
      <c r="SI67" s="274"/>
      <c r="SJ67" s="274"/>
      <c r="SK67" s="274"/>
      <c r="SL67" s="274"/>
      <c r="SM67" s="274"/>
      <c r="SN67" s="274"/>
      <c r="SO67" s="274"/>
      <c r="SP67" s="274"/>
      <c r="SQ67" s="274"/>
      <c r="SR67" s="274"/>
      <c r="SS67" s="274"/>
      <c r="ST67" s="274"/>
      <c r="SU67" s="274"/>
      <c r="SV67" s="274"/>
      <c r="SW67" s="274"/>
      <c r="SX67" s="274"/>
      <c r="SY67" s="274"/>
      <c r="SZ67" s="274"/>
      <c r="TA67" s="274"/>
      <c r="TB67" s="274"/>
      <c r="TC67" s="274"/>
      <c r="TD67" s="274"/>
      <c r="TE67" s="274"/>
      <c r="TF67" s="274"/>
      <c r="TG67" s="274"/>
      <c r="TH67" s="274"/>
      <c r="TI67" s="274"/>
      <c r="TJ67" s="274"/>
      <c r="TK67" s="274"/>
      <c r="TL67" s="274"/>
      <c r="TM67" s="274"/>
      <c r="TN67" s="274"/>
      <c r="TO67" s="274"/>
      <c r="TP67" s="274"/>
      <c r="TQ67" s="274"/>
      <c r="TR67" s="274"/>
      <c r="TS67" s="274"/>
      <c r="TT67" s="274"/>
      <c r="TU67" s="274"/>
      <c r="TV67" s="274"/>
      <c r="TW67" s="274"/>
      <c r="TX67" s="274"/>
      <c r="TY67" s="274"/>
      <c r="TZ67" s="274"/>
      <c r="UA67" s="274"/>
      <c r="UB67" s="274"/>
      <c r="UC67" s="274"/>
      <c r="UD67" s="274"/>
      <c r="UE67" s="274"/>
      <c r="UF67" s="274"/>
      <c r="UG67" s="274"/>
      <c r="UH67" s="274"/>
      <c r="UI67" s="274"/>
      <c r="UJ67" s="274"/>
      <c r="UK67" s="274"/>
      <c r="UL67" s="274"/>
      <c r="UM67" s="274"/>
      <c r="UN67" s="274"/>
      <c r="UO67" s="274"/>
      <c r="UP67" s="274"/>
      <c r="UQ67" s="274"/>
      <c r="UR67" s="274"/>
      <c r="US67" s="274"/>
      <c r="UT67" s="274"/>
      <c r="UU67" s="274"/>
      <c r="UV67" s="274"/>
      <c r="UW67" s="274"/>
      <c r="UX67" s="274"/>
      <c r="UY67" s="274"/>
      <c r="UZ67" s="274"/>
      <c r="VA67" s="274"/>
      <c r="VB67" s="274"/>
      <c r="VC67" s="274"/>
      <c r="VD67" s="274"/>
      <c r="VE67" s="274"/>
      <c r="VF67" s="274"/>
      <c r="VG67" s="274"/>
      <c r="VH67" s="274"/>
      <c r="VI67" s="274"/>
      <c r="VJ67" s="274"/>
      <c r="VK67" s="274"/>
      <c r="VL67" s="274"/>
      <c r="VM67" s="274"/>
      <c r="VN67" s="274"/>
      <c r="VO67" s="274"/>
      <c r="VP67" s="274"/>
      <c r="VQ67" s="274"/>
      <c r="VR67" s="274"/>
      <c r="VS67" s="274"/>
      <c r="VT67" s="274"/>
      <c r="VU67" s="274"/>
      <c r="VV67" s="274"/>
      <c r="VW67" s="274"/>
      <c r="VX67" s="274"/>
      <c r="VY67" s="274"/>
      <c r="VZ67" s="274"/>
      <c r="WA67" s="274"/>
      <c r="WB67" s="274"/>
      <c r="WC67" s="274"/>
      <c r="WD67" s="274"/>
      <c r="WE67" s="274"/>
      <c r="WF67" s="274"/>
      <c r="WG67" s="274"/>
      <c r="WH67" s="274"/>
      <c r="WI67" s="274"/>
      <c r="WJ67" s="274"/>
      <c r="WK67" s="274"/>
      <c r="WL67" s="274"/>
      <c r="WM67" s="274"/>
      <c r="WN67" s="274"/>
      <c r="WO67" s="274"/>
      <c r="WP67" s="274"/>
      <c r="WQ67" s="274"/>
      <c r="WR67" s="274"/>
      <c r="WS67" s="274"/>
      <c r="WT67" s="274"/>
      <c r="WU67" s="274"/>
      <c r="WV67" s="274"/>
      <c r="WW67" s="274"/>
      <c r="WX67" s="274"/>
      <c r="WY67" s="274"/>
      <c r="WZ67" s="274"/>
      <c r="XA67" s="274"/>
      <c r="XB67" s="274"/>
      <c r="XC67" s="274"/>
      <c r="XD67" s="274"/>
      <c r="XE67" s="274"/>
      <c r="XF67" s="274"/>
      <c r="XG67" s="274"/>
      <c r="XH67" s="274"/>
      <c r="XI67" s="274"/>
      <c r="XJ67" s="274"/>
      <c r="XK67" s="274"/>
      <c r="XL67" s="274"/>
      <c r="XM67" s="274"/>
      <c r="XN67" s="274"/>
      <c r="XO67" s="274"/>
      <c r="XP67" s="274"/>
      <c r="XQ67" s="274"/>
      <c r="XR67" s="274"/>
      <c r="XS67" s="274"/>
      <c r="XT67" s="274"/>
      <c r="XU67" s="274"/>
      <c r="XV67" s="274"/>
      <c r="XW67" s="274"/>
      <c r="XX67" s="274"/>
      <c r="XY67" s="274"/>
      <c r="XZ67" s="274"/>
      <c r="YA67" s="274"/>
      <c r="YB67" s="274"/>
      <c r="YC67" s="274"/>
      <c r="YD67" s="274"/>
      <c r="YE67" s="274"/>
      <c r="YF67" s="274"/>
      <c r="YG67" s="274"/>
      <c r="YH67" s="274"/>
      <c r="YI67" s="274"/>
      <c r="YJ67" s="274"/>
      <c r="YK67" s="274"/>
      <c r="YL67" s="274"/>
      <c r="YM67" s="274"/>
      <c r="YN67" s="274"/>
      <c r="YO67" s="274"/>
      <c r="YP67" s="274"/>
      <c r="YQ67" s="274"/>
      <c r="YR67" s="274"/>
      <c r="YS67" s="274"/>
      <c r="YT67" s="274"/>
      <c r="YU67" s="274"/>
      <c r="YV67" s="274"/>
      <c r="YW67" s="274"/>
      <c r="YX67" s="274"/>
      <c r="YY67" s="274"/>
      <c r="YZ67" s="274"/>
      <c r="ZA67" s="274"/>
      <c r="ZB67" s="274"/>
      <c r="ZC67" s="274"/>
      <c r="ZD67" s="274"/>
      <c r="ZE67" s="274"/>
      <c r="ZF67" s="274"/>
      <c r="ZG67" s="274"/>
      <c r="ZH67" s="274"/>
      <c r="ZI67" s="274"/>
      <c r="ZJ67" s="274"/>
      <c r="ZK67" s="274"/>
      <c r="ZL67" s="274"/>
      <c r="ZM67" s="274"/>
      <c r="ZN67" s="274"/>
      <c r="ZO67" s="274"/>
      <c r="ZP67" s="274"/>
      <c r="ZQ67" s="274"/>
      <c r="ZR67" s="274"/>
      <c r="ZS67" s="274"/>
      <c r="ZT67" s="274"/>
      <c r="ZU67" s="274"/>
      <c r="ZV67" s="274"/>
      <c r="ZW67" s="274"/>
      <c r="ZX67" s="274"/>
      <c r="ZY67" s="274"/>
      <c r="ZZ67" s="274"/>
      <c r="AAA67" s="274"/>
      <c r="AAB67" s="274"/>
      <c r="AAC67" s="274"/>
      <c r="AAD67" s="274"/>
      <c r="AAE67" s="274"/>
      <c r="AAF67" s="274"/>
      <c r="AAG67" s="274"/>
      <c r="AAH67" s="274"/>
      <c r="AAI67" s="274"/>
      <c r="AAJ67" s="274"/>
      <c r="AAK67" s="274"/>
      <c r="AAL67" s="274"/>
      <c r="AAM67" s="274"/>
      <c r="AAN67" s="274"/>
      <c r="AAO67" s="274"/>
      <c r="AAP67" s="274"/>
      <c r="AAQ67" s="274"/>
      <c r="AAR67" s="274"/>
      <c r="AAS67" s="274"/>
      <c r="AAT67" s="274"/>
      <c r="AAU67" s="274"/>
      <c r="AAV67" s="274"/>
      <c r="AAW67" s="274"/>
      <c r="AAX67" s="274"/>
      <c r="AAY67" s="274"/>
      <c r="AAZ67" s="274"/>
      <c r="ABA67" s="274"/>
      <c r="ABB67" s="274"/>
      <c r="ABC67" s="274"/>
      <c r="ABD67" s="274"/>
      <c r="ABE67" s="274"/>
      <c r="ABF67" s="274"/>
      <c r="ABG67" s="274"/>
      <c r="ABH67" s="274"/>
      <c r="ABI67" s="274"/>
      <c r="ABJ67" s="274"/>
      <c r="ABK67" s="274"/>
      <c r="ABL67" s="274"/>
      <c r="ABM67" s="274"/>
      <c r="ABN67" s="274"/>
      <c r="ABO67" s="274"/>
      <c r="ABP67" s="274"/>
      <c r="ABQ67" s="274"/>
      <c r="ABR67" s="274"/>
      <c r="ABS67" s="274"/>
      <c r="ABT67" s="274"/>
      <c r="ABU67" s="274"/>
      <c r="ABV67" s="274"/>
      <c r="ABW67" s="274"/>
      <c r="ABX67" s="274"/>
      <c r="ABY67" s="274"/>
      <c r="ABZ67" s="274"/>
      <c r="ACA67" s="274"/>
      <c r="ACB67" s="274"/>
      <c r="ACC67" s="274"/>
      <c r="ACD67" s="274"/>
      <c r="ACE67" s="274"/>
      <c r="ACF67" s="274"/>
      <c r="ACG67" s="274"/>
      <c r="ACH67" s="274"/>
      <c r="ACI67" s="274"/>
      <c r="ACJ67" s="274"/>
      <c r="ACK67" s="274"/>
      <c r="ACL67" s="274"/>
      <c r="ACM67" s="274"/>
      <c r="ACN67" s="274"/>
      <c r="ACO67" s="274"/>
      <c r="ACP67" s="274"/>
      <c r="ACQ67" s="274"/>
      <c r="ACR67" s="274"/>
      <c r="ACS67" s="274"/>
      <c r="ACT67" s="274"/>
      <c r="ACU67" s="274"/>
      <c r="ACV67" s="274"/>
      <c r="ACW67" s="274"/>
      <c r="ACX67" s="274"/>
      <c r="ACY67" s="274"/>
      <c r="ACZ67" s="274"/>
      <c r="ADA67" s="274"/>
      <c r="ADB67" s="274"/>
      <c r="ADC67" s="274"/>
      <c r="ADD67" s="274"/>
      <c r="ADE67" s="274"/>
      <c r="ADF67" s="274"/>
      <c r="ADG67" s="274"/>
      <c r="ADH67" s="274"/>
      <c r="ADI67" s="274"/>
      <c r="ADJ67" s="274"/>
      <c r="ADK67" s="274"/>
      <c r="ADL67" s="274"/>
      <c r="ADM67" s="274"/>
      <c r="ADN67" s="274"/>
      <c r="ADO67" s="274"/>
      <c r="ADP67" s="274"/>
      <c r="ADQ67" s="274"/>
      <c r="ADR67" s="274"/>
      <c r="ADS67" s="274"/>
      <c r="ADT67" s="274"/>
      <c r="ADU67" s="274"/>
      <c r="ADV67" s="274"/>
      <c r="ADW67" s="274"/>
      <c r="ADX67" s="274"/>
      <c r="ADY67" s="274"/>
      <c r="ADZ67" s="274"/>
      <c r="AEA67" s="274"/>
      <c r="AEB67" s="274"/>
      <c r="AEC67" s="274"/>
      <c r="AED67" s="274"/>
      <c r="AEE67" s="274"/>
      <c r="AEF67" s="274"/>
      <c r="AEG67" s="274"/>
      <c r="AEH67" s="274"/>
      <c r="AEI67" s="274"/>
      <c r="AEJ67" s="274"/>
      <c r="AEK67" s="274"/>
      <c r="AEL67" s="274"/>
      <c r="AEM67" s="274"/>
      <c r="AEN67" s="274"/>
      <c r="AEO67" s="274"/>
      <c r="AEP67" s="274"/>
      <c r="AEQ67" s="274"/>
      <c r="AER67" s="274"/>
      <c r="AES67" s="274"/>
      <c r="AET67" s="274"/>
      <c r="AEU67" s="274"/>
      <c r="AEV67" s="274"/>
      <c r="AEW67" s="274"/>
      <c r="AEX67" s="274"/>
      <c r="AEY67" s="274"/>
      <c r="AEZ67" s="274"/>
      <c r="AFA67" s="274"/>
      <c r="AFB67" s="274"/>
      <c r="AFC67" s="274"/>
      <c r="AFD67" s="274"/>
      <c r="AFE67" s="274"/>
      <c r="AFF67" s="274"/>
      <c r="AFG67" s="274"/>
      <c r="AFH67" s="274"/>
      <c r="AFI67" s="274"/>
      <c r="AFJ67" s="274"/>
      <c r="AFK67" s="274"/>
      <c r="AFL67" s="274"/>
      <c r="AFM67" s="274"/>
      <c r="AFN67" s="274"/>
      <c r="AFO67" s="274"/>
      <c r="AFP67" s="274"/>
      <c r="AFQ67" s="274"/>
      <c r="AFR67" s="274"/>
      <c r="AFS67" s="274"/>
      <c r="AFT67" s="274"/>
      <c r="AFU67" s="274"/>
      <c r="AFV67" s="274"/>
      <c r="AFW67" s="274"/>
      <c r="AFX67" s="274"/>
      <c r="AFY67" s="274"/>
      <c r="AFZ67" s="274"/>
      <c r="AGA67" s="274"/>
      <c r="AGB67" s="274"/>
      <c r="AGC67" s="274"/>
      <c r="AGD67" s="274"/>
      <c r="AGE67" s="274"/>
      <c r="AGF67" s="274"/>
      <c r="AGG67" s="274"/>
      <c r="AGH67" s="274"/>
      <c r="AGI67" s="274"/>
      <c r="AGJ67" s="274"/>
      <c r="AGK67" s="274"/>
      <c r="AGL67" s="274"/>
      <c r="AGM67" s="274"/>
      <c r="AGN67" s="274"/>
      <c r="AGO67" s="274"/>
      <c r="AGP67" s="274"/>
      <c r="AGQ67" s="274"/>
      <c r="AGR67" s="274"/>
      <c r="AGS67" s="274"/>
      <c r="AGT67" s="274"/>
      <c r="AGU67" s="274"/>
      <c r="AGV67" s="274"/>
      <c r="AGW67" s="274"/>
      <c r="AGX67" s="274"/>
      <c r="AGY67" s="274"/>
      <c r="AGZ67" s="274"/>
      <c r="AHA67" s="274"/>
      <c r="AHB67" s="274"/>
      <c r="AHC67" s="274"/>
      <c r="AHD67" s="274"/>
      <c r="AHE67" s="274"/>
      <c r="AHF67" s="274"/>
      <c r="AHG67" s="274"/>
      <c r="AHH67" s="274"/>
      <c r="AHI67" s="274"/>
      <c r="AHJ67" s="274"/>
      <c r="AHK67" s="274"/>
      <c r="AHL67" s="274"/>
      <c r="AHM67" s="274"/>
      <c r="AHN67" s="274"/>
      <c r="AHO67" s="274"/>
      <c r="AHP67" s="274"/>
      <c r="AHQ67" s="274"/>
      <c r="AHR67" s="274"/>
      <c r="AHS67" s="274"/>
      <c r="AHT67" s="274"/>
      <c r="AHU67" s="274"/>
      <c r="AHV67" s="274"/>
      <c r="AHW67" s="274"/>
      <c r="AHX67" s="274"/>
      <c r="AHY67" s="274"/>
      <c r="AHZ67" s="274"/>
      <c r="AIA67" s="274"/>
      <c r="AIB67" s="274"/>
      <c r="AIC67" s="274"/>
      <c r="AID67" s="274"/>
      <c r="AIE67" s="274"/>
      <c r="AIF67" s="274"/>
      <c r="AIG67" s="274"/>
      <c r="AIH67" s="274"/>
      <c r="AII67" s="274"/>
      <c r="AIJ67" s="274"/>
      <c r="AIK67" s="274"/>
      <c r="AIL67" s="274"/>
      <c r="AIM67" s="274"/>
      <c r="AIN67" s="274"/>
      <c r="AIO67" s="274"/>
      <c r="AIP67" s="274"/>
      <c r="AIQ67" s="274"/>
      <c r="AIR67" s="274"/>
      <c r="AIS67" s="274"/>
      <c r="AIT67" s="274"/>
      <c r="AIU67" s="274"/>
      <c r="AIV67" s="274"/>
      <c r="AIW67" s="274"/>
      <c r="AIX67" s="274"/>
      <c r="AIY67" s="274"/>
      <c r="AIZ67" s="274"/>
      <c r="AJA67" s="274"/>
      <c r="AJB67" s="274"/>
      <c r="AJC67" s="274"/>
      <c r="AJD67" s="274"/>
      <c r="AJE67" s="274"/>
      <c r="AJF67" s="274"/>
      <c r="AJG67" s="274"/>
      <c r="AJH67" s="274"/>
      <c r="AJI67" s="274"/>
      <c r="AJJ67" s="274"/>
      <c r="AJK67" s="274"/>
      <c r="AJL67" s="274"/>
      <c r="AJM67" s="274"/>
      <c r="AJN67" s="274"/>
      <c r="AJO67" s="274"/>
      <c r="AJP67" s="274"/>
      <c r="AJQ67" s="274"/>
      <c r="AJR67" s="274"/>
      <c r="AJS67" s="274"/>
      <c r="AJT67" s="274"/>
      <c r="AJU67" s="274"/>
      <c r="AJV67" s="274"/>
      <c r="AJW67" s="274"/>
      <c r="AJX67" s="274"/>
      <c r="AJY67" s="274"/>
      <c r="AJZ67" s="274"/>
      <c r="AKA67" s="274"/>
      <c r="AKB67" s="274"/>
      <c r="AKC67" s="274"/>
      <c r="AKD67" s="274"/>
      <c r="AKE67" s="274"/>
      <c r="AKF67" s="274"/>
      <c r="AKG67" s="274"/>
      <c r="AKH67" s="274"/>
      <c r="AKI67" s="274"/>
      <c r="AKJ67" s="274"/>
      <c r="AKK67" s="274"/>
      <c r="AKL67" s="274"/>
      <c r="AKM67" s="274"/>
      <c r="AKN67" s="274"/>
      <c r="AKO67" s="274"/>
      <c r="AKP67" s="274"/>
      <c r="AKQ67" s="274"/>
      <c r="AKR67" s="274"/>
      <c r="AKS67" s="274"/>
      <c r="AKT67" s="274"/>
      <c r="AKU67" s="274"/>
      <c r="AKV67" s="274"/>
      <c r="AKW67" s="274"/>
      <c r="AKX67" s="274"/>
      <c r="AKY67" s="274"/>
      <c r="AKZ67" s="274"/>
      <c r="ALA67" s="274"/>
      <c r="ALB67" s="274"/>
      <c r="ALC67" s="274"/>
      <c r="ALD67" s="274"/>
      <c r="ALE67" s="274"/>
      <c r="ALF67" s="274"/>
      <c r="ALG67" s="274"/>
      <c r="ALH67" s="274"/>
      <c r="ALI67" s="274"/>
      <c r="ALJ67" s="274"/>
      <c r="ALK67" s="274"/>
      <c r="ALL67" s="274"/>
      <c r="ALM67" s="274"/>
      <c r="ALN67" s="274"/>
      <c r="ALO67" s="274"/>
      <c r="ALP67" s="274"/>
      <c r="ALQ67" s="274"/>
      <c r="ALR67" s="274"/>
      <c r="ALS67" s="274"/>
      <c r="ALT67" s="274"/>
      <c r="ALU67" s="274"/>
      <c r="ALV67" s="274"/>
      <c r="ALW67" s="274"/>
      <c r="ALX67" s="274"/>
      <c r="ALY67" s="274"/>
      <c r="ALZ67" s="274"/>
      <c r="AMA67" s="274"/>
      <c r="AMB67" s="274"/>
      <c r="AMC67" s="274"/>
      <c r="AMD67" s="274"/>
      <c r="AME67" s="274"/>
      <c r="AMF67" s="274"/>
      <c r="AMG67" s="274"/>
      <c r="AMH67" s="274"/>
      <c r="AMI67" s="274"/>
      <c r="AMJ67" s="274"/>
      <c r="AMK67" s="274"/>
      <c r="AML67" s="274"/>
      <c r="AMM67" s="274"/>
      <c r="AMN67" s="274"/>
      <c r="AMO67" s="274"/>
      <c r="AMP67" s="274"/>
      <c r="AMQ67" s="274"/>
      <c r="AMR67" s="274"/>
      <c r="AMS67" s="274"/>
      <c r="AMT67" s="274"/>
      <c r="AMU67" s="274"/>
      <c r="AMV67" s="274"/>
      <c r="AMW67" s="274"/>
      <c r="AMX67" s="274"/>
      <c r="AMY67" s="274"/>
      <c r="AMZ67" s="274"/>
      <c r="ANA67" s="274"/>
      <c r="ANB67" s="274"/>
      <c r="ANC67" s="274"/>
      <c r="AND67" s="274"/>
      <c r="ANE67" s="274"/>
      <c r="ANF67" s="274"/>
      <c r="ANG67" s="274"/>
      <c r="ANH67" s="274"/>
      <c r="ANI67" s="274"/>
      <c r="ANJ67" s="274"/>
      <c r="ANK67" s="274"/>
      <c r="ANL67" s="274"/>
      <c r="ANM67" s="274"/>
      <c r="ANN67" s="274"/>
      <c r="ANO67" s="274"/>
      <c r="ANP67" s="274"/>
      <c r="ANQ67" s="274"/>
      <c r="ANR67" s="274"/>
      <c r="ANS67" s="274"/>
      <c r="ANT67" s="274"/>
      <c r="ANU67" s="274"/>
      <c r="ANV67" s="274"/>
      <c r="ANW67" s="274"/>
      <c r="ANX67" s="274"/>
      <c r="ANY67" s="274"/>
      <c r="ANZ67" s="274"/>
      <c r="AOA67" s="274"/>
      <c r="AOB67" s="274"/>
      <c r="AOC67" s="274"/>
      <c r="AOD67" s="274"/>
      <c r="AOE67" s="274"/>
      <c r="AOF67" s="274"/>
      <c r="AOG67" s="274"/>
      <c r="AOH67" s="274"/>
      <c r="AOI67" s="274"/>
      <c r="AOJ67" s="274"/>
      <c r="AOK67" s="274"/>
      <c r="AOL67" s="274"/>
      <c r="AOM67" s="274"/>
      <c r="AON67" s="274"/>
      <c r="AOO67" s="274"/>
      <c r="AOP67" s="274"/>
      <c r="AOQ67" s="274"/>
      <c r="AOR67" s="274"/>
      <c r="AOS67" s="274"/>
      <c r="AOT67" s="274"/>
      <c r="AOU67" s="274"/>
      <c r="AOV67" s="274"/>
      <c r="AOW67" s="274"/>
      <c r="AOX67" s="274"/>
      <c r="AOY67" s="274"/>
      <c r="AOZ67" s="274"/>
      <c r="APA67" s="274"/>
      <c r="APB67" s="274"/>
      <c r="APC67" s="274"/>
      <c r="APD67" s="274"/>
      <c r="APE67" s="274"/>
      <c r="APF67" s="274"/>
      <c r="APG67" s="274"/>
      <c r="APH67" s="274"/>
      <c r="API67" s="274"/>
      <c r="APJ67" s="274"/>
      <c r="APK67" s="274"/>
      <c r="APL67" s="274"/>
      <c r="APM67" s="274"/>
      <c r="APN67" s="274"/>
      <c r="APO67" s="274"/>
      <c r="APP67" s="274"/>
      <c r="APQ67" s="274"/>
      <c r="APR67" s="274"/>
      <c r="APS67" s="274"/>
      <c r="APT67" s="274"/>
      <c r="APU67" s="274"/>
      <c r="APV67" s="274"/>
      <c r="APW67" s="274"/>
      <c r="APX67" s="274"/>
      <c r="APY67" s="274"/>
      <c r="APZ67" s="274"/>
      <c r="AQA67" s="274"/>
      <c r="AQB67" s="274"/>
      <c r="AQC67" s="274"/>
      <c r="AQD67" s="274"/>
      <c r="AQE67" s="274"/>
      <c r="AQF67" s="274"/>
      <c r="AQG67" s="274"/>
      <c r="AQH67" s="274"/>
      <c r="AQI67" s="274"/>
      <c r="AQJ67" s="274"/>
      <c r="AQK67" s="274"/>
      <c r="AQL67" s="274"/>
      <c r="AQM67" s="274"/>
      <c r="AQN67" s="274"/>
      <c r="AQO67" s="274"/>
      <c r="AQP67" s="274"/>
      <c r="AQQ67" s="274"/>
      <c r="AQR67" s="274"/>
      <c r="AQS67" s="274"/>
      <c r="AQT67" s="274"/>
      <c r="AQU67" s="274"/>
      <c r="AQV67" s="274"/>
      <c r="AQW67" s="274"/>
      <c r="AQX67" s="274"/>
      <c r="AQY67" s="274"/>
      <c r="AQZ67" s="274"/>
      <c r="ARA67" s="274"/>
      <c r="ARB67" s="274"/>
      <c r="ARC67" s="274"/>
      <c r="ARD67" s="274"/>
      <c r="ARE67" s="274"/>
      <c r="ARF67" s="274"/>
      <c r="ARG67" s="274"/>
      <c r="ARH67" s="274"/>
      <c r="ARI67" s="274"/>
      <c r="ARJ67" s="274"/>
      <c r="ARK67" s="274"/>
      <c r="ARL67" s="274"/>
      <c r="ARM67" s="274"/>
      <c r="ARN67" s="274"/>
      <c r="ARO67" s="274"/>
      <c r="ARP67" s="274"/>
      <c r="ARQ67" s="274"/>
      <c r="ARR67" s="274"/>
      <c r="ARS67" s="274"/>
      <c r="ART67" s="274"/>
      <c r="ARU67" s="274"/>
      <c r="ARV67" s="274"/>
      <c r="ARW67" s="274"/>
      <c r="ARX67" s="274"/>
      <c r="ARY67" s="274"/>
      <c r="ARZ67" s="274"/>
      <c r="ASA67" s="274"/>
      <c r="ASB67" s="274"/>
      <c r="ASC67" s="274"/>
      <c r="ASD67" s="274"/>
      <c r="ASE67" s="274"/>
      <c r="ASF67" s="274"/>
      <c r="ASG67" s="274"/>
      <c r="ASH67" s="274"/>
      <c r="ASI67" s="274"/>
      <c r="ASJ67" s="274"/>
      <c r="ASK67" s="274"/>
      <c r="ASL67" s="274"/>
      <c r="ASM67" s="274"/>
      <c r="ASN67" s="274"/>
      <c r="ASO67" s="274"/>
      <c r="ASP67" s="274"/>
      <c r="ASQ67" s="274"/>
      <c r="ASR67" s="274"/>
      <c r="ASS67" s="274"/>
      <c r="AST67" s="274"/>
      <c r="ASU67" s="274"/>
      <c r="ASV67" s="274"/>
      <c r="ASW67" s="274"/>
      <c r="ASX67" s="274"/>
      <c r="ASY67" s="274"/>
      <c r="ASZ67" s="274"/>
      <c r="ATA67" s="274"/>
      <c r="ATB67" s="274"/>
      <c r="ATC67" s="274"/>
      <c r="ATD67" s="274"/>
      <c r="ATE67" s="274"/>
      <c r="ATF67" s="274"/>
      <c r="ATG67" s="274"/>
      <c r="ATH67" s="274"/>
      <c r="ATI67" s="274"/>
      <c r="ATJ67" s="274"/>
      <c r="ATK67" s="274"/>
      <c r="ATL67" s="274"/>
      <c r="ATM67" s="274"/>
      <c r="ATN67" s="274"/>
      <c r="ATO67" s="274"/>
      <c r="ATP67" s="274"/>
      <c r="ATQ67" s="274"/>
      <c r="ATR67" s="274"/>
      <c r="ATS67" s="274"/>
      <c r="ATT67" s="274"/>
      <c r="ATU67" s="274"/>
      <c r="ATV67" s="274"/>
      <c r="ATW67" s="274"/>
      <c r="ATX67" s="274"/>
      <c r="ATY67" s="274"/>
      <c r="ATZ67" s="274"/>
      <c r="AUA67" s="274"/>
      <c r="AUB67" s="274"/>
      <c r="AUC67" s="274"/>
      <c r="AUD67" s="274"/>
      <c r="AUE67" s="274"/>
      <c r="AUF67" s="274"/>
      <c r="AUG67" s="274"/>
      <c r="AUH67" s="274"/>
      <c r="AUI67" s="274"/>
      <c r="AUJ67" s="274"/>
      <c r="AUK67" s="274"/>
      <c r="AUL67" s="274"/>
      <c r="AUM67" s="274"/>
      <c r="AUN67" s="274"/>
      <c r="AUO67" s="274"/>
      <c r="AUP67" s="274"/>
      <c r="AUQ67" s="274"/>
      <c r="AUR67" s="274"/>
      <c r="AUS67" s="274"/>
      <c r="AUT67" s="274"/>
      <c r="AUU67" s="274"/>
      <c r="AUV67" s="274"/>
      <c r="AUW67" s="274"/>
      <c r="AUX67" s="274"/>
      <c r="AUY67" s="274"/>
      <c r="AUZ67" s="274"/>
      <c r="AVA67" s="274"/>
      <c r="AVB67" s="274"/>
      <c r="AVC67" s="274"/>
      <c r="AVD67" s="274"/>
      <c r="AVE67" s="274"/>
      <c r="AVF67" s="274"/>
      <c r="AVG67" s="274"/>
      <c r="AVH67" s="274"/>
      <c r="AVI67" s="274"/>
      <c r="AVJ67" s="274"/>
      <c r="AVK67" s="274"/>
      <c r="AVL67" s="274"/>
      <c r="AVM67" s="274"/>
      <c r="AVN67" s="274"/>
      <c r="AVO67" s="274"/>
      <c r="AVP67" s="274"/>
      <c r="AVQ67" s="274"/>
      <c r="AVR67" s="274"/>
      <c r="AVS67" s="274"/>
      <c r="AVT67" s="274"/>
      <c r="AVU67" s="274"/>
      <c r="AVV67" s="274"/>
      <c r="AVW67" s="274"/>
      <c r="AVX67" s="274"/>
      <c r="AVY67" s="274"/>
      <c r="AVZ67" s="274"/>
      <c r="AWA67" s="274"/>
      <c r="AWB67" s="274"/>
      <c r="AWC67" s="274"/>
      <c r="AWD67" s="274"/>
      <c r="AWE67" s="274"/>
      <c r="AWF67" s="274"/>
      <c r="AWG67" s="274"/>
      <c r="AWH67" s="274"/>
      <c r="AWI67" s="274"/>
      <c r="AWJ67" s="274"/>
      <c r="AWK67" s="274"/>
      <c r="AWL67" s="274"/>
      <c r="AWM67" s="274"/>
      <c r="AWN67" s="274"/>
      <c r="AWO67" s="274"/>
      <c r="AWP67" s="274"/>
      <c r="AWQ67" s="274"/>
      <c r="AWR67" s="274"/>
      <c r="AWS67" s="274"/>
      <c r="AWT67" s="274"/>
      <c r="AWU67" s="274"/>
      <c r="AWV67" s="274"/>
      <c r="AWW67" s="274"/>
      <c r="AWX67" s="274"/>
      <c r="AWY67" s="274"/>
      <c r="AWZ67" s="274"/>
      <c r="AXA67" s="274"/>
      <c r="AXB67" s="274"/>
      <c r="AXC67" s="274"/>
      <c r="AXD67" s="274"/>
      <c r="AXE67" s="274"/>
      <c r="AXF67" s="274"/>
      <c r="AXG67" s="274"/>
      <c r="AXH67" s="274"/>
      <c r="AXI67" s="274"/>
      <c r="AXJ67" s="274"/>
      <c r="AXK67" s="274"/>
      <c r="AXL67" s="274"/>
      <c r="AXM67" s="274"/>
      <c r="AXN67" s="274"/>
      <c r="AXO67" s="274"/>
      <c r="AXP67" s="274"/>
      <c r="AXQ67" s="274"/>
      <c r="AXR67" s="274"/>
      <c r="AXS67" s="274"/>
      <c r="AXT67" s="274"/>
      <c r="AXU67" s="274"/>
      <c r="AXV67" s="274"/>
      <c r="AXW67" s="274"/>
      <c r="AXX67" s="274"/>
      <c r="AXY67" s="274"/>
      <c r="AXZ67" s="274"/>
      <c r="AYA67" s="274"/>
      <c r="AYB67" s="274"/>
      <c r="AYC67" s="274"/>
      <c r="AYD67" s="274"/>
      <c r="AYE67" s="274"/>
      <c r="AYF67" s="274"/>
      <c r="AYG67" s="274"/>
      <c r="AYH67" s="274"/>
      <c r="AYI67" s="274"/>
      <c r="AYJ67" s="274"/>
      <c r="AYK67" s="274"/>
      <c r="AYL67" s="274"/>
      <c r="AYM67" s="274"/>
      <c r="AYN67" s="274"/>
      <c r="AYO67" s="274"/>
      <c r="AYP67" s="274"/>
      <c r="AYQ67" s="274"/>
      <c r="AYR67" s="274"/>
      <c r="AYS67" s="274"/>
      <c r="AYT67" s="274"/>
      <c r="AYU67" s="274"/>
      <c r="AYV67" s="274"/>
      <c r="AYW67" s="274"/>
      <c r="AYX67" s="274"/>
      <c r="AYY67" s="274"/>
      <c r="AYZ67" s="274"/>
      <c r="AZA67" s="274"/>
      <c r="AZB67" s="274"/>
      <c r="AZC67" s="274"/>
      <c r="AZD67" s="274"/>
      <c r="AZE67" s="274"/>
      <c r="AZF67" s="274"/>
      <c r="AZG67" s="274"/>
      <c r="AZH67" s="274"/>
      <c r="AZI67" s="274"/>
      <c r="AZJ67" s="274"/>
      <c r="AZK67" s="274"/>
      <c r="AZL67" s="274"/>
      <c r="AZM67" s="274"/>
      <c r="AZN67" s="274"/>
      <c r="AZO67" s="274"/>
      <c r="AZP67" s="274"/>
      <c r="AZQ67" s="274"/>
      <c r="AZR67" s="274"/>
      <c r="AZS67" s="274"/>
      <c r="AZT67" s="274"/>
      <c r="AZU67" s="274"/>
      <c r="AZV67" s="274"/>
      <c r="AZW67" s="274"/>
      <c r="AZX67" s="274"/>
      <c r="AZY67" s="274"/>
      <c r="AZZ67" s="274"/>
      <c r="BAA67" s="274"/>
      <c r="BAB67" s="274"/>
      <c r="BAC67" s="274"/>
      <c r="BAD67" s="274"/>
      <c r="BAE67" s="274"/>
      <c r="BAF67" s="274"/>
      <c r="BAG67" s="274"/>
      <c r="BAH67" s="274"/>
      <c r="BAI67" s="274"/>
      <c r="BAJ67" s="274"/>
      <c r="BAK67" s="274"/>
      <c r="BAL67" s="274"/>
      <c r="BAM67" s="274"/>
      <c r="BAN67" s="274"/>
      <c r="BAO67" s="274"/>
      <c r="BAP67" s="274"/>
      <c r="BAQ67" s="274"/>
      <c r="BAR67" s="274"/>
      <c r="BAS67" s="274"/>
      <c r="BAT67" s="274"/>
      <c r="BAU67" s="274"/>
      <c r="BAV67" s="274"/>
      <c r="BAW67" s="274"/>
      <c r="BAX67" s="274"/>
      <c r="BAY67" s="274"/>
      <c r="BAZ67" s="274"/>
      <c r="BBA67" s="274"/>
      <c r="BBB67" s="274"/>
      <c r="BBC67" s="274"/>
      <c r="BBD67" s="274"/>
      <c r="BBE67" s="274"/>
      <c r="BBF67" s="274"/>
      <c r="BBG67" s="274"/>
      <c r="BBH67" s="274"/>
      <c r="BBI67" s="274"/>
      <c r="BBJ67" s="274"/>
      <c r="BBK67" s="274"/>
      <c r="BBL67" s="274"/>
      <c r="BBM67" s="274"/>
      <c r="BBN67" s="274"/>
      <c r="BBO67" s="274"/>
      <c r="BBP67" s="274"/>
      <c r="BBQ67" s="274"/>
      <c r="BBR67" s="274"/>
      <c r="BBS67" s="274"/>
      <c r="BBT67" s="274"/>
      <c r="BBU67" s="274"/>
      <c r="BBV67" s="274"/>
      <c r="BBW67" s="274"/>
      <c r="BBX67" s="274"/>
      <c r="BBY67" s="274"/>
      <c r="BBZ67" s="274"/>
      <c r="BCA67" s="274"/>
      <c r="BCB67" s="274"/>
      <c r="BCC67" s="274"/>
      <c r="BCD67" s="274"/>
      <c r="BCE67" s="274"/>
      <c r="BCF67" s="274"/>
      <c r="BCG67" s="274"/>
      <c r="BCH67" s="274"/>
      <c r="BCI67" s="274"/>
      <c r="BCJ67" s="274"/>
      <c r="BCK67" s="274"/>
      <c r="BCL67" s="274"/>
      <c r="BCM67" s="274"/>
      <c r="BCN67" s="274"/>
      <c r="BCO67" s="274"/>
      <c r="BCP67" s="274"/>
      <c r="BCQ67" s="274"/>
      <c r="BCR67" s="274"/>
      <c r="BCS67" s="274"/>
      <c r="BCT67" s="274"/>
      <c r="BCU67" s="274"/>
      <c r="BCV67" s="274"/>
      <c r="BCW67" s="274"/>
      <c r="BCX67" s="274"/>
      <c r="BCY67" s="274"/>
      <c r="BCZ67" s="274"/>
      <c r="BDA67" s="274"/>
      <c r="BDB67" s="274"/>
      <c r="BDC67" s="274"/>
      <c r="BDD67" s="274"/>
      <c r="BDE67" s="274"/>
      <c r="BDF67" s="274"/>
      <c r="BDG67" s="274"/>
      <c r="BDH67" s="274"/>
      <c r="BDI67" s="274"/>
      <c r="BDJ67" s="274"/>
      <c r="BDK67" s="274"/>
      <c r="BDL67" s="274"/>
      <c r="BDM67" s="274"/>
      <c r="BDN67" s="274"/>
      <c r="BDO67" s="274"/>
      <c r="BDP67" s="274"/>
      <c r="BDQ67" s="274"/>
      <c r="BDR67" s="274"/>
      <c r="BDS67" s="274"/>
      <c r="BDT67" s="274"/>
      <c r="BDU67" s="274"/>
      <c r="BDV67" s="274"/>
      <c r="BDW67" s="274"/>
      <c r="BDX67" s="274"/>
      <c r="BDY67" s="274"/>
      <c r="BDZ67" s="274"/>
      <c r="BEA67" s="274"/>
      <c r="BEB67" s="274"/>
      <c r="BEC67" s="274"/>
      <c r="BED67" s="274"/>
      <c r="BEE67" s="274"/>
      <c r="BEF67" s="274"/>
      <c r="BEG67" s="274"/>
      <c r="BEH67" s="274"/>
      <c r="BEI67" s="274"/>
      <c r="BEJ67" s="274"/>
      <c r="BEK67" s="274"/>
      <c r="BEL67" s="274"/>
      <c r="BEM67" s="274"/>
      <c r="BEN67" s="274"/>
      <c r="BEO67" s="274"/>
      <c r="BEP67" s="274"/>
      <c r="BEQ67" s="274"/>
      <c r="BER67" s="274"/>
      <c r="BES67" s="274"/>
      <c r="BET67" s="274"/>
      <c r="BEU67" s="274"/>
      <c r="BEV67" s="274"/>
      <c r="BEW67" s="274"/>
      <c r="BEX67" s="274"/>
      <c r="BEY67" s="274"/>
      <c r="BEZ67" s="274"/>
      <c r="BFA67" s="274"/>
      <c r="BFB67" s="274"/>
      <c r="BFC67" s="274"/>
      <c r="BFD67" s="274"/>
      <c r="BFE67" s="274"/>
      <c r="BFF67" s="274"/>
      <c r="BFG67" s="274"/>
      <c r="BFH67" s="274"/>
      <c r="BFI67" s="274"/>
      <c r="BFJ67" s="274"/>
      <c r="BFK67" s="274"/>
      <c r="BFL67" s="274"/>
      <c r="BFM67" s="274"/>
      <c r="BFN67" s="274"/>
      <c r="BFO67" s="274"/>
      <c r="BFP67" s="274"/>
      <c r="BFQ67" s="274"/>
      <c r="BFR67" s="274"/>
      <c r="BFS67" s="274"/>
      <c r="BFT67" s="274"/>
      <c r="BFU67" s="274"/>
      <c r="BFV67" s="274"/>
      <c r="BFW67" s="274"/>
      <c r="BFX67" s="274"/>
      <c r="BFY67" s="274"/>
      <c r="BFZ67" s="274"/>
      <c r="BGA67" s="274"/>
      <c r="BGB67" s="274"/>
      <c r="BGC67" s="274"/>
      <c r="BGD67" s="274"/>
      <c r="BGE67" s="274"/>
      <c r="BGF67" s="274"/>
      <c r="BGG67" s="274"/>
      <c r="BGH67" s="274"/>
      <c r="BGI67" s="274"/>
      <c r="BGJ67" s="274"/>
      <c r="BGK67" s="274"/>
      <c r="BGL67" s="274"/>
      <c r="BGM67" s="274"/>
      <c r="BGN67" s="274"/>
      <c r="BGO67" s="274"/>
      <c r="BGP67" s="274"/>
      <c r="BGQ67" s="274"/>
      <c r="BGR67" s="274"/>
      <c r="BGS67" s="274"/>
      <c r="BGT67" s="274"/>
      <c r="BGU67" s="274"/>
      <c r="BGV67" s="274"/>
      <c r="BGW67" s="274"/>
      <c r="BGX67" s="274"/>
      <c r="BGY67" s="274"/>
      <c r="BGZ67" s="274"/>
      <c r="BHA67" s="274"/>
      <c r="BHB67" s="274"/>
      <c r="BHC67" s="274"/>
      <c r="BHD67" s="274"/>
      <c r="BHE67" s="274"/>
      <c r="BHF67" s="274"/>
      <c r="BHG67" s="274"/>
      <c r="BHH67" s="274"/>
      <c r="BHI67" s="274"/>
      <c r="BHJ67" s="274"/>
      <c r="BHK67" s="274"/>
      <c r="BHL67" s="274"/>
      <c r="BHM67" s="274"/>
      <c r="BHN67" s="274"/>
      <c r="BHO67" s="274"/>
      <c r="BHP67" s="274"/>
      <c r="BHQ67" s="274"/>
      <c r="BHR67" s="274"/>
      <c r="BHS67" s="274"/>
      <c r="BHT67" s="274"/>
      <c r="BHU67" s="274"/>
      <c r="BHV67" s="274"/>
      <c r="BHW67" s="274"/>
      <c r="BHX67" s="274"/>
      <c r="BHY67" s="274"/>
      <c r="BHZ67" s="274"/>
      <c r="BIA67" s="274"/>
      <c r="BIB67" s="274"/>
      <c r="BIC67" s="274"/>
      <c r="BID67" s="274"/>
      <c r="BIE67" s="274"/>
      <c r="BIF67" s="274"/>
      <c r="BIG67" s="274"/>
      <c r="BIH67" s="274"/>
      <c r="BII67" s="274"/>
      <c r="BIJ67" s="274"/>
      <c r="BIK67" s="274"/>
      <c r="BIL67" s="274"/>
      <c r="BIM67" s="274"/>
      <c r="BIN67" s="274"/>
      <c r="BIO67" s="274"/>
      <c r="BIP67" s="274"/>
      <c r="BIQ67" s="274"/>
      <c r="BIR67" s="274"/>
      <c r="BIS67" s="274"/>
      <c r="BIT67" s="274"/>
      <c r="BIU67" s="274"/>
      <c r="BIV67" s="274"/>
      <c r="BIW67" s="274"/>
      <c r="BIX67" s="274"/>
      <c r="BIY67" s="274"/>
      <c r="BIZ67" s="274"/>
      <c r="BJA67" s="274"/>
      <c r="BJB67" s="274"/>
      <c r="BJC67" s="274"/>
      <c r="BJD67" s="274"/>
      <c r="BJE67" s="274"/>
      <c r="BJF67" s="274"/>
      <c r="BJG67" s="274"/>
      <c r="BJH67" s="274"/>
      <c r="BJI67" s="274"/>
      <c r="BJJ67" s="274"/>
      <c r="BJK67" s="274"/>
      <c r="BJL67" s="274"/>
      <c r="BJM67" s="274"/>
      <c r="BJN67" s="274"/>
      <c r="BJO67" s="274"/>
      <c r="BJP67" s="274"/>
      <c r="BJQ67" s="274"/>
      <c r="BJR67" s="274"/>
      <c r="BJS67" s="274"/>
      <c r="BJT67" s="274"/>
      <c r="BJU67" s="274"/>
      <c r="BJV67" s="274"/>
      <c r="BJW67" s="274"/>
      <c r="BJX67" s="274"/>
      <c r="BJY67" s="274"/>
      <c r="BJZ67" s="274"/>
      <c r="BKA67" s="274"/>
      <c r="BKB67" s="274"/>
      <c r="BKC67" s="274"/>
      <c r="BKD67" s="274"/>
      <c r="BKE67" s="274"/>
      <c r="BKF67" s="274"/>
      <c r="BKG67" s="274"/>
      <c r="BKH67" s="274"/>
      <c r="BKI67" s="274"/>
      <c r="BKJ67" s="274"/>
      <c r="BKK67" s="274"/>
      <c r="BKL67" s="274"/>
      <c r="BKM67" s="274"/>
      <c r="BKN67" s="274"/>
      <c r="BKO67" s="274"/>
      <c r="BKP67" s="274"/>
      <c r="BKQ67" s="274"/>
      <c r="BKR67" s="274"/>
      <c r="BKS67" s="274"/>
      <c r="BKT67" s="274"/>
      <c r="BKU67" s="274"/>
      <c r="BKV67" s="274"/>
      <c r="BKW67" s="274"/>
      <c r="BKX67" s="274"/>
      <c r="BKY67" s="274"/>
      <c r="BKZ67" s="274"/>
      <c r="BLA67" s="274"/>
      <c r="BLB67" s="274"/>
      <c r="BLC67" s="274"/>
      <c r="BLD67" s="274"/>
      <c r="BLE67" s="274"/>
      <c r="BLF67" s="274"/>
      <c r="BLG67" s="274"/>
      <c r="BLH67" s="274"/>
      <c r="BLI67" s="274"/>
      <c r="BLJ67" s="274"/>
      <c r="BLK67" s="274"/>
      <c r="BLL67" s="274"/>
      <c r="BLM67" s="274"/>
      <c r="BLN67" s="274"/>
      <c r="BLO67" s="274"/>
      <c r="BLP67" s="274"/>
      <c r="BLQ67" s="274"/>
      <c r="BLR67" s="274"/>
      <c r="BLS67" s="274"/>
      <c r="BLT67" s="274"/>
      <c r="BLU67" s="274"/>
      <c r="BLV67" s="274"/>
      <c r="BLW67" s="274"/>
      <c r="BLX67" s="274"/>
      <c r="BLY67" s="274"/>
      <c r="BLZ67" s="274"/>
      <c r="BMA67" s="274"/>
      <c r="BMB67" s="274"/>
      <c r="BMC67" s="274"/>
      <c r="BMD67" s="274"/>
      <c r="BME67" s="274"/>
      <c r="BMF67" s="274"/>
      <c r="BMG67" s="274"/>
      <c r="BMH67" s="274"/>
      <c r="BMI67" s="274"/>
      <c r="BMJ67" s="274"/>
      <c r="BMK67" s="274"/>
      <c r="BML67" s="274"/>
      <c r="BMM67" s="274"/>
      <c r="BMN67" s="274"/>
      <c r="BMO67" s="274"/>
      <c r="BMP67" s="274"/>
      <c r="BMQ67" s="274"/>
      <c r="BMR67" s="274"/>
      <c r="BMS67" s="274"/>
      <c r="BMT67" s="274"/>
      <c r="BMU67" s="274"/>
      <c r="BMV67" s="274"/>
      <c r="BMW67" s="274"/>
      <c r="BMX67" s="274"/>
      <c r="BMY67" s="274"/>
      <c r="BMZ67" s="274"/>
      <c r="BNA67" s="274"/>
      <c r="BNB67" s="274"/>
      <c r="BNC67" s="274"/>
      <c r="BND67" s="274"/>
      <c r="BNE67" s="274"/>
      <c r="BNF67" s="274"/>
      <c r="BNG67" s="274"/>
      <c r="BNH67" s="274"/>
      <c r="BNI67" s="274"/>
      <c r="BNJ67" s="274"/>
      <c r="BNK67" s="274"/>
      <c r="BNL67" s="274"/>
      <c r="BNM67" s="274"/>
      <c r="BNN67" s="274"/>
      <c r="BNO67" s="274"/>
      <c r="BNP67" s="274"/>
      <c r="BNQ67" s="274"/>
      <c r="BNR67" s="274"/>
      <c r="BNS67" s="274"/>
      <c r="BNT67" s="274"/>
      <c r="BNU67" s="274"/>
      <c r="BNV67" s="274"/>
      <c r="BNW67" s="274"/>
      <c r="BNX67" s="274"/>
      <c r="BNY67" s="274"/>
      <c r="BNZ67" s="274"/>
      <c r="BOA67" s="274"/>
      <c r="BOB67" s="274"/>
      <c r="BOC67" s="274"/>
      <c r="BOD67" s="274"/>
      <c r="BOE67" s="274"/>
      <c r="BOF67" s="274"/>
      <c r="BOG67" s="274"/>
      <c r="BOH67" s="274"/>
      <c r="BOI67" s="274"/>
      <c r="BOJ67" s="274"/>
      <c r="BOK67" s="274"/>
      <c r="BOL67" s="274"/>
      <c r="BOM67" s="274"/>
      <c r="BON67" s="274"/>
      <c r="BOO67" s="274"/>
      <c r="BOP67" s="274"/>
      <c r="BOQ67" s="274"/>
      <c r="BOR67" s="274"/>
      <c r="BOS67" s="274"/>
      <c r="BOT67" s="274"/>
      <c r="BOU67" s="274"/>
      <c r="BOV67" s="274"/>
      <c r="BOW67" s="274"/>
      <c r="BOX67" s="274"/>
      <c r="BOY67" s="274"/>
      <c r="BOZ67" s="274"/>
      <c r="BPA67" s="274"/>
      <c r="BPB67" s="274"/>
      <c r="BPC67" s="274"/>
      <c r="BPD67" s="274"/>
      <c r="BPE67" s="274"/>
      <c r="BPF67" s="274"/>
      <c r="BPG67" s="274"/>
      <c r="BPH67" s="274"/>
      <c r="BPI67" s="274"/>
      <c r="BPJ67" s="274"/>
      <c r="BPK67" s="274"/>
      <c r="BPL67" s="274"/>
      <c r="BPM67" s="274"/>
      <c r="BPN67" s="274"/>
      <c r="BPO67" s="274"/>
      <c r="BPP67" s="274"/>
      <c r="BPQ67" s="274"/>
      <c r="BPR67" s="274"/>
      <c r="BPS67" s="274"/>
      <c r="BPT67" s="274"/>
      <c r="BPU67" s="274"/>
      <c r="BPV67" s="274"/>
      <c r="BPW67" s="274"/>
      <c r="BPX67" s="274"/>
      <c r="BPY67" s="274"/>
      <c r="BPZ67" s="274"/>
      <c r="BQA67" s="274"/>
      <c r="BQB67" s="274"/>
      <c r="BQC67" s="274"/>
      <c r="BQD67" s="274"/>
      <c r="BQE67" s="274"/>
      <c r="BQF67" s="274"/>
      <c r="BQG67" s="274"/>
      <c r="BQH67" s="274"/>
      <c r="BQI67" s="274"/>
      <c r="BQJ67" s="274"/>
      <c r="BQK67" s="274"/>
      <c r="BQL67" s="274"/>
      <c r="BQM67" s="274"/>
      <c r="BQN67" s="274"/>
      <c r="BQO67" s="274"/>
      <c r="BQP67" s="274"/>
      <c r="BQQ67" s="274"/>
      <c r="BQR67" s="274"/>
      <c r="BQS67" s="274"/>
      <c r="BQT67" s="274"/>
      <c r="BQU67" s="274"/>
      <c r="BQV67" s="274"/>
      <c r="BQW67" s="274"/>
      <c r="BQX67" s="274"/>
      <c r="BQY67" s="274"/>
      <c r="BQZ67" s="274"/>
      <c r="BRA67" s="274"/>
      <c r="BRB67" s="274"/>
      <c r="BRC67" s="274"/>
      <c r="BRD67" s="274"/>
      <c r="BRE67" s="274"/>
      <c r="BRF67" s="274"/>
      <c r="BRG67" s="274"/>
      <c r="BRH67" s="274"/>
      <c r="BRI67" s="274"/>
      <c r="BRJ67" s="274"/>
      <c r="BRK67" s="274"/>
      <c r="BRL67" s="274"/>
      <c r="BRM67" s="274"/>
      <c r="BRN67" s="274"/>
      <c r="BRO67" s="274"/>
      <c r="BRP67" s="274"/>
      <c r="BRQ67" s="274"/>
      <c r="BRR67" s="274"/>
      <c r="BRS67" s="274"/>
      <c r="BRT67" s="274"/>
      <c r="BRU67" s="274"/>
      <c r="BRV67" s="274"/>
      <c r="BRW67" s="274"/>
      <c r="BRX67" s="274"/>
      <c r="BRY67" s="274"/>
      <c r="BRZ67" s="274"/>
      <c r="BSA67" s="274"/>
      <c r="BSB67" s="274"/>
      <c r="BSC67" s="274"/>
      <c r="BSD67" s="274"/>
      <c r="BSE67" s="274"/>
      <c r="BSF67" s="274"/>
      <c r="BSG67" s="274"/>
      <c r="BSH67" s="274"/>
      <c r="BSI67" s="274"/>
      <c r="BSJ67" s="274"/>
      <c r="BSK67" s="274"/>
      <c r="BSL67" s="274"/>
      <c r="BSM67" s="274"/>
      <c r="BSN67" s="274"/>
      <c r="BSO67" s="274"/>
      <c r="BSP67" s="274"/>
      <c r="BSQ67" s="274"/>
      <c r="BSR67" s="274"/>
      <c r="BSS67" s="274"/>
      <c r="BST67" s="274"/>
      <c r="BSU67" s="274"/>
      <c r="BSV67" s="274"/>
      <c r="BSW67" s="274"/>
      <c r="BSX67" s="274"/>
      <c r="BSY67" s="274"/>
      <c r="BSZ67" s="274"/>
      <c r="BTA67" s="274"/>
      <c r="BTB67" s="274"/>
      <c r="BTC67" s="274"/>
      <c r="BTD67" s="274"/>
      <c r="BTE67" s="274"/>
      <c r="BTF67" s="274"/>
      <c r="BTG67" s="274"/>
      <c r="BTH67" s="274"/>
      <c r="BTI67" s="274"/>
      <c r="BTJ67" s="274"/>
      <c r="BTK67" s="274"/>
      <c r="BTL67" s="274"/>
      <c r="BTM67" s="274"/>
      <c r="BTN67" s="274"/>
      <c r="BTO67" s="274"/>
      <c r="BTP67" s="274"/>
      <c r="BTQ67" s="274"/>
      <c r="BTR67" s="274"/>
      <c r="BTS67" s="274"/>
      <c r="BTT67" s="274"/>
      <c r="BTU67" s="274"/>
      <c r="BTV67" s="274"/>
      <c r="BTW67" s="274"/>
      <c r="BTX67" s="274"/>
      <c r="BTY67" s="274"/>
      <c r="BTZ67" s="274"/>
      <c r="BUA67" s="274"/>
      <c r="BUB67" s="274"/>
      <c r="BUC67" s="274"/>
      <c r="BUD67" s="274"/>
      <c r="BUE67" s="274"/>
      <c r="BUF67" s="274"/>
      <c r="BUG67" s="274"/>
      <c r="BUH67" s="274"/>
      <c r="BUI67" s="274"/>
      <c r="BUJ67" s="274"/>
      <c r="BUK67" s="274"/>
      <c r="BUL67" s="274"/>
      <c r="BUM67" s="274"/>
      <c r="BUN67" s="274"/>
      <c r="BUO67" s="274"/>
      <c r="BUP67" s="274"/>
      <c r="BUQ67" s="274"/>
      <c r="BUR67" s="274"/>
      <c r="BUS67" s="274"/>
      <c r="BUT67" s="274"/>
      <c r="BUU67" s="274"/>
      <c r="BUV67" s="274"/>
      <c r="BUW67" s="274"/>
      <c r="BUX67" s="274"/>
      <c r="BUY67" s="274"/>
      <c r="BUZ67" s="274"/>
      <c r="BVA67" s="274"/>
      <c r="BVB67" s="274"/>
      <c r="BVC67" s="274"/>
      <c r="BVD67" s="274"/>
      <c r="BVE67" s="274"/>
      <c r="BVF67" s="274"/>
      <c r="BVG67" s="274"/>
      <c r="BVH67" s="274"/>
      <c r="BVI67" s="274"/>
      <c r="BVJ67" s="274"/>
      <c r="BVK67" s="274"/>
      <c r="BVL67" s="274"/>
      <c r="BVM67" s="274"/>
      <c r="BVN67" s="274"/>
      <c r="BVO67" s="274"/>
      <c r="BVP67" s="274"/>
      <c r="BVQ67" s="274"/>
      <c r="BVR67" s="274"/>
      <c r="BVS67" s="274"/>
      <c r="BVT67" s="274"/>
      <c r="BVU67" s="274"/>
      <c r="BVV67" s="274"/>
      <c r="BVW67" s="274"/>
      <c r="BVX67" s="274"/>
      <c r="BVY67" s="274"/>
      <c r="BVZ67" s="274"/>
      <c r="BWA67" s="274"/>
      <c r="BWB67" s="274"/>
      <c r="BWC67" s="274"/>
      <c r="BWD67" s="274"/>
      <c r="BWE67" s="274"/>
      <c r="BWF67" s="274"/>
      <c r="BWG67" s="274"/>
      <c r="BWH67" s="274"/>
      <c r="BWI67" s="274"/>
      <c r="BWJ67" s="274"/>
      <c r="BWK67" s="274"/>
      <c r="BWL67" s="274"/>
      <c r="BWM67" s="274"/>
      <c r="BWN67" s="274"/>
      <c r="BWO67" s="274"/>
      <c r="BWP67" s="274"/>
      <c r="BWQ67" s="274"/>
      <c r="BWR67" s="274"/>
      <c r="BWS67" s="274"/>
      <c r="BWT67" s="274"/>
      <c r="BWU67" s="274"/>
      <c r="BWV67" s="274"/>
      <c r="BWW67" s="274"/>
      <c r="BWX67" s="274"/>
      <c r="BWY67" s="274"/>
      <c r="BWZ67" s="274"/>
      <c r="BXA67" s="274"/>
      <c r="BXB67" s="274"/>
      <c r="BXC67" s="274"/>
      <c r="BXD67" s="274"/>
      <c r="BXE67" s="274"/>
      <c r="BXF67" s="274"/>
      <c r="BXG67" s="274"/>
      <c r="BXH67" s="274"/>
      <c r="BXI67" s="274"/>
      <c r="BXJ67" s="274"/>
      <c r="BXK67" s="274"/>
      <c r="BXL67" s="274"/>
      <c r="BXM67" s="274"/>
      <c r="BXN67" s="274"/>
      <c r="BXO67" s="274"/>
      <c r="BXP67" s="274"/>
      <c r="BXQ67" s="274"/>
      <c r="BXR67" s="274"/>
      <c r="BXS67" s="274"/>
      <c r="BXT67" s="274"/>
      <c r="BXU67" s="274"/>
      <c r="BXV67" s="274"/>
      <c r="BXW67" s="274"/>
      <c r="BXX67" s="274"/>
      <c r="BXY67" s="274"/>
      <c r="BXZ67" s="274"/>
      <c r="BYA67" s="274"/>
      <c r="BYB67" s="274"/>
      <c r="BYC67" s="274"/>
      <c r="BYD67" s="274"/>
      <c r="BYE67" s="274"/>
      <c r="BYF67" s="274"/>
      <c r="BYG67" s="274"/>
      <c r="BYH67" s="274"/>
      <c r="BYI67" s="274"/>
      <c r="BYJ67" s="274"/>
      <c r="BYK67" s="274"/>
      <c r="BYL67" s="274"/>
      <c r="BYM67" s="274"/>
      <c r="BYN67" s="274"/>
      <c r="BYO67" s="274"/>
      <c r="BYP67" s="274"/>
      <c r="BYQ67" s="274"/>
      <c r="BYR67" s="274"/>
      <c r="BYS67" s="274"/>
      <c r="BYT67" s="274"/>
      <c r="BYU67" s="274"/>
      <c r="BYV67" s="274"/>
      <c r="BYW67" s="274"/>
      <c r="BYX67" s="274"/>
      <c r="BYY67" s="274"/>
      <c r="BYZ67" s="274"/>
      <c r="BZA67" s="274"/>
      <c r="BZB67" s="274"/>
      <c r="BZC67" s="274"/>
      <c r="BZD67" s="274"/>
      <c r="BZE67" s="274"/>
      <c r="BZF67" s="274"/>
      <c r="BZG67" s="274"/>
      <c r="BZH67" s="274"/>
      <c r="BZI67" s="274"/>
      <c r="BZJ67" s="274"/>
      <c r="BZK67" s="274"/>
      <c r="BZL67" s="274"/>
      <c r="BZM67" s="274"/>
      <c r="BZN67" s="274"/>
      <c r="BZO67" s="274"/>
      <c r="BZP67" s="274"/>
      <c r="BZQ67" s="274"/>
      <c r="BZR67" s="274"/>
      <c r="BZS67" s="274"/>
      <c r="BZT67" s="274"/>
      <c r="BZU67" s="274"/>
      <c r="BZV67" s="274"/>
      <c r="BZW67" s="274"/>
      <c r="BZX67" s="274"/>
      <c r="BZY67" s="274"/>
      <c r="BZZ67" s="274"/>
      <c r="CAA67" s="274"/>
      <c r="CAB67" s="274"/>
      <c r="CAC67" s="274"/>
      <c r="CAD67" s="274"/>
      <c r="CAE67" s="274"/>
      <c r="CAF67" s="274"/>
      <c r="CAG67" s="274"/>
      <c r="CAH67" s="274"/>
      <c r="CAI67" s="274"/>
      <c r="CAJ67" s="274"/>
      <c r="CAK67" s="274"/>
      <c r="CAL67" s="274"/>
      <c r="CAM67" s="274"/>
      <c r="CAN67" s="274"/>
      <c r="CAO67" s="274"/>
      <c r="CAP67" s="274"/>
      <c r="CAQ67" s="274"/>
      <c r="CAR67" s="274"/>
      <c r="CAS67" s="274"/>
      <c r="CAT67" s="274"/>
      <c r="CAU67" s="274"/>
      <c r="CAV67" s="274"/>
      <c r="CAW67" s="274"/>
      <c r="CAX67" s="274"/>
      <c r="CAY67" s="274"/>
      <c r="CAZ67" s="274"/>
      <c r="CBA67" s="274"/>
      <c r="CBB67" s="274"/>
      <c r="CBC67" s="274"/>
      <c r="CBD67" s="274"/>
      <c r="CBE67" s="274"/>
      <c r="CBF67" s="274"/>
      <c r="CBG67" s="274"/>
      <c r="CBH67" s="274"/>
      <c r="CBI67" s="274"/>
      <c r="CBJ67" s="274"/>
      <c r="CBK67" s="274"/>
      <c r="CBL67" s="274"/>
      <c r="CBM67" s="274"/>
      <c r="CBN67" s="274"/>
      <c r="CBO67" s="274"/>
      <c r="CBP67" s="274"/>
      <c r="CBQ67" s="274"/>
      <c r="CBR67" s="274"/>
      <c r="CBS67" s="274"/>
      <c r="CBT67" s="274"/>
      <c r="CBU67" s="274"/>
      <c r="CBV67" s="274"/>
      <c r="CBW67" s="274"/>
      <c r="CBX67" s="274"/>
      <c r="CBY67" s="274"/>
      <c r="CBZ67" s="274"/>
      <c r="CCA67" s="274"/>
      <c r="CCB67" s="274"/>
      <c r="CCC67" s="274"/>
      <c r="CCD67" s="274"/>
      <c r="CCE67" s="274"/>
      <c r="CCF67" s="274"/>
      <c r="CCG67" s="274"/>
      <c r="CCH67" s="274"/>
      <c r="CCI67" s="274"/>
      <c r="CCJ67" s="274"/>
      <c r="CCK67" s="274"/>
      <c r="CCL67" s="274"/>
      <c r="CCM67" s="274"/>
      <c r="CCN67" s="274"/>
      <c r="CCO67" s="274"/>
      <c r="CCP67" s="274"/>
      <c r="CCQ67" s="274"/>
      <c r="CCR67" s="274"/>
      <c r="CCS67" s="274"/>
      <c r="CCT67" s="274"/>
      <c r="CCU67" s="274"/>
      <c r="CCV67" s="274"/>
      <c r="CCW67" s="274"/>
      <c r="CCX67" s="274"/>
      <c r="CCY67" s="274"/>
      <c r="CCZ67" s="274"/>
      <c r="CDA67" s="274"/>
      <c r="CDB67" s="274"/>
      <c r="CDC67" s="274"/>
      <c r="CDD67" s="274"/>
      <c r="CDE67" s="274"/>
      <c r="CDF67" s="274"/>
      <c r="CDG67" s="274"/>
      <c r="CDH67" s="274"/>
      <c r="CDI67" s="274"/>
      <c r="CDJ67" s="274"/>
      <c r="CDK67" s="274"/>
      <c r="CDL67" s="274"/>
      <c r="CDM67" s="274"/>
      <c r="CDN67" s="274"/>
      <c r="CDO67" s="274"/>
      <c r="CDP67" s="274"/>
      <c r="CDQ67" s="274"/>
      <c r="CDR67" s="274"/>
      <c r="CDS67" s="274"/>
      <c r="CDT67" s="274"/>
      <c r="CDU67" s="274"/>
      <c r="CDV67" s="274"/>
      <c r="CDW67" s="274"/>
      <c r="CDX67" s="274"/>
      <c r="CDY67" s="274"/>
      <c r="CDZ67" s="274"/>
      <c r="CEA67" s="274"/>
      <c r="CEB67" s="274"/>
      <c r="CEC67" s="274"/>
      <c r="CED67" s="274"/>
      <c r="CEE67" s="274"/>
      <c r="CEF67" s="274"/>
      <c r="CEG67" s="274"/>
      <c r="CEH67" s="274"/>
      <c r="CEI67" s="274"/>
      <c r="CEJ67" s="274"/>
      <c r="CEK67" s="274"/>
      <c r="CEL67" s="274"/>
      <c r="CEM67" s="274"/>
      <c r="CEN67" s="274"/>
      <c r="CEO67" s="274"/>
      <c r="CEP67" s="274"/>
      <c r="CEQ67" s="274"/>
      <c r="CER67" s="274"/>
      <c r="CES67" s="274"/>
      <c r="CET67" s="274"/>
      <c r="CEU67" s="274"/>
      <c r="CEV67" s="274"/>
      <c r="CEW67" s="274"/>
      <c r="CEX67" s="274"/>
      <c r="CEY67" s="274"/>
      <c r="CEZ67" s="274"/>
      <c r="CFA67" s="274"/>
      <c r="CFB67" s="274"/>
      <c r="CFC67" s="274"/>
      <c r="CFD67" s="274"/>
      <c r="CFE67" s="274"/>
      <c r="CFF67" s="274"/>
      <c r="CFG67" s="274"/>
      <c r="CFH67" s="274"/>
      <c r="CFI67" s="274"/>
      <c r="CFJ67" s="274"/>
      <c r="CFK67" s="274"/>
      <c r="CFL67" s="274"/>
      <c r="CFM67" s="274"/>
      <c r="CFN67" s="274"/>
      <c r="CFO67" s="274"/>
      <c r="CFP67" s="274"/>
      <c r="CFQ67" s="274"/>
      <c r="CFR67" s="274"/>
      <c r="CFS67" s="274"/>
      <c r="CFT67" s="274"/>
      <c r="CFU67" s="274"/>
      <c r="CFV67" s="274"/>
      <c r="CFW67" s="274"/>
      <c r="CFX67" s="274"/>
      <c r="CFY67" s="274"/>
      <c r="CFZ67" s="274"/>
      <c r="CGA67" s="274"/>
      <c r="CGB67" s="274"/>
      <c r="CGC67" s="274"/>
      <c r="CGD67" s="274"/>
      <c r="CGE67" s="274"/>
      <c r="CGF67" s="274"/>
      <c r="CGG67" s="274"/>
      <c r="CGH67" s="274"/>
      <c r="CGI67" s="274"/>
      <c r="CGJ67" s="274"/>
      <c r="CGK67" s="274"/>
      <c r="CGL67" s="274"/>
      <c r="CGM67" s="274"/>
      <c r="CGN67" s="274"/>
      <c r="CGO67" s="274"/>
      <c r="CGP67" s="274"/>
      <c r="CGQ67" s="274"/>
      <c r="CGR67" s="274"/>
      <c r="CGS67" s="274"/>
      <c r="CGT67" s="274"/>
      <c r="CGU67" s="274"/>
      <c r="CGV67" s="274"/>
      <c r="CGW67" s="274"/>
      <c r="CGX67" s="274"/>
      <c r="CGY67" s="274"/>
      <c r="CGZ67" s="274"/>
      <c r="CHA67" s="274"/>
      <c r="CHB67" s="274"/>
      <c r="CHC67" s="274"/>
      <c r="CHD67" s="274"/>
      <c r="CHE67" s="274"/>
      <c r="CHF67" s="274"/>
      <c r="CHG67" s="274"/>
      <c r="CHH67" s="274"/>
      <c r="CHI67" s="274"/>
      <c r="CHJ67" s="274"/>
      <c r="CHK67" s="274"/>
      <c r="CHL67" s="274"/>
      <c r="CHM67" s="274"/>
      <c r="CHN67" s="274"/>
      <c r="CHO67" s="274"/>
      <c r="CHP67" s="274"/>
      <c r="CHQ67" s="274"/>
      <c r="CHR67" s="274"/>
      <c r="CHS67" s="274"/>
      <c r="CHT67" s="274"/>
      <c r="CHU67" s="274"/>
      <c r="CHV67" s="274"/>
      <c r="CHW67" s="274"/>
      <c r="CHX67" s="274"/>
      <c r="CHY67" s="274"/>
      <c r="CHZ67" s="274"/>
      <c r="CIA67" s="274"/>
      <c r="CIB67" s="274"/>
      <c r="CIC67" s="274"/>
      <c r="CID67" s="274"/>
      <c r="CIE67" s="274"/>
      <c r="CIF67" s="274"/>
      <c r="CIG67" s="274"/>
      <c r="CIH67" s="274"/>
      <c r="CII67" s="274"/>
      <c r="CIJ67" s="274"/>
      <c r="CIK67" s="274"/>
      <c r="CIL67" s="274"/>
      <c r="CIM67" s="274"/>
      <c r="CIN67" s="274"/>
      <c r="CIO67" s="274"/>
      <c r="CIP67" s="274"/>
      <c r="CIQ67" s="274"/>
      <c r="CIR67" s="274"/>
      <c r="CIS67" s="274"/>
      <c r="CIT67" s="274"/>
      <c r="CIU67" s="274"/>
      <c r="CIV67" s="274"/>
      <c r="CIW67" s="274"/>
      <c r="CIX67" s="274"/>
      <c r="CIY67" s="274"/>
      <c r="CIZ67" s="274"/>
      <c r="CJA67" s="274"/>
      <c r="CJB67" s="274"/>
      <c r="CJC67" s="274"/>
      <c r="CJD67" s="274"/>
      <c r="CJE67" s="274"/>
      <c r="CJF67" s="274"/>
      <c r="CJG67" s="274"/>
      <c r="CJH67" s="274"/>
      <c r="CJI67" s="274"/>
      <c r="CJJ67" s="274"/>
      <c r="CJK67" s="274"/>
      <c r="CJL67" s="274"/>
      <c r="CJM67" s="274"/>
      <c r="CJN67" s="274"/>
      <c r="CJO67" s="274"/>
      <c r="CJP67" s="274"/>
      <c r="CJQ67" s="274"/>
      <c r="CJR67" s="274"/>
      <c r="CJS67" s="274"/>
      <c r="CJT67" s="274"/>
      <c r="CJU67" s="274"/>
      <c r="CJV67" s="274"/>
      <c r="CJW67" s="274"/>
      <c r="CJX67" s="274"/>
      <c r="CJY67" s="274"/>
      <c r="CJZ67" s="274"/>
      <c r="CKA67" s="274"/>
      <c r="CKB67" s="274"/>
      <c r="CKC67" s="274"/>
      <c r="CKD67" s="274"/>
      <c r="CKE67" s="274"/>
      <c r="CKF67" s="274"/>
      <c r="CKG67" s="274"/>
      <c r="CKH67" s="274"/>
      <c r="CKI67" s="274"/>
      <c r="CKJ67" s="274"/>
      <c r="CKK67" s="274"/>
      <c r="CKL67" s="274"/>
      <c r="CKM67" s="274"/>
      <c r="CKN67" s="274"/>
      <c r="CKO67" s="274"/>
      <c r="CKP67" s="274"/>
      <c r="CKQ67" s="274"/>
      <c r="CKR67" s="274"/>
      <c r="CKS67" s="274"/>
      <c r="CKT67" s="274"/>
      <c r="CKU67" s="274"/>
      <c r="CKV67" s="274"/>
      <c r="CKW67" s="274"/>
      <c r="CKX67" s="274"/>
      <c r="CKY67" s="274"/>
      <c r="CKZ67" s="274"/>
      <c r="CLA67" s="274"/>
      <c r="CLB67" s="274"/>
      <c r="CLC67" s="274"/>
      <c r="CLD67" s="274"/>
      <c r="CLE67" s="274"/>
      <c r="CLF67" s="274"/>
      <c r="CLG67" s="274"/>
      <c r="CLH67" s="274"/>
      <c r="CLI67" s="274"/>
      <c r="CLJ67" s="274"/>
      <c r="CLK67" s="274"/>
      <c r="CLL67" s="274"/>
      <c r="CLM67" s="274"/>
      <c r="CLN67" s="274"/>
      <c r="CLO67" s="274"/>
      <c r="CLP67" s="274"/>
      <c r="CLQ67" s="274"/>
      <c r="CLR67" s="274"/>
      <c r="CLS67" s="274"/>
      <c r="CLT67" s="274"/>
      <c r="CLU67" s="274"/>
      <c r="CLV67" s="274"/>
      <c r="CLW67" s="274"/>
      <c r="CLX67" s="274"/>
      <c r="CLY67" s="274"/>
      <c r="CLZ67" s="274"/>
      <c r="CMA67" s="274"/>
      <c r="CMB67" s="274"/>
      <c r="CMC67" s="274"/>
      <c r="CMD67" s="274"/>
      <c r="CME67" s="274"/>
      <c r="CMF67" s="274"/>
      <c r="CMG67" s="274"/>
      <c r="CMH67" s="274"/>
      <c r="CMI67" s="274"/>
      <c r="CMJ67" s="274"/>
      <c r="CMK67" s="274"/>
      <c r="CML67" s="274"/>
      <c r="CMM67" s="274"/>
      <c r="CMN67" s="274"/>
      <c r="CMO67" s="274"/>
      <c r="CMP67" s="274"/>
      <c r="CMQ67" s="274"/>
      <c r="CMR67" s="274"/>
      <c r="CMS67" s="274"/>
      <c r="CMT67" s="274"/>
      <c r="CMU67" s="274"/>
      <c r="CMV67" s="274"/>
      <c r="CMW67" s="274"/>
      <c r="CMX67" s="274"/>
      <c r="CMY67" s="274"/>
      <c r="CMZ67" s="274"/>
      <c r="CNA67" s="274"/>
      <c r="CNB67" s="274"/>
      <c r="CNC67" s="274"/>
      <c r="CND67" s="274"/>
      <c r="CNE67" s="274"/>
      <c r="CNF67" s="274"/>
      <c r="CNG67" s="274"/>
      <c r="CNH67" s="274"/>
      <c r="CNI67" s="274"/>
      <c r="CNJ67" s="274"/>
      <c r="CNK67" s="274"/>
      <c r="CNL67" s="274"/>
      <c r="CNM67" s="274"/>
      <c r="CNN67" s="274"/>
      <c r="CNO67" s="274"/>
      <c r="CNP67" s="274"/>
      <c r="CNQ67" s="274"/>
      <c r="CNR67" s="274"/>
      <c r="CNS67" s="274"/>
      <c r="CNT67" s="274"/>
      <c r="CNU67" s="274"/>
      <c r="CNV67" s="274"/>
      <c r="CNW67" s="274"/>
      <c r="CNX67" s="274"/>
      <c r="CNY67" s="274"/>
      <c r="CNZ67" s="274"/>
      <c r="COA67" s="274"/>
      <c r="COB67" s="274"/>
      <c r="COC67" s="274"/>
      <c r="COD67" s="274"/>
      <c r="COE67" s="274"/>
      <c r="COF67" s="274"/>
      <c r="COG67" s="274"/>
      <c r="COH67" s="274"/>
      <c r="COI67" s="274"/>
      <c r="COJ67" s="274"/>
      <c r="COK67" s="274"/>
      <c r="COL67" s="274"/>
      <c r="COM67" s="274"/>
      <c r="CON67" s="274"/>
      <c r="COO67" s="274"/>
      <c r="COP67" s="274"/>
      <c r="COQ67" s="274"/>
      <c r="COR67" s="274"/>
      <c r="COS67" s="274"/>
      <c r="COT67" s="274"/>
      <c r="COU67" s="274"/>
      <c r="COV67" s="274"/>
      <c r="COW67" s="274"/>
      <c r="COX67" s="274"/>
      <c r="COY67" s="274"/>
      <c r="COZ67" s="274"/>
      <c r="CPA67" s="274"/>
      <c r="CPB67" s="274"/>
      <c r="CPC67" s="274"/>
      <c r="CPD67" s="274"/>
      <c r="CPE67" s="274"/>
      <c r="CPF67" s="274"/>
      <c r="CPG67" s="274"/>
      <c r="CPH67" s="274"/>
      <c r="CPI67" s="274"/>
      <c r="CPJ67" s="274"/>
      <c r="CPK67" s="274"/>
      <c r="CPL67" s="274"/>
      <c r="CPM67" s="274"/>
      <c r="CPN67" s="274"/>
      <c r="CPO67" s="274"/>
      <c r="CPP67" s="274"/>
      <c r="CPQ67" s="274"/>
      <c r="CPR67" s="274"/>
      <c r="CPS67" s="274"/>
      <c r="CPT67" s="274"/>
      <c r="CPU67" s="274"/>
      <c r="CPV67" s="274"/>
      <c r="CPW67" s="274"/>
      <c r="CPX67" s="274"/>
      <c r="CPY67" s="274"/>
      <c r="CPZ67" s="274"/>
      <c r="CQA67" s="274"/>
      <c r="CQB67" s="274"/>
      <c r="CQC67" s="274"/>
      <c r="CQD67" s="274"/>
      <c r="CQE67" s="274"/>
      <c r="CQF67" s="274"/>
      <c r="CQG67" s="274"/>
      <c r="CQH67" s="274"/>
      <c r="CQI67" s="274"/>
      <c r="CQJ67" s="274"/>
      <c r="CQK67" s="274"/>
      <c r="CQL67" s="274"/>
      <c r="CQM67" s="274"/>
      <c r="CQN67" s="274"/>
      <c r="CQO67" s="274"/>
      <c r="CQP67" s="274"/>
      <c r="CQQ67" s="274"/>
      <c r="CQR67" s="274"/>
      <c r="CQS67" s="274"/>
      <c r="CQT67" s="274"/>
      <c r="CQU67" s="274"/>
      <c r="CQV67" s="274"/>
      <c r="CQW67" s="274"/>
      <c r="CQX67" s="274"/>
      <c r="CQY67" s="274"/>
      <c r="CQZ67" s="274"/>
      <c r="CRA67" s="274"/>
      <c r="CRB67" s="274"/>
      <c r="CRC67" s="274"/>
      <c r="CRD67" s="274"/>
      <c r="CRE67" s="274"/>
      <c r="CRF67" s="274"/>
      <c r="CRG67" s="274"/>
      <c r="CRH67" s="274"/>
      <c r="CRI67" s="274"/>
      <c r="CRJ67" s="274"/>
      <c r="CRK67" s="274"/>
      <c r="CRL67" s="274"/>
      <c r="CRM67" s="274"/>
      <c r="CRN67" s="274"/>
      <c r="CRO67" s="274"/>
      <c r="CRP67" s="274"/>
      <c r="CRQ67" s="274"/>
      <c r="CRR67" s="274"/>
      <c r="CRS67" s="274"/>
      <c r="CRT67" s="274"/>
      <c r="CRU67" s="274"/>
      <c r="CRV67" s="274"/>
      <c r="CRW67" s="274"/>
      <c r="CRX67" s="274"/>
      <c r="CRY67" s="274"/>
      <c r="CRZ67" s="274"/>
      <c r="CSA67" s="274"/>
      <c r="CSB67" s="274"/>
      <c r="CSC67" s="274"/>
      <c r="CSD67" s="274"/>
      <c r="CSE67" s="274"/>
      <c r="CSF67" s="274"/>
      <c r="CSG67" s="274"/>
      <c r="CSH67" s="274"/>
      <c r="CSI67" s="274"/>
      <c r="CSJ67" s="274"/>
      <c r="CSK67" s="274"/>
      <c r="CSL67" s="274"/>
      <c r="CSM67" s="274"/>
      <c r="CSN67" s="274"/>
      <c r="CSO67" s="274"/>
      <c r="CSP67" s="274"/>
      <c r="CSQ67" s="274"/>
      <c r="CSR67" s="274"/>
      <c r="CSS67" s="274"/>
      <c r="CST67" s="274"/>
      <c r="CSU67" s="274"/>
      <c r="CSV67" s="274"/>
      <c r="CSW67" s="274"/>
      <c r="CSX67" s="274"/>
      <c r="CSY67" s="274"/>
      <c r="CSZ67" s="274"/>
      <c r="CTA67" s="274"/>
      <c r="CTB67" s="274"/>
      <c r="CTC67" s="274"/>
      <c r="CTD67" s="274"/>
      <c r="CTE67" s="274"/>
      <c r="CTF67" s="274"/>
      <c r="CTG67" s="274"/>
      <c r="CTH67" s="274"/>
      <c r="CTI67" s="274"/>
      <c r="CTJ67" s="274"/>
      <c r="CTK67" s="274"/>
      <c r="CTL67" s="274"/>
      <c r="CTM67" s="274"/>
      <c r="CTN67" s="274"/>
      <c r="CTO67" s="274"/>
      <c r="CTP67" s="274"/>
      <c r="CTQ67" s="274"/>
      <c r="CTR67" s="274"/>
      <c r="CTS67" s="274"/>
      <c r="CTT67" s="274"/>
      <c r="CTU67" s="274"/>
      <c r="CTV67" s="274"/>
      <c r="CTW67" s="274"/>
      <c r="CTX67" s="274"/>
      <c r="CTY67" s="274"/>
      <c r="CTZ67" s="274"/>
      <c r="CUA67" s="274"/>
      <c r="CUB67" s="274"/>
      <c r="CUC67" s="274"/>
      <c r="CUD67" s="274"/>
      <c r="CUE67" s="274"/>
      <c r="CUF67" s="274"/>
      <c r="CUG67" s="274"/>
      <c r="CUH67" s="274"/>
      <c r="CUI67" s="274"/>
      <c r="CUJ67" s="274"/>
      <c r="CUK67" s="274"/>
      <c r="CUL67" s="274"/>
      <c r="CUM67" s="274"/>
      <c r="CUN67" s="274"/>
      <c r="CUO67" s="274"/>
      <c r="CUP67" s="274"/>
      <c r="CUQ67" s="274"/>
      <c r="CUR67" s="274"/>
      <c r="CUS67" s="274"/>
      <c r="CUT67" s="274"/>
      <c r="CUU67" s="274"/>
      <c r="CUV67" s="274"/>
      <c r="CUW67" s="274"/>
      <c r="CUX67" s="274"/>
      <c r="CUY67" s="274"/>
      <c r="CUZ67" s="274"/>
      <c r="CVA67" s="274"/>
      <c r="CVB67" s="274"/>
      <c r="CVC67" s="274"/>
      <c r="CVD67" s="274"/>
      <c r="CVE67" s="274"/>
      <c r="CVF67" s="274"/>
      <c r="CVG67" s="274"/>
      <c r="CVH67" s="274"/>
      <c r="CVI67" s="274"/>
      <c r="CVJ67" s="274"/>
      <c r="CVK67" s="274"/>
      <c r="CVL67" s="274"/>
      <c r="CVM67" s="274"/>
      <c r="CVN67" s="274"/>
      <c r="CVO67" s="274"/>
      <c r="CVP67" s="274"/>
      <c r="CVQ67" s="274"/>
      <c r="CVR67" s="274"/>
      <c r="CVS67" s="274"/>
      <c r="CVT67" s="274"/>
      <c r="CVU67" s="274"/>
      <c r="CVV67" s="274"/>
      <c r="CVW67" s="274"/>
      <c r="CVX67" s="274"/>
      <c r="CVY67" s="274"/>
      <c r="CVZ67" s="274"/>
      <c r="CWA67" s="274"/>
      <c r="CWB67" s="274"/>
      <c r="CWC67" s="274"/>
      <c r="CWD67" s="274"/>
      <c r="CWE67" s="274"/>
      <c r="CWF67" s="274"/>
      <c r="CWG67" s="274"/>
      <c r="CWH67" s="274"/>
      <c r="CWI67" s="274"/>
      <c r="CWJ67" s="274"/>
      <c r="CWK67" s="274"/>
      <c r="CWL67" s="274"/>
      <c r="CWM67" s="274"/>
      <c r="CWN67" s="274"/>
      <c r="CWO67" s="274"/>
      <c r="CWP67" s="274"/>
      <c r="CWQ67" s="274"/>
      <c r="CWR67" s="274"/>
      <c r="CWS67" s="274"/>
      <c r="CWT67" s="274"/>
      <c r="CWU67" s="274"/>
      <c r="CWV67" s="274"/>
      <c r="CWW67" s="274"/>
      <c r="CWX67" s="274"/>
      <c r="CWY67" s="274"/>
      <c r="CWZ67" s="274"/>
      <c r="CXA67" s="274"/>
      <c r="CXB67" s="274"/>
      <c r="CXC67" s="274"/>
      <c r="CXD67" s="274"/>
      <c r="CXE67" s="274"/>
      <c r="CXF67" s="274"/>
      <c r="CXG67" s="274"/>
      <c r="CXH67" s="274"/>
      <c r="CXI67" s="274"/>
      <c r="CXJ67" s="274"/>
      <c r="CXK67" s="274"/>
      <c r="CXL67" s="274"/>
      <c r="CXM67" s="274"/>
      <c r="CXN67" s="274"/>
      <c r="CXO67" s="274"/>
      <c r="CXP67" s="274"/>
      <c r="CXQ67" s="274"/>
      <c r="CXR67" s="274"/>
      <c r="CXS67" s="274"/>
      <c r="CXT67" s="274"/>
      <c r="CXU67" s="274"/>
      <c r="CXV67" s="274"/>
      <c r="CXW67" s="274"/>
      <c r="CXX67" s="274"/>
      <c r="CXY67" s="274"/>
      <c r="CXZ67" s="274"/>
      <c r="CYA67" s="274"/>
      <c r="CYB67" s="274"/>
      <c r="CYC67" s="274"/>
      <c r="CYD67" s="274"/>
      <c r="CYE67" s="274"/>
      <c r="CYF67" s="274"/>
      <c r="CYG67" s="274"/>
      <c r="CYH67" s="274"/>
      <c r="CYI67" s="274"/>
      <c r="CYJ67" s="274"/>
      <c r="CYK67" s="274"/>
      <c r="CYL67" s="274"/>
      <c r="CYM67" s="274"/>
      <c r="CYN67" s="274"/>
      <c r="CYO67" s="274"/>
      <c r="CYP67" s="274"/>
      <c r="CYQ67" s="274"/>
      <c r="CYR67" s="274"/>
      <c r="CYS67" s="274"/>
      <c r="CYT67" s="274"/>
      <c r="CYU67" s="274"/>
      <c r="CYV67" s="274"/>
      <c r="CYW67" s="274"/>
      <c r="CYX67" s="274"/>
      <c r="CYY67" s="274"/>
      <c r="CYZ67" s="274"/>
      <c r="CZA67" s="274"/>
      <c r="CZB67" s="274"/>
      <c r="CZC67" s="274"/>
      <c r="CZD67" s="274"/>
      <c r="CZE67" s="274"/>
      <c r="CZF67" s="274"/>
      <c r="CZG67" s="274"/>
      <c r="CZH67" s="274"/>
      <c r="CZI67" s="274"/>
      <c r="CZJ67" s="274"/>
      <c r="CZK67" s="274"/>
      <c r="CZL67" s="274"/>
      <c r="CZM67" s="274"/>
      <c r="CZN67" s="274"/>
      <c r="CZO67" s="274"/>
      <c r="CZP67" s="274"/>
      <c r="CZQ67" s="274"/>
      <c r="CZR67" s="274"/>
      <c r="CZS67" s="274"/>
      <c r="CZT67" s="274"/>
      <c r="CZU67" s="274"/>
      <c r="CZV67" s="274"/>
      <c r="CZW67" s="274"/>
      <c r="CZX67" s="274"/>
      <c r="CZY67" s="274"/>
      <c r="CZZ67" s="274"/>
      <c r="DAA67" s="274"/>
      <c r="DAB67" s="274"/>
      <c r="DAC67" s="274"/>
      <c r="DAD67" s="274"/>
      <c r="DAE67" s="274"/>
      <c r="DAF67" s="274"/>
      <c r="DAG67" s="274"/>
      <c r="DAH67" s="274"/>
      <c r="DAI67" s="274"/>
      <c r="DAJ67" s="274"/>
      <c r="DAK67" s="274"/>
      <c r="DAL67" s="274"/>
      <c r="DAM67" s="274"/>
      <c r="DAN67" s="274"/>
      <c r="DAO67" s="274"/>
      <c r="DAP67" s="274"/>
      <c r="DAQ67" s="274"/>
      <c r="DAR67" s="274"/>
      <c r="DAS67" s="274"/>
      <c r="DAT67" s="274"/>
      <c r="DAU67" s="274"/>
      <c r="DAV67" s="274"/>
      <c r="DAW67" s="274"/>
      <c r="DAX67" s="274"/>
      <c r="DAY67" s="274"/>
      <c r="DAZ67" s="274"/>
      <c r="DBA67" s="274"/>
      <c r="DBB67" s="274"/>
      <c r="DBC67" s="274"/>
      <c r="DBD67" s="274"/>
      <c r="DBE67" s="274"/>
      <c r="DBF67" s="274"/>
      <c r="DBG67" s="274"/>
      <c r="DBH67" s="274"/>
      <c r="DBI67" s="274"/>
      <c r="DBJ67" s="274"/>
      <c r="DBK67" s="274"/>
      <c r="DBL67" s="274"/>
      <c r="DBM67" s="274"/>
      <c r="DBN67" s="274"/>
      <c r="DBO67" s="274"/>
      <c r="DBP67" s="274"/>
      <c r="DBQ67" s="274"/>
      <c r="DBR67" s="274"/>
      <c r="DBS67" s="274"/>
      <c r="DBT67" s="274"/>
      <c r="DBU67" s="274"/>
      <c r="DBV67" s="274"/>
      <c r="DBW67" s="274"/>
      <c r="DBX67" s="274"/>
      <c r="DBY67" s="274"/>
      <c r="DBZ67" s="274"/>
      <c r="DCA67" s="274"/>
      <c r="DCB67" s="274"/>
      <c r="DCC67" s="274"/>
      <c r="DCD67" s="274"/>
      <c r="DCE67" s="274"/>
      <c r="DCF67" s="274"/>
      <c r="DCG67" s="274"/>
      <c r="DCH67" s="274"/>
      <c r="DCI67" s="274"/>
      <c r="DCJ67" s="274"/>
      <c r="DCK67" s="274"/>
      <c r="DCL67" s="274"/>
      <c r="DCM67" s="274"/>
      <c r="DCN67" s="274"/>
      <c r="DCO67" s="274"/>
      <c r="DCP67" s="274"/>
      <c r="DCQ67" s="274"/>
      <c r="DCR67" s="274"/>
      <c r="DCS67" s="274"/>
      <c r="DCT67" s="274"/>
      <c r="DCU67" s="274"/>
      <c r="DCV67" s="274"/>
      <c r="DCW67" s="274"/>
      <c r="DCX67" s="274"/>
      <c r="DCY67" s="274"/>
      <c r="DCZ67" s="274"/>
      <c r="DDA67" s="274"/>
      <c r="DDB67" s="274"/>
      <c r="DDC67" s="274"/>
      <c r="DDD67" s="274"/>
      <c r="DDE67" s="274"/>
      <c r="DDF67" s="274"/>
      <c r="DDG67" s="274"/>
      <c r="DDH67" s="274"/>
      <c r="DDI67" s="274"/>
      <c r="DDJ67" s="274"/>
      <c r="DDK67" s="274"/>
      <c r="DDL67" s="274"/>
      <c r="DDM67" s="274"/>
      <c r="DDN67" s="274"/>
      <c r="DDO67" s="274"/>
      <c r="DDP67" s="274"/>
      <c r="DDQ67" s="274"/>
      <c r="DDR67" s="274"/>
      <c r="DDS67" s="274"/>
      <c r="DDT67" s="274"/>
      <c r="DDU67" s="274"/>
      <c r="DDV67" s="274"/>
      <c r="DDW67" s="274"/>
      <c r="DDX67" s="274"/>
      <c r="DDY67" s="274"/>
      <c r="DDZ67" s="274"/>
      <c r="DEA67" s="274"/>
      <c r="DEB67" s="274"/>
      <c r="DEC67" s="274"/>
      <c r="DED67" s="274"/>
      <c r="DEE67" s="274"/>
      <c r="DEF67" s="274"/>
      <c r="DEG67" s="274"/>
      <c r="DEH67" s="274"/>
      <c r="DEI67" s="274"/>
      <c r="DEJ67" s="274"/>
      <c r="DEK67" s="274"/>
      <c r="DEL67" s="274"/>
      <c r="DEM67" s="274"/>
      <c r="DEN67" s="274"/>
      <c r="DEO67" s="274"/>
      <c r="DEP67" s="274"/>
      <c r="DEQ67" s="274"/>
      <c r="DER67" s="274"/>
      <c r="DES67" s="274"/>
      <c r="DET67" s="274"/>
      <c r="DEU67" s="274"/>
      <c r="DEV67" s="274"/>
      <c r="DEW67" s="274"/>
      <c r="DEX67" s="274"/>
      <c r="DEY67" s="274"/>
      <c r="DEZ67" s="274"/>
      <c r="DFA67" s="274"/>
      <c r="DFB67" s="274"/>
      <c r="DFC67" s="274"/>
      <c r="DFD67" s="274"/>
      <c r="DFE67" s="274"/>
      <c r="DFF67" s="274"/>
      <c r="DFG67" s="274"/>
      <c r="DFH67" s="274"/>
      <c r="DFI67" s="274"/>
      <c r="DFJ67" s="274"/>
      <c r="DFK67" s="274"/>
      <c r="DFL67" s="274"/>
      <c r="DFM67" s="274"/>
      <c r="DFN67" s="274"/>
      <c r="DFO67" s="274"/>
      <c r="DFP67" s="274"/>
      <c r="DFQ67" s="274"/>
      <c r="DFR67" s="274"/>
      <c r="DFS67" s="274"/>
      <c r="DFT67" s="274"/>
      <c r="DFU67" s="274"/>
      <c r="DFV67" s="274"/>
      <c r="DFW67" s="274"/>
      <c r="DFX67" s="274"/>
      <c r="DFY67" s="274"/>
      <c r="DFZ67" s="274"/>
      <c r="DGA67" s="274"/>
      <c r="DGB67" s="274"/>
      <c r="DGC67" s="274"/>
      <c r="DGD67" s="274"/>
      <c r="DGE67" s="274"/>
      <c r="DGF67" s="274"/>
      <c r="DGG67" s="274"/>
      <c r="DGH67" s="274"/>
      <c r="DGI67" s="274"/>
      <c r="DGJ67" s="274"/>
      <c r="DGK67" s="274"/>
      <c r="DGL67" s="274"/>
      <c r="DGM67" s="274"/>
      <c r="DGN67" s="274"/>
      <c r="DGO67" s="274"/>
      <c r="DGP67" s="274"/>
      <c r="DGQ67" s="274"/>
      <c r="DGR67" s="274"/>
      <c r="DGS67" s="274"/>
      <c r="DGT67" s="274"/>
      <c r="DGU67" s="274"/>
      <c r="DGV67" s="274"/>
      <c r="DGW67" s="274"/>
      <c r="DGX67" s="274"/>
      <c r="DGY67" s="274"/>
      <c r="DGZ67" s="274"/>
      <c r="DHA67" s="274"/>
      <c r="DHB67" s="274"/>
      <c r="DHC67" s="274"/>
      <c r="DHD67" s="274"/>
      <c r="DHE67" s="274"/>
      <c r="DHF67" s="274"/>
      <c r="DHG67" s="274"/>
      <c r="DHH67" s="274"/>
      <c r="DHI67" s="274"/>
      <c r="DHJ67" s="274"/>
      <c r="DHK67" s="274"/>
      <c r="DHL67" s="274"/>
      <c r="DHM67" s="274"/>
      <c r="DHN67" s="274"/>
      <c r="DHO67" s="274"/>
      <c r="DHP67" s="274"/>
      <c r="DHQ67" s="274"/>
      <c r="DHR67" s="274"/>
      <c r="DHS67" s="274"/>
      <c r="DHT67" s="274"/>
      <c r="DHU67" s="274"/>
      <c r="DHV67" s="274"/>
      <c r="DHW67" s="274"/>
      <c r="DHX67" s="274"/>
      <c r="DHY67" s="274"/>
      <c r="DHZ67" s="274"/>
      <c r="DIA67" s="274"/>
      <c r="DIB67" s="274"/>
      <c r="DIC67" s="274"/>
      <c r="DID67" s="274"/>
      <c r="DIE67" s="274"/>
      <c r="DIF67" s="274"/>
      <c r="DIG67" s="274"/>
      <c r="DIH67" s="274"/>
      <c r="DII67" s="274"/>
      <c r="DIJ67" s="274"/>
      <c r="DIK67" s="274"/>
      <c r="DIL67" s="274"/>
      <c r="DIM67" s="274"/>
      <c r="DIN67" s="274"/>
      <c r="DIO67" s="274"/>
      <c r="DIP67" s="274"/>
      <c r="DIQ67" s="274"/>
      <c r="DIR67" s="274"/>
      <c r="DIS67" s="274"/>
      <c r="DIT67" s="274"/>
      <c r="DIU67" s="274"/>
      <c r="DIV67" s="274"/>
      <c r="DIW67" s="274"/>
      <c r="DIX67" s="274"/>
      <c r="DIY67" s="274"/>
      <c r="DIZ67" s="274"/>
      <c r="DJA67" s="274"/>
      <c r="DJB67" s="274"/>
      <c r="DJC67" s="274"/>
      <c r="DJD67" s="274"/>
      <c r="DJE67" s="274"/>
      <c r="DJF67" s="274"/>
      <c r="DJG67" s="274"/>
      <c r="DJH67" s="274"/>
      <c r="DJI67" s="274"/>
      <c r="DJJ67" s="274"/>
      <c r="DJK67" s="274"/>
      <c r="DJL67" s="274"/>
      <c r="DJM67" s="274"/>
      <c r="DJN67" s="274"/>
      <c r="DJO67" s="274"/>
      <c r="DJP67" s="274"/>
      <c r="DJQ67" s="274"/>
      <c r="DJR67" s="274"/>
      <c r="DJS67" s="274"/>
      <c r="DJT67" s="274"/>
      <c r="DJU67" s="274"/>
      <c r="DJV67" s="274"/>
      <c r="DJW67" s="274"/>
      <c r="DJX67" s="274"/>
      <c r="DJY67" s="274"/>
      <c r="DJZ67" s="274"/>
      <c r="DKA67" s="274"/>
      <c r="DKB67" s="274"/>
      <c r="DKC67" s="274"/>
      <c r="DKD67" s="274"/>
      <c r="DKE67" s="274"/>
      <c r="DKF67" s="274"/>
      <c r="DKG67" s="274"/>
      <c r="DKH67" s="274"/>
      <c r="DKI67" s="274"/>
      <c r="DKJ67" s="274"/>
      <c r="DKK67" s="274"/>
      <c r="DKL67" s="274"/>
      <c r="DKM67" s="274"/>
      <c r="DKN67" s="274"/>
      <c r="DKO67" s="274"/>
      <c r="DKP67" s="274"/>
      <c r="DKQ67" s="274"/>
      <c r="DKR67" s="274"/>
      <c r="DKS67" s="274"/>
      <c r="DKT67" s="274"/>
      <c r="DKU67" s="274"/>
      <c r="DKV67" s="274"/>
      <c r="DKW67" s="274"/>
      <c r="DKX67" s="274"/>
      <c r="DKY67" s="274"/>
      <c r="DKZ67" s="274"/>
      <c r="DLA67" s="274"/>
      <c r="DLB67" s="274"/>
      <c r="DLC67" s="274"/>
      <c r="DLD67" s="274"/>
      <c r="DLE67" s="274"/>
      <c r="DLF67" s="274"/>
      <c r="DLG67" s="274"/>
      <c r="DLH67" s="274"/>
      <c r="DLI67" s="274"/>
      <c r="DLJ67" s="274"/>
      <c r="DLK67" s="274"/>
      <c r="DLL67" s="274"/>
      <c r="DLM67" s="274"/>
      <c r="DLN67" s="274"/>
      <c r="DLO67" s="274"/>
      <c r="DLP67" s="274"/>
      <c r="DLQ67" s="274"/>
      <c r="DLR67" s="274"/>
      <c r="DLS67" s="274"/>
      <c r="DLT67" s="274"/>
      <c r="DLU67" s="274"/>
      <c r="DLV67" s="274"/>
      <c r="DLW67" s="274"/>
      <c r="DLX67" s="274"/>
      <c r="DLY67" s="274"/>
      <c r="DLZ67" s="274"/>
      <c r="DMA67" s="274"/>
      <c r="DMB67" s="274"/>
      <c r="DMC67" s="274"/>
      <c r="DMD67" s="274"/>
      <c r="DME67" s="274"/>
      <c r="DMF67" s="274"/>
      <c r="DMG67" s="274"/>
      <c r="DMH67" s="274"/>
      <c r="DMI67" s="274"/>
      <c r="DMJ67" s="274"/>
      <c r="DMK67" s="274"/>
      <c r="DML67" s="274"/>
      <c r="DMM67" s="274"/>
      <c r="DMN67" s="274"/>
      <c r="DMO67" s="274"/>
      <c r="DMP67" s="274"/>
      <c r="DMQ67" s="274"/>
      <c r="DMR67" s="274"/>
      <c r="DMS67" s="274"/>
      <c r="DMT67" s="274"/>
      <c r="DMU67" s="274"/>
      <c r="DMV67" s="274"/>
      <c r="DMW67" s="274"/>
      <c r="DMX67" s="274"/>
      <c r="DMY67" s="274"/>
      <c r="DMZ67" s="274"/>
      <c r="DNA67" s="274"/>
      <c r="DNB67" s="274"/>
      <c r="DNC67" s="274"/>
      <c r="DND67" s="274"/>
      <c r="DNE67" s="274"/>
      <c r="DNF67" s="274"/>
      <c r="DNG67" s="274"/>
      <c r="DNH67" s="274"/>
      <c r="DNI67" s="274"/>
      <c r="DNJ67" s="274"/>
      <c r="DNK67" s="274"/>
      <c r="DNL67" s="274"/>
      <c r="DNM67" s="274"/>
      <c r="DNN67" s="274"/>
      <c r="DNO67" s="274"/>
      <c r="DNP67" s="274"/>
      <c r="DNQ67" s="274"/>
      <c r="DNR67" s="274"/>
      <c r="DNS67" s="274"/>
      <c r="DNT67" s="274"/>
      <c r="DNU67" s="274"/>
      <c r="DNV67" s="274"/>
      <c r="DNW67" s="274"/>
      <c r="DNX67" s="274"/>
      <c r="DNY67" s="274"/>
      <c r="DNZ67" s="274"/>
      <c r="DOA67" s="274"/>
      <c r="DOB67" s="274"/>
      <c r="DOC67" s="274"/>
      <c r="DOD67" s="274"/>
      <c r="DOE67" s="274"/>
      <c r="DOF67" s="274"/>
      <c r="DOG67" s="274"/>
      <c r="DOH67" s="274"/>
      <c r="DOI67" s="274"/>
      <c r="DOJ67" s="274"/>
      <c r="DOK67" s="274"/>
      <c r="DOL67" s="274"/>
      <c r="DOM67" s="274"/>
      <c r="DON67" s="274"/>
      <c r="DOO67" s="274"/>
      <c r="DOP67" s="274"/>
      <c r="DOQ67" s="274"/>
      <c r="DOR67" s="274"/>
      <c r="DOS67" s="274"/>
      <c r="DOT67" s="274"/>
      <c r="DOU67" s="274"/>
      <c r="DOV67" s="274"/>
      <c r="DOW67" s="274"/>
      <c r="DOX67" s="274"/>
      <c r="DOY67" s="274"/>
      <c r="DOZ67" s="274"/>
      <c r="DPA67" s="274"/>
      <c r="DPB67" s="274"/>
      <c r="DPC67" s="274"/>
      <c r="DPD67" s="274"/>
      <c r="DPE67" s="274"/>
      <c r="DPF67" s="274"/>
      <c r="DPG67" s="274"/>
      <c r="DPH67" s="274"/>
      <c r="DPI67" s="274"/>
      <c r="DPJ67" s="274"/>
      <c r="DPK67" s="274"/>
      <c r="DPL67" s="274"/>
      <c r="DPM67" s="274"/>
      <c r="DPN67" s="274"/>
      <c r="DPO67" s="274"/>
      <c r="DPP67" s="274"/>
      <c r="DPQ67" s="274"/>
      <c r="DPR67" s="274"/>
      <c r="DPS67" s="274"/>
      <c r="DPT67" s="274"/>
      <c r="DPU67" s="274"/>
      <c r="DPV67" s="274"/>
      <c r="DPW67" s="274"/>
      <c r="DPX67" s="274"/>
      <c r="DPY67" s="274"/>
      <c r="DPZ67" s="274"/>
      <c r="DQA67" s="274"/>
      <c r="DQB67" s="274"/>
      <c r="DQC67" s="274"/>
      <c r="DQD67" s="274"/>
      <c r="DQE67" s="274"/>
      <c r="DQF67" s="274"/>
      <c r="DQG67" s="274"/>
      <c r="DQH67" s="274"/>
      <c r="DQI67" s="274"/>
      <c r="DQJ67" s="274"/>
      <c r="DQK67" s="274"/>
      <c r="DQL67" s="274"/>
      <c r="DQM67" s="274"/>
      <c r="DQN67" s="274"/>
      <c r="DQO67" s="274"/>
      <c r="DQP67" s="274"/>
      <c r="DQQ67" s="274"/>
      <c r="DQR67" s="274"/>
      <c r="DQS67" s="274"/>
      <c r="DQT67" s="274"/>
      <c r="DQU67" s="274"/>
      <c r="DQV67" s="274"/>
      <c r="DQW67" s="274"/>
      <c r="DQX67" s="274"/>
      <c r="DQY67" s="274"/>
      <c r="DQZ67" s="274"/>
      <c r="DRA67" s="274"/>
      <c r="DRB67" s="274"/>
      <c r="DRC67" s="274"/>
      <c r="DRD67" s="274"/>
      <c r="DRE67" s="274"/>
      <c r="DRF67" s="274"/>
      <c r="DRG67" s="274"/>
      <c r="DRH67" s="274"/>
      <c r="DRI67" s="274"/>
      <c r="DRJ67" s="274"/>
      <c r="DRK67" s="274"/>
      <c r="DRL67" s="274"/>
      <c r="DRM67" s="274"/>
      <c r="DRN67" s="274"/>
      <c r="DRO67" s="274"/>
      <c r="DRP67" s="274"/>
      <c r="DRQ67" s="274"/>
      <c r="DRR67" s="274"/>
      <c r="DRS67" s="274"/>
      <c r="DRT67" s="274"/>
      <c r="DRU67" s="274"/>
      <c r="DRV67" s="274"/>
      <c r="DRW67" s="274"/>
      <c r="DRX67" s="274"/>
      <c r="DRY67" s="274"/>
      <c r="DRZ67" s="274"/>
      <c r="DSA67" s="274"/>
      <c r="DSB67" s="274"/>
      <c r="DSC67" s="274"/>
      <c r="DSD67" s="274"/>
      <c r="DSE67" s="274"/>
      <c r="DSF67" s="274"/>
      <c r="DSG67" s="274"/>
      <c r="DSH67" s="274"/>
      <c r="DSI67" s="274"/>
      <c r="DSJ67" s="274"/>
      <c r="DSK67" s="274"/>
      <c r="DSL67" s="274"/>
      <c r="DSM67" s="274"/>
      <c r="DSN67" s="274"/>
      <c r="DSO67" s="274"/>
      <c r="DSP67" s="274"/>
      <c r="DSQ67" s="274"/>
      <c r="DSR67" s="274"/>
      <c r="DSS67" s="274"/>
      <c r="DST67" s="274"/>
      <c r="DSU67" s="274"/>
      <c r="DSV67" s="274"/>
      <c r="DSW67" s="274"/>
      <c r="DSX67" s="274"/>
      <c r="DSY67" s="274"/>
      <c r="DSZ67" s="274"/>
      <c r="DTA67" s="274"/>
      <c r="DTB67" s="274"/>
      <c r="DTC67" s="274"/>
      <c r="DTD67" s="274"/>
      <c r="DTE67" s="274"/>
      <c r="DTF67" s="274"/>
      <c r="DTG67" s="274"/>
      <c r="DTH67" s="274"/>
      <c r="DTI67" s="274"/>
      <c r="DTJ67" s="274"/>
      <c r="DTK67" s="274"/>
      <c r="DTL67" s="274"/>
      <c r="DTM67" s="274"/>
      <c r="DTN67" s="274"/>
      <c r="DTO67" s="274"/>
      <c r="DTP67" s="274"/>
      <c r="DTQ67" s="274"/>
      <c r="DTR67" s="274"/>
      <c r="DTS67" s="274"/>
      <c r="DTT67" s="274"/>
      <c r="DTU67" s="274"/>
      <c r="DTV67" s="274"/>
      <c r="DTW67" s="274"/>
      <c r="DTX67" s="274"/>
      <c r="DTY67" s="274"/>
      <c r="DTZ67" s="274"/>
      <c r="DUA67" s="274"/>
      <c r="DUB67" s="274"/>
      <c r="DUC67" s="274"/>
      <c r="DUD67" s="274"/>
      <c r="DUE67" s="274"/>
      <c r="DUF67" s="274"/>
      <c r="DUG67" s="274"/>
      <c r="DUH67" s="274"/>
      <c r="DUI67" s="274"/>
      <c r="DUJ67" s="274"/>
      <c r="DUK67" s="274"/>
      <c r="DUL67" s="274"/>
      <c r="DUM67" s="274"/>
      <c r="DUN67" s="274"/>
      <c r="DUO67" s="274"/>
      <c r="DUP67" s="274"/>
      <c r="DUQ67" s="274"/>
      <c r="DUR67" s="274"/>
      <c r="DUS67" s="274"/>
      <c r="DUT67" s="274"/>
      <c r="DUU67" s="274"/>
      <c r="DUV67" s="274"/>
      <c r="DUW67" s="274"/>
      <c r="DUX67" s="274"/>
      <c r="DUY67" s="274"/>
      <c r="DUZ67" s="274"/>
      <c r="DVA67" s="274"/>
      <c r="DVB67" s="274"/>
      <c r="DVC67" s="274"/>
      <c r="DVD67" s="274"/>
      <c r="DVE67" s="274"/>
      <c r="DVF67" s="274"/>
      <c r="DVG67" s="274"/>
      <c r="DVH67" s="274"/>
      <c r="DVI67" s="274"/>
      <c r="DVJ67" s="274"/>
      <c r="DVK67" s="274"/>
      <c r="DVL67" s="274"/>
      <c r="DVM67" s="274"/>
      <c r="DVN67" s="274"/>
      <c r="DVO67" s="274"/>
      <c r="DVP67" s="274"/>
      <c r="DVQ67" s="274"/>
      <c r="DVR67" s="274"/>
      <c r="DVS67" s="274"/>
      <c r="DVT67" s="274"/>
      <c r="DVU67" s="274"/>
      <c r="DVV67" s="274"/>
      <c r="DVW67" s="274"/>
      <c r="DVX67" s="274"/>
      <c r="DVY67" s="274"/>
      <c r="DVZ67" s="274"/>
      <c r="DWA67" s="274"/>
      <c r="DWB67" s="274"/>
      <c r="DWC67" s="274"/>
      <c r="DWD67" s="274"/>
      <c r="DWE67" s="274"/>
      <c r="DWF67" s="274"/>
      <c r="DWG67" s="274"/>
      <c r="DWH67" s="274"/>
      <c r="DWI67" s="274"/>
      <c r="DWJ67" s="274"/>
      <c r="DWK67" s="274"/>
      <c r="DWL67" s="274"/>
      <c r="DWM67" s="274"/>
      <c r="DWN67" s="274"/>
      <c r="DWO67" s="274"/>
      <c r="DWP67" s="274"/>
      <c r="DWQ67" s="274"/>
      <c r="DWR67" s="274"/>
      <c r="DWS67" s="274"/>
      <c r="DWT67" s="274"/>
      <c r="DWU67" s="274"/>
      <c r="DWV67" s="274"/>
      <c r="DWW67" s="274"/>
      <c r="DWX67" s="274"/>
      <c r="DWY67" s="274"/>
      <c r="DWZ67" s="274"/>
      <c r="DXA67" s="274"/>
      <c r="DXB67" s="274"/>
      <c r="DXC67" s="274"/>
      <c r="DXD67" s="274"/>
      <c r="DXE67" s="274"/>
      <c r="DXF67" s="274"/>
      <c r="DXG67" s="274"/>
      <c r="DXH67" s="274"/>
      <c r="DXI67" s="274"/>
      <c r="DXJ67" s="274"/>
      <c r="DXK67" s="274"/>
      <c r="DXL67" s="274"/>
      <c r="DXM67" s="274"/>
      <c r="DXN67" s="274"/>
      <c r="DXO67" s="274"/>
      <c r="DXP67" s="274"/>
      <c r="DXQ67" s="274"/>
      <c r="DXR67" s="274"/>
      <c r="DXS67" s="274"/>
      <c r="DXT67" s="274"/>
      <c r="DXU67" s="274"/>
      <c r="DXV67" s="274"/>
      <c r="DXW67" s="274"/>
      <c r="DXX67" s="274"/>
      <c r="DXY67" s="274"/>
      <c r="DXZ67" s="274"/>
      <c r="DYA67" s="274"/>
      <c r="DYB67" s="274"/>
      <c r="DYC67" s="274"/>
      <c r="DYD67" s="274"/>
      <c r="DYE67" s="274"/>
      <c r="DYF67" s="274"/>
      <c r="DYG67" s="274"/>
      <c r="DYH67" s="274"/>
      <c r="DYI67" s="274"/>
      <c r="DYJ67" s="274"/>
      <c r="DYK67" s="274"/>
      <c r="DYL67" s="274"/>
      <c r="DYM67" s="274"/>
      <c r="DYN67" s="274"/>
      <c r="DYO67" s="274"/>
      <c r="DYP67" s="274"/>
      <c r="DYQ67" s="274"/>
      <c r="DYR67" s="274"/>
      <c r="DYS67" s="274"/>
      <c r="DYT67" s="274"/>
      <c r="DYU67" s="274"/>
      <c r="DYV67" s="274"/>
      <c r="DYW67" s="274"/>
      <c r="DYX67" s="274"/>
      <c r="DYY67" s="274"/>
      <c r="DYZ67" s="274"/>
      <c r="DZA67" s="274"/>
      <c r="DZB67" s="274"/>
      <c r="DZC67" s="274"/>
      <c r="DZD67" s="274"/>
      <c r="DZE67" s="274"/>
      <c r="DZF67" s="274"/>
      <c r="DZG67" s="274"/>
      <c r="DZH67" s="274"/>
      <c r="DZI67" s="274"/>
      <c r="DZJ67" s="274"/>
      <c r="DZK67" s="274"/>
      <c r="DZL67" s="274"/>
      <c r="DZM67" s="274"/>
      <c r="DZN67" s="274"/>
      <c r="DZO67" s="274"/>
      <c r="DZP67" s="274"/>
      <c r="DZQ67" s="274"/>
      <c r="DZR67" s="274"/>
      <c r="DZS67" s="274"/>
      <c r="DZT67" s="274"/>
      <c r="DZU67" s="274"/>
      <c r="DZV67" s="274"/>
      <c r="DZW67" s="274"/>
      <c r="DZX67" s="274"/>
      <c r="DZY67" s="274"/>
      <c r="DZZ67" s="274"/>
      <c r="EAA67" s="274"/>
      <c r="EAB67" s="274"/>
      <c r="EAC67" s="274"/>
      <c r="EAD67" s="274"/>
      <c r="EAE67" s="274"/>
      <c r="EAF67" s="274"/>
      <c r="EAG67" s="274"/>
      <c r="EAH67" s="274"/>
      <c r="EAI67" s="274"/>
      <c r="EAJ67" s="274"/>
      <c r="EAK67" s="274"/>
      <c r="EAL67" s="274"/>
      <c r="EAM67" s="274"/>
      <c r="EAN67" s="274"/>
      <c r="EAO67" s="274"/>
      <c r="EAP67" s="274"/>
      <c r="EAQ67" s="274"/>
      <c r="EAR67" s="274"/>
      <c r="EAS67" s="274"/>
      <c r="EAT67" s="274"/>
      <c r="EAU67" s="274"/>
      <c r="EAV67" s="274"/>
      <c r="EAW67" s="274"/>
      <c r="EAX67" s="274"/>
      <c r="EAY67" s="274"/>
      <c r="EAZ67" s="274"/>
      <c r="EBA67" s="274"/>
      <c r="EBB67" s="274"/>
      <c r="EBC67" s="274"/>
      <c r="EBD67" s="274"/>
      <c r="EBE67" s="274"/>
      <c r="EBF67" s="274"/>
      <c r="EBG67" s="274"/>
      <c r="EBH67" s="274"/>
      <c r="EBI67" s="274"/>
      <c r="EBJ67" s="274"/>
      <c r="EBK67" s="274"/>
      <c r="EBL67" s="274"/>
      <c r="EBM67" s="274"/>
      <c r="EBN67" s="274"/>
      <c r="EBO67" s="274"/>
      <c r="EBP67" s="274"/>
      <c r="EBQ67" s="274"/>
      <c r="EBR67" s="274"/>
      <c r="EBS67" s="274"/>
      <c r="EBT67" s="274"/>
      <c r="EBU67" s="274"/>
      <c r="EBV67" s="274"/>
      <c r="EBW67" s="274"/>
      <c r="EBX67" s="274"/>
      <c r="EBY67" s="274"/>
      <c r="EBZ67" s="274"/>
      <c r="ECA67" s="274"/>
      <c r="ECB67" s="274"/>
      <c r="ECC67" s="274"/>
      <c r="ECD67" s="274"/>
      <c r="ECE67" s="274"/>
      <c r="ECF67" s="274"/>
      <c r="ECG67" s="274"/>
      <c r="ECH67" s="274"/>
      <c r="ECI67" s="274"/>
      <c r="ECJ67" s="274"/>
      <c r="ECK67" s="274"/>
      <c r="ECL67" s="274"/>
      <c r="ECM67" s="274"/>
      <c r="ECN67" s="274"/>
      <c r="ECO67" s="274"/>
      <c r="ECP67" s="274"/>
      <c r="ECQ67" s="274"/>
      <c r="ECR67" s="274"/>
      <c r="ECS67" s="274"/>
      <c r="ECT67" s="274"/>
      <c r="ECU67" s="274"/>
      <c r="ECV67" s="274"/>
      <c r="ECW67" s="274"/>
      <c r="ECX67" s="274"/>
      <c r="ECY67" s="274"/>
      <c r="ECZ67" s="274"/>
      <c r="EDA67" s="274"/>
      <c r="EDB67" s="274"/>
      <c r="EDC67" s="274"/>
      <c r="EDD67" s="274"/>
      <c r="EDE67" s="274"/>
      <c r="EDF67" s="274"/>
      <c r="EDG67" s="274"/>
      <c r="EDH67" s="274"/>
      <c r="EDI67" s="274"/>
      <c r="EDJ67" s="274"/>
      <c r="EDK67" s="274"/>
      <c r="EDL67" s="274"/>
      <c r="EDM67" s="274"/>
      <c r="EDN67" s="274"/>
      <c r="EDO67" s="274"/>
      <c r="EDP67" s="274"/>
      <c r="EDQ67" s="274"/>
      <c r="EDR67" s="274"/>
      <c r="EDS67" s="274"/>
      <c r="EDT67" s="274"/>
      <c r="EDU67" s="274"/>
      <c r="EDV67" s="274"/>
      <c r="EDW67" s="274"/>
      <c r="EDX67" s="274"/>
      <c r="EDY67" s="274"/>
      <c r="EDZ67" s="274"/>
      <c r="EEA67" s="274"/>
      <c r="EEB67" s="274"/>
      <c r="EEC67" s="274"/>
      <c r="EED67" s="274"/>
      <c r="EEE67" s="274"/>
      <c r="EEF67" s="274"/>
      <c r="EEG67" s="274"/>
      <c r="EEH67" s="274"/>
      <c r="EEI67" s="274"/>
      <c r="EEJ67" s="274"/>
      <c r="EEK67" s="274"/>
      <c r="EEL67" s="274"/>
      <c r="EEM67" s="274"/>
      <c r="EEN67" s="274"/>
      <c r="EEO67" s="274"/>
      <c r="EEP67" s="274"/>
      <c r="EEQ67" s="274"/>
      <c r="EER67" s="274"/>
      <c r="EES67" s="274"/>
      <c r="EET67" s="274"/>
      <c r="EEU67" s="274"/>
      <c r="EEV67" s="274"/>
      <c r="EEW67" s="274"/>
      <c r="EEX67" s="274"/>
      <c r="EEY67" s="274"/>
      <c r="EEZ67" s="274"/>
      <c r="EFA67" s="274"/>
      <c r="EFB67" s="274"/>
      <c r="EFC67" s="274"/>
      <c r="EFD67" s="274"/>
      <c r="EFE67" s="274"/>
      <c r="EFF67" s="274"/>
      <c r="EFG67" s="274"/>
      <c r="EFH67" s="274"/>
      <c r="EFI67" s="274"/>
      <c r="EFJ67" s="274"/>
      <c r="EFK67" s="274"/>
      <c r="EFL67" s="274"/>
      <c r="EFM67" s="274"/>
      <c r="EFN67" s="274"/>
      <c r="EFO67" s="274"/>
      <c r="EFP67" s="274"/>
      <c r="EFQ67" s="274"/>
      <c r="EFR67" s="274"/>
      <c r="EFS67" s="274"/>
      <c r="EFT67" s="274"/>
      <c r="EFU67" s="274"/>
      <c r="EFV67" s="274"/>
      <c r="EFW67" s="274"/>
      <c r="EFX67" s="274"/>
      <c r="EFY67" s="274"/>
      <c r="EFZ67" s="274"/>
      <c r="EGA67" s="274"/>
      <c r="EGB67" s="274"/>
      <c r="EGC67" s="274"/>
      <c r="EGD67" s="274"/>
      <c r="EGE67" s="274"/>
      <c r="EGF67" s="274"/>
      <c r="EGG67" s="274"/>
      <c r="EGH67" s="274"/>
      <c r="EGI67" s="274"/>
      <c r="EGJ67" s="274"/>
      <c r="EGK67" s="274"/>
      <c r="EGL67" s="274"/>
      <c r="EGM67" s="274"/>
      <c r="EGN67" s="274"/>
      <c r="EGO67" s="274"/>
      <c r="EGP67" s="274"/>
      <c r="EGQ67" s="274"/>
      <c r="EGR67" s="274"/>
      <c r="EGS67" s="274"/>
      <c r="EGT67" s="274"/>
      <c r="EGU67" s="274"/>
      <c r="EGV67" s="274"/>
      <c r="EGW67" s="274"/>
      <c r="EGX67" s="274"/>
      <c r="EGY67" s="274"/>
      <c r="EGZ67" s="274"/>
      <c r="EHA67" s="274"/>
      <c r="EHB67" s="274"/>
      <c r="EHC67" s="274"/>
      <c r="EHD67" s="274"/>
      <c r="EHE67" s="274"/>
      <c r="EHF67" s="274"/>
      <c r="EHG67" s="274"/>
      <c r="EHH67" s="274"/>
      <c r="EHI67" s="274"/>
      <c r="EHJ67" s="274"/>
      <c r="EHK67" s="274"/>
      <c r="EHL67" s="274"/>
      <c r="EHM67" s="274"/>
      <c r="EHN67" s="274"/>
      <c r="EHO67" s="274"/>
      <c r="EHP67" s="274"/>
      <c r="EHQ67" s="274"/>
      <c r="EHR67" s="274"/>
      <c r="EHS67" s="274"/>
      <c r="EHT67" s="274"/>
      <c r="EHU67" s="274"/>
      <c r="EHV67" s="274"/>
      <c r="EHW67" s="274"/>
      <c r="EHX67" s="274"/>
      <c r="EHY67" s="274"/>
      <c r="EHZ67" s="274"/>
      <c r="EIA67" s="274"/>
      <c r="EIB67" s="274"/>
      <c r="EIC67" s="274"/>
      <c r="EID67" s="274"/>
      <c r="EIE67" s="274"/>
      <c r="EIF67" s="274"/>
      <c r="EIG67" s="274"/>
      <c r="EIH67" s="274"/>
      <c r="EII67" s="274"/>
      <c r="EIJ67" s="274"/>
      <c r="EIK67" s="274"/>
      <c r="EIL67" s="274"/>
      <c r="EIM67" s="274"/>
      <c r="EIN67" s="274"/>
      <c r="EIO67" s="274"/>
      <c r="EIP67" s="274"/>
      <c r="EIQ67" s="274"/>
      <c r="EIR67" s="274"/>
      <c r="EIS67" s="274"/>
      <c r="EIT67" s="274"/>
      <c r="EIU67" s="274"/>
      <c r="EIV67" s="274"/>
      <c r="EIW67" s="274"/>
      <c r="EIX67" s="274"/>
      <c r="EIY67" s="274"/>
      <c r="EIZ67" s="274"/>
      <c r="EJA67" s="274"/>
      <c r="EJB67" s="274"/>
      <c r="EJC67" s="274"/>
      <c r="EJD67" s="274"/>
      <c r="EJE67" s="274"/>
      <c r="EJF67" s="274"/>
      <c r="EJG67" s="274"/>
      <c r="EJH67" s="274"/>
      <c r="EJI67" s="274"/>
      <c r="EJJ67" s="274"/>
      <c r="EJK67" s="274"/>
      <c r="EJL67" s="274"/>
      <c r="EJM67" s="274"/>
      <c r="EJN67" s="274"/>
      <c r="EJO67" s="274"/>
      <c r="EJP67" s="274"/>
      <c r="EJQ67" s="274"/>
      <c r="EJR67" s="274"/>
      <c r="EJS67" s="274"/>
      <c r="EJT67" s="274"/>
      <c r="EJU67" s="274"/>
      <c r="EJV67" s="274"/>
      <c r="EJW67" s="274"/>
      <c r="EJX67" s="274"/>
      <c r="EJY67" s="274"/>
      <c r="EJZ67" s="274"/>
      <c r="EKA67" s="274"/>
      <c r="EKB67" s="274"/>
      <c r="EKC67" s="274"/>
      <c r="EKD67" s="274"/>
      <c r="EKE67" s="274"/>
      <c r="EKF67" s="274"/>
      <c r="EKG67" s="274"/>
      <c r="EKH67" s="274"/>
      <c r="EKI67" s="274"/>
      <c r="EKJ67" s="274"/>
      <c r="EKK67" s="274"/>
      <c r="EKL67" s="274"/>
      <c r="EKM67" s="274"/>
      <c r="EKN67" s="274"/>
      <c r="EKO67" s="274"/>
      <c r="EKP67" s="274"/>
      <c r="EKQ67" s="274"/>
      <c r="EKR67" s="274"/>
      <c r="EKS67" s="274"/>
      <c r="EKT67" s="274"/>
      <c r="EKU67" s="274"/>
      <c r="EKV67" s="274"/>
      <c r="EKW67" s="274"/>
      <c r="EKX67" s="274"/>
      <c r="EKY67" s="274"/>
      <c r="EKZ67" s="274"/>
      <c r="ELA67" s="274"/>
      <c r="ELB67" s="274"/>
      <c r="ELC67" s="274"/>
      <c r="ELD67" s="274"/>
      <c r="ELE67" s="274"/>
      <c r="ELF67" s="274"/>
      <c r="ELG67" s="274"/>
      <c r="ELH67" s="274"/>
      <c r="ELI67" s="274"/>
      <c r="ELJ67" s="274"/>
      <c r="ELK67" s="274"/>
      <c r="ELL67" s="274"/>
      <c r="ELM67" s="274"/>
      <c r="ELN67" s="274"/>
      <c r="ELO67" s="274"/>
      <c r="ELP67" s="274"/>
      <c r="ELQ67" s="274"/>
      <c r="ELR67" s="274"/>
      <c r="ELS67" s="274"/>
      <c r="ELT67" s="274"/>
      <c r="ELU67" s="274"/>
      <c r="ELV67" s="274"/>
      <c r="ELW67" s="274"/>
      <c r="ELX67" s="274"/>
      <c r="ELY67" s="274"/>
      <c r="ELZ67" s="274"/>
      <c r="EMA67" s="274"/>
      <c r="EMB67" s="274"/>
      <c r="EMC67" s="274"/>
      <c r="EMD67" s="274"/>
      <c r="EME67" s="274"/>
      <c r="EMF67" s="274"/>
      <c r="EMG67" s="274"/>
      <c r="EMH67" s="274"/>
      <c r="EMI67" s="274"/>
      <c r="EMJ67" s="274"/>
      <c r="EMK67" s="274"/>
      <c r="EML67" s="274"/>
      <c r="EMM67" s="274"/>
      <c r="EMN67" s="274"/>
      <c r="EMO67" s="274"/>
      <c r="EMP67" s="274"/>
      <c r="EMQ67" s="274"/>
      <c r="EMR67" s="274"/>
      <c r="EMS67" s="274"/>
      <c r="EMT67" s="274"/>
      <c r="EMU67" s="274"/>
      <c r="EMV67" s="274"/>
      <c r="EMW67" s="274"/>
      <c r="EMX67" s="274"/>
      <c r="EMY67" s="274"/>
      <c r="EMZ67" s="274"/>
      <c r="ENA67" s="274"/>
      <c r="ENB67" s="274"/>
      <c r="ENC67" s="274"/>
      <c r="END67" s="274"/>
      <c r="ENE67" s="274"/>
      <c r="ENF67" s="274"/>
      <c r="ENG67" s="274"/>
      <c r="ENH67" s="274"/>
      <c r="ENI67" s="274"/>
      <c r="ENJ67" s="274"/>
      <c r="ENK67" s="274"/>
      <c r="ENL67" s="274"/>
      <c r="ENM67" s="274"/>
      <c r="ENN67" s="274"/>
      <c r="ENO67" s="274"/>
      <c r="ENP67" s="274"/>
      <c r="ENQ67" s="274"/>
      <c r="ENR67" s="274"/>
      <c r="ENS67" s="274"/>
      <c r="ENT67" s="274"/>
      <c r="ENU67" s="274"/>
      <c r="ENV67" s="274"/>
      <c r="ENW67" s="274"/>
      <c r="ENX67" s="274"/>
      <c r="ENY67" s="274"/>
      <c r="ENZ67" s="274"/>
      <c r="EOA67" s="274"/>
      <c r="EOB67" s="274"/>
      <c r="EOC67" s="274"/>
      <c r="EOD67" s="274"/>
      <c r="EOE67" s="274"/>
      <c r="EOF67" s="274"/>
      <c r="EOG67" s="274"/>
      <c r="EOH67" s="274"/>
      <c r="EOI67" s="274"/>
      <c r="EOJ67" s="274"/>
      <c r="EOK67" s="274"/>
      <c r="EOL67" s="274"/>
      <c r="EOM67" s="274"/>
      <c r="EON67" s="274"/>
      <c r="EOO67" s="274"/>
      <c r="EOP67" s="274"/>
      <c r="EOQ67" s="274"/>
      <c r="EOR67" s="274"/>
      <c r="EOS67" s="274"/>
      <c r="EOT67" s="274"/>
      <c r="EOU67" s="274"/>
      <c r="EOV67" s="274"/>
      <c r="EOW67" s="274"/>
      <c r="EOX67" s="274"/>
      <c r="EOY67" s="274"/>
      <c r="EOZ67" s="274"/>
      <c r="EPA67" s="274"/>
      <c r="EPB67" s="274"/>
      <c r="EPC67" s="274"/>
      <c r="EPD67" s="274"/>
      <c r="EPE67" s="274"/>
      <c r="EPF67" s="274"/>
      <c r="EPG67" s="274"/>
      <c r="EPH67" s="274"/>
      <c r="EPI67" s="274"/>
      <c r="EPJ67" s="274"/>
      <c r="EPK67" s="274"/>
      <c r="EPL67" s="274"/>
      <c r="EPM67" s="274"/>
      <c r="EPN67" s="274"/>
      <c r="EPO67" s="274"/>
      <c r="EPP67" s="274"/>
      <c r="EPQ67" s="274"/>
      <c r="EPR67" s="274"/>
      <c r="EPS67" s="274"/>
      <c r="EPT67" s="274"/>
      <c r="EPU67" s="274"/>
      <c r="EPV67" s="274"/>
      <c r="EPW67" s="274"/>
      <c r="EPX67" s="274"/>
      <c r="EPY67" s="274"/>
      <c r="EPZ67" s="274"/>
      <c r="EQA67" s="274"/>
      <c r="EQB67" s="274"/>
      <c r="EQC67" s="274"/>
      <c r="EQD67" s="274"/>
      <c r="EQE67" s="274"/>
      <c r="EQF67" s="274"/>
      <c r="EQG67" s="274"/>
      <c r="EQH67" s="274"/>
      <c r="EQI67" s="274"/>
      <c r="EQJ67" s="274"/>
      <c r="EQK67" s="274"/>
      <c r="EQL67" s="274"/>
      <c r="EQM67" s="274"/>
      <c r="EQN67" s="274"/>
      <c r="EQO67" s="274"/>
      <c r="EQP67" s="274"/>
      <c r="EQQ67" s="274"/>
      <c r="EQR67" s="274"/>
      <c r="EQS67" s="274"/>
      <c r="EQT67" s="274"/>
      <c r="EQU67" s="274"/>
      <c r="EQV67" s="274"/>
      <c r="EQW67" s="274"/>
      <c r="EQX67" s="274"/>
      <c r="EQY67" s="274"/>
      <c r="EQZ67" s="274"/>
      <c r="ERA67" s="274"/>
      <c r="ERB67" s="274"/>
      <c r="ERC67" s="274"/>
      <c r="ERD67" s="274"/>
      <c r="ERE67" s="274"/>
      <c r="ERF67" s="274"/>
      <c r="ERG67" s="274"/>
      <c r="ERH67" s="274"/>
      <c r="ERI67" s="274"/>
      <c r="ERJ67" s="274"/>
      <c r="ERK67" s="274"/>
      <c r="ERL67" s="274"/>
      <c r="ERM67" s="274"/>
      <c r="ERN67" s="274"/>
      <c r="ERO67" s="274"/>
      <c r="ERP67" s="274"/>
      <c r="ERQ67" s="274"/>
      <c r="ERR67" s="274"/>
      <c r="ERS67" s="274"/>
      <c r="ERT67" s="274"/>
      <c r="ERU67" s="274"/>
      <c r="ERV67" s="274"/>
      <c r="ERW67" s="274"/>
      <c r="ERX67" s="274"/>
      <c r="ERY67" s="274"/>
      <c r="ERZ67" s="274"/>
      <c r="ESA67" s="274"/>
      <c r="ESB67" s="274"/>
      <c r="ESC67" s="274"/>
      <c r="ESD67" s="274"/>
      <c r="ESE67" s="274"/>
      <c r="ESF67" s="274"/>
      <c r="ESG67" s="274"/>
      <c r="ESH67" s="274"/>
      <c r="ESI67" s="274"/>
      <c r="ESJ67" s="274"/>
      <c r="ESK67" s="274"/>
      <c r="ESL67" s="274"/>
      <c r="ESM67" s="274"/>
      <c r="ESN67" s="274"/>
      <c r="ESO67" s="274"/>
      <c r="ESP67" s="274"/>
      <c r="ESQ67" s="274"/>
      <c r="ESR67" s="274"/>
      <c r="ESS67" s="274"/>
      <c r="EST67" s="274"/>
      <c r="ESU67" s="274"/>
      <c r="ESV67" s="274"/>
      <c r="ESW67" s="274"/>
      <c r="ESX67" s="274"/>
      <c r="ESY67" s="274"/>
      <c r="ESZ67" s="274"/>
      <c r="ETA67" s="274"/>
      <c r="ETB67" s="274"/>
      <c r="ETC67" s="274"/>
      <c r="ETD67" s="274"/>
      <c r="ETE67" s="274"/>
      <c r="ETF67" s="274"/>
      <c r="ETG67" s="274"/>
      <c r="ETH67" s="274"/>
      <c r="ETI67" s="274"/>
      <c r="ETJ67" s="274"/>
      <c r="ETK67" s="274"/>
      <c r="ETL67" s="274"/>
      <c r="ETM67" s="274"/>
      <c r="ETN67" s="274"/>
      <c r="ETO67" s="274"/>
      <c r="ETP67" s="274"/>
      <c r="ETQ67" s="274"/>
      <c r="ETR67" s="274"/>
      <c r="ETS67" s="274"/>
      <c r="ETT67" s="274"/>
      <c r="ETU67" s="274"/>
      <c r="ETV67" s="274"/>
      <c r="ETW67" s="274"/>
      <c r="ETX67" s="274"/>
      <c r="ETY67" s="274"/>
      <c r="ETZ67" s="274"/>
      <c r="EUA67" s="274"/>
      <c r="EUB67" s="274"/>
      <c r="EUC67" s="274"/>
      <c r="EUD67" s="274"/>
      <c r="EUE67" s="274"/>
      <c r="EUF67" s="274"/>
      <c r="EUG67" s="274"/>
      <c r="EUH67" s="274"/>
      <c r="EUI67" s="274"/>
      <c r="EUJ67" s="274"/>
      <c r="EUK67" s="274"/>
      <c r="EUL67" s="274"/>
      <c r="EUM67" s="274"/>
      <c r="EUN67" s="274"/>
      <c r="EUO67" s="274"/>
      <c r="EUP67" s="274"/>
      <c r="EUQ67" s="274"/>
      <c r="EUR67" s="274"/>
      <c r="EUS67" s="274"/>
      <c r="EUT67" s="274"/>
      <c r="EUU67" s="274"/>
      <c r="EUV67" s="274"/>
      <c r="EUW67" s="274"/>
      <c r="EUX67" s="274"/>
      <c r="EUY67" s="274"/>
      <c r="EUZ67" s="274"/>
      <c r="EVA67" s="274"/>
      <c r="EVB67" s="274"/>
      <c r="EVC67" s="274"/>
      <c r="EVD67" s="274"/>
      <c r="EVE67" s="274"/>
      <c r="EVF67" s="274"/>
      <c r="EVG67" s="274"/>
      <c r="EVH67" s="274"/>
      <c r="EVI67" s="274"/>
      <c r="EVJ67" s="274"/>
      <c r="EVK67" s="274"/>
      <c r="EVL67" s="274"/>
      <c r="EVM67" s="274"/>
      <c r="EVN67" s="274"/>
      <c r="EVO67" s="274"/>
      <c r="EVP67" s="274"/>
      <c r="EVQ67" s="274"/>
      <c r="EVR67" s="274"/>
      <c r="EVS67" s="274"/>
      <c r="EVT67" s="274"/>
      <c r="EVU67" s="274"/>
      <c r="EVV67" s="274"/>
      <c r="EVW67" s="274"/>
      <c r="EVX67" s="274"/>
      <c r="EVY67" s="274"/>
      <c r="EVZ67" s="274"/>
      <c r="EWA67" s="274"/>
      <c r="EWB67" s="274"/>
      <c r="EWC67" s="274"/>
      <c r="EWD67" s="274"/>
      <c r="EWE67" s="274"/>
      <c r="EWF67" s="274"/>
      <c r="EWG67" s="274"/>
      <c r="EWH67" s="274"/>
      <c r="EWI67" s="274"/>
      <c r="EWJ67" s="274"/>
      <c r="EWK67" s="274"/>
      <c r="EWL67" s="274"/>
      <c r="EWM67" s="274"/>
      <c r="EWN67" s="274"/>
      <c r="EWO67" s="274"/>
      <c r="EWP67" s="274"/>
      <c r="EWQ67" s="274"/>
      <c r="EWR67" s="274"/>
      <c r="EWS67" s="274"/>
      <c r="EWT67" s="274"/>
      <c r="EWU67" s="274"/>
      <c r="EWV67" s="274"/>
      <c r="EWW67" s="274"/>
      <c r="EWX67" s="274"/>
      <c r="EWY67" s="274"/>
      <c r="EWZ67" s="274"/>
      <c r="EXA67" s="274"/>
      <c r="EXB67" s="274"/>
      <c r="EXC67" s="274"/>
      <c r="EXD67" s="274"/>
      <c r="EXE67" s="274"/>
      <c r="EXF67" s="274"/>
      <c r="EXG67" s="274"/>
      <c r="EXH67" s="274"/>
      <c r="EXI67" s="274"/>
      <c r="EXJ67" s="274"/>
      <c r="EXK67" s="274"/>
      <c r="EXL67" s="274"/>
      <c r="EXM67" s="274"/>
      <c r="EXN67" s="274"/>
      <c r="EXO67" s="274"/>
      <c r="EXP67" s="274"/>
      <c r="EXQ67" s="274"/>
      <c r="EXR67" s="274"/>
      <c r="EXS67" s="274"/>
      <c r="EXT67" s="274"/>
      <c r="EXU67" s="274"/>
      <c r="EXV67" s="274"/>
      <c r="EXW67" s="274"/>
      <c r="EXX67" s="274"/>
      <c r="EXY67" s="274"/>
      <c r="EXZ67" s="274"/>
      <c r="EYA67" s="274"/>
      <c r="EYB67" s="274"/>
      <c r="EYC67" s="274"/>
      <c r="EYD67" s="274"/>
      <c r="EYE67" s="274"/>
      <c r="EYF67" s="274"/>
      <c r="EYG67" s="274"/>
      <c r="EYH67" s="274"/>
      <c r="EYI67" s="274"/>
      <c r="EYJ67" s="274"/>
      <c r="EYK67" s="274"/>
      <c r="EYL67" s="274"/>
      <c r="EYM67" s="274"/>
      <c r="EYN67" s="274"/>
      <c r="EYO67" s="274"/>
      <c r="EYP67" s="274"/>
      <c r="EYQ67" s="274"/>
      <c r="EYR67" s="274"/>
      <c r="EYS67" s="274"/>
      <c r="EYT67" s="274"/>
      <c r="EYU67" s="274"/>
      <c r="EYV67" s="274"/>
      <c r="EYW67" s="274"/>
      <c r="EYX67" s="274"/>
      <c r="EYY67" s="274"/>
      <c r="EYZ67" s="274"/>
      <c r="EZA67" s="274"/>
      <c r="EZB67" s="274"/>
      <c r="EZC67" s="274"/>
      <c r="EZD67" s="274"/>
      <c r="EZE67" s="274"/>
      <c r="EZF67" s="274"/>
      <c r="EZG67" s="274"/>
      <c r="EZH67" s="274"/>
      <c r="EZI67" s="274"/>
      <c r="EZJ67" s="274"/>
      <c r="EZK67" s="274"/>
      <c r="EZL67" s="274"/>
      <c r="EZM67" s="274"/>
      <c r="EZN67" s="274"/>
      <c r="EZO67" s="274"/>
      <c r="EZP67" s="274"/>
      <c r="EZQ67" s="274"/>
      <c r="EZR67" s="274"/>
      <c r="EZS67" s="274"/>
      <c r="EZT67" s="274"/>
      <c r="EZU67" s="274"/>
      <c r="EZV67" s="274"/>
      <c r="EZW67" s="274"/>
      <c r="EZX67" s="274"/>
      <c r="EZY67" s="274"/>
      <c r="EZZ67" s="274"/>
      <c r="FAA67" s="274"/>
      <c r="FAB67" s="274"/>
      <c r="FAC67" s="274"/>
      <c r="FAD67" s="274"/>
      <c r="FAE67" s="274"/>
      <c r="FAF67" s="274"/>
      <c r="FAG67" s="274"/>
      <c r="FAH67" s="274"/>
      <c r="FAI67" s="274"/>
      <c r="FAJ67" s="274"/>
      <c r="FAK67" s="274"/>
      <c r="FAL67" s="274"/>
      <c r="FAM67" s="274"/>
      <c r="FAN67" s="274"/>
      <c r="FAO67" s="274"/>
      <c r="FAP67" s="274"/>
      <c r="FAQ67" s="274"/>
      <c r="FAR67" s="274"/>
      <c r="FAS67" s="274"/>
      <c r="FAT67" s="274"/>
      <c r="FAU67" s="274"/>
      <c r="FAV67" s="274"/>
      <c r="FAW67" s="274"/>
      <c r="FAX67" s="274"/>
      <c r="FAY67" s="274"/>
      <c r="FAZ67" s="274"/>
      <c r="FBA67" s="274"/>
      <c r="FBB67" s="274"/>
      <c r="FBC67" s="274"/>
      <c r="FBD67" s="274"/>
      <c r="FBE67" s="274"/>
      <c r="FBF67" s="274"/>
      <c r="FBG67" s="274"/>
      <c r="FBH67" s="274"/>
      <c r="FBI67" s="274"/>
      <c r="FBJ67" s="274"/>
      <c r="FBK67" s="274"/>
      <c r="FBL67" s="274"/>
      <c r="FBM67" s="274"/>
      <c r="FBN67" s="274"/>
      <c r="FBO67" s="274"/>
      <c r="FBP67" s="274"/>
      <c r="FBQ67" s="274"/>
      <c r="FBR67" s="274"/>
      <c r="FBS67" s="274"/>
      <c r="FBT67" s="274"/>
      <c r="FBU67" s="274"/>
      <c r="FBV67" s="274"/>
      <c r="FBW67" s="274"/>
      <c r="FBX67" s="274"/>
      <c r="FBY67" s="274"/>
      <c r="FBZ67" s="274"/>
      <c r="FCA67" s="274"/>
      <c r="FCB67" s="274"/>
      <c r="FCC67" s="274"/>
      <c r="FCD67" s="274"/>
      <c r="FCE67" s="274"/>
      <c r="FCF67" s="274"/>
      <c r="FCG67" s="274"/>
      <c r="FCH67" s="274"/>
      <c r="FCI67" s="274"/>
      <c r="FCJ67" s="274"/>
      <c r="FCK67" s="274"/>
      <c r="FCL67" s="274"/>
      <c r="FCM67" s="274"/>
      <c r="FCN67" s="274"/>
      <c r="FCO67" s="274"/>
      <c r="FCP67" s="274"/>
      <c r="FCQ67" s="274"/>
      <c r="FCR67" s="274"/>
      <c r="FCS67" s="274"/>
      <c r="FCT67" s="274"/>
      <c r="FCU67" s="274"/>
      <c r="FCV67" s="274"/>
      <c r="FCW67" s="274"/>
      <c r="FCX67" s="274"/>
      <c r="FCY67" s="274"/>
      <c r="FCZ67" s="274"/>
      <c r="FDA67" s="274"/>
      <c r="FDB67" s="274"/>
      <c r="FDC67" s="274"/>
      <c r="FDD67" s="274"/>
      <c r="FDE67" s="274"/>
      <c r="FDF67" s="274"/>
      <c r="FDG67" s="274"/>
      <c r="FDH67" s="274"/>
      <c r="FDI67" s="274"/>
      <c r="FDJ67" s="274"/>
      <c r="FDK67" s="274"/>
      <c r="FDL67" s="274"/>
      <c r="FDM67" s="274"/>
      <c r="FDN67" s="274"/>
      <c r="FDO67" s="274"/>
      <c r="FDP67" s="274"/>
      <c r="FDQ67" s="274"/>
      <c r="FDR67" s="274"/>
      <c r="FDS67" s="274"/>
      <c r="FDT67" s="274"/>
      <c r="FDU67" s="274"/>
      <c r="FDV67" s="274"/>
      <c r="FDW67" s="274"/>
      <c r="FDX67" s="274"/>
      <c r="FDY67" s="274"/>
      <c r="FDZ67" s="274"/>
      <c r="FEA67" s="274"/>
      <c r="FEB67" s="274"/>
      <c r="FEC67" s="274"/>
      <c r="FED67" s="274"/>
      <c r="FEE67" s="274"/>
      <c r="FEF67" s="274"/>
      <c r="FEG67" s="274"/>
      <c r="FEH67" s="274"/>
      <c r="FEI67" s="274"/>
      <c r="FEJ67" s="274"/>
      <c r="FEK67" s="274"/>
      <c r="FEL67" s="274"/>
      <c r="FEM67" s="274"/>
      <c r="FEN67" s="274"/>
      <c r="FEO67" s="274"/>
      <c r="FEP67" s="274"/>
      <c r="FEQ67" s="274"/>
      <c r="FER67" s="274"/>
      <c r="FES67" s="274"/>
      <c r="FET67" s="274"/>
      <c r="FEU67" s="274"/>
      <c r="FEV67" s="274"/>
      <c r="FEW67" s="274"/>
      <c r="FEX67" s="274"/>
      <c r="FEY67" s="274"/>
      <c r="FEZ67" s="274"/>
      <c r="FFA67" s="274"/>
      <c r="FFB67" s="274"/>
      <c r="FFC67" s="274"/>
      <c r="FFD67" s="274"/>
      <c r="FFE67" s="274"/>
      <c r="FFF67" s="274"/>
      <c r="FFG67" s="274"/>
      <c r="FFH67" s="274"/>
      <c r="FFI67" s="274"/>
      <c r="FFJ67" s="274"/>
      <c r="FFK67" s="274"/>
      <c r="FFL67" s="274"/>
      <c r="FFM67" s="274"/>
      <c r="FFN67" s="274"/>
      <c r="FFO67" s="274"/>
      <c r="FFP67" s="274"/>
      <c r="FFQ67" s="274"/>
      <c r="FFR67" s="274"/>
      <c r="FFS67" s="274"/>
      <c r="FFT67" s="274"/>
      <c r="FFU67" s="274"/>
      <c r="FFV67" s="274"/>
      <c r="FFW67" s="274"/>
      <c r="FFX67" s="274"/>
      <c r="FFY67" s="274"/>
      <c r="FFZ67" s="274"/>
      <c r="FGA67" s="274"/>
      <c r="FGB67" s="274"/>
      <c r="FGC67" s="274"/>
      <c r="FGD67" s="274"/>
      <c r="FGE67" s="274"/>
      <c r="FGF67" s="274"/>
      <c r="FGG67" s="274"/>
      <c r="FGH67" s="274"/>
      <c r="FGI67" s="274"/>
      <c r="FGJ67" s="274"/>
      <c r="FGK67" s="274"/>
      <c r="FGL67" s="274"/>
      <c r="FGM67" s="274"/>
      <c r="FGN67" s="274"/>
      <c r="FGO67" s="274"/>
      <c r="FGP67" s="274"/>
      <c r="FGQ67" s="274"/>
      <c r="FGR67" s="274"/>
      <c r="FGS67" s="274"/>
      <c r="FGT67" s="274"/>
      <c r="FGU67" s="274"/>
      <c r="FGV67" s="274"/>
      <c r="FGW67" s="274"/>
      <c r="FGX67" s="274"/>
      <c r="FGY67" s="274"/>
      <c r="FGZ67" s="274"/>
      <c r="FHA67" s="274"/>
      <c r="FHB67" s="274"/>
      <c r="FHC67" s="274"/>
      <c r="FHD67" s="274"/>
      <c r="FHE67" s="274"/>
      <c r="FHF67" s="274"/>
      <c r="FHG67" s="274"/>
      <c r="FHH67" s="274"/>
      <c r="FHI67" s="274"/>
      <c r="FHJ67" s="274"/>
      <c r="FHK67" s="274"/>
      <c r="FHL67" s="274"/>
      <c r="FHM67" s="274"/>
      <c r="FHN67" s="274"/>
      <c r="FHO67" s="274"/>
      <c r="FHP67" s="274"/>
      <c r="FHQ67" s="274"/>
      <c r="FHR67" s="274"/>
      <c r="FHS67" s="274"/>
      <c r="FHT67" s="274"/>
      <c r="FHU67" s="274"/>
      <c r="FHV67" s="274"/>
      <c r="FHW67" s="274"/>
      <c r="FHX67" s="274"/>
      <c r="FHY67" s="274"/>
      <c r="FHZ67" s="274"/>
      <c r="FIA67" s="274"/>
      <c r="FIB67" s="274"/>
      <c r="FIC67" s="274"/>
      <c r="FID67" s="274"/>
      <c r="FIE67" s="274"/>
      <c r="FIF67" s="274"/>
      <c r="FIG67" s="274"/>
      <c r="FIH67" s="274"/>
      <c r="FII67" s="274"/>
      <c r="FIJ67" s="274"/>
      <c r="FIK67" s="274"/>
      <c r="FIL67" s="274"/>
      <c r="FIM67" s="274"/>
      <c r="FIN67" s="274"/>
      <c r="FIO67" s="274"/>
      <c r="FIP67" s="274"/>
      <c r="FIQ67" s="274"/>
      <c r="FIR67" s="274"/>
      <c r="FIS67" s="274"/>
      <c r="FIT67" s="274"/>
      <c r="FIU67" s="274"/>
      <c r="FIV67" s="274"/>
      <c r="FIW67" s="274"/>
      <c r="FIX67" s="274"/>
      <c r="FIY67" s="274"/>
      <c r="FIZ67" s="274"/>
      <c r="FJA67" s="274"/>
      <c r="FJB67" s="274"/>
      <c r="FJC67" s="274"/>
      <c r="FJD67" s="274"/>
      <c r="FJE67" s="274"/>
      <c r="FJF67" s="274"/>
      <c r="FJG67" s="274"/>
      <c r="FJH67" s="274"/>
      <c r="FJI67" s="274"/>
      <c r="FJJ67" s="274"/>
      <c r="FJK67" s="274"/>
      <c r="FJL67" s="274"/>
      <c r="FJM67" s="274"/>
      <c r="FJN67" s="274"/>
      <c r="FJO67" s="274"/>
      <c r="FJP67" s="274"/>
      <c r="FJQ67" s="274"/>
      <c r="FJR67" s="274"/>
      <c r="FJS67" s="274"/>
      <c r="FJT67" s="274"/>
      <c r="FJU67" s="274"/>
      <c r="FJV67" s="274"/>
      <c r="FJW67" s="274"/>
      <c r="FJX67" s="274"/>
      <c r="FJY67" s="274"/>
      <c r="FJZ67" s="274"/>
      <c r="FKA67" s="274"/>
      <c r="FKB67" s="274"/>
      <c r="FKC67" s="274"/>
      <c r="FKD67" s="274"/>
      <c r="FKE67" s="274"/>
      <c r="FKF67" s="274"/>
      <c r="FKG67" s="274"/>
      <c r="FKH67" s="274"/>
      <c r="FKI67" s="274"/>
      <c r="FKJ67" s="274"/>
      <c r="FKK67" s="274"/>
      <c r="FKL67" s="274"/>
      <c r="FKM67" s="274"/>
      <c r="FKN67" s="274"/>
      <c r="FKO67" s="274"/>
      <c r="FKP67" s="274"/>
      <c r="FKQ67" s="274"/>
      <c r="FKR67" s="274"/>
      <c r="FKS67" s="274"/>
      <c r="FKT67" s="274"/>
      <c r="FKU67" s="274"/>
      <c r="FKV67" s="274"/>
      <c r="FKW67" s="274"/>
      <c r="FKX67" s="274"/>
      <c r="FKY67" s="274"/>
      <c r="FKZ67" s="274"/>
      <c r="FLA67" s="274"/>
      <c r="FLB67" s="274"/>
      <c r="FLC67" s="274"/>
      <c r="FLD67" s="274"/>
      <c r="FLE67" s="274"/>
      <c r="FLF67" s="274"/>
      <c r="FLG67" s="274"/>
      <c r="FLH67" s="274"/>
      <c r="FLI67" s="274"/>
      <c r="FLJ67" s="274"/>
      <c r="FLK67" s="274"/>
      <c r="FLL67" s="274"/>
      <c r="FLM67" s="274"/>
      <c r="FLN67" s="274"/>
      <c r="FLO67" s="274"/>
      <c r="FLP67" s="274"/>
      <c r="FLQ67" s="274"/>
      <c r="FLR67" s="274"/>
      <c r="FLS67" s="274"/>
      <c r="FLT67" s="274"/>
      <c r="FLU67" s="274"/>
      <c r="FLV67" s="274"/>
      <c r="FLW67" s="274"/>
      <c r="FLX67" s="274"/>
      <c r="FLY67" s="274"/>
      <c r="FLZ67" s="274"/>
      <c r="FMA67" s="274"/>
      <c r="FMB67" s="274"/>
      <c r="FMC67" s="274"/>
      <c r="FMD67" s="274"/>
      <c r="FME67" s="274"/>
      <c r="FMF67" s="274"/>
      <c r="FMG67" s="274"/>
      <c r="FMH67" s="274"/>
      <c r="FMI67" s="274"/>
      <c r="FMJ67" s="274"/>
      <c r="FMK67" s="274"/>
      <c r="FML67" s="274"/>
      <c r="FMM67" s="274"/>
      <c r="FMN67" s="274"/>
      <c r="FMO67" s="274"/>
      <c r="FMP67" s="274"/>
      <c r="FMQ67" s="274"/>
      <c r="FMR67" s="274"/>
      <c r="FMS67" s="274"/>
      <c r="FMT67" s="274"/>
      <c r="FMU67" s="274"/>
      <c r="FMV67" s="274"/>
      <c r="FMW67" s="274"/>
      <c r="FMX67" s="274"/>
      <c r="FMY67" s="274"/>
      <c r="FMZ67" s="274"/>
      <c r="FNA67" s="274"/>
      <c r="FNB67" s="274"/>
      <c r="FNC67" s="274"/>
      <c r="FND67" s="274"/>
      <c r="FNE67" s="274"/>
      <c r="FNF67" s="274"/>
      <c r="FNG67" s="274"/>
      <c r="FNH67" s="274"/>
      <c r="FNI67" s="274"/>
      <c r="FNJ67" s="274"/>
      <c r="FNK67" s="274"/>
      <c r="FNL67" s="274"/>
      <c r="FNM67" s="274"/>
      <c r="FNN67" s="274"/>
      <c r="FNO67" s="274"/>
      <c r="FNP67" s="274"/>
      <c r="FNQ67" s="274"/>
      <c r="FNR67" s="274"/>
      <c r="FNS67" s="274"/>
      <c r="FNT67" s="274"/>
      <c r="FNU67" s="274"/>
      <c r="FNV67" s="274"/>
      <c r="FNW67" s="274"/>
      <c r="FNX67" s="274"/>
      <c r="FNY67" s="274"/>
      <c r="FNZ67" s="274"/>
      <c r="FOA67" s="274"/>
      <c r="FOB67" s="274"/>
      <c r="FOC67" s="274"/>
      <c r="FOD67" s="274"/>
      <c r="FOE67" s="274"/>
      <c r="FOF67" s="274"/>
      <c r="FOG67" s="274"/>
      <c r="FOH67" s="274"/>
      <c r="FOI67" s="274"/>
      <c r="FOJ67" s="274"/>
      <c r="FOK67" s="274"/>
      <c r="FOL67" s="274"/>
      <c r="FOM67" s="274"/>
      <c r="FON67" s="274"/>
      <c r="FOO67" s="274"/>
      <c r="FOP67" s="274"/>
      <c r="FOQ67" s="274"/>
      <c r="FOR67" s="274"/>
      <c r="FOS67" s="274"/>
      <c r="FOT67" s="274"/>
      <c r="FOU67" s="274"/>
      <c r="FOV67" s="274"/>
      <c r="FOW67" s="274"/>
      <c r="FOX67" s="274"/>
      <c r="FOY67" s="274"/>
      <c r="FOZ67" s="274"/>
      <c r="FPA67" s="274"/>
      <c r="FPB67" s="274"/>
      <c r="FPC67" s="274"/>
      <c r="FPD67" s="274"/>
      <c r="FPE67" s="274"/>
      <c r="FPF67" s="274"/>
      <c r="FPG67" s="274"/>
      <c r="FPH67" s="274"/>
      <c r="FPI67" s="274"/>
      <c r="FPJ67" s="274"/>
      <c r="FPK67" s="274"/>
      <c r="FPL67" s="274"/>
      <c r="FPM67" s="274"/>
      <c r="FPN67" s="274"/>
      <c r="FPO67" s="274"/>
      <c r="FPP67" s="274"/>
      <c r="FPQ67" s="274"/>
      <c r="FPR67" s="274"/>
      <c r="FPS67" s="274"/>
      <c r="FPT67" s="274"/>
      <c r="FPU67" s="274"/>
      <c r="FPV67" s="274"/>
      <c r="FPW67" s="274"/>
      <c r="FPX67" s="274"/>
      <c r="FPY67" s="274"/>
      <c r="FPZ67" s="274"/>
      <c r="FQA67" s="274"/>
      <c r="FQB67" s="274"/>
      <c r="FQC67" s="274"/>
      <c r="FQD67" s="274"/>
      <c r="FQE67" s="274"/>
      <c r="FQF67" s="274"/>
      <c r="FQG67" s="274"/>
      <c r="FQH67" s="274"/>
      <c r="FQI67" s="274"/>
      <c r="FQJ67" s="274"/>
      <c r="FQK67" s="274"/>
      <c r="FQL67" s="274"/>
      <c r="FQM67" s="274"/>
      <c r="FQN67" s="274"/>
      <c r="FQO67" s="274"/>
      <c r="FQP67" s="274"/>
      <c r="FQQ67" s="274"/>
      <c r="FQR67" s="274"/>
      <c r="FQS67" s="274"/>
      <c r="FQT67" s="274"/>
      <c r="FQU67" s="274"/>
      <c r="FQV67" s="274"/>
      <c r="FQW67" s="274"/>
      <c r="FQX67" s="274"/>
      <c r="FQY67" s="274"/>
      <c r="FQZ67" s="274"/>
      <c r="FRA67" s="274"/>
      <c r="FRB67" s="274"/>
      <c r="FRC67" s="274"/>
      <c r="FRD67" s="274"/>
      <c r="FRE67" s="274"/>
      <c r="FRF67" s="274"/>
      <c r="FRG67" s="274"/>
      <c r="FRH67" s="274"/>
      <c r="FRI67" s="274"/>
      <c r="FRJ67" s="274"/>
      <c r="FRK67" s="274"/>
      <c r="FRL67" s="274"/>
      <c r="FRM67" s="274"/>
      <c r="FRN67" s="274"/>
      <c r="FRO67" s="274"/>
      <c r="FRP67" s="274"/>
      <c r="FRQ67" s="274"/>
      <c r="FRR67" s="274"/>
      <c r="FRS67" s="274"/>
      <c r="FRT67" s="274"/>
      <c r="FRU67" s="274"/>
      <c r="FRV67" s="274"/>
      <c r="FRW67" s="274"/>
      <c r="FRX67" s="274"/>
      <c r="FRY67" s="274"/>
      <c r="FRZ67" s="274"/>
      <c r="FSA67" s="274"/>
      <c r="FSB67" s="274"/>
      <c r="FSC67" s="274"/>
      <c r="FSD67" s="274"/>
      <c r="FSE67" s="274"/>
      <c r="FSF67" s="274"/>
      <c r="FSG67" s="274"/>
      <c r="FSH67" s="274"/>
      <c r="FSI67" s="274"/>
      <c r="FSJ67" s="274"/>
      <c r="FSK67" s="274"/>
      <c r="FSL67" s="274"/>
      <c r="FSM67" s="274"/>
      <c r="FSN67" s="274"/>
      <c r="FSO67" s="274"/>
      <c r="FSP67" s="274"/>
      <c r="FSQ67" s="274"/>
      <c r="FSR67" s="274"/>
      <c r="FSS67" s="274"/>
      <c r="FST67" s="274"/>
      <c r="FSU67" s="274"/>
      <c r="FSV67" s="274"/>
      <c r="FSW67" s="274"/>
      <c r="FSX67" s="274"/>
      <c r="FSY67" s="274"/>
      <c r="FSZ67" s="274"/>
      <c r="FTA67" s="274"/>
      <c r="FTB67" s="274"/>
      <c r="FTC67" s="274"/>
      <c r="FTD67" s="274"/>
      <c r="FTE67" s="274"/>
      <c r="FTF67" s="274"/>
      <c r="FTG67" s="274"/>
      <c r="FTH67" s="274"/>
      <c r="FTI67" s="274"/>
      <c r="FTJ67" s="274"/>
      <c r="FTK67" s="274"/>
      <c r="FTL67" s="274"/>
      <c r="FTM67" s="274"/>
      <c r="FTN67" s="274"/>
      <c r="FTO67" s="274"/>
      <c r="FTP67" s="274"/>
      <c r="FTQ67" s="274"/>
      <c r="FTR67" s="274"/>
      <c r="FTS67" s="274"/>
      <c r="FTT67" s="274"/>
      <c r="FTU67" s="274"/>
      <c r="FTV67" s="274"/>
      <c r="FTW67" s="274"/>
      <c r="FTX67" s="274"/>
      <c r="FTY67" s="274"/>
      <c r="FTZ67" s="274"/>
      <c r="FUA67" s="274"/>
      <c r="FUB67" s="274"/>
      <c r="FUC67" s="274"/>
      <c r="FUD67" s="274"/>
      <c r="FUE67" s="274"/>
      <c r="FUF67" s="274"/>
      <c r="FUG67" s="274"/>
      <c r="FUH67" s="274"/>
      <c r="FUI67" s="274"/>
      <c r="FUJ67" s="274"/>
      <c r="FUK67" s="274"/>
      <c r="FUL67" s="274"/>
      <c r="FUM67" s="274"/>
      <c r="FUN67" s="274"/>
      <c r="FUO67" s="274"/>
      <c r="FUP67" s="274"/>
      <c r="FUQ67" s="274"/>
      <c r="FUR67" s="274"/>
      <c r="FUS67" s="274"/>
      <c r="FUT67" s="274"/>
      <c r="FUU67" s="274"/>
      <c r="FUV67" s="274"/>
      <c r="FUW67" s="274"/>
      <c r="FUX67" s="274"/>
      <c r="FUY67" s="274"/>
      <c r="FUZ67" s="274"/>
      <c r="FVA67" s="274"/>
      <c r="FVB67" s="274"/>
      <c r="FVC67" s="274"/>
      <c r="FVD67" s="274"/>
      <c r="FVE67" s="274"/>
      <c r="FVF67" s="274"/>
      <c r="FVG67" s="274"/>
      <c r="FVH67" s="274"/>
      <c r="FVI67" s="274"/>
      <c r="FVJ67" s="274"/>
      <c r="FVK67" s="274"/>
      <c r="FVL67" s="274"/>
      <c r="FVM67" s="274"/>
      <c r="FVN67" s="274"/>
      <c r="FVO67" s="274"/>
      <c r="FVP67" s="274"/>
      <c r="FVQ67" s="274"/>
      <c r="FVR67" s="274"/>
      <c r="FVS67" s="274"/>
      <c r="FVT67" s="274"/>
      <c r="FVU67" s="274"/>
      <c r="FVV67" s="274"/>
      <c r="FVW67" s="274"/>
      <c r="FVX67" s="274"/>
      <c r="FVY67" s="274"/>
      <c r="FVZ67" s="274"/>
      <c r="FWA67" s="274"/>
      <c r="FWB67" s="274"/>
      <c r="FWC67" s="274"/>
      <c r="FWD67" s="274"/>
      <c r="FWE67" s="274"/>
      <c r="FWF67" s="274"/>
      <c r="FWG67" s="274"/>
      <c r="FWH67" s="274"/>
      <c r="FWI67" s="274"/>
      <c r="FWJ67" s="274"/>
      <c r="FWK67" s="274"/>
      <c r="FWL67" s="274"/>
      <c r="FWM67" s="274"/>
      <c r="FWN67" s="274"/>
      <c r="FWO67" s="274"/>
      <c r="FWP67" s="274"/>
      <c r="FWQ67" s="274"/>
      <c r="FWR67" s="274"/>
      <c r="FWS67" s="274"/>
      <c r="FWT67" s="274"/>
      <c r="FWU67" s="274"/>
      <c r="FWV67" s="274"/>
      <c r="FWW67" s="274"/>
      <c r="FWX67" s="274"/>
      <c r="FWY67" s="274"/>
      <c r="FWZ67" s="274"/>
      <c r="FXA67" s="274"/>
      <c r="FXB67" s="274"/>
      <c r="FXC67" s="274"/>
      <c r="FXD67" s="274"/>
      <c r="FXE67" s="274"/>
      <c r="FXF67" s="274"/>
      <c r="FXG67" s="274"/>
      <c r="FXH67" s="274"/>
      <c r="FXI67" s="274"/>
      <c r="FXJ67" s="274"/>
      <c r="FXK67" s="274"/>
      <c r="FXL67" s="274"/>
      <c r="FXM67" s="274"/>
      <c r="FXN67" s="274"/>
      <c r="FXO67" s="274"/>
      <c r="FXP67" s="274"/>
      <c r="FXQ67" s="274"/>
      <c r="FXR67" s="274"/>
      <c r="FXS67" s="274"/>
      <c r="FXT67" s="274"/>
      <c r="FXU67" s="274"/>
      <c r="FXV67" s="274"/>
      <c r="FXW67" s="274"/>
      <c r="FXX67" s="274"/>
      <c r="FXY67" s="274"/>
      <c r="FXZ67" s="274"/>
      <c r="FYA67" s="274"/>
      <c r="FYB67" s="274"/>
      <c r="FYC67" s="274"/>
      <c r="FYD67" s="274"/>
      <c r="FYE67" s="274"/>
      <c r="FYF67" s="274"/>
      <c r="FYG67" s="274"/>
      <c r="FYH67" s="274"/>
      <c r="FYI67" s="274"/>
      <c r="FYJ67" s="274"/>
      <c r="FYK67" s="274"/>
      <c r="FYL67" s="274"/>
      <c r="FYM67" s="274"/>
      <c r="FYN67" s="274"/>
      <c r="FYO67" s="274"/>
      <c r="FYP67" s="274"/>
      <c r="FYQ67" s="274"/>
      <c r="FYR67" s="274"/>
      <c r="FYS67" s="274"/>
      <c r="FYT67" s="274"/>
      <c r="FYU67" s="274"/>
      <c r="FYV67" s="274"/>
      <c r="FYW67" s="274"/>
      <c r="FYX67" s="274"/>
      <c r="FYY67" s="274"/>
      <c r="FYZ67" s="274"/>
      <c r="FZA67" s="274"/>
      <c r="FZB67" s="274"/>
      <c r="FZC67" s="274"/>
      <c r="FZD67" s="274"/>
      <c r="FZE67" s="274"/>
      <c r="FZF67" s="274"/>
      <c r="FZG67" s="274"/>
      <c r="FZH67" s="274"/>
      <c r="FZI67" s="274"/>
      <c r="FZJ67" s="274"/>
      <c r="FZK67" s="274"/>
      <c r="FZL67" s="274"/>
      <c r="FZM67" s="274"/>
      <c r="FZN67" s="274"/>
      <c r="FZO67" s="274"/>
      <c r="FZP67" s="274"/>
      <c r="FZQ67" s="274"/>
      <c r="FZR67" s="274"/>
      <c r="FZS67" s="274"/>
      <c r="FZT67" s="274"/>
      <c r="FZU67" s="274"/>
      <c r="FZV67" s="274"/>
      <c r="FZW67" s="274"/>
      <c r="FZX67" s="274"/>
      <c r="FZY67" s="274"/>
      <c r="FZZ67" s="274"/>
      <c r="GAA67" s="274"/>
      <c r="GAB67" s="274"/>
      <c r="GAC67" s="274"/>
      <c r="GAD67" s="274"/>
      <c r="GAE67" s="274"/>
      <c r="GAF67" s="274"/>
      <c r="GAG67" s="274"/>
      <c r="GAH67" s="274"/>
      <c r="GAI67" s="274"/>
      <c r="GAJ67" s="274"/>
      <c r="GAK67" s="274"/>
      <c r="GAL67" s="274"/>
      <c r="GAM67" s="274"/>
      <c r="GAN67" s="274"/>
      <c r="GAO67" s="274"/>
      <c r="GAP67" s="274"/>
      <c r="GAQ67" s="274"/>
      <c r="GAR67" s="274"/>
      <c r="GAS67" s="274"/>
      <c r="GAT67" s="274"/>
      <c r="GAU67" s="274"/>
      <c r="GAV67" s="274"/>
      <c r="GAW67" s="274"/>
      <c r="GAX67" s="274"/>
      <c r="GAY67" s="274"/>
      <c r="GAZ67" s="274"/>
      <c r="GBA67" s="274"/>
      <c r="GBB67" s="274"/>
      <c r="GBC67" s="274"/>
      <c r="GBD67" s="274"/>
      <c r="GBE67" s="274"/>
      <c r="GBF67" s="274"/>
      <c r="GBG67" s="274"/>
      <c r="GBH67" s="274"/>
      <c r="GBI67" s="274"/>
      <c r="GBJ67" s="274"/>
      <c r="GBK67" s="274"/>
      <c r="GBL67" s="274"/>
      <c r="GBM67" s="274"/>
      <c r="GBN67" s="274"/>
      <c r="GBO67" s="274"/>
      <c r="GBP67" s="274"/>
      <c r="GBQ67" s="274"/>
      <c r="GBR67" s="274"/>
      <c r="GBS67" s="274"/>
      <c r="GBT67" s="274"/>
      <c r="GBU67" s="274"/>
      <c r="GBV67" s="274"/>
      <c r="GBW67" s="274"/>
      <c r="GBX67" s="274"/>
      <c r="GBY67" s="274"/>
      <c r="GBZ67" s="274"/>
      <c r="GCA67" s="274"/>
      <c r="GCB67" s="274"/>
      <c r="GCC67" s="274"/>
      <c r="GCD67" s="274"/>
      <c r="GCE67" s="274"/>
      <c r="GCF67" s="274"/>
      <c r="GCG67" s="274"/>
      <c r="GCH67" s="274"/>
      <c r="GCI67" s="274"/>
      <c r="GCJ67" s="274"/>
      <c r="GCK67" s="274"/>
      <c r="GCL67" s="274"/>
      <c r="GCM67" s="274"/>
      <c r="GCN67" s="274"/>
      <c r="GCO67" s="274"/>
      <c r="GCP67" s="274"/>
      <c r="GCQ67" s="274"/>
      <c r="GCR67" s="274"/>
      <c r="GCS67" s="274"/>
      <c r="GCT67" s="274"/>
      <c r="GCU67" s="274"/>
      <c r="GCV67" s="274"/>
      <c r="GCW67" s="274"/>
      <c r="GCX67" s="274"/>
      <c r="GCY67" s="274"/>
      <c r="GCZ67" s="274"/>
      <c r="GDA67" s="274"/>
      <c r="GDB67" s="274"/>
      <c r="GDC67" s="274"/>
      <c r="GDD67" s="274"/>
      <c r="GDE67" s="274"/>
      <c r="GDF67" s="274"/>
      <c r="GDG67" s="274"/>
      <c r="GDH67" s="274"/>
      <c r="GDI67" s="274"/>
      <c r="GDJ67" s="274"/>
      <c r="GDK67" s="274"/>
      <c r="GDL67" s="274"/>
      <c r="GDM67" s="274"/>
      <c r="GDN67" s="274"/>
      <c r="GDO67" s="274"/>
      <c r="GDP67" s="274"/>
      <c r="GDQ67" s="274"/>
      <c r="GDR67" s="274"/>
      <c r="GDS67" s="274"/>
      <c r="GDT67" s="274"/>
      <c r="GDU67" s="274"/>
      <c r="GDV67" s="274"/>
      <c r="GDW67" s="274"/>
      <c r="GDX67" s="274"/>
      <c r="GDY67" s="274"/>
      <c r="GDZ67" s="274"/>
      <c r="GEA67" s="274"/>
      <c r="GEB67" s="274"/>
      <c r="GEC67" s="274"/>
      <c r="GED67" s="274"/>
      <c r="GEE67" s="274"/>
      <c r="GEF67" s="274"/>
      <c r="GEG67" s="274"/>
      <c r="GEH67" s="274"/>
      <c r="GEI67" s="274"/>
      <c r="GEJ67" s="274"/>
      <c r="GEK67" s="274"/>
      <c r="GEL67" s="274"/>
      <c r="GEM67" s="274"/>
      <c r="GEN67" s="274"/>
      <c r="GEO67" s="274"/>
      <c r="GEP67" s="274"/>
      <c r="GEQ67" s="274"/>
      <c r="GER67" s="274"/>
      <c r="GES67" s="274"/>
      <c r="GET67" s="274"/>
      <c r="GEU67" s="274"/>
      <c r="GEV67" s="274"/>
      <c r="GEW67" s="274"/>
      <c r="GEX67" s="274"/>
      <c r="GEY67" s="274"/>
      <c r="GEZ67" s="274"/>
      <c r="GFA67" s="274"/>
      <c r="GFB67" s="274"/>
      <c r="GFC67" s="274"/>
      <c r="GFD67" s="274"/>
      <c r="GFE67" s="274"/>
      <c r="GFF67" s="274"/>
      <c r="GFG67" s="274"/>
      <c r="GFH67" s="274"/>
      <c r="GFI67" s="274"/>
      <c r="GFJ67" s="274"/>
      <c r="GFK67" s="274"/>
      <c r="GFL67" s="274"/>
      <c r="GFM67" s="274"/>
      <c r="GFN67" s="274"/>
      <c r="GFO67" s="274"/>
      <c r="GFP67" s="274"/>
      <c r="GFQ67" s="274"/>
      <c r="GFR67" s="274"/>
      <c r="GFS67" s="274"/>
      <c r="GFT67" s="274"/>
      <c r="GFU67" s="274"/>
      <c r="GFV67" s="274"/>
      <c r="GFW67" s="274"/>
      <c r="GFX67" s="274"/>
      <c r="GFY67" s="274"/>
      <c r="GFZ67" s="274"/>
      <c r="GGA67" s="274"/>
      <c r="GGB67" s="274"/>
      <c r="GGC67" s="274"/>
      <c r="GGD67" s="274"/>
      <c r="GGE67" s="274"/>
      <c r="GGF67" s="274"/>
      <c r="GGG67" s="274"/>
      <c r="GGH67" s="274"/>
      <c r="GGI67" s="274"/>
      <c r="GGJ67" s="274"/>
      <c r="GGK67" s="274"/>
      <c r="GGL67" s="274"/>
      <c r="GGM67" s="274"/>
      <c r="GGN67" s="274"/>
      <c r="GGO67" s="274"/>
      <c r="GGP67" s="274"/>
      <c r="GGQ67" s="274"/>
      <c r="GGR67" s="274"/>
      <c r="GGS67" s="274"/>
      <c r="GGT67" s="274"/>
      <c r="GGU67" s="274"/>
      <c r="GGV67" s="274"/>
      <c r="GGW67" s="274"/>
      <c r="GGX67" s="274"/>
      <c r="GGY67" s="274"/>
      <c r="GGZ67" s="274"/>
      <c r="GHA67" s="274"/>
      <c r="GHB67" s="274"/>
      <c r="GHC67" s="274"/>
      <c r="GHD67" s="274"/>
      <c r="GHE67" s="274"/>
      <c r="GHF67" s="274"/>
      <c r="GHG67" s="274"/>
      <c r="GHH67" s="274"/>
      <c r="GHI67" s="274"/>
      <c r="GHJ67" s="274"/>
      <c r="GHK67" s="274"/>
      <c r="GHL67" s="274"/>
      <c r="GHM67" s="274"/>
      <c r="GHN67" s="274"/>
      <c r="GHO67" s="274"/>
      <c r="GHP67" s="274"/>
      <c r="GHQ67" s="274"/>
      <c r="GHR67" s="274"/>
      <c r="GHS67" s="274"/>
      <c r="GHT67" s="274"/>
      <c r="GHU67" s="274"/>
      <c r="GHV67" s="274"/>
      <c r="GHW67" s="274"/>
      <c r="GHX67" s="274"/>
      <c r="GHY67" s="274"/>
      <c r="GHZ67" s="274"/>
      <c r="GIA67" s="274"/>
      <c r="GIB67" s="274"/>
      <c r="GIC67" s="274"/>
      <c r="GID67" s="274"/>
      <c r="GIE67" s="274"/>
      <c r="GIF67" s="274"/>
      <c r="GIG67" s="274"/>
      <c r="GIH67" s="274"/>
      <c r="GII67" s="274"/>
      <c r="GIJ67" s="274"/>
      <c r="GIK67" s="274"/>
      <c r="GIL67" s="274"/>
      <c r="GIM67" s="274"/>
      <c r="GIN67" s="274"/>
      <c r="GIO67" s="274"/>
      <c r="GIP67" s="274"/>
      <c r="GIQ67" s="274"/>
      <c r="GIR67" s="274"/>
      <c r="GIS67" s="274"/>
      <c r="GIT67" s="274"/>
      <c r="GIU67" s="274"/>
      <c r="GIV67" s="274"/>
      <c r="GIW67" s="274"/>
      <c r="GIX67" s="274"/>
      <c r="GIY67" s="274"/>
      <c r="GIZ67" s="274"/>
      <c r="GJA67" s="274"/>
      <c r="GJB67" s="274"/>
      <c r="GJC67" s="274"/>
      <c r="GJD67" s="274"/>
      <c r="GJE67" s="274"/>
      <c r="GJF67" s="274"/>
      <c r="GJG67" s="274"/>
      <c r="GJH67" s="274"/>
      <c r="GJI67" s="274"/>
      <c r="GJJ67" s="274"/>
      <c r="GJK67" s="274"/>
      <c r="GJL67" s="274"/>
      <c r="GJM67" s="274"/>
      <c r="GJN67" s="274"/>
      <c r="GJO67" s="274"/>
      <c r="GJP67" s="274"/>
      <c r="GJQ67" s="274"/>
      <c r="GJR67" s="274"/>
      <c r="GJS67" s="274"/>
      <c r="GJT67" s="274"/>
      <c r="GJU67" s="274"/>
      <c r="GJV67" s="274"/>
      <c r="GJW67" s="274"/>
      <c r="GJX67" s="274"/>
      <c r="GJY67" s="274"/>
      <c r="GJZ67" s="274"/>
      <c r="GKA67" s="274"/>
      <c r="GKB67" s="274"/>
      <c r="GKC67" s="274"/>
      <c r="GKD67" s="274"/>
      <c r="GKE67" s="274"/>
      <c r="GKF67" s="274"/>
      <c r="GKG67" s="274"/>
      <c r="GKH67" s="274"/>
      <c r="GKI67" s="274"/>
      <c r="GKJ67" s="274"/>
      <c r="GKK67" s="274"/>
      <c r="GKL67" s="274"/>
      <c r="GKM67" s="274"/>
      <c r="GKN67" s="274"/>
      <c r="GKO67" s="274"/>
      <c r="GKP67" s="274"/>
      <c r="GKQ67" s="274"/>
      <c r="GKR67" s="274"/>
      <c r="GKS67" s="274"/>
      <c r="GKT67" s="274"/>
      <c r="GKU67" s="274"/>
      <c r="GKV67" s="274"/>
      <c r="GKW67" s="274"/>
      <c r="GKX67" s="274"/>
      <c r="GKY67" s="274"/>
      <c r="GKZ67" s="274"/>
      <c r="GLA67" s="274"/>
      <c r="GLB67" s="274"/>
      <c r="GLC67" s="274"/>
      <c r="GLD67" s="274"/>
      <c r="GLE67" s="274"/>
      <c r="GLF67" s="274"/>
      <c r="GLG67" s="274"/>
      <c r="GLH67" s="274"/>
      <c r="GLI67" s="274"/>
      <c r="GLJ67" s="274"/>
      <c r="GLK67" s="274"/>
      <c r="GLL67" s="274"/>
      <c r="GLM67" s="274"/>
      <c r="GLN67" s="274"/>
      <c r="GLO67" s="274"/>
      <c r="GLP67" s="274"/>
      <c r="GLQ67" s="274"/>
      <c r="GLR67" s="274"/>
      <c r="GLS67" s="274"/>
      <c r="GLT67" s="274"/>
      <c r="GLU67" s="274"/>
      <c r="GLV67" s="274"/>
      <c r="GLW67" s="274"/>
      <c r="GLX67" s="274"/>
      <c r="GLY67" s="274"/>
      <c r="GLZ67" s="274"/>
      <c r="GMA67" s="274"/>
      <c r="GMB67" s="274"/>
      <c r="GMC67" s="274"/>
      <c r="GMD67" s="274"/>
      <c r="GME67" s="274"/>
      <c r="GMF67" s="274"/>
      <c r="GMG67" s="274"/>
      <c r="GMH67" s="274"/>
      <c r="GMI67" s="274"/>
      <c r="GMJ67" s="274"/>
      <c r="GMK67" s="274"/>
      <c r="GML67" s="274"/>
      <c r="GMM67" s="274"/>
      <c r="GMN67" s="274"/>
      <c r="GMO67" s="274"/>
      <c r="GMP67" s="274"/>
      <c r="GMQ67" s="274"/>
      <c r="GMR67" s="274"/>
      <c r="GMS67" s="274"/>
      <c r="GMT67" s="274"/>
      <c r="GMU67" s="274"/>
      <c r="GMV67" s="274"/>
      <c r="GMW67" s="274"/>
      <c r="GMX67" s="274"/>
      <c r="GMY67" s="274"/>
      <c r="GMZ67" s="274"/>
      <c r="GNA67" s="274"/>
      <c r="GNB67" s="274"/>
      <c r="GNC67" s="274"/>
      <c r="GND67" s="274"/>
      <c r="GNE67" s="274"/>
      <c r="GNF67" s="274"/>
      <c r="GNG67" s="274"/>
      <c r="GNH67" s="274"/>
      <c r="GNI67" s="274"/>
      <c r="GNJ67" s="274"/>
      <c r="GNK67" s="274"/>
      <c r="GNL67" s="274"/>
      <c r="GNM67" s="274"/>
      <c r="GNN67" s="274"/>
      <c r="GNO67" s="274"/>
      <c r="GNP67" s="274"/>
      <c r="GNQ67" s="274"/>
      <c r="GNR67" s="274"/>
      <c r="GNS67" s="274"/>
      <c r="GNT67" s="274"/>
      <c r="GNU67" s="274"/>
      <c r="GNV67" s="274"/>
      <c r="GNW67" s="274"/>
      <c r="GNX67" s="274"/>
      <c r="GNY67" s="274"/>
      <c r="GNZ67" s="274"/>
      <c r="GOA67" s="274"/>
      <c r="GOB67" s="274"/>
      <c r="GOC67" s="274"/>
      <c r="GOD67" s="274"/>
      <c r="GOE67" s="274"/>
      <c r="GOF67" s="274"/>
      <c r="GOG67" s="274"/>
      <c r="GOH67" s="274"/>
      <c r="GOI67" s="274"/>
      <c r="GOJ67" s="274"/>
      <c r="GOK67" s="274"/>
      <c r="GOL67" s="274"/>
      <c r="GOM67" s="274"/>
      <c r="GON67" s="274"/>
      <c r="GOO67" s="274"/>
      <c r="GOP67" s="274"/>
      <c r="GOQ67" s="274"/>
      <c r="GOR67" s="274"/>
      <c r="GOS67" s="274"/>
      <c r="GOT67" s="274"/>
      <c r="GOU67" s="274"/>
      <c r="GOV67" s="274"/>
      <c r="GOW67" s="274"/>
      <c r="GOX67" s="274"/>
      <c r="GOY67" s="274"/>
      <c r="GOZ67" s="274"/>
      <c r="GPA67" s="274"/>
      <c r="GPB67" s="274"/>
      <c r="GPC67" s="274"/>
      <c r="GPD67" s="274"/>
      <c r="GPE67" s="274"/>
      <c r="GPF67" s="274"/>
      <c r="GPG67" s="274"/>
      <c r="GPH67" s="274"/>
      <c r="GPI67" s="274"/>
      <c r="GPJ67" s="274"/>
      <c r="GPK67" s="274"/>
      <c r="GPL67" s="274"/>
      <c r="GPM67" s="274"/>
      <c r="GPN67" s="274"/>
      <c r="GPO67" s="274"/>
      <c r="GPP67" s="274"/>
      <c r="GPQ67" s="274"/>
      <c r="GPR67" s="274"/>
      <c r="GPS67" s="274"/>
      <c r="GPT67" s="274"/>
      <c r="GPU67" s="274"/>
      <c r="GPV67" s="274"/>
      <c r="GPW67" s="274"/>
      <c r="GPX67" s="274"/>
      <c r="GPY67" s="274"/>
      <c r="GPZ67" s="274"/>
      <c r="GQA67" s="274"/>
      <c r="GQB67" s="274"/>
      <c r="GQC67" s="274"/>
      <c r="GQD67" s="274"/>
      <c r="GQE67" s="274"/>
      <c r="GQF67" s="274"/>
      <c r="GQG67" s="274"/>
      <c r="GQH67" s="274"/>
      <c r="GQI67" s="274"/>
      <c r="GQJ67" s="274"/>
      <c r="GQK67" s="274"/>
      <c r="GQL67" s="274"/>
      <c r="GQM67" s="274"/>
      <c r="GQN67" s="274"/>
      <c r="GQO67" s="274"/>
      <c r="GQP67" s="274"/>
      <c r="GQQ67" s="274"/>
      <c r="GQR67" s="274"/>
      <c r="GQS67" s="274"/>
      <c r="GQT67" s="274"/>
      <c r="GQU67" s="274"/>
      <c r="GQV67" s="274"/>
      <c r="GQW67" s="274"/>
      <c r="GQX67" s="274"/>
      <c r="GQY67" s="274"/>
      <c r="GQZ67" s="274"/>
      <c r="GRA67" s="274"/>
      <c r="GRB67" s="274"/>
      <c r="GRC67" s="274"/>
      <c r="GRD67" s="274"/>
      <c r="GRE67" s="274"/>
      <c r="GRF67" s="274"/>
      <c r="GRG67" s="274"/>
      <c r="GRH67" s="274"/>
      <c r="GRI67" s="274"/>
      <c r="GRJ67" s="274"/>
      <c r="GRK67" s="274"/>
      <c r="GRL67" s="274"/>
      <c r="GRM67" s="274"/>
      <c r="GRN67" s="274"/>
      <c r="GRO67" s="274"/>
      <c r="GRP67" s="274"/>
      <c r="GRQ67" s="274"/>
      <c r="GRR67" s="274"/>
      <c r="GRS67" s="274"/>
      <c r="GRT67" s="274"/>
      <c r="GRU67" s="274"/>
      <c r="GRV67" s="274"/>
      <c r="GRW67" s="274"/>
      <c r="GRX67" s="274"/>
      <c r="GRY67" s="274"/>
      <c r="GRZ67" s="274"/>
      <c r="GSA67" s="274"/>
      <c r="GSB67" s="274"/>
      <c r="GSC67" s="274"/>
      <c r="GSD67" s="274"/>
      <c r="GSE67" s="274"/>
      <c r="GSF67" s="274"/>
      <c r="GSG67" s="274"/>
      <c r="GSH67" s="274"/>
      <c r="GSI67" s="274"/>
      <c r="GSJ67" s="274"/>
      <c r="GSK67" s="274"/>
      <c r="GSL67" s="274"/>
      <c r="GSM67" s="274"/>
      <c r="GSN67" s="274"/>
      <c r="GSO67" s="274"/>
      <c r="GSP67" s="274"/>
      <c r="GSQ67" s="274"/>
      <c r="GSR67" s="274"/>
      <c r="GSS67" s="274"/>
      <c r="GST67" s="274"/>
      <c r="GSU67" s="274"/>
      <c r="GSV67" s="274"/>
      <c r="GSW67" s="274"/>
      <c r="GSX67" s="274"/>
      <c r="GSY67" s="274"/>
      <c r="GSZ67" s="274"/>
      <c r="GTA67" s="274"/>
      <c r="GTB67" s="274"/>
      <c r="GTC67" s="274"/>
      <c r="GTD67" s="274"/>
      <c r="GTE67" s="274"/>
      <c r="GTF67" s="274"/>
      <c r="GTG67" s="274"/>
      <c r="GTH67" s="274"/>
      <c r="GTI67" s="274"/>
      <c r="GTJ67" s="274"/>
      <c r="GTK67" s="274"/>
      <c r="GTL67" s="274"/>
      <c r="GTM67" s="274"/>
      <c r="GTN67" s="274"/>
      <c r="GTO67" s="274"/>
      <c r="GTP67" s="274"/>
      <c r="GTQ67" s="274"/>
      <c r="GTR67" s="274"/>
      <c r="GTS67" s="274"/>
      <c r="GTT67" s="274"/>
      <c r="GTU67" s="274"/>
      <c r="GTV67" s="274"/>
      <c r="GTW67" s="274"/>
      <c r="GTX67" s="274"/>
      <c r="GTY67" s="274"/>
      <c r="GTZ67" s="274"/>
      <c r="GUA67" s="274"/>
      <c r="GUB67" s="274"/>
      <c r="GUC67" s="274"/>
      <c r="GUD67" s="274"/>
      <c r="GUE67" s="274"/>
      <c r="GUF67" s="274"/>
      <c r="GUG67" s="274"/>
      <c r="GUH67" s="274"/>
      <c r="GUI67" s="274"/>
      <c r="GUJ67" s="274"/>
      <c r="GUK67" s="274"/>
      <c r="GUL67" s="274"/>
      <c r="GUM67" s="274"/>
      <c r="GUN67" s="274"/>
      <c r="GUO67" s="274"/>
      <c r="GUP67" s="274"/>
      <c r="GUQ67" s="274"/>
      <c r="GUR67" s="274"/>
      <c r="GUS67" s="274"/>
      <c r="GUT67" s="274"/>
      <c r="GUU67" s="274"/>
      <c r="GUV67" s="274"/>
      <c r="GUW67" s="274"/>
      <c r="GUX67" s="274"/>
      <c r="GUY67" s="274"/>
      <c r="GUZ67" s="274"/>
      <c r="GVA67" s="274"/>
      <c r="GVB67" s="274"/>
      <c r="GVC67" s="274"/>
      <c r="GVD67" s="274"/>
      <c r="GVE67" s="274"/>
      <c r="GVF67" s="274"/>
      <c r="GVG67" s="274"/>
      <c r="GVH67" s="274"/>
      <c r="GVI67" s="274"/>
      <c r="GVJ67" s="274"/>
      <c r="GVK67" s="274"/>
      <c r="GVL67" s="274"/>
      <c r="GVM67" s="274"/>
      <c r="GVN67" s="274"/>
      <c r="GVO67" s="274"/>
      <c r="GVP67" s="274"/>
      <c r="GVQ67" s="274"/>
      <c r="GVR67" s="274"/>
      <c r="GVS67" s="274"/>
      <c r="GVT67" s="274"/>
      <c r="GVU67" s="274"/>
      <c r="GVV67" s="274"/>
      <c r="GVW67" s="274"/>
      <c r="GVX67" s="274"/>
      <c r="GVY67" s="274"/>
      <c r="GVZ67" s="274"/>
      <c r="GWA67" s="274"/>
      <c r="GWB67" s="274"/>
      <c r="GWC67" s="274"/>
      <c r="GWD67" s="274"/>
      <c r="GWE67" s="274"/>
      <c r="GWF67" s="274"/>
      <c r="GWG67" s="274"/>
      <c r="GWH67" s="274"/>
      <c r="GWI67" s="274"/>
      <c r="GWJ67" s="274"/>
      <c r="GWK67" s="274"/>
      <c r="GWL67" s="274"/>
      <c r="GWM67" s="274"/>
      <c r="GWN67" s="274"/>
      <c r="GWO67" s="274"/>
      <c r="GWP67" s="274"/>
      <c r="GWQ67" s="274"/>
      <c r="GWR67" s="274"/>
      <c r="GWS67" s="274"/>
      <c r="GWT67" s="274"/>
      <c r="GWU67" s="274"/>
      <c r="GWV67" s="274"/>
      <c r="GWW67" s="274"/>
      <c r="GWX67" s="274"/>
      <c r="GWY67" s="274"/>
      <c r="GWZ67" s="274"/>
      <c r="GXA67" s="274"/>
      <c r="GXB67" s="274"/>
      <c r="GXC67" s="274"/>
      <c r="GXD67" s="274"/>
      <c r="GXE67" s="274"/>
      <c r="GXF67" s="274"/>
      <c r="GXG67" s="274"/>
      <c r="GXH67" s="274"/>
      <c r="GXI67" s="274"/>
      <c r="GXJ67" s="274"/>
      <c r="GXK67" s="274"/>
      <c r="GXL67" s="274"/>
      <c r="GXM67" s="274"/>
      <c r="GXN67" s="274"/>
      <c r="GXO67" s="274"/>
      <c r="GXP67" s="274"/>
      <c r="GXQ67" s="274"/>
      <c r="GXR67" s="274"/>
      <c r="GXS67" s="274"/>
      <c r="GXT67" s="274"/>
      <c r="GXU67" s="274"/>
      <c r="GXV67" s="274"/>
      <c r="GXW67" s="274"/>
      <c r="GXX67" s="274"/>
      <c r="GXY67" s="274"/>
      <c r="GXZ67" s="274"/>
      <c r="GYA67" s="274"/>
      <c r="GYB67" s="274"/>
      <c r="GYC67" s="274"/>
      <c r="GYD67" s="274"/>
      <c r="GYE67" s="274"/>
      <c r="GYF67" s="274"/>
      <c r="GYG67" s="274"/>
      <c r="GYH67" s="274"/>
      <c r="GYI67" s="274"/>
      <c r="GYJ67" s="274"/>
      <c r="GYK67" s="274"/>
      <c r="GYL67" s="274"/>
      <c r="GYM67" s="274"/>
      <c r="GYN67" s="274"/>
      <c r="GYO67" s="274"/>
      <c r="GYP67" s="274"/>
      <c r="GYQ67" s="274"/>
      <c r="GYR67" s="274"/>
      <c r="GYS67" s="274"/>
      <c r="GYT67" s="274"/>
      <c r="GYU67" s="274"/>
      <c r="GYV67" s="274"/>
      <c r="GYW67" s="274"/>
      <c r="GYX67" s="274"/>
      <c r="GYY67" s="274"/>
      <c r="GYZ67" s="274"/>
      <c r="GZA67" s="274"/>
      <c r="GZB67" s="274"/>
      <c r="GZC67" s="274"/>
      <c r="GZD67" s="274"/>
      <c r="GZE67" s="274"/>
      <c r="GZF67" s="274"/>
      <c r="GZG67" s="274"/>
      <c r="GZH67" s="274"/>
      <c r="GZI67" s="274"/>
      <c r="GZJ67" s="274"/>
      <c r="GZK67" s="274"/>
      <c r="GZL67" s="274"/>
      <c r="GZM67" s="274"/>
      <c r="GZN67" s="274"/>
      <c r="GZO67" s="274"/>
      <c r="GZP67" s="274"/>
      <c r="GZQ67" s="274"/>
      <c r="GZR67" s="274"/>
      <c r="GZS67" s="274"/>
      <c r="GZT67" s="274"/>
      <c r="GZU67" s="274"/>
      <c r="GZV67" s="274"/>
      <c r="GZW67" s="274"/>
      <c r="GZX67" s="274"/>
      <c r="GZY67" s="274"/>
      <c r="GZZ67" s="274"/>
      <c r="HAA67" s="274"/>
      <c r="HAB67" s="274"/>
      <c r="HAC67" s="274"/>
      <c r="HAD67" s="274"/>
      <c r="HAE67" s="274"/>
      <c r="HAF67" s="274"/>
      <c r="HAG67" s="274"/>
      <c r="HAH67" s="274"/>
      <c r="HAI67" s="274"/>
      <c r="HAJ67" s="274"/>
      <c r="HAK67" s="274"/>
      <c r="HAL67" s="274"/>
      <c r="HAM67" s="274"/>
      <c r="HAN67" s="274"/>
      <c r="HAO67" s="274"/>
      <c r="HAP67" s="274"/>
      <c r="HAQ67" s="274"/>
      <c r="HAR67" s="274"/>
      <c r="HAS67" s="274"/>
      <c r="HAT67" s="274"/>
      <c r="HAU67" s="274"/>
      <c r="HAV67" s="274"/>
      <c r="HAW67" s="274"/>
      <c r="HAX67" s="274"/>
      <c r="HAY67" s="274"/>
      <c r="HAZ67" s="274"/>
      <c r="HBA67" s="274"/>
      <c r="HBB67" s="274"/>
      <c r="HBC67" s="274"/>
      <c r="HBD67" s="274"/>
      <c r="HBE67" s="274"/>
      <c r="HBF67" s="274"/>
      <c r="HBG67" s="274"/>
      <c r="HBH67" s="274"/>
      <c r="HBI67" s="274"/>
      <c r="HBJ67" s="274"/>
      <c r="HBK67" s="274"/>
      <c r="HBL67" s="274"/>
      <c r="HBM67" s="274"/>
      <c r="HBN67" s="274"/>
      <c r="HBO67" s="274"/>
      <c r="HBP67" s="274"/>
      <c r="HBQ67" s="274"/>
      <c r="HBR67" s="274"/>
      <c r="HBS67" s="274"/>
      <c r="HBT67" s="274"/>
      <c r="HBU67" s="274"/>
      <c r="HBV67" s="274"/>
      <c r="HBW67" s="274"/>
      <c r="HBX67" s="274"/>
      <c r="HBY67" s="274"/>
      <c r="HBZ67" s="274"/>
      <c r="HCA67" s="274"/>
      <c r="HCB67" s="274"/>
      <c r="HCC67" s="274"/>
      <c r="HCD67" s="274"/>
      <c r="HCE67" s="274"/>
      <c r="HCF67" s="274"/>
      <c r="HCG67" s="274"/>
      <c r="HCH67" s="274"/>
      <c r="HCI67" s="274"/>
      <c r="HCJ67" s="274"/>
      <c r="HCK67" s="274"/>
      <c r="HCL67" s="274"/>
      <c r="HCM67" s="274"/>
      <c r="HCN67" s="274"/>
      <c r="HCO67" s="274"/>
      <c r="HCP67" s="274"/>
      <c r="HCQ67" s="274"/>
      <c r="HCR67" s="274"/>
      <c r="HCS67" s="274"/>
      <c r="HCT67" s="274"/>
      <c r="HCU67" s="274"/>
      <c r="HCV67" s="274"/>
      <c r="HCW67" s="274"/>
      <c r="HCX67" s="274"/>
      <c r="HCY67" s="274"/>
      <c r="HCZ67" s="274"/>
      <c r="HDA67" s="274"/>
      <c r="HDB67" s="274"/>
      <c r="HDC67" s="274"/>
      <c r="HDD67" s="274"/>
      <c r="HDE67" s="274"/>
      <c r="HDF67" s="274"/>
      <c r="HDG67" s="274"/>
      <c r="HDH67" s="274"/>
      <c r="HDI67" s="274"/>
      <c r="HDJ67" s="274"/>
      <c r="HDK67" s="274"/>
      <c r="HDL67" s="274"/>
      <c r="HDM67" s="274"/>
      <c r="HDN67" s="274"/>
      <c r="HDO67" s="274"/>
      <c r="HDP67" s="274"/>
      <c r="HDQ67" s="274"/>
      <c r="HDR67" s="274"/>
      <c r="HDS67" s="274"/>
      <c r="HDT67" s="274"/>
      <c r="HDU67" s="274"/>
      <c r="HDV67" s="274"/>
      <c r="HDW67" s="274"/>
      <c r="HDX67" s="274"/>
      <c r="HDY67" s="274"/>
      <c r="HDZ67" s="274"/>
      <c r="HEA67" s="274"/>
      <c r="HEB67" s="274"/>
      <c r="HEC67" s="274"/>
      <c r="HED67" s="274"/>
      <c r="HEE67" s="274"/>
      <c r="HEF67" s="274"/>
      <c r="HEG67" s="274"/>
      <c r="HEH67" s="274"/>
      <c r="HEI67" s="274"/>
      <c r="HEJ67" s="274"/>
      <c r="HEK67" s="274"/>
      <c r="HEL67" s="274"/>
      <c r="HEM67" s="274"/>
      <c r="HEN67" s="274"/>
      <c r="HEO67" s="274"/>
      <c r="HEP67" s="274"/>
      <c r="HEQ67" s="274"/>
      <c r="HER67" s="274"/>
      <c r="HES67" s="274"/>
      <c r="HET67" s="274"/>
      <c r="HEU67" s="274"/>
      <c r="HEV67" s="274"/>
      <c r="HEW67" s="274"/>
      <c r="HEX67" s="274"/>
      <c r="HEY67" s="274"/>
      <c r="HEZ67" s="274"/>
      <c r="HFA67" s="274"/>
      <c r="HFB67" s="274"/>
      <c r="HFC67" s="274"/>
      <c r="HFD67" s="274"/>
      <c r="HFE67" s="274"/>
      <c r="HFF67" s="274"/>
      <c r="HFG67" s="274"/>
      <c r="HFH67" s="274"/>
      <c r="HFI67" s="274"/>
      <c r="HFJ67" s="274"/>
      <c r="HFK67" s="274"/>
      <c r="HFL67" s="274"/>
      <c r="HFM67" s="274"/>
      <c r="HFN67" s="274"/>
      <c r="HFO67" s="274"/>
      <c r="HFP67" s="274"/>
      <c r="HFQ67" s="274"/>
      <c r="HFR67" s="274"/>
      <c r="HFS67" s="274"/>
      <c r="HFT67" s="274"/>
      <c r="HFU67" s="274"/>
      <c r="HFV67" s="274"/>
      <c r="HFW67" s="274"/>
      <c r="HFX67" s="274"/>
      <c r="HFY67" s="274"/>
      <c r="HFZ67" s="274"/>
      <c r="HGA67" s="274"/>
      <c r="HGB67" s="274"/>
      <c r="HGC67" s="274"/>
      <c r="HGD67" s="274"/>
      <c r="HGE67" s="274"/>
      <c r="HGF67" s="274"/>
      <c r="HGG67" s="274"/>
      <c r="HGH67" s="274"/>
      <c r="HGI67" s="274"/>
      <c r="HGJ67" s="274"/>
      <c r="HGK67" s="274"/>
      <c r="HGL67" s="274"/>
      <c r="HGM67" s="274"/>
      <c r="HGN67" s="274"/>
      <c r="HGO67" s="274"/>
      <c r="HGP67" s="274"/>
      <c r="HGQ67" s="274"/>
      <c r="HGR67" s="274"/>
      <c r="HGS67" s="274"/>
      <c r="HGT67" s="274"/>
      <c r="HGU67" s="274"/>
      <c r="HGV67" s="274"/>
      <c r="HGW67" s="274"/>
      <c r="HGX67" s="274"/>
      <c r="HGY67" s="274"/>
      <c r="HGZ67" s="274"/>
      <c r="HHA67" s="274"/>
      <c r="HHB67" s="274"/>
      <c r="HHC67" s="274"/>
      <c r="HHD67" s="274"/>
      <c r="HHE67" s="274"/>
      <c r="HHF67" s="274"/>
      <c r="HHG67" s="274"/>
      <c r="HHH67" s="274"/>
      <c r="HHI67" s="274"/>
      <c r="HHJ67" s="274"/>
      <c r="HHK67" s="274"/>
      <c r="HHL67" s="274"/>
      <c r="HHM67" s="274"/>
      <c r="HHN67" s="274"/>
      <c r="HHO67" s="274"/>
      <c r="HHP67" s="274"/>
      <c r="HHQ67" s="274"/>
      <c r="HHR67" s="274"/>
      <c r="HHS67" s="274"/>
      <c r="HHT67" s="274"/>
      <c r="HHU67" s="274"/>
      <c r="HHV67" s="274"/>
      <c r="HHW67" s="274"/>
      <c r="HHX67" s="274"/>
      <c r="HHY67" s="274"/>
      <c r="HHZ67" s="274"/>
      <c r="HIA67" s="274"/>
      <c r="HIB67" s="274"/>
      <c r="HIC67" s="274"/>
      <c r="HID67" s="274"/>
      <c r="HIE67" s="274"/>
      <c r="HIF67" s="274"/>
      <c r="HIG67" s="274"/>
      <c r="HIH67" s="274"/>
      <c r="HII67" s="274"/>
      <c r="HIJ67" s="274"/>
      <c r="HIK67" s="274"/>
      <c r="HIL67" s="274"/>
      <c r="HIM67" s="274"/>
      <c r="HIN67" s="274"/>
      <c r="HIO67" s="274"/>
      <c r="HIP67" s="274"/>
      <c r="HIQ67" s="274"/>
      <c r="HIR67" s="274"/>
      <c r="HIS67" s="274"/>
      <c r="HIT67" s="274"/>
      <c r="HIU67" s="274"/>
      <c r="HIV67" s="274"/>
      <c r="HIW67" s="274"/>
      <c r="HIX67" s="274"/>
      <c r="HIY67" s="274"/>
      <c r="HIZ67" s="274"/>
      <c r="HJA67" s="274"/>
      <c r="HJB67" s="274"/>
      <c r="HJC67" s="274"/>
      <c r="HJD67" s="274"/>
      <c r="HJE67" s="274"/>
      <c r="HJF67" s="274"/>
      <c r="HJG67" s="274"/>
      <c r="HJH67" s="274"/>
      <c r="HJI67" s="274"/>
      <c r="HJJ67" s="274"/>
      <c r="HJK67" s="274"/>
      <c r="HJL67" s="274"/>
      <c r="HJM67" s="274"/>
      <c r="HJN67" s="274"/>
      <c r="HJO67" s="274"/>
      <c r="HJP67" s="274"/>
      <c r="HJQ67" s="274"/>
      <c r="HJR67" s="274"/>
      <c r="HJS67" s="274"/>
      <c r="HJT67" s="274"/>
      <c r="HJU67" s="274"/>
      <c r="HJV67" s="274"/>
      <c r="HJW67" s="274"/>
      <c r="HJX67" s="274"/>
      <c r="HJY67" s="274"/>
      <c r="HJZ67" s="274"/>
      <c r="HKA67" s="274"/>
      <c r="HKB67" s="274"/>
      <c r="HKC67" s="274"/>
      <c r="HKD67" s="274"/>
      <c r="HKE67" s="274"/>
      <c r="HKF67" s="274"/>
      <c r="HKG67" s="274"/>
      <c r="HKH67" s="274"/>
      <c r="HKI67" s="274"/>
      <c r="HKJ67" s="274"/>
      <c r="HKK67" s="274"/>
      <c r="HKL67" s="274"/>
      <c r="HKM67" s="274"/>
      <c r="HKN67" s="274"/>
      <c r="HKO67" s="274"/>
      <c r="HKP67" s="274"/>
      <c r="HKQ67" s="274"/>
      <c r="HKR67" s="274"/>
      <c r="HKS67" s="274"/>
      <c r="HKT67" s="274"/>
      <c r="HKU67" s="274"/>
      <c r="HKV67" s="274"/>
      <c r="HKW67" s="274"/>
      <c r="HKX67" s="274"/>
      <c r="HKY67" s="274"/>
      <c r="HKZ67" s="274"/>
      <c r="HLA67" s="274"/>
      <c r="HLB67" s="274"/>
      <c r="HLC67" s="274"/>
      <c r="HLD67" s="274"/>
      <c r="HLE67" s="274"/>
      <c r="HLF67" s="274"/>
      <c r="HLG67" s="274"/>
      <c r="HLH67" s="274"/>
      <c r="HLI67" s="274"/>
      <c r="HLJ67" s="274"/>
      <c r="HLK67" s="274"/>
      <c r="HLL67" s="274"/>
      <c r="HLM67" s="274"/>
      <c r="HLN67" s="274"/>
      <c r="HLO67" s="274"/>
      <c r="HLP67" s="274"/>
      <c r="HLQ67" s="274"/>
      <c r="HLR67" s="274"/>
      <c r="HLS67" s="274"/>
      <c r="HLT67" s="274"/>
      <c r="HLU67" s="274"/>
      <c r="HLV67" s="274"/>
      <c r="HLW67" s="274"/>
      <c r="HLX67" s="274"/>
      <c r="HLY67" s="274"/>
      <c r="HLZ67" s="274"/>
      <c r="HMA67" s="274"/>
      <c r="HMB67" s="274"/>
      <c r="HMC67" s="274"/>
      <c r="HMD67" s="274"/>
      <c r="HME67" s="274"/>
      <c r="HMF67" s="274"/>
      <c r="HMG67" s="274"/>
      <c r="HMH67" s="274"/>
      <c r="HMI67" s="274"/>
      <c r="HMJ67" s="274"/>
      <c r="HMK67" s="274"/>
      <c r="HML67" s="274"/>
      <c r="HMM67" s="274"/>
      <c r="HMN67" s="274"/>
      <c r="HMO67" s="274"/>
      <c r="HMP67" s="274"/>
      <c r="HMQ67" s="274"/>
      <c r="HMR67" s="274"/>
      <c r="HMS67" s="274"/>
      <c r="HMT67" s="274"/>
      <c r="HMU67" s="274"/>
      <c r="HMV67" s="274"/>
      <c r="HMW67" s="274"/>
      <c r="HMX67" s="274"/>
      <c r="HMY67" s="274"/>
      <c r="HMZ67" s="274"/>
      <c r="HNA67" s="274"/>
      <c r="HNB67" s="274"/>
      <c r="HNC67" s="274"/>
      <c r="HND67" s="274"/>
      <c r="HNE67" s="274"/>
      <c r="HNF67" s="274"/>
      <c r="HNG67" s="274"/>
      <c r="HNH67" s="274"/>
      <c r="HNI67" s="274"/>
      <c r="HNJ67" s="274"/>
      <c r="HNK67" s="274"/>
      <c r="HNL67" s="274"/>
      <c r="HNM67" s="274"/>
      <c r="HNN67" s="274"/>
      <c r="HNO67" s="274"/>
      <c r="HNP67" s="274"/>
      <c r="HNQ67" s="274"/>
      <c r="HNR67" s="274"/>
      <c r="HNS67" s="274"/>
      <c r="HNT67" s="274"/>
      <c r="HNU67" s="274"/>
      <c r="HNV67" s="274"/>
      <c r="HNW67" s="274"/>
      <c r="HNX67" s="274"/>
      <c r="HNY67" s="274"/>
      <c r="HNZ67" s="274"/>
      <c r="HOA67" s="274"/>
      <c r="HOB67" s="274"/>
      <c r="HOC67" s="274"/>
      <c r="HOD67" s="274"/>
      <c r="HOE67" s="274"/>
      <c r="HOF67" s="274"/>
      <c r="HOG67" s="274"/>
      <c r="HOH67" s="274"/>
      <c r="HOI67" s="274"/>
      <c r="HOJ67" s="274"/>
      <c r="HOK67" s="274"/>
      <c r="HOL67" s="274"/>
      <c r="HOM67" s="274"/>
      <c r="HON67" s="274"/>
      <c r="HOO67" s="274"/>
      <c r="HOP67" s="274"/>
      <c r="HOQ67" s="274"/>
      <c r="HOR67" s="274"/>
      <c r="HOS67" s="274"/>
      <c r="HOT67" s="274"/>
      <c r="HOU67" s="274"/>
      <c r="HOV67" s="274"/>
      <c r="HOW67" s="274"/>
      <c r="HOX67" s="274"/>
      <c r="HOY67" s="274"/>
      <c r="HOZ67" s="274"/>
      <c r="HPA67" s="274"/>
      <c r="HPB67" s="274"/>
      <c r="HPC67" s="274"/>
      <c r="HPD67" s="274"/>
      <c r="HPE67" s="274"/>
      <c r="HPF67" s="274"/>
      <c r="HPG67" s="274"/>
      <c r="HPH67" s="274"/>
      <c r="HPI67" s="274"/>
      <c r="HPJ67" s="274"/>
      <c r="HPK67" s="274"/>
      <c r="HPL67" s="274"/>
      <c r="HPM67" s="274"/>
      <c r="HPN67" s="274"/>
      <c r="HPO67" s="274"/>
      <c r="HPP67" s="274"/>
      <c r="HPQ67" s="274"/>
      <c r="HPR67" s="274"/>
      <c r="HPS67" s="274"/>
      <c r="HPT67" s="274"/>
      <c r="HPU67" s="274"/>
      <c r="HPV67" s="274"/>
      <c r="HPW67" s="274"/>
      <c r="HPX67" s="274"/>
      <c r="HPY67" s="274"/>
      <c r="HPZ67" s="274"/>
      <c r="HQA67" s="274"/>
      <c r="HQB67" s="274"/>
      <c r="HQC67" s="274"/>
      <c r="HQD67" s="274"/>
      <c r="HQE67" s="274"/>
      <c r="HQF67" s="274"/>
      <c r="HQG67" s="274"/>
      <c r="HQH67" s="274"/>
      <c r="HQI67" s="274"/>
      <c r="HQJ67" s="274"/>
      <c r="HQK67" s="274"/>
      <c r="HQL67" s="274"/>
      <c r="HQM67" s="274"/>
      <c r="HQN67" s="274"/>
      <c r="HQO67" s="274"/>
      <c r="HQP67" s="274"/>
      <c r="HQQ67" s="274"/>
      <c r="HQR67" s="274"/>
      <c r="HQS67" s="274"/>
      <c r="HQT67" s="274"/>
      <c r="HQU67" s="274"/>
      <c r="HQV67" s="274"/>
      <c r="HQW67" s="274"/>
      <c r="HQX67" s="274"/>
      <c r="HQY67" s="274"/>
      <c r="HQZ67" s="274"/>
      <c r="HRA67" s="274"/>
      <c r="HRB67" s="274"/>
      <c r="HRC67" s="274"/>
      <c r="HRD67" s="274"/>
      <c r="HRE67" s="274"/>
      <c r="HRF67" s="274"/>
      <c r="HRG67" s="274"/>
      <c r="HRH67" s="274"/>
      <c r="HRI67" s="274"/>
      <c r="HRJ67" s="274"/>
      <c r="HRK67" s="274"/>
      <c r="HRL67" s="274"/>
      <c r="HRM67" s="274"/>
      <c r="HRN67" s="274"/>
      <c r="HRO67" s="274"/>
      <c r="HRP67" s="274"/>
      <c r="HRQ67" s="274"/>
      <c r="HRR67" s="274"/>
      <c r="HRS67" s="274"/>
      <c r="HRT67" s="274"/>
      <c r="HRU67" s="274"/>
      <c r="HRV67" s="274"/>
      <c r="HRW67" s="274"/>
      <c r="HRX67" s="274"/>
      <c r="HRY67" s="274"/>
      <c r="HRZ67" s="274"/>
      <c r="HSA67" s="274"/>
      <c r="HSB67" s="274"/>
      <c r="HSC67" s="274"/>
      <c r="HSD67" s="274"/>
      <c r="HSE67" s="274"/>
      <c r="HSF67" s="274"/>
      <c r="HSG67" s="274"/>
      <c r="HSH67" s="274"/>
      <c r="HSI67" s="274"/>
      <c r="HSJ67" s="274"/>
      <c r="HSK67" s="274"/>
      <c r="HSL67" s="274"/>
      <c r="HSM67" s="274"/>
      <c r="HSN67" s="274"/>
      <c r="HSO67" s="274"/>
      <c r="HSP67" s="274"/>
      <c r="HSQ67" s="274"/>
      <c r="HSR67" s="274"/>
      <c r="HSS67" s="274"/>
      <c r="HST67" s="274"/>
      <c r="HSU67" s="274"/>
      <c r="HSV67" s="274"/>
      <c r="HSW67" s="274"/>
      <c r="HSX67" s="274"/>
      <c r="HSY67" s="274"/>
      <c r="HSZ67" s="274"/>
      <c r="HTA67" s="274"/>
      <c r="HTB67" s="274"/>
      <c r="HTC67" s="274"/>
      <c r="HTD67" s="274"/>
      <c r="HTE67" s="274"/>
      <c r="HTF67" s="274"/>
      <c r="HTG67" s="274"/>
      <c r="HTH67" s="274"/>
      <c r="HTI67" s="274"/>
      <c r="HTJ67" s="274"/>
      <c r="HTK67" s="274"/>
      <c r="HTL67" s="274"/>
      <c r="HTM67" s="274"/>
      <c r="HTN67" s="274"/>
      <c r="HTO67" s="274"/>
      <c r="HTP67" s="274"/>
      <c r="HTQ67" s="274"/>
      <c r="HTR67" s="274"/>
      <c r="HTS67" s="274"/>
      <c r="HTT67" s="274"/>
      <c r="HTU67" s="274"/>
      <c r="HTV67" s="274"/>
      <c r="HTW67" s="274"/>
      <c r="HTX67" s="274"/>
      <c r="HTY67" s="274"/>
      <c r="HTZ67" s="274"/>
      <c r="HUA67" s="274"/>
      <c r="HUB67" s="274"/>
      <c r="HUC67" s="274"/>
      <c r="HUD67" s="274"/>
      <c r="HUE67" s="274"/>
      <c r="HUF67" s="274"/>
      <c r="HUG67" s="274"/>
      <c r="HUH67" s="274"/>
      <c r="HUI67" s="274"/>
      <c r="HUJ67" s="274"/>
      <c r="HUK67" s="274"/>
      <c r="HUL67" s="274"/>
      <c r="HUM67" s="274"/>
      <c r="HUN67" s="274"/>
      <c r="HUO67" s="274"/>
      <c r="HUP67" s="274"/>
      <c r="HUQ67" s="274"/>
      <c r="HUR67" s="274"/>
      <c r="HUS67" s="274"/>
      <c r="HUT67" s="274"/>
      <c r="HUU67" s="274"/>
      <c r="HUV67" s="274"/>
      <c r="HUW67" s="274"/>
      <c r="HUX67" s="274"/>
      <c r="HUY67" s="274"/>
      <c r="HUZ67" s="274"/>
      <c r="HVA67" s="274"/>
      <c r="HVB67" s="274"/>
      <c r="HVC67" s="274"/>
      <c r="HVD67" s="274"/>
      <c r="HVE67" s="274"/>
      <c r="HVF67" s="274"/>
      <c r="HVG67" s="274"/>
      <c r="HVH67" s="274"/>
      <c r="HVI67" s="274"/>
      <c r="HVJ67" s="274"/>
      <c r="HVK67" s="274"/>
      <c r="HVL67" s="274"/>
      <c r="HVM67" s="274"/>
      <c r="HVN67" s="274"/>
      <c r="HVO67" s="274"/>
      <c r="HVP67" s="274"/>
      <c r="HVQ67" s="274"/>
      <c r="HVR67" s="274"/>
      <c r="HVS67" s="274"/>
      <c r="HVT67" s="274"/>
      <c r="HVU67" s="274"/>
      <c r="HVV67" s="274"/>
      <c r="HVW67" s="274"/>
      <c r="HVX67" s="274"/>
      <c r="HVY67" s="274"/>
      <c r="HVZ67" s="274"/>
      <c r="HWA67" s="274"/>
      <c r="HWB67" s="274"/>
      <c r="HWC67" s="274"/>
      <c r="HWD67" s="274"/>
      <c r="HWE67" s="274"/>
      <c r="HWF67" s="274"/>
      <c r="HWG67" s="274"/>
      <c r="HWH67" s="274"/>
      <c r="HWI67" s="274"/>
      <c r="HWJ67" s="274"/>
      <c r="HWK67" s="274"/>
      <c r="HWL67" s="274"/>
      <c r="HWM67" s="274"/>
      <c r="HWN67" s="274"/>
      <c r="HWO67" s="274"/>
      <c r="HWP67" s="274"/>
      <c r="HWQ67" s="274"/>
      <c r="HWR67" s="274"/>
      <c r="HWS67" s="274"/>
      <c r="HWT67" s="274"/>
      <c r="HWU67" s="274"/>
      <c r="HWV67" s="274"/>
      <c r="HWW67" s="274"/>
      <c r="HWX67" s="274"/>
      <c r="HWY67" s="274"/>
      <c r="HWZ67" s="274"/>
      <c r="HXA67" s="274"/>
      <c r="HXB67" s="274"/>
      <c r="HXC67" s="274"/>
      <c r="HXD67" s="274"/>
      <c r="HXE67" s="274"/>
      <c r="HXF67" s="274"/>
      <c r="HXG67" s="274"/>
      <c r="HXH67" s="274"/>
      <c r="HXI67" s="274"/>
      <c r="HXJ67" s="274"/>
      <c r="HXK67" s="274"/>
      <c r="HXL67" s="274"/>
      <c r="HXM67" s="274"/>
      <c r="HXN67" s="274"/>
      <c r="HXO67" s="274"/>
      <c r="HXP67" s="274"/>
      <c r="HXQ67" s="274"/>
      <c r="HXR67" s="274"/>
      <c r="HXS67" s="274"/>
      <c r="HXT67" s="274"/>
      <c r="HXU67" s="274"/>
      <c r="HXV67" s="274"/>
      <c r="HXW67" s="274"/>
      <c r="HXX67" s="274"/>
      <c r="HXY67" s="274"/>
      <c r="HXZ67" s="274"/>
      <c r="HYA67" s="274"/>
      <c r="HYB67" s="274"/>
      <c r="HYC67" s="274"/>
      <c r="HYD67" s="274"/>
      <c r="HYE67" s="274"/>
      <c r="HYF67" s="274"/>
      <c r="HYG67" s="274"/>
      <c r="HYH67" s="274"/>
      <c r="HYI67" s="274"/>
      <c r="HYJ67" s="274"/>
      <c r="HYK67" s="274"/>
      <c r="HYL67" s="274"/>
      <c r="HYM67" s="274"/>
      <c r="HYN67" s="274"/>
      <c r="HYO67" s="274"/>
      <c r="HYP67" s="274"/>
      <c r="HYQ67" s="274"/>
      <c r="HYR67" s="274"/>
      <c r="HYS67" s="274"/>
      <c r="HYT67" s="274"/>
      <c r="HYU67" s="274"/>
      <c r="HYV67" s="274"/>
      <c r="HYW67" s="274"/>
      <c r="HYX67" s="274"/>
      <c r="HYY67" s="274"/>
      <c r="HYZ67" s="274"/>
      <c r="HZA67" s="274"/>
      <c r="HZB67" s="274"/>
      <c r="HZC67" s="274"/>
      <c r="HZD67" s="274"/>
      <c r="HZE67" s="274"/>
      <c r="HZF67" s="274"/>
      <c r="HZG67" s="274"/>
      <c r="HZH67" s="274"/>
      <c r="HZI67" s="274"/>
      <c r="HZJ67" s="274"/>
      <c r="HZK67" s="274"/>
      <c r="HZL67" s="274"/>
      <c r="HZM67" s="274"/>
      <c r="HZN67" s="274"/>
      <c r="HZO67" s="274"/>
      <c r="HZP67" s="274"/>
      <c r="HZQ67" s="274"/>
      <c r="HZR67" s="274"/>
      <c r="HZS67" s="274"/>
      <c r="HZT67" s="274"/>
      <c r="HZU67" s="274"/>
      <c r="HZV67" s="274"/>
      <c r="HZW67" s="274"/>
      <c r="HZX67" s="274"/>
      <c r="HZY67" s="274"/>
      <c r="HZZ67" s="274"/>
      <c r="IAA67" s="274"/>
      <c r="IAB67" s="274"/>
      <c r="IAC67" s="274"/>
      <c r="IAD67" s="274"/>
      <c r="IAE67" s="274"/>
      <c r="IAF67" s="274"/>
      <c r="IAG67" s="274"/>
      <c r="IAH67" s="274"/>
      <c r="IAI67" s="274"/>
      <c r="IAJ67" s="274"/>
      <c r="IAK67" s="274"/>
      <c r="IAL67" s="274"/>
      <c r="IAM67" s="274"/>
      <c r="IAN67" s="274"/>
      <c r="IAO67" s="274"/>
      <c r="IAP67" s="274"/>
      <c r="IAQ67" s="274"/>
      <c r="IAR67" s="274"/>
      <c r="IAS67" s="274"/>
      <c r="IAT67" s="274"/>
      <c r="IAU67" s="274"/>
      <c r="IAV67" s="274"/>
      <c r="IAW67" s="274"/>
      <c r="IAX67" s="274"/>
      <c r="IAY67" s="274"/>
      <c r="IAZ67" s="274"/>
      <c r="IBA67" s="274"/>
      <c r="IBB67" s="274"/>
      <c r="IBC67" s="274"/>
      <c r="IBD67" s="274"/>
      <c r="IBE67" s="274"/>
      <c r="IBF67" s="274"/>
      <c r="IBG67" s="274"/>
      <c r="IBH67" s="274"/>
      <c r="IBI67" s="274"/>
      <c r="IBJ67" s="274"/>
      <c r="IBK67" s="274"/>
      <c r="IBL67" s="274"/>
      <c r="IBM67" s="274"/>
      <c r="IBN67" s="274"/>
      <c r="IBO67" s="274"/>
      <c r="IBP67" s="274"/>
      <c r="IBQ67" s="274"/>
      <c r="IBR67" s="274"/>
      <c r="IBS67" s="274"/>
      <c r="IBT67" s="274"/>
      <c r="IBU67" s="274"/>
      <c r="IBV67" s="274"/>
      <c r="IBW67" s="274"/>
      <c r="IBX67" s="274"/>
      <c r="IBY67" s="274"/>
      <c r="IBZ67" s="274"/>
      <c r="ICA67" s="274"/>
      <c r="ICB67" s="274"/>
      <c r="ICC67" s="274"/>
      <c r="ICD67" s="274"/>
      <c r="ICE67" s="274"/>
      <c r="ICF67" s="274"/>
      <c r="ICG67" s="274"/>
      <c r="ICH67" s="274"/>
      <c r="ICI67" s="274"/>
      <c r="ICJ67" s="274"/>
      <c r="ICK67" s="274"/>
      <c r="ICL67" s="274"/>
      <c r="ICM67" s="274"/>
      <c r="ICN67" s="274"/>
      <c r="ICO67" s="274"/>
      <c r="ICP67" s="274"/>
      <c r="ICQ67" s="274"/>
      <c r="ICR67" s="274"/>
      <c r="ICS67" s="274"/>
      <c r="ICT67" s="274"/>
      <c r="ICU67" s="274"/>
      <c r="ICV67" s="274"/>
      <c r="ICW67" s="274"/>
      <c r="ICX67" s="274"/>
      <c r="ICY67" s="274"/>
      <c r="ICZ67" s="274"/>
      <c r="IDA67" s="274"/>
      <c r="IDB67" s="274"/>
      <c r="IDC67" s="274"/>
      <c r="IDD67" s="274"/>
      <c r="IDE67" s="274"/>
      <c r="IDF67" s="274"/>
      <c r="IDG67" s="274"/>
      <c r="IDH67" s="274"/>
      <c r="IDI67" s="274"/>
      <c r="IDJ67" s="274"/>
      <c r="IDK67" s="274"/>
      <c r="IDL67" s="274"/>
      <c r="IDM67" s="274"/>
      <c r="IDN67" s="274"/>
      <c r="IDO67" s="274"/>
      <c r="IDP67" s="274"/>
      <c r="IDQ67" s="274"/>
      <c r="IDR67" s="274"/>
      <c r="IDS67" s="274"/>
      <c r="IDT67" s="274"/>
      <c r="IDU67" s="274"/>
      <c r="IDV67" s="274"/>
      <c r="IDW67" s="274"/>
      <c r="IDX67" s="274"/>
      <c r="IDY67" s="274"/>
      <c r="IDZ67" s="274"/>
      <c r="IEA67" s="274"/>
      <c r="IEB67" s="274"/>
      <c r="IEC67" s="274"/>
      <c r="IED67" s="274"/>
      <c r="IEE67" s="274"/>
      <c r="IEF67" s="274"/>
      <c r="IEG67" s="274"/>
      <c r="IEH67" s="274"/>
      <c r="IEI67" s="274"/>
      <c r="IEJ67" s="274"/>
      <c r="IEK67" s="274"/>
      <c r="IEL67" s="274"/>
      <c r="IEM67" s="274"/>
      <c r="IEN67" s="274"/>
      <c r="IEO67" s="274"/>
      <c r="IEP67" s="274"/>
      <c r="IEQ67" s="274"/>
      <c r="IER67" s="274"/>
      <c r="IES67" s="274"/>
      <c r="IET67" s="274"/>
      <c r="IEU67" s="274"/>
      <c r="IEV67" s="274"/>
      <c r="IEW67" s="274"/>
      <c r="IEX67" s="274"/>
      <c r="IEY67" s="274"/>
      <c r="IEZ67" s="274"/>
      <c r="IFA67" s="274"/>
      <c r="IFB67" s="274"/>
      <c r="IFC67" s="274"/>
      <c r="IFD67" s="274"/>
      <c r="IFE67" s="274"/>
      <c r="IFF67" s="274"/>
      <c r="IFG67" s="274"/>
      <c r="IFH67" s="274"/>
      <c r="IFI67" s="274"/>
      <c r="IFJ67" s="274"/>
      <c r="IFK67" s="274"/>
      <c r="IFL67" s="274"/>
      <c r="IFM67" s="274"/>
      <c r="IFN67" s="274"/>
      <c r="IFO67" s="274"/>
      <c r="IFP67" s="274"/>
      <c r="IFQ67" s="274"/>
      <c r="IFR67" s="274"/>
      <c r="IFS67" s="274"/>
      <c r="IFT67" s="274"/>
      <c r="IFU67" s="274"/>
      <c r="IFV67" s="274"/>
      <c r="IFW67" s="274"/>
      <c r="IFX67" s="274"/>
      <c r="IFY67" s="274"/>
      <c r="IFZ67" s="274"/>
      <c r="IGA67" s="274"/>
      <c r="IGB67" s="274"/>
      <c r="IGC67" s="274"/>
      <c r="IGD67" s="274"/>
      <c r="IGE67" s="274"/>
      <c r="IGF67" s="274"/>
      <c r="IGG67" s="274"/>
      <c r="IGH67" s="274"/>
      <c r="IGI67" s="274"/>
      <c r="IGJ67" s="274"/>
      <c r="IGK67" s="274"/>
      <c r="IGL67" s="274"/>
      <c r="IGM67" s="274"/>
      <c r="IGN67" s="274"/>
      <c r="IGO67" s="274"/>
      <c r="IGP67" s="274"/>
      <c r="IGQ67" s="274"/>
      <c r="IGR67" s="274"/>
      <c r="IGS67" s="274"/>
      <c r="IGT67" s="274"/>
      <c r="IGU67" s="274"/>
      <c r="IGV67" s="274"/>
      <c r="IGW67" s="274"/>
      <c r="IGX67" s="274"/>
      <c r="IGY67" s="274"/>
      <c r="IGZ67" s="274"/>
      <c r="IHA67" s="274"/>
      <c r="IHB67" s="274"/>
      <c r="IHC67" s="274"/>
      <c r="IHD67" s="274"/>
      <c r="IHE67" s="274"/>
      <c r="IHF67" s="274"/>
      <c r="IHG67" s="274"/>
      <c r="IHH67" s="274"/>
      <c r="IHI67" s="274"/>
      <c r="IHJ67" s="274"/>
      <c r="IHK67" s="274"/>
      <c r="IHL67" s="274"/>
      <c r="IHM67" s="274"/>
      <c r="IHN67" s="274"/>
      <c r="IHO67" s="274"/>
      <c r="IHP67" s="274"/>
      <c r="IHQ67" s="274"/>
      <c r="IHR67" s="274"/>
      <c r="IHS67" s="274"/>
      <c r="IHT67" s="274"/>
      <c r="IHU67" s="274"/>
      <c r="IHV67" s="274"/>
      <c r="IHW67" s="274"/>
      <c r="IHX67" s="274"/>
      <c r="IHY67" s="274"/>
      <c r="IHZ67" s="274"/>
      <c r="IIA67" s="274"/>
      <c r="IIB67" s="274"/>
      <c r="IIC67" s="274"/>
      <c r="IID67" s="274"/>
      <c r="IIE67" s="274"/>
      <c r="IIF67" s="274"/>
      <c r="IIG67" s="274"/>
      <c r="IIH67" s="274"/>
      <c r="III67" s="274"/>
      <c r="IIJ67" s="274"/>
      <c r="IIK67" s="274"/>
      <c r="IIL67" s="274"/>
      <c r="IIM67" s="274"/>
      <c r="IIN67" s="274"/>
      <c r="IIO67" s="274"/>
      <c r="IIP67" s="274"/>
      <c r="IIQ67" s="274"/>
      <c r="IIR67" s="274"/>
      <c r="IIS67" s="274"/>
      <c r="IIT67" s="274"/>
      <c r="IIU67" s="274"/>
      <c r="IIV67" s="274"/>
      <c r="IIW67" s="274"/>
      <c r="IIX67" s="274"/>
      <c r="IIY67" s="274"/>
      <c r="IIZ67" s="274"/>
      <c r="IJA67" s="274"/>
      <c r="IJB67" s="274"/>
      <c r="IJC67" s="274"/>
      <c r="IJD67" s="274"/>
      <c r="IJE67" s="274"/>
      <c r="IJF67" s="274"/>
      <c r="IJG67" s="274"/>
      <c r="IJH67" s="274"/>
      <c r="IJI67" s="274"/>
      <c r="IJJ67" s="274"/>
      <c r="IJK67" s="274"/>
      <c r="IJL67" s="274"/>
      <c r="IJM67" s="274"/>
      <c r="IJN67" s="274"/>
      <c r="IJO67" s="274"/>
      <c r="IJP67" s="274"/>
      <c r="IJQ67" s="274"/>
      <c r="IJR67" s="274"/>
      <c r="IJS67" s="274"/>
      <c r="IJT67" s="274"/>
      <c r="IJU67" s="274"/>
      <c r="IJV67" s="274"/>
      <c r="IJW67" s="274"/>
      <c r="IJX67" s="274"/>
      <c r="IJY67" s="274"/>
      <c r="IJZ67" s="274"/>
      <c r="IKA67" s="274"/>
      <c r="IKB67" s="274"/>
      <c r="IKC67" s="274"/>
      <c r="IKD67" s="274"/>
      <c r="IKE67" s="274"/>
      <c r="IKF67" s="274"/>
      <c r="IKG67" s="274"/>
      <c r="IKH67" s="274"/>
      <c r="IKI67" s="274"/>
      <c r="IKJ67" s="274"/>
      <c r="IKK67" s="274"/>
      <c r="IKL67" s="274"/>
      <c r="IKM67" s="274"/>
      <c r="IKN67" s="274"/>
      <c r="IKO67" s="274"/>
      <c r="IKP67" s="274"/>
      <c r="IKQ67" s="274"/>
      <c r="IKR67" s="274"/>
      <c r="IKS67" s="274"/>
      <c r="IKT67" s="274"/>
      <c r="IKU67" s="274"/>
      <c r="IKV67" s="274"/>
      <c r="IKW67" s="274"/>
      <c r="IKX67" s="274"/>
      <c r="IKY67" s="274"/>
      <c r="IKZ67" s="274"/>
      <c r="ILA67" s="274"/>
      <c r="ILB67" s="274"/>
      <c r="ILC67" s="274"/>
      <c r="ILD67" s="274"/>
      <c r="ILE67" s="274"/>
      <c r="ILF67" s="274"/>
      <c r="ILG67" s="274"/>
      <c r="ILH67" s="274"/>
      <c r="ILI67" s="274"/>
      <c r="ILJ67" s="274"/>
      <c r="ILK67" s="274"/>
      <c r="ILL67" s="274"/>
      <c r="ILM67" s="274"/>
      <c r="ILN67" s="274"/>
      <c r="ILO67" s="274"/>
      <c r="ILP67" s="274"/>
      <c r="ILQ67" s="274"/>
      <c r="ILR67" s="274"/>
      <c r="ILS67" s="274"/>
      <c r="ILT67" s="274"/>
      <c r="ILU67" s="274"/>
      <c r="ILV67" s="274"/>
      <c r="ILW67" s="274"/>
      <c r="ILX67" s="274"/>
      <c r="ILY67" s="274"/>
      <c r="ILZ67" s="274"/>
      <c r="IMA67" s="274"/>
      <c r="IMB67" s="274"/>
      <c r="IMC67" s="274"/>
      <c r="IMD67" s="274"/>
      <c r="IME67" s="274"/>
      <c r="IMF67" s="274"/>
      <c r="IMG67" s="274"/>
      <c r="IMH67" s="274"/>
      <c r="IMI67" s="274"/>
      <c r="IMJ67" s="274"/>
      <c r="IMK67" s="274"/>
      <c r="IML67" s="274"/>
      <c r="IMM67" s="274"/>
      <c r="IMN67" s="274"/>
      <c r="IMO67" s="274"/>
      <c r="IMP67" s="274"/>
      <c r="IMQ67" s="274"/>
      <c r="IMR67" s="274"/>
      <c r="IMS67" s="274"/>
      <c r="IMT67" s="274"/>
      <c r="IMU67" s="274"/>
      <c r="IMV67" s="274"/>
      <c r="IMW67" s="274"/>
      <c r="IMX67" s="274"/>
      <c r="IMY67" s="274"/>
      <c r="IMZ67" s="274"/>
      <c r="INA67" s="274"/>
      <c r="INB67" s="274"/>
      <c r="INC67" s="274"/>
      <c r="IND67" s="274"/>
      <c r="INE67" s="274"/>
      <c r="INF67" s="274"/>
      <c r="ING67" s="274"/>
      <c r="INH67" s="274"/>
      <c r="INI67" s="274"/>
      <c r="INJ67" s="274"/>
      <c r="INK67" s="274"/>
      <c r="INL67" s="274"/>
      <c r="INM67" s="274"/>
      <c r="INN67" s="274"/>
      <c r="INO67" s="274"/>
      <c r="INP67" s="274"/>
      <c r="INQ67" s="274"/>
      <c r="INR67" s="274"/>
      <c r="INS67" s="274"/>
      <c r="INT67" s="274"/>
      <c r="INU67" s="274"/>
      <c r="INV67" s="274"/>
      <c r="INW67" s="274"/>
      <c r="INX67" s="274"/>
      <c r="INY67" s="274"/>
      <c r="INZ67" s="274"/>
      <c r="IOA67" s="274"/>
      <c r="IOB67" s="274"/>
      <c r="IOC67" s="274"/>
      <c r="IOD67" s="274"/>
      <c r="IOE67" s="274"/>
      <c r="IOF67" s="274"/>
      <c r="IOG67" s="274"/>
      <c r="IOH67" s="274"/>
      <c r="IOI67" s="274"/>
      <c r="IOJ67" s="274"/>
      <c r="IOK67" s="274"/>
      <c r="IOL67" s="274"/>
      <c r="IOM67" s="274"/>
      <c r="ION67" s="274"/>
      <c r="IOO67" s="274"/>
      <c r="IOP67" s="274"/>
      <c r="IOQ67" s="274"/>
      <c r="IOR67" s="274"/>
      <c r="IOS67" s="274"/>
      <c r="IOT67" s="274"/>
      <c r="IOU67" s="274"/>
      <c r="IOV67" s="274"/>
      <c r="IOW67" s="274"/>
      <c r="IOX67" s="274"/>
      <c r="IOY67" s="274"/>
      <c r="IOZ67" s="274"/>
      <c r="IPA67" s="274"/>
      <c r="IPB67" s="274"/>
      <c r="IPC67" s="274"/>
      <c r="IPD67" s="274"/>
      <c r="IPE67" s="274"/>
      <c r="IPF67" s="274"/>
      <c r="IPG67" s="274"/>
      <c r="IPH67" s="274"/>
      <c r="IPI67" s="274"/>
      <c r="IPJ67" s="274"/>
      <c r="IPK67" s="274"/>
      <c r="IPL67" s="274"/>
      <c r="IPM67" s="274"/>
      <c r="IPN67" s="274"/>
      <c r="IPO67" s="274"/>
      <c r="IPP67" s="274"/>
      <c r="IPQ67" s="274"/>
      <c r="IPR67" s="274"/>
      <c r="IPS67" s="274"/>
      <c r="IPT67" s="274"/>
      <c r="IPU67" s="274"/>
      <c r="IPV67" s="274"/>
      <c r="IPW67" s="274"/>
      <c r="IPX67" s="274"/>
      <c r="IPY67" s="274"/>
      <c r="IPZ67" s="274"/>
      <c r="IQA67" s="274"/>
      <c r="IQB67" s="274"/>
      <c r="IQC67" s="274"/>
      <c r="IQD67" s="274"/>
      <c r="IQE67" s="274"/>
      <c r="IQF67" s="274"/>
      <c r="IQG67" s="274"/>
      <c r="IQH67" s="274"/>
      <c r="IQI67" s="274"/>
      <c r="IQJ67" s="274"/>
      <c r="IQK67" s="274"/>
      <c r="IQL67" s="274"/>
      <c r="IQM67" s="274"/>
      <c r="IQN67" s="274"/>
      <c r="IQO67" s="274"/>
      <c r="IQP67" s="274"/>
      <c r="IQQ67" s="274"/>
      <c r="IQR67" s="274"/>
      <c r="IQS67" s="274"/>
      <c r="IQT67" s="274"/>
      <c r="IQU67" s="274"/>
      <c r="IQV67" s="274"/>
      <c r="IQW67" s="274"/>
      <c r="IQX67" s="274"/>
      <c r="IQY67" s="274"/>
      <c r="IQZ67" s="274"/>
      <c r="IRA67" s="274"/>
      <c r="IRB67" s="274"/>
      <c r="IRC67" s="274"/>
      <c r="IRD67" s="274"/>
      <c r="IRE67" s="274"/>
      <c r="IRF67" s="274"/>
      <c r="IRG67" s="274"/>
      <c r="IRH67" s="274"/>
      <c r="IRI67" s="274"/>
      <c r="IRJ67" s="274"/>
      <c r="IRK67" s="274"/>
      <c r="IRL67" s="274"/>
      <c r="IRM67" s="274"/>
      <c r="IRN67" s="274"/>
      <c r="IRO67" s="274"/>
      <c r="IRP67" s="274"/>
      <c r="IRQ67" s="274"/>
      <c r="IRR67" s="274"/>
      <c r="IRS67" s="274"/>
      <c r="IRT67" s="274"/>
      <c r="IRU67" s="274"/>
      <c r="IRV67" s="274"/>
      <c r="IRW67" s="274"/>
      <c r="IRX67" s="274"/>
      <c r="IRY67" s="274"/>
      <c r="IRZ67" s="274"/>
      <c r="ISA67" s="274"/>
      <c r="ISB67" s="274"/>
      <c r="ISC67" s="274"/>
      <c r="ISD67" s="274"/>
      <c r="ISE67" s="274"/>
      <c r="ISF67" s="274"/>
      <c r="ISG67" s="274"/>
      <c r="ISH67" s="274"/>
      <c r="ISI67" s="274"/>
      <c r="ISJ67" s="274"/>
      <c r="ISK67" s="274"/>
      <c r="ISL67" s="274"/>
      <c r="ISM67" s="274"/>
      <c r="ISN67" s="274"/>
      <c r="ISO67" s="274"/>
      <c r="ISP67" s="274"/>
      <c r="ISQ67" s="274"/>
      <c r="ISR67" s="274"/>
      <c r="ISS67" s="274"/>
      <c r="IST67" s="274"/>
      <c r="ISU67" s="274"/>
      <c r="ISV67" s="274"/>
      <c r="ISW67" s="274"/>
      <c r="ISX67" s="274"/>
      <c r="ISY67" s="274"/>
      <c r="ISZ67" s="274"/>
      <c r="ITA67" s="274"/>
      <c r="ITB67" s="274"/>
      <c r="ITC67" s="274"/>
      <c r="ITD67" s="274"/>
      <c r="ITE67" s="274"/>
      <c r="ITF67" s="274"/>
      <c r="ITG67" s="274"/>
      <c r="ITH67" s="274"/>
      <c r="ITI67" s="274"/>
      <c r="ITJ67" s="274"/>
      <c r="ITK67" s="274"/>
      <c r="ITL67" s="274"/>
      <c r="ITM67" s="274"/>
      <c r="ITN67" s="274"/>
      <c r="ITO67" s="274"/>
      <c r="ITP67" s="274"/>
      <c r="ITQ67" s="274"/>
      <c r="ITR67" s="274"/>
      <c r="ITS67" s="274"/>
      <c r="ITT67" s="274"/>
      <c r="ITU67" s="274"/>
      <c r="ITV67" s="274"/>
      <c r="ITW67" s="274"/>
      <c r="ITX67" s="274"/>
      <c r="ITY67" s="274"/>
      <c r="ITZ67" s="274"/>
      <c r="IUA67" s="274"/>
      <c r="IUB67" s="274"/>
      <c r="IUC67" s="274"/>
      <c r="IUD67" s="274"/>
      <c r="IUE67" s="274"/>
      <c r="IUF67" s="274"/>
      <c r="IUG67" s="274"/>
      <c r="IUH67" s="274"/>
      <c r="IUI67" s="274"/>
      <c r="IUJ67" s="274"/>
      <c r="IUK67" s="274"/>
      <c r="IUL67" s="274"/>
      <c r="IUM67" s="274"/>
      <c r="IUN67" s="274"/>
      <c r="IUO67" s="274"/>
      <c r="IUP67" s="274"/>
      <c r="IUQ67" s="274"/>
      <c r="IUR67" s="274"/>
      <c r="IUS67" s="274"/>
      <c r="IUT67" s="274"/>
      <c r="IUU67" s="274"/>
      <c r="IUV67" s="274"/>
      <c r="IUW67" s="274"/>
      <c r="IUX67" s="274"/>
      <c r="IUY67" s="274"/>
      <c r="IUZ67" s="274"/>
      <c r="IVA67" s="274"/>
      <c r="IVB67" s="274"/>
      <c r="IVC67" s="274"/>
      <c r="IVD67" s="274"/>
      <c r="IVE67" s="274"/>
      <c r="IVF67" s="274"/>
      <c r="IVG67" s="274"/>
      <c r="IVH67" s="274"/>
      <c r="IVI67" s="274"/>
      <c r="IVJ67" s="274"/>
      <c r="IVK67" s="274"/>
      <c r="IVL67" s="274"/>
      <c r="IVM67" s="274"/>
      <c r="IVN67" s="274"/>
      <c r="IVO67" s="274"/>
      <c r="IVP67" s="274"/>
      <c r="IVQ67" s="274"/>
      <c r="IVR67" s="274"/>
      <c r="IVS67" s="274"/>
      <c r="IVT67" s="274"/>
      <c r="IVU67" s="274"/>
      <c r="IVV67" s="274"/>
      <c r="IVW67" s="274"/>
      <c r="IVX67" s="274"/>
      <c r="IVY67" s="274"/>
      <c r="IVZ67" s="274"/>
      <c r="IWA67" s="274"/>
      <c r="IWB67" s="274"/>
      <c r="IWC67" s="274"/>
      <c r="IWD67" s="274"/>
      <c r="IWE67" s="274"/>
      <c r="IWF67" s="274"/>
      <c r="IWG67" s="274"/>
      <c r="IWH67" s="274"/>
      <c r="IWI67" s="274"/>
      <c r="IWJ67" s="274"/>
      <c r="IWK67" s="274"/>
      <c r="IWL67" s="274"/>
      <c r="IWM67" s="274"/>
      <c r="IWN67" s="274"/>
      <c r="IWO67" s="274"/>
      <c r="IWP67" s="274"/>
      <c r="IWQ67" s="274"/>
      <c r="IWR67" s="274"/>
      <c r="IWS67" s="274"/>
      <c r="IWT67" s="274"/>
      <c r="IWU67" s="274"/>
      <c r="IWV67" s="274"/>
      <c r="IWW67" s="274"/>
      <c r="IWX67" s="274"/>
      <c r="IWY67" s="274"/>
      <c r="IWZ67" s="274"/>
      <c r="IXA67" s="274"/>
      <c r="IXB67" s="274"/>
      <c r="IXC67" s="274"/>
      <c r="IXD67" s="274"/>
      <c r="IXE67" s="274"/>
      <c r="IXF67" s="274"/>
      <c r="IXG67" s="274"/>
      <c r="IXH67" s="274"/>
      <c r="IXI67" s="274"/>
      <c r="IXJ67" s="274"/>
      <c r="IXK67" s="274"/>
      <c r="IXL67" s="274"/>
      <c r="IXM67" s="274"/>
      <c r="IXN67" s="274"/>
      <c r="IXO67" s="274"/>
      <c r="IXP67" s="274"/>
      <c r="IXQ67" s="274"/>
      <c r="IXR67" s="274"/>
      <c r="IXS67" s="274"/>
      <c r="IXT67" s="274"/>
      <c r="IXU67" s="274"/>
      <c r="IXV67" s="274"/>
      <c r="IXW67" s="274"/>
      <c r="IXX67" s="274"/>
      <c r="IXY67" s="274"/>
      <c r="IXZ67" s="274"/>
      <c r="IYA67" s="274"/>
      <c r="IYB67" s="274"/>
      <c r="IYC67" s="274"/>
      <c r="IYD67" s="274"/>
      <c r="IYE67" s="274"/>
      <c r="IYF67" s="274"/>
      <c r="IYG67" s="274"/>
      <c r="IYH67" s="274"/>
      <c r="IYI67" s="274"/>
      <c r="IYJ67" s="274"/>
      <c r="IYK67" s="274"/>
      <c r="IYL67" s="274"/>
      <c r="IYM67" s="274"/>
      <c r="IYN67" s="274"/>
      <c r="IYO67" s="274"/>
      <c r="IYP67" s="274"/>
      <c r="IYQ67" s="274"/>
      <c r="IYR67" s="274"/>
      <c r="IYS67" s="274"/>
      <c r="IYT67" s="274"/>
      <c r="IYU67" s="274"/>
      <c r="IYV67" s="274"/>
      <c r="IYW67" s="274"/>
      <c r="IYX67" s="274"/>
      <c r="IYY67" s="274"/>
      <c r="IYZ67" s="274"/>
      <c r="IZA67" s="274"/>
      <c r="IZB67" s="274"/>
      <c r="IZC67" s="274"/>
      <c r="IZD67" s="274"/>
      <c r="IZE67" s="274"/>
      <c r="IZF67" s="274"/>
      <c r="IZG67" s="274"/>
      <c r="IZH67" s="274"/>
      <c r="IZI67" s="274"/>
      <c r="IZJ67" s="274"/>
      <c r="IZK67" s="274"/>
      <c r="IZL67" s="274"/>
      <c r="IZM67" s="274"/>
      <c r="IZN67" s="274"/>
      <c r="IZO67" s="274"/>
      <c r="IZP67" s="274"/>
      <c r="IZQ67" s="274"/>
      <c r="IZR67" s="274"/>
      <c r="IZS67" s="274"/>
      <c r="IZT67" s="274"/>
      <c r="IZU67" s="274"/>
      <c r="IZV67" s="274"/>
      <c r="IZW67" s="274"/>
      <c r="IZX67" s="274"/>
      <c r="IZY67" s="274"/>
      <c r="IZZ67" s="274"/>
      <c r="JAA67" s="274"/>
      <c r="JAB67" s="274"/>
      <c r="JAC67" s="274"/>
      <c r="JAD67" s="274"/>
      <c r="JAE67" s="274"/>
      <c r="JAF67" s="274"/>
      <c r="JAG67" s="274"/>
      <c r="JAH67" s="274"/>
      <c r="JAI67" s="274"/>
      <c r="JAJ67" s="274"/>
      <c r="JAK67" s="274"/>
      <c r="JAL67" s="274"/>
      <c r="JAM67" s="274"/>
      <c r="JAN67" s="274"/>
      <c r="JAO67" s="274"/>
      <c r="JAP67" s="274"/>
      <c r="JAQ67" s="274"/>
      <c r="JAR67" s="274"/>
      <c r="JAS67" s="274"/>
      <c r="JAT67" s="274"/>
      <c r="JAU67" s="274"/>
      <c r="JAV67" s="274"/>
      <c r="JAW67" s="274"/>
      <c r="JAX67" s="274"/>
      <c r="JAY67" s="274"/>
      <c r="JAZ67" s="274"/>
      <c r="JBA67" s="274"/>
      <c r="JBB67" s="274"/>
      <c r="JBC67" s="274"/>
      <c r="JBD67" s="274"/>
      <c r="JBE67" s="274"/>
      <c r="JBF67" s="274"/>
      <c r="JBG67" s="274"/>
      <c r="JBH67" s="274"/>
      <c r="JBI67" s="274"/>
      <c r="JBJ67" s="274"/>
      <c r="JBK67" s="274"/>
      <c r="JBL67" s="274"/>
      <c r="JBM67" s="274"/>
      <c r="JBN67" s="274"/>
      <c r="JBO67" s="274"/>
      <c r="JBP67" s="274"/>
      <c r="JBQ67" s="274"/>
      <c r="JBR67" s="274"/>
      <c r="JBS67" s="274"/>
      <c r="JBT67" s="274"/>
      <c r="JBU67" s="274"/>
      <c r="JBV67" s="274"/>
      <c r="JBW67" s="274"/>
      <c r="JBX67" s="274"/>
      <c r="JBY67" s="274"/>
      <c r="JBZ67" s="274"/>
      <c r="JCA67" s="274"/>
      <c r="JCB67" s="274"/>
      <c r="JCC67" s="274"/>
      <c r="JCD67" s="274"/>
      <c r="JCE67" s="274"/>
      <c r="JCF67" s="274"/>
      <c r="JCG67" s="274"/>
      <c r="JCH67" s="274"/>
      <c r="JCI67" s="274"/>
      <c r="JCJ67" s="274"/>
      <c r="JCK67" s="274"/>
      <c r="JCL67" s="274"/>
      <c r="JCM67" s="274"/>
      <c r="JCN67" s="274"/>
      <c r="JCO67" s="274"/>
      <c r="JCP67" s="274"/>
      <c r="JCQ67" s="274"/>
      <c r="JCR67" s="274"/>
      <c r="JCS67" s="274"/>
      <c r="JCT67" s="274"/>
      <c r="JCU67" s="274"/>
      <c r="JCV67" s="274"/>
      <c r="JCW67" s="274"/>
      <c r="JCX67" s="274"/>
      <c r="JCY67" s="274"/>
      <c r="JCZ67" s="274"/>
      <c r="JDA67" s="274"/>
      <c r="JDB67" s="274"/>
      <c r="JDC67" s="274"/>
      <c r="JDD67" s="274"/>
      <c r="JDE67" s="274"/>
      <c r="JDF67" s="274"/>
      <c r="JDG67" s="274"/>
      <c r="JDH67" s="274"/>
      <c r="JDI67" s="274"/>
      <c r="JDJ67" s="274"/>
      <c r="JDK67" s="274"/>
      <c r="JDL67" s="274"/>
      <c r="JDM67" s="274"/>
      <c r="JDN67" s="274"/>
      <c r="JDO67" s="274"/>
      <c r="JDP67" s="274"/>
      <c r="JDQ67" s="274"/>
      <c r="JDR67" s="274"/>
      <c r="JDS67" s="274"/>
      <c r="JDT67" s="274"/>
      <c r="JDU67" s="274"/>
      <c r="JDV67" s="274"/>
      <c r="JDW67" s="274"/>
      <c r="JDX67" s="274"/>
      <c r="JDY67" s="274"/>
      <c r="JDZ67" s="274"/>
      <c r="JEA67" s="274"/>
      <c r="JEB67" s="274"/>
      <c r="JEC67" s="274"/>
      <c r="JED67" s="274"/>
      <c r="JEE67" s="274"/>
      <c r="JEF67" s="274"/>
      <c r="JEG67" s="274"/>
      <c r="JEH67" s="274"/>
      <c r="JEI67" s="274"/>
      <c r="JEJ67" s="274"/>
      <c r="JEK67" s="274"/>
      <c r="JEL67" s="274"/>
      <c r="JEM67" s="274"/>
      <c r="JEN67" s="274"/>
      <c r="JEO67" s="274"/>
      <c r="JEP67" s="274"/>
      <c r="JEQ67" s="274"/>
      <c r="JER67" s="274"/>
      <c r="JES67" s="274"/>
      <c r="JET67" s="274"/>
      <c r="JEU67" s="274"/>
      <c r="JEV67" s="274"/>
      <c r="JEW67" s="274"/>
      <c r="JEX67" s="274"/>
      <c r="JEY67" s="274"/>
      <c r="JEZ67" s="274"/>
      <c r="JFA67" s="274"/>
      <c r="JFB67" s="274"/>
      <c r="JFC67" s="274"/>
      <c r="JFD67" s="274"/>
      <c r="JFE67" s="274"/>
      <c r="JFF67" s="274"/>
      <c r="JFG67" s="274"/>
      <c r="JFH67" s="274"/>
      <c r="JFI67" s="274"/>
      <c r="JFJ67" s="274"/>
      <c r="JFK67" s="274"/>
      <c r="JFL67" s="274"/>
      <c r="JFM67" s="274"/>
      <c r="JFN67" s="274"/>
      <c r="JFO67" s="274"/>
      <c r="JFP67" s="274"/>
      <c r="JFQ67" s="274"/>
      <c r="JFR67" s="274"/>
      <c r="JFS67" s="274"/>
      <c r="JFT67" s="274"/>
      <c r="JFU67" s="274"/>
      <c r="JFV67" s="274"/>
      <c r="JFW67" s="274"/>
      <c r="JFX67" s="274"/>
      <c r="JFY67" s="274"/>
      <c r="JFZ67" s="274"/>
      <c r="JGA67" s="274"/>
      <c r="JGB67" s="274"/>
      <c r="JGC67" s="274"/>
      <c r="JGD67" s="274"/>
      <c r="JGE67" s="274"/>
      <c r="JGF67" s="274"/>
      <c r="JGG67" s="274"/>
      <c r="JGH67" s="274"/>
      <c r="JGI67" s="274"/>
      <c r="JGJ67" s="274"/>
      <c r="JGK67" s="274"/>
      <c r="JGL67" s="274"/>
      <c r="JGM67" s="274"/>
      <c r="JGN67" s="274"/>
      <c r="JGO67" s="274"/>
      <c r="JGP67" s="274"/>
      <c r="JGQ67" s="274"/>
      <c r="JGR67" s="274"/>
      <c r="JGS67" s="274"/>
      <c r="JGT67" s="274"/>
      <c r="JGU67" s="274"/>
      <c r="JGV67" s="274"/>
      <c r="JGW67" s="274"/>
      <c r="JGX67" s="274"/>
      <c r="JGY67" s="274"/>
      <c r="JGZ67" s="274"/>
      <c r="JHA67" s="274"/>
      <c r="JHB67" s="274"/>
      <c r="JHC67" s="274"/>
      <c r="JHD67" s="274"/>
      <c r="JHE67" s="274"/>
      <c r="JHF67" s="274"/>
      <c r="JHG67" s="274"/>
      <c r="JHH67" s="274"/>
      <c r="JHI67" s="274"/>
      <c r="JHJ67" s="274"/>
      <c r="JHK67" s="274"/>
      <c r="JHL67" s="274"/>
      <c r="JHM67" s="274"/>
      <c r="JHN67" s="274"/>
      <c r="JHO67" s="274"/>
      <c r="JHP67" s="274"/>
      <c r="JHQ67" s="274"/>
      <c r="JHR67" s="274"/>
      <c r="JHS67" s="274"/>
      <c r="JHT67" s="274"/>
      <c r="JHU67" s="274"/>
      <c r="JHV67" s="274"/>
      <c r="JHW67" s="274"/>
      <c r="JHX67" s="274"/>
      <c r="JHY67" s="274"/>
      <c r="JHZ67" s="274"/>
      <c r="JIA67" s="274"/>
      <c r="JIB67" s="274"/>
      <c r="JIC67" s="274"/>
      <c r="JID67" s="274"/>
      <c r="JIE67" s="274"/>
      <c r="JIF67" s="274"/>
      <c r="JIG67" s="274"/>
      <c r="JIH67" s="274"/>
      <c r="JII67" s="274"/>
      <c r="JIJ67" s="274"/>
      <c r="JIK67" s="274"/>
      <c r="JIL67" s="274"/>
      <c r="JIM67" s="274"/>
      <c r="JIN67" s="274"/>
      <c r="JIO67" s="274"/>
      <c r="JIP67" s="274"/>
      <c r="JIQ67" s="274"/>
      <c r="JIR67" s="274"/>
      <c r="JIS67" s="274"/>
      <c r="JIT67" s="274"/>
      <c r="JIU67" s="274"/>
      <c r="JIV67" s="274"/>
      <c r="JIW67" s="274"/>
      <c r="JIX67" s="274"/>
      <c r="JIY67" s="274"/>
      <c r="JIZ67" s="274"/>
      <c r="JJA67" s="274"/>
      <c r="JJB67" s="274"/>
      <c r="JJC67" s="274"/>
      <c r="JJD67" s="274"/>
      <c r="JJE67" s="274"/>
      <c r="JJF67" s="274"/>
      <c r="JJG67" s="274"/>
      <c r="JJH67" s="274"/>
      <c r="JJI67" s="274"/>
      <c r="JJJ67" s="274"/>
      <c r="JJK67" s="274"/>
      <c r="JJL67" s="274"/>
      <c r="JJM67" s="274"/>
      <c r="JJN67" s="274"/>
      <c r="JJO67" s="274"/>
      <c r="JJP67" s="274"/>
      <c r="JJQ67" s="274"/>
      <c r="JJR67" s="274"/>
      <c r="JJS67" s="274"/>
      <c r="JJT67" s="274"/>
      <c r="JJU67" s="274"/>
      <c r="JJV67" s="274"/>
      <c r="JJW67" s="274"/>
      <c r="JJX67" s="274"/>
      <c r="JJY67" s="274"/>
      <c r="JJZ67" s="274"/>
      <c r="JKA67" s="274"/>
      <c r="JKB67" s="274"/>
      <c r="JKC67" s="274"/>
      <c r="JKD67" s="274"/>
      <c r="JKE67" s="274"/>
      <c r="JKF67" s="274"/>
      <c r="JKG67" s="274"/>
      <c r="JKH67" s="274"/>
      <c r="JKI67" s="274"/>
      <c r="JKJ67" s="274"/>
      <c r="JKK67" s="274"/>
      <c r="JKL67" s="274"/>
      <c r="JKM67" s="274"/>
      <c r="JKN67" s="274"/>
      <c r="JKO67" s="274"/>
      <c r="JKP67" s="274"/>
      <c r="JKQ67" s="274"/>
      <c r="JKR67" s="274"/>
      <c r="JKS67" s="274"/>
      <c r="JKT67" s="274"/>
      <c r="JKU67" s="274"/>
      <c r="JKV67" s="274"/>
      <c r="JKW67" s="274"/>
      <c r="JKX67" s="274"/>
      <c r="JKY67" s="274"/>
      <c r="JKZ67" s="274"/>
      <c r="JLA67" s="274"/>
      <c r="JLB67" s="274"/>
      <c r="JLC67" s="274"/>
      <c r="JLD67" s="274"/>
      <c r="JLE67" s="274"/>
      <c r="JLF67" s="274"/>
      <c r="JLG67" s="274"/>
      <c r="JLH67" s="274"/>
      <c r="JLI67" s="274"/>
      <c r="JLJ67" s="274"/>
      <c r="JLK67" s="274"/>
      <c r="JLL67" s="274"/>
      <c r="JLM67" s="274"/>
      <c r="JLN67" s="274"/>
      <c r="JLO67" s="274"/>
      <c r="JLP67" s="274"/>
      <c r="JLQ67" s="274"/>
      <c r="JLR67" s="274"/>
      <c r="JLS67" s="274"/>
      <c r="JLT67" s="274"/>
      <c r="JLU67" s="274"/>
      <c r="JLV67" s="274"/>
      <c r="JLW67" s="274"/>
      <c r="JLX67" s="274"/>
      <c r="JLY67" s="274"/>
      <c r="JLZ67" s="274"/>
      <c r="JMA67" s="274"/>
      <c r="JMB67" s="274"/>
      <c r="JMC67" s="274"/>
      <c r="JMD67" s="274"/>
      <c r="JME67" s="274"/>
      <c r="JMF67" s="274"/>
      <c r="JMG67" s="274"/>
      <c r="JMH67" s="274"/>
      <c r="JMI67" s="274"/>
      <c r="JMJ67" s="274"/>
      <c r="JMK67" s="274"/>
      <c r="JML67" s="274"/>
      <c r="JMM67" s="274"/>
      <c r="JMN67" s="274"/>
      <c r="JMO67" s="274"/>
      <c r="JMP67" s="274"/>
      <c r="JMQ67" s="274"/>
      <c r="JMR67" s="274"/>
      <c r="JMS67" s="274"/>
      <c r="JMT67" s="274"/>
      <c r="JMU67" s="274"/>
      <c r="JMV67" s="274"/>
      <c r="JMW67" s="274"/>
      <c r="JMX67" s="274"/>
      <c r="JMY67" s="274"/>
      <c r="JMZ67" s="274"/>
      <c r="JNA67" s="274"/>
      <c r="JNB67" s="274"/>
      <c r="JNC67" s="274"/>
      <c r="JND67" s="274"/>
      <c r="JNE67" s="274"/>
      <c r="JNF67" s="274"/>
      <c r="JNG67" s="274"/>
      <c r="JNH67" s="274"/>
      <c r="JNI67" s="274"/>
      <c r="JNJ67" s="274"/>
      <c r="JNK67" s="274"/>
      <c r="JNL67" s="274"/>
      <c r="JNM67" s="274"/>
      <c r="JNN67" s="274"/>
      <c r="JNO67" s="274"/>
      <c r="JNP67" s="274"/>
      <c r="JNQ67" s="274"/>
      <c r="JNR67" s="274"/>
      <c r="JNS67" s="274"/>
      <c r="JNT67" s="274"/>
      <c r="JNU67" s="274"/>
      <c r="JNV67" s="274"/>
      <c r="JNW67" s="274"/>
      <c r="JNX67" s="274"/>
      <c r="JNY67" s="274"/>
      <c r="JNZ67" s="274"/>
      <c r="JOA67" s="274"/>
      <c r="JOB67" s="274"/>
      <c r="JOC67" s="274"/>
      <c r="JOD67" s="274"/>
      <c r="JOE67" s="274"/>
      <c r="JOF67" s="274"/>
      <c r="JOG67" s="274"/>
      <c r="JOH67" s="274"/>
      <c r="JOI67" s="274"/>
      <c r="JOJ67" s="274"/>
      <c r="JOK67" s="274"/>
      <c r="JOL67" s="274"/>
      <c r="JOM67" s="274"/>
      <c r="JON67" s="274"/>
      <c r="JOO67" s="274"/>
      <c r="JOP67" s="274"/>
      <c r="JOQ67" s="274"/>
      <c r="JOR67" s="274"/>
      <c r="JOS67" s="274"/>
      <c r="JOT67" s="274"/>
      <c r="JOU67" s="274"/>
      <c r="JOV67" s="274"/>
      <c r="JOW67" s="274"/>
      <c r="JOX67" s="274"/>
      <c r="JOY67" s="274"/>
      <c r="JOZ67" s="274"/>
      <c r="JPA67" s="274"/>
      <c r="JPB67" s="274"/>
      <c r="JPC67" s="274"/>
      <c r="JPD67" s="274"/>
      <c r="JPE67" s="274"/>
      <c r="JPF67" s="274"/>
      <c r="JPG67" s="274"/>
      <c r="JPH67" s="274"/>
      <c r="JPI67" s="274"/>
      <c r="JPJ67" s="274"/>
      <c r="JPK67" s="274"/>
      <c r="JPL67" s="274"/>
      <c r="JPM67" s="274"/>
      <c r="JPN67" s="274"/>
      <c r="JPO67" s="274"/>
      <c r="JPP67" s="274"/>
      <c r="JPQ67" s="274"/>
      <c r="JPR67" s="274"/>
      <c r="JPS67" s="274"/>
      <c r="JPT67" s="274"/>
      <c r="JPU67" s="274"/>
      <c r="JPV67" s="274"/>
      <c r="JPW67" s="274"/>
      <c r="JPX67" s="274"/>
      <c r="JPY67" s="274"/>
      <c r="JPZ67" s="274"/>
      <c r="JQA67" s="274"/>
      <c r="JQB67" s="274"/>
      <c r="JQC67" s="274"/>
      <c r="JQD67" s="274"/>
      <c r="JQE67" s="274"/>
      <c r="JQF67" s="274"/>
      <c r="JQG67" s="274"/>
      <c r="JQH67" s="274"/>
      <c r="JQI67" s="274"/>
      <c r="JQJ67" s="274"/>
      <c r="JQK67" s="274"/>
      <c r="JQL67" s="274"/>
      <c r="JQM67" s="274"/>
      <c r="JQN67" s="274"/>
      <c r="JQO67" s="274"/>
      <c r="JQP67" s="274"/>
      <c r="JQQ67" s="274"/>
      <c r="JQR67" s="274"/>
      <c r="JQS67" s="274"/>
      <c r="JQT67" s="274"/>
      <c r="JQU67" s="274"/>
      <c r="JQV67" s="274"/>
      <c r="JQW67" s="274"/>
      <c r="JQX67" s="274"/>
      <c r="JQY67" s="274"/>
      <c r="JQZ67" s="274"/>
      <c r="JRA67" s="274"/>
      <c r="JRB67" s="274"/>
      <c r="JRC67" s="274"/>
      <c r="JRD67" s="274"/>
      <c r="JRE67" s="274"/>
      <c r="JRF67" s="274"/>
      <c r="JRG67" s="274"/>
      <c r="JRH67" s="274"/>
      <c r="JRI67" s="274"/>
      <c r="JRJ67" s="274"/>
      <c r="JRK67" s="274"/>
      <c r="JRL67" s="274"/>
      <c r="JRM67" s="274"/>
      <c r="JRN67" s="274"/>
      <c r="JRO67" s="274"/>
      <c r="JRP67" s="274"/>
      <c r="JRQ67" s="274"/>
      <c r="JRR67" s="274"/>
      <c r="JRS67" s="274"/>
      <c r="JRT67" s="274"/>
      <c r="JRU67" s="274"/>
      <c r="JRV67" s="274"/>
      <c r="JRW67" s="274"/>
      <c r="JRX67" s="274"/>
      <c r="JRY67" s="274"/>
      <c r="JRZ67" s="274"/>
      <c r="JSA67" s="274"/>
      <c r="JSB67" s="274"/>
      <c r="JSC67" s="274"/>
      <c r="JSD67" s="274"/>
      <c r="JSE67" s="274"/>
      <c r="JSF67" s="274"/>
      <c r="JSG67" s="274"/>
      <c r="JSH67" s="274"/>
      <c r="JSI67" s="274"/>
      <c r="JSJ67" s="274"/>
      <c r="JSK67" s="274"/>
      <c r="JSL67" s="274"/>
      <c r="JSM67" s="274"/>
      <c r="JSN67" s="274"/>
      <c r="JSO67" s="274"/>
      <c r="JSP67" s="274"/>
      <c r="JSQ67" s="274"/>
      <c r="JSR67" s="274"/>
      <c r="JSS67" s="274"/>
      <c r="JST67" s="274"/>
      <c r="JSU67" s="274"/>
      <c r="JSV67" s="274"/>
      <c r="JSW67" s="274"/>
      <c r="JSX67" s="274"/>
      <c r="JSY67" s="274"/>
      <c r="JSZ67" s="274"/>
      <c r="JTA67" s="274"/>
      <c r="JTB67" s="274"/>
      <c r="JTC67" s="274"/>
      <c r="JTD67" s="274"/>
      <c r="JTE67" s="274"/>
      <c r="JTF67" s="274"/>
      <c r="JTG67" s="274"/>
      <c r="JTH67" s="274"/>
      <c r="JTI67" s="274"/>
      <c r="JTJ67" s="274"/>
      <c r="JTK67" s="274"/>
      <c r="JTL67" s="274"/>
      <c r="JTM67" s="274"/>
      <c r="JTN67" s="274"/>
      <c r="JTO67" s="274"/>
      <c r="JTP67" s="274"/>
      <c r="JTQ67" s="274"/>
      <c r="JTR67" s="274"/>
      <c r="JTS67" s="274"/>
      <c r="JTT67" s="274"/>
      <c r="JTU67" s="274"/>
      <c r="JTV67" s="274"/>
      <c r="JTW67" s="274"/>
      <c r="JTX67" s="274"/>
      <c r="JTY67" s="274"/>
      <c r="JTZ67" s="274"/>
      <c r="JUA67" s="274"/>
      <c r="JUB67" s="274"/>
      <c r="JUC67" s="274"/>
      <c r="JUD67" s="274"/>
      <c r="JUE67" s="274"/>
      <c r="JUF67" s="274"/>
      <c r="JUG67" s="274"/>
      <c r="JUH67" s="274"/>
      <c r="JUI67" s="274"/>
      <c r="JUJ67" s="274"/>
      <c r="JUK67" s="274"/>
      <c r="JUL67" s="274"/>
      <c r="JUM67" s="274"/>
      <c r="JUN67" s="274"/>
      <c r="JUO67" s="274"/>
      <c r="JUP67" s="274"/>
      <c r="JUQ67" s="274"/>
      <c r="JUR67" s="274"/>
      <c r="JUS67" s="274"/>
      <c r="JUT67" s="274"/>
      <c r="JUU67" s="274"/>
      <c r="JUV67" s="274"/>
      <c r="JUW67" s="274"/>
      <c r="JUX67" s="274"/>
      <c r="JUY67" s="274"/>
      <c r="JUZ67" s="274"/>
      <c r="JVA67" s="274"/>
      <c r="JVB67" s="274"/>
      <c r="JVC67" s="274"/>
      <c r="JVD67" s="274"/>
      <c r="JVE67" s="274"/>
      <c r="JVF67" s="274"/>
      <c r="JVG67" s="274"/>
      <c r="JVH67" s="274"/>
      <c r="JVI67" s="274"/>
      <c r="JVJ67" s="274"/>
      <c r="JVK67" s="274"/>
      <c r="JVL67" s="274"/>
      <c r="JVM67" s="274"/>
      <c r="JVN67" s="274"/>
      <c r="JVO67" s="274"/>
      <c r="JVP67" s="274"/>
      <c r="JVQ67" s="274"/>
      <c r="JVR67" s="274"/>
      <c r="JVS67" s="274"/>
      <c r="JVT67" s="274"/>
      <c r="JVU67" s="274"/>
      <c r="JVV67" s="274"/>
      <c r="JVW67" s="274"/>
      <c r="JVX67" s="274"/>
      <c r="JVY67" s="274"/>
      <c r="JVZ67" s="274"/>
      <c r="JWA67" s="274"/>
      <c r="JWB67" s="274"/>
      <c r="JWC67" s="274"/>
      <c r="JWD67" s="274"/>
      <c r="JWE67" s="274"/>
      <c r="JWF67" s="274"/>
      <c r="JWG67" s="274"/>
      <c r="JWH67" s="274"/>
      <c r="JWI67" s="274"/>
      <c r="JWJ67" s="274"/>
      <c r="JWK67" s="274"/>
      <c r="JWL67" s="274"/>
      <c r="JWM67" s="274"/>
      <c r="JWN67" s="274"/>
      <c r="JWO67" s="274"/>
      <c r="JWP67" s="274"/>
      <c r="JWQ67" s="274"/>
      <c r="JWR67" s="274"/>
      <c r="JWS67" s="274"/>
      <c r="JWT67" s="274"/>
      <c r="JWU67" s="274"/>
      <c r="JWV67" s="274"/>
      <c r="JWW67" s="274"/>
      <c r="JWX67" s="274"/>
      <c r="JWY67" s="274"/>
      <c r="JWZ67" s="274"/>
      <c r="JXA67" s="274"/>
      <c r="JXB67" s="274"/>
      <c r="JXC67" s="274"/>
      <c r="JXD67" s="274"/>
      <c r="JXE67" s="274"/>
      <c r="JXF67" s="274"/>
      <c r="JXG67" s="274"/>
      <c r="JXH67" s="274"/>
      <c r="JXI67" s="274"/>
      <c r="JXJ67" s="274"/>
      <c r="JXK67" s="274"/>
      <c r="JXL67" s="274"/>
      <c r="JXM67" s="274"/>
      <c r="JXN67" s="274"/>
      <c r="JXO67" s="274"/>
      <c r="JXP67" s="274"/>
      <c r="JXQ67" s="274"/>
      <c r="JXR67" s="274"/>
      <c r="JXS67" s="274"/>
      <c r="JXT67" s="274"/>
      <c r="JXU67" s="274"/>
      <c r="JXV67" s="274"/>
      <c r="JXW67" s="274"/>
      <c r="JXX67" s="274"/>
      <c r="JXY67" s="274"/>
      <c r="JXZ67" s="274"/>
      <c r="JYA67" s="274"/>
      <c r="JYB67" s="274"/>
      <c r="JYC67" s="274"/>
      <c r="JYD67" s="274"/>
      <c r="JYE67" s="274"/>
      <c r="JYF67" s="274"/>
      <c r="JYG67" s="274"/>
      <c r="JYH67" s="274"/>
      <c r="JYI67" s="274"/>
      <c r="JYJ67" s="274"/>
      <c r="JYK67" s="274"/>
      <c r="JYL67" s="274"/>
      <c r="JYM67" s="274"/>
      <c r="JYN67" s="274"/>
      <c r="JYO67" s="274"/>
      <c r="JYP67" s="274"/>
      <c r="JYQ67" s="274"/>
      <c r="JYR67" s="274"/>
      <c r="JYS67" s="274"/>
      <c r="JYT67" s="274"/>
      <c r="JYU67" s="274"/>
      <c r="JYV67" s="274"/>
      <c r="JYW67" s="274"/>
      <c r="JYX67" s="274"/>
      <c r="JYY67" s="274"/>
      <c r="JYZ67" s="274"/>
      <c r="JZA67" s="274"/>
      <c r="JZB67" s="274"/>
      <c r="JZC67" s="274"/>
      <c r="JZD67" s="274"/>
      <c r="JZE67" s="274"/>
      <c r="JZF67" s="274"/>
      <c r="JZG67" s="274"/>
      <c r="JZH67" s="274"/>
      <c r="JZI67" s="274"/>
      <c r="JZJ67" s="274"/>
      <c r="JZK67" s="274"/>
      <c r="JZL67" s="274"/>
      <c r="JZM67" s="274"/>
      <c r="JZN67" s="274"/>
      <c r="JZO67" s="274"/>
      <c r="JZP67" s="274"/>
      <c r="JZQ67" s="274"/>
      <c r="JZR67" s="274"/>
      <c r="JZS67" s="274"/>
      <c r="JZT67" s="274"/>
      <c r="JZU67" s="274"/>
      <c r="JZV67" s="274"/>
      <c r="JZW67" s="274"/>
      <c r="JZX67" s="274"/>
      <c r="JZY67" s="274"/>
      <c r="JZZ67" s="274"/>
      <c r="KAA67" s="274"/>
      <c r="KAB67" s="274"/>
      <c r="KAC67" s="274"/>
      <c r="KAD67" s="274"/>
      <c r="KAE67" s="274"/>
      <c r="KAF67" s="274"/>
      <c r="KAG67" s="274"/>
      <c r="KAH67" s="274"/>
      <c r="KAI67" s="274"/>
      <c r="KAJ67" s="274"/>
      <c r="KAK67" s="274"/>
      <c r="KAL67" s="274"/>
      <c r="KAM67" s="274"/>
      <c r="KAN67" s="274"/>
      <c r="KAO67" s="274"/>
      <c r="KAP67" s="274"/>
      <c r="KAQ67" s="274"/>
      <c r="KAR67" s="274"/>
      <c r="KAS67" s="274"/>
      <c r="KAT67" s="274"/>
      <c r="KAU67" s="274"/>
      <c r="KAV67" s="274"/>
      <c r="KAW67" s="274"/>
      <c r="KAX67" s="274"/>
      <c r="KAY67" s="274"/>
      <c r="KAZ67" s="274"/>
      <c r="KBA67" s="274"/>
      <c r="KBB67" s="274"/>
      <c r="KBC67" s="274"/>
      <c r="KBD67" s="274"/>
      <c r="KBE67" s="274"/>
      <c r="KBF67" s="274"/>
      <c r="KBG67" s="274"/>
      <c r="KBH67" s="274"/>
      <c r="KBI67" s="274"/>
      <c r="KBJ67" s="274"/>
      <c r="KBK67" s="274"/>
      <c r="KBL67" s="274"/>
      <c r="KBM67" s="274"/>
      <c r="KBN67" s="274"/>
      <c r="KBO67" s="274"/>
      <c r="KBP67" s="274"/>
      <c r="KBQ67" s="274"/>
      <c r="KBR67" s="274"/>
      <c r="KBS67" s="274"/>
      <c r="KBT67" s="274"/>
      <c r="KBU67" s="274"/>
      <c r="KBV67" s="274"/>
      <c r="KBW67" s="274"/>
      <c r="KBX67" s="274"/>
      <c r="KBY67" s="274"/>
      <c r="KBZ67" s="274"/>
      <c r="KCA67" s="274"/>
      <c r="KCB67" s="274"/>
      <c r="KCC67" s="274"/>
      <c r="KCD67" s="274"/>
      <c r="KCE67" s="274"/>
      <c r="KCF67" s="274"/>
      <c r="KCG67" s="274"/>
      <c r="KCH67" s="274"/>
      <c r="KCI67" s="274"/>
      <c r="KCJ67" s="274"/>
      <c r="KCK67" s="274"/>
      <c r="KCL67" s="274"/>
      <c r="KCM67" s="274"/>
      <c r="KCN67" s="274"/>
      <c r="KCO67" s="274"/>
      <c r="KCP67" s="274"/>
      <c r="KCQ67" s="274"/>
      <c r="KCR67" s="274"/>
      <c r="KCS67" s="274"/>
      <c r="KCT67" s="274"/>
      <c r="KCU67" s="274"/>
      <c r="KCV67" s="274"/>
      <c r="KCW67" s="274"/>
      <c r="KCX67" s="274"/>
      <c r="KCY67" s="274"/>
      <c r="KCZ67" s="274"/>
      <c r="KDA67" s="274"/>
      <c r="KDB67" s="274"/>
      <c r="KDC67" s="274"/>
      <c r="KDD67" s="274"/>
      <c r="KDE67" s="274"/>
      <c r="KDF67" s="274"/>
      <c r="KDG67" s="274"/>
      <c r="KDH67" s="274"/>
      <c r="KDI67" s="274"/>
      <c r="KDJ67" s="274"/>
      <c r="KDK67" s="274"/>
      <c r="KDL67" s="274"/>
      <c r="KDM67" s="274"/>
      <c r="KDN67" s="274"/>
      <c r="KDO67" s="274"/>
      <c r="KDP67" s="274"/>
      <c r="KDQ67" s="274"/>
      <c r="KDR67" s="274"/>
      <c r="KDS67" s="274"/>
      <c r="KDT67" s="274"/>
      <c r="KDU67" s="274"/>
      <c r="KDV67" s="274"/>
      <c r="KDW67" s="274"/>
      <c r="KDX67" s="274"/>
      <c r="KDY67" s="274"/>
      <c r="KDZ67" s="274"/>
      <c r="KEA67" s="274"/>
      <c r="KEB67" s="274"/>
      <c r="KEC67" s="274"/>
      <c r="KED67" s="274"/>
      <c r="KEE67" s="274"/>
      <c r="KEF67" s="274"/>
      <c r="KEG67" s="274"/>
      <c r="KEH67" s="274"/>
      <c r="KEI67" s="274"/>
      <c r="KEJ67" s="274"/>
      <c r="KEK67" s="274"/>
      <c r="KEL67" s="274"/>
      <c r="KEM67" s="274"/>
      <c r="KEN67" s="274"/>
      <c r="KEO67" s="274"/>
      <c r="KEP67" s="274"/>
      <c r="KEQ67" s="274"/>
      <c r="KER67" s="274"/>
      <c r="KES67" s="274"/>
      <c r="KET67" s="274"/>
      <c r="KEU67" s="274"/>
      <c r="KEV67" s="274"/>
      <c r="KEW67" s="274"/>
      <c r="KEX67" s="274"/>
      <c r="KEY67" s="274"/>
      <c r="KEZ67" s="274"/>
      <c r="KFA67" s="274"/>
      <c r="KFB67" s="274"/>
      <c r="KFC67" s="274"/>
      <c r="KFD67" s="274"/>
      <c r="KFE67" s="274"/>
      <c r="KFF67" s="274"/>
      <c r="KFG67" s="274"/>
      <c r="KFH67" s="274"/>
      <c r="KFI67" s="274"/>
      <c r="KFJ67" s="274"/>
      <c r="KFK67" s="274"/>
      <c r="KFL67" s="274"/>
      <c r="KFM67" s="274"/>
      <c r="KFN67" s="274"/>
      <c r="KFO67" s="274"/>
      <c r="KFP67" s="274"/>
      <c r="KFQ67" s="274"/>
      <c r="KFR67" s="274"/>
      <c r="KFS67" s="274"/>
      <c r="KFT67" s="274"/>
      <c r="KFU67" s="274"/>
      <c r="KFV67" s="274"/>
      <c r="KFW67" s="274"/>
      <c r="KFX67" s="274"/>
      <c r="KFY67" s="274"/>
      <c r="KFZ67" s="274"/>
      <c r="KGA67" s="274"/>
      <c r="KGB67" s="274"/>
      <c r="KGC67" s="274"/>
      <c r="KGD67" s="274"/>
      <c r="KGE67" s="274"/>
      <c r="KGF67" s="274"/>
      <c r="KGG67" s="274"/>
      <c r="KGH67" s="274"/>
      <c r="KGI67" s="274"/>
      <c r="KGJ67" s="274"/>
      <c r="KGK67" s="274"/>
      <c r="KGL67" s="274"/>
      <c r="KGM67" s="274"/>
      <c r="KGN67" s="274"/>
      <c r="KGO67" s="274"/>
      <c r="KGP67" s="274"/>
      <c r="KGQ67" s="274"/>
      <c r="KGR67" s="274"/>
      <c r="KGS67" s="274"/>
      <c r="KGT67" s="274"/>
      <c r="KGU67" s="274"/>
      <c r="KGV67" s="274"/>
      <c r="KGW67" s="274"/>
      <c r="KGX67" s="274"/>
      <c r="KGY67" s="274"/>
      <c r="KGZ67" s="274"/>
      <c r="KHA67" s="274"/>
      <c r="KHB67" s="274"/>
      <c r="KHC67" s="274"/>
      <c r="KHD67" s="274"/>
      <c r="KHE67" s="274"/>
      <c r="KHF67" s="274"/>
      <c r="KHG67" s="274"/>
      <c r="KHH67" s="274"/>
      <c r="KHI67" s="274"/>
      <c r="KHJ67" s="274"/>
      <c r="KHK67" s="274"/>
      <c r="KHL67" s="274"/>
      <c r="KHM67" s="274"/>
      <c r="KHN67" s="274"/>
      <c r="KHO67" s="274"/>
      <c r="KHP67" s="274"/>
      <c r="KHQ67" s="274"/>
      <c r="KHR67" s="274"/>
      <c r="KHS67" s="274"/>
      <c r="KHT67" s="274"/>
      <c r="KHU67" s="274"/>
      <c r="KHV67" s="274"/>
      <c r="KHW67" s="274"/>
      <c r="KHX67" s="274"/>
      <c r="KHY67" s="274"/>
      <c r="KHZ67" s="274"/>
      <c r="KIA67" s="274"/>
      <c r="KIB67" s="274"/>
      <c r="KIC67" s="274"/>
      <c r="KID67" s="274"/>
      <c r="KIE67" s="274"/>
      <c r="KIF67" s="274"/>
      <c r="KIG67" s="274"/>
      <c r="KIH67" s="274"/>
      <c r="KII67" s="274"/>
      <c r="KIJ67" s="274"/>
      <c r="KIK67" s="274"/>
      <c r="KIL67" s="274"/>
      <c r="KIM67" s="274"/>
      <c r="KIN67" s="274"/>
      <c r="KIO67" s="274"/>
      <c r="KIP67" s="274"/>
      <c r="KIQ67" s="274"/>
      <c r="KIR67" s="274"/>
      <c r="KIS67" s="274"/>
      <c r="KIT67" s="274"/>
      <c r="KIU67" s="274"/>
      <c r="KIV67" s="274"/>
      <c r="KIW67" s="274"/>
      <c r="KIX67" s="274"/>
      <c r="KIY67" s="274"/>
      <c r="KIZ67" s="274"/>
      <c r="KJA67" s="274"/>
      <c r="KJB67" s="274"/>
      <c r="KJC67" s="274"/>
      <c r="KJD67" s="274"/>
      <c r="KJE67" s="274"/>
      <c r="KJF67" s="274"/>
      <c r="KJG67" s="274"/>
      <c r="KJH67" s="274"/>
      <c r="KJI67" s="274"/>
      <c r="KJJ67" s="274"/>
      <c r="KJK67" s="274"/>
      <c r="KJL67" s="274"/>
      <c r="KJM67" s="274"/>
      <c r="KJN67" s="274"/>
      <c r="KJO67" s="274"/>
      <c r="KJP67" s="274"/>
      <c r="KJQ67" s="274"/>
      <c r="KJR67" s="274"/>
      <c r="KJS67" s="274"/>
      <c r="KJT67" s="274"/>
      <c r="KJU67" s="274"/>
      <c r="KJV67" s="274"/>
      <c r="KJW67" s="274"/>
      <c r="KJX67" s="274"/>
      <c r="KJY67" s="274"/>
      <c r="KJZ67" s="274"/>
      <c r="KKA67" s="274"/>
      <c r="KKB67" s="274"/>
      <c r="KKC67" s="274"/>
      <c r="KKD67" s="274"/>
      <c r="KKE67" s="274"/>
      <c r="KKF67" s="274"/>
      <c r="KKG67" s="274"/>
      <c r="KKH67" s="274"/>
      <c r="KKI67" s="274"/>
      <c r="KKJ67" s="274"/>
      <c r="KKK67" s="274"/>
      <c r="KKL67" s="274"/>
      <c r="KKM67" s="274"/>
      <c r="KKN67" s="274"/>
      <c r="KKO67" s="274"/>
      <c r="KKP67" s="274"/>
      <c r="KKQ67" s="274"/>
      <c r="KKR67" s="274"/>
      <c r="KKS67" s="274"/>
      <c r="KKT67" s="274"/>
      <c r="KKU67" s="274"/>
      <c r="KKV67" s="274"/>
      <c r="KKW67" s="274"/>
      <c r="KKX67" s="274"/>
      <c r="KKY67" s="274"/>
      <c r="KKZ67" s="274"/>
      <c r="KLA67" s="274"/>
      <c r="KLB67" s="274"/>
      <c r="KLC67" s="274"/>
      <c r="KLD67" s="274"/>
      <c r="KLE67" s="274"/>
      <c r="KLF67" s="274"/>
      <c r="KLG67" s="274"/>
      <c r="KLH67" s="274"/>
      <c r="KLI67" s="274"/>
      <c r="KLJ67" s="274"/>
      <c r="KLK67" s="274"/>
      <c r="KLL67" s="274"/>
      <c r="KLM67" s="274"/>
      <c r="KLN67" s="274"/>
      <c r="KLO67" s="274"/>
      <c r="KLP67" s="274"/>
      <c r="KLQ67" s="274"/>
      <c r="KLR67" s="274"/>
      <c r="KLS67" s="274"/>
      <c r="KLT67" s="274"/>
      <c r="KLU67" s="274"/>
      <c r="KLV67" s="274"/>
      <c r="KLW67" s="274"/>
      <c r="KLX67" s="274"/>
      <c r="KLY67" s="274"/>
      <c r="KLZ67" s="274"/>
      <c r="KMA67" s="274"/>
      <c r="KMB67" s="274"/>
      <c r="KMC67" s="274"/>
      <c r="KMD67" s="274"/>
      <c r="KME67" s="274"/>
      <c r="KMF67" s="274"/>
      <c r="KMG67" s="274"/>
      <c r="KMH67" s="274"/>
      <c r="KMI67" s="274"/>
      <c r="KMJ67" s="274"/>
      <c r="KMK67" s="274"/>
      <c r="KML67" s="274"/>
      <c r="KMM67" s="274"/>
      <c r="KMN67" s="274"/>
      <c r="KMO67" s="274"/>
      <c r="KMP67" s="274"/>
      <c r="KMQ67" s="274"/>
      <c r="KMR67" s="274"/>
      <c r="KMS67" s="274"/>
      <c r="KMT67" s="274"/>
      <c r="KMU67" s="274"/>
      <c r="KMV67" s="274"/>
      <c r="KMW67" s="274"/>
      <c r="KMX67" s="274"/>
      <c r="KMY67" s="274"/>
      <c r="KMZ67" s="274"/>
      <c r="KNA67" s="274"/>
      <c r="KNB67" s="274"/>
      <c r="KNC67" s="274"/>
      <c r="KND67" s="274"/>
      <c r="KNE67" s="274"/>
      <c r="KNF67" s="274"/>
      <c r="KNG67" s="274"/>
      <c r="KNH67" s="274"/>
      <c r="KNI67" s="274"/>
      <c r="KNJ67" s="274"/>
      <c r="KNK67" s="274"/>
      <c r="KNL67" s="274"/>
      <c r="KNM67" s="274"/>
      <c r="KNN67" s="274"/>
      <c r="KNO67" s="274"/>
      <c r="KNP67" s="274"/>
      <c r="KNQ67" s="274"/>
      <c r="KNR67" s="274"/>
      <c r="KNS67" s="274"/>
      <c r="KNT67" s="274"/>
      <c r="KNU67" s="274"/>
      <c r="KNV67" s="274"/>
      <c r="KNW67" s="274"/>
      <c r="KNX67" s="274"/>
      <c r="KNY67" s="274"/>
      <c r="KNZ67" s="274"/>
      <c r="KOA67" s="274"/>
      <c r="KOB67" s="274"/>
      <c r="KOC67" s="274"/>
      <c r="KOD67" s="274"/>
      <c r="KOE67" s="274"/>
      <c r="KOF67" s="274"/>
      <c r="KOG67" s="274"/>
      <c r="KOH67" s="274"/>
      <c r="KOI67" s="274"/>
      <c r="KOJ67" s="274"/>
      <c r="KOK67" s="274"/>
      <c r="KOL67" s="274"/>
      <c r="KOM67" s="274"/>
      <c r="KON67" s="274"/>
      <c r="KOO67" s="274"/>
      <c r="KOP67" s="274"/>
      <c r="KOQ67" s="274"/>
      <c r="KOR67" s="274"/>
      <c r="KOS67" s="274"/>
      <c r="KOT67" s="274"/>
      <c r="KOU67" s="274"/>
      <c r="KOV67" s="274"/>
      <c r="KOW67" s="274"/>
      <c r="KOX67" s="274"/>
      <c r="KOY67" s="274"/>
      <c r="KOZ67" s="274"/>
      <c r="KPA67" s="274"/>
      <c r="KPB67" s="274"/>
      <c r="KPC67" s="274"/>
      <c r="KPD67" s="274"/>
      <c r="KPE67" s="274"/>
      <c r="KPF67" s="274"/>
      <c r="KPG67" s="274"/>
      <c r="KPH67" s="274"/>
      <c r="KPI67" s="274"/>
      <c r="KPJ67" s="274"/>
      <c r="KPK67" s="274"/>
      <c r="KPL67" s="274"/>
      <c r="KPM67" s="274"/>
      <c r="KPN67" s="274"/>
      <c r="KPO67" s="274"/>
      <c r="KPP67" s="274"/>
      <c r="KPQ67" s="274"/>
      <c r="KPR67" s="274"/>
      <c r="KPS67" s="274"/>
      <c r="KPT67" s="274"/>
      <c r="KPU67" s="274"/>
      <c r="KPV67" s="274"/>
      <c r="KPW67" s="274"/>
      <c r="KPX67" s="274"/>
      <c r="KPY67" s="274"/>
      <c r="KPZ67" s="274"/>
      <c r="KQA67" s="274"/>
      <c r="KQB67" s="274"/>
      <c r="KQC67" s="274"/>
      <c r="KQD67" s="274"/>
      <c r="KQE67" s="274"/>
      <c r="KQF67" s="274"/>
      <c r="KQG67" s="274"/>
      <c r="KQH67" s="274"/>
      <c r="KQI67" s="274"/>
      <c r="KQJ67" s="274"/>
      <c r="KQK67" s="274"/>
      <c r="KQL67" s="274"/>
      <c r="KQM67" s="274"/>
      <c r="KQN67" s="274"/>
      <c r="KQO67" s="274"/>
      <c r="KQP67" s="274"/>
      <c r="KQQ67" s="274"/>
      <c r="KQR67" s="274"/>
      <c r="KQS67" s="274"/>
      <c r="KQT67" s="274"/>
      <c r="KQU67" s="274"/>
      <c r="KQV67" s="274"/>
      <c r="KQW67" s="274"/>
      <c r="KQX67" s="274"/>
      <c r="KQY67" s="274"/>
      <c r="KQZ67" s="274"/>
      <c r="KRA67" s="274"/>
      <c r="KRB67" s="274"/>
      <c r="KRC67" s="274"/>
      <c r="KRD67" s="274"/>
      <c r="KRE67" s="274"/>
      <c r="KRF67" s="274"/>
      <c r="KRG67" s="274"/>
      <c r="KRH67" s="274"/>
      <c r="KRI67" s="274"/>
      <c r="KRJ67" s="274"/>
      <c r="KRK67" s="274"/>
      <c r="KRL67" s="274"/>
      <c r="KRM67" s="274"/>
      <c r="KRN67" s="274"/>
      <c r="KRO67" s="274"/>
      <c r="KRP67" s="274"/>
      <c r="KRQ67" s="274"/>
      <c r="KRR67" s="274"/>
      <c r="KRS67" s="274"/>
      <c r="KRT67" s="274"/>
      <c r="KRU67" s="274"/>
      <c r="KRV67" s="274"/>
      <c r="KRW67" s="274"/>
      <c r="KRX67" s="274"/>
      <c r="KRY67" s="274"/>
      <c r="KRZ67" s="274"/>
      <c r="KSA67" s="274"/>
      <c r="KSB67" s="274"/>
      <c r="KSC67" s="274"/>
      <c r="KSD67" s="274"/>
      <c r="KSE67" s="274"/>
      <c r="KSF67" s="274"/>
      <c r="KSG67" s="274"/>
      <c r="KSH67" s="274"/>
      <c r="KSI67" s="274"/>
      <c r="KSJ67" s="274"/>
      <c r="KSK67" s="274"/>
      <c r="KSL67" s="274"/>
      <c r="KSM67" s="274"/>
      <c r="KSN67" s="274"/>
      <c r="KSO67" s="274"/>
      <c r="KSP67" s="274"/>
      <c r="KSQ67" s="274"/>
      <c r="KSR67" s="274"/>
      <c r="KSS67" s="274"/>
      <c r="KST67" s="274"/>
      <c r="KSU67" s="274"/>
      <c r="KSV67" s="274"/>
      <c r="KSW67" s="274"/>
      <c r="KSX67" s="274"/>
      <c r="KSY67" s="274"/>
      <c r="KSZ67" s="274"/>
      <c r="KTA67" s="274"/>
      <c r="KTB67" s="274"/>
      <c r="KTC67" s="274"/>
      <c r="KTD67" s="274"/>
      <c r="KTE67" s="274"/>
      <c r="KTF67" s="274"/>
      <c r="KTG67" s="274"/>
      <c r="KTH67" s="274"/>
      <c r="KTI67" s="274"/>
      <c r="KTJ67" s="274"/>
      <c r="KTK67" s="274"/>
      <c r="KTL67" s="274"/>
      <c r="KTM67" s="274"/>
      <c r="KTN67" s="274"/>
      <c r="KTO67" s="274"/>
      <c r="KTP67" s="274"/>
      <c r="KTQ67" s="274"/>
      <c r="KTR67" s="274"/>
      <c r="KTS67" s="274"/>
      <c r="KTT67" s="274"/>
      <c r="KTU67" s="274"/>
      <c r="KTV67" s="274"/>
      <c r="KTW67" s="274"/>
      <c r="KTX67" s="274"/>
      <c r="KTY67" s="274"/>
      <c r="KTZ67" s="274"/>
      <c r="KUA67" s="274"/>
      <c r="KUB67" s="274"/>
      <c r="KUC67" s="274"/>
      <c r="KUD67" s="274"/>
      <c r="KUE67" s="274"/>
      <c r="KUF67" s="274"/>
      <c r="KUG67" s="274"/>
      <c r="KUH67" s="274"/>
      <c r="KUI67" s="274"/>
      <c r="KUJ67" s="274"/>
      <c r="KUK67" s="274"/>
      <c r="KUL67" s="274"/>
      <c r="KUM67" s="274"/>
      <c r="KUN67" s="274"/>
      <c r="KUO67" s="274"/>
      <c r="KUP67" s="274"/>
      <c r="KUQ67" s="274"/>
      <c r="KUR67" s="274"/>
      <c r="KUS67" s="274"/>
      <c r="KUT67" s="274"/>
      <c r="KUU67" s="274"/>
      <c r="KUV67" s="274"/>
      <c r="KUW67" s="274"/>
      <c r="KUX67" s="274"/>
      <c r="KUY67" s="274"/>
      <c r="KUZ67" s="274"/>
      <c r="KVA67" s="274"/>
      <c r="KVB67" s="274"/>
      <c r="KVC67" s="274"/>
      <c r="KVD67" s="274"/>
      <c r="KVE67" s="274"/>
      <c r="KVF67" s="274"/>
      <c r="KVG67" s="274"/>
      <c r="KVH67" s="274"/>
      <c r="KVI67" s="274"/>
      <c r="KVJ67" s="274"/>
      <c r="KVK67" s="274"/>
      <c r="KVL67" s="274"/>
      <c r="KVM67" s="274"/>
      <c r="KVN67" s="274"/>
      <c r="KVO67" s="274"/>
      <c r="KVP67" s="274"/>
      <c r="KVQ67" s="274"/>
      <c r="KVR67" s="274"/>
      <c r="KVS67" s="274"/>
      <c r="KVT67" s="274"/>
      <c r="KVU67" s="274"/>
      <c r="KVV67" s="274"/>
      <c r="KVW67" s="274"/>
      <c r="KVX67" s="274"/>
      <c r="KVY67" s="274"/>
      <c r="KVZ67" s="274"/>
      <c r="KWA67" s="274"/>
      <c r="KWB67" s="274"/>
      <c r="KWC67" s="274"/>
      <c r="KWD67" s="274"/>
      <c r="KWE67" s="274"/>
      <c r="KWF67" s="274"/>
      <c r="KWG67" s="274"/>
      <c r="KWH67" s="274"/>
      <c r="KWI67" s="274"/>
      <c r="KWJ67" s="274"/>
      <c r="KWK67" s="274"/>
      <c r="KWL67" s="274"/>
      <c r="KWM67" s="274"/>
      <c r="KWN67" s="274"/>
      <c r="KWO67" s="274"/>
      <c r="KWP67" s="274"/>
      <c r="KWQ67" s="274"/>
      <c r="KWR67" s="274"/>
      <c r="KWS67" s="274"/>
      <c r="KWT67" s="274"/>
      <c r="KWU67" s="274"/>
      <c r="KWV67" s="274"/>
      <c r="KWW67" s="274"/>
      <c r="KWX67" s="274"/>
      <c r="KWY67" s="274"/>
      <c r="KWZ67" s="274"/>
      <c r="KXA67" s="274"/>
      <c r="KXB67" s="274"/>
      <c r="KXC67" s="274"/>
      <c r="KXD67" s="274"/>
      <c r="KXE67" s="274"/>
      <c r="KXF67" s="274"/>
      <c r="KXG67" s="274"/>
      <c r="KXH67" s="274"/>
      <c r="KXI67" s="274"/>
      <c r="KXJ67" s="274"/>
      <c r="KXK67" s="274"/>
      <c r="KXL67" s="274"/>
      <c r="KXM67" s="274"/>
      <c r="KXN67" s="274"/>
      <c r="KXO67" s="274"/>
      <c r="KXP67" s="274"/>
      <c r="KXQ67" s="274"/>
      <c r="KXR67" s="274"/>
      <c r="KXS67" s="274"/>
      <c r="KXT67" s="274"/>
      <c r="KXU67" s="274"/>
      <c r="KXV67" s="274"/>
      <c r="KXW67" s="274"/>
      <c r="KXX67" s="274"/>
      <c r="KXY67" s="274"/>
      <c r="KXZ67" s="274"/>
      <c r="KYA67" s="274"/>
      <c r="KYB67" s="274"/>
      <c r="KYC67" s="274"/>
      <c r="KYD67" s="274"/>
      <c r="KYE67" s="274"/>
      <c r="KYF67" s="274"/>
      <c r="KYG67" s="274"/>
      <c r="KYH67" s="274"/>
      <c r="KYI67" s="274"/>
      <c r="KYJ67" s="274"/>
      <c r="KYK67" s="274"/>
      <c r="KYL67" s="274"/>
      <c r="KYM67" s="274"/>
      <c r="KYN67" s="274"/>
      <c r="KYO67" s="274"/>
      <c r="KYP67" s="274"/>
      <c r="KYQ67" s="274"/>
      <c r="KYR67" s="274"/>
      <c r="KYS67" s="274"/>
      <c r="KYT67" s="274"/>
      <c r="KYU67" s="274"/>
      <c r="KYV67" s="274"/>
      <c r="KYW67" s="274"/>
      <c r="KYX67" s="274"/>
      <c r="KYY67" s="274"/>
      <c r="KYZ67" s="274"/>
      <c r="KZA67" s="274"/>
      <c r="KZB67" s="274"/>
      <c r="KZC67" s="274"/>
      <c r="KZD67" s="274"/>
      <c r="KZE67" s="274"/>
      <c r="KZF67" s="274"/>
      <c r="KZG67" s="274"/>
      <c r="KZH67" s="274"/>
      <c r="KZI67" s="274"/>
      <c r="KZJ67" s="274"/>
      <c r="KZK67" s="274"/>
      <c r="KZL67" s="274"/>
      <c r="KZM67" s="274"/>
      <c r="KZN67" s="274"/>
      <c r="KZO67" s="274"/>
      <c r="KZP67" s="274"/>
      <c r="KZQ67" s="274"/>
      <c r="KZR67" s="274"/>
      <c r="KZS67" s="274"/>
      <c r="KZT67" s="274"/>
      <c r="KZU67" s="274"/>
      <c r="KZV67" s="274"/>
      <c r="KZW67" s="274"/>
      <c r="KZX67" s="274"/>
      <c r="KZY67" s="274"/>
      <c r="KZZ67" s="274"/>
      <c r="LAA67" s="274"/>
      <c r="LAB67" s="274"/>
      <c r="LAC67" s="274"/>
      <c r="LAD67" s="274"/>
      <c r="LAE67" s="274"/>
      <c r="LAF67" s="274"/>
      <c r="LAG67" s="274"/>
      <c r="LAH67" s="274"/>
      <c r="LAI67" s="274"/>
      <c r="LAJ67" s="274"/>
      <c r="LAK67" s="274"/>
      <c r="LAL67" s="274"/>
      <c r="LAM67" s="274"/>
      <c r="LAN67" s="274"/>
      <c r="LAO67" s="274"/>
      <c r="LAP67" s="274"/>
      <c r="LAQ67" s="274"/>
      <c r="LAR67" s="274"/>
      <c r="LAS67" s="274"/>
      <c r="LAT67" s="274"/>
      <c r="LAU67" s="274"/>
      <c r="LAV67" s="274"/>
      <c r="LAW67" s="274"/>
      <c r="LAX67" s="274"/>
      <c r="LAY67" s="274"/>
      <c r="LAZ67" s="274"/>
      <c r="LBA67" s="274"/>
      <c r="LBB67" s="274"/>
      <c r="LBC67" s="274"/>
      <c r="LBD67" s="274"/>
      <c r="LBE67" s="274"/>
      <c r="LBF67" s="274"/>
      <c r="LBG67" s="274"/>
      <c r="LBH67" s="274"/>
      <c r="LBI67" s="274"/>
      <c r="LBJ67" s="274"/>
      <c r="LBK67" s="274"/>
      <c r="LBL67" s="274"/>
      <c r="LBM67" s="274"/>
      <c r="LBN67" s="274"/>
      <c r="LBO67" s="274"/>
      <c r="LBP67" s="274"/>
      <c r="LBQ67" s="274"/>
      <c r="LBR67" s="274"/>
      <c r="LBS67" s="274"/>
      <c r="LBT67" s="274"/>
      <c r="LBU67" s="274"/>
      <c r="LBV67" s="274"/>
      <c r="LBW67" s="274"/>
      <c r="LBX67" s="274"/>
      <c r="LBY67" s="274"/>
      <c r="LBZ67" s="274"/>
      <c r="LCA67" s="274"/>
      <c r="LCB67" s="274"/>
      <c r="LCC67" s="274"/>
      <c r="LCD67" s="274"/>
      <c r="LCE67" s="274"/>
      <c r="LCF67" s="274"/>
      <c r="LCG67" s="274"/>
      <c r="LCH67" s="274"/>
      <c r="LCI67" s="274"/>
      <c r="LCJ67" s="274"/>
      <c r="LCK67" s="274"/>
      <c r="LCL67" s="274"/>
      <c r="LCM67" s="274"/>
      <c r="LCN67" s="274"/>
      <c r="LCO67" s="274"/>
      <c r="LCP67" s="274"/>
      <c r="LCQ67" s="274"/>
      <c r="LCR67" s="274"/>
      <c r="LCS67" s="274"/>
      <c r="LCT67" s="274"/>
      <c r="LCU67" s="274"/>
      <c r="LCV67" s="274"/>
      <c r="LCW67" s="274"/>
      <c r="LCX67" s="274"/>
      <c r="LCY67" s="274"/>
      <c r="LCZ67" s="274"/>
      <c r="LDA67" s="274"/>
      <c r="LDB67" s="274"/>
      <c r="LDC67" s="274"/>
      <c r="LDD67" s="274"/>
      <c r="LDE67" s="274"/>
      <c r="LDF67" s="274"/>
      <c r="LDG67" s="274"/>
      <c r="LDH67" s="274"/>
      <c r="LDI67" s="274"/>
      <c r="LDJ67" s="274"/>
      <c r="LDK67" s="274"/>
      <c r="LDL67" s="274"/>
      <c r="LDM67" s="274"/>
      <c r="LDN67" s="274"/>
      <c r="LDO67" s="274"/>
      <c r="LDP67" s="274"/>
      <c r="LDQ67" s="274"/>
      <c r="LDR67" s="274"/>
      <c r="LDS67" s="274"/>
      <c r="LDT67" s="274"/>
      <c r="LDU67" s="274"/>
      <c r="LDV67" s="274"/>
      <c r="LDW67" s="274"/>
      <c r="LDX67" s="274"/>
      <c r="LDY67" s="274"/>
      <c r="LDZ67" s="274"/>
      <c r="LEA67" s="274"/>
      <c r="LEB67" s="274"/>
      <c r="LEC67" s="274"/>
      <c r="LED67" s="274"/>
      <c r="LEE67" s="274"/>
      <c r="LEF67" s="274"/>
      <c r="LEG67" s="274"/>
      <c r="LEH67" s="274"/>
      <c r="LEI67" s="274"/>
      <c r="LEJ67" s="274"/>
      <c r="LEK67" s="274"/>
      <c r="LEL67" s="274"/>
      <c r="LEM67" s="274"/>
      <c r="LEN67" s="274"/>
      <c r="LEO67" s="274"/>
      <c r="LEP67" s="274"/>
      <c r="LEQ67" s="274"/>
      <c r="LER67" s="274"/>
      <c r="LES67" s="274"/>
      <c r="LET67" s="274"/>
      <c r="LEU67" s="274"/>
      <c r="LEV67" s="274"/>
      <c r="LEW67" s="274"/>
      <c r="LEX67" s="274"/>
      <c r="LEY67" s="274"/>
      <c r="LEZ67" s="274"/>
      <c r="LFA67" s="274"/>
      <c r="LFB67" s="274"/>
      <c r="LFC67" s="274"/>
      <c r="LFD67" s="274"/>
      <c r="LFE67" s="274"/>
      <c r="LFF67" s="274"/>
      <c r="LFG67" s="274"/>
      <c r="LFH67" s="274"/>
      <c r="LFI67" s="274"/>
      <c r="LFJ67" s="274"/>
      <c r="LFK67" s="274"/>
      <c r="LFL67" s="274"/>
      <c r="LFM67" s="274"/>
      <c r="LFN67" s="274"/>
      <c r="LFO67" s="274"/>
      <c r="LFP67" s="274"/>
      <c r="LFQ67" s="274"/>
      <c r="LFR67" s="274"/>
      <c r="LFS67" s="274"/>
      <c r="LFT67" s="274"/>
      <c r="LFU67" s="274"/>
      <c r="LFV67" s="274"/>
      <c r="LFW67" s="274"/>
      <c r="LFX67" s="274"/>
      <c r="LFY67" s="274"/>
      <c r="LFZ67" s="274"/>
      <c r="LGA67" s="274"/>
      <c r="LGB67" s="274"/>
      <c r="LGC67" s="274"/>
      <c r="LGD67" s="274"/>
      <c r="LGE67" s="274"/>
      <c r="LGF67" s="274"/>
      <c r="LGG67" s="274"/>
      <c r="LGH67" s="274"/>
      <c r="LGI67" s="274"/>
      <c r="LGJ67" s="274"/>
      <c r="LGK67" s="274"/>
      <c r="LGL67" s="274"/>
      <c r="LGM67" s="274"/>
      <c r="LGN67" s="274"/>
      <c r="LGO67" s="274"/>
      <c r="LGP67" s="274"/>
      <c r="LGQ67" s="274"/>
      <c r="LGR67" s="274"/>
      <c r="LGS67" s="274"/>
      <c r="LGT67" s="274"/>
      <c r="LGU67" s="274"/>
      <c r="LGV67" s="274"/>
      <c r="LGW67" s="274"/>
      <c r="LGX67" s="274"/>
      <c r="LGY67" s="274"/>
      <c r="LGZ67" s="274"/>
      <c r="LHA67" s="274"/>
      <c r="LHB67" s="274"/>
      <c r="LHC67" s="274"/>
      <c r="LHD67" s="274"/>
      <c r="LHE67" s="274"/>
      <c r="LHF67" s="274"/>
      <c r="LHG67" s="274"/>
      <c r="LHH67" s="274"/>
      <c r="LHI67" s="274"/>
      <c r="LHJ67" s="274"/>
      <c r="LHK67" s="274"/>
      <c r="LHL67" s="274"/>
      <c r="LHM67" s="274"/>
      <c r="LHN67" s="274"/>
      <c r="LHO67" s="274"/>
      <c r="LHP67" s="274"/>
      <c r="LHQ67" s="274"/>
      <c r="LHR67" s="274"/>
      <c r="LHS67" s="274"/>
      <c r="LHT67" s="274"/>
      <c r="LHU67" s="274"/>
      <c r="LHV67" s="274"/>
      <c r="LHW67" s="274"/>
      <c r="LHX67" s="274"/>
      <c r="LHY67" s="274"/>
      <c r="LHZ67" s="274"/>
      <c r="LIA67" s="274"/>
      <c r="LIB67" s="274"/>
      <c r="LIC67" s="274"/>
      <c r="LID67" s="274"/>
      <c r="LIE67" s="274"/>
      <c r="LIF67" s="274"/>
      <c r="LIG67" s="274"/>
      <c r="LIH67" s="274"/>
      <c r="LII67" s="274"/>
      <c r="LIJ67" s="274"/>
      <c r="LIK67" s="274"/>
      <c r="LIL67" s="274"/>
      <c r="LIM67" s="274"/>
      <c r="LIN67" s="274"/>
      <c r="LIO67" s="274"/>
      <c r="LIP67" s="274"/>
      <c r="LIQ67" s="274"/>
      <c r="LIR67" s="274"/>
      <c r="LIS67" s="274"/>
      <c r="LIT67" s="274"/>
      <c r="LIU67" s="274"/>
      <c r="LIV67" s="274"/>
      <c r="LIW67" s="274"/>
      <c r="LIX67" s="274"/>
      <c r="LIY67" s="274"/>
      <c r="LIZ67" s="274"/>
      <c r="LJA67" s="274"/>
      <c r="LJB67" s="274"/>
      <c r="LJC67" s="274"/>
      <c r="LJD67" s="274"/>
      <c r="LJE67" s="274"/>
      <c r="LJF67" s="274"/>
      <c r="LJG67" s="274"/>
      <c r="LJH67" s="274"/>
      <c r="LJI67" s="274"/>
      <c r="LJJ67" s="274"/>
      <c r="LJK67" s="274"/>
      <c r="LJL67" s="274"/>
      <c r="LJM67" s="274"/>
      <c r="LJN67" s="274"/>
      <c r="LJO67" s="274"/>
      <c r="LJP67" s="274"/>
      <c r="LJQ67" s="274"/>
      <c r="LJR67" s="274"/>
      <c r="LJS67" s="274"/>
      <c r="LJT67" s="274"/>
      <c r="LJU67" s="274"/>
      <c r="LJV67" s="274"/>
      <c r="LJW67" s="274"/>
      <c r="LJX67" s="274"/>
      <c r="LJY67" s="274"/>
      <c r="LJZ67" s="274"/>
      <c r="LKA67" s="274"/>
      <c r="LKB67" s="274"/>
      <c r="LKC67" s="274"/>
      <c r="LKD67" s="274"/>
      <c r="LKE67" s="274"/>
      <c r="LKF67" s="274"/>
      <c r="LKG67" s="274"/>
      <c r="LKH67" s="274"/>
      <c r="LKI67" s="274"/>
      <c r="LKJ67" s="274"/>
      <c r="LKK67" s="274"/>
      <c r="LKL67" s="274"/>
      <c r="LKM67" s="274"/>
      <c r="LKN67" s="274"/>
      <c r="LKO67" s="274"/>
      <c r="LKP67" s="274"/>
      <c r="LKQ67" s="274"/>
      <c r="LKR67" s="274"/>
      <c r="LKS67" s="274"/>
      <c r="LKT67" s="274"/>
      <c r="LKU67" s="274"/>
      <c r="LKV67" s="274"/>
      <c r="LKW67" s="274"/>
      <c r="LKX67" s="274"/>
      <c r="LKY67" s="274"/>
      <c r="LKZ67" s="274"/>
      <c r="LLA67" s="274"/>
      <c r="LLB67" s="274"/>
      <c r="LLC67" s="274"/>
      <c r="LLD67" s="274"/>
      <c r="LLE67" s="274"/>
      <c r="LLF67" s="274"/>
      <c r="LLG67" s="274"/>
      <c r="LLH67" s="274"/>
      <c r="LLI67" s="274"/>
      <c r="LLJ67" s="274"/>
      <c r="LLK67" s="274"/>
      <c r="LLL67" s="274"/>
      <c r="LLM67" s="274"/>
      <c r="LLN67" s="274"/>
      <c r="LLO67" s="274"/>
      <c r="LLP67" s="274"/>
      <c r="LLQ67" s="274"/>
      <c r="LLR67" s="274"/>
      <c r="LLS67" s="274"/>
      <c r="LLT67" s="274"/>
      <c r="LLU67" s="274"/>
      <c r="LLV67" s="274"/>
      <c r="LLW67" s="274"/>
      <c r="LLX67" s="274"/>
      <c r="LLY67" s="274"/>
      <c r="LLZ67" s="274"/>
      <c r="LMA67" s="274"/>
      <c r="LMB67" s="274"/>
      <c r="LMC67" s="274"/>
      <c r="LMD67" s="274"/>
      <c r="LME67" s="274"/>
      <c r="LMF67" s="274"/>
      <c r="LMG67" s="274"/>
      <c r="LMH67" s="274"/>
      <c r="LMI67" s="274"/>
      <c r="LMJ67" s="274"/>
      <c r="LMK67" s="274"/>
      <c r="LML67" s="274"/>
      <c r="LMM67" s="274"/>
      <c r="LMN67" s="274"/>
      <c r="LMO67" s="274"/>
      <c r="LMP67" s="274"/>
      <c r="LMQ67" s="274"/>
      <c r="LMR67" s="274"/>
      <c r="LMS67" s="274"/>
      <c r="LMT67" s="274"/>
      <c r="LMU67" s="274"/>
      <c r="LMV67" s="274"/>
      <c r="LMW67" s="274"/>
      <c r="LMX67" s="274"/>
      <c r="LMY67" s="274"/>
      <c r="LMZ67" s="274"/>
      <c r="LNA67" s="274"/>
      <c r="LNB67" s="274"/>
      <c r="LNC67" s="274"/>
      <c r="LND67" s="274"/>
      <c r="LNE67" s="274"/>
      <c r="LNF67" s="274"/>
      <c r="LNG67" s="274"/>
      <c r="LNH67" s="274"/>
      <c r="LNI67" s="274"/>
      <c r="LNJ67" s="274"/>
      <c r="LNK67" s="274"/>
      <c r="LNL67" s="274"/>
      <c r="LNM67" s="274"/>
      <c r="LNN67" s="274"/>
      <c r="LNO67" s="274"/>
      <c r="LNP67" s="274"/>
      <c r="LNQ67" s="274"/>
      <c r="LNR67" s="274"/>
      <c r="LNS67" s="274"/>
      <c r="LNT67" s="274"/>
      <c r="LNU67" s="274"/>
      <c r="LNV67" s="274"/>
      <c r="LNW67" s="274"/>
      <c r="LNX67" s="274"/>
      <c r="LNY67" s="274"/>
      <c r="LNZ67" s="274"/>
      <c r="LOA67" s="274"/>
      <c r="LOB67" s="274"/>
      <c r="LOC67" s="274"/>
      <c r="LOD67" s="274"/>
      <c r="LOE67" s="274"/>
      <c r="LOF67" s="274"/>
      <c r="LOG67" s="274"/>
      <c r="LOH67" s="274"/>
      <c r="LOI67" s="274"/>
      <c r="LOJ67" s="274"/>
      <c r="LOK67" s="274"/>
      <c r="LOL67" s="274"/>
      <c r="LOM67" s="274"/>
      <c r="LON67" s="274"/>
      <c r="LOO67" s="274"/>
      <c r="LOP67" s="274"/>
      <c r="LOQ67" s="274"/>
      <c r="LOR67" s="274"/>
      <c r="LOS67" s="274"/>
      <c r="LOT67" s="274"/>
      <c r="LOU67" s="274"/>
      <c r="LOV67" s="274"/>
      <c r="LOW67" s="274"/>
      <c r="LOX67" s="274"/>
      <c r="LOY67" s="274"/>
      <c r="LOZ67" s="274"/>
      <c r="LPA67" s="274"/>
      <c r="LPB67" s="274"/>
      <c r="LPC67" s="274"/>
      <c r="LPD67" s="274"/>
      <c r="LPE67" s="274"/>
      <c r="LPF67" s="274"/>
      <c r="LPG67" s="274"/>
      <c r="LPH67" s="274"/>
      <c r="LPI67" s="274"/>
      <c r="LPJ67" s="274"/>
      <c r="LPK67" s="274"/>
      <c r="LPL67" s="274"/>
      <c r="LPM67" s="274"/>
      <c r="LPN67" s="274"/>
      <c r="LPO67" s="274"/>
      <c r="LPP67" s="274"/>
      <c r="LPQ67" s="274"/>
      <c r="LPR67" s="274"/>
      <c r="LPS67" s="274"/>
      <c r="LPT67" s="274"/>
      <c r="LPU67" s="274"/>
      <c r="LPV67" s="274"/>
      <c r="LPW67" s="274"/>
      <c r="LPX67" s="274"/>
      <c r="LPY67" s="274"/>
      <c r="LPZ67" s="274"/>
      <c r="LQA67" s="274"/>
      <c r="LQB67" s="274"/>
      <c r="LQC67" s="274"/>
      <c r="LQD67" s="274"/>
      <c r="LQE67" s="274"/>
      <c r="LQF67" s="274"/>
      <c r="LQG67" s="274"/>
      <c r="LQH67" s="274"/>
      <c r="LQI67" s="274"/>
      <c r="LQJ67" s="274"/>
      <c r="LQK67" s="274"/>
      <c r="LQL67" s="274"/>
      <c r="LQM67" s="274"/>
      <c r="LQN67" s="274"/>
      <c r="LQO67" s="274"/>
      <c r="LQP67" s="274"/>
      <c r="LQQ67" s="274"/>
      <c r="LQR67" s="274"/>
      <c r="LQS67" s="274"/>
      <c r="LQT67" s="274"/>
      <c r="LQU67" s="274"/>
      <c r="LQV67" s="274"/>
      <c r="LQW67" s="274"/>
      <c r="LQX67" s="274"/>
      <c r="LQY67" s="274"/>
      <c r="LQZ67" s="274"/>
      <c r="LRA67" s="274"/>
      <c r="LRB67" s="274"/>
      <c r="LRC67" s="274"/>
      <c r="LRD67" s="274"/>
      <c r="LRE67" s="274"/>
      <c r="LRF67" s="274"/>
      <c r="LRG67" s="274"/>
      <c r="LRH67" s="274"/>
      <c r="LRI67" s="274"/>
      <c r="LRJ67" s="274"/>
      <c r="LRK67" s="274"/>
      <c r="LRL67" s="274"/>
      <c r="LRM67" s="274"/>
      <c r="LRN67" s="274"/>
      <c r="LRO67" s="274"/>
      <c r="LRP67" s="274"/>
      <c r="LRQ67" s="274"/>
      <c r="LRR67" s="274"/>
      <c r="LRS67" s="274"/>
      <c r="LRT67" s="274"/>
      <c r="LRU67" s="274"/>
      <c r="LRV67" s="274"/>
      <c r="LRW67" s="274"/>
      <c r="LRX67" s="274"/>
      <c r="LRY67" s="274"/>
      <c r="LRZ67" s="274"/>
      <c r="LSA67" s="274"/>
      <c r="LSB67" s="274"/>
      <c r="LSC67" s="274"/>
      <c r="LSD67" s="274"/>
      <c r="LSE67" s="274"/>
      <c r="LSF67" s="274"/>
      <c r="LSG67" s="274"/>
      <c r="LSH67" s="274"/>
      <c r="LSI67" s="274"/>
      <c r="LSJ67" s="274"/>
      <c r="LSK67" s="274"/>
      <c r="LSL67" s="274"/>
      <c r="LSM67" s="274"/>
      <c r="LSN67" s="274"/>
      <c r="LSO67" s="274"/>
      <c r="LSP67" s="274"/>
      <c r="LSQ67" s="274"/>
      <c r="LSR67" s="274"/>
      <c r="LSS67" s="274"/>
      <c r="LST67" s="274"/>
      <c r="LSU67" s="274"/>
      <c r="LSV67" s="274"/>
      <c r="LSW67" s="274"/>
      <c r="LSX67" s="274"/>
      <c r="LSY67" s="274"/>
      <c r="LSZ67" s="274"/>
      <c r="LTA67" s="274"/>
      <c r="LTB67" s="274"/>
      <c r="LTC67" s="274"/>
      <c r="LTD67" s="274"/>
      <c r="LTE67" s="274"/>
      <c r="LTF67" s="274"/>
      <c r="LTG67" s="274"/>
      <c r="LTH67" s="274"/>
      <c r="LTI67" s="274"/>
      <c r="LTJ67" s="274"/>
      <c r="LTK67" s="274"/>
      <c r="LTL67" s="274"/>
      <c r="LTM67" s="274"/>
      <c r="LTN67" s="274"/>
      <c r="LTO67" s="274"/>
      <c r="LTP67" s="274"/>
      <c r="LTQ67" s="274"/>
      <c r="LTR67" s="274"/>
      <c r="LTS67" s="274"/>
      <c r="LTT67" s="274"/>
      <c r="LTU67" s="274"/>
      <c r="LTV67" s="274"/>
      <c r="LTW67" s="274"/>
      <c r="LTX67" s="274"/>
      <c r="LTY67" s="274"/>
      <c r="LTZ67" s="274"/>
      <c r="LUA67" s="274"/>
      <c r="LUB67" s="274"/>
      <c r="LUC67" s="274"/>
      <c r="LUD67" s="274"/>
      <c r="LUE67" s="274"/>
      <c r="LUF67" s="274"/>
      <c r="LUG67" s="274"/>
      <c r="LUH67" s="274"/>
      <c r="LUI67" s="274"/>
      <c r="LUJ67" s="274"/>
      <c r="LUK67" s="274"/>
      <c r="LUL67" s="274"/>
      <c r="LUM67" s="274"/>
      <c r="LUN67" s="274"/>
      <c r="LUO67" s="274"/>
      <c r="LUP67" s="274"/>
      <c r="LUQ67" s="274"/>
      <c r="LUR67" s="274"/>
      <c r="LUS67" s="274"/>
      <c r="LUT67" s="274"/>
      <c r="LUU67" s="274"/>
      <c r="LUV67" s="274"/>
      <c r="LUW67" s="274"/>
      <c r="LUX67" s="274"/>
      <c r="LUY67" s="274"/>
      <c r="LUZ67" s="274"/>
      <c r="LVA67" s="274"/>
      <c r="LVB67" s="274"/>
      <c r="LVC67" s="274"/>
      <c r="LVD67" s="274"/>
      <c r="LVE67" s="274"/>
      <c r="LVF67" s="274"/>
      <c r="LVG67" s="274"/>
      <c r="LVH67" s="274"/>
      <c r="LVI67" s="274"/>
      <c r="LVJ67" s="274"/>
      <c r="LVK67" s="274"/>
      <c r="LVL67" s="274"/>
      <c r="LVM67" s="274"/>
      <c r="LVN67" s="274"/>
      <c r="LVO67" s="274"/>
      <c r="LVP67" s="274"/>
      <c r="LVQ67" s="274"/>
      <c r="LVR67" s="274"/>
      <c r="LVS67" s="274"/>
      <c r="LVT67" s="274"/>
      <c r="LVU67" s="274"/>
      <c r="LVV67" s="274"/>
      <c r="LVW67" s="274"/>
      <c r="LVX67" s="274"/>
      <c r="LVY67" s="274"/>
      <c r="LVZ67" s="274"/>
      <c r="LWA67" s="274"/>
      <c r="LWB67" s="274"/>
      <c r="LWC67" s="274"/>
      <c r="LWD67" s="274"/>
      <c r="LWE67" s="274"/>
      <c r="LWF67" s="274"/>
      <c r="LWG67" s="274"/>
      <c r="LWH67" s="274"/>
      <c r="LWI67" s="274"/>
      <c r="LWJ67" s="274"/>
      <c r="LWK67" s="274"/>
      <c r="LWL67" s="274"/>
      <c r="LWM67" s="274"/>
      <c r="LWN67" s="274"/>
      <c r="LWO67" s="274"/>
      <c r="LWP67" s="274"/>
      <c r="LWQ67" s="274"/>
      <c r="LWR67" s="274"/>
      <c r="LWS67" s="274"/>
      <c r="LWT67" s="274"/>
      <c r="LWU67" s="274"/>
      <c r="LWV67" s="274"/>
      <c r="LWW67" s="274"/>
      <c r="LWX67" s="274"/>
      <c r="LWY67" s="274"/>
      <c r="LWZ67" s="274"/>
      <c r="LXA67" s="274"/>
      <c r="LXB67" s="274"/>
      <c r="LXC67" s="274"/>
      <c r="LXD67" s="274"/>
      <c r="LXE67" s="274"/>
      <c r="LXF67" s="274"/>
      <c r="LXG67" s="274"/>
      <c r="LXH67" s="274"/>
      <c r="LXI67" s="274"/>
      <c r="LXJ67" s="274"/>
      <c r="LXK67" s="274"/>
      <c r="LXL67" s="274"/>
      <c r="LXM67" s="274"/>
      <c r="LXN67" s="274"/>
      <c r="LXO67" s="274"/>
      <c r="LXP67" s="274"/>
      <c r="LXQ67" s="274"/>
      <c r="LXR67" s="274"/>
      <c r="LXS67" s="274"/>
      <c r="LXT67" s="274"/>
      <c r="LXU67" s="274"/>
      <c r="LXV67" s="274"/>
      <c r="LXW67" s="274"/>
      <c r="LXX67" s="274"/>
      <c r="LXY67" s="274"/>
      <c r="LXZ67" s="274"/>
      <c r="LYA67" s="274"/>
      <c r="LYB67" s="274"/>
      <c r="LYC67" s="274"/>
      <c r="LYD67" s="274"/>
      <c r="LYE67" s="274"/>
      <c r="LYF67" s="274"/>
      <c r="LYG67" s="274"/>
      <c r="LYH67" s="274"/>
      <c r="LYI67" s="274"/>
      <c r="LYJ67" s="274"/>
      <c r="LYK67" s="274"/>
      <c r="LYL67" s="274"/>
      <c r="LYM67" s="274"/>
      <c r="LYN67" s="274"/>
      <c r="LYO67" s="274"/>
      <c r="LYP67" s="274"/>
      <c r="LYQ67" s="274"/>
      <c r="LYR67" s="274"/>
      <c r="LYS67" s="274"/>
      <c r="LYT67" s="274"/>
      <c r="LYU67" s="274"/>
      <c r="LYV67" s="274"/>
      <c r="LYW67" s="274"/>
      <c r="LYX67" s="274"/>
      <c r="LYY67" s="274"/>
      <c r="LYZ67" s="274"/>
      <c r="LZA67" s="274"/>
      <c r="LZB67" s="274"/>
      <c r="LZC67" s="274"/>
      <c r="LZD67" s="274"/>
      <c r="LZE67" s="274"/>
      <c r="LZF67" s="274"/>
      <c r="LZG67" s="274"/>
      <c r="LZH67" s="274"/>
      <c r="LZI67" s="274"/>
      <c r="LZJ67" s="274"/>
      <c r="LZK67" s="274"/>
      <c r="LZL67" s="274"/>
      <c r="LZM67" s="274"/>
      <c r="LZN67" s="274"/>
      <c r="LZO67" s="274"/>
      <c r="LZP67" s="274"/>
      <c r="LZQ67" s="274"/>
      <c r="LZR67" s="274"/>
      <c r="LZS67" s="274"/>
      <c r="LZT67" s="274"/>
      <c r="LZU67" s="274"/>
      <c r="LZV67" s="274"/>
      <c r="LZW67" s="274"/>
      <c r="LZX67" s="274"/>
      <c r="LZY67" s="274"/>
      <c r="LZZ67" s="274"/>
      <c r="MAA67" s="274"/>
      <c r="MAB67" s="274"/>
      <c r="MAC67" s="274"/>
      <c r="MAD67" s="274"/>
      <c r="MAE67" s="274"/>
      <c r="MAF67" s="274"/>
      <c r="MAG67" s="274"/>
      <c r="MAH67" s="274"/>
      <c r="MAI67" s="274"/>
      <c r="MAJ67" s="274"/>
      <c r="MAK67" s="274"/>
      <c r="MAL67" s="274"/>
      <c r="MAM67" s="274"/>
      <c r="MAN67" s="274"/>
      <c r="MAO67" s="274"/>
      <c r="MAP67" s="274"/>
      <c r="MAQ67" s="274"/>
      <c r="MAR67" s="274"/>
      <c r="MAS67" s="274"/>
      <c r="MAT67" s="274"/>
      <c r="MAU67" s="274"/>
      <c r="MAV67" s="274"/>
      <c r="MAW67" s="274"/>
      <c r="MAX67" s="274"/>
      <c r="MAY67" s="274"/>
      <c r="MAZ67" s="274"/>
      <c r="MBA67" s="274"/>
      <c r="MBB67" s="274"/>
      <c r="MBC67" s="274"/>
      <c r="MBD67" s="274"/>
      <c r="MBE67" s="274"/>
      <c r="MBF67" s="274"/>
      <c r="MBG67" s="274"/>
      <c r="MBH67" s="274"/>
      <c r="MBI67" s="274"/>
      <c r="MBJ67" s="274"/>
      <c r="MBK67" s="274"/>
      <c r="MBL67" s="274"/>
      <c r="MBM67" s="274"/>
      <c r="MBN67" s="274"/>
      <c r="MBO67" s="274"/>
      <c r="MBP67" s="274"/>
      <c r="MBQ67" s="274"/>
      <c r="MBR67" s="274"/>
      <c r="MBS67" s="274"/>
      <c r="MBT67" s="274"/>
      <c r="MBU67" s="274"/>
      <c r="MBV67" s="274"/>
      <c r="MBW67" s="274"/>
      <c r="MBX67" s="274"/>
      <c r="MBY67" s="274"/>
      <c r="MBZ67" s="274"/>
      <c r="MCA67" s="274"/>
      <c r="MCB67" s="274"/>
      <c r="MCC67" s="274"/>
      <c r="MCD67" s="274"/>
      <c r="MCE67" s="274"/>
      <c r="MCF67" s="274"/>
      <c r="MCG67" s="274"/>
      <c r="MCH67" s="274"/>
      <c r="MCI67" s="274"/>
      <c r="MCJ67" s="274"/>
      <c r="MCK67" s="274"/>
      <c r="MCL67" s="274"/>
      <c r="MCM67" s="274"/>
      <c r="MCN67" s="274"/>
      <c r="MCO67" s="274"/>
      <c r="MCP67" s="274"/>
      <c r="MCQ67" s="274"/>
      <c r="MCR67" s="274"/>
      <c r="MCS67" s="274"/>
      <c r="MCT67" s="274"/>
      <c r="MCU67" s="274"/>
      <c r="MCV67" s="274"/>
      <c r="MCW67" s="274"/>
      <c r="MCX67" s="274"/>
      <c r="MCY67" s="274"/>
      <c r="MCZ67" s="274"/>
      <c r="MDA67" s="274"/>
      <c r="MDB67" s="274"/>
      <c r="MDC67" s="274"/>
      <c r="MDD67" s="274"/>
      <c r="MDE67" s="274"/>
      <c r="MDF67" s="274"/>
      <c r="MDG67" s="274"/>
      <c r="MDH67" s="274"/>
      <c r="MDI67" s="274"/>
      <c r="MDJ67" s="274"/>
      <c r="MDK67" s="274"/>
      <c r="MDL67" s="274"/>
      <c r="MDM67" s="274"/>
      <c r="MDN67" s="274"/>
      <c r="MDO67" s="274"/>
      <c r="MDP67" s="274"/>
      <c r="MDQ67" s="274"/>
      <c r="MDR67" s="274"/>
      <c r="MDS67" s="274"/>
      <c r="MDT67" s="274"/>
      <c r="MDU67" s="274"/>
      <c r="MDV67" s="274"/>
      <c r="MDW67" s="274"/>
      <c r="MDX67" s="274"/>
      <c r="MDY67" s="274"/>
      <c r="MDZ67" s="274"/>
      <c r="MEA67" s="274"/>
      <c r="MEB67" s="274"/>
      <c r="MEC67" s="274"/>
      <c r="MED67" s="274"/>
      <c r="MEE67" s="274"/>
      <c r="MEF67" s="274"/>
      <c r="MEG67" s="274"/>
      <c r="MEH67" s="274"/>
      <c r="MEI67" s="274"/>
      <c r="MEJ67" s="274"/>
      <c r="MEK67" s="274"/>
      <c r="MEL67" s="274"/>
      <c r="MEM67" s="274"/>
      <c r="MEN67" s="274"/>
      <c r="MEO67" s="274"/>
      <c r="MEP67" s="274"/>
      <c r="MEQ67" s="274"/>
      <c r="MER67" s="274"/>
      <c r="MES67" s="274"/>
      <c r="MET67" s="274"/>
      <c r="MEU67" s="274"/>
      <c r="MEV67" s="274"/>
      <c r="MEW67" s="274"/>
      <c r="MEX67" s="274"/>
      <c r="MEY67" s="274"/>
      <c r="MEZ67" s="274"/>
      <c r="MFA67" s="274"/>
      <c r="MFB67" s="274"/>
      <c r="MFC67" s="274"/>
      <c r="MFD67" s="274"/>
      <c r="MFE67" s="274"/>
      <c r="MFF67" s="274"/>
      <c r="MFG67" s="274"/>
      <c r="MFH67" s="274"/>
      <c r="MFI67" s="274"/>
      <c r="MFJ67" s="274"/>
      <c r="MFK67" s="274"/>
      <c r="MFL67" s="274"/>
      <c r="MFM67" s="274"/>
      <c r="MFN67" s="274"/>
      <c r="MFO67" s="274"/>
      <c r="MFP67" s="274"/>
      <c r="MFQ67" s="274"/>
      <c r="MFR67" s="274"/>
      <c r="MFS67" s="274"/>
      <c r="MFT67" s="274"/>
      <c r="MFU67" s="274"/>
      <c r="MFV67" s="274"/>
      <c r="MFW67" s="274"/>
      <c r="MFX67" s="274"/>
      <c r="MFY67" s="274"/>
      <c r="MFZ67" s="274"/>
      <c r="MGA67" s="274"/>
      <c r="MGB67" s="274"/>
      <c r="MGC67" s="274"/>
      <c r="MGD67" s="274"/>
      <c r="MGE67" s="274"/>
      <c r="MGF67" s="274"/>
      <c r="MGG67" s="274"/>
      <c r="MGH67" s="274"/>
      <c r="MGI67" s="274"/>
      <c r="MGJ67" s="274"/>
      <c r="MGK67" s="274"/>
      <c r="MGL67" s="274"/>
      <c r="MGM67" s="274"/>
      <c r="MGN67" s="274"/>
      <c r="MGO67" s="274"/>
      <c r="MGP67" s="274"/>
      <c r="MGQ67" s="274"/>
      <c r="MGR67" s="274"/>
      <c r="MGS67" s="274"/>
      <c r="MGT67" s="274"/>
      <c r="MGU67" s="274"/>
      <c r="MGV67" s="274"/>
      <c r="MGW67" s="274"/>
      <c r="MGX67" s="274"/>
      <c r="MGY67" s="274"/>
      <c r="MGZ67" s="274"/>
      <c r="MHA67" s="274"/>
      <c r="MHB67" s="274"/>
      <c r="MHC67" s="274"/>
      <c r="MHD67" s="274"/>
      <c r="MHE67" s="274"/>
      <c r="MHF67" s="274"/>
      <c r="MHG67" s="274"/>
      <c r="MHH67" s="274"/>
      <c r="MHI67" s="274"/>
      <c r="MHJ67" s="274"/>
      <c r="MHK67" s="274"/>
      <c r="MHL67" s="274"/>
      <c r="MHM67" s="274"/>
      <c r="MHN67" s="274"/>
      <c r="MHO67" s="274"/>
      <c r="MHP67" s="274"/>
      <c r="MHQ67" s="274"/>
      <c r="MHR67" s="274"/>
      <c r="MHS67" s="274"/>
      <c r="MHT67" s="274"/>
      <c r="MHU67" s="274"/>
      <c r="MHV67" s="274"/>
      <c r="MHW67" s="274"/>
      <c r="MHX67" s="274"/>
      <c r="MHY67" s="274"/>
      <c r="MHZ67" s="274"/>
      <c r="MIA67" s="274"/>
      <c r="MIB67" s="274"/>
      <c r="MIC67" s="274"/>
      <c r="MID67" s="274"/>
      <c r="MIE67" s="274"/>
      <c r="MIF67" s="274"/>
      <c r="MIG67" s="274"/>
      <c r="MIH67" s="274"/>
      <c r="MII67" s="274"/>
      <c r="MIJ67" s="274"/>
      <c r="MIK67" s="274"/>
      <c r="MIL67" s="274"/>
      <c r="MIM67" s="274"/>
      <c r="MIN67" s="274"/>
      <c r="MIO67" s="274"/>
      <c r="MIP67" s="274"/>
      <c r="MIQ67" s="274"/>
      <c r="MIR67" s="274"/>
      <c r="MIS67" s="274"/>
      <c r="MIT67" s="274"/>
      <c r="MIU67" s="274"/>
      <c r="MIV67" s="274"/>
      <c r="MIW67" s="274"/>
      <c r="MIX67" s="274"/>
      <c r="MIY67" s="274"/>
      <c r="MIZ67" s="274"/>
      <c r="MJA67" s="274"/>
      <c r="MJB67" s="274"/>
      <c r="MJC67" s="274"/>
      <c r="MJD67" s="274"/>
      <c r="MJE67" s="274"/>
      <c r="MJF67" s="274"/>
      <c r="MJG67" s="274"/>
      <c r="MJH67" s="274"/>
      <c r="MJI67" s="274"/>
      <c r="MJJ67" s="274"/>
      <c r="MJK67" s="274"/>
      <c r="MJL67" s="274"/>
      <c r="MJM67" s="274"/>
      <c r="MJN67" s="274"/>
      <c r="MJO67" s="274"/>
      <c r="MJP67" s="274"/>
      <c r="MJQ67" s="274"/>
      <c r="MJR67" s="274"/>
      <c r="MJS67" s="274"/>
      <c r="MJT67" s="274"/>
      <c r="MJU67" s="274"/>
      <c r="MJV67" s="274"/>
      <c r="MJW67" s="274"/>
      <c r="MJX67" s="274"/>
      <c r="MJY67" s="274"/>
      <c r="MJZ67" s="274"/>
      <c r="MKA67" s="274"/>
      <c r="MKB67" s="274"/>
      <c r="MKC67" s="274"/>
      <c r="MKD67" s="274"/>
      <c r="MKE67" s="274"/>
      <c r="MKF67" s="274"/>
      <c r="MKG67" s="274"/>
      <c r="MKH67" s="274"/>
      <c r="MKI67" s="274"/>
      <c r="MKJ67" s="274"/>
      <c r="MKK67" s="274"/>
      <c r="MKL67" s="274"/>
      <c r="MKM67" s="274"/>
      <c r="MKN67" s="274"/>
      <c r="MKO67" s="274"/>
      <c r="MKP67" s="274"/>
      <c r="MKQ67" s="274"/>
      <c r="MKR67" s="274"/>
      <c r="MKS67" s="274"/>
      <c r="MKT67" s="274"/>
      <c r="MKU67" s="274"/>
      <c r="MKV67" s="274"/>
      <c r="MKW67" s="274"/>
      <c r="MKX67" s="274"/>
      <c r="MKY67" s="274"/>
      <c r="MKZ67" s="274"/>
      <c r="MLA67" s="274"/>
      <c r="MLB67" s="274"/>
      <c r="MLC67" s="274"/>
      <c r="MLD67" s="274"/>
      <c r="MLE67" s="274"/>
      <c r="MLF67" s="274"/>
      <c r="MLG67" s="274"/>
      <c r="MLH67" s="274"/>
      <c r="MLI67" s="274"/>
      <c r="MLJ67" s="274"/>
      <c r="MLK67" s="274"/>
      <c r="MLL67" s="274"/>
      <c r="MLM67" s="274"/>
      <c r="MLN67" s="274"/>
      <c r="MLO67" s="274"/>
      <c r="MLP67" s="274"/>
      <c r="MLQ67" s="274"/>
      <c r="MLR67" s="274"/>
      <c r="MLS67" s="274"/>
      <c r="MLT67" s="274"/>
      <c r="MLU67" s="274"/>
      <c r="MLV67" s="274"/>
      <c r="MLW67" s="274"/>
      <c r="MLX67" s="274"/>
      <c r="MLY67" s="274"/>
      <c r="MLZ67" s="274"/>
      <c r="MMA67" s="274"/>
      <c r="MMB67" s="274"/>
      <c r="MMC67" s="274"/>
      <c r="MMD67" s="274"/>
      <c r="MME67" s="274"/>
      <c r="MMF67" s="274"/>
      <c r="MMG67" s="274"/>
      <c r="MMH67" s="274"/>
      <c r="MMI67" s="274"/>
      <c r="MMJ67" s="274"/>
      <c r="MMK67" s="274"/>
      <c r="MML67" s="274"/>
      <c r="MMM67" s="274"/>
      <c r="MMN67" s="274"/>
      <c r="MMO67" s="274"/>
      <c r="MMP67" s="274"/>
      <c r="MMQ67" s="274"/>
      <c r="MMR67" s="274"/>
      <c r="MMS67" s="274"/>
      <c r="MMT67" s="274"/>
      <c r="MMU67" s="274"/>
      <c r="MMV67" s="274"/>
      <c r="MMW67" s="274"/>
      <c r="MMX67" s="274"/>
      <c r="MMY67" s="274"/>
      <c r="MMZ67" s="274"/>
      <c r="MNA67" s="274"/>
      <c r="MNB67" s="274"/>
      <c r="MNC67" s="274"/>
      <c r="MND67" s="274"/>
      <c r="MNE67" s="274"/>
      <c r="MNF67" s="274"/>
      <c r="MNG67" s="274"/>
      <c r="MNH67" s="274"/>
      <c r="MNI67" s="274"/>
      <c r="MNJ67" s="274"/>
      <c r="MNK67" s="274"/>
      <c r="MNL67" s="274"/>
      <c r="MNM67" s="274"/>
      <c r="MNN67" s="274"/>
      <c r="MNO67" s="274"/>
      <c r="MNP67" s="274"/>
      <c r="MNQ67" s="274"/>
      <c r="MNR67" s="274"/>
      <c r="MNS67" s="274"/>
      <c r="MNT67" s="274"/>
      <c r="MNU67" s="274"/>
      <c r="MNV67" s="274"/>
      <c r="MNW67" s="274"/>
      <c r="MNX67" s="274"/>
      <c r="MNY67" s="274"/>
      <c r="MNZ67" s="274"/>
      <c r="MOA67" s="274"/>
      <c r="MOB67" s="274"/>
      <c r="MOC67" s="274"/>
      <c r="MOD67" s="274"/>
      <c r="MOE67" s="274"/>
      <c r="MOF67" s="274"/>
      <c r="MOG67" s="274"/>
      <c r="MOH67" s="274"/>
      <c r="MOI67" s="274"/>
      <c r="MOJ67" s="274"/>
      <c r="MOK67" s="274"/>
      <c r="MOL67" s="274"/>
      <c r="MOM67" s="274"/>
      <c r="MON67" s="274"/>
      <c r="MOO67" s="274"/>
      <c r="MOP67" s="274"/>
      <c r="MOQ67" s="274"/>
      <c r="MOR67" s="274"/>
      <c r="MOS67" s="274"/>
      <c r="MOT67" s="274"/>
      <c r="MOU67" s="274"/>
      <c r="MOV67" s="274"/>
      <c r="MOW67" s="274"/>
      <c r="MOX67" s="274"/>
      <c r="MOY67" s="274"/>
      <c r="MOZ67" s="274"/>
      <c r="MPA67" s="274"/>
      <c r="MPB67" s="274"/>
      <c r="MPC67" s="274"/>
      <c r="MPD67" s="274"/>
      <c r="MPE67" s="274"/>
      <c r="MPF67" s="274"/>
      <c r="MPG67" s="274"/>
      <c r="MPH67" s="274"/>
      <c r="MPI67" s="274"/>
      <c r="MPJ67" s="274"/>
      <c r="MPK67" s="274"/>
      <c r="MPL67" s="274"/>
      <c r="MPM67" s="274"/>
      <c r="MPN67" s="274"/>
      <c r="MPO67" s="274"/>
      <c r="MPP67" s="274"/>
      <c r="MPQ67" s="274"/>
      <c r="MPR67" s="274"/>
      <c r="MPS67" s="274"/>
      <c r="MPT67" s="274"/>
      <c r="MPU67" s="274"/>
      <c r="MPV67" s="274"/>
      <c r="MPW67" s="274"/>
      <c r="MPX67" s="274"/>
      <c r="MPY67" s="274"/>
      <c r="MPZ67" s="274"/>
      <c r="MQA67" s="274"/>
      <c r="MQB67" s="274"/>
      <c r="MQC67" s="274"/>
      <c r="MQD67" s="274"/>
      <c r="MQE67" s="274"/>
      <c r="MQF67" s="274"/>
      <c r="MQG67" s="274"/>
      <c r="MQH67" s="274"/>
      <c r="MQI67" s="274"/>
      <c r="MQJ67" s="274"/>
      <c r="MQK67" s="274"/>
      <c r="MQL67" s="274"/>
      <c r="MQM67" s="274"/>
      <c r="MQN67" s="274"/>
      <c r="MQO67" s="274"/>
      <c r="MQP67" s="274"/>
      <c r="MQQ67" s="274"/>
      <c r="MQR67" s="274"/>
      <c r="MQS67" s="274"/>
      <c r="MQT67" s="274"/>
      <c r="MQU67" s="274"/>
      <c r="MQV67" s="274"/>
      <c r="MQW67" s="274"/>
      <c r="MQX67" s="274"/>
      <c r="MQY67" s="274"/>
      <c r="MQZ67" s="274"/>
      <c r="MRA67" s="274"/>
      <c r="MRB67" s="274"/>
      <c r="MRC67" s="274"/>
      <c r="MRD67" s="274"/>
      <c r="MRE67" s="274"/>
      <c r="MRF67" s="274"/>
      <c r="MRG67" s="274"/>
      <c r="MRH67" s="274"/>
      <c r="MRI67" s="274"/>
      <c r="MRJ67" s="274"/>
      <c r="MRK67" s="274"/>
      <c r="MRL67" s="274"/>
      <c r="MRM67" s="274"/>
      <c r="MRN67" s="274"/>
      <c r="MRO67" s="274"/>
      <c r="MRP67" s="274"/>
      <c r="MRQ67" s="274"/>
      <c r="MRR67" s="274"/>
      <c r="MRS67" s="274"/>
      <c r="MRT67" s="274"/>
      <c r="MRU67" s="274"/>
      <c r="MRV67" s="274"/>
      <c r="MRW67" s="274"/>
      <c r="MRX67" s="274"/>
      <c r="MRY67" s="274"/>
      <c r="MRZ67" s="274"/>
      <c r="MSA67" s="274"/>
      <c r="MSB67" s="274"/>
      <c r="MSC67" s="274"/>
      <c r="MSD67" s="274"/>
      <c r="MSE67" s="274"/>
      <c r="MSF67" s="274"/>
      <c r="MSG67" s="274"/>
      <c r="MSH67" s="274"/>
      <c r="MSI67" s="274"/>
      <c r="MSJ67" s="274"/>
      <c r="MSK67" s="274"/>
      <c r="MSL67" s="274"/>
      <c r="MSM67" s="274"/>
      <c r="MSN67" s="274"/>
      <c r="MSO67" s="274"/>
      <c r="MSP67" s="274"/>
      <c r="MSQ67" s="274"/>
      <c r="MSR67" s="274"/>
      <c r="MSS67" s="274"/>
      <c r="MST67" s="274"/>
      <c r="MSU67" s="274"/>
      <c r="MSV67" s="274"/>
      <c r="MSW67" s="274"/>
      <c r="MSX67" s="274"/>
      <c r="MSY67" s="274"/>
      <c r="MSZ67" s="274"/>
      <c r="MTA67" s="274"/>
      <c r="MTB67" s="274"/>
      <c r="MTC67" s="274"/>
      <c r="MTD67" s="274"/>
      <c r="MTE67" s="274"/>
      <c r="MTF67" s="274"/>
      <c r="MTG67" s="274"/>
      <c r="MTH67" s="274"/>
      <c r="MTI67" s="274"/>
      <c r="MTJ67" s="274"/>
      <c r="MTK67" s="274"/>
      <c r="MTL67" s="274"/>
      <c r="MTM67" s="274"/>
      <c r="MTN67" s="274"/>
      <c r="MTO67" s="274"/>
      <c r="MTP67" s="274"/>
      <c r="MTQ67" s="274"/>
      <c r="MTR67" s="274"/>
      <c r="MTS67" s="274"/>
      <c r="MTT67" s="274"/>
      <c r="MTU67" s="274"/>
      <c r="MTV67" s="274"/>
      <c r="MTW67" s="274"/>
      <c r="MTX67" s="274"/>
      <c r="MTY67" s="274"/>
      <c r="MTZ67" s="274"/>
      <c r="MUA67" s="274"/>
      <c r="MUB67" s="274"/>
      <c r="MUC67" s="274"/>
      <c r="MUD67" s="274"/>
      <c r="MUE67" s="274"/>
      <c r="MUF67" s="274"/>
      <c r="MUG67" s="274"/>
      <c r="MUH67" s="274"/>
      <c r="MUI67" s="274"/>
      <c r="MUJ67" s="274"/>
      <c r="MUK67" s="274"/>
      <c r="MUL67" s="274"/>
      <c r="MUM67" s="274"/>
      <c r="MUN67" s="274"/>
      <c r="MUO67" s="274"/>
      <c r="MUP67" s="274"/>
      <c r="MUQ67" s="274"/>
      <c r="MUR67" s="274"/>
      <c r="MUS67" s="274"/>
      <c r="MUT67" s="274"/>
      <c r="MUU67" s="274"/>
      <c r="MUV67" s="274"/>
      <c r="MUW67" s="274"/>
      <c r="MUX67" s="274"/>
      <c r="MUY67" s="274"/>
      <c r="MUZ67" s="274"/>
      <c r="MVA67" s="274"/>
      <c r="MVB67" s="274"/>
      <c r="MVC67" s="274"/>
      <c r="MVD67" s="274"/>
      <c r="MVE67" s="274"/>
      <c r="MVF67" s="274"/>
      <c r="MVG67" s="274"/>
      <c r="MVH67" s="274"/>
      <c r="MVI67" s="274"/>
      <c r="MVJ67" s="274"/>
      <c r="MVK67" s="274"/>
      <c r="MVL67" s="274"/>
      <c r="MVM67" s="274"/>
      <c r="MVN67" s="274"/>
      <c r="MVO67" s="274"/>
      <c r="MVP67" s="274"/>
      <c r="MVQ67" s="274"/>
      <c r="MVR67" s="274"/>
      <c r="MVS67" s="274"/>
      <c r="MVT67" s="274"/>
      <c r="MVU67" s="274"/>
      <c r="MVV67" s="274"/>
      <c r="MVW67" s="274"/>
      <c r="MVX67" s="274"/>
      <c r="MVY67" s="274"/>
      <c r="MVZ67" s="274"/>
      <c r="MWA67" s="274"/>
      <c r="MWB67" s="274"/>
      <c r="MWC67" s="274"/>
      <c r="MWD67" s="274"/>
      <c r="MWE67" s="274"/>
      <c r="MWF67" s="274"/>
      <c r="MWG67" s="274"/>
      <c r="MWH67" s="274"/>
      <c r="MWI67" s="274"/>
      <c r="MWJ67" s="274"/>
      <c r="MWK67" s="274"/>
      <c r="MWL67" s="274"/>
      <c r="MWM67" s="274"/>
      <c r="MWN67" s="274"/>
      <c r="MWO67" s="274"/>
      <c r="MWP67" s="274"/>
      <c r="MWQ67" s="274"/>
      <c r="MWR67" s="274"/>
      <c r="MWS67" s="274"/>
      <c r="MWT67" s="274"/>
      <c r="MWU67" s="274"/>
      <c r="MWV67" s="274"/>
      <c r="MWW67" s="274"/>
      <c r="MWX67" s="274"/>
      <c r="MWY67" s="274"/>
      <c r="MWZ67" s="274"/>
      <c r="MXA67" s="274"/>
      <c r="MXB67" s="274"/>
      <c r="MXC67" s="274"/>
      <c r="MXD67" s="274"/>
      <c r="MXE67" s="274"/>
      <c r="MXF67" s="274"/>
      <c r="MXG67" s="274"/>
      <c r="MXH67" s="274"/>
      <c r="MXI67" s="274"/>
      <c r="MXJ67" s="274"/>
      <c r="MXK67" s="274"/>
      <c r="MXL67" s="274"/>
      <c r="MXM67" s="274"/>
      <c r="MXN67" s="274"/>
      <c r="MXO67" s="274"/>
      <c r="MXP67" s="274"/>
      <c r="MXQ67" s="274"/>
      <c r="MXR67" s="274"/>
      <c r="MXS67" s="274"/>
      <c r="MXT67" s="274"/>
      <c r="MXU67" s="274"/>
      <c r="MXV67" s="274"/>
      <c r="MXW67" s="274"/>
      <c r="MXX67" s="274"/>
      <c r="MXY67" s="274"/>
      <c r="MXZ67" s="274"/>
      <c r="MYA67" s="274"/>
      <c r="MYB67" s="274"/>
      <c r="MYC67" s="274"/>
      <c r="MYD67" s="274"/>
      <c r="MYE67" s="274"/>
      <c r="MYF67" s="274"/>
      <c r="MYG67" s="274"/>
      <c r="MYH67" s="274"/>
      <c r="MYI67" s="274"/>
      <c r="MYJ67" s="274"/>
      <c r="MYK67" s="274"/>
      <c r="MYL67" s="274"/>
      <c r="MYM67" s="274"/>
      <c r="MYN67" s="274"/>
      <c r="MYO67" s="274"/>
      <c r="MYP67" s="274"/>
      <c r="MYQ67" s="274"/>
      <c r="MYR67" s="274"/>
      <c r="MYS67" s="274"/>
      <c r="MYT67" s="274"/>
      <c r="MYU67" s="274"/>
      <c r="MYV67" s="274"/>
      <c r="MYW67" s="274"/>
      <c r="MYX67" s="274"/>
      <c r="MYY67" s="274"/>
      <c r="MYZ67" s="274"/>
      <c r="MZA67" s="274"/>
      <c r="MZB67" s="274"/>
      <c r="MZC67" s="274"/>
      <c r="MZD67" s="274"/>
      <c r="MZE67" s="274"/>
      <c r="MZF67" s="274"/>
      <c r="MZG67" s="274"/>
      <c r="MZH67" s="274"/>
      <c r="MZI67" s="274"/>
      <c r="MZJ67" s="274"/>
      <c r="MZK67" s="274"/>
      <c r="MZL67" s="274"/>
      <c r="MZM67" s="274"/>
      <c r="MZN67" s="274"/>
      <c r="MZO67" s="274"/>
      <c r="MZP67" s="274"/>
      <c r="MZQ67" s="274"/>
      <c r="MZR67" s="274"/>
      <c r="MZS67" s="274"/>
      <c r="MZT67" s="274"/>
      <c r="MZU67" s="274"/>
      <c r="MZV67" s="274"/>
      <c r="MZW67" s="274"/>
      <c r="MZX67" s="274"/>
      <c r="MZY67" s="274"/>
      <c r="MZZ67" s="274"/>
      <c r="NAA67" s="274"/>
      <c r="NAB67" s="274"/>
      <c r="NAC67" s="274"/>
      <c r="NAD67" s="274"/>
      <c r="NAE67" s="274"/>
      <c r="NAF67" s="274"/>
      <c r="NAG67" s="274"/>
      <c r="NAH67" s="274"/>
      <c r="NAI67" s="274"/>
      <c r="NAJ67" s="274"/>
      <c r="NAK67" s="274"/>
      <c r="NAL67" s="274"/>
      <c r="NAM67" s="274"/>
      <c r="NAN67" s="274"/>
      <c r="NAO67" s="274"/>
      <c r="NAP67" s="274"/>
      <c r="NAQ67" s="274"/>
      <c r="NAR67" s="274"/>
      <c r="NAS67" s="274"/>
      <c r="NAT67" s="274"/>
      <c r="NAU67" s="274"/>
      <c r="NAV67" s="274"/>
      <c r="NAW67" s="274"/>
      <c r="NAX67" s="274"/>
      <c r="NAY67" s="274"/>
      <c r="NAZ67" s="274"/>
      <c r="NBA67" s="274"/>
      <c r="NBB67" s="274"/>
      <c r="NBC67" s="274"/>
      <c r="NBD67" s="274"/>
      <c r="NBE67" s="274"/>
      <c r="NBF67" s="274"/>
      <c r="NBG67" s="274"/>
      <c r="NBH67" s="274"/>
      <c r="NBI67" s="274"/>
      <c r="NBJ67" s="274"/>
      <c r="NBK67" s="274"/>
      <c r="NBL67" s="274"/>
      <c r="NBM67" s="274"/>
      <c r="NBN67" s="274"/>
      <c r="NBO67" s="274"/>
      <c r="NBP67" s="274"/>
      <c r="NBQ67" s="274"/>
      <c r="NBR67" s="274"/>
      <c r="NBS67" s="274"/>
      <c r="NBT67" s="274"/>
      <c r="NBU67" s="274"/>
      <c r="NBV67" s="274"/>
      <c r="NBW67" s="274"/>
      <c r="NBX67" s="274"/>
      <c r="NBY67" s="274"/>
      <c r="NBZ67" s="274"/>
      <c r="NCA67" s="274"/>
      <c r="NCB67" s="274"/>
      <c r="NCC67" s="274"/>
      <c r="NCD67" s="274"/>
      <c r="NCE67" s="274"/>
      <c r="NCF67" s="274"/>
      <c r="NCG67" s="274"/>
      <c r="NCH67" s="274"/>
      <c r="NCI67" s="274"/>
      <c r="NCJ67" s="274"/>
      <c r="NCK67" s="274"/>
      <c r="NCL67" s="274"/>
      <c r="NCM67" s="274"/>
      <c r="NCN67" s="274"/>
      <c r="NCO67" s="274"/>
      <c r="NCP67" s="274"/>
      <c r="NCQ67" s="274"/>
      <c r="NCR67" s="274"/>
      <c r="NCS67" s="274"/>
      <c r="NCT67" s="274"/>
      <c r="NCU67" s="274"/>
      <c r="NCV67" s="274"/>
      <c r="NCW67" s="274"/>
      <c r="NCX67" s="274"/>
      <c r="NCY67" s="274"/>
      <c r="NCZ67" s="274"/>
      <c r="NDA67" s="274"/>
      <c r="NDB67" s="274"/>
      <c r="NDC67" s="274"/>
      <c r="NDD67" s="274"/>
      <c r="NDE67" s="274"/>
      <c r="NDF67" s="274"/>
      <c r="NDG67" s="274"/>
      <c r="NDH67" s="274"/>
      <c r="NDI67" s="274"/>
      <c r="NDJ67" s="274"/>
      <c r="NDK67" s="274"/>
      <c r="NDL67" s="274"/>
      <c r="NDM67" s="274"/>
      <c r="NDN67" s="274"/>
      <c r="NDO67" s="274"/>
      <c r="NDP67" s="274"/>
      <c r="NDQ67" s="274"/>
      <c r="NDR67" s="274"/>
      <c r="NDS67" s="274"/>
      <c r="NDT67" s="274"/>
      <c r="NDU67" s="274"/>
      <c r="NDV67" s="274"/>
      <c r="NDW67" s="274"/>
      <c r="NDX67" s="274"/>
      <c r="NDY67" s="274"/>
      <c r="NDZ67" s="274"/>
      <c r="NEA67" s="274"/>
      <c r="NEB67" s="274"/>
      <c r="NEC67" s="274"/>
      <c r="NED67" s="274"/>
      <c r="NEE67" s="274"/>
      <c r="NEF67" s="274"/>
      <c r="NEG67" s="274"/>
      <c r="NEH67" s="274"/>
      <c r="NEI67" s="274"/>
      <c r="NEJ67" s="274"/>
      <c r="NEK67" s="274"/>
      <c r="NEL67" s="274"/>
      <c r="NEM67" s="274"/>
      <c r="NEN67" s="274"/>
      <c r="NEO67" s="274"/>
      <c r="NEP67" s="274"/>
      <c r="NEQ67" s="274"/>
      <c r="NER67" s="274"/>
      <c r="NES67" s="274"/>
      <c r="NET67" s="274"/>
      <c r="NEU67" s="274"/>
      <c r="NEV67" s="274"/>
      <c r="NEW67" s="274"/>
      <c r="NEX67" s="274"/>
      <c r="NEY67" s="274"/>
      <c r="NEZ67" s="274"/>
      <c r="NFA67" s="274"/>
      <c r="NFB67" s="274"/>
      <c r="NFC67" s="274"/>
      <c r="NFD67" s="274"/>
      <c r="NFE67" s="274"/>
      <c r="NFF67" s="274"/>
      <c r="NFG67" s="274"/>
      <c r="NFH67" s="274"/>
      <c r="NFI67" s="274"/>
      <c r="NFJ67" s="274"/>
      <c r="NFK67" s="274"/>
      <c r="NFL67" s="274"/>
      <c r="NFM67" s="274"/>
      <c r="NFN67" s="274"/>
      <c r="NFO67" s="274"/>
      <c r="NFP67" s="274"/>
      <c r="NFQ67" s="274"/>
      <c r="NFR67" s="274"/>
      <c r="NFS67" s="274"/>
      <c r="NFT67" s="274"/>
      <c r="NFU67" s="274"/>
      <c r="NFV67" s="274"/>
      <c r="NFW67" s="274"/>
      <c r="NFX67" s="274"/>
      <c r="NFY67" s="274"/>
      <c r="NFZ67" s="274"/>
      <c r="NGA67" s="274"/>
      <c r="NGB67" s="274"/>
      <c r="NGC67" s="274"/>
      <c r="NGD67" s="274"/>
      <c r="NGE67" s="274"/>
      <c r="NGF67" s="274"/>
      <c r="NGG67" s="274"/>
      <c r="NGH67" s="274"/>
      <c r="NGI67" s="274"/>
      <c r="NGJ67" s="274"/>
      <c r="NGK67" s="274"/>
      <c r="NGL67" s="274"/>
      <c r="NGM67" s="274"/>
      <c r="NGN67" s="274"/>
      <c r="NGO67" s="274"/>
      <c r="NGP67" s="274"/>
      <c r="NGQ67" s="274"/>
      <c r="NGR67" s="274"/>
      <c r="NGS67" s="274"/>
      <c r="NGT67" s="274"/>
      <c r="NGU67" s="274"/>
      <c r="NGV67" s="274"/>
      <c r="NGW67" s="274"/>
      <c r="NGX67" s="274"/>
      <c r="NGY67" s="274"/>
      <c r="NGZ67" s="274"/>
      <c r="NHA67" s="274"/>
      <c r="NHB67" s="274"/>
      <c r="NHC67" s="274"/>
      <c r="NHD67" s="274"/>
      <c r="NHE67" s="274"/>
      <c r="NHF67" s="274"/>
      <c r="NHG67" s="274"/>
      <c r="NHH67" s="274"/>
      <c r="NHI67" s="274"/>
      <c r="NHJ67" s="274"/>
      <c r="NHK67" s="274"/>
      <c r="NHL67" s="274"/>
      <c r="NHM67" s="274"/>
      <c r="NHN67" s="274"/>
      <c r="NHO67" s="274"/>
      <c r="NHP67" s="274"/>
      <c r="NHQ67" s="274"/>
      <c r="NHR67" s="274"/>
      <c r="NHS67" s="274"/>
      <c r="NHT67" s="274"/>
      <c r="NHU67" s="274"/>
      <c r="NHV67" s="274"/>
      <c r="NHW67" s="274"/>
      <c r="NHX67" s="274"/>
      <c r="NHY67" s="274"/>
      <c r="NHZ67" s="274"/>
      <c r="NIA67" s="274"/>
      <c r="NIB67" s="274"/>
      <c r="NIC67" s="274"/>
      <c r="NID67" s="274"/>
      <c r="NIE67" s="274"/>
      <c r="NIF67" s="274"/>
      <c r="NIG67" s="274"/>
      <c r="NIH67" s="274"/>
      <c r="NII67" s="274"/>
      <c r="NIJ67" s="274"/>
      <c r="NIK67" s="274"/>
      <c r="NIL67" s="274"/>
      <c r="NIM67" s="274"/>
      <c r="NIN67" s="274"/>
      <c r="NIO67" s="274"/>
      <c r="NIP67" s="274"/>
      <c r="NIQ67" s="274"/>
      <c r="NIR67" s="274"/>
      <c r="NIS67" s="274"/>
      <c r="NIT67" s="274"/>
      <c r="NIU67" s="274"/>
      <c r="NIV67" s="274"/>
      <c r="NIW67" s="274"/>
      <c r="NIX67" s="274"/>
      <c r="NIY67" s="274"/>
      <c r="NIZ67" s="274"/>
      <c r="NJA67" s="274"/>
      <c r="NJB67" s="274"/>
      <c r="NJC67" s="274"/>
      <c r="NJD67" s="274"/>
      <c r="NJE67" s="274"/>
      <c r="NJF67" s="274"/>
      <c r="NJG67" s="274"/>
      <c r="NJH67" s="274"/>
      <c r="NJI67" s="274"/>
      <c r="NJJ67" s="274"/>
      <c r="NJK67" s="274"/>
      <c r="NJL67" s="274"/>
      <c r="NJM67" s="274"/>
      <c r="NJN67" s="274"/>
      <c r="NJO67" s="274"/>
      <c r="NJP67" s="274"/>
      <c r="NJQ67" s="274"/>
      <c r="NJR67" s="274"/>
      <c r="NJS67" s="274"/>
      <c r="NJT67" s="274"/>
      <c r="NJU67" s="274"/>
      <c r="NJV67" s="274"/>
      <c r="NJW67" s="274"/>
      <c r="NJX67" s="274"/>
      <c r="NJY67" s="274"/>
      <c r="NJZ67" s="274"/>
      <c r="NKA67" s="274"/>
      <c r="NKB67" s="274"/>
      <c r="NKC67" s="274"/>
      <c r="NKD67" s="274"/>
      <c r="NKE67" s="274"/>
      <c r="NKF67" s="274"/>
      <c r="NKG67" s="274"/>
      <c r="NKH67" s="274"/>
      <c r="NKI67" s="274"/>
      <c r="NKJ67" s="274"/>
      <c r="NKK67" s="274"/>
      <c r="NKL67" s="274"/>
      <c r="NKM67" s="274"/>
      <c r="NKN67" s="274"/>
      <c r="NKO67" s="274"/>
      <c r="NKP67" s="274"/>
      <c r="NKQ67" s="274"/>
      <c r="NKR67" s="274"/>
      <c r="NKS67" s="274"/>
      <c r="NKT67" s="274"/>
      <c r="NKU67" s="274"/>
      <c r="NKV67" s="274"/>
      <c r="NKW67" s="274"/>
      <c r="NKX67" s="274"/>
      <c r="NKY67" s="274"/>
      <c r="NKZ67" s="274"/>
      <c r="NLA67" s="274"/>
      <c r="NLB67" s="274"/>
      <c r="NLC67" s="274"/>
      <c r="NLD67" s="274"/>
      <c r="NLE67" s="274"/>
      <c r="NLF67" s="274"/>
      <c r="NLG67" s="274"/>
      <c r="NLH67" s="274"/>
      <c r="NLI67" s="274"/>
      <c r="NLJ67" s="274"/>
      <c r="NLK67" s="274"/>
      <c r="NLL67" s="274"/>
      <c r="NLM67" s="274"/>
      <c r="NLN67" s="274"/>
      <c r="NLO67" s="274"/>
      <c r="NLP67" s="274"/>
      <c r="NLQ67" s="274"/>
      <c r="NLR67" s="274"/>
      <c r="NLS67" s="274"/>
      <c r="NLT67" s="274"/>
      <c r="NLU67" s="274"/>
      <c r="NLV67" s="274"/>
      <c r="NLW67" s="274"/>
      <c r="NLX67" s="274"/>
      <c r="NLY67" s="274"/>
      <c r="NLZ67" s="274"/>
      <c r="NMA67" s="274"/>
      <c r="NMB67" s="274"/>
      <c r="NMC67" s="274"/>
      <c r="NMD67" s="274"/>
      <c r="NME67" s="274"/>
      <c r="NMF67" s="274"/>
      <c r="NMG67" s="274"/>
      <c r="NMH67" s="274"/>
      <c r="NMI67" s="274"/>
      <c r="NMJ67" s="274"/>
      <c r="NMK67" s="274"/>
      <c r="NML67" s="274"/>
      <c r="NMM67" s="274"/>
      <c r="NMN67" s="274"/>
      <c r="NMO67" s="274"/>
      <c r="NMP67" s="274"/>
      <c r="NMQ67" s="274"/>
      <c r="NMR67" s="274"/>
      <c r="NMS67" s="274"/>
      <c r="NMT67" s="274"/>
      <c r="NMU67" s="274"/>
      <c r="NMV67" s="274"/>
      <c r="NMW67" s="274"/>
      <c r="NMX67" s="274"/>
      <c r="NMY67" s="274"/>
      <c r="NMZ67" s="274"/>
      <c r="NNA67" s="274"/>
      <c r="NNB67" s="274"/>
      <c r="NNC67" s="274"/>
      <c r="NND67" s="274"/>
      <c r="NNE67" s="274"/>
      <c r="NNF67" s="274"/>
      <c r="NNG67" s="274"/>
      <c r="NNH67" s="274"/>
      <c r="NNI67" s="274"/>
      <c r="NNJ67" s="274"/>
      <c r="NNK67" s="274"/>
      <c r="NNL67" s="274"/>
      <c r="NNM67" s="274"/>
      <c r="NNN67" s="274"/>
      <c r="NNO67" s="274"/>
      <c r="NNP67" s="274"/>
      <c r="NNQ67" s="274"/>
      <c r="NNR67" s="274"/>
      <c r="NNS67" s="274"/>
      <c r="NNT67" s="274"/>
      <c r="NNU67" s="274"/>
      <c r="NNV67" s="274"/>
      <c r="NNW67" s="274"/>
      <c r="NNX67" s="274"/>
      <c r="NNY67" s="274"/>
      <c r="NNZ67" s="274"/>
      <c r="NOA67" s="274"/>
      <c r="NOB67" s="274"/>
      <c r="NOC67" s="274"/>
      <c r="NOD67" s="274"/>
      <c r="NOE67" s="274"/>
      <c r="NOF67" s="274"/>
      <c r="NOG67" s="274"/>
      <c r="NOH67" s="274"/>
      <c r="NOI67" s="274"/>
      <c r="NOJ67" s="274"/>
      <c r="NOK67" s="274"/>
      <c r="NOL67" s="274"/>
      <c r="NOM67" s="274"/>
      <c r="NON67" s="274"/>
      <c r="NOO67" s="274"/>
      <c r="NOP67" s="274"/>
      <c r="NOQ67" s="274"/>
      <c r="NOR67" s="274"/>
      <c r="NOS67" s="274"/>
      <c r="NOT67" s="274"/>
      <c r="NOU67" s="274"/>
      <c r="NOV67" s="274"/>
      <c r="NOW67" s="274"/>
      <c r="NOX67" s="274"/>
      <c r="NOY67" s="274"/>
      <c r="NOZ67" s="274"/>
      <c r="NPA67" s="274"/>
      <c r="NPB67" s="274"/>
      <c r="NPC67" s="274"/>
      <c r="NPD67" s="274"/>
      <c r="NPE67" s="274"/>
      <c r="NPF67" s="274"/>
      <c r="NPG67" s="274"/>
      <c r="NPH67" s="274"/>
      <c r="NPI67" s="274"/>
      <c r="NPJ67" s="274"/>
      <c r="NPK67" s="274"/>
      <c r="NPL67" s="274"/>
      <c r="NPM67" s="274"/>
      <c r="NPN67" s="274"/>
      <c r="NPO67" s="274"/>
      <c r="NPP67" s="274"/>
      <c r="NPQ67" s="274"/>
      <c r="NPR67" s="274"/>
      <c r="NPS67" s="274"/>
      <c r="NPT67" s="274"/>
      <c r="NPU67" s="274"/>
      <c r="NPV67" s="274"/>
      <c r="NPW67" s="274"/>
      <c r="NPX67" s="274"/>
      <c r="NPY67" s="274"/>
      <c r="NPZ67" s="274"/>
      <c r="NQA67" s="274"/>
      <c r="NQB67" s="274"/>
      <c r="NQC67" s="274"/>
      <c r="NQD67" s="274"/>
      <c r="NQE67" s="274"/>
      <c r="NQF67" s="274"/>
      <c r="NQG67" s="274"/>
      <c r="NQH67" s="274"/>
      <c r="NQI67" s="274"/>
      <c r="NQJ67" s="274"/>
      <c r="NQK67" s="274"/>
      <c r="NQL67" s="274"/>
      <c r="NQM67" s="274"/>
      <c r="NQN67" s="274"/>
      <c r="NQO67" s="274"/>
      <c r="NQP67" s="274"/>
      <c r="NQQ67" s="274"/>
      <c r="NQR67" s="274"/>
      <c r="NQS67" s="274"/>
      <c r="NQT67" s="274"/>
      <c r="NQU67" s="274"/>
      <c r="NQV67" s="274"/>
      <c r="NQW67" s="274"/>
      <c r="NQX67" s="274"/>
      <c r="NQY67" s="274"/>
      <c r="NQZ67" s="274"/>
      <c r="NRA67" s="274"/>
      <c r="NRB67" s="274"/>
      <c r="NRC67" s="274"/>
      <c r="NRD67" s="274"/>
      <c r="NRE67" s="274"/>
      <c r="NRF67" s="274"/>
      <c r="NRG67" s="274"/>
      <c r="NRH67" s="274"/>
      <c r="NRI67" s="274"/>
      <c r="NRJ67" s="274"/>
      <c r="NRK67" s="274"/>
      <c r="NRL67" s="274"/>
      <c r="NRM67" s="274"/>
      <c r="NRN67" s="274"/>
      <c r="NRO67" s="274"/>
      <c r="NRP67" s="274"/>
      <c r="NRQ67" s="274"/>
      <c r="NRR67" s="274"/>
      <c r="NRS67" s="274"/>
      <c r="NRT67" s="274"/>
      <c r="NRU67" s="274"/>
      <c r="NRV67" s="274"/>
      <c r="NRW67" s="274"/>
      <c r="NRX67" s="274"/>
      <c r="NRY67" s="274"/>
      <c r="NRZ67" s="274"/>
      <c r="NSA67" s="274"/>
      <c r="NSB67" s="274"/>
      <c r="NSC67" s="274"/>
      <c r="NSD67" s="274"/>
      <c r="NSE67" s="274"/>
      <c r="NSF67" s="274"/>
      <c r="NSG67" s="274"/>
      <c r="NSH67" s="274"/>
      <c r="NSI67" s="274"/>
      <c r="NSJ67" s="274"/>
      <c r="NSK67" s="274"/>
      <c r="NSL67" s="274"/>
      <c r="NSM67" s="274"/>
      <c r="NSN67" s="274"/>
      <c r="NSO67" s="274"/>
      <c r="NSP67" s="274"/>
      <c r="NSQ67" s="274"/>
      <c r="NSR67" s="274"/>
      <c r="NSS67" s="274"/>
      <c r="NST67" s="274"/>
      <c r="NSU67" s="274"/>
      <c r="NSV67" s="274"/>
      <c r="NSW67" s="274"/>
      <c r="NSX67" s="274"/>
      <c r="NSY67" s="274"/>
      <c r="NSZ67" s="274"/>
      <c r="NTA67" s="274"/>
      <c r="NTB67" s="274"/>
      <c r="NTC67" s="274"/>
      <c r="NTD67" s="274"/>
      <c r="NTE67" s="274"/>
      <c r="NTF67" s="274"/>
      <c r="NTG67" s="274"/>
      <c r="NTH67" s="274"/>
      <c r="NTI67" s="274"/>
      <c r="NTJ67" s="274"/>
      <c r="NTK67" s="274"/>
      <c r="NTL67" s="274"/>
      <c r="NTM67" s="274"/>
      <c r="NTN67" s="274"/>
      <c r="NTO67" s="274"/>
      <c r="NTP67" s="274"/>
      <c r="NTQ67" s="274"/>
      <c r="NTR67" s="274"/>
      <c r="NTS67" s="274"/>
      <c r="NTT67" s="274"/>
      <c r="NTU67" s="274"/>
      <c r="NTV67" s="274"/>
      <c r="NTW67" s="274"/>
      <c r="NTX67" s="274"/>
      <c r="NTY67" s="274"/>
      <c r="NTZ67" s="274"/>
      <c r="NUA67" s="274"/>
      <c r="NUB67" s="274"/>
      <c r="NUC67" s="274"/>
      <c r="NUD67" s="274"/>
      <c r="NUE67" s="274"/>
      <c r="NUF67" s="274"/>
      <c r="NUG67" s="274"/>
      <c r="NUH67" s="274"/>
      <c r="NUI67" s="274"/>
      <c r="NUJ67" s="274"/>
      <c r="NUK67" s="274"/>
      <c r="NUL67" s="274"/>
      <c r="NUM67" s="274"/>
      <c r="NUN67" s="274"/>
      <c r="NUO67" s="274"/>
      <c r="NUP67" s="274"/>
      <c r="NUQ67" s="274"/>
      <c r="NUR67" s="274"/>
      <c r="NUS67" s="274"/>
      <c r="NUT67" s="274"/>
      <c r="NUU67" s="274"/>
      <c r="NUV67" s="274"/>
      <c r="NUW67" s="274"/>
      <c r="NUX67" s="274"/>
      <c r="NUY67" s="274"/>
      <c r="NUZ67" s="274"/>
      <c r="NVA67" s="274"/>
      <c r="NVB67" s="274"/>
      <c r="NVC67" s="274"/>
      <c r="NVD67" s="274"/>
      <c r="NVE67" s="274"/>
      <c r="NVF67" s="274"/>
      <c r="NVG67" s="274"/>
      <c r="NVH67" s="274"/>
      <c r="NVI67" s="274"/>
      <c r="NVJ67" s="274"/>
      <c r="NVK67" s="274"/>
      <c r="NVL67" s="274"/>
      <c r="NVM67" s="274"/>
      <c r="NVN67" s="274"/>
      <c r="NVO67" s="274"/>
      <c r="NVP67" s="274"/>
      <c r="NVQ67" s="274"/>
      <c r="NVR67" s="274"/>
      <c r="NVS67" s="274"/>
      <c r="NVT67" s="274"/>
      <c r="NVU67" s="274"/>
      <c r="NVV67" s="274"/>
      <c r="NVW67" s="274"/>
      <c r="NVX67" s="274"/>
      <c r="NVY67" s="274"/>
      <c r="NVZ67" s="274"/>
      <c r="NWA67" s="274"/>
      <c r="NWB67" s="274"/>
      <c r="NWC67" s="274"/>
      <c r="NWD67" s="274"/>
      <c r="NWE67" s="274"/>
      <c r="NWF67" s="274"/>
      <c r="NWG67" s="274"/>
      <c r="NWH67" s="274"/>
      <c r="NWI67" s="274"/>
      <c r="NWJ67" s="274"/>
      <c r="NWK67" s="274"/>
      <c r="NWL67" s="274"/>
      <c r="NWM67" s="274"/>
      <c r="NWN67" s="274"/>
      <c r="NWO67" s="274"/>
      <c r="NWP67" s="274"/>
      <c r="NWQ67" s="274"/>
      <c r="NWR67" s="274"/>
      <c r="NWS67" s="274"/>
      <c r="NWT67" s="274"/>
      <c r="NWU67" s="274"/>
      <c r="NWV67" s="274"/>
      <c r="NWW67" s="274"/>
      <c r="NWX67" s="274"/>
      <c r="NWY67" s="274"/>
      <c r="NWZ67" s="274"/>
      <c r="NXA67" s="274"/>
      <c r="NXB67" s="274"/>
      <c r="NXC67" s="274"/>
      <c r="NXD67" s="274"/>
      <c r="NXE67" s="274"/>
      <c r="NXF67" s="274"/>
      <c r="NXG67" s="274"/>
      <c r="NXH67" s="274"/>
      <c r="NXI67" s="274"/>
      <c r="NXJ67" s="274"/>
      <c r="NXK67" s="274"/>
      <c r="NXL67" s="274"/>
      <c r="NXM67" s="274"/>
      <c r="NXN67" s="274"/>
      <c r="NXO67" s="274"/>
      <c r="NXP67" s="274"/>
      <c r="NXQ67" s="274"/>
      <c r="NXR67" s="274"/>
      <c r="NXS67" s="274"/>
      <c r="NXT67" s="274"/>
      <c r="NXU67" s="274"/>
      <c r="NXV67" s="274"/>
      <c r="NXW67" s="274"/>
      <c r="NXX67" s="274"/>
      <c r="NXY67" s="274"/>
      <c r="NXZ67" s="274"/>
      <c r="NYA67" s="274"/>
      <c r="NYB67" s="274"/>
      <c r="NYC67" s="274"/>
      <c r="NYD67" s="274"/>
      <c r="NYE67" s="274"/>
      <c r="NYF67" s="274"/>
      <c r="NYG67" s="274"/>
      <c r="NYH67" s="274"/>
      <c r="NYI67" s="274"/>
      <c r="NYJ67" s="274"/>
      <c r="NYK67" s="274"/>
      <c r="NYL67" s="274"/>
      <c r="NYM67" s="274"/>
      <c r="NYN67" s="274"/>
      <c r="NYO67" s="274"/>
      <c r="NYP67" s="274"/>
      <c r="NYQ67" s="274"/>
      <c r="NYR67" s="274"/>
      <c r="NYS67" s="274"/>
      <c r="NYT67" s="274"/>
      <c r="NYU67" s="274"/>
      <c r="NYV67" s="274"/>
      <c r="NYW67" s="274"/>
      <c r="NYX67" s="274"/>
      <c r="NYY67" s="274"/>
      <c r="NYZ67" s="274"/>
      <c r="NZA67" s="274"/>
      <c r="NZB67" s="274"/>
      <c r="NZC67" s="274"/>
      <c r="NZD67" s="274"/>
      <c r="NZE67" s="274"/>
      <c r="NZF67" s="274"/>
      <c r="NZG67" s="274"/>
      <c r="NZH67" s="274"/>
      <c r="NZI67" s="274"/>
      <c r="NZJ67" s="274"/>
      <c r="NZK67" s="274"/>
      <c r="NZL67" s="274"/>
      <c r="NZM67" s="274"/>
      <c r="NZN67" s="274"/>
      <c r="NZO67" s="274"/>
      <c r="NZP67" s="274"/>
      <c r="NZQ67" s="274"/>
      <c r="NZR67" s="274"/>
      <c r="NZS67" s="274"/>
      <c r="NZT67" s="274"/>
      <c r="NZU67" s="274"/>
      <c r="NZV67" s="274"/>
      <c r="NZW67" s="274"/>
      <c r="NZX67" s="274"/>
      <c r="NZY67" s="274"/>
      <c r="NZZ67" s="274"/>
      <c r="OAA67" s="274"/>
      <c r="OAB67" s="274"/>
      <c r="OAC67" s="274"/>
      <c r="OAD67" s="274"/>
      <c r="OAE67" s="274"/>
      <c r="OAF67" s="274"/>
      <c r="OAG67" s="274"/>
      <c r="OAH67" s="274"/>
      <c r="OAI67" s="274"/>
      <c r="OAJ67" s="274"/>
      <c r="OAK67" s="274"/>
      <c r="OAL67" s="274"/>
      <c r="OAM67" s="274"/>
      <c r="OAN67" s="274"/>
      <c r="OAO67" s="274"/>
      <c r="OAP67" s="274"/>
      <c r="OAQ67" s="274"/>
      <c r="OAR67" s="274"/>
      <c r="OAS67" s="274"/>
      <c r="OAT67" s="274"/>
      <c r="OAU67" s="274"/>
      <c r="OAV67" s="274"/>
      <c r="OAW67" s="274"/>
      <c r="OAX67" s="274"/>
      <c r="OAY67" s="274"/>
      <c r="OAZ67" s="274"/>
      <c r="OBA67" s="274"/>
      <c r="OBB67" s="274"/>
      <c r="OBC67" s="274"/>
      <c r="OBD67" s="274"/>
      <c r="OBE67" s="274"/>
      <c r="OBF67" s="274"/>
      <c r="OBG67" s="274"/>
      <c r="OBH67" s="274"/>
      <c r="OBI67" s="274"/>
      <c r="OBJ67" s="274"/>
      <c r="OBK67" s="274"/>
      <c r="OBL67" s="274"/>
      <c r="OBM67" s="274"/>
      <c r="OBN67" s="274"/>
      <c r="OBO67" s="274"/>
      <c r="OBP67" s="274"/>
      <c r="OBQ67" s="274"/>
      <c r="OBR67" s="274"/>
      <c r="OBS67" s="274"/>
      <c r="OBT67" s="274"/>
      <c r="OBU67" s="274"/>
      <c r="OBV67" s="274"/>
      <c r="OBW67" s="274"/>
      <c r="OBX67" s="274"/>
      <c r="OBY67" s="274"/>
      <c r="OBZ67" s="274"/>
      <c r="OCA67" s="274"/>
      <c r="OCB67" s="274"/>
      <c r="OCC67" s="274"/>
      <c r="OCD67" s="274"/>
      <c r="OCE67" s="274"/>
      <c r="OCF67" s="274"/>
      <c r="OCG67" s="274"/>
      <c r="OCH67" s="274"/>
      <c r="OCI67" s="274"/>
      <c r="OCJ67" s="274"/>
      <c r="OCK67" s="274"/>
      <c r="OCL67" s="274"/>
      <c r="OCM67" s="274"/>
      <c r="OCN67" s="274"/>
      <c r="OCO67" s="274"/>
      <c r="OCP67" s="274"/>
      <c r="OCQ67" s="274"/>
      <c r="OCR67" s="274"/>
      <c r="OCS67" s="274"/>
      <c r="OCT67" s="274"/>
      <c r="OCU67" s="274"/>
      <c r="OCV67" s="274"/>
      <c r="OCW67" s="274"/>
      <c r="OCX67" s="274"/>
      <c r="OCY67" s="274"/>
      <c r="OCZ67" s="274"/>
      <c r="ODA67" s="274"/>
      <c r="ODB67" s="274"/>
      <c r="ODC67" s="274"/>
      <c r="ODD67" s="274"/>
      <c r="ODE67" s="274"/>
      <c r="ODF67" s="274"/>
      <c r="ODG67" s="274"/>
      <c r="ODH67" s="274"/>
      <c r="ODI67" s="274"/>
      <c r="ODJ67" s="274"/>
      <c r="ODK67" s="274"/>
      <c r="ODL67" s="274"/>
      <c r="ODM67" s="274"/>
      <c r="ODN67" s="274"/>
      <c r="ODO67" s="274"/>
      <c r="ODP67" s="274"/>
      <c r="ODQ67" s="274"/>
      <c r="ODR67" s="274"/>
      <c r="ODS67" s="274"/>
      <c r="ODT67" s="274"/>
      <c r="ODU67" s="274"/>
      <c r="ODV67" s="274"/>
      <c r="ODW67" s="274"/>
      <c r="ODX67" s="274"/>
      <c r="ODY67" s="274"/>
      <c r="ODZ67" s="274"/>
      <c r="OEA67" s="274"/>
      <c r="OEB67" s="274"/>
      <c r="OEC67" s="274"/>
      <c r="OED67" s="274"/>
      <c r="OEE67" s="274"/>
      <c r="OEF67" s="274"/>
      <c r="OEG67" s="274"/>
      <c r="OEH67" s="274"/>
      <c r="OEI67" s="274"/>
      <c r="OEJ67" s="274"/>
      <c r="OEK67" s="274"/>
      <c r="OEL67" s="274"/>
      <c r="OEM67" s="274"/>
      <c r="OEN67" s="274"/>
      <c r="OEO67" s="274"/>
      <c r="OEP67" s="274"/>
      <c r="OEQ67" s="274"/>
      <c r="OER67" s="274"/>
      <c r="OES67" s="274"/>
      <c r="OET67" s="274"/>
      <c r="OEU67" s="274"/>
      <c r="OEV67" s="274"/>
      <c r="OEW67" s="274"/>
      <c r="OEX67" s="274"/>
      <c r="OEY67" s="274"/>
      <c r="OEZ67" s="274"/>
      <c r="OFA67" s="274"/>
      <c r="OFB67" s="274"/>
      <c r="OFC67" s="274"/>
      <c r="OFD67" s="274"/>
      <c r="OFE67" s="274"/>
      <c r="OFF67" s="274"/>
      <c r="OFG67" s="274"/>
      <c r="OFH67" s="274"/>
      <c r="OFI67" s="274"/>
      <c r="OFJ67" s="274"/>
      <c r="OFK67" s="274"/>
      <c r="OFL67" s="274"/>
      <c r="OFM67" s="274"/>
      <c r="OFN67" s="274"/>
      <c r="OFO67" s="274"/>
      <c r="OFP67" s="274"/>
      <c r="OFQ67" s="274"/>
      <c r="OFR67" s="274"/>
      <c r="OFS67" s="274"/>
      <c r="OFT67" s="274"/>
      <c r="OFU67" s="274"/>
      <c r="OFV67" s="274"/>
      <c r="OFW67" s="274"/>
      <c r="OFX67" s="274"/>
      <c r="OFY67" s="274"/>
      <c r="OFZ67" s="274"/>
      <c r="OGA67" s="274"/>
      <c r="OGB67" s="274"/>
      <c r="OGC67" s="274"/>
      <c r="OGD67" s="274"/>
      <c r="OGE67" s="274"/>
      <c r="OGF67" s="274"/>
      <c r="OGG67" s="274"/>
      <c r="OGH67" s="274"/>
      <c r="OGI67" s="274"/>
      <c r="OGJ67" s="274"/>
      <c r="OGK67" s="274"/>
      <c r="OGL67" s="274"/>
      <c r="OGM67" s="274"/>
      <c r="OGN67" s="274"/>
      <c r="OGO67" s="274"/>
      <c r="OGP67" s="274"/>
      <c r="OGQ67" s="274"/>
      <c r="OGR67" s="274"/>
      <c r="OGS67" s="274"/>
      <c r="OGT67" s="274"/>
      <c r="OGU67" s="274"/>
      <c r="OGV67" s="274"/>
      <c r="OGW67" s="274"/>
      <c r="OGX67" s="274"/>
      <c r="OGY67" s="274"/>
      <c r="OGZ67" s="274"/>
      <c r="OHA67" s="274"/>
      <c r="OHB67" s="274"/>
      <c r="OHC67" s="274"/>
      <c r="OHD67" s="274"/>
      <c r="OHE67" s="274"/>
      <c r="OHF67" s="274"/>
      <c r="OHG67" s="274"/>
      <c r="OHH67" s="274"/>
      <c r="OHI67" s="274"/>
      <c r="OHJ67" s="274"/>
      <c r="OHK67" s="274"/>
      <c r="OHL67" s="274"/>
      <c r="OHM67" s="274"/>
      <c r="OHN67" s="274"/>
      <c r="OHO67" s="274"/>
      <c r="OHP67" s="274"/>
      <c r="OHQ67" s="274"/>
      <c r="OHR67" s="274"/>
      <c r="OHS67" s="274"/>
      <c r="OHT67" s="274"/>
      <c r="OHU67" s="274"/>
      <c r="OHV67" s="274"/>
      <c r="OHW67" s="274"/>
      <c r="OHX67" s="274"/>
      <c r="OHY67" s="274"/>
      <c r="OHZ67" s="274"/>
      <c r="OIA67" s="274"/>
      <c r="OIB67" s="274"/>
      <c r="OIC67" s="274"/>
      <c r="OID67" s="274"/>
      <c r="OIE67" s="274"/>
      <c r="OIF67" s="274"/>
      <c r="OIG67" s="274"/>
      <c r="OIH67" s="274"/>
      <c r="OII67" s="274"/>
      <c r="OIJ67" s="274"/>
      <c r="OIK67" s="274"/>
      <c r="OIL67" s="274"/>
      <c r="OIM67" s="274"/>
      <c r="OIN67" s="274"/>
      <c r="OIO67" s="274"/>
      <c r="OIP67" s="274"/>
      <c r="OIQ67" s="274"/>
      <c r="OIR67" s="274"/>
      <c r="OIS67" s="274"/>
      <c r="OIT67" s="274"/>
      <c r="OIU67" s="274"/>
      <c r="OIV67" s="274"/>
      <c r="OIW67" s="274"/>
      <c r="OIX67" s="274"/>
      <c r="OIY67" s="274"/>
      <c r="OIZ67" s="274"/>
      <c r="OJA67" s="274"/>
      <c r="OJB67" s="274"/>
      <c r="OJC67" s="274"/>
      <c r="OJD67" s="274"/>
      <c r="OJE67" s="274"/>
      <c r="OJF67" s="274"/>
      <c r="OJG67" s="274"/>
      <c r="OJH67" s="274"/>
      <c r="OJI67" s="274"/>
      <c r="OJJ67" s="274"/>
      <c r="OJK67" s="274"/>
      <c r="OJL67" s="274"/>
      <c r="OJM67" s="274"/>
      <c r="OJN67" s="274"/>
      <c r="OJO67" s="274"/>
      <c r="OJP67" s="274"/>
      <c r="OJQ67" s="274"/>
      <c r="OJR67" s="274"/>
      <c r="OJS67" s="274"/>
      <c r="OJT67" s="274"/>
      <c r="OJU67" s="274"/>
      <c r="OJV67" s="274"/>
      <c r="OJW67" s="274"/>
      <c r="OJX67" s="274"/>
      <c r="OJY67" s="274"/>
      <c r="OJZ67" s="274"/>
      <c r="OKA67" s="274"/>
      <c r="OKB67" s="274"/>
      <c r="OKC67" s="274"/>
      <c r="OKD67" s="274"/>
      <c r="OKE67" s="274"/>
      <c r="OKF67" s="274"/>
      <c r="OKG67" s="274"/>
      <c r="OKH67" s="274"/>
      <c r="OKI67" s="274"/>
      <c r="OKJ67" s="274"/>
      <c r="OKK67" s="274"/>
      <c r="OKL67" s="274"/>
      <c r="OKM67" s="274"/>
      <c r="OKN67" s="274"/>
      <c r="OKO67" s="274"/>
      <c r="OKP67" s="274"/>
      <c r="OKQ67" s="274"/>
      <c r="OKR67" s="274"/>
      <c r="OKS67" s="274"/>
      <c r="OKT67" s="274"/>
      <c r="OKU67" s="274"/>
      <c r="OKV67" s="274"/>
      <c r="OKW67" s="274"/>
      <c r="OKX67" s="274"/>
      <c r="OKY67" s="274"/>
      <c r="OKZ67" s="274"/>
      <c r="OLA67" s="274"/>
      <c r="OLB67" s="274"/>
      <c r="OLC67" s="274"/>
      <c r="OLD67" s="274"/>
      <c r="OLE67" s="274"/>
      <c r="OLF67" s="274"/>
      <c r="OLG67" s="274"/>
      <c r="OLH67" s="274"/>
      <c r="OLI67" s="274"/>
      <c r="OLJ67" s="274"/>
      <c r="OLK67" s="274"/>
      <c r="OLL67" s="274"/>
      <c r="OLM67" s="274"/>
      <c r="OLN67" s="274"/>
      <c r="OLO67" s="274"/>
      <c r="OLP67" s="274"/>
      <c r="OLQ67" s="274"/>
      <c r="OLR67" s="274"/>
      <c r="OLS67" s="274"/>
      <c r="OLT67" s="274"/>
      <c r="OLU67" s="274"/>
      <c r="OLV67" s="274"/>
      <c r="OLW67" s="274"/>
      <c r="OLX67" s="274"/>
      <c r="OLY67" s="274"/>
      <c r="OLZ67" s="274"/>
      <c r="OMA67" s="274"/>
      <c r="OMB67" s="274"/>
      <c r="OMC67" s="274"/>
      <c r="OMD67" s="274"/>
      <c r="OME67" s="274"/>
      <c r="OMF67" s="274"/>
      <c r="OMG67" s="274"/>
      <c r="OMH67" s="274"/>
      <c r="OMI67" s="274"/>
      <c r="OMJ67" s="274"/>
      <c r="OMK67" s="274"/>
      <c r="OML67" s="274"/>
      <c r="OMM67" s="274"/>
      <c r="OMN67" s="274"/>
      <c r="OMO67" s="274"/>
      <c r="OMP67" s="274"/>
      <c r="OMQ67" s="274"/>
      <c r="OMR67" s="274"/>
      <c r="OMS67" s="274"/>
      <c r="OMT67" s="274"/>
      <c r="OMU67" s="274"/>
      <c r="OMV67" s="274"/>
      <c r="OMW67" s="274"/>
      <c r="OMX67" s="274"/>
      <c r="OMY67" s="274"/>
      <c r="OMZ67" s="274"/>
      <c r="ONA67" s="274"/>
      <c r="ONB67" s="274"/>
      <c r="ONC67" s="274"/>
      <c r="OND67" s="274"/>
      <c r="ONE67" s="274"/>
      <c r="ONF67" s="274"/>
      <c r="ONG67" s="274"/>
      <c r="ONH67" s="274"/>
      <c r="ONI67" s="274"/>
      <c r="ONJ67" s="274"/>
      <c r="ONK67" s="274"/>
      <c r="ONL67" s="274"/>
      <c r="ONM67" s="274"/>
      <c r="ONN67" s="274"/>
      <c r="ONO67" s="274"/>
      <c r="ONP67" s="274"/>
      <c r="ONQ67" s="274"/>
      <c r="ONR67" s="274"/>
      <c r="ONS67" s="274"/>
      <c r="ONT67" s="274"/>
      <c r="ONU67" s="274"/>
      <c r="ONV67" s="274"/>
      <c r="ONW67" s="274"/>
      <c r="ONX67" s="274"/>
      <c r="ONY67" s="274"/>
      <c r="ONZ67" s="274"/>
      <c r="OOA67" s="274"/>
      <c r="OOB67" s="274"/>
      <c r="OOC67" s="274"/>
      <c r="OOD67" s="274"/>
      <c r="OOE67" s="274"/>
      <c r="OOF67" s="274"/>
      <c r="OOG67" s="274"/>
      <c r="OOH67" s="274"/>
      <c r="OOI67" s="274"/>
      <c r="OOJ67" s="274"/>
      <c r="OOK67" s="274"/>
      <c r="OOL67" s="274"/>
      <c r="OOM67" s="274"/>
      <c r="OON67" s="274"/>
      <c r="OOO67" s="274"/>
      <c r="OOP67" s="274"/>
      <c r="OOQ67" s="274"/>
      <c r="OOR67" s="274"/>
      <c r="OOS67" s="274"/>
      <c r="OOT67" s="274"/>
      <c r="OOU67" s="274"/>
      <c r="OOV67" s="274"/>
      <c r="OOW67" s="274"/>
      <c r="OOX67" s="274"/>
      <c r="OOY67" s="274"/>
      <c r="OOZ67" s="274"/>
      <c r="OPA67" s="274"/>
      <c r="OPB67" s="274"/>
      <c r="OPC67" s="274"/>
      <c r="OPD67" s="274"/>
      <c r="OPE67" s="274"/>
      <c r="OPF67" s="274"/>
      <c r="OPG67" s="274"/>
      <c r="OPH67" s="274"/>
      <c r="OPI67" s="274"/>
      <c r="OPJ67" s="274"/>
      <c r="OPK67" s="274"/>
      <c r="OPL67" s="274"/>
      <c r="OPM67" s="274"/>
      <c r="OPN67" s="274"/>
      <c r="OPO67" s="274"/>
      <c r="OPP67" s="274"/>
      <c r="OPQ67" s="274"/>
      <c r="OPR67" s="274"/>
      <c r="OPS67" s="274"/>
      <c r="OPT67" s="274"/>
      <c r="OPU67" s="274"/>
      <c r="OPV67" s="274"/>
      <c r="OPW67" s="274"/>
      <c r="OPX67" s="274"/>
      <c r="OPY67" s="274"/>
      <c r="OPZ67" s="274"/>
      <c r="OQA67" s="274"/>
      <c r="OQB67" s="274"/>
      <c r="OQC67" s="274"/>
      <c r="OQD67" s="274"/>
      <c r="OQE67" s="274"/>
      <c r="OQF67" s="274"/>
      <c r="OQG67" s="274"/>
      <c r="OQH67" s="274"/>
      <c r="OQI67" s="274"/>
      <c r="OQJ67" s="274"/>
      <c r="OQK67" s="274"/>
      <c r="OQL67" s="274"/>
      <c r="OQM67" s="274"/>
      <c r="OQN67" s="274"/>
      <c r="OQO67" s="274"/>
      <c r="OQP67" s="274"/>
      <c r="OQQ67" s="274"/>
      <c r="OQR67" s="274"/>
      <c r="OQS67" s="274"/>
      <c r="OQT67" s="274"/>
      <c r="OQU67" s="274"/>
      <c r="OQV67" s="274"/>
      <c r="OQW67" s="274"/>
      <c r="OQX67" s="274"/>
      <c r="OQY67" s="274"/>
      <c r="OQZ67" s="274"/>
      <c r="ORA67" s="274"/>
      <c r="ORB67" s="274"/>
      <c r="ORC67" s="274"/>
      <c r="ORD67" s="274"/>
      <c r="ORE67" s="274"/>
      <c r="ORF67" s="274"/>
      <c r="ORG67" s="274"/>
      <c r="ORH67" s="274"/>
      <c r="ORI67" s="274"/>
      <c r="ORJ67" s="274"/>
      <c r="ORK67" s="274"/>
      <c r="ORL67" s="274"/>
      <c r="ORM67" s="274"/>
      <c r="ORN67" s="274"/>
      <c r="ORO67" s="274"/>
      <c r="ORP67" s="274"/>
      <c r="ORQ67" s="274"/>
      <c r="ORR67" s="274"/>
      <c r="ORS67" s="274"/>
      <c r="ORT67" s="274"/>
      <c r="ORU67" s="274"/>
      <c r="ORV67" s="274"/>
      <c r="ORW67" s="274"/>
      <c r="ORX67" s="274"/>
      <c r="ORY67" s="274"/>
      <c r="ORZ67" s="274"/>
      <c r="OSA67" s="274"/>
      <c r="OSB67" s="274"/>
      <c r="OSC67" s="274"/>
      <c r="OSD67" s="274"/>
      <c r="OSE67" s="274"/>
      <c r="OSF67" s="274"/>
      <c r="OSG67" s="274"/>
      <c r="OSH67" s="274"/>
      <c r="OSI67" s="274"/>
      <c r="OSJ67" s="274"/>
      <c r="OSK67" s="274"/>
      <c r="OSL67" s="274"/>
      <c r="OSM67" s="274"/>
      <c r="OSN67" s="274"/>
      <c r="OSO67" s="274"/>
      <c r="OSP67" s="274"/>
      <c r="OSQ67" s="274"/>
      <c r="OSR67" s="274"/>
      <c r="OSS67" s="274"/>
      <c r="OST67" s="274"/>
      <c r="OSU67" s="274"/>
      <c r="OSV67" s="274"/>
      <c r="OSW67" s="274"/>
      <c r="OSX67" s="274"/>
      <c r="OSY67" s="274"/>
      <c r="OSZ67" s="274"/>
      <c r="OTA67" s="274"/>
      <c r="OTB67" s="274"/>
      <c r="OTC67" s="274"/>
      <c r="OTD67" s="274"/>
      <c r="OTE67" s="274"/>
      <c r="OTF67" s="274"/>
      <c r="OTG67" s="274"/>
      <c r="OTH67" s="274"/>
      <c r="OTI67" s="274"/>
      <c r="OTJ67" s="274"/>
      <c r="OTK67" s="274"/>
      <c r="OTL67" s="274"/>
      <c r="OTM67" s="274"/>
      <c r="OTN67" s="274"/>
      <c r="OTO67" s="274"/>
      <c r="OTP67" s="274"/>
      <c r="OTQ67" s="274"/>
      <c r="OTR67" s="274"/>
      <c r="OTS67" s="274"/>
      <c r="OTT67" s="274"/>
      <c r="OTU67" s="274"/>
      <c r="OTV67" s="274"/>
      <c r="OTW67" s="274"/>
      <c r="OTX67" s="274"/>
      <c r="OTY67" s="274"/>
      <c r="OTZ67" s="274"/>
      <c r="OUA67" s="274"/>
      <c r="OUB67" s="274"/>
      <c r="OUC67" s="274"/>
      <c r="OUD67" s="274"/>
      <c r="OUE67" s="274"/>
      <c r="OUF67" s="274"/>
      <c r="OUG67" s="274"/>
      <c r="OUH67" s="274"/>
      <c r="OUI67" s="274"/>
      <c r="OUJ67" s="274"/>
      <c r="OUK67" s="274"/>
      <c r="OUL67" s="274"/>
      <c r="OUM67" s="274"/>
      <c r="OUN67" s="274"/>
      <c r="OUO67" s="274"/>
      <c r="OUP67" s="274"/>
      <c r="OUQ67" s="274"/>
      <c r="OUR67" s="274"/>
      <c r="OUS67" s="274"/>
      <c r="OUT67" s="274"/>
      <c r="OUU67" s="274"/>
      <c r="OUV67" s="274"/>
      <c r="OUW67" s="274"/>
      <c r="OUX67" s="274"/>
      <c r="OUY67" s="274"/>
      <c r="OUZ67" s="274"/>
      <c r="OVA67" s="274"/>
      <c r="OVB67" s="274"/>
      <c r="OVC67" s="274"/>
      <c r="OVD67" s="274"/>
      <c r="OVE67" s="274"/>
      <c r="OVF67" s="274"/>
      <c r="OVG67" s="274"/>
      <c r="OVH67" s="274"/>
      <c r="OVI67" s="274"/>
      <c r="OVJ67" s="274"/>
      <c r="OVK67" s="274"/>
      <c r="OVL67" s="274"/>
      <c r="OVM67" s="274"/>
      <c r="OVN67" s="274"/>
      <c r="OVO67" s="274"/>
      <c r="OVP67" s="274"/>
      <c r="OVQ67" s="274"/>
      <c r="OVR67" s="274"/>
      <c r="OVS67" s="274"/>
      <c r="OVT67" s="274"/>
      <c r="OVU67" s="274"/>
      <c r="OVV67" s="274"/>
      <c r="OVW67" s="274"/>
      <c r="OVX67" s="274"/>
      <c r="OVY67" s="274"/>
      <c r="OVZ67" s="274"/>
      <c r="OWA67" s="274"/>
      <c r="OWB67" s="274"/>
      <c r="OWC67" s="274"/>
      <c r="OWD67" s="274"/>
      <c r="OWE67" s="274"/>
      <c r="OWF67" s="274"/>
      <c r="OWG67" s="274"/>
      <c r="OWH67" s="274"/>
      <c r="OWI67" s="274"/>
      <c r="OWJ67" s="274"/>
      <c r="OWK67" s="274"/>
      <c r="OWL67" s="274"/>
      <c r="OWM67" s="274"/>
      <c r="OWN67" s="274"/>
      <c r="OWO67" s="274"/>
      <c r="OWP67" s="274"/>
      <c r="OWQ67" s="274"/>
      <c r="OWR67" s="274"/>
      <c r="OWS67" s="274"/>
      <c r="OWT67" s="274"/>
      <c r="OWU67" s="274"/>
      <c r="OWV67" s="274"/>
      <c r="OWW67" s="274"/>
      <c r="OWX67" s="274"/>
      <c r="OWY67" s="274"/>
      <c r="OWZ67" s="274"/>
      <c r="OXA67" s="274"/>
      <c r="OXB67" s="274"/>
      <c r="OXC67" s="274"/>
      <c r="OXD67" s="274"/>
      <c r="OXE67" s="274"/>
      <c r="OXF67" s="274"/>
      <c r="OXG67" s="274"/>
      <c r="OXH67" s="274"/>
      <c r="OXI67" s="274"/>
      <c r="OXJ67" s="274"/>
      <c r="OXK67" s="274"/>
      <c r="OXL67" s="274"/>
      <c r="OXM67" s="274"/>
      <c r="OXN67" s="274"/>
      <c r="OXO67" s="274"/>
      <c r="OXP67" s="274"/>
      <c r="OXQ67" s="274"/>
      <c r="OXR67" s="274"/>
      <c r="OXS67" s="274"/>
      <c r="OXT67" s="274"/>
      <c r="OXU67" s="274"/>
      <c r="OXV67" s="274"/>
      <c r="OXW67" s="274"/>
      <c r="OXX67" s="274"/>
      <c r="OXY67" s="274"/>
      <c r="OXZ67" s="274"/>
      <c r="OYA67" s="274"/>
      <c r="OYB67" s="274"/>
      <c r="OYC67" s="274"/>
      <c r="OYD67" s="274"/>
      <c r="OYE67" s="274"/>
      <c r="OYF67" s="274"/>
      <c r="OYG67" s="274"/>
      <c r="OYH67" s="274"/>
      <c r="OYI67" s="274"/>
      <c r="OYJ67" s="274"/>
      <c r="OYK67" s="274"/>
      <c r="OYL67" s="274"/>
      <c r="OYM67" s="274"/>
      <c r="OYN67" s="274"/>
      <c r="OYO67" s="274"/>
      <c r="OYP67" s="274"/>
      <c r="OYQ67" s="274"/>
      <c r="OYR67" s="274"/>
      <c r="OYS67" s="274"/>
      <c r="OYT67" s="274"/>
      <c r="OYU67" s="274"/>
      <c r="OYV67" s="274"/>
      <c r="OYW67" s="274"/>
      <c r="OYX67" s="274"/>
      <c r="OYY67" s="274"/>
      <c r="OYZ67" s="274"/>
      <c r="OZA67" s="274"/>
      <c r="OZB67" s="274"/>
      <c r="OZC67" s="274"/>
      <c r="OZD67" s="274"/>
      <c r="OZE67" s="274"/>
      <c r="OZF67" s="274"/>
      <c r="OZG67" s="274"/>
      <c r="OZH67" s="274"/>
      <c r="OZI67" s="274"/>
      <c r="OZJ67" s="274"/>
      <c r="OZK67" s="274"/>
      <c r="OZL67" s="274"/>
      <c r="OZM67" s="274"/>
      <c r="OZN67" s="274"/>
      <c r="OZO67" s="274"/>
      <c r="OZP67" s="274"/>
      <c r="OZQ67" s="274"/>
      <c r="OZR67" s="274"/>
      <c r="OZS67" s="274"/>
      <c r="OZT67" s="274"/>
      <c r="OZU67" s="274"/>
      <c r="OZV67" s="274"/>
      <c r="OZW67" s="274"/>
      <c r="OZX67" s="274"/>
      <c r="OZY67" s="274"/>
      <c r="OZZ67" s="274"/>
      <c r="PAA67" s="274"/>
      <c r="PAB67" s="274"/>
      <c r="PAC67" s="274"/>
      <c r="PAD67" s="274"/>
      <c r="PAE67" s="274"/>
      <c r="PAF67" s="274"/>
      <c r="PAG67" s="274"/>
      <c r="PAH67" s="274"/>
      <c r="PAI67" s="274"/>
      <c r="PAJ67" s="274"/>
      <c r="PAK67" s="274"/>
      <c r="PAL67" s="274"/>
      <c r="PAM67" s="274"/>
      <c r="PAN67" s="274"/>
      <c r="PAO67" s="274"/>
      <c r="PAP67" s="274"/>
      <c r="PAQ67" s="274"/>
      <c r="PAR67" s="274"/>
      <c r="PAS67" s="274"/>
      <c r="PAT67" s="274"/>
      <c r="PAU67" s="274"/>
      <c r="PAV67" s="274"/>
      <c r="PAW67" s="274"/>
      <c r="PAX67" s="274"/>
      <c r="PAY67" s="274"/>
      <c r="PAZ67" s="274"/>
      <c r="PBA67" s="274"/>
      <c r="PBB67" s="274"/>
      <c r="PBC67" s="274"/>
      <c r="PBD67" s="274"/>
      <c r="PBE67" s="274"/>
      <c r="PBF67" s="274"/>
      <c r="PBG67" s="274"/>
      <c r="PBH67" s="274"/>
      <c r="PBI67" s="274"/>
      <c r="PBJ67" s="274"/>
      <c r="PBK67" s="274"/>
      <c r="PBL67" s="274"/>
      <c r="PBM67" s="274"/>
      <c r="PBN67" s="274"/>
      <c r="PBO67" s="274"/>
      <c r="PBP67" s="274"/>
      <c r="PBQ67" s="274"/>
      <c r="PBR67" s="274"/>
      <c r="PBS67" s="274"/>
      <c r="PBT67" s="274"/>
      <c r="PBU67" s="274"/>
      <c r="PBV67" s="274"/>
      <c r="PBW67" s="274"/>
      <c r="PBX67" s="274"/>
      <c r="PBY67" s="274"/>
      <c r="PBZ67" s="274"/>
      <c r="PCA67" s="274"/>
      <c r="PCB67" s="274"/>
      <c r="PCC67" s="274"/>
      <c r="PCD67" s="274"/>
      <c r="PCE67" s="274"/>
      <c r="PCF67" s="274"/>
      <c r="PCG67" s="274"/>
      <c r="PCH67" s="274"/>
      <c r="PCI67" s="274"/>
      <c r="PCJ67" s="274"/>
      <c r="PCK67" s="274"/>
      <c r="PCL67" s="274"/>
      <c r="PCM67" s="274"/>
      <c r="PCN67" s="274"/>
      <c r="PCO67" s="274"/>
      <c r="PCP67" s="274"/>
      <c r="PCQ67" s="274"/>
      <c r="PCR67" s="274"/>
      <c r="PCS67" s="274"/>
      <c r="PCT67" s="274"/>
      <c r="PCU67" s="274"/>
      <c r="PCV67" s="274"/>
      <c r="PCW67" s="274"/>
      <c r="PCX67" s="274"/>
      <c r="PCY67" s="274"/>
      <c r="PCZ67" s="274"/>
      <c r="PDA67" s="274"/>
      <c r="PDB67" s="274"/>
      <c r="PDC67" s="274"/>
      <c r="PDD67" s="274"/>
      <c r="PDE67" s="274"/>
      <c r="PDF67" s="274"/>
      <c r="PDG67" s="274"/>
      <c r="PDH67" s="274"/>
      <c r="PDI67" s="274"/>
      <c r="PDJ67" s="274"/>
      <c r="PDK67" s="274"/>
      <c r="PDL67" s="274"/>
      <c r="PDM67" s="274"/>
      <c r="PDN67" s="274"/>
      <c r="PDO67" s="274"/>
      <c r="PDP67" s="274"/>
      <c r="PDQ67" s="274"/>
      <c r="PDR67" s="274"/>
      <c r="PDS67" s="274"/>
      <c r="PDT67" s="274"/>
      <c r="PDU67" s="274"/>
      <c r="PDV67" s="274"/>
      <c r="PDW67" s="274"/>
      <c r="PDX67" s="274"/>
      <c r="PDY67" s="274"/>
      <c r="PDZ67" s="274"/>
      <c r="PEA67" s="274"/>
      <c r="PEB67" s="274"/>
      <c r="PEC67" s="274"/>
      <c r="PED67" s="274"/>
      <c r="PEE67" s="274"/>
      <c r="PEF67" s="274"/>
      <c r="PEG67" s="274"/>
      <c r="PEH67" s="274"/>
      <c r="PEI67" s="274"/>
      <c r="PEJ67" s="274"/>
      <c r="PEK67" s="274"/>
      <c r="PEL67" s="274"/>
      <c r="PEM67" s="274"/>
      <c r="PEN67" s="274"/>
      <c r="PEO67" s="274"/>
      <c r="PEP67" s="274"/>
      <c r="PEQ67" s="274"/>
      <c r="PER67" s="274"/>
      <c r="PES67" s="274"/>
      <c r="PET67" s="274"/>
      <c r="PEU67" s="274"/>
      <c r="PEV67" s="274"/>
      <c r="PEW67" s="274"/>
      <c r="PEX67" s="274"/>
      <c r="PEY67" s="274"/>
      <c r="PEZ67" s="274"/>
      <c r="PFA67" s="274"/>
      <c r="PFB67" s="274"/>
      <c r="PFC67" s="274"/>
      <c r="PFD67" s="274"/>
      <c r="PFE67" s="274"/>
      <c r="PFF67" s="274"/>
      <c r="PFG67" s="274"/>
      <c r="PFH67" s="274"/>
      <c r="PFI67" s="274"/>
      <c r="PFJ67" s="274"/>
      <c r="PFK67" s="274"/>
      <c r="PFL67" s="274"/>
      <c r="PFM67" s="274"/>
      <c r="PFN67" s="274"/>
      <c r="PFO67" s="274"/>
      <c r="PFP67" s="274"/>
      <c r="PFQ67" s="274"/>
      <c r="PFR67" s="274"/>
      <c r="PFS67" s="274"/>
      <c r="PFT67" s="274"/>
      <c r="PFU67" s="274"/>
      <c r="PFV67" s="274"/>
      <c r="PFW67" s="274"/>
      <c r="PFX67" s="274"/>
      <c r="PFY67" s="274"/>
      <c r="PFZ67" s="274"/>
      <c r="PGA67" s="274"/>
      <c r="PGB67" s="274"/>
      <c r="PGC67" s="274"/>
      <c r="PGD67" s="274"/>
      <c r="PGE67" s="274"/>
      <c r="PGF67" s="274"/>
      <c r="PGG67" s="274"/>
      <c r="PGH67" s="274"/>
      <c r="PGI67" s="274"/>
      <c r="PGJ67" s="274"/>
      <c r="PGK67" s="274"/>
      <c r="PGL67" s="274"/>
      <c r="PGM67" s="274"/>
      <c r="PGN67" s="274"/>
      <c r="PGO67" s="274"/>
      <c r="PGP67" s="274"/>
      <c r="PGQ67" s="274"/>
      <c r="PGR67" s="274"/>
      <c r="PGS67" s="274"/>
      <c r="PGT67" s="274"/>
      <c r="PGU67" s="274"/>
      <c r="PGV67" s="274"/>
      <c r="PGW67" s="274"/>
      <c r="PGX67" s="274"/>
      <c r="PGY67" s="274"/>
      <c r="PGZ67" s="274"/>
      <c r="PHA67" s="274"/>
      <c r="PHB67" s="274"/>
      <c r="PHC67" s="274"/>
      <c r="PHD67" s="274"/>
      <c r="PHE67" s="274"/>
      <c r="PHF67" s="274"/>
      <c r="PHG67" s="274"/>
      <c r="PHH67" s="274"/>
      <c r="PHI67" s="274"/>
      <c r="PHJ67" s="274"/>
      <c r="PHK67" s="274"/>
      <c r="PHL67" s="274"/>
      <c r="PHM67" s="274"/>
      <c r="PHN67" s="274"/>
      <c r="PHO67" s="274"/>
      <c r="PHP67" s="274"/>
      <c r="PHQ67" s="274"/>
      <c r="PHR67" s="274"/>
      <c r="PHS67" s="274"/>
      <c r="PHT67" s="274"/>
      <c r="PHU67" s="274"/>
      <c r="PHV67" s="274"/>
      <c r="PHW67" s="274"/>
      <c r="PHX67" s="274"/>
      <c r="PHY67" s="274"/>
      <c r="PHZ67" s="274"/>
      <c r="PIA67" s="274"/>
      <c r="PIB67" s="274"/>
      <c r="PIC67" s="274"/>
      <c r="PID67" s="274"/>
      <c r="PIE67" s="274"/>
      <c r="PIF67" s="274"/>
      <c r="PIG67" s="274"/>
      <c r="PIH67" s="274"/>
      <c r="PII67" s="274"/>
      <c r="PIJ67" s="274"/>
      <c r="PIK67" s="274"/>
      <c r="PIL67" s="274"/>
      <c r="PIM67" s="274"/>
      <c r="PIN67" s="274"/>
      <c r="PIO67" s="274"/>
      <c r="PIP67" s="274"/>
      <c r="PIQ67" s="274"/>
      <c r="PIR67" s="274"/>
      <c r="PIS67" s="274"/>
      <c r="PIT67" s="274"/>
      <c r="PIU67" s="274"/>
      <c r="PIV67" s="274"/>
      <c r="PIW67" s="274"/>
      <c r="PIX67" s="274"/>
      <c r="PIY67" s="274"/>
      <c r="PIZ67" s="274"/>
      <c r="PJA67" s="274"/>
      <c r="PJB67" s="274"/>
      <c r="PJC67" s="274"/>
      <c r="PJD67" s="274"/>
      <c r="PJE67" s="274"/>
      <c r="PJF67" s="274"/>
      <c r="PJG67" s="274"/>
      <c r="PJH67" s="274"/>
      <c r="PJI67" s="274"/>
      <c r="PJJ67" s="274"/>
      <c r="PJK67" s="274"/>
      <c r="PJL67" s="274"/>
      <c r="PJM67" s="274"/>
      <c r="PJN67" s="274"/>
      <c r="PJO67" s="274"/>
      <c r="PJP67" s="274"/>
      <c r="PJQ67" s="274"/>
      <c r="PJR67" s="274"/>
      <c r="PJS67" s="274"/>
      <c r="PJT67" s="274"/>
      <c r="PJU67" s="274"/>
      <c r="PJV67" s="274"/>
      <c r="PJW67" s="274"/>
      <c r="PJX67" s="274"/>
      <c r="PJY67" s="274"/>
      <c r="PJZ67" s="274"/>
      <c r="PKA67" s="274"/>
      <c r="PKB67" s="274"/>
      <c r="PKC67" s="274"/>
      <c r="PKD67" s="274"/>
      <c r="PKE67" s="274"/>
      <c r="PKF67" s="274"/>
      <c r="PKG67" s="274"/>
      <c r="PKH67" s="274"/>
      <c r="PKI67" s="274"/>
      <c r="PKJ67" s="274"/>
      <c r="PKK67" s="274"/>
      <c r="PKL67" s="274"/>
      <c r="PKM67" s="274"/>
      <c r="PKN67" s="274"/>
      <c r="PKO67" s="274"/>
      <c r="PKP67" s="274"/>
      <c r="PKQ67" s="274"/>
      <c r="PKR67" s="274"/>
      <c r="PKS67" s="274"/>
      <c r="PKT67" s="274"/>
      <c r="PKU67" s="274"/>
      <c r="PKV67" s="274"/>
      <c r="PKW67" s="274"/>
      <c r="PKX67" s="274"/>
      <c r="PKY67" s="274"/>
      <c r="PKZ67" s="274"/>
      <c r="PLA67" s="274"/>
      <c r="PLB67" s="274"/>
      <c r="PLC67" s="274"/>
      <c r="PLD67" s="274"/>
      <c r="PLE67" s="274"/>
      <c r="PLF67" s="274"/>
      <c r="PLG67" s="274"/>
      <c r="PLH67" s="274"/>
      <c r="PLI67" s="274"/>
      <c r="PLJ67" s="274"/>
      <c r="PLK67" s="274"/>
      <c r="PLL67" s="274"/>
      <c r="PLM67" s="274"/>
      <c r="PLN67" s="274"/>
      <c r="PLO67" s="274"/>
      <c r="PLP67" s="274"/>
      <c r="PLQ67" s="274"/>
      <c r="PLR67" s="274"/>
      <c r="PLS67" s="274"/>
      <c r="PLT67" s="274"/>
      <c r="PLU67" s="274"/>
      <c r="PLV67" s="274"/>
      <c r="PLW67" s="274"/>
      <c r="PLX67" s="274"/>
      <c r="PLY67" s="274"/>
      <c r="PLZ67" s="274"/>
      <c r="PMA67" s="274"/>
      <c r="PMB67" s="274"/>
      <c r="PMC67" s="274"/>
      <c r="PMD67" s="274"/>
      <c r="PME67" s="274"/>
      <c r="PMF67" s="274"/>
      <c r="PMG67" s="274"/>
      <c r="PMH67" s="274"/>
      <c r="PMI67" s="274"/>
      <c r="PMJ67" s="274"/>
      <c r="PMK67" s="274"/>
      <c r="PML67" s="274"/>
      <c r="PMM67" s="274"/>
      <c r="PMN67" s="274"/>
      <c r="PMO67" s="274"/>
      <c r="PMP67" s="274"/>
      <c r="PMQ67" s="274"/>
      <c r="PMR67" s="274"/>
      <c r="PMS67" s="274"/>
      <c r="PMT67" s="274"/>
      <c r="PMU67" s="274"/>
      <c r="PMV67" s="274"/>
      <c r="PMW67" s="274"/>
      <c r="PMX67" s="274"/>
      <c r="PMY67" s="274"/>
      <c r="PMZ67" s="274"/>
      <c r="PNA67" s="274"/>
      <c r="PNB67" s="274"/>
      <c r="PNC67" s="274"/>
      <c r="PND67" s="274"/>
      <c r="PNE67" s="274"/>
      <c r="PNF67" s="274"/>
      <c r="PNG67" s="274"/>
      <c r="PNH67" s="274"/>
      <c r="PNI67" s="274"/>
      <c r="PNJ67" s="274"/>
      <c r="PNK67" s="274"/>
      <c r="PNL67" s="274"/>
      <c r="PNM67" s="274"/>
      <c r="PNN67" s="274"/>
      <c r="PNO67" s="274"/>
      <c r="PNP67" s="274"/>
      <c r="PNQ67" s="274"/>
      <c r="PNR67" s="274"/>
      <c r="PNS67" s="274"/>
      <c r="PNT67" s="274"/>
      <c r="PNU67" s="274"/>
      <c r="PNV67" s="274"/>
      <c r="PNW67" s="274"/>
      <c r="PNX67" s="274"/>
      <c r="PNY67" s="274"/>
      <c r="PNZ67" s="274"/>
      <c r="POA67" s="274"/>
      <c r="POB67" s="274"/>
      <c r="POC67" s="274"/>
      <c r="POD67" s="274"/>
      <c r="POE67" s="274"/>
      <c r="POF67" s="274"/>
      <c r="POG67" s="274"/>
      <c r="POH67" s="274"/>
      <c r="POI67" s="274"/>
      <c r="POJ67" s="274"/>
      <c r="POK67" s="274"/>
      <c r="POL67" s="274"/>
      <c r="POM67" s="274"/>
      <c r="PON67" s="274"/>
      <c r="POO67" s="274"/>
      <c r="POP67" s="274"/>
      <c r="POQ67" s="274"/>
      <c r="POR67" s="274"/>
      <c r="POS67" s="274"/>
      <c r="POT67" s="274"/>
      <c r="POU67" s="274"/>
      <c r="POV67" s="274"/>
      <c r="POW67" s="274"/>
      <c r="POX67" s="274"/>
      <c r="POY67" s="274"/>
      <c r="POZ67" s="274"/>
      <c r="PPA67" s="274"/>
      <c r="PPB67" s="274"/>
      <c r="PPC67" s="274"/>
      <c r="PPD67" s="274"/>
      <c r="PPE67" s="274"/>
      <c r="PPF67" s="274"/>
      <c r="PPG67" s="274"/>
      <c r="PPH67" s="274"/>
      <c r="PPI67" s="274"/>
      <c r="PPJ67" s="274"/>
      <c r="PPK67" s="274"/>
      <c r="PPL67" s="274"/>
      <c r="PPM67" s="274"/>
      <c r="PPN67" s="274"/>
      <c r="PPO67" s="274"/>
      <c r="PPP67" s="274"/>
      <c r="PPQ67" s="274"/>
      <c r="PPR67" s="274"/>
      <c r="PPS67" s="274"/>
      <c r="PPT67" s="274"/>
      <c r="PPU67" s="274"/>
      <c r="PPV67" s="274"/>
      <c r="PPW67" s="274"/>
      <c r="PPX67" s="274"/>
      <c r="PPY67" s="274"/>
      <c r="PPZ67" s="274"/>
      <c r="PQA67" s="274"/>
      <c r="PQB67" s="274"/>
      <c r="PQC67" s="274"/>
      <c r="PQD67" s="274"/>
      <c r="PQE67" s="274"/>
      <c r="PQF67" s="274"/>
      <c r="PQG67" s="274"/>
      <c r="PQH67" s="274"/>
      <c r="PQI67" s="274"/>
      <c r="PQJ67" s="274"/>
      <c r="PQK67" s="274"/>
      <c r="PQL67" s="274"/>
      <c r="PQM67" s="274"/>
      <c r="PQN67" s="274"/>
      <c r="PQO67" s="274"/>
      <c r="PQP67" s="274"/>
      <c r="PQQ67" s="274"/>
      <c r="PQR67" s="274"/>
      <c r="PQS67" s="274"/>
      <c r="PQT67" s="274"/>
      <c r="PQU67" s="274"/>
      <c r="PQV67" s="274"/>
      <c r="PQW67" s="274"/>
      <c r="PQX67" s="274"/>
      <c r="PQY67" s="274"/>
      <c r="PQZ67" s="274"/>
      <c r="PRA67" s="274"/>
      <c r="PRB67" s="274"/>
      <c r="PRC67" s="274"/>
      <c r="PRD67" s="274"/>
      <c r="PRE67" s="274"/>
      <c r="PRF67" s="274"/>
      <c r="PRG67" s="274"/>
      <c r="PRH67" s="274"/>
      <c r="PRI67" s="274"/>
      <c r="PRJ67" s="274"/>
      <c r="PRK67" s="274"/>
      <c r="PRL67" s="274"/>
      <c r="PRM67" s="274"/>
      <c r="PRN67" s="274"/>
      <c r="PRO67" s="274"/>
      <c r="PRP67" s="274"/>
      <c r="PRQ67" s="274"/>
      <c r="PRR67" s="274"/>
      <c r="PRS67" s="274"/>
      <c r="PRT67" s="274"/>
      <c r="PRU67" s="274"/>
      <c r="PRV67" s="274"/>
      <c r="PRW67" s="274"/>
      <c r="PRX67" s="274"/>
      <c r="PRY67" s="274"/>
      <c r="PRZ67" s="274"/>
      <c r="PSA67" s="274"/>
      <c r="PSB67" s="274"/>
      <c r="PSC67" s="274"/>
      <c r="PSD67" s="274"/>
      <c r="PSE67" s="274"/>
      <c r="PSF67" s="274"/>
      <c r="PSG67" s="274"/>
      <c r="PSH67" s="274"/>
      <c r="PSI67" s="274"/>
      <c r="PSJ67" s="274"/>
      <c r="PSK67" s="274"/>
      <c r="PSL67" s="274"/>
      <c r="PSM67" s="274"/>
      <c r="PSN67" s="274"/>
      <c r="PSO67" s="274"/>
      <c r="PSP67" s="274"/>
      <c r="PSQ67" s="274"/>
      <c r="PSR67" s="274"/>
      <c r="PSS67" s="274"/>
      <c r="PST67" s="274"/>
      <c r="PSU67" s="274"/>
      <c r="PSV67" s="274"/>
      <c r="PSW67" s="274"/>
      <c r="PSX67" s="274"/>
      <c r="PSY67" s="274"/>
      <c r="PSZ67" s="274"/>
      <c r="PTA67" s="274"/>
      <c r="PTB67" s="274"/>
      <c r="PTC67" s="274"/>
      <c r="PTD67" s="274"/>
      <c r="PTE67" s="274"/>
      <c r="PTF67" s="274"/>
      <c r="PTG67" s="274"/>
      <c r="PTH67" s="274"/>
      <c r="PTI67" s="274"/>
      <c r="PTJ67" s="274"/>
      <c r="PTK67" s="274"/>
      <c r="PTL67" s="274"/>
      <c r="PTM67" s="274"/>
      <c r="PTN67" s="274"/>
      <c r="PTO67" s="274"/>
      <c r="PTP67" s="274"/>
      <c r="PTQ67" s="274"/>
      <c r="PTR67" s="274"/>
      <c r="PTS67" s="274"/>
      <c r="PTT67" s="274"/>
      <c r="PTU67" s="274"/>
      <c r="PTV67" s="274"/>
      <c r="PTW67" s="274"/>
      <c r="PTX67" s="274"/>
      <c r="PTY67" s="274"/>
      <c r="PTZ67" s="274"/>
      <c r="PUA67" s="274"/>
      <c r="PUB67" s="274"/>
      <c r="PUC67" s="274"/>
      <c r="PUD67" s="274"/>
      <c r="PUE67" s="274"/>
      <c r="PUF67" s="274"/>
      <c r="PUG67" s="274"/>
      <c r="PUH67" s="274"/>
      <c r="PUI67" s="274"/>
      <c r="PUJ67" s="274"/>
      <c r="PUK67" s="274"/>
      <c r="PUL67" s="274"/>
      <c r="PUM67" s="274"/>
      <c r="PUN67" s="274"/>
      <c r="PUO67" s="274"/>
      <c r="PUP67" s="274"/>
      <c r="PUQ67" s="274"/>
      <c r="PUR67" s="274"/>
      <c r="PUS67" s="274"/>
      <c r="PUT67" s="274"/>
      <c r="PUU67" s="274"/>
      <c r="PUV67" s="274"/>
      <c r="PUW67" s="274"/>
      <c r="PUX67" s="274"/>
      <c r="PUY67" s="274"/>
      <c r="PUZ67" s="274"/>
      <c r="PVA67" s="274"/>
      <c r="PVB67" s="274"/>
      <c r="PVC67" s="274"/>
      <c r="PVD67" s="274"/>
      <c r="PVE67" s="274"/>
      <c r="PVF67" s="274"/>
      <c r="PVG67" s="274"/>
      <c r="PVH67" s="274"/>
      <c r="PVI67" s="274"/>
      <c r="PVJ67" s="274"/>
      <c r="PVK67" s="274"/>
      <c r="PVL67" s="274"/>
      <c r="PVM67" s="274"/>
      <c r="PVN67" s="274"/>
      <c r="PVO67" s="274"/>
      <c r="PVP67" s="274"/>
      <c r="PVQ67" s="274"/>
      <c r="PVR67" s="274"/>
      <c r="PVS67" s="274"/>
      <c r="PVT67" s="274"/>
      <c r="PVU67" s="274"/>
      <c r="PVV67" s="274"/>
      <c r="PVW67" s="274"/>
      <c r="PVX67" s="274"/>
      <c r="PVY67" s="274"/>
      <c r="PVZ67" s="274"/>
      <c r="PWA67" s="274"/>
      <c r="PWB67" s="274"/>
      <c r="PWC67" s="274"/>
      <c r="PWD67" s="274"/>
      <c r="PWE67" s="274"/>
      <c r="PWF67" s="274"/>
      <c r="PWG67" s="274"/>
      <c r="PWH67" s="274"/>
      <c r="PWI67" s="274"/>
      <c r="PWJ67" s="274"/>
      <c r="PWK67" s="274"/>
      <c r="PWL67" s="274"/>
      <c r="PWM67" s="274"/>
      <c r="PWN67" s="274"/>
      <c r="PWO67" s="274"/>
      <c r="PWP67" s="274"/>
      <c r="PWQ67" s="274"/>
      <c r="PWR67" s="274"/>
      <c r="PWS67" s="274"/>
      <c r="PWT67" s="274"/>
      <c r="PWU67" s="274"/>
      <c r="PWV67" s="274"/>
      <c r="PWW67" s="274"/>
      <c r="PWX67" s="274"/>
      <c r="PWY67" s="274"/>
      <c r="PWZ67" s="274"/>
      <c r="PXA67" s="274"/>
      <c r="PXB67" s="274"/>
      <c r="PXC67" s="274"/>
      <c r="PXD67" s="274"/>
      <c r="PXE67" s="274"/>
      <c r="PXF67" s="274"/>
      <c r="PXG67" s="274"/>
      <c r="PXH67" s="274"/>
      <c r="PXI67" s="274"/>
      <c r="PXJ67" s="274"/>
      <c r="PXK67" s="274"/>
      <c r="PXL67" s="274"/>
      <c r="PXM67" s="274"/>
      <c r="PXN67" s="274"/>
      <c r="PXO67" s="274"/>
      <c r="PXP67" s="274"/>
      <c r="PXQ67" s="274"/>
      <c r="PXR67" s="274"/>
      <c r="PXS67" s="274"/>
      <c r="PXT67" s="274"/>
      <c r="PXU67" s="274"/>
      <c r="PXV67" s="274"/>
      <c r="PXW67" s="274"/>
      <c r="PXX67" s="274"/>
      <c r="PXY67" s="274"/>
      <c r="PXZ67" s="274"/>
      <c r="PYA67" s="274"/>
      <c r="PYB67" s="274"/>
      <c r="PYC67" s="274"/>
      <c r="PYD67" s="274"/>
      <c r="PYE67" s="274"/>
      <c r="PYF67" s="274"/>
      <c r="PYG67" s="274"/>
      <c r="PYH67" s="274"/>
      <c r="PYI67" s="274"/>
      <c r="PYJ67" s="274"/>
      <c r="PYK67" s="274"/>
      <c r="PYL67" s="274"/>
      <c r="PYM67" s="274"/>
      <c r="PYN67" s="274"/>
      <c r="PYO67" s="274"/>
      <c r="PYP67" s="274"/>
      <c r="PYQ67" s="274"/>
      <c r="PYR67" s="274"/>
      <c r="PYS67" s="274"/>
      <c r="PYT67" s="274"/>
      <c r="PYU67" s="274"/>
      <c r="PYV67" s="274"/>
      <c r="PYW67" s="274"/>
      <c r="PYX67" s="274"/>
      <c r="PYY67" s="274"/>
      <c r="PYZ67" s="274"/>
      <c r="PZA67" s="274"/>
      <c r="PZB67" s="274"/>
      <c r="PZC67" s="274"/>
      <c r="PZD67" s="274"/>
      <c r="PZE67" s="274"/>
      <c r="PZF67" s="274"/>
      <c r="PZG67" s="274"/>
      <c r="PZH67" s="274"/>
      <c r="PZI67" s="274"/>
      <c r="PZJ67" s="274"/>
      <c r="PZK67" s="274"/>
      <c r="PZL67" s="274"/>
      <c r="PZM67" s="274"/>
      <c r="PZN67" s="274"/>
      <c r="PZO67" s="274"/>
      <c r="PZP67" s="274"/>
      <c r="PZQ67" s="274"/>
      <c r="PZR67" s="274"/>
      <c r="PZS67" s="274"/>
      <c r="PZT67" s="274"/>
      <c r="PZU67" s="274"/>
      <c r="PZV67" s="274"/>
      <c r="PZW67" s="274"/>
      <c r="PZX67" s="274"/>
      <c r="PZY67" s="274"/>
      <c r="PZZ67" s="274"/>
      <c r="QAA67" s="274"/>
      <c r="QAB67" s="274"/>
      <c r="QAC67" s="274"/>
      <c r="QAD67" s="274"/>
      <c r="QAE67" s="274"/>
      <c r="QAF67" s="274"/>
      <c r="QAG67" s="274"/>
      <c r="QAH67" s="274"/>
      <c r="QAI67" s="274"/>
      <c r="QAJ67" s="274"/>
      <c r="QAK67" s="274"/>
      <c r="QAL67" s="274"/>
      <c r="QAM67" s="274"/>
      <c r="QAN67" s="274"/>
      <c r="QAO67" s="274"/>
      <c r="QAP67" s="274"/>
      <c r="QAQ67" s="274"/>
      <c r="QAR67" s="274"/>
      <c r="QAS67" s="274"/>
      <c r="QAT67" s="274"/>
      <c r="QAU67" s="274"/>
      <c r="QAV67" s="274"/>
      <c r="QAW67" s="274"/>
      <c r="QAX67" s="274"/>
      <c r="QAY67" s="274"/>
      <c r="QAZ67" s="274"/>
      <c r="QBA67" s="274"/>
      <c r="QBB67" s="274"/>
      <c r="QBC67" s="274"/>
      <c r="QBD67" s="274"/>
      <c r="QBE67" s="274"/>
      <c r="QBF67" s="274"/>
      <c r="QBG67" s="274"/>
      <c r="QBH67" s="274"/>
      <c r="QBI67" s="274"/>
      <c r="QBJ67" s="274"/>
      <c r="QBK67" s="274"/>
      <c r="QBL67" s="274"/>
      <c r="QBM67" s="274"/>
      <c r="QBN67" s="274"/>
      <c r="QBO67" s="274"/>
      <c r="QBP67" s="274"/>
      <c r="QBQ67" s="274"/>
      <c r="QBR67" s="274"/>
      <c r="QBS67" s="274"/>
      <c r="QBT67" s="274"/>
      <c r="QBU67" s="274"/>
      <c r="QBV67" s="274"/>
      <c r="QBW67" s="274"/>
      <c r="QBX67" s="274"/>
      <c r="QBY67" s="274"/>
      <c r="QBZ67" s="274"/>
      <c r="QCA67" s="274"/>
      <c r="QCB67" s="274"/>
      <c r="QCC67" s="274"/>
      <c r="QCD67" s="274"/>
      <c r="QCE67" s="274"/>
      <c r="QCF67" s="274"/>
      <c r="QCG67" s="274"/>
      <c r="QCH67" s="274"/>
      <c r="QCI67" s="274"/>
      <c r="QCJ67" s="274"/>
      <c r="QCK67" s="274"/>
      <c r="QCL67" s="274"/>
      <c r="QCM67" s="274"/>
      <c r="QCN67" s="274"/>
      <c r="QCO67" s="274"/>
      <c r="QCP67" s="274"/>
      <c r="QCQ67" s="274"/>
      <c r="QCR67" s="274"/>
      <c r="QCS67" s="274"/>
      <c r="QCT67" s="274"/>
      <c r="QCU67" s="274"/>
      <c r="QCV67" s="274"/>
      <c r="QCW67" s="274"/>
      <c r="QCX67" s="274"/>
      <c r="QCY67" s="274"/>
      <c r="QCZ67" s="274"/>
      <c r="QDA67" s="274"/>
      <c r="QDB67" s="274"/>
      <c r="QDC67" s="274"/>
      <c r="QDD67" s="274"/>
      <c r="QDE67" s="274"/>
      <c r="QDF67" s="274"/>
      <c r="QDG67" s="274"/>
      <c r="QDH67" s="274"/>
      <c r="QDI67" s="274"/>
      <c r="QDJ67" s="274"/>
      <c r="QDK67" s="274"/>
      <c r="QDL67" s="274"/>
      <c r="QDM67" s="274"/>
      <c r="QDN67" s="274"/>
      <c r="QDO67" s="274"/>
      <c r="QDP67" s="274"/>
      <c r="QDQ67" s="274"/>
      <c r="QDR67" s="274"/>
      <c r="QDS67" s="274"/>
      <c r="QDT67" s="274"/>
      <c r="QDU67" s="274"/>
      <c r="QDV67" s="274"/>
      <c r="QDW67" s="274"/>
      <c r="QDX67" s="274"/>
      <c r="QDY67" s="274"/>
      <c r="QDZ67" s="274"/>
      <c r="QEA67" s="274"/>
      <c r="QEB67" s="274"/>
      <c r="QEC67" s="274"/>
      <c r="QED67" s="274"/>
      <c r="QEE67" s="274"/>
      <c r="QEF67" s="274"/>
      <c r="QEG67" s="274"/>
      <c r="QEH67" s="274"/>
      <c r="QEI67" s="274"/>
      <c r="QEJ67" s="274"/>
      <c r="QEK67" s="274"/>
      <c r="QEL67" s="274"/>
      <c r="QEM67" s="274"/>
      <c r="QEN67" s="274"/>
      <c r="QEO67" s="274"/>
      <c r="QEP67" s="274"/>
      <c r="QEQ67" s="274"/>
      <c r="QER67" s="274"/>
      <c r="QES67" s="274"/>
      <c r="QET67" s="274"/>
      <c r="QEU67" s="274"/>
      <c r="QEV67" s="274"/>
      <c r="QEW67" s="274"/>
      <c r="QEX67" s="274"/>
      <c r="QEY67" s="274"/>
      <c r="QEZ67" s="274"/>
      <c r="QFA67" s="274"/>
      <c r="QFB67" s="274"/>
      <c r="QFC67" s="274"/>
      <c r="QFD67" s="274"/>
      <c r="QFE67" s="274"/>
      <c r="QFF67" s="274"/>
      <c r="QFG67" s="274"/>
      <c r="QFH67" s="274"/>
      <c r="QFI67" s="274"/>
      <c r="QFJ67" s="274"/>
      <c r="QFK67" s="274"/>
      <c r="QFL67" s="274"/>
      <c r="QFM67" s="274"/>
      <c r="QFN67" s="274"/>
      <c r="QFO67" s="274"/>
      <c r="QFP67" s="274"/>
      <c r="QFQ67" s="274"/>
      <c r="QFR67" s="274"/>
      <c r="QFS67" s="274"/>
      <c r="QFT67" s="274"/>
      <c r="QFU67" s="274"/>
      <c r="QFV67" s="274"/>
      <c r="QFW67" s="274"/>
      <c r="QFX67" s="274"/>
      <c r="QFY67" s="274"/>
      <c r="QFZ67" s="274"/>
      <c r="QGA67" s="274"/>
      <c r="QGB67" s="274"/>
      <c r="QGC67" s="274"/>
      <c r="QGD67" s="274"/>
      <c r="QGE67" s="274"/>
      <c r="QGF67" s="274"/>
      <c r="QGG67" s="274"/>
      <c r="QGH67" s="274"/>
      <c r="QGI67" s="274"/>
      <c r="QGJ67" s="274"/>
      <c r="QGK67" s="274"/>
      <c r="QGL67" s="274"/>
      <c r="QGM67" s="274"/>
      <c r="QGN67" s="274"/>
      <c r="QGO67" s="274"/>
      <c r="QGP67" s="274"/>
      <c r="QGQ67" s="274"/>
      <c r="QGR67" s="274"/>
      <c r="QGS67" s="274"/>
      <c r="QGT67" s="274"/>
      <c r="QGU67" s="274"/>
      <c r="QGV67" s="274"/>
      <c r="QGW67" s="274"/>
      <c r="QGX67" s="274"/>
      <c r="QGY67" s="274"/>
      <c r="QGZ67" s="274"/>
      <c r="QHA67" s="274"/>
      <c r="QHB67" s="274"/>
      <c r="QHC67" s="274"/>
      <c r="QHD67" s="274"/>
      <c r="QHE67" s="274"/>
      <c r="QHF67" s="274"/>
      <c r="QHG67" s="274"/>
      <c r="QHH67" s="274"/>
      <c r="QHI67" s="274"/>
      <c r="QHJ67" s="274"/>
      <c r="QHK67" s="274"/>
      <c r="QHL67" s="274"/>
      <c r="QHM67" s="274"/>
      <c r="QHN67" s="274"/>
      <c r="QHO67" s="274"/>
      <c r="QHP67" s="274"/>
      <c r="QHQ67" s="274"/>
      <c r="QHR67" s="274"/>
      <c r="QHS67" s="274"/>
      <c r="QHT67" s="274"/>
      <c r="QHU67" s="274"/>
      <c r="QHV67" s="274"/>
      <c r="QHW67" s="274"/>
      <c r="QHX67" s="274"/>
      <c r="QHY67" s="274"/>
      <c r="QHZ67" s="274"/>
      <c r="QIA67" s="274"/>
      <c r="QIB67" s="274"/>
      <c r="QIC67" s="274"/>
      <c r="QID67" s="274"/>
      <c r="QIE67" s="274"/>
      <c r="QIF67" s="274"/>
      <c r="QIG67" s="274"/>
      <c r="QIH67" s="274"/>
      <c r="QII67" s="274"/>
      <c r="QIJ67" s="274"/>
      <c r="QIK67" s="274"/>
      <c r="QIL67" s="274"/>
      <c r="QIM67" s="274"/>
      <c r="QIN67" s="274"/>
      <c r="QIO67" s="274"/>
      <c r="QIP67" s="274"/>
      <c r="QIQ67" s="274"/>
      <c r="QIR67" s="274"/>
      <c r="QIS67" s="274"/>
      <c r="QIT67" s="274"/>
      <c r="QIU67" s="274"/>
      <c r="QIV67" s="274"/>
      <c r="QIW67" s="274"/>
      <c r="QIX67" s="274"/>
      <c r="QIY67" s="274"/>
      <c r="QIZ67" s="274"/>
      <c r="QJA67" s="274"/>
      <c r="QJB67" s="274"/>
      <c r="QJC67" s="274"/>
      <c r="QJD67" s="274"/>
      <c r="QJE67" s="274"/>
      <c r="QJF67" s="274"/>
      <c r="QJG67" s="274"/>
      <c r="QJH67" s="274"/>
      <c r="QJI67" s="274"/>
      <c r="QJJ67" s="274"/>
      <c r="QJK67" s="274"/>
      <c r="QJL67" s="274"/>
      <c r="QJM67" s="274"/>
      <c r="QJN67" s="274"/>
      <c r="QJO67" s="274"/>
      <c r="QJP67" s="274"/>
      <c r="QJQ67" s="274"/>
      <c r="QJR67" s="274"/>
      <c r="QJS67" s="274"/>
      <c r="QJT67" s="274"/>
      <c r="QJU67" s="274"/>
      <c r="QJV67" s="274"/>
      <c r="QJW67" s="274"/>
      <c r="QJX67" s="274"/>
      <c r="QJY67" s="274"/>
      <c r="QJZ67" s="274"/>
      <c r="QKA67" s="274"/>
      <c r="QKB67" s="274"/>
      <c r="QKC67" s="274"/>
      <c r="QKD67" s="274"/>
      <c r="QKE67" s="274"/>
      <c r="QKF67" s="274"/>
      <c r="QKG67" s="274"/>
      <c r="QKH67" s="274"/>
      <c r="QKI67" s="274"/>
      <c r="QKJ67" s="274"/>
      <c r="QKK67" s="274"/>
      <c r="QKL67" s="274"/>
      <c r="QKM67" s="274"/>
      <c r="QKN67" s="274"/>
      <c r="QKO67" s="274"/>
      <c r="QKP67" s="274"/>
      <c r="QKQ67" s="274"/>
      <c r="QKR67" s="274"/>
      <c r="QKS67" s="274"/>
      <c r="QKT67" s="274"/>
      <c r="QKU67" s="274"/>
      <c r="QKV67" s="274"/>
      <c r="QKW67" s="274"/>
      <c r="QKX67" s="274"/>
      <c r="QKY67" s="274"/>
      <c r="QKZ67" s="274"/>
      <c r="QLA67" s="274"/>
      <c r="QLB67" s="274"/>
      <c r="QLC67" s="274"/>
      <c r="QLD67" s="274"/>
      <c r="QLE67" s="274"/>
      <c r="QLF67" s="274"/>
      <c r="QLG67" s="274"/>
      <c r="QLH67" s="274"/>
      <c r="QLI67" s="274"/>
      <c r="QLJ67" s="274"/>
      <c r="QLK67" s="274"/>
      <c r="QLL67" s="274"/>
      <c r="QLM67" s="274"/>
      <c r="QLN67" s="274"/>
      <c r="QLO67" s="274"/>
      <c r="QLP67" s="274"/>
      <c r="QLQ67" s="274"/>
      <c r="QLR67" s="274"/>
      <c r="QLS67" s="274"/>
      <c r="QLT67" s="274"/>
      <c r="QLU67" s="274"/>
      <c r="QLV67" s="274"/>
      <c r="QLW67" s="274"/>
      <c r="QLX67" s="274"/>
      <c r="QLY67" s="274"/>
      <c r="QLZ67" s="274"/>
      <c r="QMA67" s="274"/>
      <c r="QMB67" s="274"/>
      <c r="QMC67" s="274"/>
      <c r="QMD67" s="274"/>
      <c r="QME67" s="274"/>
      <c r="QMF67" s="274"/>
      <c r="QMG67" s="274"/>
      <c r="QMH67" s="274"/>
      <c r="QMI67" s="274"/>
      <c r="QMJ67" s="274"/>
      <c r="QMK67" s="274"/>
      <c r="QML67" s="274"/>
      <c r="QMM67" s="274"/>
      <c r="QMN67" s="274"/>
      <c r="QMO67" s="274"/>
      <c r="QMP67" s="274"/>
      <c r="QMQ67" s="274"/>
      <c r="QMR67" s="274"/>
      <c r="QMS67" s="274"/>
      <c r="QMT67" s="274"/>
      <c r="QMU67" s="274"/>
      <c r="QMV67" s="274"/>
      <c r="QMW67" s="274"/>
      <c r="QMX67" s="274"/>
      <c r="QMY67" s="274"/>
      <c r="QMZ67" s="274"/>
      <c r="QNA67" s="274"/>
      <c r="QNB67" s="274"/>
      <c r="QNC67" s="274"/>
      <c r="QND67" s="274"/>
      <c r="QNE67" s="274"/>
      <c r="QNF67" s="274"/>
      <c r="QNG67" s="274"/>
      <c r="QNH67" s="274"/>
      <c r="QNI67" s="274"/>
      <c r="QNJ67" s="274"/>
      <c r="QNK67" s="274"/>
      <c r="QNL67" s="274"/>
      <c r="QNM67" s="274"/>
      <c r="QNN67" s="274"/>
      <c r="QNO67" s="274"/>
      <c r="QNP67" s="274"/>
      <c r="QNQ67" s="274"/>
      <c r="QNR67" s="274"/>
      <c r="QNS67" s="274"/>
      <c r="QNT67" s="274"/>
      <c r="QNU67" s="274"/>
      <c r="QNV67" s="274"/>
      <c r="QNW67" s="274"/>
      <c r="QNX67" s="274"/>
      <c r="QNY67" s="274"/>
      <c r="QNZ67" s="274"/>
      <c r="QOA67" s="274"/>
      <c r="QOB67" s="274"/>
      <c r="QOC67" s="274"/>
      <c r="QOD67" s="274"/>
      <c r="QOE67" s="274"/>
      <c r="QOF67" s="274"/>
      <c r="QOG67" s="274"/>
      <c r="QOH67" s="274"/>
      <c r="QOI67" s="274"/>
      <c r="QOJ67" s="274"/>
      <c r="QOK67" s="274"/>
      <c r="QOL67" s="274"/>
      <c r="QOM67" s="274"/>
      <c r="QON67" s="274"/>
      <c r="QOO67" s="274"/>
      <c r="QOP67" s="274"/>
      <c r="QOQ67" s="274"/>
      <c r="QOR67" s="274"/>
      <c r="QOS67" s="274"/>
      <c r="QOT67" s="274"/>
      <c r="QOU67" s="274"/>
      <c r="QOV67" s="274"/>
      <c r="QOW67" s="274"/>
      <c r="QOX67" s="274"/>
      <c r="QOY67" s="274"/>
      <c r="QOZ67" s="274"/>
      <c r="QPA67" s="274"/>
      <c r="QPB67" s="274"/>
      <c r="QPC67" s="274"/>
      <c r="QPD67" s="274"/>
      <c r="QPE67" s="274"/>
      <c r="QPF67" s="274"/>
      <c r="QPG67" s="274"/>
      <c r="QPH67" s="274"/>
      <c r="QPI67" s="274"/>
      <c r="QPJ67" s="274"/>
      <c r="QPK67" s="274"/>
      <c r="QPL67" s="274"/>
      <c r="QPM67" s="274"/>
      <c r="QPN67" s="274"/>
      <c r="QPO67" s="274"/>
      <c r="QPP67" s="274"/>
      <c r="QPQ67" s="274"/>
      <c r="QPR67" s="274"/>
      <c r="QPS67" s="274"/>
      <c r="QPT67" s="274"/>
      <c r="QPU67" s="274"/>
      <c r="QPV67" s="274"/>
      <c r="QPW67" s="274"/>
      <c r="QPX67" s="274"/>
      <c r="QPY67" s="274"/>
      <c r="QPZ67" s="274"/>
      <c r="QQA67" s="274"/>
      <c r="QQB67" s="274"/>
      <c r="QQC67" s="274"/>
      <c r="QQD67" s="274"/>
      <c r="QQE67" s="274"/>
      <c r="QQF67" s="274"/>
      <c r="QQG67" s="274"/>
      <c r="QQH67" s="274"/>
      <c r="QQI67" s="274"/>
      <c r="QQJ67" s="274"/>
      <c r="QQK67" s="274"/>
      <c r="QQL67" s="274"/>
      <c r="QQM67" s="274"/>
      <c r="QQN67" s="274"/>
      <c r="QQO67" s="274"/>
      <c r="QQP67" s="274"/>
      <c r="QQQ67" s="274"/>
      <c r="QQR67" s="274"/>
      <c r="QQS67" s="274"/>
      <c r="QQT67" s="274"/>
      <c r="QQU67" s="274"/>
      <c r="QQV67" s="274"/>
      <c r="QQW67" s="274"/>
      <c r="QQX67" s="274"/>
      <c r="QQY67" s="274"/>
      <c r="QQZ67" s="274"/>
      <c r="QRA67" s="274"/>
      <c r="QRB67" s="274"/>
      <c r="QRC67" s="274"/>
      <c r="QRD67" s="274"/>
      <c r="QRE67" s="274"/>
      <c r="QRF67" s="274"/>
      <c r="QRG67" s="274"/>
      <c r="QRH67" s="274"/>
      <c r="QRI67" s="274"/>
      <c r="QRJ67" s="274"/>
      <c r="QRK67" s="274"/>
      <c r="QRL67" s="274"/>
      <c r="QRM67" s="274"/>
      <c r="QRN67" s="274"/>
      <c r="QRO67" s="274"/>
      <c r="QRP67" s="274"/>
      <c r="QRQ67" s="274"/>
      <c r="QRR67" s="274"/>
      <c r="QRS67" s="274"/>
      <c r="QRT67" s="274"/>
      <c r="QRU67" s="274"/>
      <c r="QRV67" s="274"/>
      <c r="QRW67" s="274"/>
      <c r="QRX67" s="274"/>
      <c r="QRY67" s="274"/>
      <c r="QRZ67" s="274"/>
      <c r="QSA67" s="274"/>
      <c r="QSB67" s="274"/>
      <c r="QSC67" s="274"/>
      <c r="QSD67" s="274"/>
      <c r="QSE67" s="274"/>
      <c r="QSF67" s="274"/>
      <c r="QSG67" s="274"/>
      <c r="QSH67" s="274"/>
      <c r="QSI67" s="274"/>
      <c r="QSJ67" s="274"/>
      <c r="QSK67" s="274"/>
      <c r="QSL67" s="274"/>
      <c r="QSM67" s="274"/>
      <c r="QSN67" s="274"/>
      <c r="QSO67" s="274"/>
      <c r="QSP67" s="274"/>
      <c r="QSQ67" s="274"/>
      <c r="QSR67" s="274"/>
      <c r="QSS67" s="274"/>
      <c r="QST67" s="274"/>
      <c r="QSU67" s="274"/>
      <c r="QSV67" s="274"/>
      <c r="QSW67" s="274"/>
      <c r="QSX67" s="274"/>
      <c r="QSY67" s="274"/>
      <c r="QSZ67" s="274"/>
      <c r="QTA67" s="274"/>
      <c r="QTB67" s="274"/>
      <c r="QTC67" s="274"/>
      <c r="QTD67" s="274"/>
      <c r="QTE67" s="274"/>
      <c r="QTF67" s="274"/>
      <c r="QTG67" s="274"/>
      <c r="QTH67" s="274"/>
      <c r="QTI67" s="274"/>
      <c r="QTJ67" s="274"/>
      <c r="QTK67" s="274"/>
      <c r="QTL67" s="274"/>
      <c r="QTM67" s="274"/>
      <c r="QTN67" s="274"/>
      <c r="QTO67" s="274"/>
      <c r="QTP67" s="274"/>
      <c r="QTQ67" s="274"/>
      <c r="QTR67" s="274"/>
      <c r="QTS67" s="274"/>
      <c r="QTT67" s="274"/>
      <c r="QTU67" s="274"/>
      <c r="QTV67" s="274"/>
      <c r="QTW67" s="274"/>
      <c r="QTX67" s="274"/>
      <c r="QTY67" s="274"/>
      <c r="QTZ67" s="274"/>
      <c r="QUA67" s="274"/>
      <c r="QUB67" s="274"/>
      <c r="QUC67" s="274"/>
      <c r="QUD67" s="274"/>
      <c r="QUE67" s="274"/>
      <c r="QUF67" s="274"/>
      <c r="QUG67" s="274"/>
      <c r="QUH67" s="274"/>
      <c r="QUI67" s="274"/>
      <c r="QUJ67" s="274"/>
      <c r="QUK67" s="274"/>
      <c r="QUL67" s="274"/>
      <c r="QUM67" s="274"/>
      <c r="QUN67" s="274"/>
      <c r="QUO67" s="274"/>
      <c r="QUP67" s="274"/>
      <c r="QUQ67" s="274"/>
      <c r="QUR67" s="274"/>
      <c r="QUS67" s="274"/>
      <c r="QUT67" s="274"/>
      <c r="QUU67" s="274"/>
      <c r="QUV67" s="274"/>
      <c r="QUW67" s="274"/>
      <c r="QUX67" s="274"/>
      <c r="QUY67" s="274"/>
      <c r="QUZ67" s="274"/>
      <c r="QVA67" s="274"/>
      <c r="QVB67" s="274"/>
      <c r="QVC67" s="274"/>
      <c r="QVD67" s="274"/>
      <c r="QVE67" s="274"/>
      <c r="QVF67" s="274"/>
      <c r="QVG67" s="274"/>
      <c r="QVH67" s="274"/>
      <c r="QVI67" s="274"/>
      <c r="QVJ67" s="274"/>
      <c r="QVK67" s="274"/>
      <c r="QVL67" s="274"/>
      <c r="QVM67" s="274"/>
      <c r="QVN67" s="274"/>
      <c r="QVO67" s="274"/>
      <c r="QVP67" s="274"/>
      <c r="QVQ67" s="274"/>
      <c r="QVR67" s="274"/>
      <c r="QVS67" s="274"/>
      <c r="QVT67" s="274"/>
      <c r="QVU67" s="274"/>
      <c r="QVV67" s="274"/>
      <c r="QVW67" s="274"/>
      <c r="QVX67" s="274"/>
      <c r="QVY67" s="274"/>
      <c r="QVZ67" s="274"/>
      <c r="QWA67" s="274"/>
      <c r="QWB67" s="274"/>
      <c r="QWC67" s="274"/>
      <c r="QWD67" s="274"/>
      <c r="QWE67" s="274"/>
      <c r="QWF67" s="274"/>
      <c r="QWG67" s="274"/>
      <c r="QWH67" s="274"/>
      <c r="QWI67" s="274"/>
      <c r="QWJ67" s="274"/>
      <c r="QWK67" s="274"/>
      <c r="QWL67" s="274"/>
      <c r="QWM67" s="274"/>
      <c r="QWN67" s="274"/>
      <c r="QWO67" s="274"/>
      <c r="QWP67" s="274"/>
      <c r="QWQ67" s="274"/>
      <c r="QWR67" s="274"/>
      <c r="QWS67" s="274"/>
      <c r="QWT67" s="274"/>
      <c r="QWU67" s="274"/>
      <c r="QWV67" s="274"/>
      <c r="QWW67" s="274"/>
      <c r="QWX67" s="274"/>
      <c r="QWY67" s="274"/>
      <c r="QWZ67" s="274"/>
      <c r="QXA67" s="274"/>
      <c r="QXB67" s="274"/>
      <c r="QXC67" s="274"/>
      <c r="QXD67" s="274"/>
      <c r="QXE67" s="274"/>
      <c r="QXF67" s="274"/>
      <c r="QXG67" s="274"/>
      <c r="QXH67" s="274"/>
      <c r="QXI67" s="274"/>
      <c r="QXJ67" s="274"/>
      <c r="QXK67" s="274"/>
      <c r="QXL67" s="274"/>
      <c r="QXM67" s="274"/>
      <c r="QXN67" s="274"/>
      <c r="QXO67" s="274"/>
      <c r="QXP67" s="274"/>
      <c r="QXQ67" s="274"/>
      <c r="QXR67" s="274"/>
      <c r="QXS67" s="274"/>
      <c r="QXT67" s="274"/>
      <c r="QXU67" s="274"/>
      <c r="QXV67" s="274"/>
      <c r="QXW67" s="274"/>
      <c r="QXX67" s="274"/>
      <c r="QXY67" s="274"/>
      <c r="QXZ67" s="274"/>
      <c r="QYA67" s="274"/>
      <c r="QYB67" s="274"/>
      <c r="QYC67" s="274"/>
      <c r="QYD67" s="274"/>
      <c r="QYE67" s="274"/>
      <c r="QYF67" s="274"/>
      <c r="QYG67" s="274"/>
      <c r="QYH67" s="274"/>
      <c r="QYI67" s="274"/>
      <c r="QYJ67" s="274"/>
      <c r="QYK67" s="274"/>
      <c r="QYL67" s="274"/>
      <c r="QYM67" s="274"/>
      <c r="QYN67" s="274"/>
      <c r="QYO67" s="274"/>
      <c r="QYP67" s="274"/>
      <c r="QYQ67" s="274"/>
      <c r="QYR67" s="274"/>
      <c r="QYS67" s="274"/>
      <c r="QYT67" s="274"/>
      <c r="QYU67" s="274"/>
      <c r="QYV67" s="274"/>
      <c r="QYW67" s="274"/>
      <c r="QYX67" s="274"/>
      <c r="QYY67" s="274"/>
      <c r="QYZ67" s="274"/>
      <c r="QZA67" s="274"/>
      <c r="QZB67" s="274"/>
      <c r="QZC67" s="274"/>
      <c r="QZD67" s="274"/>
      <c r="QZE67" s="274"/>
      <c r="QZF67" s="274"/>
      <c r="QZG67" s="274"/>
      <c r="QZH67" s="274"/>
      <c r="QZI67" s="274"/>
      <c r="QZJ67" s="274"/>
      <c r="QZK67" s="274"/>
      <c r="QZL67" s="274"/>
      <c r="QZM67" s="274"/>
      <c r="QZN67" s="274"/>
      <c r="QZO67" s="274"/>
      <c r="QZP67" s="274"/>
      <c r="QZQ67" s="274"/>
      <c r="QZR67" s="274"/>
      <c r="QZS67" s="274"/>
      <c r="QZT67" s="274"/>
      <c r="QZU67" s="274"/>
      <c r="QZV67" s="274"/>
      <c r="QZW67" s="274"/>
      <c r="QZX67" s="274"/>
      <c r="QZY67" s="274"/>
      <c r="QZZ67" s="274"/>
      <c r="RAA67" s="274"/>
      <c r="RAB67" s="274"/>
      <c r="RAC67" s="274"/>
      <c r="RAD67" s="274"/>
      <c r="RAE67" s="274"/>
      <c r="RAF67" s="274"/>
      <c r="RAG67" s="274"/>
      <c r="RAH67" s="274"/>
      <c r="RAI67" s="274"/>
      <c r="RAJ67" s="274"/>
      <c r="RAK67" s="274"/>
      <c r="RAL67" s="274"/>
      <c r="RAM67" s="274"/>
      <c r="RAN67" s="274"/>
      <c r="RAO67" s="274"/>
      <c r="RAP67" s="274"/>
      <c r="RAQ67" s="274"/>
      <c r="RAR67" s="274"/>
      <c r="RAS67" s="274"/>
      <c r="RAT67" s="274"/>
      <c r="RAU67" s="274"/>
      <c r="RAV67" s="274"/>
      <c r="RAW67" s="274"/>
      <c r="RAX67" s="274"/>
      <c r="RAY67" s="274"/>
      <c r="RAZ67" s="274"/>
      <c r="RBA67" s="274"/>
      <c r="RBB67" s="274"/>
      <c r="RBC67" s="274"/>
      <c r="RBD67" s="274"/>
      <c r="RBE67" s="274"/>
      <c r="RBF67" s="274"/>
      <c r="RBG67" s="274"/>
      <c r="RBH67" s="274"/>
      <c r="RBI67" s="274"/>
      <c r="RBJ67" s="274"/>
      <c r="RBK67" s="274"/>
      <c r="RBL67" s="274"/>
      <c r="RBM67" s="274"/>
      <c r="RBN67" s="274"/>
      <c r="RBO67" s="274"/>
      <c r="RBP67" s="274"/>
      <c r="RBQ67" s="274"/>
      <c r="RBR67" s="274"/>
      <c r="RBS67" s="274"/>
      <c r="RBT67" s="274"/>
      <c r="RBU67" s="274"/>
      <c r="RBV67" s="274"/>
      <c r="RBW67" s="274"/>
      <c r="RBX67" s="274"/>
      <c r="RBY67" s="274"/>
      <c r="RBZ67" s="274"/>
      <c r="RCA67" s="274"/>
      <c r="RCB67" s="274"/>
      <c r="RCC67" s="274"/>
      <c r="RCD67" s="274"/>
      <c r="RCE67" s="274"/>
      <c r="RCF67" s="274"/>
      <c r="RCG67" s="274"/>
      <c r="RCH67" s="274"/>
      <c r="RCI67" s="274"/>
      <c r="RCJ67" s="274"/>
      <c r="RCK67" s="274"/>
      <c r="RCL67" s="274"/>
      <c r="RCM67" s="274"/>
      <c r="RCN67" s="274"/>
      <c r="RCO67" s="274"/>
      <c r="RCP67" s="274"/>
      <c r="RCQ67" s="274"/>
      <c r="RCR67" s="274"/>
      <c r="RCS67" s="274"/>
      <c r="RCT67" s="274"/>
      <c r="RCU67" s="274"/>
      <c r="RCV67" s="274"/>
      <c r="RCW67" s="274"/>
      <c r="RCX67" s="274"/>
      <c r="RCY67" s="274"/>
      <c r="RCZ67" s="274"/>
      <c r="RDA67" s="274"/>
      <c r="RDB67" s="274"/>
      <c r="RDC67" s="274"/>
      <c r="RDD67" s="274"/>
      <c r="RDE67" s="274"/>
      <c r="RDF67" s="274"/>
      <c r="RDG67" s="274"/>
      <c r="RDH67" s="274"/>
      <c r="RDI67" s="274"/>
      <c r="RDJ67" s="274"/>
      <c r="RDK67" s="274"/>
      <c r="RDL67" s="274"/>
      <c r="RDM67" s="274"/>
      <c r="RDN67" s="274"/>
      <c r="RDO67" s="274"/>
      <c r="RDP67" s="274"/>
      <c r="RDQ67" s="274"/>
      <c r="RDR67" s="274"/>
      <c r="RDS67" s="274"/>
      <c r="RDT67" s="274"/>
      <c r="RDU67" s="274"/>
      <c r="RDV67" s="274"/>
      <c r="RDW67" s="274"/>
      <c r="RDX67" s="274"/>
      <c r="RDY67" s="274"/>
      <c r="RDZ67" s="274"/>
      <c r="REA67" s="274"/>
      <c r="REB67" s="274"/>
      <c r="REC67" s="274"/>
      <c r="RED67" s="274"/>
      <c r="REE67" s="274"/>
      <c r="REF67" s="274"/>
      <c r="REG67" s="274"/>
      <c r="REH67" s="274"/>
      <c r="REI67" s="274"/>
      <c r="REJ67" s="274"/>
      <c r="REK67" s="274"/>
      <c r="REL67" s="274"/>
      <c r="REM67" s="274"/>
      <c r="REN67" s="274"/>
      <c r="REO67" s="274"/>
      <c r="REP67" s="274"/>
      <c r="REQ67" s="274"/>
      <c r="RER67" s="274"/>
      <c r="RES67" s="274"/>
      <c r="RET67" s="274"/>
      <c r="REU67" s="274"/>
      <c r="REV67" s="274"/>
      <c r="REW67" s="274"/>
      <c r="REX67" s="274"/>
      <c r="REY67" s="274"/>
      <c r="REZ67" s="274"/>
      <c r="RFA67" s="274"/>
      <c r="RFB67" s="274"/>
      <c r="RFC67" s="274"/>
      <c r="RFD67" s="274"/>
      <c r="RFE67" s="274"/>
      <c r="RFF67" s="274"/>
      <c r="RFG67" s="274"/>
      <c r="RFH67" s="274"/>
      <c r="RFI67" s="274"/>
      <c r="RFJ67" s="274"/>
      <c r="RFK67" s="274"/>
      <c r="RFL67" s="274"/>
      <c r="RFM67" s="274"/>
      <c r="RFN67" s="274"/>
      <c r="RFO67" s="274"/>
      <c r="RFP67" s="274"/>
      <c r="RFQ67" s="274"/>
      <c r="RFR67" s="274"/>
      <c r="RFS67" s="274"/>
      <c r="RFT67" s="274"/>
      <c r="RFU67" s="274"/>
      <c r="RFV67" s="274"/>
      <c r="RFW67" s="274"/>
      <c r="RFX67" s="274"/>
      <c r="RFY67" s="274"/>
      <c r="RFZ67" s="274"/>
      <c r="RGA67" s="274"/>
      <c r="RGB67" s="274"/>
      <c r="RGC67" s="274"/>
      <c r="RGD67" s="274"/>
      <c r="RGE67" s="274"/>
      <c r="RGF67" s="274"/>
      <c r="RGG67" s="274"/>
      <c r="RGH67" s="274"/>
      <c r="RGI67" s="274"/>
      <c r="RGJ67" s="274"/>
      <c r="RGK67" s="274"/>
      <c r="RGL67" s="274"/>
      <c r="RGM67" s="274"/>
      <c r="RGN67" s="274"/>
      <c r="RGO67" s="274"/>
      <c r="RGP67" s="274"/>
      <c r="RGQ67" s="274"/>
      <c r="RGR67" s="274"/>
      <c r="RGS67" s="274"/>
      <c r="RGT67" s="274"/>
      <c r="RGU67" s="274"/>
      <c r="RGV67" s="274"/>
      <c r="RGW67" s="274"/>
      <c r="RGX67" s="274"/>
      <c r="RGY67" s="274"/>
      <c r="RGZ67" s="274"/>
      <c r="RHA67" s="274"/>
      <c r="RHB67" s="274"/>
      <c r="RHC67" s="274"/>
      <c r="RHD67" s="274"/>
      <c r="RHE67" s="274"/>
      <c r="RHF67" s="274"/>
      <c r="RHG67" s="274"/>
      <c r="RHH67" s="274"/>
      <c r="RHI67" s="274"/>
      <c r="RHJ67" s="274"/>
      <c r="RHK67" s="274"/>
      <c r="RHL67" s="274"/>
      <c r="RHM67" s="274"/>
      <c r="RHN67" s="274"/>
      <c r="RHO67" s="274"/>
      <c r="RHP67" s="274"/>
      <c r="RHQ67" s="274"/>
      <c r="RHR67" s="274"/>
      <c r="RHS67" s="274"/>
      <c r="RHT67" s="274"/>
      <c r="RHU67" s="274"/>
      <c r="RHV67" s="274"/>
      <c r="RHW67" s="274"/>
      <c r="RHX67" s="274"/>
      <c r="RHY67" s="274"/>
      <c r="RHZ67" s="274"/>
      <c r="RIA67" s="274"/>
      <c r="RIB67" s="274"/>
      <c r="RIC67" s="274"/>
      <c r="RID67" s="274"/>
      <c r="RIE67" s="274"/>
      <c r="RIF67" s="274"/>
      <c r="RIG67" s="274"/>
      <c r="RIH67" s="274"/>
      <c r="RII67" s="274"/>
      <c r="RIJ67" s="274"/>
      <c r="RIK67" s="274"/>
      <c r="RIL67" s="274"/>
      <c r="RIM67" s="274"/>
      <c r="RIN67" s="274"/>
      <c r="RIO67" s="274"/>
      <c r="RIP67" s="274"/>
      <c r="RIQ67" s="274"/>
      <c r="RIR67" s="274"/>
      <c r="RIS67" s="274"/>
      <c r="RIT67" s="274"/>
      <c r="RIU67" s="274"/>
      <c r="RIV67" s="274"/>
      <c r="RIW67" s="274"/>
      <c r="RIX67" s="274"/>
      <c r="RIY67" s="274"/>
      <c r="RIZ67" s="274"/>
      <c r="RJA67" s="274"/>
      <c r="RJB67" s="274"/>
      <c r="RJC67" s="274"/>
      <c r="RJD67" s="274"/>
      <c r="RJE67" s="274"/>
      <c r="RJF67" s="274"/>
      <c r="RJG67" s="274"/>
      <c r="RJH67" s="274"/>
      <c r="RJI67" s="274"/>
      <c r="RJJ67" s="274"/>
      <c r="RJK67" s="274"/>
      <c r="RJL67" s="274"/>
      <c r="RJM67" s="274"/>
      <c r="RJN67" s="274"/>
      <c r="RJO67" s="274"/>
      <c r="RJP67" s="274"/>
      <c r="RJQ67" s="274"/>
      <c r="RJR67" s="274"/>
      <c r="RJS67" s="274"/>
      <c r="RJT67" s="274"/>
      <c r="RJU67" s="274"/>
      <c r="RJV67" s="274"/>
      <c r="RJW67" s="274"/>
      <c r="RJX67" s="274"/>
      <c r="RJY67" s="274"/>
      <c r="RJZ67" s="274"/>
      <c r="RKA67" s="274"/>
      <c r="RKB67" s="274"/>
      <c r="RKC67" s="274"/>
      <c r="RKD67" s="274"/>
      <c r="RKE67" s="274"/>
      <c r="RKF67" s="274"/>
      <c r="RKG67" s="274"/>
      <c r="RKH67" s="274"/>
      <c r="RKI67" s="274"/>
      <c r="RKJ67" s="274"/>
      <c r="RKK67" s="274"/>
      <c r="RKL67" s="274"/>
      <c r="RKM67" s="274"/>
      <c r="RKN67" s="274"/>
      <c r="RKO67" s="274"/>
      <c r="RKP67" s="274"/>
      <c r="RKQ67" s="274"/>
      <c r="RKR67" s="274"/>
      <c r="RKS67" s="274"/>
      <c r="RKT67" s="274"/>
      <c r="RKU67" s="274"/>
      <c r="RKV67" s="274"/>
      <c r="RKW67" s="274"/>
      <c r="RKX67" s="274"/>
      <c r="RKY67" s="274"/>
      <c r="RKZ67" s="274"/>
      <c r="RLA67" s="274"/>
      <c r="RLB67" s="274"/>
      <c r="RLC67" s="274"/>
      <c r="RLD67" s="274"/>
      <c r="RLE67" s="274"/>
      <c r="RLF67" s="274"/>
      <c r="RLG67" s="274"/>
      <c r="RLH67" s="274"/>
      <c r="RLI67" s="274"/>
      <c r="RLJ67" s="274"/>
      <c r="RLK67" s="274"/>
      <c r="RLL67" s="274"/>
      <c r="RLM67" s="274"/>
      <c r="RLN67" s="274"/>
      <c r="RLO67" s="274"/>
      <c r="RLP67" s="274"/>
      <c r="RLQ67" s="274"/>
      <c r="RLR67" s="274"/>
      <c r="RLS67" s="274"/>
      <c r="RLT67" s="274"/>
      <c r="RLU67" s="274"/>
      <c r="RLV67" s="274"/>
      <c r="RLW67" s="274"/>
      <c r="RLX67" s="274"/>
      <c r="RLY67" s="274"/>
      <c r="RLZ67" s="274"/>
      <c r="RMA67" s="274"/>
      <c r="RMB67" s="274"/>
      <c r="RMC67" s="274"/>
      <c r="RMD67" s="274"/>
      <c r="RME67" s="274"/>
      <c r="RMF67" s="274"/>
      <c r="RMG67" s="274"/>
      <c r="RMH67" s="274"/>
      <c r="RMI67" s="274"/>
      <c r="RMJ67" s="274"/>
      <c r="RMK67" s="274"/>
      <c r="RML67" s="274"/>
      <c r="RMM67" s="274"/>
      <c r="RMN67" s="274"/>
      <c r="RMO67" s="274"/>
      <c r="RMP67" s="274"/>
      <c r="RMQ67" s="274"/>
      <c r="RMR67" s="274"/>
      <c r="RMS67" s="274"/>
      <c r="RMT67" s="274"/>
      <c r="RMU67" s="274"/>
      <c r="RMV67" s="274"/>
      <c r="RMW67" s="274"/>
      <c r="RMX67" s="274"/>
      <c r="RMY67" s="274"/>
      <c r="RMZ67" s="274"/>
      <c r="RNA67" s="274"/>
      <c r="RNB67" s="274"/>
      <c r="RNC67" s="274"/>
      <c r="RND67" s="274"/>
      <c r="RNE67" s="274"/>
      <c r="RNF67" s="274"/>
      <c r="RNG67" s="274"/>
      <c r="RNH67" s="274"/>
      <c r="RNI67" s="274"/>
      <c r="RNJ67" s="274"/>
      <c r="RNK67" s="274"/>
      <c r="RNL67" s="274"/>
      <c r="RNM67" s="274"/>
      <c r="RNN67" s="274"/>
      <c r="RNO67" s="274"/>
      <c r="RNP67" s="274"/>
      <c r="RNQ67" s="274"/>
      <c r="RNR67" s="274"/>
      <c r="RNS67" s="274"/>
      <c r="RNT67" s="274"/>
      <c r="RNU67" s="274"/>
      <c r="RNV67" s="274"/>
      <c r="RNW67" s="274"/>
      <c r="RNX67" s="274"/>
      <c r="RNY67" s="274"/>
      <c r="RNZ67" s="274"/>
      <c r="ROA67" s="274"/>
      <c r="ROB67" s="274"/>
      <c r="ROC67" s="274"/>
      <c r="ROD67" s="274"/>
      <c r="ROE67" s="274"/>
      <c r="ROF67" s="274"/>
      <c r="ROG67" s="274"/>
      <c r="ROH67" s="274"/>
      <c r="ROI67" s="274"/>
      <c r="ROJ67" s="274"/>
      <c r="ROK67" s="274"/>
      <c r="ROL67" s="274"/>
      <c r="ROM67" s="274"/>
      <c r="RON67" s="274"/>
      <c r="ROO67" s="274"/>
      <c r="ROP67" s="274"/>
      <c r="ROQ67" s="274"/>
      <c r="ROR67" s="274"/>
      <c r="ROS67" s="274"/>
      <c r="ROT67" s="274"/>
      <c r="ROU67" s="274"/>
      <c r="ROV67" s="274"/>
      <c r="ROW67" s="274"/>
      <c r="ROX67" s="274"/>
      <c r="ROY67" s="274"/>
      <c r="ROZ67" s="274"/>
      <c r="RPA67" s="274"/>
      <c r="RPB67" s="274"/>
      <c r="RPC67" s="274"/>
      <c r="RPD67" s="274"/>
      <c r="RPE67" s="274"/>
      <c r="RPF67" s="274"/>
      <c r="RPG67" s="274"/>
      <c r="RPH67" s="274"/>
      <c r="RPI67" s="274"/>
      <c r="RPJ67" s="274"/>
      <c r="RPK67" s="274"/>
      <c r="RPL67" s="274"/>
      <c r="RPM67" s="274"/>
      <c r="RPN67" s="274"/>
      <c r="RPO67" s="274"/>
      <c r="RPP67" s="274"/>
      <c r="RPQ67" s="274"/>
      <c r="RPR67" s="274"/>
      <c r="RPS67" s="274"/>
      <c r="RPT67" s="274"/>
      <c r="RPU67" s="274"/>
      <c r="RPV67" s="274"/>
      <c r="RPW67" s="274"/>
      <c r="RPX67" s="274"/>
      <c r="RPY67" s="274"/>
      <c r="RPZ67" s="274"/>
      <c r="RQA67" s="274"/>
      <c r="RQB67" s="274"/>
      <c r="RQC67" s="274"/>
      <c r="RQD67" s="274"/>
      <c r="RQE67" s="274"/>
      <c r="RQF67" s="274"/>
      <c r="RQG67" s="274"/>
      <c r="RQH67" s="274"/>
      <c r="RQI67" s="274"/>
      <c r="RQJ67" s="274"/>
      <c r="RQK67" s="274"/>
      <c r="RQL67" s="274"/>
      <c r="RQM67" s="274"/>
      <c r="RQN67" s="274"/>
      <c r="RQO67" s="274"/>
      <c r="RQP67" s="274"/>
      <c r="RQQ67" s="274"/>
      <c r="RQR67" s="274"/>
      <c r="RQS67" s="274"/>
      <c r="RQT67" s="274"/>
      <c r="RQU67" s="274"/>
      <c r="RQV67" s="274"/>
      <c r="RQW67" s="274"/>
      <c r="RQX67" s="274"/>
      <c r="RQY67" s="274"/>
      <c r="RQZ67" s="274"/>
      <c r="RRA67" s="274"/>
      <c r="RRB67" s="274"/>
      <c r="RRC67" s="274"/>
      <c r="RRD67" s="274"/>
      <c r="RRE67" s="274"/>
      <c r="RRF67" s="274"/>
      <c r="RRG67" s="274"/>
      <c r="RRH67" s="274"/>
      <c r="RRI67" s="274"/>
      <c r="RRJ67" s="274"/>
      <c r="RRK67" s="274"/>
      <c r="RRL67" s="274"/>
      <c r="RRM67" s="274"/>
      <c r="RRN67" s="274"/>
      <c r="RRO67" s="274"/>
      <c r="RRP67" s="274"/>
      <c r="RRQ67" s="274"/>
      <c r="RRR67" s="274"/>
      <c r="RRS67" s="274"/>
      <c r="RRT67" s="274"/>
      <c r="RRU67" s="274"/>
      <c r="RRV67" s="274"/>
      <c r="RRW67" s="274"/>
      <c r="RRX67" s="274"/>
      <c r="RRY67" s="274"/>
      <c r="RRZ67" s="274"/>
      <c r="RSA67" s="274"/>
      <c r="RSB67" s="274"/>
      <c r="RSC67" s="274"/>
      <c r="RSD67" s="274"/>
      <c r="RSE67" s="274"/>
      <c r="RSF67" s="274"/>
      <c r="RSG67" s="274"/>
      <c r="RSH67" s="274"/>
      <c r="RSI67" s="274"/>
      <c r="RSJ67" s="274"/>
      <c r="RSK67" s="274"/>
      <c r="RSL67" s="274"/>
      <c r="RSM67" s="274"/>
      <c r="RSN67" s="274"/>
      <c r="RSO67" s="274"/>
      <c r="RSP67" s="274"/>
      <c r="RSQ67" s="274"/>
      <c r="RSR67" s="274"/>
      <c r="RSS67" s="274"/>
      <c r="RST67" s="274"/>
      <c r="RSU67" s="274"/>
      <c r="RSV67" s="274"/>
      <c r="RSW67" s="274"/>
      <c r="RSX67" s="274"/>
      <c r="RSY67" s="274"/>
      <c r="RSZ67" s="274"/>
      <c r="RTA67" s="274"/>
      <c r="RTB67" s="274"/>
      <c r="RTC67" s="274"/>
      <c r="RTD67" s="274"/>
      <c r="RTE67" s="274"/>
      <c r="RTF67" s="274"/>
      <c r="RTG67" s="274"/>
      <c r="RTH67" s="274"/>
      <c r="RTI67" s="274"/>
      <c r="RTJ67" s="274"/>
      <c r="RTK67" s="274"/>
      <c r="RTL67" s="274"/>
      <c r="RTM67" s="274"/>
      <c r="RTN67" s="274"/>
      <c r="RTO67" s="274"/>
      <c r="RTP67" s="274"/>
      <c r="RTQ67" s="274"/>
      <c r="RTR67" s="274"/>
      <c r="RTS67" s="274"/>
      <c r="RTT67" s="274"/>
      <c r="RTU67" s="274"/>
      <c r="RTV67" s="274"/>
      <c r="RTW67" s="274"/>
      <c r="RTX67" s="274"/>
      <c r="RTY67" s="274"/>
      <c r="RTZ67" s="274"/>
      <c r="RUA67" s="274"/>
      <c r="RUB67" s="274"/>
      <c r="RUC67" s="274"/>
      <c r="RUD67" s="274"/>
      <c r="RUE67" s="274"/>
      <c r="RUF67" s="274"/>
      <c r="RUG67" s="274"/>
      <c r="RUH67" s="274"/>
      <c r="RUI67" s="274"/>
      <c r="RUJ67" s="274"/>
      <c r="RUK67" s="274"/>
      <c r="RUL67" s="274"/>
      <c r="RUM67" s="274"/>
      <c r="RUN67" s="274"/>
      <c r="RUO67" s="274"/>
      <c r="RUP67" s="274"/>
      <c r="RUQ67" s="274"/>
      <c r="RUR67" s="274"/>
      <c r="RUS67" s="274"/>
      <c r="RUT67" s="274"/>
      <c r="RUU67" s="274"/>
      <c r="RUV67" s="274"/>
      <c r="RUW67" s="274"/>
      <c r="RUX67" s="274"/>
      <c r="RUY67" s="274"/>
      <c r="RUZ67" s="274"/>
      <c r="RVA67" s="274"/>
      <c r="RVB67" s="274"/>
      <c r="RVC67" s="274"/>
      <c r="RVD67" s="274"/>
      <c r="RVE67" s="274"/>
      <c r="RVF67" s="274"/>
      <c r="RVG67" s="274"/>
      <c r="RVH67" s="274"/>
      <c r="RVI67" s="274"/>
      <c r="RVJ67" s="274"/>
      <c r="RVK67" s="274"/>
      <c r="RVL67" s="274"/>
      <c r="RVM67" s="274"/>
      <c r="RVN67" s="274"/>
      <c r="RVO67" s="274"/>
      <c r="RVP67" s="274"/>
      <c r="RVQ67" s="274"/>
      <c r="RVR67" s="274"/>
      <c r="RVS67" s="274"/>
      <c r="RVT67" s="274"/>
      <c r="RVU67" s="274"/>
      <c r="RVV67" s="274"/>
      <c r="RVW67" s="274"/>
      <c r="RVX67" s="274"/>
      <c r="RVY67" s="274"/>
      <c r="RVZ67" s="274"/>
      <c r="RWA67" s="274"/>
      <c r="RWB67" s="274"/>
      <c r="RWC67" s="274"/>
      <c r="RWD67" s="274"/>
      <c r="RWE67" s="274"/>
      <c r="RWF67" s="274"/>
      <c r="RWG67" s="274"/>
      <c r="RWH67" s="274"/>
      <c r="RWI67" s="274"/>
      <c r="RWJ67" s="274"/>
      <c r="RWK67" s="274"/>
      <c r="RWL67" s="274"/>
      <c r="RWM67" s="274"/>
      <c r="RWN67" s="274"/>
      <c r="RWO67" s="274"/>
      <c r="RWP67" s="274"/>
      <c r="RWQ67" s="274"/>
      <c r="RWR67" s="274"/>
      <c r="RWS67" s="274"/>
      <c r="RWT67" s="274"/>
      <c r="RWU67" s="274"/>
      <c r="RWV67" s="274"/>
      <c r="RWW67" s="274"/>
      <c r="RWX67" s="274"/>
      <c r="RWY67" s="274"/>
      <c r="RWZ67" s="274"/>
      <c r="RXA67" s="274"/>
      <c r="RXB67" s="274"/>
      <c r="RXC67" s="274"/>
      <c r="RXD67" s="274"/>
      <c r="RXE67" s="274"/>
      <c r="RXF67" s="274"/>
      <c r="RXG67" s="274"/>
      <c r="RXH67" s="274"/>
      <c r="RXI67" s="274"/>
      <c r="RXJ67" s="274"/>
      <c r="RXK67" s="274"/>
      <c r="RXL67" s="274"/>
      <c r="RXM67" s="274"/>
      <c r="RXN67" s="274"/>
      <c r="RXO67" s="274"/>
      <c r="RXP67" s="274"/>
      <c r="RXQ67" s="274"/>
      <c r="RXR67" s="274"/>
      <c r="RXS67" s="274"/>
      <c r="RXT67" s="274"/>
      <c r="RXU67" s="274"/>
      <c r="RXV67" s="274"/>
      <c r="RXW67" s="274"/>
      <c r="RXX67" s="274"/>
      <c r="RXY67" s="274"/>
      <c r="RXZ67" s="274"/>
      <c r="RYA67" s="274"/>
      <c r="RYB67" s="274"/>
      <c r="RYC67" s="274"/>
      <c r="RYD67" s="274"/>
      <c r="RYE67" s="274"/>
      <c r="RYF67" s="274"/>
      <c r="RYG67" s="274"/>
      <c r="RYH67" s="274"/>
      <c r="RYI67" s="274"/>
      <c r="RYJ67" s="274"/>
      <c r="RYK67" s="274"/>
      <c r="RYL67" s="274"/>
      <c r="RYM67" s="274"/>
      <c r="RYN67" s="274"/>
      <c r="RYO67" s="274"/>
      <c r="RYP67" s="274"/>
      <c r="RYQ67" s="274"/>
      <c r="RYR67" s="274"/>
      <c r="RYS67" s="274"/>
      <c r="RYT67" s="274"/>
      <c r="RYU67" s="274"/>
      <c r="RYV67" s="274"/>
      <c r="RYW67" s="274"/>
      <c r="RYX67" s="274"/>
      <c r="RYY67" s="274"/>
      <c r="RYZ67" s="274"/>
      <c r="RZA67" s="274"/>
      <c r="RZB67" s="274"/>
      <c r="RZC67" s="274"/>
      <c r="RZD67" s="274"/>
      <c r="RZE67" s="274"/>
      <c r="RZF67" s="274"/>
      <c r="RZG67" s="274"/>
      <c r="RZH67" s="274"/>
      <c r="RZI67" s="274"/>
      <c r="RZJ67" s="274"/>
      <c r="RZK67" s="274"/>
      <c r="RZL67" s="274"/>
      <c r="RZM67" s="274"/>
      <c r="RZN67" s="274"/>
      <c r="RZO67" s="274"/>
      <c r="RZP67" s="274"/>
      <c r="RZQ67" s="274"/>
      <c r="RZR67" s="274"/>
      <c r="RZS67" s="274"/>
      <c r="RZT67" s="274"/>
      <c r="RZU67" s="274"/>
      <c r="RZV67" s="274"/>
      <c r="RZW67" s="274"/>
      <c r="RZX67" s="274"/>
      <c r="RZY67" s="274"/>
      <c r="RZZ67" s="274"/>
      <c r="SAA67" s="274"/>
      <c r="SAB67" s="274"/>
      <c r="SAC67" s="274"/>
      <c r="SAD67" s="274"/>
      <c r="SAE67" s="274"/>
      <c r="SAF67" s="274"/>
      <c r="SAG67" s="274"/>
      <c r="SAH67" s="274"/>
      <c r="SAI67" s="274"/>
      <c r="SAJ67" s="274"/>
      <c r="SAK67" s="274"/>
      <c r="SAL67" s="274"/>
      <c r="SAM67" s="274"/>
      <c r="SAN67" s="274"/>
      <c r="SAO67" s="274"/>
      <c r="SAP67" s="274"/>
      <c r="SAQ67" s="274"/>
      <c r="SAR67" s="274"/>
      <c r="SAS67" s="274"/>
      <c r="SAT67" s="274"/>
      <c r="SAU67" s="274"/>
      <c r="SAV67" s="274"/>
      <c r="SAW67" s="274"/>
      <c r="SAX67" s="274"/>
      <c r="SAY67" s="274"/>
      <c r="SAZ67" s="274"/>
      <c r="SBA67" s="274"/>
      <c r="SBB67" s="274"/>
      <c r="SBC67" s="274"/>
      <c r="SBD67" s="274"/>
      <c r="SBE67" s="274"/>
      <c r="SBF67" s="274"/>
      <c r="SBG67" s="274"/>
      <c r="SBH67" s="274"/>
      <c r="SBI67" s="274"/>
      <c r="SBJ67" s="274"/>
      <c r="SBK67" s="274"/>
      <c r="SBL67" s="274"/>
      <c r="SBM67" s="274"/>
      <c r="SBN67" s="274"/>
      <c r="SBO67" s="274"/>
      <c r="SBP67" s="274"/>
      <c r="SBQ67" s="274"/>
      <c r="SBR67" s="274"/>
      <c r="SBS67" s="274"/>
      <c r="SBT67" s="274"/>
      <c r="SBU67" s="274"/>
      <c r="SBV67" s="274"/>
      <c r="SBW67" s="274"/>
      <c r="SBX67" s="274"/>
      <c r="SBY67" s="274"/>
      <c r="SBZ67" s="274"/>
      <c r="SCA67" s="274"/>
      <c r="SCB67" s="274"/>
      <c r="SCC67" s="274"/>
      <c r="SCD67" s="274"/>
      <c r="SCE67" s="274"/>
      <c r="SCF67" s="274"/>
      <c r="SCG67" s="274"/>
      <c r="SCH67" s="274"/>
      <c r="SCI67" s="274"/>
      <c r="SCJ67" s="274"/>
      <c r="SCK67" s="274"/>
      <c r="SCL67" s="274"/>
      <c r="SCM67" s="274"/>
      <c r="SCN67" s="274"/>
      <c r="SCO67" s="274"/>
      <c r="SCP67" s="274"/>
      <c r="SCQ67" s="274"/>
      <c r="SCR67" s="274"/>
      <c r="SCS67" s="274"/>
      <c r="SCT67" s="274"/>
      <c r="SCU67" s="274"/>
      <c r="SCV67" s="274"/>
      <c r="SCW67" s="274"/>
      <c r="SCX67" s="274"/>
      <c r="SCY67" s="274"/>
      <c r="SCZ67" s="274"/>
      <c r="SDA67" s="274"/>
      <c r="SDB67" s="274"/>
      <c r="SDC67" s="274"/>
      <c r="SDD67" s="274"/>
      <c r="SDE67" s="274"/>
      <c r="SDF67" s="274"/>
      <c r="SDG67" s="274"/>
      <c r="SDH67" s="274"/>
      <c r="SDI67" s="274"/>
      <c r="SDJ67" s="274"/>
      <c r="SDK67" s="274"/>
      <c r="SDL67" s="274"/>
      <c r="SDM67" s="274"/>
      <c r="SDN67" s="274"/>
      <c r="SDO67" s="274"/>
      <c r="SDP67" s="274"/>
      <c r="SDQ67" s="274"/>
      <c r="SDR67" s="274"/>
      <c r="SDS67" s="274"/>
      <c r="SDT67" s="274"/>
      <c r="SDU67" s="274"/>
      <c r="SDV67" s="274"/>
      <c r="SDW67" s="274"/>
      <c r="SDX67" s="274"/>
      <c r="SDY67" s="274"/>
      <c r="SDZ67" s="274"/>
      <c r="SEA67" s="274"/>
      <c r="SEB67" s="274"/>
      <c r="SEC67" s="274"/>
      <c r="SED67" s="274"/>
      <c r="SEE67" s="274"/>
      <c r="SEF67" s="274"/>
      <c r="SEG67" s="274"/>
      <c r="SEH67" s="274"/>
      <c r="SEI67" s="274"/>
      <c r="SEJ67" s="274"/>
      <c r="SEK67" s="274"/>
      <c r="SEL67" s="274"/>
      <c r="SEM67" s="274"/>
      <c r="SEN67" s="274"/>
      <c r="SEO67" s="274"/>
      <c r="SEP67" s="274"/>
      <c r="SEQ67" s="274"/>
      <c r="SER67" s="274"/>
      <c r="SES67" s="274"/>
      <c r="SET67" s="274"/>
      <c r="SEU67" s="274"/>
      <c r="SEV67" s="274"/>
      <c r="SEW67" s="274"/>
      <c r="SEX67" s="274"/>
      <c r="SEY67" s="274"/>
      <c r="SEZ67" s="274"/>
      <c r="SFA67" s="274"/>
      <c r="SFB67" s="274"/>
      <c r="SFC67" s="274"/>
      <c r="SFD67" s="274"/>
      <c r="SFE67" s="274"/>
      <c r="SFF67" s="274"/>
      <c r="SFG67" s="274"/>
      <c r="SFH67" s="274"/>
      <c r="SFI67" s="274"/>
      <c r="SFJ67" s="274"/>
      <c r="SFK67" s="274"/>
      <c r="SFL67" s="274"/>
      <c r="SFM67" s="274"/>
      <c r="SFN67" s="274"/>
      <c r="SFO67" s="274"/>
      <c r="SFP67" s="274"/>
      <c r="SFQ67" s="274"/>
      <c r="SFR67" s="274"/>
      <c r="SFS67" s="274"/>
      <c r="SFT67" s="274"/>
      <c r="SFU67" s="274"/>
      <c r="SFV67" s="274"/>
      <c r="SFW67" s="274"/>
      <c r="SFX67" s="274"/>
      <c r="SFY67" s="274"/>
      <c r="SFZ67" s="274"/>
      <c r="SGA67" s="274"/>
      <c r="SGB67" s="274"/>
      <c r="SGC67" s="274"/>
      <c r="SGD67" s="274"/>
      <c r="SGE67" s="274"/>
      <c r="SGF67" s="274"/>
      <c r="SGG67" s="274"/>
      <c r="SGH67" s="274"/>
      <c r="SGI67" s="274"/>
      <c r="SGJ67" s="274"/>
      <c r="SGK67" s="274"/>
      <c r="SGL67" s="274"/>
      <c r="SGM67" s="274"/>
      <c r="SGN67" s="274"/>
      <c r="SGO67" s="274"/>
      <c r="SGP67" s="274"/>
      <c r="SGQ67" s="274"/>
      <c r="SGR67" s="274"/>
      <c r="SGS67" s="274"/>
      <c r="SGT67" s="274"/>
      <c r="SGU67" s="274"/>
      <c r="SGV67" s="274"/>
      <c r="SGW67" s="274"/>
      <c r="SGX67" s="274"/>
      <c r="SGY67" s="274"/>
      <c r="SGZ67" s="274"/>
      <c r="SHA67" s="274"/>
      <c r="SHB67" s="274"/>
      <c r="SHC67" s="274"/>
      <c r="SHD67" s="274"/>
      <c r="SHE67" s="274"/>
      <c r="SHF67" s="274"/>
      <c r="SHG67" s="274"/>
      <c r="SHH67" s="274"/>
      <c r="SHI67" s="274"/>
      <c r="SHJ67" s="274"/>
      <c r="SHK67" s="274"/>
      <c r="SHL67" s="274"/>
      <c r="SHM67" s="274"/>
      <c r="SHN67" s="274"/>
      <c r="SHO67" s="274"/>
      <c r="SHP67" s="274"/>
      <c r="SHQ67" s="274"/>
      <c r="SHR67" s="274"/>
      <c r="SHS67" s="274"/>
      <c r="SHT67" s="274"/>
      <c r="SHU67" s="274"/>
      <c r="SHV67" s="274"/>
      <c r="SHW67" s="274"/>
      <c r="SHX67" s="274"/>
      <c r="SHY67" s="274"/>
      <c r="SHZ67" s="274"/>
      <c r="SIA67" s="274"/>
      <c r="SIB67" s="274"/>
      <c r="SIC67" s="274"/>
      <c r="SID67" s="274"/>
      <c r="SIE67" s="274"/>
      <c r="SIF67" s="274"/>
      <c r="SIG67" s="274"/>
      <c r="SIH67" s="274"/>
      <c r="SII67" s="274"/>
      <c r="SIJ67" s="274"/>
      <c r="SIK67" s="274"/>
      <c r="SIL67" s="274"/>
      <c r="SIM67" s="274"/>
      <c r="SIN67" s="274"/>
      <c r="SIO67" s="274"/>
      <c r="SIP67" s="274"/>
      <c r="SIQ67" s="274"/>
      <c r="SIR67" s="274"/>
      <c r="SIS67" s="274"/>
      <c r="SIT67" s="274"/>
      <c r="SIU67" s="274"/>
      <c r="SIV67" s="274"/>
      <c r="SIW67" s="274"/>
      <c r="SIX67" s="274"/>
      <c r="SIY67" s="274"/>
      <c r="SIZ67" s="274"/>
      <c r="SJA67" s="274"/>
      <c r="SJB67" s="274"/>
      <c r="SJC67" s="274"/>
      <c r="SJD67" s="274"/>
      <c r="SJE67" s="274"/>
      <c r="SJF67" s="274"/>
      <c r="SJG67" s="274"/>
      <c r="SJH67" s="274"/>
      <c r="SJI67" s="274"/>
      <c r="SJJ67" s="274"/>
      <c r="SJK67" s="274"/>
      <c r="SJL67" s="274"/>
      <c r="SJM67" s="274"/>
      <c r="SJN67" s="274"/>
      <c r="SJO67" s="274"/>
      <c r="SJP67" s="274"/>
      <c r="SJQ67" s="274"/>
      <c r="SJR67" s="274"/>
      <c r="SJS67" s="274"/>
      <c r="SJT67" s="274"/>
      <c r="SJU67" s="274"/>
      <c r="SJV67" s="274"/>
      <c r="SJW67" s="274"/>
      <c r="SJX67" s="274"/>
      <c r="SJY67" s="274"/>
      <c r="SJZ67" s="274"/>
      <c r="SKA67" s="274"/>
      <c r="SKB67" s="274"/>
      <c r="SKC67" s="274"/>
      <c r="SKD67" s="274"/>
      <c r="SKE67" s="274"/>
      <c r="SKF67" s="274"/>
      <c r="SKG67" s="274"/>
      <c r="SKH67" s="274"/>
      <c r="SKI67" s="274"/>
      <c r="SKJ67" s="274"/>
      <c r="SKK67" s="274"/>
      <c r="SKL67" s="274"/>
      <c r="SKM67" s="274"/>
      <c r="SKN67" s="274"/>
      <c r="SKO67" s="274"/>
      <c r="SKP67" s="274"/>
      <c r="SKQ67" s="274"/>
      <c r="SKR67" s="274"/>
      <c r="SKS67" s="274"/>
      <c r="SKT67" s="274"/>
      <c r="SKU67" s="274"/>
      <c r="SKV67" s="274"/>
      <c r="SKW67" s="274"/>
      <c r="SKX67" s="274"/>
      <c r="SKY67" s="274"/>
      <c r="SKZ67" s="274"/>
      <c r="SLA67" s="274"/>
      <c r="SLB67" s="274"/>
      <c r="SLC67" s="274"/>
      <c r="SLD67" s="274"/>
      <c r="SLE67" s="274"/>
      <c r="SLF67" s="274"/>
      <c r="SLG67" s="274"/>
      <c r="SLH67" s="274"/>
      <c r="SLI67" s="274"/>
      <c r="SLJ67" s="274"/>
      <c r="SLK67" s="274"/>
      <c r="SLL67" s="274"/>
      <c r="SLM67" s="274"/>
      <c r="SLN67" s="274"/>
      <c r="SLO67" s="274"/>
      <c r="SLP67" s="274"/>
      <c r="SLQ67" s="274"/>
      <c r="SLR67" s="274"/>
      <c r="SLS67" s="274"/>
      <c r="SLT67" s="274"/>
      <c r="SLU67" s="274"/>
      <c r="SLV67" s="274"/>
      <c r="SLW67" s="274"/>
      <c r="SLX67" s="274"/>
      <c r="SLY67" s="274"/>
      <c r="SLZ67" s="274"/>
      <c r="SMA67" s="274"/>
      <c r="SMB67" s="274"/>
      <c r="SMC67" s="274"/>
      <c r="SMD67" s="274"/>
      <c r="SME67" s="274"/>
      <c r="SMF67" s="274"/>
      <c r="SMG67" s="274"/>
      <c r="SMH67" s="274"/>
      <c r="SMI67" s="274"/>
      <c r="SMJ67" s="274"/>
      <c r="SMK67" s="274"/>
      <c r="SML67" s="274"/>
      <c r="SMM67" s="274"/>
      <c r="SMN67" s="274"/>
      <c r="SMO67" s="274"/>
      <c r="SMP67" s="274"/>
      <c r="SMQ67" s="274"/>
      <c r="SMR67" s="274"/>
      <c r="SMS67" s="274"/>
      <c r="SMT67" s="274"/>
      <c r="SMU67" s="274"/>
      <c r="SMV67" s="274"/>
      <c r="SMW67" s="274"/>
      <c r="SMX67" s="274"/>
      <c r="SMY67" s="274"/>
      <c r="SMZ67" s="274"/>
      <c r="SNA67" s="274"/>
      <c r="SNB67" s="274"/>
      <c r="SNC67" s="274"/>
      <c r="SND67" s="274"/>
      <c r="SNE67" s="274"/>
      <c r="SNF67" s="274"/>
      <c r="SNG67" s="274"/>
      <c r="SNH67" s="274"/>
      <c r="SNI67" s="274"/>
      <c r="SNJ67" s="274"/>
      <c r="SNK67" s="274"/>
      <c r="SNL67" s="274"/>
      <c r="SNM67" s="274"/>
      <c r="SNN67" s="274"/>
      <c r="SNO67" s="274"/>
      <c r="SNP67" s="274"/>
      <c r="SNQ67" s="274"/>
      <c r="SNR67" s="274"/>
      <c r="SNS67" s="274"/>
      <c r="SNT67" s="274"/>
      <c r="SNU67" s="274"/>
      <c r="SNV67" s="274"/>
      <c r="SNW67" s="274"/>
      <c r="SNX67" s="274"/>
      <c r="SNY67" s="274"/>
      <c r="SNZ67" s="274"/>
      <c r="SOA67" s="274"/>
      <c r="SOB67" s="274"/>
      <c r="SOC67" s="274"/>
      <c r="SOD67" s="274"/>
      <c r="SOE67" s="274"/>
      <c r="SOF67" s="274"/>
      <c r="SOG67" s="274"/>
      <c r="SOH67" s="274"/>
      <c r="SOI67" s="274"/>
      <c r="SOJ67" s="274"/>
      <c r="SOK67" s="274"/>
      <c r="SOL67" s="274"/>
      <c r="SOM67" s="274"/>
      <c r="SON67" s="274"/>
      <c r="SOO67" s="274"/>
      <c r="SOP67" s="274"/>
      <c r="SOQ67" s="274"/>
      <c r="SOR67" s="274"/>
      <c r="SOS67" s="274"/>
      <c r="SOT67" s="274"/>
      <c r="SOU67" s="274"/>
      <c r="SOV67" s="274"/>
      <c r="SOW67" s="274"/>
      <c r="SOX67" s="274"/>
      <c r="SOY67" s="274"/>
      <c r="SOZ67" s="274"/>
      <c r="SPA67" s="274"/>
      <c r="SPB67" s="274"/>
      <c r="SPC67" s="274"/>
      <c r="SPD67" s="274"/>
      <c r="SPE67" s="274"/>
      <c r="SPF67" s="274"/>
      <c r="SPG67" s="274"/>
      <c r="SPH67" s="274"/>
      <c r="SPI67" s="274"/>
      <c r="SPJ67" s="274"/>
      <c r="SPK67" s="274"/>
      <c r="SPL67" s="274"/>
      <c r="SPM67" s="274"/>
      <c r="SPN67" s="274"/>
      <c r="SPO67" s="274"/>
      <c r="SPP67" s="274"/>
      <c r="SPQ67" s="274"/>
      <c r="SPR67" s="274"/>
      <c r="SPS67" s="274"/>
      <c r="SPT67" s="274"/>
      <c r="SPU67" s="274"/>
      <c r="SPV67" s="274"/>
      <c r="SPW67" s="274"/>
      <c r="SPX67" s="274"/>
      <c r="SPY67" s="274"/>
      <c r="SPZ67" s="274"/>
      <c r="SQA67" s="274"/>
      <c r="SQB67" s="274"/>
      <c r="SQC67" s="274"/>
      <c r="SQD67" s="274"/>
      <c r="SQE67" s="274"/>
      <c r="SQF67" s="274"/>
      <c r="SQG67" s="274"/>
      <c r="SQH67" s="274"/>
      <c r="SQI67" s="274"/>
      <c r="SQJ67" s="274"/>
      <c r="SQK67" s="274"/>
      <c r="SQL67" s="274"/>
      <c r="SQM67" s="274"/>
      <c r="SQN67" s="274"/>
      <c r="SQO67" s="274"/>
      <c r="SQP67" s="274"/>
      <c r="SQQ67" s="274"/>
      <c r="SQR67" s="274"/>
      <c r="SQS67" s="274"/>
      <c r="SQT67" s="274"/>
      <c r="SQU67" s="274"/>
      <c r="SQV67" s="274"/>
      <c r="SQW67" s="274"/>
      <c r="SQX67" s="274"/>
      <c r="SQY67" s="274"/>
      <c r="SQZ67" s="274"/>
      <c r="SRA67" s="274"/>
      <c r="SRB67" s="274"/>
      <c r="SRC67" s="274"/>
      <c r="SRD67" s="274"/>
      <c r="SRE67" s="274"/>
      <c r="SRF67" s="274"/>
      <c r="SRG67" s="274"/>
      <c r="SRH67" s="274"/>
      <c r="SRI67" s="274"/>
      <c r="SRJ67" s="274"/>
      <c r="SRK67" s="274"/>
      <c r="SRL67" s="274"/>
      <c r="SRM67" s="274"/>
      <c r="SRN67" s="274"/>
      <c r="SRO67" s="274"/>
      <c r="SRP67" s="274"/>
      <c r="SRQ67" s="274"/>
      <c r="SRR67" s="274"/>
      <c r="SRS67" s="274"/>
      <c r="SRT67" s="274"/>
      <c r="SRU67" s="274"/>
      <c r="SRV67" s="274"/>
      <c r="SRW67" s="274"/>
      <c r="SRX67" s="274"/>
      <c r="SRY67" s="274"/>
      <c r="SRZ67" s="274"/>
      <c r="SSA67" s="274"/>
      <c r="SSB67" s="274"/>
      <c r="SSC67" s="274"/>
      <c r="SSD67" s="274"/>
      <c r="SSE67" s="274"/>
      <c r="SSF67" s="274"/>
      <c r="SSG67" s="274"/>
      <c r="SSH67" s="274"/>
      <c r="SSI67" s="274"/>
      <c r="SSJ67" s="274"/>
      <c r="SSK67" s="274"/>
      <c r="SSL67" s="274"/>
      <c r="SSM67" s="274"/>
      <c r="SSN67" s="274"/>
      <c r="SSO67" s="274"/>
      <c r="SSP67" s="274"/>
      <c r="SSQ67" s="274"/>
      <c r="SSR67" s="274"/>
      <c r="SSS67" s="274"/>
      <c r="SST67" s="274"/>
      <c r="SSU67" s="274"/>
      <c r="SSV67" s="274"/>
      <c r="SSW67" s="274"/>
      <c r="SSX67" s="274"/>
      <c r="SSY67" s="274"/>
      <c r="SSZ67" s="274"/>
      <c r="STA67" s="274"/>
      <c r="STB67" s="274"/>
      <c r="STC67" s="274"/>
      <c r="STD67" s="274"/>
      <c r="STE67" s="274"/>
      <c r="STF67" s="274"/>
      <c r="STG67" s="274"/>
      <c r="STH67" s="274"/>
      <c r="STI67" s="274"/>
      <c r="STJ67" s="274"/>
      <c r="STK67" s="274"/>
      <c r="STL67" s="274"/>
      <c r="STM67" s="274"/>
      <c r="STN67" s="274"/>
      <c r="STO67" s="274"/>
      <c r="STP67" s="274"/>
      <c r="STQ67" s="274"/>
      <c r="STR67" s="274"/>
      <c r="STS67" s="274"/>
      <c r="STT67" s="274"/>
      <c r="STU67" s="274"/>
      <c r="STV67" s="274"/>
      <c r="STW67" s="274"/>
      <c r="STX67" s="274"/>
      <c r="STY67" s="274"/>
      <c r="STZ67" s="274"/>
      <c r="SUA67" s="274"/>
      <c r="SUB67" s="274"/>
      <c r="SUC67" s="274"/>
      <c r="SUD67" s="274"/>
      <c r="SUE67" s="274"/>
      <c r="SUF67" s="274"/>
      <c r="SUG67" s="274"/>
      <c r="SUH67" s="274"/>
      <c r="SUI67" s="274"/>
      <c r="SUJ67" s="274"/>
      <c r="SUK67" s="274"/>
      <c r="SUL67" s="274"/>
      <c r="SUM67" s="274"/>
      <c r="SUN67" s="274"/>
      <c r="SUO67" s="274"/>
      <c r="SUP67" s="274"/>
      <c r="SUQ67" s="274"/>
      <c r="SUR67" s="274"/>
      <c r="SUS67" s="274"/>
      <c r="SUT67" s="274"/>
      <c r="SUU67" s="274"/>
      <c r="SUV67" s="274"/>
      <c r="SUW67" s="274"/>
      <c r="SUX67" s="274"/>
      <c r="SUY67" s="274"/>
      <c r="SUZ67" s="274"/>
      <c r="SVA67" s="274"/>
      <c r="SVB67" s="274"/>
      <c r="SVC67" s="274"/>
      <c r="SVD67" s="274"/>
      <c r="SVE67" s="274"/>
      <c r="SVF67" s="274"/>
      <c r="SVG67" s="274"/>
      <c r="SVH67" s="274"/>
      <c r="SVI67" s="274"/>
      <c r="SVJ67" s="274"/>
      <c r="SVK67" s="274"/>
      <c r="SVL67" s="274"/>
      <c r="SVM67" s="274"/>
      <c r="SVN67" s="274"/>
      <c r="SVO67" s="274"/>
      <c r="SVP67" s="274"/>
      <c r="SVQ67" s="274"/>
      <c r="SVR67" s="274"/>
      <c r="SVS67" s="274"/>
      <c r="SVT67" s="274"/>
      <c r="SVU67" s="274"/>
      <c r="SVV67" s="274"/>
      <c r="SVW67" s="274"/>
      <c r="SVX67" s="274"/>
      <c r="SVY67" s="274"/>
      <c r="SVZ67" s="274"/>
      <c r="SWA67" s="274"/>
      <c r="SWB67" s="274"/>
      <c r="SWC67" s="274"/>
      <c r="SWD67" s="274"/>
      <c r="SWE67" s="274"/>
      <c r="SWF67" s="274"/>
      <c r="SWG67" s="274"/>
      <c r="SWH67" s="274"/>
      <c r="SWI67" s="274"/>
      <c r="SWJ67" s="274"/>
      <c r="SWK67" s="274"/>
      <c r="SWL67" s="274"/>
      <c r="SWM67" s="274"/>
      <c r="SWN67" s="274"/>
      <c r="SWO67" s="274"/>
      <c r="SWP67" s="274"/>
      <c r="SWQ67" s="274"/>
      <c r="SWR67" s="274"/>
      <c r="SWS67" s="274"/>
      <c r="SWT67" s="274"/>
      <c r="SWU67" s="274"/>
      <c r="SWV67" s="274"/>
      <c r="SWW67" s="274"/>
      <c r="SWX67" s="274"/>
      <c r="SWY67" s="274"/>
      <c r="SWZ67" s="274"/>
      <c r="SXA67" s="274"/>
      <c r="SXB67" s="274"/>
      <c r="SXC67" s="274"/>
      <c r="SXD67" s="274"/>
      <c r="SXE67" s="274"/>
      <c r="SXF67" s="274"/>
      <c r="SXG67" s="274"/>
      <c r="SXH67" s="274"/>
      <c r="SXI67" s="274"/>
      <c r="SXJ67" s="274"/>
      <c r="SXK67" s="274"/>
      <c r="SXL67" s="274"/>
      <c r="SXM67" s="274"/>
      <c r="SXN67" s="274"/>
      <c r="SXO67" s="274"/>
      <c r="SXP67" s="274"/>
      <c r="SXQ67" s="274"/>
      <c r="SXR67" s="274"/>
      <c r="SXS67" s="274"/>
      <c r="SXT67" s="274"/>
      <c r="SXU67" s="274"/>
      <c r="SXV67" s="274"/>
      <c r="SXW67" s="274"/>
      <c r="SXX67" s="274"/>
      <c r="SXY67" s="274"/>
      <c r="SXZ67" s="274"/>
      <c r="SYA67" s="274"/>
      <c r="SYB67" s="274"/>
      <c r="SYC67" s="274"/>
      <c r="SYD67" s="274"/>
      <c r="SYE67" s="274"/>
      <c r="SYF67" s="274"/>
      <c r="SYG67" s="274"/>
      <c r="SYH67" s="274"/>
      <c r="SYI67" s="274"/>
      <c r="SYJ67" s="274"/>
      <c r="SYK67" s="274"/>
      <c r="SYL67" s="274"/>
      <c r="SYM67" s="274"/>
      <c r="SYN67" s="274"/>
      <c r="SYO67" s="274"/>
      <c r="SYP67" s="274"/>
      <c r="SYQ67" s="274"/>
      <c r="SYR67" s="274"/>
      <c r="SYS67" s="274"/>
      <c r="SYT67" s="274"/>
      <c r="SYU67" s="274"/>
      <c r="SYV67" s="274"/>
      <c r="SYW67" s="274"/>
      <c r="SYX67" s="274"/>
      <c r="SYY67" s="274"/>
      <c r="SYZ67" s="274"/>
      <c r="SZA67" s="274"/>
      <c r="SZB67" s="274"/>
      <c r="SZC67" s="274"/>
      <c r="SZD67" s="274"/>
      <c r="SZE67" s="274"/>
      <c r="SZF67" s="274"/>
      <c r="SZG67" s="274"/>
      <c r="SZH67" s="274"/>
      <c r="SZI67" s="274"/>
      <c r="SZJ67" s="274"/>
      <c r="SZK67" s="274"/>
      <c r="SZL67" s="274"/>
      <c r="SZM67" s="274"/>
      <c r="SZN67" s="274"/>
      <c r="SZO67" s="274"/>
      <c r="SZP67" s="274"/>
      <c r="SZQ67" s="274"/>
      <c r="SZR67" s="274"/>
      <c r="SZS67" s="274"/>
      <c r="SZT67" s="274"/>
      <c r="SZU67" s="274"/>
      <c r="SZV67" s="274"/>
      <c r="SZW67" s="274"/>
      <c r="SZX67" s="274"/>
      <c r="SZY67" s="274"/>
      <c r="SZZ67" s="274"/>
      <c r="TAA67" s="274"/>
      <c r="TAB67" s="274"/>
      <c r="TAC67" s="274"/>
      <c r="TAD67" s="274"/>
      <c r="TAE67" s="274"/>
      <c r="TAF67" s="274"/>
      <c r="TAG67" s="274"/>
      <c r="TAH67" s="274"/>
      <c r="TAI67" s="274"/>
      <c r="TAJ67" s="274"/>
      <c r="TAK67" s="274"/>
      <c r="TAL67" s="274"/>
      <c r="TAM67" s="274"/>
      <c r="TAN67" s="274"/>
      <c r="TAO67" s="274"/>
      <c r="TAP67" s="274"/>
      <c r="TAQ67" s="274"/>
      <c r="TAR67" s="274"/>
      <c r="TAS67" s="274"/>
      <c r="TAT67" s="274"/>
      <c r="TAU67" s="274"/>
      <c r="TAV67" s="274"/>
      <c r="TAW67" s="274"/>
      <c r="TAX67" s="274"/>
      <c r="TAY67" s="274"/>
      <c r="TAZ67" s="274"/>
      <c r="TBA67" s="274"/>
      <c r="TBB67" s="274"/>
      <c r="TBC67" s="274"/>
      <c r="TBD67" s="274"/>
      <c r="TBE67" s="274"/>
      <c r="TBF67" s="274"/>
      <c r="TBG67" s="274"/>
      <c r="TBH67" s="274"/>
      <c r="TBI67" s="274"/>
      <c r="TBJ67" s="274"/>
      <c r="TBK67" s="274"/>
      <c r="TBL67" s="274"/>
      <c r="TBM67" s="274"/>
      <c r="TBN67" s="274"/>
      <c r="TBO67" s="274"/>
      <c r="TBP67" s="274"/>
      <c r="TBQ67" s="274"/>
      <c r="TBR67" s="274"/>
      <c r="TBS67" s="274"/>
      <c r="TBT67" s="274"/>
      <c r="TBU67" s="274"/>
      <c r="TBV67" s="274"/>
      <c r="TBW67" s="274"/>
      <c r="TBX67" s="274"/>
      <c r="TBY67" s="274"/>
      <c r="TBZ67" s="274"/>
      <c r="TCA67" s="274"/>
      <c r="TCB67" s="274"/>
      <c r="TCC67" s="274"/>
      <c r="TCD67" s="274"/>
      <c r="TCE67" s="274"/>
      <c r="TCF67" s="274"/>
      <c r="TCG67" s="274"/>
      <c r="TCH67" s="274"/>
      <c r="TCI67" s="274"/>
      <c r="TCJ67" s="274"/>
      <c r="TCK67" s="274"/>
      <c r="TCL67" s="274"/>
      <c r="TCM67" s="274"/>
      <c r="TCN67" s="274"/>
      <c r="TCO67" s="274"/>
      <c r="TCP67" s="274"/>
      <c r="TCQ67" s="274"/>
      <c r="TCR67" s="274"/>
      <c r="TCS67" s="274"/>
      <c r="TCT67" s="274"/>
      <c r="TCU67" s="274"/>
      <c r="TCV67" s="274"/>
      <c r="TCW67" s="274"/>
      <c r="TCX67" s="274"/>
      <c r="TCY67" s="274"/>
      <c r="TCZ67" s="274"/>
      <c r="TDA67" s="274"/>
      <c r="TDB67" s="274"/>
      <c r="TDC67" s="274"/>
      <c r="TDD67" s="274"/>
      <c r="TDE67" s="274"/>
      <c r="TDF67" s="274"/>
      <c r="TDG67" s="274"/>
      <c r="TDH67" s="274"/>
      <c r="TDI67" s="274"/>
      <c r="TDJ67" s="274"/>
      <c r="TDK67" s="274"/>
      <c r="TDL67" s="274"/>
      <c r="TDM67" s="274"/>
      <c r="TDN67" s="274"/>
      <c r="TDO67" s="274"/>
      <c r="TDP67" s="274"/>
      <c r="TDQ67" s="274"/>
      <c r="TDR67" s="274"/>
      <c r="TDS67" s="274"/>
      <c r="TDT67" s="274"/>
      <c r="TDU67" s="274"/>
      <c r="TDV67" s="274"/>
      <c r="TDW67" s="274"/>
      <c r="TDX67" s="274"/>
      <c r="TDY67" s="274"/>
      <c r="TDZ67" s="274"/>
      <c r="TEA67" s="274"/>
      <c r="TEB67" s="274"/>
      <c r="TEC67" s="274"/>
      <c r="TED67" s="274"/>
      <c r="TEE67" s="274"/>
      <c r="TEF67" s="274"/>
      <c r="TEG67" s="274"/>
      <c r="TEH67" s="274"/>
      <c r="TEI67" s="274"/>
      <c r="TEJ67" s="274"/>
      <c r="TEK67" s="274"/>
      <c r="TEL67" s="274"/>
      <c r="TEM67" s="274"/>
      <c r="TEN67" s="274"/>
      <c r="TEO67" s="274"/>
      <c r="TEP67" s="274"/>
      <c r="TEQ67" s="274"/>
      <c r="TER67" s="274"/>
      <c r="TES67" s="274"/>
      <c r="TET67" s="274"/>
      <c r="TEU67" s="274"/>
      <c r="TEV67" s="274"/>
      <c r="TEW67" s="274"/>
      <c r="TEX67" s="274"/>
      <c r="TEY67" s="274"/>
      <c r="TEZ67" s="274"/>
      <c r="TFA67" s="274"/>
      <c r="TFB67" s="274"/>
      <c r="TFC67" s="274"/>
      <c r="TFD67" s="274"/>
      <c r="TFE67" s="274"/>
      <c r="TFF67" s="274"/>
      <c r="TFG67" s="274"/>
      <c r="TFH67" s="274"/>
      <c r="TFI67" s="274"/>
      <c r="TFJ67" s="274"/>
      <c r="TFK67" s="274"/>
      <c r="TFL67" s="274"/>
      <c r="TFM67" s="274"/>
      <c r="TFN67" s="274"/>
      <c r="TFO67" s="274"/>
      <c r="TFP67" s="274"/>
      <c r="TFQ67" s="274"/>
      <c r="TFR67" s="274"/>
      <c r="TFS67" s="274"/>
      <c r="TFT67" s="274"/>
      <c r="TFU67" s="274"/>
      <c r="TFV67" s="274"/>
      <c r="TFW67" s="274"/>
      <c r="TFX67" s="274"/>
      <c r="TFY67" s="274"/>
      <c r="TFZ67" s="274"/>
      <c r="TGA67" s="274"/>
      <c r="TGB67" s="274"/>
      <c r="TGC67" s="274"/>
      <c r="TGD67" s="274"/>
      <c r="TGE67" s="274"/>
      <c r="TGF67" s="274"/>
      <c r="TGG67" s="274"/>
      <c r="TGH67" s="274"/>
      <c r="TGI67" s="274"/>
      <c r="TGJ67" s="274"/>
      <c r="TGK67" s="274"/>
      <c r="TGL67" s="274"/>
      <c r="TGM67" s="274"/>
      <c r="TGN67" s="274"/>
      <c r="TGO67" s="274"/>
      <c r="TGP67" s="274"/>
      <c r="TGQ67" s="274"/>
      <c r="TGR67" s="274"/>
      <c r="TGS67" s="274"/>
      <c r="TGT67" s="274"/>
      <c r="TGU67" s="274"/>
      <c r="TGV67" s="274"/>
      <c r="TGW67" s="274"/>
      <c r="TGX67" s="274"/>
      <c r="TGY67" s="274"/>
      <c r="TGZ67" s="274"/>
      <c r="THA67" s="274"/>
      <c r="THB67" s="274"/>
      <c r="THC67" s="274"/>
      <c r="THD67" s="274"/>
      <c r="THE67" s="274"/>
      <c r="THF67" s="274"/>
      <c r="THG67" s="274"/>
      <c r="THH67" s="274"/>
      <c r="THI67" s="274"/>
      <c r="THJ67" s="274"/>
      <c r="THK67" s="274"/>
      <c r="THL67" s="274"/>
      <c r="THM67" s="274"/>
      <c r="THN67" s="274"/>
      <c r="THO67" s="274"/>
      <c r="THP67" s="274"/>
      <c r="THQ67" s="274"/>
      <c r="THR67" s="274"/>
      <c r="THS67" s="274"/>
      <c r="THT67" s="274"/>
      <c r="THU67" s="274"/>
      <c r="THV67" s="274"/>
      <c r="THW67" s="274"/>
      <c r="THX67" s="274"/>
      <c r="THY67" s="274"/>
      <c r="THZ67" s="274"/>
      <c r="TIA67" s="274"/>
      <c r="TIB67" s="274"/>
      <c r="TIC67" s="274"/>
      <c r="TID67" s="274"/>
      <c r="TIE67" s="274"/>
      <c r="TIF67" s="274"/>
      <c r="TIG67" s="274"/>
      <c r="TIH67" s="274"/>
      <c r="TII67" s="274"/>
      <c r="TIJ67" s="274"/>
      <c r="TIK67" s="274"/>
      <c r="TIL67" s="274"/>
      <c r="TIM67" s="274"/>
      <c r="TIN67" s="274"/>
      <c r="TIO67" s="274"/>
      <c r="TIP67" s="274"/>
      <c r="TIQ67" s="274"/>
      <c r="TIR67" s="274"/>
      <c r="TIS67" s="274"/>
      <c r="TIT67" s="274"/>
      <c r="TIU67" s="274"/>
      <c r="TIV67" s="274"/>
      <c r="TIW67" s="274"/>
      <c r="TIX67" s="274"/>
      <c r="TIY67" s="274"/>
      <c r="TIZ67" s="274"/>
      <c r="TJA67" s="274"/>
      <c r="TJB67" s="274"/>
      <c r="TJC67" s="274"/>
      <c r="TJD67" s="274"/>
      <c r="TJE67" s="274"/>
      <c r="TJF67" s="274"/>
      <c r="TJG67" s="274"/>
      <c r="TJH67" s="274"/>
      <c r="TJI67" s="274"/>
      <c r="TJJ67" s="274"/>
      <c r="TJK67" s="274"/>
      <c r="TJL67" s="274"/>
      <c r="TJM67" s="274"/>
      <c r="TJN67" s="274"/>
      <c r="TJO67" s="274"/>
      <c r="TJP67" s="274"/>
      <c r="TJQ67" s="274"/>
      <c r="TJR67" s="274"/>
      <c r="TJS67" s="274"/>
      <c r="TJT67" s="274"/>
      <c r="TJU67" s="274"/>
      <c r="TJV67" s="274"/>
      <c r="TJW67" s="274"/>
      <c r="TJX67" s="274"/>
      <c r="TJY67" s="274"/>
      <c r="TJZ67" s="274"/>
      <c r="TKA67" s="274"/>
      <c r="TKB67" s="274"/>
      <c r="TKC67" s="274"/>
      <c r="TKD67" s="274"/>
      <c r="TKE67" s="274"/>
      <c r="TKF67" s="274"/>
      <c r="TKG67" s="274"/>
      <c r="TKH67" s="274"/>
      <c r="TKI67" s="274"/>
      <c r="TKJ67" s="274"/>
      <c r="TKK67" s="274"/>
      <c r="TKL67" s="274"/>
      <c r="TKM67" s="274"/>
      <c r="TKN67" s="274"/>
      <c r="TKO67" s="274"/>
      <c r="TKP67" s="274"/>
      <c r="TKQ67" s="274"/>
      <c r="TKR67" s="274"/>
      <c r="TKS67" s="274"/>
      <c r="TKT67" s="274"/>
      <c r="TKU67" s="274"/>
      <c r="TKV67" s="274"/>
      <c r="TKW67" s="274"/>
      <c r="TKX67" s="274"/>
      <c r="TKY67" s="274"/>
      <c r="TKZ67" s="274"/>
      <c r="TLA67" s="274"/>
      <c r="TLB67" s="274"/>
      <c r="TLC67" s="274"/>
      <c r="TLD67" s="274"/>
      <c r="TLE67" s="274"/>
      <c r="TLF67" s="274"/>
      <c r="TLG67" s="274"/>
      <c r="TLH67" s="274"/>
      <c r="TLI67" s="274"/>
      <c r="TLJ67" s="274"/>
      <c r="TLK67" s="274"/>
      <c r="TLL67" s="274"/>
      <c r="TLM67" s="274"/>
      <c r="TLN67" s="274"/>
      <c r="TLO67" s="274"/>
      <c r="TLP67" s="274"/>
      <c r="TLQ67" s="274"/>
      <c r="TLR67" s="274"/>
      <c r="TLS67" s="274"/>
      <c r="TLT67" s="274"/>
      <c r="TLU67" s="274"/>
      <c r="TLV67" s="274"/>
      <c r="TLW67" s="274"/>
      <c r="TLX67" s="274"/>
      <c r="TLY67" s="274"/>
      <c r="TLZ67" s="274"/>
      <c r="TMA67" s="274"/>
      <c r="TMB67" s="274"/>
      <c r="TMC67" s="274"/>
      <c r="TMD67" s="274"/>
      <c r="TME67" s="274"/>
      <c r="TMF67" s="274"/>
      <c r="TMG67" s="274"/>
      <c r="TMH67" s="274"/>
      <c r="TMI67" s="274"/>
      <c r="TMJ67" s="274"/>
      <c r="TMK67" s="274"/>
      <c r="TML67" s="274"/>
      <c r="TMM67" s="274"/>
      <c r="TMN67" s="274"/>
      <c r="TMO67" s="274"/>
      <c r="TMP67" s="274"/>
      <c r="TMQ67" s="274"/>
      <c r="TMR67" s="274"/>
      <c r="TMS67" s="274"/>
      <c r="TMT67" s="274"/>
      <c r="TMU67" s="274"/>
      <c r="TMV67" s="274"/>
      <c r="TMW67" s="274"/>
      <c r="TMX67" s="274"/>
      <c r="TMY67" s="274"/>
      <c r="TMZ67" s="274"/>
      <c r="TNA67" s="274"/>
      <c r="TNB67" s="274"/>
      <c r="TNC67" s="274"/>
      <c r="TND67" s="274"/>
      <c r="TNE67" s="274"/>
      <c r="TNF67" s="274"/>
      <c r="TNG67" s="274"/>
      <c r="TNH67" s="274"/>
      <c r="TNI67" s="274"/>
      <c r="TNJ67" s="274"/>
      <c r="TNK67" s="274"/>
      <c r="TNL67" s="274"/>
      <c r="TNM67" s="274"/>
      <c r="TNN67" s="274"/>
      <c r="TNO67" s="274"/>
      <c r="TNP67" s="274"/>
      <c r="TNQ67" s="274"/>
      <c r="TNR67" s="274"/>
      <c r="TNS67" s="274"/>
      <c r="TNT67" s="274"/>
      <c r="TNU67" s="274"/>
      <c r="TNV67" s="274"/>
      <c r="TNW67" s="274"/>
      <c r="TNX67" s="274"/>
      <c r="TNY67" s="274"/>
      <c r="TNZ67" s="274"/>
      <c r="TOA67" s="274"/>
      <c r="TOB67" s="274"/>
      <c r="TOC67" s="274"/>
      <c r="TOD67" s="274"/>
      <c r="TOE67" s="274"/>
      <c r="TOF67" s="274"/>
      <c r="TOG67" s="274"/>
      <c r="TOH67" s="274"/>
      <c r="TOI67" s="274"/>
      <c r="TOJ67" s="274"/>
      <c r="TOK67" s="274"/>
      <c r="TOL67" s="274"/>
      <c r="TOM67" s="274"/>
      <c r="TON67" s="274"/>
      <c r="TOO67" s="274"/>
      <c r="TOP67" s="274"/>
      <c r="TOQ67" s="274"/>
      <c r="TOR67" s="274"/>
      <c r="TOS67" s="274"/>
      <c r="TOT67" s="274"/>
      <c r="TOU67" s="274"/>
      <c r="TOV67" s="274"/>
      <c r="TOW67" s="274"/>
      <c r="TOX67" s="274"/>
      <c r="TOY67" s="274"/>
      <c r="TOZ67" s="274"/>
      <c r="TPA67" s="274"/>
      <c r="TPB67" s="274"/>
      <c r="TPC67" s="274"/>
      <c r="TPD67" s="274"/>
      <c r="TPE67" s="274"/>
      <c r="TPF67" s="274"/>
      <c r="TPG67" s="274"/>
      <c r="TPH67" s="274"/>
      <c r="TPI67" s="274"/>
      <c r="TPJ67" s="274"/>
      <c r="TPK67" s="274"/>
      <c r="TPL67" s="274"/>
      <c r="TPM67" s="274"/>
      <c r="TPN67" s="274"/>
      <c r="TPO67" s="274"/>
      <c r="TPP67" s="274"/>
      <c r="TPQ67" s="274"/>
      <c r="TPR67" s="274"/>
      <c r="TPS67" s="274"/>
      <c r="TPT67" s="274"/>
      <c r="TPU67" s="274"/>
      <c r="TPV67" s="274"/>
      <c r="TPW67" s="274"/>
      <c r="TPX67" s="274"/>
      <c r="TPY67" s="274"/>
      <c r="TPZ67" s="274"/>
      <c r="TQA67" s="274"/>
      <c r="TQB67" s="274"/>
      <c r="TQC67" s="274"/>
      <c r="TQD67" s="274"/>
      <c r="TQE67" s="274"/>
      <c r="TQF67" s="274"/>
      <c r="TQG67" s="274"/>
      <c r="TQH67" s="274"/>
      <c r="TQI67" s="274"/>
      <c r="TQJ67" s="274"/>
      <c r="TQK67" s="274"/>
      <c r="TQL67" s="274"/>
      <c r="TQM67" s="274"/>
      <c r="TQN67" s="274"/>
      <c r="TQO67" s="274"/>
      <c r="TQP67" s="274"/>
      <c r="TQQ67" s="274"/>
      <c r="TQR67" s="274"/>
      <c r="TQS67" s="274"/>
      <c r="TQT67" s="274"/>
      <c r="TQU67" s="274"/>
      <c r="TQV67" s="274"/>
      <c r="TQW67" s="274"/>
      <c r="TQX67" s="274"/>
      <c r="TQY67" s="274"/>
      <c r="TQZ67" s="274"/>
      <c r="TRA67" s="274"/>
      <c r="TRB67" s="274"/>
      <c r="TRC67" s="274"/>
      <c r="TRD67" s="274"/>
      <c r="TRE67" s="274"/>
      <c r="TRF67" s="274"/>
      <c r="TRG67" s="274"/>
      <c r="TRH67" s="274"/>
      <c r="TRI67" s="274"/>
      <c r="TRJ67" s="274"/>
      <c r="TRK67" s="274"/>
      <c r="TRL67" s="274"/>
      <c r="TRM67" s="274"/>
      <c r="TRN67" s="274"/>
      <c r="TRO67" s="274"/>
      <c r="TRP67" s="274"/>
      <c r="TRQ67" s="274"/>
      <c r="TRR67" s="274"/>
      <c r="TRS67" s="274"/>
      <c r="TRT67" s="274"/>
      <c r="TRU67" s="274"/>
      <c r="TRV67" s="274"/>
      <c r="TRW67" s="274"/>
      <c r="TRX67" s="274"/>
      <c r="TRY67" s="274"/>
      <c r="TRZ67" s="274"/>
      <c r="TSA67" s="274"/>
      <c r="TSB67" s="274"/>
      <c r="TSC67" s="274"/>
      <c r="TSD67" s="274"/>
      <c r="TSE67" s="274"/>
      <c r="TSF67" s="274"/>
      <c r="TSG67" s="274"/>
      <c r="TSH67" s="274"/>
      <c r="TSI67" s="274"/>
      <c r="TSJ67" s="274"/>
      <c r="TSK67" s="274"/>
      <c r="TSL67" s="274"/>
      <c r="TSM67" s="274"/>
      <c r="TSN67" s="274"/>
      <c r="TSO67" s="274"/>
      <c r="TSP67" s="274"/>
      <c r="TSQ67" s="274"/>
      <c r="TSR67" s="274"/>
      <c r="TSS67" s="274"/>
      <c r="TST67" s="274"/>
      <c r="TSU67" s="274"/>
      <c r="TSV67" s="274"/>
      <c r="TSW67" s="274"/>
      <c r="TSX67" s="274"/>
      <c r="TSY67" s="274"/>
      <c r="TSZ67" s="274"/>
      <c r="TTA67" s="274"/>
      <c r="TTB67" s="274"/>
      <c r="TTC67" s="274"/>
      <c r="TTD67" s="274"/>
      <c r="TTE67" s="274"/>
      <c r="TTF67" s="274"/>
      <c r="TTG67" s="274"/>
      <c r="TTH67" s="274"/>
      <c r="TTI67" s="274"/>
      <c r="TTJ67" s="274"/>
      <c r="TTK67" s="274"/>
      <c r="TTL67" s="274"/>
      <c r="TTM67" s="274"/>
      <c r="TTN67" s="274"/>
      <c r="TTO67" s="274"/>
      <c r="TTP67" s="274"/>
      <c r="TTQ67" s="274"/>
      <c r="TTR67" s="274"/>
      <c r="TTS67" s="274"/>
      <c r="TTT67" s="274"/>
      <c r="TTU67" s="274"/>
      <c r="TTV67" s="274"/>
      <c r="TTW67" s="274"/>
      <c r="TTX67" s="274"/>
      <c r="TTY67" s="274"/>
      <c r="TTZ67" s="274"/>
      <c r="TUA67" s="274"/>
      <c r="TUB67" s="274"/>
      <c r="TUC67" s="274"/>
      <c r="TUD67" s="274"/>
      <c r="TUE67" s="274"/>
      <c r="TUF67" s="274"/>
      <c r="TUG67" s="274"/>
      <c r="TUH67" s="274"/>
      <c r="TUI67" s="274"/>
      <c r="TUJ67" s="274"/>
      <c r="TUK67" s="274"/>
      <c r="TUL67" s="274"/>
      <c r="TUM67" s="274"/>
      <c r="TUN67" s="274"/>
      <c r="TUO67" s="274"/>
      <c r="TUP67" s="274"/>
      <c r="TUQ67" s="274"/>
      <c r="TUR67" s="274"/>
      <c r="TUS67" s="274"/>
      <c r="TUT67" s="274"/>
      <c r="TUU67" s="274"/>
      <c r="TUV67" s="274"/>
      <c r="TUW67" s="274"/>
      <c r="TUX67" s="274"/>
      <c r="TUY67" s="274"/>
      <c r="TUZ67" s="274"/>
      <c r="TVA67" s="274"/>
      <c r="TVB67" s="274"/>
      <c r="TVC67" s="274"/>
      <c r="TVD67" s="274"/>
      <c r="TVE67" s="274"/>
      <c r="TVF67" s="274"/>
      <c r="TVG67" s="274"/>
      <c r="TVH67" s="274"/>
      <c r="TVI67" s="274"/>
      <c r="TVJ67" s="274"/>
      <c r="TVK67" s="274"/>
      <c r="TVL67" s="274"/>
      <c r="TVM67" s="274"/>
      <c r="TVN67" s="274"/>
      <c r="TVO67" s="274"/>
      <c r="TVP67" s="274"/>
      <c r="TVQ67" s="274"/>
      <c r="TVR67" s="274"/>
      <c r="TVS67" s="274"/>
      <c r="TVT67" s="274"/>
      <c r="TVU67" s="274"/>
      <c r="TVV67" s="274"/>
      <c r="TVW67" s="274"/>
      <c r="TVX67" s="274"/>
      <c r="TVY67" s="274"/>
      <c r="TVZ67" s="274"/>
      <c r="TWA67" s="274"/>
      <c r="TWB67" s="274"/>
      <c r="TWC67" s="274"/>
      <c r="TWD67" s="274"/>
      <c r="TWE67" s="274"/>
      <c r="TWF67" s="274"/>
      <c r="TWG67" s="274"/>
      <c r="TWH67" s="274"/>
      <c r="TWI67" s="274"/>
      <c r="TWJ67" s="274"/>
      <c r="TWK67" s="274"/>
      <c r="TWL67" s="274"/>
      <c r="TWM67" s="274"/>
      <c r="TWN67" s="274"/>
      <c r="TWO67" s="274"/>
      <c r="TWP67" s="274"/>
      <c r="TWQ67" s="274"/>
      <c r="TWR67" s="274"/>
      <c r="TWS67" s="274"/>
      <c r="TWT67" s="274"/>
      <c r="TWU67" s="274"/>
      <c r="TWV67" s="274"/>
      <c r="TWW67" s="274"/>
      <c r="TWX67" s="274"/>
      <c r="TWY67" s="274"/>
      <c r="TWZ67" s="274"/>
      <c r="TXA67" s="274"/>
      <c r="TXB67" s="274"/>
      <c r="TXC67" s="274"/>
      <c r="TXD67" s="274"/>
      <c r="TXE67" s="274"/>
      <c r="TXF67" s="274"/>
      <c r="TXG67" s="274"/>
      <c r="TXH67" s="274"/>
      <c r="TXI67" s="274"/>
      <c r="TXJ67" s="274"/>
      <c r="TXK67" s="274"/>
      <c r="TXL67" s="274"/>
      <c r="TXM67" s="274"/>
      <c r="TXN67" s="274"/>
      <c r="TXO67" s="274"/>
      <c r="TXP67" s="274"/>
      <c r="TXQ67" s="274"/>
      <c r="TXR67" s="274"/>
      <c r="TXS67" s="274"/>
      <c r="TXT67" s="274"/>
      <c r="TXU67" s="274"/>
      <c r="TXV67" s="274"/>
      <c r="TXW67" s="274"/>
      <c r="TXX67" s="274"/>
      <c r="TXY67" s="274"/>
      <c r="TXZ67" s="274"/>
      <c r="TYA67" s="274"/>
      <c r="TYB67" s="274"/>
      <c r="TYC67" s="274"/>
      <c r="TYD67" s="274"/>
      <c r="TYE67" s="274"/>
      <c r="TYF67" s="274"/>
      <c r="TYG67" s="274"/>
      <c r="TYH67" s="274"/>
      <c r="TYI67" s="274"/>
      <c r="TYJ67" s="274"/>
      <c r="TYK67" s="274"/>
      <c r="TYL67" s="274"/>
      <c r="TYM67" s="274"/>
      <c r="TYN67" s="274"/>
      <c r="TYO67" s="274"/>
      <c r="TYP67" s="274"/>
      <c r="TYQ67" s="274"/>
      <c r="TYR67" s="274"/>
      <c r="TYS67" s="274"/>
      <c r="TYT67" s="274"/>
      <c r="TYU67" s="274"/>
      <c r="TYV67" s="274"/>
      <c r="TYW67" s="274"/>
      <c r="TYX67" s="274"/>
      <c r="TYY67" s="274"/>
      <c r="TYZ67" s="274"/>
      <c r="TZA67" s="274"/>
      <c r="TZB67" s="274"/>
      <c r="TZC67" s="274"/>
      <c r="TZD67" s="274"/>
      <c r="TZE67" s="274"/>
      <c r="TZF67" s="274"/>
      <c r="TZG67" s="274"/>
      <c r="TZH67" s="274"/>
      <c r="TZI67" s="274"/>
      <c r="TZJ67" s="274"/>
      <c r="TZK67" s="274"/>
      <c r="TZL67" s="274"/>
      <c r="TZM67" s="274"/>
      <c r="TZN67" s="274"/>
      <c r="TZO67" s="274"/>
      <c r="TZP67" s="274"/>
      <c r="TZQ67" s="274"/>
      <c r="TZR67" s="274"/>
      <c r="TZS67" s="274"/>
      <c r="TZT67" s="274"/>
      <c r="TZU67" s="274"/>
      <c r="TZV67" s="274"/>
      <c r="TZW67" s="274"/>
      <c r="TZX67" s="274"/>
      <c r="TZY67" s="274"/>
      <c r="TZZ67" s="274"/>
      <c r="UAA67" s="274"/>
      <c r="UAB67" s="274"/>
      <c r="UAC67" s="274"/>
      <c r="UAD67" s="274"/>
      <c r="UAE67" s="274"/>
      <c r="UAF67" s="274"/>
      <c r="UAG67" s="274"/>
      <c r="UAH67" s="274"/>
      <c r="UAI67" s="274"/>
      <c r="UAJ67" s="274"/>
      <c r="UAK67" s="274"/>
      <c r="UAL67" s="274"/>
      <c r="UAM67" s="274"/>
      <c r="UAN67" s="274"/>
      <c r="UAO67" s="274"/>
      <c r="UAP67" s="274"/>
      <c r="UAQ67" s="274"/>
      <c r="UAR67" s="274"/>
      <c r="UAS67" s="274"/>
      <c r="UAT67" s="274"/>
      <c r="UAU67" s="274"/>
      <c r="UAV67" s="274"/>
      <c r="UAW67" s="274"/>
      <c r="UAX67" s="274"/>
      <c r="UAY67" s="274"/>
      <c r="UAZ67" s="274"/>
      <c r="UBA67" s="274"/>
      <c r="UBB67" s="274"/>
      <c r="UBC67" s="274"/>
      <c r="UBD67" s="274"/>
      <c r="UBE67" s="274"/>
      <c r="UBF67" s="274"/>
      <c r="UBG67" s="274"/>
      <c r="UBH67" s="274"/>
      <c r="UBI67" s="274"/>
      <c r="UBJ67" s="274"/>
      <c r="UBK67" s="274"/>
      <c r="UBL67" s="274"/>
      <c r="UBM67" s="274"/>
      <c r="UBN67" s="274"/>
      <c r="UBO67" s="274"/>
      <c r="UBP67" s="274"/>
      <c r="UBQ67" s="274"/>
      <c r="UBR67" s="274"/>
      <c r="UBS67" s="274"/>
      <c r="UBT67" s="274"/>
      <c r="UBU67" s="274"/>
      <c r="UBV67" s="274"/>
      <c r="UBW67" s="274"/>
      <c r="UBX67" s="274"/>
      <c r="UBY67" s="274"/>
      <c r="UBZ67" s="274"/>
      <c r="UCA67" s="274"/>
      <c r="UCB67" s="274"/>
      <c r="UCC67" s="274"/>
      <c r="UCD67" s="274"/>
      <c r="UCE67" s="274"/>
      <c r="UCF67" s="274"/>
      <c r="UCG67" s="274"/>
      <c r="UCH67" s="274"/>
      <c r="UCI67" s="274"/>
      <c r="UCJ67" s="274"/>
      <c r="UCK67" s="274"/>
      <c r="UCL67" s="274"/>
      <c r="UCM67" s="274"/>
      <c r="UCN67" s="274"/>
      <c r="UCO67" s="274"/>
      <c r="UCP67" s="274"/>
      <c r="UCQ67" s="274"/>
      <c r="UCR67" s="274"/>
      <c r="UCS67" s="274"/>
      <c r="UCT67" s="274"/>
      <c r="UCU67" s="274"/>
      <c r="UCV67" s="274"/>
      <c r="UCW67" s="274"/>
      <c r="UCX67" s="274"/>
      <c r="UCY67" s="274"/>
      <c r="UCZ67" s="274"/>
      <c r="UDA67" s="274"/>
      <c r="UDB67" s="274"/>
      <c r="UDC67" s="274"/>
      <c r="UDD67" s="274"/>
      <c r="UDE67" s="274"/>
      <c r="UDF67" s="274"/>
      <c r="UDG67" s="274"/>
      <c r="UDH67" s="274"/>
      <c r="UDI67" s="274"/>
      <c r="UDJ67" s="274"/>
      <c r="UDK67" s="274"/>
      <c r="UDL67" s="274"/>
      <c r="UDM67" s="274"/>
      <c r="UDN67" s="274"/>
      <c r="UDO67" s="274"/>
      <c r="UDP67" s="274"/>
      <c r="UDQ67" s="274"/>
      <c r="UDR67" s="274"/>
      <c r="UDS67" s="274"/>
      <c r="UDT67" s="274"/>
      <c r="UDU67" s="274"/>
      <c r="UDV67" s="274"/>
      <c r="UDW67" s="274"/>
      <c r="UDX67" s="274"/>
      <c r="UDY67" s="274"/>
      <c r="UDZ67" s="274"/>
      <c r="UEA67" s="274"/>
      <c r="UEB67" s="274"/>
      <c r="UEC67" s="274"/>
      <c r="UED67" s="274"/>
      <c r="UEE67" s="274"/>
      <c r="UEF67" s="274"/>
      <c r="UEG67" s="274"/>
      <c r="UEH67" s="274"/>
      <c r="UEI67" s="274"/>
      <c r="UEJ67" s="274"/>
      <c r="UEK67" s="274"/>
      <c r="UEL67" s="274"/>
      <c r="UEM67" s="274"/>
      <c r="UEN67" s="274"/>
      <c r="UEO67" s="274"/>
      <c r="UEP67" s="274"/>
      <c r="UEQ67" s="274"/>
      <c r="UER67" s="274"/>
      <c r="UES67" s="274"/>
      <c r="UET67" s="274"/>
      <c r="UEU67" s="274"/>
      <c r="UEV67" s="274"/>
      <c r="UEW67" s="274"/>
      <c r="UEX67" s="274"/>
      <c r="UEY67" s="274"/>
      <c r="UEZ67" s="274"/>
      <c r="UFA67" s="274"/>
      <c r="UFB67" s="274"/>
      <c r="UFC67" s="274"/>
      <c r="UFD67" s="274"/>
      <c r="UFE67" s="274"/>
      <c r="UFF67" s="274"/>
      <c r="UFG67" s="274"/>
      <c r="UFH67" s="274"/>
      <c r="UFI67" s="274"/>
      <c r="UFJ67" s="274"/>
      <c r="UFK67" s="274"/>
      <c r="UFL67" s="274"/>
      <c r="UFM67" s="274"/>
      <c r="UFN67" s="274"/>
      <c r="UFO67" s="274"/>
      <c r="UFP67" s="274"/>
      <c r="UFQ67" s="274"/>
      <c r="UFR67" s="274"/>
      <c r="UFS67" s="274"/>
      <c r="UFT67" s="274"/>
      <c r="UFU67" s="274"/>
      <c r="UFV67" s="274"/>
      <c r="UFW67" s="274"/>
      <c r="UFX67" s="274"/>
      <c r="UFY67" s="274"/>
      <c r="UFZ67" s="274"/>
      <c r="UGA67" s="274"/>
      <c r="UGB67" s="274"/>
      <c r="UGC67" s="274"/>
      <c r="UGD67" s="274"/>
      <c r="UGE67" s="274"/>
      <c r="UGF67" s="274"/>
      <c r="UGG67" s="274"/>
      <c r="UGH67" s="274"/>
      <c r="UGI67" s="274"/>
      <c r="UGJ67" s="274"/>
      <c r="UGK67" s="274"/>
      <c r="UGL67" s="274"/>
      <c r="UGM67" s="274"/>
      <c r="UGN67" s="274"/>
      <c r="UGO67" s="274"/>
      <c r="UGP67" s="274"/>
      <c r="UGQ67" s="274"/>
      <c r="UGR67" s="274"/>
      <c r="UGS67" s="274"/>
      <c r="UGT67" s="274"/>
      <c r="UGU67" s="274"/>
      <c r="UGV67" s="274"/>
      <c r="UGW67" s="274"/>
      <c r="UGX67" s="274"/>
      <c r="UGY67" s="274"/>
      <c r="UGZ67" s="274"/>
      <c r="UHA67" s="274"/>
      <c r="UHB67" s="274"/>
      <c r="UHC67" s="274"/>
      <c r="UHD67" s="274"/>
      <c r="UHE67" s="274"/>
      <c r="UHF67" s="274"/>
      <c r="UHG67" s="274"/>
      <c r="UHH67" s="274"/>
      <c r="UHI67" s="274"/>
      <c r="UHJ67" s="274"/>
      <c r="UHK67" s="274"/>
      <c r="UHL67" s="274"/>
      <c r="UHM67" s="274"/>
      <c r="UHN67" s="274"/>
      <c r="UHO67" s="274"/>
      <c r="UHP67" s="274"/>
      <c r="UHQ67" s="274"/>
      <c r="UHR67" s="274"/>
      <c r="UHS67" s="274"/>
      <c r="UHT67" s="274"/>
      <c r="UHU67" s="274"/>
      <c r="UHV67" s="274"/>
      <c r="UHW67" s="274"/>
      <c r="UHX67" s="274"/>
      <c r="UHY67" s="274"/>
      <c r="UHZ67" s="274"/>
      <c r="UIA67" s="274"/>
      <c r="UIB67" s="274"/>
      <c r="UIC67" s="274"/>
      <c r="UID67" s="274"/>
      <c r="UIE67" s="274"/>
      <c r="UIF67" s="274"/>
      <c r="UIG67" s="274"/>
      <c r="UIH67" s="274"/>
      <c r="UII67" s="274"/>
      <c r="UIJ67" s="274"/>
      <c r="UIK67" s="274"/>
      <c r="UIL67" s="274"/>
      <c r="UIM67" s="274"/>
      <c r="UIN67" s="274"/>
      <c r="UIO67" s="274"/>
      <c r="UIP67" s="274"/>
      <c r="UIQ67" s="274"/>
      <c r="UIR67" s="274"/>
      <c r="UIS67" s="274"/>
      <c r="UIT67" s="274"/>
      <c r="UIU67" s="274"/>
      <c r="UIV67" s="274"/>
      <c r="UIW67" s="274"/>
      <c r="UIX67" s="274"/>
      <c r="UIY67" s="274"/>
      <c r="UIZ67" s="274"/>
      <c r="UJA67" s="274"/>
      <c r="UJB67" s="274"/>
      <c r="UJC67" s="274"/>
      <c r="UJD67" s="274"/>
      <c r="UJE67" s="274"/>
      <c r="UJF67" s="274"/>
      <c r="UJG67" s="274"/>
      <c r="UJH67" s="274"/>
      <c r="UJI67" s="274"/>
      <c r="UJJ67" s="274"/>
      <c r="UJK67" s="274"/>
      <c r="UJL67" s="274"/>
      <c r="UJM67" s="274"/>
      <c r="UJN67" s="274"/>
      <c r="UJO67" s="274"/>
      <c r="UJP67" s="274"/>
      <c r="UJQ67" s="274"/>
      <c r="UJR67" s="274"/>
      <c r="UJS67" s="274"/>
      <c r="UJT67" s="274"/>
      <c r="UJU67" s="274"/>
      <c r="UJV67" s="274"/>
      <c r="UJW67" s="274"/>
      <c r="UJX67" s="274"/>
      <c r="UJY67" s="274"/>
      <c r="UJZ67" s="274"/>
      <c r="UKA67" s="274"/>
      <c r="UKB67" s="274"/>
      <c r="UKC67" s="274"/>
      <c r="UKD67" s="274"/>
      <c r="UKE67" s="274"/>
      <c r="UKF67" s="274"/>
      <c r="UKG67" s="274"/>
      <c r="UKH67" s="274"/>
      <c r="UKI67" s="274"/>
      <c r="UKJ67" s="274"/>
      <c r="UKK67" s="274"/>
      <c r="UKL67" s="274"/>
      <c r="UKM67" s="274"/>
      <c r="UKN67" s="274"/>
      <c r="UKO67" s="274"/>
      <c r="UKP67" s="274"/>
      <c r="UKQ67" s="274"/>
      <c r="UKR67" s="274"/>
      <c r="UKS67" s="274"/>
      <c r="UKT67" s="274"/>
      <c r="UKU67" s="274"/>
      <c r="UKV67" s="274"/>
      <c r="UKW67" s="274"/>
      <c r="UKX67" s="274"/>
      <c r="UKY67" s="274"/>
      <c r="UKZ67" s="274"/>
      <c r="ULA67" s="274"/>
      <c r="ULB67" s="274"/>
      <c r="ULC67" s="274"/>
      <c r="ULD67" s="274"/>
      <c r="ULE67" s="274"/>
      <c r="ULF67" s="274"/>
      <c r="ULG67" s="274"/>
      <c r="ULH67" s="274"/>
      <c r="ULI67" s="274"/>
      <c r="ULJ67" s="274"/>
      <c r="ULK67" s="274"/>
      <c r="ULL67" s="274"/>
      <c r="ULM67" s="274"/>
      <c r="ULN67" s="274"/>
      <c r="ULO67" s="274"/>
      <c r="ULP67" s="274"/>
      <c r="ULQ67" s="274"/>
      <c r="ULR67" s="274"/>
      <c r="ULS67" s="274"/>
      <c r="ULT67" s="274"/>
      <c r="ULU67" s="274"/>
      <c r="ULV67" s="274"/>
      <c r="ULW67" s="274"/>
      <c r="ULX67" s="274"/>
      <c r="ULY67" s="274"/>
      <c r="ULZ67" s="274"/>
      <c r="UMA67" s="274"/>
      <c r="UMB67" s="274"/>
      <c r="UMC67" s="274"/>
      <c r="UMD67" s="274"/>
      <c r="UME67" s="274"/>
      <c r="UMF67" s="274"/>
      <c r="UMG67" s="274"/>
      <c r="UMH67" s="274"/>
      <c r="UMI67" s="274"/>
      <c r="UMJ67" s="274"/>
      <c r="UMK67" s="274"/>
      <c r="UML67" s="274"/>
      <c r="UMM67" s="274"/>
      <c r="UMN67" s="274"/>
      <c r="UMO67" s="274"/>
      <c r="UMP67" s="274"/>
      <c r="UMQ67" s="274"/>
      <c r="UMR67" s="274"/>
      <c r="UMS67" s="274"/>
      <c r="UMT67" s="274"/>
      <c r="UMU67" s="274"/>
      <c r="UMV67" s="274"/>
      <c r="UMW67" s="274"/>
      <c r="UMX67" s="274"/>
      <c r="UMY67" s="274"/>
      <c r="UMZ67" s="274"/>
      <c r="UNA67" s="274"/>
      <c r="UNB67" s="274"/>
      <c r="UNC67" s="274"/>
      <c r="UND67" s="274"/>
      <c r="UNE67" s="274"/>
      <c r="UNF67" s="274"/>
      <c r="UNG67" s="274"/>
      <c r="UNH67" s="274"/>
      <c r="UNI67" s="274"/>
      <c r="UNJ67" s="274"/>
      <c r="UNK67" s="274"/>
      <c r="UNL67" s="274"/>
      <c r="UNM67" s="274"/>
      <c r="UNN67" s="274"/>
      <c r="UNO67" s="274"/>
      <c r="UNP67" s="274"/>
      <c r="UNQ67" s="274"/>
      <c r="UNR67" s="274"/>
      <c r="UNS67" s="274"/>
      <c r="UNT67" s="274"/>
      <c r="UNU67" s="274"/>
      <c r="UNV67" s="274"/>
      <c r="UNW67" s="274"/>
      <c r="UNX67" s="274"/>
      <c r="UNY67" s="274"/>
      <c r="UNZ67" s="274"/>
      <c r="UOA67" s="274"/>
      <c r="UOB67" s="274"/>
      <c r="UOC67" s="274"/>
      <c r="UOD67" s="274"/>
      <c r="UOE67" s="274"/>
      <c r="UOF67" s="274"/>
      <c r="UOG67" s="274"/>
      <c r="UOH67" s="274"/>
      <c r="UOI67" s="274"/>
      <c r="UOJ67" s="274"/>
      <c r="UOK67" s="274"/>
      <c r="UOL67" s="274"/>
      <c r="UOM67" s="274"/>
      <c r="UON67" s="274"/>
      <c r="UOO67" s="274"/>
      <c r="UOP67" s="274"/>
      <c r="UOQ67" s="274"/>
      <c r="UOR67" s="274"/>
      <c r="UOS67" s="274"/>
      <c r="UOT67" s="274"/>
      <c r="UOU67" s="274"/>
      <c r="UOV67" s="274"/>
      <c r="UOW67" s="274"/>
      <c r="UOX67" s="274"/>
      <c r="UOY67" s="274"/>
      <c r="UOZ67" s="274"/>
      <c r="UPA67" s="274"/>
      <c r="UPB67" s="274"/>
      <c r="UPC67" s="274"/>
      <c r="UPD67" s="274"/>
      <c r="UPE67" s="274"/>
      <c r="UPF67" s="274"/>
      <c r="UPG67" s="274"/>
      <c r="UPH67" s="274"/>
      <c r="UPI67" s="274"/>
      <c r="UPJ67" s="274"/>
      <c r="UPK67" s="274"/>
      <c r="UPL67" s="274"/>
      <c r="UPM67" s="274"/>
      <c r="UPN67" s="274"/>
      <c r="UPO67" s="274"/>
      <c r="UPP67" s="274"/>
      <c r="UPQ67" s="274"/>
      <c r="UPR67" s="274"/>
      <c r="UPS67" s="274"/>
      <c r="UPT67" s="274"/>
      <c r="UPU67" s="274"/>
      <c r="UPV67" s="274"/>
      <c r="UPW67" s="274"/>
      <c r="UPX67" s="274"/>
      <c r="UPY67" s="274"/>
      <c r="UPZ67" s="274"/>
      <c r="UQA67" s="274"/>
      <c r="UQB67" s="274"/>
      <c r="UQC67" s="274"/>
      <c r="UQD67" s="274"/>
      <c r="UQE67" s="274"/>
      <c r="UQF67" s="274"/>
      <c r="UQG67" s="274"/>
      <c r="UQH67" s="274"/>
      <c r="UQI67" s="274"/>
      <c r="UQJ67" s="274"/>
      <c r="UQK67" s="274"/>
      <c r="UQL67" s="274"/>
      <c r="UQM67" s="274"/>
      <c r="UQN67" s="274"/>
      <c r="UQO67" s="274"/>
      <c r="UQP67" s="274"/>
      <c r="UQQ67" s="274"/>
      <c r="UQR67" s="274"/>
      <c r="UQS67" s="274"/>
      <c r="UQT67" s="274"/>
      <c r="UQU67" s="274"/>
      <c r="UQV67" s="274"/>
      <c r="UQW67" s="274"/>
      <c r="UQX67" s="274"/>
      <c r="UQY67" s="274"/>
      <c r="UQZ67" s="274"/>
      <c r="URA67" s="274"/>
      <c r="URB67" s="274"/>
      <c r="URC67" s="274"/>
      <c r="URD67" s="274"/>
      <c r="URE67" s="274"/>
      <c r="URF67" s="274"/>
      <c r="URG67" s="274"/>
      <c r="URH67" s="274"/>
      <c r="URI67" s="274"/>
      <c r="URJ67" s="274"/>
      <c r="URK67" s="274"/>
      <c r="URL67" s="274"/>
      <c r="URM67" s="274"/>
      <c r="URN67" s="274"/>
      <c r="URO67" s="274"/>
      <c r="URP67" s="274"/>
      <c r="URQ67" s="274"/>
      <c r="URR67" s="274"/>
      <c r="URS67" s="274"/>
      <c r="URT67" s="274"/>
      <c r="URU67" s="274"/>
      <c r="URV67" s="274"/>
      <c r="URW67" s="274"/>
      <c r="URX67" s="274"/>
      <c r="URY67" s="274"/>
      <c r="URZ67" s="274"/>
      <c r="USA67" s="274"/>
      <c r="USB67" s="274"/>
      <c r="USC67" s="274"/>
      <c r="USD67" s="274"/>
      <c r="USE67" s="274"/>
      <c r="USF67" s="274"/>
      <c r="USG67" s="274"/>
      <c r="USH67" s="274"/>
      <c r="USI67" s="274"/>
      <c r="USJ67" s="274"/>
      <c r="USK67" s="274"/>
      <c r="USL67" s="274"/>
      <c r="USM67" s="274"/>
      <c r="USN67" s="274"/>
      <c r="USO67" s="274"/>
      <c r="USP67" s="274"/>
      <c r="USQ67" s="274"/>
      <c r="USR67" s="274"/>
      <c r="USS67" s="274"/>
      <c r="UST67" s="274"/>
      <c r="USU67" s="274"/>
      <c r="USV67" s="274"/>
      <c r="USW67" s="274"/>
      <c r="USX67" s="274"/>
      <c r="USY67" s="274"/>
      <c r="USZ67" s="274"/>
      <c r="UTA67" s="274"/>
      <c r="UTB67" s="274"/>
      <c r="UTC67" s="274"/>
      <c r="UTD67" s="274"/>
      <c r="UTE67" s="274"/>
      <c r="UTF67" s="274"/>
      <c r="UTG67" s="274"/>
      <c r="UTH67" s="274"/>
      <c r="UTI67" s="274"/>
      <c r="UTJ67" s="274"/>
      <c r="UTK67" s="274"/>
      <c r="UTL67" s="274"/>
      <c r="UTM67" s="274"/>
      <c r="UTN67" s="274"/>
      <c r="UTO67" s="274"/>
      <c r="UTP67" s="274"/>
      <c r="UTQ67" s="274"/>
      <c r="UTR67" s="274"/>
      <c r="UTS67" s="274"/>
      <c r="UTT67" s="274"/>
      <c r="UTU67" s="274"/>
      <c r="UTV67" s="274"/>
      <c r="UTW67" s="274"/>
      <c r="UTX67" s="274"/>
      <c r="UTY67" s="274"/>
      <c r="UTZ67" s="274"/>
      <c r="UUA67" s="274"/>
      <c r="UUB67" s="274"/>
      <c r="UUC67" s="274"/>
      <c r="UUD67" s="274"/>
      <c r="UUE67" s="274"/>
      <c r="UUF67" s="274"/>
      <c r="UUG67" s="274"/>
      <c r="UUH67" s="274"/>
      <c r="UUI67" s="274"/>
      <c r="UUJ67" s="274"/>
      <c r="UUK67" s="274"/>
      <c r="UUL67" s="274"/>
      <c r="UUM67" s="274"/>
      <c r="UUN67" s="274"/>
      <c r="UUO67" s="274"/>
      <c r="UUP67" s="274"/>
      <c r="UUQ67" s="274"/>
      <c r="UUR67" s="274"/>
      <c r="UUS67" s="274"/>
      <c r="UUT67" s="274"/>
      <c r="UUU67" s="274"/>
      <c r="UUV67" s="274"/>
      <c r="UUW67" s="274"/>
      <c r="UUX67" s="274"/>
      <c r="UUY67" s="274"/>
      <c r="UUZ67" s="274"/>
      <c r="UVA67" s="274"/>
      <c r="UVB67" s="274"/>
      <c r="UVC67" s="274"/>
      <c r="UVD67" s="274"/>
      <c r="UVE67" s="274"/>
      <c r="UVF67" s="274"/>
      <c r="UVG67" s="274"/>
      <c r="UVH67" s="274"/>
      <c r="UVI67" s="274"/>
      <c r="UVJ67" s="274"/>
      <c r="UVK67" s="274"/>
      <c r="UVL67" s="274"/>
      <c r="UVM67" s="274"/>
      <c r="UVN67" s="274"/>
      <c r="UVO67" s="274"/>
      <c r="UVP67" s="274"/>
      <c r="UVQ67" s="274"/>
      <c r="UVR67" s="274"/>
      <c r="UVS67" s="274"/>
      <c r="UVT67" s="274"/>
      <c r="UVU67" s="274"/>
      <c r="UVV67" s="274"/>
      <c r="UVW67" s="274"/>
      <c r="UVX67" s="274"/>
      <c r="UVY67" s="274"/>
      <c r="UVZ67" s="274"/>
      <c r="UWA67" s="274"/>
      <c r="UWB67" s="274"/>
      <c r="UWC67" s="274"/>
      <c r="UWD67" s="274"/>
      <c r="UWE67" s="274"/>
      <c r="UWF67" s="274"/>
      <c r="UWG67" s="274"/>
      <c r="UWH67" s="274"/>
      <c r="UWI67" s="274"/>
      <c r="UWJ67" s="274"/>
      <c r="UWK67" s="274"/>
      <c r="UWL67" s="274"/>
      <c r="UWM67" s="274"/>
      <c r="UWN67" s="274"/>
      <c r="UWO67" s="274"/>
      <c r="UWP67" s="274"/>
      <c r="UWQ67" s="274"/>
      <c r="UWR67" s="274"/>
      <c r="UWS67" s="274"/>
      <c r="UWT67" s="274"/>
      <c r="UWU67" s="274"/>
      <c r="UWV67" s="274"/>
      <c r="UWW67" s="274"/>
      <c r="UWX67" s="274"/>
      <c r="UWY67" s="274"/>
      <c r="UWZ67" s="274"/>
      <c r="UXA67" s="274"/>
      <c r="UXB67" s="274"/>
      <c r="UXC67" s="274"/>
      <c r="UXD67" s="274"/>
      <c r="UXE67" s="274"/>
      <c r="UXF67" s="274"/>
      <c r="UXG67" s="274"/>
      <c r="UXH67" s="274"/>
      <c r="UXI67" s="274"/>
      <c r="UXJ67" s="274"/>
      <c r="UXK67" s="274"/>
      <c r="UXL67" s="274"/>
      <c r="UXM67" s="274"/>
      <c r="UXN67" s="274"/>
      <c r="UXO67" s="274"/>
      <c r="UXP67" s="274"/>
      <c r="UXQ67" s="274"/>
      <c r="UXR67" s="274"/>
      <c r="UXS67" s="274"/>
      <c r="UXT67" s="274"/>
      <c r="UXU67" s="274"/>
      <c r="UXV67" s="274"/>
      <c r="UXW67" s="274"/>
      <c r="UXX67" s="274"/>
      <c r="UXY67" s="274"/>
      <c r="UXZ67" s="274"/>
      <c r="UYA67" s="274"/>
      <c r="UYB67" s="274"/>
      <c r="UYC67" s="274"/>
      <c r="UYD67" s="274"/>
      <c r="UYE67" s="274"/>
      <c r="UYF67" s="274"/>
      <c r="UYG67" s="274"/>
      <c r="UYH67" s="274"/>
      <c r="UYI67" s="274"/>
      <c r="UYJ67" s="274"/>
      <c r="UYK67" s="274"/>
      <c r="UYL67" s="274"/>
      <c r="UYM67" s="274"/>
      <c r="UYN67" s="274"/>
      <c r="UYO67" s="274"/>
      <c r="UYP67" s="274"/>
      <c r="UYQ67" s="274"/>
      <c r="UYR67" s="274"/>
      <c r="UYS67" s="274"/>
      <c r="UYT67" s="274"/>
      <c r="UYU67" s="274"/>
      <c r="UYV67" s="274"/>
      <c r="UYW67" s="274"/>
      <c r="UYX67" s="274"/>
      <c r="UYY67" s="274"/>
      <c r="UYZ67" s="274"/>
      <c r="UZA67" s="274"/>
      <c r="UZB67" s="274"/>
      <c r="UZC67" s="274"/>
      <c r="UZD67" s="274"/>
      <c r="UZE67" s="274"/>
      <c r="UZF67" s="274"/>
      <c r="UZG67" s="274"/>
      <c r="UZH67" s="274"/>
      <c r="UZI67" s="274"/>
      <c r="UZJ67" s="274"/>
      <c r="UZK67" s="274"/>
      <c r="UZL67" s="274"/>
      <c r="UZM67" s="274"/>
      <c r="UZN67" s="274"/>
      <c r="UZO67" s="274"/>
      <c r="UZP67" s="274"/>
      <c r="UZQ67" s="274"/>
      <c r="UZR67" s="274"/>
      <c r="UZS67" s="274"/>
      <c r="UZT67" s="274"/>
      <c r="UZU67" s="274"/>
      <c r="UZV67" s="274"/>
      <c r="UZW67" s="274"/>
      <c r="UZX67" s="274"/>
      <c r="UZY67" s="274"/>
      <c r="UZZ67" s="274"/>
      <c r="VAA67" s="274"/>
      <c r="VAB67" s="274"/>
      <c r="VAC67" s="274"/>
      <c r="VAD67" s="274"/>
      <c r="VAE67" s="274"/>
      <c r="VAF67" s="274"/>
      <c r="VAG67" s="274"/>
      <c r="VAH67" s="274"/>
      <c r="VAI67" s="274"/>
      <c r="VAJ67" s="274"/>
      <c r="VAK67" s="274"/>
      <c r="VAL67" s="274"/>
      <c r="VAM67" s="274"/>
      <c r="VAN67" s="274"/>
      <c r="VAO67" s="274"/>
      <c r="VAP67" s="274"/>
      <c r="VAQ67" s="274"/>
      <c r="VAR67" s="274"/>
      <c r="VAS67" s="274"/>
      <c r="VAT67" s="274"/>
      <c r="VAU67" s="274"/>
      <c r="VAV67" s="274"/>
      <c r="VAW67" s="274"/>
      <c r="VAX67" s="274"/>
      <c r="VAY67" s="274"/>
      <c r="VAZ67" s="274"/>
      <c r="VBA67" s="274"/>
      <c r="VBB67" s="274"/>
      <c r="VBC67" s="274"/>
      <c r="VBD67" s="274"/>
      <c r="VBE67" s="274"/>
      <c r="VBF67" s="274"/>
      <c r="VBG67" s="274"/>
      <c r="VBH67" s="274"/>
      <c r="VBI67" s="274"/>
      <c r="VBJ67" s="274"/>
      <c r="VBK67" s="274"/>
      <c r="VBL67" s="274"/>
      <c r="VBM67" s="274"/>
      <c r="VBN67" s="274"/>
      <c r="VBO67" s="274"/>
      <c r="VBP67" s="274"/>
      <c r="VBQ67" s="274"/>
      <c r="VBR67" s="274"/>
      <c r="VBS67" s="274"/>
      <c r="VBT67" s="274"/>
      <c r="VBU67" s="274"/>
      <c r="VBV67" s="274"/>
      <c r="VBW67" s="274"/>
      <c r="VBX67" s="274"/>
      <c r="VBY67" s="274"/>
      <c r="VBZ67" s="274"/>
      <c r="VCA67" s="274"/>
      <c r="VCB67" s="274"/>
      <c r="VCC67" s="274"/>
      <c r="VCD67" s="274"/>
      <c r="VCE67" s="274"/>
      <c r="VCF67" s="274"/>
      <c r="VCG67" s="274"/>
      <c r="VCH67" s="274"/>
      <c r="VCI67" s="274"/>
      <c r="VCJ67" s="274"/>
      <c r="VCK67" s="274"/>
      <c r="VCL67" s="274"/>
      <c r="VCM67" s="274"/>
      <c r="VCN67" s="274"/>
      <c r="VCO67" s="274"/>
      <c r="VCP67" s="274"/>
      <c r="VCQ67" s="274"/>
      <c r="VCR67" s="274"/>
      <c r="VCS67" s="274"/>
      <c r="VCT67" s="274"/>
      <c r="VCU67" s="274"/>
      <c r="VCV67" s="274"/>
      <c r="VCW67" s="274"/>
      <c r="VCX67" s="274"/>
      <c r="VCY67" s="274"/>
      <c r="VCZ67" s="274"/>
      <c r="VDA67" s="274"/>
      <c r="VDB67" s="274"/>
      <c r="VDC67" s="274"/>
      <c r="VDD67" s="274"/>
      <c r="VDE67" s="274"/>
      <c r="VDF67" s="274"/>
      <c r="VDG67" s="274"/>
      <c r="VDH67" s="274"/>
      <c r="VDI67" s="274"/>
      <c r="VDJ67" s="274"/>
      <c r="VDK67" s="274"/>
      <c r="VDL67" s="274"/>
      <c r="VDM67" s="274"/>
      <c r="VDN67" s="274"/>
      <c r="VDO67" s="274"/>
      <c r="VDP67" s="274"/>
      <c r="VDQ67" s="274"/>
      <c r="VDR67" s="274"/>
      <c r="VDS67" s="274"/>
      <c r="VDT67" s="274"/>
      <c r="VDU67" s="274"/>
      <c r="VDV67" s="274"/>
      <c r="VDW67" s="274"/>
      <c r="VDX67" s="274"/>
      <c r="VDY67" s="274"/>
      <c r="VDZ67" s="274"/>
      <c r="VEA67" s="274"/>
      <c r="VEB67" s="274"/>
      <c r="VEC67" s="274"/>
      <c r="VED67" s="274"/>
      <c r="VEE67" s="274"/>
      <c r="VEF67" s="274"/>
      <c r="VEG67" s="274"/>
      <c r="VEH67" s="274"/>
      <c r="VEI67" s="274"/>
      <c r="VEJ67" s="274"/>
      <c r="VEK67" s="274"/>
      <c r="VEL67" s="274"/>
      <c r="VEM67" s="274"/>
      <c r="VEN67" s="274"/>
      <c r="VEO67" s="274"/>
      <c r="VEP67" s="274"/>
      <c r="VEQ67" s="274"/>
      <c r="VER67" s="274"/>
      <c r="VES67" s="274"/>
      <c r="VET67" s="274"/>
      <c r="VEU67" s="274"/>
      <c r="VEV67" s="274"/>
      <c r="VEW67" s="274"/>
      <c r="VEX67" s="274"/>
      <c r="VEY67" s="274"/>
      <c r="VEZ67" s="274"/>
      <c r="VFA67" s="274"/>
      <c r="VFB67" s="274"/>
      <c r="VFC67" s="274"/>
      <c r="VFD67" s="274"/>
      <c r="VFE67" s="274"/>
      <c r="VFF67" s="274"/>
      <c r="VFG67" s="274"/>
      <c r="VFH67" s="274"/>
      <c r="VFI67" s="274"/>
      <c r="VFJ67" s="274"/>
      <c r="VFK67" s="274"/>
      <c r="VFL67" s="274"/>
      <c r="VFM67" s="274"/>
      <c r="VFN67" s="274"/>
      <c r="VFO67" s="274"/>
      <c r="VFP67" s="274"/>
      <c r="VFQ67" s="274"/>
      <c r="VFR67" s="274"/>
      <c r="VFS67" s="274"/>
      <c r="VFT67" s="274"/>
      <c r="VFU67" s="274"/>
      <c r="VFV67" s="274"/>
      <c r="VFW67" s="274"/>
      <c r="VFX67" s="274"/>
      <c r="VFY67" s="274"/>
      <c r="VFZ67" s="274"/>
      <c r="VGA67" s="274"/>
      <c r="VGB67" s="274"/>
      <c r="VGC67" s="274"/>
      <c r="VGD67" s="274"/>
      <c r="VGE67" s="274"/>
      <c r="VGF67" s="274"/>
      <c r="VGG67" s="274"/>
      <c r="VGH67" s="274"/>
      <c r="VGI67" s="274"/>
      <c r="VGJ67" s="274"/>
      <c r="VGK67" s="274"/>
      <c r="VGL67" s="274"/>
      <c r="VGM67" s="274"/>
      <c r="VGN67" s="274"/>
      <c r="VGO67" s="274"/>
      <c r="VGP67" s="274"/>
      <c r="VGQ67" s="274"/>
      <c r="VGR67" s="274"/>
      <c r="VGS67" s="274"/>
      <c r="VGT67" s="274"/>
      <c r="VGU67" s="274"/>
      <c r="VGV67" s="274"/>
      <c r="VGW67" s="274"/>
      <c r="VGX67" s="274"/>
      <c r="VGY67" s="274"/>
      <c r="VGZ67" s="274"/>
      <c r="VHA67" s="274"/>
      <c r="VHB67" s="274"/>
      <c r="VHC67" s="274"/>
      <c r="VHD67" s="274"/>
      <c r="VHE67" s="274"/>
      <c r="VHF67" s="274"/>
      <c r="VHG67" s="274"/>
      <c r="VHH67" s="274"/>
      <c r="VHI67" s="274"/>
      <c r="VHJ67" s="274"/>
      <c r="VHK67" s="274"/>
      <c r="VHL67" s="274"/>
      <c r="VHM67" s="274"/>
      <c r="VHN67" s="274"/>
      <c r="VHO67" s="274"/>
      <c r="VHP67" s="274"/>
      <c r="VHQ67" s="274"/>
      <c r="VHR67" s="274"/>
      <c r="VHS67" s="274"/>
      <c r="VHT67" s="274"/>
      <c r="VHU67" s="274"/>
      <c r="VHV67" s="274"/>
      <c r="VHW67" s="274"/>
      <c r="VHX67" s="274"/>
      <c r="VHY67" s="274"/>
      <c r="VHZ67" s="274"/>
      <c r="VIA67" s="274"/>
      <c r="VIB67" s="274"/>
      <c r="VIC67" s="274"/>
      <c r="VID67" s="274"/>
      <c r="VIE67" s="274"/>
      <c r="VIF67" s="274"/>
      <c r="VIG67" s="274"/>
      <c r="VIH67" s="274"/>
      <c r="VII67" s="274"/>
      <c r="VIJ67" s="274"/>
      <c r="VIK67" s="274"/>
      <c r="VIL67" s="274"/>
      <c r="VIM67" s="274"/>
      <c r="VIN67" s="274"/>
      <c r="VIO67" s="274"/>
      <c r="VIP67" s="274"/>
      <c r="VIQ67" s="274"/>
      <c r="VIR67" s="274"/>
      <c r="VIS67" s="274"/>
      <c r="VIT67" s="274"/>
      <c r="VIU67" s="274"/>
      <c r="VIV67" s="274"/>
      <c r="VIW67" s="274"/>
      <c r="VIX67" s="274"/>
      <c r="VIY67" s="274"/>
      <c r="VIZ67" s="274"/>
      <c r="VJA67" s="274"/>
      <c r="VJB67" s="274"/>
      <c r="VJC67" s="274"/>
      <c r="VJD67" s="274"/>
      <c r="VJE67" s="274"/>
      <c r="VJF67" s="274"/>
      <c r="VJG67" s="274"/>
      <c r="VJH67" s="274"/>
      <c r="VJI67" s="274"/>
      <c r="VJJ67" s="274"/>
      <c r="VJK67" s="274"/>
      <c r="VJL67" s="274"/>
      <c r="VJM67" s="274"/>
      <c r="VJN67" s="274"/>
      <c r="VJO67" s="274"/>
      <c r="VJP67" s="274"/>
      <c r="VJQ67" s="274"/>
      <c r="VJR67" s="274"/>
      <c r="VJS67" s="274"/>
      <c r="VJT67" s="274"/>
      <c r="VJU67" s="274"/>
      <c r="VJV67" s="274"/>
      <c r="VJW67" s="274"/>
      <c r="VJX67" s="274"/>
      <c r="VJY67" s="274"/>
      <c r="VJZ67" s="274"/>
      <c r="VKA67" s="274"/>
      <c r="VKB67" s="274"/>
      <c r="VKC67" s="274"/>
      <c r="VKD67" s="274"/>
      <c r="VKE67" s="274"/>
      <c r="VKF67" s="274"/>
      <c r="VKG67" s="274"/>
      <c r="VKH67" s="274"/>
      <c r="VKI67" s="274"/>
      <c r="VKJ67" s="274"/>
      <c r="VKK67" s="274"/>
      <c r="VKL67" s="274"/>
      <c r="VKM67" s="274"/>
      <c r="VKN67" s="274"/>
      <c r="VKO67" s="274"/>
      <c r="VKP67" s="274"/>
      <c r="VKQ67" s="274"/>
      <c r="VKR67" s="274"/>
      <c r="VKS67" s="274"/>
      <c r="VKT67" s="274"/>
      <c r="VKU67" s="274"/>
      <c r="VKV67" s="274"/>
      <c r="VKW67" s="274"/>
      <c r="VKX67" s="274"/>
      <c r="VKY67" s="274"/>
      <c r="VKZ67" s="274"/>
      <c r="VLA67" s="274"/>
      <c r="VLB67" s="274"/>
      <c r="VLC67" s="274"/>
      <c r="VLD67" s="274"/>
      <c r="VLE67" s="274"/>
      <c r="VLF67" s="274"/>
      <c r="VLG67" s="274"/>
      <c r="VLH67" s="274"/>
      <c r="VLI67" s="274"/>
      <c r="VLJ67" s="274"/>
      <c r="VLK67" s="274"/>
      <c r="VLL67" s="274"/>
      <c r="VLM67" s="274"/>
      <c r="VLN67" s="274"/>
      <c r="VLO67" s="274"/>
      <c r="VLP67" s="274"/>
      <c r="VLQ67" s="274"/>
      <c r="VLR67" s="274"/>
      <c r="VLS67" s="274"/>
      <c r="VLT67" s="274"/>
      <c r="VLU67" s="274"/>
      <c r="VLV67" s="274"/>
      <c r="VLW67" s="274"/>
      <c r="VLX67" s="274"/>
      <c r="VLY67" s="274"/>
      <c r="VLZ67" s="274"/>
      <c r="VMA67" s="274"/>
      <c r="VMB67" s="274"/>
      <c r="VMC67" s="274"/>
      <c r="VMD67" s="274"/>
      <c r="VME67" s="274"/>
      <c r="VMF67" s="274"/>
      <c r="VMG67" s="274"/>
      <c r="VMH67" s="274"/>
      <c r="VMI67" s="274"/>
      <c r="VMJ67" s="274"/>
      <c r="VMK67" s="274"/>
      <c r="VML67" s="274"/>
      <c r="VMM67" s="274"/>
      <c r="VMN67" s="274"/>
      <c r="VMO67" s="274"/>
      <c r="VMP67" s="274"/>
      <c r="VMQ67" s="274"/>
      <c r="VMR67" s="274"/>
      <c r="VMS67" s="274"/>
      <c r="VMT67" s="274"/>
      <c r="VMU67" s="274"/>
      <c r="VMV67" s="274"/>
      <c r="VMW67" s="274"/>
      <c r="VMX67" s="274"/>
      <c r="VMY67" s="274"/>
      <c r="VMZ67" s="274"/>
      <c r="VNA67" s="274"/>
      <c r="VNB67" s="274"/>
      <c r="VNC67" s="274"/>
      <c r="VND67" s="274"/>
      <c r="VNE67" s="274"/>
      <c r="VNF67" s="274"/>
      <c r="VNG67" s="274"/>
      <c r="VNH67" s="274"/>
      <c r="VNI67" s="274"/>
      <c r="VNJ67" s="274"/>
      <c r="VNK67" s="274"/>
      <c r="VNL67" s="274"/>
      <c r="VNM67" s="274"/>
      <c r="VNN67" s="274"/>
      <c r="VNO67" s="274"/>
      <c r="VNP67" s="274"/>
      <c r="VNQ67" s="274"/>
      <c r="VNR67" s="274"/>
      <c r="VNS67" s="274"/>
      <c r="VNT67" s="274"/>
      <c r="VNU67" s="274"/>
      <c r="VNV67" s="274"/>
      <c r="VNW67" s="274"/>
      <c r="VNX67" s="274"/>
      <c r="VNY67" s="274"/>
      <c r="VNZ67" s="274"/>
      <c r="VOA67" s="274"/>
      <c r="VOB67" s="274"/>
      <c r="VOC67" s="274"/>
      <c r="VOD67" s="274"/>
      <c r="VOE67" s="274"/>
      <c r="VOF67" s="274"/>
      <c r="VOG67" s="274"/>
      <c r="VOH67" s="274"/>
      <c r="VOI67" s="274"/>
      <c r="VOJ67" s="274"/>
      <c r="VOK67" s="274"/>
      <c r="VOL67" s="274"/>
      <c r="VOM67" s="274"/>
      <c r="VON67" s="274"/>
      <c r="VOO67" s="274"/>
      <c r="VOP67" s="274"/>
      <c r="VOQ67" s="274"/>
      <c r="VOR67" s="274"/>
      <c r="VOS67" s="274"/>
      <c r="VOT67" s="274"/>
      <c r="VOU67" s="274"/>
      <c r="VOV67" s="274"/>
      <c r="VOW67" s="274"/>
      <c r="VOX67" s="274"/>
      <c r="VOY67" s="274"/>
      <c r="VOZ67" s="274"/>
      <c r="VPA67" s="274"/>
      <c r="VPB67" s="274"/>
      <c r="VPC67" s="274"/>
      <c r="VPD67" s="274"/>
      <c r="VPE67" s="274"/>
      <c r="VPF67" s="274"/>
      <c r="VPG67" s="274"/>
      <c r="VPH67" s="274"/>
      <c r="VPI67" s="274"/>
      <c r="VPJ67" s="274"/>
      <c r="VPK67" s="274"/>
      <c r="VPL67" s="274"/>
      <c r="VPM67" s="274"/>
      <c r="VPN67" s="274"/>
      <c r="VPO67" s="274"/>
      <c r="VPP67" s="274"/>
      <c r="VPQ67" s="274"/>
      <c r="VPR67" s="274"/>
      <c r="VPS67" s="274"/>
      <c r="VPT67" s="274"/>
      <c r="VPU67" s="274"/>
      <c r="VPV67" s="274"/>
      <c r="VPW67" s="274"/>
      <c r="VPX67" s="274"/>
      <c r="VPY67" s="274"/>
      <c r="VPZ67" s="274"/>
      <c r="VQA67" s="274"/>
      <c r="VQB67" s="274"/>
      <c r="VQC67" s="274"/>
      <c r="VQD67" s="274"/>
      <c r="VQE67" s="274"/>
      <c r="VQF67" s="274"/>
      <c r="VQG67" s="274"/>
      <c r="VQH67" s="274"/>
      <c r="VQI67" s="274"/>
      <c r="VQJ67" s="274"/>
      <c r="VQK67" s="274"/>
      <c r="VQL67" s="274"/>
      <c r="VQM67" s="274"/>
      <c r="VQN67" s="274"/>
      <c r="VQO67" s="274"/>
      <c r="VQP67" s="274"/>
      <c r="VQQ67" s="274"/>
      <c r="VQR67" s="274"/>
      <c r="VQS67" s="274"/>
      <c r="VQT67" s="274"/>
      <c r="VQU67" s="274"/>
      <c r="VQV67" s="274"/>
      <c r="VQW67" s="274"/>
      <c r="VQX67" s="274"/>
      <c r="VQY67" s="274"/>
      <c r="VQZ67" s="274"/>
      <c r="VRA67" s="274"/>
      <c r="VRB67" s="274"/>
      <c r="VRC67" s="274"/>
      <c r="VRD67" s="274"/>
      <c r="VRE67" s="274"/>
      <c r="VRF67" s="274"/>
      <c r="VRG67" s="274"/>
      <c r="VRH67" s="274"/>
      <c r="VRI67" s="274"/>
      <c r="VRJ67" s="274"/>
      <c r="VRK67" s="274"/>
      <c r="VRL67" s="274"/>
      <c r="VRM67" s="274"/>
      <c r="VRN67" s="274"/>
      <c r="VRO67" s="274"/>
      <c r="VRP67" s="274"/>
      <c r="VRQ67" s="274"/>
      <c r="VRR67" s="274"/>
      <c r="VRS67" s="274"/>
      <c r="VRT67" s="274"/>
      <c r="VRU67" s="274"/>
      <c r="VRV67" s="274"/>
      <c r="VRW67" s="274"/>
      <c r="VRX67" s="274"/>
      <c r="VRY67" s="274"/>
      <c r="VRZ67" s="274"/>
      <c r="VSA67" s="274"/>
      <c r="VSB67" s="274"/>
      <c r="VSC67" s="274"/>
      <c r="VSD67" s="274"/>
      <c r="VSE67" s="274"/>
      <c r="VSF67" s="274"/>
      <c r="VSG67" s="274"/>
      <c r="VSH67" s="274"/>
      <c r="VSI67" s="274"/>
      <c r="VSJ67" s="274"/>
      <c r="VSK67" s="274"/>
      <c r="VSL67" s="274"/>
      <c r="VSM67" s="274"/>
      <c r="VSN67" s="274"/>
      <c r="VSO67" s="274"/>
      <c r="VSP67" s="274"/>
      <c r="VSQ67" s="274"/>
      <c r="VSR67" s="274"/>
      <c r="VSS67" s="274"/>
      <c r="VST67" s="274"/>
      <c r="VSU67" s="274"/>
      <c r="VSV67" s="274"/>
      <c r="VSW67" s="274"/>
      <c r="VSX67" s="274"/>
      <c r="VSY67" s="274"/>
      <c r="VSZ67" s="274"/>
      <c r="VTA67" s="274"/>
      <c r="VTB67" s="274"/>
      <c r="VTC67" s="274"/>
      <c r="VTD67" s="274"/>
      <c r="VTE67" s="274"/>
      <c r="VTF67" s="274"/>
      <c r="VTG67" s="274"/>
      <c r="VTH67" s="274"/>
      <c r="VTI67" s="274"/>
      <c r="VTJ67" s="274"/>
      <c r="VTK67" s="274"/>
      <c r="VTL67" s="274"/>
      <c r="VTM67" s="274"/>
      <c r="VTN67" s="274"/>
      <c r="VTO67" s="274"/>
      <c r="VTP67" s="274"/>
      <c r="VTQ67" s="274"/>
      <c r="VTR67" s="274"/>
      <c r="VTS67" s="274"/>
      <c r="VTT67" s="274"/>
      <c r="VTU67" s="274"/>
      <c r="VTV67" s="274"/>
      <c r="VTW67" s="274"/>
      <c r="VTX67" s="274"/>
      <c r="VTY67" s="274"/>
      <c r="VTZ67" s="274"/>
      <c r="VUA67" s="274"/>
      <c r="VUB67" s="274"/>
      <c r="VUC67" s="274"/>
      <c r="VUD67" s="274"/>
      <c r="VUE67" s="274"/>
      <c r="VUF67" s="274"/>
      <c r="VUG67" s="274"/>
      <c r="VUH67" s="274"/>
      <c r="VUI67" s="274"/>
      <c r="VUJ67" s="274"/>
      <c r="VUK67" s="274"/>
      <c r="VUL67" s="274"/>
      <c r="VUM67" s="274"/>
      <c r="VUN67" s="274"/>
      <c r="VUO67" s="274"/>
      <c r="VUP67" s="274"/>
      <c r="VUQ67" s="274"/>
      <c r="VUR67" s="274"/>
      <c r="VUS67" s="274"/>
      <c r="VUT67" s="274"/>
      <c r="VUU67" s="274"/>
      <c r="VUV67" s="274"/>
      <c r="VUW67" s="274"/>
      <c r="VUX67" s="274"/>
      <c r="VUY67" s="274"/>
      <c r="VUZ67" s="274"/>
      <c r="VVA67" s="274"/>
      <c r="VVB67" s="274"/>
      <c r="VVC67" s="274"/>
      <c r="VVD67" s="274"/>
      <c r="VVE67" s="274"/>
      <c r="VVF67" s="274"/>
      <c r="VVG67" s="274"/>
      <c r="VVH67" s="274"/>
      <c r="VVI67" s="274"/>
      <c r="VVJ67" s="274"/>
      <c r="VVK67" s="274"/>
      <c r="VVL67" s="274"/>
      <c r="VVM67" s="274"/>
      <c r="VVN67" s="274"/>
      <c r="VVO67" s="274"/>
      <c r="VVP67" s="274"/>
      <c r="VVQ67" s="274"/>
      <c r="VVR67" s="274"/>
      <c r="VVS67" s="274"/>
      <c r="VVT67" s="274"/>
      <c r="VVU67" s="274"/>
      <c r="VVV67" s="274"/>
      <c r="VVW67" s="274"/>
      <c r="VVX67" s="274"/>
      <c r="VVY67" s="274"/>
      <c r="VVZ67" s="274"/>
      <c r="VWA67" s="274"/>
      <c r="VWB67" s="274"/>
      <c r="VWC67" s="274"/>
      <c r="VWD67" s="274"/>
      <c r="VWE67" s="274"/>
      <c r="VWF67" s="274"/>
      <c r="VWG67" s="274"/>
      <c r="VWH67" s="274"/>
      <c r="VWI67" s="274"/>
      <c r="VWJ67" s="274"/>
      <c r="VWK67" s="274"/>
      <c r="VWL67" s="274"/>
      <c r="VWM67" s="274"/>
      <c r="VWN67" s="274"/>
      <c r="VWO67" s="274"/>
      <c r="VWP67" s="274"/>
      <c r="VWQ67" s="274"/>
      <c r="VWR67" s="274"/>
      <c r="VWS67" s="274"/>
      <c r="VWT67" s="274"/>
      <c r="VWU67" s="274"/>
      <c r="VWV67" s="274"/>
      <c r="VWW67" s="274"/>
      <c r="VWX67" s="274"/>
      <c r="VWY67" s="274"/>
      <c r="VWZ67" s="274"/>
      <c r="VXA67" s="274"/>
      <c r="VXB67" s="274"/>
      <c r="VXC67" s="274"/>
      <c r="VXD67" s="274"/>
      <c r="VXE67" s="274"/>
      <c r="VXF67" s="274"/>
      <c r="VXG67" s="274"/>
      <c r="VXH67" s="274"/>
      <c r="VXI67" s="274"/>
      <c r="VXJ67" s="274"/>
      <c r="VXK67" s="274"/>
      <c r="VXL67" s="274"/>
      <c r="VXM67" s="274"/>
      <c r="VXN67" s="274"/>
      <c r="VXO67" s="274"/>
      <c r="VXP67" s="274"/>
      <c r="VXQ67" s="274"/>
      <c r="VXR67" s="274"/>
      <c r="VXS67" s="274"/>
      <c r="VXT67" s="274"/>
      <c r="VXU67" s="274"/>
      <c r="VXV67" s="274"/>
      <c r="VXW67" s="274"/>
      <c r="VXX67" s="274"/>
      <c r="VXY67" s="274"/>
      <c r="VXZ67" s="274"/>
      <c r="VYA67" s="274"/>
      <c r="VYB67" s="274"/>
      <c r="VYC67" s="274"/>
      <c r="VYD67" s="274"/>
      <c r="VYE67" s="274"/>
      <c r="VYF67" s="274"/>
      <c r="VYG67" s="274"/>
      <c r="VYH67" s="274"/>
      <c r="VYI67" s="274"/>
      <c r="VYJ67" s="274"/>
      <c r="VYK67" s="274"/>
      <c r="VYL67" s="274"/>
      <c r="VYM67" s="274"/>
      <c r="VYN67" s="274"/>
      <c r="VYO67" s="274"/>
      <c r="VYP67" s="274"/>
      <c r="VYQ67" s="274"/>
      <c r="VYR67" s="274"/>
      <c r="VYS67" s="274"/>
      <c r="VYT67" s="274"/>
      <c r="VYU67" s="274"/>
      <c r="VYV67" s="274"/>
      <c r="VYW67" s="274"/>
      <c r="VYX67" s="274"/>
      <c r="VYY67" s="274"/>
      <c r="VYZ67" s="274"/>
      <c r="VZA67" s="274"/>
      <c r="VZB67" s="274"/>
      <c r="VZC67" s="274"/>
      <c r="VZD67" s="274"/>
      <c r="VZE67" s="274"/>
      <c r="VZF67" s="274"/>
      <c r="VZG67" s="274"/>
      <c r="VZH67" s="274"/>
      <c r="VZI67" s="274"/>
      <c r="VZJ67" s="274"/>
      <c r="VZK67" s="274"/>
      <c r="VZL67" s="274"/>
      <c r="VZM67" s="274"/>
      <c r="VZN67" s="274"/>
      <c r="VZO67" s="274"/>
      <c r="VZP67" s="274"/>
      <c r="VZQ67" s="274"/>
      <c r="VZR67" s="274"/>
      <c r="VZS67" s="274"/>
      <c r="VZT67" s="274"/>
      <c r="VZU67" s="274"/>
      <c r="VZV67" s="274"/>
      <c r="VZW67" s="274"/>
      <c r="VZX67" s="274"/>
      <c r="VZY67" s="274"/>
      <c r="VZZ67" s="274"/>
      <c r="WAA67" s="274"/>
      <c r="WAB67" s="274"/>
      <c r="WAC67" s="274"/>
      <c r="WAD67" s="274"/>
      <c r="WAE67" s="274"/>
      <c r="WAF67" s="274"/>
      <c r="WAG67" s="274"/>
      <c r="WAH67" s="274"/>
      <c r="WAI67" s="274"/>
      <c r="WAJ67" s="274"/>
      <c r="WAK67" s="274"/>
      <c r="WAL67" s="274"/>
      <c r="WAM67" s="274"/>
      <c r="WAN67" s="274"/>
      <c r="WAO67" s="274"/>
      <c r="WAP67" s="274"/>
      <c r="WAQ67" s="274"/>
      <c r="WAR67" s="274"/>
      <c r="WAS67" s="274"/>
      <c r="WAT67" s="274"/>
      <c r="WAU67" s="274"/>
      <c r="WAV67" s="274"/>
      <c r="WAW67" s="274"/>
      <c r="WAX67" s="274"/>
      <c r="WAY67" s="274"/>
      <c r="WAZ67" s="274"/>
      <c r="WBA67" s="274"/>
      <c r="WBB67" s="274"/>
      <c r="WBC67" s="274"/>
      <c r="WBD67" s="274"/>
      <c r="WBE67" s="274"/>
      <c r="WBF67" s="274"/>
      <c r="WBG67" s="274"/>
      <c r="WBH67" s="274"/>
      <c r="WBI67" s="274"/>
      <c r="WBJ67" s="274"/>
      <c r="WBK67" s="274"/>
      <c r="WBL67" s="274"/>
      <c r="WBM67" s="274"/>
      <c r="WBN67" s="274"/>
      <c r="WBO67" s="274"/>
      <c r="WBP67" s="274"/>
      <c r="WBQ67" s="274"/>
      <c r="WBR67" s="274"/>
      <c r="WBS67" s="274"/>
      <c r="WBT67" s="274"/>
      <c r="WBU67" s="274"/>
      <c r="WBV67" s="274"/>
      <c r="WBW67" s="274"/>
      <c r="WBX67" s="274"/>
      <c r="WBY67" s="274"/>
      <c r="WBZ67" s="274"/>
      <c r="WCA67" s="274"/>
      <c r="WCB67" s="274"/>
      <c r="WCC67" s="274"/>
      <c r="WCD67" s="274"/>
      <c r="WCE67" s="274"/>
      <c r="WCF67" s="274"/>
      <c r="WCG67" s="274"/>
      <c r="WCH67" s="274"/>
      <c r="WCI67" s="274"/>
      <c r="WCJ67" s="274"/>
      <c r="WCK67" s="274"/>
      <c r="WCL67" s="274"/>
      <c r="WCM67" s="274"/>
      <c r="WCN67" s="274"/>
      <c r="WCO67" s="274"/>
      <c r="WCP67" s="274"/>
      <c r="WCQ67" s="274"/>
      <c r="WCR67" s="274"/>
      <c r="WCS67" s="274"/>
      <c r="WCT67" s="274"/>
      <c r="WCU67" s="274"/>
      <c r="WCV67" s="274"/>
      <c r="WCW67" s="274"/>
      <c r="WCX67" s="274"/>
      <c r="WCY67" s="274"/>
      <c r="WCZ67" s="274"/>
      <c r="WDA67" s="274"/>
      <c r="WDB67" s="274"/>
      <c r="WDC67" s="274"/>
      <c r="WDD67" s="274"/>
      <c r="WDE67" s="274"/>
      <c r="WDF67" s="274"/>
      <c r="WDG67" s="274"/>
      <c r="WDH67" s="274"/>
      <c r="WDI67" s="274"/>
      <c r="WDJ67" s="274"/>
      <c r="WDK67" s="274"/>
      <c r="WDL67" s="274"/>
      <c r="WDM67" s="274"/>
      <c r="WDN67" s="274"/>
      <c r="WDO67" s="274"/>
      <c r="WDP67" s="274"/>
      <c r="WDQ67" s="274"/>
      <c r="WDR67" s="274"/>
      <c r="WDS67" s="274"/>
      <c r="WDT67" s="274"/>
      <c r="WDU67" s="274"/>
      <c r="WDV67" s="274"/>
      <c r="WDW67" s="274"/>
      <c r="WDX67" s="274"/>
      <c r="WDY67" s="274"/>
      <c r="WDZ67" s="274"/>
      <c r="WEA67" s="274"/>
      <c r="WEB67" s="274"/>
      <c r="WEC67" s="274"/>
      <c r="WED67" s="274"/>
      <c r="WEE67" s="274"/>
      <c r="WEF67" s="274"/>
      <c r="WEG67" s="274"/>
      <c r="WEH67" s="274"/>
      <c r="WEI67" s="274"/>
      <c r="WEJ67" s="274"/>
      <c r="WEK67" s="274"/>
      <c r="WEL67" s="274"/>
      <c r="WEM67" s="274"/>
      <c r="WEN67" s="274"/>
      <c r="WEO67" s="274"/>
      <c r="WEP67" s="274"/>
      <c r="WEQ67" s="274"/>
      <c r="WER67" s="274"/>
      <c r="WES67" s="274"/>
      <c r="WET67" s="274"/>
      <c r="WEU67" s="274"/>
      <c r="WEV67" s="274"/>
      <c r="WEW67" s="274"/>
      <c r="WEX67" s="274"/>
      <c r="WEY67" s="274"/>
      <c r="WEZ67" s="274"/>
      <c r="WFA67" s="274"/>
      <c r="WFB67" s="274"/>
      <c r="WFC67" s="274"/>
      <c r="WFD67" s="274"/>
      <c r="WFE67" s="274"/>
      <c r="WFF67" s="274"/>
      <c r="WFG67" s="274"/>
      <c r="WFH67" s="274"/>
      <c r="WFI67" s="274"/>
      <c r="WFJ67" s="274"/>
      <c r="WFK67" s="274"/>
      <c r="WFL67" s="274"/>
      <c r="WFM67" s="274"/>
      <c r="WFN67" s="274"/>
      <c r="WFO67" s="274"/>
      <c r="WFP67" s="274"/>
      <c r="WFQ67" s="274"/>
      <c r="WFR67" s="274"/>
      <c r="WFS67" s="274"/>
      <c r="WFT67" s="274"/>
      <c r="WFU67" s="274"/>
      <c r="WFV67" s="274"/>
      <c r="WFW67" s="274"/>
      <c r="WFX67" s="274"/>
      <c r="WFY67" s="274"/>
      <c r="WFZ67" s="274"/>
      <c r="WGA67" s="274"/>
      <c r="WGB67" s="274"/>
      <c r="WGC67" s="274"/>
      <c r="WGD67" s="274"/>
      <c r="WGE67" s="274"/>
      <c r="WGF67" s="274"/>
      <c r="WGG67" s="274"/>
      <c r="WGH67" s="274"/>
      <c r="WGI67" s="274"/>
      <c r="WGJ67" s="274"/>
      <c r="WGK67" s="274"/>
      <c r="WGL67" s="274"/>
      <c r="WGM67" s="274"/>
      <c r="WGN67" s="274"/>
      <c r="WGO67" s="274"/>
      <c r="WGP67" s="274"/>
      <c r="WGQ67" s="274"/>
      <c r="WGR67" s="274"/>
      <c r="WGS67" s="274"/>
      <c r="WGT67" s="274"/>
      <c r="WGU67" s="274"/>
      <c r="WGV67" s="274"/>
      <c r="WGW67" s="274"/>
      <c r="WGX67" s="274"/>
      <c r="WGY67" s="274"/>
      <c r="WGZ67" s="274"/>
      <c r="WHA67" s="274"/>
      <c r="WHB67" s="274"/>
      <c r="WHC67" s="274"/>
      <c r="WHD67" s="274"/>
      <c r="WHE67" s="274"/>
      <c r="WHF67" s="274"/>
      <c r="WHG67" s="274"/>
      <c r="WHH67" s="274"/>
      <c r="WHI67" s="274"/>
      <c r="WHJ67" s="274"/>
      <c r="WHK67" s="274"/>
      <c r="WHL67" s="274"/>
      <c r="WHM67" s="274"/>
      <c r="WHN67" s="274"/>
      <c r="WHO67" s="274"/>
      <c r="WHP67" s="274"/>
      <c r="WHQ67" s="274"/>
      <c r="WHR67" s="274"/>
      <c r="WHS67" s="274"/>
      <c r="WHT67" s="274"/>
      <c r="WHU67" s="274"/>
      <c r="WHV67" s="274"/>
      <c r="WHW67" s="274"/>
      <c r="WHX67" s="274"/>
      <c r="WHY67" s="274"/>
      <c r="WHZ67" s="274"/>
      <c r="WIA67" s="274"/>
      <c r="WIB67" s="274"/>
      <c r="WIC67" s="274"/>
      <c r="WID67" s="274"/>
      <c r="WIE67" s="274"/>
      <c r="WIF67" s="274"/>
      <c r="WIG67" s="274"/>
      <c r="WIH67" s="274"/>
      <c r="WII67" s="274"/>
      <c r="WIJ67" s="274"/>
      <c r="WIK67" s="274"/>
      <c r="WIL67" s="274"/>
      <c r="WIM67" s="274"/>
      <c r="WIN67" s="274"/>
      <c r="WIO67" s="274"/>
      <c r="WIP67" s="274"/>
      <c r="WIQ67" s="274"/>
      <c r="WIR67" s="274"/>
      <c r="WIS67" s="274"/>
      <c r="WIT67" s="274"/>
      <c r="WIU67" s="274"/>
      <c r="WIV67" s="274"/>
      <c r="WIW67" s="274"/>
      <c r="WIX67" s="274"/>
      <c r="WIY67" s="274"/>
      <c r="WIZ67" s="274"/>
      <c r="WJA67" s="274"/>
      <c r="WJB67" s="274"/>
      <c r="WJC67" s="274"/>
      <c r="WJD67" s="274"/>
      <c r="WJE67" s="274"/>
      <c r="WJF67" s="274"/>
      <c r="WJG67" s="274"/>
      <c r="WJH67" s="274"/>
      <c r="WJI67" s="274"/>
      <c r="WJJ67" s="274"/>
      <c r="WJK67" s="274"/>
      <c r="WJL67" s="274"/>
      <c r="WJM67" s="274"/>
      <c r="WJN67" s="274"/>
      <c r="WJO67" s="274"/>
      <c r="WJP67" s="274"/>
      <c r="WJQ67" s="274"/>
      <c r="WJR67" s="274"/>
      <c r="WJS67" s="274"/>
      <c r="WJT67" s="274"/>
      <c r="WJU67" s="274"/>
      <c r="WJV67" s="274"/>
      <c r="WJW67" s="274"/>
      <c r="WJX67" s="274"/>
      <c r="WJY67" s="274"/>
      <c r="WJZ67" s="274"/>
      <c r="WKA67" s="274"/>
      <c r="WKB67" s="274"/>
      <c r="WKC67" s="274"/>
      <c r="WKD67" s="274"/>
      <c r="WKE67" s="274"/>
      <c r="WKF67" s="274"/>
      <c r="WKG67" s="274"/>
      <c r="WKH67" s="274"/>
      <c r="WKI67" s="274"/>
      <c r="WKJ67" s="274"/>
      <c r="WKK67" s="274"/>
      <c r="WKL67" s="274"/>
      <c r="WKM67" s="274"/>
      <c r="WKN67" s="274"/>
      <c r="WKO67" s="274"/>
      <c r="WKP67" s="274"/>
      <c r="WKQ67" s="274"/>
      <c r="WKR67" s="274"/>
      <c r="WKS67" s="274"/>
      <c r="WKT67" s="274"/>
      <c r="WKU67" s="274"/>
      <c r="WKV67" s="274"/>
      <c r="WKW67" s="274"/>
      <c r="WKX67" s="274"/>
      <c r="WKY67" s="274"/>
      <c r="WKZ67" s="274"/>
      <c r="WLA67" s="274"/>
      <c r="WLB67" s="274"/>
      <c r="WLC67" s="274"/>
      <c r="WLD67" s="274"/>
      <c r="WLE67" s="274"/>
      <c r="WLF67" s="274"/>
      <c r="WLG67" s="274"/>
      <c r="WLH67" s="274"/>
      <c r="WLI67" s="274"/>
      <c r="WLJ67" s="274"/>
      <c r="WLK67" s="274"/>
      <c r="WLL67" s="274"/>
      <c r="WLM67" s="274"/>
      <c r="WLN67" s="274"/>
      <c r="WLO67" s="274"/>
      <c r="WLP67" s="274"/>
      <c r="WLQ67" s="274"/>
      <c r="WLR67" s="274"/>
      <c r="WLS67" s="274"/>
      <c r="WLT67" s="274"/>
      <c r="WLU67" s="274"/>
      <c r="WLV67" s="274"/>
      <c r="WLW67" s="274"/>
      <c r="WLX67" s="274"/>
      <c r="WLY67" s="274"/>
      <c r="WLZ67" s="274"/>
      <c r="WMA67" s="274"/>
      <c r="WMB67" s="274"/>
      <c r="WMC67" s="274"/>
      <c r="WMD67" s="274"/>
      <c r="WME67" s="274"/>
      <c r="WMF67" s="274"/>
      <c r="WMG67" s="274"/>
      <c r="WMH67" s="274"/>
      <c r="WMI67" s="274"/>
      <c r="WMJ67" s="274"/>
      <c r="WMK67" s="274"/>
      <c r="WML67" s="274"/>
      <c r="WMM67" s="274"/>
      <c r="WMN67" s="274"/>
      <c r="WMO67" s="274"/>
      <c r="WMP67" s="274"/>
      <c r="WMQ67" s="274"/>
      <c r="WMR67" s="274"/>
      <c r="WMS67" s="274"/>
      <c r="WMT67" s="274"/>
      <c r="WMU67" s="274"/>
      <c r="WMV67" s="274"/>
      <c r="WMW67" s="274"/>
      <c r="WMX67" s="274"/>
      <c r="WMY67" s="274"/>
      <c r="WMZ67" s="274"/>
      <c r="WNA67" s="274"/>
      <c r="WNB67" s="274"/>
      <c r="WNC67" s="274"/>
      <c r="WND67" s="274"/>
      <c r="WNE67" s="274"/>
      <c r="WNF67" s="274"/>
      <c r="WNG67" s="274"/>
      <c r="WNH67" s="274"/>
      <c r="WNI67" s="274"/>
      <c r="WNJ67" s="274"/>
      <c r="WNK67" s="274"/>
      <c r="WNL67" s="274"/>
      <c r="WNM67" s="274"/>
      <c r="WNN67" s="274"/>
      <c r="WNO67" s="274"/>
      <c r="WNP67" s="274"/>
      <c r="WNQ67" s="274"/>
      <c r="WNR67" s="274"/>
      <c r="WNS67" s="274"/>
      <c r="WNT67" s="274"/>
      <c r="WNU67" s="274"/>
      <c r="WNV67" s="274"/>
      <c r="WNW67" s="274"/>
      <c r="WNX67" s="274"/>
      <c r="WNY67" s="274"/>
      <c r="WNZ67" s="274"/>
      <c r="WOA67" s="274"/>
      <c r="WOB67" s="274"/>
      <c r="WOC67" s="274"/>
      <c r="WOD67" s="274"/>
      <c r="WOE67" s="274"/>
      <c r="WOF67" s="274"/>
      <c r="WOG67" s="274"/>
      <c r="WOH67" s="274"/>
      <c r="WOI67" s="274"/>
      <c r="WOJ67" s="274"/>
      <c r="WOK67" s="274"/>
      <c r="WOL67" s="274"/>
      <c r="WOM67" s="274"/>
      <c r="WON67" s="274"/>
      <c r="WOO67" s="274"/>
      <c r="WOP67" s="274"/>
      <c r="WOQ67" s="274"/>
      <c r="WOR67" s="274"/>
      <c r="WOS67" s="274"/>
      <c r="WOT67" s="274"/>
      <c r="WOU67" s="274"/>
      <c r="WOV67" s="274"/>
      <c r="WOW67" s="274"/>
      <c r="WOX67" s="274"/>
      <c r="WOY67" s="274"/>
      <c r="WOZ67" s="274"/>
      <c r="WPA67" s="274"/>
      <c r="WPB67" s="274"/>
      <c r="WPC67" s="274"/>
      <c r="WPD67" s="274"/>
      <c r="WPE67" s="274"/>
      <c r="WPF67" s="274"/>
      <c r="WPG67" s="274"/>
      <c r="WPH67" s="274"/>
      <c r="WPI67" s="274"/>
      <c r="WPJ67" s="274"/>
      <c r="WPK67" s="274"/>
      <c r="WPL67" s="274"/>
      <c r="WPM67" s="274"/>
      <c r="WPN67" s="274"/>
      <c r="WPO67" s="274"/>
      <c r="WPP67" s="274"/>
      <c r="WPQ67" s="274"/>
      <c r="WPR67" s="274"/>
      <c r="WPS67" s="274"/>
      <c r="WPT67" s="274"/>
      <c r="WPU67" s="274"/>
      <c r="WPV67" s="274"/>
      <c r="WPW67" s="274"/>
      <c r="WPX67" s="274"/>
      <c r="WPY67" s="274"/>
      <c r="WPZ67" s="274"/>
      <c r="WQA67" s="274"/>
      <c r="WQB67" s="274"/>
      <c r="WQC67" s="274"/>
      <c r="WQD67" s="274"/>
      <c r="WQE67" s="274"/>
      <c r="WQF67" s="274"/>
      <c r="WQG67" s="274"/>
      <c r="WQH67" s="274"/>
      <c r="WQI67" s="274"/>
      <c r="WQJ67" s="274"/>
      <c r="WQK67" s="274"/>
      <c r="WQL67" s="274"/>
      <c r="WQM67" s="274"/>
      <c r="WQN67" s="274"/>
      <c r="WQO67" s="274"/>
      <c r="WQP67" s="274"/>
      <c r="WQQ67" s="274"/>
      <c r="WQR67" s="274"/>
      <c r="WQS67" s="274"/>
      <c r="WQT67" s="274"/>
      <c r="WQU67" s="274"/>
      <c r="WQV67" s="274"/>
      <c r="WQW67" s="274"/>
      <c r="WQX67" s="274"/>
      <c r="WQY67" s="274"/>
      <c r="WQZ67" s="274"/>
      <c r="WRA67" s="274"/>
      <c r="WRB67" s="274"/>
      <c r="WRC67" s="274"/>
      <c r="WRD67" s="274"/>
      <c r="WRE67" s="274"/>
      <c r="WRF67" s="274"/>
      <c r="WRG67" s="274"/>
      <c r="WRH67" s="274"/>
      <c r="WRI67" s="274"/>
      <c r="WRJ67" s="274"/>
      <c r="WRK67" s="274"/>
      <c r="WRL67" s="274"/>
      <c r="WRM67" s="274"/>
      <c r="WRN67" s="274"/>
      <c r="WRO67" s="274"/>
      <c r="WRP67" s="274"/>
      <c r="WRQ67" s="274"/>
      <c r="WRR67" s="274"/>
      <c r="WRS67" s="274"/>
      <c r="WRT67" s="274"/>
      <c r="WRU67" s="274"/>
      <c r="WRV67" s="274"/>
      <c r="WRW67" s="274"/>
      <c r="WRX67" s="274"/>
      <c r="WRY67" s="274"/>
      <c r="WRZ67" s="274"/>
      <c r="WSA67" s="274"/>
      <c r="WSB67" s="274"/>
      <c r="WSC67" s="274"/>
      <c r="WSD67" s="274"/>
      <c r="WSE67" s="274"/>
      <c r="WSF67" s="274"/>
      <c r="WSG67" s="274"/>
      <c r="WSH67" s="274"/>
      <c r="WSI67" s="274"/>
      <c r="WSJ67" s="274"/>
      <c r="WSK67" s="274"/>
      <c r="WSL67" s="274"/>
      <c r="WSM67" s="274"/>
      <c r="WSN67" s="274"/>
      <c r="WSO67" s="274"/>
      <c r="WSP67" s="274"/>
      <c r="WSQ67" s="274"/>
      <c r="WSR67" s="274"/>
      <c r="WSS67" s="274"/>
      <c r="WST67" s="274"/>
      <c r="WSU67" s="274"/>
      <c r="WSV67" s="274"/>
      <c r="WSW67" s="274"/>
      <c r="WSX67" s="274"/>
      <c r="WSY67" s="274"/>
      <c r="WSZ67" s="274"/>
      <c r="WTA67" s="274"/>
      <c r="WTB67" s="274"/>
      <c r="WTC67" s="274"/>
      <c r="WTD67" s="274"/>
      <c r="WTE67" s="274"/>
      <c r="WTF67" s="274"/>
      <c r="WTG67" s="274"/>
      <c r="WTH67" s="274"/>
      <c r="WTI67" s="274"/>
      <c r="WTJ67" s="274"/>
      <c r="WTK67" s="274"/>
      <c r="WTL67" s="274"/>
      <c r="WTM67" s="274"/>
      <c r="WTN67" s="274"/>
      <c r="WTO67" s="274"/>
      <c r="WTP67" s="274"/>
      <c r="WTQ67" s="274"/>
      <c r="WTR67" s="274"/>
      <c r="WTS67" s="274"/>
      <c r="WTT67" s="274"/>
      <c r="WTU67" s="274"/>
      <c r="WTV67" s="274"/>
      <c r="WTW67" s="274"/>
      <c r="WTX67" s="274"/>
      <c r="WTY67" s="274"/>
      <c r="WTZ67" s="274"/>
      <c r="WUA67" s="274"/>
      <c r="WUB67" s="274"/>
      <c r="WUC67" s="274"/>
      <c r="WUD67" s="274"/>
      <c r="WUE67" s="274"/>
      <c r="WUF67" s="274"/>
      <c r="WUG67" s="274"/>
      <c r="WUH67" s="274"/>
      <c r="WUI67" s="274"/>
      <c r="WUJ67" s="274"/>
      <c r="WUK67" s="274"/>
      <c r="WUL67" s="274"/>
      <c r="WUM67" s="274"/>
      <c r="WUN67" s="274"/>
      <c r="WUO67" s="274"/>
      <c r="WUP67" s="274"/>
      <c r="WUQ67" s="274"/>
      <c r="WUR67" s="274"/>
      <c r="WUS67" s="274"/>
      <c r="WUT67" s="274"/>
      <c r="WUU67" s="274"/>
      <c r="WUV67" s="274"/>
      <c r="WUW67" s="274"/>
      <c r="WUX67" s="274"/>
      <c r="WUY67" s="274"/>
      <c r="WUZ67" s="274"/>
      <c r="WVA67" s="274"/>
      <c r="WVB67" s="274"/>
      <c r="WVC67" s="274"/>
      <c r="WVD67" s="274"/>
      <c r="WVE67" s="274"/>
      <c r="WVF67" s="274"/>
      <c r="WVG67" s="274"/>
      <c r="WVH67" s="274"/>
      <c r="WVI67" s="274"/>
      <c r="WVJ67" s="274"/>
      <c r="WVK67" s="274"/>
      <c r="WVL67" s="274"/>
      <c r="WVM67" s="274"/>
      <c r="WVN67" s="274"/>
      <c r="WVO67" s="274"/>
      <c r="WVP67" s="274"/>
      <c r="WVQ67" s="274"/>
      <c r="WVR67" s="274"/>
      <c r="WVS67" s="274"/>
      <c r="WVT67" s="274"/>
      <c r="WVU67" s="274"/>
      <c r="WVV67" s="274"/>
      <c r="WVW67" s="274"/>
      <c r="WVX67" s="274"/>
      <c r="WVY67" s="274"/>
      <c r="WVZ67" s="274"/>
      <c r="WWA67" s="274"/>
      <c r="WWB67" s="274"/>
      <c r="WWC67" s="274"/>
      <c r="WWD67" s="274"/>
      <c r="WWE67" s="274"/>
      <c r="WWF67" s="274"/>
      <c r="WWG67" s="274"/>
      <c r="WWH67" s="274"/>
      <c r="WWI67" s="274"/>
      <c r="WWJ67" s="274"/>
      <c r="WWK67" s="274"/>
      <c r="WWL67" s="274"/>
      <c r="WWM67" s="274"/>
      <c r="WWN67" s="274"/>
      <c r="WWO67" s="274"/>
      <c r="WWP67" s="274"/>
      <c r="WWQ67" s="274"/>
      <c r="WWR67" s="274"/>
      <c r="WWS67" s="274"/>
      <c r="WWT67" s="274"/>
      <c r="WWU67" s="274"/>
      <c r="WWV67" s="274"/>
      <c r="WWW67" s="274"/>
      <c r="WWX67" s="274"/>
      <c r="WWY67" s="274"/>
      <c r="WWZ67" s="274"/>
      <c r="WXA67" s="274"/>
      <c r="WXB67" s="274"/>
      <c r="WXC67" s="274"/>
      <c r="WXD67" s="274"/>
      <c r="WXE67" s="274"/>
      <c r="WXF67" s="274"/>
      <c r="WXG67" s="274"/>
      <c r="WXH67" s="274"/>
      <c r="WXI67" s="274"/>
      <c r="WXJ67" s="274"/>
      <c r="WXK67" s="274"/>
      <c r="WXL67" s="274"/>
      <c r="WXM67" s="274"/>
      <c r="WXN67" s="274"/>
      <c r="WXO67" s="274"/>
      <c r="WXP67" s="274"/>
      <c r="WXQ67" s="274"/>
      <c r="WXR67" s="274"/>
      <c r="WXS67" s="274"/>
      <c r="WXT67" s="274"/>
      <c r="WXU67" s="274"/>
      <c r="WXV67" s="274"/>
      <c r="WXW67" s="274"/>
      <c r="WXX67" s="274"/>
      <c r="WXY67" s="274"/>
      <c r="WXZ67" s="274"/>
      <c r="WYA67" s="274"/>
      <c r="WYB67" s="274"/>
      <c r="WYC67" s="274"/>
      <c r="WYD67" s="274"/>
      <c r="WYE67" s="274"/>
      <c r="WYF67" s="274"/>
      <c r="WYG67" s="274"/>
      <c r="WYH67" s="274"/>
      <c r="WYI67" s="274"/>
      <c r="WYJ67" s="274"/>
      <c r="WYK67" s="274"/>
      <c r="WYL67" s="274"/>
      <c r="WYM67" s="274"/>
      <c r="WYN67" s="274"/>
      <c r="WYO67" s="274"/>
      <c r="WYP67" s="274"/>
      <c r="WYQ67" s="274"/>
      <c r="WYR67" s="274"/>
      <c r="WYS67" s="274"/>
      <c r="WYT67" s="274"/>
      <c r="WYU67" s="274"/>
      <c r="WYV67" s="274"/>
      <c r="WYW67" s="274"/>
      <c r="WYX67" s="274"/>
      <c r="WYY67" s="274"/>
      <c r="WYZ67" s="274"/>
      <c r="WZA67" s="274"/>
      <c r="WZB67" s="274"/>
      <c r="WZC67" s="274"/>
      <c r="WZD67" s="274"/>
      <c r="WZE67" s="274"/>
      <c r="WZF67" s="274"/>
      <c r="WZG67" s="274"/>
      <c r="WZH67" s="274"/>
      <c r="WZI67" s="274"/>
      <c r="WZJ67" s="274"/>
      <c r="WZK67" s="274"/>
      <c r="WZL67" s="274"/>
      <c r="WZM67" s="274"/>
      <c r="WZN67" s="274"/>
      <c r="WZO67" s="274"/>
      <c r="WZP67" s="274"/>
      <c r="WZQ67" s="274"/>
      <c r="WZR67" s="274"/>
      <c r="WZS67" s="274"/>
      <c r="WZT67" s="274"/>
      <c r="WZU67" s="274"/>
      <c r="WZV67" s="274"/>
      <c r="WZW67" s="274"/>
      <c r="WZX67" s="274"/>
      <c r="WZY67" s="274"/>
      <c r="WZZ67" s="274"/>
      <c r="XAA67" s="274"/>
      <c r="XAB67" s="274"/>
      <c r="XAC67" s="274"/>
      <c r="XAD67" s="274"/>
      <c r="XAE67" s="274"/>
      <c r="XAF67" s="274"/>
      <c r="XAG67" s="274"/>
      <c r="XAH67" s="274"/>
      <c r="XAI67" s="274"/>
      <c r="XAJ67" s="274"/>
      <c r="XAK67" s="274"/>
      <c r="XAL67" s="274"/>
      <c r="XAM67" s="274"/>
      <c r="XAN67" s="274"/>
      <c r="XAO67" s="274"/>
      <c r="XAP67" s="274"/>
      <c r="XAQ67" s="274"/>
      <c r="XAR67" s="274"/>
      <c r="XAS67" s="274"/>
      <c r="XAT67" s="274"/>
      <c r="XAU67" s="274"/>
      <c r="XAV67" s="274"/>
      <c r="XAW67" s="274"/>
      <c r="XAX67" s="274"/>
      <c r="XAY67" s="274"/>
      <c r="XAZ67" s="274"/>
      <c r="XBA67" s="274"/>
      <c r="XBB67" s="274"/>
      <c r="XBC67" s="274"/>
      <c r="XBD67" s="274"/>
      <c r="XBE67" s="274"/>
      <c r="XBF67" s="274"/>
      <c r="XBG67" s="274"/>
      <c r="XBH67" s="274"/>
      <c r="XBI67" s="274"/>
      <c r="XBJ67" s="274"/>
      <c r="XBK67" s="274"/>
      <c r="XBL67" s="274"/>
      <c r="XBM67" s="274"/>
      <c r="XBN67" s="274"/>
      <c r="XBO67" s="274"/>
      <c r="XBP67" s="274"/>
      <c r="XBQ67" s="274"/>
      <c r="XBR67" s="274"/>
      <c r="XBS67" s="274"/>
      <c r="XBT67" s="274"/>
      <c r="XBU67" s="274"/>
      <c r="XBV67" s="274"/>
      <c r="XBW67" s="274"/>
      <c r="XBX67" s="274"/>
      <c r="XBY67" s="274"/>
      <c r="XBZ67" s="274"/>
      <c r="XCA67" s="274"/>
      <c r="XCB67" s="274"/>
      <c r="XCC67" s="274"/>
      <c r="XCD67" s="274"/>
      <c r="XCE67" s="274"/>
      <c r="XCF67" s="274"/>
      <c r="XCG67" s="274"/>
      <c r="XCH67" s="274"/>
      <c r="XCI67" s="274"/>
      <c r="XCJ67" s="274"/>
      <c r="XCK67" s="274"/>
      <c r="XCL67" s="274"/>
      <c r="XCM67" s="274"/>
      <c r="XCN67" s="274"/>
      <c r="XCO67" s="274"/>
      <c r="XCP67" s="274"/>
      <c r="XCQ67" s="274"/>
      <c r="XCR67" s="274"/>
      <c r="XCS67" s="274"/>
      <c r="XCT67" s="274"/>
      <c r="XCU67" s="274"/>
      <c r="XCV67" s="274"/>
      <c r="XCW67" s="274"/>
      <c r="XCX67" s="274"/>
    </row>
    <row r="68" spans="1:16326" ht="46.5" x14ac:dyDescent="0.5">
      <c r="A68" s="269" t="s">
        <v>54</v>
      </c>
      <c r="B68" s="270" t="s">
        <v>186</v>
      </c>
      <c r="C68" s="270" t="s">
        <v>333</v>
      </c>
      <c r="D68" s="271" t="s">
        <v>353</v>
      </c>
      <c r="E68" s="272" t="s">
        <v>409</v>
      </c>
      <c r="F68" s="274"/>
      <c r="G68" s="274"/>
      <c r="H68" s="274"/>
      <c r="I68" s="274"/>
      <c r="J68" s="274"/>
      <c r="K68" s="274"/>
      <c r="L68" s="274"/>
      <c r="M68" s="274"/>
      <c r="N68" s="274"/>
      <c r="O68" s="274"/>
      <c r="P68" s="274"/>
      <c r="Q68" s="274"/>
      <c r="R68" s="274"/>
      <c r="S68" s="274"/>
      <c r="T68" s="274"/>
      <c r="U68" s="274"/>
      <c r="V68" s="274"/>
      <c r="W68" s="274"/>
      <c r="X68" s="274"/>
      <c r="Y68" s="274"/>
      <c r="Z68" s="274"/>
      <c r="AA68" s="274"/>
      <c r="AB68" s="274"/>
      <c r="AC68" s="274"/>
      <c r="AD68" s="274"/>
      <c r="AE68" s="274"/>
      <c r="AF68" s="274"/>
      <c r="AG68" s="274"/>
      <c r="AH68" s="274"/>
      <c r="AI68" s="274"/>
      <c r="AJ68" s="274"/>
      <c r="AK68" s="274"/>
      <c r="AL68" s="274"/>
      <c r="AM68" s="274"/>
      <c r="AN68" s="274"/>
      <c r="AO68" s="274"/>
      <c r="AP68" s="274"/>
      <c r="AQ68" s="274"/>
      <c r="AR68" s="274"/>
      <c r="AS68" s="274"/>
      <c r="AT68" s="274"/>
      <c r="AU68" s="274"/>
      <c r="AV68" s="274"/>
      <c r="AW68" s="274"/>
      <c r="AX68" s="274"/>
      <c r="AY68" s="274"/>
      <c r="AZ68" s="274"/>
      <c r="BA68" s="274"/>
      <c r="BB68" s="274"/>
      <c r="BC68" s="274"/>
      <c r="BD68" s="274"/>
      <c r="BE68" s="274"/>
      <c r="BF68" s="274"/>
      <c r="BG68" s="274"/>
      <c r="BH68" s="274"/>
      <c r="BI68" s="274"/>
      <c r="BJ68" s="274"/>
      <c r="BK68" s="274"/>
      <c r="BL68" s="274"/>
      <c r="BM68" s="274"/>
      <c r="BN68" s="274"/>
      <c r="BO68" s="274"/>
      <c r="BP68" s="274"/>
      <c r="BQ68" s="274"/>
      <c r="BR68" s="274"/>
      <c r="BS68" s="274"/>
      <c r="BT68" s="274"/>
      <c r="BU68" s="274"/>
      <c r="BV68" s="274"/>
      <c r="BW68" s="274"/>
      <c r="BX68" s="274"/>
      <c r="BY68" s="274"/>
      <c r="BZ68" s="274"/>
      <c r="CA68" s="274"/>
      <c r="CB68" s="274"/>
      <c r="CC68" s="274"/>
      <c r="CD68" s="274"/>
      <c r="CE68" s="274"/>
      <c r="CF68" s="274"/>
      <c r="CG68" s="274"/>
      <c r="CH68" s="274"/>
      <c r="CI68" s="274"/>
      <c r="CJ68" s="274"/>
      <c r="CK68" s="274"/>
      <c r="CL68" s="274"/>
      <c r="CM68" s="274"/>
      <c r="CN68" s="274"/>
      <c r="CO68" s="274"/>
      <c r="CP68" s="274"/>
      <c r="CQ68" s="274"/>
      <c r="CR68" s="274"/>
      <c r="CS68" s="274"/>
      <c r="CT68" s="274"/>
      <c r="CU68" s="274"/>
      <c r="CV68" s="274"/>
      <c r="CW68" s="274"/>
      <c r="CX68" s="274"/>
      <c r="CY68" s="274"/>
      <c r="CZ68" s="274"/>
      <c r="DA68" s="274"/>
      <c r="DB68" s="274"/>
      <c r="DC68" s="274"/>
      <c r="DD68" s="274"/>
      <c r="DE68" s="274"/>
      <c r="DF68" s="274"/>
      <c r="DG68" s="274"/>
      <c r="DH68" s="274"/>
      <c r="DI68" s="274"/>
      <c r="DJ68" s="274"/>
      <c r="DK68" s="274"/>
      <c r="DL68" s="274"/>
      <c r="DM68" s="274"/>
      <c r="DN68" s="274"/>
      <c r="DO68" s="274"/>
      <c r="DP68" s="274"/>
      <c r="DQ68" s="274"/>
      <c r="DR68" s="274"/>
      <c r="DS68" s="274"/>
      <c r="DT68" s="274"/>
      <c r="DU68" s="274"/>
      <c r="DV68" s="274"/>
      <c r="DW68" s="274"/>
      <c r="DX68" s="274"/>
      <c r="DY68" s="274"/>
      <c r="DZ68" s="274"/>
      <c r="EA68" s="274"/>
      <c r="EB68" s="274"/>
      <c r="EC68" s="274"/>
      <c r="ED68" s="274"/>
      <c r="EE68" s="274"/>
      <c r="EF68" s="274"/>
      <c r="EG68" s="274"/>
      <c r="EH68" s="274"/>
      <c r="EI68" s="274"/>
      <c r="EJ68" s="274"/>
      <c r="EK68" s="274"/>
      <c r="EL68" s="274"/>
      <c r="EM68" s="274"/>
      <c r="EN68" s="274"/>
      <c r="EO68" s="274"/>
      <c r="EP68" s="274"/>
      <c r="EQ68" s="274"/>
      <c r="ER68" s="274"/>
      <c r="ES68" s="274"/>
      <c r="ET68" s="274"/>
      <c r="EU68" s="274"/>
      <c r="EV68" s="274"/>
      <c r="EW68" s="274"/>
      <c r="EX68" s="274"/>
      <c r="EY68" s="274"/>
      <c r="EZ68" s="274"/>
      <c r="FA68" s="274"/>
      <c r="FB68" s="274"/>
      <c r="FC68" s="274"/>
      <c r="FD68" s="274"/>
      <c r="FE68" s="274"/>
      <c r="FF68" s="274"/>
      <c r="FG68" s="274"/>
      <c r="FH68" s="274"/>
      <c r="FI68" s="274"/>
      <c r="FJ68" s="274"/>
      <c r="FK68" s="274"/>
      <c r="FL68" s="274"/>
      <c r="FM68" s="274"/>
      <c r="FN68" s="274"/>
      <c r="FO68" s="274"/>
      <c r="FP68" s="274"/>
      <c r="FQ68" s="274"/>
      <c r="FR68" s="274"/>
      <c r="FS68" s="274"/>
      <c r="FT68" s="274"/>
      <c r="FU68" s="274"/>
      <c r="FV68" s="274"/>
      <c r="FW68" s="274"/>
      <c r="FX68" s="274"/>
      <c r="FY68" s="274"/>
      <c r="FZ68" s="274"/>
      <c r="GA68" s="274"/>
      <c r="GB68" s="274"/>
      <c r="GC68" s="274"/>
      <c r="GD68" s="274"/>
      <c r="GE68" s="274"/>
      <c r="GF68" s="274"/>
      <c r="GG68" s="274"/>
      <c r="GH68" s="274"/>
      <c r="GI68" s="274"/>
      <c r="GJ68" s="274"/>
      <c r="GK68" s="274"/>
      <c r="GL68" s="274"/>
      <c r="GM68" s="274"/>
      <c r="GN68" s="274"/>
      <c r="GO68" s="274"/>
      <c r="GP68" s="274"/>
      <c r="GQ68" s="274"/>
      <c r="GR68" s="274"/>
      <c r="GS68" s="274"/>
      <c r="GT68" s="274"/>
      <c r="GU68" s="274"/>
      <c r="GV68" s="274"/>
      <c r="GW68" s="274"/>
      <c r="GX68" s="274"/>
      <c r="GY68" s="274"/>
      <c r="GZ68" s="274"/>
      <c r="HA68" s="274"/>
      <c r="HB68" s="274"/>
      <c r="HC68" s="274"/>
      <c r="HD68" s="274"/>
      <c r="HE68" s="274"/>
      <c r="HF68" s="274"/>
      <c r="HG68" s="274"/>
      <c r="HH68" s="274"/>
      <c r="HI68" s="274"/>
      <c r="HJ68" s="274"/>
      <c r="HK68" s="274"/>
      <c r="HL68" s="274"/>
      <c r="HM68" s="274"/>
      <c r="HN68" s="274"/>
      <c r="HO68" s="274"/>
      <c r="HP68" s="274"/>
      <c r="HQ68" s="274"/>
      <c r="HR68" s="274"/>
      <c r="HS68" s="274"/>
      <c r="HT68" s="274"/>
      <c r="HU68" s="274"/>
      <c r="HV68" s="274"/>
      <c r="HW68" s="274"/>
      <c r="HX68" s="274"/>
      <c r="HY68" s="274"/>
      <c r="HZ68" s="274"/>
      <c r="IA68" s="274"/>
      <c r="IB68" s="274"/>
      <c r="IC68" s="274"/>
      <c r="ID68" s="274"/>
      <c r="IE68" s="274"/>
      <c r="IF68" s="274"/>
      <c r="IG68" s="274"/>
      <c r="IH68" s="274"/>
      <c r="II68" s="274"/>
      <c r="IJ68" s="274"/>
      <c r="IK68" s="274"/>
      <c r="IL68" s="274"/>
      <c r="IM68" s="274"/>
      <c r="IN68" s="274"/>
      <c r="IO68" s="274"/>
      <c r="IP68" s="274"/>
      <c r="IQ68" s="274"/>
      <c r="IR68" s="274"/>
      <c r="IS68" s="274"/>
      <c r="IT68" s="274"/>
      <c r="IU68" s="274"/>
      <c r="IV68" s="274"/>
      <c r="IW68" s="274"/>
      <c r="IX68" s="274"/>
      <c r="IY68" s="274"/>
      <c r="IZ68" s="274"/>
      <c r="JA68" s="274"/>
      <c r="JB68" s="274"/>
      <c r="JC68" s="274"/>
      <c r="JD68" s="274"/>
      <c r="JE68" s="274"/>
      <c r="JF68" s="274"/>
      <c r="JG68" s="274"/>
      <c r="JH68" s="274"/>
      <c r="JI68" s="274"/>
      <c r="JJ68" s="274"/>
      <c r="JK68" s="274"/>
      <c r="JL68" s="274"/>
      <c r="JM68" s="274"/>
      <c r="JN68" s="274"/>
      <c r="JO68" s="274"/>
      <c r="JP68" s="274"/>
      <c r="JQ68" s="274"/>
      <c r="JR68" s="274"/>
      <c r="JS68" s="274"/>
      <c r="JT68" s="274"/>
      <c r="JU68" s="274"/>
      <c r="JV68" s="274"/>
      <c r="JW68" s="274"/>
      <c r="JX68" s="274"/>
      <c r="JY68" s="274"/>
      <c r="JZ68" s="274"/>
      <c r="KA68" s="274"/>
      <c r="KB68" s="274"/>
      <c r="KC68" s="274"/>
      <c r="KD68" s="274"/>
      <c r="KE68" s="274"/>
      <c r="KF68" s="274"/>
      <c r="KG68" s="274"/>
      <c r="KH68" s="274"/>
      <c r="KI68" s="274"/>
      <c r="KJ68" s="274"/>
      <c r="KK68" s="274"/>
      <c r="KL68" s="274"/>
      <c r="KM68" s="274"/>
      <c r="KN68" s="274"/>
      <c r="KO68" s="274"/>
      <c r="KP68" s="274"/>
      <c r="KQ68" s="274"/>
      <c r="KR68" s="274"/>
      <c r="KS68" s="274"/>
      <c r="KT68" s="274"/>
      <c r="KU68" s="274"/>
      <c r="KV68" s="274"/>
      <c r="KW68" s="274"/>
      <c r="KX68" s="274"/>
      <c r="KY68" s="274"/>
      <c r="KZ68" s="274"/>
      <c r="LA68" s="274"/>
      <c r="LB68" s="274"/>
      <c r="LC68" s="274"/>
      <c r="LD68" s="274"/>
      <c r="LE68" s="274"/>
      <c r="LF68" s="274"/>
      <c r="LG68" s="274"/>
      <c r="LH68" s="274"/>
      <c r="LI68" s="274"/>
      <c r="LJ68" s="274"/>
      <c r="LK68" s="274"/>
      <c r="LL68" s="274"/>
      <c r="LM68" s="274"/>
      <c r="LN68" s="274"/>
      <c r="LO68" s="274"/>
      <c r="LP68" s="274"/>
      <c r="LQ68" s="274"/>
      <c r="LR68" s="274"/>
      <c r="LS68" s="274"/>
      <c r="LT68" s="274"/>
      <c r="LU68" s="274"/>
      <c r="LV68" s="274"/>
      <c r="LW68" s="274"/>
      <c r="LX68" s="274"/>
      <c r="LY68" s="274"/>
      <c r="LZ68" s="274"/>
      <c r="MA68" s="274"/>
      <c r="MB68" s="274"/>
      <c r="MC68" s="274"/>
      <c r="MD68" s="274"/>
      <c r="ME68" s="274"/>
      <c r="MF68" s="274"/>
      <c r="MG68" s="274"/>
      <c r="MH68" s="274"/>
      <c r="MI68" s="274"/>
      <c r="MJ68" s="274"/>
      <c r="MK68" s="274"/>
      <c r="ML68" s="274"/>
      <c r="MM68" s="274"/>
      <c r="MN68" s="274"/>
      <c r="MO68" s="274"/>
      <c r="MP68" s="274"/>
      <c r="MQ68" s="274"/>
      <c r="MR68" s="274"/>
      <c r="MS68" s="274"/>
      <c r="MT68" s="274"/>
      <c r="MU68" s="274"/>
      <c r="MV68" s="274"/>
      <c r="MW68" s="274"/>
      <c r="MX68" s="274"/>
      <c r="MY68" s="274"/>
      <c r="MZ68" s="274"/>
      <c r="NA68" s="274"/>
      <c r="NB68" s="274"/>
      <c r="NC68" s="274"/>
      <c r="ND68" s="274"/>
      <c r="NE68" s="274"/>
      <c r="NF68" s="274"/>
      <c r="NG68" s="274"/>
      <c r="NH68" s="274"/>
      <c r="NI68" s="274"/>
      <c r="NJ68" s="274"/>
      <c r="NK68" s="274"/>
      <c r="NL68" s="274"/>
      <c r="NM68" s="274"/>
      <c r="NN68" s="274"/>
      <c r="NO68" s="274"/>
      <c r="NP68" s="274"/>
      <c r="NQ68" s="274"/>
      <c r="NR68" s="274"/>
      <c r="NS68" s="274"/>
      <c r="NT68" s="274"/>
      <c r="NU68" s="274"/>
      <c r="NV68" s="274"/>
      <c r="NW68" s="274"/>
      <c r="NX68" s="274"/>
      <c r="NY68" s="274"/>
      <c r="NZ68" s="274"/>
      <c r="OA68" s="274"/>
      <c r="OB68" s="274"/>
      <c r="OC68" s="274"/>
      <c r="OD68" s="274"/>
      <c r="OE68" s="274"/>
      <c r="OF68" s="274"/>
      <c r="OG68" s="274"/>
      <c r="OH68" s="274"/>
      <c r="OI68" s="274"/>
      <c r="OJ68" s="274"/>
      <c r="OK68" s="274"/>
      <c r="OL68" s="274"/>
      <c r="OM68" s="274"/>
      <c r="ON68" s="274"/>
      <c r="OO68" s="274"/>
      <c r="OP68" s="274"/>
      <c r="OQ68" s="274"/>
      <c r="OR68" s="274"/>
      <c r="OS68" s="274"/>
      <c r="OT68" s="274"/>
      <c r="OU68" s="274"/>
      <c r="OV68" s="274"/>
      <c r="OW68" s="274"/>
      <c r="OX68" s="274"/>
      <c r="OY68" s="274"/>
      <c r="OZ68" s="274"/>
      <c r="PA68" s="274"/>
      <c r="PB68" s="274"/>
      <c r="PC68" s="274"/>
      <c r="PD68" s="274"/>
      <c r="PE68" s="274"/>
      <c r="PF68" s="274"/>
      <c r="PG68" s="274"/>
      <c r="PH68" s="274"/>
      <c r="PI68" s="274"/>
      <c r="PJ68" s="274"/>
      <c r="PK68" s="274"/>
      <c r="PL68" s="274"/>
      <c r="PM68" s="274"/>
      <c r="PN68" s="274"/>
      <c r="PO68" s="274"/>
      <c r="PP68" s="274"/>
      <c r="PQ68" s="274"/>
      <c r="PR68" s="274"/>
      <c r="PS68" s="274"/>
      <c r="PT68" s="274"/>
      <c r="PU68" s="274"/>
      <c r="PV68" s="274"/>
      <c r="PW68" s="274"/>
      <c r="PX68" s="274"/>
      <c r="PY68" s="274"/>
      <c r="PZ68" s="274"/>
      <c r="QA68" s="274"/>
      <c r="QB68" s="274"/>
      <c r="QC68" s="274"/>
      <c r="QD68" s="274"/>
      <c r="QE68" s="274"/>
      <c r="QF68" s="274"/>
      <c r="QG68" s="274"/>
      <c r="QH68" s="274"/>
      <c r="QI68" s="274"/>
      <c r="QJ68" s="274"/>
      <c r="QK68" s="274"/>
      <c r="QL68" s="274"/>
      <c r="QM68" s="274"/>
      <c r="QN68" s="274"/>
      <c r="QO68" s="274"/>
      <c r="QP68" s="274"/>
      <c r="QQ68" s="274"/>
      <c r="QR68" s="274"/>
      <c r="QS68" s="274"/>
      <c r="QT68" s="274"/>
      <c r="QU68" s="274"/>
      <c r="QV68" s="274"/>
      <c r="QW68" s="274"/>
      <c r="QX68" s="274"/>
      <c r="QY68" s="274"/>
      <c r="QZ68" s="274"/>
      <c r="RA68" s="274"/>
      <c r="RB68" s="274"/>
      <c r="RC68" s="274"/>
      <c r="RD68" s="274"/>
      <c r="RE68" s="274"/>
      <c r="RF68" s="274"/>
      <c r="RG68" s="274"/>
      <c r="RH68" s="274"/>
      <c r="RI68" s="274"/>
      <c r="RJ68" s="274"/>
      <c r="RK68" s="274"/>
      <c r="RL68" s="274"/>
      <c r="RM68" s="274"/>
      <c r="RN68" s="274"/>
      <c r="RO68" s="274"/>
      <c r="RP68" s="274"/>
      <c r="RQ68" s="274"/>
      <c r="RR68" s="274"/>
      <c r="RS68" s="274"/>
      <c r="RT68" s="274"/>
      <c r="RU68" s="274"/>
      <c r="RV68" s="274"/>
      <c r="RW68" s="274"/>
      <c r="RX68" s="274"/>
      <c r="RY68" s="274"/>
      <c r="RZ68" s="274"/>
      <c r="SA68" s="274"/>
      <c r="SB68" s="274"/>
      <c r="SC68" s="274"/>
      <c r="SD68" s="274"/>
      <c r="SE68" s="274"/>
      <c r="SF68" s="274"/>
      <c r="SG68" s="274"/>
      <c r="SH68" s="274"/>
      <c r="SI68" s="274"/>
      <c r="SJ68" s="274"/>
      <c r="SK68" s="274"/>
      <c r="SL68" s="274"/>
      <c r="SM68" s="274"/>
      <c r="SN68" s="274"/>
      <c r="SO68" s="274"/>
      <c r="SP68" s="274"/>
      <c r="SQ68" s="274"/>
      <c r="SR68" s="274"/>
      <c r="SS68" s="274"/>
      <c r="ST68" s="274"/>
      <c r="SU68" s="274"/>
      <c r="SV68" s="274"/>
      <c r="SW68" s="274"/>
      <c r="SX68" s="274"/>
      <c r="SY68" s="274"/>
      <c r="SZ68" s="274"/>
      <c r="TA68" s="274"/>
      <c r="TB68" s="274"/>
      <c r="TC68" s="274"/>
      <c r="TD68" s="274"/>
      <c r="TE68" s="274"/>
      <c r="TF68" s="274"/>
      <c r="TG68" s="274"/>
      <c r="TH68" s="274"/>
      <c r="TI68" s="274"/>
      <c r="TJ68" s="274"/>
      <c r="TK68" s="274"/>
      <c r="TL68" s="274"/>
      <c r="TM68" s="274"/>
      <c r="TN68" s="274"/>
      <c r="TO68" s="274"/>
      <c r="TP68" s="274"/>
      <c r="TQ68" s="274"/>
      <c r="TR68" s="274"/>
      <c r="TS68" s="274"/>
      <c r="TT68" s="274"/>
      <c r="TU68" s="274"/>
      <c r="TV68" s="274"/>
      <c r="TW68" s="274"/>
      <c r="TX68" s="274"/>
      <c r="TY68" s="274"/>
      <c r="TZ68" s="274"/>
      <c r="UA68" s="274"/>
      <c r="UB68" s="274"/>
      <c r="UC68" s="274"/>
      <c r="UD68" s="274"/>
      <c r="UE68" s="274"/>
      <c r="UF68" s="274"/>
      <c r="UG68" s="274"/>
      <c r="UH68" s="274"/>
      <c r="UI68" s="274"/>
      <c r="UJ68" s="274"/>
      <c r="UK68" s="274"/>
      <c r="UL68" s="274"/>
      <c r="UM68" s="274"/>
      <c r="UN68" s="274"/>
      <c r="UO68" s="274"/>
      <c r="UP68" s="274"/>
      <c r="UQ68" s="274"/>
      <c r="UR68" s="274"/>
      <c r="US68" s="274"/>
      <c r="UT68" s="274"/>
      <c r="UU68" s="274"/>
      <c r="UV68" s="274"/>
      <c r="UW68" s="274"/>
      <c r="UX68" s="274"/>
      <c r="UY68" s="274"/>
      <c r="UZ68" s="274"/>
      <c r="VA68" s="274"/>
      <c r="VB68" s="274"/>
      <c r="VC68" s="274"/>
      <c r="VD68" s="274"/>
      <c r="VE68" s="274"/>
      <c r="VF68" s="274"/>
      <c r="VG68" s="274"/>
      <c r="VH68" s="274"/>
      <c r="VI68" s="274"/>
      <c r="VJ68" s="274"/>
      <c r="VK68" s="274"/>
      <c r="VL68" s="274"/>
      <c r="VM68" s="274"/>
      <c r="VN68" s="274"/>
      <c r="VO68" s="274"/>
      <c r="VP68" s="274"/>
      <c r="VQ68" s="274"/>
      <c r="VR68" s="274"/>
      <c r="VS68" s="274"/>
      <c r="VT68" s="274"/>
      <c r="VU68" s="274"/>
      <c r="VV68" s="274"/>
      <c r="VW68" s="274"/>
      <c r="VX68" s="274"/>
      <c r="VY68" s="274"/>
      <c r="VZ68" s="274"/>
      <c r="WA68" s="274"/>
      <c r="WB68" s="274"/>
      <c r="WC68" s="274"/>
      <c r="WD68" s="274"/>
      <c r="WE68" s="274"/>
      <c r="WF68" s="274"/>
      <c r="WG68" s="274"/>
      <c r="WH68" s="274"/>
      <c r="WI68" s="274"/>
      <c r="WJ68" s="274"/>
      <c r="WK68" s="274"/>
      <c r="WL68" s="274"/>
      <c r="WM68" s="274"/>
      <c r="WN68" s="274"/>
      <c r="WO68" s="274"/>
      <c r="WP68" s="274"/>
      <c r="WQ68" s="274"/>
      <c r="WR68" s="274"/>
      <c r="WS68" s="274"/>
      <c r="WT68" s="274"/>
      <c r="WU68" s="274"/>
      <c r="WV68" s="274"/>
      <c r="WW68" s="274"/>
      <c r="WX68" s="274"/>
      <c r="WY68" s="274"/>
      <c r="WZ68" s="274"/>
      <c r="XA68" s="274"/>
      <c r="XB68" s="274"/>
      <c r="XC68" s="274"/>
      <c r="XD68" s="274"/>
      <c r="XE68" s="274"/>
      <c r="XF68" s="274"/>
      <c r="XG68" s="274"/>
      <c r="XH68" s="274"/>
      <c r="XI68" s="274"/>
      <c r="XJ68" s="274"/>
      <c r="XK68" s="274"/>
      <c r="XL68" s="274"/>
      <c r="XM68" s="274"/>
      <c r="XN68" s="274"/>
      <c r="XO68" s="274"/>
      <c r="XP68" s="274"/>
      <c r="XQ68" s="274"/>
      <c r="XR68" s="274"/>
      <c r="XS68" s="274"/>
      <c r="XT68" s="274"/>
      <c r="XU68" s="274"/>
      <c r="XV68" s="274"/>
      <c r="XW68" s="274"/>
      <c r="XX68" s="274"/>
      <c r="XY68" s="274"/>
      <c r="XZ68" s="274"/>
      <c r="YA68" s="274"/>
      <c r="YB68" s="274"/>
      <c r="YC68" s="274"/>
      <c r="YD68" s="274"/>
      <c r="YE68" s="274"/>
      <c r="YF68" s="274"/>
      <c r="YG68" s="274"/>
      <c r="YH68" s="274"/>
      <c r="YI68" s="274"/>
      <c r="YJ68" s="274"/>
      <c r="YK68" s="274"/>
      <c r="YL68" s="274"/>
      <c r="YM68" s="274"/>
      <c r="YN68" s="274"/>
      <c r="YO68" s="274"/>
      <c r="YP68" s="274"/>
      <c r="YQ68" s="274"/>
      <c r="YR68" s="274"/>
      <c r="YS68" s="274"/>
      <c r="YT68" s="274"/>
      <c r="YU68" s="274"/>
      <c r="YV68" s="274"/>
      <c r="YW68" s="274"/>
      <c r="YX68" s="274"/>
      <c r="YY68" s="274"/>
      <c r="YZ68" s="274"/>
      <c r="ZA68" s="274"/>
      <c r="ZB68" s="274"/>
      <c r="ZC68" s="274"/>
      <c r="ZD68" s="274"/>
      <c r="ZE68" s="274"/>
      <c r="ZF68" s="274"/>
      <c r="ZG68" s="274"/>
      <c r="ZH68" s="274"/>
      <c r="ZI68" s="274"/>
      <c r="ZJ68" s="274"/>
      <c r="ZK68" s="274"/>
      <c r="ZL68" s="274"/>
      <c r="ZM68" s="274"/>
      <c r="ZN68" s="274"/>
      <c r="ZO68" s="274"/>
      <c r="ZP68" s="274"/>
      <c r="ZQ68" s="274"/>
      <c r="ZR68" s="274"/>
      <c r="ZS68" s="274"/>
      <c r="ZT68" s="274"/>
      <c r="ZU68" s="274"/>
      <c r="ZV68" s="274"/>
      <c r="ZW68" s="274"/>
      <c r="ZX68" s="274"/>
      <c r="ZY68" s="274"/>
      <c r="ZZ68" s="274"/>
      <c r="AAA68" s="274"/>
      <c r="AAB68" s="274"/>
      <c r="AAC68" s="274"/>
      <c r="AAD68" s="274"/>
      <c r="AAE68" s="274"/>
      <c r="AAF68" s="274"/>
      <c r="AAG68" s="274"/>
      <c r="AAH68" s="274"/>
      <c r="AAI68" s="274"/>
      <c r="AAJ68" s="274"/>
      <c r="AAK68" s="274"/>
      <c r="AAL68" s="274"/>
      <c r="AAM68" s="274"/>
      <c r="AAN68" s="274"/>
      <c r="AAO68" s="274"/>
      <c r="AAP68" s="274"/>
      <c r="AAQ68" s="274"/>
      <c r="AAR68" s="274"/>
      <c r="AAS68" s="274"/>
      <c r="AAT68" s="274"/>
      <c r="AAU68" s="274"/>
      <c r="AAV68" s="274"/>
      <c r="AAW68" s="274"/>
      <c r="AAX68" s="274"/>
      <c r="AAY68" s="274"/>
      <c r="AAZ68" s="274"/>
      <c r="ABA68" s="274"/>
      <c r="ABB68" s="274"/>
      <c r="ABC68" s="274"/>
      <c r="ABD68" s="274"/>
      <c r="ABE68" s="274"/>
      <c r="ABF68" s="274"/>
      <c r="ABG68" s="274"/>
      <c r="ABH68" s="274"/>
      <c r="ABI68" s="274"/>
      <c r="ABJ68" s="274"/>
      <c r="ABK68" s="274"/>
      <c r="ABL68" s="274"/>
      <c r="ABM68" s="274"/>
      <c r="ABN68" s="274"/>
      <c r="ABO68" s="274"/>
      <c r="ABP68" s="274"/>
      <c r="ABQ68" s="274"/>
      <c r="ABR68" s="274"/>
      <c r="ABS68" s="274"/>
      <c r="ABT68" s="274"/>
      <c r="ABU68" s="274"/>
      <c r="ABV68" s="274"/>
      <c r="ABW68" s="274"/>
      <c r="ABX68" s="274"/>
      <c r="ABY68" s="274"/>
      <c r="ABZ68" s="274"/>
      <c r="ACA68" s="274"/>
      <c r="ACB68" s="274"/>
      <c r="ACC68" s="274"/>
      <c r="ACD68" s="274"/>
      <c r="ACE68" s="274"/>
      <c r="ACF68" s="274"/>
      <c r="ACG68" s="274"/>
      <c r="ACH68" s="274"/>
      <c r="ACI68" s="274"/>
      <c r="ACJ68" s="274"/>
      <c r="ACK68" s="274"/>
      <c r="ACL68" s="274"/>
      <c r="ACM68" s="274"/>
      <c r="ACN68" s="274"/>
      <c r="ACO68" s="274"/>
      <c r="ACP68" s="274"/>
      <c r="ACQ68" s="274"/>
      <c r="ACR68" s="274"/>
      <c r="ACS68" s="274"/>
      <c r="ACT68" s="274"/>
      <c r="ACU68" s="274"/>
      <c r="ACV68" s="274"/>
      <c r="ACW68" s="274"/>
      <c r="ACX68" s="274"/>
      <c r="ACY68" s="274"/>
      <c r="ACZ68" s="274"/>
      <c r="ADA68" s="274"/>
      <c r="ADB68" s="274"/>
      <c r="ADC68" s="274"/>
      <c r="ADD68" s="274"/>
      <c r="ADE68" s="274"/>
      <c r="ADF68" s="274"/>
      <c r="ADG68" s="274"/>
      <c r="ADH68" s="274"/>
      <c r="ADI68" s="274"/>
      <c r="ADJ68" s="274"/>
      <c r="ADK68" s="274"/>
      <c r="ADL68" s="274"/>
      <c r="ADM68" s="274"/>
      <c r="ADN68" s="274"/>
      <c r="ADO68" s="274"/>
      <c r="ADP68" s="274"/>
      <c r="ADQ68" s="274"/>
      <c r="ADR68" s="274"/>
      <c r="ADS68" s="274"/>
      <c r="ADT68" s="274"/>
      <c r="ADU68" s="274"/>
      <c r="ADV68" s="274"/>
      <c r="ADW68" s="274"/>
      <c r="ADX68" s="274"/>
      <c r="ADY68" s="274"/>
      <c r="ADZ68" s="274"/>
      <c r="AEA68" s="274"/>
      <c r="AEB68" s="274"/>
      <c r="AEC68" s="274"/>
      <c r="AED68" s="274"/>
      <c r="AEE68" s="274"/>
      <c r="AEF68" s="274"/>
      <c r="AEG68" s="274"/>
      <c r="AEH68" s="274"/>
      <c r="AEI68" s="274"/>
      <c r="AEJ68" s="274"/>
      <c r="AEK68" s="274"/>
      <c r="AEL68" s="274"/>
      <c r="AEM68" s="274"/>
      <c r="AEN68" s="274"/>
      <c r="AEO68" s="274"/>
      <c r="AEP68" s="274"/>
      <c r="AEQ68" s="274"/>
      <c r="AER68" s="274"/>
      <c r="AES68" s="274"/>
      <c r="AET68" s="274"/>
      <c r="AEU68" s="274"/>
      <c r="AEV68" s="274"/>
      <c r="AEW68" s="274"/>
      <c r="AEX68" s="274"/>
      <c r="AEY68" s="274"/>
      <c r="AEZ68" s="274"/>
      <c r="AFA68" s="274"/>
      <c r="AFB68" s="274"/>
      <c r="AFC68" s="274"/>
      <c r="AFD68" s="274"/>
      <c r="AFE68" s="274"/>
      <c r="AFF68" s="274"/>
      <c r="AFG68" s="274"/>
      <c r="AFH68" s="274"/>
      <c r="AFI68" s="274"/>
      <c r="AFJ68" s="274"/>
      <c r="AFK68" s="274"/>
      <c r="AFL68" s="274"/>
      <c r="AFM68" s="274"/>
      <c r="AFN68" s="274"/>
      <c r="AFO68" s="274"/>
      <c r="AFP68" s="274"/>
      <c r="AFQ68" s="274"/>
      <c r="AFR68" s="274"/>
      <c r="AFS68" s="274"/>
      <c r="AFT68" s="274"/>
      <c r="AFU68" s="274"/>
      <c r="AFV68" s="274"/>
      <c r="AFW68" s="274"/>
      <c r="AFX68" s="274"/>
      <c r="AFY68" s="274"/>
      <c r="AFZ68" s="274"/>
      <c r="AGA68" s="274"/>
      <c r="AGB68" s="274"/>
      <c r="AGC68" s="274"/>
      <c r="AGD68" s="274"/>
      <c r="AGE68" s="274"/>
      <c r="AGF68" s="274"/>
      <c r="AGG68" s="274"/>
      <c r="AGH68" s="274"/>
      <c r="AGI68" s="274"/>
      <c r="AGJ68" s="274"/>
      <c r="AGK68" s="274"/>
      <c r="AGL68" s="274"/>
      <c r="AGM68" s="274"/>
      <c r="AGN68" s="274"/>
      <c r="AGO68" s="274"/>
      <c r="AGP68" s="274"/>
      <c r="AGQ68" s="274"/>
      <c r="AGR68" s="274"/>
      <c r="AGS68" s="274"/>
      <c r="AGT68" s="274"/>
      <c r="AGU68" s="274"/>
      <c r="AGV68" s="274"/>
      <c r="AGW68" s="274"/>
      <c r="AGX68" s="274"/>
      <c r="AGY68" s="274"/>
      <c r="AGZ68" s="274"/>
      <c r="AHA68" s="274"/>
      <c r="AHB68" s="274"/>
      <c r="AHC68" s="274"/>
      <c r="AHD68" s="274"/>
      <c r="AHE68" s="274"/>
      <c r="AHF68" s="274"/>
      <c r="AHG68" s="274"/>
      <c r="AHH68" s="274"/>
      <c r="AHI68" s="274"/>
      <c r="AHJ68" s="274"/>
      <c r="AHK68" s="274"/>
      <c r="AHL68" s="274"/>
      <c r="AHM68" s="274"/>
      <c r="AHN68" s="274"/>
      <c r="AHO68" s="274"/>
      <c r="AHP68" s="274"/>
      <c r="AHQ68" s="274"/>
      <c r="AHR68" s="274"/>
      <c r="AHS68" s="274"/>
      <c r="AHT68" s="274"/>
      <c r="AHU68" s="274"/>
      <c r="AHV68" s="274"/>
      <c r="AHW68" s="274"/>
      <c r="AHX68" s="274"/>
      <c r="AHY68" s="274"/>
      <c r="AHZ68" s="274"/>
      <c r="AIA68" s="274"/>
      <c r="AIB68" s="274"/>
      <c r="AIC68" s="274"/>
      <c r="AID68" s="274"/>
      <c r="AIE68" s="274"/>
      <c r="AIF68" s="274"/>
      <c r="AIG68" s="274"/>
      <c r="AIH68" s="274"/>
      <c r="AII68" s="274"/>
      <c r="AIJ68" s="274"/>
      <c r="AIK68" s="274"/>
      <c r="AIL68" s="274"/>
      <c r="AIM68" s="274"/>
      <c r="AIN68" s="274"/>
      <c r="AIO68" s="274"/>
      <c r="AIP68" s="274"/>
      <c r="AIQ68" s="274"/>
      <c r="AIR68" s="274"/>
      <c r="AIS68" s="274"/>
      <c r="AIT68" s="274"/>
      <c r="AIU68" s="274"/>
      <c r="AIV68" s="274"/>
      <c r="AIW68" s="274"/>
      <c r="AIX68" s="274"/>
      <c r="AIY68" s="274"/>
      <c r="AIZ68" s="274"/>
      <c r="AJA68" s="274"/>
      <c r="AJB68" s="274"/>
      <c r="AJC68" s="274"/>
      <c r="AJD68" s="274"/>
      <c r="AJE68" s="274"/>
      <c r="AJF68" s="274"/>
      <c r="AJG68" s="274"/>
      <c r="AJH68" s="274"/>
      <c r="AJI68" s="274"/>
      <c r="AJJ68" s="274"/>
      <c r="AJK68" s="274"/>
      <c r="AJL68" s="274"/>
      <c r="AJM68" s="274"/>
      <c r="AJN68" s="274"/>
      <c r="AJO68" s="274"/>
      <c r="AJP68" s="274"/>
      <c r="AJQ68" s="274"/>
      <c r="AJR68" s="274"/>
      <c r="AJS68" s="274"/>
      <c r="AJT68" s="274"/>
      <c r="AJU68" s="274"/>
      <c r="AJV68" s="274"/>
      <c r="AJW68" s="274"/>
      <c r="AJX68" s="274"/>
      <c r="AJY68" s="274"/>
      <c r="AJZ68" s="274"/>
      <c r="AKA68" s="274"/>
      <c r="AKB68" s="274"/>
      <c r="AKC68" s="274"/>
      <c r="AKD68" s="274"/>
      <c r="AKE68" s="274"/>
      <c r="AKF68" s="274"/>
      <c r="AKG68" s="274"/>
      <c r="AKH68" s="274"/>
      <c r="AKI68" s="274"/>
      <c r="AKJ68" s="274"/>
      <c r="AKK68" s="274"/>
      <c r="AKL68" s="274"/>
      <c r="AKM68" s="274"/>
      <c r="AKN68" s="274"/>
      <c r="AKO68" s="274"/>
      <c r="AKP68" s="274"/>
      <c r="AKQ68" s="274"/>
      <c r="AKR68" s="274"/>
      <c r="AKS68" s="274"/>
      <c r="AKT68" s="274"/>
      <c r="AKU68" s="274"/>
      <c r="AKV68" s="274"/>
      <c r="AKW68" s="274"/>
      <c r="AKX68" s="274"/>
      <c r="AKY68" s="274"/>
      <c r="AKZ68" s="274"/>
      <c r="ALA68" s="274"/>
      <c r="ALB68" s="274"/>
      <c r="ALC68" s="274"/>
      <c r="ALD68" s="274"/>
      <c r="ALE68" s="274"/>
      <c r="ALF68" s="274"/>
      <c r="ALG68" s="274"/>
      <c r="ALH68" s="274"/>
      <c r="ALI68" s="274"/>
      <c r="ALJ68" s="274"/>
      <c r="ALK68" s="274"/>
      <c r="ALL68" s="274"/>
      <c r="ALM68" s="274"/>
      <c r="ALN68" s="274"/>
      <c r="ALO68" s="274"/>
      <c r="ALP68" s="274"/>
      <c r="ALQ68" s="274"/>
      <c r="ALR68" s="274"/>
      <c r="ALS68" s="274"/>
      <c r="ALT68" s="274"/>
      <c r="ALU68" s="274"/>
      <c r="ALV68" s="274"/>
      <c r="ALW68" s="274"/>
      <c r="ALX68" s="274"/>
      <c r="ALY68" s="274"/>
      <c r="ALZ68" s="274"/>
      <c r="AMA68" s="274"/>
      <c r="AMB68" s="274"/>
      <c r="AMC68" s="274"/>
      <c r="AMD68" s="274"/>
      <c r="AME68" s="274"/>
      <c r="AMF68" s="274"/>
      <c r="AMG68" s="274"/>
      <c r="AMH68" s="274"/>
      <c r="AMI68" s="274"/>
      <c r="AMJ68" s="274"/>
      <c r="AMK68" s="274"/>
      <c r="AML68" s="274"/>
      <c r="AMM68" s="274"/>
      <c r="AMN68" s="274"/>
      <c r="AMO68" s="274"/>
      <c r="AMP68" s="274"/>
      <c r="AMQ68" s="274"/>
      <c r="AMR68" s="274"/>
      <c r="AMS68" s="274"/>
      <c r="AMT68" s="274"/>
      <c r="AMU68" s="274"/>
      <c r="AMV68" s="274"/>
      <c r="AMW68" s="274"/>
      <c r="AMX68" s="274"/>
      <c r="AMY68" s="274"/>
      <c r="AMZ68" s="274"/>
      <c r="ANA68" s="274"/>
      <c r="ANB68" s="274"/>
      <c r="ANC68" s="274"/>
      <c r="AND68" s="274"/>
      <c r="ANE68" s="274"/>
      <c r="ANF68" s="274"/>
      <c r="ANG68" s="274"/>
      <c r="ANH68" s="274"/>
      <c r="ANI68" s="274"/>
      <c r="ANJ68" s="274"/>
      <c r="ANK68" s="274"/>
      <c r="ANL68" s="274"/>
      <c r="ANM68" s="274"/>
      <c r="ANN68" s="274"/>
      <c r="ANO68" s="274"/>
      <c r="ANP68" s="274"/>
      <c r="ANQ68" s="274"/>
      <c r="ANR68" s="274"/>
      <c r="ANS68" s="274"/>
      <c r="ANT68" s="274"/>
      <c r="ANU68" s="274"/>
      <c r="ANV68" s="274"/>
      <c r="ANW68" s="274"/>
      <c r="ANX68" s="274"/>
      <c r="ANY68" s="274"/>
      <c r="ANZ68" s="274"/>
      <c r="AOA68" s="274"/>
      <c r="AOB68" s="274"/>
      <c r="AOC68" s="274"/>
      <c r="AOD68" s="274"/>
      <c r="AOE68" s="274"/>
      <c r="AOF68" s="274"/>
      <c r="AOG68" s="274"/>
      <c r="AOH68" s="274"/>
      <c r="AOI68" s="274"/>
      <c r="AOJ68" s="274"/>
      <c r="AOK68" s="274"/>
      <c r="AOL68" s="274"/>
      <c r="AOM68" s="274"/>
      <c r="AON68" s="274"/>
      <c r="AOO68" s="274"/>
      <c r="AOP68" s="274"/>
      <c r="AOQ68" s="274"/>
      <c r="AOR68" s="274"/>
      <c r="AOS68" s="274"/>
      <c r="AOT68" s="274"/>
      <c r="AOU68" s="274"/>
      <c r="AOV68" s="274"/>
      <c r="AOW68" s="274"/>
      <c r="AOX68" s="274"/>
      <c r="AOY68" s="274"/>
      <c r="AOZ68" s="274"/>
      <c r="APA68" s="274"/>
      <c r="APB68" s="274"/>
      <c r="APC68" s="274"/>
      <c r="APD68" s="274"/>
      <c r="APE68" s="274"/>
      <c r="APF68" s="274"/>
      <c r="APG68" s="274"/>
      <c r="APH68" s="274"/>
      <c r="API68" s="274"/>
      <c r="APJ68" s="274"/>
      <c r="APK68" s="274"/>
      <c r="APL68" s="274"/>
      <c r="APM68" s="274"/>
      <c r="APN68" s="274"/>
      <c r="APO68" s="274"/>
      <c r="APP68" s="274"/>
      <c r="APQ68" s="274"/>
      <c r="APR68" s="274"/>
      <c r="APS68" s="274"/>
      <c r="APT68" s="274"/>
      <c r="APU68" s="274"/>
      <c r="APV68" s="274"/>
      <c r="APW68" s="274"/>
      <c r="APX68" s="274"/>
      <c r="APY68" s="274"/>
      <c r="APZ68" s="274"/>
      <c r="AQA68" s="274"/>
      <c r="AQB68" s="274"/>
      <c r="AQC68" s="274"/>
      <c r="AQD68" s="274"/>
      <c r="AQE68" s="274"/>
      <c r="AQF68" s="274"/>
      <c r="AQG68" s="274"/>
      <c r="AQH68" s="274"/>
      <c r="AQI68" s="274"/>
      <c r="AQJ68" s="274"/>
      <c r="AQK68" s="274"/>
      <c r="AQL68" s="274"/>
      <c r="AQM68" s="274"/>
      <c r="AQN68" s="274"/>
      <c r="AQO68" s="274"/>
      <c r="AQP68" s="274"/>
      <c r="AQQ68" s="274"/>
      <c r="AQR68" s="274"/>
      <c r="AQS68" s="274"/>
      <c r="AQT68" s="274"/>
      <c r="AQU68" s="274"/>
      <c r="AQV68" s="274"/>
      <c r="AQW68" s="274"/>
      <c r="AQX68" s="274"/>
      <c r="AQY68" s="274"/>
      <c r="AQZ68" s="274"/>
      <c r="ARA68" s="274"/>
      <c r="ARB68" s="274"/>
      <c r="ARC68" s="274"/>
      <c r="ARD68" s="274"/>
      <c r="ARE68" s="274"/>
      <c r="ARF68" s="274"/>
      <c r="ARG68" s="274"/>
      <c r="ARH68" s="274"/>
      <c r="ARI68" s="274"/>
      <c r="ARJ68" s="274"/>
      <c r="ARK68" s="274"/>
      <c r="ARL68" s="274"/>
      <c r="ARM68" s="274"/>
      <c r="ARN68" s="274"/>
      <c r="ARO68" s="274"/>
      <c r="ARP68" s="274"/>
      <c r="ARQ68" s="274"/>
      <c r="ARR68" s="274"/>
      <c r="ARS68" s="274"/>
      <c r="ART68" s="274"/>
      <c r="ARU68" s="274"/>
      <c r="ARV68" s="274"/>
      <c r="ARW68" s="274"/>
      <c r="ARX68" s="274"/>
      <c r="ARY68" s="274"/>
      <c r="ARZ68" s="274"/>
      <c r="ASA68" s="274"/>
      <c r="ASB68" s="274"/>
      <c r="ASC68" s="274"/>
      <c r="ASD68" s="274"/>
      <c r="ASE68" s="274"/>
      <c r="ASF68" s="274"/>
      <c r="ASG68" s="274"/>
      <c r="ASH68" s="274"/>
      <c r="ASI68" s="274"/>
      <c r="ASJ68" s="274"/>
      <c r="ASK68" s="274"/>
      <c r="ASL68" s="274"/>
      <c r="ASM68" s="274"/>
      <c r="ASN68" s="274"/>
      <c r="ASO68" s="274"/>
      <c r="ASP68" s="274"/>
      <c r="ASQ68" s="274"/>
      <c r="ASR68" s="274"/>
      <c r="ASS68" s="274"/>
      <c r="AST68" s="274"/>
      <c r="ASU68" s="274"/>
      <c r="ASV68" s="274"/>
      <c r="ASW68" s="274"/>
      <c r="ASX68" s="274"/>
      <c r="ASY68" s="274"/>
      <c r="ASZ68" s="274"/>
      <c r="ATA68" s="274"/>
      <c r="ATB68" s="274"/>
      <c r="ATC68" s="274"/>
      <c r="ATD68" s="274"/>
      <c r="ATE68" s="274"/>
      <c r="ATF68" s="274"/>
      <c r="ATG68" s="274"/>
      <c r="ATH68" s="274"/>
      <c r="ATI68" s="274"/>
      <c r="ATJ68" s="274"/>
      <c r="ATK68" s="274"/>
      <c r="ATL68" s="274"/>
      <c r="ATM68" s="274"/>
      <c r="ATN68" s="274"/>
      <c r="ATO68" s="274"/>
      <c r="ATP68" s="274"/>
      <c r="ATQ68" s="274"/>
      <c r="ATR68" s="274"/>
      <c r="ATS68" s="274"/>
      <c r="ATT68" s="274"/>
      <c r="ATU68" s="274"/>
      <c r="ATV68" s="274"/>
      <c r="ATW68" s="274"/>
      <c r="ATX68" s="274"/>
      <c r="ATY68" s="274"/>
      <c r="ATZ68" s="274"/>
      <c r="AUA68" s="274"/>
      <c r="AUB68" s="274"/>
      <c r="AUC68" s="274"/>
      <c r="AUD68" s="274"/>
      <c r="AUE68" s="274"/>
      <c r="AUF68" s="274"/>
      <c r="AUG68" s="274"/>
      <c r="AUH68" s="274"/>
      <c r="AUI68" s="274"/>
      <c r="AUJ68" s="274"/>
      <c r="AUK68" s="274"/>
      <c r="AUL68" s="274"/>
      <c r="AUM68" s="274"/>
      <c r="AUN68" s="274"/>
      <c r="AUO68" s="274"/>
      <c r="AUP68" s="274"/>
      <c r="AUQ68" s="274"/>
      <c r="AUR68" s="274"/>
      <c r="AUS68" s="274"/>
      <c r="AUT68" s="274"/>
      <c r="AUU68" s="274"/>
      <c r="AUV68" s="274"/>
      <c r="AUW68" s="274"/>
      <c r="AUX68" s="274"/>
      <c r="AUY68" s="274"/>
      <c r="AUZ68" s="274"/>
      <c r="AVA68" s="274"/>
      <c r="AVB68" s="274"/>
      <c r="AVC68" s="274"/>
      <c r="AVD68" s="274"/>
      <c r="AVE68" s="274"/>
      <c r="AVF68" s="274"/>
      <c r="AVG68" s="274"/>
      <c r="AVH68" s="274"/>
      <c r="AVI68" s="274"/>
      <c r="AVJ68" s="274"/>
      <c r="AVK68" s="274"/>
      <c r="AVL68" s="274"/>
      <c r="AVM68" s="274"/>
      <c r="AVN68" s="274"/>
      <c r="AVO68" s="274"/>
      <c r="AVP68" s="274"/>
      <c r="AVQ68" s="274"/>
      <c r="AVR68" s="274"/>
      <c r="AVS68" s="274"/>
      <c r="AVT68" s="274"/>
      <c r="AVU68" s="274"/>
      <c r="AVV68" s="274"/>
      <c r="AVW68" s="274"/>
      <c r="AVX68" s="274"/>
      <c r="AVY68" s="274"/>
      <c r="AVZ68" s="274"/>
      <c r="AWA68" s="274"/>
      <c r="AWB68" s="274"/>
      <c r="AWC68" s="274"/>
      <c r="AWD68" s="274"/>
      <c r="AWE68" s="274"/>
      <c r="AWF68" s="274"/>
      <c r="AWG68" s="274"/>
      <c r="AWH68" s="274"/>
      <c r="AWI68" s="274"/>
      <c r="AWJ68" s="274"/>
      <c r="AWK68" s="274"/>
      <c r="AWL68" s="274"/>
      <c r="AWM68" s="274"/>
      <c r="AWN68" s="274"/>
      <c r="AWO68" s="274"/>
      <c r="AWP68" s="274"/>
      <c r="AWQ68" s="274"/>
      <c r="AWR68" s="274"/>
      <c r="AWS68" s="274"/>
      <c r="AWT68" s="274"/>
      <c r="AWU68" s="274"/>
      <c r="AWV68" s="274"/>
      <c r="AWW68" s="274"/>
      <c r="AWX68" s="274"/>
      <c r="AWY68" s="274"/>
      <c r="AWZ68" s="274"/>
      <c r="AXA68" s="274"/>
      <c r="AXB68" s="274"/>
      <c r="AXC68" s="274"/>
      <c r="AXD68" s="274"/>
      <c r="AXE68" s="274"/>
      <c r="AXF68" s="274"/>
      <c r="AXG68" s="274"/>
      <c r="AXH68" s="274"/>
      <c r="AXI68" s="274"/>
      <c r="AXJ68" s="274"/>
      <c r="AXK68" s="274"/>
      <c r="AXL68" s="274"/>
      <c r="AXM68" s="274"/>
      <c r="AXN68" s="274"/>
      <c r="AXO68" s="274"/>
      <c r="AXP68" s="274"/>
      <c r="AXQ68" s="274"/>
      <c r="AXR68" s="274"/>
      <c r="AXS68" s="274"/>
      <c r="AXT68" s="274"/>
      <c r="AXU68" s="274"/>
      <c r="AXV68" s="274"/>
      <c r="AXW68" s="274"/>
      <c r="AXX68" s="274"/>
      <c r="AXY68" s="274"/>
      <c r="AXZ68" s="274"/>
      <c r="AYA68" s="274"/>
      <c r="AYB68" s="274"/>
      <c r="AYC68" s="274"/>
      <c r="AYD68" s="274"/>
      <c r="AYE68" s="274"/>
      <c r="AYF68" s="274"/>
      <c r="AYG68" s="274"/>
      <c r="AYH68" s="274"/>
      <c r="AYI68" s="274"/>
      <c r="AYJ68" s="274"/>
      <c r="AYK68" s="274"/>
      <c r="AYL68" s="274"/>
      <c r="AYM68" s="274"/>
      <c r="AYN68" s="274"/>
      <c r="AYO68" s="274"/>
      <c r="AYP68" s="274"/>
      <c r="AYQ68" s="274"/>
      <c r="AYR68" s="274"/>
      <c r="AYS68" s="274"/>
      <c r="AYT68" s="274"/>
      <c r="AYU68" s="274"/>
      <c r="AYV68" s="274"/>
      <c r="AYW68" s="274"/>
      <c r="AYX68" s="274"/>
      <c r="AYY68" s="274"/>
      <c r="AYZ68" s="274"/>
      <c r="AZA68" s="274"/>
      <c r="AZB68" s="274"/>
      <c r="AZC68" s="274"/>
      <c r="AZD68" s="274"/>
      <c r="AZE68" s="274"/>
      <c r="AZF68" s="274"/>
      <c r="AZG68" s="274"/>
      <c r="AZH68" s="274"/>
      <c r="AZI68" s="274"/>
      <c r="AZJ68" s="274"/>
      <c r="AZK68" s="274"/>
      <c r="AZL68" s="274"/>
      <c r="AZM68" s="274"/>
      <c r="AZN68" s="274"/>
      <c r="AZO68" s="274"/>
      <c r="AZP68" s="274"/>
      <c r="AZQ68" s="274"/>
      <c r="AZR68" s="274"/>
      <c r="AZS68" s="274"/>
      <c r="AZT68" s="274"/>
      <c r="AZU68" s="274"/>
      <c r="AZV68" s="274"/>
      <c r="AZW68" s="274"/>
      <c r="AZX68" s="274"/>
      <c r="AZY68" s="274"/>
      <c r="AZZ68" s="274"/>
      <c r="BAA68" s="274"/>
      <c r="BAB68" s="274"/>
      <c r="BAC68" s="274"/>
      <c r="BAD68" s="274"/>
      <c r="BAE68" s="274"/>
      <c r="BAF68" s="274"/>
      <c r="BAG68" s="274"/>
      <c r="BAH68" s="274"/>
      <c r="BAI68" s="274"/>
      <c r="BAJ68" s="274"/>
      <c r="BAK68" s="274"/>
      <c r="BAL68" s="274"/>
      <c r="BAM68" s="274"/>
      <c r="BAN68" s="274"/>
      <c r="BAO68" s="274"/>
      <c r="BAP68" s="274"/>
      <c r="BAQ68" s="274"/>
      <c r="BAR68" s="274"/>
      <c r="BAS68" s="274"/>
      <c r="BAT68" s="274"/>
      <c r="BAU68" s="274"/>
      <c r="BAV68" s="274"/>
      <c r="BAW68" s="274"/>
      <c r="BAX68" s="274"/>
      <c r="BAY68" s="274"/>
      <c r="BAZ68" s="274"/>
      <c r="BBA68" s="274"/>
      <c r="BBB68" s="274"/>
      <c r="BBC68" s="274"/>
      <c r="BBD68" s="274"/>
      <c r="BBE68" s="274"/>
      <c r="BBF68" s="274"/>
      <c r="BBG68" s="274"/>
      <c r="BBH68" s="274"/>
      <c r="BBI68" s="274"/>
      <c r="BBJ68" s="274"/>
      <c r="BBK68" s="274"/>
      <c r="BBL68" s="274"/>
      <c r="BBM68" s="274"/>
      <c r="BBN68" s="274"/>
      <c r="BBO68" s="274"/>
      <c r="BBP68" s="274"/>
      <c r="BBQ68" s="274"/>
      <c r="BBR68" s="274"/>
      <c r="BBS68" s="274"/>
      <c r="BBT68" s="274"/>
      <c r="BBU68" s="274"/>
      <c r="BBV68" s="274"/>
      <c r="BBW68" s="274"/>
      <c r="BBX68" s="274"/>
      <c r="BBY68" s="274"/>
      <c r="BBZ68" s="274"/>
      <c r="BCA68" s="274"/>
      <c r="BCB68" s="274"/>
      <c r="BCC68" s="274"/>
      <c r="BCD68" s="274"/>
      <c r="BCE68" s="274"/>
      <c r="BCF68" s="274"/>
      <c r="BCG68" s="274"/>
      <c r="BCH68" s="274"/>
      <c r="BCI68" s="274"/>
      <c r="BCJ68" s="274"/>
      <c r="BCK68" s="274"/>
      <c r="BCL68" s="274"/>
      <c r="BCM68" s="274"/>
      <c r="BCN68" s="274"/>
      <c r="BCO68" s="274"/>
      <c r="BCP68" s="274"/>
      <c r="BCQ68" s="274"/>
      <c r="BCR68" s="274"/>
      <c r="BCS68" s="274"/>
      <c r="BCT68" s="274"/>
      <c r="BCU68" s="274"/>
      <c r="BCV68" s="274"/>
      <c r="BCW68" s="274"/>
      <c r="BCX68" s="274"/>
      <c r="BCY68" s="274"/>
      <c r="BCZ68" s="274"/>
      <c r="BDA68" s="274"/>
      <c r="BDB68" s="274"/>
      <c r="BDC68" s="274"/>
      <c r="BDD68" s="274"/>
      <c r="BDE68" s="274"/>
      <c r="BDF68" s="274"/>
      <c r="BDG68" s="274"/>
      <c r="BDH68" s="274"/>
      <c r="BDI68" s="274"/>
      <c r="BDJ68" s="274"/>
      <c r="BDK68" s="274"/>
      <c r="BDL68" s="274"/>
      <c r="BDM68" s="274"/>
      <c r="BDN68" s="274"/>
      <c r="BDO68" s="274"/>
      <c r="BDP68" s="274"/>
      <c r="BDQ68" s="274"/>
      <c r="BDR68" s="274"/>
      <c r="BDS68" s="274"/>
      <c r="BDT68" s="274"/>
      <c r="BDU68" s="274"/>
      <c r="BDV68" s="274"/>
      <c r="BDW68" s="274"/>
      <c r="BDX68" s="274"/>
      <c r="BDY68" s="274"/>
      <c r="BDZ68" s="274"/>
      <c r="BEA68" s="274"/>
      <c r="BEB68" s="274"/>
      <c r="BEC68" s="274"/>
      <c r="BED68" s="274"/>
      <c r="BEE68" s="274"/>
      <c r="BEF68" s="274"/>
      <c r="BEG68" s="274"/>
      <c r="BEH68" s="274"/>
      <c r="BEI68" s="274"/>
      <c r="BEJ68" s="274"/>
      <c r="BEK68" s="274"/>
      <c r="BEL68" s="274"/>
      <c r="BEM68" s="274"/>
      <c r="BEN68" s="274"/>
      <c r="BEO68" s="274"/>
      <c r="BEP68" s="274"/>
      <c r="BEQ68" s="274"/>
      <c r="BER68" s="274"/>
      <c r="BES68" s="274"/>
      <c r="BET68" s="274"/>
      <c r="BEU68" s="274"/>
      <c r="BEV68" s="274"/>
      <c r="BEW68" s="274"/>
      <c r="BEX68" s="274"/>
      <c r="BEY68" s="274"/>
      <c r="BEZ68" s="274"/>
      <c r="BFA68" s="274"/>
      <c r="BFB68" s="274"/>
      <c r="BFC68" s="274"/>
      <c r="BFD68" s="274"/>
      <c r="BFE68" s="274"/>
      <c r="BFF68" s="274"/>
      <c r="BFG68" s="274"/>
      <c r="BFH68" s="274"/>
      <c r="BFI68" s="274"/>
      <c r="BFJ68" s="274"/>
      <c r="BFK68" s="274"/>
      <c r="BFL68" s="274"/>
      <c r="BFM68" s="274"/>
      <c r="BFN68" s="274"/>
      <c r="BFO68" s="274"/>
      <c r="BFP68" s="274"/>
      <c r="BFQ68" s="274"/>
      <c r="BFR68" s="274"/>
      <c r="BFS68" s="274"/>
      <c r="BFT68" s="274"/>
      <c r="BFU68" s="274"/>
      <c r="BFV68" s="274"/>
      <c r="BFW68" s="274"/>
      <c r="BFX68" s="274"/>
      <c r="BFY68" s="274"/>
      <c r="BFZ68" s="274"/>
      <c r="BGA68" s="274"/>
      <c r="BGB68" s="274"/>
      <c r="BGC68" s="274"/>
      <c r="BGD68" s="274"/>
      <c r="BGE68" s="274"/>
      <c r="BGF68" s="274"/>
      <c r="BGG68" s="274"/>
      <c r="BGH68" s="274"/>
      <c r="BGI68" s="274"/>
      <c r="BGJ68" s="274"/>
      <c r="BGK68" s="274"/>
      <c r="BGL68" s="274"/>
      <c r="BGM68" s="274"/>
      <c r="BGN68" s="274"/>
      <c r="BGO68" s="274"/>
      <c r="BGP68" s="274"/>
      <c r="BGQ68" s="274"/>
      <c r="BGR68" s="274"/>
      <c r="BGS68" s="274"/>
      <c r="BGT68" s="274"/>
      <c r="BGU68" s="274"/>
      <c r="BGV68" s="274"/>
      <c r="BGW68" s="274"/>
      <c r="BGX68" s="274"/>
      <c r="BGY68" s="274"/>
      <c r="BGZ68" s="274"/>
      <c r="BHA68" s="274"/>
      <c r="BHB68" s="274"/>
      <c r="BHC68" s="274"/>
      <c r="BHD68" s="274"/>
      <c r="BHE68" s="274"/>
      <c r="BHF68" s="274"/>
      <c r="BHG68" s="274"/>
      <c r="BHH68" s="274"/>
      <c r="BHI68" s="274"/>
      <c r="BHJ68" s="274"/>
      <c r="BHK68" s="274"/>
      <c r="BHL68" s="274"/>
      <c r="BHM68" s="274"/>
      <c r="BHN68" s="274"/>
      <c r="BHO68" s="274"/>
      <c r="BHP68" s="274"/>
      <c r="BHQ68" s="274"/>
      <c r="BHR68" s="274"/>
      <c r="BHS68" s="274"/>
      <c r="BHT68" s="274"/>
      <c r="BHU68" s="274"/>
      <c r="BHV68" s="274"/>
      <c r="BHW68" s="274"/>
      <c r="BHX68" s="274"/>
      <c r="BHY68" s="274"/>
      <c r="BHZ68" s="274"/>
      <c r="BIA68" s="274"/>
      <c r="BIB68" s="274"/>
      <c r="BIC68" s="274"/>
      <c r="BID68" s="274"/>
      <c r="BIE68" s="274"/>
      <c r="BIF68" s="274"/>
      <c r="BIG68" s="274"/>
      <c r="BIH68" s="274"/>
      <c r="BII68" s="274"/>
      <c r="BIJ68" s="274"/>
      <c r="BIK68" s="274"/>
      <c r="BIL68" s="274"/>
      <c r="BIM68" s="274"/>
      <c r="BIN68" s="274"/>
      <c r="BIO68" s="274"/>
      <c r="BIP68" s="274"/>
      <c r="BIQ68" s="274"/>
      <c r="BIR68" s="274"/>
      <c r="BIS68" s="274"/>
      <c r="BIT68" s="274"/>
      <c r="BIU68" s="274"/>
      <c r="BIV68" s="274"/>
      <c r="BIW68" s="274"/>
      <c r="BIX68" s="274"/>
      <c r="BIY68" s="274"/>
      <c r="BIZ68" s="274"/>
      <c r="BJA68" s="274"/>
      <c r="BJB68" s="274"/>
      <c r="BJC68" s="274"/>
      <c r="BJD68" s="274"/>
      <c r="BJE68" s="274"/>
      <c r="BJF68" s="274"/>
      <c r="BJG68" s="274"/>
      <c r="BJH68" s="274"/>
      <c r="BJI68" s="274"/>
      <c r="BJJ68" s="274"/>
      <c r="BJK68" s="274"/>
      <c r="BJL68" s="274"/>
      <c r="BJM68" s="274"/>
      <c r="BJN68" s="274"/>
      <c r="BJO68" s="274"/>
      <c r="BJP68" s="274"/>
      <c r="BJQ68" s="274"/>
      <c r="BJR68" s="274"/>
      <c r="BJS68" s="274"/>
      <c r="BJT68" s="274"/>
      <c r="BJU68" s="274"/>
      <c r="BJV68" s="274"/>
      <c r="BJW68" s="274"/>
      <c r="BJX68" s="274"/>
      <c r="BJY68" s="274"/>
      <c r="BJZ68" s="274"/>
      <c r="BKA68" s="274"/>
      <c r="BKB68" s="274"/>
      <c r="BKC68" s="274"/>
      <c r="BKD68" s="274"/>
      <c r="BKE68" s="274"/>
      <c r="BKF68" s="274"/>
      <c r="BKG68" s="274"/>
      <c r="BKH68" s="274"/>
      <c r="BKI68" s="274"/>
      <c r="BKJ68" s="274"/>
      <c r="BKK68" s="274"/>
      <c r="BKL68" s="274"/>
      <c r="BKM68" s="274"/>
      <c r="BKN68" s="274"/>
      <c r="BKO68" s="274"/>
      <c r="BKP68" s="274"/>
      <c r="BKQ68" s="274"/>
      <c r="BKR68" s="274"/>
      <c r="BKS68" s="274"/>
      <c r="BKT68" s="274"/>
      <c r="BKU68" s="274"/>
      <c r="BKV68" s="274"/>
      <c r="BKW68" s="274"/>
      <c r="BKX68" s="274"/>
      <c r="BKY68" s="274"/>
      <c r="BKZ68" s="274"/>
      <c r="BLA68" s="274"/>
      <c r="BLB68" s="274"/>
      <c r="BLC68" s="274"/>
      <c r="BLD68" s="274"/>
      <c r="BLE68" s="274"/>
      <c r="BLF68" s="274"/>
      <c r="BLG68" s="274"/>
      <c r="BLH68" s="274"/>
      <c r="BLI68" s="274"/>
      <c r="BLJ68" s="274"/>
      <c r="BLK68" s="274"/>
      <c r="BLL68" s="274"/>
      <c r="BLM68" s="274"/>
      <c r="BLN68" s="274"/>
      <c r="BLO68" s="274"/>
      <c r="BLP68" s="274"/>
      <c r="BLQ68" s="274"/>
      <c r="BLR68" s="274"/>
      <c r="BLS68" s="274"/>
      <c r="BLT68" s="274"/>
      <c r="BLU68" s="274"/>
      <c r="BLV68" s="274"/>
      <c r="BLW68" s="274"/>
      <c r="BLX68" s="274"/>
      <c r="BLY68" s="274"/>
      <c r="BLZ68" s="274"/>
      <c r="BMA68" s="274"/>
      <c r="BMB68" s="274"/>
      <c r="BMC68" s="274"/>
      <c r="BMD68" s="274"/>
      <c r="BME68" s="274"/>
      <c r="BMF68" s="274"/>
      <c r="BMG68" s="274"/>
      <c r="BMH68" s="274"/>
      <c r="BMI68" s="274"/>
      <c r="BMJ68" s="274"/>
      <c r="BMK68" s="274"/>
      <c r="BML68" s="274"/>
      <c r="BMM68" s="274"/>
      <c r="BMN68" s="274"/>
      <c r="BMO68" s="274"/>
      <c r="BMP68" s="274"/>
      <c r="BMQ68" s="274"/>
      <c r="BMR68" s="274"/>
      <c r="BMS68" s="274"/>
      <c r="BMT68" s="274"/>
      <c r="BMU68" s="274"/>
      <c r="BMV68" s="274"/>
      <c r="BMW68" s="274"/>
      <c r="BMX68" s="274"/>
      <c r="BMY68" s="274"/>
      <c r="BMZ68" s="274"/>
      <c r="BNA68" s="274"/>
      <c r="BNB68" s="274"/>
      <c r="BNC68" s="274"/>
      <c r="BND68" s="274"/>
      <c r="BNE68" s="274"/>
      <c r="BNF68" s="274"/>
      <c r="BNG68" s="274"/>
      <c r="BNH68" s="274"/>
      <c r="BNI68" s="274"/>
      <c r="BNJ68" s="274"/>
      <c r="BNK68" s="274"/>
      <c r="BNL68" s="274"/>
      <c r="BNM68" s="274"/>
      <c r="BNN68" s="274"/>
      <c r="BNO68" s="274"/>
      <c r="BNP68" s="274"/>
      <c r="BNQ68" s="274"/>
      <c r="BNR68" s="274"/>
      <c r="BNS68" s="274"/>
      <c r="BNT68" s="274"/>
      <c r="BNU68" s="274"/>
      <c r="BNV68" s="274"/>
      <c r="BNW68" s="274"/>
      <c r="BNX68" s="274"/>
      <c r="BNY68" s="274"/>
      <c r="BNZ68" s="274"/>
      <c r="BOA68" s="274"/>
      <c r="BOB68" s="274"/>
      <c r="BOC68" s="274"/>
      <c r="BOD68" s="274"/>
      <c r="BOE68" s="274"/>
      <c r="BOF68" s="274"/>
      <c r="BOG68" s="274"/>
      <c r="BOH68" s="274"/>
      <c r="BOI68" s="274"/>
      <c r="BOJ68" s="274"/>
      <c r="BOK68" s="274"/>
      <c r="BOL68" s="274"/>
      <c r="BOM68" s="274"/>
      <c r="BON68" s="274"/>
      <c r="BOO68" s="274"/>
      <c r="BOP68" s="274"/>
      <c r="BOQ68" s="274"/>
      <c r="BOR68" s="274"/>
      <c r="BOS68" s="274"/>
      <c r="BOT68" s="274"/>
      <c r="BOU68" s="274"/>
      <c r="BOV68" s="274"/>
      <c r="BOW68" s="274"/>
      <c r="BOX68" s="274"/>
      <c r="BOY68" s="274"/>
      <c r="BOZ68" s="274"/>
      <c r="BPA68" s="274"/>
      <c r="BPB68" s="274"/>
      <c r="BPC68" s="274"/>
      <c r="BPD68" s="274"/>
      <c r="BPE68" s="274"/>
      <c r="BPF68" s="274"/>
      <c r="BPG68" s="274"/>
      <c r="BPH68" s="274"/>
      <c r="BPI68" s="274"/>
      <c r="BPJ68" s="274"/>
      <c r="BPK68" s="274"/>
      <c r="BPL68" s="274"/>
      <c r="BPM68" s="274"/>
      <c r="BPN68" s="274"/>
      <c r="BPO68" s="274"/>
      <c r="BPP68" s="274"/>
      <c r="BPQ68" s="274"/>
      <c r="BPR68" s="274"/>
      <c r="BPS68" s="274"/>
      <c r="BPT68" s="274"/>
      <c r="BPU68" s="274"/>
      <c r="BPV68" s="274"/>
      <c r="BPW68" s="274"/>
      <c r="BPX68" s="274"/>
      <c r="BPY68" s="274"/>
      <c r="BPZ68" s="274"/>
      <c r="BQA68" s="274"/>
      <c r="BQB68" s="274"/>
      <c r="BQC68" s="274"/>
      <c r="BQD68" s="274"/>
      <c r="BQE68" s="274"/>
      <c r="BQF68" s="274"/>
      <c r="BQG68" s="274"/>
      <c r="BQH68" s="274"/>
      <c r="BQI68" s="274"/>
      <c r="BQJ68" s="274"/>
      <c r="BQK68" s="274"/>
      <c r="BQL68" s="274"/>
      <c r="BQM68" s="274"/>
      <c r="BQN68" s="274"/>
      <c r="BQO68" s="274"/>
      <c r="BQP68" s="274"/>
      <c r="BQQ68" s="274"/>
      <c r="BQR68" s="274"/>
      <c r="BQS68" s="274"/>
      <c r="BQT68" s="274"/>
      <c r="BQU68" s="274"/>
      <c r="BQV68" s="274"/>
      <c r="BQW68" s="274"/>
      <c r="BQX68" s="274"/>
      <c r="BQY68" s="274"/>
      <c r="BQZ68" s="274"/>
      <c r="BRA68" s="274"/>
      <c r="BRB68" s="274"/>
      <c r="BRC68" s="274"/>
      <c r="BRD68" s="274"/>
      <c r="BRE68" s="274"/>
      <c r="BRF68" s="274"/>
      <c r="BRG68" s="274"/>
      <c r="BRH68" s="274"/>
      <c r="BRI68" s="274"/>
      <c r="BRJ68" s="274"/>
      <c r="BRK68" s="274"/>
      <c r="BRL68" s="274"/>
      <c r="BRM68" s="274"/>
      <c r="BRN68" s="274"/>
      <c r="BRO68" s="274"/>
      <c r="BRP68" s="274"/>
      <c r="BRQ68" s="274"/>
      <c r="BRR68" s="274"/>
      <c r="BRS68" s="274"/>
      <c r="BRT68" s="274"/>
      <c r="BRU68" s="274"/>
      <c r="BRV68" s="274"/>
      <c r="BRW68" s="274"/>
      <c r="BRX68" s="274"/>
      <c r="BRY68" s="274"/>
      <c r="BRZ68" s="274"/>
      <c r="BSA68" s="274"/>
      <c r="BSB68" s="274"/>
      <c r="BSC68" s="274"/>
      <c r="BSD68" s="274"/>
      <c r="BSE68" s="274"/>
      <c r="BSF68" s="274"/>
      <c r="BSG68" s="274"/>
      <c r="BSH68" s="274"/>
      <c r="BSI68" s="274"/>
      <c r="BSJ68" s="274"/>
      <c r="BSK68" s="274"/>
      <c r="BSL68" s="274"/>
      <c r="BSM68" s="274"/>
      <c r="BSN68" s="274"/>
      <c r="BSO68" s="274"/>
      <c r="BSP68" s="274"/>
      <c r="BSQ68" s="274"/>
      <c r="BSR68" s="274"/>
      <c r="BSS68" s="274"/>
      <c r="BST68" s="274"/>
      <c r="BSU68" s="274"/>
      <c r="BSV68" s="274"/>
      <c r="BSW68" s="274"/>
      <c r="BSX68" s="274"/>
      <c r="BSY68" s="274"/>
      <c r="BSZ68" s="274"/>
      <c r="BTA68" s="274"/>
      <c r="BTB68" s="274"/>
      <c r="BTC68" s="274"/>
      <c r="BTD68" s="274"/>
      <c r="BTE68" s="274"/>
      <c r="BTF68" s="274"/>
      <c r="BTG68" s="274"/>
      <c r="BTH68" s="274"/>
      <c r="BTI68" s="274"/>
      <c r="BTJ68" s="274"/>
      <c r="BTK68" s="274"/>
      <c r="BTL68" s="274"/>
      <c r="BTM68" s="274"/>
      <c r="BTN68" s="274"/>
      <c r="BTO68" s="274"/>
      <c r="BTP68" s="274"/>
      <c r="BTQ68" s="274"/>
      <c r="BTR68" s="274"/>
      <c r="BTS68" s="274"/>
      <c r="BTT68" s="274"/>
      <c r="BTU68" s="274"/>
      <c r="BTV68" s="274"/>
      <c r="BTW68" s="274"/>
      <c r="BTX68" s="274"/>
      <c r="BTY68" s="274"/>
      <c r="BTZ68" s="274"/>
      <c r="BUA68" s="274"/>
      <c r="BUB68" s="274"/>
      <c r="BUC68" s="274"/>
      <c r="BUD68" s="274"/>
      <c r="BUE68" s="274"/>
      <c r="BUF68" s="274"/>
      <c r="BUG68" s="274"/>
      <c r="BUH68" s="274"/>
      <c r="BUI68" s="274"/>
      <c r="BUJ68" s="274"/>
      <c r="BUK68" s="274"/>
      <c r="BUL68" s="274"/>
      <c r="BUM68" s="274"/>
      <c r="BUN68" s="274"/>
      <c r="BUO68" s="274"/>
      <c r="BUP68" s="274"/>
      <c r="BUQ68" s="274"/>
      <c r="BUR68" s="274"/>
      <c r="BUS68" s="274"/>
      <c r="BUT68" s="274"/>
      <c r="BUU68" s="274"/>
      <c r="BUV68" s="274"/>
      <c r="BUW68" s="274"/>
      <c r="BUX68" s="274"/>
      <c r="BUY68" s="274"/>
      <c r="BUZ68" s="274"/>
      <c r="BVA68" s="274"/>
      <c r="BVB68" s="274"/>
      <c r="BVC68" s="274"/>
      <c r="BVD68" s="274"/>
      <c r="BVE68" s="274"/>
      <c r="BVF68" s="274"/>
      <c r="BVG68" s="274"/>
      <c r="BVH68" s="274"/>
      <c r="BVI68" s="274"/>
      <c r="BVJ68" s="274"/>
      <c r="BVK68" s="274"/>
      <c r="BVL68" s="274"/>
      <c r="BVM68" s="274"/>
      <c r="BVN68" s="274"/>
      <c r="BVO68" s="274"/>
      <c r="BVP68" s="274"/>
      <c r="BVQ68" s="274"/>
      <c r="BVR68" s="274"/>
      <c r="BVS68" s="274"/>
      <c r="BVT68" s="274"/>
      <c r="BVU68" s="274"/>
      <c r="BVV68" s="274"/>
      <c r="BVW68" s="274"/>
      <c r="BVX68" s="274"/>
      <c r="BVY68" s="274"/>
      <c r="BVZ68" s="274"/>
      <c r="BWA68" s="274"/>
      <c r="BWB68" s="274"/>
      <c r="BWC68" s="274"/>
      <c r="BWD68" s="274"/>
      <c r="BWE68" s="274"/>
      <c r="BWF68" s="274"/>
      <c r="BWG68" s="274"/>
      <c r="BWH68" s="274"/>
      <c r="BWI68" s="274"/>
      <c r="BWJ68" s="274"/>
      <c r="BWK68" s="274"/>
      <c r="BWL68" s="274"/>
      <c r="BWM68" s="274"/>
      <c r="BWN68" s="274"/>
      <c r="BWO68" s="274"/>
      <c r="BWP68" s="274"/>
      <c r="BWQ68" s="274"/>
      <c r="BWR68" s="274"/>
      <c r="BWS68" s="274"/>
      <c r="BWT68" s="274"/>
      <c r="BWU68" s="274"/>
      <c r="BWV68" s="274"/>
      <c r="BWW68" s="274"/>
      <c r="BWX68" s="274"/>
      <c r="BWY68" s="274"/>
      <c r="BWZ68" s="274"/>
      <c r="BXA68" s="274"/>
      <c r="BXB68" s="274"/>
      <c r="BXC68" s="274"/>
      <c r="BXD68" s="274"/>
      <c r="BXE68" s="274"/>
      <c r="BXF68" s="274"/>
      <c r="BXG68" s="274"/>
      <c r="BXH68" s="274"/>
      <c r="BXI68" s="274"/>
      <c r="BXJ68" s="274"/>
      <c r="BXK68" s="274"/>
      <c r="BXL68" s="274"/>
      <c r="BXM68" s="274"/>
      <c r="BXN68" s="274"/>
      <c r="BXO68" s="274"/>
      <c r="BXP68" s="274"/>
      <c r="BXQ68" s="274"/>
      <c r="BXR68" s="274"/>
      <c r="BXS68" s="274"/>
      <c r="BXT68" s="274"/>
      <c r="BXU68" s="274"/>
      <c r="BXV68" s="274"/>
      <c r="BXW68" s="274"/>
      <c r="BXX68" s="274"/>
      <c r="BXY68" s="274"/>
      <c r="BXZ68" s="274"/>
      <c r="BYA68" s="274"/>
      <c r="BYB68" s="274"/>
      <c r="BYC68" s="274"/>
      <c r="BYD68" s="274"/>
      <c r="BYE68" s="274"/>
      <c r="BYF68" s="274"/>
      <c r="BYG68" s="274"/>
      <c r="BYH68" s="274"/>
      <c r="BYI68" s="274"/>
      <c r="BYJ68" s="274"/>
      <c r="BYK68" s="274"/>
      <c r="BYL68" s="274"/>
      <c r="BYM68" s="274"/>
      <c r="BYN68" s="274"/>
      <c r="BYO68" s="274"/>
      <c r="BYP68" s="274"/>
      <c r="BYQ68" s="274"/>
      <c r="BYR68" s="274"/>
      <c r="BYS68" s="274"/>
      <c r="BYT68" s="274"/>
      <c r="BYU68" s="274"/>
      <c r="BYV68" s="274"/>
      <c r="BYW68" s="274"/>
      <c r="BYX68" s="274"/>
      <c r="BYY68" s="274"/>
      <c r="BYZ68" s="274"/>
      <c r="BZA68" s="274"/>
      <c r="BZB68" s="274"/>
      <c r="BZC68" s="274"/>
      <c r="BZD68" s="274"/>
      <c r="BZE68" s="274"/>
      <c r="BZF68" s="274"/>
      <c r="BZG68" s="274"/>
      <c r="BZH68" s="274"/>
      <c r="BZI68" s="274"/>
      <c r="BZJ68" s="274"/>
      <c r="BZK68" s="274"/>
      <c r="BZL68" s="274"/>
      <c r="BZM68" s="274"/>
      <c r="BZN68" s="274"/>
      <c r="BZO68" s="274"/>
      <c r="BZP68" s="274"/>
      <c r="BZQ68" s="274"/>
      <c r="BZR68" s="274"/>
      <c r="BZS68" s="274"/>
      <c r="BZT68" s="274"/>
      <c r="BZU68" s="274"/>
      <c r="BZV68" s="274"/>
      <c r="BZW68" s="274"/>
      <c r="BZX68" s="274"/>
      <c r="BZY68" s="274"/>
      <c r="BZZ68" s="274"/>
      <c r="CAA68" s="274"/>
      <c r="CAB68" s="274"/>
      <c r="CAC68" s="274"/>
      <c r="CAD68" s="274"/>
      <c r="CAE68" s="274"/>
      <c r="CAF68" s="274"/>
      <c r="CAG68" s="274"/>
      <c r="CAH68" s="274"/>
      <c r="CAI68" s="274"/>
      <c r="CAJ68" s="274"/>
      <c r="CAK68" s="274"/>
      <c r="CAL68" s="274"/>
      <c r="CAM68" s="274"/>
      <c r="CAN68" s="274"/>
      <c r="CAO68" s="274"/>
      <c r="CAP68" s="274"/>
      <c r="CAQ68" s="274"/>
      <c r="CAR68" s="274"/>
      <c r="CAS68" s="274"/>
      <c r="CAT68" s="274"/>
      <c r="CAU68" s="274"/>
      <c r="CAV68" s="274"/>
      <c r="CAW68" s="274"/>
      <c r="CAX68" s="274"/>
      <c r="CAY68" s="274"/>
      <c r="CAZ68" s="274"/>
      <c r="CBA68" s="274"/>
      <c r="CBB68" s="274"/>
      <c r="CBC68" s="274"/>
      <c r="CBD68" s="274"/>
      <c r="CBE68" s="274"/>
      <c r="CBF68" s="274"/>
      <c r="CBG68" s="274"/>
      <c r="CBH68" s="274"/>
      <c r="CBI68" s="274"/>
      <c r="CBJ68" s="274"/>
      <c r="CBK68" s="274"/>
      <c r="CBL68" s="274"/>
      <c r="CBM68" s="274"/>
      <c r="CBN68" s="274"/>
      <c r="CBO68" s="274"/>
      <c r="CBP68" s="274"/>
      <c r="CBQ68" s="274"/>
      <c r="CBR68" s="274"/>
      <c r="CBS68" s="274"/>
      <c r="CBT68" s="274"/>
      <c r="CBU68" s="274"/>
      <c r="CBV68" s="274"/>
      <c r="CBW68" s="274"/>
      <c r="CBX68" s="274"/>
      <c r="CBY68" s="274"/>
      <c r="CBZ68" s="274"/>
      <c r="CCA68" s="274"/>
      <c r="CCB68" s="274"/>
      <c r="CCC68" s="274"/>
      <c r="CCD68" s="274"/>
      <c r="CCE68" s="274"/>
      <c r="CCF68" s="274"/>
      <c r="CCG68" s="274"/>
      <c r="CCH68" s="274"/>
      <c r="CCI68" s="274"/>
      <c r="CCJ68" s="274"/>
      <c r="CCK68" s="274"/>
      <c r="CCL68" s="274"/>
      <c r="CCM68" s="274"/>
      <c r="CCN68" s="274"/>
      <c r="CCO68" s="274"/>
      <c r="CCP68" s="274"/>
      <c r="CCQ68" s="274"/>
      <c r="CCR68" s="274"/>
      <c r="CCS68" s="274"/>
      <c r="CCT68" s="274"/>
      <c r="CCU68" s="274"/>
      <c r="CCV68" s="274"/>
      <c r="CCW68" s="274"/>
      <c r="CCX68" s="274"/>
      <c r="CCY68" s="274"/>
      <c r="CCZ68" s="274"/>
      <c r="CDA68" s="274"/>
      <c r="CDB68" s="274"/>
      <c r="CDC68" s="274"/>
      <c r="CDD68" s="274"/>
      <c r="CDE68" s="274"/>
      <c r="CDF68" s="274"/>
      <c r="CDG68" s="274"/>
      <c r="CDH68" s="274"/>
      <c r="CDI68" s="274"/>
      <c r="CDJ68" s="274"/>
      <c r="CDK68" s="274"/>
      <c r="CDL68" s="274"/>
      <c r="CDM68" s="274"/>
      <c r="CDN68" s="274"/>
      <c r="CDO68" s="274"/>
      <c r="CDP68" s="274"/>
      <c r="CDQ68" s="274"/>
      <c r="CDR68" s="274"/>
      <c r="CDS68" s="274"/>
      <c r="CDT68" s="274"/>
      <c r="CDU68" s="274"/>
      <c r="CDV68" s="274"/>
      <c r="CDW68" s="274"/>
      <c r="CDX68" s="274"/>
      <c r="CDY68" s="274"/>
      <c r="CDZ68" s="274"/>
      <c r="CEA68" s="274"/>
      <c r="CEB68" s="274"/>
      <c r="CEC68" s="274"/>
      <c r="CED68" s="274"/>
      <c r="CEE68" s="274"/>
      <c r="CEF68" s="274"/>
      <c r="CEG68" s="274"/>
      <c r="CEH68" s="274"/>
      <c r="CEI68" s="274"/>
      <c r="CEJ68" s="274"/>
      <c r="CEK68" s="274"/>
      <c r="CEL68" s="274"/>
      <c r="CEM68" s="274"/>
      <c r="CEN68" s="274"/>
      <c r="CEO68" s="274"/>
      <c r="CEP68" s="274"/>
      <c r="CEQ68" s="274"/>
      <c r="CER68" s="274"/>
      <c r="CES68" s="274"/>
      <c r="CET68" s="274"/>
      <c r="CEU68" s="274"/>
      <c r="CEV68" s="274"/>
      <c r="CEW68" s="274"/>
      <c r="CEX68" s="274"/>
      <c r="CEY68" s="274"/>
      <c r="CEZ68" s="274"/>
      <c r="CFA68" s="274"/>
      <c r="CFB68" s="274"/>
      <c r="CFC68" s="274"/>
      <c r="CFD68" s="274"/>
      <c r="CFE68" s="274"/>
      <c r="CFF68" s="274"/>
      <c r="CFG68" s="274"/>
      <c r="CFH68" s="274"/>
      <c r="CFI68" s="274"/>
      <c r="CFJ68" s="274"/>
      <c r="CFK68" s="274"/>
      <c r="CFL68" s="274"/>
      <c r="CFM68" s="274"/>
      <c r="CFN68" s="274"/>
      <c r="CFO68" s="274"/>
      <c r="CFP68" s="274"/>
      <c r="CFQ68" s="274"/>
      <c r="CFR68" s="274"/>
      <c r="CFS68" s="274"/>
      <c r="CFT68" s="274"/>
      <c r="CFU68" s="274"/>
      <c r="CFV68" s="274"/>
      <c r="CFW68" s="274"/>
      <c r="CFX68" s="274"/>
      <c r="CFY68" s="274"/>
      <c r="CFZ68" s="274"/>
      <c r="CGA68" s="274"/>
      <c r="CGB68" s="274"/>
      <c r="CGC68" s="274"/>
      <c r="CGD68" s="274"/>
      <c r="CGE68" s="274"/>
      <c r="CGF68" s="274"/>
      <c r="CGG68" s="274"/>
      <c r="CGH68" s="274"/>
      <c r="CGI68" s="274"/>
      <c r="CGJ68" s="274"/>
      <c r="CGK68" s="274"/>
      <c r="CGL68" s="274"/>
      <c r="CGM68" s="274"/>
      <c r="CGN68" s="274"/>
      <c r="CGO68" s="274"/>
      <c r="CGP68" s="274"/>
      <c r="CGQ68" s="274"/>
      <c r="CGR68" s="274"/>
      <c r="CGS68" s="274"/>
      <c r="CGT68" s="274"/>
      <c r="CGU68" s="274"/>
      <c r="CGV68" s="274"/>
      <c r="CGW68" s="274"/>
      <c r="CGX68" s="274"/>
      <c r="CGY68" s="274"/>
      <c r="CGZ68" s="274"/>
      <c r="CHA68" s="274"/>
      <c r="CHB68" s="274"/>
      <c r="CHC68" s="274"/>
      <c r="CHD68" s="274"/>
      <c r="CHE68" s="274"/>
      <c r="CHF68" s="274"/>
      <c r="CHG68" s="274"/>
      <c r="CHH68" s="274"/>
      <c r="CHI68" s="274"/>
      <c r="CHJ68" s="274"/>
      <c r="CHK68" s="274"/>
      <c r="CHL68" s="274"/>
      <c r="CHM68" s="274"/>
      <c r="CHN68" s="274"/>
      <c r="CHO68" s="274"/>
      <c r="CHP68" s="274"/>
      <c r="CHQ68" s="274"/>
      <c r="CHR68" s="274"/>
      <c r="CHS68" s="274"/>
      <c r="CHT68" s="274"/>
      <c r="CHU68" s="274"/>
      <c r="CHV68" s="274"/>
      <c r="CHW68" s="274"/>
      <c r="CHX68" s="274"/>
      <c r="CHY68" s="274"/>
      <c r="CHZ68" s="274"/>
      <c r="CIA68" s="274"/>
      <c r="CIB68" s="274"/>
      <c r="CIC68" s="274"/>
      <c r="CID68" s="274"/>
      <c r="CIE68" s="274"/>
      <c r="CIF68" s="274"/>
      <c r="CIG68" s="274"/>
      <c r="CIH68" s="274"/>
      <c r="CII68" s="274"/>
      <c r="CIJ68" s="274"/>
      <c r="CIK68" s="274"/>
      <c r="CIL68" s="274"/>
      <c r="CIM68" s="274"/>
      <c r="CIN68" s="274"/>
      <c r="CIO68" s="274"/>
      <c r="CIP68" s="274"/>
      <c r="CIQ68" s="274"/>
      <c r="CIR68" s="274"/>
      <c r="CIS68" s="274"/>
      <c r="CIT68" s="274"/>
      <c r="CIU68" s="274"/>
      <c r="CIV68" s="274"/>
      <c r="CIW68" s="274"/>
      <c r="CIX68" s="274"/>
      <c r="CIY68" s="274"/>
      <c r="CIZ68" s="274"/>
      <c r="CJA68" s="274"/>
      <c r="CJB68" s="274"/>
      <c r="CJC68" s="274"/>
      <c r="CJD68" s="274"/>
      <c r="CJE68" s="274"/>
      <c r="CJF68" s="274"/>
      <c r="CJG68" s="274"/>
      <c r="CJH68" s="274"/>
      <c r="CJI68" s="274"/>
      <c r="CJJ68" s="274"/>
      <c r="CJK68" s="274"/>
      <c r="CJL68" s="274"/>
      <c r="CJM68" s="274"/>
      <c r="CJN68" s="274"/>
      <c r="CJO68" s="274"/>
      <c r="CJP68" s="274"/>
      <c r="CJQ68" s="274"/>
      <c r="CJR68" s="274"/>
      <c r="CJS68" s="274"/>
      <c r="CJT68" s="274"/>
      <c r="CJU68" s="274"/>
      <c r="CJV68" s="274"/>
      <c r="CJW68" s="274"/>
      <c r="CJX68" s="274"/>
      <c r="CJY68" s="274"/>
      <c r="CJZ68" s="274"/>
      <c r="CKA68" s="274"/>
      <c r="CKB68" s="274"/>
      <c r="CKC68" s="274"/>
      <c r="CKD68" s="274"/>
      <c r="CKE68" s="274"/>
      <c r="CKF68" s="274"/>
      <c r="CKG68" s="274"/>
      <c r="CKH68" s="274"/>
      <c r="CKI68" s="274"/>
      <c r="CKJ68" s="274"/>
      <c r="CKK68" s="274"/>
      <c r="CKL68" s="274"/>
      <c r="CKM68" s="274"/>
      <c r="CKN68" s="274"/>
      <c r="CKO68" s="274"/>
      <c r="CKP68" s="274"/>
      <c r="CKQ68" s="274"/>
      <c r="CKR68" s="274"/>
      <c r="CKS68" s="274"/>
      <c r="CKT68" s="274"/>
      <c r="CKU68" s="274"/>
      <c r="CKV68" s="274"/>
      <c r="CKW68" s="274"/>
      <c r="CKX68" s="274"/>
      <c r="CKY68" s="274"/>
      <c r="CKZ68" s="274"/>
      <c r="CLA68" s="274"/>
      <c r="CLB68" s="274"/>
      <c r="CLC68" s="274"/>
      <c r="CLD68" s="274"/>
      <c r="CLE68" s="274"/>
      <c r="CLF68" s="274"/>
      <c r="CLG68" s="274"/>
      <c r="CLH68" s="274"/>
      <c r="CLI68" s="274"/>
      <c r="CLJ68" s="274"/>
      <c r="CLK68" s="274"/>
      <c r="CLL68" s="274"/>
      <c r="CLM68" s="274"/>
      <c r="CLN68" s="274"/>
      <c r="CLO68" s="274"/>
      <c r="CLP68" s="274"/>
      <c r="CLQ68" s="274"/>
      <c r="CLR68" s="274"/>
      <c r="CLS68" s="274"/>
      <c r="CLT68" s="274"/>
      <c r="CLU68" s="274"/>
      <c r="CLV68" s="274"/>
      <c r="CLW68" s="274"/>
      <c r="CLX68" s="274"/>
      <c r="CLY68" s="274"/>
      <c r="CLZ68" s="274"/>
      <c r="CMA68" s="274"/>
      <c r="CMB68" s="274"/>
      <c r="CMC68" s="274"/>
      <c r="CMD68" s="274"/>
      <c r="CME68" s="274"/>
      <c r="CMF68" s="274"/>
      <c r="CMG68" s="274"/>
      <c r="CMH68" s="274"/>
      <c r="CMI68" s="274"/>
      <c r="CMJ68" s="274"/>
      <c r="CMK68" s="274"/>
      <c r="CML68" s="274"/>
      <c r="CMM68" s="274"/>
      <c r="CMN68" s="274"/>
      <c r="CMO68" s="274"/>
      <c r="CMP68" s="274"/>
      <c r="CMQ68" s="274"/>
      <c r="CMR68" s="274"/>
      <c r="CMS68" s="274"/>
      <c r="CMT68" s="274"/>
      <c r="CMU68" s="274"/>
      <c r="CMV68" s="274"/>
      <c r="CMW68" s="274"/>
      <c r="CMX68" s="274"/>
      <c r="CMY68" s="274"/>
      <c r="CMZ68" s="274"/>
      <c r="CNA68" s="274"/>
      <c r="CNB68" s="274"/>
      <c r="CNC68" s="274"/>
      <c r="CND68" s="274"/>
      <c r="CNE68" s="274"/>
      <c r="CNF68" s="274"/>
      <c r="CNG68" s="274"/>
      <c r="CNH68" s="274"/>
      <c r="CNI68" s="274"/>
      <c r="CNJ68" s="274"/>
      <c r="CNK68" s="274"/>
      <c r="CNL68" s="274"/>
      <c r="CNM68" s="274"/>
      <c r="CNN68" s="274"/>
      <c r="CNO68" s="274"/>
      <c r="CNP68" s="274"/>
      <c r="CNQ68" s="274"/>
      <c r="CNR68" s="274"/>
      <c r="CNS68" s="274"/>
      <c r="CNT68" s="274"/>
      <c r="CNU68" s="274"/>
      <c r="CNV68" s="274"/>
      <c r="CNW68" s="274"/>
      <c r="CNX68" s="274"/>
      <c r="CNY68" s="274"/>
      <c r="CNZ68" s="274"/>
      <c r="COA68" s="274"/>
      <c r="COB68" s="274"/>
      <c r="COC68" s="274"/>
      <c r="COD68" s="274"/>
      <c r="COE68" s="274"/>
      <c r="COF68" s="274"/>
      <c r="COG68" s="274"/>
      <c r="COH68" s="274"/>
      <c r="COI68" s="274"/>
      <c r="COJ68" s="274"/>
      <c r="COK68" s="274"/>
      <c r="COL68" s="274"/>
      <c r="COM68" s="274"/>
      <c r="CON68" s="274"/>
      <c r="COO68" s="274"/>
      <c r="COP68" s="274"/>
      <c r="COQ68" s="274"/>
      <c r="COR68" s="274"/>
      <c r="COS68" s="274"/>
      <c r="COT68" s="274"/>
      <c r="COU68" s="274"/>
      <c r="COV68" s="274"/>
      <c r="COW68" s="274"/>
      <c r="COX68" s="274"/>
      <c r="COY68" s="274"/>
      <c r="COZ68" s="274"/>
      <c r="CPA68" s="274"/>
      <c r="CPB68" s="274"/>
      <c r="CPC68" s="274"/>
      <c r="CPD68" s="274"/>
      <c r="CPE68" s="274"/>
      <c r="CPF68" s="274"/>
      <c r="CPG68" s="274"/>
      <c r="CPH68" s="274"/>
      <c r="CPI68" s="274"/>
      <c r="CPJ68" s="274"/>
      <c r="CPK68" s="274"/>
      <c r="CPL68" s="274"/>
      <c r="CPM68" s="274"/>
      <c r="CPN68" s="274"/>
      <c r="CPO68" s="274"/>
      <c r="CPP68" s="274"/>
      <c r="CPQ68" s="274"/>
      <c r="CPR68" s="274"/>
      <c r="CPS68" s="274"/>
      <c r="CPT68" s="274"/>
      <c r="CPU68" s="274"/>
      <c r="CPV68" s="274"/>
      <c r="CPW68" s="274"/>
      <c r="CPX68" s="274"/>
      <c r="CPY68" s="274"/>
      <c r="CPZ68" s="274"/>
      <c r="CQA68" s="274"/>
      <c r="CQB68" s="274"/>
      <c r="CQC68" s="274"/>
      <c r="CQD68" s="274"/>
      <c r="CQE68" s="274"/>
      <c r="CQF68" s="274"/>
      <c r="CQG68" s="274"/>
      <c r="CQH68" s="274"/>
      <c r="CQI68" s="274"/>
      <c r="CQJ68" s="274"/>
      <c r="CQK68" s="274"/>
      <c r="CQL68" s="274"/>
      <c r="CQM68" s="274"/>
      <c r="CQN68" s="274"/>
      <c r="CQO68" s="274"/>
      <c r="CQP68" s="274"/>
      <c r="CQQ68" s="274"/>
      <c r="CQR68" s="274"/>
      <c r="CQS68" s="274"/>
      <c r="CQT68" s="274"/>
      <c r="CQU68" s="274"/>
      <c r="CQV68" s="274"/>
      <c r="CQW68" s="274"/>
      <c r="CQX68" s="274"/>
      <c r="CQY68" s="274"/>
      <c r="CQZ68" s="274"/>
      <c r="CRA68" s="274"/>
      <c r="CRB68" s="274"/>
      <c r="CRC68" s="274"/>
      <c r="CRD68" s="274"/>
      <c r="CRE68" s="274"/>
      <c r="CRF68" s="274"/>
      <c r="CRG68" s="274"/>
      <c r="CRH68" s="274"/>
      <c r="CRI68" s="274"/>
      <c r="CRJ68" s="274"/>
      <c r="CRK68" s="274"/>
      <c r="CRL68" s="274"/>
      <c r="CRM68" s="274"/>
      <c r="CRN68" s="274"/>
      <c r="CRO68" s="274"/>
      <c r="CRP68" s="274"/>
      <c r="CRQ68" s="274"/>
      <c r="CRR68" s="274"/>
      <c r="CRS68" s="274"/>
      <c r="CRT68" s="274"/>
      <c r="CRU68" s="274"/>
      <c r="CRV68" s="274"/>
      <c r="CRW68" s="274"/>
      <c r="CRX68" s="274"/>
      <c r="CRY68" s="274"/>
      <c r="CRZ68" s="274"/>
      <c r="CSA68" s="274"/>
      <c r="CSB68" s="274"/>
      <c r="CSC68" s="274"/>
      <c r="CSD68" s="274"/>
      <c r="CSE68" s="274"/>
      <c r="CSF68" s="274"/>
      <c r="CSG68" s="274"/>
      <c r="CSH68" s="274"/>
      <c r="CSI68" s="274"/>
      <c r="CSJ68" s="274"/>
      <c r="CSK68" s="274"/>
      <c r="CSL68" s="274"/>
      <c r="CSM68" s="274"/>
      <c r="CSN68" s="274"/>
      <c r="CSO68" s="274"/>
      <c r="CSP68" s="274"/>
      <c r="CSQ68" s="274"/>
      <c r="CSR68" s="274"/>
      <c r="CSS68" s="274"/>
      <c r="CST68" s="274"/>
      <c r="CSU68" s="274"/>
      <c r="CSV68" s="274"/>
      <c r="CSW68" s="274"/>
      <c r="CSX68" s="274"/>
      <c r="CSY68" s="274"/>
      <c r="CSZ68" s="274"/>
      <c r="CTA68" s="274"/>
      <c r="CTB68" s="274"/>
      <c r="CTC68" s="274"/>
      <c r="CTD68" s="274"/>
      <c r="CTE68" s="274"/>
      <c r="CTF68" s="274"/>
      <c r="CTG68" s="274"/>
      <c r="CTH68" s="274"/>
      <c r="CTI68" s="274"/>
      <c r="CTJ68" s="274"/>
      <c r="CTK68" s="274"/>
      <c r="CTL68" s="274"/>
      <c r="CTM68" s="274"/>
      <c r="CTN68" s="274"/>
      <c r="CTO68" s="274"/>
      <c r="CTP68" s="274"/>
      <c r="CTQ68" s="274"/>
      <c r="CTR68" s="274"/>
      <c r="CTS68" s="274"/>
      <c r="CTT68" s="274"/>
      <c r="CTU68" s="274"/>
      <c r="CTV68" s="274"/>
      <c r="CTW68" s="274"/>
      <c r="CTX68" s="274"/>
      <c r="CTY68" s="274"/>
      <c r="CTZ68" s="274"/>
      <c r="CUA68" s="274"/>
      <c r="CUB68" s="274"/>
      <c r="CUC68" s="274"/>
      <c r="CUD68" s="274"/>
      <c r="CUE68" s="274"/>
      <c r="CUF68" s="274"/>
      <c r="CUG68" s="274"/>
      <c r="CUH68" s="274"/>
      <c r="CUI68" s="274"/>
      <c r="CUJ68" s="274"/>
      <c r="CUK68" s="274"/>
      <c r="CUL68" s="274"/>
      <c r="CUM68" s="274"/>
      <c r="CUN68" s="274"/>
      <c r="CUO68" s="274"/>
      <c r="CUP68" s="274"/>
      <c r="CUQ68" s="274"/>
      <c r="CUR68" s="274"/>
      <c r="CUS68" s="274"/>
      <c r="CUT68" s="274"/>
      <c r="CUU68" s="274"/>
      <c r="CUV68" s="274"/>
      <c r="CUW68" s="274"/>
      <c r="CUX68" s="274"/>
      <c r="CUY68" s="274"/>
      <c r="CUZ68" s="274"/>
      <c r="CVA68" s="274"/>
      <c r="CVB68" s="274"/>
      <c r="CVC68" s="274"/>
      <c r="CVD68" s="274"/>
      <c r="CVE68" s="274"/>
      <c r="CVF68" s="274"/>
      <c r="CVG68" s="274"/>
      <c r="CVH68" s="274"/>
      <c r="CVI68" s="274"/>
      <c r="CVJ68" s="274"/>
      <c r="CVK68" s="274"/>
      <c r="CVL68" s="274"/>
      <c r="CVM68" s="274"/>
      <c r="CVN68" s="274"/>
      <c r="CVO68" s="274"/>
      <c r="CVP68" s="274"/>
      <c r="CVQ68" s="274"/>
      <c r="CVR68" s="274"/>
      <c r="CVS68" s="274"/>
      <c r="CVT68" s="274"/>
      <c r="CVU68" s="274"/>
      <c r="CVV68" s="274"/>
      <c r="CVW68" s="274"/>
      <c r="CVX68" s="274"/>
      <c r="CVY68" s="274"/>
      <c r="CVZ68" s="274"/>
      <c r="CWA68" s="274"/>
      <c r="CWB68" s="274"/>
      <c r="CWC68" s="274"/>
      <c r="CWD68" s="274"/>
      <c r="CWE68" s="274"/>
      <c r="CWF68" s="274"/>
      <c r="CWG68" s="274"/>
      <c r="CWH68" s="274"/>
      <c r="CWI68" s="274"/>
      <c r="CWJ68" s="274"/>
      <c r="CWK68" s="274"/>
      <c r="CWL68" s="274"/>
      <c r="CWM68" s="274"/>
      <c r="CWN68" s="274"/>
      <c r="CWO68" s="274"/>
      <c r="CWP68" s="274"/>
      <c r="CWQ68" s="274"/>
      <c r="CWR68" s="274"/>
      <c r="CWS68" s="274"/>
      <c r="CWT68" s="274"/>
      <c r="CWU68" s="274"/>
      <c r="CWV68" s="274"/>
      <c r="CWW68" s="274"/>
      <c r="CWX68" s="274"/>
      <c r="CWY68" s="274"/>
      <c r="CWZ68" s="274"/>
      <c r="CXA68" s="274"/>
      <c r="CXB68" s="274"/>
      <c r="CXC68" s="274"/>
      <c r="CXD68" s="274"/>
      <c r="CXE68" s="274"/>
      <c r="CXF68" s="274"/>
      <c r="CXG68" s="274"/>
      <c r="CXH68" s="274"/>
      <c r="CXI68" s="274"/>
      <c r="CXJ68" s="274"/>
      <c r="CXK68" s="274"/>
      <c r="CXL68" s="274"/>
      <c r="CXM68" s="274"/>
      <c r="CXN68" s="274"/>
      <c r="CXO68" s="274"/>
      <c r="CXP68" s="274"/>
      <c r="CXQ68" s="274"/>
      <c r="CXR68" s="274"/>
      <c r="CXS68" s="274"/>
      <c r="CXT68" s="274"/>
      <c r="CXU68" s="274"/>
      <c r="CXV68" s="274"/>
      <c r="CXW68" s="274"/>
      <c r="CXX68" s="274"/>
      <c r="CXY68" s="274"/>
      <c r="CXZ68" s="274"/>
      <c r="CYA68" s="274"/>
      <c r="CYB68" s="274"/>
      <c r="CYC68" s="274"/>
      <c r="CYD68" s="274"/>
      <c r="CYE68" s="274"/>
      <c r="CYF68" s="274"/>
      <c r="CYG68" s="274"/>
      <c r="CYH68" s="274"/>
      <c r="CYI68" s="274"/>
      <c r="CYJ68" s="274"/>
      <c r="CYK68" s="274"/>
      <c r="CYL68" s="274"/>
      <c r="CYM68" s="274"/>
      <c r="CYN68" s="274"/>
      <c r="CYO68" s="274"/>
      <c r="CYP68" s="274"/>
      <c r="CYQ68" s="274"/>
      <c r="CYR68" s="274"/>
      <c r="CYS68" s="274"/>
      <c r="CYT68" s="274"/>
      <c r="CYU68" s="274"/>
      <c r="CYV68" s="274"/>
      <c r="CYW68" s="274"/>
      <c r="CYX68" s="274"/>
      <c r="CYY68" s="274"/>
      <c r="CYZ68" s="274"/>
      <c r="CZA68" s="274"/>
      <c r="CZB68" s="274"/>
      <c r="CZC68" s="274"/>
      <c r="CZD68" s="274"/>
      <c r="CZE68" s="274"/>
      <c r="CZF68" s="274"/>
      <c r="CZG68" s="274"/>
      <c r="CZH68" s="274"/>
      <c r="CZI68" s="274"/>
      <c r="CZJ68" s="274"/>
      <c r="CZK68" s="274"/>
      <c r="CZL68" s="274"/>
      <c r="CZM68" s="274"/>
      <c r="CZN68" s="274"/>
      <c r="CZO68" s="274"/>
      <c r="CZP68" s="274"/>
      <c r="CZQ68" s="274"/>
      <c r="CZR68" s="274"/>
      <c r="CZS68" s="274"/>
      <c r="CZT68" s="274"/>
      <c r="CZU68" s="274"/>
      <c r="CZV68" s="274"/>
      <c r="CZW68" s="274"/>
      <c r="CZX68" s="274"/>
      <c r="CZY68" s="274"/>
      <c r="CZZ68" s="274"/>
      <c r="DAA68" s="274"/>
      <c r="DAB68" s="274"/>
      <c r="DAC68" s="274"/>
      <c r="DAD68" s="274"/>
      <c r="DAE68" s="274"/>
      <c r="DAF68" s="274"/>
      <c r="DAG68" s="274"/>
      <c r="DAH68" s="274"/>
      <c r="DAI68" s="274"/>
      <c r="DAJ68" s="274"/>
      <c r="DAK68" s="274"/>
      <c r="DAL68" s="274"/>
      <c r="DAM68" s="274"/>
      <c r="DAN68" s="274"/>
      <c r="DAO68" s="274"/>
      <c r="DAP68" s="274"/>
      <c r="DAQ68" s="274"/>
      <c r="DAR68" s="274"/>
      <c r="DAS68" s="274"/>
      <c r="DAT68" s="274"/>
      <c r="DAU68" s="274"/>
      <c r="DAV68" s="274"/>
      <c r="DAW68" s="274"/>
      <c r="DAX68" s="274"/>
      <c r="DAY68" s="274"/>
      <c r="DAZ68" s="274"/>
      <c r="DBA68" s="274"/>
      <c r="DBB68" s="274"/>
      <c r="DBC68" s="274"/>
      <c r="DBD68" s="274"/>
      <c r="DBE68" s="274"/>
      <c r="DBF68" s="274"/>
      <c r="DBG68" s="274"/>
      <c r="DBH68" s="274"/>
      <c r="DBI68" s="274"/>
      <c r="DBJ68" s="274"/>
      <c r="DBK68" s="274"/>
      <c r="DBL68" s="274"/>
      <c r="DBM68" s="274"/>
      <c r="DBN68" s="274"/>
      <c r="DBO68" s="274"/>
      <c r="DBP68" s="274"/>
      <c r="DBQ68" s="274"/>
      <c r="DBR68" s="274"/>
      <c r="DBS68" s="274"/>
      <c r="DBT68" s="274"/>
      <c r="DBU68" s="274"/>
      <c r="DBV68" s="274"/>
      <c r="DBW68" s="274"/>
      <c r="DBX68" s="274"/>
      <c r="DBY68" s="274"/>
      <c r="DBZ68" s="274"/>
      <c r="DCA68" s="274"/>
      <c r="DCB68" s="274"/>
      <c r="DCC68" s="274"/>
      <c r="DCD68" s="274"/>
      <c r="DCE68" s="274"/>
      <c r="DCF68" s="274"/>
      <c r="DCG68" s="274"/>
      <c r="DCH68" s="274"/>
      <c r="DCI68" s="274"/>
      <c r="DCJ68" s="274"/>
      <c r="DCK68" s="274"/>
      <c r="DCL68" s="274"/>
      <c r="DCM68" s="274"/>
      <c r="DCN68" s="274"/>
      <c r="DCO68" s="274"/>
      <c r="DCP68" s="274"/>
      <c r="DCQ68" s="274"/>
      <c r="DCR68" s="274"/>
      <c r="DCS68" s="274"/>
      <c r="DCT68" s="274"/>
      <c r="DCU68" s="274"/>
      <c r="DCV68" s="274"/>
      <c r="DCW68" s="274"/>
      <c r="DCX68" s="274"/>
      <c r="DCY68" s="274"/>
      <c r="DCZ68" s="274"/>
      <c r="DDA68" s="274"/>
      <c r="DDB68" s="274"/>
      <c r="DDC68" s="274"/>
      <c r="DDD68" s="274"/>
      <c r="DDE68" s="274"/>
      <c r="DDF68" s="274"/>
      <c r="DDG68" s="274"/>
      <c r="DDH68" s="274"/>
      <c r="DDI68" s="274"/>
      <c r="DDJ68" s="274"/>
      <c r="DDK68" s="274"/>
      <c r="DDL68" s="274"/>
      <c r="DDM68" s="274"/>
      <c r="DDN68" s="274"/>
      <c r="DDO68" s="274"/>
      <c r="DDP68" s="274"/>
      <c r="DDQ68" s="274"/>
      <c r="DDR68" s="274"/>
      <c r="DDS68" s="274"/>
      <c r="DDT68" s="274"/>
      <c r="DDU68" s="274"/>
      <c r="DDV68" s="274"/>
      <c r="DDW68" s="274"/>
      <c r="DDX68" s="274"/>
      <c r="DDY68" s="274"/>
      <c r="DDZ68" s="274"/>
      <c r="DEA68" s="274"/>
      <c r="DEB68" s="274"/>
      <c r="DEC68" s="274"/>
      <c r="DED68" s="274"/>
      <c r="DEE68" s="274"/>
      <c r="DEF68" s="274"/>
      <c r="DEG68" s="274"/>
      <c r="DEH68" s="274"/>
      <c r="DEI68" s="274"/>
      <c r="DEJ68" s="274"/>
      <c r="DEK68" s="274"/>
      <c r="DEL68" s="274"/>
      <c r="DEM68" s="274"/>
      <c r="DEN68" s="274"/>
      <c r="DEO68" s="274"/>
      <c r="DEP68" s="274"/>
      <c r="DEQ68" s="274"/>
      <c r="DER68" s="274"/>
      <c r="DES68" s="274"/>
      <c r="DET68" s="274"/>
      <c r="DEU68" s="274"/>
      <c r="DEV68" s="274"/>
      <c r="DEW68" s="274"/>
      <c r="DEX68" s="274"/>
      <c r="DEY68" s="274"/>
      <c r="DEZ68" s="274"/>
      <c r="DFA68" s="274"/>
      <c r="DFB68" s="274"/>
      <c r="DFC68" s="274"/>
      <c r="DFD68" s="274"/>
      <c r="DFE68" s="274"/>
      <c r="DFF68" s="274"/>
      <c r="DFG68" s="274"/>
      <c r="DFH68" s="274"/>
      <c r="DFI68" s="274"/>
      <c r="DFJ68" s="274"/>
      <c r="DFK68" s="274"/>
      <c r="DFL68" s="274"/>
      <c r="DFM68" s="274"/>
      <c r="DFN68" s="274"/>
      <c r="DFO68" s="274"/>
      <c r="DFP68" s="274"/>
      <c r="DFQ68" s="274"/>
      <c r="DFR68" s="274"/>
      <c r="DFS68" s="274"/>
      <c r="DFT68" s="274"/>
      <c r="DFU68" s="274"/>
      <c r="DFV68" s="274"/>
      <c r="DFW68" s="274"/>
      <c r="DFX68" s="274"/>
      <c r="DFY68" s="274"/>
      <c r="DFZ68" s="274"/>
      <c r="DGA68" s="274"/>
      <c r="DGB68" s="274"/>
      <c r="DGC68" s="274"/>
      <c r="DGD68" s="274"/>
      <c r="DGE68" s="274"/>
      <c r="DGF68" s="274"/>
      <c r="DGG68" s="274"/>
      <c r="DGH68" s="274"/>
      <c r="DGI68" s="274"/>
      <c r="DGJ68" s="274"/>
      <c r="DGK68" s="274"/>
      <c r="DGL68" s="274"/>
      <c r="DGM68" s="274"/>
      <c r="DGN68" s="274"/>
      <c r="DGO68" s="274"/>
      <c r="DGP68" s="274"/>
      <c r="DGQ68" s="274"/>
      <c r="DGR68" s="274"/>
      <c r="DGS68" s="274"/>
      <c r="DGT68" s="274"/>
      <c r="DGU68" s="274"/>
      <c r="DGV68" s="274"/>
      <c r="DGW68" s="274"/>
      <c r="DGX68" s="274"/>
      <c r="DGY68" s="274"/>
      <c r="DGZ68" s="274"/>
      <c r="DHA68" s="274"/>
      <c r="DHB68" s="274"/>
      <c r="DHC68" s="274"/>
      <c r="DHD68" s="274"/>
      <c r="DHE68" s="274"/>
      <c r="DHF68" s="274"/>
      <c r="DHG68" s="274"/>
      <c r="DHH68" s="274"/>
      <c r="DHI68" s="274"/>
      <c r="DHJ68" s="274"/>
      <c r="DHK68" s="274"/>
      <c r="DHL68" s="274"/>
      <c r="DHM68" s="274"/>
      <c r="DHN68" s="274"/>
      <c r="DHO68" s="274"/>
      <c r="DHP68" s="274"/>
      <c r="DHQ68" s="274"/>
      <c r="DHR68" s="274"/>
      <c r="DHS68" s="274"/>
      <c r="DHT68" s="274"/>
      <c r="DHU68" s="274"/>
      <c r="DHV68" s="274"/>
      <c r="DHW68" s="274"/>
      <c r="DHX68" s="274"/>
      <c r="DHY68" s="274"/>
      <c r="DHZ68" s="274"/>
      <c r="DIA68" s="274"/>
      <c r="DIB68" s="274"/>
      <c r="DIC68" s="274"/>
      <c r="DID68" s="274"/>
      <c r="DIE68" s="274"/>
      <c r="DIF68" s="274"/>
      <c r="DIG68" s="274"/>
      <c r="DIH68" s="274"/>
      <c r="DII68" s="274"/>
      <c r="DIJ68" s="274"/>
      <c r="DIK68" s="274"/>
      <c r="DIL68" s="274"/>
      <c r="DIM68" s="274"/>
      <c r="DIN68" s="274"/>
      <c r="DIO68" s="274"/>
      <c r="DIP68" s="274"/>
      <c r="DIQ68" s="274"/>
      <c r="DIR68" s="274"/>
      <c r="DIS68" s="274"/>
      <c r="DIT68" s="274"/>
      <c r="DIU68" s="274"/>
      <c r="DIV68" s="274"/>
      <c r="DIW68" s="274"/>
      <c r="DIX68" s="274"/>
      <c r="DIY68" s="274"/>
      <c r="DIZ68" s="274"/>
      <c r="DJA68" s="274"/>
      <c r="DJB68" s="274"/>
      <c r="DJC68" s="274"/>
      <c r="DJD68" s="274"/>
      <c r="DJE68" s="274"/>
      <c r="DJF68" s="274"/>
      <c r="DJG68" s="274"/>
      <c r="DJH68" s="274"/>
      <c r="DJI68" s="274"/>
      <c r="DJJ68" s="274"/>
      <c r="DJK68" s="274"/>
      <c r="DJL68" s="274"/>
      <c r="DJM68" s="274"/>
      <c r="DJN68" s="274"/>
      <c r="DJO68" s="274"/>
      <c r="DJP68" s="274"/>
      <c r="DJQ68" s="274"/>
      <c r="DJR68" s="274"/>
      <c r="DJS68" s="274"/>
      <c r="DJT68" s="274"/>
      <c r="DJU68" s="274"/>
      <c r="DJV68" s="274"/>
      <c r="DJW68" s="274"/>
      <c r="DJX68" s="274"/>
      <c r="DJY68" s="274"/>
      <c r="DJZ68" s="274"/>
      <c r="DKA68" s="274"/>
      <c r="DKB68" s="274"/>
      <c r="DKC68" s="274"/>
      <c r="DKD68" s="274"/>
      <c r="DKE68" s="274"/>
      <c r="DKF68" s="274"/>
      <c r="DKG68" s="274"/>
      <c r="DKH68" s="274"/>
      <c r="DKI68" s="274"/>
      <c r="DKJ68" s="274"/>
      <c r="DKK68" s="274"/>
      <c r="DKL68" s="274"/>
      <c r="DKM68" s="274"/>
      <c r="DKN68" s="274"/>
      <c r="DKO68" s="274"/>
      <c r="DKP68" s="274"/>
      <c r="DKQ68" s="274"/>
      <c r="DKR68" s="274"/>
      <c r="DKS68" s="274"/>
      <c r="DKT68" s="274"/>
      <c r="DKU68" s="274"/>
      <c r="DKV68" s="274"/>
      <c r="DKW68" s="274"/>
      <c r="DKX68" s="274"/>
      <c r="DKY68" s="274"/>
      <c r="DKZ68" s="274"/>
      <c r="DLA68" s="274"/>
      <c r="DLB68" s="274"/>
      <c r="DLC68" s="274"/>
      <c r="DLD68" s="274"/>
      <c r="DLE68" s="274"/>
      <c r="DLF68" s="274"/>
      <c r="DLG68" s="274"/>
      <c r="DLH68" s="274"/>
      <c r="DLI68" s="274"/>
      <c r="DLJ68" s="274"/>
      <c r="DLK68" s="274"/>
      <c r="DLL68" s="274"/>
      <c r="DLM68" s="274"/>
      <c r="DLN68" s="274"/>
      <c r="DLO68" s="274"/>
      <c r="DLP68" s="274"/>
      <c r="DLQ68" s="274"/>
      <c r="DLR68" s="274"/>
      <c r="DLS68" s="274"/>
      <c r="DLT68" s="274"/>
      <c r="DLU68" s="274"/>
      <c r="DLV68" s="274"/>
      <c r="DLW68" s="274"/>
      <c r="DLX68" s="274"/>
      <c r="DLY68" s="274"/>
      <c r="DLZ68" s="274"/>
      <c r="DMA68" s="274"/>
      <c r="DMB68" s="274"/>
      <c r="DMC68" s="274"/>
      <c r="DMD68" s="274"/>
      <c r="DME68" s="274"/>
      <c r="DMF68" s="274"/>
      <c r="DMG68" s="274"/>
      <c r="DMH68" s="274"/>
      <c r="DMI68" s="274"/>
      <c r="DMJ68" s="274"/>
      <c r="DMK68" s="274"/>
      <c r="DML68" s="274"/>
      <c r="DMM68" s="274"/>
      <c r="DMN68" s="274"/>
      <c r="DMO68" s="274"/>
      <c r="DMP68" s="274"/>
      <c r="DMQ68" s="274"/>
      <c r="DMR68" s="274"/>
      <c r="DMS68" s="274"/>
      <c r="DMT68" s="274"/>
      <c r="DMU68" s="274"/>
      <c r="DMV68" s="274"/>
      <c r="DMW68" s="274"/>
      <c r="DMX68" s="274"/>
      <c r="DMY68" s="274"/>
      <c r="DMZ68" s="274"/>
      <c r="DNA68" s="274"/>
      <c r="DNB68" s="274"/>
      <c r="DNC68" s="274"/>
      <c r="DND68" s="274"/>
      <c r="DNE68" s="274"/>
      <c r="DNF68" s="274"/>
      <c r="DNG68" s="274"/>
      <c r="DNH68" s="274"/>
      <c r="DNI68" s="274"/>
      <c r="DNJ68" s="274"/>
      <c r="DNK68" s="274"/>
      <c r="DNL68" s="274"/>
      <c r="DNM68" s="274"/>
      <c r="DNN68" s="274"/>
      <c r="DNO68" s="274"/>
      <c r="DNP68" s="274"/>
      <c r="DNQ68" s="274"/>
      <c r="DNR68" s="274"/>
      <c r="DNS68" s="274"/>
      <c r="DNT68" s="274"/>
      <c r="DNU68" s="274"/>
      <c r="DNV68" s="274"/>
      <c r="DNW68" s="274"/>
      <c r="DNX68" s="274"/>
      <c r="DNY68" s="274"/>
      <c r="DNZ68" s="274"/>
      <c r="DOA68" s="274"/>
      <c r="DOB68" s="274"/>
      <c r="DOC68" s="274"/>
      <c r="DOD68" s="274"/>
      <c r="DOE68" s="274"/>
      <c r="DOF68" s="274"/>
      <c r="DOG68" s="274"/>
      <c r="DOH68" s="274"/>
      <c r="DOI68" s="274"/>
      <c r="DOJ68" s="274"/>
      <c r="DOK68" s="274"/>
      <c r="DOL68" s="274"/>
      <c r="DOM68" s="274"/>
      <c r="DON68" s="274"/>
      <c r="DOO68" s="274"/>
      <c r="DOP68" s="274"/>
      <c r="DOQ68" s="274"/>
      <c r="DOR68" s="274"/>
      <c r="DOS68" s="274"/>
      <c r="DOT68" s="274"/>
      <c r="DOU68" s="274"/>
      <c r="DOV68" s="274"/>
      <c r="DOW68" s="274"/>
      <c r="DOX68" s="274"/>
      <c r="DOY68" s="274"/>
      <c r="DOZ68" s="274"/>
      <c r="DPA68" s="274"/>
      <c r="DPB68" s="274"/>
      <c r="DPC68" s="274"/>
      <c r="DPD68" s="274"/>
      <c r="DPE68" s="274"/>
      <c r="DPF68" s="274"/>
      <c r="DPG68" s="274"/>
      <c r="DPH68" s="274"/>
      <c r="DPI68" s="274"/>
      <c r="DPJ68" s="274"/>
      <c r="DPK68" s="274"/>
      <c r="DPL68" s="274"/>
      <c r="DPM68" s="274"/>
      <c r="DPN68" s="274"/>
      <c r="DPO68" s="274"/>
      <c r="DPP68" s="274"/>
      <c r="DPQ68" s="274"/>
      <c r="DPR68" s="274"/>
      <c r="DPS68" s="274"/>
      <c r="DPT68" s="274"/>
      <c r="DPU68" s="274"/>
      <c r="DPV68" s="274"/>
      <c r="DPW68" s="274"/>
      <c r="DPX68" s="274"/>
      <c r="DPY68" s="274"/>
      <c r="DPZ68" s="274"/>
      <c r="DQA68" s="274"/>
      <c r="DQB68" s="274"/>
      <c r="DQC68" s="274"/>
      <c r="DQD68" s="274"/>
      <c r="DQE68" s="274"/>
      <c r="DQF68" s="274"/>
      <c r="DQG68" s="274"/>
      <c r="DQH68" s="274"/>
      <c r="DQI68" s="274"/>
      <c r="DQJ68" s="274"/>
      <c r="DQK68" s="274"/>
      <c r="DQL68" s="274"/>
      <c r="DQM68" s="274"/>
      <c r="DQN68" s="274"/>
      <c r="DQO68" s="274"/>
      <c r="DQP68" s="274"/>
      <c r="DQQ68" s="274"/>
      <c r="DQR68" s="274"/>
      <c r="DQS68" s="274"/>
      <c r="DQT68" s="274"/>
      <c r="DQU68" s="274"/>
      <c r="DQV68" s="274"/>
      <c r="DQW68" s="274"/>
      <c r="DQX68" s="274"/>
      <c r="DQY68" s="274"/>
      <c r="DQZ68" s="274"/>
      <c r="DRA68" s="274"/>
      <c r="DRB68" s="274"/>
      <c r="DRC68" s="274"/>
      <c r="DRD68" s="274"/>
      <c r="DRE68" s="274"/>
      <c r="DRF68" s="274"/>
      <c r="DRG68" s="274"/>
      <c r="DRH68" s="274"/>
      <c r="DRI68" s="274"/>
      <c r="DRJ68" s="274"/>
      <c r="DRK68" s="274"/>
      <c r="DRL68" s="274"/>
      <c r="DRM68" s="274"/>
      <c r="DRN68" s="274"/>
      <c r="DRO68" s="274"/>
      <c r="DRP68" s="274"/>
      <c r="DRQ68" s="274"/>
      <c r="DRR68" s="274"/>
      <c r="DRS68" s="274"/>
      <c r="DRT68" s="274"/>
      <c r="DRU68" s="274"/>
      <c r="DRV68" s="274"/>
      <c r="DRW68" s="274"/>
      <c r="DRX68" s="274"/>
      <c r="DRY68" s="274"/>
      <c r="DRZ68" s="274"/>
      <c r="DSA68" s="274"/>
      <c r="DSB68" s="274"/>
      <c r="DSC68" s="274"/>
      <c r="DSD68" s="274"/>
      <c r="DSE68" s="274"/>
      <c r="DSF68" s="274"/>
      <c r="DSG68" s="274"/>
      <c r="DSH68" s="274"/>
      <c r="DSI68" s="274"/>
      <c r="DSJ68" s="274"/>
      <c r="DSK68" s="274"/>
      <c r="DSL68" s="274"/>
      <c r="DSM68" s="274"/>
      <c r="DSN68" s="274"/>
      <c r="DSO68" s="274"/>
      <c r="DSP68" s="274"/>
      <c r="DSQ68" s="274"/>
      <c r="DSR68" s="274"/>
      <c r="DSS68" s="274"/>
      <c r="DST68" s="274"/>
      <c r="DSU68" s="274"/>
      <c r="DSV68" s="274"/>
      <c r="DSW68" s="274"/>
      <c r="DSX68" s="274"/>
      <c r="DSY68" s="274"/>
      <c r="DSZ68" s="274"/>
      <c r="DTA68" s="274"/>
      <c r="DTB68" s="274"/>
      <c r="DTC68" s="274"/>
      <c r="DTD68" s="274"/>
      <c r="DTE68" s="274"/>
      <c r="DTF68" s="274"/>
      <c r="DTG68" s="274"/>
      <c r="DTH68" s="274"/>
      <c r="DTI68" s="274"/>
      <c r="DTJ68" s="274"/>
      <c r="DTK68" s="274"/>
      <c r="DTL68" s="274"/>
      <c r="DTM68" s="274"/>
      <c r="DTN68" s="274"/>
      <c r="DTO68" s="274"/>
      <c r="DTP68" s="274"/>
      <c r="DTQ68" s="274"/>
      <c r="DTR68" s="274"/>
      <c r="DTS68" s="274"/>
      <c r="DTT68" s="274"/>
      <c r="DTU68" s="274"/>
      <c r="DTV68" s="274"/>
      <c r="DTW68" s="274"/>
      <c r="DTX68" s="274"/>
      <c r="DTY68" s="274"/>
      <c r="DTZ68" s="274"/>
      <c r="DUA68" s="274"/>
      <c r="DUB68" s="274"/>
      <c r="DUC68" s="274"/>
      <c r="DUD68" s="274"/>
      <c r="DUE68" s="274"/>
      <c r="DUF68" s="274"/>
      <c r="DUG68" s="274"/>
      <c r="DUH68" s="274"/>
      <c r="DUI68" s="274"/>
      <c r="DUJ68" s="274"/>
      <c r="DUK68" s="274"/>
      <c r="DUL68" s="274"/>
      <c r="DUM68" s="274"/>
      <c r="DUN68" s="274"/>
      <c r="DUO68" s="274"/>
      <c r="DUP68" s="274"/>
      <c r="DUQ68" s="274"/>
      <c r="DUR68" s="274"/>
      <c r="DUS68" s="274"/>
      <c r="DUT68" s="274"/>
      <c r="DUU68" s="274"/>
      <c r="DUV68" s="274"/>
      <c r="DUW68" s="274"/>
      <c r="DUX68" s="274"/>
      <c r="DUY68" s="274"/>
      <c r="DUZ68" s="274"/>
      <c r="DVA68" s="274"/>
      <c r="DVB68" s="274"/>
      <c r="DVC68" s="274"/>
      <c r="DVD68" s="274"/>
      <c r="DVE68" s="274"/>
      <c r="DVF68" s="274"/>
      <c r="DVG68" s="274"/>
      <c r="DVH68" s="274"/>
      <c r="DVI68" s="274"/>
      <c r="DVJ68" s="274"/>
      <c r="DVK68" s="274"/>
      <c r="DVL68" s="274"/>
      <c r="DVM68" s="274"/>
      <c r="DVN68" s="274"/>
      <c r="DVO68" s="274"/>
      <c r="DVP68" s="274"/>
      <c r="DVQ68" s="274"/>
      <c r="DVR68" s="274"/>
      <c r="DVS68" s="274"/>
      <c r="DVT68" s="274"/>
      <c r="DVU68" s="274"/>
      <c r="DVV68" s="274"/>
      <c r="DVW68" s="274"/>
      <c r="DVX68" s="274"/>
      <c r="DVY68" s="274"/>
      <c r="DVZ68" s="274"/>
      <c r="DWA68" s="274"/>
      <c r="DWB68" s="274"/>
      <c r="DWC68" s="274"/>
      <c r="DWD68" s="274"/>
      <c r="DWE68" s="274"/>
      <c r="DWF68" s="274"/>
      <c r="DWG68" s="274"/>
      <c r="DWH68" s="274"/>
      <c r="DWI68" s="274"/>
      <c r="DWJ68" s="274"/>
      <c r="DWK68" s="274"/>
      <c r="DWL68" s="274"/>
      <c r="DWM68" s="274"/>
      <c r="DWN68" s="274"/>
      <c r="DWO68" s="274"/>
      <c r="DWP68" s="274"/>
      <c r="DWQ68" s="274"/>
      <c r="DWR68" s="274"/>
      <c r="DWS68" s="274"/>
      <c r="DWT68" s="274"/>
      <c r="DWU68" s="274"/>
      <c r="DWV68" s="274"/>
      <c r="DWW68" s="274"/>
      <c r="DWX68" s="274"/>
      <c r="DWY68" s="274"/>
      <c r="DWZ68" s="274"/>
      <c r="DXA68" s="274"/>
      <c r="DXB68" s="274"/>
      <c r="DXC68" s="274"/>
      <c r="DXD68" s="274"/>
      <c r="DXE68" s="274"/>
      <c r="DXF68" s="274"/>
      <c r="DXG68" s="274"/>
      <c r="DXH68" s="274"/>
      <c r="DXI68" s="274"/>
      <c r="DXJ68" s="274"/>
      <c r="DXK68" s="274"/>
      <c r="DXL68" s="274"/>
      <c r="DXM68" s="274"/>
      <c r="DXN68" s="274"/>
      <c r="DXO68" s="274"/>
      <c r="DXP68" s="274"/>
      <c r="DXQ68" s="274"/>
      <c r="DXR68" s="274"/>
      <c r="DXS68" s="274"/>
      <c r="DXT68" s="274"/>
      <c r="DXU68" s="274"/>
      <c r="DXV68" s="274"/>
      <c r="DXW68" s="274"/>
      <c r="DXX68" s="274"/>
      <c r="DXY68" s="274"/>
      <c r="DXZ68" s="274"/>
      <c r="DYA68" s="274"/>
      <c r="DYB68" s="274"/>
      <c r="DYC68" s="274"/>
      <c r="DYD68" s="274"/>
      <c r="DYE68" s="274"/>
      <c r="DYF68" s="274"/>
      <c r="DYG68" s="274"/>
      <c r="DYH68" s="274"/>
      <c r="DYI68" s="274"/>
      <c r="DYJ68" s="274"/>
      <c r="DYK68" s="274"/>
      <c r="DYL68" s="274"/>
      <c r="DYM68" s="274"/>
      <c r="DYN68" s="274"/>
      <c r="DYO68" s="274"/>
      <c r="DYP68" s="274"/>
      <c r="DYQ68" s="274"/>
      <c r="DYR68" s="274"/>
      <c r="DYS68" s="274"/>
      <c r="DYT68" s="274"/>
      <c r="DYU68" s="274"/>
      <c r="DYV68" s="274"/>
      <c r="DYW68" s="274"/>
      <c r="DYX68" s="274"/>
      <c r="DYY68" s="274"/>
      <c r="DYZ68" s="274"/>
      <c r="DZA68" s="274"/>
      <c r="DZB68" s="274"/>
      <c r="DZC68" s="274"/>
      <c r="DZD68" s="274"/>
      <c r="DZE68" s="274"/>
      <c r="DZF68" s="274"/>
      <c r="DZG68" s="274"/>
      <c r="DZH68" s="274"/>
      <c r="DZI68" s="274"/>
      <c r="DZJ68" s="274"/>
      <c r="DZK68" s="274"/>
      <c r="DZL68" s="274"/>
      <c r="DZM68" s="274"/>
      <c r="DZN68" s="274"/>
      <c r="DZO68" s="274"/>
      <c r="DZP68" s="274"/>
      <c r="DZQ68" s="274"/>
      <c r="DZR68" s="274"/>
      <c r="DZS68" s="274"/>
      <c r="DZT68" s="274"/>
      <c r="DZU68" s="274"/>
      <c r="DZV68" s="274"/>
      <c r="DZW68" s="274"/>
      <c r="DZX68" s="274"/>
      <c r="DZY68" s="274"/>
      <c r="DZZ68" s="274"/>
      <c r="EAA68" s="274"/>
      <c r="EAB68" s="274"/>
      <c r="EAC68" s="274"/>
      <c r="EAD68" s="274"/>
      <c r="EAE68" s="274"/>
      <c r="EAF68" s="274"/>
      <c r="EAG68" s="274"/>
      <c r="EAH68" s="274"/>
      <c r="EAI68" s="274"/>
      <c r="EAJ68" s="274"/>
      <c r="EAK68" s="274"/>
      <c r="EAL68" s="274"/>
      <c r="EAM68" s="274"/>
      <c r="EAN68" s="274"/>
      <c r="EAO68" s="274"/>
      <c r="EAP68" s="274"/>
      <c r="EAQ68" s="274"/>
      <c r="EAR68" s="274"/>
      <c r="EAS68" s="274"/>
      <c r="EAT68" s="274"/>
      <c r="EAU68" s="274"/>
      <c r="EAV68" s="274"/>
      <c r="EAW68" s="274"/>
      <c r="EAX68" s="274"/>
      <c r="EAY68" s="274"/>
      <c r="EAZ68" s="274"/>
      <c r="EBA68" s="274"/>
      <c r="EBB68" s="274"/>
      <c r="EBC68" s="274"/>
      <c r="EBD68" s="274"/>
      <c r="EBE68" s="274"/>
      <c r="EBF68" s="274"/>
      <c r="EBG68" s="274"/>
      <c r="EBH68" s="274"/>
      <c r="EBI68" s="274"/>
      <c r="EBJ68" s="274"/>
      <c r="EBK68" s="274"/>
      <c r="EBL68" s="274"/>
      <c r="EBM68" s="274"/>
      <c r="EBN68" s="274"/>
      <c r="EBO68" s="274"/>
      <c r="EBP68" s="274"/>
      <c r="EBQ68" s="274"/>
      <c r="EBR68" s="274"/>
      <c r="EBS68" s="274"/>
      <c r="EBT68" s="274"/>
      <c r="EBU68" s="274"/>
      <c r="EBV68" s="274"/>
      <c r="EBW68" s="274"/>
      <c r="EBX68" s="274"/>
      <c r="EBY68" s="274"/>
      <c r="EBZ68" s="274"/>
      <c r="ECA68" s="274"/>
      <c r="ECB68" s="274"/>
      <c r="ECC68" s="274"/>
      <c r="ECD68" s="274"/>
      <c r="ECE68" s="274"/>
      <c r="ECF68" s="274"/>
      <c r="ECG68" s="274"/>
      <c r="ECH68" s="274"/>
      <c r="ECI68" s="274"/>
      <c r="ECJ68" s="274"/>
      <c r="ECK68" s="274"/>
      <c r="ECL68" s="274"/>
      <c r="ECM68" s="274"/>
      <c r="ECN68" s="274"/>
      <c r="ECO68" s="274"/>
      <c r="ECP68" s="274"/>
      <c r="ECQ68" s="274"/>
      <c r="ECR68" s="274"/>
      <c r="ECS68" s="274"/>
      <c r="ECT68" s="274"/>
      <c r="ECU68" s="274"/>
      <c r="ECV68" s="274"/>
      <c r="ECW68" s="274"/>
      <c r="ECX68" s="274"/>
      <c r="ECY68" s="274"/>
      <c r="ECZ68" s="274"/>
      <c r="EDA68" s="274"/>
      <c r="EDB68" s="274"/>
      <c r="EDC68" s="274"/>
      <c r="EDD68" s="274"/>
      <c r="EDE68" s="274"/>
      <c r="EDF68" s="274"/>
      <c r="EDG68" s="274"/>
      <c r="EDH68" s="274"/>
      <c r="EDI68" s="274"/>
      <c r="EDJ68" s="274"/>
      <c r="EDK68" s="274"/>
      <c r="EDL68" s="274"/>
      <c r="EDM68" s="274"/>
      <c r="EDN68" s="274"/>
      <c r="EDO68" s="274"/>
      <c r="EDP68" s="274"/>
      <c r="EDQ68" s="274"/>
      <c r="EDR68" s="274"/>
      <c r="EDS68" s="274"/>
      <c r="EDT68" s="274"/>
      <c r="EDU68" s="274"/>
      <c r="EDV68" s="274"/>
      <c r="EDW68" s="274"/>
      <c r="EDX68" s="274"/>
      <c r="EDY68" s="274"/>
      <c r="EDZ68" s="274"/>
      <c r="EEA68" s="274"/>
      <c r="EEB68" s="274"/>
      <c r="EEC68" s="274"/>
      <c r="EED68" s="274"/>
      <c r="EEE68" s="274"/>
      <c r="EEF68" s="274"/>
      <c r="EEG68" s="274"/>
      <c r="EEH68" s="274"/>
      <c r="EEI68" s="274"/>
      <c r="EEJ68" s="274"/>
      <c r="EEK68" s="274"/>
      <c r="EEL68" s="274"/>
      <c r="EEM68" s="274"/>
      <c r="EEN68" s="274"/>
      <c r="EEO68" s="274"/>
      <c r="EEP68" s="274"/>
      <c r="EEQ68" s="274"/>
      <c r="EER68" s="274"/>
      <c r="EES68" s="274"/>
      <c r="EET68" s="274"/>
      <c r="EEU68" s="274"/>
      <c r="EEV68" s="274"/>
      <c r="EEW68" s="274"/>
      <c r="EEX68" s="274"/>
      <c r="EEY68" s="274"/>
      <c r="EEZ68" s="274"/>
      <c r="EFA68" s="274"/>
      <c r="EFB68" s="274"/>
      <c r="EFC68" s="274"/>
      <c r="EFD68" s="274"/>
      <c r="EFE68" s="274"/>
      <c r="EFF68" s="274"/>
      <c r="EFG68" s="274"/>
      <c r="EFH68" s="274"/>
      <c r="EFI68" s="274"/>
      <c r="EFJ68" s="274"/>
      <c r="EFK68" s="274"/>
      <c r="EFL68" s="274"/>
      <c r="EFM68" s="274"/>
      <c r="EFN68" s="274"/>
      <c r="EFO68" s="274"/>
      <c r="EFP68" s="274"/>
      <c r="EFQ68" s="274"/>
      <c r="EFR68" s="274"/>
      <c r="EFS68" s="274"/>
      <c r="EFT68" s="274"/>
      <c r="EFU68" s="274"/>
      <c r="EFV68" s="274"/>
      <c r="EFW68" s="274"/>
      <c r="EFX68" s="274"/>
      <c r="EFY68" s="274"/>
      <c r="EFZ68" s="274"/>
      <c r="EGA68" s="274"/>
      <c r="EGB68" s="274"/>
      <c r="EGC68" s="274"/>
      <c r="EGD68" s="274"/>
      <c r="EGE68" s="274"/>
      <c r="EGF68" s="274"/>
      <c r="EGG68" s="274"/>
      <c r="EGH68" s="274"/>
      <c r="EGI68" s="274"/>
      <c r="EGJ68" s="274"/>
      <c r="EGK68" s="274"/>
      <c r="EGL68" s="274"/>
      <c r="EGM68" s="274"/>
      <c r="EGN68" s="274"/>
      <c r="EGO68" s="274"/>
      <c r="EGP68" s="274"/>
      <c r="EGQ68" s="274"/>
      <c r="EGR68" s="274"/>
      <c r="EGS68" s="274"/>
      <c r="EGT68" s="274"/>
      <c r="EGU68" s="274"/>
      <c r="EGV68" s="274"/>
      <c r="EGW68" s="274"/>
      <c r="EGX68" s="274"/>
      <c r="EGY68" s="274"/>
      <c r="EGZ68" s="274"/>
      <c r="EHA68" s="274"/>
      <c r="EHB68" s="274"/>
      <c r="EHC68" s="274"/>
      <c r="EHD68" s="274"/>
      <c r="EHE68" s="274"/>
      <c r="EHF68" s="274"/>
      <c r="EHG68" s="274"/>
      <c r="EHH68" s="274"/>
      <c r="EHI68" s="274"/>
      <c r="EHJ68" s="274"/>
      <c r="EHK68" s="274"/>
      <c r="EHL68" s="274"/>
      <c r="EHM68" s="274"/>
      <c r="EHN68" s="274"/>
      <c r="EHO68" s="274"/>
      <c r="EHP68" s="274"/>
      <c r="EHQ68" s="274"/>
      <c r="EHR68" s="274"/>
      <c r="EHS68" s="274"/>
      <c r="EHT68" s="274"/>
      <c r="EHU68" s="274"/>
      <c r="EHV68" s="274"/>
      <c r="EHW68" s="274"/>
      <c r="EHX68" s="274"/>
      <c r="EHY68" s="274"/>
      <c r="EHZ68" s="274"/>
      <c r="EIA68" s="274"/>
      <c r="EIB68" s="274"/>
      <c r="EIC68" s="274"/>
      <c r="EID68" s="274"/>
      <c r="EIE68" s="274"/>
      <c r="EIF68" s="274"/>
      <c r="EIG68" s="274"/>
      <c r="EIH68" s="274"/>
      <c r="EII68" s="274"/>
      <c r="EIJ68" s="274"/>
      <c r="EIK68" s="274"/>
      <c r="EIL68" s="274"/>
      <c r="EIM68" s="274"/>
      <c r="EIN68" s="274"/>
      <c r="EIO68" s="274"/>
      <c r="EIP68" s="274"/>
      <c r="EIQ68" s="274"/>
      <c r="EIR68" s="274"/>
      <c r="EIS68" s="274"/>
      <c r="EIT68" s="274"/>
      <c r="EIU68" s="274"/>
      <c r="EIV68" s="274"/>
      <c r="EIW68" s="274"/>
      <c r="EIX68" s="274"/>
      <c r="EIY68" s="274"/>
      <c r="EIZ68" s="274"/>
      <c r="EJA68" s="274"/>
      <c r="EJB68" s="274"/>
      <c r="EJC68" s="274"/>
      <c r="EJD68" s="274"/>
      <c r="EJE68" s="274"/>
      <c r="EJF68" s="274"/>
      <c r="EJG68" s="274"/>
      <c r="EJH68" s="274"/>
      <c r="EJI68" s="274"/>
      <c r="EJJ68" s="274"/>
      <c r="EJK68" s="274"/>
      <c r="EJL68" s="274"/>
      <c r="EJM68" s="274"/>
      <c r="EJN68" s="274"/>
      <c r="EJO68" s="274"/>
      <c r="EJP68" s="274"/>
      <c r="EJQ68" s="274"/>
      <c r="EJR68" s="274"/>
      <c r="EJS68" s="274"/>
      <c r="EJT68" s="274"/>
      <c r="EJU68" s="274"/>
      <c r="EJV68" s="274"/>
      <c r="EJW68" s="274"/>
      <c r="EJX68" s="274"/>
      <c r="EJY68" s="274"/>
      <c r="EJZ68" s="274"/>
      <c r="EKA68" s="274"/>
      <c r="EKB68" s="274"/>
      <c r="EKC68" s="274"/>
      <c r="EKD68" s="274"/>
      <c r="EKE68" s="274"/>
      <c r="EKF68" s="274"/>
      <c r="EKG68" s="274"/>
      <c r="EKH68" s="274"/>
      <c r="EKI68" s="274"/>
      <c r="EKJ68" s="274"/>
      <c r="EKK68" s="274"/>
      <c r="EKL68" s="274"/>
      <c r="EKM68" s="274"/>
      <c r="EKN68" s="274"/>
      <c r="EKO68" s="274"/>
      <c r="EKP68" s="274"/>
      <c r="EKQ68" s="274"/>
      <c r="EKR68" s="274"/>
      <c r="EKS68" s="274"/>
      <c r="EKT68" s="274"/>
      <c r="EKU68" s="274"/>
      <c r="EKV68" s="274"/>
      <c r="EKW68" s="274"/>
      <c r="EKX68" s="274"/>
      <c r="EKY68" s="274"/>
      <c r="EKZ68" s="274"/>
      <c r="ELA68" s="274"/>
      <c r="ELB68" s="274"/>
      <c r="ELC68" s="274"/>
      <c r="ELD68" s="274"/>
      <c r="ELE68" s="274"/>
      <c r="ELF68" s="274"/>
      <c r="ELG68" s="274"/>
      <c r="ELH68" s="274"/>
      <c r="ELI68" s="274"/>
      <c r="ELJ68" s="274"/>
      <c r="ELK68" s="274"/>
      <c r="ELL68" s="274"/>
      <c r="ELM68" s="274"/>
      <c r="ELN68" s="274"/>
      <c r="ELO68" s="274"/>
      <c r="ELP68" s="274"/>
      <c r="ELQ68" s="274"/>
      <c r="ELR68" s="274"/>
      <c r="ELS68" s="274"/>
      <c r="ELT68" s="274"/>
      <c r="ELU68" s="274"/>
      <c r="ELV68" s="274"/>
      <c r="ELW68" s="274"/>
      <c r="ELX68" s="274"/>
      <c r="ELY68" s="274"/>
      <c r="ELZ68" s="274"/>
      <c r="EMA68" s="274"/>
      <c r="EMB68" s="274"/>
      <c r="EMC68" s="274"/>
      <c r="EMD68" s="274"/>
      <c r="EME68" s="274"/>
      <c r="EMF68" s="274"/>
      <c r="EMG68" s="274"/>
      <c r="EMH68" s="274"/>
      <c r="EMI68" s="274"/>
      <c r="EMJ68" s="274"/>
      <c r="EMK68" s="274"/>
      <c r="EML68" s="274"/>
      <c r="EMM68" s="274"/>
      <c r="EMN68" s="274"/>
      <c r="EMO68" s="274"/>
      <c r="EMP68" s="274"/>
      <c r="EMQ68" s="274"/>
      <c r="EMR68" s="274"/>
      <c r="EMS68" s="274"/>
      <c r="EMT68" s="274"/>
      <c r="EMU68" s="274"/>
      <c r="EMV68" s="274"/>
      <c r="EMW68" s="274"/>
      <c r="EMX68" s="274"/>
      <c r="EMY68" s="274"/>
      <c r="EMZ68" s="274"/>
      <c r="ENA68" s="274"/>
      <c r="ENB68" s="274"/>
      <c r="ENC68" s="274"/>
      <c r="END68" s="274"/>
      <c r="ENE68" s="274"/>
      <c r="ENF68" s="274"/>
      <c r="ENG68" s="274"/>
      <c r="ENH68" s="274"/>
      <c r="ENI68" s="274"/>
      <c r="ENJ68" s="274"/>
      <c r="ENK68" s="274"/>
      <c r="ENL68" s="274"/>
      <c r="ENM68" s="274"/>
      <c r="ENN68" s="274"/>
      <c r="ENO68" s="274"/>
      <c r="ENP68" s="274"/>
      <c r="ENQ68" s="274"/>
      <c r="ENR68" s="274"/>
      <c r="ENS68" s="274"/>
      <c r="ENT68" s="274"/>
      <c r="ENU68" s="274"/>
      <c r="ENV68" s="274"/>
      <c r="ENW68" s="274"/>
      <c r="ENX68" s="274"/>
      <c r="ENY68" s="274"/>
      <c r="ENZ68" s="274"/>
      <c r="EOA68" s="274"/>
      <c r="EOB68" s="274"/>
      <c r="EOC68" s="274"/>
      <c r="EOD68" s="274"/>
      <c r="EOE68" s="274"/>
      <c r="EOF68" s="274"/>
      <c r="EOG68" s="274"/>
      <c r="EOH68" s="274"/>
      <c r="EOI68" s="274"/>
      <c r="EOJ68" s="274"/>
      <c r="EOK68" s="274"/>
      <c r="EOL68" s="274"/>
      <c r="EOM68" s="274"/>
      <c r="EON68" s="274"/>
      <c r="EOO68" s="274"/>
      <c r="EOP68" s="274"/>
      <c r="EOQ68" s="274"/>
      <c r="EOR68" s="274"/>
      <c r="EOS68" s="274"/>
      <c r="EOT68" s="274"/>
      <c r="EOU68" s="274"/>
      <c r="EOV68" s="274"/>
      <c r="EOW68" s="274"/>
      <c r="EOX68" s="274"/>
      <c r="EOY68" s="274"/>
      <c r="EOZ68" s="274"/>
      <c r="EPA68" s="274"/>
      <c r="EPB68" s="274"/>
      <c r="EPC68" s="274"/>
      <c r="EPD68" s="274"/>
      <c r="EPE68" s="274"/>
      <c r="EPF68" s="274"/>
      <c r="EPG68" s="274"/>
      <c r="EPH68" s="274"/>
      <c r="EPI68" s="274"/>
      <c r="EPJ68" s="274"/>
      <c r="EPK68" s="274"/>
      <c r="EPL68" s="274"/>
      <c r="EPM68" s="274"/>
      <c r="EPN68" s="274"/>
      <c r="EPO68" s="274"/>
      <c r="EPP68" s="274"/>
      <c r="EPQ68" s="274"/>
      <c r="EPR68" s="274"/>
      <c r="EPS68" s="274"/>
      <c r="EPT68" s="274"/>
      <c r="EPU68" s="274"/>
      <c r="EPV68" s="274"/>
      <c r="EPW68" s="274"/>
      <c r="EPX68" s="274"/>
      <c r="EPY68" s="274"/>
      <c r="EPZ68" s="274"/>
      <c r="EQA68" s="274"/>
      <c r="EQB68" s="274"/>
      <c r="EQC68" s="274"/>
      <c r="EQD68" s="274"/>
      <c r="EQE68" s="274"/>
      <c r="EQF68" s="274"/>
      <c r="EQG68" s="274"/>
      <c r="EQH68" s="274"/>
      <c r="EQI68" s="274"/>
      <c r="EQJ68" s="274"/>
      <c r="EQK68" s="274"/>
      <c r="EQL68" s="274"/>
      <c r="EQM68" s="274"/>
      <c r="EQN68" s="274"/>
      <c r="EQO68" s="274"/>
      <c r="EQP68" s="274"/>
      <c r="EQQ68" s="274"/>
      <c r="EQR68" s="274"/>
      <c r="EQS68" s="274"/>
      <c r="EQT68" s="274"/>
      <c r="EQU68" s="274"/>
      <c r="EQV68" s="274"/>
      <c r="EQW68" s="274"/>
      <c r="EQX68" s="274"/>
      <c r="EQY68" s="274"/>
      <c r="EQZ68" s="274"/>
      <c r="ERA68" s="274"/>
      <c r="ERB68" s="274"/>
      <c r="ERC68" s="274"/>
      <c r="ERD68" s="274"/>
      <c r="ERE68" s="274"/>
      <c r="ERF68" s="274"/>
      <c r="ERG68" s="274"/>
      <c r="ERH68" s="274"/>
      <c r="ERI68" s="274"/>
      <c r="ERJ68" s="274"/>
      <c r="ERK68" s="274"/>
      <c r="ERL68" s="274"/>
      <c r="ERM68" s="274"/>
      <c r="ERN68" s="274"/>
      <c r="ERO68" s="274"/>
      <c r="ERP68" s="274"/>
      <c r="ERQ68" s="274"/>
      <c r="ERR68" s="274"/>
      <c r="ERS68" s="274"/>
      <c r="ERT68" s="274"/>
      <c r="ERU68" s="274"/>
      <c r="ERV68" s="274"/>
      <c r="ERW68" s="274"/>
      <c r="ERX68" s="274"/>
      <c r="ERY68" s="274"/>
      <c r="ERZ68" s="274"/>
      <c r="ESA68" s="274"/>
      <c r="ESB68" s="274"/>
      <c r="ESC68" s="274"/>
      <c r="ESD68" s="274"/>
      <c r="ESE68" s="274"/>
      <c r="ESF68" s="274"/>
      <c r="ESG68" s="274"/>
      <c r="ESH68" s="274"/>
      <c r="ESI68" s="274"/>
      <c r="ESJ68" s="274"/>
      <c r="ESK68" s="274"/>
      <c r="ESL68" s="274"/>
      <c r="ESM68" s="274"/>
      <c r="ESN68" s="274"/>
      <c r="ESO68" s="274"/>
      <c r="ESP68" s="274"/>
      <c r="ESQ68" s="274"/>
      <c r="ESR68" s="274"/>
      <c r="ESS68" s="274"/>
      <c r="EST68" s="274"/>
      <c r="ESU68" s="274"/>
      <c r="ESV68" s="274"/>
      <c r="ESW68" s="274"/>
      <c r="ESX68" s="274"/>
      <c r="ESY68" s="274"/>
      <c r="ESZ68" s="274"/>
      <c r="ETA68" s="274"/>
      <c r="ETB68" s="274"/>
      <c r="ETC68" s="274"/>
      <c r="ETD68" s="274"/>
      <c r="ETE68" s="274"/>
      <c r="ETF68" s="274"/>
      <c r="ETG68" s="274"/>
      <c r="ETH68" s="274"/>
      <c r="ETI68" s="274"/>
      <c r="ETJ68" s="274"/>
      <c r="ETK68" s="274"/>
      <c r="ETL68" s="274"/>
      <c r="ETM68" s="274"/>
      <c r="ETN68" s="274"/>
      <c r="ETO68" s="274"/>
      <c r="ETP68" s="274"/>
      <c r="ETQ68" s="274"/>
      <c r="ETR68" s="274"/>
      <c r="ETS68" s="274"/>
      <c r="ETT68" s="274"/>
      <c r="ETU68" s="274"/>
      <c r="ETV68" s="274"/>
      <c r="ETW68" s="274"/>
      <c r="ETX68" s="274"/>
      <c r="ETY68" s="274"/>
      <c r="ETZ68" s="274"/>
      <c r="EUA68" s="274"/>
      <c r="EUB68" s="274"/>
      <c r="EUC68" s="274"/>
      <c r="EUD68" s="274"/>
      <c r="EUE68" s="274"/>
      <c r="EUF68" s="274"/>
      <c r="EUG68" s="274"/>
      <c r="EUH68" s="274"/>
      <c r="EUI68" s="274"/>
      <c r="EUJ68" s="274"/>
      <c r="EUK68" s="274"/>
      <c r="EUL68" s="274"/>
      <c r="EUM68" s="274"/>
      <c r="EUN68" s="274"/>
      <c r="EUO68" s="274"/>
      <c r="EUP68" s="274"/>
      <c r="EUQ68" s="274"/>
      <c r="EUR68" s="274"/>
      <c r="EUS68" s="274"/>
      <c r="EUT68" s="274"/>
      <c r="EUU68" s="274"/>
      <c r="EUV68" s="274"/>
      <c r="EUW68" s="274"/>
      <c r="EUX68" s="274"/>
      <c r="EUY68" s="274"/>
      <c r="EUZ68" s="274"/>
      <c r="EVA68" s="274"/>
      <c r="EVB68" s="274"/>
      <c r="EVC68" s="274"/>
      <c r="EVD68" s="274"/>
      <c r="EVE68" s="274"/>
      <c r="EVF68" s="274"/>
      <c r="EVG68" s="274"/>
      <c r="EVH68" s="274"/>
      <c r="EVI68" s="274"/>
      <c r="EVJ68" s="274"/>
      <c r="EVK68" s="274"/>
      <c r="EVL68" s="274"/>
      <c r="EVM68" s="274"/>
      <c r="EVN68" s="274"/>
      <c r="EVO68" s="274"/>
      <c r="EVP68" s="274"/>
      <c r="EVQ68" s="274"/>
      <c r="EVR68" s="274"/>
      <c r="EVS68" s="274"/>
      <c r="EVT68" s="274"/>
      <c r="EVU68" s="274"/>
      <c r="EVV68" s="274"/>
      <c r="EVW68" s="274"/>
      <c r="EVX68" s="274"/>
      <c r="EVY68" s="274"/>
      <c r="EVZ68" s="274"/>
      <c r="EWA68" s="274"/>
      <c r="EWB68" s="274"/>
      <c r="EWC68" s="274"/>
      <c r="EWD68" s="274"/>
      <c r="EWE68" s="274"/>
      <c r="EWF68" s="274"/>
      <c r="EWG68" s="274"/>
      <c r="EWH68" s="274"/>
      <c r="EWI68" s="274"/>
      <c r="EWJ68" s="274"/>
      <c r="EWK68" s="274"/>
      <c r="EWL68" s="274"/>
      <c r="EWM68" s="274"/>
      <c r="EWN68" s="274"/>
      <c r="EWO68" s="274"/>
      <c r="EWP68" s="274"/>
      <c r="EWQ68" s="274"/>
      <c r="EWR68" s="274"/>
      <c r="EWS68" s="274"/>
      <c r="EWT68" s="274"/>
      <c r="EWU68" s="274"/>
      <c r="EWV68" s="274"/>
      <c r="EWW68" s="274"/>
      <c r="EWX68" s="274"/>
      <c r="EWY68" s="274"/>
      <c r="EWZ68" s="274"/>
      <c r="EXA68" s="274"/>
      <c r="EXB68" s="274"/>
      <c r="EXC68" s="274"/>
      <c r="EXD68" s="274"/>
      <c r="EXE68" s="274"/>
      <c r="EXF68" s="274"/>
      <c r="EXG68" s="274"/>
      <c r="EXH68" s="274"/>
      <c r="EXI68" s="274"/>
      <c r="EXJ68" s="274"/>
      <c r="EXK68" s="274"/>
      <c r="EXL68" s="274"/>
      <c r="EXM68" s="274"/>
      <c r="EXN68" s="274"/>
      <c r="EXO68" s="274"/>
      <c r="EXP68" s="274"/>
      <c r="EXQ68" s="274"/>
      <c r="EXR68" s="274"/>
      <c r="EXS68" s="274"/>
      <c r="EXT68" s="274"/>
      <c r="EXU68" s="274"/>
      <c r="EXV68" s="274"/>
      <c r="EXW68" s="274"/>
      <c r="EXX68" s="274"/>
      <c r="EXY68" s="274"/>
      <c r="EXZ68" s="274"/>
      <c r="EYA68" s="274"/>
      <c r="EYB68" s="274"/>
      <c r="EYC68" s="274"/>
      <c r="EYD68" s="274"/>
      <c r="EYE68" s="274"/>
      <c r="EYF68" s="274"/>
      <c r="EYG68" s="274"/>
      <c r="EYH68" s="274"/>
      <c r="EYI68" s="274"/>
      <c r="EYJ68" s="274"/>
      <c r="EYK68" s="274"/>
      <c r="EYL68" s="274"/>
      <c r="EYM68" s="274"/>
      <c r="EYN68" s="274"/>
      <c r="EYO68" s="274"/>
      <c r="EYP68" s="274"/>
      <c r="EYQ68" s="274"/>
      <c r="EYR68" s="274"/>
      <c r="EYS68" s="274"/>
      <c r="EYT68" s="274"/>
      <c r="EYU68" s="274"/>
      <c r="EYV68" s="274"/>
      <c r="EYW68" s="274"/>
      <c r="EYX68" s="274"/>
      <c r="EYY68" s="274"/>
      <c r="EYZ68" s="274"/>
      <c r="EZA68" s="274"/>
      <c r="EZB68" s="274"/>
      <c r="EZC68" s="274"/>
      <c r="EZD68" s="274"/>
      <c r="EZE68" s="274"/>
      <c r="EZF68" s="274"/>
      <c r="EZG68" s="274"/>
      <c r="EZH68" s="274"/>
      <c r="EZI68" s="274"/>
      <c r="EZJ68" s="274"/>
      <c r="EZK68" s="274"/>
      <c r="EZL68" s="274"/>
      <c r="EZM68" s="274"/>
      <c r="EZN68" s="274"/>
      <c r="EZO68" s="274"/>
      <c r="EZP68" s="274"/>
      <c r="EZQ68" s="274"/>
      <c r="EZR68" s="274"/>
      <c r="EZS68" s="274"/>
      <c r="EZT68" s="274"/>
      <c r="EZU68" s="274"/>
      <c r="EZV68" s="274"/>
      <c r="EZW68" s="274"/>
      <c r="EZX68" s="274"/>
      <c r="EZY68" s="274"/>
      <c r="EZZ68" s="274"/>
      <c r="FAA68" s="274"/>
      <c r="FAB68" s="274"/>
      <c r="FAC68" s="274"/>
      <c r="FAD68" s="274"/>
      <c r="FAE68" s="274"/>
      <c r="FAF68" s="274"/>
      <c r="FAG68" s="274"/>
      <c r="FAH68" s="274"/>
      <c r="FAI68" s="274"/>
      <c r="FAJ68" s="274"/>
      <c r="FAK68" s="274"/>
      <c r="FAL68" s="274"/>
      <c r="FAM68" s="274"/>
      <c r="FAN68" s="274"/>
      <c r="FAO68" s="274"/>
      <c r="FAP68" s="274"/>
      <c r="FAQ68" s="274"/>
      <c r="FAR68" s="274"/>
      <c r="FAS68" s="274"/>
      <c r="FAT68" s="274"/>
      <c r="FAU68" s="274"/>
      <c r="FAV68" s="274"/>
      <c r="FAW68" s="274"/>
      <c r="FAX68" s="274"/>
      <c r="FAY68" s="274"/>
      <c r="FAZ68" s="274"/>
      <c r="FBA68" s="274"/>
      <c r="FBB68" s="274"/>
      <c r="FBC68" s="274"/>
      <c r="FBD68" s="274"/>
      <c r="FBE68" s="274"/>
      <c r="FBF68" s="274"/>
      <c r="FBG68" s="274"/>
      <c r="FBH68" s="274"/>
      <c r="FBI68" s="274"/>
      <c r="FBJ68" s="274"/>
      <c r="FBK68" s="274"/>
      <c r="FBL68" s="274"/>
      <c r="FBM68" s="274"/>
      <c r="FBN68" s="274"/>
      <c r="FBO68" s="274"/>
      <c r="FBP68" s="274"/>
      <c r="FBQ68" s="274"/>
      <c r="FBR68" s="274"/>
      <c r="FBS68" s="274"/>
      <c r="FBT68" s="274"/>
      <c r="FBU68" s="274"/>
      <c r="FBV68" s="274"/>
      <c r="FBW68" s="274"/>
      <c r="FBX68" s="274"/>
      <c r="FBY68" s="274"/>
      <c r="FBZ68" s="274"/>
      <c r="FCA68" s="274"/>
      <c r="FCB68" s="274"/>
      <c r="FCC68" s="274"/>
      <c r="FCD68" s="274"/>
      <c r="FCE68" s="274"/>
      <c r="FCF68" s="274"/>
      <c r="FCG68" s="274"/>
      <c r="FCH68" s="274"/>
      <c r="FCI68" s="274"/>
      <c r="FCJ68" s="274"/>
      <c r="FCK68" s="274"/>
      <c r="FCL68" s="274"/>
      <c r="FCM68" s="274"/>
      <c r="FCN68" s="274"/>
      <c r="FCO68" s="274"/>
      <c r="FCP68" s="274"/>
      <c r="FCQ68" s="274"/>
      <c r="FCR68" s="274"/>
      <c r="FCS68" s="274"/>
      <c r="FCT68" s="274"/>
      <c r="FCU68" s="274"/>
      <c r="FCV68" s="274"/>
      <c r="FCW68" s="274"/>
      <c r="FCX68" s="274"/>
      <c r="FCY68" s="274"/>
      <c r="FCZ68" s="274"/>
      <c r="FDA68" s="274"/>
      <c r="FDB68" s="274"/>
      <c r="FDC68" s="274"/>
      <c r="FDD68" s="274"/>
      <c r="FDE68" s="274"/>
      <c r="FDF68" s="274"/>
      <c r="FDG68" s="274"/>
      <c r="FDH68" s="274"/>
      <c r="FDI68" s="274"/>
      <c r="FDJ68" s="274"/>
      <c r="FDK68" s="274"/>
      <c r="FDL68" s="274"/>
      <c r="FDM68" s="274"/>
      <c r="FDN68" s="274"/>
      <c r="FDO68" s="274"/>
      <c r="FDP68" s="274"/>
      <c r="FDQ68" s="274"/>
      <c r="FDR68" s="274"/>
      <c r="FDS68" s="274"/>
      <c r="FDT68" s="274"/>
      <c r="FDU68" s="274"/>
      <c r="FDV68" s="274"/>
      <c r="FDW68" s="274"/>
      <c r="FDX68" s="274"/>
      <c r="FDY68" s="274"/>
      <c r="FDZ68" s="274"/>
      <c r="FEA68" s="274"/>
      <c r="FEB68" s="274"/>
      <c r="FEC68" s="274"/>
      <c r="FED68" s="274"/>
      <c r="FEE68" s="274"/>
      <c r="FEF68" s="274"/>
      <c r="FEG68" s="274"/>
      <c r="FEH68" s="274"/>
      <c r="FEI68" s="274"/>
      <c r="FEJ68" s="274"/>
      <c r="FEK68" s="274"/>
      <c r="FEL68" s="274"/>
      <c r="FEM68" s="274"/>
      <c r="FEN68" s="274"/>
      <c r="FEO68" s="274"/>
      <c r="FEP68" s="274"/>
      <c r="FEQ68" s="274"/>
      <c r="FER68" s="274"/>
      <c r="FES68" s="274"/>
      <c r="FET68" s="274"/>
      <c r="FEU68" s="274"/>
      <c r="FEV68" s="274"/>
      <c r="FEW68" s="274"/>
      <c r="FEX68" s="274"/>
      <c r="FEY68" s="274"/>
      <c r="FEZ68" s="274"/>
      <c r="FFA68" s="274"/>
      <c r="FFB68" s="274"/>
      <c r="FFC68" s="274"/>
      <c r="FFD68" s="274"/>
      <c r="FFE68" s="274"/>
      <c r="FFF68" s="274"/>
      <c r="FFG68" s="274"/>
      <c r="FFH68" s="274"/>
      <c r="FFI68" s="274"/>
      <c r="FFJ68" s="274"/>
      <c r="FFK68" s="274"/>
      <c r="FFL68" s="274"/>
      <c r="FFM68" s="274"/>
      <c r="FFN68" s="274"/>
      <c r="FFO68" s="274"/>
      <c r="FFP68" s="274"/>
      <c r="FFQ68" s="274"/>
      <c r="FFR68" s="274"/>
      <c r="FFS68" s="274"/>
      <c r="FFT68" s="274"/>
      <c r="FFU68" s="274"/>
      <c r="FFV68" s="274"/>
      <c r="FFW68" s="274"/>
      <c r="FFX68" s="274"/>
      <c r="FFY68" s="274"/>
      <c r="FFZ68" s="274"/>
      <c r="FGA68" s="274"/>
      <c r="FGB68" s="274"/>
      <c r="FGC68" s="274"/>
      <c r="FGD68" s="274"/>
      <c r="FGE68" s="274"/>
      <c r="FGF68" s="274"/>
      <c r="FGG68" s="274"/>
      <c r="FGH68" s="274"/>
      <c r="FGI68" s="274"/>
      <c r="FGJ68" s="274"/>
      <c r="FGK68" s="274"/>
      <c r="FGL68" s="274"/>
      <c r="FGM68" s="274"/>
      <c r="FGN68" s="274"/>
      <c r="FGO68" s="274"/>
      <c r="FGP68" s="274"/>
      <c r="FGQ68" s="274"/>
      <c r="FGR68" s="274"/>
      <c r="FGS68" s="274"/>
      <c r="FGT68" s="274"/>
      <c r="FGU68" s="274"/>
      <c r="FGV68" s="274"/>
      <c r="FGW68" s="274"/>
      <c r="FGX68" s="274"/>
      <c r="FGY68" s="274"/>
      <c r="FGZ68" s="274"/>
      <c r="FHA68" s="274"/>
      <c r="FHB68" s="274"/>
      <c r="FHC68" s="274"/>
      <c r="FHD68" s="274"/>
      <c r="FHE68" s="274"/>
      <c r="FHF68" s="274"/>
      <c r="FHG68" s="274"/>
      <c r="FHH68" s="274"/>
      <c r="FHI68" s="274"/>
      <c r="FHJ68" s="274"/>
      <c r="FHK68" s="274"/>
      <c r="FHL68" s="274"/>
      <c r="FHM68" s="274"/>
      <c r="FHN68" s="274"/>
      <c r="FHO68" s="274"/>
      <c r="FHP68" s="274"/>
      <c r="FHQ68" s="274"/>
      <c r="FHR68" s="274"/>
      <c r="FHS68" s="274"/>
      <c r="FHT68" s="274"/>
      <c r="FHU68" s="274"/>
      <c r="FHV68" s="274"/>
      <c r="FHW68" s="274"/>
      <c r="FHX68" s="274"/>
      <c r="FHY68" s="274"/>
      <c r="FHZ68" s="274"/>
      <c r="FIA68" s="274"/>
      <c r="FIB68" s="274"/>
      <c r="FIC68" s="274"/>
      <c r="FID68" s="274"/>
      <c r="FIE68" s="274"/>
      <c r="FIF68" s="274"/>
      <c r="FIG68" s="274"/>
      <c r="FIH68" s="274"/>
      <c r="FII68" s="274"/>
      <c r="FIJ68" s="274"/>
      <c r="FIK68" s="274"/>
      <c r="FIL68" s="274"/>
      <c r="FIM68" s="274"/>
      <c r="FIN68" s="274"/>
      <c r="FIO68" s="274"/>
      <c r="FIP68" s="274"/>
      <c r="FIQ68" s="274"/>
      <c r="FIR68" s="274"/>
      <c r="FIS68" s="274"/>
      <c r="FIT68" s="274"/>
      <c r="FIU68" s="274"/>
      <c r="FIV68" s="274"/>
      <c r="FIW68" s="274"/>
      <c r="FIX68" s="274"/>
      <c r="FIY68" s="274"/>
      <c r="FIZ68" s="274"/>
      <c r="FJA68" s="274"/>
      <c r="FJB68" s="274"/>
      <c r="FJC68" s="274"/>
      <c r="FJD68" s="274"/>
      <c r="FJE68" s="274"/>
      <c r="FJF68" s="274"/>
      <c r="FJG68" s="274"/>
      <c r="FJH68" s="274"/>
      <c r="FJI68" s="274"/>
      <c r="FJJ68" s="274"/>
      <c r="FJK68" s="274"/>
      <c r="FJL68" s="274"/>
      <c r="FJM68" s="274"/>
      <c r="FJN68" s="274"/>
      <c r="FJO68" s="274"/>
      <c r="FJP68" s="274"/>
      <c r="FJQ68" s="274"/>
      <c r="FJR68" s="274"/>
      <c r="FJS68" s="274"/>
      <c r="FJT68" s="274"/>
      <c r="FJU68" s="274"/>
      <c r="FJV68" s="274"/>
      <c r="FJW68" s="274"/>
      <c r="FJX68" s="274"/>
      <c r="FJY68" s="274"/>
      <c r="FJZ68" s="274"/>
      <c r="FKA68" s="274"/>
      <c r="FKB68" s="274"/>
      <c r="FKC68" s="274"/>
      <c r="FKD68" s="274"/>
      <c r="FKE68" s="274"/>
      <c r="FKF68" s="274"/>
      <c r="FKG68" s="274"/>
      <c r="FKH68" s="274"/>
      <c r="FKI68" s="274"/>
      <c r="FKJ68" s="274"/>
      <c r="FKK68" s="274"/>
      <c r="FKL68" s="274"/>
      <c r="FKM68" s="274"/>
      <c r="FKN68" s="274"/>
      <c r="FKO68" s="274"/>
      <c r="FKP68" s="274"/>
      <c r="FKQ68" s="274"/>
      <c r="FKR68" s="274"/>
      <c r="FKS68" s="274"/>
      <c r="FKT68" s="274"/>
      <c r="FKU68" s="274"/>
      <c r="FKV68" s="274"/>
      <c r="FKW68" s="274"/>
      <c r="FKX68" s="274"/>
      <c r="FKY68" s="274"/>
      <c r="FKZ68" s="274"/>
      <c r="FLA68" s="274"/>
      <c r="FLB68" s="274"/>
      <c r="FLC68" s="274"/>
      <c r="FLD68" s="274"/>
      <c r="FLE68" s="274"/>
      <c r="FLF68" s="274"/>
      <c r="FLG68" s="274"/>
      <c r="FLH68" s="274"/>
      <c r="FLI68" s="274"/>
      <c r="FLJ68" s="274"/>
      <c r="FLK68" s="274"/>
      <c r="FLL68" s="274"/>
      <c r="FLM68" s="274"/>
      <c r="FLN68" s="274"/>
      <c r="FLO68" s="274"/>
      <c r="FLP68" s="274"/>
      <c r="FLQ68" s="274"/>
      <c r="FLR68" s="274"/>
      <c r="FLS68" s="274"/>
      <c r="FLT68" s="274"/>
      <c r="FLU68" s="274"/>
      <c r="FLV68" s="274"/>
      <c r="FLW68" s="274"/>
      <c r="FLX68" s="274"/>
      <c r="FLY68" s="274"/>
      <c r="FLZ68" s="274"/>
      <c r="FMA68" s="274"/>
      <c r="FMB68" s="274"/>
      <c r="FMC68" s="274"/>
      <c r="FMD68" s="274"/>
      <c r="FME68" s="274"/>
      <c r="FMF68" s="274"/>
      <c r="FMG68" s="274"/>
      <c r="FMH68" s="274"/>
      <c r="FMI68" s="274"/>
      <c r="FMJ68" s="274"/>
      <c r="FMK68" s="274"/>
      <c r="FML68" s="274"/>
      <c r="FMM68" s="274"/>
      <c r="FMN68" s="274"/>
      <c r="FMO68" s="274"/>
      <c r="FMP68" s="274"/>
      <c r="FMQ68" s="274"/>
      <c r="FMR68" s="274"/>
      <c r="FMS68" s="274"/>
      <c r="FMT68" s="274"/>
      <c r="FMU68" s="274"/>
      <c r="FMV68" s="274"/>
      <c r="FMW68" s="274"/>
      <c r="FMX68" s="274"/>
      <c r="FMY68" s="274"/>
      <c r="FMZ68" s="274"/>
      <c r="FNA68" s="274"/>
      <c r="FNB68" s="274"/>
      <c r="FNC68" s="274"/>
      <c r="FND68" s="274"/>
      <c r="FNE68" s="274"/>
      <c r="FNF68" s="274"/>
      <c r="FNG68" s="274"/>
      <c r="FNH68" s="274"/>
      <c r="FNI68" s="274"/>
      <c r="FNJ68" s="274"/>
      <c r="FNK68" s="274"/>
      <c r="FNL68" s="274"/>
      <c r="FNM68" s="274"/>
      <c r="FNN68" s="274"/>
      <c r="FNO68" s="274"/>
      <c r="FNP68" s="274"/>
      <c r="FNQ68" s="274"/>
      <c r="FNR68" s="274"/>
      <c r="FNS68" s="274"/>
      <c r="FNT68" s="274"/>
      <c r="FNU68" s="274"/>
      <c r="FNV68" s="274"/>
      <c r="FNW68" s="274"/>
      <c r="FNX68" s="274"/>
      <c r="FNY68" s="274"/>
      <c r="FNZ68" s="274"/>
      <c r="FOA68" s="274"/>
      <c r="FOB68" s="274"/>
      <c r="FOC68" s="274"/>
      <c r="FOD68" s="274"/>
      <c r="FOE68" s="274"/>
      <c r="FOF68" s="274"/>
      <c r="FOG68" s="274"/>
      <c r="FOH68" s="274"/>
      <c r="FOI68" s="274"/>
      <c r="FOJ68" s="274"/>
      <c r="FOK68" s="274"/>
      <c r="FOL68" s="274"/>
      <c r="FOM68" s="274"/>
      <c r="FON68" s="274"/>
      <c r="FOO68" s="274"/>
      <c r="FOP68" s="274"/>
      <c r="FOQ68" s="274"/>
      <c r="FOR68" s="274"/>
      <c r="FOS68" s="274"/>
      <c r="FOT68" s="274"/>
      <c r="FOU68" s="274"/>
      <c r="FOV68" s="274"/>
      <c r="FOW68" s="274"/>
      <c r="FOX68" s="274"/>
      <c r="FOY68" s="274"/>
      <c r="FOZ68" s="274"/>
      <c r="FPA68" s="274"/>
      <c r="FPB68" s="274"/>
      <c r="FPC68" s="274"/>
      <c r="FPD68" s="274"/>
      <c r="FPE68" s="274"/>
      <c r="FPF68" s="274"/>
      <c r="FPG68" s="274"/>
      <c r="FPH68" s="274"/>
      <c r="FPI68" s="274"/>
      <c r="FPJ68" s="274"/>
      <c r="FPK68" s="274"/>
      <c r="FPL68" s="274"/>
      <c r="FPM68" s="274"/>
      <c r="FPN68" s="274"/>
      <c r="FPO68" s="274"/>
      <c r="FPP68" s="274"/>
      <c r="FPQ68" s="274"/>
      <c r="FPR68" s="274"/>
      <c r="FPS68" s="274"/>
      <c r="FPT68" s="274"/>
      <c r="FPU68" s="274"/>
      <c r="FPV68" s="274"/>
      <c r="FPW68" s="274"/>
      <c r="FPX68" s="274"/>
      <c r="FPY68" s="274"/>
      <c r="FPZ68" s="274"/>
      <c r="FQA68" s="274"/>
      <c r="FQB68" s="274"/>
      <c r="FQC68" s="274"/>
      <c r="FQD68" s="274"/>
      <c r="FQE68" s="274"/>
      <c r="FQF68" s="274"/>
      <c r="FQG68" s="274"/>
      <c r="FQH68" s="274"/>
      <c r="FQI68" s="274"/>
      <c r="FQJ68" s="274"/>
      <c r="FQK68" s="274"/>
      <c r="FQL68" s="274"/>
      <c r="FQM68" s="274"/>
      <c r="FQN68" s="274"/>
      <c r="FQO68" s="274"/>
      <c r="FQP68" s="274"/>
      <c r="FQQ68" s="274"/>
      <c r="FQR68" s="274"/>
      <c r="FQS68" s="274"/>
      <c r="FQT68" s="274"/>
      <c r="FQU68" s="274"/>
      <c r="FQV68" s="274"/>
      <c r="FQW68" s="274"/>
      <c r="FQX68" s="274"/>
      <c r="FQY68" s="274"/>
      <c r="FQZ68" s="274"/>
      <c r="FRA68" s="274"/>
      <c r="FRB68" s="274"/>
      <c r="FRC68" s="274"/>
      <c r="FRD68" s="274"/>
      <c r="FRE68" s="274"/>
      <c r="FRF68" s="274"/>
      <c r="FRG68" s="274"/>
      <c r="FRH68" s="274"/>
      <c r="FRI68" s="274"/>
      <c r="FRJ68" s="274"/>
      <c r="FRK68" s="274"/>
      <c r="FRL68" s="274"/>
      <c r="FRM68" s="274"/>
      <c r="FRN68" s="274"/>
      <c r="FRO68" s="274"/>
      <c r="FRP68" s="274"/>
      <c r="FRQ68" s="274"/>
      <c r="FRR68" s="274"/>
      <c r="FRS68" s="274"/>
      <c r="FRT68" s="274"/>
      <c r="FRU68" s="274"/>
      <c r="FRV68" s="274"/>
      <c r="FRW68" s="274"/>
      <c r="FRX68" s="274"/>
      <c r="FRY68" s="274"/>
      <c r="FRZ68" s="274"/>
      <c r="FSA68" s="274"/>
      <c r="FSB68" s="274"/>
      <c r="FSC68" s="274"/>
      <c r="FSD68" s="274"/>
      <c r="FSE68" s="274"/>
      <c r="FSF68" s="274"/>
      <c r="FSG68" s="274"/>
      <c r="FSH68" s="274"/>
      <c r="FSI68" s="274"/>
      <c r="FSJ68" s="274"/>
      <c r="FSK68" s="274"/>
      <c r="FSL68" s="274"/>
      <c r="FSM68" s="274"/>
      <c r="FSN68" s="274"/>
      <c r="FSO68" s="274"/>
      <c r="FSP68" s="274"/>
      <c r="FSQ68" s="274"/>
      <c r="FSR68" s="274"/>
      <c r="FSS68" s="274"/>
      <c r="FST68" s="274"/>
      <c r="FSU68" s="274"/>
      <c r="FSV68" s="274"/>
      <c r="FSW68" s="274"/>
      <c r="FSX68" s="274"/>
      <c r="FSY68" s="274"/>
      <c r="FSZ68" s="274"/>
      <c r="FTA68" s="274"/>
      <c r="FTB68" s="274"/>
      <c r="FTC68" s="274"/>
      <c r="FTD68" s="274"/>
      <c r="FTE68" s="274"/>
      <c r="FTF68" s="274"/>
      <c r="FTG68" s="274"/>
      <c r="FTH68" s="274"/>
      <c r="FTI68" s="274"/>
      <c r="FTJ68" s="274"/>
      <c r="FTK68" s="274"/>
      <c r="FTL68" s="274"/>
      <c r="FTM68" s="274"/>
      <c r="FTN68" s="274"/>
      <c r="FTO68" s="274"/>
      <c r="FTP68" s="274"/>
      <c r="FTQ68" s="274"/>
      <c r="FTR68" s="274"/>
      <c r="FTS68" s="274"/>
      <c r="FTT68" s="274"/>
      <c r="FTU68" s="274"/>
      <c r="FTV68" s="274"/>
      <c r="FTW68" s="274"/>
      <c r="FTX68" s="274"/>
      <c r="FTY68" s="274"/>
      <c r="FTZ68" s="274"/>
      <c r="FUA68" s="274"/>
      <c r="FUB68" s="274"/>
      <c r="FUC68" s="274"/>
      <c r="FUD68" s="274"/>
      <c r="FUE68" s="274"/>
      <c r="FUF68" s="274"/>
      <c r="FUG68" s="274"/>
      <c r="FUH68" s="274"/>
      <c r="FUI68" s="274"/>
      <c r="FUJ68" s="274"/>
      <c r="FUK68" s="274"/>
      <c r="FUL68" s="274"/>
      <c r="FUM68" s="274"/>
      <c r="FUN68" s="274"/>
      <c r="FUO68" s="274"/>
      <c r="FUP68" s="274"/>
      <c r="FUQ68" s="274"/>
      <c r="FUR68" s="274"/>
      <c r="FUS68" s="274"/>
      <c r="FUT68" s="274"/>
      <c r="FUU68" s="274"/>
      <c r="FUV68" s="274"/>
      <c r="FUW68" s="274"/>
      <c r="FUX68" s="274"/>
      <c r="FUY68" s="274"/>
      <c r="FUZ68" s="274"/>
      <c r="FVA68" s="274"/>
      <c r="FVB68" s="274"/>
      <c r="FVC68" s="274"/>
      <c r="FVD68" s="274"/>
      <c r="FVE68" s="274"/>
      <c r="FVF68" s="274"/>
      <c r="FVG68" s="274"/>
      <c r="FVH68" s="274"/>
      <c r="FVI68" s="274"/>
      <c r="FVJ68" s="274"/>
      <c r="FVK68" s="274"/>
      <c r="FVL68" s="274"/>
      <c r="FVM68" s="274"/>
      <c r="FVN68" s="274"/>
      <c r="FVO68" s="274"/>
      <c r="FVP68" s="274"/>
      <c r="FVQ68" s="274"/>
      <c r="FVR68" s="274"/>
      <c r="FVS68" s="274"/>
      <c r="FVT68" s="274"/>
      <c r="FVU68" s="274"/>
      <c r="FVV68" s="274"/>
      <c r="FVW68" s="274"/>
      <c r="FVX68" s="274"/>
      <c r="FVY68" s="274"/>
      <c r="FVZ68" s="274"/>
      <c r="FWA68" s="274"/>
      <c r="FWB68" s="274"/>
      <c r="FWC68" s="274"/>
      <c r="FWD68" s="274"/>
      <c r="FWE68" s="274"/>
      <c r="FWF68" s="274"/>
      <c r="FWG68" s="274"/>
      <c r="FWH68" s="274"/>
      <c r="FWI68" s="274"/>
      <c r="FWJ68" s="274"/>
      <c r="FWK68" s="274"/>
      <c r="FWL68" s="274"/>
      <c r="FWM68" s="274"/>
      <c r="FWN68" s="274"/>
      <c r="FWO68" s="274"/>
      <c r="FWP68" s="274"/>
      <c r="FWQ68" s="274"/>
      <c r="FWR68" s="274"/>
      <c r="FWS68" s="274"/>
      <c r="FWT68" s="274"/>
      <c r="FWU68" s="274"/>
      <c r="FWV68" s="274"/>
      <c r="FWW68" s="274"/>
      <c r="FWX68" s="274"/>
      <c r="FWY68" s="274"/>
      <c r="FWZ68" s="274"/>
      <c r="FXA68" s="274"/>
      <c r="FXB68" s="274"/>
      <c r="FXC68" s="274"/>
      <c r="FXD68" s="274"/>
      <c r="FXE68" s="274"/>
      <c r="FXF68" s="274"/>
      <c r="FXG68" s="274"/>
      <c r="FXH68" s="274"/>
      <c r="FXI68" s="274"/>
      <c r="FXJ68" s="274"/>
      <c r="FXK68" s="274"/>
      <c r="FXL68" s="274"/>
      <c r="FXM68" s="274"/>
      <c r="FXN68" s="274"/>
      <c r="FXO68" s="274"/>
      <c r="FXP68" s="274"/>
      <c r="FXQ68" s="274"/>
      <c r="FXR68" s="274"/>
      <c r="FXS68" s="274"/>
      <c r="FXT68" s="274"/>
      <c r="FXU68" s="274"/>
      <c r="FXV68" s="274"/>
      <c r="FXW68" s="274"/>
      <c r="FXX68" s="274"/>
      <c r="FXY68" s="274"/>
      <c r="FXZ68" s="274"/>
      <c r="FYA68" s="274"/>
      <c r="FYB68" s="274"/>
      <c r="FYC68" s="274"/>
      <c r="FYD68" s="274"/>
      <c r="FYE68" s="274"/>
      <c r="FYF68" s="274"/>
      <c r="FYG68" s="274"/>
      <c r="FYH68" s="274"/>
      <c r="FYI68" s="274"/>
      <c r="FYJ68" s="274"/>
      <c r="FYK68" s="274"/>
      <c r="FYL68" s="274"/>
      <c r="FYM68" s="274"/>
      <c r="FYN68" s="274"/>
      <c r="FYO68" s="274"/>
      <c r="FYP68" s="274"/>
      <c r="FYQ68" s="274"/>
      <c r="FYR68" s="274"/>
      <c r="FYS68" s="274"/>
      <c r="FYT68" s="274"/>
      <c r="FYU68" s="274"/>
      <c r="FYV68" s="274"/>
      <c r="FYW68" s="274"/>
      <c r="FYX68" s="274"/>
      <c r="FYY68" s="274"/>
      <c r="FYZ68" s="274"/>
      <c r="FZA68" s="274"/>
      <c r="FZB68" s="274"/>
      <c r="FZC68" s="274"/>
      <c r="FZD68" s="274"/>
      <c r="FZE68" s="274"/>
      <c r="FZF68" s="274"/>
      <c r="FZG68" s="274"/>
      <c r="FZH68" s="274"/>
      <c r="FZI68" s="274"/>
      <c r="FZJ68" s="274"/>
      <c r="FZK68" s="274"/>
      <c r="FZL68" s="274"/>
      <c r="FZM68" s="274"/>
      <c r="FZN68" s="274"/>
      <c r="FZO68" s="274"/>
      <c r="FZP68" s="274"/>
      <c r="FZQ68" s="274"/>
      <c r="FZR68" s="274"/>
      <c r="FZS68" s="274"/>
      <c r="FZT68" s="274"/>
      <c r="FZU68" s="274"/>
      <c r="FZV68" s="274"/>
      <c r="FZW68" s="274"/>
      <c r="FZX68" s="274"/>
      <c r="FZY68" s="274"/>
      <c r="FZZ68" s="274"/>
      <c r="GAA68" s="274"/>
      <c r="GAB68" s="274"/>
      <c r="GAC68" s="274"/>
      <c r="GAD68" s="274"/>
      <c r="GAE68" s="274"/>
      <c r="GAF68" s="274"/>
      <c r="GAG68" s="274"/>
      <c r="GAH68" s="274"/>
      <c r="GAI68" s="274"/>
      <c r="GAJ68" s="274"/>
      <c r="GAK68" s="274"/>
      <c r="GAL68" s="274"/>
      <c r="GAM68" s="274"/>
      <c r="GAN68" s="274"/>
      <c r="GAO68" s="274"/>
      <c r="GAP68" s="274"/>
      <c r="GAQ68" s="274"/>
      <c r="GAR68" s="274"/>
      <c r="GAS68" s="274"/>
      <c r="GAT68" s="274"/>
      <c r="GAU68" s="274"/>
      <c r="GAV68" s="274"/>
      <c r="GAW68" s="274"/>
      <c r="GAX68" s="274"/>
      <c r="GAY68" s="274"/>
      <c r="GAZ68" s="274"/>
      <c r="GBA68" s="274"/>
      <c r="GBB68" s="274"/>
      <c r="GBC68" s="274"/>
      <c r="GBD68" s="274"/>
      <c r="GBE68" s="274"/>
      <c r="GBF68" s="274"/>
      <c r="GBG68" s="274"/>
      <c r="GBH68" s="274"/>
      <c r="GBI68" s="274"/>
      <c r="GBJ68" s="274"/>
      <c r="GBK68" s="274"/>
      <c r="GBL68" s="274"/>
      <c r="GBM68" s="274"/>
      <c r="GBN68" s="274"/>
      <c r="GBO68" s="274"/>
      <c r="GBP68" s="274"/>
      <c r="GBQ68" s="274"/>
      <c r="GBR68" s="274"/>
      <c r="GBS68" s="274"/>
      <c r="GBT68" s="274"/>
      <c r="GBU68" s="274"/>
      <c r="GBV68" s="274"/>
      <c r="GBW68" s="274"/>
      <c r="GBX68" s="274"/>
      <c r="GBY68" s="274"/>
      <c r="GBZ68" s="274"/>
      <c r="GCA68" s="274"/>
      <c r="GCB68" s="274"/>
      <c r="GCC68" s="274"/>
      <c r="GCD68" s="274"/>
      <c r="GCE68" s="274"/>
      <c r="GCF68" s="274"/>
      <c r="GCG68" s="274"/>
      <c r="GCH68" s="274"/>
      <c r="GCI68" s="274"/>
      <c r="GCJ68" s="274"/>
      <c r="GCK68" s="274"/>
      <c r="GCL68" s="274"/>
      <c r="GCM68" s="274"/>
      <c r="GCN68" s="274"/>
      <c r="GCO68" s="274"/>
      <c r="GCP68" s="274"/>
      <c r="GCQ68" s="274"/>
      <c r="GCR68" s="274"/>
      <c r="GCS68" s="274"/>
      <c r="GCT68" s="274"/>
      <c r="GCU68" s="274"/>
      <c r="GCV68" s="274"/>
      <c r="GCW68" s="274"/>
      <c r="GCX68" s="274"/>
      <c r="GCY68" s="274"/>
      <c r="GCZ68" s="274"/>
      <c r="GDA68" s="274"/>
      <c r="GDB68" s="274"/>
      <c r="GDC68" s="274"/>
      <c r="GDD68" s="274"/>
      <c r="GDE68" s="274"/>
      <c r="GDF68" s="274"/>
      <c r="GDG68" s="274"/>
      <c r="GDH68" s="274"/>
      <c r="GDI68" s="274"/>
      <c r="GDJ68" s="274"/>
      <c r="GDK68" s="274"/>
      <c r="GDL68" s="274"/>
      <c r="GDM68" s="274"/>
      <c r="GDN68" s="274"/>
      <c r="GDO68" s="274"/>
      <c r="GDP68" s="274"/>
      <c r="GDQ68" s="274"/>
      <c r="GDR68" s="274"/>
      <c r="GDS68" s="274"/>
      <c r="GDT68" s="274"/>
      <c r="GDU68" s="274"/>
      <c r="GDV68" s="274"/>
      <c r="GDW68" s="274"/>
      <c r="GDX68" s="274"/>
      <c r="GDY68" s="274"/>
      <c r="GDZ68" s="274"/>
      <c r="GEA68" s="274"/>
      <c r="GEB68" s="274"/>
      <c r="GEC68" s="274"/>
      <c r="GED68" s="274"/>
      <c r="GEE68" s="274"/>
      <c r="GEF68" s="274"/>
      <c r="GEG68" s="274"/>
      <c r="GEH68" s="274"/>
      <c r="GEI68" s="274"/>
      <c r="GEJ68" s="274"/>
      <c r="GEK68" s="274"/>
      <c r="GEL68" s="274"/>
      <c r="GEM68" s="274"/>
      <c r="GEN68" s="274"/>
      <c r="GEO68" s="274"/>
      <c r="GEP68" s="274"/>
      <c r="GEQ68" s="274"/>
      <c r="GER68" s="274"/>
      <c r="GES68" s="274"/>
      <c r="GET68" s="274"/>
      <c r="GEU68" s="274"/>
      <c r="GEV68" s="274"/>
      <c r="GEW68" s="274"/>
      <c r="GEX68" s="274"/>
      <c r="GEY68" s="274"/>
      <c r="GEZ68" s="274"/>
      <c r="GFA68" s="274"/>
      <c r="GFB68" s="274"/>
      <c r="GFC68" s="274"/>
      <c r="GFD68" s="274"/>
      <c r="GFE68" s="274"/>
      <c r="GFF68" s="274"/>
      <c r="GFG68" s="274"/>
      <c r="GFH68" s="274"/>
      <c r="GFI68" s="274"/>
      <c r="GFJ68" s="274"/>
      <c r="GFK68" s="274"/>
      <c r="GFL68" s="274"/>
      <c r="GFM68" s="274"/>
      <c r="GFN68" s="274"/>
      <c r="GFO68" s="274"/>
      <c r="GFP68" s="274"/>
      <c r="GFQ68" s="274"/>
      <c r="GFR68" s="274"/>
      <c r="GFS68" s="274"/>
      <c r="GFT68" s="274"/>
      <c r="GFU68" s="274"/>
      <c r="GFV68" s="274"/>
      <c r="GFW68" s="274"/>
      <c r="GFX68" s="274"/>
      <c r="GFY68" s="274"/>
      <c r="GFZ68" s="274"/>
      <c r="GGA68" s="274"/>
      <c r="GGB68" s="274"/>
      <c r="GGC68" s="274"/>
      <c r="GGD68" s="274"/>
      <c r="GGE68" s="274"/>
      <c r="GGF68" s="274"/>
      <c r="GGG68" s="274"/>
      <c r="GGH68" s="274"/>
      <c r="GGI68" s="274"/>
      <c r="GGJ68" s="274"/>
      <c r="GGK68" s="274"/>
      <c r="GGL68" s="274"/>
      <c r="GGM68" s="274"/>
      <c r="GGN68" s="274"/>
      <c r="GGO68" s="274"/>
      <c r="GGP68" s="274"/>
      <c r="GGQ68" s="274"/>
      <c r="GGR68" s="274"/>
      <c r="GGS68" s="274"/>
      <c r="GGT68" s="274"/>
      <c r="GGU68" s="274"/>
      <c r="GGV68" s="274"/>
      <c r="GGW68" s="274"/>
      <c r="GGX68" s="274"/>
      <c r="GGY68" s="274"/>
      <c r="GGZ68" s="274"/>
      <c r="GHA68" s="274"/>
      <c r="GHB68" s="274"/>
      <c r="GHC68" s="274"/>
      <c r="GHD68" s="274"/>
      <c r="GHE68" s="274"/>
      <c r="GHF68" s="274"/>
      <c r="GHG68" s="274"/>
      <c r="GHH68" s="274"/>
      <c r="GHI68" s="274"/>
      <c r="GHJ68" s="274"/>
      <c r="GHK68" s="274"/>
      <c r="GHL68" s="274"/>
      <c r="GHM68" s="274"/>
      <c r="GHN68" s="274"/>
      <c r="GHO68" s="274"/>
      <c r="GHP68" s="274"/>
      <c r="GHQ68" s="274"/>
      <c r="GHR68" s="274"/>
      <c r="GHS68" s="274"/>
      <c r="GHT68" s="274"/>
      <c r="GHU68" s="274"/>
      <c r="GHV68" s="274"/>
      <c r="GHW68" s="274"/>
      <c r="GHX68" s="274"/>
      <c r="GHY68" s="274"/>
      <c r="GHZ68" s="274"/>
      <c r="GIA68" s="274"/>
      <c r="GIB68" s="274"/>
      <c r="GIC68" s="274"/>
      <c r="GID68" s="274"/>
      <c r="GIE68" s="274"/>
      <c r="GIF68" s="274"/>
      <c r="GIG68" s="274"/>
      <c r="GIH68" s="274"/>
      <c r="GII68" s="274"/>
      <c r="GIJ68" s="274"/>
      <c r="GIK68" s="274"/>
      <c r="GIL68" s="274"/>
      <c r="GIM68" s="274"/>
      <c r="GIN68" s="274"/>
      <c r="GIO68" s="274"/>
      <c r="GIP68" s="274"/>
      <c r="GIQ68" s="274"/>
      <c r="GIR68" s="274"/>
      <c r="GIS68" s="274"/>
      <c r="GIT68" s="274"/>
      <c r="GIU68" s="274"/>
      <c r="GIV68" s="274"/>
      <c r="GIW68" s="274"/>
      <c r="GIX68" s="274"/>
      <c r="GIY68" s="274"/>
      <c r="GIZ68" s="274"/>
      <c r="GJA68" s="274"/>
      <c r="GJB68" s="274"/>
      <c r="GJC68" s="274"/>
      <c r="GJD68" s="274"/>
      <c r="GJE68" s="274"/>
      <c r="GJF68" s="274"/>
      <c r="GJG68" s="274"/>
      <c r="GJH68" s="274"/>
      <c r="GJI68" s="274"/>
      <c r="GJJ68" s="274"/>
      <c r="GJK68" s="274"/>
      <c r="GJL68" s="274"/>
      <c r="GJM68" s="274"/>
      <c r="GJN68" s="274"/>
      <c r="GJO68" s="274"/>
      <c r="GJP68" s="274"/>
      <c r="GJQ68" s="274"/>
      <c r="GJR68" s="274"/>
      <c r="GJS68" s="274"/>
      <c r="GJT68" s="274"/>
      <c r="GJU68" s="274"/>
      <c r="GJV68" s="274"/>
      <c r="GJW68" s="274"/>
      <c r="GJX68" s="274"/>
      <c r="GJY68" s="274"/>
      <c r="GJZ68" s="274"/>
      <c r="GKA68" s="274"/>
      <c r="GKB68" s="274"/>
      <c r="GKC68" s="274"/>
      <c r="GKD68" s="274"/>
      <c r="GKE68" s="274"/>
      <c r="GKF68" s="274"/>
      <c r="GKG68" s="274"/>
      <c r="GKH68" s="274"/>
      <c r="GKI68" s="274"/>
      <c r="GKJ68" s="274"/>
      <c r="GKK68" s="274"/>
      <c r="GKL68" s="274"/>
      <c r="GKM68" s="274"/>
      <c r="GKN68" s="274"/>
      <c r="GKO68" s="274"/>
      <c r="GKP68" s="274"/>
      <c r="GKQ68" s="274"/>
      <c r="GKR68" s="274"/>
      <c r="GKS68" s="274"/>
      <c r="GKT68" s="274"/>
      <c r="GKU68" s="274"/>
      <c r="GKV68" s="274"/>
      <c r="GKW68" s="274"/>
      <c r="GKX68" s="274"/>
      <c r="GKY68" s="274"/>
      <c r="GKZ68" s="274"/>
      <c r="GLA68" s="274"/>
      <c r="GLB68" s="274"/>
      <c r="GLC68" s="274"/>
      <c r="GLD68" s="274"/>
      <c r="GLE68" s="274"/>
      <c r="GLF68" s="274"/>
      <c r="GLG68" s="274"/>
      <c r="GLH68" s="274"/>
      <c r="GLI68" s="274"/>
      <c r="GLJ68" s="274"/>
      <c r="GLK68" s="274"/>
      <c r="GLL68" s="274"/>
      <c r="GLM68" s="274"/>
      <c r="GLN68" s="274"/>
      <c r="GLO68" s="274"/>
      <c r="GLP68" s="274"/>
      <c r="GLQ68" s="274"/>
      <c r="GLR68" s="274"/>
      <c r="GLS68" s="274"/>
      <c r="GLT68" s="274"/>
      <c r="GLU68" s="274"/>
      <c r="GLV68" s="274"/>
      <c r="GLW68" s="274"/>
      <c r="GLX68" s="274"/>
      <c r="GLY68" s="274"/>
      <c r="GLZ68" s="274"/>
      <c r="GMA68" s="274"/>
      <c r="GMB68" s="274"/>
      <c r="GMC68" s="274"/>
      <c r="GMD68" s="274"/>
      <c r="GME68" s="274"/>
      <c r="GMF68" s="274"/>
      <c r="GMG68" s="274"/>
      <c r="GMH68" s="274"/>
      <c r="GMI68" s="274"/>
      <c r="GMJ68" s="274"/>
      <c r="GMK68" s="274"/>
      <c r="GML68" s="274"/>
      <c r="GMM68" s="274"/>
      <c r="GMN68" s="274"/>
      <c r="GMO68" s="274"/>
      <c r="GMP68" s="274"/>
      <c r="GMQ68" s="274"/>
      <c r="GMR68" s="274"/>
      <c r="GMS68" s="274"/>
      <c r="GMT68" s="274"/>
      <c r="GMU68" s="274"/>
      <c r="GMV68" s="274"/>
      <c r="GMW68" s="274"/>
      <c r="GMX68" s="274"/>
      <c r="GMY68" s="274"/>
      <c r="GMZ68" s="274"/>
      <c r="GNA68" s="274"/>
      <c r="GNB68" s="274"/>
      <c r="GNC68" s="274"/>
      <c r="GND68" s="274"/>
      <c r="GNE68" s="274"/>
      <c r="GNF68" s="274"/>
      <c r="GNG68" s="274"/>
      <c r="GNH68" s="274"/>
      <c r="GNI68" s="274"/>
      <c r="GNJ68" s="274"/>
      <c r="GNK68" s="274"/>
      <c r="GNL68" s="274"/>
      <c r="GNM68" s="274"/>
      <c r="GNN68" s="274"/>
      <c r="GNO68" s="274"/>
      <c r="GNP68" s="274"/>
      <c r="GNQ68" s="274"/>
      <c r="GNR68" s="274"/>
      <c r="GNS68" s="274"/>
      <c r="GNT68" s="274"/>
      <c r="GNU68" s="274"/>
      <c r="GNV68" s="274"/>
      <c r="GNW68" s="274"/>
      <c r="GNX68" s="274"/>
      <c r="GNY68" s="274"/>
      <c r="GNZ68" s="274"/>
      <c r="GOA68" s="274"/>
      <c r="GOB68" s="274"/>
      <c r="GOC68" s="274"/>
      <c r="GOD68" s="274"/>
      <c r="GOE68" s="274"/>
      <c r="GOF68" s="274"/>
      <c r="GOG68" s="274"/>
      <c r="GOH68" s="274"/>
      <c r="GOI68" s="274"/>
      <c r="GOJ68" s="274"/>
      <c r="GOK68" s="274"/>
      <c r="GOL68" s="274"/>
      <c r="GOM68" s="274"/>
      <c r="GON68" s="274"/>
      <c r="GOO68" s="274"/>
      <c r="GOP68" s="274"/>
      <c r="GOQ68" s="274"/>
      <c r="GOR68" s="274"/>
      <c r="GOS68" s="274"/>
      <c r="GOT68" s="274"/>
      <c r="GOU68" s="274"/>
      <c r="GOV68" s="274"/>
      <c r="GOW68" s="274"/>
      <c r="GOX68" s="274"/>
      <c r="GOY68" s="274"/>
      <c r="GOZ68" s="274"/>
      <c r="GPA68" s="274"/>
      <c r="GPB68" s="274"/>
      <c r="GPC68" s="274"/>
      <c r="GPD68" s="274"/>
      <c r="GPE68" s="274"/>
      <c r="GPF68" s="274"/>
      <c r="GPG68" s="274"/>
      <c r="GPH68" s="274"/>
      <c r="GPI68" s="274"/>
      <c r="GPJ68" s="274"/>
      <c r="GPK68" s="274"/>
      <c r="GPL68" s="274"/>
      <c r="GPM68" s="274"/>
      <c r="GPN68" s="274"/>
      <c r="GPO68" s="274"/>
      <c r="GPP68" s="274"/>
      <c r="GPQ68" s="274"/>
      <c r="GPR68" s="274"/>
      <c r="GPS68" s="274"/>
      <c r="GPT68" s="274"/>
      <c r="GPU68" s="274"/>
      <c r="GPV68" s="274"/>
      <c r="GPW68" s="274"/>
      <c r="GPX68" s="274"/>
      <c r="GPY68" s="274"/>
      <c r="GPZ68" s="274"/>
      <c r="GQA68" s="274"/>
      <c r="GQB68" s="274"/>
      <c r="GQC68" s="274"/>
      <c r="GQD68" s="274"/>
      <c r="GQE68" s="274"/>
      <c r="GQF68" s="274"/>
      <c r="GQG68" s="274"/>
      <c r="GQH68" s="274"/>
      <c r="GQI68" s="274"/>
      <c r="GQJ68" s="274"/>
      <c r="GQK68" s="274"/>
      <c r="GQL68" s="274"/>
      <c r="GQM68" s="274"/>
      <c r="GQN68" s="274"/>
      <c r="GQO68" s="274"/>
      <c r="GQP68" s="274"/>
      <c r="GQQ68" s="274"/>
      <c r="GQR68" s="274"/>
      <c r="GQS68" s="274"/>
      <c r="GQT68" s="274"/>
      <c r="GQU68" s="274"/>
      <c r="GQV68" s="274"/>
      <c r="GQW68" s="274"/>
      <c r="GQX68" s="274"/>
      <c r="GQY68" s="274"/>
      <c r="GQZ68" s="274"/>
      <c r="GRA68" s="274"/>
      <c r="GRB68" s="274"/>
      <c r="GRC68" s="274"/>
      <c r="GRD68" s="274"/>
      <c r="GRE68" s="274"/>
      <c r="GRF68" s="274"/>
      <c r="GRG68" s="274"/>
      <c r="GRH68" s="274"/>
      <c r="GRI68" s="274"/>
      <c r="GRJ68" s="274"/>
      <c r="GRK68" s="274"/>
      <c r="GRL68" s="274"/>
      <c r="GRM68" s="274"/>
      <c r="GRN68" s="274"/>
      <c r="GRO68" s="274"/>
      <c r="GRP68" s="274"/>
      <c r="GRQ68" s="274"/>
      <c r="GRR68" s="274"/>
      <c r="GRS68" s="274"/>
      <c r="GRT68" s="274"/>
      <c r="GRU68" s="274"/>
      <c r="GRV68" s="274"/>
      <c r="GRW68" s="274"/>
      <c r="GRX68" s="274"/>
      <c r="GRY68" s="274"/>
      <c r="GRZ68" s="274"/>
      <c r="GSA68" s="274"/>
      <c r="GSB68" s="274"/>
      <c r="GSC68" s="274"/>
      <c r="GSD68" s="274"/>
      <c r="GSE68" s="274"/>
      <c r="GSF68" s="274"/>
      <c r="GSG68" s="274"/>
      <c r="GSH68" s="274"/>
      <c r="GSI68" s="274"/>
      <c r="GSJ68" s="274"/>
      <c r="GSK68" s="274"/>
      <c r="GSL68" s="274"/>
      <c r="GSM68" s="274"/>
      <c r="GSN68" s="274"/>
      <c r="GSO68" s="274"/>
      <c r="GSP68" s="274"/>
      <c r="GSQ68" s="274"/>
      <c r="GSR68" s="274"/>
      <c r="GSS68" s="274"/>
      <c r="GST68" s="274"/>
      <c r="GSU68" s="274"/>
      <c r="GSV68" s="274"/>
      <c r="GSW68" s="274"/>
      <c r="GSX68" s="274"/>
      <c r="GSY68" s="274"/>
      <c r="GSZ68" s="274"/>
      <c r="GTA68" s="274"/>
      <c r="GTB68" s="274"/>
      <c r="GTC68" s="274"/>
      <c r="GTD68" s="274"/>
      <c r="GTE68" s="274"/>
      <c r="GTF68" s="274"/>
      <c r="GTG68" s="274"/>
      <c r="GTH68" s="274"/>
      <c r="GTI68" s="274"/>
      <c r="GTJ68" s="274"/>
      <c r="GTK68" s="274"/>
      <c r="GTL68" s="274"/>
      <c r="GTM68" s="274"/>
      <c r="GTN68" s="274"/>
      <c r="GTO68" s="274"/>
      <c r="GTP68" s="274"/>
      <c r="GTQ68" s="274"/>
      <c r="GTR68" s="274"/>
      <c r="GTS68" s="274"/>
      <c r="GTT68" s="274"/>
      <c r="GTU68" s="274"/>
      <c r="GTV68" s="274"/>
      <c r="GTW68" s="274"/>
      <c r="GTX68" s="274"/>
      <c r="GTY68" s="274"/>
      <c r="GTZ68" s="274"/>
      <c r="GUA68" s="274"/>
      <c r="GUB68" s="274"/>
      <c r="GUC68" s="274"/>
      <c r="GUD68" s="274"/>
      <c r="GUE68" s="274"/>
      <c r="GUF68" s="274"/>
      <c r="GUG68" s="274"/>
      <c r="GUH68" s="274"/>
      <c r="GUI68" s="274"/>
      <c r="GUJ68" s="274"/>
      <c r="GUK68" s="274"/>
      <c r="GUL68" s="274"/>
      <c r="GUM68" s="274"/>
      <c r="GUN68" s="274"/>
      <c r="GUO68" s="274"/>
      <c r="GUP68" s="274"/>
      <c r="GUQ68" s="274"/>
      <c r="GUR68" s="274"/>
      <c r="GUS68" s="274"/>
      <c r="GUT68" s="274"/>
      <c r="GUU68" s="274"/>
      <c r="GUV68" s="274"/>
      <c r="GUW68" s="274"/>
      <c r="GUX68" s="274"/>
      <c r="GUY68" s="274"/>
      <c r="GUZ68" s="274"/>
      <c r="GVA68" s="274"/>
      <c r="GVB68" s="274"/>
      <c r="GVC68" s="274"/>
      <c r="GVD68" s="274"/>
      <c r="GVE68" s="274"/>
      <c r="GVF68" s="274"/>
      <c r="GVG68" s="274"/>
      <c r="GVH68" s="274"/>
      <c r="GVI68" s="274"/>
      <c r="GVJ68" s="274"/>
      <c r="GVK68" s="274"/>
      <c r="GVL68" s="274"/>
      <c r="GVM68" s="274"/>
      <c r="GVN68" s="274"/>
      <c r="GVO68" s="274"/>
      <c r="GVP68" s="274"/>
      <c r="GVQ68" s="274"/>
      <c r="GVR68" s="274"/>
      <c r="GVS68" s="274"/>
      <c r="GVT68" s="274"/>
      <c r="GVU68" s="274"/>
      <c r="GVV68" s="274"/>
      <c r="GVW68" s="274"/>
      <c r="GVX68" s="274"/>
      <c r="GVY68" s="274"/>
      <c r="GVZ68" s="274"/>
      <c r="GWA68" s="274"/>
      <c r="GWB68" s="274"/>
      <c r="GWC68" s="274"/>
      <c r="GWD68" s="274"/>
      <c r="GWE68" s="274"/>
      <c r="GWF68" s="274"/>
      <c r="GWG68" s="274"/>
      <c r="GWH68" s="274"/>
      <c r="GWI68" s="274"/>
      <c r="GWJ68" s="274"/>
      <c r="GWK68" s="274"/>
      <c r="GWL68" s="274"/>
      <c r="GWM68" s="274"/>
      <c r="GWN68" s="274"/>
      <c r="GWO68" s="274"/>
      <c r="GWP68" s="274"/>
      <c r="GWQ68" s="274"/>
      <c r="GWR68" s="274"/>
      <c r="GWS68" s="274"/>
      <c r="GWT68" s="274"/>
      <c r="GWU68" s="274"/>
      <c r="GWV68" s="274"/>
      <c r="GWW68" s="274"/>
      <c r="GWX68" s="274"/>
      <c r="GWY68" s="274"/>
      <c r="GWZ68" s="274"/>
      <c r="GXA68" s="274"/>
      <c r="GXB68" s="274"/>
      <c r="GXC68" s="274"/>
      <c r="GXD68" s="274"/>
      <c r="GXE68" s="274"/>
      <c r="GXF68" s="274"/>
      <c r="GXG68" s="274"/>
      <c r="GXH68" s="274"/>
      <c r="GXI68" s="274"/>
      <c r="GXJ68" s="274"/>
      <c r="GXK68" s="274"/>
      <c r="GXL68" s="274"/>
      <c r="GXM68" s="274"/>
      <c r="GXN68" s="274"/>
      <c r="GXO68" s="274"/>
      <c r="GXP68" s="274"/>
      <c r="GXQ68" s="274"/>
      <c r="GXR68" s="274"/>
      <c r="GXS68" s="274"/>
      <c r="GXT68" s="274"/>
      <c r="GXU68" s="274"/>
      <c r="GXV68" s="274"/>
      <c r="GXW68" s="274"/>
      <c r="GXX68" s="274"/>
      <c r="GXY68" s="274"/>
      <c r="GXZ68" s="274"/>
      <c r="GYA68" s="274"/>
      <c r="GYB68" s="274"/>
      <c r="GYC68" s="274"/>
      <c r="GYD68" s="274"/>
      <c r="GYE68" s="274"/>
      <c r="GYF68" s="274"/>
      <c r="GYG68" s="274"/>
      <c r="GYH68" s="274"/>
      <c r="GYI68" s="274"/>
      <c r="GYJ68" s="274"/>
      <c r="GYK68" s="274"/>
      <c r="GYL68" s="274"/>
      <c r="GYM68" s="274"/>
      <c r="GYN68" s="274"/>
      <c r="GYO68" s="274"/>
      <c r="GYP68" s="274"/>
      <c r="GYQ68" s="274"/>
      <c r="GYR68" s="274"/>
      <c r="GYS68" s="274"/>
      <c r="GYT68" s="274"/>
      <c r="GYU68" s="274"/>
      <c r="GYV68" s="274"/>
      <c r="GYW68" s="274"/>
      <c r="GYX68" s="274"/>
      <c r="GYY68" s="274"/>
      <c r="GYZ68" s="274"/>
      <c r="GZA68" s="274"/>
      <c r="GZB68" s="274"/>
      <c r="GZC68" s="274"/>
      <c r="GZD68" s="274"/>
      <c r="GZE68" s="274"/>
      <c r="GZF68" s="274"/>
      <c r="GZG68" s="274"/>
      <c r="GZH68" s="274"/>
      <c r="GZI68" s="274"/>
      <c r="GZJ68" s="274"/>
      <c r="GZK68" s="274"/>
      <c r="GZL68" s="274"/>
      <c r="GZM68" s="274"/>
      <c r="GZN68" s="274"/>
      <c r="GZO68" s="274"/>
      <c r="GZP68" s="274"/>
      <c r="GZQ68" s="274"/>
      <c r="GZR68" s="274"/>
      <c r="GZS68" s="274"/>
      <c r="GZT68" s="274"/>
      <c r="GZU68" s="274"/>
      <c r="GZV68" s="274"/>
      <c r="GZW68" s="274"/>
      <c r="GZX68" s="274"/>
      <c r="GZY68" s="274"/>
      <c r="GZZ68" s="274"/>
      <c r="HAA68" s="274"/>
      <c r="HAB68" s="274"/>
      <c r="HAC68" s="274"/>
      <c r="HAD68" s="274"/>
      <c r="HAE68" s="274"/>
      <c r="HAF68" s="274"/>
      <c r="HAG68" s="274"/>
      <c r="HAH68" s="274"/>
      <c r="HAI68" s="274"/>
      <c r="HAJ68" s="274"/>
      <c r="HAK68" s="274"/>
      <c r="HAL68" s="274"/>
      <c r="HAM68" s="274"/>
      <c r="HAN68" s="274"/>
      <c r="HAO68" s="274"/>
      <c r="HAP68" s="274"/>
      <c r="HAQ68" s="274"/>
      <c r="HAR68" s="274"/>
      <c r="HAS68" s="274"/>
      <c r="HAT68" s="274"/>
      <c r="HAU68" s="274"/>
      <c r="HAV68" s="274"/>
      <c r="HAW68" s="274"/>
      <c r="HAX68" s="274"/>
      <c r="HAY68" s="274"/>
      <c r="HAZ68" s="274"/>
      <c r="HBA68" s="274"/>
      <c r="HBB68" s="274"/>
      <c r="HBC68" s="274"/>
      <c r="HBD68" s="274"/>
      <c r="HBE68" s="274"/>
      <c r="HBF68" s="274"/>
      <c r="HBG68" s="274"/>
      <c r="HBH68" s="274"/>
      <c r="HBI68" s="274"/>
      <c r="HBJ68" s="274"/>
      <c r="HBK68" s="274"/>
      <c r="HBL68" s="274"/>
      <c r="HBM68" s="274"/>
      <c r="HBN68" s="274"/>
      <c r="HBO68" s="274"/>
      <c r="HBP68" s="274"/>
      <c r="HBQ68" s="274"/>
      <c r="HBR68" s="274"/>
      <c r="HBS68" s="274"/>
      <c r="HBT68" s="274"/>
      <c r="HBU68" s="274"/>
      <c r="HBV68" s="274"/>
      <c r="HBW68" s="274"/>
      <c r="HBX68" s="274"/>
      <c r="HBY68" s="274"/>
      <c r="HBZ68" s="274"/>
      <c r="HCA68" s="274"/>
      <c r="HCB68" s="274"/>
      <c r="HCC68" s="274"/>
      <c r="HCD68" s="274"/>
      <c r="HCE68" s="274"/>
      <c r="HCF68" s="274"/>
      <c r="HCG68" s="274"/>
      <c r="HCH68" s="274"/>
      <c r="HCI68" s="274"/>
      <c r="HCJ68" s="274"/>
      <c r="HCK68" s="274"/>
      <c r="HCL68" s="274"/>
      <c r="HCM68" s="274"/>
      <c r="HCN68" s="274"/>
      <c r="HCO68" s="274"/>
      <c r="HCP68" s="274"/>
      <c r="HCQ68" s="274"/>
      <c r="HCR68" s="274"/>
      <c r="HCS68" s="274"/>
      <c r="HCT68" s="274"/>
      <c r="HCU68" s="274"/>
      <c r="HCV68" s="274"/>
      <c r="HCW68" s="274"/>
      <c r="HCX68" s="274"/>
      <c r="HCY68" s="274"/>
      <c r="HCZ68" s="274"/>
      <c r="HDA68" s="274"/>
      <c r="HDB68" s="274"/>
      <c r="HDC68" s="274"/>
      <c r="HDD68" s="274"/>
      <c r="HDE68" s="274"/>
      <c r="HDF68" s="274"/>
      <c r="HDG68" s="274"/>
      <c r="HDH68" s="274"/>
      <c r="HDI68" s="274"/>
      <c r="HDJ68" s="274"/>
      <c r="HDK68" s="274"/>
      <c r="HDL68" s="274"/>
      <c r="HDM68" s="274"/>
      <c r="HDN68" s="274"/>
      <c r="HDO68" s="274"/>
      <c r="HDP68" s="274"/>
      <c r="HDQ68" s="274"/>
      <c r="HDR68" s="274"/>
      <c r="HDS68" s="274"/>
      <c r="HDT68" s="274"/>
      <c r="HDU68" s="274"/>
      <c r="HDV68" s="274"/>
      <c r="HDW68" s="274"/>
      <c r="HDX68" s="274"/>
      <c r="HDY68" s="274"/>
      <c r="HDZ68" s="274"/>
      <c r="HEA68" s="274"/>
      <c r="HEB68" s="274"/>
      <c r="HEC68" s="274"/>
      <c r="HED68" s="274"/>
      <c r="HEE68" s="274"/>
      <c r="HEF68" s="274"/>
      <c r="HEG68" s="274"/>
      <c r="HEH68" s="274"/>
      <c r="HEI68" s="274"/>
      <c r="HEJ68" s="274"/>
      <c r="HEK68" s="274"/>
      <c r="HEL68" s="274"/>
      <c r="HEM68" s="274"/>
      <c r="HEN68" s="274"/>
      <c r="HEO68" s="274"/>
      <c r="HEP68" s="274"/>
      <c r="HEQ68" s="274"/>
      <c r="HER68" s="274"/>
      <c r="HES68" s="274"/>
      <c r="HET68" s="274"/>
      <c r="HEU68" s="274"/>
      <c r="HEV68" s="274"/>
      <c r="HEW68" s="274"/>
      <c r="HEX68" s="274"/>
      <c r="HEY68" s="274"/>
      <c r="HEZ68" s="274"/>
      <c r="HFA68" s="274"/>
      <c r="HFB68" s="274"/>
      <c r="HFC68" s="274"/>
      <c r="HFD68" s="274"/>
      <c r="HFE68" s="274"/>
      <c r="HFF68" s="274"/>
      <c r="HFG68" s="274"/>
      <c r="HFH68" s="274"/>
      <c r="HFI68" s="274"/>
      <c r="HFJ68" s="274"/>
      <c r="HFK68" s="274"/>
      <c r="HFL68" s="274"/>
      <c r="HFM68" s="274"/>
      <c r="HFN68" s="274"/>
      <c r="HFO68" s="274"/>
      <c r="HFP68" s="274"/>
      <c r="HFQ68" s="274"/>
      <c r="HFR68" s="274"/>
      <c r="HFS68" s="274"/>
      <c r="HFT68" s="274"/>
      <c r="HFU68" s="274"/>
      <c r="HFV68" s="274"/>
      <c r="HFW68" s="274"/>
      <c r="HFX68" s="274"/>
      <c r="HFY68" s="274"/>
      <c r="HFZ68" s="274"/>
      <c r="HGA68" s="274"/>
      <c r="HGB68" s="274"/>
      <c r="HGC68" s="274"/>
      <c r="HGD68" s="274"/>
      <c r="HGE68" s="274"/>
      <c r="HGF68" s="274"/>
      <c r="HGG68" s="274"/>
      <c r="HGH68" s="274"/>
      <c r="HGI68" s="274"/>
      <c r="HGJ68" s="274"/>
      <c r="HGK68" s="274"/>
      <c r="HGL68" s="274"/>
      <c r="HGM68" s="274"/>
      <c r="HGN68" s="274"/>
      <c r="HGO68" s="274"/>
      <c r="HGP68" s="274"/>
      <c r="HGQ68" s="274"/>
      <c r="HGR68" s="274"/>
      <c r="HGS68" s="274"/>
      <c r="HGT68" s="274"/>
      <c r="HGU68" s="274"/>
      <c r="HGV68" s="274"/>
      <c r="HGW68" s="274"/>
      <c r="HGX68" s="274"/>
      <c r="HGY68" s="274"/>
      <c r="HGZ68" s="274"/>
      <c r="HHA68" s="274"/>
      <c r="HHB68" s="274"/>
      <c r="HHC68" s="274"/>
      <c r="HHD68" s="274"/>
      <c r="HHE68" s="274"/>
      <c r="HHF68" s="274"/>
      <c r="HHG68" s="274"/>
      <c r="HHH68" s="274"/>
      <c r="HHI68" s="274"/>
      <c r="HHJ68" s="274"/>
      <c r="HHK68" s="274"/>
      <c r="HHL68" s="274"/>
      <c r="HHM68" s="274"/>
      <c r="HHN68" s="274"/>
      <c r="HHO68" s="274"/>
      <c r="HHP68" s="274"/>
      <c r="HHQ68" s="274"/>
      <c r="HHR68" s="274"/>
      <c r="HHS68" s="274"/>
      <c r="HHT68" s="274"/>
      <c r="HHU68" s="274"/>
      <c r="HHV68" s="274"/>
      <c r="HHW68" s="274"/>
      <c r="HHX68" s="274"/>
      <c r="HHY68" s="274"/>
      <c r="HHZ68" s="274"/>
      <c r="HIA68" s="274"/>
      <c r="HIB68" s="274"/>
      <c r="HIC68" s="274"/>
      <c r="HID68" s="274"/>
      <c r="HIE68" s="274"/>
      <c r="HIF68" s="274"/>
      <c r="HIG68" s="274"/>
      <c r="HIH68" s="274"/>
      <c r="HII68" s="274"/>
      <c r="HIJ68" s="274"/>
      <c r="HIK68" s="274"/>
      <c r="HIL68" s="274"/>
      <c r="HIM68" s="274"/>
      <c r="HIN68" s="274"/>
      <c r="HIO68" s="274"/>
      <c r="HIP68" s="274"/>
      <c r="HIQ68" s="274"/>
      <c r="HIR68" s="274"/>
      <c r="HIS68" s="274"/>
      <c r="HIT68" s="274"/>
      <c r="HIU68" s="274"/>
      <c r="HIV68" s="274"/>
      <c r="HIW68" s="274"/>
      <c r="HIX68" s="274"/>
      <c r="HIY68" s="274"/>
      <c r="HIZ68" s="274"/>
      <c r="HJA68" s="274"/>
      <c r="HJB68" s="274"/>
      <c r="HJC68" s="274"/>
      <c r="HJD68" s="274"/>
      <c r="HJE68" s="274"/>
      <c r="HJF68" s="274"/>
      <c r="HJG68" s="274"/>
      <c r="HJH68" s="274"/>
      <c r="HJI68" s="274"/>
      <c r="HJJ68" s="274"/>
      <c r="HJK68" s="274"/>
      <c r="HJL68" s="274"/>
      <c r="HJM68" s="274"/>
      <c r="HJN68" s="274"/>
      <c r="HJO68" s="274"/>
      <c r="HJP68" s="274"/>
      <c r="HJQ68" s="274"/>
      <c r="HJR68" s="274"/>
      <c r="HJS68" s="274"/>
      <c r="HJT68" s="274"/>
      <c r="HJU68" s="274"/>
      <c r="HJV68" s="274"/>
      <c r="HJW68" s="274"/>
      <c r="HJX68" s="274"/>
      <c r="HJY68" s="274"/>
      <c r="HJZ68" s="274"/>
      <c r="HKA68" s="274"/>
      <c r="HKB68" s="274"/>
      <c r="HKC68" s="274"/>
      <c r="HKD68" s="274"/>
      <c r="HKE68" s="274"/>
      <c r="HKF68" s="274"/>
      <c r="HKG68" s="274"/>
      <c r="HKH68" s="274"/>
      <c r="HKI68" s="274"/>
      <c r="HKJ68" s="274"/>
      <c r="HKK68" s="274"/>
      <c r="HKL68" s="274"/>
      <c r="HKM68" s="274"/>
      <c r="HKN68" s="274"/>
      <c r="HKO68" s="274"/>
      <c r="HKP68" s="274"/>
      <c r="HKQ68" s="274"/>
      <c r="HKR68" s="274"/>
      <c r="HKS68" s="274"/>
      <c r="HKT68" s="274"/>
      <c r="HKU68" s="274"/>
      <c r="HKV68" s="274"/>
      <c r="HKW68" s="274"/>
      <c r="HKX68" s="274"/>
      <c r="HKY68" s="274"/>
      <c r="HKZ68" s="274"/>
      <c r="HLA68" s="274"/>
      <c r="HLB68" s="274"/>
      <c r="HLC68" s="274"/>
      <c r="HLD68" s="274"/>
      <c r="HLE68" s="274"/>
      <c r="HLF68" s="274"/>
      <c r="HLG68" s="274"/>
      <c r="HLH68" s="274"/>
      <c r="HLI68" s="274"/>
      <c r="HLJ68" s="274"/>
      <c r="HLK68" s="274"/>
      <c r="HLL68" s="274"/>
      <c r="HLM68" s="274"/>
      <c r="HLN68" s="274"/>
      <c r="HLO68" s="274"/>
      <c r="HLP68" s="274"/>
      <c r="HLQ68" s="274"/>
      <c r="HLR68" s="274"/>
      <c r="HLS68" s="274"/>
      <c r="HLT68" s="274"/>
      <c r="HLU68" s="274"/>
      <c r="HLV68" s="274"/>
      <c r="HLW68" s="274"/>
      <c r="HLX68" s="274"/>
      <c r="HLY68" s="274"/>
      <c r="HLZ68" s="274"/>
      <c r="HMA68" s="274"/>
      <c r="HMB68" s="274"/>
      <c r="HMC68" s="274"/>
      <c r="HMD68" s="274"/>
      <c r="HME68" s="274"/>
      <c r="HMF68" s="274"/>
      <c r="HMG68" s="274"/>
      <c r="HMH68" s="274"/>
      <c r="HMI68" s="274"/>
      <c r="HMJ68" s="274"/>
      <c r="HMK68" s="274"/>
      <c r="HML68" s="274"/>
      <c r="HMM68" s="274"/>
      <c r="HMN68" s="274"/>
      <c r="HMO68" s="274"/>
      <c r="HMP68" s="274"/>
      <c r="HMQ68" s="274"/>
      <c r="HMR68" s="274"/>
      <c r="HMS68" s="274"/>
      <c r="HMT68" s="274"/>
      <c r="HMU68" s="274"/>
      <c r="HMV68" s="274"/>
      <c r="HMW68" s="274"/>
      <c r="HMX68" s="274"/>
      <c r="HMY68" s="274"/>
      <c r="HMZ68" s="274"/>
      <c r="HNA68" s="274"/>
      <c r="HNB68" s="274"/>
      <c r="HNC68" s="274"/>
      <c r="HND68" s="274"/>
      <c r="HNE68" s="274"/>
      <c r="HNF68" s="274"/>
      <c r="HNG68" s="274"/>
      <c r="HNH68" s="274"/>
      <c r="HNI68" s="274"/>
      <c r="HNJ68" s="274"/>
      <c r="HNK68" s="274"/>
      <c r="HNL68" s="274"/>
      <c r="HNM68" s="274"/>
      <c r="HNN68" s="274"/>
      <c r="HNO68" s="274"/>
      <c r="HNP68" s="274"/>
      <c r="HNQ68" s="274"/>
      <c r="HNR68" s="274"/>
      <c r="HNS68" s="274"/>
      <c r="HNT68" s="274"/>
      <c r="HNU68" s="274"/>
      <c r="HNV68" s="274"/>
      <c r="HNW68" s="274"/>
      <c r="HNX68" s="274"/>
      <c r="HNY68" s="274"/>
      <c r="HNZ68" s="274"/>
      <c r="HOA68" s="274"/>
      <c r="HOB68" s="274"/>
      <c r="HOC68" s="274"/>
      <c r="HOD68" s="274"/>
      <c r="HOE68" s="274"/>
      <c r="HOF68" s="274"/>
      <c r="HOG68" s="274"/>
      <c r="HOH68" s="274"/>
      <c r="HOI68" s="274"/>
      <c r="HOJ68" s="274"/>
      <c r="HOK68" s="274"/>
      <c r="HOL68" s="274"/>
      <c r="HOM68" s="274"/>
      <c r="HON68" s="274"/>
      <c r="HOO68" s="274"/>
      <c r="HOP68" s="274"/>
      <c r="HOQ68" s="274"/>
      <c r="HOR68" s="274"/>
      <c r="HOS68" s="274"/>
      <c r="HOT68" s="274"/>
      <c r="HOU68" s="274"/>
      <c r="HOV68" s="274"/>
      <c r="HOW68" s="274"/>
      <c r="HOX68" s="274"/>
      <c r="HOY68" s="274"/>
      <c r="HOZ68" s="274"/>
      <c r="HPA68" s="274"/>
      <c r="HPB68" s="274"/>
      <c r="HPC68" s="274"/>
      <c r="HPD68" s="274"/>
      <c r="HPE68" s="274"/>
      <c r="HPF68" s="274"/>
      <c r="HPG68" s="274"/>
      <c r="HPH68" s="274"/>
      <c r="HPI68" s="274"/>
      <c r="HPJ68" s="274"/>
      <c r="HPK68" s="274"/>
      <c r="HPL68" s="274"/>
      <c r="HPM68" s="274"/>
      <c r="HPN68" s="274"/>
      <c r="HPO68" s="274"/>
      <c r="HPP68" s="274"/>
      <c r="HPQ68" s="274"/>
      <c r="HPR68" s="274"/>
      <c r="HPS68" s="274"/>
      <c r="HPT68" s="274"/>
      <c r="HPU68" s="274"/>
      <c r="HPV68" s="274"/>
      <c r="HPW68" s="274"/>
      <c r="HPX68" s="274"/>
      <c r="HPY68" s="274"/>
      <c r="HPZ68" s="274"/>
      <c r="HQA68" s="274"/>
      <c r="HQB68" s="274"/>
      <c r="HQC68" s="274"/>
      <c r="HQD68" s="274"/>
      <c r="HQE68" s="274"/>
      <c r="HQF68" s="274"/>
      <c r="HQG68" s="274"/>
      <c r="HQH68" s="274"/>
      <c r="HQI68" s="274"/>
      <c r="HQJ68" s="274"/>
      <c r="HQK68" s="274"/>
      <c r="HQL68" s="274"/>
      <c r="HQM68" s="274"/>
      <c r="HQN68" s="274"/>
      <c r="HQO68" s="274"/>
      <c r="HQP68" s="274"/>
      <c r="HQQ68" s="274"/>
      <c r="HQR68" s="274"/>
      <c r="HQS68" s="274"/>
      <c r="HQT68" s="274"/>
      <c r="HQU68" s="274"/>
      <c r="HQV68" s="274"/>
      <c r="HQW68" s="274"/>
      <c r="HQX68" s="274"/>
      <c r="HQY68" s="274"/>
      <c r="HQZ68" s="274"/>
      <c r="HRA68" s="274"/>
      <c r="HRB68" s="274"/>
      <c r="HRC68" s="274"/>
      <c r="HRD68" s="274"/>
      <c r="HRE68" s="274"/>
      <c r="HRF68" s="274"/>
      <c r="HRG68" s="274"/>
      <c r="HRH68" s="274"/>
      <c r="HRI68" s="274"/>
      <c r="HRJ68" s="274"/>
      <c r="HRK68" s="274"/>
      <c r="HRL68" s="274"/>
      <c r="HRM68" s="274"/>
      <c r="HRN68" s="274"/>
      <c r="HRO68" s="274"/>
      <c r="HRP68" s="274"/>
      <c r="HRQ68" s="274"/>
      <c r="HRR68" s="274"/>
      <c r="HRS68" s="274"/>
      <c r="HRT68" s="274"/>
      <c r="HRU68" s="274"/>
      <c r="HRV68" s="274"/>
      <c r="HRW68" s="274"/>
      <c r="HRX68" s="274"/>
      <c r="HRY68" s="274"/>
      <c r="HRZ68" s="274"/>
      <c r="HSA68" s="274"/>
      <c r="HSB68" s="274"/>
      <c r="HSC68" s="274"/>
      <c r="HSD68" s="274"/>
      <c r="HSE68" s="274"/>
      <c r="HSF68" s="274"/>
      <c r="HSG68" s="274"/>
      <c r="HSH68" s="274"/>
      <c r="HSI68" s="274"/>
      <c r="HSJ68" s="274"/>
      <c r="HSK68" s="274"/>
      <c r="HSL68" s="274"/>
      <c r="HSM68" s="274"/>
      <c r="HSN68" s="274"/>
      <c r="HSO68" s="274"/>
      <c r="HSP68" s="274"/>
      <c r="HSQ68" s="274"/>
      <c r="HSR68" s="274"/>
      <c r="HSS68" s="274"/>
      <c r="HST68" s="274"/>
      <c r="HSU68" s="274"/>
      <c r="HSV68" s="274"/>
      <c r="HSW68" s="274"/>
      <c r="HSX68" s="274"/>
      <c r="HSY68" s="274"/>
      <c r="HSZ68" s="274"/>
      <c r="HTA68" s="274"/>
      <c r="HTB68" s="274"/>
      <c r="HTC68" s="274"/>
      <c r="HTD68" s="274"/>
      <c r="HTE68" s="274"/>
      <c r="HTF68" s="274"/>
      <c r="HTG68" s="274"/>
      <c r="HTH68" s="274"/>
      <c r="HTI68" s="274"/>
      <c r="HTJ68" s="274"/>
      <c r="HTK68" s="274"/>
      <c r="HTL68" s="274"/>
      <c r="HTM68" s="274"/>
      <c r="HTN68" s="274"/>
      <c r="HTO68" s="274"/>
      <c r="HTP68" s="274"/>
      <c r="HTQ68" s="274"/>
      <c r="HTR68" s="274"/>
      <c r="HTS68" s="274"/>
      <c r="HTT68" s="274"/>
      <c r="HTU68" s="274"/>
      <c r="HTV68" s="274"/>
      <c r="HTW68" s="274"/>
      <c r="HTX68" s="274"/>
      <c r="HTY68" s="274"/>
      <c r="HTZ68" s="274"/>
      <c r="HUA68" s="274"/>
      <c r="HUB68" s="274"/>
      <c r="HUC68" s="274"/>
      <c r="HUD68" s="274"/>
      <c r="HUE68" s="274"/>
      <c r="HUF68" s="274"/>
      <c r="HUG68" s="274"/>
      <c r="HUH68" s="274"/>
      <c r="HUI68" s="274"/>
      <c r="HUJ68" s="274"/>
      <c r="HUK68" s="274"/>
      <c r="HUL68" s="274"/>
      <c r="HUM68" s="274"/>
      <c r="HUN68" s="274"/>
      <c r="HUO68" s="274"/>
      <c r="HUP68" s="274"/>
      <c r="HUQ68" s="274"/>
      <c r="HUR68" s="274"/>
      <c r="HUS68" s="274"/>
      <c r="HUT68" s="274"/>
      <c r="HUU68" s="274"/>
      <c r="HUV68" s="274"/>
      <c r="HUW68" s="274"/>
      <c r="HUX68" s="274"/>
      <c r="HUY68" s="274"/>
      <c r="HUZ68" s="274"/>
      <c r="HVA68" s="274"/>
      <c r="HVB68" s="274"/>
      <c r="HVC68" s="274"/>
      <c r="HVD68" s="274"/>
      <c r="HVE68" s="274"/>
      <c r="HVF68" s="274"/>
      <c r="HVG68" s="274"/>
      <c r="HVH68" s="274"/>
      <c r="HVI68" s="274"/>
      <c r="HVJ68" s="274"/>
      <c r="HVK68" s="274"/>
      <c r="HVL68" s="274"/>
      <c r="HVM68" s="274"/>
      <c r="HVN68" s="274"/>
      <c r="HVO68" s="274"/>
      <c r="HVP68" s="274"/>
      <c r="HVQ68" s="274"/>
      <c r="HVR68" s="274"/>
      <c r="HVS68" s="274"/>
      <c r="HVT68" s="274"/>
      <c r="HVU68" s="274"/>
      <c r="HVV68" s="274"/>
      <c r="HVW68" s="274"/>
      <c r="HVX68" s="274"/>
      <c r="HVY68" s="274"/>
      <c r="HVZ68" s="274"/>
      <c r="HWA68" s="274"/>
      <c r="HWB68" s="274"/>
      <c r="HWC68" s="274"/>
      <c r="HWD68" s="274"/>
      <c r="HWE68" s="274"/>
      <c r="HWF68" s="274"/>
      <c r="HWG68" s="274"/>
      <c r="HWH68" s="274"/>
      <c r="HWI68" s="274"/>
      <c r="HWJ68" s="274"/>
      <c r="HWK68" s="274"/>
      <c r="HWL68" s="274"/>
      <c r="HWM68" s="274"/>
      <c r="HWN68" s="274"/>
      <c r="HWO68" s="274"/>
      <c r="HWP68" s="274"/>
      <c r="HWQ68" s="274"/>
      <c r="HWR68" s="274"/>
      <c r="HWS68" s="274"/>
      <c r="HWT68" s="274"/>
      <c r="HWU68" s="274"/>
      <c r="HWV68" s="274"/>
      <c r="HWW68" s="274"/>
      <c r="HWX68" s="274"/>
      <c r="HWY68" s="274"/>
      <c r="HWZ68" s="274"/>
      <c r="HXA68" s="274"/>
      <c r="HXB68" s="274"/>
      <c r="HXC68" s="274"/>
      <c r="HXD68" s="274"/>
      <c r="HXE68" s="274"/>
      <c r="HXF68" s="274"/>
      <c r="HXG68" s="274"/>
      <c r="HXH68" s="274"/>
      <c r="HXI68" s="274"/>
      <c r="HXJ68" s="274"/>
      <c r="HXK68" s="274"/>
      <c r="HXL68" s="274"/>
      <c r="HXM68" s="274"/>
      <c r="HXN68" s="274"/>
      <c r="HXO68" s="274"/>
      <c r="HXP68" s="274"/>
      <c r="HXQ68" s="274"/>
      <c r="HXR68" s="274"/>
      <c r="HXS68" s="274"/>
      <c r="HXT68" s="274"/>
      <c r="HXU68" s="274"/>
      <c r="HXV68" s="274"/>
      <c r="HXW68" s="274"/>
      <c r="HXX68" s="274"/>
      <c r="HXY68" s="274"/>
      <c r="HXZ68" s="274"/>
      <c r="HYA68" s="274"/>
      <c r="HYB68" s="274"/>
      <c r="HYC68" s="274"/>
      <c r="HYD68" s="274"/>
      <c r="HYE68" s="274"/>
      <c r="HYF68" s="274"/>
      <c r="HYG68" s="274"/>
      <c r="HYH68" s="274"/>
      <c r="HYI68" s="274"/>
      <c r="HYJ68" s="274"/>
      <c r="HYK68" s="274"/>
      <c r="HYL68" s="274"/>
      <c r="HYM68" s="274"/>
      <c r="HYN68" s="274"/>
      <c r="HYO68" s="274"/>
      <c r="HYP68" s="274"/>
      <c r="HYQ68" s="274"/>
      <c r="HYR68" s="274"/>
      <c r="HYS68" s="274"/>
      <c r="HYT68" s="274"/>
      <c r="HYU68" s="274"/>
      <c r="HYV68" s="274"/>
      <c r="HYW68" s="274"/>
      <c r="HYX68" s="274"/>
      <c r="HYY68" s="274"/>
      <c r="HYZ68" s="274"/>
      <c r="HZA68" s="274"/>
      <c r="HZB68" s="274"/>
      <c r="HZC68" s="274"/>
      <c r="HZD68" s="274"/>
      <c r="HZE68" s="274"/>
      <c r="HZF68" s="274"/>
      <c r="HZG68" s="274"/>
      <c r="HZH68" s="274"/>
      <c r="HZI68" s="274"/>
      <c r="HZJ68" s="274"/>
      <c r="HZK68" s="274"/>
      <c r="HZL68" s="274"/>
      <c r="HZM68" s="274"/>
      <c r="HZN68" s="274"/>
      <c r="HZO68" s="274"/>
      <c r="HZP68" s="274"/>
      <c r="HZQ68" s="274"/>
      <c r="HZR68" s="274"/>
      <c r="HZS68" s="274"/>
      <c r="HZT68" s="274"/>
      <c r="HZU68" s="274"/>
      <c r="HZV68" s="274"/>
      <c r="HZW68" s="274"/>
      <c r="HZX68" s="274"/>
      <c r="HZY68" s="274"/>
      <c r="HZZ68" s="274"/>
      <c r="IAA68" s="274"/>
      <c r="IAB68" s="274"/>
      <c r="IAC68" s="274"/>
      <c r="IAD68" s="274"/>
      <c r="IAE68" s="274"/>
      <c r="IAF68" s="274"/>
      <c r="IAG68" s="274"/>
      <c r="IAH68" s="274"/>
      <c r="IAI68" s="274"/>
      <c r="IAJ68" s="274"/>
      <c r="IAK68" s="274"/>
      <c r="IAL68" s="274"/>
      <c r="IAM68" s="274"/>
      <c r="IAN68" s="274"/>
      <c r="IAO68" s="274"/>
      <c r="IAP68" s="274"/>
      <c r="IAQ68" s="274"/>
      <c r="IAR68" s="274"/>
      <c r="IAS68" s="274"/>
      <c r="IAT68" s="274"/>
      <c r="IAU68" s="274"/>
      <c r="IAV68" s="274"/>
      <c r="IAW68" s="274"/>
      <c r="IAX68" s="274"/>
      <c r="IAY68" s="274"/>
      <c r="IAZ68" s="274"/>
      <c r="IBA68" s="274"/>
      <c r="IBB68" s="274"/>
      <c r="IBC68" s="274"/>
      <c r="IBD68" s="274"/>
      <c r="IBE68" s="274"/>
      <c r="IBF68" s="274"/>
      <c r="IBG68" s="274"/>
      <c r="IBH68" s="274"/>
      <c r="IBI68" s="274"/>
      <c r="IBJ68" s="274"/>
      <c r="IBK68" s="274"/>
      <c r="IBL68" s="274"/>
      <c r="IBM68" s="274"/>
      <c r="IBN68" s="274"/>
      <c r="IBO68" s="274"/>
      <c r="IBP68" s="274"/>
      <c r="IBQ68" s="274"/>
      <c r="IBR68" s="274"/>
      <c r="IBS68" s="274"/>
      <c r="IBT68" s="274"/>
      <c r="IBU68" s="274"/>
      <c r="IBV68" s="274"/>
      <c r="IBW68" s="274"/>
      <c r="IBX68" s="274"/>
      <c r="IBY68" s="274"/>
      <c r="IBZ68" s="274"/>
      <c r="ICA68" s="274"/>
      <c r="ICB68" s="274"/>
      <c r="ICC68" s="274"/>
      <c r="ICD68" s="274"/>
      <c r="ICE68" s="274"/>
      <c r="ICF68" s="274"/>
      <c r="ICG68" s="274"/>
      <c r="ICH68" s="274"/>
      <c r="ICI68" s="274"/>
      <c r="ICJ68" s="274"/>
      <c r="ICK68" s="274"/>
      <c r="ICL68" s="274"/>
      <c r="ICM68" s="274"/>
      <c r="ICN68" s="274"/>
      <c r="ICO68" s="274"/>
      <c r="ICP68" s="274"/>
      <c r="ICQ68" s="274"/>
      <c r="ICR68" s="274"/>
      <c r="ICS68" s="274"/>
      <c r="ICT68" s="274"/>
      <c r="ICU68" s="274"/>
      <c r="ICV68" s="274"/>
      <c r="ICW68" s="274"/>
      <c r="ICX68" s="274"/>
      <c r="ICY68" s="274"/>
      <c r="ICZ68" s="274"/>
      <c r="IDA68" s="274"/>
      <c r="IDB68" s="274"/>
      <c r="IDC68" s="274"/>
      <c r="IDD68" s="274"/>
      <c r="IDE68" s="274"/>
      <c r="IDF68" s="274"/>
      <c r="IDG68" s="274"/>
      <c r="IDH68" s="274"/>
      <c r="IDI68" s="274"/>
      <c r="IDJ68" s="274"/>
      <c r="IDK68" s="274"/>
      <c r="IDL68" s="274"/>
      <c r="IDM68" s="274"/>
      <c r="IDN68" s="274"/>
      <c r="IDO68" s="274"/>
      <c r="IDP68" s="274"/>
      <c r="IDQ68" s="274"/>
      <c r="IDR68" s="274"/>
      <c r="IDS68" s="274"/>
      <c r="IDT68" s="274"/>
      <c r="IDU68" s="274"/>
      <c r="IDV68" s="274"/>
      <c r="IDW68" s="274"/>
      <c r="IDX68" s="274"/>
      <c r="IDY68" s="274"/>
      <c r="IDZ68" s="274"/>
      <c r="IEA68" s="274"/>
      <c r="IEB68" s="274"/>
      <c r="IEC68" s="274"/>
      <c r="IED68" s="274"/>
      <c r="IEE68" s="274"/>
      <c r="IEF68" s="274"/>
      <c r="IEG68" s="274"/>
      <c r="IEH68" s="274"/>
      <c r="IEI68" s="274"/>
      <c r="IEJ68" s="274"/>
      <c r="IEK68" s="274"/>
      <c r="IEL68" s="274"/>
      <c r="IEM68" s="274"/>
      <c r="IEN68" s="274"/>
      <c r="IEO68" s="274"/>
      <c r="IEP68" s="274"/>
      <c r="IEQ68" s="274"/>
      <c r="IER68" s="274"/>
      <c r="IES68" s="274"/>
      <c r="IET68" s="274"/>
      <c r="IEU68" s="274"/>
      <c r="IEV68" s="274"/>
      <c r="IEW68" s="274"/>
      <c r="IEX68" s="274"/>
      <c r="IEY68" s="274"/>
      <c r="IEZ68" s="274"/>
      <c r="IFA68" s="274"/>
      <c r="IFB68" s="274"/>
      <c r="IFC68" s="274"/>
      <c r="IFD68" s="274"/>
      <c r="IFE68" s="274"/>
      <c r="IFF68" s="274"/>
      <c r="IFG68" s="274"/>
      <c r="IFH68" s="274"/>
      <c r="IFI68" s="274"/>
      <c r="IFJ68" s="274"/>
      <c r="IFK68" s="274"/>
      <c r="IFL68" s="274"/>
      <c r="IFM68" s="274"/>
      <c r="IFN68" s="274"/>
      <c r="IFO68" s="274"/>
      <c r="IFP68" s="274"/>
      <c r="IFQ68" s="274"/>
      <c r="IFR68" s="274"/>
      <c r="IFS68" s="274"/>
      <c r="IFT68" s="274"/>
      <c r="IFU68" s="274"/>
      <c r="IFV68" s="274"/>
      <c r="IFW68" s="274"/>
      <c r="IFX68" s="274"/>
      <c r="IFY68" s="274"/>
      <c r="IFZ68" s="274"/>
      <c r="IGA68" s="274"/>
      <c r="IGB68" s="274"/>
      <c r="IGC68" s="274"/>
      <c r="IGD68" s="274"/>
      <c r="IGE68" s="274"/>
      <c r="IGF68" s="274"/>
      <c r="IGG68" s="274"/>
      <c r="IGH68" s="274"/>
      <c r="IGI68" s="274"/>
      <c r="IGJ68" s="274"/>
      <c r="IGK68" s="274"/>
      <c r="IGL68" s="274"/>
      <c r="IGM68" s="274"/>
      <c r="IGN68" s="274"/>
      <c r="IGO68" s="274"/>
      <c r="IGP68" s="274"/>
      <c r="IGQ68" s="274"/>
      <c r="IGR68" s="274"/>
      <c r="IGS68" s="274"/>
      <c r="IGT68" s="274"/>
      <c r="IGU68" s="274"/>
      <c r="IGV68" s="274"/>
      <c r="IGW68" s="274"/>
      <c r="IGX68" s="274"/>
      <c r="IGY68" s="274"/>
      <c r="IGZ68" s="274"/>
      <c r="IHA68" s="274"/>
      <c r="IHB68" s="274"/>
      <c r="IHC68" s="274"/>
      <c r="IHD68" s="274"/>
      <c r="IHE68" s="274"/>
      <c r="IHF68" s="274"/>
      <c r="IHG68" s="274"/>
      <c r="IHH68" s="274"/>
      <c r="IHI68" s="274"/>
      <c r="IHJ68" s="274"/>
      <c r="IHK68" s="274"/>
      <c r="IHL68" s="274"/>
      <c r="IHM68" s="274"/>
      <c r="IHN68" s="274"/>
      <c r="IHO68" s="274"/>
      <c r="IHP68" s="274"/>
      <c r="IHQ68" s="274"/>
      <c r="IHR68" s="274"/>
      <c r="IHS68" s="274"/>
      <c r="IHT68" s="274"/>
      <c r="IHU68" s="274"/>
      <c r="IHV68" s="274"/>
      <c r="IHW68" s="274"/>
      <c r="IHX68" s="274"/>
      <c r="IHY68" s="274"/>
      <c r="IHZ68" s="274"/>
      <c r="IIA68" s="274"/>
      <c r="IIB68" s="274"/>
      <c r="IIC68" s="274"/>
      <c r="IID68" s="274"/>
      <c r="IIE68" s="274"/>
      <c r="IIF68" s="274"/>
      <c r="IIG68" s="274"/>
      <c r="IIH68" s="274"/>
      <c r="III68" s="274"/>
      <c r="IIJ68" s="274"/>
      <c r="IIK68" s="274"/>
      <c r="IIL68" s="274"/>
      <c r="IIM68" s="274"/>
      <c r="IIN68" s="274"/>
      <c r="IIO68" s="274"/>
      <c r="IIP68" s="274"/>
      <c r="IIQ68" s="274"/>
      <c r="IIR68" s="274"/>
      <c r="IIS68" s="274"/>
      <c r="IIT68" s="274"/>
      <c r="IIU68" s="274"/>
      <c r="IIV68" s="274"/>
      <c r="IIW68" s="274"/>
      <c r="IIX68" s="274"/>
      <c r="IIY68" s="274"/>
      <c r="IIZ68" s="274"/>
      <c r="IJA68" s="274"/>
      <c r="IJB68" s="274"/>
      <c r="IJC68" s="274"/>
      <c r="IJD68" s="274"/>
      <c r="IJE68" s="274"/>
      <c r="IJF68" s="274"/>
      <c r="IJG68" s="274"/>
      <c r="IJH68" s="274"/>
      <c r="IJI68" s="274"/>
      <c r="IJJ68" s="274"/>
      <c r="IJK68" s="274"/>
      <c r="IJL68" s="274"/>
      <c r="IJM68" s="274"/>
      <c r="IJN68" s="274"/>
      <c r="IJO68" s="274"/>
      <c r="IJP68" s="274"/>
      <c r="IJQ68" s="274"/>
      <c r="IJR68" s="274"/>
      <c r="IJS68" s="274"/>
      <c r="IJT68" s="274"/>
      <c r="IJU68" s="274"/>
      <c r="IJV68" s="274"/>
      <c r="IJW68" s="274"/>
      <c r="IJX68" s="274"/>
      <c r="IJY68" s="274"/>
      <c r="IJZ68" s="274"/>
      <c r="IKA68" s="274"/>
      <c r="IKB68" s="274"/>
      <c r="IKC68" s="274"/>
      <c r="IKD68" s="274"/>
      <c r="IKE68" s="274"/>
      <c r="IKF68" s="274"/>
      <c r="IKG68" s="274"/>
      <c r="IKH68" s="274"/>
      <c r="IKI68" s="274"/>
      <c r="IKJ68" s="274"/>
      <c r="IKK68" s="274"/>
      <c r="IKL68" s="274"/>
      <c r="IKM68" s="274"/>
      <c r="IKN68" s="274"/>
      <c r="IKO68" s="274"/>
      <c r="IKP68" s="274"/>
      <c r="IKQ68" s="274"/>
      <c r="IKR68" s="274"/>
      <c r="IKS68" s="274"/>
      <c r="IKT68" s="274"/>
      <c r="IKU68" s="274"/>
      <c r="IKV68" s="274"/>
      <c r="IKW68" s="274"/>
      <c r="IKX68" s="274"/>
      <c r="IKY68" s="274"/>
      <c r="IKZ68" s="274"/>
      <c r="ILA68" s="274"/>
      <c r="ILB68" s="274"/>
      <c r="ILC68" s="274"/>
      <c r="ILD68" s="274"/>
      <c r="ILE68" s="274"/>
      <c r="ILF68" s="274"/>
      <c r="ILG68" s="274"/>
      <c r="ILH68" s="274"/>
      <c r="ILI68" s="274"/>
      <c r="ILJ68" s="274"/>
      <c r="ILK68" s="274"/>
      <c r="ILL68" s="274"/>
      <c r="ILM68" s="274"/>
      <c r="ILN68" s="274"/>
      <c r="ILO68" s="274"/>
      <c r="ILP68" s="274"/>
      <c r="ILQ68" s="274"/>
      <c r="ILR68" s="274"/>
      <c r="ILS68" s="274"/>
      <c r="ILT68" s="274"/>
      <c r="ILU68" s="274"/>
      <c r="ILV68" s="274"/>
      <c r="ILW68" s="274"/>
      <c r="ILX68" s="274"/>
      <c r="ILY68" s="274"/>
      <c r="ILZ68" s="274"/>
      <c r="IMA68" s="274"/>
      <c r="IMB68" s="274"/>
      <c r="IMC68" s="274"/>
      <c r="IMD68" s="274"/>
      <c r="IME68" s="274"/>
      <c r="IMF68" s="274"/>
      <c r="IMG68" s="274"/>
      <c r="IMH68" s="274"/>
      <c r="IMI68" s="274"/>
      <c r="IMJ68" s="274"/>
      <c r="IMK68" s="274"/>
      <c r="IML68" s="274"/>
      <c r="IMM68" s="274"/>
      <c r="IMN68" s="274"/>
      <c r="IMO68" s="274"/>
      <c r="IMP68" s="274"/>
      <c r="IMQ68" s="274"/>
      <c r="IMR68" s="274"/>
      <c r="IMS68" s="274"/>
      <c r="IMT68" s="274"/>
      <c r="IMU68" s="274"/>
      <c r="IMV68" s="274"/>
      <c r="IMW68" s="274"/>
      <c r="IMX68" s="274"/>
      <c r="IMY68" s="274"/>
      <c r="IMZ68" s="274"/>
      <c r="INA68" s="274"/>
      <c r="INB68" s="274"/>
      <c r="INC68" s="274"/>
      <c r="IND68" s="274"/>
      <c r="INE68" s="274"/>
      <c r="INF68" s="274"/>
      <c r="ING68" s="274"/>
      <c r="INH68" s="274"/>
      <c r="INI68" s="274"/>
      <c r="INJ68" s="274"/>
      <c r="INK68" s="274"/>
      <c r="INL68" s="274"/>
      <c r="INM68" s="274"/>
      <c r="INN68" s="274"/>
      <c r="INO68" s="274"/>
      <c r="INP68" s="274"/>
      <c r="INQ68" s="274"/>
      <c r="INR68" s="274"/>
      <c r="INS68" s="274"/>
      <c r="INT68" s="274"/>
      <c r="INU68" s="274"/>
      <c r="INV68" s="274"/>
      <c r="INW68" s="274"/>
      <c r="INX68" s="274"/>
      <c r="INY68" s="274"/>
      <c r="INZ68" s="274"/>
      <c r="IOA68" s="274"/>
      <c r="IOB68" s="274"/>
      <c r="IOC68" s="274"/>
      <c r="IOD68" s="274"/>
      <c r="IOE68" s="274"/>
      <c r="IOF68" s="274"/>
      <c r="IOG68" s="274"/>
      <c r="IOH68" s="274"/>
      <c r="IOI68" s="274"/>
      <c r="IOJ68" s="274"/>
      <c r="IOK68" s="274"/>
      <c r="IOL68" s="274"/>
      <c r="IOM68" s="274"/>
      <c r="ION68" s="274"/>
      <c r="IOO68" s="274"/>
      <c r="IOP68" s="274"/>
      <c r="IOQ68" s="274"/>
      <c r="IOR68" s="274"/>
      <c r="IOS68" s="274"/>
      <c r="IOT68" s="274"/>
      <c r="IOU68" s="274"/>
      <c r="IOV68" s="274"/>
      <c r="IOW68" s="274"/>
      <c r="IOX68" s="274"/>
      <c r="IOY68" s="274"/>
      <c r="IOZ68" s="274"/>
      <c r="IPA68" s="274"/>
      <c r="IPB68" s="274"/>
      <c r="IPC68" s="274"/>
      <c r="IPD68" s="274"/>
      <c r="IPE68" s="274"/>
      <c r="IPF68" s="274"/>
      <c r="IPG68" s="274"/>
      <c r="IPH68" s="274"/>
      <c r="IPI68" s="274"/>
      <c r="IPJ68" s="274"/>
      <c r="IPK68" s="274"/>
      <c r="IPL68" s="274"/>
      <c r="IPM68" s="274"/>
      <c r="IPN68" s="274"/>
      <c r="IPO68" s="274"/>
      <c r="IPP68" s="274"/>
      <c r="IPQ68" s="274"/>
      <c r="IPR68" s="274"/>
      <c r="IPS68" s="274"/>
      <c r="IPT68" s="274"/>
      <c r="IPU68" s="274"/>
      <c r="IPV68" s="274"/>
      <c r="IPW68" s="274"/>
      <c r="IPX68" s="274"/>
      <c r="IPY68" s="274"/>
      <c r="IPZ68" s="274"/>
      <c r="IQA68" s="274"/>
      <c r="IQB68" s="274"/>
      <c r="IQC68" s="274"/>
      <c r="IQD68" s="274"/>
      <c r="IQE68" s="274"/>
      <c r="IQF68" s="274"/>
      <c r="IQG68" s="274"/>
      <c r="IQH68" s="274"/>
      <c r="IQI68" s="274"/>
      <c r="IQJ68" s="274"/>
      <c r="IQK68" s="274"/>
      <c r="IQL68" s="274"/>
      <c r="IQM68" s="274"/>
      <c r="IQN68" s="274"/>
      <c r="IQO68" s="274"/>
      <c r="IQP68" s="274"/>
      <c r="IQQ68" s="274"/>
      <c r="IQR68" s="274"/>
      <c r="IQS68" s="274"/>
      <c r="IQT68" s="274"/>
      <c r="IQU68" s="274"/>
      <c r="IQV68" s="274"/>
      <c r="IQW68" s="274"/>
      <c r="IQX68" s="274"/>
      <c r="IQY68" s="274"/>
      <c r="IQZ68" s="274"/>
      <c r="IRA68" s="274"/>
      <c r="IRB68" s="274"/>
      <c r="IRC68" s="274"/>
      <c r="IRD68" s="274"/>
      <c r="IRE68" s="274"/>
      <c r="IRF68" s="274"/>
      <c r="IRG68" s="274"/>
      <c r="IRH68" s="274"/>
      <c r="IRI68" s="274"/>
      <c r="IRJ68" s="274"/>
      <c r="IRK68" s="274"/>
      <c r="IRL68" s="274"/>
      <c r="IRM68" s="274"/>
      <c r="IRN68" s="274"/>
      <c r="IRO68" s="274"/>
      <c r="IRP68" s="274"/>
      <c r="IRQ68" s="274"/>
      <c r="IRR68" s="274"/>
      <c r="IRS68" s="274"/>
      <c r="IRT68" s="274"/>
      <c r="IRU68" s="274"/>
      <c r="IRV68" s="274"/>
      <c r="IRW68" s="274"/>
      <c r="IRX68" s="274"/>
      <c r="IRY68" s="274"/>
      <c r="IRZ68" s="274"/>
      <c r="ISA68" s="274"/>
      <c r="ISB68" s="274"/>
      <c r="ISC68" s="274"/>
      <c r="ISD68" s="274"/>
      <c r="ISE68" s="274"/>
      <c r="ISF68" s="274"/>
      <c r="ISG68" s="274"/>
      <c r="ISH68" s="274"/>
      <c r="ISI68" s="274"/>
      <c r="ISJ68" s="274"/>
      <c r="ISK68" s="274"/>
      <c r="ISL68" s="274"/>
      <c r="ISM68" s="274"/>
      <c r="ISN68" s="274"/>
      <c r="ISO68" s="274"/>
      <c r="ISP68" s="274"/>
      <c r="ISQ68" s="274"/>
      <c r="ISR68" s="274"/>
      <c r="ISS68" s="274"/>
      <c r="IST68" s="274"/>
      <c r="ISU68" s="274"/>
      <c r="ISV68" s="274"/>
      <c r="ISW68" s="274"/>
      <c r="ISX68" s="274"/>
      <c r="ISY68" s="274"/>
      <c r="ISZ68" s="274"/>
      <c r="ITA68" s="274"/>
      <c r="ITB68" s="274"/>
      <c r="ITC68" s="274"/>
      <c r="ITD68" s="274"/>
      <c r="ITE68" s="274"/>
      <c r="ITF68" s="274"/>
      <c r="ITG68" s="274"/>
      <c r="ITH68" s="274"/>
      <c r="ITI68" s="274"/>
      <c r="ITJ68" s="274"/>
      <c r="ITK68" s="274"/>
      <c r="ITL68" s="274"/>
      <c r="ITM68" s="274"/>
      <c r="ITN68" s="274"/>
      <c r="ITO68" s="274"/>
      <c r="ITP68" s="274"/>
      <c r="ITQ68" s="274"/>
      <c r="ITR68" s="274"/>
      <c r="ITS68" s="274"/>
      <c r="ITT68" s="274"/>
      <c r="ITU68" s="274"/>
      <c r="ITV68" s="274"/>
      <c r="ITW68" s="274"/>
      <c r="ITX68" s="274"/>
      <c r="ITY68" s="274"/>
      <c r="ITZ68" s="274"/>
      <c r="IUA68" s="274"/>
      <c r="IUB68" s="274"/>
      <c r="IUC68" s="274"/>
      <c r="IUD68" s="274"/>
      <c r="IUE68" s="274"/>
      <c r="IUF68" s="274"/>
      <c r="IUG68" s="274"/>
      <c r="IUH68" s="274"/>
      <c r="IUI68" s="274"/>
      <c r="IUJ68" s="274"/>
      <c r="IUK68" s="274"/>
      <c r="IUL68" s="274"/>
      <c r="IUM68" s="274"/>
      <c r="IUN68" s="274"/>
      <c r="IUO68" s="274"/>
      <c r="IUP68" s="274"/>
      <c r="IUQ68" s="274"/>
      <c r="IUR68" s="274"/>
      <c r="IUS68" s="274"/>
      <c r="IUT68" s="274"/>
      <c r="IUU68" s="274"/>
      <c r="IUV68" s="274"/>
      <c r="IUW68" s="274"/>
      <c r="IUX68" s="274"/>
      <c r="IUY68" s="274"/>
      <c r="IUZ68" s="274"/>
      <c r="IVA68" s="274"/>
      <c r="IVB68" s="274"/>
      <c r="IVC68" s="274"/>
      <c r="IVD68" s="274"/>
      <c r="IVE68" s="274"/>
      <c r="IVF68" s="274"/>
      <c r="IVG68" s="274"/>
      <c r="IVH68" s="274"/>
      <c r="IVI68" s="274"/>
      <c r="IVJ68" s="274"/>
      <c r="IVK68" s="274"/>
      <c r="IVL68" s="274"/>
      <c r="IVM68" s="274"/>
      <c r="IVN68" s="274"/>
      <c r="IVO68" s="274"/>
      <c r="IVP68" s="274"/>
      <c r="IVQ68" s="274"/>
      <c r="IVR68" s="274"/>
      <c r="IVS68" s="274"/>
      <c r="IVT68" s="274"/>
      <c r="IVU68" s="274"/>
      <c r="IVV68" s="274"/>
      <c r="IVW68" s="274"/>
      <c r="IVX68" s="274"/>
      <c r="IVY68" s="274"/>
      <c r="IVZ68" s="274"/>
      <c r="IWA68" s="274"/>
      <c r="IWB68" s="274"/>
      <c r="IWC68" s="274"/>
      <c r="IWD68" s="274"/>
      <c r="IWE68" s="274"/>
      <c r="IWF68" s="274"/>
      <c r="IWG68" s="274"/>
      <c r="IWH68" s="274"/>
      <c r="IWI68" s="274"/>
      <c r="IWJ68" s="274"/>
      <c r="IWK68" s="274"/>
      <c r="IWL68" s="274"/>
      <c r="IWM68" s="274"/>
      <c r="IWN68" s="274"/>
      <c r="IWO68" s="274"/>
      <c r="IWP68" s="274"/>
      <c r="IWQ68" s="274"/>
      <c r="IWR68" s="274"/>
      <c r="IWS68" s="274"/>
      <c r="IWT68" s="274"/>
      <c r="IWU68" s="274"/>
      <c r="IWV68" s="274"/>
      <c r="IWW68" s="274"/>
      <c r="IWX68" s="274"/>
      <c r="IWY68" s="274"/>
      <c r="IWZ68" s="274"/>
      <c r="IXA68" s="274"/>
      <c r="IXB68" s="274"/>
      <c r="IXC68" s="274"/>
      <c r="IXD68" s="274"/>
      <c r="IXE68" s="274"/>
      <c r="IXF68" s="274"/>
      <c r="IXG68" s="274"/>
      <c r="IXH68" s="274"/>
      <c r="IXI68" s="274"/>
      <c r="IXJ68" s="274"/>
      <c r="IXK68" s="274"/>
      <c r="IXL68" s="274"/>
      <c r="IXM68" s="274"/>
      <c r="IXN68" s="274"/>
      <c r="IXO68" s="274"/>
      <c r="IXP68" s="274"/>
      <c r="IXQ68" s="274"/>
      <c r="IXR68" s="274"/>
      <c r="IXS68" s="274"/>
      <c r="IXT68" s="274"/>
      <c r="IXU68" s="274"/>
      <c r="IXV68" s="274"/>
      <c r="IXW68" s="274"/>
      <c r="IXX68" s="274"/>
      <c r="IXY68" s="274"/>
      <c r="IXZ68" s="274"/>
      <c r="IYA68" s="274"/>
      <c r="IYB68" s="274"/>
      <c r="IYC68" s="274"/>
      <c r="IYD68" s="274"/>
      <c r="IYE68" s="274"/>
      <c r="IYF68" s="274"/>
      <c r="IYG68" s="274"/>
      <c r="IYH68" s="274"/>
      <c r="IYI68" s="274"/>
      <c r="IYJ68" s="274"/>
      <c r="IYK68" s="274"/>
      <c r="IYL68" s="274"/>
      <c r="IYM68" s="274"/>
      <c r="IYN68" s="274"/>
      <c r="IYO68" s="274"/>
      <c r="IYP68" s="274"/>
      <c r="IYQ68" s="274"/>
      <c r="IYR68" s="274"/>
      <c r="IYS68" s="274"/>
      <c r="IYT68" s="274"/>
      <c r="IYU68" s="274"/>
      <c r="IYV68" s="274"/>
      <c r="IYW68" s="274"/>
      <c r="IYX68" s="274"/>
      <c r="IYY68" s="274"/>
      <c r="IYZ68" s="274"/>
      <c r="IZA68" s="274"/>
      <c r="IZB68" s="274"/>
      <c r="IZC68" s="274"/>
      <c r="IZD68" s="274"/>
      <c r="IZE68" s="274"/>
      <c r="IZF68" s="274"/>
      <c r="IZG68" s="274"/>
      <c r="IZH68" s="274"/>
      <c r="IZI68" s="274"/>
      <c r="IZJ68" s="274"/>
      <c r="IZK68" s="274"/>
      <c r="IZL68" s="274"/>
      <c r="IZM68" s="274"/>
      <c r="IZN68" s="274"/>
      <c r="IZO68" s="274"/>
      <c r="IZP68" s="274"/>
      <c r="IZQ68" s="274"/>
      <c r="IZR68" s="274"/>
      <c r="IZS68" s="274"/>
      <c r="IZT68" s="274"/>
      <c r="IZU68" s="274"/>
      <c r="IZV68" s="274"/>
      <c r="IZW68" s="274"/>
      <c r="IZX68" s="274"/>
      <c r="IZY68" s="274"/>
      <c r="IZZ68" s="274"/>
      <c r="JAA68" s="274"/>
      <c r="JAB68" s="274"/>
      <c r="JAC68" s="274"/>
      <c r="JAD68" s="274"/>
      <c r="JAE68" s="274"/>
      <c r="JAF68" s="274"/>
      <c r="JAG68" s="274"/>
      <c r="JAH68" s="274"/>
      <c r="JAI68" s="274"/>
      <c r="JAJ68" s="274"/>
      <c r="JAK68" s="274"/>
      <c r="JAL68" s="274"/>
      <c r="JAM68" s="274"/>
      <c r="JAN68" s="274"/>
      <c r="JAO68" s="274"/>
      <c r="JAP68" s="274"/>
      <c r="JAQ68" s="274"/>
      <c r="JAR68" s="274"/>
      <c r="JAS68" s="274"/>
      <c r="JAT68" s="274"/>
      <c r="JAU68" s="274"/>
      <c r="JAV68" s="274"/>
      <c r="JAW68" s="274"/>
      <c r="JAX68" s="274"/>
      <c r="JAY68" s="274"/>
      <c r="JAZ68" s="274"/>
      <c r="JBA68" s="274"/>
      <c r="JBB68" s="274"/>
      <c r="JBC68" s="274"/>
      <c r="JBD68" s="274"/>
      <c r="JBE68" s="274"/>
      <c r="JBF68" s="274"/>
      <c r="JBG68" s="274"/>
      <c r="JBH68" s="274"/>
      <c r="JBI68" s="274"/>
      <c r="JBJ68" s="274"/>
      <c r="JBK68" s="274"/>
      <c r="JBL68" s="274"/>
      <c r="JBM68" s="274"/>
      <c r="JBN68" s="274"/>
      <c r="JBO68" s="274"/>
      <c r="JBP68" s="274"/>
      <c r="JBQ68" s="274"/>
      <c r="JBR68" s="274"/>
      <c r="JBS68" s="274"/>
      <c r="JBT68" s="274"/>
      <c r="JBU68" s="274"/>
      <c r="JBV68" s="274"/>
      <c r="JBW68" s="274"/>
      <c r="JBX68" s="274"/>
      <c r="JBY68" s="274"/>
      <c r="JBZ68" s="274"/>
      <c r="JCA68" s="274"/>
      <c r="JCB68" s="274"/>
      <c r="JCC68" s="274"/>
      <c r="JCD68" s="274"/>
      <c r="JCE68" s="274"/>
      <c r="JCF68" s="274"/>
      <c r="JCG68" s="274"/>
      <c r="JCH68" s="274"/>
      <c r="JCI68" s="274"/>
      <c r="JCJ68" s="274"/>
      <c r="JCK68" s="274"/>
      <c r="JCL68" s="274"/>
      <c r="JCM68" s="274"/>
      <c r="JCN68" s="274"/>
      <c r="JCO68" s="274"/>
      <c r="JCP68" s="274"/>
      <c r="JCQ68" s="274"/>
      <c r="JCR68" s="274"/>
      <c r="JCS68" s="274"/>
      <c r="JCT68" s="274"/>
      <c r="JCU68" s="274"/>
      <c r="JCV68" s="274"/>
      <c r="JCW68" s="274"/>
      <c r="JCX68" s="274"/>
      <c r="JCY68" s="274"/>
      <c r="JCZ68" s="274"/>
      <c r="JDA68" s="274"/>
      <c r="JDB68" s="274"/>
      <c r="JDC68" s="274"/>
      <c r="JDD68" s="274"/>
      <c r="JDE68" s="274"/>
      <c r="JDF68" s="274"/>
      <c r="JDG68" s="274"/>
      <c r="JDH68" s="274"/>
      <c r="JDI68" s="274"/>
      <c r="JDJ68" s="274"/>
      <c r="JDK68" s="274"/>
      <c r="JDL68" s="274"/>
      <c r="JDM68" s="274"/>
      <c r="JDN68" s="274"/>
      <c r="JDO68" s="274"/>
      <c r="JDP68" s="274"/>
      <c r="JDQ68" s="274"/>
      <c r="JDR68" s="274"/>
      <c r="JDS68" s="274"/>
      <c r="JDT68" s="274"/>
      <c r="JDU68" s="274"/>
      <c r="JDV68" s="274"/>
      <c r="JDW68" s="274"/>
      <c r="JDX68" s="274"/>
      <c r="JDY68" s="274"/>
      <c r="JDZ68" s="274"/>
      <c r="JEA68" s="274"/>
      <c r="JEB68" s="274"/>
      <c r="JEC68" s="274"/>
      <c r="JED68" s="274"/>
      <c r="JEE68" s="274"/>
      <c r="JEF68" s="274"/>
      <c r="JEG68" s="274"/>
      <c r="JEH68" s="274"/>
      <c r="JEI68" s="274"/>
      <c r="JEJ68" s="274"/>
      <c r="JEK68" s="274"/>
      <c r="JEL68" s="274"/>
      <c r="JEM68" s="274"/>
      <c r="JEN68" s="274"/>
      <c r="JEO68" s="274"/>
      <c r="JEP68" s="274"/>
      <c r="JEQ68" s="274"/>
      <c r="JER68" s="274"/>
      <c r="JES68" s="274"/>
      <c r="JET68" s="274"/>
      <c r="JEU68" s="274"/>
      <c r="JEV68" s="274"/>
      <c r="JEW68" s="274"/>
      <c r="JEX68" s="274"/>
      <c r="JEY68" s="274"/>
      <c r="JEZ68" s="274"/>
      <c r="JFA68" s="274"/>
      <c r="JFB68" s="274"/>
      <c r="JFC68" s="274"/>
      <c r="JFD68" s="274"/>
      <c r="JFE68" s="274"/>
      <c r="JFF68" s="274"/>
      <c r="JFG68" s="274"/>
      <c r="JFH68" s="274"/>
      <c r="JFI68" s="274"/>
      <c r="JFJ68" s="274"/>
      <c r="JFK68" s="274"/>
      <c r="JFL68" s="274"/>
      <c r="JFM68" s="274"/>
      <c r="JFN68" s="274"/>
      <c r="JFO68" s="274"/>
      <c r="JFP68" s="274"/>
      <c r="JFQ68" s="274"/>
      <c r="JFR68" s="274"/>
      <c r="JFS68" s="274"/>
      <c r="JFT68" s="274"/>
      <c r="JFU68" s="274"/>
      <c r="JFV68" s="274"/>
      <c r="JFW68" s="274"/>
      <c r="JFX68" s="274"/>
      <c r="JFY68" s="274"/>
      <c r="JFZ68" s="274"/>
      <c r="JGA68" s="274"/>
      <c r="JGB68" s="274"/>
      <c r="JGC68" s="274"/>
      <c r="JGD68" s="274"/>
      <c r="JGE68" s="274"/>
      <c r="JGF68" s="274"/>
      <c r="JGG68" s="274"/>
      <c r="JGH68" s="274"/>
      <c r="JGI68" s="274"/>
      <c r="JGJ68" s="274"/>
      <c r="JGK68" s="274"/>
      <c r="JGL68" s="274"/>
      <c r="JGM68" s="274"/>
      <c r="JGN68" s="274"/>
      <c r="JGO68" s="274"/>
      <c r="JGP68" s="274"/>
      <c r="JGQ68" s="274"/>
      <c r="JGR68" s="274"/>
      <c r="JGS68" s="274"/>
      <c r="JGT68" s="274"/>
      <c r="JGU68" s="274"/>
      <c r="JGV68" s="274"/>
      <c r="JGW68" s="274"/>
      <c r="JGX68" s="274"/>
      <c r="JGY68" s="274"/>
      <c r="JGZ68" s="274"/>
      <c r="JHA68" s="274"/>
      <c r="JHB68" s="274"/>
      <c r="JHC68" s="274"/>
      <c r="JHD68" s="274"/>
      <c r="JHE68" s="274"/>
      <c r="JHF68" s="274"/>
      <c r="JHG68" s="274"/>
      <c r="JHH68" s="274"/>
      <c r="JHI68" s="274"/>
      <c r="JHJ68" s="274"/>
      <c r="JHK68" s="274"/>
      <c r="JHL68" s="274"/>
      <c r="JHM68" s="274"/>
      <c r="JHN68" s="274"/>
      <c r="JHO68" s="274"/>
      <c r="JHP68" s="274"/>
      <c r="JHQ68" s="274"/>
      <c r="JHR68" s="274"/>
      <c r="JHS68" s="274"/>
      <c r="JHT68" s="274"/>
      <c r="JHU68" s="274"/>
      <c r="JHV68" s="274"/>
      <c r="JHW68" s="274"/>
      <c r="JHX68" s="274"/>
      <c r="JHY68" s="274"/>
      <c r="JHZ68" s="274"/>
      <c r="JIA68" s="274"/>
      <c r="JIB68" s="274"/>
      <c r="JIC68" s="274"/>
      <c r="JID68" s="274"/>
      <c r="JIE68" s="274"/>
      <c r="JIF68" s="274"/>
      <c r="JIG68" s="274"/>
      <c r="JIH68" s="274"/>
      <c r="JII68" s="274"/>
      <c r="JIJ68" s="274"/>
      <c r="JIK68" s="274"/>
      <c r="JIL68" s="274"/>
      <c r="JIM68" s="274"/>
      <c r="JIN68" s="274"/>
      <c r="JIO68" s="274"/>
      <c r="JIP68" s="274"/>
      <c r="JIQ68" s="274"/>
      <c r="JIR68" s="274"/>
      <c r="JIS68" s="274"/>
      <c r="JIT68" s="274"/>
      <c r="JIU68" s="274"/>
      <c r="JIV68" s="274"/>
      <c r="JIW68" s="274"/>
      <c r="JIX68" s="274"/>
      <c r="JIY68" s="274"/>
      <c r="JIZ68" s="274"/>
      <c r="JJA68" s="274"/>
      <c r="JJB68" s="274"/>
      <c r="JJC68" s="274"/>
      <c r="JJD68" s="274"/>
      <c r="JJE68" s="274"/>
      <c r="JJF68" s="274"/>
      <c r="JJG68" s="274"/>
      <c r="JJH68" s="274"/>
      <c r="JJI68" s="274"/>
      <c r="JJJ68" s="274"/>
      <c r="JJK68" s="274"/>
      <c r="JJL68" s="274"/>
      <c r="JJM68" s="274"/>
      <c r="JJN68" s="274"/>
      <c r="JJO68" s="274"/>
      <c r="JJP68" s="274"/>
      <c r="JJQ68" s="274"/>
      <c r="JJR68" s="274"/>
      <c r="JJS68" s="274"/>
      <c r="JJT68" s="274"/>
      <c r="JJU68" s="274"/>
      <c r="JJV68" s="274"/>
      <c r="JJW68" s="274"/>
      <c r="JJX68" s="274"/>
      <c r="JJY68" s="274"/>
      <c r="JJZ68" s="274"/>
      <c r="JKA68" s="274"/>
      <c r="JKB68" s="274"/>
      <c r="JKC68" s="274"/>
      <c r="JKD68" s="274"/>
      <c r="JKE68" s="274"/>
      <c r="JKF68" s="274"/>
      <c r="JKG68" s="274"/>
      <c r="JKH68" s="274"/>
      <c r="JKI68" s="274"/>
      <c r="JKJ68" s="274"/>
      <c r="JKK68" s="274"/>
      <c r="JKL68" s="274"/>
      <c r="JKM68" s="274"/>
      <c r="JKN68" s="274"/>
      <c r="JKO68" s="274"/>
      <c r="JKP68" s="274"/>
      <c r="JKQ68" s="274"/>
      <c r="JKR68" s="274"/>
      <c r="JKS68" s="274"/>
      <c r="JKT68" s="274"/>
      <c r="JKU68" s="274"/>
      <c r="JKV68" s="274"/>
      <c r="JKW68" s="274"/>
      <c r="JKX68" s="274"/>
      <c r="JKY68" s="274"/>
      <c r="JKZ68" s="274"/>
      <c r="JLA68" s="274"/>
      <c r="JLB68" s="274"/>
      <c r="JLC68" s="274"/>
      <c r="JLD68" s="274"/>
      <c r="JLE68" s="274"/>
      <c r="JLF68" s="274"/>
      <c r="JLG68" s="274"/>
      <c r="JLH68" s="274"/>
      <c r="JLI68" s="274"/>
      <c r="JLJ68" s="274"/>
      <c r="JLK68" s="274"/>
      <c r="JLL68" s="274"/>
      <c r="JLM68" s="274"/>
      <c r="JLN68" s="274"/>
      <c r="JLO68" s="274"/>
      <c r="JLP68" s="274"/>
      <c r="JLQ68" s="274"/>
      <c r="JLR68" s="274"/>
      <c r="JLS68" s="274"/>
      <c r="JLT68" s="274"/>
      <c r="JLU68" s="274"/>
      <c r="JLV68" s="274"/>
      <c r="JLW68" s="274"/>
      <c r="JLX68" s="274"/>
      <c r="JLY68" s="274"/>
      <c r="JLZ68" s="274"/>
      <c r="JMA68" s="274"/>
      <c r="JMB68" s="274"/>
      <c r="JMC68" s="274"/>
      <c r="JMD68" s="274"/>
      <c r="JME68" s="274"/>
      <c r="JMF68" s="274"/>
      <c r="JMG68" s="274"/>
      <c r="JMH68" s="274"/>
      <c r="JMI68" s="274"/>
      <c r="JMJ68" s="274"/>
      <c r="JMK68" s="274"/>
      <c r="JML68" s="274"/>
      <c r="JMM68" s="274"/>
      <c r="JMN68" s="274"/>
      <c r="JMO68" s="274"/>
      <c r="JMP68" s="274"/>
      <c r="JMQ68" s="274"/>
      <c r="JMR68" s="274"/>
      <c r="JMS68" s="274"/>
      <c r="JMT68" s="274"/>
      <c r="JMU68" s="274"/>
      <c r="JMV68" s="274"/>
      <c r="JMW68" s="274"/>
      <c r="JMX68" s="274"/>
      <c r="JMY68" s="274"/>
      <c r="JMZ68" s="274"/>
      <c r="JNA68" s="274"/>
      <c r="JNB68" s="274"/>
      <c r="JNC68" s="274"/>
      <c r="JND68" s="274"/>
      <c r="JNE68" s="274"/>
      <c r="JNF68" s="274"/>
      <c r="JNG68" s="274"/>
      <c r="JNH68" s="274"/>
      <c r="JNI68" s="274"/>
      <c r="JNJ68" s="274"/>
      <c r="JNK68" s="274"/>
      <c r="JNL68" s="274"/>
      <c r="JNM68" s="274"/>
      <c r="JNN68" s="274"/>
      <c r="JNO68" s="274"/>
      <c r="JNP68" s="274"/>
      <c r="JNQ68" s="274"/>
      <c r="JNR68" s="274"/>
      <c r="JNS68" s="274"/>
      <c r="JNT68" s="274"/>
      <c r="JNU68" s="274"/>
      <c r="JNV68" s="274"/>
      <c r="JNW68" s="274"/>
      <c r="JNX68" s="274"/>
      <c r="JNY68" s="274"/>
      <c r="JNZ68" s="274"/>
      <c r="JOA68" s="274"/>
      <c r="JOB68" s="274"/>
      <c r="JOC68" s="274"/>
      <c r="JOD68" s="274"/>
      <c r="JOE68" s="274"/>
      <c r="JOF68" s="274"/>
      <c r="JOG68" s="274"/>
      <c r="JOH68" s="274"/>
      <c r="JOI68" s="274"/>
      <c r="JOJ68" s="274"/>
      <c r="JOK68" s="274"/>
      <c r="JOL68" s="274"/>
      <c r="JOM68" s="274"/>
      <c r="JON68" s="274"/>
      <c r="JOO68" s="274"/>
      <c r="JOP68" s="274"/>
      <c r="JOQ68" s="274"/>
      <c r="JOR68" s="274"/>
      <c r="JOS68" s="274"/>
      <c r="JOT68" s="274"/>
      <c r="JOU68" s="274"/>
      <c r="JOV68" s="274"/>
      <c r="JOW68" s="274"/>
      <c r="JOX68" s="274"/>
      <c r="JOY68" s="274"/>
      <c r="JOZ68" s="274"/>
      <c r="JPA68" s="274"/>
      <c r="JPB68" s="274"/>
      <c r="JPC68" s="274"/>
      <c r="JPD68" s="274"/>
      <c r="JPE68" s="274"/>
      <c r="JPF68" s="274"/>
      <c r="JPG68" s="274"/>
      <c r="JPH68" s="274"/>
      <c r="JPI68" s="274"/>
      <c r="JPJ68" s="274"/>
      <c r="JPK68" s="274"/>
      <c r="JPL68" s="274"/>
      <c r="JPM68" s="274"/>
      <c r="JPN68" s="274"/>
      <c r="JPO68" s="274"/>
      <c r="JPP68" s="274"/>
      <c r="JPQ68" s="274"/>
      <c r="JPR68" s="274"/>
      <c r="JPS68" s="274"/>
      <c r="JPT68" s="274"/>
      <c r="JPU68" s="274"/>
      <c r="JPV68" s="274"/>
      <c r="JPW68" s="274"/>
      <c r="JPX68" s="274"/>
      <c r="JPY68" s="274"/>
      <c r="JPZ68" s="274"/>
      <c r="JQA68" s="274"/>
      <c r="JQB68" s="274"/>
      <c r="JQC68" s="274"/>
      <c r="JQD68" s="274"/>
      <c r="JQE68" s="274"/>
      <c r="JQF68" s="274"/>
      <c r="JQG68" s="274"/>
      <c r="JQH68" s="274"/>
      <c r="JQI68" s="274"/>
      <c r="JQJ68" s="274"/>
      <c r="JQK68" s="274"/>
      <c r="JQL68" s="274"/>
      <c r="JQM68" s="274"/>
      <c r="JQN68" s="274"/>
      <c r="JQO68" s="274"/>
      <c r="JQP68" s="274"/>
      <c r="JQQ68" s="274"/>
      <c r="JQR68" s="274"/>
      <c r="JQS68" s="274"/>
      <c r="JQT68" s="274"/>
      <c r="JQU68" s="274"/>
      <c r="JQV68" s="274"/>
      <c r="JQW68" s="274"/>
      <c r="JQX68" s="274"/>
      <c r="JQY68" s="274"/>
      <c r="JQZ68" s="274"/>
      <c r="JRA68" s="274"/>
      <c r="JRB68" s="274"/>
      <c r="JRC68" s="274"/>
      <c r="JRD68" s="274"/>
      <c r="JRE68" s="274"/>
      <c r="JRF68" s="274"/>
      <c r="JRG68" s="274"/>
      <c r="JRH68" s="274"/>
      <c r="JRI68" s="274"/>
      <c r="JRJ68" s="274"/>
      <c r="JRK68" s="274"/>
      <c r="JRL68" s="274"/>
      <c r="JRM68" s="274"/>
      <c r="JRN68" s="274"/>
      <c r="JRO68" s="274"/>
      <c r="JRP68" s="274"/>
      <c r="JRQ68" s="274"/>
      <c r="JRR68" s="274"/>
      <c r="JRS68" s="274"/>
      <c r="JRT68" s="274"/>
      <c r="JRU68" s="274"/>
      <c r="JRV68" s="274"/>
      <c r="JRW68" s="274"/>
      <c r="JRX68" s="274"/>
      <c r="JRY68" s="274"/>
      <c r="JRZ68" s="274"/>
      <c r="JSA68" s="274"/>
      <c r="JSB68" s="274"/>
      <c r="JSC68" s="274"/>
      <c r="JSD68" s="274"/>
      <c r="JSE68" s="274"/>
      <c r="JSF68" s="274"/>
      <c r="JSG68" s="274"/>
      <c r="JSH68" s="274"/>
      <c r="JSI68" s="274"/>
      <c r="JSJ68" s="274"/>
      <c r="JSK68" s="274"/>
      <c r="JSL68" s="274"/>
      <c r="JSM68" s="274"/>
      <c r="JSN68" s="274"/>
      <c r="JSO68" s="274"/>
      <c r="JSP68" s="274"/>
      <c r="JSQ68" s="274"/>
      <c r="JSR68" s="274"/>
      <c r="JSS68" s="274"/>
      <c r="JST68" s="274"/>
      <c r="JSU68" s="274"/>
      <c r="JSV68" s="274"/>
      <c r="JSW68" s="274"/>
      <c r="JSX68" s="274"/>
      <c r="JSY68" s="274"/>
      <c r="JSZ68" s="274"/>
      <c r="JTA68" s="274"/>
      <c r="JTB68" s="274"/>
      <c r="JTC68" s="274"/>
      <c r="JTD68" s="274"/>
      <c r="JTE68" s="274"/>
      <c r="JTF68" s="274"/>
      <c r="JTG68" s="274"/>
      <c r="JTH68" s="274"/>
      <c r="JTI68" s="274"/>
      <c r="JTJ68" s="274"/>
      <c r="JTK68" s="274"/>
      <c r="JTL68" s="274"/>
      <c r="JTM68" s="274"/>
      <c r="JTN68" s="274"/>
      <c r="JTO68" s="274"/>
      <c r="JTP68" s="274"/>
      <c r="JTQ68" s="274"/>
      <c r="JTR68" s="274"/>
      <c r="JTS68" s="274"/>
      <c r="JTT68" s="274"/>
      <c r="JTU68" s="274"/>
      <c r="JTV68" s="274"/>
      <c r="JTW68" s="274"/>
      <c r="JTX68" s="274"/>
      <c r="JTY68" s="274"/>
      <c r="JTZ68" s="274"/>
      <c r="JUA68" s="274"/>
      <c r="JUB68" s="274"/>
      <c r="JUC68" s="274"/>
      <c r="JUD68" s="274"/>
      <c r="JUE68" s="274"/>
      <c r="JUF68" s="274"/>
      <c r="JUG68" s="274"/>
      <c r="JUH68" s="274"/>
      <c r="JUI68" s="274"/>
      <c r="JUJ68" s="274"/>
      <c r="JUK68" s="274"/>
      <c r="JUL68" s="274"/>
      <c r="JUM68" s="274"/>
      <c r="JUN68" s="274"/>
      <c r="JUO68" s="274"/>
      <c r="JUP68" s="274"/>
      <c r="JUQ68" s="274"/>
      <c r="JUR68" s="274"/>
      <c r="JUS68" s="274"/>
      <c r="JUT68" s="274"/>
      <c r="JUU68" s="274"/>
      <c r="JUV68" s="274"/>
      <c r="JUW68" s="274"/>
      <c r="JUX68" s="274"/>
      <c r="JUY68" s="274"/>
      <c r="JUZ68" s="274"/>
      <c r="JVA68" s="274"/>
      <c r="JVB68" s="274"/>
      <c r="JVC68" s="274"/>
      <c r="JVD68" s="274"/>
      <c r="JVE68" s="274"/>
      <c r="JVF68" s="274"/>
      <c r="JVG68" s="274"/>
      <c r="JVH68" s="274"/>
      <c r="JVI68" s="274"/>
      <c r="JVJ68" s="274"/>
      <c r="JVK68" s="274"/>
      <c r="JVL68" s="274"/>
      <c r="JVM68" s="274"/>
      <c r="JVN68" s="274"/>
      <c r="JVO68" s="274"/>
      <c r="JVP68" s="274"/>
      <c r="JVQ68" s="274"/>
      <c r="JVR68" s="274"/>
      <c r="JVS68" s="274"/>
      <c r="JVT68" s="274"/>
      <c r="JVU68" s="274"/>
      <c r="JVV68" s="274"/>
      <c r="JVW68" s="274"/>
      <c r="JVX68" s="274"/>
      <c r="JVY68" s="274"/>
      <c r="JVZ68" s="274"/>
      <c r="JWA68" s="274"/>
      <c r="JWB68" s="274"/>
      <c r="JWC68" s="274"/>
      <c r="JWD68" s="274"/>
      <c r="JWE68" s="274"/>
      <c r="JWF68" s="274"/>
      <c r="JWG68" s="274"/>
      <c r="JWH68" s="274"/>
      <c r="JWI68" s="274"/>
      <c r="JWJ68" s="274"/>
      <c r="JWK68" s="274"/>
      <c r="JWL68" s="274"/>
      <c r="JWM68" s="274"/>
      <c r="JWN68" s="274"/>
      <c r="JWO68" s="274"/>
      <c r="JWP68" s="274"/>
      <c r="JWQ68" s="274"/>
      <c r="JWR68" s="274"/>
      <c r="JWS68" s="274"/>
      <c r="JWT68" s="274"/>
      <c r="JWU68" s="274"/>
      <c r="JWV68" s="274"/>
      <c r="JWW68" s="274"/>
      <c r="JWX68" s="274"/>
      <c r="JWY68" s="274"/>
      <c r="JWZ68" s="274"/>
      <c r="JXA68" s="274"/>
      <c r="JXB68" s="274"/>
      <c r="JXC68" s="274"/>
      <c r="JXD68" s="274"/>
      <c r="JXE68" s="274"/>
      <c r="JXF68" s="274"/>
      <c r="JXG68" s="274"/>
      <c r="JXH68" s="274"/>
      <c r="JXI68" s="274"/>
      <c r="JXJ68" s="274"/>
      <c r="JXK68" s="274"/>
      <c r="JXL68" s="274"/>
      <c r="JXM68" s="274"/>
      <c r="JXN68" s="274"/>
      <c r="JXO68" s="274"/>
      <c r="JXP68" s="274"/>
      <c r="JXQ68" s="274"/>
      <c r="JXR68" s="274"/>
      <c r="JXS68" s="274"/>
      <c r="JXT68" s="274"/>
      <c r="JXU68" s="274"/>
      <c r="JXV68" s="274"/>
      <c r="JXW68" s="274"/>
      <c r="JXX68" s="274"/>
      <c r="JXY68" s="274"/>
      <c r="JXZ68" s="274"/>
      <c r="JYA68" s="274"/>
      <c r="JYB68" s="274"/>
      <c r="JYC68" s="274"/>
      <c r="JYD68" s="274"/>
      <c r="JYE68" s="274"/>
      <c r="JYF68" s="274"/>
      <c r="JYG68" s="274"/>
      <c r="JYH68" s="274"/>
      <c r="JYI68" s="274"/>
      <c r="JYJ68" s="274"/>
      <c r="JYK68" s="274"/>
      <c r="JYL68" s="274"/>
      <c r="JYM68" s="274"/>
      <c r="JYN68" s="274"/>
      <c r="JYO68" s="274"/>
      <c r="JYP68" s="274"/>
      <c r="JYQ68" s="274"/>
      <c r="JYR68" s="274"/>
      <c r="JYS68" s="274"/>
      <c r="JYT68" s="274"/>
      <c r="JYU68" s="274"/>
      <c r="JYV68" s="274"/>
      <c r="JYW68" s="274"/>
      <c r="JYX68" s="274"/>
      <c r="JYY68" s="274"/>
      <c r="JYZ68" s="274"/>
      <c r="JZA68" s="274"/>
      <c r="JZB68" s="274"/>
      <c r="JZC68" s="274"/>
      <c r="JZD68" s="274"/>
      <c r="JZE68" s="274"/>
      <c r="JZF68" s="274"/>
      <c r="JZG68" s="274"/>
      <c r="JZH68" s="274"/>
      <c r="JZI68" s="274"/>
      <c r="JZJ68" s="274"/>
      <c r="JZK68" s="274"/>
      <c r="JZL68" s="274"/>
      <c r="JZM68" s="274"/>
      <c r="JZN68" s="274"/>
      <c r="JZO68" s="274"/>
      <c r="JZP68" s="274"/>
      <c r="JZQ68" s="274"/>
      <c r="JZR68" s="274"/>
      <c r="JZS68" s="274"/>
      <c r="JZT68" s="274"/>
      <c r="JZU68" s="274"/>
      <c r="JZV68" s="274"/>
      <c r="JZW68" s="274"/>
      <c r="JZX68" s="274"/>
      <c r="JZY68" s="274"/>
      <c r="JZZ68" s="274"/>
      <c r="KAA68" s="274"/>
      <c r="KAB68" s="274"/>
      <c r="KAC68" s="274"/>
      <c r="KAD68" s="274"/>
      <c r="KAE68" s="274"/>
      <c r="KAF68" s="274"/>
      <c r="KAG68" s="274"/>
      <c r="KAH68" s="274"/>
      <c r="KAI68" s="274"/>
      <c r="KAJ68" s="274"/>
      <c r="KAK68" s="274"/>
      <c r="KAL68" s="274"/>
      <c r="KAM68" s="274"/>
      <c r="KAN68" s="274"/>
      <c r="KAO68" s="274"/>
      <c r="KAP68" s="274"/>
      <c r="KAQ68" s="274"/>
      <c r="KAR68" s="274"/>
      <c r="KAS68" s="274"/>
      <c r="KAT68" s="274"/>
      <c r="KAU68" s="274"/>
      <c r="KAV68" s="274"/>
      <c r="KAW68" s="274"/>
      <c r="KAX68" s="274"/>
      <c r="KAY68" s="274"/>
      <c r="KAZ68" s="274"/>
      <c r="KBA68" s="274"/>
      <c r="KBB68" s="274"/>
      <c r="KBC68" s="274"/>
      <c r="KBD68" s="274"/>
      <c r="KBE68" s="274"/>
      <c r="KBF68" s="274"/>
      <c r="KBG68" s="274"/>
      <c r="KBH68" s="274"/>
      <c r="KBI68" s="274"/>
      <c r="KBJ68" s="274"/>
      <c r="KBK68" s="274"/>
      <c r="KBL68" s="274"/>
      <c r="KBM68" s="274"/>
      <c r="KBN68" s="274"/>
      <c r="KBO68" s="274"/>
      <c r="KBP68" s="274"/>
      <c r="KBQ68" s="274"/>
      <c r="KBR68" s="274"/>
      <c r="KBS68" s="274"/>
      <c r="KBT68" s="274"/>
      <c r="KBU68" s="274"/>
      <c r="KBV68" s="274"/>
      <c r="KBW68" s="274"/>
      <c r="KBX68" s="274"/>
      <c r="KBY68" s="274"/>
      <c r="KBZ68" s="274"/>
      <c r="KCA68" s="274"/>
      <c r="KCB68" s="274"/>
      <c r="KCC68" s="274"/>
      <c r="KCD68" s="274"/>
      <c r="KCE68" s="274"/>
      <c r="KCF68" s="274"/>
      <c r="KCG68" s="274"/>
      <c r="KCH68" s="274"/>
      <c r="KCI68" s="274"/>
      <c r="KCJ68" s="274"/>
      <c r="KCK68" s="274"/>
      <c r="KCL68" s="274"/>
      <c r="KCM68" s="274"/>
      <c r="KCN68" s="274"/>
      <c r="KCO68" s="274"/>
      <c r="KCP68" s="274"/>
      <c r="KCQ68" s="274"/>
      <c r="KCR68" s="274"/>
      <c r="KCS68" s="274"/>
      <c r="KCT68" s="274"/>
      <c r="KCU68" s="274"/>
      <c r="KCV68" s="274"/>
      <c r="KCW68" s="274"/>
      <c r="KCX68" s="274"/>
      <c r="KCY68" s="274"/>
      <c r="KCZ68" s="274"/>
      <c r="KDA68" s="274"/>
      <c r="KDB68" s="274"/>
      <c r="KDC68" s="274"/>
      <c r="KDD68" s="274"/>
      <c r="KDE68" s="274"/>
      <c r="KDF68" s="274"/>
      <c r="KDG68" s="274"/>
      <c r="KDH68" s="274"/>
      <c r="KDI68" s="274"/>
      <c r="KDJ68" s="274"/>
      <c r="KDK68" s="274"/>
      <c r="KDL68" s="274"/>
      <c r="KDM68" s="274"/>
      <c r="KDN68" s="274"/>
      <c r="KDO68" s="274"/>
      <c r="KDP68" s="274"/>
      <c r="KDQ68" s="274"/>
      <c r="KDR68" s="274"/>
      <c r="KDS68" s="274"/>
      <c r="KDT68" s="274"/>
      <c r="KDU68" s="274"/>
      <c r="KDV68" s="274"/>
      <c r="KDW68" s="274"/>
      <c r="KDX68" s="274"/>
      <c r="KDY68" s="274"/>
      <c r="KDZ68" s="274"/>
      <c r="KEA68" s="274"/>
      <c r="KEB68" s="274"/>
      <c r="KEC68" s="274"/>
      <c r="KED68" s="274"/>
      <c r="KEE68" s="274"/>
      <c r="KEF68" s="274"/>
      <c r="KEG68" s="274"/>
      <c r="KEH68" s="274"/>
      <c r="KEI68" s="274"/>
      <c r="KEJ68" s="274"/>
      <c r="KEK68" s="274"/>
      <c r="KEL68" s="274"/>
      <c r="KEM68" s="274"/>
      <c r="KEN68" s="274"/>
      <c r="KEO68" s="274"/>
      <c r="KEP68" s="274"/>
      <c r="KEQ68" s="274"/>
      <c r="KER68" s="274"/>
      <c r="KES68" s="274"/>
      <c r="KET68" s="274"/>
      <c r="KEU68" s="274"/>
      <c r="KEV68" s="274"/>
      <c r="KEW68" s="274"/>
      <c r="KEX68" s="274"/>
      <c r="KEY68" s="274"/>
      <c r="KEZ68" s="274"/>
      <c r="KFA68" s="274"/>
      <c r="KFB68" s="274"/>
      <c r="KFC68" s="274"/>
      <c r="KFD68" s="274"/>
      <c r="KFE68" s="274"/>
      <c r="KFF68" s="274"/>
      <c r="KFG68" s="274"/>
      <c r="KFH68" s="274"/>
      <c r="KFI68" s="274"/>
      <c r="KFJ68" s="274"/>
      <c r="KFK68" s="274"/>
      <c r="KFL68" s="274"/>
      <c r="KFM68" s="274"/>
      <c r="KFN68" s="274"/>
      <c r="KFO68" s="274"/>
      <c r="KFP68" s="274"/>
      <c r="KFQ68" s="274"/>
      <c r="KFR68" s="274"/>
      <c r="KFS68" s="274"/>
      <c r="KFT68" s="274"/>
      <c r="KFU68" s="274"/>
      <c r="KFV68" s="274"/>
      <c r="KFW68" s="274"/>
      <c r="KFX68" s="274"/>
      <c r="KFY68" s="274"/>
      <c r="KFZ68" s="274"/>
      <c r="KGA68" s="274"/>
      <c r="KGB68" s="274"/>
      <c r="KGC68" s="274"/>
      <c r="KGD68" s="274"/>
      <c r="KGE68" s="274"/>
      <c r="KGF68" s="274"/>
      <c r="KGG68" s="274"/>
      <c r="KGH68" s="274"/>
      <c r="KGI68" s="274"/>
      <c r="KGJ68" s="274"/>
      <c r="KGK68" s="274"/>
      <c r="KGL68" s="274"/>
      <c r="KGM68" s="274"/>
      <c r="KGN68" s="274"/>
      <c r="KGO68" s="274"/>
      <c r="KGP68" s="274"/>
      <c r="KGQ68" s="274"/>
      <c r="KGR68" s="274"/>
      <c r="KGS68" s="274"/>
      <c r="KGT68" s="274"/>
      <c r="KGU68" s="274"/>
      <c r="KGV68" s="274"/>
      <c r="KGW68" s="274"/>
      <c r="KGX68" s="274"/>
      <c r="KGY68" s="274"/>
      <c r="KGZ68" s="274"/>
      <c r="KHA68" s="274"/>
      <c r="KHB68" s="274"/>
      <c r="KHC68" s="274"/>
      <c r="KHD68" s="274"/>
      <c r="KHE68" s="274"/>
      <c r="KHF68" s="274"/>
      <c r="KHG68" s="274"/>
      <c r="KHH68" s="274"/>
      <c r="KHI68" s="274"/>
      <c r="KHJ68" s="274"/>
      <c r="KHK68" s="274"/>
      <c r="KHL68" s="274"/>
      <c r="KHM68" s="274"/>
      <c r="KHN68" s="274"/>
      <c r="KHO68" s="274"/>
      <c r="KHP68" s="274"/>
      <c r="KHQ68" s="274"/>
      <c r="KHR68" s="274"/>
      <c r="KHS68" s="274"/>
      <c r="KHT68" s="274"/>
      <c r="KHU68" s="274"/>
      <c r="KHV68" s="274"/>
      <c r="KHW68" s="274"/>
      <c r="KHX68" s="274"/>
      <c r="KHY68" s="274"/>
      <c r="KHZ68" s="274"/>
      <c r="KIA68" s="274"/>
      <c r="KIB68" s="274"/>
      <c r="KIC68" s="274"/>
      <c r="KID68" s="274"/>
      <c r="KIE68" s="274"/>
      <c r="KIF68" s="274"/>
      <c r="KIG68" s="274"/>
      <c r="KIH68" s="274"/>
      <c r="KII68" s="274"/>
      <c r="KIJ68" s="274"/>
      <c r="KIK68" s="274"/>
      <c r="KIL68" s="274"/>
      <c r="KIM68" s="274"/>
      <c r="KIN68" s="274"/>
      <c r="KIO68" s="274"/>
      <c r="KIP68" s="274"/>
      <c r="KIQ68" s="274"/>
      <c r="KIR68" s="274"/>
      <c r="KIS68" s="274"/>
      <c r="KIT68" s="274"/>
      <c r="KIU68" s="274"/>
      <c r="KIV68" s="274"/>
      <c r="KIW68" s="274"/>
      <c r="KIX68" s="274"/>
      <c r="KIY68" s="274"/>
      <c r="KIZ68" s="274"/>
      <c r="KJA68" s="274"/>
      <c r="KJB68" s="274"/>
      <c r="KJC68" s="274"/>
      <c r="KJD68" s="274"/>
      <c r="KJE68" s="274"/>
      <c r="KJF68" s="274"/>
      <c r="KJG68" s="274"/>
      <c r="KJH68" s="274"/>
      <c r="KJI68" s="274"/>
      <c r="KJJ68" s="274"/>
      <c r="KJK68" s="274"/>
      <c r="KJL68" s="274"/>
      <c r="KJM68" s="274"/>
      <c r="KJN68" s="274"/>
      <c r="KJO68" s="274"/>
      <c r="KJP68" s="274"/>
      <c r="KJQ68" s="274"/>
      <c r="KJR68" s="274"/>
      <c r="KJS68" s="274"/>
      <c r="KJT68" s="274"/>
      <c r="KJU68" s="274"/>
      <c r="KJV68" s="274"/>
      <c r="KJW68" s="274"/>
      <c r="KJX68" s="274"/>
      <c r="KJY68" s="274"/>
      <c r="KJZ68" s="274"/>
      <c r="KKA68" s="274"/>
      <c r="KKB68" s="274"/>
      <c r="KKC68" s="274"/>
      <c r="KKD68" s="274"/>
      <c r="KKE68" s="274"/>
      <c r="KKF68" s="274"/>
      <c r="KKG68" s="274"/>
      <c r="KKH68" s="274"/>
      <c r="KKI68" s="274"/>
      <c r="KKJ68" s="274"/>
      <c r="KKK68" s="274"/>
      <c r="KKL68" s="274"/>
      <c r="KKM68" s="274"/>
      <c r="KKN68" s="274"/>
      <c r="KKO68" s="274"/>
      <c r="KKP68" s="274"/>
      <c r="KKQ68" s="274"/>
      <c r="KKR68" s="274"/>
      <c r="KKS68" s="274"/>
      <c r="KKT68" s="274"/>
      <c r="KKU68" s="274"/>
      <c r="KKV68" s="274"/>
      <c r="KKW68" s="274"/>
      <c r="KKX68" s="274"/>
      <c r="KKY68" s="274"/>
      <c r="KKZ68" s="274"/>
      <c r="KLA68" s="274"/>
      <c r="KLB68" s="274"/>
      <c r="KLC68" s="274"/>
      <c r="KLD68" s="274"/>
      <c r="KLE68" s="274"/>
      <c r="KLF68" s="274"/>
      <c r="KLG68" s="274"/>
      <c r="KLH68" s="274"/>
      <c r="KLI68" s="274"/>
      <c r="KLJ68" s="274"/>
      <c r="KLK68" s="274"/>
      <c r="KLL68" s="274"/>
      <c r="KLM68" s="274"/>
      <c r="KLN68" s="274"/>
      <c r="KLO68" s="274"/>
      <c r="KLP68" s="274"/>
      <c r="KLQ68" s="274"/>
      <c r="KLR68" s="274"/>
      <c r="KLS68" s="274"/>
      <c r="KLT68" s="274"/>
      <c r="KLU68" s="274"/>
      <c r="KLV68" s="274"/>
      <c r="KLW68" s="274"/>
      <c r="KLX68" s="274"/>
      <c r="KLY68" s="274"/>
      <c r="KLZ68" s="274"/>
      <c r="KMA68" s="274"/>
      <c r="KMB68" s="274"/>
      <c r="KMC68" s="274"/>
      <c r="KMD68" s="274"/>
      <c r="KME68" s="274"/>
      <c r="KMF68" s="274"/>
      <c r="KMG68" s="274"/>
      <c r="KMH68" s="274"/>
      <c r="KMI68" s="274"/>
      <c r="KMJ68" s="274"/>
      <c r="KMK68" s="274"/>
      <c r="KML68" s="274"/>
      <c r="KMM68" s="274"/>
      <c r="KMN68" s="274"/>
      <c r="KMO68" s="274"/>
      <c r="KMP68" s="274"/>
      <c r="KMQ68" s="274"/>
      <c r="KMR68" s="274"/>
      <c r="KMS68" s="274"/>
      <c r="KMT68" s="274"/>
      <c r="KMU68" s="274"/>
      <c r="KMV68" s="274"/>
      <c r="KMW68" s="274"/>
      <c r="KMX68" s="274"/>
      <c r="KMY68" s="274"/>
      <c r="KMZ68" s="274"/>
      <c r="KNA68" s="274"/>
      <c r="KNB68" s="274"/>
      <c r="KNC68" s="274"/>
      <c r="KND68" s="274"/>
      <c r="KNE68" s="274"/>
      <c r="KNF68" s="274"/>
      <c r="KNG68" s="274"/>
      <c r="KNH68" s="274"/>
      <c r="KNI68" s="274"/>
      <c r="KNJ68" s="274"/>
      <c r="KNK68" s="274"/>
      <c r="KNL68" s="274"/>
      <c r="KNM68" s="274"/>
      <c r="KNN68" s="274"/>
      <c r="KNO68" s="274"/>
      <c r="KNP68" s="274"/>
      <c r="KNQ68" s="274"/>
      <c r="KNR68" s="274"/>
      <c r="KNS68" s="274"/>
      <c r="KNT68" s="274"/>
      <c r="KNU68" s="274"/>
      <c r="KNV68" s="274"/>
      <c r="KNW68" s="274"/>
      <c r="KNX68" s="274"/>
      <c r="KNY68" s="274"/>
      <c r="KNZ68" s="274"/>
      <c r="KOA68" s="274"/>
      <c r="KOB68" s="274"/>
      <c r="KOC68" s="274"/>
      <c r="KOD68" s="274"/>
      <c r="KOE68" s="274"/>
      <c r="KOF68" s="274"/>
      <c r="KOG68" s="274"/>
      <c r="KOH68" s="274"/>
      <c r="KOI68" s="274"/>
      <c r="KOJ68" s="274"/>
      <c r="KOK68" s="274"/>
      <c r="KOL68" s="274"/>
      <c r="KOM68" s="274"/>
      <c r="KON68" s="274"/>
      <c r="KOO68" s="274"/>
      <c r="KOP68" s="274"/>
      <c r="KOQ68" s="274"/>
      <c r="KOR68" s="274"/>
      <c r="KOS68" s="274"/>
      <c r="KOT68" s="274"/>
      <c r="KOU68" s="274"/>
      <c r="KOV68" s="274"/>
      <c r="KOW68" s="274"/>
      <c r="KOX68" s="274"/>
      <c r="KOY68" s="274"/>
      <c r="KOZ68" s="274"/>
      <c r="KPA68" s="274"/>
      <c r="KPB68" s="274"/>
      <c r="KPC68" s="274"/>
      <c r="KPD68" s="274"/>
      <c r="KPE68" s="274"/>
      <c r="KPF68" s="274"/>
      <c r="KPG68" s="274"/>
      <c r="KPH68" s="274"/>
      <c r="KPI68" s="274"/>
      <c r="KPJ68" s="274"/>
      <c r="KPK68" s="274"/>
      <c r="KPL68" s="274"/>
      <c r="KPM68" s="274"/>
      <c r="KPN68" s="274"/>
      <c r="KPO68" s="274"/>
      <c r="KPP68" s="274"/>
      <c r="KPQ68" s="274"/>
      <c r="KPR68" s="274"/>
      <c r="KPS68" s="274"/>
      <c r="KPT68" s="274"/>
      <c r="KPU68" s="274"/>
      <c r="KPV68" s="274"/>
      <c r="KPW68" s="274"/>
      <c r="KPX68" s="274"/>
      <c r="KPY68" s="274"/>
      <c r="KPZ68" s="274"/>
      <c r="KQA68" s="274"/>
      <c r="KQB68" s="274"/>
      <c r="KQC68" s="274"/>
      <c r="KQD68" s="274"/>
      <c r="KQE68" s="274"/>
      <c r="KQF68" s="274"/>
      <c r="KQG68" s="274"/>
      <c r="KQH68" s="274"/>
      <c r="KQI68" s="274"/>
      <c r="KQJ68" s="274"/>
      <c r="KQK68" s="274"/>
      <c r="KQL68" s="274"/>
      <c r="KQM68" s="274"/>
      <c r="KQN68" s="274"/>
      <c r="KQO68" s="274"/>
      <c r="KQP68" s="274"/>
      <c r="KQQ68" s="274"/>
      <c r="KQR68" s="274"/>
      <c r="KQS68" s="274"/>
      <c r="KQT68" s="274"/>
      <c r="KQU68" s="274"/>
      <c r="KQV68" s="274"/>
      <c r="KQW68" s="274"/>
      <c r="KQX68" s="274"/>
      <c r="KQY68" s="274"/>
      <c r="KQZ68" s="274"/>
      <c r="KRA68" s="274"/>
      <c r="KRB68" s="274"/>
      <c r="KRC68" s="274"/>
      <c r="KRD68" s="274"/>
      <c r="KRE68" s="274"/>
      <c r="KRF68" s="274"/>
      <c r="KRG68" s="274"/>
      <c r="KRH68" s="274"/>
      <c r="KRI68" s="274"/>
      <c r="KRJ68" s="274"/>
      <c r="KRK68" s="274"/>
      <c r="KRL68" s="274"/>
      <c r="KRM68" s="274"/>
      <c r="KRN68" s="274"/>
      <c r="KRO68" s="274"/>
      <c r="KRP68" s="274"/>
      <c r="KRQ68" s="274"/>
      <c r="KRR68" s="274"/>
      <c r="KRS68" s="274"/>
      <c r="KRT68" s="274"/>
      <c r="KRU68" s="274"/>
      <c r="KRV68" s="274"/>
      <c r="KRW68" s="274"/>
      <c r="KRX68" s="274"/>
      <c r="KRY68" s="274"/>
      <c r="KRZ68" s="274"/>
      <c r="KSA68" s="274"/>
      <c r="KSB68" s="274"/>
      <c r="KSC68" s="274"/>
      <c r="KSD68" s="274"/>
      <c r="KSE68" s="274"/>
      <c r="KSF68" s="274"/>
      <c r="KSG68" s="274"/>
      <c r="KSH68" s="274"/>
      <c r="KSI68" s="274"/>
      <c r="KSJ68" s="274"/>
      <c r="KSK68" s="274"/>
      <c r="KSL68" s="274"/>
      <c r="KSM68" s="274"/>
      <c r="KSN68" s="274"/>
      <c r="KSO68" s="274"/>
      <c r="KSP68" s="274"/>
      <c r="KSQ68" s="274"/>
      <c r="KSR68" s="274"/>
      <c r="KSS68" s="274"/>
      <c r="KST68" s="274"/>
      <c r="KSU68" s="274"/>
      <c r="KSV68" s="274"/>
      <c r="KSW68" s="274"/>
      <c r="KSX68" s="274"/>
      <c r="KSY68" s="274"/>
      <c r="KSZ68" s="274"/>
      <c r="KTA68" s="274"/>
      <c r="KTB68" s="274"/>
      <c r="KTC68" s="274"/>
      <c r="KTD68" s="274"/>
      <c r="KTE68" s="274"/>
      <c r="KTF68" s="274"/>
      <c r="KTG68" s="274"/>
      <c r="KTH68" s="274"/>
      <c r="KTI68" s="274"/>
      <c r="KTJ68" s="274"/>
      <c r="KTK68" s="274"/>
      <c r="KTL68" s="274"/>
      <c r="KTM68" s="274"/>
      <c r="KTN68" s="274"/>
      <c r="KTO68" s="274"/>
      <c r="KTP68" s="274"/>
      <c r="KTQ68" s="274"/>
      <c r="KTR68" s="274"/>
      <c r="KTS68" s="274"/>
      <c r="KTT68" s="274"/>
      <c r="KTU68" s="274"/>
      <c r="KTV68" s="274"/>
      <c r="KTW68" s="274"/>
      <c r="KTX68" s="274"/>
      <c r="KTY68" s="274"/>
      <c r="KTZ68" s="274"/>
      <c r="KUA68" s="274"/>
      <c r="KUB68" s="274"/>
      <c r="KUC68" s="274"/>
      <c r="KUD68" s="274"/>
      <c r="KUE68" s="274"/>
      <c r="KUF68" s="274"/>
      <c r="KUG68" s="274"/>
      <c r="KUH68" s="274"/>
      <c r="KUI68" s="274"/>
      <c r="KUJ68" s="274"/>
      <c r="KUK68" s="274"/>
      <c r="KUL68" s="274"/>
      <c r="KUM68" s="274"/>
      <c r="KUN68" s="274"/>
      <c r="KUO68" s="274"/>
      <c r="KUP68" s="274"/>
      <c r="KUQ68" s="274"/>
      <c r="KUR68" s="274"/>
      <c r="KUS68" s="274"/>
      <c r="KUT68" s="274"/>
      <c r="KUU68" s="274"/>
      <c r="KUV68" s="274"/>
      <c r="KUW68" s="274"/>
      <c r="KUX68" s="274"/>
      <c r="KUY68" s="274"/>
      <c r="KUZ68" s="274"/>
      <c r="KVA68" s="274"/>
      <c r="KVB68" s="274"/>
      <c r="KVC68" s="274"/>
      <c r="KVD68" s="274"/>
      <c r="KVE68" s="274"/>
      <c r="KVF68" s="274"/>
      <c r="KVG68" s="274"/>
      <c r="KVH68" s="274"/>
      <c r="KVI68" s="274"/>
      <c r="KVJ68" s="274"/>
      <c r="KVK68" s="274"/>
      <c r="KVL68" s="274"/>
      <c r="KVM68" s="274"/>
      <c r="KVN68" s="274"/>
      <c r="KVO68" s="274"/>
      <c r="KVP68" s="274"/>
      <c r="KVQ68" s="274"/>
      <c r="KVR68" s="274"/>
      <c r="KVS68" s="274"/>
      <c r="KVT68" s="274"/>
      <c r="KVU68" s="274"/>
      <c r="KVV68" s="274"/>
      <c r="KVW68" s="274"/>
      <c r="KVX68" s="274"/>
      <c r="KVY68" s="274"/>
      <c r="KVZ68" s="274"/>
      <c r="KWA68" s="274"/>
      <c r="KWB68" s="274"/>
      <c r="KWC68" s="274"/>
      <c r="KWD68" s="274"/>
      <c r="KWE68" s="274"/>
      <c r="KWF68" s="274"/>
      <c r="KWG68" s="274"/>
      <c r="KWH68" s="274"/>
      <c r="KWI68" s="274"/>
      <c r="KWJ68" s="274"/>
      <c r="KWK68" s="274"/>
      <c r="KWL68" s="274"/>
      <c r="KWM68" s="274"/>
      <c r="KWN68" s="274"/>
      <c r="KWO68" s="274"/>
      <c r="KWP68" s="274"/>
      <c r="KWQ68" s="274"/>
      <c r="KWR68" s="274"/>
      <c r="KWS68" s="274"/>
      <c r="KWT68" s="274"/>
      <c r="KWU68" s="274"/>
      <c r="KWV68" s="274"/>
      <c r="KWW68" s="274"/>
      <c r="KWX68" s="274"/>
      <c r="KWY68" s="274"/>
      <c r="KWZ68" s="274"/>
      <c r="KXA68" s="274"/>
      <c r="KXB68" s="274"/>
      <c r="KXC68" s="274"/>
      <c r="KXD68" s="274"/>
      <c r="KXE68" s="274"/>
      <c r="KXF68" s="274"/>
      <c r="KXG68" s="274"/>
      <c r="KXH68" s="274"/>
      <c r="KXI68" s="274"/>
      <c r="KXJ68" s="274"/>
      <c r="KXK68" s="274"/>
      <c r="KXL68" s="274"/>
      <c r="KXM68" s="274"/>
      <c r="KXN68" s="274"/>
      <c r="KXO68" s="274"/>
      <c r="KXP68" s="274"/>
      <c r="KXQ68" s="274"/>
      <c r="KXR68" s="274"/>
      <c r="KXS68" s="274"/>
      <c r="KXT68" s="274"/>
      <c r="KXU68" s="274"/>
      <c r="KXV68" s="274"/>
      <c r="KXW68" s="274"/>
      <c r="KXX68" s="274"/>
      <c r="KXY68" s="274"/>
      <c r="KXZ68" s="274"/>
      <c r="KYA68" s="274"/>
      <c r="KYB68" s="274"/>
      <c r="KYC68" s="274"/>
      <c r="KYD68" s="274"/>
      <c r="KYE68" s="274"/>
      <c r="KYF68" s="274"/>
      <c r="KYG68" s="274"/>
      <c r="KYH68" s="274"/>
      <c r="KYI68" s="274"/>
      <c r="KYJ68" s="274"/>
      <c r="KYK68" s="274"/>
      <c r="KYL68" s="274"/>
      <c r="KYM68" s="274"/>
      <c r="KYN68" s="274"/>
      <c r="KYO68" s="274"/>
      <c r="KYP68" s="274"/>
      <c r="KYQ68" s="274"/>
      <c r="KYR68" s="274"/>
      <c r="KYS68" s="274"/>
      <c r="KYT68" s="274"/>
      <c r="KYU68" s="274"/>
      <c r="KYV68" s="274"/>
      <c r="KYW68" s="274"/>
      <c r="KYX68" s="274"/>
      <c r="KYY68" s="274"/>
      <c r="KYZ68" s="274"/>
      <c r="KZA68" s="274"/>
      <c r="KZB68" s="274"/>
      <c r="KZC68" s="274"/>
      <c r="KZD68" s="274"/>
      <c r="KZE68" s="274"/>
      <c r="KZF68" s="274"/>
      <c r="KZG68" s="274"/>
      <c r="KZH68" s="274"/>
      <c r="KZI68" s="274"/>
      <c r="KZJ68" s="274"/>
      <c r="KZK68" s="274"/>
      <c r="KZL68" s="274"/>
      <c r="KZM68" s="274"/>
      <c r="KZN68" s="274"/>
      <c r="KZO68" s="274"/>
      <c r="KZP68" s="274"/>
      <c r="KZQ68" s="274"/>
      <c r="KZR68" s="274"/>
      <c r="KZS68" s="274"/>
      <c r="KZT68" s="274"/>
      <c r="KZU68" s="274"/>
      <c r="KZV68" s="274"/>
      <c r="KZW68" s="274"/>
      <c r="KZX68" s="274"/>
      <c r="KZY68" s="274"/>
      <c r="KZZ68" s="274"/>
      <c r="LAA68" s="274"/>
      <c r="LAB68" s="274"/>
      <c r="LAC68" s="274"/>
      <c r="LAD68" s="274"/>
      <c r="LAE68" s="274"/>
      <c r="LAF68" s="274"/>
      <c r="LAG68" s="274"/>
      <c r="LAH68" s="274"/>
      <c r="LAI68" s="274"/>
      <c r="LAJ68" s="274"/>
      <c r="LAK68" s="274"/>
      <c r="LAL68" s="274"/>
      <c r="LAM68" s="274"/>
      <c r="LAN68" s="274"/>
      <c r="LAO68" s="274"/>
      <c r="LAP68" s="274"/>
      <c r="LAQ68" s="274"/>
      <c r="LAR68" s="274"/>
      <c r="LAS68" s="274"/>
      <c r="LAT68" s="274"/>
      <c r="LAU68" s="274"/>
      <c r="LAV68" s="274"/>
      <c r="LAW68" s="274"/>
      <c r="LAX68" s="274"/>
      <c r="LAY68" s="274"/>
      <c r="LAZ68" s="274"/>
      <c r="LBA68" s="274"/>
      <c r="LBB68" s="274"/>
      <c r="LBC68" s="274"/>
      <c r="LBD68" s="274"/>
      <c r="LBE68" s="274"/>
      <c r="LBF68" s="274"/>
      <c r="LBG68" s="274"/>
      <c r="LBH68" s="274"/>
      <c r="LBI68" s="274"/>
      <c r="LBJ68" s="274"/>
      <c r="LBK68" s="274"/>
      <c r="LBL68" s="274"/>
      <c r="LBM68" s="274"/>
      <c r="LBN68" s="274"/>
      <c r="LBO68" s="274"/>
      <c r="LBP68" s="274"/>
      <c r="LBQ68" s="274"/>
      <c r="LBR68" s="274"/>
      <c r="LBS68" s="274"/>
      <c r="LBT68" s="274"/>
      <c r="LBU68" s="274"/>
      <c r="LBV68" s="274"/>
      <c r="LBW68" s="274"/>
      <c r="LBX68" s="274"/>
      <c r="LBY68" s="274"/>
      <c r="LBZ68" s="274"/>
      <c r="LCA68" s="274"/>
      <c r="LCB68" s="274"/>
      <c r="LCC68" s="274"/>
      <c r="LCD68" s="274"/>
      <c r="LCE68" s="274"/>
      <c r="LCF68" s="274"/>
      <c r="LCG68" s="274"/>
      <c r="LCH68" s="274"/>
      <c r="LCI68" s="274"/>
      <c r="LCJ68" s="274"/>
      <c r="LCK68" s="274"/>
      <c r="LCL68" s="274"/>
      <c r="LCM68" s="274"/>
      <c r="LCN68" s="274"/>
      <c r="LCO68" s="274"/>
      <c r="LCP68" s="274"/>
      <c r="LCQ68" s="274"/>
      <c r="LCR68" s="274"/>
      <c r="LCS68" s="274"/>
      <c r="LCT68" s="274"/>
      <c r="LCU68" s="274"/>
      <c r="LCV68" s="274"/>
      <c r="LCW68" s="274"/>
      <c r="LCX68" s="274"/>
      <c r="LCY68" s="274"/>
      <c r="LCZ68" s="274"/>
      <c r="LDA68" s="274"/>
      <c r="LDB68" s="274"/>
      <c r="LDC68" s="274"/>
      <c r="LDD68" s="274"/>
      <c r="LDE68" s="274"/>
      <c r="LDF68" s="274"/>
      <c r="LDG68" s="274"/>
      <c r="LDH68" s="274"/>
      <c r="LDI68" s="274"/>
      <c r="LDJ68" s="274"/>
      <c r="LDK68" s="274"/>
      <c r="LDL68" s="274"/>
      <c r="LDM68" s="274"/>
      <c r="LDN68" s="274"/>
      <c r="LDO68" s="274"/>
      <c r="LDP68" s="274"/>
      <c r="LDQ68" s="274"/>
      <c r="LDR68" s="274"/>
      <c r="LDS68" s="274"/>
      <c r="LDT68" s="274"/>
      <c r="LDU68" s="274"/>
      <c r="LDV68" s="274"/>
      <c r="LDW68" s="274"/>
      <c r="LDX68" s="274"/>
      <c r="LDY68" s="274"/>
      <c r="LDZ68" s="274"/>
      <c r="LEA68" s="274"/>
      <c r="LEB68" s="274"/>
      <c r="LEC68" s="274"/>
      <c r="LED68" s="274"/>
      <c r="LEE68" s="274"/>
      <c r="LEF68" s="274"/>
      <c r="LEG68" s="274"/>
      <c r="LEH68" s="274"/>
      <c r="LEI68" s="274"/>
      <c r="LEJ68" s="274"/>
      <c r="LEK68" s="274"/>
      <c r="LEL68" s="274"/>
      <c r="LEM68" s="274"/>
      <c r="LEN68" s="274"/>
      <c r="LEO68" s="274"/>
      <c r="LEP68" s="274"/>
      <c r="LEQ68" s="274"/>
      <c r="LER68" s="274"/>
      <c r="LES68" s="274"/>
      <c r="LET68" s="274"/>
      <c r="LEU68" s="274"/>
      <c r="LEV68" s="274"/>
      <c r="LEW68" s="274"/>
      <c r="LEX68" s="274"/>
      <c r="LEY68" s="274"/>
      <c r="LEZ68" s="274"/>
      <c r="LFA68" s="274"/>
      <c r="LFB68" s="274"/>
      <c r="LFC68" s="274"/>
      <c r="LFD68" s="274"/>
      <c r="LFE68" s="274"/>
      <c r="LFF68" s="274"/>
      <c r="LFG68" s="274"/>
      <c r="LFH68" s="274"/>
      <c r="LFI68" s="274"/>
      <c r="LFJ68" s="274"/>
      <c r="LFK68" s="274"/>
      <c r="LFL68" s="274"/>
      <c r="LFM68" s="274"/>
      <c r="LFN68" s="274"/>
      <c r="LFO68" s="274"/>
      <c r="LFP68" s="274"/>
      <c r="LFQ68" s="274"/>
      <c r="LFR68" s="274"/>
      <c r="LFS68" s="274"/>
      <c r="LFT68" s="274"/>
      <c r="LFU68" s="274"/>
      <c r="LFV68" s="274"/>
      <c r="LFW68" s="274"/>
      <c r="LFX68" s="274"/>
      <c r="LFY68" s="274"/>
      <c r="LFZ68" s="274"/>
      <c r="LGA68" s="274"/>
      <c r="LGB68" s="274"/>
      <c r="LGC68" s="274"/>
      <c r="LGD68" s="274"/>
      <c r="LGE68" s="274"/>
      <c r="LGF68" s="274"/>
      <c r="LGG68" s="274"/>
      <c r="LGH68" s="274"/>
      <c r="LGI68" s="274"/>
      <c r="LGJ68" s="274"/>
      <c r="LGK68" s="274"/>
      <c r="LGL68" s="274"/>
      <c r="LGM68" s="274"/>
      <c r="LGN68" s="274"/>
      <c r="LGO68" s="274"/>
      <c r="LGP68" s="274"/>
      <c r="LGQ68" s="274"/>
      <c r="LGR68" s="274"/>
      <c r="LGS68" s="274"/>
      <c r="LGT68" s="274"/>
      <c r="LGU68" s="274"/>
      <c r="LGV68" s="274"/>
      <c r="LGW68" s="274"/>
      <c r="LGX68" s="274"/>
      <c r="LGY68" s="274"/>
      <c r="LGZ68" s="274"/>
      <c r="LHA68" s="274"/>
      <c r="LHB68" s="274"/>
      <c r="LHC68" s="274"/>
      <c r="LHD68" s="274"/>
      <c r="LHE68" s="274"/>
      <c r="LHF68" s="274"/>
      <c r="LHG68" s="274"/>
      <c r="LHH68" s="274"/>
      <c r="LHI68" s="274"/>
      <c r="LHJ68" s="274"/>
      <c r="LHK68" s="274"/>
      <c r="LHL68" s="274"/>
      <c r="LHM68" s="274"/>
      <c r="LHN68" s="274"/>
      <c r="LHO68" s="274"/>
      <c r="LHP68" s="274"/>
      <c r="LHQ68" s="274"/>
      <c r="LHR68" s="274"/>
      <c r="LHS68" s="274"/>
      <c r="LHT68" s="274"/>
      <c r="LHU68" s="274"/>
      <c r="LHV68" s="274"/>
      <c r="LHW68" s="274"/>
      <c r="LHX68" s="274"/>
      <c r="LHY68" s="274"/>
      <c r="LHZ68" s="274"/>
      <c r="LIA68" s="274"/>
      <c r="LIB68" s="274"/>
      <c r="LIC68" s="274"/>
      <c r="LID68" s="274"/>
      <c r="LIE68" s="274"/>
      <c r="LIF68" s="274"/>
      <c r="LIG68" s="274"/>
      <c r="LIH68" s="274"/>
      <c r="LII68" s="274"/>
      <c r="LIJ68" s="274"/>
      <c r="LIK68" s="274"/>
      <c r="LIL68" s="274"/>
      <c r="LIM68" s="274"/>
      <c r="LIN68" s="274"/>
      <c r="LIO68" s="274"/>
      <c r="LIP68" s="274"/>
      <c r="LIQ68" s="274"/>
      <c r="LIR68" s="274"/>
      <c r="LIS68" s="274"/>
      <c r="LIT68" s="274"/>
      <c r="LIU68" s="274"/>
      <c r="LIV68" s="274"/>
      <c r="LIW68" s="274"/>
      <c r="LIX68" s="274"/>
      <c r="LIY68" s="274"/>
      <c r="LIZ68" s="274"/>
      <c r="LJA68" s="274"/>
      <c r="LJB68" s="274"/>
      <c r="LJC68" s="274"/>
      <c r="LJD68" s="274"/>
      <c r="LJE68" s="274"/>
      <c r="LJF68" s="274"/>
      <c r="LJG68" s="274"/>
      <c r="LJH68" s="274"/>
      <c r="LJI68" s="274"/>
      <c r="LJJ68" s="274"/>
      <c r="LJK68" s="274"/>
      <c r="LJL68" s="274"/>
      <c r="LJM68" s="274"/>
      <c r="LJN68" s="274"/>
      <c r="LJO68" s="274"/>
      <c r="LJP68" s="274"/>
      <c r="LJQ68" s="274"/>
      <c r="LJR68" s="274"/>
      <c r="LJS68" s="274"/>
      <c r="LJT68" s="274"/>
      <c r="LJU68" s="274"/>
      <c r="LJV68" s="274"/>
      <c r="LJW68" s="274"/>
      <c r="LJX68" s="274"/>
      <c r="LJY68" s="274"/>
      <c r="LJZ68" s="274"/>
      <c r="LKA68" s="274"/>
      <c r="LKB68" s="274"/>
      <c r="LKC68" s="274"/>
      <c r="LKD68" s="274"/>
      <c r="LKE68" s="274"/>
      <c r="LKF68" s="274"/>
      <c r="LKG68" s="274"/>
      <c r="LKH68" s="274"/>
      <c r="LKI68" s="274"/>
      <c r="LKJ68" s="274"/>
      <c r="LKK68" s="274"/>
      <c r="LKL68" s="274"/>
      <c r="LKM68" s="274"/>
      <c r="LKN68" s="274"/>
      <c r="LKO68" s="274"/>
      <c r="LKP68" s="274"/>
      <c r="LKQ68" s="274"/>
      <c r="LKR68" s="274"/>
      <c r="LKS68" s="274"/>
      <c r="LKT68" s="274"/>
      <c r="LKU68" s="274"/>
      <c r="LKV68" s="274"/>
      <c r="LKW68" s="274"/>
      <c r="LKX68" s="274"/>
      <c r="LKY68" s="274"/>
      <c r="LKZ68" s="274"/>
      <c r="LLA68" s="274"/>
      <c r="LLB68" s="274"/>
      <c r="LLC68" s="274"/>
      <c r="LLD68" s="274"/>
      <c r="LLE68" s="274"/>
      <c r="LLF68" s="274"/>
      <c r="LLG68" s="274"/>
      <c r="LLH68" s="274"/>
      <c r="LLI68" s="274"/>
      <c r="LLJ68" s="274"/>
      <c r="LLK68" s="274"/>
      <c r="LLL68" s="274"/>
      <c r="LLM68" s="274"/>
      <c r="LLN68" s="274"/>
      <c r="LLO68" s="274"/>
      <c r="LLP68" s="274"/>
      <c r="LLQ68" s="274"/>
      <c r="LLR68" s="274"/>
      <c r="LLS68" s="274"/>
      <c r="LLT68" s="274"/>
      <c r="LLU68" s="274"/>
      <c r="LLV68" s="274"/>
      <c r="LLW68" s="274"/>
      <c r="LLX68" s="274"/>
      <c r="LLY68" s="274"/>
      <c r="LLZ68" s="274"/>
      <c r="LMA68" s="274"/>
      <c r="LMB68" s="274"/>
      <c r="LMC68" s="274"/>
      <c r="LMD68" s="274"/>
      <c r="LME68" s="274"/>
      <c r="LMF68" s="274"/>
      <c r="LMG68" s="274"/>
      <c r="LMH68" s="274"/>
      <c r="LMI68" s="274"/>
      <c r="LMJ68" s="274"/>
      <c r="LMK68" s="274"/>
      <c r="LML68" s="274"/>
      <c r="LMM68" s="274"/>
      <c r="LMN68" s="274"/>
      <c r="LMO68" s="274"/>
      <c r="LMP68" s="274"/>
      <c r="LMQ68" s="274"/>
      <c r="LMR68" s="274"/>
      <c r="LMS68" s="274"/>
      <c r="LMT68" s="274"/>
      <c r="LMU68" s="274"/>
      <c r="LMV68" s="274"/>
      <c r="LMW68" s="274"/>
      <c r="LMX68" s="274"/>
      <c r="LMY68" s="274"/>
      <c r="LMZ68" s="274"/>
      <c r="LNA68" s="274"/>
      <c r="LNB68" s="274"/>
      <c r="LNC68" s="274"/>
      <c r="LND68" s="274"/>
      <c r="LNE68" s="274"/>
      <c r="LNF68" s="274"/>
      <c r="LNG68" s="274"/>
      <c r="LNH68" s="274"/>
      <c r="LNI68" s="274"/>
      <c r="LNJ68" s="274"/>
      <c r="LNK68" s="274"/>
      <c r="LNL68" s="274"/>
      <c r="LNM68" s="274"/>
      <c r="LNN68" s="274"/>
      <c r="LNO68" s="274"/>
      <c r="LNP68" s="274"/>
      <c r="LNQ68" s="274"/>
      <c r="LNR68" s="274"/>
      <c r="LNS68" s="274"/>
      <c r="LNT68" s="274"/>
      <c r="LNU68" s="274"/>
      <c r="LNV68" s="274"/>
      <c r="LNW68" s="274"/>
      <c r="LNX68" s="274"/>
      <c r="LNY68" s="274"/>
      <c r="LNZ68" s="274"/>
      <c r="LOA68" s="274"/>
      <c r="LOB68" s="274"/>
      <c r="LOC68" s="274"/>
      <c r="LOD68" s="274"/>
      <c r="LOE68" s="274"/>
      <c r="LOF68" s="274"/>
      <c r="LOG68" s="274"/>
      <c r="LOH68" s="274"/>
      <c r="LOI68" s="274"/>
      <c r="LOJ68" s="274"/>
      <c r="LOK68" s="274"/>
      <c r="LOL68" s="274"/>
      <c r="LOM68" s="274"/>
      <c r="LON68" s="274"/>
      <c r="LOO68" s="274"/>
      <c r="LOP68" s="274"/>
      <c r="LOQ68" s="274"/>
      <c r="LOR68" s="274"/>
      <c r="LOS68" s="274"/>
      <c r="LOT68" s="274"/>
      <c r="LOU68" s="274"/>
      <c r="LOV68" s="274"/>
      <c r="LOW68" s="274"/>
      <c r="LOX68" s="274"/>
      <c r="LOY68" s="274"/>
      <c r="LOZ68" s="274"/>
      <c r="LPA68" s="274"/>
      <c r="LPB68" s="274"/>
      <c r="LPC68" s="274"/>
      <c r="LPD68" s="274"/>
      <c r="LPE68" s="274"/>
      <c r="LPF68" s="274"/>
      <c r="LPG68" s="274"/>
      <c r="LPH68" s="274"/>
      <c r="LPI68" s="274"/>
      <c r="LPJ68" s="274"/>
      <c r="LPK68" s="274"/>
      <c r="LPL68" s="274"/>
      <c r="LPM68" s="274"/>
      <c r="LPN68" s="274"/>
      <c r="LPO68" s="274"/>
      <c r="LPP68" s="274"/>
      <c r="LPQ68" s="274"/>
      <c r="LPR68" s="274"/>
      <c r="LPS68" s="274"/>
      <c r="LPT68" s="274"/>
      <c r="LPU68" s="274"/>
      <c r="LPV68" s="274"/>
      <c r="LPW68" s="274"/>
      <c r="LPX68" s="274"/>
      <c r="LPY68" s="274"/>
      <c r="LPZ68" s="274"/>
      <c r="LQA68" s="274"/>
      <c r="LQB68" s="274"/>
      <c r="LQC68" s="274"/>
      <c r="LQD68" s="274"/>
      <c r="LQE68" s="274"/>
      <c r="LQF68" s="274"/>
      <c r="LQG68" s="274"/>
      <c r="LQH68" s="274"/>
      <c r="LQI68" s="274"/>
      <c r="LQJ68" s="274"/>
      <c r="LQK68" s="274"/>
      <c r="LQL68" s="274"/>
      <c r="LQM68" s="274"/>
      <c r="LQN68" s="274"/>
      <c r="LQO68" s="274"/>
      <c r="LQP68" s="274"/>
      <c r="LQQ68" s="274"/>
      <c r="LQR68" s="274"/>
      <c r="LQS68" s="274"/>
      <c r="LQT68" s="274"/>
      <c r="LQU68" s="274"/>
      <c r="LQV68" s="274"/>
      <c r="LQW68" s="274"/>
      <c r="LQX68" s="274"/>
      <c r="LQY68" s="274"/>
      <c r="LQZ68" s="274"/>
      <c r="LRA68" s="274"/>
      <c r="LRB68" s="274"/>
      <c r="LRC68" s="274"/>
      <c r="LRD68" s="274"/>
      <c r="LRE68" s="274"/>
      <c r="LRF68" s="274"/>
      <c r="LRG68" s="274"/>
      <c r="LRH68" s="274"/>
      <c r="LRI68" s="274"/>
      <c r="LRJ68" s="274"/>
      <c r="LRK68" s="274"/>
      <c r="LRL68" s="274"/>
      <c r="LRM68" s="274"/>
      <c r="LRN68" s="274"/>
      <c r="LRO68" s="274"/>
      <c r="LRP68" s="274"/>
      <c r="LRQ68" s="274"/>
      <c r="LRR68" s="274"/>
      <c r="LRS68" s="274"/>
      <c r="LRT68" s="274"/>
      <c r="LRU68" s="274"/>
      <c r="LRV68" s="274"/>
      <c r="LRW68" s="274"/>
      <c r="LRX68" s="274"/>
      <c r="LRY68" s="274"/>
      <c r="LRZ68" s="274"/>
      <c r="LSA68" s="274"/>
      <c r="LSB68" s="274"/>
      <c r="LSC68" s="274"/>
      <c r="LSD68" s="274"/>
      <c r="LSE68" s="274"/>
      <c r="LSF68" s="274"/>
      <c r="LSG68" s="274"/>
      <c r="LSH68" s="274"/>
      <c r="LSI68" s="274"/>
      <c r="LSJ68" s="274"/>
      <c r="LSK68" s="274"/>
      <c r="LSL68" s="274"/>
      <c r="LSM68" s="274"/>
      <c r="LSN68" s="274"/>
      <c r="LSO68" s="274"/>
      <c r="LSP68" s="274"/>
      <c r="LSQ68" s="274"/>
      <c r="LSR68" s="274"/>
      <c r="LSS68" s="274"/>
      <c r="LST68" s="274"/>
      <c r="LSU68" s="274"/>
      <c r="LSV68" s="274"/>
      <c r="LSW68" s="274"/>
      <c r="LSX68" s="274"/>
      <c r="LSY68" s="274"/>
      <c r="LSZ68" s="274"/>
      <c r="LTA68" s="274"/>
      <c r="LTB68" s="274"/>
      <c r="LTC68" s="274"/>
      <c r="LTD68" s="274"/>
      <c r="LTE68" s="274"/>
      <c r="LTF68" s="274"/>
      <c r="LTG68" s="274"/>
      <c r="LTH68" s="274"/>
      <c r="LTI68" s="274"/>
      <c r="LTJ68" s="274"/>
      <c r="LTK68" s="274"/>
      <c r="LTL68" s="274"/>
      <c r="LTM68" s="274"/>
      <c r="LTN68" s="274"/>
      <c r="LTO68" s="274"/>
      <c r="LTP68" s="274"/>
      <c r="LTQ68" s="274"/>
      <c r="LTR68" s="274"/>
      <c r="LTS68" s="274"/>
      <c r="LTT68" s="274"/>
      <c r="LTU68" s="274"/>
      <c r="LTV68" s="274"/>
      <c r="LTW68" s="274"/>
      <c r="LTX68" s="274"/>
      <c r="LTY68" s="274"/>
      <c r="LTZ68" s="274"/>
      <c r="LUA68" s="274"/>
      <c r="LUB68" s="274"/>
      <c r="LUC68" s="274"/>
      <c r="LUD68" s="274"/>
      <c r="LUE68" s="274"/>
      <c r="LUF68" s="274"/>
      <c r="LUG68" s="274"/>
      <c r="LUH68" s="274"/>
      <c r="LUI68" s="274"/>
      <c r="LUJ68" s="274"/>
      <c r="LUK68" s="274"/>
      <c r="LUL68" s="274"/>
      <c r="LUM68" s="274"/>
      <c r="LUN68" s="274"/>
      <c r="LUO68" s="274"/>
      <c r="LUP68" s="274"/>
      <c r="LUQ68" s="274"/>
      <c r="LUR68" s="274"/>
      <c r="LUS68" s="274"/>
      <c r="LUT68" s="274"/>
      <c r="LUU68" s="274"/>
      <c r="LUV68" s="274"/>
      <c r="LUW68" s="274"/>
      <c r="LUX68" s="274"/>
      <c r="LUY68" s="274"/>
      <c r="LUZ68" s="274"/>
      <c r="LVA68" s="274"/>
      <c r="LVB68" s="274"/>
      <c r="LVC68" s="274"/>
      <c r="LVD68" s="274"/>
      <c r="LVE68" s="274"/>
      <c r="LVF68" s="274"/>
      <c r="LVG68" s="274"/>
      <c r="LVH68" s="274"/>
      <c r="LVI68" s="274"/>
      <c r="LVJ68" s="274"/>
      <c r="LVK68" s="274"/>
      <c r="LVL68" s="274"/>
      <c r="LVM68" s="274"/>
      <c r="LVN68" s="274"/>
      <c r="LVO68" s="274"/>
      <c r="LVP68" s="274"/>
      <c r="LVQ68" s="274"/>
      <c r="LVR68" s="274"/>
      <c r="LVS68" s="274"/>
      <c r="LVT68" s="274"/>
      <c r="LVU68" s="274"/>
      <c r="LVV68" s="274"/>
      <c r="LVW68" s="274"/>
      <c r="LVX68" s="274"/>
      <c r="LVY68" s="274"/>
      <c r="LVZ68" s="274"/>
      <c r="LWA68" s="274"/>
      <c r="LWB68" s="274"/>
      <c r="LWC68" s="274"/>
      <c r="LWD68" s="274"/>
      <c r="LWE68" s="274"/>
      <c r="LWF68" s="274"/>
      <c r="LWG68" s="274"/>
      <c r="LWH68" s="274"/>
      <c r="LWI68" s="274"/>
      <c r="LWJ68" s="274"/>
      <c r="LWK68" s="274"/>
      <c r="LWL68" s="274"/>
      <c r="LWM68" s="274"/>
      <c r="LWN68" s="274"/>
      <c r="LWO68" s="274"/>
      <c r="LWP68" s="274"/>
      <c r="LWQ68" s="274"/>
      <c r="LWR68" s="274"/>
      <c r="LWS68" s="274"/>
      <c r="LWT68" s="274"/>
      <c r="LWU68" s="274"/>
      <c r="LWV68" s="274"/>
      <c r="LWW68" s="274"/>
      <c r="LWX68" s="274"/>
      <c r="LWY68" s="274"/>
      <c r="LWZ68" s="274"/>
      <c r="LXA68" s="274"/>
      <c r="LXB68" s="274"/>
      <c r="LXC68" s="274"/>
      <c r="LXD68" s="274"/>
      <c r="LXE68" s="274"/>
      <c r="LXF68" s="274"/>
      <c r="LXG68" s="274"/>
      <c r="LXH68" s="274"/>
      <c r="LXI68" s="274"/>
      <c r="LXJ68" s="274"/>
      <c r="LXK68" s="274"/>
      <c r="LXL68" s="274"/>
      <c r="LXM68" s="274"/>
      <c r="LXN68" s="274"/>
      <c r="LXO68" s="274"/>
      <c r="LXP68" s="274"/>
      <c r="LXQ68" s="274"/>
      <c r="LXR68" s="274"/>
      <c r="LXS68" s="274"/>
      <c r="LXT68" s="274"/>
      <c r="LXU68" s="274"/>
      <c r="LXV68" s="274"/>
      <c r="LXW68" s="274"/>
      <c r="LXX68" s="274"/>
      <c r="LXY68" s="274"/>
      <c r="LXZ68" s="274"/>
      <c r="LYA68" s="274"/>
      <c r="LYB68" s="274"/>
      <c r="LYC68" s="274"/>
      <c r="LYD68" s="274"/>
      <c r="LYE68" s="274"/>
      <c r="LYF68" s="274"/>
      <c r="LYG68" s="274"/>
      <c r="LYH68" s="274"/>
      <c r="LYI68" s="274"/>
      <c r="LYJ68" s="274"/>
      <c r="LYK68" s="274"/>
      <c r="LYL68" s="274"/>
      <c r="LYM68" s="274"/>
      <c r="LYN68" s="274"/>
      <c r="LYO68" s="274"/>
      <c r="LYP68" s="274"/>
      <c r="LYQ68" s="274"/>
      <c r="LYR68" s="274"/>
      <c r="LYS68" s="274"/>
      <c r="LYT68" s="274"/>
      <c r="LYU68" s="274"/>
      <c r="LYV68" s="274"/>
      <c r="LYW68" s="274"/>
      <c r="LYX68" s="274"/>
      <c r="LYY68" s="274"/>
      <c r="LYZ68" s="274"/>
      <c r="LZA68" s="274"/>
      <c r="LZB68" s="274"/>
      <c r="LZC68" s="274"/>
      <c r="LZD68" s="274"/>
      <c r="LZE68" s="274"/>
      <c r="LZF68" s="274"/>
      <c r="LZG68" s="274"/>
      <c r="LZH68" s="274"/>
      <c r="LZI68" s="274"/>
      <c r="LZJ68" s="274"/>
      <c r="LZK68" s="274"/>
      <c r="LZL68" s="274"/>
      <c r="LZM68" s="274"/>
      <c r="LZN68" s="274"/>
      <c r="LZO68" s="274"/>
      <c r="LZP68" s="274"/>
      <c r="LZQ68" s="274"/>
      <c r="LZR68" s="274"/>
      <c r="LZS68" s="274"/>
      <c r="LZT68" s="274"/>
      <c r="LZU68" s="274"/>
      <c r="LZV68" s="274"/>
      <c r="LZW68" s="274"/>
      <c r="LZX68" s="274"/>
      <c r="LZY68" s="274"/>
      <c r="LZZ68" s="274"/>
      <c r="MAA68" s="274"/>
      <c r="MAB68" s="274"/>
      <c r="MAC68" s="274"/>
      <c r="MAD68" s="274"/>
      <c r="MAE68" s="274"/>
      <c r="MAF68" s="274"/>
      <c r="MAG68" s="274"/>
      <c r="MAH68" s="274"/>
      <c r="MAI68" s="274"/>
      <c r="MAJ68" s="274"/>
      <c r="MAK68" s="274"/>
      <c r="MAL68" s="274"/>
      <c r="MAM68" s="274"/>
      <c r="MAN68" s="274"/>
      <c r="MAO68" s="274"/>
      <c r="MAP68" s="274"/>
      <c r="MAQ68" s="274"/>
      <c r="MAR68" s="274"/>
      <c r="MAS68" s="274"/>
      <c r="MAT68" s="274"/>
      <c r="MAU68" s="274"/>
      <c r="MAV68" s="274"/>
      <c r="MAW68" s="274"/>
      <c r="MAX68" s="274"/>
      <c r="MAY68" s="274"/>
      <c r="MAZ68" s="274"/>
      <c r="MBA68" s="274"/>
      <c r="MBB68" s="274"/>
      <c r="MBC68" s="274"/>
      <c r="MBD68" s="274"/>
      <c r="MBE68" s="274"/>
      <c r="MBF68" s="274"/>
      <c r="MBG68" s="274"/>
      <c r="MBH68" s="274"/>
      <c r="MBI68" s="274"/>
      <c r="MBJ68" s="274"/>
      <c r="MBK68" s="274"/>
      <c r="MBL68" s="274"/>
      <c r="MBM68" s="274"/>
      <c r="MBN68" s="274"/>
      <c r="MBO68" s="274"/>
      <c r="MBP68" s="274"/>
      <c r="MBQ68" s="274"/>
      <c r="MBR68" s="274"/>
      <c r="MBS68" s="274"/>
      <c r="MBT68" s="274"/>
      <c r="MBU68" s="274"/>
      <c r="MBV68" s="274"/>
      <c r="MBW68" s="274"/>
      <c r="MBX68" s="274"/>
      <c r="MBY68" s="274"/>
      <c r="MBZ68" s="274"/>
      <c r="MCA68" s="274"/>
      <c r="MCB68" s="274"/>
      <c r="MCC68" s="274"/>
      <c r="MCD68" s="274"/>
      <c r="MCE68" s="274"/>
      <c r="MCF68" s="274"/>
      <c r="MCG68" s="274"/>
      <c r="MCH68" s="274"/>
      <c r="MCI68" s="274"/>
      <c r="MCJ68" s="274"/>
      <c r="MCK68" s="274"/>
      <c r="MCL68" s="274"/>
      <c r="MCM68" s="274"/>
      <c r="MCN68" s="274"/>
      <c r="MCO68" s="274"/>
      <c r="MCP68" s="274"/>
      <c r="MCQ68" s="274"/>
      <c r="MCR68" s="274"/>
      <c r="MCS68" s="274"/>
      <c r="MCT68" s="274"/>
      <c r="MCU68" s="274"/>
      <c r="MCV68" s="274"/>
      <c r="MCW68" s="274"/>
      <c r="MCX68" s="274"/>
      <c r="MCY68" s="274"/>
      <c r="MCZ68" s="274"/>
      <c r="MDA68" s="274"/>
      <c r="MDB68" s="274"/>
      <c r="MDC68" s="274"/>
      <c r="MDD68" s="274"/>
      <c r="MDE68" s="274"/>
      <c r="MDF68" s="274"/>
      <c r="MDG68" s="274"/>
      <c r="MDH68" s="274"/>
      <c r="MDI68" s="274"/>
      <c r="MDJ68" s="274"/>
      <c r="MDK68" s="274"/>
      <c r="MDL68" s="274"/>
      <c r="MDM68" s="274"/>
      <c r="MDN68" s="274"/>
      <c r="MDO68" s="274"/>
      <c r="MDP68" s="274"/>
      <c r="MDQ68" s="274"/>
      <c r="MDR68" s="274"/>
      <c r="MDS68" s="274"/>
      <c r="MDT68" s="274"/>
      <c r="MDU68" s="274"/>
      <c r="MDV68" s="274"/>
      <c r="MDW68" s="274"/>
      <c r="MDX68" s="274"/>
      <c r="MDY68" s="274"/>
      <c r="MDZ68" s="274"/>
      <c r="MEA68" s="274"/>
      <c r="MEB68" s="274"/>
      <c r="MEC68" s="274"/>
      <c r="MED68" s="274"/>
      <c r="MEE68" s="274"/>
      <c r="MEF68" s="274"/>
      <c r="MEG68" s="274"/>
      <c r="MEH68" s="274"/>
      <c r="MEI68" s="274"/>
      <c r="MEJ68" s="274"/>
      <c r="MEK68" s="274"/>
      <c r="MEL68" s="274"/>
      <c r="MEM68" s="274"/>
      <c r="MEN68" s="274"/>
      <c r="MEO68" s="274"/>
      <c r="MEP68" s="274"/>
      <c r="MEQ68" s="274"/>
      <c r="MER68" s="274"/>
      <c r="MES68" s="274"/>
      <c r="MET68" s="274"/>
      <c r="MEU68" s="274"/>
      <c r="MEV68" s="274"/>
      <c r="MEW68" s="274"/>
      <c r="MEX68" s="274"/>
      <c r="MEY68" s="274"/>
      <c r="MEZ68" s="274"/>
      <c r="MFA68" s="274"/>
      <c r="MFB68" s="274"/>
      <c r="MFC68" s="274"/>
      <c r="MFD68" s="274"/>
      <c r="MFE68" s="274"/>
      <c r="MFF68" s="274"/>
      <c r="MFG68" s="274"/>
      <c r="MFH68" s="274"/>
      <c r="MFI68" s="274"/>
      <c r="MFJ68" s="274"/>
      <c r="MFK68" s="274"/>
      <c r="MFL68" s="274"/>
      <c r="MFM68" s="274"/>
      <c r="MFN68" s="274"/>
      <c r="MFO68" s="274"/>
      <c r="MFP68" s="274"/>
      <c r="MFQ68" s="274"/>
      <c r="MFR68" s="274"/>
      <c r="MFS68" s="274"/>
      <c r="MFT68" s="274"/>
      <c r="MFU68" s="274"/>
      <c r="MFV68" s="274"/>
      <c r="MFW68" s="274"/>
      <c r="MFX68" s="274"/>
      <c r="MFY68" s="274"/>
      <c r="MFZ68" s="274"/>
      <c r="MGA68" s="274"/>
      <c r="MGB68" s="274"/>
      <c r="MGC68" s="274"/>
      <c r="MGD68" s="274"/>
      <c r="MGE68" s="274"/>
      <c r="MGF68" s="274"/>
      <c r="MGG68" s="274"/>
      <c r="MGH68" s="274"/>
      <c r="MGI68" s="274"/>
      <c r="MGJ68" s="274"/>
      <c r="MGK68" s="274"/>
      <c r="MGL68" s="274"/>
      <c r="MGM68" s="274"/>
      <c r="MGN68" s="274"/>
      <c r="MGO68" s="274"/>
      <c r="MGP68" s="274"/>
      <c r="MGQ68" s="274"/>
      <c r="MGR68" s="274"/>
      <c r="MGS68" s="274"/>
      <c r="MGT68" s="274"/>
      <c r="MGU68" s="274"/>
      <c r="MGV68" s="274"/>
      <c r="MGW68" s="274"/>
      <c r="MGX68" s="274"/>
      <c r="MGY68" s="274"/>
      <c r="MGZ68" s="274"/>
      <c r="MHA68" s="274"/>
      <c r="MHB68" s="274"/>
      <c r="MHC68" s="274"/>
      <c r="MHD68" s="274"/>
      <c r="MHE68" s="274"/>
      <c r="MHF68" s="274"/>
      <c r="MHG68" s="274"/>
      <c r="MHH68" s="274"/>
      <c r="MHI68" s="274"/>
      <c r="MHJ68" s="274"/>
      <c r="MHK68" s="274"/>
      <c r="MHL68" s="274"/>
      <c r="MHM68" s="274"/>
      <c r="MHN68" s="274"/>
      <c r="MHO68" s="274"/>
      <c r="MHP68" s="274"/>
      <c r="MHQ68" s="274"/>
      <c r="MHR68" s="274"/>
      <c r="MHS68" s="274"/>
      <c r="MHT68" s="274"/>
      <c r="MHU68" s="274"/>
      <c r="MHV68" s="274"/>
      <c r="MHW68" s="274"/>
      <c r="MHX68" s="274"/>
      <c r="MHY68" s="274"/>
      <c r="MHZ68" s="274"/>
      <c r="MIA68" s="274"/>
      <c r="MIB68" s="274"/>
      <c r="MIC68" s="274"/>
      <c r="MID68" s="274"/>
      <c r="MIE68" s="274"/>
      <c r="MIF68" s="274"/>
      <c r="MIG68" s="274"/>
      <c r="MIH68" s="274"/>
      <c r="MII68" s="274"/>
      <c r="MIJ68" s="274"/>
      <c r="MIK68" s="274"/>
      <c r="MIL68" s="274"/>
      <c r="MIM68" s="274"/>
      <c r="MIN68" s="274"/>
      <c r="MIO68" s="274"/>
      <c r="MIP68" s="274"/>
      <c r="MIQ68" s="274"/>
      <c r="MIR68" s="274"/>
      <c r="MIS68" s="274"/>
      <c r="MIT68" s="274"/>
      <c r="MIU68" s="274"/>
      <c r="MIV68" s="274"/>
      <c r="MIW68" s="274"/>
      <c r="MIX68" s="274"/>
      <c r="MIY68" s="274"/>
      <c r="MIZ68" s="274"/>
      <c r="MJA68" s="274"/>
      <c r="MJB68" s="274"/>
      <c r="MJC68" s="274"/>
      <c r="MJD68" s="274"/>
      <c r="MJE68" s="274"/>
      <c r="MJF68" s="274"/>
      <c r="MJG68" s="274"/>
      <c r="MJH68" s="274"/>
      <c r="MJI68" s="274"/>
      <c r="MJJ68" s="274"/>
      <c r="MJK68" s="274"/>
      <c r="MJL68" s="274"/>
      <c r="MJM68" s="274"/>
      <c r="MJN68" s="274"/>
      <c r="MJO68" s="274"/>
      <c r="MJP68" s="274"/>
      <c r="MJQ68" s="274"/>
      <c r="MJR68" s="274"/>
      <c r="MJS68" s="274"/>
      <c r="MJT68" s="274"/>
      <c r="MJU68" s="274"/>
      <c r="MJV68" s="274"/>
      <c r="MJW68" s="274"/>
      <c r="MJX68" s="274"/>
      <c r="MJY68" s="274"/>
      <c r="MJZ68" s="274"/>
      <c r="MKA68" s="274"/>
      <c r="MKB68" s="274"/>
      <c r="MKC68" s="274"/>
      <c r="MKD68" s="274"/>
      <c r="MKE68" s="274"/>
      <c r="MKF68" s="274"/>
      <c r="MKG68" s="274"/>
      <c r="MKH68" s="274"/>
      <c r="MKI68" s="274"/>
      <c r="MKJ68" s="274"/>
      <c r="MKK68" s="274"/>
      <c r="MKL68" s="274"/>
      <c r="MKM68" s="274"/>
      <c r="MKN68" s="274"/>
      <c r="MKO68" s="274"/>
      <c r="MKP68" s="274"/>
      <c r="MKQ68" s="274"/>
      <c r="MKR68" s="274"/>
      <c r="MKS68" s="274"/>
      <c r="MKT68" s="274"/>
      <c r="MKU68" s="274"/>
      <c r="MKV68" s="274"/>
      <c r="MKW68" s="274"/>
      <c r="MKX68" s="274"/>
      <c r="MKY68" s="274"/>
      <c r="MKZ68" s="274"/>
      <c r="MLA68" s="274"/>
      <c r="MLB68" s="274"/>
      <c r="MLC68" s="274"/>
      <c r="MLD68" s="274"/>
      <c r="MLE68" s="274"/>
      <c r="MLF68" s="274"/>
      <c r="MLG68" s="274"/>
      <c r="MLH68" s="274"/>
      <c r="MLI68" s="274"/>
      <c r="MLJ68" s="274"/>
      <c r="MLK68" s="274"/>
      <c r="MLL68" s="274"/>
      <c r="MLM68" s="274"/>
      <c r="MLN68" s="274"/>
      <c r="MLO68" s="274"/>
      <c r="MLP68" s="274"/>
      <c r="MLQ68" s="274"/>
      <c r="MLR68" s="274"/>
      <c r="MLS68" s="274"/>
      <c r="MLT68" s="274"/>
      <c r="MLU68" s="274"/>
      <c r="MLV68" s="274"/>
      <c r="MLW68" s="274"/>
      <c r="MLX68" s="274"/>
      <c r="MLY68" s="274"/>
      <c r="MLZ68" s="274"/>
      <c r="MMA68" s="274"/>
      <c r="MMB68" s="274"/>
      <c r="MMC68" s="274"/>
      <c r="MMD68" s="274"/>
      <c r="MME68" s="274"/>
      <c r="MMF68" s="274"/>
      <c r="MMG68" s="274"/>
      <c r="MMH68" s="274"/>
      <c r="MMI68" s="274"/>
      <c r="MMJ68" s="274"/>
      <c r="MMK68" s="274"/>
      <c r="MML68" s="274"/>
      <c r="MMM68" s="274"/>
      <c r="MMN68" s="274"/>
      <c r="MMO68" s="274"/>
      <c r="MMP68" s="274"/>
      <c r="MMQ68" s="274"/>
      <c r="MMR68" s="274"/>
      <c r="MMS68" s="274"/>
      <c r="MMT68" s="274"/>
      <c r="MMU68" s="274"/>
      <c r="MMV68" s="274"/>
      <c r="MMW68" s="274"/>
      <c r="MMX68" s="274"/>
      <c r="MMY68" s="274"/>
      <c r="MMZ68" s="274"/>
      <c r="MNA68" s="274"/>
      <c r="MNB68" s="274"/>
      <c r="MNC68" s="274"/>
      <c r="MND68" s="274"/>
      <c r="MNE68" s="274"/>
      <c r="MNF68" s="274"/>
      <c r="MNG68" s="274"/>
      <c r="MNH68" s="274"/>
      <c r="MNI68" s="274"/>
      <c r="MNJ68" s="274"/>
      <c r="MNK68" s="274"/>
      <c r="MNL68" s="274"/>
      <c r="MNM68" s="274"/>
      <c r="MNN68" s="274"/>
      <c r="MNO68" s="274"/>
      <c r="MNP68" s="274"/>
      <c r="MNQ68" s="274"/>
      <c r="MNR68" s="274"/>
      <c r="MNS68" s="274"/>
      <c r="MNT68" s="274"/>
      <c r="MNU68" s="274"/>
      <c r="MNV68" s="274"/>
      <c r="MNW68" s="274"/>
      <c r="MNX68" s="274"/>
      <c r="MNY68" s="274"/>
      <c r="MNZ68" s="274"/>
      <c r="MOA68" s="274"/>
      <c r="MOB68" s="274"/>
      <c r="MOC68" s="274"/>
      <c r="MOD68" s="274"/>
      <c r="MOE68" s="274"/>
      <c r="MOF68" s="274"/>
      <c r="MOG68" s="274"/>
      <c r="MOH68" s="274"/>
      <c r="MOI68" s="274"/>
      <c r="MOJ68" s="274"/>
      <c r="MOK68" s="274"/>
      <c r="MOL68" s="274"/>
      <c r="MOM68" s="274"/>
      <c r="MON68" s="274"/>
      <c r="MOO68" s="274"/>
      <c r="MOP68" s="274"/>
      <c r="MOQ68" s="274"/>
      <c r="MOR68" s="274"/>
      <c r="MOS68" s="274"/>
      <c r="MOT68" s="274"/>
      <c r="MOU68" s="274"/>
      <c r="MOV68" s="274"/>
      <c r="MOW68" s="274"/>
      <c r="MOX68" s="274"/>
      <c r="MOY68" s="274"/>
      <c r="MOZ68" s="274"/>
      <c r="MPA68" s="274"/>
      <c r="MPB68" s="274"/>
      <c r="MPC68" s="274"/>
      <c r="MPD68" s="274"/>
      <c r="MPE68" s="274"/>
      <c r="MPF68" s="274"/>
      <c r="MPG68" s="274"/>
      <c r="MPH68" s="274"/>
      <c r="MPI68" s="274"/>
      <c r="MPJ68" s="274"/>
      <c r="MPK68" s="274"/>
      <c r="MPL68" s="274"/>
      <c r="MPM68" s="274"/>
      <c r="MPN68" s="274"/>
      <c r="MPO68" s="274"/>
      <c r="MPP68" s="274"/>
      <c r="MPQ68" s="274"/>
      <c r="MPR68" s="274"/>
      <c r="MPS68" s="274"/>
      <c r="MPT68" s="274"/>
      <c r="MPU68" s="274"/>
      <c r="MPV68" s="274"/>
      <c r="MPW68" s="274"/>
      <c r="MPX68" s="274"/>
      <c r="MPY68" s="274"/>
      <c r="MPZ68" s="274"/>
      <c r="MQA68" s="274"/>
      <c r="MQB68" s="274"/>
      <c r="MQC68" s="274"/>
      <c r="MQD68" s="274"/>
      <c r="MQE68" s="274"/>
      <c r="MQF68" s="274"/>
      <c r="MQG68" s="274"/>
      <c r="MQH68" s="274"/>
      <c r="MQI68" s="274"/>
      <c r="MQJ68" s="274"/>
      <c r="MQK68" s="274"/>
      <c r="MQL68" s="274"/>
      <c r="MQM68" s="274"/>
      <c r="MQN68" s="274"/>
      <c r="MQO68" s="274"/>
      <c r="MQP68" s="274"/>
      <c r="MQQ68" s="274"/>
      <c r="MQR68" s="274"/>
      <c r="MQS68" s="274"/>
      <c r="MQT68" s="274"/>
      <c r="MQU68" s="274"/>
      <c r="MQV68" s="274"/>
      <c r="MQW68" s="274"/>
      <c r="MQX68" s="274"/>
      <c r="MQY68" s="274"/>
      <c r="MQZ68" s="274"/>
      <c r="MRA68" s="274"/>
      <c r="MRB68" s="274"/>
      <c r="MRC68" s="274"/>
      <c r="MRD68" s="274"/>
      <c r="MRE68" s="274"/>
      <c r="MRF68" s="274"/>
      <c r="MRG68" s="274"/>
      <c r="MRH68" s="274"/>
      <c r="MRI68" s="274"/>
      <c r="MRJ68" s="274"/>
      <c r="MRK68" s="274"/>
      <c r="MRL68" s="274"/>
      <c r="MRM68" s="274"/>
      <c r="MRN68" s="274"/>
      <c r="MRO68" s="274"/>
      <c r="MRP68" s="274"/>
      <c r="MRQ68" s="274"/>
      <c r="MRR68" s="274"/>
      <c r="MRS68" s="274"/>
      <c r="MRT68" s="274"/>
      <c r="MRU68" s="274"/>
      <c r="MRV68" s="274"/>
      <c r="MRW68" s="274"/>
      <c r="MRX68" s="274"/>
      <c r="MRY68" s="274"/>
      <c r="MRZ68" s="274"/>
      <c r="MSA68" s="274"/>
      <c r="MSB68" s="274"/>
      <c r="MSC68" s="274"/>
      <c r="MSD68" s="274"/>
      <c r="MSE68" s="274"/>
      <c r="MSF68" s="274"/>
      <c r="MSG68" s="274"/>
      <c r="MSH68" s="274"/>
      <c r="MSI68" s="274"/>
      <c r="MSJ68" s="274"/>
      <c r="MSK68" s="274"/>
      <c r="MSL68" s="274"/>
      <c r="MSM68" s="274"/>
      <c r="MSN68" s="274"/>
      <c r="MSO68" s="274"/>
      <c r="MSP68" s="274"/>
      <c r="MSQ68" s="274"/>
      <c r="MSR68" s="274"/>
      <c r="MSS68" s="274"/>
      <c r="MST68" s="274"/>
      <c r="MSU68" s="274"/>
      <c r="MSV68" s="274"/>
      <c r="MSW68" s="274"/>
      <c r="MSX68" s="274"/>
      <c r="MSY68" s="274"/>
      <c r="MSZ68" s="274"/>
      <c r="MTA68" s="274"/>
      <c r="MTB68" s="274"/>
      <c r="MTC68" s="274"/>
      <c r="MTD68" s="274"/>
      <c r="MTE68" s="274"/>
      <c r="MTF68" s="274"/>
      <c r="MTG68" s="274"/>
      <c r="MTH68" s="274"/>
      <c r="MTI68" s="274"/>
      <c r="MTJ68" s="274"/>
      <c r="MTK68" s="274"/>
      <c r="MTL68" s="274"/>
      <c r="MTM68" s="274"/>
      <c r="MTN68" s="274"/>
      <c r="MTO68" s="274"/>
      <c r="MTP68" s="274"/>
      <c r="MTQ68" s="274"/>
      <c r="MTR68" s="274"/>
      <c r="MTS68" s="274"/>
      <c r="MTT68" s="274"/>
      <c r="MTU68" s="274"/>
      <c r="MTV68" s="274"/>
      <c r="MTW68" s="274"/>
      <c r="MTX68" s="274"/>
      <c r="MTY68" s="274"/>
      <c r="MTZ68" s="274"/>
      <c r="MUA68" s="274"/>
      <c r="MUB68" s="274"/>
      <c r="MUC68" s="274"/>
      <c r="MUD68" s="274"/>
      <c r="MUE68" s="274"/>
      <c r="MUF68" s="274"/>
      <c r="MUG68" s="274"/>
      <c r="MUH68" s="274"/>
      <c r="MUI68" s="274"/>
      <c r="MUJ68" s="274"/>
      <c r="MUK68" s="274"/>
      <c r="MUL68" s="274"/>
      <c r="MUM68" s="274"/>
      <c r="MUN68" s="274"/>
      <c r="MUO68" s="274"/>
      <c r="MUP68" s="274"/>
      <c r="MUQ68" s="274"/>
      <c r="MUR68" s="274"/>
      <c r="MUS68" s="274"/>
      <c r="MUT68" s="274"/>
      <c r="MUU68" s="274"/>
      <c r="MUV68" s="274"/>
      <c r="MUW68" s="274"/>
      <c r="MUX68" s="274"/>
      <c r="MUY68" s="274"/>
      <c r="MUZ68" s="274"/>
      <c r="MVA68" s="274"/>
      <c r="MVB68" s="274"/>
      <c r="MVC68" s="274"/>
      <c r="MVD68" s="274"/>
      <c r="MVE68" s="274"/>
      <c r="MVF68" s="274"/>
      <c r="MVG68" s="274"/>
      <c r="MVH68" s="274"/>
      <c r="MVI68" s="274"/>
      <c r="MVJ68" s="274"/>
      <c r="MVK68" s="274"/>
      <c r="MVL68" s="274"/>
      <c r="MVM68" s="274"/>
      <c r="MVN68" s="274"/>
      <c r="MVO68" s="274"/>
      <c r="MVP68" s="274"/>
      <c r="MVQ68" s="274"/>
      <c r="MVR68" s="274"/>
      <c r="MVS68" s="274"/>
      <c r="MVT68" s="274"/>
      <c r="MVU68" s="274"/>
      <c r="MVV68" s="274"/>
      <c r="MVW68" s="274"/>
      <c r="MVX68" s="274"/>
      <c r="MVY68" s="274"/>
      <c r="MVZ68" s="274"/>
      <c r="MWA68" s="274"/>
      <c r="MWB68" s="274"/>
      <c r="MWC68" s="274"/>
      <c r="MWD68" s="274"/>
      <c r="MWE68" s="274"/>
      <c r="MWF68" s="274"/>
      <c r="MWG68" s="274"/>
      <c r="MWH68" s="274"/>
      <c r="MWI68" s="274"/>
      <c r="MWJ68" s="274"/>
      <c r="MWK68" s="274"/>
      <c r="MWL68" s="274"/>
      <c r="MWM68" s="274"/>
      <c r="MWN68" s="274"/>
      <c r="MWO68" s="274"/>
      <c r="MWP68" s="274"/>
      <c r="MWQ68" s="274"/>
      <c r="MWR68" s="274"/>
      <c r="MWS68" s="274"/>
      <c r="MWT68" s="274"/>
      <c r="MWU68" s="274"/>
      <c r="MWV68" s="274"/>
      <c r="MWW68" s="274"/>
      <c r="MWX68" s="274"/>
      <c r="MWY68" s="274"/>
      <c r="MWZ68" s="274"/>
      <c r="MXA68" s="274"/>
      <c r="MXB68" s="274"/>
      <c r="MXC68" s="274"/>
      <c r="MXD68" s="274"/>
      <c r="MXE68" s="274"/>
      <c r="MXF68" s="274"/>
      <c r="MXG68" s="274"/>
      <c r="MXH68" s="274"/>
      <c r="MXI68" s="274"/>
      <c r="MXJ68" s="274"/>
      <c r="MXK68" s="274"/>
      <c r="MXL68" s="274"/>
      <c r="MXM68" s="274"/>
      <c r="MXN68" s="274"/>
      <c r="MXO68" s="274"/>
      <c r="MXP68" s="274"/>
      <c r="MXQ68" s="274"/>
      <c r="MXR68" s="274"/>
      <c r="MXS68" s="274"/>
      <c r="MXT68" s="274"/>
      <c r="MXU68" s="274"/>
      <c r="MXV68" s="274"/>
      <c r="MXW68" s="274"/>
      <c r="MXX68" s="274"/>
      <c r="MXY68" s="274"/>
      <c r="MXZ68" s="274"/>
      <c r="MYA68" s="274"/>
      <c r="MYB68" s="274"/>
      <c r="MYC68" s="274"/>
      <c r="MYD68" s="274"/>
      <c r="MYE68" s="274"/>
      <c r="MYF68" s="274"/>
      <c r="MYG68" s="274"/>
      <c r="MYH68" s="274"/>
      <c r="MYI68" s="274"/>
      <c r="MYJ68" s="274"/>
      <c r="MYK68" s="274"/>
      <c r="MYL68" s="274"/>
      <c r="MYM68" s="274"/>
      <c r="MYN68" s="274"/>
      <c r="MYO68" s="274"/>
      <c r="MYP68" s="274"/>
      <c r="MYQ68" s="274"/>
      <c r="MYR68" s="274"/>
      <c r="MYS68" s="274"/>
      <c r="MYT68" s="274"/>
      <c r="MYU68" s="274"/>
      <c r="MYV68" s="274"/>
      <c r="MYW68" s="274"/>
      <c r="MYX68" s="274"/>
      <c r="MYY68" s="274"/>
      <c r="MYZ68" s="274"/>
      <c r="MZA68" s="274"/>
      <c r="MZB68" s="274"/>
      <c r="MZC68" s="274"/>
      <c r="MZD68" s="274"/>
      <c r="MZE68" s="274"/>
      <c r="MZF68" s="274"/>
      <c r="MZG68" s="274"/>
      <c r="MZH68" s="274"/>
      <c r="MZI68" s="274"/>
      <c r="MZJ68" s="274"/>
      <c r="MZK68" s="274"/>
      <c r="MZL68" s="274"/>
      <c r="MZM68" s="274"/>
      <c r="MZN68" s="274"/>
      <c r="MZO68" s="274"/>
      <c r="MZP68" s="274"/>
      <c r="MZQ68" s="274"/>
      <c r="MZR68" s="274"/>
      <c r="MZS68" s="274"/>
      <c r="MZT68" s="274"/>
      <c r="MZU68" s="274"/>
      <c r="MZV68" s="274"/>
      <c r="MZW68" s="274"/>
      <c r="MZX68" s="274"/>
      <c r="MZY68" s="274"/>
      <c r="MZZ68" s="274"/>
      <c r="NAA68" s="274"/>
      <c r="NAB68" s="274"/>
      <c r="NAC68" s="274"/>
      <c r="NAD68" s="274"/>
      <c r="NAE68" s="274"/>
      <c r="NAF68" s="274"/>
      <c r="NAG68" s="274"/>
      <c r="NAH68" s="274"/>
      <c r="NAI68" s="274"/>
      <c r="NAJ68" s="274"/>
      <c r="NAK68" s="274"/>
      <c r="NAL68" s="274"/>
      <c r="NAM68" s="274"/>
      <c r="NAN68" s="274"/>
      <c r="NAO68" s="274"/>
      <c r="NAP68" s="274"/>
      <c r="NAQ68" s="274"/>
      <c r="NAR68" s="274"/>
      <c r="NAS68" s="274"/>
      <c r="NAT68" s="274"/>
      <c r="NAU68" s="274"/>
      <c r="NAV68" s="274"/>
      <c r="NAW68" s="274"/>
      <c r="NAX68" s="274"/>
      <c r="NAY68" s="274"/>
      <c r="NAZ68" s="274"/>
      <c r="NBA68" s="274"/>
      <c r="NBB68" s="274"/>
      <c r="NBC68" s="274"/>
      <c r="NBD68" s="274"/>
      <c r="NBE68" s="274"/>
      <c r="NBF68" s="274"/>
      <c r="NBG68" s="274"/>
      <c r="NBH68" s="274"/>
      <c r="NBI68" s="274"/>
      <c r="NBJ68" s="274"/>
      <c r="NBK68" s="274"/>
      <c r="NBL68" s="274"/>
      <c r="NBM68" s="274"/>
      <c r="NBN68" s="274"/>
      <c r="NBO68" s="274"/>
      <c r="NBP68" s="274"/>
      <c r="NBQ68" s="274"/>
      <c r="NBR68" s="274"/>
      <c r="NBS68" s="274"/>
      <c r="NBT68" s="274"/>
      <c r="NBU68" s="274"/>
      <c r="NBV68" s="274"/>
      <c r="NBW68" s="274"/>
      <c r="NBX68" s="274"/>
      <c r="NBY68" s="274"/>
      <c r="NBZ68" s="274"/>
      <c r="NCA68" s="274"/>
      <c r="NCB68" s="274"/>
      <c r="NCC68" s="274"/>
      <c r="NCD68" s="274"/>
      <c r="NCE68" s="274"/>
      <c r="NCF68" s="274"/>
      <c r="NCG68" s="274"/>
      <c r="NCH68" s="274"/>
      <c r="NCI68" s="274"/>
      <c r="NCJ68" s="274"/>
      <c r="NCK68" s="274"/>
      <c r="NCL68" s="274"/>
      <c r="NCM68" s="274"/>
      <c r="NCN68" s="274"/>
      <c r="NCO68" s="274"/>
      <c r="NCP68" s="274"/>
      <c r="NCQ68" s="274"/>
      <c r="NCR68" s="274"/>
      <c r="NCS68" s="274"/>
      <c r="NCT68" s="274"/>
      <c r="NCU68" s="274"/>
      <c r="NCV68" s="274"/>
      <c r="NCW68" s="274"/>
      <c r="NCX68" s="274"/>
      <c r="NCY68" s="274"/>
      <c r="NCZ68" s="274"/>
      <c r="NDA68" s="274"/>
      <c r="NDB68" s="274"/>
      <c r="NDC68" s="274"/>
      <c r="NDD68" s="274"/>
      <c r="NDE68" s="274"/>
      <c r="NDF68" s="274"/>
      <c r="NDG68" s="274"/>
      <c r="NDH68" s="274"/>
      <c r="NDI68" s="274"/>
      <c r="NDJ68" s="274"/>
      <c r="NDK68" s="274"/>
      <c r="NDL68" s="274"/>
      <c r="NDM68" s="274"/>
      <c r="NDN68" s="274"/>
      <c r="NDO68" s="274"/>
      <c r="NDP68" s="274"/>
      <c r="NDQ68" s="274"/>
      <c r="NDR68" s="274"/>
      <c r="NDS68" s="274"/>
      <c r="NDT68" s="274"/>
      <c r="NDU68" s="274"/>
      <c r="NDV68" s="274"/>
      <c r="NDW68" s="274"/>
      <c r="NDX68" s="274"/>
      <c r="NDY68" s="274"/>
      <c r="NDZ68" s="274"/>
      <c r="NEA68" s="274"/>
      <c r="NEB68" s="274"/>
      <c r="NEC68" s="274"/>
      <c r="NED68" s="274"/>
      <c r="NEE68" s="274"/>
      <c r="NEF68" s="274"/>
      <c r="NEG68" s="274"/>
      <c r="NEH68" s="274"/>
      <c r="NEI68" s="274"/>
      <c r="NEJ68" s="274"/>
      <c r="NEK68" s="274"/>
      <c r="NEL68" s="274"/>
      <c r="NEM68" s="274"/>
      <c r="NEN68" s="274"/>
      <c r="NEO68" s="274"/>
      <c r="NEP68" s="274"/>
      <c r="NEQ68" s="274"/>
      <c r="NER68" s="274"/>
      <c r="NES68" s="274"/>
      <c r="NET68" s="274"/>
      <c r="NEU68" s="274"/>
      <c r="NEV68" s="274"/>
      <c r="NEW68" s="274"/>
      <c r="NEX68" s="274"/>
      <c r="NEY68" s="274"/>
      <c r="NEZ68" s="274"/>
      <c r="NFA68" s="274"/>
      <c r="NFB68" s="274"/>
      <c r="NFC68" s="274"/>
      <c r="NFD68" s="274"/>
      <c r="NFE68" s="274"/>
      <c r="NFF68" s="274"/>
      <c r="NFG68" s="274"/>
      <c r="NFH68" s="274"/>
      <c r="NFI68" s="274"/>
      <c r="NFJ68" s="274"/>
      <c r="NFK68" s="274"/>
      <c r="NFL68" s="274"/>
      <c r="NFM68" s="274"/>
      <c r="NFN68" s="274"/>
      <c r="NFO68" s="274"/>
      <c r="NFP68" s="274"/>
      <c r="NFQ68" s="274"/>
      <c r="NFR68" s="274"/>
      <c r="NFS68" s="274"/>
      <c r="NFT68" s="274"/>
      <c r="NFU68" s="274"/>
      <c r="NFV68" s="274"/>
      <c r="NFW68" s="274"/>
      <c r="NFX68" s="274"/>
      <c r="NFY68" s="274"/>
      <c r="NFZ68" s="274"/>
      <c r="NGA68" s="274"/>
      <c r="NGB68" s="274"/>
      <c r="NGC68" s="274"/>
      <c r="NGD68" s="274"/>
      <c r="NGE68" s="274"/>
      <c r="NGF68" s="274"/>
      <c r="NGG68" s="274"/>
      <c r="NGH68" s="274"/>
      <c r="NGI68" s="274"/>
      <c r="NGJ68" s="274"/>
      <c r="NGK68" s="274"/>
      <c r="NGL68" s="274"/>
      <c r="NGM68" s="274"/>
      <c r="NGN68" s="274"/>
      <c r="NGO68" s="274"/>
      <c r="NGP68" s="274"/>
      <c r="NGQ68" s="274"/>
      <c r="NGR68" s="274"/>
      <c r="NGS68" s="274"/>
      <c r="NGT68" s="274"/>
      <c r="NGU68" s="274"/>
      <c r="NGV68" s="274"/>
      <c r="NGW68" s="274"/>
      <c r="NGX68" s="274"/>
      <c r="NGY68" s="274"/>
      <c r="NGZ68" s="274"/>
      <c r="NHA68" s="274"/>
      <c r="NHB68" s="274"/>
      <c r="NHC68" s="274"/>
      <c r="NHD68" s="274"/>
      <c r="NHE68" s="274"/>
      <c r="NHF68" s="274"/>
      <c r="NHG68" s="274"/>
      <c r="NHH68" s="274"/>
      <c r="NHI68" s="274"/>
      <c r="NHJ68" s="274"/>
      <c r="NHK68" s="274"/>
      <c r="NHL68" s="274"/>
      <c r="NHM68" s="274"/>
      <c r="NHN68" s="274"/>
      <c r="NHO68" s="274"/>
      <c r="NHP68" s="274"/>
      <c r="NHQ68" s="274"/>
      <c r="NHR68" s="274"/>
      <c r="NHS68" s="274"/>
      <c r="NHT68" s="274"/>
      <c r="NHU68" s="274"/>
      <c r="NHV68" s="274"/>
      <c r="NHW68" s="274"/>
      <c r="NHX68" s="274"/>
      <c r="NHY68" s="274"/>
      <c r="NHZ68" s="274"/>
      <c r="NIA68" s="274"/>
      <c r="NIB68" s="274"/>
      <c r="NIC68" s="274"/>
      <c r="NID68" s="274"/>
      <c r="NIE68" s="274"/>
      <c r="NIF68" s="274"/>
      <c r="NIG68" s="274"/>
      <c r="NIH68" s="274"/>
      <c r="NII68" s="274"/>
      <c r="NIJ68" s="274"/>
      <c r="NIK68" s="274"/>
      <c r="NIL68" s="274"/>
      <c r="NIM68" s="274"/>
      <c r="NIN68" s="274"/>
      <c r="NIO68" s="274"/>
      <c r="NIP68" s="274"/>
      <c r="NIQ68" s="274"/>
      <c r="NIR68" s="274"/>
      <c r="NIS68" s="274"/>
      <c r="NIT68" s="274"/>
      <c r="NIU68" s="274"/>
      <c r="NIV68" s="274"/>
      <c r="NIW68" s="274"/>
      <c r="NIX68" s="274"/>
      <c r="NIY68" s="274"/>
      <c r="NIZ68" s="274"/>
      <c r="NJA68" s="274"/>
      <c r="NJB68" s="274"/>
      <c r="NJC68" s="274"/>
      <c r="NJD68" s="274"/>
      <c r="NJE68" s="274"/>
      <c r="NJF68" s="274"/>
      <c r="NJG68" s="274"/>
      <c r="NJH68" s="274"/>
      <c r="NJI68" s="274"/>
      <c r="NJJ68" s="274"/>
      <c r="NJK68" s="274"/>
      <c r="NJL68" s="274"/>
      <c r="NJM68" s="274"/>
      <c r="NJN68" s="274"/>
      <c r="NJO68" s="274"/>
      <c r="NJP68" s="274"/>
      <c r="NJQ68" s="274"/>
      <c r="NJR68" s="274"/>
      <c r="NJS68" s="274"/>
      <c r="NJT68" s="274"/>
      <c r="NJU68" s="274"/>
      <c r="NJV68" s="274"/>
      <c r="NJW68" s="274"/>
      <c r="NJX68" s="274"/>
      <c r="NJY68" s="274"/>
      <c r="NJZ68" s="274"/>
      <c r="NKA68" s="274"/>
      <c r="NKB68" s="274"/>
      <c r="NKC68" s="274"/>
      <c r="NKD68" s="274"/>
      <c r="NKE68" s="274"/>
      <c r="NKF68" s="274"/>
      <c r="NKG68" s="274"/>
      <c r="NKH68" s="274"/>
      <c r="NKI68" s="274"/>
      <c r="NKJ68" s="274"/>
      <c r="NKK68" s="274"/>
      <c r="NKL68" s="274"/>
      <c r="NKM68" s="274"/>
      <c r="NKN68" s="274"/>
      <c r="NKO68" s="274"/>
      <c r="NKP68" s="274"/>
      <c r="NKQ68" s="274"/>
      <c r="NKR68" s="274"/>
      <c r="NKS68" s="274"/>
      <c r="NKT68" s="274"/>
      <c r="NKU68" s="274"/>
      <c r="NKV68" s="274"/>
      <c r="NKW68" s="274"/>
      <c r="NKX68" s="274"/>
      <c r="NKY68" s="274"/>
      <c r="NKZ68" s="274"/>
      <c r="NLA68" s="274"/>
      <c r="NLB68" s="274"/>
      <c r="NLC68" s="274"/>
      <c r="NLD68" s="274"/>
      <c r="NLE68" s="274"/>
      <c r="NLF68" s="274"/>
      <c r="NLG68" s="274"/>
      <c r="NLH68" s="274"/>
      <c r="NLI68" s="274"/>
      <c r="NLJ68" s="274"/>
      <c r="NLK68" s="274"/>
      <c r="NLL68" s="274"/>
      <c r="NLM68" s="274"/>
      <c r="NLN68" s="274"/>
      <c r="NLO68" s="274"/>
      <c r="NLP68" s="274"/>
      <c r="NLQ68" s="274"/>
      <c r="NLR68" s="274"/>
      <c r="NLS68" s="274"/>
      <c r="NLT68" s="274"/>
      <c r="NLU68" s="274"/>
      <c r="NLV68" s="274"/>
      <c r="NLW68" s="274"/>
      <c r="NLX68" s="274"/>
      <c r="NLY68" s="274"/>
      <c r="NLZ68" s="274"/>
      <c r="NMA68" s="274"/>
      <c r="NMB68" s="274"/>
      <c r="NMC68" s="274"/>
      <c r="NMD68" s="274"/>
      <c r="NME68" s="274"/>
      <c r="NMF68" s="274"/>
      <c r="NMG68" s="274"/>
      <c r="NMH68" s="274"/>
      <c r="NMI68" s="274"/>
      <c r="NMJ68" s="274"/>
      <c r="NMK68" s="274"/>
      <c r="NML68" s="274"/>
      <c r="NMM68" s="274"/>
      <c r="NMN68" s="274"/>
      <c r="NMO68" s="274"/>
      <c r="NMP68" s="274"/>
      <c r="NMQ68" s="274"/>
      <c r="NMR68" s="274"/>
      <c r="NMS68" s="274"/>
      <c r="NMT68" s="274"/>
      <c r="NMU68" s="274"/>
      <c r="NMV68" s="274"/>
      <c r="NMW68" s="274"/>
      <c r="NMX68" s="274"/>
      <c r="NMY68" s="274"/>
      <c r="NMZ68" s="274"/>
      <c r="NNA68" s="274"/>
      <c r="NNB68" s="274"/>
      <c r="NNC68" s="274"/>
      <c r="NND68" s="274"/>
      <c r="NNE68" s="274"/>
      <c r="NNF68" s="274"/>
      <c r="NNG68" s="274"/>
      <c r="NNH68" s="274"/>
      <c r="NNI68" s="274"/>
      <c r="NNJ68" s="274"/>
      <c r="NNK68" s="274"/>
      <c r="NNL68" s="274"/>
      <c r="NNM68" s="274"/>
      <c r="NNN68" s="274"/>
      <c r="NNO68" s="274"/>
      <c r="NNP68" s="274"/>
      <c r="NNQ68" s="274"/>
      <c r="NNR68" s="274"/>
      <c r="NNS68" s="274"/>
      <c r="NNT68" s="274"/>
      <c r="NNU68" s="274"/>
      <c r="NNV68" s="274"/>
      <c r="NNW68" s="274"/>
      <c r="NNX68" s="274"/>
      <c r="NNY68" s="274"/>
      <c r="NNZ68" s="274"/>
      <c r="NOA68" s="274"/>
      <c r="NOB68" s="274"/>
      <c r="NOC68" s="274"/>
      <c r="NOD68" s="274"/>
      <c r="NOE68" s="274"/>
      <c r="NOF68" s="274"/>
      <c r="NOG68" s="274"/>
      <c r="NOH68" s="274"/>
      <c r="NOI68" s="274"/>
      <c r="NOJ68" s="274"/>
      <c r="NOK68" s="274"/>
      <c r="NOL68" s="274"/>
      <c r="NOM68" s="274"/>
      <c r="NON68" s="274"/>
      <c r="NOO68" s="274"/>
      <c r="NOP68" s="274"/>
      <c r="NOQ68" s="274"/>
      <c r="NOR68" s="274"/>
      <c r="NOS68" s="274"/>
      <c r="NOT68" s="274"/>
      <c r="NOU68" s="274"/>
      <c r="NOV68" s="274"/>
      <c r="NOW68" s="274"/>
      <c r="NOX68" s="274"/>
      <c r="NOY68" s="274"/>
      <c r="NOZ68" s="274"/>
      <c r="NPA68" s="274"/>
      <c r="NPB68" s="274"/>
      <c r="NPC68" s="274"/>
      <c r="NPD68" s="274"/>
      <c r="NPE68" s="274"/>
      <c r="NPF68" s="274"/>
      <c r="NPG68" s="274"/>
      <c r="NPH68" s="274"/>
      <c r="NPI68" s="274"/>
      <c r="NPJ68" s="274"/>
      <c r="NPK68" s="274"/>
      <c r="NPL68" s="274"/>
      <c r="NPM68" s="274"/>
      <c r="NPN68" s="274"/>
      <c r="NPO68" s="274"/>
      <c r="NPP68" s="274"/>
      <c r="NPQ68" s="274"/>
      <c r="NPR68" s="274"/>
      <c r="NPS68" s="274"/>
      <c r="NPT68" s="274"/>
      <c r="NPU68" s="274"/>
      <c r="NPV68" s="274"/>
      <c r="NPW68" s="274"/>
      <c r="NPX68" s="274"/>
      <c r="NPY68" s="274"/>
      <c r="NPZ68" s="274"/>
      <c r="NQA68" s="274"/>
      <c r="NQB68" s="274"/>
      <c r="NQC68" s="274"/>
      <c r="NQD68" s="274"/>
      <c r="NQE68" s="274"/>
      <c r="NQF68" s="274"/>
      <c r="NQG68" s="274"/>
      <c r="NQH68" s="274"/>
      <c r="NQI68" s="274"/>
      <c r="NQJ68" s="274"/>
      <c r="NQK68" s="274"/>
      <c r="NQL68" s="274"/>
      <c r="NQM68" s="274"/>
      <c r="NQN68" s="274"/>
      <c r="NQO68" s="274"/>
      <c r="NQP68" s="274"/>
      <c r="NQQ68" s="274"/>
      <c r="NQR68" s="274"/>
      <c r="NQS68" s="274"/>
      <c r="NQT68" s="274"/>
      <c r="NQU68" s="274"/>
      <c r="NQV68" s="274"/>
      <c r="NQW68" s="274"/>
      <c r="NQX68" s="274"/>
      <c r="NQY68" s="274"/>
      <c r="NQZ68" s="274"/>
      <c r="NRA68" s="274"/>
      <c r="NRB68" s="274"/>
      <c r="NRC68" s="274"/>
      <c r="NRD68" s="274"/>
      <c r="NRE68" s="274"/>
      <c r="NRF68" s="274"/>
      <c r="NRG68" s="274"/>
      <c r="NRH68" s="274"/>
      <c r="NRI68" s="274"/>
      <c r="NRJ68" s="274"/>
      <c r="NRK68" s="274"/>
      <c r="NRL68" s="274"/>
      <c r="NRM68" s="274"/>
      <c r="NRN68" s="274"/>
      <c r="NRO68" s="274"/>
      <c r="NRP68" s="274"/>
      <c r="NRQ68" s="274"/>
      <c r="NRR68" s="274"/>
      <c r="NRS68" s="274"/>
      <c r="NRT68" s="274"/>
      <c r="NRU68" s="274"/>
      <c r="NRV68" s="274"/>
      <c r="NRW68" s="274"/>
      <c r="NRX68" s="274"/>
      <c r="NRY68" s="274"/>
      <c r="NRZ68" s="274"/>
      <c r="NSA68" s="274"/>
      <c r="NSB68" s="274"/>
      <c r="NSC68" s="274"/>
      <c r="NSD68" s="274"/>
      <c r="NSE68" s="274"/>
      <c r="NSF68" s="274"/>
      <c r="NSG68" s="274"/>
      <c r="NSH68" s="274"/>
      <c r="NSI68" s="274"/>
      <c r="NSJ68" s="274"/>
      <c r="NSK68" s="274"/>
      <c r="NSL68" s="274"/>
      <c r="NSM68" s="274"/>
      <c r="NSN68" s="274"/>
      <c r="NSO68" s="274"/>
      <c r="NSP68" s="274"/>
      <c r="NSQ68" s="274"/>
      <c r="NSR68" s="274"/>
      <c r="NSS68" s="274"/>
      <c r="NST68" s="274"/>
      <c r="NSU68" s="274"/>
      <c r="NSV68" s="274"/>
      <c r="NSW68" s="274"/>
      <c r="NSX68" s="274"/>
      <c r="NSY68" s="274"/>
      <c r="NSZ68" s="274"/>
      <c r="NTA68" s="274"/>
      <c r="NTB68" s="274"/>
      <c r="NTC68" s="274"/>
      <c r="NTD68" s="274"/>
      <c r="NTE68" s="274"/>
      <c r="NTF68" s="274"/>
      <c r="NTG68" s="274"/>
      <c r="NTH68" s="274"/>
      <c r="NTI68" s="274"/>
      <c r="NTJ68" s="274"/>
      <c r="NTK68" s="274"/>
      <c r="NTL68" s="274"/>
      <c r="NTM68" s="274"/>
      <c r="NTN68" s="274"/>
      <c r="NTO68" s="274"/>
      <c r="NTP68" s="274"/>
      <c r="NTQ68" s="274"/>
      <c r="NTR68" s="274"/>
      <c r="NTS68" s="274"/>
      <c r="NTT68" s="274"/>
      <c r="NTU68" s="274"/>
      <c r="NTV68" s="274"/>
      <c r="NTW68" s="274"/>
      <c r="NTX68" s="274"/>
      <c r="NTY68" s="274"/>
      <c r="NTZ68" s="274"/>
      <c r="NUA68" s="274"/>
      <c r="NUB68" s="274"/>
      <c r="NUC68" s="274"/>
      <c r="NUD68" s="274"/>
      <c r="NUE68" s="274"/>
      <c r="NUF68" s="274"/>
      <c r="NUG68" s="274"/>
      <c r="NUH68" s="274"/>
      <c r="NUI68" s="274"/>
      <c r="NUJ68" s="274"/>
      <c r="NUK68" s="274"/>
      <c r="NUL68" s="274"/>
      <c r="NUM68" s="274"/>
      <c r="NUN68" s="274"/>
      <c r="NUO68" s="274"/>
      <c r="NUP68" s="274"/>
      <c r="NUQ68" s="274"/>
      <c r="NUR68" s="274"/>
      <c r="NUS68" s="274"/>
      <c r="NUT68" s="274"/>
      <c r="NUU68" s="274"/>
      <c r="NUV68" s="274"/>
      <c r="NUW68" s="274"/>
      <c r="NUX68" s="274"/>
      <c r="NUY68" s="274"/>
      <c r="NUZ68" s="274"/>
      <c r="NVA68" s="274"/>
      <c r="NVB68" s="274"/>
      <c r="NVC68" s="274"/>
      <c r="NVD68" s="274"/>
      <c r="NVE68" s="274"/>
      <c r="NVF68" s="274"/>
      <c r="NVG68" s="274"/>
      <c r="NVH68" s="274"/>
      <c r="NVI68" s="274"/>
      <c r="NVJ68" s="274"/>
      <c r="NVK68" s="274"/>
      <c r="NVL68" s="274"/>
      <c r="NVM68" s="274"/>
      <c r="NVN68" s="274"/>
      <c r="NVO68" s="274"/>
      <c r="NVP68" s="274"/>
      <c r="NVQ68" s="274"/>
      <c r="NVR68" s="274"/>
      <c r="NVS68" s="274"/>
      <c r="NVT68" s="274"/>
      <c r="NVU68" s="274"/>
      <c r="NVV68" s="274"/>
      <c r="NVW68" s="274"/>
      <c r="NVX68" s="274"/>
      <c r="NVY68" s="274"/>
      <c r="NVZ68" s="274"/>
      <c r="NWA68" s="274"/>
      <c r="NWB68" s="274"/>
      <c r="NWC68" s="274"/>
      <c r="NWD68" s="274"/>
      <c r="NWE68" s="274"/>
      <c r="NWF68" s="274"/>
      <c r="NWG68" s="274"/>
      <c r="NWH68" s="274"/>
      <c r="NWI68" s="274"/>
      <c r="NWJ68" s="274"/>
      <c r="NWK68" s="274"/>
      <c r="NWL68" s="274"/>
      <c r="NWM68" s="274"/>
      <c r="NWN68" s="274"/>
      <c r="NWO68" s="274"/>
      <c r="NWP68" s="274"/>
      <c r="NWQ68" s="274"/>
      <c r="NWR68" s="274"/>
      <c r="NWS68" s="274"/>
      <c r="NWT68" s="274"/>
      <c r="NWU68" s="274"/>
      <c r="NWV68" s="274"/>
      <c r="NWW68" s="274"/>
      <c r="NWX68" s="274"/>
      <c r="NWY68" s="274"/>
      <c r="NWZ68" s="274"/>
      <c r="NXA68" s="274"/>
      <c r="NXB68" s="274"/>
      <c r="NXC68" s="274"/>
      <c r="NXD68" s="274"/>
      <c r="NXE68" s="274"/>
      <c r="NXF68" s="274"/>
      <c r="NXG68" s="274"/>
      <c r="NXH68" s="274"/>
      <c r="NXI68" s="274"/>
      <c r="NXJ68" s="274"/>
      <c r="NXK68" s="274"/>
      <c r="NXL68" s="274"/>
      <c r="NXM68" s="274"/>
      <c r="NXN68" s="274"/>
      <c r="NXO68" s="274"/>
      <c r="NXP68" s="274"/>
      <c r="NXQ68" s="274"/>
      <c r="NXR68" s="274"/>
      <c r="NXS68" s="274"/>
      <c r="NXT68" s="274"/>
      <c r="NXU68" s="274"/>
      <c r="NXV68" s="274"/>
      <c r="NXW68" s="274"/>
      <c r="NXX68" s="274"/>
      <c r="NXY68" s="274"/>
      <c r="NXZ68" s="274"/>
      <c r="NYA68" s="274"/>
      <c r="NYB68" s="274"/>
      <c r="NYC68" s="274"/>
      <c r="NYD68" s="274"/>
      <c r="NYE68" s="274"/>
      <c r="NYF68" s="274"/>
      <c r="NYG68" s="274"/>
      <c r="NYH68" s="274"/>
      <c r="NYI68" s="274"/>
      <c r="NYJ68" s="274"/>
      <c r="NYK68" s="274"/>
      <c r="NYL68" s="274"/>
      <c r="NYM68" s="274"/>
      <c r="NYN68" s="274"/>
      <c r="NYO68" s="274"/>
      <c r="NYP68" s="274"/>
      <c r="NYQ68" s="274"/>
      <c r="NYR68" s="274"/>
      <c r="NYS68" s="274"/>
      <c r="NYT68" s="274"/>
      <c r="NYU68" s="274"/>
      <c r="NYV68" s="274"/>
      <c r="NYW68" s="274"/>
      <c r="NYX68" s="274"/>
      <c r="NYY68" s="274"/>
      <c r="NYZ68" s="274"/>
      <c r="NZA68" s="274"/>
      <c r="NZB68" s="274"/>
      <c r="NZC68" s="274"/>
      <c r="NZD68" s="274"/>
      <c r="NZE68" s="274"/>
      <c r="NZF68" s="274"/>
      <c r="NZG68" s="274"/>
      <c r="NZH68" s="274"/>
      <c r="NZI68" s="274"/>
      <c r="NZJ68" s="274"/>
      <c r="NZK68" s="274"/>
      <c r="NZL68" s="274"/>
      <c r="NZM68" s="274"/>
      <c r="NZN68" s="274"/>
      <c r="NZO68" s="274"/>
      <c r="NZP68" s="274"/>
      <c r="NZQ68" s="274"/>
      <c r="NZR68" s="274"/>
      <c r="NZS68" s="274"/>
      <c r="NZT68" s="274"/>
      <c r="NZU68" s="274"/>
      <c r="NZV68" s="274"/>
      <c r="NZW68" s="274"/>
      <c r="NZX68" s="274"/>
      <c r="NZY68" s="274"/>
      <c r="NZZ68" s="274"/>
      <c r="OAA68" s="274"/>
      <c r="OAB68" s="274"/>
      <c r="OAC68" s="274"/>
      <c r="OAD68" s="274"/>
      <c r="OAE68" s="274"/>
      <c r="OAF68" s="274"/>
      <c r="OAG68" s="274"/>
      <c r="OAH68" s="274"/>
      <c r="OAI68" s="274"/>
      <c r="OAJ68" s="274"/>
      <c r="OAK68" s="274"/>
      <c r="OAL68" s="274"/>
      <c r="OAM68" s="274"/>
      <c r="OAN68" s="274"/>
      <c r="OAO68" s="274"/>
      <c r="OAP68" s="274"/>
      <c r="OAQ68" s="274"/>
      <c r="OAR68" s="274"/>
      <c r="OAS68" s="274"/>
      <c r="OAT68" s="274"/>
      <c r="OAU68" s="274"/>
      <c r="OAV68" s="274"/>
      <c r="OAW68" s="274"/>
      <c r="OAX68" s="274"/>
      <c r="OAY68" s="274"/>
      <c r="OAZ68" s="274"/>
      <c r="OBA68" s="274"/>
      <c r="OBB68" s="274"/>
      <c r="OBC68" s="274"/>
      <c r="OBD68" s="274"/>
      <c r="OBE68" s="274"/>
      <c r="OBF68" s="274"/>
      <c r="OBG68" s="274"/>
      <c r="OBH68" s="274"/>
      <c r="OBI68" s="274"/>
      <c r="OBJ68" s="274"/>
      <c r="OBK68" s="274"/>
      <c r="OBL68" s="274"/>
      <c r="OBM68" s="274"/>
      <c r="OBN68" s="274"/>
      <c r="OBO68" s="274"/>
      <c r="OBP68" s="274"/>
      <c r="OBQ68" s="274"/>
      <c r="OBR68" s="274"/>
      <c r="OBS68" s="274"/>
      <c r="OBT68" s="274"/>
      <c r="OBU68" s="274"/>
      <c r="OBV68" s="274"/>
      <c r="OBW68" s="274"/>
      <c r="OBX68" s="274"/>
      <c r="OBY68" s="274"/>
      <c r="OBZ68" s="274"/>
      <c r="OCA68" s="274"/>
      <c r="OCB68" s="274"/>
      <c r="OCC68" s="274"/>
      <c r="OCD68" s="274"/>
      <c r="OCE68" s="274"/>
      <c r="OCF68" s="274"/>
      <c r="OCG68" s="274"/>
      <c r="OCH68" s="274"/>
      <c r="OCI68" s="274"/>
      <c r="OCJ68" s="274"/>
      <c r="OCK68" s="274"/>
      <c r="OCL68" s="274"/>
      <c r="OCM68" s="274"/>
      <c r="OCN68" s="274"/>
      <c r="OCO68" s="274"/>
      <c r="OCP68" s="274"/>
      <c r="OCQ68" s="274"/>
      <c r="OCR68" s="274"/>
      <c r="OCS68" s="274"/>
      <c r="OCT68" s="274"/>
      <c r="OCU68" s="274"/>
      <c r="OCV68" s="274"/>
      <c r="OCW68" s="274"/>
      <c r="OCX68" s="274"/>
      <c r="OCY68" s="274"/>
      <c r="OCZ68" s="274"/>
      <c r="ODA68" s="274"/>
      <c r="ODB68" s="274"/>
      <c r="ODC68" s="274"/>
      <c r="ODD68" s="274"/>
      <c r="ODE68" s="274"/>
      <c r="ODF68" s="274"/>
      <c r="ODG68" s="274"/>
      <c r="ODH68" s="274"/>
      <c r="ODI68" s="274"/>
      <c r="ODJ68" s="274"/>
      <c r="ODK68" s="274"/>
      <c r="ODL68" s="274"/>
      <c r="ODM68" s="274"/>
      <c r="ODN68" s="274"/>
      <c r="ODO68" s="274"/>
      <c r="ODP68" s="274"/>
      <c r="ODQ68" s="274"/>
      <c r="ODR68" s="274"/>
      <c r="ODS68" s="274"/>
      <c r="ODT68" s="274"/>
      <c r="ODU68" s="274"/>
      <c r="ODV68" s="274"/>
      <c r="ODW68" s="274"/>
      <c r="ODX68" s="274"/>
      <c r="ODY68" s="274"/>
      <c r="ODZ68" s="274"/>
      <c r="OEA68" s="274"/>
      <c r="OEB68" s="274"/>
      <c r="OEC68" s="274"/>
      <c r="OED68" s="274"/>
      <c r="OEE68" s="274"/>
      <c r="OEF68" s="274"/>
      <c r="OEG68" s="274"/>
      <c r="OEH68" s="274"/>
      <c r="OEI68" s="274"/>
      <c r="OEJ68" s="274"/>
      <c r="OEK68" s="274"/>
      <c r="OEL68" s="274"/>
      <c r="OEM68" s="274"/>
      <c r="OEN68" s="274"/>
      <c r="OEO68" s="274"/>
      <c r="OEP68" s="274"/>
      <c r="OEQ68" s="274"/>
      <c r="OER68" s="274"/>
      <c r="OES68" s="274"/>
      <c r="OET68" s="274"/>
      <c r="OEU68" s="274"/>
      <c r="OEV68" s="274"/>
      <c r="OEW68" s="274"/>
      <c r="OEX68" s="274"/>
      <c r="OEY68" s="274"/>
      <c r="OEZ68" s="274"/>
      <c r="OFA68" s="274"/>
      <c r="OFB68" s="274"/>
      <c r="OFC68" s="274"/>
      <c r="OFD68" s="274"/>
      <c r="OFE68" s="274"/>
      <c r="OFF68" s="274"/>
      <c r="OFG68" s="274"/>
      <c r="OFH68" s="274"/>
      <c r="OFI68" s="274"/>
      <c r="OFJ68" s="274"/>
      <c r="OFK68" s="274"/>
      <c r="OFL68" s="274"/>
      <c r="OFM68" s="274"/>
      <c r="OFN68" s="274"/>
      <c r="OFO68" s="274"/>
      <c r="OFP68" s="274"/>
      <c r="OFQ68" s="274"/>
      <c r="OFR68" s="274"/>
      <c r="OFS68" s="274"/>
      <c r="OFT68" s="274"/>
      <c r="OFU68" s="274"/>
      <c r="OFV68" s="274"/>
      <c r="OFW68" s="274"/>
      <c r="OFX68" s="274"/>
      <c r="OFY68" s="274"/>
      <c r="OFZ68" s="274"/>
      <c r="OGA68" s="274"/>
      <c r="OGB68" s="274"/>
      <c r="OGC68" s="274"/>
      <c r="OGD68" s="274"/>
      <c r="OGE68" s="274"/>
      <c r="OGF68" s="274"/>
      <c r="OGG68" s="274"/>
      <c r="OGH68" s="274"/>
      <c r="OGI68" s="274"/>
      <c r="OGJ68" s="274"/>
      <c r="OGK68" s="274"/>
      <c r="OGL68" s="274"/>
      <c r="OGM68" s="274"/>
      <c r="OGN68" s="274"/>
      <c r="OGO68" s="274"/>
      <c r="OGP68" s="274"/>
      <c r="OGQ68" s="274"/>
      <c r="OGR68" s="274"/>
      <c r="OGS68" s="274"/>
      <c r="OGT68" s="274"/>
      <c r="OGU68" s="274"/>
      <c r="OGV68" s="274"/>
      <c r="OGW68" s="274"/>
      <c r="OGX68" s="274"/>
      <c r="OGY68" s="274"/>
      <c r="OGZ68" s="274"/>
      <c r="OHA68" s="274"/>
      <c r="OHB68" s="274"/>
      <c r="OHC68" s="274"/>
      <c r="OHD68" s="274"/>
      <c r="OHE68" s="274"/>
      <c r="OHF68" s="274"/>
      <c r="OHG68" s="274"/>
      <c r="OHH68" s="274"/>
      <c r="OHI68" s="274"/>
      <c r="OHJ68" s="274"/>
      <c r="OHK68" s="274"/>
      <c r="OHL68" s="274"/>
      <c r="OHM68" s="274"/>
      <c r="OHN68" s="274"/>
      <c r="OHO68" s="274"/>
      <c r="OHP68" s="274"/>
      <c r="OHQ68" s="274"/>
      <c r="OHR68" s="274"/>
      <c r="OHS68" s="274"/>
      <c r="OHT68" s="274"/>
      <c r="OHU68" s="274"/>
      <c r="OHV68" s="274"/>
      <c r="OHW68" s="274"/>
      <c r="OHX68" s="274"/>
      <c r="OHY68" s="274"/>
      <c r="OHZ68" s="274"/>
      <c r="OIA68" s="274"/>
      <c r="OIB68" s="274"/>
      <c r="OIC68" s="274"/>
      <c r="OID68" s="274"/>
      <c r="OIE68" s="274"/>
      <c r="OIF68" s="274"/>
      <c r="OIG68" s="274"/>
      <c r="OIH68" s="274"/>
      <c r="OII68" s="274"/>
      <c r="OIJ68" s="274"/>
      <c r="OIK68" s="274"/>
      <c r="OIL68" s="274"/>
      <c r="OIM68" s="274"/>
      <c r="OIN68" s="274"/>
      <c r="OIO68" s="274"/>
      <c r="OIP68" s="274"/>
      <c r="OIQ68" s="274"/>
      <c r="OIR68" s="274"/>
      <c r="OIS68" s="274"/>
      <c r="OIT68" s="274"/>
      <c r="OIU68" s="274"/>
      <c r="OIV68" s="274"/>
      <c r="OIW68" s="274"/>
      <c r="OIX68" s="274"/>
      <c r="OIY68" s="274"/>
      <c r="OIZ68" s="274"/>
      <c r="OJA68" s="274"/>
      <c r="OJB68" s="274"/>
      <c r="OJC68" s="274"/>
      <c r="OJD68" s="274"/>
      <c r="OJE68" s="274"/>
      <c r="OJF68" s="274"/>
      <c r="OJG68" s="274"/>
      <c r="OJH68" s="274"/>
      <c r="OJI68" s="274"/>
      <c r="OJJ68" s="274"/>
      <c r="OJK68" s="274"/>
      <c r="OJL68" s="274"/>
      <c r="OJM68" s="274"/>
      <c r="OJN68" s="274"/>
      <c r="OJO68" s="274"/>
      <c r="OJP68" s="274"/>
      <c r="OJQ68" s="274"/>
      <c r="OJR68" s="274"/>
      <c r="OJS68" s="274"/>
      <c r="OJT68" s="274"/>
      <c r="OJU68" s="274"/>
      <c r="OJV68" s="274"/>
      <c r="OJW68" s="274"/>
      <c r="OJX68" s="274"/>
      <c r="OJY68" s="274"/>
      <c r="OJZ68" s="274"/>
      <c r="OKA68" s="274"/>
      <c r="OKB68" s="274"/>
      <c r="OKC68" s="274"/>
      <c r="OKD68" s="274"/>
      <c r="OKE68" s="274"/>
      <c r="OKF68" s="274"/>
      <c r="OKG68" s="274"/>
      <c r="OKH68" s="274"/>
      <c r="OKI68" s="274"/>
      <c r="OKJ68" s="274"/>
      <c r="OKK68" s="274"/>
      <c r="OKL68" s="274"/>
      <c r="OKM68" s="274"/>
      <c r="OKN68" s="274"/>
      <c r="OKO68" s="274"/>
      <c r="OKP68" s="274"/>
      <c r="OKQ68" s="274"/>
      <c r="OKR68" s="274"/>
      <c r="OKS68" s="274"/>
      <c r="OKT68" s="274"/>
      <c r="OKU68" s="274"/>
      <c r="OKV68" s="274"/>
      <c r="OKW68" s="274"/>
      <c r="OKX68" s="274"/>
      <c r="OKY68" s="274"/>
      <c r="OKZ68" s="274"/>
      <c r="OLA68" s="274"/>
      <c r="OLB68" s="274"/>
      <c r="OLC68" s="274"/>
      <c r="OLD68" s="274"/>
      <c r="OLE68" s="274"/>
      <c r="OLF68" s="274"/>
      <c r="OLG68" s="274"/>
      <c r="OLH68" s="274"/>
      <c r="OLI68" s="274"/>
      <c r="OLJ68" s="274"/>
      <c r="OLK68" s="274"/>
      <c r="OLL68" s="274"/>
      <c r="OLM68" s="274"/>
      <c r="OLN68" s="274"/>
      <c r="OLO68" s="274"/>
      <c r="OLP68" s="274"/>
      <c r="OLQ68" s="274"/>
      <c r="OLR68" s="274"/>
      <c r="OLS68" s="274"/>
      <c r="OLT68" s="274"/>
      <c r="OLU68" s="274"/>
      <c r="OLV68" s="274"/>
      <c r="OLW68" s="274"/>
      <c r="OLX68" s="274"/>
      <c r="OLY68" s="274"/>
      <c r="OLZ68" s="274"/>
      <c r="OMA68" s="274"/>
      <c r="OMB68" s="274"/>
      <c r="OMC68" s="274"/>
      <c r="OMD68" s="274"/>
      <c r="OME68" s="274"/>
      <c r="OMF68" s="274"/>
      <c r="OMG68" s="274"/>
      <c r="OMH68" s="274"/>
      <c r="OMI68" s="274"/>
      <c r="OMJ68" s="274"/>
      <c r="OMK68" s="274"/>
      <c r="OML68" s="274"/>
      <c r="OMM68" s="274"/>
      <c r="OMN68" s="274"/>
      <c r="OMO68" s="274"/>
      <c r="OMP68" s="274"/>
      <c r="OMQ68" s="274"/>
      <c r="OMR68" s="274"/>
      <c r="OMS68" s="274"/>
      <c r="OMT68" s="274"/>
      <c r="OMU68" s="274"/>
      <c r="OMV68" s="274"/>
      <c r="OMW68" s="274"/>
      <c r="OMX68" s="274"/>
      <c r="OMY68" s="274"/>
      <c r="OMZ68" s="274"/>
      <c r="ONA68" s="274"/>
      <c r="ONB68" s="274"/>
      <c r="ONC68" s="274"/>
      <c r="OND68" s="274"/>
      <c r="ONE68" s="274"/>
      <c r="ONF68" s="274"/>
      <c r="ONG68" s="274"/>
      <c r="ONH68" s="274"/>
      <c r="ONI68" s="274"/>
      <c r="ONJ68" s="274"/>
      <c r="ONK68" s="274"/>
      <c r="ONL68" s="274"/>
      <c r="ONM68" s="274"/>
      <c r="ONN68" s="274"/>
      <c r="ONO68" s="274"/>
      <c r="ONP68" s="274"/>
      <c r="ONQ68" s="274"/>
      <c r="ONR68" s="274"/>
      <c r="ONS68" s="274"/>
      <c r="ONT68" s="274"/>
      <c r="ONU68" s="274"/>
      <c r="ONV68" s="274"/>
      <c r="ONW68" s="274"/>
      <c r="ONX68" s="274"/>
      <c r="ONY68" s="274"/>
      <c r="ONZ68" s="274"/>
      <c r="OOA68" s="274"/>
      <c r="OOB68" s="274"/>
      <c r="OOC68" s="274"/>
      <c r="OOD68" s="274"/>
      <c r="OOE68" s="274"/>
      <c r="OOF68" s="274"/>
      <c r="OOG68" s="274"/>
      <c r="OOH68" s="274"/>
      <c r="OOI68" s="274"/>
      <c r="OOJ68" s="274"/>
      <c r="OOK68" s="274"/>
      <c r="OOL68" s="274"/>
      <c r="OOM68" s="274"/>
      <c r="OON68" s="274"/>
      <c r="OOO68" s="274"/>
      <c r="OOP68" s="274"/>
      <c r="OOQ68" s="274"/>
      <c r="OOR68" s="274"/>
      <c r="OOS68" s="274"/>
      <c r="OOT68" s="274"/>
      <c r="OOU68" s="274"/>
      <c r="OOV68" s="274"/>
      <c r="OOW68" s="274"/>
      <c r="OOX68" s="274"/>
      <c r="OOY68" s="274"/>
      <c r="OOZ68" s="274"/>
      <c r="OPA68" s="274"/>
      <c r="OPB68" s="274"/>
      <c r="OPC68" s="274"/>
      <c r="OPD68" s="274"/>
      <c r="OPE68" s="274"/>
      <c r="OPF68" s="274"/>
      <c r="OPG68" s="274"/>
      <c r="OPH68" s="274"/>
      <c r="OPI68" s="274"/>
      <c r="OPJ68" s="274"/>
      <c r="OPK68" s="274"/>
      <c r="OPL68" s="274"/>
      <c r="OPM68" s="274"/>
      <c r="OPN68" s="274"/>
      <c r="OPO68" s="274"/>
      <c r="OPP68" s="274"/>
      <c r="OPQ68" s="274"/>
      <c r="OPR68" s="274"/>
      <c r="OPS68" s="274"/>
      <c r="OPT68" s="274"/>
      <c r="OPU68" s="274"/>
      <c r="OPV68" s="274"/>
      <c r="OPW68" s="274"/>
      <c r="OPX68" s="274"/>
      <c r="OPY68" s="274"/>
      <c r="OPZ68" s="274"/>
      <c r="OQA68" s="274"/>
      <c r="OQB68" s="274"/>
      <c r="OQC68" s="274"/>
      <c r="OQD68" s="274"/>
      <c r="OQE68" s="274"/>
      <c r="OQF68" s="274"/>
      <c r="OQG68" s="274"/>
      <c r="OQH68" s="274"/>
      <c r="OQI68" s="274"/>
      <c r="OQJ68" s="274"/>
      <c r="OQK68" s="274"/>
      <c r="OQL68" s="274"/>
      <c r="OQM68" s="274"/>
      <c r="OQN68" s="274"/>
      <c r="OQO68" s="274"/>
      <c r="OQP68" s="274"/>
      <c r="OQQ68" s="274"/>
      <c r="OQR68" s="274"/>
      <c r="OQS68" s="274"/>
      <c r="OQT68" s="274"/>
      <c r="OQU68" s="274"/>
      <c r="OQV68" s="274"/>
      <c r="OQW68" s="274"/>
      <c r="OQX68" s="274"/>
      <c r="OQY68" s="274"/>
      <c r="OQZ68" s="274"/>
      <c r="ORA68" s="274"/>
      <c r="ORB68" s="274"/>
      <c r="ORC68" s="274"/>
      <c r="ORD68" s="274"/>
      <c r="ORE68" s="274"/>
      <c r="ORF68" s="274"/>
      <c r="ORG68" s="274"/>
      <c r="ORH68" s="274"/>
      <c r="ORI68" s="274"/>
      <c r="ORJ68" s="274"/>
      <c r="ORK68" s="274"/>
      <c r="ORL68" s="274"/>
      <c r="ORM68" s="274"/>
      <c r="ORN68" s="274"/>
      <c r="ORO68" s="274"/>
      <c r="ORP68" s="274"/>
      <c r="ORQ68" s="274"/>
      <c r="ORR68" s="274"/>
      <c r="ORS68" s="274"/>
      <c r="ORT68" s="274"/>
      <c r="ORU68" s="274"/>
      <c r="ORV68" s="274"/>
      <c r="ORW68" s="274"/>
      <c r="ORX68" s="274"/>
      <c r="ORY68" s="274"/>
      <c r="ORZ68" s="274"/>
      <c r="OSA68" s="274"/>
      <c r="OSB68" s="274"/>
      <c r="OSC68" s="274"/>
      <c r="OSD68" s="274"/>
      <c r="OSE68" s="274"/>
      <c r="OSF68" s="274"/>
      <c r="OSG68" s="274"/>
      <c r="OSH68" s="274"/>
      <c r="OSI68" s="274"/>
      <c r="OSJ68" s="274"/>
      <c r="OSK68" s="274"/>
      <c r="OSL68" s="274"/>
      <c r="OSM68" s="274"/>
      <c r="OSN68" s="274"/>
      <c r="OSO68" s="274"/>
      <c r="OSP68" s="274"/>
      <c r="OSQ68" s="274"/>
      <c r="OSR68" s="274"/>
      <c r="OSS68" s="274"/>
      <c r="OST68" s="274"/>
      <c r="OSU68" s="274"/>
      <c r="OSV68" s="274"/>
      <c r="OSW68" s="274"/>
      <c r="OSX68" s="274"/>
      <c r="OSY68" s="274"/>
      <c r="OSZ68" s="274"/>
      <c r="OTA68" s="274"/>
      <c r="OTB68" s="274"/>
      <c r="OTC68" s="274"/>
      <c r="OTD68" s="274"/>
      <c r="OTE68" s="274"/>
      <c r="OTF68" s="274"/>
      <c r="OTG68" s="274"/>
      <c r="OTH68" s="274"/>
      <c r="OTI68" s="274"/>
      <c r="OTJ68" s="274"/>
      <c r="OTK68" s="274"/>
      <c r="OTL68" s="274"/>
      <c r="OTM68" s="274"/>
      <c r="OTN68" s="274"/>
      <c r="OTO68" s="274"/>
      <c r="OTP68" s="274"/>
      <c r="OTQ68" s="274"/>
      <c r="OTR68" s="274"/>
      <c r="OTS68" s="274"/>
      <c r="OTT68" s="274"/>
      <c r="OTU68" s="274"/>
      <c r="OTV68" s="274"/>
      <c r="OTW68" s="274"/>
      <c r="OTX68" s="274"/>
      <c r="OTY68" s="274"/>
      <c r="OTZ68" s="274"/>
      <c r="OUA68" s="274"/>
      <c r="OUB68" s="274"/>
      <c r="OUC68" s="274"/>
      <c r="OUD68" s="274"/>
      <c r="OUE68" s="274"/>
      <c r="OUF68" s="274"/>
      <c r="OUG68" s="274"/>
      <c r="OUH68" s="274"/>
      <c r="OUI68" s="274"/>
      <c r="OUJ68" s="274"/>
      <c r="OUK68" s="274"/>
      <c r="OUL68" s="274"/>
      <c r="OUM68" s="274"/>
      <c r="OUN68" s="274"/>
      <c r="OUO68" s="274"/>
      <c r="OUP68" s="274"/>
      <c r="OUQ68" s="274"/>
      <c r="OUR68" s="274"/>
      <c r="OUS68" s="274"/>
      <c r="OUT68" s="274"/>
      <c r="OUU68" s="274"/>
      <c r="OUV68" s="274"/>
      <c r="OUW68" s="274"/>
      <c r="OUX68" s="274"/>
      <c r="OUY68" s="274"/>
      <c r="OUZ68" s="274"/>
      <c r="OVA68" s="274"/>
      <c r="OVB68" s="274"/>
      <c r="OVC68" s="274"/>
      <c r="OVD68" s="274"/>
      <c r="OVE68" s="274"/>
      <c r="OVF68" s="274"/>
      <c r="OVG68" s="274"/>
      <c r="OVH68" s="274"/>
      <c r="OVI68" s="274"/>
      <c r="OVJ68" s="274"/>
      <c r="OVK68" s="274"/>
      <c r="OVL68" s="274"/>
      <c r="OVM68" s="274"/>
      <c r="OVN68" s="274"/>
      <c r="OVO68" s="274"/>
      <c r="OVP68" s="274"/>
      <c r="OVQ68" s="274"/>
      <c r="OVR68" s="274"/>
      <c r="OVS68" s="274"/>
      <c r="OVT68" s="274"/>
      <c r="OVU68" s="274"/>
      <c r="OVV68" s="274"/>
      <c r="OVW68" s="274"/>
      <c r="OVX68" s="274"/>
      <c r="OVY68" s="274"/>
      <c r="OVZ68" s="274"/>
      <c r="OWA68" s="274"/>
      <c r="OWB68" s="274"/>
      <c r="OWC68" s="274"/>
      <c r="OWD68" s="274"/>
      <c r="OWE68" s="274"/>
      <c r="OWF68" s="274"/>
      <c r="OWG68" s="274"/>
      <c r="OWH68" s="274"/>
      <c r="OWI68" s="274"/>
      <c r="OWJ68" s="274"/>
      <c r="OWK68" s="274"/>
      <c r="OWL68" s="274"/>
      <c r="OWM68" s="274"/>
      <c r="OWN68" s="274"/>
      <c r="OWO68" s="274"/>
      <c r="OWP68" s="274"/>
      <c r="OWQ68" s="274"/>
      <c r="OWR68" s="274"/>
      <c r="OWS68" s="274"/>
      <c r="OWT68" s="274"/>
      <c r="OWU68" s="274"/>
      <c r="OWV68" s="274"/>
      <c r="OWW68" s="274"/>
      <c r="OWX68" s="274"/>
      <c r="OWY68" s="274"/>
      <c r="OWZ68" s="274"/>
      <c r="OXA68" s="274"/>
      <c r="OXB68" s="274"/>
      <c r="OXC68" s="274"/>
      <c r="OXD68" s="274"/>
      <c r="OXE68" s="274"/>
      <c r="OXF68" s="274"/>
      <c r="OXG68" s="274"/>
      <c r="OXH68" s="274"/>
      <c r="OXI68" s="274"/>
      <c r="OXJ68" s="274"/>
      <c r="OXK68" s="274"/>
      <c r="OXL68" s="274"/>
      <c r="OXM68" s="274"/>
      <c r="OXN68" s="274"/>
      <c r="OXO68" s="274"/>
      <c r="OXP68" s="274"/>
      <c r="OXQ68" s="274"/>
      <c r="OXR68" s="274"/>
      <c r="OXS68" s="274"/>
      <c r="OXT68" s="274"/>
      <c r="OXU68" s="274"/>
      <c r="OXV68" s="274"/>
      <c r="OXW68" s="274"/>
      <c r="OXX68" s="274"/>
      <c r="OXY68" s="274"/>
      <c r="OXZ68" s="274"/>
      <c r="OYA68" s="274"/>
      <c r="OYB68" s="274"/>
      <c r="OYC68" s="274"/>
      <c r="OYD68" s="274"/>
      <c r="OYE68" s="274"/>
      <c r="OYF68" s="274"/>
      <c r="OYG68" s="274"/>
      <c r="OYH68" s="274"/>
      <c r="OYI68" s="274"/>
      <c r="OYJ68" s="274"/>
      <c r="OYK68" s="274"/>
      <c r="OYL68" s="274"/>
      <c r="OYM68" s="274"/>
      <c r="OYN68" s="274"/>
      <c r="OYO68" s="274"/>
      <c r="OYP68" s="274"/>
      <c r="OYQ68" s="274"/>
      <c r="OYR68" s="274"/>
      <c r="OYS68" s="274"/>
      <c r="OYT68" s="274"/>
      <c r="OYU68" s="274"/>
      <c r="OYV68" s="274"/>
      <c r="OYW68" s="274"/>
      <c r="OYX68" s="274"/>
      <c r="OYY68" s="274"/>
      <c r="OYZ68" s="274"/>
      <c r="OZA68" s="274"/>
      <c r="OZB68" s="274"/>
      <c r="OZC68" s="274"/>
      <c r="OZD68" s="274"/>
      <c r="OZE68" s="274"/>
      <c r="OZF68" s="274"/>
      <c r="OZG68" s="274"/>
      <c r="OZH68" s="274"/>
      <c r="OZI68" s="274"/>
      <c r="OZJ68" s="274"/>
      <c r="OZK68" s="274"/>
      <c r="OZL68" s="274"/>
      <c r="OZM68" s="274"/>
      <c r="OZN68" s="274"/>
      <c r="OZO68" s="274"/>
      <c r="OZP68" s="274"/>
      <c r="OZQ68" s="274"/>
      <c r="OZR68" s="274"/>
      <c r="OZS68" s="274"/>
      <c r="OZT68" s="274"/>
      <c r="OZU68" s="274"/>
      <c r="OZV68" s="274"/>
      <c r="OZW68" s="274"/>
      <c r="OZX68" s="274"/>
      <c r="OZY68" s="274"/>
      <c r="OZZ68" s="274"/>
      <c r="PAA68" s="274"/>
      <c r="PAB68" s="274"/>
      <c r="PAC68" s="274"/>
      <c r="PAD68" s="274"/>
      <c r="PAE68" s="274"/>
      <c r="PAF68" s="274"/>
      <c r="PAG68" s="274"/>
      <c r="PAH68" s="274"/>
      <c r="PAI68" s="274"/>
      <c r="PAJ68" s="274"/>
      <c r="PAK68" s="274"/>
      <c r="PAL68" s="274"/>
      <c r="PAM68" s="274"/>
      <c r="PAN68" s="274"/>
      <c r="PAO68" s="274"/>
      <c r="PAP68" s="274"/>
      <c r="PAQ68" s="274"/>
      <c r="PAR68" s="274"/>
      <c r="PAS68" s="274"/>
      <c r="PAT68" s="274"/>
      <c r="PAU68" s="274"/>
      <c r="PAV68" s="274"/>
      <c r="PAW68" s="274"/>
      <c r="PAX68" s="274"/>
      <c r="PAY68" s="274"/>
      <c r="PAZ68" s="274"/>
      <c r="PBA68" s="274"/>
      <c r="PBB68" s="274"/>
      <c r="PBC68" s="274"/>
      <c r="PBD68" s="274"/>
      <c r="PBE68" s="274"/>
      <c r="PBF68" s="274"/>
      <c r="PBG68" s="274"/>
      <c r="PBH68" s="274"/>
      <c r="PBI68" s="274"/>
      <c r="PBJ68" s="274"/>
      <c r="PBK68" s="274"/>
      <c r="PBL68" s="274"/>
      <c r="PBM68" s="274"/>
      <c r="PBN68" s="274"/>
      <c r="PBO68" s="274"/>
      <c r="PBP68" s="274"/>
      <c r="PBQ68" s="274"/>
      <c r="PBR68" s="274"/>
      <c r="PBS68" s="274"/>
      <c r="PBT68" s="274"/>
      <c r="PBU68" s="274"/>
      <c r="PBV68" s="274"/>
      <c r="PBW68" s="274"/>
      <c r="PBX68" s="274"/>
      <c r="PBY68" s="274"/>
      <c r="PBZ68" s="274"/>
      <c r="PCA68" s="274"/>
      <c r="PCB68" s="274"/>
      <c r="PCC68" s="274"/>
      <c r="PCD68" s="274"/>
      <c r="PCE68" s="274"/>
      <c r="PCF68" s="274"/>
      <c r="PCG68" s="274"/>
      <c r="PCH68" s="274"/>
      <c r="PCI68" s="274"/>
      <c r="PCJ68" s="274"/>
      <c r="PCK68" s="274"/>
      <c r="PCL68" s="274"/>
      <c r="PCM68" s="274"/>
      <c r="PCN68" s="274"/>
      <c r="PCO68" s="274"/>
      <c r="PCP68" s="274"/>
      <c r="PCQ68" s="274"/>
      <c r="PCR68" s="274"/>
      <c r="PCS68" s="274"/>
      <c r="PCT68" s="274"/>
      <c r="PCU68" s="274"/>
      <c r="PCV68" s="274"/>
      <c r="PCW68" s="274"/>
      <c r="PCX68" s="274"/>
      <c r="PCY68" s="274"/>
      <c r="PCZ68" s="274"/>
      <c r="PDA68" s="274"/>
      <c r="PDB68" s="274"/>
      <c r="PDC68" s="274"/>
      <c r="PDD68" s="274"/>
      <c r="PDE68" s="274"/>
      <c r="PDF68" s="274"/>
      <c r="PDG68" s="274"/>
      <c r="PDH68" s="274"/>
      <c r="PDI68" s="274"/>
      <c r="PDJ68" s="274"/>
      <c r="PDK68" s="274"/>
      <c r="PDL68" s="274"/>
      <c r="PDM68" s="274"/>
      <c r="PDN68" s="274"/>
      <c r="PDO68" s="274"/>
      <c r="PDP68" s="274"/>
      <c r="PDQ68" s="274"/>
      <c r="PDR68" s="274"/>
      <c r="PDS68" s="274"/>
      <c r="PDT68" s="274"/>
      <c r="PDU68" s="274"/>
      <c r="PDV68" s="274"/>
      <c r="PDW68" s="274"/>
      <c r="PDX68" s="274"/>
      <c r="PDY68" s="274"/>
      <c r="PDZ68" s="274"/>
      <c r="PEA68" s="274"/>
      <c r="PEB68" s="274"/>
      <c r="PEC68" s="274"/>
      <c r="PED68" s="274"/>
      <c r="PEE68" s="274"/>
      <c r="PEF68" s="274"/>
      <c r="PEG68" s="274"/>
      <c r="PEH68" s="274"/>
      <c r="PEI68" s="274"/>
      <c r="PEJ68" s="274"/>
      <c r="PEK68" s="274"/>
      <c r="PEL68" s="274"/>
      <c r="PEM68" s="274"/>
      <c r="PEN68" s="274"/>
      <c r="PEO68" s="274"/>
      <c r="PEP68" s="274"/>
      <c r="PEQ68" s="274"/>
      <c r="PER68" s="274"/>
      <c r="PES68" s="274"/>
      <c r="PET68" s="274"/>
      <c r="PEU68" s="274"/>
      <c r="PEV68" s="274"/>
      <c r="PEW68" s="274"/>
      <c r="PEX68" s="274"/>
      <c r="PEY68" s="274"/>
      <c r="PEZ68" s="274"/>
      <c r="PFA68" s="274"/>
      <c r="PFB68" s="274"/>
      <c r="PFC68" s="274"/>
      <c r="PFD68" s="274"/>
      <c r="PFE68" s="274"/>
      <c r="PFF68" s="274"/>
      <c r="PFG68" s="274"/>
      <c r="PFH68" s="274"/>
      <c r="PFI68" s="274"/>
      <c r="PFJ68" s="274"/>
      <c r="PFK68" s="274"/>
      <c r="PFL68" s="274"/>
      <c r="PFM68" s="274"/>
      <c r="PFN68" s="274"/>
      <c r="PFO68" s="274"/>
      <c r="PFP68" s="274"/>
      <c r="PFQ68" s="274"/>
      <c r="PFR68" s="274"/>
      <c r="PFS68" s="274"/>
      <c r="PFT68" s="274"/>
      <c r="PFU68" s="274"/>
      <c r="PFV68" s="274"/>
      <c r="PFW68" s="274"/>
      <c r="PFX68" s="274"/>
      <c r="PFY68" s="274"/>
      <c r="PFZ68" s="274"/>
      <c r="PGA68" s="274"/>
      <c r="PGB68" s="274"/>
      <c r="PGC68" s="274"/>
      <c r="PGD68" s="274"/>
      <c r="PGE68" s="274"/>
      <c r="PGF68" s="274"/>
      <c r="PGG68" s="274"/>
      <c r="PGH68" s="274"/>
      <c r="PGI68" s="274"/>
      <c r="PGJ68" s="274"/>
      <c r="PGK68" s="274"/>
      <c r="PGL68" s="274"/>
      <c r="PGM68" s="274"/>
      <c r="PGN68" s="274"/>
      <c r="PGO68" s="274"/>
      <c r="PGP68" s="274"/>
      <c r="PGQ68" s="274"/>
      <c r="PGR68" s="274"/>
      <c r="PGS68" s="274"/>
      <c r="PGT68" s="274"/>
      <c r="PGU68" s="274"/>
      <c r="PGV68" s="274"/>
      <c r="PGW68" s="274"/>
      <c r="PGX68" s="274"/>
      <c r="PGY68" s="274"/>
      <c r="PGZ68" s="274"/>
      <c r="PHA68" s="274"/>
      <c r="PHB68" s="274"/>
      <c r="PHC68" s="274"/>
      <c r="PHD68" s="274"/>
      <c r="PHE68" s="274"/>
      <c r="PHF68" s="274"/>
      <c r="PHG68" s="274"/>
      <c r="PHH68" s="274"/>
      <c r="PHI68" s="274"/>
      <c r="PHJ68" s="274"/>
      <c r="PHK68" s="274"/>
      <c r="PHL68" s="274"/>
      <c r="PHM68" s="274"/>
      <c r="PHN68" s="274"/>
      <c r="PHO68" s="274"/>
      <c r="PHP68" s="274"/>
      <c r="PHQ68" s="274"/>
      <c r="PHR68" s="274"/>
      <c r="PHS68" s="274"/>
      <c r="PHT68" s="274"/>
      <c r="PHU68" s="274"/>
      <c r="PHV68" s="274"/>
      <c r="PHW68" s="274"/>
      <c r="PHX68" s="274"/>
      <c r="PHY68" s="274"/>
      <c r="PHZ68" s="274"/>
      <c r="PIA68" s="274"/>
      <c r="PIB68" s="274"/>
      <c r="PIC68" s="274"/>
      <c r="PID68" s="274"/>
      <c r="PIE68" s="274"/>
      <c r="PIF68" s="274"/>
      <c r="PIG68" s="274"/>
      <c r="PIH68" s="274"/>
      <c r="PII68" s="274"/>
      <c r="PIJ68" s="274"/>
      <c r="PIK68" s="274"/>
      <c r="PIL68" s="274"/>
      <c r="PIM68" s="274"/>
      <c r="PIN68" s="274"/>
      <c r="PIO68" s="274"/>
      <c r="PIP68" s="274"/>
      <c r="PIQ68" s="274"/>
      <c r="PIR68" s="274"/>
      <c r="PIS68" s="274"/>
      <c r="PIT68" s="274"/>
      <c r="PIU68" s="274"/>
      <c r="PIV68" s="274"/>
      <c r="PIW68" s="274"/>
      <c r="PIX68" s="274"/>
      <c r="PIY68" s="274"/>
      <c r="PIZ68" s="274"/>
      <c r="PJA68" s="274"/>
      <c r="PJB68" s="274"/>
      <c r="PJC68" s="274"/>
      <c r="PJD68" s="274"/>
      <c r="PJE68" s="274"/>
      <c r="PJF68" s="274"/>
      <c r="PJG68" s="274"/>
      <c r="PJH68" s="274"/>
      <c r="PJI68" s="274"/>
      <c r="PJJ68" s="274"/>
      <c r="PJK68" s="274"/>
      <c r="PJL68" s="274"/>
      <c r="PJM68" s="274"/>
      <c r="PJN68" s="274"/>
      <c r="PJO68" s="274"/>
      <c r="PJP68" s="274"/>
      <c r="PJQ68" s="274"/>
      <c r="PJR68" s="274"/>
      <c r="PJS68" s="274"/>
      <c r="PJT68" s="274"/>
      <c r="PJU68" s="274"/>
      <c r="PJV68" s="274"/>
      <c r="PJW68" s="274"/>
      <c r="PJX68" s="274"/>
      <c r="PJY68" s="274"/>
      <c r="PJZ68" s="274"/>
      <c r="PKA68" s="274"/>
      <c r="PKB68" s="274"/>
      <c r="PKC68" s="274"/>
      <c r="PKD68" s="274"/>
      <c r="PKE68" s="274"/>
      <c r="PKF68" s="274"/>
      <c r="PKG68" s="274"/>
      <c r="PKH68" s="274"/>
      <c r="PKI68" s="274"/>
      <c r="PKJ68" s="274"/>
      <c r="PKK68" s="274"/>
      <c r="PKL68" s="274"/>
      <c r="PKM68" s="274"/>
      <c r="PKN68" s="274"/>
      <c r="PKO68" s="274"/>
      <c r="PKP68" s="274"/>
      <c r="PKQ68" s="274"/>
      <c r="PKR68" s="274"/>
      <c r="PKS68" s="274"/>
      <c r="PKT68" s="274"/>
      <c r="PKU68" s="274"/>
      <c r="PKV68" s="274"/>
      <c r="PKW68" s="274"/>
      <c r="PKX68" s="274"/>
      <c r="PKY68" s="274"/>
      <c r="PKZ68" s="274"/>
      <c r="PLA68" s="274"/>
      <c r="PLB68" s="274"/>
      <c r="PLC68" s="274"/>
      <c r="PLD68" s="274"/>
      <c r="PLE68" s="274"/>
      <c r="PLF68" s="274"/>
      <c r="PLG68" s="274"/>
      <c r="PLH68" s="274"/>
      <c r="PLI68" s="274"/>
      <c r="PLJ68" s="274"/>
      <c r="PLK68" s="274"/>
      <c r="PLL68" s="274"/>
      <c r="PLM68" s="274"/>
      <c r="PLN68" s="274"/>
      <c r="PLO68" s="274"/>
      <c r="PLP68" s="274"/>
      <c r="PLQ68" s="274"/>
      <c r="PLR68" s="274"/>
      <c r="PLS68" s="274"/>
      <c r="PLT68" s="274"/>
      <c r="PLU68" s="274"/>
      <c r="PLV68" s="274"/>
      <c r="PLW68" s="274"/>
      <c r="PLX68" s="274"/>
      <c r="PLY68" s="274"/>
      <c r="PLZ68" s="274"/>
      <c r="PMA68" s="274"/>
      <c r="PMB68" s="274"/>
      <c r="PMC68" s="274"/>
      <c r="PMD68" s="274"/>
      <c r="PME68" s="274"/>
      <c r="PMF68" s="274"/>
      <c r="PMG68" s="274"/>
      <c r="PMH68" s="274"/>
      <c r="PMI68" s="274"/>
      <c r="PMJ68" s="274"/>
      <c r="PMK68" s="274"/>
      <c r="PML68" s="274"/>
      <c r="PMM68" s="274"/>
      <c r="PMN68" s="274"/>
      <c r="PMO68" s="274"/>
      <c r="PMP68" s="274"/>
      <c r="PMQ68" s="274"/>
      <c r="PMR68" s="274"/>
      <c r="PMS68" s="274"/>
      <c r="PMT68" s="274"/>
      <c r="PMU68" s="274"/>
      <c r="PMV68" s="274"/>
      <c r="PMW68" s="274"/>
      <c r="PMX68" s="274"/>
      <c r="PMY68" s="274"/>
      <c r="PMZ68" s="274"/>
      <c r="PNA68" s="274"/>
      <c r="PNB68" s="274"/>
      <c r="PNC68" s="274"/>
      <c r="PND68" s="274"/>
      <c r="PNE68" s="274"/>
      <c r="PNF68" s="274"/>
      <c r="PNG68" s="274"/>
      <c r="PNH68" s="274"/>
      <c r="PNI68" s="274"/>
      <c r="PNJ68" s="274"/>
      <c r="PNK68" s="274"/>
      <c r="PNL68" s="274"/>
      <c r="PNM68" s="274"/>
      <c r="PNN68" s="274"/>
      <c r="PNO68" s="274"/>
      <c r="PNP68" s="274"/>
      <c r="PNQ68" s="274"/>
      <c r="PNR68" s="274"/>
      <c r="PNS68" s="274"/>
      <c r="PNT68" s="274"/>
      <c r="PNU68" s="274"/>
      <c r="PNV68" s="274"/>
      <c r="PNW68" s="274"/>
      <c r="PNX68" s="274"/>
      <c r="PNY68" s="274"/>
      <c r="PNZ68" s="274"/>
      <c r="POA68" s="274"/>
      <c r="POB68" s="274"/>
      <c r="POC68" s="274"/>
      <c r="POD68" s="274"/>
      <c r="POE68" s="274"/>
      <c r="POF68" s="274"/>
      <c r="POG68" s="274"/>
      <c r="POH68" s="274"/>
      <c r="POI68" s="274"/>
      <c r="POJ68" s="274"/>
      <c r="POK68" s="274"/>
      <c r="POL68" s="274"/>
      <c r="POM68" s="274"/>
      <c r="PON68" s="274"/>
      <c r="POO68" s="274"/>
      <c r="POP68" s="274"/>
      <c r="POQ68" s="274"/>
      <c r="POR68" s="274"/>
      <c r="POS68" s="274"/>
      <c r="POT68" s="274"/>
      <c r="POU68" s="274"/>
      <c r="POV68" s="274"/>
      <c r="POW68" s="274"/>
      <c r="POX68" s="274"/>
      <c r="POY68" s="274"/>
      <c r="POZ68" s="274"/>
      <c r="PPA68" s="274"/>
      <c r="PPB68" s="274"/>
      <c r="PPC68" s="274"/>
      <c r="PPD68" s="274"/>
      <c r="PPE68" s="274"/>
      <c r="PPF68" s="274"/>
      <c r="PPG68" s="274"/>
      <c r="PPH68" s="274"/>
      <c r="PPI68" s="274"/>
      <c r="PPJ68" s="274"/>
      <c r="PPK68" s="274"/>
      <c r="PPL68" s="274"/>
      <c r="PPM68" s="274"/>
      <c r="PPN68" s="274"/>
      <c r="PPO68" s="274"/>
      <c r="PPP68" s="274"/>
      <c r="PPQ68" s="274"/>
      <c r="PPR68" s="274"/>
      <c r="PPS68" s="274"/>
      <c r="PPT68" s="274"/>
      <c r="PPU68" s="274"/>
      <c r="PPV68" s="274"/>
      <c r="PPW68" s="274"/>
      <c r="PPX68" s="274"/>
      <c r="PPY68" s="274"/>
      <c r="PPZ68" s="274"/>
      <c r="PQA68" s="274"/>
      <c r="PQB68" s="274"/>
      <c r="PQC68" s="274"/>
      <c r="PQD68" s="274"/>
      <c r="PQE68" s="274"/>
      <c r="PQF68" s="274"/>
      <c r="PQG68" s="274"/>
      <c r="PQH68" s="274"/>
      <c r="PQI68" s="274"/>
      <c r="PQJ68" s="274"/>
      <c r="PQK68" s="274"/>
      <c r="PQL68" s="274"/>
      <c r="PQM68" s="274"/>
      <c r="PQN68" s="274"/>
      <c r="PQO68" s="274"/>
      <c r="PQP68" s="274"/>
      <c r="PQQ68" s="274"/>
      <c r="PQR68" s="274"/>
      <c r="PQS68" s="274"/>
      <c r="PQT68" s="274"/>
      <c r="PQU68" s="274"/>
      <c r="PQV68" s="274"/>
      <c r="PQW68" s="274"/>
      <c r="PQX68" s="274"/>
      <c r="PQY68" s="274"/>
      <c r="PQZ68" s="274"/>
      <c r="PRA68" s="274"/>
      <c r="PRB68" s="274"/>
      <c r="PRC68" s="274"/>
      <c r="PRD68" s="274"/>
      <c r="PRE68" s="274"/>
      <c r="PRF68" s="274"/>
      <c r="PRG68" s="274"/>
      <c r="PRH68" s="274"/>
      <c r="PRI68" s="274"/>
      <c r="PRJ68" s="274"/>
      <c r="PRK68" s="274"/>
      <c r="PRL68" s="274"/>
      <c r="PRM68" s="274"/>
      <c r="PRN68" s="274"/>
      <c r="PRO68" s="274"/>
      <c r="PRP68" s="274"/>
      <c r="PRQ68" s="274"/>
      <c r="PRR68" s="274"/>
      <c r="PRS68" s="274"/>
      <c r="PRT68" s="274"/>
      <c r="PRU68" s="274"/>
      <c r="PRV68" s="274"/>
      <c r="PRW68" s="274"/>
      <c r="PRX68" s="274"/>
      <c r="PRY68" s="274"/>
      <c r="PRZ68" s="274"/>
      <c r="PSA68" s="274"/>
      <c r="PSB68" s="274"/>
      <c r="PSC68" s="274"/>
      <c r="PSD68" s="274"/>
      <c r="PSE68" s="274"/>
      <c r="PSF68" s="274"/>
      <c r="PSG68" s="274"/>
      <c r="PSH68" s="274"/>
      <c r="PSI68" s="274"/>
      <c r="PSJ68" s="274"/>
      <c r="PSK68" s="274"/>
      <c r="PSL68" s="274"/>
      <c r="PSM68" s="274"/>
      <c r="PSN68" s="274"/>
      <c r="PSO68" s="274"/>
      <c r="PSP68" s="274"/>
      <c r="PSQ68" s="274"/>
      <c r="PSR68" s="274"/>
      <c r="PSS68" s="274"/>
      <c r="PST68" s="274"/>
      <c r="PSU68" s="274"/>
      <c r="PSV68" s="274"/>
      <c r="PSW68" s="274"/>
      <c r="PSX68" s="274"/>
      <c r="PSY68" s="274"/>
      <c r="PSZ68" s="274"/>
      <c r="PTA68" s="274"/>
      <c r="PTB68" s="274"/>
      <c r="PTC68" s="274"/>
      <c r="PTD68" s="274"/>
      <c r="PTE68" s="274"/>
      <c r="PTF68" s="274"/>
      <c r="PTG68" s="274"/>
      <c r="PTH68" s="274"/>
      <c r="PTI68" s="274"/>
      <c r="PTJ68" s="274"/>
      <c r="PTK68" s="274"/>
      <c r="PTL68" s="274"/>
      <c r="PTM68" s="274"/>
      <c r="PTN68" s="274"/>
      <c r="PTO68" s="274"/>
      <c r="PTP68" s="274"/>
      <c r="PTQ68" s="274"/>
      <c r="PTR68" s="274"/>
      <c r="PTS68" s="274"/>
      <c r="PTT68" s="274"/>
      <c r="PTU68" s="274"/>
      <c r="PTV68" s="274"/>
      <c r="PTW68" s="274"/>
      <c r="PTX68" s="274"/>
      <c r="PTY68" s="274"/>
      <c r="PTZ68" s="274"/>
      <c r="PUA68" s="274"/>
      <c r="PUB68" s="274"/>
      <c r="PUC68" s="274"/>
      <c r="PUD68" s="274"/>
      <c r="PUE68" s="274"/>
      <c r="PUF68" s="274"/>
      <c r="PUG68" s="274"/>
      <c r="PUH68" s="274"/>
      <c r="PUI68" s="274"/>
      <c r="PUJ68" s="274"/>
      <c r="PUK68" s="274"/>
      <c r="PUL68" s="274"/>
      <c r="PUM68" s="274"/>
      <c r="PUN68" s="274"/>
      <c r="PUO68" s="274"/>
      <c r="PUP68" s="274"/>
      <c r="PUQ68" s="274"/>
      <c r="PUR68" s="274"/>
      <c r="PUS68" s="274"/>
      <c r="PUT68" s="274"/>
      <c r="PUU68" s="274"/>
      <c r="PUV68" s="274"/>
      <c r="PUW68" s="274"/>
      <c r="PUX68" s="274"/>
      <c r="PUY68" s="274"/>
      <c r="PUZ68" s="274"/>
      <c r="PVA68" s="274"/>
      <c r="PVB68" s="274"/>
      <c r="PVC68" s="274"/>
      <c r="PVD68" s="274"/>
      <c r="PVE68" s="274"/>
      <c r="PVF68" s="274"/>
      <c r="PVG68" s="274"/>
      <c r="PVH68" s="274"/>
      <c r="PVI68" s="274"/>
      <c r="PVJ68" s="274"/>
      <c r="PVK68" s="274"/>
      <c r="PVL68" s="274"/>
      <c r="PVM68" s="274"/>
      <c r="PVN68" s="274"/>
      <c r="PVO68" s="274"/>
      <c r="PVP68" s="274"/>
      <c r="PVQ68" s="274"/>
      <c r="PVR68" s="274"/>
      <c r="PVS68" s="274"/>
      <c r="PVT68" s="274"/>
      <c r="PVU68" s="274"/>
      <c r="PVV68" s="274"/>
      <c r="PVW68" s="274"/>
      <c r="PVX68" s="274"/>
      <c r="PVY68" s="274"/>
      <c r="PVZ68" s="274"/>
      <c r="PWA68" s="274"/>
      <c r="PWB68" s="274"/>
      <c r="PWC68" s="274"/>
      <c r="PWD68" s="274"/>
      <c r="PWE68" s="274"/>
      <c r="PWF68" s="274"/>
      <c r="PWG68" s="274"/>
      <c r="PWH68" s="274"/>
      <c r="PWI68" s="274"/>
      <c r="PWJ68" s="274"/>
      <c r="PWK68" s="274"/>
      <c r="PWL68" s="274"/>
      <c r="PWM68" s="274"/>
      <c r="PWN68" s="274"/>
      <c r="PWO68" s="274"/>
      <c r="PWP68" s="274"/>
      <c r="PWQ68" s="274"/>
      <c r="PWR68" s="274"/>
      <c r="PWS68" s="274"/>
      <c r="PWT68" s="274"/>
      <c r="PWU68" s="274"/>
      <c r="PWV68" s="274"/>
      <c r="PWW68" s="274"/>
      <c r="PWX68" s="274"/>
      <c r="PWY68" s="274"/>
      <c r="PWZ68" s="274"/>
      <c r="PXA68" s="274"/>
      <c r="PXB68" s="274"/>
      <c r="PXC68" s="274"/>
      <c r="PXD68" s="274"/>
      <c r="PXE68" s="274"/>
      <c r="PXF68" s="274"/>
      <c r="PXG68" s="274"/>
      <c r="PXH68" s="274"/>
      <c r="PXI68" s="274"/>
      <c r="PXJ68" s="274"/>
      <c r="PXK68" s="274"/>
      <c r="PXL68" s="274"/>
      <c r="PXM68" s="274"/>
      <c r="PXN68" s="274"/>
      <c r="PXO68" s="274"/>
      <c r="PXP68" s="274"/>
      <c r="PXQ68" s="274"/>
      <c r="PXR68" s="274"/>
      <c r="PXS68" s="274"/>
      <c r="PXT68" s="274"/>
      <c r="PXU68" s="274"/>
      <c r="PXV68" s="274"/>
      <c r="PXW68" s="274"/>
      <c r="PXX68" s="274"/>
      <c r="PXY68" s="274"/>
      <c r="PXZ68" s="274"/>
      <c r="PYA68" s="274"/>
      <c r="PYB68" s="274"/>
      <c r="PYC68" s="274"/>
      <c r="PYD68" s="274"/>
      <c r="PYE68" s="274"/>
      <c r="PYF68" s="274"/>
      <c r="PYG68" s="274"/>
      <c r="PYH68" s="274"/>
      <c r="PYI68" s="274"/>
      <c r="PYJ68" s="274"/>
      <c r="PYK68" s="274"/>
      <c r="PYL68" s="274"/>
      <c r="PYM68" s="274"/>
      <c r="PYN68" s="274"/>
      <c r="PYO68" s="274"/>
      <c r="PYP68" s="274"/>
      <c r="PYQ68" s="274"/>
      <c r="PYR68" s="274"/>
      <c r="PYS68" s="274"/>
      <c r="PYT68" s="274"/>
      <c r="PYU68" s="274"/>
      <c r="PYV68" s="274"/>
      <c r="PYW68" s="274"/>
      <c r="PYX68" s="274"/>
      <c r="PYY68" s="274"/>
      <c r="PYZ68" s="274"/>
      <c r="PZA68" s="274"/>
      <c r="PZB68" s="274"/>
      <c r="PZC68" s="274"/>
      <c r="PZD68" s="274"/>
      <c r="PZE68" s="274"/>
      <c r="PZF68" s="274"/>
      <c r="PZG68" s="274"/>
      <c r="PZH68" s="274"/>
      <c r="PZI68" s="274"/>
      <c r="PZJ68" s="274"/>
      <c r="PZK68" s="274"/>
      <c r="PZL68" s="274"/>
      <c r="PZM68" s="274"/>
      <c r="PZN68" s="274"/>
      <c r="PZO68" s="274"/>
      <c r="PZP68" s="274"/>
      <c r="PZQ68" s="274"/>
      <c r="PZR68" s="274"/>
      <c r="PZS68" s="274"/>
      <c r="PZT68" s="274"/>
      <c r="PZU68" s="274"/>
      <c r="PZV68" s="274"/>
      <c r="PZW68" s="274"/>
      <c r="PZX68" s="274"/>
      <c r="PZY68" s="274"/>
      <c r="PZZ68" s="274"/>
      <c r="QAA68" s="274"/>
      <c r="QAB68" s="274"/>
      <c r="QAC68" s="274"/>
      <c r="QAD68" s="274"/>
      <c r="QAE68" s="274"/>
      <c r="QAF68" s="274"/>
      <c r="QAG68" s="274"/>
      <c r="QAH68" s="274"/>
      <c r="QAI68" s="274"/>
      <c r="QAJ68" s="274"/>
      <c r="QAK68" s="274"/>
      <c r="QAL68" s="274"/>
      <c r="QAM68" s="274"/>
      <c r="QAN68" s="274"/>
      <c r="QAO68" s="274"/>
      <c r="QAP68" s="274"/>
      <c r="QAQ68" s="274"/>
      <c r="QAR68" s="274"/>
      <c r="QAS68" s="274"/>
      <c r="QAT68" s="274"/>
      <c r="QAU68" s="274"/>
      <c r="QAV68" s="274"/>
      <c r="QAW68" s="274"/>
      <c r="QAX68" s="274"/>
      <c r="QAY68" s="274"/>
      <c r="QAZ68" s="274"/>
      <c r="QBA68" s="274"/>
      <c r="QBB68" s="274"/>
      <c r="QBC68" s="274"/>
      <c r="QBD68" s="274"/>
      <c r="QBE68" s="274"/>
      <c r="QBF68" s="274"/>
      <c r="QBG68" s="274"/>
      <c r="QBH68" s="274"/>
      <c r="QBI68" s="274"/>
      <c r="QBJ68" s="274"/>
      <c r="QBK68" s="274"/>
      <c r="QBL68" s="274"/>
      <c r="QBM68" s="274"/>
      <c r="QBN68" s="274"/>
      <c r="QBO68" s="274"/>
      <c r="QBP68" s="274"/>
      <c r="QBQ68" s="274"/>
      <c r="QBR68" s="274"/>
      <c r="QBS68" s="274"/>
      <c r="QBT68" s="274"/>
      <c r="QBU68" s="274"/>
      <c r="QBV68" s="274"/>
      <c r="QBW68" s="274"/>
      <c r="QBX68" s="274"/>
      <c r="QBY68" s="274"/>
      <c r="QBZ68" s="274"/>
      <c r="QCA68" s="274"/>
      <c r="QCB68" s="274"/>
      <c r="QCC68" s="274"/>
      <c r="QCD68" s="274"/>
      <c r="QCE68" s="274"/>
      <c r="QCF68" s="274"/>
      <c r="QCG68" s="274"/>
      <c r="QCH68" s="274"/>
      <c r="QCI68" s="274"/>
      <c r="QCJ68" s="274"/>
      <c r="QCK68" s="274"/>
      <c r="QCL68" s="274"/>
      <c r="QCM68" s="274"/>
      <c r="QCN68" s="274"/>
      <c r="QCO68" s="274"/>
      <c r="QCP68" s="274"/>
      <c r="QCQ68" s="274"/>
      <c r="QCR68" s="274"/>
      <c r="QCS68" s="274"/>
      <c r="QCT68" s="274"/>
      <c r="QCU68" s="274"/>
      <c r="QCV68" s="274"/>
      <c r="QCW68" s="274"/>
      <c r="QCX68" s="274"/>
      <c r="QCY68" s="274"/>
      <c r="QCZ68" s="274"/>
      <c r="QDA68" s="274"/>
      <c r="QDB68" s="274"/>
      <c r="QDC68" s="274"/>
      <c r="QDD68" s="274"/>
      <c r="QDE68" s="274"/>
      <c r="QDF68" s="274"/>
      <c r="QDG68" s="274"/>
      <c r="QDH68" s="274"/>
      <c r="QDI68" s="274"/>
      <c r="QDJ68" s="274"/>
      <c r="QDK68" s="274"/>
      <c r="QDL68" s="274"/>
      <c r="QDM68" s="274"/>
      <c r="QDN68" s="274"/>
      <c r="QDO68" s="274"/>
      <c r="QDP68" s="274"/>
      <c r="QDQ68" s="274"/>
      <c r="QDR68" s="274"/>
      <c r="QDS68" s="274"/>
      <c r="QDT68" s="274"/>
      <c r="QDU68" s="274"/>
      <c r="QDV68" s="274"/>
      <c r="QDW68" s="274"/>
      <c r="QDX68" s="274"/>
      <c r="QDY68" s="274"/>
      <c r="QDZ68" s="274"/>
      <c r="QEA68" s="274"/>
      <c r="QEB68" s="274"/>
      <c r="QEC68" s="274"/>
      <c r="QED68" s="274"/>
      <c r="QEE68" s="274"/>
      <c r="QEF68" s="274"/>
      <c r="QEG68" s="274"/>
      <c r="QEH68" s="274"/>
      <c r="QEI68" s="274"/>
      <c r="QEJ68" s="274"/>
      <c r="QEK68" s="274"/>
      <c r="QEL68" s="274"/>
      <c r="QEM68" s="274"/>
      <c r="QEN68" s="274"/>
      <c r="QEO68" s="274"/>
      <c r="QEP68" s="274"/>
      <c r="QEQ68" s="274"/>
      <c r="QER68" s="274"/>
      <c r="QES68" s="274"/>
      <c r="QET68" s="274"/>
      <c r="QEU68" s="274"/>
      <c r="QEV68" s="274"/>
      <c r="QEW68" s="274"/>
      <c r="QEX68" s="274"/>
      <c r="QEY68" s="274"/>
      <c r="QEZ68" s="274"/>
      <c r="QFA68" s="274"/>
      <c r="QFB68" s="274"/>
      <c r="QFC68" s="274"/>
      <c r="QFD68" s="274"/>
      <c r="QFE68" s="274"/>
      <c r="QFF68" s="274"/>
      <c r="QFG68" s="274"/>
      <c r="QFH68" s="274"/>
      <c r="QFI68" s="274"/>
      <c r="QFJ68" s="274"/>
      <c r="QFK68" s="274"/>
      <c r="QFL68" s="274"/>
      <c r="QFM68" s="274"/>
      <c r="QFN68" s="274"/>
      <c r="QFO68" s="274"/>
      <c r="QFP68" s="274"/>
      <c r="QFQ68" s="274"/>
      <c r="QFR68" s="274"/>
      <c r="QFS68" s="274"/>
      <c r="QFT68" s="274"/>
      <c r="QFU68" s="274"/>
      <c r="QFV68" s="274"/>
      <c r="QFW68" s="274"/>
      <c r="QFX68" s="274"/>
      <c r="QFY68" s="274"/>
      <c r="QFZ68" s="274"/>
      <c r="QGA68" s="274"/>
      <c r="QGB68" s="274"/>
      <c r="QGC68" s="274"/>
      <c r="QGD68" s="274"/>
      <c r="QGE68" s="274"/>
      <c r="QGF68" s="274"/>
      <c r="QGG68" s="274"/>
      <c r="QGH68" s="274"/>
      <c r="QGI68" s="274"/>
      <c r="QGJ68" s="274"/>
      <c r="QGK68" s="274"/>
      <c r="QGL68" s="274"/>
      <c r="QGM68" s="274"/>
      <c r="QGN68" s="274"/>
      <c r="QGO68" s="274"/>
      <c r="QGP68" s="274"/>
      <c r="QGQ68" s="274"/>
      <c r="QGR68" s="274"/>
      <c r="QGS68" s="274"/>
      <c r="QGT68" s="274"/>
      <c r="QGU68" s="274"/>
      <c r="QGV68" s="274"/>
      <c r="QGW68" s="274"/>
      <c r="QGX68" s="274"/>
      <c r="QGY68" s="274"/>
      <c r="QGZ68" s="274"/>
      <c r="QHA68" s="274"/>
      <c r="QHB68" s="274"/>
      <c r="QHC68" s="274"/>
      <c r="QHD68" s="274"/>
      <c r="QHE68" s="274"/>
      <c r="QHF68" s="274"/>
      <c r="QHG68" s="274"/>
      <c r="QHH68" s="274"/>
      <c r="QHI68" s="274"/>
      <c r="QHJ68" s="274"/>
      <c r="QHK68" s="274"/>
      <c r="QHL68" s="274"/>
      <c r="QHM68" s="274"/>
      <c r="QHN68" s="274"/>
      <c r="QHO68" s="274"/>
      <c r="QHP68" s="274"/>
      <c r="QHQ68" s="274"/>
      <c r="QHR68" s="274"/>
      <c r="QHS68" s="274"/>
      <c r="QHT68" s="274"/>
      <c r="QHU68" s="274"/>
      <c r="QHV68" s="274"/>
      <c r="QHW68" s="274"/>
      <c r="QHX68" s="274"/>
      <c r="QHY68" s="274"/>
      <c r="QHZ68" s="274"/>
      <c r="QIA68" s="274"/>
      <c r="QIB68" s="274"/>
      <c r="QIC68" s="274"/>
      <c r="QID68" s="274"/>
      <c r="QIE68" s="274"/>
      <c r="QIF68" s="274"/>
      <c r="QIG68" s="274"/>
      <c r="QIH68" s="274"/>
      <c r="QII68" s="274"/>
      <c r="QIJ68" s="274"/>
      <c r="QIK68" s="274"/>
      <c r="QIL68" s="274"/>
      <c r="QIM68" s="274"/>
      <c r="QIN68" s="274"/>
      <c r="QIO68" s="274"/>
      <c r="QIP68" s="274"/>
      <c r="QIQ68" s="274"/>
      <c r="QIR68" s="274"/>
      <c r="QIS68" s="274"/>
      <c r="QIT68" s="274"/>
      <c r="QIU68" s="274"/>
      <c r="QIV68" s="274"/>
      <c r="QIW68" s="274"/>
      <c r="QIX68" s="274"/>
      <c r="QIY68" s="274"/>
      <c r="QIZ68" s="274"/>
      <c r="QJA68" s="274"/>
      <c r="QJB68" s="274"/>
      <c r="QJC68" s="274"/>
      <c r="QJD68" s="274"/>
      <c r="QJE68" s="274"/>
      <c r="QJF68" s="274"/>
      <c r="QJG68" s="274"/>
      <c r="QJH68" s="274"/>
      <c r="QJI68" s="274"/>
      <c r="QJJ68" s="274"/>
      <c r="QJK68" s="274"/>
      <c r="QJL68" s="274"/>
      <c r="QJM68" s="274"/>
      <c r="QJN68" s="274"/>
      <c r="QJO68" s="274"/>
      <c r="QJP68" s="274"/>
      <c r="QJQ68" s="274"/>
      <c r="QJR68" s="274"/>
      <c r="QJS68" s="274"/>
      <c r="QJT68" s="274"/>
      <c r="QJU68" s="274"/>
      <c r="QJV68" s="274"/>
      <c r="QJW68" s="274"/>
      <c r="QJX68" s="274"/>
      <c r="QJY68" s="274"/>
      <c r="QJZ68" s="274"/>
      <c r="QKA68" s="274"/>
      <c r="QKB68" s="274"/>
      <c r="QKC68" s="274"/>
      <c r="QKD68" s="274"/>
      <c r="QKE68" s="274"/>
      <c r="QKF68" s="274"/>
      <c r="QKG68" s="274"/>
      <c r="QKH68" s="274"/>
      <c r="QKI68" s="274"/>
      <c r="QKJ68" s="274"/>
      <c r="QKK68" s="274"/>
      <c r="QKL68" s="274"/>
      <c r="QKM68" s="274"/>
      <c r="QKN68" s="274"/>
      <c r="QKO68" s="274"/>
      <c r="QKP68" s="274"/>
      <c r="QKQ68" s="274"/>
      <c r="QKR68" s="274"/>
      <c r="QKS68" s="274"/>
      <c r="QKT68" s="274"/>
      <c r="QKU68" s="274"/>
      <c r="QKV68" s="274"/>
      <c r="QKW68" s="274"/>
      <c r="QKX68" s="274"/>
      <c r="QKY68" s="274"/>
      <c r="QKZ68" s="274"/>
      <c r="QLA68" s="274"/>
      <c r="QLB68" s="274"/>
      <c r="QLC68" s="274"/>
      <c r="QLD68" s="274"/>
      <c r="QLE68" s="274"/>
      <c r="QLF68" s="274"/>
      <c r="QLG68" s="274"/>
      <c r="QLH68" s="274"/>
      <c r="QLI68" s="274"/>
      <c r="QLJ68" s="274"/>
      <c r="QLK68" s="274"/>
      <c r="QLL68" s="274"/>
      <c r="QLM68" s="274"/>
      <c r="QLN68" s="274"/>
      <c r="QLO68" s="274"/>
      <c r="QLP68" s="274"/>
      <c r="QLQ68" s="274"/>
      <c r="QLR68" s="274"/>
      <c r="QLS68" s="274"/>
      <c r="QLT68" s="274"/>
      <c r="QLU68" s="274"/>
      <c r="QLV68" s="274"/>
      <c r="QLW68" s="274"/>
      <c r="QLX68" s="274"/>
      <c r="QLY68" s="274"/>
      <c r="QLZ68" s="274"/>
      <c r="QMA68" s="274"/>
      <c r="QMB68" s="274"/>
      <c r="QMC68" s="274"/>
      <c r="QMD68" s="274"/>
      <c r="QME68" s="274"/>
      <c r="QMF68" s="274"/>
      <c r="QMG68" s="274"/>
      <c r="QMH68" s="274"/>
      <c r="QMI68" s="274"/>
      <c r="QMJ68" s="274"/>
      <c r="QMK68" s="274"/>
      <c r="QML68" s="274"/>
      <c r="QMM68" s="274"/>
      <c r="QMN68" s="274"/>
      <c r="QMO68" s="274"/>
      <c r="QMP68" s="274"/>
      <c r="QMQ68" s="274"/>
      <c r="QMR68" s="274"/>
      <c r="QMS68" s="274"/>
      <c r="QMT68" s="274"/>
      <c r="QMU68" s="274"/>
      <c r="QMV68" s="274"/>
      <c r="QMW68" s="274"/>
      <c r="QMX68" s="274"/>
      <c r="QMY68" s="274"/>
      <c r="QMZ68" s="274"/>
      <c r="QNA68" s="274"/>
      <c r="QNB68" s="274"/>
      <c r="QNC68" s="274"/>
      <c r="QND68" s="274"/>
      <c r="QNE68" s="274"/>
      <c r="QNF68" s="274"/>
      <c r="QNG68" s="274"/>
      <c r="QNH68" s="274"/>
      <c r="QNI68" s="274"/>
      <c r="QNJ68" s="274"/>
      <c r="QNK68" s="274"/>
      <c r="QNL68" s="274"/>
      <c r="QNM68" s="274"/>
      <c r="QNN68" s="274"/>
      <c r="QNO68" s="274"/>
      <c r="QNP68" s="274"/>
      <c r="QNQ68" s="274"/>
      <c r="QNR68" s="274"/>
      <c r="QNS68" s="274"/>
      <c r="QNT68" s="274"/>
      <c r="QNU68" s="274"/>
      <c r="QNV68" s="274"/>
      <c r="QNW68" s="274"/>
      <c r="QNX68" s="274"/>
      <c r="QNY68" s="274"/>
      <c r="QNZ68" s="274"/>
      <c r="QOA68" s="274"/>
      <c r="QOB68" s="274"/>
      <c r="QOC68" s="274"/>
      <c r="QOD68" s="274"/>
      <c r="QOE68" s="274"/>
      <c r="QOF68" s="274"/>
      <c r="QOG68" s="274"/>
      <c r="QOH68" s="274"/>
      <c r="QOI68" s="274"/>
      <c r="QOJ68" s="274"/>
      <c r="QOK68" s="274"/>
      <c r="QOL68" s="274"/>
      <c r="QOM68" s="274"/>
      <c r="QON68" s="274"/>
      <c r="QOO68" s="274"/>
      <c r="QOP68" s="274"/>
      <c r="QOQ68" s="274"/>
      <c r="QOR68" s="274"/>
      <c r="QOS68" s="274"/>
      <c r="QOT68" s="274"/>
      <c r="QOU68" s="274"/>
      <c r="QOV68" s="274"/>
      <c r="QOW68" s="274"/>
      <c r="QOX68" s="274"/>
      <c r="QOY68" s="274"/>
      <c r="QOZ68" s="274"/>
      <c r="QPA68" s="274"/>
      <c r="QPB68" s="274"/>
      <c r="QPC68" s="274"/>
      <c r="QPD68" s="274"/>
      <c r="QPE68" s="274"/>
      <c r="QPF68" s="274"/>
      <c r="QPG68" s="274"/>
      <c r="QPH68" s="274"/>
      <c r="QPI68" s="274"/>
      <c r="QPJ68" s="274"/>
      <c r="QPK68" s="274"/>
      <c r="QPL68" s="274"/>
      <c r="QPM68" s="274"/>
      <c r="QPN68" s="274"/>
      <c r="QPO68" s="274"/>
      <c r="QPP68" s="274"/>
      <c r="QPQ68" s="274"/>
      <c r="QPR68" s="274"/>
      <c r="QPS68" s="274"/>
      <c r="QPT68" s="274"/>
      <c r="QPU68" s="274"/>
      <c r="QPV68" s="274"/>
      <c r="QPW68" s="274"/>
      <c r="QPX68" s="274"/>
      <c r="QPY68" s="274"/>
      <c r="QPZ68" s="274"/>
      <c r="QQA68" s="274"/>
      <c r="QQB68" s="274"/>
      <c r="QQC68" s="274"/>
      <c r="QQD68" s="274"/>
      <c r="QQE68" s="274"/>
      <c r="QQF68" s="274"/>
      <c r="QQG68" s="274"/>
      <c r="QQH68" s="274"/>
      <c r="QQI68" s="274"/>
      <c r="QQJ68" s="274"/>
      <c r="QQK68" s="274"/>
      <c r="QQL68" s="274"/>
      <c r="QQM68" s="274"/>
      <c r="QQN68" s="274"/>
      <c r="QQO68" s="274"/>
      <c r="QQP68" s="274"/>
      <c r="QQQ68" s="274"/>
      <c r="QQR68" s="274"/>
      <c r="QQS68" s="274"/>
      <c r="QQT68" s="274"/>
      <c r="QQU68" s="274"/>
      <c r="QQV68" s="274"/>
      <c r="QQW68" s="274"/>
      <c r="QQX68" s="274"/>
      <c r="QQY68" s="274"/>
      <c r="QQZ68" s="274"/>
      <c r="QRA68" s="274"/>
      <c r="QRB68" s="274"/>
      <c r="QRC68" s="274"/>
      <c r="QRD68" s="274"/>
      <c r="QRE68" s="274"/>
      <c r="QRF68" s="274"/>
      <c r="QRG68" s="274"/>
      <c r="QRH68" s="274"/>
      <c r="QRI68" s="274"/>
      <c r="QRJ68" s="274"/>
      <c r="QRK68" s="274"/>
      <c r="QRL68" s="274"/>
      <c r="QRM68" s="274"/>
      <c r="QRN68" s="274"/>
      <c r="QRO68" s="274"/>
      <c r="QRP68" s="274"/>
      <c r="QRQ68" s="274"/>
      <c r="QRR68" s="274"/>
      <c r="QRS68" s="274"/>
      <c r="QRT68" s="274"/>
      <c r="QRU68" s="274"/>
      <c r="QRV68" s="274"/>
      <c r="QRW68" s="274"/>
      <c r="QRX68" s="274"/>
      <c r="QRY68" s="274"/>
      <c r="QRZ68" s="274"/>
      <c r="QSA68" s="274"/>
      <c r="QSB68" s="274"/>
      <c r="QSC68" s="274"/>
      <c r="QSD68" s="274"/>
      <c r="QSE68" s="274"/>
      <c r="QSF68" s="274"/>
      <c r="QSG68" s="274"/>
      <c r="QSH68" s="274"/>
      <c r="QSI68" s="274"/>
      <c r="QSJ68" s="274"/>
      <c r="QSK68" s="274"/>
      <c r="QSL68" s="274"/>
      <c r="QSM68" s="274"/>
      <c r="QSN68" s="274"/>
      <c r="QSO68" s="274"/>
      <c r="QSP68" s="274"/>
      <c r="QSQ68" s="274"/>
      <c r="QSR68" s="274"/>
      <c r="QSS68" s="274"/>
      <c r="QST68" s="274"/>
      <c r="QSU68" s="274"/>
      <c r="QSV68" s="274"/>
      <c r="QSW68" s="274"/>
      <c r="QSX68" s="274"/>
      <c r="QSY68" s="274"/>
      <c r="QSZ68" s="274"/>
      <c r="QTA68" s="274"/>
      <c r="QTB68" s="274"/>
      <c r="QTC68" s="274"/>
      <c r="QTD68" s="274"/>
      <c r="QTE68" s="274"/>
      <c r="QTF68" s="274"/>
      <c r="QTG68" s="274"/>
      <c r="QTH68" s="274"/>
      <c r="QTI68" s="274"/>
      <c r="QTJ68" s="274"/>
      <c r="QTK68" s="274"/>
      <c r="QTL68" s="274"/>
      <c r="QTM68" s="274"/>
      <c r="QTN68" s="274"/>
      <c r="QTO68" s="274"/>
      <c r="QTP68" s="274"/>
      <c r="QTQ68" s="274"/>
      <c r="QTR68" s="274"/>
      <c r="QTS68" s="274"/>
      <c r="QTT68" s="274"/>
      <c r="QTU68" s="274"/>
      <c r="QTV68" s="274"/>
      <c r="QTW68" s="274"/>
      <c r="QTX68" s="274"/>
      <c r="QTY68" s="274"/>
      <c r="QTZ68" s="274"/>
      <c r="QUA68" s="274"/>
      <c r="QUB68" s="274"/>
      <c r="QUC68" s="274"/>
      <c r="QUD68" s="274"/>
      <c r="QUE68" s="274"/>
      <c r="QUF68" s="274"/>
      <c r="QUG68" s="274"/>
      <c r="QUH68" s="274"/>
      <c r="QUI68" s="274"/>
      <c r="QUJ68" s="274"/>
      <c r="QUK68" s="274"/>
      <c r="QUL68" s="274"/>
      <c r="QUM68" s="274"/>
      <c r="QUN68" s="274"/>
      <c r="QUO68" s="274"/>
      <c r="QUP68" s="274"/>
      <c r="QUQ68" s="274"/>
      <c r="QUR68" s="274"/>
      <c r="QUS68" s="274"/>
      <c r="QUT68" s="274"/>
      <c r="QUU68" s="274"/>
      <c r="QUV68" s="274"/>
      <c r="QUW68" s="274"/>
      <c r="QUX68" s="274"/>
      <c r="QUY68" s="274"/>
      <c r="QUZ68" s="274"/>
      <c r="QVA68" s="274"/>
      <c r="QVB68" s="274"/>
      <c r="QVC68" s="274"/>
      <c r="QVD68" s="274"/>
      <c r="QVE68" s="274"/>
      <c r="QVF68" s="274"/>
      <c r="QVG68" s="274"/>
      <c r="QVH68" s="274"/>
      <c r="QVI68" s="274"/>
      <c r="QVJ68" s="274"/>
      <c r="QVK68" s="274"/>
      <c r="QVL68" s="274"/>
      <c r="QVM68" s="274"/>
      <c r="QVN68" s="274"/>
      <c r="QVO68" s="274"/>
      <c r="QVP68" s="274"/>
      <c r="QVQ68" s="274"/>
      <c r="QVR68" s="274"/>
      <c r="QVS68" s="274"/>
      <c r="QVT68" s="274"/>
      <c r="QVU68" s="274"/>
      <c r="QVV68" s="274"/>
      <c r="QVW68" s="274"/>
      <c r="QVX68" s="274"/>
      <c r="QVY68" s="274"/>
      <c r="QVZ68" s="274"/>
      <c r="QWA68" s="274"/>
      <c r="QWB68" s="274"/>
      <c r="QWC68" s="274"/>
      <c r="QWD68" s="274"/>
      <c r="QWE68" s="274"/>
      <c r="QWF68" s="274"/>
      <c r="QWG68" s="274"/>
      <c r="QWH68" s="274"/>
      <c r="QWI68" s="274"/>
      <c r="QWJ68" s="274"/>
      <c r="QWK68" s="274"/>
      <c r="QWL68" s="274"/>
      <c r="QWM68" s="274"/>
      <c r="QWN68" s="274"/>
      <c r="QWO68" s="274"/>
      <c r="QWP68" s="274"/>
      <c r="QWQ68" s="274"/>
      <c r="QWR68" s="274"/>
      <c r="QWS68" s="274"/>
      <c r="QWT68" s="274"/>
      <c r="QWU68" s="274"/>
      <c r="QWV68" s="274"/>
      <c r="QWW68" s="274"/>
      <c r="QWX68" s="274"/>
      <c r="QWY68" s="274"/>
      <c r="QWZ68" s="274"/>
      <c r="QXA68" s="274"/>
      <c r="QXB68" s="274"/>
      <c r="QXC68" s="274"/>
      <c r="QXD68" s="274"/>
      <c r="QXE68" s="274"/>
      <c r="QXF68" s="274"/>
      <c r="QXG68" s="274"/>
      <c r="QXH68" s="274"/>
      <c r="QXI68" s="274"/>
      <c r="QXJ68" s="274"/>
      <c r="QXK68" s="274"/>
      <c r="QXL68" s="274"/>
      <c r="QXM68" s="274"/>
      <c r="QXN68" s="274"/>
      <c r="QXO68" s="274"/>
      <c r="QXP68" s="274"/>
      <c r="QXQ68" s="274"/>
      <c r="QXR68" s="274"/>
      <c r="QXS68" s="274"/>
      <c r="QXT68" s="274"/>
      <c r="QXU68" s="274"/>
      <c r="QXV68" s="274"/>
      <c r="QXW68" s="274"/>
      <c r="QXX68" s="274"/>
      <c r="QXY68" s="274"/>
      <c r="QXZ68" s="274"/>
      <c r="QYA68" s="274"/>
      <c r="QYB68" s="274"/>
      <c r="QYC68" s="274"/>
      <c r="QYD68" s="274"/>
      <c r="QYE68" s="274"/>
      <c r="QYF68" s="274"/>
      <c r="QYG68" s="274"/>
      <c r="QYH68" s="274"/>
      <c r="QYI68" s="274"/>
      <c r="QYJ68" s="274"/>
      <c r="QYK68" s="274"/>
      <c r="QYL68" s="274"/>
      <c r="QYM68" s="274"/>
      <c r="QYN68" s="274"/>
      <c r="QYO68" s="274"/>
      <c r="QYP68" s="274"/>
      <c r="QYQ68" s="274"/>
      <c r="QYR68" s="274"/>
      <c r="QYS68" s="274"/>
      <c r="QYT68" s="274"/>
      <c r="QYU68" s="274"/>
      <c r="QYV68" s="274"/>
      <c r="QYW68" s="274"/>
      <c r="QYX68" s="274"/>
      <c r="QYY68" s="274"/>
      <c r="QYZ68" s="274"/>
      <c r="QZA68" s="274"/>
      <c r="QZB68" s="274"/>
      <c r="QZC68" s="274"/>
      <c r="QZD68" s="274"/>
      <c r="QZE68" s="274"/>
      <c r="QZF68" s="274"/>
      <c r="QZG68" s="274"/>
      <c r="QZH68" s="274"/>
      <c r="QZI68" s="274"/>
      <c r="QZJ68" s="274"/>
      <c r="QZK68" s="274"/>
      <c r="QZL68" s="274"/>
      <c r="QZM68" s="274"/>
      <c r="QZN68" s="274"/>
      <c r="QZO68" s="274"/>
      <c r="QZP68" s="274"/>
      <c r="QZQ68" s="274"/>
      <c r="QZR68" s="274"/>
      <c r="QZS68" s="274"/>
      <c r="QZT68" s="274"/>
      <c r="QZU68" s="274"/>
      <c r="QZV68" s="274"/>
      <c r="QZW68" s="274"/>
      <c r="QZX68" s="274"/>
      <c r="QZY68" s="274"/>
      <c r="QZZ68" s="274"/>
      <c r="RAA68" s="274"/>
      <c r="RAB68" s="274"/>
      <c r="RAC68" s="274"/>
      <c r="RAD68" s="274"/>
      <c r="RAE68" s="274"/>
      <c r="RAF68" s="274"/>
      <c r="RAG68" s="274"/>
      <c r="RAH68" s="274"/>
      <c r="RAI68" s="274"/>
      <c r="RAJ68" s="274"/>
      <c r="RAK68" s="274"/>
      <c r="RAL68" s="274"/>
      <c r="RAM68" s="274"/>
      <c r="RAN68" s="274"/>
      <c r="RAO68" s="274"/>
      <c r="RAP68" s="274"/>
      <c r="RAQ68" s="274"/>
      <c r="RAR68" s="274"/>
      <c r="RAS68" s="274"/>
      <c r="RAT68" s="274"/>
      <c r="RAU68" s="274"/>
      <c r="RAV68" s="274"/>
      <c r="RAW68" s="274"/>
      <c r="RAX68" s="274"/>
      <c r="RAY68" s="274"/>
      <c r="RAZ68" s="274"/>
      <c r="RBA68" s="274"/>
      <c r="RBB68" s="274"/>
      <c r="RBC68" s="274"/>
      <c r="RBD68" s="274"/>
      <c r="RBE68" s="274"/>
      <c r="RBF68" s="274"/>
      <c r="RBG68" s="274"/>
      <c r="RBH68" s="274"/>
      <c r="RBI68" s="274"/>
      <c r="RBJ68" s="274"/>
      <c r="RBK68" s="274"/>
      <c r="RBL68" s="274"/>
      <c r="RBM68" s="274"/>
      <c r="RBN68" s="274"/>
      <c r="RBO68" s="274"/>
      <c r="RBP68" s="274"/>
      <c r="RBQ68" s="274"/>
      <c r="RBR68" s="274"/>
      <c r="RBS68" s="274"/>
      <c r="RBT68" s="274"/>
      <c r="RBU68" s="274"/>
      <c r="RBV68" s="274"/>
      <c r="RBW68" s="274"/>
      <c r="RBX68" s="274"/>
      <c r="RBY68" s="274"/>
      <c r="RBZ68" s="274"/>
      <c r="RCA68" s="274"/>
      <c r="RCB68" s="274"/>
      <c r="RCC68" s="274"/>
      <c r="RCD68" s="274"/>
      <c r="RCE68" s="274"/>
      <c r="RCF68" s="274"/>
      <c r="RCG68" s="274"/>
      <c r="RCH68" s="274"/>
      <c r="RCI68" s="274"/>
      <c r="RCJ68" s="274"/>
      <c r="RCK68" s="274"/>
      <c r="RCL68" s="274"/>
      <c r="RCM68" s="274"/>
      <c r="RCN68" s="274"/>
      <c r="RCO68" s="274"/>
      <c r="RCP68" s="274"/>
      <c r="RCQ68" s="274"/>
      <c r="RCR68" s="274"/>
      <c r="RCS68" s="274"/>
      <c r="RCT68" s="274"/>
      <c r="RCU68" s="274"/>
      <c r="RCV68" s="274"/>
      <c r="RCW68" s="274"/>
      <c r="RCX68" s="274"/>
      <c r="RCY68" s="274"/>
      <c r="RCZ68" s="274"/>
      <c r="RDA68" s="274"/>
      <c r="RDB68" s="274"/>
      <c r="RDC68" s="274"/>
      <c r="RDD68" s="274"/>
      <c r="RDE68" s="274"/>
      <c r="RDF68" s="274"/>
      <c r="RDG68" s="274"/>
      <c r="RDH68" s="274"/>
      <c r="RDI68" s="274"/>
      <c r="RDJ68" s="274"/>
      <c r="RDK68" s="274"/>
      <c r="RDL68" s="274"/>
      <c r="RDM68" s="274"/>
      <c r="RDN68" s="274"/>
      <c r="RDO68" s="274"/>
      <c r="RDP68" s="274"/>
      <c r="RDQ68" s="274"/>
      <c r="RDR68" s="274"/>
      <c r="RDS68" s="274"/>
      <c r="RDT68" s="274"/>
      <c r="RDU68" s="274"/>
      <c r="RDV68" s="274"/>
      <c r="RDW68" s="274"/>
      <c r="RDX68" s="274"/>
      <c r="RDY68" s="274"/>
      <c r="RDZ68" s="274"/>
      <c r="REA68" s="274"/>
      <c r="REB68" s="274"/>
      <c r="REC68" s="274"/>
      <c r="RED68" s="274"/>
      <c r="REE68" s="274"/>
      <c r="REF68" s="274"/>
      <c r="REG68" s="274"/>
      <c r="REH68" s="274"/>
      <c r="REI68" s="274"/>
      <c r="REJ68" s="274"/>
      <c r="REK68" s="274"/>
      <c r="REL68" s="274"/>
      <c r="REM68" s="274"/>
      <c r="REN68" s="274"/>
      <c r="REO68" s="274"/>
      <c r="REP68" s="274"/>
      <c r="REQ68" s="274"/>
      <c r="RER68" s="274"/>
      <c r="RES68" s="274"/>
      <c r="RET68" s="274"/>
      <c r="REU68" s="274"/>
      <c r="REV68" s="274"/>
      <c r="REW68" s="274"/>
      <c r="REX68" s="274"/>
      <c r="REY68" s="274"/>
      <c r="REZ68" s="274"/>
      <c r="RFA68" s="274"/>
      <c r="RFB68" s="274"/>
      <c r="RFC68" s="274"/>
      <c r="RFD68" s="274"/>
      <c r="RFE68" s="274"/>
      <c r="RFF68" s="274"/>
      <c r="RFG68" s="274"/>
      <c r="RFH68" s="274"/>
      <c r="RFI68" s="274"/>
      <c r="RFJ68" s="274"/>
      <c r="RFK68" s="274"/>
      <c r="RFL68" s="274"/>
      <c r="RFM68" s="274"/>
      <c r="RFN68" s="274"/>
      <c r="RFO68" s="274"/>
      <c r="RFP68" s="274"/>
      <c r="RFQ68" s="274"/>
      <c r="RFR68" s="274"/>
      <c r="RFS68" s="274"/>
      <c r="RFT68" s="274"/>
      <c r="RFU68" s="274"/>
      <c r="RFV68" s="274"/>
      <c r="RFW68" s="274"/>
      <c r="RFX68" s="274"/>
      <c r="RFY68" s="274"/>
      <c r="RFZ68" s="274"/>
      <c r="RGA68" s="274"/>
      <c r="RGB68" s="274"/>
      <c r="RGC68" s="274"/>
      <c r="RGD68" s="274"/>
      <c r="RGE68" s="274"/>
      <c r="RGF68" s="274"/>
      <c r="RGG68" s="274"/>
      <c r="RGH68" s="274"/>
      <c r="RGI68" s="274"/>
      <c r="RGJ68" s="274"/>
      <c r="RGK68" s="274"/>
      <c r="RGL68" s="274"/>
      <c r="RGM68" s="274"/>
      <c r="RGN68" s="274"/>
      <c r="RGO68" s="274"/>
      <c r="RGP68" s="274"/>
      <c r="RGQ68" s="274"/>
      <c r="RGR68" s="274"/>
      <c r="RGS68" s="274"/>
      <c r="RGT68" s="274"/>
      <c r="RGU68" s="274"/>
      <c r="RGV68" s="274"/>
      <c r="RGW68" s="274"/>
      <c r="RGX68" s="274"/>
      <c r="RGY68" s="274"/>
      <c r="RGZ68" s="274"/>
      <c r="RHA68" s="274"/>
      <c r="RHB68" s="274"/>
      <c r="RHC68" s="274"/>
      <c r="RHD68" s="274"/>
      <c r="RHE68" s="274"/>
      <c r="RHF68" s="274"/>
      <c r="RHG68" s="274"/>
      <c r="RHH68" s="274"/>
      <c r="RHI68" s="274"/>
      <c r="RHJ68" s="274"/>
      <c r="RHK68" s="274"/>
      <c r="RHL68" s="274"/>
      <c r="RHM68" s="274"/>
      <c r="RHN68" s="274"/>
      <c r="RHO68" s="274"/>
      <c r="RHP68" s="274"/>
      <c r="RHQ68" s="274"/>
      <c r="RHR68" s="274"/>
      <c r="RHS68" s="274"/>
      <c r="RHT68" s="274"/>
      <c r="RHU68" s="274"/>
      <c r="RHV68" s="274"/>
      <c r="RHW68" s="274"/>
      <c r="RHX68" s="274"/>
      <c r="RHY68" s="274"/>
      <c r="RHZ68" s="274"/>
      <c r="RIA68" s="274"/>
      <c r="RIB68" s="274"/>
      <c r="RIC68" s="274"/>
      <c r="RID68" s="274"/>
      <c r="RIE68" s="274"/>
      <c r="RIF68" s="274"/>
      <c r="RIG68" s="274"/>
      <c r="RIH68" s="274"/>
      <c r="RII68" s="274"/>
      <c r="RIJ68" s="274"/>
      <c r="RIK68" s="274"/>
      <c r="RIL68" s="274"/>
      <c r="RIM68" s="274"/>
      <c r="RIN68" s="274"/>
      <c r="RIO68" s="274"/>
      <c r="RIP68" s="274"/>
      <c r="RIQ68" s="274"/>
      <c r="RIR68" s="274"/>
      <c r="RIS68" s="274"/>
      <c r="RIT68" s="274"/>
      <c r="RIU68" s="274"/>
      <c r="RIV68" s="274"/>
      <c r="RIW68" s="274"/>
      <c r="RIX68" s="274"/>
      <c r="RIY68" s="274"/>
      <c r="RIZ68" s="274"/>
      <c r="RJA68" s="274"/>
      <c r="RJB68" s="274"/>
      <c r="RJC68" s="274"/>
      <c r="RJD68" s="274"/>
      <c r="RJE68" s="274"/>
      <c r="RJF68" s="274"/>
      <c r="RJG68" s="274"/>
      <c r="RJH68" s="274"/>
      <c r="RJI68" s="274"/>
      <c r="RJJ68" s="274"/>
      <c r="RJK68" s="274"/>
      <c r="RJL68" s="274"/>
      <c r="RJM68" s="274"/>
      <c r="RJN68" s="274"/>
      <c r="RJO68" s="274"/>
      <c r="RJP68" s="274"/>
      <c r="RJQ68" s="274"/>
      <c r="RJR68" s="274"/>
      <c r="RJS68" s="274"/>
      <c r="RJT68" s="274"/>
      <c r="RJU68" s="274"/>
      <c r="RJV68" s="274"/>
      <c r="RJW68" s="274"/>
      <c r="RJX68" s="274"/>
      <c r="RJY68" s="274"/>
      <c r="RJZ68" s="274"/>
      <c r="RKA68" s="274"/>
      <c r="RKB68" s="274"/>
      <c r="RKC68" s="274"/>
      <c r="RKD68" s="274"/>
      <c r="RKE68" s="274"/>
      <c r="RKF68" s="274"/>
      <c r="RKG68" s="274"/>
      <c r="RKH68" s="274"/>
      <c r="RKI68" s="274"/>
      <c r="RKJ68" s="274"/>
      <c r="RKK68" s="274"/>
      <c r="RKL68" s="274"/>
      <c r="RKM68" s="274"/>
      <c r="RKN68" s="274"/>
      <c r="RKO68" s="274"/>
      <c r="RKP68" s="274"/>
      <c r="RKQ68" s="274"/>
      <c r="RKR68" s="274"/>
      <c r="RKS68" s="274"/>
      <c r="RKT68" s="274"/>
      <c r="RKU68" s="274"/>
      <c r="RKV68" s="274"/>
      <c r="RKW68" s="274"/>
      <c r="RKX68" s="274"/>
      <c r="RKY68" s="274"/>
      <c r="RKZ68" s="274"/>
      <c r="RLA68" s="274"/>
      <c r="RLB68" s="274"/>
      <c r="RLC68" s="274"/>
      <c r="RLD68" s="274"/>
      <c r="RLE68" s="274"/>
      <c r="RLF68" s="274"/>
      <c r="RLG68" s="274"/>
      <c r="RLH68" s="274"/>
      <c r="RLI68" s="274"/>
      <c r="RLJ68" s="274"/>
      <c r="RLK68" s="274"/>
      <c r="RLL68" s="274"/>
      <c r="RLM68" s="274"/>
      <c r="RLN68" s="274"/>
      <c r="RLO68" s="274"/>
      <c r="RLP68" s="274"/>
      <c r="RLQ68" s="274"/>
      <c r="RLR68" s="274"/>
      <c r="RLS68" s="274"/>
      <c r="RLT68" s="274"/>
      <c r="RLU68" s="274"/>
      <c r="RLV68" s="274"/>
      <c r="RLW68" s="274"/>
      <c r="RLX68" s="274"/>
      <c r="RLY68" s="274"/>
      <c r="RLZ68" s="274"/>
      <c r="RMA68" s="274"/>
      <c r="RMB68" s="274"/>
      <c r="RMC68" s="274"/>
      <c r="RMD68" s="274"/>
      <c r="RME68" s="274"/>
      <c r="RMF68" s="274"/>
      <c r="RMG68" s="274"/>
      <c r="RMH68" s="274"/>
      <c r="RMI68" s="274"/>
      <c r="RMJ68" s="274"/>
      <c r="RMK68" s="274"/>
      <c r="RML68" s="274"/>
      <c r="RMM68" s="274"/>
      <c r="RMN68" s="274"/>
      <c r="RMO68" s="274"/>
      <c r="RMP68" s="274"/>
      <c r="RMQ68" s="274"/>
      <c r="RMR68" s="274"/>
      <c r="RMS68" s="274"/>
      <c r="RMT68" s="274"/>
      <c r="RMU68" s="274"/>
      <c r="RMV68" s="274"/>
      <c r="RMW68" s="274"/>
      <c r="RMX68" s="274"/>
      <c r="RMY68" s="274"/>
      <c r="RMZ68" s="274"/>
      <c r="RNA68" s="274"/>
      <c r="RNB68" s="274"/>
      <c r="RNC68" s="274"/>
      <c r="RND68" s="274"/>
      <c r="RNE68" s="274"/>
      <c r="RNF68" s="274"/>
      <c r="RNG68" s="274"/>
      <c r="RNH68" s="274"/>
      <c r="RNI68" s="274"/>
      <c r="RNJ68" s="274"/>
      <c r="RNK68" s="274"/>
      <c r="RNL68" s="274"/>
      <c r="RNM68" s="274"/>
      <c r="RNN68" s="274"/>
      <c r="RNO68" s="274"/>
      <c r="RNP68" s="274"/>
      <c r="RNQ68" s="274"/>
      <c r="RNR68" s="274"/>
      <c r="RNS68" s="274"/>
      <c r="RNT68" s="274"/>
      <c r="RNU68" s="274"/>
      <c r="RNV68" s="274"/>
      <c r="RNW68" s="274"/>
      <c r="RNX68" s="274"/>
      <c r="RNY68" s="274"/>
      <c r="RNZ68" s="274"/>
      <c r="ROA68" s="274"/>
      <c r="ROB68" s="274"/>
      <c r="ROC68" s="274"/>
      <c r="ROD68" s="274"/>
      <c r="ROE68" s="274"/>
      <c r="ROF68" s="274"/>
      <c r="ROG68" s="274"/>
      <c r="ROH68" s="274"/>
      <c r="ROI68" s="274"/>
      <c r="ROJ68" s="274"/>
      <c r="ROK68" s="274"/>
      <c r="ROL68" s="274"/>
      <c r="ROM68" s="274"/>
      <c r="RON68" s="274"/>
      <c r="ROO68" s="274"/>
      <c r="ROP68" s="274"/>
      <c r="ROQ68" s="274"/>
      <c r="ROR68" s="274"/>
      <c r="ROS68" s="274"/>
      <c r="ROT68" s="274"/>
      <c r="ROU68" s="274"/>
      <c r="ROV68" s="274"/>
      <c r="ROW68" s="274"/>
      <c r="ROX68" s="274"/>
      <c r="ROY68" s="274"/>
      <c r="ROZ68" s="274"/>
      <c r="RPA68" s="274"/>
      <c r="RPB68" s="274"/>
      <c r="RPC68" s="274"/>
      <c r="RPD68" s="274"/>
      <c r="RPE68" s="274"/>
      <c r="RPF68" s="274"/>
      <c r="RPG68" s="274"/>
      <c r="RPH68" s="274"/>
      <c r="RPI68" s="274"/>
      <c r="RPJ68" s="274"/>
      <c r="RPK68" s="274"/>
      <c r="RPL68" s="274"/>
      <c r="RPM68" s="274"/>
      <c r="RPN68" s="274"/>
      <c r="RPO68" s="274"/>
      <c r="RPP68" s="274"/>
      <c r="RPQ68" s="274"/>
      <c r="RPR68" s="274"/>
      <c r="RPS68" s="274"/>
      <c r="RPT68" s="274"/>
      <c r="RPU68" s="274"/>
      <c r="RPV68" s="274"/>
      <c r="RPW68" s="274"/>
      <c r="RPX68" s="274"/>
      <c r="RPY68" s="274"/>
      <c r="RPZ68" s="274"/>
      <c r="RQA68" s="274"/>
      <c r="RQB68" s="274"/>
      <c r="RQC68" s="274"/>
      <c r="RQD68" s="274"/>
      <c r="RQE68" s="274"/>
      <c r="RQF68" s="274"/>
      <c r="RQG68" s="274"/>
      <c r="RQH68" s="274"/>
      <c r="RQI68" s="274"/>
      <c r="RQJ68" s="274"/>
      <c r="RQK68" s="274"/>
      <c r="RQL68" s="274"/>
      <c r="RQM68" s="274"/>
      <c r="RQN68" s="274"/>
      <c r="RQO68" s="274"/>
      <c r="RQP68" s="274"/>
      <c r="RQQ68" s="274"/>
      <c r="RQR68" s="274"/>
      <c r="RQS68" s="274"/>
      <c r="RQT68" s="274"/>
      <c r="RQU68" s="274"/>
      <c r="RQV68" s="274"/>
      <c r="RQW68" s="274"/>
      <c r="RQX68" s="274"/>
      <c r="RQY68" s="274"/>
      <c r="RQZ68" s="274"/>
      <c r="RRA68" s="274"/>
      <c r="RRB68" s="274"/>
      <c r="RRC68" s="274"/>
      <c r="RRD68" s="274"/>
      <c r="RRE68" s="274"/>
      <c r="RRF68" s="274"/>
      <c r="RRG68" s="274"/>
      <c r="RRH68" s="274"/>
      <c r="RRI68" s="274"/>
      <c r="RRJ68" s="274"/>
      <c r="RRK68" s="274"/>
      <c r="RRL68" s="274"/>
      <c r="RRM68" s="274"/>
      <c r="RRN68" s="274"/>
      <c r="RRO68" s="274"/>
      <c r="RRP68" s="274"/>
      <c r="RRQ68" s="274"/>
      <c r="RRR68" s="274"/>
      <c r="RRS68" s="274"/>
      <c r="RRT68" s="274"/>
      <c r="RRU68" s="274"/>
      <c r="RRV68" s="274"/>
      <c r="RRW68" s="274"/>
      <c r="RRX68" s="274"/>
      <c r="RRY68" s="274"/>
      <c r="RRZ68" s="274"/>
      <c r="RSA68" s="274"/>
      <c r="RSB68" s="274"/>
      <c r="RSC68" s="274"/>
      <c r="RSD68" s="274"/>
      <c r="RSE68" s="274"/>
      <c r="RSF68" s="274"/>
      <c r="RSG68" s="274"/>
      <c r="RSH68" s="274"/>
      <c r="RSI68" s="274"/>
      <c r="RSJ68" s="274"/>
      <c r="RSK68" s="274"/>
      <c r="RSL68" s="274"/>
      <c r="RSM68" s="274"/>
      <c r="RSN68" s="274"/>
      <c r="RSO68" s="274"/>
      <c r="RSP68" s="274"/>
      <c r="RSQ68" s="274"/>
      <c r="RSR68" s="274"/>
      <c r="RSS68" s="274"/>
      <c r="RST68" s="274"/>
      <c r="RSU68" s="274"/>
      <c r="RSV68" s="274"/>
      <c r="RSW68" s="274"/>
      <c r="RSX68" s="274"/>
      <c r="RSY68" s="274"/>
      <c r="RSZ68" s="274"/>
      <c r="RTA68" s="274"/>
      <c r="RTB68" s="274"/>
      <c r="RTC68" s="274"/>
      <c r="RTD68" s="274"/>
      <c r="RTE68" s="274"/>
      <c r="RTF68" s="274"/>
      <c r="RTG68" s="274"/>
      <c r="RTH68" s="274"/>
      <c r="RTI68" s="274"/>
      <c r="RTJ68" s="274"/>
      <c r="RTK68" s="274"/>
      <c r="RTL68" s="274"/>
      <c r="RTM68" s="274"/>
      <c r="RTN68" s="274"/>
      <c r="RTO68" s="274"/>
      <c r="RTP68" s="274"/>
      <c r="RTQ68" s="274"/>
      <c r="RTR68" s="274"/>
      <c r="RTS68" s="274"/>
      <c r="RTT68" s="274"/>
      <c r="RTU68" s="274"/>
      <c r="RTV68" s="274"/>
      <c r="RTW68" s="274"/>
      <c r="RTX68" s="274"/>
      <c r="RTY68" s="274"/>
      <c r="RTZ68" s="274"/>
      <c r="RUA68" s="274"/>
      <c r="RUB68" s="274"/>
      <c r="RUC68" s="274"/>
      <c r="RUD68" s="274"/>
      <c r="RUE68" s="274"/>
      <c r="RUF68" s="274"/>
      <c r="RUG68" s="274"/>
      <c r="RUH68" s="274"/>
      <c r="RUI68" s="274"/>
      <c r="RUJ68" s="274"/>
      <c r="RUK68" s="274"/>
      <c r="RUL68" s="274"/>
      <c r="RUM68" s="274"/>
      <c r="RUN68" s="274"/>
      <c r="RUO68" s="274"/>
      <c r="RUP68" s="274"/>
      <c r="RUQ68" s="274"/>
      <c r="RUR68" s="274"/>
      <c r="RUS68" s="274"/>
      <c r="RUT68" s="274"/>
      <c r="RUU68" s="274"/>
      <c r="RUV68" s="274"/>
      <c r="RUW68" s="274"/>
      <c r="RUX68" s="274"/>
      <c r="RUY68" s="274"/>
      <c r="RUZ68" s="274"/>
      <c r="RVA68" s="274"/>
      <c r="RVB68" s="274"/>
      <c r="RVC68" s="274"/>
      <c r="RVD68" s="274"/>
      <c r="RVE68" s="274"/>
      <c r="RVF68" s="274"/>
      <c r="RVG68" s="274"/>
      <c r="RVH68" s="274"/>
      <c r="RVI68" s="274"/>
      <c r="RVJ68" s="274"/>
      <c r="RVK68" s="274"/>
      <c r="RVL68" s="274"/>
      <c r="RVM68" s="274"/>
      <c r="RVN68" s="274"/>
      <c r="RVO68" s="274"/>
      <c r="RVP68" s="274"/>
      <c r="RVQ68" s="274"/>
      <c r="RVR68" s="274"/>
      <c r="RVS68" s="274"/>
      <c r="RVT68" s="274"/>
      <c r="RVU68" s="274"/>
      <c r="RVV68" s="274"/>
      <c r="RVW68" s="274"/>
      <c r="RVX68" s="274"/>
      <c r="RVY68" s="274"/>
      <c r="RVZ68" s="274"/>
      <c r="RWA68" s="274"/>
      <c r="RWB68" s="274"/>
      <c r="RWC68" s="274"/>
      <c r="RWD68" s="274"/>
      <c r="RWE68" s="274"/>
      <c r="RWF68" s="274"/>
      <c r="RWG68" s="274"/>
      <c r="RWH68" s="274"/>
      <c r="RWI68" s="274"/>
      <c r="RWJ68" s="274"/>
      <c r="RWK68" s="274"/>
      <c r="RWL68" s="274"/>
      <c r="RWM68" s="274"/>
      <c r="RWN68" s="274"/>
      <c r="RWO68" s="274"/>
      <c r="RWP68" s="274"/>
      <c r="RWQ68" s="274"/>
      <c r="RWR68" s="274"/>
      <c r="RWS68" s="274"/>
      <c r="RWT68" s="274"/>
      <c r="RWU68" s="274"/>
      <c r="RWV68" s="274"/>
      <c r="RWW68" s="274"/>
      <c r="RWX68" s="274"/>
      <c r="RWY68" s="274"/>
      <c r="RWZ68" s="274"/>
      <c r="RXA68" s="274"/>
      <c r="RXB68" s="274"/>
      <c r="RXC68" s="274"/>
      <c r="RXD68" s="274"/>
      <c r="RXE68" s="274"/>
      <c r="RXF68" s="274"/>
      <c r="RXG68" s="274"/>
      <c r="RXH68" s="274"/>
      <c r="RXI68" s="274"/>
      <c r="RXJ68" s="274"/>
      <c r="RXK68" s="274"/>
      <c r="RXL68" s="274"/>
      <c r="RXM68" s="274"/>
      <c r="RXN68" s="274"/>
      <c r="RXO68" s="274"/>
      <c r="RXP68" s="274"/>
      <c r="RXQ68" s="274"/>
      <c r="RXR68" s="274"/>
      <c r="RXS68" s="274"/>
      <c r="RXT68" s="274"/>
      <c r="RXU68" s="274"/>
      <c r="RXV68" s="274"/>
      <c r="RXW68" s="274"/>
      <c r="RXX68" s="274"/>
      <c r="RXY68" s="274"/>
      <c r="RXZ68" s="274"/>
      <c r="RYA68" s="274"/>
      <c r="RYB68" s="274"/>
      <c r="RYC68" s="274"/>
      <c r="RYD68" s="274"/>
      <c r="RYE68" s="274"/>
      <c r="RYF68" s="274"/>
      <c r="RYG68" s="274"/>
      <c r="RYH68" s="274"/>
      <c r="RYI68" s="274"/>
      <c r="RYJ68" s="274"/>
      <c r="RYK68" s="274"/>
      <c r="RYL68" s="274"/>
      <c r="RYM68" s="274"/>
      <c r="RYN68" s="274"/>
      <c r="RYO68" s="274"/>
      <c r="RYP68" s="274"/>
      <c r="RYQ68" s="274"/>
      <c r="RYR68" s="274"/>
      <c r="RYS68" s="274"/>
      <c r="RYT68" s="274"/>
      <c r="RYU68" s="274"/>
      <c r="RYV68" s="274"/>
      <c r="RYW68" s="274"/>
      <c r="RYX68" s="274"/>
      <c r="RYY68" s="274"/>
      <c r="RYZ68" s="274"/>
      <c r="RZA68" s="274"/>
      <c r="RZB68" s="274"/>
      <c r="RZC68" s="274"/>
      <c r="RZD68" s="274"/>
      <c r="RZE68" s="274"/>
      <c r="RZF68" s="274"/>
      <c r="RZG68" s="274"/>
      <c r="RZH68" s="274"/>
      <c r="RZI68" s="274"/>
      <c r="RZJ68" s="274"/>
      <c r="RZK68" s="274"/>
      <c r="RZL68" s="274"/>
      <c r="RZM68" s="274"/>
      <c r="RZN68" s="274"/>
      <c r="RZO68" s="274"/>
      <c r="RZP68" s="274"/>
      <c r="RZQ68" s="274"/>
      <c r="RZR68" s="274"/>
      <c r="RZS68" s="274"/>
      <c r="RZT68" s="274"/>
      <c r="RZU68" s="274"/>
      <c r="RZV68" s="274"/>
      <c r="RZW68" s="274"/>
      <c r="RZX68" s="274"/>
      <c r="RZY68" s="274"/>
      <c r="RZZ68" s="274"/>
      <c r="SAA68" s="274"/>
      <c r="SAB68" s="274"/>
      <c r="SAC68" s="274"/>
      <c r="SAD68" s="274"/>
      <c r="SAE68" s="274"/>
      <c r="SAF68" s="274"/>
      <c r="SAG68" s="274"/>
      <c r="SAH68" s="274"/>
      <c r="SAI68" s="274"/>
      <c r="SAJ68" s="274"/>
      <c r="SAK68" s="274"/>
      <c r="SAL68" s="274"/>
      <c r="SAM68" s="274"/>
      <c r="SAN68" s="274"/>
      <c r="SAO68" s="274"/>
      <c r="SAP68" s="274"/>
      <c r="SAQ68" s="274"/>
      <c r="SAR68" s="274"/>
      <c r="SAS68" s="274"/>
      <c r="SAT68" s="274"/>
      <c r="SAU68" s="274"/>
      <c r="SAV68" s="274"/>
      <c r="SAW68" s="274"/>
      <c r="SAX68" s="274"/>
      <c r="SAY68" s="274"/>
      <c r="SAZ68" s="274"/>
      <c r="SBA68" s="274"/>
      <c r="SBB68" s="274"/>
      <c r="SBC68" s="274"/>
      <c r="SBD68" s="274"/>
      <c r="SBE68" s="274"/>
      <c r="SBF68" s="274"/>
      <c r="SBG68" s="274"/>
      <c r="SBH68" s="274"/>
      <c r="SBI68" s="274"/>
      <c r="SBJ68" s="274"/>
      <c r="SBK68" s="274"/>
      <c r="SBL68" s="274"/>
      <c r="SBM68" s="274"/>
      <c r="SBN68" s="274"/>
      <c r="SBO68" s="274"/>
      <c r="SBP68" s="274"/>
      <c r="SBQ68" s="274"/>
      <c r="SBR68" s="274"/>
      <c r="SBS68" s="274"/>
      <c r="SBT68" s="274"/>
      <c r="SBU68" s="274"/>
      <c r="SBV68" s="274"/>
      <c r="SBW68" s="274"/>
      <c r="SBX68" s="274"/>
      <c r="SBY68" s="274"/>
      <c r="SBZ68" s="274"/>
      <c r="SCA68" s="274"/>
      <c r="SCB68" s="274"/>
      <c r="SCC68" s="274"/>
      <c r="SCD68" s="274"/>
      <c r="SCE68" s="274"/>
      <c r="SCF68" s="274"/>
      <c r="SCG68" s="274"/>
      <c r="SCH68" s="274"/>
      <c r="SCI68" s="274"/>
      <c r="SCJ68" s="274"/>
      <c r="SCK68" s="274"/>
      <c r="SCL68" s="274"/>
      <c r="SCM68" s="274"/>
      <c r="SCN68" s="274"/>
      <c r="SCO68" s="274"/>
      <c r="SCP68" s="274"/>
      <c r="SCQ68" s="274"/>
      <c r="SCR68" s="274"/>
      <c r="SCS68" s="274"/>
      <c r="SCT68" s="274"/>
      <c r="SCU68" s="274"/>
      <c r="SCV68" s="274"/>
      <c r="SCW68" s="274"/>
      <c r="SCX68" s="274"/>
      <c r="SCY68" s="274"/>
      <c r="SCZ68" s="274"/>
      <c r="SDA68" s="274"/>
      <c r="SDB68" s="274"/>
      <c r="SDC68" s="274"/>
      <c r="SDD68" s="274"/>
      <c r="SDE68" s="274"/>
      <c r="SDF68" s="274"/>
      <c r="SDG68" s="274"/>
      <c r="SDH68" s="274"/>
      <c r="SDI68" s="274"/>
      <c r="SDJ68" s="274"/>
      <c r="SDK68" s="274"/>
      <c r="SDL68" s="274"/>
      <c r="SDM68" s="274"/>
      <c r="SDN68" s="274"/>
      <c r="SDO68" s="274"/>
      <c r="SDP68" s="274"/>
      <c r="SDQ68" s="274"/>
      <c r="SDR68" s="274"/>
      <c r="SDS68" s="274"/>
      <c r="SDT68" s="274"/>
      <c r="SDU68" s="274"/>
      <c r="SDV68" s="274"/>
      <c r="SDW68" s="274"/>
      <c r="SDX68" s="274"/>
      <c r="SDY68" s="274"/>
      <c r="SDZ68" s="274"/>
      <c r="SEA68" s="274"/>
      <c r="SEB68" s="274"/>
      <c r="SEC68" s="274"/>
      <c r="SED68" s="274"/>
      <c r="SEE68" s="274"/>
      <c r="SEF68" s="274"/>
      <c r="SEG68" s="274"/>
      <c r="SEH68" s="274"/>
      <c r="SEI68" s="274"/>
      <c r="SEJ68" s="274"/>
      <c r="SEK68" s="274"/>
      <c r="SEL68" s="274"/>
      <c r="SEM68" s="274"/>
      <c r="SEN68" s="274"/>
      <c r="SEO68" s="274"/>
      <c r="SEP68" s="274"/>
      <c r="SEQ68" s="274"/>
      <c r="SER68" s="274"/>
      <c r="SES68" s="274"/>
      <c r="SET68" s="274"/>
      <c r="SEU68" s="274"/>
      <c r="SEV68" s="274"/>
      <c r="SEW68" s="274"/>
      <c r="SEX68" s="274"/>
      <c r="SEY68" s="274"/>
      <c r="SEZ68" s="274"/>
      <c r="SFA68" s="274"/>
      <c r="SFB68" s="274"/>
      <c r="SFC68" s="274"/>
      <c r="SFD68" s="274"/>
      <c r="SFE68" s="274"/>
      <c r="SFF68" s="274"/>
      <c r="SFG68" s="274"/>
      <c r="SFH68" s="274"/>
      <c r="SFI68" s="274"/>
      <c r="SFJ68" s="274"/>
      <c r="SFK68" s="274"/>
      <c r="SFL68" s="274"/>
      <c r="SFM68" s="274"/>
      <c r="SFN68" s="274"/>
      <c r="SFO68" s="274"/>
      <c r="SFP68" s="274"/>
      <c r="SFQ68" s="274"/>
      <c r="SFR68" s="274"/>
      <c r="SFS68" s="274"/>
      <c r="SFT68" s="274"/>
      <c r="SFU68" s="274"/>
      <c r="SFV68" s="274"/>
      <c r="SFW68" s="274"/>
      <c r="SFX68" s="274"/>
      <c r="SFY68" s="274"/>
      <c r="SFZ68" s="274"/>
      <c r="SGA68" s="274"/>
      <c r="SGB68" s="274"/>
      <c r="SGC68" s="274"/>
      <c r="SGD68" s="274"/>
      <c r="SGE68" s="274"/>
      <c r="SGF68" s="274"/>
      <c r="SGG68" s="274"/>
      <c r="SGH68" s="274"/>
      <c r="SGI68" s="274"/>
      <c r="SGJ68" s="274"/>
      <c r="SGK68" s="274"/>
      <c r="SGL68" s="274"/>
      <c r="SGM68" s="274"/>
      <c r="SGN68" s="274"/>
      <c r="SGO68" s="274"/>
      <c r="SGP68" s="274"/>
      <c r="SGQ68" s="274"/>
      <c r="SGR68" s="274"/>
      <c r="SGS68" s="274"/>
      <c r="SGT68" s="274"/>
      <c r="SGU68" s="274"/>
      <c r="SGV68" s="274"/>
      <c r="SGW68" s="274"/>
      <c r="SGX68" s="274"/>
      <c r="SGY68" s="274"/>
      <c r="SGZ68" s="274"/>
      <c r="SHA68" s="274"/>
      <c r="SHB68" s="274"/>
      <c r="SHC68" s="274"/>
      <c r="SHD68" s="274"/>
      <c r="SHE68" s="274"/>
      <c r="SHF68" s="274"/>
      <c r="SHG68" s="274"/>
      <c r="SHH68" s="274"/>
      <c r="SHI68" s="274"/>
      <c r="SHJ68" s="274"/>
      <c r="SHK68" s="274"/>
      <c r="SHL68" s="274"/>
      <c r="SHM68" s="274"/>
      <c r="SHN68" s="274"/>
      <c r="SHO68" s="274"/>
      <c r="SHP68" s="274"/>
      <c r="SHQ68" s="274"/>
      <c r="SHR68" s="274"/>
      <c r="SHS68" s="274"/>
      <c r="SHT68" s="274"/>
      <c r="SHU68" s="274"/>
      <c r="SHV68" s="274"/>
      <c r="SHW68" s="274"/>
      <c r="SHX68" s="274"/>
      <c r="SHY68" s="274"/>
      <c r="SHZ68" s="274"/>
      <c r="SIA68" s="274"/>
      <c r="SIB68" s="274"/>
      <c r="SIC68" s="274"/>
      <c r="SID68" s="274"/>
      <c r="SIE68" s="274"/>
      <c r="SIF68" s="274"/>
      <c r="SIG68" s="274"/>
      <c r="SIH68" s="274"/>
      <c r="SII68" s="274"/>
      <c r="SIJ68" s="274"/>
      <c r="SIK68" s="274"/>
      <c r="SIL68" s="274"/>
      <c r="SIM68" s="274"/>
      <c r="SIN68" s="274"/>
      <c r="SIO68" s="274"/>
      <c r="SIP68" s="274"/>
      <c r="SIQ68" s="274"/>
      <c r="SIR68" s="274"/>
      <c r="SIS68" s="274"/>
      <c r="SIT68" s="274"/>
      <c r="SIU68" s="274"/>
      <c r="SIV68" s="274"/>
      <c r="SIW68" s="274"/>
      <c r="SIX68" s="274"/>
      <c r="SIY68" s="274"/>
      <c r="SIZ68" s="274"/>
      <c r="SJA68" s="274"/>
      <c r="SJB68" s="274"/>
      <c r="SJC68" s="274"/>
      <c r="SJD68" s="274"/>
      <c r="SJE68" s="274"/>
      <c r="SJF68" s="274"/>
      <c r="SJG68" s="274"/>
      <c r="SJH68" s="274"/>
      <c r="SJI68" s="274"/>
      <c r="SJJ68" s="274"/>
      <c r="SJK68" s="274"/>
      <c r="SJL68" s="274"/>
      <c r="SJM68" s="274"/>
      <c r="SJN68" s="274"/>
      <c r="SJO68" s="274"/>
      <c r="SJP68" s="274"/>
      <c r="SJQ68" s="274"/>
      <c r="SJR68" s="274"/>
      <c r="SJS68" s="274"/>
      <c r="SJT68" s="274"/>
      <c r="SJU68" s="274"/>
      <c r="SJV68" s="274"/>
      <c r="SJW68" s="274"/>
      <c r="SJX68" s="274"/>
      <c r="SJY68" s="274"/>
      <c r="SJZ68" s="274"/>
      <c r="SKA68" s="274"/>
      <c r="SKB68" s="274"/>
      <c r="SKC68" s="274"/>
      <c r="SKD68" s="274"/>
      <c r="SKE68" s="274"/>
      <c r="SKF68" s="274"/>
      <c r="SKG68" s="274"/>
      <c r="SKH68" s="274"/>
      <c r="SKI68" s="274"/>
      <c r="SKJ68" s="274"/>
      <c r="SKK68" s="274"/>
      <c r="SKL68" s="274"/>
      <c r="SKM68" s="274"/>
      <c r="SKN68" s="274"/>
      <c r="SKO68" s="274"/>
      <c r="SKP68" s="274"/>
      <c r="SKQ68" s="274"/>
      <c r="SKR68" s="274"/>
      <c r="SKS68" s="274"/>
      <c r="SKT68" s="274"/>
      <c r="SKU68" s="274"/>
      <c r="SKV68" s="274"/>
      <c r="SKW68" s="274"/>
      <c r="SKX68" s="274"/>
      <c r="SKY68" s="274"/>
      <c r="SKZ68" s="274"/>
      <c r="SLA68" s="274"/>
      <c r="SLB68" s="274"/>
      <c r="SLC68" s="274"/>
      <c r="SLD68" s="274"/>
      <c r="SLE68" s="274"/>
      <c r="SLF68" s="274"/>
      <c r="SLG68" s="274"/>
      <c r="SLH68" s="274"/>
      <c r="SLI68" s="274"/>
      <c r="SLJ68" s="274"/>
      <c r="SLK68" s="274"/>
      <c r="SLL68" s="274"/>
      <c r="SLM68" s="274"/>
      <c r="SLN68" s="274"/>
      <c r="SLO68" s="274"/>
      <c r="SLP68" s="274"/>
      <c r="SLQ68" s="274"/>
      <c r="SLR68" s="274"/>
      <c r="SLS68" s="274"/>
      <c r="SLT68" s="274"/>
      <c r="SLU68" s="274"/>
      <c r="SLV68" s="274"/>
      <c r="SLW68" s="274"/>
      <c r="SLX68" s="274"/>
      <c r="SLY68" s="274"/>
      <c r="SLZ68" s="274"/>
      <c r="SMA68" s="274"/>
      <c r="SMB68" s="274"/>
      <c r="SMC68" s="274"/>
      <c r="SMD68" s="274"/>
      <c r="SME68" s="274"/>
      <c r="SMF68" s="274"/>
      <c r="SMG68" s="274"/>
      <c r="SMH68" s="274"/>
      <c r="SMI68" s="274"/>
      <c r="SMJ68" s="274"/>
      <c r="SMK68" s="274"/>
      <c r="SML68" s="274"/>
      <c r="SMM68" s="274"/>
      <c r="SMN68" s="274"/>
      <c r="SMO68" s="274"/>
      <c r="SMP68" s="274"/>
      <c r="SMQ68" s="274"/>
      <c r="SMR68" s="274"/>
      <c r="SMS68" s="274"/>
      <c r="SMT68" s="274"/>
      <c r="SMU68" s="274"/>
      <c r="SMV68" s="274"/>
      <c r="SMW68" s="274"/>
      <c r="SMX68" s="274"/>
      <c r="SMY68" s="274"/>
      <c r="SMZ68" s="274"/>
      <c r="SNA68" s="274"/>
      <c r="SNB68" s="274"/>
      <c r="SNC68" s="274"/>
      <c r="SND68" s="274"/>
      <c r="SNE68" s="274"/>
      <c r="SNF68" s="274"/>
      <c r="SNG68" s="274"/>
      <c r="SNH68" s="274"/>
      <c r="SNI68" s="274"/>
      <c r="SNJ68" s="274"/>
      <c r="SNK68" s="274"/>
      <c r="SNL68" s="274"/>
      <c r="SNM68" s="274"/>
      <c r="SNN68" s="274"/>
      <c r="SNO68" s="274"/>
      <c r="SNP68" s="274"/>
      <c r="SNQ68" s="274"/>
      <c r="SNR68" s="274"/>
      <c r="SNS68" s="274"/>
      <c r="SNT68" s="274"/>
      <c r="SNU68" s="274"/>
      <c r="SNV68" s="274"/>
      <c r="SNW68" s="274"/>
      <c r="SNX68" s="274"/>
      <c r="SNY68" s="274"/>
      <c r="SNZ68" s="274"/>
      <c r="SOA68" s="274"/>
      <c r="SOB68" s="274"/>
      <c r="SOC68" s="274"/>
      <c r="SOD68" s="274"/>
      <c r="SOE68" s="274"/>
      <c r="SOF68" s="274"/>
      <c r="SOG68" s="274"/>
      <c r="SOH68" s="274"/>
      <c r="SOI68" s="274"/>
      <c r="SOJ68" s="274"/>
      <c r="SOK68" s="274"/>
      <c r="SOL68" s="274"/>
      <c r="SOM68" s="274"/>
      <c r="SON68" s="274"/>
      <c r="SOO68" s="274"/>
      <c r="SOP68" s="274"/>
      <c r="SOQ68" s="274"/>
      <c r="SOR68" s="274"/>
      <c r="SOS68" s="274"/>
      <c r="SOT68" s="274"/>
      <c r="SOU68" s="274"/>
      <c r="SOV68" s="274"/>
      <c r="SOW68" s="274"/>
      <c r="SOX68" s="274"/>
      <c r="SOY68" s="274"/>
      <c r="SOZ68" s="274"/>
      <c r="SPA68" s="274"/>
      <c r="SPB68" s="274"/>
      <c r="SPC68" s="274"/>
      <c r="SPD68" s="274"/>
      <c r="SPE68" s="274"/>
      <c r="SPF68" s="274"/>
      <c r="SPG68" s="274"/>
      <c r="SPH68" s="274"/>
      <c r="SPI68" s="274"/>
      <c r="SPJ68" s="274"/>
      <c r="SPK68" s="274"/>
      <c r="SPL68" s="274"/>
      <c r="SPM68" s="274"/>
      <c r="SPN68" s="274"/>
      <c r="SPO68" s="274"/>
      <c r="SPP68" s="274"/>
      <c r="SPQ68" s="274"/>
      <c r="SPR68" s="274"/>
      <c r="SPS68" s="274"/>
      <c r="SPT68" s="274"/>
      <c r="SPU68" s="274"/>
      <c r="SPV68" s="274"/>
      <c r="SPW68" s="274"/>
      <c r="SPX68" s="274"/>
      <c r="SPY68" s="274"/>
      <c r="SPZ68" s="274"/>
      <c r="SQA68" s="274"/>
      <c r="SQB68" s="274"/>
      <c r="SQC68" s="274"/>
      <c r="SQD68" s="274"/>
      <c r="SQE68" s="274"/>
      <c r="SQF68" s="274"/>
      <c r="SQG68" s="274"/>
      <c r="SQH68" s="274"/>
      <c r="SQI68" s="274"/>
      <c r="SQJ68" s="274"/>
      <c r="SQK68" s="274"/>
      <c r="SQL68" s="274"/>
      <c r="SQM68" s="274"/>
      <c r="SQN68" s="274"/>
      <c r="SQO68" s="274"/>
      <c r="SQP68" s="274"/>
      <c r="SQQ68" s="274"/>
      <c r="SQR68" s="274"/>
      <c r="SQS68" s="274"/>
      <c r="SQT68" s="274"/>
      <c r="SQU68" s="274"/>
      <c r="SQV68" s="274"/>
      <c r="SQW68" s="274"/>
      <c r="SQX68" s="274"/>
      <c r="SQY68" s="274"/>
      <c r="SQZ68" s="274"/>
      <c r="SRA68" s="274"/>
      <c r="SRB68" s="274"/>
      <c r="SRC68" s="274"/>
      <c r="SRD68" s="274"/>
      <c r="SRE68" s="274"/>
      <c r="SRF68" s="274"/>
      <c r="SRG68" s="274"/>
      <c r="SRH68" s="274"/>
      <c r="SRI68" s="274"/>
      <c r="SRJ68" s="274"/>
      <c r="SRK68" s="274"/>
      <c r="SRL68" s="274"/>
      <c r="SRM68" s="274"/>
      <c r="SRN68" s="274"/>
      <c r="SRO68" s="274"/>
      <c r="SRP68" s="274"/>
      <c r="SRQ68" s="274"/>
      <c r="SRR68" s="274"/>
      <c r="SRS68" s="274"/>
      <c r="SRT68" s="274"/>
      <c r="SRU68" s="274"/>
      <c r="SRV68" s="274"/>
      <c r="SRW68" s="274"/>
      <c r="SRX68" s="274"/>
      <c r="SRY68" s="274"/>
      <c r="SRZ68" s="274"/>
      <c r="SSA68" s="274"/>
      <c r="SSB68" s="274"/>
      <c r="SSC68" s="274"/>
      <c r="SSD68" s="274"/>
      <c r="SSE68" s="274"/>
      <c r="SSF68" s="274"/>
      <c r="SSG68" s="274"/>
      <c r="SSH68" s="274"/>
      <c r="SSI68" s="274"/>
      <c r="SSJ68" s="274"/>
      <c r="SSK68" s="274"/>
      <c r="SSL68" s="274"/>
      <c r="SSM68" s="274"/>
      <c r="SSN68" s="274"/>
      <c r="SSO68" s="274"/>
      <c r="SSP68" s="274"/>
      <c r="SSQ68" s="274"/>
      <c r="SSR68" s="274"/>
      <c r="SSS68" s="274"/>
      <c r="SST68" s="274"/>
      <c r="SSU68" s="274"/>
      <c r="SSV68" s="274"/>
      <c r="SSW68" s="274"/>
      <c r="SSX68" s="274"/>
      <c r="SSY68" s="274"/>
      <c r="SSZ68" s="274"/>
      <c r="STA68" s="274"/>
      <c r="STB68" s="274"/>
      <c r="STC68" s="274"/>
      <c r="STD68" s="274"/>
      <c r="STE68" s="274"/>
      <c r="STF68" s="274"/>
      <c r="STG68" s="274"/>
      <c r="STH68" s="274"/>
      <c r="STI68" s="274"/>
      <c r="STJ68" s="274"/>
      <c r="STK68" s="274"/>
      <c r="STL68" s="274"/>
      <c r="STM68" s="274"/>
      <c r="STN68" s="274"/>
      <c r="STO68" s="274"/>
      <c r="STP68" s="274"/>
      <c r="STQ68" s="274"/>
      <c r="STR68" s="274"/>
      <c r="STS68" s="274"/>
      <c r="STT68" s="274"/>
      <c r="STU68" s="274"/>
      <c r="STV68" s="274"/>
      <c r="STW68" s="274"/>
      <c r="STX68" s="274"/>
      <c r="STY68" s="274"/>
      <c r="STZ68" s="274"/>
      <c r="SUA68" s="274"/>
      <c r="SUB68" s="274"/>
      <c r="SUC68" s="274"/>
      <c r="SUD68" s="274"/>
      <c r="SUE68" s="274"/>
      <c r="SUF68" s="274"/>
      <c r="SUG68" s="274"/>
      <c r="SUH68" s="274"/>
      <c r="SUI68" s="274"/>
      <c r="SUJ68" s="274"/>
      <c r="SUK68" s="274"/>
      <c r="SUL68" s="274"/>
      <c r="SUM68" s="274"/>
      <c r="SUN68" s="274"/>
      <c r="SUO68" s="274"/>
      <c r="SUP68" s="274"/>
      <c r="SUQ68" s="274"/>
      <c r="SUR68" s="274"/>
      <c r="SUS68" s="274"/>
      <c r="SUT68" s="274"/>
      <c r="SUU68" s="274"/>
      <c r="SUV68" s="274"/>
      <c r="SUW68" s="274"/>
      <c r="SUX68" s="274"/>
      <c r="SUY68" s="274"/>
      <c r="SUZ68" s="274"/>
      <c r="SVA68" s="274"/>
      <c r="SVB68" s="274"/>
      <c r="SVC68" s="274"/>
      <c r="SVD68" s="274"/>
      <c r="SVE68" s="274"/>
      <c r="SVF68" s="274"/>
      <c r="SVG68" s="274"/>
      <c r="SVH68" s="274"/>
      <c r="SVI68" s="274"/>
      <c r="SVJ68" s="274"/>
      <c r="SVK68" s="274"/>
      <c r="SVL68" s="274"/>
      <c r="SVM68" s="274"/>
      <c r="SVN68" s="274"/>
      <c r="SVO68" s="274"/>
      <c r="SVP68" s="274"/>
      <c r="SVQ68" s="274"/>
      <c r="SVR68" s="274"/>
      <c r="SVS68" s="274"/>
      <c r="SVT68" s="274"/>
      <c r="SVU68" s="274"/>
      <c r="SVV68" s="274"/>
      <c r="SVW68" s="274"/>
      <c r="SVX68" s="274"/>
      <c r="SVY68" s="274"/>
      <c r="SVZ68" s="274"/>
      <c r="SWA68" s="274"/>
      <c r="SWB68" s="274"/>
      <c r="SWC68" s="274"/>
      <c r="SWD68" s="274"/>
      <c r="SWE68" s="274"/>
      <c r="SWF68" s="274"/>
      <c r="SWG68" s="274"/>
      <c r="SWH68" s="274"/>
      <c r="SWI68" s="274"/>
      <c r="SWJ68" s="274"/>
      <c r="SWK68" s="274"/>
      <c r="SWL68" s="274"/>
      <c r="SWM68" s="274"/>
      <c r="SWN68" s="274"/>
      <c r="SWO68" s="274"/>
      <c r="SWP68" s="274"/>
      <c r="SWQ68" s="274"/>
      <c r="SWR68" s="274"/>
      <c r="SWS68" s="274"/>
      <c r="SWT68" s="274"/>
      <c r="SWU68" s="274"/>
      <c r="SWV68" s="274"/>
      <c r="SWW68" s="274"/>
      <c r="SWX68" s="274"/>
      <c r="SWY68" s="274"/>
      <c r="SWZ68" s="274"/>
      <c r="SXA68" s="274"/>
      <c r="SXB68" s="274"/>
      <c r="SXC68" s="274"/>
      <c r="SXD68" s="274"/>
      <c r="SXE68" s="274"/>
      <c r="SXF68" s="274"/>
      <c r="SXG68" s="274"/>
      <c r="SXH68" s="274"/>
      <c r="SXI68" s="274"/>
      <c r="SXJ68" s="274"/>
      <c r="SXK68" s="274"/>
      <c r="SXL68" s="274"/>
      <c r="SXM68" s="274"/>
      <c r="SXN68" s="274"/>
      <c r="SXO68" s="274"/>
      <c r="SXP68" s="274"/>
      <c r="SXQ68" s="274"/>
      <c r="SXR68" s="274"/>
      <c r="SXS68" s="274"/>
      <c r="SXT68" s="274"/>
      <c r="SXU68" s="274"/>
      <c r="SXV68" s="274"/>
      <c r="SXW68" s="274"/>
      <c r="SXX68" s="274"/>
      <c r="SXY68" s="274"/>
      <c r="SXZ68" s="274"/>
      <c r="SYA68" s="274"/>
      <c r="SYB68" s="274"/>
      <c r="SYC68" s="274"/>
      <c r="SYD68" s="274"/>
      <c r="SYE68" s="274"/>
      <c r="SYF68" s="274"/>
      <c r="SYG68" s="274"/>
      <c r="SYH68" s="274"/>
      <c r="SYI68" s="274"/>
      <c r="SYJ68" s="274"/>
      <c r="SYK68" s="274"/>
      <c r="SYL68" s="274"/>
      <c r="SYM68" s="274"/>
      <c r="SYN68" s="274"/>
      <c r="SYO68" s="274"/>
      <c r="SYP68" s="274"/>
      <c r="SYQ68" s="274"/>
      <c r="SYR68" s="274"/>
      <c r="SYS68" s="274"/>
      <c r="SYT68" s="274"/>
      <c r="SYU68" s="274"/>
      <c r="SYV68" s="274"/>
      <c r="SYW68" s="274"/>
      <c r="SYX68" s="274"/>
      <c r="SYY68" s="274"/>
      <c r="SYZ68" s="274"/>
      <c r="SZA68" s="274"/>
      <c r="SZB68" s="274"/>
      <c r="SZC68" s="274"/>
      <c r="SZD68" s="274"/>
      <c r="SZE68" s="274"/>
      <c r="SZF68" s="274"/>
      <c r="SZG68" s="274"/>
      <c r="SZH68" s="274"/>
      <c r="SZI68" s="274"/>
      <c r="SZJ68" s="274"/>
      <c r="SZK68" s="274"/>
      <c r="SZL68" s="274"/>
      <c r="SZM68" s="274"/>
      <c r="SZN68" s="274"/>
      <c r="SZO68" s="274"/>
      <c r="SZP68" s="274"/>
      <c r="SZQ68" s="274"/>
      <c r="SZR68" s="274"/>
      <c r="SZS68" s="274"/>
      <c r="SZT68" s="274"/>
      <c r="SZU68" s="274"/>
      <c r="SZV68" s="274"/>
      <c r="SZW68" s="274"/>
      <c r="SZX68" s="274"/>
      <c r="SZY68" s="274"/>
      <c r="SZZ68" s="274"/>
      <c r="TAA68" s="274"/>
      <c r="TAB68" s="274"/>
      <c r="TAC68" s="274"/>
      <c r="TAD68" s="274"/>
      <c r="TAE68" s="274"/>
      <c r="TAF68" s="274"/>
      <c r="TAG68" s="274"/>
      <c r="TAH68" s="274"/>
      <c r="TAI68" s="274"/>
      <c r="TAJ68" s="274"/>
      <c r="TAK68" s="274"/>
      <c r="TAL68" s="274"/>
      <c r="TAM68" s="274"/>
      <c r="TAN68" s="274"/>
      <c r="TAO68" s="274"/>
      <c r="TAP68" s="274"/>
      <c r="TAQ68" s="274"/>
      <c r="TAR68" s="274"/>
      <c r="TAS68" s="274"/>
      <c r="TAT68" s="274"/>
      <c r="TAU68" s="274"/>
      <c r="TAV68" s="274"/>
      <c r="TAW68" s="274"/>
      <c r="TAX68" s="274"/>
      <c r="TAY68" s="274"/>
      <c r="TAZ68" s="274"/>
      <c r="TBA68" s="274"/>
      <c r="TBB68" s="274"/>
      <c r="TBC68" s="274"/>
      <c r="TBD68" s="274"/>
      <c r="TBE68" s="274"/>
      <c r="TBF68" s="274"/>
      <c r="TBG68" s="274"/>
      <c r="TBH68" s="274"/>
      <c r="TBI68" s="274"/>
      <c r="TBJ68" s="274"/>
      <c r="TBK68" s="274"/>
      <c r="TBL68" s="274"/>
      <c r="TBM68" s="274"/>
      <c r="TBN68" s="274"/>
      <c r="TBO68" s="274"/>
      <c r="TBP68" s="274"/>
      <c r="TBQ68" s="274"/>
      <c r="TBR68" s="274"/>
      <c r="TBS68" s="274"/>
      <c r="TBT68" s="274"/>
      <c r="TBU68" s="274"/>
      <c r="TBV68" s="274"/>
      <c r="TBW68" s="274"/>
      <c r="TBX68" s="274"/>
      <c r="TBY68" s="274"/>
      <c r="TBZ68" s="274"/>
      <c r="TCA68" s="274"/>
      <c r="TCB68" s="274"/>
      <c r="TCC68" s="274"/>
      <c r="TCD68" s="274"/>
      <c r="TCE68" s="274"/>
      <c r="TCF68" s="274"/>
      <c r="TCG68" s="274"/>
      <c r="TCH68" s="274"/>
      <c r="TCI68" s="274"/>
      <c r="TCJ68" s="274"/>
      <c r="TCK68" s="274"/>
      <c r="TCL68" s="274"/>
      <c r="TCM68" s="274"/>
      <c r="TCN68" s="274"/>
      <c r="TCO68" s="274"/>
      <c r="TCP68" s="274"/>
      <c r="TCQ68" s="274"/>
      <c r="TCR68" s="274"/>
      <c r="TCS68" s="274"/>
      <c r="TCT68" s="274"/>
      <c r="TCU68" s="274"/>
      <c r="TCV68" s="274"/>
      <c r="TCW68" s="274"/>
      <c r="TCX68" s="274"/>
      <c r="TCY68" s="274"/>
      <c r="TCZ68" s="274"/>
      <c r="TDA68" s="274"/>
      <c r="TDB68" s="274"/>
      <c r="TDC68" s="274"/>
      <c r="TDD68" s="274"/>
      <c r="TDE68" s="274"/>
      <c r="TDF68" s="274"/>
      <c r="TDG68" s="274"/>
      <c r="TDH68" s="274"/>
      <c r="TDI68" s="274"/>
      <c r="TDJ68" s="274"/>
      <c r="TDK68" s="274"/>
      <c r="TDL68" s="274"/>
      <c r="TDM68" s="274"/>
      <c r="TDN68" s="274"/>
      <c r="TDO68" s="274"/>
      <c r="TDP68" s="274"/>
      <c r="TDQ68" s="274"/>
      <c r="TDR68" s="274"/>
      <c r="TDS68" s="274"/>
      <c r="TDT68" s="274"/>
      <c r="TDU68" s="274"/>
      <c r="TDV68" s="274"/>
      <c r="TDW68" s="274"/>
      <c r="TDX68" s="274"/>
      <c r="TDY68" s="274"/>
      <c r="TDZ68" s="274"/>
      <c r="TEA68" s="274"/>
      <c r="TEB68" s="274"/>
      <c r="TEC68" s="274"/>
      <c r="TED68" s="274"/>
      <c r="TEE68" s="274"/>
      <c r="TEF68" s="274"/>
      <c r="TEG68" s="274"/>
      <c r="TEH68" s="274"/>
      <c r="TEI68" s="274"/>
      <c r="TEJ68" s="274"/>
      <c r="TEK68" s="274"/>
      <c r="TEL68" s="274"/>
      <c r="TEM68" s="274"/>
      <c r="TEN68" s="274"/>
      <c r="TEO68" s="274"/>
      <c r="TEP68" s="274"/>
      <c r="TEQ68" s="274"/>
      <c r="TER68" s="274"/>
      <c r="TES68" s="274"/>
      <c r="TET68" s="274"/>
      <c r="TEU68" s="274"/>
      <c r="TEV68" s="274"/>
      <c r="TEW68" s="274"/>
      <c r="TEX68" s="274"/>
      <c r="TEY68" s="274"/>
      <c r="TEZ68" s="274"/>
      <c r="TFA68" s="274"/>
      <c r="TFB68" s="274"/>
      <c r="TFC68" s="274"/>
      <c r="TFD68" s="274"/>
      <c r="TFE68" s="274"/>
      <c r="TFF68" s="274"/>
      <c r="TFG68" s="274"/>
      <c r="TFH68" s="274"/>
      <c r="TFI68" s="274"/>
      <c r="TFJ68" s="274"/>
      <c r="TFK68" s="274"/>
      <c r="TFL68" s="274"/>
      <c r="TFM68" s="274"/>
      <c r="TFN68" s="274"/>
      <c r="TFO68" s="274"/>
      <c r="TFP68" s="274"/>
      <c r="TFQ68" s="274"/>
      <c r="TFR68" s="274"/>
      <c r="TFS68" s="274"/>
      <c r="TFT68" s="274"/>
      <c r="TFU68" s="274"/>
      <c r="TFV68" s="274"/>
      <c r="TFW68" s="274"/>
      <c r="TFX68" s="274"/>
      <c r="TFY68" s="274"/>
      <c r="TFZ68" s="274"/>
      <c r="TGA68" s="274"/>
      <c r="TGB68" s="274"/>
      <c r="TGC68" s="274"/>
      <c r="TGD68" s="274"/>
      <c r="TGE68" s="274"/>
      <c r="TGF68" s="274"/>
      <c r="TGG68" s="274"/>
      <c r="TGH68" s="274"/>
      <c r="TGI68" s="274"/>
      <c r="TGJ68" s="274"/>
      <c r="TGK68" s="274"/>
      <c r="TGL68" s="274"/>
      <c r="TGM68" s="274"/>
      <c r="TGN68" s="274"/>
      <c r="TGO68" s="274"/>
      <c r="TGP68" s="274"/>
      <c r="TGQ68" s="274"/>
      <c r="TGR68" s="274"/>
      <c r="TGS68" s="274"/>
      <c r="TGT68" s="274"/>
      <c r="TGU68" s="274"/>
      <c r="TGV68" s="274"/>
      <c r="TGW68" s="274"/>
      <c r="TGX68" s="274"/>
      <c r="TGY68" s="274"/>
      <c r="TGZ68" s="274"/>
      <c r="THA68" s="274"/>
      <c r="THB68" s="274"/>
      <c r="THC68" s="274"/>
      <c r="THD68" s="274"/>
      <c r="THE68" s="274"/>
      <c r="THF68" s="274"/>
      <c r="THG68" s="274"/>
      <c r="THH68" s="274"/>
      <c r="THI68" s="274"/>
      <c r="THJ68" s="274"/>
      <c r="THK68" s="274"/>
      <c r="THL68" s="274"/>
      <c r="THM68" s="274"/>
      <c r="THN68" s="274"/>
      <c r="THO68" s="274"/>
      <c r="THP68" s="274"/>
      <c r="THQ68" s="274"/>
      <c r="THR68" s="274"/>
      <c r="THS68" s="274"/>
      <c r="THT68" s="274"/>
      <c r="THU68" s="274"/>
      <c r="THV68" s="274"/>
      <c r="THW68" s="274"/>
      <c r="THX68" s="274"/>
      <c r="THY68" s="274"/>
      <c r="THZ68" s="274"/>
      <c r="TIA68" s="274"/>
      <c r="TIB68" s="274"/>
      <c r="TIC68" s="274"/>
      <c r="TID68" s="274"/>
      <c r="TIE68" s="274"/>
      <c r="TIF68" s="274"/>
      <c r="TIG68" s="274"/>
      <c r="TIH68" s="274"/>
      <c r="TII68" s="274"/>
      <c r="TIJ68" s="274"/>
      <c r="TIK68" s="274"/>
      <c r="TIL68" s="274"/>
      <c r="TIM68" s="274"/>
      <c r="TIN68" s="274"/>
      <c r="TIO68" s="274"/>
      <c r="TIP68" s="274"/>
      <c r="TIQ68" s="274"/>
      <c r="TIR68" s="274"/>
      <c r="TIS68" s="274"/>
      <c r="TIT68" s="274"/>
      <c r="TIU68" s="274"/>
      <c r="TIV68" s="274"/>
      <c r="TIW68" s="274"/>
      <c r="TIX68" s="274"/>
      <c r="TIY68" s="274"/>
      <c r="TIZ68" s="274"/>
      <c r="TJA68" s="274"/>
      <c r="TJB68" s="274"/>
      <c r="TJC68" s="274"/>
      <c r="TJD68" s="274"/>
      <c r="TJE68" s="274"/>
      <c r="TJF68" s="274"/>
      <c r="TJG68" s="274"/>
      <c r="TJH68" s="274"/>
      <c r="TJI68" s="274"/>
      <c r="TJJ68" s="274"/>
      <c r="TJK68" s="274"/>
      <c r="TJL68" s="274"/>
      <c r="TJM68" s="274"/>
      <c r="TJN68" s="274"/>
      <c r="TJO68" s="274"/>
      <c r="TJP68" s="274"/>
      <c r="TJQ68" s="274"/>
      <c r="TJR68" s="274"/>
      <c r="TJS68" s="274"/>
      <c r="TJT68" s="274"/>
      <c r="TJU68" s="274"/>
      <c r="TJV68" s="274"/>
      <c r="TJW68" s="274"/>
      <c r="TJX68" s="274"/>
      <c r="TJY68" s="274"/>
      <c r="TJZ68" s="274"/>
      <c r="TKA68" s="274"/>
      <c r="TKB68" s="274"/>
      <c r="TKC68" s="274"/>
      <c r="TKD68" s="274"/>
      <c r="TKE68" s="274"/>
      <c r="TKF68" s="274"/>
      <c r="TKG68" s="274"/>
      <c r="TKH68" s="274"/>
      <c r="TKI68" s="274"/>
      <c r="TKJ68" s="274"/>
      <c r="TKK68" s="274"/>
      <c r="TKL68" s="274"/>
      <c r="TKM68" s="274"/>
      <c r="TKN68" s="274"/>
      <c r="TKO68" s="274"/>
      <c r="TKP68" s="274"/>
      <c r="TKQ68" s="274"/>
      <c r="TKR68" s="274"/>
      <c r="TKS68" s="274"/>
      <c r="TKT68" s="274"/>
      <c r="TKU68" s="274"/>
      <c r="TKV68" s="274"/>
      <c r="TKW68" s="274"/>
      <c r="TKX68" s="274"/>
      <c r="TKY68" s="274"/>
      <c r="TKZ68" s="274"/>
      <c r="TLA68" s="274"/>
      <c r="TLB68" s="274"/>
      <c r="TLC68" s="274"/>
      <c r="TLD68" s="274"/>
      <c r="TLE68" s="274"/>
      <c r="TLF68" s="274"/>
      <c r="TLG68" s="274"/>
      <c r="TLH68" s="274"/>
      <c r="TLI68" s="274"/>
      <c r="TLJ68" s="274"/>
      <c r="TLK68" s="274"/>
      <c r="TLL68" s="274"/>
      <c r="TLM68" s="274"/>
      <c r="TLN68" s="274"/>
      <c r="TLO68" s="274"/>
      <c r="TLP68" s="274"/>
      <c r="TLQ68" s="274"/>
      <c r="TLR68" s="274"/>
      <c r="TLS68" s="274"/>
      <c r="TLT68" s="274"/>
      <c r="TLU68" s="274"/>
      <c r="TLV68" s="274"/>
      <c r="TLW68" s="274"/>
      <c r="TLX68" s="274"/>
      <c r="TLY68" s="274"/>
      <c r="TLZ68" s="274"/>
      <c r="TMA68" s="274"/>
      <c r="TMB68" s="274"/>
      <c r="TMC68" s="274"/>
      <c r="TMD68" s="274"/>
      <c r="TME68" s="274"/>
      <c r="TMF68" s="274"/>
      <c r="TMG68" s="274"/>
      <c r="TMH68" s="274"/>
      <c r="TMI68" s="274"/>
      <c r="TMJ68" s="274"/>
      <c r="TMK68" s="274"/>
      <c r="TML68" s="274"/>
      <c r="TMM68" s="274"/>
      <c r="TMN68" s="274"/>
      <c r="TMO68" s="274"/>
      <c r="TMP68" s="274"/>
      <c r="TMQ68" s="274"/>
      <c r="TMR68" s="274"/>
      <c r="TMS68" s="274"/>
      <c r="TMT68" s="274"/>
      <c r="TMU68" s="274"/>
      <c r="TMV68" s="274"/>
      <c r="TMW68" s="274"/>
      <c r="TMX68" s="274"/>
      <c r="TMY68" s="274"/>
      <c r="TMZ68" s="274"/>
      <c r="TNA68" s="274"/>
      <c r="TNB68" s="274"/>
      <c r="TNC68" s="274"/>
      <c r="TND68" s="274"/>
      <c r="TNE68" s="274"/>
      <c r="TNF68" s="274"/>
      <c r="TNG68" s="274"/>
      <c r="TNH68" s="274"/>
      <c r="TNI68" s="274"/>
      <c r="TNJ68" s="274"/>
      <c r="TNK68" s="274"/>
      <c r="TNL68" s="274"/>
      <c r="TNM68" s="274"/>
      <c r="TNN68" s="274"/>
      <c r="TNO68" s="274"/>
      <c r="TNP68" s="274"/>
      <c r="TNQ68" s="274"/>
      <c r="TNR68" s="274"/>
      <c r="TNS68" s="274"/>
      <c r="TNT68" s="274"/>
      <c r="TNU68" s="274"/>
      <c r="TNV68" s="274"/>
      <c r="TNW68" s="274"/>
      <c r="TNX68" s="274"/>
      <c r="TNY68" s="274"/>
      <c r="TNZ68" s="274"/>
      <c r="TOA68" s="274"/>
      <c r="TOB68" s="274"/>
      <c r="TOC68" s="274"/>
      <c r="TOD68" s="274"/>
      <c r="TOE68" s="274"/>
      <c r="TOF68" s="274"/>
      <c r="TOG68" s="274"/>
      <c r="TOH68" s="274"/>
      <c r="TOI68" s="274"/>
      <c r="TOJ68" s="274"/>
      <c r="TOK68" s="274"/>
      <c r="TOL68" s="274"/>
      <c r="TOM68" s="274"/>
      <c r="TON68" s="274"/>
      <c r="TOO68" s="274"/>
      <c r="TOP68" s="274"/>
      <c r="TOQ68" s="274"/>
      <c r="TOR68" s="274"/>
      <c r="TOS68" s="274"/>
      <c r="TOT68" s="274"/>
      <c r="TOU68" s="274"/>
      <c r="TOV68" s="274"/>
      <c r="TOW68" s="274"/>
      <c r="TOX68" s="274"/>
      <c r="TOY68" s="274"/>
      <c r="TOZ68" s="274"/>
      <c r="TPA68" s="274"/>
      <c r="TPB68" s="274"/>
      <c r="TPC68" s="274"/>
      <c r="TPD68" s="274"/>
      <c r="TPE68" s="274"/>
      <c r="TPF68" s="274"/>
      <c r="TPG68" s="274"/>
      <c r="TPH68" s="274"/>
      <c r="TPI68" s="274"/>
      <c r="TPJ68" s="274"/>
      <c r="TPK68" s="274"/>
      <c r="TPL68" s="274"/>
      <c r="TPM68" s="274"/>
      <c r="TPN68" s="274"/>
      <c r="TPO68" s="274"/>
      <c r="TPP68" s="274"/>
      <c r="TPQ68" s="274"/>
      <c r="TPR68" s="274"/>
      <c r="TPS68" s="274"/>
      <c r="TPT68" s="274"/>
      <c r="TPU68" s="274"/>
      <c r="TPV68" s="274"/>
      <c r="TPW68" s="274"/>
      <c r="TPX68" s="274"/>
      <c r="TPY68" s="274"/>
      <c r="TPZ68" s="274"/>
      <c r="TQA68" s="274"/>
      <c r="TQB68" s="274"/>
      <c r="TQC68" s="274"/>
      <c r="TQD68" s="274"/>
      <c r="TQE68" s="274"/>
      <c r="TQF68" s="274"/>
      <c r="TQG68" s="274"/>
      <c r="TQH68" s="274"/>
      <c r="TQI68" s="274"/>
      <c r="TQJ68" s="274"/>
      <c r="TQK68" s="274"/>
      <c r="TQL68" s="274"/>
      <c r="TQM68" s="274"/>
      <c r="TQN68" s="274"/>
      <c r="TQO68" s="274"/>
      <c r="TQP68" s="274"/>
      <c r="TQQ68" s="274"/>
      <c r="TQR68" s="274"/>
      <c r="TQS68" s="274"/>
      <c r="TQT68" s="274"/>
      <c r="TQU68" s="274"/>
      <c r="TQV68" s="274"/>
      <c r="TQW68" s="274"/>
      <c r="TQX68" s="274"/>
      <c r="TQY68" s="274"/>
      <c r="TQZ68" s="274"/>
      <c r="TRA68" s="274"/>
      <c r="TRB68" s="274"/>
      <c r="TRC68" s="274"/>
      <c r="TRD68" s="274"/>
      <c r="TRE68" s="274"/>
      <c r="TRF68" s="274"/>
      <c r="TRG68" s="274"/>
      <c r="TRH68" s="274"/>
      <c r="TRI68" s="274"/>
      <c r="TRJ68" s="274"/>
      <c r="TRK68" s="274"/>
      <c r="TRL68" s="274"/>
      <c r="TRM68" s="274"/>
      <c r="TRN68" s="274"/>
      <c r="TRO68" s="274"/>
      <c r="TRP68" s="274"/>
      <c r="TRQ68" s="274"/>
      <c r="TRR68" s="274"/>
      <c r="TRS68" s="274"/>
      <c r="TRT68" s="274"/>
      <c r="TRU68" s="274"/>
      <c r="TRV68" s="274"/>
      <c r="TRW68" s="274"/>
      <c r="TRX68" s="274"/>
      <c r="TRY68" s="274"/>
      <c r="TRZ68" s="274"/>
      <c r="TSA68" s="274"/>
      <c r="TSB68" s="274"/>
      <c r="TSC68" s="274"/>
      <c r="TSD68" s="274"/>
      <c r="TSE68" s="274"/>
      <c r="TSF68" s="274"/>
      <c r="TSG68" s="274"/>
      <c r="TSH68" s="274"/>
      <c r="TSI68" s="274"/>
      <c r="TSJ68" s="274"/>
      <c r="TSK68" s="274"/>
      <c r="TSL68" s="274"/>
      <c r="TSM68" s="274"/>
      <c r="TSN68" s="274"/>
      <c r="TSO68" s="274"/>
      <c r="TSP68" s="274"/>
      <c r="TSQ68" s="274"/>
      <c r="TSR68" s="274"/>
      <c r="TSS68" s="274"/>
      <c r="TST68" s="274"/>
      <c r="TSU68" s="274"/>
      <c r="TSV68" s="274"/>
      <c r="TSW68" s="274"/>
      <c r="TSX68" s="274"/>
      <c r="TSY68" s="274"/>
      <c r="TSZ68" s="274"/>
      <c r="TTA68" s="274"/>
      <c r="TTB68" s="274"/>
      <c r="TTC68" s="274"/>
      <c r="TTD68" s="274"/>
      <c r="TTE68" s="274"/>
      <c r="TTF68" s="274"/>
      <c r="TTG68" s="274"/>
      <c r="TTH68" s="274"/>
      <c r="TTI68" s="274"/>
      <c r="TTJ68" s="274"/>
      <c r="TTK68" s="274"/>
      <c r="TTL68" s="274"/>
      <c r="TTM68" s="274"/>
      <c r="TTN68" s="274"/>
      <c r="TTO68" s="274"/>
      <c r="TTP68" s="274"/>
      <c r="TTQ68" s="274"/>
      <c r="TTR68" s="274"/>
      <c r="TTS68" s="274"/>
      <c r="TTT68" s="274"/>
      <c r="TTU68" s="274"/>
      <c r="TTV68" s="274"/>
      <c r="TTW68" s="274"/>
      <c r="TTX68" s="274"/>
      <c r="TTY68" s="274"/>
      <c r="TTZ68" s="274"/>
      <c r="TUA68" s="274"/>
      <c r="TUB68" s="274"/>
      <c r="TUC68" s="274"/>
      <c r="TUD68" s="274"/>
      <c r="TUE68" s="274"/>
      <c r="TUF68" s="274"/>
      <c r="TUG68" s="274"/>
      <c r="TUH68" s="274"/>
      <c r="TUI68" s="274"/>
      <c r="TUJ68" s="274"/>
      <c r="TUK68" s="274"/>
      <c r="TUL68" s="274"/>
      <c r="TUM68" s="274"/>
      <c r="TUN68" s="274"/>
      <c r="TUO68" s="274"/>
      <c r="TUP68" s="274"/>
      <c r="TUQ68" s="274"/>
      <c r="TUR68" s="274"/>
      <c r="TUS68" s="274"/>
      <c r="TUT68" s="274"/>
      <c r="TUU68" s="274"/>
      <c r="TUV68" s="274"/>
      <c r="TUW68" s="274"/>
      <c r="TUX68" s="274"/>
      <c r="TUY68" s="274"/>
      <c r="TUZ68" s="274"/>
      <c r="TVA68" s="274"/>
      <c r="TVB68" s="274"/>
      <c r="TVC68" s="274"/>
      <c r="TVD68" s="274"/>
      <c r="TVE68" s="274"/>
      <c r="TVF68" s="274"/>
      <c r="TVG68" s="274"/>
      <c r="TVH68" s="274"/>
      <c r="TVI68" s="274"/>
      <c r="TVJ68" s="274"/>
      <c r="TVK68" s="274"/>
      <c r="TVL68" s="274"/>
      <c r="TVM68" s="274"/>
      <c r="TVN68" s="274"/>
      <c r="TVO68" s="274"/>
      <c r="TVP68" s="274"/>
      <c r="TVQ68" s="274"/>
      <c r="TVR68" s="274"/>
      <c r="TVS68" s="274"/>
      <c r="TVT68" s="274"/>
      <c r="TVU68" s="274"/>
      <c r="TVV68" s="274"/>
      <c r="TVW68" s="274"/>
      <c r="TVX68" s="274"/>
      <c r="TVY68" s="274"/>
      <c r="TVZ68" s="274"/>
      <c r="TWA68" s="274"/>
      <c r="TWB68" s="274"/>
      <c r="TWC68" s="274"/>
      <c r="TWD68" s="274"/>
      <c r="TWE68" s="274"/>
      <c r="TWF68" s="274"/>
      <c r="TWG68" s="274"/>
      <c r="TWH68" s="274"/>
      <c r="TWI68" s="274"/>
      <c r="TWJ68" s="274"/>
      <c r="TWK68" s="274"/>
      <c r="TWL68" s="274"/>
      <c r="TWM68" s="274"/>
      <c r="TWN68" s="274"/>
      <c r="TWO68" s="274"/>
      <c r="TWP68" s="274"/>
      <c r="TWQ68" s="274"/>
      <c r="TWR68" s="274"/>
      <c r="TWS68" s="274"/>
      <c r="TWT68" s="274"/>
      <c r="TWU68" s="274"/>
      <c r="TWV68" s="274"/>
      <c r="TWW68" s="274"/>
      <c r="TWX68" s="274"/>
      <c r="TWY68" s="274"/>
      <c r="TWZ68" s="274"/>
      <c r="TXA68" s="274"/>
      <c r="TXB68" s="274"/>
      <c r="TXC68" s="274"/>
      <c r="TXD68" s="274"/>
      <c r="TXE68" s="274"/>
      <c r="TXF68" s="274"/>
      <c r="TXG68" s="274"/>
      <c r="TXH68" s="274"/>
      <c r="TXI68" s="274"/>
      <c r="TXJ68" s="274"/>
      <c r="TXK68" s="274"/>
      <c r="TXL68" s="274"/>
      <c r="TXM68" s="274"/>
      <c r="TXN68" s="274"/>
      <c r="TXO68" s="274"/>
      <c r="TXP68" s="274"/>
      <c r="TXQ68" s="274"/>
      <c r="TXR68" s="274"/>
      <c r="TXS68" s="274"/>
      <c r="TXT68" s="274"/>
      <c r="TXU68" s="274"/>
      <c r="TXV68" s="274"/>
      <c r="TXW68" s="274"/>
      <c r="TXX68" s="274"/>
      <c r="TXY68" s="274"/>
      <c r="TXZ68" s="274"/>
      <c r="TYA68" s="274"/>
      <c r="TYB68" s="274"/>
      <c r="TYC68" s="274"/>
      <c r="TYD68" s="274"/>
      <c r="TYE68" s="274"/>
      <c r="TYF68" s="274"/>
      <c r="TYG68" s="274"/>
      <c r="TYH68" s="274"/>
      <c r="TYI68" s="274"/>
      <c r="TYJ68" s="274"/>
      <c r="TYK68" s="274"/>
      <c r="TYL68" s="274"/>
      <c r="TYM68" s="274"/>
      <c r="TYN68" s="274"/>
      <c r="TYO68" s="274"/>
      <c r="TYP68" s="274"/>
      <c r="TYQ68" s="274"/>
      <c r="TYR68" s="274"/>
      <c r="TYS68" s="274"/>
      <c r="TYT68" s="274"/>
      <c r="TYU68" s="274"/>
      <c r="TYV68" s="274"/>
      <c r="TYW68" s="274"/>
      <c r="TYX68" s="274"/>
      <c r="TYY68" s="274"/>
      <c r="TYZ68" s="274"/>
      <c r="TZA68" s="274"/>
      <c r="TZB68" s="274"/>
      <c r="TZC68" s="274"/>
      <c r="TZD68" s="274"/>
      <c r="TZE68" s="274"/>
      <c r="TZF68" s="274"/>
      <c r="TZG68" s="274"/>
      <c r="TZH68" s="274"/>
      <c r="TZI68" s="274"/>
      <c r="TZJ68" s="274"/>
      <c r="TZK68" s="274"/>
      <c r="TZL68" s="274"/>
      <c r="TZM68" s="274"/>
      <c r="TZN68" s="274"/>
      <c r="TZO68" s="274"/>
      <c r="TZP68" s="274"/>
      <c r="TZQ68" s="274"/>
      <c r="TZR68" s="274"/>
      <c r="TZS68" s="274"/>
      <c r="TZT68" s="274"/>
      <c r="TZU68" s="274"/>
      <c r="TZV68" s="274"/>
      <c r="TZW68" s="274"/>
      <c r="TZX68" s="274"/>
      <c r="TZY68" s="274"/>
      <c r="TZZ68" s="274"/>
      <c r="UAA68" s="274"/>
      <c r="UAB68" s="274"/>
      <c r="UAC68" s="274"/>
      <c r="UAD68" s="274"/>
      <c r="UAE68" s="274"/>
      <c r="UAF68" s="274"/>
      <c r="UAG68" s="274"/>
      <c r="UAH68" s="274"/>
      <c r="UAI68" s="274"/>
      <c r="UAJ68" s="274"/>
      <c r="UAK68" s="274"/>
      <c r="UAL68" s="274"/>
      <c r="UAM68" s="274"/>
      <c r="UAN68" s="274"/>
      <c r="UAO68" s="274"/>
      <c r="UAP68" s="274"/>
      <c r="UAQ68" s="274"/>
      <c r="UAR68" s="274"/>
      <c r="UAS68" s="274"/>
      <c r="UAT68" s="274"/>
      <c r="UAU68" s="274"/>
      <c r="UAV68" s="274"/>
      <c r="UAW68" s="274"/>
      <c r="UAX68" s="274"/>
      <c r="UAY68" s="274"/>
      <c r="UAZ68" s="274"/>
      <c r="UBA68" s="274"/>
      <c r="UBB68" s="274"/>
      <c r="UBC68" s="274"/>
      <c r="UBD68" s="274"/>
      <c r="UBE68" s="274"/>
      <c r="UBF68" s="274"/>
      <c r="UBG68" s="274"/>
      <c r="UBH68" s="274"/>
      <c r="UBI68" s="274"/>
      <c r="UBJ68" s="274"/>
      <c r="UBK68" s="274"/>
      <c r="UBL68" s="274"/>
      <c r="UBM68" s="274"/>
      <c r="UBN68" s="274"/>
      <c r="UBO68" s="274"/>
      <c r="UBP68" s="274"/>
      <c r="UBQ68" s="274"/>
      <c r="UBR68" s="274"/>
      <c r="UBS68" s="274"/>
      <c r="UBT68" s="274"/>
      <c r="UBU68" s="274"/>
      <c r="UBV68" s="274"/>
      <c r="UBW68" s="274"/>
      <c r="UBX68" s="274"/>
      <c r="UBY68" s="274"/>
      <c r="UBZ68" s="274"/>
      <c r="UCA68" s="274"/>
      <c r="UCB68" s="274"/>
      <c r="UCC68" s="274"/>
      <c r="UCD68" s="274"/>
      <c r="UCE68" s="274"/>
      <c r="UCF68" s="274"/>
      <c r="UCG68" s="274"/>
      <c r="UCH68" s="274"/>
      <c r="UCI68" s="274"/>
      <c r="UCJ68" s="274"/>
      <c r="UCK68" s="274"/>
      <c r="UCL68" s="274"/>
      <c r="UCM68" s="274"/>
      <c r="UCN68" s="274"/>
      <c r="UCO68" s="274"/>
      <c r="UCP68" s="274"/>
      <c r="UCQ68" s="274"/>
      <c r="UCR68" s="274"/>
      <c r="UCS68" s="274"/>
      <c r="UCT68" s="274"/>
      <c r="UCU68" s="274"/>
      <c r="UCV68" s="274"/>
      <c r="UCW68" s="274"/>
      <c r="UCX68" s="274"/>
      <c r="UCY68" s="274"/>
      <c r="UCZ68" s="274"/>
      <c r="UDA68" s="274"/>
      <c r="UDB68" s="274"/>
      <c r="UDC68" s="274"/>
      <c r="UDD68" s="274"/>
      <c r="UDE68" s="274"/>
      <c r="UDF68" s="274"/>
      <c r="UDG68" s="274"/>
      <c r="UDH68" s="274"/>
      <c r="UDI68" s="274"/>
      <c r="UDJ68" s="274"/>
      <c r="UDK68" s="274"/>
      <c r="UDL68" s="274"/>
      <c r="UDM68" s="274"/>
      <c r="UDN68" s="274"/>
      <c r="UDO68" s="274"/>
      <c r="UDP68" s="274"/>
      <c r="UDQ68" s="274"/>
      <c r="UDR68" s="274"/>
      <c r="UDS68" s="274"/>
      <c r="UDT68" s="274"/>
      <c r="UDU68" s="274"/>
      <c r="UDV68" s="274"/>
      <c r="UDW68" s="274"/>
      <c r="UDX68" s="274"/>
      <c r="UDY68" s="274"/>
      <c r="UDZ68" s="274"/>
      <c r="UEA68" s="274"/>
      <c r="UEB68" s="274"/>
      <c r="UEC68" s="274"/>
      <c r="UED68" s="274"/>
      <c r="UEE68" s="274"/>
      <c r="UEF68" s="274"/>
      <c r="UEG68" s="274"/>
      <c r="UEH68" s="274"/>
      <c r="UEI68" s="274"/>
      <c r="UEJ68" s="274"/>
      <c r="UEK68" s="274"/>
      <c r="UEL68" s="274"/>
      <c r="UEM68" s="274"/>
      <c r="UEN68" s="274"/>
      <c r="UEO68" s="274"/>
      <c r="UEP68" s="274"/>
      <c r="UEQ68" s="274"/>
      <c r="UER68" s="274"/>
      <c r="UES68" s="274"/>
      <c r="UET68" s="274"/>
      <c r="UEU68" s="274"/>
      <c r="UEV68" s="274"/>
      <c r="UEW68" s="274"/>
      <c r="UEX68" s="274"/>
      <c r="UEY68" s="274"/>
      <c r="UEZ68" s="274"/>
      <c r="UFA68" s="274"/>
      <c r="UFB68" s="274"/>
      <c r="UFC68" s="274"/>
      <c r="UFD68" s="274"/>
      <c r="UFE68" s="274"/>
      <c r="UFF68" s="274"/>
      <c r="UFG68" s="274"/>
      <c r="UFH68" s="274"/>
      <c r="UFI68" s="274"/>
      <c r="UFJ68" s="274"/>
      <c r="UFK68" s="274"/>
      <c r="UFL68" s="274"/>
      <c r="UFM68" s="274"/>
      <c r="UFN68" s="274"/>
      <c r="UFO68" s="274"/>
      <c r="UFP68" s="274"/>
      <c r="UFQ68" s="274"/>
      <c r="UFR68" s="274"/>
      <c r="UFS68" s="274"/>
      <c r="UFT68" s="274"/>
      <c r="UFU68" s="274"/>
      <c r="UFV68" s="274"/>
      <c r="UFW68" s="274"/>
      <c r="UFX68" s="274"/>
      <c r="UFY68" s="274"/>
      <c r="UFZ68" s="274"/>
      <c r="UGA68" s="274"/>
      <c r="UGB68" s="274"/>
      <c r="UGC68" s="274"/>
      <c r="UGD68" s="274"/>
      <c r="UGE68" s="274"/>
      <c r="UGF68" s="274"/>
      <c r="UGG68" s="274"/>
      <c r="UGH68" s="274"/>
      <c r="UGI68" s="274"/>
      <c r="UGJ68" s="274"/>
      <c r="UGK68" s="274"/>
      <c r="UGL68" s="274"/>
      <c r="UGM68" s="274"/>
      <c r="UGN68" s="274"/>
      <c r="UGO68" s="274"/>
      <c r="UGP68" s="274"/>
      <c r="UGQ68" s="274"/>
      <c r="UGR68" s="274"/>
      <c r="UGS68" s="274"/>
      <c r="UGT68" s="274"/>
      <c r="UGU68" s="274"/>
      <c r="UGV68" s="274"/>
      <c r="UGW68" s="274"/>
      <c r="UGX68" s="274"/>
      <c r="UGY68" s="274"/>
      <c r="UGZ68" s="274"/>
      <c r="UHA68" s="274"/>
      <c r="UHB68" s="274"/>
      <c r="UHC68" s="274"/>
      <c r="UHD68" s="274"/>
      <c r="UHE68" s="274"/>
      <c r="UHF68" s="274"/>
      <c r="UHG68" s="274"/>
      <c r="UHH68" s="274"/>
      <c r="UHI68" s="274"/>
      <c r="UHJ68" s="274"/>
      <c r="UHK68" s="274"/>
      <c r="UHL68" s="274"/>
      <c r="UHM68" s="274"/>
      <c r="UHN68" s="274"/>
      <c r="UHO68" s="274"/>
      <c r="UHP68" s="274"/>
      <c r="UHQ68" s="274"/>
      <c r="UHR68" s="274"/>
      <c r="UHS68" s="274"/>
      <c r="UHT68" s="274"/>
      <c r="UHU68" s="274"/>
      <c r="UHV68" s="274"/>
      <c r="UHW68" s="274"/>
      <c r="UHX68" s="274"/>
      <c r="UHY68" s="274"/>
      <c r="UHZ68" s="274"/>
      <c r="UIA68" s="274"/>
      <c r="UIB68" s="274"/>
      <c r="UIC68" s="274"/>
      <c r="UID68" s="274"/>
      <c r="UIE68" s="274"/>
      <c r="UIF68" s="274"/>
      <c r="UIG68" s="274"/>
      <c r="UIH68" s="274"/>
      <c r="UII68" s="274"/>
      <c r="UIJ68" s="274"/>
      <c r="UIK68" s="274"/>
      <c r="UIL68" s="274"/>
      <c r="UIM68" s="274"/>
      <c r="UIN68" s="274"/>
      <c r="UIO68" s="274"/>
      <c r="UIP68" s="274"/>
      <c r="UIQ68" s="274"/>
      <c r="UIR68" s="274"/>
      <c r="UIS68" s="274"/>
      <c r="UIT68" s="274"/>
      <c r="UIU68" s="274"/>
      <c r="UIV68" s="274"/>
      <c r="UIW68" s="274"/>
      <c r="UIX68" s="274"/>
      <c r="UIY68" s="274"/>
      <c r="UIZ68" s="274"/>
      <c r="UJA68" s="274"/>
      <c r="UJB68" s="274"/>
      <c r="UJC68" s="274"/>
      <c r="UJD68" s="274"/>
      <c r="UJE68" s="274"/>
      <c r="UJF68" s="274"/>
      <c r="UJG68" s="274"/>
      <c r="UJH68" s="274"/>
      <c r="UJI68" s="274"/>
      <c r="UJJ68" s="274"/>
      <c r="UJK68" s="274"/>
      <c r="UJL68" s="274"/>
      <c r="UJM68" s="274"/>
      <c r="UJN68" s="274"/>
      <c r="UJO68" s="274"/>
      <c r="UJP68" s="274"/>
      <c r="UJQ68" s="274"/>
      <c r="UJR68" s="274"/>
      <c r="UJS68" s="274"/>
      <c r="UJT68" s="274"/>
      <c r="UJU68" s="274"/>
      <c r="UJV68" s="274"/>
      <c r="UJW68" s="274"/>
      <c r="UJX68" s="274"/>
      <c r="UJY68" s="274"/>
      <c r="UJZ68" s="274"/>
      <c r="UKA68" s="274"/>
      <c r="UKB68" s="274"/>
      <c r="UKC68" s="274"/>
      <c r="UKD68" s="274"/>
      <c r="UKE68" s="274"/>
      <c r="UKF68" s="274"/>
      <c r="UKG68" s="274"/>
      <c r="UKH68" s="274"/>
      <c r="UKI68" s="274"/>
      <c r="UKJ68" s="274"/>
      <c r="UKK68" s="274"/>
      <c r="UKL68" s="274"/>
      <c r="UKM68" s="274"/>
      <c r="UKN68" s="274"/>
      <c r="UKO68" s="274"/>
      <c r="UKP68" s="274"/>
      <c r="UKQ68" s="274"/>
      <c r="UKR68" s="274"/>
      <c r="UKS68" s="274"/>
      <c r="UKT68" s="274"/>
      <c r="UKU68" s="274"/>
      <c r="UKV68" s="274"/>
      <c r="UKW68" s="274"/>
      <c r="UKX68" s="274"/>
      <c r="UKY68" s="274"/>
      <c r="UKZ68" s="274"/>
      <c r="ULA68" s="274"/>
      <c r="ULB68" s="274"/>
      <c r="ULC68" s="274"/>
      <c r="ULD68" s="274"/>
      <c r="ULE68" s="274"/>
      <c r="ULF68" s="274"/>
      <c r="ULG68" s="274"/>
      <c r="ULH68" s="274"/>
      <c r="ULI68" s="274"/>
      <c r="ULJ68" s="274"/>
      <c r="ULK68" s="274"/>
      <c r="ULL68" s="274"/>
      <c r="ULM68" s="274"/>
      <c r="ULN68" s="274"/>
      <c r="ULO68" s="274"/>
      <c r="ULP68" s="274"/>
      <c r="ULQ68" s="274"/>
      <c r="ULR68" s="274"/>
      <c r="ULS68" s="274"/>
      <c r="ULT68" s="274"/>
      <c r="ULU68" s="274"/>
      <c r="ULV68" s="274"/>
      <c r="ULW68" s="274"/>
      <c r="ULX68" s="274"/>
      <c r="ULY68" s="274"/>
      <c r="ULZ68" s="274"/>
      <c r="UMA68" s="274"/>
      <c r="UMB68" s="274"/>
      <c r="UMC68" s="274"/>
      <c r="UMD68" s="274"/>
      <c r="UME68" s="274"/>
      <c r="UMF68" s="274"/>
      <c r="UMG68" s="274"/>
      <c r="UMH68" s="274"/>
      <c r="UMI68" s="274"/>
      <c r="UMJ68" s="274"/>
      <c r="UMK68" s="274"/>
      <c r="UML68" s="274"/>
      <c r="UMM68" s="274"/>
      <c r="UMN68" s="274"/>
      <c r="UMO68" s="274"/>
      <c r="UMP68" s="274"/>
      <c r="UMQ68" s="274"/>
      <c r="UMR68" s="274"/>
      <c r="UMS68" s="274"/>
      <c r="UMT68" s="274"/>
      <c r="UMU68" s="274"/>
      <c r="UMV68" s="274"/>
      <c r="UMW68" s="274"/>
      <c r="UMX68" s="274"/>
      <c r="UMY68" s="274"/>
      <c r="UMZ68" s="274"/>
      <c r="UNA68" s="274"/>
      <c r="UNB68" s="274"/>
      <c r="UNC68" s="274"/>
      <c r="UND68" s="274"/>
      <c r="UNE68" s="274"/>
      <c r="UNF68" s="274"/>
      <c r="UNG68" s="274"/>
      <c r="UNH68" s="274"/>
      <c r="UNI68" s="274"/>
      <c r="UNJ68" s="274"/>
      <c r="UNK68" s="274"/>
      <c r="UNL68" s="274"/>
      <c r="UNM68" s="274"/>
      <c r="UNN68" s="274"/>
      <c r="UNO68" s="274"/>
      <c r="UNP68" s="274"/>
      <c r="UNQ68" s="274"/>
      <c r="UNR68" s="274"/>
      <c r="UNS68" s="274"/>
      <c r="UNT68" s="274"/>
      <c r="UNU68" s="274"/>
      <c r="UNV68" s="274"/>
      <c r="UNW68" s="274"/>
      <c r="UNX68" s="274"/>
      <c r="UNY68" s="274"/>
      <c r="UNZ68" s="274"/>
      <c r="UOA68" s="274"/>
      <c r="UOB68" s="274"/>
      <c r="UOC68" s="274"/>
      <c r="UOD68" s="274"/>
      <c r="UOE68" s="274"/>
      <c r="UOF68" s="274"/>
      <c r="UOG68" s="274"/>
      <c r="UOH68" s="274"/>
      <c r="UOI68" s="274"/>
      <c r="UOJ68" s="274"/>
      <c r="UOK68" s="274"/>
      <c r="UOL68" s="274"/>
      <c r="UOM68" s="274"/>
      <c r="UON68" s="274"/>
      <c r="UOO68" s="274"/>
      <c r="UOP68" s="274"/>
      <c r="UOQ68" s="274"/>
      <c r="UOR68" s="274"/>
      <c r="UOS68" s="274"/>
      <c r="UOT68" s="274"/>
      <c r="UOU68" s="274"/>
      <c r="UOV68" s="274"/>
      <c r="UOW68" s="274"/>
      <c r="UOX68" s="274"/>
      <c r="UOY68" s="274"/>
      <c r="UOZ68" s="274"/>
      <c r="UPA68" s="274"/>
      <c r="UPB68" s="274"/>
      <c r="UPC68" s="274"/>
      <c r="UPD68" s="274"/>
      <c r="UPE68" s="274"/>
      <c r="UPF68" s="274"/>
      <c r="UPG68" s="274"/>
      <c r="UPH68" s="274"/>
      <c r="UPI68" s="274"/>
      <c r="UPJ68" s="274"/>
      <c r="UPK68" s="274"/>
      <c r="UPL68" s="274"/>
      <c r="UPM68" s="274"/>
      <c r="UPN68" s="274"/>
      <c r="UPO68" s="274"/>
      <c r="UPP68" s="274"/>
      <c r="UPQ68" s="274"/>
      <c r="UPR68" s="274"/>
      <c r="UPS68" s="274"/>
      <c r="UPT68" s="274"/>
      <c r="UPU68" s="274"/>
      <c r="UPV68" s="274"/>
      <c r="UPW68" s="274"/>
      <c r="UPX68" s="274"/>
      <c r="UPY68" s="274"/>
      <c r="UPZ68" s="274"/>
      <c r="UQA68" s="274"/>
      <c r="UQB68" s="274"/>
      <c r="UQC68" s="274"/>
      <c r="UQD68" s="274"/>
      <c r="UQE68" s="274"/>
      <c r="UQF68" s="274"/>
      <c r="UQG68" s="274"/>
      <c r="UQH68" s="274"/>
      <c r="UQI68" s="274"/>
      <c r="UQJ68" s="274"/>
      <c r="UQK68" s="274"/>
      <c r="UQL68" s="274"/>
      <c r="UQM68" s="274"/>
      <c r="UQN68" s="274"/>
      <c r="UQO68" s="274"/>
      <c r="UQP68" s="274"/>
      <c r="UQQ68" s="274"/>
      <c r="UQR68" s="274"/>
      <c r="UQS68" s="274"/>
      <c r="UQT68" s="274"/>
      <c r="UQU68" s="274"/>
      <c r="UQV68" s="274"/>
      <c r="UQW68" s="274"/>
      <c r="UQX68" s="274"/>
      <c r="UQY68" s="274"/>
      <c r="UQZ68" s="274"/>
      <c r="URA68" s="274"/>
      <c r="URB68" s="274"/>
      <c r="URC68" s="274"/>
      <c r="URD68" s="274"/>
      <c r="URE68" s="274"/>
      <c r="URF68" s="274"/>
      <c r="URG68" s="274"/>
      <c r="URH68" s="274"/>
      <c r="URI68" s="274"/>
      <c r="URJ68" s="274"/>
      <c r="URK68" s="274"/>
      <c r="URL68" s="274"/>
      <c r="URM68" s="274"/>
      <c r="URN68" s="274"/>
      <c r="URO68" s="274"/>
      <c r="URP68" s="274"/>
      <c r="URQ68" s="274"/>
      <c r="URR68" s="274"/>
      <c r="URS68" s="274"/>
      <c r="URT68" s="274"/>
      <c r="URU68" s="274"/>
      <c r="URV68" s="274"/>
      <c r="URW68" s="274"/>
      <c r="URX68" s="274"/>
      <c r="URY68" s="274"/>
      <c r="URZ68" s="274"/>
      <c r="USA68" s="274"/>
      <c r="USB68" s="274"/>
      <c r="USC68" s="274"/>
      <c r="USD68" s="274"/>
      <c r="USE68" s="274"/>
      <c r="USF68" s="274"/>
      <c r="USG68" s="274"/>
      <c r="USH68" s="274"/>
      <c r="USI68" s="274"/>
      <c r="USJ68" s="274"/>
      <c r="USK68" s="274"/>
      <c r="USL68" s="274"/>
      <c r="USM68" s="274"/>
      <c r="USN68" s="274"/>
      <c r="USO68" s="274"/>
      <c r="USP68" s="274"/>
      <c r="USQ68" s="274"/>
      <c r="USR68" s="274"/>
      <c r="USS68" s="274"/>
      <c r="UST68" s="274"/>
      <c r="USU68" s="274"/>
      <c r="USV68" s="274"/>
      <c r="USW68" s="274"/>
      <c r="USX68" s="274"/>
      <c r="USY68" s="274"/>
      <c r="USZ68" s="274"/>
      <c r="UTA68" s="274"/>
      <c r="UTB68" s="274"/>
      <c r="UTC68" s="274"/>
      <c r="UTD68" s="274"/>
      <c r="UTE68" s="274"/>
      <c r="UTF68" s="274"/>
      <c r="UTG68" s="274"/>
      <c r="UTH68" s="274"/>
      <c r="UTI68" s="274"/>
      <c r="UTJ68" s="274"/>
      <c r="UTK68" s="274"/>
      <c r="UTL68" s="274"/>
      <c r="UTM68" s="274"/>
      <c r="UTN68" s="274"/>
      <c r="UTO68" s="274"/>
      <c r="UTP68" s="274"/>
      <c r="UTQ68" s="274"/>
      <c r="UTR68" s="274"/>
      <c r="UTS68" s="274"/>
      <c r="UTT68" s="274"/>
      <c r="UTU68" s="274"/>
      <c r="UTV68" s="274"/>
      <c r="UTW68" s="274"/>
      <c r="UTX68" s="274"/>
      <c r="UTY68" s="274"/>
      <c r="UTZ68" s="274"/>
      <c r="UUA68" s="274"/>
      <c r="UUB68" s="274"/>
      <c r="UUC68" s="274"/>
      <c r="UUD68" s="274"/>
      <c r="UUE68" s="274"/>
      <c r="UUF68" s="274"/>
      <c r="UUG68" s="274"/>
      <c r="UUH68" s="274"/>
      <c r="UUI68" s="274"/>
      <c r="UUJ68" s="274"/>
      <c r="UUK68" s="274"/>
      <c r="UUL68" s="274"/>
      <c r="UUM68" s="274"/>
      <c r="UUN68" s="274"/>
      <c r="UUO68" s="274"/>
      <c r="UUP68" s="274"/>
      <c r="UUQ68" s="274"/>
      <c r="UUR68" s="274"/>
      <c r="UUS68" s="274"/>
      <c r="UUT68" s="274"/>
      <c r="UUU68" s="274"/>
      <c r="UUV68" s="274"/>
      <c r="UUW68" s="274"/>
      <c r="UUX68" s="274"/>
      <c r="UUY68" s="274"/>
      <c r="UUZ68" s="274"/>
      <c r="UVA68" s="274"/>
      <c r="UVB68" s="274"/>
      <c r="UVC68" s="274"/>
      <c r="UVD68" s="274"/>
      <c r="UVE68" s="274"/>
      <c r="UVF68" s="274"/>
      <c r="UVG68" s="274"/>
      <c r="UVH68" s="274"/>
      <c r="UVI68" s="274"/>
      <c r="UVJ68" s="274"/>
      <c r="UVK68" s="274"/>
      <c r="UVL68" s="274"/>
      <c r="UVM68" s="274"/>
      <c r="UVN68" s="274"/>
      <c r="UVO68" s="274"/>
      <c r="UVP68" s="274"/>
      <c r="UVQ68" s="274"/>
      <c r="UVR68" s="274"/>
      <c r="UVS68" s="274"/>
      <c r="UVT68" s="274"/>
      <c r="UVU68" s="274"/>
      <c r="UVV68" s="274"/>
      <c r="UVW68" s="274"/>
      <c r="UVX68" s="274"/>
      <c r="UVY68" s="274"/>
      <c r="UVZ68" s="274"/>
      <c r="UWA68" s="274"/>
      <c r="UWB68" s="274"/>
      <c r="UWC68" s="274"/>
      <c r="UWD68" s="274"/>
      <c r="UWE68" s="274"/>
      <c r="UWF68" s="274"/>
      <c r="UWG68" s="274"/>
      <c r="UWH68" s="274"/>
      <c r="UWI68" s="274"/>
      <c r="UWJ68" s="274"/>
      <c r="UWK68" s="274"/>
      <c r="UWL68" s="274"/>
      <c r="UWM68" s="274"/>
      <c r="UWN68" s="274"/>
      <c r="UWO68" s="274"/>
      <c r="UWP68" s="274"/>
      <c r="UWQ68" s="274"/>
      <c r="UWR68" s="274"/>
      <c r="UWS68" s="274"/>
      <c r="UWT68" s="274"/>
      <c r="UWU68" s="274"/>
      <c r="UWV68" s="274"/>
      <c r="UWW68" s="274"/>
      <c r="UWX68" s="274"/>
      <c r="UWY68" s="274"/>
      <c r="UWZ68" s="274"/>
      <c r="UXA68" s="274"/>
      <c r="UXB68" s="274"/>
      <c r="UXC68" s="274"/>
      <c r="UXD68" s="274"/>
      <c r="UXE68" s="274"/>
      <c r="UXF68" s="274"/>
      <c r="UXG68" s="274"/>
      <c r="UXH68" s="274"/>
      <c r="UXI68" s="274"/>
      <c r="UXJ68" s="274"/>
      <c r="UXK68" s="274"/>
      <c r="UXL68" s="274"/>
      <c r="UXM68" s="274"/>
      <c r="UXN68" s="274"/>
      <c r="UXO68" s="274"/>
      <c r="UXP68" s="274"/>
      <c r="UXQ68" s="274"/>
      <c r="UXR68" s="274"/>
      <c r="UXS68" s="274"/>
      <c r="UXT68" s="274"/>
      <c r="UXU68" s="274"/>
      <c r="UXV68" s="274"/>
      <c r="UXW68" s="274"/>
      <c r="UXX68" s="274"/>
      <c r="UXY68" s="274"/>
      <c r="UXZ68" s="274"/>
      <c r="UYA68" s="274"/>
      <c r="UYB68" s="274"/>
      <c r="UYC68" s="274"/>
      <c r="UYD68" s="274"/>
      <c r="UYE68" s="274"/>
      <c r="UYF68" s="274"/>
      <c r="UYG68" s="274"/>
      <c r="UYH68" s="274"/>
      <c r="UYI68" s="274"/>
      <c r="UYJ68" s="274"/>
      <c r="UYK68" s="274"/>
      <c r="UYL68" s="274"/>
      <c r="UYM68" s="274"/>
      <c r="UYN68" s="274"/>
      <c r="UYO68" s="274"/>
      <c r="UYP68" s="274"/>
      <c r="UYQ68" s="274"/>
      <c r="UYR68" s="274"/>
      <c r="UYS68" s="274"/>
      <c r="UYT68" s="274"/>
      <c r="UYU68" s="274"/>
      <c r="UYV68" s="274"/>
      <c r="UYW68" s="274"/>
      <c r="UYX68" s="274"/>
      <c r="UYY68" s="274"/>
      <c r="UYZ68" s="274"/>
      <c r="UZA68" s="274"/>
      <c r="UZB68" s="274"/>
      <c r="UZC68" s="274"/>
      <c r="UZD68" s="274"/>
      <c r="UZE68" s="274"/>
      <c r="UZF68" s="274"/>
      <c r="UZG68" s="274"/>
      <c r="UZH68" s="274"/>
      <c r="UZI68" s="274"/>
      <c r="UZJ68" s="274"/>
      <c r="UZK68" s="274"/>
      <c r="UZL68" s="274"/>
      <c r="UZM68" s="274"/>
      <c r="UZN68" s="274"/>
      <c r="UZO68" s="274"/>
      <c r="UZP68" s="274"/>
      <c r="UZQ68" s="274"/>
      <c r="UZR68" s="274"/>
      <c r="UZS68" s="274"/>
      <c r="UZT68" s="274"/>
      <c r="UZU68" s="274"/>
      <c r="UZV68" s="274"/>
      <c r="UZW68" s="274"/>
      <c r="UZX68" s="274"/>
      <c r="UZY68" s="274"/>
      <c r="UZZ68" s="274"/>
      <c r="VAA68" s="274"/>
      <c r="VAB68" s="274"/>
      <c r="VAC68" s="274"/>
      <c r="VAD68" s="274"/>
      <c r="VAE68" s="274"/>
      <c r="VAF68" s="274"/>
      <c r="VAG68" s="274"/>
      <c r="VAH68" s="274"/>
      <c r="VAI68" s="274"/>
      <c r="VAJ68" s="274"/>
      <c r="VAK68" s="274"/>
      <c r="VAL68" s="274"/>
      <c r="VAM68" s="274"/>
      <c r="VAN68" s="274"/>
      <c r="VAO68" s="274"/>
      <c r="VAP68" s="274"/>
      <c r="VAQ68" s="274"/>
      <c r="VAR68" s="274"/>
      <c r="VAS68" s="274"/>
      <c r="VAT68" s="274"/>
      <c r="VAU68" s="274"/>
      <c r="VAV68" s="274"/>
      <c r="VAW68" s="274"/>
      <c r="VAX68" s="274"/>
      <c r="VAY68" s="274"/>
      <c r="VAZ68" s="274"/>
      <c r="VBA68" s="274"/>
      <c r="VBB68" s="274"/>
      <c r="VBC68" s="274"/>
      <c r="VBD68" s="274"/>
      <c r="VBE68" s="274"/>
      <c r="VBF68" s="274"/>
      <c r="VBG68" s="274"/>
      <c r="VBH68" s="274"/>
      <c r="VBI68" s="274"/>
      <c r="VBJ68" s="274"/>
      <c r="VBK68" s="274"/>
      <c r="VBL68" s="274"/>
      <c r="VBM68" s="274"/>
      <c r="VBN68" s="274"/>
      <c r="VBO68" s="274"/>
      <c r="VBP68" s="274"/>
      <c r="VBQ68" s="274"/>
      <c r="VBR68" s="274"/>
      <c r="VBS68" s="274"/>
      <c r="VBT68" s="274"/>
      <c r="VBU68" s="274"/>
      <c r="VBV68" s="274"/>
      <c r="VBW68" s="274"/>
      <c r="VBX68" s="274"/>
      <c r="VBY68" s="274"/>
      <c r="VBZ68" s="274"/>
      <c r="VCA68" s="274"/>
      <c r="VCB68" s="274"/>
      <c r="VCC68" s="274"/>
      <c r="VCD68" s="274"/>
      <c r="VCE68" s="274"/>
      <c r="VCF68" s="274"/>
      <c r="VCG68" s="274"/>
      <c r="VCH68" s="274"/>
      <c r="VCI68" s="274"/>
      <c r="VCJ68" s="274"/>
      <c r="VCK68" s="274"/>
      <c r="VCL68" s="274"/>
      <c r="VCM68" s="274"/>
      <c r="VCN68" s="274"/>
      <c r="VCO68" s="274"/>
      <c r="VCP68" s="274"/>
      <c r="VCQ68" s="274"/>
      <c r="VCR68" s="274"/>
      <c r="VCS68" s="274"/>
      <c r="VCT68" s="274"/>
      <c r="VCU68" s="274"/>
      <c r="VCV68" s="274"/>
      <c r="VCW68" s="274"/>
      <c r="VCX68" s="274"/>
      <c r="VCY68" s="274"/>
      <c r="VCZ68" s="274"/>
      <c r="VDA68" s="274"/>
      <c r="VDB68" s="274"/>
      <c r="VDC68" s="274"/>
      <c r="VDD68" s="274"/>
      <c r="VDE68" s="274"/>
      <c r="VDF68" s="274"/>
      <c r="VDG68" s="274"/>
      <c r="VDH68" s="274"/>
      <c r="VDI68" s="274"/>
      <c r="VDJ68" s="274"/>
      <c r="VDK68" s="274"/>
      <c r="VDL68" s="274"/>
      <c r="VDM68" s="274"/>
      <c r="VDN68" s="274"/>
      <c r="VDO68" s="274"/>
      <c r="VDP68" s="274"/>
      <c r="VDQ68" s="274"/>
      <c r="VDR68" s="274"/>
      <c r="VDS68" s="274"/>
      <c r="VDT68" s="274"/>
      <c r="VDU68" s="274"/>
      <c r="VDV68" s="274"/>
      <c r="VDW68" s="274"/>
      <c r="VDX68" s="274"/>
      <c r="VDY68" s="274"/>
      <c r="VDZ68" s="274"/>
      <c r="VEA68" s="274"/>
      <c r="VEB68" s="274"/>
      <c r="VEC68" s="274"/>
      <c r="VED68" s="274"/>
      <c r="VEE68" s="274"/>
      <c r="VEF68" s="274"/>
      <c r="VEG68" s="274"/>
      <c r="VEH68" s="274"/>
      <c r="VEI68" s="274"/>
      <c r="VEJ68" s="274"/>
      <c r="VEK68" s="274"/>
      <c r="VEL68" s="274"/>
      <c r="VEM68" s="274"/>
      <c r="VEN68" s="274"/>
      <c r="VEO68" s="274"/>
      <c r="VEP68" s="274"/>
      <c r="VEQ68" s="274"/>
      <c r="VER68" s="274"/>
      <c r="VES68" s="274"/>
      <c r="VET68" s="274"/>
      <c r="VEU68" s="274"/>
      <c r="VEV68" s="274"/>
      <c r="VEW68" s="274"/>
      <c r="VEX68" s="274"/>
      <c r="VEY68" s="274"/>
      <c r="VEZ68" s="274"/>
      <c r="VFA68" s="274"/>
      <c r="VFB68" s="274"/>
      <c r="VFC68" s="274"/>
      <c r="VFD68" s="274"/>
      <c r="VFE68" s="274"/>
      <c r="VFF68" s="274"/>
      <c r="VFG68" s="274"/>
      <c r="VFH68" s="274"/>
      <c r="VFI68" s="274"/>
      <c r="VFJ68" s="274"/>
      <c r="VFK68" s="274"/>
      <c r="VFL68" s="274"/>
      <c r="VFM68" s="274"/>
      <c r="VFN68" s="274"/>
      <c r="VFO68" s="274"/>
      <c r="VFP68" s="274"/>
      <c r="VFQ68" s="274"/>
      <c r="VFR68" s="274"/>
      <c r="VFS68" s="274"/>
      <c r="VFT68" s="274"/>
      <c r="VFU68" s="274"/>
      <c r="VFV68" s="274"/>
      <c r="VFW68" s="274"/>
      <c r="VFX68" s="274"/>
      <c r="VFY68" s="274"/>
      <c r="VFZ68" s="274"/>
      <c r="VGA68" s="274"/>
      <c r="VGB68" s="274"/>
      <c r="VGC68" s="274"/>
      <c r="VGD68" s="274"/>
      <c r="VGE68" s="274"/>
      <c r="VGF68" s="274"/>
      <c r="VGG68" s="274"/>
      <c r="VGH68" s="274"/>
      <c r="VGI68" s="274"/>
      <c r="VGJ68" s="274"/>
      <c r="VGK68" s="274"/>
      <c r="VGL68" s="274"/>
      <c r="VGM68" s="274"/>
      <c r="VGN68" s="274"/>
      <c r="VGO68" s="274"/>
      <c r="VGP68" s="274"/>
      <c r="VGQ68" s="274"/>
      <c r="VGR68" s="274"/>
      <c r="VGS68" s="274"/>
      <c r="VGT68" s="274"/>
      <c r="VGU68" s="274"/>
      <c r="VGV68" s="274"/>
      <c r="VGW68" s="274"/>
      <c r="VGX68" s="274"/>
      <c r="VGY68" s="274"/>
      <c r="VGZ68" s="274"/>
      <c r="VHA68" s="274"/>
      <c r="VHB68" s="274"/>
      <c r="VHC68" s="274"/>
      <c r="VHD68" s="274"/>
      <c r="VHE68" s="274"/>
      <c r="VHF68" s="274"/>
      <c r="VHG68" s="274"/>
      <c r="VHH68" s="274"/>
      <c r="VHI68" s="274"/>
      <c r="VHJ68" s="274"/>
      <c r="VHK68" s="274"/>
      <c r="VHL68" s="274"/>
      <c r="VHM68" s="274"/>
      <c r="VHN68" s="274"/>
      <c r="VHO68" s="274"/>
      <c r="VHP68" s="274"/>
      <c r="VHQ68" s="274"/>
      <c r="VHR68" s="274"/>
      <c r="VHS68" s="274"/>
      <c r="VHT68" s="274"/>
      <c r="VHU68" s="274"/>
      <c r="VHV68" s="274"/>
      <c r="VHW68" s="274"/>
      <c r="VHX68" s="274"/>
      <c r="VHY68" s="274"/>
      <c r="VHZ68" s="274"/>
      <c r="VIA68" s="274"/>
      <c r="VIB68" s="274"/>
      <c r="VIC68" s="274"/>
      <c r="VID68" s="274"/>
      <c r="VIE68" s="274"/>
      <c r="VIF68" s="274"/>
      <c r="VIG68" s="274"/>
      <c r="VIH68" s="274"/>
      <c r="VII68" s="274"/>
      <c r="VIJ68" s="274"/>
      <c r="VIK68" s="274"/>
      <c r="VIL68" s="274"/>
      <c r="VIM68" s="274"/>
      <c r="VIN68" s="274"/>
      <c r="VIO68" s="274"/>
      <c r="VIP68" s="274"/>
      <c r="VIQ68" s="274"/>
      <c r="VIR68" s="274"/>
      <c r="VIS68" s="274"/>
      <c r="VIT68" s="274"/>
      <c r="VIU68" s="274"/>
      <c r="VIV68" s="274"/>
      <c r="VIW68" s="274"/>
      <c r="VIX68" s="274"/>
      <c r="VIY68" s="274"/>
      <c r="VIZ68" s="274"/>
      <c r="VJA68" s="274"/>
      <c r="VJB68" s="274"/>
      <c r="VJC68" s="274"/>
      <c r="VJD68" s="274"/>
      <c r="VJE68" s="274"/>
      <c r="VJF68" s="274"/>
      <c r="VJG68" s="274"/>
      <c r="VJH68" s="274"/>
      <c r="VJI68" s="274"/>
      <c r="VJJ68" s="274"/>
      <c r="VJK68" s="274"/>
      <c r="VJL68" s="274"/>
      <c r="VJM68" s="274"/>
      <c r="VJN68" s="274"/>
      <c r="VJO68" s="274"/>
      <c r="VJP68" s="274"/>
      <c r="VJQ68" s="274"/>
      <c r="VJR68" s="274"/>
      <c r="VJS68" s="274"/>
      <c r="VJT68" s="274"/>
      <c r="VJU68" s="274"/>
      <c r="VJV68" s="274"/>
      <c r="VJW68" s="274"/>
      <c r="VJX68" s="274"/>
      <c r="VJY68" s="274"/>
      <c r="VJZ68" s="274"/>
      <c r="VKA68" s="274"/>
      <c r="VKB68" s="274"/>
      <c r="VKC68" s="274"/>
      <c r="VKD68" s="274"/>
      <c r="VKE68" s="274"/>
      <c r="VKF68" s="274"/>
      <c r="VKG68" s="274"/>
      <c r="VKH68" s="274"/>
      <c r="VKI68" s="274"/>
      <c r="VKJ68" s="274"/>
      <c r="VKK68" s="274"/>
      <c r="VKL68" s="274"/>
      <c r="VKM68" s="274"/>
      <c r="VKN68" s="274"/>
      <c r="VKO68" s="274"/>
      <c r="VKP68" s="274"/>
      <c r="VKQ68" s="274"/>
      <c r="VKR68" s="274"/>
      <c r="VKS68" s="274"/>
      <c r="VKT68" s="274"/>
      <c r="VKU68" s="274"/>
      <c r="VKV68" s="274"/>
      <c r="VKW68" s="274"/>
      <c r="VKX68" s="274"/>
      <c r="VKY68" s="274"/>
      <c r="VKZ68" s="274"/>
      <c r="VLA68" s="274"/>
      <c r="VLB68" s="274"/>
      <c r="VLC68" s="274"/>
      <c r="VLD68" s="274"/>
      <c r="VLE68" s="274"/>
      <c r="VLF68" s="274"/>
      <c r="VLG68" s="274"/>
      <c r="VLH68" s="274"/>
      <c r="VLI68" s="274"/>
      <c r="VLJ68" s="274"/>
      <c r="VLK68" s="274"/>
      <c r="VLL68" s="274"/>
      <c r="VLM68" s="274"/>
      <c r="VLN68" s="274"/>
      <c r="VLO68" s="274"/>
      <c r="VLP68" s="274"/>
      <c r="VLQ68" s="274"/>
      <c r="VLR68" s="274"/>
      <c r="VLS68" s="274"/>
      <c r="VLT68" s="274"/>
      <c r="VLU68" s="274"/>
      <c r="VLV68" s="274"/>
      <c r="VLW68" s="274"/>
      <c r="VLX68" s="274"/>
      <c r="VLY68" s="274"/>
      <c r="VLZ68" s="274"/>
      <c r="VMA68" s="274"/>
      <c r="VMB68" s="274"/>
      <c r="VMC68" s="274"/>
      <c r="VMD68" s="274"/>
      <c r="VME68" s="274"/>
      <c r="VMF68" s="274"/>
      <c r="VMG68" s="274"/>
      <c r="VMH68" s="274"/>
      <c r="VMI68" s="274"/>
      <c r="VMJ68" s="274"/>
      <c r="VMK68" s="274"/>
      <c r="VML68" s="274"/>
      <c r="VMM68" s="274"/>
      <c r="VMN68" s="274"/>
      <c r="VMO68" s="274"/>
      <c r="VMP68" s="274"/>
      <c r="VMQ68" s="274"/>
      <c r="VMR68" s="274"/>
      <c r="VMS68" s="274"/>
      <c r="VMT68" s="274"/>
      <c r="VMU68" s="274"/>
      <c r="VMV68" s="274"/>
      <c r="VMW68" s="274"/>
      <c r="VMX68" s="274"/>
      <c r="VMY68" s="274"/>
      <c r="VMZ68" s="274"/>
      <c r="VNA68" s="274"/>
      <c r="VNB68" s="274"/>
      <c r="VNC68" s="274"/>
      <c r="VND68" s="274"/>
      <c r="VNE68" s="274"/>
      <c r="VNF68" s="274"/>
      <c r="VNG68" s="274"/>
      <c r="VNH68" s="274"/>
      <c r="VNI68" s="274"/>
      <c r="VNJ68" s="274"/>
      <c r="VNK68" s="274"/>
      <c r="VNL68" s="274"/>
      <c r="VNM68" s="274"/>
      <c r="VNN68" s="274"/>
      <c r="VNO68" s="274"/>
      <c r="VNP68" s="274"/>
      <c r="VNQ68" s="274"/>
      <c r="VNR68" s="274"/>
      <c r="VNS68" s="274"/>
      <c r="VNT68" s="274"/>
      <c r="VNU68" s="274"/>
      <c r="VNV68" s="274"/>
      <c r="VNW68" s="274"/>
      <c r="VNX68" s="274"/>
      <c r="VNY68" s="274"/>
      <c r="VNZ68" s="274"/>
      <c r="VOA68" s="274"/>
      <c r="VOB68" s="274"/>
      <c r="VOC68" s="274"/>
      <c r="VOD68" s="274"/>
      <c r="VOE68" s="274"/>
      <c r="VOF68" s="274"/>
      <c r="VOG68" s="274"/>
      <c r="VOH68" s="274"/>
      <c r="VOI68" s="274"/>
      <c r="VOJ68" s="274"/>
      <c r="VOK68" s="274"/>
      <c r="VOL68" s="274"/>
      <c r="VOM68" s="274"/>
      <c r="VON68" s="274"/>
      <c r="VOO68" s="274"/>
      <c r="VOP68" s="274"/>
      <c r="VOQ68" s="274"/>
      <c r="VOR68" s="274"/>
      <c r="VOS68" s="274"/>
      <c r="VOT68" s="274"/>
      <c r="VOU68" s="274"/>
      <c r="VOV68" s="274"/>
      <c r="VOW68" s="274"/>
      <c r="VOX68" s="274"/>
      <c r="VOY68" s="274"/>
      <c r="VOZ68" s="274"/>
      <c r="VPA68" s="274"/>
      <c r="VPB68" s="274"/>
      <c r="VPC68" s="274"/>
      <c r="VPD68" s="274"/>
      <c r="VPE68" s="274"/>
      <c r="VPF68" s="274"/>
      <c r="VPG68" s="274"/>
      <c r="VPH68" s="274"/>
      <c r="VPI68" s="274"/>
      <c r="VPJ68" s="274"/>
      <c r="VPK68" s="274"/>
      <c r="VPL68" s="274"/>
      <c r="VPM68" s="274"/>
      <c r="VPN68" s="274"/>
      <c r="VPO68" s="274"/>
      <c r="VPP68" s="274"/>
      <c r="VPQ68" s="274"/>
      <c r="VPR68" s="274"/>
      <c r="VPS68" s="274"/>
      <c r="VPT68" s="274"/>
      <c r="VPU68" s="274"/>
      <c r="VPV68" s="274"/>
      <c r="VPW68" s="274"/>
      <c r="VPX68" s="274"/>
      <c r="VPY68" s="274"/>
      <c r="VPZ68" s="274"/>
      <c r="VQA68" s="274"/>
      <c r="VQB68" s="274"/>
      <c r="VQC68" s="274"/>
      <c r="VQD68" s="274"/>
      <c r="VQE68" s="274"/>
      <c r="VQF68" s="274"/>
      <c r="VQG68" s="274"/>
      <c r="VQH68" s="274"/>
      <c r="VQI68" s="274"/>
      <c r="VQJ68" s="274"/>
      <c r="VQK68" s="274"/>
      <c r="VQL68" s="274"/>
      <c r="VQM68" s="274"/>
      <c r="VQN68" s="274"/>
      <c r="VQO68" s="274"/>
      <c r="VQP68" s="274"/>
      <c r="VQQ68" s="274"/>
      <c r="VQR68" s="274"/>
      <c r="VQS68" s="274"/>
      <c r="VQT68" s="274"/>
      <c r="VQU68" s="274"/>
      <c r="VQV68" s="274"/>
      <c r="VQW68" s="274"/>
      <c r="VQX68" s="274"/>
      <c r="VQY68" s="274"/>
      <c r="VQZ68" s="274"/>
      <c r="VRA68" s="274"/>
      <c r="VRB68" s="274"/>
      <c r="VRC68" s="274"/>
      <c r="VRD68" s="274"/>
      <c r="VRE68" s="274"/>
      <c r="VRF68" s="274"/>
      <c r="VRG68" s="274"/>
      <c r="VRH68" s="274"/>
      <c r="VRI68" s="274"/>
      <c r="VRJ68" s="274"/>
      <c r="VRK68" s="274"/>
      <c r="VRL68" s="274"/>
      <c r="VRM68" s="274"/>
      <c r="VRN68" s="274"/>
      <c r="VRO68" s="274"/>
      <c r="VRP68" s="274"/>
      <c r="VRQ68" s="274"/>
      <c r="VRR68" s="274"/>
      <c r="VRS68" s="274"/>
      <c r="VRT68" s="274"/>
      <c r="VRU68" s="274"/>
      <c r="VRV68" s="274"/>
      <c r="VRW68" s="274"/>
      <c r="VRX68" s="274"/>
      <c r="VRY68" s="274"/>
      <c r="VRZ68" s="274"/>
      <c r="VSA68" s="274"/>
      <c r="VSB68" s="274"/>
      <c r="VSC68" s="274"/>
      <c r="VSD68" s="274"/>
      <c r="VSE68" s="274"/>
      <c r="VSF68" s="274"/>
      <c r="VSG68" s="274"/>
      <c r="VSH68" s="274"/>
      <c r="VSI68" s="274"/>
      <c r="VSJ68" s="274"/>
      <c r="VSK68" s="274"/>
      <c r="VSL68" s="274"/>
      <c r="VSM68" s="274"/>
      <c r="VSN68" s="274"/>
      <c r="VSO68" s="274"/>
      <c r="VSP68" s="274"/>
      <c r="VSQ68" s="274"/>
      <c r="VSR68" s="274"/>
      <c r="VSS68" s="274"/>
      <c r="VST68" s="274"/>
      <c r="VSU68" s="274"/>
      <c r="VSV68" s="274"/>
      <c r="VSW68" s="274"/>
      <c r="VSX68" s="274"/>
      <c r="VSY68" s="274"/>
      <c r="VSZ68" s="274"/>
      <c r="VTA68" s="274"/>
      <c r="VTB68" s="274"/>
      <c r="VTC68" s="274"/>
      <c r="VTD68" s="274"/>
      <c r="VTE68" s="274"/>
      <c r="VTF68" s="274"/>
      <c r="VTG68" s="274"/>
      <c r="VTH68" s="274"/>
      <c r="VTI68" s="274"/>
      <c r="VTJ68" s="274"/>
      <c r="VTK68" s="274"/>
      <c r="VTL68" s="274"/>
      <c r="VTM68" s="274"/>
      <c r="VTN68" s="274"/>
      <c r="VTO68" s="274"/>
      <c r="VTP68" s="274"/>
      <c r="VTQ68" s="274"/>
      <c r="VTR68" s="274"/>
      <c r="VTS68" s="274"/>
      <c r="VTT68" s="274"/>
      <c r="VTU68" s="274"/>
      <c r="VTV68" s="274"/>
      <c r="VTW68" s="274"/>
      <c r="VTX68" s="274"/>
      <c r="VTY68" s="274"/>
      <c r="VTZ68" s="274"/>
      <c r="VUA68" s="274"/>
      <c r="VUB68" s="274"/>
      <c r="VUC68" s="274"/>
      <c r="VUD68" s="274"/>
      <c r="VUE68" s="274"/>
      <c r="VUF68" s="274"/>
      <c r="VUG68" s="274"/>
      <c r="VUH68" s="274"/>
      <c r="VUI68" s="274"/>
      <c r="VUJ68" s="274"/>
      <c r="VUK68" s="274"/>
      <c r="VUL68" s="274"/>
      <c r="VUM68" s="274"/>
      <c r="VUN68" s="274"/>
      <c r="VUO68" s="274"/>
      <c r="VUP68" s="274"/>
      <c r="VUQ68" s="274"/>
      <c r="VUR68" s="274"/>
      <c r="VUS68" s="274"/>
      <c r="VUT68" s="274"/>
      <c r="VUU68" s="274"/>
      <c r="VUV68" s="274"/>
      <c r="VUW68" s="274"/>
      <c r="VUX68" s="274"/>
      <c r="VUY68" s="274"/>
      <c r="VUZ68" s="274"/>
      <c r="VVA68" s="274"/>
      <c r="VVB68" s="274"/>
      <c r="VVC68" s="274"/>
      <c r="VVD68" s="274"/>
      <c r="VVE68" s="274"/>
      <c r="VVF68" s="274"/>
      <c r="VVG68" s="274"/>
      <c r="VVH68" s="274"/>
      <c r="VVI68" s="274"/>
      <c r="VVJ68" s="274"/>
      <c r="VVK68" s="274"/>
      <c r="VVL68" s="274"/>
      <c r="VVM68" s="274"/>
      <c r="VVN68" s="274"/>
      <c r="VVO68" s="274"/>
      <c r="VVP68" s="274"/>
      <c r="VVQ68" s="274"/>
      <c r="VVR68" s="274"/>
      <c r="VVS68" s="274"/>
      <c r="VVT68" s="274"/>
      <c r="VVU68" s="274"/>
      <c r="VVV68" s="274"/>
      <c r="VVW68" s="274"/>
      <c r="VVX68" s="274"/>
      <c r="VVY68" s="274"/>
      <c r="VVZ68" s="274"/>
      <c r="VWA68" s="274"/>
      <c r="VWB68" s="274"/>
      <c r="VWC68" s="274"/>
      <c r="VWD68" s="274"/>
      <c r="VWE68" s="274"/>
      <c r="VWF68" s="274"/>
      <c r="VWG68" s="274"/>
      <c r="VWH68" s="274"/>
      <c r="VWI68" s="274"/>
      <c r="VWJ68" s="274"/>
      <c r="VWK68" s="274"/>
      <c r="VWL68" s="274"/>
      <c r="VWM68" s="274"/>
      <c r="VWN68" s="274"/>
      <c r="VWO68" s="274"/>
      <c r="VWP68" s="274"/>
      <c r="VWQ68" s="274"/>
      <c r="VWR68" s="274"/>
      <c r="VWS68" s="274"/>
      <c r="VWT68" s="274"/>
      <c r="VWU68" s="274"/>
      <c r="VWV68" s="274"/>
      <c r="VWW68" s="274"/>
      <c r="VWX68" s="274"/>
      <c r="VWY68" s="274"/>
      <c r="VWZ68" s="274"/>
      <c r="VXA68" s="274"/>
      <c r="VXB68" s="274"/>
      <c r="VXC68" s="274"/>
      <c r="VXD68" s="274"/>
      <c r="VXE68" s="274"/>
      <c r="VXF68" s="274"/>
      <c r="VXG68" s="274"/>
      <c r="VXH68" s="274"/>
      <c r="VXI68" s="274"/>
      <c r="VXJ68" s="274"/>
      <c r="VXK68" s="274"/>
      <c r="VXL68" s="274"/>
      <c r="VXM68" s="274"/>
      <c r="VXN68" s="274"/>
      <c r="VXO68" s="274"/>
      <c r="VXP68" s="274"/>
      <c r="VXQ68" s="274"/>
      <c r="VXR68" s="274"/>
      <c r="VXS68" s="274"/>
      <c r="VXT68" s="274"/>
      <c r="VXU68" s="274"/>
      <c r="VXV68" s="274"/>
      <c r="VXW68" s="274"/>
      <c r="VXX68" s="274"/>
      <c r="VXY68" s="274"/>
      <c r="VXZ68" s="274"/>
      <c r="VYA68" s="274"/>
      <c r="VYB68" s="274"/>
      <c r="VYC68" s="274"/>
      <c r="VYD68" s="274"/>
      <c r="VYE68" s="274"/>
      <c r="VYF68" s="274"/>
      <c r="VYG68" s="274"/>
      <c r="VYH68" s="274"/>
      <c r="VYI68" s="274"/>
      <c r="VYJ68" s="274"/>
      <c r="VYK68" s="274"/>
      <c r="VYL68" s="274"/>
      <c r="VYM68" s="274"/>
      <c r="VYN68" s="274"/>
      <c r="VYO68" s="274"/>
      <c r="VYP68" s="274"/>
      <c r="VYQ68" s="274"/>
      <c r="VYR68" s="274"/>
      <c r="VYS68" s="274"/>
      <c r="VYT68" s="274"/>
      <c r="VYU68" s="274"/>
      <c r="VYV68" s="274"/>
      <c r="VYW68" s="274"/>
      <c r="VYX68" s="274"/>
      <c r="VYY68" s="274"/>
      <c r="VYZ68" s="274"/>
      <c r="VZA68" s="274"/>
      <c r="VZB68" s="274"/>
      <c r="VZC68" s="274"/>
      <c r="VZD68" s="274"/>
      <c r="VZE68" s="274"/>
      <c r="VZF68" s="274"/>
      <c r="VZG68" s="274"/>
      <c r="VZH68" s="274"/>
      <c r="VZI68" s="274"/>
      <c r="VZJ68" s="274"/>
      <c r="VZK68" s="274"/>
      <c r="VZL68" s="274"/>
      <c r="VZM68" s="274"/>
      <c r="VZN68" s="274"/>
      <c r="VZO68" s="274"/>
      <c r="VZP68" s="274"/>
      <c r="VZQ68" s="274"/>
      <c r="VZR68" s="274"/>
      <c r="VZS68" s="274"/>
      <c r="VZT68" s="274"/>
      <c r="VZU68" s="274"/>
      <c r="VZV68" s="274"/>
      <c r="VZW68" s="274"/>
      <c r="VZX68" s="274"/>
      <c r="VZY68" s="274"/>
      <c r="VZZ68" s="274"/>
      <c r="WAA68" s="274"/>
      <c r="WAB68" s="274"/>
      <c r="WAC68" s="274"/>
      <c r="WAD68" s="274"/>
      <c r="WAE68" s="274"/>
      <c r="WAF68" s="274"/>
      <c r="WAG68" s="274"/>
      <c r="WAH68" s="274"/>
      <c r="WAI68" s="274"/>
      <c r="WAJ68" s="274"/>
      <c r="WAK68" s="274"/>
      <c r="WAL68" s="274"/>
      <c r="WAM68" s="274"/>
      <c r="WAN68" s="274"/>
      <c r="WAO68" s="274"/>
      <c r="WAP68" s="274"/>
      <c r="WAQ68" s="274"/>
      <c r="WAR68" s="274"/>
      <c r="WAS68" s="274"/>
      <c r="WAT68" s="274"/>
      <c r="WAU68" s="274"/>
      <c r="WAV68" s="274"/>
      <c r="WAW68" s="274"/>
      <c r="WAX68" s="274"/>
      <c r="WAY68" s="274"/>
      <c r="WAZ68" s="274"/>
      <c r="WBA68" s="274"/>
      <c r="WBB68" s="274"/>
      <c r="WBC68" s="274"/>
      <c r="WBD68" s="274"/>
      <c r="WBE68" s="274"/>
      <c r="WBF68" s="274"/>
      <c r="WBG68" s="274"/>
      <c r="WBH68" s="274"/>
      <c r="WBI68" s="274"/>
      <c r="WBJ68" s="274"/>
      <c r="WBK68" s="274"/>
      <c r="WBL68" s="274"/>
      <c r="WBM68" s="274"/>
      <c r="WBN68" s="274"/>
      <c r="WBO68" s="274"/>
      <c r="WBP68" s="274"/>
      <c r="WBQ68" s="274"/>
      <c r="WBR68" s="274"/>
      <c r="WBS68" s="274"/>
      <c r="WBT68" s="274"/>
      <c r="WBU68" s="274"/>
      <c r="WBV68" s="274"/>
      <c r="WBW68" s="274"/>
      <c r="WBX68" s="274"/>
      <c r="WBY68" s="274"/>
      <c r="WBZ68" s="274"/>
      <c r="WCA68" s="274"/>
      <c r="WCB68" s="274"/>
      <c r="WCC68" s="274"/>
      <c r="WCD68" s="274"/>
      <c r="WCE68" s="274"/>
      <c r="WCF68" s="274"/>
      <c r="WCG68" s="274"/>
      <c r="WCH68" s="274"/>
      <c r="WCI68" s="274"/>
      <c r="WCJ68" s="274"/>
      <c r="WCK68" s="274"/>
      <c r="WCL68" s="274"/>
      <c r="WCM68" s="274"/>
      <c r="WCN68" s="274"/>
      <c r="WCO68" s="274"/>
      <c r="WCP68" s="274"/>
      <c r="WCQ68" s="274"/>
      <c r="WCR68" s="274"/>
      <c r="WCS68" s="274"/>
      <c r="WCT68" s="274"/>
      <c r="WCU68" s="274"/>
      <c r="WCV68" s="274"/>
      <c r="WCW68" s="274"/>
      <c r="WCX68" s="274"/>
      <c r="WCY68" s="274"/>
      <c r="WCZ68" s="274"/>
      <c r="WDA68" s="274"/>
      <c r="WDB68" s="274"/>
      <c r="WDC68" s="274"/>
      <c r="WDD68" s="274"/>
      <c r="WDE68" s="274"/>
      <c r="WDF68" s="274"/>
      <c r="WDG68" s="274"/>
      <c r="WDH68" s="274"/>
      <c r="WDI68" s="274"/>
      <c r="WDJ68" s="274"/>
      <c r="WDK68" s="274"/>
      <c r="WDL68" s="274"/>
      <c r="WDM68" s="274"/>
      <c r="WDN68" s="274"/>
      <c r="WDO68" s="274"/>
      <c r="WDP68" s="274"/>
      <c r="WDQ68" s="274"/>
      <c r="WDR68" s="274"/>
      <c r="WDS68" s="274"/>
      <c r="WDT68" s="274"/>
      <c r="WDU68" s="274"/>
      <c r="WDV68" s="274"/>
      <c r="WDW68" s="274"/>
      <c r="WDX68" s="274"/>
      <c r="WDY68" s="274"/>
      <c r="WDZ68" s="274"/>
      <c r="WEA68" s="274"/>
      <c r="WEB68" s="274"/>
      <c r="WEC68" s="274"/>
      <c r="WED68" s="274"/>
      <c r="WEE68" s="274"/>
      <c r="WEF68" s="274"/>
      <c r="WEG68" s="274"/>
      <c r="WEH68" s="274"/>
      <c r="WEI68" s="274"/>
      <c r="WEJ68" s="274"/>
      <c r="WEK68" s="274"/>
      <c r="WEL68" s="274"/>
      <c r="WEM68" s="274"/>
      <c r="WEN68" s="274"/>
      <c r="WEO68" s="274"/>
      <c r="WEP68" s="274"/>
      <c r="WEQ68" s="274"/>
      <c r="WER68" s="274"/>
      <c r="WES68" s="274"/>
      <c r="WET68" s="274"/>
      <c r="WEU68" s="274"/>
      <c r="WEV68" s="274"/>
      <c r="WEW68" s="274"/>
      <c r="WEX68" s="274"/>
      <c r="WEY68" s="274"/>
      <c r="WEZ68" s="274"/>
      <c r="WFA68" s="274"/>
      <c r="WFB68" s="274"/>
      <c r="WFC68" s="274"/>
      <c r="WFD68" s="274"/>
      <c r="WFE68" s="274"/>
      <c r="WFF68" s="274"/>
      <c r="WFG68" s="274"/>
      <c r="WFH68" s="274"/>
      <c r="WFI68" s="274"/>
      <c r="WFJ68" s="274"/>
      <c r="WFK68" s="274"/>
      <c r="WFL68" s="274"/>
      <c r="WFM68" s="274"/>
      <c r="WFN68" s="274"/>
      <c r="WFO68" s="274"/>
      <c r="WFP68" s="274"/>
      <c r="WFQ68" s="274"/>
      <c r="WFR68" s="274"/>
      <c r="WFS68" s="274"/>
      <c r="WFT68" s="274"/>
      <c r="WFU68" s="274"/>
      <c r="WFV68" s="274"/>
      <c r="WFW68" s="274"/>
      <c r="WFX68" s="274"/>
      <c r="WFY68" s="274"/>
      <c r="WFZ68" s="274"/>
      <c r="WGA68" s="274"/>
      <c r="WGB68" s="274"/>
      <c r="WGC68" s="274"/>
      <c r="WGD68" s="274"/>
      <c r="WGE68" s="274"/>
      <c r="WGF68" s="274"/>
      <c r="WGG68" s="274"/>
      <c r="WGH68" s="274"/>
      <c r="WGI68" s="274"/>
      <c r="WGJ68" s="274"/>
      <c r="WGK68" s="274"/>
      <c r="WGL68" s="274"/>
      <c r="WGM68" s="274"/>
      <c r="WGN68" s="274"/>
      <c r="WGO68" s="274"/>
      <c r="WGP68" s="274"/>
      <c r="WGQ68" s="274"/>
      <c r="WGR68" s="274"/>
      <c r="WGS68" s="274"/>
      <c r="WGT68" s="274"/>
      <c r="WGU68" s="274"/>
      <c r="WGV68" s="274"/>
      <c r="WGW68" s="274"/>
      <c r="WGX68" s="274"/>
      <c r="WGY68" s="274"/>
      <c r="WGZ68" s="274"/>
      <c r="WHA68" s="274"/>
      <c r="WHB68" s="274"/>
      <c r="WHC68" s="274"/>
      <c r="WHD68" s="274"/>
      <c r="WHE68" s="274"/>
      <c r="WHF68" s="274"/>
      <c r="WHG68" s="274"/>
      <c r="WHH68" s="274"/>
      <c r="WHI68" s="274"/>
      <c r="WHJ68" s="274"/>
      <c r="WHK68" s="274"/>
      <c r="WHL68" s="274"/>
      <c r="WHM68" s="274"/>
      <c r="WHN68" s="274"/>
      <c r="WHO68" s="274"/>
      <c r="WHP68" s="274"/>
      <c r="WHQ68" s="274"/>
      <c r="WHR68" s="274"/>
      <c r="WHS68" s="274"/>
      <c r="WHT68" s="274"/>
      <c r="WHU68" s="274"/>
      <c r="WHV68" s="274"/>
      <c r="WHW68" s="274"/>
      <c r="WHX68" s="274"/>
      <c r="WHY68" s="274"/>
      <c r="WHZ68" s="274"/>
      <c r="WIA68" s="274"/>
      <c r="WIB68" s="274"/>
      <c r="WIC68" s="274"/>
      <c r="WID68" s="274"/>
      <c r="WIE68" s="274"/>
      <c r="WIF68" s="274"/>
      <c r="WIG68" s="274"/>
      <c r="WIH68" s="274"/>
      <c r="WII68" s="274"/>
      <c r="WIJ68" s="274"/>
      <c r="WIK68" s="274"/>
      <c r="WIL68" s="274"/>
      <c r="WIM68" s="274"/>
      <c r="WIN68" s="274"/>
      <c r="WIO68" s="274"/>
      <c r="WIP68" s="274"/>
      <c r="WIQ68" s="274"/>
      <c r="WIR68" s="274"/>
      <c r="WIS68" s="274"/>
      <c r="WIT68" s="274"/>
      <c r="WIU68" s="274"/>
      <c r="WIV68" s="274"/>
      <c r="WIW68" s="274"/>
      <c r="WIX68" s="274"/>
      <c r="WIY68" s="274"/>
      <c r="WIZ68" s="274"/>
      <c r="WJA68" s="274"/>
      <c r="WJB68" s="274"/>
      <c r="WJC68" s="274"/>
      <c r="WJD68" s="274"/>
      <c r="WJE68" s="274"/>
      <c r="WJF68" s="274"/>
      <c r="WJG68" s="274"/>
      <c r="WJH68" s="274"/>
      <c r="WJI68" s="274"/>
      <c r="WJJ68" s="274"/>
      <c r="WJK68" s="274"/>
      <c r="WJL68" s="274"/>
      <c r="WJM68" s="274"/>
      <c r="WJN68" s="274"/>
      <c r="WJO68" s="274"/>
      <c r="WJP68" s="274"/>
      <c r="WJQ68" s="274"/>
      <c r="WJR68" s="274"/>
      <c r="WJS68" s="274"/>
      <c r="WJT68" s="274"/>
      <c r="WJU68" s="274"/>
      <c r="WJV68" s="274"/>
      <c r="WJW68" s="274"/>
      <c r="WJX68" s="274"/>
      <c r="WJY68" s="274"/>
      <c r="WJZ68" s="274"/>
      <c r="WKA68" s="274"/>
      <c r="WKB68" s="274"/>
      <c r="WKC68" s="274"/>
      <c r="WKD68" s="274"/>
      <c r="WKE68" s="274"/>
      <c r="WKF68" s="274"/>
      <c r="WKG68" s="274"/>
      <c r="WKH68" s="274"/>
      <c r="WKI68" s="274"/>
      <c r="WKJ68" s="274"/>
      <c r="WKK68" s="274"/>
      <c r="WKL68" s="274"/>
      <c r="WKM68" s="274"/>
      <c r="WKN68" s="274"/>
      <c r="WKO68" s="274"/>
      <c r="WKP68" s="274"/>
      <c r="WKQ68" s="274"/>
      <c r="WKR68" s="274"/>
      <c r="WKS68" s="274"/>
      <c r="WKT68" s="274"/>
      <c r="WKU68" s="274"/>
      <c r="WKV68" s="274"/>
      <c r="WKW68" s="274"/>
      <c r="WKX68" s="274"/>
      <c r="WKY68" s="274"/>
      <c r="WKZ68" s="274"/>
      <c r="WLA68" s="274"/>
      <c r="WLB68" s="274"/>
      <c r="WLC68" s="274"/>
      <c r="WLD68" s="274"/>
      <c r="WLE68" s="274"/>
      <c r="WLF68" s="274"/>
      <c r="WLG68" s="274"/>
      <c r="WLH68" s="274"/>
      <c r="WLI68" s="274"/>
      <c r="WLJ68" s="274"/>
      <c r="WLK68" s="274"/>
      <c r="WLL68" s="274"/>
      <c r="WLM68" s="274"/>
      <c r="WLN68" s="274"/>
      <c r="WLO68" s="274"/>
      <c r="WLP68" s="274"/>
      <c r="WLQ68" s="274"/>
      <c r="WLR68" s="274"/>
      <c r="WLS68" s="274"/>
      <c r="WLT68" s="274"/>
      <c r="WLU68" s="274"/>
      <c r="WLV68" s="274"/>
      <c r="WLW68" s="274"/>
      <c r="WLX68" s="274"/>
      <c r="WLY68" s="274"/>
      <c r="WLZ68" s="274"/>
      <c r="WMA68" s="274"/>
      <c r="WMB68" s="274"/>
      <c r="WMC68" s="274"/>
      <c r="WMD68" s="274"/>
      <c r="WME68" s="274"/>
      <c r="WMF68" s="274"/>
      <c r="WMG68" s="274"/>
      <c r="WMH68" s="274"/>
      <c r="WMI68" s="274"/>
      <c r="WMJ68" s="274"/>
      <c r="WMK68" s="274"/>
      <c r="WML68" s="274"/>
      <c r="WMM68" s="274"/>
      <c r="WMN68" s="274"/>
      <c r="WMO68" s="274"/>
      <c r="WMP68" s="274"/>
      <c r="WMQ68" s="274"/>
      <c r="WMR68" s="274"/>
      <c r="WMS68" s="274"/>
      <c r="WMT68" s="274"/>
      <c r="WMU68" s="274"/>
      <c r="WMV68" s="274"/>
      <c r="WMW68" s="274"/>
      <c r="WMX68" s="274"/>
      <c r="WMY68" s="274"/>
      <c r="WMZ68" s="274"/>
      <c r="WNA68" s="274"/>
      <c r="WNB68" s="274"/>
      <c r="WNC68" s="274"/>
      <c r="WND68" s="274"/>
      <c r="WNE68" s="274"/>
      <c r="WNF68" s="274"/>
      <c r="WNG68" s="274"/>
      <c r="WNH68" s="274"/>
      <c r="WNI68" s="274"/>
      <c r="WNJ68" s="274"/>
      <c r="WNK68" s="274"/>
      <c r="WNL68" s="274"/>
      <c r="WNM68" s="274"/>
      <c r="WNN68" s="274"/>
      <c r="WNO68" s="274"/>
      <c r="WNP68" s="274"/>
      <c r="WNQ68" s="274"/>
      <c r="WNR68" s="274"/>
      <c r="WNS68" s="274"/>
      <c r="WNT68" s="274"/>
      <c r="WNU68" s="274"/>
      <c r="WNV68" s="274"/>
      <c r="WNW68" s="274"/>
      <c r="WNX68" s="274"/>
      <c r="WNY68" s="274"/>
      <c r="WNZ68" s="274"/>
      <c r="WOA68" s="274"/>
      <c r="WOB68" s="274"/>
      <c r="WOC68" s="274"/>
      <c r="WOD68" s="274"/>
      <c r="WOE68" s="274"/>
      <c r="WOF68" s="274"/>
      <c r="WOG68" s="274"/>
      <c r="WOH68" s="274"/>
      <c r="WOI68" s="274"/>
      <c r="WOJ68" s="274"/>
      <c r="WOK68" s="274"/>
      <c r="WOL68" s="274"/>
      <c r="WOM68" s="274"/>
      <c r="WON68" s="274"/>
      <c r="WOO68" s="274"/>
      <c r="WOP68" s="274"/>
      <c r="WOQ68" s="274"/>
      <c r="WOR68" s="274"/>
      <c r="WOS68" s="274"/>
      <c r="WOT68" s="274"/>
      <c r="WOU68" s="274"/>
      <c r="WOV68" s="274"/>
      <c r="WOW68" s="274"/>
      <c r="WOX68" s="274"/>
      <c r="WOY68" s="274"/>
      <c r="WOZ68" s="274"/>
      <c r="WPA68" s="274"/>
      <c r="WPB68" s="274"/>
      <c r="WPC68" s="274"/>
      <c r="WPD68" s="274"/>
      <c r="WPE68" s="274"/>
      <c r="WPF68" s="274"/>
      <c r="WPG68" s="274"/>
      <c r="WPH68" s="274"/>
      <c r="WPI68" s="274"/>
      <c r="WPJ68" s="274"/>
      <c r="WPK68" s="274"/>
      <c r="WPL68" s="274"/>
      <c r="WPM68" s="274"/>
      <c r="WPN68" s="274"/>
      <c r="WPO68" s="274"/>
      <c r="WPP68" s="274"/>
      <c r="WPQ68" s="274"/>
      <c r="WPR68" s="274"/>
      <c r="WPS68" s="274"/>
      <c r="WPT68" s="274"/>
      <c r="WPU68" s="274"/>
      <c r="WPV68" s="274"/>
      <c r="WPW68" s="274"/>
      <c r="WPX68" s="274"/>
      <c r="WPY68" s="274"/>
      <c r="WPZ68" s="274"/>
      <c r="WQA68" s="274"/>
      <c r="WQB68" s="274"/>
      <c r="WQC68" s="274"/>
      <c r="WQD68" s="274"/>
      <c r="WQE68" s="274"/>
      <c r="WQF68" s="274"/>
      <c r="WQG68" s="274"/>
      <c r="WQH68" s="274"/>
      <c r="WQI68" s="274"/>
      <c r="WQJ68" s="274"/>
      <c r="WQK68" s="274"/>
      <c r="WQL68" s="274"/>
      <c r="WQM68" s="274"/>
      <c r="WQN68" s="274"/>
      <c r="WQO68" s="274"/>
      <c r="WQP68" s="274"/>
      <c r="WQQ68" s="274"/>
      <c r="WQR68" s="274"/>
      <c r="WQS68" s="274"/>
      <c r="WQT68" s="274"/>
      <c r="WQU68" s="274"/>
      <c r="WQV68" s="274"/>
      <c r="WQW68" s="274"/>
      <c r="WQX68" s="274"/>
      <c r="WQY68" s="274"/>
      <c r="WQZ68" s="274"/>
      <c r="WRA68" s="274"/>
      <c r="WRB68" s="274"/>
      <c r="WRC68" s="274"/>
      <c r="WRD68" s="274"/>
      <c r="WRE68" s="274"/>
      <c r="WRF68" s="274"/>
      <c r="WRG68" s="274"/>
      <c r="WRH68" s="274"/>
      <c r="WRI68" s="274"/>
      <c r="WRJ68" s="274"/>
      <c r="WRK68" s="274"/>
      <c r="WRL68" s="274"/>
      <c r="WRM68" s="274"/>
      <c r="WRN68" s="274"/>
      <c r="WRO68" s="274"/>
      <c r="WRP68" s="274"/>
      <c r="WRQ68" s="274"/>
      <c r="WRR68" s="274"/>
      <c r="WRS68" s="274"/>
      <c r="WRT68" s="274"/>
      <c r="WRU68" s="274"/>
      <c r="WRV68" s="274"/>
      <c r="WRW68" s="274"/>
      <c r="WRX68" s="274"/>
      <c r="WRY68" s="274"/>
      <c r="WRZ68" s="274"/>
      <c r="WSA68" s="274"/>
      <c r="WSB68" s="274"/>
      <c r="WSC68" s="274"/>
      <c r="WSD68" s="274"/>
      <c r="WSE68" s="274"/>
      <c r="WSF68" s="274"/>
      <c r="WSG68" s="274"/>
      <c r="WSH68" s="274"/>
      <c r="WSI68" s="274"/>
      <c r="WSJ68" s="274"/>
      <c r="WSK68" s="274"/>
      <c r="WSL68" s="274"/>
      <c r="WSM68" s="274"/>
      <c r="WSN68" s="274"/>
      <c r="WSO68" s="274"/>
      <c r="WSP68" s="274"/>
      <c r="WSQ68" s="274"/>
      <c r="WSR68" s="274"/>
      <c r="WSS68" s="274"/>
      <c r="WST68" s="274"/>
      <c r="WSU68" s="274"/>
      <c r="WSV68" s="274"/>
      <c r="WSW68" s="274"/>
      <c r="WSX68" s="274"/>
      <c r="WSY68" s="274"/>
      <c r="WSZ68" s="274"/>
      <c r="WTA68" s="274"/>
      <c r="WTB68" s="274"/>
      <c r="WTC68" s="274"/>
      <c r="WTD68" s="274"/>
      <c r="WTE68" s="274"/>
      <c r="WTF68" s="274"/>
      <c r="WTG68" s="274"/>
      <c r="WTH68" s="274"/>
      <c r="WTI68" s="274"/>
      <c r="WTJ68" s="274"/>
      <c r="WTK68" s="274"/>
      <c r="WTL68" s="274"/>
      <c r="WTM68" s="274"/>
      <c r="WTN68" s="274"/>
      <c r="WTO68" s="274"/>
      <c r="WTP68" s="274"/>
      <c r="WTQ68" s="274"/>
      <c r="WTR68" s="274"/>
      <c r="WTS68" s="274"/>
      <c r="WTT68" s="274"/>
      <c r="WTU68" s="274"/>
      <c r="WTV68" s="274"/>
      <c r="WTW68" s="274"/>
      <c r="WTX68" s="274"/>
      <c r="WTY68" s="274"/>
      <c r="WTZ68" s="274"/>
      <c r="WUA68" s="274"/>
      <c r="WUB68" s="274"/>
      <c r="WUC68" s="274"/>
      <c r="WUD68" s="274"/>
      <c r="WUE68" s="274"/>
      <c r="WUF68" s="274"/>
      <c r="WUG68" s="274"/>
      <c r="WUH68" s="274"/>
      <c r="WUI68" s="274"/>
      <c r="WUJ68" s="274"/>
      <c r="WUK68" s="274"/>
      <c r="WUL68" s="274"/>
      <c r="WUM68" s="274"/>
      <c r="WUN68" s="274"/>
      <c r="WUO68" s="274"/>
      <c r="WUP68" s="274"/>
      <c r="WUQ68" s="274"/>
      <c r="WUR68" s="274"/>
      <c r="WUS68" s="274"/>
      <c r="WUT68" s="274"/>
      <c r="WUU68" s="274"/>
      <c r="WUV68" s="274"/>
      <c r="WUW68" s="274"/>
      <c r="WUX68" s="274"/>
      <c r="WUY68" s="274"/>
      <c r="WUZ68" s="274"/>
      <c r="WVA68" s="274"/>
      <c r="WVB68" s="274"/>
      <c r="WVC68" s="274"/>
      <c r="WVD68" s="274"/>
      <c r="WVE68" s="274"/>
      <c r="WVF68" s="274"/>
      <c r="WVG68" s="274"/>
      <c r="WVH68" s="274"/>
      <c r="WVI68" s="274"/>
      <c r="WVJ68" s="274"/>
      <c r="WVK68" s="274"/>
      <c r="WVL68" s="274"/>
      <c r="WVM68" s="274"/>
      <c r="WVN68" s="274"/>
      <c r="WVO68" s="274"/>
      <c r="WVP68" s="274"/>
      <c r="WVQ68" s="274"/>
      <c r="WVR68" s="274"/>
      <c r="WVS68" s="274"/>
      <c r="WVT68" s="274"/>
      <c r="WVU68" s="274"/>
      <c r="WVV68" s="274"/>
      <c r="WVW68" s="274"/>
      <c r="WVX68" s="274"/>
      <c r="WVY68" s="274"/>
      <c r="WVZ68" s="274"/>
      <c r="WWA68" s="274"/>
      <c r="WWB68" s="274"/>
      <c r="WWC68" s="274"/>
      <c r="WWD68" s="274"/>
      <c r="WWE68" s="274"/>
      <c r="WWF68" s="274"/>
      <c r="WWG68" s="274"/>
      <c r="WWH68" s="274"/>
      <c r="WWI68" s="274"/>
      <c r="WWJ68" s="274"/>
      <c r="WWK68" s="274"/>
      <c r="WWL68" s="274"/>
      <c r="WWM68" s="274"/>
      <c r="WWN68" s="274"/>
      <c r="WWO68" s="274"/>
      <c r="WWP68" s="274"/>
      <c r="WWQ68" s="274"/>
      <c r="WWR68" s="274"/>
      <c r="WWS68" s="274"/>
      <c r="WWT68" s="274"/>
      <c r="WWU68" s="274"/>
      <c r="WWV68" s="274"/>
      <c r="WWW68" s="274"/>
      <c r="WWX68" s="274"/>
      <c r="WWY68" s="274"/>
      <c r="WWZ68" s="274"/>
      <c r="WXA68" s="274"/>
      <c r="WXB68" s="274"/>
      <c r="WXC68" s="274"/>
      <c r="WXD68" s="274"/>
      <c r="WXE68" s="274"/>
      <c r="WXF68" s="274"/>
      <c r="WXG68" s="274"/>
      <c r="WXH68" s="274"/>
      <c r="WXI68" s="274"/>
      <c r="WXJ68" s="274"/>
      <c r="WXK68" s="274"/>
      <c r="WXL68" s="274"/>
      <c r="WXM68" s="274"/>
      <c r="WXN68" s="274"/>
      <c r="WXO68" s="274"/>
      <c r="WXP68" s="274"/>
      <c r="WXQ68" s="274"/>
      <c r="WXR68" s="274"/>
      <c r="WXS68" s="274"/>
      <c r="WXT68" s="274"/>
      <c r="WXU68" s="274"/>
      <c r="WXV68" s="274"/>
      <c r="WXW68" s="274"/>
      <c r="WXX68" s="274"/>
      <c r="WXY68" s="274"/>
      <c r="WXZ68" s="274"/>
      <c r="WYA68" s="274"/>
      <c r="WYB68" s="274"/>
      <c r="WYC68" s="274"/>
      <c r="WYD68" s="274"/>
      <c r="WYE68" s="274"/>
      <c r="WYF68" s="274"/>
      <c r="WYG68" s="274"/>
      <c r="WYH68" s="274"/>
      <c r="WYI68" s="274"/>
      <c r="WYJ68" s="274"/>
      <c r="WYK68" s="274"/>
      <c r="WYL68" s="274"/>
      <c r="WYM68" s="274"/>
      <c r="WYN68" s="274"/>
      <c r="WYO68" s="274"/>
      <c r="WYP68" s="274"/>
      <c r="WYQ68" s="274"/>
      <c r="WYR68" s="274"/>
      <c r="WYS68" s="274"/>
      <c r="WYT68" s="274"/>
      <c r="WYU68" s="274"/>
      <c r="WYV68" s="274"/>
      <c r="WYW68" s="274"/>
      <c r="WYX68" s="274"/>
      <c r="WYY68" s="274"/>
      <c r="WYZ68" s="274"/>
      <c r="WZA68" s="274"/>
      <c r="WZB68" s="274"/>
      <c r="WZC68" s="274"/>
      <c r="WZD68" s="274"/>
      <c r="WZE68" s="274"/>
      <c r="WZF68" s="274"/>
      <c r="WZG68" s="274"/>
      <c r="WZH68" s="274"/>
      <c r="WZI68" s="274"/>
      <c r="WZJ68" s="274"/>
      <c r="WZK68" s="274"/>
      <c r="WZL68" s="274"/>
      <c r="WZM68" s="274"/>
      <c r="WZN68" s="274"/>
      <c r="WZO68" s="274"/>
      <c r="WZP68" s="274"/>
      <c r="WZQ68" s="274"/>
      <c r="WZR68" s="274"/>
      <c r="WZS68" s="274"/>
      <c r="WZT68" s="274"/>
      <c r="WZU68" s="274"/>
      <c r="WZV68" s="274"/>
      <c r="WZW68" s="274"/>
      <c r="WZX68" s="274"/>
      <c r="WZY68" s="274"/>
      <c r="WZZ68" s="274"/>
      <c r="XAA68" s="274"/>
      <c r="XAB68" s="274"/>
      <c r="XAC68" s="274"/>
      <c r="XAD68" s="274"/>
      <c r="XAE68" s="274"/>
      <c r="XAF68" s="274"/>
      <c r="XAG68" s="274"/>
      <c r="XAH68" s="274"/>
      <c r="XAI68" s="274"/>
      <c r="XAJ68" s="274"/>
      <c r="XAK68" s="274"/>
      <c r="XAL68" s="274"/>
      <c r="XAM68" s="274"/>
      <c r="XAN68" s="274"/>
      <c r="XAO68" s="274"/>
      <c r="XAP68" s="274"/>
      <c r="XAQ68" s="274"/>
      <c r="XAR68" s="274"/>
      <c r="XAS68" s="274"/>
      <c r="XAT68" s="274"/>
      <c r="XAU68" s="274"/>
      <c r="XAV68" s="274"/>
      <c r="XAW68" s="274"/>
      <c r="XAX68" s="274"/>
      <c r="XAY68" s="274"/>
      <c r="XAZ68" s="274"/>
      <c r="XBA68" s="274"/>
      <c r="XBB68" s="274"/>
      <c r="XBC68" s="274"/>
      <c r="XBD68" s="274"/>
      <c r="XBE68" s="274"/>
      <c r="XBF68" s="274"/>
      <c r="XBG68" s="274"/>
      <c r="XBH68" s="274"/>
      <c r="XBI68" s="274"/>
      <c r="XBJ68" s="274"/>
      <c r="XBK68" s="274"/>
      <c r="XBL68" s="274"/>
      <c r="XBM68" s="274"/>
      <c r="XBN68" s="274"/>
      <c r="XBO68" s="274"/>
      <c r="XBP68" s="274"/>
      <c r="XBQ68" s="274"/>
      <c r="XBR68" s="274"/>
      <c r="XBS68" s="274"/>
      <c r="XBT68" s="274"/>
      <c r="XBU68" s="274"/>
      <c r="XBV68" s="274"/>
      <c r="XBW68" s="274"/>
      <c r="XBX68" s="274"/>
      <c r="XBY68" s="274"/>
      <c r="XBZ68" s="274"/>
      <c r="XCA68" s="274"/>
      <c r="XCB68" s="274"/>
      <c r="XCC68" s="274"/>
      <c r="XCD68" s="274"/>
      <c r="XCE68" s="274"/>
      <c r="XCF68" s="274"/>
      <c r="XCG68" s="274"/>
      <c r="XCH68" s="274"/>
      <c r="XCI68" s="274"/>
      <c r="XCJ68" s="274"/>
      <c r="XCK68" s="274"/>
      <c r="XCL68" s="274"/>
      <c r="XCM68" s="274"/>
      <c r="XCN68" s="274"/>
      <c r="XCO68" s="274"/>
      <c r="XCP68" s="274"/>
      <c r="XCQ68" s="274"/>
      <c r="XCR68" s="274"/>
      <c r="XCS68" s="274"/>
      <c r="XCT68" s="274"/>
      <c r="XCU68" s="274"/>
      <c r="XCV68" s="274"/>
      <c r="XCW68" s="274"/>
      <c r="XCX68" s="274"/>
    </row>
    <row r="69" spans="1:16326" ht="62" x14ac:dyDescent="0.5">
      <c r="A69" s="277" t="s">
        <v>63</v>
      </c>
      <c r="B69" s="275" t="s">
        <v>186</v>
      </c>
      <c r="C69" s="275" t="s">
        <v>39</v>
      </c>
      <c r="D69" s="271" t="s">
        <v>320</v>
      </c>
      <c r="E69" s="272" t="s">
        <v>410</v>
      </c>
    </row>
    <row r="70" spans="1:16326" ht="77.5" x14ac:dyDescent="0.5">
      <c r="A70" s="277" t="s">
        <v>63</v>
      </c>
      <c r="B70" s="275" t="s">
        <v>186</v>
      </c>
      <c r="C70" s="275" t="s">
        <v>18</v>
      </c>
      <c r="D70" s="271" t="s">
        <v>339</v>
      </c>
      <c r="E70" s="272" t="s">
        <v>411</v>
      </c>
    </row>
    <row r="71" spans="1:16326" ht="62" x14ac:dyDescent="0.5">
      <c r="A71" s="277" t="s">
        <v>63</v>
      </c>
      <c r="B71" s="275" t="s">
        <v>186</v>
      </c>
      <c r="C71" s="275" t="s">
        <v>18</v>
      </c>
      <c r="D71" s="271" t="s">
        <v>339</v>
      </c>
      <c r="E71" s="272" t="s">
        <v>412</v>
      </c>
    </row>
    <row r="72" spans="1:16326" ht="46.5" x14ac:dyDescent="0.5">
      <c r="A72" s="277" t="s">
        <v>63</v>
      </c>
      <c r="B72" s="275" t="s">
        <v>186</v>
      </c>
      <c r="C72" s="275" t="s">
        <v>18</v>
      </c>
      <c r="D72" s="271" t="s">
        <v>368</v>
      </c>
      <c r="E72" s="272" t="s">
        <v>413</v>
      </c>
    </row>
    <row r="73" spans="1:16326" ht="46.5" x14ac:dyDescent="0.5">
      <c r="A73" s="277" t="s">
        <v>63</v>
      </c>
      <c r="B73" s="275" t="s">
        <v>186</v>
      </c>
      <c r="C73" s="275" t="s">
        <v>18</v>
      </c>
      <c r="D73" s="271" t="s">
        <v>327</v>
      </c>
      <c r="E73" s="272" t="s">
        <v>414</v>
      </c>
    </row>
    <row r="74" spans="1:16326" ht="31" x14ac:dyDescent="0.5">
      <c r="A74" s="277" t="s">
        <v>63</v>
      </c>
      <c r="B74" s="275" t="s">
        <v>186</v>
      </c>
      <c r="C74" s="275" t="s">
        <v>18</v>
      </c>
      <c r="D74" s="271" t="s">
        <v>327</v>
      </c>
      <c r="E74" s="272" t="s">
        <v>415</v>
      </c>
    </row>
    <row r="75" spans="1:16326" ht="46.5" x14ac:dyDescent="0.5">
      <c r="A75" s="277" t="s">
        <v>63</v>
      </c>
      <c r="B75" s="275" t="s">
        <v>186</v>
      </c>
      <c r="C75" s="275" t="s">
        <v>18</v>
      </c>
      <c r="D75" s="271" t="s">
        <v>327</v>
      </c>
      <c r="E75" s="272" t="s">
        <v>416</v>
      </c>
    </row>
    <row r="76" spans="1:16326" ht="31" x14ac:dyDescent="0.5">
      <c r="A76" s="277" t="s">
        <v>63</v>
      </c>
      <c r="B76" s="275" t="s">
        <v>186</v>
      </c>
      <c r="C76" s="275" t="s">
        <v>18</v>
      </c>
      <c r="D76" s="271" t="s">
        <v>327</v>
      </c>
      <c r="E76" s="272" t="s">
        <v>417</v>
      </c>
    </row>
    <row r="77" spans="1:16326" ht="31" x14ac:dyDescent="0.5">
      <c r="A77" s="277" t="s">
        <v>63</v>
      </c>
      <c r="B77" s="275" t="s">
        <v>186</v>
      </c>
      <c r="C77" s="275" t="s">
        <v>18</v>
      </c>
      <c r="D77" s="271" t="s">
        <v>327</v>
      </c>
      <c r="E77" s="272" t="s">
        <v>418</v>
      </c>
    </row>
    <row r="78" spans="1:16326" ht="77.5" x14ac:dyDescent="0.5">
      <c r="A78" s="277" t="s">
        <v>63</v>
      </c>
      <c r="B78" s="275" t="s">
        <v>186</v>
      </c>
      <c r="C78" s="275" t="s">
        <v>333</v>
      </c>
      <c r="D78" s="280" t="s">
        <v>341</v>
      </c>
      <c r="E78" s="272" t="s">
        <v>419</v>
      </c>
    </row>
    <row r="79" spans="1:16326" ht="62" x14ac:dyDescent="0.5">
      <c r="A79" s="277" t="s">
        <v>63</v>
      </c>
      <c r="B79" s="275" t="s">
        <v>186</v>
      </c>
      <c r="C79" s="275" t="s">
        <v>333</v>
      </c>
      <c r="D79" s="280" t="s">
        <v>341</v>
      </c>
      <c r="E79" s="272" t="s">
        <v>420</v>
      </c>
    </row>
    <row r="80" spans="1:16326" ht="31" x14ac:dyDescent="0.5">
      <c r="A80" s="277" t="s">
        <v>69</v>
      </c>
      <c r="B80" s="275" t="s">
        <v>186</v>
      </c>
      <c r="C80" s="275" t="s">
        <v>39</v>
      </c>
      <c r="D80" s="271" t="s">
        <v>421</v>
      </c>
      <c r="E80" s="272" t="s">
        <v>422</v>
      </c>
    </row>
    <row r="81" spans="1:5" ht="46.5" x14ac:dyDescent="0.5">
      <c r="A81" s="277" t="s">
        <v>69</v>
      </c>
      <c r="B81" s="275" t="s">
        <v>186</v>
      </c>
      <c r="C81" s="275" t="s">
        <v>39</v>
      </c>
      <c r="D81" s="271" t="s">
        <v>322</v>
      </c>
      <c r="E81" s="272" t="s">
        <v>423</v>
      </c>
    </row>
    <row r="82" spans="1:5" ht="31" x14ac:dyDescent="0.5">
      <c r="A82" s="277" t="s">
        <v>69</v>
      </c>
      <c r="B82" s="275" t="s">
        <v>186</v>
      </c>
      <c r="C82" s="275" t="s">
        <v>39</v>
      </c>
      <c r="D82" s="271" t="s">
        <v>320</v>
      </c>
      <c r="E82" s="272" t="s">
        <v>424</v>
      </c>
    </row>
    <row r="83" spans="1:5" ht="46.5" x14ac:dyDescent="0.5">
      <c r="A83" s="277" t="s">
        <v>69</v>
      </c>
      <c r="B83" s="275" t="s">
        <v>186</v>
      </c>
      <c r="C83" s="275" t="s">
        <v>7</v>
      </c>
      <c r="D83" s="271" t="s">
        <v>348</v>
      </c>
      <c r="E83" s="272" t="s">
        <v>425</v>
      </c>
    </row>
    <row r="84" spans="1:5" ht="31" x14ac:dyDescent="0.5">
      <c r="A84" s="277" t="s">
        <v>72</v>
      </c>
      <c r="B84" s="275" t="s">
        <v>186</v>
      </c>
      <c r="C84" s="275" t="s">
        <v>18</v>
      </c>
      <c r="D84" s="271" t="s">
        <v>426</v>
      </c>
      <c r="E84" s="272" t="s">
        <v>427</v>
      </c>
    </row>
    <row r="85" spans="1:5" ht="31" x14ac:dyDescent="0.5">
      <c r="A85" s="277" t="s">
        <v>72</v>
      </c>
      <c r="B85" s="275" t="s">
        <v>186</v>
      </c>
      <c r="C85" s="275" t="s">
        <v>18</v>
      </c>
      <c r="D85" s="271" t="s">
        <v>327</v>
      </c>
      <c r="E85" s="272" t="s">
        <v>428</v>
      </c>
    </row>
    <row r="86" spans="1:5" x14ac:dyDescent="0.5">
      <c r="A86" s="277" t="s">
        <v>84</v>
      </c>
      <c r="B86" s="275" t="s">
        <v>186</v>
      </c>
      <c r="C86" s="275" t="s">
        <v>333</v>
      </c>
      <c r="D86" s="271" t="s">
        <v>429</v>
      </c>
      <c r="E86" s="272" t="s">
        <v>430</v>
      </c>
    </row>
    <row r="87" spans="1:5" ht="46.5" x14ac:dyDescent="0.5">
      <c r="A87" s="277" t="s">
        <v>86</v>
      </c>
      <c r="B87" s="275" t="s">
        <v>186</v>
      </c>
      <c r="C87" s="275" t="s">
        <v>39</v>
      </c>
      <c r="D87" s="271" t="s">
        <v>421</v>
      </c>
      <c r="E87" s="272" t="s">
        <v>431</v>
      </c>
    </row>
    <row r="88" spans="1:5" ht="46.5" x14ac:dyDescent="0.5">
      <c r="A88" s="277" t="s">
        <v>86</v>
      </c>
      <c r="B88" s="275" t="s">
        <v>186</v>
      </c>
      <c r="C88" s="275" t="s">
        <v>39</v>
      </c>
      <c r="D88" s="271" t="s">
        <v>322</v>
      </c>
      <c r="E88" s="272" t="s">
        <v>432</v>
      </c>
    </row>
    <row r="89" spans="1:5" ht="62" x14ac:dyDescent="0.5">
      <c r="A89" s="277" t="s">
        <v>86</v>
      </c>
      <c r="B89" s="275" t="s">
        <v>186</v>
      </c>
      <c r="C89" s="275" t="s">
        <v>18</v>
      </c>
      <c r="D89" s="271" t="s">
        <v>376</v>
      </c>
      <c r="E89" s="272" t="s">
        <v>433</v>
      </c>
    </row>
    <row r="90" spans="1:5" ht="62" x14ac:dyDescent="0.5">
      <c r="A90" s="269" t="s">
        <v>88</v>
      </c>
      <c r="B90" s="275" t="s">
        <v>186</v>
      </c>
      <c r="C90" s="275" t="s">
        <v>18</v>
      </c>
      <c r="D90" s="280" t="s">
        <v>368</v>
      </c>
      <c r="E90" s="272" t="s">
        <v>434</v>
      </c>
    </row>
    <row r="91" spans="1:5" ht="31" x14ac:dyDescent="0.5">
      <c r="A91" s="269" t="s">
        <v>88</v>
      </c>
      <c r="B91" s="275" t="s">
        <v>186</v>
      </c>
      <c r="C91" s="275" t="s">
        <v>18</v>
      </c>
      <c r="D91" s="280" t="s">
        <v>327</v>
      </c>
      <c r="E91" s="272" t="s">
        <v>435</v>
      </c>
    </row>
    <row r="92" spans="1:5" ht="31" x14ac:dyDescent="0.5">
      <c r="A92" s="269" t="s">
        <v>88</v>
      </c>
      <c r="B92" s="275" t="s">
        <v>186</v>
      </c>
      <c r="C92" s="275" t="s">
        <v>18</v>
      </c>
      <c r="D92" s="280" t="s">
        <v>327</v>
      </c>
      <c r="E92" s="272" t="s">
        <v>436</v>
      </c>
    </row>
    <row r="93" spans="1:5" ht="31" x14ac:dyDescent="0.5">
      <c r="A93" s="269" t="s">
        <v>88</v>
      </c>
      <c r="B93" s="275" t="s">
        <v>186</v>
      </c>
      <c r="C93" s="275" t="s">
        <v>333</v>
      </c>
      <c r="D93" s="280" t="s">
        <v>341</v>
      </c>
      <c r="E93" s="272" t="s">
        <v>437</v>
      </c>
    </row>
    <row r="94" spans="1:5" ht="46.5" x14ac:dyDescent="0.5">
      <c r="A94" s="277" t="s">
        <v>89</v>
      </c>
      <c r="B94" s="275" t="s">
        <v>189</v>
      </c>
      <c r="C94" s="275" t="s">
        <v>18</v>
      </c>
      <c r="D94" s="271" t="s">
        <v>368</v>
      </c>
      <c r="E94" s="272" t="s">
        <v>438</v>
      </c>
    </row>
    <row r="95" spans="1:5" ht="46.5" x14ac:dyDescent="0.5">
      <c r="A95" s="277" t="s">
        <v>89</v>
      </c>
      <c r="B95" s="275" t="s">
        <v>189</v>
      </c>
      <c r="C95" s="275" t="s">
        <v>18</v>
      </c>
      <c r="D95" s="271" t="s">
        <v>327</v>
      </c>
      <c r="E95" s="272" t="s">
        <v>439</v>
      </c>
    </row>
    <row r="96" spans="1:5" ht="31" x14ac:dyDescent="0.5">
      <c r="A96" s="277" t="s">
        <v>89</v>
      </c>
      <c r="B96" s="275" t="s">
        <v>189</v>
      </c>
      <c r="C96" s="275" t="s">
        <v>18</v>
      </c>
      <c r="D96" s="271" t="s">
        <v>327</v>
      </c>
      <c r="E96" s="272" t="s">
        <v>440</v>
      </c>
    </row>
    <row r="97" spans="1:16326" ht="31" x14ac:dyDescent="0.5">
      <c r="A97" s="277" t="s">
        <v>89</v>
      </c>
      <c r="B97" s="275" t="s">
        <v>189</v>
      </c>
      <c r="C97" s="275" t="s">
        <v>18</v>
      </c>
      <c r="D97" s="271" t="s">
        <v>327</v>
      </c>
      <c r="E97" s="272" t="s">
        <v>441</v>
      </c>
    </row>
    <row r="98" spans="1:16326" ht="46.5" x14ac:dyDescent="0.5">
      <c r="A98" s="277" t="s">
        <v>89</v>
      </c>
      <c r="B98" s="275" t="s">
        <v>189</v>
      </c>
      <c r="C98" s="275" t="s">
        <v>7</v>
      </c>
      <c r="D98" s="271" t="s">
        <v>348</v>
      </c>
      <c r="E98" s="272" t="s">
        <v>442</v>
      </c>
    </row>
    <row r="99" spans="1:16326" ht="62" x14ac:dyDescent="0.5">
      <c r="A99" s="277" t="s">
        <v>98</v>
      </c>
      <c r="B99" s="275" t="s">
        <v>186</v>
      </c>
      <c r="C99" s="275" t="s">
        <v>39</v>
      </c>
      <c r="D99" s="271" t="s">
        <v>322</v>
      </c>
      <c r="E99" s="272" t="s">
        <v>443</v>
      </c>
    </row>
    <row r="100" spans="1:16326" ht="46.5" x14ac:dyDescent="0.5">
      <c r="A100" s="277" t="s">
        <v>444</v>
      </c>
      <c r="B100" s="275" t="s">
        <v>189</v>
      </c>
      <c r="C100" s="275" t="s">
        <v>18</v>
      </c>
      <c r="D100" s="271" t="s">
        <v>327</v>
      </c>
      <c r="E100" s="272" t="s">
        <v>445</v>
      </c>
    </row>
    <row r="101" spans="1:16326" ht="31" x14ac:dyDescent="0.5">
      <c r="A101" s="277" t="s">
        <v>444</v>
      </c>
      <c r="B101" s="275" t="s">
        <v>189</v>
      </c>
      <c r="C101" s="275" t="s">
        <v>7</v>
      </c>
      <c r="D101" s="271" t="s">
        <v>348</v>
      </c>
      <c r="E101" s="272" t="s">
        <v>446</v>
      </c>
    </row>
    <row r="102" spans="1:16326" ht="62" x14ac:dyDescent="0.5">
      <c r="A102" s="277" t="s">
        <v>444</v>
      </c>
      <c r="B102" s="275" t="s">
        <v>189</v>
      </c>
      <c r="C102" s="275" t="s">
        <v>101</v>
      </c>
      <c r="D102" s="280" t="s">
        <v>341</v>
      </c>
      <c r="E102" s="272" t="s">
        <v>447</v>
      </c>
    </row>
    <row r="103" spans="1:16326" ht="31" x14ac:dyDescent="0.5">
      <c r="A103" s="277" t="s">
        <v>136</v>
      </c>
      <c r="B103" s="275" t="s">
        <v>186</v>
      </c>
      <c r="C103" s="275" t="s">
        <v>39</v>
      </c>
      <c r="D103" s="271" t="s">
        <v>355</v>
      </c>
      <c r="E103" s="272" t="s">
        <v>448</v>
      </c>
    </row>
    <row r="104" spans="1:16326" ht="46.5" x14ac:dyDescent="0.5">
      <c r="A104" s="277" t="s">
        <v>136</v>
      </c>
      <c r="B104" s="275" t="s">
        <v>186</v>
      </c>
      <c r="C104" s="275" t="s">
        <v>18</v>
      </c>
      <c r="D104" s="271" t="s">
        <v>449</v>
      </c>
      <c r="E104" s="272" t="s">
        <v>450</v>
      </c>
    </row>
    <row r="105" spans="1:16326" ht="31" x14ac:dyDescent="0.5">
      <c r="A105" s="277" t="s">
        <v>136</v>
      </c>
      <c r="B105" s="275" t="s">
        <v>186</v>
      </c>
      <c r="C105" s="275" t="s">
        <v>7</v>
      </c>
      <c r="D105" s="271" t="s">
        <v>348</v>
      </c>
      <c r="E105" s="272" t="s">
        <v>451</v>
      </c>
    </row>
    <row r="106" spans="1:16326" ht="62" x14ac:dyDescent="0.5">
      <c r="A106" s="277" t="s">
        <v>136</v>
      </c>
      <c r="B106" s="275" t="s">
        <v>186</v>
      </c>
      <c r="C106" s="275" t="s">
        <v>101</v>
      </c>
      <c r="D106" s="280" t="s">
        <v>341</v>
      </c>
      <c r="E106" s="272" t="s">
        <v>452</v>
      </c>
    </row>
    <row r="107" spans="1:16326" ht="62" x14ac:dyDescent="0.5">
      <c r="A107" s="275" t="s">
        <v>453</v>
      </c>
      <c r="B107" s="275" t="s">
        <v>186</v>
      </c>
      <c r="C107" s="275" t="s">
        <v>39</v>
      </c>
      <c r="D107" s="271" t="s">
        <v>325</v>
      </c>
      <c r="E107" s="272" t="s">
        <v>454</v>
      </c>
    </row>
    <row r="108" spans="1:16326" ht="62" x14ac:dyDescent="0.5">
      <c r="A108" s="275" t="s">
        <v>453</v>
      </c>
      <c r="B108" s="275" t="s">
        <v>186</v>
      </c>
      <c r="C108" s="275" t="s">
        <v>7</v>
      </c>
      <c r="D108" s="271" t="s">
        <v>330</v>
      </c>
      <c r="E108" s="272" t="s">
        <v>455</v>
      </c>
    </row>
    <row r="109" spans="1:16326" ht="46.5" x14ac:dyDescent="0.5">
      <c r="A109" s="281" t="s">
        <v>456</v>
      </c>
      <c r="B109" s="282" t="s">
        <v>186</v>
      </c>
      <c r="C109" s="282" t="s">
        <v>39</v>
      </c>
      <c r="D109" s="283" t="s">
        <v>322</v>
      </c>
      <c r="E109" s="284" t="s">
        <v>457</v>
      </c>
    </row>
    <row r="110" spans="1:16326" ht="31" x14ac:dyDescent="0.5">
      <c r="A110" s="269" t="s">
        <v>50</v>
      </c>
      <c r="B110" s="270" t="s">
        <v>187</v>
      </c>
      <c r="C110" s="270" t="s">
        <v>39</v>
      </c>
      <c r="D110" s="271" t="s">
        <v>421</v>
      </c>
      <c r="E110" s="272" t="s">
        <v>458</v>
      </c>
      <c r="F110" s="274"/>
      <c r="G110" s="274"/>
      <c r="H110" s="274"/>
      <c r="I110" s="274"/>
      <c r="J110" s="274"/>
      <c r="K110" s="274"/>
      <c r="L110" s="274"/>
      <c r="M110" s="274"/>
      <c r="N110" s="274"/>
      <c r="O110" s="274"/>
      <c r="P110" s="274"/>
      <c r="Q110" s="274"/>
      <c r="R110" s="274"/>
      <c r="S110" s="274"/>
      <c r="T110" s="274"/>
      <c r="U110" s="274"/>
      <c r="V110" s="274"/>
      <c r="W110" s="274"/>
      <c r="X110" s="274"/>
      <c r="Y110" s="274"/>
      <c r="Z110" s="274"/>
      <c r="AA110" s="274"/>
      <c r="AB110" s="274"/>
      <c r="AC110" s="274"/>
      <c r="AD110" s="274"/>
      <c r="AE110" s="274"/>
      <c r="AF110" s="274"/>
      <c r="AG110" s="274"/>
      <c r="AH110" s="274"/>
      <c r="AI110" s="274"/>
      <c r="AJ110" s="274"/>
      <c r="AK110" s="274"/>
      <c r="AL110" s="274"/>
      <c r="AM110" s="274"/>
      <c r="AN110" s="274"/>
      <c r="AO110" s="274"/>
      <c r="AP110" s="274"/>
      <c r="AQ110" s="274"/>
      <c r="AR110" s="274"/>
      <c r="AS110" s="274"/>
      <c r="AT110" s="274"/>
      <c r="AU110" s="274"/>
      <c r="AV110" s="274"/>
      <c r="AW110" s="274"/>
      <c r="AX110" s="274"/>
      <c r="AY110" s="274"/>
      <c r="AZ110" s="274"/>
      <c r="BA110" s="274"/>
      <c r="BB110" s="274"/>
      <c r="BC110" s="274"/>
      <c r="BD110" s="274"/>
      <c r="BE110" s="274"/>
      <c r="BF110" s="274"/>
      <c r="BG110" s="274"/>
      <c r="BH110" s="274"/>
      <c r="BI110" s="274"/>
      <c r="BJ110" s="274"/>
      <c r="BK110" s="274"/>
      <c r="BL110" s="274"/>
      <c r="BM110" s="274"/>
      <c r="BN110" s="274"/>
      <c r="BO110" s="274"/>
      <c r="BP110" s="274"/>
      <c r="BQ110" s="274"/>
      <c r="BR110" s="274"/>
      <c r="BS110" s="274"/>
      <c r="BT110" s="274"/>
      <c r="BU110" s="274"/>
      <c r="BV110" s="274"/>
      <c r="BW110" s="274"/>
      <c r="BX110" s="274"/>
      <c r="BY110" s="274"/>
      <c r="BZ110" s="274"/>
      <c r="CA110" s="274"/>
      <c r="CB110" s="274"/>
      <c r="CC110" s="274"/>
      <c r="CD110" s="274"/>
      <c r="CE110" s="274"/>
      <c r="CF110" s="274"/>
      <c r="CG110" s="274"/>
      <c r="CH110" s="274"/>
      <c r="CI110" s="274"/>
      <c r="CJ110" s="274"/>
      <c r="CK110" s="274"/>
      <c r="CL110" s="274"/>
      <c r="CM110" s="274"/>
      <c r="CN110" s="274"/>
      <c r="CO110" s="274"/>
      <c r="CP110" s="274"/>
      <c r="CQ110" s="274"/>
      <c r="CR110" s="274"/>
      <c r="CS110" s="274"/>
      <c r="CT110" s="274"/>
      <c r="CU110" s="274"/>
      <c r="CV110" s="274"/>
      <c r="CW110" s="274"/>
      <c r="CX110" s="274"/>
      <c r="CY110" s="274"/>
      <c r="CZ110" s="274"/>
      <c r="DA110" s="274"/>
      <c r="DB110" s="274"/>
      <c r="DC110" s="274"/>
      <c r="DD110" s="274"/>
      <c r="DE110" s="274"/>
      <c r="DF110" s="274"/>
      <c r="DG110" s="274"/>
      <c r="DH110" s="274"/>
      <c r="DI110" s="274"/>
      <c r="DJ110" s="274"/>
      <c r="DK110" s="274"/>
      <c r="DL110" s="274"/>
      <c r="DM110" s="274"/>
      <c r="DN110" s="274"/>
      <c r="DO110" s="274"/>
      <c r="DP110" s="274"/>
      <c r="DQ110" s="274"/>
      <c r="DR110" s="274"/>
      <c r="DS110" s="274"/>
      <c r="DT110" s="274"/>
      <c r="DU110" s="274"/>
      <c r="DV110" s="274"/>
      <c r="DW110" s="274"/>
      <c r="DX110" s="274"/>
      <c r="DY110" s="274"/>
      <c r="DZ110" s="274"/>
      <c r="EA110" s="274"/>
      <c r="EB110" s="274"/>
      <c r="EC110" s="274"/>
      <c r="ED110" s="274"/>
      <c r="EE110" s="274"/>
      <c r="EF110" s="274"/>
      <c r="EG110" s="274"/>
      <c r="EH110" s="274"/>
      <c r="EI110" s="274"/>
      <c r="EJ110" s="274"/>
      <c r="EK110" s="274"/>
      <c r="EL110" s="274"/>
      <c r="EM110" s="274"/>
      <c r="EN110" s="274"/>
      <c r="EO110" s="274"/>
      <c r="EP110" s="274"/>
      <c r="EQ110" s="274"/>
      <c r="ER110" s="274"/>
      <c r="ES110" s="274"/>
      <c r="ET110" s="274"/>
      <c r="EU110" s="274"/>
      <c r="EV110" s="274"/>
      <c r="EW110" s="274"/>
      <c r="EX110" s="274"/>
      <c r="EY110" s="274"/>
      <c r="EZ110" s="274"/>
      <c r="FA110" s="274"/>
      <c r="FB110" s="274"/>
      <c r="FC110" s="274"/>
      <c r="FD110" s="274"/>
      <c r="FE110" s="274"/>
      <c r="FF110" s="274"/>
      <c r="FG110" s="274"/>
      <c r="FH110" s="274"/>
      <c r="FI110" s="274"/>
      <c r="FJ110" s="274"/>
      <c r="FK110" s="274"/>
      <c r="FL110" s="274"/>
      <c r="FM110" s="274"/>
      <c r="FN110" s="274"/>
      <c r="FO110" s="274"/>
      <c r="FP110" s="274"/>
      <c r="FQ110" s="274"/>
      <c r="FR110" s="274"/>
      <c r="FS110" s="274"/>
      <c r="FT110" s="274"/>
      <c r="FU110" s="274"/>
      <c r="FV110" s="274"/>
      <c r="FW110" s="274"/>
      <c r="FX110" s="274"/>
      <c r="FY110" s="274"/>
      <c r="FZ110" s="274"/>
      <c r="GA110" s="274"/>
      <c r="GB110" s="274"/>
      <c r="GC110" s="274"/>
      <c r="GD110" s="274"/>
      <c r="GE110" s="274"/>
      <c r="GF110" s="274"/>
      <c r="GG110" s="274"/>
      <c r="GH110" s="274"/>
      <c r="GI110" s="274"/>
      <c r="GJ110" s="274"/>
      <c r="GK110" s="274"/>
      <c r="GL110" s="274"/>
      <c r="GM110" s="274"/>
      <c r="GN110" s="274"/>
      <c r="GO110" s="274"/>
      <c r="GP110" s="274"/>
      <c r="GQ110" s="274"/>
      <c r="GR110" s="274"/>
      <c r="GS110" s="274"/>
      <c r="GT110" s="274"/>
      <c r="GU110" s="274"/>
      <c r="GV110" s="274"/>
      <c r="GW110" s="274"/>
      <c r="GX110" s="274"/>
      <c r="GY110" s="274"/>
      <c r="GZ110" s="274"/>
      <c r="HA110" s="274"/>
      <c r="HB110" s="274"/>
      <c r="HC110" s="274"/>
      <c r="HD110" s="274"/>
      <c r="HE110" s="274"/>
      <c r="HF110" s="274"/>
      <c r="HG110" s="274"/>
      <c r="HH110" s="274"/>
      <c r="HI110" s="274"/>
      <c r="HJ110" s="274"/>
      <c r="HK110" s="274"/>
      <c r="HL110" s="274"/>
      <c r="HM110" s="274"/>
      <c r="HN110" s="274"/>
      <c r="HO110" s="274"/>
      <c r="HP110" s="274"/>
      <c r="HQ110" s="274"/>
      <c r="HR110" s="274"/>
      <c r="HS110" s="274"/>
      <c r="HT110" s="274"/>
      <c r="HU110" s="274"/>
      <c r="HV110" s="274"/>
      <c r="HW110" s="274"/>
      <c r="HX110" s="274"/>
      <c r="HY110" s="274"/>
      <c r="HZ110" s="274"/>
      <c r="IA110" s="274"/>
      <c r="IB110" s="274"/>
      <c r="IC110" s="274"/>
      <c r="ID110" s="274"/>
      <c r="IE110" s="274"/>
      <c r="IF110" s="274"/>
      <c r="IG110" s="274"/>
      <c r="IH110" s="274"/>
      <c r="II110" s="274"/>
      <c r="IJ110" s="274"/>
      <c r="IK110" s="274"/>
      <c r="IL110" s="274"/>
      <c r="IM110" s="274"/>
      <c r="IN110" s="274"/>
      <c r="IO110" s="274"/>
      <c r="IP110" s="274"/>
      <c r="IQ110" s="274"/>
      <c r="IR110" s="274"/>
      <c r="IS110" s="274"/>
      <c r="IT110" s="274"/>
      <c r="IU110" s="274"/>
      <c r="IV110" s="274"/>
      <c r="IW110" s="274"/>
      <c r="IX110" s="274"/>
      <c r="IY110" s="274"/>
      <c r="IZ110" s="274"/>
      <c r="JA110" s="274"/>
      <c r="JB110" s="274"/>
      <c r="JC110" s="274"/>
      <c r="JD110" s="274"/>
      <c r="JE110" s="274"/>
      <c r="JF110" s="274"/>
      <c r="JG110" s="274"/>
      <c r="JH110" s="274"/>
      <c r="JI110" s="274"/>
      <c r="JJ110" s="274"/>
      <c r="JK110" s="274"/>
      <c r="JL110" s="274"/>
      <c r="JM110" s="274"/>
      <c r="JN110" s="274"/>
      <c r="JO110" s="274"/>
      <c r="JP110" s="274"/>
      <c r="JQ110" s="274"/>
      <c r="JR110" s="274"/>
      <c r="JS110" s="274"/>
      <c r="JT110" s="274"/>
      <c r="JU110" s="274"/>
      <c r="JV110" s="274"/>
      <c r="JW110" s="274"/>
      <c r="JX110" s="274"/>
      <c r="JY110" s="274"/>
      <c r="JZ110" s="274"/>
      <c r="KA110" s="274"/>
      <c r="KB110" s="274"/>
      <c r="KC110" s="274"/>
      <c r="KD110" s="274"/>
      <c r="KE110" s="274"/>
      <c r="KF110" s="274"/>
      <c r="KG110" s="274"/>
      <c r="KH110" s="274"/>
      <c r="KI110" s="274"/>
      <c r="KJ110" s="274"/>
      <c r="KK110" s="274"/>
      <c r="KL110" s="274"/>
      <c r="KM110" s="274"/>
      <c r="KN110" s="274"/>
      <c r="KO110" s="274"/>
      <c r="KP110" s="274"/>
      <c r="KQ110" s="274"/>
      <c r="KR110" s="274"/>
      <c r="KS110" s="274"/>
      <c r="KT110" s="274"/>
      <c r="KU110" s="274"/>
      <c r="KV110" s="274"/>
      <c r="KW110" s="274"/>
      <c r="KX110" s="274"/>
      <c r="KY110" s="274"/>
      <c r="KZ110" s="274"/>
      <c r="LA110" s="274"/>
      <c r="LB110" s="274"/>
      <c r="LC110" s="274"/>
      <c r="LD110" s="274"/>
      <c r="LE110" s="274"/>
      <c r="LF110" s="274"/>
      <c r="LG110" s="274"/>
      <c r="LH110" s="274"/>
      <c r="LI110" s="274"/>
      <c r="LJ110" s="274"/>
      <c r="LK110" s="274"/>
      <c r="LL110" s="274"/>
      <c r="LM110" s="274"/>
      <c r="LN110" s="274"/>
      <c r="LO110" s="274"/>
      <c r="LP110" s="274"/>
      <c r="LQ110" s="274"/>
      <c r="LR110" s="274"/>
      <c r="LS110" s="274"/>
      <c r="LT110" s="274"/>
      <c r="LU110" s="274"/>
      <c r="LV110" s="274"/>
      <c r="LW110" s="274"/>
      <c r="LX110" s="274"/>
      <c r="LY110" s="274"/>
      <c r="LZ110" s="274"/>
      <c r="MA110" s="274"/>
      <c r="MB110" s="274"/>
      <c r="MC110" s="274"/>
      <c r="MD110" s="274"/>
      <c r="ME110" s="274"/>
      <c r="MF110" s="274"/>
      <c r="MG110" s="274"/>
      <c r="MH110" s="274"/>
      <c r="MI110" s="274"/>
      <c r="MJ110" s="274"/>
      <c r="MK110" s="274"/>
      <c r="ML110" s="274"/>
      <c r="MM110" s="274"/>
      <c r="MN110" s="274"/>
      <c r="MO110" s="274"/>
      <c r="MP110" s="274"/>
      <c r="MQ110" s="274"/>
      <c r="MR110" s="274"/>
      <c r="MS110" s="274"/>
      <c r="MT110" s="274"/>
      <c r="MU110" s="274"/>
      <c r="MV110" s="274"/>
      <c r="MW110" s="274"/>
      <c r="MX110" s="274"/>
      <c r="MY110" s="274"/>
      <c r="MZ110" s="274"/>
      <c r="NA110" s="274"/>
      <c r="NB110" s="274"/>
      <c r="NC110" s="274"/>
      <c r="ND110" s="274"/>
      <c r="NE110" s="274"/>
      <c r="NF110" s="274"/>
      <c r="NG110" s="274"/>
      <c r="NH110" s="274"/>
      <c r="NI110" s="274"/>
      <c r="NJ110" s="274"/>
      <c r="NK110" s="274"/>
      <c r="NL110" s="274"/>
      <c r="NM110" s="274"/>
      <c r="NN110" s="274"/>
      <c r="NO110" s="274"/>
      <c r="NP110" s="274"/>
      <c r="NQ110" s="274"/>
      <c r="NR110" s="274"/>
      <c r="NS110" s="274"/>
      <c r="NT110" s="274"/>
      <c r="NU110" s="274"/>
      <c r="NV110" s="274"/>
      <c r="NW110" s="274"/>
      <c r="NX110" s="274"/>
      <c r="NY110" s="274"/>
      <c r="NZ110" s="274"/>
      <c r="OA110" s="274"/>
      <c r="OB110" s="274"/>
      <c r="OC110" s="274"/>
      <c r="OD110" s="274"/>
      <c r="OE110" s="274"/>
      <c r="OF110" s="274"/>
      <c r="OG110" s="274"/>
      <c r="OH110" s="274"/>
      <c r="OI110" s="274"/>
      <c r="OJ110" s="274"/>
      <c r="OK110" s="274"/>
      <c r="OL110" s="274"/>
      <c r="OM110" s="274"/>
      <c r="ON110" s="274"/>
      <c r="OO110" s="274"/>
      <c r="OP110" s="274"/>
      <c r="OQ110" s="274"/>
      <c r="OR110" s="274"/>
      <c r="OS110" s="274"/>
      <c r="OT110" s="274"/>
      <c r="OU110" s="274"/>
      <c r="OV110" s="274"/>
      <c r="OW110" s="274"/>
      <c r="OX110" s="274"/>
      <c r="OY110" s="274"/>
      <c r="OZ110" s="274"/>
      <c r="PA110" s="274"/>
      <c r="PB110" s="274"/>
      <c r="PC110" s="274"/>
      <c r="PD110" s="274"/>
      <c r="PE110" s="274"/>
      <c r="PF110" s="274"/>
      <c r="PG110" s="274"/>
      <c r="PH110" s="274"/>
      <c r="PI110" s="274"/>
      <c r="PJ110" s="274"/>
      <c r="PK110" s="274"/>
      <c r="PL110" s="274"/>
      <c r="PM110" s="274"/>
      <c r="PN110" s="274"/>
      <c r="PO110" s="274"/>
      <c r="PP110" s="274"/>
      <c r="PQ110" s="274"/>
      <c r="PR110" s="274"/>
      <c r="PS110" s="274"/>
      <c r="PT110" s="274"/>
      <c r="PU110" s="274"/>
      <c r="PV110" s="274"/>
      <c r="PW110" s="274"/>
      <c r="PX110" s="274"/>
      <c r="PY110" s="274"/>
      <c r="PZ110" s="274"/>
      <c r="QA110" s="274"/>
      <c r="QB110" s="274"/>
      <c r="QC110" s="274"/>
      <c r="QD110" s="274"/>
      <c r="QE110" s="274"/>
      <c r="QF110" s="274"/>
      <c r="QG110" s="274"/>
      <c r="QH110" s="274"/>
      <c r="QI110" s="274"/>
      <c r="QJ110" s="274"/>
      <c r="QK110" s="274"/>
      <c r="QL110" s="274"/>
      <c r="QM110" s="274"/>
      <c r="QN110" s="274"/>
      <c r="QO110" s="274"/>
      <c r="QP110" s="274"/>
      <c r="QQ110" s="274"/>
      <c r="QR110" s="274"/>
      <c r="QS110" s="274"/>
      <c r="QT110" s="274"/>
      <c r="QU110" s="274"/>
      <c r="QV110" s="274"/>
      <c r="QW110" s="274"/>
      <c r="QX110" s="274"/>
      <c r="QY110" s="274"/>
      <c r="QZ110" s="274"/>
      <c r="RA110" s="274"/>
      <c r="RB110" s="274"/>
      <c r="RC110" s="274"/>
      <c r="RD110" s="274"/>
      <c r="RE110" s="274"/>
      <c r="RF110" s="274"/>
      <c r="RG110" s="274"/>
      <c r="RH110" s="274"/>
      <c r="RI110" s="274"/>
      <c r="RJ110" s="274"/>
      <c r="RK110" s="274"/>
      <c r="RL110" s="274"/>
      <c r="RM110" s="274"/>
      <c r="RN110" s="274"/>
      <c r="RO110" s="274"/>
      <c r="RP110" s="274"/>
      <c r="RQ110" s="274"/>
      <c r="RR110" s="274"/>
      <c r="RS110" s="274"/>
      <c r="RT110" s="274"/>
      <c r="RU110" s="274"/>
      <c r="RV110" s="274"/>
      <c r="RW110" s="274"/>
      <c r="RX110" s="274"/>
      <c r="RY110" s="274"/>
      <c r="RZ110" s="274"/>
      <c r="SA110" s="274"/>
      <c r="SB110" s="274"/>
      <c r="SC110" s="274"/>
      <c r="SD110" s="274"/>
      <c r="SE110" s="274"/>
      <c r="SF110" s="274"/>
      <c r="SG110" s="274"/>
      <c r="SH110" s="274"/>
      <c r="SI110" s="274"/>
      <c r="SJ110" s="274"/>
      <c r="SK110" s="274"/>
      <c r="SL110" s="274"/>
      <c r="SM110" s="274"/>
      <c r="SN110" s="274"/>
      <c r="SO110" s="274"/>
      <c r="SP110" s="274"/>
      <c r="SQ110" s="274"/>
      <c r="SR110" s="274"/>
      <c r="SS110" s="274"/>
      <c r="ST110" s="274"/>
      <c r="SU110" s="274"/>
      <c r="SV110" s="274"/>
      <c r="SW110" s="274"/>
      <c r="SX110" s="274"/>
      <c r="SY110" s="274"/>
      <c r="SZ110" s="274"/>
      <c r="TA110" s="274"/>
      <c r="TB110" s="274"/>
      <c r="TC110" s="274"/>
      <c r="TD110" s="274"/>
      <c r="TE110" s="274"/>
      <c r="TF110" s="274"/>
      <c r="TG110" s="274"/>
      <c r="TH110" s="274"/>
      <c r="TI110" s="274"/>
      <c r="TJ110" s="274"/>
      <c r="TK110" s="274"/>
      <c r="TL110" s="274"/>
      <c r="TM110" s="274"/>
      <c r="TN110" s="274"/>
      <c r="TO110" s="274"/>
      <c r="TP110" s="274"/>
      <c r="TQ110" s="274"/>
      <c r="TR110" s="274"/>
      <c r="TS110" s="274"/>
      <c r="TT110" s="274"/>
      <c r="TU110" s="274"/>
      <c r="TV110" s="274"/>
      <c r="TW110" s="274"/>
      <c r="TX110" s="274"/>
      <c r="TY110" s="274"/>
      <c r="TZ110" s="274"/>
      <c r="UA110" s="274"/>
      <c r="UB110" s="274"/>
      <c r="UC110" s="274"/>
      <c r="UD110" s="274"/>
      <c r="UE110" s="274"/>
      <c r="UF110" s="274"/>
      <c r="UG110" s="274"/>
      <c r="UH110" s="274"/>
      <c r="UI110" s="274"/>
      <c r="UJ110" s="274"/>
      <c r="UK110" s="274"/>
      <c r="UL110" s="274"/>
      <c r="UM110" s="274"/>
      <c r="UN110" s="274"/>
      <c r="UO110" s="274"/>
      <c r="UP110" s="274"/>
      <c r="UQ110" s="274"/>
      <c r="UR110" s="274"/>
      <c r="US110" s="274"/>
      <c r="UT110" s="274"/>
      <c r="UU110" s="274"/>
      <c r="UV110" s="274"/>
      <c r="UW110" s="274"/>
      <c r="UX110" s="274"/>
      <c r="UY110" s="274"/>
      <c r="UZ110" s="274"/>
      <c r="VA110" s="274"/>
      <c r="VB110" s="274"/>
      <c r="VC110" s="274"/>
      <c r="VD110" s="274"/>
      <c r="VE110" s="274"/>
      <c r="VF110" s="274"/>
      <c r="VG110" s="274"/>
      <c r="VH110" s="274"/>
      <c r="VI110" s="274"/>
      <c r="VJ110" s="274"/>
      <c r="VK110" s="274"/>
      <c r="VL110" s="274"/>
      <c r="VM110" s="274"/>
      <c r="VN110" s="274"/>
      <c r="VO110" s="274"/>
      <c r="VP110" s="274"/>
      <c r="VQ110" s="274"/>
      <c r="VR110" s="274"/>
      <c r="VS110" s="274"/>
      <c r="VT110" s="274"/>
      <c r="VU110" s="274"/>
      <c r="VV110" s="274"/>
      <c r="VW110" s="274"/>
      <c r="VX110" s="274"/>
      <c r="VY110" s="274"/>
      <c r="VZ110" s="274"/>
      <c r="WA110" s="274"/>
      <c r="WB110" s="274"/>
      <c r="WC110" s="274"/>
      <c r="WD110" s="274"/>
      <c r="WE110" s="274"/>
      <c r="WF110" s="274"/>
      <c r="WG110" s="274"/>
      <c r="WH110" s="274"/>
      <c r="WI110" s="274"/>
      <c r="WJ110" s="274"/>
      <c r="WK110" s="274"/>
      <c r="WL110" s="274"/>
      <c r="WM110" s="274"/>
      <c r="WN110" s="274"/>
      <c r="WO110" s="274"/>
      <c r="WP110" s="274"/>
      <c r="WQ110" s="274"/>
      <c r="WR110" s="274"/>
      <c r="WS110" s="274"/>
      <c r="WT110" s="274"/>
      <c r="WU110" s="274"/>
      <c r="WV110" s="274"/>
      <c r="WW110" s="274"/>
      <c r="WX110" s="274"/>
      <c r="WY110" s="274"/>
      <c r="WZ110" s="274"/>
      <c r="XA110" s="274"/>
      <c r="XB110" s="274"/>
      <c r="XC110" s="274"/>
      <c r="XD110" s="274"/>
      <c r="XE110" s="274"/>
      <c r="XF110" s="274"/>
      <c r="XG110" s="274"/>
      <c r="XH110" s="274"/>
      <c r="XI110" s="274"/>
      <c r="XJ110" s="274"/>
      <c r="XK110" s="274"/>
      <c r="XL110" s="274"/>
      <c r="XM110" s="274"/>
      <c r="XN110" s="274"/>
      <c r="XO110" s="274"/>
      <c r="XP110" s="274"/>
      <c r="XQ110" s="274"/>
      <c r="XR110" s="274"/>
      <c r="XS110" s="274"/>
      <c r="XT110" s="274"/>
      <c r="XU110" s="274"/>
      <c r="XV110" s="274"/>
      <c r="XW110" s="274"/>
      <c r="XX110" s="274"/>
      <c r="XY110" s="274"/>
      <c r="XZ110" s="274"/>
      <c r="YA110" s="274"/>
      <c r="YB110" s="274"/>
      <c r="YC110" s="274"/>
      <c r="YD110" s="274"/>
      <c r="YE110" s="274"/>
      <c r="YF110" s="274"/>
      <c r="YG110" s="274"/>
      <c r="YH110" s="274"/>
      <c r="YI110" s="274"/>
      <c r="YJ110" s="274"/>
      <c r="YK110" s="274"/>
      <c r="YL110" s="274"/>
      <c r="YM110" s="274"/>
      <c r="YN110" s="274"/>
      <c r="YO110" s="274"/>
      <c r="YP110" s="274"/>
      <c r="YQ110" s="274"/>
      <c r="YR110" s="274"/>
      <c r="YS110" s="274"/>
      <c r="YT110" s="274"/>
      <c r="YU110" s="274"/>
      <c r="YV110" s="274"/>
      <c r="YW110" s="274"/>
      <c r="YX110" s="274"/>
      <c r="YY110" s="274"/>
      <c r="YZ110" s="274"/>
      <c r="ZA110" s="274"/>
      <c r="ZB110" s="274"/>
      <c r="ZC110" s="274"/>
      <c r="ZD110" s="274"/>
      <c r="ZE110" s="274"/>
      <c r="ZF110" s="274"/>
      <c r="ZG110" s="274"/>
      <c r="ZH110" s="274"/>
      <c r="ZI110" s="274"/>
      <c r="ZJ110" s="274"/>
      <c r="ZK110" s="274"/>
      <c r="ZL110" s="274"/>
      <c r="ZM110" s="274"/>
      <c r="ZN110" s="274"/>
      <c r="ZO110" s="274"/>
      <c r="ZP110" s="274"/>
      <c r="ZQ110" s="274"/>
      <c r="ZR110" s="274"/>
      <c r="ZS110" s="274"/>
      <c r="ZT110" s="274"/>
      <c r="ZU110" s="274"/>
      <c r="ZV110" s="274"/>
      <c r="ZW110" s="274"/>
      <c r="ZX110" s="274"/>
      <c r="ZY110" s="274"/>
      <c r="ZZ110" s="274"/>
      <c r="AAA110" s="274"/>
      <c r="AAB110" s="274"/>
      <c r="AAC110" s="274"/>
      <c r="AAD110" s="274"/>
      <c r="AAE110" s="274"/>
      <c r="AAF110" s="274"/>
      <c r="AAG110" s="274"/>
      <c r="AAH110" s="274"/>
      <c r="AAI110" s="274"/>
      <c r="AAJ110" s="274"/>
      <c r="AAK110" s="274"/>
      <c r="AAL110" s="274"/>
      <c r="AAM110" s="274"/>
      <c r="AAN110" s="274"/>
      <c r="AAO110" s="274"/>
      <c r="AAP110" s="274"/>
      <c r="AAQ110" s="274"/>
      <c r="AAR110" s="274"/>
      <c r="AAS110" s="274"/>
      <c r="AAT110" s="274"/>
      <c r="AAU110" s="274"/>
      <c r="AAV110" s="274"/>
      <c r="AAW110" s="274"/>
      <c r="AAX110" s="274"/>
      <c r="AAY110" s="274"/>
      <c r="AAZ110" s="274"/>
      <c r="ABA110" s="274"/>
      <c r="ABB110" s="274"/>
      <c r="ABC110" s="274"/>
      <c r="ABD110" s="274"/>
      <c r="ABE110" s="274"/>
      <c r="ABF110" s="274"/>
      <c r="ABG110" s="274"/>
      <c r="ABH110" s="274"/>
      <c r="ABI110" s="274"/>
      <c r="ABJ110" s="274"/>
      <c r="ABK110" s="274"/>
      <c r="ABL110" s="274"/>
      <c r="ABM110" s="274"/>
      <c r="ABN110" s="274"/>
      <c r="ABO110" s="274"/>
      <c r="ABP110" s="274"/>
      <c r="ABQ110" s="274"/>
      <c r="ABR110" s="274"/>
      <c r="ABS110" s="274"/>
      <c r="ABT110" s="274"/>
      <c r="ABU110" s="274"/>
      <c r="ABV110" s="274"/>
      <c r="ABW110" s="274"/>
      <c r="ABX110" s="274"/>
      <c r="ABY110" s="274"/>
      <c r="ABZ110" s="274"/>
      <c r="ACA110" s="274"/>
      <c r="ACB110" s="274"/>
      <c r="ACC110" s="274"/>
      <c r="ACD110" s="274"/>
      <c r="ACE110" s="274"/>
      <c r="ACF110" s="274"/>
      <c r="ACG110" s="274"/>
      <c r="ACH110" s="274"/>
      <c r="ACI110" s="274"/>
      <c r="ACJ110" s="274"/>
      <c r="ACK110" s="274"/>
      <c r="ACL110" s="274"/>
      <c r="ACM110" s="274"/>
      <c r="ACN110" s="274"/>
      <c r="ACO110" s="274"/>
      <c r="ACP110" s="274"/>
      <c r="ACQ110" s="274"/>
      <c r="ACR110" s="274"/>
      <c r="ACS110" s="274"/>
      <c r="ACT110" s="274"/>
      <c r="ACU110" s="274"/>
      <c r="ACV110" s="274"/>
      <c r="ACW110" s="274"/>
      <c r="ACX110" s="274"/>
      <c r="ACY110" s="274"/>
      <c r="ACZ110" s="274"/>
      <c r="ADA110" s="274"/>
      <c r="ADB110" s="274"/>
      <c r="ADC110" s="274"/>
      <c r="ADD110" s="274"/>
      <c r="ADE110" s="274"/>
      <c r="ADF110" s="274"/>
      <c r="ADG110" s="274"/>
      <c r="ADH110" s="274"/>
      <c r="ADI110" s="274"/>
      <c r="ADJ110" s="274"/>
      <c r="ADK110" s="274"/>
      <c r="ADL110" s="274"/>
      <c r="ADM110" s="274"/>
      <c r="ADN110" s="274"/>
      <c r="ADO110" s="274"/>
      <c r="ADP110" s="274"/>
      <c r="ADQ110" s="274"/>
      <c r="ADR110" s="274"/>
      <c r="ADS110" s="274"/>
      <c r="ADT110" s="274"/>
      <c r="ADU110" s="274"/>
      <c r="ADV110" s="274"/>
      <c r="ADW110" s="274"/>
      <c r="ADX110" s="274"/>
      <c r="ADY110" s="274"/>
      <c r="ADZ110" s="274"/>
      <c r="AEA110" s="274"/>
      <c r="AEB110" s="274"/>
      <c r="AEC110" s="274"/>
      <c r="AED110" s="274"/>
      <c r="AEE110" s="274"/>
      <c r="AEF110" s="274"/>
      <c r="AEG110" s="274"/>
      <c r="AEH110" s="274"/>
      <c r="AEI110" s="274"/>
      <c r="AEJ110" s="274"/>
      <c r="AEK110" s="274"/>
      <c r="AEL110" s="274"/>
      <c r="AEM110" s="274"/>
      <c r="AEN110" s="274"/>
      <c r="AEO110" s="274"/>
      <c r="AEP110" s="274"/>
      <c r="AEQ110" s="274"/>
      <c r="AER110" s="274"/>
      <c r="AES110" s="274"/>
      <c r="AET110" s="274"/>
      <c r="AEU110" s="274"/>
      <c r="AEV110" s="274"/>
      <c r="AEW110" s="274"/>
      <c r="AEX110" s="274"/>
      <c r="AEY110" s="274"/>
      <c r="AEZ110" s="274"/>
      <c r="AFA110" s="274"/>
      <c r="AFB110" s="274"/>
      <c r="AFC110" s="274"/>
      <c r="AFD110" s="274"/>
      <c r="AFE110" s="274"/>
      <c r="AFF110" s="274"/>
      <c r="AFG110" s="274"/>
      <c r="AFH110" s="274"/>
      <c r="AFI110" s="274"/>
      <c r="AFJ110" s="274"/>
      <c r="AFK110" s="274"/>
      <c r="AFL110" s="274"/>
      <c r="AFM110" s="274"/>
      <c r="AFN110" s="274"/>
      <c r="AFO110" s="274"/>
      <c r="AFP110" s="274"/>
      <c r="AFQ110" s="274"/>
      <c r="AFR110" s="274"/>
      <c r="AFS110" s="274"/>
      <c r="AFT110" s="274"/>
      <c r="AFU110" s="274"/>
      <c r="AFV110" s="274"/>
      <c r="AFW110" s="274"/>
      <c r="AFX110" s="274"/>
      <c r="AFY110" s="274"/>
      <c r="AFZ110" s="274"/>
      <c r="AGA110" s="274"/>
      <c r="AGB110" s="274"/>
      <c r="AGC110" s="274"/>
      <c r="AGD110" s="274"/>
      <c r="AGE110" s="274"/>
      <c r="AGF110" s="274"/>
      <c r="AGG110" s="274"/>
      <c r="AGH110" s="274"/>
      <c r="AGI110" s="274"/>
      <c r="AGJ110" s="274"/>
      <c r="AGK110" s="274"/>
      <c r="AGL110" s="274"/>
      <c r="AGM110" s="274"/>
      <c r="AGN110" s="274"/>
      <c r="AGO110" s="274"/>
      <c r="AGP110" s="274"/>
      <c r="AGQ110" s="274"/>
      <c r="AGR110" s="274"/>
      <c r="AGS110" s="274"/>
      <c r="AGT110" s="274"/>
      <c r="AGU110" s="274"/>
      <c r="AGV110" s="274"/>
      <c r="AGW110" s="274"/>
      <c r="AGX110" s="274"/>
      <c r="AGY110" s="274"/>
      <c r="AGZ110" s="274"/>
      <c r="AHA110" s="274"/>
      <c r="AHB110" s="274"/>
      <c r="AHC110" s="274"/>
      <c r="AHD110" s="274"/>
      <c r="AHE110" s="274"/>
      <c r="AHF110" s="274"/>
      <c r="AHG110" s="274"/>
      <c r="AHH110" s="274"/>
      <c r="AHI110" s="274"/>
      <c r="AHJ110" s="274"/>
      <c r="AHK110" s="274"/>
      <c r="AHL110" s="274"/>
      <c r="AHM110" s="274"/>
      <c r="AHN110" s="274"/>
      <c r="AHO110" s="274"/>
      <c r="AHP110" s="274"/>
      <c r="AHQ110" s="274"/>
      <c r="AHR110" s="274"/>
      <c r="AHS110" s="274"/>
      <c r="AHT110" s="274"/>
      <c r="AHU110" s="274"/>
      <c r="AHV110" s="274"/>
      <c r="AHW110" s="274"/>
      <c r="AHX110" s="274"/>
      <c r="AHY110" s="274"/>
      <c r="AHZ110" s="274"/>
      <c r="AIA110" s="274"/>
      <c r="AIB110" s="274"/>
      <c r="AIC110" s="274"/>
      <c r="AID110" s="274"/>
      <c r="AIE110" s="274"/>
      <c r="AIF110" s="274"/>
      <c r="AIG110" s="274"/>
      <c r="AIH110" s="274"/>
      <c r="AII110" s="274"/>
      <c r="AIJ110" s="274"/>
      <c r="AIK110" s="274"/>
      <c r="AIL110" s="274"/>
      <c r="AIM110" s="274"/>
      <c r="AIN110" s="274"/>
      <c r="AIO110" s="274"/>
      <c r="AIP110" s="274"/>
      <c r="AIQ110" s="274"/>
      <c r="AIR110" s="274"/>
      <c r="AIS110" s="274"/>
      <c r="AIT110" s="274"/>
      <c r="AIU110" s="274"/>
      <c r="AIV110" s="274"/>
      <c r="AIW110" s="274"/>
      <c r="AIX110" s="274"/>
      <c r="AIY110" s="274"/>
      <c r="AIZ110" s="274"/>
      <c r="AJA110" s="274"/>
      <c r="AJB110" s="274"/>
      <c r="AJC110" s="274"/>
      <c r="AJD110" s="274"/>
      <c r="AJE110" s="274"/>
      <c r="AJF110" s="274"/>
      <c r="AJG110" s="274"/>
      <c r="AJH110" s="274"/>
      <c r="AJI110" s="274"/>
      <c r="AJJ110" s="274"/>
      <c r="AJK110" s="274"/>
      <c r="AJL110" s="274"/>
      <c r="AJM110" s="274"/>
      <c r="AJN110" s="274"/>
      <c r="AJO110" s="274"/>
      <c r="AJP110" s="274"/>
      <c r="AJQ110" s="274"/>
      <c r="AJR110" s="274"/>
      <c r="AJS110" s="274"/>
      <c r="AJT110" s="274"/>
      <c r="AJU110" s="274"/>
      <c r="AJV110" s="274"/>
      <c r="AJW110" s="274"/>
      <c r="AJX110" s="274"/>
      <c r="AJY110" s="274"/>
      <c r="AJZ110" s="274"/>
      <c r="AKA110" s="274"/>
      <c r="AKB110" s="274"/>
      <c r="AKC110" s="274"/>
      <c r="AKD110" s="274"/>
      <c r="AKE110" s="274"/>
      <c r="AKF110" s="274"/>
      <c r="AKG110" s="274"/>
      <c r="AKH110" s="274"/>
      <c r="AKI110" s="274"/>
      <c r="AKJ110" s="274"/>
      <c r="AKK110" s="274"/>
      <c r="AKL110" s="274"/>
      <c r="AKM110" s="274"/>
      <c r="AKN110" s="274"/>
      <c r="AKO110" s="274"/>
      <c r="AKP110" s="274"/>
      <c r="AKQ110" s="274"/>
      <c r="AKR110" s="274"/>
      <c r="AKS110" s="274"/>
      <c r="AKT110" s="274"/>
      <c r="AKU110" s="274"/>
      <c r="AKV110" s="274"/>
      <c r="AKW110" s="274"/>
      <c r="AKX110" s="274"/>
      <c r="AKY110" s="274"/>
      <c r="AKZ110" s="274"/>
      <c r="ALA110" s="274"/>
      <c r="ALB110" s="274"/>
      <c r="ALC110" s="274"/>
      <c r="ALD110" s="274"/>
      <c r="ALE110" s="274"/>
      <c r="ALF110" s="274"/>
      <c r="ALG110" s="274"/>
      <c r="ALH110" s="274"/>
      <c r="ALI110" s="274"/>
      <c r="ALJ110" s="274"/>
      <c r="ALK110" s="274"/>
      <c r="ALL110" s="274"/>
      <c r="ALM110" s="274"/>
      <c r="ALN110" s="274"/>
      <c r="ALO110" s="274"/>
      <c r="ALP110" s="274"/>
      <c r="ALQ110" s="274"/>
      <c r="ALR110" s="274"/>
      <c r="ALS110" s="274"/>
      <c r="ALT110" s="274"/>
      <c r="ALU110" s="274"/>
      <c r="ALV110" s="274"/>
      <c r="ALW110" s="274"/>
      <c r="ALX110" s="274"/>
      <c r="ALY110" s="274"/>
      <c r="ALZ110" s="274"/>
      <c r="AMA110" s="274"/>
      <c r="AMB110" s="274"/>
      <c r="AMC110" s="274"/>
      <c r="AMD110" s="274"/>
      <c r="AME110" s="274"/>
      <c r="AMF110" s="274"/>
      <c r="AMG110" s="274"/>
      <c r="AMH110" s="274"/>
      <c r="AMI110" s="274"/>
      <c r="AMJ110" s="274"/>
      <c r="AMK110" s="274"/>
      <c r="AML110" s="274"/>
      <c r="AMM110" s="274"/>
      <c r="AMN110" s="274"/>
      <c r="AMO110" s="274"/>
      <c r="AMP110" s="274"/>
      <c r="AMQ110" s="274"/>
      <c r="AMR110" s="274"/>
      <c r="AMS110" s="274"/>
      <c r="AMT110" s="274"/>
      <c r="AMU110" s="274"/>
      <c r="AMV110" s="274"/>
      <c r="AMW110" s="274"/>
      <c r="AMX110" s="274"/>
      <c r="AMY110" s="274"/>
      <c r="AMZ110" s="274"/>
      <c r="ANA110" s="274"/>
      <c r="ANB110" s="274"/>
      <c r="ANC110" s="274"/>
      <c r="AND110" s="274"/>
      <c r="ANE110" s="274"/>
      <c r="ANF110" s="274"/>
      <c r="ANG110" s="274"/>
      <c r="ANH110" s="274"/>
      <c r="ANI110" s="274"/>
      <c r="ANJ110" s="274"/>
      <c r="ANK110" s="274"/>
      <c r="ANL110" s="274"/>
      <c r="ANM110" s="274"/>
      <c r="ANN110" s="274"/>
      <c r="ANO110" s="274"/>
      <c r="ANP110" s="274"/>
      <c r="ANQ110" s="274"/>
      <c r="ANR110" s="274"/>
      <c r="ANS110" s="274"/>
      <c r="ANT110" s="274"/>
      <c r="ANU110" s="274"/>
      <c r="ANV110" s="274"/>
      <c r="ANW110" s="274"/>
      <c r="ANX110" s="274"/>
      <c r="ANY110" s="274"/>
      <c r="ANZ110" s="274"/>
      <c r="AOA110" s="274"/>
      <c r="AOB110" s="274"/>
      <c r="AOC110" s="274"/>
      <c r="AOD110" s="274"/>
      <c r="AOE110" s="274"/>
      <c r="AOF110" s="274"/>
      <c r="AOG110" s="274"/>
      <c r="AOH110" s="274"/>
      <c r="AOI110" s="274"/>
      <c r="AOJ110" s="274"/>
      <c r="AOK110" s="274"/>
      <c r="AOL110" s="274"/>
      <c r="AOM110" s="274"/>
      <c r="AON110" s="274"/>
      <c r="AOO110" s="274"/>
      <c r="AOP110" s="274"/>
      <c r="AOQ110" s="274"/>
      <c r="AOR110" s="274"/>
      <c r="AOS110" s="274"/>
      <c r="AOT110" s="274"/>
      <c r="AOU110" s="274"/>
      <c r="AOV110" s="274"/>
      <c r="AOW110" s="274"/>
      <c r="AOX110" s="274"/>
      <c r="AOY110" s="274"/>
      <c r="AOZ110" s="274"/>
      <c r="APA110" s="274"/>
      <c r="APB110" s="274"/>
      <c r="APC110" s="274"/>
      <c r="APD110" s="274"/>
      <c r="APE110" s="274"/>
      <c r="APF110" s="274"/>
      <c r="APG110" s="274"/>
      <c r="APH110" s="274"/>
      <c r="API110" s="274"/>
      <c r="APJ110" s="274"/>
      <c r="APK110" s="274"/>
      <c r="APL110" s="274"/>
      <c r="APM110" s="274"/>
      <c r="APN110" s="274"/>
      <c r="APO110" s="274"/>
      <c r="APP110" s="274"/>
      <c r="APQ110" s="274"/>
      <c r="APR110" s="274"/>
      <c r="APS110" s="274"/>
      <c r="APT110" s="274"/>
      <c r="APU110" s="274"/>
      <c r="APV110" s="274"/>
      <c r="APW110" s="274"/>
      <c r="APX110" s="274"/>
      <c r="APY110" s="274"/>
      <c r="APZ110" s="274"/>
      <c r="AQA110" s="274"/>
      <c r="AQB110" s="274"/>
      <c r="AQC110" s="274"/>
      <c r="AQD110" s="274"/>
      <c r="AQE110" s="274"/>
      <c r="AQF110" s="274"/>
      <c r="AQG110" s="274"/>
      <c r="AQH110" s="274"/>
      <c r="AQI110" s="274"/>
      <c r="AQJ110" s="274"/>
      <c r="AQK110" s="274"/>
      <c r="AQL110" s="274"/>
      <c r="AQM110" s="274"/>
      <c r="AQN110" s="274"/>
      <c r="AQO110" s="274"/>
      <c r="AQP110" s="274"/>
      <c r="AQQ110" s="274"/>
      <c r="AQR110" s="274"/>
      <c r="AQS110" s="274"/>
      <c r="AQT110" s="274"/>
      <c r="AQU110" s="274"/>
      <c r="AQV110" s="274"/>
      <c r="AQW110" s="274"/>
      <c r="AQX110" s="274"/>
      <c r="AQY110" s="274"/>
      <c r="AQZ110" s="274"/>
      <c r="ARA110" s="274"/>
      <c r="ARB110" s="274"/>
      <c r="ARC110" s="274"/>
      <c r="ARD110" s="274"/>
      <c r="ARE110" s="274"/>
      <c r="ARF110" s="274"/>
      <c r="ARG110" s="274"/>
      <c r="ARH110" s="274"/>
      <c r="ARI110" s="274"/>
      <c r="ARJ110" s="274"/>
      <c r="ARK110" s="274"/>
      <c r="ARL110" s="274"/>
      <c r="ARM110" s="274"/>
      <c r="ARN110" s="274"/>
      <c r="ARO110" s="274"/>
      <c r="ARP110" s="274"/>
      <c r="ARQ110" s="274"/>
      <c r="ARR110" s="274"/>
      <c r="ARS110" s="274"/>
      <c r="ART110" s="274"/>
      <c r="ARU110" s="274"/>
      <c r="ARV110" s="274"/>
      <c r="ARW110" s="274"/>
      <c r="ARX110" s="274"/>
      <c r="ARY110" s="274"/>
      <c r="ARZ110" s="274"/>
      <c r="ASA110" s="274"/>
      <c r="ASB110" s="274"/>
      <c r="ASC110" s="274"/>
      <c r="ASD110" s="274"/>
      <c r="ASE110" s="274"/>
      <c r="ASF110" s="274"/>
      <c r="ASG110" s="274"/>
      <c r="ASH110" s="274"/>
      <c r="ASI110" s="274"/>
      <c r="ASJ110" s="274"/>
      <c r="ASK110" s="274"/>
      <c r="ASL110" s="274"/>
      <c r="ASM110" s="274"/>
      <c r="ASN110" s="274"/>
      <c r="ASO110" s="274"/>
      <c r="ASP110" s="274"/>
      <c r="ASQ110" s="274"/>
      <c r="ASR110" s="274"/>
      <c r="ASS110" s="274"/>
      <c r="AST110" s="274"/>
      <c r="ASU110" s="274"/>
      <c r="ASV110" s="274"/>
      <c r="ASW110" s="274"/>
      <c r="ASX110" s="274"/>
      <c r="ASY110" s="274"/>
      <c r="ASZ110" s="274"/>
      <c r="ATA110" s="274"/>
      <c r="ATB110" s="274"/>
      <c r="ATC110" s="274"/>
      <c r="ATD110" s="274"/>
      <c r="ATE110" s="274"/>
      <c r="ATF110" s="274"/>
      <c r="ATG110" s="274"/>
      <c r="ATH110" s="274"/>
      <c r="ATI110" s="274"/>
      <c r="ATJ110" s="274"/>
      <c r="ATK110" s="274"/>
      <c r="ATL110" s="274"/>
      <c r="ATM110" s="274"/>
      <c r="ATN110" s="274"/>
      <c r="ATO110" s="274"/>
      <c r="ATP110" s="274"/>
      <c r="ATQ110" s="274"/>
      <c r="ATR110" s="274"/>
      <c r="ATS110" s="274"/>
      <c r="ATT110" s="274"/>
      <c r="ATU110" s="274"/>
      <c r="ATV110" s="274"/>
      <c r="ATW110" s="274"/>
      <c r="ATX110" s="274"/>
      <c r="ATY110" s="274"/>
      <c r="ATZ110" s="274"/>
      <c r="AUA110" s="274"/>
      <c r="AUB110" s="274"/>
      <c r="AUC110" s="274"/>
      <c r="AUD110" s="274"/>
      <c r="AUE110" s="274"/>
      <c r="AUF110" s="274"/>
      <c r="AUG110" s="274"/>
      <c r="AUH110" s="274"/>
      <c r="AUI110" s="274"/>
      <c r="AUJ110" s="274"/>
      <c r="AUK110" s="274"/>
      <c r="AUL110" s="274"/>
      <c r="AUM110" s="274"/>
      <c r="AUN110" s="274"/>
      <c r="AUO110" s="274"/>
      <c r="AUP110" s="274"/>
      <c r="AUQ110" s="274"/>
      <c r="AUR110" s="274"/>
      <c r="AUS110" s="274"/>
      <c r="AUT110" s="274"/>
      <c r="AUU110" s="274"/>
      <c r="AUV110" s="274"/>
      <c r="AUW110" s="274"/>
      <c r="AUX110" s="274"/>
      <c r="AUY110" s="274"/>
      <c r="AUZ110" s="274"/>
      <c r="AVA110" s="274"/>
      <c r="AVB110" s="274"/>
      <c r="AVC110" s="274"/>
      <c r="AVD110" s="274"/>
      <c r="AVE110" s="274"/>
      <c r="AVF110" s="274"/>
      <c r="AVG110" s="274"/>
      <c r="AVH110" s="274"/>
      <c r="AVI110" s="274"/>
      <c r="AVJ110" s="274"/>
      <c r="AVK110" s="274"/>
      <c r="AVL110" s="274"/>
      <c r="AVM110" s="274"/>
      <c r="AVN110" s="274"/>
      <c r="AVO110" s="274"/>
      <c r="AVP110" s="274"/>
      <c r="AVQ110" s="274"/>
      <c r="AVR110" s="274"/>
      <c r="AVS110" s="274"/>
      <c r="AVT110" s="274"/>
      <c r="AVU110" s="274"/>
      <c r="AVV110" s="274"/>
      <c r="AVW110" s="274"/>
      <c r="AVX110" s="274"/>
      <c r="AVY110" s="274"/>
      <c r="AVZ110" s="274"/>
      <c r="AWA110" s="274"/>
      <c r="AWB110" s="274"/>
      <c r="AWC110" s="274"/>
      <c r="AWD110" s="274"/>
      <c r="AWE110" s="274"/>
      <c r="AWF110" s="274"/>
      <c r="AWG110" s="274"/>
      <c r="AWH110" s="274"/>
      <c r="AWI110" s="274"/>
      <c r="AWJ110" s="274"/>
      <c r="AWK110" s="274"/>
      <c r="AWL110" s="274"/>
      <c r="AWM110" s="274"/>
      <c r="AWN110" s="274"/>
      <c r="AWO110" s="274"/>
      <c r="AWP110" s="274"/>
      <c r="AWQ110" s="274"/>
      <c r="AWR110" s="274"/>
      <c r="AWS110" s="274"/>
      <c r="AWT110" s="274"/>
      <c r="AWU110" s="274"/>
      <c r="AWV110" s="274"/>
      <c r="AWW110" s="274"/>
      <c r="AWX110" s="274"/>
      <c r="AWY110" s="274"/>
      <c r="AWZ110" s="274"/>
      <c r="AXA110" s="274"/>
      <c r="AXB110" s="274"/>
      <c r="AXC110" s="274"/>
      <c r="AXD110" s="274"/>
      <c r="AXE110" s="274"/>
      <c r="AXF110" s="274"/>
      <c r="AXG110" s="274"/>
      <c r="AXH110" s="274"/>
      <c r="AXI110" s="274"/>
      <c r="AXJ110" s="274"/>
      <c r="AXK110" s="274"/>
      <c r="AXL110" s="274"/>
      <c r="AXM110" s="274"/>
      <c r="AXN110" s="274"/>
      <c r="AXO110" s="274"/>
      <c r="AXP110" s="274"/>
      <c r="AXQ110" s="274"/>
      <c r="AXR110" s="274"/>
      <c r="AXS110" s="274"/>
      <c r="AXT110" s="274"/>
      <c r="AXU110" s="274"/>
      <c r="AXV110" s="274"/>
      <c r="AXW110" s="274"/>
      <c r="AXX110" s="274"/>
      <c r="AXY110" s="274"/>
      <c r="AXZ110" s="274"/>
      <c r="AYA110" s="274"/>
      <c r="AYB110" s="274"/>
      <c r="AYC110" s="274"/>
      <c r="AYD110" s="274"/>
      <c r="AYE110" s="274"/>
      <c r="AYF110" s="274"/>
      <c r="AYG110" s="274"/>
      <c r="AYH110" s="274"/>
      <c r="AYI110" s="274"/>
      <c r="AYJ110" s="274"/>
      <c r="AYK110" s="274"/>
      <c r="AYL110" s="274"/>
      <c r="AYM110" s="274"/>
      <c r="AYN110" s="274"/>
      <c r="AYO110" s="274"/>
      <c r="AYP110" s="274"/>
      <c r="AYQ110" s="274"/>
      <c r="AYR110" s="274"/>
      <c r="AYS110" s="274"/>
      <c r="AYT110" s="274"/>
      <c r="AYU110" s="274"/>
      <c r="AYV110" s="274"/>
      <c r="AYW110" s="274"/>
      <c r="AYX110" s="274"/>
      <c r="AYY110" s="274"/>
      <c r="AYZ110" s="274"/>
      <c r="AZA110" s="274"/>
      <c r="AZB110" s="274"/>
      <c r="AZC110" s="274"/>
      <c r="AZD110" s="274"/>
      <c r="AZE110" s="274"/>
      <c r="AZF110" s="274"/>
      <c r="AZG110" s="274"/>
      <c r="AZH110" s="274"/>
      <c r="AZI110" s="274"/>
      <c r="AZJ110" s="274"/>
      <c r="AZK110" s="274"/>
      <c r="AZL110" s="274"/>
      <c r="AZM110" s="274"/>
      <c r="AZN110" s="274"/>
      <c r="AZO110" s="274"/>
      <c r="AZP110" s="274"/>
      <c r="AZQ110" s="274"/>
      <c r="AZR110" s="274"/>
      <c r="AZS110" s="274"/>
      <c r="AZT110" s="274"/>
      <c r="AZU110" s="274"/>
      <c r="AZV110" s="274"/>
      <c r="AZW110" s="274"/>
      <c r="AZX110" s="274"/>
      <c r="AZY110" s="274"/>
      <c r="AZZ110" s="274"/>
      <c r="BAA110" s="274"/>
      <c r="BAB110" s="274"/>
      <c r="BAC110" s="274"/>
      <c r="BAD110" s="274"/>
      <c r="BAE110" s="274"/>
      <c r="BAF110" s="274"/>
      <c r="BAG110" s="274"/>
      <c r="BAH110" s="274"/>
      <c r="BAI110" s="274"/>
      <c r="BAJ110" s="274"/>
      <c r="BAK110" s="274"/>
      <c r="BAL110" s="274"/>
      <c r="BAM110" s="274"/>
      <c r="BAN110" s="274"/>
      <c r="BAO110" s="274"/>
      <c r="BAP110" s="274"/>
      <c r="BAQ110" s="274"/>
      <c r="BAR110" s="274"/>
      <c r="BAS110" s="274"/>
      <c r="BAT110" s="274"/>
      <c r="BAU110" s="274"/>
      <c r="BAV110" s="274"/>
      <c r="BAW110" s="274"/>
      <c r="BAX110" s="274"/>
      <c r="BAY110" s="274"/>
      <c r="BAZ110" s="274"/>
      <c r="BBA110" s="274"/>
      <c r="BBB110" s="274"/>
      <c r="BBC110" s="274"/>
      <c r="BBD110" s="274"/>
      <c r="BBE110" s="274"/>
      <c r="BBF110" s="274"/>
      <c r="BBG110" s="274"/>
      <c r="BBH110" s="274"/>
      <c r="BBI110" s="274"/>
      <c r="BBJ110" s="274"/>
      <c r="BBK110" s="274"/>
      <c r="BBL110" s="274"/>
      <c r="BBM110" s="274"/>
      <c r="BBN110" s="274"/>
      <c r="BBO110" s="274"/>
      <c r="BBP110" s="274"/>
      <c r="BBQ110" s="274"/>
      <c r="BBR110" s="274"/>
      <c r="BBS110" s="274"/>
      <c r="BBT110" s="274"/>
      <c r="BBU110" s="274"/>
      <c r="BBV110" s="274"/>
      <c r="BBW110" s="274"/>
      <c r="BBX110" s="274"/>
      <c r="BBY110" s="274"/>
      <c r="BBZ110" s="274"/>
      <c r="BCA110" s="274"/>
      <c r="BCB110" s="274"/>
      <c r="BCC110" s="274"/>
      <c r="BCD110" s="274"/>
      <c r="BCE110" s="274"/>
      <c r="BCF110" s="274"/>
      <c r="BCG110" s="274"/>
      <c r="BCH110" s="274"/>
      <c r="BCI110" s="274"/>
      <c r="BCJ110" s="274"/>
      <c r="BCK110" s="274"/>
      <c r="BCL110" s="274"/>
      <c r="BCM110" s="274"/>
      <c r="BCN110" s="274"/>
      <c r="BCO110" s="274"/>
      <c r="BCP110" s="274"/>
      <c r="BCQ110" s="274"/>
      <c r="BCR110" s="274"/>
      <c r="BCS110" s="274"/>
      <c r="BCT110" s="274"/>
      <c r="BCU110" s="274"/>
      <c r="BCV110" s="274"/>
      <c r="BCW110" s="274"/>
      <c r="BCX110" s="274"/>
      <c r="BCY110" s="274"/>
      <c r="BCZ110" s="274"/>
      <c r="BDA110" s="274"/>
      <c r="BDB110" s="274"/>
      <c r="BDC110" s="274"/>
      <c r="BDD110" s="274"/>
      <c r="BDE110" s="274"/>
      <c r="BDF110" s="274"/>
      <c r="BDG110" s="274"/>
      <c r="BDH110" s="274"/>
      <c r="BDI110" s="274"/>
      <c r="BDJ110" s="274"/>
      <c r="BDK110" s="274"/>
      <c r="BDL110" s="274"/>
      <c r="BDM110" s="274"/>
      <c r="BDN110" s="274"/>
      <c r="BDO110" s="274"/>
      <c r="BDP110" s="274"/>
      <c r="BDQ110" s="274"/>
      <c r="BDR110" s="274"/>
      <c r="BDS110" s="274"/>
      <c r="BDT110" s="274"/>
      <c r="BDU110" s="274"/>
      <c r="BDV110" s="274"/>
      <c r="BDW110" s="274"/>
      <c r="BDX110" s="274"/>
      <c r="BDY110" s="274"/>
      <c r="BDZ110" s="274"/>
      <c r="BEA110" s="274"/>
      <c r="BEB110" s="274"/>
      <c r="BEC110" s="274"/>
      <c r="BED110" s="274"/>
      <c r="BEE110" s="274"/>
      <c r="BEF110" s="274"/>
      <c r="BEG110" s="274"/>
      <c r="BEH110" s="274"/>
      <c r="BEI110" s="274"/>
      <c r="BEJ110" s="274"/>
      <c r="BEK110" s="274"/>
      <c r="BEL110" s="274"/>
      <c r="BEM110" s="274"/>
      <c r="BEN110" s="274"/>
      <c r="BEO110" s="274"/>
      <c r="BEP110" s="274"/>
      <c r="BEQ110" s="274"/>
      <c r="BER110" s="274"/>
      <c r="BES110" s="274"/>
      <c r="BET110" s="274"/>
      <c r="BEU110" s="274"/>
      <c r="BEV110" s="274"/>
      <c r="BEW110" s="274"/>
      <c r="BEX110" s="274"/>
      <c r="BEY110" s="274"/>
      <c r="BEZ110" s="274"/>
      <c r="BFA110" s="274"/>
      <c r="BFB110" s="274"/>
      <c r="BFC110" s="274"/>
      <c r="BFD110" s="274"/>
      <c r="BFE110" s="274"/>
      <c r="BFF110" s="274"/>
      <c r="BFG110" s="274"/>
      <c r="BFH110" s="274"/>
      <c r="BFI110" s="274"/>
      <c r="BFJ110" s="274"/>
      <c r="BFK110" s="274"/>
      <c r="BFL110" s="274"/>
      <c r="BFM110" s="274"/>
      <c r="BFN110" s="274"/>
      <c r="BFO110" s="274"/>
      <c r="BFP110" s="274"/>
      <c r="BFQ110" s="274"/>
      <c r="BFR110" s="274"/>
      <c r="BFS110" s="274"/>
      <c r="BFT110" s="274"/>
      <c r="BFU110" s="274"/>
      <c r="BFV110" s="274"/>
      <c r="BFW110" s="274"/>
      <c r="BFX110" s="274"/>
      <c r="BFY110" s="274"/>
      <c r="BFZ110" s="274"/>
      <c r="BGA110" s="274"/>
      <c r="BGB110" s="274"/>
      <c r="BGC110" s="274"/>
      <c r="BGD110" s="274"/>
      <c r="BGE110" s="274"/>
      <c r="BGF110" s="274"/>
      <c r="BGG110" s="274"/>
      <c r="BGH110" s="274"/>
      <c r="BGI110" s="274"/>
      <c r="BGJ110" s="274"/>
      <c r="BGK110" s="274"/>
      <c r="BGL110" s="274"/>
      <c r="BGM110" s="274"/>
      <c r="BGN110" s="274"/>
      <c r="BGO110" s="274"/>
      <c r="BGP110" s="274"/>
      <c r="BGQ110" s="274"/>
      <c r="BGR110" s="274"/>
      <c r="BGS110" s="274"/>
      <c r="BGT110" s="274"/>
      <c r="BGU110" s="274"/>
      <c r="BGV110" s="274"/>
      <c r="BGW110" s="274"/>
      <c r="BGX110" s="274"/>
      <c r="BGY110" s="274"/>
      <c r="BGZ110" s="274"/>
      <c r="BHA110" s="274"/>
      <c r="BHB110" s="274"/>
      <c r="BHC110" s="274"/>
      <c r="BHD110" s="274"/>
      <c r="BHE110" s="274"/>
      <c r="BHF110" s="274"/>
      <c r="BHG110" s="274"/>
      <c r="BHH110" s="274"/>
      <c r="BHI110" s="274"/>
      <c r="BHJ110" s="274"/>
      <c r="BHK110" s="274"/>
      <c r="BHL110" s="274"/>
      <c r="BHM110" s="274"/>
      <c r="BHN110" s="274"/>
      <c r="BHO110" s="274"/>
      <c r="BHP110" s="274"/>
      <c r="BHQ110" s="274"/>
      <c r="BHR110" s="274"/>
      <c r="BHS110" s="274"/>
      <c r="BHT110" s="274"/>
      <c r="BHU110" s="274"/>
      <c r="BHV110" s="274"/>
      <c r="BHW110" s="274"/>
      <c r="BHX110" s="274"/>
      <c r="BHY110" s="274"/>
      <c r="BHZ110" s="274"/>
      <c r="BIA110" s="274"/>
      <c r="BIB110" s="274"/>
      <c r="BIC110" s="274"/>
      <c r="BID110" s="274"/>
      <c r="BIE110" s="274"/>
      <c r="BIF110" s="274"/>
      <c r="BIG110" s="274"/>
      <c r="BIH110" s="274"/>
      <c r="BII110" s="274"/>
      <c r="BIJ110" s="274"/>
      <c r="BIK110" s="274"/>
      <c r="BIL110" s="274"/>
      <c r="BIM110" s="274"/>
      <c r="BIN110" s="274"/>
      <c r="BIO110" s="274"/>
      <c r="BIP110" s="274"/>
      <c r="BIQ110" s="274"/>
      <c r="BIR110" s="274"/>
      <c r="BIS110" s="274"/>
      <c r="BIT110" s="274"/>
      <c r="BIU110" s="274"/>
      <c r="BIV110" s="274"/>
      <c r="BIW110" s="274"/>
      <c r="BIX110" s="274"/>
      <c r="BIY110" s="274"/>
      <c r="BIZ110" s="274"/>
      <c r="BJA110" s="274"/>
      <c r="BJB110" s="274"/>
      <c r="BJC110" s="274"/>
      <c r="BJD110" s="274"/>
      <c r="BJE110" s="274"/>
      <c r="BJF110" s="274"/>
      <c r="BJG110" s="274"/>
      <c r="BJH110" s="274"/>
      <c r="BJI110" s="274"/>
      <c r="BJJ110" s="274"/>
      <c r="BJK110" s="274"/>
      <c r="BJL110" s="274"/>
      <c r="BJM110" s="274"/>
      <c r="BJN110" s="274"/>
      <c r="BJO110" s="274"/>
      <c r="BJP110" s="274"/>
      <c r="BJQ110" s="274"/>
      <c r="BJR110" s="274"/>
      <c r="BJS110" s="274"/>
      <c r="BJT110" s="274"/>
      <c r="BJU110" s="274"/>
      <c r="BJV110" s="274"/>
      <c r="BJW110" s="274"/>
      <c r="BJX110" s="274"/>
      <c r="BJY110" s="274"/>
      <c r="BJZ110" s="274"/>
      <c r="BKA110" s="274"/>
      <c r="BKB110" s="274"/>
      <c r="BKC110" s="274"/>
      <c r="BKD110" s="274"/>
      <c r="BKE110" s="274"/>
      <c r="BKF110" s="274"/>
      <c r="BKG110" s="274"/>
      <c r="BKH110" s="274"/>
      <c r="BKI110" s="274"/>
      <c r="BKJ110" s="274"/>
      <c r="BKK110" s="274"/>
      <c r="BKL110" s="274"/>
      <c r="BKM110" s="274"/>
      <c r="BKN110" s="274"/>
      <c r="BKO110" s="274"/>
      <c r="BKP110" s="274"/>
      <c r="BKQ110" s="274"/>
      <c r="BKR110" s="274"/>
      <c r="BKS110" s="274"/>
      <c r="BKT110" s="274"/>
      <c r="BKU110" s="274"/>
      <c r="BKV110" s="274"/>
      <c r="BKW110" s="274"/>
      <c r="BKX110" s="274"/>
      <c r="BKY110" s="274"/>
      <c r="BKZ110" s="274"/>
      <c r="BLA110" s="274"/>
      <c r="BLB110" s="274"/>
      <c r="BLC110" s="274"/>
      <c r="BLD110" s="274"/>
      <c r="BLE110" s="274"/>
      <c r="BLF110" s="274"/>
      <c r="BLG110" s="274"/>
      <c r="BLH110" s="274"/>
      <c r="BLI110" s="274"/>
      <c r="BLJ110" s="274"/>
      <c r="BLK110" s="274"/>
      <c r="BLL110" s="274"/>
      <c r="BLM110" s="274"/>
      <c r="BLN110" s="274"/>
      <c r="BLO110" s="274"/>
      <c r="BLP110" s="274"/>
      <c r="BLQ110" s="274"/>
      <c r="BLR110" s="274"/>
      <c r="BLS110" s="274"/>
      <c r="BLT110" s="274"/>
      <c r="BLU110" s="274"/>
      <c r="BLV110" s="274"/>
      <c r="BLW110" s="274"/>
      <c r="BLX110" s="274"/>
      <c r="BLY110" s="274"/>
      <c r="BLZ110" s="274"/>
      <c r="BMA110" s="274"/>
      <c r="BMB110" s="274"/>
      <c r="BMC110" s="274"/>
      <c r="BMD110" s="274"/>
      <c r="BME110" s="274"/>
      <c r="BMF110" s="274"/>
      <c r="BMG110" s="274"/>
      <c r="BMH110" s="274"/>
      <c r="BMI110" s="274"/>
      <c r="BMJ110" s="274"/>
      <c r="BMK110" s="274"/>
      <c r="BML110" s="274"/>
      <c r="BMM110" s="274"/>
      <c r="BMN110" s="274"/>
      <c r="BMO110" s="274"/>
      <c r="BMP110" s="274"/>
      <c r="BMQ110" s="274"/>
      <c r="BMR110" s="274"/>
      <c r="BMS110" s="274"/>
      <c r="BMT110" s="274"/>
      <c r="BMU110" s="274"/>
      <c r="BMV110" s="274"/>
      <c r="BMW110" s="274"/>
      <c r="BMX110" s="274"/>
      <c r="BMY110" s="274"/>
      <c r="BMZ110" s="274"/>
      <c r="BNA110" s="274"/>
      <c r="BNB110" s="274"/>
      <c r="BNC110" s="274"/>
      <c r="BND110" s="274"/>
      <c r="BNE110" s="274"/>
      <c r="BNF110" s="274"/>
      <c r="BNG110" s="274"/>
      <c r="BNH110" s="274"/>
      <c r="BNI110" s="274"/>
      <c r="BNJ110" s="274"/>
      <c r="BNK110" s="274"/>
      <c r="BNL110" s="274"/>
      <c r="BNM110" s="274"/>
      <c r="BNN110" s="274"/>
      <c r="BNO110" s="274"/>
      <c r="BNP110" s="274"/>
      <c r="BNQ110" s="274"/>
      <c r="BNR110" s="274"/>
      <c r="BNS110" s="274"/>
      <c r="BNT110" s="274"/>
      <c r="BNU110" s="274"/>
      <c r="BNV110" s="274"/>
      <c r="BNW110" s="274"/>
      <c r="BNX110" s="274"/>
      <c r="BNY110" s="274"/>
      <c r="BNZ110" s="274"/>
      <c r="BOA110" s="274"/>
      <c r="BOB110" s="274"/>
      <c r="BOC110" s="274"/>
      <c r="BOD110" s="274"/>
      <c r="BOE110" s="274"/>
      <c r="BOF110" s="274"/>
      <c r="BOG110" s="274"/>
      <c r="BOH110" s="274"/>
      <c r="BOI110" s="274"/>
      <c r="BOJ110" s="274"/>
      <c r="BOK110" s="274"/>
      <c r="BOL110" s="274"/>
      <c r="BOM110" s="274"/>
      <c r="BON110" s="274"/>
      <c r="BOO110" s="274"/>
      <c r="BOP110" s="274"/>
      <c r="BOQ110" s="274"/>
      <c r="BOR110" s="274"/>
      <c r="BOS110" s="274"/>
      <c r="BOT110" s="274"/>
      <c r="BOU110" s="274"/>
      <c r="BOV110" s="274"/>
      <c r="BOW110" s="274"/>
      <c r="BOX110" s="274"/>
      <c r="BOY110" s="274"/>
      <c r="BOZ110" s="274"/>
      <c r="BPA110" s="274"/>
      <c r="BPB110" s="274"/>
      <c r="BPC110" s="274"/>
      <c r="BPD110" s="274"/>
      <c r="BPE110" s="274"/>
      <c r="BPF110" s="274"/>
      <c r="BPG110" s="274"/>
      <c r="BPH110" s="274"/>
      <c r="BPI110" s="274"/>
      <c r="BPJ110" s="274"/>
      <c r="BPK110" s="274"/>
      <c r="BPL110" s="274"/>
      <c r="BPM110" s="274"/>
      <c r="BPN110" s="274"/>
      <c r="BPO110" s="274"/>
      <c r="BPP110" s="274"/>
      <c r="BPQ110" s="274"/>
      <c r="BPR110" s="274"/>
      <c r="BPS110" s="274"/>
      <c r="BPT110" s="274"/>
      <c r="BPU110" s="274"/>
      <c r="BPV110" s="274"/>
      <c r="BPW110" s="274"/>
      <c r="BPX110" s="274"/>
      <c r="BPY110" s="274"/>
      <c r="BPZ110" s="274"/>
      <c r="BQA110" s="274"/>
      <c r="BQB110" s="274"/>
      <c r="BQC110" s="274"/>
      <c r="BQD110" s="274"/>
      <c r="BQE110" s="274"/>
      <c r="BQF110" s="274"/>
      <c r="BQG110" s="274"/>
      <c r="BQH110" s="274"/>
      <c r="BQI110" s="274"/>
      <c r="BQJ110" s="274"/>
      <c r="BQK110" s="274"/>
      <c r="BQL110" s="274"/>
      <c r="BQM110" s="274"/>
      <c r="BQN110" s="274"/>
      <c r="BQO110" s="274"/>
      <c r="BQP110" s="274"/>
      <c r="BQQ110" s="274"/>
      <c r="BQR110" s="274"/>
      <c r="BQS110" s="274"/>
      <c r="BQT110" s="274"/>
      <c r="BQU110" s="274"/>
      <c r="BQV110" s="274"/>
      <c r="BQW110" s="274"/>
      <c r="BQX110" s="274"/>
      <c r="BQY110" s="274"/>
      <c r="BQZ110" s="274"/>
      <c r="BRA110" s="274"/>
      <c r="BRB110" s="274"/>
      <c r="BRC110" s="274"/>
      <c r="BRD110" s="274"/>
      <c r="BRE110" s="274"/>
      <c r="BRF110" s="274"/>
      <c r="BRG110" s="274"/>
      <c r="BRH110" s="274"/>
      <c r="BRI110" s="274"/>
      <c r="BRJ110" s="274"/>
      <c r="BRK110" s="274"/>
      <c r="BRL110" s="274"/>
      <c r="BRM110" s="274"/>
      <c r="BRN110" s="274"/>
      <c r="BRO110" s="274"/>
      <c r="BRP110" s="274"/>
      <c r="BRQ110" s="274"/>
      <c r="BRR110" s="274"/>
      <c r="BRS110" s="274"/>
      <c r="BRT110" s="274"/>
      <c r="BRU110" s="274"/>
      <c r="BRV110" s="274"/>
      <c r="BRW110" s="274"/>
      <c r="BRX110" s="274"/>
      <c r="BRY110" s="274"/>
      <c r="BRZ110" s="274"/>
      <c r="BSA110" s="274"/>
      <c r="BSB110" s="274"/>
      <c r="BSC110" s="274"/>
      <c r="BSD110" s="274"/>
      <c r="BSE110" s="274"/>
      <c r="BSF110" s="274"/>
      <c r="BSG110" s="274"/>
      <c r="BSH110" s="274"/>
      <c r="BSI110" s="274"/>
      <c r="BSJ110" s="274"/>
      <c r="BSK110" s="274"/>
      <c r="BSL110" s="274"/>
      <c r="BSM110" s="274"/>
      <c r="BSN110" s="274"/>
      <c r="BSO110" s="274"/>
      <c r="BSP110" s="274"/>
      <c r="BSQ110" s="274"/>
      <c r="BSR110" s="274"/>
      <c r="BSS110" s="274"/>
      <c r="BST110" s="274"/>
      <c r="BSU110" s="274"/>
      <c r="BSV110" s="274"/>
      <c r="BSW110" s="274"/>
      <c r="BSX110" s="274"/>
      <c r="BSY110" s="274"/>
      <c r="BSZ110" s="274"/>
      <c r="BTA110" s="274"/>
      <c r="BTB110" s="274"/>
      <c r="BTC110" s="274"/>
      <c r="BTD110" s="274"/>
      <c r="BTE110" s="274"/>
      <c r="BTF110" s="274"/>
      <c r="BTG110" s="274"/>
      <c r="BTH110" s="274"/>
      <c r="BTI110" s="274"/>
      <c r="BTJ110" s="274"/>
      <c r="BTK110" s="274"/>
      <c r="BTL110" s="274"/>
      <c r="BTM110" s="274"/>
      <c r="BTN110" s="274"/>
      <c r="BTO110" s="274"/>
      <c r="BTP110" s="274"/>
      <c r="BTQ110" s="274"/>
      <c r="BTR110" s="274"/>
      <c r="BTS110" s="274"/>
      <c r="BTT110" s="274"/>
      <c r="BTU110" s="274"/>
      <c r="BTV110" s="274"/>
      <c r="BTW110" s="274"/>
      <c r="BTX110" s="274"/>
      <c r="BTY110" s="274"/>
      <c r="BTZ110" s="274"/>
      <c r="BUA110" s="274"/>
      <c r="BUB110" s="274"/>
      <c r="BUC110" s="274"/>
      <c r="BUD110" s="274"/>
      <c r="BUE110" s="274"/>
      <c r="BUF110" s="274"/>
      <c r="BUG110" s="274"/>
      <c r="BUH110" s="274"/>
      <c r="BUI110" s="274"/>
      <c r="BUJ110" s="274"/>
      <c r="BUK110" s="274"/>
      <c r="BUL110" s="274"/>
      <c r="BUM110" s="274"/>
      <c r="BUN110" s="274"/>
      <c r="BUO110" s="274"/>
      <c r="BUP110" s="274"/>
      <c r="BUQ110" s="274"/>
      <c r="BUR110" s="274"/>
      <c r="BUS110" s="274"/>
      <c r="BUT110" s="274"/>
      <c r="BUU110" s="274"/>
      <c r="BUV110" s="274"/>
      <c r="BUW110" s="274"/>
      <c r="BUX110" s="274"/>
      <c r="BUY110" s="274"/>
      <c r="BUZ110" s="274"/>
      <c r="BVA110" s="274"/>
      <c r="BVB110" s="274"/>
      <c r="BVC110" s="274"/>
      <c r="BVD110" s="274"/>
      <c r="BVE110" s="274"/>
      <c r="BVF110" s="274"/>
      <c r="BVG110" s="274"/>
      <c r="BVH110" s="274"/>
      <c r="BVI110" s="274"/>
      <c r="BVJ110" s="274"/>
      <c r="BVK110" s="274"/>
      <c r="BVL110" s="274"/>
      <c r="BVM110" s="274"/>
      <c r="BVN110" s="274"/>
      <c r="BVO110" s="274"/>
      <c r="BVP110" s="274"/>
      <c r="BVQ110" s="274"/>
      <c r="BVR110" s="274"/>
      <c r="BVS110" s="274"/>
      <c r="BVT110" s="274"/>
      <c r="BVU110" s="274"/>
      <c r="BVV110" s="274"/>
      <c r="BVW110" s="274"/>
      <c r="BVX110" s="274"/>
      <c r="BVY110" s="274"/>
      <c r="BVZ110" s="274"/>
      <c r="BWA110" s="274"/>
      <c r="BWB110" s="274"/>
      <c r="BWC110" s="274"/>
      <c r="BWD110" s="274"/>
      <c r="BWE110" s="274"/>
      <c r="BWF110" s="274"/>
      <c r="BWG110" s="274"/>
      <c r="BWH110" s="274"/>
      <c r="BWI110" s="274"/>
      <c r="BWJ110" s="274"/>
      <c r="BWK110" s="274"/>
      <c r="BWL110" s="274"/>
      <c r="BWM110" s="274"/>
      <c r="BWN110" s="274"/>
      <c r="BWO110" s="274"/>
      <c r="BWP110" s="274"/>
      <c r="BWQ110" s="274"/>
      <c r="BWR110" s="274"/>
      <c r="BWS110" s="274"/>
      <c r="BWT110" s="274"/>
      <c r="BWU110" s="274"/>
      <c r="BWV110" s="274"/>
      <c r="BWW110" s="274"/>
      <c r="BWX110" s="274"/>
      <c r="BWY110" s="274"/>
      <c r="BWZ110" s="274"/>
      <c r="BXA110" s="274"/>
      <c r="BXB110" s="274"/>
      <c r="BXC110" s="274"/>
      <c r="BXD110" s="274"/>
      <c r="BXE110" s="274"/>
      <c r="BXF110" s="274"/>
      <c r="BXG110" s="274"/>
      <c r="BXH110" s="274"/>
      <c r="BXI110" s="274"/>
      <c r="BXJ110" s="274"/>
      <c r="BXK110" s="274"/>
      <c r="BXL110" s="274"/>
      <c r="BXM110" s="274"/>
      <c r="BXN110" s="274"/>
      <c r="BXO110" s="274"/>
      <c r="BXP110" s="274"/>
      <c r="BXQ110" s="274"/>
      <c r="BXR110" s="274"/>
      <c r="BXS110" s="274"/>
      <c r="BXT110" s="274"/>
      <c r="BXU110" s="274"/>
      <c r="BXV110" s="274"/>
      <c r="BXW110" s="274"/>
      <c r="BXX110" s="274"/>
      <c r="BXY110" s="274"/>
      <c r="BXZ110" s="274"/>
      <c r="BYA110" s="274"/>
      <c r="BYB110" s="274"/>
      <c r="BYC110" s="274"/>
      <c r="BYD110" s="274"/>
      <c r="BYE110" s="274"/>
      <c r="BYF110" s="274"/>
      <c r="BYG110" s="274"/>
      <c r="BYH110" s="274"/>
      <c r="BYI110" s="274"/>
      <c r="BYJ110" s="274"/>
      <c r="BYK110" s="274"/>
      <c r="BYL110" s="274"/>
      <c r="BYM110" s="274"/>
      <c r="BYN110" s="274"/>
      <c r="BYO110" s="274"/>
      <c r="BYP110" s="274"/>
      <c r="BYQ110" s="274"/>
      <c r="BYR110" s="274"/>
      <c r="BYS110" s="274"/>
      <c r="BYT110" s="274"/>
      <c r="BYU110" s="274"/>
      <c r="BYV110" s="274"/>
      <c r="BYW110" s="274"/>
      <c r="BYX110" s="274"/>
      <c r="BYY110" s="274"/>
      <c r="BYZ110" s="274"/>
      <c r="BZA110" s="274"/>
      <c r="BZB110" s="274"/>
      <c r="BZC110" s="274"/>
      <c r="BZD110" s="274"/>
      <c r="BZE110" s="274"/>
      <c r="BZF110" s="274"/>
      <c r="BZG110" s="274"/>
      <c r="BZH110" s="274"/>
      <c r="BZI110" s="274"/>
      <c r="BZJ110" s="274"/>
      <c r="BZK110" s="274"/>
      <c r="BZL110" s="274"/>
      <c r="BZM110" s="274"/>
      <c r="BZN110" s="274"/>
      <c r="BZO110" s="274"/>
      <c r="BZP110" s="274"/>
      <c r="BZQ110" s="274"/>
      <c r="BZR110" s="274"/>
      <c r="BZS110" s="274"/>
      <c r="BZT110" s="274"/>
      <c r="BZU110" s="274"/>
      <c r="BZV110" s="274"/>
      <c r="BZW110" s="274"/>
      <c r="BZX110" s="274"/>
      <c r="BZY110" s="274"/>
      <c r="BZZ110" s="274"/>
      <c r="CAA110" s="274"/>
      <c r="CAB110" s="274"/>
      <c r="CAC110" s="274"/>
      <c r="CAD110" s="274"/>
      <c r="CAE110" s="274"/>
      <c r="CAF110" s="274"/>
      <c r="CAG110" s="274"/>
      <c r="CAH110" s="274"/>
      <c r="CAI110" s="274"/>
      <c r="CAJ110" s="274"/>
      <c r="CAK110" s="274"/>
      <c r="CAL110" s="274"/>
      <c r="CAM110" s="274"/>
      <c r="CAN110" s="274"/>
      <c r="CAO110" s="274"/>
      <c r="CAP110" s="274"/>
      <c r="CAQ110" s="274"/>
      <c r="CAR110" s="274"/>
      <c r="CAS110" s="274"/>
      <c r="CAT110" s="274"/>
      <c r="CAU110" s="274"/>
      <c r="CAV110" s="274"/>
      <c r="CAW110" s="274"/>
      <c r="CAX110" s="274"/>
      <c r="CAY110" s="274"/>
      <c r="CAZ110" s="274"/>
      <c r="CBA110" s="274"/>
      <c r="CBB110" s="274"/>
      <c r="CBC110" s="274"/>
      <c r="CBD110" s="274"/>
      <c r="CBE110" s="274"/>
      <c r="CBF110" s="274"/>
      <c r="CBG110" s="274"/>
      <c r="CBH110" s="274"/>
      <c r="CBI110" s="274"/>
      <c r="CBJ110" s="274"/>
      <c r="CBK110" s="274"/>
      <c r="CBL110" s="274"/>
      <c r="CBM110" s="274"/>
      <c r="CBN110" s="274"/>
      <c r="CBO110" s="274"/>
      <c r="CBP110" s="274"/>
      <c r="CBQ110" s="274"/>
      <c r="CBR110" s="274"/>
      <c r="CBS110" s="274"/>
      <c r="CBT110" s="274"/>
      <c r="CBU110" s="274"/>
      <c r="CBV110" s="274"/>
      <c r="CBW110" s="274"/>
      <c r="CBX110" s="274"/>
      <c r="CBY110" s="274"/>
      <c r="CBZ110" s="274"/>
      <c r="CCA110" s="274"/>
      <c r="CCB110" s="274"/>
      <c r="CCC110" s="274"/>
      <c r="CCD110" s="274"/>
      <c r="CCE110" s="274"/>
      <c r="CCF110" s="274"/>
      <c r="CCG110" s="274"/>
      <c r="CCH110" s="274"/>
      <c r="CCI110" s="274"/>
      <c r="CCJ110" s="274"/>
      <c r="CCK110" s="274"/>
      <c r="CCL110" s="274"/>
      <c r="CCM110" s="274"/>
      <c r="CCN110" s="274"/>
      <c r="CCO110" s="274"/>
      <c r="CCP110" s="274"/>
      <c r="CCQ110" s="274"/>
      <c r="CCR110" s="274"/>
      <c r="CCS110" s="274"/>
      <c r="CCT110" s="274"/>
      <c r="CCU110" s="274"/>
      <c r="CCV110" s="274"/>
      <c r="CCW110" s="274"/>
      <c r="CCX110" s="274"/>
      <c r="CCY110" s="274"/>
      <c r="CCZ110" s="274"/>
      <c r="CDA110" s="274"/>
      <c r="CDB110" s="274"/>
      <c r="CDC110" s="274"/>
      <c r="CDD110" s="274"/>
      <c r="CDE110" s="274"/>
      <c r="CDF110" s="274"/>
      <c r="CDG110" s="274"/>
      <c r="CDH110" s="274"/>
      <c r="CDI110" s="274"/>
      <c r="CDJ110" s="274"/>
      <c r="CDK110" s="274"/>
      <c r="CDL110" s="274"/>
      <c r="CDM110" s="274"/>
      <c r="CDN110" s="274"/>
      <c r="CDO110" s="274"/>
      <c r="CDP110" s="274"/>
      <c r="CDQ110" s="274"/>
      <c r="CDR110" s="274"/>
      <c r="CDS110" s="274"/>
      <c r="CDT110" s="274"/>
      <c r="CDU110" s="274"/>
      <c r="CDV110" s="274"/>
      <c r="CDW110" s="274"/>
      <c r="CDX110" s="274"/>
      <c r="CDY110" s="274"/>
      <c r="CDZ110" s="274"/>
      <c r="CEA110" s="274"/>
      <c r="CEB110" s="274"/>
      <c r="CEC110" s="274"/>
      <c r="CED110" s="274"/>
      <c r="CEE110" s="274"/>
      <c r="CEF110" s="274"/>
      <c r="CEG110" s="274"/>
      <c r="CEH110" s="274"/>
      <c r="CEI110" s="274"/>
      <c r="CEJ110" s="274"/>
      <c r="CEK110" s="274"/>
      <c r="CEL110" s="274"/>
      <c r="CEM110" s="274"/>
      <c r="CEN110" s="274"/>
      <c r="CEO110" s="274"/>
      <c r="CEP110" s="274"/>
      <c r="CEQ110" s="274"/>
      <c r="CER110" s="274"/>
      <c r="CES110" s="274"/>
      <c r="CET110" s="274"/>
      <c r="CEU110" s="274"/>
      <c r="CEV110" s="274"/>
      <c r="CEW110" s="274"/>
      <c r="CEX110" s="274"/>
      <c r="CEY110" s="274"/>
      <c r="CEZ110" s="274"/>
      <c r="CFA110" s="274"/>
      <c r="CFB110" s="274"/>
      <c r="CFC110" s="274"/>
      <c r="CFD110" s="274"/>
      <c r="CFE110" s="274"/>
      <c r="CFF110" s="274"/>
      <c r="CFG110" s="274"/>
      <c r="CFH110" s="274"/>
      <c r="CFI110" s="274"/>
      <c r="CFJ110" s="274"/>
      <c r="CFK110" s="274"/>
      <c r="CFL110" s="274"/>
      <c r="CFM110" s="274"/>
      <c r="CFN110" s="274"/>
      <c r="CFO110" s="274"/>
      <c r="CFP110" s="274"/>
      <c r="CFQ110" s="274"/>
      <c r="CFR110" s="274"/>
      <c r="CFS110" s="274"/>
      <c r="CFT110" s="274"/>
      <c r="CFU110" s="274"/>
      <c r="CFV110" s="274"/>
      <c r="CFW110" s="274"/>
      <c r="CFX110" s="274"/>
      <c r="CFY110" s="274"/>
      <c r="CFZ110" s="274"/>
      <c r="CGA110" s="274"/>
      <c r="CGB110" s="274"/>
      <c r="CGC110" s="274"/>
      <c r="CGD110" s="274"/>
      <c r="CGE110" s="274"/>
      <c r="CGF110" s="274"/>
      <c r="CGG110" s="274"/>
      <c r="CGH110" s="274"/>
      <c r="CGI110" s="274"/>
      <c r="CGJ110" s="274"/>
      <c r="CGK110" s="274"/>
      <c r="CGL110" s="274"/>
      <c r="CGM110" s="274"/>
      <c r="CGN110" s="274"/>
      <c r="CGO110" s="274"/>
      <c r="CGP110" s="274"/>
      <c r="CGQ110" s="274"/>
      <c r="CGR110" s="274"/>
      <c r="CGS110" s="274"/>
      <c r="CGT110" s="274"/>
      <c r="CGU110" s="274"/>
      <c r="CGV110" s="274"/>
      <c r="CGW110" s="274"/>
      <c r="CGX110" s="274"/>
      <c r="CGY110" s="274"/>
      <c r="CGZ110" s="274"/>
      <c r="CHA110" s="274"/>
      <c r="CHB110" s="274"/>
      <c r="CHC110" s="274"/>
      <c r="CHD110" s="274"/>
      <c r="CHE110" s="274"/>
      <c r="CHF110" s="274"/>
      <c r="CHG110" s="274"/>
      <c r="CHH110" s="274"/>
      <c r="CHI110" s="274"/>
      <c r="CHJ110" s="274"/>
      <c r="CHK110" s="274"/>
      <c r="CHL110" s="274"/>
      <c r="CHM110" s="274"/>
      <c r="CHN110" s="274"/>
      <c r="CHO110" s="274"/>
      <c r="CHP110" s="274"/>
      <c r="CHQ110" s="274"/>
      <c r="CHR110" s="274"/>
      <c r="CHS110" s="274"/>
      <c r="CHT110" s="274"/>
      <c r="CHU110" s="274"/>
      <c r="CHV110" s="274"/>
      <c r="CHW110" s="274"/>
      <c r="CHX110" s="274"/>
      <c r="CHY110" s="274"/>
      <c r="CHZ110" s="274"/>
      <c r="CIA110" s="274"/>
      <c r="CIB110" s="274"/>
      <c r="CIC110" s="274"/>
      <c r="CID110" s="274"/>
      <c r="CIE110" s="274"/>
      <c r="CIF110" s="274"/>
      <c r="CIG110" s="274"/>
      <c r="CIH110" s="274"/>
      <c r="CII110" s="274"/>
      <c r="CIJ110" s="274"/>
      <c r="CIK110" s="274"/>
      <c r="CIL110" s="274"/>
      <c r="CIM110" s="274"/>
      <c r="CIN110" s="274"/>
      <c r="CIO110" s="274"/>
      <c r="CIP110" s="274"/>
      <c r="CIQ110" s="274"/>
      <c r="CIR110" s="274"/>
      <c r="CIS110" s="274"/>
      <c r="CIT110" s="274"/>
      <c r="CIU110" s="274"/>
      <c r="CIV110" s="274"/>
      <c r="CIW110" s="274"/>
      <c r="CIX110" s="274"/>
      <c r="CIY110" s="274"/>
      <c r="CIZ110" s="274"/>
      <c r="CJA110" s="274"/>
      <c r="CJB110" s="274"/>
      <c r="CJC110" s="274"/>
      <c r="CJD110" s="274"/>
      <c r="CJE110" s="274"/>
      <c r="CJF110" s="274"/>
      <c r="CJG110" s="274"/>
      <c r="CJH110" s="274"/>
      <c r="CJI110" s="274"/>
      <c r="CJJ110" s="274"/>
      <c r="CJK110" s="274"/>
      <c r="CJL110" s="274"/>
      <c r="CJM110" s="274"/>
      <c r="CJN110" s="274"/>
      <c r="CJO110" s="274"/>
      <c r="CJP110" s="274"/>
      <c r="CJQ110" s="274"/>
      <c r="CJR110" s="274"/>
      <c r="CJS110" s="274"/>
      <c r="CJT110" s="274"/>
      <c r="CJU110" s="274"/>
      <c r="CJV110" s="274"/>
      <c r="CJW110" s="274"/>
      <c r="CJX110" s="274"/>
      <c r="CJY110" s="274"/>
      <c r="CJZ110" s="274"/>
      <c r="CKA110" s="274"/>
      <c r="CKB110" s="274"/>
      <c r="CKC110" s="274"/>
      <c r="CKD110" s="274"/>
      <c r="CKE110" s="274"/>
      <c r="CKF110" s="274"/>
      <c r="CKG110" s="274"/>
      <c r="CKH110" s="274"/>
      <c r="CKI110" s="274"/>
      <c r="CKJ110" s="274"/>
      <c r="CKK110" s="274"/>
      <c r="CKL110" s="274"/>
      <c r="CKM110" s="274"/>
      <c r="CKN110" s="274"/>
      <c r="CKO110" s="274"/>
      <c r="CKP110" s="274"/>
      <c r="CKQ110" s="274"/>
      <c r="CKR110" s="274"/>
      <c r="CKS110" s="274"/>
      <c r="CKT110" s="274"/>
      <c r="CKU110" s="274"/>
      <c r="CKV110" s="274"/>
      <c r="CKW110" s="274"/>
      <c r="CKX110" s="274"/>
      <c r="CKY110" s="274"/>
      <c r="CKZ110" s="274"/>
      <c r="CLA110" s="274"/>
      <c r="CLB110" s="274"/>
      <c r="CLC110" s="274"/>
      <c r="CLD110" s="274"/>
      <c r="CLE110" s="274"/>
      <c r="CLF110" s="274"/>
      <c r="CLG110" s="274"/>
      <c r="CLH110" s="274"/>
      <c r="CLI110" s="274"/>
      <c r="CLJ110" s="274"/>
      <c r="CLK110" s="274"/>
      <c r="CLL110" s="274"/>
      <c r="CLM110" s="274"/>
      <c r="CLN110" s="274"/>
      <c r="CLO110" s="274"/>
      <c r="CLP110" s="274"/>
      <c r="CLQ110" s="274"/>
      <c r="CLR110" s="274"/>
      <c r="CLS110" s="274"/>
      <c r="CLT110" s="274"/>
      <c r="CLU110" s="274"/>
      <c r="CLV110" s="274"/>
      <c r="CLW110" s="274"/>
      <c r="CLX110" s="274"/>
      <c r="CLY110" s="274"/>
      <c r="CLZ110" s="274"/>
      <c r="CMA110" s="274"/>
      <c r="CMB110" s="274"/>
      <c r="CMC110" s="274"/>
      <c r="CMD110" s="274"/>
      <c r="CME110" s="274"/>
      <c r="CMF110" s="274"/>
      <c r="CMG110" s="274"/>
      <c r="CMH110" s="274"/>
      <c r="CMI110" s="274"/>
      <c r="CMJ110" s="274"/>
      <c r="CMK110" s="274"/>
      <c r="CML110" s="274"/>
      <c r="CMM110" s="274"/>
      <c r="CMN110" s="274"/>
      <c r="CMO110" s="274"/>
      <c r="CMP110" s="274"/>
      <c r="CMQ110" s="274"/>
      <c r="CMR110" s="274"/>
      <c r="CMS110" s="274"/>
      <c r="CMT110" s="274"/>
      <c r="CMU110" s="274"/>
      <c r="CMV110" s="274"/>
      <c r="CMW110" s="274"/>
      <c r="CMX110" s="274"/>
      <c r="CMY110" s="274"/>
      <c r="CMZ110" s="274"/>
      <c r="CNA110" s="274"/>
      <c r="CNB110" s="274"/>
      <c r="CNC110" s="274"/>
      <c r="CND110" s="274"/>
      <c r="CNE110" s="274"/>
      <c r="CNF110" s="274"/>
      <c r="CNG110" s="274"/>
      <c r="CNH110" s="274"/>
      <c r="CNI110" s="274"/>
      <c r="CNJ110" s="274"/>
      <c r="CNK110" s="274"/>
      <c r="CNL110" s="274"/>
      <c r="CNM110" s="274"/>
      <c r="CNN110" s="274"/>
      <c r="CNO110" s="274"/>
      <c r="CNP110" s="274"/>
      <c r="CNQ110" s="274"/>
      <c r="CNR110" s="274"/>
      <c r="CNS110" s="274"/>
      <c r="CNT110" s="274"/>
      <c r="CNU110" s="274"/>
      <c r="CNV110" s="274"/>
      <c r="CNW110" s="274"/>
      <c r="CNX110" s="274"/>
      <c r="CNY110" s="274"/>
      <c r="CNZ110" s="274"/>
      <c r="COA110" s="274"/>
      <c r="COB110" s="274"/>
      <c r="COC110" s="274"/>
      <c r="COD110" s="274"/>
      <c r="COE110" s="274"/>
      <c r="COF110" s="274"/>
      <c r="COG110" s="274"/>
      <c r="COH110" s="274"/>
      <c r="COI110" s="274"/>
      <c r="COJ110" s="274"/>
      <c r="COK110" s="274"/>
      <c r="COL110" s="274"/>
      <c r="COM110" s="274"/>
      <c r="CON110" s="274"/>
      <c r="COO110" s="274"/>
      <c r="COP110" s="274"/>
      <c r="COQ110" s="274"/>
      <c r="COR110" s="274"/>
      <c r="COS110" s="274"/>
      <c r="COT110" s="274"/>
      <c r="COU110" s="274"/>
      <c r="COV110" s="274"/>
      <c r="COW110" s="274"/>
      <c r="COX110" s="274"/>
      <c r="COY110" s="274"/>
      <c r="COZ110" s="274"/>
      <c r="CPA110" s="274"/>
      <c r="CPB110" s="274"/>
      <c r="CPC110" s="274"/>
      <c r="CPD110" s="274"/>
      <c r="CPE110" s="274"/>
      <c r="CPF110" s="274"/>
      <c r="CPG110" s="274"/>
      <c r="CPH110" s="274"/>
      <c r="CPI110" s="274"/>
      <c r="CPJ110" s="274"/>
      <c r="CPK110" s="274"/>
      <c r="CPL110" s="274"/>
      <c r="CPM110" s="274"/>
      <c r="CPN110" s="274"/>
      <c r="CPO110" s="274"/>
      <c r="CPP110" s="274"/>
      <c r="CPQ110" s="274"/>
      <c r="CPR110" s="274"/>
      <c r="CPS110" s="274"/>
      <c r="CPT110" s="274"/>
      <c r="CPU110" s="274"/>
      <c r="CPV110" s="274"/>
      <c r="CPW110" s="274"/>
      <c r="CPX110" s="274"/>
      <c r="CPY110" s="274"/>
      <c r="CPZ110" s="274"/>
      <c r="CQA110" s="274"/>
      <c r="CQB110" s="274"/>
      <c r="CQC110" s="274"/>
      <c r="CQD110" s="274"/>
      <c r="CQE110" s="274"/>
      <c r="CQF110" s="274"/>
      <c r="CQG110" s="274"/>
      <c r="CQH110" s="274"/>
      <c r="CQI110" s="274"/>
      <c r="CQJ110" s="274"/>
      <c r="CQK110" s="274"/>
      <c r="CQL110" s="274"/>
      <c r="CQM110" s="274"/>
      <c r="CQN110" s="274"/>
      <c r="CQO110" s="274"/>
      <c r="CQP110" s="274"/>
      <c r="CQQ110" s="274"/>
      <c r="CQR110" s="274"/>
      <c r="CQS110" s="274"/>
      <c r="CQT110" s="274"/>
      <c r="CQU110" s="274"/>
      <c r="CQV110" s="274"/>
      <c r="CQW110" s="274"/>
      <c r="CQX110" s="274"/>
      <c r="CQY110" s="274"/>
      <c r="CQZ110" s="274"/>
      <c r="CRA110" s="274"/>
      <c r="CRB110" s="274"/>
      <c r="CRC110" s="274"/>
      <c r="CRD110" s="274"/>
      <c r="CRE110" s="274"/>
      <c r="CRF110" s="274"/>
      <c r="CRG110" s="274"/>
      <c r="CRH110" s="274"/>
      <c r="CRI110" s="274"/>
      <c r="CRJ110" s="274"/>
      <c r="CRK110" s="274"/>
      <c r="CRL110" s="274"/>
      <c r="CRM110" s="274"/>
      <c r="CRN110" s="274"/>
      <c r="CRO110" s="274"/>
      <c r="CRP110" s="274"/>
      <c r="CRQ110" s="274"/>
      <c r="CRR110" s="274"/>
      <c r="CRS110" s="274"/>
      <c r="CRT110" s="274"/>
      <c r="CRU110" s="274"/>
      <c r="CRV110" s="274"/>
      <c r="CRW110" s="274"/>
      <c r="CRX110" s="274"/>
      <c r="CRY110" s="274"/>
      <c r="CRZ110" s="274"/>
      <c r="CSA110" s="274"/>
      <c r="CSB110" s="274"/>
      <c r="CSC110" s="274"/>
      <c r="CSD110" s="274"/>
      <c r="CSE110" s="274"/>
      <c r="CSF110" s="274"/>
      <c r="CSG110" s="274"/>
      <c r="CSH110" s="274"/>
      <c r="CSI110" s="274"/>
      <c r="CSJ110" s="274"/>
      <c r="CSK110" s="274"/>
      <c r="CSL110" s="274"/>
      <c r="CSM110" s="274"/>
      <c r="CSN110" s="274"/>
      <c r="CSO110" s="274"/>
      <c r="CSP110" s="274"/>
      <c r="CSQ110" s="274"/>
      <c r="CSR110" s="274"/>
      <c r="CSS110" s="274"/>
      <c r="CST110" s="274"/>
      <c r="CSU110" s="274"/>
      <c r="CSV110" s="274"/>
      <c r="CSW110" s="274"/>
      <c r="CSX110" s="274"/>
      <c r="CSY110" s="274"/>
      <c r="CSZ110" s="274"/>
      <c r="CTA110" s="274"/>
      <c r="CTB110" s="274"/>
      <c r="CTC110" s="274"/>
      <c r="CTD110" s="274"/>
      <c r="CTE110" s="274"/>
      <c r="CTF110" s="274"/>
      <c r="CTG110" s="274"/>
      <c r="CTH110" s="274"/>
      <c r="CTI110" s="274"/>
      <c r="CTJ110" s="274"/>
      <c r="CTK110" s="274"/>
      <c r="CTL110" s="274"/>
      <c r="CTM110" s="274"/>
      <c r="CTN110" s="274"/>
      <c r="CTO110" s="274"/>
      <c r="CTP110" s="274"/>
      <c r="CTQ110" s="274"/>
      <c r="CTR110" s="274"/>
      <c r="CTS110" s="274"/>
      <c r="CTT110" s="274"/>
      <c r="CTU110" s="274"/>
      <c r="CTV110" s="274"/>
      <c r="CTW110" s="274"/>
      <c r="CTX110" s="274"/>
      <c r="CTY110" s="274"/>
      <c r="CTZ110" s="274"/>
      <c r="CUA110" s="274"/>
      <c r="CUB110" s="274"/>
      <c r="CUC110" s="274"/>
      <c r="CUD110" s="274"/>
      <c r="CUE110" s="274"/>
      <c r="CUF110" s="274"/>
      <c r="CUG110" s="274"/>
      <c r="CUH110" s="274"/>
      <c r="CUI110" s="274"/>
      <c r="CUJ110" s="274"/>
      <c r="CUK110" s="274"/>
      <c r="CUL110" s="274"/>
      <c r="CUM110" s="274"/>
      <c r="CUN110" s="274"/>
      <c r="CUO110" s="274"/>
      <c r="CUP110" s="274"/>
      <c r="CUQ110" s="274"/>
      <c r="CUR110" s="274"/>
      <c r="CUS110" s="274"/>
      <c r="CUT110" s="274"/>
      <c r="CUU110" s="274"/>
      <c r="CUV110" s="274"/>
      <c r="CUW110" s="274"/>
      <c r="CUX110" s="274"/>
      <c r="CUY110" s="274"/>
      <c r="CUZ110" s="274"/>
      <c r="CVA110" s="274"/>
      <c r="CVB110" s="274"/>
      <c r="CVC110" s="274"/>
      <c r="CVD110" s="274"/>
      <c r="CVE110" s="274"/>
      <c r="CVF110" s="274"/>
      <c r="CVG110" s="274"/>
      <c r="CVH110" s="274"/>
      <c r="CVI110" s="274"/>
      <c r="CVJ110" s="274"/>
      <c r="CVK110" s="274"/>
      <c r="CVL110" s="274"/>
      <c r="CVM110" s="274"/>
      <c r="CVN110" s="274"/>
      <c r="CVO110" s="274"/>
      <c r="CVP110" s="274"/>
      <c r="CVQ110" s="274"/>
      <c r="CVR110" s="274"/>
      <c r="CVS110" s="274"/>
      <c r="CVT110" s="274"/>
      <c r="CVU110" s="274"/>
      <c r="CVV110" s="274"/>
      <c r="CVW110" s="274"/>
      <c r="CVX110" s="274"/>
      <c r="CVY110" s="274"/>
      <c r="CVZ110" s="274"/>
      <c r="CWA110" s="274"/>
      <c r="CWB110" s="274"/>
      <c r="CWC110" s="274"/>
      <c r="CWD110" s="274"/>
      <c r="CWE110" s="274"/>
      <c r="CWF110" s="274"/>
      <c r="CWG110" s="274"/>
      <c r="CWH110" s="274"/>
      <c r="CWI110" s="274"/>
      <c r="CWJ110" s="274"/>
      <c r="CWK110" s="274"/>
      <c r="CWL110" s="274"/>
      <c r="CWM110" s="274"/>
      <c r="CWN110" s="274"/>
      <c r="CWO110" s="274"/>
      <c r="CWP110" s="274"/>
      <c r="CWQ110" s="274"/>
      <c r="CWR110" s="274"/>
      <c r="CWS110" s="274"/>
      <c r="CWT110" s="274"/>
      <c r="CWU110" s="274"/>
      <c r="CWV110" s="274"/>
      <c r="CWW110" s="274"/>
      <c r="CWX110" s="274"/>
      <c r="CWY110" s="274"/>
      <c r="CWZ110" s="274"/>
      <c r="CXA110" s="274"/>
      <c r="CXB110" s="274"/>
      <c r="CXC110" s="274"/>
      <c r="CXD110" s="274"/>
      <c r="CXE110" s="274"/>
      <c r="CXF110" s="274"/>
      <c r="CXG110" s="274"/>
      <c r="CXH110" s="274"/>
      <c r="CXI110" s="274"/>
      <c r="CXJ110" s="274"/>
      <c r="CXK110" s="274"/>
      <c r="CXL110" s="274"/>
      <c r="CXM110" s="274"/>
      <c r="CXN110" s="274"/>
      <c r="CXO110" s="274"/>
      <c r="CXP110" s="274"/>
      <c r="CXQ110" s="274"/>
      <c r="CXR110" s="274"/>
      <c r="CXS110" s="274"/>
      <c r="CXT110" s="274"/>
      <c r="CXU110" s="274"/>
      <c r="CXV110" s="274"/>
      <c r="CXW110" s="274"/>
      <c r="CXX110" s="274"/>
      <c r="CXY110" s="274"/>
      <c r="CXZ110" s="274"/>
      <c r="CYA110" s="274"/>
      <c r="CYB110" s="274"/>
      <c r="CYC110" s="274"/>
      <c r="CYD110" s="274"/>
      <c r="CYE110" s="274"/>
      <c r="CYF110" s="274"/>
      <c r="CYG110" s="274"/>
      <c r="CYH110" s="274"/>
      <c r="CYI110" s="274"/>
      <c r="CYJ110" s="274"/>
      <c r="CYK110" s="274"/>
      <c r="CYL110" s="274"/>
      <c r="CYM110" s="274"/>
      <c r="CYN110" s="274"/>
      <c r="CYO110" s="274"/>
      <c r="CYP110" s="274"/>
      <c r="CYQ110" s="274"/>
      <c r="CYR110" s="274"/>
      <c r="CYS110" s="274"/>
      <c r="CYT110" s="274"/>
      <c r="CYU110" s="274"/>
      <c r="CYV110" s="274"/>
      <c r="CYW110" s="274"/>
      <c r="CYX110" s="274"/>
      <c r="CYY110" s="274"/>
      <c r="CYZ110" s="274"/>
      <c r="CZA110" s="274"/>
      <c r="CZB110" s="274"/>
      <c r="CZC110" s="274"/>
      <c r="CZD110" s="274"/>
      <c r="CZE110" s="274"/>
      <c r="CZF110" s="274"/>
      <c r="CZG110" s="274"/>
      <c r="CZH110" s="274"/>
      <c r="CZI110" s="274"/>
      <c r="CZJ110" s="274"/>
      <c r="CZK110" s="274"/>
      <c r="CZL110" s="274"/>
      <c r="CZM110" s="274"/>
      <c r="CZN110" s="274"/>
      <c r="CZO110" s="274"/>
      <c r="CZP110" s="274"/>
      <c r="CZQ110" s="274"/>
      <c r="CZR110" s="274"/>
      <c r="CZS110" s="274"/>
      <c r="CZT110" s="274"/>
      <c r="CZU110" s="274"/>
      <c r="CZV110" s="274"/>
      <c r="CZW110" s="274"/>
      <c r="CZX110" s="274"/>
      <c r="CZY110" s="274"/>
      <c r="CZZ110" s="274"/>
      <c r="DAA110" s="274"/>
      <c r="DAB110" s="274"/>
      <c r="DAC110" s="274"/>
      <c r="DAD110" s="274"/>
      <c r="DAE110" s="274"/>
      <c r="DAF110" s="274"/>
      <c r="DAG110" s="274"/>
      <c r="DAH110" s="274"/>
      <c r="DAI110" s="274"/>
      <c r="DAJ110" s="274"/>
      <c r="DAK110" s="274"/>
      <c r="DAL110" s="274"/>
      <c r="DAM110" s="274"/>
      <c r="DAN110" s="274"/>
      <c r="DAO110" s="274"/>
      <c r="DAP110" s="274"/>
      <c r="DAQ110" s="274"/>
      <c r="DAR110" s="274"/>
      <c r="DAS110" s="274"/>
      <c r="DAT110" s="274"/>
      <c r="DAU110" s="274"/>
      <c r="DAV110" s="274"/>
      <c r="DAW110" s="274"/>
      <c r="DAX110" s="274"/>
      <c r="DAY110" s="274"/>
      <c r="DAZ110" s="274"/>
      <c r="DBA110" s="274"/>
      <c r="DBB110" s="274"/>
      <c r="DBC110" s="274"/>
      <c r="DBD110" s="274"/>
      <c r="DBE110" s="274"/>
      <c r="DBF110" s="274"/>
      <c r="DBG110" s="274"/>
      <c r="DBH110" s="274"/>
      <c r="DBI110" s="274"/>
      <c r="DBJ110" s="274"/>
      <c r="DBK110" s="274"/>
      <c r="DBL110" s="274"/>
      <c r="DBM110" s="274"/>
      <c r="DBN110" s="274"/>
      <c r="DBO110" s="274"/>
      <c r="DBP110" s="274"/>
      <c r="DBQ110" s="274"/>
      <c r="DBR110" s="274"/>
      <c r="DBS110" s="274"/>
      <c r="DBT110" s="274"/>
      <c r="DBU110" s="274"/>
      <c r="DBV110" s="274"/>
      <c r="DBW110" s="274"/>
      <c r="DBX110" s="274"/>
      <c r="DBY110" s="274"/>
      <c r="DBZ110" s="274"/>
      <c r="DCA110" s="274"/>
      <c r="DCB110" s="274"/>
      <c r="DCC110" s="274"/>
      <c r="DCD110" s="274"/>
      <c r="DCE110" s="274"/>
      <c r="DCF110" s="274"/>
      <c r="DCG110" s="274"/>
      <c r="DCH110" s="274"/>
      <c r="DCI110" s="274"/>
      <c r="DCJ110" s="274"/>
      <c r="DCK110" s="274"/>
      <c r="DCL110" s="274"/>
      <c r="DCM110" s="274"/>
      <c r="DCN110" s="274"/>
      <c r="DCO110" s="274"/>
      <c r="DCP110" s="274"/>
      <c r="DCQ110" s="274"/>
      <c r="DCR110" s="274"/>
      <c r="DCS110" s="274"/>
      <c r="DCT110" s="274"/>
      <c r="DCU110" s="274"/>
      <c r="DCV110" s="274"/>
      <c r="DCW110" s="274"/>
      <c r="DCX110" s="274"/>
      <c r="DCY110" s="274"/>
      <c r="DCZ110" s="274"/>
      <c r="DDA110" s="274"/>
      <c r="DDB110" s="274"/>
      <c r="DDC110" s="274"/>
      <c r="DDD110" s="274"/>
      <c r="DDE110" s="274"/>
      <c r="DDF110" s="274"/>
      <c r="DDG110" s="274"/>
      <c r="DDH110" s="274"/>
      <c r="DDI110" s="274"/>
      <c r="DDJ110" s="274"/>
      <c r="DDK110" s="274"/>
      <c r="DDL110" s="274"/>
      <c r="DDM110" s="274"/>
      <c r="DDN110" s="274"/>
      <c r="DDO110" s="274"/>
      <c r="DDP110" s="274"/>
      <c r="DDQ110" s="274"/>
      <c r="DDR110" s="274"/>
      <c r="DDS110" s="274"/>
      <c r="DDT110" s="274"/>
      <c r="DDU110" s="274"/>
      <c r="DDV110" s="274"/>
      <c r="DDW110" s="274"/>
      <c r="DDX110" s="274"/>
      <c r="DDY110" s="274"/>
      <c r="DDZ110" s="274"/>
      <c r="DEA110" s="274"/>
      <c r="DEB110" s="274"/>
      <c r="DEC110" s="274"/>
      <c r="DED110" s="274"/>
      <c r="DEE110" s="274"/>
      <c r="DEF110" s="274"/>
      <c r="DEG110" s="274"/>
      <c r="DEH110" s="274"/>
      <c r="DEI110" s="274"/>
      <c r="DEJ110" s="274"/>
      <c r="DEK110" s="274"/>
      <c r="DEL110" s="274"/>
      <c r="DEM110" s="274"/>
      <c r="DEN110" s="274"/>
      <c r="DEO110" s="274"/>
      <c r="DEP110" s="274"/>
      <c r="DEQ110" s="274"/>
      <c r="DER110" s="274"/>
      <c r="DES110" s="274"/>
      <c r="DET110" s="274"/>
      <c r="DEU110" s="274"/>
      <c r="DEV110" s="274"/>
      <c r="DEW110" s="274"/>
      <c r="DEX110" s="274"/>
      <c r="DEY110" s="274"/>
      <c r="DEZ110" s="274"/>
      <c r="DFA110" s="274"/>
      <c r="DFB110" s="274"/>
      <c r="DFC110" s="274"/>
      <c r="DFD110" s="274"/>
      <c r="DFE110" s="274"/>
      <c r="DFF110" s="274"/>
      <c r="DFG110" s="274"/>
      <c r="DFH110" s="274"/>
      <c r="DFI110" s="274"/>
      <c r="DFJ110" s="274"/>
      <c r="DFK110" s="274"/>
      <c r="DFL110" s="274"/>
      <c r="DFM110" s="274"/>
      <c r="DFN110" s="274"/>
      <c r="DFO110" s="274"/>
      <c r="DFP110" s="274"/>
      <c r="DFQ110" s="274"/>
      <c r="DFR110" s="274"/>
      <c r="DFS110" s="274"/>
      <c r="DFT110" s="274"/>
      <c r="DFU110" s="274"/>
      <c r="DFV110" s="274"/>
      <c r="DFW110" s="274"/>
      <c r="DFX110" s="274"/>
      <c r="DFY110" s="274"/>
      <c r="DFZ110" s="274"/>
      <c r="DGA110" s="274"/>
      <c r="DGB110" s="274"/>
      <c r="DGC110" s="274"/>
      <c r="DGD110" s="274"/>
      <c r="DGE110" s="274"/>
      <c r="DGF110" s="274"/>
      <c r="DGG110" s="274"/>
      <c r="DGH110" s="274"/>
      <c r="DGI110" s="274"/>
      <c r="DGJ110" s="274"/>
      <c r="DGK110" s="274"/>
      <c r="DGL110" s="274"/>
      <c r="DGM110" s="274"/>
      <c r="DGN110" s="274"/>
      <c r="DGO110" s="274"/>
      <c r="DGP110" s="274"/>
      <c r="DGQ110" s="274"/>
      <c r="DGR110" s="274"/>
      <c r="DGS110" s="274"/>
      <c r="DGT110" s="274"/>
      <c r="DGU110" s="274"/>
      <c r="DGV110" s="274"/>
      <c r="DGW110" s="274"/>
      <c r="DGX110" s="274"/>
      <c r="DGY110" s="274"/>
      <c r="DGZ110" s="274"/>
      <c r="DHA110" s="274"/>
      <c r="DHB110" s="274"/>
      <c r="DHC110" s="274"/>
      <c r="DHD110" s="274"/>
      <c r="DHE110" s="274"/>
      <c r="DHF110" s="274"/>
      <c r="DHG110" s="274"/>
      <c r="DHH110" s="274"/>
      <c r="DHI110" s="274"/>
      <c r="DHJ110" s="274"/>
      <c r="DHK110" s="274"/>
      <c r="DHL110" s="274"/>
      <c r="DHM110" s="274"/>
      <c r="DHN110" s="274"/>
      <c r="DHO110" s="274"/>
      <c r="DHP110" s="274"/>
      <c r="DHQ110" s="274"/>
      <c r="DHR110" s="274"/>
      <c r="DHS110" s="274"/>
      <c r="DHT110" s="274"/>
      <c r="DHU110" s="274"/>
      <c r="DHV110" s="274"/>
      <c r="DHW110" s="274"/>
      <c r="DHX110" s="274"/>
      <c r="DHY110" s="274"/>
      <c r="DHZ110" s="274"/>
      <c r="DIA110" s="274"/>
      <c r="DIB110" s="274"/>
      <c r="DIC110" s="274"/>
      <c r="DID110" s="274"/>
      <c r="DIE110" s="274"/>
      <c r="DIF110" s="274"/>
      <c r="DIG110" s="274"/>
      <c r="DIH110" s="274"/>
      <c r="DII110" s="274"/>
      <c r="DIJ110" s="274"/>
      <c r="DIK110" s="274"/>
      <c r="DIL110" s="274"/>
      <c r="DIM110" s="274"/>
      <c r="DIN110" s="274"/>
      <c r="DIO110" s="274"/>
      <c r="DIP110" s="274"/>
      <c r="DIQ110" s="274"/>
      <c r="DIR110" s="274"/>
      <c r="DIS110" s="274"/>
      <c r="DIT110" s="274"/>
      <c r="DIU110" s="274"/>
      <c r="DIV110" s="274"/>
      <c r="DIW110" s="274"/>
      <c r="DIX110" s="274"/>
      <c r="DIY110" s="274"/>
      <c r="DIZ110" s="274"/>
      <c r="DJA110" s="274"/>
      <c r="DJB110" s="274"/>
      <c r="DJC110" s="274"/>
      <c r="DJD110" s="274"/>
      <c r="DJE110" s="274"/>
      <c r="DJF110" s="274"/>
      <c r="DJG110" s="274"/>
      <c r="DJH110" s="274"/>
      <c r="DJI110" s="274"/>
      <c r="DJJ110" s="274"/>
      <c r="DJK110" s="274"/>
      <c r="DJL110" s="274"/>
      <c r="DJM110" s="274"/>
      <c r="DJN110" s="274"/>
      <c r="DJO110" s="274"/>
      <c r="DJP110" s="274"/>
      <c r="DJQ110" s="274"/>
      <c r="DJR110" s="274"/>
      <c r="DJS110" s="274"/>
      <c r="DJT110" s="274"/>
      <c r="DJU110" s="274"/>
      <c r="DJV110" s="274"/>
      <c r="DJW110" s="274"/>
      <c r="DJX110" s="274"/>
      <c r="DJY110" s="274"/>
      <c r="DJZ110" s="274"/>
      <c r="DKA110" s="274"/>
      <c r="DKB110" s="274"/>
      <c r="DKC110" s="274"/>
      <c r="DKD110" s="274"/>
      <c r="DKE110" s="274"/>
      <c r="DKF110" s="274"/>
      <c r="DKG110" s="274"/>
      <c r="DKH110" s="274"/>
      <c r="DKI110" s="274"/>
      <c r="DKJ110" s="274"/>
      <c r="DKK110" s="274"/>
      <c r="DKL110" s="274"/>
      <c r="DKM110" s="274"/>
      <c r="DKN110" s="274"/>
      <c r="DKO110" s="274"/>
      <c r="DKP110" s="274"/>
      <c r="DKQ110" s="274"/>
      <c r="DKR110" s="274"/>
      <c r="DKS110" s="274"/>
      <c r="DKT110" s="274"/>
      <c r="DKU110" s="274"/>
      <c r="DKV110" s="274"/>
      <c r="DKW110" s="274"/>
      <c r="DKX110" s="274"/>
      <c r="DKY110" s="274"/>
      <c r="DKZ110" s="274"/>
      <c r="DLA110" s="274"/>
      <c r="DLB110" s="274"/>
      <c r="DLC110" s="274"/>
      <c r="DLD110" s="274"/>
      <c r="DLE110" s="274"/>
      <c r="DLF110" s="274"/>
      <c r="DLG110" s="274"/>
      <c r="DLH110" s="274"/>
      <c r="DLI110" s="274"/>
      <c r="DLJ110" s="274"/>
      <c r="DLK110" s="274"/>
      <c r="DLL110" s="274"/>
      <c r="DLM110" s="274"/>
      <c r="DLN110" s="274"/>
      <c r="DLO110" s="274"/>
      <c r="DLP110" s="274"/>
      <c r="DLQ110" s="274"/>
      <c r="DLR110" s="274"/>
      <c r="DLS110" s="274"/>
      <c r="DLT110" s="274"/>
      <c r="DLU110" s="274"/>
      <c r="DLV110" s="274"/>
      <c r="DLW110" s="274"/>
      <c r="DLX110" s="274"/>
      <c r="DLY110" s="274"/>
      <c r="DLZ110" s="274"/>
      <c r="DMA110" s="274"/>
      <c r="DMB110" s="274"/>
      <c r="DMC110" s="274"/>
      <c r="DMD110" s="274"/>
      <c r="DME110" s="274"/>
      <c r="DMF110" s="274"/>
      <c r="DMG110" s="274"/>
      <c r="DMH110" s="274"/>
      <c r="DMI110" s="274"/>
      <c r="DMJ110" s="274"/>
      <c r="DMK110" s="274"/>
      <c r="DML110" s="274"/>
      <c r="DMM110" s="274"/>
      <c r="DMN110" s="274"/>
      <c r="DMO110" s="274"/>
      <c r="DMP110" s="274"/>
      <c r="DMQ110" s="274"/>
      <c r="DMR110" s="274"/>
      <c r="DMS110" s="274"/>
      <c r="DMT110" s="274"/>
      <c r="DMU110" s="274"/>
      <c r="DMV110" s="274"/>
      <c r="DMW110" s="274"/>
      <c r="DMX110" s="274"/>
      <c r="DMY110" s="274"/>
      <c r="DMZ110" s="274"/>
      <c r="DNA110" s="274"/>
      <c r="DNB110" s="274"/>
      <c r="DNC110" s="274"/>
      <c r="DND110" s="274"/>
      <c r="DNE110" s="274"/>
      <c r="DNF110" s="274"/>
      <c r="DNG110" s="274"/>
      <c r="DNH110" s="274"/>
      <c r="DNI110" s="274"/>
      <c r="DNJ110" s="274"/>
      <c r="DNK110" s="274"/>
      <c r="DNL110" s="274"/>
      <c r="DNM110" s="274"/>
      <c r="DNN110" s="274"/>
      <c r="DNO110" s="274"/>
      <c r="DNP110" s="274"/>
      <c r="DNQ110" s="274"/>
      <c r="DNR110" s="274"/>
      <c r="DNS110" s="274"/>
      <c r="DNT110" s="274"/>
      <c r="DNU110" s="274"/>
      <c r="DNV110" s="274"/>
      <c r="DNW110" s="274"/>
      <c r="DNX110" s="274"/>
      <c r="DNY110" s="274"/>
      <c r="DNZ110" s="274"/>
      <c r="DOA110" s="274"/>
      <c r="DOB110" s="274"/>
      <c r="DOC110" s="274"/>
      <c r="DOD110" s="274"/>
      <c r="DOE110" s="274"/>
      <c r="DOF110" s="274"/>
      <c r="DOG110" s="274"/>
      <c r="DOH110" s="274"/>
      <c r="DOI110" s="274"/>
      <c r="DOJ110" s="274"/>
      <c r="DOK110" s="274"/>
      <c r="DOL110" s="274"/>
      <c r="DOM110" s="274"/>
      <c r="DON110" s="274"/>
      <c r="DOO110" s="274"/>
      <c r="DOP110" s="274"/>
      <c r="DOQ110" s="274"/>
      <c r="DOR110" s="274"/>
      <c r="DOS110" s="274"/>
      <c r="DOT110" s="274"/>
      <c r="DOU110" s="274"/>
      <c r="DOV110" s="274"/>
      <c r="DOW110" s="274"/>
      <c r="DOX110" s="274"/>
      <c r="DOY110" s="274"/>
      <c r="DOZ110" s="274"/>
      <c r="DPA110" s="274"/>
      <c r="DPB110" s="274"/>
      <c r="DPC110" s="274"/>
      <c r="DPD110" s="274"/>
      <c r="DPE110" s="274"/>
      <c r="DPF110" s="274"/>
      <c r="DPG110" s="274"/>
      <c r="DPH110" s="274"/>
      <c r="DPI110" s="274"/>
      <c r="DPJ110" s="274"/>
      <c r="DPK110" s="274"/>
      <c r="DPL110" s="274"/>
      <c r="DPM110" s="274"/>
      <c r="DPN110" s="274"/>
      <c r="DPO110" s="274"/>
      <c r="DPP110" s="274"/>
      <c r="DPQ110" s="274"/>
      <c r="DPR110" s="274"/>
      <c r="DPS110" s="274"/>
      <c r="DPT110" s="274"/>
      <c r="DPU110" s="274"/>
      <c r="DPV110" s="274"/>
      <c r="DPW110" s="274"/>
      <c r="DPX110" s="274"/>
      <c r="DPY110" s="274"/>
      <c r="DPZ110" s="274"/>
      <c r="DQA110" s="274"/>
      <c r="DQB110" s="274"/>
      <c r="DQC110" s="274"/>
      <c r="DQD110" s="274"/>
      <c r="DQE110" s="274"/>
      <c r="DQF110" s="274"/>
      <c r="DQG110" s="274"/>
      <c r="DQH110" s="274"/>
      <c r="DQI110" s="274"/>
      <c r="DQJ110" s="274"/>
      <c r="DQK110" s="274"/>
      <c r="DQL110" s="274"/>
      <c r="DQM110" s="274"/>
      <c r="DQN110" s="274"/>
      <c r="DQO110" s="274"/>
      <c r="DQP110" s="274"/>
      <c r="DQQ110" s="274"/>
      <c r="DQR110" s="274"/>
      <c r="DQS110" s="274"/>
      <c r="DQT110" s="274"/>
      <c r="DQU110" s="274"/>
      <c r="DQV110" s="274"/>
      <c r="DQW110" s="274"/>
      <c r="DQX110" s="274"/>
      <c r="DQY110" s="274"/>
      <c r="DQZ110" s="274"/>
      <c r="DRA110" s="274"/>
      <c r="DRB110" s="274"/>
      <c r="DRC110" s="274"/>
      <c r="DRD110" s="274"/>
      <c r="DRE110" s="274"/>
      <c r="DRF110" s="274"/>
      <c r="DRG110" s="274"/>
      <c r="DRH110" s="274"/>
      <c r="DRI110" s="274"/>
      <c r="DRJ110" s="274"/>
      <c r="DRK110" s="274"/>
      <c r="DRL110" s="274"/>
      <c r="DRM110" s="274"/>
      <c r="DRN110" s="274"/>
      <c r="DRO110" s="274"/>
      <c r="DRP110" s="274"/>
      <c r="DRQ110" s="274"/>
      <c r="DRR110" s="274"/>
      <c r="DRS110" s="274"/>
      <c r="DRT110" s="274"/>
      <c r="DRU110" s="274"/>
      <c r="DRV110" s="274"/>
      <c r="DRW110" s="274"/>
      <c r="DRX110" s="274"/>
      <c r="DRY110" s="274"/>
      <c r="DRZ110" s="274"/>
      <c r="DSA110" s="274"/>
      <c r="DSB110" s="274"/>
      <c r="DSC110" s="274"/>
      <c r="DSD110" s="274"/>
      <c r="DSE110" s="274"/>
      <c r="DSF110" s="274"/>
      <c r="DSG110" s="274"/>
      <c r="DSH110" s="274"/>
      <c r="DSI110" s="274"/>
      <c r="DSJ110" s="274"/>
      <c r="DSK110" s="274"/>
      <c r="DSL110" s="274"/>
      <c r="DSM110" s="274"/>
      <c r="DSN110" s="274"/>
      <c r="DSO110" s="274"/>
      <c r="DSP110" s="274"/>
      <c r="DSQ110" s="274"/>
      <c r="DSR110" s="274"/>
      <c r="DSS110" s="274"/>
      <c r="DST110" s="274"/>
      <c r="DSU110" s="274"/>
      <c r="DSV110" s="274"/>
      <c r="DSW110" s="274"/>
      <c r="DSX110" s="274"/>
      <c r="DSY110" s="274"/>
      <c r="DSZ110" s="274"/>
      <c r="DTA110" s="274"/>
      <c r="DTB110" s="274"/>
      <c r="DTC110" s="274"/>
      <c r="DTD110" s="274"/>
      <c r="DTE110" s="274"/>
      <c r="DTF110" s="274"/>
      <c r="DTG110" s="274"/>
      <c r="DTH110" s="274"/>
      <c r="DTI110" s="274"/>
      <c r="DTJ110" s="274"/>
      <c r="DTK110" s="274"/>
      <c r="DTL110" s="274"/>
      <c r="DTM110" s="274"/>
      <c r="DTN110" s="274"/>
      <c r="DTO110" s="274"/>
      <c r="DTP110" s="274"/>
      <c r="DTQ110" s="274"/>
      <c r="DTR110" s="274"/>
      <c r="DTS110" s="274"/>
      <c r="DTT110" s="274"/>
      <c r="DTU110" s="274"/>
      <c r="DTV110" s="274"/>
      <c r="DTW110" s="274"/>
      <c r="DTX110" s="274"/>
      <c r="DTY110" s="274"/>
      <c r="DTZ110" s="274"/>
      <c r="DUA110" s="274"/>
      <c r="DUB110" s="274"/>
      <c r="DUC110" s="274"/>
      <c r="DUD110" s="274"/>
      <c r="DUE110" s="274"/>
      <c r="DUF110" s="274"/>
      <c r="DUG110" s="274"/>
      <c r="DUH110" s="274"/>
      <c r="DUI110" s="274"/>
      <c r="DUJ110" s="274"/>
      <c r="DUK110" s="274"/>
      <c r="DUL110" s="274"/>
      <c r="DUM110" s="274"/>
      <c r="DUN110" s="274"/>
      <c r="DUO110" s="274"/>
      <c r="DUP110" s="274"/>
      <c r="DUQ110" s="274"/>
      <c r="DUR110" s="274"/>
      <c r="DUS110" s="274"/>
      <c r="DUT110" s="274"/>
      <c r="DUU110" s="274"/>
      <c r="DUV110" s="274"/>
      <c r="DUW110" s="274"/>
      <c r="DUX110" s="274"/>
      <c r="DUY110" s="274"/>
      <c r="DUZ110" s="274"/>
      <c r="DVA110" s="274"/>
      <c r="DVB110" s="274"/>
      <c r="DVC110" s="274"/>
      <c r="DVD110" s="274"/>
      <c r="DVE110" s="274"/>
      <c r="DVF110" s="274"/>
      <c r="DVG110" s="274"/>
      <c r="DVH110" s="274"/>
      <c r="DVI110" s="274"/>
      <c r="DVJ110" s="274"/>
      <c r="DVK110" s="274"/>
      <c r="DVL110" s="274"/>
      <c r="DVM110" s="274"/>
      <c r="DVN110" s="274"/>
      <c r="DVO110" s="274"/>
      <c r="DVP110" s="274"/>
      <c r="DVQ110" s="274"/>
      <c r="DVR110" s="274"/>
      <c r="DVS110" s="274"/>
      <c r="DVT110" s="274"/>
      <c r="DVU110" s="274"/>
      <c r="DVV110" s="274"/>
      <c r="DVW110" s="274"/>
      <c r="DVX110" s="274"/>
      <c r="DVY110" s="274"/>
      <c r="DVZ110" s="274"/>
      <c r="DWA110" s="274"/>
      <c r="DWB110" s="274"/>
      <c r="DWC110" s="274"/>
      <c r="DWD110" s="274"/>
      <c r="DWE110" s="274"/>
      <c r="DWF110" s="274"/>
      <c r="DWG110" s="274"/>
      <c r="DWH110" s="274"/>
      <c r="DWI110" s="274"/>
      <c r="DWJ110" s="274"/>
      <c r="DWK110" s="274"/>
      <c r="DWL110" s="274"/>
      <c r="DWM110" s="274"/>
      <c r="DWN110" s="274"/>
      <c r="DWO110" s="274"/>
      <c r="DWP110" s="274"/>
      <c r="DWQ110" s="274"/>
      <c r="DWR110" s="274"/>
      <c r="DWS110" s="274"/>
      <c r="DWT110" s="274"/>
      <c r="DWU110" s="274"/>
      <c r="DWV110" s="274"/>
      <c r="DWW110" s="274"/>
      <c r="DWX110" s="274"/>
      <c r="DWY110" s="274"/>
      <c r="DWZ110" s="274"/>
      <c r="DXA110" s="274"/>
      <c r="DXB110" s="274"/>
      <c r="DXC110" s="274"/>
      <c r="DXD110" s="274"/>
      <c r="DXE110" s="274"/>
      <c r="DXF110" s="274"/>
      <c r="DXG110" s="274"/>
      <c r="DXH110" s="274"/>
      <c r="DXI110" s="274"/>
      <c r="DXJ110" s="274"/>
      <c r="DXK110" s="274"/>
      <c r="DXL110" s="274"/>
      <c r="DXM110" s="274"/>
      <c r="DXN110" s="274"/>
      <c r="DXO110" s="274"/>
      <c r="DXP110" s="274"/>
      <c r="DXQ110" s="274"/>
      <c r="DXR110" s="274"/>
      <c r="DXS110" s="274"/>
      <c r="DXT110" s="274"/>
      <c r="DXU110" s="274"/>
      <c r="DXV110" s="274"/>
      <c r="DXW110" s="274"/>
      <c r="DXX110" s="274"/>
      <c r="DXY110" s="274"/>
      <c r="DXZ110" s="274"/>
      <c r="DYA110" s="274"/>
      <c r="DYB110" s="274"/>
      <c r="DYC110" s="274"/>
      <c r="DYD110" s="274"/>
      <c r="DYE110" s="274"/>
      <c r="DYF110" s="274"/>
      <c r="DYG110" s="274"/>
      <c r="DYH110" s="274"/>
      <c r="DYI110" s="274"/>
      <c r="DYJ110" s="274"/>
      <c r="DYK110" s="274"/>
      <c r="DYL110" s="274"/>
      <c r="DYM110" s="274"/>
      <c r="DYN110" s="274"/>
      <c r="DYO110" s="274"/>
      <c r="DYP110" s="274"/>
      <c r="DYQ110" s="274"/>
      <c r="DYR110" s="274"/>
      <c r="DYS110" s="274"/>
      <c r="DYT110" s="274"/>
      <c r="DYU110" s="274"/>
      <c r="DYV110" s="274"/>
      <c r="DYW110" s="274"/>
      <c r="DYX110" s="274"/>
      <c r="DYY110" s="274"/>
      <c r="DYZ110" s="274"/>
      <c r="DZA110" s="274"/>
      <c r="DZB110" s="274"/>
      <c r="DZC110" s="274"/>
      <c r="DZD110" s="274"/>
      <c r="DZE110" s="274"/>
      <c r="DZF110" s="274"/>
      <c r="DZG110" s="274"/>
      <c r="DZH110" s="274"/>
      <c r="DZI110" s="274"/>
      <c r="DZJ110" s="274"/>
      <c r="DZK110" s="274"/>
      <c r="DZL110" s="274"/>
      <c r="DZM110" s="274"/>
      <c r="DZN110" s="274"/>
      <c r="DZO110" s="274"/>
      <c r="DZP110" s="274"/>
      <c r="DZQ110" s="274"/>
      <c r="DZR110" s="274"/>
      <c r="DZS110" s="274"/>
      <c r="DZT110" s="274"/>
      <c r="DZU110" s="274"/>
      <c r="DZV110" s="274"/>
      <c r="DZW110" s="274"/>
      <c r="DZX110" s="274"/>
      <c r="DZY110" s="274"/>
      <c r="DZZ110" s="274"/>
      <c r="EAA110" s="274"/>
      <c r="EAB110" s="274"/>
      <c r="EAC110" s="274"/>
      <c r="EAD110" s="274"/>
      <c r="EAE110" s="274"/>
      <c r="EAF110" s="274"/>
      <c r="EAG110" s="274"/>
      <c r="EAH110" s="274"/>
      <c r="EAI110" s="274"/>
      <c r="EAJ110" s="274"/>
      <c r="EAK110" s="274"/>
      <c r="EAL110" s="274"/>
      <c r="EAM110" s="274"/>
      <c r="EAN110" s="274"/>
      <c r="EAO110" s="274"/>
      <c r="EAP110" s="274"/>
      <c r="EAQ110" s="274"/>
      <c r="EAR110" s="274"/>
      <c r="EAS110" s="274"/>
      <c r="EAT110" s="274"/>
      <c r="EAU110" s="274"/>
      <c r="EAV110" s="274"/>
      <c r="EAW110" s="274"/>
      <c r="EAX110" s="274"/>
      <c r="EAY110" s="274"/>
      <c r="EAZ110" s="274"/>
      <c r="EBA110" s="274"/>
      <c r="EBB110" s="274"/>
      <c r="EBC110" s="274"/>
      <c r="EBD110" s="274"/>
      <c r="EBE110" s="274"/>
      <c r="EBF110" s="274"/>
      <c r="EBG110" s="274"/>
      <c r="EBH110" s="274"/>
      <c r="EBI110" s="274"/>
      <c r="EBJ110" s="274"/>
      <c r="EBK110" s="274"/>
      <c r="EBL110" s="274"/>
      <c r="EBM110" s="274"/>
      <c r="EBN110" s="274"/>
      <c r="EBO110" s="274"/>
      <c r="EBP110" s="274"/>
      <c r="EBQ110" s="274"/>
      <c r="EBR110" s="274"/>
      <c r="EBS110" s="274"/>
      <c r="EBT110" s="274"/>
      <c r="EBU110" s="274"/>
      <c r="EBV110" s="274"/>
      <c r="EBW110" s="274"/>
      <c r="EBX110" s="274"/>
      <c r="EBY110" s="274"/>
      <c r="EBZ110" s="274"/>
      <c r="ECA110" s="274"/>
      <c r="ECB110" s="274"/>
      <c r="ECC110" s="274"/>
      <c r="ECD110" s="274"/>
      <c r="ECE110" s="274"/>
      <c r="ECF110" s="274"/>
      <c r="ECG110" s="274"/>
      <c r="ECH110" s="274"/>
      <c r="ECI110" s="274"/>
      <c r="ECJ110" s="274"/>
      <c r="ECK110" s="274"/>
      <c r="ECL110" s="274"/>
      <c r="ECM110" s="274"/>
      <c r="ECN110" s="274"/>
      <c r="ECO110" s="274"/>
      <c r="ECP110" s="274"/>
      <c r="ECQ110" s="274"/>
      <c r="ECR110" s="274"/>
      <c r="ECS110" s="274"/>
      <c r="ECT110" s="274"/>
      <c r="ECU110" s="274"/>
      <c r="ECV110" s="274"/>
      <c r="ECW110" s="274"/>
      <c r="ECX110" s="274"/>
      <c r="ECY110" s="274"/>
      <c r="ECZ110" s="274"/>
      <c r="EDA110" s="274"/>
      <c r="EDB110" s="274"/>
      <c r="EDC110" s="274"/>
      <c r="EDD110" s="274"/>
      <c r="EDE110" s="274"/>
      <c r="EDF110" s="274"/>
      <c r="EDG110" s="274"/>
      <c r="EDH110" s="274"/>
      <c r="EDI110" s="274"/>
      <c r="EDJ110" s="274"/>
      <c r="EDK110" s="274"/>
      <c r="EDL110" s="274"/>
      <c r="EDM110" s="274"/>
      <c r="EDN110" s="274"/>
      <c r="EDO110" s="274"/>
      <c r="EDP110" s="274"/>
      <c r="EDQ110" s="274"/>
      <c r="EDR110" s="274"/>
      <c r="EDS110" s="274"/>
      <c r="EDT110" s="274"/>
      <c r="EDU110" s="274"/>
      <c r="EDV110" s="274"/>
      <c r="EDW110" s="274"/>
      <c r="EDX110" s="274"/>
      <c r="EDY110" s="274"/>
      <c r="EDZ110" s="274"/>
      <c r="EEA110" s="274"/>
      <c r="EEB110" s="274"/>
      <c r="EEC110" s="274"/>
      <c r="EED110" s="274"/>
      <c r="EEE110" s="274"/>
      <c r="EEF110" s="274"/>
      <c r="EEG110" s="274"/>
      <c r="EEH110" s="274"/>
      <c r="EEI110" s="274"/>
      <c r="EEJ110" s="274"/>
      <c r="EEK110" s="274"/>
      <c r="EEL110" s="274"/>
      <c r="EEM110" s="274"/>
      <c r="EEN110" s="274"/>
      <c r="EEO110" s="274"/>
      <c r="EEP110" s="274"/>
      <c r="EEQ110" s="274"/>
      <c r="EER110" s="274"/>
      <c r="EES110" s="274"/>
      <c r="EET110" s="274"/>
      <c r="EEU110" s="274"/>
      <c r="EEV110" s="274"/>
      <c r="EEW110" s="274"/>
      <c r="EEX110" s="274"/>
      <c r="EEY110" s="274"/>
      <c r="EEZ110" s="274"/>
      <c r="EFA110" s="274"/>
      <c r="EFB110" s="274"/>
      <c r="EFC110" s="274"/>
      <c r="EFD110" s="274"/>
      <c r="EFE110" s="274"/>
      <c r="EFF110" s="274"/>
      <c r="EFG110" s="274"/>
      <c r="EFH110" s="274"/>
      <c r="EFI110" s="274"/>
      <c r="EFJ110" s="274"/>
      <c r="EFK110" s="274"/>
      <c r="EFL110" s="274"/>
      <c r="EFM110" s="274"/>
      <c r="EFN110" s="274"/>
      <c r="EFO110" s="274"/>
      <c r="EFP110" s="274"/>
      <c r="EFQ110" s="274"/>
      <c r="EFR110" s="274"/>
      <c r="EFS110" s="274"/>
      <c r="EFT110" s="274"/>
      <c r="EFU110" s="274"/>
      <c r="EFV110" s="274"/>
      <c r="EFW110" s="274"/>
      <c r="EFX110" s="274"/>
      <c r="EFY110" s="274"/>
      <c r="EFZ110" s="274"/>
      <c r="EGA110" s="274"/>
      <c r="EGB110" s="274"/>
      <c r="EGC110" s="274"/>
      <c r="EGD110" s="274"/>
      <c r="EGE110" s="274"/>
      <c r="EGF110" s="274"/>
      <c r="EGG110" s="274"/>
      <c r="EGH110" s="274"/>
      <c r="EGI110" s="274"/>
      <c r="EGJ110" s="274"/>
      <c r="EGK110" s="274"/>
      <c r="EGL110" s="274"/>
      <c r="EGM110" s="274"/>
      <c r="EGN110" s="274"/>
      <c r="EGO110" s="274"/>
      <c r="EGP110" s="274"/>
      <c r="EGQ110" s="274"/>
      <c r="EGR110" s="274"/>
      <c r="EGS110" s="274"/>
      <c r="EGT110" s="274"/>
      <c r="EGU110" s="274"/>
      <c r="EGV110" s="274"/>
      <c r="EGW110" s="274"/>
      <c r="EGX110" s="274"/>
      <c r="EGY110" s="274"/>
      <c r="EGZ110" s="274"/>
      <c r="EHA110" s="274"/>
      <c r="EHB110" s="274"/>
      <c r="EHC110" s="274"/>
      <c r="EHD110" s="274"/>
      <c r="EHE110" s="274"/>
      <c r="EHF110" s="274"/>
      <c r="EHG110" s="274"/>
      <c r="EHH110" s="274"/>
      <c r="EHI110" s="274"/>
      <c r="EHJ110" s="274"/>
      <c r="EHK110" s="274"/>
      <c r="EHL110" s="274"/>
      <c r="EHM110" s="274"/>
      <c r="EHN110" s="274"/>
      <c r="EHO110" s="274"/>
      <c r="EHP110" s="274"/>
      <c r="EHQ110" s="274"/>
      <c r="EHR110" s="274"/>
      <c r="EHS110" s="274"/>
      <c r="EHT110" s="274"/>
      <c r="EHU110" s="274"/>
      <c r="EHV110" s="274"/>
      <c r="EHW110" s="274"/>
      <c r="EHX110" s="274"/>
      <c r="EHY110" s="274"/>
      <c r="EHZ110" s="274"/>
      <c r="EIA110" s="274"/>
      <c r="EIB110" s="274"/>
      <c r="EIC110" s="274"/>
      <c r="EID110" s="274"/>
      <c r="EIE110" s="274"/>
      <c r="EIF110" s="274"/>
      <c r="EIG110" s="274"/>
      <c r="EIH110" s="274"/>
      <c r="EII110" s="274"/>
      <c r="EIJ110" s="274"/>
      <c r="EIK110" s="274"/>
      <c r="EIL110" s="274"/>
      <c r="EIM110" s="274"/>
      <c r="EIN110" s="274"/>
      <c r="EIO110" s="274"/>
      <c r="EIP110" s="274"/>
      <c r="EIQ110" s="274"/>
      <c r="EIR110" s="274"/>
      <c r="EIS110" s="274"/>
      <c r="EIT110" s="274"/>
      <c r="EIU110" s="274"/>
      <c r="EIV110" s="274"/>
      <c r="EIW110" s="274"/>
      <c r="EIX110" s="274"/>
      <c r="EIY110" s="274"/>
      <c r="EIZ110" s="274"/>
      <c r="EJA110" s="274"/>
      <c r="EJB110" s="274"/>
      <c r="EJC110" s="274"/>
      <c r="EJD110" s="274"/>
      <c r="EJE110" s="274"/>
      <c r="EJF110" s="274"/>
      <c r="EJG110" s="274"/>
      <c r="EJH110" s="274"/>
      <c r="EJI110" s="274"/>
      <c r="EJJ110" s="274"/>
      <c r="EJK110" s="274"/>
      <c r="EJL110" s="274"/>
      <c r="EJM110" s="274"/>
      <c r="EJN110" s="274"/>
      <c r="EJO110" s="274"/>
      <c r="EJP110" s="274"/>
      <c r="EJQ110" s="274"/>
      <c r="EJR110" s="274"/>
      <c r="EJS110" s="274"/>
      <c r="EJT110" s="274"/>
      <c r="EJU110" s="274"/>
      <c r="EJV110" s="274"/>
      <c r="EJW110" s="274"/>
      <c r="EJX110" s="274"/>
      <c r="EJY110" s="274"/>
      <c r="EJZ110" s="274"/>
      <c r="EKA110" s="274"/>
      <c r="EKB110" s="274"/>
      <c r="EKC110" s="274"/>
      <c r="EKD110" s="274"/>
      <c r="EKE110" s="274"/>
      <c r="EKF110" s="274"/>
      <c r="EKG110" s="274"/>
      <c r="EKH110" s="274"/>
      <c r="EKI110" s="274"/>
      <c r="EKJ110" s="274"/>
      <c r="EKK110" s="274"/>
      <c r="EKL110" s="274"/>
      <c r="EKM110" s="274"/>
      <c r="EKN110" s="274"/>
      <c r="EKO110" s="274"/>
      <c r="EKP110" s="274"/>
      <c r="EKQ110" s="274"/>
      <c r="EKR110" s="274"/>
      <c r="EKS110" s="274"/>
      <c r="EKT110" s="274"/>
      <c r="EKU110" s="274"/>
      <c r="EKV110" s="274"/>
      <c r="EKW110" s="274"/>
      <c r="EKX110" s="274"/>
      <c r="EKY110" s="274"/>
      <c r="EKZ110" s="274"/>
      <c r="ELA110" s="274"/>
      <c r="ELB110" s="274"/>
      <c r="ELC110" s="274"/>
      <c r="ELD110" s="274"/>
      <c r="ELE110" s="274"/>
      <c r="ELF110" s="274"/>
      <c r="ELG110" s="274"/>
      <c r="ELH110" s="274"/>
      <c r="ELI110" s="274"/>
      <c r="ELJ110" s="274"/>
      <c r="ELK110" s="274"/>
      <c r="ELL110" s="274"/>
      <c r="ELM110" s="274"/>
      <c r="ELN110" s="274"/>
      <c r="ELO110" s="274"/>
      <c r="ELP110" s="274"/>
      <c r="ELQ110" s="274"/>
      <c r="ELR110" s="274"/>
      <c r="ELS110" s="274"/>
      <c r="ELT110" s="274"/>
      <c r="ELU110" s="274"/>
      <c r="ELV110" s="274"/>
      <c r="ELW110" s="274"/>
      <c r="ELX110" s="274"/>
      <c r="ELY110" s="274"/>
      <c r="ELZ110" s="274"/>
      <c r="EMA110" s="274"/>
      <c r="EMB110" s="274"/>
      <c r="EMC110" s="274"/>
      <c r="EMD110" s="274"/>
      <c r="EME110" s="274"/>
      <c r="EMF110" s="274"/>
      <c r="EMG110" s="274"/>
      <c r="EMH110" s="274"/>
      <c r="EMI110" s="274"/>
      <c r="EMJ110" s="274"/>
      <c r="EMK110" s="274"/>
      <c r="EML110" s="274"/>
      <c r="EMM110" s="274"/>
      <c r="EMN110" s="274"/>
      <c r="EMO110" s="274"/>
      <c r="EMP110" s="274"/>
      <c r="EMQ110" s="274"/>
      <c r="EMR110" s="274"/>
      <c r="EMS110" s="274"/>
      <c r="EMT110" s="274"/>
      <c r="EMU110" s="274"/>
      <c r="EMV110" s="274"/>
      <c r="EMW110" s="274"/>
      <c r="EMX110" s="274"/>
      <c r="EMY110" s="274"/>
      <c r="EMZ110" s="274"/>
      <c r="ENA110" s="274"/>
      <c r="ENB110" s="274"/>
      <c r="ENC110" s="274"/>
      <c r="END110" s="274"/>
      <c r="ENE110" s="274"/>
      <c r="ENF110" s="274"/>
      <c r="ENG110" s="274"/>
      <c r="ENH110" s="274"/>
      <c r="ENI110" s="274"/>
      <c r="ENJ110" s="274"/>
      <c r="ENK110" s="274"/>
      <c r="ENL110" s="274"/>
      <c r="ENM110" s="274"/>
      <c r="ENN110" s="274"/>
      <c r="ENO110" s="274"/>
      <c r="ENP110" s="274"/>
      <c r="ENQ110" s="274"/>
      <c r="ENR110" s="274"/>
      <c r="ENS110" s="274"/>
      <c r="ENT110" s="274"/>
      <c r="ENU110" s="274"/>
      <c r="ENV110" s="274"/>
      <c r="ENW110" s="274"/>
      <c r="ENX110" s="274"/>
      <c r="ENY110" s="274"/>
      <c r="ENZ110" s="274"/>
      <c r="EOA110" s="274"/>
      <c r="EOB110" s="274"/>
      <c r="EOC110" s="274"/>
      <c r="EOD110" s="274"/>
      <c r="EOE110" s="274"/>
      <c r="EOF110" s="274"/>
      <c r="EOG110" s="274"/>
      <c r="EOH110" s="274"/>
      <c r="EOI110" s="274"/>
      <c r="EOJ110" s="274"/>
      <c r="EOK110" s="274"/>
      <c r="EOL110" s="274"/>
      <c r="EOM110" s="274"/>
      <c r="EON110" s="274"/>
      <c r="EOO110" s="274"/>
      <c r="EOP110" s="274"/>
      <c r="EOQ110" s="274"/>
      <c r="EOR110" s="274"/>
      <c r="EOS110" s="274"/>
      <c r="EOT110" s="274"/>
      <c r="EOU110" s="274"/>
      <c r="EOV110" s="274"/>
      <c r="EOW110" s="274"/>
      <c r="EOX110" s="274"/>
      <c r="EOY110" s="274"/>
      <c r="EOZ110" s="274"/>
      <c r="EPA110" s="274"/>
      <c r="EPB110" s="274"/>
      <c r="EPC110" s="274"/>
      <c r="EPD110" s="274"/>
      <c r="EPE110" s="274"/>
      <c r="EPF110" s="274"/>
      <c r="EPG110" s="274"/>
      <c r="EPH110" s="274"/>
      <c r="EPI110" s="274"/>
      <c r="EPJ110" s="274"/>
      <c r="EPK110" s="274"/>
      <c r="EPL110" s="274"/>
      <c r="EPM110" s="274"/>
      <c r="EPN110" s="274"/>
      <c r="EPO110" s="274"/>
      <c r="EPP110" s="274"/>
      <c r="EPQ110" s="274"/>
      <c r="EPR110" s="274"/>
      <c r="EPS110" s="274"/>
      <c r="EPT110" s="274"/>
      <c r="EPU110" s="274"/>
      <c r="EPV110" s="274"/>
      <c r="EPW110" s="274"/>
      <c r="EPX110" s="274"/>
      <c r="EPY110" s="274"/>
      <c r="EPZ110" s="274"/>
      <c r="EQA110" s="274"/>
      <c r="EQB110" s="274"/>
      <c r="EQC110" s="274"/>
      <c r="EQD110" s="274"/>
      <c r="EQE110" s="274"/>
      <c r="EQF110" s="274"/>
      <c r="EQG110" s="274"/>
      <c r="EQH110" s="274"/>
      <c r="EQI110" s="274"/>
      <c r="EQJ110" s="274"/>
      <c r="EQK110" s="274"/>
      <c r="EQL110" s="274"/>
      <c r="EQM110" s="274"/>
      <c r="EQN110" s="274"/>
      <c r="EQO110" s="274"/>
      <c r="EQP110" s="274"/>
      <c r="EQQ110" s="274"/>
      <c r="EQR110" s="274"/>
      <c r="EQS110" s="274"/>
      <c r="EQT110" s="274"/>
      <c r="EQU110" s="274"/>
      <c r="EQV110" s="274"/>
      <c r="EQW110" s="274"/>
      <c r="EQX110" s="274"/>
      <c r="EQY110" s="274"/>
      <c r="EQZ110" s="274"/>
      <c r="ERA110" s="274"/>
      <c r="ERB110" s="274"/>
      <c r="ERC110" s="274"/>
      <c r="ERD110" s="274"/>
      <c r="ERE110" s="274"/>
      <c r="ERF110" s="274"/>
      <c r="ERG110" s="274"/>
      <c r="ERH110" s="274"/>
      <c r="ERI110" s="274"/>
      <c r="ERJ110" s="274"/>
      <c r="ERK110" s="274"/>
      <c r="ERL110" s="274"/>
      <c r="ERM110" s="274"/>
      <c r="ERN110" s="274"/>
      <c r="ERO110" s="274"/>
      <c r="ERP110" s="274"/>
      <c r="ERQ110" s="274"/>
      <c r="ERR110" s="274"/>
      <c r="ERS110" s="274"/>
      <c r="ERT110" s="274"/>
      <c r="ERU110" s="274"/>
      <c r="ERV110" s="274"/>
      <c r="ERW110" s="274"/>
      <c r="ERX110" s="274"/>
      <c r="ERY110" s="274"/>
      <c r="ERZ110" s="274"/>
      <c r="ESA110" s="274"/>
      <c r="ESB110" s="274"/>
      <c r="ESC110" s="274"/>
      <c r="ESD110" s="274"/>
      <c r="ESE110" s="274"/>
      <c r="ESF110" s="274"/>
      <c r="ESG110" s="274"/>
      <c r="ESH110" s="274"/>
      <c r="ESI110" s="274"/>
      <c r="ESJ110" s="274"/>
      <c r="ESK110" s="274"/>
      <c r="ESL110" s="274"/>
      <c r="ESM110" s="274"/>
      <c r="ESN110" s="274"/>
      <c r="ESO110" s="274"/>
      <c r="ESP110" s="274"/>
      <c r="ESQ110" s="274"/>
      <c r="ESR110" s="274"/>
      <c r="ESS110" s="274"/>
      <c r="EST110" s="274"/>
      <c r="ESU110" s="274"/>
      <c r="ESV110" s="274"/>
      <c r="ESW110" s="274"/>
      <c r="ESX110" s="274"/>
      <c r="ESY110" s="274"/>
      <c r="ESZ110" s="274"/>
      <c r="ETA110" s="274"/>
      <c r="ETB110" s="274"/>
      <c r="ETC110" s="274"/>
      <c r="ETD110" s="274"/>
      <c r="ETE110" s="274"/>
      <c r="ETF110" s="274"/>
      <c r="ETG110" s="274"/>
      <c r="ETH110" s="274"/>
      <c r="ETI110" s="274"/>
      <c r="ETJ110" s="274"/>
      <c r="ETK110" s="274"/>
      <c r="ETL110" s="274"/>
      <c r="ETM110" s="274"/>
      <c r="ETN110" s="274"/>
      <c r="ETO110" s="274"/>
      <c r="ETP110" s="274"/>
      <c r="ETQ110" s="274"/>
      <c r="ETR110" s="274"/>
      <c r="ETS110" s="274"/>
      <c r="ETT110" s="274"/>
      <c r="ETU110" s="274"/>
      <c r="ETV110" s="274"/>
      <c r="ETW110" s="274"/>
      <c r="ETX110" s="274"/>
      <c r="ETY110" s="274"/>
      <c r="ETZ110" s="274"/>
      <c r="EUA110" s="274"/>
      <c r="EUB110" s="274"/>
      <c r="EUC110" s="274"/>
      <c r="EUD110" s="274"/>
      <c r="EUE110" s="274"/>
      <c r="EUF110" s="274"/>
      <c r="EUG110" s="274"/>
      <c r="EUH110" s="274"/>
      <c r="EUI110" s="274"/>
      <c r="EUJ110" s="274"/>
      <c r="EUK110" s="274"/>
      <c r="EUL110" s="274"/>
      <c r="EUM110" s="274"/>
      <c r="EUN110" s="274"/>
      <c r="EUO110" s="274"/>
      <c r="EUP110" s="274"/>
      <c r="EUQ110" s="274"/>
      <c r="EUR110" s="274"/>
      <c r="EUS110" s="274"/>
      <c r="EUT110" s="274"/>
      <c r="EUU110" s="274"/>
      <c r="EUV110" s="274"/>
      <c r="EUW110" s="274"/>
      <c r="EUX110" s="274"/>
      <c r="EUY110" s="274"/>
      <c r="EUZ110" s="274"/>
      <c r="EVA110" s="274"/>
      <c r="EVB110" s="274"/>
      <c r="EVC110" s="274"/>
      <c r="EVD110" s="274"/>
      <c r="EVE110" s="274"/>
      <c r="EVF110" s="274"/>
      <c r="EVG110" s="274"/>
      <c r="EVH110" s="274"/>
      <c r="EVI110" s="274"/>
      <c r="EVJ110" s="274"/>
      <c r="EVK110" s="274"/>
      <c r="EVL110" s="274"/>
      <c r="EVM110" s="274"/>
      <c r="EVN110" s="274"/>
      <c r="EVO110" s="274"/>
      <c r="EVP110" s="274"/>
      <c r="EVQ110" s="274"/>
      <c r="EVR110" s="274"/>
      <c r="EVS110" s="274"/>
      <c r="EVT110" s="274"/>
      <c r="EVU110" s="274"/>
      <c r="EVV110" s="274"/>
      <c r="EVW110" s="274"/>
      <c r="EVX110" s="274"/>
      <c r="EVY110" s="274"/>
      <c r="EVZ110" s="274"/>
      <c r="EWA110" s="274"/>
      <c r="EWB110" s="274"/>
      <c r="EWC110" s="274"/>
      <c r="EWD110" s="274"/>
      <c r="EWE110" s="274"/>
      <c r="EWF110" s="274"/>
      <c r="EWG110" s="274"/>
      <c r="EWH110" s="274"/>
      <c r="EWI110" s="274"/>
      <c r="EWJ110" s="274"/>
      <c r="EWK110" s="274"/>
      <c r="EWL110" s="274"/>
      <c r="EWM110" s="274"/>
      <c r="EWN110" s="274"/>
      <c r="EWO110" s="274"/>
      <c r="EWP110" s="274"/>
      <c r="EWQ110" s="274"/>
      <c r="EWR110" s="274"/>
      <c r="EWS110" s="274"/>
      <c r="EWT110" s="274"/>
      <c r="EWU110" s="274"/>
      <c r="EWV110" s="274"/>
      <c r="EWW110" s="274"/>
      <c r="EWX110" s="274"/>
      <c r="EWY110" s="274"/>
      <c r="EWZ110" s="274"/>
      <c r="EXA110" s="274"/>
      <c r="EXB110" s="274"/>
      <c r="EXC110" s="274"/>
      <c r="EXD110" s="274"/>
      <c r="EXE110" s="274"/>
      <c r="EXF110" s="274"/>
      <c r="EXG110" s="274"/>
      <c r="EXH110" s="274"/>
      <c r="EXI110" s="274"/>
      <c r="EXJ110" s="274"/>
      <c r="EXK110" s="274"/>
      <c r="EXL110" s="274"/>
      <c r="EXM110" s="274"/>
      <c r="EXN110" s="274"/>
      <c r="EXO110" s="274"/>
      <c r="EXP110" s="274"/>
      <c r="EXQ110" s="274"/>
      <c r="EXR110" s="274"/>
      <c r="EXS110" s="274"/>
      <c r="EXT110" s="274"/>
      <c r="EXU110" s="274"/>
      <c r="EXV110" s="274"/>
      <c r="EXW110" s="274"/>
      <c r="EXX110" s="274"/>
      <c r="EXY110" s="274"/>
      <c r="EXZ110" s="274"/>
      <c r="EYA110" s="274"/>
      <c r="EYB110" s="274"/>
      <c r="EYC110" s="274"/>
      <c r="EYD110" s="274"/>
      <c r="EYE110" s="274"/>
      <c r="EYF110" s="274"/>
      <c r="EYG110" s="274"/>
      <c r="EYH110" s="274"/>
      <c r="EYI110" s="274"/>
      <c r="EYJ110" s="274"/>
      <c r="EYK110" s="274"/>
      <c r="EYL110" s="274"/>
      <c r="EYM110" s="274"/>
      <c r="EYN110" s="274"/>
      <c r="EYO110" s="274"/>
      <c r="EYP110" s="274"/>
      <c r="EYQ110" s="274"/>
      <c r="EYR110" s="274"/>
      <c r="EYS110" s="274"/>
      <c r="EYT110" s="274"/>
      <c r="EYU110" s="274"/>
      <c r="EYV110" s="274"/>
      <c r="EYW110" s="274"/>
      <c r="EYX110" s="274"/>
      <c r="EYY110" s="274"/>
      <c r="EYZ110" s="274"/>
      <c r="EZA110" s="274"/>
      <c r="EZB110" s="274"/>
      <c r="EZC110" s="274"/>
      <c r="EZD110" s="274"/>
      <c r="EZE110" s="274"/>
      <c r="EZF110" s="274"/>
      <c r="EZG110" s="274"/>
      <c r="EZH110" s="274"/>
      <c r="EZI110" s="274"/>
      <c r="EZJ110" s="274"/>
      <c r="EZK110" s="274"/>
      <c r="EZL110" s="274"/>
      <c r="EZM110" s="274"/>
      <c r="EZN110" s="274"/>
      <c r="EZO110" s="274"/>
      <c r="EZP110" s="274"/>
      <c r="EZQ110" s="274"/>
      <c r="EZR110" s="274"/>
      <c r="EZS110" s="274"/>
      <c r="EZT110" s="274"/>
      <c r="EZU110" s="274"/>
      <c r="EZV110" s="274"/>
      <c r="EZW110" s="274"/>
      <c r="EZX110" s="274"/>
      <c r="EZY110" s="274"/>
      <c r="EZZ110" s="274"/>
      <c r="FAA110" s="274"/>
      <c r="FAB110" s="274"/>
      <c r="FAC110" s="274"/>
      <c r="FAD110" s="274"/>
      <c r="FAE110" s="274"/>
      <c r="FAF110" s="274"/>
      <c r="FAG110" s="274"/>
      <c r="FAH110" s="274"/>
      <c r="FAI110" s="274"/>
      <c r="FAJ110" s="274"/>
      <c r="FAK110" s="274"/>
      <c r="FAL110" s="274"/>
      <c r="FAM110" s="274"/>
      <c r="FAN110" s="274"/>
      <c r="FAO110" s="274"/>
      <c r="FAP110" s="274"/>
      <c r="FAQ110" s="274"/>
      <c r="FAR110" s="274"/>
      <c r="FAS110" s="274"/>
      <c r="FAT110" s="274"/>
      <c r="FAU110" s="274"/>
      <c r="FAV110" s="274"/>
      <c r="FAW110" s="274"/>
      <c r="FAX110" s="274"/>
      <c r="FAY110" s="274"/>
      <c r="FAZ110" s="274"/>
      <c r="FBA110" s="274"/>
      <c r="FBB110" s="274"/>
      <c r="FBC110" s="274"/>
      <c r="FBD110" s="274"/>
      <c r="FBE110" s="274"/>
      <c r="FBF110" s="274"/>
      <c r="FBG110" s="274"/>
      <c r="FBH110" s="274"/>
      <c r="FBI110" s="274"/>
      <c r="FBJ110" s="274"/>
      <c r="FBK110" s="274"/>
      <c r="FBL110" s="274"/>
      <c r="FBM110" s="274"/>
      <c r="FBN110" s="274"/>
      <c r="FBO110" s="274"/>
      <c r="FBP110" s="274"/>
      <c r="FBQ110" s="274"/>
      <c r="FBR110" s="274"/>
      <c r="FBS110" s="274"/>
      <c r="FBT110" s="274"/>
      <c r="FBU110" s="274"/>
      <c r="FBV110" s="274"/>
      <c r="FBW110" s="274"/>
      <c r="FBX110" s="274"/>
      <c r="FBY110" s="274"/>
      <c r="FBZ110" s="274"/>
      <c r="FCA110" s="274"/>
      <c r="FCB110" s="274"/>
      <c r="FCC110" s="274"/>
      <c r="FCD110" s="274"/>
      <c r="FCE110" s="274"/>
      <c r="FCF110" s="274"/>
      <c r="FCG110" s="274"/>
      <c r="FCH110" s="274"/>
      <c r="FCI110" s="274"/>
      <c r="FCJ110" s="274"/>
      <c r="FCK110" s="274"/>
      <c r="FCL110" s="274"/>
      <c r="FCM110" s="274"/>
      <c r="FCN110" s="274"/>
      <c r="FCO110" s="274"/>
      <c r="FCP110" s="274"/>
      <c r="FCQ110" s="274"/>
      <c r="FCR110" s="274"/>
      <c r="FCS110" s="274"/>
      <c r="FCT110" s="274"/>
      <c r="FCU110" s="274"/>
      <c r="FCV110" s="274"/>
      <c r="FCW110" s="274"/>
      <c r="FCX110" s="274"/>
      <c r="FCY110" s="274"/>
      <c r="FCZ110" s="274"/>
      <c r="FDA110" s="274"/>
      <c r="FDB110" s="274"/>
      <c r="FDC110" s="274"/>
      <c r="FDD110" s="274"/>
      <c r="FDE110" s="274"/>
      <c r="FDF110" s="274"/>
      <c r="FDG110" s="274"/>
      <c r="FDH110" s="274"/>
      <c r="FDI110" s="274"/>
      <c r="FDJ110" s="274"/>
      <c r="FDK110" s="274"/>
      <c r="FDL110" s="274"/>
      <c r="FDM110" s="274"/>
      <c r="FDN110" s="274"/>
      <c r="FDO110" s="274"/>
      <c r="FDP110" s="274"/>
      <c r="FDQ110" s="274"/>
      <c r="FDR110" s="274"/>
      <c r="FDS110" s="274"/>
      <c r="FDT110" s="274"/>
      <c r="FDU110" s="274"/>
      <c r="FDV110" s="274"/>
      <c r="FDW110" s="274"/>
      <c r="FDX110" s="274"/>
      <c r="FDY110" s="274"/>
      <c r="FDZ110" s="274"/>
      <c r="FEA110" s="274"/>
      <c r="FEB110" s="274"/>
      <c r="FEC110" s="274"/>
      <c r="FED110" s="274"/>
      <c r="FEE110" s="274"/>
      <c r="FEF110" s="274"/>
      <c r="FEG110" s="274"/>
      <c r="FEH110" s="274"/>
      <c r="FEI110" s="274"/>
      <c r="FEJ110" s="274"/>
      <c r="FEK110" s="274"/>
      <c r="FEL110" s="274"/>
      <c r="FEM110" s="274"/>
      <c r="FEN110" s="274"/>
      <c r="FEO110" s="274"/>
      <c r="FEP110" s="274"/>
      <c r="FEQ110" s="274"/>
      <c r="FER110" s="274"/>
      <c r="FES110" s="274"/>
      <c r="FET110" s="274"/>
      <c r="FEU110" s="274"/>
      <c r="FEV110" s="274"/>
      <c r="FEW110" s="274"/>
      <c r="FEX110" s="274"/>
      <c r="FEY110" s="274"/>
      <c r="FEZ110" s="274"/>
      <c r="FFA110" s="274"/>
      <c r="FFB110" s="274"/>
      <c r="FFC110" s="274"/>
      <c r="FFD110" s="274"/>
      <c r="FFE110" s="274"/>
      <c r="FFF110" s="274"/>
      <c r="FFG110" s="274"/>
      <c r="FFH110" s="274"/>
      <c r="FFI110" s="274"/>
      <c r="FFJ110" s="274"/>
      <c r="FFK110" s="274"/>
      <c r="FFL110" s="274"/>
      <c r="FFM110" s="274"/>
      <c r="FFN110" s="274"/>
      <c r="FFO110" s="274"/>
      <c r="FFP110" s="274"/>
      <c r="FFQ110" s="274"/>
      <c r="FFR110" s="274"/>
      <c r="FFS110" s="274"/>
      <c r="FFT110" s="274"/>
      <c r="FFU110" s="274"/>
      <c r="FFV110" s="274"/>
      <c r="FFW110" s="274"/>
      <c r="FFX110" s="274"/>
      <c r="FFY110" s="274"/>
      <c r="FFZ110" s="274"/>
      <c r="FGA110" s="274"/>
      <c r="FGB110" s="274"/>
      <c r="FGC110" s="274"/>
      <c r="FGD110" s="274"/>
      <c r="FGE110" s="274"/>
      <c r="FGF110" s="274"/>
      <c r="FGG110" s="274"/>
      <c r="FGH110" s="274"/>
      <c r="FGI110" s="274"/>
      <c r="FGJ110" s="274"/>
      <c r="FGK110" s="274"/>
      <c r="FGL110" s="274"/>
      <c r="FGM110" s="274"/>
      <c r="FGN110" s="274"/>
      <c r="FGO110" s="274"/>
      <c r="FGP110" s="274"/>
      <c r="FGQ110" s="274"/>
      <c r="FGR110" s="274"/>
      <c r="FGS110" s="274"/>
      <c r="FGT110" s="274"/>
      <c r="FGU110" s="274"/>
      <c r="FGV110" s="274"/>
      <c r="FGW110" s="274"/>
      <c r="FGX110" s="274"/>
      <c r="FGY110" s="274"/>
      <c r="FGZ110" s="274"/>
      <c r="FHA110" s="274"/>
      <c r="FHB110" s="274"/>
      <c r="FHC110" s="274"/>
      <c r="FHD110" s="274"/>
      <c r="FHE110" s="274"/>
      <c r="FHF110" s="274"/>
      <c r="FHG110" s="274"/>
      <c r="FHH110" s="274"/>
      <c r="FHI110" s="274"/>
      <c r="FHJ110" s="274"/>
      <c r="FHK110" s="274"/>
      <c r="FHL110" s="274"/>
      <c r="FHM110" s="274"/>
      <c r="FHN110" s="274"/>
      <c r="FHO110" s="274"/>
      <c r="FHP110" s="274"/>
      <c r="FHQ110" s="274"/>
      <c r="FHR110" s="274"/>
      <c r="FHS110" s="274"/>
      <c r="FHT110" s="274"/>
      <c r="FHU110" s="274"/>
      <c r="FHV110" s="274"/>
      <c r="FHW110" s="274"/>
      <c r="FHX110" s="274"/>
      <c r="FHY110" s="274"/>
      <c r="FHZ110" s="274"/>
      <c r="FIA110" s="274"/>
      <c r="FIB110" s="274"/>
      <c r="FIC110" s="274"/>
      <c r="FID110" s="274"/>
      <c r="FIE110" s="274"/>
      <c r="FIF110" s="274"/>
      <c r="FIG110" s="274"/>
      <c r="FIH110" s="274"/>
      <c r="FII110" s="274"/>
      <c r="FIJ110" s="274"/>
      <c r="FIK110" s="274"/>
      <c r="FIL110" s="274"/>
      <c r="FIM110" s="274"/>
      <c r="FIN110" s="274"/>
      <c r="FIO110" s="274"/>
      <c r="FIP110" s="274"/>
      <c r="FIQ110" s="274"/>
      <c r="FIR110" s="274"/>
      <c r="FIS110" s="274"/>
      <c r="FIT110" s="274"/>
      <c r="FIU110" s="274"/>
      <c r="FIV110" s="274"/>
      <c r="FIW110" s="274"/>
      <c r="FIX110" s="274"/>
      <c r="FIY110" s="274"/>
      <c r="FIZ110" s="274"/>
      <c r="FJA110" s="274"/>
      <c r="FJB110" s="274"/>
      <c r="FJC110" s="274"/>
      <c r="FJD110" s="274"/>
      <c r="FJE110" s="274"/>
      <c r="FJF110" s="274"/>
      <c r="FJG110" s="274"/>
      <c r="FJH110" s="274"/>
      <c r="FJI110" s="274"/>
      <c r="FJJ110" s="274"/>
      <c r="FJK110" s="274"/>
      <c r="FJL110" s="274"/>
      <c r="FJM110" s="274"/>
      <c r="FJN110" s="274"/>
      <c r="FJO110" s="274"/>
      <c r="FJP110" s="274"/>
      <c r="FJQ110" s="274"/>
      <c r="FJR110" s="274"/>
      <c r="FJS110" s="274"/>
      <c r="FJT110" s="274"/>
      <c r="FJU110" s="274"/>
      <c r="FJV110" s="274"/>
      <c r="FJW110" s="274"/>
      <c r="FJX110" s="274"/>
      <c r="FJY110" s="274"/>
      <c r="FJZ110" s="274"/>
      <c r="FKA110" s="274"/>
      <c r="FKB110" s="274"/>
      <c r="FKC110" s="274"/>
      <c r="FKD110" s="274"/>
      <c r="FKE110" s="274"/>
      <c r="FKF110" s="274"/>
      <c r="FKG110" s="274"/>
      <c r="FKH110" s="274"/>
      <c r="FKI110" s="274"/>
      <c r="FKJ110" s="274"/>
      <c r="FKK110" s="274"/>
      <c r="FKL110" s="274"/>
      <c r="FKM110" s="274"/>
      <c r="FKN110" s="274"/>
      <c r="FKO110" s="274"/>
      <c r="FKP110" s="274"/>
      <c r="FKQ110" s="274"/>
      <c r="FKR110" s="274"/>
      <c r="FKS110" s="274"/>
      <c r="FKT110" s="274"/>
      <c r="FKU110" s="274"/>
      <c r="FKV110" s="274"/>
      <c r="FKW110" s="274"/>
      <c r="FKX110" s="274"/>
      <c r="FKY110" s="274"/>
      <c r="FKZ110" s="274"/>
      <c r="FLA110" s="274"/>
      <c r="FLB110" s="274"/>
      <c r="FLC110" s="274"/>
      <c r="FLD110" s="274"/>
      <c r="FLE110" s="274"/>
      <c r="FLF110" s="274"/>
      <c r="FLG110" s="274"/>
      <c r="FLH110" s="274"/>
      <c r="FLI110" s="274"/>
      <c r="FLJ110" s="274"/>
      <c r="FLK110" s="274"/>
      <c r="FLL110" s="274"/>
      <c r="FLM110" s="274"/>
      <c r="FLN110" s="274"/>
      <c r="FLO110" s="274"/>
      <c r="FLP110" s="274"/>
      <c r="FLQ110" s="274"/>
      <c r="FLR110" s="274"/>
      <c r="FLS110" s="274"/>
      <c r="FLT110" s="274"/>
      <c r="FLU110" s="274"/>
      <c r="FLV110" s="274"/>
      <c r="FLW110" s="274"/>
      <c r="FLX110" s="274"/>
      <c r="FLY110" s="274"/>
      <c r="FLZ110" s="274"/>
      <c r="FMA110" s="274"/>
      <c r="FMB110" s="274"/>
      <c r="FMC110" s="274"/>
      <c r="FMD110" s="274"/>
      <c r="FME110" s="274"/>
      <c r="FMF110" s="274"/>
      <c r="FMG110" s="274"/>
      <c r="FMH110" s="274"/>
      <c r="FMI110" s="274"/>
      <c r="FMJ110" s="274"/>
      <c r="FMK110" s="274"/>
      <c r="FML110" s="274"/>
      <c r="FMM110" s="274"/>
      <c r="FMN110" s="274"/>
      <c r="FMO110" s="274"/>
      <c r="FMP110" s="274"/>
      <c r="FMQ110" s="274"/>
      <c r="FMR110" s="274"/>
      <c r="FMS110" s="274"/>
      <c r="FMT110" s="274"/>
      <c r="FMU110" s="274"/>
      <c r="FMV110" s="274"/>
      <c r="FMW110" s="274"/>
      <c r="FMX110" s="274"/>
      <c r="FMY110" s="274"/>
      <c r="FMZ110" s="274"/>
      <c r="FNA110" s="274"/>
      <c r="FNB110" s="274"/>
      <c r="FNC110" s="274"/>
      <c r="FND110" s="274"/>
      <c r="FNE110" s="274"/>
      <c r="FNF110" s="274"/>
      <c r="FNG110" s="274"/>
      <c r="FNH110" s="274"/>
      <c r="FNI110" s="274"/>
      <c r="FNJ110" s="274"/>
      <c r="FNK110" s="274"/>
      <c r="FNL110" s="274"/>
      <c r="FNM110" s="274"/>
      <c r="FNN110" s="274"/>
      <c r="FNO110" s="274"/>
      <c r="FNP110" s="274"/>
      <c r="FNQ110" s="274"/>
      <c r="FNR110" s="274"/>
      <c r="FNS110" s="274"/>
      <c r="FNT110" s="274"/>
      <c r="FNU110" s="274"/>
      <c r="FNV110" s="274"/>
      <c r="FNW110" s="274"/>
      <c r="FNX110" s="274"/>
      <c r="FNY110" s="274"/>
      <c r="FNZ110" s="274"/>
      <c r="FOA110" s="274"/>
      <c r="FOB110" s="274"/>
      <c r="FOC110" s="274"/>
      <c r="FOD110" s="274"/>
      <c r="FOE110" s="274"/>
      <c r="FOF110" s="274"/>
      <c r="FOG110" s="274"/>
      <c r="FOH110" s="274"/>
      <c r="FOI110" s="274"/>
      <c r="FOJ110" s="274"/>
      <c r="FOK110" s="274"/>
      <c r="FOL110" s="274"/>
      <c r="FOM110" s="274"/>
      <c r="FON110" s="274"/>
      <c r="FOO110" s="274"/>
      <c r="FOP110" s="274"/>
      <c r="FOQ110" s="274"/>
      <c r="FOR110" s="274"/>
      <c r="FOS110" s="274"/>
      <c r="FOT110" s="274"/>
      <c r="FOU110" s="274"/>
      <c r="FOV110" s="274"/>
      <c r="FOW110" s="274"/>
      <c r="FOX110" s="274"/>
      <c r="FOY110" s="274"/>
      <c r="FOZ110" s="274"/>
      <c r="FPA110" s="274"/>
      <c r="FPB110" s="274"/>
      <c r="FPC110" s="274"/>
      <c r="FPD110" s="274"/>
      <c r="FPE110" s="274"/>
      <c r="FPF110" s="274"/>
      <c r="FPG110" s="274"/>
      <c r="FPH110" s="274"/>
      <c r="FPI110" s="274"/>
      <c r="FPJ110" s="274"/>
      <c r="FPK110" s="274"/>
      <c r="FPL110" s="274"/>
      <c r="FPM110" s="274"/>
      <c r="FPN110" s="274"/>
      <c r="FPO110" s="274"/>
      <c r="FPP110" s="274"/>
      <c r="FPQ110" s="274"/>
      <c r="FPR110" s="274"/>
      <c r="FPS110" s="274"/>
      <c r="FPT110" s="274"/>
      <c r="FPU110" s="274"/>
      <c r="FPV110" s="274"/>
      <c r="FPW110" s="274"/>
      <c r="FPX110" s="274"/>
      <c r="FPY110" s="274"/>
      <c r="FPZ110" s="274"/>
      <c r="FQA110" s="274"/>
      <c r="FQB110" s="274"/>
      <c r="FQC110" s="274"/>
      <c r="FQD110" s="274"/>
      <c r="FQE110" s="274"/>
      <c r="FQF110" s="274"/>
      <c r="FQG110" s="274"/>
      <c r="FQH110" s="274"/>
      <c r="FQI110" s="274"/>
      <c r="FQJ110" s="274"/>
      <c r="FQK110" s="274"/>
      <c r="FQL110" s="274"/>
      <c r="FQM110" s="274"/>
      <c r="FQN110" s="274"/>
      <c r="FQO110" s="274"/>
      <c r="FQP110" s="274"/>
      <c r="FQQ110" s="274"/>
      <c r="FQR110" s="274"/>
      <c r="FQS110" s="274"/>
      <c r="FQT110" s="274"/>
      <c r="FQU110" s="274"/>
      <c r="FQV110" s="274"/>
      <c r="FQW110" s="274"/>
      <c r="FQX110" s="274"/>
      <c r="FQY110" s="274"/>
      <c r="FQZ110" s="274"/>
      <c r="FRA110" s="274"/>
      <c r="FRB110" s="274"/>
      <c r="FRC110" s="274"/>
      <c r="FRD110" s="274"/>
      <c r="FRE110" s="274"/>
      <c r="FRF110" s="274"/>
      <c r="FRG110" s="274"/>
      <c r="FRH110" s="274"/>
      <c r="FRI110" s="274"/>
      <c r="FRJ110" s="274"/>
      <c r="FRK110" s="274"/>
      <c r="FRL110" s="274"/>
      <c r="FRM110" s="274"/>
      <c r="FRN110" s="274"/>
      <c r="FRO110" s="274"/>
      <c r="FRP110" s="274"/>
      <c r="FRQ110" s="274"/>
      <c r="FRR110" s="274"/>
      <c r="FRS110" s="274"/>
      <c r="FRT110" s="274"/>
      <c r="FRU110" s="274"/>
      <c r="FRV110" s="274"/>
      <c r="FRW110" s="274"/>
      <c r="FRX110" s="274"/>
      <c r="FRY110" s="274"/>
      <c r="FRZ110" s="274"/>
      <c r="FSA110" s="274"/>
      <c r="FSB110" s="274"/>
      <c r="FSC110" s="274"/>
      <c r="FSD110" s="274"/>
      <c r="FSE110" s="274"/>
      <c r="FSF110" s="274"/>
      <c r="FSG110" s="274"/>
      <c r="FSH110" s="274"/>
      <c r="FSI110" s="274"/>
      <c r="FSJ110" s="274"/>
      <c r="FSK110" s="274"/>
      <c r="FSL110" s="274"/>
      <c r="FSM110" s="274"/>
      <c r="FSN110" s="274"/>
      <c r="FSO110" s="274"/>
      <c r="FSP110" s="274"/>
      <c r="FSQ110" s="274"/>
      <c r="FSR110" s="274"/>
      <c r="FSS110" s="274"/>
      <c r="FST110" s="274"/>
      <c r="FSU110" s="274"/>
      <c r="FSV110" s="274"/>
      <c r="FSW110" s="274"/>
      <c r="FSX110" s="274"/>
      <c r="FSY110" s="274"/>
      <c r="FSZ110" s="274"/>
      <c r="FTA110" s="274"/>
      <c r="FTB110" s="274"/>
      <c r="FTC110" s="274"/>
      <c r="FTD110" s="274"/>
      <c r="FTE110" s="274"/>
      <c r="FTF110" s="274"/>
      <c r="FTG110" s="274"/>
      <c r="FTH110" s="274"/>
      <c r="FTI110" s="274"/>
      <c r="FTJ110" s="274"/>
      <c r="FTK110" s="274"/>
      <c r="FTL110" s="274"/>
      <c r="FTM110" s="274"/>
      <c r="FTN110" s="274"/>
      <c r="FTO110" s="274"/>
      <c r="FTP110" s="274"/>
      <c r="FTQ110" s="274"/>
      <c r="FTR110" s="274"/>
      <c r="FTS110" s="274"/>
      <c r="FTT110" s="274"/>
      <c r="FTU110" s="274"/>
      <c r="FTV110" s="274"/>
      <c r="FTW110" s="274"/>
      <c r="FTX110" s="274"/>
      <c r="FTY110" s="274"/>
      <c r="FTZ110" s="274"/>
      <c r="FUA110" s="274"/>
      <c r="FUB110" s="274"/>
      <c r="FUC110" s="274"/>
      <c r="FUD110" s="274"/>
      <c r="FUE110" s="274"/>
      <c r="FUF110" s="274"/>
      <c r="FUG110" s="274"/>
      <c r="FUH110" s="274"/>
      <c r="FUI110" s="274"/>
      <c r="FUJ110" s="274"/>
      <c r="FUK110" s="274"/>
      <c r="FUL110" s="274"/>
      <c r="FUM110" s="274"/>
      <c r="FUN110" s="274"/>
      <c r="FUO110" s="274"/>
      <c r="FUP110" s="274"/>
      <c r="FUQ110" s="274"/>
      <c r="FUR110" s="274"/>
      <c r="FUS110" s="274"/>
      <c r="FUT110" s="274"/>
      <c r="FUU110" s="274"/>
      <c r="FUV110" s="274"/>
      <c r="FUW110" s="274"/>
      <c r="FUX110" s="274"/>
      <c r="FUY110" s="274"/>
      <c r="FUZ110" s="274"/>
      <c r="FVA110" s="274"/>
      <c r="FVB110" s="274"/>
      <c r="FVC110" s="274"/>
      <c r="FVD110" s="274"/>
      <c r="FVE110" s="274"/>
      <c r="FVF110" s="274"/>
      <c r="FVG110" s="274"/>
      <c r="FVH110" s="274"/>
      <c r="FVI110" s="274"/>
      <c r="FVJ110" s="274"/>
      <c r="FVK110" s="274"/>
      <c r="FVL110" s="274"/>
      <c r="FVM110" s="274"/>
      <c r="FVN110" s="274"/>
      <c r="FVO110" s="274"/>
      <c r="FVP110" s="274"/>
      <c r="FVQ110" s="274"/>
      <c r="FVR110" s="274"/>
      <c r="FVS110" s="274"/>
      <c r="FVT110" s="274"/>
      <c r="FVU110" s="274"/>
      <c r="FVV110" s="274"/>
      <c r="FVW110" s="274"/>
      <c r="FVX110" s="274"/>
      <c r="FVY110" s="274"/>
      <c r="FVZ110" s="274"/>
      <c r="FWA110" s="274"/>
      <c r="FWB110" s="274"/>
      <c r="FWC110" s="274"/>
      <c r="FWD110" s="274"/>
      <c r="FWE110" s="274"/>
      <c r="FWF110" s="274"/>
      <c r="FWG110" s="274"/>
      <c r="FWH110" s="274"/>
      <c r="FWI110" s="274"/>
      <c r="FWJ110" s="274"/>
      <c r="FWK110" s="274"/>
      <c r="FWL110" s="274"/>
      <c r="FWM110" s="274"/>
      <c r="FWN110" s="274"/>
      <c r="FWO110" s="274"/>
      <c r="FWP110" s="274"/>
      <c r="FWQ110" s="274"/>
      <c r="FWR110" s="274"/>
      <c r="FWS110" s="274"/>
      <c r="FWT110" s="274"/>
      <c r="FWU110" s="274"/>
      <c r="FWV110" s="274"/>
      <c r="FWW110" s="274"/>
      <c r="FWX110" s="274"/>
      <c r="FWY110" s="274"/>
      <c r="FWZ110" s="274"/>
      <c r="FXA110" s="274"/>
      <c r="FXB110" s="274"/>
      <c r="FXC110" s="274"/>
      <c r="FXD110" s="274"/>
      <c r="FXE110" s="274"/>
      <c r="FXF110" s="274"/>
      <c r="FXG110" s="274"/>
      <c r="FXH110" s="274"/>
      <c r="FXI110" s="274"/>
      <c r="FXJ110" s="274"/>
      <c r="FXK110" s="274"/>
      <c r="FXL110" s="274"/>
      <c r="FXM110" s="274"/>
      <c r="FXN110" s="274"/>
      <c r="FXO110" s="274"/>
      <c r="FXP110" s="274"/>
      <c r="FXQ110" s="274"/>
      <c r="FXR110" s="274"/>
      <c r="FXS110" s="274"/>
      <c r="FXT110" s="274"/>
      <c r="FXU110" s="274"/>
      <c r="FXV110" s="274"/>
      <c r="FXW110" s="274"/>
      <c r="FXX110" s="274"/>
      <c r="FXY110" s="274"/>
      <c r="FXZ110" s="274"/>
      <c r="FYA110" s="274"/>
      <c r="FYB110" s="274"/>
      <c r="FYC110" s="274"/>
      <c r="FYD110" s="274"/>
      <c r="FYE110" s="274"/>
      <c r="FYF110" s="274"/>
      <c r="FYG110" s="274"/>
      <c r="FYH110" s="274"/>
      <c r="FYI110" s="274"/>
      <c r="FYJ110" s="274"/>
      <c r="FYK110" s="274"/>
      <c r="FYL110" s="274"/>
      <c r="FYM110" s="274"/>
      <c r="FYN110" s="274"/>
      <c r="FYO110" s="274"/>
      <c r="FYP110" s="274"/>
      <c r="FYQ110" s="274"/>
      <c r="FYR110" s="274"/>
      <c r="FYS110" s="274"/>
      <c r="FYT110" s="274"/>
      <c r="FYU110" s="274"/>
      <c r="FYV110" s="274"/>
      <c r="FYW110" s="274"/>
      <c r="FYX110" s="274"/>
      <c r="FYY110" s="274"/>
      <c r="FYZ110" s="274"/>
      <c r="FZA110" s="274"/>
      <c r="FZB110" s="274"/>
      <c r="FZC110" s="274"/>
      <c r="FZD110" s="274"/>
      <c r="FZE110" s="274"/>
      <c r="FZF110" s="274"/>
      <c r="FZG110" s="274"/>
      <c r="FZH110" s="274"/>
      <c r="FZI110" s="274"/>
      <c r="FZJ110" s="274"/>
      <c r="FZK110" s="274"/>
      <c r="FZL110" s="274"/>
      <c r="FZM110" s="274"/>
      <c r="FZN110" s="274"/>
      <c r="FZO110" s="274"/>
      <c r="FZP110" s="274"/>
      <c r="FZQ110" s="274"/>
      <c r="FZR110" s="274"/>
      <c r="FZS110" s="274"/>
      <c r="FZT110" s="274"/>
      <c r="FZU110" s="274"/>
      <c r="FZV110" s="274"/>
      <c r="FZW110" s="274"/>
      <c r="FZX110" s="274"/>
      <c r="FZY110" s="274"/>
      <c r="FZZ110" s="274"/>
      <c r="GAA110" s="274"/>
      <c r="GAB110" s="274"/>
      <c r="GAC110" s="274"/>
      <c r="GAD110" s="274"/>
      <c r="GAE110" s="274"/>
      <c r="GAF110" s="274"/>
      <c r="GAG110" s="274"/>
      <c r="GAH110" s="274"/>
      <c r="GAI110" s="274"/>
      <c r="GAJ110" s="274"/>
      <c r="GAK110" s="274"/>
      <c r="GAL110" s="274"/>
      <c r="GAM110" s="274"/>
      <c r="GAN110" s="274"/>
      <c r="GAO110" s="274"/>
      <c r="GAP110" s="274"/>
      <c r="GAQ110" s="274"/>
      <c r="GAR110" s="274"/>
      <c r="GAS110" s="274"/>
      <c r="GAT110" s="274"/>
      <c r="GAU110" s="274"/>
      <c r="GAV110" s="274"/>
      <c r="GAW110" s="274"/>
      <c r="GAX110" s="274"/>
      <c r="GAY110" s="274"/>
      <c r="GAZ110" s="274"/>
      <c r="GBA110" s="274"/>
      <c r="GBB110" s="274"/>
      <c r="GBC110" s="274"/>
      <c r="GBD110" s="274"/>
      <c r="GBE110" s="274"/>
      <c r="GBF110" s="274"/>
      <c r="GBG110" s="274"/>
      <c r="GBH110" s="274"/>
      <c r="GBI110" s="274"/>
      <c r="GBJ110" s="274"/>
      <c r="GBK110" s="274"/>
      <c r="GBL110" s="274"/>
      <c r="GBM110" s="274"/>
      <c r="GBN110" s="274"/>
      <c r="GBO110" s="274"/>
      <c r="GBP110" s="274"/>
      <c r="GBQ110" s="274"/>
      <c r="GBR110" s="274"/>
      <c r="GBS110" s="274"/>
      <c r="GBT110" s="274"/>
      <c r="GBU110" s="274"/>
      <c r="GBV110" s="274"/>
      <c r="GBW110" s="274"/>
      <c r="GBX110" s="274"/>
      <c r="GBY110" s="274"/>
      <c r="GBZ110" s="274"/>
      <c r="GCA110" s="274"/>
      <c r="GCB110" s="274"/>
      <c r="GCC110" s="274"/>
      <c r="GCD110" s="274"/>
      <c r="GCE110" s="274"/>
      <c r="GCF110" s="274"/>
      <c r="GCG110" s="274"/>
      <c r="GCH110" s="274"/>
      <c r="GCI110" s="274"/>
      <c r="GCJ110" s="274"/>
      <c r="GCK110" s="274"/>
      <c r="GCL110" s="274"/>
      <c r="GCM110" s="274"/>
      <c r="GCN110" s="274"/>
      <c r="GCO110" s="274"/>
      <c r="GCP110" s="274"/>
      <c r="GCQ110" s="274"/>
      <c r="GCR110" s="274"/>
      <c r="GCS110" s="274"/>
      <c r="GCT110" s="274"/>
      <c r="GCU110" s="274"/>
      <c r="GCV110" s="274"/>
      <c r="GCW110" s="274"/>
      <c r="GCX110" s="274"/>
      <c r="GCY110" s="274"/>
      <c r="GCZ110" s="274"/>
      <c r="GDA110" s="274"/>
      <c r="GDB110" s="274"/>
      <c r="GDC110" s="274"/>
      <c r="GDD110" s="274"/>
      <c r="GDE110" s="274"/>
      <c r="GDF110" s="274"/>
      <c r="GDG110" s="274"/>
      <c r="GDH110" s="274"/>
      <c r="GDI110" s="274"/>
      <c r="GDJ110" s="274"/>
      <c r="GDK110" s="274"/>
      <c r="GDL110" s="274"/>
      <c r="GDM110" s="274"/>
      <c r="GDN110" s="274"/>
      <c r="GDO110" s="274"/>
      <c r="GDP110" s="274"/>
      <c r="GDQ110" s="274"/>
      <c r="GDR110" s="274"/>
      <c r="GDS110" s="274"/>
      <c r="GDT110" s="274"/>
      <c r="GDU110" s="274"/>
      <c r="GDV110" s="274"/>
      <c r="GDW110" s="274"/>
      <c r="GDX110" s="274"/>
      <c r="GDY110" s="274"/>
      <c r="GDZ110" s="274"/>
      <c r="GEA110" s="274"/>
      <c r="GEB110" s="274"/>
      <c r="GEC110" s="274"/>
      <c r="GED110" s="274"/>
      <c r="GEE110" s="274"/>
      <c r="GEF110" s="274"/>
      <c r="GEG110" s="274"/>
      <c r="GEH110" s="274"/>
      <c r="GEI110" s="274"/>
      <c r="GEJ110" s="274"/>
      <c r="GEK110" s="274"/>
      <c r="GEL110" s="274"/>
      <c r="GEM110" s="274"/>
      <c r="GEN110" s="274"/>
      <c r="GEO110" s="274"/>
      <c r="GEP110" s="274"/>
      <c r="GEQ110" s="274"/>
      <c r="GER110" s="274"/>
      <c r="GES110" s="274"/>
      <c r="GET110" s="274"/>
      <c r="GEU110" s="274"/>
      <c r="GEV110" s="274"/>
      <c r="GEW110" s="274"/>
      <c r="GEX110" s="274"/>
      <c r="GEY110" s="274"/>
      <c r="GEZ110" s="274"/>
      <c r="GFA110" s="274"/>
      <c r="GFB110" s="274"/>
      <c r="GFC110" s="274"/>
      <c r="GFD110" s="274"/>
      <c r="GFE110" s="274"/>
      <c r="GFF110" s="274"/>
      <c r="GFG110" s="274"/>
      <c r="GFH110" s="274"/>
      <c r="GFI110" s="274"/>
      <c r="GFJ110" s="274"/>
      <c r="GFK110" s="274"/>
      <c r="GFL110" s="274"/>
      <c r="GFM110" s="274"/>
      <c r="GFN110" s="274"/>
      <c r="GFO110" s="274"/>
      <c r="GFP110" s="274"/>
      <c r="GFQ110" s="274"/>
      <c r="GFR110" s="274"/>
      <c r="GFS110" s="274"/>
      <c r="GFT110" s="274"/>
      <c r="GFU110" s="274"/>
      <c r="GFV110" s="274"/>
      <c r="GFW110" s="274"/>
      <c r="GFX110" s="274"/>
      <c r="GFY110" s="274"/>
      <c r="GFZ110" s="274"/>
      <c r="GGA110" s="274"/>
      <c r="GGB110" s="274"/>
      <c r="GGC110" s="274"/>
      <c r="GGD110" s="274"/>
      <c r="GGE110" s="274"/>
      <c r="GGF110" s="274"/>
      <c r="GGG110" s="274"/>
      <c r="GGH110" s="274"/>
      <c r="GGI110" s="274"/>
      <c r="GGJ110" s="274"/>
      <c r="GGK110" s="274"/>
      <c r="GGL110" s="274"/>
      <c r="GGM110" s="274"/>
      <c r="GGN110" s="274"/>
      <c r="GGO110" s="274"/>
      <c r="GGP110" s="274"/>
      <c r="GGQ110" s="274"/>
      <c r="GGR110" s="274"/>
      <c r="GGS110" s="274"/>
      <c r="GGT110" s="274"/>
      <c r="GGU110" s="274"/>
      <c r="GGV110" s="274"/>
      <c r="GGW110" s="274"/>
      <c r="GGX110" s="274"/>
      <c r="GGY110" s="274"/>
      <c r="GGZ110" s="274"/>
      <c r="GHA110" s="274"/>
      <c r="GHB110" s="274"/>
      <c r="GHC110" s="274"/>
      <c r="GHD110" s="274"/>
      <c r="GHE110" s="274"/>
      <c r="GHF110" s="274"/>
      <c r="GHG110" s="274"/>
      <c r="GHH110" s="274"/>
      <c r="GHI110" s="274"/>
      <c r="GHJ110" s="274"/>
      <c r="GHK110" s="274"/>
      <c r="GHL110" s="274"/>
      <c r="GHM110" s="274"/>
      <c r="GHN110" s="274"/>
      <c r="GHO110" s="274"/>
      <c r="GHP110" s="274"/>
      <c r="GHQ110" s="274"/>
      <c r="GHR110" s="274"/>
      <c r="GHS110" s="274"/>
      <c r="GHT110" s="274"/>
      <c r="GHU110" s="274"/>
      <c r="GHV110" s="274"/>
      <c r="GHW110" s="274"/>
      <c r="GHX110" s="274"/>
      <c r="GHY110" s="274"/>
      <c r="GHZ110" s="274"/>
      <c r="GIA110" s="274"/>
      <c r="GIB110" s="274"/>
      <c r="GIC110" s="274"/>
      <c r="GID110" s="274"/>
      <c r="GIE110" s="274"/>
      <c r="GIF110" s="274"/>
      <c r="GIG110" s="274"/>
      <c r="GIH110" s="274"/>
      <c r="GII110" s="274"/>
      <c r="GIJ110" s="274"/>
      <c r="GIK110" s="274"/>
      <c r="GIL110" s="274"/>
      <c r="GIM110" s="274"/>
      <c r="GIN110" s="274"/>
      <c r="GIO110" s="274"/>
      <c r="GIP110" s="274"/>
      <c r="GIQ110" s="274"/>
      <c r="GIR110" s="274"/>
      <c r="GIS110" s="274"/>
      <c r="GIT110" s="274"/>
      <c r="GIU110" s="274"/>
      <c r="GIV110" s="274"/>
      <c r="GIW110" s="274"/>
      <c r="GIX110" s="274"/>
      <c r="GIY110" s="274"/>
      <c r="GIZ110" s="274"/>
      <c r="GJA110" s="274"/>
      <c r="GJB110" s="274"/>
      <c r="GJC110" s="274"/>
      <c r="GJD110" s="274"/>
      <c r="GJE110" s="274"/>
      <c r="GJF110" s="274"/>
      <c r="GJG110" s="274"/>
      <c r="GJH110" s="274"/>
      <c r="GJI110" s="274"/>
      <c r="GJJ110" s="274"/>
      <c r="GJK110" s="274"/>
      <c r="GJL110" s="274"/>
      <c r="GJM110" s="274"/>
      <c r="GJN110" s="274"/>
      <c r="GJO110" s="274"/>
      <c r="GJP110" s="274"/>
      <c r="GJQ110" s="274"/>
      <c r="GJR110" s="274"/>
      <c r="GJS110" s="274"/>
      <c r="GJT110" s="274"/>
      <c r="GJU110" s="274"/>
      <c r="GJV110" s="274"/>
      <c r="GJW110" s="274"/>
      <c r="GJX110" s="274"/>
      <c r="GJY110" s="274"/>
      <c r="GJZ110" s="274"/>
      <c r="GKA110" s="274"/>
      <c r="GKB110" s="274"/>
      <c r="GKC110" s="274"/>
      <c r="GKD110" s="274"/>
      <c r="GKE110" s="274"/>
      <c r="GKF110" s="274"/>
      <c r="GKG110" s="274"/>
      <c r="GKH110" s="274"/>
      <c r="GKI110" s="274"/>
      <c r="GKJ110" s="274"/>
      <c r="GKK110" s="274"/>
      <c r="GKL110" s="274"/>
      <c r="GKM110" s="274"/>
      <c r="GKN110" s="274"/>
      <c r="GKO110" s="274"/>
      <c r="GKP110" s="274"/>
      <c r="GKQ110" s="274"/>
      <c r="GKR110" s="274"/>
      <c r="GKS110" s="274"/>
      <c r="GKT110" s="274"/>
      <c r="GKU110" s="274"/>
      <c r="GKV110" s="274"/>
      <c r="GKW110" s="274"/>
      <c r="GKX110" s="274"/>
      <c r="GKY110" s="274"/>
      <c r="GKZ110" s="274"/>
      <c r="GLA110" s="274"/>
      <c r="GLB110" s="274"/>
      <c r="GLC110" s="274"/>
      <c r="GLD110" s="274"/>
      <c r="GLE110" s="274"/>
      <c r="GLF110" s="274"/>
      <c r="GLG110" s="274"/>
      <c r="GLH110" s="274"/>
      <c r="GLI110" s="274"/>
      <c r="GLJ110" s="274"/>
      <c r="GLK110" s="274"/>
      <c r="GLL110" s="274"/>
      <c r="GLM110" s="274"/>
      <c r="GLN110" s="274"/>
      <c r="GLO110" s="274"/>
      <c r="GLP110" s="274"/>
      <c r="GLQ110" s="274"/>
      <c r="GLR110" s="274"/>
      <c r="GLS110" s="274"/>
      <c r="GLT110" s="274"/>
      <c r="GLU110" s="274"/>
      <c r="GLV110" s="274"/>
      <c r="GLW110" s="274"/>
      <c r="GLX110" s="274"/>
      <c r="GLY110" s="274"/>
      <c r="GLZ110" s="274"/>
      <c r="GMA110" s="274"/>
      <c r="GMB110" s="274"/>
      <c r="GMC110" s="274"/>
      <c r="GMD110" s="274"/>
      <c r="GME110" s="274"/>
      <c r="GMF110" s="274"/>
      <c r="GMG110" s="274"/>
      <c r="GMH110" s="274"/>
      <c r="GMI110" s="274"/>
      <c r="GMJ110" s="274"/>
      <c r="GMK110" s="274"/>
      <c r="GML110" s="274"/>
      <c r="GMM110" s="274"/>
      <c r="GMN110" s="274"/>
      <c r="GMO110" s="274"/>
      <c r="GMP110" s="274"/>
      <c r="GMQ110" s="274"/>
      <c r="GMR110" s="274"/>
      <c r="GMS110" s="274"/>
      <c r="GMT110" s="274"/>
      <c r="GMU110" s="274"/>
      <c r="GMV110" s="274"/>
      <c r="GMW110" s="274"/>
      <c r="GMX110" s="274"/>
      <c r="GMY110" s="274"/>
      <c r="GMZ110" s="274"/>
      <c r="GNA110" s="274"/>
      <c r="GNB110" s="274"/>
      <c r="GNC110" s="274"/>
      <c r="GND110" s="274"/>
      <c r="GNE110" s="274"/>
      <c r="GNF110" s="274"/>
      <c r="GNG110" s="274"/>
      <c r="GNH110" s="274"/>
      <c r="GNI110" s="274"/>
      <c r="GNJ110" s="274"/>
      <c r="GNK110" s="274"/>
      <c r="GNL110" s="274"/>
      <c r="GNM110" s="274"/>
      <c r="GNN110" s="274"/>
      <c r="GNO110" s="274"/>
      <c r="GNP110" s="274"/>
      <c r="GNQ110" s="274"/>
      <c r="GNR110" s="274"/>
      <c r="GNS110" s="274"/>
      <c r="GNT110" s="274"/>
      <c r="GNU110" s="274"/>
      <c r="GNV110" s="274"/>
      <c r="GNW110" s="274"/>
      <c r="GNX110" s="274"/>
      <c r="GNY110" s="274"/>
      <c r="GNZ110" s="274"/>
      <c r="GOA110" s="274"/>
      <c r="GOB110" s="274"/>
      <c r="GOC110" s="274"/>
      <c r="GOD110" s="274"/>
      <c r="GOE110" s="274"/>
      <c r="GOF110" s="274"/>
      <c r="GOG110" s="274"/>
      <c r="GOH110" s="274"/>
      <c r="GOI110" s="274"/>
      <c r="GOJ110" s="274"/>
      <c r="GOK110" s="274"/>
      <c r="GOL110" s="274"/>
      <c r="GOM110" s="274"/>
      <c r="GON110" s="274"/>
      <c r="GOO110" s="274"/>
      <c r="GOP110" s="274"/>
      <c r="GOQ110" s="274"/>
      <c r="GOR110" s="274"/>
      <c r="GOS110" s="274"/>
      <c r="GOT110" s="274"/>
      <c r="GOU110" s="274"/>
      <c r="GOV110" s="274"/>
      <c r="GOW110" s="274"/>
      <c r="GOX110" s="274"/>
      <c r="GOY110" s="274"/>
      <c r="GOZ110" s="274"/>
      <c r="GPA110" s="274"/>
      <c r="GPB110" s="274"/>
      <c r="GPC110" s="274"/>
      <c r="GPD110" s="274"/>
      <c r="GPE110" s="274"/>
      <c r="GPF110" s="274"/>
      <c r="GPG110" s="274"/>
      <c r="GPH110" s="274"/>
      <c r="GPI110" s="274"/>
      <c r="GPJ110" s="274"/>
      <c r="GPK110" s="274"/>
      <c r="GPL110" s="274"/>
      <c r="GPM110" s="274"/>
      <c r="GPN110" s="274"/>
      <c r="GPO110" s="274"/>
      <c r="GPP110" s="274"/>
      <c r="GPQ110" s="274"/>
      <c r="GPR110" s="274"/>
      <c r="GPS110" s="274"/>
      <c r="GPT110" s="274"/>
      <c r="GPU110" s="274"/>
      <c r="GPV110" s="274"/>
      <c r="GPW110" s="274"/>
      <c r="GPX110" s="274"/>
      <c r="GPY110" s="274"/>
      <c r="GPZ110" s="274"/>
      <c r="GQA110" s="274"/>
      <c r="GQB110" s="274"/>
      <c r="GQC110" s="274"/>
      <c r="GQD110" s="274"/>
      <c r="GQE110" s="274"/>
      <c r="GQF110" s="274"/>
      <c r="GQG110" s="274"/>
      <c r="GQH110" s="274"/>
      <c r="GQI110" s="274"/>
      <c r="GQJ110" s="274"/>
      <c r="GQK110" s="274"/>
      <c r="GQL110" s="274"/>
      <c r="GQM110" s="274"/>
      <c r="GQN110" s="274"/>
      <c r="GQO110" s="274"/>
      <c r="GQP110" s="274"/>
      <c r="GQQ110" s="274"/>
      <c r="GQR110" s="274"/>
      <c r="GQS110" s="274"/>
      <c r="GQT110" s="274"/>
      <c r="GQU110" s="274"/>
      <c r="GQV110" s="274"/>
      <c r="GQW110" s="274"/>
      <c r="GQX110" s="274"/>
      <c r="GQY110" s="274"/>
      <c r="GQZ110" s="274"/>
      <c r="GRA110" s="274"/>
      <c r="GRB110" s="274"/>
      <c r="GRC110" s="274"/>
      <c r="GRD110" s="274"/>
      <c r="GRE110" s="274"/>
      <c r="GRF110" s="274"/>
      <c r="GRG110" s="274"/>
      <c r="GRH110" s="274"/>
      <c r="GRI110" s="274"/>
      <c r="GRJ110" s="274"/>
      <c r="GRK110" s="274"/>
      <c r="GRL110" s="274"/>
      <c r="GRM110" s="274"/>
      <c r="GRN110" s="274"/>
      <c r="GRO110" s="274"/>
      <c r="GRP110" s="274"/>
      <c r="GRQ110" s="274"/>
      <c r="GRR110" s="274"/>
      <c r="GRS110" s="274"/>
      <c r="GRT110" s="274"/>
      <c r="GRU110" s="274"/>
      <c r="GRV110" s="274"/>
      <c r="GRW110" s="274"/>
      <c r="GRX110" s="274"/>
      <c r="GRY110" s="274"/>
      <c r="GRZ110" s="274"/>
      <c r="GSA110" s="274"/>
      <c r="GSB110" s="274"/>
      <c r="GSC110" s="274"/>
      <c r="GSD110" s="274"/>
      <c r="GSE110" s="274"/>
      <c r="GSF110" s="274"/>
      <c r="GSG110" s="274"/>
      <c r="GSH110" s="274"/>
      <c r="GSI110" s="274"/>
      <c r="GSJ110" s="274"/>
      <c r="GSK110" s="274"/>
      <c r="GSL110" s="274"/>
      <c r="GSM110" s="274"/>
      <c r="GSN110" s="274"/>
      <c r="GSO110" s="274"/>
      <c r="GSP110" s="274"/>
      <c r="GSQ110" s="274"/>
      <c r="GSR110" s="274"/>
      <c r="GSS110" s="274"/>
      <c r="GST110" s="274"/>
      <c r="GSU110" s="274"/>
      <c r="GSV110" s="274"/>
      <c r="GSW110" s="274"/>
      <c r="GSX110" s="274"/>
      <c r="GSY110" s="274"/>
      <c r="GSZ110" s="274"/>
      <c r="GTA110" s="274"/>
      <c r="GTB110" s="274"/>
      <c r="GTC110" s="274"/>
      <c r="GTD110" s="274"/>
      <c r="GTE110" s="274"/>
      <c r="GTF110" s="274"/>
      <c r="GTG110" s="274"/>
      <c r="GTH110" s="274"/>
      <c r="GTI110" s="274"/>
      <c r="GTJ110" s="274"/>
      <c r="GTK110" s="274"/>
      <c r="GTL110" s="274"/>
      <c r="GTM110" s="274"/>
      <c r="GTN110" s="274"/>
      <c r="GTO110" s="274"/>
      <c r="GTP110" s="274"/>
      <c r="GTQ110" s="274"/>
      <c r="GTR110" s="274"/>
      <c r="GTS110" s="274"/>
      <c r="GTT110" s="274"/>
      <c r="GTU110" s="274"/>
      <c r="GTV110" s="274"/>
      <c r="GTW110" s="274"/>
      <c r="GTX110" s="274"/>
      <c r="GTY110" s="274"/>
      <c r="GTZ110" s="274"/>
      <c r="GUA110" s="274"/>
      <c r="GUB110" s="274"/>
      <c r="GUC110" s="274"/>
      <c r="GUD110" s="274"/>
      <c r="GUE110" s="274"/>
      <c r="GUF110" s="274"/>
      <c r="GUG110" s="274"/>
      <c r="GUH110" s="274"/>
      <c r="GUI110" s="274"/>
      <c r="GUJ110" s="274"/>
      <c r="GUK110" s="274"/>
      <c r="GUL110" s="274"/>
      <c r="GUM110" s="274"/>
      <c r="GUN110" s="274"/>
      <c r="GUO110" s="274"/>
      <c r="GUP110" s="274"/>
      <c r="GUQ110" s="274"/>
      <c r="GUR110" s="274"/>
      <c r="GUS110" s="274"/>
      <c r="GUT110" s="274"/>
      <c r="GUU110" s="274"/>
      <c r="GUV110" s="274"/>
      <c r="GUW110" s="274"/>
      <c r="GUX110" s="274"/>
      <c r="GUY110" s="274"/>
      <c r="GUZ110" s="274"/>
      <c r="GVA110" s="274"/>
      <c r="GVB110" s="274"/>
      <c r="GVC110" s="274"/>
      <c r="GVD110" s="274"/>
      <c r="GVE110" s="274"/>
      <c r="GVF110" s="274"/>
      <c r="GVG110" s="274"/>
      <c r="GVH110" s="274"/>
      <c r="GVI110" s="274"/>
      <c r="GVJ110" s="274"/>
      <c r="GVK110" s="274"/>
      <c r="GVL110" s="274"/>
      <c r="GVM110" s="274"/>
      <c r="GVN110" s="274"/>
      <c r="GVO110" s="274"/>
      <c r="GVP110" s="274"/>
      <c r="GVQ110" s="274"/>
      <c r="GVR110" s="274"/>
      <c r="GVS110" s="274"/>
      <c r="GVT110" s="274"/>
      <c r="GVU110" s="274"/>
      <c r="GVV110" s="274"/>
      <c r="GVW110" s="274"/>
      <c r="GVX110" s="274"/>
      <c r="GVY110" s="274"/>
      <c r="GVZ110" s="274"/>
      <c r="GWA110" s="274"/>
      <c r="GWB110" s="274"/>
      <c r="GWC110" s="274"/>
      <c r="GWD110" s="274"/>
      <c r="GWE110" s="274"/>
      <c r="GWF110" s="274"/>
      <c r="GWG110" s="274"/>
      <c r="GWH110" s="274"/>
      <c r="GWI110" s="274"/>
      <c r="GWJ110" s="274"/>
      <c r="GWK110" s="274"/>
      <c r="GWL110" s="274"/>
      <c r="GWM110" s="274"/>
      <c r="GWN110" s="274"/>
      <c r="GWO110" s="274"/>
      <c r="GWP110" s="274"/>
      <c r="GWQ110" s="274"/>
      <c r="GWR110" s="274"/>
      <c r="GWS110" s="274"/>
      <c r="GWT110" s="274"/>
      <c r="GWU110" s="274"/>
      <c r="GWV110" s="274"/>
      <c r="GWW110" s="274"/>
      <c r="GWX110" s="274"/>
      <c r="GWY110" s="274"/>
      <c r="GWZ110" s="274"/>
      <c r="GXA110" s="274"/>
      <c r="GXB110" s="274"/>
      <c r="GXC110" s="274"/>
      <c r="GXD110" s="274"/>
      <c r="GXE110" s="274"/>
      <c r="GXF110" s="274"/>
      <c r="GXG110" s="274"/>
      <c r="GXH110" s="274"/>
      <c r="GXI110" s="274"/>
      <c r="GXJ110" s="274"/>
      <c r="GXK110" s="274"/>
      <c r="GXL110" s="274"/>
      <c r="GXM110" s="274"/>
      <c r="GXN110" s="274"/>
      <c r="GXO110" s="274"/>
      <c r="GXP110" s="274"/>
      <c r="GXQ110" s="274"/>
      <c r="GXR110" s="274"/>
      <c r="GXS110" s="274"/>
      <c r="GXT110" s="274"/>
      <c r="GXU110" s="274"/>
      <c r="GXV110" s="274"/>
      <c r="GXW110" s="274"/>
      <c r="GXX110" s="274"/>
      <c r="GXY110" s="274"/>
      <c r="GXZ110" s="274"/>
      <c r="GYA110" s="274"/>
      <c r="GYB110" s="274"/>
      <c r="GYC110" s="274"/>
      <c r="GYD110" s="274"/>
      <c r="GYE110" s="274"/>
      <c r="GYF110" s="274"/>
      <c r="GYG110" s="274"/>
      <c r="GYH110" s="274"/>
      <c r="GYI110" s="274"/>
      <c r="GYJ110" s="274"/>
      <c r="GYK110" s="274"/>
      <c r="GYL110" s="274"/>
      <c r="GYM110" s="274"/>
      <c r="GYN110" s="274"/>
      <c r="GYO110" s="274"/>
      <c r="GYP110" s="274"/>
      <c r="GYQ110" s="274"/>
      <c r="GYR110" s="274"/>
      <c r="GYS110" s="274"/>
      <c r="GYT110" s="274"/>
      <c r="GYU110" s="274"/>
      <c r="GYV110" s="274"/>
      <c r="GYW110" s="274"/>
      <c r="GYX110" s="274"/>
      <c r="GYY110" s="274"/>
      <c r="GYZ110" s="274"/>
      <c r="GZA110" s="274"/>
      <c r="GZB110" s="274"/>
      <c r="GZC110" s="274"/>
      <c r="GZD110" s="274"/>
      <c r="GZE110" s="274"/>
      <c r="GZF110" s="274"/>
      <c r="GZG110" s="274"/>
      <c r="GZH110" s="274"/>
      <c r="GZI110" s="274"/>
      <c r="GZJ110" s="274"/>
      <c r="GZK110" s="274"/>
      <c r="GZL110" s="274"/>
      <c r="GZM110" s="274"/>
      <c r="GZN110" s="274"/>
      <c r="GZO110" s="274"/>
      <c r="GZP110" s="274"/>
      <c r="GZQ110" s="274"/>
      <c r="GZR110" s="274"/>
      <c r="GZS110" s="274"/>
      <c r="GZT110" s="274"/>
      <c r="GZU110" s="274"/>
      <c r="GZV110" s="274"/>
      <c r="GZW110" s="274"/>
      <c r="GZX110" s="274"/>
      <c r="GZY110" s="274"/>
      <c r="GZZ110" s="274"/>
      <c r="HAA110" s="274"/>
      <c r="HAB110" s="274"/>
      <c r="HAC110" s="274"/>
      <c r="HAD110" s="274"/>
      <c r="HAE110" s="274"/>
      <c r="HAF110" s="274"/>
      <c r="HAG110" s="274"/>
      <c r="HAH110" s="274"/>
      <c r="HAI110" s="274"/>
      <c r="HAJ110" s="274"/>
      <c r="HAK110" s="274"/>
      <c r="HAL110" s="274"/>
      <c r="HAM110" s="274"/>
      <c r="HAN110" s="274"/>
      <c r="HAO110" s="274"/>
      <c r="HAP110" s="274"/>
      <c r="HAQ110" s="274"/>
      <c r="HAR110" s="274"/>
      <c r="HAS110" s="274"/>
      <c r="HAT110" s="274"/>
      <c r="HAU110" s="274"/>
      <c r="HAV110" s="274"/>
      <c r="HAW110" s="274"/>
      <c r="HAX110" s="274"/>
      <c r="HAY110" s="274"/>
      <c r="HAZ110" s="274"/>
      <c r="HBA110" s="274"/>
      <c r="HBB110" s="274"/>
      <c r="HBC110" s="274"/>
      <c r="HBD110" s="274"/>
      <c r="HBE110" s="274"/>
      <c r="HBF110" s="274"/>
      <c r="HBG110" s="274"/>
      <c r="HBH110" s="274"/>
      <c r="HBI110" s="274"/>
      <c r="HBJ110" s="274"/>
      <c r="HBK110" s="274"/>
      <c r="HBL110" s="274"/>
      <c r="HBM110" s="274"/>
      <c r="HBN110" s="274"/>
      <c r="HBO110" s="274"/>
      <c r="HBP110" s="274"/>
      <c r="HBQ110" s="274"/>
      <c r="HBR110" s="274"/>
      <c r="HBS110" s="274"/>
      <c r="HBT110" s="274"/>
      <c r="HBU110" s="274"/>
      <c r="HBV110" s="274"/>
      <c r="HBW110" s="274"/>
      <c r="HBX110" s="274"/>
      <c r="HBY110" s="274"/>
      <c r="HBZ110" s="274"/>
      <c r="HCA110" s="274"/>
      <c r="HCB110" s="274"/>
      <c r="HCC110" s="274"/>
      <c r="HCD110" s="274"/>
      <c r="HCE110" s="274"/>
      <c r="HCF110" s="274"/>
      <c r="HCG110" s="274"/>
      <c r="HCH110" s="274"/>
      <c r="HCI110" s="274"/>
      <c r="HCJ110" s="274"/>
      <c r="HCK110" s="274"/>
      <c r="HCL110" s="274"/>
      <c r="HCM110" s="274"/>
      <c r="HCN110" s="274"/>
      <c r="HCO110" s="274"/>
      <c r="HCP110" s="274"/>
      <c r="HCQ110" s="274"/>
      <c r="HCR110" s="274"/>
      <c r="HCS110" s="274"/>
      <c r="HCT110" s="274"/>
      <c r="HCU110" s="274"/>
      <c r="HCV110" s="274"/>
      <c r="HCW110" s="274"/>
      <c r="HCX110" s="274"/>
      <c r="HCY110" s="274"/>
      <c r="HCZ110" s="274"/>
      <c r="HDA110" s="274"/>
      <c r="HDB110" s="274"/>
      <c r="HDC110" s="274"/>
      <c r="HDD110" s="274"/>
      <c r="HDE110" s="274"/>
      <c r="HDF110" s="274"/>
      <c r="HDG110" s="274"/>
      <c r="HDH110" s="274"/>
      <c r="HDI110" s="274"/>
      <c r="HDJ110" s="274"/>
      <c r="HDK110" s="274"/>
      <c r="HDL110" s="274"/>
      <c r="HDM110" s="274"/>
      <c r="HDN110" s="274"/>
      <c r="HDO110" s="274"/>
      <c r="HDP110" s="274"/>
      <c r="HDQ110" s="274"/>
      <c r="HDR110" s="274"/>
      <c r="HDS110" s="274"/>
      <c r="HDT110" s="274"/>
      <c r="HDU110" s="274"/>
      <c r="HDV110" s="274"/>
      <c r="HDW110" s="274"/>
      <c r="HDX110" s="274"/>
      <c r="HDY110" s="274"/>
      <c r="HDZ110" s="274"/>
      <c r="HEA110" s="274"/>
      <c r="HEB110" s="274"/>
      <c r="HEC110" s="274"/>
      <c r="HED110" s="274"/>
      <c r="HEE110" s="274"/>
      <c r="HEF110" s="274"/>
      <c r="HEG110" s="274"/>
      <c r="HEH110" s="274"/>
      <c r="HEI110" s="274"/>
      <c r="HEJ110" s="274"/>
      <c r="HEK110" s="274"/>
      <c r="HEL110" s="274"/>
      <c r="HEM110" s="274"/>
      <c r="HEN110" s="274"/>
      <c r="HEO110" s="274"/>
      <c r="HEP110" s="274"/>
      <c r="HEQ110" s="274"/>
      <c r="HER110" s="274"/>
      <c r="HES110" s="274"/>
      <c r="HET110" s="274"/>
      <c r="HEU110" s="274"/>
      <c r="HEV110" s="274"/>
      <c r="HEW110" s="274"/>
      <c r="HEX110" s="274"/>
      <c r="HEY110" s="274"/>
      <c r="HEZ110" s="274"/>
      <c r="HFA110" s="274"/>
      <c r="HFB110" s="274"/>
      <c r="HFC110" s="274"/>
      <c r="HFD110" s="274"/>
      <c r="HFE110" s="274"/>
      <c r="HFF110" s="274"/>
      <c r="HFG110" s="274"/>
      <c r="HFH110" s="274"/>
      <c r="HFI110" s="274"/>
      <c r="HFJ110" s="274"/>
      <c r="HFK110" s="274"/>
      <c r="HFL110" s="274"/>
      <c r="HFM110" s="274"/>
      <c r="HFN110" s="274"/>
      <c r="HFO110" s="274"/>
      <c r="HFP110" s="274"/>
      <c r="HFQ110" s="274"/>
      <c r="HFR110" s="274"/>
      <c r="HFS110" s="274"/>
      <c r="HFT110" s="274"/>
      <c r="HFU110" s="274"/>
      <c r="HFV110" s="274"/>
      <c r="HFW110" s="274"/>
      <c r="HFX110" s="274"/>
      <c r="HFY110" s="274"/>
      <c r="HFZ110" s="274"/>
      <c r="HGA110" s="274"/>
      <c r="HGB110" s="274"/>
      <c r="HGC110" s="274"/>
      <c r="HGD110" s="274"/>
      <c r="HGE110" s="274"/>
      <c r="HGF110" s="274"/>
      <c r="HGG110" s="274"/>
      <c r="HGH110" s="274"/>
      <c r="HGI110" s="274"/>
      <c r="HGJ110" s="274"/>
      <c r="HGK110" s="274"/>
      <c r="HGL110" s="274"/>
      <c r="HGM110" s="274"/>
      <c r="HGN110" s="274"/>
      <c r="HGO110" s="274"/>
      <c r="HGP110" s="274"/>
      <c r="HGQ110" s="274"/>
      <c r="HGR110" s="274"/>
      <c r="HGS110" s="274"/>
      <c r="HGT110" s="274"/>
      <c r="HGU110" s="274"/>
      <c r="HGV110" s="274"/>
      <c r="HGW110" s="274"/>
      <c r="HGX110" s="274"/>
      <c r="HGY110" s="274"/>
      <c r="HGZ110" s="274"/>
      <c r="HHA110" s="274"/>
      <c r="HHB110" s="274"/>
      <c r="HHC110" s="274"/>
      <c r="HHD110" s="274"/>
      <c r="HHE110" s="274"/>
      <c r="HHF110" s="274"/>
      <c r="HHG110" s="274"/>
      <c r="HHH110" s="274"/>
      <c r="HHI110" s="274"/>
      <c r="HHJ110" s="274"/>
      <c r="HHK110" s="274"/>
      <c r="HHL110" s="274"/>
      <c r="HHM110" s="274"/>
      <c r="HHN110" s="274"/>
      <c r="HHO110" s="274"/>
      <c r="HHP110" s="274"/>
      <c r="HHQ110" s="274"/>
      <c r="HHR110" s="274"/>
      <c r="HHS110" s="274"/>
      <c r="HHT110" s="274"/>
      <c r="HHU110" s="274"/>
      <c r="HHV110" s="274"/>
      <c r="HHW110" s="274"/>
      <c r="HHX110" s="274"/>
      <c r="HHY110" s="274"/>
      <c r="HHZ110" s="274"/>
      <c r="HIA110" s="274"/>
      <c r="HIB110" s="274"/>
      <c r="HIC110" s="274"/>
      <c r="HID110" s="274"/>
      <c r="HIE110" s="274"/>
      <c r="HIF110" s="274"/>
      <c r="HIG110" s="274"/>
      <c r="HIH110" s="274"/>
      <c r="HII110" s="274"/>
      <c r="HIJ110" s="274"/>
      <c r="HIK110" s="274"/>
      <c r="HIL110" s="274"/>
      <c r="HIM110" s="274"/>
      <c r="HIN110" s="274"/>
      <c r="HIO110" s="274"/>
      <c r="HIP110" s="274"/>
      <c r="HIQ110" s="274"/>
      <c r="HIR110" s="274"/>
      <c r="HIS110" s="274"/>
      <c r="HIT110" s="274"/>
      <c r="HIU110" s="274"/>
      <c r="HIV110" s="274"/>
      <c r="HIW110" s="274"/>
      <c r="HIX110" s="274"/>
      <c r="HIY110" s="274"/>
      <c r="HIZ110" s="274"/>
      <c r="HJA110" s="274"/>
      <c r="HJB110" s="274"/>
      <c r="HJC110" s="274"/>
      <c r="HJD110" s="274"/>
      <c r="HJE110" s="274"/>
      <c r="HJF110" s="274"/>
      <c r="HJG110" s="274"/>
      <c r="HJH110" s="274"/>
      <c r="HJI110" s="274"/>
      <c r="HJJ110" s="274"/>
      <c r="HJK110" s="274"/>
      <c r="HJL110" s="274"/>
      <c r="HJM110" s="274"/>
      <c r="HJN110" s="274"/>
      <c r="HJO110" s="274"/>
      <c r="HJP110" s="274"/>
      <c r="HJQ110" s="274"/>
      <c r="HJR110" s="274"/>
      <c r="HJS110" s="274"/>
      <c r="HJT110" s="274"/>
      <c r="HJU110" s="274"/>
      <c r="HJV110" s="274"/>
      <c r="HJW110" s="274"/>
      <c r="HJX110" s="274"/>
      <c r="HJY110" s="274"/>
      <c r="HJZ110" s="274"/>
      <c r="HKA110" s="274"/>
      <c r="HKB110" s="274"/>
      <c r="HKC110" s="274"/>
      <c r="HKD110" s="274"/>
      <c r="HKE110" s="274"/>
      <c r="HKF110" s="274"/>
      <c r="HKG110" s="274"/>
      <c r="HKH110" s="274"/>
      <c r="HKI110" s="274"/>
      <c r="HKJ110" s="274"/>
      <c r="HKK110" s="274"/>
      <c r="HKL110" s="274"/>
      <c r="HKM110" s="274"/>
      <c r="HKN110" s="274"/>
      <c r="HKO110" s="274"/>
      <c r="HKP110" s="274"/>
      <c r="HKQ110" s="274"/>
      <c r="HKR110" s="274"/>
      <c r="HKS110" s="274"/>
      <c r="HKT110" s="274"/>
      <c r="HKU110" s="274"/>
      <c r="HKV110" s="274"/>
      <c r="HKW110" s="274"/>
      <c r="HKX110" s="274"/>
      <c r="HKY110" s="274"/>
      <c r="HKZ110" s="274"/>
      <c r="HLA110" s="274"/>
      <c r="HLB110" s="274"/>
      <c r="HLC110" s="274"/>
      <c r="HLD110" s="274"/>
      <c r="HLE110" s="274"/>
      <c r="HLF110" s="274"/>
      <c r="HLG110" s="274"/>
      <c r="HLH110" s="274"/>
      <c r="HLI110" s="274"/>
      <c r="HLJ110" s="274"/>
      <c r="HLK110" s="274"/>
      <c r="HLL110" s="274"/>
      <c r="HLM110" s="274"/>
      <c r="HLN110" s="274"/>
      <c r="HLO110" s="274"/>
      <c r="HLP110" s="274"/>
      <c r="HLQ110" s="274"/>
      <c r="HLR110" s="274"/>
      <c r="HLS110" s="274"/>
      <c r="HLT110" s="274"/>
      <c r="HLU110" s="274"/>
      <c r="HLV110" s="274"/>
      <c r="HLW110" s="274"/>
      <c r="HLX110" s="274"/>
      <c r="HLY110" s="274"/>
      <c r="HLZ110" s="274"/>
      <c r="HMA110" s="274"/>
      <c r="HMB110" s="274"/>
      <c r="HMC110" s="274"/>
      <c r="HMD110" s="274"/>
      <c r="HME110" s="274"/>
      <c r="HMF110" s="274"/>
      <c r="HMG110" s="274"/>
      <c r="HMH110" s="274"/>
      <c r="HMI110" s="274"/>
      <c r="HMJ110" s="274"/>
      <c r="HMK110" s="274"/>
      <c r="HML110" s="274"/>
      <c r="HMM110" s="274"/>
      <c r="HMN110" s="274"/>
      <c r="HMO110" s="274"/>
      <c r="HMP110" s="274"/>
      <c r="HMQ110" s="274"/>
      <c r="HMR110" s="274"/>
      <c r="HMS110" s="274"/>
      <c r="HMT110" s="274"/>
      <c r="HMU110" s="274"/>
      <c r="HMV110" s="274"/>
      <c r="HMW110" s="274"/>
      <c r="HMX110" s="274"/>
      <c r="HMY110" s="274"/>
      <c r="HMZ110" s="274"/>
      <c r="HNA110" s="274"/>
      <c r="HNB110" s="274"/>
      <c r="HNC110" s="274"/>
      <c r="HND110" s="274"/>
      <c r="HNE110" s="274"/>
      <c r="HNF110" s="274"/>
      <c r="HNG110" s="274"/>
      <c r="HNH110" s="274"/>
      <c r="HNI110" s="274"/>
      <c r="HNJ110" s="274"/>
      <c r="HNK110" s="274"/>
      <c r="HNL110" s="274"/>
      <c r="HNM110" s="274"/>
      <c r="HNN110" s="274"/>
      <c r="HNO110" s="274"/>
      <c r="HNP110" s="274"/>
      <c r="HNQ110" s="274"/>
      <c r="HNR110" s="274"/>
      <c r="HNS110" s="274"/>
      <c r="HNT110" s="274"/>
      <c r="HNU110" s="274"/>
      <c r="HNV110" s="274"/>
      <c r="HNW110" s="274"/>
      <c r="HNX110" s="274"/>
      <c r="HNY110" s="274"/>
      <c r="HNZ110" s="274"/>
      <c r="HOA110" s="274"/>
      <c r="HOB110" s="274"/>
      <c r="HOC110" s="274"/>
      <c r="HOD110" s="274"/>
      <c r="HOE110" s="274"/>
      <c r="HOF110" s="274"/>
      <c r="HOG110" s="274"/>
      <c r="HOH110" s="274"/>
      <c r="HOI110" s="274"/>
      <c r="HOJ110" s="274"/>
      <c r="HOK110" s="274"/>
      <c r="HOL110" s="274"/>
      <c r="HOM110" s="274"/>
      <c r="HON110" s="274"/>
      <c r="HOO110" s="274"/>
      <c r="HOP110" s="274"/>
      <c r="HOQ110" s="274"/>
      <c r="HOR110" s="274"/>
      <c r="HOS110" s="274"/>
      <c r="HOT110" s="274"/>
      <c r="HOU110" s="274"/>
      <c r="HOV110" s="274"/>
      <c r="HOW110" s="274"/>
      <c r="HOX110" s="274"/>
      <c r="HOY110" s="274"/>
      <c r="HOZ110" s="274"/>
      <c r="HPA110" s="274"/>
      <c r="HPB110" s="274"/>
      <c r="HPC110" s="274"/>
      <c r="HPD110" s="274"/>
      <c r="HPE110" s="274"/>
      <c r="HPF110" s="274"/>
      <c r="HPG110" s="274"/>
      <c r="HPH110" s="274"/>
      <c r="HPI110" s="274"/>
      <c r="HPJ110" s="274"/>
      <c r="HPK110" s="274"/>
      <c r="HPL110" s="274"/>
      <c r="HPM110" s="274"/>
      <c r="HPN110" s="274"/>
      <c r="HPO110" s="274"/>
      <c r="HPP110" s="274"/>
      <c r="HPQ110" s="274"/>
      <c r="HPR110" s="274"/>
      <c r="HPS110" s="274"/>
      <c r="HPT110" s="274"/>
      <c r="HPU110" s="274"/>
      <c r="HPV110" s="274"/>
      <c r="HPW110" s="274"/>
      <c r="HPX110" s="274"/>
      <c r="HPY110" s="274"/>
      <c r="HPZ110" s="274"/>
      <c r="HQA110" s="274"/>
      <c r="HQB110" s="274"/>
      <c r="HQC110" s="274"/>
      <c r="HQD110" s="274"/>
      <c r="HQE110" s="274"/>
      <c r="HQF110" s="274"/>
      <c r="HQG110" s="274"/>
      <c r="HQH110" s="274"/>
      <c r="HQI110" s="274"/>
      <c r="HQJ110" s="274"/>
      <c r="HQK110" s="274"/>
      <c r="HQL110" s="274"/>
      <c r="HQM110" s="274"/>
      <c r="HQN110" s="274"/>
      <c r="HQO110" s="274"/>
      <c r="HQP110" s="274"/>
      <c r="HQQ110" s="274"/>
      <c r="HQR110" s="274"/>
      <c r="HQS110" s="274"/>
      <c r="HQT110" s="274"/>
      <c r="HQU110" s="274"/>
      <c r="HQV110" s="274"/>
      <c r="HQW110" s="274"/>
      <c r="HQX110" s="274"/>
      <c r="HQY110" s="274"/>
      <c r="HQZ110" s="274"/>
      <c r="HRA110" s="274"/>
      <c r="HRB110" s="274"/>
      <c r="HRC110" s="274"/>
      <c r="HRD110" s="274"/>
      <c r="HRE110" s="274"/>
      <c r="HRF110" s="274"/>
      <c r="HRG110" s="274"/>
      <c r="HRH110" s="274"/>
      <c r="HRI110" s="274"/>
      <c r="HRJ110" s="274"/>
      <c r="HRK110" s="274"/>
      <c r="HRL110" s="274"/>
      <c r="HRM110" s="274"/>
      <c r="HRN110" s="274"/>
      <c r="HRO110" s="274"/>
      <c r="HRP110" s="274"/>
      <c r="HRQ110" s="274"/>
      <c r="HRR110" s="274"/>
      <c r="HRS110" s="274"/>
      <c r="HRT110" s="274"/>
      <c r="HRU110" s="274"/>
      <c r="HRV110" s="274"/>
      <c r="HRW110" s="274"/>
      <c r="HRX110" s="274"/>
      <c r="HRY110" s="274"/>
      <c r="HRZ110" s="274"/>
      <c r="HSA110" s="274"/>
      <c r="HSB110" s="274"/>
      <c r="HSC110" s="274"/>
      <c r="HSD110" s="274"/>
      <c r="HSE110" s="274"/>
      <c r="HSF110" s="274"/>
      <c r="HSG110" s="274"/>
      <c r="HSH110" s="274"/>
      <c r="HSI110" s="274"/>
      <c r="HSJ110" s="274"/>
      <c r="HSK110" s="274"/>
      <c r="HSL110" s="274"/>
      <c r="HSM110" s="274"/>
      <c r="HSN110" s="274"/>
      <c r="HSO110" s="274"/>
      <c r="HSP110" s="274"/>
      <c r="HSQ110" s="274"/>
      <c r="HSR110" s="274"/>
      <c r="HSS110" s="274"/>
      <c r="HST110" s="274"/>
      <c r="HSU110" s="274"/>
      <c r="HSV110" s="274"/>
      <c r="HSW110" s="274"/>
      <c r="HSX110" s="274"/>
      <c r="HSY110" s="274"/>
      <c r="HSZ110" s="274"/>
      <c r="HTA110" s="274"/>
      <c r="HTB110" s="274"/>
      <c r="HTC110" s="274"/>
      <c r="HTD110" s="274"/>
      <c r="HTE110" s="274"/>
      <c r="HTF110" s="274"/>
      <c r="HTG110" s="274"/>
      <c r="HTH110" s="274"/>
      <c r="HTI110" s="274"/>
      <c r="HTJ110" s="274"/>
      <c r="HTK110" s="274"/>
      <c r="HTL110" s="274"/>
      <c r="HTM110" s="274"/>
      <c r="HTN110" s="274"/>
      <c r="HTO110" s="274"/>
      <c r="HTP110" s="274"/>
      <c r="HTQ110" s="274"/>
      <c r="HTR110" s="274"/>
      <c r="HTS110" s="274"/>
      <c r="HTT110" s="274"/>
      <c r="HTU110" s="274"/>
      <c r="HTV110" s="274"/>
      <c r="HTW110" s="274"/>
      <c r="HTX110" s="274"/>
      <c r="HTY110" s="274"/>
      <c r="HTZ110" s="274"/>
      <c r="HUA110" s="274"/>
      <c r="HUB110" s="274"/>
      <c r="HUC110" s="274"/>
      <c r="HUD110" s="274"/>
      <c r="HUE110" s="274"/>
      <c r="HUF110" s="274"/>
      <c r="HUG110" s="274"/>
      <c r="HUH110" s="274"/>
      <c r="HUI110" s="274"/>
      <c r="HUJ110" s="274"/>
      <c r="HUK110" s="274"/>
      <c r="HUL110" s="274"/>
      <c r="HUM110" s="274"/>
      <c r="HUN110" s="274"/>
      <c r="HUO110" s="274"/>
      <c r="HUP110" s="274"/>
      <c r="HUQ110" s="274"/>
      <c r="HUR110" s="274"/>
      <c r="HUS110" s="274"/>
      <c r="HUT110" s="274"/>
      <c r="HUU110" s="274"/>
      <c r="HUV110" s="274"/>
      <c r="HUW110" s="274"/>
      <c r="HUX110" s="274"/>
      <c r="HUY110" s="274"/>
      <c r="HUZ110" s="274"/>
      <c r="HVA110" s="274"/>
      <c r="HVB110" s="274"/>
      <c r="HVC110" s="274"/>
      <c r="HVD110" s="274"/>
      <c r="HVE110" s="274"/>
      <c r="HVF110" s="274"/>
      <c r="HVG110" s="274"/>
      <c r="HVH110" s="274"/>
      <c r="HVI110" s="274"/>
      <c r="HVJ110" s="274"/>
      <c r="HVK110" s="274"/>
      <c r="HVL110" s="274"/>
      <c r="HVM110" s="274"/>
      <c r="HVN110" s="274"/>
      <c r="HVO110" s="274"/>
      <c r="HVP110" s="274"/>
      <c r="HVQ110" s="274"/>
      <c r="HVR110" s="274"/>
      <c r="HVS110" s="274"/>
      <c r="HVT110" s="274"/>
      <c r="HVU110" s="274"/>
      <c r="HVV110" s="274"/>
      <c r="HVW110" s="274"/>
      <c r="HVX110" s="274"/>
      <c r="HVY110" s="274"/>
      <c r="HVZ110" s="274"/>
      <c r="HWA110" s="274"/>
      <c r="HWB110" s="274"/>
      <c r="HWC110" s="274"/>
      <c r="HWD110" s="274"/>
      <c r="HWE110" s="274"/>
      <c r="HWF110" s="274"/>
      <c r="HWG110" s="274"/>
      <c r="HWH110" s="274"/>
      <c r="HWI110" s="274"/>
      <c r="HWJ110" s="274"/>
      <c r="HWK110" s="274"/>
      <c r="HWL110" s="274"/>
      <c r="HWM110" s="274"/>
      <c r="HWN110" s="274"/>
      <c r="HWO110" s="274"/>
      <c r="HWP110" s="274"/>
      <c r="HWQ110" s="274"/>
      <c r="HWR110" s="274"/>
      <c r="HWS110" s="274"/>
      <c r="HWT110" s="274"/>
      <c r="HWU110" s="274"/>
      <c r="HWV110" s="274"/>
      <c r="HWW110" s="274"/>
      <c r="HWX110" s="274"/>
      <c r="HWY110" s="274"/>
      <c r="HWZ110" s="274"/>
      <c r="HXA110" s="274"/>
      <c r="HXB110" s="274"/>
      <c r="HXC110" s="274"/>
      <c r="HXD110" s="274"/>
      <c r="HXE110" s="274"/>
      <c r="HXF110" s="274"/>
      <c r="HXG110" s="274"/>
      <c r="HXH110" s="274"/>
      <c r="HXI110" s="274"/>
      <c r="HXJ110" s="274"/>
      <c r="HXK110" s="274"/>
      <c r="HXL110" s="274"/>
      <c r="HXM110" s="274"/>
      <c r="HXN110" s="274"/>
      <c r="HXO110" s="274"/>
      <c r="HXP110" s="274"/>
      <c r="HXQ110" s="274"/>
      <c r="HXR110" s="274"/>
      <c r="HXS110" s="274"/>
      <c r="HXT110" s="274"/>
      <c r="HXU110" s="274"/>
      <c r="HXV110" s="274"/>
      <c r="HXW110" s="274"/>
      <c r="HXX110" s="274"/>
      <c r="HXY110" s="274"/>
      <c r="HXZ110" s="274"/>
      <c r="HYA110" s="274"/>
      <c r="HYB110" s="274"/>
      <c r="HYC110" s="274"/>
      <c r="HYD110" s="274"/>
      <c r="HYE110" s="274"/>
      <c r="HYF110" s="274"/>
      <c r="HYG110" s="274"/>
      <c r="HYH110" s="274"/>
      <c r="HYI110" s="274"/>
      <c r="HYJ110" s="274"/>
      <c r="HYK110" s="274"/>
      <c r="HYL110" s="274"/>
      <c r="HYM110" s="274"/>
      <c r="HYN110" s="274"/>
      <c r="HYO110" s="274"/>
      <c r="HYP110" s="274"/>
      <c r="HYQ110" s="274"/>
      <c r="HYR110" s="274"/>
      <c r="HYS110" s="274"/>
      <c r="HYT110" s="274"/>
      <c r="HYU110" s="274"/>
      <c r="HYV110" s="274"/>
      <c r="HYW110" s="274"/>
      <c r="HYX110" s="274"/>
      <c r="HYY110" s="274"/>
      <c r="HYZ110" s="274"/>
      <c r="HZA110" s="274"/>
      <c r="HZB110" s="274"/>
      <c r="HZC110" s="274"/>
      <c r="HZD110" s="274"/>
      <c r="HZE110" s="274"/>
      <c r="HZF110" s="274"/>
      <c r="HZG110" s="274"/>
      <c r="HZH110" s="274"/>
      <c r="HZI110" s="274"/>
      <c r="HZJ110" s="274"/>
      <c r="HZK110" s="274"/>
      <c r="HZL110" s="274"/>
      <c r="HZM110" s="274"/>
      <c r="HZN110" s="274"/>
      <c r="HZO110" s="274"/>
      <c r="HZP110" s="274"/>
      <c r="HZQ110" s="274"/>
      <c r="HZR110" s="274"/>
      <c r="HZS110" s="274"/>
      <c r="HZT110" s="274"/>
      <c r="HZU110" s="274"/>
      <c r="HZV110" s="274"/>
      <c r="HZW110" s="274"/>
      <c r="HZX110" s="274"/>
      <c r="HZY110" s="274"/>
      <c r="HZZ110" s="274"/>
      <c r="IAA110" s="274"/>
      <c r="IAB110" s="274"/>
      <c r="IAC110" s="274"/>
      <c r="IAD110" s="274"/>
      <c r="IAE110" s="274"/>
      <c r="IAF110" s="274"/>
      <c r="IAG110" s="274"/>
      <c r="IAH110" s="274"/>
      <c r="IAI110" s="274"/>
      <c r="IAJ110" s="274"/>
      <c r="IAK110" s="274"/>
      <c r="IAL110" s="274"/>
      <c r="IAM110" s="274"/>
      <c r="IAN110" s="274"/>
      <c r="IAO110" s="274"/>
      <c r="IAP110" s="274"/>
      <c r="IAQ110" s="274"/>
      <c r="IAR110" s="274"/>
      <c r="IAS110" s="274"/>
      <c r="IAT110" s="274"/>
      <c r="IAU110" s="274"/>
      <c r="IAV110" s="274"/>
      <c r="IAW110" s="274"/>
      <c r="IAX110" s="274"/>
      <c r="IAY110" s="274"/>
      <c r="IAZ110" s="274"/>
      <c r="IBA110" s="274"/>
      <c r="IBB110" s="274"/>
      <c r="IBC110" s="274"/>
      <c r="IBD110" s="274"/>
      <c r="IBE110" s="274"/>
      <c r="IBF110" s="274"/>
      <c r="IBG110" s="274"/>
      <c r="IBH110" s="274"/>
      <c r="IBI110" s="274"/>
      <c r="IBJ110" s="274"/>
      <c r="IBK110" s="274"/>
      <c r="IBL110" s="274"/>
      <c r="IBM110" s="274"/>
      <c r="IBN110" s="274"/>
      <c r="IBO110" s="274"/>
      <c r="IBP110" s="274"/>
      <c r="IBQ110" s="274"/>
      <c r="IBR110" s="274"/>
      <c r="IBS110" s="274"/>
      <c r="IBT110" s="274"/>
      <c r="IBU110" s="274"/>
      <c r="IBV110" s="274"/>
      <c r="IBW110" s="274"/>
      <c r="IBX110" s="274"/>
      <c r="IBY110" s="274"/>
      <c r="IBZ110" s="274"/>
      <c r="ICA110" s="274"/>
      <c r="ICB110" s="274"/>
      <c r="ICC110" s="274"/>
      <c r="ICD110" s="274"/>
      <c r="ICE110" s="274"/>
      <c r="ICF110" s="274"/>
      <c r="ICG110" s="274"/>
      <c r="ICH110" s="274"/>
      <c r="ICI110" s="274"/>
      <c r="ICJ110" s="274"/>
      <c r="ICK110" s="274"/>
      <c r="ICL110" s="274"/>
      <c r="ICM110" s="274"/>
      <c r="ICN110" s="274"/>
      <c r="ICO110" s="274"/>
      <c r="ICP110" s="274"/>
      <c r="ICQ110" s="274"/>
      <c r="ICR110" s="274"/>
      <c r="ICS110" s="274"/>
      <c r="ICT110" s="274"/>
      <c r="ICU110" s="274"/>
      <c r="ICV110" s="274"/>
      <c r="ICW110" s="274"/>
      <c r="ICX110" s="274"/>
      <c r="ICY110" s="274"/>
      <c r="ICZ110" s="274"/>
      <c r="IDA110" s="274"/>
      <c r="IDB110" s="274"/>
      <c r="IDC110" s="274"/>
      <c r="IDD110" s="274"/>
      <c r="IDE110" s="274"/>
      <c r="IDF110" s="274"/>
      <c r="IDG110" s="274"/>
      <c r="IDH110" s="274"/>
      <c r="IDI110" s="274"/>
      <c r="IDJ110" s="274"/>
      <c r="IDK110" s="274"/>
      <c r="IDL110" s="274"/>
      <c r="IDM110" s="274"/>
      <c r="IDN110" s="274"/>
      <c r="IDO110" s="274"/>
      <c r="IDP110" s="274"/>
      <c r="IDQ110" s="274"/>
      <c r="IDR110" s="274"/>
      <c r="IDS110" s="274"/>
      <c r="IDT110" s="274"/>
      <c r="IDU110" s="274"/>
      <c r="IDV110" s="274"/>
      <c r="IDW110" s="274"/>
      <c r="IDX110" s="274"/>
      <c r="IDY110" s="274"/>
      <c r="IDZ110" s="274"/>
      <c r="IEA110" s="274"/>
      <c r="IEB110" s="274"/>
      <c r="IEC110" s="274"/>
      <c r="IED110" s="274"/>
      <c r="IEE110" s="274"/>
      <c r="IEF110" s="274"/>
      <c r="IEG110" s="274"/>
      <c r="IEH110" s="274"/>
      <c r="IEI110" s="274"/>
      <c r="IEJ110" s="274"/>
      <c r="IEK110" s="274"/>
      <c r="IEL110" s="274"/>
      <c r="IEM110" s="274"/>
      <c r="IEN110" s="274"/>
      <c r="IEO110" s="274"/>
      <c r="IEP110" s="274"/>
      <c r="IEQ110" s="274"/>
      <c r="IER110" s="274"/>
      <c r="IES110" s="274"/>
      <c r="IET110" s="274"/>
      <c r="IEU110" s="274"/>
      <c r="IEV110" s="274"/>
      <c r="IEW110" s="274"/>
      <c r="IEX110" s="274"/>
      <c r="IEY110" s="274"/>
      <c r="IEZ110" s="274"/>
      <c r="IFA110" s="274"/>
      <c r="IFB110" s="274"/>
      <c r="IFC110" s="274"/>
      <c r="IFD110" s="274"/>
      <c r="IFE110" s="274"/>
      <c r="IFF110" s="274"/>
      <c r="IFG110" s="274"/>
      <c r="IFH110" s="274"/>
      <c r="IFI110" s="274"/>
      <c r="IFJ110" s="274"/>
      <c r="IFK110" s="274"/>
      <c r="IFL110" s="274"/>
      <c r="IFM110" s="274"/>
      <c r="IFN110" s="274"/>
      <c r="IFO110" s="274"/>
      <c r="IFP110" s="274"/>
      <c r="IFQ110" s="274"/>
      <c r="IFR110" s="274"/>
      <c r="IFS110" s="274"/>
      <c r="IFT110" s="274"/>
      <c r="IFU110" s="274"/>
      <c r="IFV110" s="274"/>
      <c r="IFW110" s="274"/>
      <c r="IFX110" s="274"/>
      <c r="IFY110" s="274"/>
      <c r="IFZ110" s="274"/>
      <c r="IGA110" s="274"/>
      <c r="IGB110" s="274"/>
      <c r="IGC110" s="274"/>
      <c r="IGD110" s="274"/>
      <c r="IGE110" s="274"/>
      <c r="IGF110" s="274"/>
      <c r="IGG110" s="274"/>
      <c r="IGH110" s="274"/>
      <c r="IGI110" s="274"/>
      <c r="IGJ110" s="274"/>
      <c r="IGK110" s="274"/>
      <c r="IGL110" s="274"/>
      <c r="IGM110" s="274"/>
      <c r="IGN110" s="274"/>
      <c r="IGO110" s="274"/>
      <c r="IGP110" s="274"/>
      <c r="IGQ110" s="274"/>
      <c r="IGR110" s="274"/>
      <c r="IGS110" s="274"/>
      <c r="IGT110" s="274"/>
      <c r="IGU110" s="274"/>
      <c r="IGV110" s="274"/>
      <c r="IGW110" s="274"/>
      <c r="IGX110" s="274"/>
      <c r="IGY110" s="274"/>
      <c r="IGZ110" s="274"/>
      <c r="IHA110" s="274"/>
      <c r="IHB110" s="274"/>
      <c r="IHC110" s="274"/>
      <c r="IHD110" s="274"/>
      <c r="IHE110" s="274"/>
      <c r="IHF110" s="274"/>
      <c r="IHG110" s="274"/>
      <c r="IHH110" s="274"/>
      <c r="IHI110" s="274"/>
      <c r="IHJ110" s="274"/>
      <c r="IHK110" s="274"/>
      <c r="IHL110" s="274"/>
      <c r="IHM110" s="274"/>
      <c r="IHN110" s="274"/>
      <c r="IHO110" s="274"/>
      <c r="IHP110" s="274"/>
      <c r="IHQ110" s="274"/>
      <c r="IHR110" s="274"/>
      <c r="IHS110" s="274"/>
      <c r="IHT110" s="274"/>
      <c r="IHU110" s="274"/>
      <c r="IHV110" s="274"/>
      <c r="IHW110" s="274"/>
      <c r="IHX110" s="274"/>
      <c r="IHY110" s="274"/>
      <c r="IHZ110" s="274"/>
      <c r="IIA110" s="274"/>
      <c r="IIB110" s="274"/>
      <c r="IIC110" s="274"/>
      <c r="IID110" s="274"/>
      <c r="IIE110" s="274"/>
      <c r="IIF110" s="274"/>
      <c r="IIG110" s="274"/>
      <c r="IIH110" s="274"/>
      <c r="III110" s="274"/>
      <c r="IIJ110" s="274"/>
      <c r="IIK110" s="274"/>
      <c r="IIL110" s="274"/>
      <c r="IIM110" s="274"/>
      <c r="IIN110" s="274"/>
      <c r="IIO110" s="274"/>
      <c r="IIP110" s="274"/>
      <c r="IIQ110" s="274"/>
      <c r="IIR110" s="274"/>
      <c r="IIS110" s="274"/>
      <c r="IIT110" s="274"/>
      <c r="IIU110" s="274"/>
      <c r="IIV110" s="274"/>
      <c r="IIW110" s="274"/>
      <c r="IIX110" s="274"/>
      <c r="IIY110" s="274"/>
      <c r="IIZ110" s="274"/>
      <c r="IJA110" s="274"/>
      <c r="IJB110" s="274"/>
      <c r="IJC110" s="274"/>
      <c r="IJD110" s="274"/>
      <c r="IJE110" s="274"/>
      <c r="IJF110" s="274"/>
      <c r="IJG110" s="274"/>
      <c r="IJH110" s="274"/>
      <c r="IJI110" s="274"/>
      <c r="IJJ110" s="274"/>
      <c r="IJK110" s="274"/>
      <c r="IJL110" s="274"/>
      <c r="IJM110" s="274"/>
      <c r="IJN110" s="274"/>
      <c r="IJO110" s="274"/>
      <c r="IJP110" s="274"/>
      <c r="IJQ110" s="274"/>
      <c r="IJR110" s="274"/>
      <c r="IJS110" s="274"/>
      <c r="IJT110" s="274"/>
      <c r="IJU110" s="274"/>
      <c r="IJV110" s="274"/>
      <c r="IJW110" s="274"/>
      <c r="IJX110" s="274"/>
      <c r="IJY110" s="274"/>
      <c r="IJZ110" s="274"/>
      <c r="IKA110" s="274"/>
      <c r="IKB110" s="274"/>
      <c r="IKC110" s="274"/>
      <c r="IKD110" s="274"/>
      <c r="IKE110" s="274"/>
      <c r="IKF110" s="274"/>
      <c r="IKG110" s="274"/>
      <c r="IKH110" s="274"/>
      <c r="IKI110" s="274"/>
      <c r="IKJ110" s="274"/>
      <c r="IKK110" s="274"/>
      <c r="IKL110" s="274"/>
      <c r="IKM110" s="274"/>
      <c r="IKN110" s="274"/>
      <c r="IKO110" s="274"/>
      <c r="IKP110" s="274"/>
      <c r="IKQ110" s="274"/>
      <c r="IKR110" s="274"/>
      <c r="IKS110" s="274"/>
      <c r="IKT110" s="274"/>
      <c r="IKU110" s="274"/>
      <c r="IKV110" s="274"/>
      <c r="IKW110" s="274"/>
      <c r="IKX110" s="274"/>
      <c r="IKY110" s="274"/>
      <c r="IKZ110" s="274"/>
      <c r="ILA110" s="274"/>
      <c r="ILB110" s="274"/>
      <c r="ILC110" s="274"/>
      <c r="ILD110" s="274"/>
      <c r="ILE110" s="274"/>
      <c r="ILF110" s="274"/>
      <c r="ILG110" s="274"/>
      <c r="ILH110" s="274"/>
      <c r="ILI110" s="274"/>
      <c r="ILJ110" s="274"/>
      <c r="ILK110" s="274"/>
      <c r="ILL110" s="274"/>
      <c r="ILM110" s="274"/>
      <c r="ILN110" s="274"/>
      <c r="ILO110" s="274"/>
      <c r="ILP110" s="274"/>
      <c r="ILQ110" s="274"/>
      <c r="ILR110" s="274"/>
      <c r="ILS110" s="274"/>
      <c r="ILT110" s="274"/>
      <c r="ILU110" s="274"/>
      <c r="ILV110" s="274"/>
      <c r="ILW110" s="274"/>
      <c r="ILX110" s="274"/>
      <c r="ILY110" s="274"/>
      <c r="ILZ110" s="274"/>
      <c r="IMA110" s="274"/>
      <c r="IMB110" s="274"/>
      <c r="IMC110" s="274"/>
      <c r="IMD110" s="274"/>
      <c r="IME110" s="274"/>
      <c r="IMF110" s="274"/>
      <c r="IMG110" s="274"/>
      <c r="IMH110" s="274"/>
      <c r="IMI110" s="274"/>
      <c r="IMJ110" s="274"/>
      <c r="IMK110" s="274"/>
      <c r="IML110" s="274"/>
      <c r="IMM110" s="274"/>
      <c r="IMN110" s="274"/>
      <c r="IMO110" s="274"/>
      <c r="IMP110" s="274"/>
      <c r="IMQ110" s="274"/>
      <c r="IMR110" s="274"/>
      <c r="IMS110" s="274"/>
      <c r="IMT110" s="274"/>
      <c r="IMU110" s="274"/>
      <c r="IMV110" s="274"/>
      <c r="IMW110" s="274"/>
      <c r="IMX110" s="274"/>
      <c r="IMY110" s="274"/>
      <c r="IMZ110" s="274"/>
      <c r="INA110" s="274"/>
      <c r="INB110" s="274"/>
      <c r="INC110" s="274"/>
      <c r="IND110" s="274"/>
      <c r="INE110" s="274"/>
      <c r="INF110" s="274"/>
      <c r="ING110" s="274"/>
      <c r="INH110" s="274"/>
      <c r="INI110" s="274"/>
      <c r="INJ110" s="274"/>
      <c r="INK110" s="274"/>
      <c r="INL110" s="274"/>
      <c r="INM110" s="274"/>
      <c r="INN110" s="274"/>
      <c r="INO110" s="274"/>
      <c r="INP110" s="274"/>
      <c r="INQ110" s="274"/>
      <c r="INR110" s="274"/>
      <c r="INS110" s="274"/>
      <c r="INT110" s="274"/>
      <c r="INU110" s="274"/>
      <c r="INV110" s="274"/>
      <c r="INW110" s="274"/>
      <c r="INX110" s="274"/>
      <c r="INY110" s="274"/>
      <c r="INZ110" s="274"/>
      <c r="IOA110" s="274"/>
      <c r="IOB110" s="274"/>
      <c r="IOC110" s="274"/>
      <c r="IOD110" s="274"/>
      <c r="IOE110" s="274"/>
      <c r="IOF110" s="274"/>
      <c r="IOG110" s="274"/>
      <c r="IOH110" s="274"/>
      <c r="IOI110" s="274"/>
      <c r="IOJ110" s="274"/>
      <c r="IOK110" s="274"/>
      <c r="IOL110" s="274"/>
      <c r="IOM110" s="274"/>
      <c r="ION110" s="274"/>
      <c r="IOO110" s="274"/>
      <c r="IOP110" s="274"/>
      <c r="IOQ110" s="274"/>
      <c r="IOR110" s="274"/>
      <c r="IOS110" s="274"/>
      <c r="IOT110" s="274"/>
      <c r="IOU110" s="274"/>
      <c r="IOV110" s="274"/>
      <c r="IOW110" s="274"/>
      <c r="IOX110" s="274"/>
      <c r="IOY110" s="274"/>
      <c r="IOZ110" s="274"/>
      <c r="IPA110" s="274"/>
      <c r="IPB110" s="274"/>
      <c r="IPC110" s="274"/>
      <c r="IPD110" s="274"/>
      <c r="IPE110" s="274"/>
      <c r="IPF110" s="274"/>
      <c r="IPG110" s="274"/>
      <c r="IPH110" s="274"/>
      <c r="IPI110" s="274"/>
      <c r="IPJ110" s="274"/>
      <c r="IPK110" s="274"/>
      <c r="IPL110" s="274"/>
      <c r="IPM110" s="274"/>
      <c r="IPN110" s="274"/>
      <c r="IPO110" s="274"/>
      <c r="IPP110" s="274"/>
      <c r="IPQ110" s="274"/>
      <c r="IPR110" s="274"/>
      <c r="IPS110" s="274"/>
      <c r="IPT110" s="274"/>
      <c r="IPU110" s="274"/>
      <c r="IPV110" s="274"/>
      <c r="IPW110" s="274"/>
      <c r="IPX110" s="274"/>
      <c r="IPY110" s="274"/>
      <c r="IPZ110" s="274"/>
      <c r="IQA110" s="274"/>
      <c r="IQB110" s="274"/>
      <c r="IQC110" s="274"/>
      <c r="IQD110" s="274"/>
      <c r="IQE110" s="274"/>
      <c r="IQF110" s="274"/>
      <c r="IQG110" s="274"/>
      <c r="IQH110" s="274"/>
      <c r="IQI110" s="274"/>
      <c r="IQJ110" s="274"/>
      <c r="IQK110" s="274"/>
      <c r="IQL110" s="274"/>
      <c r="IQM110" s="274"/>
      <c r="IQN110" s="274"/>
      <c r="IQO110" s="274"/>
      <c r="IQP110" s="274"/>
      <c r="IQQ110" s="274"/>
      <c r="IQR110" s="274"/>
      <c r="IQS110" s="274"/>
      <c r="IQT110" s="274"/>
      <c r="IQU110" s="274"/>
      <c r="IQV110" s="274"/>
      <c r="IQW110" s="274"/>
      <c r="IQX110" s="274"/>
      <c r="IQY110" s="274"/>
      <c r="IQZ110" s="274"/>
      <c r="IRA110" s="274"/>
      <c r="IRB110" s="274"/>
      <c r="IRC110" s="274"/>
      <c r="IRD110" s="274"/>
      <c r="IRE110" s="274"/>
      <c r="IRF110" s="274"/>
      <c r="IRG110" s="274"/>
      <c r="IRH110" s="274"/>
      <c r="IRI110" s="274"/>
      <c r="IRJ110" s="274"/>
      <c r="IRK110" s="274"/>
      <c r="IRL110" s="274"/>
      <c r="IRM110" s="274"/>
      <c r="IRN110" s="274"/>
      <c r="IRO110" s="274"/>
      <c r="IRP110" s="274"/>
      <c r="IRQ110" s="274"/>
      <c r="IRR110" s="274"/>
      <c r="IRS110" s="274"/>
      <c r="IRT110" s="274"/>
      <c r="IRU110" s="274"/>
      <c r="IRV110" s="274"/>
      <c r="IRW110" s="274"/>
      <c r="IRX110" s="274"/>
      <c r="IRY110" s="274"/>
      <c r="IRZ110" s="274"/>
      <c r="ISA110" s="274"/>
      <c r="ISB110" s="274"/>
      <c r="ISC110" s="274"/>
      <c r="ISD110" s="274"/>
      <c r="ISE110" s="274"/>
      <c r="ISF110" s="274"/>
      <c r="ISG110" s="274"/>
      <c r="ISH110" s="274"/>
      <c r="ISI110" s="274"/>
      <c r="ISJ110" s="274"/>
      <c r="ISK110" s="274"/>
      <c r="ISL110" s="274"/>
      <c r="ISM110" s="274"/>
      <c r="ISN110" s="274"/>
      <c r="ISO110" s="274"/>
      <c r="ISP110" s="274"/>
      <c r="ISQ110" s="274"/>
      <c r="ISR110" s="274"/>
      <c r="ISS110" s="274"/>
      <c r="IST110" s="274"/>
      <c r="ISU110" s="274"/>
      <c r="ISV110" s="274"/>
      <c r="ISW110" s="274"/>
      <c r="ISX110" s="274"/>
      <c r="ISY110" s="274"/>
      <c r="ISZ110" s="274"/>
      <c r="ITA110" s="274"/>
      <c r="ITB110" s="274"/>
      <c r="ITC110" s="274"/>
      <c r="ITD110" s="274"/>
      <c r="ITE110" s="274"/>
      <c r="ITF110" s="274"/>
      <c r="ITG110" s="274"/>
      <c r="ITH110" s="274"/>
      <c r="ITI110" s="274"/>
      <c r="ITJ110" s="274"/>
      <c r="ITK110" s="274"/>
      <c r="ITL110" s="274"/>
      <c r="ITM110" s="274"/>
      <c r="ITN110" s="274"/>
      <c r="ITO110" s="274"/>
      <c r="ITP110" s="274"/>
      <c r="ITQ110" s="274"/>
      <c r="ITR110" s="274"/>
      <c r="ITS110" s="274"/>
      <c r="ITT110" s="274"/>
      <c r="ITU110" s="274"/>
      <c r="ITV110" s="274"/>
      <c r="ITW110" s="274"/>
      <c r="ITX110" s="274"/>
      <c r="ITY110" s="274"/>
      <c r="ITZ110" s="274"/>
      <c r="IUA110" s="274"/>
      <c r="IUB110" s="274"/>
      <c r="IUC110" s="274"/>
      <c r="IUD110" s="274"/>
      <c r="IUE110" s="274"/>
      <c r="IUF110" s="274"/>
      <c r="IUG110" s="274"/>
      <c r="IUH110" s="274"/>
      <c r="IUI110" s="274"/>
      <c r="IUJ110" s="274"/>
      <c r="IUK110" s="274"/>
      <c r="IUL110" s="274"/>
      <c r="IUM110" s="274"/>
      <c r="IUN110" s="274"/>
      <c r="IUO110" s="274"/>
      <c r="IUP110" s="274"/>
      <c r="IUQ110" s="274"/>
      <c r="IUR110" s="274"/>
      <c r="IUS110" s="274"/>
      <c r="IUT110" s="274"/>
      <c r="IUU110" s="274"/>
      <c r="IUV110" s="274"/>
      <c r="IUW110" s="274"/>
      <c r="IUX110" s="274"/>
      <c r="IUY110" s="274"/>
      <c r="IUZ110" s="274"/>
      <c r="IVA110" s="274"/>
      <c r="IVB110" s="274"/>
      <c r="IVC110" s="274"/>
      <c r="IVD110" s="274"/>
      <c r="IVE110" s="274"/>
      <c r="IVF110" s="274"/>
      <c r="IVG110" s="274"/>
      <c r="IVH110" s="274"/>
      <c r="IVI110" s="274"/>
      <c r="IVJ110" s="274"/>
      <c r="IVK110" s="274"/>
      <c r="IVL110" s="274"/>
      <c r="IVM110" s="274"/>
      <c r="IVN110" s="274"/>
      <c r="IVO110" s="274"/>
      <c r="IVP110" s="274"/>
      <c r="IVQ110" s="274"/>
      <c r="IVR110" s="274"/>
      <c r="IVS110" s="274"/>
      <c r="IVT110" s="274"/>
      <c r="IVU110" s="274"/>
      <c r="IVV110" s="274"/>
      <c r="IVW110" s="274"/>
      <c r="IVX110" s="274"/>
      <c r="IVY110" s="274"/>
      <c r="IVZ110" s="274"/>
      <c r="IWA110" s="274"/>
      <c r="IWB110" s="274"/>
      <c r="IWC110" s="274"/>
      <c r="IWD110" s="274"/>
      <c r="IWE110" s="274"/>
      <c r="IWF110" s="274"/>
      <c r="IWG110" s="274"/>
      <c r="IWH110" s="274"/>
      <c r="IWI110" s="274"/>
      <c r="IWJ110" s="274"/>
      <c r="IWK110" s="274"/>
      <c r="IWL110" s="274"/>
      <c r="IWM110" s="274"/>
      <c r="IWN110" s="274"/>
      <c r="IWO110" s="274"/>
      <c r="IWP110" s="274"/>
      <c r="IWQ110" s="274"/>
      <c r="IWR110" s="274"/>
      <c r="IWS110" s="274"/>
      <c r="IWT110" s="274"/>
      <c r="IWU110" s="274"/>
      <c r="IWV110" s="274"/>
      <c r="IWW110" s="274"/>
      <c r="IWX110" s="274"/>
      <c r="IWY110" s="274"/>
      <c r="IWZ110" s="274"/>
      <c r="IXA110" s="274"/>
      <c r="IXB110" s="274"/>
      <c r="IXC110" s="274"/>
      <c r="IXD110" s="274"/>
      <c r="IXE110" s="274"/>
      <c r="IXF110" s="274"/>
      <c r="IXG110" s="274"/>
      <c r="IXH110" s="274"/>
      <c r="IXI110" s="274"/>
      <c r="IXJ110" s="274"/>
      <c r="IXK110" s="274"/>
      <c r="IXL110" s="274"/>
      <c r="IXM110" s="274"/>
      <c r="IXN110" s="274"/>
      <c r="IXO110" s="274"/>
      <c r="IXP110" s="274"/>
      <c r="IXQ110" s="274"/>
      <c r="IXR110" s="274"/>
      <c r="IXS110" s="274"/>
      <c r="IXT110" s="274"/>
      <c r="IXU110" s="274"/>
      <c r="IXV110" s="274"/>
      <c r="IXW110" s="274"/>
      <c r="IXX110" s="274"/>
      <c r="IXY110" s="274"/>
      <c r="IXZ110" s="274"/>
      <c r="IYA110" s="274"/>
      <c r="IYB110" s="274"/>
      <c r="IYC110" s="274"/>
      <c r="IYD110" s="274"/>
      <c r="IYE110" s="274"/>
      <c r="IYF110" s="274"/>
      <c r="IYG110" s="274"/>
      <c r="IYH110" s="274"/>
      <c r="IYI110" s="274"/>
      <c r="IYJ110" s="274"/>
      <c r="IYK110" s="274"/>
      <c r="IYL110" s="274"/>
      <c r="IYM110" s="274"/>
      <c r="IYN110" s="274"/>
      <c r="IYO110" s="274"/>
      <c r="IYP110" s="274"/>
      <c r="IYQ110" s="274"/>
      <c r="IYR110" s="274"/>
      <c r="IYS110" s="274"/>
      <c r="IYT110" s="274"/>
      <c r="IYU110" s="274"/>
      <c r="IYV110" s="274"/>
      <c r="IYW110" s="274"/>
      <c r="IYX110" s="274"/>
      <c r="IYY110" s="274"/>
      <c r="IYZ110" s="274"/>
      <c r="IZA110" s="274"/>
      <c r="IZB110" s="274"/>
      <c r="IZC110" s="274"/>
      <c r="IZD110" s="274"/>
      <c r="IZE110" s="274"/>
      <c r="IZF110" s="274"/>
      <c r="IZG110" s="274"/>
      <c r="IZH110" s="274"/>
      <c r="IZI110" s="274"/>
      <c r="IZJ110" s="274"/>
      <c r="IZK110" s="274"/>
      <c r="IZL110" s="274"/>
      <c r="IZM110" s="274"/>
      <c r="IZN110" s="274"/>
      <c r="IZO110" s="274"/>
      <c r="IZP110" s="274"/>
      <c r="IZQ110" s="274"/>
      <c r="IZR110" s="274"/>
      <c r="IZS110" s="274"/>
      <c r="IZT110" s="274"/>
      <c r="IZU110" s="274"/>
      <c r="IZV110" s="274"/>
      <c r="IZW110" s="274"/>
      <c r="IZX110" s="274"/>
      <c r="IZY110" s="274"/>
      <c r="IZZ110" s="274"/>
      <c r="JAA110" s="274"/>
      <c r="JAB110" s="274"/>
      <c r="JAC110" s="274"/>
      <c r="JAD110" s="274"/>
      <c r="JAE110" s="274"/>
      <c r="JAF110" s="274"/>
      <c r="JAG110" s="274"/>
      <c r="JAH110" s="274"/>
      <c r="JAI110" s="274"/>
      <c r="JAJ110" s="274"/>
      <c r="JAK110" s="274"/>
      <c r="JAL110" s="274"/>
      <c r="JAM110" s="274"/>
      <c r="JAN110" s="274"/>
      <c r="JAO110" s="274"/>
      <c r="JAP110" s="274"/>
      <c r="JAQ110" s="274"/>
      <c r="JAR110" s="274"/>
      <c r="JAS110" s="274"/>
      <c r="JAT110" s="274"/>
      <c r="JAU110" s="274"/>
      <c r="JAV110" s="274"/>
      <c r="JAW110" s="274"/>
      <c r="JAX110" s="274"/>
      <c r="JAY110" s="274"/>
      <c r="JAZ110" s="274"/>
      <c r="JBA110" s="274"/>
      <c r="JBB110" s="274"/>
      <c r="JBC110" s="274"/>
      <c r="JBD110" s="274"/>
      <c r="JBE110" s="274"/>
      <c r="JBF110" s="274"/>
      <c r="JBG110" s="274"/>
      <c r="JBH110" s="274"/>
      <c r="JBI110" s="274"/>
      <c r="JBJ110" s="274"/>
      <c r="JBK110" s="274"/>
      <c r="JBL110" s="274"/>
      <c r="JBM110" s="274"/>
      <c r="JBN110" s="274"/>
      <c r="JBO110" s="274"/>
      <c r="JBP110" s="274"/>
      <c r="JBQ110" s="274"/>
      <c r="JBR110" s="274"/>
      <c r="JBS110" s="274"/>
      <c r="JBT110" s="274"/>
      <c r="JBU110" s="274"/>
      <c r="JBV110" s="274"/>
      <c r="JBW110" s="274"/>
      <c r="JBX110" s="274"/>
      <c r="JBY110" s="274"/>
      <c r="JBZ110" s="274"/>
      <c r="JCA110" s="274"/>
      <c r="JCB110" s="274"/>
      <c r="JCC110" s="274"/>
      <c r="JCD110" s="274"/>
      <c r="JCE110" s="274"/>
      <c r="JCF110" s="274"/>
      <c r="JCG110" s="274"/>
      <c r="JCH110" s="274"/>
      <c r="JCI110" s="274"/>
      <c r="JCJ110" s="274"/>
      <c r="JCK110" s="274"/>
      <c r="JCL110" s="274"/>
      <c r="JCM110" s="274"/>
      <c r="JCN110" s="274"/>
      <c r="JCO110" s="274"/>
      <c r="JCP110" s="274"/>
      <c r="JCQ110" s="274"/>
      <c r="JCR110" s="274"/>
      <c r="JCS110" s="274"/>
      <c r="JCT110" s="274"/>
      <c r="JCU110" s="274"/>
      <c r="JCV110" s="274"/>
      <c r="JCW110" s="274"/>
      <c r="JCX110" s="274"/>
      <c r="JCY110" s="274"/>
      <c r="JCZ110" s="274"/>
      <c r="JDA110" s="274"/>
      <c r="JDB110" s="274"/>
      <c r="JDC110" s="274"/>
      <c r="JDD110" s="274"/>
      <c r="JDE110" s="274"/>
      <c r="JDF110" s="274"/>
      <c r="JDG110" s="274"/>
      <c r="JDH110" s="274"/>
      <c r="JDI110" s="274"/>
      <c r="JDJ110" s="274"/>
      <c r="JDK110" s="274"/>
      <c r="JDL110" s="274"/>
      <c r="JDM110" s="274"/>
      <c r="JDN110" s="274"/>
      <c r="JDO110" s="274"/>
      <c r="JDP110" s="274"/>
      <c r="JDQ110" s="274"/>
      <c r="JDR110" s="274"/>
      <c r="JDS110" s="274"/>
      <c r="JDT110" s="274"/>
      <c r="JDU110" s="274"/>
      <c r="JDV110" s="274"/>
      <c r="JDW110" s="274"/>
      <c r="JDX110" s="274"/>
      <c r="JDY110" s="274"/>
      <c r="JDZ110" s="274"/>
      <c r="JEA110" s="274"/>
      <c r="JEB110" s="274"/>
      <c r="JEC110" s="274"/>
      <c r="JED110" s="274"/>
      <c r="JEE110" s="274"/>
      <c r="JEF110" s="274"/>
      <c r="JEG110" s="274"/>
      <c r="JEH110" s="274"/>
      <c r="JEI110" s="274"/>
      <c r="JEJ110" s="274"/>
      <c r="JEK110" s="274"/>
      <c r="JEL110" s="274"/>
      <c r="JEM110" s="274"/>
      <c r="JEN110" s="274"/>
      <c r="JEO110" s="274"/>
      <c r="JEP110" s="274"/>
      <c r="JEQ110" s="274"/>
      <c r="JER110" s="274"/>
      <c r="JES110" s="274"/>
      <c r="JET110" s="274"/>
      <c r="JEU110" s="274"/>
      <c r="JEV110" s="274"/>
      <c r="JEW110" s="274"/>
      <c r="JEX110" s="274"/>
      <c r="JEY110" s="274"/>
      <c r="JEZ110" s="274"/>
      <c r="JFA110" s="274"/>
      <c r="JFB110" s="274"/>
      <c r="JFC110" s="274"/>
      <c r="JFD110" s="274"/>
      <c r="JFE110" s="274"/>
      <c r="JFF110" s="274"/>
      <c r="JFG110" s="274"/>
      <c r="JFH110" s="274"/>
      <c r="JFI110" s="274"/>
      <c r="JFJ110" s="274"/>
      <c r="JFK110" s="274"/>
      <c r="JFL110" s="274"/>
      <c r="JFM110" s="274"/>
      <c r="JFN110" s="274"/>
      <c r="JFO110" s="274"/>
      <c r="JFP110" s="274"/>
      <c r="JFQ110" s="274"/>
      <c r="JFR110" s="274"/>
      <c r="JFS110" s="274"/>
      <c r="JFT110" s="274"/>
      <c r="JFU110" s="274"/>
      <c r="JFV110" s="274"/>
      <c r="JFW110" s="274"/>
      <c r="JFX110" s="274"/>
      <c r="JFY110" s="274"/>
      <c r="JFZ110" s="274"/>
      <c r="JGA110" s="274"/>
      <c r="JGB110" s="274"/>
      <c r="JGC110" s="274"/>
      <c r="JGD110" s="274"/>
      <c r="JGE110" s="274"/>
      <c r="JGF110" s="274"/>
      <c r="JGG110" s="274"/>
      <c r="JGH110" s="274"/>
      <c r="JGI110" s="274"/>
      <c r="JGJ110" s="274"/>
      <c r="JGK110" s="274"/>
      <c r="JGL110" s="274"/>
      <c r="JGM110" s="274"/>
      <c r="JGN110" s="274"/>
      <c r="JGO110" s="274"/>
      <c r="JGP110" s="274"/>
      <c r="JGQ110" s="274"/>
      <c r="JGR110" s="274"/>
      <c r="JGS110" s="274"/>
      <c r="JGT110" s="274"/>
      <c r="JGU110" s="274"/>
      <c r="JGV110" s="274"/>
      <c r="JGW110" s="274"/>
      <c r="JGX110" s="274"/>
      <c r="JGY110" s="274"/>
      <c r="JGZ110" s="274"/>
      <c r="JHA110" s="274"/>
      <c r="JHB110" s="274"/>
      <c r="JHC110" s="274"/>
      <c r="JHD110" s="274"/>
      <c r="JHE110" s="274"/>
      <c r="JHF110" s="274"/>
      <c r="JHG110" s="274"/>
      <c r="JHH110" s="274"/>
      <c r="JHI110" s="274"/>
      <c r="JHJ110" s="274"/>
      <c r="JHK110" s="274"/>
      <c r="JHL110" s="274"/>
      <c r="JHM110" s="274"/>
      <c r="JHN110" s="274"/>
      <c r="JHO110" s="274"/>
      <c r="JHP110" s="274"/>
      <c r="JHQ110" s="274"/>
      <c r="JHR110" s="274"/>
      <c r="JHS110" s="274"/>
      <c r="JHT110" s="274"/>
      <c r="JHU110" s="274"/>
      <c r="JHV110" s="274"/>
      <c r="JHW110" s="274"/>
      <c r="JHX110" s="274"/>
      <c r="JHY110" s="274"/>
      <c r="JHZ110" s="274"/>
      <c r="JIA110" s="274"/>
      <c r="JIB110" s="274"/>
      <c r="JIC110" s="274"/>
      <c r="JID110" s="274"/>
      <c r="JIE110" s="274"/>
      <c r="JIF110" s="274"/>
      <c r="JIG110" s="274"/>
      <c r="JIH110" s="274"/>
      <c r="JII110" s="274"/>
      <c r="JIJ110" s="274"/>
      <c r="JIK110" s="274"/>
      <c r="JIL110" s="274"/>
      <c r="JIM110" s="274"/>
      <c r="JIN110" s="274"/>
      <c r="JIO110" s="274"/>
      <c r="JIP110" s="274"/>
      <c r="JIQ110" s="274"/>
      <c r="JIR110" s="274"/>
      <c r="JIS110" s="274"/>
      <c r="JIT110" s="274"/>
      <c r="JIU110" s="274"/>
      <c r="JIV110" s="274"/>
      <c r="JIW110" s="274"/>
      <c r="JIX110" s="274"/>
      <c r="JIY110" s="274"/>
      <c r="JIZ110" s="274"/>
      <c r="JJA110" s="274"/>
      <c r="JJB110" s="274"/>
      <c r="JJC110" s="274"/>
      <c r="JJD110" s="274"/>
      <c r="JJE110" s="274"/>
      <c r="JJF110" s="274"/>
      <c r="JJG110" s="274"/>
      <c r="JJH110" s="274"/>
      <c r="JJI110" s="274"/>
      <c r="JJJ110" s="274"/>
      <c r="JJK110" s="274"/>
      <c r="JJL110" s="274"/>
      <c r="JJM110" s="274"/>
      <c r="JJN110" s="274"/>
      <c r="JJO110" s="274"/>
      <c r="JJP110" s="274"/>
      <c r="JJQ110" s="274"/>
      <c r="JJR110" s="274"/>
      <c r="JJS110" s="274"/>
      <c r="JJT110" s="274"/>
      <c r="JJU110" s="274"/>
      <c r="JJV110" s="274"/>
      <c r="JJW110" s="274"/>
      <c r="JJX110" s="274"/>
      <c r="JJY110" s="274"/>
      <c r="JJZ110" s="274"/>
      <c r="JKA110" s="274"/>
      <c r="JKB110" s="274"/>
      <c r="JKC110" s="274"/>
      <c r="JKD110" s="274"/>
      <c r="JKE110" s="274"/>
      <c r="JKF110" s="274"/>
      <c r="JKG110" s="274"/>
      <c r="JKH110" s="274"/>
      <c r="JKI110" s="274"/>
      <c r="JKJ110" s="274"/>
      <c r="JKK110" s="274"/>
      <c r="JKL110" s="274"/>
      <c r="JKM110" s="274"/>
      <c r="JKN110" s="274"/>
      <c r="JKO110" s="274"/>
      <c r="JKP110" s="274"/>
      <c r="JKQ110" s="274"/>
      <c r="JKR110" s="274"/>
      <c r="JKS110" s="274"/>
      <c r="JKT110" s="274"/>
      <c r="JKU110" s="274"/>
      <c r="JKV110" s="274"/>
      <c r="JKW110" s="274"/>
      <c r="JKX110" s="274"/>
      <c r="JKY110" s="274"/>
      <c r="JKZ110" s="274"/>
      <c r="JLA110" s="274"/>
      <c r="JLB110" s="274"/>
      <c r="JLC110" s="274"/>
      <c r="JLD110" s="274"/>
      <c r="JLE110" s="274"/>
      <c r="JLF110" s="274"/>
      <c r="JLG110" s="274"/>
      <c r="JLH110" s="274"/>
      <c r="JLI110" s="274"/>
      <c r="JLJ110" s="274"/>
      <c r="JLK110" s="274"/>
      <c r="JLL110" s="274"/>
      <c r="JLM110" s="274"/>
      <c r="JLN110" s="274"/>
      <c r="JLO110" s="274"/>
      <c r="JLP110" s="274"/>
      <c r="JLQ110" s="274"/>
      <c r="JLR110" s="274"/>
      <c r="JLS110" s="274"/>
      <c r="JLT110" s="274"/>
      <c r="JLU110" s="274"/>
      <c r="JLV110" s="274"/>
      <c r="JLW110" s="274"/>
      <c r="JLX110" s="274"/>
      <c r="JLY110" s="274"/>
      <c r="JLZ110" s="274"/>
      <c r="JMA110" s="274"/>
      <c r="JMB110" s="274"/>
      <c r="JMC110" s="274"/>
      <c r="JMD110" s="274"/>
      <c r="JME110" s="274"/>
      <c r="JMF110" s="274"/>
      <c r="JMG110" s="274"/>
      <c r="JMH110" s="274"/>
      <c r="JMI110" s="274"/>
      <c r="JMJ110" s="274"/>
      <c r="JMK110" s="274"/>
      <c r="JML110" s="274"/>
      <c r="JMM110" s="274"/>
      <c r="JMN110" s="274"/>
      <c r="JMO110" s="274"/>
      <c r="JMP110" s="274"/>
      <c r="JMQ110" s="274"/>
      <c r="JMR110" s="274"/>
      <c r="JMS110" s="274"/>
      <c r="JMT110" s="274"/>
      <c r="JMU110" s="274"/>
      <c r="JMV110" s="274"/>
      <c r="JMW110" s="274"/>
      <c r="JMX110" s="274"/>
      <c r="JMY110" s="274"/>
      <c r="JMZ110" s="274"/>
      <c r="JNA110" s="274"/>
      <c r="JNB110" s="274"/>
      <c r="JNC110" s="274"/>
      <c r="JND110" s="274"/>
      <c r="JNE110" s="274"/>
      <c r="JNF110" s="274"/>
      <c r="JNG110" s="274"/>
      <c r="JNH110" s="274"/>
      <c r="JNI110" s="274"/>
      <c r="JNJ110" s="274"/>
      <c r="JNK110" s="274"/>
      <c r="JNL110" s="274"/>
      <c r="JNM110" s="274"/>
      <c r="JNN110" s="274"/>
      <c r="JNO110" s="274"/>
      <c r="JNP110" s="274"/>
      <c r="JNQ110" s="274"/>
      <c r="JNR110" s="274"/>
      <c r="JNS110" s="274"/>
      <c r="JNT110" s="274"/>
      <c r="JNU110" s="274"/>
      <c r="JNV110" s="274"/>
      <c r="JNW110" s="274"/>
      <c r="JNX110" s="274"/>
      <c r="JNY110" s="274"/>
      <c r="JNZ110" s="274"/>
      <c r="JOA110" s="274"/>
      <c r="JOB110" s="274"/>
      <c r="JOC110" s="274"/>
      <c r="JOD110" s="274"/>
      <c r="JOE110" s="274"/>
      <c r="JOF110" s="274"/>
      <c r="JOG110" s="274"/>
      <c r="JOH110" s="274"/>
      <c r="JOI110" s="274"/>
      <c r="JOJ110" s="274"/>
      <c r="JOK110" s="274"/>
      <c r="JOL110" s="274"/>
      <c r="JOM110" s="274"/>
      <c r="JON110" s="274"/>
      <c r="JOO110" s="274"/>
      <c r="JOP110" s="274"/>
      <c r="JOQ110" s="274"/>
      <c r="JOR110" s="274"/>
      <c r="JOS110" s="274"/>
      <c r="JOT110" s="274"/>
      <c r="JOU110" s="274"/>
      <c r="JOV110" s="274"/>
      <c r="JOW110" s="274"/>
      <c r="JOX110" s="274"/>
      <c r="JOY110" s="274"/>
      <c r="JOZ110" s="274"/>
      <c r="JPA110" s="274"/>
      <c r="JPB110" s="274"/>
      <c r="JPC110" s="274"/>
      <c r="JPD110" s="274"/>
      <c r="JPE110" s="274"/>
      <c r="JPF110" s="274"/>
      <c r="JPG110" s="274"/>
      <c r="JPH110" s="274"/>
      <c r="JPI110" s="274"/>
      <c r="JPJ110" s="274"/>
      <c r="JPK110" s="274"/>
      <c r="JPL110" s="274"/>
      <c r="JPM110" s="274"/>
      <c r="JPN110" s="274"/>
      <c r="JPO110" s="274"/>
      <c r="JPP110" s="274"/>
      <c r="JPQ110" s="274"/>
      <c r="JPR110" s="274"/>
      <c r="JPS110" s="274"/>
      <c r="JPT110" s="274"/>
      <c r="JPU110" s="274"/>
      <c r="JPV110" s="274"/>
      <c r="JPW110" s="274"/>
      <c r="JPX110" s="274"/>
      <c r="JPY110" s="274"/>
      <c r="JPZ110" s="274"/>
      <c r="JQA110" s="274"/>
      <c r="JQB110" s="274"/>
      <c r="JQC110" s="274"/>
      <c r="JQD110" s="274"/>
      <c r="JQE110" s="274"/>
      <c r="JQF110" s="274"/>
      <c r="JQG110" s="274"/>
      <c r="JQH110" s="274"/>
      <c r="JQI110" s="274"/>
      <c r="JQJ110" s="274"/>
      <c r="JQK110" s="274"/>
      <c r="JQL110" s="274"/>
      <c r="JQM110" s="274"/>
      <c r="JQN110" s="274"/>
      <c r="JQO110" s="274"/>
      <c r="JQP110" s="274"/>
      <c r="JQQ110" s="274"/>
      <c r="JQR110" s="274"/>
      <c r="JQS110" s="274"/>
      <c r="JQT110" s="274"/>
      <c r="JQU110" s="274"/>
      <c r="JQV110" s="274"/>
      <c r="JQW110" s="274"/>
      <c r="JQX110" s="274"/>
      <c r="JQY110" s="274"/>
      <c r="JQZ110" s="274"/>
      <c r="JRA110" s="274"/>
      <c r="JRB110" s="274"/>
      <c r="JRC110" s="274"/>
      <c r="JRD110" s="274"/>
      <c r="JRE110" s="274"/>
      <c r="JRF110" s="274"/>
      <c r="JRG110" s="274"/>
      <c r="JRH110" s="274"/>
      <c r="JRI110" s="274"/>
      <c r="JRJ110" s="274"/>
      <c r="JRK110" s="274"/>
      <c r="JRL110" s="274"/>
      <c r="JRM110" s="274"/>
      <c r="JRN110" s="274"/>
      <c r="JRO110" s="274"/>
      <c r="JRP110" s="274"/>
      <c r="JRQ110" s="274"/>
      <c r="JRR110" s="274"/>
      <c r="JRS110" s="274"/>
      <c r="JRT110" s="274"/>
      <c r="JRU110" s="274"/>
      <c r="JRV110" s="274"/>
      <c r="JRW110" s="274"/>
      <c r="JRX110" s="274"/>
      <c r="JRY110" s="274"/>
      <c r="JRZ110" s="274"/>
      <c r="JSA110" s="274"/>
      <c r="JSB110" s="274"/>
      <c r="JSC110" s="274"/>
      <c r="JSD110" s="274"/>
      <c r="JSE110" s="274"/>
      <c r="JSF110" s="274"/>
      <c r="JSG110" s="274"/>
      <c r="JSH110" s="274"/>
      <c r="JSI110" s="274"/>
      <c r="JSJ110" s="274"/>
      <c r="JSK110" s="274"/>
      <c r="JSL110" s="274"/>
      <c r="JSM110" s="274"/>
      <c r="JSN110" s="274"/>
      <c r="JSO110" s="274"/>
      <c r="JSP110" s="274"/>
      <c r="JSQ110" s="274"/>
      <c r="JSR110" s="274"/>
      <c r="JSS110" s="274"/>
      <c r="JST110" s="274"/>
      <c r="JSU110" s="274"/>
      <c r="JSV110" s="274"/>
      <c r="JSW110" s="274"/>
      <c r="JSX110" s="274"/>
      <c r="JSY110" s="274"/>
      <c r="JSZ110" s="274"/>
      <c r="JTA110" s="274"/>
      <c r="JTB110" s="274"/>
      <c r="JTC110" s="274"/>
      <c r="JTD110" s="274"/>
      <c r="JTE110" s="274"/>
      <c r="JTF110" s="274"/>
      <c r="JTG110" s="274"/>
      <c r="JTH110" s="274"/>
      <c r="JTI110" s="274"/>
      <c r="JTJ110" s="274"/>
      <c r="JTK110" s="274"/>
      <c r="JTL110" s="274"/>
      <c r="JTM110" s="274"/>
      <c r="JTN110" s="274"/>
      <c r="JTO110" s="274"/>
      <c r="JTP110" s="274"/>
      <c r="JTQ110" s="274"/>
      <c r="JTR110" s="274"/>
      <c r="JTS110" s="274"/>
      <c r="JTT110" s="274"/>
      <c r="JTU110" s="274"/>
      <c r="JTV110" s="274"/>
      <c r="JTW110" s="274"/>
      <c r="JTX110" s="274"/>
      <c r="JTY110" s="274"/>
      <c r="JTZ110" s="274"/>
      <c r="JUA110" s="274"/>
      <c r="JUB110" s="274"/>
      <c r="JUC110" s="274"/>
      <c r="JUD110" s="274"/>
      <c r="JUE110" s="274"/>
      <c r="JUF110" s="274"/>
      <c r="JUG110" s="274"/>
      <c r="JUH110" s="274"/>
      <c r="JUI110" s="274"/>
      <c r="JUJ110" s="274"/>
      <c r="JUK110" s="274"/>
      <c r="JUL110" s="274"/>
      <c r="JUM110" s="274"/>
      <c r="JUN110" s="274"/>
      <c r="JUO110" s="274"/>
      <c r="JUP110" s="274"/>
      <c r="JUQ110" s="274"/>
      <c r="JUR110" s="274"/>
      <c r="JUS110" s="274"/>
      <c r="JUT110" s="274"/>
      <c r="JUU110" s="274"/>
      <c r="JUV110" s="274"/>
      <c r="JUW110" s="274"/>
      <c r="JUX110" s="274"/>
      <c r="JUY110" s="274"/>
      <c r="JUZ110" s="274"/>
      <c r="JVA110" s="274"/>
      <c r="JVB110" s="274"/>
      <c r="JVC110" s="274"/>
      <c r="JVD110" s="274"/>
      <c r="JVE110" s="274"/>
      <c r="JVF110" s="274"/>
      <c r="JVG110" s="274"/>
      <c r="JVH110" s="274"/>
      <c r="JVI110" s="274"/>
      <c r="JVJ110" s="274"/>
      <c r="JVK110" s="274"/>
      <c r="JVL110" s="274"/>
      <c r="JVM110" s="274"/>
      <c r="JVN110" s="274"/>
      <c r="JVO110" s="274"/>
      <c r="JVP110" s="274"/>
      <c r="JVQ110" s="274"/>
      <c r="JVR110" s="274"/>
      <c r="JVS110" s="274"/>
      <c r="JVT110" s="274"/>
      <c r="JVU110" s="274"/>
      <c r="JVV110" s="274"/>
      <c r="JVW110" s="274"/>
      <c r="JVX110" s="274"/>
      <c r="JVY110" s="274"/>
      <c r="JVZ110" s="274"/>
      <c r="JWA110" s="274"/>
      <c r="JWB110" s="274"/>
      <c r="JWC110" s="274"/>
      <c r="JWD110" s="274"/>
      <c r="JWE110" s="274"/>
      <c r="JWF110" s="274"/>
      <c r="JWG110" s="274"/>
      <c r="JWH110" s="274"/>
      <c r="JWI110" s="274"/>
      <c r="JWJ110" s="274"/>
      <c r="JWK110" s="274"/>
      <c r="JWL110" s="274"/>
      <c r="JWM110" s="274"/>
      <c r="JWN110" s="274"/>
      <c r="JWO110" s="274"/>
      <c r="JWP110" s="274"/>
      <c r="JWQ110" s="274"/>
      <c r="JWR110" s="274"/>
      <c r="JWS110" s="274"/>
      <c r="JWT110" s="274"/>
      <c r="JWU110" s="274"/>
      <c r="JWV110" s="274"/>
      <c r="JWW110" s="274"/>
      <c r="JWX110" s="274"/>
      <c r="JWY110" s="274"/>
      <c r="JWZ110" s="274"/>
      <c r="JXA110" s="274"/>
      <c r="JXB110" s="274"/>
      <c r="JXC110" s="274"/>
      <c r="JXD110" s="274"/>
      <c r="JXE110" s="274"/>
      <c r="JXF110" s="274"/>
      <c r="JXG110" s="274"/>
      <c r="JXH110" s="274"/>
      <c r="JXI110" s="274"/>
      <c r="JXJ110" s="274"/>
      <c r="JXK110" s="274"/>
      <c r="JXL110" s="274"/>
      <c r="JXM110" s="274"/>
      <c r="JXN110" s="274"/>
      <c r="JXO110" s="274"/>
      <c r="JXP110" s="274"/>
      <c r="JXQ110" s="274"/>
      <c r="JXR110" s="274"/>
      <c r="JXS110" s="274"/>
      <c r="JXT110" s="274"/>
      <c r="JXU110" s="274"/>
      <c r="JXV110" s="274"/>
      <c r="JXW110" s="274"/>
      <c r="JXX110" s="274"/>
      <c r="JXY110" s="274"/>
      <c r="JXZ110" s="274"/>
      <c r="JYA110" s="274"/>
      <c r="JYB110" s="274"/>
      <c r="JYC110" s="274"/>
      <c r="JYD110" s="274"/>
      <c r="JYE110" s="274"/>
      <c r="JYF110" s="274"/>
      <c r="JYG110" s="274"/>
      <c r="JYH110" s="274"/>
      <c r="JYI110" s="274"/>
      <c r="JYJ110" s="274"/>
      <c r="JYK110" s="274"/>
      <c r="JYL110" s="274"/>
      <c r="JYM110" s="274"/>
      <c r="JYN110" s="274"/>
      <c r="JYO110" s="274"/>
      <c r="JYP110" s="274"/>
      <c r="JYQ110" s="274"/>
      <c r="JYR110" s="274"/>
      <c r="JYS110" s="274"/>
      <c r="JYT110" s="274"/>
      <c r="JYU110" s="274"/>
      <c r="JYV110" s="274"/>
      <c r="JYW110" s="274"/>
      <c r="JYX110" s="274"/>
      <c r="JYY110" s="274"/>
      <c r="JYZ110" s="274"/>
      <c r="JZA110" s="274"/>
      <c r="JZB110" s="274"/>
      <c r="JZC110" s="274"/>
      <c r="JZD110" s="274"/>
      <c r="JZE110" s="274"/>
      <c r="JZF110" s="274"/>
      <c r="JZG110" s="274"/>
      <c r="JZH110" s="274"/>
      <c r="JZI110" s="274"/>
      <c r="JZJ110" s="274"/>
      <c r="JZK110" s="274"/>
      <c r="JZL110" s="274"/>
      <c r="JZM110" s="274"/>
      <c r="JZN110" s="274"/>
      <c r="JZO110" s="274"/>
      <c r="JZP110" s="274"/>
      <c r="JZQ110" s="274"/>
      <c r="JZR110" s="274"/>
      <c r="JZS110" s="274"/>
      <c r="JZT110" s="274"/>
      <c r="JZU110" s="274"/>
      <c r="JZV110" s="274"/>
      <c r="JZW110" s="274"/>
      <c r="JZX110" s="274"/>
      <c r="JZY110" s="274"/>
      <c r="JZZ110" s="274"/>
      <c r="KAA110" s="274"/>
      <c r="KAB110" s="274"/>
      <c r="KAC110" s="274"/>
      <c r="KAD110" s="274"/>
      <c r="KAE110" s="274"/>
      <c r="KAF110" s="274"/>
      <c r="KAG110" s="274"/>
      <c r="KAH110" s="274"/>
      <c r="KAI110" s="274"/>
      <c r="KAJ110" s="274"/>
      <c r="KAK110" s="274"/>
      <c r="KAL110" s="274"/>
      <c r="KAM110" s="274"/>
      <c r="KAN110" s="274"/>
      <c r="KAO110" s="274"/>
      <c r="KAP110" s="274"/>
      <c r="KAQ110" s="274"/>
      <c r="KAR110" s="274"/>
      <c r="KAS110" s="274"/>
      <c r="KAT110" s="274"/>
      <c r="KAU110" s="274"/>
      <c r="KAV110" s="274"/>
      <c r="KAW110" s="274"/>
      <c r="KAX110" s="274"/>
      <c r="KAY110" s="274"/>
      <c r="KAZ110" s="274"/>
      <c r="KBA110" s="274"/>
      <c r="KBB110" s="274"/>
      <c r="KBC110" s="274"/>
      <c r="KBD110" s="274"/>
      <c r="KBE110" s="274"/>
      <c r="KBF110" s="274"/>
      <c r="KBG110" s="274"/>
      <c r="KBH110" s="274"/>
      <c r="KBI110" s="274"/>
      <c r="KBJ110" s="274"/>
      <c r="KBK110" s="274"/>
      <c r="KBL110" s="274"/>
      <c r="KBM110" s="274"/>
      <c r="KBN110" s="274"/>
      <c r="KBO110" s="274"/>
      <c r="KBP110" s="274"/>
      <c r="KBQ110" s="274"/>
      <c r="KBR110" s="274"/>
      <c r="KBS110" s="274"/>
      <c r="KBT110" s="274"/>
      <c r="KBU110" s="274"/>
      <c r="KBV110" s="274"/>
      <c r="KBW110" s="274"/>
      <c r="KBX110" s="274"/>
      <c r="KBY110" s="274"/>
      <c r="KBZ110" s="274"/>
      <c r="KCA110" s="274"/>
      <c r="KCB110" s="274"/>
      <c r="KCC110" s="274"/>
      <c r="KCD110" s="274"/>
      <c r="KCE110" s="274"/>
      <c r="KCF110" s="274"/>
      <c r="KCG110" s="274"/>
      <c r="KCH110" s="274"/>
      <c r="KCI110" s="274"/>
      <c r="KCJ110" s="274"/>
      <c r="KCK110" s="274"/>
      <c r="KCL110" s="274"/>
      <c r="KCM110" s="274"/>
      <c r="KCN110" s="274"/>
      <c r="KCO110" s="274"/>
      <c r="KCP110" s="274"/>
      <c r="KCQ110" s="274"/>
      <c r="KCR110" s="274"/>
      <c r="KCS110" s="274"/>
      <c r="KCT110" s="274"/>
      <c r="KCU110" s="274"/>
      <c r="KCV110" s="274"/>
      <c r="KCW110" s="274"/>
      <c r="KCX110" s="274"/>
      <c r="KCY110" s="274"/>
      <c r="KCZ110" s="274"/>
      <c r="KDA110" s="274"/>
      <c r="KDB110" s="274"/>
      <c r="KDC110" s="274"/>
      <c r="KDD110" s="274"/>
      <c r="KDE110" s="274"/>
      <c r="KDF110" s="274"/>
      <c r="KDG110" s="274"/>
      <c r="KDH110" s="274"/>
      <c r="KDI110" s="274"/>
      <c r="KDJ110" s="274"/>
      <c r="KDK110" s="274"/>
      <c r="KDL110" s="274"/>
      <c r="KDM110" s="274"/>
      <c r="KDN110" s="274"/>
      <c r="KDO110" s="274"/>
      <c r="KDP110" s="274"/>
      <c r="KDQ110" s="274"/>
      <c r="KDR110" s="274"/>
      <c r="KDS110" s="274"/>
      <c r="KDT110" s="274"/>
      <c r="KDU110" s="274"/>
      <c r="KDV110" s="274"/>
      <c r="KDW110" s="274"/>
      <c r="KDX110" s="274"/>
      <c r="KDY110" s="274"/>
      <c r="KDZ110" s="274"/>
      <c r="KEA110" s="274"/>
      <c r="KEB110" s="274"/>
      <c r="KEC110" s="274"/>
      <c r="KED110" s="274"/>
      <c r="KEE110" s="274"/>
      <c r="KEF110" s="274"/>
      <c r="KEG110" s="274"/>
      <c r="KEH110" s="274"/>
      <c r="KEI110" s="274"/>
      <c r="KEJ110" s="274"/>
      <c r="KEK110" s="274"/>
      <c r="KEL110" s="274"/>
      <c r="KEM110" s="274"/>
      <c r="KEN110" s="274"/>
      <c r="KEO110" s="274"/>
      <c r="KEP110" s="274"/>
      <c r="KEQ110" s="274"/>
      <c r="KER110" s="274"/>
      <c r="KES110" s="274"/>
      <c r="KET110" s="274"/>
      <c r="KEU110" s="274"/>
      <c r="KEV110" s="274"/>
      <c r="KEW110" s="274"/>
      <c r="KEX110" s="274"/>
      <c r="KEY110" s="274"/>
      <c r="KEZ110" s="274"/>
      <c r="KFA110" s="274"/>
      <c r="KFB110" s="274"/>
      <c r="KFC110" s="274"/>
      <c r="KFD110" s="274"/>
      <c r="KFE110" s="274"/>
      <c r="KFF110" s="274"/>
      <c r="KFG110" s="274"/>
      <c r="KFH110" s="274"/>
      <c r="KFI110" s="274"/>
      <c r="KFJ110" s="274"/>
      <c r="KFK110" s="274"/>
      <c r="KFL110" s="274"/>
      <c r="KFM110" s="274"/>
      <c r="KFN110" s="274"/>
      <c r="KFO110" s="274"/>
      <c r="KFP110" s="274"/>
      <c r="KFQ110" s="274"/>
      <c r="KFR110" s="274"/>
      <c r="KFS110" s="274"/>
      <c r="KFT110" s="274"/>
      <c r="KFU110" s="274"/>
      <c r="KFV110" s="274"/>
      <c r="KFW110" s="274"/>
      <c r="KFX110" s="274"/>
      <c r="KFY110" s="274"/>
      <c r="KFZ110" s="274"/>
      <c r="KGA110" s="274"/>
      <c r="KGB110" s="274"/>
      <c r="KGC110" s="274"/>
      <c r="KGD110" s="274"/>
      <c r="KGE110" s="274"/>
      <c r="KGF110" s="274"/>
      <c r="KGG110" s="274"/>
      <c r="KGH110" s="274"/>
      <c r="KGI110" s="274"/>
      <c r="KGJ110" s="274"/>
      <c r="KGK110" s="274"/>
      <c r="KGL110" s="274"/>
      <c r="KGM110" s="274"/>
      <c r="KGN110" s="274"/>
      <c r="KGO110" s="274"/>
      <c r="KGP110" s="274"/>
      <c r="KGQ110" s="274"/>
      <c r="KGR110" s="274"/>
      <c r="KGS110" s="274"/>
      <c r="KGT110" s="274"/>
      <c r="KGU110" s="274"/>
      <c r="KGV110" s="274"/>
      <c r="KGW110" s="274"/>
      <c r="KGX110" s="274"/>
      <c r="KGY110" s="274"/>
      <c r="KGZ110" s="274"/>
      <c r="KHA110" s="274"/>
      <c r="KHB110" s="274"/>
      <c r="KHC110" s="274"/>
      <c r="KHD110" s="274"/>
      <c r="KHE110" s="274"/>
      <c r="KHF110" s="274"/>
      <c r="KHG110" s="274"/>
      <c r="KHH110" s="274"/>
      <c r="KHI110" s="274"/>
      <c r="KHJ110" s="274"/>
      <c r="KHK110" s="274"/>
      <c r="KHL110" s="274"/>
      <c r="KHM110" s="274"/>
      <c r="KHN110" s="274"/>
      <c r="KHO110" s="274"/>
      <c r="KHP110" s="274"/>
      <c r="KHQ110" s="274"/>
      <c r="KHR110" s="274"/>
      <c r="KHS110" s="274"/>
      <c r="KHT110" s="274"/>
      <c r="KHU110" s="274"/>
      <c r="KHV110" s="274"/>
      <c r="KHW110" s="274"/>
      <c r="KHX110" s="274"/>
      <c r="KHY110" s="274"/>
      <c r="KHZ110" s="274"/>
      <c r="KIA110" s="274"/>
      <c r="KIB110" s="274"/>
      <c r="KIC110" s="274"/>
      <c r="KID110" s="274"/>
      <c r="KIE110" s="274"/>
      <c r="KIF110" s="274"/>
      <c r="KIG110" s="274"/>
      <c r="KIH110" s="274"/>
      <c r="KII110" s="274"/>
      <c r="KIJ110" s="274"/>
      <c r="KIK110" s="274"/>
      <c r="KIL110" s="274"/>
      <c r="KIM110" s="274"/>
      <c r="KIN110" s="274"/>
      <c r="KIO110" s="274"/>
      <c r="KIP110" s="274"/>
      <c r="KIQ110" s="274"/>
      <c r="KIR110" s="274"/>
      <c r="KIS110" s="274"/>
      <c r="KIT110" s="274"/>
      <c r="KIU110" s="274"/>
      <c r="KIV110" s="274"/>
      <c r="KIW110" s="274"/>
      <c r="KIX110" s="274"/>
      <c r="KIY110" s="274"/>
      <c r="KIZ110" s="274"/>
      <c r="KJA110" s="274"/>
      <c r="KJB110" s="274"/>
      <c r="KJC110" s="274"/>
      <c r="KJD110" s="274"/>
      <c r="KJE110" s="274"/>
      <c r="KJF110" s="274"/>
      <c r="KJG110" s="274"/>
      <c r="KJH110" s="274"/>
      <c r="KJI110" s="274"/>
      <c r="KJJ110" s="274"/>
      <c r="KJK110" s="274"/>
      <c r="KJL110" s="274"/>
      <c r="KJM110" s="274"/>
      <c r="KJN110" s="274"/>
      <c r="KJO110" s="274"/>
      <c r="KJP110" s="274"/>
      <c r="KJQ110" s="274"/>
      <c r="KJR110" s="274"/>
      <c r="KJS110" s="274"/>
      <c r="KJT110" s="274"/>
      <c r="KJU110" s="274"/>
      <c r="KJV110" s="274"/>
      <c r="KJW110" s="274"/>
      <c r="KJX110" s="274"/>
      <c r="KJY110" s="274"/>
      <c r="KJZ110" s="274"/>
      <c r="KKA110" s="274"/>
      <c r="KKB110" s="274"/>
      <c r="KKC110" s="274"/>
      <c r="KKD110" s="274"/>
      <c r="KKE110" s="274"/>
      <c r="KKF110" s="274"/>
      <c r="KKG110" s="274"/>
      <c r="KKH110" s="274"/>
      <c r="KKI110" s="274"/>
      <c r="KKJ110" s="274"/>
      <c r="KKK110" s="274"/>
      <c r="KKL110" s="274"/>
      <c r="KKM110" s="274"/>
      <c r="KKN110" s="274"/>
      <c r="KKO110" s="274"/>
      <c r="KKP110" s="274"/>
      <c r="KKQ110" s="274"/>
      <c r="KKR110" s="274"/>
      <c r="KKS110" s="274"/>
      <c r="KKT110" s="274"/>
      <c r="KKU110" s="274"/>
      <c r="KKV110" s="274"/>
      <c r="KKW110" s="274"/>
      <c r="KKX110" s="274"/>
      <c r="KKY110" s="274"/>
      <c r="KKZ110" s="274"/>
      <c r="KLA110" s="274"/>
      <c r="KLB110" s="274"/>
      <c r="KLC110" s="274"/>
      <c r="KLD110" s="274"/>
      <c r="KLE110" s="274"/>
      <c r="KLF110" s="274"/>
      <c r="KLG110" s="274"/>
      <c r="KLH110" s="274"/>
      <c r="KLI110" s="274"/>
      <c r="KLJ110" s="274"/>
      <c r="KLK110" s="274"/>
      <c r="KLL110" s="274"/>
      <c r="KLM110" s="274"/>
      <c r="KLN110" s="274"/>
      <c r="KLO110" s="274"/>
      <c r="KLP110" s="274"/>
      <c r="KLQ110" s="274"/>
      <c r="KLR110" s="274"/>
      <c r="KLS110" s="274"/>
      <c r="KLT110" s="274"/>
      <c r="KLU110" s="274"/>
      <c r="KLV110" s="274"/>
      <c r="KLW110" s="274"/>
      <c r="KLX110" s="274"/>
      <c r="KLY110" s="274"/>
      <c r="KLZ110" s="274"/>
      <c r="KMA110" s="274"/>
      <c r="KMB110" s="274"/>
      <c r="KMC110" s="274"/>
      <c r="KMD110" s="274"/>
      <c r="KME110" s="274"/>
      <c r="KMF110" s="274"/>
      <c r="KMG110" s="274"/>
      <c r="KMH110" s="274"/>
      <c r="KMI110" s="274"/>
      <c r="KMJ110" s="274"/>
      <c r="KMK110" s="274"/>
      <c r="KML110" s="274"/>
      <c r="KMM110" s="274"/>
      <c r="KMN110" s="274"/>
      <c r="KMO110" s="274"/>
      <c r="KMP110" s="274"/>
      <c r="KMQ110" s="274"/>
      <c r="KMR110" s="274"/>
      <c r="KMS110" s="274"/>
      <c r="KMT110" s="274"/>
      <c r="KMU110" s="274"/>
      <c r="KMV110" s="274"/>
      <c r="KMW110" s="274"/>
      <c r="KMX110" s="274"/>
      <c r="KMY110" s="274"/>
      <c r="KMZ110" s="274"/>
      <c r="KNA110" s="274"/>
      <c r="KNB110" s="274"/>
      <c r="KNC110" s="274"/>
      <c r="KND110" s="274"/>
      <c r="KNE110" s="274"/>
      <c r="KNF110" s="274"/>
      <c r="KNG110" s="274"/>
      <c r="KNH110" s="274"/>
      <c r="KNI110" s="274"/>
      <c r="KNJ110" s="274"/>
      <c r="KNK110" s="274"/>
      <c r="KNL110" s="274"/>
      <c r="KNM110" s="274"/>
      <c r="KNN110" s="274"/>
      <c r="KNO110" s="274"/>
      <c r="KNP110" s="274"/>
      <c r="KNQ110" s="274"/>
      <c r="KNR110" s="274"/>
      <c r="KNS110" s="274"/>
      <c r="KNT110" s="274"/>
      <c r="KNU110" s="274"/>
      <c r="KNV110" s="274"/>
      <c r="KNW110" s="274"/>
      <c r="KNX110" s="274"/>
      <c r="KNY110" s="274"/>
      <c r="KNZ110" s="274"/>
      <c r="KOA110" s="274"/>
      <c r="KOB110" s="274"/>
      <c r="KOC110" s="274"/>
      <c r="KOD110" s="274"/>
      <c r="KOE110" s="274"/>
      <c r="KOF110" s="274"/>
      <c r="KOG110" s="274"/>
      <c r="KOH110" s="274"/>
      <c r="KOI110" s="274"/>
      <c r="KOJ110" s="274"/>
      <c r="KOK110" s="274"/>
      <c r="KOL110" s="274"/>
      <c r="KOM110" s="274"/>
      <c r="KON110" s="274"/>
      <c r="KOO110" s="274"/>
      <c r="KOP110" s="274"/>
      <c r="KOQ110" s="274"/>
      <c r="KOR110" s="274"/>
      <c r="KOS110" s="274"/>
      <c r="KOT110" s="274"/>
      <c r="KOU110" s="274"/>
      <c r="KOV110" s="274"/>
      <c r="KOW110" s="274"/>
      <c r="KOX110" s="274"/>
      <c r="KOY110" s="274"/>
      <c r="KOZ110" s="274"/>
      <c r="KPA110" s="274"/>
      <c r="KPB110" s="274"/>
      <c r="KPC110" s="274"/>
      <c r="KPD110" s="274"/>
      <c r="KPE110" s="274"/>
      <c r="KPF110" s="274"/>
      <c r="KPG110" s="274"/>
      <c r="KPH110" s="274"/>
      <c r="KPI110" s="274"/>
      <c r="KPJ110" s="274"/>
      <c r="KPK110" s="274"/>
      <c r="KPL110" s="274"/>
      <c r="KPM110" s="274"/>
      <c r="KPN110" s="274"/>
      <c r="KPO110" s="274"/>
      <c r="KPP110" s="274"/>
      <c r="KPQ110" s="274"/>
      <c r="KPR110" s="274"/>
      <c r="KPS110" s="274"/>
      <c r="KPT110" s="274"/>
      <c r="KPU110" s="274"/>
      <c r="KPV110" s="274"/>
      <c r="KPW110" s="274"/>
      <c r="KPX110" s="274"/>
      <c r="KPY110" s="274"/>
      <c r="KPZ110" s="274"/>
      <c r="KQA110" s="274"/>
      <c r="KQB110" s="274"/>
      <c r="KQC110" s="274"/>
      <c r="KQD110" s="274"/>
      <c r="KQE110" s="274"/>
      <c r="KQF110" s="274"/>
      <c r="KQG110" s="274"/>
      <c r="KQH110" s="274"/>
      <c r="KQI110" s="274"/>
      <c r="KQJ110" s="274"/>
      <c r="KQK110" s="274"/>
      <c r="KQL110" s="274"/>
      <c r="KQM110" s="274"/>
      <c r="KQN110" s="274"/>
      <c r="KQO110" s="274"/>
      <c r="KQP110" s="274"/>
      <c r="KQQ110" s="274"/>
      <c r="KQR110" s="274"/>
      <c r="KQS110" s="274"/>
      <c r="KQT110" s="274"/>
      <c r="KQU110" s="274"/>
      <c r="KQV110" s="274"/>
      <c r="KQW110" s="274"/>
      <c r="KQX110" s="274"/>
      <c r="KQY110" s="274"/>
      <c r="KQZ110" s="274"/>
      <c r="KRA110" s="274"/>
      <c r="KRB110" s="274"/>
      <c r="KRC110" s="274"/>
      <c r="KRD110" s="274"/>
      <c r="KRE110" s="274"/>
      <c r="KRF110" s="274"/>
      <c r="KRG110" s="274"/>
      <c r="KRH110" s="274"/>
      <c r="KRI110" s="274"/>
      <c r="KRJ110" s="274"/>
      <c r="KRK110" s="274"/>
      <c r="KRL110" s="274"/>
      <c r="KRM110" s="274"/>
      <c r="KRN110" s="274"/>
      <c r="KRO110" s="274"/>
      <c r="KRP110" s="274"/>
      <c r="KRQ110" s="274"/>
      <c r="KRR110" s="274"/>
      <c r="KRS110" s="274"/>
      <c r="KRT110" s="274"/>
      <c r="KRU110" s="274"/>
      <c r="KRV110" s="274"/>
      <c r="KRW110" s="274"/>
      <c r="KRX110" s="274"/>
      <c r="KRY110" s="274"/>
      <c r="KRZ110" s="274"/>
      <c r="KSA110" s="274"/>
      <c r="KSB110" s="274"/>
      <c r="KSC110" s="274"/>
      <c r="KSD110" s="274"/>
      <c r="KSE110" s="274"/>
      <c r="KSF110" s="274"/>
      <c r="KSG110" s="274"/>
      <c r="KSH110" s="274"/>
      <c r="KSI110" s="274"/>
      <c r="KSJ110" s="274"/>
      <c r="KSK110" s="274"/>
      <c r="KSL110" s="274"/>
      <c r="KSM110" s="274"/>
      <c r="KSN110" s="274"/>
      <c r="KSO110" s="274"/>
      <c r="KSP110" s="274"/>
      <c r="KSQ110" s="274"/>
      <c r="KSR110" s="274"/>
      <c r="KSS110" s="274"/>
      <c r="KST110" s="274"/>
      <c r="KSU110" s="274"/>
      <c r="KSV110" s="274"/>
      <c r="KSW110" s="274"/>
      <c r="KSX110" s="274"/>
      <c r="KSY110" s="274"/>
      <c r="KSZ110" s="274"/>
      <c r="KTA110" s="274"/>
      <c r="KTB110" s="274"/>
      <c r="KTC110" s="274"/>
      <c r="KTD110" s="274"/>
      <c r="KTE110" s="274"/>
      <c r="KTF110" s="274"/>
      <c r="KTG110" s="274"/>
      <c r="KTH110" s="274"/>
      <c r="KTI110" s="274"/>
      <c r="KTJ110" s="274"/>
      <c r="KTK110" s="274"/>
      <c r="KTL110" s="274"/>
      <c r="KTM110" s="274"/>
      <c r="KTN110" s="274"/>
      <c r="KTO110" s="274"/>
      <c r="KTP110" s="274"/>
      <c r="KTQ110" s="274"/>
      <c r="KTR110" s="274"/>
      <c r="KTS110" s="274"/>
      <c r="KTT110" s="274"/>
      <c r="KTU110" s="274"/>
      <c r="KTV110" s="274"/>
      <c r="KTW110" s="274"/>
      <c r="KTX110" s="274"/>
      <c r="KTY110" s="274"/>
      <c r="KTZ110" s="274"/>
      <c r="KUA110" s="274"/>
      <c r="KUB110" s="274"/>
      <c r="KUC110" s="274"/>
      <c r="KUD110" s="274"/>
      <c r="KUE110" s="274"/>
      <c r="KUF110" s="274"/>
      <c r="KUG110" s="274"/>
      <c r="KUH110" s="274"/>
      <c r="KUI110" s="274"/>
      <c r="KUJ110" s="274"/>
      <c r="KUK110" s="274"/>
      <c r="KUL110" s="274"/>
      <c r="KUM110" s="274"/>
      <c r="KUN110" s="274"/>
      <c r="KUO110" s="274"/>
      <c r="KUP110" s="274"/>
      <c r="KUQ110" s="274"/>
      <c r="KUR110" s="274"/>
      <c r="KUS110" s="274"/>
      <c r="KUT110" s="274"/>
      <c r="KUU110" s="274"/>
      <c r="KUV110" s="274"/>
      <c r="KUW110" s="274"/>
      <c r="KUX110" s="274"/>
      <c r="KUY110" s="274"/>
      <c r="KUZ110" s="274"/>
      <c r="KVA110" s="274"/>
      <c r="KVB110" s="274"/>
      <c r="KVC110" s="274"/>
      <c r="KVD110" s="274"/>
      <c r="KVE110" s="274"/>
      <c r="KVF110" s="274"/>
      <c r="KVG110" s="274"/>
      <c r="KVH110" s="274"/>
      <c r="KVI110" s="274"/>
      <c r="KVJ110" s="274"/>
      <c r="KVK110" s="274"/>
      <c r="KVL110" s="274"/>
      <c r="KVM110" s="274"/>
      <c r="KVN110" s="274"/>
      <c r="KVO110" s="274"/>
      <c r="KVP110" s="274"/>
      <c r="KVQ110" s="274"/>
      <c r="KVR110" s="274"/>
      <c r="KVS110" s="274"/>
      <c r="KVT110" s="274"/>
      <c r="KVU110" s="274"/>
      <c r="KVV110" s="274"/>
      <c r="KVW110" s="274"/>
      <c r="KVX110" s="274"/>
      <c r="KVY110" s="274"/>
      <c r="KVZ110" s="274"/>
      <c r="KWA110" s="274"/>
      <c r="KWB110" s="274"/>
      <c r="KWC110" s="274"/>
      <c r="KWD110" s="274"/>
      <c r="KWE110" s="274"/>
      <c r="KWF110" s="274"/>
      <c r="KWG110" s="274"/>
      <c r="KWH110" s="274"/>
      <c r="KWI110" s="274"/>
      <c r="KWJ110" s="274"/>
      <c r="KWK110" s="274"/>
      <c r="KWL110" s="274"/>
      <c r="KWM110" s="274"/>
      <c r="KWN110" s="274"/>
      <c r="KWO110" s="274"/>
      <c r="KWP110" s="274"/>
      <c r="KWQ110" s="274"/>
      <c r="KWR110" s="274"/>
      <c r="KWS110" s="274"/>
      <c r="KWT110" s="274"/>
      <c r="KWU110" s="274"/>
      <c r="KWV110" s="274"/>
      <c r="KWW110" s="274"/>
      <c r="KWX110" s="274"/>
      <c r="KWY110" s="274"/>
      <c r="KWZ110" s="274"/>
      <c r="KXA110" s="274"/>
      <c r="KXB110" s="274"/>
      <c r="KXC110" s="274"/>
      <c r="KXD110" s="274"/>
      <c r="KXE110" s="274"/>
      <c r="KXF110" s="274"/>
      <c r="KXG110" s="274"/>
      <c r="KXH110" s="274"/>
      <c r="KXI110" s="274"/>
      <c r="KXJ110" s="274"/>
      <c r="KXK110" s="274"/>
      <c r="KXL110" s="274"/>
      <c r="KXM110" s="274"/>
      <c r="KXN110" s="274"/>
      <c r="KXO110" s="274"/>
      <c r="KXP110" s="274"/>
      <c r="KXQ110" s="274"/>
      <c r="KXR110" s="274"/>
      <c r="KXS110" s="274"/>
      <c r="KXT110" s="274"/>
      <c r="KXU110" s="274"/>
      <c r="KXV110" s="274"/>
      <c r="KXW110" s="274"/>
      <c r="KXX110" s="274"/>
      <c r="KXY110" s="274"/>
      <c r="KXZ110" s="274"/>
      <c r="KYA110" s="274"/>
      <c r="KYB110" s="274"/>
      <c r="KYC110" s="274"/>
      <c r="KYD110" s="274"/>
      <c r="KYE110" s="274"/>
      <c r="KYF110" s="274"/>
      <c r="KYG110" s="274"/>
      <c r="KYH110" s="274"/>
      <c r="KYI110" s="274"/>
      <c r="KYJ110" s="274"/>
      <c r="KYK110" s="274"/>
      <c r="KYL110" s="274"/>
      <c r="KYM110" s="274"/>
      <c r="KYN110" s="274"/>
      <c r="KYO110" s="274"/>
      <c r="KYP110" s="274"/>
      <c r="KYQ110" s="274"/>
      <c r="KYR110" s="274"/>
      <c r="KYS110" s="274"/>
      <c r="KYT110" s="274"/>
      <c r="KYU110" s="274"/>
      <c r="KYV110" s="274"/>
      <c r="KYW110" s="274"/>
      <c r="KYX110" s="274"/>
      <c r="KYY110" s="274"/>
      <c r="KYZ110" s="274"/>
      <c r="KZA110" s="274"/>
      <c r="KZB110" s="274"/>
      <c r="KZC110" s="274"/>
      <c r="KZD110" s="274"/>
      <c r="KZE110" s="274"/>
      <c r="KZF110" s="274"/>
      <c r="KZG110" s="274"/>
      <c r="KZH110" s="274"/>
      <c r="KZI110" s="274"/>
      <c r="KZJ110" s="274"/>
      <c r="KZK110" s="274"/>
      <c r="KZL110" s="274"/>
      <c r="KZM110" s="274"/>
      <c r="KZN110" s="274"/>
      <c r="KZO110" s="274"/>
      <c r="KZP110" s="274"/>
      <c r="KZQ110" s="274"/>
      <c r="KZR110" s="274"/>
      <c r="KZS110" s="274"/>
      <c r="KZT110" s="274"/>
      <c r="KZU110" s="274"/>
      <c r="KZV110" s="274"/>
      <c r="KZW110" s="274"/>
      <c r="KZX110" s="274"/>
      <c r="KZY110" s="274"/>
      <c r="KZZ110" s="274"/>
      <c r="LAA110" s="274"/>
      <c r="LAB110" s="274"/>
      <c r="LAC110" s="274"/>
      <c r="LAD110" s="274"/>
      <c r="LAE110" s="274"/>
      <c r="LAF110" s="274"/>
      <c r="LAG110" s="274"/>
      <c r="LAH110" s="274"/>
      <c r="LAI110" s="274"/>
      <c r="LAJ110" s="274"/>
      <c r="LAK110" s="274"/>
      <c r="LAL110" s="274"/>
      <c r="LAM110" s="274"/>
      <c r="LAN110" s="274"/>
      <c r="LAO110" s="274"/>
      <c r="LAP110" s="274"/>
      <c r="LAQ110" s="274"/>
      <c r="LAR110" s="274"/>
      <c r="LAS110" s="274"/>
      <c r="LAT110" s="274"/>
      <c r="LAU110" s="274"/>
      <c r="LAV110" s="274"/>
      <c r="LAW110" s="274"/>
      <c r="LAX110" s="274"/>
      <c r="LAY110" s="274"/>
      <c r="LAZ110" s="274"/>
      <c r="LBA110" s="274"/>
      <c r="LBB110" s="274"/>
      <c r="LBC110" s="274"/>
      <c r="LBD110" s="274"/>
      <c r="LBE110" s="274"/>
      <c r="LBF110" s="274"/>
      <c r="LBG110" s="274"/>
      <c r="LBH110" s="274"/>
      <c r="LBI110" s="274"/>
      <c r="LBJ110" s="274"/>
      <c r="LBK110" s="274"/>
      <c r="LBL110" s="274"/>
      <c r="LBM110" s="274"/>
      <c r="LBN110" s="274"/>
      <c r="LBO110" s="274"/>
      <c r="LBP110" s="274"/>
      <c r="LBQ110" s="274"/>
      <c r="LBR110" s="274"/>
      <c r="LBS110" s="274"/>
      <c r="LBT110" s="274"/>
      <c r="LBU110" s="274"/>
      <c r="LBV110" s="274"/>
      <c r="LBW110" s="274"/>
      <c r="LBX110" s="274"/>
      <c r="LBY110" s="274"/>
      <c r="LBZ110" s="274"/>
      <c r="LCA110" s="274"/>
      <c r="LCB110" s="274"/>
      <c r="LCC110" s="274"/>
      <c r="LCD110" s="274"/>
      <c r="LCE110" s="274"/>
      <c r="LCF110" s="274"/>
      <c r="LCG110" s="274"/>
      <c r="LCH110" s="274"/>
      <c r="LCI110" s="274"/>
      <c r="LCJ110" s="274"/>
      <c r="LCK110" s="274"/>
      <c r="LCL110" s="274"/>
      <c r="LCM110" s="274"/>
      <c r="LCN110" s="274"/>
      <c r="LCO110" s="274"/>
      <c r="LCP110" s="274"/>
      <c r="LCQ110" s="274"/>
      <c r="LCR110" s="274"/>
      <c r="LCS110" s="274"/>
      <c r="LCT110" s="274"/>
      <c r="LCU110" s="274"/>
      <c r="LCV110" s="274"/>
      <c r="LCW110" s="274"/>
      <c r="LCX110" s="274"/>
      <c r="LCY110" s="274"/>
      <c r="LCZ110" s="274"/>
      <c r="LDA110" s="274"/>
      <c r="LDB110" s="274"/>
      <c r="LDC110" s="274"/>
      <c r="LDD110" s="274"/>
      <c r="LDE110" s="274"/>
      <c r="LDF110" s="274"/>
      <c r="LDG110" s="274"/>
      <c r="LDH110" s="274"/>
      <c r="LDI110" s="274"/>
      <c r="LDJ110" s="274"/>
      <c r="LDK110" s="274"/>
      <c r="LDL110" s="274"/>
      <c r="LDM110" s="274"/>
      <c r="LDN110" s="274"/>
      <c r="LDO110" s="274"/>
      <c r="LDP110" s="274"/>
      <c r="LDQ110" s="274"/>
      <c r="LDR110" s="274"/>
      <c r="LDS110" s="274"/>
      <c r="LDT110" s="274"/>
      <c r="LDU110" s="274"/>
      <c r="LDV110" s="274"/>
      <c r="LDW110" s="274"/>
      <c r="LDX110" s="274"/>
      <c r="LDY110" s="274"/>
      <c r="LDZ110" s="274"/>
      <c r="LEA110" s="274"/>
      <c r="LEB110" s="274"/>
      <c r="LEC110" s="274"/>
      <c r="LED110" s="274"/>
      <c r="LEE110" s="274"/>
      <c r="LEF110" s="274"/>
      <c r="LEG110" s="274"/>
      <c r="LEH110" s="274"/>
      <c r="LEI110" s="274"/>
      <c r="LEJ110" s="274"/>
      <c r="LEK110" s="274"/>
      <c r="LEL110" s="274"/>
      <c r="LEM110" s="274"/>
      <c r="LEN110" s="274"/>
      <c r="LEO110" s="274"/>
      <c r="LEP110" s="274"/>
      <c r="LEQ110" s="274"/>
      <c r="LER110" s="274"/>
      <c r="LES110" s="274"/>
      <c r="LET110" s="274"/>
      <c r="LEU110" s="274"/>
      <c r="LEV110" s="274"/>
      <c r="LEW110" s="274"/>
      <c r="LEX110" s="274"/>
      <c r="LEY110" s="274"/>
      <c r="LEZ110" s="274"/>
      <c r="LFA110" s="274"/>
      <c r="LFB110" s="274"/>
      <c r="LFC110" s="274"/>
      <c r="LFD110" s="274"/>
      <c r="LFE110" s="274"/>
      <c r="LFF110" s="274"/>
      <c r="LFG110" s="274"/>
      <c r="LFH110" s="274"/>
      <c r="LFI110" s="274"/>
      <c r="LFJ110" s="274"/>
      <c r="LFK110" s="274"/>
      <c r="LFL110" s="274"/>
      <c r="LFM110" s="274"/>
      <c r="LFN110" s="274"/>
      <c r="LFO110" s="274"/>
      <c r="LFP110" s="274"/>
      <c r="LFQ110" s="274"/>
      <c r="LFR110" s="274"/>
      <c r="LFS110" s="274"/>
      <c r="LFT110" s="274"/>
      <c r="LFU110" s="274"/>
      <c r="LFV110" s="274"/>
      <c r="LFW110" s="274"/>
      <c r="LFX110" s="274"/>
      <c r="LFY110" s="274"/>
      <c r="LFZ110" s="274"/>
      <c r="LGA110" s="274"/>
      <c r="LGB110" s="274"/>
      <c r="LGC110" s="274"/>
      <c r="LGD110" s="274"/>
      <c r="LGE110" s="274"/>
      <c r="LGF110" s="274"/>
      <c r="LGG110" s="274"/>
      <c r="LGH110" s="274"/>
      <c r="LGI110" s="274"/>
      <c r="LGJ110" s="274"/>
      <c r="LGK110" s="274"/>
      <c r="LGL110" s="274"/>
      <c r="LGM110" s="274"/>
      <c r="LGN110" s="274"/>
      <c r="LGO110" s="274"/>
      <c r="LGP110" s="274"/>
      <c r="LGQ110" s="274"/>
      <c r="LGR110" s="274"/>
      <c r="LGS110" s="274"/>
      <c r="LGT110" s="274"/>
      <c r="LGU110" s="274"/>
      <c r="LGV110" s="274"/>
      <c r="LGW110" s="274"/>
      <c r="LGX110" s="274"/>
      <c r="LGY110" s="274"/>
      <c r="LGZ110" s="274"/>
      <c r="LHA110" s="274"/>
      <c r="LHB110" s="274"/>
      <c r="LHC110" s="274"/>
      <c r="LHD110" s="274"/>
      <c r="LHE110" s="274"/>
      <c r="LHF110" s="274"/>
      <c r="LHG110" s="274"/>
      <c r="LHH110" s="274"/>
      <c r="LHI110" s="274"/>
      <c r="LHJ110" s="274"/>
      <c r="LHK110" s="274"/>
      <c r="LHL110" s="274"/>
      <c r="LHM110" s="274"/>
      <c r="LHN110" s="274"/>
      <c r="LHO110" s="274"/>
      <c r="LHP110" s="274"/>
      <c r="LHQ110" s="274"/>
      <c r="LHR110" s="274"/>
      <c r="LHS110" s="274"/>
      <c r="LHT110" s="274"/>
      <c r="LHU110" s="274"/>
      <c r="LHV110" s="274"/>
      <c r="LHW110" s="274"/>
      <c r="LHX110" s="274"/>
      <c r="LHY110" s="274"/>
      <c r="LHZ110" s="274"/>
      <c r="LIA110" s="274"/>
      <c r="LIB110" s="274"/>
      <c r="LIC110" s="274"/>
      <c r="LID110" s="274"/>
      <c r="LIE110" s="274"/>
      <c r="LIF110" s="274"/>
      <c r="LIG110" s="274"/>
      <c r="LIH110" s="274"/>
      <c r="LII110" s="274"/>
      <c r="LIJ110" s="274"/>
      <c r="LIK110" s="274"/>
      <c r="LIL110" s="274"/>
      <c r="LIM110" s="274"/>
      <c r="LIN110" s="274"/>
      <c r="LIO110" s="274"/>
      <c r="LIP110" s="274"/>
      <c r="LIQ110" s="274"/>
      <c r="LIR110" s="274"/>
      <c r="LIS110" s="274"/>
      <c r="LIT110" s="274"/>
      <c r="LIU110" s="274"/>
      <c r="LIV110" s="274"/>
      <c r="LIW110" s="274"/>
      <c r="LIX110" s="274"/>
      <c r="LIY110" s="274"/>
      <c r="LIZ110" s="274"/>
      <c r="LJA110" s="274"/>
      <c r="LJB110" s="274"/>
      <c r="LJC110" s="274"/>
      <c r="LJD110" s="274"/>
      <c r="LJE110" s="274"/>
      <c r="LJF110" s="274"/>
      <c r="LJG110" s="274"/>
      <c r="LJH110" s="274"/>
      <c r="LJI110" s="274"/>
      <c r="LJJ110" s="274"/>
      <c r="LJK110" s="274"/>
      <c r="LJL110" s="274"/>
      <c r="LJM110" s="274"/>
      <c r="LJN110" s="274"/>
      <c r="LJO110" s="274"/>
      <c r="LJP110" s="274"/>
      <c r="LJQ110" s="274"/>
      <c r="LJR110" s="274"/>
      <c r="LJS110" s="274"/>
      <c r="LJT110" s="274"/>
      <c r="LJU110" s="274"/>
      <c r="LJV110" s="274"/>
      <c r="LJW110" s="274"/>
      <c r="LJX110" s="274"/>
      <c r="LJY110" s="274"/>
      <c r="LJZ110" s="274"/>
      <c r="LKA110" s="274"/>
      <c r="LKB110" s="274"/>
      <c r="LKC110" s="274"/>
      <c r="LKD110" s="274"/>
      <c r="LKE110" s="274"/>
      <c r="LKF110" s="274"/>
      <c r="LKG110" s="274"/>
      <c r="LKH110" s="274"/>
      <c r="LKI110" s="274"/>
      <c r="LKJ110" s="274"/>
      <c r="LKK110" s="274"/>
      <c r="LKL110" s="274"/>
      <c r="LKM110" s="274"/>
      <c r="LKN110" s="274"/>
      <c r="LKO110" s="274"/>
      <c r="LKP110" s="274"/>
      <c r="LKQ110" s="274"/>
      <c r="LKR110" s="274"/>
      <c r="LKS110" s="274"/>
      <c r="LKT110" s="274"/>
      <c r="LKU110" s="274"/>
      <c r="LKV110" s="274"/>
      <c r="LKW110" s="274"/>
      <c r="LKX110" s="274"/>
      <c r="LKY110" s="274"/>
      <c r="LKZ110" s="274"/>
      <c r="LLA110" s="274"/>
      <c r="LLB110" s="274"/>
      <c r="LLC110" s="274"/>
      <c r="LLD110" s="274"/>
      <c r="LLE110" s="274"/>
      <c r="LLF110" s="274"/>
      <c r="LLG110" s="274"/>
      <c r="LLH110" s="274"/>
      <c r="LLI110" s="274"/>
      <c r="LLJ110" s="274"/>
      <c r="LLK110" s="274"/>
      <c r="LLL110" s="274"/>
      <c r="LLM110" s="274"/>
      <c r="LLN110" s="274"/>
      <c r="LLO110" s="274"/>
      <c r="LLP110" s="274"/>
      <c r="LLQ110" s="274"/>
      <c r="LLR110" s="274"/>
      <c r="LLS110" s="274"/>
      <c r="LLT110" s="274"/>
      <c r="LLU110" s="274"/>
      <c r="LLV110" s="274"/>
      <c r="LLW110" s="274"/>
      <c r="LLX110" s="274"/>
      <c r="LLY110" s="274"/>
      <c r="LLZ110" s="274"/>
      <c r="LMA110" s="274"/>
      <c r="LMB110" s="274"/>
      <c r="LMC110" s="274"/>
      <c r="LMD110" s="274"/>
      <c r="LME110" s="274"/>
      <c r="LMF110" s="274"/>
      <c r="LMG110" s="274"/>
      <c r="LMH110" s="274"/>
      <c r="LMI110" s="274"/>
      <c r="LMJ110" s="274"/>
      <c r="LMK110" s="274"/>
      <c r="LML110" s="274"/>
      <c r="LMM110" s="274"/>
      <c r="LMN110" s="274"/>
      <c r="LMO110" s="274"/>
      <c r="LMP110" s="274"/>
      <c r="LMQ110" s="274"/>
      <c r="LMR110" s="274"/>
      <c r="LMS110" s="274"/>
      <c r="LMT110" s="274"/>
      <c r="LMU110" s="274"/>
      <c r="LMV110" s="274"/>
      <c r="LMW110" s="274"/>
      <c r="LMX110" s="274"/>
      <c r="LMY110" s="274"/>
      <c r="LMZ110" s="274"/>
      <c r="LNA110" s="274"/>
      <c r="LNB110" s="274"/>
      <c r="LNC110" s="274"/>
      <c r="LND110" s="274"/>
      <c r="LNE110" s="274"/>
      <c r="LNF110" s="274"/>
      <c r="LNG110" s="274"/>
      <c r="LNH110" s="274"/>
      <c r="LNI110" s="274"/>
      <c r="LNJ110" s="274"/>
      <c r="LNK110" s="274"/>
      <c r="LNL110" s="274"/>
      <c r="LNM110" s="274"/>
      <c r="LNN110" s="274"/>
      <c r="LNO110" s="274"/>
      <c r="LNP110" s="274"/>
      <c r="LNQ110" s="274"/>
      <c r="LNR110" s="274"/>
      <c r="LNS110" s="274"/>
      <c r="LNT110" s="274"/>
      <c r="LNU110" s="274"/>
      <c r="LNV110" s="274"/>
      <c r="LNW110" s="274"/>
      <c r="LNX110" s="274"/>
      <c r="LNY110" s="274"/>
      <c r="LNZ110" s="274"/>
      <c r="LOA110" s="274"/>
      <c r="LOB110" s="274"/>
      <c r="LOC110" s="274"/>
      <c r="LOD110" s="274"/>
      <c r="LOE110" s="274"/>
      <c r="LOF110" s="274"/>
      <c r="LOG110" s="274"/>
      <c r="LOH110" s="274"/>
      <c r="LOI110" s="274"/>
      <c r="LOJ110" s="274"/>
      <c r="LOK110" s="274"/>
      <c r="LOL110" s="274"/>
      <c r="LOM110" s="274"/>
      <c r="LON110" s="274"/>
      <c r="LOO110" s="274"/>
      <c r="LOP110" s="274"/>
      <c r="LOQ110" s="274"/>
      <c r="LOR110" s="274"/>
      <c r="LOS110" s="274"/>
      <c r="LOT110" s="274"/>
      <c r="LOU110" s="274"/>
      <c r="LOV110" s="274"/>
      <c r="LOW110" s="274"/>
      <c r="LOX110" s="274"/>
      <c r="LOY110" s="274"/>
      <c r="LOZ110" s="274"/>
      <c r="LPA110" s="274"/>
      <c r="LPB110" s="274"/>
      <c r="LPC110" s="274"/>
      <c r="LPD110" s="274"/>
      <c r="LPE110" s="274"/>
      <c r="LPF110" s="274"/>
      <c r="LPG110" s="274"/>
      <c r="LPH110" s="274"/>
      <c r="LPI110" s="274"/>
      <c r="LPJ110" s="274"/>
      <c r="LPK110" s="274"/>
      <c r="LPL110" s="274"/>
      <c r="LPM110" s="274"/>
      <c r="LPN110" s="274"/>
      <c r="LPO110" s="274"/>
      <c r="LPP110" s="274"/>
      <c r="LPQ110" s="274"/>
      <c r="LPR110" s="274"/>
      <c r="LPS110" s="274"/>
      <c r="LPT110" s="274"/>
      <c r="LPU110" s="274"/>
      <c r="LPV110" s="274"/>
      <c r="LPW110" s="274"/>
      <c r="LPX110" s="274"/>
      <c r="LPY110" s="274"/>
      <c r="LPZ110" s="274"/>
      <c r="LQA110" s="274"/>
      <c r="LQB110" s="274"/>
      <c r="LQC110" s="274"/>
      <c r="LQD110" s="274"/>
      <c r="LQE110" s="274"/>
      <c r="LQF110" s="274"/>
      <c r="LQG110" s="274"/>
      <c r="LQH110" s="274"/>
      <c r="LQI110" s="274"/>
      <c r="LQJ110" s="274"/>
      <c r="LQK110" s="274"/>
      <c r="LQL110" s="274"/>
      <c r="LQM110" s="274"/>
      <c r="LQN110" s="274"/>
      <c r="LQO110" s="274"/>
      <c r="LQP110" s="274"/>
      <c r="LQQ110" s="274"/>
      <c r="LQR110" s="274"/>
      <c r="LQS110" s="274"/>
      <c r="LQT110" s="274"/>
      <c r="LQU110" s="274"/>
      <c r="LQV110" s="274"/>
      <c r="LQW110" s="274"/>
      <c r="LQX110" s="274"/>
      <c r="LQY110" s="274"/>
      <c r="LQZ110" s="274"/>
      <c r="LRA110" s="274"/>
      <c r="LRB110" s="274"/>
      <c r="LRC110" s="274"/>
      <c r="LRD110" s="274"/>
      <c r="LRE110" s="274"/>
      <c r="LRF110" s="274"/>
      <c r="LRG110" s="274"/>
      <c r="LRH110" s="274"/>
      <c r="LRI110" s="274"/>
      <c r="LRJ110" s="274"/>
      <c r="LRK110" s="274"/>
      <c r="LRL110" s="274"/>
      <c r="LRM110" s="274"/>
      <c r="LRN110" s="274"/>
      <c r="LRO110" s="274"/>
      <c r="LRP110" s="274"/>
      <c r="LRQ110" s="274"/>
      <c r="LRR110" s="274"/>
      <c r="LRS110" s="274"/>
      <c r="LRT110" s="274"/>
      <c r="LRU110" s="274"/>
      <c r="LRV110" s="274"/>
      <c r="LRW110" s="274"/>
      <c r="LRX110" s="274"/>
      <c r="LRY110" s="274"/>
      <c r="LRZ110" s="274"/>
      <c r="LSA110" s="274"/>
      <c r="LSB110" s="274"/>
      <c r="LSC110" s="274"/>
      <c r="LSD110" s="274"/>
      <c r="LSE110" s="274"/>
      <c r="LSF110" s="274"/>
      <c r="LSG110" s="274"/>
      <c r="LSH110" s="274"/>
      <c r="LSI110" s="274"/>
      <c r="LSJ110" s="274"/>
      <c r="LSK110" s="274"/>
      <c r="LSL110" s="274"/>
      <c r="LSM110" s="274"/>
      <c r="LSN110" s="274"/>
      <c r="LSO110" s="274"/>
      <c r="LSP110" s="274"/>
      <c r="LSQ110" s="274"/>
      <c r="LSR110" s="274"/>
      <c r="LSS110" s="274"/>
      <c r="LST110" s="274"/>
      <c r="LSU110" s="274"/>
      <c r="LSV110" s="274"/>
      <c r="LSW110" s="274"/>
      <c r="LSX110" s="274"/>
      <c r="LSY110" s="274"/>
      <c r="LSZ110" s="274"/>
      <c r="LTA110" s="274"/>
      <c r="LTB110" s="274"/>
      <c r="LTC110" s="274"/>
      <c r="LTD110" s="274"/>
      <c r="LTE110" s="274"/>
      <c r="LTF110" s="274"/>
      <c r="LTG110" s="274"/>
      <c r="LTH110" s="274"/>
      <c r="LTI110" s="274"/>
      <c r="LTJ110" s="274"/>
      <c r="LTK110" s="274"/>
      <c r="LTL110" s="274"/>
      <c r="LTM110" s="274"/>
      <c r="LTN110" s="274"/>
      <c r="LTO110" s="274"/>
      <c r="LTP110" s="274"/>
      <c r="LTQ110" s="274"/>
      <c r="LTR110" s="274"/>
      <c r="LTS110" s="274"/>
      <c r="LTT110" s="274"/>
      <c r="LTU110" s="274"/>
      <c r="LTV110" s="274"/>
      <c r="LTW110" s="274"/>
      <c r="LTX110" s="274"/>
      <c r="LTY110" s="274"/>
      <c r="LTZ110" s="274"/>
      <c r="LUA110" s="274"/>
      <c r="LUB110" s="274"/>
      <c r="LUC110" s="274"/>
      <c r="LUD110" s="274"/>
      <c r="LUE110" s="274"/>
      <c r="LUF110" s="274"/>
      <c r="LUG110" s="274"/>
      <c r="LUH110" s="274"/>
      <c r="LUI110" s="274"/>
      <c r="LUJ110" s="274"/>
      <c r="LUK110" s="274"/>
      <c r="LUL110" s="274"/>
      <c r="LUM110" s="274"/>
      <c r="LUN110" s="274"/>
      <c r="LUO110" s="274"/>
      <c r="LUP110" s="274"/>
      <c r="LUQ110" s="274"/>
      <c r="LUR110" s="274"/>
      <c r="LUS110" s="274"/>
      <c r="LUT110" s="274"/>
      <c r="LUU110" s="274"/>
      <c r="LUV110" s="274"/>
      <c r="LUW110" s="274"/>
      <c r="LUX110" s="274"/>
      <c r="LUY110" s="274"/>
      <c r="LUZ110" s="274"/>
      <c r="LVA110" s="274"/>
      <c r="LVB110" s="274"/>
      <c r="LVC110" s="274"/>
      <c r="LVD110" s="274"/>
      <c r="LVE110" s="274"/>
      <c r="LVF110" s="274"/>
      <c r="LVG110" s="274"/>
      <c r="LVH110" s="274"/>
      <c r="LVI110" s="274"/>
      <c r="LVJ110" s="274"/>
      <c r="LVK110" s="274"/>
      <c r="LVL110" s="274"/>
      <c r="LVM110" s="274"/>
      <c r="LVN110" s="274"/>
      <c r="LVO110" s="274"/>
      <c r="LVP110" s="274"/>
      <c r="LVQ110" s="274"/>
      <c r="LVR110" s="274"/>
      <c r="LVS110" s="274"/>
      <c r="LVT110" s="274"/>
      <c r="LVU110" s="274"/>
      <c r="LVV110" s="274"/>
      <c r="LVW110" s="274"/>
      <c r="LVX110" s="274"/>
      <c r="LVY110" s="274"/>
      <c r="LVZ110" s="274"/>
      <c r="LWA110" s="274"/>
      <c r="LWB110" s="274"/>
      <c r="LWC110" s="274"/>
      <c r="LWD110" s="274"/>
      <c r="LWE110" s="274"/>
      <c r="LWF110" s="274"/>
      <c r="LWG110" s="274"/>
      <c r="LWH110" s="274"/>
      <c r="LWI110" s="274"/>
      <c r="LWJ110" s="274"/>
      <c r="LWK110" s="274"/>
      <c r="LWL110" s="274"/>
      <c r="LWM110" s="274"/>
      <c r="LWN110" s="274"/>
      <c r="LWO110" s="274"/>
      <c r="LWP110" s="274"/>
      <c r="LWQ110" s="274"/>
      <c r="LWR110" s="274"/>
      <c r="LWS110" s="274"/>
      <c r="LWT110" s="274"/>
      <c r="LWU110" s="274"/>
      <c r="LWV110" s="274"/>
      <c r="LWW110" s="274"/>
      <c r="LWX110" s="274"/>
      <c r="LWY110" s="274"/>
      <c r="LWZ110" s="274"/>
      <c r="LXA110" s="274"/>
      <c r="LXB110" s="274"/>
      <c r="LXC110" s="274"/>
      <c r="LXD110" s="274"/>
      <c r="LXE110" s="274"/>
      <c r="LXF110" s="274"/>
      <c r="LXG110" s="274"/>
      <c r="LXH110" s="274"/>
      <c r="LXI110" s="274"/>
      <c r="LXJ110" s="274"/>
      <c r="LXK110" s="274"/>
      <c r="LXL110" s="274"/>
      <c r="LXM110" s="274"/>
      <c r="LXN110" s="274"/>
      <c r="LXO110" s="274"/>
      <c r="LXP110" s="274"/>
      <c r="LXQ110" s="274"/>
      <c r="LXR110" s="274"/>
      <c r="LXS110" s="274"/>
      <c r="LXT110" s="274"/>
      <c r="LXU110" s="274"/>
      <c r="LXV110" s="274"/>
      <c r="LXW110" s="274"/>
      <c r="LXX110" s="274"/>
      <c r="LXY110" s="274"/>
      <c r="LXZ110" s="274"/>
      <c r="LYA110" s="274"/>
      <c r="LYB110" s="274"/>
      <c r="LYC110" s="274"/>
      <c r="LYD110" s="274"/>
      <c r="LYE110" s="274"/>
      <c r="LYF110" s="274"/>
      <c r="LYG110" s="274"/>
      <c r="LYH110" s="274"/>
      <c r="LYI110" s="274"/>
      <c r="LYJ110" s="274"/>
      <c r="LYK110" s="274"/>
      <c r="LYL110" s="274"/>
      <c r="LYM110" s="274"/>
      <c r="LYN110" s="274"/>
      <c r="LYO110" s="274"/>
      <c r="LYP110" s="274"/>
      <c r="LYQ110" s="274"/>
      <c r="LYR110" s="274"/>
      <c r="LYS110" s="274"/>
      <c r="LYT110" s="274"/>
      <c r="LYU110" s="274"/>
      <c r="LYV110" s="274"/>
      <c r="LYW110" s="274"/>
      <c r="LYX110" s="274"/>
      <c r="LYY110" s="274"/>
      <c r="LYZ110" s="274"/>
      <c r="LZA110" s="274"/>
      <c r="LZB110" s="274"/>
      <c r="LZC110" s="274"/>
      <c r="LZD110" s="274"/>
      <c r="LZE110" s="274"/>
      <c r="LZF110" s="274"/>
      <c r="LZG110" s="274"/>
      <c r="LZH110" s="274"/>
      <c r="LZI110" s="274"/>
      <c r="LZJ110" s="274"/>
      <c r="LZK110" s="274"/>
      <c r="LZL110" s="274"/>
      <c r="LZM110" s="274"/>
      <c r="LZN110" s="274"/>
      <c r="LZO110" s="274"/>
      <c r="LZP110" s="274"/>
      <c r="LZQ110" s="274"/>
      <c r="LZR110" s="274"/>
      <c r="LZS110" s="274"/>
      <c r="LZT110" s="274"/>
      <c r="LZU110" s="274"/>
      <c r="LZV110" s="274"/>
      <c r="LZW110" s="274"/>
      <c r="LZX110" s="274"/>
      <c r="LZY110" s="274"/>
      <c r="LZZ110" s="274"/>
      <c r="MAA110" s="274"/>
      <c r="MAB110" s="274"/>
      <c r="MAC110" s="274"/>
      <c r="MAD110" s="274"/>
      <c r="MAE110" s="274"/>
      <c r="MAF110" s="274"/>
      <c r="MAG110" s="274"/>
      <c r="MAH110" s="274"/>
      <c r="MAI110" s="274"/>
      <c r="MAJ110" s="274"/>
      <c r="MAK110" s="274"/>
      <c r="MAL110" s="274"/>
      <c r="MAM110" s="274"/>
      <c r="MAN110" s="274"/>
      <c r="MAO110" s="274"/>
      <c r="MAP110" s="274"/>
      <c r="MAQ110" s="274"/>
      <c r="MAR110" s="274"/>
      <c r="MAS110" s="274"/>
      <c r="MAT110" s="274"/>
      <c r="MAU110" s="274"/>
      <c r="MAV110" s="274"/>
      <c r="MAW110" s="274"/>
      <c r="MAX110" s="274"/>
      <c r="MAY110" s="274"/>
      <c r="MAZ110" s="274"/>
      <c r="MBA110" s="274"/>
      <c r="MBB110" s="274"/>
      <c r="MBC110" s="274"/>
      <c r="MBD110" s="274"/>
      <c r="MBE110" s="274"/>
      <c r="MBF110" s="274"/>
      <c r="MBG110" s="274"/>
      <c r="MBH110" s="274"/>
      <c r="MBI110" s="274"/>
      <c r="MBJ110" s="274"/>
      <c r="MBK110" s="274"/>
      <c r="MBL110" s="274"/>
      <c r="MBM110" s="274"/>
      <c r="MBN110" s="274"/>
      <c r="MBO110" s="274"/>
      <c r="MBP110" s="274"/>
      <c r="MBQ110" s="274"/>
      <c r="MBR110" s="274"/>
      <c r="MBS110" s="274"/>
      <c r="MBT110" s="274"/>
      <c r="MBU110" s="274"/>
      <c r="MBV110" s="274"/>
      <c r="MBW110" s="274"/>
      <c r="MBX110" s="274"/>
      <c r="MBY110" s="274"/>
      <c r="MBZ110" s="274"/>
      <c r="MCA110" s="274"/>
      <c r="MCB110" s="274"/>
      <c r="MCC110" s="274"/>
      <c r="MCD110" s="274"/>
      <c r="MCE110" s="274"/>
      <c r="MCF110" s="274"/>
      <c r="MCG110" s="274"/>
      <c r="MCH110" s="274"/>
      <c r="MCI110" s="274"/>
      <c r="MCJ110" s="274"/>
      <c r="MCK110" s="274"/>
      <c r="MCL110" s="274"/>
      <c r="MCM110" s="274"/>
      <c r="MCN110" s="274"/>
      <c r="MCO110" s="274"/>
      <c r="MCP110" s="274"/>
      <c r="MCQ110" s="274"/>
      <c r="MCR110" s="274"/>
      <c r="MCS110" s="274"/>
      <c r="MCT110" s="274"/>
      <c r="MCU110" s="274"/>
      <c r="MCV110" s="274"/>
      <c r="MCW110" s="274"/>
      <c r="MCX110" s="274"/>
      <c r="MCY110" s="274"/>
      <c r="MCZ110" s="274"/>
      <c r="MDA110" s="274"/>
      <c r="MDB110" s="274"/>
      <c r="MDC110" s="274"/>
      <c r="MDD110" s="274"/>
      <c r="MDE110" s="274"/>
      <c r="MDF110" s="274"/>
      <c r="MDG110" s="274"/>
      <c r="MDH110" s="274"/>
      <c r="MDI110" s="274"/>
      <c r="MDJ110" s="274"/>
      <c r="MDK110" s="274"/>
      <c r="MDL110" s="274"/>
      <c r="MDM110" s="274"/>
      <c r="MDN110" s="274"/>
      <c r="MDO110" s="274"/>
      <c r="MDP110" s="274"/>
      <c r="MDQ110" s="274"/>
      <c r="MDR110" s="274"/>
      <c r="MDS110" s="274"/>
      <c r="MDT110" s="274"/>
      <c r="MDU110" s="274"/>
      <c r="MDV110" s="274"/>
      <c r="MDW110" s="274"/>
      <c r="MDX110" s="274"/>
      <c r="MDY110" s="274"/>
      <c r="MDZ110" s="274"/>
      <c r="MEA110" s="274"/>
      <c r="MEB110" s="274"/>
      <c r="MEC110" s="274"/>
      <c r="MED110" s="274"/>
      <c r="MEE110" s="274"/>
      <c r="MEF110" s="274"/>
      <c r="MEG110" s="274"/>
      <c r="MEH110" s="274"/>
      <c r="MEI110" s="274"/>
      <c r="MEJ110" s="274"/>
      <c r="MEK110" s="274"/>
      <c r="MEL110" s="274"/>
      <c r="MEM110" s="274"/>
      <c r="MEN110" s="274"/>
      <c r="MEO110" s="274"/>
      <c r="MEP110" s="274"/>
      <c r="MEQ110" s="274"/>
      <c r="MER110" s="274"/>
      <c r="MES110" s="274"/>
      <c r="MET110" s="274"/>
      <c r="MEU110" s="274"/>
      <c r="MEV110" s="274"/>
      <c r="MEW110" s="274"/>
      <c r="MEX110" s="274"/>
      <c r="MEY110" s="274"/>
      <c r="MEZ110" s="274"/>
      <c r="MFA110" s="274"/>
      <c r="MFB110" s="274"/>
      <c r="MFC110" s="274"/>
      <c r="MFD110" s="274"/>
      <c r="MFE110" s="274"/>
      <c r="MFF110" s="274"/>
      <c r="MFG110" s="274"/>
      <c r="MFH110" s="274"/>
      <c r="MFI110" s="274"/>
      <c r="MFJ110" s="274"/>
      <c r="MFK110" s="274"/>
      <c r="MFL110" s="274"/>
      <c r="MFM110" s="274"/>
      <c r="MFN110" s="274"/>
      <c r="MFO110" s="274"/>
      <c r="MFP110" s="274"/>
      <c r="MFQ110" s="274"/>
      <c r="MFR110" s="274"/>
      <c r="MFS110" s="274"/>
      <c r="MFT110" s="274"/>
      <c r="MFU110" s="274"/>
      <c r="MFV110" s="274"/>
      <c r="MFW110" s="274"/>
      <c r="MFX110" s="274"/>
      <c r="MFY110" s="274"/>
      <c r="MFZ110" s="274"/>
      <c r="MGA110" s="274"/>
      <c r="MGB110" s="274"/>
      <c r="MGC110" s="274"/>
      <c r="MGD110" s="274"/>
      <c r="MGE110" s="274"/>
      <c r="MGF110" s="274"/>
      <c r="MGG110" s="274"/>
      <c r="MGH110" s="274"/>
      <c r="MGI110" s="274"/>
      <c r="MGJ110" s="274"/>
      <c r="MGK110" s="274"/>
      <c r="MGL110" s="274"/>
      <c r="MGM110" s="274"/>
      <c r="MGN110" s="274"/>
      <c r="MGO110" s="274"/>
      <c r="MGP110" s="274"/>
      <c r="MGQ110" s="274"/>
      <c r="MGR110" s="274"/>
      <c r="MGS110" s="274"/>
      <c r="MGT110" s="274"/>
      <c r="MGU110" s="274"/>
      <c r="MGV110" s="274"/>
      <c r="MGW110" s="274"/>
      <c r="MGX110" s="274"/>
      <c r="MGY110" s="274"/>
      <c r="MGZ110" s="274"/>
      <c r="MHA110" s="274"/>
      <c r="MHB110" s="274"/>
      <c r="MHC110" s="274"/>
      <c r="MHD110" s="274"/>
      <c r="MHE110" s="274"/>
      <c r="MHF110" s="274"/>
      <c r="MHG110" s="274"/>
      <c r="MHH110" s="274"/>
      <c r="MHI110" s="274"/>
      <c r="MHJ110" s="274"/>
      <c r="MHK110" s="274"/>
      <c r="MHL110" s="274"/>
      <c r="MHM110" s="274"/>
      <c r="MHN110" s="274"/>
      <c r="MHO110" s="274"/>
      <c r="MHP110" s="274"/>
      <c r="MHQ110" s="274"/>
      <c r="MHR110" s="274"/>
      <c r="MHS110" s="274"/>
      <c r="MHT110" s="274"/>
      <c r="MHU110" s="274"/>
      <c r="MHV110" s="274"/>
      <c r="MHW110" s="274"/>
      <c r="MHX110" s="274"/>
      <c r="MHY110" s="274"/>
      <c r="MHZ110" s="274"/>
      <c r="MIA110" s="274"/>
      <c r="MIB110" s="274"/>
      <c r="MIC110" s="274"/>
      <c r="MID110" s="274"/>
      <c r="MIE110" s="274"/>
      <c r="MIF110" s="274"/>
      <c r="MIG110" s="274"/>
      <c r="MIH110" s="274"/>
      <c r="MII110" s="274"/>
      <c r="MIJ110" s="274"/>
      <c r="MIK110" s="274"/>
      <c r="MIL110" s="274"/>
      <c r="MIM110" s="274"/>
      <c r="MIN110" s="274"/>
      <c r="MIO110" s="274"/>
      <c r="MIP110" s="274"/>
      <c r="MIQ110" s="274"/>
      <c r="MIR110" s="274"/>
      <c r="MIS110" s="274"/>
      <c r="MIT110" s="274"/>
      <c r="MIU110" s="274"/>
      <c r="MIV110" s="274"/>
      <c r="MIW110" s="274"/>
      <c r="MIX110" s="274"/>
      <c r="MIY110" s="274"/>
      <c r="MIZ110" s="274"/>
      <c r="MJA110" s="274"/>
      <c r="MJB110" s="274"/>
      <c r="MJC110" s="274"/>
      <c r="MJD110" s="274"/>
      <c r="MJE110" s="274"/>
      <c r="MJF110" s="274"/>
      <c r="MJG110" s="274"/>
      <c r="MJH110" s="274"/>
      <c r="MJI110" s="274"/>
      <c r="MJJ110" s="274"/>
      <c r="MJK110" s="274"/>
      <c r="MJL110" s="274"/>
      <c r="MJM110" s="274"/>
      <c r="MJN110" s="274"/>
      <c r="MJO110" s="274"/>
      <c r="MJP110" s="274"/>
      <c r="MJQ110" s="274"/>
      <c r="MJR110" s="274"/>
      <c r="MJS110" s="274"/>
      <c r="MJT110" s="274"/>
      <c r="MJU110" s="274"/>
      <c r="MJV110" s="274"/>
      <c r="MJW110" s="274"/>
      <c r="MJX110" s="274"/>
      <c r="MJY110" s="274"/>
      <c r="MJZ110" s="274"/>
      <c r="MKA110" s="274"/>
      <c r="MKB110" s="274"/>
      <c r="MKC110" s="274"/>
      <c r="MKD110" s="274"/>
      <c r="MKE110" s="274"/>
      <c r="MKF110" s="274"/>
      <c r="MKG110" s="274"/>
      <c r="MKH110" s="274"/>
      <c r="MKI110" s="274"/>
      <c r="MKJ110" s="274"/>
      <c r="MKK110" s="274"/>
      <c r="MKL110" s="274"/>
      <c r="MKM110" s="274"/>
      <c r="MKN110" s="274"/>
      <c r="MKO110" s="274"/>
      <c r="MKP110" s="274"/>
      <c r="MKQ110" s="274"/>
      <c r="MKR110" s="274"/>
      <c r="MKS110" s="274"/>
      <c r="MKT110" s="274"/>
      <c r="MKU110" s="274"/>
      <c r="MKV110" s="274"/>
      <c r="MKW110" s="274"/>
      <c r="MKX110" s="274"/>
      <c r="MKY110" s="274"/>
      <c r="MKZ110" s="274"/>
      <c r="MLA110" s="274"/>
      <c r="MLB110" s="274"/>
      <c r="MLC110" s="274"/>
      <c r="MLD110" s="274"/>
      <c r="MLE110" s="274"/>
      <c r="MLF110" s="274"/>
      <c r="MLG110" s="274"/>
      <c r="MLH110" s="274"/>
      <c r="MLI110" s="274"/>
      <c r="MLJ110" s="274"/>
      <c r="MLK110" s="274"/>
      <c r="MLL110" s="274"/>
      <c r="MLM110" s="274"/>
      <c r="MLN110" s="274"/>
      <c r="MLO110" s="274"/>
      <c r="MLP110" s="274"/>
      <c r="MLQ110" s="274"/>
      <c r="MLR110" s="274"/>
      <c r="MLS110" s="274"/>
      <c r="MLT110" s="274"/>
      <c r="MLU110" s="274"/>
      <c r="MLV110" s="274"/>
      <c r="MLW110" s="274"/>
      <c r="MLX110" s="274"/>
      <c r="MLY110" s="274"/>
      <c r="MLZ110" s="274"/>
      <c r="MMA110" s="274"/>
      <c r="MMB110" s="274"/>
      <c r="MMC110" s="274"/>
      <c r="MMD110" s="274"/>
      <c r="MME110" s="274"/>
      <c r="MMF110" s="274"/>
      <c r="MMG110" s="274"/>
      <c r="MMH110" s="274"/>
      <c r="MMI110" s="274"/>
      <c r="MMJ110" s="274"/>
      <c r="MMK110" s="274"/>
      <c r="MML110" s="274"/>
      <c r="MMM110" s="274"/>
      <c r="MMN110" s="274"/>
      <c r="MMO110" s="274"/>
      <c r="MMP110" s="274"/>
      <c r="MMQ110" s="274"/>
      <c r="MMR110" s="274"/>
      <c r="MMS110" s="274"/>
      <c r="MMT110" s="274"/>
      <c r="MMU110" s="274"/>
      <c r="MMV110" s="274"/>
      <c r="MMW110" s="274"/>
      <c r="MMX110" s="274"/>
      <c r="MMY110" s="274"/>
      <c r="MMZ110" s="274"/>
      <c r="MNA110" s="274"/>
      <c r="MNB110" s="274"/>
      <c r="MNC110" s="274"/>
      <c r="MND110" s="274"/>
      <c r="MNE110" s="274"/>
      <c r="MNF110" s="274"/>
      <c r="MNG110" s="274"/>
      <c r="MNH110" s="274"/>
      <c r="MNI110" s="274"/>
      <c r="MNJ110" s="274"/>
      <c r="MNK110" s="274"/>
      <c r="MNL110" s="274"/>
      <c r="MNM110" s="274"/>
      <c r="MNN110" s="274"/>
      <c r="MNO110" s="274"/>
      <c r="MNP110" s="274"/>
      <c r="MNQ110" s="274"/>
      <c r="MNR110" s="274"/>
      <c r="MNS110" s="274"/>
      <c r="MNT110" s="274"/>
      <c r="MNU110" s="274"/>
      <c r="MNV110" s="274"/>
      <c r="MNW110" s="274"/>
      <c r="MNX110" s="274"/>
      <c r="MNY110" s="274"/>
      <c r="MNZ110" s="274"/>
      <c r="MOA110" s="274"/>
      <c r="MOB110" s="274"/>
      <c r="MOC110" s="274"/>
      <c r="MOD110" s="274"/>
      <c r="MOE110" s="274"/>
      <c r="MOF110" s="274"/>
      <c r="MOG110" s="274"/>
      <c r="MOH110" s="274"/>
      <c r="MOI110" s="274"/>
      <c r="MOJ110" s="274"/>
      <c r="MOK110" s="274"/>
      <c r="MOL110" s="274"/>
      <c r="MOM110" s="274"/>
      <c r="MON110" s="274"/>
      <c r="MOO110" s="274"/>
      <c r="MOP110" s="274"/>
      <c r="MOQ110" s="274"/>
      <c r="MOR110" s="274"/>
      <c r="MOS110" s="274"/>
      <c r="MOT110" s="274"/>
      <c r="MOU110" s="274"/>
      <c r="MOV110" s="274"/>
      <c r="MOW110" s="274"/>
      <c r="MOX110" s="274"/>
      <c r="MOY110" s="274"/>
      <c r="MOZ110" s="274"/>
      <c r="MPA110" s="274"/>
      <c r="MPB110" s="274"/>
      <c r="MPC110" s="274"/>
      <c r="MPD110" s="274"/>
      <c r="MPE110" s="274"/>
      <c r="MPF110" s="274"/>
      <c r="MPG110" s="274"/>
      <c r="MPH110" s="274"/>
      <c r="MPI110" s="274"/>
      <c r="MPJ110" s="274"/>
      <c r="MPK110" s="274"/>
      <c r="MPL110" s="274"/>
      <c r="MPM110" s="274"/>
      <c r="MPN110" s="274"/>
      <c r="MPO110" s="274"/>
      <c r="MPP110" s="274"/>
      <c r="MPQ110" s="274"/>
      <c r="MPR110" s="274"/>
      <c r="MPS110" s="274"/>
      <c r="MPT110" s="274"/>
      <c r="MPU110" s="274"/>
      <c r="MPV110" s="274"/>
      <c r="MPW110" s="274"/>
      <c r="MPX110" s="274"/>
      <c r="MPY110" s="274"/>
      <c r="MPZ110" s="274"/>
      <c r="MQA110" s="274"/>
      <c r="MQB110" s="274"/>
      <c r="MQC110" s="274"/>
      <c r="MQD110" s="274"/>
      <c r="MQE110" s="274"/>
      <c r="MQF110" s="274"/>
      <c r="MQG110" s="274"/>
      <c r="MQH110" s="274"/>
      <c r="MQI110" s="274"/>
      <c r="MQJ110" s="274"/>
      <c r="MQK110" s="274"/>
      <c r="MQL110" s="274"/>
      <c r="MQM110" s="274"/>
      <c r="MQN110" s="274"/>
      <c r="MQO110" s="274"/>
      <c r="MQP110" s="274"/>
      <c r="MQQ110" s="274"/>
      <c r="MQR110" s="274"/>
      <c r="MQS110" s="274"/>
      <c r="MQT110" s="274"/>
      <c r="MQU110" s="274"/>
      <c r="MQV110" s="274"/>
      <c r="MQW110" s="274"/>
      <c r="MQX110" s="274"/>
      <c r="MQY110" s="274"/>
      <c r="MQZ110" s="274"/>
      <c r="MRA110" s="274"/>
      <c r="MRB110" s="274"/>
      <c r="MRC110" s="274"/>
      <c r="MRD110" s="274"/>
      <c r="MRE110" s="274"/>
      <c r="MRF110" s="274"/>
      <c r="MRG110" s="274"/>
      <c r="MRH110" s="274"/>
      <c r="MRI110" s="274"/>
      <c r="MRJ110" s="274"/>
      <c r="MRK110" s="274"/>
      <c r="MRL110" s="274"/>
      <c r="MRM110" s="274"/>
      <c r="MRN110" s="274"/>
      <c r="MRO110" s="274"/>
      <c r="MRP110" s="274"/>
      <c r="MRQ110" s="274"/>
      <c r="MRR110" s="274"/>
      <c r="MRS110" s="274"/>
      <c r="MRT110" s="274"/>
      <c r="MRU110" s="274"/>
      <c r="MRV110" s="274"/>
      <c r="MRW110" s="274"/>
      <c r="MRX110" s="274"/>
      <c r="MRY110" s="274"/>
      <c r="MRZ110" s="274"/>
      <c r="MSA110" s="274"/>
      <c r="MSB110" s="274"/>
      <c r="MSC110" s="274"/>
      <c r="MSD110" s="274"/>
      <c r="MSE110" s="274"/>
      <c r="MSF110" s="274"/>
      <c r="MSG110" s="274"/>
      <c r="MSH110" s="274"/>
      <c r="MSI110" s="274"/>
      <c r="MSJ110" s="274"/>
      <c r="MSK110" s="274"/>
      <c r="MSL110" s="274"/>
      <c r="MSM110" s="274"/>
      <c r="MSN110" s="274"/>
      <c r="MSO110" s="274"/>
      <c r="MSP110" s="274"/>
      <c r="MSQ110" s="274"/>
      <c r="MSR110" s="274"/>
      <c r="MSS110" s="274"/>
      <c r="MST110" s="274"/>
      <c r="MSU110" s="274"/>
      <c r="MSV110" s="274"/>
      <c r="MSW110" s="274"/>
      <c r="MSX110" s="274"/>
      <c r="MSY110" s="274"/>
      <c r="MSZ110" s="274"/>
      <c r="MTA110" s="274"/>
      <c r="MTB110" s="274"/>
      <c r="MTC110" s="274"/>
      <c r="MTD110" s="274"/>
      <c r="MTE110" s="274"/>
      <c r="MTF110" s="274"/>
      <c r="MTG110" s="274"/>
      <c r="MTH110" s="274"/>
      <c r="MTI110" s="274"/>
      <c r="MTJ110" s="274"/>
      <c r="MTK110" s="274"/>
      <c r="MTL110" s="274"/>
      <c r="MTM110" s="274"/>
      <c r="MTN110" s="274"/>
      <c r="MTO110" s="274"/>
      <c r="MTP110" s="274"/>
      <c r="MTQ110" s="274"/>
      <c r="MTR110" s="274"/>
      <c r="MTS110" s="274"/>
      <c r="MTT110" s="274"/>
      <c r="MTU110" s="274"/>
      <c r="MTV110" s="274"/>
      <c r="MTW110" s="274"/>
      <c r="MTX110" s="274"/>
      <c r="MTY110" s="274"/>
      <c r="MTZ110" s="274"/>
      <c r="MUA110" s="274"/>
      <c r="MUB110" s="274"/>
      <c r="MUC110" s="274"/>
      <c r="MUD110" s="274"/>
      <c r="MUE110" s="274"/>
      <c r="MUF110" s="274"/>
      <c r="MUG110" s="274"/>
      <c r="MUH110" s="274"/>
      <c r="MUI110" s="274"/>
      <c r="MUJ110" s="274"/>
      <c r="MUK110" s="274"/>
      <c r="MUL110" s="274"/>
      <c r="MUM110" s="274"/>
      <c r="MUN110" s="274"/>
      <c r="MUO110" s="274"/>
      <c r="MUP110" s="274"/>
      <c r="MUQ110" s="274"/>
      <c r="MUR110" s="274"/>
      <c r="MUS110" s="274"/>
      <c r="MUT110" s="274"/>
      <c r="MUU110" s="274"/>
      <c r="MUV110" s="274"/>
      <c r="MUW110" s="274"/>
      <c r="MUX110" s="274"/>
      <c r="MUY110" s="274"/>
      <c r="MUZ110" s="274"/>
      <c r="MVA110" s="274"/>
      <c r="MVB110" s="274"/>
      <c r="MVC110" s="274"/>
      <c r="MVD110" s="274"/>
      <c r="MVE110" s="274"/>
      <c r="MVF110" s="274"/>
      <c r="MVG110" s="274"/>
      <c r="MVH110" s="274"/>
      <c r="MVI110" s="274"/>
      <c r="MVJ110" s="274"/>
      <c r="MVK110" s="274"/>
      <c r="MVL110" s="274"/>
      <c r="MVM110" s="274"/>
      <c r="MVN110" s="274"/>
      <c r="MVO110" s="274"/>
      <c r="MVP110" s="274"/>
      <c r="MVQ110" s="274"/>
      <c r="MVR110" s="274"/>
      <c r="MVS110" s="274"/>
      <c r="MVT110" s="274"/>
      <c r="MVU110" s="274"/>
      <c r="MVV110" s="274"/>
      <c r="MVW110" s="274"/>
      <c r="MVX110" s="274"/>
      <c r="MVY110" s="274"/>
      <c r="MVZ110" s="274"/>
      <c r="MWA110" s="274"/>
      <c r="MWB110" s="274"/>
      <c r="MWC110" s="274"/>
      <c r="MWD110" s="274"/>
      <c r="MWE110" s="274"/>
      <c r="MWF110" s="274"/>
      <c r="MWG110" s="274"/>
      <c r="MWH110" s="274"/>
      <c r="MWI110" s="274"/>
      <c r="MWJ110" s="274"/>
      <c r="MWK110" s="274"/>
      <c r="MWL110" s="274"/>
      <c r="MWM110" s="274"/>
      <c r="MWN110" s="274"/>
      <c r="MWO110" s="274"/>
      <c r="MWP110" s="274"/>
      <c r="MWQ110" s="274"/>
      <c r="MWR110" s="274"/>
      <c r="MWS110" s="274"/>
      <c r="MWT110" s="274"/>
      <c r="MWU110" s="274"/>
      <c r="MWV110" s="274"/>
      <c r="MWW110" s="274"/>
      <c r="MWX110" s="274"/>
      <c r="MWY110" s="274"/>
      <c r="MWZ110" s="274"/>
      <c r="MXA110" s="274"/>
      <c r="MXB110" s="274"/>
      <c r="MXC110" s="274"/>
      <c r="MXD110" s="274"/>
      <c r="MXE110" s="274"/>
      <c r="MXF110" s="274"/>
      <c r="MXG110" s="274"/>
      <c r="MXH110" s="274"/>
      <c r="MXI110" s="274"/>
      <c r="MXJ110" s="274"/>
      <c r="MXK110" s="274"/>
      <c r="MXL110" s="274"/>
      <c r="MXM110" s="274"/>
      <c r="MXN110" s="274"/>
      <c r="MXO110" s="274"/>
      <c r="MXP110" s="274"/>
      <c r="MXQ110" s="274"/>
      <c r="MXR110" s="274"/>
      <c r="MXS110" s="274"/>
      <c r="MXT110" s="274"/>
      <c r="MXU110" s="274"/>
      <c r="MXV110" s="274"/>
      <c r="MXW110" s="274"/>
      <c r="MXX110" s="274"/>
      <c r="MXY110" s="274"/>
      <c r="MXZ110" s="274"/>
      <c r="MYA110" s="274"/>
      <c r="MYB110" s="274"/>
      <c r="MYC110" s="274"/>
      <c r="MYD110" s="274"/>
      <c r="MYE110" s="274"/>
      <c r="MYF110" s="274"/>
      <c r="MYG110" s="274"/>
      <c r="MYH110" s="274"/>
      <c r="MYI110" s="274"/>
      <c r="MYJ110" s="274"/>
      <c r="MYK110" s="274"/>
      <c r="MYL110" s="274"/>
      <c r="MYM110" s="274"/>
      <c r="MYN110" s="274"/>
      <c r="MYO110" s="274"/>
      <c r="MYP110" s="274"/>
      <c r="MYQ110" s="274"/>
      <c r="MYR110" s="274"/>
      <c r="MYS110" s="274"/>
      <c r="MYT110" s="274"/>
      <c r="MYU110" s="274"/>
      <c r="MYV110" s="274"/>
      <c r="MYW110" s="274"/>
      <c r="MYX110" s="274"/>
      <c r="MYY110" s="274"/>
      <c r="MYZ110" s="274"/>
      <c r="MZA110" s="274"/>
      <c r="MZB110" s="274"/>
      <c r="MZC110" s="274"/>
      <c r="MZD110" s="274"/>
      <c r="MZE110" s="274"/>
      <c r="MZF110" s="274"/>
      <c r="MZG110" s="274"/>
      <c r="MZH110" s="274"/>
      <c r="MZI110" s="274"/>
      <c r="MZJ110" s="274"/>
      <c r="MZK110" s="274"/>
      <c r="MZL110" s="274"/>
      <c r="MZM110" s="274"/>
      <c r="MZN110" s="274"/>
      <c r="MZO110" s="274"/>
      <c r="MZP110" s="274"/>
      <c r="MZQ110" s="274"/>
      <c r="MZR110" s="274"/>
      <c r="MZS110" s="274"/>
      <c r="MZT110" s="274"/>
      <c r="MZU110" s="274"/>
      <c r="MZV110" s="274"/>
      <c r="MZW110" s="274"/>
      <c r="MZX110" s="274"/>
      <c r="MZY110" s="274"/>
      <c r="MZZ110" s="274"/>
      <c r="NAA110" s="274"/>
      <c r="NAB110" s="274"/>
      <c r="NAC110" s="274"/>
      <c r="NAD110" s="274"/>
      <c r="NAE110" s="274"/>
      <c r="NAF110" s="274"/>
      <c r="NAG110" s="274"/>
      <c r="NAH110" s="274"/>
      <c r="NAI110" s="274"/>
      <c r="NAJ110" s="274"/>
      <c r="NAK110" s="274"/>
      <c r="NAL110" s="274"/>
      <c r="NAM110" s="274"/>
      <c r="NAN110" s="274"/>
      <c r="NAO110" s="274"/>
      <c r="NAP110" s="274"/>
      <c r="NAQ110" s="274"/>
      <c r="NAR110" s="274"/>
      <c r="NAS110" s="274"/>
      <c r="NAT110" s="274"/>
      <c r="NAU110" s="274"/>
      <c r="NAV110" s="274"/>
      <c r="NAW110" s="274"/>
      <c r="NAX110" s="274"/>
      <c r="NAY110" s="274"/>
      <c r="NAZ110" s="274"/>
      <c r="NBA110" s="274"/>
      <c r="NBB110" s="274"/>
      <c r="NBC110" s="274"/>
      <c r="NBD110" s="274"/>
      <c r="NBE110" s="274"/>
      <c r="NBF110" s="274"/>
      <c r="NBG110" s="274"/>
      <c r="NBH110" s="274"/>
      <c r="NBI110" s="274"/>
      <c r="NBJ110" s="274"/>
      <c r="NBK110" s="274"/>
      <c r="NBL110" s="274"/>
      <c r="NBM110" s="274"/>
      <c r="NBN110" s="274"/>
      <c r="NBO110" s="274"/>
      <c r="NBP110" s="274"/>
      <c r="NBQ110" s="274"/>
      <c r="NBR110" s="274"/>
      <c r="NBS110" s="274"/>
      <c r="NBT110" s="274"/>
      <c r="NBU110" s="274"/>
      <c r="NBV110" s="274"/>
      <c r="NBW110" s="274"/>
      <c r="NBX110" s="274"/>
      <c r="NBY110" s="274"/>
      <c r="NBZ110" s="274"/>
      <c r="NCA110" s="274"/>
      <c r="NCB110" s="274"/>
      <c r="NCC110" s="274"/>
      <c r="NCD110" s="274"/>
      <c r="NCE110" s="274"/>
      <c r="NCF110" s="274"/>
      <c r="NCG110" s="274"/>
      <c r="NCH110" s="274"/>
      <c r="NCI110" s="274"/>
      <c r="NCJ110" s="274"/>
      <c r="NCK110" s="274"/>
      <c r="NCL110" s="274"/>
      <c r="NCM110" s="274"/>
      <c r="NCN110" s="274"/>
      <c r="NCO110" s="274"/>
      <c r="NCP110" s="274"/>
      <c r="NCQ110" s="274"/>
      <c r="NCR110" s="274"/>
      <c r="NCS110" s="274"/>
      <c r="NCT110" s="274"/>
      <c r="NCU110" s="274"/>
      <c r="NCV110" s="274"/>
      <c r="NCW110" s="274"/>
      <c r="NCX110" s="274"/>
      <c r="NCY110" s="274"/>
      <c r="NCZ110" s="274"/>
      <c r="NDA110" s="274"/>
      <c r="NDB110" s="274"/>
      <c r="NDC110" s="274"/>
      <c r="NDD110" s="274"/>
      <c r="NDE110" s="274"/>
      <c r="NDF110" s="274"/>
      <c r="NDG110" s="274"/>
      <c r="NDH110" s="274"/>
      <c r="NDI110" s="274"/>
      <c r="NDJ110" s="274"/>
      <c r="NDK110" s="274"/>
      <c r="NDL110" s="274"/>
      <c r="NDM110" s="274"/>
      <c r="NDN110" s="274"/>
      <c r="NDO110" s="274"/>
      <c r="NDP110" s="274"/>
      <c r="NDQ110" s="274"/>
      <c r="NDR110" s="274"/>
      <c r="NDS110" s="274"/>
      <c r="NDT110" s="274"/>
      <c r="NDU110" s="274"/>
      <c r="NDV110" s="274"/>
      <c r="NDW110" s="274"/>
      <c r="NDX110" s="274"/>
      <c r="NDY110" s="274"/>
      <c r="NDZ110" s="274"/>
      <c r="NEA110" s="274"/>
      <c r="NEB110" s="274"/>
      <c r="NEC110" s="274"/>
      <c r="NED110" s="274"/>
      <c r="NEE110" s="274"/>
      <c r="NEF110" s="274"/>
      <c r="NEG110" s="274"/>
      <c r="NEH110" s="274"/>
      <c r="NEI110" s="274"/>
      <c r="NEJ110" s="274"/>
      <c r="NEK110" s="274"/>
      <c r="NEL110" s="274"/>
      <c r="NEM110" s="274"/>
      <c r="NEN110" s="274"/>
      <c r="NEO110" s="274"/>
      <c r="NEP110" s="274"/>
      <c r="NEQ110" s="274"/>
      <c r="NER110" s="274"/>
      <c r="NES110" s="274"/>
      <c r="NET110" s="274"/>
      <c r="NEU110" s="274"/>
      <c r="NEV110" s="274"/>
      <c r="NEW110" s="274"/>
      <c r="NEX110" s="274"/>
      <c r="NEY110" s="274"/>
      <c r="NEZ110" s="274"/>
      <c r="NFA110" s="274"/>
      <c r="NFB110" s="274"/>
      <c r="NFC110" s="274"/>
      <c r="NFD110" s="274"/>
      <c r="NFE110" s="274"/>
      <c r="NFF110" s="274"/>
      <c r="NFG110" s="274"/>
      <c r="NFH110" s="274"/>
      <c r="NFI110" s="274"/>
      <c r="NFJ110" s="274"/>
      <c r="NFK110" s="274"/>
      <c r="NFL110" s="274"/>
      <c r="NFM110" s="274"/>
      <c r="NFN110" s="274"/>
      <c r="NFO110" s="274"/>
      <c r="NFP110" s="274"/>
      <c r="NFQ110" s="274"/>
      <c r="NFR110" s="274"/>
      <c r="NFS110" s="274"/>
      <c r="NFT110" s="274"/>
      <c r="NFU110" s="274"/>
      <c r="NFV110" s="274"/>
      <c r="NFW110" s="274"/>
      <c r="NFX110" s="274"/>
      <c r="NFY110" s="274"/>
      <c r="NFZ110" s="274"/>
      <c r="NGA110" s="274"/>
      <c r="NGB110" s="274"/>
      <c r="NGC110" s="274"/>
      <c r="NGD110" s="274"/>
      <c r="NGE110" s="274"/>
      <c r="NGF110" s="274"/>
      <c r="NGG110" s="274"/>
      <c r="NGH110" s="274"/>
      <c r="NGI110" s="274"/>
      <c r="NGJ110" s="274"/>
      <c r="NGK110" s="274"/>
      <c r="NGL110" s="274"/>
      <c r="NGM110" s="274"/>
      <c r="NGN110" s="274"/>
      <c r="NGO110" s="274"/>
      <c r="NGP110" s="274"/>
      <c r="NGQ110" s="274"/>
      <c r="NGR110" s="274"/>
      <c r="NGS110" s="274"/>
      <c r="NGT110" s="274"/>
      <c r="NGU110" s="274"/>
      <c r="NGV110" s="274"/>
      <c r="NGW110" s="274"/>
      <c r="NGX110" s="274"/>
      <c r="NGY110" s="274"/>
      <c r="NGZ110" s="274"/>
      <c r="NHA110" s="274"/>
      <c r="NHB110" s="274"/>
      <c r="NHC110" s="274"/>
      <c r="NHD110" s="274"/>
      <c r="NHE110" s="274"/>
      <c r="NHF110" s="274"/>
      <c r="NHG110" s="274"/>
      <c r="NHH110" s="274"/>
      <c r="NHI110" s="274"/>
      <c r="NHJ110" s="274"/>
      <c r="NHK110" s="274"/>
      <c r="NHL110" s="274"/>
      <c r="NHM110" s="274"/>
      <c r="NHN110" s="274"/>
      <c r="NHO110" s="274"/>
      <c r="NHP110" s="274"/>
      <c r="NHQ110" s="274"/>
      <c r="NHR110" s="274"/>
      <c r="NHS110" s="274"/>
      <c r="NHT110" s="274"/>
      <c r="NHU110" s="274"/>
      <c r="NHV110" s="274"/>
      <c r="NHW110" s="274"/>
      <c r="NHX110" s="274"/>
      <c r="NHY110" s="274"/>
      <c r="NHZ110" s="274"/>
      <c r="NIA110" s="274"/>
      <c r="NIB110" s="274"/>
      <c r="NIC110" s="274"/>
      <c r="NID110" s="274"/>
      <c r="NIE110" s="274"/>
      <c r="NIF110" s="274"/>
      <c r="NIG110" s="274"/>
      <c r="NIH110" s="274"/>
      <c r="NII110" s="274"/>
      <c r="NIJ110" s="274"/>
      <c r="NIK110" s="274"/>
      <c r="NIL110" s="274"/>
      <c r="NIM110" s="274"/>
      <c r="NIN110" s="274"/>
      <c r="NIO110" s="274"/>
      <c r="NIP110" s="274"/>
      <c r="NIQ110" s="274"/>
      <c r="NIR110" s="274"/>
      <c r="NIS110" s="274"/>
      <c r="NIT110" s="274"/>
      <c r="NIU110" s="274"/>
      <c r="NIV110" s="274"/>
      <c r="NIW110" s="274"/>
      <c r="NIX110" s="274"/>
      <c r="NIY110" s="274"/>
      <c r="NIZ110" s="274"/>
      <c r="NJA110" s="274"/>
      <c r="NJB110" s="274"/>
      <c r="NJC110" s="274"/>
      <c r="NJD110" s="274"/>
      <c r="NJE110" s="274"/>
      <c r="NJF110" s="274"/>
      <c r="NJG110" s="274"/>
      <c r="NJH110" s="274"/>
      <c r="NJI110" s="274"/>
      <c r="NJJ110" s="274"/>
      <c r="NJK110" s="274"/>
      <c r="NJL110" s="274"/>
      <c r="NJM110" s="274"/>
      <c r="NJN110" s="274"/>
      <c r="NJO110" s="274"/>
      <c r="NJP110" s="274"/>
      <c r="NJQ110" s="274"/>
      <c r="NJR110" s="274"/>
      <c r="NJS110" s="274"/>
      <c r="NJT110" s="274"/>
      <c r="NJU110" s="274"/>
      <c r="NJV110" s="274"/>
      <c r="NJW110" s="274"/>
      <c r="NJX110" s="274"/>
      <c r="NJY110" s="274"/>
      <c r="NJZ110" s="274"/>
      <c r="NKA110" s="274"/>
      <c r="NKB110" s="274"/>
      <c r="NKC110" s="274"/>
      <c r="NKD110" s="274"/>
      <c r="NKE110" s="274"/>
      <c r="NKF110" s="274"/>
      <c r="NKG110" s="274"/>
      <c r="NKH110" s="274"/>
      <c r="NKI110" s="274"/>
      <c r="NKJ110" s="274"/>
      <c r="NKK110" s="274"/>
      <c r="NKL110" s="274"/>
      <c r="NKM110" s="274"/>
      <c r="NKN110" s="274"/>
      <c r="NKO110" s="274"/>
      <c r="NKP110" s="274"/>
      <c r="NKQ110" s="274"/>
      <c r="NKR110" s="274"/>
      <c r="NKS110" s="274"/>
      <c r="NKT110" s="274"/>
      <c r="NKU110" s="274"/>
      <c r="NKV110" s="274"/>
      <c r="NKW110" s="274"/>
      <c r="NKX110" s="274"/>
      <c r="NKY110" s="274"/>
      <c r="NKZ110" s="274"/>
      <c r="NLA110" s="274"/>
      <c r="NLB110" s="274"/>
      <c r="NLC110" s="274"/>
      <c r="NLD110" s="274"/>
      <c r="NLE110" s="274"/>
      <c r="NLF110" s="274"/>
      <c r="NLG110" s="274"/>
      <c r="NLH110" s="274"/>
      <c r="NLI110" s="274"/>
      <c r="NLJ110" s="274"/>
      <c r="NLK110" s="274"/>
      <c r="NLL110" s="274"/>
      <c r="NLM110" s="274"/>
      <c r="NLN110" s="274"/>
      <c r="NLO110" s="274"/>
      <c r="NLP110" s="274"/>
      <c r="NLQ110" s="274"/>
      <c r="NLR110" s="274"/>
      <c r="NLS110" s="274"/>
      <c r="NLT110" s="274"/>
      <c r="NLU110" s="274"/>
      <c r="NLV110" s="274"/>
      <c r="NLW110" s="274"/>
      <c r="NLX110" s="274"/>
      <c r="NLY110" s="274"/>
      <c r="NLZ110" s="274"/>
      <c r="NMA110" s="274"/>
      <c r="NMB110" s="274"/>
      <c r="NMC110" s="274"/>
      <c r="NMD110" s="274"/>
      <c r="NME110" s="274"/>
      <c r="NMF110" s="274"/>
      <c r="NMG110" s="274"/>
      <c r="NMH110" s="274"/>
      <c r="NMI110" s="274"/>
      <c r="NMJ110" s="274"/>
      <c r="NMK110" s="274"/>
      <c r="NML110" s="274"/>
      <c r="NMM110" s="274"/>
      <c r="NMN110" s="274"/>
      <c r="NMO110" s="274"/>
      <c r="NMP110" s="274"/>
      <c r="NMQ110" s="274"/>
      <c r="NMR110" s="274"/>
      <c r="NMS110" s="274"/>
      <c r="NMT110" s="274"/>
      <c r="NMU110" s="274"/>
      <c r="NMV110" s="274"/>
      <c r="NMW110" s="274"/>
      <c r="NMX110" s="274"/>
      <c r="NMY110" s="274"/>
      <c r="NMZ110" s="274"/>
      <c r="NNA110" s="274"/>
      <c r="NNB110" s="274"/>
      <c r="NNC110" s="274"/>
      <c r="NND110" s="274"/>
      <c r="NNE110" s="274"/>
      <c r="NNF110" s="274"/>
      <c r="NNG110" s="274"/>
      <c r="NNH110" s="274"/>
      <c r="NNI110" s="274"/>
      <c r="NNJ110" s="274"/>
      <c r="NNK110" s="274"/>
      <c r="NNL110" s="274"/>
      <c r="NNM110" s="274"/>
      <c r="NNN110" s="274"/>
      <c r="NNO110" s="274"/>
      <c r="NNP110" s="274"/>
      <c r="NNQ110" s="274"/>
      <c r="NNR110" s="274"/>
      <c r="NNS110" s="274"/>
      <c r="NNT110" s="274"/>
      <c r="NNU110" s="274"/>
      <c r="NNV110" s="274"/>
      <c r="NNW110" s="274"/>
      <c r="NNX110" s="274"/>
      <c r="NNY110" s="274"/>
      <c r="NNZ110" s="274"/>
      <c r="NOA110" s="274"/>
      <c r="NOB110" s="274"/>
      <c r="NOC110" s="274"/>
      <c r="NOD110" s="274"/>
      <c r="NOE110" s="274"/>
      <c r="NOF110" s="274"/>
      <c r="NOG110" s="274"/>
      <c r="NOH110" s="274"/>
      <c r="NOI110" s="274"/>
      <c r="NOJ110" s="274"/>
      <c r="NOK110" s="274"/>
      <c r="NOL110" s="274"/>
      <c r="NOM110" s="274"/>
      <c r="NON110" s="274"/>
      <c r="NOO110" s="274"/>
      <c r="NOP110" s="274"/>
      <c r="NOQ110" s="274"/>
      <c r="NOR110" s="274"/>
      <c r="NOS110" s="274"/>
      <c r="NOT110" s="274"/>
      <c r="NOU110" s="274"/>
      <c r="NOV110" s="274"/>
      <c r="NOW110" s="274"/>
      <c r="NOX110" s="274"/>
      <c r="NOY110" s="274"/>
      <c r="NOZ110" s="274"/>
      <c r="NPA110" s="274"/>
      <c r="NPB110" s="274"/>
      <c r="NPC110" s="274"/>
      <c r="NPD110" s="274"/>
      <c r="NPE110" s="274"/>
      <c r="NPF110" s="274"/>
      <c r="NPG110" s="274"/>
      <c r="NPH110" s="274"/>
      <c r="NPI110" s="274"/>
      <c r="NPJ110" s="274"/>
      <c r="NPK110" s="274"/>
      <c r="NPL110" s="274"/>
      <c r="NPM110" s="274"/>
      <c r="NPN110" s="274"/>
      <c r="NPO110" s="274"/>
      <c r="NPP110" s="274"/>
      <c r="NPQ110" s="274"/>
      <c r="NPR110" s="274"/>
      <c r="NPS110" s="274"/>
      <c r="NPT110" s="274"/>
      <c r="NPU110" s="274"/>
      <c r="NPV110" s="274"/>
      <c r="NPW110" s="274"/>
      <c r="NPX110" s="274"/>
      <c r="NPY110" s="274"/>
      <c r="NPZ110" s="274"/>
      <c r="NQA110" s="274"/>
      <c r="NQB110" s="274"/>
      <c r="NQC110" s="274"/>
      <c r="NQD110" s="274"/>
      <c r="NQE110" s="274"/>
      <c r="NQF110" s="274"/>
      <c r="NQG110" s="274"/>
      <c r="NQH110" s="274"/>
      <c r="NQI110" s="274"/>
      <c r="NQJ110" s="274"/>
      <c r="NQK110" s="274"/>
      <c r="NQL110" s="274"/>
      <c r="NQM110" s="274"/>
      <c r="NQN110" s="274"/>
      <c r="NQO110" s="274"/>
      <c r="NQP110" s="274"/>
      <c r="NQQ110" s="274"/>
      <c r="NQR110" s="274"/>
      <c r="NQS110" s="274"/>
      <c r="NQT110" s="274"/>
      <c r="NQU110" s="274"/>
      <c r="NQV110" s="274"/>
      <c r="NQW110" s="274"/>
      <c r="NQX110" s="274"/>
      <c r="NQY110" s="274"/>
      <c r="NQZ110" s="274"/>
      <c r="NRA110" s="274"/>
      <c r="NRB110" s="274"/>
      <c r="NRC110" s="274"/>
      <c r="NRD110" s="274"/>
      <c r="NRE110" s="274"/>
      <c r="NRF110" s="274"/>
      <c r="NRG110" s="274"/>
      <c r="NRH110" s="274"/>
      <c r="NRI110" s="274"/>
      <c r="NRJ110" s="274"/>
      <c r="NRK110" s="274"/>
      <c r="NRL110" s="274"/>
      <c r="NRM110" s="274"/>
      <c r="NRN110" s="274"/>
      <c r="NRO110" s="274"/>
      <c r="NRP110" s="274"/>
      <c r="NRQ110" s="274"/>
      <c r="NRR110" s="274"/>
      <c r="NRS110" s="274"/>
      <c r="NRT110" s="274"/>
      <c r="NRU110" s="274"/>
      <c r="NRV110" s="274"/>
      <c r="NRW110" s="274"/>
      <c r="NRX110" s="274"/>
      <c r="NRY110" s="274"/>
      <c r="NRZ110" s="274"/>
      <c r="NSA110" s="274"/>
      <c r="NSB110" s="274"/>
      <c r="NSC110" s="274"/>
      <c r="NSD110" s="274"/>
      <c r="NSE110" s="274"/>
      <c r="NSF110" s="274"/>
      <c r="NSG110" s="274"/>
      <c r="NSH110" s="274"/>
      <c r="NSI110" s="274"/>
      <c r="NSJ110" s="274"/>
      <c r="NSK110" s="274"/>
      <c r="NSL110" s="274"/>
      <c r="NSM110" s="274"/>
      <c r="NSN110" s="274"/>
      <c r="NSO110" s="274"/>
      <c r="NSP110" s="274"/>
      <c r="NSQ110" s="274"/>
      <c r="NSR110" s="274"/>
      <c r="NSS110" s="274"/>
      <c r="NST110" s="274"/>
      <c r="NSU110" s="274"/>
      <c r="NSV110" s="274"/>
      <c r="NSW110" s="274"/>
      <c r="NSX110" s="274"/>
      <c r="NSY110" s="274"/>
      <c r="NSZ110" s="274"/>
      <c r="NTA110" s="274"/>
      <c r="NTB110" s="274"/>
      <c r="NTC110" s="274"/>
      <c r="NTD110" s="274"/>
      <c r="NTE110" s="274"/>
      <c r="NTF110" s="274"/>
      <c r="NTG110" s="274"/>
      <c r="NTH110" s="274"/>
      <c r="NTI110" s="274"/>
      <c r="NTJ110" s="274"/>
      <c r="NTK110" s="274"/>
      <c r="NTL110" s="274"/>
      <c r="NTM110" s="274"/>
      <c r="NTN110" s="274"/>
      <c r="NTO110" s="274"/>
      <c r="NTP110" s="274"/>
      <c r="NTQ110" s="274"/>
      <c r="NTR110" s="274"/>
      <c r="NTS110" s="274"/>
      <c r="NTT110" s="274"/>
      <c r="NTU110" s="274"/>
      <c r="NTV110" s="274"/>
      <c r="NTW110" s="274"/>
      <c r="NTX110" s="274"/>
      <c r="NTY110" s="274"/>
      <c r="NTZ110" s="274"/>
      <c r="NUA110" s="274"/>
      <c r="NUB110" s="274"/>
      <c r="NUC110" s="274"/>
      <c r="NUD110" s="274"/>
      <c r="NUE110" s="274"/>
      <c r="NUF110" s="274"/>
      <c r="NUG110" s="274"/>
      <c r="NUH110" s="274"/>
      <c r="NUI110" s="274"/>
      <c r="NUJ110" s="274"/>
      <c r="NUK110" s="274"/>
      <c r="NUL110" s="274"/>
      <c r="NUM110" s="274"/>
      <c r="NUN110" s="274"/>
      <c r="NUO110" s="274"/>
      <c r="NUP110" s="274"/>
      <c r="NUQ110" s="274"/>
      <c r="NUR110" s="274"/>
      <c r="NUS110" s="274"/>
      <c r="NUT110" s="274"/>
      <c r="NUU110" s="274"/>
      <c r="NUV110" s="274"/>
      <c r="NUW110" s="274"/>
      <c r="NUX110" s="274"/>
      <c r="NUY110" s="274"/>
      <c r="NUZ110" s="274"/>
      <c r="NVA110" s="274"/>
      <c r="NVB110" s="274"/>
      <c r="NVC110" s="274"/>
      <c r="NVD110" s="274"/>
      <c r="NVE110" s="274"/>
      <c r="NVF110" s="274"/>
      <c r="NVG110" s="274"/>
      <c r="NVH110" s="274"/>
      <c r="NVI110" s="274"/>
      <c r="NVJ110" s="274"/>
      <c r="NVK110" s="274"/>
      <c r="NVL110" s="274"/>
      <c r="NVM110" s="274"/>
      <c r="NVN110" s="274"/>
      <c r="NVO110" s="274"/>
      <c r="NVP110" s="274"/>
      <c r="NVQ110" s="274"/>
      <c r="NVR110" s="274"/>
      <c r="NVS110" s="274"/>
      <c r="NVT110" s="274"/>
      <c r="NVU110" s="274"/>
      <c r="NVV110" s="274"/>
      <c r="NVW110" s="274"/>
      <c r="NVX110" s="274"/>
      <c r="NVY110" s="274"/>
      <c r="NVZ110" s="274"/>
      <c r="NWA110" s="274"/>
      <c r="NWB110" s="274"/>
      <c r="NWC110" s="274"/>
      <c r="NWD110" s="274"/>
      <c r="NWE110" s="274"/>
      <c r="NWF110" s="274"/>
      <c r="NWG110" s="274"/>
      <c r="NWH110" s="274"/>
      <c r="NWI110" s="274"/>
      <c r="NWJ110" s="274"/>
      <c r="NWK110" s="274"/>
      <c r="NWL110" s="274"/>
      <c r="NWM110" s="274"/>
      <c r="NWN110" s="274"/>
      <c r="NWO110" s="274"/>
      <c r="NWP110" s="274"/>
      <c r="NWQ110" s="274"/>
      <c r="NWR110" s="274"/>
      <c r="NWS110" s="274"/>
      <c r="NWT110" s="274"/>
      <c r="NWU110" s="274"/>
      <c r="NWV110" s="274"/>
      <c r="NWW110" s="274"/>
      <c r="NWX110" s="274"/>
      <c r="NWY110" s="274"/>
      <c r="NWZ110" s="274"/>
      <c r="NXA110" s="274"/>
      <c r="NXB110" s="274"/>
      <c r="NXC110" s="274"/>
      <c r="NXD110" s="274"/>
      <c r="NXE110" s="274"/>
      <c r="NXF110" s="274"/>
      <c r="NXG110" s="274"/>
      <c r="NXH110" s="274"/>
      <c r="NXI110" s="274"/>
      <c r="NXJ110" s="274"/>
      <c r="NXK110" s="274"/>
      <c r="NXL110" s="274"/>
      <c r="NXM110" s="274"/>
      <c r="NXN110" s="274"/>
      <c r="NXO110" s="274"/>
      <c r="NXP110" s="274"/>
      <c r="NXQ110" s="274"/>
      <c r="NXR110" s="274"/>
      <c r="NXS110" s="274"/>
      <c r="NXT110" s="274"/>
      <c r="NXU110" s="274"/>
      <c r="NXV110" s="274"/>
      <c r="NXW110" s="274"/>
      <c r="NXX110" s="274"/>
      <c r="NXY110" s="274"/>
      <c r="NXZ110" s="274"/>
      <c r="NYA110" s="274"/>
      <c r="NYB110" s="274"/>
      <c r="NYC110" s="274"/>
      <c r="NYD110" s="274"/>
      <c r="NYE110" s="274"/>
      <c r="NYF110" s="274"/>
      <c r="NYG110" s="274"/>
      <c r="NYH110" s="274"/>
      <c r="NYI110" s="274"/>
      <c r="NYJ110" s="274"/>
      <c r="NYK110" s="274"/>
      <c r="NYL110" s="274"/>
      <c r="NYM110" s="274"/>
      <c r="NYN110" s="274"/>
      <c r="NYO110" s="274"/>
      <c r="NYP110" s="274"/>
      <c r="NYQ110" s="274"/>
      <c r="NYR110" s="274"/>
      <c r="NYS110" s="274"/>
      <c r="NYT110" s="274"/>
      <c r="NYU110" s="274"/>
      <c r="NYV110" s="274"/>
      <c r="NYW110" s="274"/>
      <c r="NYX110" s="274"/>
      <c r="NYY110" s="274"/>
      <c r="NYZ110" s="274"/>
      <c r="NZA110" s="274"/>
      <c r="NZB110" s="274"/>
      <c r="NZC110" s="274"/>
      <c r="NZD110" s="274"/>
      <c r="NZE110" s="274"/>
      <c r="NZF110" s="274"/>
      <c r="NZG110" s="274"/>
      <c r="NZH110" s="274"/>
      <c r="NZI110" s="274"/>
      <c r="NZJ110" s="274"/>
      <c r="NZK110" s="274"/>
      <c r="NZL110" s="274"/>
      <c r="NZM110" s="274"/>
      <c r="NZN110" s="274"/>
      <c r="NZO110" s="274"/>
      <c r="NZP110" s="274"/>
      <c r="NZQ110" s="274"/>
      <c r="NZR110" s="274"/>
      <c r="NZS110" s="274"/>
      <c r="NZT110" s="274"/>
      <c r="NZU110" s="274"/>
      <c r="NZV110" s="274"/>
      <c r="NZW110" s="274"/>
      <c r="NZX110" s="274"/>
      <c r="NZY110" s="274"/>
      <c r="NZZ110" s="274"/>
      <c r="OAA110" s="274"/>
      <c r="OAB110" s="274"/>
      <c r="OAC110" s="274"/>
      <c r="OAD110" s="274"/>
      <c r="OAE110" s="274"/>
      <c r="OAF110" s="274"/>
      <c r="OAG110" s="274"/>
      <c r="OAH110" s="274"/>
      <c r="OAI110" s="274"/>
      <c r="OAJ110" s="274"/>
      <c r="OAK110" s="274"/>
      <c r="OAL110" s="274"/>
      <c r="OAM110" s="274"/>
      <c r="OAN110" s="274"/>
      <c r="OAO110" s="274"/>
      <c r="OAP110" s="274"/>
      <c r="OAQ110" s="274"/>
      <c r="OAR110" s="274"/>
      <c r="OAS110" s="274"/>
      <c r="OAT110" s="274"/>
      <c r="OAU110" s="274"/>
      <c r="OAV110" s="274"/>
      <c r="OAW110" s="274"/>
      <c r="OAX110" s="274"/>
      <c r="OAY110" s="274"/>
      <c r="OAZ110" s="274"/>
      <c r="OBA110" s="274"/>
      <c r="OBB110" s="274"/>
      <c r="OBC110" s="274"/>
      <c r="OBD110" s="274"/>
      <c r="OBE110" s="274"/>
      <c r="OBF110" s="274"/>
      <c r="OBG110" s="274"/>
      <c r="OBH110" s="274"/>
      <c r="OBI110" s="274"/>
      <c r="OBJ110" s="274"/>
      <c r="OBK110" s="274"/>
      <c r="OBL110" s="274"/>
      <c r="OBM110" s="274"/>
      <c r="OBN110" s="274"/>
      <c r="OBO110" s="274"/>
      <c r="OBP110" s="274"/>
      <c r="OBQ110" s="274"/>
      <c r="OBR110" s="274"/>
      <c r="OBS110" s="274"/>
      <c r="OBT110" s="274"/>
      <c r="OBU110" s="274"/>
      <c r="OBV110" s="274"/>
      <c r="OBW110" s="274"/>
      <c r="OBX110" s="274"/>
      <c r="OBY110" s="274"/>
      <c r="OBZ110" s="274"/>
      <c r="OCA110" s="274"/>
      <c r="OCB110" s="274"/>
      <c r="OCC110" s="274"/>
      <c r="OCD110" s="274"/>
      <c r="OCE110" s="274"/>
      <c r="OCF110" s="274"/>
      <c r="OCG110" s="274"/>
      <c r="OCH110" s="274"/>
      <c r="OCI110" s="274"/>
      <c r="OCJ110" s="274"/>
      <c r="OCK110" s="274"/>
      <c r="OCL110" s="274"/>
      <c r="OCM110" s="274"/>
      <c r="OCN110" s="274"/>
      <c r="OCO110" s="274"/>
      <c r="OCP110" s="274"/>
      <c r="OCQ110" s="274"/>
      <c r="OCR110" s="274"/>
      <c r="OCS110" s="274"/>
      <c r="OCT110" s="274"/>
      <c r="OCU110" s="274"/>
      <c r="OCV110" s="274"/>
      <c r="OCW110" s="274"/>
      <c r="OCX110" s="274"/>
      <c r="OCY110" s="274"/>
      <c r="OCZ110" s="274"/>
      <c r="ODA110" s="274"/>
      <c r="ODB110" s="274"/>
      <c r="ODC110" s="274"/>
      <c r="ODD110" s="274"/>
      <c r="ODE110" s="274"/>
      <c r="ODF110" s="274"/>
      <c r="ODG110" s="274"/>
      <c r="ODH110" s="274"/>
      <c r="ODI110" s="274"/>
      <c r="ODJ110" s="274"/>
      <c r="ODK110" s="274"/>
      <c r="ODL110" s="274"/>
      <c r="ODM110" s="274"/>
      <c r="ODN110" s="274"/>
      <c r="ODO110" s="274"/>
      <c r="ODP110" s="274"/>
      <c r="ODQ110" s="274"/>
      <c r="ODR110" s="274"/>
      <c r="ODS110" s="274"/>
      <c r="ODT110" s="274"/>
      <c r="ODU110" s="274"/>
      <c r="ODV110" s="274"/>
      <c r="ODW110" s="274"/>
      <c r="ODX110" s="274"/>
      <c r="ODY110" s="274"/>
      <c r="ODZ110" s="274"/>
      <c r="OEA110" s="274"/>
      <c r="OEB110" s="274"/>
      <c r="OEC110" s="274"/>
      <c r="OED110" s="274"/>
      <c r="OEE110" s="274"/>
      <c r="OEF110" s="274"/>
      <c r="OEG110" s="274"/>
      <c r="OEH110" s="274"/>
      <c r="OEI110" s="274"/>
      <c r="OEJ110" s="274"/>
      <c r="OEK110" s="274"/>
      <c r="OEL110" s="274"/>
      <c r="OEM110" s="274"/>
      <c r="OEN110" s="274"/>
      <c r="OEO110" s="274"/>
      <c r="OEP110" s="274"/>
      <c r="OEQ110" s="274"/>
      <c r="OER110" s="274"/>
      <c r="OES110" s="274"/>
      <c r="OET110" s="274"/>
      <c r="OEU110" s="274"/>
      <c r="OEV110" s="274"/>
      <c r="OEW110" s="274"/>
      <c r="OEX110" s="274"/>
      <c r="OEY110" s="274"/>
      <c r="OEZ110" s="274"/>
      <c r="OFA110" s="274"/>
      <c r="OFB110" s="274"/>
      <c r="OFC110" s="274"/>
      <c r="OFD110" s="274"/>
      <c r="OFE110" s="274"/>
      <c r="OFF110" s="274"/>
      <c r="OFG110" s="274"/>
      <c r="OFH110" s="274"/>
      <c r="OFI110" s="274"/>
      <c r="OFJ110" s="274"/>
      <c r="OFK110" s="274"/>
      <c r="OFL110" s="274"/>
      <c r="OFM110" s="274"/>
      <c r="OFN110" s="274"/>
      <c r="OFO110" s="274"/>
      <c r="OFP110" s="274"/>
      <c r="OFQ110" s="274"/>
      <c r="OFR110" s="274"/>
      <c r="OFS110" s="274"/>
      <c r="OFT110" s="274"/>
      <c r="OFU110" s="274"/>
      <c r="OFV110" s="274"/>
      <c r="OFW110" s="274"/>
      <c r="OFX110" s="274"/>
      <c r="OFY110" s="274"/>
      <c r="OFZ110" s="274"/>
      <c r="OGA110" s="274"/>
      <c r="OGB110" s="274"/>
      <c r="OGC110" s="274"/>
      <c r="OGD110" s="274"/>
      <c r="OGE110" s="274"/>
      <c r="OGF110" s="274"/>
      <c r="OGG110" s="274"/>
      <c r="OGH110" s="274"/>
      <c r="OGI110" s="274"/>
      <c r="OGJ110" s="274"/>
      <c r="OGK110" s="274"/>
      <c r="OGL110" s="274"/>
      <c r="OGM110" s="274"/>
      <c r="OGN110" s="274"/>
      <c r="OGO110" s="274"/>
      <c r="OGP110" s="274"/>
      <c r="OGQ110" s="274"/>
      <c r="OGR110" s="274"/>
      <c r="OGS110" s="274"/>
      <c r="OGT110" s="274"/>
      <c r="OGU110" s="274"/>
      <c r="OGV110" s="274"/>
      <c r="OGW110" s="274"/>
      <c r="OGX110" s="274"/>
      <c r="OGY110" s="274"/>
      <c r="OGZ110" s="274"/>
      <c r="OHA110" s="274"/>
      <c r="OHB110" s="274"/>
      <c r="OHC110" s="274"/>
      <c r="OHD110" s="274"/>
      <c r="OHE110" s="274"/>
      <c r="OHF110" s="274"/>
      <c r="OHG110" s="274"/>
      <c r="OHH110" s="274"/>
      <c r="OHI110" s="274"/>
      <c r="OHJ110" s="274"/>
      <c r="OHK110" s="274"/>
      <c r="OHL110" s="274"/>
      <c r="OHM110" s="274"/>
      <c r="OHN110" s="274"/>
      <c r="OHO110" s="274"/>
      <c r="OHP110" s="274"/>
      <c r="OHQ110" s="274"/>
      <c r="OHR110" s="274"/>
      <c r="OHS110" s="274"/>
      <c r="OHT110" s="274"/>
      <c r="OHU110" s="274"/>
      <c r="OHV110" s="274"/>
      <c r="OHW110" s="274"/>
      <c r="OHX110" s="274"/>
      <c r="OHY110" s="274"/>
      <c r="OHZ110" s="274"/>
      <c r="OIA110" s="274"/>
      <c r="OIB110" s="274"/>
      <c r="OIC110" s="274"/>
      <c r="OID110" s="274"/>
      <c r="OIE110" s="274"/>
      <c r="OIF110" s="274"/>
      <c r="OIG110" s="274"/>
      <c r="OIH110" s="274"/>
      <c r="OII110" s="274"/>
      <c r="OIJ110" s="274"/>
      <c r="OIK110" s="274"/>
      <c r="OIL110" s="274"/>
      <c r="OIM110" s="274"/>
      <c r="OIN110" s="274"/>
      <c r="OIO110" s="274"/>
      <c r="OIP110" s="274"/>
      <c r="OIQ110" s="274"/>
      <c r="OIR110" s="274"/>
      <c r="OIS110" s="274"/>
      <c r="OIT110" s="274"/>
      <c r="OIU110" s="274"/>
      <c r="OIV110" s="274"/>
      <c r="OIW110" s="274"/>
      <c r="OIX110" s="274"/>
      <c r="OIY110" s="274"/>
      <c r="OIZ110" s="274"/>
      <c r="OJA110" s="274"/>
      <c r="OJB110" s="274"/>
      <c r="OJC110" s="274"/>
      <c r="OJD110" s="274"/>
      <c r="OJE110" s="274"/>
      <c r="OJF110" s="274"/>
      <c r="OJG110" s="274"/>
      <c r="OJH110" s="274"/>
      <c r="OJI110" s="274"/>
      <c r="OJJ110" s="274"/>
      <c r="OJK110" s="274"/>
      <c r="OJL110" s="274"/>
      <c r="OJM110" s="274"/>
      <c r="OJN110" s="274"/>
      <c r="OJO110" s="274"/>
      <c r="OJP110" s="274"/>
      <c r="OJQ110" s="274"/>
      <c r="OJR110" s="274"/>
      <c r="OJS110" s="274"/>
      <c r="OJT110" s="274"/>
      <c r="OJU110" s="274"/>
      <c r="OJV110" s="274"/>
      <c r="OJW110" s="274"/>
      <c r="OJX110" s="274"/>
      <c r="OJY110" s="274"/>
      <c r="OJZ110" s="274"/>
      <c r="OKA110" s="274"/>
      <c r="OKB110" s="274"/>
      <c r="OKC110" s="274"/>
      <c r="OKD110" s="274"/>
      <c r="OKE110" s="274"/>
      <c r="OKF110" s="274"/>
      <c r="OKG110" s="274"/>
      <c r="OKH110" s="274"/>
      <c r="OKI110" s="274"/>
      <c r="OKJ110" s="274"/>
      <c r="OKK110" s="274"/>
      <c r="OKL110" s="274"/>
      <c r="OKM110" s="274"/>
      <c r="OKN110" s="274"/>
      <c r="OKO110" s="274"/>
      <c r="OKP110" s="274"/>
      <c r="OKQ110" s="274"/>
      <c r="OKR110" s="274"/>
      <c r="OKS110" s="274"/>
      <c r="OKT110" s="274"/>
      <c r="OKU110" s="274"/>
      <c r="OKV110" s="274"/>
      <c r="OKW110" s="274"/>
      <c r="OKX110" s="274"/>
      <c r="OKY110" s="274"/>
      <c r="OKZ110" s="274"/>
      <c r="OLA110" s="274"/>
      <c r="OLB110" s="274"/>
      <c r="OLC110" s="274"/>
      <c r="OLD110" s="274"/>
      <c r="OLE110" s="274"/>
      <c r="OLF110" s="274"/>
      <c r="OLG110" s="274"/>
      <c r="OLH110" s="274"/>
      <c r="OLI110" s="274"/>
      <c r="OLJ110" s="274"/>
      <c r="OLK110" s="274"/>
      <c r="OLL110" s="274"/>
      <c r="OLM110" s="274"/>
      <c r="OLN110" s="274"/>
      <c r="OLO110" s="274"/>
      <c r="OLP110" s="274"/>
      <c r="OLQ110" s="274"/>
      <c r="OLR110" s="274"/>
      <c r="OLS110" s="274"/>
      <c r="OLT110" s="274"/>
      <c r="OLU110" s="274"/>
      <c r="OLV110" s="274"/>
      <c r="OLW110" s="274"/>
      <c r="OLX110" s="274"/>
      <c r="OLY110" s="274"/>
      <c r="OLZ110" s="274"/>
      <c r="OMA110" s="274"/>
      <c r="OMB110" s="274"/>
      <c r="OMC110" s="274"/>
      <c r="OMD110" s="274"/>
      <c r="OME110" s="274"/>
      <c r="OMF110" s="274"/>
      <c r="OMG110" s="274"/>
      <c r="OMH110" s="274"/>
      <c r="OMI110" s="274"/>
      <c r="OMJ110" s="274"/>
      <c r="OMK110" s="274"/>
      <c r="OML110" s="274"/>
      <c r="OMM110" s="274"/>
      <c r="OMN110" s="274"/>
      <c r="OMO110" s="274"/>
      <c r="OMP110" s="274"/>
      <c r="OMQ110" s="274"/>
      <c r="OMR110" s="274"/>
      <c r="OMS110" s="274"/>
      <c r="OMT110" s="274"/>
      <c r="OMU110" s="274"/>
      <c r="OMV110" s="274"/>
      <c r="OMW110" s="274"/>
      <c r="OMX110" s="274"/>
      <c r="OMY110" s="274"/>
      <c r="OMZ110" s="274"/>
      <c r="ONA110" s="274"/>
      <c r="ONB110" s="274"/>
      <c r="ONC110" s="274"/>
      <c r="OND110" s="274"/>
      <c r="ONE110" s="274"/>
      <c r="ONF110" s="274"/>
      <c r="ONG110" s="274"/>
      <c r="ONH110" s="274"/>
      <c r="ONI110" s="274"/>
      <c r="ONJ110" s="274"/>
      <c r="ONK110" s="274"/>
      <c r="ONL110" s="274"/>
      <c r="ONM110" s="274"/>
      <c r="ONN110" s="274"/>
      <c r="ONO110" s="274"/>
      <c r="ONP110" s="274"/>
      <c r="ONQ110" s="274"/>
      <c r="ONR110" s="274"/>
      <c r="ONS110" s="274"/>
      <c r="ONT110" s="274"/>
      <c r="ONU110" s="274"/>
      <c r="ONV110" s="274"/>
      <c r="ONW110" s="274"/>
      <c r="ONX110" s="274"/>
      <c r="ONY110" s="274"/>
      <c r="ONZ110" s="274"/>
      <c r="OOA110" s="274"/>
      <c r="OOB110" s="274"/>
      <c r="OOC110" s="274"/>
      <c r="OOD110" s="274"/>
      <c r="OOE110" s="274"/>
      <c r="OOF110" s="274"/>
      <c r="OOG110" s="274"/>
      <c r="OOH110" s="274"/>
      <c r="OOI110" s="274"/>
      <c r="OOJ110" s="274"/>
      <c r="OOK110" s="274"/>
      <c r="OOL110" s="274"/>
      <c r="OOM110" s="274"/>
      <c r="OON110" s="274"/>
      <c r="OOO110" s="274"/>
      <c r="OOP110" s="274"/>
      <c r="OOQ110" s="274"/>
      <c r="OOR110" s="274"/>
      <c r="OOS110" s="274"/>
      <c r="OOT110" s="274"/>
      <c r="OOU110" s="274"/>
      <c r="OOV110" s="274"/>
      <c r="OOW110" s="274"/>
      <c r="OOX110" s="274"/>
      <c r="OOY110" s="274"/>
      <c r="OOZ110" s="274"/>
      <c r="OPA110" s="274"/>
      <c r="OPB110" s="274"/>
      <c r="OPC110" s="274"/>
      <c r="OPD110" s="274"/>
      <c r="OPE110" s="274"/>
      <c r="OPF110" s="274"/>
      <c r="OPG110" s="274"/>
      <c r="OPH110" s="274"/>
      <c r="OPI110" s="274"/>
      <c r="OPJ110" s="274"/>
      <c r="OPK110" s="274"/>
      <c r="OPL110" s="274"/>
      <c r="OPM110" s="274"/>
      <c r="OPN110" s="274"/>
      <c r="OPO110" s="274"/>
      <c r="OPP110" s="274"/>
      <c r="OPQ110" s="274"/>
      <c r="OPR110" s="274"/>
      <c r="OPS110" s="274"/>
      <c r="OPT110" s="274"/>
      <c r="OPU110" s="274"/>
      <c r="OPV110" s="274"/>
      <c r="OPW110" s="274"/>
      <c r="OPX110" s="274"/>
      <c r="OPY110" s="274"/>
      <c r="OPZ110" s="274"/>
      <c r="OQA110" s="274"/>
      <c r="OQB110" s="274"/>
      <c r="OQC110" s="274"/>
      <c r="OQD110" s="274"/>
      <c r="OQE110" s="274"/>
      <c r="OQF110" s="274"/>
      <c r="OQG110" s="274"/>
      <c r="OQH110" s="274"/>
      <c r="OQI110" s="274"/>
      <c r="OQJ110" s="274"/>
      <c r="OQK110" s="274"/>
      <c r="OQL110" s="274"/>
      <c r="OQM110" s="274"/>
      <c r="OQN110" s="274"/>
      <c r="OQO110" s="274"/>
      <c r="OQP110" s="274"/>
      <c r="OQQ110" s="274"/>
      <c r="OQR110" s="274"/>
      <c r="OQS110" s="274"/>
      <c r="OQT110" s="274"/>
      <c r="OQU110" s="274"/>
      <c r="OQV110" s="274"/>
      <c r="OQW110" s="274"/>
      <c r="OQX110" s="274"/>
      <c r="OQY110" s="274"/>
      <c r="OQZ110" s="274"/>
      <c r="ORA110" s="274"/>
      <c r="ORB110" s="274"/>
      <c r="ORC110" s="274"/>
      <c r="ORD110" s="274"/>
      <c r="ORE110" s="274"/>
      <c r="ORF110" s="274"/>
      <c r="ORG110" s="274"/>
      <c r="ORH110" s="274"/>
      <c r="ORI110" s="274"/>
      <c r="ORJ110" s="274"/>
      <c r="ORK110" s="274"/>
      <c r="ORL110" s="274"/>
      <c r="ORM110" s="274"/>
      <c r="ORN110" s="274"/>
      <c r="ORO110" s="274"/>
      <c r="ORP110" s="274"/>
      <c r="ORQ110" s="274"/>
      <c r="ORR110" s="274"/>
      <c r="ORS110" s="274"/>
      <c r="ORT110" s="274"/>
      <c r="ORU110" s="274"/>
      <c r="ORV110" s="274"/>
      <c r="ORW110" s="274"/>
      <c r="ORX110" s="274"/>
      <c r="ORY110" s="274"/>
      <c r="ORZ110" s="274"/>
      <c r="OSA110" s="274"/>
      <c r="OSB110" s="274"/>
      <c r="OSC110" s="274"/>
      <c r="OSD110" s="274"/>
      <c r="OSE110" s="274"/>
      <c r="OSF110" s="274"/>
      <c r="OSG110" s="274"/>
      <c r="OSH110" s="274"/>
      <c r="OSI110" s="274"/>
      <c r="OSJ110" s="274"/>
      <c r="OSK110" s="274"/>
      <c r="OSL110" s="274"/>
      <c r="OSM110" s="274"/>
      <c r="OSN110" s="274"/>
      <c r="OSO110" s="274"/>
      <c r="OSP110" s="274"/>
      <c r="OSQ110" s="274"/>
      <c r="OSR110" s="274"/>
      <c r="OSS110" s="274"/>
      <c r="OST110" s="274"/>
      <c r="OSU110" s="274"/>
      <c r="OSV110" s="274"/>
      <c r="OSW110" s="274"/>
      <c r="OSX110" s="274"/>
      <c r="OSY110" s="274"/>
      <c r="OSZ110" s="274"/>
      <c r="OTA110" s="274"/>
      <c r="OTB110" s="274"/>
      <c r="OTC110" s="274"/>
      <c r="OTD110" s="274"/>
      <c r="OTE110" s="274"/>
      <c r="OTF110" s="274"/>
      <c r="OTG110" s="274"/>
      <c r="OTH110" s="274"/>
      <c r="OTI110" s="274"/>
      <c r="OTJ110" s="274"/>
      <c r="OTK110" s="274"/>
      <c r="OTL110" s="274"/>
      <c r="OTM110" s="274"/>
      <c r="OTN110" s="274"/>
      <c r="OTO110" s="274"/>
      <c r="OTP110" s="274"/>
      <c r="OTQ110" s="274"/>
      <c r="OTR110" s="274"/>
      <c r="OTS110" s="274"/>
      <c r="OTT110" s="274"/>
      <c r="OTU110" s="274"/>
      <c r="OTV110" s="274"/>
      <c r="OTW110" s="274"/>
      <c r="OTX110" s="274"/>
      <c r="OTY110" s="274"/>
      <c r="OTZ110" s="274"/>
      <c r="OUA110" s="274"/>
      <c r="OUB110" s="274"/>
      <c r="OUC110" s="274"/>
      <c r="OUD110" s="274"/>
      <c r="OUE110" s="274"/>
      <c r="OUF110" s="274"/>
      <c r="OUG110" s="274"/>
      <c r="OUH110" s="274"/>
      <c r="OUI110" s="274"/>
      <c r="OUJ110" s="274"/>
      <c r="OUK110" s="274"/>
      <c r="OUL110" s="274"/>
      <c r="OUM110" s="274"/>
      <c r="OUN110" s="274"/>
      <c r="OUO110" s="274"/>
      <c r="OUP110" s="274"/>
      <c r="OUQ110" s="274"/>
      <c r="OUR110" s="274"/>
      <c r="OUS110" s="274"/>
      <c r="OUT110" s="274"/>
      <c r="OUU110" s="274"/>
      <c r="OUV110" s="274"/>
      <c r="OUW110" s="274"/>
      <c r="OUX110" s="274"/>
      <c r="OUY110" s="274"/>
      <c r="OUZ110" s="274"/>
      <c r="OVA110" s="274"/>
      <c r="OVB110" s="274"/>
      <c r="OVC110" s="274"/>
      <c r="OVD110" s="274"/>
      <c r="OVE110" s="274"/>
      <c r="OVF110" s="274"/>
      <c r="OVG110" s="274"/>
      <c r="OVH110" s="274"/>
      <c r="OVI110" s="274"/>
      <c r="OVJ110" s="274"/>
      <c r="OVK110" s="274"/>
      <c r="OVL110" s="274"/>
      <c r="OVM110" s="274"/>
      <c r="OVN110" s="274"/>
      <c r="OVO110" s="274"/>
      <c r="OVP110" s="274"/>
      <c r="OVQ110" s="274"/>
      <c r="OVR110" s="274"/>
      <c r="OVS110" s="274"/>
      <c r="OVT110" s="274"/>
      <c r="OVU110" s="274"/>
      <c r="OVV110" s="274"/>
      <c r="OVW110" s="274"/>
      <c r="OVX110" s="274"/>
      <c r="OVY110" s="274"/>
      <c r="OVZ110" s="274"/>
      <c r="OWA110" s="274"/>
      <c r="OWB110" s="274"/>
      <c r="OWC110" s="274"/>
      <c r="OWD110" s="274"/>
      <c r="OWE110" s="274"/>
      <c r="OWF110" s="274"/>
      <c r="OWG110" s="274"/>
      <c r="OWH110" s="274"/>
      <c r="OWI110" s="274"/>
      <c r="OWJ110" s="274"/>
      <c r="OWK110" s="274"/>
      <c r="OWL110" s="274"/>
      <c r="OWM110" s="274"/>
      <c r="OWN110" s="274"/>
      <c r="OWO110" s="274"/>
      <c r="OWP110" s="274"/>
      <c r="OWQ110" s="274"/>
      <c r="OWR110" s="274"/>
      <c r="OWS110" s="274"/>
      <c r="OWT110" s="274"/>
      <c r="OWU110" s="274"/>
      <c r="OWV110" s="274"/>
      <c r="OWW110" s="274"/>
      <c r="OWX110" s="274"/>
      <c r="OWY110" s="274"/>
      <c r="OWZ110" s="274"/>
      <c r="OXA110" s="274"/>
      <c r="OXB110" s="274"/>
      <c r="OXC110" s="274"/>
      <c r="OXD110" s="274"/>
      <c r="OXE110" s="274"/>
      <c r="OXF110" s="274"/>
      <c r="OXG110" s="274"/>
      <c r="OXH110" s="274"/>
      <c r="OXI110" s="274"/>
      <c r="OXJ110" s="274"/>
      <c r="OXK110" s="274"/>
      <c r="OXL110" s="274"/>
      <c r="OXM110" s="274"/>
      <c r="OXN110" s="274"/>
      <c r="OXO110" s="274"/>
      <c r="OXP110" s="274"/>
      <c r="OXQ110" s="274"/>
      <c r="OXR110" s="274"/>
      <c r="OXS110" s="274"/>
      <c r="OXT110" s="274"/>
      <c r="OXU110" s="274"/>
      <c r="OXV110" s="274"/>
      <c r="OXW110" s="274"/>
      <c r="OXX110" s="274"/>
      <c r="OXY110" s="274"/>
      <c r="OXZ110" s="274"/>
      <c r="OYA110" s="274"/>
      <c r="OYB110" s="274"/>
      <c r="OYC110" s="274"/>
      <c r="OYD110" s="274"/>
      <c r="OYE110" s="274"/>
      <c r="OYF110" s="274"/>
      <c r="OYG110" s="274"/>
      <c r="OYH110" s="274"/>
      <c r="OYI110" s="274"/>
      <c r="OYJ110" s="274"/>
      <c r="OYK110" s="274"/>
      <c r="OYL110" s="274"/>
      <c r="OYM110" s="274"/>
      <c r="OYN110" s="274"/>
      <c r="OYO110" s="274"/>
      <c r="OYP110" s="274"/>
      <c r="OYQ110" s="274"/>
      <c r="OYR110" s="274"/>
      <c r="OYS110" s="274"/>
      <c r="OYT110" s="274"/>
      <c r="OYU110" s="274"/>
      <c r="OYV110" s="274"/>
      <c r="OYW110" s="274"/>
      <c r="OYX110" s="274"/>
      <c r="OYY110" s="274"/>
      <c r="OYZ110" s="274"/>
      <c r="OZA110" s="274"/>
      <c r="OZB110" s="274"/>
      <c r="OZC110" s="274"/>
      <c r="OZD110" s="274"/>
      <c r="OZE110" s="274"/>
      <c r="OZF110" s="274"/>
      <c r="OZG110" s="274"/>
      <c r="OZH110" s="274"/>
      <c r="OZI110" s="274"/>
      <c r="OZJ110" s="274"/>
      <c r="OZK110" s="274"/>
      <c r="OZL110" s="274"/>
      <c r="OZM110" s="274"/>
      <c r="OZN110" s="274"/>
      <c r="OZO110" s="274"/>
      <c r="OZP110" s="274"/>
      <c r="OZQ110" s="274"/>
      <c r="OZR110" s="274"/>
      <c r="OZS110" s="274"/>
      <c r="OZT110" s="274"/>
      <c r="OZU110" s="274"/>
      <c r="OZV110" s="274"/>
      <c r="OZW110" s="274"/>
      <c r="OZX110" s="274"/>
      <c r="OZY110" s="274"/>
      <c r="OZZ110" s="274"/>
      <c r="PAA110" s="274"/>
      <c r="PAB110" s="274"/>
      <c r="PAC110" s="274"/>
      <c r="PAD110" s="274"/>
      <c r="PAE110" s="274"/>
      <c r="PAF110" s="274"/>
      <c r="PAG110" s="274"/>
      <c r="PAH110" s="274"/>
      <c r="PAI110" s="274"/>
      <c r="PAJ110" s="274"/>
      <c r="PAK110" s="274"/>
      <c r="PAL110" s="274"/>
      <c r="PAM110" s="274"/>
      <c r="PAN110" s="274"/>
      <c r="PAO110" s="274"/>
      <c r="PAP110" s="274"/>
      <c r="PAQ110" s="274"/>
      <c r="PAR110" s="274"/>
      <c r="PAS110" s="274"/>
      <c r="PAT110" s="274"/>
      <c r="PAU110" s="274"/>
      <c r="PAV110" s="274"/>
      <c r="PAW110" s="274"/>
      <c r="PAX110" s="274"/>
      <c r="PAY110" s="274"/>
      <c r="PAZ110" s="274"/>
      <c r="PBA110" s="274"/>
      <c r="PBB110" s="274"/>
      <c r="PBC110" s="274"/>
      <c r="PBD110" s="274"/>
      <c r="PBE110" s="274"/>
      <c r="PBF110" s="274"/>
      <c r="PBG110" s="274"/>
      <c r="PBH110" s="274"/>
      <c r="PBI110" s="274"/>
      <c r="PBJ110" s="274"/>
      <c r="PBK110" s="274"/>
      <c r="PBL110" s="274"/>
      <c r="PBM110" s="274"/>
      <c r="PBN110" s="274"/>
      <c r="PBO110" s="274"/>
      <c r="PBP110" s="274"/>
      <c r="PBQ110" s="274"/>
      <c r="PBR110" s="274"/>
      <c r="PBS110" s="274"/>
      <c r="PBT110" s="274"/>
      <c r="PBU110" s="274"/>
      <c r="PBV110" s="274"/>
      <c r="PBW110" s="274"/>
      <c r="PBX110" s="274"/>
      <c r="PBY110" s="274"/>
      <c r="PBZ110" s="274"/>
      <c r="PCA110" s="274"/>
      <c r="PCB110" s="274"/>
      <c r="PCC110" s="274"/>
      <c r="PCD110" s="274"/>
      <c r="PCE110" s="274"/>
      <c r="PCF110" s="274"/>
      <c r="PCG110" s="274"/>
      <c r="PCH110" s="274"/>
      <c r="PCI110" s="274"/>
      <c r="PCJ110" s="274"/>
      <c r="PCK110" s="274"/>
      <c r="PCL110" s="274"/>
      <c r="PCM110" s="274"/>
      <c r="PCN110" s="274"/>
      <c r="PCO110" s="274"/>
      <c r="PCP110" s="274"/>
      <c r="PCQ110" s="274"/>
      <c r="PCR110" s="274"/>
      <c r="PCS110" s="274"/>
      <c r="PCT110" s="274"/>
      <c r="PCU110" s="274"/>
      <c r="PCV110" s="274"/>
      <c r="PCW110" s="274"/>
      <c r="PCX110" s="274"/>
      <c r="PCY110" s="274"/>
      <c r="PCZ110" s="274"/>
      <c r="PDA110" s="274"/>
      <c r="PDB110" s="274"/>
      <c r="PDC110" s="274"/>
      <c r="PDD110" s="274"/>
      <c r="PDE110" s="274"/>
      <c r="PDF110" s="274"/>
      <c r="PDG110" s="274"/>
      <c r="PDH110" s="274"/>
      <c r="PDI110" s="274"/>
      <c r="PDJ110" s="274"/>
      <c r="PDK110" s="274"/>
      <c r="PDL110" s="274"/>
      <c r="PDM110" s="274"/>
      <c r="PDN110" s="274"/>
      <c r="PDO110" s="274"/>
      <c r="PDP110" s="274"/>
      <c r="PDQ110" s="274"/>
      <c r="PDR110" s="274"/>
      <c r="PDS110" s="274"/>
      <c r="PDT110" s="274"/>
      <c r="PDU110" s="274"/>
      <c r="PDV110" s="274"/>
      <c r="PDW110" s="274"/>
      <c r="PDX110" s="274"/>
      <c r="PDY110" s="274"/>
      <c r="PDZ110" s="274"/>
      <c r="PEA110" s="274"/>
      <c r="PEB110" s="274"/>
      <c r="PEC110" s="274"/>
      <c r="PED110" s="274"/>
      <c r="PEE110" s="274"/>
      <c r="PEF110" s="274"/>
      <c r="PEG110" s="274"/>
      <c r="PEH110" s="274"/>
      <c r="PEI110" s="274"/>
      <c r="PEJ110" s="274"/>
      <c r="PEK110" s="274"/>
      <c r="PEL110" s="274"/>
      <c r="PEM110" s="274"/>
      <c r="PEN110" s="274"/>
      <c r="PEO110" s="274"/>
      <c r="PEP110" s="274"/>
      <c r="PEQ110" s="274"/>
      <c r="PER110" s="274"/>
      <c r="PES110" s="274"/>
      <c r="PET110" s="274"/>
      <c r="PEU110" s="274"/>
      <c r="PEV110" s="274"/>
      <c r="PEW110" s="274"/>
      <c r="PEX110" s="274"/>
      <c r="PEY110" s="274"/>
      <c r="PEZ110" s="274"/>
      <c r="PFA110" s="274"/>
      <c r="PFB110" s="274"/>
      <c r="PFC110" s="274"/>
      <c r="PFD110" s="274"/>
      <c r="PFE110" s="274"/>
      <c r="PFF110" s="274"/>
      <c r="PFG110" s="274"/>
      <c r="PFH110" s="274"/>
      <c r="PFI110" s="274"/>
      <c r="PFJ110" s="274"/>
      <c r="PFK110" s="274"/>
      <c r="PFL110" s="274"/>
      <c r="PFM110" s="274"/>
      <c r="PFN110" s="274"/>
      <c r="PFO110" s="274"/>
      <c r="PFP110" s="274"/>
      <c r="PFQ110" s="274"/>
      <c r="PFR110" s="274"/>
      <c r="PFS110" s="274"/>
      <c r="PFT110" s="274"/>
      <c r="PFU110" s="274"/>
      <c r="PFV110" s="274"/>
      <c r="PFW110" s="274"/>
      <c r="PFX110" s="274"/>
      <c r="PFY110" s="274"/>
      <c r="PFZ110" s="274"/>
      <c r="PGA110" s="274"/>
      <c r="PGB110" s="274"/>
      <c r="PGC110" s="274"/>
      <c r="PGD110" s="274"/>
      <c r="PGE110" s="274"/>
      <c r="PGF110" s="274"/>
      <c r="PGG110" s="274"/>
      <c r="PGH110" s="274"/>
      <c r="PGI110" s="274"/>
      <c r="PGJ110" s="274"/>
      <c r="PGK110" s="274"/>
      <c r="PGL110" s="274"/>
      <c r="PGM110" s="274"/>
      <c r="PGN110" s="274"/>
      <c r="PGO110" s="274"/>
      <c r="PGP110" s="274"/>
      <c r="PGQ110" s="274"/>
      <c r="PGR110" s="274"/>
      <c r="PGS110" s="274"/>
      <c r="PGT110" s="274"/>
      <c r="PGU110" s="274"/>
      <c r="PGV110" s="274"/>
      <c r="PGW110" s="274"/>
      <c r="PGX110" s="274"/>
      <c r="PGY110" s="274"/>
      <c r="PGZ110" s="274"/>
      <c r="PHA110" s="274"/>
      <c r="PHB110" s="274"/>
      <c r="PHC110" s="274"/>
      <c r="PHD110" s="274"/>
      <c r="PHE110" s="274"/>
      <c r="PHF110" s="274"/>
      <c r="PHG110" s="274"/>
      <c r="PHH110" s="274"/>
      <c r="PHI110" s="274"/>
      <c r="PHJ110" s="274"/>
      <c r="PHK110" s="274"/>
      <c r="PHL110" s="274"/>
      <c r="PHM110" s="274"/>
      <c r="PHN110" s="274"/>
      <c r="PHO110" s="274"/>
      <c r="PHP110" s="274"/>
      <c r="PHQ110" s="274"/>
      <c r="PHR110" s="274"/>
      <c r="PHS110" s="274"/>
      <c r="PHT110" s="274"/>
      <c r="PHU110" s="274"/>
      <c r="PHV110" s="274"/>
      <c r="PHW110" s="274"/>
      <c r="PHX110" s="274"/>
      <c r="PHY110" s="274"/>
      <c r="PHZ110" s="274"/>
      <c r="PIA110" s="274"/>
      <c r="PIB110" s="274"/>
      <c r="PIC110" s="274"/>
      <c r="PID110" s="274"/>
      <c r="PIE110" s="274"/>
      <c r="PIF110" s="274"/>
      <c r="PIG110" s="274"/>
      <c r="PIH110" s="274"/>
      <c r="PII110" s="274"/>
      <c r="PIJ110" s="274"/>
      <c r="PIK110" s="274"/>
      <c r="PIL110" s="274"/>
      <c r="PIM110" s="274"/>
      <c r="PIN110" s="274"/>
      <c r="PIO110" s="274"/>
      <c r="PIP110" s="274"/>
      <c r="PIQ110" s="274"/>
      <c r="PIR110" s="274"/>
      <c r="PIS110" s="274"/>
      <c r="PIT110" s="274"/>
      <c r="PIU110" s="274"/>
      <c r="PIV110" s="274"/>
      <c r="PIW110" s="274"/>
      <c r="PIX110" s="274"/>
      <c r="PIY110" s="274"/>
      <c r="PIZ110" s="274"/>
      <c r="PJA110" s="274"/>
      <c r="PJB110" s="274"/>
      <c r="PJC110" s="274"/>
      <c r="PJD110" s="274"/>
      <c r="PJE110" s="274"/>
      <c r="PJF110" s="274"/>
      <c r="PJG110" s="274"/>
      <c r="PJH110" s="274"/>
      <c r="PJI110" s="274"/>
      <c r="PJJ110" s="274"/>
      <c r="PJK110" s="274"/>
      <c r="PJL110" s="274"/>
      <c r="PJM110" s="274"/>
      <c r="PJN110" s="274"/>
      <c r="PJO110" s="274"/>
      <c r="PJP110" s="274"/>
      <c r="PJQ110" s="274"/>
      <c r="PJR110" s="274"/>
      <c r="PJS110" s="274"/>
      <c r="PJT110" s="274"/>
      <c r="PJU110" s="274"/>
      <c r="PJV110" s="274"/>
      <c r="PJW110" s="274"/>
      <c r="PJX110" s="274"/>
      <c r="PJY110" s="274"/>
      <c r="PJZ110" s="274"/>
      <c r="PKA110" s="274"/>
      <c r="PKB110" s="274"/>
      <c r="PKC110" s="274"/>
      <c r="PKD110" s="274"/>
      <c r="PKE110" s="274"/>
      <c r="PKF110" s="274"/>
      <c r="PKG110" s="274"/>
      <c r="PKH110" s="274"/>
      <c r="PKI110" s="274"/>
      <c r="PKJ110" s="274"/>
      <c r="PKK110" s="274"/>
      <c r="PKL110" s="274"/>
      <c r="PKM110" s="274"/>
      <c r="PKN110" s="274"/>
      <c r="PKO110" s="274"/>
      <c r="PKP110" s="274"/>
      <c r="PKQ110" s="274"/>
      <c r="PKR110" s="274"/>
      <c r="PKS110" s="274"/>
      <c r="PKT110" s="274"/>
      <c r="PKU110" s="274"/>
      <c r="PKV110" s="274"/>
      <c r="PKW110" s="274"/>
      <c r="PKX110" s="274"/>
      <c r="PKY110" s="274"/>
      <c r="PKZ110" s="274"/>
      <c r="PLA110" s="274"/>
      <c r="PLB110" s="274"/>
      <c r="PLC110" s="274"/>
      <c r="PLD110" s="274"/>
      <c r="PLE110" s="274"/>
      <c r="PLF110" s="274"/>
      <c r="PLG110" s="274"/>
      <c r="PLH110" s="274"/>
      <c r="PLI110" s="274"/>
      <c r="PLJ110" s="274"/>
      <c r="PLK110" s="274"/>
      <c r="PLL110" s="274"/>
      <c r="PLM110" s="274"/>
      <c r="PLN110" s="274"/>
      <c r="PLO110" s="274"/>
      <c r="PLP110" s="274"/>
      <c r="PLQ110" s="274"/>
      <c r="PLR110" s="274"/>
      <c r="PLS110" s="274"/>
      <c r="PLT110" s="274"/>
      <c r="PLU110" s="274"/>
      <c r="PLV110" s="274"/>
      <c r="PLW110" s="274"/>
      <c r="PLX110" s="274"/>
      <c r="PLY110" s="274"/>
      <c r="PLZ110" s="274"/>
      <c r="PMA110" s="274"/>
      <c r="PMB110" s="274"/>
      <c r="PMC110" s="274"/>
      <c r="PMD110" s="274"/>
      <c r="PME110" s="274"/>
      <c r="PMF110" s="274"/>
      <c r="PMG110" s="274"/>
      <c r="PMH110" s="274"/>
      <c r="PMI110" s="274"/>
      <c r="PMJ110" s="274"/>
      <c r="PMK110" s="274"/>
      <c r="PML110" s="274"/>
      <c r="PMM110" s="274"/>
      <c r="PMN110" s="274"/>
      <c r="PMO110" s="274"/>
      <c r="PMP110" s="274"/>
      <c r="PMQ110" s="274"/>
      <c r="PMR110" s="274"/>
      <c r="PMS110" s="274"/>
      <c r="PMT110" s="274"/>
      <c r="PMU110" s="274"/>
      <c r="PMV110" s="274"/>
      <c r="PMW110" s="274"/>
      <c r="PMX110" s="274"/>
      <c r="PMY110" s="274"/>
      <c r="PMZ110" s="274"/>
      <c r="PNA110" s="274"/>
      <c r="PNB110" s="274"/>
      <c r="PNC110" s="274"/>
      <c r="PND110" s="274"/>
      <c r="PNE110" s="274"/>
      <c r="PNF110" s="274"/>
      <c r="PNG110" s="274"/>
      <c r="PNH110" s="274"/>
      <c r="PNI110" s="274"/>
      <c r="PNJ110" s="274"/>
      <c r="PNK110" s="274"/>
      <c r="PNL110" s="274"/>
      <c r="PNM110" s="274"/>
      <c r="PNN110" s="274"/>
      <c r="PNO110" s="274"/>
      <c r="PNP110" s="274"/>
      <c r="PNQ110" s="274"/>
      <c r="PNR110" s="274"/>
      <c r="PNS110" s="274"/>
      <c r="PNT110" s="274"/>
      <c r="PNU110" s="274"/>
      <c r="PNV110" s="274"/>
      <c r="PNW110" s="274"/>
      <c r="PNX110" s="274"/>
      <c r="PNY110" s="274"/>
      <c r="PNZ110" s="274"/>
      <c r="POA110" s="274"/>
      <c r="POB110" s="274"/>
      <c r="POC110" s="274"/>
      <c r="POD110" s="274"/>
      <c r="POE110" s="274"/>
      <c r="POF110" s="274"/>
      <c r="POG110" s="274"/>
      <c r="POH110" s="274"/>
      <c r="POI110" s="274"/>
      <c r="POJ110" s="274"/>
      <c r="POK110" s="274"/>
      <c r="POL110" s="274"/>
      <c r="POM110" s="274"/>
      <c r="PON110" s="274"/>
      <c r="POO110" s="274"/>
      <c r="POP110" s="274"/>
      <c r="POQ110" s="274"/>
      <c r="POR110" s="274"/>
      <c r="POS110" s="274"/>
      <c r="POT110" s="274"/>
      <c r="POU110" s="274"/>
      <c r="POV110" s="274"/>
      <c r="POW110" s="274"/>
      <c r="POX110" s="274"/>
      <c r="POY110" s="274"/>
      <c r="POZ110" s="274"/>
      <c r="PPA110" s="274"/>
      <c r="PPB110" s="274"/>
      <c r="PPC110" s="274"/>
      <c r="PPD110" s="274"/>
      <c r="PPE110" s="274"/>
      <c r="PPF110" s="274"/>
      <c r="PPG110" s="274"/>
      <c r="PPH110" s="274"/>
      <c r="PPI110" s="274"/>
      <c r="PPJ110" s="274"/>
      <c r="PPK110" s="274"/>
      <c r="PPL110" s="274"/>
      <c r="PPM110" s="274"/>
      <c r="PPN110" s="274"/>
      <c r="PPO110" s="274"/>
      <c r="PPP110" s="274"/>
      <c r="PPQ110" s="274"/>
      <c r="PPR110" s="274"/>
      <c r="PPS110" s="274"/>
      <c r="PPT110" s="274"/>
      <c r="PPU110" s="274"/>
      <c r="PPV110" s="274"/>
      <c r="PPW110" s="274"/>
      <c r="PPX110" s="274"/>
      <c r="PPY110" s="274"/>
      <c r="PPZ110" s="274"/>
      <c r="PQA110" s="274"/>
      <c r="PQB110" s="274"/>
      <c r="PQC110" s="274"/>
      <c r="PQD110" s="274"/>
      <c r="PQE110" s="274"/>
      <c r="PQF110" s="274"/>
      <c r="PQG110" s="274"/>
      <c r="PQH110" s="274"/>
      <c r="PQI110" s="274"/>
      <c r="PQJ110" s="274"/>
      <c r="PQK110" s="274"/>
      <c r="PQL110" s="274"/>
      <c r="PQM110" s="274"/>
      <c r="PQN110" s="274"/>
      <c r="PQO110" s="274"/>
      <c r="PQP110" s="274"/>
      <c r="PQQ110" s="274"/>
      <c r="PQR110" s="274"/>
      <c r="PQS110" s="274"/>
      <c r="PQT110" s="274"/>
      <c r="PQU110" s="274"/>
      <c r="PQV110" s="274"/>
      <c r="PQW110" s="274"/>
      <c r="PQX110" s="274"/>
      <c r="PQY110" s="274"/>
      <c r="PQZ110" s="274"/>
      <c r="PRA110" s="274"/>
      <c r="PRB110" s="274"/>
      <c r="PRC110" s="274"/>
      <c r="PRD110" s="274"/>
      <c r="PRE110" s="274"/>
      <c r="PRF110" s="274"/>
      <c r="PRG110" s="274"/>
      <c r="PRH110" s="274"/>
      <c r="PRI110" s="274"/>
      <c r="PRJ110" s="274"/>
      <c r="PRK110" s="274"/>
      <c r="PRL110" s="274"/>
      <c r="PRM110" s="274"/>
      <c r="PRN110" s="274"/>
      <c r="PRO110" s="274"/>
      <c r="PRP110" s="274"/>
      <c r="PRQ110" s="274"/>
      <c r="PRR110" s="274"/>
      <c r="PRS110" s="274"/>
      <c r="PRT110" s="274"/>
      <c r="PRU110" s="274"/>
      <c r="PRV110" s="274"/>
      <c r="PRW110" s="274"/>
      <c r="PRX110" s="274"/>
      <c r="PRY110" s="274"/>
      <c r="PRZ110" s="274"/>
      <c r="PSA110" s="274"/>
      <c r="PSB110" s="274"/>
      <c r="PSC110" s="274"/>
      <c r="PSD110" s="274"/>
      <c r="PSE110" s="274"/>
      <c r="PSF110" s="274"/>
      <c r="PSG110" s="274"/>
      <c r="PSH110" s="274"/>
      <c r="PSI110" s="274"/>
      <c r="PSJ110" s="274"/>
      <c r="PSK110" s="274"/>
      <c r="PSL110" s="274"/>
      <c r="PSM110" s="274"/>
      <c r="PSN110" s="274"/>
      <c r="PSO110" s="274"/>
      <c r="PSP110" s="274"/>
      <c r="PSQ110" s="274"/>
      <c r="PSR110" s="274"/>
      <c r="PSS110" s="274"/>
      <c r="PST110" s="274"/>
      <c r="PSU110" s="274"/>
      <c r="PSV110" s="274"/>
      <c r="PSW110" s="274"/>
      <c r="PSX110" s="274"/>
      <c r="PSY110" s="274"/>
      <c r="PSZ110" s="274"/>
      <c r="PTA110" s="274"/>
      <c r="PTB110" s="274"/>
      <c r="PTC110" s="274"/>
      <c r="PTD110" s="274"/>
      <c r="PTE110" s="274"/>
      <c r="PTF110" s="274"/>
      <c r="PTG110" s="274"/>
      <c r="PTH110" s="274"/>
      <c r="PTI110" s="274"/>
      <c r="PTJ110" s="274"/>
      <c r="PTK110" s="274"/>
      <c r="PTL110" s="274"/>
      <c r="PTM110" s="274"/>
      <c r="PTN110" s="274"/>
      <c r="PTO110" s="274"/>
      <c r="PTP110" s="274"/>
      <c r="PTQ110" s="274"/>
      <c r="PTR110" s="274"/>
      <c r="PTS110" s="274"/>
      <c r="PTT110" s="274"/>
      <c r="PTU110" s="274"/>
      <c r="PTV110" s="274"/>
      <c r="PTW110" s="274"/>
      <c r="PTX110" s="274"/>
      <c r="PTY110" s="274"/>
      <c r="PTZ110" s="274"/>
      <c r="PUA110" s="274"/>
      <c r="PUB110" s="274"/>
      <c r="PUC110" s="274"/>
      <c r="PUD110" s="274"/>
      <c r="PUE110" s="274"/>
      <c r="PUF110" s="274"/>
      <c r="PUG110" s="274"/>
      <c r="PUH110" s="274"/>
      <c r="PUI110" s="274"/>
      <c r="PUJ110" s="274"/>
      <c r="PUK110" s="274"/>
      <c r="PUL110" s="274"/>
      <c r="PUM110" s="274"/>
      <c r="PUN110" s="274"/>
      <c r="PUO110" s="274"/>
      <c r="PUP110" s="274"/>
      <c r="PUQ110" s="274"/>
      <c r="PUR110" s="274"/>
      <c r="PUS110" s="274"/>
      <c r="PUT110" s="274"/>
      <c r="PUU110" s="274"/>
      <c r="PUV110" s="274"/>
      <c r="PUW110" s="274"/>
      <c r="PUX110" s="274"/>
      <c r="PUY110" s="274"/>
      <c r="PUZ110" s="274"/>
      <c r="PVA110" s="274"/>
      <c r="PVB110" s="274"/>
      <c r="PVC110" s="274"/>
      <c r="PVD110" s="274"/>
      <c r="PVE110" s="274"/>
      <c r="PVF110" s="274"/>
      <c r="PVG110" s="274"/>
      <c r="PVH110" s="274"/>
      <c r="PVI110" s="274"/>
      <c r="PVJ110" s="274"/>
      <c r="PVK110" s="274"/>
      <c r="PVL110" s="274"/>
      <c r="PVM110" s="274"/>
      <c r="PVN110" s="274"/>
      <c r="PVO110" s="274"/>
      <c r="PVP110" s="274"/>
      <c r="PVQ110" s="274"/>
      <c r="PVR110" s="274"/>
      <c r="PVS110" s="274"/>
      <c r="PVT110" s="274"/>
      <c r="PVU110" s="274"/>
      <c r="PVV110" s="274"/>
      <c r="PVW110" s="274"/>
      <c r="PVX110" s="274"/>
      <c r="PVY110" s="274"/>
      <c r="PVZ110" s="274"/>
      <c r="PWA110" s="274"/>
      <c r="PWB110" s="274"/>
      <c r="PWC110" s="274"/>
      <c r="PWD110" s="274"/>
      <c r="PWE110" s="274"/>
      <c r="PWF110" s="274"/>
      <c r="PWG110" s="274"/>
      <c r="PWH110" s="274"/>
      <c r="PWI110" s="274"/>
      <c r="PWJ110" s="274"/>
      <c r="PWK110" s="274"/>
      <c r="PWL110" s="274"/>
      <c r="PWM110" s="274"/>
      <c r="PWN110" s="274"/>
      <c r="PWO110" s="274"/>
      <c r="PWP110" s="274"/>
      <c r="PWQ110" s="274"/>
      <c r="PWR110" s="274"/>
      <c r="PWS110" s="274"/>
      <c r="PWT110" s="274"/>
      <c r="PWU110" s="274"/>
      <c r="PWV110" s="274"/>
      <c r="PWW110" s="274"/>
      <c r="PWX110" s="274"/>
      <c r="PWY110" s="274"/>
      <c r="PWZ110" s="274"/>
      <c r="PXA110" s="274"/>
      <c r="PXB110" s="274"/>
      <c r="PXC110" s="274"/>
      <c r="PXD110" s="274"/>
      <c r="PXE110" s="274"/>
      <c r="PXF110" s="274"/>
      <c r="PXG110" s="274"/>
      <c r="PXH110" s="274"/>
      <c r="PXI110" s="274"/>
      <c r="PXJ110" s="274"/>
      <c r="PXK110" s="274"/>
      <c r="PXL110" s="274"/>
      <c r="PXM110" s="274"/>
      <c r="PXN110" s="274"/>
      <c r="PXO110" s="274"/>
      <c r="PXP110" s="274"/>
      <c r="PXQ110" s="274"/>
      <c r="PXR110" s="274"/>
      <c r="PXS110" s="274"/>
      <c r="PXT110" s="274"/>
      <c r="PXU110" s="274"/>
      <c r="PXV110" s="274"/>
      <c r="PXW110" s="274"/>
      <c r="PXX110" s="274"/>
      <c r="PXY110" s="274"/>
      <c r="PXZ110" s="274"/>
      <c r="PYA110" s="274"/>
      <c r="PYB110" s="274"/>
      <c r="PYC110" s="274"/>
      <c r="PYD110" s="274"/>
      <c r="PYE110" s="274"/>
      <c r="PYF110" s="274"/>
      <c r="PYG110" s="274"/>
      <c r="PYH110" s="274"/>
      <c r="PYI110" s="274"/>
      <c r="PYJ110" s="274"/>
      <c r="PYK110" s="274"/>
      <c r="PYL110" s="274"/>
      <c r="PYM110" s="274"/>
      <c r="PYN110" s="274"/>
      <c r="PYO110" s="274"/>
      <c r="PYP110" s="274"/>
      <c r="PYQ110" s="274"/>
      <c r="PYR110" s="274"/>
      <c r="PYS110" s="274"/>
      <c r="PYT110" s="274"/>
      <c r="PYU110" s="274"/>
      <c r="PYV110" s="274"/>
      <c r="PYW110" s="274"/>
      <c r="PYX110" s="274"/>
      <c r="PYY110" s="274"/>
      <c r="PYZ110" s="274"/>
      <c r="PZA110" s="274"/>
      <c r="PZB110" s="274"/>
      <c r="PZC110" s="274"/>
      <c r="PZD110" s="274"/>
      <c r="PZE110" s="274"/>
      <c r="PZF110" s="274"/>
      <c r="PZG110" s="274"/>
      <c r="PZH110" s="274"/>
      <c r="PZI110" s="274"/>
      <c r="PZJ110" s="274"/>
      <c r="PZK110" s="274"/>
      <c r="PZL110" s="274"/>
      <c r="PZM110" s="274"/>
      <c r="PZN110" s="274"/>
      <c r="PZO110" s="274"/>
      <c r="PZP110" s="274"/>
      <c r="PZQ110" s="274"/>
      <c r="PZR110" s="274"/>
      <c r="PZS110" s="274"/>
      <c r="PZT110" s="274"/>
      <c r="PZU110" s="274"/>
      <c r="PZV110" s="274"/>
      <c r="PZW110" s="274"/>
      <c r="PZX110" s="274"/>
      <c r="PZY110" s="274"/>
      <c r="PZZ110" s="274"/>
      <c r="QAA110" s="274"/>
      <c r="QAB110" s="274"/>
      <c r="QAC110" s="274"/>
      <c r="QAD110" s="274"/>
      <c r="QAE110" s="274"/>
      <c r="QAF110" s="274"/>
      <c r="QAG110" s="274"/>
      <c r="QAH110" s="274"/>
      <c r="QAI110" s="274"/>
      <c r="QAJ110" s="274"/>
      <c r="QAK110" s="274"/>
      <c r="QAL110" s="274"/>
      <c r="QAM110" s="274"/>
      <c r="QAN110" s="274"/>
      <c r="QAO110" s="274"/>
      <c r="QAP110" s="274"/>
      <c r="QAQ110" s="274"/>
      <c r="QAR110" s="274"/>
      <c r="QAS110" s="274"/>
      <c r="QAT110" s="274"/>
      <c r="QAU110" s="274"/>
      <c r="QAV110" s="274"/>
      <c r="QAW110" s="274"/>
      <c r="QAX110" s="274"/>
      <c r="QAY110" s="274"/>
      <c r="QAZ110" s="274"/>
      <c r="QBA110" s="274"/>
      <c r="QBB110" s="274"/>
      <c r="QBC110" s="274"/>
      <c r="QBD110" s="274"/>
      <c r="QBE110" s="274"/>
      <c r="QBF110" s="274"/>
      <c r="QBG110" s="274"/>
      <c r="QBH110" s="274"/>
      <c r="QBI110" s="274"/>
      <c r="QBJ110" s="274"/>
      <c r="QBK110" s="274"/>
      <c r="QBL110" s="274"/>
      <c r="QBM110" s="274"/>
      <c r="QBN110" s="274"/>
      <c r="QBO110" s="274"/>
      <c r="QBP110" s="274"/>
      <c r="QBQ110" s="274"/>
      <c r="QBR110" s="274"/>
      <c r="QBS110" s="274"/>
      <c r="QBT110" s="274"/>
      <c r="QBU110" s="274"/>
      <c r="QBV110" s="274"/>
      <c r="QBW110" s="274"/>
      <c r="QBX110" s="274"/>
      <c r="QBY110" s="274"/>
      <c r="QBZ110" s="274"/>
      <c r="QCA110" s="274"/>
      <c r="QCB110" s="274"/>
      <c r="QCC110" s="274"/>
      <c r="QCD110" s="274"/>
      <c r="QCE110" s="274"/>
      <c r="QCF110" s="274"/>
      <c r="QCG110" s="274"/>
      <c r="QCH110" s="274"/>
      <c r="QCI110" s="274"/>
      <c r="QCJ110" s="274"/>
      <c r="QCK110" s="274"/>
      <c r="QCL110" s="274"/>
      <c r="QCM110" s="274"/>
      <c r="QCN110" s="274"/>
      <c r="QCO110" s="274"/>
      <c r="QCP110" s="274"/>
      <c r="QCQ110" s="274"/>
      <c r="QCR110" s="274"/>
      <c r="QCS110" s="274"/>
      <c r="QCT110" s="274"/>
      <c r="QCU110" s="274"/>
      <c r="QCV110" s="274"/>
      <c r="QCW110" s="274"/>
      <c r="QCX110" s="274"/>
      <c r="QCY110" s="274"/>
      <c r="QCZ110" s="274"/>
      <c r="QDA110" s="274"/>
      <c r="QDB110" s="274"/>
      <c r="QDC110" s="274"/>
      <c r="QDD110" s="274"/>
      <c r="QDE110" s="274"/>
      <c r="QDF110" s="274"/>
      <c r="QDG110" s="274"/>
      <c r="QDH110" s="274"/>
      <c r="QDI110" s="274"/>
      <c r="QDJ110" s="274"/>
      <c r="QDK110" s="274"/>
      <c r="QDL110" s="274"/>
      <c r="QDM110" s="274"/>
      <c r="QDN110" s="274"/>
      <c r="QDO110" s="274"/>
      <c r="QDP110" s="274"/>
      <c r="QDQ110" s="274"/>
      <c r="QDR110" s="274"/>
      <c r="QDS110" s="274"/>
      <c r="QDT110" s="274"/>
      <c r="QDU110" s="274"/>
      <c r="QDV110" s="274"/>
      <c r="QDW110" s="274"/>
      <c r="QDX110" s="274"/>
      <c r="QDY110" s="274"/>
      <c r="QDZ110" s="274"/>
      <c r="QEA110" s="274"/>
      <c r="QEB110" s="274"/>
      <c r="QEC110" s="274"/>
      <c r="QED110" s="274"/>
      <c r="QEE110" s="274"/>
      <c r="QEF110" s="274"/>
      <c r="QEG110" s="274"/>
      <c r="QEH110" s="274"/>
      <c r="QEI110" s="274"/>
      <c r="QEJ110" s="274"/>
      <c r="QEK110" s="274"/>
      <c r="QEL110" s="274"/>
      <c r="QEM110" s="274"/>
      <c r="QEN110" s="274"/>
      <c r="QEO110" s="274"/>
      <c r="QEP110" s="274"/>
      <c r="QEQ110" s="274"/>
      <c r="QER110" s="274"/>
      <c r="QES110" s="274"/>
      <c r="QET110" s="274"/>
      <c r="QEU110" s="274"/>
      <c r="QEV110" s="274"/>
      <c r="QEW110" s="274"/>
      <c r="QEX110" s="274"/>
      <c r="QEY110" s="274"/>
      <c r="QEZ110" s="274"/>
      <c r="QFA110" s="274"/>
      <c r="QFB110" s="274"/>
      <c r="QFC110" s="274"/>
      <c r="QFD110" s="274"/>
      <c r="QFE110" s="274"/>
      <c r="QFF110" s="274"/>
      <c r="QFG110" s="274"/>
      <c r="QFH110" s="274"/>
      <c r="QFI110" s="274"/>
      <c r="QFJ110" s="274"/>
      <c r="QFK110" s="274"/>
      <c r="QFL110" s="274"/>
      <c r="QFM110" s="274"/>
      <c r="QFN110" s="274"/>
      <c r="QFO110" s="274"/>
      <c r="QFP110" s="274"/>
      <c r="QFQ110" s="274"/>
      <c r="QFR110" s="274"/>
      <c r="QFS110" s="274"/>
      <c r="QFT110" s="274"/>
      <c r="QFU110" s="274"/>
      <c r="QFV110" s="274"/>
      <c r="QFW110" s="274"/>
      <c r="QFX110" s="274"/>
      <c r="QFY110" s="274"/>
      <c r="QFZ110" s="274"/>
      <c r="QGA110" s="274"/>
      <c r="QGB110" s="274"/>
      <c r="QGC110" s="274"/>
      <c r="QGD110" s="274"/>
      <c r="QGE110" s="274"/>
      <c r="QGF110" s="274"/>
      <c r="QGG110" s="274"/>
      <c r="QGH110" s="274"/>
      <c r="QGI110" s="274"/>
      <c r="QGJ110" s="274"/>
      <c r="QGK110" s="274"/>
      <c r="QGL110" s="274"/>
      <c r="QGM110" s="274"/>
      <c r="QGN110" s="274"/>
      <c r="QGO110" s="274"/>
      <c r="QGP110" s="274"/>
      <c r="QGQ110" s="274"/>
      <c r="QGR110" s="274"/>
      <c r="QGS110" s="274"/>
      <c r="QGT110" s="274"/>
      <c r="QGU110" s="274"/>
      <c r="QGV110" s="274"/>
      <c r="QGW110" s="274"/>
      <c r="QGX110" s="274"/>
      <c r="QGY110" s="274"/>
      <c r="QGZ110" s="274"/>
      <c r="QHA110" s="274"/>
      <c r="QHB110" s="274"/>
      <c r="QHC110" s="274"/>
      <c r="QHD110" s="274"/>
      <c r="QHE110" s="274"/>
      <c r="QHF110" s="274"/>
      <c r="QHG110" s="274"/>
      <c r="QHH110" s="274"/>
      <c r="QHI110" s="274"/>
      <c r="QHJ110" s="274"/>
      <c r="QHK110" s="274"/>
      <c r="QHL110" s="274"/>
      <c r="QHM110" s="274"/>
      <c r="QHN110" s="274"/>
      <c r="QHO110" s="274"/>
      <c r="QHP110" s="274"/>
      <c r="QHQ110" s="274"/>
      <c r="QHR110" s="274"/>
      <c r="QHS110" s="274"/>
      <c r="QHT110" s="274"/>
      <c r="QHU110" s="274"/>
      <c r="QHV110" s="274"/>
      <c r="QHW110" s="274"/>
      <c r="QHX110" s="274"/>
      <c r="QHY110" s="274"/>
      <c r="QHZ110" s="274"/>
      <c r="QIA110" s="274"/>
      <c r="QIB110" s="274"/>
      <c r="QIC110" s="274"/>
      <c r="QID110" s="274"/>
      <c r="QIE110" s="274"/>
      <c r="QIF110" s="274"/>
      <c r="QIG110" s="274"/>
      <c r="QIH110" s="274"/>
      <c r="QII110" s="274"/>
      <c r="QIJ110" s="274"/>
      <c r="QIK110" s="274"/>
      <c r="QIL110" s="274"/>
      <c r="QIM110" s="274"/>
      <c r="QIN110" s="274"/>
      <c r="QIO110" s="274"/>
      <c r="QIP110" s="274"/>
      <c r="QIQ110" s="274"/>
      <c r="QIR110" s="274"/>
      <c r="QIS110" s="274"/>
      <c r="QIT110" s="274"/>
      <c r="QIU110" s="274"/>
      <c r="QIV110" s="274"/>
      <c r="QIW110" s="274"/>
      <c r="QIX110" s="274"/>
      <c r="QIY110" s="274"/>
      <c r="QIZ110" s="274"/>
      <c r="QJA110" s="274"/>
      <c r="QJB110" s="274"/>
      <c r="QJC110" s="274"/>
      <c r="QJD110" s="274"/>
      <c r="QJE110" s="274"/>
      <c r="QJF110" s="274"/>
      <c r="QJG110" s="274"/>
      <c r="QJH110" s="274"/>
      <c r="QJI110" s="274"/>
      <c r="QJJ110" s="274"/>
      <c r="QJK110" s="274"/>
      <c r="QJL110" s="274"/>
      <c r="QJM110" s="274"/>
      <c r="QJN110" s="274"/>
      <c r="QJO110" s="274"/>
      <c r="QJP110" s="274"/>
      <c r="QJQ110" s="274"/>
      <c r="QJR110" s="274"/>
      <c r="QJS110" s="274"/>
      <c r="QJT110" s="274"/>
      <c r="QJU110" s="274"/>
      <c r="QJV110" s="274"/>
      <c r="QJW110" s="274"/>
      <c r="QJX110" s="274"/>
      <c r="QJY110" s="274"/>
      <c r="QJZ110" s="274"/>
      <c r="QKA110" s="274"/>
      <c r="QKB110" s="274"/>
      <c r="QKC110" s="274"/>
      <c r="QKD110" s="274"/>
      <c r="QKE110" s="274"/>
      <c r="QKF110" s="274"/>
      <c r="QKG110" s="274"/>
      <c r="QKH110" s="274"/>
      <c r="QKI110" s="274"/>
      <c r="QKJ110" s="274"/>
      <c r="QKK110" s="274"/>
      <c r="QKL110" s="274"/>
      <c r="QKM110" s="274"/>
      <c r="QKN110" s="274"/>
      <c r="QKO110" s="274"/>
      <c r="QKP110" s="274"/>
      <c r="QKQ110" s="274"/>
      <c r="QKR110" s="274"/>
      <c r="QKS110" s="274"/>
      <c r="QKT110" s="274"/>
      <c r="QKU110" s="274"/>
      <c r="QKV110" s="274"/>
      <c r="QKW110" s="274"/>
      <c r="QKX110" s="274"/>
      <c r="QKY110" s="274"/>
      <c r="QKZ110" s="274"/>
      <c r="QLA110" s="274"/>
      <c r="QLB110" s="274"/>
      <c r="QLC110" s="274"/>
      <c r="QLD110" s="274"/>
      <c r="QLE110" s="274"/>
      <c r="QLF110" s="274"/>
      <c r="QLG110" s="274"/>
      <c r="QLH110" s="274"/>
      <c r="QLI110" s="274"/>
      <c r="QLJ110" s="274"/>
      <c r="QLK110" s="274"/>
      <c r="QLL110" s="274"/>
      <c r="QLM110" s="274"/>
      <c r="QLN110" s="274"/>
      <c r="QLO110" s="274"/>
      <c r="QLP110" s="274"/>
      <c r="QLQ110" s="274"/>
      <c r="QLR110" s="274"/>
      <c r="QLS110" s="274"/>
      <c r="QLT110" s="274"/>
      <c r="QLU110" s="274"/>
      <c r="QLV110" s="274"/>
      <c r="QLW110" s="274"/>
      <c r="QLX110" s="274"/>
      <c r="QLY110" s="274"/>
      <c r="QLZ110" s="274"/>
      <c r="QMA110" s="274"/>
      <c r="QMB110" s="274"/>
      <c r="QMC110" s="274"/>
      <c r="QMD110" s="274"/>
      <c r="QME110" s="274"/>
      <c r="QMF110" s="274"/>
      <c r="QMG110" s="274"/>
      <c r="QMH110" s="274"/>
      <c r="QMI110" s="274"/>
      <c r="QMJ110" s="274"/>
      <c r="QMK110" s="274"/>
      <c r="QML110" s="274"/>
      <c r="QMM110" s="274"/>
      <c r="QMN110" s="274"/>
      <c r="QMO110" s="274"/>
      <c r="QMP110" s="274"/>
      <c r="QMQ110" s="274"/>
      <c r="QMR110" s="274"/>
      <c r="QMS110" s="274"/>
      <c r="QMT110" s="274"/>
      <c r="QMU110" s="274"/>
      <c r="QMV110" s="274"/>
      <c r="QMW110" s="274"/>
      <c r="QMX110" s="274"/>
      <c r="QMY110" s="274"/>
      <c r="QMZ110" s="274"/>
      <c r="QNA110" s="274"/>
      <c r="QNB110" s="274"/>
      <c r="QNC110" s="274"/>
      <c r="QND110" s="274"/>
      <c r="QNE110" s="274"/>
      <c r="QNF110" s="274"/>
      <c r="QNG110" s="274"/>
      <c r="QNH110" s="274"/>
      <c r="QNI110" s="274"/>
      <c r="QNJ110" s="274"/>
      <c r="QNK110" s="274"/>
      <c r="QNL110" s="274"/>
      <c r="QNM110" s="274"/>
      <c r="QNN110" s="274"/>
      <c r="QNO110" s="274"/>
      <c r="QNP110" s="274"/>
      <c r="QNQ110" s="274"/>
      <c r="QNR110" s="274"/>
      <c r="QNS110" s="274"/>
      <c r="QNT110" s="274"/>
      <c r="QNU110" s="274"/>
      <c r="QNV110" s="274"/>
      <c r="QNW110" s="274"/>
      <c r="QNX110" s="274"/>
      <c r="QNY110" s="274"/>
      <c r="QNZ110" s="274"/>
      <c r="QOA110" s="274"/>
      <c r="QOB110" s="274"/>
      <c r="QOC110" s="274"/>
      <c r="QOD110" s="274"/>
      <c r="QOE110" s="274"/>
      <c r="QOF110" s="274"/>
      <c r="QOG110" s="274"/>
      <c r="QOH110" s="274"/>
      <c r="QOI110" s="274"/>
      <c r="QOJ110" s="274"/>
      <c r="QOK110" s="274"/>
      <c r="QOL110" s="274"/>
      <c r="QOM110" s="274"/>
      <c r="QON110" s="274"/>
      <c r="QOO110" s="274"/>
      <c r="QOP110" s="274"/>
      <c r="QOQ110" s="274"/>
      <c r="QOR110" s="274"/>
      <c r="QOS110" s="274"/>
      <c r="QOT110" s="274"/>
      <c r="QOU110" s="274"/>
      <c r="QOV110" s="274"/>
      <c r="QOW110" s="274"/>
      <c r="QOX110" s="274"/>
      <c r="QOY110" s="274"/>
      <c r="QOZ110" s="274"/>
      <c r="QPA110" s="274"/>
      <c r="QPB110" s="274"/>
      <c r="QPC110" s="274"/>
      <c r="QPD110" s="274"/>
      <c r="QPE110" s="274"/>
      <c r="QPF110" s="274"/>
      <c r="QPG110" s="274"/>
      <c r="QPH110" s="274"/>
      <c r="QPI110" s="274"/>
      <c r="QPJ110" s="274"/>
      <c r="QPK110" s="274"/>
      <c r="QPL110" s="274"/>
      <c r="QPM110" s="274"/>
      <c r="QPN110" s="274"/>
      <c r="QPO110" s="274"/>
      <c r="QPP110" s="274"/>
      <c r="QPQ110" s="274"/>
      <c r="QPR110" s="274"/>
      <c r="QPS110" s="274"/>
      <c r="QPT110" s="274"/>
      <c r="QPU110" s="274"/>
      <c r="QPV110" s="274"/>
      <c r="QPW110" s="274"/>
      <c r="QPX110" s="274"/>
      <c r="QPY110" s="274"/>
      <c r="QPZ110" s="274"/>
      <c r="QQA110" s="274"/>
      <c r="QQB110" s="274"/>
      <c r="QQC110" s="274"/>
      <c r="QQD110" s="274"/>
      <c r="QQE110" s="274"/>
      <c r="QQF110" s="274"/>
      <c r="QQG110" s="274"/>
      <c r="QQH110" s="274"/>
      <c r="QQI110" s="274"/>
      <c r="QQJ110" s="274"/>
      <c r="QQK110" s="274"/>
      <c r="QQL110" s="274"/>
      <c r="QQM110" s="274"/>
      <c r="QQN110" s="274"/>
      <c r="QQO110" s="274"/>
      <c r="QQP110" s="274"/>
      <c r="QQQ110" s="274"/>
      <c r="QQR110" s="274"/>
      <c r="QQS110" s="274"/>
      <c r="QQT110" s="274"/>
      <c r="QQU110" s="274"/>
      <c r="QQV110" s="274"/>
      <c r="QQW110" s="274"/>
      <c r="QQX110" s="274"/>
      <c r="QQY110" s="274"/>
      <c r="QQZ110" s="274"/>
      <c r="QRA110" s="274"/>
      <c r="QRB110" s="274"/>
      <c r="QRC110" s="274"/>
      <c r="QRD110" s="274"/>
      <c r="QRE110" s="274"/>
      <c r="QRF110" s="274"/>
      <c r="QRG110" s="274"/>
      <c r="QRH110" s="274"/>
      <c r="QRI110" s="274"/>
      <c r="QRJ110" s="274"/>
      <c r="QRK110" s="274"/>
      <c r="QRL110" s="274"/>
      <c r="QRM110" s="274"/>
      <c r="QRN110" s="274"/>
      <c r="QRO110" s="274"/>
      <c r="QRP110" s="274"/>
      <c r="QRQ110" s="274"/>
      <c r="QRR110" s="274"/>
      <c r="QRS110" s="274"/>
      <c r="QRT110" s="274"/>
      <c r="QRU110" s="274"/>
      <c r="QRV110" s="274"/>
      <c r="QRW110" s="274"/>
      <c r="QRX110" s="274"/>
      <c r="QRY110" s="274"/>
      <c r="QRZ110" s="274"/>
      <c r="QSA110" s="274"/>
      <c r="QSB110" s="274"/>
      <c r="QSC110" s="274"/>
      <c r="QSD110" s="274"/>
      <c r="QSE110" s="274"/>
      <c r="QSF110" s="274"/>
      <c r="QSG110" s="274"/>
      <c r="QSH110" s="274"/>
      <c r="QSI110" s="274"/>
      <c r="QSJ110" s="274"/>
      <c r="QSK110" s="274"/>
      <c r="QSL110" s="274"/>
      <c r="QSM110" s="274"/>
      <c r="QSN110" s="274"/>
      <c r="QSO110" s="274"/>
      <c r="QSP110" s="274"/>
      <c r="QSQ110" s="274"/>
      <c r="QSR110" s="274"/>
      <c r="QSS110" s="274"/>
      <c r="QST110" s="274"/>
      <c r="QSU110" s="274"/>
      <c r="QSV110" s="274"/>
      <c r="QSW110" s="274"/>
      <c r="QSX110" s="274"/>
      <c r="QSY110" s="274"/>
      <c r="QSZ110" s="274"/>
      <c r="QTA110" s="274"/>
      <c r="QTB110" s="274"/>
      <c r="QTC110" s="274"/>
      <c r="QTD110" s="274"/>
      <c r="QTE110" s="274"/>
      <c r="QTF110" s="274"/>
      <c r="QTG110" s="274"/>
      <c r="QTH110" s="274"/>
      <c r="QTI110" s="274"/>
      <c r="QTJ110" s="274"/>
      <c r="QTK110" s="274"/>
      <c r="QTL110" s="274"/>
      <c r="QTM110" s="274"/>
      <c r="QTN110" s="274"/>
      <c r="QTO110" s="274"/>
      <c r="QTP110" s="274"/>
      <c r="QTQ110" s="274"/>
      <c r="QTR110" s="274"/>
      <c r="QTS110" s="274"/>
      <c r="QTT110" s="274"/>
      <c r="QTU110" s="274"/>
      <c r="QTV110" s="274"/>
      <c r="QTW110" s="274"/>
      <c r="QTX110" s="274"/>
      <c r="QTY110" s="274"/>
      <c r="QTZ110" s="274"/>
      <c r="QUA110" s="274"/>
      <c r="QUB110" s="274"/>
      <c r="QUC110" s="274"/>
      <c r="QUD110" s="274"/>
      <c r="QUE110" s="274"/>
      <c r="QUF110" s="274"/>
      <c r="QUG110" s="274"/>
      <c r="QUH110" s="274"/>
      <c r="QUI110" s="274"/>
      <c r="QUJ110" s="274"/>
      <c r="QUK110" s="274"/>
      <c r="QUL110" s="274"/>
      <c r="QUM110" s="274"/>
      <c r="QUN110" s="274"/>
      <c r="QUO110" s="274"/>
      <c r="QUP110" s="274"/>
      <c r="QUQ110" s="274"/>
      <c r="QUR110" s="274"/>
      <c r="QUS110" s="274"/>
      <c r="QUT110" s="274"/>
      <c r="QUU110" s="274"/>
      <c r="QUV110" s="274"/>
      <c r="QUW110" s="274"/>
      <c r="QUX110" s="274"/>
      <c r="QUY110" s="274"/>
      <c r="QUZ110" s="274"/>
      <c r="QVA110" s="274"/>
      <c r="QVB110" s="274"/>
      <c r="QVC110" s="274"/>
      <c r="QVD110" s="274"/>
      <c r="QVE110" s="274"/>
      <c r="QVF110" s="274"/>
      <c r="QVG110" s="274"/>
      <c r="QVH110" s="274"/>
      <c r="QVI110" s="274"/>
      <c r="QVJ110" s="274"/>
      <c r="QVK110" s="274"/>
      <c r="QVL110" s="274"/>
      <c r="QVM110" s="274"/>
      <c r="QVN110" s="274"/>
      <c r="QVO110" s="274"/>
      <c r="QVP110" s="274"/>
      <c r="QVQ110" s="274"/>
      <c r="QVR110" s="274"/>
      <c r="QVS110" s="274"/>
      <c r="QVT110" s="274"/>
      <c r="QVU110" s="274"/>
      <c r="QVV110" s="274"/>
      <c r="QVW110" s="274"/>
      <c r="QVX110" s="274"/>
      <c r="QVY110" s="274"/>
      <c r="QVZ110" s="274"/>
      <c r="QWA110" s="274"/>
      <c r="QWB110" s="274"/>
      <c r="QWC110" s="274"/>
      <c r="QWD110" s="274"/>
      <c r="QWE110" s="274"/>
      <c r="QWF110" s="274"/>
      <c r="QWG110" s="274"/>
      <c r="QWH110" s="274"/>
      <c r="QWI110" s="274"/>
      <c r="QWJ110" s="274"/>
      <c r="QWK110" s="274"/>
      <c r="QWL110" s="274"/>
      <c r="QWM110" s="274"/>
      <c r="QWN110" s="274"/>
      <c r="QWO110" s="274"/>
      <c r="QWP110" s="274"/>
      <c r="QWQ110" s="274"/>
      <c r="QWR110" s="274"/>
      <c r="QWS110" s="274"/>
      <c r="QWT110" s="274"/>
      <c r="QWU110" s="274"/>
      <c r="QWV110" s="274"/>
      <c r="QWW110" s="274"/>
      <c r="QWX110" s="274"/>
      <c r="QWY110" s="274"/>
      <c r="QWZ110" s="274"/>
      <c r="QXA110" s="274"/>
      <c r="QXB110" s="274"/>
      <c r="QXC110" s="274"/>
      <c r="QXD110" s="274"/>
      <c r="QXE110" s="274"/>
      <c r="QXF110" s="274"/>
      <c r="QXG110" s="274"/>
      <c r="QXH110" s="274"/>
      <c r="QXI110" s="274"/>
      <c r="QXJ110" s="274"/>
      <c r="QXK110" s="274"/>
      <c r="QXL110" s="274"/>
      <c r="QXM110" s="274"/>
      <c r="QXN110" s="274"/>
      <c r="QXO110" s="274"/>
      <c r="QXP110" s="274"/>
      <c r="QXQ110" s="274"/>
      <c r="QXR110" s="274"/>
      <c r="QXS110" s="274"/>
      <c r="QXT110" s="274"/>
      <c r="QXU110" s="274"/>
      <c r="QXV110" s="274"/>
      <c r="QXW110" s="274"/>
      <c r="QXX110" s="274"/>
      <c r="QXY110" s="274"/>
      <c r="QXZ110" s="274"/>
      <c r="QYA110" s="274"/>
      <c r="QYB110" s="274"/>
      <c r="QYC110" s="274"/>
      <c r="QYD110" s="274"/>
      <c r="QYE110" s="274"/>
      <c r="QYF110" s="274"/>
      <c r="QYG110" s="274"/>
      <c r="QYH110" s="274"/>
      <c r="QYI110" s="274"/>
      <c r="QYJ110" s="274"/>
      <c r="QYK110" s="274"/>
      <c r="QYL110" s="274"/>
      <c r="QYM110" s="274"/>
      <c r="QYN110" s="274"/>
      <c r="QYO110" s="274"/>
      <c r="QYP110" s="274"/>
      <c r="QYQ110" s="274"/>
      <c r="QYR110" s="274"/>
      <c r="QYS110" s="274"/>
      <c r="QYT110" s="274"/>
      <c r="QYU110" s="274"/>
      <c r="QYV110" s="274"/>
      <c r="QYW110" s="274"/>
      <c r="QYX110" s="274"/>
      <c r="QYY110" s="274"/>
      <c r="QYZ110" s="274"/>
      <c r="QZA110" s="274"/>
      <c r="QZB110" s="274"/>
      <c r="QZC110" s="274"/>
      <c r="QZD110" s="274"/>
      <c r="QZE110" s="274"/>
      <c r="QZF110" s="274"/>
      <c r="QZG110" s="274"/>
      <c r="QZH110" s="274"/>
      <c r="QZI110" s="274"/>
      <c r="QZJ110" s="274"/>
      <c r="QZK110" s="274"/>
      <c r="QZL110" s="274"/>
      <c r="QZM110" s="274"/>
      <c r="QZN110" s="274"/>
      <c r="QZO110" s="274"/>
      <c r="QZP110" s="274"/>
      <c r="QZQ110" s="274"/>
      <c r="QZR110" s="274"/>
      <c r="QZS110" s="274"/>
      <c r="QZT110" s="274"/>
      <c r="QZU110" s="274"/>
      <c r="QZV110" s="274"/>
      <c r="QZW110" s="274"/>
      <c r="QZX110" s="274"/>
      <c r="QZY110" s="274"/>
      <c r="QZZ110" s="274"/>
      <c r="RAA110" s="274"/>
      <c r="RAB110" s="274"/>
      <c r="RAC110" s="274"/>
      <c r="RAD110" s="274"/>
      <c r="RAE110" s="274"/>
      <c r="RAF110" s="274"/>
      <c r="RAG110" s="274"/>
      <c r="RAH110" s="274"/>
      <c r="RAI110" s="274"/>
      <c r="RAJ110" s="274"/>
      <c r="RAK110" s="274"/>
      <c r="RAL110" s="274"/>
      <c r="RAM110" s="274"/>
      <c r="RAN110" s="274"/>
      <c r="RAO110" s="274"/>
      <c r="RAP110" s="274"/>
      <c r="RAQ110" s="274"/>
      <c r="RAR110" s="274"/>
      <c r="RAS110" s="274"/>
      <c r="RAT110" s="274"/>
      <c r="RAU110" s="274"/>
      <c r="RAV110" s="274"/>
      <c r="RAW110" s="274"/>
      <c r="RAX110" s="274"/>
      <c r="RAY110" s="274"/>
      <c r="RAZ110" s="274"/>
      <c r="RBA110" s="274"/>
      <c r="RBB110" s="274"/>
      <c r="RBC110" s="274"/>
      <c r="RBD110" s="274"/>
      <c r="RBE110" s="274"/>
      <c r="RBF110" s="274"/>
      <c r="RBG110" s="274"/>
      <c r="RBH110" s="274"/>
      <c r="RBI110" s="274"/>
      <c r="RBJ110" s="274"/>
      <c r="RBK110" s="274"/>
      <c r="RBL110" s="274"/>
      <c r="RBM110" s="274"/>
      <c r="RBN110" s="274"/>
      <c r="RBO110" s="274"/>
      <c r="RBP110" s="274"/>
      <c r="RBQ110" s="274"/>
      <c r="RBR110" s="274"/>
      <c r="RBS110" s="274"/>
      <c r="RBT110" s="274"/>
      <c r="RBU110" s="274"/>
      <c r="RBV110" s="274"/>
      <c r="RBW110" s="274"/>
      <c r="RBX110" s="274"/>
      <c r="RBY110" s="274"/>
      <c r="RBZ110" s="274"/>
      <c r="RCA110" s="274"/>
      <c r="RCB110" s="274"/>
      <c r="RCC110" s="274"/>
      <c r="RCD110" s="274"/>
      <c r="RCE110" s="274"/>
      <c r="RCF110" s="274"/>
      <c r="RCG110" s="274"/>
      <c r="RCH110" s="274"/>
      <c r="RCI110" s="274"/>
      <c r="RCJ110" s="274"/>
      <c r="RCK110" s="274"/>
      <c r="RCL110" s="274"/>
      <c r="RCM110" s="274"/>
      <c r="RCN110" s="274"/>
      <c r="RCO110" s="274"/>
      <c r="RCP110" s="274"/>
      <c r="RCQ110" s="274"/>
      <c r="RCR110" s="274"/>
      <c r="RCS110" s="274"/>
      <c r="RCT110" s="274"/>
      <c r="RCU110" s="274"/>
      <c r="RCV110" s="274"/>
      <c r="RCW110" s="274"/>
      <c r="RCX110" s="274"/>
      <c r="RCY110" s="274"/>
      <c r="RCZ110" s="274"/>
      <c r="RDA110" s="274"/>
      <c r="RDB110" s="274"/>
      <c r="RDC110" s="274"/>
      <c r="RDD110" s="274"/>
      <c r="RDE110" s="274"/>
      <c r="RDF110" s="274"/>
      <c r="RDG110" s="274"/>
      <c r="RDH110" s="274"/>
      <c r="RDI110" s="274"/>
      <c r="RDJ110" s="274"/>
      <c r="RDK110" s="274"/>
      <c r="RDL110" s="274"/>
      <c r="RDM110" s="274"/>
      <c r="RDN110" s="274"/>
      <c r="RDO110" s="274"/>
      <c r="RDP110" s="274"/>
      <c r="RDQ110" s="274"/>
      <c r="RDR110" s="274"/>
      <c r="RDS110" s="274"/>
      <c r="RDT110" s="274"/>
      <c r="RDU110" s="274"/>
      <c r="RDV110" s="274"/>
      <c r="RDW110" s="274"/>
      <c r="RDX110" s="274"/>
      <c r="RDY110" s="274"/>
      <c r="RDZ110" s="274"/>
      <c r="REA110" s="274"/>
      <c r="REB110" s="274"/>
      <c r="REC110" s="274"/>
      <c r="RED110" s="274"/>
      <c r="REE110" s="274"/>
      <c r="REF110" s="274"/>
      <c r="REG110" s="274"/>
      <c r="REH110" s="274"/>
      <c r="REI110" s="274"/>
      <c r="REJ110" s="274"/>
      <c r="REK110" s="274"/>
      <c r="REL110" s="274"/>
      <c r="REM110" s="274"/>
      <c r="REN110" s="274"/>
      <c r="REO110" s="274"/>
      <c r="REP110" s="274"/>
      <c r="REQ110" s="274"/>
      <c r="RER110" s="274"/>
      <c r="RES110" s="274"/>
      <c r="RET110" s="274"/>
      <c r="REU110" s="274"/>
      <c r="REV110" s="274"/>
      <c r="REW110" s="274"/>
      <c r="REX110" s="274"/>
      <c r="REY110" s="274"/>
      <c r="REZ110" s="274"/>
      <c r="RFA110" s="274"/>
      <c r="RFB110" s="274"/>
      <c r="RFC110" s="274"/>
      <c r="RFD110" s="274"/>
      <c r="RFE110" s="274"/>
      <c r="RFF110" s="274"/>
      <c r="RFG110" s="274"/>
      <c r="RFH110" s="274"/>
      <c r="RFI110" s="274"/>
      <c r="RFJ110" s="274"/>
      <c r="RFK110" s="274"/>
      <c r="RFL110" s="274"/>
      <c r="RFM110" s="274"/>
      <c r="RFN110" s="274"/>
      <c r="RFO110" s="274"/>
      <c r="RFP110" s="274"/>
      <c r="RFQ110" s="274"/>
      <c r="RFR110" s="274"/>
      <c r="RFS110" s="274"/>
      <c r="RFT110" s="274"/>
      <c r="RFU110" s="274"/>
      <c r="RFV110" s="274"/>
      <c r="RFW110" s="274"/>
      <c r="RFX110" s="274"/>
      <c r="RFY110" s="274"/>
      <c r="RFZ110" s="274"/>
      <c r="RGA110" s="274"/>
      <c r="RGB110" s="274"/>
      <c r="RGC110" s="274"/>
      <c r="RGD110" s="274"/>
      <c r="RGE110" s="274"/>
      <c r="RGF110" s="274"/>
      <c r="RGG110" s="274"/>
      <c r="RGH110" s="274"/>
      <c r="RGI110" s="274"/>
      <c r="RGJ110" s="274"/>
      <c r="RGK110" s="274"/>
      <c r="RGL110" s="274"/>
      <c r="RGM110" s="274"/>
      <c r="RGN110" s="274"/>
      <c r="RGO110" s="274"/>
      <c r="RGP110" s="274"/>
      <c r="RGQ110" s="274"/>
      <c r="RGR110" s="274"/>
      <c r="RGS110" s="274"/>
      <c r="RGT110" s="274"/>
      <c r="RGU110" s="274"/>
      <c r="RGV110" s="274"/>
      <c r="RGW110" s="274"/>
      <c r="RGX110" s="274"/>
      <c r="RGY110" s="274"/>
      <c r="RGZ110" s="274"/>
      <c r="RHA110" s="274"/>
      <c r="RHB110" s="274"/>
      <c r="RHC110" s="274"/>
      <c r="RHD110" s="274"/>
      <c r="RHE110" s="274"/>
      <c r="RHF110" s="274"/>
      <c r="RHG110" s="274"/>
      <c r="RHH110" s="274"/>
      <c r="RHI110" s="274"/>
      <c r="RHJ110" s="274"/>
      <c r="RHK110" s="274"/>
      <c r="RHL110" s="274"/>
      <c r="RHM110" s="274"/>
      <c r="RHN110" s="274"/>
      <c r="RHO110" s="274"/>
      <c r="RHP110" s="274"/>
      <c r="RHQ110" s="274"/>
      <c r="RHR110" s="274"/>
      <c r="RHS110" s="274"/>
      <c r="RHT110" s="274"/>
      <c r="RHU110" s="274"/>
      <c r="RHV110" s="274"/>
      <c r="RHW110" s="274"/>
      <c r="RHX110" s="274"/>
      <c r="RHY110" s="274"/>
      <c r="RHZ110" s="274"/>
      <c r="RIA110" s="274"/>
      <c r="RIB110" s="274"/>
      <c r="RIC110" s="274"/>
      <c r="RID110" s="274"/>
      <c r="RIE110" s="274"/>
      <c r="RIF110" s="274"/>
      <c r="RIG110" s="274"/>
      <c r="RIH110" s="274"/>
      <c r="RII110" s="274"/>
      <c r="RIJ110" s="274"/>
      <c r="RIK110" s="274"/>
      <c r="RIL110" s="274"/>
      <c r="RIM110" s="274"/>
      <c r="RIN110" s="274"/>
      <c r="RIO110" s="274"/>
      <c r="RIP110" s="274"/>
      <c r="RIQ110" s="274"/>
      <c r="RIR110" s="274"/>
      <c r="RIS110" s="274"/>
      <c r="RIT110" s="274"/>
      <c r="RIU110" s="274"/>
      <c r="RIV110" s="274"/>
      <c r="RIW110" s="274"/>
      <c r="RIX110" s="274"/>
      <c r="RIY110" s="274"/>
      <c r="RIZ110" s="274"/>
      <c r="RJA110" s="274"/>
      <c r="RJB110" s="274"/>
      <c r="RJC110" s="274"/>
      <c r="RJD110" s="274"/>
      <c r="RJE110" s="274"/>
      <c r="RJF110" s="274"/>
      <c r="RJG110" s="274"/>
      <c r="RJH110" s="274"/>
      <c r="RJI110" s="274"/>
      <c r="RJJ110" s="274"/>
      <c r="RJK110" s="274"/>
      <c r="RJL110" s="274"/>
      <c r="RJM110" s="274"/>
      <c r="RJN110" s="274"/>
      <c r="RJO110" s="274"/>
      <c r="RJP110" s="274"/>
      <c r="RJQ110" s="274"/>
      <c r="RJR110" s="274"/>
      <c r="RJS110" s="274"/>
      <c r="RJT110" s="274"/>
      <c r="RJU110" s="274"/>
      <c r="RJV110" s="274"/>
      <c r="RJW110" s="274"/>
      <c r="RJX110" s="274"/>
      <c r="RJY110" s="274"/>
      <c r="RJZ110" s="274"/>
      <c r="RKA110" s="274"/>
      <c r="RKB110" s="274"/>
      <c r="RKC110" s="274"/>
      <c r="RKD110" s="274"/>
      <c r="RKE110" s="274"/>
      <c r="RKF110" s="274"/>
      <c r="RKG110" s="274"/>
      <c r="RKH110" s="274"/>
      <c r="RKI110" s="274"/>
      <c r="RKJ110" s="274"/>
      <c r="RKK110" s="274"/>
      <c r="RKL110" s="274"/>
      <c r="RKM110" s="274"/>
      <c r="RKN110" s="274"/>
      <c r="RKO110" s="274"/>
      <c r="RKP110" s="274"/>
      <c r="RKQ110" s="274"/>
      <c r="RKR110" s="274"/>
      <c r="RKS110" s="274"/>
      <c r="RKT110" s="274"/>
      <c r="RKU110" s="274"/>
      <c r="RKV110" s="274"/>
      <c r="RKW110" s="274"/>
      <c r="RKX110" s="274"/>
      <c r="RKY110" s="274"/>
      <c r="RKZ110" s="274"/>
      <c r="RLA110" s="274"/>
      <c r="RLB110" s="274"/>
      <c r="RLC110" s="274"/>
      <c r="RLD110" s="274"/>
      <c r="RLE110" s="274"/>
      <c r="RLF110" s="274"/>
      <c r="RLG110" s="274"/>
      <c r="RLH110" s="274"/>
      <c r="RLI110" s="274"/>
      <c r="RLJ110" s="274"/>
      <c r="RLK110" s="274"/>
      <c r="RLL110" s="274"/>
      <c r="RLM110" s="274"/>
      <c r="RLN110" s="274"/>
      <c r="RLO110" s="274"/>
      <c r="RLP110" s="274"/>
      <c r="RLQ110" s="274"/>
      <c r="RLR110" s="274"/>
      <c r="RLS110" s="274"/>
      <c r="RLT110" s="274"/>
      <c r="RLU110" s="274"/>
      <c r="RLV110" s="274"/>
      <c r="RLW110" s="274"/>
      <c r="RLX110" s="274"/>
      <c r="RLY110" s="274"/>
      <c r="RLZ110" s="274"/>
      <c r="RMA110" s="274"/>
      <c r="RMB110" s="274"/>
      <c r="RMC110" s="274"/>
      <c r="RMD110" s="274"/>
      <c r="RME110" s="274"/>
      <c r="RMF110" s="274"/>
      <c r="RMG110" s="274"/>
      <c r="RMH110" s="274"/>
      <c r="RMI110" s="274"/>
      <c r="RMJ110" s="274"/>
      <c r="RMK110" s="274"/>
      <c r="RML110" s="274"/>
      <c r="RMM110" s="274"/>
      <c r="RMN110" s="274"/>
      <c r="RMO110" s="274"/>
      <c r="RMP110" s="274"/>
      <c r="RMQ110" s="274"/>
      <c r="RMR110" s="274"/>
      <c r="RMS110" s="274"/>
      <c r="RMT110" s="274"/>
      <c r="RMU110" s="274"/>
      <c r="RMV110" s="274"/>
      <c r="RMW110" s="274"/>
      <c r="RMX110" s="274"/>
      <c r="RMY110" s="274"/>
      <c r="RMZ110" s="274"/>
      <c r="RNA110" s="274"/>
      <c r="RNB110" s="274"/>
      <c r="RNC110" s="274"/>
      <c r="RND110" s="274"/>
      <c r="RNE110" s="274"/>
      <c r="RNF110" s="274"/>
      <c r="RNG110" s="274"/>
      <c r="RNH110" s="274"/>
      <c r="RNI110" s="274"/>
      <c r="RNJ110" s="274"/>
      <c r="RNK110" s="274"/>
      <c r="RNL110" s="274"/>
      <c r="RNM110" s="274"/>
      <c r="RNN110" s="274"/>
      <c r="RNO110" s="274"/>
      <c r="RNP110" s="274"/>
      <c r="RNQ110" s="274"/>
      <c r="RNR110" s="274"/>
      <c r="RNS110" s="274"/>
      <c r="RNT110" s="274"/>
      <c r="RNU110" s="274"/>
      <c r="RNV110" s="274"/>
      <c r="RNW110" s="274"/>
      <c r="RNX110" s="274"/>
      <c r="RNY110" s="274"/>
      <c r="RNZ110" s="274"/>
      <c r="ROA110" s="274"/>
      <c r="ROB110" s="274"/>
      <c r="ROC110" s="274"/>
      <c r="ROD110" s="274"/>
      <c r="ROE110" s="274"/>
      <c r="ROF110" s="274"/>
      <c r="ROG110" s="274"/>
      <c r="ROH110" s="274"/>
      <c r="ROI110" s="274"/>
      <c r="ROJ110" s="274"/>
      <c r="ROK110" s="274"/>
      <c r="ROL110" s="274"/>
      <c r="ROM110" s="274"/>
      <c r="RON110" s="274"/>
      <c r="ROO110" s="274"/>
      <c r="ROP110" s="274"/>
      <c r="ROQ110" s="274"/>
      <c r="ROR110" s="274"/>
      <c r="ROS110" s="274"/>
      <c r="ROT110" s="274"/>
      <c r="ROU110" s="274"/>
      <c r="ROV110" s="274"/>
      <c r="ROW110" s="274"/>
      <c r="ROX110" s="274"/>
      <c r="ROY110" s="274"/>
      <c r="ROZ110" s="274"/>
      <c r="RPA110" s="274"/>
      <c r="RPB110" s="274"/>
      <c r="RPC110" s="274"/>
      <c r="RPD110" s="274"/>
      <c r="RPE110" s="274"/>
      <c r="RPF110" s="274"/>
      <c r="RPG110" s="274"/>
      <c r="RPH110" s="274"/>
      <c r="RPI110" s="274"/>
      <c r="RPJ110" s="274"/>
      <c r="RPK110" s="274"/>
      <c r="RPL110" s="274"/>
      <c r="RPM110" s="274"/>
      <c r="RPN110" s="274"/>
      <c r="RPO110" s="274"/>
      <c r="RPP110" s="274"/>
      <c r="RPQ110" s="274"/>
      <c r="RPR110" s="274"/>
      <c r="RPS110" s="274"/>
      <c r="RPT110" s="274"/>
      <c r="RPU110" s="274"/>
      <c r="RPV110" s="274"/>
      <c r="RPW110" s="274"/>
      <c r="RPX110" s="274"/>
      <c r="RPY110" s="274"/>
      <c r="RPZ110" s="274"/>
      <c r="RQA110" s="274"/>
      <c r="RQB110" s="274"/>
      <c r="RQC110" s="274"/>
      <c r="RQD110" s="274"/>
      <c r="RQE110" s="274"/>
      <c r="RQF110" s="274"/>
      <c r="RQG110" s="274"/>
      <c r="RQH110" s="274"/>
      <c r="RQI110" s="274"/>
      <c r="RQJ110" s="274"/>
      <c r="RQK110" s="274"/>
      <c r="RQL110" s="274"/>
      <c r="RQM110" s="274"/>
      <c r="RQN110" s="274"/>
      <c r="RQO110" s="274"/>
      <c r="RQP110" s="274"/>
      <c r="RQQ110" s="274"/>
      <c r="RQR110" s="274"/>
      <c r="RQS110" s="274"/>
      <c r="RQT110" s="274"/>
      <c r="RQU110" s="274"/>
      <c r="RQV110" s="274"/>
      <c r="RQW110" s="274"/>
      <c r="RQX110" s="274"/>
      <c r="RQY110" s="274"/>
      <c r="RQZ110" s="274"/>
      <c r="RRA110" s="274"/>
      <c r="RRB110" s="274"/>
      <c r="RRC110" s="274"/>
      <c r="RRD110" s="274"/>
      <c r="RRE110" s="274"/>
      <c r="RRF110" s="274"/>
      <c r="RRG110" s="274"/>
      <c r="RRH110" s="274"/>
      <c r="RRI110" s="274"/>
      <c r="RRJ110" s="274"/>
      <c r="RRK110" s="274"/>
      <c r="RRL110" s="274"/>
      <c r="RRM110" s="274"/>
      <c r="RRN110" s="274"/>
      <c r="RRO110" s="274"/>
      <c r="RRP110" s="274"/>
      <c r="RRQ110" s="274"/>
      <c r="RRR110" s="274"/>
      <c r="RRS110" s="274"/>
      <c r="RRT110" s="274"/>
      <c r="RRU110" s="274"/>
      <c r="RRV110" s="274"/>
      <c r="RRW110" s="274"/>
      <c r="RRX110" s="274"/>
      <c r="RRY110" s="274"/>
      <c r="RRZ110" s="274"/>
      <c r="RSA110" s="274"/>
      <c r="RSB110" s="274"/>
      <c r="RSC110" s="274"/>
      <c r="RSD110" s="274"/>
      <c r="RSE110" s="274"/>
      <c r="RSF110" s="274"/>
      <c r="RSG110" s="274"/>
      <c r="RSH110" s="274"/>
      <c r="RSI110" s="274"/>
      <c r="RSJ110" s="274"/>
      <c r="RSK110" s="274"/>
      <c r="RSL110" s="274"/>
      <c r="RSM110" s="274"/>
      <c r="RSN110" s="274"/>
      <c r="RSO110" s="274"/>
      <c r="RSP110" s="274"/>
      <c r="RSQ110" s="274"/>
      <c r="RSR110" s="274"/>
      <c r="RSS110" s="274"/>
      <c r="RST110" s="274"/>
      <c r="RSU110" s="274"/>
      <c r="RSV110" s="274"/>
      <c r="RSW110" s="274"/>
      <c r="RSX110" s="274"/>
      <c r="RSY110" s="274"/>
      <c r="RSZ110" s="274"/>
      <c r="RTA110" s="274"/>
      <c r="RTB110" s="274"/>
      <c r="RTC110" s="274"/>
      <c r="RTD110" s="274"/>
      <c r="RTE110" s="274"/>
      <c r="RTF110" s="274"/>
      <c r="RTG110" s="274"/>
      <c r="RTH110" s="274"/>
      <c r="RTI110" s="274"/>
      <c r="RTJ110" s="274"/>
      <c r="RTK110" s="274"/>
      <c r="RTL110" s="274"/>
      <c r="RTM110" s="274"/>
      <c r="RTN110" s="274"/>
      <c r="RTO110" s="274"/>
      <c r="RTP110" s="274"/>
      <c r="RTQ110" s="274"/>
      <c r="RTR110" s="274"/>
      <c r="RTS110" s="274"/>
      <c r="RTT110" s="274"/>
      <c r="RTU110" s="274"/>
      <c r="RTV110" s="274"/>
      <c r="RTW110" s="274"/>
      <c r="RTX110" s="274"/>
      <c r="RTY110" s="274"/>
      <c r="RTZ110" s="274"/>
      <c r="RUA110" s="274"/>
      <c r="RUB110" s="274"/>
      <c r="RUC110" s="274"/>
      <c r="RUD110" s="274"/>
      <c r="RUE110" s="274"/>
      <c r="RUF110" s="274"/>
      <c r="RUG110" s="274"/>
      <c r="RUH110" s="274"/>
      <c r="RUI110" s="274"/>
      <c r="RUJ110" s="274"/>
      <c r="RUK110" s="274"/>
      <c r="RUL110" s="274"/>
      <c r="RUM110" s="274"/>
      <c r="RUN110" s="274"/>
      <c r="RUO110" s="274"/>
      <c r="RUP110" s="274"/>
      <c r="RUQ110" s="274"/>
      <c r="RUR110" s="274"/>
      <c r="RUS110" s="274"/>
      <c r="RUT110" s="274"/>
      <c r="RUU110" s="274"/>
      <c r="RUV110" s="274"/>
      <c r="RUW110" s="274"/>
      <c r="RUX110" s="274"/>
      <c r="RUY110" s="274"/>
      <c r="RUZ110" s="274"/>
      <c r="RVA110" s="274"/>
      <c r="RVB110" s="274"/>
      <c r="RVC110" s="274"/>
      <c r="RVD110" s="274"/>
      <c r="RVE110" s="274"/>
      <c r="RVF110" s="274"/>
      <c r="RVG110" s="274"/>
      <c r="RVH110" s="274"/>
      <c r="RVI110" s="274"/>
      <c r="RVJ110" s="274"/>
      <c r="RVK110" s="274"/>
      <c r="RVL110" s="274"/>
      <c r="RVM110" s="274"/>
      <c r="RVN110" s="274"/>
      <c r="RVO110" s="274"/>
      <c r="RVP110" s="274"/>
      <c r="RVQ110" s="274"/>
      <c r="RVR110" s="274"/>
      <c r="RVS110" s="274"/>
      <c r="RVT110" s="274"/>
      <c r="RVU110" s="274"/>
      <c r="RVV110" s="274"/>
      <c r="RVW110" s="274"/>
      <c r="RVX110" s="274"/>
      <c r="RVY110" s="274"/>
      <c r="RVZ110" s="274"/>
      <c r="RWA110" s="274"/>
      <c r="RWB110" s="274"/>
      <c r="RWC110" s="274"/>
      <c r="RWD110" s="274"/>
      <c r="RWE110" s="274"/>
      <c r="RWF110" s="274"/>
      <c r="RWG110" s="274"/>
      <c r="RWH110" s="274"/>
      <c r="RWI110" s="274"/>
      <c r="RWJ110" s="274"/>
      <c r="RWK110" s="274"/>
      <c r="RWL110" s="274"/>
      <c r="RWM110" s="274"/>
      <c r="RWN110" s="274"/>
      <c r="RWO110" s="274"/>
      <c r="RWP110" s="274"/>
      <c r="RWQ110" s="274"/>
      <c r="RWR110" s="274"/>
      <c r="RWS110" s="274"/>
      <c r="RWT110" s="274"/>
      <c r="RWU110" s="274"/>
      <c r="RWV110" s="274"/>
      <c r="RWW110" s="274"/>
      <c r="RWX110" s="274"/>
      <c r="RWY110" s="274"/>
      <c r="RWZ110" s="274"/>
      <c r="RXA110" s="274"/>
      <c r="RXB110" s="274"/>
      <c r="RXC110" s="274"/>
      <c r="RXD110" s="274"/>
      <c r="RXE110" s="274"/>
      <c r="RXF110" s="274"/>
      <c r="RXG110" s="274"/>
      <c r="RXH110" s="274"/>
      <c r="RXI110" s="274"/>
      <c r="RXJ110" s="274"/>
      <c r="RXK110" s="274"/>
      <c r="RXL110" s="274"/>
      <c r="RXM110" s="274"/>
      <c r="RXN110" s="274"/>
      <c r="RXO110" s="274"/>
      <c r="RXP110" s="274"/>
      <c r="RXQ110" s="274"/>
      <c r="RXR110" s="274"/>
      <c r="RXS110" s="274"/>
      <c r="RXT110" s="274"/>
      <c r="RXU110" s="274"/>
      <c r="RXV110" s="274"/>
      <c r="RXW110" s="274"/>
      <c r="RXX110" s="274"/>
      <c r="RXY110" s="274"/>
      <c r="RXZ110" s="274"/>
      <c r="RYA110" s="274"/>
      <c r="RYB110" s="274"/>
      <c r="RYC110" s="274"/>
      <c r="RYD110" s="274"/>
      <c r="RYE110" s="274"/>
      <c r="RYF110" s="274"/>
      <c r="RYG110" s="274"/>
      <c r="RYH110" s="274"/>
      <c r="RYI110" s="274"/>
      <c r="RYJ110" s="274"/>
      <c r="RYK110" s="274"/>
      <c r="RYL110" s="274"/>
      <c r="RYM110" s="274"/>
      <c r="RYN110" s="274"/>
      <c r="RYO110" s="274"/>
      <c r="RYP110" s="274"/>
      <c r="RYQ110" s="274"/>
      <c r="RYR110" s="274"/>
      <c r="RYS110" s="274"/>
      <c r="RYT110" s="274"/>
      <c r="RYU110" s="274"/>
      <c r="RYV110" s="274"/>
      <c r="RYW110" s="274"/>
      <c r="RYX110" s="274"/>
      <c r="RYY110" s="274"/>
      <c r="RYZ110" s="274"/>
      <c r="RZA110" s="274"/>
      <c r="RZB110" s="274"/>
      <c r="RZC110" s="274"/>
      <c r="RZD110" s="274"/>
      <c r="RZE110" s="274"/>
      <c r="RZF110" s="274"/>
      <c r="RZG110" s="274"/>
      <c r="RZH110" s="274"/>
      <c r="RZI110" s="274"/>
      <c r="RZJ110" s="274"/>
      <c r="RZK110" s="274"/>
      <c r="RZL110" s="274"/>
      <c r="RZM110" s="274"/>
      <c r="RZN110" s="274"/>
      <c r="RZO110" s="274"/>
      <c r="RZP110" s="274"/>
      <c r="RZQ110" s="274"/>
      <c r="RZR110" s="274"/>
      <c r="RZS110" s="274"/>
      <c r="RZT110" s="274"/>
      <c r="RZU110" s="274"/>
      <c r="RZV110" s="274"/>
      <c r="RZW110" s="274"/>
      <c r="RZX110" s="274"/>
      <c r="RZY110" s="274"/>
      <c r="RZZ110" s="274"/>
      <c r="SAA110" s="274"/>
      <c r="SAB110" s="274"/>
      <c r="SAC110" s="274"/>
      <c r="SAD110" s="274"/>
      <c r="SAE110" s="274"/>
      <c r="SAF110" s="274"/>
      <c r="SAG110" s="274"/>
      <c r="SAH110" s="274"/>
      <c r="SAI110" s="274"/>
      <c r="SAJ110" s="274"/>
      <c r="SAK110" s="274"/>
      <c r="SAL110" s="274"/>
      <c r="SAM110" s="274"/>
      <c r="SAN110" s="274"/>
      <c r="SAO110" s="274"/>
      <c r="SAP110" s="274"/>
      <c r="SAQ110" s="274"/>
      <c r="SAR110" s="274"/>
      <c r="SAS110" s="274"/>
      <c r="SAT110" s="274"/>
      <c r="SAU110" s="274"/>
      <c r="SAV110" s="274"/>
      <c r="SAW110" s="274"/>
      <c r="SAX110" s="274"/>
      <c r="SAY110" s="274"/>
      <c r="SAZ110" s="274"/>
      <c r="SBA110" s="274"/>
      <c r="SBB110" s="274"/>
      <c r="SBC110" s="274"/>
      <c r="SBD110" s="274"/>
      <c r="SBE110" s="274"/>
      <c r="SBF110" s="274"/>
      <c r="SBG110" s="274"/>
      <c r="SBH110" s="274"/>
      <c r="SBI110" s="274"/>
      <c r="SBJ110" s="274"/>
      <c r="SBK110" s="274"/>
      <c r="SBL110" s="274"/>
      <c r="SBM110" s="274"/>
      <c r="SBN110" s="274"/>
      <c r="SBO110" s="274"/>
      <c r="SBP110" s="274"/>
      <c r="SBQ110" s="274"/>
      <c r="SBR110" s="274"/>
      <c r="SBS110" s="274"/>
      <c r="SBT110" s="274"/>
      <c r="SBU110" s="274"/>
      <c r="SBV110" s="274"/>
      <c r="SBW110" s="274"/>
      <c r="SBX110" s="274"/>
      <c r="SBY110" s="274"/>
      <c r="SBZ110" s="274"/>
      <c r="SCA110" s="274"/>
      <c r="SCB110" s="274"/>
      <c r="SCC110" s="274"/>
      <c r="SCD110" s="274"/>
      <c r="SCE110" s="274"/>
      <c r="SCF110" s="274"/>
      <c r="SCG110" s="274"/>
      <c r="SCH110" s="274"/>
      <c r="SCI110" s="274"/>
      <c r="SCJ110" s="274"/>
      <c r="SCK110" s="274"/>
      <c r="SCL110" s="274"/>
      <c r="SCM110" s="274"/>
      <c r="SCN110" s="274"/>
      <c r="SCO110" s="274"/>
      <c r="SCP110" s="274"/>
      <c r="SCQ110" s="274"/>
      <c r="SCR110" s="274"/>
      <c r="SCS110" s="274"/>
      <c r="SCT110" s="274"/>
      <c r="SCU110" s="274"/>
      <c r="SCV110" s="274"/>
      <c r="SCW110" s="274"/>
      <c r="SCX110" s="274"/>
      <c r="SCY110" s="274"/>
      <c r="SCZ110" s="274"/>
      <c r="SDA110" s="274"/>
      <c r="SDB110" s="274"/>
      <c r="SDC110" s="274"/>
      <c r="SDD110" s="274"/>
      <c r="SDE110" s="274"/>
      <c r="SDF110" s="274"/>
      <c r="SDG110" s="274"/>
      <c r="SDH110" s="274"/>
      <c r="SDI110" s="274"/>
      <c r="SDJ110" s="274"/>
      <c r="SDK110" s="274"/>
      <c r="SDL110" s="274"/>
      <c r="SDM110" s="274"/>
      <c r="SDN110" s="274"/>
      <c r="SDO110" s="274"/>
      <c r="SDP110" s="274"/>
      <c r="SDQ110" s="274"/>
      <c r="SDR110" s="274"/>
      <c r="SDS110" s="274"/>
      <c r="SDT110" s="274"/>
      <c r="SDU110" s="274"/>
      <c r="SDV110" s="274"/>
      <c r="SDW110" s="274"/>
      <c r="SDX110" s="274"/>
      <c r="SDY110" s="274"/>
      <c r="SDZ110" s="274"/>
      <c r="SEA110" s="274"/>
      <c r="SEB110" s="274"/>
      <c r="SEC110" s="274"/>
      <c r="SED110" s="274"/>
      <c r="SEE110" s="274"/>
      <c r="SEF110" s="274"/>
      <c r="SEG110" s="274"/>
      <c r="SEH110" s="274"/>
      <c r="SEI110" s="274"/>
      <c r="SEJ110" s="274"/>
      <c r="SEK110" s="274"/>
      <c r="SEL110" s="274"/>
      <c r="SEM110" s="274"/>
      <c r="SEN110" s="274"/>
      <c r="SEO110" s="274"/>
      <c r="SEP110" s="274"/>
      <c r="SEQ110" s="274"/>
      <c r="SER110" s="274"/>
      <c r="SES110" s="274"/>
      <c r="SET110" s="274"/>
      <c r="SEU110" s="274"/>
      <c r="SEV110" s="274"/>
      <c r="SEW110" s="274"/>
      <c r="SEX110" s="274"/>
      <c r="SEY110" s="274"/>
      <c r="SEZ110" s="274"/>
      <c r="SFA110" s="274"/>
      <c r="SFB110" s="274"/>
      <c r="SFC110" s="274"/>
      <c r="SFD110" s="274"/>
      <c r="SFE110" s="274"/>
      <c r="SFF110" s="274"/>
      <c r="SFG110" s="274"/>
      <c r="SFH110" s="274"/>
      <c r="SFI110" s="274"/>
      <c r="SFJ110" s="274"/>
      <c r="SFK110" s="274"/>
      <c r="SFL110" s="274"/>
      <c r="SFM110" s="274"/>
      <c r="SFN110" s="274"/>
      <c r="SFO110" s="274"/>
      <c r="SFP110" s="274"/>
      <c r="SFQ110" s="274"/>
      <c r="SFR110" s="274"/>
      <c r="SFS110" s="274"/>
      <c r="SFT110" s="274"/>
      <c r="SFU110" s="274"/>
      <c r="SFV110" s="274"/>
      <c r="SFW110" s="274"/>
      <c r="SFX110" s="274"/>
      <c r="SFY110" s="274"/>
      <c r="SFZ110" s="274"/>
      <c r="SGA110" s="274"/>
      <c r="SGB110" s="274"/>
      <c r="SGC110" s="274"/>
      <c r="SGD110" s="274"/>
      <c r="SGE110" s="274"/>
      <c r="SGF110" s="274"/>
      <c r="SGG110" s="274"/>
      <c r="SGH110" s="274"/>
      <c r="SGI110" s="274"/>
      <c r="SGJ110" s="274"/>
      <c r="SGK110" s="274"/>
      <c r="SGL110" s="274"/>
      <c r="SGM110" s="274"/>
      <c r="SGN110" s="274"/>
      <c r="SGO110" s="274"/>
      <c r="SGP110" s="274"/>
      <c r="SGQ110" s="274"/>
      <c r="SGR110" s="274"/>
      <c r="SGS110" s="274"/>
      <c r="SGT110" s="274"/>
      <c r="SGU110" s="274"/>
      <c r="SGV110" s="274"/>
      <c r="SGW110" s="274"/>
      <c r="SGX110" s="274"/>
      <c r="SGY110" s="274"/>
      <c r="SGZ110" s="274"/>
      <c r="SHA110" s="274"/>
      <c r="SHB110" s="274"/>
      <c r="SHC110" s="274"/>
      <c r="SHD110" s="274"/>
      <c r="SHE110" s="274"/>
      <c r="SHF110" s="274"/>
      <c r="SHG110" s="274"/>
      <c r="SHH110" s="274"/>
      <c r="SHI110" s="274"/>
      <c r="SHJ110" s="274"/>
      <c r="SHK110" s="274"/>
      <c r="SHL110" s="274"/>
      <c r="SHM110" s="274"/>
      <c r="SHN110" s="274"/>
      <c r="SHO110" s="274"/>
      <c r="SHP110" s="274"/>
      <c r="SHQ110" s="274"/>
      <c r="SHR110" s="274"/>
      <c r="SHS110" s="274"/>
      <c r="SHT110" s="274"/>
      <c r="SHU110" s="274"/>
      <c r="SHV110" s="274"/>
      <c r="SHW110" s="274"/>
      <c r="SHX110" s="274"/>
      <c r="SHY110" s="274"/>
      <c r="SHZ110" s="274"/>
      <c r="SIA110" s="274"/>
      <c r="SIB110" s="274"/>
      <c r="SIC110" s="274"/>
      <c r="SID110" s="274"/>
      <c r="SIE110" s="274"/>
      <c r="SIF110" s="274"/>
      <c r="SIG110" s="274"/>
      <c r="SIH110" s="274"/>
      <c r="SII110" s="274"/>
      <c r="SIJ110" s="274"/>
      <c r="SIK110" s="274"/>
      <c r="SIL110" s="274"/>
      <c r="SIM110" s="274"/>
      <c r="SIN110" s="274"/>
      <c r="SIO110" s="274"/>
      <c r="SIP110" s="274"/>
      <c r="SIQ110" s="274"/>
      <c r="SIR110" s="274"/>
      <c r="SIS110" s="274"/>
      <c r="SIT110" s="274"/>
      <c r="SIU110" s="274"/>
      <c r="SIV110" s="274"/>
      <c r="SIW110" s="274"/>
      <c r="SIX110" s="274"/>
      <c r="SIY110" s="274"/>
      <c r="SIZ110" s="274"/>
      <c r="SJA110" s="274"/>
      <c r="SJB110" s="274"/>
      <c r="SJC110" s="274"/>
      <c r="SJD110" s="274"/>
      <c r="SJE110" s="274"/>
      <c r="SJF110" s="274"/>
      <c r="SJG110" s="274"/>
      <c r="SJH110" s="274"/>
      <c r="SJI110" s="274"/>
      <c r="SJJ110" s="274"/>
      <c r="SJK110" s="274"/>
      <c r="SJL110" s="274"/>
      <c r="SJM110" s="274"/>
      <c r="SJN110" s="274"/>
      <c r="SJO110" s="274"/>
      <c r="SJP110" s="274"/>
      <c r="SJQ110" s="274"/>
      <c r="SJR110" s="274"/>
      <c r="SJS110" s="274"/>
      <c r="SJT110" s="274"/>
      <c r="SJU110" s="274"/>
      <c r="SJV110" s="274"/>
      <c r="SJW110" s="274"/>
      <c r="SJX110" s="274"/>
      <c r="SJY110" s="274"/>
      <c r="SJZ110" s="274"/>
      <c r="SKA110" s="274"/>
      <c r="SKB110" s="274"/>
      <c r="SKC110" s="274"/>
      <c r="SKD110" s="274"/>
      <c r="SKE110" s="274"/>
      <c r="SKF110" s="274"/>
      <c r="SKG110" s="274"/>
      <c r="SKH110" s="274"/>
      <c r="SKI110" s="274"/>
      <c r="SKJ110" s="274"/>
      <c r="SKK110" s="274"/>
      <c r="SKL110" s="274"/>
      <c r="SKM110" s="274"/>
      <c r="SKN110" s="274"/>
      <c r="SKO110" s="274"/>
      <c r="SKP110" s="274"/>
      <c r="SKQ110" s="274"/>
      <c r="SKR110" s="274"/>
      <c r="SKS110" s="274"/>
      <c r="SKT110" s="274"/>
      <c r="SKU110" s="274"/>
      <c r="SKV110" s="274"/>
      <c r="SKW110" s="274"/>
      <c r="SKX110" s="274"/>
      <c r="SKY110" s="274"/>
      <c r="SKZ110" s="274"/>
      <c r="SLA110" s="274"/>
      <c r="SLB110" s="274"/>
      <c r="SLC110" s="274"/>
      <c r="SLD110" s="274"/>
      <c r="SLE110" s="274"/>
      <c r="SLF110" s="274"/>
      <c r="SLG110" s="274"/>
      <c r="SLH110" s="274"/>
      <c r="SLI110" s="274"/>
      <c r="SLJ110" s="274"/>
      <c r="SLK110" s="274"/>
      <c r="SLL110" s="274"/>
      <c r="SLM110" s="274"/>
      <c r="SLN110" s="274"/>
      <c r="SLO110" s="274"/>
      <c r="SLP110" s="274"/>
      <c r="SLQ110" s="274"/>
      <c r="SLR110" s="274"/>
      <c r="SLS110" s="274"/>
      <c r="SLT110" s="274"/>
      <c r="SLU110" s="274"/>
      <c r="SLV110" s="274"/>
      <c r="SLW110" s="274"/>
      <c r="SLX110" s="274"/>
      <c r="SLY110" s="274"/>
      <c r="SLZ110" s="274"/>
      <c r="SMA110" s="274"/>
      <c r="SMB110" s="274"/>
      <c r="SMC110" s="274"/>
      <c r="SMD110" s="274"/>
      <c r="SME110" s="274"/>
      <c r="SMF110" s="274"/>
      <c r="SMG110" s="274"/>
      <c r="SMH110" s="274"/>
      <c r="SMI110" s="274"/>
      <c r="SMJ110" s="274"/>
      <c r="SMK110" s="274"/>
      <c r="SML110" s="274"/>
      <c r="SMM110" s="274"/>
      <c r="SMN110" s="274"/>
      <c r="SMO110" s="274"/>
      <c r="SMP110" s="274"/>
      <c r="SMQ110" s="274"/>
      <c r="SMR110" s="274"/>
      <c r="SMS110" s="274"/>
      <c r="SMT110" s="274"/>
      <c r="SMU110" s="274"/>
      <c r="SMV110" s="274"/>
      <c r="SMW110" s="274"/>
      <c r="SMX110" s="274"/>
      <c r="SMY110" s="274"/>
      <c r="SMZ110" s="274"/>
      <c r="SNA110" s="274"/>
      <c r="SNB110" s="274"/>
      <c r="SNC110" s="274"/>
      <c r="SND110" s="274"/>
      <c r="SNE110" s="274"/>
      <c r="SNF110" s="274"/>
      <c r="SNG110" s="274"/>
      <c r="SNH110" s="274"/>
      <c r="SNI110" s="274"/>
      <c r="SNJ110" s="274"/>
      <c r="SNK110" s="274"/>
      <c r="SNL110" s="274"/>
      <c r="SNM110" s="274"/>
      <c r="SNN110" s="274"/>
      <c r="SNO110" s="274"/>
      <c r="SNP110" s="274"/>
      <c r="SNQ110" s="274"/>
      <c r="SNR110" s="274"/>
      <c r="SNS110" s="274"/>
      <c r="SNT110" s="274"/>
      <c r="SNU110" s="274"/>
      <c r="SNV110" s="274"/>
      <c r="SNW110" s="274"/>
      <c r="SNX110" s="274"/>
      <c r="SNY110" s="274"/>
      <c r="SNZ110" s="274"/>
      <c r="SOA110" s="274"/>
      <c r="SOB110" s="274"/>
      <c r="SOC110" s="274"/>
      <c r="SOD110" s="274"/>
      <c r="SOE110" s="274"/>
      <c r="SOF110" s="274"/>
      <c r="SOG110" s="274"/>
      <c r="SOH110" s="274"/>
      <c r="SOI110" s="274"/>
      <c r="SOJ110" s="274"/>
      <c r="SOK110" s="274"/>
      <c r="SOL110" s="274"/>
      <c r="SOM110" s="274"/>
      <c r="SON110" s="274"/>
      <c r="SOO110" s="274"/>
      <c r="SOP110" s="274"/>
      <c r="SOQ110" s="274"/>
      <c r="SOR110" s="274"/>
      <c r="SOS110" s="274"/>
      <c r="SOT110" s="274"/>
      <c r="SOU110" s="274"/>
      <c r="SOV110" s="274"/>
      <c r="SOW110" s="274"/>
      <c r="SOX110" s="274"/>
      <c r="SOY110" s="274"/>
      <c r="SOZ110" s="274"/>
      <c r="SPA110" s="274"/>
      <c r="SPB110" s="274"/>
      <c r="SPC110" s="274"/>
      <c r="SPD110" s="274"/>
      <c r="SPE110" s="274"/>
      <c r="SPF110" s="274"/>
      <c r="SPG110" s="274"/>
      <c r="SPH110" s="274"/>
      <c r="SPI110" s="274"/>
      <c r="SPJ110" s="274"/>
      <c r="SPK110" s="274"/>
      <c r="SPL110" s="274"/>
      <c r="SPM110" s="274"/>
      <c r="SPN110" s="274"/>
      <c r="SPO110" s="274"/>
      <c r="SPP110" s="274"/>
      <c r="SPQ110" s="274"/>
      <c r="SPR110" s="274"/>
      <c r="SPS110" s="274"/>
      <c r="SPT110" s="274"/>
      <c r="SPU110" s="274"/>
      <c r="SPV110" s="274"/>
      <c r="SPW110" s="274"/>
      <c r="SPX110" s="274"/>
      <c r="SPY110" s="274"/>
      <c r="SPZ110" s="274"/>
      <c r="SQA110" s="274"/>
      <c r="SQB110" s="274"/>
      <c r="SQC110" s="274"/>
      <c r="SQD110" s="274"/>
      <c r="SQE110" s="274"/>
      <c r="SQF110" s="274"/>
      <c r="SQG110" s="274"/>
      <c r="SQH110" s="274"/>
      <c r="SQI110" s="274"/>
      <c r="SQJ110" s="274"/>
      <c r="SQK110" s="274"/>
      <c r="SQL110" s="274"/>
      <c r="SQM110" s="274"/>
      <c r="SQN110" s="274"/>
      <c r="SQO110" s="274"/>
      <c r="SQP110" s="274"/>
      <c r="SQQ110" s="274"/>
      <c r="SQR110" s="274"/>
      <c r="SQS110" s="274"/>
      <c r="SQT110" s="274"/>
      <c r="SQU110" s="274"/>
      <c r="SQV110" s="274"/>
      <c r="SQW110" s="274"/>
      <c r="SQX110" s="274"/>
      <c r="SQY110" s="274"/>
      <c r="SQZ110" s="274"/>
      <c r="SRA110" s="274"/>
      <c r="SRB110" s="274"/>
      <c r="SRC110" s="274"/>
      <c r="SRD110" s="274"/>
      <c r="SRE110" s="274"/>
      <c r="SRF110" s="274"/>
      <c r="SRG110" s="274"/>
      <c r="SRH110" s="274"/>
      <c r="SRI110" s="274"/>
      <c r="SRJ110" s="274"/>
      <c r="SRK110" s="274"/>
      <c r="SRL110" s="274"/>
      <c r="SRM110" s="274"/>
      <c r="SRN110" s="274"/>
      <c r="SRO110" s="274"/>
      <c r="SRP110" s="274"/>
      <c r="SRQ110" s="274"/>
      <c r="SRR110" s="274"/>
      <c r="SRS110" s="274"/>
      <c r="SRT110" s="274"/>
      <c r="SRU110" s="274"/>
      <c r="SRV110" s="274"/>
      <c r="SRW110" s="274"/>
      <c r="SRX110" s="274"/>
      <c r="SRY110" s="274"/>
      <c r="SRZ110" s="274"/>
      <c r="SSA110" s="274"/>
      <c r="SSB110" s="274"/>
      <c r="SSC110" s="274"/>
      <c r="SSD110" s="274"/>
      <c r="SSE110" s="274"/>
      <c r="SSF110" s="274"/>
      <c r="SSG110" s="274"/>
      <c r="SSH110" s="274"/>
      <c r="SSI110" s="274"/>
      <c r="SSJ110" s="274"/>
      <c r="SSK110" s="274"/>
      <c r="SSL110" s="274"/>
      <c r="SSM110" s="274"/>
      <c r="SSN110" s="274"/>
      <c r="SSO110" s="274"/>
      <c r="SSP110" s="274"/>
      <c r="SSQ110" s="274"/>
      <c r="SSR110" s="274"/>
      <c r="SSS110" s="274"/>
      <c r="SST110" s="274"/>
      <c r="SSU110" s="274"/>
      <c r="SSV110" s="274"/>
      <c r="SSW110" s="274"/>
      <c r="SSX110" s="274"/>
      <c r="SSY110" s="274"/>
      <c r="SSZ110" s="274"/>
      <c r="STA110" s="274"/>
      <c r="STB110" s="274"/>
      <c r="STC110" s="274"/>
      <c r="STD110" s="274"/>
      <c r="STE110" s="274"/>
      <c r="STF110" s="274"/>
      <c r="STG110" s="274"/>
      <c r="STH110" s="274"/>
      <c r="STI110" s="274"/>
      <c r="STJ110" s="274"/>
      <c r="STK110" s="274"/>
      <c r="STL110" s="274"/>
      <c r="STM110" s="274"/>
      <c r="STN110" s="274"/>
      <c r="STO110" s="274"/>
      <c r="STP110" s="274"/>
      <c r="STQ110" s="274"/>
      <c r="STR110" s="274"/>
      <c r="STS110" s="274"/>
      <c r="STT110" s="274"/>
      <c r="STU110" s="274"/>
      <c r="STV110" s="274"/>
      <c r="STW110" s="274"/>
      <c r="STX110" s="274"/>
      <c r="STY110" s="274"/>
      <c r="STZ110" s="274"/>
      <c r="SUA110" s="274"/>
      <c r="SUB110" s="274"/>
      <c r="SUC110" s="274"/>
      <c r="SUD110" s="274"/>
      <c r="SUE110" s="274"/>
      <c r="SUF110" s="274"/>
      <c r="SUG110" s="274"/>
      <c r="SUH110" s="274"/>
      <c r="SUI110" s="274"/>
      <c r="SUJ110" s="274"/>
      <c r="SUK110" s="274"/>
      <c r="SUL110" s="274"/>
      <c r="SUM110" s="274"/>
      <c r="SUN110" s="274"/>
      <c r="SUO110" s="274"/>
      <c r="SUP110" s="274"/>
      <c r="SUQ110" s="274"/>
      <c r="SUR110" s="274"/>
      <c r="SUS110" s="274"/>
      <c r="SUT110" s="274"/>
      <c r="SUU110" s="274"/>
      <c r="SUV110" s="274"/>
      <c r="SUW110" s="274"/>
      <c r="SUX110" s="274"/>
      <c r="SUY110" s="274"/>
      <c r="SUZ110" s="274"/>
      <c r="SVA110" s="274"/>
      <c r="SVB110" s="274"/>
      <c r="SVC110" s="274"/>
      <c r="SVD110" s="274"/>
      <c r="SVE110" s="274"/>
      <c r="SVF110" s="274"/>
      <c r="SVG110" s="274"/>
      <c r="SVH110" s="274"/>
      <c r="SVI110" s="274"/>
      <c r="SVJ110" s="274"/>
      <c r="SVK110" s="274"/>
      <c r="SVL110" s="274"/>
      <c r="SVM110" s="274"/>
      <c r="SVN110" s="274"/>
      <c r="SVO110" s="274"/>
      <c r="SVP110" s="274"/>
      <c r="SVQ110" s="274"/>
      <c r="SVR110" s="274"/>
      <c r="SVS110" s="274"/>
      <c r="SVT110" s="274"/>
      <c r="SVU110" s="274"/>
      <c r="SVV110" s="274"/>
      <c r="SVW110" s="274"/>
      <c r="SVX110" s="274"/>
      <c r="SVY110" s="274"/>
      <c r="SVZ110" s="274"/>
      <c r="SWA110" s="274"/>
      <c r="SWB110" s="274"/>
      <c r="SWC110" s="274"/>
      <c r="SWD110" s="274"/>
      <c r="SWE110" s="274"/>
      <c r="SWF110" s="274"/>
      <c r="SWG110" s="274"/>
      <c r="SWH110" s="274"/>
      <c r="SWI110" s="274"/>
      <c r="SWJ110" s="274"/>
      <c r="SWK110" s="274"/>
      <c r="SWL110" s="274"/>
      <c r="SWM110" s="274"/>
      <c r="SWN110" s="274"/>
      <c r="SWO110" s="274"/>
      <c r="SWP110" s="274"/>
      <c r="SWQ110" s="274"/>
      <c r="SWR110" s="274"/>
      <c r="SWS110" s="274"/>
      <c r="SWT110" s="274"/>
      <c r="SWU110" s="274"/>
      <c r="SWV110" s="274"/>
      <c r="SWW110" s="274"/>
      <c r="SWX110" s="274"/>
      <c r="SWY110" s="274"/>
      <c r="SWZ110" s="274"/>
      <c r="SXA110" s="274"/>
      <c r="SXB110" s="274"/>
      <c r="SXC110" s="274"/>
      <c r="SXD110" s="274"/>
      <c r="SXE110" s="274"/>
      <c r="SXF110" s="274"/>
      <c r="SXG110" s="274"/>
      <c r="SXH110" s="274"/>
      <c r="SXI110" s="274"/>
      <c r="SXJ110" s="274"/>
      <c r="SXK110" s="274"/>
      <c r="SXL110" s="274"/>
      <c r="SXM110" s="274"/>
      <c r="SXN110" s="274"/>
      <c r="SXO110" s="274"/>
      <c r="SXP110" s="274"/>
      <c r="SXQ110" s="274"/>
      <c r="SXR110" s="274"/>
      <c r="SXS110" s="274"/>
      <c r="SXT110" s="274"/>
      <c r="SXU110" s="274"/>
      <c r="SXV110" s="274"/>
      <c r="SXW110" s="274"/>
      <c r="SXX110" s="274"/>
      <c r="SXY110" s="274"/>
      <c r="SXZ110" s="274"/>
      <c r="SYA110" s="274"/>
      <c r="SYB110" s="274"/>
      <c r="SYC110" s="274"/>
      <c r="SYD110" s="274"/>
      <c r="SYE110" s="274"/>
      <c r="SYF110" s="274"/>
      <c r="SYG110" s="274"/>
      <c r="SYH110" s="274"/>
      <c r="SYI110" s="274"/>
      <c r="SYJ110" s="274"/>
      <c r="SYK110" s="274"/>
      <c r="SYL110" s="274"/>
      <c r="SYM110" s="274"/>
      <c r="SYN110" s="274"/>
      <c r="SYO110" s="274"/>
      <c r="SYP110" s="274"/>
      <c r="SYQ110" s="274"/>
      <c r="SYR110" s="274"/>
      <c r="SYS110" s="274"/>
      <c r="SYT110" s="274"/>
      <c r="SYU110" s="274"/>
      <c r="SYV110" s="274"/>
      <c r="SYW110" s="274"/>
      <c r="SYX110" s="274"/>
      <c r="SYY110" s="274"/>
      <c r="SYZ110" s="274"/>
      <c r="SZA110" s="274"/>
      <c r="SZB110" s="274"/>
      <c r="SZC110" s="274"/>
      <c r="SZD110" s="274"/>
      <c r="SZE110" s="274"/>
      <c r="SZF110" s="274"/>
      <c r="SZG110" s="274"/>
      <c r="SZH110" s="274"/>
      <c r="SZI110" s="274"/>
      <c r="SZJ110" s="274"/>
      <c r="SZK110" s="274"/>
      <c r="SZL110" s="274"/>
      <c r="SZM110" s="274"/>
      <c r="SZN110" s="274"/>
      <c r="SZO110" s="274"/>
      <c r="SZP110" s="274"/>
      <c r="SZQ110" s="274"/>
      <c r="SZR110" s="274"/>
      <c r="SZS110" s="274"/>
      <c r="SZT110" s="274"/>
      <c r="SZU110" s="274"/>
      <c r="SZV110" s="274"/>
      <c r="SZW110" s="274"/>
      <c r="SZX110" s="274"/>
      <c r="SZY110" s="274"/>
      <c r="SZZ110" s="274"/>
      <c r="TAA110" s="274"/>
      <c r="TAB110" s="274"/>
      <c r="TAC110" s="274"/>
      <c r="TAD110" s="274"/>
      <c r="TAE110" s="274"/>
      <c r="TAF110" s="274"/>
      <c r="TAG110" s="274"/>
      <c r="TAH110" s="274"/>
      <c r="TAI110" s="274"/>
      <c r="TAJ110" s="274"/>
      <c r="TAK110" s="274"/>
      <c r="TAL110" s="274"/>
      <c r="TAM110" s="274"/>
      <c r="TAN110" s="274"/>
      <c r="TAO110" s="274"/>
      <c r="TAP110" s="274"/>
      <c r="TAQ110" s="274"/>
      <c r="TAR110" s="274"/>
      <c r="TAS110" s="274"/>
      <c r="TAT110" s="274"/>
      <c r="TAU110" s="274"/>
      <c r="TAV110" s="274"/>
      <c r="TAW110" s="274"/>
      <c r="TAX110" s="274"/>
      <c r="TAY110" s="274"/>
      <c r="TAZ110" s="274"/>
      <c r="TBA110" s="274"/>
      <c r="TBB110" s="274"/>
      <c r="TBC110" s="274"/>
      <c r="TBD110" s="274"/>
      <c r="TBE110" s="274"/>
      <c r="TBF110" s="274"/>
      <c r="TBG110" s="274"/>
      <c r="TBH110" s="274"/>
      <c r="TBI110" s="274"/>
      <c r="TBJ110" s="274"/>
      <c r="TBK110" s="274"/>
      <c r="TBL110" s="274"/>
      <c r="TBM110" s="274"/>
      <c r="TBN110" s="274"/>
      <c r="TBO110" s="274"/>
      <c r="TBP110" s="274"/>
      <c r="TBQ110" s="274"/>
      <c r="TBR110" s="274"/>
      <c r="TBS110" s="274"/>
      <c r="TBT110" s="274"/>
      <c r="TBU110" s="274"/>
      <c r="TBV110" s="274"/>
      <c r="TBW110" s="274"/>
      <c r="TBX110" s="274"/>
      <c r="TBY110" s="274"/>
      <c r="TBZ110" s="274"/>
      <c r="TCA110" s="274"/>
      <c r="TCB110" s="274"/>
      <c r="TCC110" s="274"/>
      <c r="TCD110" s="274"/>
      <c r="TCE110" s="274"/>
      <c r="TCF110" s="274"/>
      <c r="TCG110" s="274"/>
      <c r="TCH110" s="274"/>
      <c r="TCI110" s="274"/>
      <c r="TCJ110" s="274"/>
      <c r="TCK110" s="274"/>
      <c r="TCL110" s="274"/>
      <c r="TCM110" s="274"/>
      <c r="TCN110" s="274"/>
      <c r="TCO110" s="274"/>
      <c r="TCP110" s="274"/>
      <c r="TCQ110" s="274"/>
      <c r="TCR110" s="274"/>
      <c r="TCS110" s="274"/>
      <c r="TCT110" s="274"/>
      <c r="TCU110" s="274"/>
      <c r="TCV110" s="274"/>
      <c r="TCW110" s="274"/>
      <c r="TCX110" s="274"/>
      <c r="TCY110" s="274"/>
      <c r="TCZ110" s="274"/>
      <c r="TDA110" s="274"/>
      <c r="TDB110" s="274"/>
      <c r="TDC110" s="274"/>
      <c r="TDD110" s="274"/>
      <c r="TDE110" s="274"/>
      <c r="TDF110" s="274"/>
      <c r="TDG110" s="274"/>
      <c r="TDH110" s="274"/>
      <c r="TDI110" s="274"/>
      <c r="TDJ110" s="274"/>
      <c r="TDK110" s="274"/>
      <c r="TDL110" s="274"/>
      <c r="TDM110" s="274"/>
      <c r="TDN110" s="274"/>
      <c r="TDO110" s="274"/>
      <c r="TDP110" s="274"/>
      <c r="TDQ110" s="274"/>
      <c r="TDR110" s="274"/>
      <c r="TDS110" s="274"/>
      <c r="TDT110" s="274"/>
      <c r="TDU110" s="274"/>
      <c r="TDV110" s="274"/>
      <c r="TDW110" s="274"/>
      <c r="TDX110" s="274"/>
      <c r="TDY110" s="274"/>
      <c r="TDZ110" s="274"/>
      <c r="TEA110" s="274"/>
      <c r="TEB110" s="274"/>
      <c r="TEC110" s="274"/>
      <c r="TED110" s="274"/>
      <c r="TEE110" s="274"/>
      <c r="TEF110" s="274"/>
      <c r="TEG110" s="274"/>
      <c r="TEH110" s="274"/>
      <c r="TEI110" s="274"/>
      <c r="TEJ110" s="274"/>
      <c r="TEK110" s="274"/>
      <c r="TEL110" s="274"/>
      <c r="TEM110" s="274"/>
      <c r="TEN110" s="274"/>
      <c r="TEO110" s="274"/>
      <c r="TEP110" s="274"/>
      <c r="TEQ110" s="274"/>
      <c r="TER110" s="274"/>
      <c r="TES110" s="274"/>
      <c r="TET110" s="274"/>
      <c r="TEU110" s="274"/>
      <c r="TEV110" s="274"/>
      <c r="TEW110" s="274"/>
      <c r="TEX110" s="274"/>
      <c r="TEY110" s="274"/>
      <c r="TEZ110" s="274"/>
      <c r="TFA110" s="274"/>
      <c r="TFB110" s="274"/>
      <c r="TFC110" s="274"/>
      <c r="TFD110" s="274"/>
      <c r="TFE110" s="274"/>
      <c r="TFF110" s="274"/>
      <c r="TFG110" s="274"/>
      <c r="TFH110" s="274"/>
      <c r="TFI110" s="274"/>
      <c r="TFJ110" s="274"/>
      <c r="TFK110" s="274"/>
      <c r="TFL110" s="274"/>
      <c r="TFM110" s="274"/>
      <c r="TFN110" s="274"/>
      <c r="TFO110" s="274"/>
      <c r="TFP110" s="274"/>
      <c r="TFQ110" s="274"/>
      <c r="TFR110" s="274"/>
      <c r="TFS110" s="274"/>
      <c r="TFT110" s="274"/>
      <c r="TFU110" s="274"/>
      <c r="TFV110" s="274"/>
      <c r="TFW110" s="274"/>
      <c r="TFX110" s="274"/>
      <c r="TFY110" s="274"/>
      <c r="TFZ110" s="274"/>
      <c r="TGA110" s="274"/>
      <c r="TGB110" s="274"/>
      <c r="TGC110" s="274"/>
      <c r="TGD110" s="274"/>
      <c r="TGE110" s="274"/>
      <c r="TGF110" s="274"/>
      <c r="TGG110" s="274"/>
      <c r="TGH110" s="274"/>
      <c r="TGI110" s="274"/>
      <c r="TGJ110" s="274"/>
      <c r="TGK110" s="274"/>
      <c r="TGL110" s="274"/>
      <c r="TGM110" s="274"/>
      <c r="TGN110" s="274"/>
      <c r="TGO110" s="274"/>
      <c r="TGP110" s="274"/>
      <c r="TGQ110" s="274"/>
      <c r="TGR110" s="274"/>
      <c r="TGS110" s="274"/>
      <c r="TGT110" s="274"/>
      <c r="TGU110" s="274"/>
      <c r="TGV110" s="274"/>
      <c r="TGW110" s="274"/>
      <c r="TGX110" s="274"/>
      <c r="TGY110" s="274"/>
      <c r="TGZ110" s="274"/>
      <c r="THA110" s="274"/>
      <c r="THB110" s="274"/>
      <c r="THC110" s="274"/>
      <c r="THD110" s="274"/>
      <c r="THE110" s="274"/>
      <c r="THF110" s="274"/>
      <c r="THG110" s="274"/>
      <c r="THH110" s="274"/>
      <c r="THI110" s="274"/>
      <c r="THJ110" s="274"/>
      <c r="THK110" s="274"/>
      <c r="THL110" s="274"/>
      <c r="THM110" s="274"/>
      <c r="THN110" s="274"/>
      <c r="THO110" s="274"/>
      <c r="THP110" s="274"/>
      <c r="THQ110" s="274"/>
      <c r="THR110" s="274"/>
      <c r="THS110" s="274"/>
      <c r="THT110" s="274"/>
      <c r="THU110" s="274"/>
      <c r="THV110" s="274"/>
      <c r="THW110" s="274"/>
      <c r="THX110" s="274"/>
      <c r="THY110" s="274"/>
      <c r="THZ110" s="274"/>
      <c r="TIA110" s="274"/>
      <c r="TIB110" s="274"/>
      <c r="TIC110" s="274"/>
      <c r="TID110" s="274"/>
      <c r="TIE110" s="274"/>
      <c r="TIF110" s="274"/>
      <c r="TIG110" s="274"/>
      <c r="TIH110" s="274"/>
      <c r="TII110" s="274"/>
      <c r="TIJ110" s="274"/>
      <c r="TIK110" s="274"/>
      <c r="TIL110" s="274"/>
      <c r="TIM110" s="274"/>
      <c r="TIN110" s="274"/>
      <c r="TIO110" s="274"/>
      <c r="TIP110" s="274"/>
      <c r="TIQ110" s="274"/>
      <c r="TIR110" s="274"/>
      <c r="TIS110" s="274"/>
      <c r="TIT110" s="274"/>
      <c r="TIU110" s="274"/>
      <c r="TIV110" s="274"/>
      <c r="TIW110" s="274"/>
      <c r="TIX110" s="274"/>
      <c r="TIY110" s="274"/>
      <c r="TIZ110" s="274"/>
      <c r="TJA110" s="274"/>
      <c r="TJB110" s="274"/>
      <c r="TJC110" s="274"/>
      <c r="TJD110" s="274"/>
      <c r="TJE110" s="274"/>
      <c r="TJF110" s="274"/>
      <c r="TJG110" s="274"/>
      <c r="TJH110" s="274"/>
      <c r="TJI110" s="274"/>
      <c r="TJJ110" s="274"/>
      <c r="TJK110" s="274"/>
      <c r="TJL110" s="274"/>
      <c r="TJM110" s="274"/>
      <c r="TJN110" s="274"/>
      <c r="TJO110" s="274"/>
      <c r="TJP110" s="274"/>
      <c r="TJQ110" s="274"/>
      <c r="TJR110" s="274"/>
      <c r="TJS110" s="274"/>
      <c r="TJT110" s="274"/>
      <c r="TJU110" s="274"/>
      <c r="TJV110" s="274"/>
      <c r="TJW110" s="274"/>
      <c r="TJX110" s="274"/>
      <c r="TJY110" s="274"/>
      <c r="TJZ110" s="274"/>
      <c r="TKA110" s="274"/>
      <c r="TKB110" s="274"/>
      <c r="TKC110" s="274"/>
      <c r="TKD110" s="274"/>
      <c r="TKE110" s="274"/>
      <c r="TKF110" s="274"/>
      <c r="TKG110" s="274"/>
      <c r="TKH110" s="274"/>
      <c r="TKI110" s="274"/>
      <c r="TKJ110" s="274"/>
      <c r="TKK110" s="274"/>
      <c r="TKL110" s="274"/>
      <c r="TKM110" s="274"/>
      <c r="TKN110" s="274"/>
      <c r="TKO110" s="274"/>
      <c r="TKP110" s="274"/>
      <c r="TKQ110" s="274"/>
      <c r="TKR110" s="274"/>
      <c r="TKS110" s="274"/>
      <c r="TKT110" s="274"/>
      <c r="TKU110" s="274"/>
      <c r="TKV110" s="274"/>
      <c r="TKW110" s="274"/>
      <c r="TKX110" s="274"/>
      <c r="TKY110" s="274"/>
      <c r="TKZ110" s="274"/>
      <c r="TLA110" s="274"/>
      <c r="TLB110" s="274"/>
      <c r="TLC110" s="274"/>
      <c r="TLD110" s="274"/>
      <c r="TLE110" s="274"/>
      <c r="TLF110" s="274"/>
      <c r="TLG110" s="274"/>
      <c r="TLH110" s="274"/>
      <c r="TLI110" s="274"/>
      <c r="TLJ110" s="274"/>
      <c r="TLK110" s="274"/>
      <c r="TLL110" s="274"/>
      <c r="TLM110" s="274"/>
      <c r="TLN110" s="274"/>
      <c r="TLO110" s="274"/>
      <c r="TLP110" s="274"/>
      <c r="TLQ110" s="274"/>
      <c r="TLR110" s="274"/>
      <c r="TLS110" s="274"/>
      <c r="TLT110" s="274"/>
      <c r="TLU110" s="274"/>
      <c r="TLV110" s="274"/>
      <c r="TLW110" s="274"/>
      <c r="TLX110" s="274"/>
      <c r="TLY110" s="274"/>
      <c r="TLZ110" s="274"/>
      <c r="TMA110" s="274"/>
      <c r="TMB110" s="274"/>
      <c r="TMC110" s="274"/>
      <c r="TMD110" s="274"/>
      <c r="TME110" s="274"/>
      <c r="TMF110" s="274"/>
      <c r="TMG110" s="274"/>
      <c r="TMH110" s="274"/>
      <c r="TMI110" s="274"/>
      <c r="TMJ110" s="274"/>
      <c r="TMK110" s="274"/>
      <c r="TML110" s="274"/>
      <c r="TMM110" s="274"/>
      <c r="TMN110" s="274"/>
      <c r="TMO110" s="274"/>
      <c r="TMP110" s="274"/>
      <c r="TMQ110" s="274"/>
      <c r="TMR110" s="274"/>
      <c r="TMS110" s="274"/>
      <c r="TMT110" s="274"/>
      <c r="TMU110" s="274"/>
      <c r="TMV110" s="274"/>
      <c r="TMW110" s="274"/>
      <c r="TMX110" s="274"/>
      <c r="TMY110" s="274"/>
      <c r="TMZ110" s="274"/>
      <c r="TNA110" s="274"/>
      <c r="TNB110" s="274"/>
      <c r="TNC110" s="274"/>
      <c r="TND110" s="274"/>
      <c r="TNE110" s="274"/>
      <c r="TNF110" s="274"/>
      <c r="TNG110" s="274"/>
      <c r="TNH110" s="274"/>
      <c r="TNI110" s="274"/>
      <c r="TNJ110" s="274"/>
      <c r="TNK110" s="274"/>
      <c r="TNL110" s="274"/>
      <c r="TNM110" s="274"/>
      <c r="TNN110" s="274"/>
      <c r="TNO110" s="274"/>
      <c r="TNP110" s="274"/>
      <c r="TNQ110" s="274"/>
      <c r="TNR110" s="274"/>
      <c r="TNS110" s="274"/>
      <c r="TNT110" s="274"/>
      <c r="TNU110" s="274"/>
      <c r="TNV110" s="274"/>
      <c r="TNW110" s="274"/>
      <c r="TNX110" s="274"/>
      <c r="TNY110" s="274"/>
      <c r="TNZ110" s="274"/>
      <c r="TOA110" s="274"/>
      <c r="TOB110" s="274"/>
      <c r="TOC110" s="274"/>
      <c r="TOD110" s="274"/>
      <c r="TOE110" s="274"/>
      <c r="TOF110" s="274"/>
      <c r="TOG110" s="274"/>
      <c r="TOH110" s="274"/>
      <c r="TOI110" s="274"/>
      <c r="TOJ110" s="274"/>
      <c r="TOK110" s="274"/>
      <c r="TOL110" s="274"/>
      <c r="TOM110" s="274"/>
      <c r="TON110" s="274"/>
      <c r="TOO110" s="274"/>
      <c r="TOP110" s="274"/>
      <c r="TOQ110" s="274"/>
      <c r="TOR110" s="274"/>
      <c r="TOS110" s="274"/>
      <c r="TOT110" s="274"/>
      <c r="TOU110" s="274"/>
      <c r="TOV110" s="274"/>
      <c r="TOW110" s="274"/>
      <c r="TOX110" s="274"/>
      <c r="TOY110" s="274"/>
      <c r="TOZ110" s="274"/>
      <c r="TPA110" s="274"/>
      <c r="TPB110" s="274"/>
      <c r="TPC110" s="274"/>
      <c r="TPD110" s="274"/>
      <c r="TPE110" s="274"/>
      <c r="TPF110" s="274"/>
      <c r="TPG110" s="274"/>
      <c r="TPH110" s="274"/>
      <c r="TPI110" s="274"/>
      <c r="TPJ110" s="274"/>
      <c r="TPK110" s="274"/>
      <c r="TPL110" s="274"/>
      <c r="TPM110" s="274"/>
      <c r="TPN110" s="274"/>
      <c r="TPO110" s="274"/>
      <c r="TPP110" s="274"/>
      <c r="TPQ110" s="274"/>
      <c r="TPR110" s="274"/>
      <c r="TPS110" s="274"/>
      <c r="TPT110" s="274"/>
      <c r="TPU110" s="274"/>
      <c r="TPV110" s="274"/>
      <c r="TPW110" s="274"/>
      <c r="TPX110" s="274"/>
      <c r="TPY110" s="274"/>
      <c r="TPZ110" s="274"/>
      <c r="TQA110" s="274"/>
      <c r="TQB110" s="274"/>
      <c r="TQC110" s="274"/>
      <c r="TQD110" s="274"/>
      <c r="TQE110" s="274"/>
      <c r="TQF110" s="274"/>
      <c r="TQG110" s="274"/>
      <c r="TQH110" s="274"/>
      <c r="TQI110" s="274"/>
      <c r="TQJ110" s="274"/>
      <c r="TQK110" s="274"/>
      <c r="TQL110" s="274"/>
      <c r="TQM110" s="274"/>
      <c r="TQN110" s="274"/>
      <c r="TQO110" s="274"/>
      <c r="TQP110" s="274"/>
      <c r="TQQ110" s="274"/>
      <c r="TQR110" s="274"/>
      <c r="TQS110" s="274"/>
      <c r="TQT110" s="274"/>
      <c r="TQU110" s="274"/>
      <c r="TQV110" s="274"/>
      <c r="TQW110" s="274"/>
      <c r="TQX110" s="274"/>
      <c r="TQY110" s="274"/>
      <c r="TQZ110" s="274"/>
      <c r="TRA110" s="274"/>
      <c r="TRB110" s="274"/>
      <c r="TRC110" s="274"/>
      <c r="TRD110" s="274"/>
      <c r="TRE110" s="274"/>
      <c r="TRF110" s="274"/>
      <c r="TRG110" s="274"/>
      <c r="TRH110" s="274"/>
      <c r="TRI110" s="274"/>
      <c r="TRJ110" s="274"/>
      <c r="TRK110" s="274"/>
      <c r="TRL110" s="274"/>
      <c r="TRM110" s="274"/>
      <c r="TRN110" s="274"/>
      <c r="TRO110" s="274"/>
      <c r="TRP110" s="274"/>
      <c r="TRQ110" s="274"/>
      <c r="TRR110" s="274"/>
      <c r="TRS110" s="274"/>
      <c r="TRT110" s="274"/>
      <c r="TRU110" s="274"/>
      <c r="TRV110" s="274"/>
      <c r="TRW110" s="274"/>
      <c r="TRX110" s="274"/>
      <c r="TRY110" s="274"/>
      <c r="TRZ110" s="274"/>
      <c r="TSA110" s="274"/>
      <c r="TSB110" s="274"/>
      <c r="TSC110" s="274"/>
      <c r="TSD110" s="274"/>
      <c r="TSE110" s="274"/>
      <c r="TSF110" s="274"/>
      <c r="TSG110" s="274"/>
      <c r="TSH110" s="274"/>
      <c r="TSI110" s="274"/>
      <c r="TSJ110" s="274"/>
      <c r="TSK110" s="274"/>
      <c r="TSL110" s="274"/>
      <c r="TSM110" s="274"/>
      <c r="TSN110" s="274"/>
      <c r="TSO110" s="274"/>
      <c r="TSP110" s="274"/>
      <c r="TSQ110" s="274"/>
      <c r="TSR110" s="274"/>
      <c r="TSS110" s="274"/>
      <c r="TST110" s="274"/>
      <c r="TSU110" s="274"/>
      <c r="TSV110" s="274"/>
      <c r="TSW110" s="274"/>
      <c r="TSX110" s="274"/>
      <c r="TSY110" s="274"/>
      <c r="TSZ110" s="274"/>
      <c r="TTA110" s="274"/>
      <c r="TTB110" s="274"/>
      <c r="TTC110" s="274"/>
      <c r="TTD110" s="274"/>
      <c r="TTE110" s="274"/>
      <c r="TTF110" s="274"/>
      <c r="TTG110" s="274"/>
      <c r="TTH110" s="274"/>
      <c r="TTI110" s="274"/>
      <c r="TTJ110" s="274"/>
      <c r="TTK110" s="274"/>
      <c r="TTL110" s="274"/>
      <c r="TTM110" s="274"/>
      <c r="TTN110" s="274"/>
      <c r="TTO110" s="274"/>
      <c r="TTP110" s="274"/>
      <c r="TTQ110" s="274"/>
      <c r="TTR110" s="274"/>
      <c r="TTS110" s="274"/>
      <c r="TTT110" s="274"/>
      <c r="TTU110" s="274"/>
      <c r="TTV110" s="274"/>
      <c r="TTW110" s="274"/>
      <c r="TTX110" s="274"/>
      <c r="TTY110" s="274"/>
      <c r="TTZ110" s="274"/>
      <c r="TUA110" s="274"/>
      <c r="TUB110" s="274"/>
      <c r="TUC110" s="274"/>
      <c r="TUD110" s="274"/>
      <c r="TUE110" s="274"/>
      <c r="TUF110" s="274"/>
      <c r="TUG110" s="274"/>
      <c r="TUH110" s="274"/>
      <c r="TUI110" s="274"/>
      <c r="TUJ110" s="274"/>
      <c r="TUK110" s="274"/>
      <c r="TUL110" s="274"/>
      <c r="TUM110" s="274"/>
      <c r="TUN110" s="274"/>
      <c r="TUO110" s="274"/>
      <c r="TUP110" s="274"/>
      <c r="TUQ110" s="274"/>
      <c r="TUR110" s="274"/>
      <c r="TUS110" s="274"/>
      <c r="TUT110" s="274"/>
      <c r="TUU110" s="274"/>
      <c r="TUV110" s="274"/>
      <c r="TUW110" s="274"/>
      <c r="TUX110" s="274"/>
      <c r="TUY110" s="274"/>
      <c r="TUZ110" s="274"/>
      <c r="TVA110" s="274"/>
      <c r="TVB110" s="274"/>
      <c r="TVC110" s="274"/>
      <c r="TVD110" s="274"/>
      <c r="TVE110" s="274"/>
      <c r="TVF110" s="274"/>
      <c r="TVG110" s="274"/>
      <c r="TVH110" s="274"/>
      <c r="TVI110" s="274"/>
      <c r="TVJ110" s="274"/>
      <c r="TVK110" s="274"/>
      <c r="TVL110" s="274"/>
      <c r="TVM110" s="274"/>
      <c r="TVN110" s="274"/>
      <c r="TVO110" s="274"/>
      <c r="TVP110" s="274"/>
      <c r="TVQ110" s="274"/>
      <c r="TVR110" s="274"/>
      <c r="TVS110" s="274"/>
      <c r="TVT110" s="274"/>
      <c r="TVU110" s="274"/>
      <c r="TVV110" s="274"/>
      <c r="TVW110" s="274"/>
      <c r="TVX110" s="274"/>
      <c r="TVY110" s="274"/>
      <c r="TVZ110" s="274"/>
      <c r="TWA110" s="274"/>
      <c r="TWB110" s="274"/>
      <c r="TWC110" s="274"/>
      <c r="TWD110" s="274"/>
      <c r="TWE110" s="274"/>
      <c r="TWF110" s="274"/>
      <c r="TWG110" s="274"/>
      <c r="TWH110" s="274"/>
      <c r="TWI110" s="274"/>
      <c r="TWJ110" s="274"/>
      <c r="TWK110" s="274"/>
      <c r="TWL110" s="274"/>
      <c r="TWM110" s="274"/>
      <c r="TWN110" s="274"/>
      <c r="TWO110" s="274"/>
      <c r="TWP110" s="274"/>
      <c r="TWQ110" s="274"/>
      <c r="TWR110" s="274"/>
      <c r="TWS110" s="274"/>
      <c r="TWT110" s="274"/>
      <c r="TWU110" s="274"/>
      <c r="TWV110" s="274"/>
      <c r="TWW110" s="274"/>
      <c r="TWX110" s="274"/>
      <c r="TWY110" s="274"/>
      <c r="TWZ110" s="274"/>
      <c r="TXA110" s="274"/>
      <c r="TXB110" s="274"/>
      <c r="TXC110" s="274"/>
      <c r="TXD110" s="274"/>
      <c r="TXE110" s="274"/>
      <c r="TXF110" s="274"/>
      <c r="TXG110" s="274"/>
      <c r="TXH110" s="274"/>
      <c r="TXI110" s="274"/>
      <c r="TXJ110" s="274"/>
      <c r="TXK110" s="274"/>
      <c r="TXL110" s="274"/>
      <c r="TXM110" s="274"/>
      <c r="TXN110" s="274"/>
      <c r="TXO110" s="274"/>
      <c r="TXP110" s="274"/>
      <c r="TXQ110" s="274"/>
      <c r="TXR110" s="274"/>
      <c r="TXS110" s="274"/>
      <c r="TXT110" s="274"/>
      <c r="TXU110" s="274"/>
      <c r="TXV110" s="274"/>
      <c r="TXW110" s="274"/>
      <c r="TXX110" s="274"/>
      <c r="TXY110" s="274"/>
      <c r="TXZ110" s="274"/>
      <c r="TYA110" s="274"/>
      <c r="TYB110" s="274"/>
      <c r="TYC110" s="274"/>
      <c r="TYD110" s="274"/>
      <c r="TYE110" s="274"/>
      <c r="TYF110" s="274"/>
      <c r="TYG110" s="274"/>
      <c r="TYH110" s="274"/>
      <c r="TYI110" s="274"/>
      <c r="TYJ110" s="274"/>
      <c r="TYK110" s="274"/>
      <c r="TYL110" s="274"/>
      <c r="TYM110" s="274"/>
      <c r="TYN110" s="274"/>
      <c r="TYO110" s="274"/>
      <c r="TYP110" s="274"/>
      <c r="TYQ110" s="274"/>
      <c r="TYR110" s="274"/>
      <c r="TYS110" s="274"/>
      <c r="TYT110" s="274"/>
      <c r="TYU110" s="274"/>
      <c r="TYV110" s="274"/>
      <c r="TYW110" s="274"/>
      <c r="TYX110" s="274"/>
      <c r="TYY110" s="274"/>
      <c r="TYZ110" s="274"/>
      <c r="TZA110" s="274"/>
      <c r="TZB110" s="274"/>
      <c r="TZC110" s="274"/>
      <c r="TZD110" s="274"/>
      <c r="TZE110" s="274"/>
      <c r="TZF110" s="274"/>
      <c r="TZG110" s="274"/>
      <c r="TZH110" s="274"/>
      <c r="TZI110" s="274"/>
      <c r="TZJ110" s="274"/>
      <c r="TZK110" s="274"/>
      <c r="TZL110" s="274"/>
      <c r="TZM110" s="274"/>
      <c r="TZN110" s="274"/>
      <c r="TZO110" s="274"/>
      <c r="TZP110" s="274"/>
      <c r="TZQ110" s="274"/>
      <c r="TZR110" s="274"/>
      <c r="TZS110" s="274"/>
      <c r="TZT110" s="274"/>
      <c r="TZU110" s="274"/>
      <c r="TZV110" s="274"/>
      <c r="TZW110" s="274"/>
      <c r="TZX110" s="274"/>
      <c r="TZY110" s="274"/>
      <c r="TZZ110" s="274"/>
      <c r="UAA110" s="274"/>
      <c r="UAB110" s="274"/>
      <c r="UAC110" s="274"/>
      <c r="UAD110" s="274"/>
      <c r="UAE110" s="274"/>
      <c r="UAF110" s="274"/>
      <c r="UAG110" s="274"/>
      <c r="UAH110" s="274"/>
      <c r="UAI110" s="274"/>
      <c r="UAJ110" s="274"/>
      <c r="UAK110" s="274"/>
      <c r="UAL110" s="274"/>
      <c r="UAM110" s="274"/>
      <c r="UAN110" s="274"/>
      <c r="UAO110" s="274"/>
      <c r="UAP110" s="274"/>
      <c r="UAQ110" s="274"/>
      <c r="UAR110" s="274"/>
      <c r="UAS110" s="274"/>
      <c r="UAT110" s="274"/>
      <c r="UAU110" s="274"/>
      <c r="UAV110" s="274"/>
      <c r="UAW110" s="274"/>
      <c r="UAX110" s="274"/>
      <c r="UAY110" s="274"/>
      <c r="UAZ110" s="274"/>
      <c r="UBA110" s="274"/>
      <c r="UBB110" s="274"/>
      <c r="UBC110" s="274"/>
      <c r="UBD110" s="274"/>
      <c r="UBE110" s="274"/>
      <c r="UBF110" s="274"/>
      <c r="UBG110" s="274"/>
      <c r="UBH110" s="274"/>
      <c r="UBI110" s="274"/>
      <c r="UBJ110" s="274"/>
      <c r="UBK110" s="274"/>
      <c r="UBL110" s="274"/>
      <c r="UBM110" s="274"/>
      <c r="UBN110" s="274"/>
      <c r="UBO110" s="274"/>
      <c r="UBP110" s="274"/>
      <c r="UBQ110" s="274"/>
      <c r="UBR110" s="274"/>
      <c r="UBS110" s="274"/>
      <c r="UBT110" s="274"/>
      <c r="UBU110" s="274"/>
      <c r="UBV110" s="274"/>
      <c r="UBW110" s="274"/>
      <c r="UBX110" s="274"/>
      <c r="UBY110" s="274"/>
      <c r="UBZ110" s="274"/>
      <c r="UCA110" s="274"/>
      <c r="UCB110" s="274"/>
      <c r="UCC110" s="274"/>
      <c r="UCD110" s="274"/>
      <c r="UCE110" s="274"/>
      <c r="UCF110" s="274"/>
      <c r="UCG110" s="274"/>
      <c r="UCH110" s="274"/>
      <c r="UCI110" s="274"/>
      <c r="UCJ110" s="274"/>
      <c r="UCK110" s="274"/>
      <c r="UCL110" s="274"/>
      <c r="UCM110" s="274"/>
      <c r="UCN110" s="274"/>
      <c r="UCO110" s="274"/>
      <c r="UCP110" s="274"/>
      <c r="UCQ110" s="274"/>
      <c r="UCR110" s="274"/>
      <c r="UCS110" s="274"/>
      <c r="UCT110" s="274"/>
      <c r="UCU110" s="274"/>
      <c r="UCV110" s="274"/>
      <c r="UCW110" s="274"/>
      <c r="UCX110" s="274"/>
      <c r="UCY110" s="274"/>
      <c r="UCZ110" s="274"/>
      <c r="UDA110" s="274"/>
      <c r="UDB110" s="274"/>
      <c r="UDC110" s="274"/>
      <c r="UDD110" s="274"/>
      <c r="UDE110" s="274"/>
      <c r="UDF110" s="274"/>
      <c r="UDG110" s="274"/>
      <c r="UDH110" s="274"/>
      <c r="UDI110" s="274"/>
      <c r="UDJ110" s="274"/>
      <c r="UDK110" s="274"/>
      <c r="UDL110" s="274"/>
      <c r="UDM110" s="274"/>
      <c r="UDN110" s="274"/>
      <c r="UDO110" s="274"/>
      <c r="UDP110" s="274"/>
      <c r="UDQ110" s="274"/>
      <c r="UDR110" s="274"/>
      <c r="UDS110" s="274"/>
      <c r="UDT110" s="274"/>
      <c r="UDU110" s="274"/>
      <c r="UDV110" s="274"/>
      <c r="UDW110" s="274"/>
      <c r="UDX110" s="274"/>
      <c r="UDY110" s="274"/>
      <c r="UDZ110" s="274"/>
      <c r="UEA110" s="274"/>
      <c r="UEB110" s="274"/>
      <c r="UEC110" s="274"/>
      <c r="UED110" s="274"/>
      <c r="UEE110" s="274"/>
      <c r="UEF110" s="274"/>
      <c r="UEG110" s="274"/>
      <c r="UEH110" s="274"/>
      <c r="UEI110" s="274"/>
      <c r="UEJ110" s="274"/>
      <c r="UEK110" s="274"/>
      <c r="UEL110" s="274"/>
      <c r="UEM110" s="274"/>
      <c r="UEN110" s="274"/>
      <c r="UEO110" s="274"/>
      <c r="UEP110" s="274"/>
      <c r="UEQ110" s="274"/>
      <c r="UER110" s="274"/>
      <c r="UES110" s="274"/>
      <c r="UET110" s="274"/>
      <c r="UEU110" s="274"/>
      <c r="UEV110" s="274"/>
      <c r="UEW110" s="274"/>
      <c r="UEX110" s="274"/>
      <c r="UEY110" s="274"/>
      <c r="UEZ110" s="274"/>
      <c r="UFA110" s="274"/>
      <c r="UFB110" s="274"/>
      <c r="UFC110" s="274"/>
      <c r="UFD110" s="274"/>
      <c r="UFE110" s="274"/>
      <c r="UFF110" s="274"/>
      <c r="UFG110" s="274"/>
      <c r="UFH110" s="274"/>
      <c r="UFI110" s="274"/>
      <c r="UFJ110" s="274"/>
      <c r="UFK110" s="274"/>
      <c r="UFL110" s="274"/>
      <c r="UFM110" s="274"/>
      <c r="UFN110" s="274"/>
      <c r="UFO110" s="274"/>
      <c r="UFP110" s="274"/>
      <c r="UFQ110" s="274"/>
      <c r="UFR110" s="274"/>
      <c r="UFS110" s="274"/>
      <c r="UFT110" s="274"/>
      <c r="UFU110" s="274"/>
      <c r="UFV110" s="274"/>
      <c r="UFW110" s="274"/>
      <c r="UFX110" s="274"/>
      <c r="UFY110" s="274"/>
      <c r="UFZ110" s="274"/>
      <c r="UGA110" s="274"/>
      <c r="UGB110" s="274"/>
      <c r="UGC110" s="274"/>
      <c r="UGD110" s="274"/>
      <c r="UGE110" s="274"/>
      <c r="UGF110" s="274"/>
      <c r="UGG110" s="274"/>
      <c r="UGH110" s="274"/>
      <c r="UGI110" s="274"/>
      <c r="UGJ110" s="274"/>
      <c r="UGK110" s="274"/>
      <c r="UGL110" s="274"/>
      <c r="UGM110" s="274"/>
      <c r="UGN110" s="274"/>
      <c r="UGO110" s="274"/>
      <c r="UGP110" s="274"/>
      <c r="UGQ110" s="274"/>
      <c r="UGR110" s="274"/>
      <c r="UGS110" s="274"/>
      <c r="UGT110" s="274"/>
      <c r="UGU110" s="274"/>
      <c r="UGV110" s="274"/>
      <c r="UGW110" s="274"/>
      <c r="UGX110" s="274"/>
      <c r="UGY110" s="274"/>
      <c r="UGZ110" s="274"/>
      <c r="UHA110" s="274"/>
      <c r="UHB110" s="274"/>
      <c r="UHC110" s="274"/>
      <c r="UHD110" s="274"/>
      <c r="UHE110" s="274"/>
      <c r="UHF110" s="274"/>
      <c r="UHG110" s="274"/>
      <c r="UHH110" s="274"/>
      <c r="UHI110" s="274"/>
      <c r="UHJ110" s="274"/>
      <c r="UHK110" s="274"/>
      <c r="UHL110" s="274"/>
      <c r="UHM110" s="274"/>
      <c r="UHN110" s="274"/>
      <c r="UHO110" s="274"/>
      <c r="UHP110" s="274"/>
      <c r="UHQ110" s="274"/>
      <c r="UHR110" s="274"/>
      <c r="UHS110" s="274"/>
      <c r="UHT110" s="274"/>
      <c r="UHU110" s="274"/>
      <c r="UHV110" s="274"/>
      <c r="UHW110" s="274"/>
      <c r="UHX110" s="274"/>
      <c r="UHY110" s="274"/>
      <c r="UHZ110" s="274"/>
      <c r="UIA110" s="274"/>
      <c r="UIB110" s="274"/>
      <c r="UIC110" s="274"/>
      <c r="UID110" s="274"/>
      <c r="UIE110" s="274"/>
      <c r="UIF110" s="274"/>
      <c r="UIG110" s="274"/>
      <c r="UIH110" s="274"/>
      <c r="UII110" s="274"/>
      <c r="UIJ110" s="274"/>
      <c r="UIK110" s="274"/>
      <c r="UIL110" s="274"/>
      <c r="UIM110" s="274"/>
      <c r="UIN110" s="274"/>
      <c r="UIO110" s="274"/>
      <c r="UIP110" s="274"/>
      <c r="UIQ110" s="274"/>
      <c r="UIR110" s="274"/>
      <c r="UIS110" s="274"/>
      <c r="UIT110" s="274"/>
      <c r="UIU110" s="274"/>
      <c r="UIV110" s="274"/>
      <c r="UIW110" s="274"/>
      <c r="UIX110" s="274"/>
      <c r="UIY110" s="274"/>
      <c r="UIZ110" s="274"/>
      <c r="UJA110" s="274"/>
      <c r="UJB110" s="274"/>
      <c r="UJC110" s="274"/>
      <c r="UJD110" s="274"/>
      <c r="UJE110" s="274"/>
      <c r="UJF110" s="274"/>
      <c r="UJG110" s="274"/>
      <c r="UJH110" s="274"/>
      <c r="UJI110" s="274"/>
      <c r="UJJ110" s="274"/>
      <c r="UJK110" s="274"/>
      <c r="UJL110" s="274"/>
      <c r="UJM110" s="274"/>
      <c r="UJN110" s="274"/>
      <c r="UJO110" s="274"/>
      <c r="UJP110" s="274"/>
      <c r="UJQ110" s="274"/>
      <c r="UJR110" s="274"/>
      <c r="UJS110" s="274"/>
      <c r="UJT110" s="274"/>
      <c r="UJU110" s="274"/>
      <c r="UJV110" s="274"/>
      <c r="UJW110" s="274"/>
      <c r="UJX110" s="274"/>
      <c r="UJY110" s="274"/>
      <c r="UJZ110" s="274"/>
      <c r="UKA110" s="274"/>
      <c r="UKB110" s="274"/>
      <c r="UKC110" s="274"/>
      <c r="UKD110" s="274"/>
      <c r="UKE110" s="274"/>
      <c r="UKF110" s="274"/>
      <c r="UKG110" s="274"/>
      <c r="UKH110" s="274"/>
      <c r="UKI110" s="274"/>
      <c r="UKJ110" s="274"/>
      <c r="UKK110" s="274"/>
      <c r="UKL110" s="274"/>
      <c r="UKM110" s="274"/>
      <c r="UKN110" s="274"/>
      <c r="UKO110" s="274"/>
      <c r="UKP110" s="274"/>
      <c r="UKQ110" s="274"/>
      <c r="UKR110" s="274"/>
      <c r="UKS110" s="274"/>
      <c r="UKT110" s="274"/>
      <c r="UKU110" s="274"/>
      <c r="UKV110" s="274"/>
      <c r="UKW110" s="274"/>
      <c r="UKX110" s="274"/>
      <c r="UKY110" s="274"/>
      <c r="UKZ110" s="274"/>
      <c r="ULA110" s="274"/>
      <c r="ULB110" s="274"/>
      <c r="ULC110" s="274"/>
      <c r="ULD110" s="274"/>
      <c r="ULE110" s="274"/>
      <c r="ULF110" s="274"/>
      <c r="ULG110" s="274"/>
      <c r="ULH110" s="274"/>
      <c r="ULI110" s="274"/>
      <c r="ULJ110" s="274"/>
      <c r="ULK110" s="274"/>
      <c r="ULL110" s="274"/>
      <c r="ULM110" s="274"/>
      <c r="ULN110" s="274"/>
      <c r="ULO110" s="274"/>
      <c r="ULP110" s="274"/>
      <c r="ULQ110" s="274"/>
      <c r="ULR110" s="274"/>
      <c r="ULS110" s="274"/>
      <c r="ULT110" s="274"/>
      <c r="ULU110" s="274"/>
      <c r="ULV110" s="274"/>
      <c r="ULW110" s="274"/>
      <c r="ULX110" s="274"/>
      <c r="ULY110" s="274"/>
      <c r="ULZ110" s="274"/>
      <c r="UMA110" s="274"/>
      <c r="UMB110" s="274"/>
      <c r="UMC110" s="274"/>
      <c r="UMD110" s="274"/>
      <c r="UME110" s="274"/>
      <c r="UMF110" s="274"/>
      <c r="UMG110" s="274"/>
      <c r="UMH110" s="274"/>
      <c r="UMI110" s="274"/>
      <c r="UMJ110" s="274"/>
      <c r="UMK110" s="274"/>
      <c r="UML110" s="274"/>
      <c r="UMM110" s="274"/>
      <c r="UMN110" s="274"/>
      <c r="UMO110" s="274"/>
      <c r="UMP110" s="274"/>
      <c r="UMQ110" s="274"/>
      <c r="UMR110" s="274"/>
      <c r="UMS110" s="274"/>
      <c r="UMT110" s="274"/>
      <c r="UMU110" s="274"/>
      <c r="UMV110" s="274"/>
      <c r="UMW110" s="274"/>
      <c r="UMX110" s="274"/>
      <c r="UMY110" s="274"/>
      <c r="UMZ110" s="274"/>
      <c r="UNA110" s="274"/>
      <c r="UNB110" s="274"/>
      <c r="UNC110" s="274"/>
      <c r="UND110" s="274"/>
      <c r="UNE110" s="274"/>
      <c r="UNF110" s="274"/>
      <c r="UNG110" s="274"/>
      <c r="UNH110" s="274"/>
      <c r="UNI110" s="274"/>
      <c r="UNJ110" s="274"/>
      <c r="UNK110" s="274"/>
      <c r="UNL110" s="274"/>
      <c r="UNM110" s="274"/>
      <c r="UNN110" s="274"/>
      <c r="UNO110" s="274"/>
      <c r="UNP110" s="274"/>
      <c r="UNQ110" s="274"/>
      <c r="UNR110" s="274"/>
      <c r="UNS110" s="274"/>
      <c r="UNT110" s="274"/>
      <c r="UNU110" s="274"/>
      <c r="UNV110" s="274"/>
      <c r="UNW110" s="274"/>
      <c r="UNX110" s="274"/>
      <c r="UNY110" s="274"/>
      <c r="UNZ110" s="274"/>
      <c r="UOA110" s="274"/>
      <c r="UOB110" s="274"/>
      <c r="UOC110" s="274"/>
      <c r="UOD110" s="274"/>
      <c r="UOE110" s="274"/>
      <c r="UOF110" s="274"/>
      <c r="UOG110" s="274"/>
      <c r="UOH110" s="274"/>
      <c r="UOI110" s="274"/>
      <c r="UOJ110" s="274"/>
      <c r="UOK110" s="274"/>
      <c r="UOL110" s="274"/>
      <c r="UOM110" s="274"/>
      <c r="UON110" s="274"/>
      <c r="UOO110" s="274"/>
      <c r="UOP110" s="274"/>
      <c r="UOQ110" s="274"/>
      <c r="UOR110" s="274"/>
      <c r="UOS110" s="274"/>
      <c r="UOT110" s="274"/>
      <c r="UOU110" s="274"/>
      <c r="UOV110" s="274"/>
      <c r="UOW110" s="274"/>
      <c r="UOX110" s="274"/>
      <c r="UOY110" s="274"/>
      <c r="UOZ110" s="274"/>
      <c r="UPA110" s="274"/>
      <c r="UPB110" s="274"/>
      <c r="UPC110" s="274"/>
      <c r="UPD110" s="274"/>
      <c r="UPE110" s="274"/>
      <c r="UPF110" s="274"/>
      <c r="UPG110" s="274"/>
      <c r="UPH110" s="274"/>
      <c r="UPI110" s="274"/>
      <c r="UPJ110" s="274"/>
      <c r="UPK110" s="274"/>
      <c r="UPL110" s="274"/>
      <c r="UPM110" s="274"/>
      <c r="UPN110" s="274"/>
      <c r="UPO110" s="274"/>
      <c r="UPP110" s="274"/>
      <c r="UPQ110" s="274"/>
      <c r="UPR110" s="274"/>
      <c r="UPS110" s="274"/>
      <c r="UPT110" s="274"/>
      <c r="UPU110" s="274"/>
      <c r="UPV110" s="274"/>
      <c r="UPW110" s="274"/>
      <c r="UPX110" s="274"/>
      <c r="UPY110" s="274"/>
      <c r="UPZ110" s="274"/>
      <c r="UQA110" s="274"/>
      <c r="UQB110" s="274"/>
      <c r="UQC110" s="274"/>
      <c r="UQD110" s="274"/>
      <c r="UQE110" s="274"/>
      <c r="UQF110" s="274"/>
      <c r="UQG110" s="274"/>
      <c r="UQH110" s="274"/>
      <c r="UQI110" s="274"/>
      <c r="UQJ110" s="274"/>
      <c r="UQK110" s="274"/>
      <c r="UQL110" s="274"/>
      <c r="UQM110" s="274"/>
      <c r="UQN110" s="274"/>
      <c r="UQO110" s="274"/>
      <c r="UQP110" s="274"/>
      <c r="UQQ110" s="274"/>
      <c r="UQR110" s="274"/>
      <c r="UQS110" s="274"/>
      <c r="UQT110" s="274"/>
      <c r="UQU110" s="274"/>
      <c r="UQV110" s="274"/>
      <c r="UQW110" s="274"/>
      <c r="UQX110" s="274"/>
      <c r="UQY110" s="274"/>
      <c r="UQZ110" s="274"/>
      <c r="URA110" s="274"/>
      <c r="URB110" s="274"/>
      <c r="URC110" s="274"/>
      <c r="URD110" s="274"/>
      <c r="URE110" s="274"/>
      <c r="URF110" s="274"/>
      <c r="URG110" s="274"/>
      <c r="URH110" s="274"/>
      <c r="URI110" s="274"/>
      <c r="URJ110" s="274"/>
      <c r="URK110" s="274"/>
      <c r="URL110" s="274"/>
      <c r="URM110" s="274"/>
      <c r="URN110" s="274"/>
      <c r="URO110" s="274"/>
      <c r="URP110" s="274"/>
      <c r="URQ110" s="274"/>
      <c r="URR110" s="274"/>
      <c r="URS110" s="274"/>
      <c r="URT110" s="274"/>
      <c r="URU110" s="274"/>
      <c r="URV110" s="274"/>
      <c r="URW110" s="274"/>
      <c r="URX110" s="274"/>
      <c r="URY110" s="274"/>
      <c r="URZ110" s="274"/>
      <c r="USA110" s="274"/>
      <c r="USB110" s="274"/>
      <c r="USC110" s="274"/>
      <c r="USD110" s="274"/>
      <c r="USE110" s="274"/>
      <c r="USF110" s="274"/>
      <c r="USG110" s="274"/>
      <c r="USH110" s="274"/>
      <c r="USI110" s="274"/>
      <c r="USJ110" s="274"/>
      <c r="USK110" s="274"/>
      <c r="USL110" s="274"/>
      <c r="USM110" s="274"/>
      <c r="USN110" s="274"/>
      <c r="USO110" s="274"/>
      <c r="USP110" s="274"/>
      <c r="USQ110" s="274"/>
      <c r="USR110" s="274"/>
      <c r="USS110" s="274"/>
      <c r="UST110" s="274"/>
      <c r="USU110" s="274"/>
      <c r="USV110" s="274"/>
      <c r="USW110" s="274"/>
      <c r="USX110" s="274"/>
      <c r="USY110" s="274"/>
      <c r="USZ110" s="274"/>
      <c r="UTA110" s="274"/>
      <c r="UTB110" s="274"/>
      <c r="UTC110" s="274"/>
      <c r="UTD110" s="274"/>
      <c r="UTE110" s="274"/>
      <c r="UTF110" s="274"/>
      <c r="UTG110" s="274"/>
      <c r="UTH110" s="274"/>
      <c r="UTI110" s="274"/>
      <c r="UTJ110" s="274"/>
      <c r="UTK110" s="274"/>
      <c r="UTL110" s="274"/>
      <c r="UTM110" s="274"/>
      <c r="UTN110" s="274"/>
      <c r="UTO110" s="274"/>
      <c r="UTP110" s="274"/>
      <c r="UTQ110" s="274"/>
      <c r="UTR110" s="274"/>
      <c r="UTS110" s="274"/>
      <c r="UTT110" s="274"/>
      <c r="UTU110" s="274"/>
      <c r="UTV110" s="274"/>
      <c r="UTW110" s="274"/>
      <c r="UTX110" s="274"/>
      <c r="UTY110" s="274"/>
      <c r="UTZ110" s="274"/>
      <c r="UUA110" s="274"/>
      <c r="UUB110" s="274"/>
      <c r="UUC110" s="274"/>
      <c r="UUD110" s="274"/>
      <c r="UUE110" s="274"/>
      <c r="UUF110" s="274"/>
      <c r="UUG110" s="274"/>
      <c r="UUH110" s="274"/>
      <c r="UUI110" s="274"/>
      <c r="UUJ110" s="274"/>
      <c r="UUK110" s="274"/>
      <c r="UUL110" s="274"/>
      <c r="UUM110" s="274"/>
      <c r="UUN110" s="274"/>
      <c r="UUO110" s="274"/>
      <c r="UUP110" s="274"/>
      <c r="UUQ110" s="274"/>
      <c r="UUR110" s="274"/>
      <c r="UUS110" s="274"/>
      <c r="UUT110" s="274"/>
      <c r="UUU110" s="274"/>
      <c r="UUV110" s="274"/>
      <c r="UUW110" s="274"/>
      <c r="UUX110" s="274"/>
      <c r="UUY110" s="274"/>
      <c r="UUZ110" s="274"/>
      <c r="UVA110" s="274"/>
      <c r="UVB110" s="274"/>
      <c r="UVC110" s="274"/>
      <c r="UVD110" s="274"/>
      <c r="UVE110" s="274"/>
      <c r="UVF110" s="274"/>
      <c r="UVG110" s="274"/>
      <c r="UVH110" s="274"/>
      <c r="UVI110" s="274"/>
      <c r="UVJ110" s="274"/>
      <c r="UVK110" s="274"/>
      <c r="UVL110" s="274"/>
      <c r="UVM110" s="274"/>
      <c r="UVN110" s="274"/>
      <c r="UVO110" s="274"/>
      <c r="UVP110" s="274"/>
      <c r="UVQ110" s="274"/>
      <c r="UVR110" s="274"/>
      <c r="UVS110" s="274"/>
      <c r="UVT110" s="274"/>
      <c r="UVU110" s="274"/>
      <c r="UVV110" s="274"/>
      <c r="UVW110" s="274"/>
      <c r="UVX110" s="274"/>
      <c r="UVY110" s="274"/>
      <c r="UVZ110" s="274"/>
      <c r="UWA110" s="274"/>
      <c r="UWB110" s="274"/>
      <c r="UWC110" s="274"/>
      <c r="UWD110" s="274"/>
      <c r="UWE110" s="274"/>
      <c r="UWF110" s="274"/>
      <c r="UWG110" s="274"/>
      <c r="UWH110" s="274"/>
      <c r="UWI110" s="274"/>
      <c r="UWJ110" s="274"/>
      <c r="UWK110" s="274"/>
      <c r="UWL110" s="274"/>
      <c r="UWM110" s="274"/>
      <c r="UWN110" s="274"/>
      <c r="UWO110" s="274"/>
      <c r="UWP110" s="274"/>
      <c r="UWQ110" s="274"/>
      <c r="UWR110" s="274"/>
      <c r="UWS110" s="274"/>
      <c r="UWT110" s="274"/>
      <c r="UWU110" s="274"/>
      <c r="UWV110" s="274"/>
      <c r="UWW110" s="274"/>
      <c r="UWX110" s="274"/>
      <c r="UWY110" s="274"/>
      <c r="UWZ110" s="274"/>
      <c r="UXA110" s="274"/>
      <c r="UXB110" s="274"/>
      <c r="UXC110" s="274"/>
      <c r="UXD110" s="274"/>
      <c r="UXE110" s="274"/>
      <c r="UXF110" s="274"/>
      <c r="UXG110" s="274"/>
      <c r="UXH110" s="274"/>
      <c r="UXI110" s="274"/>
      <c r="UXJ110" s="274"/>
      <c r="UXK110" s="274"/>
      <c r="UXL110" s="274"/>
      <c r="UXM110" s="274"/>
      <c r="UXN110" s="274"/>
      <c r="UXO110" s="274"/>
      <c r="UXP110" s="274"/>
      <c r="UXQ110" s="274"/>
      <c r="UXR110" s="274"/>
      <c r="UXS110" s="274"/>
      <c r="UXT110" s="274"/>
      <c r="UXU110" s="274"/>
      <c r="UXV110" s="274"/>
      <c r="UXW110" s="274"/>
      <c r="UXX110" s="274"/>
      <c r="UXY110" s="274"/>
      <c r="UXZ110" s="274"/>
      <c r="UYA110" s="274"/>
      <c r="UYB110" s="274"/>
      <c r="UYC110" s="274"/>
      <c r="UYD110" s="274"/>
      <c r="UYE110" s="274"/>
      <c r="UYF110" s="274"/>
      <c r="UYG110" s="274"/>
      <c r="UYH110" s="274"/>
      <c r="UYI110" s="274"/>
      <c r="UYJ110" s="274"/>
      <c r="UYK110" s="274"/>
      <c r="UYL110" s="274"/>
      <c r="UYM110" s="274"/>
      <c r="UYN110" s="274"/>
      <c r="UYO110" s="274"/>
      <c r="UYP110" s="274"/>
      <c r="UYQ110" s="274"/>
      <c r="UYR110" s="274"/>
      <c r="UYS110" s="274"/>
      <c r="UYT110" s="274"/>
      <c r="UYU110" s="274"/>
      <c r="UYV110" s="274"/>
      <c r="UYW110" s="274"/>
      <c r="UYX110" s="274"/>
      <c r="UYY110" s="274"/>
      <c r="UYZ110" s="274"/>
      <c r="UZA110" s="274"/>
      <c r="UZB110" s="274"/>
      <c r="UZC110" s="274"/>
      <c r="UZD110" s="274"/>
      <c r="UZE110" s="274"/>
      <c r="UZF110" s="274"/>
      <c r="UZG110" s="274"/>
      <c r="UZH110" s="274"/>
      <c r="UZI110" s="274"/>
      <c r="UZJ110" s="274"/>
      <c r="UZK110" s="274"/>
      <c r="UZL110" s="274"/>
      <c r="UZM110" s="274"/>
      <c r="UZN110" s="274"/>
      <c r="UZO110" s="274"/>
      <c r="UZP110" s="274"/>
      <c r="UZQ110" s="274"/>
      <c r="UZR110" s="274"/>
      <c r="UZS110" s="274"/>
      <c r="UZT110" s="274"/>
      <c r="UZU110" s="274"/>
      <c r="UZV110" s="274"/>
      <c r="UZW110" s="274"/>
      <c r="UZX110" s="274"/>
      <c r="UZY110" s="274"/>
      <c r="UZZ110" s="274"/>
      <c r="VAA110" s="274"/>
      <c r="VAB110" s="274"/>
      <c r="VAC110" s="274"/>
      <c r="VAD110" s="274"/>
      <c r="VAE110" s="274"/>
      <c r="VAF110" s="274"/>
      <c r="VAG110" s="274"/>
      <c r="VAH110" s="274"/>
      <c r="VAI110" s="274"/>
      <c r="VAJ110" s="274"/>
      <c r="VAK110" s="274"/>
      <c r="VAL110" s="274"/>
      <c r="VAM110" s="274"/>
      <c r="VAN110" s="274"/>
      <c r="VAO110" s="274"/>
      <c r="VAP110" s="274"/>
      <c r="VAQ110" s="274"/>
      <c r="VAR110" s="274"/>
      <c r="VAS110" s="274"/>
      <c r="VAT110" s="274"/>
      <c r="VAU110" s="274"/>
      <c r="VAV110" s="274"/>
      <c r="VAW110" s="274"/>
      <c r="VAX110" s="274"/>
      <c r="VAY110" s="274"/>
      <c r="VAZ110" s="274"/>
      <c r="VBA110" s="274"/>
      <c r="VBB110" s="274"/>
      <c r="VBC110" s="274"/>
      <c r="VBD110" s="274"/>
      <c r="VBE110" s="274"/>
      <c r="VBF110" s="274"/>
      <c r="VBG110" s="274"/>
      <c r="VBH110" s="274"/>
      <c r="VBI110" s="274"/>
      <c r="VBJ110" s="274"/>
      <c r="VBK110" s="274"/>
      <c r="VBL110" s="274"/>
      <c r="VBM110" s="274"/>
      <c r="VBN110" s="274"/>
      <c r="VBO110" s="274"/>
      <c r="VBP110" s="274"/>
      <c r="VBQ110" s="274"/>
      <c r="VBR110" s="274"/>
      <c r="VBS110" s="274"/>
      <c r="VBT110" s="274"/>
      <c r="VBU110" s="274"/>
      <c r="VBV110" s="274"/>
      <c r="VBW110" s="274"/>
      <c r="VBX110" s="274"/>
      <c r="VBY110" s="274"/>
      <c r="VBZ110" s="274"/>
      <c r="VCA110" s="274"/>
      <c r="VCB110" s="274"/>
      <c r="VCC110" s="274"/>
      <c r="VCD110" s="274"/>
      <c r="VCE110" s="274"/>
      <c r="VCF110" s="274"/>
      <c r="VCG110" s="274"/>
      <c r="VCH110" s="274"/>
      <c r="VCI110" s="274"/>
      <c r="VCJ110" s="274"/>
      <c r="VCK110" s="274"/>
      <c r="VCL110" s="274"/>
      <c r="VCM110" s="274"/>
      <c r="VCN110" s="274"/>
      <c r="VCO110" s="274"/>
      <c r="VCP110" s="274"/>
      <c r="VCQ110" s="274"/>
      <c r="VCR110" s="274"/>
      <c r="VCS110" s="274"/>
      <c r="VCT110" s="274"/>
      <c r="VCU110" s="274"/>
      <c r="VCV110" s="274"/>
      <c r="VCW110" s="274"/>
      <c r="VCX110" s="274"/>
      <c r="VCY110" s="274"/>
      <c r="VCZ110" s="274"/>
      <c r="VDA110" s="274"/>
      <c r="VDB110" s="274"/>
      <c r="VDC110" s="274"/>
      <c r="VDD110" s="274"/>
      <c r="VDE110" s="274"/>
      <c r="VDF110" s="274"/>
      <c r="VDG110" s="274"/>
      <c r="VDH110" s="274"/>
      <c r="VDI110" s="274"/>
      <c r="VDJ110" s="274"/>
      <c r="VDK110" s="274"/>
      <c r="VDL110" s="274"/>
      <c r="VDM110" s="274"/>
      <c r="VDN110" s="274"/>
      <c r="VDO110" s="274"/>
      <c r="VDP110" s="274"/>
      <c r="VDQ110" s="274"/>
      <c r="VDR110" s="274"/>
      <c r="VDS110" s="274"/>
      <c r="VDT110" s="274"/>
      <c r="VDU110" s="274"/>
      <c r="VDV110" s="274"/>
      <c r="VDW110" s="274"/>
      <c r="VDX110" s="274"/>
      <c r="VDY110" s="274"/>
      <c r="VDZ110" s="274"/>
      <c r="VEA110" s="274"/>
      <c r="VEB110" s="274"/>
      <c r="VEC110" s="274"/>
      <c r="VED110" s="274"/>
      <c r="VEE110" s="274"/>
      <c r="VEF110" s="274"/>
      <c r="VEG110" s="274"/>
      <c r="VEH110" s="274"/>
      <c r="VEI110" s="274"/>
      <c r="VEJ110" s="274"/>
      <c r="VEK110" s="274"/>
      <c r="VEL110" s="274"/>
      <c r="VEM110" s="274"/>
      <c r="VEN110" s="274"/>
      <c r="VEO110" s="274"/>
      <c r="VEP110" s="274"/>
      <c r="VEQ110" s="274"/>
      <c r="VER110" s="274"/>
      <c r="VES110" s="274"/>
      <c r="VET110" s="274"/>
      <c r="VEU110" s="274"/>
      <c r="VEV110" s="274"/>
      <c r="VEW110" s="274"/>
      <c r="VEX110" s="274"/>
      <c r="VEY110" s="274"/>
      <c r="VEZ110" s="274"/>
      <c r="VFA110" s="274"/>
      <c r="VFB110" s="274"/>
      <c r="VFC110" s="274"/>
      <c r="VFD110" s="274"/>
      <c r="VFE110" s="274"/>
      <c r="VFF110" s="274"/>
      <c r="VFG110" s="274"/>
      <c r="VFH110" s="274"/>
      <c r="VFI110" s="274"/>
      <c r="VFJ110" s="274"/>
      <c r="VFK110" s="274"/>
      <c r="VFL110" s="274"/>
      <c r="VFM110" s="274"/>
      <c r="VFN110" s="274"/>
      <c r="VFO110" s="274"/>
      <c r="VFP110" s="274"/>
      <c r="VFQ110" s="274"/>
      <c r="VFR110" s="274"/>
      <c r="VFS110" s="274"/>
      <c r="VFT110" s="274"/>
      <c r="VFU110" s="274"/>
      <c r="VFV110" s="274"/>
      <c r="VFW110" s="274"/>
      <c r="VFX110" s="274"/>
      <c r="VFY110" s="274"/>
      <c r="VFZ110" s="274"/>
      <c r="VGA110" s="274"/>
      <c r="VGB110" s="274"/>
      <c r="VGC110" s="274"/>
      <c r="VGD110" s="274"/>
      <c r="VGE110" s="274"/>
      <c r="VGF110" s="274"/>
      <c r="VGG110" s="274"/>
      <c r="VGH110" s="274"/>
      <c r="VGI110" s="274"/>
      <c r="VGJ110" s="274"/>
      <c r="VGK110" s="274"/>
      <c r="VGL110" s="274"/>
      <c r="VGM110" s="274"/>
      <c r="VGN110" s="274"/>
      <c r="VGO110" s="274"/>
      <c r="VGP110" s="274"/>
      <c r="VGQ110" s="274"/>
      <c r="VGR110" s="274"/>
      <c r="VGS110" s="274"/>
      <c r="VGT110" s="274"/>
      <c r="VGU110" s="274"/>
      <c r="VGV110" s="274"/>
      <c r="VGW110" s="274"/>
      <c r="VGX110" s="274"/>
      <c r="VGY110" s="274"/>
      <c r="VGZ110" s="274"/>
      <c r="VHA110" s="274"/>
      <c r="VHB110" s="274"/>
      <c r="VHC110" s="274"/>
      <c r="VHD110" s="274"/>
      <c r="VHE110" s="274"/>
      <c r="VHF110" s="274"/>
      <c r="VHG110" s="274"/>
      <c r="VHH110" s="274"/>
      <c r="VHI110" s="274"/>
      <c r="VHJ110" s="274"/>
      <c r="VHK110" s="274"/>
      <c r="VHL110" s="274"/>
      <c r="VHM110" s="274"/>
      <c r="VHN110" s="274"/>
      <c r="VHO110" s="274"/>
      <c r="VHP110" s="274"/>
      <c r="VHQ110" s="274"/>
      <c r="VHR110" s="274"/>
      <c r="VHS110" s="274"/>
      <c r="VHT110" s="274"/>
      <c r="VHU110" s="274"/>
      <c r="VHV110" s="274"/>
      <c r="VHW110" s="274"/>
      <c r="VHX110" s="274"/>
      <c r="VHY110" s="274"/>
      <c r="VHZ110" s="274"/>
      <c r="VIA110" s="274"/>
      <c r="VIB110" s="274"/>
      <c r="VIC110" s="274"/>
      <c r="VID110" s="274"/>
      <c r="VIE110" s="274"/>
      <c r="VIF110" s="274"/>
      <c r="VIG110" s="274"/>
      <c r="VIH110" s="274"/>
      <c r="VII110" s="274"/>
      <c r="VIJ110" s="274"/>
      <c r="VIK110" s="274"/>
      <c r="VIL110" s="274"/>
      <c r="VIM110" s="274"/>
      <c r="VIN110" s="274"/>
      <c r="VIO110" s="274"/>
      <c r="VIP110" s="274"/>
      <c r="VIQ110" s="274"/>
      <c r="VIR110" s="274"/>
      <c r="VIS110" s="274"/>
      <c r="VIT110" s="274"/>
      <c r="VIU110" s="274"/>
      <c r="VIV110" s="274"/>
      <c r="VIW110" s="274"/>
      <c r="VIX110" s="274"/>
      <c r="VIY110" s="274"/>
      <c r="VIZ110" s="274"/>
      <c r="VJA110" s="274"/>
      <c r="VJB110" s="274"/>
      <c r="VJC110" s="274"/>
      <c r="VJD110" s="274"/>
      <c r="VJE110" s="274"/>
      <c r="VJF110" s="274"/>
      <c r="VJG110" s="274"/>
      <c r="VJH110" s="274"/>
      <c r="VJI110" s="274"/>
      <c r="VJJ110" s="274"/>
      <c r="VJK110" s="274"/>
      <c r="VJL110" s="274"/>
      <c r="VJM110" s="274"/>
      <c r="VJN110" s="274"/>
      <c r="VJO110" s="274"/>
      <c r="VJP110" s="274"/>
      <c r="VJQ110" s="274"/>
      <c r="VJR110" s="274"/>
      <c r="VJS110" s="274"/>
      <c r="VJT110" s="274"/>
      <c r="VJU110" s="274"/>
      <c r="VJV110" s="274"/>
      <c r="VJW110" s="274"/>
      <c r="VJX110" s="274"/>
      <c r="VJY110" s="274"/>
      <c r="VJZ110" s="274"/>
      <c r="VKA110" s="274"/>
      <c r="VKB110" s="274"/>
      <c r="VKC110" s="274"/>
      <c r="VKD110" s="274"/>
      <c r="VKE110" s="274"/>
      <c r="VKF110" s="274"/>
      <c r="VKG110" s="274"/>
      <c r="VKH110" s="274"/>
      <c r="VKI110" s="274"/>
      <c r="VKJ110" s="274"/>
      <c r="VKK110" s="274"/>
      <c r="VKL110" s="274"/>
      <c r="VKM110" s="274"/>
      <c r="VKN110" s="274"/>
      <c r="VKO110" s="274"/>
      <c r="VKP110" s="274"/>
      <c r="VKQ110" s="274"/>
      <c r="VKR110" s="274"/>
      <c r="VKS110" s="274"/>
      <c r="VKT110" s="274"/>
      <c r="VKU110" s="274"/>
      <c r="VKV110" s="274"/>
      <c r="VKW110" s="274"/>
      <c r="VKX110" s="274"/>
      <c r="VKY110" s="274"/>
      <c r="VKZ110" s="274"/>
      <c r="VLA110" s="274"/>
      <c r="VLB110" s="274"/>
      <c r="VLC110" s="274"/>
      <c r="VLD110" s="274"/>
      <c r="VLE110" s="274"/>
      <c r="VLF110" s="274"/>
      <c r="VLG110" s="274"/>
      <c r="VLH110" s="274"/>
      <c r="VLI110" s="274"/>
      <c r="VLJ110" s="274"/>
      <c r="VLK110" s="274"/>
      <c r="VLL110" s="274"/>
      <c r="VLM110" s="274"/>
      <c r="VLN110" s="274"/>
      <c r="VLO110" s="274"/>
      <c r="VLP110" s="274"/>
      <c r="VLQ110" s="274"/>
      <c r="VLR110" s="274"/>
      <c r="VLS110" s="274"/>
      <c r="VLT110" s="274"/>
      <c r="VLU110" s="274"/>
      <c r="VLV110" s="274"/>
      <c r="VLW110" s="274"/>
      <c r="VLX110" s="274"/>
      <c r="VLY110" s="274"/>
      <c r="VLZ110" s="274"/>
      <c r="VMA110" s="274"/>
      <c r="VMB110" s="274"/>
      <c r="VMC110" s="274"/>
      <c r="VMD110" s="274"/>
      <c r="VME110" s="274"/>
      <c r="VMF110" s="274"/>
      <c r="VMG110" s="274"/>
      <c r="VMH110" s="274"/>
      <c r="VMI110" s="274"/>
      <c r="VMJ110" s="274"/>
      <c r="VMK110" s="274"/>
      <c r="VML110" s="274"/>
      <c r="VMM110" s="274"/>
      <c r="VMN110" s="274"/>
      <c r="VMO110" s="274"/>
      <c r="VMP110" s="274"/>
      <c r="VMQ110" s="274"/>
      <c r="VMR110" s="274"/>
      <c r="VMS110" s="274"/>
      <c r="VMT110" s="274"/>
      <c r="VMU110" s="274"/>
      <c r="VMV110" s="274"/>
      <c r="VMW110" s="274"/>
      <c r="VMX110" s="274"/>
      <c r="VMY110" s="274"/>
      <c r="VMZ110" s="274"/>
      <c r="VNA110" s="274"/>
      <c r="VNB110" s="274"/>
      <c r="VNC110" s="274"/>
      <c r="VND110" s="274"/>
      <c r="VNE110" s="274"/>
      <c r="VNF110" s="274"/>
      <c r="VNG110" s="274"/>
      <c r="VNH110" s="274"/>
      <c r="VNI110" s="274"/>
      <c r="VNJ110" s="274"/>
      <c r="VNK110" s="274"/>
      <c r="VNL110" s="274"/>
      <c r="VNM110" s="274"/>
      <c r="VNN110" s="274"/>
      <c r="VNO110" s="274"/>
      <c r="VNP110" s="274"/>
      <c r="VNQ110" s="274"/>
      <c r="VNR110" s="274"/>
      <c r="VNS110" s="274"/>
      <c r="VNT110" s="274"/>
      <c r="VNU110" s="274"/>
      <c r="VNV110" s="274"/>
      <c r="VNW110" s="274"/>
      <c r="VNX110" s="274"/>
      <c r="VNY110" s="274"/>
      <c r="VNZ110" s="274"/>
      <c r="VOA110" s="274"/>
      <c r="VOB110" s="274"/>
      <c r="VOC110" s="274"/>
      <c r="VOD110" s="274"/>
      <c r="VOE110" s="274"/>
      <c r="VOF110" s="274"/>
      <c r="VOG110" s="274"/>
      <c r="VOH110" s="274"/>
      <c r="VOI110" s="274"/>
      <c r="VOJ110" s="274"/>
      <c r="VOK110" s="274"/>
      <c r="VOL110" s="274"/>
      <c r="VOM110" s="274"/>
      <c r="VON110" s="274"/>
      <c r="VOO110" s="274"/>
      <c r="VOP110" s="274"/>
      <c r="VOQ110" s="274"/>
      <c r="VOR110" s="274"/>
      <c r="VOS110" s="274"/>
      <c r="VOT110" s="274"/>
      <c r="VOU110" s="274"/>
      <c r="VOV110" s="274"/>
      <c r="VOW110" s="274"/>
      <c r="VOX110" s="274"/>
      <c r="VOY110" s="274"/>
      <c r="VOZ110" s="274"/>
      <c r="VPA110" s="274"/>
      <c r="VPB110" s="274"/>
      <c r="VPC110" s="274"/>
      <c r="VPD110" s="274"/>
      <c r="VPE110" s="274"/>
      <c r="VPF110" s="274"/>
      <c r="VPG110" s="274"/>
      <c r="VPH110" s="274"/>
      <c r="VPI110" s="274"/>
      <c r="VPJ110" s="274"/>
      <c r="VPK110" s="274"/>
      <c r="VPL110" s="274"/>
      <c r="VPM110" s="274"/>
      <c r="VPN110" s="274"/>
      <c r="VPO110" s="274"/>
      <c r="VPP110" s="274"/>
      <c r="VPQ110" s="274"/>
      <c r="VPR110" s="274"/>
      <c r="VPS110" s="274"/>
      <c r="VPT110" s="274"/>
      <c r="VPU110" s="274"/>
      <c r="VPV110" s="274"/>
      <c r="VPW110" s="274"/>
      <c r="VPX110" s="274"/>
      <c r="VPY110" s="274"/>
      <c r="VPZ110" s="274"/>
      <c r="VQA110" s="274"/>
      <c r="VQB110" s="274"/>
      <c r="VQC110" s="274"/>
      <c r="VQD110" s="274"/>
      <c r="VQE110" s="274"/>
      <c r="VQF110" s="274"/>
      <c r="VQG110" s="274"/>
      <c r="VQH110" s="274"/>
      <c r="VQI110" s="274"/>
      <c r="VQJ110" s="274"/>
      <c r="VQK110" s="274"/>
      <c r="VQL110" s="274"/>
      <c r="VQM110" s="274"/>
      <c r="VQN110" s="274"/>
      <c r="VQO110" s="274"/>
      <c r="VQP110" s="274"/>
      <c r="VQQ110" s="274"/>
      <c r="VQR110" s="274"/>
      <c r="VQS110" s="274"/>
      <c r="VQT110" s="274"/>
      <c r="VQU110" s="274"/>
      <c r="VQV110" s="274"/>
      <c r="VQW110" s="274"/>
      <c r="VQX110" s="274"/>
      <c r="VQY110" s="274"/>
      <c r="VQZ110" s="274"/>
      <c r="VRA110" s="274"/>
      <c r="VRB110" s="274"/>
      <c r="VRC110" s="274"/>
      <c r="VRD110" s="274"/>
      <c r="VRE110" s="274"/>
      <c r="VRF110" s="274"/>
      <c r="VRG110" s="274"/>
      <c r="VRH110" s="274"/>
      <c r="VRI110" s="274"/>
      <c r="VRJ110" s="274"/>
      <c r="VRK110" s="274"/>
      <c r="VRL110" s="274"/>
      <c r="VRM110" s="274"/>
      <c r="VRN110" s="274"/>
      <c r="VRO110" s="274"/>
      <c r="VRP110" s="274"/>
      <c r="VRQ110" s="274"/>
      <c r="VRR110" s="274"/>
      <c r="VRS110" s="274"/>
      <c r="VRT110" s="274"/>
      <c r="VRU110" s="274"/>
      <c r="VRV110" s="274"/>
      <c r="VRW110" s="274"/>
      <c r="VRX110" s="274"/>
      <c r="VRY110" s="274"/>
      <c r="VRZ110" s="274"/>
      <c r="VSA110" s="274"/>
      <c r="VSB110" s="274"/>
      <c r="VSC110" s="274"/>
      <c r="VSD110" s="274"/>
      <c r="VSE110" s="274"/>
      <c r="VSF110" s="274"/>
      <c r="VSG110" s="274"/>
      <c r="VSH110" s="274"/>
      <c r="VSI110" s="274"/>
      <c r="VSJ110" s="274"/>
      <c r="VSK110" s="274"/>
      <c r="VSL110" s="274"/>
      <c r="VSM110" s="274"/>
      <c r="VSN110" s="274"/>
      <c r="VSO110" s="274"/>
      <c r="VSP110" s="274"/>
      <c r="VSQ110" s="274"/>
      <c r="VSR110" s="274"/>
      <c r="VSS110" s="274"/>
      <c r="VST110" s="274"/>
      <c r="VSU110" s="274"/>
      <c r="VSV110" s="274"/>
      <c r="VSW110" s="274"/>
      <c r="VSX110" s="274"/>
      <c r="VSY110" s="274"/>
      <c r="VSZ110" s="274"/>
      <c r="VTA110" s="274"/>
      <c r="VTB110" s="274"/>
      <c r="VTC110" s="274"/>
      <c r="VTD110" s="274"/>
      <c r="VTE110" s="274"/>
      <c r="VTF110" s="274"/>
      <c r="VTG110" s="274"/>
      <c r="VTH110" s="274"/>
      <c r="VTI110" s="274"/>
      <c r="VTJ110" s="274"/>
      <c r="VTK110" s="274"/>
      <c r="VTL110" s="274"/>
      <c r="VTM110" s="274"/>
      <c r="VTN110" s="274"/>
      <c r="VTO110" s="274"/>
      <c r="VTP110" s="274"/>
      <c r="VTQ110" s="274"/>
      <c r="VTR110" s="274"/>
      <c r="VTS110" s="274"/>
      <c r="VTT110" s="274"/>
      <c r="VTU110" s="274"/>
      <c r="VTV110" s="274"/>
      <c r="VTW110" s="274"/>
      <c r="VTX110" s="274"/>
      <c r="VTY110" s="274"/>
      <c r="VTZ110" s="274"/>
      <c r="VUA110" s="274"/>
      <c r="VUB110" s="274"/>
      <c r="VUC110" s="274"/>
      <c r="VUD110" s="274"/>
      <c r="VUE110" s="274"/>
      <c r="VUF110" s="274"/>
      <c r="VUG110" s="274"/>
      <c r="VUH110" s="274"/>
      <c r="VUI110" s="274"/>
      <c r="VUJ110" s="274"/>
      <c r="VUK110" s="274"/>
      <c r="VUL110" s="274"/>
      <c r="VUM110" s="274"/>
      <c r="VUN110" s="274"/>
      <c r="VUO110" s="274"/>
      <c r="VUP110" s="274"/>
      <c r="VUQ110" s="274"/>
      <c r="VUR110" s="274"/>
      <c r="VUS110" s="274"/>
      <c r="VUT110" s="274"/>
      <c r="VUU110" s="274"/>
      <c r="VUV110" s="274"/>
      <c r="VUW110" s="274"/>
      <c r="VUX110" s="274"/>
      <c r="VUY110" s="274"/>
      <c r="VUZ110" s="274"/>
      <c r="VVA110" s="274"/>
      <c r="VVB110" s="274"/>
      <c r="VVC110" s="274"/>
      <c r="VVD110" s="274"/>
      <c r="VVE110" s="274"/>
      <c r="VVF110" s="274"/>
      <c r="VVG110" s="274"/>
      <c r="VVH110" s="274"/>
      <c r="VVI110" s="274"/>
      <c r="VVJ110" s="274"/>
      <c r="VVK110" s="274"/>
      <c r="VVL110" s="274"/>
      <c r="VVM110" s="274"/>
      <c r="VVN110" s="274"/>
      <c r="VVO110" s="274"/>
      <c r="VVP110" s="274"/>
      <c r="VVQ110" s="274"/>
      <c r="VVR110" s="274"/>
      <c r="VVS110" s="274"/>
      <c r="VVT110" s="274"/>
      <c r="VVU110" s="274"/>
      <c r="VVV110" s="274"/>
      <c r="VVW110" s="274"/>
      <c r="VVX110" s="274"/>
      <c r="VVY110" s="274"/>
      <c r="VVZ110" s="274"/>
      <c r="VWA110" s="274"/>
      <c r="VWB110" s="274"/>
      <c r="VWC110" s="274"/>
      <c r="VWD110" s="274"/>
      <c r="VWE110" s="274"/>
      <c r="VWF110" s="274"/>
      <c r="VWG110" s="274"/>
      <c r="VWH110" s="274"/>
      <c r="VWI110" s="274"/>
      <c r="VWJ110" s="274"/>
      <c r="VWK110" s="274"/>
      <c r="VWL110" s="274"/>
      <c r="VWM110" s="274"/>
      <c r="VWN110" s="274"/>
      <c r="VWO110" s="274"/>
      <c r="VWP110" s="274"/>
      <c r="VWQ110" s="274"/>
      <c r="VWR110" s="274"/>
      <c r="VWS110" s="274"/>
      <c r="VWT110" s="274"/>
      <c r="VWU110" s="274"/>
      <c r="VWV110" s="274"/>
      <c r="VWW110" s="274"/>
      <c r="VWX110" s="274"/>
      <c r="VWY110" s="274"/>
      <c r="VWZ110" s="274"/>
      <c r="VXA110" s="274"/>
      <c r="VXB110" s="274"/>
      <c r="VXC110" s="274"/>
      <c r="VXD110" s="274"/>
      <c r="VXE110" s="274"/>
      <c r="VXF110" s="274"/>
      <c r="VXG110" s="274"/>
      <c r="VXH110" s="274"/>
      <c r="VXI110" s="274"/>
      <c r="VXJ110" s="274"/>
      <c r="VXK110" s="274"/>
      <c r="VXL110" s="274"/>
      <c r="VXM110" s="274"/>
      <c r="VXN110" s="274"/>
      <c r="VXO110" s="274"/>
      <c r="VXP110" s="274"/>
      <c r="VXQ110" s="274"/>
      <c r="VXR110" s="274"/>
      <c r="VXS110" s="274"/>
      <c r="VXT110" s="274"/>
      <c r="VXU110" s="274"/>
      <c r="VXV110" s="274"/>
      <c r="VXW110" s="274"/>
      <c r="VXX110" s="274"/>
      <c r="VXY110" s="274"/>
      <c r="VXZ110" s="274"/>
      <c r="VYA110" s="274"/>
      <c r="VYB110" s="274"/>
      <c r="VYC110" s="274"/>
      <c r="VYD110" s="274"/>
      <c r="VYE110" s="274"/>
      <c r="VYF110" s="274"/>
      <c r="VYG110" s="274"/>
      <c r="VYH110" s="274"/>
      <c r="VYI110" s="274"/>
      <c r="VYJ110" s="274"/>
      <c r="VYK110" s="274"/>
      <c r="VYL110" s="274"/>
      <c r="VYM110" s="274"/>
      <c r="VYN110" s="274"/>
      <c r="VYO110" s="274"/>
      <c r="VYP110" s="274"/>
      <c r="VYQ110" s="274"/>
      <c r="VYR110" s="274"/>
      <c r="VYS110" s="274"/>
      <c r="VYT110" s="274"/>
      <c r="VYU110" s="274"/>
      <c r="VYV110" s="274"/>
      <c r="VYW110" s="274"/>
      <c r="VYX110" s="274"/>
      <c r="VYY110" s="274"/>
      <c r="VYZ110" s="274"/>
      <c r="VZA110" s="274"/>
      <c r="VZB110" s="274"/>
      <c r="VZC110" s="274"/>
      <c r="VZD110" s="274"/>
      <c r="VZE110" s="274"/>
      <c r="VZF110" s="274"/>
      <c r="VZG110" s="274"/>
      <c r="VZH110" s="274"/>
      <c r="VZI110" s="274"/>
      <c r="VZJ110" s="274"/>
      <c r="VZK110" s="274"/>
      <c r="VZL110" s="274"/>
      <c r="VZM110" s="274"/>
      <c r="VZN110" s="274"/>
      <c r="VZO110" s="274"/>
      <c r="VZP110" s="274"/>
      <c r="VZQ110" s="274"/>
      <c r="VZR110" s="274"/>
      <c r="VZS110" s="274"/>
      <c r="VZT110" s="274"/>
      <c r="VZU110" s="274"/>
      <c r="VZV110" s="274"/>
      <c r="VZW110" s="274"/>
      <c r="VZX110" s="274"/>
      <c r="VZY110" s="274"/>
      <c r="VZZ110" s="274"/>
      <c r="WAA110" s="274"/>
      <c r="WAB110" s="274"/>
      <c r="WAC110" s="274"/>
      <c r="WAD110" s="274"/>
      <c r="WAE110" s="274"/>
      <c r="WAF110" s="274"/>
      <c r="WAG110" s="274"/>
      <c r="WAH110" s="274"/>
      <c r="WAI110" s="274"/>
      <c r="WAJ110" s="274"/>
      <c r="WAK110" s="274"/>
      <c r="WAL110" s="274"/>
      <c r="WAM110" s="274"/>
      <c r="WAN110" s="274"/>
      <c r="WAO110" s="274"/>
      <c r="WAP110" s="274"/>
      <c r="WAQ110" s="274"/>
      <c r="WAR110" s="274"/>
      <c r="WAS110" s="274"/>
      <c r="WAT110" s="274"/>
      <c r="WAU110" s="274"/>
      <c r="WAV110" s="274"/>
      <c r="WAW110" s="274"/>
      <c r="WAX110" s="274"/>
      <c r="WAY110" s="274"/>
      <c r="WAZ110" s="274"/>
      <c r="WBA110" s="274"/>
      <c r="WBB110" s="274"/>
      <c r="WBC110" s="274"/>
      <c r="WBD110" s="274"/>
      <c r="WBE110" s="274"/>
      <c r="WBF110" s="274"/>
      <c r="WBG110" s="274"/>
      <c r="WBH110" s="274"/>
      <c r="WBI110" s="274"/>
      <c r="WBJ110" s="274"/>
      <c r="WBK110" s="274"/>
      <c r="WBL110" s="274"/>
      <c r="WBM110" s="274"/>
      <c r="WBN110" s="274"/>
      <c r="WBO110" s="274"/>
      <c r="WBP110" s="274"/>
      <c r="WBQ110" s="274"/>
      <c r="WBR110" s="274"/>
      <c r="WBS110" s="274"/>
      <c r="WBT110" s="274"/>
      <c r="WBU110" s="274"/>
      <c r="WBV110" s="274"/>
      <c r="WBW110" s="274"/>
      <c r="WBX110" s="274"/>
      <c r="WBY110" s="274"/>
      <c r="WBZ110" s="274"/>
      <c r="WCA110" s="274"/>
      <c r="WCB110" s="274"/>
      <c r="WCC110" s="274"/>
      <c r="WCD110" s="274"/>
      <c r="WCE110" s="274"/>
      <c r="WCF110" s="274"/>
      <c r="WCG110" s="274"/>
      <c r="WCH110" s="274"/>
      <c r="WCI110" s="274"/>
      <c r="WCJ110" s="274"/>
      <c r="WCK110" s="274"/>
      <c r="WCL110" s="274"/>
      <c r="WCM110" s="274"/>
      <c r="WCN110" s="274"/>
      <c r="WCO110" s="274"/>
      <c r="WCP110" s="274"/>
      <c r="WCQ110" s="274"/>
      <c r="WCR110" s="274"/>
      <c r="WCS110" s="274"/>
      <c r="WCT110" s="274"/>
      <c r="WCU110" s="274"/>
      <c r="WCV110" s="274"/>
      <c r="WCW110" s="274"/>
      <c r="WCX110" s="274"/>
      <c r="WCY110" s="274"/>
      <c r="WCZ110" s="274"/>
      <c r="WDA110" s="274"/>
      <c r="WDB110" s="274"/>
      <c r="WDC110" s="274"/>
      <c r="WDD110" s="274"/>
      <c r="WDE110" s="274"/>
      <c r="WDF110" s="274"/>
      <c r="WDG110" s="274"/>
      <c r="WDH110" s="274"/>
      <c r="WDI110" s="274"/>
      <c r="WDJ110" s="274"/>
      <c r="WDK110" s="274"/>
      <c r="WDL110" s="274"/>
      <c r="WDM110" s="274"/>
      <c r="WDN110" s="274"/>
      <c r="WDO110" s="274"/>
      <c r="WDP110" s="274"/>
      <c r="WDQ110" s="274"/>
      <c r="WDR110" s="274"/>
      <c r="WDS110" s="274"/>
      <c r="WDT110" s="274"/>
      <c r="WDU110" s="274"/>
      <c r="WDV110" s="274"/>
      <c r="WDW110" s="274"/>
      <c r="WDX110" s="274"/>
      <c r="WDY110" s="274"/>
      <c r="WDZ110" s="274"/>
      <c r="WEA110" s="274"/>
      <c r="WEB110" s="274"/>
      <c r="WEC110" s="274"/>
      <c r="WED110" s="274"/>
      <c r="WEE110" s="274"/>
      <c r="WEF110" s="274"/>
      <c r="WEG110" s="274"/>
      <c r="WEH110" s="274"/>
      <c r="WEI110" s="274"/>
      <c r="WEJ110" s="274"/>
      <c r="WEK110" s="274"/>
      <c r="WEL110" s="274"/>
      <c r="WEM110" s="274"/>
      <c r="WEN110" s="274"/>
      <c r="WEO110" s="274"/>
      <c r="WEP110" s="274"/>
      <c r="WEQ110" s="274"/>
      <c r="WER110" s="274"/>
      <c r="WES110" s="274"/>
      <c r="WET110" s="274"/>
      <c r="WEU110" s="274"/>
      <c r="WEV110" s="274"/>
      <c r="WEW110" s="274"/>
      <c r="WEX110" s="274"/>
      <c r="WEY110" s="274"/>
      <c r="WEZ110" s="274"/>
      <c r="WFA110" s="274"/>
      <c r="WFB110" s="274"/>
      <c r="WFC110" s="274"/>
      <c r="WFD110" s="274"/>
      <c r="WFE110" s="274"/>
      <c r="WFF110" s="274"/>
      <c r="WFG110" s="274"/>
      <c r="WFH110" s="274"/>
      <c r="WFI110" s="274"/>
      <c r="WFJ110" s="274"/>
      <c r="WFK110" s="274"/>
      <c r="WFL110" s="274"/>
      <c r="WFM110" s="274"/>
      <c r="WFN110" s="274"/>
      <c r="WFO110" s="274"/>
      <c r="WFP110" s="274"/>
      <c r="WFQ110" s="274"/>
      <c r="WFR110" s="274"/>
      <c r="WFS110" s="274"/>
      <c r="WFT110" s="274"/>
      <c r="WFU110" s="274"/>
      <c r="WFV110" s="274"/>
      <c r="WFW110" s="274"/>
      <c r="WFX110" s="274"/>
      <c r="WFY110" s="274"/>
      <c r="WFZ110" s="274"/>
      <c r="WGA110" s="274"/>
      <c r="WGB110" s="274"/>
      <c r="WGC110" s="274"/>
      <c r="WGD110" s="274"/>
      <c r="WGE110" s="274"/>
      <c r="WGF110" s="274"/>
      <c r="WGG110" s="274"/>
      <c r="WGH110" s="274"/>
      <c r="WGI110" s="274"/>
      <c r="WGJ110" s="274"/>
      <c r="WGK110" s="274"/>
      <c r="WGL110" s="274"/>
      <c r="WGM110" s="274"/>
      <c r="WGN110" s="274"/>
      <c r="WGO110" s="274"/>
      <c r="WGP110" s="274"/>
      <c r="WGQ110" s="274"/>
      <c r="WGR110" s="274"/>
      <c r="WGS110" s="274"/>
      <c r="WGT110" s="274"/>
      <c r="WGU110" s="274"/>
      <c r="WGV110" s="274"/>
      <c r="WGW110" s="274"/>
      <c r="WGX110" s="274"/>
      <c r="WGY110" s="274"/>
      <c r="WGZ110" s="274"/>
      <c r="WHA110" s="274"/>
      <c r="WHB110" s="274"/>
      <c r="WHC110" s="274"/>
      <c r="WHD110" s="274"/>
      <c r="WHE110" s="274"/>
      <c r="WHF110" s="274"/>
      <c r="WHG110" s="274"/>
      <c r="WHH110" s="274"/>
      <c r="WHI110" s="274"/>
      <c r="WHJ110" s="274"/>
      <c r="WHK110" s="274"/>
      <c r="WHL110" s="274"/>
      <c r="WHM110" s="274"/>
      <c r="WHN110" s="274"/>
      <c r="WHO110" s="274"/>
      <c r="WHP110" s="274"/>
      <c r="WHQ110" s="274"/>
      <c r="WHR110" s="274"/>
      <c r="WHS110" s="274"/>
      <c r="WHT110" s="274"/>
      <c r="WHU110" s="274"/>
      <c r="WHV110" s="274"/>
      <c r="WHW110" s="274"/>
      <c r="WHX110" s="274"/>
      <c r="WHY110" s="274"/>
      <c r="WHZ110" s="274"/>
      <c r="WIA110" s="274"/>
      <c r="WIB110" s="274"/>
      <c r="WIC110" s="274"/>
      <c r="WID110" s="274"/>
      <c r="WIE110" s="274"/>
      <c r="WIF110" s="274"/>
      <c r="WIG110" s="274"/>
      <c r="WIH110" s="274"/>
      <c r="WII110" s="274"/>
      <c r="WIJ110" s="274"/>
      <c r="WIK110" s="274"/>
      <c r="WIL110" s="274"/>
      <c r="WIM110" s="274"/>
      <c r="WIN110" s="274"/>
      <c r="WIO110" s="274"/>
      <c r="WIP110" s="274"/>
      <c r="WIQ110" s="274"/>
      <c r="WIR110" s="274"/>
      <c r="WIS110" s="274"/>
      <c r="WIT110" s="274"/>
      <c r="WIU110" s="274"/>
      <c r="WIV110" s="274"/>
      <c r="WIW110" s="274"/>
      <c r="WIX110" s="274"/>
      <c r="WIY110" s="274"/>
      <c r="WIZ110" s="274"/>
      <c r="WJA110" s="274"/>
      <c r="WJB110" s="274"/>
      <c r="WJC110" s="274"/>
      <c r="WJD110" s="274"/>
      <c r="WJE110" s="274"/>
      <c r="WJF110" s="274"/>
      <c r="WJG110" s="274"/>
      <c r="WJH110" s="274"/>
      <c r="WJI110" s="274"/>
      <c r="WJJ110" s="274"/>
      <c r="WJK110" s="274"/>
      <c r="WJL110" s="274"/>
      <c r="WJM110" s="274"/>
      <c r="WJN110" s="274"/>
      <c r="WJO110" s="274"/>
      <c r="WJP110" s="274"/>
      <c r="WJQ110" s="274"/>
      <c r="WJR110" s="274"/>
      <c r="WJS110" s="274"/>
      <c r="WJT110" s="274"/>
      <c r="WJU110" s="274"/>
      <c r="WJV110" s="274"/>
      <c r="WJW110" s="274"/>
      <c r="WJX110" s="274"/>
      <c r="WJY110" s="274"/>
      <c r="WJZ110" s="274"/>
      <c r="WKA110" s="274"/>
      <c r="WKB110" s="274"/>
      <c r="WKC110" s="274"/>
      <c r="WKD110" s="274"/>
      <c r="WKE110" s="274"/>
      <c r="WKF110" s="274"/>
      <c r="WKG110" s="274"/>
      <c r="WKH110" s="274"/>
      <c r="WKI110" s="274"/>
      <c r="WKJ110" s="274"/>
      <c r="WKK110" s="274"/>
      <c r="WKL110" s="274"/>
      <c r="WKM110" s="274"/>
      <c r="WKN110" s="274"/>
      <c r="WKO110" s="274"/>
      <c r="WKP110" s="274"/>
      <c r="WKQ110" s="274"/>
      <c r="WKR110" s="274"/>
      <c r="WKS110" s="274"/>
      <c r="WKT110" s="274"/>
      <c r="WKU110" s="274"/>
      <c r="WKV110" s="274"/>
      <c r="WKW110" s="274"/>
      <c r="WKX110" s="274"/>
      <c r="WKY110" s="274"/>
      <c r="WKZ110" s="274"/>
      <c r="WLA110" s="274"/>
      <c r="WLB110" s="274"/>
      <c r="WLC110" s="274"/>
      <c r="WLD110" s="274"/>
      <c r="WLE110" s="274"/>
      <c r="WLF110" s="274"/>
      <c r="WLG110" s="274"/>
      <c r="WLH110" s="274"/>
      <c r="WLI110" s="274"/>
      <c r="WLJ110" s="274"/>
      <c r="WLK110" s="274"/>
      <c r="WLL110" s="274"/>
      <c r="WLM110" s="274"/>
      <c r="WLN110" s="274"/>
      <c r="WLO110" s="274"/>
      <c r="WLP110" s="274"/>
      <c r="WLQ110" s="274"/>
      <c r="WLR110" s="274"/>
      <c r="WLS110" s="274"/>
      <c r="WLT110" s="274"/>
      <c r="WLU110" s="274"/>
      <c r="WLV110" s="274"/>
      <c r="WLW110" s="274"/>
      <c r="WLX110" s="274"/>
      <c r="WLY110" s="274"/>
      <c r="WLZ110" s="274"/>
      <c r="WMA110" s="274"/>
      <c r="WMB110" s="274"/>
      <c r="WMC110" s="274"/>
      <c r="WMD110" s="274"/>
      <c r="WME110" s="274"/>
      <c r="WMF110" s="274"/>
      <c r="WMG110" s="274"/>
      <c r="WMH110" s="274"/>
      <c r="WMI110" s="274"/>
      <c r="WMJ110" s="274"/>
      <c r="WMK110" s="274"/>
      <c r="WML110" s="274"/>
      <c r="WMM110" s="274"/>
      <c r="WMN110" s="274"/>
      <c r="WMO110" s="274"/>
      <c r="WMP110" s="274"/>
      <c r="WMQ110" s="274"/>
      <c r="WMR110" s="274"/>
      <c r="WMS110" s="274"/>
      <c r="WMT110" s="274"/>
      <c r="WMU110" s="274"/>
      <c r="WMV110" s="274"/>
      <c r="WMW110" s="274"/>
      <c r="WMX110" s="274"/>
      <c r="WMY110" s="274"/>
      <c r="WMZ110" s="274"/>
      <c r="WNA110" s="274"/>
      <c r="WNB110" s="274"/>
      <c r="WNC110" s="274"/>
      <c r="WND110" s="274"/>
      <c r="WNE110" s="274"/>
      <c r="WNF110" s="274"/>
      <c r="WNG110" s="274"/>
      <c r="WNH110" s="274"/>
      <c r="WNI110" s="274"/>
      <c r="WNJ110" s="274"/>
      <c r="WNK110" s="274"/>
      <c r="WNL110" s="274"/>
      <c r="WNM110" s="274"/>
      <c r="WNN110" s="274"/>
      <c r="WNO110" s="274"/>
      <c r="WNP110" s="274"/>
      <c r="WNQ110" s="274"/>
      <c r="WNR110" s="274"/>
      <c r="WNS110" s="274"/>
      <c r="WNT110" s="274"/>
      <c r="WNU110" s="274"/>
      <c r="WNV110" s="274"/>
      <c r="WNW110" s="274"/>
      <c r="WNX110" s="274"/>
      <c r="WNY110" s="274"/>
      <c r="WNZ110" s="274"/>
      <c r="WOA110" s="274"/>
      <c r="WOB110" s="274"/>
      <c r="WOC110" s="274"/>
      <c r="WOD110" s="274"/>
      <c r="WOE110" s="274"/>
      <c r="WOF110" s="274"/>
      <c r="WOG110" s="274"/>
      <c r="WOH110" s="274"/>
      <c r="WOI110" s="274"/>
      <c r="WOJ110" s="274"/>
      <c r="WOK110" s="274"/>
      <c r="WOL110" s="274"/>
      <c r="WOM110" s="274"/>
      <c r="WON110" s="274"/>
      <c r="WOO110" s="274"/>
      <c r="WOP110" s="274"/>
      <c r="WOQ110" s="274"/>
      <c r="WOR110" s="274"/>
      <c r="WOS110" s="274"/>
      <c r="WOT110" s="274"/>
      <c r="WOU110" s="274"/>
      <c r="WOV110" s="274"/>
      <c r="WOW110" s="274"/>
      <c r="WOX110" s="274"/>
      <c r="WOY110" s="274"/>
      <c r="WOZ110" s="274"/>
      <c r="WPA110" s="274"/>
      <c r="WPB110" s="274"/>
      <c r="WPC110" s="274"/>
      <c r="WPD110" s="274"/>
      <c r="WPE110" s="274"/>
      <c r="WPF110" s="274"/>
      <c r="WPG110" s="274"/>
      <c r="WPH110" s="274"/>
      <c r="WPI110" s="274"/>
      <c r="WPJ110" s="274"/>
      <c r="WPK110" s="274"/>
      <c r="WPL110" s="274"/>
      <c r="WPM110" s="274"/>
      <c r="WPN110" s="274"/>
      <c r="WPO110" s="274"/>
      <c r="WPP110" s="274"/>
      <c r="WPQ110" s="274"/>
      <c r="WPR110" s="274"/>
      <c r="WPS110" s="274"/>
      <c r="WPT110" s="274"/>
      <c r="WPU110" s="274"/>
      <c r="WPV110" s="274"/>
      <c r="WPW110" s="274"/>
      <c r="WPX110" s="274"/>
      <c r="WPY110" s="274"/>
      <c r="WPZ110" s="274"/>
      <c r="WQA110" s="274"/>
      <c r="WQB110" s="274"/>
      <c r="WQC110" s="274"/>
      <c r="WQD110" s="274"/>
      <c r="WQE110" s="274"/>
      <c r="WQF110" s="274"/>
      <c r="WQG110" s="274"/>
      <c r="WQH110" s="274"/>
      <c r="WQI110" s="274"/>
      <c r="WQJ110" s="274"/>
      <c r="WQK110" s="274"/>
      <c r="WQL110" s="274"/>
      <c r="WQM110" s="274"/>
      <c r="WQN110" s="274"/>
      <c r="WQO110" s="274"/>
      <c r="WQP110" s="274"/>
      <c r="WQQ110" s="274"/>
      <c r="WQR110" s="274"/>
      <c r="WQS110" s="274"/>
      <c r="WQT110" s="274"/>
      <c r="WQU110" s="274"/>
      <c r="WQV110" s="274"/>
      <c r="WQW110" s="274"/>
      <c r="WQX110" s="274"/>
      <c r="WQY110" s="274"/>
      <c r="WQZ110" s="274"/>
      <c r="WRA110" s="274"/>
      <c r="WRB110" s="274"/>
      <c r="WRC110" s="274"/>
      <c r="WRD110" s="274"/>
      <c r="WRE110" s="274"/>
      <c r="WRF110" s="274"/>
      <c r="WRG110" s="274"/>
      <c r="WRH110" s="274"/>
      <c r="WRI110" s="274"/>
      <c r="WRJ110" s="274"/>
      <c r="WRK110" s="274"/>
      <c r="WRL110" s="274"/>
      <c r="WRM110" s="274"/>
      <c r="WRN110" s="274"/>
      <c r="WRO110" s="274"/>
      <c r="WRP110" s="274"/>
      <c r="WRQ110" s="274"/>
      <c r="WRR110" s="274"/>
      <c r="WRS110" s="274"/>
      <c r="WRT110" s="274"/>
      <c r="WRU110" s="274"/>
      <c r="WRV110" s="274"/>
      <c r="WRW110" s="274"/>
      <c r="WRX110" s="274"/>
      <c r="WRY110" s="274"/>
      <c r="WRZ110" s="274"/>
      <c r="WSA110" s="274"/>
      <c r="WSB110" s="274"/>
      <c r="WSC110" s="274"/>
      <c r="WSD110" s="274"/>
      <c r="WSE110" s="274"/>
      <c r="WSF110" s="274"/>
      <c r="WSG110" s="274"/>
      <c r="WSH110" s="274"/>
      <c r="WSI110" s="274"/>
      <c r="WSJ110" s="274"/>
      <c r="WSK110" s="274"/>
      <c r="WSL110" s="274"/>
      <c r="WSM110" s="274"/>
      <c r="WSN110" s="274"/>
      <c r="WSO110" s="274"/>
      <c r="WSP110" s="274"/>
      <c r="WSQ110" s="274"/>
      <c r="WSR110" s="274"/>
      <c r="WSS110" s="274"/>
      <c r="WST110" s="274"/>
      <c r="WSU110" s="274"/>
      <c r="WSV110" s="274"/>
      <c r="WSW110" s="274"/>
      <c r="WSX110" s="274"/>
      <c r="WSY110" s="274"/>
      <c r="WSZ110" s="274"/>
      <c r="WTA110" s="274"/>
      <c r="WTB110" s="274"/>
      <c r="WTC110" s="274"/>
      <c r="WTD110" s="274"/>
      <c r="WTE110" s="274"/>
      <c r="WTF110" s="274"/>
      <c r="WTG110" s="274"/>
      <c r="WTH110" s="274"/>
      <c r="WTI110" s="274"/>
      <c r="WTJ110" s="274"/>
      <c r="WTK110" s="274"/>
      <c r="WTL110" s="274"/>
      <c r="WTM110" s="274"/>
      <c r="WTN110" s="274"/>
      <c r="WTO110" s="274"/>
      <c r="WTP110" s="274"/>
      <c r="WTQ110" s="274"/>
      <c r="WTR110" s="274"/>
      <c r="WTS110" s="274"/>
      <c r="WTT110" s="274"/>
      <c r="WTU110" s="274"/>
      <c r="WTV110" s="274"/>
      <c r="WTW110" s="274"/>
      <c r="WTX110" s="274"/>
      <c r="WTY110" s="274"/>
      <c r="WTZ110" s="274"/>
      <c r="WUA110" s="274"/>
      <c r="WUB110" s="274"/>
      <c r="WUC110" s="274"/>
      <c r="WUD110" s="274"/>
      <c r="WUE110" s="274"/>
      <c r="WUF110" s="274"/>
      <c r="WUG110" s="274"/>
      <c r="WUH110" s="274"/>
      <c r="WUI110" s="274"/>
      <c r="WUJ110" s="274"/>
      <c r="WUK110" s="274"/>
      <c r="WUL110" s="274"/>
      <c r="WUM110" s="274"/>
      <c r="WUN110" s="274"/>
      <c r="WUO110" s="274"/>
      <c r="WUP110" s="274"/>
      <c r="WUQ110" s="274"/>
      <c r="WUR110" s="274"/>
      <c r="WUS110" s="274"/>
      <c r="WUT110" s="274"/>
      <c r="WUU110" s="274"/>
      <c r="WUV110" s="274"/>
      <c r="WUW110" s="274"/>
      <c r="WUX110" s="274"/>
      <c r="WUY110" s="274"/>
      <c r="WUZ110" s="274"/>
      <c r="WVA110" s="274"/>
      <c r="WVB110" s="274"/>
      <c r="WVC110" s="274"/>
      <c r="WVD110" s="274"/>
      <c r="WVE110" s="274"/>
      <c r="WVF110" s="274"/>
      <c r="WVG110" s="274"/>
      <c r="WVH110" s="274"/>
      <c r="WVI110" s="274"/>
      <c r="WVJ110" s="274"/>
      <c r="WVK110" s="274"/>
      <c r="WVL110" s="274"/>
      <c r="WVM110" s="274"/>
      <c r="WVN110" s="274"/>
      <c r="WVO110" s="274"/>
      <c r="WVP110" s="274"/>
      <c r="WVQ110" s="274"/>
      <c r="WVR110" s="274"/>
      <c r="WVS110" s="274"/>
      <c r="WVT110" s="274"/>
      <c r="WVU110" s="274"/>
      <c r="WVV110" s="274"/>
      <c r="WVW110" s="274"/>
      <c r="WVX110" s="274"/>
      <c r="WVY110" s="274"/>
      <c r="WVZ110" s="274"/>
      <c r="WWA110" s="274"/>
      <c r="WWB110" s="274"/>
      <c r="WWC110" s="274"/>
      <c r="WWD110" s="274"/>
      <c r="WWE110" s="274"/>
      <c r="WWF110" s="274"/>
      <c r="WWG110" s="274"/>
      <c r="WWH110" s="274"/>
      <c r="WWI110" s="274"/>
      <c r="WWJ110" s="274"/>
      <c r="WWK110" s="274"/>
      <c r="WWL110" s="274"/>
      <c r="WWM110" s="274"/>
      <c r="WWN110" s="274"/>
      <c r="WWO110" s="274"/>
      <c r="WWP110" s="274"/>
      <c r="WWQ110" s="274"/>
      <c r="WWR110" s="274"/>
      <c r="WWS110" s="274"/>
      <c r="WWT110" s="274"/>
      <c r="WWU110" s="274"/>
      <c r="WWV110" s="274"/>
      <c r="WWW110" s="274"/>
      <c r="WWX110" s="274"/>
      <c r="WWY110" s="274"/>
      <c r="WWZ110" s="274"/>
      <c r="WXA110" s="274"/>
      <c r="WXB110" s="274"/>
      <c r="WXC110" s="274"/>
      <c r="WXD110" s="274"/>
      <c r="WXE110" s="274"/>
      <c r="WXF110" s="274"/>
      <c r="WXG110" s="274"/>
      <c r="WXH110" s="274"/>
      <c r="WXI110" s="274"/>
      <c r="WXJ110" s="274"/>
      <c r="WXK110" s="274"/>
      <c r="WXL110" s="274"/>
      <c r="WXM110" s="274"/>
      <c r="WXN110" s="274"/>
      <c r="WXO110" s="274"/>
      <c r="WXP110" s="274"/>
      <c r="WXQ110" s="274"/>
      <c r="WXR110" s="274"/>
      <c r="WXS110" s="274"/>
      <c r="WXT110" s="274"/>
      <c r="WXU110" s="274"/>
      <c r="WXV110" s="274"/>
      <c r="WXW110" s="274"/>
      <c r="WXX110" s="274"/>
      <c r="WXY110" s="274"/>
      <c r="WXZ110" s="274"/>
      <c r="WYA110" s="274"/>
      <c r="WYB110" s="274"/>
      <c r="WYC110" s="274"/>
      <c r="WYD110" s="274"/>
      <c r="WYE110" s="274"/>
      <c r="WYF110" s="274"/>
      <c r="WYG110" s="274"/>
      <c r="WYH110" s="274"/>
      <c r="WYI110" s="274"/>
      <c r="WYJ110" s="274"/>
      <c r="WYK110" s="274"/>
      <c r="WYL110" s="274"/>
      <c r="WYM110" s="274"/>
      <c r="WYN110" s="274"/>
      <c r="WYO110" s="274"/>
      <c r="WYP110" s="274"/>
      <c r="WYQ110" s="274"/>
      <c r="WYR110" s="274"/>
      <c r="WYS110" s="274"/>
      <c r="WYT110" s="274"/>
      <c r="WYU110" s="274"/>
      <c r="WYV110" s="274"/>
      <c r="WYW110" s="274"/>
      <c r="WYX110" s="274"/>
      <c r="WYY110" s="274"/>
      <c r="WYZ110" s="274"/>
      <c r="WZA110" s="274"/>
      <c r="WZB110" s="274"/>
      <c r="WZC110" s="274"/>
      <c r="WZD110" s="274"/>
      <c r="WZE110" s="274"/>
      <c r="WZF110" s="274"/>
      <c r="WZG110" s="274"/>
      <c r="WZH110" s="274"/>
      <c r="WZI110" s="274"/>
      <c r="WZJ110" s="274"/>
      <c r="WZK110" s="274"/>
      <c r="WZL110" s="274"/>
      <c r="WZM110" s="274"/>
      <c r="WZN110" s="274"/>
      <c r="WZO110" s="274"/>
      <c r="WZP110" s="274"/>
      <c r="WZQ110" s="274"/>
      <c r="WZR110" s="274"/>
      <c r="WZS110" s="274"/>
      <c r="WZT110" s="274"/>
      <c r="WZU110" s="274"/>
      <c r="WZV110" s="274"/>
      <c r="WZW110" s="274"/>
      <c r="WZX110" s="274"/>
      <c r="WZY110" s="274"/>
      <c r="WZZ110" s="274"/>
      <c r="XAA110" s="274"/>
      <c r="XAB110" s="274"/>
      <c r="XAC110" s="274"/>
      <c r="XAD110" s="274"/>
      <c r="XAE110" s="274"/>
      <c r="XAF110" s="274"/>
      <c r="XAG110" s="274"/>
      <c r="XAH110" s="274"/>
      <c r="XAI110" s="274"/>
      <c r="XAJ110" s="274"/>
      <c r="XAK110" s="274"/>
      <c r="XAL110" s="274"/>
      <c r="XAM110" s="274"/>
      <c r="XAN110" s="274"/>
      <c r="XAO110" s="274"/>
      <c r="XAP110" s="274"/>
      <c r="XAQ110" s="274"/>
      <c r="XAR110" s="274"/>
      <c r="XAS110" s="274"/>
      <c r="XAT110" s="274"/>
      <c r="XAU110" s="274"/>
      <c r="XAV110" s="274"/>
      <c r="XAW110" s="274"/>
      <c r="XAX110" s="274"/>
      <c r="XAY110" s="274"/>
      <c r="XAZ110" s="274"/>
      <c r="XBA110" s="274"/>
      <c r="XBB110" s="274"/>
      <c r="XBC110" s="274"/>
      <c r="XBD110" s="274"/>
      <c r="XBE110" s="274"/>
      <c r="XBF110" s="274"/>
      <c r="XBG110" s="274"/>
      <c r="XBH110" s="274"/>
      <c r="XBI110" s="274"/>
      <c r="XBJ110" s="274"/>
      <c r="XBK110" s="274"/>
      <c r="XBL110" s="274"/>
      <c r="XBM110" s="274"/>
      <c r="XBN110" s="274"/>
      <c r="XBO110" s="274"/>
      <c r="XBP110" s="274"/>
      <c r="XBQ110" s="274"/>
      <c r="XBR110" s="274"/>
      <c r="XBS110" s="274"/>
      <c r="XBT110" s="274"/>
      <c r="XBU110" s="274"/>
      <c r="XBV110" s="274"/>
      <c r="XBW110" s="274"/>
      <c r="XBX110" s="274"/>
      <c r="XBY110" s="274"/>
      <c r="XBZ110" s="274"/>
      <c r="XCA110" s="274"/>
      <c r="XCB110" s="274"/>
      <c r="XCC110" s="274"/>
      <c r="XCD110" s="274"/>
      <c r="XCE110" s="274"/>
      <c r="XCF110" s="274"/>
      <c r="XCG110" s="274"/>
      <c r="XCH110" s="274"/>
      <c r="XCI110" s="274"/>
      <c r="XCJ110" s="274"/>
      <c r="XCK110" s="274"/>
      <c r="XCL110" s="274"/>
      <c r="XCM110" s="274"/>
      <c r="XCN110" s="274"/>
      <c r="XCO110" s="274"/>
      <c r="XCP110" s="274"/>
      <c r="XCQ110" s="274"/>
      <c r="XCR110" s="274"/>
      <c r="XCS110" s="274"/>
      <c r="XCT110" s="274"/>
      <c r="XCU110" s="274"/>
      <c r="XCV110" s="274"/>
      <c r="XCW110" s="274"/>
      <c r="XCX110" s="274"/>
    </row>
    <row r="111" spans="1:16326" ht="46.5" x14ac:dyDescent="0.5">
      <c r="A111" s="269" t="s">
        <v>50</v>
      </c>
      <c r="B111" s="270" t="s">
        <v>187</v>
      </c>
      <c r="C111" s="270" t="s">
        <v>333</v>
      </c>
      <c r="D111" s="271" t="s">
        <v>459</v>
      </c>
      <c r="E111" s="272" t="s">
        <v>460</v>
      </c>
      <c r="F111" s="274"/>
      <c r="G111" s="274"/>
      <c r="H111" s="274"/>
      <c r="I111" s="274"/>
      <c r="J111" s="274"/>
      <c r="K111" s="274"/>
      <c r="L111" s="274"/>
      <c r="M111" s="274"/>
      <c r="N111" s="274"/>
      <c r="O111" s="274"/>
      <c r="P111" s="274"/>
      <c r="Q111" s="274"/>
      <c r="R111" s="274"/>
      <c r="S111" s="274"/>
      <c r="T111" s="274"/>
      <c r="U111" s="274"/>
      <c r="V111" s="274"/>
      <c r="W111" s="274"/>
      <c r="X111" s="274"/>
      <c r="Y111" s="274"/>
      <c r="Z111" s="274"/>
      <c r="AA111" s="274"/>
      <c r="AB111" s="274"/>
      <c r="AC111" s="274"/>
      <c r="AD111" s="274"/>
      <c r="AE111" s="274"/>
      <c r="AF111" s="274"/>
      <c r="AG111" s="274"/>
      <c r="AH111" s="274"/>
      <c r="AI111" s="274"/>
      <c r="AJ111" s="274"/>
      <c r="AK111" s="274"/>
      <c r="AL111" s="274"/>
      <c r="AM111" s="274"/>
      <c r="AN111" s="274"/>
      <c r="AO111" s="274"/>
      <c r="AP111" s="274"/>
      <c r="AQ111" s="274"/>
      <c r="AR111" s="274"/>
      <c r="AS111" s="274"/>
      <c r="AT111" s="274"/>
      <c r="AU111" s="274"/>
      <c r="AV111" s="274"/>
      <c r="AW111" s="274"/>
      <c r="AX111" s="274"/>
      <c r="AY111" s="274"/>
      <c r="AZ111" s="274"/>
      <c r="BA111" s="274"/>
      <c r="BB111" s="274"/>
      <c r="BC111" s="274"/>
      <c r="BD111" s="274"/>
      <c r="BE111" s="274"/>
      <c r="BF111" s="274"/>
      <c r="BG111" s="274"/>
      <c r="BH111" s="274"/>
      <c r="BI111" s="274"/>
      <c r="BJ111" s="274"/>
      <c r="BK111" s="274"/>
      <c r="BL111" s="274"/>
      <c r="BM111" s="274"/>
      <c r="BN111" s="274"/>
      <c r="BO111" s="274"/>
      <c r="BP111" s="274"/>
      <c r="BQ111" s="274"/>
      <c r="BR111" s="274"/>
      <c r="BS111" s="274"/>
      <c r="BT111" s="274"/>
      <c r="BU111" s="274"/>
      <c r="BV111" s="274"/>
      <c r="BW111" s="274"/>
      <c r="BX111" s="274"/>
      <c r="BY111" s="274"/>
      <c r="BZ111" s="274"/>
      <c r="CA111" s="274"/>
      <c r="CB111" s="274"/>
      <c r="CC111" s="274"/>
      <c r="CD111" s="274"/>
      <c r="CE111" s="274"/>
      <c r="CF111" s="274"/>
      <c r="CG111" s="274"/>
      <c r="CH111" s="274"/>
      <c r="CI111" s="274"/>
      <c r="CJ111" s="274"/>
      <c r="CK111" s="274"/>
      <c r="CL111" s="274"/>
      <c r="CM111" s="274"/>
      <c r="CN111" s="274"/>
      <c r="CO111" s="274"/>
      <c r="CP111" s="274"/>
      <c r="CQ111" s="274"/>
      <c r="CR111" s="274"/>
      <c r="CS111" s="274"/>
      <c r="CT111" s="274"/>
      <c r="CU111" s="274"/>
      <c r="CV111" s="274"/>
      <c r="CW111" s="274"/>
      <c r="CX111" s="274"/>
      <c r="CY111" s="274"/>
      <c r="CZ111" s="274"/>
      <c r="DA111" s="274"/>
      <c r="DB111" s="274"/>
      <c r="DC111" s="274"/>
      <c r="DD111" s="274"/>
      <c r="DE111" s="274"/>
      <c r="DF111" s="274"/>
      <c r="DG111" s="274"/>
      <c r="DH111" s="274"/>
      <c r="DI111" s="274"/>
      <c r="DJ111" s="274"/>
      <c r="DK111" s="274"/>
      <c r="DL111" s="274"/>
      <c r="DM111" s="274"/>
      <c r="DN111" s="274"/>
      <c r="DO111" s="274"/>
      <c r="DP111" s="274"/>
      <c r="DQ111" s="274"/>
      <c r="DR111" s="274"/>
      <c r="DS111" s="274"/>
      <c r="DT111" s="274"/>
      <c r="DU111" s="274"/>
      <c r="DV111" s="274"/>
      <c r="DW111" s="274"/>
      <c r="DX111" s="274"/>
      <c r="DY111" s="274"/>
      <c r="DZ111" s="274"/>
      <c r="EA111" s="274"/>
      <c r="EB111" s="274"/>
      <c r="EC111" s="274"/>
      <c r="ED111" s="274"/>
      <c r="EE111" s="274"/>
      <c r="EF111" s="274"/>
      <c r="EG111" s="274"/>
      <c r="EH111" s="274"/>
      <c r="EI111" s="274"/>
      <c r="EJ111" s="274"/>
      <c r="EK111" s="274"/>
      <c r="EL111" s="274"/>
      <c r="EM111" s="274"/>
      <c r="EN111" s="274"/>
      <c r="EO111" s="274"/>
      <c r="EP111" s="274"/>
      <c r="EQ111" s="274"/>
      <c r="ER111" s="274"/>
      <c r="ES111" s="274"/>
      <c r="ET111" s="274"/>
      <c r="EU111" s="274"/>
      <c r="EV111" s="274"/>
      <c r="EW111" s="274"/>
      <c r="EX111" s="274"/>
      <c r="EY111" s="274"/>
      <c r="EZ111" s="274"/>
      <c r="FA111" s="274"/>
      <c r="FB111" s="274"/>
      <c r="FC111" s="274"/>
      <c r="FD111" s="274"/>
      <c r="FE111" s="274"/>
      <c r="FF111" s="274"/>
      <c r="FG111" s="274"/>
      <c r="FH111" s="274"/>
      <c r="FI111" s="274"/>
      <c r="FJ111" s="274"/>
      <c r="FK111" s="274"/>
      <c r="FL111" s="274"/>
      <c r="FM111" s="274"/>
      <c r="FN111" s="274"/>
      <c r="FO111" s="274"/>
      <c r="FP111" s="274"/>
      <c r="FQ111" s="274"/>
      <c r="FR111" s="274"/>
      <c r="FS111" s="274"/>
      <c r="FT111" s="274"/>
      <c r="FU111" s="274"/>
      <c r="FV111" s="274"/>
      <c r="FW111" s="274"/>
      <c r="FX111" s="274"/>
      <c r="FY111" s="274"/>
      <c r="FZ111" s="274"/>
      <c r="GA111" s="274"/>
      <c r="GB111" s="274"/>
      <c r="GC111" s="274"/>
      <c r="GD111" s="274"/>
      <c r="GE111" s="274"/>
      <c r="GF111" s="274"/>
      <c r="GG111" s="274"/>
      <c r="GH111" s="274"/>
      <c r="GI111" s="274"/>
      <c r="GJ111" s="274"/>
      <c r="GK111" s="274"/>
      <c r="GL111" s="274"/>
      <c r="GM111" s="274"/>
      <c r="GN111" s="274"/>
      <c r="GO111" s="274"/>
      <c r="GP111" s="274"/>
      <c r="GQ111" s="274"/>
      <c r="GR111" s="274"/>
      <c r="GS111" s="274"/>
      <c r="GT111" s="274"/>
      <c r="GU111" s="274"/>
      <c r="GV111" s="274"/>
      <c r="GW111" s="274"/>
      <c r="GX111" s="274"/>
      <c r="GY111" s="274"/>
      <c r="GZ111" s="274"/>
      <c r="HA111" s="274"/>
      <c r="HB111" s="274"/>
      <c r="HC111" s="274"/>
      <c r="HD111" s="274"/>
      <c r="HE111" s="274"/>
      <c r="HF111" s="274"/>
      <c r="HG111" s="274"/>
      <c r="HH111" s="274"/>
      <c r="HI111" s="274"/>
      <c r="HJ111" s="274"/>
      <c r="HK111" s="274"/>
      <c r="HL111" s="274"/>
      <c r="HM111" s="274"/>
      <c r="HN111" s="274"/>
      <c r="HO111" s="274"/>
      <c r="HP111" s="274"/>
      <c r="HQ111" s="274"/>
      <c r="HR111" s="274"/>
      <c r="HS111" s="274"/>
      <c r="HT111" s="274"/>
      <c r="HU111" s="274"/>
      <c r="HV111" s="274"/>
      <c r="HW111" s="274"/>
      <c r="HX111" s="274"/>
      <c r="HY111" s="274"/>
      <c r="HZ111" s="274"/>
      <c r="IA111" s="274"/>
      <c r="IB111" s="274"/>
      <c r="IC111" s="274"/>
      <c r="ID111" s="274"/>
      <c r="IE111" s="274"/>
      <c r="IF111" s="274"/>
      <c r="IG111" s="274"/>
      <c r="IH111" s="274"/>
      <c r="II111" s="274"/>
      <c r="IJ111" s="274"/>
      <c r="IK111" s="274"/>
      <c r="IL111" s="274"/>
      <c r="IM111" s="274"/>
      <c r="IN111" s="274"/>
      <c r="IO111" s="274"/>
      <c r="IP111" s="274"/>
      <c r="IQ111" s="274"/>
      <c r="IR111" s="274"/>
      <c r="IS111" s="274"/>
      <c r="IT111" s="274"/>
      <c r="IU111" s="274"/>
      <c r="IV111" s="274"/>
      <c r="IW111" s="274"/>
      <c r="IX111" s="274"/>
      <c r="IY111" s="274"/>
      <c r="IZ111" s="274"/>
      <c r="JA111" s="274"/>
      <c r="JB111" s="274"/>
      <c r="JC111" s="274"/>
      <c r="JD111" s="274"/>
      <c r="JE111" s="274"/>
      <c r="JF111" s="274"/>
      <c r="JG111" s="274"/>
      <c r="JH111" s="274"/>
      <c r="JI111" s="274"/>
      <c r="JJ111" s="274"/>
      <c r="JK111" s="274"/>
      <c r="JL111" s="274"/>
      <c r="JM111" s="274"/>
      <c r="JN111" s="274"/>
      <c r="JO111" s="274"/>
      <c r="JP111" s="274"/>
      <c r="JQ111" s="274"/>
      <c r="JR111" s="274"/>
      <c r="JS111" s="274"/>
      <c r="JT111" s="274"/>
      <c r="JU111" s="274"/>
      <c r="JV111" s="274"/>
      <c r="JW111" s="274"/>
      <c r="JX111" s="274"/>
      <c r="JY111" s="274"/>
      <c r="JZ111" s="274"/>
      <c r="KA111" s="274"/>
      <c r="KB111" s="274"/>
      <c r="KC111" s="274"/>
      <c r="KD111" s="274"/>
      <c r="KE111" s="274"/>
      <c r="KF111" s="274"/>
      <c r="KG111" s="274"/>
      <c r="KH111" s="274"/>
      <c r="KI111" s="274"/>
      <c r="KJ111" s="274"/>
      <c r="KK111" s="274"/>
      <c r="KL111" s="274"/>
      <c r="KM111" s="274"/>
      <c r="KN111" s="274"/>
      <c r="KO111" s="274"/>
      <c r="KP111" s="274"/>
      <c r="KQ111" s="274"/>
      <c r="KR111" s="274"/>
      <c r="KS111" s="274"/>
      <c r="KT111" s="274"/>
      <c r="KU111" s="274"/>
      <c r="KV111" s="274"/>
      <c r="KW111" s="274"/>
      <c r="KX111" s="274"/>
      <c r="KY111" s="274"/>
      <c r="KZ111" s="274"/>
      <c r="LA111" s="274"/>
      <c r="LB111" s="274"/>
      <c r="LC111" s="274"/>
      <c r="LD111" s="274"/>
      <c r="LE111" s="274"/>
      <c r="LF111" s="274"/>
      <c r="LG111" s="274"/>
      <c r="LH111" s="274"/>
      <c r="LI111" s="274"/>
      <c r="LJ111" s="274"/>
      <c r="LK111" s="274"/>
      <c r="LL111" s="274"/>
      <c r="LM111" s="274"/>
      <c r="LN111" s="274"/>
      <c r="LO111" s="274"/>
      <c r="LP111" s="274"/>
      <c r="LQ111" s="274"/>
      <c r="LR111" s="274"/>
      <c r="LS111" s="274"/>
      <c r="LT111" s="274"/>
      <c r="LU111" s="274"/>
      <c r="LV111" s="274"/>
      <c r="LW111" s="274"/>
      <c r="LX111" s="274"/>
      <c r="LY111" s="274"/>
      <c r="LZ111" s="274"/>
      <c r="MA111" s="274"/>
      <c r="MB111" s="274"/>
      <c r="MC111" s="274"/>
      <c r="MD111" s="274"/>
      <c r="ME111" s="274"/>
      <c r="MF111" s="274"/>
      <c r="MG111" s="274"/>
      <c r="MH111" s="274"/>
      <c r="MI111" s="274"/>
      <c r="MJ111" s="274"/>
      <c r="MK111" s="274"/>
      <c r="ML111" s="274"/>
      <c r="MM111" s="274"/>
      <c r="MN111" s="274"/>
      <c r="MO111" s="274"/>
      <c r="MP111" s="274"/>
      <c r="MQ111" s="274"/>
      <c r="MR111" s="274"/>
      <c r="MS111" s="274"/>
      <c r="MT111" s="274"/>
      <c r="MU111" s="274"/>
      <c r="MV111" s="274"/>
      <c r="MW111" s="274"/>
      <c r="MX111" s="274"/>
      <c r="MY111" s="274"/>
      <c r="MZ111" s="274"/>
      <c r="NA111" s="274"/>
      <c r="NB111" s="274"/>
      <c r="NC111" s="274"/>
      <c r="ND111" s="274"/>
      <c r="NE111" s="274"/>
      <c r="NF111" s="274"/>
      <c r="NG111" s="274"/>
      <c r="NH111" s="274"/>
      <c r="NI111" s="274"/>
      <c r="NJ111" s="274"/>
      <c r="NK111" s="274"/>
      <c r="NL111" s="274"/>
      <c r="NM111" s="274"/>
      <c r="NN111" s="274"/>
      <c r="NO111" s="274"/>
      <c r="NP111" s="274"/>
      <c r="NQ111" s="274"/>
      <c r="NR111" s="274"/>
      <c r="NS111" s="274"/>
      <c r="NT111" s="274"/>
      <c r="NU111" s="274"/>
      <c r="NV111" s="274"/>
      <c r="NW111" s="274"/>
      <c r="NX111" s="274"/>
      <c r="NY111" s="274"/>
      <c r="NZ111" s="274"/>
      <c r="OA111" s="274"/>
      <c r="OB111" s="274"/>
      <c r="OC111" s="274"/>
      <c r="OD111" s="274"/>
      <c r="OE111" s="274"/>
      <c r="OF111" s="274"/>
      <c r="OG111" s="274"/>
      <c r="OH111" s="274"/>
      <c r="OI111" s="274"/>
      <c r="OJ111" s="274"/>
      <c r="OK111" s="274"/>
      <c r="OL111" s="274"/>
      <c r="OM111" s="274"/>
      <c r="ON111" s="274"/>
      <c r="OO111" s="274"/>
      <c r="OP111" s="274"/>
      <c r="OQ111" s="274"/>
      <c r="OR111" s="274"/>
      <c r="OS111" s="274"/>
      <c r="OT111" s="274"/>
      <c r="OU111" s="274"/>
      <c r="OV111" s="274"/>
      <c r="OW111" s="274"/>
      <c r="OX111" s="274"/>
      <c r="OY111" s="274"/>
      <c r="OZ111" s="274"/>
      <c r="PA111" s="274"/>
      <c r="PB111" s="274"/>
      <c r="PC111" s="274"/>
      <c r="PD111" s="274"/>
      <c r="PE111" s="274"/>
      <c r="PF111" s="274"/>
      <c r="PG111" s="274"/>
      <c r="PH111" s="274"/>
      <c r="PI111" s="274"/>
      <c r="PJ111" s="274"/>
      <c r="PK111" s="274"/>
      <c r="PL111" s="274"/>
      <c r="PM111" s="274"/>
      <c r="PN111" s="274"/>
      <c r="PO111" s="274"/>
      <c r="PP111" s="274"/>
      <c r="PQ111" s="274"/>
      <c r="PR111" s="274"/>
      <c r="PS111" s="274"/>
      <c r="PT111" s="274"/>
      <c r="PU111" s="274"/>
      <c r="PV111" s="274"/>
      <c r="PW111" s="274"/>
      <c r="PX111" s="274"/>
      <c r="PY111" s="274"/>
      <c r="PZ111" s="274"/>
      <c r="QA111" s="274"/>
      <c r="QB111" s="274"/>
      <c r="QC111" s="274"/>
      <c r="QD111" s="274"/>
      <c r="QE111" s="274"/>
      <c r="QF111" s="274"/>
      <c r="QG111" s="274"/>
      <c r="QH111" s="274"/>
      <c r="QI111" s="274"/>
      <c r="QJ111" s="274"/>
      <c r="QK111" s="274"/>
      <c r="QL111" s="274"/>
      <c r="QM111" s="274"/>
      <c r="QN111" s="274"/>
      <c r="QO111" s="274"/>
      <c r="QP111" s="274"/>
      <c r="QQ111" s="274"/>
      <c r="QR111" s="274"/>
      <c r="QS111" s="274"/>
      <c r="QT111" s="274"/>
      <c r="QU111" s="274"/>
      <c r="QV111" s="274"/>
      <c r="QW111" s="274"/>
      <c r="QX111" s="274"/>
      <c r="QY111" s="274"/>
      <c r="QZ111" s="274"/>
      <c r="RA111" s="274"/>
      <c r="RB111" s="274"/>
      <c r="RC111" s="274"/>
      <c r="RD111" s="274"/>
      <c r="RE111" s="274"/>
      <c r="RF111" s="274"/>
      <c r="RG111" s="274"/>
      <c r="RH111" s="274"/>
      <c r="RI111" s="274"/>
      <c r="RJ111" s="274"/>
      <c r="RK111" s="274"/>
      <c r="RL111" s="274"/>
      <c r="RM111" s="274"/>
      <c r="RN111" s="274"/>
      <c r="RO111" s="274"/>
      <c r="RP111" s="274"/>
      <c r="RQ111" s="274"/>
      <c r="RR111" s="274"/>
      <c r="RS111" s="274"/>
      <c r="RT111" s="274"/>
      <c r="RU111" s="274"/>
      <c r="RV111" s="274"/>
      <c r="RW111" s="274"/>
      <c r="RX111" s="274"/>
      <c r="RY111" s="274"/>
      <c r="RZ111" s="274"/>
      <c r="SA111" s="274"/>
      <c r="SB111" s="274"/>
      <c r="SC111" s="274"/>
      <c r="SD111" s="274"/>
      <c r="SE111" s="274"/>
      <c r="SF111" s="274"/>
      <c r="SG111" s="274"/>
      <c r="SH111" s="274"/>
      <c r="SI111" s="274"/>
      <c r="SJ111" s="274"/>
      <c r="SK111" s="274"/>
      <c r="SL111" s="274"/>
      <c r="SM111" s="274"/>
      <c r="SN111" s="274"/>
      <c r="SO111" s="274"/>
      <c r="SP111" s="274"/>
      <c r="SQ111" s="274"/>
      <c r="SR111" s="274"/>
      <c r="SS111" s="274"/>
      <c r="ST111" s="274"/>
      <c r="SU111" s="274"/>
      <c r="SV111" s="274"/>
      <c r="SW111" s="274"/>
      <c r="SX111" s="274"/>
      <c r="SY111" s="274"/>
      <c r="SZ111" s="274"/>
      <c r="TA111" s="274"/>
      <c r="TB111" s="274"/>
      <c r="TC111" s="274"/>
      <c r="TD111" s="274"/>
      <c r="TE111" s="274"/>
      <c r="TF111" s="274"/>
      <c r="TG111" s="274"/>
      <c r="TH111" s="274"/>
      <c r="TI111" s="274"/>
      <c r="TJ111" s="274"/>
      <c r="TK111" s="274"/>
      <c r="TL111" s="274"/>
      <c r="TM111" s="274"/>
      <c r="TN111" s="274"/>
      <c r="TO111" s="274"/>
      <c r="TP111" s="274"/>
      <c r="TQ111" s="274"/>
      <c r="TR111" s="274"/>
      <c r="TS111" s="274"/>
      <c r="TT111" s="274"/>
      <c r="TU111" s="274"/>
      <c r="TV111" s="274"/>
      <c r="TW111" s="274"/>
      <c r="TX111" s="274"/>
      <c r="TY111" s="274"/>
      <c r="TZ111" s="274"/>
      <c r="UA111" s="274"/>
      <c r="UB111" s="274"/>
      <c r="UC111" s="274"/>
      <c r="UD111" s="274"/>
      <c r="UE111" s="274"/>
      <c r="UF111" s="274"/>
      <c r="UG111" s="274"/>
      <c r="UH111" s="274"/>
      <c r="UI111" s="274"/>
      <c r="UJ111" s="274"/>
      <c r="UK111" s="274"/>
      <c r="UL111" s="274"/>
      <c r="UM111" s="274"/>
      <c r="UN111" s="274"/>
      <c r="UO111" s="274"/>
      <c r="UP111" s="274"/>
      <c r="UQ111" s="274"/>
      <c r="UR111" s="274"/>
      <c r="US111" s="274"/>
      <c r="UT111" s="274"/>
      <c r="UU111" s="274"/>
      <c r="UV111" s="274"/>
      <c r="UW111" s="274"/>
      <c r="UX111" s="274"/>
      <c r="UY111" s="274"/>
      <c r="UZ111" s="274"/>
      <c r="VA111" s="274"/>
      <c r="VB111" s="274"/>
      <c r="VC111" s="274"/>
      <c r="VD111" s="274"/>
      <c r="VE111" s="274"/>
      <c r="VF111" s="274"/>
      <c r="VG111" s="274"/>
      <c r="VH111" s="274"/>
      <c r="VI111" s="274"/>
      <c r="VJ111" s="274"/>
      <c r="VK111" s="274"/>
      <c r="VL111" s="274"/>
      <c r="VM111" s="274"/>
      <c r="VN111" s="274"/>
      <c r="VO111" s="274"/>
      <c r="VP111" s="274"/>
      <c r="VQ111" s="274"/>
      <c r="VR111" s="274"/>
      <c r="VS111" s="274"/>
      <c r="VT111" s="274"/>
      <c r="VU111" s="274"/>
      <c r="VV111" s="274"/>
      <c r="VW111" s="274"/>
      <c r="VX111" s="274"/>
      <c r="VY111" s="274"/>
      <c r="VZ111" s="274"/>
      <c r="WA111" s="274"/>
      <c r="WB111" s="274"/>
      <c r="WC111" s="274"/>
      <c r="WD111" s="274"/>
      <c r="WE111" s="274"/>
      <c r="WF111" s="274"/>
      <c r="WG111" s="274"/>
      <c r="WH111" s="274"/>
      <c r="WI111" s="274"/>
      <c r="WJ111" s="274"/>
      <c r="WK111" s="274"/>
      <c r="WL111" s="274"/>
      <c r="WM111" s="274"/>
      <c r="WN111" s="274"/>
      <c r="WO111" s="274"/>
      <c r="WP111" s="274"/>
      <c r="WQ111" s="274"/>
      <c r="WR111" s="274"/>
      <c r="WS111" s="274"/>
      <c r="WT111" s="274"/>
      <c r="WU111" s="274"/>
      <c r="WV111" s="274"/>
      <c r="WW111" s="274"/>
      <c r="WX111" s="274"/>
      <c r="WY111" s="274"/>
      <c r="WZ111" s="274"/>
      <c r="XA111" s="274"/>
      <c r="XB111" s="274"/>
      <c r="XC111" s="274"/>
      <c r="XD111" s="274"/>
      <c r="XE111" s="274"/>
      <c r="XF111" s="274"/>
      <c r="XG111" s="274"/>
      <c r="XH111" s="274"/>
      <c r="XI111" s="274"/>
      <c r="XJ111" s="274"/>
      <c r="XK111" s="274"/>
      <c r="XL111" s="274"/>
      <c r="XM111" s="274"/>
      <c r="XN111" s="274"/>
      <c r="XO111" s="274"/>
      <c r="XP111" s="274"/>
      <c r="XQ111" s="274"/>
      <c r="XR111" s="274"/>
      <c r="XS111" s="274"/>
      <c r="XT111" s="274"/>
      <c r="XU111" s="274"/>
      <c r="XV111" s="274"/>
      <c r="XW111" s="274"/>
      <c r="XX111" s="274"/>
      <c r="XY111" s="274"/>
      <c r="XZ111" s="274"/>
      <c r="YA111" s="274"/>
      <c r="YB111" s="274"/>
      <c r="YC111" s="274"/>
      <c r="YD111" s="274"/>
      <c r="YE111" s="274"/>
      <c r="YF111" s="274"/>
      <c r="YG111" s="274"/>
      <c r="YH111" s="274"/>
      <c r="YI111" s="274"/>
      <c r="YJ111" s="274"/>
      <c r="YK111" s="274"/>
      <c r="YL111" s="274"/>
      <c r="YM111" s="274"/>
      <c r="YN111" s="274"/>
      <c r="YO111" s="274"/>
      <c r="YP111" s="274"/>
      <c r="YQ111" s="274"/>
      <c r="YR111" s="274"/>
      <c r="YS111" s="274"/>
      <c r="YT111" s="274"/>
      <c r="YU111" s="274"/>
      <c r="YV111" s="274"/>
      <c r="YW111" s="274"/>
      <c r="YX111" s="274"/>
      <c r="YY111" s="274"/>
      <c r="YZ111" s="274"/>
      <c r="ZA111" s="274"/>
      <c r="ZB111" s="274"/>
      <c r="ZC111" s="274"/>
      <c r="ZD111" s="274"/>
      <c r="ZE111" s="274"/>
      <c r="ZF111" s="274"/>
      <c r="ZG111" s="274"/>
      <c r="ZH111" s="274"/>
      <c r="ZI111" s="274"/>
      <c r="ZJ111" s="274"/>
      <c r="ZK111" s="274"/>
      <c r="ZL111" s="274"/>
      <c r="ZM111" s="274"/>
      <c r="ZN111" s="274"/>
      <c r="ZO111" s="274"/>
      <c r="ZP111" s="274"/>
      <c r="ZQ111" s="274"/>
      <c r="ZR111" s="274"/>
      <c r="ZS111" s="274"/>
      <c r="ZT111" s="274"/>
      <c r="ZU111" s="274"/>
      <c r="ZV111" s="274"/>
      <c r="ZW111" s="274"/>
      <c r="ZX111" s="274"/>
      <c r="ZY111" s="274"/>
      <c r="ZZ111" s="274"/>
      <c r="AAA111" s="274"/>
      <c r="AAB111" s="274"/>
      <c r="AAC111" s="274"/>
      <c r="AAD111" s="274"/>
      <c r="AAE111" s="274"/>
      <c r="AAF111" s="274"/>
      <c r="AAG111" s="274"/>
      <c r="AAH111" s="274"/>
      <c r="AAI111" s="274"/>
      <c r="AAJ111" s="274"/>
      <c r="AAK111" s="274"/>
      <c r="AAL111" s="274"/>
      <c r="AAM111" s="274"/>
      <c r="AAN111" s="274"/>
      <c r="AAO111" s="274"/>
      <c r="AAP111" s="274"/>
      <c r="AAQ111" s="274"/>
      <c r="AAR111" s="274"/>
      <c r="AAS111" s="274"/>
      <c r="AAT111" s="274"/>
      <c r="AAU111" s="274"/>
      <c r="AAV111" s="274"/>
      <c r="AAW111" s="274"/>
      <c r="AAX111" s="274"/>
      <c r="AAY111" s="274"/>
      <c r="AAZ111" s="274"/>
      <c r="ABA111" s="274"/>
      <c r="ABB111" s="274"/>
      <c r="ABC111" s="274"/>
      <c r="ABD111" s="274"/>
      <c r="ABE111" s="274"/>
      <c r="ABF111" s="274"/>
      <c r="ABG111" s="274"/>
      <c r="ABH111" s="274"/>
      <c r="ABI111" s="274"/>
      <c r="ABJ111" s="274"/>
      <c r="ABK111" s="274"/>
      <c r="ABL111" s="274"/>
      <c r="ABM111" s="274"/>
      <c r="ABN111" s="274"/>
      <c r="ABO111" s="274"/>
      <c r="ABP111" s="274"/>
      <c r="ABQ111" s="274"/>
      <c r="ABR111" s="274"/>
      <c r="ABS111" s="274"/>
      <c r="ABT111" s="274"/>
      <c r="ABU111" s="274"/>
      <c r="ABV111" s="274"/>
      <c r="ABW111" s="274"/>
      <c r="ABX111" s="274"/>
      <c r="ABY111" s="274"/>
      <c r="ABZ111" s="274"/>
      <c r="ACA111" s="274"/>
      <c r="ACB111" s="274"/>
      <c r="ACC111" s="274"/>
      <c r="ACD111" s="274"/>
      <c r="ACE111" s="274"/>
      <c r="ACF111" s="274"/>
      <c r="ACG111" s="274"/>
      <c r="ACH111" s="274"/>
      <c r="ACI111" s="274"/>
      <c r="ACJ111" s="274"/>
      <c r="ACK111" s="274"/>
      <c r="ACL111" s="274"/>
      <c r="ACM111" s="274"/>
      <c r="ACN111" s="274"/>
      <c r="ACO111" s="274"/>
      <c r="ACP111" s="274"/>
      <c r="ACQ111" s="274"/>
      <c r="ACR111" s="274"/>
      <c r="ACS111" s="274"/>
      <c r="ACT111" s="274"/>
      <c r="ACU111" s="274"/>
      <c r="ACV111" s="274"/>
      <c r="ACW111" s="274"/>
      <c r="ACX111" s="274"/>
      <c r="ACY111" s="274"/>
      <c r="ACZ111" s="274"/>
      <c r="ADA111" s="274"/>
      <c r="ADB111" s="274"/>
      <c r="ADC111" s="274"/>
      <c r="ADD111" s="274"/>
      <c r="ADE111" s="274"/>
      <c r="ADF111" s="274"/>
      <c r="ADG111" s="274"/>
      <c r="ADH111" s="274"/>
      <c r="ADI111" s="274"/>
      <c r="ADJ111" s="274"/>
      <c r="ADK111" s="274"/>
      <c r="ADL111" s="274"/>
      <c r="ADM111" s="274"/>
      <c r="ADN111" s="274"/>
      <c r="ADO111" s="274"/>
      <c r="ADP111" s="274"/>
      <c r="ADQ111" s="274"/>
      <c r="ADR111" s="274"/>
      <c r="ADS111" s="274"/>
      <c r="ADT111" s="274"/>
      <c r="ADU111" s="274"/>
      <c r="ADV111" s="274"/>
      <c r="ADW111" s="274"/>
      <c r="ADX111" s="274"/>
      <c r="ADY111" s="274"/>
      <c r="ADZ111" s="274"/>
      <c r="AEA111" s="274"/>
      <c r="AEB111" s="274"/>
      <c r="AEC111" s="274"/>
      <c r="AED111" s="274"/>
      <c r="AEE111" s="274"/>
      <c r="AEF111" s="274"/>
      <c r="AEG111" s="274"/>
      <c r="AEH111" s="274"/>
      <c r="AEI111" s="274"/>
      <c r="AEJ111" s="274"/>
      <c r="AEK111" s="274"/>
      <c r="AEL111" s="274"/>
      <c r="AEM111" s="274"/>
      <c r="AEN111" s="274"/>
      <c r="AEO111" s="274"/>
      <c r="AEP111" s="274"/>
      <c r="AEQ111" s="274"/>
      <c r="AER111" s="274"/>
      <c r="AES111" s="274"/>
      <c r="AET111" s="274"/>
      <c r="AEU111" s="274"/>
      <c r="AEV111" s="274"/>
      <c r="AEW111" s="274"/>
      <c r="AEX111" s="274"/>
      <c r="AEY111" s="274"/>
      <c r="AEZ111" s="274"/>
      <c r="AFA111" s="274"/>
      <c r="AFB111" s="274"/>
      <c r="AFC111" s="274"/>
      <c r="AFD111" s="274"/>
      <c r="AFE111" s="274"/>
      <c r="AFF111" s="274"/>
      <c r="AFG111" s="274"/>
      <c r="AFH111" s="274"/>
      <c r="AFI111" s="274"/>
      <c r="AFJ111" s="274"/>
      <c r="AFK111" s="274"/>
      <c r="AFL111" s="274"/>
      <c r="AFM111" s="274"/>
      <c r="AFN111" s="274"/>
      <c r="AFO111" s="274"/>
      <c r="AFP111" s="274"/>
      <c r="AFQ111" s="274"/>
      <c r="AFR111" s="274"/>
      <c r="AFS111" s="274"/>
      <c r="AFT111" s="274"/>
      <c r="AFU111" s="274"/>
      <c r="AFV111" s="274"/>
      <c r="AFW111" s="274"/>
      <c r="AFX111" s="274"/>
      <c r="AFY111" s="274"/>
      <c r="AFZ111" s="274"/>
      <c r="AGA111" s="274"/>
      <c r="AGB111" s="274"/>
      <c r="AGC111" s="274"/>
      <c r="AGD111" s="274"/>
      <c r="AGE111" s="274"/>
      <c r="AGF111" s="274"/>
      <c r="AGG111" s="274"/>
      <c r="AGH111" s="274"/>
      <c r="AGI111" s="274"/>
      <c r="AGJ111" s="274"/>
      <c r="AGK111" s="274"/>
      <c r="AGL111" s="274"/>
      <c r="AGM111" s="274"/>
      <c r="AGN111" s="274"/>
      <c r="AGO111" s="274"/>
      <c r="AGP111" s="274"/>
      <c r="AGQ111" s="274"/>
      <c r="AGR111" s="274"/>
      <c r="AGS111" s="274"/>
      <c r="AGT111" s="274"/>
      <c r="AGU111" s="274"/>
      <c r="AGV111" s="274"/>
      <c r="AGW111" s="274"/>
      <c r="AGX111" s="274"/>
      <c r="AGY111" s="274"/>
      <c r="AGZ111" s="274"/>
      <c r="AHA111" s="274"/>
      <c r="AHB111" s="274"/>
      <c r="AHC111" s="274"/>
      <c r="AHD111" s="274"/>
      <c r="AHE111" s="274"/>
      <c r="AHF111" s="274"/>
      <c r="AHG111" s="274"/>
      <c r="AHH111" s="274"/>
      <c r="AHI111" s="274"/>
      <c r="AHJ111" s="274"/>
      <c r="AHK111" s="274"/>
      <c r="AHL111" s="274"/>
      <c r="AHM111" s="274"/>
      <c r="AHN111" s="274"/>
      <c r="AHO111" s="274"/>
      <c r="AHP111" s="274"/>
      <c r="AHQ111" s="274"/>
      <c r="AHR111" s="274"/>
      <c r="AHS111" s="274"/>
      <c r="AHT111" s="274"/>
      <c r="AHU111" s="274"/>
      <c r="AHV111" s="274"/>
      <c r="AHW111" s="274"/>
      <c r="AHX111" s="274"/>
      <c r="AHY111" s="274"/>
      <c r="AHZ111" s="274"/>
      <c r="AIA111" s="274"/>
      <c r="AIB111" s="274"/>
      <c r="AIC111" s="274"/>
      <c r="AID111" s="274"/>
      <c r="AIE111" s="274"/>
      <c r="AIF111" s="274"/>
      <c r="AIG111" s="274"/>
      <c r="AIH111" s="274"/>
      <c r="AII111" s="274"/>
      <c r="AIJ111" s="274"/>
      <c r="AIK111" s="274"/>
      <c r="AIL111" s="274"/>
      <c r="AIM111" s="274"/>
      <c r="AIN111" s="274"/>
      <c r="AIO111" s="274"/>
      <c r="AIP111" s="274"/>
      <c r="AIQ111" s="274"/>
      <c r="AIR111" s="274"/>
      <c r="AIS111" s="274"/>
      <c r="AIT111" s="274"/>
      <c r="AIU111" s="274"/>
      <c r="AIV111" s="274"/>
      <c r="AIW111" s="274"/>
      <c r="AIX111" s="274"/>
      <c r="AIY111" s="274"/>
      <c r="AIZ111" s="274"/>
      <c r="AJA111" s="274"/>
      <c r="AJB111" s="274"/>
      <c r="AJC111" s="274"/>
      <c r="AJD111" s="274"/>
      <c r="AJE111" s="274"/>
      <c r="AJF111" s="274"/>
      <c r="AJG111" s="274"/>
      <c r="AJH111" s="274"/>
      <c r="AJI111" s="274"/>
      <c r="AJJ111" s="274"/>
      <c r="AJK111" s="274"/>
      <c r="AJL111" s="274"/>
      <c r="AJM111" s="274"/>
      <c r="AJN111" s="274"/>
      <c r="AJO111" s="274"/>
      <c r="AJP111" s="274"/>
      <c r="AJQ111" s="274"/>
      <c r="AJR111" s="274"/>
      <c r="AJS111" s="274"/>
      <c r="AJT111" s="274"/>
      <c r="AJU111" s="274"/>
      <c r="AJV111" s="274"/>
      <c r="AJW111" s="274"/>
      <c r="AJX111" s="274"/>
      <c r="AJY111" s="274"/>
      <c r="AJZ111" s="274"/>
      <c r="AKA111" s="274"/>
      <c r="AKB111" s="274"/>
      <c r="AKC111" s="274"/>
      <c r="AKD111" s="274"/>
      <c r="AKE111" s="274"/>
      <c r="AKF111" s="274"/>
      <c r="AKG111" s="274"/>
      <c r="AKH111" s="274"/>
      <c r="AKI111" s="274"/>
      <c r="AKJ111" s="274"/>
      <c r="AKK111" s="274"/>
      <c r="AKL111" s="274"/>
      <c r="AKM111" s="274"/>
      <c r="AKN111" s="274"/>
      <c r="AKO111" s="274"/>
      <c r="AKP111" s="274"/>
      <c r="AKQ111" s="274"/>
      <c r="AKR111" s="274"/>
      <c r="AKS111" s="274"/>
      <c r="AKT111" s="274"/>
      <c r="AKU111" s="274"/>
      <c r="AKV111" s="274"/>
      <c r="AKW111" s="274"/>
      <c r="AKX111" s="274"/>
      <c r="AKY111" s="274"/>
      <c r="AKZ111" s="274"/>
      <c r="ALA111" s="274"/>
      <c r="ALB111" s="274"/>
      <c r="ALC111" s="274"/>
      <c r="ALD111" s="274"/>
      <c r="ALE111" s="274"/>
      <c r="ALF111" s="274"/>
      <c r="ALG111" s="274"/>
      <c r="ALH111" s="274"/>
      <c r="ALI111" s="274"/>
      <c r="ALJ111" s="274"/>
      <c r="ALK111" s="274"/>
      <c r="ALL111" s="274"/>
      <c r="ALM111" s="274"/>
      <c r="ALN111" s="274"/>
      <c r="ALO111" s="274"/>
      <c r="ALP111" s="274"/>
      <c r="ALQ111" s="274"/>
      <c r="ALR111" s="274"/>
      <c r="ALS111" s="274"/>
      <c r="ALT111" s="274"/>
      <c r="ALU111" s="274"/>
      <c r="ALV111" s="274"/>
      <c r="ALW111" s="274"/>
      <c r="ALX111" s="274"/>
      <c r="ALY111" s="274"/>
      <c r="ALZ111" s="274"/>
      <c r="AMA111" s="274"/>
      <c r="AMB111" s="274"/>
      <c r="AMC111" s="274"/>
      <c r="AMD111" s="274"/>
      <c r="AME111" s="274"/>
      <c r="AMF111" s="274"/>
      <c r="AMG111" s="274"/>
      <c r="AMH111" s="274"/>
      <c r="AMI111" s="274"/>
      <c r="AMJ111" s="274"/>
      <c r="AMK111" s="274"/>
      <c r="AML111" s="274"/>
      <c r="AMM111" s="274"/>
      <c r="AMN111" s="274"/>
      <c r="AMO111" s="274"/>
      <c r="AMP111" s="274"/>
      <c r="AMQ111" s="274"/>
      <c r="AMR111" s="274"/>
      <c r="AMS111" s="274"/>
      <c r="AMT111" s="274"/>
      <c r="AMU111" s="274"/>
      <c r="AMV111" s="274"/>
      <c r="AMW111" s="274"/>
      <c r="AMX111" s="274"/>
      <c r="AMY111" s="274"/>
      <c r="AMZ111" s="274"/>
      <c r="ANA111" s="274"/>
      <c r="ANB111" s="274"/>
      <c r="ANC111" s="274"/>
      <c r="AND111" s="274"/>
      <c r="ANE111" s="274"/>
      <c r="ANF111" s="274"/>
      <c r="ANG111" s="274"/>
      <c r="ANH111" s="274"/>
      <c r="ANI111" s="274"/>
      <c r="ANJ111" s="274"/>
      <c r="ANK111" s="274"/>
      <c r="ANL111" s="274"/>
      <c r="ANM111" s="274"/>
      <c r="ANN111" s="274"/>
      <c r="ANO111" s="274"/>
      <c r="ANP111" s="274"/>
      <c r="ANQ111" s="274"/>
      <c r="ANR111" s="274"/>
      <c r="ANS111" s="274"/>
      <c r="ANT111" s="274"/>
      <c r="ANU111" s="274"/>
      <c r="ANV111" s="274"/>
      <c r="ANW111" s="274"/>
      <c r="ANX111" s="274"/>
      <c r="ANY111" s="274"/>
      <c r="ANZ111" s="274"/>
      <c r="AOA111" s="274"/>
      <c r="AOB111" s="274"/>
      <c r="AOC111" s="274"/>
      <c r="AOD111" s="274"/>
      <c r="AOE111" s="274"/>
      <c r="AOF111" s="274"/>
      <c r="AOG111" s="274"/>
      <c r="AOH111" s="274"/>
      <c r="AOI111" s="274"/>
      <c r="AOJ111" s="274"/>
      <c r="AOK111" s="274"/>
      <c r="AOL111" s="274"/>
      <c r="AOM111" s="274"/>
      <c r="AON111" s="274"/>
      <c r="AOO111" s="274"/>
      <c r="AOP111" s="274"/>
      <c r="AOQ111" s="274"/>
      <c r="AOR111" s="274"/>
      <c r="AOS111" s="274"/>
      <c r="AOT111" s="274"/>
      <c r="AOU111" s="274"/>
      <c r="AOV111" s="274"/>
      <c r="AOW111" s="274"/>
      <c r="AOX111" s="274"/>
      <c r="AOY111" s="274"/>
      <c r="AOZ111" s="274"/>
      <c r="APA111" s="274"/>
      <c r="APB111" s="274"/>
      <c r="APC111" s="274"/>
      <c r="APD111" s="274"/>
      <c r="APE111" s="274"/>
      <c r="APF111" s="274"/>
      <c r="APG111" s="274"/>
      <c r="APH111" s="274"/>
      <c r="API111" s="274"/>
      <c r="APJ111" s="274"/>
      <c r="APK111" s="274"/>
      <c r="APL111" s="274"/>
      <c r="APM111" s="274"/>
      <c r="APN111" s="274"/>
      <c r="APO111" s="274"/>
      <c r="APP111" s="274"/>
      <c r="APQ111" s="274"/>
      <c r="APR111" s="274"/>
      <c r="APS111" s="274"/>
      <c r="APT111" s="274"/>
      <c r="APU111" s="274"/>
      <c r="APV111" s="274"/>
      <c r="APW111" s="274"/>
      <c r="APX111" s="274"/>
      <c r="APY111" s="274"/>
      <c r="APZ111" s="274"/>
      <c r="AQA111" s="274"/>
      <c r="AQB111" s="274"/>
      <c r="AQC111" s="274"/>
      <c r="AQD111" s="274"/>
      <c r="AQE111" s="274"/>
      <c r="AQF111" s="274"/>
      <c r="AQG111" s="274"/>
      <c r="AQH111" s="274"/>
      <c r="AQI111" s="274"/>
      <c r="AQJ111" s="274"/>
      <c r="AQK111" s="274"/>
      <c r="AQL111" s="274"/>
      <c r="AQM111" s="274"/>
      <c r="AQN111" s="274"/>
      <c r="AQO111" s="274"/>
      <c r="AQP111" s="274"/>
      <c r="AQQ111" s="274"/>
      <c r="AQR111" s="274"/>
      <c r="AQS111" s="274"/>
      <c r="AQT111" s="274"/>
      <c r="AQU111" s="274"/>
      <c r="AQV111" s="274"/>
      <c r="AQW111" s="274"/>
      <c r="AQX111" s="274"/>
      <c r="AQY111" s="274"/>
      <c r="AQZ111" s="274"/>
      <c r="ARA111" s="274"/>
      <c r="ARB111" s="274"/>
      <c r="ARC111" s="274"/>
      <c r="ARD111" s="274"/>
      <c r="ARE111" s="274"/>
      <c r="ARF111" s="274"/>
      <c r="ARG111" s="274"/>
      <c r="ARH111" s="274"/>
      <c r="ARI111" s="274"/>
      <c r="ARJ111" s="274"/>
      <c r="ARK111" s="274"/>
      <c r="ARL111" s="274"/>
      <c r="ARM111" s="274"/>
      <c r="ARN111" s="274"/>
      <c r="ARO111" s="274"/>
      <c r="ARP111" s="274"/>
      <c r="ARQ111" s="274"/>
      <c r="ARR111" s="274"/>
      <c r="ARS111" s="274"/>
      <c r="ART111" s="274"/>
      <c r="ARU111" s="274"/>
      <c r="ARV111" s="274"/>
      <c r="ARW111" s="274"/>
      <c r="ARX111" s="274"/>
      <c r="ARY111" s="274"/>
      <c r="ARZ111" s="274"/>
      <c r="ASA111" s="274"/>
      <c r="ASB111" s="274"/>
      <c r="ASC111" s="274"/>
      <c r="ASD111" s="274"/>
      <c r="ASE111" s="274"/>
      <c r="ASF111" s="274"/>
      <c r="ASG111" s="274"/>
      <c r="ASH111" s="274"/>
      <c r="ASI111" s="274"/>
      <c r="ASJ111" s="274"/>
      <c r="ASK111" s="274"/>
      <c r="ASL111" s="274"/>
      <c r="ASM111" s="274"/>
      <c r="ASN111" s="274"/>
      <c r="ASO111" s="274"/>
      <c r="ASP111" s="274"/>
      <c r="ASQ111" s="274"/>
      <c r="ASR111" s="274"/>
      <c r="ASS111" s="274"/>
      <c r="AST111" s="274"/>
      <c r="ASU111" s="274"/>
      <c r="ASV111" s="274"/>
      <c r="ASW111" s="274"/>
      <c r="ASX111" s="274"/>
      <c r="ASY111" s="274"/>
      <c r="ASZ111" s="274"/>
      <c r="ATA111" s="274"/>
      <c r="ATB111" s="274"/>
      <c r="ATC111" s="274"/>
      <c r="ATD111" s="274"/>
      <c r="ATE111" s="274"/>
      <c r="ATF111" s="274"/>
      <c r="ATG111" s="274"/>
      <c r="ATH111" s="274"/>
      <c r="ATI111" s="274"/>
      <c r="ATJ111" s="274"/>
      <c r="ATK111" s="274"/>
      <c r="ATL111" s="274"/>
      <c r="ATM111" s="274"/>
      <c r="ATN111" s="274"/>
      <c r="ATO111" s="274"/>
      <c r="ATP111" s="274"/>
      <c r="ATQ111" s="274"/>
      <c r="ATR111" s="274"/>
      <c r="ATS111" s="274"/>
      <c r="ATT111" s="274"/>
      <c r="ATU111" s="274"/>
      <c r="ATV111" s="274"/>
      <c r="ATW111" s="274"/>
      <c r="ATX111" s="274"/>
      <c r="ATY111" s="274"/>
      <c r="ATZ111" s="274"/>
      <c r="AUA111" s="274"/>
      <c r="AUB111" s="274"/>
      <c r="AUC111" s="274"/>
      <c r="AUD111" s="274"/>
      <c r="AUE111" s="274"/>
      <c r="AUF111" s="274"/>
      <c r="AUG111" s="274"/>
      <c r="AUH111" s="274"/>
      <c r="AUI111" s="274"/>
      <c r="AUJ111" s="274"/>
      <c r="AUK111" s="274"/>
      <c r="AUL111" s="274"/>
      <c r="AUM111" s="274"/>
      <c r="AUN111" s="274"/>
      <c r="AUO111" s="274"/>
      <c r="AUP111" s="274"/>
      <c r="AUQ111" s="274"/>
      <c r="AUR111" s="274"/>
      <c r="AUS111" s="274"/>
      <c r="AUT111" s="274"/>
      <c r="AUU111" s="274"/>
      <c r="AUV111" s="274"/>
      <c r="AUW111" s="274"/>
      <c r="AUX111" s="274"/>
      <c r="AUY111" s="274"/>
      <c r="AUZ111" s="274"/>
      <c r="AVA111" s="274"/>
      <c r="AVB111" s="274"/>
      <c r="AVC111" s="274"/>
      <c r="AVD111" s="274"/>
      <c r="AVE111" s="274"/>
      <c r="AVF111" s="274"/>
      <c r="AVG111" s="274"/>
      <c r="AVH111" s="274"/>
      <c r="AVI111" s="274"/>
      <c r="AVJ111" s="274"/>
      <c r="AVK111" s="274"/>
      <c r="AVL111" s="274"/>
      <c r="AVM111" s="274"/>
      <c r="AVN111" s="274"/>
      <c r="AVO111" s="274"/>
      <c r="AVP111" s="274"/>
      <c r="AVQ111" s="274"/>
      <c r="AVR111" s="274"/>
      <c r="AVS111" s="274"/>
      <c r="AVT111" s="274"/>
      <c r="AVU111" s="274"/>
      <c r="AVV111" s="274"/>
      <c r="AVW111" s="274"/>
      <c r="AVX111" s="274"/>
      <c r="AVY111" s="274"/>
      <c r="AVZ111" s="274"/>
      <c r="AWA111" s="274"/>
      <c r="AWB111" s="274"/>
      <c r="AWC111" s="274"/>
      <c r="AWD111" s="274"/>
      <c r="AWE111" s="274"/>
      <c r="AWF111" s="274"/>
      <c r="AWG111" s="274"/>
      <c r="AWH111" s="274"/>
      <c r="AWI111" s="274"/>
      <c r="AWJ111" s="274"/>
      <c r="AWK111" s="274"/>
      <c r="AWL111" s="274"/>
      <c r="AWM111" s="274"/>
      <c r="AWN111" s="274"/>
      <c r="AWO111" s="274"/>
      <c r="AWP111" s="274"/>
      <c r="AWQ111" s="274"/>
      <c r="AWR111" s="274"/>
      <c r="AWS111" s="274"/>
      <c r="AWT111" s="274"/>
      <c r="AWU111" s="274"/>
      <c r="AWV111" s="274"/>
      <c r="AWW111" s="274"/>
      <c r="AWX111" s="274"/>
      <c r="AWY111" s="274"/>
      <c r="AWZ111" s="274"/>
      <c r="AXA111" s="274"/>
      <c r="AXB111" s="274"/>
      <c r="AXC111" s="274"/>
      <c r="AXD111" s="274"/>
      <c r="AXE111" s="274"/>
      <c r="AXF111" s="274"/>
      <c r="AXG111" s="274"/>
      <c r="AXH111" s="274"/>
      <c r="AXI111" s="274"/>
      <c r="AXJ111" s="274"/>
      <c r="AXK111" s="274"/>
      <c r="AXL111" s="274"/>
      <c r="AXM111" s="274"/>
      <c r="AXN111" s="274"/>
      <c r="AXO111" s="274"/>
      <c r="AXP111" s="274"/>
      <c r="AXQ111" s="274"/>
      <c r="AXR111" s="274"/>
      <c r="AXS111" s="274"/>
      <c r="AXT111" s="274"/>
      <c r="AXU111" s="274"/>
      <c r="AXV111" s="274"/>
      <c r="AXW111" s="274"/>
      <c r="AXX111" s="274"/>
      <c r="AXY111" s="274"/>
      <c r="AXZ111" s="274"/>
      <c r="AYA111" s="274"/>
      <c r="AYB111" s="274"/>
      <c r="AYC111" s="274"/>
      <c r="AYD111" s="274"/>
      <c r="AYE111" s="274"/>
      <c r="AYF111" s="274"/>
      <c r="AYG111" s="274"/>
      <c r="AYH111" s="274"/>
      <c r="AYI111" s="274"/>
      <c r="AYJ111" s="274"/>
      <c r="AYK111" s="274"/>
      <c r="AYL111" s="274"/>
      <c r="AYM111" s="274"/>
      <c r="AYN111" s="274"/>
      <c r="AYO111" s="274"/>
      <c r="AYP111" s="274"/>
      <c r="AYQ111" s="274"/>
      <c r="AYR111" s="274"/>
      <c r="AYS111" s="274"/>
      <c r="AYT111" s="274"/>
      <c r="AYU111" s="274"/>
      <c r="AYV111" s="274"/>
      <c r="AYW111" s="274"/>
      <c r="AYX111" s="274"/>
      <c r="AYY111" s="274"/>
      <c r="AYZ111" s="274"/>
      <c r="AZA111" s="274"/>
      <c r="AZB111" s="274"/>
      <c r="AZC111" s="274"/>
      <c r="AZD111" s="274"/>
      <c r="AZE111" s="274"/>
      <c r="AZF111" s="274"/>
      <c r="AZG111" s="274"/>
      <c r="AZH111" s="274"/>
      <c r="AZI111" s="274"/>
      <c r="AZJ111" s="274"/>
      <c r="AZK111" s="274"/>
      <c r="AZL111" s="274"/>
      <c r="AZM111" s="274"/>
      <c r="AZN111" s="274"/>
      <c r="AZO111" s="274"/>
      <c r="AZP111" s="274"/>
      <c r="AZQ111" s="274"/>
      <c r="AZR111" s="274"/>
      <c r="AZS111" s="274"/>
      <c r="AZT111" s="274"/>
      <c r="AZU111" s="274"/>
      <c r="AZV111" s="274"/>
      <c r="AZW111" s="274"/>
      <c r="AZX111" s="274"/>
      <c r="AZY111" s="274"/>
      <c r="AZZ111" s="274"/>
      <c r="BAA111" s="274"/>
      <c r="BAB111" s="274"/>
      <c r="BAC111" s="274"/>
      <c r="BAD111" s="274"/>
      <c r="BAE111" s="274"/>
      <c r="BAF111" s="274"/>
      <c r="BAG111" s="274"/>
      <c r="BAH111" s="274"/>
      <c r="BAI111" s="274"/>
      <c r="BAJ111" s="274"/>
      <c r="BAK111" s="274"/>
      <c r="BAL111" s="274"/>
      <c r="BAM111" s="274"/>
      <c r="BAN111" s="274"/>
      <c r="BAO111" s="274"/>
      <c r="BAP111" s="274"/>
      <c r="BAQ111" s="274"/>
      <c r="BAR111" s="274"/>
      <c r="BAS111" s="274"/>
      <c r="BAT111" s="274"/>
      <c r="BAU111" s="274"/>
      <c r="BAV111" s="274"/>
      <c r="BAW111" s="274"/>
      <c r="BAX111" s="274"/>
      <c r="BAY111" s="274"/>
      <c r="BAZ111" s="274"/>
      <c r="BBA111" s="274"/>
      <c r="BBB111" s="274"/>
      <c r="BBC111" s="274"/>
      <c r="BBD111" s="274"/>
      <c r="BBE111" s="274"/>
      <c r="BBF111" s="274"/>
      <c r="BBG111" s="274"/>
      <c r="BBH111" s="274"/>
      <c r="BBI111" s="274"/>
      <c r="BBJ111" s="274"/>
      <c r="BBK111" s="274"/>
      <c r="BBL111" s="274"/>
      <c r="BBM111" s="274"/>
      <c r="BBN111" s="274"/>
      <c r="BBO111" s="274"/>
      <c r="BBP111" s="274"/>
      <c r="BBQ111" s="274"/>
      <c r="BBR111" s="274"/>
      <c r="BBS111" s="274"/>
      <c r="BBT111" s="274"/>
      <c r="BBU111" s="274"/>
      <c r="BBV111" s="274"/>
      <c r="BBW111" s="274"/>
      <c r="BBX111" s="274"/>
      <c r="BBY111" s="274"/>
      <c r="BBZ111" s="274"/>
      <c r="BCA111" s="274"/>
      <c r="BCB111" s="274"/>
      <c r="BCC111" s="274"/>
      <c r="BCD111" s="274"/>
      <c r="BCE111" s="274"/>
      <c r="BCF111" s="274"/>
      <c r="BCG111" s="274"/>
      <c r="BCH111" s="274"/>
      <c r="BCI111" s="274"/>
      <c r="BCJ111" s="274"/>
      <c r="BCK111" s="274"/>
      <c r="BCL111" s="274"/>
      <c r="BCM111" s="274"/>
      <c r="BCN111" s="274"/>
      <c r="BCO111" s="274"/>
      <c r="BCP111" s="274"/>
      <c r="BCQ111" s="274"/>
      <c r="BCR111" s="274"/>
      <c r="BCS111" s="274"/>
      <c r="BCT111" s="274"/>
      <c r="BCU111" s="274"/>
      <c r="BCV111" s="274"/>
      <c r="BCW111" s="274"/>
      <c r="BCX111" s="274"/>
      <c r="BCY111" s="274"/>
      <c r="BCZ111" s="274"/>
      <c r="BDA111" s="274"/>
      <c r="BDB111" s="274"/>
      <c r="BDC111" s="274"/>
      <c r="BDD111" s="274"/>
      <c r="BDE111" s="274"/>
      <c r="BDF111" s="274"/>
      <c r="BDG111" s="274"/>
      <c r="BDH111" s="274"/>
      <c r="BDI111" s="274"/>
      <c r="BDJ111" s="274"/>
      <c r="BDK111" s="274"/>
      <c r="BDL111" s="274"/>
      <c r="BDM111" s="274"/>
      <c r="BDN111" s="274"/>
      <c r="BDO111" s="274"/>
      <c r="BDP111" s="274"/>
      <c r="BDQ111" s="274"/>
      <c r="BDR111" s="274"/>
      <c r="BDS111" s="274"/>
      <c r="BDT111" s="274"/>
      <c r="BDU111" s="274"/>
      <c r="BDV111" s="274"/>
      <c r="BDW111" s="274"/>
      <c r="BDX111" s="274"/>
      <c r="BDY111" s="274"/>
      <c r="BDZ111" s="274"/>
      <c r="BEA111" s="274"/>
      <c r="BEB111" s="274"/>
      <c r="BEC111" s="274"/>
      <c r="BED111" s="274"/>
      <c r="BEE111" s="274"/>
      <c r="BEF111" s="274"/>
      <c r="BEG111" s="274"/>
      <c r="BEH111" s="274"/>
      <c r="BEI111" s="274"/>
      <c r="BEJ111" s="274"/>
      <c r="BEK111" s="274"/>
      <c r="BEL111" s="274"/>
      <c r="BEM111" s="274"/>
      <c r="BEN111" s="274"/>
      <c r="BEO111" s="274"/>
      <c r="BEP111" s="274"/>
      <c r="BEQ111" s="274"/>
      <c r="BER111" s="274"/>
      <c r="BES111" s="274"/>
      <c r="BET111" s="274"/>
      <c r="BEU111" s="274"/>
      <c r="BEV111" s="274"/>
      <c r="BEW111" s="274"/>
      <c r="BEX111" s="274"/>
      <c r="BEY111" s="274"/>
      <c r="BEZ111" s="274"/>
      <c r="BFA111" s="274"/>
      <c r="BFB111" s="274"/>
      <c r="BFC111" s="274"/>
      <c r="BFD111" s="274"/>
      <c r="BFE111" s="274"/>
      <c r="BFF111" s="274"/>
      <c r="BFG111" s="274"/>
      <c r="BFH111" s="274"/>
      <c r="BFI111" s="274"/>
      <c r="BFJ111" s="274"/>
      <c r="BFK111" s="274"/>
      <c r="BFL111" s="274"/>
      <c r="BFM111" s="274"/>
      <c r="BFN111" s="274"/>
      <c r="BFO111" s="274"/>
      <c r="BFP111" s="274"/>
      <c r="BFQ111" s="274"/>
      <c r="BFR111" s="274"/>
      <c r="BFS111" s="274"/>
      <c r="BFT111" s="274"/>
      <c r="BFU111" s="274"/>
      <c r="BFV111" s="274"/>
      <c r="BFW111" s="274"/>
      <c r="BFX111" s="274"/>
      <c r="BFY111" s="274"/>
      <c r="BFZ111" s="274"/>
      <c r="BGA111" s="274"/>
      <c r="BGB111" s="274"/>
      <c r="BGC111" s="274"/>
      <c r="BGD111" s="274"/>
      <c r="BGE111" s="274"/>
      <c r="BGF111" s="274"/>
      <c r="BGG111" s="274"/>
      <c r="BGH111" s="274"/>
      <c r="BGI111" s="274"/>
      <c r="BGJ111" s="274"/>
      <c r="BGK111" s="274"/>
      <c r="BGL111" s="274"/>
      <c r="BGM111" s="274"/>
      <c r="BGN111" s="274"/>
      <c r="BGO111" s="274"/>
      <c r="BGP111" s="274"/>
      <c r="BGQ111" s="274"/>
      <c r="BGR111" s="274"/>
      <c r="BGS111" s="274"/>
      <c r="BGT111" s="274"/>
      <c r="BGU111" s="274"/>
      <c r="BGV111" s="274"/>
      <c r="BGW111" s="274"/>
      <c r="BGX111" s="274"/>
      <c r="BGY111" s="274"/>
      <c r="BGZ111" s="274"/>
      <c r="BHA111" s="274"/>
      <c r="BHB111" s="274"/>
      <c r="BHC111" s="274"/>
      <c r="BHD111" s="274"/>
      <c r="BHE111" s="274"/>
      <c r="BHF111" s="274"/>
      <c r="BHG111" s="274"/>
      <c r="BHH111" s="274"/>
      <c r="BHI111" s="274"/>
      <c r="BHJ111" s="274"/>
      <c r="BHK111" s="274"/>
      <c r="BHL111" s="274"/>
      <c r="BHM111" s="274"/>
      <c r="BHN111" s="274"/>
      <c r="BHO111" s="274"/>
      <c r="BHP111" s="274"/>
      <c r="BHQ111" s="274"/>
      <c r="BHR111" s="274"/>
      <c r="BHS111" s="274"/>
      <c r="BHT111" s="274"/>
      <c r="BHU111" s="274"/>
      <c r="BHV111" s="274"/>
      <c r="BHW111" s="274"/>
      <c r="BHX111" s="274"/>
      <c r="BHY111" s="274"/>
      <c r="BHZ111" s="274"/>
      <c r="BIA111" s="274"/>
      <c r="BIB111" s="274"/>
      <c r="BIC111" s="274"/>
      <c r="BID111" s="274"/>
      <c r="BIE111" s="274"/>
      <c r="BIF111" s="274"/>
      <c r="BIG111" s="274"/>
      <c r="BIH111" s="274"/>
      <c r="BII111" s="274"/>
      <c r="BIJ111" s="274"/>
      <c r="BIK111" s="274"/>
      <c r="BIL111" s="274"/>
      <c r="BIM111" s="274"/>
      <c r="BIN111" s="274"/>
      <c r="BIO111" s="274"/>
      <c r="BIP111" s="274"/>
      <c r="BIQ111" s="274"/>
      <c r="BIR111" s="274"/>
      <c r="BIS111" s="274"/>
      <c r="BIT111" s="274"/>
      <c r="BIU111" s="274"/>
      <c r="BIV111" s="274"/>
      <c r="BIW111" s="274"/>
      <c r="BIX111" s="274"/>
      <c r="BIY111" s="274"/>
      <c r="BIZ111" s="274"/>
      <c r="BJA111" s="274"/>
      <c r="BJB111" s="274"/>
      <c r="BJC111" s="274"/>
      <c r="BJD111" s="274"/>
      <c r="BJE111" s="274"/>
      <c r="BJF111" s="274"/>
      <c r="BJG111" s="274"/>
      <c r="BJH111" s="274"/>
      <c r="BJI111" s="274"/>
      <c r="BJJ111" s="274"/>
      <c r="BJK111" s="274"/>
      <c r="BJL111" s="274"/>
      <c r="BJM111" s="274"/>
      <c r="BJN111" s="274"/>
      <c r="BJO111" s="274"/>
      <c r="BJP111" s="274"/>
      <c r="BJQ111" s="274"/>
      <c r="BJR111" s="274"/>
      <c r="BJS111" s="274"/>
      <c r="BJT111" s="274"/>
      <c r="BJU111" s="274"/>
      <c r="BJV111" s="274"/>
      <c r="BJW111" s="274"/>
      <c r="BJX111" s="274"/>
      <c r="BJY111" s="274"/>
      <c r="BJZ111" s="274"/>
      <c r="BKA111" s="274"/>
      <c r="BKB111" s="274"/>
      <c r="BKC111" s="274"/>
      <c r="BKD111" s="274"/>
      <c r="BKE111" s="274"/>
      <c r="BKF111" s="274"/>
      <c r="BKG111" s="274"/>
      <c r="BKH111" s="274"/>
      <c r="BKI111" s="274"/>
      <c r="BKJ111" s="274"/>
      <c r="BKK111" s="274"/>
      <c r="BKL111" s="274"/>
      <c r="BKM111" s="274"/>
      <c r="BKN111" s="274"/>
      <c r="BKO111" s="274"/>
      <c r="BKP111" s="274"/>
      <c r="BKQ111" s="274"/>
      <c r="BKR111" s="274"/>
      <c r="BKS111" s="274"/>
      <c r="BKT111" s="274"/>
      <c r="BKU111" s="274"/>
      <c r="BKV111" s="274"/>
      <c r="BKW111" s="274"/>
      <c r="BKX111" s="274"/>
      <c r="BKY111" s="274"/>
      <c r="BKZ111" s="274"/>
      <c r="BLA111" s="274"/>
      <c r="BLB111" s="274"/>
      <c r="BLC111" s="274"/>
      <c r="BLD111" s="274"/>
      <c r="BLE111" s="274"/>
      <c r="BLF111" s="274"/>
      <c r="BLG111" s="274"/>
      <c r="BLH111" s="274"/>
      <c r="BLI111" s="274"/>
      <c r="BLJ111" s="274"/>
      <c r="BLK111" s="274"/>
      <c r="BLL111" s="274"/>
      <c r="BLM111" s="274"/>
      <c r="BLN111" s="274"/>
      <c r="BLO111" s="274"/>
      <c r="BLP111" s="274"/>
      <c r="BLQ111" s="274"/>
      <c r="BLR111" s="274"/>
      <c r="BLS111" s="274"/>
      <c r="BLT111" s="274"/>
      <c r="BLU111" s="274"/>
      <c r="BLV111" s="274"/>
      <c r="BLW111" s="274"/>
      <c r="BLX111" s="274"/>
      <c r="BLY111" s="274"/>
      <c r="BLZ111" s="274"/>
      <c r="BMA111" s="274"/>
      <c r="BMB111" s="274"/>
      <c r="BMC111" s="274"/>
      <c r="BMD111" s="274"/>
      <c r="BME111" s="274"/>
      <c r="BMF111" s="274"/>
      <c r="BMG111" s="274"/>
      <c r="BMH111" s="274"/>
      <c r="BMI111" s="274"/>
      <c r="BMJ111" s="274"/>
      <c r="BMK111" s="274"/>
      <c r="BML111" s="274"/>
      <c r="BMM111" s="274"/>
      <c r="BMN111" s="274"/>
      <c r="BMO111" s="274"/>
      <c r="BMP111" s="274"/>
      <c r="BMQ111" s="274"/>
      <c r="BMR111" s="274"/>
      <c r="BMS111" s="274"/>
      <c r="BMT111" s="274"/>
      <c r="BMU111" s="274"/>
      <c r="BMV111" s="274"/>
      <c r="BMW111" s="274"/>
      <c r="BMX111" s="274"/>
      <c r="BMY111" s="274"/>
      <c r="BMZ111" s="274"/>
      <c r="BNA111" s="274"/>
      <c r="BNB111" s="274"/>
      <c r="BNC111" s="274"/>
      <c r="BND111" s="274"/>
      <c r="BNE111" s="274"/>
      <c r="BNF111" s="274"/>
      <c r="BNG111" s="274"/>
      <c r="BNH111" s="274"/>
      <c r="BNI111" s="274"/>
      <c r="BNJ111" s="274"/>
      <c r="BNK111" s="274"/>
      <c r="BNL111" s="274"/>
      <c r="BNM111" s="274"/>
      <c r="BNN111" s="274"/>
      <c r="BNO111" s="274"/>
      <c r="BNP111" s="274"/>
      <c r="BNQ111" s="274"/>
      <c r="BNR111" s="274"/>
      <c r="BNS111" s="274"/>
      <c r="BNT111" s="274"/>
      <c r="BNU111" s="274"/>
      <c r="BNV111" s="274"/>
      <c r="BNW111" s="274"/>
      <c r="BNX111" s="274"/>
      <c r="BNY111" s="274"/>
      <c r="BNZ111" s="274"/>
      <c r="BOA111" s="274"/>
      <c r="BOB111" s="274"/>
      <c r="BOC111" s="274"/>
      <c r="BOD111" s="274"/>
      <c r="BOE111" s="274"/>
      <c r="BOF111" s="274"/>
      <c r="BOG111" s="274"/>
      <c r="BOH111" s="274"/>
      <c r="BOI111" s="274"/>
      <c r="BOJ111" s="274"/>
      <c r="BOK111" s="274"/>
      <c r="BOL111" s="274"/>
      <c r="BOM111" s="274"/>
      <c r="BON111" s="274"/>
      <c r="BOO111" s="274"/>
      <c r="BOP111" s="274"/>
      <c r="BOQ111" s="274"/>
      <c r="BOR111" s="274"/>
      <c r="BOS111" s="274"/>
      <c r="BOT111" s="274"/>
      <c r="BOU111" s="274"/>
      <c r="BOV111" s="274"/>
      <c r="BOW111" s="274"/>
      <c r="BOX111" s="274"/>
      <c r="BOY111" s="274"/>
      <c r="BOZ111" s="274"/>
      <c r="BPA111" s="274"/>
      <c r="BPB111" s="274"/>
      <c r="BPC111" s="274"/>
      <c r="BPD111" s="274"/>
      <c r="BPE111" s="274"/>
      <c r="BPF111" s="274"/>
      <c r="BPG111" s="274"/>
      <c r="BPH111" s="274"/>
      <c r="BPI111" s="274"/>
      <c r="BPJ111" s="274"/>
      <c r="BPK111" s="274"/>
      <c r="BPL111" s="274"/>
      <c r="BPM111" s="274"/>
      <c r="BPN111" s="274"/>
      <c r="BPO111" s="274"/>
      <c r="BPP111" s="274"/>
      <c r="BPQ111" s="274"/>
      <c r="BPR111" s="274"/>
      <c r="BPS111" s="274"/>
      <c r="BPT111" s="274"/>
      <c r="BPU111" s="274"/>
      <c r="BPV111" s="274"/>
      <c r="BPW111" s="274"/>
      <c r="BPX111" s="274"/>
      <c r="BPY111" s="274"/>
      <c r="BPZ111" s="274"/>
      <c r="BQA111" s="274"/>
      <c r="BQB111" s="274"/>
      <c r="BQC111" s="274"/>
      <c r="BQD111" s="274"/>
      <c r="BQE111" s="274"/>
      <c r="BQF111" s="274"/>
      <c r="BQG111" s="274"/>
      <c r="BQH111" s="274"/>
      <c r="BQI111" s="274"/>
      <c r="BQJ111" s="274"/>
      <c r="BQK111" s="274"/>
      <c r="BQL111" s="274"/>
      <c r="BQM111" s="274"/>
      <c r="BQN111" s="274"/>
      <c r="BQO111" s="274"/>
      <c r="BQP111" s="274"/>
      <c r="BQQ111" s="274"/>
      <c r="BQR111" s="274"/>
      <c r="BQS111" s="274"/>
      <c r="BQT111" s="274"/>
      <c r="BQU111" s="274"/>
      <c r="BQV111" s="274"/>
      <c r="BQW111" s="274"/>
      <c r="BQX111" s="274"/>
      <c r="BQY111" s="274"/>
      <c r="BQZ111" s="274"/>
      <c r="BRA111" s="274"/>
      <c r="BRB111" s="274"/>
      <c r="BRC111" s="274"/>
      <c r="BRD111" s="274"/>
      <c r="BRE111" s="274"/>
      <c r="BRF111" s="274"/>
      <c r="BRG111" s="274"/>
      <c r="BRH111" s="274"/>
      <c r="BRI111" s="274"/>
      <c r="BRJ111" s="274"/>
      <c r="BRK111" s="274"/>
      <c r="BRL111" s="274"/>
      <c r="BRM111" s="274"/>
      <c r="BRN111" s="274"/>
      <c r="BRO111" s="274"/>
      <c r="BRP111" s="274"/>
      <c r="BRQ111" s="274"/>
      <c r="BRR111" s="274"/>
      <c r="BRS111" s="274"/>
      <c r="BRT111" s="274"/>
      <c r="BRU111" s="274"/>
      <c r="BRV111" s="274"/>
      <c r="BRW111" s="274"/>
      <c r="BRX111" s="274"/>
      <c r="BRY111" s="274"/>
      <c r="BRZ111" s="274"/>
      <c r="BSA111" s="274"/>
      <c r="BSB111" s="274"/>
      <c r="BSC111" s="274"/>
      <c r="BSD111" s="274"/>
      <c r="BSE111" s="274"/>
      <c r="BSF111" s="274"/>
      <c r="BSG111" s="274"/>
      <c r="BSH111" s="274"/>
      <c r="BSI111" s="274"/>
      <c r="BSJ111" s="274"/>
      <c r="BSK111" s="274"/>
      <c r="BSL111" s="274"/>
      <c r="BSM111" s="274"/>
      <c r="BSN111" s="274"/>
      <c r="BSO111" s="274"/>
      <c r="BSP111" s="274"/>
      <c r="BSQ111" s="274"/>
      <c r="BSR111" s="274"/>
      <c r="BSS111" s="274"/>
      <c r="BST111" s="274"/>
      <c r="BSU111" s="274"/>
      <c r="BSV111" s="274"/>
      <c r="BSW111" s="274"/>
      <c r="BSX111" s="274"/>
      <c r="BSY111" s="274"/>
      <c r="BSZ111" s="274"/>
      <c r="BTA111" s="274"/>
      <c r="BTB111" s="274"/>
      <c r="BTC111" s="274"/>
      <c r="BTD111" s="274"/>
      <c r="BTE111" s="274"/>
      <c r="BTF111" s="274"/>
      <c r="BTG111" s="274"/>
      <c r="BTH111" s="274"/>
      <c r="BTI111" s="274"/>
      <c r="BTJ111" s="274"/>
      <c r="BTK111" s="274"/>
      <c r="BTL111" s="274"/>
      <c r="BTM111" s="274"/>
      <c r="BTN111" s="274"/>
      <c r="BTO111" s="274"/>
      <c r="BTP111" s="274"/>
      <c r="BTQ111" s="274"/>
      <c r="BTR111" s="274"/>
      <c r="BTS111" s="274"/>
      <c r="BTT111" s="274"/>
      <c r="BTU111" s="274"/>
      <c r="BTV111" s="274"/>
      <c r="BTW111" s="274"/>
      <c r="BTX111" s="274"/>
      <c r="BTY111" s="274"/>
      <c r="BTZ111" s="274"/>
      <c r="BUA111" s="274"/>
      <c r="BUB111" s="274"/>
      <c r="BUC111" s="274"/>
      <c r="BUD111" s="274"/>
      <c r="BUE111" s="274"/>
      <c r="BUF111" s="274"/>
      <c r="BUG111" s="274"/>
      <c r="BUH111" s="274"/>
      <c r="BUI111" s="274"/>
      <c r="BUJ111" s="274"/>
      <c r="BUK111" s="274"/>
      <c r="BUL111" s="274"/>
      <c r="BUM111" s="274"/>
      <c r="BUN111" s="274"/>
      <c r="BUO111" s="274"/>
      <c r="BUP111" s="274"/>
      <c r="BUQ111" s="274"/>
      <c r="BUR111" s="274"/>
      <c r="BUS111" s="274"/>
      <c r="BUT111" s="274"/>
      <c r="BUU111" s="274"/>
      <c r="BUV111" s="274"/>
      <c r="BUW111" s="274"/>
      <c r="BUX111" s="274"/>
      <c r="BUY111" s="274"/>
      <c r="BUZ111" s="274"/>
      <c r="BVA111" s="274"/>
      <c r="BVB111" s="274"/>
      <c r="BVC111" s="274"/>
      <c r="BVD111" s="274"/>
      <c r="BVE111" s="274"/>
      <c r="BVF111" s="274"/>
      <c r="BVG111" s="274"/>
      <c r="BVH111" s="274"/>
      <c r="BVI111" s="274"/>
      <c r="BVJ111" s="274"/>
      <c r="BVK111" s="274"/>
      <c r="BVL111" s="274"/>
      <c r="BVM111" s="274"/>
      <c r="BVN111" s="274"/>
      <c r="BVO111" s="274"/>
      <c r="BVP111" s="274"/>
      <c r="BVQ111" s="274"/>
      <c r="BVR111" s="274"/>
      <c r="BVS111" s="274"/>
      <c r="BVT111" s="274"/>
      <c r="BVU111" s="274"/>
      <c r="BVV111" s="274"/>
      <c r="BVW111" s="274"/>
      <c r="BVX111" s="274"/>
      <c r="BVY111" s="274"/>
      <c r="BVZ111" s="274"/>
      <c r="BWA111" s="274"/>
      <c r="BWB111" s="274"/>
      <c r="BWC111" s="274"/>
      <c r="BWD111" s="274"/>
      <c r="BWE111" s="274"/>
      <c r="BWF111" s="274"/>
      <c r="BWG111" s="274"/>
      <c r="BWH111" s="274"/>
      <c r="BWI111" s="274"/>
      <c r="BWJ111" s="274"/>
      <c r="BWK111" s="274"/>
      <c r="BWL111" s="274"/>
      <c r="BWM111" s="274"/>
      <c r="BWN111" s="274"/>
      <c r="BWO111" s="274"/>
      <c r="BWP111" s="274"/>
      <c r="BWQ111" s="274"/>
      <c r="BWR111" s="274"/>
      <c r="BWS111" s="274"/>
      <c r="BWT111" s="274"/>
      <c r="BWU111" s="274"/>
      <c r="BWV111" s="274"/>
      <c r="BWW111" s="274"/>
      <c r="BWX111" s="274"/>
      <c r="BWY111" s="274"/>
      <c r="BWZ111" s="274"/>
      <c r="BXA111" s="274"/>
      <c r="BXB111" s="274"/>
      <c r="BXC111" s="274"/>
      <c r="BXD111" s="274"/>
      <c r="BXE111" s="274"/>
      <c r="BXF111" s="274"/>
      <c r="BXG111" s="274"/>
      <c r="BXH111" s="274"/>
      <c r="BXI111" s="274"/>
      <c r="BXJ111" s="274"/>
      <c r="BXK111" s="274"/>
      <c r="BXL111" s="274"/>
      <c r="BXM111" s="274"/>
      <c r="BXN111" s="274"/>
      <c r="BXO111" s="274"/>
      <c r="BXP111" s="274"/>
      <c r="BXQ111" s="274"/>
      <c r="BXR111" s="274"/>
      <c r="BXS111" s="274"/>
      <c r="BXT111" s="274"/>
      <c r="BXU111" s="274"/>
      <c r="BXV111" s="274"/>
      <c r="BXW111" s="274"/>
      <c r="BXX111" s="274"/>
      <c r="BXY111" s="274"/>
      <c r="BXZ111" s="274"/>
      <c r="BYA111" s="274"/>
      <c r="BYB111" s="274"/>
      <c r="BYC111" s="274"/>
      <c r="BYD111" s="274"/>
      <c r="BYE111" s="274"/>
      <c r="BYF111" s="274"/>
      <c r="BYG111" s="274"/>
      <c r="BYH111" s="274"/>
      <c r="BYI111" s="274"/>
      <c r="BYJ111" s="274"/>
      <c r="BYK111" s="274"/>
      <c r="BYL111" s="274"/>
      <c r="BYM111" s="274"/>
      <c r="BYN111" s="274"/>
      <c r="BYO111" s="274"/>
      <c r="BYP111" s="274"/>
      <c r="BYQ111" s="274"/>
      <c r="BYR111" s="274"/>
      <c r="BYS111" s="274"/>
      <c r="BYT111" s="274"/>
      <c r="BYU111" s="274"/>
      <c r="BYV111" s="274"/>
      <c r="BYW111" s="274"/>
      <c r="BYX111" s="274"/>
      <c r="BYY111" s="274"/>
      <c r="BYZ111" s="274"/>
      <c r="BZA111" s="274"/>
      <c r="BZB111" s="274"/>
      <c r="BZC111" s="274"/>
      <c r="BZD111" s="274"/>
      <c r="BZE111" s="274"/>
      <c r="BZF111" s="274"/>
      <c r="BZG111" s="274"/>
      <c r="BZH111" s="274"/>
      <c r="BZI111" s="274"/>
      <c r="BZJ111" s="274"/>
      <c r="BZK111" s="274"/>
      <c r="BZL111" s="274"/>
      <c r="BZM111" s="274"/>
      <c r="BZN111" s="274"/>
      <c r="BZO111" s="274"/>
      <c r="BZP111" s="274"/>
      <c r="BZQ111" s="274"/>
      <c r="BZR111" s="274"/>
      <c r="BZS111" s="274"/>
      <c r="BZT111" s="274"/>
      <c r="BZU111" s="274"/>
      <c r="BZV111" s="274"/>
      <c r="BZW111" s="274"/>
      <c r="BZX111" s="274"/>
      <c r="BZY111" s="274"/>
      <c r="BZZ111" s="274"/>
      <c r="CAA111" s="274"/>
      <c r="CAB111" s="274"/>
      <c r="CAC111" s="274"/>
      <c r="CAD111" s="274"/>
      <c r="CAE111" s="274"/>
      <c r="CAF111" s="274"/>
      <c r="CAG111" s="274"/>
      <c r="CAH111" s="274"/>
      <c r="CAI111" s="274"/>
      <c r="CAJ111" s="274"/>
      <c r="CAK111" s="274"/>
      <c r="CAL111" s="274"/>
      <c r="CAM111" s="274"/>
      <c r="CAN111" s="274"/>
      <c r="CAO111" s="274"/>
      <c r="CAP111" s="274"/>
      <c r="CAQ111" s="274"/>
      <c r="CAR111" s="274"/>
      <c r="CAS111" s="274"/>
      <c r="CAT111" s="274"/>
      <c r="CAU111" s="274"/>
      <c r="CAV111" s="274"/>
      <c r="CAW111" s="274"/>
      <c r="CAX111" s="274"/>
      <c r="CAY111" s="274"/>
      <c r="CAZ111" s="274"/>
      <c r="CBA111" s="274"/>
      <c r="CBB111" s="274"/>
      <c r="CBC111" s="274"/>
      <c r="CBD111" s="274"/>
      <c r="CBE111" s="274"/>
      <c r="CBF111" s="274"/>
      <c r="CBG111" s="274"/>
      <c r="CBH111" s="274"/>
      <c r="CBI111" s="274"/>
      <c r="CBJ111" s="274"/>
      <c r="CBK111" s="274"/>
      <c r="CBL111" s="274"/>
      <c r="CBM111" s="274"/>
      <c r="CBN111" s="274"/>
      <c r="CBO111" s="274"/>
      <c r="CBP111" s="274"/>
      <c r="CBQ111" s="274"/>
      <c r="CBR111" s="274"/>
      <c r="CBS111" s="274"/>
      <c r="CBT111" s="274"/>
      <c r="CBU111" s="274"/>
      <c r="CBV111" s="274"/>
      <c r="CBW111" s="274"/>
      <c r="CBX111" s="274"/>
      <c r="CBY111" s="274"/>
      <c r="CBZ111" s="274"/>
      <c r="CCA111" s="274"/>
      <c r="CCB111" s="274"/>
      <c r="CCC111" s="274"/>
      <c r="CCD111" s="274"/>
      <c r="CCE111" s="274"/>
      <c r="CCF111" s="274"/>
      <c r="CCG111" s="274"/>
      <c r="CCH111" s="274"/>
      <c r="CCI111" s="274"/>
      <c r="CCJ111" s="274"/>
      <c r="CCK111" s="274"/>
      <c r="CCL111" s="274"/>
      <c r="CCM111" s="274"/>
      <c r="CCN111" s="274"/>
      <c r="CCO111" s="274"/>
      <c r="CCP111" s="274"/>
      <c r="CCQ111" s="274"/>
      <c r="CCR111" s="274"/>
      <c r="CCS111" s="274"/>
      <c r="CCT111" s="274"/>
      <c r="CCU111" s="274"/>
      <c r="CCV111" s="274"/>
      <c r="CCW111" s="274"/>
      <c r="CCX111" s="274"/>
      <c r="CCY111" s="274"/>
      <c r="CCZ111" s="274"/>
      <c r="CDA111" s="274"/>
      <c r="CDB111" s="274"/>
      <c r="CDC111" s="274"/>
      <c r="CDD111" s="274"/>
      <c r="CDE111" s="274"/>
      <c r="CDF111" s="274"/>
      <c r="CDG111" s="274"/>
      <c r="CDH111" s="274"/>
      <c r="CDI111" s="274"/>
      <c r="CDJ111" s="274"/>
      <c r="CDK111" s="274"/>
      <c r="CDL111" s="274"/>
      <c r="CDM111" s="274"/>
      <c r="CDN111" s="274"/>
      <c r="CDO111" s="274"/>
      <c r="CDP111" s="274"/>
      <c r="CDQ111" s="274"/>
      <c r="CDR111" s="274"/>
      <c r="CDS111" s="274"/>
      <c r="CDT111" s="274"/>
      <c r="CDU111" s="274"/>
      <c r="CDV111" s="274"/>
      <c r="CDW111" s="274"/>
      <c r="CDX111" s="274"/>
      <c r="CDY111" s="274"/>
      <c r="CDZ111" s="274"/>
      <c r="CEA111" s="274"/>
      <c r="CEB111" s="274"/>
      <c r="CEC111" s="274"/>
      <c r="CED111" s="274"/>
      <c r="CEE111" s="274"/>
      <c r="CEF111" s="274"/>
      <c r="CEG111" s="274"/>
      <c r="CEH111" s="274"/>
      <c r="CEI111" s="274"/>
      <c r="CEJ111" s="274"/>
      <c r="CEK111" s="274"/>
      <c r="CEL111" s="274"/>
      <c r="CEM111" s="274"/>
      <c r="CEN111" s="274"/>
      <c r="CEO111" s="274"/>
      <c r="CEP111" s="274"/>
      <c r="CEQ111" s="274"/>
      <c r="CER111" s="274"/>
      <c r="CES111" s="274"/>
      <c r="CET111" s="274"/>
      <c r="CEU111" s="274"/>
      <c r="CEV111" s="274"/>
      <c r="CEW111" s="274"/>
      <c r="CEX111" s="274"/>
      <c r="CEY111" s="274"/>
      <c r="CEZ111" s="274"/>
      <c r="CFA111" s="274"/>
      <c r="CFB111" s="274"/>
      <c r="CFC111" s="274"/>
      <c r="CFD111" s="274"/>
      <c r="CFE111" s="274"/>
      <c r="CFF111" s="274"/>
      <c r="CFG111" s="274"/>
      <c r="CFH111" s="274"/>
      <c r="CFI111" s="274"/>
      <c r="CFJ111" s="274"/>
      <c r="CFK111" s="274"/>
      <c r="CFL111" s="274"/>
      <c r="CFM111" s="274"/>
      <c r="CFN111" s="274"/>
      <c r="CFO111" s="274"/>
      <c r="CFP111" s="274"/>
      <c r="CFQ111" s="274"/>
      <c r="CFR111" s="274"/>
      <c r="CFS111" s="274"/>
      <c r="CFT111" s="274"/>
      <c r="CFU111" s="274"/>
      <c r="CFV111" s="274"/>
      <c r="CFW111" s="274"/>
      <c r="CFX111" s="274"/>
      <c r="CFY111" s="274"/>
      <c r="CFZ111" s="274"/>
      <c r="CGA111" s="274"/>
      <c r="CGB111" s="274"/>
      <c r="CGC111" s="274"/>
      <c r="CGD111" s="274"/>
      <c r="CGE111" s="274"/>
      <c r="CGF111" s="274"/>
      <c r="CGG111" s="274"/>
      <c r="CGH111" s="274"/>
      <c r="CGI111" s="274"/>
      <c r="CGJ111" s="274"/>
      <c r="CGK111" s="274"/>
      <c r="CGL111" s="274"/>
      <c r="CGM111" s="274"/>
      <c r="CGN111" s="274"/>
      <c r="CGO111" s="274"/>
      <c r="CGP111" s="274"/>
      <c r="CGQ111" s="274"/>
      <c r="CGR111" s="274"/>
      <c r="CGS111" s="274"/>
      <c r="CGT111" s="274"/>
      <c r="CGU111" s="274"/>
      <c r="CGV111" s="274"/>
      <c r="CGW111" s="274"/>
      <c r="CGX111" s="274"/>
      <c r="CGY111" s="274"/>
      <c r="CGZ111" s="274"/>
      <c r="CHA111" s="274"/>
      <c r="CHB111" s="274"/>
      <c r="CHC111" s="274"/>
      <c r="CHD111" s="274"/>
      <c r="CHE111" s="274"/>
      <c r="CHF111" s="274"/>
      <c r="CHG111" s="274"/>
      <c r="CHH111" s="274"/>
      <c r="CHI111" s="274"/>
      <c r="CHJ111" s="274"/>
      <c r="CHK111" s="274"/>
      <c r="CHL111" s="274"/>
      <c r="CHM111" s="274"/>
      <c r="CHN111" s="274"/>
      <c r="CHO111" s="274"/>
      <c r="CHP111" s="274"/>
      <c r="CHQ111" s="274"/>
      <c r="CHR111" s="274"/>
      <c r="CHS111" s="274"/>
      <c r="CHT111" s="274"/>
      <c r="CHU111" s="274"/>
      <c r="CHV111" s="274"/>
      <c r="CHW111" s="274"/>
      <c r="CHX111" s="274"/>
      <c r="CHY111" s="274"/>
      <c r="CHZ111" s="274"/>
      <c r="CIA111" s="274"/>
      <c r="CIB111" s="274"/>
      <c r="CIC111" s="274"/>
      <c r="CID111" s="274"/>
      <c r="CIE111" s="274"/>
      <c r="CIF111" s="274"/>
      <c r="CIG111" s="274"/>
      <c r="CIH111" s="274"/>
      <c r="CII111" s="274"/>
      <c r="CIJ111" s="274"/>
      <c r="CIK111" s="274"/>
      <c r="CIL111" s="274"/>
      <c r="CIM111" s="274"/>
      <c r="CIN111" s="274"/>
      <c r="CIO111" s="274"/>
      <c r="CIP111" s="274"/>
      <c r="CIQ111" s="274"/>
      <c r="CIR111" s="274"/>
      <c r="CIS111" s="274"/>
      <c r="CIT111" s="274"/>
      <c r="CIU111" s="274"/>
      <c r="CIV111" s="274"/>
      <c r="CIW111" s="274"/>
      <c r="CIX111" s="274"/>
      <c r="CIY111" s="274"/>
      <c r="CIZ111" s="274"/>
      <c r="CJA111" s="274"/>
      <c r="CJB111" s="274"/>
      <c r="CJC111" s="274"/>
      <c r="CJD111" s="274"/>
      <c r="CJE111" s="274"/>
      <c r="CJF111" s="274"/>
      <c r="CJG111" s="274"/>
      <c r="CJH111" s="274"/>
      <c r="CJI111" s="274"/>
      <c r="CJJ111" s="274"/>
      <c r="CJK111" s="274"/>
      <c r="CJL111" s="274"/>
      <c r="CJM111" s="274"/>
      <c r="CJN111" s="274"/>
      <c r="CJO111" s="274"/>
      <c r="CJP111" s="274"/>
      <c r="CJQ111" s="274"/>
      <c r="CJR111" s="274"/>
      <c r="CJS111" s="274"/>
      <c r="CJT111" s="274"/>
      <c r="CJU111" s="274"/>
      <c r="CJV111" s="274"/>
      <c r="CJW111" s="274"/>
      <c r="CJX111" s="274"/>
      <c r="CJY111" s="274"/>
      <c r="CJZ111" s="274"/>
      <c r="CKA111" s="274"/>
      <c r="CKB111" s="274"/>
      <c r="CKC111" s="274"/>
      <c r="CKD111" s="274"/>
      <c r="CKE111" s="274"/>
      <c r="CKF111" s="274"/>
      <c r="CKG111" s="274"/>
      <c r="CKH111" s="274"/>
      <c r="CKI111" s="274"/>
      <c r="CKJ111" s="274"/>
      <c r="CKK111" s="274"/>
      <c r="CKL111" s="274"/>
      <c r="CKM111" s="274"/>
      <c r="CKN111" s="274"/>
      <c r="CKO111" s="274"/>
      <c r="CKP111" s="274"/>
      <c r="CKQ111" s="274"/>
      <c r="CKR111" s="274"/>
      <c r="CKS111" s="274"/>
      <c r="CKT111" s="274"/>
      <c r="CKU111" s="274"/>
      <c r="CKV111" s="274"/>
      <c r="CKW111" s="274"/>
      <c r="CKX111" s="274"/>
      <c r="CKY111" s="274"/>
      <c r="CKZ111" s="274"/>
      <c r="CLA111" s="274"/>
      <c r="CLB111" s="274"/>
      <c r="CLC111" s="274"/>
      <c r="CLD111" s="274"/>
      <c r="CLE111" s="274"/>
      <c r="CLF111" s="274"/>
      <c r="CLG111" s="274"/>
      <c r="CLH111" s="274"/>
      <c r="CLI111" s="274"/>
      <c r="CLJ111" s="274"/>
      <c r="CLK111" s="274"/>
      <c r="CLL111" s="274"/>
      <c r="CLM111" s="274"/>
      <c r="CLN111" s="274"/>
      <c r="CLO111" s="274"/>
      <c r="CLP111" s="274"/>
      <c r="CLQ111" s="274"/>
      <c r="CLR111" s="274"/>
      <c r="CLS111" s="274"/>
      <c r="CLT111" s="274"/>
      <c r="CLU111" s="274"/>
      <c r="CLV111" s="274"/>
      <c r="CLW111" s="274"/>
      <c r="CLX111" s="274"/>
      <c r="CLY111" s="274"/>
      <c r="CLZ111" s="274"/>
      <c r="CMA111" s="274"/>
      <c r="CMB111" s="274"/>
      <c r="CMC111" s="274"/>
      <c r="CMD111" s="274"/>
      <c r="CME111" s="274"/>
      <c r="CMF111" s="274"/>
      <c r="CMG111" s="274"/>
      <c r="CMH111" s="274"/>
      <c r="CMI111" s="274"/>
      <c r="CMJ111" s="274"/>
      <c r="CMK111" s="274"/>
      <c r="CML111" s="274"/>
      <c r="CMM111" s="274"/>
      <c r="CMN111" s="274"/>
      <c r="CMO111" s="274"/>
      <c r="CMP111" s="274"/>
      <c r="CMQ111" s="274"/>
      <c r="CMR111" s="274"/>
      <c r="CMS111" s="274"/>
      <c r="CMT111" s="274"/>
      <c r="CMU111" s="274"/>
      <c r="CMV111" s="274"/>
      <c r="CMW111" s="274"/>
      <c r="CMX111" s="274"/>
      <c r="CMY111" s="274"/>
      <c r="CMZ111" s="274"/>
      <c r="CNA111" s="274"/>
      <c r="CNB111" s="274"/>
      <c r="CNC111" s="274"/>
      <c r="CND111" s="274"/>
      <c r="CNE111" s="274"/>
      <c r="CNF111" s="274"/>
      <c r="CNG111" s="274"/>
      <c r="CNH111" s="274"/>
      <c r="CNI111" s="274"/>
      <c r="CNJ111" s="274"/>
      <c r="CNK111" s="274"/>
      <c r="CNL111" s="274"/>
      <c r="CNM111" s="274"/>
      <c r="CNN111" s="274"/>
      <c r="CNO111" s="274"/>
      <c r="CNP111" s="274"/>
      <c r="CNQ111" s="274"/>
      <c r="CNR111" s="274"/>
      <c r="CNS111" s="274"/>
      <c r="CNT111" s="274"/>
      <c r="CNU111" s="274"/>
      <c r="CNV111" s="274"/>
      <c r="CNW111" s="274"/>
      <c r="CNX111" s="274"/>
      <c r="CNY111" s="274"/>
      <c r="CNZ111" s="274"/>
      <c r="COA111" s="274"/>
      <c r="COB111" s="274"/>
      <c r="COC111" s="274"/>
      <c r="COD111" s="274"/>
      <c r="COE111" s="274"/>
      <c r="COF111" s="274"/>
      <c r="COG111" s="274"/>
      <c r="COH111" s="274"/>
      <c r="COI111" s="274"/>
      <c r="COJ111" s="274"/>
      <c r="COK111" s="274"/>
      <c r="COL111" s="274"/>
      <c r="COM111" s="274"/>
      <c r="CON111" s="274"/>
      <c r="COO111" s="274"/>
      <c r="COP111" s="274"/>
      <c r="COQ111" s="274"/>
      <c r="COR111" s="274"/>
      <c r="COS111" s="274"/>
      <c r="COT111" s="274"/>
      <c r="COU111" s="274"/>
      <c r="COV111" s="274"/>
      <c r="COW111" s="274"/>
      <c r="COX111" s="274"/>
      <c r="COY111" s="274"/>
      <c r="COZ111" s="274"/>
      <c r="CPA111" s="274"/>
      <c r="CPB111" s="274"/>
      <c r="CPC111" s="274"/>
      <c r="CPD111" s="274"/>
      <c r="CPE111" s="274"/>
      <c r="CPF111" s="274"/>
      <c r="CPG111" s="274"/>
      <c r="CPH111" s="274"/>
      <c r="CPI111" s="274"/>
      <c r="CPJ111" s="274"/>
      <c r="CPK111" s="274"/>
      <c r="CPL111" s="274"/>
      <c r="CPM111" s="274"/>
      <c r="CPN111" s="274"/>
      <c r="CPO111" s="274"/>
      <c r="CPP111" s="274"/>
      <c r="CPQ111" s="274"/>
      <c r="CPR111" s="274"/>
      <c r="CPS111" s="274"/>
      <c r="CPT111" s="274"/>
      <c r="CPU111" s="274"/>
      <c r="CPV111" s="274"/>
      <c r="CPW111" s="274"/>
      <c r="CPX111" s="274"/>
      <c r="CPY111" s="274"/>
      <c r="CPZ111" s="274"/>
      <c r="CQA111" s="274"/>
      <c r="CQB111" s="274"/>
      <c r="CQC111" s="274"/>
      <c r="CQD111" s="274"/>
      <c r="CQE111" s="274"/>
      <c r="CQF111" s="274"/>
      <c r="CQG111" s="274"/>
      <c r="CQH111" s="274"/>
      <c r="CQI111" s="274"/>
      <c r="CQJ111" s="274"/>
      <c r="CQK111" s="274"/>
      <c r="CQL111" s="274"/>
      <c r="CQM111" s="274"/>
      <c r="CQN111" s="274"/>
      <c r="CQO111" s="274"/>
      <c r="CQP111" s="274"/>
      <c r="CQQ111" s="274"/>
      <c r="CQR111" s="274"/>
      <c r="CQS111" s="274"/>
      <c r="CQT111" s="274"/>
      <c r="CQU111" s="274"/>
      <c r="CQV111" s="274"/>
      <c r="CQW111" s="274"/>
      <c r="CQX111" s="274"/>
      <c r="CQY111" s="274"/>
      <c r="CQZ111" s="274"/>
      <c r="CRA111" s="274"/>
      <c r="CRB111" s="274"/>
      <c r="CRC111" s="274"/>
      <c r="CRD111" s="274"/>
      <c r="CRE111" s="274"/>
      <c r="CRF111" s="274"/>
      <c r="CRG111" s="274"/>
      <c r="CRH111" s="274"/>
      <c r="CRI111" s="274"/>
      <c r="CRJ111" s="274"/>
      <c r="CRK111" s="274"/>
      <c r="CRL111" s="274"/>
      <c r="CRM111" s="274"/>
      <c r="CRN111" s="274"/>
      <c r="CRO111" s="274"/>
      <c r="CRP111" s="274"/>
      <c r="CRQ111" s="274"/>
      <c r="CRR111" s="274"/>
      <c r="CRS111" s="274"/>
      <c r="CRT111" s="274"/>
      <c r="CRU111" s="274"/>
      <c r="CRV111" s="274"/>
      <c r="CRW111" s="274"/>
      <c r="CRX111" s="274"/>
      <c r="CRY111" s="274"/>
      <c r="CRZ111" s="274"/>
      <c r="CSA111" s="274"/>
      <c r="CSB111" s="274"/>
      <c r="CSC111" s="274"/>
      <c r="CSD111" s="274"/>
      <c r="CSE111" s="274"/>
      <c r="CSF111" s="274"/>
      <c r="CSG111" s="274"/>
      <c r="CSH111" s="274"/>
      <c r="CSI111" s="274"/>
      <c r="CSJ111" s="274"/>
      <c r="CSK111" s="274"/>
      <c r="CSL111" s="274"/>
      <c r="CSM111" s="274"/>
      <c r="CSN111" s="274"/>
      <c r="CSO111" s="274"/>
      <c r="CSP111" s="274"/>
      <c r="CSQ111" s="274"/>
      <c r="CSR111" s="274"/>
      <c r="CSS111" s="274"/>
      <c r="CST111" s="274"/>
      <c r="CSU111" s="274"/>
      <c r="CSV111" s="274"/>
      <c r="CSW111" s="274"/>
      <c r="CSX111" s="274"/>
      <c r="CSY111" s="274"/>
      <c r="CSZ111" s="274"/>
      <c r="CTA111" s="274"/>
      <c r="CTB111" s="274"/>
      <c r="CTC111" s="274"/>
      <c r="CTD111" s="274"/>
      <c r="CTE111" s="274"/>
      <c r="CTF111" s="274"/>
      <c r="CTG111" s="274"/>
      <c r="CTH111" s="274"/>
      <c r="CTI111" s="274"/>
      <c r="CTJ111" s="274"/>
      <c r="CTK111" s="274"/>
      <c r="CTL111" s="274"/>
      <c r="CTM111" s="274"/>
      <c r="CTN111" s="274"/>
      <c r="CTO111" s="274"/>
      <c r="CTP111" s="274"/>
      <c r="CTQ111" s="274"/>
      <c r="CTR111" s="274"/>
      <c r="CTS111" s="274"/>
      <c r="CTT111" s="274"/>
      <c r="CTU111" s="274"/>
      <c r="CTV111" s="274"/>
      <c r="CTW111" s="274"/>
      <c r="CTX111" s="274"/>
      <c r="CTY111" s="274"/>
      <c r="CTZ111" s="274"/>
      <c r="CUA111" s="274"/>
      <c r="CUB111" s="274"/>
      <c r="CUC111" s="274"/>
      <c r="CUD111" s="274"/>
      <c r="CUE111" s="274"/>
      <c r="CUF111" s="274"/>
      <c r="CUG111" s="274"/>
      <c r="CUH111" s="274"/>
      <c r="CUI111" s="274"/>
      <c r="CUJ111" s="274"/>
      <c r="CUK111" s="274"/>
      <c r="CUL111" s="274"/>
      <c r="CUM111" s="274"/>
      <c r="CUN111" s="274"/>
      <c r="CUO111" s="274"/>
      <c r="CUP111" s="274"/>
      <c r="CUQ111" s="274"/>
      <c r="CUR111" s="274"/>
      <c r="CUS111" s="274"/>
      <c r="CUT111" s="274"/>
      <c r="CUU111" s="274"/>
      <c r="CUV111" s="274"/>
      <c r="CUW111" s="274"/>
      <c r="CUX111" s="274"/>
      <c r="CUY111" s="274"/>
      <c r="CUZ111" s="274"/>
      <c r="CVA111" s="274"/>
      <c r="CVB111" s="274"/>
      <c r="CVC111" s="274"/>
      <c r="CVD111" s="274"/>
      <c r="CVE111" s="274"/>
      <c r="CVF111" s="274"/>
      <c r="CVG111" s="274"/>
      <c r="CVH111" s="274"/>
      <c r="CVI111" s="274"/>
      <c r="CVJ111" s="274"/>
      <c r="CVK111" s="274"/>
      <c r="CVL111" s="274"/>
      <c r="CVM111" s="274"/>
      <c r="CVN111" s="274"/>
      <c r="CVO111" s="274"/>
      <c r="CVP111" s="274"/>
      <c r="CVQ111" s="274"/>
      <c r="CVR111" s="274"/>
      <c r="CVS111" s="274"/>
      <c r="CVT111" s="274"/>
      <c r="CVU111" s="274"/>
      <c r="CVV111" s="274"/>
      <c r="CVW111" s="274"/>
      <c r="CVX111" s="274"/>
      <c r="CVY111" s="274"/>
      <c r="CVZ111" s="274"/>
      <c r="CWA111" s="274"/>
      <c r="CWB111" s="274"/>
      <c r="CWC111" s="274"/>
      <c r="CWD111" s="274"/>
      <c r="CWE111" s="274"/>
      <c r="CWF111" s="274"/>
      <c r="CWG111" s="274"/>
      <c r="CWH111" s="274"/>
      <c r="CWI111" s="274"/>
      <c r="CWJ111" s="274"/>
      <c r="CWK111" s="274"/>
      <c r="CWL111" s="274"/>
      <c r="CWM111" s="274"/>
      <c r="CWN111" s="274"/>
      <c r="CWO111" s="274"/>
      <c r="CWP111" s="274"/>
      <c r="CWQ111" s="274"/>
      <c r="CWR111" s="274"/>
      <c r="CWS111" s="274"/>
      <c r="CWT111" s="274"/>
      <c r="CWU111" s="274"/>
      <c r="CWV111" s="274"/>
      <c r="CWW111" s="274"/>
      <c r="CWX111" s="274"/>
      <c r="CWY111" s="274"/>
      <c r="CWZ111" s="274"/>
      <c r="CXA111" s="274"/>
      <c r="CXB111" s="274"/>
      <c r="CXC111" s="274"/>
      <c r="CXD111" s="274"/>
      <c r="CXE111" s="274"/>
      <c r="CXF111" s="274"/>
      <c r="CXG111" s="274"/>
      <c r="CXH111" s="274"/>
      <c r="CXI111" s="274"/>
      <c r="CXJ111" s="274"/>
      <c r="CXK111" s="274"/>
      <c r="CXL111" s="274"/>
      <c r="CXM111" s="274"/>
      <c r="CXN111" s="274"/>
      <c r="CXO111" s="274"/>
      <c r="CXP111" s="274"/>
      <c r="CXQ111" s="274"/>
      <c r="CXR111" s="274"/>
      <c r="CXS111" s="274"/>
      <c r="CXT111" s="274"/>
      <c r="CXU111" s="274"/>
      <c r="CXV111" s="274"/>
      <c r="CXW111" s="274"/>
      <c r="CXX111" s="274"/>
      <c r="CXY111" s="274"/>
      <c r="CXZ111" s="274"/>
      <c r="CYA111" s="274"/>
      <c r="CYB111" s="274"/>
      <c r="CYC111" s="274"/>
      <c r="CYD111" s="274"/>
      <c r="CYE111" s="274"/>
      <c r="CYF111" s="274"/>
      <c r="CYG111" s="274"/>
      <c r="CYH111" s="274"/>
      <c r="CYI111" s="274"/>
      <c r="CYJ111" s="274"/>
      <c r="CYK111" s="274"/>
      <c r="CYL111" s="274"/>
      <c r="CYM111" s="274"/>
      <c r="CYN111" s="274"/>
      <c r="CYO111" s="274"/>
      <c r="CYP111" s="274"/>
      <c r="CYQ111" s="274"/>
      <c r="CYR111" s="274"/>
      <c r="CYS111" s="274"/>
      <c r="CYT111" s="274"/>
      <c r="CYU111" s="274"/>
      <c r="CYV111" s="274"/>
      <c r="CYW111" s="274"/>
      <c r="CYX111" s="274"/>
      <c r="CYY111" s="274"/>
      <c r="CYZ111" s="274"/>
      <c r="CZA111" s="274"/>
      <c r="CZB111" s="274"/>
      <c r="CZC111" s="274"/>
      <c r="CZD111" s="274"/>
      <c r="CZE111" s="274"/>
      <c r="CZF111" s="274"/>
      <c r="CZG111" s="274"/>
      <c r="CZH111" s="274"/>
      <c r="CZI111" s="274"/>
      <c r="CZJ111" s="274"/>
      <c r="CZK111" s="274"/>
      <c r="CZL111" s="274"/>
      <c r="CZM111" s="274"/>
      <c r="CZN111" s="274"/>
      <c r="CZO111" s="274"/>
      <c r="CZP111" s="274"/>
      <c r="CZQ111" s="274"/>
      <c r="CZR111" s="274"/>
      <c r="CZS111" s="274"/>
      <c r="CZT111" s="274"/>
      <c r="CZU111" s="274"/>
      <c r="CZV111" s="274"/>
      <c r="CZW111" s="274"/>
      <c r="CZX111" s="274"/>
      <c r="CZY111" s="274"/>
      <c r="CZZ111" s="274"/>
      <c r="DAA111" s="274"/>
      <c r="DAB111" s="274"/>
      <c r="DAC111" s="274"/>
      <c r="DAD111" s="274"/>
      <c r="DAE111" s="274"/>
      <c r="DAF111" s="274"/>
      <c r="DAG111" s="274"/>
      <c r="DAH111" s="274"/>
      <c r="DAI111" s="274"/>
      <c r="DAJ111" s="274"/>
      <c r="DAK111" s="274"/>
      <c r="DAL111" s="274"/>
      <c r="DAM111" s="274"/>
      <c r="DAN111" s="274"/>
      <c r="DAO111" s="274"/>
      <c r="DAP111" s="274"/>
      <c r="DAQ111" s="274"/>
      <c r="DAR111" s="274"/>
      <c r="DAS111" s="274"/>
      <c r="DAT111" s="274"/>
      <c r="DAU111" s="274"/>
      <c r="DAV111" s="274"/>
      <c r="DAW111" s="274"/>
      <c r="DAX111" s="274"/>
      <c r="DAY111" s="274"/>
      <c r="DAZ111" s="274"/>
      <c r="DBA111" s="274"/>
      <c r="DBB111" s="274"/>
      <c r="DBC111" s="274"/>
      <c r="DBD111" s="274"/>
      <c r="DBE111" s="274"/>
      <c r="DBF111" s="274"/>
      <c r="DBG111" s="274"/>
      <c r="DBH111" s="274"/>
      <c r="DBI111" s="274"/>
      <c r="DBJ111" s="274"/>
      <c r="DBK111" s="274"/>
      <c r="DBL111" s="274"/>
      <c r="DBM111" s="274"/>
      <c r="DBN111" s="274"/>
      <c r="DBO111" s="274"/>
      <c r="DBP111" s="274"/>
      <c r="DBQ111" s="274"/>
      <c r="DBR111" s="274"/>
      <c r="DBS111" s="274"/>
      <c r="DBT111" s="274"/>
      <c r="DBU111" s="274"/>
      <c r="DBV111" s="274"/>
      <c r="DBW111" s="274"/>
      <c r="DBX111" s="274"/>
      <c r="DBY111" s="274"/>
      <c r="DBZ111" s="274"/>
      <c r="DCA111" s="274"/>
      <c r="DCB111" s="274"/>
      <c r="DCC111" s="274"/>
      <c r="DCD111" s="274"/>
      <c r="DCE111" s="274"/>
      <c r="DCF111" s="274"/>
      <c r="DCG111" s="274"/>
      <c r="DCH111" s="274"/>
      <c r="DCI111" s="274"/>
      <c r="DCJ111" s="274"/>
      <c r="DCK111" s="274"/>
      <c r="DCL111" s="274"/>
      <c r="DCM111" s="274"/>
      <c r="DCN111" s="274"/>
      <c r="DCO111" s="274"/>
      <c r="DCP111" s="274"/>
      <c r="DCQ111" s="274"/>
      <c r="DCR111" s="274"/>
      <c r="DCS111" s="274"/>
      <c r="DCT111" s="274"/>
      <c r="DCU111" s="274"/>
      <c r="DCV111" s="274"/>
      <c r="DCW111" s="274"/>
      <c r="DCX111" s="274"/>
      <c r="DCY111" s="274"/>
      <c r="DCZ111" s="274"/>
      <c r="DDA111" s="274"/>
      <c r="DDB111" s="274"/>
      <c r="DDC111" s="274"/>
      <c r="DDD111" s="274"/>
      <c r="DDE111" s="274"/>
      <c r="DDF111" s="274"/>
      <c r="DDG111" s="274"/>
      <c r="DDH111" s="274"/>
      <c r="DDI111" s="274"/>
      <c r="DDJ111" s="274"/>
      <c r="DDK111" s="274"/>
      <c r="DDL111" s="274"/>
      <c r="DDM111" s="274"/>
      <c r="DDN111" s="274"/>
      <c r="DDO111" s="274"/>
      <c r="DDP111" s="274"/>
      <c r="DDQ111" s="274"/>
      <c r="DDR111" s="274"/>
      <c r="DDS111" s="274"/>
      <c r="DDT111" s="274"/>
      <c r="DDU111" s="274"/>
      <c r="DDV111" s="274"/>
      <c r="DDW111" s="274"/>
      <c r="DDX111" s="274"/>
      <c r="DDY111" s="274"/>
      <c r="DDZ111" s="274"/>
      <c r="DEA111" s="274"/>
      <c r="DEB111" s="274"/>
      <c r="DEC111" s="274"/>
      <c r="DED111" s="274"/>
      <c r="DEE111" s="274"/>
      <c r="DEF111" s="274"/>
      <c r="DEG111" s="274"/>
      <c r="DEH111" s="274"/>
      <c r="DEI111" s="274"/>
      <c r="DEJ111" s="274"/>
      <c r="DEK111" s="274"/>
      <c r="DEL111" s="274"/>
      <c r="DEM111" s="274"/>
      <c r="DEN111" s="274"/>
      <c r="DEO111" s="274"/>
      <c r="DEP111" s="274"/>
      <c r="DEQ111" s="274"/>
      <c r="DER111" s="274"/>
      <c r="DES111" s="274"/>
      <c r="DET111" s="274"/>
      <c r="DEU111" s="274"/>
      <c r="DEV111" s="274"/>
      <c r="DEW111" s="274"/>
      <c r="DEX111" s="274"/>
      <c r="DEY111" s="274"/>
      <c r="DEZ111" s="274"/>
      <c r="DFA111" s="274"/>
      <c r="DFB111" s="274"/>
      <c r="DFC111" s="274"/>
      <c r="DFD111" s="274"/>
      <c r="DFE111" s="274"/>
      <c r="DFF111" s="274"/>
      <c r="DFG111" s="274"/>
      <c r="DFH111" s="274"/>
      <c r="DFI111" s="274"/>
      <c r="DFJ111" s="274"/>
      <c r="DFK111" s="274"/>
      <c r="DFL111" s="274"/>
      <c r="DFM111" s="274"/>
      <c r="DFN111" s="274"/>
      <c r="DFO111" s="274"/>
      <c r="DFP111" s="274"/>
      <c r="DFQ111" s="274"/>
      <c r="DFR111" s="274"/>
      <c r="DFS111" s="274"/>
      <c r="DFT111" s="274"/>
      <c r="DFU111" s="274"/>
      <c r="DFV111" s="274"/>
      <c r="DFW111" s="274"/>
      <c r="DFX111" s="274"/>
      <c r="DFY111" s="274"/>
      <c r="DFZ111" s="274"/>
      <c r="DGA111" s="274"/>
      <c r="DGB111" s="274"/>
      <c r="DGC111" s="274"/>
      <c r="DGD111" s="274"/>
      <c r="DGE111" s="274"/>
      <c r="DGF111" s="274"/>
      <c r="DGG111" s="274"/>
      <c r="DGH111" s="274"/>
      <c r="DGI111" s="274"/>
      <c r="DGJ111" s="274"/>
      <c r="DGK111" s="274"/>
      <c r="DGL111" s="274"/>
      <c r="DGM111" s="274"/>
      <c r="DGN111" s="274"/>
      <c r="DGO111" s="274"/>
      <c r="DGP111" s="274"/>
      <c r="DGQ111" s="274"/>
      <c r="DGR111" s="274"/>
      <c r="DGS111" s="274"/>
      <c r="DGT111" s="274"/>
      <c r="DGU111" s="274"/>
      <c r="DGV111" s="274"/>
      <c r="DGW111" s="274"/>
      <c r="DGX111" s="274"/>
      <c r="DGY111" s="274"/>
      <c r="DGZ111" s="274"/>
      <c r="DHA111" s="274"/>
      <c r="DHB111" s="274"/>
      <c r="DHC111" s="274"/>
      <c r="DHD111" s="274"/>
      <c r="DHE111" s="274"/>
      <c r="DHF111" s="274"/>
      <c r="DHG111" s="274"/>
      <c r="DHH111" s="274"/>
      <c r="DHI111" s="274"/>
      <c r="DHJ111" s="274"/>
      <c r="DHK111" s="274"/>
      <c r="DHL111" s="274"/>
      <c r="DHM111" s="274"/>
      <c r="DHN111" s="274"/>
      <c r="DHO111" s="274"/>
      <c r="DHP111" s="274"/>
      <c r="DHQ111" s="274"/>
      <c r="DHR111" s="274"/>
      <c r="DHS111" s="274"/>
      <c r="DHT111" s="274"/>
      <c r="DHU111" s="274"/>
      <c r="DHV111" s="274"/>
      <c r="DHW111" s="274"/>
      <c r="DHX111" s="274"/>
      <c r="DHY111" s="274"/>
      <c r="DHZ111" s="274"/>
      <c r="DIA111" s="274"/>
      <c r="DIB111" s="274"/>
      <c r="DIC111" s="274"/>
      <c r="DID111" s="274"/>
      <c r="DIE111" s="274"/>
      <c r="DIF111" s="274"/>
      <c r="DIG111" s="274"/>
      <c r="DIH111" s="274"/>
      <c r="DII111" s="274"/>
      <c r="DIJ111" s="274"/>
      <c r="DIK111" s="274"/>
      <c r="DIL111" s="274"/>
      <c r="DIM111" s="274"/>
      <c r="DIN111" s="274"/>
      <c r="DIO111" s="274"/>
      <c r="DIP111" s="274"/>
      <c r="DIQ111" s="274"/>
      <c r="DIR111" s="274"/>
      <c r="DIS111" s="274"/>
      <c r="DIT111" s="274"/>
      <c r="DIU111" s="274"/>
      <c r="DIV111" s="274"/>
      <c r="DIW111" s="274"/>
      <c r="DIX111" s="274"/>
      <c r="DIY111" s="274"/>
      <c r="DIZ111" s="274"/>
      <c r="DJA111" s="274"/>
      <c r="DJB111" s="274"/>
      <c r="DJC111" s="274"/>
      <c r="DJD111" s="274"/>
      <c r="DJE111" s="274"/>
      <c r="DJF111" s="274"/>
      <c r="DJG111" s="274"/>
      <c r="DJH111" s="274"/>
      <c r="DJI111" s="274"/>
      <c r="DJJ111" s="274"/>
      <c r="DJK111" s="274"/>
      <c r="DJL111" s="274"/>
      <c r="DJM111" s="274"/>
      <c r="DJN111" s="274"/>
      <c r="DJO111" s="274"/>
      <c r="DJP111" s="274"/>
      <c r="DJQ111" s="274"/>
      <c r="DJR111" s="274"/>
      <c r="DJS111" s="274"/>
      <c r="DJT111" s="274"/>
      <c r="DJU111" s="274"/>
      <c r="DJV111" s="274"/>
      <c r="DJW111" s="274"/>
      <c r="DJX111" s="274"/>
      <c r="DJY111" s="274"/>
      <c r="DJZ111" s="274"/>
      <c r="DKA111" s="274"/>
      <c r="DKB111" s="274"/>
      <c r="DKC111" s="274"/>
      <c r="DKD111" s="274"/>
      <c r="DKE111" s="274"/>
      <c r="DKF111" s="274"/>
      <c r="DKG111" s="274"/>
      <c r="DKH111" s="274"/>
      <c r="DKI111" s="274"/>
      <c r="DKJ111" s="274"/>
      <c r="DKK111" s="274"/>
      <c r="DKL111" s="274"/>
      <c r="DKM111" s="274"/>
      <c r="DKN111" s="274"/>
      <c r="DKO111" s="274"/>
      <c r="DKP111" s="274"/>
      <c r="DKQ111" s="274"/>
      <c r="DKR111" s="274"/>
      <c r="DKS111" s="274"/>
      <c r="DKT111" s="274"/>
      <c r="DKU111" s="274"/>
      <c r="DKV111" s="274"/>
      <c r="DKW111" s="274"/>
      <c r="DKX111" s="274"/>
      <c r="DKY111" s="274"/>
      <c r="DKZ111" s="274"/>
      <c r="DLA111" s="274"/>
      <c r="DLB111" s="274"/>
      <c r="DLC111" s="274"/>
      <c r="DLD111" s="274"/>
      <c r="DLE111" s="274"/>
      <c r="DLF111" s="274"/>
      <c r="DLG111" s="274"/>
      <c r="DLH111" s="274"/>
      <c r="DLI111" s="274"/>
      <c r="DLJ111" s="274"/>
      <c r="DLK111" s="274"/>
      <c r="DLL111" s="274"/>
      <c r="DLM111" s="274"/>
      <c r="DLN111" s="274"/>
      <c r="DLO111" s="274"/>
      <c r="DLP111" s="274"/>
      <c r="DLQ111" s="274"/>
      <c r="DLR111" s="274"/>
      <c r="DLS111" s="274"/>
      <c r="DLT111" s="274"/>
      <c r="DLU111" s="274"/>
      <c r="DLV111" s="274"/>
      <c r="DLW111" s="274"/>
      <c r="DLX111" s="274"/>
      <c r="DLY111" s="274"/>
      <c r="DLZ111" s="274"/>
      <c r="DMA111" s="274"/>
      <c r="DMB111" s="274"/>
      <c r="DMC111" s="274"/>
      <c r="DMD111" s="274"/>
      <c r="DME111" s="274"/>
      <c r="DMF111" s="274"/>
      <c r="DMG111" s="274"/>
      <c r="DMH111" s="274"/>
      <c r="DMI111" s="274"/>
      <c r="DMJ111" s="274"/>
      <c r="DMK111" s="274"/>
      <c r="DML111" s="274"/>
      <c r="DMM111" s="274"/>
      <c r="DMN111" s="274"/>
      <c r="DMO111" s="274"/>
      <c r="DMP111" s="274"/>
      <c r="DMQ111" s="274"/>
      <c r="DMR111" s="274"/>
      <c r="DMS111" s="274"/>
      <c r="DMT111" s="274"/>
      <c r="DMU111" s="274"/>
      <c r="DMV111" s="274"/>
      <c r="DMW111" s="274"/>
      <c r="DMX111" s="274"/>
      <c r="DMY111" s="274"/>
      <c r="DMZ111" s="274"/>
      <c r="DNA111" s="274"/>
      <c r="DNB111" s="274"/>
      <c r="DNC111" s="274"/>
      <c r="DND111" s="274"/>
      <c r="DNE111" s="274"/>
      <c r="DNF111" s="274"/>
      <c r="DNG111" s="274"/>
      <c r="DNH111" s="274"/>
      <c r="DNI111" s="274"/>
      <c r="DNJ111" s="274"/>
      <c r="DNK111" s="274"/>
      <c r="DNL111" s="274"/>
      <c r="DNM111" s="274"/>
      <c r="DNN111" s="274"/>
      <c r="DNO111" s="274"/>
      <c r="DNP111" s="274"/>
      <c r="DNQ111" s="274"/>
      <c r="DNR111" s="274"/>
      <c r="DNS111" s="274"/>
      <c r="DNT111" s="274"/>
      <c r="DNU111" s="274"/>
      <c r="DNV111" s="274"/>
      <c r="DNW111" s="274"/>
      <c r="DNX111" s="274"/>
      <c r="DNY111" s="274"/>
      <c r="DNZ111" s="274"/>
      <c r="DOA111" s="274"/>
      <c r="DOB111" s="274"/>
      <c r="DOC111" s="274"/>
      <c r="DOD111" s="274"/>
      <c r="DOE111" s="274"/>
      <c r="DOF111" s="274"/>
      <c r="DOG111" s="274"/>
      <c r="DOH111" s="274"/>
      <c r="DOI111" s="274"/>
      <c r="DOJ111" s="274"/>
      <c r="DOK111" s="274"/>
      <c r="DOL111" s="274"/>
      <c r="DOM111" s="274"/>
      <c r="DON111" s="274"/>
      <c r="DOO111" s="274"/>
      <c r="DOP111" s="274"/>
      <c r="DOQ111" s="274"/>
      <c r="DOR111" s="274"/>
      <c r="DOS111" s="274"/>
      <c r="DOT111" s="274"/>
      <c r="DOU111" s="274"/>
      <c r="DOV111" s="274"/>
      <c r="DOW111" s="274"/>
      <c r="DOX111" s="274"/>
      <c r="DOY111" s="274"/>
      <c r="DOZ111" s="274"/>
      <c r="DPA111" s="274"/>
      <c r="DPB111" s="274"/>
      <c r="DPC111" s="274"/>
      <c r="DPD111" s="274"/>
      <c r="DPE111" s="274"/>
      <c r="DPF111" s="274"/>
      <c r="DPG111" s="274"/>
      <c r="DPH111" s="274"/>
      <c r="DPI111" s="274"/>
      <c r="DPJ111" s="274"/>
      <c r="DPK111" s="274"/>
      <c r="DPL111" s="274"/>
      <c r="DPM111" s="274"/>
      <c r="DPN111" s="274"/>
      <c r="DPO111" s="274"/>
      <c r="DPP111" s="274"/>
      <c r="DPQ111" s="274"/>
      <c r="DPR111" s="274"/>
      <c r="DPS111" s="274"/>
      <c r="DPT111" s="274"/>
      <c r="DPU111" s="274"/>
      <c r="DPV111" s="274"/>
      <c r="DPW111" s="274"/>
      <c r="DPX111" s="274"/>
      <c r="DPY111" s="274"/>
      <c r="DPZ111" s="274"/>
      <c r="DQA111" s="274"/>
      <c r="DQB111" s="274"/>
      <c r="DQC111" s="274"/>
      <c r="DQD111" s="274"/>
      <c r="DQE111" s="274"/>
      <c r="DQF111" s="274"/>
      <c r="DQG111" s="274"/>
      <c r="DQH111" s="274"/>
      <c r="DQI111" s="274"/>
      <c r="DQJ111" s="274"/>
      <c r="DQK111" s="274"/>
      <c r="DQL111" s="274"/>
      <c r="DQM111" s="274"/>
      <c r="DQN111" s="274"/>
      <c r="DQO111" s="274"/>
      <c r="DQP111" s="274"/>
      <c r="DQQ111" s="274"/>
      <c r="DQR111" s="274"/>
      <c r="DQS111" s="274"/>
      <c r="DQT111" s="274"/>
      <c r="DQU111" s="274"/>
      <c r="DQV111" s="274"/>
      <c r="DQW111" s="274"/>
      <c r="DQX111" s="274"/>
      <c r="DQY111" s="274"/>
      <c r="DQZ111" s="274"/>
      <c r="DRA111" s="274"/>
      <c r="DRB111" s="274"/>
      <c r="DRC111" s="274"/>
      <c r="DRD111" s="274"/>
      <c r="DRE111" s="274"/>
      <c r="DRF111" s="274"/>
      <c r="DRG111" s="274"/>
      <c r="DRH111" s="274"/>
      <c r="DRI111" s="274"/>
      <c r="DRJ111" s="274"/>
      <c r="DRK111" s="274"/>
      <c r="DRL111" s="274"/>
      <c r="DRM111" s="274"/>
      <c r="DRN111" s="274"/>
      <c r="DRO111" s="274"/>
      <c r="DRP111" s="274"/>
      <c r="DRQ111" s="274"/>
      <c r="DRR111" s="274"/>
      <c r="DRS111" s="274"/>
      <c r="DRT111" s="274"/>
      <c r="DRU111" s="274"/>
      <c r="DRV111" s="274"/>
      <c r="DRW111" s="274"/>
      <c r="DRX111" s="274"/>
      <c r="DRY111" s="274"/>
      <c r="DRZ111" s="274"/>
      <c r="DSA111" s="274"/>
      <c r="DSB111" s="274"/>
      <c r="DSC111" s="274"/>
      <c r="DSD111" s="274"/>
      <c r="DSE111" s="274"/>
      <c r="DSF111" s="274"/>
      <c r="DSG111" s="274"/>
      <c r="DSH111" s="274"/>
      <c r="DSI111" s="274"/>
      <c r="DSJ111" s="274"/>
      <c r="DSK111" s="274"/>
      <c r="DSL111" s="274"/>
      <c r="DSM111" s="274"/>
      <c r="DSN111" s="274"/>
      <c r="DSO111" s="274"/>
      <c r="DSP111" s="274"/>
      <c r="DSQ111" s="274"/>
      <c r="DSR111" s="274"/>
      <c r="DSS111" s="274"/>
      <c r="DST111" s="274"/>
      <c r="DSU111" s="274"/>
      <c r="DSV111" s="274"/>
      <c r="DSW111" s="274"/>
      <c r="DSX111" s="274"/>
      <c r="DSY111" s="274"/>
      <c r="DSZ111" s="274"/>
      <c r="DTA111" s="274"/>
      <c r="DTB111" s="274"/>
      <c r="DTC111" s="274"/>
      <c r="DTD111" s="274"/>
      <c r="DTE111" s="274"/>
      <c r="DTF111" s="274"/>
      <c r="DTG111" s="274"/>
      <c r="DTH111" s="274"/>
      <c r="DTI111" s="274"/>
      <c r="DTJ111" s="274"/>
      <c r="DTK111" s="274"/>
      <c r="DTL111" s="274"/>
      <c r="DTM111" s="274"/>
      <c r="DTN111" s="274"/>
      <c r="DTO111" s="274"/>
      <c r="DTP111" s="274"/>
      <c r="DTQ111" s="274"/>
      <c r="DTR111" s="274"/>
      <c r="DTS111" s="274"/>
      <c r="DTT111" s="274"/>
      <c r="DTU111" s="274"/>
      <c r="DTV111" s="274"/>
      <c r="DTW111" s="274"/>
      <c r="DTX111" s="274"/>
      <c r="DTY111" s="274"/>
      <c r="DTZ111" s="274"/>
      <c r="DUA111" s="274"/>
      <c r="DUB111" s="274"/>
      <c r="DUC111" s="274"/>
      <c r="DUD111" s="274"/>
      <c r="DUE111" s="274"/>
      <c r="DUF111" s="274"/>
      <c r="DUG111" s="274"/>
      <c r="DUH111" s="274"/>
      <c r="DUI111" s="274"/>
      <c r="DUJ111" s="274"/>
      <c r="DUK111" s="274"/>
      <c r="DUL111" s="274"/>
      <c r="DUM111" s="274"/>
      <c r="DUN111" s="274"/>
      <c r="DUO111" s="274"/>
      <c r="DUP111" s="274"/>
      <c r="DUQ111" s="274"/>
      <c r="DUR111" s="274"/>
      <c r="DUS111" s="274"/>
      <c r="DUT111" s="274"/>
      <c r="DUU111" s="274"/>
      <c r="DUV111" s="274"/>
      <c r="DUW111" s="274"/>
      <c r="DUX111" s="274"/>
      <c r="DUY111" s="274"/>
      <c r="DUZ111" s="274"/>
      <c r="DVA111" s="274"/>
      <c r="DVB111" s="274"/>
      <c r="DVC111" s="274"/>
      <c r="DVD111" s="274"/>
      <c r="DVE111" s="274"/>
      <c r="DVF111" s="274"/>
      <c r="DVG111" s="274"/>
      <c r="DVH111" s="274"/>
      <c r="DVI111" s="274"/>
      <c r="DVJ111" s="274"/>
      <c r="DVK111" s="274"/>
      <c r="DVL111" s="274"/>
      <c r="DVM111" s="274"/>
      <c r="DVN111" s="274"/>
      <c r="DVO111" s="274"/>
      <c r="DVP111" s="274"/>
      <c r="DVQ111" s="274"/>
      <c r="DVR111" s="274"/>
      <c r="DVS111" s="274"/>
      <c r="DVT111" s="274"/>
      <c r="DVU111" s="274"/>
      <c r="DVV111" s="274"/>
      <c r="DVW111" s="274"/>
      <c r="DVX111" s="274"/>
      <c r="DVY111" s="274"/>
      <c r="DVZ111" s="274"/>
      <c r="DWA111" s="274"/>
      <c r="DWB111" s="274"/>
      <c r="DWC111" s="274"/>
      <c r="DWD111" s="274"/>
      <c r="DWE111" s="274"/>
      <c r="DWF111" s="274"/>
      <c r="DWG111" s="274"/>
      <c r="DWH111" s="274"/>
      <c r="DWI111" s="274"/>
      <c r="DWJ111" s="274"/>
      <c r="DWK111" s="274"/>
      <c r="DWL111" s="274"/>
      <c r="DWM111" s="274"/>
      <c r="DWN111" s="274"/>
      <c r="DWO111" s="274"/>
      <c r="DWP111" s="274"/>
      <c r="DWQ111" s="274"/>
      <c r="DWR111" s="274"/>
      <c r="DWS111" s="274"/>
      <c r="DWT111" s="274"/>
      <c r="DWU111" s="274"/>
      <c r="DWV111" s="274"/>
      <c r="DWW111" s="274"/>
      <c r="DWX111" s="274"/>
      <c r="DWY111" s="274"/>
      <c r="DWZ111" s="274"/>
      <c r="DXA111" s="274"/>
      <c r="DXB111" s="274"/>
      <c r="DXC111" s="274"/>
      <c r="DXD111" s="274"/>
      <c r="DXE111" s="274"/>
      <c r="DXF111" s="274"/>
      <c r="DXG111" s="274"/>
      <c r="DXH111" s="274"/>
      <c r="DXI111" s="274"/>
      <c r="DXJ111" s="274"/>
      <c r="DXK111" s="274"/>
      <c r="DXL111" s="274"/>
      <c r="DXM111" s="274"/>
      <c r="DXN111" s="274"/>
      <c r="DXO111" s="274"/>
      <c r="DXP111" s="274"/>
      <c r="DXQ111" s="274"/>
      <c r="DXR111" s="274"/>
      <c r="DXS111" s="274"/>
      <c r="DXT111" s="274"/>
      <c r="DXU111" s="274"/>
      <c r="DXV111" s="274"/>
      <c r="DXW111" s="274"/>
      <c r="DXX111" s="274"/>
      <c r="DXY111" s="274"/>
      <c r="DXZ111" s="274"/>
      <c r="DYA111" s="274"/>
      <c r="DYB111" s="274"/>
      <c r="DYC111" s="274"/>
      <c r="DYD111" s="274"/>
      <c r="DYE111" s="274"/>
      <c r="DYF111" s="274"/>
      <c r="DYG111" s="274"/>
      <c r="DYH111" s="274"/>
      <c r="DYI111" s="274"/>
      <c r="DYJ111" s="274"/>
      <c r="DYK111" s="274"/>
      <c r="DYL111" s="274"/>
      <c r="DYM111" s="274"/>
      <c r="DYN111" s="274"/>
      <c r="DYO111" s="274"/>
      <c r="DYP111" s="274"/>
      <c r="DYQ111" s="274"/>
      <c r="DYR111" s="274"/>
      <c r="DYS111" s="274"/>
      <c r="DYT111" s="274"/>
      <c r="DYU111" s="274"/>
      <c r="DYV111" s="274"/>
      <c r="DYW111" s="274"/>
      <c r="DYX111" s="274"/>
      <c r="DYY111" s="274"/>
      <c r="DYZ111" s="274"/>
      <c r="DZA111" s="274"/>
      <c r="DZB111" s="274"/>
      <c r="DZC111" s="274"/>
      <c r="DZD111" s="274"/>
      <c r="DZE111" s="274"/>
      <c r="DZF111" s="274"/>
      <c r="DZG111" s="274"/>
      <c r="DZH111" s="274"/>
      <c r="DZI111" s="274"/>
      <c r="DZJ111" s="274"/>
      <c r="DZK111" s="274"/>
      <c r="DZL111" s="274"/>
      <c r="DZM111" s="274"/>
      <c r="DZN111" s="274"/>
      <c r="DZO111" s="274"/>
      <c r="DZP111" s="274"/>
      <c r="DZQ111" s="274"/>
      <c r="DZR111" s="274"/>
      <c r="DZS111" s="274"/>
      <c r="DZT111" s="274"/>
      <c r="DZU111" s="274"/>
      <c r="DZV111" s="274"/>
      <c r="DZW111" s="274"/>
      <c r="DZX111" s="274"/>
      <c r="DZY111" s="274"/>
      <c r="DZZ111" s="274"/>
      <c r="EAA111" s="274"/>
      <c r="EAB111" s="274"/>
      <c r="EAC111" s="274"/>
      <c r="EAD111" s="274"/>
      <c r="EAE111" s="274"/>
      <c r="EAF111" s="274"/>
      <c r="EAG111" s="274"/>
      <c r="EAH111" s="274"/>
      <c r="EAI111" s="274"/>
      <c r="EAJ111" s="274"/>
      <c r="EAK111" s="274"/>
      <c r="EAL111" s="274"/>
      <c r="EAM111" s="274"/>
      <c r="EAN111" s="274"/>
      <c r="EAO111" s="274"/>
      <c r="EAP111" s="274"/>
      <c r="EAQ111" s="274"/>
      <c r="EAR111" s="274"/>
      <c r="EAS111" s="274"/>
      <c r="EAT111" s="274"/>
      <c r="EAU111" s="274"/>
      <c r="EAV111" s="274"/>
      <c r="EAW111" s="274"/>
      <c r="EAX111" s="274"/>
      <c r="EAY111" s="274"/>
      <c r="EAZ111" s="274"/>
      <c r="EBA111" s="274"/>
      <c r="EBB111" s="274"/>
      <c r="EBC111" s="274"/>
      <c r="EBD111" s="274"/>
      <c r="EBE111" s="274"/>
      <c r="EBF111" s="274"/>
      <c r="EBG111" s="274"/>
      <c r="EBH111" s="274"/>
      <c r="EBI111" s="274"/>
      <c r="EBJ111" s="274"/>
      <c r="EBK111" s="274"/>
      <c r="EBL111" s="274"/>
      <c r="EBM111" s="274"/>
      <c r="EBN111" s="274"/>
      <c r="EBO111" s="274"/>
      <c r="EBP111" s="274"/>
      <c r="EBQ111" s="274"/>
      <c r="EBR111" s="274"/>
      <c r="EBS111" s="274"/>
      <c r="EBT111" s="274"/>
      <c r="EBU111" s="274"/>
      <c r="EBV111" s="274"/>
      <c r="EBW111" s="274"/>
      <c r="EBX111" s="274"/>
      <c r="EBY111" s="274"/>
      <c r="EBZ111" s="274"/>
      <c r="ECA111" s="274"/>
      <c r="ECB111" s="274"/>
      <c r="ECC111" s="274"/>
      <c r="ECD111" s="274"/>
      <c r="ECE111" s="274"/>
      <c r="ECF111" s="274"/>
      <c r="ECG111" s="274"/>
      <c r="ECH111" s="274"/>
      <c r="ECI111" s="274"/>
      <c r="ECJ111" s="274"/>
      <c r="ECK111" s="274"/>
      <c r="ECL111" s="274"/>
      <c r="ECM111" s="274"/>
      <c r="ECN111" s="274"/>
      <c r="ECO111" s="274"/>
      <c r="ECP111" s="274"/>
      <c r="ECQ111" s="274"/>
      <c r="ECR111" s="274"/>
      <c r="ECS111" s="274"/>
      <c r="ECT111" s="274"/>
      <c r="ECU111" s="274"/>
      <c r="ECV111" s="274"/>
      <c r="ECW111" s="274"/>
      <c r="ECX111" s="274"/>
      <c r="ECY111" s="274"/>
      <c r="ECZ111" s="274"/>
      <c r="EDA111" s="274"/>
      <c r="EDB111" s="274"/>
      <c r="EDC111" s="274"/>
      <c r="EDD111" s="274"/>
      <c r="EDE111" s="274"/>
      <c r="EDF111" s="274"/>
      <c r="EDG111" s="274"/>
      <c r="EDH111" s="274"/>
      <c r="EDI111" s="274"/>
      <c r="EDJ111" s="274"/>
      <c r="EDK111" s="274"/>
      <c r="EDL111" s="274"/>
      <c r="EDM111" s="274"/>
      <c r="EDN111" s="274"/>
      <c r="EDO111" s="274"/>
      <c r="EDP111" s="274"/>
      <c r="EDQ111" s="274"/>
      <c r="EDR111" s="274"/>
      <c r="EDS111" s="274"/>
      <c r="EDT111" s="274"/>
      <c r="EDU111" s="274"/>
      <c r="EDV111" s="274"/>
      <c r="EDW111" s="274"/>
      <c r="EDX111" s="274"/>
      <c r="EDY111" s="274"/>
      <c r="EDZ111" s="274"/>
      <c r="EEA111" s="274"/>
      <c r="EEB111" s="274"/>
      <c r="EEC111" s="274"/>
      <c r="EED111" s="274"/>
      <c r="EEE111" s="274"/>
      <c r="EEF111" s="274"/>
      <c r="EEG111" s="274"/>
      <c r="EEH111" s="274"/>
      <c r="EEI111" s="274"/>
      <c r="EEJ111" s="274"/>
      <c r="EEK111" s="274"/>
      <c r="EEL111" s="274"/>
      <c r="EEM111" s="274"/>
      <c r="EEN111" s="274"/>
      <c r="EEO111" s="274"/>
      <c r="EEP111" s="274"/>
      <c r="EEQ111" s="274"/>
      <c r="EER111" s="274"/>
      <c r="EES111" s="274"/>
      <c r="EET111" s="274"/>
      <c r="EEU111" s="274"/>
      <c r="EEV111" s="274"/>
      <c r="EEW111" s="274"/>
      <c r="EEX111" s="274"/>
      <c r="EEY111" s="274"/>
      <c r="EEZ111" s="274"/>
      <c r="EFA111" s="274"/>
      <c r="EFB111" s="274"/>
      <c r="EFC111" s="274"/>
      <c r="EFD111" s="274"/>
      <c r="EFE111" s="274"/>
      <c r="EFF111" s="274"/>
      <c r="EFG111" s="274"/>
      <c r="EFH111" s="274"/>
      <c r="EFI111" s="274"/>
      <c r="EFJ111" s="274"/>
      <c r="EFK111" s="274"/>
      <c r="EFL111" s="274"/>
      <c r="EFM111" s="274"/>
      <c r="EFN111" s="274"/>
      <c r="EFO111" s="274"/>
      <c r="EFP111" s="274"/>
      <c r="EFQ111" s="274"/>
      <c r="EFR111" s="274"/>
      <c r="EFS111" s="274"/>
      <c r="EFT111" s="274"/>
      <c r="EFU111" s="274"/>
      <c r="EFV111" s="274"/>
      <c r="EFW111" s="274"/>
      <c r="EFX111" s="274"/>
      <c r="EFY111" s="274"/>
      <c r="EFZ111" s="274"/>
      <c r="EGA111" s="274"/>
      <c r="EGB111" s="274"/>
      <c r="EGC111" s="274"/>
      <c r="EGD111" s="274"/>
      <c r="EGE111" s="274"/>
      <c r="EGF111" s="274"/>
      <c r="EGG111" s="274"/>
      <c r="EGH111" s="274"/>
      <c r="EGI111" s="274"/>
      <c r="EGJ111" s="274"/>
      <c r="EGK111" s="274"/>
      <c r="EGL111" s="274"/>
      <c r="EGM111" s="274"/>
      <c r="EGN111" s="274"/>
      <c r="EGO111" s="274"/>
      <c r="EGP111" s="274"/>
      <c r="EGQ111" s="274"/>
      <c r="EGR111" s="274"/>
      <c r="EGS111" s="274"/>
      <c r="EGT111" s="274"/>
      <c r="EGU111" s="274"/>
      <c r="EGV111" s="274"/>
      <c r="EGW111" s="274"/>
      <c r="EGX111" s="274"/>
      <c r="EGY111" s="274"/>
      <c r="EGZ111" s="274"/>
      <c r="EHA111" s="274"/>
      <c r="EHB111" s="274"/>
      <c r="EHC111" s="274"/>
      <c r="EHD111" s="274"/>
      <c r="EHE111" s="274"/>
      <c r="EHF111" s="274"/>
      <c r="EHG111" s="274"/>
      <c r="EHH111" s="274"/>
      <c r="EHI111" s="274"/>
      <c r="EHJ111" s="274"/>
      <c r="EHK111" s="274"/>
      <c r="EHL111" s="274"/>
      <c r="EHM111" s="274"/>
      <c r="EHN111" s="274"/>
      <c r="EHO111" s="274"/>
      <c r="EHP111" s="274"/>
      <c r="EHQ111" s="274"/>
      <c r="EHR111" s="274"/>
      <c r="EHS111" s="274"/>
      <c r="EHT111" s="274"/>
      <c r="EHU111" s="274"/>
      <c r="EHV111" s="274"/>
      <c r="EHW111" s="274"/>
      <c r="EHX111" s="274"/>
      <c r="EHY111" s="274"/>
      <c r="EHZ111" s="274"/>
      <c r="EIA111" s="274"/>
      <c r="EIB111" s="274"/>
      <c r="EIC111" s="274"/>
      <c r="EID111" s="274"/>
      <c r="EIE111" s="274"/>
      <c r="EIF111" s="274"/>
      <c r="EIG111" s="274"/>
      <c r="EIH111" s="274"/>
      <c r="EII111" s="274"/>
      <c r="EIJ111" s="274"/>
      <c r="EIK111" s="274"/>
      <c r="EIL111" s="274"/>
      <c r="EIM111" s="274"/>
      <c r="EIN111" s="274"/>
      <c r="EIO111" s="274"/>
      <c r="EIP111" s="274"/>
      <c r="EIQ111" s="274"/>
      <c r="EIR111" s="274"/>
      <c r="EIS111" s="274"/>
      <c r="EIT111" s="274"/>
      <c r="EIU111" s="274"/>
      <c r="EIV111" s="274"/>
      <c r="EIW111" s="274"/>
      <c r="EIX111" s="274"/>
      <c r="EIY111" s="274"/>
      <c r="EIZ111" s="274"/>
      <c r="EJA111" s="274"/>
      <c r="EJB111" s="274"/>
      <c r="EJC111" s="274"/>
      <c r="EJD111" s="274"/>
      <c r="EJE111" s="274"/>
      <c r="EJF111" s="274"/>
      <c r="EJG111" s="274"/>
      <c r="EJH111" s="274"/>
      <c r="EJI111" s="274"/>
      <c r="EJJ111" s="274"/>
      <c r="EJK111" s="274"/>
      <c r="EJL111" s="274"/>
      <c r="EJM111" s="274"/>
      <c r="EJN111" s="274"/>
      <c r="EJO111" s="274"/>
      <c r="EJP111" s="274"/>
      <c r="EJQ111" s="274"/>
      <c r="EJR111" s="274"/>
      <c r="EJS111" s="274"/>
      <c r="EJT111" s="274"/>
      <c r="EJU111" s="274"/>
      <c r="EJV111" s="274"/>
      <c r="EJW111" s="274"/>
      <c r="EJX111" s="274"/>
      <c r="EJY111" s="274"/>
      <c r="EJZ111" s="274"/>
      <c r="EKA111" s="274"/>
      <c r="EKB111" s="274"/>
      <c r="EKC111" s="274"/>
      <c r="EKD111" s="274"/>
      <c r="EKE111" s="274"/>
      <c r="EKF111" s="274"/>
      <c r="EKG111" s="274"/>
      <c r="EKH111" s="274"/>
      <c r="EKI111" s="274"/>
      <c r="EKJ111" s="274"/>
      <c r="EKK111" s="274"/>
      <c r="EKL111" s="274"/>
      <c r="EKM111" s="274"/>
      <c r="EKN111" s="274"/>
      <c r="EKO111" s="274"/>
      <c r="EKP111" s="274"/>
      <c r="EKQ111" s="274"/>
      <c r="EKR111" s="274"/>
      <c r="EKS111" s="274"/>
      <c r="EKT111" s="274"/>
      <c r="EKU111" s="274"/>
      <c r="EKV111" s="274"/>
      <c r="EKW111" s="274"/>
      <c r="EKX111" s="274"/>
      <c r="EKY111" s="274"/>
      <c r="EKZ111" s="274"/>
      <c r="ELA111" s="274"/>
      <c r="ELB111" s="274"/>
      <c r="ELC111" s="274"/>
      <c r="ELD111" s="274"/>
      <c r="ELE111" s="274"/>
      <c r="ELF111" s="274"/>
      <c r="ELG111" s="274"/>
      <c r="ELH111" s="274"/>
      <c r="ELI111" s="274"/>
      <c r="ELJ111" s="274"/>
      <c r="ELK111" s="274"/>
      <c r="ELL111" s="274"/>
      <c r="ELM111" s="274"/>
      <c r="ELN111" s="274"/>
      <c r="ELO111" s="274"/>
      <c r="ELP111" s="274"/>
      <c r="ELQ111" s="274"/>
      <c r="ELR111" s="274"/>
      <c r="ELS111" s="274"/>
      <c r="ELT111" s="274"/>
      <c r="ELU111" s="274"/>
      <c r="ELV111" s="274"/>
      <c r="ELW111" s="274"/>
      <c r="ELX111" s="274"/>
      <c r="ELY111" s="274"/>
      <c r="ELZ111" s="274"/>
      <c r="EMA111" s="274"/>
      <c r="EMB111" s="274"/>
      <c r="EMC111" s="274"/>
      <c r="EMD111" s="274"/>
      <c r="EME111" s="274"/>
      <c r="EMF111" s="274"/>
      <c r="EMG111" s="274"/>
      <c r="EMH111" s="274"/>
      <c r="EMI111" s="274"/>
      <c r="EMJ111" s="274"/>
      <c r="EMK111" s="274"/>
      <c r="EML111" s="274"/>
      <c r="EMM111" s="274"/>
      <c r="EMN111" s="274"/>
      <c r="EMO111" s="274"/>
      <c r="EMP111" s="274"/>
      <c r="EMQ111" s="274"/>
      <c r="EMR111" s="274"/>
      <c r="EMS111" s="274"/>
      <c r="EMT111" s="274"/>
      <c r="EMU111" s="274"/>
      <c r="EMV111" s="274"/>
      <c r="EMW111" s="274"/>
      <c r="EMX111" s="274"/>
      <c r="EMY111" s="274"/>
      <c r="EMZ111" s="274"/>
      <c r="ENA111" s="274"/>
      <c r="ENB111" s="274"/>
      <c r="ENC111" s="274"/>
      <c r="END111" s="274"/>
      <c r="ENE111" s="274"/>
      <c r="ENF111" s="274"/>
      <c r="ENG111" s="274"/>
      <c r="ENH111" s="274"/>
      <c r="ENI111" s="274"/>
      <c r="ENJ111" s="274"/>
      <c r="ENK111" s="274"/>
      <c r="ENL111" s="274"/>
      <c r="ENM111" s="274"/>
      <c r="ENN111" s="274"/>
      <c r="ENO111" s="274"/>
      <c r="ENP111" s="274"/>
      <c r="ENQ111" s="274"/>
      <c r="ENR111" s="274"/>
      <c r="ENS111" s="274"/>
      <c r="ENT111" s="274"/>
      <c r="ENU111" s="274"/>
      <c r="ENV111" s="274"/>
      <c r="ENW111" s="274"/>
      <c r="ENX111" s="274"/>
      <c r="ENY111" s="274"/>
      <c r="ENZ111" s="274"/>
      <c r="EOA111" s="274"/>
      <c r="EOB111" s="274"/>
      <c r="EOC111" s="274"/>
      <c r="EOD111" s="274"/>
      <c r="EOE111" s="274"/>
      <c r="EOF111" s="274"/>
      <c r="EOG111" s="274"/>
      <c r="EOH111" s="274"/>
      <c r="EOI111" s="274"/>
      <c r="EOJ111" s="274"/>
      <c r="EOK111" s="274"/>
      <c r="EOL111" s="274"/>
      <c r="EOM111" s="274"/>
      <c r="EON111" s="274"/>
      <c r="EOO111" s="274"/>
      <c r="EOP111" s="274"/>
      <c r="EOQ111" s="274"/>
      <c r="EOR111" s="274"/>
      <c r="EOS111" s="274"/>
      <c r="EOT111" s="274"/>
      <c r="EOU111" s="274"/>
      <c r="EOV111" s="274"/>
      <c r="EOW111" s="274"/>
      <c r="EOX111" s="274"/>
      <c r="EOY111" s="274"/>
      <c r="EOZ111" s="274"/>
      <c r="EPA111" s="274"/>
      <c r="EPB111" s="274"/>
      <c r="EPC111" s="274"/>
      <c r="EPD111" s="274"/>
      <c r="EPE111" s="274"/>
      <c r="EPF111" s="274"/>
      <c r="EPG111" s="274"/>
      <c r="EPH111" s="274"/>
      <c r="EPI111" s="274"/>
      <c r="EPJ111" s="274"/>
      <c r="EPK111" s="274"/>
      <c r="EPL111" s="274"/>
      <c r="EPM111" s="274"/>
      <c r="EPN111" s="274"/>
      <c r="EPO111" s="274"/>
      <c r="EPP111" s="274"/>
      <c r="EPQ111" s="274"/>
      <c r="EPR111" s="274"/>
      <c r="EPS111" s="274"/>
      <c r="EPT111" s="274"/>
      <c r="EPU111" s="274"/>
      <c r="EPV111" s="274"/>
      <c r="EPW111" s="274"/>
      <c r="EPX111" s="274"/>
      <c r="EPY111" s="274"/>
      <c r="EPZ111" s="274"/>
      <c r="EQA111" s="274"/>
      <c r="EQB111" s="274"/>
      <c r="EQC111" s="274"/>
      <c r="EQD111" s="274"/>
      <c r="EQE111" s="274"/>
      <c r="EQF111" s="274"/>
      <c r="EQG111" s="274"/>
      <c r="EQH111" s="274"/>
      <c r="EQI111" s="274"/>
      <c r="EQJ111" s="274"/>
      <c r="EQK111" s="274"/>
      <c r="EQL111" s="274"/>
      <c r="EQM111" s="274"/>
      <c r="EQN111" s="274"/>
      <c r="EQO111" s="274"/>
      <c r="EQP111" s="274"/>
      <c r="EQQ111" s="274"/>
      <c r="EQR111" s="274"/>
      <c r="EQS111" s="274"/>
      <c r="EQT111" s="274"/>
      <c r="EQU111" s="274"/>
      <c r="EQV111" s="274"/>
      <c r="EQW111" s="274"/>
      <c r="EQX111" s="274"/>
      <c r="EQY111" s="274"/>
      <c r="EQZ111" s="274"/>
      <c r="ERA111" s="274"/>
      <c r="ERB111" s="274"/>
      <c r="ERC111" s="274"/>
      <c r="ERD111" s="274"/>
      <c r="ERE111" s="274"/>
      <c r="ERF111" s="274"/>
      <c r="ERG111" s="274"/>
      <c r="ERH111" s="274"/>
      <c r="ERI111" s="274"/>
      <c r="ERJ111" s="274"/>
      <c r="ERK111" s="274"/>
      <c r="ERL111" s="274"/>
      <c r="ERM111" s="274"/>
      <c r="ERN111" s="274"/>
      <c r="ERO111" s="274"/>
      <c r="ERP111" s="274"/>
      <c r="ERQ111" s="274"/>
      <c r="ERR111" s="274"/>
      <c r="ERS111" s="274"/>
      <c r="ERT111" s="274"/>
      <c r="ERU111" s="274"/>
      <c r="ERV111" s="274"/>
      <c r="ERW111" s="274"/>
      <c r="ERX111" s="274"/>
      <c r="ERY111" s="274"/>
      <c r="ERZ111" s="274"/>
      <c r="ESA111" s="274"/>
      <c r="ESB111" s="274"/>
      <c r="ESC111" s="274"/>
      <c r="ESD111" s="274"/>
      <c r="ESE111" s="274"/>
      <c r="ESF111" s="274"/>
      <c r="ESG111" s="274"/>
      <c r="ESH111" s="274"/>
      <c r="ESI111" s="274"/>
      <c r="ESJ111" s="274"/>
      <c r="ESK111" s="274"/>
      <c r="ESL111" s="274"/>
      <c r="ESM111" s="274"/>
      <c r="ESN111" s="274"/>
      <c r="ESO111" s="274"/>
      <c r="ESP111" s="274"/>
      <c r="ESQ111" s="274"/>
      <c r="ESR111" s="274"/>
      <c r="ESS111" s="274"/>
      <c r="EST111" s="274"/>
      <c r="ESU111" s="274"/>
      <c r="ESV111" s="274"/>
      <c r="ESW111" s="274"/>
      <c r="ESX111" s="274"/>
      <c r="ESY111" s="274"/>
      <c r="ESZ111" s="274"/>
      <c r="ETA111" s="274"/>
      <c r="ETB111" s="274"/>
      <c r="ETC111" s="274"/>
      <c r="ETD111" s="274"/>
      <c r="ETE111" s="274"/>
      <c r="ETF111" s="274"/>
      <c r="ETG111" s="274"/>
      <c r="ETH111" s="274"/>
      <c r="ETI111" s="274"/>
      <c r="ETJ111" s="274"/>
      <c r="ETK111" s="274"/>
      <c r="ETL111" s="274"/>
      <c r="ETM111" s="274"/>
      <c r="ETN111" s="274"/>
      <c r="ETO111" s="274"/>
      <c r="ETP111" s="274"/>
      <c r="ETQ111" s="274"/>
      <c r="ETR111" s="274"/>
      <c r="ETS111" s="274"/>
      <c r="ETT111" s="274"/>
      <c r="ETU111" s="274"/>
      <c r="ETV111" s="274"/>
      <c r="ETW111" s="274"/>
      <c r="ETX111" s="274"/>
      <c r="ETY111" s="274"/>
      <c r="ETZ111" s="274"/>
      <c r="EUA111" s="274"/>
      <c r="EUB111" s="274"/>
      <c r="EUC111" s="274"/>
      <c r="EUD111" s="274"/>
      <c r="EUE111" s="274"/>
      <c r="EUF111" s="274"/>
      <c r="EUG111" s="274"/>
      <c r="EUH111" s="274"/>
      <c r="EUI111" s="274"/>
      <c r="EUJ111" s="274"/>
      <c r="EUK111" s="274"/>
      <c r="EUL111" s="274"/>
      <c r="EUM111" s="274"/>
      <c r="EUN111" s="274"/>
      <c r="EUO111" s="274"/>
      <c r="EUP111" s="274"/>
      <c r="EUQ111" s="274"/>
      <c r="EUR111" s="274"/>
      <c r="EUS111" s="274"/>
      <c r="EUT111" s="274"/>
      <c r="EUU111" s="274"/>
      <c r="EUV111" s="274"/>
      <c r="EUW111" s="274"/>
      <c r="EUX111" s="274"/>
      <c r="EUY111" s="274"/>
      <c r="EUZ111" s="274"/>
      <c r="EVA111" s="274"/>
      <c r="EVB111" s="274"/>
      <c r="EVC111" s="274"/>
      <c r="EVD111" s="274"/>
      <c r="EVE111" s="274"/>
      <c r="EVF111" s="274"/>
      <c r="EVG111" s="274"/>
      <c r="EVH111" s="274"/>
      <c r="EVI111" s="274"/>
      <c r="EVJ111" s="274"/>
      <c r="EVK111" s="274"/>
      <c r="EVL111" s="274"/>
      <c r="EVM111" s="274"/>
      <c r="EVN111" s="274"/>
      <c r="EVO111" s="274"/>
      <c r="EVP111" s="274"/>
      <c r="EVQ111" s="274"/>
      <c r="EVR111" s="274"/>
      <c r="EVS111" s="274"/>
      <c r="EVT111" s="274"/>
      <c r="EVU111" s="274"/>
      <c r="EVV111" s="274"/>
      <c r="EVW111" s="274"/>
      <c r="EVX111" s="274"/>
      <c r="EVY111" s="274"/>
      <c r="EVZ111" s="274"/>
      <c r="EWA111" s="274"/>
      <c r="EWB111" s="274"/>
      <c r="EWC111" s="274"/>
      <c r="EWD111" s="274"/>
      <c r="EWE111" s="274"/>
      <c r="EWF111" s="274"/>
      <c r="EWG111" s="274"/>
      <c r="EWH111" s="274"/>
      <c r="EWI111" s="274"/>
      <c r="EWJ111" s="274"/>
      <c r="EWK111" s="274"/>
      <c r="EWL111" s="274"/>
      <c r="EWM111" s="274"/>
      <c r="EWN111" s="274"/>
      <c r="EWO111" s="274"/>
      <c r="EWP111" s="274"/>
      <c r="EWQ111" s="274"/>
      <c r="EWR111" s="274"/>
      <c r="EWS111" s="274"/>
      <c r="EWT111" s="274"/>
      <c r="EWU111" s="274"/>
      <c r="EWV111" s="274"/>
      <c r="EWW111" s="274"/>
      <c r="EWX111" s="274"/>
      <c r="EWY111" s="274"/>
      <c r="EWZ111" s="274"/>
      <c r="EXA111" s="274"/>
      <c r="EXB111" s="274"/>
      <c r="EXC111" s="274"/>
      <c r="EXD111" s="274"/>
      <c r="EXE111" s="274"/>
      <c r="EXF111" s="274"/>
      <c r="EXG111" s="274"/>
      <c r="EXH111" s="274"/>
      <c r="EXI111" s="274"/>
      <c r="EXJ111" s="274"/>
      <c r="EXK111" s="274"/>
      <c r="EXL111" s="274"/>
      <c r="EXM111" s="274"/>
      <c r="EXN111" s="274"/>
      <c r="EXO111" s="274"/>
      <c r="EXP111" s="274"/>
      <c r="EXQ111" s="274"/>
      <c r="EXR111" s="274"/>
      <c r="EXS111" s="274"/>
      <c r="EXT111" s="274"/>
      <c r="EXU111" s="274"/>
      <c r="EXV111" s="274"/>
      <c r="EXW111" s="274"/>
      <c r="EXX111" s="274"/>
      <c r="EXY111" s="274"/>
      <c r="EXZ111" s="274"/>
      <c r="EYA111" s="274"/>
      <c r="EYB111" s="274"/>
      <c r="EYC111" s="274"/>
      <c r="EYD111" s="274"/>
      <c r="EYE111" s="274"/>
      <c r="EYF111" s="274"/>
      <c r="EYG111" s="274"/>
      <c r="EYH111" s="274"/>
      <c r="EYI111" s="274"/>
      <c r="EYJ111" s="274"/>
      <c r="EYK111" s="274"/>
      <c r="EYL111" s="274"/>
      <c r="EYM111" s="274"/>
      <c r="EYN111" s="274"/>
      <c r="EYO111" s="274"/>
      <c r="EYP111" s="274"/>
      <c r="EYQ111" s="274"/>
      <c r="EYR111" s="274"/>
      <c r="EYS111" s="274"/>
      <c r="EYT111" s="274"/>
      <c r="EYU111" s="274"/>
      <c r="EYV111" s="274"/>
      <c r="EYW111" s="274"/>
      <c r="EYX111" s="274"/>
      <c r="EYY111" s="274"/>
      <c r="EYZ111" s="274"/>
      <c r="EZA111" s="274"/>
      <c r="EZB111" s="274"/>
      <c r="EZC111" s="274"/>
      <c r="EZD111" s="274"/>
      <c r="EZE111" s="274"/>
      <c r="EZF111" s="274"/>
      <c r="EZG111" s="274"/>
      <c r="EZH111" s="274"/>
      <c r="EZI111" s="274"/>
      <c r="EZJ111" s="274"/>
      <c r="EZK111" s="274"/>
      <c r="EZL111" s="274"/>
      <c r="EZM111" s="274"/>
      <c r="EZN111" s="274"/>
      <c r="EZO111" s="274"/>
      <c r="EZP111" s="274"/>
      <c r="EZQ111" s="274"/>
      <c r="EZR111" s="274"/>
      <c r="EZS111" s="274"/>
      <c r="EZT111" s="274"/>
      <c r="EZU111" s="274"/>
      <c r="EZV111" s="274"/>
      <c r="EZW111" s="274"/>
      <c r="EZX111" s="274"/>
      <c r="EZY111" s="274"/>
      <c r="EZZ111" s="274"/>
      <c r="FAA111" s="274"/>
      <c r="FAB111" s="274"/>
      <c r="FAC111" s="274"/>
      <c r="FAD111" s="274"/>
      <c r="FAE111" s="274"/>
      <c r="FAF111" s="274"/>
      <c r="FAG111" s="274"/>
      <c r="FAH111" s="274"/>
      <c r="FAI111" s="274"/>
      <c r="FAJ111" s="274"/>
      <c r="FAK111" s="274"/>
      <c r="FAL111" s="274"/>
      <c r="FAM111" s="274"/>
      <c r="FAN111" s="274"/>
      <c r="FAO111" s="274"/>
      <c r="FAP111" s="274"/>
      <c r="FAQ111" s="274"/>
      <c r="FAR111" s="274"/>
      <c r="FAS111" s="274"/>
      <c r="FAT111" s="274"/>
      <c r="FAU111" s="274"/>
      <c r="FAV111" s="274"/>
      <c r="FAW111" s="274"/>
      <c r="FAX111" s="274"/>
      <c r="FAY111" s="274"/>
      <c r="FAZ111" s="274"/>
      <c r="FBA111" s="274"/>
      <c r="FBB111" s="274"/>
      <c r="FBC111" s="274"/>
      <c r="FBD111" s="274"/>
      <c r="FBE111" s="274"/>
      <c r="FBF111" s="274"/>
      <c r="FBG111" s="274"/>
      <c r="FBH111" s="274"/>
      <c r="FBI111" s="274"/>
      <c r="FBJ111" s="274"/>
      <c r="FBK111" s="274"/>
      <c r="FBL111" s="274"/>
      <c r="FBM111" s="274"/>
      <c r="FBN111" s="274"/>
      <c r="FBO111" s="274"/>
      <c r="FBP111" s="274"/>
      <c r="FBQ111" s="274"/>
      <c r="FBR111" s="274"/>
      <c r="FBS111" s="274"/>
      <c r="FBT111" s="274"/>
      <c r="FBU111" s="274"/>
      <c r="FBV111" s="274"/>
      <c r="FBW111" s="274"/>
      <c r="FBX111" s="274"/>
      <c r="FBY111" s="274"/>
      <c r="FBZ111" s="274"/>
      <c r="FCA111" s="274"/>
      <c r="FCB111" s="274"/>
      <c r="FCC111" s="274"/>
      <c r="FCD111" s="274"/>
      <c r="FCE111" s="274"/>
      <c r="FCF111" s="274"/>
      <c r="FCG111" s="274"/>
      <c r="FCH111" s="274"/>
      <c r="FCI111" s="274"/>
      <c r="FCJ111" s="274"/>
      <c r="FCK111" s="274"/>
      <c r="FCL111" s="274"/>
      <c r="FCM111" s="274"/>
      <c r="FCN111" s="274"/>
      <c r="FCO111" s="274"/>
      <c r="FCP111" s="274"/>
      <c r="FCQ111" s="274"/>
      <c r="FCR111" s="274"/>
      <c r="FCS111" s="274"/>
      <c r="FCT111" s="274"/>
      <c r="FCU111" s="274"/>
      <c r="FCV111" s="274"/>
      <c r="FCW111" s="274"/>
      <c r="FCX111" s="274"/>
      <c r="FCY111" s="274"/>
      <c r="FCZ111" s="274"/>
      <c r="FDA111" s="274"/>
      <c r="FDB111" s="274"/>
      <c r="FDC111" s="274"/>
      <c r="FDD111" s="274"/>
      <c r="FDE111" s="274"/>
      <c r="FDF111" s="274"/>
      <c r="FDG111" s="274"/>
      <c r="FDH111" s="274"/>
      <c r="FDI111" s="274"/>
      <c r="FDJ111" s="274"/>
      <c r="FDK111" s="274"/>
      <c r="FDL111" s="274"/>
      <c r="FDM111" s="274"/>
      <c r="FDN111" s="274"/>
      <c r="FDO111" s="274"/>
      <c r="FDP111" s="274"/>
      <c r="FDQ111" s="274"/>
      <c r="FDR111" s="274"/>
      <c r="FDS111" s="274"/>
      <c r="FDT111" s="274"/>
      <c r="FDU111" s="274"/>
      <c r="FDV111" s="274"/>
      <c r="FDW111" s="274"/>
      <c r="FDX111" s="274"/>
      <c r="FDY111" s="274"/>
      <c r="FDZ111" s="274"/>
      <c r="FEA111" s="274"/>
      <c r="FEB111" s="274"/>
      <c r="FEC111" s="274"/>
      <c r="FED111" s="274"/>
      <c r="FEE111" s="274"/>
      <c r="FEF111" s="274"/>
      <c r="FEG111" s="274"/>
      <c r="FEH111" s="274"/>
      <c r="FEI111" s="274"/>
      <c r="FEJ111" s="274"/>
      <c r="FEK111" s="274"/>
      <c r="FEL111" s="274"/>
      <c r="FEM111" s="274"/>
      <c r="FEN111" s="274"/>
      <c r="FEO111" s="274"/>
      <c r="FEP111" s="274"/>
      <c r="FEQ111" s="274"/>
      <c r="FER111" s="274"/>
      <c r="FES111" s="274"/>
      <c r="FET111" s="274"/>
      <c r="FEU111" s="274"/>
      <c r="FEV111" s="274"/>
      <c r="FEW111" s="274"/>
      <c r="FEX111" s="274"/>
      <c r="FEY111" s="274"/>
      <c r="FEZ111" s="274"/>
      <c r="FFA111" s="274"/>
      <c r="FFB111" s="274"/>
      <c r="FFC111" s="274"/>
      <c r="FFD111" s="274"/>
      <c r="FFE111" s="274"/>
      <c r="FFF111" s="274"/>
      <c r="FFG111" s="274"/>
      <c r="FFH111" s="274"/>
      <c r="FFI111" s="274"/>
      <c r="FFJ111" s="274"/>
      <c r="FFK111" s="274"/>
      <c r="FFL111" s="274"/>
      <c r="FFM111" s="274"/>
      <c r="FFN111" s="274"/>
      <c r="FFO111" s="274"/>
      <c r="FFP111" s="274"/>
      <c r="FFQ111" s="274"/>
      <c r="FFR111" s="274"/>
      <c r="FFS111" s="274"/>
      <c r="FFT111" s="274"/>
      <c r="FFU111" s="274"/>
      <c r="FFV111" s="274"/>
      <c r="FFW111" s="274"/>
      <c r="FFX111" s="274"/>
      <c r="FFY111" s="274"/>
      <c r="FFZ111" s="274"/>
      <c r="FGA111" s="274"/>
      <c r="FGB111" s="274"/>
      <c r="FGC111" s="274"/>
      <c r="FGD111" s="274"/>
      <c r="FGE111" s="274"/>
      <c r="FGF111" s="274"/>
      <c r="FGG111" s="274"/>
      <c r="FGH111" s="274"/>
      <c r="FGI111" s="274"/>
      <c r="FGJ111" s="274"/>
      <c r="FGK111" s="274"/>
      <c r="FGL111" s="274"/>
      <c r="FGM111" s="274"/>
      <c r="FGN111" s="274"/>
      <c r="FGO111" s="274"/>
      <c r="FGP111" s="274"/>
      <c r="FGQ111" s="274"/>
      <c r="FGR111" s="274"/>
      <c r="FGS111" s="274"/>
      <c r="FGT111" s="274"/>
      <c r="FGU111" s="274"/>
      <c r="FGV111" s="274"/>
      <c r="FGW111" s="274"/>
      <c r="FGX111" s="274"/>
      <c r="FGY111" s="274"/>
      <c r="FGZ111" s="274"/>
      <c r="FHA111" s="274"/>
      <c r="FHB111" s="274"/>
      <c r="FHC111" s="274"/>
      <c r="FHD111" s="274"/>
      <c r="FHE111" s="274"/>
      <c r="FHF111" s="274"/>
      <c r="FHG111" s="274"/>
      <c r="FHH111" s="274"/>
      <c r="FHI111" s="274"/>
      <c r="FHJ111" s="274"/>
      <c r="FHK111" s="274"/>
      <c r="FHL111" s="274"/>
      <c r="FHM111" s="274"/>
      <c r="FHN111" s="274"/>
      <c r="FHO111" s="274"/>
      <c r="FHP111" s="274"/>
      <c r="FHQ111" s="274"/>
      <c r="FHR111" s="274"/>
      <c r="FHS111" s="274"/>
      <c r="FHT111" s="274"/>
      <c r="FHU111" s="274"/>
      <c r="FHV111" s="274"/>
      <c r="FHW111" s="274"/>
      <c r="FHX111" s="274"/>
      <c r="FHY111" s="274"/>
      <c r="FHZ111" s="274"/>
      <c r="FIA111" s="274"/>
      <c r="FIB111" s="274"/>
      <c r="FIC111" s="274"/>
      <c r="FID111" s="274"/>
      <c r="FIE111" s="274"/>
      <c r="FIF111" s="274"/>
      <c r="FIG111" s="274"/>
      <c r="FIH111" s="274"/>
      <c r="FII111" s="274"/>
      <c r="FIJ111" s="274"/>
      <c r="FIK111" s="274"/>
      <c r="FIL111" s="274"/>
      <c r="FIM111" s="274"/>
      <c r="FIN111" s="274"/>
      <c r="FIO111" s="274"/>
      <c r="FIP111" s="274"/>
      <c r="FIQ111" s="274"/>
      <c r="FIR111" s="274"/>
      <c r="FIS111" s="274"/>
      <c r="FIT111" s="274"/>
      <c r="FIU111" s="274"/>
      <c r="FIV111" s="274"/>
      <c r="FIW111" s="274"/>
      <c r="FIX111" s="274"/>
      <c r="FIY111" s="274"/>
      <c r="FIZ111" s="274"/>
      <c r="FJA111" s="274"/>
      <c r="FJB111" s="274"/>
      <c r="FJC111" s="274"/>
      <c r="FJD111" s="274"/>
      <c r="FJE111" s="274"/>
      <c r="FJF111" s="274"/>
      <c r="FJG111" s="274"/>
      <c r="FJH111" s="274"/>
      <c r="FJI111" s="274"/>
      <c r="FJJ111" s="274"/>
      <c r="FJK111" s="274"/>
      <c r="FJL111" s="274"/>
      <c r="FJM111" s="274"/>
      <c r="FJN111" s="274"/>
      <c r="FJO111" s="274"/>
      <c r="FJP111" s="274"/>
      <c r="FJQ111" s="274"/>
      <c r="FJR111" s="274"/>
      <c r="FJS111" s="274"/>
      <c r="FJT111" s="274"/>
      <c r="FJU111" s="274"/>
      <c r="FJV111" s="274"/>
      <c r="FJW111" s="274"/>
      <c r="FJX111" s="274"/>
      <c r="FJY111" s="274"/>
      <c r="FJZ111" s="274"/>
      <c r="FKA111" s="274"/>
      <c r="FKB111" s="274"/>
      <c r="FKC111" s="274"/>
      <c r="FKD111" s="274"/>
      <c r="FKE111" s="274"/>
      <c r="FKF111" s="274"/>
      <c r="FKG111" s="274"/>
      <c r="FKH111" s="274"/>
      <c r="FKI111" s="274"/>
      <c r="FKJ111" s="274"/>
      <c r="FKK111" s="274"/>
      <c r="FKL111" s="274"/>
      <c r="FKM111" s="274"/>
      <c r="FKN111" s="274"/>
      <c r="FKO111" s="274"/>
      <c r="FKP111" s="274"/>
      <c r="FKQ111" s="274"/>
      <c r="FKR111" s="274"/>
      <c r="FKS111" s="274"/>
      <c r="FKT111" s="274"/>
      <c r="FKU111" s="274"/>
      <c r="FKV111" s="274"/>
      <c r="FKW111" s="274"/>
      <c r="FKX111" s="274"/>
      <c r="FKY111" s="274"/>
      <c r="FKZ111" s="274"/>
      <c r="FLA111" s="274"/>
      <c r="FLB111" s="274"/>
      <c r="FLC111" s="274"/>
      <c r="FLD111" s="274"/>
      <c r="FLE111" s="274"/>
      <c r="FLF111" s="274"/>
      <c r="FLG111" s="274"/>
      <c r="FLH111" s="274"/>
      <c r="FLI111" s="274"/>
      <c r="FLJ111" s="274"/>
      <c r="FLK111" s="274"/>
      <c r="FLL111" s="274"/>
      <c r="FLM111" s="274"/>
      <c r="FLN111" s="274"/>
      <c r="FLO111" s="274"/>
      <c r="FLP111" s="274"/>
      <c r="FLQ111" s="274"/>
      <c r="FLR111" s="274"/>
      <c r="FLS111" s="274"/>
      <c r="FLT111" s="274"/>
      <c r="FLU111" s="274"/>
      <c r="FLV111" s="274"/>
      <c r="FLW111" s="274"/>
      <c r="FLX111" s="274"/>
      <c r="FLY111" s="274"/>
      <c r="FLZ111" s="274"/>
      <c r="FMA111" s="274"/>
      <c r="FMB111" s="274"/>
      <c r="FMC111" s="274"/>
      <c r="FMD111" s="274"/>
      <c r="FME111" s="274"/>
      <c r="FMF111" s="274"/>
      <c r="FMG111" s="274"/>
      <c r="FMH111" s="274"/>
      <c r="FMI111" s="274"/>
      <c r="FMJ111" s="274"/>
      <c r="FMK111" s="274"/>
      <c r="FML111" s="274"/>
      <c r="FMM111" s="274"/>
      <c r="FMN111" s="274"/>
      <c r="FMO111" s="274"/>
      <c r="FMP111" s="274"/>
      <c r="FMQ111" s="274"/>
      <c r="FMR111" s="274"/>
      <c r="FMS111" s="274"/>
      <c r="FMT111" s="274"/>
      <c r="FMU111" s="274"/>
      <c r="FMV111" s="274"/>
      <c r="FMW111" s="274"/>
      <c r="FMX111" s="274"/>
      <c r="FMY111" s="274"/>
      <c r="FMZ111" s="274"/>
      <c r="FNA111" s="274"/>
      <c r="FNB111" s="274"/>
      <c r="FNC111" s="274"/>
      <c r="FND111" s="274"/>
      <c r="FNE111" s="274"/>
      <c r="FNF111" s="274"/>
      <c r="FNG111" s="274"/>
      <c r="FNH111" s="274"/>
      <c r="FNI111" s="274"/>
      <c r="FNJ111" s="274"/>
      <c r="FNK111" s="274"/>
      <c r="FNL111" s="274"/>
      <c r="FNM111" s="274"/>
      <c r="FNN111" s="274"/>
      <c r="FNO111" s="274"/>
      <c r="FNP111" s="274"/>
      <c r="FNQ111" s="274"/>
      <c r="FNR111" s="274"/>
      <c r="FNS111" s="274"/>
      <c r="FNT111" s="274"/>
      <c r="FNU111" s="274"/>
      <c r="FNV111" s="274"/>
      <c r="FNW111" s="274"/>
      <c r="FNX111" s="274"/>
      <c r="FNY111" s="274"/>
      <c r="FNZ111" s="274"/>
      <c r="FOA111" s="274"/>
      <c r="FOB111" s="274"/>
      <c r="FOC111" s="274"/>
      <c r="FOD111" s="274"/>
      <c r="FOE111" s="274"/>
      <c r="FOF111" s="274"/>
      <c r="FOG111" s="274"/>
      <c r="FOH111" s="274"/>
      <c r="FOI111" s="274"/>
      <c r="FOJ111" s="274"/>
      <c r="FOK111" s="274"/>
      <c r="FOL111" s="274"/>
      <c r="FOM111" s="274"/>
      <c r="FON111" s="274"/>
      <c r="FOO111" s="274"/>
      <c r="FOP111" s="274"/>
      <c r="FOQ111" s="274"/>
      <c r="FOR111" s="274"/>
      <c r="FOS111" s="274"/>
      <c r="FOT111" s="274"/>
      <c r="FOU111" s="274"/>
      <c r="FOV111" s="274"/>
      <c r="FOW111" s="274"/>
      <c r="FOX111" s="274"/>
      <c r="FOY111" s="274"/>
      <c r="FOZ111" s="274"/>
      <c r="FPA111" s="274"/>
      <c r="FPB111" s="274"/>
      <c r="FPC111" s="274"/>
      <c r="FPD111" s="274"/>
      <c r="FPE111" s="274"/>
      <c r="FPF111" s="274"/>
      <c r="FPG111" s="274"/>
      <c r="FPH111" s="274"/>
      <c r="FPI111" s="274"/>
      <c r="FPJ111" s="274"/>
      <c r="FPK111" s="274"/>
      <c r="FPL111" s="274"/>
      <c r="FPM111" s="274"/>
      <c r="FPN111" s="274"/>
      <c r="FPO111" s="274"/>
      <c r="FPP111" s="274"/>
      <c r="FPQ111" s="274"/>
      <c r="FPR111" s="274"/>
      <c r="FPS111" s="274"/>
      <c r="FPT111" s="274"/>
      <c r="FPU111" s="274"/>
      <c r="FPV111" s="274"/>
      <c r="FPW111" s="274"/>
      <c r="FPX111" s="274"/>
      <c r="FPY111" s="274"/>
      <c r="FPZ111" s="274"/>
      <c r="FQA111" s="274"/>
      <c r="FQB111" s="274"/>
      <c r="FQC111" s="274"/>
      <c r="FQD111" s="274"/>
      <c r="FQE111" s="274"/>
      <c r="FQF111" s="274"/>
      <c r="FQG111" s="274"/>
      <c r="FQH111" s="274"/>
      <c r="FQI111" s="274"/>
      <c r="FQJ111" s="274"/>
      <c r="FQK111" s="274"/>
      <c r="FQL111" s="274"/>
      <c r="FQM111" s="274"/>
      <c r="FQN111" s="274"/>
      <c r="FQO111" s="274"/>
      <c r="FQP111" s="274"/>
      <c r="FQQ111" s="274"/>
      <c r="FQR111" s="274"/>
      <c r="FQS111" s="274"/>
      <c r="FQT111" s="274"/>
      <c r="FQU111" s="274"/>
      <c r="FQV111" s="274"/>
      <c r="FQW111" s="274"/>
      <c r="FQX111" s="274"/>
      <c r="FQY111" s="274"/>
      <c r="FQZ111" s="274"/>
      <c r="FRA111" s="274"/>
      <c r="FRB111" s="274"/>
      <c r="FRC111" s="274"/>
      <c r="FRD111" s="274"/>
      <c r="FRE111" s="274"/>
      <c r="FRF111" s="274"/>
      <c r="FRG111" s="274"/>
      <c r="FRH111" s="274"/>
      <c r="FRI111" s="274"/>
      <c r="FRJ111" s="274"/>
      <c r="FRK111" s="274"/>
      <c r="FRL111" s="274"/>
      <c r="FRM111" s="274"/>
      <c r="FRN111" s="274"/>
      <c r="FRO111" s="274"/>
      <c r="FRP111" s="274"/>
      <c r="FRQ111" s="274"/>
      <c r="FRR111" s="274"/>
      <c r="FRS111" s="274"/>
      <c r="FRT111" s="274"/>
      <c r="FRU111" s="274"/>
      <c r="FRV111" s="274"/>
      <c r="FRW111" s="274"/>
      <c r="FRX111" s="274"/>
      <c r="FRY111" s="274"/>
      <c r="FRZ111" s="274"/>
      <c r="FSA111" s="274"/>
      <c r="FSB111" s="274"/>
      <c r="FSC111" s="274"/>
      <c r="FSD111" s="274"/>
      <c r="FSE111" s="274"/>
      <c r="FSF111" s="274"/>
      <c r="FSG111" s="274"/>
      <c r="FSH111" s="274"/>
      <c r="FSI111" s="274"/>
      <c r="FSJ111" s="274"/>
      <c r="FSK111" s="274"/>
      <c r="FSL111" s="274"/>
      <c r="FSM111" s="274"/>
      <c r="FSN111" s="274"/>
      <c r="FSO111" s="274"/>
      <c r="FSP111" s="274"/>
      <c r="FSQ111" s="274"/>
      <c r="FSR111" s="274"/>
      <c r="FSS111" s="274"/>
      <c r="FST111" s="274"/>
      <c r="FSU111" s="274"/>
      <c r="FSV111" s="274"/>
      <c r="FSW111" s="274"/>
      <c r="FSX111" s="274"/>
      <c r="FSY111" s="274"/>
      <c r="FSZ111" s="274"/>
      <c r="FTA111" s="274"/>
      <c r="FTB111" s="274"/>
      <c r="FTC111" s="274"/>
      <c r="FTD111" s="274"/>
      <c r="FTE111" s="274"/>
      <c r="FTF111" s="274"/>
      <c r="FTG111" s="274"/>
      <c r="FTH111" s="274"/>
      <c r="FTI111" s="274"/>
      <c r="FTJ111" s="274"/>
      <c r="FTK111" s="274"/>
      <c r="FTL111" s="274"/>
      <c r="FTM111" s="274"/>
      <c r="FTN111" s="274"/>
      <c r="FTO111" s="274"/>
      <c r="FTP111" s="274"/>
      <c r="FTQ111" s="274"/>
      <c r="FTR111" s="274"/>
      <c r="FTS111" s="274"/>
      <c r="FTT111" s="274"/>
      <c r="FTU111" s="274"/>
      <c r="FTV111" s="274"/>
      <c r="FTW111" s="274"/>
      <c r="FTX111" s="274"/>
      <c r="FTY111" s="274"/>
      <c r="FTZ111" s="274"/>
      <c r="FUA111" s="274"/>
      <c r="FUB111" s="274"/>
      <c r="FUC111" s="274"/>
      <c r="FUD111" s="274"/>
      <c r="FUE111" s="274"/>
      <c r="FUF111" s="274"/>
      <c r="FUG111" s="274"/>
      <c r="FUH111" s="274"/>
      <c r="FUI111" s="274"/>
      <c r="FUJ111" s="274"/>
      <c r="FUK111" s="274"/>
      <c r="FUL111" s="274"/>
      <c r="FUM111" s="274"/>
      <c r="FUN111" s="274"/>
      <c r="FUO111" s="274"/>
      <c r="FUP111" s="274"/>
      <c r="FUQ111" s="274"/>
      <c r="FUR111" s="274"/>
      <c r="FUS111" s="274"/>
      <c r="FUT111" s="274"/>
      <c r="FUU111" s="274"/>
      <c r="FUV111" s="274"/>
      <c r="FUW111" s="274"/>
      <c r="FUX111" s="274"/>
      <c r="FUY111" s="274"/>
      <c r="FUZ111" s="274"/>
      <c r="FVA111" s="274"/>
      <c r="FVB111" s="274"/>
      <c r="FVC111" s="274"/>
      <c r="FVD111" s="274"/>
      <c r="FVE111" s="274"/>
      <c r="FVF111" s="274"/>
      <c r="FVG111" s="274"/>
      <c r="FVH111" s="274"/>
      <c r="FVI111" s="274"/>
      <c r="FVJ111" s="274"/>
      <c r="FVK111" s="274"/>
      <c r="FVL111" s="274"/>
      <c r="FVM111" s="274"/>
      <c r="FVN111" s="274"/>
      <c r="FVO111" s="274"/>
      <c r="FVP111" s="274"/>
      <c r="FVQ111" s="274"/>
      <c r="FVR111" s="274"/>
      <c r="FVS111" s="274"/>
      <c r="FVT111" s="274"/>
      <c r="FVU111" s="274"/>
      <c r="FVV111" s="274"/>
      <c r="FVW111" s="274"/>
      <c r="FVX111" s="274"/>
      <c r="FVY111" s="274"/>
      <c r="FVZ111" s="274"/>
      <c r="FWA111" s="274"/>
      <c r="FWB111" s="274"/>
      <c r="FWC111" s="274"/>
      <c r="FWD111" s="274"/>
      <c r="FWE111" s="274"/>
      <c r="FWF111" s="274"/>
      <c r="FWG111" s="274"/>
      <c r="FWH111" s="274"/>
      <c r="FWI111" s="274"/>
      <c r="FWJ111" s="274"/>
      <c r="FWK111" s="274"/>
      <c r="FWL111" s="274"/>
      <c r="FWM111" s="274"/>
      <c r="FWN111" s="274"/>
      <c r="FWO111" s="274"/>
      <c r="FWP111" s="274"/>
      <c r="FWQ111" s="274"/>
      <c r="FWR111" s="274"/>
      <c r="FWS111" s="274"/>
      <c r="FWT111" s="274"/>
      <c r="FWU111" s="274"/>
      <c r="FWV111" s="274"/>
      <c r="FWW111" s="274"/>
      <c r="FWX111" s="274"/>
      <c r="FWY111" s="274"/>
      <c r="FWZ111" s="274"/>
      <c r="FXA111" s="274"/>
      <c r="FXB111" s="274"/>
      <c r="FXC111" s="274"/>
      <c r="FXD111" s="274"/>
      <c r="FXE111" s="274"/>
      <c r="FXF111" s="274"/>
      <c r="FXG111" s="274"/>
      <c r="FXH111" s="274"/>
      <c r="FXI111" s="274"/>
      <c r="FXJ111" s="274"/>
      <c r="FXK111" s="274"/>
      <c r="FXL111" s="274"/>
      <c r="FXM111" s="274"/>
      <c r="FXN111" s="274"/>
      <c r="FXO111" s="274"/>
      <c r="FXP111" s="274"/>
      <c r="FXQ111" s="274"/>
      <c r="FXR111" s="274"/>
      <c r="FXS111" s="274"/>
      <c r="FXT111" s="274"/>
      <c r="FXU111" s="274"/>
      <c r="FXV111" s="274"/>
      <c r="FXW111" s="274"/>
      <c r="FXX111" s="274"/>
      <c r="FXY111" s="274"/>
      <c r="FXZ111" s="274"/>
      <c r="FYA111" s="274"/>
      <c r="FYB111" s="274"/>
      <c r="FYC111" s="274"/>
      <c r="FYD111" s="274"/>
      <c r="FYE111" s="274"/>
      <c r="FYF111" s="274"/>
      <c r="FYG111" s="274"/>
      <c r="FYH111" s="274"/>
      <c r="FYI111" s="274"/>
      <c r="FYJ111" s="274"/>
      <c r="FYK111" s="274"/>
      <c r="FYL111" s="274"/>
      <c r="FYM111" s="274"/>
      <c r="FYN111" s="274"/>
      <c r="FYO111" s="274"/>
      <c r="FYP111" s="274"/>
      <c r="FYQ111" s="274"/>
      <c r="FYR111" s="274"/>
      <c r="FYS111" s="274"/>
      <c r="FYT111" s="274"/>
      <c r="FYU111" s="274"/>
      <c r="FYV111" s="274"/>
      <c r="FYW111" s="274"/>
      <c r="FYX111" s="274"/>
      <c r="FYY111" s="274"/>
      <c r="FYZ111" s="274"/>
      <c r="FZA111" s="274"/>
      <c r="FZB111" s="274"/>
      <c r="FZC111" s="274"/>
      <c r="FZD111" s="274"/>
      <c r="FZE111" s="274"/>
      <c r="FZF111" s="274"/>
      <c r="FZG111" s="274"/>
      <c r="FZH111" s="274"/>
      <c r="FZI111" s="274"/>
      <c r="FZJ111" s="274"/>
      <c r="FZK111" s="274"/>
      <c r="FZL111" s="274"/>
      <c r="FZM111" s="274"/>
      <c r="FZN111" s="274"/>
      <c r="FZO111" s="274"/>
      <c r="FZP111" s="274"/>
      <c r="FZQ111" s="274"/>
      <c r="FZR111" s="274"/>
      <c r="FZS111" s="274"/>
      <c r="FZT111" s="274"/>
      <c r="FZU111" s="274"/>
      <c r="FZV111" s="274"/>
      <c r="FZW111" s="274"/>
      <c r="FZX111" s="274"/>
      <c r="FZY111" s="274"/>
      <c r="FZZ111" s="274"/>
      <c r="GAA111" s="274"/>
      <c r="GAB111" s="274"/>
      <c r="GAC111" s="274"/>
      <c r="GAD111" s="274"/>
      <c r="GAE111" s="274"/>
      <c r="GAF111" s="274"/>
      <c r="GAG111" s="274"/>
      <c r="GAH111" s="274"/>
      <c r="GAI111" s="274"/>
      <c r="GAJ111" s="274"/>
      <c r="GAK111" s="274"/>
      <c r="GAL111" s="274"/>
      <c r="GAM111" s="274"/>
      <c r="GAN111" s="274"/>
      <c r="GAO111" s="274"/>
      <c r="GAP111" s="274"/>
      <c r="GAQ111" s="274"/>
      <c r="GAR111" s="274"/>
      <c r="GAS111" s="274"/>
      <c r="GAT111" s="274"/>
      <c r="GAU111" s="274"/>
      <c r="GAV111" s="274"/>
      <c r="GAW111" s="274"/>
      <c r="GAX111" s="274"/>
      <c r="GAY111" s="274"/>
      <c r="GAZ111" s="274"/>
      <c r="GBA111" s="274"/>
      <c r="GBB111" s="274"/>
      <c r="GBC111" s="274"/>
      <c r="GBD111" s="274"/>
      <c r="GBE111" s="274"/>
      <c r="GBF111" s="274"/>
      <c r="GBG111" s="274"/>
      <c r="GBH111" s="274"/>
      <c r="GBI111" s="274"/>
      <c r="GBJ111" s="274"/>
      <c r="GBK111" s="274"/>
      <c r="GBL111" s="274"/>
      <c r="GBM111" s="274"/>
      <c r="GBN111" s="274"/>
      <c r="GBO111" s="274"/>
      <c r="GBP111" s="274"/>
      <c r="GBQ111" s="274"/>
      <c r="GBR111" s="274"/>
      <c r="GBS111" s="274"/>
      <c r="GBT111" s="274"/>
      <c r="GBU111" s="274"/>
      <c r="GBV111" s="274"/>
      <c r="GBW111" s="274"/>
      <c r="GBX111" s="274"/>
      <c r="GBY111" s="274"/>
      <c r="GBZ111" s="274"/>
      <c r="GCA111" s="274"/>
      <c r="GCB111" s="274"/>
      <c r="GCC111" s="274"/>
      <c r="GCD111" s="274"/>
      <c r="GCE111" s="274"/>
      <c r="GCF111" s="274"/>
      <c r="GCG111" s="274"/>
      <c r="GCH111" s="274"/>
      <c r="GCI111" s="274"/>
      <c r="GCJ111" s="274"/>
      <c r="GCK111" s="274"/>
      <c r="GCL111" s="274"/>
      <c r="GCM111" s="274"/>
      <c r="GCN111" s="274"/>
      <c r="GCO111" s="274"/>
      <c r="GCP111" s="274"/>
      <c r="GCQ111" s="274"/>
      <c r="GCR111" s="274"/>
      <c r="GCS111" s="274"/>
      <c r="GCT111" s="274"/>
      <c r="GCU111" s="274"/>
      <c r="GCV111" s="274"/>
      <c r="GCW111" s="274"/>
      <c r="GCX111" s="274"/>
      <c r="GCY111" s="274"/>
      <c r="GCZ111" s="274"/>
      <c r="GDA111" s="274"/>
      <c r="GDB111" s="274"/>
      <c r="GDC111" s="274"/>
      <c r="GDD111" s="274"/>
      <c r="GDE111" s="274"/>
      <c r="GDF111" s="274"/>
      <c r="GDG111" s="274"/>
      <c r="GDH111" s="274"/>
      <c r="GDI111" s="274"/>
      <c r="GDJ111" s="274"/>
      <c r="GDK111" s="274"/>
      <c r="GDL111" s="274"/>
      <c r="GDM111" s="274"/>
      <c r="GDN111" s="274"/>
      <c r="GDO111" s="274"/>
      <c r="GDP111" s="274"/>
      <c r="GDQ111" s="274"/>
      <c r="GDR111" s="274"/>
      <c r="GDS111" s="274"/>
      <c r="GDT111" s="274"/>
      <c r="GDU111" s="274"/>
      <c r="GDV111" s="274"/>
      <c r="GDW111" s="274"/>
      <c r="GDX111" s="274"/>
      <c r="GDY111" s="274"/>
      <c r="GDZ111" s="274"/>
      <c r="GEA111" s="274"/>
      <c r="GEB111" s="274"/>
      <c r="GEC111" s="274"/>
      <c r="GED111" s="274"/>
      <c r="GEE111" s="274"/>
      <c r="GEF111" s="274"/>
      <c r="GEG111" s="274"/>
      <c r="GEH111" s="274"/>
      <c r="GEI111" s="274"/>
      <c r="GEJ111" s="274"/>
      <c r="GEK111" s="274"/>
      <c r="GEL111" s="274"/>
      <c r="GEM111" s="274"/>
      <c r="GEN111" s="274"/>
      <c r="GEO111" s="274"/>
      <c r="GEP111" s="274"/>
      <c r="GEQ111" s="274"/>
      <c r="GER111" s="274"/>
      <c r="GES111" s="274"/>
      <c r="GET111" s="274"/>
      <c r="GEU111" s="274"/>
      <c r="GEV111" s="274"/>
      <c r="GEW111" s="274"/>
      <c r="GEX111" s="274"/>
      <c r="GEY111" s="274"/>
      <c r="GEZ111" s="274"/>
      <c r="GFA111" s="274"/>
      <c r="GFB111" s="274"/>
      <c r="GFC111" s="274"/>
      <c r="GFD111" s="274"/>
      <c r="GFE111" s="274"/>
      <c r="GFF111" s="274"/>
      <c r="GFG111" s="274"/>
      <c r="GFH111" s="274"/>
      <c r="GFI111" s="274"/>
      <c r="GFJ111" s="274"/>
      <c r="GFK111" s="274"/>
      <c r="GFL111" s="274"/>
      <c r="GFM111" s="274"/>
      <c r="GFN111" s="274"/>
      <c r="GFO111" s="274"/>
      <c r="GFP111" s="274"/>
      <c r="GFQ111" s="274"/>
      <c r="GFR111" s="274"/>
      <c r="GFS111" s="274"/>
      <c r="GFT111" s="274"/>
      <c r="GFU111" s="274"/>
      <c r="GFV111" s="274"/>
      <c r="GFW111" s="274"/>
      <c r="GFX111" s="274"/>
      <c r="GFY111" s="274"/>
      <c r="GFZ111" s="274"/>
      <c r="GGA111" s="274"/>
      <c r="GGB111" s="274"/>
      <c r="GGC111" s="274"/>
      <c r="GGD111" s="274"/>
      <c r="GGE111" s="274"/>
      <c r="GGF111" s="274"/>
      <c r="GGG111" s="274"/>
      <c r="GGH111" s="274"/>
      <c r="GGI111" s="274"/>
      <c r="GGJ111" s="274"/>
      <c r="GGK111" s="274"/>
      <c r="GGL111" s="274"/>
      <c r="GGM111" s="274"/>
      <c r="GGN111" s="274"/>
      <c r="GGO111" s="274"/>
      <c r="GGP111" s="274"/>
      <c r="GGQ111" s="274"/>
      <c r="GGR111" s="274"/>
      <c r="GGS111" s="274"/>
      <c r="GGT111" s="274"/>
      <c r="GGU111" s="274"/>
      <c r="GGV111" s="274"/>
      <c r="GGW111" s="274"/>
      <c r="GGX111" s="274"/>
      <c r="GGY111" s="274"/>
      <c r="GGZ111" s="274"/>
      <c r="GHA111" s="274"/>
      <c r="GHB111" s="274"/>
      <c r="GHC111" s="274"/>
      <c r="GHD111" s="274"/>
      <c r="GHE111" s="274"/>
      <c r="GHF111" s="274"/>
      <c r="GHG111" s="274"/>
      <c r="GHH111" s="274"/>
      <c r="GHI111" s="274"/>
      <c r="GHJ111" s="274"/>
      <c r="GHK111" s="274"/>
      <c r="GHL111" s="274"/>
      <c r="GHM111" s="274"/>
      <c r="GHN111" s="274"/>
      <c r="GHO111" s="274"/>
      <c r="GHP111" s="274"/>
      <c r="GHQ111" s="274"/>
      <c r="GHR111" s="274"/>
      <c r="GHS111" s="274"/>
      <c r="GHT111" s="274"/>
      <c r="GHU111" s="274"/>
      <c r="GHV111" s="274"/>
      <c r="GHW111" s="274"/>
      <c r="GHX111" s="274"/>
      <c r="GHY111" s="274"/>
      <c r="GHZ111" s="274"/>
      <c r="GIA111" s="274"/>
      <c r="GIB111" s="274"/>
      <c r="GIC111" s="274"/>
      <c r="GID111" s="274"/>
      <c r="GIE111" s="274"/>
      <c r="GIF111" s="274"/>
      <c r="GIG111" s="274"/>
      <c r="GIH111" s="274"/>
      <c r="GII111" s="274"/>
      <c r="GIJ111" s="274"/>
      <c r="GIK111" s="274"/>
      <c r="GIL111" s="274"/>
      <c r="GIM111" s="274"/>
      <c r="GIN111" s="274"/>
      <c r="GIO111" s="274"/>
      <c r="GIP111" s="274"/>
      <c r="GIQ111" s="274"/>
      <c r="GIR111" s="274"/>
      <c r="GIS111" s="274"/>
      <c r="GIT111" s="274"/>
      <c r="GIU111" s="274"/>
      <c r="GIV111" s="274"/>
      <c r="GIW111" s="274"/>
      <c r="GIX111" s="274"/>
      <c r="GIY111" s="274"/>
      <c r="GIZ111" s="274"/>
      <c r="GJA111" s="274"/>
      <c r="GJB111" s="274"/>
      <c r="GJC111" s="274"/>
      <c r="GJD111" s="274"/>
      <c r="GJE111" s="274"/>
      <c r="GJF111" s="274"/>
      <c r="GJG111" s="274"/>
      <c r="GJH111" s="274"/>
      <c r="GJI111" s="274"/>
      <c r="GJJ111" s="274"/>
      <c r="GJK111" s="274"/>
      <c r="GJL111" s="274"/>
      <c r="GJM111" s="274"/>
      <c r="GJN111" s="274"/>
      <c r="GJO111" s="274"/>
      <c r="GJP111" s="274"/>
      <c r="GJQ111" s="274"/>
      <c r="GJR111" s="274"/>
      <c r="GJS111" s="274"/>
      <c r="GJT111" s="274"/>
      <c r="GJU111" s="274"/>
      <c r="GJV111" s="274"/>
      <c r="GJW111" s="274"/>
      <c r="GJX111" s="274"/>
      <c r="GJY111" s="274"/>
      <c r="GJZ111" s="274"/>
      <c r="GKA111" s="274"/>
      <c r="GKB111" s="274"/>
      <c r="GKC111" s="274"/>
      <c r="GKD111" s="274"/>
      <c r="GKE111" s="274"/>
      <c r="GKF111" s="274"/>
      <c r="GKG111" s="274"/>
      <c r="GKH111" s="274"/>
      <c r="GKI111" s="274"/>
      <c r="GKJ111" s="274"/>
      <c r="GKK111" s="274"/>
      <c r="GKL111" s="274"/>
      <c r="GKM111" s="274"/>
      <c r="GKN111" s="274"/>
      <c r="GKO111" s="274"/>
      <c r="GKP111" s="274"/>
      <c r="GKQ111" s="274"/>
      <c r="GKR111" s="274"/>
      <c r="GKS111" s="274"/>
      <c r="GKT111" s="274"/>
      <c r="GKU111" s="274"/>
      <c r="GKV111" s="274"/>
      <c r="GKW111" s="274"/>
      <c r="GKX111" s="274"/>
      <c r="GKY111" s="274"/>
      <c r="GKZ111" s="274"/>
      <c r="GLA111" s="274"/>
      <c r="GLB111" s="274"/>
      <c r="GLC111" s="274"/>
      <c r="GLD111" s="274"/>
      <c r="GLE111" s="274"/>
      <c r="GLF111" s="274"/>
      <c r="GLG111" s="274"/>
      <c r="GLH111" s="274"/>
      <c r="GLI111" s="274"/>
      <c r="GLJ111" s="274"/>
      <c r="GLK111" s="274"/>
      <c r="GLL111" s="274"/>
      <c r="GLM111" s="274"/>
      <c r="GLN111" s="274"/>
      <c r="GLO111" s="274"/>
      <c r="GLP111" s="274"/>
      <c r="GLQ111" s="274"/>
      <c r="GLR111" s="274"/>
      <c r="GLS111" s="274"/>
      <c r="GLT111" s="274"/>
      <c r="GLU111" s="274"/>
      <c r="GLV111" s="274"/>
      <c r="GLW111" s="274"/>
      <c r="GLX111" s="274"/>
      <c r="GLY111" s="274"/>
      <c r="GLZ111" s="274"/>
      <c r="GMA111" s="274"/>
      <c r="GMB111" s="274"/>
      <c r="GMC111" s="274"/>
      <c r="GMD111" s="274"/>
      <c r="GME111" s="274"/>
      <c r="GMF111" s="274"/>
      <c r="GMG111" s="274"/>
      <c r="GMH111" s="274"/>
      <c r="GMI111" s="274"/>
      <c r="GMJ111" s="274"/>
      <c r="GMK111" s="274"/>
      <c r="GML111" s="274"/>
      <c r="GMM111" s="274"/>
      <c r="GMN111" s="274"/>
      <c r="GMO111" s="274"/>
      <c r="GMP111" s="274"/>
      <c r="GMQ111" s="274"/>
      <c r="GMR111" s="274"/>
      <c r="GMS111" s="274"/>
      <c r="GMT111" s="274"/>
      <c r="GMU111" s="274"/>
      <c r="GMV111" s="274"/>
      <c r="GMW111" s="274"/>
      <c r="GMX111" s="274"/>
      <c r="GMY111" s="274"/>
      <c r="GMZ111" s="274"/>
      <c r="GNA111" s="274"/>
      <c r="GNB111" s="274"/>
      <c r="GNC111" s="274"/>
      <c r="GND111" s="274"/>
      <c r="GNE111" s="274"/>
      <c r="GNF111" s="274"/>
      <c r="GNG111" s="274"/>
      <c r="GNH111" s="274"/>
      <c r="GNI111" s="274"/>
      <c r="GNJ111" s="274"/>
      <c r="GNK111" s="274"/>
      <c r="GNL111" s="274"/>
      <c r="GNM111" s="274"/>
      <c r="GNN111" s="274"/>
      <c r="GNO111" s="274"/>
      <c r="GNP111" s="274"/>
      <c r="GNQ111" s="274"/>
      <c r="GNR111" s="274"/>
      <c r="GNS111" s="274"/>
      <c r="GNT111" s="274"/>
      <c r="GNU111" s="274"/>
      <c r="GNV111" s="274"/>
      <c r="GNW111" s="274"/>
      <c r="GNX111" s="274"/>
      <c r="GNY111" s="274"/>
      <c r="GNZ111" s="274"/>
      <c r="GOA111" s="274"/>
      <c r="GOB111" s="274"/>
      <c r="GOC111" s="274"/>
      <c r="GOD111" s="274"/>
      <c r="GOE111" s="274"/>
      <c r="GOF111" s="274"/>
      <c r="GOG111" s="274"/>
      <c r="GOH111" s="274"/>
      <c r="GOI111" s="274"/>
      <c r="GOJ111" s="274"/>
      <c r="GOK111" s="274"/>
      <c r="GOL111" s="274"/>
      <c r="GOM111" s="274"/>
      <c r="GON111" s="274"/>
      <c r="GOO111" s="274"/>
      <c r="GOP111" s="274"/>
      <c r="GOQ111" s="274"/>
      <c r="GOR111" s="274"/>
      <c r="GOS111" s="274"/>
      <c r="GOT111" s="274"/>
      <c r="GOU111" s="274"/>
      <c r="GOV111" s="274"/>
      <c r="GOW111" s="274"/>
      <c r="GOX111" s="274"/>
      <c r="GOY111" s="274"/>
      <c r="GOZ111" s="274"/>
      <c r="GPA111" s="274"/>
      <c r="GPB111" s="274"/>
      <c r="GPC111" s="274"/>
      <c r="GPD111" s="274"/>
      <c r="GPE111" s="274"/>
      <c r="GPF111" s="274"/>
      <c r="GPG111" s="274"/>
      <c r="GPH111" s="274"/>
      <c r="GPI111" s="274"/>
      <c r="GPJ111" s="274"/>
      <c r="GPK111" s="274"/>
      <c r="GPL111" s="274"/>
      <c r="GPM111" s="274"/>
      <c r="GPN111" s="274"/>
      <c r="GPO111" s="274"/>
      <c r="GPP111" s="274"/>
      <c r="GPQ111" s="274"/>
      <c r="GPR111" s="274"/>
      <c r="GPS111" s="274"/>
      <c r="GPT111" s="274"/>
      <c r="GPU111" s="274"/>
      <c r="GPV111" s="274"/>
      <c r="GPW111" s="274"/>
      <c r="GPX111" s="274"/>
      <c r="GPY111" s="274"/>
      <c r="GPZ111" s="274"/>
      <c r="GQA111" s="274"/>
      <c r="GQB111" s="274"/>
      <c r="GQC111" s="274"/>
      <c r="GQD111" s="274"/>
      <c r="GQE111" s="274"/>
      <c r="GQF111" s="274"/>
      <c r="GQG111" s="274"/>
      <c r="GQH111" s="274"/>
      <c r="GQI111" s="274"/>
      <c r="GQJ111" s="274"/>
      <c r="GQK111" s="274"/>
      <c r="GQL111" s="274"/>
      <c r="GQM111" s="274"/>
      <c r="GQN111" s="274"/>
      <c r="GQO111" s="274"/>
      <c r="GQP111" s="274"/>
      <c r="GQQ111" s="274"/>
      <c r="GQR111" s="274"/>
      <c r="GQS111" s="274"/>
      <c r="GQT111" s="274"/>
      <c r="GQU111" s="274"/>
      <c r="GQV111" s="274"/>
      <c r="GQW111" s="274"/>
      <c r="GQX111" s="274"/>
      <c r="GQY111" s="274"/>
      <c r="GQZ111" s="274"/>
      <c r="GRA111" s="274"/>
      <c r="GRB111" s="274"/>
      <c r="GRC111" s="274"/>
      <c r="GRD111" s="274"/>
      <c r="GRE111" s="274"/>
      <c r="GRF111" s="274"/>
      <c r="GRG111" s="274"/>
      <c r="GRH111" s="274"/>
      <c r="GRI111" s="274"/>
      <c r="GRJ111" s="274"/>
      <c r="GRK111" s="274"/>
      <c r="GRL111" s="274"/>
      <c r="GRM111" s="274"/>
      <c r="GRN111" s="274"/>
      <c r="GRO111" s="274"/>
      <c r="GRP111" s="274"/>
      <c r="GRQ111" s="274"/>
      <c r="GRR111" s="274"/>
      <c r="GRS111" s="274"/>
      <c r="GRT111" s="274"/>
      <c r="GRU111" s="274"/>
      <c r="GRV111" s="274"/>
      <c r="GRW111" s="274"/>
      <c r="GRX111" s="274"/>
      <c r="GRY111" s="274"/>
      <c r="GRZ111" s="274"/>
      <c r="GSA111" s="274"/>
      <c r="GSB111" s="274"/>
      <c r="GSC111" s="274"/>
      <c r="GSD111" s="274"/>
      <c r="GSE111" s="274"/>
      <c r="GSF111" s="274"/>
      <c r="GSG111" s="274"/>
      <c r="GSH111" s="274"/>
      <c r="GSI111" s="274"/>
      <c r="GSJ111" s="274"/>
      <c r="GSK111" s="274"/>
      <c r="GSL111" s="274"/>
      <c r="GSM111" s="274"/>
      <c r="GSN111" s="274"/>
      <c r="GSO111" s="274"/>
      <c r="GSP111" s="274"/>
      <c r="GSQ111" s="274"/>
      <c r="GSR111" s="274"/>
      <c r="GSS111" s="274"/>
      <c r="GST111" s="274"/>
      <c r="GSU111" s="274"/>
      <c r="GSV111" s="274"/>
      <c r="GSW111" s="274"/>
      <c r="GSX111" s="274"/>
      <c r="GSY111" s="274"/>
      <c r="GSZ111" s="274"/>
      <c r="GTA111" s="274"/>
      <c r="GTB111" s="274"/>
      <c r="GTC111" s="274"/>
      <c r="GTD111" s="274"/>
      <c r="GTE111" s="274"/>
      <c r="GTF111" s="274"/>
      <c r="GTG111" s="274"/>
      <c r="GTH111" s="274"/>
      <c r="GTI111" s="274"/>
      <c r="GTJ111" s="274"/>
      <c r="GTK111" s="274"/>
      <c r="GTL111" s="274"/>
      <c r="GTM111" s="274"/>
      <c r="GTN111" s="274"/>
      <c r="GTO111" s="274"/>
      <c r="GTP111" s="274"/>
      <c r="GTQ111" s="274"/>
      <c r="GTR111" s="274"/>
      <c r="GTS111" s="274"/>
      <c r="GTT111" s="274"/>
      <c r="GTU111" s="274"/>
      <c r="GTV111" s="274"/>
      <c r="GTW111" s="274"/>
      <c r="GTX111" s="274"/>
      <c r="GTY111" s="274"/>
      <c r="GTZ111" s="274"/>
      <c r="GUA111" s="274"/>
      <c r="GUB111" s="274"/>
      <c r="GUC111" s="274"/>
      <c r="GUD111" s="274"/>
      <c r="GUE111" s="274"/>
      <c r="GUF111" s="274"/>
      <c r="GUG111" s="274"/>
      <c r="GUH111" s="274"/>
      <c r="GUI111" s="274"/>
      <c r="GUJ111" s="274"/>
      <c r="GUK111" s="274"/>
      <c r="GUL111" s="274"/>
      <c r="GUM111" s="274"/>
      <c r="GUN111" s="274"/>
      <c r="GUO111" s="274"/>
      <c r="GUP111" s="274"/>
      <c r="GUQ111" s="274"/>
      <c r="GUR111" s="274"/>
      <c r="GUS111" s="274"/>
      <c r="GUT111" s="274"/>
      <c r="GUU111" s="274"/>
      <c r="GUV111" s="274"/>
      <c r="GUW111" s="274"/>
      <c r="GUX111" s="274"/>
      <c r="GUY111" s="274"/>
      <c r="GUZ111" s="274"/>
      <c r="GVA111" s="274"/>
      <c r="GVB111" s="274"/>
      <c r="GVC111" s="274"/>
      <c r="GVD111" s="274"/>
      <c r="GVE111" s="274"/>
      <c r="GVF111" s="274"/>
      <c r="GVG111" s="274"/>
      <c r="GVH111" s="274"/>
      <c r="GVI111" s="274"/>
      <c r="GVJ111" s="274"/>
      <c r="GVK111" s="274"/>
      <c r="GVL111" s="274"/>
      <c r="GVM111" s="274"/>
      <c r="GVN111" s="274"/>
      <c r="GVO111" s="274"/>
      <c r="GVP111" s="274"/>
      <c r="GVQ111" s="274"/>
      <c r="GVR111" s="274"/>
      <c r="GVS111" s="274"/>
      <c r="GVT111" s="274"/>
      <c r="GVU111" s="274"/>
      <c r="GVV111" s="274"/>
      <c r="GVW111" s="274"/>
      <c r="GVX111" s="274"/>
      <c r="GVY111" s="274"/>
      <c r="GVZ111" s="274"/>
      <c r="GWA111" s="274"/>
      <c r="GWB111" s="274"/>
      <c r="GWC111" s="274"/>
      <c r="GWD111" s="274"/>
      <c r="GWE111" s="274"/>
      <c r="GWF111" s="274"/>
      <c r="GWG111" s="274"/>
      <c r="GWH111" s="274"/>
      <c r="GWI111" s="274"/>
      <c r="GWJ111" s="274"/>
      <c r="GWK111" s="274"/>
      <c r="GWL111" s="274"/>
      <c r="GWM111" s="274"/>
      <c r="GWN111" s="274"/>
      <c r="GWO111" s="274"/>
      <c r="GWP111" s="274"/>
      <c r="GWQ111" s="274"/>
      <c r="GWR111" s="274"/>
      <c r="GWS111" s="274"/>
      <c r="GWT111" s="274"/>
      <c r="GWU111" s="274"/>
      <c r="GWV111" s="274"/>
      <c r="GWW111" s="274"/>
      <c r="GWX111" s="274"/>
      <c r="GWY111" s="274"/>
      <c r="GWZ111" s="274"/>
      <c r="GXA111" s="274"/>
      <c r="GXB111" s="274"/>
      <c r="GXC111" s="274"/>
      <c r="GXD111" s="274"/>
      <c r="GXE111" s="274"/>
      <c r="GXF111" s="274"/>
      <c r="GXG111" s="274"/>
      <c r="GXH111" s="274"/>
      <c r="GXI111" s="274"/>
      <c r="GXJ111" s="274"/>
      <c r="GXK111" s="274"/>
      <c r="GXL111" s="274"/>
      <c r="GXM111" s="274"/>
      <c r="GXN111" s="274"/>
      <c r="GXO111" s="274"/>
      <c r="GXP111" s="274"/>
      <c r="GXQ111" s="274"/>
      <c r="GXR111" s="274"/>
      <c r="GXS111" s="274"/>
      <c r="GXT111" s="274"/>
      <c r="GXU111" s="274"/>
      <c r="GXV111" s="274"/>
      <c r="GXW111" s="274"/>
      <c r="GXX111" s="274"/>
      <c r="GXY111" s="274"/>
      <c r="GXZ111" s="274"/>
      <c r="GYA111" s="274"/>
      <c r="GYB111" s="274"/>
      <c r="GYC111" s="274"/>
      <c r="GYD111" s="274"/>
      <c r="GYE111" s="274"/>
      <c r="GYF111" s="274"/>
      <c r="GYG111" s="274"/>
      <c r="GYH111" s="274"/>
      <c r="GYI111" s="274"/>
      <c r="GYJ111" s="274"/>
      <c r="GYK111" s="274"/>
      <c r="GYL111" s="274"/>
      <c r="GYM111" s="274"/>
      <c r="GYN111" s="274"/>
      <c r="GYO111" s="274"/>
      <c r="GYP111" s="274"/>
      <c r="GYQ111" s="274"/>
      <c r="GYR111" s="274"/>
      <c r="GYS111" s="274"/>
      <c r="GYT111" s="274"/>
      <c r="GYU111" s="274"/>
      <c r="GYV111" s="274"/>
      <c r="GYW111" s="274"/>
      <c r="GYX111" s="274"/>
      <c r="GYY111" s="274"/>
      <c r="GYZ111" s="274"/>
      <c r="GZA111" s="274"/>
      <c r="GZB111" s="274"/>
      <c r="GZC111" s="274"/>
      <c r="GZD111" s="274"/>
      <c r="GZE111" s="274"/>
      <c r="GZF111" s="274"/>
      <c r="GZG111" s="274"/>
      <c r="GZH111" s="274"/>
      <c r="GZI111" s="274"/>
      <c r="GZJ111" s="274"/>
      <c r="GZK111" s="274"/>
      <c r="GZL111" s="274"/>
      <c r="GZM111" s="274"/>
      <c r="GZN111" s="274"/>
      <c r="GZO111" s="274"/>
      <c r="GZP111" s="274"/>
      <c r="GZQ111" s="274"/>
      <c r="GZR111" s="274"/>
      <c r="GZS111" s="274"/>
      <c r="GZT111" s="274"/>
      <c r="GZU111" s="274"/>
      <c r="GZV111" s="274"/>
      <c r="GZW111" s="274"/>
      <c r="GZX111" s="274"/>
      <c r="GZY111" s="274"/>
      <c r="GZZ111" s="274"/>
      <c r="HAA111" s="274"/>
      <c r="HAB111" s="274"/>
      <c r="HAC111" s="274"/>
      <c r="HAD111" s="274"/>
      <c r="HAE111" s="274"/>
      <c r="HAF111" s="274"/>
      <c r="HAG111" s="274"/>
      <c r="HAH111" s="274"/>
      <c r="HAI111" s="274"/>
      <c r="HAJ111" s="274"/>
      <c r="HAK111" s="274"/>
      <c r="HAL111" s="274"/>
      <c r="HAM111" s="274"/>
      <c r="HAN111" s="274"/>
      <c r="HAO111" s="274"/>
      <c r="HAP111" s="274"/>
      <c r="HAQ111" s="274"/>
      <c r="HAR111" s="274"/>
      <c r="HAS111" s="274"/>
      <c r="HAT111" s="274"/>
      <c r="HAU111" s="274"/>
      <c r="HAV111" s="274"/>
      <c r="HAW111" s="274"/>
      <c r="HAX111" s="274"/>
      <c r="HAY111" s="274"/>
      <c r="HAZ111" s="274"/>
      <c r="HBA111" s="274"/>
      <c r="HBB111" s="274"/>
      <c r="HBC111" s="274"/>
      <c r="HBD111" s="274"/>
      <c r="HBE111" s="274"/>
      <c r="HBF111" s="274"/>
      <c r="HBG111" s="274"/>
      <c r="HBH111" s="274"/>
      <c r="HBI111" s="274"/>
      <c r="HBJ111" s="274"/>
      <c r="HBK111" s="274"/>
      <c r="HBL111" s="274"/>
      <c r="HBM111" s="274"/>
      <c r="HBN111" s="274"/>
      <c r="HBO111" s="274"/>
      <c r="HBP111" s="274"/>
      <c r="HBQ111" s="274"/>
      <c r="HBR111" s="274"/>
      <c r="HBS111" s="274"/>
      <c r="HBT111" s="274"/>
      <c r="HBU111" s="274"/>
      <c r="HBV111" s="274"/>
      <c r="HBW111" s="274"/>
      <c r="HBX111" s="274"/>
      <c r="HBY111" s="274"/>
      <c r="HBZ111" s="274"/>
      <c r="HCA111" s="274"/>
      <c r="HCB111" s="274"/>
      <c r="HCC111" s="274"/>
      <c r="HCD111" s="274"/>
      <c r="HCE111" s="274"/>
      <c r="HCF111" s="274"/>
      <c r="HCG111" s="274"/>
      <c r="HCH111" s="274"/>
      <c r="HCI111" s="274"/>
      <c r="HCJ111" s="274"/>
      <c r="HCK111" s="274"/>
      <c r="HCL111" s="274"/>
      <c r="HCM111" s="274"/>
      <c r="HCN111" s="274"/>
      <c r="HCO111" s="274"/>
      <c r="HCP111" s="274"/>
      <c r="HCQ111" s="274"/>
      <c r="HCR111" s="274"/>
      <c r="HCS111" s="274"/>
      <c r="HCT111" s="274"/>
      <c r="HCU111" s="274"/>
      <c r="HCV111" s="274"/>
      <c r="HCW111" s="274"/>
      <c r="HCX111" s="274"/>
      <c r="HCY111" s="274"/>
      <c r="HCZ111" s="274"/>
      <c r="HDA111" s="274"/>
      <c r="HDB111" s="274"/>
      <c r="HDC111" s="274"/>
      <c r="HDD111" s="274"/>
      <c r="HDE111" s="274"/>
      <c r="HDF111" s="274"/>
      <c r="HDG111" s="274"/>
      <c r="HDH111" s="274"/>
      <c r="HDI111" s="274"/>
      <c r="HDJ111" s="274"/>
      <c r="HDK111" s="274"/>
      <c r="HDL111" s="274"/>
      <c r="HDM111" s="274"/>
      <c r="HDN111" s="274"/>
      <c r="HDO111" s="274"/>
      <c r="HDP111" s="274"/>
      <c r="HDQ111" s="274"/>
      <c r="HDR111" s="274"/>
      <c r="HDS111" s="274"/>
      <c r="HDT111" s="274"/>
      <c r="HDU111" s="274"/>
      <c r="HDV111" s="274"/>
      <c r="HDW111" s="274"/>
      <c r="HDX111" s="274"/>
      <c r="HDY111" s="274"/>
      <c r="HDZ111" s="274"/>
      <c r="HEA111" s="274"/>
      <c r="HEB111" s="274"/>
      <c r="HEC111" s="274"/>
      <c r="HED111" s="274"/>
      <c r="HEE111" s="274"/>
      <c r="HEF111" s="274"/>
      <c r="HEG111" s="274"/>
      <c r="HEH111" s="274"/>
      <c r="HEI111" s="274"/>
      <c r="HEJ111" s="274"/>
      <c r="HEK111" s="274"/>
      <c r="HEL111" s="274"/>
      <c r="HEM111" s="274"/>
      <c r="HEN111" s="274"/>
      <c r="HEO111" s="274"/>
      <c r="HEP111" s="274"/>
      <c r="HEQ111" s="274"/>
      <c r="HER111" s="274"/>
      <c r="HES111" s="274"/>
      <c r="HET111" s="274"/>
      <c r="HEU111" s="274"/>
      <c r="HEV111" s="274"/>
      <c r="HEW111" s="274"/>
      <c r="HEX111" s="274"/>
      <c r="HEY111" s="274"/>
      <c r="HEZ111" s="274"/>
      <c r="HFA111" s="274"/>
      <c r="HFB111" s="274"/>
      <c r="HFC111" s="274"/>
      <c r="HFD111" s="274"/>
      <c r="HFE111" s="274"/>
      <c r="HFF111" s="274"/>
      <c r="HFG111" s="274"/>
      <c r="HFH111" s="274"/>
      <c r="HFI111" s="274"/>
      <c r="HFJ111" s="274"/>
      <c r="HFK111" s="274"/>
      <c r="HFL111" s="274"/>
      <c r="HFM111" s="274"/>
      <c r="HFN111" s="274"/>
      <c r="HFO111" s="274"/>
      <c r="HFP111" s="274"/>
      <c r="HFQ111" s="274"/>
      <c r="HFR111" s="274"/>
      <c r="HFS111" s="274"/>
      <c r="HFT111" s="274"/>
      <c r="HFU111" s="274"/>
      <c r="HFV111" s="274"/>
      <c r="HFW111" s="274"/>
      <c r="HFX111" s="274"/>
      <c r="HFY111" s="274"/>
      <c r="HFZ111" s="274"/>
      <c r="HGA111" s="274"/>
      <c r="HGB111" s="274"/>
      <c r="HGC111" s="274"/>
      <c r="HGD111" s="274"/>
      <c r="HGE111" s="274"/>
      <c r="HGF111" s="274"/>
      <c r="HGG111" s="274"/>
      <c r="HGH111" s="274"/>
      <c r="HGI111" s="274"/>
      <c r="HGJ111" s="274"/>
      <c r="HGK111" s="274"/>
      <c r="HGL111" s="274"/>
      <c r="HGM111" s="274"/>
      <c r="HGN111" s="274"/>
      <c r="HGO111" s="274"/>
      <c r="HGP111" s="274"/>
      <c r="HGQ111" s="274"/>
      <c r="HGR111" s="274"/>
      <c r="HGS111" s="274"/>
      <c r="HGT111" s="274"/>
      <c r="HGU111" s="274"/>
      <c r="HGV111" s="274"/>
      <c r="HGW111" s="274"/>
      <c r="HGX111" s="274"/>
      <c r="HGY111" s="274"/>
      <c r="HGZ111" s="274"/>
      <c r="HHA111" s="274"/>
      <c r="HHB111" s="274"/>
      <c r="HHC111" s="274"/>
      <c r="HHD111" s="274"/>
      <c r="HHE111" s="274"/>
      <c r="HHF111" s="274"/>
      <c r="HHG111" s="274"/>
      <c r="HHH111" s="274"/>
      <c r="HHI111" s="274"/>
      <c r="HHJ111" s="274"/>
      <c r="HHK111" s="274"/>
      <c r="HHL111" s="274"/>
      <c r="HHM111" s="274"/>
      <c r="HHN111" s="274"/>
      <c r="HHO111" s="274"/>
      <c r="HHP111" s="274"/>
      <c r="HHQ111" s="274"/>
      <c r="HHR111" s="274"/>
      <c r="HHS111" s="274"/>
      <c r="HHT111" s="274"/>
      <c r="HHU111" s="274"/>
      <c r="HHV111" s="274"/>
      <c r="HHW111" s="274"/>
      <c r="HHX111" s="274"/>
      <c r="HHY111" s="274"/>
      <c r="HHZ111" s="274"/>
      <c r="HIA111" s="274"/>
      <c r="HIB111" s="274"/>
      <c r="HIC111" s="274"/>
      <c r="HID111" s="274"/>
      <c r="HIE111" s="274"/>
      <c r="HIF111" s="274"/>
      <c r="HIG111" s="274"/>
      <c r="HIH111" s="274"/>
      <c r="HII111" s="274"/>
      <c r="HIJ111" s="274"/>
      <c r="HIK111" s="274"/>
      <c r="HIL111" s="274"/>
      <c r="HIM111" s="274"/>
      <c r="HIN111" s="274"/>
      <c r="HIO111" s="274"/>
      <c r="HIP111" s="274"/>
      <c r="HIQ111" s="274"/>
      <c r="HIR111" s="274"/>
      <c r="HIS111" s="274"/>
      <c r="HIT111" s="274"/>
      <c r="HIU111" s="274"/>
      <c r="HIV111" s="274"/>
      <c r="HIW111" s="274"/>
      <c r="HIX111" s="274"/>
      <c r="HIY111" s="274"/>
      <c r="HIZ111" s="274"/>
      <c r="HJA111" s="274"/>
      <c r="HJB111" s="274"/>
      <c r="HJC111" s="274"/>
      <c r="HJD111" s="274"/>
      <c r="HJE111" s="274"/>
      <c r="HJF111" s="274"/>
      <c r="HJG111" s="274"/>
      <c r="HJH111" s="274"/>
      <c r="HJI111" s="274"/>
      <c r="HJJ111" s="274"/>
      <c r="HJK111" s="274"/>
      <c r="HJL111" s="274"/>
      <c r="HJM111" s="274"/>
      <c r="HJN111" s="274"/>
      <c r="HJO111" s="274"/>
      <c r="HJP111" s="274"/>
      <c r="HJQ111" s="274"/>
      <c r="HJR111" s="274"/>
      <c r="HJS111" s="274"/>
      <c r="HJT111" s="274"/>
      <c r="HJU111" s="274"/>
      <c r="HJV111" s="274"/>
      <c r="HJW111" s="274"/>
      <c r="HJX111" s="274"/>
      <c r="HJY111" s="274"/>
      <c r="HJZ111" s="274"/>
      <c r="HKA111" s="274"/>
      <c r="HKB111" s="274"/>
      <c r="HKC111" s="274"/>
      <c r="HKD111" s="274"/>
      <c r="HKE111" s="274"/>
      <c r="HKF111" s="274"/>
      <c r="HKG111" s="274"/>
      <c r="HKH111" s="274"/>
      <c r="HKI111" s="274"/>
      <c r="HKJ111" s="274"/>
      <c r="HKK111" s="274"/>
      <c r="HKL111" s="274"/>
      <c r="HKM111" s="274"/>
      <c r="HKN111" s="274"/>
      <c r="HKO111" s="274"/>
      <c r="HKP111" s="274"/>
      <c r="HKQ111" s="274"/>
      <c r="HKR111" s="274"/>
      <c r="HKS111" s="274"/>
      <c r="HKT111" s="274"/>
      <c r="HKU111" s="274"/>
      <c r="HKV111" s="274"/>
      <c r="HKW111" s="274"/>
      <c r="HKX111" s="274"/>
      <c r="HKY111" s="274"/>
      <c r="HKZ111" s="274"/>
      <c r="HLA111" s="274"/>
      <c r="HLB111" s="274"/>
      <c r="HLC111" s="274"/>
      <c r="HLD111" s="274"/>
      <c r="HLE111" s="274"/>
      <c r="HLF111" s="274"/>
      <c r="HLG111" s="274"/>
      <c r="HLH111" s="274"/>
      <c r="HLI111" s="274"/>
      <c r="HLJ111" s="274"/>
      <c r="HLK111" s="274"/>
      <c r="HLL111" s="274"/>
      <c r="HLM111" s="274"/>
      <c r="HLN111" s="274"/>
      <c r="HLO111" s="274"/>
      <c r="HLP111" s="274"/>
      <c r="HLQ111" s="274"/>
      <c r="HLR111" s="274"/>
      <c r="HLS111" s="274"/>
      <c r="HLT111" s="274"/>
      <c r="HLU111" s="274"/>
      <c r="HLV111" s="274"/>
      <c r="HLW111" s="274"/>
      <c r="HLX111" s="274"/>
      <c r="HLY111" s="274"/>
      <c r="HLZ111" s="274"/>
      <c r="HMA111" s="274"/>
      <c r="HMB111" s="274"/>
      <c r="HMC111" s="274"/>
      <c r="HMD111" s="274"/>
      <c r="HME111" s="274"/>
      <c r="HMF111" s="274"/>
      <c r="HMG111" s="274"/>
      <c r="HMH111" s="274"/>
      <c r="HMI111" s="274"/>
      <c r="HMJ111" s="274"/>
      <c r="HMK111" s="274"/>
      <c r="HML111" s="274"/>
      <c r="HMM111" s="274"/>
      <c r="HMN111" s="274"/>
      <c r="HMO111" s="274"/>
      <c r="HMP111" s="274"/>
      <c r="HMQ111" s="274"/>
      <c r="HMR111" s="274"/>
      <c r="HMS111" s="274"/>
      <c r="HMT111" s="274"/>
      <c r="HMU111" s="274"/>
      <c r="HMV111" s="274"/>
      <c r="HMW111" s="274"/>
      <c r="HMX111" s="274"/>
      <c r="HMY111" s="274"/>
      <c r="HMZ111" s="274"/>
      <c r="HNA111" s="274"/>
      <c r="HNB111" s="274"/>
      <c r="HNC111" s="274"/>
      <c r="HND111" s="274"/>
      <c r="HNE111" s="274"/>
      <c r="HNF111" s="274"/>
      <c r="HNG111" s="274"/>
      <c r="HNH111" s="274"/>
      <c r="HNI111" s="274"/>
      <c r="HNJ111" s="274"/>
      <c r="HNK111" s="274"/>
      <c r="HNL111" s="274"/>
      <c r="HNM111" s="274"/>
      <c r="HNN111" s="274"/>
      <c r="HNO111" s="274"/>
      <c r="HNP111" s="274"/>
      <c r="HNQ111" s="274"/>
      <c r="HNR111" s="274"/>
      <c r="HNS111" s="274"/>
      <c r="HNT111" s="274"/>
      <c r="HNU111" s="274"/>
      <c r="HNV111" s="274"/>
      <c r="HNW111" s="274"/>
      <c r="HNX111" s="274"/>
      <c r="HNY111" s="274"/>
      <c r="HNZ111" s="274"/>
      <c r="HOA111" s="274"/>
      <c r="HOB111" s="274"/>
      <c r="HOC111" s="274"/>
      <c r="HOD111" s="274"/>
      <c r="HOE111" s="274"/>
      <c r="HOF111" s="274"/>
      <c r="HOG111" s="274"/>
      <c r="HOH111" s="274"/>
      <c r="HOI111" s="274"/>
      <c r="HOJ111" s="274"/>
      <c r="HOK111" s="274"/>
      <c r="HOL111" s="274"/>
      <c r="HOM111" s="274"/>
      <c r="HON111" s="274"/>
      <c r="HOO111" s="274"/>
      <c r="HOP111" s="274"/>
      <c r="HOQ111" s="274"/>
      <c r="HOR111" s="274"/>
      <c r="HOS111" s="274"/>
      <c r="HOT111" s="274"/>
      <c r="HOU111" s="274"/>
      <c r="HOV111" s="274"/>
      <c r="HOW111" s="274"/>
      <c r="HOX111" s="274"/>
      <c r="HOY111" s="274"/>
      <c r="HOZ111" s="274"/>
      <c r="HPA111" s="274"/>
      <c r="HPB111" s="274"/>
      <c r="HPC111" s="274"/>
      <c r="HPD111" s="274"/>
      <c r="HPE111" s="274"/>
      <c r="HPF111" s="274"/>
      <c r="HPG111" s="274"/>
      <c r="HPH111" s="274"/>
      <c r="HPI111" s="274"/>
      <c r="HPJ111" s="274"/>
      <c r="HPK111" s="274"/>
      <c r="HPL111" s="274"/>
      <c r="HPM111" s="274"/>
      <c r="HPN111" s="274"/>
      <c r="HPO111" s="274"/>
      <c r="HPP111" s="274"/>
      <c r="HPQ111" s="274"/>
      <c r="HPR111" s="274"/>
      <c r="HPS111" s="274"/>
      <c r="HPT111" s="274"/>
      <c r="HPU111" s="274"/>
      <c r="HPV111" s="274"/>
      <c r="HPW111" s="274"/>
      <c r="HPX111" s="274"/>
      <c r="HPY111" s="274"/>
      <c r="HPZ111" s="274"/>
      <c r="HQA111" s="274"/>
      <c r="HQB111" s="274"/>
      <c r="HQC111" s="274"/>
      <c r="HQD111" s="274"/>
      <c r="HQE111" s="274"/>
      <c r="HQF111" s="274"/>
      <c r="HQG111" s="274"/>
      <c r="HQH111" s="274"/>
      <c r="HQI111" s="274"/>
      <c r="HQJ111" s="274"/>
      <c r="HQK111" s="274"/>
      <c r="HQL111" s="274"/>
      <c r="HQM111" s="274"/>
      <c r="HQN111" s="274"/>
      <c r="HQO111" s="274"/>
      <c r="HQP111" s="274"/>
      <c r="HQQ111" s="274"/>
      <c r="HQR111" s="274"/>
      <c r="HQS111" s="274"/>
      <c r="HQT111" s="274"/>
      <c r="HQU111" s="274"/>
      <c r="HQV111" s="274"/>
      <c r="HQW111" s="274"/>
      <c r="HQX111" s="274"/>
      <c r="HQY111" s="274"/>
      <c r="HQZ111" s="274"/>
      <c r="HRA111" s="274"/>
      <c r="HRB111" s="274"/>
      <c r="HRC111" s="274"/>
      <c r="HRD111" s="274"/>
      <c r="HRE111" s="274"/>
      <c r="HRF111" s="274"/>
      <c r="HRG111" s="274"/>
      <c r="HRH111" s="274"/>
      <c r="HRI111" s="274"/>
      <c r="HRJ111" s="274"/>
      <c r="HRK111" s="274"/>
      <c r="HRL111" s="274"/>
      <c r="HRM111" s="274"/>
      <c r="HRN111" s="274"/>
      <c r="HRO111" s="274"/>
      <c r="HRP111" s="274"/>
      <c r="HRQ111" s="274"/>
      <c r="HRR111" s="274"/>
      <c r="HRS111" s="274"/>
      <c r="HRT111" s="274"/>
      <c r="HRU111" s="274"/>
      <c r="HRV111" s="274"/>
      <c r="HRW111" s="274"/>
      <c r="HRX111" s="274"/>
      <c r="HRY111" s="274"/>
      <c r="HRZ111" s="274"/>
      <c r="HSA111" s="274"/>
      <c r="HSB111" s="274"/>
      <c r="HSC111" s="274"/>
      <c r="HSD111" s="274"/>
      <c r="HSE111" s="274"/>
      <c r="HSF111" s="274"/>
      <c r="HSG111" s="274"/>
      <c r="HSH111" s="274"/>
      <c r="HSI111" s="274"/>
      <c r="HSJ111" s="274"/>
      <c r="HSK111" s="274"/>
      <c r="HSL111" s="274"/>
      <c r="HSM111" s="274"/>
      <c r="HSN111" s="274"/>
      <c r="HSO111" s="274"/>
      <c r="HSP111" s="274"/>
      <c r="HSQ111" s="274"/>
      <c r="HSR111" s="274"/>
      <c r="HSS111" s="274"/>
      <c r="HST111" s="274"/>
      <c r="HSU111" s="274"/>
      <c r="HSV111" s="274"/>
      <c r="HSW111" s="274"/>
      <c r="HSX111" s="274"/>
      <c r="HSY111" s="274"/>
      <c r="HSZ111" s="274"/>
      <c r="HTA111" s="274"/>
      <c r="HTB111" s="274"/>
      <c r="HTC111" s="274"/>
      <c r="HTD111" s="274"/>
      <c r="HTE111" s="274"/>
      <c r="HTF111" s="274"/>
      <c r="HTG111" s="274"/>
      <c r="HTH111" s="274"/>
      <c r="HTI111" s="274"/>
      <c r="HTJ111" s="274"/>
      <c r="HTK111" s="274"/>
      <c r="HTL111" s="274"/>
      <c r="HTM111" s="274"/>
      <c r="HTN111" s="274"/>
      <c r="HTO111" s="274"/>
      <c r="HTP111" s="274"/>
      <c r="HTQ111" s="274"/>
      <c r="HTR111" s="274"/>
      <c r="HTS111" s="274"/>
      <c r="HTT111" s="274"/>
      <c r="HTU111" s="274"/>
      <c r="HTV111" s="274"/>
      <c r="HTW111" s="274"/>
      <c r="HTX111" s="274"/>
      <c r="HTY111" s="274"/>
      <c r="HTZ111" s="274"/>
      <c r="HUA111" s="274"/>
      <c r="HUB111" s="274"/>
      <c r="HUC111" s="274"/>
      <c r="HUD111" s="274"/>
      <c r="HUE111" s="274"/>
      <c r="HUF111" s="274"/>
      <c r="HUG111" s="274"/>
      <c r="HUH111" s="274"/>
      <c r="HUI111" s="274"/>
      <c r="HUJ111" s="274"/>
      <c r="HUK111" s="274"/>
      <c r="HUL111" s="274"/>
      <c r="HUM111" s="274"/>
      <c r="HUN111" s="274"/>
      <c r="HUO111" s="274"/>
      <c r="HUP111" s="274"/>
      <c r="HUQ111" s="274"/>
      <c r="HUR111" s="274"/>
      <c r="HUS111" s="274"/>
      <c r="HUT111" s="274"/>
      <c r="HUU111" s="274"/>
      <c r="HUV111" s="274"/>
      <c r="HUW111" s="274"/>
      <c r="HUX111" s="274"/>
      <c r="HUY111" s="274"/>
      <c r="HUZ111" s="274"/>
      <c r="HVA111" s="274"/>
      <c r="HVB111" s="274"/>
      <c r="HVC111" s="274"/>
      <c r="HVD111" s="274"/>
      <c r="HVE111" s="274"/>
      <c r="HVF111" s="274"/>
      <c r="HVG111" s="274"/>
      <c r="HVH111" s="274"/>
      <c r="HVI111" s="274"/>
      <c r="HVJ111" s="274"/>
      <c r="HVK111" s="274"/>
      <c r="HVL111" s="274"/>
      <c r="HVM111" s="274"/>
      <c r="HVN111" s="274"/>
      <c r="HVO111" s="274"/>
      <c r="HVP111" s="274"/>
      <c r="HVQ111" s="274"/>
      <c r="HVR111" s="274"/>
      <c r="HVS111" s="274"/>
      <c r="HVT111" s="274"/>
      <c r="HVU111" s="274"/>
      <c r="HVV111" s="274"/>
      <c r="HVW111" s="274"/>
      <c r="HVX111" s="274"/>
      <c r="HVY111" s="274"/>
      <c r="HVZ111" s="274"/>
      <c r="HWA111" s="274"/>
      <c r="HWB111" s="274"/>
      <c r="HWC111" s="274"/>
      <c r="HWD111" s="274"/>
      <c r="HWE111" s="274"/>
      <c r="HWF111" s="274"/>
      <c r="HWG111" s="274"/>
      <c r="HWH111" s="274"/>
      <c r="HWI111" s="274"/>
      <c r="HWJ111" s="274"/>
      <c r="HWK111" s="274"/>
      <c r="HWL111" s="274"/>
      <c r="HWM111" s="274"/>
      <c r="HWN111" s="274"/>
      <c r="HWO111" s="274"/>
      <c r="HWP111" s="274"/>
      <c r="HWQ111" s="274"/>
      <c r="HWR111" s="274"/>
      <c r="HWS111" s="274"/>
      <c r="HWT111" s="274"/>
      <c r="HWU111" s="274"/>
      <c r="HWV111" s="274"/>
      <c r="HWW111" s="274"/>
      <c r="HWX111" s="274"/>
      <c r="HWY111" s="274"/>
      <c r="HWZ111" s="274"/>
      <c r="HXA111" s="274"/>
      <c r="HXB111" s="274"/>
      <c r="HXC111" s="274"/>
      <c r="HXD111" s="274"/>
      <c r="HXE111" s="274"/>
      <c r="HXF111" s="274"/>
      <c r="HXG111" s="274"/>
      <c r="HXH111" s="274"/>
      <c r="HXI111" s="274"/>
      <c r="HXJ111" s="274"/>
      <c r="HXK111" s="274"/>
      <c r="HXL111" s="274"/>
      <c r="HXM111" s="274"/>
      <c r="HXN111" s="274"/>
      <c r="HXO111" s="274"/>
      <c r="HXP111" s="274"/>
      <c r="HXQ111" s="274"/>
      <c r="HXR111" s="274"/>
      <c r="HXS111" s="274"/>
      <c r="HXT111" s="274"/>
      <c r="HXU111" s="274"/>
      <c r="HXV111" s="274"/>
      <c r="HXW111" s="274"/>
      <c r="HXX111" s="274"/>
      <c r="HXY111" s="274"/>
      <c r="HXZ111" s="274"/>
      <c r="HYA111" s="274"/>
      <c r="HYB111" s="274"/>
      <c r="HYC111" s="274"/>
      <c r="HYD111" s="274"/>
      <c r="HYE111" s="274"/>
      <c r="HYF111" s="274"/>
      <c r="HYG111" s="274"/>
      <c r="HYH111" s="274"/>
      <c r="HYI111" s="274"/>
      <c r="HYJ111" s="274"/>
      <c r="HYK111" s="274"/>
      <c r="HYL111" s="274"/>
      <c r="HYM111" s="274"/>
      <c r="HYN111" s="274"/>
      <c r="HYO111" s="274"/>
      <c r="HYP111" s="274"/>
      <c r="HYQ111" s="274"/>
      <c r="HYR111" s="274"/>
      <c r="HYS111" s="274"/>
      <c r="HYT111" s="274"/>
      <c r="HYU111" s="274"/>
      <c r="HYV111" s="274"/>
      <c r="HYW111" s="274"/>
      <c r="HYX111" s="274"/>
      <c r="HYY111" s="274"/>
      <c r="HYZ111" s="274"/>
      <c r="HZA111" s="274"/>
      <c r="HZB111" s="274"/>
      <c r="HZC111" s="274"/>
      <c r="HZD111" s="274"/>
      <c r="HZE111" s="274"/>
      <c r="HZF111" s="274"/>
      <c r="HZG111" s="274"/>
      <c r="HZH111" s="274"/>
      <c r="HZI111" s="274"/>
      <c r="HZJ111" s="274"/>
      <c r="HZK111" s="274"/>
      <c r="HZL111" s="274"/>
      <c r="HZM111" s="274"/>
      <c r="HZN111" s="274"/>
      <c r="HZO111" s="274"/>
      <c r="HZP111" s="274"/>
      <c r="HZQ111" s="274"/>
      <c r="HZR111" s="274"/>
      <c r="HZS111" s="274"/>
      <c r="HZT111" s="274"/>
      <c r="HZU111" s="274"/>
      <c r="HZV111" s="274"/>
      <c r="HZW111" s="274"/>
      <c r="HZX111" s="274"/>
      <c r="HZY111" s="274"/>
      <c r="HZZ111" s="274"/>
      <c r="IAA111" s="274"/>
      <c r="IAB111" s="274"/>
      <c r="IAC111" s="274"/>
      <c r="IAD111" s="274"/>
      <c r="IAE111" s="274"/>
      <c r="IAF111" s="274"/>
      <c r="IAG111" s="274"/>
      <c r="IAH111" s="274"/>
      <c r="IAI111" s="274"/>
      <c r="IAJ111" s="274"/>
      <c r="IAK111" s="274"/>
      <c r="IAL111" s="274"/>
      <c r="IAM111" s="274"/>
      <c r="IAN111" s="274"/>
      <c r="IAO111" s="274"/>
      <c r="IAP111" s="274"/>
      <c r="IAQ111" s="274"/>
      <c r="IAR111" s="274"/>
      <c r="IAS111" s="274"/>
      <c r="IAT111" s="274"/>
      <c r="IAU111" s="274"/>
      <c r="IAV111" s="274"/>
      <c r="IAW111" s="274"/>
      <c r="IAX111" s="274"/>
      <c r="IAY111" s="274"/>
      <c r="IAZ111" s="274"/>
      <c r="IBA111" s="274"/>
      <c r="IBB111" s="274"/>
      <c r="IBC111" s="274"/>
      <c r="IBD111" s="274"/>
      <c r="IBE111" s="274"/>
      <c r="IBF111" s="274"/>
      <c r="IBG111" s="274"/>
      <c r="IBH111" s="274"/>
      <c r="IBI111" s="274"/>
      <c r="IBJ111" s="274"/>
      <c r="IBK111" s="274"/>
      <c r="IBL111" s="274"/>
      <c r="IBM111" s="274"/>
      <c r="IBN111" s="274"/>
      <c r="IBO111" s="274"/>
      <c r="IBP111" s="274"/>
      <c r="IBQ111" s="274"/>
      <c r="IBR111" s="274"/>
      <c r="IBS111" s="274"/>
      <c r="IBT111" s="274"/>
      <c r="IBU111" s="274"/>
      <c r="IBV111" s="274"/>
      <c r="IBW111" s="274"/>
      <c r="IBX111" s="274"/>
      <c r="IBY111" s="274"/>
      <c r="IBZ111" s="274"/>
      <c r="ICA111" s="274"/>
      <c r="ICB111" s="274"/>
      <c r="ICC111" s="274"/>
      <c r="ICD111" s="274"/>
      <c r="ICE111" s="274"/>
      <c r="ICF111" s="274"/>
      <c r="ICG111" s="274"/>
      <c r="ICH111" s="274"/>
      <c r="ICI111" s="274"/>
      <c r="ICJ111" s="274"/>
      <c r="ICK111" s="274"/>
      <c r="ICL111" s="274"/>
      <c r="ICM111" s="274"/>
      <c r="ICN111" s="274"/>
      <c r="ICO111" s="274"/>
      <c r="ICP111" s="274"/>
      <c r="ICQ111" s="274"/>
      <c r="ICR111" s="274"/>
      <c r="ICS111" s="274"/>
      <c r="ICT111" s="274"/>
      <c r="ICU111" s="274"/>
      <c r="ICV111" s="274"/>
      <c r="ICW111" s="274"/>
      <c r="ICX111" s="274"/>
      <c r="ICY111" s="274"/>
      <c r="ICZ111" s="274"/>
      <c r="IDA111" s="274"/>
      <c r="IDB111" s="274"/>
      <c r="IDC111" s="274"/>
      <c r="IDD111" s="274"/>
      <c r="IDE111" s="274"/>
      <c r="IDF111" s="274"/>
      <c r="IDG111" s="274"/>
      <c r="IDH111" s="274"/>
      <c r="IDI111" s="274"/>
      <c r="IDJ111" s="274"/>
      <c r="IDK111" s="274"/>
      <c r="IDL111" s="274"/>
      <c r="IDM111" s="274"/>
      <c r="IDN111" s="274"/>
      <c r="IDO111" s="274"/>
      <c r="IDP111" s="274"/>
      <c r="IDQ111" s="274"/>
      <c r="IDR111" s="274"/>
      <c r="IDS111" s="274"/>
      <c r="IDT111" s="274"/>
      <c r="IDU111" s="274"/>
      <c r="IDV111" s="274"/>
      <c r="IDW111" s="274"/>
      <c r="IDX111" s="274"/>
      <c r="IDY111" s="274"/>
      <c r="IDZ111" s="274"/>
      <c r="IEA111" s="274"/>
      <c r="IEB111" s="274"/>
      <c r="IEC111" s="274"/>
      <c r="IED111" s="274"/>
      <c r="IEE111" s="274"/>
      <c r="IEF111" s="274"/>
      <c r="IEG111" s="274"/>
      <c r="IEH111" s="274"/>
      <c r="IEI111" s="274"/>
      <c r="IEJ111" s="274"/>
      <c r="IEK111" s="274"/>
      <c r="IEL111" s="274"/>
      <c r="IEM111" s="274"/>
      <c r="IEN111" s="274"/>
      <c r="IEO111" s="274"/>
      <c r="IEP111" s="274"/>
      <c r="IEQ111" s="274"/>
      <c r="IER111" s="274"/>
      <c r="IES111" s="274"/>
      <c r="IET111" s="274"/>
      <c r="IEU111" s="274"/>
      <c r="IEV111" s="274"/>
      <c r="IEW111" s="274"/>
      <c r="IEX111" s="274"/>
      <c r="IEY111" s="274"/>
      <c r="IEZ111" s="274"/>
      <c r="IFA111" s="274"/>
      <c r="IFB111" s="274"/>
      <c r="IFC111" s="274"/>
      <c r="IFD111" s="274"/>
      <c r="IFE111" s="274"/>
      <c r="IFF111" s="274"/>
      <c r="IFG111" s="274"/>
      <c r="IFH111" s="274"/>
      <c r="IFI111" s="274"/>
      <c r="IFJ111" s="274"/>
      <c r="IFK111" s="274"/>
      <c r="IFL111" s="274"/>
      <c r="IFM111" s="274"/>
      <c r="IFN111" s="274"/>
      <c r="IFO111" s="274"/>
      <c r="IFP111" s="274"/>
      <c r="IFQ111" s="274"/>
      <c r="IFR111" s="274"/>
      <c r="IFS111" s="274"/>
      <c r="IFT111" s="274"/>
      <c r="IFU111" s="274"/>
      <c r="IFV111" s="274"/>
      <c r="IFW111" s="274"/>
      <c r="IFX111" s="274"/>
      <c r="IFY111" s="274"/>
      <c r="IFZ111" s="274"/>
      <c r="IGA111" s="274"/>
      <c r="IGB111" s="274"/>
      <c r="IGC111" s="274"/>
      <c r="IGD111" s="274"/>
      <c r="IGE111" s="274"/>
      <c r="IGF111" s="274"/>
      <c r="IGG111" s="274"/>
      <c r="IGH111" s="274"/>
      <c r="IGI111" s="274"/>
      <c r="IGJ111" s="274"/>
      <c r="IGK111" s="274"/>
      <c r="IGL111" s="274"/>
      <c r="IGM111" s="274"/>
      <c r="IGN111" s="274"/>
      <c r="IGO111" s="274"/>
      <c r="IGP111" s="274"/>
      <c r="IGQ111" s="274"/>
      <c r="IGR111" s="274"/>
      <c r="IGS111" s="274"/>
      <c r="IGT111" s="274"/>
      <c r="IGU111" s="274"/>
      <c r="IGV111" s="274"/>
      <c r="IGW111" s="274"/>
      <c r="IGX111" s="274"/>
      <c r="IGY111" s="274"/>
      <c r="IGZ111" s="274"/>
      <c r="IHA111" s="274"/>
      <c r="IHB111" s="274"/>
      <c r="IHC111" s="274"/>
      <c r="IHD111" s="274"/>
      <c r="IHE111" s="274"/>
      <c r="IHF111" s="274"/>
      <c r="IHG111" s="274"/>
      <c r="IHH111" s="274"/>
      <c r="IHI111" s="274"/>
      <c r="IHJ111" s="274"/>
      <c r="IHK111" s="274"/>
      <c r="IHL111" s="274"/>
      <c r="IHM111" s="274"/>
      <c r="IHN111" s="274"/>
      <c r="IHO111" s="274"/>
      <c r="IHP111" s="274"/>
      <c r="IHQ111" s="274"/>
      <c r="IHR111" s="274"/>
      <c r="IHS111" s="274"/>
      <c r="IHT111" s="274"/>
      <c r="IHU111" s="274"/>
      <c r="IHV111" s="274"/>
      <c r="IHW111" s="274"/>
      <c r="IHX111" s="274"/>
      <c r="IHY111" s="274"/>
      <c r="IHZ111" s="274"/>
      <c r="IIA111" s="274"/>
      <c r="IIB111" s="274"/>
      <c r="IIC111" s="274"/>
      <c r="IID111" s="274"/>
      <c r="IIE111" s="274"/>
      <c r="IIF111" s="274"/>
      <c r="IIG111" s="274"/>
      <c r="IIH111" s="274"/>
      <c r="III111" s="274"/>
      <c r="IIJ111" s="274"/>
      <c r="IIK111" s="274"/>
      <c r="IIL111" s="274"/>
      <c r="IIM111" s="274"/>
      <c r="IIN111" s="274"/>
      <c r="IIO111" s="274"/>
      <c r="IIP111" s="274"/>
      <c r="IIQ111" s="274"/>
      <c r="IIR111" s="274"/>
      <c r="IIS111" s="274"/>
      <c r="IIT111" s="274"/>
      <c r="IIU111" s="274"/>
      <c r="IIV111" s="274"/>
      <c r="IIW111" s="274"/>
      <c r="IIX111" s="274"/>
      <c r="IIY111" s="274"/>
      <c r="IIZ111" s="274"/>
      <c r="IJA111" s="274"/>
      <c r="IJB111" s="274"/>
      <c r="IJC111" s="274"/>
      <c r="IJD111" s="274"/>
      <c r="IJE111" s="274"/>
      <c r="IJF111" s="274"/>
      <c r="IJG111" s="274"/>
      <c r="IJH111" s="274"/>
      <c r="IJI111" s="274"/>
      <c r="IJJ111" s="274"/>
      <c r="IJK111" s="274"/>
      <c r="IJL111" s="274"/>
      <c r="IJM111" s="274"/>
      <c r="IJN111" s="274"/>
      <c r="IJO111" s="274"/>
      <c r="IJP111" s="274"/>
      <c r="IJQ111" s="274"/>
      <c r="IJR111" s="274"/>
      <c r="IJS111" s="274"/>
      <c r="IJT111" s="274"/>
      <c r="IJU111" s="274"/>
      <c r="IJV111" s="274"/>
      <c r="IJW111" s="274"/>
      <c r="IJX111" s="274"/>
      <c r="IJY111" s="274"/>
      <c r="IJZ111" s="274"/>
      <c r="IKA111" s="274"/>
      <c r="IKB111" s="274"/>
      <c r="IKC111" s="274"/>
      <c r="IKD111" s="274"/>
      <c r="IKE111" s="274"/>
      <c r="IKF111" s="274"/>
      <c r="IKG111" s="274"/>
      <c r="IKH111" s="274"/>
      <c r="IKI111" s="274"/>
      <c r="IKJ111" s="274"/>
      <c r="IKK111" s="274"/>
      <c r="IKL111" s="274"/>
      <c r="IKM111" s="274"/>
      <c r="IKN111" s="274"/>
      <c r="IKO111" s="274"/>
      <c r="IKP111" s="274"/>
      <c r="IKQ111" s="274"/>
      <c r="IKR111" s="274"/>
      <c r="IKS111" s="274"/>
      <c r="IKT111" s="274"/>
      <c r="IKU111" s="274"/>
      <c r="IKV111" s="274"/>
      <c r="IKW111" s="274"/>
      <c r="IKX111" s="274"/>
      <c r="IKY111" s="274"/>
      <c r="IKZ111" s="274"/>
      <c r="ILA111" s="274"/>
      <c r="ILB111" s="274"/>
      <c r="ILC111" s="274"/>
      <c r="ILD111" s="274"/>
      <c r="ILE111" s="274"/>
      <c r="ILF111" s="274"/>
      <c r="ILG111" s="274"/>
      <c r="ILH111" s="274"/>
      <c r="ILI111" s="274"/>
      <c r="ILJ111" s="274"/>
      <c r="ILK111" s="274"/>
      <c r="ILL111" s="274"/>
      <c r="ILM111" s="274"/>
      <c r="ILN111" s="274"/>
      <c r="ILO111" s="274"/>
      <c r="ILP111" s="274"/>
      <c r="ILQ111" s="274"/>
      <c r="ILR111" s="274"/>
      <c r="ILS111" s="274"/>
      <c r="ILT111" s="274"/>
      <c r="ILU111" s="274"/>
      <c r="ILV111" s="274"/>
      <c r="ILW111" s="274"/>
      <c r="ILX111" s="274"/>
      <c r="ILY111" s="274"/>
      <c r="ILZ111" s="274"/>
      <c r="IMA111" s="274"/>
      <c r="IMB111" s="274"/>
      <c r="IMC111" s="274"/>
      <c r="IMD111" s="274"/>
      <c r="IME111" s="274"/>
      <c r="IMF111" s="274"/>
      <c r="IMG111" s="274"/>
      <c r="IMH111" s="274"/>
      <c r="IMI111" s="274"/>
      <c r="IMJ111" s="274"/>
      <c r="IMK111" s="274"/>
      <c r="IML111" s="274"/>
      <c r="IMM111" s="274"/>
      <c r="IMN111" s="274"/>
      <c r="IMO111" s="274"/>
      <c r="IMP111" s="274"/>
      <c r="IMQ111" s="274"/>
      <c r="IMR111" s="274"/>
      <c r="IMS111" s="274"/>
      <c r="IMT111" s="274"/>
      <c r="IMU111" s="274"/>
      <c r="IMV111" s="274"/>
      <c r="IMW111" s="274"/>
      <c r="IMX111" s="274"/>
      <c r="IMY111" s="274"/>
      <c r="IMZ111" s="274"/>
      <c r="INA111" s="274"/>
      <c r="INB111" s="274"/>
      <c r="INC111" s="274"/>
      <c r="IND111" s="274"/>
      <c r="INE111" s="274"/>
      <c r="INF111" s="274"/>
      <c r="ING111" s="274"/>
      <c r="INH111" s="274"/>
      <c r="INI111" s="274"/>
      <c r="INJ111" s="274"/>
      <c r="INK111" s="274"/>
      <c r="INL111" s="274"/>
      <c r="INM111" s="274"/>
      <c r="INN111" s="274"/>
      <c r="INO111" s="274"/>
      <c r="INP111" s="274"/>
      <c r="INQ111" s="274"/>
      <c r="INR111" s="274"/>
      <c r="INS111" s="274"/>
      <c r="INT111" s="274"/>
      <c r="INU111" s="274"/>
      <c r="INV111" s="274"/>
      <c r="INW111" s="274"/>
      <c r="INX111" s="274"/>
      <c r="INY111" s="274"/>
      <c r="INZ111" s="274"/>
      <c r="IOA111" s="274"/>
      <c r="IOB111" s="274"/>
      <c r="IOC111" s="274"/>
      <c r="IOD111" s="274"/>
      <c r="IOE111" s="274"/>
      <c r="IOF111" s="274"/>
      <c r="IOG111" s="274"/>
      <c r="IOH111" s="274"/>
      <c r="IOI111" s="274"/>
      <c r="IOJ111" s="274"/>
      <c r="IOK111" s="274"/>
      <c r="IOL111" s="274"/>
      <c r="IOM111" s="274"/>
      <c r="ION111" s="274"/>
      <c r="IOO111" s="274"/>
      <c r="IOP111" s="274"/>
      <c r="IOQ111" s="274"/>
      <c r="IOR111" s="274"/>
      <c r="IOS111" s="274"/>
      <c r="IOT111" s="274"/>
      <c r="IOU111" s="274"/>
      <c r="IOV111" s="274"/>
      <c r="IOW111" s="274"/>
      <c r="IOX111" s="274"/>
      <c r="IOY111" s="274"/>
      <c r="IOZ111" s="274"/>
      <c r="IPA111" s="274"/>
      <c r="IPB111" s="274"/>
      <c r="IPC111" s="274"/>
      <c r="IPD111" s="274"/>
      <c r="IPE111" s="274"/>
      <c r="IPF111" s="274"/>
      <c r="IPG111" s="274"/>
      <c r="IPH111" s="274"/>
      <c r="IPI111" s="274"/>
      <c r="IPJ111" s="274"/>
      <c r="IPK111" s="274"/>
      <c r="IPL111" s="274"/>
      <c r="IPM111" s="274"/>
      <c r="IPN111" s="274"/>
      <c r="IPO111" s="274"/>
      <c r="IPP111" s="274"/>
      <c r="IPQ111" s="274"/>
      <c r="IPR111" s="274"/>
      <c r="IPS111" s="274"/>
      <c r="IPT111" s="274"/>
      <c r="IPU111" s="274"/>
      <c r="IPV111" s="274"/>
      <c r="IPW111" s="274"/>
      <c r="IPX111" s="274"/>
      <c r="IPY111" s="274"/>
      <c r="IPZ111" s="274"/>
      <c r="IQA111" s="274"/>
      <c r="IQB111" s="274"/>
      <c r="IQC111" s="274"/>
      <c r="IQD111" s="274"/>
      <c r="IQE111" s="274"/>
      <c r="IQF111" s="274"/>
      <c r="IQG111" s="274"/>
      <c r="IQH111" s="274"/>
      <c r="IQI111" s="274"/>
      <c r="IQJ111" s="274"/>
      <c r="IQK111" s="274"/>
      <c r="IQL111" s="274"/>
      <c r="IQM111" s="274"/>
      <c r="IQN111" s="274"/>
      <c r="IQO111" s="274"/>
      <c r="IQP111" s="274"/>
      <c r="IQQ111" s="274"/>
      <c r="IQR111" s="274"/>
      <c r="IQS111" s="274"/>
      <c r="IQT111" s="274"/>
      <c r="IQU111" s="274"/>
      <c r="IQV111" s="274"/>
      <c r="IQW111" s="274"/>
      <c r="IQX111" s="274"/>
      <c r="IQY111" s="274"/>
      <c r="IQZ111" s="274"/>
      <c r="IRA111" s="274"/>
      <c r="IRB111" s="274"/>
      <c r="IRC111" s="274"/>
      <c r="IRD111" s="274"/>
      <c r="IRE111" s="274"/>
      <c r="IRF111" s="274"/>
      <c r="IRG111" s="274"/>
      <c r="IRH111" s="274"/>
      <c r="IRI111" s="274"/>
      <c r="IRJ111" s="274"/>
      <c r="IRK111" s="274"/>
      <c r="IRL111" s="274"/>
      <c r="IRM111" s="274"/>
      <c r="IRN111" s="274"/>
      <c r="IRO111" s="274"/>
      <c r="IRP111" s="274"/>
      <c r="IRQ111" s="274"/>
      <c r="IRR111" s="274"/>
      <c r="IRS111" s="274"/>
      <c r="IRT111" s="274"/>
      <c r="IRU111" s="274"/>
      <c r="IRV111" s="274"/>
      <c r="IRW111" s="274"/>
      <c r="IRX111" s="274"/>
      <c r="IRY111" s="274"/>
      <c r="IRZ111" s="274"/>
      <c r="ISA111" s="274"/>
      <c r="ISB111" s="274"/>
      <c r="ISC111" s="274"/>
      <c r="ISD111" s="274"/>
      <c r="ISE111" s="274"/>
      <c r="ISF111" s="274"/>
      <c r="ISG111" s="274"/>
      <c r="ISH111" s="274"/>
      <c r="ISI111" s="274"/>
      <c r="ISJ111" s="274"/>
      <c r="ISK111" s="274"/>
      <c r="ISL111" s="274"/>
      <c r="ISM111" s="274"/>
      <c r="ISN111" s="274"/>
      <c r="ISO111" s="274"/>
      <c r="ISP111" s="274"/>
      <c r="ISQ111" s="274"/>
      <c r="ISR111" s="274"/>
      <c r="ISS111" s="274"/>
      <c r="IST111" s="274"/>
      <c r="ISU111" s="274"/>
      <c r="ISV111" s="274"/>
      <c r="ISW111" s="274"/>
      <c r="ISX111" s="274"/>
      <c r="ISY111" s="274"/>
      <c r="ISZ111" s="274"/>
      <c r="ITA111" s="274"/>
      <c r="ITB111" s="274"/>
      <c r="ITC111" s="274"/>
      <c r="ITD111" s="274"/>
      <c r="ITE111" s="274"/>
      <c r="ITF111" s="274"/>
      <c r="ITG111" s="274"/>
      <c r="ITH111" s="274"/>
      <c r="ITI111" s="274"/>
      <c r="ITJ111" s="274"/>
      <c r="ITK111" s="274"/>
      <c r="ITL111" s="274"/>
      <c r="ITM111" s="274"/>
      <c r="ITN111" s="274"/>
      <c r="ITO111" s="274"/>
      <c r="ITP111" s="274"/>
      <c r="ITQ111" s="274"/>
      <c r="ITR111" s="274"/>
      <c r="ITS111" s="274"/>
      <c r="ITT111" s="274"/>
      <c r="ITU111" s="274"/>
      <c r="ITV111" s="274"/>
      <c r="ITW111" s="274"/>
      <c r="ITX111" s="274"/>
      <c r="ITY111" s="274"/>
      <c r="ITZ111" s="274"/>
      <c r="IUA111" s="274"/>
      <c r="IUB111" s="274"/>
      <c r="IUC111" s="274"/>
      <c r="IUD111" s="274"/>
      <c r="IUE111" s="274"/>
      <c r="IUF111" s="274"/>
      <c r="IUG111" s="274"/>
      <c r="IUH111" s="274"/>
      <c r="IUI111" s="274"/>
      <c r="IUJ111" s="274"/>
      <c r="IUK111" s="274"/>
      <c r="IUL111" s="274"/>
      <c r="IUM111" s="274"/>
      <c r="IUN111" s="274"/>
      <c r="IUO111" s="274"/>
      <c r="IUP111" s="274"/>
      <c r="IUQ111" s="274"/>
      <c r="IUR111" s="274"/>
      <c r="IUS111" s="274"/>
      <c r="IUT111" s="274"/>
      <c r="IUU111" s="274"/>
      <c r="IUV111" s="274"/>
      <c r="IUW111" s="274"/>
      <c r="IUX111" s="274"/>
      <c r="IUY111" s="274"/>
      <c r="IUZ111" s="274"/>
      <c r="IVA111" s="274"/>
      <c r="IVB111" s="274"/>
      <c r="IVC111" s="274"/>
      <c r="IVD111" s="274"/>
      <c r="IVE111" s="274"/>
      <c r="IVF111" s="274"/>
      <c r="IVG111" s="274"/>
      <c r="IVH111" s="274"/>
      <c r="IVI111" s="274"/>
      <c r="IVJ111" s="274"/>
      <c r="IVK111" s="274"/>
      <c r="IVL111" s="274"/>
      <c r="IVM111" s="274"/>
      <c r="IVN111" s="274"/>
      <c r="IVO111" s="274"/>
      <c r="IVP111" s="274"/>
      <c r="IVQ111" s="274"/>
      <c r="IVR111" s="274"/>
      <c r="IVS111" s="274"/>
      <c r="IVT111" s="274"/>
      <c r="IVU111" s="274"/>
      <c r="IVV111" s="274"/>
      <c r="IVW111" s="274"/>
      <c r="IVX111" s="274"/>
      <c r="IVY111" s="274"/>
      <c r="IVZ111" s="274"/>
      <c r="IWA111" s="274"/>
      <c r="IWB111" s="274"/>
      <c r="IWC111" s="274"/>
      <c r="IWD111" s="274"/>
      <c r="IWE111" s="274"/>
      <c r="IWF111" s="274"/>
      <c r="IWG111" s="274"/>
      <c r="IWH111" s="274"/>
      <c r="IWI111" s="274"/>
      <c r="IWJ111" s="274"/>
      <c r="IWK111" s="274"/>
      <c r="IWL111" s="274"/>
      <c r="IWM111" s="274"/>
      <c r="IWN111" s="274"/>
      <c r="IWO111" s="274"/>
      <c r="IWP111" s="274"/>
      <c r="IWQ111" s="274"/>
      <c r="IWR111" s="274"/>
      <c r="IWS111" s="274"/>
      <c r="IWT111" s="274"/>
      <c r="IWU111" s="274"/>
      <c r="IWV111" s="274"/>
      <c r="IWW111" s="274"/>
      <c r="IWX111" s="274"/>
      <c r="IWY111" s="274"/>
      <c r="IWZ111" s="274"/>
      <c r="IXA111" s="274"/>
      <c r="IXB111" s="274"/>
      <c r="IXC111" s="274"/>
      <c r="IXD111" s="274"/>
      <c r="IXE111" s="274"/>
      <c r="IXF111" s="274"/>
      <c r="IXG111" s="274"/>
      <c r="IXH111" s="274"/>
      <c r="IXI111" s="274"/>
      <c r="IXJ111" s="274"/>
      <c r="IXK111" s="274"/>
      <c r="IXL111" s="274"/>
      <c r="IXM111" s="274"/>
      <c r="IXN111" s="274"/>
      <c r="IXO111" s="274"/>
      <c r="IXP111" s="274"/>
      <c r="IXQ111" s="274"/>
      <c r="IXR111" s="274"/>
      <c r="IXS111" s="274"/>
      <c r="IXT111" s="274"/>
      <c r="IXU111" s="274"/>
      <c r="IXV111" s="274"/>
      <c r="IXW111" s="274"/>
      <c r="IXX111" s="274"/>
      <c r="IXY111" s="274"/>
      <c r="IXZ111" s="274"/>
      <c r="IYA111" s="274"/>
      <c r="IYB111" s="274"/>
      <c r="IYC111" s="274"/>
      <c r="IYD111" s="274"/>
      <c r="IYE111" s="274"/>
      <c r="IYF111" s="274"/>
      <c r="IYG111" s="274"/>
      <c r="IYH111" s="274"/>
      <c r="IYI111" s="274"/>
      <c r="IYJ111" s="274"/>
      <c r="IYK111" s="274"/>
      <c r="IYL111" s="274"/>
      <c r="IYM111" s="274"/>
      <c r="IYN111" s="274"/>
      <c r="IYO111" s="274"/>
      <c r="IYP111" s="274"/>
      <c r="IYQ111" s="274"/>
      <c r="IYR111" s="274"/>
      <c r="IYS111" s="274"/>
      <c r="IYT111" s="274"/>
      <c r="IYU111" s="274"/>
      <c r="IYV111" s="274"/>
      <c r="IYW111" s="274"/>
      <c r="IYX111" s="274"/>
      <c r="IYY111" s="274"/>
      <c r="IYZ111" s="274"/>
      <c r="IZA111" s="274"/>
      <c r="IZB111" s="274"/>
      <c r="IZC111" s="274"/>
      <c r="IZD111" s="274"/>
      <c r="IZE111" s="274"/>
      <c r="IZF111" s="274"/>
      <c r="IZG111" s="274"/>
      <c r="IZH111" s="274"/>
      <c r="IZI111" s="274"/>
      <c r="IZJ111" s="274"/>
      <c r="IZK111" s="274"/>
      <c r="IZL111" s="274"/>
      <c r="IZM111" s="274"/>
      <c r="IZN111" s="274"/>
      <c r="IZO111" s="274"/>
      <c r="IZP111" s="274"/>
      <c r="IZQ111" s="274"/>
      <c r="IZR111" s="274"/>
      <c r="IZS111" s="274"/>
      <c r="IZT111" s="274"/>
      <c r="IZU111" s="274"/>
      <c r="IZV111" s="274"/>
      <c r="IZW111" s="274"/>
      <c r="IZX111" s="274"/>
      <c r="IZY111" s="274"/>
      <c r="IZZ111" s="274"/>
      <c r="JAA111" s="274"/>
      <c r="JAB111" s="274"/>
      <c r="JAC111" s="274"/>
      <c r="JAD111" s="274"/>
      <c r="JAE111" s="274"/>
      <c r="JAF111" s="274"/>
      <c r="JAG111" s="274"/>
      <c r="JAH111" s="274"/>
      <c r="JAI111" s="274"/>
      <c r="JAJ111" s="274"/>
      <c r="JAK111" s="274"/>
      <c r="JAL111" s="274"/>
      <c r="JAM111" s="274"/>
      <c r="JAN111" s="274"/>
      <c r="JAO111" s="274"/>
      <c r="JAP111" s="274"/>
      <c r="JAQ111" s="274"/>
      <c r="JAR111" s="274"/>
      <c r="JAS111" s="274"/>
      <c r="JAT111" s="274"/>
      <c r="JAU111" s="274"/>
      <c r="JAV111" s="274"/>
      <c r="JAW111" s="274"/>
      <c r="JAX111" s="274"/>
      <c r="JAY111" s="274"/>
      <c r="JAZ111" s="274"/>
      <c r="JBA111" s="274"/>
      <c r="JBB111" s="274"/>
      <c r="JBC111" s="274"/>
      <c r="JBD111" s="274"/>
      <c r="JBE111" s="274"/>
      <c r="JBF111" s="274"/>
      <c r="JBG111" s="274"/>
      <c r="JBH111" s="274"/>
      <c r="JBI111" s="274"/>
      <c r="JBJ111" s="274"/>
      <c r="JBK111" s="274"/>
      <c r="JBL111" s="274"/>
      <c r="JBM111" s="274"/>
      <c r="JBN111" s="274"/>
      <c r="JBO111" s="274"/>
      <c r="JBP111" s="274"/>
      <c r="JBQ111" s="274"/>
      <c r="JBR111" s="274"/>
      <c r="JBS111" s="274"/>
      <c r="JBT111" s="274"/>
      <c r="JBU111" s="274"/>
      <c r="JBV111" s="274"/>
      <c r="JBW111" s="274"/>
      <c r="JBX111" s="274"/>
      <c r="JBY111" s="274"/>
      <c r="JBZ111" s="274"/>
      <c r="JCA111" s="274"/>
      <c r="JCB111" s="274"/>
      <c r="JCC111" s="274"/>
      <c r="JCD111" s="274"/>
      <c r="JCE111" s="274"/>
      <c r="JCF111" s="274"/>
      <c r="JCG111" s="274"/>
      <c r="JCH111" s="274"/>
      <c r="JCI111" s="274"/>
      <c r="JCJ111" s="274"/>
      <c r="JCK111" s="274"/>
      <c r="JCL111" s="274"/>
      <c r="JCM111" s="274"/>
      <c r="JCN111" s="274"/>
      <c r="JCO111" s="274"/>
      <c r="JCP111" s="274"/>
      <c r="JCQ111" s="274"/>
      <c r="JCR111" s="274"/>
      <c r="JCS111" s="274"/>
      <c r="JCT111" s="274"/>
      <c r="JCU111" s="274"/>
      <c r="JCV111" s="274"/>
      <c r="JCW111" s="274"/>
      <c r="JCX111" s="274"/>
      <c r="JCY111" s="274"/>
      <c r="JCZ111" s="274"/>
      <c r="JDA111" s="274"/>
      <c r="JDB111" s="274"/>
      <c r="JDC111" s="274"/>
      <c r="JDD111" s="274"/>
      <c r="JDE111" s="274"/>
      <c r="JDF111" s="274"/>
      <c r="JDG111" s="274"/>
      <c r="JDH111" s="274"/>
      <c r="JDI111" s="274"/>
      <c r="JDJ111" s="274"/>
      <c r="JDK111" s="274"/>
      <c r="JDL111" s="274"/>
      <c r="JDM111" s="274"/>
      <c r="JDN111" s="274"/>
      <c r="JDO111" s="274"/>
      <c r="JDP111" s="274"/>
      <c r="JDQ111" s="274"/>
      <c r="JDR111" s="274"/>
      <c r="JDS111" s="274"/>
      <c r="JDT111" s="274"/>
      <c r="JDU111" s="274"/>
      <c r="JDV111" s="274"/>
      <c r="JDW111" s="274"/>
      <c r="JDX111" s="274"/>
      <c r="JDY111" s="274"/>
      <c r="JDZ111" s="274"/>
      <c r="JEA111" s="274"/>
      <c r="JEB111" s="274"/>
      <c r="JEC111" s="274"/>
      <c r="JED111" s="274"/>
      <c r="JEE111" s="274"/>
      <c r="JEF111" s="274"/>
      <c r="JEG111" s="274"/>
      <c r="JEH111" s="274"/>
      <c r="JEI111" s="274"/>
      <c r="JEJ111" s="274"/>
      <c r="JEK111" s="274"/>
      <c r="JEL111" s="274"/>
      <c r="JEM111" s="274"/>
      <c r="JEN111" s="274"/>
      <c r="JEO111" s="274"/>
      <c r="JEP111" s="274"/>
      <c r="JEQ111" s="274"/>
      <c r="JER111" s="274"/>
      <c r="JES111" s="274"/>
      <c r="JET111" s="274"/>
      <c r="JEU111" s="274"/>
      <c r="JEV111" s="274"/>
      <c r="JEW111" s="274"/>
      <c r="JEX111" s="274"/>
      <c r="JEY111" s="274"/>
      <c r="JEZ111" s="274"/>
      <c r="JFA111" s="274"/>
      <c r="JFB111" s="274"/>
      <c r="JFC111" s="274"/>
      <c r="JFD111" s="274"/>
      <c r="JFE111" s="274"/>
      <c r="JFF111" s="274"/>
      <c r="JFG111" s="274"/>
      <c r="JFH111" s="274"/>
      <c r="JFI111" s="274"/>
      <c r="JFJ111" s="274"/>
      <c r="JFK111" s="274"/>
      <c r="JFL111" s="274"/>
      <c r="JFM111" s="274"/>
      <c r="JFN111" s="274"/>
      <c r="JFO111" s="274"/>
      <c r="JFP111" s="274"/>
      <c r="JFQ111" s="274"/>
      <c r="JFR111" s="274"/>
      <c r="JFS111" s="274"/>
      <c r="JFT111" s="274"/>
      <c r="JFU111" s="274"/>
      <c r="JFV111" s="274"/>
      <c r="JFW111" s="274"/>
      <c r="JFX111" s="274"/>
      <c r="JFY111" s="274"/>
      <c r="JFZ111" s="274"/>
      <c r="JGA111" s="274"/>
      <c r="JGB111" s="274"/>
      <c r="JGC111" s="274"/>
      <c r="JGD111" s="274"/>
      <c r="JGE111" s="274"/>
      <c r="JGF111" s="274"/>
      <c r="JGG111" s="274"/>
      <c r="JGH111" s="274"/>
      <c r="JGI111" s="274"/>
      <c r="JGJ111" s="274"/>
      <c r="JGK111" s="274"/>
      <c r="JGL111" s="274"/>
      <c r="JGM111" s="274"/>
      <c r="JGN111" s="274"/>
      <c r="JGO111" s="274"/>
      <c r="JGP111" s="274"/>
      <c r="JGQ111" s="274"/>
      <c r="JGR111" s="274"/>
      <c r="JGS111" s="274"/>
      <c r="JGT111" s="274"/>
      <c r="JGU111" s="274"/>
      <c r="JGV111" s="274"/>
      <c r="JGW111" s="274"/>
      <c r="JGX111" s="274"/>
      <c r="JGY111" s="274"/>
      <c r="JGZ111" s="274"/>
      <c r="JHA111" s="274"/>
      <c r="JHB111" s="274"/>
      <c r="JHC111" s="274"/>
      <c r="JHD111" s="274"/>
      <c r="JHE111" s="274"/>
      <c r="JHF111" s="274"/>
      <c r="JHG111" s="274"/>
      <c r="JHH111" s="274"/>
      <c r="JHI111" s="274"/>
      <c r="JHJ111" s="274"/>
      <c r="JHK111" s="274"/>
      <c r="JHL111" s="274"/>
      <c r="JHM111" s="274"/>
      <c r="JHN111" s="274"/>
      <c r="JHO111" s="274"/>
      <c r="JHP111" s="274"/>
      <c r="JHQ111" s="274"/>
      <c r="JHR111" s="274"/>
      <c r="JHS111" s="274"/>
      <c r="JHT111" s="274"/>
      <c r="JHU111" s="274"/>
      <c r="JHV111" s="274"/>
      <c r="JHW111" s="274"/>
      <c r="JHX111" s="274"/>
      <c r="JHY111" s="274"/>
      <c r="JHZ111" s="274"/>
      <c r="JIA111" s="274"/>
      <c r="JIB111" s="274"/>
      <c r="JIC111" s="274"/>
      <c r="JID111" s="274"/>
      <c r="JIE111" s="274"/>
      <c r="JIF111" s="274"/>
      <c r="JIG111" s="274"/>
      <c r="JIH111" s="274"/>
      <c r="JII111" s="274"/>
      <c r="JIJ111" s="274"/>
      <c r="JIK111" s="274"/>
      <c r="JIL111" s="274"/>
      <c r="JIM111" s="274"/>
      <c r="JIN111" s="274"/>
      <c r="JIO111" s="274"/>
      <c r="JIP111" s="274"/>
      <c r="JIQ111" s="274"/>
      <c r="JIR111" s="274"/>
      <c r="JIS111" s="274"/>
      <c r="JIT111" s="274"/>
      <c r="JIU111" s="274"/>
      <c r="JIV111" s="274"/>
      <c r="JIW111" s="274"/>
      <c r="JIX111" s="274"/>
      <c r="JIY111" s="274"/>
      <c r="JIZ111" s="274"/>
      <c r="JJA111" s="274"/>
      <c r="JJB111" s="274"/>
      <c r="JJC111" s="274"/>
      <c r="JJD111" s="274"/>
      <c r="JJE111" s="274"/>
      <c r="JJF111" s="274"/>
      <c r="JJG111" s="274"/>
      <c r="JJH111" s="274"/>
      <c r="JJI111" s="274"/>
      <c r="JJJ111" s="274"/>
      <c r="JJK111" s="274"/>
      <c r="JJL111" s="274"/>
      <c r="JJM111" s="274"/>
      <c r="JJN111" s="274"/>
      <c r="JJO111" s="274"/>
      <c r="JJP111" s="274"/>
      <c r="JJQ111" s="274"/>
      <c r="JJR111" s="274"/>
      <c r="JJS111" s="274"/>
      <c r="JJT111" s="274"/>
      <c r="JJU111" s="274"/>
      <c r="JJV111" s="274"/>
      <c r="JJW111" s="274"/>
      <c r="JJX111" s="274"/>
      <c r="JJY111" s="274"/>
      <c r="JJZ111" s="274"/>
      <c r="JKA111" s="274"/>
      <c r="JKB111" s="274"/>
      <c r="JKC111" s="274"/>
      <c r="JKD111" s="274"/>
      <c r="JKE111" s="274"/>
      <c r="JKF111" s="274"/>
      <c r="JKG111" s="274"/>
      <c r="JKH111" s="274"/>
      <c r="JKI111" s="274"/>
      <c r="JKJ111" s="274"/>
      <c r="JKK111" s="274"/>
      <c r="JKL111" s="274"/>
      <c r="JKM111" s="274"/>
      <c r="JKN111" s="274"/>
      <c r="JKO111" s="274"/>
      <c r="JKP111" s="274"/>
      <c r="JKQ111" s="274"/>
      <c r="JKR111" s="274"/>
      <c r="JKS111" s="274"/>
      <c r="JKT111" s="274"/>
      <c r="JKU111" s="274"/>
      <c r="JKV111" s="274"/>
      <c r="JKW111" s="274"/>
      <c r="JKX111" s="274"/>
      <c r="JKY111" s="274"/>
      <c r="JKZ111" s="274"/>
      <c r="JLA111" s="274"/>
      <c r="JLB111" s="274"/>
      <c r="JLC111" s="274"/>
      <c r="JLD111" s="274"/>
      <c r="JLE111" s="274"/>
      <c r="JLF111" s="274"/>
      <c r="JLG111" s="274"/>
      <c r="JLH111" s="274"/>
      <c r="JLI111" s="274"/>
      <c r="JLJ111" s="274"/>
      <c r="JLK111" s="274"/>
      <c r="JLL111" s="274"/>
      <c r="JLM111" s="274"/>
      <c r="JLN111" s="274"/>
      <c r="JLO111" s="274"/>
      <c r="JLP111" s="274"/>
      <c r="JLQ111" s="274"/>
      <c r="JLR111" s="274"/>
      <c r="JLS111" s="274"/>
      <c r="JLT111" s="274"/>
      <c r="JLU111" s="274"/>
      <c r="JLV111" s="274"/>
      <c r="JLW111" s="274"/>
      <c r="JLX111" s="274"/>
      <c r="JLY111" s="274"/>
      <c r="JLZ111" s="274"/>
      <c r="JMA111" s="274"/>
      <c r="JMB111" s="274"/>
      <c r="JMC111" s="274"/>
      <c r="JMD111" s="274"/>
      <c r="JME111" s="274"/>
      <c r="JMF111" s="274"/>
      <c r="JMG111" s="274"/>
      <c r="JMH111" s="274"/>
      <c r="JMI111" s="274"/>
      <c r="JMJ111" s="274"/>
      <c r="JMK111" s="274"/>
      <c r="JML111" s="274"/>
      <c r="JMM111" s="274"/>
      <c r="JMN111" s="274"/>
      <c r="JMO111" s="274"/>
      <c r="JMP111" s="274"/>
      <c r="JMQ111" s="274"/>
      <c r="JMR111" s="274"/>
      <c r="JMS111" s="274"/>
      <c r="JMT111" s="274"/>
      <c r="JMU111" s="274"/>
      <c r="JMV111" s="274"/>
      <c r="JMW111" s="274"/>
      <c r="JMX111" s="274"/>
      <c r="JMY111" s="274"/>
      <c r="JMZ111" s="274"/>
      <c r="JNA111" s="274"/>
      <c r="JNB111" s="274"/>
      <c r="JNC111" s="274"/>
      <c r="JND111" s="274"/>
      <c r="JNE111" s="274"/>
      <c r="JNF111" s="274"/>
      <c r="JNG111" s="274"/>
      <c r="JNH111" s="274"/>
      <c r="JNI111" s="274"/>
      <c r="JNJ111" s="274"/>
      <c r="JNK111" s="274"/>
      <c r="JNL111" s="274"/>
      <c r="JNM111" s="274"/>
      <c r="JNN111" s="274"/>
      <c r="JNO111" s="274"/>
      <c r="JNP111" s="274"/>
      <c r="JNQ111" s="274"/>
      <c r="JNR111" s="274"/>
      <c r="JNS111" s="274"/>
      <c r="JNT111" s="274"/>
      <c r="JNU111" s="274"/>
      <c r="JNV111" s="274"/>
      <c r="JNW111" s="274"/>
      <c r="JNX111" s="274"/>
      <c r="JNY111" s="274"/>
      <c r="JNZ111" s="274"/>
      <c r="JOA111" s="274"/>
      <c r="JOB111" s="274"/>
      <c r="JOC111" s="274"/>
      <c r="JOD111" s="274"/>
      <c r="JOE111" s="274"/>
      <c r="JOF111" s="274"/>
      <c r="JOG111" s="274"/>
      <c r="JOH111" s="274"/>
      <c r="JOI111" s="274"/>
      <c r="JOJ111" s="274"/>
      <c r="JOK111" s="274"/>
      <c r="JOL111" s="274"/>
      <c r="JOM111" s="274"/>
      <c r="JON111" s="274"/>
      <c r="JOO111" s="274"/>
      <c r="JOP111" s="274"/>
      <c r="JOQ111" s="274"/>
      <c r="JOR111" s="274"/>
      <c r="JOS111" s="274"/>
      <c r="JOT111" s="274"/>
      <c r="JOU111" s="274"/>
      <c r="JOV111" s="274"/>
      <c r="JOW111" s="274"/>
      <c r="JOX111" s="274"/>
      <c r="JOY111" s="274"/>
      <c r="JOZ111" s="274"/>
      <c r="JPA111" s="274"/>
      <c r="JPB111" s="274"/>
      <c r="JPC111" s="274"/>
      <c r="JPD111" s="274"/>
      <c r="JPE111" s="274"/>
      <c r="JPF111" s="274"/>
      <c r="JPG111" s="274"/>
      <c r="JPH111" s="274"/>
      <c r="JPI111" s="274"/>
      <c r="JPJ111" s="274"/>
      <c r="JPK111" s="274"/>
      <c r="JPL111" s="274"/>
      <c r="JPM111" s="274"/>
      <c r="JPN111" s="274"/>
      <c r="JPO111" s="274"/>
      <c r="JPP111" s="274"/>
      <c r="JPQ111" s="274"/>
      <c r="JPR111" s="274"/>
      <c r="JPS111" s="274"/>
      <c r="JPT111" s="274"/>
      <c r="JPU111" s="274"/>
      <c r="JPV111" s="274"/>
      <c r="JPW111" s="274"/>
      <c r="JPX111" s="274"/>
      <c r="JPY111" s="274"/>
      <c r="JPZ111" s="274"/>
      <c r="JQA111" s="274"/>
      <c r="JQB111" s="274"/>
      <c r="JQC111" s="274"/>
      <c r="JQD111" s="274"/>
      <c r="JQE111" s="274"/>
      <c r="JQF111" s="274"/>
      <c r="JQG111" s="274"/>
      <c r="JQH111" s="274"/>
      <c r="JQI111" s="274"/>
      <c r="JQJ111" s="274"/>
      <c r="JQK111" s="274"/>
      <c r="JQL111" s="274"/>
      <c r="JQM111" s="274"/>
      <c r="JQN111" s="274"/>
      <c r="JQO111" s="274"/>
      <c r="JQP111" s="274"/>
      <c r="JQQ111" s="274"/>
      <c r="JQR111" s="274"/>
      <c r="JQS111" s="274"/>
      <c r="JQT111" s="274"/>
      <c r="JQU111" s="274"/>
      <c r="JQV111" s="274"/>
      <c r="JQW111" s="274"/>
      <c r="JQX111" s="274"/>
      <c r="JQY111" s="274"/>
      <c r="JQZ111" s="274"/>
      <c r="JRA111" s="274"/>
      <c r="JRB111" s="274"/>
      <c r="JRC111" s="274"/>
      <c r="JRD111" s="274"/>
      <c r="JRE111" s="274"/>
      <c r="JRF111" s="274"/>
      <c r="JRG111" s="274"/>
      <c r="JRH111" s="274"/>
      <c r="JRI111" s="274"/>
      <c r="JRJ111" s="274"/>
      <c r="JRK111" s="274"/>
      <c r="JRL111" s="274"/>
      <c r="JRM111" s="274"/>
      <c r="JRN111" s="274"/>
      <c r="JRO111" s="274"/>
      <c r="JRP111" s="274"/>
      <c r="JRQ111" s="274"/>
      <c r="JRR111" s="274"/>
      <c r="JRS111" s="274"/>
      <c r="JRT111" s="274"/>
      <c r="JRU111" s="274"/>
      <c r="JRV111" s="274"/>
      <c r="JRW111" s="274"/>
      <c r="JRX111" s="274"/>
      <c r="JRY111" s="274"/>
      <c r="JRZ111" s="274"/>
      <c r="JSA111" s="274"/>
      <c r="JSB111" s="274"/>
      <c r="JSC111" s="274"/>
      <c r="JSD111" s="274"/>
      <c r="JSE111" s="274"/>
      <c r="JSF111" s="274"/>
      <c r="JSG111" s="274"/>
      <c r="JSH111" s="274"/>
      <c r="JSI111" s="274"/>
      <c r="JSJ111" s="274"/>
      <c r="JSK111" s="274"/>
      <c r="JSL111" s="274"/>
      <c r="JSM111" s="274"/>
      <c r="JSN111" s="274"/>
      <c r="JSO111" s="274"/>
      <c r="JSP111" s="274"/>
      <c r="JSQ111" s="274"/>
      <c r="JSR111" s="274"/>
      <c r="JSS111" s="274"/>
      <c r="JST111" s="274"/>
      <c r="JSU111" s="274"/>
      <c r="JSV111" s="274"/>
      <c r="JSW111" s="274"/>
      <c r="JSX111" s="274"/>
      <c r="JSY111" s="274"/>
      <c r="JSZ111" s="274"/>
      <c r="JTA111" s="274"/>
      <c r="JTB111" s="274"/>
      <c r="JTC111" s="274"/>
      <c r="JTD111" s="274"/>
      <c r="JTE111" s="274"/>
      <c r="JTF111" s="274"/>
      <c r="JTG111" s="274"/>
      <c r="JTH111" s="274"/>
      <c r="JTI111" s="274"/>
      <c r="JTJ111" s="274"/>
      <c r="JTK111" s="274"/>
      <c r="JTL111" s="274"/>
      <c r="JTM111" s="274"/>
      <c r="JTN111" s="274"/>
      <c r="JTO111" s="274"/>
      <c r="JTP111" s="274"/>
      <c r="JTQ111" s="274"/>
      <c r="JTR111" s="274"/>
      <c r="JTS111" s="274"/>
      <c r="JTT111" s="274"/>
      <c r="JTU111" s="274"/>
      <c r="JTV111" s="274"/>
      <c r="JTW111" s="274"/>
      <c r="JTX111" s="274"/>
      <c r="JTY111" s="274"/>
      <c r="JTZ111" s="274"/>
      <c r="JUA111" s="274"/>
      <c r="JUB111" s="274"/>
      <c r="JUC111" s="274"/>
      <c r="JUD111" s="274"/>
      <c r="JUE111" s="274"/>
      <c r="JUF111" s="274"/>
      <c r="JUG111" s="274"/>
      <c r="JUH111" s="274"/>
      <c r="JUI111" s="274"/>
      <c r="JUJ111" s="274"/>
      <c r="JUK111" s="274"/>
      <c r="JUL111" s="274"/>
      <c r="JUM111" s="274"/>
      <c r="JUN111" s="274"/>
      <c r="JUO111" s="274"/>
      <c r="JUP111" s="274"/>
      <c r="JUQ111" s="274"/>
      <c r="JUR111" s="274"/>
      <c r="JUS111" s="274"/>
      <c r="JUT111" s="274"/>
      <c r="JUU111" s="274"/>
      <c r="JUV111" s="274"/>
      <c r="JUW111" s="274"/>
      <c r="JUX111" s="274"/>
      <c r="JUY111" s="274"/>
      <c r="JUZ111" s="274"/>
      <c r="JVA111" s="274"/>
      <c r="JVB111" s="274"/>
      <c r="JVC111" s="274"/>
      <c r="JVD111" s="274"/>
      <c r="JVE111" s="274"/>
      <c r="JVF111" s="274"/>
      <c r="JVG111" s="274"/>
      <c r="JVH111" s="274"/>
      <c r="JVI111" s="274"/>
      <c r="JVJ111" s="274"/>
      <c r="JVK111" s="274"/>
      <c r="JVL111" s="274"/>
      <c r="JVM111" s="274"/>
      <c r="JVN111" s="274"/>
      <c r="JVO111" s="274"/>
      <c r="JVP111" s="274"/>
      <c r="JVQ111" s="274"/>
      <c r="JVR111" s="274"/>
      <c r="JVS111" s="274"/>
      <c r="JVT111" s="274"/>
      <c r="JVU111" s="274"/>
      <c r="JVV111" s="274"/>
      <c r="JVW111" s="274"/>
      <c r="JVX111" s="274"/>
      <c r="JVY111" s="274"/>
      <c r="JVZ111" s="274"/>
      <c r="JWA111" s="274"/>
      <c r="JWB111" s="274"/>
      <c r="JWC111" s="274"/>
      <c r="JWD111" s="274"/>
      <c r="JWE111" s="274"/>
      <c r="JWF111" s="274"/>
      <c r="JWG111" s="274"/>
      <c r="JWH111" s="274"/>
      <c r="JWI111" s="274"/>
      <c r="JWJ111" s="274"/>
      <c r="JWK111" s="274"/>
      <c r="JWL111" s="274"/>
      <c r="JWM111" s="274"/>
      <c r="JWN111" s="274"/>
      <c r="JWO111" s="274"/>
      <c r="JWP111" s="274"/>
      <c r="JWQ111" s="274"/>
      <c r="JWR111" s="274"/>
      <c r="JWS111" s="274"/>
      <c r="JWT111" s="274"/>
      <c r="JWU111" s="274"/>
      <c r="JWV111" s="274"/>
      <c r="JWW111" s="274"/>
      <c r="JWX111" s="274"/>
      <c r="JWY111" s="274"/>
      <c r="JWZ111" s="274"/>
      <c r="JXA111" s="274"/>
      <c r="JXB111" s="274"/>
      <c r="JXC111" s="274"/>
      <c r="JXD111" s="274"/>
      <c r="JXE111" s="274"/>
      <c r="JXF111" s="274"/>
      <c r="JXG111" s="274"/>
      <c r="JXH111" s="274"/>
      <c r="JXI111" s="274"/>
      <c r="JXJ111" s="274"/>
      <c r="JXK111" s="274"/>
      <c r="JXL111" s="274"/>
      <c r="JXM111" s="274"/>
      <c r="JXN111" s="274"/>
      <c r="JXO111" s="274"/>
      <c r="JXP111" s="274"/>
      <c r="JXQ111" s="274"/>
      <c r="JXR111" s="274"/>
      <c r="JXS111" s="274"/>
      <c r="JXT111" s="274"/>
      <c r="JXU111" s="274"/>
      <c r="JXV111" s="274"/>
      <c r="JXW111" s="274"/>
      <c r="JXX111" s="274"/>
      <c r="JXY111" s="274"/>
      <c r="JXZ111" s="274"/>
      <c r="JYA111" s="274"/>
      <c r="JYB111" s="274"/>
      <c r="JYC111" s="274"/>
      <c r="JYD111" s="274"/>
      <c r="JYE111" s="274"/>
      <c r="JYF111" s="274"/>
      <c r="JYG111" s="274"/>
      <c r="JYH111" s="274"/>
      <c r="JYI111" s="274"/>
      <c r="JYJ111" s="274"/>
      <c r="JYK111" s="274"/>
      <c r="JYL111" s="274"/>
      <c r="JYM111" s="274"/>
      <c r="JYN111" s="274"/>
      <c r="JYO111" s="274"/>
      <c r="JYP111" s="274"/>
      <c r="JYQ111" s="274"/>
      <c r="JYR111" s="274"/>
      <c r="JYS111" s="274"/>
      <c r="JYT111" s="274"/>
      <c r="JYU111" s="274"/>
      <c r="JYV111" s="274"/>
      <c r="JYW111" s="274"/>
      <c r="JYX111" s="274"/>
      <c r="JYY111" s="274"/>
      <c r="JYZ111" s="274"/>
      <c r="JZA111" s="274"/>
      <c r="JZB111" s="274"/>
      <c r="JZC111" s="274"/>
      <c r="JZD111" s="274"/>
      <c r="JZE111" s="274"/>
      <c r="JZF111" s="274"/>
      <c r="JZG111" s="274"/>
      <c r="JZH111" s="274"/>
      <c r="JZI111" s="274"/>
      <c r="JZJ111" s="274"/>
      <c r="JZK111" s="274"/>
      <c r="JZL111" s="274"/>
      <c r="JZM111" s="274"/>
      <c r="JZN111" s="274"/>
      <c r="JZO111" s="274"/>
      <c r="JZP111" s="274"/>
      <c r="JZQ111" s="274"/>
      <c r="JZR111" s="274"/>
      <c r="JZS111" s="274"/>
      <c r="JZT111" s="274"/>
      <c r="JZU111" s="274"/>
      <c r="JZV111" s="274"/>
      <c r="JZW111" s="274"/>
      <c r="JZX111" s="274"/>
      <c r="JZY111" s="274"/>
      <c r="JZZ111" s="274"/>
      <c r="KAA111" s="274"/>
      <c r="KAB111" s="274"/>
      <c r="KAC111" s="274"/>
      <c r="KAD111" s="274"/>
      <c r="KAE111" s="274"/>
      <c r="KAF111" s="274"/>
      <c r="KAG111" s="274"/>
      <c r="KAH111" s="274"/>
      <c r="KAI111" s="274"/>
      <c r="KAJ111" s="274"/>
      <c r="KAK111" s="274"/>
      <c r="KAL111" s="274"/>
      <c r="KAM111" s="274"/>
      <c r="KAN111" s="274"/>
      <c r="KAO111" s="274"/>
      <c r="KAP111" s="274"/>
      <c r="KAQ111" s="274"/>
      <c r="KAR111" s="274"/>
      <c r="KAS111" s="274"/>
      <c r="KAT111" s="274"/>
      <c r="KAU111" s="274"/>
      <c r="KAV111" s="274"/>
      <c r="KAW111" s="274"/>
      <c r="KAX111" s="274"/>
      <c r="KAY111" s="274"/>
      <c r="KAZ111" s="274"/>
      <c r="KBA111" s="274"/>
      <c r="KBB111" s="274"/>
      <c r="KBC111" s="274"/>
      <c r="KBD111" s="274"/>
      <c r="KBE111" s="274"/>
      <c r="KBF111" s="274"/>
      <c r="KBG111" s="274"/>
      <c r="KBH111" s="274"/>
      <c r="KBI111" s="274"/>
      <c r="KBJ111" s="274"/>
      <c r="KBK111" s="274"/>
      <c r="KBL111" s="274"/>
      <c r="KBM111" s="274"/>
      <c r="KBN111" s="274"/>
      <c r="KBO111" s="274"/>
      <c r="KBP111" s="274"/>
      <c r="KBQ111" s="274"/>
      <c r="KBR111" s="274"/>
      <c r="KBS111" s="274"/>
      <c r="KBT111" s="274"/>
      <c r="KBU111" s="274"/>
      <c r="KBV111" s="274"/>
      <c r="KBW111" s="274"/>
      <c r="KBX111" s="274"/>
      <c r="KBY111" s="274"/>
      <c r="KBZ111" s="274"/>
      <c r="KCA111" s="274"/>
      <c r="KCB111" s="274"/>
      <c r="KCC111" s="274"/>
      <c r="KCD111" s="274"/>
      <c r="KCE111" s="274"/>
      <c r="KCF111" s="274"/>
      <c r="KCG111" s="274"/>
      <c r="KCH111" s="274"/>
      <c r="KCI111" s="274"/>
      <c r="KCJ111" s="274"/>
      <c r="KCK111" s="274"/>
      <c r="KCL111" s="274"/>
      <c r="KCM111" s="274"/>
      <c r="KCN111" s="274"/>
      <c r="KCO111" s="274"/>
      <c r="KCP111" s="274"/>
      <c r="KCQ111" s="274"/>
      <c r="KCR111" s="274"/>
      <c r="KCS111" s="274"/>
      <c r="KCT111" s="274"/>
      <c r="KCU111" s="274"/>
      <c r="KCV111" s="274"/>
      <c r="KCW111" s="274"/>
      <c r="KCX111" s="274"/>
      <c r="KCY111" s="274"/>
      <c r="KCZ111" s="274"/>
      <c r="KDA111" s="274"/>
      <c r="KDB111" s="274"/>
      <c r="KDC111" s="274"/>
      <c r="KDD111" s="274"/>
      <c r="KDE111" s="274"/>
      <c r="KDF111" s="274"/>
      <c r="KDG111" s="274"/>
      <c r="KDH111" s="274"/>
      <c r="KDI111" s="274"/>
      <c r="KDJ111" s="274"/>
      <c r="KDK111" s="274"/>
      <c r="KDL111" s="274"/>
      <c r="KDM111" s="274"/>
      <c r="KDN111" s="274"/>
      <c r="KDO111" s="274"/>
      <c r="KDP111" s="274"/>
      <c r="KDQ111" s="274"/>
      <c r="KDR111" s="274"/>
      <c r="KDS111" s="274"/>
      <c r="KDT111" s="274"/>
      <c r="KDU111" s="274"/>
      <c r="KDV111" s="274"/>
      <c r="KDW111" s="274"/>
      <c r="KDX111" s="274"/>
      <c r="KDY111" s="274"/>
      <c r="KDZ111" s="274"/>
      <c r="KEA111" s="274"/>
      <c r="KEB111" s="274"/>
      <c r="KEC111" s="274"/>
      <c r="KED111" s="274"/>
      <c r="KEE111" s="274"/>
      <c r="KEF111" s="274"/>
      <c r="KEG111" s="274"/>
      <c r="KEH111" s="274"/>
      <c r="KEI111" s="274"/>
      <c r="KEJ111" s="274"/>
      <c r="KEK111" s="274"/>
      <c r="KEL111" s="274"/>
      <c r="KEM111" s="274"/>
      <c r="KEN111" s="274"/>
      <c r="KEO111" s="274"/>
      <c r="KEP111" s="274"/>
      <c r="KEQ111" s="274"/>
      <c r="KER111" s="274"/>
      <c r="KES111" s="274"/>
      <c r="KET111" s="274"/>
      <c r="KEU111" s="274"/>
      <c r="KEV111" s="274"/>
      <c r="KEW111" s="274"/>
      <c r="KEX111" s="274"/>
      <c r="KEY111" s="274"/>
      <c r="KEZ111" s="274"/>
      <c r="KFA111" s="274"/>
      <c r="KFB111" s="274"/>
      <c r="KFC111" s="274"/>
      <c r="KFD111" s="274"/>
      <c r="KFE111" s="274"/>
      <c r="KFF111" s="274"/>
      <c r="KFG111" s="274"/>
      <c r="KFH111" s="274"/>
      <c r="KFI111" s="274"/>
      <c r="KFJ111" s="274"/>
      <c r="KFK111" s="274"/>
      <c r="KFL111" s="274"/>
      <c r="KFM111" s="274"/>
      <c r="KFN111" s="274"/>
      <c r="KFO111" s="274"/>
      <c r="KFP111" s="274"/>
      <c r="KFQ111" s="274"/>
      <c r="KFR111" s="274"/>
      <c r="KFS111" s="274"/>
      <c r="KFT111" s="274"/>
      <c r="KFU111" s="274"/>
      <c r="KFV111" s="274"/>
      <c r="KFW111" s="274"/>
      <c r="KFX111" s="274"/>
      <c r="KFY111" s="274"/>
      <c r="KFZ111" s="274"/>
      <c r="KGA111" s="274"/>
      <c r="KGB111" s="274"/>
      <c r="KGC111" s="274"/>
      <c r="KGD111" s="274"/>
      <c r="KGE111" s="274"/>
      <c r="KGF111" s="274"/>
      <c r="KGG111" s="274"/>
      <c r="KGH111" s="274"/>
      <c r="KGI111" s="274"/>
      <c r="KGJ111" s="274"/>
      <c r="KGK111" s="274"/>
      <c r="KGL111" s="274"/>
      <c r="KGM111" s="274"/>
      <c r="KGN111" s="274"/>
      <c r="KGO111" s="274"/>
      <c r="KGP111" s="274"/>
      <c r="KGQ111" s="274"/>
      <c r="KGR111" s="274"/>
      <c r="KGS111" s="274"/>
      <c r="KGT111" s="274"/>
      <c r="KGU111" s="274"/>
      <c r="KGV111" s="274"/>
      <c r="KGW111" s="274"/>
      <c r="KGX111" s="274"/>
      <c r="KGY111" s="274"/>
      <c r="KGZ111" s="274"/>
      <c r="KHA111" s="274"/>
      <c r="KHB111" s="274"/>
      <c r="KHC111" s="274"/>
      <c r="KHD111" s="274"/>
      <c r="KHE111" s="274"/>
      <c r="KHF111" s="274"/>
      <c r="KHG111" s="274"/>
      <c r="KHH111" s="274"/>
      <c r="KHI111" s="274"/>
      <c r="KHJ111" s="274"/>
      <c r="KHK111" s="274"/>
      <c r="KHL111" s="274"/>
      <c r="KHM111" s="274"/>
      <c r="KHN111" s="274"/>
      <c r="KHO111" s="274"/>
      <c r="KHP111" s="274"/>
      <c r="KHQ111" s="274"/>
      <c r="KHR111" s="274"/>
      <c r="KHS111" s="274"/>
      <c r="KHT111" s="274"/>
      <c r="KHU111" s="274"/>
      <c r="KHV111" s="274"/>
      <c r="KHW111" s="274"/>
      <c r="KHX111" s="274"/>
      <c r="KHY111" s="274"/>
      <c r="KHZ111" s="274"/>
      <c r="KIA111" s="274"/>
      <c r="KIB111" s="274"/>
      <c r="KIC111" s="274"/>
      <c r="KID111" s="274"/>
      <c r="KIE111" s="274"/>
      <c r="KIF111" s="274"/>
      <c r="KIG111" s="274"/>
      <c r="KIH111" s="274"/>
      <c r="KII111" s="274"/>
      <c r="KIJ111" s="274"/>
      <c r="KIK111" s="274"/>
      <c r="KIL111" s="274"/>
      <c r="KIM111" s="274"/>
      <c r="KIN111" s="274"/>
      <c r="KIO111" s="274"/>
      <c r="KIP111" s="274"/>
      <c r="KIQ111" s="274"/>
      <c r="KIR111" s="274"/>
      <c r="KIS111" s="274"/>
      <c r="KIT111" s="274"/>
      <c r="KIU111" s="274"/>
      <c r="KIV111" s="274"/>
      <c r="KIW111" s="274"/>
      <c r="KIX111" s="274"/>
      <c r="KIY111" s="274"/>
      <c r="KIZ111" s="274"/>
      <c r="KJA111" s="274"/>
      <c r="KJB111" s="274"/>
      <c r="KJC111" s="274"/>
      <c r="KJD111" s="274"/>
      <c r="KJE111" s="274"/>
      <c r="KJF111" s="274"/>
      <c r="KJG111" s="274"/>
      <c r="KJH111" s="274"/>
      <c r="KJI111" s="274"/>
      <c r="KJJ111" s="274"/>
      <c r="KJK111" s="274"/>
      <c r="KJL111" s="274"/>
      <c r="KJM111" s="274"/>
      <c r="KJN111" s="274"/>
      <c r="KJO111" s="274"/>
      <c r="KJP111" s="274"/>
      <c r="KJQ111" s="274"/>
      <c r="KJR111" s="274"/>
      <c r="KJS111" s="274"/>
      <c r="KJT111" s="274"/>
      <c r="KJU111" s="274"/>
      <c r="KJV111" s="274"/>
      <c r="KJW111" s="274"/>
      <c r="KJX111" s="274"/>
      <c r="KJY111" s="274"/>
      <c r="KJZ111" s="274"/>
      <c r="KKA111" s="274"/>
      <c r="KKB111" s="274"/>
      <c r="KKC111" s="274"/>
      <c r="KKD111" s="274"/>
      <c r="KKE111" s="274"/>
      <c r="KKF111" s="274"/>
      <c r="KKG111" s="274"/>
      <c r="KKH111" s="274"/>
      <c r="KKI111" s="274"/>
      <c r="KKJ111" s="274"/>
      <c r="KKK111" s="274"/>
      <c r="KKL111" s="274"/>
      <c r="KKM111" s="274"/>
      <c r="KKN111" s="274"/>
      <c r="KKO111" s="274"/>
      <c r="KKP111" s="274"/>
      <c r="KKQ111" s="274"/>
      <c r="KKR111" s="274"/>
      <c r="KKS111" s="274"/>
      <c r="KKT111" s="274"/>
      <c r="KKU111" s="274"/>
      <c r="KKV111" s="274"/>
      <c r="KKW111" s="274"/>
      <c r="KKX111" s="274"/>
      <c r="KKY111" s="274"/>
      <c r="KKZ111" s="274"/>
      <c r="KLA111" s="274"/>
      <c r="KLB111" s="274"/>
      <c r="KLC111" s="274"/>
      <c r="KLD111" s="274"/>
      <c r="KLE111" s="274"/>
      <c r="KLF111" s="274"/>
      <c r="KLG111" s="274"/>
      <c r="KLH111" s="274"/>
      <c r="KLI111" s="274"/>
      <c r="KLJ111" s="274"/>
      <c r="KLK111" s="274"/>
      <c r="KLL111" s="274"/>
      <c r="KLM111" s="274"/>
      <c r="KLN111" s="274"/>
      <c r="KLO111" s="274"/>
      <c r="KLP111" s="274"/>
      <c r="KLQ111" s="274"/>
      <c r="KLR111" s="274"/>
      <c r="KLS111" s="274"/>
      <c r="KLT111" s="274"/>
      <c r="KLU111" s="274"/>
      <c r="KLV111" s="274"/>
      <c r="KLW111" s="274"/>
      <c r="KLX111" s="274"/>
      <c r="KLY111" s="274"/>
      <c r="KLZ111" s="274"/>
      <c r="KMA111" s="274"/>
      <c r="KMB111" s="274"/>
      <c r="KMC111" s="274"/>
      <c r="KMD111" s="274"/>
      <c r="KME111" s="274"/>
      <c r="KMF111" s="274"/>
      <c r="KMG111" s="274"/>
      <c r="KMH111" s="274"/>
      <c r="KMI111" s="274"/>
      <c r="KMJ111" s="274"/>
      <c r="KMK111" s="274"/>
      <c r="KML111" s="274"/>
      <c r="KMM111" s="274"/>
      <c r="KMN111" s="274"/>
      <c r="KMO111" s="274"/>
      <c r="KMP111" s="274"/>
      <c r="KMQ111" s="274"/>
      <c r="KMR111" s="274"/>
      <c r="KMS111" s="274"/>
      <c r="KMT111" s="274"/>
      <c r="KMU111" s="274"/>
      <c r="KMV111" s="274"/>
      <c r="KMW111" s="274"/>
      <c r="KMX111" s="274"/>
      <c r="KMY111" s="274"/>
      <c r="KMZ111" s="274"/>
      <c r="KNA111" s="274"/>
      <c r="KNB111" s="274"/>
      <c r="KNC111" s="274"/>
      <c r="KND111" s="274"/>
      <c r="KNE111" s="274"/>
      <c r="KNF111" s="274"/>
      <c r="KNG111" s="274"/>
      <c r="KNH111" s="274"/>
      <c r="KNI111" s="274"/>
      <c r="KNJ111" s="274"/>
      <c r="KNK111" s="274"/>
      <c r="KNL111" s="274"/>
      <c r="KNM111" s="274"/>
      <c r="KNN111" s="274"/>
      <c r="KNO111" s="274"/>
      <c r="KNP111" s="274"/>
      <c r="KNQ111" s="274"/>
      <c r="KNR111" s="274"/>
      <c r="KNS111" s="274"/>
      <c r="KNT111" s="274"/>
      <c r="KNU111" s="274"/>
      <c r="KNV111" s="274"/>
      <c r="KNW111" s="274"/>
      <c r="KNX111" s="274"/>
      <c r="KNY111" s="274"/>
      <c r="KNZ111" s="274"/>
      <c r="KOA111" s="274"/>
      <c r="KOB111" s="274"/>
      <c r="KOC111" s="274"/>
      <c r="KOD111" s="274"/>
      <c r="KOE111" s="274"/>
      <c r="KOF111" s="274"/>
      <c r="KOG111" s="274"/>
      <c r="KOH111" s="274"/>
      <c r="KOI111" s="274"/>
      <c r="KOJ111" s="274"/>
      <c r="KOK111" s="274"/>
      <c r="KOL111" s="274"/>
      <c r="KOM111" s="274"/>
      <c r="KON111" s="274"/>
      <c r="KOO111" s="274"/>
      <c r="KOP111" s="274"/>
      <c r="KOQ111" s="274"/>
      <c r="KOR111" s="274"/>
      <c r="KOS111" s="274"/>
      <c r="KOT111" s="274"/>
      <c r="KOU111" s="274"/>
      <c r="KOV111" s="274"/>
      <c r="KOW111" s="274"/>
      <c r="KOX111" s="274"/>
      <c r="KOY111" s="274"/>
      <c r="KOZ111" s="274"/>
      <c r="KPA111" s="274"/>
      <c r="KPB111" s="274"/>
      <c r="KPC111" s="274"/>
      <c r="KPD111" s="274"/>
      <c r="KPE111" s="274"/>
      <c r="KPF111" s="274"/>
      <c r="KPG111" s="274"/>
      <c r="KPH111" s="274"/>
      <c r="KPI111" s="274"/>
      <c r="KPJ111" s="274"/>
      <c r="KPK111" s="274"/>
      <c r="KPL111" s="274"/>
      <c r="KPM111" s="274"/>
      <c r="KPN111" s="274"/>
      <c r="KPO111" s="274"/>
      <c r="KPP111" s="274"/>
      <c r="KPQ111" s="274"/>
      <c r="KPR111" s="274"/>
      <c r="KPS111" s="274"/>
      <c r="KPT111" s="274"/>
      <c r="KPU111" s="274"/>
      <c r="KPV111" s="274"/>
      <c r="KPW111" s="274"/>
      <c r="KPX111" s="274"/>
      <c r="KPY111" s="274"/>
      <c r="KPZ111" s="274"/>
      <c r="KQA111" s="274"/>
      <c r="KQB111" s="274"/>
      <c r="KQC111" s="274"/>
      <c r="KQD111" s="274"/>
      <c r="KQE111" s="274"/>
      <c r="KQF111" s="274"/>
      <c r="KQG111" s="274"/>
      <c r="KQH111" s="274"/>
      <c r="KQI111" s="274"/>
      <c r="KQJ111" s="274"/>
      <c r="KQK111" s="274"/>
      <c r="KQL111" s="274"/>
      <c r="KQM111" s="274"/>
      <c r="KQN111" s="274"/>
      <c r="KQO111" s="274"/>
      <c r="KQP111" s="274"/>
      <c r="KQQ111" s="274"/>
      <c r="KQR111" s="274"/>
      <c r="KQS111" s="274"/>
      <c r="KQT111" s="274"/>
      <c r="KQU111" s="274"/>
      <c r="KQV111" s="274"/>
      <c r="KQW111" s="274"/>
      <c r="KQX111" s="274"/>
      <c r="KQY111" s="274"/>
      <c r="KQZ111" s="274"/>
      <c r="KRA111" s="274"/>
      <c r="KRB111" s="274"/>
      <c r="KRC111" s="274"/>
      <c r="KRD111" s="274"/>
      <c r="KRE111" s="274"/>
      <c r="KRF111" s="274"/>
      <c r="KRG111" s="274"/>
      <c r="KRH111" s="274"/>
      <c r="KRI111" s="274"/>
      <c r="KRJ111" s="274"/>
      <c r="KRK111" s="274"/>
      <c r="KRL111" s="274"/>
      <c r="KRM111" s="274"/>
      <c r="KRN111" s="274"/>
      <c r="KRO111" s="274"/>
      <c r="KRP111" s="274"/>
      <c r="KRQ111" s="274"/>
      <c r="KRR111" s="274"/>
      <c r="KRS111" s="274"/>
      <c r="KRT111" s="274"/>
      <c r="KRU111" s="274"/>
      <c r="KRV111" s="274"/>
      <c r="KRW111" s="274"/>
      <c r="KRX111" s="274"/>
      <c r="KRY111" s="274"/>
      <c r="KRZ111" s="274"/>
      <c r="KSA111" s="274"/>
      <c r="KSB111" s="274"/>
      <c r="KSC111" s="274"/>
      <c r="KSD111" s="274"/>
      <c r="KSE111" s="274"/>
      <c r="KSF111" s="274"/>
      <c r="KSG111" s="274"/>
      <c r="KSH111" s="274"/>
      <c r="KSI111" s="274"/>
      <c r="KSJ111" s="274"/>
      <c r="KSK111" s="274"/>
      <c r="KSL111" s="274"/>
      <c r="KSM111" s="274"/>
      <c r="KSN111" s="274"/>
      <c r="KSO111" s="274"/>
      <c r="KSP111" s="274"/>
      <c r="KSQ111" s="274"/>
      <c r="KSR111" s="274"/>
      <c r="KSS111" s="274"/>
      <c r="KST111" s="274"/>
      <c r="KSU111" s="274"/>
      <c r="KSV111" s="274"/>
      <c r="KSW111" s="274"/>
      <c r="KSX111" s="274"/>
      <c r="KSY111" s="274"/>
      <c r="KSZ111" s="274"/>
      <c r="KTA111" s="274"/>
      <c r="KTB111" s="274"/>
      <c r="KTC111" s="274"/>
      <c r="KTD111" s="274"/>
      <c r="KTE111" s="274"/>
      <c r="KTF111" s="274"/>
      <c r="KTG111" s="274"/>
      <c r="KTH111" s="274"/>
      <c r="KTI111" s="274"/>
      <c r="KTJ111" s="274"/>
      <c r="KTK111" s="274"/>
      <c r="KTL111" s="274"/>
      <c r="KTM111" s="274"/>
      <c r="KTN111" s="274"/>
      <c r="KTO111" s="274"/>
      <c r="KTP111" s="274"/>
      <c r="KTQ111" s="274"/>
      <c r="KTR111" s="274"/>
      <c r="KTS111" s="274"/>
      <c r="KTT111" s="274"/>
      <c r="KTU111" s="274"/>
      <c r="KTV111" s="274"/>
      <c r="KTW111" s="274"/>
      <c r="KTX111" s="274"/>
      <c r="KTY111" s="274"/>
      <c r="KTZ111" s="274"/>
      <c r="KUA111" s="274"/>
      <c r="KUB111" s="274"/>
      <c r="KUC111" s="274"/>
      <c r="KUD111" s="274"/>
      <c r="KUE111" s="274"/>
      <c r="KUF111" s="274"/>
      <c r="KUG111" s="274"/>
      <c r="KUH111" s="274"/>
      <c r="KUI111" s="274"/>
      <c r="KUJ111" s="274"/>
      <c r="KUK111" s="274"/>
      <c r="KUL111" s="274"/>
      <c r="KUM111" s="274"/>
      <c r="KUN111" s="274"/>
      <c r="KUO111" s="274"/>
      <c r="KUP111" s="274"/>
      <c r="KUQ111" s="274"/>
      <c r="KUR111" s="274"/>
      <c r="KUS111" s="274"/>
      <c r="KUT111" s="274"/>
      <c r="KUU111" s="274"/>
      <c r="KUV111" s="274"/>
      <c r="KUW111" s="274"/>
      <c r="KUX111" s="274"/>
      <c r="KUY111" s="274"/>
      <c r="KUZ111" s="274"/>
      <c r="KVA111" s="274"/>
      <c r="KVB111" s="274"/>
      <c r="KVC111" s="274"/>
      <c r="KVD111" s="274"/>
      <c r="KVE111" s="274"/>
      <c r="KVF111" s="274"/>
      <c r="KVG111" s="274"/>
      <c r="KVH111" s="274"/>
      <c r="KVI111" s="274"/>
      <c r="KVJ111" s="274"/>
      <c r="KVK111" s="274"/>
      <c r="KVL111" s="274"/>
      <c r="KVM111" s="274"/>
      <c r="KVN111" s="274"/>
      <c r="KVO111" s="274"/>
      <c r="KVP111" s="274"/>
      <c r="KVQ111" s="274"/>
      <c r="KVR111" s="274"/>
      <c r="KVS111" s="274"/>
      <c r="KVT111" s="274"/>
      <c r="KVU111" s="274"/>
      <c r="KVV111" s="274"/>
      <c r="KVW111" s="274"/>
      <c r="KVX111" s="274"/>
      <c r="KVY111" s="274"/>
      <c r="KVZ111" s="274"/>
      <c r="KWA111" s="274"/>
      <c r="KWB111" s="274"/>
      <c r="KWC111" s="274"/>
      <c r="KWD111" s="274"/>
      <c r="KWE111" s="274"/>
      <c r="KWF111" s="274"/>
      <c r="KWG111" s="274"/>
      <c r="KWH111" s="274"/>
      <c r="KWI111" s="274"/>
      <c r="KWJ111" s="274"/>
      <c r="KWK111" s="274"/>
      <c r="KWL111" s="274"/>
      <c r="KWM111" s="274"/>
      <c r="KWN111" s="274"/>
      <c r="KWO111" s="274"/>
      <c r="KWP111" s="274"/>
      <c r="KWQ111" s="274"/>
      <c r="KWR111" s="274"/>
      <c r="KWS111" s="274"/>
      <c r="KWT111" s="274"/>
      <c r="KWU111" s="274"/>
      <c r="KWV111" s="274"/>
      <c r="KWW111" s="274"/>
      <c r="KWX111" s="274"/>
      <c r="KWY111" s="274"/>
      <c r="KWZ111" s="274"/>
      <c r="KXA111" s="274"/>
      <c r="KXB111" s="274"/>
      <c r="KXC111" s="274"/>
      <c r="KXD111" s="274"/>
      <c r="KXE111" s="274"/>
      <c r="KXF111" s="274"/>
      <c r="KXG111" s="274"/>
      <c r="KXH111" s="274"/>
      <c r="KXI111" s="274"/>
      <c r="KXJ111" s="274"/>
      <c r="KXK111" s="274"/>
      <c r="KXL111" s="274"/>
      <c r="KXM111" s="274"/>
      <c r="KXN111" s="274"/>
      <c r="KXO111" s="274"/>
      <c r="KXP111" s="274"/>
      <c r="KXQ111" s="274"/>
      <c r="KXR111" s="274"/>
      <c r="KXS111" s="274"/>
      <c r="KXT111" s="274"/>
      <c r="KXU111" s="274"/>
      <c r="KXV111" s="274"/>
      <c r="KXW111" s="274"/>
      <c r="KXX111" s="274"/>
      <c r="KXY111" s="274"/>
      <c r="KXZ111" s="274"/>
      <c r="KYA111" s="274"/>
      <c r="KYB111" s="274"/>
      <c r="KYC111" s="274"/>
      <c r="KYD111" s="274"/>
      <c r="KYE111" s="274"/>
      <c r="KYF111" s="274"/>
      <c r="KYG111" s="274"/>
      <c r="KYH111" s="274"/>
      <c r="KYI111" s="274"/>
      <c r="KYJ111" s="274"/>
      <c r="KYK111" s="274"/>
      <c r="KYL111" s="274"/>
      <c r="KYM111" s="274"/>
      <c r="KYN111" s="274"/>
      <c r="KYO111" s="274"/>
      <c r="KYP111" s="274"/>
      <c r="KYQ111" s="274"/>
      <c r="KYR111" s="274"/>
      <c r="KYS111" s="274"/>
      <c r="KYT111" s="274"/>
      <c r="KYU111" s="274"/>
      <c r="KYV111" s="274"/>
      <c r="KYW111" s="274"/>
      <c r="KYX111" s="274"/>
      <c r="KYY111" s="274"/>
      <c r="KYZ111" s="274"/>
      <c r="KZA111" s="274"/>
      <c r="KZB111" s="274"/>
      <c r="KZC111" s="274"/>
      <c r="KZD111" s="274"/>
      <c r="KZE111" s="274"/>
      <c r="KZF111" s="274"/>
      <c r="KZG111" s="274"/>
      <c r="KZH111" s="274"/>
      <c r="KZI111" s="274"/>
      <c r="KZJ111" s="274"/>
      <c r="KZK111" s="274"/>
      <c r="KZL111" s="274"/>
      <c r="KZM111" s="274"/>
      <c r="KZN111" s="274"/>
      <c r="KZO111" s="274"/>
      <c r="KZP111" s="274"/>
      <c r="KZQ111" s="274"/>
      <c r="KZR111" s="274"/>
      <c r="KZS111" s="274"/>
      <c r="KZT111" s="274"/>
      <c r="KZU111" s="274"/>
      <c r="KZV111" s="274"/>
      <c r="KZW111" s="274"/>
      <c r="KZX111" s="274"/>
      <c r="KZY111" s="274"/>
      <c r="KZZ111" s="274"/>
      <c r="LAA111" s="274"/>
      <c r="LAB111" s="274"/>
      <c r="LAC111" s="274"/>
      <c r="LAD111" s="274"/>
      <c r="LAE111" s="274"/>
      <c r="LAF111" s="274"/>
      <c r="LAG111" s="274"/>
      <c r="LAH111" s="274"/>
      <c r="LAI111" s="274"/>
      <c r="LAJ111" s="274"/>
      <c r="LAK111" s="274"/>
      <c r="LAL111" s="274"/>
      <c r="LAM111" s="274"/>
      <c r="LAN111" s="274"/>
      <c r="LAO111" s="274"/>
      <c r="LAP111" s="274"/>
      <c r="LAQ111" s="274"/>
      <c r="LAR111" s="274"/>
      <c r="LAS111" s="274"/>
      <c r="LAT111" s="274"/>
      <c r="LAU111" s="274"/>
      <c r="LAV111" s="274"/>
      <c r="LAW111" s="274"/>
      <c r="LAX111" s="274"/>
      <c r="LAY111" s="274"/>
      <c r="LAZ111" s="274"/>
      <c r="LBA111" s="274"/>
      <c r="LBB111" s="274"/>
      <c r="LBC111" s="274"/>
      <c r="LBD111" s="274"/>
      <c r="LBE111" s="274"/>
      <c r="LBF111" s="274"/>
      <c r="LBG111" s="274"/>
      <c r="LBH111" s="274"/>
      <c r="LBI111" s="274"/>
      <c r="LBJ111" s="274"/>
      <c r="LBK111" s="274"/>
      <c r="LBL111" s="274"/>
      <c r="LBM111" s="274"/>
      <c r="LBN111" s="274"/>
      <c r="LBO111" s="274"/>
      <c r="LBP111" s="274"/>
      <c r="LBQ111" s="274"/>
      <c r="LBR111" s="274"/>
      <c r="LBS111" s="274"/>
      <c r="LBT111" s="274"/>
      <c r="LBU111" s="274"/>
      <c r="LBV111" s="274"/>
      <c r="LBW111" s="274"/>
      <c r="LBX111" s="274"/>
      <c r="LBY111" s="274"/>
      <c r="LBZ111" s="274"/>
      <c r="LCA111" s="274"/>
      <c r="LCB111" s="274"/>
      <c r="LCC111" s="274"/>
      <c r="LCD111" s="274"/>
      <c r="LCE111" s="274"/>
      <c r="LCF111" s="274"/>
      <c r="LCG111" s="274"/>
      <c r="LCH111" s="274"/>
      <c r="LCI111" s="274"/>
      <c r="LCJ111" s="274"/>
      <c r="LCK111" s="274"/>
      <c r="LCL111" s="274"/>
      <c r="LCM111" s="274"/>
      <c r="LCN111" s="274"/>
      <c r="LCO111" s="274"/>
      <c r="LCP111" s="274"/>
      <c r="LCQ111" s="274"/>
      <c r="LCR111" s="274"/>
      <c r="LCS111" s="274"/>
      <c r="LCT111" s="274"/>
      <c r="LCU111" s="274"/>
      <c r="LCV111" s="274"/>
      <c r="LCW111" s="274"/>
      <c r="LCX111" s="274"/>
      <c r="LCY111" s="274"/>
      <c r="LCZ111" s="274"/>
      <c r="LDA111" s="274"/>
      <c r="LDB111" s="274"/>
      <c r="LDC111" s="274"/>
      <c r="LDD111" s="274"/>
      <c r="LDE111" s="274"/>
      <c r="LDF111" s="274"/>
      <c r="LDG111" s="274"/>
      <c r="LDH111" s="274"/>
      <c r="LDI111" s="274"/>
      <c r="LDJ111" s="274"/>
      <c r="LDK111" s="274"/>
      <c r="LDL111" s="274"/>
      <c r="LDM111" s="274"/>
      <c r="LDN111" s="274"/>
      <c r="LDO111" s="274"/>
      <c r="LDP111" s="274"/>
      <c r="LDQ111" s="274"/>
      <c r="LDR111" s="274"/>
      <c r="LDS111" s="274"/>
      <c r="LDT111" s="274"/>
      <c r="LDU111" s="274"/>
      <c r="LDV111" s="274"/>
      <c r="LDW111" s="274"/>
      <c r="LDX111" s="274"/>
      <c r="LDY111" s="274"/>
      <c r="LDZ111" s="274"/>
      <c r="LEA111" s="274"/>
      <c r="LEB111" s="274"/>
      <c r="LEC111" s="274"/>
      <c r="LED111" s="274"/>
      <c r="LEE111" s="274"/>
      <c r="LEF111" s="274"/>
      <c r="LEG111" s="274"/>
      <c r="LEH111" s="274"/>
      <c r="LEI111" s="274"/>
      <c r="LEJ111" s="274"/>
      <c r="LEK111" s="274"/>
      <c r="LEL111" s="274"/>
      <c r="LEM111" s="274"/>
      <c r="LEN111" s="274"/>
      <c r="LEO111" s="274"/>
      <c r="LEP111" s="274"/>
      <c r="LEQ111" s="274"/>
      <c r="LER111" s="274"/>
      <c r="LES111" s="274"/>
      <c r="LET111" s="274"/>
      <c r="LEU111" s="274"/>
      <c r="LEV111" s="274"/>
      <c r="LEW111" s="274"/>
      <c r="LEX111" s="274"/>
      <c r="LEY111" s="274"/>
      <c r="LEZ111" s="274"/>
      <c r="LFA111" s="274"/>
      <c r="LFB111" s="274"/>
      <c r="LFC111" s="274"/>
      <c r="LFD111" s="274"/>
      <c r="LFE111" s="274"/>
      <c r="LFF111" s="274"/>
      <c r="LFG111" s="274"/>
      <c r="LFH111" s="274"/>
      <c r="LFI111" s="274"/>
      <c r="LFJ111" s="274"/>
      <c r="LFK111" s="274"/>
      <c r="LFL111" s="274"/>
      <c r="LFM111" s="274"/>
      <c r="LFN111" s="274"/>
      <c r="LFO111" s="274"/>
      <c r="LFP111" s="274"/>
      <c r="LFQ111" s="274"/>
      <c r="LFR111" s="274"/>
      <c r="LFS111" s="274"/>
      <c r="LFT111" s="274"/>
      <c r="LFU111" s="274"/>
      <c r="LFV111" s="274"/>
      <c r="LFW111" s="274"/>
      <c r="LFX111" s="274"/>
      <c r="LFY111" s="274"/>
      <c r="LFZ111" s="274"/>
      <c r="LGA111" s="274"/>
      <c r="LGB111" s="274"/>
      <c r="LGC111" s="274"/>
      <c r="LGD111" s="274"/>
      <c r="LGE111" s="274"/>
      <c r="LGF111" s="274"/>
      <c r="LGG111" s="274"/>
      <c r="LGH111" s="274"/>
      <c r="LGI111" s="274"/>
      <c r="LGJ111" s="274"/>
      <c r="LGK111" s="274"/>
      <c r="LGL111" s="274"/>
      <c r="LGM111" s="274"/>
      <c r="LGN111" s="274"/>
      <c r="LGO111" s="274"/>
      <c r="LGP111" s="274"/>
      <c r="LGQ111" s="274"/>
      <c r="LGR111" s="274"/>
      <c r="LGS111" s="274"/>
      <c r="LGT111" s="274"/>
      <c r="LGU111" s="274"/>
      <c r="LGV111" s="274"/>
      <c r="LGW111" s="274"/>
      <c r="LGX111" s="274"/>
      <c r="LGY111" s="274"/>
      <c r="LGZ111" s="274"/>
      <c r="LHA111" s="274"/>
      <c r="LHB111" s="274"/>
      <c r="LHC111" s="274"/>
      <c r="LHD111" s="274"/>
      <c r="LHE111" s="274"/>
      <c r="LHF111" s="274"/>
      <c r="LHG111" s="274"/>
      <c r="LHH111" s="274"/>
      <c r="LHI111" s="274"/>
      <c r="LHJ111" s="274"/>
      <c r="LHK111" s="274"/>
      <c r="LHL111" s="274"/>
      <c r="LHM111" s="274"/>
      <c r="LHN111" s="274"/>
      <c r="LHO111" s="274"/>
      <c r="LHP111" s="274"/>
      <c r="LHQ111" s="274"/>
      <c r="LHR111" s="274"/>
      <c r="LHS111" s="274"/>
      <c r="LHT111" s="274"/>
      <c r="LHU111" s="274"/>
      <c r="LHV111" s="274"/>
      <c r="LHW111" s="274"/>
      <c r="LHX111" s="274"/>
      <c r="LHY111" s="274"/>
      <c r="LHZ111" s="274"/>
      <c r="LIA111" s="274"/>
      <c r="LIB111" s="274"/>
      <c r="LIC111" s="274"/>
      <c r="LID111" s="274"/>
      <c r="LIE111" s="274"/>
      <c r="LIF111" s="274"/>
      <c r="LIG111" s="274"/>
      <c r="LIH111" s="274"/>
      <c r="LII111" s="274"/>
      <c r="LIJ111" s="274"/>
      <c r="LIK111" s="274"/>
      <c r="LIL111" s="274"/>
      <c r="LIM111" s="274"/>
      <c r="LIN111" s="274"/>
      <c r="LIO111" s="274"/>
      <c r="LIP111" s="274"/>
      <c r="LIQ111" s="274"/>
      <c r="LIR111" s="274"/>
      <c r="LIS111" s="274"/>
      <c r="LIT111" s="274"/>
      <c r="LIU111" s="274"/>
      <c r="LIV111" s="274"/>
      <c r="LIW111" s="274"/>
      <c r="LIX111" s="274"/>
      <c r="LIY111" s="274"/>
      <c r="LIZ111" s="274"/>
      <c r="LJA111" s="274"/>
      <c r="LJB111" s="274"/>
      <c r="LJC111" s="274"/>
      <c r="LJD111" s="274"/>
      <c r="LJE111" s="274"/>
      <c r="LJF111" s="274"/>
      <c r="LJG111" s="274"/>
      <c r="LJH111" s="274"/>
      <c r="LJI111" s="274"/>
      <c r="LJJ111" s="274"/>
      <c r="LJK111" s="274"/>
      <c r="LJL111" s="274"/>
      <c r="LJM111" s="274"/>
      <c r="LJN111" s="274"/>
      <c r="LJO111" s="274"/>
      <c r="LJP111" s="274"/>
      <c r="LJQ111" s="274"/>
      <c r="LJR111" s="274"/>
      <c r="LJS111" s="274"/>
      <c r="LJT111" s="274"/>
      <c r="LJU111" s="274"/>
      <c r="LJV111" s="274"/>
      <c r="LJW111" s="274"/>
      <c r="LJX111" s="274"/>
      <c r="LJY111" s="274"/>
      <c r="LJZ111" s="274"/>
      <c r="LKA111" s="274"/>
      <c r="LKB111" s="274"/>
      <c r="LKC111" s="274"/>
      <c r="LKD111" s="274"/>
      <c r="LKE111" s="274"/>
      <c r="LKF111" s="274"/>
      <c r="LKG111" s="274"/>
      <c r="LKH111" s="274"/>
      <c r="LKI111" s="274"/>
      <c r="LKJ111" s="274"/>
      <c r="LKK111" s="274"/>
      <c r="LKL111" s="274"/>
      <c r="LKM111" s="274"/>
      <c r="LKN111" s="274"/>
      <c r="LKO111" s="274"/>
      <c r="LKP111" s="274"/>
      <c r="LKQ111" s="274"/>
      <c r="LKR111" s="274"/>
      <c r="LKS111" s="274"/>
      <c r="LKT111" s="274"/>
      <c r="LKU111" s="274"/>
      <c r="LKV111" s="274"/>
      <c r="LKW111" s="274"/>
      <c r="LKX111" s="274"/>
      <c r="LKY111" s="274"/>
      <c r="LKZ111" s="274"/>
      <c r="LLA111" s="274"/>
      <c r="LLB111" s="274"/>
      <c r="LLC111" s="274"/>
      <c r="LLD111" s="274"/>
      <c r="LLE111" s="274"/>
      <c r="LLF111" s="274"/>
      <c r="LLG111" s="274"/>
      <c r="LLH111" s="274"/>
      <c r="LLI111" s="274"/>
      <c r="LLJ111" s="274"/>
      <c r="LLK111" s="274"/>
      <c r="LLL111" s="274"/>
      <c r="LLM111" s="274"/>
      <c r="LLN111" s="274"/>
      <c r="LLO111" s="274"/>
      <c r="LLP111" s="274"/>
      <c r="LLQ111" s="274"/>
      <c r="LLR111" s="274"/>
      <c r="LLS111" s="274"/>
      <c r="LLT111" s="274"/>
      <c r="LLU111" s="274"/>
      <c r="LLV111" s="274"/>
      <c r="LLW111" s="274"/>
      <c r="LLX111" s="274"/>
      <c r="LLY111" s="274"/>
      <c r="LLZ111" s="274"/>
      <c r="LMA111" s="274"/>
      <c r="LMB111" s="274"/>
      <c r="LMC111" s="274"/>
      <c r="LMD111" s="274"/>
      <c r="LME111" s="274"/>
      <c r="LMF111" s="274"/>
      <c r="LMG111" s="274"/>
      <c r="LMH111" s="274"/>
      <c r="LMI111" s="274"/>
      <c r="LMJ111" s="274"/>
      <c r="LMK111" s="274"/>
      <c r="LML111" s="274"/>
      <c r="LMM111" s="274"/>
      <c r="LMN111" s="274"/>
      <c r="LMO111" s="274"/>
      <c r="LMP111" s="274"/>
      <c r="LMQ111" s="274"/>
      <c r="LMR111" s="274"/>
      <c r="LMS111" s="274"/>
      <c r="LMT111" s="274"/>
      <c r="LMU111" s="274"/>
      <c r="LMV111" s="274"/>
      <c r="LMW111" s="274"/>
      <c r="LMX111" s="274"/>
      <c r="LMY111" s="274"/>
      <c r="LMZ111" s="274"/>
      <c r="LNA111" s="274"/>
      <c r="LNB111" s="274"/>
      <c r="LNC111" s="274"/>
      <c r="LND111" s="274"/>
      <c r="LNE111" s="274"/>
      <c r="LNF111" s="274"/>
      <c r="LNG111" s="274"/>
      <c r="LNH111" s="274"/>
      <c r="LNI111" s="274"/>
      <c r="LNJ111" s="274"/>
      <c r="LNK111" s="274"/>
      <c r="LNL111" s="274"/>
      <c r="LNM111" s="274"/>
      <c r="LNN111" s="274"/>
      <c r="LNO111" s="274"/>
      <c r="LNP111" s="274"/>
      <c r="LNQ111" s="274"/>
      <c r="LNR111" s="274"/>
      <c r="LNS111" s="274"/>
      <c r="LNT111" s="274"/>
      <c r="LNU111" s="274"/>
      <c r="LNV111" s="274"/>
      <c r="LNW111" s="274"/>
      <c r="LNX111" s="274"/>
      <c r="LNY111" s="274"/>
      <c r="LNZ111" s="274"/>
      <c r="LOA111" s="274"/>
      <c r="LOB111" s="274"/>
      <c r="LOC111" s="274"/>
      <c r="LOD111" s="274"/>
      <c r="LOE111" s="274"/>
      <c r="LOF111" s="274"/>
      <c r="LOG111" s="274"/>
      <c r="LOH111" s="274"/>
      <c r="LOI111" s="274"/>
      <c r="LOJ111" s="274"/>
      <c r="LOK111" s="274"/>
      <c r="LOL111" s="274"/>
      <c r="LOM111" s="274"/>
      <c r="LON111" s="274"/>
      <c r="LOO111" s="274"/>
      <c r="LOP111" s="274"/>
      <c r="LOQ111" s="274"/>
      <c r="LOR111" s="274"/>
      <c r="LOS111" s="274"/>
      <c r="LOT111" s="274"/>
      <c r="LOU111" s="274"/>
      <c r="LOV111" s="274"/>
      <c r="LOW111" s="274"/>
      <c r="LOX111" s="274"/>
      <c r="LOY111" s="274"/>
      <c r="LOZ111" s="274"/>
      <c r="LPA111" s="274"/>
      <c r="LPB111" s="274"/>
      <c r="LPC111" s="274"/>
      <c r="LPD111" s="274"/>
      <c r="LPE111" s="274"/>
      <c r="LPF111" s="274"/>
      <c r="LPG111" s="274"/>
      <c r="LPH111" s="274"/>
      <c r="LPI111" s="274"/>
      <c r="LPJ111" s="274"/>
      <c r="LPK111" s="274"/>
      <c r="LPL111" s="274"/>
      <c r="LPM111" s="274"/>
      <c r="LPN111" s="274"/>
      <c r="LPO111" s="274"/>
      <c r="LPP111" s="274"/>
      <c r="LPQ111" s="274"/>
      <c r="LPR111" s="274"/>
      <c r="LPS111" s="274"/>
      <c r="LPT111" s="274"/>
      <c r="LPU111" s="274"/>
      <c r="LPV111" s="274"/>
      <c r="LPW111" s="274"/>
      <c r="LPX111" s="274"/>
      <c r="LPY111" s="274"/>
      <c r="LPZ111" s="274"/>
      <c r="LQA111" s="274"/>
      <c r="LQB111" s="274"/>
      <c r="LQC111" s="274"/>
      <c r="LQD111" s="274"/>
      <c r="LQE111" s="274"/>
      <c r="LQF111" s="274"/>
      <c r="LQG111" s="274"/>
      <c r="LQH111" s="274"/>
      <c r="LQI111" s="274"/>
      <c r="LQJ111" s="274"/>
      <c r="LQK111" s="274"/>
      <c r="LQL111" s="274"/>
      <c r="LQM111" s="274"/>
      <c r="LQN111" s="274"/>
      <c r="LQO111" s="274"/>
      <c r="LQP111" s="274"/>
      <c r="LQQ111" s="274"/>
      <c r="LQR111" s="274"/>
      <c r="LQS111" s="274"/>
      <c r="LQT111" s="274"/>
      <c r="LQU111" s="274"/>
      <c r="LQV111" s="274"/>
      <c r="LQW111" s="274"/>
      <c r="LQX111" s="274"/>
      <c r="LQY111" s="274"/>
      <c r="LQZ111" s="274"/>
      <c r="LRA111" s="274"/>
      <c r="LRB111" s="274"/>
      <c r="LRC111" s="274"/>
      <c r="LRD111" s="274"/>
      <c r="LRE111" s="274"/>
      <c r="LRF111" s="274"/>
      <c r="LRG111" s="274"/>
      <c r="LRH111" s="274"/>
      <c r="LRI111" s="274"/>
      <c r="LRJ111" s="274"/>
      <c r="LRK111" s="274"/>
      <c r="LRL111" s="274"/>
      <c r="LRM111" s="274"/>
      <c r="LRN111" s="274"/>
      <c r="LRO111" s="274"/>
      <c r="LRP111" s="274"/>
      <c r="LRQ111" s="274"/>
      <c r="LRR111" s="274"/>
      <c r="LRS111" s="274"/>
      <c r="LRT111" s="274"/>
      <c r="LRU111" s="274"/>
      <c r="LRV111" s="274"/>
      <c r="LRW111" s="274"/>
      <c r="LRX111" s="274"/>
      <c r="LRY111" s="274"/>
      <c r="LRZ111" s="274"/>
      <c r="LSA111" s="274"/>
      <c r="LSB111" s="274"/>
      <c r="LSC111" s="274"/>
      <c r="LSD111" s="274"/>
      <c r="LSE111" s="274"/>
      <c r="LSF111" s="274"/>
      <c r="LSG111" s="274"/>
      <c r="LSH111" s="274"/>
      <c r="LSI111" s="274"/>
      <c r="LSJ111" s="274"/>
      <c r="LSK111" s="274"/>
      <c r="LSL111" s="274"/>
      <c r="LSM111" s="274"/>
      <c r="LSN111" s="274"/>
      <c r="LSO111" s="274"/>
      <c r="LSP111" s="274"/>
      <c r="LSQ111" s="274"/>
      <c r="LSR111" s="274"/>
      <c r="LSS111" s="274"/>
      <c r="LST111" s="274"/>
      <c r="LSU111" s="274"/>
      <c r="LSV111" s="274"/>
      <c r="LSW111" s="274"/>
      <c r="LSX111" s="274"/>
      <c r="LSY111" s="274"/>
      <c r="LSZ111" s="274"/>
      <c r="LTA111" s="274"/>
      <c r="LTB111" s="274"/>
      <c r="LTC111" s="274"/>
      <c r="LTD111" s="274"/>
      <c r="LTE111" s="274"/>
      <c r="LTF111" s="274"/>
      <c r="LTG111" s="274"/>
      <c r="LTH111" s="274"/>
      <c r="LTI111" s="274"/>
      <c r="LTJ111" s="274"/>
      <c r="LTK111" s="274"/>
      <c r="LTL111" s="274"/>
      <c r="LTM111" s="274"/>
      <c r="LTN111" s="274"/>
      <c r="LTO111" s="274"/>
      <c r="LTP111" s="274"/>
      <c r="LTQ111" s="274"/>
      <c r="LTR111" s="274"/>
      <c r="LTS111" s="274"/>
      <c r="LTT111" s="274"/>
      <c r="LTU111" s="274"/>
      <c r="LTV111" s="274"/>
      <c r="LTW111" s="274"/>
      <c r="LTX111" s="274"/>
      <c r="LTY111" s="274"/>
      <c r="LTZ111" s="274"/>
      <c r="LUA111" s="274"/>
      <c r="LUB111" s="274"/>
      <c r="LUC111" s="274"/>
      <c r="LUD111" s="274"/>
      <c r="LUE111" s="274"/>
      <c r="LUF111" s="274"/>
      <c r="LUG111" s="274"/>
      <c r="LUH111" s="274"/>
      <c r="LUI111" s="274"/>
      <c r="LUJ111" s="274"/>
      <c r="LUK111" s="274"/>
      <c r="LUL111" s="274"/>
      <c r="LUM111" s="274"/>
      <c r="LUN111" s="274"/>
      <c r="LUO111" s="274"/>
      <c r="LUP111" s="274"/>
      <c r="LUQ111" s="274"/>
      <c r="LUR111" s="274"/>
      <c r="LUS111" s="274"/>
      <c r="LUT111" s="274"/>
      <c r="LUU111" s="274"/>
      <c r="LUV111" s="274"/>
      <c r="LUW111" s="274"/>
      <c r="LUX111" s="274"/>
      <c r="LUY111" s="274"/>
      <c r="LUZ111" s="274"/>
      <c r="LVA111" s="274"/>
      <c r="LVB111" s="274"/>
      <c r="LVC111" s="274"/>
      <c r="LVD111" s="274"/>
      <c r="LVE111" s="274"/>
      <c r="LVF111" s="274"/>
      <c r="LVG111" s="274"/>
      <c r="LVH111" s="274"/>
      <c r="LVI111" s="274"/>
      <c r="LVJ111" s="274"/>
      <c r="LVK111" s="274"/>
      <c r="LVL111" s="274"/>
      <c r="LVM111" s="274"/>
      <c r="LVN111" s="274"/>
      <c r="LVO111" s="274"/>
      <c r="LVP111" s="274"/>
      <c r="LVQ111" s="274"/>
      <c r="LVR111" s="274"/>
      <c r="LVS111" s="274"/>
      <c r="LVT111" s="274"/>
      <c r="LVU111" s="274"/>
      <c r="LVV111" s="274"/>
      <c r="LVW111" s="274"/>
      <c r="LVX111" s="274"/>
      <c r="LVY111" s="274"/>
      <c r="LVZ111" s="274"/>
      <c r="LWA111" s="274"/>
      <c r="LWB111" s="274"/>
      <c r="LWC111" s="274"/>
      <c r="LWD111" s="274"/>
      <c r="LWE111" s="274"/>
      <c r="LWF111" s="274"/>
      <c r="LWG111" s="274"/>
      <c r="LWH111" s="274"/>
      <c r="LWI111" s="274"/>
      <c r="LWJ111" s="274"/>
      <c r="LWK111" s="274"/>
      <c r="LWL111" s="274"/>
      <c r="LWM111" s="274"/>
      <c r="LWN111" s="274"/>
      <c r="LWO111" s="274"/>
      <c r="LWP111" s="274"/>
      <c r="LWQ111" s="274"/>
      <c r="LWR111" s="274"/>
      <c r="LWS111" s="274"/>
      <c r="LWT111" s="274"/>
      <c r="LWU111" s="274"/>
      <c r="LWV111" s="274"/>
      <c r="LWW111" s="274"/>
      <c r="LWX111" s="274"/>
      <c r="LWY111" s="274"/>
      <c r="LWZ111" s="274"/>
      <c r="LXA111" s="274"/>
      <c r="LXB111" s="274"/>
      <c r="LXC111" s="274"/>
      <c r="LXD111" s="274"/>
      <c r="LXE111" s="274"/>
      <c r="LXF111" s="274"/>
      <c r="LXG111" s="274"/>
      <c r="LXH111" s="274"/>
      <c r="LXI111" s="274"/>
      <c r="LXJ111" s="274"/>
      <c r="LXK111" s="274"/>
      <c r="LXL111" s="274"/>
      <c r="LXM111" s="274"/>
      <c r="LXN111" s="274"/>
      <c r="LXO111" s="274"/>
      <c r="LXP111" s="274"/>
      <c r="LXQ111" s="274"/>
      <c r="LXR111" s="274"/>
      <c r="LXS111" s="274"/>
      <c r="LXT111" s="274"/>
      <c r="LXU111" s="274"/>
      <c r="LXV111" s="274"/>
      <c r="LXW111" s="274"/>
      <c r="LXX111" s="274"/>
      <c r="LXY111" s="274"/>
      <c r="LXZ111" s="274"/>
      <c r="LYA111" s="274"/>
      <c r="LYB111" s="274"/>
      <c r="LYC111" s="274"/>
      <c r="LYD111" s="274"/>
      <c r="LYE111" s="274"/>
      <c r="LYF111" s="274"/>
      <c r="LYG111" s="274"/>
      <c r="LYH111" s="274"/>
      <c r="LYI111" s="274"/>
      <c r="LYJ111" s="274"/>
      <c r="LYK111" s="274"/>
      <c r="LYL111" s="274"/>
      <c r="LYM111" s="274"/>
      <c r="LYN111" s="274"/>
      <c r="LYO111" s="274"/>
      <c r="LYP111" s="274"/>
      <c r="LYQ111" s="274"/>
      <c r="LYR111" s="274"/>
      <c r="LYS111" s="274"/>
      <c r="LYT111" s="274"/>
      <c r="LYU111" s="274"/>
      <c r="LYV111" s="274"/>
      <c r="LYW111" s="274"/>
      <c r="LYX111" s="274"/>
      <c r="LYY111" s="274"/>
      <c r="LYZ111" s="274"/>
      <c r="LZA111" s="274"/>
      <c r="LZB111" s="274"/>
      <c r="LZC111" s="274"/>
      <c r="LZD111" s="274"/>
      <c r="LZE111" s="274"/>
      <c r="LZF111" s="274"/>
      <c r="LZG111" s="274"/>
      <c r="LZH111" s="274"/>
      <c r="LZI111" s="274"/>
      <c r="LZJ111" s="274"/>
      <c r="LZK111" s="274"/>
      <c r="LZL111" s="274"/>
      <c r="LZM111" s="274"/>
      <c r="LZN111" s="274"/>
      <c r="LZO111" s="274"/>
      <c r="LZP111" s="274"/>
      <c r="LZQ111" s="274"/>
      <c r="LZR111" s="274"/>
      <c r="LZS111" s="274"/>
      <c r="LZT111" s="274"/>
      <c r="LZU111" s="274"/>
      <c r="LZV111" s="274"/>
      <c r="LZW111" s="274"/>
      <c r="LZX111" s="274"/>
      <c r="LZY111" s="274"/>
      <c r="LZZ111" s="274"/>
      <c r="MAA111" s="274"/>
      <c r="MAB111" s="274"/>
      <c r="MAC111" s="274"/>
      <c r="MAD111" s="274"/>
      <c r="MAE111" s="274"/>
      <c r="MAF111" s="274"/>
      <c r="MAG111" s="274"/>
      <c r="MAH111" s="274"/>
      <c r="MAI111" s="274"/>
      <c r="MAJ111" s="274"/>
      <c r="MAK111" s="274"/>
      <c r="MAL111" s="274"/>
      <c r="MAM111" s="274"/>
      <c r="MAN111" s="274"/>
      <c r="MAO111" s="274"/>
      <c r="MAP111" s="274"/>
      <c r="MAQ111" s="274"/>
      <c r="MAR111" s="274"/>
      <c r="MAS111" s="274"/>
      <c r="MAT111" s="274"/>
      <c r="MAU111" s="274"/>
      <c r="MAV111" s="274"/>
      <c r="MAW111" s="274"/>
      <c r="MAX111" s="274"/>
      <c r="MAY111" s="274"/>
      <c r="MAZ111" s="274"/>
      <c r="MBA111" s="274"/>
      <c r="MBB111" s="274"/>
      <c r="MBC111" s="274"/>
      <c r="MBD111" s="274"/>
      <c r="MBE111" s="274"/>
      <c r="MBF111" s="274"/>
      <c r="MBG111" s="274"/>
      <c r="MBH111" s="274"/>
      <c r="MBI111" s="274"/>
      <c r="MBJ111" s="274"/>
      <c r="MBK111" s="274"/>
      <c r="MBL111" s="274"/>
      <c r="MBM111" s="274"/>
      <c r="MBN111" s="274"/>
      <c r="MBO111" s="274"/>
      <c r="MBP111" s="274"/>
      <c r="MBQ111" s="274"/>
      <c r="MBR111" s="274"/>
      <c r="MBS111" s="274"/>
      <c r="MBT111" s="274"/>
      <c r="MBU111" s="274"/>
      <c r="MBV111" s="274"/>
      <c r="MBW111" s="274"/>
      <c r="MBX111" s="274"/>
      <c r="MBY111" s="274"/>
      <c r="MBZ111" s="274"/>
      <c r="MCA111" s="274"/>
      <c r="MCB111" s="274"/>
      <c r="MCC111" s="274"/>
      <c r="MCD111" s="274"/>
      <c r="MCE111" s="274"/>
      <c r="MCF111" s="274"/>
      <c r="MCG111" s="274"/>
      <c r="MCH111" s="274"/>
      <c r="MCI111" s="274"/>
      <c r="MCJ111" s="274"/>
      <c r="MCK111" s="274"/>
      <c r="MCL111" s="274"/>
      <c r="MCM111" s="274"/>
      <c r="MCN111" s="274"/>
      <c r="MCO111" s="274"/>
      <c r="MCP111" s="274"/>
      <c r="MCQ111" s="274"/>
      <c r="MCR111" s="274"/>
      <c r="MCS111" s="274"/>
      <c r="MCT111" s="274"/>
      <c r="MCU111" s="274"/>
      <c r="MCV111" s="274"/>
      <c r="MCW111" s="274"/>
      <c r="MCX111" s="274"/>
      <c r="MCY111" s="274"/>
      <c r="MCZ111" s="274"/>
      <c r="MDA111" s="274"/>
      <c r="MDB111" s="274"/>
      <c r="MDC111" s="274"/>
      <c r="MDD111" s="274"/>
      <c r="MDE111" s="274"/>
      <c r="MDF111" s="274"/>
      <c r="MDG111" s="274"/>
      <c r="MDH111" s="274"/>
      <c r="MDI111" s="274"/>
      <c r="MDJ111" s="274"/>
      <c r="MDK111" s="274"/>
      <c r="MDL111" s="274"/>
      <c r="MDM111" s="274"/>
      <c r="MDN111" s="274"/>
      <c r="MDO111" s="274"/>
      <c r="MDP111" s="274"/>
      <c r="MDQ111" s="274"/>
      <c r="MDR111" s="274"/>
      <c r="MDS111" s="274"/>
      <c r="MDT111" s="274"/>
      <c r="MDU111" s="274"/>
      <c r="MDV111" s="274"/>
      <c r="MDW111" s="274"/>
      <c r="MDX111" s="274"/>
      <c r="MDY111" s="274"/>
      <c r="MDZ111" s="274"/>
      <c r="MEA111" s="274"/>
      <c r="MEB111" s="274"/>
      <c r="MEC111" s="274"/>
      <c r="MED111" s="274"/>
      <c r="MEE111" s="274"/>
      <c r="MEF111" s="274"/>
      <c r="MEG111" s="274"/>
      <c r="MEH111" s="274"/>
      <c r="MEI111" s="274"/>
      <c r="MEJ111" s="274"/>
      <c r="MEK111" s="274"/>
      <c r="MEL111" s="274"/>
      <c r="MEM111" s="274"/>
      <c r="MEN111" s="274"/>
      <c r="MEO111" s="274"/>
      <c r="MEP111" s="274"/>
      <c r="MEQ111" s="274"/>
      <c r="MER111" s="274"/>
      <c r="MES111" s="274"/>
      <c r="MET111" s="274"/>
      <c r="MEU111" s="274"/>
      <c r="MEV111" s="274"/>
      <c r="MEW111" s="274"/>
      <c r="MEX111" s="274"/>
      <c r="MEY111" s="274"/>
      <c r="MEZ111" s="274"/>
      <c r="MFA111" s="274"/>
      <c r="MFB111" s="274"/>
      <c r="MFC111" s="274"/>
      <c r="MFD111" s="274"/>
      <c r="MFE111" s="274"/>
      <c r="MFF111" s="274"/>
      <c r="MFG111" s="274"/>
      <c r="MFH111" s="274"/>
      <c r="MFI111" s="274"/>
      <c r="MFJ111" s="274"/>
      <c r="MFK111" s="274"/>
      <c r="MFL111" s="274"/>
      <c r="MFM111" s="274"/>
      <c r="MFN111" s="274"/>
      <c r="MFO111" s="274"/>
      <c r="MFP111" s="274"/>
      <c r="MFQ111" s="274"/>
      <c r="MFR111" s="274"/>
      <c r="MFS111" s="274"/>
      <c r="MFT111" s="274"/>
      <c r="MFU111" s="274"/>
      <c r="MFV111" s="274"/>
      <c r="MFW111" s="274"/>
      <c r="MFX111" s="274"/>
      <c r="MFY111" s="274"/>
      <c r="MFZ111" s="274"/>
      <c r="MGA111" s="274"/>
      <c r="MGB111" s="274"/>
      <c r="MGC111" s="274"/>
      <c r="MGD111" s="274"/>
      <c r="MGE111" s="274"/>
      <c r="MGF111" s="274"/>
      <c r="MGG111" s="274"/>
      <c r="MGH111" s="274"/>
      <c r="MGI111" s="274"/>
      <c r="MGJ111" s="274"/>
      <c r="MGK111" s="274"/>
      <c r="MGL111" s="274"/>
      <c r="MGM111" s="274"/>
      <c r="MGN111" s="274"/>
      <c r="MGO111" s="274"/>
      <c r="MGP111" s="274"/>
      <c r="MGQ111" s="274"/>
      <c r="MGR111" s="274"/>
      <c r="MGS111" s="274"/>
      <c r="MGT111" s="274"/>
      <c r="MGU111" s="274"/>
      <c r="MGV111" s="274"/>
      <c r="MGW111" s="274"/>
      <c r="MGX111" s="274"/>
      <c r="MGY111" s="274"/>
      <c r="MGZ111" s="274"/>
      <c r="MHA111" s="274"/>
      <c r="MHB111" s="274"/>
      <c r="MHC111" s="274"/>
      <c r="MHD111" s="274"/>
      <c r="MHE111" s="274"/>
      <c r="MHF111" s="274"/>
      <c r="MHG111" s="274"/>
      <c r="MHH111" s="274"/>
      <c r="MHI111" s="274"/>
      <c r="MHJ111" s="274"/>
      <c r="MHK111" s="274"/>
      <c r="MHL111" s="274"/>
      <c r="MHM111" s="274"/>
      <c r="MHN111" s="274"/>
      <c r="MHO111" s="274"/>
      <c r="MHP111" s="274"/>
      <c r="MHQ111" s="274"/>
      <c r="MHR111" s="274"/>
      <c r="MHS111" s="274"/>
      <c r="MHT111" s="274"/>
      <c r="MHU111" s="274"/>
      <c r="MHV111" s="274"/>
      <c r="MHW111" s="274"/>
      <c r="MHX111" s="274"/>
      <c r="MHY111" s="274"/>
      <c r="MHZ111" s="274"/>
      <c r="MIA111" s="274"/>
      <c r="MIB111" s="274"/>
      <c r="MIC111" s="274"/>
      <c r="MID111" s="274"/>
      <c r="MIE111" s="274"/>
      <c r="MIF111" s="274"/>
      <c r="MIG111" s="274"/>
      <c r="MIH111" s="274"/>
      <c r="MII111" s="274"/>
      <c r="MIJ111" s="274"/>
      <c r="MIK111" s="274"/>
      <c r="MIL111" s="274"/>
      <c r="MIM111" s="274"/>
      <c r="MIN111" s="274"/>
      <c r="MIO111" s="274"/>
      <c r="MIP111" s="274"/>
      <c r="MIQ111" s="274"/>
      <c r="MIR111" s="274"/>
      <c r="MIS111" s="274"/>
      <c r="MIT111" s="274"/>
      <c r="MIU111" s="274"/>
      <c r="MIV111" s="274"/>
      <c r="MIW111" s="274"/>
      <c r="MIX111" s="274"/>
      <c r="MIY111" s="274"/>
      <c r="MIZ111" s="274"/>
      <c r="MJA111" s="274"/>
      <c r="MJB111" s="274"/>
      <c r="MJC111" s="274"/>
      <c r="MJD111" s="274"/>
      <c r="MJE111" s="274"/>
      <c r="MJF111" s="274"/>
      <c r="MJG111" s="274"/>
      <c r="MJH111" s="274"/>
      <c r="MJI111" s="274"/>
      <c r="MJJ111" s="274"/>
      <c r="MJK111" s="274"/>
      <c r="MJL111" s="274"/>
      <c r="MJM111" s="274"/>
      <c r="MJN111" s="274"/>
      <c r="MJO111" s="274"/>
      <c r="MJP111" s="274"/>
      <c r="MJQ111" s="274"/>
      <c r="MJR111" s="274"/>
      <c r="MJS111" s="274"/>
      <c r="MJT111" s="274"/>
      <c r="MJU111" s="274"/>
      <c r="MJV111" s="274"/>
      <c r="MJW111" s="274"/>
      <c r="MJX111" s="274"/>
      <c r="MJY111" s="274"/>
      <c r="MJZ111" s="274"/>
      <c r="MKA111" s="274"/>
      <c r="MKB111" s="274"/>
      <c r="MKC111" s="274"/>
      <c r="MKD111" s="274"/>
      <c r="MKE111" s="274"/>
      <c r="MKF111" s="274"/>
      <c r="MKG111" s="274"/>
      <c r="MKH111" s="274"/>
      <c r="MKI111" s="274"/>
      <c r="MKJ111" s="274"/>
      <c r="MKK111" s="274"/>
      <c r="MKL111" s="274"/>
      <c r="MKM111" s="274"/>
      <c r="MKN111" s="274"/>
      <c r="MKO111" s="274"/>
      <c r="MKP111" s="274"/>
      <c r="MKQ111" s="274"/>
      <c r="MKR111" s="274"/>
      <c r="MKS111" s="274"/>
      <c r="MKT111" s="274"/>
      <c r="MKU111" s="274"/>
      <c r="MKV111" s="274"/>
      <c r="MKW111" s="274"/>
      <c r="MKX111" s="274"/>
      <c r="MKY111" s="274"/>
      <c r="MKZ111" s="274"/>
      <c r="MLA111" s="274"/>
      <c r="MLB111" s="274"/>
      <c r="MLC111" s="274"/>
      <c r="MLD111" s="274"/>
      <c r="MLE111" s="274"/>
      <c r="MLF111" s="274"/>
      <c r="MLG111" s="274"/>
      <c r="MLH111" s="274"/>
      <c r="MLI111" s="274"/>
      <c r="MLJ111" s="274"/>
      <c r="MLK111" s="274"/>
      <c r="MLL111" s="274"/>
      <c r="MLM111" s="274"/>
      <c r="MLN111" s="274"/>
      <c r="MLO111" s="274"/>
      <c r="MLP111" s="274"/>
      <c r="MLQ111" s="274"/>
      <c r="MLR111" s="274"/>
      <c r="MLS111" s="274"/>
      <c r="MLT111" s="274"/>
      <c r="MLU111" s="274"/>
      <c r="MLV111" s="274"/>
      <c r="MLW111" s="274"/>
      <c r="MLX111" s="274"/>
      <c r="MLY111" s="274"/>
      <c r="MLZ111" s="274"/>
      <c r="MMA111" s="274"/>
      <c r="MMB111" s="274"/>
      <c r="MMC111" s="274"/>
      <c r="MMD111" s="274"/>
      <c r="MME111" s="274"/>
      <c r="MMF111" s="274"/>
      <c r="MMG111" s="274"/>
      <c r="MMH111" s="274"/>
      <c r="MMI111" s="274"/>
      <c r="MMJ111" s="274"/>
      <c r="MMK111" s="274"/>
      <c r="MML111" s="274"/>
      <c r="MMM111" s="274"/>
      <c r="MMN111" s="274"/>
      <c r="MMO111" s="274"/>
      <c r="MMP111" s="274"/>
      <c r="MMQ111" s="274"/>
      <c r="MMR111" s="274"/>
      <c r="MMS111" s="274"/>
      <c r="MMT111" s="274"/>
      <c r="MMU111" s="274"/>
      <c r="MMV111" s="274"/>
      <c r="MMW111" s="274"/>
      <c r="MMX111" s="274"/>
      <c r="MMY111" s="274"/>
      <c r="MMZ111" s="274"/>
      <c r="MNA111" s="274"/>
      <c r="MNB111" s="274"/>
      <c r="MNC111" s="274"/>
      <c r="MND111" s="274"/>
      <c r="MNE111" s="274"/>
      <c r="MNF111" s="274"/>
      <c r="MNG111" s="274"/>
      <c r="MNH111" s="274"/>
      <c r="MNI111" s="274"/>
      <c r="MNJ111" s="274"/>
      <c r="MNK111" s="274"/>
      <c r="MNL111" s="274"/>
      <c r="MNM111" s="274"/>
      <c r="MNN111" s="274"/>
      <c r="MNO111" s="274"/>
      <c r="MNP111" s="274"/>
      <c r="MNQ111" s="274"/>
      <c r="MNR111" s="274"/>
      <c r="MNS111" s="274"/>
      <c r="MNT111" s="274"/>
      <c r="MNU111" s="274"/>
      <c r="MNV111" s="274"/>
      <c r="MNW111" s="274"/>
      <c r="MNX111" s="274"/>
      <c r="MNY111" s="274"/>
      <c r="MNZ111" s="274"/>
      <c r="MOA111" s="274"/>
      <c r="MOB111" s="274"/>
      <c r="MOC111" s="274"/>
      <c r="MOD111" s="274"/>
      <c r="MOE111" s="274"/>
      <c r="MOF111" s="274"/>
      <c r="MOG111" s="274"/>
      <c r="MOH111" s="274"/>
      <c r="MOI111" s="274"/>
      <c r="MOJ111" s="274"/>
      <c r="MOK111" s="274"/>
      <c r="MOL111" s="274"/>
      <c r="MOM111" s="274"/>
      <c r="MON111" s="274"/>
      <c r="MOO111" s="274"/>
      <c r="MOP111" s="274"/>
      <c r="MOQ111" s="274"/>
      <c r="MOR111" s="274"/>
      <c r="MOS111" s="274"/>
      <c r="MOT111" s="274"/>
      <c r="MOU111" s="274"/>
      <c r="MOV111" s="274"/>
      <c r="MOW111" s="274"/>
      <c r="MOX111" s="274"/>
      <c r="MOY111" s="274"/>
      <c r="MOZ111" s="274"/>
      <c r="MPA111" s="274"/>
      <c r="MPB111" s="274"/>
      <c r="MPC111" s="274"/>
      <c r="MPD111" s="274"/>
      <c r="MPE111" s="274"/>
      <c r="MPF111" s="274"/>
      <c r="MPG111" s="274"/>
      <c r="MPH111" s="274"/>
      <c r="MPI111" s="274"/>
      <c r="MPJ111" s="274"/>
      <c r="MPK111" s="274"/>
      <c r="MPL111" s="274"/>
      <c r="MPM111" s="274"/>
      <c r="MPN111" s="274"/>
      <c r="MPO111" s="274"/>
      <c r="MPP111" s="274"/>
      <c r="MPQ111" s="274"/>
      <c r="MPR111" s="274"/>
      <c r="MPS111" s="274"/>
      <c r="MPT111" s="274"/>
      <c r="MPU111" s="274"/>
      <c r="MPV111" s="274"/>
      <c r="MPW111" s="274"/>
      <c r="MPX111" s="274"/>
      <c r="MPY111" s="274"/>
      <c r="MPZ111" s="274"/>
      <c r="MQA111" s="274"/>
      <c r="MQB111" s="274"/>
      <c r="MQC111" s="274"/>
      <c r="MQD111" s="274"/>
      <c r="MQE111" s="274"/>
      <c r="MQF111" s="274"/>
      <c r="MQG111" s="274"/>
      <c r="MQH111" s="274"/>
      <c r="MQI111" s="274"/>
      <c r="MQJ111" s="274"/>
      <c r="MQK111" s="274"/>
      <c r="MQL111" s="274"/>
      <c r="MQM111" s="274"/>
      <c r="MQN111" s="274"/>
      <c r="MQO111" s="274"/>
      <c r="MQP111" s="274"/>
      <c r="MQQ111" s="274"/>
      <c r="MQR111" s="274"/>
      <c r="MQS111" s="274"/>
      <c r="MQT111" s="274"/>
      <c r="MQU111" s="274"/>
      <c r="MQV111" s="274"/>
      <c r="MQW111" s="274"/>
      <c r="MQX111" s="274"/>
      <c r="MQY111" s="274"/>
      <c r="MQZ111" s="274"/>
      <c r="MRA111" s="274"/>
      <c r="MRB111" s="274"/>
      <c r="MRC111" s="274"/>
      <c r="MRD111" s="274"/>
      <c r="MRE111" s="274"/>
      <c r="MRF111" s="274"/>
      <c r="MRG111" s="274"/>
      <c r="MRH111" s="274"/>
      <c r="MRI111" s="274"/>
      <c r="MRJ111" s="274"/>
      <c r="MRK111" s="274"/>
      <c r="MRL111" s="274"/>
      <c r="MRM111" s="274"/>
      <c r="MRN111" s="274"/>
      <c r="MRO111" s="274"/>
      <c r="MRP111" s="274"/>
      <c r="MRQ111" s="274"/>
      <c r="MRR111" s="274"/>
      <c r="MRS111" s="274"/>
      <c r="MRT111" s="274"/>
      <c r="MRU111" s="274"/>
      <c r="MRV111" s="274"/>
      <c r="MRW111" s="274"/>
      <c r="MRX111" s="274"/>
      <c r="MRY111" s="274"/>
      <c r="MRZ111" s="274"/>
      <c r="MSA111" s="274"/>
      <c r="MSB111" s="274"/>
      <c r="MSC111" s="274"/>
      <c r="MSD111" s="274"/>
      <c r="MSE111" s="274"/>
      <c r="MSF111" s="274"/>
      <c r="MSG111" s="274"/>
      <c r="MSH111" s="274"/>
      <c r="MSI111" s="274"/>
      <c r="MSJ111" s="274"/>
      <c r="MSK111" s="274"/>
      <c r="MSL111" s="274"/>
      <c r="MSM111" s="274"/>
      <c r="MSN111" s="274"/>
      <c r="MSO111" s="274"/>
      <c r="MSP111" s="274"/>
      <c r="MSQ111" s="274"/>
      <c r="MSR111" s="274"/>
      <c r="MSS111" s="274"/>
      <c r="MST111" s="274"/>
      <c r="MSU111" s="274"/>
      <c r="MSV111" s="274"/>
      <c r="MSW111" s="274"/>
      <c r="MSX111" s="274"/>
      <c r="MSY111" s="274"/>
      <c r="MSZ111" s="274"/>
      <c r="MTA111" s="274"/>
      <c r="MTB111" s="274"/>
      <c r="MTC111" s="274"/>
      <c r="MTD111" s="274"/>
      <c r="MTE111" s="274"/>
      <c r="MTF111" s="274"/>
      <c r="MTG111" s="274"/>
      <c r="MTH111" s="274"/>
      <c r="MTI111" s="274"/>
      <c r="MTJ111" s="274"/>
      <c r="MTK111" s="274"/>
      <c r="MTL111" s="274"/>
      <c r="MTM111" s="274"/>
      <c r="MTN111" s="274"/>
      <c r="MTO111" s="274"/>
      <c r="MTP111" s="274"/>
      <c r="MTQ111" s="274"/>
      <c r="MTR111" s="274"/>
      <c r="MTS111" s="274"/>
      <c r="MTT111" s="274"/>
      <c r="MTU111" s="274"/>
      <c r="MTV111" s="274"/>
      <c r="MTW111" s="274"/>
      <c r="MTX111" s="274"/>
      <c r="MTY111" s="274"/>
      <c r="MTZ111" s="274"/>
      <c r="MUA111" s="274"/>
      <c r="MUB111" s="274"/>
      <c r="MUC111" s="274"/>
      <c r="MUD111" s="274"/>
      <c r="MUE111" s="274"/>
      <c r="MUF111" s="274"/>
      <c r="MUG111" s="274"/>
      <c r="MUH111" s="274"/>
      <c r="MUI111" s="274"/>
      <c r="MUJ111" s="274"/>
      <c r="MUK111" s="274"/>
      <c r="MUL111" s="274"/>
      <c r="MUM111" s="274"/>
      <c r="MUN111" s="274"/>
      <c r="MUO111" s="274"/>
      <c r="MUP111" s="274"/>
      <c r="MUQ111" s="274"/>
      <c r="MUR111" s="274"/>
      <c r="MUS111" s="274"/>
      <c r="MUT111" s="274"/>
      <c r="MUU111" s="274"/>
      <c r="MUV111" s="274"/>
      <c r="MUW111" s="274"/>
      <c r="MUX111" s="274"/>
      <c r="MUY111" s="274"/>
      <c r="MUZ111" s="274"/>
      <c r="MVA111" s="274"/>
      <c r="MVB111" s="274"/>
      <c r="MVC111" s="274"/>
      <c r="MVD111" s="274"/>
      <c r="MVE111" s="274"/>
      <c r="MVF111" s="274"/>
      <c r="MVG111" s="274"/>
      <c r="MVH111" s="274"/>
      <c r="MVI111" s="274"/>
      <c r="MVJ111" s="274"/>
      <c r="MVK111" s="274"/>
      <c r="MVL111" s="274"/>
      <c r="MVM111" s="274"/>
      <c r="MVN111" s="274"/>
      <c r="MVO111" s="274"/>
      <c r="MVP111" s="274"/>
      <c r="MVQ111" s="274"/>
      <c r="MVR111" s="274"/>
      <c r="MVS111" s="274"/>
      <c r="MVT111" s="274"/>
      <c r="MVU111" s="274"/>
      <c r="MVV111" s="274"/>
      <c r="MVW111" s="274"/>
      <c r="MVX111" s="274"/>
      <c r="MVY111" s="274"/>
      <c r="MVZ111" s="274"/>
      <c r="MWA111" s="274"/>
      <c r="MWB111" s="274"/>
      <c r="MWC111" s="274"/>
      <c r="MWD111" s="274"/>
      <c r="MWE111" s="274"/>
      <c r="MWF111" s="274"/>
      <c r="MWG111" s="274"/>
      <c r="MWH111" s="274"/>
      <c r="MWI111" s="274"/>
      <c r="MWJ111" s="274"/>
      <c r="MWK111" s="274"/>
      <c r="MWL111" s="274"/>
      <c r="MWM111" s="274"/>
      <c r="MWN111" s="274"/>
      <c r="MWO111" s="274"/>
      <c r="MWP111" s="274"/>
      <c r="MWQ111" s="274"/>
      <c r="MWR111" s="274"/>
      <c r="MWS111" s="274"/>
      <c r="MWT111" s="274"/>
      <c r="MWU111" s="274"/>
      <c r="MWV111" s="274"/>
      <c r="MWW111" s="274"/>
      <c r="MWX111" s="274"/>
      <c r="MWY111" s="274"/>
      <c r="MWZ111" s="274"/>
      <c r="MXA111" s="274"/>
      <c r="MXB111" s="274"/>
      <c r="MXC111" s="274"/>
      <c r="MXD111" s="274"/>
      <c r="MXE111" s="274"/>
      <c r="MXF111" s="274"/>
      <c r="MXG111" s="274"/>
      <c r="MXH111" s="274"/>
      <c r="MXI111" s="274"/>
      <c r="MXJ111" s="274"/>
      <c r="MXK111" s="274"/>
      <c r="MXL111" s="274"/>
      <c r="MXM111" s="274"/>
      <c r="MXN111" s="274"/>
      <c r="MXO111" s="274"/>
      <c r="MXP111" s="274"/>
      <c r="MXQ111" s="274"/>
      <c r="MXR111" s="274"/>
      <c r="MXS111" s="274"/>
      <c r="MXT111" s="274"/>
      <c r="MXU111" s="274"/>
      <c r="MXV111" s="274"/>
      <c r="MXW111" s="274"/>
      <c r="MXX111" s="274"/>
      <c r="MXY111" s="274"/>
      <c r="MXZ111" s="274"/>
      <c r="MYA111" s="274"/>
      <c r="MYB111" s="274"/>
      <c r="MYC111" s="274"/>
      <c r="MYD111" s="274"/>
      <c r="MYE111" s="274"/>
      <c r="MYF111" s="274"/>
      <c r="MYG111" s="274"/>
      <c r="MYH111" s="274"/>
      <c r="MYI111" s="274"/>
      <c r="MYJ111" s="274"/>
      <c r="MYK111" s="274"/>
      <c r="MYL111" s="274"/>
      <c r="MYM111" s="274"/>
      <c r="MYN111" s="274"/>
      <c r="MYO111" s="274"/>
      <c r="MYP111" s="274"/>
      <c r="MYQ111" s="274"/>
      <c r="MYR111" s="274"/>
      <c r="MYS111" s="274"/>
      <c r="MYT111" s="274"/>
      <c r="MYU111" s="274"/>
      <c r="MYV111" s="274"/>
      <c r="MYW111" s="274"/>
      <c r="MYX111" s="274"/>
      <c r="MYY111" s="274"/>
      <c r="MYZ111" s="274"/>
      <c r="MZA111" s="274"/>
      <c r="MZB111" s="274"/>
      <c r="MZC111" s="274"/>
      <c r="MZD111" s="274"/>
      <c r="MZE111" s="274"/>
      <c r="MZF111" s="274"/>
      <c r="MZG111" s="274"/>
      <c r="MZH111" s="274"/>
      <c r="MZI111" s="274"/>
      <c r="MZJ111" s="274"/>
      <c r="MZK111" s="274"/>
      <c r="MZL111" s="274"/>
      <c r="MZM111" s="274"/>
      <c r="MZN111" s="274"/>
      <c r="MZO111" s="274"/>
      <c r="MZP111" s="274"/>
      <c r="MZQ111" s="274"/>
      <c r="MZR111" s="274"/>
      <c r="MZS111" s="274"/>
      <c r="MZT111" s="274"/>
      <c r="MZU111" s="274"/>
      <c r="MZV111" s="274"/>
      <c r="MZW111" s="274"/>
      <c r="MZX111" s="274"/>
      <c r="MZY111" s="274"/>
      <c r="MZZ111" s="274"/>
      <c r="NAA111" s="274"/>
      <c r="NAB111" s="274"/>
      <c r="NAC111" s="274"/>
      <c r="NAD111" s="274"/>
      <c r="NAE111" s="274"/>
      <c r="NAF111" s="274"/>
      <c r="NAG111" s="274"/>
      <c r="NAH111" s="274"/>
      <c r="NAI111" s="274"/>
      <c r="NAJ111" s="274"/>
      <c r="NAK111" s="274"/>
      <c r="NAL111" s="274"/>
      <c r="NAM111" s="274"/>
      <c r="NAN111" s="274"/>
      <c r="NAO111" s="274"/>
      <c r="NAP111" s="274"/>
      <c r="NAQ111" s="274"/>
      <c r="NAR111" s="274"/>
      <c r="NAS111" s="274"/>
      <c r="NAT111" s="274"/>
      <c r="NAU111" s="274"/>
      <c r="NAV111" s="274"/>
      <c r="NAW111" s="274"/>
      <c r="NAX111" s="274"/>
      <c r="NAY111" s="274"/>
      <c r="NAZ111" s="274"/>
      <c r="NBA111" s="274"/>
      <c r="NBB111" s="274"/>
      <c r="NBC111" s="274"/>
      <c r="NBD111" s="274"/>
      <c r="NBE111" s="274"/>
      <c r="NBF111" s="274"/>
      <c r="NBG111" s="274"/>
      <c r="NBH111" s="274"/>
      <c r="NBI111" s="274"/>
      <c r="NBJ111" s="274"/>
      <c r="NBK111" s="274"/>
      <c r="NBL111" s="274"/>
      <c r="NBM111" s="274"/>
      <c r="NBN111" s="274"/>
      <c r="NBO111" s="274"/>
      <c r="NBP111" s="274"/>
      <c r="NBQ111" s="274"/>
      <c r="NBR111" s="274"/>
      <c r="NBS111" s="274"/>
      <c r="NBT111" s="274"/>
      <c r="NBU111" s="274"/>
      <c r="NBV111" s="274"/>
      <c r="NBW111" s="274"/>
      <c r="NBX111" s="274"/>
      <c r="NBY111" s="274"/>
      <c r="NBZ111" s="274"/>
      <c r="NCA111" s="274"/>
      <c r="NCB111" s="274"/>
      <c r="NCC111" s="274"/>
      <c r="NCD111" s="274"/>
      <c r="NCE111" s="274"/>
      <c r="NCF111" s="274"/>
      <c r="NCG111" s="274"/>
      <c r="NCH111" s="274"/>
      <c r="NCI111" s="274"/>
      <c r="NCJ111" s="274"/>
      <c r="NCK111" s="274"/>
      <c r="NCL111" s="274"/>
      <c r="NCM111" s="274"/>
      <c r="NCN111" s="274"/>
      <c r="NCO111" s="274"/>
      <c r="NCP111" s="274"/>
      <c r="NCQ111" s="274"/>
      <c r="NCR111" s="274"/>
      <c r="NCS111" s="274"/>
      <c r="NCT111" s="274"/>
      <c r="NCU111" s="274"/>
      <c r="NCV111" s="274"/>
      <c r="NCW111" s="274"/>
      <c r="NCX111" s="274"/>
      <c r="NCY111" s="274"/>
      <c r="NCZ111" s="274"/>
      <c r="NDA111" s="274"/>
      <c r="NDB111" s="274"/>
      <c r="NDC111" s="274"/>
      <c r="NDD111" s="274"/>
      <c r="NDE111" s="274"/>
      <c r="NDF111" s="274"/>
      <c r="NDG111" s="274"/>
      <c r="NDH111" s="274"/>
      <c r="NDI111" s="274"/>
      <c r="NDJ111" s="274"/>
      <c r="NDK111" s="274"/>
      <c r="NDL111" s="274"/>
      <c r="NDM111" s="274"/>
      <c r="NDN111" s="274"/>
      <c r="NDO111" s="274"/>
      <c r="NDP111" s="274"/>
      <c r="NDQ111" s="274"/>
      <c r="NDR111" s="274"/>
      <c r="NDS111" s="274"/>
      <c r="NDT111" s="274"/>
      <c r="NDU111" s="274"/>
      <c r="NDV111" s="274"/>
      <c r="NDW111" s="274"/>
      <c r="NDX111" s="274"/>
      <c r="NDY111" s="274"/>
      <c r="NDZ111" s="274"/>
      <c r="NEA111" s="274"/>
      <c r="NEB111" s="274"/>
      <c r="NEC111" s="274"/>
      <c r="NED111" s="274"/>
      <c r="NEE111" s="274"/>
      <c r="NEF111" s="274"/>
      <c r="NEG111" s="274"/>
      <c r="NEH111" s="274"/>
      <c r="NEI111" s="274"/>
      <c r="NEJ111" s="274"/>
      <c r="NEK111" s="274"/>
      <c r="NEL111" s="274"/>
      <c r="NEM111" s="274"/>
      <c r="NEN111" s="274"/>
      <c r="NEO111" s="274"/>
      <c r="NEP111" s="274"/>
      <c r="NEQ111" s="274"/>
      <c r="NER111" s="274"/>
      <c r="NES111" s="274"/>
      <c r="NET111" s="274"/>
      <c r="NEU111" s="274"/>
      <c r="NEV111" s="274"/>
      <c r="NEW111" s="274"/>
      <c r="NEX111" s="274"/>
      <c r="NEY111" s="274"/>
      <c r="NEZ111" s="274"/>
      <c r="NFA111" s="274"/>
      <c r="NFB111" s="274"/>
      <c r="NFC111" s="274"/>
      <c r="NFD111" s="274"/>
      <c r="NFE111" s="274"/>
      <c r="NFF111" s="274"/>
      <c r="NFG111" s="274"/>
      <c r="NFH111" s="274"/>
      <c r="NFI111" s="274"/>
      <c r="NFJ111" s="274"/>
      <c r="NFK111" s="274"/>
      <c r="NFL111" s="274"/>
      <c r="NFM111" s="274"/>
      <c r="NFN111" s="274"/>
      <c r="NFO111" s="274"/>
      <c r="NFP111" s="274"/>
      <c r="NFQ111" s="274"/>
      <c r="NFR111" s="274"/>
      <c r="NFS111" s="274"/>
      <c r="NFT111" s="274"/>
      <c r="NFU111" s="274"/>
      <c r="NFV111" s="274"/>
      <c r="NFW111" s="274"/>
      <c r="NFX111" s="274"/>
      <c r="NFY111" s="274"/>
      <c r="NFZ111" s="274"/>
      <c r="NGA111" s="274"/>
      <c r="NGB111" s="274"/>
      <c r="NGC111" s="274"/>
      <c r="NGD111" s="274"/>
      <c r="NGE111" s="274"/>
      <c r="NGF111" s="274"/>
      <c r="NGG111" s="274"/>
      <c r="NGH111" s="274"/>
      <c r="NGI111" s="274"/>
      <c r="NGJ111" s="274"/>
      <c r="NGK111" s="274"/>
      <c r="NGL111" s="274"/>
      <c r="NGM111" s="274"/>
      <c r="NGN111" s="274"/>
      <c r="NGO111" s="274"/>
      <c r="NGP111" s="274"/>
      <c r="NGQ111" s="274"/>
      <c r="NGR111" s="274"/>
      <c r="NGS111" s="274"/>
      <c r="NGT111" s="274"/>
      <c r="NGU111" s="274"/>
      <c r="NGV111" s="274"/>
      <c r="NGW111" s="274"/>
      <c r="NGX111" s="274"/>
      <c r="NGY111" s="274"/>
      <c r="NGZ111" s="274"/>
      <c r="NHA111" s="274"/>
      <c r="NHB111" s="274"/>
      <c r="NHC111" s="274"/>
      <c r="NHD111" s="274"/>
      <c r="NHE111" s="274"/>
      <c r="NHF111" s="274"/>
      <c r="NHG111" s="274"/>
      <c r="NHH111" s="274"/>
      <c r="NHI111" s="274"/>
      <c r="NHJ111" s="274"/>
      <c r="NHK111" s="274"/>
      <c r="NHL111" s="274"/>
      <c r="NHM111" s="274"/>
      <c r="NHN111" s="274"/>
      <c r="NHO111" s="274"/>
      <c r="NHP111" s="274"/>
      <c r="NHQ111" s="274"/>
      <c r="NHR111" s="274"/>
      <c r="NHS111" s="274"/>
      <c r="NHT111" s="274"/>
      <c r="NHU111" s="274"/>
      <c r="NHV111" s="274"/>
      <c r="NHW111" s="274"/>
      <c r="NHX111" s="274"/>
      <c r="NHY111" s="274"/>
      <c r="NHZ111" s="274"/>
      <c r="NIA111" s="274"/>
      <c r="NIB111" s="274"/>
      <c r="NIC111" s="274"/>
      <c r="NID111" s="274"/>
      <c r="NIE111" s="274"/>
      <c r="NIF111" s="274"/>
      <c r="NIG111" s="274"/>
      <c r="NIH111" s="274"/>
      <c r="NII111" s="274"/>
      <c r="NIJ111" s="274"/>
      <c r="NIK111" s="274"/>
      <c r="NIL111" s="274"/>
      <c r="NIM111" s="274"/>
      <c r="NIN111" s="274"/>
      <c r="NIO111" s="274"/>
      <c r="NIP111" s="274"/>
      <c r="NIQ111" s="274"/>
      <c r="NIR111" s="274"/>
      <c r="NIS111" s="274"/>
      <c r="NIT111" s="274"/>
      <c r="NIU111" s="274"/>
      <c r="NIV111" s="274"/>
      <c r="NIW111" s="274"/>
      <c r="NIX111" s="274"/>
      <c r="NIY111" s="274"/>
      <c r="NIZ111" s="274"/>
      <c r="NJA111" s="274"/>
      <c r="NJB111" s="274"/>
      <c r="NJC111" s="274"/>
      <c r="NJD111" s="274"/>
      <c r="NJE111" s="274"/>
      <c r="NJF111" s="274"/>
      <c r="NJG111" s="274"/>
      <c r="NJH111" s="274"/>
      <c r="NJI111" s="274"/>
      <c r="NJJ111" s="274"/>
      <c r="NJK111" s="274"/>
      <c r="NJL111" s="274"/>
      <c r="NJM111" s="274"/>
      <c r="NJN111" s="274"/>
      <c r="NJO111" s="274"/>
      <c r="NJP111" s="274"/>
      <c r="NJQ111" s="274"/>
      <c r="NJR111" s="274"/>
      <c r="NJS111" s="274"/>
      <c r="NJT111" s="274"/>
      <c r="NJU111" s="274"/>
      <c r="NJV111" s="274"/>
      <c r="NJW111" s="274"/>
      <c r="NJX111" s="274"/>
      <c r="NJY111" s="274"/>
      <c r="NJZ111" s="274"/>
      <c r="NKA111" s="274"/>
      <c r="NKB111" s="274"/>
      <c r="NKC111" s="274"/>
      <c r="NKD111" s="274"/>
      <c r="NKE111" s="274"/>
      <c r="NKF111" s="274"/>
      <c r="NKG111" s="274"/>
      <c r="NKH111" s="274"/>
      <c r="NKI111" s="274"/>
      <c r="NKJ111" s="274"/>
      <c r="NKK111" s="274"/>
      <c r="NKL111" s="274"/>
      <c r="NKM111" s="274"/>
      <c r="NKN111" s="274"/>
      <c r="NKO111" s="274"/>
      <c r="NKP111" s="274"/>
      <c r="NKQ111" s="274"/>
      <c r="NKR111" s="274"/>
      <c r="NKS111" s="274"/>
      <c r="NKT111" s="274"/>
      <c r="NKU111" s="274"/>
      <c r="NKV111" s="274"/>
      <c r="NKW111" s="274"/>
      <c r="NKX111" s="274"/>
      <c r="NKY111" s="274"/>
      <c r="NKZ111" s="274"/>
      <c r="NLA111" s="274"/>
      <c r="NLB111" s="274"/>
      <c r="NLC111" s="274"/>
      <c r="NLD111" s="274"/>
      <c r="NLE111" s="274"/>
      <c r="NLF111" s="274"/>
      <c r="NLG111" s="274"/>
      <c r="NLH111" s="274"/>
      <c r="NLI111" s="274"/>
      <c r="NLJ111" s="274"/>
      <c r="NLK111" s="274"/>
      <c r="NLL111" s="274"/>
      <c r="NLM111" s="274"/>
      <c r="NLN111" s="274"/>
      <c r="NLO111" s="274"/>
      <c r="NLP111" s="274"/>
      <c r="NLQ111" s="274"/>
      <c r="NLR111" s="274"/>
      <c r="NLS111" s="274"/>
      <c r="NLT111" s="274"/>
      <c r="NLU111" s="274"/>
      <c r="NLV111" s="274"/>
      <c r="NLW111" s="274"/>
      <c r="NLX111" s="274"/>
      <c r="NLY111" s="274"/>
      <c r="NLZ111" s="274"/>
      <c r="NMA111" s="274"/>
      <c r="NMB111" s="274"/>
      <c r="NMC111" s="274"/>
      <c r="NMD111" s="274"/>
      <c r="NME111" s="274"/>
      <c r="NMF111" s="274"/>
      <c r="NMG111" s="274"/>
      <c r="NMH111" s="274"/>
      <c r="NMI111" s="274"/>
      <c r="NMJ111" s="274"/>
      <c r="NMK111" s="274"/>
      <c r="NML111" s="274"/>
      <c r="NMM111" s="274"/>
      <c r="NMN111" s="274"/>
      <c r="NMO111" s="274"/>
      <c r="NMP111" s="274"/>
      <c r="NMQ111" s="274"/>
      <c r="NMR111" s="274"/>
      <c r="NMS111" s="274"/>
      <c r="NMT111" s="274"/>
      <c r="NMU111" s="274"/>
      <c r="NMV111" s="274"/>
      <c r="NMW111" s="274"/>
      <c r="NMX111" s="274"/>
      <c r="NMY111" s="274"/>
      <c r="NMZ111" s="274"/>
      <c r="NNA111" s="274"/>
      <c r="NNB111" s="274"/>
      <c r="NNC111" s="274"/>
      <c r="NND111" s="274"/>
      <c r="NNE111" s="274"/>
      <c r="NNF111" s="274"/>
      <c r="NNG111" s="274"/>
      <c r="NNH111" s="274"/>
      <c r="NNI111" s="274"/>
      <c r="NNJ111" s="274"/>
      <c r="NNK111" s="274"/>
      <c r="NNL111" s="274"/>
      <c r="NNM111" s="274"/>
      <c r="NNN111" s="274"/>
      <c r="NNO111" s="274"/>
      <c r="NNP111" s="274"/>
      <c r="NNQ111" s="274"/>
      <c r="NNR111" s="274"/>
      <c r="NNS111" s="274"/>
      <c r="NNT111" s="274"/>
      <c r="NNU111" s="274"/>
      <c r="NNV111" s="274"/>
      <c r="NNW111" s="274"/>
      <c r="NNX111" s="274"/>
      <c r="NNY111" s="274"/>
      <c r="NNZ111" s="274"/>
      <c r="NOA111" s="274"/>
      <c r="NOB111" s="274"/>
      <c r="NOC111" s="274"/>
      <c r="NOD111" s="274"/>
      <c r="NOE111" s="274"/>
      <c r="NOF111" s="274"/>
      <c r="NOG111" s="274"/>
      <c r="NOH111" s="274"/>
      <c r="NOI111" s="274"/>
      <c r="NOJ111" s="274"/>
      <c r="NOK111" s="274"/>
      <c r="NOL111" s="274"/>
      <c r="NOM111" s="274"/>
      <c r="NON111" s="274"/>
      <c r="NOO111" s="274"/>
      <c r="NOP111" s="274"/>
      <c r="NOQ111" s="274"/>
      <c r="NOR111" s="274"/>
      <c r="NOS111" s="274"/>
      <c r="NOT111" s="274"/>
      <c r="NOU111" s="274"/>
      <c r="NOV111" s="274"/>
      <c r="NOW111" s="274"/>
      <c r="NOX111" s="274"/>
      <c r="NOY111" s="274"/>
      <c r="NOZ111" s="274"/>
      <c r="NPA111" s="274"/>
      <c r="NPB111" s="274"/>
      <c r="NPC111" s="274"/>
      <c r="NPD111" s="274"/>
      <c r="NPE111" s="274"/>
      <c r="NPF111" s="274"/>
      <c r="NPG111" s="274"/>
      <c r="NPH111" s="274"/>
      <c r="NPI111" s="274"/>
      <c r="NPJ111" s="274"/>
      <c r="NPK111" s="274"/>
      <c r="NPL111" s="274"/>
      <c r="NPM111" s="274"/>
      <c r="NPN111" s="274"/>
      <c r="NPO111" s="274"/>
      <c r="NPP111" s="274"/>
      <c r="NPQ111" s="274"/>
      <c r="NPR111" s="274"/>
      <c r="NPS111" s="274"/>
      <c r="NPT111" s="274"/>
      <c r="NPU111" s="274"/>
      <c r="NPV111" s="274"/>
      <c r="NPW111" s="274"/>
      <c r="NPX111" s="274"/>
      <c r="NPY111" s="274"/>
      <c r="NPZ111" s="274"/>
      <c r="NQA111" s="274"/>
      <c r="NQB111" s="274"/>
      <c r="NQC111" s="274"/>
      <c r="NQD111" s="274"/>
      <c r="NQE111" s="274"/>
      <c r="NQF111" s="274"/>
      <c r="NQG111" s="274"/>
      <c r="NQH111" s="274"/>
      <c r="NQI111" s="274"/>
      <c r="NQJ111" s="274"/>
      <c r="NQK111" s="274"/>
      <c r="NQL111" s="274"/>
      <c r="NQM111" s="274"/>
      <c r="NQN111" s="274"/>
      <c r="NQO111" s="274"/>
      <c r="NQP111" s="274"/>
      <c r="NQQ111" s="274"/>
      <c r="NQR111" s="274"/>
      <c r="NQS111" s="274"/>
      <c r="NQT111" s="274"/>
      <c r="NQU111" s="274"/>
      <c r="NQV111" s="274"/>
      <c r="NQW111" s="274"/>
      <c r="NQX111" s="274"/>
      <c r="NQY111" s="274"/>
      <c r="NQZ111" s="274"/>
      <c r="NRA111" s="274"/>
      <c r="NRB111" s="274"/>
      <c r="NRC111" s="274"/>
      <c r="NRD111" s="274"/>
      <c r="NRE111" s="274"/>
      <c r="NRF111" s="274"/>
      <c r="NRG111" s="274"/>
      <c r="NRH111" s="274"/>
      <c r="NRI111" s="274"/>
      <c r="NRJ111" s="274"/>
      <c r="NRK111" s="274"/>
      <c r="NRL111" s="274"/>
      <c r="NRM111" s="274"/>
      <c r="NRN111" s="274"/>
      <c r="NRO111" s="274"/>
      <c r="NRP111" s="274"/>
      <c r="NRQ111" s="274"/>
      <c r="NRR111" s="274"/>
      <c r="NRS111" s="274"/>
      <c r="NRT111" s="274"/>
      <c r="NRU111" s="274"/>
      <c r="NRV111" s="274"/>
      <c r="NRW111" s="274"/>
      <c r="NRX111" s="274"/>
      <c r="NRY111" s="274"/>
      <c r="NRZ111" s="274"/>
      <c r="NSA111" s="274"/>
      <c r="NSB111" s="274"/>
      <c r="NSC111" s="274"/>
      <c r="NSD111" s="274"/>
      <c r="NSE111" s="274"/>
      <c r="NSF111" s="274"/>
      <c r="NSG111" s="274"/>
      <c r="NSH111" s="274"/>
      <c r="NSI111" s="274"/>
      <c r="NSJ111" s="274"/>
      <c r="NSK111" s="274"/>
      <c r="NSL111" s="274"/>
      <c r="NSM111" s="274"/>
      <c r="NSN111" s="274"/>
      <c r="NSO111" s="274"/>
      <c r="NSP111" s="274"/>
      <c r="NSQ111" s="274"/>
      <c r="NSR111" s="274"/>
      <c r="NSS111" s="274"/>
      <c r="NST111" s="274"/>
      <c r="NSU111" s="274"/>
      <c r="NSV111" s="274"/>
      <c r="NSW111" s="274"/>
      <c r="NSX111" s="274"/>
      <c r="NSY111" s="274"/>
      <c r="NSZ111" s="274"/>
      <c r="NTA111" s="274"/>
      <c r="NTB111" s="274"/>
      <c r="NTC111" s="274"/>
      <c r="NTD111" s="274"/>
      <c r="NTE111" s="274"/>
      <c r="NTF111" s="274"/>
      <c r="NTG111" s="274"/>
      <c r="NTH111" s="274"/>
      <c r="NTI111" s="274"/>
      <c r="NTJ111" s="274"/>
      <c r="NTK111" s="274"/>
      <c r="NTL111" s="274"/>
      <c r="NTM111" s="274"/>
      <c r="NTN111" s="274"/>
      <c r="NTO111" s="274"/>
      <c r="NTP111" s="274"/>
      <c r="NTQ111" s="274"/>
      <c r="NTR111" s="274"/>
      <c r="NTS111" s="274"/>
      <c r="NTT111" s="274"/>
      <c r="NTU111" s="274"/>
      <c r="NTV111" s="274"/>
      <c r="NTW111" s="274"/>
      <c r="NTX111" s="274"/>
      <c r="NTY111" s="274"/>
      <c r="NTZ111" s="274"/>
      <c r="NUA111" s="274"/>
      <c r="NUB111" s="274"/>
      <c r="NUC111" s="274"/>
      <c r="NUD111" s="274"/>
      <c r="NUE111" s="274"/>
      <c r="NUF111" s="274"/>
      <c r="NUG111" s="274"/>
      <c r="NUH111" s="274"/>
      <c r="NUI111" s="274"/>
      <c r="NUJ111" s="274"/>
      <c r="NUK111" s="274"/>
      <c r="NUL111" s="274"/>
      <c r="NUM111" s="274"/>
      <c r="NUN111" s="274"/>
      <c r="NUO111" s="274"/>
      <c r="NUP111" s="274"/>
      <c r="NUQ111" s="274"/>
      <c r="NUR111" s="274"/>
      <c r="NUS111" s="274"/>
      <c r="NUT111" s="274"/>
      <c r="NUU111" s="274"/>
      <c r="NUV111" s="274"/>
      <c r="NUW111" s="274"/>
      <c r="NUX111" s="274"/>
      <c r="NUY111" s="274"/>
      <c r="NUZ111" s="274"/>
      <c r="NVA111" s="274"/>
      <c r="NVB111" s="274"/>
      <c r="NVC111" s="274"/>
      <c r="NVD111" s="274"/>
      <c r="NVE111" s="274"/>
      <c r="NVF111" s="274"/>
      <c r="NVG111" s="274"/>
      <c r="NVH111" s="274"/>
      <c r="NVI111" s="274"/>
      <c r="NVJ111" s="274"/>
      <c r="NVK111" s="274"/>
      <c r="NVL111" s="274"/>
      <c r="NVM111" s="274"/>
      <c r="NVN111" s="274"/>
      <c r="NVO111" s="274"/>
      <c r="NVP111" s="274"/>
      <c r="NVQ111" s="274"/>
      <c r="NVR111" s="274"/>
      <c r="NVS111" s="274"/>
      <c r="NVT111" s="274"/>
      <c r="NVU111" s="274"/>
      <c r="NVV111" s="274"/>
      <c r="NVW111" s="274"/>
      <c r="NVX111" s="274"/>
      <c r="NVY111" s="274"/>
      <c r="NVZ111" s="274"/>
      <c r="NWA111" s="274"/>
      <c r="NWB111" s="274"/>
      <c r="NWC111" s="274"/>
      <c r="NWD111" s="274"/>
      <c r="NWE111" s="274"/>
      <c r="NWF111" s="274"/>
      <c r="NWG111" s="274"/>
      <c r="NWH111" s="274"/>
      <c r="NWI111" s="274"/>
      <c r="NWJ111" s="274"/>
      <c r="NWK111" s="274"/>
      <c r="NWL111" s="274"/>
      <c r="NWM111" s="274"/>
      <c r="NWN111" s="274"/>
      <c r="NWO111" s="274"/>
      <c r="NWP111" s="274"/>
      <c r="NWQ111" s="274"/>
      <c r="NWR111" s="274"/>
      <c r="NWS111" s="274"/>
      <c r="NWT111" s="274"/>
      <c r="NWU111" s="274"/>
      <c r="NWV111" s="274"/>
      <c r="NWW111" s="274"/>
      <c r="NWX111" s="274"/>
      <c r="NWY111" s="274"/>
      <c r="NWZ111" s="274"/>
      <c r="NXA111" s="274"/>
      <c r="NXB111" s="274"/>
      <c r="NXC111" s="274"/>
      <c r="NXD111" s="274"/>
      <c r="NXE111" s="274"/>
      <c r="NXF111" s="274"/>
      <c r="NXG111" s="274"/>
      <c r="NXH111" s="274"/>
      <c r="NXI111" s="274"/>
      <c r="NXJ111" s="274"/>
      <c r="NXK111" s="274"/>
      <c r="NXL111" s="274"/>
      <c r="NXM111" s="274"/>
      <c r="NXN111" s="274"/>
      <c r="NXO111" s="274"/>
      <c r="NXP111" s="274"/>
      <c r="NXQ111" s="274"/>
      <c r="NXR111" s="274"/>
      <c r="NXS111" s="274"/>
      <c r="NXT111" s="274"/>
      <c r="NXU111" s="274"/>
      <c r="NXV111" s="274"/>
      <c r="NXW111" s="274"/>
      <c r="NXX111" s="274"/>
      <c r="NXY111" s="274"/>
      <c r="NXZ111" s="274"/>
      <c r="NYA111" s="274"/>
      <c r="NYB111" s="274"/>
      <c r="NYC111" s="274"/>
      <c r="NYD111" s="274"/>
      <c r="NYE111" s="274"/>
      <c r="NYF111" s="274"/>
      <c r="NYG111" s="274"/>
      <c r="NYH111" s="274"/>
      <c r="NYI111" s="274"/>
      <c r="NYJ111" s="274"/>
      <c r="NYK111" s="274"/>
      <c r="NYL111" s="274"/>
      <c r="NYM111" s="274"/>
      <c r="NYN111" s="274"/>
      <c r="NYO111" s="274"/>
      <c r="NYP111" s="274"/>
      <c r="NYQ111" s="274"/>
      <c r="NYR111" s="274"/>
      <c r="NYS111" s="274"/>
      <c r="NYT111" s="274"/>
      <c r="NYU111" s="274"/>
      <c r="NYV111" s="274"/>
      <c r="NYW111" s="274"/>
      <c r="NYX111" s="274"/>
      <c r="NYY111" s="274"/>
      <c r="NYZ111" s="274"/>
      <c r="NZA111" s="274"/>
      <c r="NZB111" s="274"/>
      <c r="NZC111" s="274"/>
      <c r="NZD111" s="274"/>
      <c r="NZE111" s="274"/>
      <c r="NZF111" s="274"/>
      <c r="NZG111" s="274"/>
      <c r="NZH111" s="274"/>
      <c r="NZI111" s="274"/>
      <c r="NZJ111" s="274"/>
      <c r="NZK111" s="274"/>
      <c r="NZL111" s="274"/>
      <c r="NZM111" s="274"/>
      <c r="NZN111" s="274"/>
      <c r="NZO111" s="274"/>
      <c r="NZP111" s="274"/>
      <c r="NZQ111" s="274"/>
      <c r="NZR111" s="274"/>
      <c r="NZS111" s="274"/>
      <c r="NZT111" s="274"/>
      <c r="NZU111" s="274"/>
      <c r="NZV111" s="274"/>
      <c r="NZW111" s="274"/>
      <c r="NZX111" s="274"/>
      <c r="NZY111" s="274"/>
      <c r="NZZ111" s="274"/>
      <c r="OAA111" s="274"/>
      <c r="OAB111" s="274"/>
      <c r="OAC111" s="274"/>
      <c r="OAD111" s="274"/>
      <c r="OAE111" s="274"/>
      <c r="OAF111" s="274"/>
      <c r="OAG111" s="274"/>
      <c r="OAH111" s="274"/>
      <c r="OAI111" s="274"/>
      <c r="OAJ111" s="274"/>
      <c r="OAK111" s="274"/>
      <c r="OAL111" s="274"/>
      <c r="OAM111" s="274"/>
      <c r="OAN111" s="274"/>
      <c r="OAO111" s="274"/>
      <c r="OAP111" s="274"/>
      <c r="OAQ111" s="274"/>
      <c r="OAR111" s="274"/>
      <c r="OAS111" s="274"/>
      <c r="OAT111" s="274"/>
      <c r="OAU111" s="274"/>
      <c r="OAV111" s="274"/>
      <c r="OAW111" s="274"/>
      <c r="OAX111" s="274"/>
      <c r="OAY111" s="274"/>
      <c r="OAZ111" s="274"/>
      <c r="OBA111" s="274"/>
      <c r="OBB111" s="274"/>
      <c r="OBC111" s="274"/>
      <c r="OBD111" s="274"/>
      <c r="OBE111" s="274"/>
      <c r="OBF111" s="274"/>
      <c r="OBG111" s="274"/>
      <c r="OBH111" s="274"/>
      <c r="OBI111" s="274"/>
      <c r="OBJ111" s="274"/>
      <c r="OBK111" s="274"/>
      <c r="OBL111" s="274"/>
      <c r="OBM111" s="274"/>
      <c r="OBN111" s="274"/>
      <c r="OBO111" s="274"/>
      <c r="OBP111" s="274"/>
      <c r="OBQ111" s="274"/>
      <c r="OBR111" s="274"/>
      <c r="OBS111" s="274"/>
      <c r="OBT111" s="274"/>
      <c r="OBU111" s="274"/>
      <c r="OBV111" s="274"/>
      <c r="OBW111" s="274"/>
      <c r="OBX111" s="274"/>
      <c r="OBY111" s="274"/>
      <c r="OBZ111" s="274"/>
      <c r="OCA111" s="274"/>
      <c r="OCB111" s="274"/>
      <c r="OCC111" s="274"/>
      <c r="OCD111" s="274"/>
      <c r="OCE111" s="274"/>
      <c r="OCF111" s="274"/>
      <c r="OCG111" s="274"/>
      <c r="OCH111" s="274"/>
      <c r="OCI111" s="274"/>
      <c r="OCJ111" s="274"/>
      <c r="OCK111" s="274"/>
      <c r="OCL111" s="274"/>
      <c r="OCM111" s="274"/>
      <c r="OCN111" s="274"/>
      <c r="OCO111" s="274"/>
      <c r="OCP111" s="274"/>
      <c r="OCQ111" s="274"/>
      <c r="OCR111" s="274"/>
      <c r="OCS111" s="274"/>
      <c r="OCT111" s="274"/>
      <c r="OCU111" s="274"/>
      <c r="OCV111" s="274"/>
      <c r="OCW111" s="274"/>
      <c r="OCX111" s="274"/>
      <c r="OCY111" s="274"/>
      <c r="OCZ111" s="274"/>
      <c r="ODA111" s="274"/>
      <c r="ODB111" s="274"/>
      <c r="ODC111" s="274"/>
      <c r="ODD111" s="274"/>
      <c r="ODE111" s="274"/>
      <c r="ODF111" s="274"/>
      <c r="ODG111" s="274"/>
      <c r="ODH111" s="274"/>
      <c r="ODI111" s="274"/>
      <c r="ODJ111" s="274"/>
      <c r="ODK111" s="274"/>
      <c r="ODL111" s="274"/>
      <c r="ODM111" s="274"/>
      <c r="ODN111" s="274"/>
      <c r="ODO111" s="274"/>
      <c r="ODP111" s="274"/>
      <c r="ODQ111" s="274"/>
      <c r="ODR111" s="274"/>
      <c r="ODS111" s="274"/>
      <c r="ODT111" s="274"/>
      <c r="ODU111" s="274"/>
      <c r="ODV111" s="274"/>
      <c r="ODW111" s="274"/>
      <c r="ODX111" s="274"/>
      <c r="ODY111" s="274"/>
      <c r="ODZ111" s="274"/>
      <c r="OEA111" s="274"/>
      <c r="OEB111" s="274"/>
      <c r="OEC111" s="274"/>
      <c r="OED111" s="274"/>
      <c r="OEE111" s="274"/>
      <c r="OEF111" s="274"/>
      <c r="OEG111" s="274"/>
      <c r="OEH111" s="274"/>
      <c r="OEI111" s="274"/>
      <c r="OEJ111" s="274"/>
      <c r="OEK111" s="274"/>
      <c r="OEL111" s="274"/>
      <c r="OEM111" s="274"/>
      <c r="OEN111" s="274"/>
      <c r="OEO111" s="274"/>
      <c r="OEP111" s="274"/>
      <c r="OEQ111" s="274"/>
      <c r="OER111" s="274"/>
      <c r="OES111" s="274"/>
      <c r="OET111" s="274"/>
      <c r="OEU111" s="274"/>
      <c r="OEV111" s="274"/>
      <c r="OEW111" s="274"/>
      <c r="OEX111" s="274"/>
      <c r="OEY111" s="274"/>
      <c r="OEZ111" s="274"/>
      <c r="OFA111" s="274"/>
      <c r="OFB111" s="274"/>
      <c r="OFC111" s="274"/>
      <c r="OFD111" s="274"/>
      <c r="OFE111" s="274"/>
      <c r="OFF111" s="274"/>
      <c r="OFG111" s="274"/>
      <c r="OFH111" s="274"/>
      <c r="OFI111" s="274"/>
      <c r="OFJ111" s="274"/>
      <c r="OFK111" s="274"/>
      <c r="OFL111" s="274"/>
      <c r="OFM111" s="274"/>
      <c r="OFN111" s="274"/>
      <c r="OFO111" s="274"/>
      <c r="OFP111" s="274"/>
      <c r="OFQ111" s="274"/>
      <c r="OFR111" s="274"/>
      <c r="OFS111" s="274"/>
      <c r="OFT111" s="274"/>
      <c r="OFU111" s="274"/>
      <c r="OFV111" s="274"/>
      <c r="OFW111" s="274"/>
      <c r="OFX111" s="274"/>
      <c r="OFY111" s="274"/>
      <c r="OFZ111" s="274"/>
      <c r="OGA111" s="274"/>
      <c r="OGB111" s="274"/>
      <c r="OGC111" s="274"/>
      <c r="OGD111" s="274"/>
      <c r="OGE111" s="274"/>
      <c r="OGF111" s="274"/>
      <c r="OGG111" s="274"/>
      <c r="OGH111" s="274"/>
      <c r="OGI111" s="274"/>
      <c r="OGJ111" s="274"/>
      <c r="OGK111" s="274"/>
      <c r="OGL111" s="274"/>
      <c r="OGM111" s="274"/>
      <c r="OGN111" s="274"/>
      <c r="OGO111" s="274"/>
      <c r="OGP111" s="274"/>
      <c r="OGQ111" s="274"/>
      <c r="OGR111" s="274"/>
      <c r="OGS111" s="274"/>
      <c r="OGT111" s="274"/>
      <c r="OGU111" s="274"/>
      <c r="OGV111" s="274"/>
      <c r="OGW111" s="274"/>
      <c r="OGX111" s="274"/>
      <c r="OGY111" s="274"/>
      <c r="OGZ111" s="274"/>
      <c r="OHA111" s="274"/>
      <c r="OHB111" s="274"/>
      <c r="OHC111" s="274"/>
      <c r="OHD111" s="274"/>
      <c r="OHE111" s="274"/>
      <c r="OHF111" s="274"/>
      <c r="OHG111" s="274"/>
      <c r="OHH111" s="274"/>
      <c r="OHI111" s="274"/>
      <c r="OHJ111" s="274"/>
      <c r="OHK111" s="274"/>
      <c r="OHL111" s="274"/>
      <c r="OHM111" s="274"/>
      <c r="OHN111" s="274"/>
      <c r="OHO111" s="274"/>
      <c r="OHP111" s="274"/>
      <c r="OHQ111" s="274"/>
      <c r="OHR111" s="274"/>
      <c r="OHS111" s="274"/>
      <c r="OHT111" s="274"/>
      <c r="OHU111" s="274"/>
      <c r="OHV111" s="274"/>
      <c r="OHW111" s="274"/>
      <c r="OHX111" s="274"/>
      <c r="OHY111" s="274"/>
      <c r="OHZ111" s="274"/>
      <c r="OIA111" s="274"/>
      <c r="OIB111" s="274"/>
      <c r="OIC111" s="274"/>
      <c r="OID111" s="274"/>
      <c r="OIE111" s="274"/>
      <c r="OIF111" s="274"/>
      <c r="OIG111" s="274"/>
      <c r="OIH111" s="274"/>
      <c r="OII111" s="274"/>
      <c r="OIJ111" s="274"/>
      <c r="OIK111" s="274"/>
      <c r="OIL111" s="274"/>
      <c r="OIM111" s="274"/>
      <c r="OIN111" s="274"/>
      <c r="OIO111" s="274"/>
      <c r="OIP111" s="274"/>
      <c r="OIQ111" s="274"/>
      <c r="OIR111" s="274"/>
      <c r="OIS111" s="274"/>
      <c r="OIT111" s="274"/>
      <c r="OIU111" s="274"/>
      <c r="OIV111" s="274"/>
      <c r="OIW111" s="274"/>
      <c r="OIX111" s="274"/>
      <c r="OIY111" s="274"/>
      <c r="OIZ111" s="274"/>
      <c r="OJA111" s="274"/>
      <c r="OJB111" s="274"/>
      <c r="OJC111" s="274"/>
      <c r="OJD111" s="274"/>
      <c r="OJE111" s="274"/>
      <c r="OJF111" s="274"/>
      <c r="OJG111" s="274"/>
      <c r="OJH111" s="274"/>
      <c r="OJI111" s="274"/>
      <c r="OJJ111" s="274"/>
      <c r="OJK111" s="274"/>
      <c r="OJL111" s="274"/>
      <c r="OJM111" s="274"/>
      <c r="OJN111" s="274"/>
      <c r="OJO111" s="274"/>
      <c r="OJP111" s="274"/>
      <c r="OJQ111" s="274"/>
      <c r="OJR111" s="274"/>
      <c r="OJS111" s="274"/>
      <c r="OJT111" s="274"/>
      <c r="OJU111" s="274"/>
      <c r="OJV111" s="274"/>
      <c r="OJW111" s="274"/>
      <c r="OJX111" s="274"/>
      <c r="OJY111" s="274"/>
      <c r="OJZ111" s="274"/>
      <c r="OKA111" s="274"/>
      <c r="OKB111" s="274"/>
      <c r="OKC111" s="274"/>
      <c r="OKD111" s="274"/>
      <c r="OKE111" s="274"/>
      <c r="OKF111" s="274"/>
      <c r="OKG111" s="274"/>
      <c r="OKH111" s="274"/>
      <c r="OKI111" s="274"/>
      <c r="OKJ111" s="274"/>
      <c r="OKK111" s="274"/>
      <c r="OKL111" s="274"/>
      <c r="OKM111" s="274"/>
      <c r="OKN111" s="274"/>
      <c r="OKO111" s="274"/>
      <c r="OKP111" s="274"/>
      <c r="OKQ111" s="274"/>
      <c r="OKR111" s="274"/>
      <c r="OKS111" s="274"/>
      <c r="OKT111" s="274"/>
      <c r="OKU111" s="274"/>
      <c r="OKV111" s="274"/>
      <c r="OKW111" s="274"/>
      <c r="OKX111" s="274"/>
      <c r="OKY111" s="274"/>
      <c r="OKZ111" s="274"/>
      <c r="OLA111" s="274"/>
      <c r="OLB111" s="274"/>
      <c r="OLC111" s="274"/>
      <c r="OLD111" s="274"/>
      <c r="OLE111" s="274"/>
      <c r="OLF111" s="274"/>
      <c r="OLG111" s="274"/>
      <c r="OLH111" s="274"/>
      <c r="OLI111" s="274"/>
      <c r="OLJ111" s="274"/>
      <c r="OLK111" s="274"/>
      <c r="OLL111" s="274"/>
      <c r="OLM111" s="274"/>
      <c r="OLN111" s="274"/>
      <c r="OLO111" s="274"/>
      <c r="OLP111" s="274"/>
      <c r="OLQ111" s="274"/>
      <c r="OLR111" s="274"/>
      <c r="OLS111" s="274"/>
      <c r="OLT111" s="274"/>
      <c r="OLU111" s="274"/>
      <c r="OLV111" s="274"/>
      <c r="OLW111" s="274"/>
      <c r="OLX111" s="274"/>
      <c r="OLY111" s="274"/>
      <c r="OLZ111" s="274"/>
      <c r="OMA111" s="274"/>
      <c r="OMB111" s="274"/>
      <c r="OMC111" s="274"/>
      <c r="OMD111" s="274"/>
      <c r="OME111" s="274"/>
      <c r="OMF111" s="274"/>
      <c r="OMG111" s="274"/>
      <c r="OMH111" s="274"/>
      <c r="OMI111" s="274"/>
      <c r="OMJ111" s="274"/>
      <c r="OMK111" s="274"/>
      <c r="OML111" s="274"/>
      <c r="OMM111" s="274"/>
      <c r="OMN111" s="274"/>
      <c r="OMO111" s="274"/>
      <c r="OMP111" s="274"/>
      <c r="OMQ111" s="274"/>
      <c r="OMR111" s="274"/>
      <c r="OMS111" s="274"/>
      <c r="OMT111" s="274"/>
      <c r="OMU111" s="274"/>
      <c r="OMV111" s="274"/>
      <c r="OMW111" s="274"/>
      <c r="OMX111" s="274"/>
      <c r="OMY111" s="274"/>
      <c r="OMZ111" s="274"/>
      <c r="ONA111" s="274"/>
      <c r="ONB111" s="274"/>
      <c r="ONC111" s="274"/>
      <c r="OND111" s="274"/>
      <c r="ONE111" s="274"/>
      <c r="ONF111" s="274"/>
      <c r="ONG111" s="274"/>
      <c r="ONH111" s="274"/>
      <c r="ONI111" s="274"/>
      <c r="ONJ111" s="274"/>
      <c r="ONK111" s="274"/>
      <c r="ONL111" s="274"/>
      <c r="ONM111" s="274"/>
      <c r="ONN111" s="274"/>
      <c r="ONO111" s="274"/>
      <c r="ONP111" s="274"/>
      <c r="ONQ111" s="274"/>
      <c r="ONR111" s="274"/>
      <c r="ONS111" s="274"/>
      <c r="ONT111" s="274"/>
      <c r="ONU111" s="274"/>
      <c r="ONV111" s="274"/>
      <c r="ONW111" s="274"/>
      <c r="ONX111" s="274"/>
      <c r="ONY111" s="274"/>
      <c r="ONZ111" s="274"/>
      <c r="OOA111" s="274"/>
      <c r="OOB111" s="274"/>
      <c r="OOC111" s="274"/>
      <c r="OOD111" s="274"/>
      <c r="OOE111" s="274"/>
      <c r="OOF111" s="274"/>
      <c r="OOG111" s="274"/>
      <c r="OOH111" s="274"/>
      <c r="OOI111" s="274"/>
      <c r="OOJ111" s="274"/>
      <c r="OOK111" s="274"/>
      <c r="OOL111" s="274"/>
      <c r="OOM111" s="274"/>
      <c r="OON111" s="274"/>
      <c r="OOO111" s="274"/>
      <c r="OOP111" s="274"/>
      <c r="OOQ111" s="274"/>
      <c r="OOR111" s="274"/>
      <c r="OOS111" s="274"/>
      <c r="OOT111" s="274"/>
      <c r="OOU111" s="274"/>
      <c r="OOV111" s="274"/>
      <c r="OOW111" s="274"/>
      <c r="OOX111" s="274"/>
      <c r="OOY111" s="274"/>
      <c r="OOZ111" s="274"/>
      <c r="OPA111" s="274"/>
      <c r="OPB111" s="274"/>
      <c r="OPC111" s="274"/>
      <c r="OPD111" s="274"/>
      <c r="OPE111" s="274"/>
      <c r="OPF111" s="274"/>
      <c r="OPG111" s="274"/>
      <c r="OPH111" s="274"/>
      <c r="OPI111" s="274"/>
      <c r="OPJ111" s="274"/>
      <c r="OPK111" s="274"/>
      <c r="OPL111" s="274"/>
      <c r="OPM111" s="274"/>
      <c r="OPN111" s="274"/>
      <c r="OPO111" s="274"/>
      <c r="OPP111" s="274"/>
      <c r="OPQ111" s="274"/>
      <c r="OPR111" s="274"/>
      <c r="OPS111" s="274"/>
      <c r="OPT111" s="274"/>
      <c r="OPU111" s="274"/>
      <c r="OPV111" s="274"/>
      <c r="OPW111" s="274"/>
      <c r="OPX111" s="274"/>
      <c r="OPY111" s="274"/>
      <c r="OPZ111" s="274"/>
      <c r="OQA111" s="274"/>
      <c r="OQB111" s="274"/>
      <c r="OQC111" s="274"/>
      <c r="OQD111" s="274"/>
      <c r="OQE111" s="274"/>
      <c r="OQF111" s="274"/>
      <c r="OQG111" s="274"/>
      <c r="OQH111" s="274"/>
      <c r="OQI111" s="274"/>
      <c r="OQJ111" s="274"/>
      <c r="OQK111" s="274"/>
      <c r="OQL111" s="274"/>
      <c r="OQM111" s="274"/>
      <c r="OQN111" s="274"/>
      <c r="OQO111" s="274"/>
      <c r="OQP111" s="274"/>
      <c r="OQQ111" s="274"/>
      <c r="OQR111" s="274"/>
      <c r="OQS111" s="274"/>
      <c r="OQT111" s="274"/>
      <c r="OQU111" s="274"/>
      <c r="OQV111" s="274"/>
      <c r="OQW111" s="274"/>
      <c r="OQX111" s="274"/>
      <c r="OQY111" s="274"/>
      <c r="OQZ111" s="274"/>
      <c r="ORA111" s="274"/>
      <c r="ORB111" s="274"/>
      <c r="ORC111" s="274"/>
      <c r="ORD111" s="274"/>
      <c r="ORE111" s="274"/>
      <c r="ORF111" s="274"/>
      <c r="ORG111" s="274"/>
      <c r="ORH111" s="274"/>
      <c r="ORI111" s="274"/>
      <c r="ORJ111" s="274"/>
      <c r="ORK111" s="274"/>
      <c r="ORL111" s="274"/>
      <c r="ORM111" s="274"/>
      <c r="ORN111" s="274"/>
      <c r="ORO111" s="274"/>
      <c r="ORP111" s="274"/>
      <c r="ORQ111" s="274"/>
      <c r="ORR111" s="274"/>
      <c r="ORS111" s="274"/>
      <c r="ORT111" s="274"/>
      <c r="ORU111" s="274"/>
      <c r="ORV111" s="274"/>
      <c r="ORW111" s="274"/>
      <c r="ORX111" s="274"/>
      <c r="ORY111" s="274"/>
      <c r="ORZ111" s="274"/>
      <c r="OSA111" s="274"/>
      <c r="OSB111" s="274"/>
      <c r="OSC111" s="274"/>
      <c r="OSD111" s="274"/>
      <c r="OSE111" s="274"/>
      <c r="OSF111" s="274"/>
      <c r="OSG111" s="274"/>
      <c r="OSH111" s="274"/>
      <c r="OSI111" s="274"/>
      <c r="OSJ111" s="274"/>
      <c r="OSK111" s="274"/>
      <c r="OSL111" s="274"/>
      <c r="OSM111" s="274"/>
      <c r="OSN111" s="274"/>
      <c r="OSO111" s="274"/>
      <c r="OSP111" s="274"/>
      <c r="OSQ111" s="274"/>
      <c r="OSR111" s="274"/>
      <c r="OSS111" s="274"/>
      <c r="OST111" s="274"/>
      <c r="OSU111" s="274"/>
      <c r="OSV111" s="274"/>
      <c r="OSW111" s="274"/>
      <c r="OSX111" s="274"/>
      <c r="OSY111" s="274"/>
      <c r="OSZ111" s="274"/>
      <c r="OTA111" s="274"/>
      <c r="OTB111" s="274"/>
      <c r="OTC111" s="274"/>
      <c r="OTD111" s="274"/>
      <c r="OTE111" s="274"/>
      <c r="OTF111" s="274"/>
      <c r="OTG111" s="274"/>
      <c r="OTH111" s="274"/>
      <c r="OTI111" s="274"/>
      <c r="OTJ111" s="274"/>
      <c r="OTK111" s="274"/>
      <c r="OTL111" s="274"/>
      <c r="OTM111" s="274"/>
      <c r="OTN111" s="274"/>
      <c r="OTO111" s="274"/>
      <c r="OTP111" s="274"/>
      <c r="OTQ111" s="274"/>
      <c r="OTR111" s="274"/>
      <c r="OTS111" s="274"/>
      <c r="OTT111" s="274"/>
      <c r="OTU111" s="274"/>
      <c r="OTV111" s="274"/>
      <c r="OTW111" s="274"/>
      <c r="OTX111" s="274"/>
      <c r="OTY111" s="274"/>
      <c r="OTZ111" s="274"/>
      <c r="OUA111" s="274"/>
      <c r="OUB111" s="274"/>
      <c r="OUC111" s="274"/>
      <c r="OUD111" s="274"/>
      <c r="OUE111" s="274"/>
      <c r="OUF111" s="274"/>
      <c r="OUG111" s="274"/>
      <c r="OUH111" s="274"/>
      <c r="OUI111" s="274"/>
      <c r="OUJ111" s="274"/>
      <c r="OUK111" s="274"/>
      <c r="OUL111" s="274"/>
      <c r="OUM111" s="274"/>
      <c r="OUN111" s="274"/>
      <c r="OUO111" s="274"/>
      <c r="OUP111" s="274"/>
      <c r="OUQ111" s="274"/>
      <c r="OUR111" s="274"/>
      <c r="OUS111" s="274"/>
      <c r="OUT111" s="274"/>
      <c r="OUU111" s="274"/>
      <c r="OUV111" s="274"/>
      <c r="OUW111" s="274"/>
      <c r="OUX111" s="274"/>
      <c r="OUY111" s="274"/>
      <c r="OUZ111" s="274"/>
      <c r="OVA111" s="274"/>
      <c r="OVB111" s="274"/>
      <c r="OVC111" s="274"/>
      <c r="OVD111" s="274"/>
      <c r="OVE111" s="274"/>
      <c r="OVF111" s="274"/>
      <c r="OVG111" s="274"/>
      <c r="OVH111" s="274"/>
      <c r="OVI111" s="274"/>
      <c r="OVJ111" s="274"/>
      <c r="OVK111" s="274"/>
      <c r="OVL111" s="274"/>
      <c r="OVM111" s="274"/>
      <c r="OVN111" s="274"/>
      <c r="OVO111" s="274"/>
      <c r="OVP111" s="274"/>
      <c r="OVQ111" s="274"/>
      <c r="OVR111" s="274"/>
      <c r="OVS111" s="274"/>
      <c r="OVT111" s="274"/>
      <c r="OVU111" s="274"/>
      <c r="OVV111" s="274"/>
      <c r="OVW111" s="274"/>
      <c r="OVX111" s="274"/>
      <c r="OVY111" s="274"/>
      <c r="OVZ111" s="274"/>
      <c r="OWA111" s="274"/>
      <c r="OWB111" s="274"/>
      <c r="OWC111" s="274"/>
      <c r="OWD111" s="274"/>
      <c r="OWE111" s="274"/>
      <c r="OWF111" s="274"/>
      <c r="OWG111" s="274"/>
      <c r="OWH111" s="274"/>
      <c r="OWI111" s="274"/>
      <c r="OWJ111" s="274"/>
      <c r="OWK111" s="274"/>
      <c r="OWL111" s="274"/>
      <c r="OWM111" s="274"/>
      <c r="OWN111" s="274"/>
      <c r="OWO111" s="274"/>
      <c r="OWP111" s="274"/>
      <c r="OWQ111" s="274"/>
      <c r="OWR111" s="274"/>
      <c r="OWS111" s="274"/>
      <c r="OWT111" s="274"/>
      <c r="OWU111" s="274"/>
      <c r="OWV111" s="274"/>
      <c r="OWW111" s="274"/>
      <c r="OWX111" s="274"/>
      <c r="OWY111" s="274"/>
      <c r="OWZ111" s="274"/>
      <c r="OXA111" s="274"/>
      <c r="OXB111" s="274"/>
      <c r="OXC111" s="274"/>
      <c r="OXD111" s="274"/>
      <c r="OXE111" s="274"/>
      <c r="OXF111" s="274"/>
      <c r="OXG111" s="274"/>
      <c r="OXH111" s="274"/>
      <c r="OXI111" s="274"/>
      <c r="OXJ111" s="274"/>
      <c r="OXK111" s="274"/>
      <c r="OXL111" s="274"/>
      <c r="OXM111" s="274"/>
      <c r="OXN111" s="274"/>
      <c r="OXO111" s="274"/>
      <c r="OXP111" s="274"/>
      <c r="OXQ111" s="274"/>
      <c r="OXR111" s="274"/>
      <c r="OXS111" s="274"/>
      <c r="OXT111" s="274"/>
      <c r="OXU111" s="274"/>
      <c r="OXV111" s="274"/>
      <c r="OXW111" s="274"/>
      <c r="OXX111" s="274"/>
      <c r="OXY111" s="274"/>
      <c r="OXZ111" s="274"/>
      <c r="OYA111" s="274"/>
      <c r="OYB111" s="274"/>
      <c r="OYC111" s="274"/>
      <c r="OYD111" s="274"/>
      <c r="OYE111" s="274"/>
      <c r="OYF111" s="274"/>
      <c r="OYG111" s="274"/>
      <c r="OYH111" s="274"/>
      <c r="OYI111" s="274"/>
      <c r="OYJ111" s="274"/>
      <c r="OYK111" s="274"/>
      <c r="OYL111" s="274"/>
      <c r="OYM111" s="274"/>
      <c r="OYN111" s="274"/>
      <c r="OYO111" s="274"/>
      <c r="OYP111" s="274"/>
      <c r="OYQ111" s="274"/>
      <c r="OYR111" s="274"/>
      <c r="OYS111" s="274"/>
      <c r="OYT111" s="274"/>
      <c r="OYU111" s="274"/>
      <c r="OYV111" s="274"/>
      <c r="OYW111" s="274"/>
      <c r="OYX111" s="274"/>
      <c r="OYY111" s="274"/>
      <c r="OYZ111" s="274"/>
      <c r="OZA111" s="274"/>
      <c r="OZB111" s="274"/>
      <c r="OZC111" s="274"/>
      <c r="OZD111" s="274"/>
      <c r="OZE111" s="274"/>
      <c r="OZF111" s="274"/>
      <c r="OZG111" s="274"/>
      <c r="OZH111" s="274"/>
      <c r="OZI111" s="274"/>
      <c r="OZJ111" s="274"/>
      <c r="OZK111" s="274"/>
      <c r="OZL111" s="274"/>
      <c r="OZM111" s="274"/>
      <c r="OZN111" s="274"/>
      <c r="OZO111" s="274"/>
      <c r="OZP111" s="274"/>
      <c r="OZQ111" s="274"/>
      <c r="OZR111" s="274"/>
      <c r="OZS111" s="274"/>
      <c r="OZT111" s="274"/>
      <c r="OZU111" s="274"/>
      <c r="OZV111" s="274"/>
      <c r="OZW111" s="274"/>
      <c r="OZX111" s="274"/>
      <c r="OZY111" s="274"/>
      <c r="OZZ111" s="274"/>
      <c r="PAA111" s="274"/>
      <c r="PAB111" s="274"/>
      <c r="PAC111" s="274"/>
      <c r="PAD111" s="274"/>
      <c r="PAE111" s="274"/>
      <c r="PAF111" s="274"/>
      <c r="PAG111" s="274"/>
      <c r="PAH111" s="274"/>
      <c r="PAI111" s="274"/>
      <c r="PAJ111" s="274"/>
      <c r="PAK111" s="274"/>
      <c r="PAL111" s="274"/>
      <c r="PAM111" s="274"/>
      <c r="PAN111" s="274"/>
      <c r="PAO111" s="274"/>
      <c r="PAP111" s="274"/>
      <c r="PAQ111" s="274"/>
      <c r="PAR111" s="274"/>
      <c r="PAS111" s="274"/>
      <c r="PAT111" s="274"/>
      <c r="PAU111" s="274"/>
      <c r="PAV111" s="274"/>
      <c r="PAW111" s="274"/>
      <c r="PAX111" s="274"/>
      <c r="PAY111" s="274"/>
      <c r="PAZ111" s="274"/>
      <c r="PBA111" s="274"/>
      <c r="PBB111" s="274"/>
      <c r="PBC111" s="274"/>
      <c r="PBD111" s="274"/>
      <c r="PBE111" s="274"/>
      <c r="PBF111" s="274"/>
      <c r="PBG111" s="274"/>
      <c r="PBH111" s="274"/>
      <c r="PBI111" s="274"/>
      <c r="PBJ111" s="274"/>
      <c r="PBK111" s="274"/>
      <c r="PBL111" s="274"/>
      <c r="PBM111" s="274"/>
      <c r="PBN111" s="274"/>
      <c r="PBO111" s="274"/>
      <c r="PBP111" s="274"/>
      <c r="PBQ111" s="274"/>
      <c r="PBR111" s="274"/>
      <c r="PBS111" s="274"/>
      <c r="PBT111" s="274"/>
      <c r="PBU111" s="274"/>
      <c r="PBV111" s="274"/>
      <c r="PBW111" s="274"/>
      <c r="PBX111" s="274"/>
      <c r="PBY111" s="274"/>
      <c r="PBZ111" s="274"/>
      <c r="PCA111" s="274"/>
      <c r="PCB111" s="274"/>
      <c r="PCC111" s="274"/>
      <c r="PCD111" s="274"/>
      <c r="PCE111" s="274"/>
      <c r="PCF111" s="274"/>
      <c r="PCG111" s="274"/>
      <c r="PCH111" s="274"/>
      <c r="PCI111" s="274"/>
      <c r="PCJ111" s="274"/>
      <c r="PCK111" s="274"/>
      <c r="PCL111" s="274"/>
      <c r="PCM111" s="274"/>
      <c r="PCN111" s="274"/>
      <c r="PCO111" s="274"/>
      <c r="PCP111" s="274"/>
      <c r="PCQ111" s="274"/>
      <c r="PCR111" s="274"/>
      <c r="PCS111" s="274"/>
      <c r="PCT111" s="274"/>
      <c r="PCU111" s="274"/>
      <c r="PCV111" s="274"/>
      <c r="PCW111" s="274"/>
      <c r="PCX111" s="274"/>
      <c r="PCY111" s="274"/>
      <c r="PCZ111" s="274"/>
      <c r="PDA111" s="274"/>
      <c r="PDB111" s="274"/>
      <c r="PDC111" s="274"/>
      <c r="PDD111" s="274"/>
      <c r="PDE111" s="274"/>
      <c r="PDF111" s="274"/>
      <c r="PDG111" s="274"/>
      <c r="PDH111" s="274"/>
      <c r="PDI111" s="274"/>
      <c r="PDJ111" s="274"/>
      <c r="PDK111" s="274"/>
      <c r="PDL111" s="274"/>
      <c r="PDM111" s="274"/>
      <c r="PDN111" s="274"/>
      <c r="PDO111" s="274"/>
      <c r="PDP111" s="274"/>
      <c r="PDQ111" s="274"/>
      <c r="PDR111" s="274"/>
      <c r="PDS111" s="274"/>
      <c r="PDT111" s="274"/>
      <c r="PDU111" s="274"/>
      <c r="PDV111" s="274"/>
      <c r="PDW111" s="274"/>
      <c r="PDX111" s="274"/>
      <c r="PDY111" s="274"/>
      <c r="PDZ111" s="274"/>
      <c r="PEA111" s="274"/>
      <c r="PEB111" s="274"/>
      <c r="PEC111" s="274"/>
      <c r="PED111" s="274"/>
      <c r="PEE111" s="274"/>
      <c r="PEF111" s="274"/>
      <c r="PEG111" s="274"/>
      <c r="PEH111" s="274"/>
      <c r="PEI111" s="274"/>
      <c r="PEJ111" s="274"/>
      <c r="PEK111" s="274"/>
      <c r="PEL111" s="274"/>
      <c r="PEM111" s="274"/>
      <c r="PEN111" s="274"/>
      <c r="PEO111" s="274"/>
      <c r="PEP111" s="274"/>
      <c r="PEQ111" s="274"/>
      <c r="PER111" s="274"/>
      <c r="PES111" s="274"/>
      <c r="PET111" s="274"/>
      <c r="PEU111" s="274"/>
      <c r="PEV111" s="274"/>
      <c r="PEW111" s="274"/>
      <c r="PEX111" s="274"/>
      <c r="PEY111" s="274"/>
      <c r="PEZ111" s="274"/>
      <c r="PFA111" s="274"/>
      <c r="PFB111" s="274"/>
      <c r="PFC111" s="274"/>
      <c r="PFD111" s="274"/>
      <c r="PFE111" s="274"/>
      <c r="PFF111" s="274"/>
      <c r="PFG111" s="274"/>
      <c r="PFH111" s="274"/>
      <c r="PFI111" s="274"/>
      <c r="PFJ111" s="274"/>
      <c r="PFK111" s="274"/>
      <c r="PFL111" s="274"/>
      <c r="PFM111" s="274"/>
      <c r="PFN111" s="274"/>
      <c r="PFO111" s="274"/>
      <c r="PFP111" s="274"/>
      <c r="PFQ111" s="274"/>
      <c r="PFR111" s="274"/>
      <c r="PFS111" s="274"/>
      <c r="PFT111" s="274"/>
      <c r="PFU111" s="274"/>
      <c r="PFV111" s="274"/>
      <c r="PFW111" s="274"/>
      <c r="PFX111" s="274"/>
      <c r="PFY111" s="274"/>
      <c r="PFZ111" s="274"/>
      <c r="PGA111" s="274"/>
      <c r="PGB111" s="274"/>
      <c r="PGC111" s="274"/>
      <c r="PGD111" s="274"/>
      <c r="PGE111" s="274"/>
      <c r="PGF111" s="274"/>
      <c r="PGG111" s="274"/>
      <c r="PGH111" s="274"/>
      <c r="PGI111" s="274"/>
      <c r="PGJ111" s="274"/>
      <c r="PGK111" s="274"/>
      <c r="PGL111" s="274"/>
      <c r="PGM111" s="274"/>
      <c r="PGN111" s="274"/>
      <c r="PGO111" s="274"/>
      <c r="PGP111" s="274"/>
      <c r="PGQ111" s="274"/>
      <c r="PGR111" s="274"/>
      <c r="PGS111" s="274"/>
      <c r="PGT111" s="274"/>
      <c r="PGU111" s="274"/>
      <c r="PGV111" s="274"/>
      <c r="PGW111" s="274"/>
      <c r="PGX111" s="274"/>
      <c r="PGY111" s="274"/>
      <c r="PGZ111" s="274"/>
      <c r="PHA111" s="274"/>
      <c r="PHB111" s="274"/>
      <c r="PHC111" s="274"/>
      <c r="PHD111" s="274"/>
      <c r="PHE111" s="274"/>
      <c r="PHF111" s="274"/>
      <c r="PHG111" s="274"/>
      <c r="PHH111" s="274"/>
      <c r="PHI111" s="274"/>
      <c r="PHJ111" s="274"/>
      <c r="PHK111" s="274"/>
      <c r="PHL111" s="274"/>
      <c r="PHM111" s="274"/>
      <c r="PHN111" s="274"/>
      <c r="PHO111" s="274"/>
      <c r="PHP111" s="274"/>
      <c r="PHQ111" s="274"/>
      <c r="PHR111" s="274"/>
      <c r="PHS111" s="274"/>
      <c r="PHT111" s="274"/>
      <c r="PHU111" s="274"/>
      <c r="PHV111" s="274"/>
      <c r="PHW111" s="274"/>
      <c r="PHX111" s="274"/>
      <c r="PHY111" s="274"/>
      <c r="PHZ111" s="274"/>
      <c r="PIA111" s="274"/>
      <c r="PIB111" s="274"/>
      <c r="PIC111" s="274"/>
      <c r="PID111" s="274"/>
      <c r="PIE111" s="274"/>
      <c r="PIF111" s="274"/>
      <c r="PIG111" s="274"/>
      <c r="PIH111" s="274"/>
      <c r="PII111" s="274"/>
      <c r="PIJ111" s="274"/>
      <c r="PIK111" s="274"/>
      <c r="PIL111" s="274"/>
      <c r="PIM111" s="274"/>
      <c r="PIN111" s="274"/>
      <c r="PIO111" s="274"/>
      <c r="PIP111" s="274"/>
      <c r="PIQ111" s="274"/>
      <c r="PIR111" s="274"/>
      <c r="PIS111" s="274"/>
      <c r="PIT111" s="274"/>
      <c r="PIU111" s="274"/>
      <c r="PIV111" s="274"/>
      <c r="PIW111" s="274"/>
      <c r="PIX111" s="274"/>
      <c r="PIY111" s="274"/>
      <c r="PIZ111" s="274"/>
      <c r="PJA111" s="274"/>
      <c r="PJB111" s="274"/>
      <c r="PJC111" s="274"/>
      <c r="PJD111" s="274"/>
      <c r="PJE111" s="274"/>
      <c r="PJF111" s="274"/>
      <c r="PJG111" s="274"/>
      <c r="PJH111" s="274"/>
      <c r="PJI111" s="274"/>
      <c r="PJJ111" s="274"/>
      <c r="PJK111" s="274"/>
      <c r="PJL111" s="274"/>
      <c r="PJM111" s="274"/>
      <c r="PJN111" s="274"/>
      <c r="PJO111" s="274"/>
      <c r="PJP111" s="274"/>
      <c r="PJQ111" s="274"/>
      <c r="PJR111" s="274"/>
      <c r="PJS111" s="274"/>
      <c r="PJT111" s="274"/>
      <c r="PJU111" s="274"/>
      <c r="PJV111" s="274"/>
      <c r="PJW111" s="274"/>
      <c r="PJX111" s="274"/>
      <c r="PJY111" s="274"/>
      <c r="PJZ111" s="274"/>
      <c r="PKA111" s="274"/>
      <c r="PKB111" s="274"/>
      <c r="PKC111" s="274"/>
      <c r="PKD111" s="274"/>
      <c r="PKE111" s="274"/>
      <c r="PKF111" s="274"/>
      <c r="PKG111" s="274"/>
      <c r="PKH111" s="274"/>
      <c r="PKI111" s="274"/>
      <c r="PKJ111" s="274"/>
      <c r="PKK111" s="274"/>
      <c r="PKL111" s="274"/>
      <c r="PKM111" s="274"/>
      <c r="PKN111" s="274"/>
      <c r="PKO111" s="274"/>
      <c r="PKP111" s="274"/>
      <c r="PKQ111" s="274"/>
      <c r="PKR111" s="274"/>
      <c r="PKS111" s="274"/>
      <c r="PKT111" s="274"/>
      <c r="PKU111" s="274"/>
      <c r="PKV111" s="274"/>
      <c r="PKW111" s="274"/>
      <c r="PKX111" s="274"/>
      <c r="PKY111" s="274"/>
      <c r="PKZ111" s="274"/>
      <c r="PLA111" s="274"/>
      <c r="PLB111" s="274"/>
      <c r="PLC111" s="274"/>
      <c r="PLD111" s="274"/>
      <c r="PLE111" s="274"/>
      <c r="PLF111" s="274"/>
      <c r="PLG111" s="274"/>
      <c r="PLH111" s="274"/>
      <c r="PLI111" s="274"/>
      <c r="PLJ111" s="274"/>
      <c r="PLK111" s="274"/>
      <c r="PLL111" s="274"/>
      <c r="PLM111" s="274"/>
      <c r="PLN111" s="274"/>
      <c r="PLO111" s="274"/>
      <c r="PLP111" s="274"/>
      <c r="PLQ111" s="274"/>
      <c r="PLR111" s="274"/>
      <c r="PLS111" s="274"/>
      <c r="PLT111" s="274"/>
      <c r="PLU111" s="274"/>
      <c r="PLV111" s="274"/>
      <c r="PLW111" s="274"/>
      <c r="PLX111" s="274"/>
      <c r="PLY111" s="274"/>
      <c r="PLZ111" s="274"/>
      <c r="PMA111" s="274"/>
      <c r="PMB111" s="274"/>
      <c r="PMC111" s="274"/>
      <c r="PMD111" s="274"/>
      <c r="PME111" s="274"/>
      <c r="PMF111" s="274"/>
      <c r="PMG111" s="274"/>
      <c r="PMH111" s="274"/>
      <c r="PMI111" s="274"/>
      <c r="PMJ111" s="274"/>
      <c r="PMK111" s="274"/>
      <c r="PML111" s="274"/>
      <c r="PMM111" s="274"/>
      <c r="PMN111" s="274"/>
      <c r="PMO111" s="274"/>
      <c r="PMP111" s="274"/>
      <c r="PMQ111" s="274"/>
      <c r="PMR111" s="274"/>
      <c r="PMS111" s="274"/>
      <c r="PMT111" s="274"/>
      <c r="PMU111" s="274"/>
      <c r="PMV111" s="274"/>
      <c r="PMW111" s="274"/>
      <c r="PMX111" s="274"/>
      <c r="PMY111" s="274"/>
      <c r="PMZ111" s="274"/>
      <c r="PNA111" s="274"/>
      <c r="PNB111" s="274"/>
      <c r="PNC111" s="274"/>
      <c r="PND111" s="274"/>
      <c r="PNE111" s="274"/>
      <c r="PNF111" s="274"/>
      <c r="PNG111" s="274"/>
      <c r="PNH111" s="274"/>
      <c r="PNI111" s="274"/>
      <c r="PNJ111" s="274"/>
      <c r="PNK111" s="274"/>
      <c r="PNL111" s="274"/>
      <c r="PNM111" s="274"/>
      <c r="PNN111" s="274"/>
      <c r="PNO111" s="274"/>
      <c r="PNP111" s="274"/>
      <c r="PNQ111" s="274"/>
      <c r="PNR111" s="274"/>
      <c r="PNS111" s="274"/>
      <c r="PNT111" s="274"/>
      <c r="PNU111" s="274"/>
      <c r="PNV111" s="274"/>
      <c r="PNW111" s="274"/>
      <c r="PNX111" s="274"/>
      <c r="PNY111" s="274"/>
      <c r="PNZ111" s="274"/>
      <c r="POA111" s="274"/>
      <c r="POB111" s="274"/>
      <c r="POC111" s="274"/>
      <c r="POD111" s="274"/>
      <c r="POE111" s="274"/>
      <c r="POF111" s="274"/>
      <c r="POG111" s="274"/>
      <c r="POH111" s="274"/>
      <c r="POI111" s="274"/>
      <c r="POJ111" s="274"/>
      <c r="POK111" s="274"/>
      <c r="POL111" s="274"/>
      <c r="POM111" s="274"/>
      <c r="PON111" s="274"/>
      <c r="POO111" s="274"/>
      <c r="POP111" s="274"/>
      <c r="POQ111" s="274"/>
      <c r="POR111" s="274"/>
      <c r="POS111" s="274"/>
      <c r="POT111" s="274"/>
      <c r="POU111" s="274"/>
      <c r="POV111" s="274"/>
      <c r="POW111" s="274"/>
      <c r="POX111" s="274"/>
      <c r="POY111" s="274"/>
      <c r="POZ111" s="274"/>
      <c r="PPA111" s="274"/>
      <c r="PPB111" s="274"/>
      <c r="PPC111" s="274"/>
      <c r="PPD111" s="274"/>
      <c r="PPE111" s="274"/>
      <c r="PPF111" s="274"/>
      <c r="PPG111" s="274"/>
      <c r="PPH111" s="274"/>
      <c r="PPI111" s="274"/>
      <c r="PPJ111" s="274"/>
      <c r="PPK111" s="274"/>
      <c r="PPL111" s="274"/>
      <c r="PPM111" s="274"/>
      <c r="PPN111" s="274"/>
      <c r="PPO111" s="274"/>
      <c r="PPP111" s="274"/>
      <c r="PPQ111" s="274"/>
      <c r="PPR111" s="274"/>
      <c r="PPS111" s="274"/>
      <c r="PPT111" s="274"/>
      <c r="PPU111" s="274"/>
      <c r="PPV111" s="274"/>
      <c r="PPW111" s="274"/>
      <c r="PPX111" s="274"/>
      <c r="PPY111" s="274"/>
      <c r="PPZ111" s="274"/>
      <c r="PQA111" s="274"/>
      <c r="PQB111" s="274"/>
      <c r="PQC111" s="274"/>
      <c r="PQD111" s="274"/>
      <c r="PQE111" s="274"/>
      <c r="PQF111" s="274"/>
      <c r="PQG111" s="274"/>
      <c r="PQH111" s="274"/>
      <c r="PQI111" s="274"/>
      <c r="PQJ111" s="274"/>
      <c r="PQK111" s="274"/>
      <c r="PQL111" s="274"/>
      <c r="PQM111" s="274"/>
      <c r="PQN111" s="274"/>
      <c r="PQO111" s="274"/>
      <c r="PQP111" s="274"/>
      <c r="PQQ111" s="274"/>
      <c r="PQR111" s="274"/>
      <c r="PQS111" s="274"/>
      <c r="PQT111" s="274"/>
      <c r="PQU111" s="274"/>
      <c r="PQV111" s="274"/>
      <c r="PQW111" s="274"/>
      <c r="PQX111" s="274"/>
      <c r="PQY111" s="274"/>
      <c r="PQZ111" s="274"/>
      <c r="PRA111" s="274"/>
      <c r="PRB111" s="274"/>
      <c r="PRC111" s="274"/>
      <c r="PRD111" s="274"/>
      <c r="PRE111" s="274"/>
      <c r="PRF111" s="274"/>
      <c r="PRG111" s="274"/>
      <c r="PRH111" s="274"/>
      <c r="PRI111" s="274"/>
      <c r="PRJ111" s="274"/>
      <c r="PRK111" s="274"/>
      <c r="PRL111" s="274"/>
      <c r="PRM111" s="274"/>
      <c r="PRN111" s="274"/>
      <c r="PRO111" s="274"/>
      <c r="PRP111" s="274"/>
      <c r="PRQ111" s="274"/>
      <c r="PRR111" s="274"/>
      <c r="PRS111" s="274"/>
      <c r="PRT111" s="274"/>
      <c r="PRU111" s="274"/>
      <c r="PRV111" s="274"/>
      <c r="PRW111" s="274"/>
      <c r="PRX111" s="274"/>
      <c r="PRY111" s="274"/>
      <c r="PRZ111" s="274"/>
      <c r="PSA111" s="274"/>
      <c r="PSB111" s="274"/>
      <c r="PSC111" s="274"/>
      <c r="PSD111" s="274"/>
      <c r="PSE111" s="274"/>
      <c r="PSF111" s="274"/>
      <c r="PSG111" s="274"/>
      <c r="PSH111" s="274"/>
      <c r="PSI111" s="274"/>
      <c r="PSJ111" s="274"/>
      <c r="PSK111" s="274"/>
      <c r="PSL111" s="274"/>
      <c r="PSM111" s="274"/>
      <c r="PSN111" s="274"/>
      <c r="PSO111" s="274"/>
      <c r="PSP111" s="274"/>
      <c r="PSQ111" s="274"/>
      <c r="PSR111" s="274"/>
      <c r="PSS111" s="274"/>
      <c r="PST111" s="274"/>
      <c r="PSU111" s="274"/>
      <c r="PSV111" s="274"/>
      <c r="PSW111" s="274"/>
      <c r="PSX111" s="274"/>
      <c r="PSY111" s="274"/>
      <c r="PSZ111" s="274"/>
      <c r="PTA111" s="274"/>
      <c r="PTB111" s="274"/>
      <c r="PTC111" s="274"/>
      <c r="PTD111" s="274"/>
      <c r="PTE111" s="274"/>
      <c r="PTF111" s="274"/>
      <c r="PTG111" s="274"/>
      <c r="PTH111" s="274"/>
      <c r="PTI111" s="274"/>
      <c r="PTJ111" s="274"/>
      <c r="PTK111" s="274"/>
      <c r="PTL111" s="274"/>
      <c r="PTM111" s="274"/>
      <c r="PTN111" s="274"/>
      <c r="PTO111" s="274"/>
      <c r="PTP111" s="274"/>
      <c r="PTQ111" s="274"/>
      <c r="PTR111" s="274"/>
      <c r="PTS111" s="274"/>
      <c r="PTT111" s="274"/>
      <c r="PTU111" s="274"/>
      <c r="PTV111" s="274"/>
      <c r="PTW111" s="274"/>
      <c r="PTX111" s="274"/>
      <c r="PTY111" s="274"/>
      <c r="PTZ111" s="274"/>
      <c r="PUA111" s="274"/>
      <c r="PUB111" s="274"/>
      <c r="PUC111" s="274"/>
      <c r="PUD111" s="274"/>
      <c r="PUE111" s="274"/>
      <c r="PUF111" s="274"/>
      <c r="PUG111" s="274"/>
      <c r="PUH111" s="274"/>
      <c r="PUI111" s="274"/>
      <c r="PUJ111" s="274"/>
      <c r="PUK111" s="274"/>
      <c r="PUL111" s="274"/>
      <c r="PUM111" s="274"/>
      <c r="PUN111" s="274"/>
      <c r="PUO111" s="274"/>
      <c r="PUP111" s="274"/>
      <c r="PUQ111" s="274"/>
      <c r="PUR111" s="274"/>
      <c r="PUS111" s="274"/>
      <c r="PUT111" s="274"/>
      <c r="PUU111" s="274"/>
      <c r="PUV111" s="274"/>
      <c r="PUW111" s="274"/>
      <c r="PUX111" s="274"/>
      <c r="PUY111" s="274"/>
      <c r="PUZ111" s="274"/>
      <c r="PVA111" s="274"/>
      <c r="PVB111" s="274"/>
      <c r="PVC111" s="274"/>
      <c r="PVD111" s="274"/>
      <c r="PVE111" s="274"/>
      <c r="PVF111" s="274"/>
      <c r="PVG111" s="274"/>
      <c r="PVH111" s="274"/>
      <c r="PVI111" s="274"/>
      <c r="PVJ111" s="274"/>
      <c r="PVK111" s="274"/>
      <c r="PVL111" s="274"/>
      <c r="PVM111" s="274"/>
      <c r="PVN111" s="274"/>
      <c r="PVO111" s="274"/>
      <c r="PVP111" s="274"/>
      <c r="PVQ111" s="274"/>
      <c r="PVR111" s="274"/>
      <c r="PVS111" s="274"/>
      <c r="PVT111" s="274"/>
      <c r="PVU111" s="274"/>
      <c r="PVV111" s="274"/>
      <c r="PVW111" s="274"/>
      <c r="PVX111" s="274"/>
      <c r="PVY111" s="274"/>
      <c r="PVZ111" s="274"/>
      <c r="PWA111" s="274"/>
      <c r="PWB111" s="274"/>
      <c r="PWC111" s="274"/>
      <c r="PWD111" s="274"/>
      <c r="PWE111" s="274"/>
      <c r="PWF111" s="274"/>
      <c r="PWG111" s="274"/>
      <c r="PWH111" s="274"/>
      <c r="PWI111" s="274"/>
      <c r="PWJ111" s="274"/>
      <c r="PWK111" s="274"/>
      <c r="PWL111" s="274"/>
      <c r="PWM111" s="274"/>
      <c r="PWN111" s="274"/>
      <c r="PWO111" s="274"/>
      <c r="PWP111" s="274"/>
      <c r="PWQ111" s="274"/>
      <c r="PWR111" s="274"/>
      <c r="PWS111" s="274"/>
      <c r="PWT111" s="274"/>
      <c r="PWU111" s="274"/>
      <c r="PWV111" s="274"/>
      <c r="PWW111" s="274"/>
      <c r="PWX111" s="274"/>
      <c r="PWY111" s="274"/>
      <c r="PWZ111" s="274"/>
      <c r="PXA111" s="274"/>
      <c r="PXB111" s="274"/>
      <c r="PXC111" s="274"/>
      <c r="PXD111" s="274"/>
      <c r="PXE111" s="274"/>
      <c r="PXF111" s="274"/>
      <c r="PXG111" s="274"/>
      <c r="PXH111" s="274"/>
      <c r="PXI111" s="274"/>
      <c r="PXJ111" s="274"/>
      <c r="PXK111" s="274"/>
      <c r="PXL111" s="274"/>
      <c r="PXM111" s="274"/>
      <c r="PXN111" s="274"/>
      <c r="PXO111" s="274"/>
      <c r="PXP111" s="274"/>
      <c r="PXQ111" s="274"/>
      <c r="PXR111" s="274"/>
      <c r="PXS111" s="274"/>
      <c r="PXT111" s="274"/>
      <c r="PXU111" s="274"/>
      <c r="PXV111" s="274"/>
      <c r="PXW111" s="274"/>
      <c r="PXX111" s="274"/>
      <c r="PXY111" s="274"/>
      <c r="PXZ111" s="274"/>
      <c r="PYA111" s="274"/>
      <c r="PYB111" s="274"/>
      <c r="PYC111" s="274"/>
      <c r="PYD111" s="274"/>
      <c r="PYE111" s="274"/>
      <c r="PYF111" s="274"/>
      <c r="PYG111" s="274"/>
      <c r="PYH111" s="274"/>
      <c r="PYI111" s="274"/>
      <c r="PYJ111" s="274"/>
      <c r="PYK111" s="274"/>
      <c r="PYL111" s="274"/>
      <c r="PYM111" s="274"/>
      <c r="PYN111" s="274"/>
      <c r="PYO111" s="274"/>
      <c r="PYP111" s="274"/>
      <c r="PYQ111" s="274"/>
      <c r="PYR111" s="274"/>
      <c r="PYS111" s="274"/>
      <c r="PYT111" s="274"/>
      <c r="PYU111" s="274"/>
      <c r="PYV111" s="274"/>
      <c r="PYW111" s="274"/>
      <c r="PYX111" s="274"/>
      <c r="PYY111" s="274"/>
      <c r="PYZ111" s="274"/>
      <c r="PZA111" s="274"/>
      <c r="PZB111" s="274"/>
      <c r="PZC111" s="274"/>
      <c r="PZD111" s="274"/>
      <c r="PZE111" s="274"/>
      <c r="PZF111" s="274"/>
      <c r="PZG111" s="274"/>
      <c r="PZH111" s="274"/>
      <c r="PZI111" s="274"/>
      <c r="PZJ111" s="274"/>
      <c r="PZK111" s="274"/>
      <c r="PZL111" s="274"/>
      <c r="PZM111" s="274"/>
      <c r="PZN111" s="274"/>
      <c r="PZO111" s="274"/>
      <c r="PZP111" s="274"/>
      <c r="PZQ111" s="274"/>
      <c r="PZR111" s="274"/>
      <c r="PZS111" s="274"/>
      <c r="PZT111" s="274"/>
      <c r="PZU111" s="274"/>
      <c r="PZV111" s="274"/>
      <c r="PZW111" s="274"/>
      <c r="PZX111" s="274"/>
      <c r="PZY111" s="274"/>
      <c r="PZZ111" s="274"/>
      <c r="QAA111" s="274"/>
      <c r="QAB111" s="274"/>
      <c r="QAC111" s="274"/>
      <c r="QAD111" s="274"/>
      <c r="QAE111" s="274"/>
      <c r="QAF111" s="274"/>
      <c r="QAG111" s="274"/>
      <c r="QAH111" s="274"/>
      <c r="QAI111" s="274"/>
      <c r="QAJ111" s="274"/>
      <c r="QAK111" s="274"/>
      <c r="QAL111" s="274"/>
      <c r="QAM111" s="274"/>
      <c r="QAN111" s="274"/>
      <c r="QAO111" s="274"/>
      <c r="QAP111" s="274"/>
      <c r="QAQ111" s="274"/>
      <c r="QAR111" s="274"/>
      <c r="QAS111" s="274"/>
      <c r="QAT111" s="274"/>
      <c r="QAU111" s="274"/>
      <c r="QAV111" s="274"/>
      <c r="QAW111" s="274"/>
      <c r="QAX111" s="274"/>
      <c r="QAY111" s="274"/>
      <c r="QAZ111" s="274"/>
      <c r="QBA111" s="274"/>
      <c r="QBB111" s="274"/>
      <c r="QBC111" s="274"/>
      <c r="QBD111" s="274"/>
      <c r="QBE111" s="274"/>
      <c r="QBF111" s="274"/>
      <c r="QBG111" s="274"/>
      <c r="QBH111" s="274"/>
      <c r="QBI111" s="274"/>
      <c r="QBJ111" s="274"/>
      <c r="QBK111" s="274"/>
      <c r="QBL111" s="274"/>
      <c r="QBM111" s="274"/>
      <c r="QBN111" s="274"/>
      <c r="QBO111" s="274"/>
      <c r="QBP111" s="274"/>
      <c r="QBQ111" s="274"/>
      <c r="QBR111" s="274"/>
      <c r="QBS111" s="274"/>
      <c r="QBT111" s="274"/>
      <c r="QBU111" s="274"/>
      <c r="QBV111" s="274"/>
      <c r="QBW111" s="274"/>
      <c r="QBX111" s="274"/>
      <c r="QBY111" s="274"/>
      <c r="QBZ111" s="274"/>
      <c r="QCA111" s="274"/>
      <c r="QCB111" s="274"/>
      <c r="QCC111" s="274"/>
      <c r="QCD111" s="274"/>
      <c r="QCE111" s="274"/>
      <c r="QCF111" s="274"/>
      <c r="QCG111" s="274"/>
      <c r="QCH111" s="274"/>
      <c r="QCI111" s="274"/>
      <c r="QCJ111" s="274"/>
      <c r="QCK111" s="274"/>
      <c r="QCL111" s="274"/>
      <c r="QCM111" s="274"/>
      <c r="QCN111" s="274"/>
      <c r="QCO111" s="274"/>
      <c r="QCP111" s="274"/>
      <c r="QCQ111" s="274"/>
      <c r="QCR111" s="274"/>
      <c r="QCS111" s="274"/>
      <c r="QCT111" s="274"/>
      <c r="QCU111" s="274"/>
      <c r="QCV111" s="274"/>
      <c r="QCW111" s="274"/>
      <c r="QCX111" s="274"/>
      <c r="QCY111" s="274"/>
      <c r="QCZ111" s="274"/>
      <c r="QDA111" s="274"/>
      <c r="QDB111" s="274"/>
      <c r="QDC111" s="274"/>
      <c r="QDD111" s="274"/>
      <c r="QDE111" s="274"/>
      <c r="QDF111" s="274"/>
      <c r="QDG111" s="274"/>
      <c r="QDH111" s="274"/>
      <c r="QDI111" s="274"/>
      <c r="QDJ111" s="274"/>
      <c r="QDK111" s="274"/>
      <c r="QDL111" s="274"/>
      <c r="QDM111" s="274"/>
      <c r="QDN111" s="274"/>
      <c r="QDO111" s="274"/>
      <c r="QDP111" s="274"/>
      <c r="QDQ111" s="274"/>
      <c r="QDR111" s="274"/>
      <c r="QDS111" s="274"/>
      <c r="QDT111" s="274"/>
      <c r="QDU111" s="274"/>
      <c r="QDV111" s="274"/>
      <c r="QDW111" s="274"/>
      <c r="QDX111" s="274"/>
      <c r="QDY111" s="274"/>
      <c r="QDZ111" s="274"/>
      <c r="QEA111" s="274"/>
      <c r="QEB111" s="274"/>
      <c r="QEC111" s="274"/>
      <c r="QED111" s="274"/>
      <c r="QEE111" s="274"/>
      <c r="QEF111" s="274"/>
      <c r="QEG111" s="274"/>
      <c r="QEH111" s="274"/>
      <c r="QEI111" s="274"/>
      <c r="QEJ111" s="274"/>
      <c r="QEK111" s="274"/>
      <c r="QEL111" s="274"/>
      <c r="QEM111" s="274"/>
      <c r="QEN111" s="274"/>
      <c r="QEO111" s="274"/>
      <c r="QEP111" s="274"/>
      <c r="QEQ111" s="274"/>
      <c r="QER111" s="274"/>
      <c r="QES111" s="274"/>
      <c r="QET111" s="274"/>
      <c r="QEU111" s="274"/>
      <c r="QEV111" s="274"/>
      <c r="QEW111" s="274"/>
      <c r="QEX111" s="274"/>
      <c r="QEY111" s="274"/>
      <c r="QEZ111" s="274"/>
      <c r="QFA111" s="274"/>
      <c r="QFB111" s="274"/>
      <c r="QFC111" s="274"/>
      <c r="QFD111" s="274"/>
      <c r="QFE111" s="274"/>
      <c r="QFF111" s="274"/>
      <c r="QFG111" s="274"/>
      <c r="QFH111" s="274"/>
      <c r="QFI111" s="274"/>
      <c r="QFJ111" s="274"/>
      <c r="QFK111" s="274"/>
      <c r="QFL111" s="274"/>
      <c r="QFM111" s="274"/>
      <c r="QFN111" s="274"/>
      <c r="QFO111" s="274"/>
      <c r="QFP111" s="274"/>
      <c r="QFQ111" s="274"/>
      <c r="QFR111" s="274"/>
      <c r="QFS111" s="274"/>
      <c r="QFT111" s="274"/>
      <c r="QFU111" s="274"/>
      <c r="QFV111" s="274"/>
      <c r="QFW111" s="274"/>
      <c r="QFX111" s="274"/>
      <c r="QFY111" s="274"/>
      <c r="QFZ111" s="274"/>
      <c r="QGA111" s="274"/>
      <c r="QGB111" s="274"/>
      <c r="QGC111" s="274"/>
      <c r="QGD111" s="274"/>
      <c r="QGE111" s="274"/>
      <c r="QGF111" s="274"/>
      <c r="QGG111" s="274"/>
      <c r="QGH111" s="274"/>
      <c r="QGI111" s="274"/>
      <c r="QGJ111" s="274"/>
      <c r="QGK111" s="274"/>
      <c r="QGL111" s="274"/>
      <c r="QGM111" s="274"/>
      <c r="QGN111" s="274"/>
      <c r="QGO111" s="274"/>
      <c r="QGP111" s="274"/>
      <c r="QGQ111" s="274"/>
      <c r="QGR111" s="274"/>
      <c r="QGS111" s="274"/>
      <c r="QGT111" s="274"/>
      <c r="QGU111" s="274"/>
      <c r="QGV111" s="274"/>
      <c r="QGW111" s="274"/>
      <c r="QGX111" s="274"/>
      <c r="QGY111" s="274"/>
      <c r="QGZ111" s="274"/>
      <c r="QHA111" s="274"/>
      <c r="QHB111" s="274"/>
      <c r="QHC111" s="274"/>
      <c r="QHD111" s="274"/>
      <c r="QHE111" s="274"/>
      <c r="QHF111" s="274"/>
      <c r="QHG111" s="274"/>
      <c r="QHH111" s="274"/>
      <c r="QHI111" s="274"/>
      <c r="QHJ111" s="274"/>
      <c r="QHK111" s="274"/>
      <c r="QHL111" s="274"/>
      <c r="QHM111" s="274"/>
      <c r="QHN111" s="274"/>
      <c r="QHO111" s="274"/>
      <c r="QHP111" s="274"/>
      <c r="QHQ111" s="274"/>
      <c r="QHR111" s="274"/>
      <c r="QHS111" s="274"/>
      <c r="QHT111" s="274"/>
      <c r="QHU111" s="274"/>
      <c r="QHV111" s="274"/>
      <c r="QHW111" s="274"/>
      <c r="QHX111" s="274"/>
      <c r="QHY111" s="274"/>
      <c r="QHZ111" s="274"/>
      <c r="QIA111" s="274"/>
      <c r="QIB111" s="274"/>
      <c r="QIC111" s="274"/>
      <c r="QID111" s="274"/>
      <c r="QIE111" s="274"/>
      <c r="QIF111" s="274"/>
      <c r="QIG111" s="274"/>
      <c r="QIH111" s="274"/>
      <c r="QII111" s="274"/>
      <c r="QIJ111" s="274"/>
      <c r="QIK111" s="274"/>
      <c r="QIL111" s="274"/>
      <c r="QIM111" s="274"/>
      <c r="QIN111" s="274"/>
      <c r="QIO111" s="274"/>
      <c r="QIP111" s="274"/>
      <c r="QIQ111" s="274"/>
      <c r="QIR111" s="274"/>
      <c r="QIS111" s="274"/>
      <c r="QIT111" s="274"/>
      <c r="QIU111" s="274"/>
      <c r="QIV111" s="274"/>
      <c r="QIW111" s="274"/>
      <c r="QIX111" s="274"/>
      <c r="QIY111" s="274"/>
      <c r="QIZ111" s="274"/>
      <c r="QJA111" s="274"/>
      <c r="QJB111" s="274"/>
      <c r="QJC111" s="274"/>
      <c r="QJD111" s="274"/>
      <c r="QJE111" s="274"/>
      <c r="QJF111" s="274"/>
      <c r="QJG111" s="274"/>
      <c r="QJH111" s="274"/>
      <c r="QJI111" s="274"/>
      <c r="QJJ111" s="274"/>
      <c r="QJK111" s="274"/>
      <c r="QJL111" s="274"/>
      <c r="QJM111" s="274"/>
      <c r="QJN111" s="274"/>
      <c r="QJO111" s="274"/>
      <c r="QJP111" s="274"/>
      <c r="QJQ111" s="274"/>
      <c r="QJR111" s="274"/>
      <c r="QJS111" s="274"/>
      <c r="QJT111" s="274"/>
      <c r="QJU111" s="274"/>
      <c r="QJV111" s="274"/>
      <c r="QJW111" s="274"/>
      <c r="QJX111" s="274"/>
      <c r="QJY111" s="274"/>
      <c r="QJZ111" s="274"/>
      <c r="QKA111" s="274"/>
      <c r="QKB111" s="274"/>
      <c r="QKC111" s="274"/>
      <c r="QKD111" s="274"/>
      <c r="QKE111" s="274"/>
      <c r="QKF111" s="274"/>
      <c r="QKG111" s="274"/>
      <c r="QKH111" s="274"/>
      <c r="QKI111" s="274"/>
      <c r="QKJ111" s="274"/>
      <c r="QKK111" s="274"/>
      <c r="QKL111" s="274"/>
      <c r="QKM111" s="274"/>
      <c r="QKN111" s="274"/>
      <c r="QKO111" s="274"/>
      <c r="QKP111" s="274"/>
      <c r="QKQ111" s="274"/>
      <c r="QKR111" s="274"/>
      <c r="QKS111" s="274"/>
      <c r="QKT111" s="274"/>
      <c r="QKU111" s="274"/>
      <c r="QKV111" s="274"/>
      <c r="QKW111" s="274"/>
      <c r="QKX111" s="274"/>
      <c r="QKY111" s="274"/>
      <c r="QKZ111" s="274"/>
      <c r="QLA111" s="274"/>
      <c r="QLB111" s="274"/>
      <c r="QLC111" s="274"/>
      <c r="QLD111" s="274"/>
      <c r="QLE111" s="274"/>
      <c r="QLF111" s="274"/>
      <c r="QLG111" s="274"/>
      <c r="QLH111" s="274"/>
      <c r="QLI111" s="274"/>
      <c r="QLJ111" s="274"/>
      <c r="QLK111" s="274"/>
      <c r="QLL111" s="274"/>
      <c r="QLM111" s="274"/>
      <c r="QLN111" s="274"/>
      <c r="QLO111" s="274"/>
      <c r="QLP111" s="274"/>
      <c r="QLQ111" s="274"/>
      <c r="QLR111" s="274"/>
      <c r="QLS111" s="274"/>
      <c r="QLT111" s="274"/>
      <c r="QLU111" s="274"/>
      <c r="QLV111" s="274"/>
      <c r="QLW111" s="274"/>
      <c r="QLX111" s="274"/>
      <c r="QLY111" s="274"/>
      <c r="QLZ111" s="274"/>
      <c r="QMA111" s="274"/>
      <c r="QMB111" s="274"/>
      <c r="QMC111" s="274"/>
      <c r="QMD111" s="274"/>
      <c r="QME111" s="274"/>
      <c r="QMF111" s="274"/>
      <c r="QMG111" s="274"/>
      <c r="QMH111" s="274"/>
      <c r="QMI111" s="274"/>
      <c r="QMJ111" s="274"/>
      <c r="QMK111" s="274"/>
      <c r="QML111" s="274"/>
      <c r="QMM111" s="274"/>
      <c r="QMN111" s="274"/>
      <c r="QMO111" s="274"/>
      <c r="QMP111" s="274"/>
      <c r="QMQ111" s="274"/>
      <c r="QMR111" s="274"/>
      <c r="QMS111" s="274"/>
      <c r="QMT111" s="274"/>
      <c r="QMU111" s="274"/>
      <c r="QMV111" s="274"/>
      <c r="QMW111" s="274"/>
      <c r="QMX111" s="274"/>
      <c r="QMY111" s="274"/>
      <c r="QMZ111" s="274"/>
      <c r="QNA111" s="274"/>
      <c r="QNB111" s="274"/>
      <c r="QNC111" s="274"/>
      <c r="QND111" s="274"/>
      <c r="QNE111" s="274"/>
      <c r="QNF111" s="274"/>
      <c r="QNG111" s="274"/>
      <c r="QNH111" s="274"/>
      <c r="QNI111" s="274"/>
      <c r="QNJ111" s="274"/>
      <c r="QNK111" s="274"/>
      <c r="QNL111" s="274"/>
      <c r="QNM111" s="274"/>
      <c r="QNN111" s="274"/>
      <c r="QNO111" s="274"/>
      <c r="QNP111" s="274"/>
      <c r="QNQ111" s="274"/>
      <c r="QNR111" s="274"/>
      <c r="QNS111" s="274"/>
      <c r="QNT111" s="274"/>
      <c r="QNU111" s="274"/>
      <c r="QNV111" s="274"/>
      <c r="QNW111" s="274"/>
      <c r="QNX111" s="274"/>
      <c r="QNY111" s="274"/>
      <c r="QNZ111" s="274"/>
      <c r="QOA111" s="274"/>
      <c r="QOB111" s="274"/>
      <c r="QOC111" s="274"/>
      <c r="QOD111" s="274"/>
      <c r="QOE111" s="274"/>
      <c r="QOF111" s="274"/>
      <c r="QOG111" s="274"/>
      <c r="QOH111" s="274"/>
      <c r="QOI111" s="274"/>
      <c r="QOJ111" s="274"/>
      <c r="QOK111" s="274"/>
      <c r="QOL111" s="274"/>
      <c r="QOM111" s="274"/>
      <c r="QON111" s="274"/>
      <c r="QOO111" s="274"/>
      <c r="QOP111" s="274"/>
      <c r="QOQ111" s="274"/>
      <c r="QOR111" s="274"/>
      <c r="QOS111" s="274"/>
      <c r="QOT111" s="274"/>
      <c r="QOU111" s="274"/>
      <c r="QOV111" s="274"/>
      <c r="QOW111" s="274"/>
      <c r="QOX111" s="274"/>
      <c r="QOY111" s="274"/>
      <c r="QOZ111" s="274"/>
      <c r="QPA111" s="274"/>
      <c r="QPB111" s="274"/>
      <c r="QPC111" s="274"/>
      <c r="QPD111" s="274"/>
      <c r="QPE111" s="274"/>
      <c r="QPF111" s="274"/>
      <c r="QPG111" s="274"/>
      <c r="QPH111" s="274"/>
      <c r="QPI111" s="274"/>
      <c r="QPJ111" s="274"/>
      <c r="QPK111" s="274"/>
      <c r="QPL111" s="274"/>
      <c r="QPM111" s="274"/>
      <c r="QPN111" s="274"/>
      <c r="QPO111" s="274"/>
      <c r="QPP111" s="274"/>
      <c r="QPQ111" s="274"/>
      <c r="QPR111" s="274"/>
      <c r="QPS111" s="274"/>
      <c r="QPT111" s="274"/>
      <c r="QPU111" s="274"/>
      <c r="QPV111" s="274"/>
      <c r="QPW111" s="274"/>
      <c r="QPX111" s="274"/>
      <c r="QPY111" s="274"/>
      <c r="QPZ111" s="274"/>
      <c r="QQA111" s="274"/>
      <c r="QQB111" s="274"/>
      <c r="QQC111" s="274"/>
      <c r="QQD111" s="274"/>
      <c r="QQE111" s="274"/>
      <c r="QQF111" s="274"/>
      <c r="QQG111" s="274"/>
      <c r="QQH111" s="274"/>
      <c r="QQI111" s="274"/>
      <c r="QQJ111" s="274"/>
      <c r="QQK111" s="274"/>
      <c r="QQL111" s="274"/>
      <c r="QQM111" s="274"/>
      <c r="QQN111" s="274"/>
      <c r="QQO111" s="274"/>
      <c r="QQP111" s="274"/>
      <c r="QQQ111" s="274"/>
      <c r="QQR111" s="274"/>
      <c r="QQS111" s="274"/>
      <c r="QQT111" s="274"/>
      <c r="QQU111" s="274"/>
      <c r="QQV111" s="274"/>
      <c r="QQW111" s="274"/>
      <c r="QQX111" s="274"/>
      <c r="QQY111" s="274"/>
      <c r="QQZ111" s="274"/>
      <c r="QRA111" s="274"/>
      <c r="QRB111" s="274"/>
      <c r="QRC111" s="274"/>
      <c r="QRD111" s="274"/>
      <c r="QRE111" s="274"/>
      <c r="QRF111" s="274"/>
      <c r="QRG111" s="274"/>
      <c r="QRH111" s="274"/>
      <c r="QRI111" s="274"/>
      <c r="QRJ111" s="274"/>
      <c r="QRK111" s="274"/>
      <c r="QRL111" s="274"/>
      <c r="QRM111" s="274"/>
      <c r="QRN111" s="274"/>
      <c r="QRO111" s="274"/>
      <c r="QRP111" s="274"/>
      <c r="QRQ111" s="274"/>
      <c r="QRR111" s="274"/>
      <c r="QRS111" s="274"/>
      <c r="QRT111" s="274"/>
      <c r="QRU111" s="274"/>
      <c r="QRV111" s="274"/>
      <c r="QRW111" s="274"/>
      <c r="QRX111" s="274"/>
      <c r="QRY111" s="274"/>
      <c r="QRZ111" s="274"/>
      <c r="QSA111" s="274"/>
      <c r="QSB111" s="274"/>
      <c r="QSC111" s="274"/>
      <c r="QSD111" s="274"/>
      <c r="QSE111" s="274"/>
      <c r="QSF111" s="274"/>
      <c r="QSG111" s="274"/>
      <c r="QSH111" s="274"/>
      <c r="QSI111" s="274"/>
      <c r="QSJ111" s="274"/>
      <c r="QSK111" s="274"/>
      <c r="QSL111" s="274"/>
      <c r="QSM111" s="274"/>
      <c r="QSN111" s="274"/>
      <c r="QSO111" s="274"/>
      <c r="QSP111" s="274"/>
      <c r="QSQ111" s="274"/>
      <c r="QSR111" s="274"/>
      <c r="QSS111" s="274"/>
      <c r="QST111" s="274"/>
      <c r="QSU111" s="274"/>
      <c r="QSV111" s="274"/>
      <c r="QSW111" s="274"/>
      <c r="QSX111" s="274"/>
      <c r="QSY111" s="274"/>
      <c r="QSZ111" s="274"/>
      <c r="QTA111" s="274"/>
      <c r="QTB111" s="274"/>
      <c r="QTC111" s="274"/>
      <c r="QTD111" s="274"/>
      <c r="QTE111" s="274"/>
      <c r="QTF111" s="274"/>
      <c r="QTG111" s="274"/>
      <c r="QTH111" s="274"/>
      <c r="QTI111" s="274"/>
      <c r="QTJ111" s="274"/>
      <c r="QTK111" s="274"/>
      <c r="QTL111" s="274"/>
      <c r="QTM111" s="274"/>
      <c r="QTN111" s="274"/>
      <c r="QTO111" s="274"/>
      <c r="QTP111" s="274"/>
      <c r="QTQ111" s="274"/>
      <c r="QTR111" s="274"/>
      <c r="QTS111" s="274"/>
      <c r="QTT111" s="274"/>
      <c r="QTU111" s="274"/>
      <c r="QTV111" s="274"/>
      <c r="QTW111" s="274"/>
      <c r="QTX111" s="274"/>
      <c r="QTY111" s="274"/>
      <c r="QTZ111" s="274"/>
      <c r="QUA111" s="274"/>
      <c r="QUB111" s="274"/>
      <c r="QUC111" s="274"/>
      <c r="QUD111" s="274"/>
      <c r="QUE111" s="274"/>
      <c r="QUF111" s="274"/>
      <c r="QUG111" s="274"/>
      <c r="QUH111" s="274"/>
      <c r="QUI111" s="274"/>
      <c r="QUJ111" s="274"/>
      <c r="QUK111" s="274"/>
      <c r="QUL111" s="274"/>
      <c r="QUM111" s="274"/>
      <c r="QUN111" s="274"/>
      <c r="QUO111" s="274"/>
      <c r="QUP111" s="274"/>
      <c r="QUQ111" s="274"/>
      <c r="QUR111" s="274"/>
      <c r="QUS111" s="274"/>
      <c r="QUT111" s="274"/>
      <c r="QUU111" s="274"/>
      <c r="QUV111" s="274"/>
      <c r="QUW111" s="274"/>
      <c r="QUX111" s="274"/>
      <c r="QUY111" s="274"/>
      <c r="QUZ111" s="274"/>
      <c r="QVA111" s="274"/>
      <c r="QVB111" s="274"/>
      <c r="QVC111" s="274"/>
      <c r="QVD111" s="274"/>
      <c r="QVE111" s="274"/>
      <c r="QVF111" s="274"/>
      <c r="QVG111" s="274"/>
      <c r="QVH111" s="274"/>
      <c r="QVI111" s="274"/>
      <c r="QVJ111" s="274"/>
      <c r="QVK111" s="274"/>
      <c r="QVL111" s="274"/>
      <c r="QVM111" s="274"/>
      <c r="QVN111" s="274"/>
      <c r="QVO111" s="274"/>
      <c r="QVP111" s="274"/>
      <c r="QVQ111" s="274"/>
      <c r="QVR111" s="274"/>
      <c r="QVS111" s="274"/>
      <c r="QVT111" s="274"/>
      <c r="QVU111" s="274"/>
      <c r="QVV111" s="274"/>
      <c r="QVW111" s="274"/>
      <c r="QVX111" s="274"/>
      <c r="QVY111" s="274"/>
      <c r="QVZ111" s="274"/>
      <c r="QWA111" s="274"/>
      <c r="QWB111" s="274"/>
      <c r="QWC111" s="274"/>
      <c r="QWD111" s="274"/>
      <c r="QWE111" s="274"/>
      <c r="QWF111" s="274"/>
      <c r="QWG111" s="274"/>
      <c r="QWH111" s="274"/>
      <c r="QWI111" s="274"/>
      <c r="QWJ111" s="274"/>
      <c r="QWK111" s="274"/>
      <c r="QWL111" s="274"/>
      <c r="QWM111" s="274"/>
      <c r="QWN111" s="274"/>
      <c r="QWO111" s="274"/>
      <c r="QWP111" s="274"/>
      <c r="QWQ111" s="274"/>
      <c r="QWR111" s="274"/>
      <c r="QWS111" s="274"/>
      <c r="QWT111" s="274"/>
      <c r="QWU111" s="274"/>
      <c r="QWV111" s="274"/>
      <c r="QWW111" s="274"/>
      <c r="QWX111" s="274"/>
      <c r="QWY111" s="274"/>
      <c r="QWZ111" s="274"/>
      <c r="QXA111" s="274"/>
      <c r="QXB111" s="274"/>
      <c r="QXC111" s="274"/>
      <c r="QXD111" s="274"/>
      <c r="QXE111" s="274"/>
      <c r="QXF111" s="274"/>
      <c r="QXG111" s="274"/>
      <c r="QXH111" s="274"/>
      <c r="QXI111" s="274"/>
      <c r="QXJ111" s="274"/>
      <c r="QXK111" s="274"/>
      <c r="QXL111" s="274"/>
      <c r="QXM111" s="274"/>
      <c r="QXN111" s="274"/>
      <c r="QXO111" s="274"/>
      <c r="QXP111" s="274"/>
      <c r="QXQ111" s="274"/>
      <c r="QXR111" s="274"/>
      <c r="QXS111" s="274"/>
      <c r="QXT111" s="274"/>
      <c r="QXU111" s="274"/>
      <c r="QXV111" s="274"/>
      <c r="QXW111" s="274"/>
      <c r="QXX111" s="274"/>
      <c r="QXY111" s="274"/>
      <c r="QXZ111" s="274"/>
      <c r="QYA111" s="274"/>
      <c r="QYB111" s="274"/>
      <c r="QYC111" s="274"/>
      <c r="QYD111" s="274"/>
      <c r="QYE111" s="274"/>
      <c r="QYF111" s="274"/>
      <c r="QYG111" s="274"/>
      <c r="QYH111" s="274"/>
      <c r="QYI111" s="274"/>
      <c r="QYJ111" s="274"/>
      <c r="QYK111" s="274"/>
      <c r="QYL111" s="274"/>
      <c r="QYM111" s="274"/>
      <c r="QYN111" s="274"/>
      <c r="QYO111" s="274"/>
      <c r="QYP111" s="274"/>
      <c r="QYQ111" s="274"/>
      <c r="QYR111" s="274"/>
      <c r="QYS111" s="274"/>
      <c r="QYT111" s="274"/>
      <c r="QYU111" s="274"/>
      <c r="QYV111" s="274"/>
      <c r="QYW111" s="274"/>
      <c r="QYX111" s="274"/>
      <c r="QYY111" s="274"/>
      <c r="QYZ111" s="274"/>
      <c r="QZA111" s="274"/>
      <c r="QZB111" s="274"/>
      <c r="QZC111" s="274"/>
      <c r="QZD111" s="274"/>
      <c r="QZE111" s="274"/>
      <c r="QZF111" s="274"/>
      <c r="QZG111" s="274"/>
      <c r="QZH111" s="274"/>
      <c r="QZI111" s="274"/>
      <c r="QZJ111" s="274"/>
      <c r="QZK111" s="274"/>
      <c r="QZL111" s="274"/>
      <c r="QZM111" s="274"/>
      <c r="QZN111" s="274"/>
      <c r="QZO111" s="274"/>
      <c r="QZP111" s="274"/>
      <c r="QZQ111" s="274"/>
      <c r="QZR111" s="274"/>
      <c r="QZS111" s="274"/>
      <c r="QZT111" s="274"/>
      <c r="QZU111" s="274"/>
      <c r="QZV111" s="274"/>
      <c r="QZW111" s="274"/>
      <c r="QZX111" s="274"/>
      <c r="QZY111" s="274"/>
      <c r="QZZ111" s="274"/>
      <c r="RAA111" s="274"/>
      <c r="RAB111" s="274"/>
      <c r="RAC111" s="274"/>
      <c r="RAD111" s="274"/>
      <c r="RAE111" s="274"/>
      <c r="RAF111" s="274"/>
      <c r="RAG111" s="274"/>
      <c r="RAH111" s="274"/>
      <c r="RAI111" s="274"/>
      <c r="RAJ111" s="274"/>
      <c r="RAK111" s="274"/>
      <c r="RAL111" s="274"/>
      <c r="RAM111" s="274"/>
      <c r="RAN111" s="274"/>
      <c r="RAO111" s="274"/>
      <c r="RAP111" s="274"/>
      <c r="RAQ111" s="274"/>
      <c r="RAR111" s="274"/>
      <c r="RAS111" s="274"/>
      <c r="RAT111" s="274"/>
      <c r="RAU111" s="274"/>
      <c r="RAV111" s="274"/>
      <c r="RAW111" s="274"/>
      <c r="RAX111" s="274"/>
      <c r="RAY111" s="274"/>
      <c r="RAZ111" s="274"/>
      <c r="RBA111" s="274"/>
      <c r="RBB111" s="274"/>
      <c r="RBC111" s="274"/>
      <c r="RBD111" s="274"/>
      <c r="RBE111" s="274"/>
      <c r="RBF111" s="274"/>
      <c r="RBG111" s="274"/>
      <c r="RBH111" s="274"/>
      <c r="RBI111" s="274"/>
      <c r="RBJ111" s="274"/>
      <c r="RBK111" s="274"/>
      <c r="RBL111" s="274"/>
      <c r="RBM111" s="274"/>
      <c r="RBN111" s="274"/>
      <c r="RBO111" s="274"/>
      <c r="RBP111" s="274"/>
      <c r="RBQ111" s="274"/>
      <c r="RBR111" s="274"/>
      <c r="RBS111" s="274"/>
      <c r="RBT111" s="274"/>
      <c r="RBU111" s="274"/>
      <c r="RBV111" s="274"/>
      <c r="RBW111" s="274"/>
      <c r="RBX111" s="274"/>
      <c r="RBY111" s="274"/>
      <c r="RBZ111" s="274"/>
      <c r="RCA111" s="274"/>
      <c r="RCB111" s="274"/>
      <c r="RCC111" s="274"/>
      <c r="RCD111" s="274"/>
      <c r="RCE111" s="274"/>
      <c r="RCF111" s="274"/>
      <c r="RCG111" s="274"/>
      <c r="RCH111" s="274"/>
      <c r="RCI111" s="274"/>
      <c r="RCJ111" s="274"/>
      <c r="RCK111" s="274"/>
      <c r="RCL111" s="274"/>
      <c r="RCM111" s="274"/>
      <c r="RCN111" s="274"/>
      <c r="RCO111" s="274"/>
      <c r="RCP111" s="274"/>
      <c r="RCQ111" s="274"/>
      <c r="RCR111" s="274"/>
      <c r="RCS111" s="274"/>
      <c r="RCT111" s="274"/>
      <c r="RCU111" s="274"/>
      <c r="RCV111" s="274"/>
      <c r="RCW111" s="274"/>
      <c r="RCX111" s="274"/>
      <c r="RCY111" s="274"/>
      <c r="RCZ111" s="274"/>
      <c r="RDA111" s="274"/>
      <c r="RDB111" s="274"/>
      <c r="RDC111" s="274"/>
      <c r="RDD111" s="274"/>
      <c r="RDE111" s="274"/>
      <c r="RDF111" s="274"/>
      <c r="RDG111" s="274"/>
      <c r="RDH111" s="274"/>
      <c r="RDI111" s="274"/>
      <c r="RDJ111" s="274"/>
      <c r="RDK111" s="274"/>
      <c r="RDL111" s="274"/>
      <c r="RDM111" s="274"/>
      <c r="RDN111" s="274"/>
      <c r="RDO111" s="274"/>
      <c r="RDP111" s="274"/>
      <c r="RDQ111" s="274"/>
      <c r="RDR111" s="274"/>
      <c r="RDS111" s="274"/>
      <c r="RDT111" s="274"/>
      <c r="RDU111" s="274"/>
      <c r="RDV111" s="274"/>
      <c r="RDW111" s="274"/>
      <c r="RDX111" s="274"/>
      <c r="RDY111" s="274"/>
      <c r="RDZ111" s="274"/>
      <c r="REA111" s="274"/>
      <c r="REB111" s="274"/>
      <c r="REC111" s="274"/>
      <c r="RED111" s="274"/>
      <c r="REE111" s="274"/>
      <c r="REF111" s="274"/>
      <c r="REG111" s="274"/>
      <c r="REH111" s="274"/>
      <c r="REI111" s="274"/>
      <c r="REJ111" s="274"/>
      <c r="REK111" s="274"/>
      <c r="REL111" s="274"/>
      <c r="REM111" s="274"/>
      <c r="REN111" s="274"/>
      <c r="REO111" s="274"/>
      <c r="REP111" s="274"/>
      <c r="REQ111" s="274"/>
      <c r="RER111" s="274"/>
      <c r="RES111" s="274"/>
      <c r="RET111" s="274"/>
      <c r="REU111" s="274"/>
      <c r="REV111" s="274"/>
      <c r="REW111" s="274"/>
      <c r="REX111" s="274"/>
      <c r="REY111" s="274"/>
      <c r="REZ111" s="274"/>
      <c r="RFA111" s="274"/>
      <c r="RFB111" s="274"/>
      <c r="RFC111" s="274"/>
      <c r="RFD111" s="274"/>
      <c r="RFE111" s="274"/>
      <c r="RFF111" s="274"/>
      <c r="RFG111" s="274"/>
      <c r="RFH111" s="274"/>
      <c r="RFI111" s="274"/>
      <c r="RFJ111" s="274"/>
      <c r="RFK111" s="274"/>
      <c r="RFL111" s="274"/>
      <c r="RFM111" s="274"/>
      <c r="RFN111" s="274"/>
      <c r="RFO111" s="274"/>
      <c r="RFP111" s="274"/>
      <c r="RFQ111" s="274"/>
      <c r="RFR111" s="274"/>
      <c r="RFS111" s="274"/>
      <c r="RFT111" s="274"/>
      <c r="RFU111" s="274"/>
      <c r="RFV111" s="274"/>
      <c r="RFW111" s="274"/>
      <c r="RFX111" s="274"/>
      <c r="RFY111" s="274"/>
      <c r="RFZ111" s="274"/>
      <c r="RGA111" s="274"/>
      <c r="RGB111" s="274"/>
      <c r="RGC111" s="274"/>
      <c r="RGD111" s="274"/>
      <c r="RGE111" s="274"/>
      <c r="RGF111" s="274"/>
      <c r="RGG111" s="274"/>
      <c r="RGH111" s="274"/>
      <c r="RGI111" s="274"/>
      <c r="RGJ111" s="274"/>
      <c r="RGK111" s="274"/>
      <c r="RGL111" s="274"/>
      <c r="RGM111" s="274"/>
      <c r="RGN111" s="274"/>
      <c r="RGO111" s="274"/>
      <c r="RGP111" s="274"/>
      <c r="RGQ111" s="274"/>
      <c r="RGR111" s="274"/>
      <c r="RGS111" s="274"/>
      <c r="RGT111" s="274"/>
      <c r="RGU111" s="274"/>
      <c r="RGV111" s="274"/>
      <c r="RGW111" s="274"/>
      <c r="RGX111" s="274"/>
      <c r="RGY111" s="274"/>
      <c r="RGZ111" s="274"/>
      <c r="RHA111" s="274"/>
      <c r="RHB111" s="274"/>
      <c r="RHC111" s="274"/>
      <c r="RHD111" s="274"/>
      <c r="RHE111" s="274"/>
      <c r="RHF111" s="274"/>
      <c r="RHG111" s="274"/>
      <c r="RHH111" s="274"/>
      <c r="RHI111" s="274"/>
      <c r="RHJ111" s="274"/>
      <c r="RHK111" s="274"/>
      <c r="RHL111" s="274"/>
      <c r="RHM111" s="274"/>
      <c r="RHN111" s="274"/>
      <c r="RHO111" s="274"/>
      <c r="RHP111" s="274"/>
      <c r="RHQ111" s="274"/>
      <c r="RHR111" s="274"/>
      <c r="RHS111" s="274"/>
      <c r="RHT111" s="274"/>
      <c r="RHU111" s="274"/>
      <c r="RHV111" s="274"/>
      <c r="RHW111" s="274"/>
      <c r="RHX111" s="274"/>
      <c r="RHY111" s="274"/>
      <c r="RHZ111" s="274"/>
      <c r="RIA111" s="274"/>
      <c r="RIB111" s="274"/>
      <c r="RIC111" s="274"/>
      <c r="RID111" s="274"/>
      <c r="RIE111" s="274"/>
      <c r="RIF111" s="274"/>
      <c r="RIG111" s="274"/>
      <c r="RIH111" s="274"/>
      <c r="RII111" s="274"/>
      <c r="RIJ111" s="274"/>
      <c r="RIK111" s="274"/>
      <c r="RIL111" s="274"/>
      <c r="RIM111" s="274"/>
      <c r="RIN111" s="274"/>
      <c r="RIO111" s="274"/>
      <c r="RIP111" s="274"/>
      <c r="RIQ111" s="274"/>
      <c r="RIR111" s="274"/>
      <c r="RIS111" s="274"/>
      <c r="RIT111" s="274"/>
      <c r="RIU111" s="274"/>
      <c r="RIV111" s="274"/>
      <c r="RIW111" s="274"/>
      <c r="RIX111" s="274"/>
      <c r="RIY111" s="274"/>
      <c r="RIZ111" s="274"/>
      <c r="RJA111" s="274"/>
      <c r="RJB111" s="274"/>
      <c r="RJC111" s="274"/>
      <c r="RJD111" s="274"/>
      <c r="RJE111" s="274"/>
      <c r="RJF111" s="274"/>
      <c r="RJG111" s="274"/>
      <c r="RJH111" s="274"/>
      <c r="RJI111" s="274"/>
      <c r="RJJ111" s="274"/>
      <c r="RJK111" s="274"/>
      <c r="RJL111" s="274"/>
      <c r="RJM111" s="274"/>
      <c r="RJN111" s="274"/>
      <c r="RJO111" s="274"/>
      <c r="RJP111" s="274"/>
      <c r="RJQ111" s="274"/>
      <c r="RJR111" s="274"/>
      <c r="RJS111" s="274"/>
      <c r="RJT111" s="274"/>
      <c r="RJU111" s="274"/>
      <c r="RJV111" s="274"/>
      <c r="RJW111" s="274"/>
      <c r="RJX111" s="274"/>
      <c r="RJY111" s="274"/>
      <c r="RJZ111" s="274"/>
      <c r="RKA111" s="274"/>
      <c r="RKB111" s="274"/>
      <c r="RKC111" s="274"/>
      <c r="RKD111" s="274"/>
      <c r="RKE111" s="274"/>
      <c r="RKF111" s="274"/>
      <c r="RKG111" s="274"/>
      <c r="RKH111" s="274"/>
      <c r="RKI111" s="274"/>
      <c r="RKJ111" s="274"/>
      <c r="RKK111" s="274"/>
      <c r="RKL111" s="274"/>
      <c r="RKM111" s="274"/>
      <c r="RKN111" s="274"/>
      <c r="RKO111" s="274"/>
      <c r="RKP111" s="274"/>
      <c r="RKQ111" s="274"/>
      <c r="RKR111" s="274"/>
      <c r="RKS111" s="274"/>
      <c r="RKT111" s="274"/>
      <c r="RKU111" s="274"/>
      <c r="RKV111" s="274"/>
      <c r="RKW111" s="274"/>
      <c r="RKX111" s="274"/>
      <c r="RKY111" s="274"/>
      <c r="RKZ111" s="274"/>
      <c r="RLA111" s="274"/>
      <c r="RLB111" s="274"/>
      <c r="RLC111" s="274"/>
      <c r="RLD111" s="274"/>
      <c r="RLE111" s="274"/>
      <c r="RLF111" s="274"/>
      <c r="RLG111" s="274"/>
      <c r="RLH111" s="274"/>
      <c r="RLI111" s="274"/>
      <c r="RLJ111" s="274"/>
      <c r="RLK111" s="274"/>
      <c r="RLL111" s="274"/>
      <c r="RLM111" s="274"/>
      <c r="RLN111" s="274"/>
      <c r="RLO111" s="274"/>
      <c r="RLP111" s="274"/>
      <c r="RLQ111" s="274"/>
      <c r="RLR111" s="274"/>
      <c r="RLS111" s="274"/>
      <c r="RLT111" s="274"/>
      <c r="RLU111" s="274"/>
      <c r="RLV111" s="274"/>
      <c r="RLW111" s="274"/>
      <c r="RLX111" s="274"/>
      <c r="RLY111" s="274"/>
      <c r="RLZ111" s="274"/>
      <c r="RMA111" s="274"/>
      <c r="RMB111" s="274"/>
      <c r="RMC111" s="274"/>
      <c r="RMD111" s="274"/>
      <c r="RME111" s="274"/>
      <c r="RMF111" s="274"/>
      <c r="RMG111" s="274"/>
      <c r="RMH111" s="274"/>
      <c r="RMI111" s="274"/>
      <c r="RMJ111" s="274"/>
      <c r="RMK111" s="274"/>
      <c r="RML111" s="274"/>
      <c r="RMM111" s="274"/>
      <c r="RMN111" s="274"/>
      <c r="RMO111" s="274"/>
      <c r="RMP111" s="274"/>
      <c r="RMQ111" s="274"/>
      <c r="RMR111" s="274"/>
      <c r="RMS111" s="274"/>
      <c r="RMT111" s="274"/>
      <c r="RMU111" s="274"/>
      <c r="RMV111" s="274"/>
      <c r="RMW111" s="274"/>
      <c r="RMX111" s="274"/>
      <c r="RMY111" s="274"/>
      <c r="RMZ111" s="274"/>
      <c r="RNA111" s="274"/>
      <c r="RNB111" s="274"/>
      <c r="RNC111" s="274"/>
      <c r="RND111" s="274"/>
      <c r="RNE111" s="274"/>
      <c r="RNF111" s="274"/>
      <c r="RNG111" s="274"/>
      <c r="RNH111" s="274"/>
      <c r="RNI111" s="274"/>
      <c r="RNJ111" s="274"/>
      <c r="RNK111" s="274"/>
      <c r="RNL111" s="274"/>
      <c r="RNM111" s="274"/>
      <c r="RNN111" s="274"/>
      <c r="RNO111" s="274"/>
      <c r="RNP111" s="274"/>
      <c r="RNQ111" s="274"/>
      <c r="RNR111" s="274"/>
      <c r="RNS111" s="274"/>
      <c r="RNT111" s="274"/>
      <c r="RNU111" s="274"/>
      <c r="RNV111" s="274"/>
      <c r="RNW111" s="274"/>
      <c r="RNX111" s="274"/>
      <c r="RNY111" s="274"/>
      <c r="RNZ111" s="274"/>
      <c r="ROA111" s="274"/>
      <c r="ROB111" s="274"/>
      <c r="ROC111" s="274"/>
      <c r="ROD111" s="274"/>
      <c r="ROE111" s="274"/>
      <c r="ROF111" s="274"/>
      <c r="ROG111" s="274"/>
      <c r="ROH111" s="274"/>
      <c r="ROI111" s="274"/>
      <c r="ROJ111" s="274"/>
      <c r="ROK111" s="274"/>
      <c r="ROL111" s="274"/>
      <c r="ROM111" s="274"/>
      <c r="RON111" s="274"/>
      <c r="ROO111" s="274"/>
      <c r="ROP111" s="274"/>
      <c r="ROQ111" s="274"/>
      <c r="ROR111" s="274"/>
      <c r="ROS111" s="274"/>
      <c r="ROT111" s="274"/>
      <c r="ROU111" s="274"/>
      <c r="ROV111" s="274"/>
      <c r="ROW111" s="274"/>
      <c r="ROX111" s="274"/>
      <c r="ROY111" s="274"/>
      <c r="ROZ111" s="274"/>
      <c r="RPA111" s="274"/>
      <c r="RPB111" s="274"/>
      <c r="RPC111" s="274"/>
      <c r="RPD111" s="274"/>
      <c r="RPE111" s="274"/>
      <c r="RPF111" s="274"/>
      <c r="RPG111" s="274"/>
      <c r="RPH111" s="274"/>
      <c r="RPI111" s="274"/>
      <c r="RPJ111" s="274"/>
      <c r="RPK111" s="274"/>
      <c r="RPL111" s="274"/>
      <c r="RPM111" s="274"/>
      <c r="RPN111" s="274"/>
      <c r="RPO111" s="274"/>
      <c r="RPP111" s="274"/>
      <c r="RPQ111" s="274"/>
      <c r="RPR111" s="274"/>
      <c r="RPS111" s="274"/>
      <c r="RPT111" s="274"/>
      <c r="RPU111" s="274"/>
      <c r="RPV111" s="274"/>
      <c r="RPW111" s="274"/>
      <c r="RPX111" s="274"/>
      <c r="RPY111" s="274"/>
      <c r="RPZ111" s="274"/>
      <c r="RQA111" s="274"/>
      <c r="RQB111" s="274"/>
      <c r="RQC111" s="274"/>
      <c r="RQD111" s="274"/>
      <c r="RQE111" s="274"/>
      <c r="RQF111" s="274"/>
      <c r="RQG111" s="274"/>
      <c r="RQH111" s="274"/>
      <c r="RQI111" s="274"/>
      <c r="RQJ111" s="274"/>
      <c r="RQK111" s="274"/>
      <c r="RQL111" s="274"/>
      <c r="RQM111" s="274"/>
      <c r="RQN111" s="274"/>
      <c r="RQO111" s="274"/>
      <c r="RQP111" s="274"/>
      <c r="RQQ111" s="274"/>
      <c r="RQR111" s="274"/>
      <c r="RQS111" s="274"/>
      <c r="RQT111" s="274"/>
      <c r="RQU111" s="274"/>
      <c r="RQV111" s="274"/>
      <c r="RQW111" s="274"/>
      <c r="RQX111" s="274"/>
      <c r="RQY111" s="274"/>
      <c r="RQZ111" s="274"/>
      <c r="RRA111" s="274"/>
      <c r="RRB111" s="274"/>
      <c r="RRC111" s="274"/>
      <c r="RRD111" s="274"/>
      <c r="RRE111" s="274"/>
      <c r="RRF111" s="274"/>
      <c r="RRG111" s="274"/>
      <c r="RRH111" s="274"/>
      <c r="RRI111" s="274"/>
      <c r="RRJ111" s="274"/>
      <c r="RRK111" s="274"/>
      <c r="RRL111" s="274"/>
      <c r="RRM111" s="274"/>
      <c r="RRN111" s="274"/>
      <c r="RRO111" s="274"/>
      <c r="RRP111" s="274"/>
      <c r="RRQ111" s="274"/>
      <c r="RRR111" s="274"/>
      <c r="RRS111" s="274"/>
      <c r="RRT111" s="274"/>
      <c r="RRU111" s="274"/>
      <c r="RRV111" s="274"/>
      <c r="RRW111" s="274"/>
      <c r="RRX111" s="274"/>
      <c r="RRY111" s="274"/>
      <c r="RRZ111" s="274"/>
      <c r="RSA111" s="274"/>
      <c r="RSB111" s="274"/>
      <c r="RSC111" s="274"/>
      <c r="RSD111" s="274"/>
      <c r="RSE111" s="274"/>
      <c r="RSF111" s="274"/>
      <c r="RSG111" s="274"/>
      <c r="RSH111" s="274"/>
      <c r="RSI111" s="274"/>
      <c r="RSJ111" s="274"/>
      <c r="RSK111" s="274"/>
      <c r="RSL111" s="274"/>
      <c r="RSM111" s="274"/>
      <c r="RSN111" s="274"/>
      <c r="RSO111" s="274"/>
      <c r="RSP111" s="274"/>
      <c r="RSQ111" s="274"/>
      <c r="RSR111" s="274"/>
      <c r="RSS111" s="274"/>
      <c r="RST111" s="274"/>
      <c r="RSU111" s="274"/>
      <c r="RSV111" s="274"/>
      <c r="RSW111" s="274"/>
      <c r="RSX111" s="274"/>
      <c r="RSY111" s="274"/>
      <c r="RSZ111" s="274"/>
      <c r="RTA111" s="274"/>
      <c r="RTB111" s="274"/>
      <c r="RTC111" s="274"/>
      <c r="RTD111" s="274"/>
      <c r="RTE111" s="274"/>
      <c r="RTF111" s="274"/>
      <c r="RTG111" s="274"/>
      <c r="RTH111" s="274"/>
      <c r="RTI111" s="274"/>
      <c r="RTJ111" s="274"/>
      <c r="RTK111" s="274"/>
      <c r="RTL111" s="274"/>
      <c r="RTM111" s="274"/>
      <c r="RTN111" s="274"/>
      <c r="RTO111" s="274"/>
      <c r="RTP111" s="274"/>
      <c r="RTQ111" s="274"/>
      <c r="RTR111" s="274"/>
      <c r="RTS111" s="274"/>
      <c r="RTT111" s="274"/>
      <c r="RTU111" s="274"/>
      <c r="RTV111" s="274"/>
      <c r="RTW111" s="274"/>
      <c r="RTX111" s="274"/>
      <c r="RTY111" s="274"/>
      <c r="RTZ111" s="274"/>
      <c r="RUA111" s="274"/>
      <c r="RUB111" s="274"/>
      <c r="RUC111" s="274"/>
      <c r="RUD111" s="274"/>
      <c r="RUE111" s="274"/>
      <c r="RUF111" s="274"/>
      <c r="RUG111" s="274"/>
      <c r="RUH111" s="274"/>
      <c r="RUI111" s="274"/>
      <c r="RUJ111" s="274"/>
      <c r="RUK111" s="274"/>
      <c r="RUL111" s="274"/>
      <c r="RUM111" s="274"/>
      <c r="RUN111" s="274"/>
      <c r="RUO111" s="274"/>
      <c r="RUP111" s="274"/>
      <c r="RUQ111" s="274"/>
      <c r="RUR111" s="274"/>
      <c r="RUS111" s="274"/>
      <c r="RUT111" s="274"/>
      <c r="RUU111" s="274"/>
      <c r="RUV111" s="274"/>
      <c r="RUW111" s="274"/>
      <c r="RUX111" s="274"/>
      <c r="RUY111" s="274"/>
      <c r="RUZ111" s="274"/>
      <c r="RVA111" s="274"/>
      <c r="RVB111" s="274"/>
      <c r="RVC111" s="274"/>
      <c r="RVD111" s="274"/>
      <c r="RVE111" s="274"/>
      <c r="RVF111" s="274"/>
      <c r="RVG111" s="274"/>
      <c r="RVH111" s="274"/>
      <c r="RVI111" s="274"/>
      <c r="RVJ111" s="274"/>
      <c r="RVK111" s="274"/>
      <c r="RVL111" s="274"/>
      <c r="RVM111" s="274"/>
      <c r="RVN111" s="274"/>
      <c r="RVO111" s="274"/>
      <c r="RVP111" s="274"/>
      <c r="RVQ111" s="274"/>
      <c r="RVR111" s="274"/>
      <c r="RVS111" s="274"/>
      <c r="RVT111" s="274"/>
      <c r="RVU111" s="274"/>
      <c r="RVV111" s="274"/>
      <c r="RVW111" s="274"/>
      <c r="RVX111" s="274"/>
      <c r="RVY111" s="274"/>
      <c r="RVZ111" s="274"/>
      <c r="RWA111" s="274"/>
      <c r="RWB111" s="274"/>
      <c r="RWC111" s="274"/>
      <c r="RWD111" s="274"/>
      <c r="RWE111" s="274"/>
      <c r="RWF111" s="274"/>
      <c r="RWG111" s="274"/>
      <c r="RWH111" s="274"/>
      <c r="RWI111" s="274"/>
      <c r="RWJ111" s="274"/>
      <c r="RWK111" s="274"/>
      <c r="RWL111" s="274"/>
      <c r="RWM111" s="274"/>
      <c r="RWN111" s="274"/>
      <c r="RWO111" s="274"/>
      <c r="RWP111" s="274"/>
      <c r="RWQ111" s="274"/>
      <c r="RWR111" s="274"/>
      <c r="RWS111" s="274"/>
      <c r="RWT111" s="274"/>
      <c r="RWU111" s="274"/>
      <c r="RWV111" s="274"/>
      <c r="RWW111" s="274"/>
      <c r="RWX111" s="274"/>
      <c r="RWY111" s="274"/>
      <c r="RWZ111" s="274"/>
      <c r="RXA111" s="274"/>
      <c r="RXB111" s="274"/>
      <c r="RXC111" s="274"/>
      <c r="RXD111" s="274"/>
      <c r="RXE111" s="274"/>
      <c r="RXF111" s="274"/>
      <c r="RXG111" s="274"/>
      <c r="RXH111" s="274"/>
      <c r="RXI111" s="274"/>
      <c r="RXJ111" s="274"/>
      <c r="RXK111" s="274"/>
      <c r="RXL111" s="274"/>
      <c r="RXM111" s="274"/>
      <c r="RXN111" s="274"/>
      <c r="RXO111" s="274"/>
      <c r="RXP111" s="274"/>
      <c r="RXQ111" s="274"/>
      <c r="RXR111" s="274"/>
      <c r="RXS111" s="274"/>
      <c r="RXT111" s="274"/>
      <c r="RXU111" s="274"/>
      <c r="RXV111" s="274"/>
      <c r="RXW111" s="274"/>
      <c r="RXX111" s="274"/>
      <c r="RXY111" s="274"/>
      <c r="RXZ111" s="274"/>
      <c r="RYA111" s="274"/>
      <c r="RYB111" s="274"/>
      <c r="RYC111" s="274"/>
      <c r="RYD111" s="274"/>
      <c r="RYE111" s="274"/>
      <c r="RYF111" s="274"/>
      <c r="RYG111" s="274"/>
      <c r="RYH111" s="274"/>
      <c r="RYI111" s="274"/>
      <c r="RYJ111" s="274"/>
      <c r="RYK111" s="274"/>
      <c r="RYL111" s="274"/>
      <c r="RYM111" s="274"/>
      <c r="RYN111" s="274"/>
      <c r="RYO111" s="274"/>
      <c r="RYP111" s="274"/>
      <c r="RYQ111" s="274"/>
      <c r="RYR111" s="274"/>
      <c r="RYS111" s="274"/>
      <c r="RYT111" s="274"/>
      <c r="RYU111" s="274"/>
      <c r="RYV111" s="274"/>
      <c r="RYW111" s="274"/>
      <c r="RYX111" s="274"/>
      <c r="RYY111" s="274"/>
      <c r="RYZ111" s="274"/>
      <c r="RZA111" s="274"/>
      <c r="RZB111" s="274"/>
      <c r="RZC111" s="274"/>
      <c r="RZD111" s="274"/>
      <c r="RZE111" s="274"/>
      <c r="RZF111" s="274"/>
      <c r="RZG111" s="274"/>
      <c r="RZH111" s="274"/>
      <c r="RZI111" s="274"/>
      <c r="RZJ111" s="274"/>
      <c r="RZK111" s="274"/>
      <c r="RZL111" s="274"/>
      <c r="RZM111" s="274"/>
      <c r="RZN111" s="274"/>
      <c r="RZO111" s="274"/>
      <c r="RZP111" s="274"/>
      <c r="RZQ111" s="274"/>
      <c r="RZR111" s="274"/>
      <c r="RZS111" s="274"/>
      <c r="RZT111" s="274"/>
      <c r="RZU111" s="274"/>
      <c r="RZV111" s="274"/>
      <c r="RZW111" s="274"/>
      <c r="RZX111" s="274"/>
      <c r="RZY111" s="274"/>
      <c r="RZZ111" s="274"/>
      <c r="SAA111" s="274"/>
      <c r="SAB111" s="274"/>
      <c r="SAC111" s="274"/>
      <c r="SAD111" s="274"/>
      <c r="SAE111" s="274"/>
      <c r="SAF111" s="274"/>
      <c r="SAG111" s="274"/>
      <c r="SAH111" s="274"/>
      <c r="SAI111" s="274"/>
      <c r="SAJ111" s="274"/>
      <c r="SAK111" s="274"/>
      <c r="SAL111" s="274"/>
      <c r="SAM111" s="274"/>
      <c r="SAN111" s="274"/>
      <c r="SAO111" s="274"/>
      <c r="SAP111" s="274"/>
      <c r="SAQ111" s="274"/>
      <c r="SAR111" s="274"/>
      <c r="SAS111" s="274"/>
      <c r="SAT111" s="274"/>
      <c r="SAU111" s="274"/>
      <c r="SAV111" s="274"/>
      <c r="SAW111" s="274"/>
      <c r="SAX111" s="274"/>
      <c r="SAY111" s="274"/>
      <c r="SAZ111" s="274"/>
      <c r="SBA111" s="274"/>
      <c r="SBB111" s="274"/>
      <c r="SBC111" s="274"/>
      <c r="SBD111" s="274"/>
      <c r="SBE111" s="274"/>
      <c r="SBF111" s="274"/>
      <c r="SBG111" s="274"/>
      <c r="SBH111" s="274"/>
      <c r="SBI111" s="274"/>
      <c r="SBJ111" s="274"/>
      <c r="SBK111" s="274"/>
      <c r="SBL111" s="274"/>
      <c r="SBM111" s="274"/>
      <c r="SBN111" s="274"/>
      <c r="SBO111" s="274"/>
      <c r="SBP111" s="274"/>
      <c r="SBQ111" s="274"/>
      <c r="SBR111" s="274"/>
      <c r="SBS111" s="274"/>
      <c r="SBT111" s="274"/>
      <c r="SBU111" s="274"/>
      <c r="SBV111" s="274"/>
      <c r="SBW111" s="274"/>
      <c r="SBX111" s="274"/>
      <c r="SBY111" s="274"/>
      <c r="SBZ111" s="274"/>
      <c r="SCA111" s="274"/>
      <c r="SCB111" s="274"/>
      <c r="SCC111" s="274"/>
      <c r="SCD111" s="274"/>
      <c r="SCE111" s="274"/>
      <c r="SCF111" s="274"/>
      <c r="SCG111" s="274"/>
      <c r="SCH111" s="274"/>
      <c r="SCI111" s="274"/>
      <c r="SCJ111" s="274"/>
      <c r="SCK111" s="274"/>
      <c r="SCL111" s="274"/>
      <c r="SCM111" s="274"/>
      <c r="SCN111" s="274"/>
      <c r="SCO111" s="274"/>
      <c r="SCP111" s="274"/>
      <c r="SCQ111" s="274"/>
      <c r="SCR111" s="274"/>
      <c r="SCS111" s="274"/>
      <c r="SCT111" s="274"/>
      <c r="SCU111" s="274"/>
      <c r="SCV111" s="274"/>
      <c r="SCW111" s="274"/>
      <c r="SCX111" s="274"/>
      <c r="SCY111" s="274"/>
      <c r="SCZ111" s="274"/>
      <c r="SDA111" s="274"/>
      <c r="SDB111" s="274"/>
      <c r="SDC111" s="274"/>
      <c r="SDD111" s="274"/>
      <c r="SDE111" s="274"/>
      <c r="SDF111" s="274"/>
      <c r="SDG111" s="274"/>
      <c r="SDH111" s="274"/>
      <c r="SDI111" s="274"/>
      <c r="SDJ111" s="274"/>
      <c r="SDK111" s="274"/>
      <c r="SDL111" s="274"/>
      <c r="SDM111" s="274"/>
      <c r="SDN111" s="274"/>
      <c r="SDO111" s="274"/>
      <c r="SDP111" s="274"/>
      <c r="SDQ111" s="274"/>
      <c r="SDR111" s="274"/>
      <c r="SDS111" s="274"/>
      <c r="SDT111" s="274"/>
      <c r="SDU111" s="274"/>
      <c r="SDV111" s="274"/>
      <c r="SDW111" s="274"/>
      <c r="SDX111" s="274"/>
      <c r="SDY111" s="274"/>
      <c r="SDZ111" s="274"/>
      <c r="SEA111" s="274"/>
      <c r="SEB111" s="274"/>
      <c r="SEC111" s="274"/>
      <c r="SED111" s="274"/>
      <c r="SEE111" s="274"/>
      <c r="SEF111" s="274"/>
      <c r="SEG111" s="274"/>
      <c r="SEH111" s="274"/>
      <c r="SEI111" s="274"/>
      <c r="SEJ111" s="274"/>
      <c r="SEK111" s="274"/>
      <c r="SEL111" s="274"/>
      <c r="SEM111" s="274"/>
      <c r="SEN111" s="274"/>
      <c r="SEO111" s="274"/>
      <c r="SEP111" s="274"/>
      <c r="SEQ111" s="274"/>
      <c r="SER111" s="274"/>
      <c r="SES111" s="274"/>
      <c r="SET111" s="274"/>
      <c r="SEU111" s="274"/>
      <c r="SEV111" s="274"/>
      <c r="SEW111" s="274"/>
      <c r="SEX111" s="274"/>
      <c r="SEY111" s="274"/>
      <c r="SEZ111" s="274"/>
      <c r="SFA111" s="274"/>
      <c r="SFB111" s="274"/>
      <c r="SFC111" s="274"/>
      <c r="SFD111" s="274"/>
      <c r="SFE111" s="274"/>
      <c r="SFF111" s="274"/>
      <c r="SFG111" s="274"/>
      <c r="SFH111" s="274"/>
      <c r="SFI111" s="274"/>
      <c r="SFJ111" s="274"/>
      <c r="SFK111" s="274"/>
      <c r="SFL111" s="274"/>
      <c r="SFM111" s="274"/>
      <c r="SFN111" s="274"/>
      <c r="SFO111" s="274"/>
      <c r="SFP111" s="274"/>
      <c r="SFQ111" s="274"/>
      <c r="SFR111" s="274"/>
      <c r="SFS111" s="274"/>
      <c r="SFT111" s="274"/>
      <c r="SFU111" s="274"/>
      <c r="SFV111" s="274"/>
      <c r="SFW111" s="274"/>
      <c r="SFX111" s="274"/>
      <c r="SFY111" s="274"/>
      <c r="SFZ111" s="274"/>
      <c r="SGA111" s="274"/>
      <c r="SGB111" s="274"/>
      <c r="SGC111" s="274"/>
      <c r="SGD111" s="274"/>
      <c r="SGE111" s="274"/>
      <c r="SGF111" s="274"/>
      <c r="SGG111" s="274"/>
      <c r="SGH111" s="274"/>
      <c r="SGI111" s="274"/>
      <c r="SGJ111" s="274"/>
      <c r="SGK111" s="274"/>
      <c r="SGL111" s="274"/>
      <c r="SGM111" s="274"/>
      <c r="SGN111" s="274"/>
      <c r="SGO111" s="274"/>
      <c r="SGP111" s="274"/>
      <c r="SGQ111" s="274"/>
      <c r="SGR111" s="274"/>
      <c r="SGS111" s="274"/>
      <c r="SGT111" s="274"/>
      <c r="SGU111" s="274"/>
      <c r="SGV111" s="274"/>
      <c r="SGW111" s="274"/>
      <c r="SGX111" s="274"/>
      <c r="SGY111" s="274"/>
      <c r="SGZ111" s="274"/>
      <c r="SHA111" s="274"/>
      <c r="SHB111" s="274"/>
      <c r="SHC111" s="274"/>
      <c r="SHD111" s="274"/>
      <c r="SHE111" s="274"/>
      <c r="SHF111" s="274"/>
      <c r="SHG111" s="274"/>
      <c r="SHH111" s="274"/>
      <c r="SHI111" s="274"/>
      <c r="SHJ111" s="274"/>
      <c r="SHK111" s="274"/>
      <c r="SHL111" s="274"/>
      <c r="SHM111" s="274"/>
      <c r="SHN111" s="274"/>
      <c r="SHO111" s="274"/>
      <c r="SHP111" s="274"/>
      <c r="SHQ111" s="274"/>
      <c r="SHR111" s="274"/>
      <c r="SHS111" s="274"/>
      <c r="SHT111" s="274"/>
      <c r="SHU111" s="274"/>
      <c r="SHV111" s="274"/>
      <c r="SHW111" s="274"/>
      <c r="SHX111" s="274"/>
      <c r="SHY111" s="274"/>
      <c r="SHZ111" s="274"/>
      <c r="SIA111" s="274"/>
      <c r="SIB111" s="274"/>
      <c r="SIC111" s="274"/>
      <c r="SID111" s="274"/>
      <c r="SIE111" s="274"/>
      <c r="SIF111" s="274"/>
      <c r="SIG111" s="274"/>
      <c r="SIH111" s="274"/>
      <c r="SII111" s="274"/>
      <c r="SIJ111" s="274"/>
      <c r="SIK111" s="274"/>
      <c r="SIL111" s="274"/>
      <c r="SIM111" s="274"/>
      <c r="SIN111" s="274"/>
      <c r="SIO111" s="274"/>
      <c r="SIP111" s="274"/>
      <c r="SIQ111" s="274"/>
      <c r="SIR111" s="274"/>
      <c r="SIS111" s="274"/>
      <c r="SIT111" s="274"/>
      <c r="SIU111" s="274"/>
      <c r="SIV111" s="274"/>
      <c r="SIW111" s="274"/>
      <c r="SIX111" s="274"/>
      <c r="SIY111" s="274"/>
      <c r="SIZ111" s="274"/>
      <c r="SJA111" s="274"/>
      <c r="SJB111" s="274"/>
      <c r="SJC111" s="274"/>
      <c r="SJD111" s="274"/>
      <c r="SJE111" s="274"/>
      <c r="SJF111" s="274"/>
      <c r="SJG111" s="274"/>
      <c r="SJH111" s="274"/>
      <c r="SJI111" s="274"/>
      <c r="SJJ111" s="274"/>
      <c r="SJK111" s="274"/>
      <c r="SJL111" s="274"/>
      <c r="SJM111" s="274"/>
      <c r="SJN111" s="274"/>
      <c r="SJO111" s="274"/>
      <c r="SJP111" s="274"/>
      <c r="SJQ111" s="274"/>
      <c r="SJR111" s="274"/>
      <c r="SJS111" s="274"/>
      <c r="SJT111" s="274"/>
      <c r="SJU111" s="274"/>
      <c r="SJV111" s="274"/>
      <c r="SJW111" s="274"/>
      <c r="SJX111" s="274"/>
      <c r="SJY111" s="274"/>
      <c r="SJZ111" s="274"/>
      <c r="SKA111" s="274"/>
      <c r="SKB111" s="274"/>
      <c r="SKC111" s="274"/>
      <c r="SKD111" s="274"/>
      <c r="SKE111" s="274"/>
      <c r="SKF111" s="274"/>
      <c r="SKG111" s="274"/>
      <c r="SKH111" s="274"/>
      <c r="SKI111" s="274"/>
      <c r="SKJ111" s="274"/>
      <c r="SKK111" s="274"/>
      <c r="SKL111" s="274"/>
      <c r="SKM111" s="274"/>
      <c r="SKN111" s="274"/>
      <c r="SKO111" s="274"/>
      <c r="SKP111" s="274"/>
      <c r="SKQ111" s="274"/>
      <c r="SKR111" s="274"/>
      <c r="SKS111" s="274"/>
      <c r="SKT111" s="274"/>
      <c r="SKU111" s="274"/>
      <c r="SKV111" s="274"/>
      <c r="SKW111" s="274"/>
      <c r="SKX111" s="274"/>
      <c r="SKY111" s="274"/>
      <c r="SKZ111" s="274"/>
      <c r="SLA111" s="274"/>
      <c r="SLB111" s="274"/>
      <c r="SLC111" s="274"/>
      <c r="SLD111" s="274"/>
      <c r="SLE111" s="274"/>
      <c r="SLF111" s="274"/>
      <c r="SLG111" s="274"/>
      <c r="SLH111" s="274"/>
      <c r="SLI111" s="274"/>
      <c r="SLJ111" s="274"/>
      <c r="SLK111" s="274"/>
      <c r="SLL111" s="274"/>
      <c r="SLM111" s="274"/>
      <c r="SLN111" s="274"/>
      <c r="SLO111" s="274"/>
      <c r="SLP111" s="274"/>
      <c r="SLQ111" s="274"/>
      <c r="SLR111" s="274"/>
      <c r="SLS111" s="274"/>
      <c r="SLT111" s="274"/>
      <c r="SLU111" s="274"/>
      <c r="SLV111" s="274"/>
      <c r="SLW111" s="274"/>
      <c r="SLX111" s="274"/>
      <c r="SLY111" s="274"/>
      <c r="SLZ111" s="274"/>
      <c r="SMA111" s="274"/>
      <c r="SMB111" s="274"/>
      <c r="SMC111" s="274"/>
      <c r="SMD111" s="274"/>
      <c r="SME111" s="274"/>
      <c r="SMF111" s="274"/>
      <c r="SMG111" s="274"/>
      <c r="SMH111" s="274"/>
      <c r="SMI111" s="274"/>
      <c r="SMJ111" s="274"/>
      <c r="SMK111" s="274"/>
      <c r="SML111" s="274"/>
      <c r="SMM111" s="274"/>
      <c r="SMN111" s="274"/>
      <c r="SMO111" s="274"/>
      <c r="SMP111" s="274"/>
      <c r="SMQ111" s="274"/>
      <c r="SMR111" s="274"/>
      <c r="SMS111" s="274"/>
      <c r="SMT111" s="274"/>
      <c r="SMU111" s="274"/>
      <c r="SMV111" s="274"/>
      <c r="SMW111" s="274"/>
      <c r="SMX111" s="274"/>
      <c r="SMY111" s="274"/>
      <c r="SMZ111" s="274"/>
      <c r="SNA111" s="274"/>
      <c r="SNB111" s="274"/>
      <c r="SNC111" s="274"/>
      <c r="SND111" s="274"/>
      <c r="SNE111" s="274"/>
      <c r="SNF111" s="274"/>
      <c r="SNG111" s="274"/>
      <c r="SNH111" s="274"/>
      <c r="SNI111" s="274"/>
      <c r="SNJ111" s="274"/>
      <c r="SNK111" s="274"/>
      <c r="SNL111" s="274"/>
      <c r="SNM111" s="274"/>
      <c r="SNN111" s="274"/>
      <c r="SNO111" s="274"/>
      <c r="SNP111" s="274"/>
      <c r="SNQ111" s="274"/>
      <c r="SNR111" s="274"/>
      <c r="SNS111" s="274"/>
      <c r="SNT111" s="274"/>
      <c r="SNU111" s="274"/>
      <c r="SNV111" s="274"/>
      <c r="SNW111" s="274"/>
      <c r="SNX111" s="274"/>
      <c r="SNY111" s="274"/>
      <c r="SNZ111" s="274"/>
      <c r="SOA111" s="274"/>
      <c r="SOB111" s="274"/>
      <c r="SOC111" s="274"/>
      <c r="SOD111" s="274"/>
      <c r="SOE111" s="274"/>
      <c r="SOF111" s="274"/>
      <c r="SOG111" s="274"/>
      <c r="SOH111" s="274"/>
      <c r="SOI111" s="274"/>
      <c r="SOJ111" s="274"/>
      <c r="SOK111" s="274"/>
      <c r="SOL111" s="274"/>
      <c r="SOM111" s="274"/>
      <c r="SON111" s="274"/>
      <c r="SOO111" s="274"/>
      <c r="SOP111" s="274"/>
      <c r="SOQ111" s="274"/>
      <c r="SOR111" s="274"/>
      <c r="SOS111" s="274"/>
      <c r="SOT111" s="274"/>
      <c r="SOU111" s="274"/>
      <c r="SOV111" s="274"/>
      <c r="SOW111" s="274"/>
      <c r="SOX111" s="274"/>
      <c r="SOY111" s="274"/>
      <c r="SOZ111" s="274"/>
      <c r="SPA111" s="274"/>
      <c r="SPB111" s="274"/>
      <c r="SPC111" s="274"/>
      <c r="SPD111" s="274"/>
      <c r="SPE111" s="274"/>
      <c r="SPF111" s="274"/>
      <c r="SPG111" s="274"/>
      <c r="SPH111" s="274"/>
      <c r="SPI111" s="274"/>
      <c r="SPJ111" s="274"/>
      <c r="SPK111" s="274"/>
      <c r="SPL111" s="274"/>
      <c r="SPM111" s="274"/>
      <c r="SPN111" s="274"/>
      <c r="SPO111" s="274"/>
      <c r="SPP111" s="274"/>
      <c r="SPQ111" s="274"/>
      <c r="SPR111" s="274"/>
      <c r="SPS111" s="274"/>
      <c r="SPT111" s="274"/>
      <c r="SPU111" s="274"/>
      <c r="SPV111" s="274"/>
      <c r="SPW111" s="274"/>
      <c r="SPX111" s="274"/>
      <c r="SPY111" s="274"/>
      <c r="SPZ111" s="274"/>
      <c r="SQA111" s="274"/>
      <c r="SQB111" s="274"/>
      <c r="SQC111" s="274"/>
      <c r="SQD111" s="274"/>
      <c r="SQE111" s="274"/>
      <c r="SQF111" s="274"/>
      <c r="SQG111" s="274"/>
      <c r="SQH111" s="274"/>
      <c r="SQI111" s="274"/>
      <c r="SQJ111" s="274"/>
      <c r="SQK111" s="274"/>
      <c r="SQL111" s="274"/>
      <c r="SQM111" s="274"/>
      <c r="SQN111" s="274"/>
      <c r="SQO111" s="274"/>
      <c r="SQP111" s="274"/>
      <c r="SQQ111" s="274"/>
      <c r="SQR111" s="274"/>
      <c r="SQS111" s="274"/>
      <c r="SQT111" s="274"/>
      <c r="SQU111" s="274"/>
      <c r="SQV111" s="274"/>
      <c r="SQW111" s="274"/>
      <c r="SQX111" s="274"/>
      <c r="SQY111" s="274"/>
      <c r="SQZ111" s="274"/>
      <c r="SRA111" s="274"/>
      <c r="SRB111" s="274"/>
      <c r="SRC111" s="274"/>
      <c r="SRD111" s="274"/>
      <c r="SRE111" s="274"/>
      <c r="SRF111" s="274"/>
      <c r="SRG111" s="274"/>
      <c r="SRH111" s="274"/>
      <c r="SRI111" s="274"/>
      <c r="SRJ111" s="274"/>
      <c r="SRK111" s="274"/>
      <c r="SRL111" s="274"/>
      <c r="SRM111" s="274"/>
      <c r="SRN111" s="274"/>
      <c r="SRO111" s="274"/>
      <c r="SRP111" s="274"/>
      <c r="SRQ111" s="274"/>
      <c r="SRR111" s="274"/>
      <c r="SRS111" s="274"/>
      <c r="SRT111" s="274"/>
      <c r="SRU111" s="274"/>
      <c r="SRV111" s="274"/>
      <c r="SRW111" s="274"/>
      <c r="SRX111" s="274"/>
      <c r="SRY111" s="274"/>
      <c r="SRZ111" s="274"/>
      <c r="SSA111" s="274"/>
      <c r="SSB111" s="274"/>
      <c r="SSC111" s="274"/>
      <c r="SSD111" s="274"/>
      <c r="SSE111" s="274"/>
      <c r="SSF111" s="274"/>
      <c r="SSG111" s="274"/>
      <c r="SSH111" s="274"/>
      <c r="SSI111" s="274"/>
      <c r="SSJ111" s="274"/>
      <c r="SSK111" s="274"/>
      <c r="SSL111" s="274"/>
      <c r="SSM111" s="274"/>
      <c r="SSN111" s="274"/>
      <c r="SSO111" s="274"/>
      <c r="SSP111" s="274"/>
      <c r="SSQ111" s="274"/>
      <c r="SSR111" s="274"/>
      <c r="SSS111" s="274"/>
      <c r="SST111" s="274"/>
      <c r="SSU111" s="274"/>
      <c r="SSV111" s="274"/>
      <c r="SSW111" s="274"/>
      <c r="SSX111" s="274"/>
      <c r="SSY111" s="274"/>
      <c r="SSZ111" s="274"/>
      <c r="STA111" s="274"/>
      <c r="STB111" s="274"/>
      <c r="STC111" s="274"/>
      <c r="STD111" s="274"/>
      <c r="STE111" s="274"/>
      <c r="STF111" s="274"/>
      <c r="STG111" s="274"/>
      <c r="STH111" s="274"/>
      <c r="STI111" s="274"/>
      <c r="STJ111" s="274"/>
      <c r="STK111" s="274"/>
      <c r="STL111" s="274"/>
      <c r="STM111" s="274"/>
      <c r="STN111" s="274"/>
      <c r="STO111" s="274"/>
      <c r="STP111" s="274"/>
      <c r="STQ111" s="274"/>
      <c r="STR111" s="274"/>
      <c r="STS111" s="274"/>
      <c r="STT111" s="274"/>
      <c r="STU111" s="274"/>
      <c r="STV111" s="274"/>
      <c r="STW111" s="274"/>
      <c r="STX111" s="274"/>
      <c r="STY111" s="274"/>
      <c r="STZ111" s="274"/>
      <c r="SUA111" s="274"/>
      <c r="SUB111" s="274"/>
      <c r="SUC111" s="274"/>
      <c r="SUD111" s="274"/>
      <c r="SUE111" s="274"/>
      <c r="SUF111" s="274"/>
      <c r="SUG111" s="274"/>
      <c r="SUH111" s="274"/>
      <c r="SUI111" s="274"/>
      <c r="SUJ111" s="274"/>
      <c r="SUK111" s="274"/>
      <c r="SUL111" s="274"/>
      <c r="SUM111" s="274"/>
      <c r="SUN111" s="274"/>
      <c r="SUO111" s="274"/>
      <c r="SUP111" s="274"/>
      <c r="SUQ111" s="274"/>
      <c r="SUR111" s="274"/>
      <c r="SUS111" s="274"/>
      <c r="SUT111" s="274"/>
      <c r="SUU111" s="274"/>
      <c r="SUV111" s="274"/>
      <c r="SUW111" s="274"/>
      <c r="SUX111" s="274"/>
      <c r="SUY111" s="274"/>
      <c r="SUZ111" s="274"/>
      <c r="SVA111" s="274"/>
      <c r="SVB111" s="274"/>
      <c r="SVC111" s="274"/>
      <c r="SVD111" s="274"/>
      <c r="SVE111" s="274"/>
      <c r="SVF111" s="274"/>
      <c r="SVG111" s="274"/>
      <c r="SVH111" s="274"/>
      <c r="SVI111" s="274"/>
      <c r="SVJ111" s="274"/>
      <c r="SVK111" s="274"/>
      <c r="SVL111" s="274"/>
      <c r="SVM111" s="274"/>
      <c r="SVN111" s="274"/>
      <c r="SVO111" s="274"/>
      <c r="SVP111" s="274"/>
      <c r="SVQ111" s="274"/>
      <c r="SVR111" s="274"/>
      <c r="SVS111" s="274"/>
      <c r="SVT111" s="274"/>
      <c r="SVU111" s="274"/>
      <c r="SVV111" s="274"/>
      <c r="SVW111" s="274"/>
      <c r="SVX111" s="274"/>
      <c r="SVY111" s="274"/>
      <c r="SVZ111" s="274"/>
      <c r="SWA111" s="274"/>
      <c r="SWB111" s="274"/>
      <c r="SWC111" s="274"/>
      <c r="SWD111" s="274"/>
      <c r="SWE111" s="274"/>
      <c r="SWF111" s="274"/>
      <c r="SWG111" s="274"/>
      <c r="SWH111" s="274"/>
      <c r="SWI111" s="274"/>
      <c r="SWJ111" s="274"/>
      <c r="SWK111" s="274"/>
      <c r="SWL111" s="274"/>
      <c r="SWM111" s="274"/>
      <c r="SWN111" s="274"/>
      <c r="SWO111" s="274"/>
      <c r="SWP111" s="274"/>
      <c r="SWQ111" s="274"/>
      <c r="SWR111" s="274"/>
      <c r="SWS111" s="274"/>
      <c r="SWT111" s="274"/>
      <c r="SWU111" s="274"/>
      <c r="SWV111" s="274"/>
      <c r="SWW111" s="274"/>
      <c r="SWX111" s="274"/>
      <c r="SWY111" s="274"/>
      <c r="SWZ111" s="274"/>
      <c r="SXA111" s="274"/>
      <c r="SXB111" s="274"/>
      <c r="SXC111" s="274"/>
      <c r="SXD111" s="274"/>
      <c r="SXE111" s="274"/>
      <c r="SXF111" s="274"/>
      <c r="SXG111" s="274"/>
      <c r="SXH111" s="274"/>
      <c r="SXI111" s="274"/>
      <c r="SXJ111" s="274"/>
      <c r="SXK111" s="274"/>
      <c r="SXL111" s="274"/>
      <c r="SXM111" s="274"/>
      <c r="SXN111" s="274"/>
      <c r="SXO111" s="274"/>
      <c r="SXP111" s="274"/>
      <c r="SXQ111" s="274"/>
      <c r="SXR111" s="274"/>
      <c r="SXS111" s="274"/>
      <c r="SXT111" s="274"/>
      <c r="SXU111" s="274"/>
      <c r="SXV111" s="274"/>
      <c r="SXW111" s="274"/>
      <c r="SXX111" s="274"/>
      <c r="SXY111" s="274"/>
      <c r="SXZ111" s="274"/>
      <c r="SYA111" s="274"/>
      <c r="SYB111" s="274"/>
      <c r="SYC111" s="274"/>
      <c r="SYD111" s="274"/>
      <c r="SYE111" s="274"/>
      <c r="SYF111" s="274"/>
      <c r="SYG111" s="274"/>
      <c r="SYH111" s="274"/>
      <c r="SYI111" s="274"/>
      <c r="SYJ111" s="274"/>
      <c r="SYK111" s="274"/>
      <c r="SYL111" s="274"/>
      <c r="SYM111" s="274"/>
      <c r="SYN111" s="274"/>
      <c r="SYO111" s="274"/>
      <c r="SYP111" s="274"/>
      <c r="SYQ111" s="274"/>
      <c r="SYR111" s="274"/>
      <c r="SYS111" s="274"/>
      <c r="SYT111" s="274"/>
      <c r="SYU111" s="274"/>
      <c r="SYV111" s="274"/>
      <c r="SYW111" s="274"/>
      <c r="SYX111" s="274"/>
      <c r="SYY111" s="274"/>
      <c r="SYZ111" s="274"/>
      <c r="SZA111" s="274"/>
      <c r="SZB111" s="274"/>
      <c r="SZC111" s="274"/>
      <c r="SZD111" s="274"/>
      <c r="SZE111" s="274"/>
      <c r="SZF111" s="274"/>
      <c r="SZG111" s="274"/>
      <c r="SZH111" s="274"/>
      <c r="SZI111" s="274"/>
      <c r="SZJ111" s="274"/>
      <c r="SZK111" s="274"/>
      <c r="SZL111" s="274"/>
      <c r="SZM111" s="274"/>
      <c r="SZN111" s="274"/>
      <c r="SZO111" s="274"/>
      <c r="SZP111" s="274"/>
      <c r="SZQ111" s="274"/>
      <c r="SZR111" s="274"/>
      <c r="SZS111" s="274"/>
      <c r="SZT111" s="274"/>
      <c r="SZU111" s="274"/>
      <c r="SZV111" s="274"/>
      <c r="SZW111" s="274"/>
      <c r="SZX111" s="274"/>
      <c r="SZY111" s="274"/>
      <c r="SZZ111" s="274"/>
      <c r="TAA111" s="274"/>
      <c r="TAB111" s="274"/>
      <c r="TAC111" s="274"/>
      <c r="TAD111" s="274"/>
      <c r="TAE111" s="274"/>
      <c r="TAF111" s="274"/>
      <c r="TAG111" s="274"/>
      <c r="TAH111" s="274"/>
      <c r="TAI111" s="274"/>
      <c r="TAJ111" s="274"/>
      <c r="TAK111" s="274"/>
      <c r="TAL111" s="274"/>
      <c r="TAM111" s="274"/>
      <c r="TAN111" s="274"/>
      <c r="TAO111" s="274"/>
      <c r="TAP111" s="274"/>
      <c r="TAQ111" s="274"/>
      <c r="TAR111" s="274"/>
      <c r="TAS111" s="274"/>
      <c r="TAT111" s="274"/>
      <c r="TAU111" s="274"/>
      <c r="TAV111" s="274"/>
      <c r="TAW111" s="274"/>
      <c r="TAX111" s="274"/>
      <c r="TAY111" s="274"/>
      <c r="TAZ111" s="274"/>
      <c r="TBA111" s="274"/>
      <c r="TBB111" s="274"/>
      <c r="TBC111" s="274"/>
      <c r="TBD111" s="274"/>
      <c r="TBE111" s="274"/>
      <c r="TBF111" s="274"/>
      <c r="TBG111" s="274"/>
      <c r="TBH111" s="274"/>
      <c r="TBI111" s="274"/>
      <c r="TBJ111" s="274"/>
      <c r="TBK111" s="274"/>
      <c r="TBL111" s="274"/>
      <c r="TBM111" s="274"/>
      <c r="TBN111" s="274"/>
      <c r="TBO111" s="274"/>
      <c r="TBP111" s="274"/>
      <c r="TBQ111" s="274"/>
      <c r="TBR111" s="274"/>
      <c r="TBS111" s="274"/>
      <c r="TBT111" s="274"/>
      <c r="TBU111" s="274"/>
      <c r="TBV111" s="274"/>
      <c r="TBW111" s="274"/>
      <c r="TBX111" s="274"/>
      <c r="TBY111" s="274"/>
      <c r="TBZ111" s="274"/>
      <c r="TCA111" s="274"/>
      <c r="TCB111" s="274"/>
      <c r="TCC111" s="274"/>
      <c r="TCD111" s="274"/>
      <c r="TCE111" s="274"/>
      <c r="TCF111" s="274"/>
      <c r="TCG111" s="274"/>
      <c r="TCH111" s="274"/>
      <c r="TCI111" s="274"/>
      <c r="TCJ111" s="274"/>
      <c r="TCK111" s="274"/>
      <c r="TCL111" s="274"/>
      <c r="TCM111" s="274"/>
      <c r="TCN111" s="274"/>
      <c r="TCO111" s="274"/>
      <c r="TCP111" s="274"/>
      <c r="TCQ111" s="274"/>
      <c r="TCR111" s="274"/>
      <c r="TCS111" s="274"/>
      <c r="TCT111" s="274"/>
      <c r="TCU111" s="274"/>
      <c r="TCV111" s="274"/>
      <c r="TCW111" s="274"/>
      <c r="TCX111" s="274"/>
      <c r="TCY111" s="274"/>
      <c r="TCZ111" s="274"/>
      <c r="TDA111" s="274"/>
      <c r="TDB111" s="274"/>
      <c r="TDC111" s="274"/>
      <c r="TDD111" s="274"/>
      <c r="TDE111" s="274"/>
      <c r="TDF111" s="274"/>
      <c r="TDG111" s="274"/>
      <c r="TDH111" s="274"/>
      <c r="TDI111" s="274"/>
      <c r="TDJ111" s="274"/>
      <c r="TDK111" s="274"/>
      <c r="TDL111" s="274"/>
      <c r="TDM111" s="274"/>
      <c r="TDN111" s="274"/>
      <c r="TDO111" s="274"/>
      <c r="TDP111" s="274"/>
      <c r="TDQ111" s="274"/>
      <c r="TDR111" s="274"/>
      <c r="TDS111" s="274"/>
      <c r="TDT111" s="274"/>
      <c r="TDU111" s="274"/>
      <c r="TDV111" s="274"/>
      <c r="TDW111" s="274"/>
      <c r="TDX111" s="274"/>
      <c r="TDY111" s="274"/>
      <c r="TDZ111" s="274"/>
      <c r="TEA111" s="274"/>
      <c r="TEB111" s="274"/>
      <c r="TEC111" s="274"/>
      <c r="TED111" s="274"/>
      <c r="TEE111" s="274"/>
      <c r="TEF111" s="274"/>
      <c r="TEG111" s="274"/>
      <c r="TEH111" s="274"/>
      <c r="TEI111" s="274"/>
      <c r="TEJ111" s="274"/>
      <c r="TEK111" s="274"/>
      <c r="TEL111" s="274"/>
      <c r="TEM111" s="274"/>
      <c r="TEN111" s="274"/>
      <c r="TEO111" s="274"/>
      <c r="TEP111" s="274"/>
      <c r="TEQ111" s="274"/>
      <c r="TER111" s="274"/>
      <c r="TES111" s="274"/>
      <c r="TET111" s="274"/>
      <c r="TEU111" s="274"/>
      <c r="TEV111" s="274"/>
      <c r="TEW111" s="274"/>
      <c r="TEX111" s="274"/>
      <c r="TEY111" s="274"/>
      <c r="TEZ111" s="274"/>
      <c r="TFA111" s="274"/>
      <c r="TFB111" s="274"/>
      <c r="TFC111" s="274"/>
      <c r="TFD111" s="274"/>
      <c r="TFE111" s="274"/>
      <c r="TFF111" s="274"/>
      <c r="TFG111" s="274"/>
      <c r="TFH111" s="274"/>
      <c r="TFI111" s="274"/>
      <c r="TFJ111" s="274"/>
      <c r="TFK111" s="274"/>
      <c r="TFL111" s="274"/>
      <c r="TFM111" s="274"/>
      <c r="TFN111" s="274"/>
      <c r="TFO111" s="274"/>
      <c r="TFP111" s="274"/>
      <c r="TFQ111" s="274"/>
      <c r="TFR111" s="274"/>
      <c r="TFS111" s="274"/>
      <c r="TFT111" s="274"/>
      <c r="TFU111" s="274"/>
      <c r="TFV111" s="274"/>
      <c r="TFW111" s="274"/>
      <c r="TFX111" s="274"/>
      <c r="TFY111" s="274"/>
      <c r="TFZ111" s="274"/>
      <c r="TGA111" s="274"/>
      <c r="TGB111" s="274"/>
      <c r="TGC111" s="274"/>
      <c r="TGD111" s="274"/>
      <c r="TGE111" s="274"/>
      <c r="TGF111" s="274"/>
      <c r="TGG111" s="274"/>
      <c r="TGH111" s="274"/>
      <c r="TGI111" s="274"/>
      <c r="TGJ111" s="274"/>
      <c r="TGK111" s="274"/>
      <c r="TGL111" s="274"/>
      <c r="TGM111" s="274"/>
      <c r="TGN111" s="274"/>
      <c r="TGO111" s="274"/>
      <c r="TGP111" s="274"/>
      <c r="TGQ111" s="274"/>
      <c r="TGR111" s="274"/>
      <c r="TGS111" s="274"/>
      <c r="TGT111" s="274"/>
      <c r="TGU111" s="274"/>
      <c r="TGV111" s="274"/>
      <c r="TGW111" s="274"/>
      <c r="TGX111" s="274"/>
      <c r="TGY111" s="274"/>
      <c r="TGZ111" s="274"/>
      <c r="THA111" s="274"/>
      <c r="THB111" s="274"/>
      <c r="THC111" s="274"/>
      <c r="THD111" s="274"/>
      <c r="THE111" s="274"/>
      <c r="THF111" s="274"/>
      <c r="THG111" s="274"/>
      <c r="THH111" s="274"/>
      <c r="THI111" s="274"/>
      <c r="THJ111" s="274"/>
      <c r="THK111" s="274"/>
      <c r="THL111" s="274"/>
      <c r="THM111" s="274"/>
      <c r="THN111" s="274"/>
      <c r="THO111" s="274"/>
      <c r="THP111" s="274"/>
      <c r="THQ111" s="274"/>
      <c r="THR111" s="274"/>
      <c r="THS111" s="274"/>
      <c r="THT111" s="274"/>
      <c r="THU111" s="274"/>
      <c r="THV111" s="274"/>
      <c r="THW111" s="274"/>
      <c r="THX111" s="274"/>
      <c r="THY111" s="274"/>
      <c r="THZ111" s="274"/>
      <c r="TIA111" s="274"/>
      <c r="TIB111" s="274"/>
      <c r="TIC111" s="274"/>
      <c r="TID111" s="274"/>
      <c r="TIE111" s="274"/>
      <c r="TIF111" s="274"/>
      <c r="TIG111" s="274"/>
      <c r="TIH111" s="274"/>
      <c r="TII111" s="274"/>
      <c r="TIJ111" s="274"/>
      <c r="TIK111" s="274"/>
      <c r="TIL111" s="274"/>
      <c r="TIM111" s="274"/>
      <c r="TIN111" s="274"/>
      <c r="TIO111" s="274"/>
      <c r="TIP111" s="274"/>
      <c r="TIQ111" s="274"/>
      <c r="TIR111" s="274"/>
      <c r="TIS111" s="274"/>
      <c r="TIT111" s="274"/>
      <c r="TIU111" s="274"/>
      <c r="TIV111" s="274"/>
      <c r="TIW111" s="274"/>
      <c r="TIX111" s="274"/>
      <c r="TIY111" s="274"/>
      <c r="TIZ111" s="274"/>
      <c r="TJA111" s="274"/>
      <c r="TJB111" s="274"/>
      <c r="TJC111" s="274"/>
      <c r="TJD111" s="274"/>
      <c r="TJE111" s="274"/>
      <c r="TJF111" s="274"/>
      <c r="TJG111" s="274"/>
      <c r="TJH111" s="274"/>
      <c r="TJI111" s="274"/>
      <c r="TJJ111" s="274"/>
      <c r="TJK111" s="274"/>
      <c r="TJL111" s="274"/>
      <c r="TJM111" s="274"/>
      <c r="TJN111" s="274"/>
      <c r="TJO111" s="274"/>
      <c r="TJP111" s="274"/>
      <c r="TJQ111" s="274"/>
      <c r="TJR111" s="274"/>
      <c r="TJS111" s="274"/>
      <c r="TJT111" s="274"/>
      <c r="TJU111" s="274"/>
      <c r="TJV111" s="274"/>
      <c r="TJW111" s="274"/>
      <c r="TJX111" s="274"/>
      <c r="TJY111" s="274"/>
      <c r="TJZ111" s="274"/>
      <c r="TKA111" s="274"/>
      <c r="TKB111" s="274"/>
      <c r="TKC111" s="274"/>
      <c r="TKD111" s="274"/>
      <c r="TKE111" s="274"/>
      <c r="TKF111" s="274"/>
      <c r="TKG111" s="274"/>
      <c r="TKH111" s="274"/>
      <c r="TKI111" s="274"/>
      <c r="TKJ111" s="274"/>
      <c r="TKK111" s="274"/>
      <c r="TKL111" s="274"/>
      <c r="TKM111" s="274"/>
      <c r="TKN111" s="274"/>
      <c r="TKO111" s="274"/>
      <c r="TKP111" s="274"/>
      <c r="TKQ111" s="274"/>
      <c r="TKR111" s="274"/>
      <c r="TKS111" s="274"/>
      <c r="TKT111" s="274"/>
      <c r="TKU111" s="274"/>
      <c r="TKV111" s="274"/>
      <c r="TKW111" s="274"/>
      <c r="TKX111" s="274"/>
      <c r="TKY111" s="274"/>
      <c r="TKZ111" s="274"/>
      <c r="TLA111" s="274"/>
      <c r="TLB111" s="274"/>
      <c r="TLC111" s="274"/>
      <c r="TLD111" s="274"/>
      <c r="TLE111" s="274"/>
      <c r="TLF111" s="274"/>
      <c r="TLG111" s="274"/>
      <c r="TLH111" s="274"/>
      <c r="TLI111" s="274"/>
      <c r="TLJ111" s="274"/>
      <c r="TLK111" s="274"/>
      <c r="TLL111" s="274"/>
      <c r="TLM111" s="274"/>
      <c r="TLN111" s="274"/>
      <c r="TLO111" s="274"/>
      <c r="TLP111" s="274"/>
      <c r="TLQ111" s="274"/>
      <c r="TLR111" s="274"/>
      <c r="TLS111" s="274"/>
      <c r="TLT111" s="274"/>
      <c r="TLU111" s="274"/>
      <c r="TLV111" s="274"/>
      <c r="TLW111" s="274"/>
      <c r="TLX111" s="274"/>
      <c r="TLY111" s="274"/>
      <c r="TLZ111" s="274"/>
      <c r="TMA111" s="274"/>
      <c r="TMB111" s="274"/>
      <c r="TMC111" s="274"/>
      <c r="TMD111" s="274"/>
      <c r="TME111" s="274"/>
      <c r="TMF111" s="274"/>
      <c r="TMG111" s="274"/>
      <c r="TMH111" s="274"/>
      <c r="TMI111" s="274"/>
      <c r="TMJ111" s="274"/>
      <c r="TMK111" s="274"/>
      <c r="TML111" s="274"/>
      <c r="TMM111" s="274"/>
      <c r="TMN111" s="274"/>
      <c r="TMO111" s="274"/>
      <c r="TMP111" s="274"/>
      <c r="TMQ111" s="274"/>
      <c r="TMR111" s="274"/>
      <c r="TMS111" s="274"/>
      <c r="TMT111" s="274"/>
      <c r="TMU111" s="274"/>
      <c r="TMV111" s="274"/>
      <c r="TMW111" s="274"/>
      <c r="TMX111" s="274"/>
      <c r="TMY111" s="274"/>
      <c r="TMZ111" s="274"/>
      <c r="TNA111" s="274"/>
      <c r="TNB111" s="274"/>
      <c r="TNC111" s="274"/>
      <c r="TND111" s="274"/>
      <c r="TNE111" s="274"/>
      <c r="TNF111" s="274"/>
      <c r="TNG111" s="274"/>
      <c r="TNH111" s="274"/>
      <c r="TNI111" s="274"/>
      <c r="TNJ111" s="274"/>
      <c r="TNK111" s="274"/>
      <c r="TNL111" s="274"/>
      <c r="TNM111" s="274"/>
      <c r="TNN111" s="274"/>
      <c r="TNO111" s="274"/>
      <c r="TNP111" s="274"/>
      <c r="TNQ111" s="274"/>
      <c r="TNR111" s="274"/>
      <c r="TNS111" s="274"/>
      <c r="TNT111" s="274"/>
      <c r="TNU111" s="274"/>
      <c r="TNV111" s="274"/>
      <c r="TNW111" s="274"/>
      <c r="TNX111" s="274"/>
      <c r="TNY111" s="274"/>
      <c r="TNZ111" s="274"/>
      <c r="TOA111" s="274"/>
      <c r="TOB111" s="274"/>
      <c r="TOC111" s="274"/>
      <c r="TOD111" s="274"/>
      <c r="TOE111" s="274"/>
      <c r="TOF111" s="274"/>
      <c r="TOG111" s="274"/>
      <c r="TOH111" s="274"/>
      <c r="TOI111" s="274"/>
      <c r="TOJ111" s="274"/>
      <c r="TOK111" s="274"/>
      <c r="TOL111" s="274"/>
      <c r="TOM111" s="274"/>
      <c r="TON111" s="274"/>
      <c r="TOO111" s="274"/>
      <c r="TOP111" s="274"/>
      <c r="TOQ111" s="274"/>
      <c r="TOR111" s="274"/>
      <c r="TOS111" s="274"/>
      <c r="TOT111" s="274"/>
      <c r="TOU111" s="274"/>
      <c r="TOV111" s="274"/>
      <c r="TOW111" s="274"/>
      <c r="TOX111" s="274"/>
      <c r="TOY111" s="274"/>
      <c r="TOZ111" s="274"/>
      <c r="TPA111" s="274"/>
      <c r="TPB111" s="274"/>
      <c r="TPC111" s="274"/>
      <c r="TPD111" s="274"/>
      <c r="TPE111" s="274"/>
      <c r="TPF111" s="274"/>
      <c r="TPG111" s="274"/>
      <c r="TPH111" s="274"/>
      <c r="TPI111" s="274"/>
      <c r="TPJ111" s="274"/>
      <c r="TPK111" s="274"/>
      <c r="TPL111" s="274"/>
      <c r="TPM111" s="274"/>
      <c r="TPN111" s="274"/>
      <c r="TPO111" s="274"/>
      <c r="TPP111" s="274"/>
      <c r="TPQ111" s="274"/>
      <c r="TPR111" s="274"/>
      <c r="TPS111" s="274"/>
      <c r="TPT111" s="274"/>
      <c r="TPU111" s="274"/>
      <c r="TPV111" s="274"/>
      <c r="TPW111" s="274"/>
      <c r="TPX111" s="274"/>
      <c r="TPY111" s="274"/>
      <c r="TPZ111" s="274"/>
      <c r="TQA111" s="274"/>
      <c r="TQB111" s="274"/>
      <c r="TQC111" s="274"/>
      <c r="TQD111" s="274"/>
      <c r="TQE111" s="274"/>
      <c r="TQF111" s="274"/>
      <c r="TQG111" s="274"/>
      <c r="TQH111" s="274"/>
      <c r="TQI111" s="274"/>
      <c r="TQJ111" s="274"/>
      <c r="TQK111" s="274"/>
      <c r="TQL111" s="274"/>
      <c r="TQM111" s="274"/>
      <c r="TQN111" s="274"/>
      <c r="TQO111" s="274"/>
      <c r="TQP111" s="274"/>
      <c r="TQQ111" s="274"/>
      <c r="TQR111" s="274"/>
      <c r="TQS111" s="274"/>
      <c r="TQT111" s="274"/>
      <c r="TQU111" s="274"/>
      <c r="TQV111" s="274"/>
      <c r="TQW111" s="274"/>
      <c r="TQX111" s="274"/>
      <c r="TQY111" s="274"/>
      <c r="TQZ111" s="274"/>
      <c r="TRA111" s="274"/>
      <c r="TRB111" s="274"/>
      <c r="TRC111" s="274"/>
      <c r="TRD111" s="274"/>
      <c r="TRE111" s="274"/>
      <c r="TRF111" s="274"/>
      <c r="TRG111" s="274"/>
      <c r="TRH111" s="274"/>
      <c r="TRI111" s="274"/>
      <c r="TRJ111" s="274"/>
      <c r="TRK111" s="274"/>
      <c r="TRL111" s="274"/>
      <c r="TRM111" s="274"/>
      <c r="TRN111" s="274"/>
      <c r="TRO111" s="274"/>
      <c r="TRP111" s="274"/>
      <c r="TRQ111" s="274"/>
      <c r="TRR111" s="274"/>
      <c r="TRS111" s="274"/>
      <c r="TRT111" s="274"/>
      <c r="TRU111" s="274"/>
      <c r="TRV111" s="274"/>
      <c r="TRW111" s="274"/>
      <c r="TRX111" s="274"/>
      <c r="TRY111" s="274"/>
      <c r="TRZ111" s="274"/>
      <c r="TSA111" s="274"/>
      <c r="TSB111" s="274"/>
      <c r="TSC111" s="274"/>
      <c r="TSD111" s="274"/>
      <c r="TSE111" s="274"/>
      <c r="TSF111" s="274"/>
      <c r="TSG111" s="274"/>
      <c r="TSH111" s="274"/>
      <c r="TSI111" s="274"/>
      <c r="TSJ111" s="274"/>
      <c r="TSK111" s="274"/>
      <c r="TSL111" s="274"/>
      <c r="TSM111" s="274"/>
      <c r="TSN111" s="274"/>
      <c r="TSO111" s="274"/>
      <c r="TSP111" s="274"/>
      <c r="TSQ111" s="274"/>
      <c r="TSR111" s="274"/>
      <c r="TSS111" s="274"/>
      <c r="TST111" s="274"/>
      <c r="TSU111" s="274"/>
      <c r="TSV111" s="274"/>
      <c r="TSW111" s="274"/>
      <c r="TSX111" s="274"/>
      <c r="TSY111" s="274"/>
      <c r="TSZ111" s="274"/>
      <c r="TTA111" s="274"/>
      <c r="TTB111" s="274"/>
      <c r="TTC111" s="274"/>
      <c r="TTD111" s="274"/>
      <c r="TTE111" s="274"/>
      <c r="TTF111" s="274"/>
      <c r="TTG111" s="274"/>
      <c r="TTH111" s="274"/>
      <c r="TTI111" s="274"/>
      <c r="TTJ111" s="274"/>
      <c r="TTK111" s="274"/>
      <c r="TTL111" s="274"/>
      <c r="TTM111" s="274"/>
      <c r="TTN111" s="274"/>
      <c r="TTO111" s="274"/>
      <c r="TTP111" s="274"/>
      <c r="TTQ111" s="274"/>
      <c r="TTR111" s="274"/>
      <c r="TTS111" s="274"/>
      <c r="TTT111" s="274"/>
      <c r="TTU111" s="274"/>
      <c r="TTV111" s="274"/>
      <c r="TTW111" s="274"/>
      <c r="TTX111" s="274"/>
      <c r="TTY111" s="274"/>
      <c r="TTZ111" s="274"/>
      <c r="TUA111" s="274"/>
      <c r="TUB111" s="274"/>
      <c r="TUC111" s="274"/>
      <c r="TUD111" s="274"/>
      <c r="TUE111" s="274"/>
      <c r="TUF111" s="274"/>
      <c r="TUG111" s="274"/>
      <c r="TUH111" s="274"/>
      <c r="TUI111" s="274"/>
      <c r="TUJ111" s="274"/>
      <c r="TUK111" s="274"/>
      <c r="TUL111" s="274"/>
      <c r="TUM111" s="274"/>
      <c r="TUN111" s="274"/>
      <c r="TUO111" s="274"/>
      <c r="TUP111" s="274"/>
      <c r="TUQ111" s="274"/>
      <c r="TUR111" s="274"/>
      <c r="TUS111" s="274"/>
      <c r="TUT111" s="274"/>
      <c r="TUU111" s="274"/>
      <c r="TUV111" s="274"/>
      <c r="TUW111" s="274"/>
      <c r="TUX111" s="274"/>
      <c r="TUY111" s="274"/>
      <c r="TUZ111" s="274"/>
      <c r="TVA111" s="274"/>
      <c r="TVB111" s="274"/>
      <c r="TVC111" s="274"/>
      <c r="TVD111" s="274"/>
      <c r="TVE111" s="274"/>
      <c r="TVF111" s="274"/>
      <c r="TVG111" s="274"/>
      <c r="TVH111" s="274"/>
      <c r="TVI111" s="274"/>
      <c r="TVJ111" s="274"/>
      <c r="TVK111" s="274"/>
      <c r="TVL111" s="274"/>
      <c r="TVM111" s="274"/>
      <c r="TVN111" s="274"/>
      <c r="TVO111" s="274"/>
      <c r="TVP111" s="274"/>
      <c r="TVQ111" s="274"/>
      <c r="TVR111" s="274"/>
      <c r="TVS111" s="274"/>
      <c r="TVT111" s="274"/>
      <c r="TVU111" s="274"/>
      <c r="TVV111" s="274"/>
      <c r="TVW111" s="274"/>
      <c r="TVX111" s="274"/>
      <c r="TVY111" s="274"/>
      <c r="TVZ111" s="274"/>
      <c r="TWA111" s="274"/>
      <c r="TWB111" s="274"/>
      <c r="TWC111" s="274"/>
      <c r="TWD111" s="274"/>
      <c r="TWE111" s="274"/>
      <c r="TWF111" s="274"/>
      <c r="TWG111" s="274"/>
      <c r="TWH111" s="274"/>
      <c r="TWI111" s="274"/>
      <c r="TWJ111" s="274"/>
      <c r="TWK111" s="274"/>
      <c r="TWL111" s="274"/>
      <c r="TWM111" s="274"/>
      <c r="TWN111" s="274"/>
      <c r="TWO111" s="274"/>
      <c r="TWP111" s="274"/>
      <c r="TWQ111" s="274"/>
      <c r="TWR111" s="274"/>
      <c r="TWS111" s="274"/>
      <c r="TWT111" s="274"/>
      <c r="TWU111" s="274"/>
      <c r="TWV111" s="274"/>
      <c r="TWW111" s="274"/>
      <c r="TWX111" s="274"/>
      <c r="TWY111" s="274"/>
      <c r="TWZ111" s="274"/>
      <c r="TXA111" s="274"/>
      <c r="TXB111" s="274"/>
      <c r="TXC111" s="274"/>
      <c r="TXD111" s="274"/>
      <c r="TXE111" s="274"/>
      <c r="TXF111" s="274"/>
      <c r="TXG111" s="274"/>
      <c r="TXH111" s="274"/>
      <c r="TXI111" s="274"/>
      <c r="TXJ111" s="274"/>
      <c r="TXK111" s="274"/>
      <c r="TXL111" s="274"/>
      <c r="TXM111" s="274"/>
      <c r="TXN111" s="274"/>
      <c r="TXO111" s="274"/>
      <c r="TXP111" s="274"/>
      <c r="TXQ111" s="274"/>
      <c r="TXR111" s="274"/>
      <c r="TXS111" s="274"/>
      <c r="TXT111" s="274"/>
      <c r="TXU111" s="274"/>
      <c r="TXV111" s="274"/>
      <c r="TXW111" s="274"/>
      <c r="TXX111" s="274"/>
      <c r="TXY111" s="274"/>
      <c r="TXZ111" s="274"/>
      <c r="TYA111" s="274"/>
      <c r="TYB111" s="274"/>
      <c r="TYC111" s="274"/>
      <c r="TYD111" s="274"/>
      <c r="TYE111" s="274"/>
      <c r="TYF111" s="274"/>
      <c r="TYG111" s="274"/>
      <c r="TYH111" s="274"/>
      <c r="TYI111" s="274"/>
      <c r="TYJ111" s="274"/>
      <c r="TYK111" s="274"/>
      <c r="TYL111" s="274"/>
      <c r="TYM111" s="274"/>
      <c r="TYN111" s="274"/>
      <c r="TYO111" s="274"/>
      <c r="TYP111" s="274"/>
      <c r="TYQ111" s="274"/>
      <c r="TYR111" s="274"/>
      <c r="TYS111" s="274"/>
      <c r="TYT111" s="274"/>
      <c r="TYU111" s="274"/>
      <c r="TYV111" s="274"/>
      <c r="TYW111" s="274"/>
      <c r="TYX111" s="274"/>
      <c r="TYY111" s="274"/>
      <c r="TYZ111" s="274"/>
      <c r="TZA111" s="274"/>
      <c r="TZB111" s="274"/>
      <c r="TZC111" s="274"/>
      <c r="TZD111" s="274"/>
      <c r="TZE111" s="274"/>
      <c r="TZF111" s="274"/>
      <c r="TZG111" s="274"/>
      <c r="TZH111" s="274"/>
      <c r="TZI111" s="274"/>
      <c r="TZJ111" s="274"/>
      <c r="TZK111" s="274"/>
      <c r="TZL111" s="274"/>
      <c r="TZM111" s="274"/>
      <c r="TZN111" s="274"/>
      <c r="TZO111" s="274"/>
      <c r="TZP111" s="274"/>
      <c r="TZQ111" s="274"/>
      <c r="TZR111" s="274"/>
      <c r="TZS111" s="274"/>
      <c r="TZT111" s="274"/>
      <c r="TZU111" s="274"/>
      <c r="TZV111" s="274"/>
      <c r="TZW111" s="274"/>
      <c r="TZX111" s="274"/>
      <c r="TZY111" s="274"/>
      <c r="TZZ111" s="274"/>
      <c r="UAA111" s="274"/>
      <c r="UAB111" s="274"/>
      <c r="UAC111" s="274"/>
      <c r="UAD111" s="274"/>
      <c r="UAE111" s="274"/>
      <c r="UAF111" s="274"/>
      <c r="UAG111" s="274"/>
      <c r="UAH111" s="274"/>
      <c r="UAI111" s="274"/>
      <c r="UAJ111" s="274"/>
      <c r="UAK111" s="274"/>
      <c r="UAL111" s="274"/>
      <c r="UAM111" s="274"/>
      <c r="UAN111" s="274"/>
      <c r="UAO111" s="274"/>
      <c r="UAP111" s="274"/>
      <c r="UAQ111" s="274"/>
      <c r="UAR111" s="274"/>
      <c r="UAS111" s="274"/>
      <c r="UAT111" s="274"/>
      <c r="UAU111" s="274"/>
      <c r="UAV111" s="274"/>
      <c r="UAW111" s="274"/>
      <c r="UAX111" s="274"/>
      <c r="UAY111" s="274"/>
      <c r="UAZ111" s="274"/>
      <c r="UBA111" s="274"/>
      <c r="UBB111" s="274"/>
      <c r="UBC111" s="274"/>
      <c r="UBD111" s="274"/>
      <c r="UBE111" s="274"/>
      <c r="UBF111" s="274"/>
      <c r="UBG111" s="274"/>
      <c r="UBH111" s="274"/>
      <c r="UBI111" s="274"/>
      <c r="UBJ111" s="274"/>
      <c r="UBK111" s="274"/>
      <c r="UBL111" s="274"/>
      <c r="UBM111" s="274"/>
      <c r="UBN111" s="274"/>
      <c r="UBO111" s="274"/>
      <c r="UBP111" s="274"/>
      <c r="UBQ111" s="274"/>
      <c r="UBR111" s="274"/>
      <c r="UBS111" s="274"/>
      <c r="UBT111" s="274"/>
      <c r="UBU111" s="274"/>
      <c r="UBV111" s="274"/>
      <c r="UBW111" s="274"/>
      <c r="UBX111" s="274"/>
      <c r="UBY111" s="274"/>
      <c r="UBZ111" s="274"/>
      <c r="UCA111" s="274"/>
      <c r="UCB111" s="274"/>
      <c r="UCC111" s="274"/>
      <c r="UCD111" s="274"/>
      <c r="UCE111" s="274"/>
      <c r="UCF111" s="274"/>
      <c r="UCG111" s="274"/>
      <c r="UCH111" s="274"/>
      <c r="UCI111" s="274"/>
      <c r="UCJ111" s="274"/>
      <c r="UCK111" s="274"/>
      <c r="UCL111" s="274"/>
      <c r="UCM111" s="274"/>
      <c r="UCN111" s="274"/>
      <c r="UCO111" s="274"/>
      <c r="UCP111" s="274"/>
      <c r="UCQ111" s="274"/>
      <c r="UCR111" s="274"/>
      <c r="UCS111" s="274"/>
      <c r="UCT111" s="274"/>
      <c r="UCU111" s="274"/>
      <c r="UCV111" s="274"/>
      <c r="UCW111" s="274"/>
      <c r="UCX111" s="274"/>
      <c r="UCY111" s="274"/>
      <c r="UCZ111" s="274"/>
      <c r="UDA111" s="274"/>
      <c r="UDB111" s="274"/>
      <c r="UDC111" s="274"/>
      <c r="UDD111" s="274"/>
      <c r="UDE111" s="274"/>
      <c r="UDF111" s="274"/>
      <c r="UDG111" s="274"/>
      <c r="UDH111" s="274"/>
      <c r="UDI111" s="274"/>
      <c r="UDJ111" s="274"/>
      <c r="UDK111" s="274"/>
      <c r="UDL111" s="274"/>
      <c r="UDM111" s="274"/>
      <c r="UDN111" s="274"/>
      <c r="UDO111" s="274"/>
      <c r="UDP111" s="274"/>
      <c r="UDQ111" s="274"/>
      <c r="UDR111" s="274"/>
      <c r="UDS111" s="274"/>
      <c r="UDT111" s="274"/>
      <c r="UDU111" s="274"/>
      <c r="UDV111" s="274"/>
      <c r="UDW111" s="274"/>
      <c r="UDX111" s="274"/>
      <c r="UDY111" s="274"/>
      <c r="UDZ111" s="274"/>
      <c r="UEA111" s="274"/>
      <c r="UEB111" s="274"/>
      <c r="UEC111" s="274"/>
      <c r="UED111" s="274"/>
      <c r="UEE111" s="274"/>
      <c r="UEF111" s="274"/>
      <c r="UEG111" s="274"/>
      <c r="UEH111" s="274"/>
      <c r="UEI111" s="274"/>
      <c r="UEJ111" s="274"/>
      <c r="UEK111" s="274"/>
      <c r="UEL111" s="274"/>
      <c r="UEM111" s="274"/>
      <c r="UEN111" s="274"/>
      <c r="UEO111" s="274"/>
      <c r="UEP111" s="274"/>
      <c r="UEQ111" s="274"/>
      <c r="UER111" s="274"/>
      <c r="UES111" s="274"/>
      <c r="UET111" s="274"/>
      <c r="UEU111" s="274"/>
      <c r="UEV111" s="274"/>
      <c r="UEW111" s="274"/>
      <c r="UEX111" s="274"/>
      <c r="UEY111" s="274"/>
      <c r="UEZ111" s="274"/>
      <c r="UFA111" s="274"/>
      <c r="UFB111" s="274"/>
      <c r="UFC111" s="274"/>
      <c r="UFD111" s="274"/>
      <c r="UFE111" s="274"/>
      <c r="UFF111" s="274"/>
      <c r="UFG111" s="274"/>
      <c r="UFH111" s="274"/>
      <c r="UFI111" s="274"/>
      <c r="UFJ111" s="274"/>
      <c r="UFK111" s="274"/>
      <c r="UFL111" s="274"/>
      <c r="UFM111" s="274"/>
      <c r="UFN111" s="274"/>
      <c r="UFO111" s="274"/>
      <c r="UFP111" s="274"/>
      <c r="UFQ111" s="274"/>
      <c r="UFR111" s="274"/>
      <c r="UFS111" s="274"/>
      <c r="UFT111" s="274"/>
      <c r="UFU111" s="274"/>
      <c r="UFV111" s="274"/>
      <c r="UFW111" s="274"/>
      <c r="UFX111" s="274"/>
      <c r="UFY111" s="274"/>
      <c r="UFZ111" s="274"/>
      <c r="UGA111" s="274"/>
      <c r="UGB111" s="274"/>
      <c r="UGC111" s="274"/>
      <c r="UGD111" s="274"/>
      <c r="UGE111" s="274"/>
      <c r="UGF111" s="274"/>
      <c r="UGG111" s="274"/>
      <c r="UGH111" s="274"/>
      <c r="UGI111" s="274"/>
      <c r="UGJ111" s="274"/>
      <c r="UGK111" s="274"/>
      <c r="UGL111" s="274"/>
      <c r="UGM111" s="274"/>
      <c r="UGN111" s="274"/>
      <c r="UGO111" s="274"/>
      <c r="UGP111" s="274"/>
      <c r="UGQ111" s="274"/>
      <c r="UGR111" s="274"/>
      <c r="UGS111" s="274"/>
      <c r="UGT111" s="274"/>
      <c r="UGU111" s="274"/>
      <c r="UGV111" s="274"/>
      <c r="UGW111" s="274"/>
      <c r="UGX111" s="274"/>
      <c r="UGY111" s="274"/>
      <c r="UGZ111" s="274"/>
      <c r="UHA111" s="274"/>
      <c r="UHB111" s="274"/>
      <c r="UHC111" s="274"/>
      <c r="UHD111" s="274"/>
      <c r="UHE111" s="274"/>
      <c r="UHF111" s="274"/>
      <c r="UHG111" s="274"/>
      <c r="UHH111" s="274"/>
      <c r="UHI111" s="274"/>
      <c r="UHJ111" s="274"/>
      <c r="UHK111" s="274"/>
      <c r="UHL111" s="274"/>
      <c r="UHM111" s="274"/>
      <c r="UHN111" s="274"/>
      <c r="UHO111" s="274"/>
      <c r="UHP111" s="274"/>
      <c r="UHQ111" s="274"/>
      <c r="UHR111" s="274"/>
      <c r="UHS111" s="274"/>
      <c r="UHT111" s="274"/>
      <c r="UHU111" s="274"/>
      <c r="UHV111" s="274"/>
      <c r="UHW111" s="274"/>
      <c r="UHX111" s="274"/>
      <c r="UHY111" s="274"/>
      <c r="UHZ111" s="274"/>
      <c r="UIA111" s="274"/>
      <c r="UIB111" s="274"/>
      <c r="UIC111" s="274"/>
      <c r="UID111" s="274"/>
      <c r="UIE111" s="274"/>
      <c r="UIF111" s="274"/>
      <c r="UIG111" s="274"/>
      <c r="UIH111" s="274"/>
      <c r="UII111" s="274"/>
      <c r="UIJ111" s="274"/>
      <c r="UIK111" s="274"/>
      <c r="UIL111" s="274"/>
      <c r="UIM111" s="274"/>
      <c r="UIN111" s="274"/>
      <c r="UIO111" s="274"/>
      <c r="UIP111" s="274"/>
      <c r="UIQ111" s="274"/>
      <c r="UIR111" s="274"/>
      <c r="UIS111" s="274"/>
      <c r="UIT111" s="274"/>
      <c r="UIU111" s="274"/>
      <c r="UIV111" s="274"/>
      <c r="UIW111" s="274"/>
      <c r="UIX111" s="274"/>
      <c r="UIY111" s="274"/>
      <c r="UIZ111" s="274"/>
      <c r="UJA111" s="274"/>
      <c r="UJB111" s="274"/>
      <c r="UJC111" s="274"/>
      <c r="UJD111" s="274"/>
      <c r="UJE111" s="274"/>
      <c r="UJF111" s="274"/>
      <c r="UJG111" s="274"/>
      <c r="UJH111" s="274"/>
      <c r="UJI111" s="274"/>
      <c r="UJJ111" s="274"/>
      <c r="UJK111" s="274"/>
      <c r="UJL111" s="274"/>
      <c r="UJM111" s="274"/>
      <c r="UJN111" s="274"/>
      <c r="UJO111" s="274"/>
      <c r="UJP111" s="274"/>
      <c r="UJQ111" s="274"/>
      <c r="UJR111" s="274"/>
      <c r="UJS111" s="274"/>
      <c r="UJT111" s="274"/>
      <c r="UJU111" s="274"/>
      <c r="UJV111" s="274"/>
      <c r="UJW111" s="274"/>
      <c r="UJX111" s="274"/>
      <c r="UJY111" s="274"/>
      <c r="UJZ111" s="274"/>
      <c r="UKA111" s="274"/>
      <c r="UKB111" s="274"/>
      <c r="UKC111" s="274"/>
      <c r="UKD111" s="274"/>
      <c r="UKE111" s="274"/>
      <c r="UKF111" s="274"/>
      <c r="UKG111" s="274"/>
      <c r="UKH111" s="274"/>
      <c r="UKI111" s="274"/>
      <c r="UKJ111" s="274"/>
      <c r="UKK111" s="274"/>
      <c r="UKL111" s="274"/>
      <c r="UKM111" s="274"/>
      <c r="UKN111" s="274"/>
      <c r="UKO111" s="274"/>
      <c r="UKP111" s="274"/>
      <c r="UKQ111" s="274"/>
      <c r="UKR111" s="274"/>
      <c r="UKS111" s="274"/>
      <c r="UKT111" s="274"/>
      <c r="UKU111" s="274"/>
      <c r="UKV111" s="274"/>
      <c r="UKW111" s="274"/>
      <c r="UKX111" s="274"/>
      <c r="UKY111" s="274"/>
      <c r="UKZ111" s="274"/>
      <c r="ULA111" s="274"/>
      <c r="ULB111" s="274"/>
      <c r="ULC111" s="274"/>
      <c r="ULD111" s="274"/>
      <c r="ULE111" s="274"/>
      <c r="ULF111" s="274"/>
      <c r="ULG111" s="274"/>
      <c r="ULH111" s="274"/>
      <c r="ULI111" s="274"/>
      <c r="ULJ111" s="274"/>
      <c r="ULK111" s="274"/>
      <c r="ULL111" s="274"/>
      <c r="ULM111" s="274"/>
      <c r="ULN111" s="274"/>
      <c r="ULO111" s="274"/>
      <c r="ULP111" s="274"/>
      <c r="ULQ111" s="274"/>
      <c r="ULR111" s="274"/>
      <c r="ULS111" s="274"/>
      <c r="ULT111" s="274"/>
      <c r="ULU111" s="274"/>
      <c r="ULV111" s="274"/>
      <c r="ULW111" s="274"/>
      <c r="ULX111" s="274"/>
      <c r="ULY111" s="274"/>
      <c r="ULZ111" s="274"/>
      <c r="UMA111" s="274"/>
      <c r="UMB111" s="274"/>
      <c r="UMC111" s="274"/>
      <c r="UMD111" s="274"/>
      <c r="UME111" s="274"/>
      <c r="UMF111" s="274"/>
      <c r="UMG111" s="274"/>
      <c r="UMH111" s="274"/>
      <c r="UMI111" s="274"/>
      <c r="UMJ111" s="274"/>
      <c r="UMK111" s="274"/>
      <c r="UML111" s="274"/>
      <c r="UMM111" s="274"/>
      <c r="UMN111" s="274"/>
      <c r="UMO111" s="274"/>
      <c r="UMP111" s="274"/>
      <c r="UMQ111" s="274"/>
      <c r="UMR111" s="274"/>
      <c r="UMS111" s="274"/>
      <c r="UMT111" s="274"/>
      <c r="UMU111" s="274"/>
      <c r="UMV111" s="274"/>
      <c r="UMW111" s="274"/>
      <c r="UMX111" s="274"/>
      <c r="UMY111" s="274"/>
      <c r="UMZ111" s="274"/>
      <c r="UNA111" s="274"/>
      <c r="UNB111" s="274"/>
      <c r="UNC111" s="274"/>
      <c r="UND111" s="274"/>
      <c r="UNE111" s="274"/>
      <c r="UNF111" s="274"/>
      <c r="UNG111" s="274"/>
      <c r="UNH111" s="274"/>
      <c r="UNI111" s="274"/>
      <c r="UNJ111" s="274"/>
      <c r="UNK111" s="274"/>
      <c r="UNL111" s="274"/>
      <c r="UNM111" s="274"/>
      <c r="UNN111" s="274"/>
      <c r="UNO111" s="274"/>
      <c r="UNP111" s="274"/>
      <c r="UNQ111" s="274"/>
      <c r="UNR111" s="274"/>
      <c r="UNS111" s="274"/>
      <c r="UNT111" s="274"/>
      <c r="UNU111" s="274"/>
      <c r="UNV111" s="274"/>
      <c r="UNW111" s="274"/>
      <c r="UNX111" s="274"/>
      <c r="UNY111" s="274"/>
      <c r="UNZ111" s="274"/>
      <c r="UOA111" s="274"/>
      <c r="UOB111" s="274"/>
      <c r="UOC111" s="274"/>
      <c r="UOD111" s="274"/>
      <c r="UOE111" s="274"/>
      <c r="UOF111" s="274"/>
      <c r="UOG111" s="274"/>
      <c r="UOH111" s="274"/>
      <c r="UOI111" s="274"/>
      <c r="UOJ111" s="274"/>
      <c r="UOK111" s="274"/>
      <c r="UOL111" s="274"/>
      <c r="UOM111" s="274"/>
      <c r="UON111" s="274"/>
      <c r="UOO111" s="274"/>
      <c r="UOP111" s="274"/>
      <c r="UOQ111" s="274"/>
      <c r="UOR111" s="274"/>
      <c r="UOS111" s="274"/>
      <c r="UOT111" s="274"/>
      <c r="UOU111" s="274"/>
      <c r="UOV111" s="274"/>
      <c r="UOW111" s="274"/>
      <c r="UOX111" s="274"/>
      <c r="UOY111" s="274"/>
      <c r="UOZ111" s="274"/>
      <c r="UPA111" s="274"/>
      <c r="UPB111" s="274"/>
      <c r="UPC111" s="274"/>
      <c r="UPD111" s="274"/>
      <c r="UPE111" s="274"/>
      <c r="UPF111" s="274"/>
      <c r="UPG111" s="274"/>
      <c r="UPH111" s="274"/>
      <c r="UPI111" s="274"/>
      <c r="UPJ111" s="274"/>
      <c r="UPK111" s="274"/>
      <c r="UPL111" s="274"/>
      <c r="UPM111" s="274"/>
      <c r="UPN111" s="274"/>
      <c r="UPO111" s="274"/>
      <c r="UPP111" s="274"/>
      <c r="UPQ111" s="274"/>
      <c r="UPR111" s="274"/>
      <c r="UPS111" s="274"/>
      <c r="UPT111" s="274"/>
      <c r="UPU111" s="274"/>
      <c r="UPV111" s="274"/>
      <c r="UPW111" s="274"/>
      <c r="UPX111" s="274"/>
      <c r="UPY111" s="274"/>
      <c r="UPZ111" s="274"/>
      <c r="UQA111" s="274"/>
      <c r="UQB111" s="274"/>
      <c r="UQC111" s="274"/>
      <c r="UQD111" s="274"/>
      <c r="UQE111" s="274"/>
      <c r="UQF111" s="274"/>
      <c r="UQG111" s="274"/>
      <c r="UQH111" s="274"/>
      <c r="UQI111" s="274"/>
      <c r="UQJ111" s="274"/>
      <c r="UQK111" s="274"/>
      <c r="UQL111" s="274"/>
      <c r="UQM111" s="274"/>
      <c r="UQN111" s="274"/>
      <c r="UQO111" s="274"/>
      <c r="UQP111" s="274"/>
      <c r="UQQ111" s="274"/>
      <c r="UQR111" s="274"/>
      <c r="UQS111" s="274"/>
      <c r="UQT111" s="274"/>
      <c r="UQU111" s="274"/>
      <c r="UQV111" s="274"/>
      <c r="UQW111" s="274"/>
      <c r="UQX111" s="274"/>
      <c r="UQY111" s="274"/>
      <c r="UQZ111" s="274"/>
      <c r="URA111" s="274"/>
      <c r="URB111" s="274"/>
      <c r="URC111" s="274"/>
      <c r="URD111" s="274"/>
      <c r="URE111" s="274"/>
      <c r="URF111" s="274"/>
      <c r="URG111" s="274"/>
      <c r="URH111" s="274"/>
      <c r="URI111" s="274"/>
      <c r="URJ111" s="274"/>
      <c r="URK111" s="274"/>
      <c r="URL111" s="274"/>
      <c r="URM111" s="274"/>
      <c r="URN111" s="274"/>
      <c r="URO111" s="274"/>
      <c r="URP111" s="274"/>
      <c r="URQ111" s="274"/>
      <c r="URR111" s="274"/>
      <c r="URS111" s="274"/>
      <c r="URT111" s="274"/>
      <c r="URU111" s="274"/>
      <c r="URV111" s="274"/>
      <c r="URW111" s="274"/>
      <c r="URX111" s="274"/>
      <c r="URY111" s="274"/>
      <c r="URZ111" s="274"/>
      <c r="USA111" s="274"/>
      <c r="USB111" s="274"/>
      <c r="USC111" s="274"/>
      <c r="USD111" s="274"/>
      <c r="USE111" s="274"/>
      <c r="USF111" s="274"/>
      <c r="USG111" s="274"/>
      <c r="USH111" s="274"/>
      <c r="USI111" s="274"/>
      <c r="USJ111" s="274"/>
      <c r="USK111" s="274"/>
      <c r="USL111" s="274"/>
      <c r="USM111" s="274"/>
      <c r="USN111" s="274"/>
      <c r="USO111" s="274"/>
      <c r="USP111" s="274"/>
      <c r="USQ111" s="274"/>
      <c r="USR111" s="274"/>
      <c r="USS111" s="274"/>
      <c r="UST111" s="274"/>
      <c r="USU111" s="274"/>
      <c r="USV111" s="274"/>
      <c r="USW111" s="274"/>
      <c r="USX111" s="274"/>
      <c r="USY111" s="274"/>
      <c r="USZ111" s="274"/>
      <c r="UTA111" s="274"/>
      <c r="UTB111" s="274"/>
      <c r="UTC111" s="274"/>
      <c r="UTD111" s="274"/>
      <c r="UTE111" s="274"/>
      <c r="UTF111" s="274"/>
      <c r="UTG111" s="274"/>
      <c r="UTH111" s="274"/>
      <c r="UTI111" s="274"/>
      <c r="UTJ111" s="274"/>
      <c r="UTK111" s="274"/>
      <c r="UTL111" s="274"/>
      <c r="UTM111" s="274"/>
      <c r="UTN111" s="274"/>
      <c r="UTO111" s="274"/>
      <c r="UTP111" s="274"/>
      <c r="UTQ111" s="274"/>
      <c r="UTR111" s="274"/>
      <c r="UTS111" s="274"/>
      <c r="UTT111" s="274"/>
      <c r="UTU111" s="274"/>
      <c r="UTV111" s="274"/>
      <c r="UTW111" s="274"/>
      <c r="UTX111" s="274"/>
      <c r="UTY111" s="274"/>
      <c r="UTZ111" s="274"/>
      <c r="UUA111" s="274"/>
      <c r="UUB111" s="274"/>
      <c r="UUC111" s="274"/>
      <c r="UUD111" s="274"/>
      <c r="UUE111" s="274"/>
      <c r="UUF111" s="274"/>
      <c r="UUG111" s="274"/>
      <c r="UUH111" s="274"/>
      <c r="UUI111" s="274"/>
      <c r="UUJ111" s="274"/>
      <c r="UUK111" s="274"/>
      <c r="UUL111" s="274"/>
      <c r="UUM111" s="274"/>
      <c r="UUN111" s="274"/>
      <c r="UUO111" s="274"/>
      <c r="UUP111" s="274"/>
      <c r="UUQ111" s="274"/>
      <c r="UUR111" s="274"/>
      <c r="UUS111" s="274"/>
      <c r="UUT111" s="274"/>
      <c r="UUU111" s="274"/>
      <c r="UUV111" s="274"/>
      <c r="UUW111" s="274"/>
      <c r="UUX111" s="274"/>
      <c r="UUY111" s="274"/>
      <c r="UUZ111" s="274"/>
      <c r="UVA111" s="274"/>
      <c r="UVB111" s="274"/>
      <c r="UVC111" s="274"/>
      <c r="UVD111" s="274"/>
      <c r="UVE111" s="274"/>
      <c r="UVF111" s="274"/>
      <c r="UVG111" s="274"/>
      <c r="UVH111" s="274"/>
      <c r="UVI111" s="274"/>
      <c r="UVJ111" s="274"/>
      <c r="UVK111" s="274"/>
      <c r="UVL111" s="274"/>
      <c r="UVM111" s="274"/>
      <c r="UVN111" s="274"/>
      <c r="UVO111" s="274"/>
      <c r="UVP111" s="274"/>
      <c r="UVQ111" s="274"/>
      <c r="UVR111" s="274"/>
      <c r="UVS111" s="274"/>
      <c r="UVT111" s="274"/>
      <c r="UVU111" s="274"/>
      <c r="UVV111" s="274"/>
      <c r="UVW111" s="274"/>
      <c r="UVX111" s="274"/>
      <c r="UVY111" s="274"/>
      <c r="UVZ111" s="274"/>
      <c r="UWA111" s="274"/>
      <c r="UWB111" s="274"/>
      <c r="UWC111" s="274"/>
      <c r="UWD111" s="274"/>
      <c r="UWE111" s="274"/>
      <c r="UWF111" s="274"/>
      <c r="UWG111" s="274"/>
      <c r="UWH111" s="274"/>
      <c r="UWI111" s="274"/>
      <c r="UWJ111" s="274"/>
      <c r="UWK111" s="274"/>
      <c r="UWL111" s="274"/>
      <c r="UWM111" s="274"/>
      <c r="UWN111" s="274"/>
      <c r="UWO111" s="274"/>
      <c r="UWP111" s="274"/>
      <c r="UWQ111" s="274"/>
      <c r="UWR111" s="274"/>
      <c r="UWS111" s="274"/>
      <c r="UWT111" s="274"/>
      <c r="UWU111" s="274"/>
      <c r="UWV111" s="274"/>
      <c r="UWW111" s="274"/>
      <c r="UWX111" s="274"/>
      <c r="UWY111" s="274"/>
      <c r="UWZ111" s="274"/>
      <c r="UXA111" s="274"/>
      <c r="UXB111" s="274"/>
      <c r="UXC111" s="274"/>
      <c r="UXD111" s="274"/>
      <c r="UXE111" s="274"/>
      <c r="UXF111" s="274"/>
      <c r="UXG111" s="274"/>
      <c r="UXH111" s="274"/>
      <c r="UXI111" s="274"/>
      <c r="UXJ111" s="274"/>
      <c r="UXK111" s="274"/>
      <c r="UXL111" s="274"/>
      <c r="UXM111" s="274"/>
      <c r="UXN111" s="274"/>
      <c r="UXO111" s="274"/>
      <c r="UXP111" s="274"/>
      <c r="UXQ111" s="274"/>
      <c r="UXR111" s="274"/>
      <c r="UXS111" s="274"/>
      <c r="UXT111" s="274"/>
      <c r="UXU111" s="274"/>
      <c r="UXV111" s="274"/>
      <c r="UXW111" s="274"/>
      <c r="UXX111" s="274"/>
      <c r="UXY111" s="274"/>
      <c r="UXZ111" s="274"/>
      <c r="UYA111" s="274"/>
      <c r="UYB111" s="274"/>
      <c r="UYC111" s="274"/>
      <c r="UYD111" s="274"/>
      <c r="UYE111" s="274"/>
      <c r="UYF111" s="274"/>
      <c r="UYG111" s="274"/>
      <c r="UYH111" s="274"/>
      <c r="UYI111" s="274"/>
      <c r="UYJ111" s="274"/>
      <c r="UYK111" s="274"/>
      <c r="UYL111" s="274"/>
      <c r="UYM111" s="274"/>
      <c r="UYN111" s="274"/>
      <c r="UYO111" s="274"/>
      <c r="UYP111" s="274"/>
      <c r="UYQ111" s="274"/>
      <c r="UYR111" s="274"/>
      <c r="UYS111" s="274"/>
      <c r="UYT111" s="274"/>
      <c r="UYU111" s="274"/>
      <c r="UYV111" s="274"/>
      <c r="UYW111" s="274"/>
      <c r="UYX111" s="274"/>
      <c r="UYY111" s="274"/>
      <c r="UYZ111" s="274"/>
      <c r="UZA111" s="274"/>
      <c r="UZB111" s="274"/>
      <c r="UZC111" s="274"/>
      <c r="UZD111" s="274"/>
      <c r="UZE111" s="274"/>
      <c r="UZF111" s="274"/>
      <c r="UZG111" s="274"/>
      <c r="UZH111" s="274"/>
      <c r="UZI111" s="274"/>
      <c r="UZJ111" s="274"/>
      <c r="UZK111" s="274"/>
      <c r="UZL111" s="274"/>
      <c r="UZM111" s="274"/>
      <c r="UZN111" s="274"/>
      <c r="UZO111" s="274"/>
      <c r="UZP111" s="274"/>
      <c r="UZQ111" s="274"/>
      <c r="UZR111" s="274"/>
      <c r="UZS111" s="274"/>
      <c r="UZT111" s="274"/>
      <c r="UZU111" s="274"/>
      <c r="UZV111" s="274"/>
      <c r="UZW111" s="274"/>
      <c r="UZX111" s="274"/>
      <c r="UZY111" s="274"/>
      <c r="UZZ111" s="274"/>
      <c r="VAA111" s="274"/>
      <c r="VAB111" s="274"/>
      <c r="VAC111" s="274"/>
      <c r="VAD111" s="274"/>
      <c r="VAE111" s="274"/>
      <c r="VAF111" s="274"/>
      <c r="VAG111" s="274"/>
      <c r="VAH111" s="274"/>
      <c r="VAI111" s="274"/>
      <c r="VAJ111" s="274"/>
      <c r="VAK111" s="274"/>
      <c r="VAL111" s="274"/>
      <c r="VAM111" s="274"/>
      <c r="VAN111" s="274"/>
      <c r="VAO111" s="274"/>
      <c r="VAP111" s="274"/>
      <c r="VAQ111" s="274"/>
      <c r="VAR111" s="274"/>
      <c r="VAS111" s="274"/>
      <c r="VAT111" s="274"/>
      <c r="VAU111" s="274"/>
      <c r="VAV111" s="274"/>
      <c r="VAW111" s="274"/>
      <c r="VAX111" s="274"/>
      <c r="VAY111" s="274"/>
      <c r="VAZ111" s="274"/>
      <c r="VBA111" s="274"/>
      <c r="VBB111" s="274"/>
      <c r="VBC111" s="274"/>
      <c r="VBD111" s="274"/>
      <c r="VBE111" s="274"/>
      <c r="VBF111" s="274"/>
      <c r="VBG111" s="274"/>
      <c r="VBH111" s="274"/>
      <c r="VBI111" s="274"/>
      <c r="VBJ111" s="274"/>
      <c r="VBK111" s="274"/>
      <c r="VBL111" s="274"/>
      <c r="VBM111" s="274"/>
      <c r="VBN111" s="274"/>
      <c r="VBO111" s="274"/>
      <c r="VBP111" s="274"/>
      <c r="VBQ111" s="274"/>
      <c r="VBR111" s="274"/>
      <c r="VBS111" s="274"/>
      <c r="VBT111" s="274"/>
      <c r="VBU111" s="274"/>
      <c r="VBV111" s="274"/>
      <c r="VBW111" s="274"/>
      <c r="VBX111" s="274"/>
      <c r="VBY111" s="274"/>
      <c r="VBZ111" s="274"/>
      <c r="VCA111" s="274"/>
      <c r="VCB111" s="274"/>
      <c r="VCC111" s="274"/>
      <c r="VCD111" s="274"/>
      <c r="VCE111" s="274"/>
      <c r="VCF111" s="274"/>
      <c r="VCG111" s="274"/>
      <c r="VCH111" s="274"/>
      <c r="VCI111" s="274"/>
      <c r="VCJ111" s="274"/>
      <c r="VCK111" s="274"/>
      <c r="VCL111" s="274"/>
      <c r="VCM111" s="274"/>
      <c r="VCN111" s="274"/>
      <c r="VCO111" s="274"/>
      <c r="VCP111" s="274"/>
      <c r="VCQ111" s="274"/>
      <c r="VCR111" s="274"/>
      <c r="VCS111" s="274"/>
      <c r="VCT111" s="274"/>
      <c r="VCU111" s="274"/>
      <c r="VCV111" s="274"/>
      <c r="VCW111" s="274"/>
      <c r="VCX111" s="274"/>
      <c r="VCY111" s="274"/>
      <c r="VCZ111" s="274"/>
      <c r="VDA111" s="274"/>
      <c r="VDB111" s="274"/>
      <c r="VDC111" s="274"/>
      <c r="VDD111" s="274"/>
      <c r="VDE111" s="274"/>
      <c r="VDF111" s="274"/>
      <c r="VDG111" s="274"/>
      <c r="VDH111" s="274"/>
      <c r="VDI111" s="274"/>
      <c r="VDJ111" s="274"/>
      <c r="VDK111" s="274"/>
      <c r="VDL111" s="274"/>
      <c r="VDM111" s="274"/>
      <c r="VDN111" s="274"/>
      <c r="VDO111" s="274"/>
      <c r="VDP111" s="274"/>
      <c r="VDQ111" s="274"/>
      <c r="VDR111" s="274"/>
      <c r="VDS111" s="274"/>
      <c r="VDT111" s="274"/>
      <c r="VDU111" s="274"/>
      <c r="VDV111" s="274"/>
      <c r="VDW111" s="274"/>
      <c r="VDX111" s="274"/>
      <c r="VDY111" s="274"/>
      <c r="VDZ111" s="274"/>
      <c r="VEA111" s="274"/>
      <c r="VEB111" s="274"/>
      <c r="VEC111" s="274"/>
      <c r="VED111" s="274"/>
      <c r="VEE111" s="274"/>
      <c r="VEF111" s="274"/>
      <c r="VEG111" s="274"/>
      <c r="VEH111" s="274"/>
      <c r="VEI111" s="274"/>
      <c r="VEJ111" s="274"/>
      <c r="VEK111" s="274"/>
      <c r="VEL111" s="274"/>
      <c r="VEM111" s="274"/>
      <c r="VEN111" s="274"/>
      <c r="VEO111" s="274"/>
      <c r="VEP111" s="274"/>
      <c r="VEQ111" s="274"/>
      <c r="VER111" s="274"/>
      <c r="VES111" s="274"/>
      <c r="VET111" s="274"/>
      <c r="VEU111" s="274"/>
      <c r="VEV111" s="274"/>
      <c r="VEW111" s="274"/>
      <c r="VEX111" s="274"/>
      <c r="VEY111" s="274"/>
      <c r="VEZ111" s="274"/>
      <c r="VFA111" s="274"/>
      <c r="VFB111" s="274"/>
      <c r="VFC111" s="274"/>
      <c r="VFD111" s="274"/>
      <c r="VFE111" s="274"/>
      <c r="VFF111" s="274"/>
      <c r="VFG111" s="274"/>
      <c r="VFH111" s="274"/>
      <c r="VFI111" s="274"/>
      <c r="VFJ111" s="274"/>
      <c r="VFK111" s="274"/>
      <c r="VFL111" s="274"/>
      <c r="VFM111" s="274"/>
      <c r="VFN111" s="274"/>
      <c r="VFO111" s="274"/>
      <c r="VFP111" s="274"/>
      <c r="VFQ111" s="274"/>
      <c r="VFR111" s="274"/>
      <c r="VFS111" s="274"/>
      <c r="VFT111" s="274"/>
      <c r="VFU111" s="274"/>
      <c r="VFV111" s="274"/>
      <c r="VFW111" s="274"/>
      <c r="VFX111" s="274"/>
      <c r="VFY111" s="274"/>
      <c r="VFZ111" s="274"/>
      <c r="VGA111" s="274"/>
      <c r="VGB111" s="274"/>
      <c r="VGC111" s="274"/>
      <c r="VGD111" s="274"/>
      <c r="VGE111" s="274"/>
      <c r="VGF111" s="274"/>
      <c r="VGG111" s="274"/>
      <c r="VGH111" s="274"/>
      <c r="VGI111" s="274"/>
      <c r="VGJ111" s="274"/>
      <c r="VGK111" s="274"/>
      <c r="VGL111" s="274"/>
      <c r="VGM111" s="274"/>
      <c r="VGN111" s="274"/>
      <c r="VGO111" s="274"/>
      <c r="VGP111" s="274"/>
      <c r="VGQ111" s="274"/>
      <c r="VGR111" s="274"/>
      <c r="VGS111" s="274"/>
      <c r="VGT111" s="274"/>
      <c r="VGU111" s="274"/>
      <c r="VGV111" s="274"/>
      <c r="VGW111" s="274"/>
      <c r="VGX111" s="274"/>
      <c r="VGY111" s="274"/>
      <c r="VGZ111" s="274"/>
      <c r="VHA111" s="274"/>
      <c r="VHB111" s="274"/>
      <c r="VHC111" s="274"/>
      <c r="VHD111" s="274"/>
      <c r="VHE111" s="274"/>
      <c r="VHF111" s="274"/>
      <c r="VHG111" s="274"/>
      <c r="VHH111" s="274"/>
      <c r="VHI111" s="274"/>
      <c r="VHJ111" s="274"/>
      <c r="VHK111" s="274"/>
      <c r="VHL111" s="274"/>
      <c r="VHM111" s="274"/>
      <c r="VHN111" s="274"/>
      <c r="VHO111" s="274"/>
      <c r="VHP111" s="274"/>
      <c r="VHQ111" s="274"/>
      <c r="VHR111" s="274"/>
      <c r="VHS111" s="274"/>
      <c r="VHT111" s="274"/>
      <c r="VHU111" s="274"/>
      <c r="VHV111" s="274"/>
      <c r="VHW111" s="274"/>
      <c r="VHX111" s="274"/>
      <c r="VHY111" s="274"/>
      <c r="VHZ111" s="274"/>
      <c r="VIA111" s="274"/>
      <c r="VIB111" s="274"/>
      <c r="VIC111" s="274"/>
      <c r="VID111" s="274"/>
      <c r="VIE111" s="274"/>
      <c r="VIF111" s="274"/>
      <c r="VIG111" s="274"/>
      <c r="VIH111" s="274"/>
      <c r="VII111" s="274"/>
      <c r="VIJ111" s="274"/>
      <c r="VIK111" s="274"/>
      <c r="VIL111" s="274"/>
      <c r="VIM111" s="274"/>
      <c r="VIN111" s="274"/>
      <c r="VIO111" s="274"/>
      <c r="VIP111" s="274"/>
      <c r="VIQ111" s="274"/>
      <c r="VIR111" s="274"/>
      <c r="VIS111" s="274"/>
      <c r="VIT111" s="274"/>
      <c r="VIU111" s="274"/>
      <c r="VIV111" s="274"/>
      <c r="VIW111" s="274"/>
      <c r="VIX111" s="274"/>
      <c r="VIY111" s="274"/>
      <c r="VIZ111" s="274"/>
      <c r="VJA111" s="274"/>
      <c r="VJB111" s="274"/>
      <c r="VJC111" s="274"/>
      <c r="VJD111" s="274"/>
      <c r="VJE111" s="274"/>
      <c r="VJF111" s="274"/>
      <c r="VJG111" s="274"/>
      <c r="VJH111" s="274"/>
      <c r="VJI111" s="274"/>
      <c r="VJJ111" s="274"/>
      <c r="VJK111" s="274"/>
      <c r="VJL111" s="274"/>
      <c r="VJM111" s="274"/>
      <c r="VJN111" s="274"/>
      <c r="VJO111" s="274"/>
      <c r="VJP111" s="274"/>
      <c r="VJQ111" s="274"/>
      <c r="VJR111" s="274"/>
      <c r="VJS111" s="274"/>
      <c r="VJT111" s="274"/>
      <c r="VJU111" s="274"/>
      <c r="VJV111" s="274"/>
      <c r="VJW111" s="274"/>
      <c r="VJX111" s="274"/>
      <c r="VJY111" s="274"/>
      <c r="VJZ111" s="274"/>
      <c r="VKA111" s="274"/>
      <c r="VKB111" s="274"/>
      <c r="VKC111" s="274"/>
      <c r="VKD111" s="274"/>
      <c r="VKE111" s="274"/>
      <c r="VKF111" s="274"/>
      <c r="VKG111" s="274"/>
      <c r="VKH111" s="274"/>
      <c r="VKI111" s="274"/>
      <c r="VKJ111" s="274"/>
      <c r="VKK111" s="274"/>
      <c r="VKL111" s="274"/>
      <c r="VKM111" s="274"/>
      <c r="VKN111" s="274"/>
      <c r="VKO111" s="274"/>
      <c r="VKP111" s="274"/>
      <c r="VKQ111" s="274"/>
      <c r="VKR111" s="274"/>
      <c r="VKS111" s="274"/>
      <c r="VKT111" s="274"/>
      <c r="VKU111" s="274"/>
      <c r="VKV111" s="274"/>
      <c r="VKW111" s="274"/>
      <c r="VKX111" s="274"/>
      <c r="VKY111" s="274"/>
      <c r="VKZ111" s="274"/>
      <c r="VLA111" s="274"/>
      <c r="VLB111" s="274"/>
      <c r="VLC111" s="274"/>
      <c r="VLD111" s="274"/>
      <c r="VLE111" s="274"/>
      <c r="VLF111" s="274"/>
      <c r="VLG111" s="274"/>
      <c r="VLH111" s="274"/>
      <c r="VLI111" s="274"/>
      <c r="VLJ111" s="274"/>
      <c r="VLK111" s="274"/>
      <c r="VLL111" s="274"/>
      <c r="VLM111" s="274"/>
      <c r="VLN111" s="274"/>
      <c r="VLO111" s="274"/>
      <c r="VLP111" s="274"/>
      <c r="VLQ111" s="274"/>
      <c r="VLR111" s="274"/>
      <c r="VLS111" s="274"/>
      <c r="VLT111" s="274"/>
      <c r="VLU111" s="274"/>
      <c r="VLV111" s="274"/>
      <c r="VLW111" s="274"/>
      <c r="VLX111" s="274"/>
      <c r="VLY111" s="274"/>
      <c r="VLZ111" s="274"/>
      <c r="VMA111" s="274"/>
      <c r="VMB111" s="274"/>
      <c r="VMC111" s="274"/>
      <c r="VMD111" s="274"/>
      <c r="VME111" s="274"/>
      <c r="VMF111" s="274"/>
      <c r="VMG111" s="274"/>
      <c r="VMH111" s="274"/>
      <c r="VMI111" s="274"/>
      <c r="VMJ111" s="274"/>
      <c r="VMK111" s="274"/>
      <c r="VML111" s="274"/>
      <c r="VMM111" s="274"/>
      <c r="VMN111" s="274"/>
      <c r="VMO111" s="274"/>
      <c r="VMP111" s="274"/>
      <c r="VMQ111" s="274"/>
      <c r="VMR111" s="274"/>
      <c r="VMS111" s="274"/>
      <c r="VMT111" s="274"/>
      <c r="VMU111" s="274"/>
      <c r="VMV111" s="274"/>
      <c r="VMW111" s="274"/>
      <c r="VMX111" s="274"/>
      <c r="VMY111" s="274"/>
      <c r="VMZ111" s="274"/>
      <c r="VNA111" s="274"/>
      <c r="VNB111" s="274"/>
      <c r="VNC111" s="274"/>
      <c r="VND111" s="274"/>
      <c r="VNE111" s="274"/>
      <c r="VNF111" s="274"/>
      <c r="VNG111" s="274"/>
      <c r="VNH111" s="274"/>
      <c r="VNI111" s="274"/>
      <c r="VNJ111" s="274"/>
      <c r="VNK111" s="274"/>
      <c r="VNL111" s="274"/>
      <c r="VNM111" s="274"/>
      <c r="VNN111" s="274"/>
      <c r="VNO111" s="274"/>
      <c r="VNP111" s="274"/>
      <c r="VNQ111" s="274"/>
      <c r="VNR111" s="274"/>
      <c r="VNS111" s="274"/>
      <c r="VNT111" s="274"/>
      <c r="VNU111" s="274"/>
      <c r="VNV111" s="274"/>
      <c r="VNW111" s="274"/>
      <c r="VNX111" s="274"/>
      <c r="VNY111" s="274"/>
      <c r="VNZ111" s="274"/>
      <c r="VOA111" s="274"/>
      <c r="VOB111" s="274"/>
      <c r="VOC111" s="274"/>
      <c r="VOD111" s="274"/>
      <c r="VOE111" s="274"/>
      <c r="VOF111" s="274"/>
      <c r="VOG111" s="274"/>
      <c r="VOH111" s="274"/>
      <c r="VOI111" s="274"/>
      <c r="VOJ111" s="274"/>
      <c r="VOK111" s="274"/>
      <c r="VOL111" s="274"/>
      <c r="VOM111" s="274"/>
      <c r="VON111" s="274"/>
      <c r="VOO111" s="274"/>
      <c r="VOP111" s="274"/>
      <c r="VOQ111" s="274"/>
      <c r="VOR111" s="274"/>
      <c r="VOS111" s="274"/>
      <c r="VOT111" s="274"/>
      <c r="VOU111" s="274"/>
      <c r="VOV111" s="274"/>
      <c r="VOW111" s="274"/>
      <c r="VOX111" s="274"/>
      <c r="VOY111" s="274"/>
      <c r="VOZ111" s="274"/>
      <c r="VPA111" s="274"/>
      <c r="VPB111" s="274"/>
      <c r="VPC111" s="274"/>
      <c r="VPD111" s="274"/>
      <c r="VPE111" s="274"/>
      <c r="VPF111" s="274"/>
      <c r="VPG111" s="274"/>
      <c r="VPH111" s="274"/>
      <c r="VPI111" s="274"/>
      <c r="VPJ111" s="274"/>
      <c r="VPK111" s="274"/>
      <c r="VPL111" s="274"/>
      <c r="VPM111" s="274"/>
      <c r="VPN111" s="274"/>
      <c r="VPO111" s="274"/>
      <c r="VPP111" s="274"/>
      <c r="VPQ111" s="274"/>
      <c r="VPR111" s="274"/>
      <c r="VPS111" s="274"/>
      <c r="VPT111" s="274"/>
      <c r="VPU111" s="274"/>
      <c r="VPV111" s="274"/>
      <c r="VPW111" s="274"/>
      <c r="VPX111" s="274"/>
      <c r="VPY111" s="274"/>
      <c r="VPZ111" s="274"/>
      <c r="VQA111" s="274"/>
      <c r="VQB111" s="274"/>
      <c r="VQC111" s="274"/>
      <c r="VQD111" s="274"/>
      <c r="VQE111" s="274"/>
      <c r="VQF111" s="274"/>
      <c r="VQG111" s="274"/>
      <c r="VQH111" s="274"/>
      <c r="VQI111" s="274"/>
      <c r="VQJ111" s="274"/>
      <c r="VQK111" s="274"/>
      <c r="VQL111" s="274"/>
      <c r="VQM111" s="274"/>
      <c r="VQN111" s="274"/>
      <c r="VQO111" s="274"/>
      <c r="VQP111" s="274"/>
      <c r="VQQ111" s="274"/>
      <c r="VQR111" s="274"/>
      <c r="VQS111" s="274"/>
      <c r="VQT111" s="274"/>
      <c r="VQU111" s="274"/>
      <c r="VQV111" s="274"/>
      <c r="VQW111" s="274"/>
      <c r="VQX111" s="274"/>
      <c r="VQY111" s="274"/>
      <c r="VQZ111" s="274"/>
      <c r="VRA111" s="274"/>
      <c r="VRB111" s="274"/>
      <c r="VRC111" s="274"/>
      <c r="VRD111" s="274"/>
      <c r="VRE111" s="274"/>
      <c r="VRF111" s="274"/>
      <c r="VRG111" s="274"/>
      <c r="VRH111" s="274"/>
      <c r="VRI111" s="274"/>
      <c r="VRJ111" s="274"/>
      <c r="VRK111" s="274"/>
      <c r="VRL111" s="274"/>
      <c r="VRM111" s="274"/>
      <c r="VRN111" s="274"/>
      <c r="VRO111" s="274"/>
      <c r="VRP111" s="274"/>
      <c r="VRQ111" s="274"/>
      <c r="VRR111" s="274"/>
      <c r="VRS111" s="274"/>
      <c r="VRT111" s="274"/>
      <c r="VRU111" s="274"/>
      <c r="VRV111" s="274"/>
      <c r="VRW111" s="274"/>
      <c r="VRX111" s="274"/>
      <c r="VRY111" s="274"/>
      <c r="VRZ111" s="274"/>
      <c r="VSA111" s="274"/>
      <c r="VSB111" s="274"/>
      <c r="VSC111" s="274"/>
      <c r="VSD111" s="274"/>
      <c r="VSE111" s="274"/>
      <c r="VSF111" s="274"/>
      <c r="VSG111" s="274"/>
      <c r="VSH111" s="274"/>
      <c r="VSI111" s="274"/>
      <c r="VSJ111" s="274"/>
      <c r="VSK111" s="274"/>
      <c r="VSL111" s="274"/>
      <c r="VSM111" s="274"/>
      <c r="VSN111" s="274"/>
      <c r="VSO111" s="274"/>
      <c r="VSP111" s="274"/>
      <c r="VSQ111" s="274"/>
      <c r="VSR111" s="274"/>
      <c r="VSS111" s="274"/>
      <c r="VST111" s="274"/>
      <c r="VSU111" s="274"/>
      <c r="VSV111" s="274"/>
      <c r="VSW111" s="274"/>
      <c r="VSX111" s="274"/>
      <c r="VSY111" s="274"/>
      <c r="VSZ111" s="274"/>
      <c r="VTA111" s="274"/>
      <c r="VTB111" s="274"/>
      <c r="VTC111" s="274"/>
      <c r="VTD111" s="274"/>
      <c r="VTE111" s="274"/>
      <c r="VTF111" s="274"/>
      <c r="VTG111" s="274"/>
      <c r="VTH111" s="274"/>
      <c r="VTI111" s="274"/>
      <c r="VTJ111" s="274"/>
      <c r="VTK111" s="274"/>
      <c r="VTL111" s="274"/>
      <c r="VTM111" s="274"/>
      <c r="VTN111" s="274"/>
      <c r="VTO111" s="274"/>
      <c r="VTP111" s="274"/>
      <c r="VTQ111" s="274"/>
      <c r="VTR111" s="274"/>
      <c r="VTS111" s="274"/>
      <c r="VTT111" s="274"/>
      <c r="VTU111" s="274"/>
      <c r="VTV111" s="274"/>
      <c r="VTW111" s="274"/>
      <c r="VTX111" s="274"/>
      <c r="VTY111" s="274"/>
      <c r="VTZ111" s="274"/>
      <c r="VUA111" s="274"/>
      <c r="VUB111" s="274"/>
      <c r="VUC111" s="274"/>
      <c r="VUD111" s="274"/>
      <c r="VUE111" s="274"/>
      <c r="VUF111" s="274"/>
      <c r="VUG111" s="274"/>
      <c r="VUH111" s="274"/>
      <c r="VUI111" s="274"/>
      <c r="VUJ111" s="274"/>
      <c r="VUK111" s="274"/>
      <c r="VUL111" s="274"/>
      <c r="VUM111" s="274"/>
      <c r="VUN111" s="274"/>
      <c r="VUO111" s="274"/>
      <c r="VUP111" s="274"/>
      <c r="VUQ111" s="274"/>
      <c r="VUR111" s="274"/>
      <c r="VUS111" s="274"/>
      <c r="VUT111" s="274"/>
      <c r="VUU111" s="274"/>
      <c r="VUV111" s="274"/>
      <c r="VUW111" s="274"/>
      <c r="VUX111" s="274"/>
      <c r="VUY111" s="274"/>
      <c r="VUZ111" s="274"/>
      <c r="VVA111" s="274"/>
      <c r="VVB111" s="274"/>
      <c r="VVC111" s="274"/>
      <c r="VVD111" s="274"/>
      <c r="VVE111" s="274"/>
      <c r="VVF111" s="274"/>
      <c r="VVG111" s="274"/>
      <c r="VVH111" s="274"/>
      <c r="VVI111" s="274"/>
      <c r="VVJ111" s="274"/>
      <c r="VVK111" s="274"/>
      <c r="VVL111" s="274"/>
      <c r="VVM111" s="274"/>
      <c r="VVN111" s="274"/>
      <c r="VVO111" s="274"/>
      <c r="VVP111" s="274"/>
      <c r="VVQ111" s="274"/>
      <c r="VVR111" s="274"/>
      <c r="VVS111" s="274"/>
      <c r="VVT111" s="274"/>
      <c r="VVU111" s="274"/>
      <c r="VVV111" s="274"/>
      <c r="VVW111" s="274"/>
      <c r="VVX111" s="274"/>
      <c r="VVY111" s="274"/>
      <c r="VVZ111" s="274"/>
      <c r="VWA111" s="274"/>
      <c r="VWB111" s="274"/>
      <c r="VWC111" s="274"/>
      <c r="VWD111" s="274"/>
      <c r="VWE111" s="274"/>
      <c r="VWF111" s="274"/>
      <c r="VWG111" s="274"/>
      <c r="VWH111" s="274"/>
      <c r="VWI111" s="274"/>
      <c r="VWJ111" s="274"/>
      <c r="VWK111" s="274"/>
      <c r="VWL111" s="274"/>
      <c r="VWM111" s="274"/>
      <c r="VWN111" s="274"/>
      <c r="VWO111" s="274"/>
      <c r="VWP111" s="274"/>
      <c r="VWQ111" s="274"/>
      <c r="VWR111" s="274"/>
      <c r="VWS111" s="274"/>
      <c r="VWT111" s="274"/>
      <c r="VWU111" s="274"/>
      <c r="VWV111" s="274"/>
      <c r="VWW111" s="274"/>
      <c r="VWX111" s="274"/>
      <c r="VWY111" s="274"/>
      <c r="VWZ111" s="274"/>
      <c r="VXA111" s="274"/>
      <c r="VXB111" s="274"/>
      <c r="VXC111" s="274"/>
      <c r="VXD111" s="274"/>
      <c r="VXE111" s="274"/>
      <c r="VXF111" s="274"/>
      <c r="VXG111" s="274"/>
      <c r="VXH111" s="274"/>
      <c r="VXI111" s="274"/>
      <c r="VXJ111" s="274"/>
      <c r="VXK111" s="274"/>
      <c r="VXL111" s="274"/>
      <c r="VXM111" s="274"/>
      <c r="VXN111" s="274"/>
      <c r="VXO111" s="274"/>
      <c r="VXP111" s="274"/>
      <c r="VXQ111" s="274"/>
      <c r="VXR111" s="274"/>
      <c r="VXS111" s="274"/>
      <c r="VXT111" s="274"/>
      <c r="VXU111" s="274"/>
      <c r="VXV111" s="274"/>
      <c r="VXW111" s="274"/>
      <c r="VXX111" s="274"/>
      <c r="VXY111" s="274"/>
      <c r="VXZ111" s="274"/>
      <c r="VYA111" s="274"/>
      <c r="VYB111" s="274"/>
      <c r="VYC111" s="274"/>
      <c r="VYD111" s="274"/>
      <c r="VYE111" s="274"/>
      <c r="VYF111" s="274"/>
      <c r="VYG111" s="274"/>
      <c r="VYH111" s="274"/>
      <c r="VYI111" s="274"/>
      <c r="VYJ111" s="274"/>
      <c r="VYK111" s="274"/>
      <c r="VYL111" s="274"/>
      <c r="VYM111" s="274"/>
      <c r="VYN111" s="274"/>
      <c r="VYO111" s="274"/>
      <c r="VYP111" s="274"/>
      <c r="VYQ111" s="274"/>
      <c r="VYR111" s="274"/>
      <c r="VYS111" s="274"/>
      <c r="VYT111" s="274"/>
      <c r="VYU111" s="274"/>
      <c r="VYV111" s="274"/>
      <c r="VYW111" s="274"/>
      <c r="VYX111" s="274"/>
      <c r="VYY111" s="274"/>
      <c r="VYZ111" s="274"/>
      <c r="VZA111" s="274"/>
      <c r="VZB111" s="274"/>
      <c r="VZC111" s="274"/>
      <c r="VZD111" s="274"/>
      <c r="VZE111" s="274"/>
      <c r="VZF111" s="274"/>
      <c r="VZG111" s="274"/>
      <c r="VZH111" s="274"/>
      <c r="VZI111" s="274"/>
      <c r="VZJ111" s="274"/>
      <c r="VZK111" s="274"/>
      <c r="VZL111" s="274"/>
      <c r="VZM111" s="274"/>
      <c r="VZN111" s="274"/>
      <c r="VZO111" s="274"/>
      <c r="VZP111" s="274"/>
      <c r="VZQ111" s="274"/>
      <c r="VZR111" s="274"/>
      <c r="VZS111" s="274"/>
      <c r="VZT111" s="274"/>
      <c r="VZU111" s="274"/>
      <c r="VZV111" s="274"/>
      <c r="VZW111" s="274"/>
      <c r="VZX111" s="274"/>
      <c r="VZY111" s="274"/>
      <c r="VZZ111" s="274"/>
      <c r="WAA111" s="274"/>
      <c r="WAB111" s="274"/>
      <c r="WAC111" s="274"/>
      <c r="WAD111" s="274"/>
      <c r="WAE111" s="274"/>
      <c r="WAF111" s="274"/>
      <c r="WAG111" s="274"/>
      <c r="WAH111" s="274"/>
      <c r="WAI111" s="274"/>
      <c r="WAJ111" s="274"/>
      <c r="WAK111" s="274"/>
      <c r="WAL111" s="274"/>
      <c r="WAM111" s="274"/>
      <c r="WAN111" s="274"/>
      <c r="WAO111" s="274"/>
      <c r="WAP111" s="274"/>
      <c r="WAQ111" s="274"/>
      <c r="WAR111" s="274"/>
      <c r="WAS111" s="274"/>
      <c r="WAT111" s="274"/>
      <c r="WAU111" s="274"/>
      <c r="WAV111" s="274"/>
      <c r="WAW111" s="274"/>
      <c r="WAX111" s="274"/>
      <c r="WAY111" s="274"/>
      <c r="WAZ111" s="274"/>
      <c r="WBA111" s="274"/>
      <c r="WBB111" s="274"/>
      <c r="WBC111" s="274"/>
      <c r="WBD111" s="274"/>
      <c r="WBE111" s="274"/>
      <c r="WBF111" s="274"/>
      <c r="WBG111" s="274"/>
      <c r="WBH111" s="274"/>
      <c r="WBI111" s="274"/>
      <c r="WBJ111" s="274"/>
      <c r="WBK111" s="274"/>
      <c r="WBL111" s="274"/>
      <c r="WBM111" s="274"/>
      <c r="WBN111" s="274"/>
      <c r="WBO111" s="274"/>
      <c r="WBP111" s="274"/>
      <c r="WBQ111" s="274"/>
      <c r="WBR111" s="274"/>
      <c r="WBS111" s="274"/>
      <c r="WBT111" s="274"/>
      <c r="WBU111" s="274"/>
      <c r="WBV111" s="274"/>
      <c r="WBW111" s="274"/>
      <c r="WBX111" s="274"/>
      <c r="WBY111" s="274"/>
      <c r="WBZ111" s="274"/>
      <c r="WCA111" s="274"/>
      <c r="WCB111" s="274"/>
      <c r="WCC111" s="274"/>
      <c r="WCD111" s="274"/>
      <c r="WCE111" s="274"/>
      <c r="WCF111" s="274"/>
      <c r="WCG111" s="274"/>
      <c r="WCH111" s="274"/>
      <c r="WCI111" s="274"/>
      <c r="WCJ111" s="274"/>
      <c r="WCK111" s="274"/>
      <c r="WCL111" s="274"/>
      <c r="WCM111" s="274"/>
      <c r="WCN111" s="274"/>
      <c r="WCO111" s="274"/>
      <c r="WCP111" s="274"/>
      <c r="WCQ111" s="274"/>
      <c r="WCR111" s="274"/>
      <c r="WCS111" s="274"/>
      <c r="WCT111" s="274"/>
      <c r="WCU111" s="274"/>
      <c r="WCV111" s="274"/>
      <c r="WCW111" s="274"/>
      <c r="WCX111" s="274"/>
      <c r="WCY111" s="274"/>
      <c r="WCZ111" s="274"/>
      <c r="WDA111" s="274"/>
      <c r="WDB111" s="274"/>
      <c r="WDC111" s="274"/>
      <c r="WDD111" s="274"/>
      <c r="WDE111" s="274"/>
      <c r="WDF111" s="274"/>
      <c r="WDG111" s="274"/>
      <c r="WDH111" s="274"/>
      <c r="WDI111" s="274"/>
      <c r="WDJ111" s="274"/>
      <c r="WDK111" s="274"/>
      <c r="WDL111" s="274"/>
      <c r="WDM111" s="274"/>
      <c r="WDN111" s="274"/>
      <c r="WDO111" s="274"/>
      <c r="WDP111" s="274"/>
      <c r="WDQ111" s="274"/>
      <c r="WDR111" s="274"/>
      <c r="WDS111" s="274"/>
      <c r="WDT111" s="274"/>
      <c r="WDU111" s="274"/>
      <c r="WDV111" s="274"/>
      <c r="WDW111" s="274"/>
      <c r="WDX111" s="274"/>
      <c r="WDY111" s="274"/>
      <c r="WDZ111" s="274"/>
      <c r="WEA111" s="274"/>
      <c r="WEB111" s="274"/>
      <c r="WEC111" s="274"/>
      <c r="WED111" s="274"/>
      <c r="WEE111" s="274"/>
      <c r="WEF111" s="274"/>
      <c r="WEG111" s="274"/>
      <c r="WEH111" s="274"/>
      <c r="WEI111" s="274"/>
      <c r="WEJ111" s="274"/>
      <c r="WEK111" s="274"/>
      <c r="WEL111" s="274"/>
      <c r="WEM111" s="274"/>
      <c r="WEN111" s="274"/>
      <c r="WEO111" s="274"/>
      <c r="WEP111" s="274"/>
      <c r="WEQ111" s="274"/>
      <c r="WER111" s="274"/>
      <c r="WES111" s="274"/>
      <c r="WET111" s="274"/>
      <c r="WEU111" s="274"/>
      <c r="WEV111" s="274"/>
      <c r="WEW111" s="274"/>
      <c r="WEX111" s="274"/>
      <c r="WEY111" s="274"/>
      <c r="WEZ111" s="274"/>
      <c r="WFA111" s="274"/>
      <c r="WFB111" s="274"/>
      <c r="WFC111" s="274"/>
      <c r="WFD111" s="274"/>
      <c r="WFE111" s="274"/>
      <c r="WFF111" s="274"/>
      <c r="WFG111" s="274"/>
      <c r="WFH111" s="274"/>
      <c r="WFI111" s="274"/>
      <c r="WFJ111" s="274"/>
      <c r="WFK111" s="274"/>
      <c r="WFL111" s="274"/>
      <c r="WFM111" s="274"/>
      <c r="WFN111" s="274"/>
      <c r="WFO111" s="274"/>
      <c r="WFP111" s="274"/>
      <c r="WFQ111" s="274"/>
      <c r="WFR111" s="274"/>
      <c r="WFS111" s="274"/>
      <c r="WFT111" s="274"/>
      <c r="WFU111" s="274"/>
      <c r="WFV111" s="274"/>
      <c r="WFW111" s="274"/>
      <c r="WFX111" s="274"/>
      <c r="WFY111" s="274"/>
      <c r="WFZ111" s="274"/>
      <c r="WGA111" s="274"/>
      <c r="WGB111" s="274"/>
      <c r="WGC111" s="274"/>
      <c r="WGD111" s="274"/>
      <c r="WGE111" s="274"/>
      <c r="WGF111" s="274"/>
      <c r="WGG111" s="274"/>
      <c r="WGH111" s="274"/>
      <c r="WGI111" s="274"/>
      <c r="WGJ111" s="274"/>
      <c r="WGK111" s="274"/>
      <c r="WGL111" s="274"/>
      <c r="WGM111" s="274"/>
      <c r="WGN111" s="274"/>
      <c r="WGO111" s="274"/>
      <c r="WGP111" s="274"/>
      <c r="WGQ111" s="274"/>
      <c r="WGR111" s="274"/>
      <c r="WGS111" s="274"/>
      <c r="WGT111" s="274"/>
      <c r="WGU111" s="274"/>
      <c r="WGV111" s="274"/>
      <c r="WGW111" s="274"/>
      <c r="WGX111" s="274"/>
      <c r="WGY111" s="274"/>
      <c r="WGZ111" s="274"/>
      <c r="WHA111" s="274"/>
      <c r="WHB111" s="274"/>
      <c r="WHC111" s="274"/>
      <c r="WHD111" s="274"/>
      <c r="WHE111" s="274"/>
      <c r="WHF111" s="274"/>
      <c r="WHG111" s="274"/>
      <c r="WHH111" s="274"/>
      <c r="WHI111" s="274"/>
      <c r="WHJ111" s="274"/>
      <c r="WHK111" s="274"/>
      <c r="WHL111" s="274"/>
      <c r="WHM111" s="274"/>
      <c r="WHN111" s="274"/>
      <c r="WHO111" s="274"/>
      <c r="WHP111" s="274"/>
      <c r="WHQ111" s="274"/>
      <c r="WHR111" s="274"/>
      <c r="WHS111" s="274"/>
      <c r="WHT111" s="274"/>
      <c r="WHU111" s="274"/>
      <c r="WHV111" s="274"/>
      <c r="WHW111" s="274"/>
      <c r="WHX111" s="274"/>
      <c r="WHY111" s="274"/>
      <c r="WHZ111" s="274"/>
      <c r="WIA111" s="274"/>
      <c r="WIB111" s="274"/>
      <c r="WIC111" s="274"/>
      <c r="WID111" s="274"/>
      <c r="WIE111" s="274"/>
      <c r="WIF111" s="274"/>
      <c r="WIG111" s="274"/>
      <c r="WIH111" s="274"/>
      <c r="WII111" s="274"/>
      <c r="WIJ111" s="274"/>
      <c r="WIK111" s="274"/>
      <c r="WIL111" s="274"/>
      <c r="WIM111" s="274"/>
      <c r="WIN111" s="274"/>
      <c r="WIO111" s="274"/>
      <c r="WIP111" s="274"/>
      <c r="WIQ111" s="274"/>
      <c r="WIR111" s="274"/>
      <c r="WIS111" s="274"/>
      <c r="WIT111" s="274"/>
      <c r="WIU111" s="274"/>
      <c r="WIV111" s="274"/>
      <c r="WIW111" s="274"/>
      <c r="WIX111" s="274"/>
      <c r="WIY111" s="274"/>
      <c r="WIZ111" s="274"/>
      <c r="WJA111" s="274"/>
      <c r="WJB111" s="274"/>
      <c r="WJC111" s="274"/>
      <c r="WJD111" s="274"/>
      <c r="WJE111" s="274"/>
      <c r="WJF111" s="274"/>
      <c r="WJG111" s="274"/>
      <c r="WJH111" s="274"/>
      <c r="WJI111" s="274"/>
      <c r="WJJ111" s="274"/>
      <c r="WJK111" s="274"/>
      <c r="WJL111" s="274"/>
      <c r="WJM111" s="274"/>
      <c r="WJN111" s="274"/>
      <c r="WJO111" s="274"/>
      <c r="WJP111" s="274"/>
      <c r="WJQ111" s="274"/>
      <c r="WJR111" s="274"/>
      <c r="WJS111" s="274"/>
      <c r="WJT111" s="274"/>
      <c r="WJU111" s="274"/>
      <c r="WJV111" s="274"/>
      <c r="WJW111" s="274"/>
      <c r="WJX111" s="274"/>
      <c r="WJY111" s="274"/>
      <c r="WJZ111" s="274"/>
      <c r="WKA111" s="274"/>
      <c r="WKB111" s="274"/>
      <c r="WKC111" s="274"/>
      <c r="WKD111" s="274"/>
      <c r="WKE111" s="274"/>
      <c r="WKF111" s="274"/>
      <c r="WKG111" s="274"/>
      <c r="WKH111" s="274"/>
      <c r="WKI111" s="274"/>
      <c r="WKJ111" s="274"/>
      <c r="WKK111" s="274"/>
      <c r="WKL111" s="274"/>
      <c r="WKM111" s="274"/>
      <c r="WKN111" s="274"/>
      <c r="WKO111" s="274"/>
      <c r="WKP111" s="274"/>
      <c r="WKQ111" s="274"/>
      <c r="WKR111" s="274"/>
      <c r="WKS111" s="274"/>
      <c r="WKT111" s="274"/>
      <c r="WKU111" s="274"/>
      <c r="WKV111" s="274"/>
      <c r="WKW111" s="274"/>
      <c r="WKX111" s="274"/>
      <c r="WKY111" s="274"/>
      <c r="WKZ111" s="274"/>
      <c r="WLA111" s="274"/>
      <c r="WLB111" s="274"/>
      <c r="WLC111" s="274"/>
      <c r="WLD111" s="274"/>
      <c r="WLE111" s="274"/>
      <c r="WLF111" s="274"/>
      <c r="WLG111" s="274"/>
      <c r="WLH111" s="274"/>
      <c r="WLI111" s="274"/>
      <c r="WLJ111" s="274"/>
      <c r="WLK111" s="274"/>
      <c r="WLL111" s="274"/>
      <c r="WLM111" s="274"/>
      <c r="WLN111" s="274"/>
      <c r="WLO111" s="274"/>
      <c r="WLP111" s="274"/>
      <c r="WLQ111" s="274"/>
      <c r="WLR111" s="274"/>
      <c r="WLS111" s="274"/>
      <c r="WLT111" s="274"/>
      <c r="WLU111" s="274"/>
      <c r="WLV111" s="274"/>
      <c r="WLW111" s="274"/>
      <c r="WLX111" s="274"/>
      <c r="WLY111" s="274"/>
      <c r="WLZ111" s="274"/>
      <c r="WMA111" s="274"/>
      <c r="WMB111" s="274"/>
      <c r="WMC111" s="274"/>
      <c r="WMD111" s="274"/>
      <c r="WME111" s="274"/>
      <c r="WMF111" s="274"/>
      <c r="WMG111" s="274"/>
      <c r="WMH111" s="274"/>
      <c r="WMI111" s="274"/>
      <c r="WMJ111" s="274"/>
      <c r="WMK111" s="274"/>
      <c r="WML111" s="274"/>
      <c r="WMM111" s="274"/>
      <c r="WMN111" s="274"/>
      <c r="WMO111" s="274"/>
      <c r="WMP111" s="274"/>
      <c r="WMQ111" s="274"/>
      <c r="WMR111" s="274"/>
      <c r="WMS111" s="274"/>
      <c r="WMT111" s="274"/>
      <c r="WMU111" s="274"/>
      <c r="WMV111" s="274"/>
      <c r="WMW111" s="274"/>
      <c r="WMX111" s="274"/>
      <c r="WMY111" s="274"/>
      <c r="WMZ111" s="274"/>
      <c r="WNA111" s="274"/>
      <c r="WNB111" s="274"/>
      <c r="WNC111" s="274"/>
      <c r="WND111" s="274"/>
      <c r="WNE111" s="274"/>
      <c r="WNF111" s="274"/>
      <c r="WNG111" s="274"/>
      <c r="WNH111" s="274"/>
      <c r="WNI111" s="274"/>
      <c r="WNJ111" s="274"/>
      <c r="WNK111" s="274"/>
      <c r="WNL111" s="274"/>
      <c r="WNM111" s="274"/>
      <c r="WNN111" s="274"/>
      <c r="WNO111" s="274"/>
      <c r="WNP111" s="274"/>
      <c r="WNQ111" s="274"/>
      <c r="WNR111" s="274"/>
      <c r="WNS111" s="274"/>
      <c r="WNT111" s="274"/>
      <c r="WNU111" s="274"/>
      <c r="WNV111" s="274"/>
      <c r="WNW111" s="274"/>
      <c r="WNX111" s="274"/>
      <c r="WNY111" s="274"/>
      <c r="WNZ111" s="274"/>
      <c r="WOA111" s="274"/>
      <c r="WOB111" s="274"/>
      <c r="WOC111" s="274"/>
      <c r="WOD111" s="274"/>
      <c r="WOE111" s="274"/>
      <c r="WOF111" s="274"/>
      <c r="WOG111" s="274"/>
      <c r="WOH111" s="274"/>
      <c r="WOI111" s="274"/>
      <c r="WOJ111" s="274"/>
      <c r="WOK111" s="274"/>
      <c r="WOL111" s="274"/>
      <c r="WOM111" s="274"/>
      <c r="WON111" s="274"/>
      <c r="WOO111" s="274"/>
      <c r="WOP111" s="274"/>
      <c r="WOQ111" s="274"/>
      <c r="WOR111" s="274"/>
      <c r="WOS111" s="274"/>
      <c r="WOT111" s="274"/>
      <c r="WOU111" s="274"/>
      <c r="WOV111" s="274"/>
      <c r="WOW111" s="274"/>
      <c r="WOX111" s="274"/>
      <c r="WOY111" s="274"/>
      <c r="WOZ111" s="274"/>
      <c r="WPA111" s="274"/>
      <c r="WPB111" s="274"/>
      <c r="WPC111" s="274"/>
      <c r="WPD111" s="274"/>
      <c r="WPE111" s="274"/>
      <c r="WPF111" s="274"/>
      <c r="WPG111" s="274"/>
      <c r="WPH111" s="274"/>
      <c r="WPI111" s="274"/>
      <c r="WPJ111" s="274"/>
      <c r="WPK111" s="274"/>
      <c r="WPL111" s="274"/>
      <c r="WPM111" s="274"/>
      <c r="WPN111" s="274"/>
      <c r="WPO111" s="274"/>
      <c r="WPP111" s="274"/>
      <c r="WPQ111" s="274"/>
      <c r="WPR111" s="274"/>
      <c r="WPS111" s="274"/>
      <c r="WPT111" s="274"/>
      <c r="WPU111" s="274"/>
      <c r="WPV111" s="274"/>
      <c r="WPW111" s="274"/>
      <c r="WPX111" s="274"/>
      <c r="WPY111" s="274"/>
      <c r="WPZ111" s="274"/>
      <c r="WQA111" s="274"/>
      <c r="WQB111" s="274"/>
      <c r="WQC111" s="274"/>
      <c r="WQD111" s="274"/>
      <c r="WQE111" s="274"/>
      <c r="WQF111" s="274"/>
      <c r="WQG111" s="274"/>
      <c r="WQH111" s="274"/>
      <c r="WQI111" s="274"/>
      <c r="WQJ111" s="274"/>
      <c r="WQK111" s="274"/>
      <c r="WQL111" s="274"/>
      <c r="WQM111" s="274"/>
      <c r="WQN111" s="274"/>
      <c r="WQO111" s="274"/>
      <c r="WQP111" s="274"/>
      <c r="WQQ111" s="274"/>
      <c r="WQR111" s="274"/>
      <c r="WQS111" s="274"/>
      <c r="WQT111" s="274"/>
      <c r="WQU111" s="274"/>
      <c r="WQV111" s="274"/>
      <c r="WQW111" s="274"/>
      <c r="WQX111" s="274"/>
      <c r="WQY111" s="274"/>
      <c r="WQZ111" s="274"/>
      <c r="WRA111" s="274"/>
      <c r="WRB111" s="274"/>
      <c r="WRC111" s="274"/>
      <c r="WRD111" s="274"/>
      <c r="WRE111" s="274"/>
      <c r="WRF111" s="274"/>
      <c r="WRG111" s="274"/>
      <c r="WRH111" s="274"/>
      <c r="WRI111" s="274"/>
      <c r="WRJ111" s="274"/>
      <c r="WRK111" s="274"/>
      <c r="WRL111" s="274"/>
      <c r="WRM111" s="274"/>
      <c r="WRN111" s="274"/>
      <c r="WRO111" s="274"/>
      <c r="WRP111" s="274"/>
      <c r="WRQ111" s="274"/>
      <c r="WRR111" s="274"/>
      <c r="WRS111" s="274"/>
      <c r="WRT111" s="274"/>
      <c r="WRU111" s="274"/>
      <c r="WRV111" s="274"/>
      <c r="WRW111" s="274"/>
      <c r="WRX111" s="274"/>
      <c r="WRY111" s="274"/>
      <c r="WRZ111" s="274"/>
      <c r="WSA111" s="274"/>
      <c r="WSB111" s="274"/>
      <c r="WSC111" s="274"/>
      <c r="WSD111" s="274"/>
      <c r="WSE111" s="274"/>
      <c r="WSF111" s="274"/>
      <c r="WSG111" s="274"/>
      <c r="WSH111" s="274"/>
      <c r="WSI111" s="274"/>
      <c r="WSJ111" s="274"/>
      <c r="WSK111" s="274"/>
      <c r="WSL111" s="274"/>
      <c r="WSM111" s="274"/>
      <c r="WSN111" s="274"/>
      <c r="WSO111" s="274"/>
      <c r="WSP111" s="274"/>
      <c r="WSQ111" s="274"/>
      <c r="WSR111" s="274"/>
      <c r="WSS111" s="274"/>
      <c r="WST111" s="274"/>
      <c r="WSU111" s="274"/>
      <c r="WSV111" s="274"/>
      <c r="WSW111" s="274"/>
      <c r="WSX111" s="274"/>
      <c r="WSY111" s="274"/>
      <c r="WSZ111" s="274"/>
      <c r="WTA111" s="274"/>
      <c r="WTB111" s="274"/>
      <c r="WTC111" s="274"/>
      <c r="WTD111" s="274"/>
      <c r="WTE111" s="274"/>
      <c r="WTF111" s="274"/>
      <c r="WTG111" s="274"/>
      <c r="WTH111" s="274"/>
      <c r="WTI111" s="274"/>
      <c r="WTJ111" s="274"/>
      <c r="WTK111" s="274"/>
      <c r="WTL111" s="274"/>
      <c r="WTM111" s="274"/>
      <c r="WTN111" s="274"/>
      <c r="WTO111" s="274"/>
      <c r="WTP111" s="274"/>
      <c r="WTQ111" s="274"/>
      <c r="WTR111" s="274"/>
      <c r="WTS111" s="274"/>
      <c r="WTT111" s="274"/>
      <c r="WTU111" s="274"/>
      <c r="WTV111" s="274"/>
      <c r="WTW111" s="274"/>
      <c r="WTX111" s="274"/>
      <c r="WTY111" s="274"/>
      <c r="WTZ111" s="274"/>
      <c r="WUA111" s="274"/>
      <c r="WUB111" s="274"/>
      <c r="WUC111" s="274"/>
      <c r="WUD111" s="274"/>
      <c r="WUE111" s="274"/>
      <c r="WUF111" s="274"/>
      <c r="WUG111" s="274"/>
      <c r="WUH111" s="274"/>
      <c r="WUI111" s="274"/>
      <c r="WUJ111" s="274"/>
      <c r="WUK111" s="274"/>
      <c r="WUL111" s="274"/>
      <c r="WUM111" s="274"/>
      <c r="WUN111" s="274"/>
      <c r="WUO111" s="274"/>
      <c r="WUP111" s="274"/>
      <c r="WUQ111" s="274"/>
      <c r="WUR111" s="274"/>
      <c r="WUS111" s="274"/>
      <c r="WUT111" s="274"/>
      <c r="WUU111" s="274"/>
      <c r="WUV111" s="274"/>
      <c r="WUW111" s="274"/>
      <c r="WUX111" s="274"/>
      <c r="WUY111" s="274"/>
      <c r="WUZ111" s="274"/>
      <c r="WVA111" s="274"/>
      <c r="WVB111" s="274"/>
      <c r="WVC111" s="274"/>
      <c r="WVD111" s="274"/>
      <c r="WVE111" s="274"/>
      <c r="WVF111" s="274"/>
      <c r="WVG111" s="274"/>
      <c r="WVH111" s="274"/>
      <c r="WVI111" s="274"/>
      <c r="WVJ111" s="274"/>
      <c r="WVK111" s="274"/>
      <c r="WVL111" s="274"/>
      <c r="WVM111" s="274"/>
      <c r="WVN111" s="274"/>
      <c r="WVO111" s="274"/>
      <c r="WVP111" s="274"/>
      <c r="WVQ111" s="274"/>
      <c r="WVR111" s="274"/>
      <c r="WVS111" s="274"/>
      <c r="WVT111" s="274"/>
      <c r="WVU111" s="274"/>
      <c r="WVV111" s="274"/>
      <c r="WVW111" s="274"/>
      <c r="WVX111" s="274"/>
      <c r="WVY111" s="274"/>
      <c r="WVZ111" s="274"/>
      <c r="WWA111" s="274"/>
      <c r="WWB111" s="274"/>
      <c r="WWC111" s="274"/>
      <c r="WWD111" s="274"/>
      <c r="WWE111" s="274"/>
      <c r="WWF111" s="274"/>
      <c r="WWG111" s="274"/>
      <c r="WWH111" s="274"/>
      <c r="WWI111" s="274"/>
      <c r="WWJ111" s="274"/>
      <c r="WWK111" s="274"/>
      <c r="WWL111" s="274"/>
      <c r="WWM111" s="274"/>
      <c r="WWN111" s="274"/>
      <c r="WWO111" s="274"/>
      <c r="WWP111" s="274"/>
      <c r="WWQ111" s="274"/>
      <c r="WWR111" s="274"/>
      <c r="WWS111" s="274"/>
      <c r="WWT111" s="274"/>
      <c r="WWU111" s="274"/>
      <c r="WWV111" s="274"/>
      <c r="WWW111" s="274"/>
      <c r="WWX111" s="274"/>
      <c r="WWY111" s="274"/>
      <c r="WWZ111" s="274"/>
      <c r="WXA111" s="274"/>
      <c r="WXB111" s="274"/>
      <c r="WXC111" s="274"/>
      <c r="WXD111" s="274"/>
      <c r="WXE111" s="274"/>
      <c r="WXF111" s="274"/>
      <c r="WXG111" s="274"/>
      <c r="WXH111" s="274"/>
      <c r="WXI111" s="274"/>
      <c r="WXJ111" s="274"/>
      <c r="WXK111" s="274"/>
      <c r="WXL111" s="274"/>
      <c r="WXM111" s="274"/>
      <c r="WXN111" s="274"/>
      <c r="WXO111" s="274"/>
      <c r="WXP111" s="274"/>
      <c r="WXQ111" s="274"/>
      <c r="WXR111" s="274"/>
      <c r="WXS111" s="274"/>
      <c r="WXT111" s="274"/>
      <c r="WXU111" s="274"/>
      <c r="WXV111" s="274"/>
      <c r="WXW111" s="274"/>
      <c r="WXX111" s="274"/>
      <c r="WXY111" s="274"/>
      <c r="WXZ111" s="274"/>
      <c r="WYA111" s="274"/>
      <c r="WYB111" s="274"/>
      <c r="WYC111" s="274"/>
      <c r="WYD111" s="274"/>
      <c r="WYE111" s="274"/>
      <c r="WYF111" s="274"/>
      <c r="WYG111" s="274"/>
      <c r="WYH111" s="274"/>
      <c r="WYI111" s="274"/>
      <c r="WYJ111" s="274"/>
      <c r="WYK111" s="274"/>
      <c r="WYL111" s="274"/>
      <c r="WYM111" s="274"/>
      <c r="WYN111" s="274"/>
      <c r="WYO111" s="274"/>
      <c r="WYP111" s="274"/>
      <c r="WYQ111" s="274"/>
      <c r="WYR111" s="274"/>
      <c r="WYS111" s="274"/>
      <c r="WYT111" s="274"/>
      <c r="WYU111" s="274"/>
      <c r="WYV111" s="274"/>
      <c r="WYW111" s="274"/>
      <c r="WYX111" s="274"/>
      <c r="WYY111" s="274"/>
      <c r="WYZ111" s="274"/>
      <c r="WZA111" s="274"/>
      <c r="WZB111" s="274"/>
      <c r="WZC111" s="274"/>
      <c r="WZD111" s="274"/>
      <c r="WZE111" s="274"/>
      <c r="WZF111" s="274"/>
      <c r="WZG111" s="274"/>
      <c r="WZH111" s="274"/>
      <c r="WZI111" s="274"/>
      <c r="WZJ111" s="274"/>
      <c r="WZK111" s="274"/>
      <c r="WZL111" s="274"/>
      <c r="WZM111" s="274"/>
      <c r="WZN111" s="274"/>
      <c r="WZO111" s="274"/>
      <c r="WZP111" s="274"/>
      <c r="WZQ111" s="274"/>
      <c r="WZR111" s="274"/>
      <c r="WZS111" s="274"/>
      <c r="WZT111" s="274"/>
      <c r="WZU111" s="274"/>
      <c r="WZV111" s="274"/>
      <c r="WZW111" s="274"/>
      <c r="WZX111" s="274"/>
      <c r="WZY111" s="274"/>
      <c r="WZZ111" s="274"/>
      <c r="XAA111" s="274"/>
      <c r="XAB111" s="274"/>
      <c r="XAC111" s="274"/>
      <c r="XAD111" s="274"/>
      <c r="XAE111" s="274"/>
      <c r="XAF111" s="274"/>
      <c r="XAG111" s="274"/>
      <c r="XAH111" s="274"/>
      <c r="XAI111" s="274"/>
      <c r="XAJ111" s="274"/>
      <c r="XAK111" s="274"/>
      <c r="XAL111" s="274"/>
      <c r="XAM111" s="274"/>
      <c r="XAN111" s="274"/>
      <c r="XAO111" s="274"/>
      <c r="XAP111" s="274"/>
      <c r="XAQ111" s="274"/>
      <c r="XAR111" s="274"/>
      <c r="XAS111" s="274"/>
      <c r="XAT111" s="274"/>
      <c r="XAU111" s="274"/>
      <c r="XAV111" s="274"/>
      <c r="XAW111" s="274"/>
      <c r="XAX111" s="274"/>
      <c r="XAY111" s="274"/>
      <c r="XAZ111" s="274"/>
      <c r="XBA111" s="274"/>
      <c r="XBB111" s="274"/>
      <c r="XBC111" s="274"/>
      <c r="XBD111" s="274"/>
      <c r="XBE111" s="274"/>
      <c r="XBF111" s="274"/>
      <c r="XBG111" s="274"/>
      <c r="XBH111" s="274"/>
      <c r="XBI111" s="274"/>
      <c r="XBJ111" s="274"/>
      <c r="XBK111" s="274"/>
      <c r="XBL111" s="274"/>
      <c r="XBM111" s="274"/>
      <c r="XBN111" s="274"/>
      <c r="XBO111" s="274"/>
      <c r="XBP111" s="274"/>
      <c r="XBQ111" s="274"/>
      <c r="XBR111" s="274"/>
      <c r="XBS111" s="274"/>
      <c r="XBT111" s="274"/>
      <c r="XBU111" s="274"/>
      <c r="XBV111" s="274"/>
      <c r="XBW111" s="274"/>
      <c r="XBX111" s="274"/>
      <c r="XBY111" s="274"/>
      <c r="XBZ111" s="274"/>
      <c r="XCA111" s="274"/>
      <c r="XCB111" s="274"/>
      <c r="XCC111" s="274"/>
      <c r="XCD111" s="274"/>
      <c r="XCE111" s="274"/>
      <c r="XCF111" s="274"/>
      <c r="XCG111" s="274"/>
      <c r="XCH111" s="274"/>
      <c r="XCI111" s="274"/>
      <c r="XCJ111" s="274"/>
      <c r="XCK111" s="274"/>
      <c r="XCL111" s="274"/>
      <c r="XCM111" s="274"/>
      <c r="XCN111" s="274"/>
      <c r="XCO111" s="274"/>
      <c r="XCP111" s="274"/>
      <c r="XCQ111" s="274"/>
      <c r="XCR111" s="274"/>
      <c r="XCS111" s="274"/>
      <c r="XCT111" s="274"/>
      <c r="XCU111" s="274"/>
      <c r="XCV111" s="274"/>
      <c r="XCW111" s="274"/>
      <c r="XCX111" s="274"/>
    </row>
    <row r="112" spans="1:16326" ht="46.5" x14ac:dyDescent="0.5">
      <c r="A112" s="277" t="s">
        <v>78</v>
      </c>
      <c r="B112" s="275" t="s">
        <v>187</v>
      </c>
      <c r="C112" s="275" t="s">
        <v>18</v>
      </c>
      <c r="D112" s="271" t="s">
        <v>368</v>
      </c>
      <c r="E112" s="272" t="s">
        <v>461</v>
      </c>
    </row>
    <row r="113" spans="1:5" ht="31" x14ac:dyDescent="0.5">
      <c r="A113" s="285" t="s">
        <v>78</v>
      </c>
      <c r="B113" s="286" t="s">
        <v>187</v>
      </c>
      <c r="C113" s="286" t="s">
        <v>18</v>
      </c>
      <c r="D113" s="283" t="s">
        <v>327</v>
      </c>
      <c r="E113" s="284" t="s">
        <v>462</v>
      </c>
    </row>
    <row r="114" spans="1:5" ht="46.5" x14ac:dyDescent="0.5">
      <c r="A114" s="277" t="s">
        <v>93</v>
      </c>
      <c r="B114" s="275" t="s">
        <v>188</v>
      </c>
      <c r="C114" s="275" t="s">
        <v>7</v>
      </c>
      <c r="D114" s="271" t="s">
        <v>348</v>
      </c>
      <c r="E114" s="272" t="s">
        <v>463</v>
      </c>
    </row>
    <row r="115" spans="1:5" ht="46.5" x14ac:dyDescent="0.5">
      <c r="A115" s="277" t="s">
        <v>93</v>
      </c>
      <c r="B115" s="275" t="s">
        <v>188</v>
      </c>
      <c r="C115" s="275" t="s">
        <v>333</v>
      </c>
      <c r="D115" s="280" t="s">
        <v>341</v>
      </c>
      <c r="E115" s="272" t="s">
        <v>464</v>
      </c>
    </row>
    <row r="116" spans="1:5" ht="77.5" x14ac:dyDescent="0.5">
      <c r="A116" s="277" t="s">
        <v>93</v>
      </c>
      <c r="B116" s="275" t="s">
        <v>188</v>
      </c>
      <c r="C116" s="275" t="s">
        <v>333</v>
      </c>
      <c r="D116" s="271" t="s">
        <v>459</v>
      </c>
      <c r="E116" s="272" t="s">
        <v>465</v>
      </c>
    </row>
    <row r="117" spans="1:5" ht="62" x14ac:dyDescent="0.5">
      <c r="A117" s="277" t="s">
        <v>93</v>
      </c>
      <c r="B117" s="275" t="s">
        <v>188</v>
      </c>
      <c r="C117" s="275" t="s">
        <v>333</v>
      </c>
      <c r="D117" s="271" t="s">
        <v>459</v>
      </c>
      <c r="E117" s="272" t="s">
        <v>466</v>
      </c>
    </row>
    <row r="118" spans="1:5" ht="46.5" x14ac:dyDescent="0.5">
      <c r="A118" s="277" t="s">
        <v>96</v>
      </c>
      <c r="B118" s="275" t="s">
        <v>188</v>
      </c>
      <c r="C118" s="275" t="s">
        <v>39</v>
      </c>
      <c r="D118" s="271" t="s">
        <v>355</v>
      </c>
      <c r="E118" s="272" t="s">
        <v>467</v>
      </c>
    </row>
    <row r="119" spans="1:5" ht="31" x14ac:dyDescent="0.5">
      <c r="A119" s="277" t="s">
        <v>96</v>
      </c>
      <c r="B119" s="275" t="s">
        <v>188</v>
      </c>
      <c r="C119" s="275" t="s">
        <v>18</v>
      </c>
      <c r="D119" s="271" t="s">
        <v>376</v>
      </c>
      <c r="E119" s="272" t="s">
        <v>468</v>
      </c>
    </row>
    <row r="120" spans="1:5" ht="31" x14ac:dyDescent="0.5">
      <c r="A120" s="277" t="s">
        <v>96</v>
      </c>
      <c r="B120" s="275" t="s">
        <v>188</v>
      </c>
      <c r="C120" s="275" t="s">
        <v>18</v>
      </c>
      <c r="D120" s="271" t="s">
        <v>339</v>
      </c>
      <c r="E120" s="272" t="s">
        <v>469</v>
      </c>
    </row>
    <row r="121" spans="1:5" ht="31" x14ac:dyDescent="0.5">
      <c r="A121" s="277" t="s">
        <v>96</v>
      </c>
      <c r="B121" s="275" t="s">
        <v>188</v>
      </c>
      <c r="C121" s="275" t="s">
        <v>18</v>
      </c>
      <c r="D121" s="271" t="s">
        <v>327</v>
      </c>
      <c r="E121" s="272" t="s">
        <v>470</v>
      </c>
    </row>
    <row r="122" spans="1:5" ht="31" x14ac:dyDescent="0.5">
      <c r="A122" s="277" t="s">
        <v>96</v>
      </c>
      <c r="B122" s="275" t="s">
        <v>188</v>
      </c>
      <c r="C122" s="275" t="s">
        <v>7</v>
      </c>
      <c r="D122" s="271" t="s">
        <v>348</v>
      </c>
      <c r="E122" s="272" t="s">
        <v>471</v>
      </c>
    </row>
    <row r="123" spans="1:5" ht="46.5" x14ac:dyDescent="0.5">
      <c r="A123" s="277" t="s">
        <v>96</v>
      </c>
      <c r="B123" s="275" t="s">
        <v>188</v>
      </c>
      <c r="C123" s="275" t="s">
        <v>101</v>
      </c>
      <c r="D123" s="271" t="s">
        <v>472</v>
      </c>
      <c r="E123" s="272" t="s">
        <v>473</v>
      </c>
    </row>
    <row r="124" spans="1:5" ht="31" x14ac:dyDescent="0.5">
      <c r="A124" s="277" t="s">
        <v>97</v>
      </c>
      <c r="B124" s="275" t="s">
        <v>188</v>
      </c>
      <c r="C124" s="275" t="s">
        <v>474</v>
      </c>
      <c r="D124" s="271" t="s">
        <v>113</v>
      </c>
      <c r="E124" s="272" t="s">
        <v>475</v>
      </c>
    </row>
    <row r="125" spans="1:5" ht="31" x14ac:dyDescent="0.5">
      <c r="A125" s="277" t="s">
        <v>97</v>
      </c>
      <c r="B125" s="275" t="s">
        <v>188</v>
      </c>
      <c r="C125" s="275" t="s">
        <v>39</v>
      </c>
      <c r="D125" s="271" t="s">
        <v>325</v>
      </c>
      <c r="E125" s="272" t="s">
        <v>476</v>
      </c>
    </row>
    <row r="126" spans="1:5" ht="31" x14ac:dyDescent="0.5">
      <c r="A126" s="277" t="s">
        <v>97</v>
      </c>
      <c r="B126" s="275" t="s">
        <v>188</v>
      </c>
      <c r="C126" s="275" t="s">
        <v>39</v>
      </c>
      <c r="D126" s="271" t="s">
        <v>325</v>
      </c>
      <c r="E126" s="272" t="s">
        <v>477</v>
      </c>
    </row>
    <row r="127" spans="1:5" ht="31" x14ac:dyDescent="0.5">
      <c r="A127" s="277" t="s">
        <v>97</v>
      </c>
      <c r="B127" s="275" t="s">
        <v>188</v>
      </c>
      <c r="C127" s="275" t="s">
        <v>18</v>
      </c>
      <c r="D127" s="271" t="s">
        <v>478</v>
      </c>
      <c r="E127" s="272" t="s">
        <v>479</v>
      </c>
    </row>
    <row r="128" spans="1:5" ht="31" x14ac:dyDescent="0.5">
      <c r="A128" s="277" t="s">
        <v>97</v>
      </c>
      <c r="B128" s="275" t="s">
        <v>188</v>
      </c>
      <c r="C128" s="275" t="s">
        <v>18</v>
      </c>
      <c r="D128" s="271" t="s">
        <v>478</v>
      </c>
      <c r="E128" s="272" t="s">
        <v>480</v>
      </c>
    </row>
    <row r="129" spans="1:16326" ht="31" x14ac:dyDescent="0.5">
      <c r="A129" s="277" t="s">
        <v>97</v>
      </c>
      <c r="B129" s="275" t="s">
        <v>188</v>
      </c>
      <c r="C129" s="275" t="s">
        <v>18</v>
      </c>
      <c r="D129" s="271" t="s">
        <v>327</v>
      </c>
      <c r="E129" s="272" t="s">
        <v>481</v>
      </c>
    </row>
    <row r="130" spans="1:16326" ht="31" x14ac:dyDescent="0.5">
      <c r="A130" s="277" t="s">
        <v>97</v>
      </c>
      <c r="B130" s="275" t="s">
        <v>188</v>
      </c>
      <c r="C130" s="275" t="s">
        <v>7</v>
      </c>
      <c r="D130" s="271" t="s">
        <v>348</v>
      </c>
      <c r="E130" s="272" t="s">
        <v>482</v>
      </c>
    </row>
    <row r="131" spans="1:16326" ht="31" x14ac:dyDescent="0.5">
      <c r="A131" s="277" t="s">
        <v>97</v>
      </c>
      <c r="B131" s="275" t="s">
        <v>188</v>
      </c>
      <c r="C131" s="275" t="s">
        <v>101</v>
      </c>
      <c r="D131" s="280" t="s">
        <v>341</v>
      </c>
      <c r="E131" s="272" t="s">
        <v>483</v>
      </c>
    </row>
    <row r="132" spans="1:16326" ht="46.5" x14ac:dyDescent="0.5">
      <c r="A132" s="285" t="s">
        <v>97</v>
      </c>
      <c r="B132" s="286" t="s">
        <v>188</v>
      </c>
      <c r="C132" s="286" t="s">
        <v>101</v>
      </c>
      <c r="D132" s="283" t="s">
        <v>472</v>
      </c>
      <c r="E132" s="284" t="s">
        <v>484</v>
      </c>
    </row>
    <row r="133" spans="1:16326" ht="31" x14ac:dyDescent="0.5">
      <c r="A133" s="269" t="s">
        <v>66</v>
      </c>
      <c r="B133" s="270" t="s">
        <v>143</v>
      </c>
      <c r="C133" s="270" t="s">
        <v>39</v>
      </c>
      <c r="D133" s="271" t="s">
        <v>320</v>
      </c>
      <c r="E133" s="272" t="s">
        <v>485</v>
      </c>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6"/>
      <c r="AD133" s="276"/>
      <c r="AE133" s="276"/>
      <c r="AF133" s="276"/>
      <c r="AG133" s="276"/>
      <c r="AH133" s="276"/>
      <c r="AI133" s="276"/>
      <c r="AJ133" s="276"/>
      <c r="AK133" s="276"/>
      <c r="AL133" s="276"/>
      <c r="AM133" s="276"/>
      <c r="AN133" s="276"/>
      <c r="AO133" s="276"/>
      <c r="AP133" s="276"/>
      <c r="AQ133" s="276"/>
      <c r="AR133" s="276"/>
      <c r="AS133" s="276"/>
      <c r="AT133" s="276"/>
      <c r="AU133" s="276"/>
      <c r="AV133" s="276"/>
      <c r="AW133" s="276"/>
      <c r="AX133" s="276"/>
      <c r="AY133" s="276"/>
      <c r="AZ133" s="276"/>
      <c r="BA133" s="276"/>
      <c r="BB133" s="276"/>
      <c r="BC133" s="276"/>
      <c r="BD133" s="276"/>
      <c r="BE133" s="276"/>
      <c r="BF133" s="276"/>
      <c r="BG133" s="276"/>
      <c r="BH133" s="276"/>
      <c r="BI133" s="276"/>
      <c r="BJ133" s="276"/>
      <c r="BK133" s="276"/>
      <c r="BL133" s="276"/>
      <c r="BM133" s="276"/>
      <c r="BN133" s="276"/>
      <c r="BO133" s="276"/>
      <c r="BP133" s="276"/>
      <c r="BQ133" s="276"/>
      <c r="BR133" s="276"/>
      <c r="BS133" s="276"/>
      <c r="BT133" s="276"/>
      <c r="BU133" s="276"/>
      <c r="BV133" s="276"/>
      <c r="BW133" s="276"/>
      <c r="BX133" s="276"/>
      <c r="BY133" s="276"/>
      <c r="BZ133" s="276"/>
      <c r="CA133" s="276"/>
      <c r="CB133" s="276"/>
      <c r="CC133" s="276"/>
      <c r="CD133" s="276"/>
      <c r="CE133" s="276"/>
      <c r="CF133" s="276"/>
      <c r="CG133" s="276"/>
      <c r="CH133" s="276"/>
      <c r="CI133" s="276"/>
      <c r="CJ133" s="276"/>
      <c r="CK133" s="276"/>
      <c r="CL133" s="276"/>
      <c r="CM133" s="276"/>
      <c r="CN133" s="276"/>
      <c r="CO133" s="276"/>
      <c r="CP133" s="276"/>
      <c r="CQ133" s="276"/>
      <c r="CR133" s="276"/>
      <c r="CS133" s="276"/>
      <c r="CT133" s="276"/>
      <c r="CU133" s="276"/>
      <c r="CV133" s="276"/>
      <c r="CW133" s="276"/>
      <c r="CX133" s="276"/>
      <c r="CY133" s="276"/>
      <c r="CZ133" s="276"/>
      <c r="DA133" s="276"/>
      <c r="DB133" s="276"/>
      <c r="DC133" s="276"/>
      <c r="DD133" s="276"/>
      <c r="DE133" s="276"/>
      <c r="DF133" s="276"/>
      <c r="DG133" s="276"/>
      <c r="DH133" s="276"/>
      <c r="DI133" s="276"/>
      <c r="DJ133" s="276"/>
      <c r="DK133" s="276"/>
      <c r="DL133" s="276"/>
      <c r="DM133" s="276"/>
      <c r="DN133" s="276"/>
      <c r="DO133" s="276"/>
      <c r="DP133" s="276"/>
      <c r="DQ133" s="276"/>
      <c r="DR133" s="276"/>
      <c r="DS133" s="276"/>
      <c r="DT133" s="276"/>
      <c r="DU133" s="276"/>
      <c r="DV133" s="276"/>
      <c r="DW133" s="276"/>
      <c r="DX133" s="276"/>
      <c r="DY133" s="276"/>
      <c r="DZ133" s="276"/>
      <c r="EA133" s="276"/>
      <c r="EB133" s="276"/>
      <c r="EC133" s="276"/>
      <c r="ED133" s="276"/>
      <c r="EE133" s="276"/>
      <c r="EF133" s="276"/>
      <c r="EG133" s="276"/>
      <c r="EH133" s="276"/>
      <c r="EI133" s="276"/>
      <c r="EJ133" s="276"/>
      <c r="EK133" s="276"/>
      <c r="EL133" s="276"/>
      <c r="EM133" s="276"/>
      <c r="EN133" s="276"/>
      <c r="EO133" s="276"/>
      <c r="EP133" s="276"/>
      <c r="EQ133" s="276"/>
      <c r="ER133" s="276"/>
      <c r="ES133" s="276"/>
      <c r="ET133" s="276"/>
      <c r="EU133" s="276"/>
      <c r="EV133" s="276"/>
      <c r="EW133" s="276"/>
      <c r="EX133" s="276"/>
      <c r="EY133" s="276"/>
      <c r="EZ133" s="276"/>
      <c r="FA133" s="276"/>
      <c r="FB133" s="276"/>
      <c r="FC133" s="276"/>
      <c r="FD133" s="276"/>
      <c r="FE133" s="276"/>
      <c r="FF133" s="276"/>
      <c r="FG133" s="276"/>
      <c r="FH133" s="276"/>
      <c r="FI133" s="276"/>
      <c r="FJ133" s="276"/>
      <c r="FK133" s="276"/>
      <c r="FL133" s="276"/>
      <c r="FM133" s="276"/>
      <c r="FN133" s="276"/>
      <c r="FO133" s="276"/>
      <c r="FP133" s="276"/>
      <c r="FQ133" s="276"/>
      <c r="FR133" s="276"/>
      <c r="FS133" s="276"/>
      <c r="FT133" s="276"/>
      <c r="FU133" s="276"/>
      <c r="FV133" s="276"/>
      <c r="FW133" s="276"/>
      <c r="FX133" s="276"/>
      <c r="FY133" s="276"/>
      <c r="FZ133" s="276"/>
      <c r="GA133" s="276"/>
      <c r="GB133" s="276"/>
      <c r="GC133" s="276"/>
      <c r="GD133" s="276"/>
      <c r="GE133" s="276"/>
      <c r="GF133" s="276"/>
      <c r="GG133" s="276"/>
      <c r="GH133" s="276"/>
      <c r="GI133" s="276"/>
      <c r="GJ133" s="276"/>
      <c r="GK133" s="276"/>
      <c r="GL133" s="276"/>
      <c r="GM133" s="276"/>
      <c r="GN133" s="276"/>
      <c r="GO133" s="276"/>
      <c r="GP133" s="276"/>
      <c r="GQ133" s="276"/>
      <c r="GR133" s="276"/>
      <c r="GS133" s="276"/>
      <c r="GT133" s="276"/>
      <c r="GU133" s="276"/>
      <c r="GV133" s="276"/>
      <c r="GW133" s="276"/>
      <c r="GX133" s="276"/>
      <c r="GY133" s="276"/>
      <c r="GZ133" s="276"/>
      <c r="HA133" s="276"/>
      <c r="HB133" s="276"/>
      <c r="HC133" s="276"/>
      <c r="HD133" s="276"/>
      <c r="HE133" s="276"/>
      <c r="HF133" s="276"/>
      <c r="HG133" s="276"/>
      <c r="HH133" s="276"/>
      <c r="HI133" s="276"/>
      <c r="HJ133" s="276"/>
      <c r="HK133" s="276"/>
      <c r="HL133" s="276"/>
      <c r="HM133" s="276"/>
      <c r="HN133" s="276"/>
      <c r="HO133" s="276"/>
      <c r="HP133" s="276"/>
      <c r="HQ133" s="276"/>
      <c r="HR133" s="276"/>
      <c r="HS133" s="276"/>
      <c r="HT133" s="276"/>
      <c r="HU133" s="276"/>
      <c r="HV133" s="276"/>
      <c r="HW133" s="276"/>
      <c r="HX133" s="276"/>
      <c r="HY133" s="276"/>
      <c r="HZ133" s="276"/>
      <c r="IA133" s="276"/>
      <c r="IB133" s="276"/>
      <c r="IC133" s="276"/>
      <c r="ID133" s="276"/>
      <c r="IE133" s="276"/>
      <c r="IF133" s="276"/>
      <c r="IG133" s="276"/>
      <c r="IH133" s="276"/>
      <c r="II133" s="276"/>
      <c r="IJ133" s="276"/>
      <c r="IK133" s="276"/>
      <c r="IL133" s="276"/>
      <c r="IM133" s="276"/>
      <c r="IN133" s="276"/>
      <c r="IO133" s="276"/>
      <c r="IP133" s="276"/>
      <c r="IQ133" s="276"/>
      <c r="IR133" s="276"/>
      <c r="IS133" s="276"/>
      <c r="IT133" s="276"/>
      <c r="IU133" s="276"/>
      <c r="IV133" s="276"/>
      <c r="IW133" s="276"/>
      <c r="IX133" s="276"/>
      <c r="IY133" s="276"/>
      <c r="IZ133" s="276"/>
      <c r="JA133" s="276"/>
      <c r="JB133" s="276"/>
      <c r="JC133" s="276"/>
      <c r="JD133" s="276"/>
      <c r="JE133" s="276"/>
      <c r="JF133" s="276"/>
      <c r="JG133" s="276"/>
      <c r="JH133" s="276"/>
      <c r="JI133" s="276"/>
      <c r="JJ133" s="276"/>
      <c r="JK133" s="276"/>
      <c r="JL133" s="276"/>
      <c r="JM133" s="276"/>
      <c r="JN133" s="276"/>
      <c r="JO133" s="276"/>
      <c r="JP133" s="276"/>
      <c r="JQ133" s="276"/>
      <c r="JR133" s="276"/>
      <c r="JS133" s="276"/>
      <c r="JT133" s="276"/>
      <c r="JU133" s="276"/>
      <c r="JV133" s="276"/>
      <c r="JW133" s="276"/>
      <c r="JX133" s="276"/>
      <c r="JY133" s="276"/>
      <c r="JZ133" s="276"/>
      <c r="KA133" s="276"/>
      <c r="KB133" s="276"/>
      <c r="KC133" s="276"/>
      <c r="KD133" s="276"/>
      <c r="KE133" s="276"/>
      <c r="KF133" s="276"/>
      <c r="KG133" s="276"/>
      <c r="KH133" s="276"/>
      <c r="KI133" s="276"/>
      <c r="KJ133" s="276"/>
      <c r="KK133" s="276"/>
      <c r="KL133" s="276"/>
      <c r="KM133" s="276"/>
      <c r="KN133" s="276"/>
      <c r="KO133" s="276"/>
      <c r="KP133" s="276"/>
      <c r="KQ133" s="276"/>
      <c r="KR133" s="276"/>
      <c r="KS133" s="276"/>
      <c r="KT133" s="276"/>
      <c r="KU133" s="276"/>
      <c r="KV133" s="276"/>
      <c r="KW133" s="276"/>
      <c r="KX133" s="276"/>
      <c r="KY133" s="276"/>
      <c r="KZ133" s="276"/>
      <c r="LA133" s="276"/>
      <c r="LB133" s="276"/>
      <c r="LC133" s="276"/>
      <c r="LD133" s="276"/>
      <c r="LE133" s="276"/>
      <c r="LF133" s="276"/>
      <c r="LG133" s="276"/>
      <c r="LH133" s="276"/>
      <c r="LI133" s="276"/>
      <c r="LJ133" s="276"/>
      <c r="LK133" s="276"/>
      <c r="LL133" s="276"/>
      <c r="LM133" s="276"/>
      <c r="LN133" s="276"/>
      <c r="LO133" s="276"/>
      <c r="LP133" s="276"/>
      <c r="LQ133" s="276"/>
      <c r="LR133" s="276"/>
      <c r="LS133" s="276"/>
      <c r="LT133" s="276"/>
      <c r="LU133" s="276"/>
      <c r="LV133" s="276"/>
      <c r="LW133" s="276"/>
      <c r="LX133" s="276"/>
      <c r="LY133" s="276"/>
      <c r="LZ133" s="276"/>
      <c r="MA133" s="276"/>
      <c r="MB133" s="276"/>
      <c r="MC133" s="276"/>
      <c r="MD133" s="276"/>
      <c r="ME133" s="276"/>
      <c r="MF133" s="276"/>
      <c r="MG133" s="276"/>
      <c r="MH133" s="276"/>
      <c r="MI133" s="276"/>
      <c r="MJ133" s="276"/>
      <c r="MK133" s="276"/>
      <c r="ML133" s="276"/>
      <c r="MM133" s="276"/>
      <c r="MN133" s="276"/>
      <c r="MO133" s="276"/>
      <c r="MP133" s="276"/>
      <c r="MQ133" s="276"/>
      <c r="MR133" s="276"/>
      <c r="MS133" s="276"/>
      <c r="MT133" s="276"/>
      <c r="MU133" s="276"/>
      <c r="MV133" s="276"/>
      <c r="MW133" s="276"/>
      <c r="MX133" s="276"/>
      <c r="MY133" s="276"/>
      <c r="MZ133" s="276"/>
      <c r="NA133" s="276"/>
      <c r="NB133" s="276"/>
      <c r="NC133" s="276"/>
      <c r="ND133" s="276"/>
      <c r="NE133" s="276"/>
      <c r="NF133" s="276"/>
      <c r="NG133" s="276"/>
      <c r="NH133" s="276"/>
      <c r="NI133" s="276"/>
      <c r="NJ133" s="276"/>
      <c r="NK133" s="276"/>
      <c r="NL133" s="276"/>
      <c r="NM133" s="276"/>
      <c r="NN133" s="276"/>
      <c r="NO133" s="276"/>
      <c r="NP133" s="276"/>
      <c r="NQ133" s="276"/>
      <c r="NR133" s="276"/>
      <c r="NS133" s="276"/>
      <c r="NT133" s="276"/>
      <c r="NU133" s="276"/>
      <c r="NV133" s="276"/>
      <c r="NW133" s="276"/>
      <c r="NX133" s="276"/>
      <c r="NY133" s="276"/>
      <c r="NZ133" s="276"/>
      <c r="OA133" s="276"/>
      <c r="OB133" s="276"/>
      <c r="OC133" s="276"/>
      <c r="OD133" s="276"/>
      <c r="OE133" s="276"/>
      <c r="OF133" s="276"/>
      <c r="OG133" s="276"/>
      <c r="OH133" s="276"/>
      <c r="OI133" s="276"/>
      <c r="OJ133" s="276"/>
      <c r="OK133" s="276"/>
      <c r="OL133" s="276"/>
      <c r="OM133" s="276"/>
      <c r="ON133" s="276"/>
      <c r="OO133" s="276"/>
      <c r="OP133" s="276"/>
      <c r="OQ133" s="276"/>
      <c r="OR133" s="276"/>
      <c r="OS133" s="276"/>
      <c r="OT133" s="276"/>
      <c r="OU133" s="276"/>
      <c r="OV133" s="276"/>
      <c r="OW133" s="276"/>
      <c r="OX133" s="276"/>
      <c r="OY133" s="276"/>
      <c r="OZ133" s="276"/>
      <c r="PA133" s="276"/>
      <c r="PB133" s="276"/>
      <c r="PC133" s="276"/>
      <c r="PD133" s="276"/>
      <c r="PE133" s="276"/>
      <c r="PF133" s="276"/>
      <c r="PG133" s="276"/>
      <c r="PH133" s="276"/>
      <c r="PI133" s="276"/>
      <c r="PJ133" s="276"/>
      <c r="PK133" s="276"/>
      <c r="PL133" s="276"/>
      <c r="PM133" s="276"/>
      <c r="PN133" s="276"/>
      <c r="PO133" s="276"/>
      <c r="PP133" s="276"/>
      <c r="PQ133" s="276"/>
      <c r="PR133" s="276"/>
      <c r="PS133" s="276"/>
      <c r="PT133" s="276"/>
      <c r="PU133" s="276"/>
      <c r="PV133" s="276"/>
      <c r="PW133" s="276"/>
      <c r="PX133" s="276"/>
      <c r="PY133" s="276"/>
      <c r="PZ133" s="276"/>
      <c r="QA133" s="276"/>
      <c r="QB133" s="276"/>
      <c r="QC133" s="276"/>
      <c r="QD133" s="276"/>
      <c r="QE133" s="276"/>
      <c r="QF133" s="276"/>
      <c r="QG133" s="276"/>
      <c r="QH133" s="276"/>
      <c r="QI133" s="276"/>
      <c r="QJ133" s="276"/>
      <c r="QK133" s="276"/>
      <c r="QL133" s="276"/>
      <c r="QM133" s="276"/>
      <c r="QN133" s="276"/>
      <c r="QO133" s="276"/>
      <c r="QP133" s="276"/>
      <c r="QQ133" s="276"/>
      <c r="QR133" s="276"/>
      <c r="QS133" s="276"/>
      <c r="QT133" s="276"/>
      <c r="QU133" s="276"/>
      <c r="QV133" s="276"/>
      <c r="QW133" s="276"/>
      <c r="QX133" s="276"/>
      <c r="QY133" s="276"/>
      <c r="QZ133" s="276"/>
      <c r="RA133" s="276"/>
      <c r="RB133" s="276"/>
      <c r="RC133" s="276"/>
      <c r="RD133" s="276"/>
      <c r="RE133" s="276"/>
      <c r="RF133" s="276"/>
      <c r="RG133" s="276"/>
      <c r="RH133" s="276"/>
      <c r="RI133" s="276"/>
      <c r="RJ133" s="276"/>
      <c r="RK133" s="276"/>
      <c r="RL133" s="276"/>
      <c r="RM133" s="276"/>
      <c r="RN133" s="276"/>
      <c r="RO133" s="276"/>
      <c r="RP133" s="276"/>
      <c r="RQ133" s="276"/>
      <c r="RR133" s="276"/>
      <c r="RS133" s="276"/>
      <c r="RT133" s="276"/>
      <c r="RU133" s="276"/>
      <c r="RV133" s="276"/>
      <c r="RW133" s="276"/>
      <c r="RX133" s="276"/>
      <c r="RY133" s="276"/>
      <c r="RZ133" s="276"/>
      <c r="SA133" s="276"/>
      <c r="SB133" s="276"/>
      <c r="SC133" s="276"/>
      <c r="SD133" s="276"/>
      <c r="SE133" s="276"/>
      <c r="SF133" s="276"/>
      <c r="SG133" s="276"/>
      <c r="SH133" s="276"/>
      <c r="SI133" s="276"/>
      <c r="SJ133" s="276"/>
      <c r="SK133" s="276"/>
      <c r="SL133" s="276"/>
      <c r="SM133" s="276"/>
      <c r="SN133" s="276"/>
      <c r="SO133" s="276"/>
      <c r="SP133" s="276"/>
      <c r="SQ133" s="276"/>
      <c r="SR133" s="276"/>
      <c r="SS133" s="276"/>
      <c r="ST133" s="276"/>
      <c r="SU133" s="276"/>
      <c r="SV133" s="276"/>
      <c r="SW133" s="276"/>
      <c r="SX133" s="276"/>
      <c r="SY133" s="276"/>
      <c r="SZ133" s="276"/>
      <c r="TA133" s="276"/>
      <c r="TB133" s="276"/>
      <c r="TC133" s="276"/>
      <c r="TD133" s="276"/>
      <c r="TE133" s="276"/>
      <c r="TF133" s="276"/>
      <c r="TG133" s="276"/>
      <c r="TH133" s="276"/>
      <c r="TI133" s="276"/>
      <c r="TJ133" s="276"/>
      <c r="TK133" s="276"/>
      <c r="TL133" s="276"/>
      <c r="TM133" s="276"/>
      <c r="TN133" s="276"/>
      <c r="TO133" s="276"/>
      <c r="TP133" s="276"/>
      <c r="TQ133" s="276"/>
      <c r="TR133" s="276"/>
      <c r="TS133" s="276"/>
      <c r="TT133" s="276"/>
      <c r="TU133" s="276"/>
      <c r="TV133" s="276"/>
      <c r="TW133" s="276"/>
      <c r="TX133" s="276"/>
      <c r="TY133" s="276"/>
      <c r="TZ133" s="276"/>
      <c r="UA133" s="276"/>
      <c r="UB133" s="276"/>
      <c r="UC133" s="276"/>
      <c r="UD133" s="276"/>
      <c r="UE133" s="276"/>
      <c r="UF133" s="276"/>
      <c r="UG133" s="276"/>
      <c r="UH133" s="276"/>
      <c r="UI133" s="276"/>
      <c r="UJ133" s="276"/>
      <c r="UK133" s="276"/>
      <c r="UL133" s="276"/>
      <c r="UM133" s="276"/>
      <c r="UN133" s="276"/>
      <c r="UO133" s="276"/>
      <c r="UP133" s="276"/>
      <c r="UQ133" s="276"/>
      <c r="UR133" s="276"/>
      <c r="US133" s="276"/>
      <c r="UT133" s="276"/>
      <c r="UU133" s="276"/>
      <c r="UV133" s="276"/>
      <c r="UW133" s="276"/>
      <c r="UX133" s="276"/>
      <c r="UY133" s="276"/>
      <c r="UZ133" s="276"/>
      <c r="VA133" s="276"/>
      <c r="VB133" s="276"/>
      <c r="VC133" s="276"/>
      <c r="VD133" s="276"/>
      <c r="VE133" s="276"/>
      <c r="VF133" s="276"/>
      <c r="VG133" s="276"/>
      <c r="VH133" s="276"/>
      <c r="VI133" s="276"/>
      <c r="VJ133" s="276"/>
      <c r="VK133" s="276"/>
      <c r="VL133" s="276"/>
      <c r="VM133" s="276"/>
      <c r="VN133" s="276"/>
      <c r="VO133" s="276"/>
      <c r="VP133" s="276"/>
      <c r="VQ133" s="276"/>
      <c r="VR133" s="276"/>
      <c r="VS133" s="276"/>
      <c r="VT133" s="276"/>
      <c r="VU133" s="276"/>
      <c r="VV133" s="276"/>
      <c r="VW133" s="276"/>
      <c r="VX133" s="276"/>
      <c r="VY133" s="276"/>
      <c r="VZ133" s="276"/>
      <c r="WA133" s="276"/>
      <c r="WB133" s="276"/>
      <c r="WC133" s="276"/>
      <c r="WD133" s="276"/>
      <c r="WE133" s="276"/>
      <c r="WF133" s="276"/>
      <c r="WG133" s="276"/>
      <c r="WH133" s="276"/>
      <c r="WI133" s="276"/>
      <c r="WJ133" s="276"/>
      <c r="WK133" s="276"/>
      <c r="WL133" s="276"/>
      <c r="WM133" s="276"/>
      <c r="WN133" s="276"/>
      <c r="WO133" s="276"/>
      <c r="WP133" s="276"/>
      <c r="WQ133" s="276"/>
      <c r="WR133" s="276"/>
      <c r="WS133" s="276"/>
      <c r="WT133" s="276"/>
      <c r="WU133" s="276"/>
      <c r="WV133" s="276"/>
      <c r="WW133" s="276"/>
      <c r="WX133" s="276"/>
      <c r="WY133" s="276"/>
      <c r="WZ133" s="276"/>
      <c r="XA133" s="276"/>
      <c r="XB133" s="276"/>
      <c r="XC133" s="276"/>
      <c r="XD133" s="276"/>
      <c r="XE133" s="276"/>
      <c r="XF133" s="276"/>
      <c r="XG133" s="276"/>
      <c r="XH133" s="276"/>
      <c r="XI133" s="276"/>
      <c r="XJ133" s="276"/>
      <c r="XK133" s="276"/>
      <c r="XL133" s="276"/>
      <c r="XM133" s="276"/>
      <c r="XN133" s="276"/>
      <c r="XO133" s="276"/>
      <c r="XP133" s="276"/>
      <c r="XQ133" s="276"/>
      <c r="XR133" s="276"/>
      <c r="XS133" s="276"/>
      <c r="XT133" s="276"/>
      <c r="XU133" s="276"/>
      <c r="XV133" s="276"/>
      <c r="XW133" s="276"/>
      <c r="XX133" s="276"/>
      <c r="XY133" s="276"/>
      <c r="XZ133" s="276"/>
      <c r="YA133" s="276"/>
      <c r="YB133" s="276"/>
      <c r="YC133" s="276"/>
      <c r="YD133" s="276"/>
      <c r="YE133" s="276"/>
      <c r="YF133" s="276"/>
      <c r="YG133" s="276"/>
      <c r="YH133" s="276"/>
      <c r="YI133" s="276"/>
      <c r="YJ133" s="276"/>
      <c r="YK133" s="276"/>
      <c r="YL133" s="276"/>
      <c r="YM133" s="276"/>
      <c r="YN133" s="276"/>
      <c r="YO133" s="276"/>
      <c r="YP133" s="276"/>
      <c r="YQ133" s="276"/>
      <c r="YR133" s="276"/>
      <c r="YS133" s="276"/>
      <c r="YT133" s="276"/>
      <c r="YU133" s="276"/>
      <c r="YV133" s="276"/>
      <c r="YW133" s="276"/>
      <c r="YX133" s="276"/>
      <c r="YY133" s="276"/>
      <c r="YZ133" s="276"/>
      <c r="ZA133" s="276"/>
      <c r="ZB133" s="276"/>
      <c r="ZC133" s="276"/>
      <c r="ZD133" s="276"/>
      <c r="ZE133" s="276"/>
      <c r="ZF133" s="276"/>
      <c r="ZG133" s="276"/>
      <c r="ZH133" s="276"/>
      <c r="ZI133" s="276"/>
      <c r="ZJ133" s="276"/>
      <c r="ZK133" s="276"/>
      <c r="ZL133" s="276"/>
      <c r="ZM133" s="276"/>
      <c r="ZN133" s="276"/>
      <c r="ZO133" s="276"/>
      <c r="ZP133" s="276"/>
      <c r="ZQ133" s="276"/>
      <c r="ZR133" s="276"/>
      <c r="ZS133" s="276"/>
      <c r="ZT133" s="276"/>
      <c r="ZU133" s="276"/>
      <c r="ZV133" s="276"/>
      <c r="ZW133" s="276"/>
      <c r="ZX133" s="276"/>
      <c r="ZY133" s="276"/>
      <c r="ZZ133" s="276"/>
      <c r="AAA133" s="276"/>
      <c r="AAB133" s="276"/>
      <c r="AAC133" s="276"/>
      <c r="AAD133" s="276"/>
      <c r="AAE133" s="276"/>
      <c r="AAF133" s="276"/>
      <c r="AAG133" s="276"/>
      <c r="AAH133" s="276"/>
      <c r="AAI133" s="276"/>
      <c r="AAJ133" s="276"/>
      <c r="AAK133" s="276"/>
      <c r="AAL133" s="276"/>
      <c r="AAM133" s="276"/>
      <c r="AAN133" s="276"/>
      <c r="AAO133" s="276"/>
      <c r="AAP133" s="276"/>
      <c r="AAQ133" s="276"/>
      <c r="AAR133" s="276"/>
      <c r="AAS133" s="276"/>
      <c r="AAT133" s="276"/>
      <c r="AAU133" s="276"/>
      <c r="AAV133" s="276"/>
      <c r="AAW133" s="276"/>
      <c r="AAX133" s="276"/>
      <c r="AAY133" s="276"/>
      <c r="AAZ133" s="276"/>
      <c r="ABA133" s="276"/>
      <c r="ABB133" s="276"/>
      <c r="ABC133" s="276"/>
      <c r="ABD133" s="276"/>
      <c r="ABE133" s="276"/>
      <c r="ABF133" s="276"/>
      <c r="ABG133" s="276"/>
      <c r="ABH133" s="276"/>
      <c r="ABI133" s="276"/>
      <c r="ABJ133" s="276"/>
      <c r="ABK133" s="276"/>
      <c r="ABL133" s="276"/>
      <c r="ABM133" s="276"/>
      <c r="ABN133" s="276"/>
      <c r="ABO133" s="276"/>
      <c r="ABP133" s="276"/>
      <c r="ABQ133" s="276"/>
      <c r="ABR133" s="276"/>
      <c r="ABS133" s="276"/>
      <c r="ABT133" s="276"/>
      <c r="ABU133" s="276"/>
      <c r="ABV133" s="276"/>
      <c r="ABW133" s="276"/>
      <c r="ABX133" s="276"/>
      <c r="ABY133" s="276"/>
      <c r="ABZ133" s="276"/>
      <c r="ACA133" s="276"/>
      <c r="ACB133" s="276"/>
      <c r="ACC133" s="276"/>
      <c r="ACD133" s="276"/>
      <c r="ACE133" s="276"/>
      <c r="ACF133" s="276"/>
      <c r="ACG133" s="276"/>
      <c r="ACH133" s="276"/>
      <c r="ACI133" s="276"/>
      <c r="ACJ133" s="276"/>
      <c r="ACK133" s="276"/>
      <c r="ACL133" s="276"/>
      <c r="ACM133" s="276"/>
      <c r="ACN133" s="276"/>
      <c r="ACO133" s="276"/>
      <c r="ACP133" s="276"/>
      <c r="ACQ133" s="276"/>
      <c r="ACR133" s="276"/>
      <c r="ACS133" s="276"/>
      <c r="ACT133" s="276"/>
      <c r="ACU133" s="276"/>
      <c r="ACV133" s="276"/>
      <c r="ACW133" s="276"/>
      <c r="ACX133" s="276"/>
      <c r="ACY133" s="276"/>
      <c r="ACZ133" s="276"/>
      <c r="ADA133" s="276"/>
      <c r="ADB133" s="276"/>
      <c r="ADC133" s="276"/>
      <c r="ADD133" s="276"/>
      <c r="ADE133" s="276"/>
      <c r="ADF133" s="276"/>
      <c r="ADG133" s="276"/>
      <c r="ADH133" s="276"/>
      <c r="ADI133" s="276"/>
      <c r="ADJ133" s="276"/>
      <c r="ADK133" s="276"/>
      <c r="ADL133" s="276"/>
      <c r="ADM133" s="276"/>
      <c r="ADN133" s="276"/>
      <c r="ADO133" s="276"/>
      <c r="ADP133" s="276"/>
      <c r="ADQ133" s="276"/>
      <c r="ADR133" s="276"/>
      <c r="ADS133" s="276"/>
      <c r="ADT133" s="276"/>
      <c r="ADU133" s="276"/>
      <c r="ADV133" s="276"/>
      <c r="ADW133" s="276"/>
      <c r="ADX133" s="276"/>
      <c r="ADY133" s="276"/>
      <c r="ADZ133" s="276"/>
      <c r="AEA133" s="276"/>
      <c r="AEB133" s="276"/>
      <c r="AEC133" s="276"/>
      <c r="AED133" s="276"/>
      <c r="AEE133" s="276"/>
      <c r="AEF133" s="276"/>
      <c r="AEG133" s="276"/>
      <c r="AEH133" s="276"/>
      <c r="AEI133" s="276"/>
      <c r="AEJ133" s="276"/>
      <c r="AEK133" s="276"/>
      <c r="AEL133" s="276"/>
      <c r="AEM133" s="276"/>
      <c r="AEN133" s="276"/>
      <c r="AEO133" s="276"/>
      <c r="AEP133" s="276"/>
      <c r="AEQ133" s="276"/>
      <c r="AER133" s="276"/>
      <c r="AES133" s="276"/>
      <c r="AET133" s="276"/>
      <c r="AEU133" s="276"/>
      <c r="AEV133" s="276"/>
      <c r="AEW133" s="276"/>
      <c r="AEX133" s="276"/>
      <c r="AEY133" s="276"/>
      <c r="AEZ133" s="276"/>
      <c r="AFA133" s="276"/>
      <c r="AFB133" s="276"/>
      <c r="AFC133" s="276"/>
      <c r="AFD133" s="276"/>
      <c r="AFE133" s="276"/>
      <c r="AFF133" s="276"/>
      <c r="AFG133" s="276"/>
      <c r="AFH133" s="276"/>
      <c r="AFI133" s="276"/>
      <c r="AFJ133" s="276"/>
      <c r="AFK133" s="276"/>
      <c r="AFL133" s="276"/>
      <c r="AFM133" s="276"/>
      <c r="AFN133" s="276"/>
      <c r="AFO133" s="276"/>
      <c r="AFP133" s="276"/>
      <c r="AFQ133" s="276"/>
      <c r="AFR133" s="276"/>
      <c r="AFS133" s="276"/>
      <c r="AFT133" s="276"/>
      <c r="AFU133" s="276"/>
      <c r="AFV133" s="276"/>
      <c r="AFW133" s="276"/>
      <c r="AFX133" s="276"/>
      <c r="AFY133" s="276"/>
      <c r="AFZ133" s="276"/>
      <c r="AGA133" s="276"/>
      <c r="AGB133" s="276"/>
      <c r="AGC133" s="276"/>
      <c r="AGD133" s="276"/>
      <c r="AGE133" s="276"/>
      <c r="AGF133" s="276"/>
      <c r="AGG133" s="276"/>
      <c r="AGH133" s="276"/>
      <c r="AGI133" s="276"/>
      <c r="AGJ133" s="276"/>
      <c r="AGK133" s="276"/>
      <c r="AGL133" s="276"/>
      <c r="AGM133" s="276"/>
      <c r="AGN133" s="276"/>
      <c r="AGO133" s="276"/>
      <c r="AGP133" s="276"/>
      <c r="AGQ133" s="276"/>
      <c r="AGR133" s="276"/>
      <c r="AGS133" s="276"/>
      <c r="AGT133" s="276"/>
      <c r="AGU133" s="276"/>
      <c r="AGV133" s="276"/>
      <c r="AGW133" s="276"/>
      <c r="AGX133" s="276"/>
      <c r="AGY133" s="276"/>
      <c r="AGZ133" s="276"/>
      <c r="AHA133" s="276"/>
      <c r="AHB133" s="276"/>
      <c r="AHC133" s="276"/>
      <c r="AHD133" s="276"/>
      <c r="AHE133" s="276"/>
      <c r="AHF133" s="276"/>
      <c r="AHG133" s="276"/>
      <c r="AHH133" s="276"/>
      <c r="AHI133" s="276"/>
      <c r="AHJ133" s="276"/>
      <c r="AHK133" s="276"/>
      <c r="AHL133" s="276"/>
      <c r="AHM133" s="276"/>
      <c r="AHN133" s="276"/>
      <c r="AHO133" s="276"/>
      <c r="AHP133" s="276"/>
      <c r="AHQ133" s="276"/>
      <c r="AHR133" s="276"/>
      <c r="AHS133" s="276"/>
      <c r="AHT133" s="276"/>
      <c r="AHU133" s="276"/>
      <c r="AHV133" s="276"/>
      <c r="AHW133" s="276"/>
      <c r="AHX133" s="276"/>
      <c r="AHY133" s="276"/>
      <c r="AHZ133" s="276"/>
      <c r="AIA133" s="276"/>
      <c r="AIB133" s="276"/>
      <c r="AIC133" s="276"/>
      <c r="AID133" s="276"/>
      <c r="AIE133" s="276"/>
      <c r="AIF133" s="276"/>
      <c r="AIG133" s="276"/>
      <c r="AIH133" s="276"/>
      <c r="AII133" s="276"/>
      <c r="AIJ133" s="276"/>
      <c r="AIK133" s="276"/>
      <c r="AIL133" s="276"/>
      <c r="AIM133" s="276"/>
      <c r="AIN133" s="276"/>
      <c r="AIO133" s="276"/>
      <c r="AIP133" s="276"/>
      <c r="AIQ133" s="276"/>
      <c r="AIR133" s="276"/>
      <c r="AIS133" s="276"/>
      <c r="AIT133" s="276"/>
      <c r="AIU133" s="276"/>
      <c r="AIV133" s="276"/>
      <c r="AIW133" s="276"/>
      <c r="AIX133" s="276"/>
      <c r="AIY133" s="276"/>
      <c r="AIZ133" s="276"/>
      <c r="AJA133" s="276"/>
      <c r="AJB133" s="276"/>
      <c r="AJC133" s="276"/>
      <c r="AJD133" s="276"/>
      <c r="AJE133" s="276"/>
      <c r="AJF133" s="276"/>
      <c r="AJG133" s="276"/>
      <c r="AJH133" s="276"/>
      <c r="AJI133" s="276"/>
      <c r="AJJ133" s="276"/>
      <c r="AJK133" s="276"/>
      <c r="AJL133" s="276"/>
      <c r="AJM133" s="276"/>
      <c r="AJN133" s="276"/>
      <c r="AJO133" s="276"/>
      <c r="AJP133" s="276"/>
      <c r="AJQ133" s="276"/>
      <c r="AJR133" s="276"/>
      <c r="AJS133" s="276"/>
      <c r="AJT133" s="276"/>
      <c r="AJU133" s="276"/>
      <c r="AJV133" s="276"/>
      <c r="AJW133" s="276"/>
      <c r="AJX133" s="276"/>
      <c r="AJY133" s="276"/>
      <c r="AJZ133" s="276"/>
      <c r="AKA133" s="276"/>
      <c r="AKB133" s="276"/>
      <c r="AKC133" s="276"/>
      <c r="AKD133" s="276"/>
      <c r="AKE133" s="276"/>
      <c r="AKF133" s="276"/>
      <c r="AKG133" s="276"/>
      <c r="AKH133" s="276"/>
      <c r="AKI133" s="276"/>
      <c r="AKJ133" s="276"/>
      <c r="AKK133" s="276"/>
      <c r="AKL133" s="276"/>
      <c r="AKM133" s="276"/>
      <c r="AKN133" s="276"/>
      <c r="AKO133" s="276"/>
      <c r="AKP133" s="276"/>
      <c r="AKQ133" s="276"/>
      <c r="AKR133" s="276"/>
      <c r="AKS133" s="276"/>
      <c r="AKT133" s="276"/>
      <c r="AKU133" s="276"/>
      <c r="AKV133" s="276"/>
      <c r="AKW133" s="276"/>
      <c r="AKX133" s="276"/>
      <c r="AKY133" s="276"/>
      <c r="AKZ133" s="276"/>
      <c r="ALA133" s="276"/>
      <c r="ALB133" s="276"/>
      <c r="ALC133" s="276"/>
      <c r="ALD133" s="276"/>
      <c r="ALE133" s="276"/>
      <c r="ALF133" s="276"/>
      <c r="ALG133" s="276"/>
      <c r="ALH133" s="276"/>
      <c r="ALI133" s="276"/>
      <c r="ALJ133" s="276"/>
      <c r="ALK133" s="276"/>
      <c r="ALL133" s="276"/>
      <c r="ALM133" s="276"/>
      <c r="ALN133" s="276"/>
      <c r="ALO133" s="276"/>
      <c r="ALP133" s="276"/>
      <c r="ALQ133" s="276"/>
      <c r="ALR133" s="276"/>
      <c r="ALS133" s="276"/>
      <c r="ALT133" s="276"/>
      <c r="ALU133" s="276"/>
      <c r="ALV133" s="276"/>
      <c r="ALW133" s="276"/>
      <c r="ALX133" s="276"/>
      <c r="ALY133" s="276"/>
      <c r="ALZ133" s="276"/>
      <c r="AMA133" s="276"/>
      <c r="AMB133" s="276"/>
      <c r="AMC133" s="276"/>
      <c r="AMD133" s="276"/>
      <c r="AME133" s="276"/>
      <c r="AMF133" s="276"/>
      <c r="AMG133" s="276"/>
      <c r="AMH133" s="276"/>
      <c r="AMI133" s="276"/>
      <c r="AMJ133" s="276"/>
      <c r="AMK133" s="276"/>
      <c r="AML133" s="276"/>
      <c r="AMM133" s="276"/>
      <c r="AMN133" s="276"/>
      <c r="AMO133" s="276"/>
      <c r="AMP133" s="276"/>
      <c r="AMQ133" s="276"/>
      <c r="AMR133" s="276"/>
      <c r="AMS133" s="276"/>
      <c r="AMT133" s="276"/>
      <c r="AMU133" s="276"/>
      <c r="AMV133" s="276"/>
      <c r="AMW133" s="276"/>
      <c r="AMX133" s="276"/>
      <c r="AMY133" s="276"/>
      <c r="AMZ133" s="276"/>
      <c r="ANA133" s="276"/>
      <c r="ANB133" s="276"/>
      <c r="ANC133" s="276"/>
      <c r="AND133" s="276"/>
      <c r="ANE133" s="276"/>
      <c r="ANF133" s="276"/>
      <c r="ANG133" s="276"/>
      <c r="ANH133" s="276"/>
      <c r="ANI133" s="276"/>
      <c r="ANJ133" s="276"/>
      <c r="ANK133" s="276"/>
      <c r="ANL133" s="276"/>
      <c r="ANM133" s="276"/>
      <c r="ANN133" s="276"/>
      <c r="ANO133" s="276"/>
      <c r="ANP133" s="276"/>
      <c r="ANQ133" s="276"/>
      <c r="ANR133" s="276"/>
      <c r="ANS133" s="276"/>
      <c r="ANT133" s="276"/>
      <c r="ANU133" s="276"/>
      <c r="ANV133" s="276"/>
      <c r="ANW133" s="276"/>
      <c r="ANX133" s="276"/>
      <c r="ANY133" s="276"/>
      <c r="ANZ133" s="276"/>
      <c r="AOA133" s="276"/>
      <c r="AOB133" s="276"/>
      <c r="AOC133" s="276"/>
      <c r="AOD133" s="276"/>
      <c r="AOE133" s="276"/>
      <c r="AOF133" s="276"/>
      <c r="AOG133" s="276"/>
      <c r="AOH133" s="276"/>
      <c r="AOI133" s="276"/>
      <c r="AOJ133" s="276"/>
      <c r="AOK133" s="276"/>
      <c r="AOL133" s="276"/>
      <c r="AOM133" s="276"/>
      <c r="AON133" s="276"/>
      <c r="AOO133" s="276"/>
      <c r="AOP133" s="276"/>
      <c r="AOQ133" s="276"/>
      <c r="AOR133" s="276"/>
      <c r="AOS133" s="276"/>
      <c r="AOT133" s="276"/>
      <c r="AOU133" s="276"/>
      <c r="AOV133" s="276"/>
      <c r="AOW133" s="276"/>
      <c r="AOX133" s="276"/>
      <c r="AOY133" s="276"/>
      <c r="AOZ133" s="276"/>
      <c r="APA133" s="276"/>
      <c r="APB133" s="276"/>
      <c r="APC133" s="276"/>
      <c r="APD133" s="276"/>
      <c r="APE133" s="276"/>
      <c r="APF133" s="276"/>
      <c r="APG133" s="276"/>
      <c r="APH133" s="276"/>
      <c r="API133" s="276"/>
      <c r="APJ133" s="276"/>
      <c r="APK133" s="276"/>
      <c r="APL133" s="276"/>
      <c r="APM133" s="276"/>
      <c r="APN133" s="276"/>
      <c r="APO133" s="276"/>
      <c r="APP133" s="276"/>
      <c r="APQ133" s="276"/>
      <c r="APR133" s="276"/>
      <c r="APS133" s="276"/>
      <c r="APT133" s="276"/>
      <c r="APU133" s="276"/>
      <c r="APV133" s="276"/>
      <c r="APW133" s="276"/>
      <c r="APX133" s="276"/>
      <c r="APY133" s="276"/>
      <c r="APZ133" s="276"/>
      <c r="AQA133" s="276"/>
      <c r="AQB133" s="276"/>
      <c r="AQC133" s="276"/>
      <c r="AQD133" s="276"/>
      <c r="AQE133" s="276"/>
      <c r="AQF133" s="276"/>
      <c r="AQG133" s="276"/>
      <c r="AQH133" s="276"/>
      <c r="AQI133" s="276"/>
      <c r="AQJ133" s="276"/>
      <c r="AQK133" s="276"/>
      <c r="AQL133" s="276"/>
      <c r="AQM133" s="276"/>
      <c r="AQN133" s="276"/>
      <c r="AQO133" s="276"/>
      <c r="AQP133" s="276"/>
      <c r="AQQ133" s="276"/>
      <c r="AQR133" s="276"/>
      <c r="AQS133" s="276"/>
      <c r="AQT133" s="276"/>
      <c r="AQU133" s="276"/>
      <c r="AQV133" s="276"/>
      <c r="AQW133" s="276"/>
      <c r="AQX133" s="276"/>
      <c r="AQY133" s="276"/>
      <c r="AQZ133" s="276"/>
      <c r="ARA133" s="276"/>
      <c r="ARB133" s="276"/>
      <c r="ARC133" s="276"/>
      <c r="ARD133" s="276"/>
      <c r="ARE133" s="276"/>
      <c r="ARF133" s="276"/>
      <c r="ARG133" s="276"/>
      <c r="ARH133" s="276"/>
      <c r="ARI133" s="276"/>
      <c r="ARJ133" s="276"/>
      <c r="ARK133" s="276"/>
      <c r="ARL133" s="276"/>
      <c r="ARM133" s="276"/>
      <c r="ARN133" s="276"/>
      <c r="ARO133" s="276"/>
      <c r="ARP133" s="276"/>
      <c r="ARQ133" s="276"/>
      <c r="ARR133" s="276"/>
      <c r="ARS133" s="276"/>
      <c r="ART133" s="276"/>
      <c r="ARU133" s="276"/>
      <c r="ARV133" s="276"/>
      <c r="ARW133" s="276"/>
      <c r="ARX133" s="276"/>
      <c r="ARY133" s="276"/>
      <c r="ARZ133" s="276"/>
      <c r="ASA133" s="276"/>
      <c r="ASB133" s="276"/>
      <c r="ASC133" s="276"/>
      <c r="ASD133" s="276"/>
      <c r="ASE133" s="276"/>
      <c r="ASF133" s="276"/>
      <c r="ASG133" s="276"/>
      <c r="ASH133" s="276"/>
      <c r="ASI133" s="276"/>
      <c r="ASJ133" s="276"/>
      <c r="ASK133" s="276"/>
      <c r="ASL133" s="276"/>
      <c r="ASM133" s="276"/>
      <c r="ASN133" s="276"/>
      <c r="ASO133" s="276"/>
      <c r="ASP133" s="276"/>
      <c r="ASQ133" s="276"/>
      <c r="ASR133" s="276"/>
      <c r="ASS133" s="276"/>
      <c r="AST133" s="276"/>
      <c r="ASU133" s="276"/>
      <c r="ASV133" s="276"/>
      <c r="ASW133" s="276"/>
      <c r="ASX133" s="276"/>
      <c r="ASY133" s="276"/>
      <c r="ASZ133" s="276"/>
      <c r="ATA133" s="276"/>
      <c r="ATB133" s="276"/>
      <c r="ATC133" s="276"/>
      <c r="ATD133" s="276"/>
      <c r="ATE133" s="276"/>
      <c r="ATF133" s="276"/>
      <c r="ATG133" s="276"/>
      <c r="ATH133" s="276"/>
      <c r="ATI133" s="276"/>
      <c r="ATJ133" s="276"/>
      <c r="ATK133" s="276"/>
      <c r="ATL133" s="276"/>
      <c r="ATM133" s="276"/>
      <c r="ATN133" s="276"/>
      <c r="ATO133" s="276"/>
      <c r="ATP133" s="276"/>
      <c r="ATQ133" s="276"/>
      <c r="ATR133" s="276"/>
      <c r="ATS133" s="276"/>
      <c r="ATT133" s="276"/>
      <c r="ATU133" s="276"/>
      <c r="ATV133" s="276"/>
      <c r="ATW133" s="276"/>
      <c r="ATX133" s="276"/>
      <c r="ATY133" s="276"/>
      <c r="ATZ133" s="276"/>
      <c r="AUA133" s="276"/>
      <c r="AUB133" s="276"/>
      <c r="AUC133" s="276"/>
      <c r="AUD133" s="276"/>
      <c r="AUE133" s="276"/>
      <c r="AUF133" s="276"/>
      <c r="AUG133" s="276"/>
      <c r="AUH133" s="276"/>
      <c r="AUI133" s="276"/>
      <c r="AUJ133" s="276"/>
      <c r="AUK133" s="276"/>
      <c r="AUL133" s="276"/>
      <c r="AUM133" s="276"/>
      <c r="AUN133" s="276"/>
      <c r="AUO133" s="276"/>
      <c r="AUP133" s="276"/>
      <c r="AUQ133" s="276"/>
      <c r="AUR133" s="276"/>
      <c r="AUS133" s="276"/>
      <c r="AUT133" s="276"/>
      <c r="AUU133" s="276"/>
      <c r="AUV133" s="276"/>
      <c r="AUW133" s="276"/>
      <c r="AUX133" s="276"/>
      <c r="AUY133" s="276"/>
      <c r="AUZ133" s="276"/>
      <c r="AVA133" s="276"/>
      <c r="AVB133" s="276"/>
      <c r="AVC133" s="276"/>
      <c r="AVD133" s="276"/>
      <c r="AVE133" s="276"/>
      <c r="AVF133" s="276"/>
      <c r="AVG133" s="276"/>
      <c r="AVH133" s="276"/>
      <c r="AVI133" s="276"/>
      <c r="AVJ133" s="276"/>
      <c r="AVK133" s="276"/>
      <c r="AVL133" s="276"/>
      <c r="AVM133" s="276"/>
      <c r="AVN133" s="276"/>
      <c r="AVO133" s="276"/>
      <c r="AVP133" s="276"/>
      <c r="AVQ133" s="276"/>
      <c r="AVR133" s="276"/>
      <c r="AVS133" s="276"/>
      <c r="AVT133" s="276"/>
      <c r="AVU133" s="276"/>
      <c r="AVV133" s="276"/>
      <c r="AVW133" s="276"/>
      <c r="AVX133" s="276"/>
      <c r="AVY133" s="276"/>
      <c r="AVZ133" s="276"/>
      <c r="AWA133" s="276"/>
      <c r="AWB133" s="276"/>
      <c r="AWC133" s="276"/>
      <c r="AWD133" s="276"/>
      <c r="AWE133" s="276"/>
      <c r="AWF133" s="276"/>
      <c r="AWG133" s="276"/>
      <c r="AWH133" s="276"/>
      <c r="AWI133" s="276"/>
      <c r="AWJ133" s="276"/>
      <c r="AWK133" s="276"/>
      <c r="AWL133" s="276"/>
      <c r="AWM133" s="276"/>
      <c r="AWN133" s="276"/>
      <c r="AWO133" s="276"/>
      <c r="AWP133" s="276"/>
      <c r="AWQ133" s="276"/>
      <c r="AWR133" s="276"/>
      <c r="AWS133" s="276"/>
      <c r="AWT133" s="276"/>
      <c r="AWU133" s="276"/>
      <c r="AWV133" s="276"/>
      <c r="AWW133" s="276"/>
      <c r="AWX133" s="276"/>
      <c r="AWY133" s="276"/>
      <c r="AWZ133" s="276"/>
      <c r="AXA133" s="276"/>
      <c r="AXB133" s="276"/>
      <c r="AXC133" s="276"/>
      <c r="AXD133" s="276"/>
      <c r="AXE133" s="276"/>
      <c r="AXF133" s="276"/>
      <c r="AXG133" s="276"/>
      <c r="AXH133" s="276"/>
      <c r="AXI133" s="276"/>
      <c r="AXJ133" s="276"/>
      <c r="AXK133" s="276"/>
      <c r="AXL133" s="276"/>
      <c r="AXM133" s="276"/>
      <c r="AXN133" s="276"/>
      <c r="AXO133" s="276"/>
      <c r="AXP133" s="276"/>
      <c r="AXQ133" s="276"/>
      <c r="AXR133" s="276"/>
      <c r="AXS133" s="276"/>
      <c r="AXT133" s="276"/>
      <c r="AXU133" s="276"/>
      <c r="AXV133" s="276"/>
      <c r="AXW133" s="276"/>
      <c r="AXX133" s="276"/>
      <c r="AXY133" s="276"/>
      <c r="AXZ133" s="276"/>
      <c r="AYA133" s="276"/>
      <c r="AYB133" s="276"/>
      <c r="AYC133" s="276"/>
      <c r="AYD133" s="276"/>
      <c r="AYE133" s="276"/>
      <c r="AYF133" s="276"/>
      <c r="AYG133" s="276"/>
      <c r="AYH133" s="276"/>
      <c r="AYI133" s="276"/>
      <c r="AYJ133" s="276"/>
      <c r="AYK133" s="276"/>
      <c r="AYL133" s="276"/>
      <c r="AYM133" s="276"/>
      <c r="AYN133" s="276"/>
      <c r="AYO133" s="276"/>
      <c r="AYP133" s="276"/>
      <c r="AYQ133" s="276"/>
      <c r="AYR133" s="276"/>
      <c r="AYS133" s="276"/>
      <c r="AYT133" s="276"/>
      <c r="AYU133" s="276"/>
      <c r="AYV133" s="276"/>
      <c r="AYW133" s="276"/>
      <c r="AYX133" s="276"/>
      <c r="AYY133" s="276"/>
      <c r="AYZ133" s="276"/>
      <c r="AZA133" s="276"/>
      <c r="AZB133" s="276"/>
      <c r="AZC133" s="276"/>
      <c r="AZD133" s="276"/>
      <c r="AZE133" s="276"/>
      <c r="AZF133" s="276"/>
      <c r="AZG133" s="276"/>
      <c r="AZH133" s="276"/>
      <c r="AZI133" s="276"/>
      <c r="AZJ133" s="276"/>
      <c r="AZK133" s="276"/>
      <c r="AZL133" s="276"/>
      <c r="AZM133" s="276"/>
      <c r="AZN133" s="276"/>
      <c r="AZO133" s="276"/>
      <c r="AZP133" s="276"/>
      <c r="AZQ133" s="276"/>
      <c r="AZR133" s="276"/>
      <c r="AZS133" s="276"/>
      <c r="AZT133" s="276"/>
      <c r="AZU133" s="276"/>
      <c r="AZV133" s="276"/>
      <c r="AZW133" s="276"/>
      <c r="AZX133" s="276"/>
      <c r="AZY133" s="276"/>
      <c r="AZZ133" s="276"/>
      <c r="BAA133" s="276"/>
      <c r="BAB133" s="276"/>
      <c r="BAC133" s="276"/>
      <c r="BAD133" s="276"/>
      <c r="BAE133" s="276"/>
      <c r="BAF133" s="276"/>
      <c r="BAG133" s="276"/>
      <c r="BAH133" s="276"/>
      <c r="BAI133" s="276"/>
      <c r="BAJ133" s="276"/>
      <c r="BAK133" s="276"/>
      <c r="BAL133" s="276"/>
      <c r="BAM133" s="276"/>
      <c r="BAN133" s="276"/>
      <c r="BAO133" s="276"/>
      <c r="BAP133" s="276"/>
      <c r="BAQ133" s="276"/>
      <c r="BAR133" s="276"/>
      <c r="BAS133" s="276"/>
      <c r="BAT133" s="276"/>
      <c r="BAU133" s="276"/>
      <c r="BAV133" s="276"/>
      <c r="BAW133" s="276"/>
      <c r="BAX133" s="276"/>
      <c r="BAY133" s="276"/>
      <c r="BAZ133" s="276"/>
      <c r="BBA133" s="276"/>
      <c r="BBB133" s="276"/>
      <c r="BBC133" s="276"/>
      <c r="BBD133" s="276"/>
      <c r="BBE133" s="276"/>
      <c r="BBF133" s="276"/>
      <c r="BBG133" s="276"/>
      <c r="BBH133" s="276"/>
      <c r="BBI133" s="276"/>
      <c r="BBJ133" s="276"/>
      <c r="BBK133" s="276"/>
      <c r="BBL133" s="276"/>
      <c r="BBM133" s="276"/>
      <c r="BBN133" s="276"/>
      <c r="BBO133" s="276"/>
      <c r="BBP133" s="276"/>
      <c r="BBQ133" s="276"/>
      <c r="BBR133" s="276"/>
      <c r="BBS133" s="276"/>
      <c r="BBT133" s="276"/>
      <c r="BBU133" s="276"/>
      <c r="BBV133" s="276"/>
      <c r="BBW133" s="276"/>
      <c r="BBX133" s="276"/>
      <c r="BBY133" s="276"/>
      <c r="BBZ133" s="276"/>
      <c r="BCA133" s="276"/>
      <c r="BCB133" s="276"/>
      <c r="BCC133" s="276"/>
      <c r="BCD133" s="276"/>
      <c r="BCE133" s="276"/>
      <c r="BCF133" s="276"/>
      <c r="BCG133" s="276"/>
      <c r="BCH133" s="276"/>
      <c r="BCI133" s="276"/>
      <c r="BCJ133" s="276"/>
      <c r="BCK133" s="276"/>
      <c r="BCL133" s="276"/>
      <c r="BCM133" s="276"/>
      <c r="BCN133" s="276"/>
      <c r="BCO133" s="276"/>
      <c r="BCP133" s="276"/>
      <c r="BCQ133" s="276"/>
      <c r="BCR133" s="276"/>
      <c r="BCS133" s="276"/>
      <c r="BCT133" s="276"/>
      <c r="BCU133" s="276"/>
      <c r="BCV133" s="276"/>
      <c r="BCW133" s="276"/>
      <c r="BCX133" s="276"/>
      <c r="BCY133" s="276"/>
      <c r="BCZ133" s="276"/>
      <c r="BDA133" s="276"/>
      <c r="BDB133" s="276"/>
      <c r="BDC133" s="276"/>
      <c r="BDD133" s="276"/>
      <c r="BDE133" s="276"/>
      <c r="BDF133" s="276"/>
      <c r="BDG133" s="276"/>
      <c r="BDH133" s="276"/>
      <c r="BDI133" s="276"/>
      <c r="BDJ133" s="276"/>
      <c r="BDK133" s="276"/>
      <c r="BDL133" s="276"/>
      <c r="BDM133" s="276"/>
      <c r="BDN133" s="276"/>
      <c r="BDO133" s="276"/>
      <c r="BDP133" s="276"/>
      <c r="BDQ133" s="276"/>
      <c r="BDR133" s="276"/>
      <c r="BDS133" s="276"/>
      <c r="BDT133" s="276"/>
      <c r="BDU133" s="276"/>
      <c r="BDV133" s="276"/>
      <c r="BDW133" s="276"/>
      <c r="BDX133" s="276"/>
      <c r="BDY133" s="276"/>
      <c r="BDZ133" s="276"/>
      <c r="BEA133" s="276"/>
      <c r="BEB133" s="276"/>
      <c r="BEC133" s="276"/>
      <c r="BED133" s="276"/>
      <c r="BEE133" s="276"/>
      <c r="BEF133" s="276"/>
      <c r="BEG133" s="276"/>
      <c r="BEH133" s="276"/>
      <c r="BEI133" s="276"/>
      <c r="BEJ133" s="276"/>
      <c r="BEK133" s="276"/>
      <c r="BEL133" s="276"/>
      <c r="BEM133" s="276"/>
      <c r="BEN133" s="276"/>
      <c r="BEO133" s="276"/>
      <c r="BEP133" s="276"/>
      <c r="BEQ133" s="276"/>
      <c r="BER133" s="276"/>
      <c r="BES133" s="276"/>
      <c r="BET133" s="276"/>
      <c r="BEU133" s="276"/>
      <c r="BEV133" s="276"/>
      <c r="BEW133" s="276"/>
      <c r="BEX133" s="276"/>
      <c r="BEY133" s="276"/>
      <c r="BEZ133" s="276"/>
      <c r="BFA133" s="276"/>
      <c r="BFB133" s="276"/>
      <c r="BFC133" s="276"/>
      <c r="BFD133" s="276"/>
      <c r="BFE133" s="276"/>
      <c r="BFF133" s="276"/>
      <c r="BFG133" s="276"/>
      <c r="BFH133" s="276"/>
      <c r="BFI133" s="276"/>
      <c r="BFJ133" s="276"/>
      <c r="BFK133" s="276"/>
      <c r="BFL133" s="276"/>
      <c r="BFM133" s="276"/>
      <c r="BFN133" s="276"/>
      <c r="BFO133" s="276"/>
      <c r="BFP133" s="276"/>
      <c r="BFQ133" s="276"/>
      <c r="BFR133" s="276"/>
      <c r="BFS133" s="276"/>
      <c r="BFT133" s="276"/>
      <c r="BFU133" s="276"/>
      <c r="BFV133" s="276"/>
      <c r="BFW133" s="276"/>
      <c r="BFX133" s="276"/>
      <c r="BFY133" s="276"/>
      <c r="BFZ133" s="276"/>
      <c r="BGA133" s="276"/>
      <c r="BGB133" s="276"/>
      <c r="BGC133" s="276"/>
      <c r="BGD133" s="276"/>
      <c r="BGE133" s="276"/>
      <c r="BGF133" s="276"/>
      <c r="BGG133" s="276"/>
      <c r="BGH133" s="276"/>
      <c r="BGI133" s="276"/>
      <c r="BGJ133" s="276"/>
      <c r="BGK133" s="276"/>
      <c r="BGL133" s="276"/>
      <c r="BGM133" s="276"/>
      <c r="BGN133" s="276"/>
      <c r="BGO133" s="276"/>
      <c r="BGP133" s="276"/>
      <c r="BGQ133" s="276"/>
      <c r="BGR133" s="276"/>
      <c r="BGS133" s="276"/>
      <c r="BGT133" s="276"/>
      <c r="BGU133" s="276"/>
      <c r="BGV133" s="276"/>
      <c r="BGW133" s="276"/>
      <c r="BGX133" s="276"/>
      <c r="BGY133" s="276"/>
      <c r="BGZ133" s="276"/>
      <c r="BHA133" s="276"/>
      <c r="BHB133" s="276"/>
      <c r="BHC133" s="276"/>
      <c r="BHD133" s="276"/>
      <c r="BHE133" s="276"/>
      <c r="BHF133" s="276"/>
      <c r="BHG133" s="276"/>
      <c r="BHH133" s="276"/>
      <c r="BHI133" s="276"/>
      <c r="BHJ133" s="276"/>
      <c r="BHK133" s="276"/>
      <c r="BHL133" s="276"/>
      <c r="BHM133" s="276"/>
      <c r="BHN133" s="276"/>
      <c r="BHO133" s="276"/>
      <c r="BHP133" s="276"/>
      <c r="BHQ133" s="276"/>
      <c r="BHR133" s="276"/>
      <c r="BHS133" s="276"/>
      <c r="BHT133" s="276"/>
      <c r="BHU133" s="276"/>
      <c r="BHV133" s="276"/>
      <c r="BHW133" s="276"/>
      <c r="BHX133" s="276"/>
      <c r="BHY133" s="276"/>
      <c r="BHZ133" s="276"/>
      <c r="BIA133" s="276"/>
      <c r="BIB133" s="276"/>
      <c r="BIC133" s="276"/>
      <c r="BID133" s="276"/>
      <c r="BIE133" s="276"/>
      <c r="BIF133" s="276"/>
      <c r="BIG133" s="276"/>
      <c r="BIH133" s="276"/>
      <c r="BII133" s="276"/>
      <c r="BIJ133" s="276"/>
      <c r="BIK133" s="276"/>
      <c r="BIL133" s="276"/>
      <c r="BIM133" s="276"/>
      <c r="BIN133" s="276"/>
      <c r="BIO133" s="276"/>
      <c r="BIP133" s="276"/>
      <c r="BIQ133" s="276"/>
      <c r="BIR133" s="276"/>
      <c r="BIS133" s="276"/>
      <c r="BIT133" s="276"/>
      <c r="BIU133" s="276"/>
      <c r="BIV133" s="276"/>
      <c r="BIW133" s="276"/>
      <c r="BIX133" s="276"/>
      <c r="BIY133" s="276"/>
      <c r="BIZ133" s="276"/>
      <c r="BJA133" s="276"/>
      <c r="BJB133" s="276"/>
      <c r="BJC133" s="276"/>
      <c r="BJD133" s="276"/>
      <c r="BJE133" s="276"/>
      <c r="BJF133" s="276"/>
      <c r="BJG133" s="276"/>
      <c r="BJH133" s="276"/>
      <c r="BJI133" s="276"/>
      <c r="BJJ133" s="276"/>
      <c r="BJK133" s="276"/>
      <c r="BJL133" s="276"/>
      <c r="BJM133" s="276"/>
      <c r="BJN133" s="276"/>
      <c r="BJO133" s="276"/>
      <c r="BJP133" s="276"/>
      <c r="BJQ133" s="276"/>
      <c r="BJR133" s="276"/>
      <c r="BJS133" s="276"/>
      <c r="BJT133" s="276"/>
      <c r="BJU133" s="276"/>
      <c r="BJV133" s="276"/>
      <c r="BJW133" s="276"/>
      <c r="BJX133" s="276"/>
      <c r="BJY133" s="276"/>
      <c r="BJZ133" s="276"/>
      <c r="BKA133" s="276"/>
      <c r="BKB133" s="276"/>
      <c r="BKC133" s="276"/>
      <c r="BKD133" s="276"/>
      <c r="BKE133" s="276"/>
      <c r="BKF133" s="276"/>
      <c r="BKG133" s="276"/>
      <c r="BKH133" s="276"/>
      <c r="BKI133" s="276"/>
      <c r="BKJ133" s="276"/>
      <c r="BKK133" s="276"/>
      <c r="BKL133" s="276"/>
      <c r="BKM133" s="276"/>
      <c r="BKN133" s="276"/>
      <c r="BKO133" s="276"/>
      <c r="BKP133" s="276"/>
      <c r="BKQ133" s="276"/>
      <c r="BKR133" s="276"/>
      <c r="BKS133" s="276"/>
      <c r="BKT133" s="276"/>
      <c r="BKU133" s="276"/>
      <c r="BKV133" s="276"/>
      <c r="BKW133" s="276"/>
      <c r="BKX133" s="276"/>
      <c r="BKY133" s="276"/>
      <c r="BKZ133" s="276"/>
      <c r="BLA133" s="276"/>
      <c r="BLB133" s="276"/>
      <c r="BLC133" s="276"/>
      <c r="BLD133" s="276"/>
      <c r="BLE133" s="276"/>
      <c r="BLF133" s="276"/>
      <c r="BLG133" s="276"/>
      <c r="BLH133" s="276"/>
      <c r="BLI133" s="276"/>
      <c r="BLJ133" s="276"/>
      <c r="BLK133" s="276"/>
      <c r="BLL133" s="276"/>
      <c r="BLM133" s="276"/>
      <c r="BLN133" s="276"/>
      <c r="BLO133" s="276"/>
      <c r="BLP133" s="276"/>
      <c r="BLQ133" s="276"/>
      <c r="BLR133" s="276"/>
      <c r="BLS133" s="276"/>
      <c r="BLT133" s="276"/>
      <c r="BLU133" s="276"/>
      <c r="BLV133" s="276"/>
      <c r="BLW133" s="276"/>
      <c r="BLX133" s="276"/>
      <c r="BLY133" s="276"/>
      <c r="BLZ133" s="276"/>
      <c r="BMA133" s="276"/>
      <c r="BMB133" s="276"/>
      <c r="BMC133" s="276"/>
      <c r="BMD133" s="276"/>
      <c r="BME133" s="276"/>
      <c r="BMF133" s="276"/>
      <c r="BMG133" s="276"/>
      <c r="BMH133" s="276"/>
      <c r="BMI133" s="276"/>
      <c r="BMJ133" s="276"/>
      <c r="BMK133" s="276"/>
      <c r="BML133" s="276"/>
      <c r="BMM133" s="276"/>
      <c r="BMN133" s="276"/>
      <c r="BMO133" s="276"/>
      <c r="BMP133" s="276"/>
      <c r="BMQ133" s="276"/>
      <c r="BMR133" s="276"/>
      <c r="BMS133" s="276"/>
      <c r="BMT133" s="276"/>
      <c r="BMU133" s="276"/>
      <c r="BMV133" s="276"/>
      <c r="BMW133" s="276"/>
      <c r="BMX133" s="276"/>
      <c r="BMY133" s="276"/>
      <c r="BMZ133" s="276"/>
      <c r="BNA133" s="276"/>
      <c r="BNB133" s="276"/>
      <c r="BNC133" s="276"/>
      <c r="BND133" s="276"/>
      <c r="BNE133" s="276"/>
      <c r="BNF133" s="276"/>
      <c r="BNG133" s="276"/>
      <c r="BNH133" s="276"/>
      <c r="BNI133" s="276"/>
      <c r="BNJ133" s="276"/>
      <c r="BNK133" s="276"/>
      <c r="BNL133" s="276"/>
      <c r="BNM133" s="276"/>
      <c r="BNN133" s="276"/>
      <c r="BNO133" s="276"/>
      <c r="BNP133" s="276"/>
      <c r="BNQ133" s="276"/>
      <c r="BNR133" s="276"/>
      <c r="BNS133" s="276"/>
      <c r="BNT133" s="276"/>
      <c r="BNU133" s="276"/>
      <c r="BNV133" s="276"/>
      <c r="BNW133" s="276"/>
      <c r="BNX133" s="276"/>
      <c r="BNY133" s="276"/>
      <c r="BNZ133" s="276"/>
      <c r="BOA133" s="276"/>
      <c r="BOB133" s="276"/>
      <c r="BOC133" s="276"/>
      <c r="BOD133" s="276"/>
      <c r="BOE133" s="276"/>
      <c r="BOF133" s="276"/>
      <c r="BOG133" s="276"/>
      <c r="BOH133" s="276"/>
      <c r="BOI133" s="276"/>
      <c r="BOJ133" s="276"/>
      <c r="BOK133" s="276"/>
      <c r="BOL133" s="276"/>
      <c r="BOM133" s="276"/>
      <c r="BON133" s="276"/>
      <c r="BOO133" s="276"/>
      <c r="BOP133" s="276"/>
      <c r="BOQ133" s="276"/>
      <c r="BOR133" s="276"/>
      <c r="BOS133" s="276"/>
      <c r="BOT133" s="276"/>
      <c r="BOU133" s="276"/>
      <c r="BOV133" s="276"/>
      <c r="BOW133" s="276"/>
      <c r="BOX133" s="276"/>
      <c r="BOY133" s="276"/>
      <c r="BOZ133" s="276"/>
      <c r="BPA133" s="276"/>
      <c r="BPB133" s="276"/>
      <c r="BPC133" s="276"/>
      <c r="BPD133" s="276"/>
      <c r="BPE133" s="276"/>
      <c r="BPF133" s="276"/>
      <c r="BPG133" s="276"/>
      <c r="BPH133" s="276"/>
      <c r="BPI133" s="276"/>
      <c r="BPJ133" s="276"/>
      <c r="BPK133" s="276"/>
      <c r="BPL133" s="276"/>
      <c r="BPM133" s="276"/>
      <c r="BPN133" s="276"/>
      <c r="BPO133" s="276"/>
      <c r="BPP133" s="276"/>
      <c r="BPQ133" s="276"/>
      <c r="BPR133" s="276"/>
      <c r="BPS133" s="276"/>
      <c r="BPT133" s="276"/>
      <c r="BPU133" s="276"/>
      <c r="BPV133" s="276"/>
      <c r="BPW133" s="276"/>
      <c r="BPX133" s="276"/>
      <c r="BPY133" s="276"/>
      <c r="BPZ133" s="276"/>
      <c r="BQA133" s="276"/>
      <c r="BQB133" s="276"/>
      <c r="BQC133" s="276"/>
      <c r="BQD133" s="276"/>
      <c r="BQE133" s="276"/>
      <c r="BQF133" s="276"/>
      <c r="BQG133" s="276"/>
      <c r="BQH133" s="276"/>
      <c r="BQI133" s="276"/>
      <c r="BQJ133" s="276"/>
      <c r="BQK133" s="276"/>
      <c r="BQL133" s="276"/>
      <c r="BQM133" s="276"/>
      <c r="BQN133" s="276"/>
      <c r="BQO133" s="276"/>
      <c r="BQP133" s="276"/>
      <c r="BQQ133" s="276"/>
      <c r="BQR133" s="276"/>
      <c r="BQS133" s="276"/>
      <c r="BQT133" s="276"/>
      <c r="BQU133" s="276"/>
      <c r="BQV133" s="276"/>
      <c r="BQW133" s="276"/>
      <c r="BQX133" s="276"/>
      <c r="BQY133" s="276"/>
      <c r="BQZ133" s="276"/>
      <c r="BRA133" s="276"/>
      <c r="BRB133" s="276"/>
      <c r="BRC133" s="276"/>
      <c r="BRD133" s="276"/>
      <c r="BRE133" s="276"/>
      <c r="BRF133" s="276"/>
      <c r="BRG133" s="276"/>
      <c r="BRH133" s="276"/>
      <c r="BRI133" s="276"/>
      <c r="BRJ133" s="276"/>
      <c r="BRK133" s="276"/>
      <c r="BRL133" s="276"/>
      <c r="BRM133" s="276"/>
      <c r="BRN133" s="276"/>
      <c r="BRO133" s="276"/>
      <c r="BRP133" s="276"/>
      <c r="BRQ133" s="276"/>
      <c r="BRR133" s="276"/>
      <c r="BRS133" s="276"/>
      <c r="BRT133" s="276"/>
      <c r="BRU133" s="276"/>
      <c r="BRV133" s="276"/>
      <c r="BRW133" s="276"/>
      <c r="BRX133" s="276"/>
      <c r="BRY133" s="276"/>
      <c r="BRZ133" s="276"/>
      <c r="BSA133" s="276"/>
      <c r="BSB133" s="276"/>
      <c r="BSC133" s="276"/>
      <c r="BSD133" s="276"/>
      <c r="BSE133" s="276"/>
      <c r="BSF133" s="276"/>
      <c r="BSG133" s="276"/>
      <c r="BSH133" s="276"/>
      <c r="BSI133" s="276"/>
      <c r="BSJ133" s="276"/>
      <c r="BSK133" s="276"/>
      <c r="BSL133" s="276"/>
      <c r="BSM133" s="276"/>
      <c r="BSN133" s="276"/>
      <c r="BSO133" s="276"/>
      <c r="BSP133" s="276"/>
      <c r="BSQ133" s="276"/>
      <c r="BSR133" s="276"/>
      <c r="BSS133" s="276"/>
      <c r="BST133" s="276"/>
      <c r="BSU133" s="276"/>
      <c r="BSV133" s="276"/>
      <c r="BSW133" s="276"/>
      <c r="BSX133" s="276"/>
      <c r="BSY133" s="276"/>
      <c r="BSZ133" s="276"/>
      <c r="BTA133" s="276"/>
      <c r="BTB133" s="276"/>
      <c r="BTC133" s="276"/>
      <c r="BTD133" s="276"/>
      <c r="BTE133" s="276"/>
      <c r="BTF133" s="276"/>
      <c r="BTG133" s="276"/>
      <c r="BTH133" s="276"/>
      <c r="BTI133" s="276"/>
      <c r="BTJ133" s="276"/>
      <c r="BTK133" s="276"/>
      <c r="BTL133" s="276"/>
      <c r="BTM133" s="276"/>
      <c r="BTN133" s="276"/>
      <c r="BTO133" s="276"/>
      <c r="BTP133" s="276"/>
      <c r="BTQ133" s="276"/>
      <c r="BTR133" s="276"/>
      <c r="BTS133" s="276"/>
      <c r="BTT133" s="276"/>
      <c r="BTU133" s="276"/>
      <c r="BTV133" s="276"/>
      <c r="BTW133" s="276"/>
      <c r="BTX133" s="276"/>
      <c r="BTY133" s="276"/>
      <c r="BTZ133" s="276"/>
      <c r="BUA133" s="276"/>
      <c r="BUB133" s="276"/>
      <c r="BUC133" s="276"/>
      <c r="BUD133" s="276"/>
      <c r="BUE133" s="276"/>
      <c r="BUF133" s="276"/>
      <c r="BUG133" s="276"/>
      <c r="BUH133" s="276"/>
      <c r="BUI133" s="276"/>
      <c r="BUJ133" s="276"/>
      <c r="BUK133" s="276"/>
      <c r="BUL133" s="276"/>
      <c r="BUM133" s="276"/>
      <c r="BUN133" s="276"/>
      <c r="BUO133" s="276"/>
      <c r="BUP133" s="276"/>
      <c r="BUQ133" s="276"/>
      <c r="BUR133" s="276"/>
      <c r="BUS133" s="276"/>
      <c r="BUT133" s="276"/>
      <c r="BUU133" s="276"/>
      <c r="BUV133" s="276"/>
      <c r="BUW133" s="276"/>
      <c r="BUX133" s="276"/>
      <c r="BUY133" s="276"/>
      <c r="BUZ133" s="276"/>
      <c r="BVA133" s="276"/>
      <c r="BVB133" s="276"/>
      <c r="BVC133" s="276"/>
      <c r="BVD133" s="276"/>
      <c r="BVE133" s="276"/>
      <c r="BVF133" s="276"/>
      <c r="BVG133" s="276"/>
      <c r="BVH133" s="276"/>
      <c r="BVI133" s="276"/>
      <c r="BVJ133" s="276"/>
      <c r="BVK133" s="276"/>
      <c r="BVL133" s="276"/>
      <c r="BVM133" s="276"/>
      <c r="BVN133" s="276"/>
      <c r="BVO133" s="276"/>
      <c r="BVP133" s="276"/>
      <c r="BVQ133" s="276"/>
      <c r="BVR133" s="276"/>
      <c r="BVS133" s="276"/>
      <c r="BVT133" s="276"/>
      <c r="BVU133" s="276"/>
      <c r="BVV133" s="276"/>
      <c r="BVW133" s="276"/>
      <c r="BVX133" s="276"/>
      <c r="BVY133" s="276"/>
      <c r="BVZ133" s="276"/>
      <c r="BWA133" s="276"/>
      <c r="BWB133" s="276"/>
      <c r="BWC133" s="276"/>
      <c r="BWD133" s="276"/>
      <c r="BWE133" s="276"/>
      <c r="BWF133" s="276"/>
      <c r="BWG133" s="276"/>
      <c r="BWH133" s="276"/>
      <c r="BWI133" s="276"/>
      <c r="BWJ133" s="276"/>
      <c r="BWK133" s="276"/>
      <c r="BWL133" s="276"/>
      <c r="BWM133" s="276"/>
      <c r="BWN133" s="276"/>
      <c r="BWO133" s="276"/>
      <c r="BWP133" s="276"/>
      <c r="BWQ133" s="276"/>
      <c r="BWR133" s="276"/>
      <c r="BWS133" s="276"/>
      <c r="BWT133" s="276"/>
      <c r="BWU133" s="276"/>
      <c r="BWV133" s="276"/>
      <c r="BWW133" s="276"/>
      <c r="BWX133" s="276"/>
      <c r="BWY133" s="276"/>
      <c r="BWZ133" s="276"/>
      <c r="BXA133" s="276"/>
      <c r="BXB133" s="276"/>
      <c r="BXC133" s="276"/>
      <c r="BXD133" s="276"/>
      <c r="BXE133" s="276"/>
      <c r="BXF133" s="276"/>
      <c r="BXG133" s="276"/>
      <c r="BXH133" s="276"/>
      <c r="BXI133" s="276"/>
      <c r="BXJ133" s="276"/>
      <c r="BXK133" s="276"/>
      <c r="BXL133" s="276"/>
      <c r="BXM133" s="276"/>
      <c r="BXN133" s="276"/>
      <c r="BXO133" s="276"/>
      <c r="BXP133" s="276"/>
      <c r="BXQ133" s="276"/>
      <c r="BXR133" s="276"/>
      <c r="BXS133" s="276"/>
      <c r="BXT133" s="276"/>
      <c r="BXU133" s="276"/>
      <c r="BXV133" s="276"/>
      <c r="BXW133" s="276"/>
      <c r="BXX133" s="276"/>
      <c r="BXY133" s="276"/>
      <c r="BXZ133" s="276"/>
      <c r="BYA133" s="276"/>
      <c r="BYB133" s="276"/>
      <c r="BYC133" s="276"/>
      <c r="BYD133" s="276"/>
      <c r="BYE133" s="276"/>
      <c r="BYF133" s="276"/>
      <c r="BYG133" s="276"/>
      <c r="BYH133" s="276"/>
      <c r="BYI133" s="276"/>
      <c r="BYJ133" s="276"/>
      <c r="BYK133" s="276"/>
      <c r="BYL133" s="276"/>
      <c r="BYM133" s="276"/>
      <c r="BYN133" s="276"/>
      <c r="BYO133" s="276"/>
      <c r="BYP133" s="276"/>
      <c r="BYQ133" s="276"/>
      <c r="BYR133" s="276"/>
      <c r="BYS133" s="276"/>
      <c r="BYT133" s="276"/>
      <c r="BYU133" s="276"/>
      <c r="BYV133" s="276"/>
      <c r="BYW133" s="276"/>
      <c r="BYX133" s="276"/>
      <c r="BYY133" s="276"/>
      <c r="BYZ133" s="276"/>
      <c r="BZA133" s="276"/>
      <c r="BZB133" s="276"/>
      <c r="BZC133" s="276"/>
      <c r="BZD133" s="276"/>
      <c r="BZE133" s="276"/>
      <c r="BZF133" s="276"/>
      <c r="BZG133" s="276"/>
      <c r="BZH133" s="276"/>
      <c r="BZI133" s="276"/>
      <c r="BZJ133" s="276"/>
      <c r="BZK133" s="276"/>
      <c r="BZL133" s="276"/>
      <c r="BZM133" s="276"/>
      <c r="BZN133" s="276"/>
      <c r="BZO133" s="276"/>
      <c r="BZP133" s="276"/>
      <c r="BZQ133" s="276"/>
      <c r="BZR133" s="276"/>
      <c r="BZS133" s="276"/>
      <c r="BZT133" s="276"/>
      <c r="BZU133" s="276"/>
      <c r="BZV133" s="276"/>
      <c r="BZW133" s="276"/>
      <c r="BZX133" s="276"/>
      <c r="BZY133" s="276"/>
      <c r="BZZ133" s="276"/>
      <c r="CAA133" s="276"/>
      <c r="CAB133" s="276"/>
      <c r="CAC133" s="276"/>
      <c r="CAD133" s="276"/>
      <c r="CAE133" s="276"/>
      <c r="CAF133" s="276"/>
      <c r="CAG133" s="276"/>
      <c r="CAH133" s="276"/>
      <c r="CAI133" s="276"/>
      <c r="CAJ133" s="276"/>
      <c r="CAK133" s="276"/>
      <c r="CAL133" s="276"/>
      <c r="CAM133" s="276"/>
      <c r="CAN133" s="276"/>
      <c r="CAO133" s="276"/>
      <c r="CAP133" s="276"/>
      <c r="CAQ133" s="276"/>
      <c r="CAR133" s="276"/>
      <c r="CAS133" s="276"/>
      <c r="CAT133" s="276"/>
      <c r="CAU133" s="276"/>
      <c r="CAV133" s="276"/>
      <c r="CAW133" s="276"/>
      <c r="CAX133" s="276"/>
      <c r="CAY133" s="276"/>
      <c r="CAZ133" s="276"/>
      <c r="CBA133" s="276"/>
      <c r="CBB133" s="276"/>
      <c r="CBC133" s="276"/>
      <c r="CBD133" s="276"/>
      <c r="CBE133" s="276"/>
      <c r="CBF133" s="276"/>
      <c r="CBG133" s="276"/>
      <c r="CBH133" s="276"/>
      <c r="CBI133" s="276"/>
      <c r="CBJ133" s="276"/>
      <c r="CBK133" s="276"/>
      <c r="CBL133" s="276"/>
      <c r="CBM133" s="276"/>
      <c r="CBN133" s="276"/>
      <c r="CBO133" s="276"/>
      <c r="CBP133" s="276"/>
      <c r="CBQ133" s="276"/>
      <c r="CBR133" s="276"/>
      <c r="CBS133" s="276"/>
      <c r="CBT133" s="276"/>
      <c r="CBU133" s="276"/>
      <c r="CBV133" s="276"/>
      <c r="CBW133" s="276"/>
      <c r="CBX133" s="276"/>
      <c r="CBY133" s="276"/>
      <c r="CBZ133" s="276"/>
      <c r="CCA133" s="276"/>
      <c r="CCB133" s="276"/>
      <c r="CCC133" s="276"/>
      <c r="CCD133" s="276"/>
      <c r="CCE133" s="276"/>
      <c r="CCF133" s="276"/>
      <c r="CCG133" s="276"/>
      <c r="CCH133" s="276"/>
      <c r="CCI133" s="276"/>
      <c r="CCJ133" s="276"/>
      <c r="CCK133" s="276"/>
      <c r="CCL133" s="276"/>
      <c r="CCM133" s="276"/>
      <c r="CCN133" s="276"/>
      <c r="CCO133" s="276"/>
      <c r="CCP133" s="276"/>
      <c r="CCQ133" s="276"/>
      <c r="CCR133" s="276"/>
      <c r="CCS133" s="276"/>
      <c r="CCT133" s="276"/>
      <c r="CCU133" s="276"/>
      <c r="CCV133" s="276"/>
      <c r="CCW133" s="276"/>
      <c r="CCX133" s="276"/>
      <c r="CCY133" s="276"/>
      <c r="CCZ133" s="276"/>
      <c r="CDA133" s="276"/>
      <c r="CDB133" s="276"/>
      <c r="CDC133" s="276"/>
      <c r="CDD133" s="276"/>
      <c r="CDE133" s="276"/>
      <c r="CDF133" s="276"/>
      <c r="CDG133" s="276"/>
      <c r="CDH133" s="276"/>
      <c r="CDI133" s="276"/>
      <c r="CDJ133" s="276"/>
      <c r="CDK133" s="276"/>
      <c r="CDL133" s="276"/>
      <c r="CDM133" s="276"/>
      <c r="CDN133" s="276"/>
      <c r="CDO133" s="276"/>
      <c r="CDP133" s="276"/>
      <c r="CDQ133" s="276"/>
      <c r="CDR133" s="276"/>
      <c r="CDS133" s="276"/>
      <c r="CDT133" s="276"/>
      <c r="CDU133" s="276"/>
      <c r="CDV133" s="276"/>
      <c r="CDW133" s="276"/>
      <c r="CDX133" s="276"/>
      <c r="CDY133" s="276"/>
      <c r="CDZ133" s="276"/>
      <c r="CEA133" s="276"/>
      <c r="CEB133" s="276"/>
      <c r="CEC133" s="276"/>
      <c r="CED133" s="276"/>
      <c r="CEE133" s="276"/>
      <c r="CEF133" s="276"/>
      <c r="CEG133" s="276"/>
      <c r="CEH133" s="276"/>
      <c r="CEI133" s="276"/>
      <c r="CEJ133" s="276"/>
      <c r="CEK133" s="276"/>
      <c r="CEL133" s="276"/>
      <c r="CEM133" s="276"/>
      <c r="CEN133" s="276"/>
      <c r="CEO133" s="276"/>
      <c r="CEP133" s="276"/>
      <c r="CEQ133" s="276"/>
      <c r="CER133" s="276"/>
      <c r="CES133" s="276"/>
      <c r="CET133" s="276"/>
      <c r="CEU133" s="276"/>
      <c r="CEV133" s="276"/>
      <c r="CEW133" s="276"/>
      <c r="CEX133" s="276"/>
      <c r="CEY133" s="276"/>
      <c r="CEZ133" s="276"/>
      <c r="CFA133" s="276"/>
      <c r="CFB133" s="276"/>
      <c r="CFC133" s="276"/>
      <c r="CFD133" s="276"/>
      <c r="CFE133" s="276"/>
      <c r="CFF133" s="276"/>
      <c r="CFG133" s="276"/>
      <c r="CFH133" s="276"/>
      <c r="CFI133" s="276"/>
      <c r="CFJ133" s="276"/>
      <c r="CFK133" s="276"/>
      <c r="CFL133" s="276"/>
      <c r="CFM133" s="276"/>
      <c r="CFN133" s="276"/>
      <c r="CFO133" s="276"/>
      <c r="CFP133" s="276"/>
      <c r="CFQ133" s="276"/>
      <c r="CFR133" s="276"/>
      <c r="CFS133" s="276"/>
      <c r="CFT133" s="276"/>
      <c r="CFU133" s="276"/>
      <c r="CFV133" s="276"/>
      <c r="CFW133" s="276"/>
      <c r="CFX133" s="276"/>
      <c r="CFY133" s="276"/>
      <c r="CFZ133" s="276"/>
      <c r="CGA133" s="276"/>
      <c r="CGB133" s="276"/>
      <c r="CGC133" s="276"/>
      <c r="CGD133" s="276"/>
      <c r="CGE133" s="276"/>
      <c r="CGF133" s="276"/>
      <c r="CGG133" s="276"/>
      <c r="CGH133" s="276"/>
      <c r="CGI133" s="276"/>
      <c r="CGJ133" s="276"/>
      <c r="CGK133" s="276"/>
      <c r="CGL133" s="276"/>
      <c r="CGM133" s="276"/>
      <c r="CGN133" s="276"/>
      <c r="CGO133" s="276"/>
      <c r="CGP133" s="276"/>
      <c r="CGQ133" s="276"/>
      <c r="CGR133" s="276"/>
      <c r="CGS133" s="276"/>
      <c r="CGT133" s="276"/>
      <c r="CGU133" s="276"/>
      <c r="CGV133" s="276"/>
      <c r="CGW133" s="276"/>
      <c r="CGX133" s="276"/>
      <c r="CGY133" s="276"/>
      <c r="CGZ133" s="276"/>
      <c r="CHA133" s="276"/>
      <c r="CHB133" s="276"/>
      <c r="CHC133" s="276"/>
      <c r="CHD133" s="276"/>
      <c r="CHE133" s="276"/>
      <c r="CHF133" s="276"/>
      <c r="CHG133" s="276"/>
      <c r="CHH133" s="276"/>
      <c r="CHI133" s="276"/>
      <c r="CHJ133" s="276"/>
      <c r="CHK133" s="276"/>
      <c r="CHL133" s="276"/>
      <c r="CHM133" s="276"/>
      <c r="CHN133" s="276"/>
      <c r="CHO133" s="276"/>
      <c r="CHP133" s="276"/>
      <c r="CHQ133" s="276"/>
      <c r="CHR133" s="276"/>
      <c r="CHS133" s="276"/>
      <c r="CHT133" s="276"/>
      <c r="CHU133" s="276"/>
      <c r="CHV133" s="276"/>
      <c r="CHW133" s="276"/>
      <c r="CHX133" s="276"/>
      <c r="CHY133" s="276"/>
      <c r="CHZ133" s="276"/>
      <c r="CIA133" s="276"/>
      <c r="CIB133" s="276"/>
      <c r="CIC133" s="276"/>
      <c r="CID133" s="276"/>
      <c r="CIE133" s="276"/>
      <c r="CIF133" s="276"/>
      <c r="CIG133" s="276"/>
      <c r="CIH133" s="276"/>
      <c r="CII133" s="276"/>
      <c r="CIJ133" s="276"/>
      <c r="CIK133" s="276"/>
      <c r="CIL133" s="276"/>
      <c r="CIM133" s="276"/>
      <c r="CIN133" s="276"/>
      <c r="CIO133" s="276"/>
      <c r="CIP133" s="276"/>
      <c r="CIQ133" s="276"/>
      <c r="CIR133" s="276"/>
      <c r="CIS133" s="276"/>
      <c r="CIT133" s="276"/>
      <c r="CIU133" s="276"/>
      <c r="CIV133" s="276"/>
      <c r="CIW133" s="276"/>
      <c r="CIX133" s="276"/>
      <c r="CIY133" s="276"/>
      <c r="CIZ133" s="276"/>
      <c r="CJA133" s="276"/>
      <c r="CJB133" s="276"/>
      <c r="CJC133" s="276"/>
      <c r="CJD133" s="276"/>
      <c r="CJE133" s="276"/>
      <c r="CJF133" s="276"/>
      <c r="CJG133" s="276"/>
      <c r="CJH133" s="276"/>
      <c r="CJI133" s="276"/>
      <c r="CJJ133" s="276"/>
      <c r="CJK133" s="276"/>
      <c r="CJL133" s="276"/>
      <c r="CJM133" s="276"/>
      <c r="CJN133" s="276"/>
      <c r="CJO133" s="276"/>
      <c r="CJP133" s="276"/>
      <c r="CJQ133" s="276"/>
      <c r="CJR133" s="276"/>
      <c r="CJS133" s="276"/>
      <c r="CJT133" s="276"/>
      <c r="CJU133" s="276"/>
      <c r="CJV133" s="276"/>
      <c r="CJW133" s="276"/>
      <c r="CJX133" s="276"/>
      <c r="CJY133" s="276"/>
      <c r="CJZ133" s="276"/>
      <c r="CKA133" s="276"/>
      <c r="CKB133" s="276"/>
      <c r="CKC133" s="276"/>
      <c r="CKD133" s="276"/>
      <c r="CKE133" s="276"/>
      <c r="CKF133" s="276"/>
      <c r="CKG133" s="276"/>
      <c r="CKH133" s="276"/>
      <c r="CKI133" s="276"/>
      <c r="CKJ133" s="276"/>
      <c r="CKK133" s="276"/>
      <c r="CKL133" s="276"/>
      <c r="CKM133" s="276"/>
      <c r="CKN133" s="276"/>
      <c r="CKO133" s="276"/>
      <c r="CKP133" s="276"/>
      <c r="CKQ133" s="276"/>
      <c r="CKR133" s="276"/>
      <c r="CKS133" s="276"/>
      <c r="CKT133" s="276"/>
      <c r="CKU133" s="276"/>
      <c r="CKV133" s="276"/>
      <c r="CKW133" s="276"/>
      <c r="CKX133" s="276"/>
      <c r="CKY133" s="276"/>
      <c r="CKZ133" s="276"/>
      <c r="CLA133" s="276"/>
      <c r="CLB133" s="276"/>
      <c r="CLC133" s="276"/>
      <c r="CLD133" s="276"/>
      <c r="CLE133" s="276"/>
      <c r="CLF133" s="276"/>
      <c r="CLG133" s="276"/>
      <c r="CLH133" s="276"/>
      <c r="CLI133" s="276"/>
      <c r="CLJ133" s="276"/>
      <c r="CLK133" s="276"/>
      <c r="CLL133" s="276"/>
      <c r="CLM133" s="276"/>
      <c r="CLN133" s="276"/>
      <c r="CLO133" s="276"/>
      <c r="CLP133" s="276"/>
      <c r="CLQ133" s="276"/>
      <c r="CLR133" s="276"/>
      <c r="CLS133" s="276"/>
      <c r="CLT133" s="276"/>
      <c r="CLU133" s="276"/>
      <c r="CLV133" s="276"/>
      <c r="CLW133" s="276"/>
      <c r="CLX133" s="276"/>
      <c r="CLY133" s="276"/>
      <c r="CLZ133" s="276"/>
      <c r="CMA133" s="276"/>
      <c r="CMB133" s="276"/>
      <c r="CMC133" s="276"/>
      <c r="CMD133" s="276"/>
      <c r="CME133" s="276"/>
      <c r="CMF133" s="276"/>
      <c r="CMG133" s="276"/>
      <c r="CMH133" s="276"/>
      <c r="CMI133" s="276"/>
      <c r="CMJ133" s="276"/>
      <c r="CMK133" s="276"/>
      <c r="CML133" s="276"/>
      <c r="CMM133" s="276"/>
      <c r="CMN133" s="276"/>
      <c r="CMO133" s="276"/>
      <c r="CMP133" s="276"/>
      <c r="CMQ133" s="276"/>
      <c r="CMR133" s="276"/>
      <c r="CMS133" s="276"/>
      <c r="CMT133" s="276"/>
      <c r="CMU133" s="276"/>
      <c r="CMV133" s="276"/>
      <c r="CMW133" s="276"/>
      <c r="CMX133" s="276"/>
      <c r="CMY133" s="276"/>
      <c r="CMZ133" s="276"/>
      <c r="CNA133" s="276"/>
      <c r="CNB133" s="276"/>
      <c r="CNC133" s="276"/>
      <c r="CND133" s="276"/>
      <c r="CNE133" s="276"/>
      <c r="CNF133" s="276"/>
      <c r="CNG133" s="276"/>
      <c r="CNH133" s="276"/>
      <c r="CNI133" s="276"/>
      <c r="CNJ133" s="276"/>
      <c r="CNK133" s="276"/>
      <c r="CNL133" s="276"/>
      <c r="CNM133" s="276"/>
      <c r="CNN133" s="276"/>
      <c r="CNO133" s="276"/>
      <c r="CNP133" s="276"/>
      <c r="CNQ133" s="276"/>
      <c r="CNR133" s="276"/>
      <c r="CNS133" s="276"/>
      <c r="CNT133" s="276"/>
      <c r="CNU133" s="276"/>
      <c r="CNV133" s="276"/>
      <c r="CNW133" s="276"/>
      <c r="CNX133" s="276"/>
      <c r="CNY133" s="276"/>
      <c r="CNZ133" s="276"/>
      <c r="COA133" s="276"/>
      <c r="COB133" s="276"/>
      <c r="COC133" s="276"/>
      <c r="COD133" s="276"/>
      <c r="COE133" s="276"/>
      <c r="COF133" s="276"/>
      <c r="COG133" s="276"/>
      <c r="COH133" s="276"/>
      <c r="COI133" s="276"/>
      <c r="COJ133" s="276"/>
      <c r="COK133" s="276"/>
      <c r="COL133" s="276"/>
      <c r="COM133" s="276"/>
      <c r="CON133" s="276"/>
      <c r="COO133" s="276"/>
      <c r="COP133" s="276"/>
      <c r="COQ133" s="276"/>
      <c r="COR133" s="276"/>
      <c r="COS133" s="276"/>
      <c r="COT133" s="276"/>
      <c r="COU133" s="276"/>
      <c r="COV133" s="276"/>
      <c r="COW133" s="276"/>
      <c r="COX133" s="276"/>
      <c r="COY133" s="276"/>
      <c r="COZ133" s="276"/>
      <c r="CPA133" s="276"/>
      <c r="CPB133" s="276"/>
      <c r="CPC133" s="276"/>
      <c r="CPD133" s="276"/>
      <c r="CPE133" s="276"/>
      <c r="CPF133" s="276"/>
      <c r="CPG133" s="276"/>
      <c r="CPH133" s="276"/>
      <c r="CPI133" s="276"/>
      <c r="CPJ133" s="276"/>
      <c r="CPK133" s="276"/>
      <c r="CPL133" s="276"/>
      <c r="CPM133" s="276"/>
      <c r="CPN133" s="276"/>
      <c r="CPO133" s="276"/>
      <c r="CPP133" s="276"/>
      <c r="CPQ133" s="276"/>
      <c r="CPR133" s="276"/>
      <c r="CPS133" s="276"/>
      <c r="CPT133" s="276"/>
      <c r="CPU133" s="276"/>
      <c r="CPV133" s="276"/>
      <c r="CPW133" s="276"/>
      <c r="CPX133" s="276"/>
      <c r="CPY133" s="276"/>
      <c r="CPZ133" s="276"/>
      <c r="CQA133" s="276"/>
      <c r="CQB133" s="276"/>
      <c r="CQC133" s="276"/>
      <c r="CQD133" s="276"/>
      <c r="CQE133" s="276"/>
      <c r="CQF133" s="276"/>
      <c r="CQG133" s="276"/>
      <c r="CQH133" s="276"/>
      <c r="CQI133" s="276"/>
      <c r="CQJ133" s="276"/>
      <c r="CQK133" s="276"/>
      <c r="CQL133" s="276"/>
      <c r="CQM133" s="276"/>
      <c r="CQN133" s="276"/>
      <c r="CQO133" s="276"/>
      <c r="CQP133" s="276"/>
      <c r="CQQ133" s="276"/>
      <c r="CQR133" s="276"/>
      <c r="CQS133" s="276"/>
      <c r="CQT133" s="276"/>
      <c r="CQU133" s="276"/>
      <c r="CQV133" s="276"/>
      <c r="CQW133" s="276"/>
      <c r="CQX133" s="276"/>
      <c r="CQY133" s="276"/>
      <c r="CQZ133" s="276"/>
      <c r="CRA133" s="276"/>
      <c r="CRB133" s="276"/>
      <c r="CRC133" s="276"/>
      <c r="CRD133" s="276"/>
      <c r="CRE133" s="276"/>
      <c r="CRF133" s="276"/>
      <c r="CRG133" s="276"/>
      <c r="CRH133" s="276"/>
      <c r="CRI133" s="276"/>
      <c r="CRJ133" s="276"/>
      <c r="CRK133" s="276"/>
      <c r="CRL133" s="276"/>
      <c r="CRM133" s="276"/>
      <c r="CRN133" s="276"/>
      <c r="CRO133" s="276"/>
      <c r="CRP133" s="276"/>
      <c r="CRQ133" s="276"/>
      <c r="CRR133" s="276"/>
      <c r="CRS133" s="276"/>
      <c r="CRT133" s="276"/>
      <c r="CRU133" s="276"/>
      <c r="CRV133" s="276"/>
      <c r="CRW133" s="276"/>
      <c r="CRX133" s="276"/>
      <c r="CRY133" s="276"/>
      <c r="CRZ133" s="276"/>
      <c r="CSA133" s="276"/>
      <c r="CSB133" s="276"/>
      <c r="CSC133" s="276"/>
      <c r="CSD133" s="276"/>
      <c r="CSE133" s="276"/>
      <c r="CSF133" s="276"/>
      <c r="CSG133" s="276"/>
      <c r="CSH133" s="276"/>
      <c r="CSI133" s="276"/>
      <c r="CSJ133" s="276"/>
      <c r="CSK133" s="276"/>
      <c r="CSL133" s="276"/>
      <c r="CSM133" s="276"/>
      <c r="CSN133" s="276"/>
      <c r="CSO133" s="276"/>
      <c r="CSP133" s="276"/>
      <c r="CSQ133" s="276"/>
      <c r="CSR133" s="276"/>
      <c r="CSS133" s="276"/>
      <c r="CST133" s="276"/>
      <c r="CSU133" s="276"/>
      <c r="CSV133" s="276"/>
      <c r="CSW133" s="276"/>
      <c r="CSX133" s="276"/>
      <c r="CSY133" s="276"/>
      <c r="CSZ133" s="276"/>
      <c r="CTA133" s="276"/>
      <c r="CTB133" s="276"/>
      <c r="CTC133" s="276"/>
      <c r="CTD133" s="276"/>
      <c r="CTE133" s="276"/>
      <c r="CTF133" s="276"/>
      <c r="CTG133" s="276"/>
      <c r="CTH133" s="276"/>
      <c r="CTI133" s="276"/>
      <c r="CTJ133" s="276"/>
      <c r="CTK133" s="276"/>
      <c r="CTL133" s="276"/>
      <c r="CTM133" s="276"/>
      <c r="CTN133" s="276"/>
      <c r="CTO133" s="276"/>
      <c r="CTP133" s="276"/>
      <c r="CTQ133" s="276"/>
      <c r="CTR133" s="276"/>
      <c r="CTS133" s="276"/>
      <c r="CTT133" s="276"/>
      <c r="CTU133" s="276"/>
      <c r="CTV133" s="276"/>
      <c r="CTW133" s="276"/>
      <c r="CTX133" s="276"/>
      <c r="CTY133" s="276"/>
      <c r="CTZ133" s="276"/>
      <c r="CUA133" s="276"/>
      <c r="CUB133" s="276"/>
      <c r="CUC133" s="276"/>
      <c r="CUD133" s="276"/>
      <c r="CUE133" s="276"/>
      <c r="CUF133" s="276"/>
      <c r="CUG133" s="276"/>
      <c r="CUH133" s="276"/>
      <c r="CUI133" s="276"/>
      <c r="CUJ133" s="276"/>
      <c r="CUK133" s="276"/>
      <c r="CUL133" s="276"/>
      <c r="CUM133" s="276"/>
      <c r="CUN133" s="276"/>
      <c r="CUO133" s="276"/>
      <c r="CUP133" s="276"/>
      <c r="CUQ133" s="276"/>
      <c r="CUR133" s="276"/>
      <c r="CUS133" s="276"/>
      <c r="CUT133" s="276"/>
      <c r="CUU133" s="276"/>
      <c r="CUV133" s="276"/>
      <c r="CUW133" s="276"/>
      <c r="CUX133" s="276"/>
      <c r="CUY133" s="276"/>
      <c r="CUZ133" s="276"/>
      <c r="CVA133" s="276"/>
      <c r="CVB133" s="276"/>
      <c r="CVC133" s="276"/>
      <c r="CVD133" s="276"/>
      <c r="CVE133" s="276"/>
      <c r="CVF133" s="276"/>
      <c r="CVG133" s="276"/>
      <c r="CVH133" s="276"/>
      <c r="CVI133" s="276"/>
      <c r="CVJ133" s="276"/>
      <c r="CVK133" s="276"/>
      <c r="CVL133" s="276"/>
      <c r="CVM133" s="276"/>
      <c r="CVN133" s="276"/>
      <c r="CVO133" s="276"/>
      <c r="CVP133" s="276"/>
      <c r="CVQ133" s="276"/>
      <c r="CVR133" s="276"/>
      <c r="CVS133" s="276"/>
      <c r="CVT133" s="276"/>
      <c r="CVU133" s="276"/>
      <c r="CVV133" s="276"/>
      <c r="CVW133" s="276"/>
      <c r="CVX133" s="276"/>
      <c r="CVY133" s="276"/>
      <c r="CVZ133" s="276"/>
      <c r="CWA133" s="276"/>
      <c r="CWB133" s="276"/>
      <c r="CWC133" s="276"/>
      <c r="CWD133" s="276"/>
      <c r="CWE133" s="276"/>
      <c r="CWF133" s="276"/>
      <c r="CWG133" s="276"/>
      <c r="CWH133" s="276"/>
      <c r="CWI133" s="276"/>
      <c r="CWJ133" s="276"/>
      <c r="CWK133" s="276"/>
      <c r="CWL133" s="276"/>
      <c r="CWM133" s="276"/>
      <c r="CWN133" s="276"/>
      <c r="CWO133" s="276"/>
      <c r="CWP133" s="276"/>
      <c r="CWQ133" s="276"/>
      <c r="CWR133" s="276"/>
      <c r="CWS133" s="276"/>
      <c r="CWT133" s="276"/>
      <c r="CWU133" s="276"/>
      <c r="CWV133" s="276"/>
      <c r="CWW133" s="276"/>
      <c r="CWX133" s="276"/>
      <c r="CWY133" s="276"/>
      <c r="CWZ133" s="276"/>
      <c r="CXA133" s="276"/>
      <c r="CXB133" s="276"/>
      <c r="CXC133" s="276"/>
      <c r="CXD133" s="276"/>
      <c r="CXE133" s="276"/>
      <c r="CXF133" s="276"/>
      <c r="CXG133" s="276"/>
      <c r="CXH133" s="276"/>
      <c r="CXI133" s="276"/>
      <c r="CXJ133" s="276"/>
      <c r="CXK133" s="276"/>
      <c r="CXL133" s="276"/>
      <c r="CXM133" s="276"/>
      <c r="CXN133" s="276"/>
      <c r="CXO133" s="276"/>
      <c r="CXP133" s="276"/>
      <c r="CXQ133" s="276"/>
      <c r="CXR133" s="276"/>
      <c r="CXS133" s="276"/>
      <c r="CXT133" s="276"/>
      <c r="CXU133" s="276"/>
      <c r="CXV133" s="276"/>
      <c r="CXW133" s="276"/>
      <c r="CXX133" s="276"/>
      <c r="CXY133" s="276"/>
      <c r="CXZ133" s="276"/>
      <c r="CYA133" s="276"/>
      <c r="CYB133" s="276"/>
      <c r="CYC133" s="276"/>
      <c r="CYD133" s="276"/>
      <c r="CYE133" s="276"/>
      <c r="CYF133" s="276"/>
      <c r="CYG133" s="276"/>
      <c r="CYH133" s="276"/>
      <c r="CYI133" s="276"/>
      <c r="CYJ133" s="276"/>
      <c r="CYK133" s="276"/>
      <c r="CYL133" s="276"/>
      <c r="CYM133" s="276"/>
      <c r="CYN133" s="276"/>
      <c r="CYO133" s="276"/>
      <c r="CYP133" s="276"/>
      <c r="CYQ133" s="276"/>
      <c r="CYR133" s="276"/>
      <c r="CYS133" s="276"/>
      <c r="CYT133" s="276"/>
      <c r="CYU133" s="276"/>
      <c r="CYV133" s="276"/>
      <c r="CYW133" s="276"/>
      <c r="CYX133" s="276"/>
      <c r="CYY133" s="276"/>
      <c r="CYZ133" s="276"/>
      <c r="CZA133" s="276"/>
      <c r="CZB133" s="276"/>
      <c r="CZC133" s="276"/>
      <c r="CZD133" s="276"/>
      <c r="CZE133" s="276"/>
      <c r="CZF133" s="276"/>
      <c r="CZG133" s="276"/>
      <c r="CZH133" s="276"/>
      <c r="CZI133" s="276"/>
      <c r="CZJ133" s="276"/>
      <c r="CZK133" s="276"/>
      <c r="CZL133" s="276"/>
      <c r="CZM133" s="276"/>
      <c r="CZN133" s="276"/>
      <c r="CZO133" s="276"/>
      <c r="CZP133" s="276"/>
      <c r="CZQ133" s="276"/>
      <c r="CZR133" s="276"/>
      <c r="CZS133" s="276"/>
      <c r="CZT133" s="276"/>
      <c r="CZU133" s="276"/>
      <c r="CZV133" s="276"/>
      <c r="CZW133" s="276"/>
      <c r="CZX133" s="276"/>
      <c r="CZY133" s="276"/>
      <c r="CZZ133" s="276"/>
      <c r="DAA133" s="276"/>
      <c r="DAB133" s="276"/>
      <c r="DAC133" s="276"/>
      <c r="DAD133" s="276"/>
      <c r="DAE133" s="276"/>
      <c r="DAF133" s="276"/>
      <c r="DAG133" s="276"/>
      <c r="DAH133" s="276"/>
      <c r="DAI133" s="276"/>
      <c r="DAJ133" s="276"/>
      <c r="DAK133" s="276"/>
      <c r="DAL133" s="276"/>
      <c r="DAM133" s="276"/>
      <c r="DAN133" s="276"/>
      <c r="DAO133" s="276"/>
      <c r="DAP133" s="276"/>
      <c r="DAQ133" s="276"/>
      <c r="DAR133" s="276"/>
      <c r="DAS133" s="276"/>
      <c r="DAT133" s="276"/>
      <c r="DAU133" s="276"/>
      <c r="DAV133" s="276"/>
      <c r="DAW133" s="276"/>
      <c r="DAX133" s="276"/>
      <c r="DAY133" s="276"/>
      <c r="DAZ133" s="276"/>
      <c r="DBA133" s="276"/>
      <c r="DBB133" s="276"/>
      <c r="DBC133" s="276"/>
      <c r="DBD133" s="276"/>
      <c r="DBE133" s="276"/>
      <c r="DBF133" s="276"/>
      <c r="DBG133" s="276"/>
      <c r="DBH133" s="276"/>
      <c r="DBI133" s="276"/>
      <c r="DBJ133" s="276"/>
      <c r="DBK133" s="276"/>
      <c r="DBL133" s="276"/>
      <c r="DBM133" s="276"/>
      <c r="DBN133" s="276"/>
      <c r="DBO133" s="276"/>
      <c r="DBP133" s="276"/>
      <c r="DBQ133" s="276"/>
      <c r="DBR133" s="276"/>
      <c r="DBS133" s="276"/>
      <c r="DBT133" s="276"/>
      <c r="DBU133" s="276"/>
      <c r="DBV133" s="276"/>
      <c r="DBW133" s="276"/>
      <c r="DBX133" s="276"/>
      <c r="DBY133" s="276"/>
      <c r="DBZ133" s="276"/>
      <c r="DCA133" s="276"/>
      <c r="DCB133" s="276"/>
      <c r="DCC133" s="276"/>
      <c r="DCD133" s="276"/>
      <c r="DCE133" s="276"/>
      <c r="DCF133" s="276"/>
      <c r="DCG133" s="276"/>
      <c r="DCH133" s="276"/>
      <c r="DCI133" s="276"/>
      <c r="DCJ133" s="276"/>
      <c r="DCK133" s="276"/>
      <c r="DCL133" s="276"/>
      <c r="DCM133" s="276"/>
      <c r="DCN133" s="276"/>
      <c r="DCO133" s="276"/>
      <c r="DCP133" s="276"/>
      <c r="DCQ133" s="276"/>
      <c r="DCR133" s="276"/>
      <c r="DCS133" s="276"/>
      <c r="DCT133" s="276"/>
      <c r="DCU133" s="276"/>
      <c r="DCV133" s="276"/>
      <c r="DCW133" s="276"/>
      <c r="DCX133" s="276"/>
      <c r="DCY133" s="276"/>
      <c r="DCZ133" s="276"/>
      <c r="DDA133" s="276"/>
      <c r="DDB133" s="276"/>
      <c r="DDC133" s="276"/>
      <c r="DDD133" s="276"/>
      <c r="DDE133" s="276"/>
      <c r="DDF133" s="276"/>
      <c r="DDG133" s="276"/>
      <c r="DDH133" s="276"/>
      <c r="DDI133" s="276"/>
      <c r="DDJ133" s="276"/>
      <c r="DDK133" s="276"/>
      <c r="DDL133" s="276"/>
      <c r="DDM133" s="276"/>
      <c r="DDN133" s="276"/>
      <c r="DDO133" s="276"/>
      <c r="DDP133" s="276"/>
      <c r="DDQ133" s="276"/>
      <c r="DDR133" s="276"/>
      <c r="DDS133" s="276"/>
      <c r="DDT133" s="276"/>
      <c r="DDU133" s="276"/>
      <c r="DDV133" s="276"/>
      <c r="DDW133" s="276"/>
      <c r="DDX133" s="276"/>
      <c r="DDY133" s="276"/>
      <c r="DDZ133" s="276"/>
      <c r="DEA133" s="276"/>
      <c r="DEB133" s="276"/>
      <c r="DEC133" s="276"/>
      <c r="DED133" s="276"/>
      <c r="DEE133" s="276"/>
      <c r="DEF133" s="276"/>
      <c r="DEG133" s="276"/>
      <c r="DEH133" s="276"/>
      <c r="DEI133" s="276"/>
      <c r="DEJ133" s="276"/>
      <c r="DEK133" s="276"/>
      <c r="DEL133" s="276"/>
      <c r="DEM133" s="276"/>
      <c r="DEN133" s="276"/>
      <c r="DEO133" s="276"/>
      <c r="DEP133" s="276"/>
      <c r="DEQ133" s="276"/>
      <c r="DER133" s="276"/>
      <c r="DES133" s="276"/>
      <c r="DET133" s="276"/>
      <c r="DEU133" s="276"/>
      <c r="DEV133" s="276"/>
      <c r="DEW133" s="276"/>
      <c r="DEX133" s="276"/>
      <c r="DEY133" s="276"/>
      <c r="DEZ133" s="276"/>
      <c r="DFA133" s="276"/>
      <c r="DFB133" s="276"/>
      <c r="DFC133" s="276"/>
      <c r="DFD133" s="276"/>
      <c r="DFE133" s="276"/>
      <c r="DFF133" s="276"/>
      <c r="DFG133" s="276"/>
      <c r="DFH133" s="276"/>
      <c r="DFI133" s="276"/>
      <c r="DFJ133" s="276"/>
      <c r="DFK133" s="276"/>
      <c r="DFL133" s="276"/>
      <c r="DFM133" s="276"/>
      <c r="DFN133" s="276"/>
      <c r="DFO133" s="276"/>
      <c r="DFP133" s="276"/>
      <c r="DFQ133" s="276"/>
      <c r="DFR133" s="276"/>
      <c r="DFS133" s="276"/>
      <c r="DFT133" s="276"/>
      <c r="DFU133" s="276"/>
      <c r="DFV133" s="276"/>
      <c r="DFW133" s="276"/>
      <c r="DFX133" s="276"/>
      <c r="DFY133" s="276"/>
      <c r="DFZ133" s="276"/>
      <c r="DGA133" s="276"/>
      <c r="DGB133" s="276"/>
      <c r="DGC133" s="276"/>
      <c r="DGD133" s="276"/>
      <c r="DGE133" s="276"/>
      <c r="DGF133" s="276"/>
      <c r="DGG133" s="276"/>
      <c r="DGH133" s="276"/>
      <c r="DGI133" s="276"/>
      <c r="DGJ133" s="276"/>
      <c r="DGK133" s="276"/>
      <c r="DGL133" s="276"/>
      <c r="DGM133" s="276"/>
      <c r="DGN133" s="276"/>
      <c r="DGO133" s="276"/>
      <c r="DGP133" s="276"/>
      <c r="DGQ133" s="276"/>
      <c r="DGR133" s="276"/>
      <c r="DGS133" s="276"/>
      <c r="DGT133" s="276"/>
      <c r="DGU133" s="276"/>
      <c r="DGV133" s="276"/>
      <c r="DGW133" s="276"/>
      <c r="DGX133" s="276"/>
      <c r="DGY133" s="276"/>
      <c r="DGZ133" s="276"/>
      <c r="DHA133" s="276"/>
      <c r="DHB133" s="276"/>
      <c r="DHC133" s="276"/>
      <c r="DHD133" s="276"/>
      <c r="DHE133" s="276"/>
      <c r="DHF133" s="276"/>
      <c r="DHG133" s="276"/>
      <c r="DHH133" s="276"/>
      <c r="DHI133" s="276"/>
      <c r="DHJ133" s="276"/>
      <c r="DHK133" s="276"/>
      <c r="DHL133" s="276"/>
      <c r="DHM133" s="276"/>
      <c r="DHN133" s="276"/>
      <c r="DHO133" s="276"/>
      <c r="DHP133" s="276"/>
      <c r="DHQ133" s="276"/>
      <c r="DHR133" s="276"/>
      <c r="DHS133" s="276"/>
      <c r="DHT133" s="276"/>
      <c r="DHU133" s="276"/>
      <c r="DHV133" s="276"/>
      <c r="DHW133" s="276"/>
      <c r="DHX133" s="276"/>
      <c r="DHY133" s="276"/>
      <c r="DHZ133" s="276"/>
      <c r="DIA133" s="276"/>
      <c r="DIB133" s="276"/>
      <c r="DIC133" s="276"/>
      <c r="DID133" s="276"/>
      <c r="DIE133" s="276"/>
      <c r="DIF133" s="276"/>
      <c r="DIG133" s="276"/>
      <c r="DIH133" s="276"/>
      <c r="DII133" s="276"/>
      <c r="DIJ133" s="276"/>
      <c r="DIK133" s="276"/>
      <c r="DIL133" s="276"/>
      <c r="DIM133" s="276"/>
      <c r="DIN133" s="276"/>
      <c r="DIO133" s="276"/>
      <c r="DIP133" s="276"/>
      <c r="DIQ133" s="276"/>
      <c r="DIR133" s="276"/>
      <c r="DIS133" s="276"/>
      <c r="DIT133" s="276"/>
      <c r="DIU133" s="276"/>
      <c r="DIV133" s="276"/>
      <c r="DIW133" s="276"/>
      <c r="DIX133" s="276"/>
      <c r="DIY133" s="276"/>
      <c r="DIZ133" s="276"/>
      <c r="DJA133" s="276"/>
      <c r="DJB133" s="276"/>
      <c r="DJC133" s="276"/>
      <c r="DJD133" s="276"/>
      <c r="DJE133" s="276"/>
      <c r="DJF133" s="276"/>
      <c r="DJG133" s="276"/>
      <c r="DJH133" s="276"/>
      <c r="DJI133" s="276"/>
      <c r="DJJ133" s="276"/>
      <c r="DJK133" s="276"/>
      <c r="DJL133" s="276"/>
      <c r="DJM133" s="276"/>
      <c r="DJN133" s="276"/>
      <c r="DJO133" s="276"/>
      <c r="DJP133" s="276"/>
      <c r="DJQ133" s="276"/>
      <c r="DJR133" s="276"/>
      <c r="DJS133" s="276"/>
      <c r="DJT133" s="276"/>
      <c r="DJU133" s="276"/>
      <c r="DJV133" s="276"/>
      <c r="DJW133" s="276"/>
      <c r="DJX133" s="276"/>
      <c r="DJY133" s="276"/>
      <c r="DJZ133" s="276"/>
      <c r="DKA133" s="276"/>
      <c r="DKB133" s="276"/>
      <c r="DKC133" s="276"/>
      <c r="DKD133" s="276"/>
      <c r="DKE133" s="276"/>
      <c r="DKF133" s="276"/>
      <c r="DKG133" s="276"/>
      <c r="DKH133" s="276"/>
      <c r="DKI133" s="276"/>
      <c r="DKJ133" s="276"/>
      <c r="DKK133" s="276"/>
      <c r="DKL133" s="276"/>
      <c r="DKM133" s="276"/>
      <c r="DKN133" s="276"/>
      <c r="DKO133" s="276"/>
      <c r="DKP133" s="276"/>
      <c r="DKQ133" s="276"/>
      <c r="DKR133" s="276"/>
      <c r="DKS133" s="276"/>
      <c r="DKT133" s="276"/>
      <c r="DKU133" s="276"/>
      <c r="DKV133" s="276"/>
      <c r="DKW133" s="276"/>
      <c r="DKX133" s="276"/>
      <c r="DKY133" s="276"/>
      <c r="DKZ133" s="276"/>
      <c r="DLA133" s="276"/>
      <c r="DLB133" s="276"/>
      <c r="DLC133" s="276"/>
      <c r="DLD133" s="276"/>
      <c r="DLE133" s="276"/>
      <c r="DLF133" s="276"/>
      <c r="DLG133" s="276"/>
      <c r="DLH133" s="276"/>
      <c r="DLI133" s="276"/>
      <c r="DLJ133" s="276"/>
      <c r="DLK133" s="276"/>
      <c r="DLL133" s="276"/>
      <c r="DLM133" s="276"/>
      <c r="DLN133" s="276"/>
      <c r="DLO133" s="276"/>
      <c r="DLP133" s="276"/>
      <c r="DLQ133" s="276"/>
      <c r="DLR133" s="276"/>
      <c r="DLS133" s="276"/>
      <c r="DLT133" s="276"/>
      <c r="DLU133" s="276"/>
      <c r="DLV133" s="276"/>
      <c r="DLW133" s="276"/>
      <c r="DLX133" s="276"/>
      <c r="DLY133" s="276"/>
      <c r="DLZ133" s="276"/>
      <c r="DMA133" s="276"/>
      <c r="DMB133" s="276"/>
      <c r="DMC133" s="276"/>
      <c r="DMD133" s="276"/>
      <c r="DME133" s="276"/>
      <c r="DMF133" s="276"/>
      <c r="DMG133" s="276"/>
      <c r="DMH133" s="276"/>
      <c r="DMI133" s="276"/>
      <c r="DMJ133" s="276"/>
      <c r="DMK133" s="276"/>
      <c r="DML133" s="276"/>
      <c r="DMM133" s="276"/>
      <c r="DMN133" s="276"/>
      <c r="DMO133" s="276"/>
      <c r="DMP133" s="276"/>
      <c r="DMQ133" s="276"/>
      <c r="DMR133" s="276"/>
      <c r="DMS133" s="276"/>
      <c r="DMT133" s="276"/>
      <c r="DMU133" s="276"/>
      <c r="DMV133" s="276"/>
      <c r="DMW133" s="276"/>
      <c r="DMX133" s="276"/>
      <c r="DMY133" s="276"/>
      <c r="DMZ133" s="276"/>
      <c r="DNA133" s="276"/>
      <c r="DNB133" s="276"/>
      <c r="DNC133" s="276"/>
      <c r="DND133" s="276"/>
      <c r="DNE133" s="276"/>
      <c r="DNF133" s="276"/>
      <c r="DNG133" s="276"/>
      <c r="DNH133" s="276"/>
      <c r="DNI133" s="276"/>
      <c r="DNJ133" s="276"/>
      <c r="DNK133" s="276"/>
      <c r="DNL133" s="276"/>
      <c r="DNM133" s="276"/>
      <c r="DNN133" s="276"/>
      <c r="DNO133" s="276"/>
      <c r="DNP133" s="276"/>
      <c r="DNQ133" s="276"/>
      <c r="DNR133" s="276"/>
      <c r="DNS133" s="276"/>
      <c r="DNT133" s="276"/>
      <c r="DNU133" s="276"/>
      <c r="DNV133" s="276"/>
      <c r="DNW133" s="276"/>
      <c r="DNX133" s="276"/>
      <c r="DNY133" s="276"/>
      <c r="DNZ133" s="276"/>
      <c r="DOA133" s="276"/>
      <c r="DOB133" s="276"/>
      <c r="DOC133" s="276"/>
      <c r="DOD133" s="276"/>
      <c r="DOE133" s="276"/>
      <c r="DOF133" s="276"/>
      <c r="DOG133" s="276"/>
      <c r="DOH133" s="276"/>
      <c r="DOI133" s="276"/>
      <c r="DOJ133" s="276"/>
      <c r="DOK133" s="276"/>
      <c r="DOL133" s="276"/>
      <c r="DOM133" s="276"/>
      <c r="DON133" s="276"/>
      <c r="DOO133" s="276"/>
      <c r="DOP133" s="276"/>
      <c r="DOQ133" s="276"/>
      <c r="DOR133" s="276"/>
      <c r="DOS133" s="276"/>
      <c r="DOT133" s="276"/>
      <c r="DOU133" s="276"/>
      <c r="DOV133" s="276"/>
      <c r="DOW133" s="276"/>
      <c r="DOX133" s="276"/>
      <c r="DOY133" s="276"/>
      <c r="DOZ133" s="276"/>
      <c r="DPA133" s="276"/>
      <c r="DPB133" s="276"/>
      <c r="DPC133" s="276"/>
      <c r="DPD133" s="276"/>
      <c r="DPE133" s="276"/>
      <c r="DPF133" s="276"/>
      <c r="DPG133" s="276"/>
      <c r="DPH133" s="276"/>
      <c r="DPI133" s="276"/>
      <c r="DPJ133" s="276"/>
      <c r="DPK133" s="276"/>
      <c r="DPL133" s="276"/>
      <c r="DPM133" s="276"/>
      <c r="DPN133" s="276"/>
      <c r="DPO133" s="276"/>
      <c r="DPP133" s="276"/>
      <c r="DPQ133" s="276"/>
      <c r="DPR133" s="276"/>
      <c r="DPS133" s="276"/>
      <c r="DPT133" s="276"/>
      <c r="DPU133" s="276"/>
      <c r="DPV133" s="276"/>
      <c r="DPW133" s="276"/>
      <c r="DPX133" s="276"/>
      <c r="DPY133" s="276"/>
      <c r="DPZ133" s="276"/>
      <c r="DQA133" s="276"/>
      <c r="DQB133" s="276"/>
      <c r="DQC133" s="276"/>
      <c r="DQD133" s="276"/>
      <c r="DQE133" s="276"/>
      <c r="DQF133" s="276"/>
      <c r="DQG133" s="276"/>
      <c r="DQH133" s="276"/>
      <c r="DQI133" s="276"/>
      <c r="DQJ133" s="276"/>
      <c r="DQK133" s="276"/>
      <c r="DQL133" s="276"/>
      <c r="DQM133" s="276"/>
      <c r="DQN133" s="276"/>
      <c r="DQO133" s="276"/>
      <c r="DQP133" s="276"/>
      <c r="DQQ133" s="276"/>
      <c r="DQR133" s="276"/>
      <c r="DQS133" s="276"/>
      <c r="DQT133" s="276"/>
      <c r="DQU133" s="276"/>
      <c r="DQV133" s="276"/>
      <c r="DQW133" s="276"/>
      <c r="DQX133" s="276"/>
      <c r="DQY133" s="276"/>
      <c r="DQZ133" s="276"/>
      <c r="DRA133" s="276"/>
      <c r="DRB133" s="276"/>
      <c r="DRC133" s="276"/>
      <c r="DRD133" s="276"/>
      <c r="DRE133" s="276"/>
      <c r="DRF133" s="276"/>
      <c r="DRG133" s="276"/>
      <c r="DRH133" s="276"/>
      <c r="DRI133" s="276"/>
      <c r="DRJ133" s="276"/>
      <c r="DRK133" s="276"/>
      <c r="DRL133" s="276"/>
      <c r="DRM133" s="276"/>
      <c r="DRN133" s="276"/>
      <c r="DRO133" s="276"/>
      <c r="DRP133" s="276"/>
      <c r="DRQ133" s="276"/>
      <c r="DRR133" s="276"/>
      <c r="DRS133" s="276"/>
      <c r="DRT133" s="276"/>
      <c r="DRU133" s="276"/>
      <c r="DRV133" s="276"/>
      <c r="DRW133" s="276"/>
      <c r="DRX133" s="276"/>
      <c r="DRY133" s="276"/>
      <c r="DRZ133" s="276"/>
      <c r="DSA133" s="276"/>
      <c r="DSB133" s="276"/>
      <c r="DSC133" s="276"/>
      <c r="DSD133" s="276"/>
      <c r="DSE133" s="276"/>
      <c r="DSF133" s="276"/>
      <c r="DSG133" s="276"/>
      <c r="DSH133" s="276"/>
      <c r="DSI133" s="276"/>
      <c r="DSJ133" s="276"/>
      <c r="DSK133" s="276"/>
      <c r="DSL133" s="276"/>
      <c r="DSM133" s="276"/>
      <c r="DSN133" s="276"/>
      <c r="DSO133" s="276"/>
      <c r="DSP133" s="276"/>
      <c r="DSQ133" s="276"/>
      <c r="DSR133" s="276"/>
      <c r="DSS133" s="276"/>
      <c r="DST133" s="276"/>
      <c r="DSU133" s="276"/>
      <c r="DSV133" s="276"/>
      <c r="DSW133" s="276"/>
      <c r="DSX133" s="276"/>
      <c r="DSY133" s="276"/>
      <c r="DSZ133" s="276"/>
      <c r="DTA133" s="276"/>
      <c r="DTB133" s="276"/>
      <c r="DTC133" s="276"/>
      <c r="DTD133" s="276"/>
      <c r="DTE133" s="276"/>
      <c r="DTF133" s="276"/>
      <c r="DTG133" s="276"/>
      <c r="DTH133" s="276"/>
      <c r="DTI133" s="276"/>
      <c r="DTJ133" s="276"/>
      <c r="DTK133" s="276"/>
      <c r="DTL133" s="276"/>
      <c r="DTM133" s="276"/>
      <c r="DTN133" s="276"/>
      <c r="DTO133" s="276"/>
      <c r="DTP133" s="276"/>
      <c r="DTQ133" s="276"/>
      <c r="DTR133" s="276"/>
      <c r="DTS133" s="276"/>
      <c r="DTT133" s="276"/>
      <c r="DTU133" s="276"/>
      <c r="DTV133" s="276"/>
      <c r="DTW133" s="276"/>
      <c r="DTX133" s="276"/>
      <c r="DTY133" s="276"/>
      <c r="DTZ133" s="276"/>
      <c r="DUA133" s="276"/>
      <c r="DUB133" s="276"/>
      <c r="DUC133" s="276"/>
      <c r="DUD133" s="276"/>
      <c r="DUE133" s="276"/>
      <c r="DUF133" s="276"/>
      <c r="DUG133" s="276"/>
      <c r="DUH133" s="276"/>
      <c r="DUI133" s="276"/>
      <c r="DUJ133" s="276"/>
      <c r="DUK133" s="276"/>
      <c r="DUL133" s="276"/>
      <c r="DUM133" s="276"/>
      <c r="DUN133" s="276"/>
      <c r="DUO133" s="276"/>
      <c r="DUP133" s="276"/>
      <c r="DUQ133" s="276"/>
      <c r="DUR133" s="276"/>
      <c r="DUS133" s="276"/>
      <c r="DUT133" s="276"/>
      <c r="DUU133" s="276"/>
      <c r="DUV133" s="276"/>
      <c r="DUW133" s="276"/>
      <c r="DUX133" s="276"/>
      <c r="DUY133" s="276"/>
      <c r="DUZ133" s="276"/>
      <c r="DVA133" s="276"/>
      <c r="DVB133" s="276"/>
      <c r="DVC133" s="276"/>
      <c r="DVD133" s="276"/>
      <c r="DVE133" s="276"/>
      <c r="DVF133" s="276"/>
      <c r="DVG133" s="276"/>
      <c r="DVH133" s="276"/>
      <c r="DVI133" s="276"/>
      <c r="DVJ133" s="276"/>
      <c r="DVK133" s="276"/>
      <c r="DVL133" s="276"/>
      <c r="DVM133" s="276"/>
      <c r="DVN133" s="276"/>
      <c r="DVO133" s="276"/>
      <c r="DVP133" s="276"/>
      <c r="DVQ133" s="276"/>
      <c r="DVR133" s="276"/>
      <c r="DVS133" s="276"/>
      <c r="DVT133" s="276"/>
      <c r="DVU133" s="276"/>
      <c r="DVV133" s="276"/>
      <c r="DVW133" s="276"/>
      <c r="DVX133" s="276"/>
      <c r="DVY133" s="276"/>
      <c r="DVZ133" s="276"/>
      <c r="DWA133" s="276"/>
      <c r="DWB133" s="276"/>
      <c r="DWC133" s="276"/>
      <c r="DWD133" s="276"/>
      <c r="DWE133" s="276"/>
      <c r="DWF133" s="276"/>
      <c r="DWG133" s="276"/>
      <c r="DWH133" s="276"/>
      <c r="DWI133" s="276"/>
      <c r="DWJ133" s="276"/>
      <c r="DWK133" s="276"/>
      <c r="DWL133" s="276"/>
      <c r="DWM133" s="276"/>
      <c r="DWN133" s="276"/>
      <c r="DWO133" s="276"/>
      <c r="DWP133" s="276"/>
      <c r="DWQ133" s="276"/>
      <c r="DWR133" s="276"/>
      <c r="DWS133" s="276"/>
      <c r="DWT133" s="276"/>
      <c r="DWU133" s="276"/>
      <c r="DWV133" s="276"/>
      <c r="DWW133" s="276"/>
      <c r="DWX133" s="276"/>
      <c r="DWY133" s="276"/>
      <c r="DWZ133" s="276"/>
      <c r="DXA133" s="276"/>
      <c r="DXB133" s="276"/>
      <c r="DXC133" s="276"/>
      <c r="DXD133" s="276"/>
      <c r="DXE133" s="276"/>
      <c r="DXF133" s="276"/>
      <c r="DXG133" s="276"/>
      <c r="DXH133" s="276"/>
      <c r="DXI133" s="276"/>
      <c r="DXJ133" s="276"/>
      <c r="DXK133" s="276"/>
      <c r="DXL133" s="276"/>
      <c r="DXM133" s="276"/>
      <c r="DXN133" s="276"/>
      <c r="DXO133" s="276"/>
      <c r="DXP133" s="276"/>
      <c r="DXQ133" s="276"/>
      <c r="DXR133" s="276"/>
      <c r="DXS133" s="276"/>
      <c r="DXT133" s="276"/>
      <c r="DXU133" s="276"/>
      <c r="DXV133" s="276"/>
      <c r="DXW133" s="276"/>
      <c r="DXX133" s="276"/>
      <c r="DXY133" s="276"/>
      <c r="DXZ133" s="276"/>
      <c r="DYA133" s="276"/>
      <c r="DYB133" s="276"/>
      <c r="DYC133" s="276"/>
      <c r="DYD133" s="276"/>
      <c r="DYE133" s="276"/>
      <c r="DYF133" s="276"/>
      <c r="DYG133" s="276"/>
      <c r="DYH133" s="276"/>
      <c r="DYI133" s="276"/>
      <c r="DYJ133" s="276"/>
      <c r="DYK133" s="276"/>
      <c r="DYL133" s="276"/>
      <c r="DYM133" s="276"/>
      <c r="DYN133" s="276"/>
      <c r="DYO133" s="276"/>
      <c r="DYP133" s="276"/>
      <c r="DYQ133" s="276"/>
      <c r="DYR133" s="276"/>
      <c r="DYS133" s="276"/>
      <c r="DYT133" s="276"/>
      <c r="DYU133" s="276"/>
      <c r="DYV133" s="276"/>
      <c r="DYW133" s="276"/>
      <c r="DYX133" s="276"/>
      <c r="DYY133" s="276"/>
      <c r="DYZ133" s="276"/>
      <c r="DZA133" s="276"/>
      <c r="DZB133" s="276"/>
      <c r="DZC133" s="276"/>
      <c r="DZD133" s="276"/>
      <c r="DZE133" s="276"/>
      <c r="DZF133" s="276"/>
      <c r="DZG133" s="276"/>
      <c r="DZH133" s="276"/>
      <c r="DZI133" s="276"/>
      <c r="DZJ133" s="276"/>
      <c r="DZK133" s="276"/>
      <c r="DZL133" s="276"/>
      <c r="DZM133" s="276"/>
      <c r="DZN133" s="276"/>
      <c r="DZO133" s="276"/>
      <c r="DZP133" s="276"/>
      <c r="DZQ133" s="276"/>
      <c r="DZR133" s="276"/>
      <c r="DZS133" s="276"/>
      <c r="DZT133" s="276"/>
      <c r="DZU133" s="276"/>
      <c r="DZV133" s="276"/>
      <c r="DZW133" s="276"/>
      <c r="DZX133" s="276"/>
      <c r="DZY133" s="276"/>
      <c r="DZZ133" s="276"/>
      <c r="EAA133" s="276"/>
      <c r="EAB133" s="276"/>
      <c r="EAC133" s="276"/>
      <c r="EAD133" s="276"/>
      <c r="EAE133" s="276"/>
      <c r="EAF133" s="276"/>
      <c r="EAG133" s="276"/>
      <c r="EAH133" s="276"/>
      <c r="EAI133" s="276"/>
      <c r="EAJ133" s="276"/>
      <c r="EAK133" s="276"/>
      <c r="EAL133" s="276"/>
      <c r="EAM133" s="276"/>
      <c r="EAN133" s="276"/>
      <c r="EAO133" s="276"/>
      <c r="EAP133" s="276"/>
      <c r="EAQ133" s="276"/>
      <c r="EAR133" s="276"/>
      <c r="EAS133" s="276"/>
      <c r="EAT133" s="276"/>
      <c r="EAU133" s="276"/>
      <c r="EAV133" s="276"/>
      <c r="EAW133" s="276"/>
      <c r="EAX133" s="276"/>
      <c r="EAY133" s="276"/>
      <c r="EAZ133" s="276"/>
      <c r="EBA133" s="276"/>
      <c r="EBB133" s="276"/>
      <c r="EBC133" s="276"/>
      <c r="EBD133" s="276"/>
      <c r="EBE133" s="276"/>
      <c r="EBF133" s="276"/>
      <c r="EBG133" s="276"/>
      <c r="EBH133" s="276"/>
      <c r="EBI133" s="276"/>
      <c r="EBJ133" s="276"/>
      <c r="EBK133" s="276"/>
      <c r="EBL133" s="276"/>
      <c r="EBM133" s="276"/>
      <c r="EBN133" s="276"/>
      <c r="EBO133" s="276"/>
      <c r="EBP133" s="276"/>
      <c r="EBQ133" s="276"/>
      <c r="EBR133" s="276"/>
      <c r="EBS133" s="276"/>
      <c r="EBT133" s="276"/>
      <c r="EBU133" s="276"/>
      <c r="EBV133" s="276"/>
      <c r="EBW133" s="276"/>
      <c r="EBX133" s="276"/>
      <c r="EBY133" s="276"/>
      <c r="EBZ133" s="276"/>
      <c r="ECA133" s="276"/>
      <c r="ECB133" s="276"/>
      <c r="ECC133" s="276"/>
      <c r="ECD133" s="276"/>
      <c r="ECE133" s="276"/>
      <c r="ECF133" s="276"/>
      <c r="ECG133" s="276"/>
      <c r="ECH133" s="276"/>
      <c r="ECI133" s="276"/>
      <c r="ECJ133" s="276"/>
      <c r="ECK133" s="276"/>
      <c r="ECL133" s="276"/>
      <c r="ECM133" s="276"/>
      <c r="ECN133" s="276"/>
      <c r="ECO133" s="276"/>
      <c r="ECP133" s="276"/>
      <c r="ECQ133" s="276"/>
      <c r="ECR133" s="276"/>
      <c r="ECS133" s="276"/>
      <c r="ECT133" s="276"/>
      <c r="ECU133" s="276"/>
      <c r="ECV133" s="276"/>
      <c r="ECW133" s="276"/>
      <c r="ECX133" s="276"/>
      <c r="ECY133" s="276"/>
      <c r="ECZ133" s="276"/>
      <c r="EDA133" s="276"/>
      <c r="EDB133" s="276"/>
      <c r="EDC133" s="276"/>
      <c r="EDD133" s="276"/>
      <c r="EDE133" s="276"/>
      <c r="EDF133" s="276"/>
      <c r="EDG133" s="276"/>
      <c r="EDH133" s="276"/>
      <c r="EDI133" s="276"/>
      <c r="EDJ133" s="276"/>
      <c r="EDK133" s="276"/>
      <c r="EDL133" s="276"/>
      <c r="EDM133" s="276"/>
      <c r="EDN133" s="276"/>
      <c r="EDO133" s="276"/>
      <c r="EDP133" s="276"/>
      <c r="EDQ133" s="276"/>
      <c r="EDR133" s="276"/>
      <c r="EDS133" s="276"/>
      <c r="EDT133" s="276"/>
      <c r="EDU133" s="276"/>
      <c r="EDV133" s="276"/>
      <c r="EDW133" s="276"/>
      <c r="EDX133" s="276"/>
      <c r="EDY133" s="276"/>
      <c r="EDZ133" s="276"/>
      <c r="EEA133" s="276"/>
      <c r="EEB133" s="276"/>
      <c r="EEC133" s="276"/>
      <c r="EED133" s="276"/>
      <c r="EEE133" s="276"/>
      <c r="EEF133" s="276"/>
      <c r="EEG133" s="276"/>
      <c r="EEH133" s="276"/>
      <c r="EEI133" s="276"/>
      <c r="EEJ133" s="276"/>
      <c r="EEK133" s="276"/>
      <c r="EEL133" s="276"/>
      <c r="EEM133" s="276"/>
      <c r="EEN133" s="276"/>
      <c r="EEO133" s="276"/>
      <c r="EEP133" s="276"/>
      <c r="EEQ133" s="276"/>
      <c r="EER133" s="276"/>
      <c r="EES133" s="276"/>
      <c r="EET133" s="276"/>
      <c r="EEU133" s="276"/>
      <c r="EEV133" s="276"/>
      <c r="EEW133" s="276"/>
      <c r="EEX133" s="276"/>
      <c r="EEY133" s="276"/>
      <c r="EEZ133" s="276"/>
      <c r="EFA133" s="276"/>
      <c r="EFB133" s="276"/>
      <c r="EFC133" s="276"/>
      <c r="EFD133" s="276"/>
      <c r="EFE133" s="276"/>
      <c r="EFF133" s="276"/>
      <c r="EFG133" s="276"/>
      <c r="EFH133" s="276"/>
      <c r="EFI133" s="276"/>
      <c r="EFJ133" s="276"/>
      <c r="EFK133" s="276"/>
      <c r="EFL133" s="276"/>
      <c r="EFM133" s="276"/>
      <c r="EFN133" s="276"/>
      <c r="EFO133" s="276"/>
      <c r="EFP133" s="276"/>
      <c r="EFQ133" s="276"/>
      <c r="EFR133" s="276"/>
      <c r="EFS133" s="276"/>
      <c r="EFT133" s="276"/>
      <c r="EFU133" s="276"/>
      <c r="EFV133" s="276"/>
      <c r="EFW133" s="276"/>
      <c r="EFX133" s="276"/>
      <c r="EFY133" s="276"/>
      <c r="EFZ133" s="276"/>
      <c r="EGA133" s="276"/>
      <c r="EGB133" s="276"/>
      <c r="EGC133" s="276"/>
      <c r="EGD133" s="276"/>
      <c r="EGE133" s="276"/>
      <c r="EGF133" s="276"/>
      <c r="EGG133" s="276"/>
      <c r="EGH133" s="276"/>
      <c r="EGI133" s="276"/>
      <c r="EGJ133" s="276"/>
      <c r="EGK133" s="276"/>
      <c r="EGL133" s="276"/>
      <c r="EGM133" s="276"/>
      <c r="EGN133" s="276"/>
      <c r="EGO133" s="276"/>
      <c r="EGP133" s="276"/>
      <c r="EGQ133" s="276"/>
      <c r="EGR133" s="276"/>
      <c r="EGS133" s="276"/>
      <c r="EGT133" s="276"/>
      <c r="EGU133" s="276"/>
      <c r="EGV133" s="276"/>
      <c r="EGW133" s="276"/>
      <c r="EGX133" s="276"/>
      <c r="EGY133" s="276"/>
      <c r="EGZ133" s="276"/>
      <c r="EHA133" s="276"/>
      <c r="EHB133" s="276"/>
      <c r="EHC133" s="276"/>
      <c r="EHD133" s="276"/>
      <c r="EHE133" s="276"/>
      <c r="EHF133" s="276"/>
      <c r="EHG133" s="276"/>
      <c r="EHH133" s="276"/>
      <c r="EHI133" s="276"/>
      <c r="EHJ133" s="276"/>
      <c r="EHK133" s="276"/>
      <c r="EHL133" s="276"/>
      <c r="EHM133" s="276"/>
      <c r="EHN133" s="276"/>
      <c r="EHO133" s="276"/>
      <c r="EHP133" s="276"/>
      <c r="EHQ133" s="276"/>
      <c r="EHR133" s="276"/>
      <c r="EHS133" s="276"/>
      <c r="EHT133" s="276"/>
      <c r="EHU133" s="276"/>
      <c r="EHV133" s="276"/>
      <c r="EHW133" s="276"/>
      <c r="EHX133" s="276"/>
      <c r="EHY133" s="276"/>
      <c r="EHZ133" s="276"/>
      <c r="EIA133" s="276"/>
      <c r="EIB133" s="276"/>
      <c r="EIC133" s="276"/>
      <c r="EID133" s="276"/>
      <c r="EIE133" s="276"/>
      <c r="EIF133" s="276"/>
      <c r="EIG133" s="276"/>
      <c r="EIH133" s="276"/>
      <c r="EII133" s="276"/>
      <c r="EIJ133" s="276"/>
      <c r="EIK133" s="276"/>
      <c r="EIL133" s="276"/>
      <c r="EIM133" s="276"/>
      <c r="EIN133" s="276"/>
      <c r="EIO133" s="276"/>
      <c r="EIP133" s="276"/>
      <c r="EIQ133" s="276"/>
      <c r="EIR133" s="276"/>
      <c r="EIS133" s="276"/>
      <c r="EIT133" s="276"/>
      <c r="EIU133" s="276"/>
      <c r="EIV133" s="276"/>
      <c r="EIW133" s="276"/>
      <c r="EIX133" s="276"/>
      <c r="EIY133" s="276"/>
      <c r="EIZ133" s="276"/>
      <c r="EJA133" s="276"/>
      <c r="EJB133" s="276"/>
      <c r="EJC133" s="276"/>
      <c r="EJD133" s="276"/>
      <c r="EJE133" s="276"/>
      <c r="EJF133" s="276"/>
      <c r="EJG133" s="276"/>
      <c r="EJH133" s="276"/>
      <c r="EJI133" s="276"/>
      <c r="EJJ133" s="276"/>
      <c r="EJK133" s="276"/>
      <c r="EJL133" s="276"/>
      <c r="EJM133" s="276"/>
      <c r="EJN133" s="276"/>
      <c r="EJO133" s="276"/>
      <c r="EJP133" s="276"/>
      <c r="EJQ133" s="276"/>
      <c r="EJR133" s="276"/>
      <c r="EJS133" s="276"/>
      <c r="EJT133" s="276"/>
      <c r="EJU133" s="276"/>
      <c r="EJV133" s="276"/>
      <c r="EJW133" s="276"/>
      <c r="EJX133" s="276"/>
      <c r="EJY133" s="276"/>
      <c r="EJZ133" s="276"/>
      <c r="EKA133" s="276"/>
      <c r="EKB133" s="276"/>
      <c r="EKC133" s="276"/>
      <c r="EKD133" s="276"/>
      <c r="EKE133" s="276"/>
      <c r="EKF133" s="276"/>
      <c r="EKG133" s="276"/>
      <c r="EKH133" s="276"/>
      <c r="EKI133" s="276"/>
      <c r="EKJ133" s="276"/>
      <c r="EKK133" s="276"/>
      <c r="EKL133" s="276"/>
      <c r="EKM133" s="276"/>
      <c r="EKN133" s="276"/>
      <c r="EKO133" s="276"/>
      <c r="EKP133" s="276"/>
      <c r="EKQ133" s="276"/>
      <c r="EKR133" s="276"/>
      <c r="EKS133" s="276"/>
      <c r="EKT133" s="276"/>
      <c r="EKU133" s="276"/>
      <c r="EKV133" s="276"/>
      <c r="EKW133" s="276"/>
      <c r="EKX133" s="276"/>
      <c r="EKY133" s="276"/>
      <c r="EKZ133" s="276"/>
      <c r="ELA133" s="276"/>
      <c r="ELB133" s="276"/>
      <c r="ELC133" s="276"/>
      <c r="ELD133" s="276"/>
      <c r="ELE133" s="276"/>
      <c r="ELF133" s="276"/>
      <c r="ELG133" s="276"/>
      <c r="ELH133" s="276"/>
      <c r="ELI133" s="276"/>
      <c r="ELJ133" s="276"/>
      <c r="ELK133" s="276"/>
      <c r="ELL133" s="276"/>
      <c r="ELM133" s="276"/>
      <c r="ELN133" s="276"/>
      <c r="ELO133" s="276"/>
      <c r="ELP133" s="276"/>
      <c r="ELQ133" s="276"/>
      <c r="ELR133" s="276"/>
      <c r="ELS133" s="276"/>
      <c r="ELT133" s="276"/>
      <c r="ELU133" s="276"/>
      <c r="ELV133" s="276"/>
      <c r="ELW133" s="276"/>
      <c r="ELX133" s="276"/>
      <c r="ELY133" s="276"/>
      <c r="ELZ133" s="276"/>
      <c r="EMA133" s="276"/>
      <c r="EMB133" s="276"/>
      <c r="EMC133" s="276"/>
      <c r="EMD133" s="276"/>
      <c r="EME133" s="276"/>
      <c r="EMF133" s="276"/>
      <c r="EMG133" s="276"/>
      <c r="EMH133" s="276"/>
      <c r="EMI133" s="276"/>
      <c r="EMJ133" s="276"/>
      <c r="EMK133" s="276"/>
      <c r="EML133" s="276"/>
      <c r="EMM133" s="276"/>
      <c r="EMN133" s="276"/>
      <c r="EMO133" s="276"/>
      <c r="EMP133" s="276"/>
      <c r="EMQ133" s="276"/>
      <c r="EMR133" s="276"/>
      <c r="EMS133" s="276"/>
      <c r="EMT133" s="276"/>
      <c r="EMU133" s="276"/>
      <c r="EMV133" s="276"/>
      <c r="EMW133" s="276"/>
      <c r="EMX133" s="276"/>
      <c r="EMY133" s="276"/>
      <c r="EMZ133" s="276"/>
      <c r="ENA133" s="276"/>
      <c r="ENB133" s="276"/>
      <c r="ENC133" s="276"/>
      <c r="END133" s="276"/>
      <c r="ENE133" s="276"/>
      <c r="ENF133" s="276"/>
      <c r="ENG133" s="276"/>
      <c r="ENH133" s="276"/>
      <c r="ENI133" s="276"/>
      <c r="ENJ133" s="276"/>
      <c r="ENK133" s="276"/>
      <c r="ENL133" s="276"/>
      <c r="ENM133" s="276"/>
      <c r="ENN133" s="276"/>
      <c r="ENO133" s="276"/>
      <c r="ENP133" s="276"/>
      <c r="ENQ133" s="276"/>
      <c r="ENR133" s="276"/>
      <c r="ENS133" s="276"/>
      <c r="ENT133" s="276"/>
      <c r="ENU133" s="276"/>
      <c r="ENV133" s="276"/>
      <c r="ENW133" s="276"/>
      <c r="ENX133" s="276"/>
      <c r="ENY133" s="276"/>
      <c r="ENZ133" s="276"/>
      <c r="EOA133" s="276"/>
      <c r="EOB133" s="276"/>
      <c r="EOC133" s="276"/>
      <c r="EOD133" s="276"/>
      <c r="EOE133" s="276"/>
      <c r="EOF133" s="276"/>
      <c r="EOG133" s="276"/>
      <c r="EOH133" s="276"/>
      <c r="EOI133" s="276"/>
      <c r="EOJ133" s="276"/>
      <c r="EOK133" s="276"/>
      <c r="EOL133" s="276"/>
      <c r="EOM133" s="276"/>
      <c r="EON133" s="276"/>
      <c r="EOO133" s="276"/>
      <c r="EOP133" s="276"/>
      <c r="EOQ133" s="276"/>
      <c r="EOR133" s="276"/>
      <c r="EOS133" s="276"/>
      <c r="EOT133" s="276"/>
      <c r="EOU133" s="276"/>
      <c r="EOV133" s="276"/>
      <c r="EOW133" s="276"/>
      <c r="EOX133" s="276"/>
      <c r="EOY133" s="276"/>
      <c r="EOZ133" s="276"/>
      <c r="EPA133" s="276"/>
      <c r="EPB133" s="276"/>
      <c r="EPC133" s="276"/>
      <c r="EPD133" s="276"/>
      <c r="EPE133" s="276"/>
      <c r="EPF133" s="276"/>
      <c r="EPG133" s="276"/>
      <c r="EPH133" s="276"/>
      <c r="EPI133" s="276"/>
      <c r="EPJ133" s="276"/>
      <c r="EPK133" s="276"/>
      <c r="EPL133" s="276"/>
      <c r="EPM133" s="276"/>
      <c r="EPN133" s="276"/>
      <c r="EPO133" s="276"/>
      <c r="EPP133" s="276"/>
      <c r="EPQ133" s="276"/>
      <c r="EPR133" s="276"/>
      <c r="EPS133" s="276"/>
      <c r="EPT133" s="276"/>
      <c r="EPU133" s="276"/>
      <c r="EPV133" s="276"/>
      <c r="EPW133" s="276"/>
      <c r="EPX133" s="276"/>
      <c r="EPY133" s="276"/>
      <c r="EPZ133" s="276"/>
      <c r="EQA133" s="276"/>
      <c r="EQB133" s="276"/>
      <c r="EQC133" s="276"/>
      <c r="EQD133" s="276"/>
      <c r="EQE133" s="276"/>
      <c r="EQF133" s="276"/>
      <c r="EQG133" s="276"/>
      <c r="EQH133" s="276"/>
      <c r="EQI133" s="276"/>
      <c r="EQJ133" s="276"/>
      <c r="EQK133" s="276"/>
      <c r="EQL133" s="276"/>
      <c r="EQM133" s="276"/>
      <c r="EQN133" s="276"/>
      <c r="EQO133" s="276"/>
      <c r="EQP133" s="276"/>
      <c r="EQQ133" s="276"/>
      <c r="EQR133" s="276"/>
      <c r="EQS133" s="276"/>
      <c r="EQT133" s="276"/>
      <c r="EQU133" s="276"/>
      <c r="EQV133" s="276"/>
      <c r="EQW133" s="276"/>
      <c r="EQX133" s="276"/>
      <c r="EQY133" s="276"/>
      <c r="EQZ133" s="276"/>
      <c r="ERA133" s="276"/>
      <c r="ERB133" s="276"/>
      <c r="ERC133" s="276"/>
      <c r="ERD133" s="276"/>
      <c r="ERE133" s="276"/>
      <c r="ERF133" s="276"/>
      <c r="ERG133" s="276"/>
      <c r="ERH133" s="276"/>
      <c r="ERI133" s="276"/>
      <c r="ERJ133" s="276"/>
      <c r="ERK133" s="276"/>
      <c r="ERL133" s="276"/>
      <c r="ERM133" s="276"/>
      <c r="ERN133" s="276"/>
      <c r="ERO133" s="276"/>
      <c r="ERP133" s="276"/>
      <c r="ERQ133" s="276"/>
      <c r="ERR133" s="276"/>
      <c r="ERS133" s="276"/>
      <c r="ERT133" s="276"/>
      <c r="ERU133" s="276"/>
      <c r="ERV133" s="276"/>
      <c r="ERW133" s="276"/>
      <c r="ERX133" s="276"/>
      <c r="ERY133" s="276"/>
      <c r="ERZ133" s="276"/>
      <c r="ESA133" s="276"/>
      <c r="ESB133" s="276"/>
      <c r="ESC133" s="276"/>
      <c r="ESD133" s="276"/>
      <c r="ESE133" s="276"/>
      <c r="ESF133" s="276"/>
      <c r="ESG133" s="276"/>
      <c r="ESH133" s="276"/>
      <c r="ESI133" s="276"/>
      <c r="ESJ133" s="276"/>
      <c r="ESK133" s="276"/>
      <c r="ESL133" s="276"/>
      <c r="ESM133" s="276"/>
      <c r="ESN133" s="276"/>
      <c r="ESO133" s="276"/>
      <c r="ESP133" s="276"/>
      <c r="ESQ133" s="276"/>
      <c r="ESR133" s="276"/>
      <c r="ESS133" s="276"/>
      <c r="EST133" s="276"/>
      <c r="ESU133" s="276"/>
      <c r="ESV133" s="276"/>
      <c r="ESW133" s="276"/>
      <c r="ESX133" s="276"/>
      <c r="ESY133" s="276"/>
      <c r="ESZ133" s="276"/>
      <c r="ETA133" s="276"/>
      <c r="ETB133" s="276"/>
      <c r="ETC133" s="276"/>
      <c r="ETD133" s="276"/>
      <c r="ETE133" s="276"/>
      <c r="ETF133" s="276"/>
      <c r="ETG133" s="276"/>
      <c r="ETH133" s="276"/>
      <c r="ETI133" s="276"/>
      <c r="ETJ133" s="276"/>
      <c r="ETK133" s="276"/>
      <c r="ETL133" s="276"/>
      <c r="ETM133" s="276"/>
      <c r="ETN133" s="276"/>
      <c r="ETO133" s="276"/>
      <c r="ETP133" s="276"/>
      <c r="ETQ133" s="276"/>
      <c r="ETR133" s="276"/>
      <c r="ETS133" s="276"/>
      <c r="ETT133" s="276"/>
      <c r="ETU133" s="276"/>
      <c r="ETV133" s="276"/>
      <c r="ETW133" s="276"/>
      <c r="ETX133" s="276"/>
      <c r="ETY133" s="276"/>
      <c r="ETZ133" s="276"/>
      <c r="EUA133" s="276"/>
      <c r="EUB133" s="276"/>
      <c r="EUC133" s="276"/>
      <c r="EUD133" s="276"/>
      <c r="EUE133" s="276"/>
      <c r="EUF133" s="276"/>
      <c r="EUG133" s="276"/>
      <c r="EUH133" s="276"/>
      <c r="EUI133" s="276"/>
      <c r="EUJ133" s="276"/>
      <c r="EUK133" s="276"/>
      <c r="EUL133" s="276"/>
      <c r="EUM133" s="276"/>
      <c r="EUN133" s="276"/>
      <c r="EUO133" s="276"/>
      <c r="EUP133" s="276"/>
      <c r="EUQ133" s="276"/>
      <c r="EUR133" s="276"/>
      <c r="EUS133" s="276"/>
      <c r="EUT133" s="276"/>
      <c r="EUU133" s="276"/>
      <c r="EUV133" s="276"/>
      <c r="EUW133" s="276"/>
      <c r="EUX133" s="276"/>
      <c r="EUY133" s="276"/>
      <c r="EUZ133" s="276"/>
      <c r="EVA133" s="276"/>
      <c r="EVB133" s="276"/>
      <c r="EVC133" s="276"/>
      <c r="EVD133" s="276"/>
      <c r="EVE133" s="276"/>
      <c r="EVF133" s="276"/>
      <c r="EVG133" s="276"/>
      <c r="EVH133" s="276"/>
      <c r="EVI133" s="276"/>
      <c r="EVJ133" s="276"/>
      <c r="EVK133" s="276"/>
      <c r="EVL133" s="276"/>
      <c r="EVM133" s="276"/>
      <c r="EVN133" s="276"/>
      <c r="EVO133" s="276"/>
      <c r="EVP133" s="276"/>
      <c r="EVQ133" s="276"/>
      <c r="EVR133" s="276"/>
      <c r="EVS133" s="276"/>
      <c r="EVT133" s="276"/>
      <c r="EVU133" s="276"/>
      <c r="EVV133" s="276"/>
      <c r="EVW133" s="276"/>
      <c r="EVX133" s="276"/>
      <c r="EVY133" s="276"/>
      <c r="EVZ133" s="276"/>
      <c r="EWA133" s="276"/>
      <c r="EWB133" s="276"/>
      <c r="EWC133" s="276"/>
      <c r="EWD133" s="276"/>
      <c r="EWE133" s="276"/>
      <c r="EWF133" s="276"/>
      <c r="EWG133" s="276"/>
      <c r="EWH133" s="276"/>
      <c r="EWI133" s="276"/>
      <c r="EWJ133" s="276"/>
      <c r="EWK133" s="276"/>
      <c r="EWL133" s="276"/>
      <c r="EWM133" s="276"/>
      <c r="EWN133" s="276"/>
      <c r="EWO133" s="276"/>
      <c r="EWP133" s="276"/>
      <c r="EWQ133" s="276"/>
      <c r="EWR133" s="276"/>
      <c r="EWS133" s="276"/>
      <c r="EWT133" s="276"/>
      <c r="EWU133" s="276"/>
      <c r="EWV133" s="276"/>
      <c r="EWW133" s="276"/>
      <c r="EWX133" s="276"/>
      <c r="EWY133" s="276"/>
      <c r="EWZ133" s="276"/>
      <c r="EXA133" s="276"/>
      <c r="EXB133" s="276"/>
      <c r="EXC133" s="276"/>
      <c r="EXD133" s="276"/>
      <c r="EXE133" s="276"/>
      <c r="EXF133" s="276"/>
      <c r="EXG133" s="276"/>
      <c r="EXH133" s="276"/>
      <c r="EXI133" s="276"/>
      <c r="EXJ133" s="276"/>
      <c r="EXK133" s="276"/>
      <c r="EXL133" s="276"/>
      <c r="EXM133" s="276"/>
      <c r="EXN133" s="276"/>
      <c r="EXO133" s="276"/>
      <c r="EXP133" s="276"/>
      <c r="EXQ133" s="276"/>
      <c r="EXR133" s="276"/>
      <c r="EXS133" s="276"/>
      <c r="EXT133" s="276"/>
      <c r="EXU133" s="276"/>
      <c r="EXV133" s="276"/>
      <c r="EXW133" s="276"/>
      <c r="EXX133" s="276"/>
      <c r="EXY133" s="276"/>
      <c r="EXZ133" s="276"/>
      <c r="EYA133" s="276"/>
      <c r="EYB133" s="276"/>
      <c r="EYC133" s="276"/>
      <c r="EYD133" s="276"/>
      <c r="EYE133" s="276"/>
      <c r="EYF133" s="276"/>
      <c r="EYG133" s="276"/>
      <c r="EYH133" s="276"/>
      <c r="EYI133" s="276"/>
      <c r="EYJ133" s="276"/>
      <c r="EYK133" s="276"/>
      <c r="EYL133" s="276"/>
      <c r="EYM133" s="276"/>
      <c r="EYN133" s="276"/>
      <c r="EYO133" s="276"/>
      <c r="EYP133" s="276"/>
      <c r="EYQ133" s="276"/>
      <c r="EYR133" s="276"/>
      <c r="EYS133" s="276"/>
      <c r="EYT133" s="276"/>
      <c r="EYU133" s="276"/>
      <c r="EYV133" s="276"/>
      <c r="EYW133" s="276"/>
      <c r="EYX133" s="276"/>
      <c r="EYY133" s="276"/>
      <c r="EYZ133" s="276"/>
      <c r="EZA133" s="276"/>
      <c r="EZB133" s="276"/>
      <c r="EZC133" s="276"/>
      <c r="EZD133" s="276"/>
      <c r="EZE133" s="276"/>
      <c r="EZF133" s="276"/>
      <c r="EZG133" s="276"/>
      <c r="EZH133" s="276"/>
      <c r="EZI133" s="276"/>
      <c r="EZJ133" s="276"/>
      <c r="EZK133" s="276"/>
      <c r="EZL133" s="276"/>
      <c r="EZM133" s="276"/>
      <c r="EZN133" s="276"/>
      <c r="EZO133" s="276"/>
      <c r="EZP133" s="276"/>
      <c r="EZQ133" s="276"/>
      <c r="EZR133" s="276"/>
      <c r="EZS133" s="276"/>
      <c r="EZT133" s="276"/>
      <c r="EZU133" s="276"/>
      <c r="EZV133" s="276"/>
      <c r="EZW133" s="276"/>
      <c r="EZX133" s="276"/>
      <c r="EZY133" s="276"/>
      <c r="EZZ133" s="276"/>
      <c r="FAA133" s="276"/>
      <c r="FAB133" s="276"/>
      <c r="FAC133" s="276"/>
      <c r="FAD133" s="276"/>
      <c r="FAE133" s="276"/>
      <c r="FAF133" s="276"/>
      <c r="FAG133" s="276"/>
      <c r="FAH133" s="276"/>
      <c r="FAI133" s="276"/>
      <c r="FAJ133" s="276"/>
      <c r="FAK133" s="276"/>
      <c r="FAL133" s="276"/>
      <c r="FAM133" s="276"/>
      <c r="FAN133" s="276"/>
      <c r="FAO133" s="276"/>
      <c r="FAP133" s="276"/>
      <c r="FAQ133" s="276"/>
      <c r="FAR133" s="276"/>
      <c r="FAS133" s="276"/>
      <c r="FAT133" s="276"/>
      <c r="FAU133" s="276"/>
      <c r="FAV133" s="276"/>
      <c r="FAW133" s="276"/>
      <c r="FAX133" s="276"/>
      <c r="FAY133" s="276"/>
      <c r="FAZ133" s="276"/>
      <c r="FBA133" s="276"/>
      <c r="FBB133" s="276"/>
      <c r="FBC133" s="276"/>
      <c r="FBD133" s="276"/>
      <c r="FBE133" s="276"/>
      <c r="FBF133" s="276"/>
      <c r="FBG133" s="276"/>
      <c r="FBH133" s="276"/>
      <c r="FBI133" s="276"/>
      <c r="FBJ133" s="276"/>
      <c r="FBK133" s="276"/>
      <c r="FBL133" s="276"/>
      <c r="FBM133" s="276"/>
      <c r="FBN133" s="276"/>
      <c r="FBO133" s="276"/>
      <c r="FBP133" s="276"/>
      <c r="FBQ133" s="276"/>
      <c r="FBR133" s="276"/>
      <c r="FBS133" s="276"/>
      <c r="FBT133" s="276"/>
      <c r="FBU133" s="276"/>
      <c r="FBV133" s="276"/>
      <c r="FBW133" s="276"/>
      <c r="FBX133" s="276"/>
      <c r="FBY133" s="276"/>
      <c r="FBZ133" s="276"/>
      <c r="FCA133" s="276"/>
      <c r="FCB133" s="276"/>
      <c r="FCC133" s="276"/>
      <c r="FCD133" s="276"/>
      <c r="FCE133" s="276"/>
      <c r="FCF133" s="276"/>
      <c r="FCG133" s="276"/>
      <c r="FCH133" s="276"/>
      <c r="FCI133" s="276"/>
      <c r="FCJ133" s="276"/>
      <c r="FCK133" s="276"/>
      <c r="FCL133" s="276"/>
      <c r="FCM133" s="276"/>
      <c r="FCN133" s="276"/>
      <c r="FCO133" s="276"/>
      <c r="FCP133" s="276"/>
      <c r="FCQ133" s="276"/>
      <c r="FCR133" s="276"/>
      <c r="FCS133" s="276"/>
      <c r="FCT133" s="276"/>
      <c r="FCU133" s="276"/>
      <c r="FCV133" s="276"/>
      <c r="FCW133" s="276"/>
      <c r="FCX133" s="276"/>
      <c r="FCY133" s="276"/>
      <c r="FCZ133" s="276"/>
      <c r="FDA133" s="276"/>
      <c r="FDB133" s="276"/>
      <c r="FDC133" s="276"/>
      <c r="FDD133" s="276"/>
      <c r="FDE133" s="276"/>
      <c r="FDF133" s="276"/>
      <c r="FDG133" s="276"/>
      <c r="FDH133" s="276"/>
      <c r="FDI133" s="276"/>
      <c r="FDJ133" s="276"/>
      <c r="FDK133" s="276"/>
      <c r="FDL133" s="276"/>
      <c r="FDM133" s="276"/>
      <c r="FDN133" s="276"/>
      <c r="FDO133" s="276"/>
      <c r="FDP133" s="276"/>
      <c r="FDQ133" s="276"/>
      <c r="FDR133" s="276"/>
      <c r="FDS133" s="276"/>
      <c r="FDT133" s="276"/>
      <c r="FDU133" s="276"/>
      <c r="FDV133" s="276"/>
      <c r="FDW133" s="276"/>
      <c r="FDX133" s="276"/>
      <c r="FDY133" s="276"/>
      <c r="FDZ133" s="276"/>
      <c r="FEA133" s="276"/>
      <c r="FEB133" s="276"/>
      <c r="FEC133" s="276"/>
      <c r="FED133" s="276"/>
      <c r="FEE133" s="276"/>
      <c r="FEF133" s="276"/>
      <c r="FEG133" s="276"/>
      <c r="FEH133" s="276"/>
      <c r="FEI133" s="276"/>
      <c r="FEJ133" s="276"/>
      <c r="FEK133" s="276"/>
      <c r="FEL133" s="276"/>
      <c r="FEM133" s="276"/>
      <c r="FEN133" s="276"/>
      <c r="FEO133" s="276"/>
      <c r="FEP133" s="276"/>
      <c r="FEQ133" s="276"/>
      <c r="FER133" s="276"/>
      <c r="FES133" s="276"/>
      <c r="FET133" s="276"/>
      <c r="FEU133" s="276"/>
      <c r="FEV133" s="276"/>
      <c r="FEW133" s="276"/>
      <c r="FEX133" s="276"/>
      <c r="FEY133" s="276"/>
      <c r="FEZ133" s="276"/>
      <c r="FFA133" s="276"/>
      <c r="FFB133" s="276"/>
      <c r="FFC133" s="276"/>
      <c r="FFD133" s="276"/>
      <c r="FFE133" s="276"/>
      <c r="FFF133" s="276"/>
      <c r="FFG133" s="276"/>
      <c r="FFH133" s="276"/>
      <c r="FFI133" s="276"/>
      <c r="FFJ133" s="276"/>
      <c r="FFK133" s="276"/>
      <c r="FFL133" s="276"/>
      <c r="FFM133" s="276"/>
      <c r="FFN133" s="276"/>
      <c r="FFO133" s="276"/>
      <c r="FFP133" s="276"/>
      <c r="FFQ133" s="276"/>
      <c r="FFR133" s="276"/>
      <c r="FFS133" s="276"/>
      <c r="FFT133" s="276"/>
      <c r="FFU133" s="276"/>
      <c r="FFV133" s="276"/>
      <c r="FFW133" s="276"/>
      <c r="FFX133" s="276"/>
      <c r="FFY133" s="276"/>
      <c r="FFZ133" s="276"/>
      <c r="FGA133" s="276"/>
      <c r="FGB133" s="276"/>
      <c r="FGC133" s="276"/>
      <c r="FGD133" s="276"/>
      <c r="FGE133" s="276"/>
      <c r="FGF133" s="276"/>
      <c r="FGG133" s="276"/>
      <c r="FGH133" s="276"/>
      <c r="FGI133" s="276"/>
      <c r="FGJ133" s="276"/>
      <c r="FGK133" s="276"/>
      <c r="FGL133" s="276"/>
      <c r="FGM133" s="276"/>
      <c r="FGN133" s="276"/>
      <c r="FGO133" s="276"/>
      <c r="FGP133" s="276"/>
      <c r="FGQ133" s="276"/>
      <c r="FGR133" s="276"/>
      <c r="FGS133" s="276"/>
      <c r="FGT133" s="276"/>
      <c r="FGU133" s="276"/>
      <c r="FGV133" s="276"/>
      <c r="FGW133" s="276"/>
      <c r="FGX133" s="276"/>
      <c r="FGY133" s="276"/>
      <c r="FGZ133" s="276"/>
      <c r="FHA133" s="276"/>
      <c r="FHB133" s="276"/>
      <c r="FHC133" s="276"/>
      <c r="FHD133" s="276"/>
      <c r="FHE133" s="276"/>
      <c r="FHF133" s="276"/>
      <c r="FHG133" s="276"/>
      <c r="FHH133" s="276"/>
      <c r="FHI133" s="276"/>
      <c r="FHJ133" s="276"/>
      <c r="FHK133" s="276"/>
      <c r="FHL133" s="276"/>
      <c r="FHM133" s="276"/>
      <c r="FHN133" s="276"/>
      <c r="FHO133" s="276"/>
      <c r="FHP133" s="276"/>
      <c r="FHQ133" s="276"/>
      <c r="FHR133" s="276"/>
      <c r="FHS133" s="276"/>
      <c r="FHT133" s="276"/>
      <c r="FHU133" s="276"/>
      <c r="FHV133" s="276"/>
      <c r="FHW133" s="276"/>
      <c r="FHX133" s="276"/>
      <c r="FHY133" s="276"/>
      <c r="FHZ133" s="276"/>
      <c r="FIA133" s="276"/>
      <c r="FIB133" s="276"/>
      <c r="FIC133" s="276"/>
      <c r="FID133" s="276"/>
      <c r="FIE133" s="276"/>
      <c r="FIF133" s="276"/>
      <c r="FIG133" s="276"/>
      <c r="FIH133" s="276"/>
      <c r="FII133" s="276"/>
      <c r="FIJ133" s="276"/>
      <c r="FIK133" s="276"/>
      <c r="FIL133" s="276"/>
      <c r="FIM133" s="276"/>
      <c r="FIN133" s="276"/>
      <c r="FIO133" s="276"/>
      <c r="FIP133" s="276"/>
      <c r="FIQ133" s="276"/>
      <c r="FIR133" s="276"/>
      <c r="FIS133" s="276"/>
      <c r="FIT133" s="276"/>
      <c r="FIU133" s="276"/>
      <c r="FIV133" s="276"/>
      <c r="FIW133" s="276"/>
      <c r="FIX133" s="276"/>
      <c r="FIY133" s="276"/>
      <c r="FIZ133" s="276"/>
      <c r="FJA133" s="276"/>
      <c r="FJB133" s="276"/>
      <c r="FJC133" s="276"/>
      <c r="FJD133" s="276"/>
      <c r="FJE133" s="276"/>
      <c r="FJF133" s="276"/>
      <c r="FJG133" s="276"/>
      <c r="FJH133" s="276"/>
      <c r="FJI133" s="276"/>
      <c r="FJJ133" s="276"/>
      <c r="FJK133" s="276"/>
      <c r="FJL133" s="276"/>
      <c r="FJM133" s="276"/>
      <c r="FJN133" s="276"/>
      <c r="FJO133" s="276"/>
      <c r="FJP133" s="276"/>
      <c r="FJQ133" s="276"/>
      <c r="FJR133" s="276"/>
      <c r="FJS133" s="276"/>
      <c r="FJT133" s="276"/>
      <c r="FJU133" s="276"/>
      <c r="FJV133" s="276"/>
      <c r="FJW133" s="276"/>
      <c r="FJX133" s="276"/>
      <c r="FJY133" s="276"/>
      <c r="FJZ133" s="276"/>
      <c r="FKA133" s="276"/>
      <c r="FKB133" s="276"/>
      <c r="FKC133" s="276"/>
      <c r="FKD133" s="276"/>
      <c r="FKE133" s="276"/>
      <c r="FKF133" s="276"/>
      <c r="FKG133" s="276"/>
      <c r="FKH133" s="276"/>
      <c r="FKI133" s="276"/>
      <c r="FKJ133" s="276"/>
      <c r="FKK133" s="276"/>
      <c r="FKL133" s="276"/>
      <c r="FKM133" s="276"/>
      <c r="FKN133" s="276"/>
      <c r="FKO133" s="276"/>
      <c r="FKP133" s="276"/>
      <c r="FKQ133" s="276"/>
      <c r="FKR133" s="276"/>
      <c r="FKS133" s="276"/>
      <c r="FKT133" s="276"/>
      <c r="FKU133" s="276"/>
      <c r="FKV133" s="276"/>
      <c r="FKW133" s="276"/>
      <c r="FKX133" s="276"/>
      <c r="FKY133" s="276"/>
      <c r="FKZ133" s="276"/>
      <c r="FLA133" s="276"/>
      <c r="FLB133" s="276"/>
      <c r="FLC133" s="276"/>
      <c r="FLD133" s="276"/>
      <c r="FLE133" s="276"/>
      <c r="FLF133" s="276"/>
      <c r="FLG133" s="276"/>
      <c r="FLH133" s="276"/>
      <c r="FLI133" s="276"/>
      <c r="FLJ133" s="276"/>
      <c r="FLK133" s="276"/>
      <c r="FLL133" s="276"/>
      <c r="FLM133" s="276"/>
      <c r="FLN133" s="276"/>
      <c r="FLO133" s="276"/>
      <c r="FLP133" s="276"/>
      <c r="FLQ133" s="276"/>
      <c r="FLR133" s="276"/>
      <c r="FLS133" s="276"/>
      <c r="FLT133" s="276"/>
      <c r="FLU133" s="276"/>
      <c r="FLV133" s="276"/>
      <c r="FLW133" s="276"/>
      <c r="FLX133" s="276"/>
      <c r="FLY133" s="276"/>
      <c r="FLZ133" s="276"/>
      <c r="FMA133" s="276"/>
      <c r="FMB133" s="276"/>
      <c r="FMC133" s="276"/>
      <c r="FMD133" s="276"/>
      <c r="FME133" s="276"/>
      <c r="FMF133" s="276"/>
      <c r="FMG133" s="276"/>
      <c r="FMH133" s="276"/>
      <c r="FMI133" s="276"/>
      <c r="FMJ133" s="276"/>
      <c r="FMK133" s="276"/>
      <c r="FML133" s="276"/>
      <c r="FMM133" s="276"/>
      <c r="FMN133" s="276"/>
      <c r="FMO133" s="276"/>
      <c r="FMP133" s="276"/>
      <c r="FMQ133" s="276"/>
      <c r="FMR133" s="276"/>
      <c r="FMS133" s="276"/>
      <c r="FMT133" s="276"/>
      <c r="FMU133" s="276"/>
      <c r="FMV133" s="276"/>
      <c r="FMW133" s="276"/>
      <c r="FMX133" s="276"/>
      <c r="FMY133" s="276"/>
      <c r="FMZ133" s="276"/>
      <c r="FNA133" s="276"/>
      <c r="FNB133" s="276"/>
      <c r="FNC133" s="276"/>
      <c r="FND133" s="276"/>
      <c r="FNE133" s="276"/>
      <c r="FNF133" s="276"/>
      <c r="FNG133" s="276"/>
      <c r="FNH133" s="276"/>
      <c r="FNI133" s="276"/>
      <c r="FNJ133" s="276"/>
      <c r="FNK133" s="276"/>
      <c r="FNL133" s="276"/>
      <c r="FNM133" s="276"/>
      <c r="FNN133" s="276"/>
      <c r="FNO133" s="276"/>
      <c r="FNP133" s="276"/>
      <c r="FNQ133" s="276"/>
      <c r="FNR133" s="276"/>
      <c r="FNS133" s="276"/>
      <c r="FNT133" s="276"/>
      <c r="FNU133" s="276"/>
      <c r="FNV133" s="276"/>
      <c r="FNW133" s="276"/>
      <c r="FNX133" s="276"/>
      <c r="FNY133" s="276"/>
      <c r="FNZ133" s="276"/>
      <c r="FOA133" s="276"/>
      <c r="FOB133" s="276"/>
      <c r="FOC133" s="276"/>
      <c r="FOD133" s="276"/>
      <c r="FOE133" s="276"/>
      <c r="FOF133" s="276"/>
      <c r="FOG133" s="276"/>
      <c r="FOH133" s="276"/>
      <c r="FOI133" s="276"/>
      <c r="FOJ133" s="276"/>
      <c r="FOK133" s="276"/>
      <c r="FOL133" s="276"/>
      <c r="FOM133" s="276"/>
      <c r="FON133" s="276"/>
      <c r="FOO133" s="276"/>
      <c r="FOP133" s="276"/>
      <c r="FOQ133" s="276"/>
      <c r="FOR133" s="276"/>
      <c r="FOS133" s="276"/>
      <c r="FOT133" s="276"/>
      <c r="FOU133" s="276"/>
      <c r="FOV133" s="276"/>
      <c r="FOW133" s="276"/>
      <c r="FOX133" s="276"/>
      <c r="FOY133" s="276"/>
      <c r="FOZ133" s="276"/>
      <c r="FPA133" s="276"/>
      <c r="FPB133" s="276"/>
      <c r="FPC133" s="276"/>
      <c r="FPD133" s="276"/>
      <c r="FPE133" s="276"/>
      <c r="FPF133" s="276"/>
      <c r="FPG133" s="276"/>
      <c r="FPH133" s="276"/>
      <c r="FPI133" s="276"/>
      <c r="FPJ133" s="276"/>
      <c r="FPK133" s="276"/>
      <c r="FPL133" s="276"/>
      <c r="FPM133" s="276"/>
      <c r="FPN133" s="276"/>
      <c r="FPO133" s="276"/>
      <c r="FPP133" s="276"/>
      <c r="FPQ133" s="276"/>
      <c r="FPR133" s="276"/>
      <c r="FPS133" s="276"/>
      <c r="FPT133" s="276"/>
      <c r="FPU133" s="276"/>
      <c r="FPV133" s="276"/>
      <c r="FPW133" s="276"/>
      <c r="FPX133" s="276"/>
      <c r="FPY133" s="276"/>
      <c r="FPZ133" s="276"/>
      <c r="FQA133" s="276"/>
      <c r="FQB133" s="276"/>
      <c r="FQC133" s="276"/>
      <c r="FQD133" s="276"/>
      <c r="FQE133" s="276"/>
      <c r="FQF133" s="276"/>
      <c r="FQG133" s="276"/>
      <c r="FQH133" s="276"/>
      <c r="FQI133" s="276"/>
      <c r="FQJ133" s="276"/>
      <c r="FQK133" s="276"/>
      <c r="FQL133" s="276"/>
      <c r="FQM133" s="276"/>
      <c r="FQN133" s="276"/>
      <c r="FQO133" s="276"/>
      <c r="FQP133" s="276"/>
      <c r="FQQ133" s="276"/>
      <c r="FQR133" s="276"/>
      <c r="FQS133" s="276"/>
      <c r="FQT133" s="276"/>
      <c r="FQU133" s="276"/>
      <c r="FQV133" s="276"/>
      <c r="FQW133" s="276"/>
      <c r="FQX133" s="276"/>
      <c r="FQY133" s="276"/>
      <c r="FQZ133" s="276"/>
      <c r="FRA133" s="276"/>
      <c r="FRB133" s="276"/>
      <c r="FRC133" s="276"/>
      <c r="FRD133" s="276"/>
      <c r="FRE133" s="276"/>
      <c r="FRF133" s="276"/>
      <c r="FRG133" s="276"/>
      <c r="FRH133" s="276"/>
      <c r="FRI133" s="276"/>
      <c r="FRJ133" s="276"/>
      <c r="FRK133" s="276"/>
      <c r="FRL133" s="276"/>
      <c r="FRM133" s="276"/>
      <c r="FRN133" s="276"/>
      <c r="FRO133" s="276"/>
      <c r="FRP133" s="276"/>
      <c r="FRQ133" s="276"/>
      <c r="FRR133" s="276"/>
      <c r="FRS133" s="276"/>
      <c r="FRT133" s="276"/>
      <c r="FRU133" s="276"/>
      <c r="FRV133" s="276"/>
      <c r="FRW133" s="276"/>
      <c r="FRX133" s="276"/>
      <c r="FRY133" s="276"/>
      <c r="FRZ133" s="276"/>
      <c r="FSA133" s="276"/>
      <c r="FSB133" s="276"/>
      <c r="FSC133" s="276"/>
      <c r="FSD133" s="276"/>
      <c r="FSE133" s="276"/>
      <c r="FSF133" s="276"/>
      <c r="FSG133" s="276"/>
      <c r="FSH133" s="276"/>
      <c r="FSI133" s="276"/>
      <c r="FSJ133" s="276"/>
      <c r="FSK133" s="276"/>
      <c r="FSL133" s="276"/>
      <c r="FSM133" s="276"/>
      <c r="FSN133" s="276"/>
      <c r="FSO133" s="276"/>
      <c r="FSP133" s="276"/>
      <c r="FSQ133" s="276"/>
      <c r="FSR133" s="276"/>
      <c r="FSS133" s="276"/>
      <c r="FST133" s="276"/>
      <c r="FSU133" s="276"/>
      <c r="FSV133" s="276"/>
      <c r="FSW133" s="276"/>
      <c r="FSX133" s="276"/>
      <c r="FSY133" s="276"/>
      <c r="FSZ133" s="276"/>
      <c r="FTA133" s="276"/>
      <c r="FTB133" s="276"/>
      <c r="FTC133" s="276"/>
      <c r="FTD133" s="276"/>
      <c r="FTE133" s="276"/>
      <c r="FTF133" s="276"/>
      <c r="FTG133" s="276"/>
      <c r="FTH133" s="276"/>
      <c r="FTI133" s="276"/>
      <c r="FTJ133" s="276"/>
      <c r="FTK133" s="276"/>
      <c r="FTL133" s="276"/>
      <c r="FTM133" s="276"/>
      <c r="FTN133" s="276"/>
      <c r="FTO133" s="276"/>
      <c r="FTP133" s="276"/>
      <c r="FTQ133" s="276"/>
      <c r="FTR133" s="276"/>
      <c r="FTS133" s="276"/>
      <c r="FTT133" s="276"/>
      <c r="FTU133" s="276"/>
      <c r="FTV133" s="276"/>
      <c r="FTW133" s="276"/>
      <c r="FTX133" s="276"/>
      <c r="FTY133" s="276"/>
      <c r="FTZ133" s="276"/>
      <c r="FUA133" s="276"/>
      <c r="FUB133" s="276"/>
      <c r="FUC133" s="276"/>
      <c r="FUD133" s="276"/>
      <c r="FUE133" s="276"/>
      <c r="FUF133" s="276"/>
      <c r="FUG133" s="276"/>
      <c r="FUH133" s="276"/>
      <c r="FUI133" s="276"/>
      <c r="FUJ133" s="276"/>
      <c r="FUK133" s="276"/>
      <c r="FUL133" s="276"/>
      <c r="FUM133" s="276"/>
      <c r="FUN133" s="276"/>
      <c r="FUO133" s="276"/>
      <c r="FUP133" s="276"/>
      <c r="FUQ133" s="276"/>
      <c r="FUR133" s="276"/>
      <c r="FUS133" s="276"/>
      <c r="FUT133" s="276"/>
      <c r="FUU133" s="276"/>
      <c r="FUV133" s="276"/>
      <c r="FUW133" s="276"/>
      <c r="FUX133" s="276"/>
      <c r="FUY133" s="276"/>
      <c r="FUZ133" s="276"/>
      <c r="FVA133" s="276"/>
      <c r="FVB133" s="276"/>
      <c r="FVC133" s="276"/>
      <c r="FVD133" s="276"/>
      <c r="FVE133" s="276"/>
      <c r="FVF133" s="276"/>
      <c r="FVG133" s="276"/>
      <c r="FVH133" s="276"/>
      <c r="FVI133" s="276"/>
      <c r="FVJ133" s="276"/>
      <c r="FVK133" s="276"/>
      <c r="FVL133" s="276"/>
      <c r="FVM133" s="276"/>
      <c r="FVN133" s="276"/>
      <c r="FVO133" s="276"/>
      <c r="FVP133" s="276"/>
      <c r="FVQ133" s="276"/>
      <c r="FVR133" s="276"/>
      <c r="FVS133" s="276"/>
      <c r="FVT133" s="276"/>
      <c r="FVU133" s="276"/>
      <c r="FVV133" s="276"/>
      <c r="FVW133" s="276"/>
      <c r="FVX133" s="276"/>
      <c r="FVY133" s="276"/>
      <c r="FVZ133" s="276"/>
      <c r="FWA133" s="276"/>
      <c r="FWB133" s="276"/>
      <c r="FWC133" s="276"/>
      <c r="FWD133" s="276"/>
      <c r="FWE133" s="276"/>
      <c r="FWF133" s="276"/>
      <c r="FWG133" s="276"/>
      <c r="FWH133" s="276"/>
      <c r="FWI133" s="276"/>
      <c r="FWJ133" s="276"/>
      <c r="FWK133" s="276"/>
      <c r="FWL133" s="276"/>
      <c r="FWM133" s="276"/>
      <c r="FWN133" s="276"/>
      <c r="FWO133" s="276"/>
      <c r="FWP133" s="276"/>
      <c r="FWQ133" s="276"/>
      <c r="FWR133" s="276"/>
      <c r="FWS133" s="276"/>
      <c r="FWT133" s="276"/>
      <c r="FWU133" s="276"/>
      <c r="FWV133" s="276"/>
      <c r="FWW133" s="276"/>
      <c r="FWX133" s="276"/>
      <c r="FWY133" s="276"/>
      <c r="FWZ133" s="276"/>
      <c r="FXA133" s="276"/>
      <c r="FXB133" s="276"/>
      <c r="FXC133" s="276"/>
      <c r="FXD133" s="276"/>
      <c r="FXE133" s="276"/>
      <c r="FXF133" s="276"/>
      <c r="FXG133" s="276"/>
      <c r="FXH133" s="276"/>
      <c r="FXI133" s="276"/>
      <c r="FXJ133" s="276"/>
      <c r="FXK133" s="276"/>
      <c r="FXL133" s="276"/>
      <c r="FXM133" s="276"/>
      <c r="FXN133" s="276"/>
      <c r="FXO133" s="276"/>
      <c r="FXP133" s="276"/>
      <c r="FXQ133" s="276"/>
      <c r="FXR133" s="276"/>
      <c r="FXS133" s="276"/>
      <c r="FXT133" s="276"/>
      <c r="FXU133" s="276"/>
      <c r="FXV133" s="276"/>
      <c r="FXW133" s="276"/>
      <c r="FXX133" s="276"/>
      <c r="FXY133" s="276"/>
      <c r="FXZ133" s="276"/>
      <c r="FYA133" s="276"/>
      <c r="FYB133" s="276"/>
      <c r="FYC133" s="276"/>
      <c r="FYD133" s="276"/>
      <c r="FYE133" s="276"/>
      <c r="FYF133" s="276"/>
      <c r="FYG133" s="276"/>
      <c r="FYH133" s="276"/>
      <c r="FYI133" s="276"/>
      <c r="FYJ133" s="276"/>
      <c r="FYK133" s="276"/>
      <c r="FYL133" s="276"/>
      <c r="FYM133" s="276"/>
      <c r="FYN133" s="276"/>
      <c r="FYO133" s="276"/>
      <c r="FYP133" s="276"/>
      <c r="FYQ133" s="276"/>
      <c r="FYR133" s="276"/>
      <c r="FYS133" s="276"/>
      <c r="FYT133" s="276"/>
      <c r="FYU133" s="276"/>
      <c r="FYV133" s="276"/>
      <c r="FYW133" s="276"/>
      <c r="FYX133" s="276"/>
      <c r="FYY133" s="276"/>
      <c r="FYZ133" s="276"/>
      <c r="FZA133" s="276"/>
      <c r="FZB133" s="276"/>
      <c r="FZC133" s="276"/>
      <c r="FZD133" s="276"/>
      <c r="FZE133" s="276"/>
      <c r="FZF133" s="276"/>
      <c r="FZG133" s="276"/>
      <c r="FZH133" s="276"/>
      <c r="FZI133" s="276"/>
      <c r="FZJ133" s="276"/>
      <c r="FZK133" s="276"/>
      <c r="FZL133" s="276"/>
      <c r="FZM133" s="276"/>
      <c r="FZN133" s="276"/>
      <c r="FZO133" s="276"/>
      <c r="FZP133" s="276"/>
      <c r="FZQ133" s="276"/>
      <c r="FZR133" s="276"/>
      <c r="FZS133" s="276"/>
      <c r="FZT133" s="276"/>
      <c r="FZU133" s="276"/>
      <c r="FZV133" s="276"/>
      <c r="FZW133" s="276"/>
      <c r="FZX133" s="276"/>
      <c r="FZY133" s="276"/>
      <c r="FZZ133" s="276"/>
      <c r="GAA133" s="276"/>
      <c r="GAB133" s="276"/>
      <c r="GAC133" s="276"/>
      <c r="GAD133" s="276"/>
      <c r="GAE133" s="276"/>
      <c r="GAF133" s="276"/>
      <c r="GAG133" s="276"/>
      <c r="GAH133" s="276"/>
      <c r="GAI133" s="276"/>
      <c r="GAJ133" s="276"/>
      <c r="GAK133" s="276"/>
      <c r="GAL133" s="276"/>
      <c r="GAM133" s="276"/>
      <c r="GAN133" s="276"/>
      <c r="GAO133" s="276"/>
      <c r="GAP133" s="276"/>
      <c r="GAQ133" s="276"/>
      <c r="GAR133" s="276"/>
      <c r="GAS133" s="276"/>
      <c r="GAT133" s="276"/>
      <c r="GAU133" s="276"/>
      <c r="GAV133" s="276"/>
      <c r="GAW133" s="276"/>
      <c r="GAX133" s="276"/>
      <c r="GAY133" s="276"/>
      <c r="GAZ133" s="276"/>
      <c r="GBA133" s="276"/>
      <c r="GBB133" s="276"/>
      <c r="GBC133" s="276"/>
      <c r="GBD133" s="276"/>
      <c r="GBE133" s="276"/>
      <c r="GBF133" s="276"/>
      <c r="GBG133" s="276"/>
      <c r="GBH133" s="276"/>
      <c r="GBI133" s="276"/>
      <c r="GBJ133" s="276"/>
      <c r="GBK133" s="276"/>
      <c r="GBL133" s="276"/>
      <c r="GBM133" s="276"/>
      <c r="GBN133" s="276"/>
      <c r="GBO133" s="276"/>
      <c r="GBP133" s="276"/>
      <c r="GBQ133" s="276"/>
      <c r="GBR133" s="276"/>
      <c r="GBS133" s="276"/>
      <c r="GBT133" s="276"/>
      <c r="GBU133" s="276"/>
      <c r="GBV133" s="276"/>
      <c r="GBW133" s="276"/>
      <c r="GBX133" s="276"/>
      <c r="GBY133" s="276"/>
      <c r="GBZ133" s="276"/>
      <c r="GCA133" s="276"/>
      <c r="GCB133" s="276"/>
      <c r="GCC133" s="276"/>
      <c r="GCD133" s="276"/>
      <c r="GCE133" s="276"/>
      <c r="GCF133" s="276"/>
      <c r="GCG133" s="276"/>
      <c r="GCH133" s="276"/>
      <c r="GCI133" s="276"/>
      <c r="GCJ133" s="276"/>
      <c r="GCK133" s="276"/>
      <c r="GCL133" s="276"/>
      <c r="GCM133" s="276"/>
      <c r="GCN133" s="276"/>
      <c r="GCO133" s="276"/>
      <c r="GCP133" s="276"/>
      <c r="GCQ133" s="276"/>
      <c r="GCR133" s="276"/>
      <c r="GCS133" s="276"/>
      <c r="GCT133" s="276"/>
      <c r="GCU133" s="276"/>
      <c r="GCV133" s="276"/>
      <c r="GCW133" s="276"/>
      <c r="GCX133" s="276"/>
      <c r="GCY133" s="276"/>
      <c r="GCZ133" s="276"/>
      <c r="GDA133" s="276"/>
      <c r="GDB133" s="276"/>
      <c r="GDC133" s="276"/>
      <c r="GDD133" s="276"/>
      <c r="GDE133" s="276"/>
      <c r="GDF133" s="276"/>
      <c r="GDG133" s="276"/>
      <c r="GDH133" s="276"/>
      <c r="GDI133" s="276"/>
      <c r="GDJ133" s="276"/>
      <c r="GDK133" s="276"/>
      <c r="GDL133" s="276"/>
      <c r="GDM133" s="276"/>
      <c r="GDN133" s="276"/>
      <c r="GDO133" s="276"/>
      <c r="GDP133" s="276"/>
      <c r="GDQ133" s="276"/>
      <c r="GDR133" s="276"/>
      <c r="GDS133" s="276"/>
      <c r="GDT133" s="276"/>
      <c r="GDU133" s="276"/>
      <c r="GDV133" s="276"/>
      <c r="GDW133" s="276"/>
      <c r="GDX133" s="276"/>
      <c r="GDY133" s="276"/>
      <c r="GDZ133" s="276"/>
      <c r="GEA133" s="276"/>
      <c r="GEB133" s="276"/>
      <c r="GEC133" s="276"/>
      <c r="GED133" s="276"/>
      <c r="GEE133" s="276"/>
      <c r="GEF133" s="276"/>
      <c r="GEG133" s="276"/>
      <c r="GEH133" s="276"/>
      <c r="GEI133" s="276"/>
      <c r="GEJ133" s="276"/>
      <c r="GEK133" s="276"/>
      <c r="GEL133" s="276"/>
      <c r="GEM133" s="276"/>
      <c r="GEN133" s="276"/>
      <c r="GEO133" s="276"/>
      <c r="GEP133" s="276"/>
      <c r="GEQ133" s="276"/>
      <c r="GER133" s="276"/>
      <c r="GES133" s="276"/>
      <c r="GET133" s="276"/>
      <c r="GEU133" s="276"/>
      <c r="GEV133" s="276"/>
      <c r="GEW133" s="276"/>
      <c r="GEX133" s="276"/>
      <c r="GEY133" s="276"/>
      <c r="GEZ133" s="276"/>
      <c r="GFA133" s="276"/>
      <c r="GFB133" s="276"/>
      <c r="GFC133" s="276"/>
      <c r="GFD133" s="276"/>
      <c r="GFE133" s="276"/>
      <c r="GFF133" s="276"/>
      <c r="GFG133" s="276"/>
      <c r="GFH133" s="276"/>
      <c r="GFI133" s="276"/>
      <c r="GFJ133" s="276"/>
      <c r="GFK133" s="276"/>
      <c r="GFL133" s="276"/>
      <c r="GFM133" s="276"/>
      <c r="GFN133" s="276"/>
      <c r="GFO133" s="276"/>
      <c r="GFP133" s="276"/>
      <c r="GFQ133" s="276"/>
      <c r="GFR133" s="276"/>
      <c r="GFS133" s="276"/>
      <c r="GFT133" s="276"/>
      <c r="GFU133" s="276"/>
      <c r="GFV133" s="276"/>
      <c r="GFW133" s="276"/>
      <c r="GFX133" s="276"/>
      <c r="GFY133" s="276"/>
      <c r="GFZ133" s="276"/>
      <c r="GGA133" s="276"/>
      <c r="GGB133" s="276"/>
      <c r="GGC133" s="276"/>
      <c r="GGD133" s="276"/>
      <c r="GGE133" s="276"/>
      <c r="GGF133" s="276"/>
      <c r="GGG133" s="276"/>
      <c r="GGH133" s="276"/>
      <c r="GGI133" s="276"/>
      <c r="GGJ133" s="276"/>
      <c r="GGK133" s="276"/>
      <c r="GGL133" s="276"/>
      <c r="GGM133" s="276"/>
      <c r="GGN133" s="276"/>
      <c r="GGO133" s="276"/>
      <c r="GGP133" s="276"/>
      <c r="GGQ133" s="276"/>
      <c r="GGR133" s="276"/>
      <c r="GGS133" s="276"/>
      <c r="GGT133" s="276"/>
      <c r="GGU133" s="276"/>
      <c r="GGV133" s="276"/>
      <c r="GGW133" s="276"/>
      <c r="GGX133" s="276"/>
      <c r="GGY133" s="276"/>
      <c r="GGZ133" s="276"/>
      <c r="GHA133" s="276"/>
      <c r="GHB133" s="276"/>
      <c r="GHC133" s="276"/>
      <c r="GHD133" s="276"/>
      <c r="GHE133" s="276"/>
      <c r="GHF133" s="276"/>
      <c r="GHG133" s="276"/>
      <c r="GHH133" s="276"/>
      <c r="GHI133" s="276"/>
      <c r="GHJ133" s="276"/>
      <c r="GHK133" s="276"/>
      <c r="GHL133" s="276"/>
      <c r="GHM133" s="276"/>
      <c r="GHN133" s="276"/>
      <c r="GHO133" s="276"/>
      <c r="GHP133" s="276"/>
      <c r="GHQ133" s="276"/>
      <c r="GHR133" s="276"/>
      <c r="GHS133" s="276"/>
      <c r="GHT133" s="276"/>
      <c r="GHU133" s="276"/>
      <c r="GHV133" s="276"/>
      <c r="GHW133" s="276"/>
      <c r="GHX133" s="276"/>
      <c r="GHY133" s="276"/>
      <c r="GHZ133" s="276"/>
      <c r="GIA133" s="276"/>
      <c r="GIB133" s="276"/>
      <c r="GIC133" s="276"/>
      <c r="GID133" s="276"/>
      <c r="GIE133" s="276"/>
      <c r="GIF133" s="276"/>
      <c r="GIG133" s="276"/>
      <c r="GIH133" s="276"/>
      <c r="GII133" s="276"/>
      <c r="GIJ133" s="276"/>
      <c r="GIK133" s="276"/>
      <c r="GIL133" s="276"/>
      <c r="GIM133" s="276"/>
      <c r="GIN133" s="276"/>
      <c r="GIO133" s="276"/>
      <c r="GIP133" s="276"/>
      <c r="GIQ133" s="276"/>
      <c r="GIR133" s="276"/>
      <c r="GIS133" s="276"/>
      <c r="GIT133" s="276"/>
      <c r="GIU133" s="276"/>
      <c r="GIV133" s="276"/>
      <c r="GIW133" s="276"/>
      <c r="GIX133" s="276"/>
      <c r="GIY133" s="276"/>
      <c r="GIZ133" s="276"/>
      <c r="GJA133" s="276"/>
      <c r="GJB133" s="276"/>
      <c r="GJC133" s="276"/>
      <c r="GJD133" s="276"/>
      <c r="GJE133" s="276"/>
      <c r="GJF133" s="276"/>
      <c r="GJG133" s="276"/>
      <c r="GJH133" s="276"/>
      <c r="GJI133" s="276"/>
      <c r="GJJ133" s="276"/>
      <c r="GJK133" s="276"/>
      <c r="GJL133" s="276"/>
      <c r="GJM133" s="276"/>
      <c r="GJN133" s="276"/>
      <c r="GJO133" s="276"/>
      <c r="GJP133" s="276"/>
      <c r="GJQ133" s="276"/>
      <c r="GJR133" s="276"/>
      <c r="GJS133" s="276"/>
      <c r="GJT133" s="276"/>
      <c r="GJU133" s="276"/>
      <c r="GJV133" s="276"/>
      <c r="GJW133" s="276"/>
      <c r="GJX133" s="276"/>
      <c r="GJY133" s="276"/>
      <c r="GJZ133" s="276"/>
      <c r="GKA133" s="276"/>
      <c r="GKB133" s="276"/>
      <c r="GKC133" s="276"/>
      <c r="GKD133" s="276"/>
      <c r="GKE133" s="276"/>
      <c r="GKF133" s="276"/>
      <c r="GKG133" s="276"/>
      <c r="GKH133" s="276"/>
      <c r="GKI133" s="276"/>
      <c r="GKJ133" s="276"/>
      <c r="GKK133" s="276"/>
      <c r="GKL133" s="276"/>
      <c r="GKM133" s="276"/>
      <c r="GKN133" s="276"/>
      <c r="GKO133" s="276"/>
      <c r="GKP133" s="276"/>
      <c r="GKQ133" s="276"/>
      <c r="GKR133" s="276"/>
      <c r="GKS133" s="276"/>
      <c r="GKT133" s="276"/>
      <c r="GKU133" s="276"/>
      <c r="GKV133" s="276"/>
      <c r="GKW133" s="276"/>
      <c r="GKX133" s="276"/>
      <c r="GKY133" s="276"/>
      <c r="GKZ133" s="276"/>
      <c r="GLA133" s="276"/>
      <c r="GLB133" s="276"/>
      <c r="GLC133" s="276"/>
      <c r="GLD133" s="276"/>
      <c r="GLE133" s="276"/>
      <c r="GLF133" s="276"/>
      <c r="GLG133" s="276"/>
      <c r="GLH133" s="276"/>
      <c r="GLI133" s="276"/>
      <c r="GLJ133" s="276"/>
      <c r="GLK133" s="276"/>
      <c r="GLL133" s="276"/>
      <c r="GLM133" s="276"/>
      <c r="GLN133" s="276"/>
      <c r="GLO133" s="276"/>
      <c r="GLP133" s="276"/>
      <c r="GLQ133" s="276"/>
      <c r="GLR133" s="276"/>
      <c r="GLS133" s="276"/>
      <c r="GLT133" s="276"/>
      <c r="GLU133" s="276"/>
      <c r="GLV133" s="276"/>
      <c r="GLW133" s="276"/>
      <c r="GLX133" s="276"/>
      <c r="GLY133" s="276"/>
      <c r="GLZ133" s="276"/>
      <c r="GMA133" s="276"/>
      <c r="GMB133" s="276"/>
      <c r="GMC133" s="276"/>
      <c r="GMD133" s="276"/>
      <c r="GME133" s="276"/>
      <c r="GMF133" s="276"/>
      <c r="GMG133" s="276"/>
      <c r="GMH133" s="276"/>
      <c r="GMI133" s="276"/>
      <c r="GMJ133" s="276"/>
      <c r="GMK133" s="276"/>
      <c r="GML133" s="276"/>
      <c r="GMM133" s="276"/>
      <c r="GMN133" s="276"/>
      <c r="GMO133" s="276"/>
      <c r="GMP133" s="276"/>
      <c r="GMQ133" s="276"/>
      <c r="GMR133" s="276"/>
      <c r="GMS133" s="276"/>
      <c r="GMT133" s="276"/>
      <c r="GMU133" s="276"/>
      <c r="GMV133" s="276"/>
      <c r="GMW133" s="276"/>
      <c r="GMX133" s="276"/>
      <c r="GMY133" s="276"/>
      <c r="GMZ133" s="276"/>
      <c r="GNA133" s="276"/>
      <c r="GNB133" s="276"/>
      <c r="GNC133" s="276"/>
      <c r="GND133" s="276"/>
      <c r="GNE133" s="276"/>
      <c r="GNF133" s="276"/>
      <c r="GNG133" s="276"/>
      <c r="GNH133" s="276"/>
      <c r="GNI133" s="276"/>
      <c r="GNJ133" s="276"/>
      <c r="GNK133" s="276"/>
      <c r="GNL133" s="276"/>
      <c r="GNM133" s="276"/>
      <c r="GNN133" s="276"/>
      <c r="GNO133" s="276"/>
      <c r="GNP133" s="276"/>
      <c r="GNQ133" s="276"/>
      <c r="GNR133" s="276"/>
      <c r="GNS133" s="276"/>
      <c r="GNT133" s="276"/>
      <c r="GNU133" s="276"/>
      <c r="GNV133" s="276"/>
      <c r="GNW133" s="276"/>
      <c r="GNX133" s="276"/>
      <c r="GNY133" s="276"/>
      <c r="GNZ133" s="276"/>
      <c r="GOA133" s="276"/>
      <c r="GOB133" s="276"/>
      <c r="GOC133" s="276"/>
      <c r="GOD133" s="276"/>
      <c r="GOE133" s="276"/>
      <c r="GOF133" s="276"/>
      <c r="GOG133" s="276"/>
      <c r="GOH133" s="276"/>
      <c r="GOI133" s="276"/>
      <c r="GOJ133" s="276"/>
      <c r="GOK133" s="276"/>
      <c r="GOL133" s="276"/>
      <c r="GOM133" s="276"/>
      <c r="GON133" s="276"/>
      <c r="GOO133" s="276"/>
      <c r="GOP133" s="276"/>
      <c r="GOQ133" s="276"/>
      <c r="GOR133" s="276"/>
      <c r="GOS133" s="276"/>
      <c r="GOT133" s="276"/>
      <c r="GOU133" s="276"/>
      <c r="GOV133" s="276"/>
      <c r="GOW133" s="276"/>
      <c r="GOX133" s="276"/>
      <c r="GOY133" s="276"/>
      <c r="GOZ133" s="276"/>
      <c r="GPA133" s="276"/>
      <c r="GPB133" s="276"/>
      <c r="GPC133" s="276"/>
      <c r="GPD133" s="276"/>
      <c r="GPE133" s="276"/>
      <c r="GPF133" s="276"/>
      <c r="GPG133" s="276"/>
      <c r="GPH133" s="276"/>
      <c r="GPI133" s="276"/>
      <c r="GPJ133" s="276"/>
      <c r="GPK133" s="276"/>
      <c r="GPL133" s="276"/>
      <c r="GPM133" s="276"/>
      <c r="GPN133" s="276"/>
      <c r="GPO133" s="276"/>
      <c r="GPP133" s="276"/>
      <c r="GPQ133" s="276"/>
      <c r="GPR133" s="276"/>
      <c r="GPS133" s="276"/>
      <c r="GPT133" s="276"/>
      <c r="GPU133" s="276"/>
      <c r="GPV133" s="276"/>
      <c r="GPW133" s="276"/>
      <c r="GPX133" s="276"/>
      <c r="GPY133" s="276"/>
      <c r="GPZ133" s="276"/>
      <c r="GQA133" s="276"/>
      <c r="GQB133" s="276"/>
      <c r="GQC133" s="276"/>
      <c r="GQD133" s="276"/>
      <c r="GQE133" s="276"/>
      <c r="GQF133" s="276"/>
      <c r="GQG133" s="276"/>
      <c r="GQH133" s="276"/>
      <c r="GQI133" s="276"/>
      <c r="GQJ133" s="276"/>
      <c r="GQK133" s="276"/>
      <c r="GQL133" s="276"/>
      <c r="GQM133" s="276"/>
      <c r="GQN133" s="276"/>
      <c r="GQO133" s="276"/>
      <c r="GQP133" s="276"/>
      <c r="GQQ133" s="276"/>
      <c r="GQR133" s="276"/>
      <c r="GQS133" s="276"/>
      <c r="GQT133" s="276"/>
      <c r="GQU133" s="276"/>
      <c r="GQV133" s="276"/>
      <c r="GQW133" s="276"/>
      <c r="GQX133" s="276"/>
      <c r="GQY133" s="276"/>
      <c r="GQZ133" s="276"/>
      <c r="GRA133" s="276"/>
      <c r="GRB133" s="276"/>
      <c r="GRC133" s="276"/>
      <c r="GRD133" s="276"/>
      <c r="GRE133" s="276"/>
      <c r="GRF133" s="276"/>
      <c r="GRG133" s="276"/>
      <c r="GRH133" s="276"/>
      <c r="GRI133" s="276"/>
      <c r="GRJ133" s="276"/>
      <c r="GRK133" s="276"/>
      <c r="GRL133" s="276"/>
      <c r="GRM133" s="276"/>
      <c r="GRN133" s="276"/>
      <c r="GRO133" s="276"/>
      <c r="GRP133" s="276"/>
      <c r="GRQ133" s="276"/>
      <c r="GRR133" s="276"/>
      <c r="GRS133" s="276"/>
      <c r="GRT133" s="276"/>
      <c r="GRU133" s="276"/>
      <c r="GRV133" s="276"/>
      <c r="GRW133" s="276"/>
      <c r="GRX133" s="276"/>
      <c r="GRY133" s="276"/>
      <c r="GRZ133" s="276"/>
      <c r="GSA133" s="276"/>
      <c r="GSB133" s="276"/>
      <c r="GSC133" s="276"/>
      <c r="GSD133" s="276"/>
      <c r="GSE133" s="276"/>
      <c r="GSF133" s="276"/>
      <c r="GSG133" s="276"/>
      <c r="GSH133" s="276"/>
      <c r="GSI133" s="276"/>
      <c r="GSJ133" s="276"/>
      <c r="GSK133" s="276"/>
      <c r="GSL133" s="276"/>
      <c r="GSM133" s="276"/>
      <c r="GSN133" s="276"/>
      <c r="GSO133" s="276"/>
      <c r="GSP133" s="276"/>
      <c r="GSQ133" s="276"/>
      <c r="GSR133" s="276"/>
      <c r="GSS133" s="276"/>
      <c r="GST133" s="276"/>
      <c r="GSU133" s="276"/>
      <c r="GSV133" s="276"/>
      <c r="GSW133" s="276"/>
      <c r="GSX133" s="276"/>
      <c r="GSY133" s="276"/>
      <c r="GSZ133" s="276"/>
      <c r="GTA133" s="276"/>
      <c r="GTB133" s="276"/>
      <c r="GTC133" s="276"/>
      <c r="GTD133" s="276"/>
      <c r="GTE133" s="276"/>
      <c r="GTF133" s="276"/>
      <c r="GTG133" s="276"/>
      <c r="GTH133" s="276"/>
      <c r="GTI133" s="276"/>
      <c r="GTJ133" s="276"/>
      <c r="GTK133" s="276"/>
      <c r="GTL133" s="276"/>
      <c r="GTM133" s="276"/>
      <c r="GTN133" s="276"/>
      <c r="GTO133" s="276"/>
      <c r="GTP133" s="276"/>
      <c r="GTQ133" s="276"/>
      <c r="GTR133" s="276"/>
      <c r="GTS133" s="276"/>
      <c r="GTT133" s="276"/>
      <c r="GTU133" s="276"/>
      <c r="GTV133" s="276"/>
      <c r="GTW133" s="276"/>
      <c r="GTX133" s="276"/>
      <c r="GTY133" s="276"/>
      <c r="GTZ133" s="276"/>
      <c r="GUA133" s="276"/>
      <c r="GUB133" s="276"/>
      <c r="GUC133" s="276"/>
      <c r="GUD133" s="276"/>
      <c r="GUE133" s="276"/>
      <c r="GUF133" s="276"/>
      <c r="GUG133" s="276"/>
      <c r="GUH133" s="276"/>
      <c r="GUI133" s="276"/>
      <c r="GUJ133" s="276"/>
      <c r="GUK133" s="276"/>
      <c r="GUL133" s="276"/>
      <c r="GUM133" s="276"/>
      <c r="GUN133" s="276"/>
      <c r="GUO133" s="276"/>
      <c r="GUP133" s="276"/>
      <c r="GUQ133" s="276"/>
      <c r="GUR133" s="276"/>
      <c r="GUS133" s="276"/>
      <c r="GUT133" s="276"/>
      <c r="GUU133" s="276"/>
      <c r="GUV133" s="276"/>
      <c r="GUW133" s="276"/>
      <c r="GUX133" s="276"/>
      <c r="GUY133" s="276"/>
      <c r="GUZ133" s="276"/>
      <c r="GVA133" s="276"/>
      <c r="GVB133" s="276"/>
      <c r="GVC133" s="276"/>
      <c r="GVD133" s="276"/>
      <c r="GVE133" s="276"/>
      <c r="GVF133" s="276"/>
      <c r="GVG133" s="276"/>
      <c r="GVH133" s="276"/>
      <c r="GVI133" s="276"/>
      <c r="GVJ133" s="276"/>
      <c r="GVK133" s="276"/>
      <c r="GVL133" s="276"/>
      <c r="GVM133" s="276"/>
      <c r="GVN133" s="276"/>
      <c r="GVO133" s="276"/>
      <c r="GVP133" s="276"/>
      <c r="GVQ133" s="276"/>
      <c r="GVR133" s="276"/>
      <c r="GVS133" s="276"/>
      <c r="GVT133" s="276"/>
      <c r="GVU133" s="276"/>
      <c r="GVV133" s="276"/>
      <c r="GVW133" s="276"/>
      <c r="GVX133" s="276"/>
      <c r="GVY133" s="276"/>
      <c r="GVZ133" s="276"/>
      <c r="GWA133" s="276"/>
      <c r="GWB133" s="276"/>
      <c r="GWC133" s="276"/>
      <c r="GWD133" s="276"/>
      <c r="GWE133" s="276"/>
      <c r="GWF133" s="276"/>
      <c r="GWG133" s="276"/>
      <c r="GWH133" s="276"/>
      <c r="GWI133" s="276"/>
      <c r="GWJ133" s="276"/>
      <c r="GWK133" s="276"/>
      <c r="GWL133" s="276"/>
      <c r="GWM133" s="276"/>
      <c r="GWN133" s="276"/>
      <c r="GWO133" s="276"/>
      <c r="GWP133" s="276"/>
      <c r="GWQ133" s="276"/>
      <c r="GWR133" s="276"/>
      <c r="GWS133" s="276"/>
      <c r="GWT133" s="276"/>
      <c r="GWU133" s="276"/>
      <c r="GWV133" s="276"/>
      <c r="GWW133" s="276"/>
      <c r="GWX133" s="276"/>
      <c r="GWY133" s="276"/>
      <c r="GWZ133" s="276"/>
      <c r="GXA133" s="276"/>
      <c r="GXB133" s="276"/>
      <c r="GXC133" s="276"/>
      <c r="GXD133" s="276"/>
      <c r="GXE133" s="276"/>
      <c r="GXF133" s="276"/>
      <c r="GXG133" s="276"/>
      <c r="GXH133" s="276"/>
      <c r="GXI133" s="276"/>
      <c r="GXJ133" s="276"/>
      <c r="GXK133" s="276"/>
      <c r="GXL133" s="276"/>
      <c r="GXM133" s="276"/>
      <c r="GXN133" s="276"/>
      <c r="GXO133" s="276"/>
      <c r="GXP133" s="276"/>
      <c r="GXQ133" s="276"/>
      <c r="GXR133" s="276"/>
      <c r="GXS133" s="276"/>
      <c r="GXT133" s="276"/>
      <c r="GXU133" s="276"/>
      <c r="GXV133" s="276"/>
      <c r="GXW133" s="276"/>
      <c r="GXX133" s="276"/>
      <c r="GXY133" s="276"/>
      <c r="GXZ133" s="276"/>
      <c r="GYA133" s="276"/>
      <c r="GYB133" s="276"/>
      <c r="GYC133" s="276"/>
      <c r="GYD133" s="276"/>
      <c r="GYE133" s="276"/>
      <c r="GYF133" s="276"/>
      <c r="GYG133" s="276"/>
      <c r="GYH133" s="276"/>
      <c r="GYI133" s="276"/>
      <c r="GYJ133" s="276"/>
      <c r="GYK133" s="276"/>
      <c r="GYL133" s="276"/>
      <c r="GYM133" s="276"/>
      <c r="GYN133" s="276"/>
      <c r="GYO133" s="276"/>
      <c r="GYP133" s="276"/>
      <c r="GYQ133" s="276"/>
      <c r="GYR133" s="276"/>
      <c r="GYS133" s="276"/>
      <c r="GYT133" s="276"/>
      <c r="GYU133" s="276"/>
      <c r="GYV133" s="276"/>
      <c r="GYW133" s="276"/>
      <c r="GYX133" s="276"/>
      <c r="GYY133" s="276"/>
      <c r="GYZ133" s="276"/>
      <c r="GZA133" s="276"/>
      <c r="GZB133" s="276"/>
      <c r="GZC133" s="276"/>
      <c r="GZD133" s="276"/>
      <c r="GZE133" s="276"/>
      <c r="GZF133" s="276"/>
      <c r="GZG133" s="276"/>
      <c r="GZH133" s="276"/>
      <c r="GZI133" s="276"/>
      <c r="GZJ133" s="276"/>
      <c r="GZK133" s="276"/>
      <c r="GZL133" s="276"/>
      <c r="GZM133" s="276"/>
      <c r="GZN133" s="276"/>
      <c r="GZO133" s="276"/>
      <c r="GZP133" s="276"/>
      <c r="GZQ133" s="276"/>
      <c r="GZR133" s="276"/>
      <c r="GZS133" s="276"/>
      <c r="GZT133" s="276"/>
      <c r="GZU133" s="276"/>
      <c r="GZV133" s="276"/>
      <c r="GZW133" s="276"/>
      <c r="GZX133" s="276"/>
      <c r="GZY133" s="276"/>
      <c r="GZZ133" s="276"/>
      <c r="HAA133" s="276"/>
      <c r="HAB133" s="276"/>
      <c r="HAC133" s="276"/>
      <c r="HAD133" s="276"/>
      <c r="HAE133" s="276"/>
      <c r="HAF133" s="276"/>
      <c r="HAG133" s="276"/>
      <c r="HAH133" s="276"/>
      <c r="HAI133" s="276"/>
      <c r="HAJ133" s="276"/>
      <c r="HAK133" s="276"/>
      <c r="HAL133" s="276"/>
      <c r="HAM133" s="276"/>
      <c r="HAN133" s="276"/>
      <c r="HAO133" s="276"/>
      <c r="HAP133" s="276"/>
      <c r="HAQ133" s="276"/>
      <c r="HAR133" s="276"/>
      <c r="HAS133" s="276"/>
      <c r="HAT133" s="276"/>
      <c r="HAU133" s="276"/>
      <c r="HAV133" s="276"/>
      <c r="HAW133" s="276"/>
      <c r="HAX133" s="276"/>
      <c r="HAY133" s="276"/>
      <c r="HAZ133" s="276"/>
      <c r="HBA133" s="276"/>
      <c r="HBB133" s="276"/>
      <c r="HBC133" s="276"/>
      <c r="HBD133" s="276"/>
      <c r="HBE133" s="276"/>
      <c r="HBF133" s="276"/>
      <c r="HBG133" s="276"/>
      <c r="HBH133" s="276"/>
      <c r="HBI133" s="276"/>
      <c r="HBJ133" s="276"/>
      <c r="HBK133" s="276"/>
      <c r="HBL133" s="276"/>
      <c r="HBM133" s="276"/>
      <c r="HBN133" s="276"/>
      <c r="HBO133" s="276"/>
      <c r="HBP133" s="276"/>
      <c r="HBQ133" s="276"/>
      <c r="HBR133" s="276"/>
      <c r="HBS133" s="276"/>
      <c r="HBT133" s="276"/>
      <c r="HBU133" s="276"/>
      <c r="HBV133" s="276"/>
      <c r="HBW133" s="276"/>
      <c r="HBX133" s="276"/>
      <c r="HBY133" s="276"/>
      <c r="HBZ133" s="276"/>
      <c r="HCA133" s="276"/>
      <c r="HCB133" s="276"/>
      <c r="HCC133" s="276"/>
      <c r="HCD133" s="276"/>
      <c r="HCE133" s="276"/>
      <c r="HCF133" s="276"/>
      <c r="HCG133" s="276"/>
      <c r="HCH133" s="276"/>
      <c r="HCI133" s="276"/>
      <c r="HCJ133" s="276"/>
      <c r="HCK133" s="276"/>
      <c r="HCL133" s="276"/>
      <c r="HCM133" s="276"/>
      <c r="HCN133" s="276"/>
      <c r="HCO133" s="276"/>
      <c r="HCP133" s="276"/>
      <c r="HCQ133" s="276"/>
      <c r="HCR133" s="276"/>
      <c r="HCS133" s="276"/>
      <c r="HCT133" s="276"/>
      <c r="HCU133" s="276"/>
      <c r="HCV133" s="276"/>
      <c r="HCW133" s="276"/>
      <c r="HCX133" s="276"/>
      <c r="HCY133" s="276"/>
      <c r="HCZ133" s="276"/>
      <c r="HDA133" s="276"/>
      <c r="HDB133" s="276"/>
      <c r="HDC133" s="276"/>
      <c r="HDD133" s="276"/>
      <c r="HDE133" s="276"/>
      <c r="HDF133" s="276"/>
      <c r="HDG133" s="276"/>
      <c r="HDH133" s="276"/>
      <c r="HDI133" s="276"/>
      <c r="HDJ133" s="276"/>
      <c r="HDK133" s="276"/>
      <c r="HDL133" s="276"/>
      <c r="HDM133" s="276"/>
      <c r="HDN133" s="276"/>
      <c r="HDO133" s="276"/>
      <c r="HDP133" s="276"/>
      <c r="HDQ133" s="276"/>
      <c r="HDR133" s="276"/>
      <c r="HDS133" s="276"/>
      <c r="HDT133" s="276"/>
      <c r="HDU133" s="276"/>
      <c r="HDV133" s="276"/>
      <c r="HDW133" s="276"/>
      <c r="HDX133" s="276"/>
      <c r="HDY133" s="276"/>
      <c r="HDZ133" s="276"/>
      <c r="HEA133" s="276"/>
      <c r="HEB133" s="276"/>
      <c r="HEC133" s="276"/>
      <c r="HED133" s="276"/>
      <c r="HEE133" s="276"/>
      <c r="HEF133" s="276"/>
      <c r="HEG133" s="276"/>
      <c r="HEH133" s="276"/>
      <c r="HEI133" s="276"/>
      <c r="HEJ133" s="276"/>
      <c r="HEK133" s="276"/>
      <c r="HEL133" s="276"/>
      <c r="HEM133" s="276"/>
      <c r="HEN133" s="276"/>
      <c r="HEO133" s="276"/>
      <c r="HEP133" s="276"/>
      <c r="HEQ133" s="276"/>
      <c r="HER133" s="276"/>
      <c r="HES133" s="276"/>
      <c r="HET133" s="276"/>
      <c r="HEU133" s="276"/>
      <c r="HEV133" s="276"/>
      <c r="HEW133" s="276"/>
      <c r="HEX133" s="276"/>
      <c r="HEY133" s="276"/>
      <c r="HEZ133" s="276"/>
      <c r="HFA133" s="276"/>
      <c r="HFB133" s="276"/>
      <c r="HFC133" s="276"/>
      <c r="HFD133" s="276"/>
      <c r="HFE133" s="276"/>
      <c r="HFF133" s="276"/>
      <c r="HFG133" s="276"/>
      <c r="HFH133" s="276"/>
      <c r="HFI133" s="276"/>
      <c r="HFJ133" s="276"/>
      <c r="HFK133" s="276"/>
      <c r="HFL133" s="276"/>
      <c r="HFM133" s="276"/>
      <c r="HFN133" s="276"/>
      <c r="HFO133" s="276"/>
      <c r="HFP133" s="276"/>
      <c r="HFQ133" s="276"/>
      <c r="HFR133" s="276"/>
      <c r="HFS133" s="276"/>
      <c r="HFT133" s="276"/>
      <c r="HFU133" s="276"/>
      <c r="HFV133" s="276"/>
      <c r="HFW133" s="276"/>
      <c r="HFX133" s="276"/>
      <c r="HFY133" s="276"/>
      <c r="HFZ133" s="276"/>
      <c r="HGA133" s="276"/>
      <c r="HGB133" s="276"/>
      <c r="HGC133" s="276"/>
      <c r="HGD133" s="276"/>
      <c r="HGE133" s="276"/>
      <c r="HGF133" s="276"/>
      <c r="HGG133" s="276"/>
      <c r="HGH133" s="276"/>
      <c r="HGI133" s="276"/>
      <c r="HGJ133" s="276"/>
      <c r="HGK133" s="276"/>
      <c r="HGL133" s="276"/>
      <c r="HGM133" s="276"/>
      <c r="HGN133" s="276"/>
      <c r="HGO133" s="276"/>
      <c r="HGP133" s="276"/>
      <c r="HGQ133" s="276"/>
      <c r="HGR133" s="276"/>
      <c r="HGS133" s="276"/>
      <c r="HGT133" s="276"/>
      <c r="HGU133" s="276"/>
      <c r="HGV133" s="276"/>
      <c r="HGW133" s="276"/>
      <c r="HGX133" s="276"/>
      <c r="HGY133" s="276"/>
      <c r="HGZ133" s="276"/>
      <c r="HHA133" s="276"/>
      <c r="HHB133" s="276"/>
      <c r="HHC133" s="276"/>
      <c r="HHD133" s="276"/>
      <c r="HHE133" s="276"/>
      <c r="HHF133" s="276"/>
      <c r="HHG133" s="276"/>
      <c r="HHH133" s="276"/>
      <c r="HHI133" s="276"/>
      <c r="HHJ133" s="276"/>
      <c r="HHK133" s="276"/>
      <c r="HHL133" s="276"/>
      <c r="HHM133" s="276"/>
      <c r="HHN133" s="276"/>
      <c r="HHO133" s="276"/>
      <c r="HHP133" s="276"/>
      <c r="HHQ133" s="276"/>
      <c r="HHR133" s="276"/>
      <c r="HHS133" s="276"/>
      <c r="HHT133" s="276"/>
      <c r="HHU133" s="276"/>
      <c r="HHV133" s="276"/>
      <c r="HHW133" s="276"/>
      <c r="HHX133" s="276"/>
      <c r="HHY133" s="276"/>
      <c r="HHZ133" s="276"/>
      <c r="HIA133" s="276"/>
      <c r="HIB133" s="276"/>
      <c r="HIC133" s="276"/>
      <c r="HID133" s="276"/>
      <c r="HIE133" s="276"/>
      <c r="HIF133" s="276"/>
      <c r="HIG133" s="276"/>
      <c r="HIH133" s="276"/>
      <c r="HII133" s="276"/>
      <c r="HIJ133" s="276"/>
      <c r="HIK133" s="276"/>
      <c r="HIL133" s="276"/>
      <c r="HIM133" s="276"/>
      <c r="HIN133" s="276"/>
      <c r="HIO133" s="276"/>
      <c r="HIP133" s="276"/>
      <c r="HIQ133" s="276"/>
      <c r="HIR133" s="276"/>
      <c r="HIS133" s="276"/>
      <c r="HIT133" s="276"/>
      <c r="HIU133" s="276"/>
      <c r="HIV133" s="276"/>
      <c r="HIW133" s="276"/>
      <c r="HIX133" s="276"/>
      <c r="HIY133" s="276"/>
      <c r="HIZ133" s="276"/>
      <c r="HJA133" s="276"/>
      <c r="HJB133" s="276"/>
      <c r="HJC133" s="276"/>
      <c r="HJD133" s="276"/>
      <c r="HJE133" s="276"/>
      <c r="HJF133" s="276"/>
      <c r="HJG133" s="276"/>
      <c r="HJH133" s="276"/>
      <c r="HJI133" s="276"/>
      <c r="HJJ133" s="276"/>
      <c r="HJK133" s="276"/>
      <c r="HJL133" s="276"/>
      <c r="HJM133" s="276"/>
      <c r="HJN133" s="276"/>
      <c r="HJO133" s="276"/>
      <c r="HJP133" s="276"/>
      <c r="HJQ133" s="276"/>
      <c r="HJR133" s="276"/>
      <c r="HJS133" s="276"/>
      <c r="HJT133" s="276"/>
      <c r="HJU133" s="276"/>
      <c r="HJV133" s="276"/>
      <c r="HJW133" s="276"/>
      <c r="HJX133" s="276"/>
      <c r="HJY133" s="276"/>
      <c r="HJZ133" s="276"/>
      <c r="HKA133" s="276"/>
      <c r="HKB133" s="276"/>
      <c r="HKC133" s="276"/>
      <c r="HKD133" s="276"/>
      <c r="HKE133" s="276"/>
      <c r="HKF133" s="276"/>
      <c r="HKG133" s="276"/>
      <c r="HKH133" s="276"/>
      <c r="HKI133" s="276"/>
      <c r="HKJ133" s="276"/>
      <c r="HKK133" s="276"/>
      <c r="HKL133" s="276"/>
      <c r="HKM133" s="276"/>
      <c r="HKN133" s="276"/>
      <c r="HKO133" s="276"/>
      <c r="HKP133" s="276"/>
      <c r="HKQ133" s="276"/>
      <c r="HKR133" s="276"/>
      <c r="HKS133" s="276"/>
      <c r="HKT133" s="276"/>
      <c r="HKU133" s="276"/>
      <c r="HKV133" s="276"/>
      <c r="HKW133" s="276"/>
      <c r="HKX133" s="276"/>
      <c r="HKY133" s="276"/>
      <c r="HKZ133" s="276"/>
      <c r="HLA133" s="276"/>
      <c r="HLB133" s="276"/>
      <c r="HLC133" s="276"/>
      <c r="HLD133" s="276"/>
      <c r="HLE133" s="276"/>
      <c r="HLF133" s="276"/>
      <c r="HLG133" s="276"/>
      <c r="HLH133" s="276"/>
      <c r="HLI133" s="276"/>
      <c r="HLJ133" s="276"/>
      <c r="HLK133" s="276"/>
      <c r="HLL133" s="276"/>
      <c r="HLM133" s="276"/>
      <c r="HLN133" s="276"/>
      <c r="HLO133" s="276"/>
      <c r="HLP133" s="276"/>
      <c r="HLQ133" s="276"/>
      <c r="HLR133" s="276"/>
      <c r="HLS133" s="276"/>
      <c r="HLT133" s="276"/>
      <c r="HLU133" s="276"/>
      <c r="HLV133" s="276"/>
      <c r="HLW133" s="276"/>
      <c r="HLX133" s="276"/>
      <c r="HLY133" s="276"/>
      <c r="HLZ133" s="276"/>
      <c r="HMA133" s="276"/>
      <c r="HMB133" s="276"/>
      <c r="HMC133" s="276"/>
      <c r="HMD133" s="276"/>
      <c r="HME133" s="276"/>
      <c r="HMF133" s="276"/>
      <c r="HMG133" s="276"/>
      <c r="HMH133" s="276"/>
      <c r="HMI133" s="276"/>
      <c r="HMJ133" s="276"/>
      <c r="HMK133" s="276"/>
      <c r="HML133" s="276"/>
      <c r="HMM133" s="276"/>
      <c r="HMN133" s="276"/>
      <c r="HMO133" s="276"/>
      <c r="HMP133" s="276"/>
      <c r="HMQ133" s="276"/>
      <c r="HMR133" s="276"/>
      <c r="HMS133" s="276"/>
      <c r="HMT133" s="276"/>
      <c r="HMU133" s="276"/>
      <c r="HMV133" s="276"/>
      <c r="HMW133" s="276"/>
      <c r="HMX133" s="276"/>
      <c r="HMY133" s="276"/>
      <c r="HMZ133" s="276"/>
      <c r="HNA133" s="276"/>
      <c r="HNB133" s="276"/>
      <c r="HNC133" s="276"/>
      <c r="HND133" s="276"/>
      <c r="HNE133" s="276"/>
      <c r="HNF133" s="276"/>
      <c r="HNG133" s="276"/>
      <c r="HNH133" s="276"/>
      <c r="HNI133" s="276"/>
      <c r="HNJ133" s="276"/>
      <c r="HNK133" s="276"/>
      <c r="HNL133" s="276"/>
      <c r="HNM133" s="276"/>
      <c r="HNN133" s="276"/>
      <c r="HNO133" s="276"/>
      <c r="HNP133" s="276"/>
      <c r="HNQ133" s="276"/>
      <c r="HNR133" s="276"/>
      <c r="HNS133" s="276"/>
      <c r="HNT133" s="276"/>
      <c r="HNU133" s="276"/>
      <c r="HNV133" s="276"/>
      <c r="HNW133" s="276"/>
      <c r="HNX133" s="276"/>
      <c r="HNY133" s="276"/>
      <c r="HNZ133" s="276"/>
      <c r="HOA133" s="276"/>
      <c r="HOB133" s="276"/>
      <c r="HOC133" s="276"/>
      <c r="HOD133" s="276"/>
      <c r="HOE133" s="276"/>
      <c r="HOF133" s="276"/>
      <c r="HOG133" s="276"/>
      <c r="HOH133" s="276"/>
      <c r="HOI133" s="276"/>
      <c r="HOJ133" s="276"/>
      <c r="HOK133" s="276"/>
      <c r="HOL133" s="276"/>
      <c r="HOM133" s="276"/>
      <c r="HON133" s="276"/>
      <c r="HOO133" s="276"/>
      <c r="HOP133" s="276"/>
      <c r="HOQ133" s="276"/>
      <c r="HOR133" s="276"/>
      <c r="HOS133" s="276"/>
      <c r="HOT133" s="276"/>
      <c r="HOU133" s="276"/>
      <c r="HOV133" s="276"/>
      <c r="HOW133" s="276"/>
      <c r="HOX133" s="276"/>
      <c r="HOY133" s="276"/>
      <c r="HOZ133" s="276"/>
      <c r="HPA133" s="276"/>
      <c r="HPB133" s="276"/>
      <c r="HPC133" s="276"/>
      <c r="HPD133" s="276"/>
      <c r="HPE133" s="276"/>
      <c r="HPF133" s="276"/>
      <c r="HPG133" s="276"/>
      <c r="HPH133" s="276"/>
      <c r="HPI133" s="276"/>
      <c r="HPJ133" s="276"/>
      <c r="HPK133" s="276"/>
      <c r="HPL133" s="276"/>
      <c r="HPM133" s="276"/>
      <c r="HPN133" s="276"/>
      <c r="HPO133" s="276"/>
      <c r="HPP133" s="276"/>
      <c r="HPQ133" s="276"/>
      <c r="HPR133" s="276"/>
      <c r="HPS133" s="276"/>
      <c r="HPT133" s="276"/>
      <c r="HPU133" s="276"/>
      <c r="HPV133" s="276"/>
      <c r="HPW133" s="276"/>
      <c r="HPX133" s="276"/>
      <c r="HPY133" s="276"/>
      <c r="HPZ133" s="276"/>
      <c r="HQA133" s="276"/>
      <c r="HQB133" s="276"/>
      <c r="HQC133" s="276"/>
      <c r="HQD133" s="276"/>
      <c r="HQE133" s="276"/>
      <c r="HQF133" s="276"/>
      <c r="HQG133" s="276"/>
      <c r="HQH133" s="276"/>
      <c r="HQI133" s="276"/>
      <c r="HQJ133" s="276"/>
      <c r="HQK133" s="276"/>
      <c r="HQL133" s="276"/>
      <c r="HQM133" s="276"/>
      <c r="HQN133" s="276"/>
      <c r="HQO133" s="276"/>
      <c r="HQP133" s="276"/>
      <c r="HQQ133" s="276"/>
      <c r="HQR133" s="276"/>
      <c r="HQS133" s="276"/>
      <c r="HQT133" s="276"/>
      <c r="HQU133" s="276"/>
      <c r="HQV133" s="276"/>
      <c r="HQW133" s="276"/>
      <c r="HQX133" s="276"/>
      <c r="HQY133" s="276"/>
      <c r="HQZ133" s="276"/>
      <c r="HRA133" s="276"/>
      <c r="HRB133" s="276"/>
      <c r="HRC133" s="276"/>
      <c r="HRD133" s="276"/>
      <c r="HRE133" s="276"/>
      <c r="HRF133" s="276"/>
      <c r="HRG133" s="276"/>
      <c r="HRH133" s="276"/>
      <c r="HRI133" s="276"/>
      <c r="HRJ133" s="276"/>
      <c r="HRK133" s="276"/>
      <c r="HRL133" s="276"/>
      <c r="HRM133" s="276"/>
      <c r="HRN133" s="276"/>
      <c r="HRO133" s="276"/>
      <c r="HRP133" s="276"/>
      <c r="HRQ133" s="276"/>
      <c r="HRR133" s="276"/>
      <c r="HRS133" s="276"/>
      <c r="HRT133" s="276"/>
      <c r="HRU133" s="276"/>
      <c r="HRV133" s="276"/>
      <c r="HRW133" s="276"/>
      <c r="HRX133" s="276"/>
      <c r="HRY133" s="276"/>
      <c r="HRZ133" s="276"/>
      <c r="HSA133" s="276"/>
      <c r="HSB133" s="276"/>
      <c r="HSC133" s="276"/>
      <c r="HSD133" s="276"/>
      <c r="HSE133" s="276"/>
      <c r="HSF133" s="276"/>
      <c r="HSG133" s="276"/>
      <c r="HSH133" s="276"/>
      <c r="HSI133" s="276"/>
      <c r="HSJ133" s="276"/>
      <c r="HSK133" s="276"/>
      <c r="HSL133" s="276"/>
      <c r="HSM133" s="276"/>
      <c r="HSN133" s="276"/>
      <c r="HSO133" s="276"/>
      <c r="HSP133" s="276"/>
      <c r="HSQ133" s="276"/>
      <c r="HSR133" s="276"/>
      <c r="HSS133" s="276"/>
      <c r="HST133" s="276"/>
      <c r="HSU133" s="276"/>
      <c r="HSV133" s="276"/>
      <c r="HSW133" s="276"/>
      <c r="HSX133" s="276"/>
      <c r="HSY133" s="276"/>
      <c r="HSZ133" s="276"/>
      <c r="HTA133" s="276"/>
      <c r="HTB133" s="276"/>
      <c r="HTC133" s="276"/>
      <c r="HTD133" s="276"/>
      <c r="HTE133" s="276"/>
      <c r="HTF133" s="276"/>
      <c r="HTG133" s="276"/>
      <c r="HTH133" s="276"/>
      <c r="HTI133" s="276"/>
      <c r="HTJ133" s="276"/>
      <c r="HTK133" s="276"/>
      <c r="HTL133" s="276"/>
      <c r="HTM133" s="276"/>
      <c r="HTN133" s="276"/>
      <c r="HTO133" s="276"/>
      <c r="HTP133" s="276"/>
      <c r="HTQ133" s="276"/>
      <c r="HTR133" s="276"/>
      <c r="HTS133" s="276"/>
      <c r="HTT133" s="276"/>
      <c r="HTU133" s="276"/>
      <c r="HTV133" s="276"/>
      <c r="HTW133" s="276"/>
      <c r="HTX133" s="276"/>
      <c r="HTY133" s="276"/>
      <c r="HTZ133" s="276"/>
      <c r="HUA133" s="276"/>
      <c r="HUB133" s="276"/>
      <c r="HUC133" s="276"/>
      <c r="HUD133" s="276"/>
      <c r="HUE133" s="276"/>
      <c r="HUF133" s="276"/>
      <c r="HUG133" s="276"/>
      <c r="HUH133" s="276"/>
      <c r="HUI133" s="276"/>
      <c r="HUJ133" s="276"/>
      <c r="HUK133" s="276"/>
      <c r="HUL133" s="276"/>
      <c r="HUM133" s="276"/>
      <c r="HUN133" s="276"/>
      <c r="HUO133" s="276"/>
      <c r="HUP133" s="276"/>
      <c r="HUQ133" s="276"/>
      <c r="HUR133" s="276"/>
      <c r="HUS133" s="276"/>
      <c r="HUT133" s="276"/>
      <c r="HUU133" s="276"/>
      <c r="HUV133" s="276"/>
      <c r="HUW133" s="276"/>
      <c r="HUX133" s="276"/>
      <c r="HUY133" s="276"/>
      <c r="HUZ133" s="276"/>
      <c r="HVA133" s="276"/>
      <c r="HVB133" s="276"/>
      <c r="HVC133" s="276"/>
      <c r="HVD133" s="276"/>
      <c r="HVE133" s="276"/>
      <c r="HVF133" s="276"/>
      <c r="HVG133" s="276"/>
      <c r="HVH133" s="276"/>
      <c r="HVI133" s="276"/>
      <c r="HVJ133" s="276"/>
      <c r="HVK133" s="276"/>
      <c r="HVL133" s="276"/>
      <c r="HVM133" s="276"/>
      <c r="HVN133" s="276"/>
      <c r="HVO133" s="276"/>
      <c r="HVP133" s="276"/>
      <c r="HVQ133" s="276"/>
      <c r="HVR133" s="276"/>
      <c r="HVS133" s="276"/>
      <c r="HVT133" s="276"/>
      <c r="HVU133" s="276"/>
      <c r="HVV133" s="276"/>
      <c r="HVW133" s="276"/>
      <c r="HVX133" s="276"/>
      <c r="HVY133" s="276"/>
      <c r="HVZ133" s="276"/>
      <c r="HWA133" s="276"/>
      <c r="HWB133" s="276"/>
      <c r="HWC133" s="276"/>
      <c r="HWD133" s="276"/>
      <c r="HWE133" s="276"/>
      <c r="HWF133" s="276"/>
      <c r="HWG133" s="276"/>
      <c r="HWH133" s="276"/>
      <c r="HWI133" s="276"/>
      <c r="HWJ133" s="276"/>
      <c r="HWK133" s="276"/>
      <c r="HWL133" s="276"/>
      <c r="HWM133" s="276"/>
      <c r="HWN133" s="276"/>
      <c r="HWO133" s="276"/>
      <c r="HWP133" s="276"/>
      <c r="HWQ133" s="276"/>
      <c r="HWR133" s="276"/>
      <c r="HWS133" s="276"/>
      <c r="HWT133" s="276"/>
      <c r="HWU133" s="276"/>
      <c r="HWV133" s="276"/>
      <c r="HWW133" s="276"/>
      <c r="HWX133" s="276"/>
      <c r="HWY133" s="276"/>
      <c r="HWZ133" s="276"/>
      <c r="HXA133" s="276"/>
      <c r="HXB133" s="276"/>
      <c r="HXC133" s="276"/>
      <c r="HXD133" s="276"/>
      <c r="HXE133" s="276"/>
      <c r="HXF133" s="276"/>
      <c r="HXG133" s="276"/>
      <c r="HXH133" s="276"/>
      <c r="HXI133" s="276"/>
      <c r="HXJ133" s="276"/>
      <c r="HXK133" s="276"/>
      <c r="HXL133" s="276"/>
      <c r="HXM133" s="276"/>
      <c r="HXN133" s="276"/>
      <c r="HXO133" s="276"/>
      <c r="HXP133" s="276"/>
      <c r="HXQ133" s="276"/>
      <c r="HXR133" s="276"/>
      <c r="HXS133" s="276"/>
      <c r="HXT133" s="276"/>
      <c r="HXU133" s="276"/>
      <c r="HXV133" s="276"/>
      <c r="HXW133" s="276"/>
      <c r="HXX133" s="276"/>
      <c r="HXY133" s="276"/>
      <c r="HXZ133" s="276"/>
      <c r="HYA133" s="276"/>
      <c r="HYB133" s="276"/>
      <c r="HYC133" s="276"/>
      <c r="HYD133" s="276"/>
      <c r="HYE133" s="276"/>
      <c r="HYF133" s="276"/>
      <c r="HYG133" s="276"/>
      <c r="HYH133" s="276"/>
      <c r="HYI133" s="276"/>
      <c r="HYJ133" s="276"/>
      <c r="HYK133" s="276"/>
      <c r="HYL133" s="276"/>
      <c r="HYM133" s="276"/>
      <c r="HYN133" s="276"/>
      <c r="HYO133" s="276"/>
      <c r="HYP133" s="276"/>
      <c r="HYQ133" s="276"/>
      <c r="HYR133" s="276"/>
      <c r="HYS133" s="276"/>
      <c r="HYT133" s="276"/>
      <c r="HYU133" s="276"/>
      <c r="HYV133" s="276"/>
      <c r="HYW133" s="276"/>
      <c r="HYX133" s="276"/>
      <c r="HYY133" s="276"/>
      <c r="HYZ133" s="276"/>
      <c r="HZA133" s="276"/>
      <c r="HZB133" s="276"/>
      <c r="HZC133" s="276"/>
      <c r="HZD133" s="276"/>
      <c r="HZE133" s="276"/>
      <c r="HZF133" s="276"/>
      <c r="HZG133" s="276"/>
      <c r="HZH133" s="276"/>
      <c r="HZI133" s="276"/>
      <c r="HZJ133" s="276"/>
      <c r="HZK133" s="276"/>
      <c r="HZL133" s="276"/>
      <c r="HZM133" s="276"/>
      <c r="HZN133" s="276"/>
      <c r="HZO133" s="276"/>
      <c r="HZP133" s="276"/>
      <c r="HZQ133" s="276"/>
      <c r="HZR133" s="276"/>
      <c r="HZS133" s="276"/>
      <c r="HZT133" s="276"/>
      <c r="HZU133" s="276"/>
      <c r="HZV133" s="276"/>
      <c r="HZW133" s="276"/>
      <c r="HZX133" s="276"/>
      <c r="HZY133" s="276"/>
      <c r="HZZ133" s="276"/>
      <c r="IAA133" s="276"/>
      <c r="IAB133" s="276"/>
      <c r="IAC133" s="276"/>
      <c r="IAD133" s="276"/>
      <c r="IAE133" s="276"/>
      <c r="IAF133" s="276"/>
      <c r="IAG133" s="276"/>
      <c r="IAH133" s="276"/>
      <c r="IAI133" s="276"/>
      <c r="IAJ133" s="276"/>
      <c r="IAK133" s="276"/>
      <c r="IAL133" s="276"/>
      <c r="IAM133" s="276"/>
      <c r="IAN133" s="276"/>
      <c r="IAO133" s="276"/>
      <c r="IAP133" s="276"/>
      <c r="IAQ133" s="276"/>
      <c r="IAR133" s="276"/>
      <c r="IAS133" s="276"/>
      <c r="IAT133" s="276"/>
      <c r="IAU133" s="276"/>
      <c r="IAV133" s="276"/>
      <c r="IAW133" s="276"/>
      <c r="IAX133" s="276"/>
      <c r="IAY133" s="276"/>
      <c r="IAZ133" s="276"/>
      <c r="IBA133" s="276"/>
      <c r="IBB133" s="276"/>
      <c r="IBC133" s="276"/>
      <c r="IBD133" s="276"/>
      <c r="IBE133" s="276"/>
      <c r="IBF133" s="276"/>
      <c r="IBG133" s="276"/>
      <c r="IBH133" s="276"/>
      <c r="IBI133" s="276"/>
      <c r="IBJ133" s="276"/>
      <c r="IBK133" s="276"/>
      <c r="IBL133" s="276"/>
      <c r="IBM133" s="276"/>
      <c r="IBN133" s="276"/>
      <c r="IBO133" s="276"/>
      <c r="IBP133" s="276"/>
      <c r="IBQ133" s="276"/>
      <c r="IBR133" s="276"/>
      <c r="IBS133" s="276"/>
      <c r="IBT133" s="276"/>
      <c r="IBU133" s="276"/>
      <c r="IBV133" s="276"/>
      <c r="IBW133" s="276"/>
      <c r="IBX133" s="276"/>
      <c r="IBY133" s="276"/>
      <c r="IBZ133" s="276"/>
      <c r="ICA133" s="276"/>
      <c r="ICB133" s="276"/>
      <c r="ICC133" s="276"/>
      <c r="ICD133" s="276"/>
      <c r="ICE133" s="276"/>
      <c r="ICF133" s="276"/>
      <c r="ICG133" s="276"/>
      <c r="ICH133" s="276"/>
      <c r="ICI133" s="276"/>
      <c r="ICJ133" s="276"/>
      <c r="ICK133" s="276"/>
      <c r="ICL133" s="276"/>
      <c r="ICM133" s="276"/>
      <c r="ICN133" s="276"/>
      <c r="ICO133" s="276"/>
      <c r="ICP133" s="276"/>
      <c r="ICQ133" s="276"/>
      <c r="ICR133" s="276"/>
      <c r="ICS133" s="276"/>
      <c r="ICT133" s="276"/>
      <c r="ICU133" s="276"/>
      <c r="ICV133" s="276"/>
      <c r="ICW133" s="276"/>
      <c r="ICX133" s="276"/>
      <c r="ICY133" s="276"/>
      <c r="ICZ133" s="276"/>
      <c r="IDA133" s="276"/>
      <c r="IDB133" s="276"/>
      <c r="IDC133" s="276"/>
      <c r="IDD133" s="276"/>
      <c r="IDE133" s="276"/>
      <c r="IDF133" s="276"/>
      <c r="IDG133" s="276"/>
      <c r="IDH133" s="276"/>
      <c r="IDI133" s="276"/>
      <c r="IDJ133" s="276"/>
      <c r="IDK133" s="276"/>
      <c r="IDL133" s="276"/>
      <c r="IDM133" s="276"/>
      <c r="IDN133" s="276"/>
      <c r="IDO133" s="276"/>
      <c r="IDP133" s="276"/>
      <c r="IDQ133" s="276"/>
      <c r="IDR133" s="276"/>
      <c r="IDS133" s="276"/>
      <c r="IDT133" s="276"/>
      <c r="IDU133" s="276"/>
      <c r="IDV133" s="276"/>
      <c r="IDW133" s="276"/>
      <c r="IDX133" s="276"/>
      <c r="IDY133" s="276"/>
      <c r="IDZ133" s="276"/>
      <c r="IEA133" s="276"/>
      <c r="IEB133" s="276"/>
      <c r="IEC133" s="276"/>
      <c r="IED133" s="276"/>
      <c r="IEE133" s="276"/>
      <c r="IEF133" s="276"/>
      <c r="IEG133" s="276"/>
      <c r="IEH133" s="276"/>
      <c r="IEI133" s="276"/>
      <c r="IEJ133" s="276"/>
      <c r="IEK133" s="276"/>
      <c r="IEL133" s="276"/>
      <c r="IEM133" s="276"/>
      <c r="IEN133" s="276"/>
      <c r="IEO133" s="276"/>
      <c r="IEP133" s="276"/>
      <c r="IEQ133" s="276"/>
      <c r="IER133" s="276"/>
      <c r="IES133" s="276"/>
      <c r="IET133" s="276"/>
      <c r="IEU133" s="276"/>
      <c r="IEV133" s="276"/>
      <c r="IEW133" s="276"/>
      <c r="IEX133" s="276"/>
      <c r="IEY133" s="276"/>
      <c r="IEZ133" s="276"/>
      <c r="IFA133" s="276"/>
      <c r="IFB133" s="276"/>
      <c r="IFC133" s="276"/>
      <c r="IFD133" s="276"/>
      <c r="IFE133" s="276"/>
      <c r="IFF133" s="276"/>
      <c r="IFG133" s="276"/>
      <c r="IFH133" s="276"/>
      <c r="IFI133" s="276"/>
      <c r="IFJ133" s="276"/>
      <c r="IFK133" s="276"/>
      <c r="IFL133" s="276"/>
      <c r="IFM133" s="276"/>
      <c r="IFN133" s="276"/>
      <c r="IFO133" s="276"/>
      <c r="IFP133" s="276"/>
      <c r="IFQ133" s="276"/>
      <c r="IFR133" s="276"/>
      <c r="IFS133" s="276"/>
      <c r="IFT133" s="276"/>
      <c r="IFU133" s="276"/>
      <c r="IFV133" s="276"/>
      <c r="IFW133" s="276"/>
      <c r="IFX133" s="276"/>
      <c r="IFY133" s="276"/>
      <c r="IFZ133" s="276"/>
      <c r="IGA133" s="276"/>
      <c r="IGB133" s="276"/>
      <c r="IGC133" s="276"/>
      <c r="IGD133" s="276"/>
      <c r="IGE133" s="276"/>
      <c r="IGF133" s="276"/>
      <c r="IGG133" s="276"/>
      <c r="IGH133" s="276"/>
      <c r="IGI133" s="276"/>
      <c r="IGJ133" s="276"/>
      <c r="IGK133" s="276"/>
      <c r="IGL133" s="276"/>
      <c r="IGM133" s="276"/>
      <c r="IGN133" s="276"/>
      <c r="IGO133" s="276"/>
      <c r="IGP133" s="276"/>
      <c r="IGQ133" s="276"/>
      <c r="IGR133" s="276"/>
      <c r="IGS133" s="276"/>
      <c r="IGT133" s="276"/>
      <c r="IGU133" s="276"/>
      <c r="IGV133" s="276"/>
      <c r="IGW133" s="276"/>
      <c r="IGX133" s="276"/>
      <c r="IGY133" s="276"/>
      <c r="IGZ133" s="276"/>
      <c r="IHA133" s="276"/>
      <c r="IHB133" s="276"/>
      <c r="IHC133" s="276"/>
      <c r="IHD133" s="276"/>
      <c r="IHE133" s="276"/>
      <c r="IHF133" s="276"/>
      <c r="IHG133" s="276"/>
      <c r="IHH133" s="276"/>
      <c r="IHI133" s="276"/>
      <c r="IHJ133" s="276"/>
      <c r="IHK133" s="276"/>
      <c r="IHL133" s="276"/>
      <c r="IHM133" s="276"/>
      <c r="IHN133" s="276"/>
      <c r="IHO133" s="276"/>
      <c r="IHP133" s="276"/>
      <c r="IHQ133" s="276"/>
      <c r="IHR133" s="276"/>
      <c r="IHS133" s="276"/>
      <c r="IHT133" s="276"/>
      <c r="IHU133" s="276"/>
      <c r="IHV133" s="276"/>
      <c r="IHW133" s="276"/>
      <c r="IHX133" s="276"/>
      <c r="IHY133" s="276"/>
      <c r="IHZ133" s="276"/>
      <c r="IIA133" s="276"/>
      <c r="IIB133" s="276"/>
      <c r="IIC133" s="276"/>
      <c r="IID133" s="276"/>
      <c r="IIE133" s="276"/>
      <c r="IIF133" s="276"/>
      <c r="IIG133" s="276"/>
      <c r="IIH133" s="276"/>
      <c r="III133" s="276"/>
      <c r="IIJ133" s="276"/>
      <c r="IIK133" s="276"/>
      <c r="IIL133" s="276"/>
      <c r="IIM133" s="276"/>
      <c r="IIN133" s="276"/>
      <c r="IIO133" s="276"/>
      <c r="IIP133" s="276"/>
      <c r="IIQ133" s="276"/>
      <c r="IIR133" s="276"/>
      <c r="IIS133" s="276"/>
      <c r="IIT133" s="276"/>
      <c r="IIU133" s="276"/>
      <c r="IIV133" s="276"/>
      <c r="IIW133" s="276"/>
      <c r="IIX133" s="276"/>
      <c r="IIY133" s="276"/>
      <c r="IIZ133" s="276"/>
      <c r="IJA133" s="276"/>
      <c r="IJB133" s="276"/>
      <c r="IJC133" s="276"/>
      <c r="IJD133" s="276"/>
      <c r="IJE133" s="276"/>
      <c r="IJF133" s="276"/>
      <c r="IJG133" s="276"/>
      <c r="IJH133" s="276"/>
      <c r="IJI133" s="276"/>
      <c r="IJJ133" s="276"/>
      <c r="IJK133" s="276"/>
      <c r="IJL133" s="276"/>
      <c r="IJM133" s="276"/>
      <c r="IJN133" s="276"/>
      <c r="IJO133" s="276"/>
      <c r="IJP133" s="276"/>
      <c r="IJQ133" s="276"/>
      <c r="IJR133" s="276"/>
      <c r="IJS133" s="276"/>
      <c r="IJT133" s="276"/>
      <c r="IJU133" s="276"/>
      <c r="IJV133" s="276"/>
      <c r="IJW133" s="276"/>
      <c r="IJX133" s="276"/>
      <c r="IJY133" s="276"/>
      <c r="IJZ133" s="276"/>
      <c r="IKA133" s="276"/>
      <c r="IKB133" s="276"/>
      <c r="IKC133" s="276"/>
      <c r="IKD133" s="276"/>
      <c r="IKE133" s="276"/>
      <c r="IKF133" s="276"/>
      <c r="IKG133" s="276"/>
      <c r="IKH133" s="276"/>
      <c r="IKI133" s="276"/>
      <c r="IKJ133" s="276"/>
      <c r="IKK133" s="276"/>
      <c r="IKL133" s="276"/>
      <c r="IKM133" s="276"/>
      <c r="IKN133" s="276"/>
      <c r="IKO133" s="276"/>
      <c r="IKP133" s="276"/>
      <c r="IKQ133" s="276"/>
      <c r="IKR133" s="276"/>
      <c r="IKS133" s="276"/>
      <c r="IKT133" s="276"/>
      <c r="IKU133" s="276"/>
      <c r="IKV133" s="276"/>
      <c r="IKW133" s="276"/>
      <c r="IKX133" s="276"/>
      <c r="IKY133" s="276"/>
      <c r="IKZ133" s="276"/>
      <c r="ILA133" s="276"/>
      <c r="ILB133" s="276"/>
      <c r="ILC133" s="276"/>
      <c r="ILD133" s="276"/>
      <c r="ILE133" s="276"/>
      <c r="ILF133" s="276"/>
      <c r="ILG133" s="276"/>
      <c r="ILH133" s="276"/>
      <c r="ILI133" s="276"/>
      <c r="ILJ133" s="276"/>
      <c r="ILK133" s="276"/>
      <c r="ILL133" s="276"/>
      <c r="ILM133" s="276"/>
      <c r="ILN133" s="276"/>
      <c r="ILO133" s="276"/>
      <c r="ILP133" s="276"/>
      <c r="ILQ133" s="276"/>
      <c r="ILR133" s="276"/>
      <c r="ILS133" s="276"/>
      <c r="ILT133" s="276"/>
      <c r="ILU133" s="276"/>
      <c r="ILV133" s="276"/>
      <c r="ILW133" s="276"/>
      <c r="ILX133" s="276"/>
      <c r="ILY133" s="276"/>
      <c r="ILZ133" s="276"/>
      <c r="IMA133" s="276"/>
      <c r="IMB133" s="276"/>
      <c r="IMC133" s="276"/>
      <c r="IMD133" s="276"/>
      <c r="IME133" s="276"/>
      <c r="IMF133" s="276"/>
      <c r="IMG133" s="276"/>
      <c r="IMH133" s="276"/>
      <c r="IMI133" s="276"/>
      <c r="IMJ133" s="276"/>
      <c r="IMK133" s="276"/>
      <c r="IML133" s="276"/>
      <c r="IMM133" s="276"/>
      <c r="IMN133" s="276"/>
      <c r="IMO133" s="276"/>
      <c r="IMP133" s="276"/>
      <c r="IMQ133" s="276"/>
      <c r="IMR133" s="276"/>
      <c r="IMS133" s="276"/>
      <c r="IMT133" s="276"/>
      <c r="IMU133" s="276"/>
      <c r="IMV133" s="276"/>
      <c r="IMW133" s="276"/>
      <c r="IMX133" s="276"/>
      <c r="IMY133" s="276"/>
      <c r="IMZ133" s="276"/>
      <c r="INA133" s="276"/>
      <c r="INB133" s="276"/>
      <c r="INC133" s="276"/>
      <c r="IND133" s="276"/>
      <c r="INE133" s="276"/>
      <c r="INF133" s="276"/>
      <c r="ING133" s="276"/>
      <c r="INH133" s="276"/>
      <c r="INI133" s="276"/>
      <c r="INJ133" s="276"/>
      <c r="INK133" s="276"/>
      <c r="INL133" s="276"/>
      <c r="INM133" s="276"/>
      <c r="INN133" s="276"/>
      <c r="INO133" s="276"/>
      <c r="INP133" s="276"/>
      <c r="INQ133" s="276"/>
      <c r="INR133" s="276"/>
      <c r="INS133" s="276"/>
      <c r="INT133" s="276"/>
      <c r="INU133" s="276"/>
      <c r="INV133" s="276"/>
      <c r="INW133" s="276"/>
      <c r="INX133" s="276"/>
      <c r="INY133" s="276"/>
      <c r="INZ133" s="276"/>
      <c r="IOA133" s="276"/>
      <c r="IOB133" s="276"/>
      <c r="IOC133" s="276"/>
      <c r="IOD133" s="276"/>
      <c r="IOE133" s="276"/>
      <c r="IOF133" s="276"/>
      <c r="IOG133" s="276"/>
      <c r="IOH133" s="276"/>
      <c r="IOI133" s="276"/>
      <c r="IOJ133" s="276"/>
      <c r="IOK133" s="276"/>
      <c r="IOL133" s="276"/>
      <c r="IOM133" s="276"/>
      <c r="ION133" s="276"/>
      <c r="IOO133" s="276"/>
      <c r="IOP133" s="276"/>
      <c r="IOQ133" s="276"/>
      <c r="IOR133" s="276"/>
      <c r="IOS133" s="276"/>
      <c r="IOT133" s="276"/>
      <c r="IOU133" s="276"/>
      <c r="IOV133" s="276"/>
      <c r="IOW133" s="276"/>
      <c r="IOX133" s="276"/>
      <c r="IOY133" s="276"/>
      <c r="IOZ133" s="276"/>
      <c r="IPA133" s="276"/>
      <c r="IPB133" s="276"/>
      <c r="IPC133" s="276"/>
      <c r="IPD133" s="276"/>
      <c r="IPE133" s="276"/>
      <c r="IPF133" s="276"/>
      <c r="IPG133" s="276"/>
      <c r="IPH133" s="276"/>
      <c r="IPI133" s="276"/>
      <c r="IPJ133" s="276"/>
      <c r="IPK133" s="276"/>
      <c r="IPL133" s="276"/>
      <c r="IPM133" s="276"/>
      <c r="IPN133" s="276"/>
      <c r="IPO133" s="276"/>
      <c r="IPP133" s="276"/>
      <c r="IPQ133" s="276"/>
      <c r="IPR133" s="276"/>
      <c r="IPS133" s="276"/>
      <c r="IPT133" s="276"/>
      <c r="IPU133" s="276"/>
      <c r="IPV133" s="276"/>
      <c r="IPW133" s="276"/>
      <c r="IPX133" s="276"/>
      <c r="IPY133" s="276"/>
      <c r="IPZ133" s="276"/>
      <c r="IQA133" s="276"/>
      <c r="IQB133" s="276"/>
      <c r="IQC133" s="276"/>
      <c r="IQD133" s="276"/>
      <c r="IQE133" s="276"/>
      <c r="IQF133" s="276"/>
      <c r="IQG133" s="276"/>
      <c r="IQH133" s="276"/>
      <c r="IQI133" s="276"/>
      <c r="IQJ133" s="276"/>
      <c r="IQK133" s="276"/>
      <c r="IQL133" s="276"/>
      <c r="IQM133" s="276"/>
      <c r="IQN133" s="276"/>
      <c r="IQO133" s="276"/>
      <c r="IQP133" s="276"/>
      <c r="IQQ133" s="276"/>
      <c r="IQR133" s="276"/>
      <c r="IQS133" s="276"/>
      <c r="IQT133" s="276"/>
      <c r="IQU133" s="276"/>
      <c r="IQV133" s="276"/>
      <c r="IQW133" s="276"/>
      <c r="IQX133" s="276"/>
      <c r="IQY133" s="276"/>
      <c r="IQZ133" s="276"/>
      <c r="IRA133" s="276"/>
      <c r="IRB133" s="276"/>
      <c r="IRC133" s="276"/>
      <c r="IRD133" s="276"/>
      <c r="IRE133" s="276"/>
      <c r="IRF133" s="276"/>
      <c r="IRG133" s="276"/>
      <c r="IRH133" s="276"/>
      <c r="IRI133" s="276"/>
      <c r="IRJ133" s="276"/>
      <c r="IRK133" s="276"/>
      <c r="IRL133" s="276"/>
      <c r="IRM133" s="276"/>
      <c r="IRN133" s="276"/>
      <c r="IRO133" s="276"/>
      <c r="IRP133" s="276"/>
      <c r="IRQ133" s="276"/>
      <c r="IRR133" s="276"/>
      <c r="IRS133" s="276"/>
      <c r="IRT133" s="276"/>
      <c r="IRU133" s="276"/>
      <c r="IRV133" s="276"/>
      <c r="IRW133" s="276"/>
      <c r="IRX133" s="276"/>
      <c r="IRY133" s="276"/>
      <c r="IRZ133" s="276"/>
      <c r="ISA133" s="276"/>
      <c r="ISB133" s="276"/>
      <c r="ISC133" s="276"/>
      <c r="ISD133" s="276"/>
      <c r="ISE133" s="276"/>
      <c r="ISF133" s="276"/>
      <c r="ISG133" s="276"/>
      <c r="ISH133" s="276"/>
      <c r="ISI133" s="276"/>
      <c r="ISJ133" s="276"/>
      <c r="ISK133" s="276"/>
      <c r="ISL133" s="276"/>
      <c r="ISM133" s="276"/>
      <c r="ISN133" s="276"/>
      <c r="ISO133" s="276"/>
      <c r="ISP133" s="276"/>
      <c r="ISQ133" s="276"/>
      <c r="ISR133" s="276"/>
      <c r="ISS133" s="276"/>
      <c r="IST133" s="276"/>
      <c r="ISU133" s="276"/>
      <c r="ISV133" s="276"/>
      <c r="ISW133" s="276"/>
      <c r="ISX133" s="276"/>
      <c r="ISY133" s="276"/>
      <c r="ISZ133" s="276"/>
      <c r="ITA133" s="276"/>
      <c r="ITB133" s="276"/>
      <c r="ITC133" s="276"/>
      <c r="ITD133" s="276"/>
      <c r="ITE133" s="276"/>
      <c r="ITF133" s="276"/>
      <c r="ITG133" s="276"/>
      <c r="ITH133" s="276"/>
      <c r="ITI133" s="276"/>
      <c r="ITJ133" s="276"/>
      <c r="ITK133" s="276"/>
      <c r="ITL133" s="276"/>
      <c r="ITM133" s="276"/>
      <c r="ITN133" s="276"/>
      <c r="ITO133" s="276"/>
      <c r="ITP133" s="276"/>
      <c r="ITQ133" s="276"/>
      <c r="ITR133" s="276"/>
      <c r="ITS133" s="276"/>
      <c r="ITT133" s="276"/>
      <c r="ITU133" s="276"/>
      <c r="ITV133" s="276"/>
      <c r="ITW133" s="276"/>
      <c r="ITX133" s="276"/>
      <c r="ITY133" s="276"/>
      <c r="ITZ133" s="276"/>
      <c r="IUA133" s="276"/>
      <c r="IUB133" s="276"/>
      <c r="IUC133" s="276"/>
      <c r="IUD133" s="276"/>
      <c r="IUE133" s="276"/>
      <c r="IUF133" s="276"/>
      <c r="IUG133" s="276"/>
      <c r="IUH133" s="276"/>
      <c r="IUI133" s="276"/>
      <c r="IUJ133" s="276"/>
      <c r="IUK133" s="276"/>
      <c r="IUL133" s="276"/>
      <c r="IUM133" s="276"/>
      <c r="IUN133" s="276"/>
      <c r="IUO133" s="276"/>
      <c r="IUP133" s="276"/>
      <c r="IUQ133" s="276"/>
      <c r="IUR133" s="276"/>
      <c r="IUS133" s="276"/>
      <c r="IUT133" s="276"/>
      <c r="IUU133" s="276"/>
      <c r="IUV133" s="276"/>
      <c r="IUW133" s="276"/>
      <c r="IUX133" s="276"/>
      <c r="IUY133" s="276"/>
      <c r="IUZ133" s="276"/>
      <c r="IVA133" s="276"/>
      <c r="IVB133" s="276"/>
      <c r="IVC133" s="276"/>
      <c r="IVD133" s="276"/>
      <c r="IVE133" s="276"/>
      <c r="IVF133" s="276"/>
      <c r="IVG133" s="276"/>
      <c r="IVH133" s="276"/>
      <c r="IVI133" s="276"/>
      <c r="IVJ133" s="276"/>
      <c r="IVK133" s="276"/>
      <c r="IVL133" s="276"/>
      <c r="IVM133" s="276"/>
      <c r="IVN133" s="276"/>
      <c r="IVO133" s="276"/>
      <c r="IVP133" s="276"/>
      <c r="IVQ133" s="276"/>
      <c r="IVR133" s="276"/>
      <c r="IVS133" s="276"/>
      <c r="IVT133" s="276"/>
      <c r="IVU133" s="276"/>
      <c r="IVV133" s="276"/>
      <c r="IVW133" s="276"/>
      <c r="IVX133" s="276"/>
      <c r="IVY133" s="276"/>
      <c r="IVZ133" s="276"/>
      <c r="IWA133" s="276"/>
      <c r="IWB133" s="276"/>
      <c r="IWC133" s="276"/>
      <c r="IWD133" s="276"/>
      <c r="IWE133" s="276"/>
      <c r="IWF133" s="276"/>
      <c r="IWG133" s="276"/>
      <c r="IWH133" s="276"/>
      <c r="IWI133" s="276"/>
      <c r="IWJ133" s="276"/>
      <c r="IWK133" s="276"/>
      <c r="IWL133" s="276"/>
      <c r="IWM133" s="276"/>
      <c r="IWN133" s="276"/>
      <c r="IWO133" s="276"/>
      <c r="IWP133" s="276"/>
      <c r="IWQ133" s="276"/>
      <c r="IWR133" s="276"/>
      <c r="IWS133" s="276"/>
      <c r="IWT133" s="276"/>
      <c r="IWU133" s="276"/>
      <c r="IWV133" s="276"/>
      <c r="IWW133" s="276"/>
      <c r="IWX133" s="276"/>
      <c r="IWY133" s="276"/>
      <c r="IWZ133" s="276"/>
      <c r="IXA133" s="276"/>
      <c r="IXB133" s="276"/>
      <c r="IXC133" s="276"/>
      <c r="IXD133" s="276"/>
      <c r="IXE133" s="276"/>
      <c r="IXF133" s="276"/>
      <c r="IXG133" s="276"/>
      <c r="IXH133" s="276"/>
      <c r="IXI133" s="276"/>
      <c r="IXJ133" s="276"/>
      <c r="IXK133" s="276"/>
      <c r="IXL133" s="276"/>
      <c r="IXM133" s="276"/>
      <c r="IXN133" s="276"/>
      <c r="IXO133" s="276"/>
      <c r="IXP133" s="276"/>
      <c r="IXQ133" s="276"/>
      <c r="IXR133" s="276"/>
      <c r="IXS133" s="276"/>
      <c r="IXT133" s="276"/>
      <c r="IXU133" s="276"/>
      <c r="IXV133" s="276"/>
      <c r="IXW133" s="276"/>
      <c r="IXX133" s="276"/>
      <c r="IXY133" s="276"/>
      <c r="IXZ133" s="276"/>
      <c r="IYA133" s="276"/>
      <c r="IYB133" s="276"/>
      <c r="IYC133" s="276"/>
      <c r="IYD133" s="276"/>
      <c r="IYE133" s="276"/>
      <c r="IYF133" s="276"/>
      <c r="IYG133" s="276"/>
      <c r="IYH133" s="276"/>
      <c r="IYI133" s="276"/>
      <c r="IYJ133" s="276"/>
      <c r="IYK133" s="276"/>
      <c r="IYL133" s="276"/>
      <c r="IYM133" s="276"/>
      <c r="IYN133" s="276"/>
      <c r="IYO133" s="276"/>
      <c r="IYP133" s="276"/>
      <c r="IYQ133" s="276"/>
      <c r="IYR133" s="276"/>
      <c r="IYS133" s="276"/>
      <c r="IYT133" s="276"/>
      <c r="IYU133" s="276"/>
      <c r="IYV133" s="276"/>
      <c r="IYW133" s="276"/>
      <c r="IYX133" s="276"/>
      <c r="IYY133" s="276"/>
      <c r="IYZ133" s="276"/>
      <c r="IZA133" s="276"/>
      <c r="IZB133" s="276"/>
      <c r="IZC133" s="276"/>
      <c r="IZD133" s="276"/>
      <c r="IZE133" s="276"/>
      <c r="IZF133" s="276"/>
      <c r="IZG133" s="276"/>
      <c r="IZH133" s="276"/>
      <c r="IZI133" s="276"/>
      <c r="IZJ133" s="276"/>
      <c r="IZK133" s="276"/>
      <c r="IZL133" s="276"/>
      <c r="IZM133" s="276"/>
      <c r="IZN133" s="276"/>
      <c r="IZO133" s="276"/>
      <c r="IZP133" s="276"/>
      <c r="IZQ133" s="276"/>
      <c r="IZR133" s="276"/>
      <c r="IZS133" s="276"/>
      <c r="IZT133" s="276"/>
      <c r="IZU133" s="276"/>
      <c r="IZV133" s="276"/>
      <c r="IZW133" s="276"/>
      <c r="IZX133" s="276"/>
      <c r="IZY133" s="276"/>
      <c r="IZZ133" s="276"/>
      <c r="JAA133" s="276"/>
      <c r="JAB133" s="276"/>
      <c r="JAC133" s="276"/>
      <c r="JAD133" s="276"/>
      <c r="JAE133" s="276"/>
      <c r="JAF133" s="276"/>
      <c r="JAG133" s="276"/>
      <c r="JAH133" s="276"/>
      <c r="JAI133" s="276"/>
      <c r="JAJ133" s="276"/>
      <c r="JAK133" s="276"/>
      <c r="JAL133" s="276"/>
      <c r="JAM133" s="276"/>
      <c r="JAN133" s="276"/>
      <c r="JAO133" s="276"/>
      <c r="JAP133" s="276"/>
      <c r="JAQ133" s="276"/>
      <c r="JAR133" s="276"/>
      <c r="JAS133" s="276"/>
      <c r="JAT133" s="276"/>
      <c r="JAU133" s="276"/>
      <c r="JAV133" s="276"/>
      <c r="JAW133" s="276"/>
      <c r="JAX133" s="276"/>
      <c r="JAY133" s="276"/>
      <c r="JAZ133" s="276"/>
      <c r="JBA133" s="276"/>
      <c r="JBB133" s="276"/>
      <c r="JBC133" s="276"/>
      <c r="JBD133" s="276"/>
      <c r="JBE133" s="276"/>
      <c r="JBF133" s="276"/>
      <c r="JBG133" s="276"/>
      <c r="JBH133" s="276"/>
      <c r="JBI133" s="276"/>
      <c r="JBJ133" s="276"/>
      <c r="JBK133" s="276"/>
      <c r="JBL133" s="276"/>
      <c r="JBM133" s="276"/>
      <c r="JBN133" s="276"/>
      <c r="JBO133" s="276"/>
      <c r="JBP133" s="276"/>
      <c r="JBQ133" s="276"/>
      <c r="JBR133" s="276"/>
      <c r="JBS133" s="276"/>
      <c r="JBT133" s="276"/>
      <c r="JBU133" s="276"/>
      <c r="JBV133" s="276"/>
      <c r="JBW133" s="276"/>
      <c r="JBX133" s="276"/>
      <c r="JBY133" s="276"/>
      <c r="JBZ133" s="276"/>
      <c r="JCA133" s="276"/>
      <c r="JCB133" s="276"/>
      <c r="JCC133" s="276"/>
      <c r="JCD133" s="276"/>
      <c r="JCE133" s="276"/>
      <c r="JCF133" s="276"/>
      <c r="JCG133" s="276"/>
      <c r="JCH133" s="276"/>
      <c r="JCI133" s="276"/>
      <c r="JCJ133" s="276"/>
      <c r="JCK133" s="276"/>
      <c r="JCL133" s="276"/>
      <c r="JCM133" s="276"/>
      <c r="JCN133" s="276"/>
      <c r="JCO133" s="276"/>
      <c r="JCP133" s="276"/>
      <c r="JCQ133" s="276"/>
      <c r="JCR133" s="276"/>
      <c r="JCS133" s="276"/>
      <c r="JCT133" s="276"/>
      <c r="JCU133" s="276"/>
      <c r="JCV133" s="276"/>
      <c r="JCW133" s="276"/>
      <c r="JCX133" s="276"/>
      <c r="JCY133" s="276"/>
      <c r="JCZ133" s="276"/>
      <c r="JDA133" s="276"/>
      <c r="JDB133" s="276"/>
      <c r="JDC133" s="276"/>
      <c r="JDD133" s="276"/>
      <c r="JDE133" s="276"/>
      <c r="JDF133" s="276"/>
      <c r="JDG133" s="276"/>
      <c r="JDH133" s="276"/>
      <c r="JDI133" s="276"/>
      <c r="JDJ133" s="276"/>
      <c r="JDK133" s="276"/>
      <c r="JDL133" s="276"/>
      <c r="JDM133" s="276"/>
      <c r="JDN133" s="276"/>
      <c r="JDO133" s="276"/>
      <c r="JDP133" s="276"/>
      <c r="JDQ133" s="276"/>
      <c r="JDR133" s="276"/>
      <c r="JDS133" s="276"/>
      <c r="JDT133" s="276"/>
      <c r="JDU133" s="276"/>
      <c r="JDV133" s="276"/>
      <c r="JDW133" s="276"/>
      <c r="JDX133" s="276"/>
      <c r="JDY133" s="276"/>
      <c r="JDZ133" s="276"/>
      <c r="JEA133" s="276"/>
      <c r="JEB133" s="276"/>
      <c r="JEC133" s="276"/>
      <c r="JED133" s="276"/>
      <c r="JEE133" s="276"/>
      <c r="JEF133" s="276"/>
      <c r="JEG133" s="276"/>
      <c r="JEH133" s="276"/>
      <c r="JEI133" s="276"/>
      <c r="JEJ133" s="276"/>
      <c r="JEK133" s="276"/>
      <c r="JEL133" s="276"/>
      <c r="JEM133" s="276"/>
      <c r="JEN133" s="276"/>
      <c r="JEO133" s="276"/>
      <c r="JEP133" s="276"/>
      <c r="JEQ133" s="276"/>
      <c r="JER133" s="276"/>
      <c r="JES133" s="276"/>
      <c r="JET133" s="276"/>
      <c r="JEU133" s="276"/>
      <c r="JEV133" s="276"/>
      <c r="JEW133" s="276"/>
      <c r="JEX133" s="276"/>
      <c r="JEY133" s="276"/>
      <c r="JEZ133" s="276"/>
      <c r="JFA133" s="276"/>
      <c r="JFB133" s="276"/>
      <c r="JFC133" s="276"/>
      <c r="JFD133" s="276"/>
      <c r="JFE133" s="276"/>
      <c r="JFF133" s="276"/>
      <c r="JFG133" s="276"/>
      <c r="JFH133" s="276"/>
      <c r="JFI133" s="276"/>
      <c r="JFJ133" s="276"/>
      <c r="JFK133" s="276"/>
      <c r="JFL133" s="276"/>
      <c r="JFM133" s="276"/>
      <c r="JFN133" s="276"/>
      <c r="JFO133" s="276"/>
      <c r="JFP133" s="276"/>
      <c r="JFQ133" s="276"/>
      <c r="JFR133" s="276"/>
      <c r="JFS133" s="276"/>
      <c r="JFT133" s="276"/>
      <c r="JFU133" s="276"/>
      <c r="JFV133" s="276"/>
      <c r="JFW133" s="276"/>
      <c r="JFX133" s="276"/>
      <c r="JFY133" s="276"/>
      <c r="JFZ133" s="276"/>
      <c r="JGA133" s="276"/>
      <c r="JGB133" s="276"/>
      <c r="JGC133" s="276"/>
      <c r="JGD133" s="276"/>
      <c r="JGE133" s="276"/>
      <c r="JGF133" s="276"/>
      <c r="JGG133" s="276"/>
      <c r="JGH133" s="276"/>
      <c r="JGI133" s="276"/>
      <c r="JGJ133" s="276"/>
      <c r="JGK133" s="276"/>
      <c r="JGL133" s="276"/>
      <c r="JGM133" s="276"/>
      <c r="JGN133" s="276"/>
      <c r="JGO133" s="276"/>
      <c r="JGP133" s="276"/>
      <c r="JGQ133" s="276"/>
      <c r="JGR133" s="276"/>
      <c r="JGS133" s="276"/>
      <c r="JGT133" s="276"/>
      <c r="JGU133" s="276"/>
      <c r="JGV133" s="276"/>
      <c r="JGW133" s="276"/>
      <c r="JGX133" s="276"/>
      <c r="JGY133" s="276"/>
      <c r="JGZ133" s="276"/>
      <c r="JHA133" s="276"/>
      <c r="JHB133" s="276"/>
      <c r="JHC133" s="276"/>
      <c r="JHD133" s="276"/>
      <c r="JHE133" s="276"/>
      <c r="JHF133" s="276"/>
      <c r="JHG133" s="276"/>
      <c r="JHH133" s="276"/>
      <c r="JHI133" s="276"/>
      <c r="JHJ133" s="276"/>
      <c r="JHK133" s="276"/>
      <c r="JHL133" s="276"/>
      <c r="JHM133" s="276"/>
      <c r="JHN133" s="276"/>
      <c r="JHO133" s="276"/>
      <c r="JHP133" s="276"/>
      <c r="JHQ133" s="276"/>
      <c r="JHR133" s="276"/>
      <c r="JHS133" s="276"/>
      <c r="JHT133" s="276"/>
      <c r="JHU133" s="276"/>
      <c r="JHV133" s="276"/>
      <c r="JHW133" s="276"/>
      <c r="JHX133" s="276"/>
      <c r="JHY133" s="276"/>
      <c r="JHZ133" s="276"/>
      <c r="JIA133" s="276"/>
      <c r="JIB133" s="276"/>
      <c r="JIC133" s="276"/>
      <c r="JID133" s="276"/>
      <c r="JIE133" s="276"/>
      <c r="JIF133" s="276"/>
      <c r="JIG133" s="276"/>
      <c r="JIH133" s="276"/>
      <c r="JII133" s="276"/>
      <c r="JIJ133" s="276"/>
      <c r="JIK133" s="276"/>
      <c r="JIL133" s="276"/>
      <c r="JIM133" s="276"/>
      <c r="JIN133" s="276"/>
      <c r="JIO133" s="276"/>
      <c r="JIP133" s="276"/>
      <c r="JIQ133" s="276"/>
      <c r="JIR133" s="276"/>
      <c r="JIS133" s="276"/>
      <c r="JIT133" s="276"/>
      <c r="JIU133" s="276"/>
      <c r="JIV133" s="276"/>
      <c r="JIW133" s="276"/>
      <c r="JIX133" s="276"/>
      <c r="JIY133" s="276"/>
      <c r="JIZ133" s="276"/>
      <c r="JJA133" s="276"/>
      <c r="JJB133" s="276"/>
      <c r="JJC133" s="276"/>
      <c r="JJD133" s="276"/>
      <c r="JJE133" s="276"/>
      <c r="JJF133" s="276"/>
      <c r="JJG133" s="276"/>
      <c r="JJH133" s="276"/>
      <c r="JJI133" s="276"/>
      <c r="JJJ133" s="276"/>
      <c r="JJK133" s="276"/>
      <c r="JJL133" s="276"/>
      <c r="JJM133" s="276"/>
      <c r="JJN133" s="276"/>
      <c r="JJO133" s="276"/>
      <c r="JJP133" s="276"/>
      <c r="JJQ133" s="276"/>
      <c r="JJR133" s="276"/>
      <c r="JJS133" s="276"/>
      <c r="JJT133" s="276"/>
      <c r="JJU133" s="276"/>
      <c r="JJV133" s="276"/>
      <c r="JJW133" s="276"/>
      <c r="JJX133" s="276"/>
      <c r="JJY133" s="276"/>
      <c r="JJZ133" s="276"/>
      <c r="JKA133" s="276"/>
      <c r="JKB133" s="276"/>
      <c r="JKC133" s="276"/>
      <c r="JKD133" s="276"/>
      <c r="JKE133" s="276"/>
      <c r="JKF133" s="276"/>
      <c r="JKG133" s="276"/>
      <c r="JKH133" s="276"/>
      <c r="JKI133" s="276"/>
      <c r="JKJ133" s="276"/>
      <c r="JKK133" s="276"/>
      <c r="JKL133" s="276"/>
      <c r="JKM133" s="276"/>
      <c r="JKN133" s="276"/>
      <c r="JKO133" s="276"/>
      <c r="JKP133" s="276"/>
      <c r="JKQ133" s="276"/>
      <c r="JKR133" s="276"/>
      <c r="JKS133" s="276"/>
      <c r="JKT133" s="276"/>
      <c r="JKU133" s="276"/>
      <c r="JKV133" s="276"/>
      <c r="JKW133" s="276"/>
      <c r="JKX133" s="276"/>
      <c r="JKY133" s="276"/>
      <c r="JKZ133" s="276"/>
      <c r="JLA133" s="276"/>
      <c r="JLB133" s="276"/>
      <c r="JLC133" s="276"/>
      <c r="JLD133" s="276"/>
      <c r="JLE133" s="276"/>
      <c r="JLF133" s="276"/>
      <c r="JLG133" s="276"/>
      <c r="JLH133" s="276"/>
      <c r="JLI133" s="276"/>
      <c r="JLJ133" s="276"/>
      <c r="JLK133" s="276"/>
      <c r="JLL133" s="276"/>
      <c r="JLM133" s="276"/>
      <c r="JLN133" s="276"/>
      <c r="JLO133" s="276"/>
      <c r="JLP133" s="276"/>
      <c r="JLQ133" s="276"/>
      <c r="JLR133" s="276"/>
      <c r="JLS133" s="276"/>
      <c r="JLT133" s="276"/>
      <c r="JLU133" s="276"/>
      <c r="JLV133" s="276"/>
      <c r="JLW133" s="276"/>
      <c r="JLX133" s="276"/>
      <c r="JLY133" s="276"/>
      <c r="JLZ133" s="276"/>
      <c r="JMA133" s="276"/>
      <c r="JMB133" s="276"/>
      <c r="JMC133" s="276"/>
      <c r="JMD133" s="276"/>
      <c r="JME133" s="276"/>
      <c r="JMF133" s="276"/>
      <c r="JMG133" s="276"/>
      <c r="JMH133" s="276"/>
      <c r="JMI133" s="276"/>
      <c r="JMJ133" s="276"/>
      <c r="JMK133" s="276"/>
      <c r="JML133" s="276"/>
      <c r="JMM133" s="276"/>
      <c r="JMN133" s="276"/>
      <c r="JMO133" s="276"/>
      <c r="JMP133" s="276"/>
      <c r="JMQ133" s="276"/>
      <c r="JMR133" s="276"/>
      <c r="JMS133" s="276"/>
      <c r="JMT133" s="276"/>
      <c r="JMU133" s="276"/>
      <c r="JMV133" s="276"/>
      <c r="JMW133" s="276"/>
      <c r="JMX133" s="276"/>
      <c r="JMY133" s="276"/>
      <c r="JMZ133" s="276"/>
      <c r="JNA133" s="276"/>
      <c r="JNB133" s="276"/>
      <c r="JNC133" s="276"/>
      <c r="JND133" s="276"/>
      <c r="JNE133" s="276"/>
      <c r="JNF133" s="276"/>
      <c r="JNG133" s="276"/>
      <c r="JNH133" s="276"/>
      <c r="JNI133" s="276"/>
      <c r="JNJ133" s="276"/>
      <c r="JNK133" s="276"/>
      <c r="JNL133" s="276"/>
      <c r="JNM133" s="276"/>
      <c r="JNN133" s="276"/>
      <c r="JNO133" s="276"/>
      <c r="JNP133" s="276"/>
      <c r="JNQ133" s="276"/>
      <c r="JNR133" s="276"/>
      <c r="JNS133" s="276"/>
      <c r="JNT133" s="276"/>
      <c r="JNU133" s="276"/>
      <c r="JNV133" s="276"/>
      <c r="JNW133" s="276"/>
      <c r="JNX133" s="276"/>
      <c r="JNY133" s="276"/>
      <c r="JNZ133" s="276"/>
      <c r="JOA133" s="276"/>
      <c r="JOB133" s="276"/>
      <c r="JOC133" s="276"/>
      <c r="JOD133" s="276"/>
      <c r="JOE133" s="276"/>
      <c r="JOF133" s="276"/>
      <c r="JOG133" s="276"/>
      <c r="JOH133" s="276"/>
      <c r="JOI133" s="276"/>
      <c r="JOJ133" s="276"/>
      <c r="JOK133" s="276"/>
      <c r="JOL133" s="276"/>
      <c r="JOM133" s="276"/>
      <c r="JON133" s="276"/>
      <c r="JOO133" s="276"/>
      <c r="JOP133" s="276"/>
      <c r="JOQ133" s="276"/>
      <c r="JOR133" s="276"/>
      <c r="JOS133" s="276"/>
      <c r="JOT133" s="276"/>
      <c r="JOU133" s="276"/>
      <c r="JOV133" s="276"/>
      <c r="JOW133" s="276"/>
      <c r="JOX133" s="276"/>
      <c r="JOY133" s="276"/>
      <c r="JOZ133" s="276"/>
      <c r="JPA133" s="276"/>
      <c r="JPB133" s="276"/>
      <c r="JPC133" s="276"/>
      <c r="JPD133" s="276"/>
      <c r="JPE133" s="276"/>
      <c r="JPF133" s="276"/>
      <c r="JPG133" s="276"/>
      <c r="JPH133" s="276"/>
      <c r="JPI133" s="276"/>
      <c r="JPJ133" s="276"/>
      <c r="JPK133" s="276"/>
      <c r="JPL133" s="276"/>
      <c r="JPM133" s="276"/>
      <c r="JPN133" s="276"/>
      <c r="JPO133" s="276"/>
      <c r="JPP133" s="276"/>
      <c r="JPQ133" s="276"/>
      <c r="JPR133" s="276"/>
      <c r="JPS133" s="276"/>
      <c r="JPT133" s="276"/>
      <c r="JPU133" s="276"/>
      <c r="JPV133" s="276"/>
      <c r="JPW133" s="276"/>
      <c r="JPX133" s="276"/>
      <c r="JPY133" s="276"/>
      <c r="JPZ133" s="276"/>
      <c r="JQA133" s="276"/>
      <c r="JQB133" s="276"/>
      <c r="JQC133" s="276"/>
      <c r="JQD133" s="276"/>
      <c r="JQE133" s="276"/>
      <c r="JQF133" s="276"/>
      <c r="JQG133" s="276"/>
      <c r="JQH133" s="276"/>
      <c r="JQI133" s="276"/>
      <c r="JQJ133" s="276"/>
      <c r="JQK133" s="276"/>
      <c r="JQL133" s="276"/>
      <c r="JQM133" s="276"/>
      <c r="JQN133" s="276"/>
      <c r="JQO133" s="276"/>
      <c r="JQP133" s="276"/>
      <c r="JQQ133" s="276"/>
      <c r="JQR133" s="276"/>
      <c r="JQS133" s="276"/>
      <c r="JQT133" s="276"/>
      <c r="JQU133" s="276"/>
      <c r="JQV133" s="276"/>
      <c r="JQW133" s="276"/>
      <c r="JQX133" s="276"/>
      <c r="JQY133" s="276"/>
      <c r="JQZ133" s="276"/>
      <c r="JRA133" s="276"/>
      <c r="JRB133" s="276"/>
      <c r="JRC133" s="276"/>
      <c r="JRD133" s="276"/>
      <c r="JRE133" s="276"/>
      <c r="JRF133" s="276"/>
      <c r="JRG133" s="276"/>
      <c r="JRH133" s="276"/>
      <c r="JRI133" s="276"/>
      <c r="JRJ133" s="276"/>
      <c r="JRK133" s="276"/>
      <c r="JRL133" s="276"/>
      <c r="JRM133" s="276"/>
      <c r="JRN133" s="276"/>
      <c r="JRO133" s="276"/>
      <c r="JRP133" s="276"/>
      <c r="JRQ133" s="276"/>
      <c r="JRR133" s="276"/>
      <c r="JRS133" s="276"/>
      <c r="JRT133" s="276"/>
      <c r="JRU133" s="276"/>
      <c r="JRV133" s="276"/>
      <c r="JRW133" s="276"/>
      <c r="JRX133" s="276"/>
      <c r="JRY133" s="276"/>
      <c r="JRZ133" s="276"/>
      <c r="JSA133" s="276"/>
      <c r="JSB133" s="276"/>
      <c r="JSC133" s="276"/>
      <c r="JSD133" s="276"/>
      <c r="JSE133" s="276"/>
      <c r="JSF133" s="276"/>
      <c r="JSG133" s="276"/>
      <c r="JSH133" s="276"/>
      <c r="JSI133" s="276"/>
      <c r="JSJ133" s="276"/>
      <c r="JSK133" s="276"/>
      <c r="JSL133" s="276"/>
      <c r="JSM133" s="276"/>
      <c r="JSN133" s="276"/>
      <c r="JSO133" s="276"/>
      <c r="JSP133" s="276"/>
      <c r="JSQ133" s="276"/>
      <c r="JSR133" s="276"/>
      <c r="JSS133" s="276"/>
      <c r="JST133" s="276"/>
      <c r="JSU133" s="276"/>
      <c r="JSV133" s="276"/>
      <c r="JSW133" s="276"/>
      <c r="JSX133" s="276"/>
      <c r="JSY133" s="276"/>
      <c r="JSZ133" s="276"/>
      <c r="JTA133" s="276"/>
      <c r="JTB133" s="276"/>
      <c r="JTC133" s="276"/>
      <c r="JTD133" s="276"/>
      <c r="JTE133" s="276"/>
      <c r="JTF133" s="276"/>
      <c r="JTG133" s="276"/>
      <c r="JTH133" s="276"/>
      <c r="JTI133" s="276"/>
      <c r="JTJ133" s="276"/>
      <c r="JTK133" s="276"/>
      <c r="JTL133" s="276"/>
      <c r="JTM133" s="276"/>
      <c r="JTN133" s="276"/>
      <c r="JTO133" s="276"/>
      <c r="JTP133" s="276"/>
      <c r="JTQ133" s="276"/>
      <c r="JTR133" s="276"/>
      <c r="JTS133" s="276"/>
      <c r="JTT133" s="276"/>
      <c r="JTU133" s="276"/>
      <c r="JTV133" s="276"/>
      <c r="JTW133" s="276"/>
      <c r="JTX133" s="276"/>
      <c r="JTY133" s="276"/>
      <c r="JTZ133" s="276"/>
      <c r="JUA133" s="276"/>
      <c r="JUB133" s="276"/>
      <c r="JUC133" s="276"/>
      <c r="JUD133" s="276"/>
      <c r="JUE133" s="276"/>
      <c r="JUF133" s="276"/>
      <c r="JUG133" s="276"/>
      <c r="JUH133" s="276"/>
      <c r="JUI133" s="276"/>
      <c r="JUJ133" s="276"/>
      <c r="JUK133" s="276"/>
      <c r="JUL133" s="276"/>
      <c r="JUM133" s="276"/>
      <c r="JUN133" s="276"/>
      <c r="JUO133" s="276"/>
      <c r="JUP133" s="276"/>
      <c r="JUQ133" s="276"/>
      <c r="JUR133" s="276"/>
      <c r="JUS133" s="276"/>
      <c r="JUT133" s="276"/>
      <c r="JUU133" s="276"/>
      <c r="JUV133" s="276"/>
      <c r="JUW133" s="276"/>
      <c r="JUX133" s="276"/>
      <c r="JUY133" s="276"/>
      <c r="JUZ133" s="276"/>
      <c r="JVA133" s="276"/>
      <c r="JVB133" s="276"/>
      <c r="JVC133" s="276"/>
      <c r="JVD133" s="276"/>
      <c r="JVE133" s="276"/>
      <c r="JVF133" s="276"/>
      <c r="JVG133" s="276"/>
      <c r="JVH133" s="276"/>
      <c r="JVI133" s="276"/>
      <c r="JVJ133" s="276"/>
      <c r="JVK133" s="276"/>
      <c r="JVL133" s="276"/>
      <c r="JVM133" s="276"/>
      <c r="JVN133" s="276"/>
      <c r="JVO133" s="276"/>
      <c r="JVP133" s="276"/>
      <c r="JVQ133" s="276"/>
      <c r="JVR133" s="276"/>
      <c r="JVS133" s="276"/>
      <c r="JVT133" s="276"/>
      <c r="JVU133" s="276"/>
      <c r="JVV133" s="276"/>
      <c r="JVW133" s="276"/>
      <c r="JVX133" s="276"/>
      <c r="JVY133" s="276"/>
      <c r="JVZ133" s="276"/>
      <c r="JWA133" s="276"/>
      <c r="JWB133" s="276"/>
      <c r="JWC133" s="276"/>
      <c r="JWD133" s="276"/>
      <c r="JWE133" s="276"/>
      <c r="JWF133" s="276"/>
      <c r="JWG133" s="276"/>
      <c r="JWH133" s="276"/>
      <c r="JWI133" s="276"/>
      <c r="JWJ133" s="276"/>
      <c r="JWK133" s="276"/>
      <c r="JWL133" s="276"/>
      <c r="JWM133" s="276"/>
      <c r="JWN133" s="276"/>
      <c r="JWO133" s="276"/>
      <c r="JWP133" s="276"/>
      <c r="JWQ133" s="276"/>
      <c r="JWR133" s="276"/>
      <c r="JWS133" s="276"/>
      <c r="JWT133" s="276"/>
      <c r="JWU133" s="276"/>
      <c r="JWV133" s="276"/>
      <c r="JWW133" s="276"/>
      <c r="JWX133" s="276"/>
      <c r="JWY133" s="276"/>
      <c r="JWZ133" s="276"/>
      <c r="JXA133" s="276"/>
      <c r="JXB133" s="276"/>
      <c r="JXC133" s="276"/>
      <c r="JXD133" s="276"/>
      <c r="JXE133" s="276"/>
      <c r="JXF133" s="276"/>
      <c r="JXG133" s="276"/>
      <c r="JXH133" s="276"/>
      <c r="JXI133" s="276"/>
      <c r="JXJ133" s="276"/>
      <c r="JXK133" s="276"/>
      <c r="JXL133" s="276"/>
      <c r="JXM133" s="276"/>
      <c r="JXN133" s="276"/>
      <c r="JXO133" s="276"/>
      <c r="JXP133" s="276"/>
      <c r="JXQ133" s="276"/>
      <c r="JXR133" s="276"/>
      <c r="JXS133" s="276"/>
      <c r="JXT133" s="276"/>
      <c r="JXU133" s="276"/>
      <c r="JXV133" s="276"/>
      <c r="JXW133" s="276"/>
      <c r="JXX133" s="276"/>
      <c r="JXY133" s="276"/>
      <c r="JXZ133" s="276"/>
      <c r="JYA133" s="276"/>
      <c r="JYB133" s="276"/>
      <c r="JYC133" s="276"/>
      <c r="JYD133" s="276"/>
      <c r="JYE133" s="276"/>
      <c r="JYF133" s="276"/>
      <c r="JYG133" s="276"/>
      <c r="JYH133" s="276"/>
      <c r="JYI133" s="276"/>
      <c r="JYJ133" s="276"/>
      <c r="JYK133" s="276"/>
      <c r="JYL133" s="276"/>
      <c r="JYM133" s="276"/>
      <c r="JYN133" s="276"/>
      <c r="JYO133" s="276"/>
      <c r="JYP133" s="276"/>
      <c r="JYQ133" s="276"/>
      <c r="JYR133" s="276"/>
      <c r="JYS133" s="276"/>
      <c r="JYT133" s="276"/>
      <c r="JYU133" s="276"/>
      <c r="JYV133" s="276"/>
      <c r="JYW133" s="276"/>
      <c r="JYX133" s="276"/>
      <c r="JYY133" s="276"/>
      <c r="JYZ133" s="276"/>
      <c r="JZA133" s="276"/>
      <c r="JZB133" s="276"/>
      <c r="JZC133" s="276"/>
      <c r="JZD133" s="276"/>
      <c r="JZE133" s="276"/>
      <c r="JZF133" s="276"/>
      <c r="JZG133" s="276"/>
      <c r="JZH133" s="276"/>
      <c r="JZI133" s="276"/>
      <c r="JZJ133" s="276"/>
      <c r="JZK133" s="276"/>
      <c r="JZL133" s="276"/>
      <c r="JZM133" s="276"/>
      <c r="JZN133" s="276"/>
      <c r="JZO133" s="276"/>
      <c r="JZP133" s="276"/>
      <c r="JZQ133" s="276"/>
      <c r="JZR133" s="276"/>
      <c r="JZS133" s="276"/>
      <c r="JZT133" s="276"/>
      <c r="JZU133" s="276"/>
      <c r="JZV133" s="276"/>
      <c r="JZW133" s="276"/>
      <c r="JZX133" s="276"/>
      <c r="JZY133" s="276"/>
      <c r="JZZ133" s="276"/>
      <c r="KAA133" s="276"/>
      <c r="KAB133" s="276"/>
      <c r="KAC133" s="276"/>
      <c r="KAD133" s="276"/>
      <c r="KAE133" s="276"/>
      <c r="KAF133" s="276"/>
      <c r="KAG133" s="276"/>
      <c r="KAH133" s="276"/>
      <c r="KAI133" s="276"/>
      <c r="KAJ133" s="276"/>
      <c r="KAK133" s="276"/>
      <c r="KAL133" s="276"/>
      <c r="KAM133" s="276"/>
      <c r="KAN133" s="276"/>
      <c r="KAO133" s="276"/>
      <c r="KAP133" s="276"/>
      <c r="KAQ133" s="276"/>
      <c r="KAR133" s="276"/>
      <c r="KAS133" s="276"/>
      <c r="KAT133" s="276"/>
      <c r="KAU133" s="276"/>
      <c r="KAV133" s="276"/>
      <c r="KAW133" s="276"/>
      <c r="KAX133" s="276"/>
      <c r="KAY133" s="276"/>
      <c r="KAZ133" s="276"/>
      <c r="KBA133" s="276"/>
      <c r="KBB133" s="276"/>
      <c r="KBC133" s="276"/>
      <c r="KBD133" s="276"/>
      <c r="KBE133" s="276"/>
      <c r="KBF133" s="276"/>
      <c r="KBG133" s="276"/>
      <c r="KBH133" s="276"/>
      <c r="KBI133" s="276"/>
      <c r="KBJ133" s="276"/>
      <c r="KBK133" s="276"/>
      <c r="KBL133" s="276"/>
      <c r="KBM133" s="276"/>
      <c r="KBN133" s="276"/>
      <c r="KBO133" s="276"/>
      <c r="KBP133" s="276"/>
      <c r="KBQ133" s="276"/>
      <c r="KBR133" s="276"/>
      <c r="KBS133" s="276"/>
      <c r="KBT133" s="276"/>
      <c r="KBU133" s="276"/>
      <c r="KBV133" s="276"/>
      <c r="KBW133" s="276"/>
      <c r="KBX133" s="276"/>
      <c r="KBY133" s="276"/>
      <c r="KBZ133" s="276"/>
      <c r="KCA133" s="276"/>
      <c r="KCB133" s="276"/>
      <c r="KCC133" s="276"/>
      <c r="KCD133" s="276"/>
      <c r="KCE133" s="276"/>
      <c r="KCF133" s="276"/>
      <c r="KCG133" s="276"/>
      <c r="KCH133" s="276"/>
      <c r="KCI133" s="276"/>
      <c r="KCJ133" s="276"/>
      <c r="KCK133" s="276"/>
      <c r="KCL133" s="276"/>
      <c r="KCM133" s="276"/>
      <c r="KCN133" s="276"/>
      <c r="KCO133" s="276"/>
      <c r="KCP133" s="276"/>
      <c r="KCQ133" s="276"/>
      <c r="KCR133" s="276"/>
      <c r="KCS133" s="276"/>
      <c r="KCT133" s="276"/>
      <c r="KCU133" s="276"/>
      <c r="KCV133" s="276"/>
      <c r="KCW133" s="276"/>
      <c r="KCX133" s="276"/>
      <c r="KCY133" s="276"/>
      <c r="KCZ133" s="276"/>
      <c r="KDA133" s="276"/>
      <c r="KDB133" s="276"/>
      <c r="KDC133" s="276"/>
      <c r="KDD133" s="276"/>
      <c r="KDE133" s="276"/>
      <c r="KDF133" s="276"/>
      <c r="KDG133" s="276"/>
      <c r="KDH133" s="276"/>
      <c r="KDI133" s="276"/>
      <c r="KDJ133" s="276"/>
      <c r="KDK133" s="276"/>
      <c r="KDL133" s="276"/>
      <c r="KDM133" s="276"/>
      <c r="KDN133" s="276"/>
      <c r="KDO133" s="276"/>
      <c r="KDP133" s="276"/>
      <c r="KDQ133" s="276"/>
      <c r="KDR133" s="276"/>
      <c r="KDS133" s="276"/>
      <c r="KDT133" s="276"/>
      <c r="KDU133" s="276"/>
      <c r="KDV133" s="276"/>
      <c r="KDW133" s="276"/>
      <c r="KDX133" s="276"/>
      <c r="KDY133" s="276"/>
      <c r="KDZ133" s="276"/>
      <c r="KEA133" s="276"/>
      <c r="KEB133" s="276"/>
      <c r="KEC133" s="276"/>
      <c r="KED133" s="276"/>
      <c r="KEE133" s="276"/>
      <c r="KEF133" s="276"/>
      <c r="KEG133" s="276"/>
      <c r="KEH133" s="276"/>
      <c r="KEI133" s="276"/>
      <c r="KEJ133" s="276"/>
      <c r="KEK133" s="276"/>
      <c r="KEL133" s="276"/>
      <c r="KEM133" s="276"/>
      <c r="KEN133" s="276"/>
      <c r="KEO133" s="276"/>
      <c r="KEP133" s="276"/>
      <c r="KEQ133" s="276"/>
      <c r="KER133" s="276"/>
      <c r="KES133" s="276"/>
      <c r="KET133" s="276"/>
      <c r="KEU133" s="276"/>
      <c r="KEV133" s="276"/>
      <c r="KEW133" s="276"/>
      <c r="KEX133" s="276"/>
      <c r="KEY133" s="276"/>
      <c r="KEZ133" s="276"/>
      <c r="KFA133" s="276"/>
      <c r="KFB133" s="276"/>
      <c r="KFC133" s="276"/>
      <c r="KFD133" s="276"/>
      <c r="KFE133" s="276"/>
      <c r="KFF133" s="276"/>
      <c r="KFG133" s="276"/>
      <c r="KFH133" s="276"/>
      <c r="KFI133" s="276"/>
      <c r="KFJ133" s="276"/>
      <c r="KFK133" s="276"/>
      <c r="KFL133" s="276"/>
      <c r="KFM133" s="276"/>
      <c r="KFN133" s="276"/>
      <c r="KFO133" s="276"/>
      <c r="KFP133" s="276"/>
      <c r="KFQ133" s="276"/>
      <c r="KFR133" s="276"/>
      <c r="KFS133" s="276"/>
      <c r="KFT133" s="276"/>
      <c r="KFU133" s="276"/>
      <c r="KFV133" s="276"/>
      <c r="KFW133" s="276"/>
      <c r="KFX133" s="276"/>
      <c r="KFY133" s="276"/>
      <c r="KFZ133" s="276"/>
      <c r="KGA133" s="276"/>
      <c r="KGB133" s="276"/>
      <c r="KGC133" s="276"/>
      <c r="KGD133" s="276"/>
      <c r="KGE133" s="276"/>
      <c r="KGF133" s="276"/>
      <c r="KGG133" s="276"/>
      <c r="KGH133" s="276"/>
      <c r="KGI133" s="276"/>
      <c r="KGJ133" s="276"/>
      <c r="KGK133" s="276"/>
      <c r="KGL133" s="276"/>
      <c r="KGM133" s="276"/>
      <c r="KGN133" s="276"/>
      <c r="KGO133" s="276"/>
      <c r="KGP133" s="276"/>
      <c r="KGQ133" s="276"/>
      <c r="KGR133" s="276"/>
      <c r="KGS133" s="276"/>
      <c r="KGT133" s="276"/>
      <c r="KGU133" s="276"/>
      <c r="KGV133" s="276"/>
      <c r="KGW133" s="276"/>
      <c r="KGX133" s="276"/>
      <c r="KGY133" s="276"/>
      <c r="KGZ133" s="276"/>
      <c r="KHA133" s="276"/>
      <c r="KHB133" s="276"/>
      <c r="KHC133" s="276"/>
      <c r="KHD133" s="276"/>
      <c r="KHE133" s="276"/>
      <c r="KHF133" s="276"/>
      <c r="KHG133" s="276"/>
      <c r="KHH133" s="276"/>
      <c r="KHI133" s="276"/>
      <c r="KHJ133" s="276"/>
      <c r="KHK133" s="276"/>
      <c r="KHL133" s="276"/>
      <c r="KHM133" s="276"/>
      <c r="KHN133" s="276"/>
      <c r="KHO133" s="276"/>
      <c r="KHP133" s="276"/>
      <c r="KHQ133" s="276"/>
      <c r="KHR133" s="276"/>
      <c r="KHS133" s="276"/>
      <c r="KHT133" s="276"/>
      <c r="KHU133" s="276"/>
      <c r="KHV133" s="276"/>
      <c r="KHW133" s="276"/>
      <c r="KHX133" s="276"/>
      <c r="KHY133" s="276"/>
      <c r="KHZ133" s="276"/>
      <c r="KIA133" s="276"/>
      <c r="KIB133" s="276"/>
      <c r="KIC133" s="276"/>
      <c r="KID133" s="276"/>
      <c r="KIE133" s="276"/>
      <c r="KIF133" s="276"/>
      <c r="KIG133" s="276"/>
      <c r="KIH133" s="276"/>
      <c r="KII133" s="276"/>
      <c r="KIJ133" s="276"/>
      <c r="KIK133" s="276"/>
      <c r="KIL133" s="276"/>
      <c r="KIM133" s="276"/>
      <c r="KIN133" s="276"/>
      <c r="KIO133" s="276"/>
      <c r="KIP133" s="276"/>
      <c r="KIQ133" s="276"/>
      <c r="KIR133" s="276"/>
      <c r="KIS133" s="276"/>
      <c r="KIT133" s="276"/>
      <c r="KIU133" s="276"/>
      <c r="KIV133" s="276"/>
      <c r="KIW133" s="276"/>
      <c r="KIX133" s="276"/>
      <c r="KIY133" s="276"/>
      <c r="KIZ133" s="276"/>
      <c r="KJA133" s="276"/>
      <c r="KJB133" s="276"/>
      <c r="KJC133" s="276"/>
      <c r="KJD133" s="276"/>
      <c r="KJE133" s="276"/>
      <c r="KJF133" s="276"/>
      <c r="KJG133" s="276"/>
      <c r="KJH133" s="276"/>
      <c r="KJI133" s="276"/>
      <c r="KJJ133" s="276"/>
      <c r="KJK133" s="276"/>
      <c r="KJL133" s="276"/>
      <c r="KJM133" s="276"/>
      <c r="KJN133" s="276"/>
      <c r="KJO133" s="276"/>
      <c r="KJP133" s="276"/>
      <c r="KJQ133" s="276"/>
      <c r="KJR133" s="276"/>
      <c r="KJS133" s="276"/>
      <c r="KJT133" s="276"/>
      <c r="KJU133" s="276"/>
      <c r="KJV133" s="276"/>
      <c r="KJW133" s="276"/>
      <c r="KJX133" s="276"/>
      <c r="KJY133" s="276"/>
      <c r="KJZ133" s="276"/>
      <c r="KKA133" s="276"/>
      <c r="KKB133" s="276"/>
      <c r="KKC133" s="276"/>
      <c r="KKD133" s="276"/>
      <c r="KKE133" s="276"/>
      <c r="KKF133" s="276"/>
      <c r="KKG133" s="276"/>
      <c r="KKH133" s="276"/>
      <c r="KKI133" s="276"/>
      <c r="KKJ133" s="276"/>
      <c r="KKK133" s="276"/>
      <c r="KKL133" s="276"/>
      <c r="KKM133" s="276"/>
      <c r="KKN133" s="276"/>
      <c r="KKO133" s="276"/>
      <c r="KKP133" s="276"/>
      <c r="KKQ133" s="276"/>
      <c r="KKR133" s="276"/>
      <c r="KKS133" s="276"/>
      <c r="KKT133" s="276"/>
      <c r="KKU133" s="276"/>
      <c r="KKV133" s="276"/>
      <c r="KKW133" s="276"/>
      <c r="KKX133" s="276"/>
      <c r="KKY133" s="276"/>
      <c r="KKZ133" s="276"/>
      <c r="KLA133" s="276"/>
      <c r="KLB133" s="276"/>
      <c r="KLC133" s="276"/>
      <c r="KLD133" s="276"/>
      <c r="KLE133" s="276"/>
      <c r="KLF133" s="276"/>
      <c r="KLG133" s="276"/>
      <c r="KLH133" s="276"/>
      <c r="KLI133" s="276"/>
      <c r="KLJ133" s="276"/>
      <c r="KLK133" s="276"/>
      <c r="KLL133" s="276"/>
      <c r="KLM133" s="276"/>
      <c r="KLN133" s="276"/>
      <c r="KLO133" s="276"/>
      <c r="KLP133" s="276"/>
      <c r="KLQ133" s="276"/>
      <c r="KLR133" s="276"/>
      <c r="KLS133" s="276"/>
      <c r="KLT133" s="276"/>
      <c r="KLU133" s="276"/>
      <c r="KLV133" s="276"/>
      <c r="KLW133" s="276"/>
      <c r="KLX133" s="276"/>
      <c r="KLY133" s="276"/>
      <c r="KLZ133" s="276"/>
      <c r="KMA133" s="276"/>
      <c r="KMB133" s="276"/>
      <c r="KMC133" s="276"/>
      <c r="KMD133" s="276"/>
      <c r="KME133" s="276"/>
      <c r="KMF133" s="276"/>
      <c r="KMG133" s="276"/>
      <c r="KMH133" s="276"/>
      <c r="KMI133" s="276"/>
      <c r="KMJ133" s="276"/>
      <c r="KMK133" s="276"/>
      <c r="KML133" s="276"/>
      <c r="KMM133" s="276"/>
      <c r="KMN133" s="276"/>
      <c r="KMO133" s="276"/>
      <c r="KMP133" s="276"/>
      <c r="KMQ133" s="276"/>
      <c r="KMR133" s="276"/>
      <c r="KMS133" s="276"/>
      <c r="KMT133" s="276"/>
      <c r="KMU133" s="276"/>
      <c r="KMV133" s="276"/>
      <c r="KMW133" s="276"/>
      <c r="KMX133" s="276"/>
      <c r="KMY133" s="276"/>
      <c r="KMZ133" s="276"/>
      <c r="KNA133" s="276"/>
      <c r="KNB133" s="276"/>
      <c r="KNC133" s="276"/>
      <c r="KND133" s="276"/>
      <c r="KNE133" s="276"/>
      <c r="KNF133" s="276"/>
      <c r="KNG133" s="276"/>
      <c r="KNH133" s="276"/>
      <c r="KNI133" s="276"/>
      <c r="KNJ133" s="276"/>
      <c r="KNK133" s="276"/>
      <c r="KNL133" s="276"/>
      <c r="KNM133" s="276"/>
      <c r="KNN133" s="276"/>
      <c r="KNO133" s="276"/>
      <c r="KNP133" s="276"/>
      <c r="KNQ133" s="276"/>
      <c r="KNR133" s="276"/>
      <c r="KNS133" s="276"/>
      <c r="KNT133" s="276"/>
      <c r="KNU133" s="276"/>
      <c r="KNV133" s="276"/>
      <c r="KNW133" s="276"/>
      <c r="KNX133" s="276"/>
      <c r="KNY133" s="276"/>
      <c r="KNZ133" s="276"/>
      <c r="KOA133" s="276"/>
      <c r="KOB133" s="276"/>
      <c r="KOC133" s="276"/>
      <c r="KOD133" s="276"/>
      <c r="KOE133" s="276"/>
      <c r="KOF133" s="276"/>
      <c r="KOG133" s="276"/>
      <c r="KOH133" s="276"/>
      <c r="KOI133" s="276"/>
      <c r="KOJ133" s="276"/>
      <c r="KOK133" s="276"/>
      <c r="KOL133" s="276"/>
      <c r="KOM133" s="276"/>
      <c r="KON133" s="276"/>
      <c r="KOO133" s="276"/>
      <c r="KOP133" s="276"/>
      <c r="KOQ133" s="276"/>
      <c r="KOR133" s="276"/>
      <c r="KOS133" s="276"/>
      <c r="KOT133" s="276"/>
      <c r="KOU133" s="276"/>
      <c r="KOV133" s="276"/>
      <c r="KOW133" s="276"/>
      <c r="KOX133" s="276"/>
      <c r="KOY133" s="276"/>
      <c r="KOZ133" s="276"/>
      <c r="KPA133" s="276"/>
      <c r="KPB133" s="276"/>
      <c r="KPC133" s="276"/>
      <c r="KPD133" s="276"/>
      <c r="KPE133" s="276"/>
      <c r="KPF133" s="276"/>
      <c r="KPG133" s="276"/>
      <c r="KPH133" s="276"/>
      <c r="KPI133" s="276"/>
      <c r="KPJ133" s="276"/>
      <c r="KPK133" s="276"/>
      <c r="KPL133" s="276"/>
      <c r="KPM133" s="276"/>
      <c r="KPN133" s="276"/>
      <c r="KPO133" s="276"/>
      <c r="KPP133" s="276"/>
      <c r="KPQ133" s="276"/>
      <c r="KPR133" s="276"/>
      <c r="KPS133" s="276"/>
      <c r="KPT133" s="276"/>
      <c r="KPU133" s="276"/>
      <c r="KPV133" s="276"/>
      <c r="KPW133" s="276"/>
      <c r="KPX133" s="276"/>
      <c r="KPY133" s="276"/>
      <c r="KPZ133" s="276"/>
      <c r="KQA133" s="276"/>
      <c r="KQB133" s="276"/>
      <c r="KQC133" s="276"/>
      <c r="KQD133" s="276"/>
      <c r="KQE133" s="276"/>
      <c r="KQF133" s="276"/>
      <c r="KQG133" s="276"/>
      <c r="KQH133" s="276"/>
      <c r="KQI133" s="276"/>
      <c r="KQJ133" s="276"/>
      <c r="KQK133" s="276"/>
      <c r="KQL133" s="276"/>
      <c r="KQM133" s="276"/>
      <c r="KQN133" s="276"/>
      <c r="KQO133" s="276"/>
      <c r="KQP133" s="276"/>
      <c r="KQQ133" s="276"/>
      <c r="KQR133" s="276"/>
      <c r="KQS133" s="276"/>
      <c r="KQT133" s="276"/>
      <c r="KQU133" s="276"/>
      <c r="KQV133" s="276"/>
      <c r="KQW133" s="276"/>
      <c r="KQX133" s="276"/>
      <c r="KQY133" s="276"/>
      <c r="KQZ133" s="276"/>
      <c r="KRA133" s="276"/>
      <c r="KRB133" s="276"/>
      <c r="KRC133" s="276"/>
      <c r="KRD133" s="276"/>
      <c r="KRE133" s="276"/>
      <c r="KRF133" s="276"/>
      <c r="KRG133" s="276"/>
      <c r="KRH133" s="276"/>
      <c r="KRI133" s="276"/>
      <c r="KRJ133" s="276"/>
      <c r="KRK133" s="276"/>
      <c r="KRL133" s="276"/>
      <c r="KRM133" s="276"/>
      <c r="KRN133" s="276"/>
      <c r="KRO133" s="276"/>
      <c r="KRP133" s="276"/>
      <c r="KRQ133" s="276"/>
      <c r="KRR133" s="276"/>
      <c r="KRS133" s="276"/>
      <c r="KRT133" s="276"/>
      <c r="KRU133" s="276"/>
      <c r="KRV133" s="276"/>
      <c r="KRW133" s="276"/>
      <c r="KRX133" s="276"/>
      <c r="KRY133" s="276"/>
      <c r="KRZ133" s="276"/>
      <c r="KSA133" s="276"/>
      <c r="KSB133" s="276"/>
      <c r="KSC133" s="276"/>
      <c r="KSD133" s="276"/>
      <c r="KSE133" s="276"/>
      <c r="KSF133" s="276"/>
      <c r="KSG133" s="276"/>
      <c r="KSH133" s="276"/>
      <c r="KSI133" s="276"/>
      <c r="KSJ133" s="276"/>
      <c r="KSK133" s="276"/>
      <c r="KSL133" s="276"/>
      <c r="KSM133" s="276"/>
      <c r="KSN133" s="276"/>
      <c r="KSO133" s="276"/>
      <c r="KSP133" s="276"/>
      <c r="KSQ133" s="276"/>
      <c r="KSR133" s="276"/>
      <c r="KSS133" s="276"/>
      <c r="KST133" s="276"/>
      <c r="KSU133" s="276"/>
      <c r="KSV133" s="276"/>
      <c r="KSW133" s="276"/>
      <c r="KSX133" s="276"/>
      <c r="KSY133" s="276"/>
      <c r="KSZ133" s="276"/>
      <c r="KTA133" s="276"/>
      <c r="KTB133" s="276"/>
      <c r="KTC133" s="276"/>
      <c r="KTD133" s="276"/>
      <c r="KTE133" s="276"/>
      <c r="KTF133" s="276"/>
      <c r="KTG133" s="276"/>
      <c r="KTH133" s="276"/>
      <c r="KTI133" s="276"/>
      <c r="KTJ133" s="276"/>
      <c r="KTK133" s="276"/>
      <c r="KTL133" s="276"/>
      <c r="KTM133" s="276"/>
      <c r="KTN133" s="276"/>
      <c r="KTO133" s="276"/>
      <c r="KTP133" s="276"/>
      <c r="KTQ133" s="276"/>
      <c r="KTR133" s="276"/>
      <c r="KTS133" s="276"/>
      <c r="KTT133" s="276"/>
      <c r="KTU133" s="276"/>
      <c r="KTV133" s="276"/>
      <c r="KTW133" s="276"/>
      <c r="KTX133" s="276"/>
      <c r="KTY133" s="276"/>
      <c r="KTZ133" s="276"/>
      <c r="KUA133" s="276"/>
      <c r="KUB133" s="276"/>
      <c r="KUC133" s="276"/>
      <c r="KUD133" s="276"/>
      <c r="KUE133" s="276"/>
      <c r="KUF133" s="276"/>
      <c r="KUG133" s="276"/>
      <c r="KUH133" s="276"/>
      <c r="KUI133" s="276"/>
      <c r="KUJ133" s="276"/>
      <c r="KUK133" s="276"/>
      <c r="KUL133" s="276"/>
      <c r="KUM133" s="276"/>
      <c r="KUN133" s="276"/>
      <c r="KUO133" s="276"/>
      <c r="KUP133" s="276"/>
      <c r="KUQ133" s="276"/>
      <c r="KUR133" s="276"/>
      <c r="KUS133" s="276"/>
      <c r="KUT133" s="276"/>
      <c r="KUU133" s="276"/>
      <c r="KUV133" s="276"/>
      <c r="KUW133" s="276"/>
      <c r="KUX133" s="276"/>
      <c r="KUY133" s="276"/>
      <c r="KUZ133" s="276"/>
      <c r="KVA133" s="276"/>
      <c r="KVB133" s="276"/>
      <c r="KVC133" s="276"/>
      <c r="KVD133" s="276"/>
      <c r="KVE133" s="276"/>
      <c r="KVF133" s="276"/>
      <c r="KVG133" s="276"/>
      <c r="KVH133" s="276"/>
      <c r="KVI133" s="276"/>
      <c r="KVJ133" s="276"/>
      <c r="KVK133" s="276"/>
      <c r="KVL133" s="276"/>
      <c r="KVM133" s="276"/>
      <c r="KVN133" s="276"/>
      <c r="KVO133" s="276"/>
      <c r="KVP133" s="276"/>
      <c r="KVQ133" s="276"/>
      <c r="KVR133" s="276"/>
      <c r="KVS133" s="276"/>
      <c r="KVT133" s="276"/>
      <c r="KVU133" s="276"/>
      <c r="KVV133" s="276"/>
      <c r="KVW133" s="276"/>
      <c r="KVX133" s="276"/>
      <c r="KVY133" s="276"/>
      <c r="KVZ133" s="276"/>
      <c r="KWA133" s="276"/>
      <c r="KWB133" s="276"/>
      <c r="KWC133" s="276"/>
      <c r="KWD133" s="276"/>
      <c r="KWE133" s="276"/>
      <c r="KWF133" s="276"/>
      <c r="KWG133" s="276"/>
      <c r="KWH133" s="276"/>
      <c r="KWI133" s="276"/>
      <c r="KWJ133" s="276"/>
      <c r="KWK133" s="276"/>
      <c r="KWL133" s="276"/>
      <c r="KWM133" s="276"/>
      <c r="KWN133" s="276"/>
      <c r="KWO133" s="276"/>
      <c r="KWP133" s="276"/>
      <c r="KWQ133" s="276"/>
      <c r="KWR133" s="276"/>
      <c r="KWS133" s="276"/>
      <c r="KWT133" s="276"/>
      <c r="KWU133" s="276"/>
      <c r="KWV133" s="276"/>
      <c r="KWW133" s="276"/>
      <c r="KWX133" s="276"/>
      <c r="KWY133" s="276"/>
      <c r="KWZ133" s="276"/>
      <c r="KXA133" s="276"/>
      <c r="KXB133" s="276"/>
      <c r="KXC133" s="276"/>
      <c r="KXD133" s="276"/>
      <c r="KXE133" s="276"/>
      <c r="KXF133" s="276"/>
      <c r="KXG133" s="276"/>
      <c r="KXH133" s="276"/>
      <c r="KXI133" s="276"/>
      <c r="KXJ133" s="276"/>
      <c r="KXK133" s="276"/>
      <c r="KXL133" s="276"/>
      <c r="KXM133" s="276"/>
      <c r="KXN133" s="276"/>
      <c r="KXO133" s="276"/>
      <c r="KXP133" s="276"/>
      <c r="KXQ133" s="276"/>
      <c r="KXR133" s="276"/>
      <c r="KXS133" s="276"/>
      <c r="KXT133" s="276"/>
      <c r="KXU133" s="276"/>
      <c r="KXV133" s="276"/>
      <c r="KXW133" s="276"/>
      <c r="KXX133" s="276"/>
      <c r="KXY133" s="276"/>
      <c r="KXZ133" s="276"/>
      <c r="KYA133" s="276"/>
      <c r="KYB133" s="276"/>
      <c r="KYC133" s="276"/>
      <c r="KYD133" s="276"/>
      <c r="KYE133" s="276"/>
      <c r="KYF133" s="276"/>
      <c r="KYG133" s="276"/>
      <c r="KYH133" s="276"/>
      <c r="KYI133" s="276"/>
      <c r="KYJ133" s="276"/>
      <c r="KYK133" s="276"/>
      <c r="KYL133" s="276"/>
      <c r="KYM133" s="276"/>
      <c r="KYN133" s="276"/>
      <c r="KYO133" s="276"/>
      <c r="KYP133" s="276"/>
      <c r="KYQ133" s="276"/>
      <c r="KYR133" s="276"/>
      <c r="KYS133" s="276"/>
      <c r="KYT133" s="276"/>
      <c r="KYU133" s="276"/>
      <c r="KYV133" s="276"/>
      <c r="KYW133" s="276"/>
      <c r="KYX133" s="276"/>
      <c r="KYY133" s="276"/>
      <c r="KYZ133" s="276"/>
      <c r="KZA133" s="276"/>
      <c r="KZB133" s="276"/>
      <c r="KZC133" s="276"/>
      <c r="KZD133" s="276"/>
      <c r="KZE133" s="276"/>
      <c r="KZF133" s="276"/>
      <c r="KZG133" s="276"/>
      <c r="KZH133" s="276"/>
      <c r="KZI133" s="276"/>
      <c r="KZJ133" s="276"/>
      <c r="KZK133" s="276"/>
      <c r="KZL133" s="276"/>
      <c r="KZM133" s="276"/>
      <c r="KZN133" s="276"/>
      <c r="KZO133" s="276"/>
      <c r="KZP133" s="276"/>
      <c r="KZQ133" s="276"/>
      <c r="KZR133" s="276"/>
      <c r="KZS133" s="276"/>
      <c r="KZT133" s="276"/>
      <c r="KZU133" s="276"/>
      <c r="KZV133" s="276"/>
      <c r="KZW133" s="276"/>
      <c r="KZX133" s="276"/>
      <c r="KZY133" s="276"/>
      <c r="KZZ133" s="276"/>
      <c r="LAA133" s="276"/>
      <c r="LAB133" s="276"/>
      <c r="LAC133" s="276"/>
      <c r="LAD133" s="276"/>
      <c r="LAE133" s="276"/>
      <c r="LAF133" s="276"/>
      <c r="LAG133" s="276"/>
      <c r="LAH133" s="276"/>
      <c r="LAI133" s="276"/>
      <c r="LAJ133" s="276"/>
      <c r="LAK133" s="276"/>
      <c r="LAL133" s="276"/>
      <c r="LAM133" s="276"/>
      <c r="LAN133" s="276"/>
      <c r="LAO133" s="276"/>
      <c r="LAP133" s="276"/>
      <c r="LAQ133" s="276"/>
      <c r="LAR133" s="276"/>
      <c r="LAS133" s="276"/>
      <c r="LAT133" s="276"/>
      <c r="LAU133" s="276"/>
      <c r="LAV133" s="276"/>
      <c r="LAW133" s="276"/>
      <c r="LAX133" s="276"/>
      <c r="LAY133" s="276"/>
      <c r="LAZ133" s="276"/>
      <c r="LBA133" s="276"/>
      <c r="LBB133" s="276"/>
      <c r="LBC133" s="276"/>
      <c r="LBD133" s="276"/>
      <c r="LBE133" s="276"/>
      <c r="LBF133" s="276"/>
      <c r="LBG133" s="276"/>
      <c r="LBH133" s="276"/>
      <c r="LBI133" s="276"/>
      <c r="LBJ133" s="276"/>
      <c r="LBK133" s="276"/>
      <c r="LBL133" s="276"/>
      <c r="LBM133" s="276"/>
      <c r="LBN133" s="276"/>
      <c r="LBO133" s="276"/>
      <c r="LBP133" s="276"/>
      <c r="LBQ133" s="276"/>
      <c r="LBR133" s="276"/>
      <c r="LBS133" s="276"/>
      <c r="LBT133" s="276"/>
      <c r="LBU133" s="276"/>
      <c r="LBV133" s="276"/>
      <c r="LBW133" s="276"/>
      <c r="LBX133" s="276"/>
      <c r="LBY133" s="276"/>
      <c r="LBZ133" s="276"/>
      <c r="LCA133" s="276"/>
      <c r="LCB133" s="276"/>
      <c r="LCC133" s="276"/>
      <c r="LCD133" s="276"/>
      <c r="LCE133" s="276"/>
      <c r="LCF133" s="276"/>
      <c r="LCG133" s="276"/>
      <c r="LCH133" s="276"/>
      <c r="LCI133" s="276"/>
      <c r="LCJ133" s="276"/>
      <c r="LCK133" s="276"/>
      <c r="LCL133" s="276"/>
      <c r="LCM133" s="276"/>
      <c r="LCN133" s="276"/>
      <c r="LCO133" s="276"/>
      <c r="LCP133" s="276"/>
      <c r="LCQ133" s="276"/>
      <c r="LCR133" s="276"/>
      <c r="LCS133" s="276"/>
      <c r="LCT133" s="276"/>
      <c r="LCU133" s="276"/>
      <c r="LCV133" s="276"/>
      <c r="LCW133" s="276"/>
      <c r="LCX133" s="276"/>
      <c r="LCY133" s="276"/>
      <c r="LCZ133" s="276"/>
      <c r="LDA133" s="276"/>
      <c r="LDB133" s="276"/>
      <c r="LDC133" s="276"/>
      <c r="LDD133" s="276"/>
      <c r="LDE133" s="276"/>
      <c r="LDF133" s="276"/>
      <c r="LDG133" s="276"/>
      <c r="LDH133" s="276"/>
      <c r="LDI133" s="276"/>
      <c r="LDJ133" s="276"/>
      <c r="LDK133" s="276"/>
      <c r="LDL133" s="276"/>
      <c r="LDM133" s="276"/>
      <c r="LDN133" s="276"/>
      <c r="LDO133" s="276"/>
      <c r="LDP133" s="276"/>
      <c r="LDQ133" s="276"/>
      <c r="LDR133" s="276"/>
      <c r="LDS133" s="276"/>
      <c r="LDT133" s="276"/>
      <c r="LDU133" s="276"/>
      <c r="LDV133" s="276"/>
      <c r="LDW133" s="276"/>
      <c r="LDX133" s="276"/>
      <c r="LDY133" s="276"/>
      <c r="LDZ133" s="276"/>
      <c r="LEA133" s="276"/>
      <c r="LEB133" s="276"/>
      <c r="LEC133" s="276"/>
      <c r="LED133" s="276"/>
      <c r="LEE133" s="276"/>
      <c r="LEF133" s="276"/>
      <c r="LEG133" s="276"/>
      <c r="LEH133" s="276"/>
      <c r="LEI133" s="276"/>
      <c r="LEJ133" s="276"/>
      <c r="LEK133" s="276"/>
      <c r="LEL133" s="276"/>
      <c r="LEM133" s="276"/>
      <c r="LEN133" s="276"/>
      <c r="LEO133" s="276"/>
      <c r="LEP133" s="276"/>
      <c r="LEQ133" s="276"/>
      <c r="LER133" s="276"/>
      <c r="LES133" s="276"/>
      <c r="LET133" s="276"/>
      <c r="LEU133" s="276"/>
      <c r="LEV133" s="276"/>
      <c r="LEW133" s="276"/>
      <c r="LEX133" s="276"/>
      <c r="LEY133" s="276"/>
      <c r="LEZ133" s="276"/>
      <c r="LFA133" s="276"/>
      <c r="LFB133" s="276"/>
      <c r="LFC133" s="276"/>
      <c r="LFD133" s="276"/>
      <c r="LFE133" s="276"/>
      <c r="LFF133" s="276"/>
      <c r="LFG133" s="276"/>
      <c r="LFH133" s="276"/>
      <c r="LFI133" s="276"/>
      <c r="LFJ133" s="276"/>
      <c r="LFK133" s="276"/>
      <c r="LFL133" s="276"/>
      <c r="LFM133" s="276"/>
      <c r="LFN133" s="276"/>
      <c r="LFO133" s="276"/>
      <c r="LFP133" s="276"/>
      <c r="LFQ133" s="276"/>
      <c r="LFR133" s="276"/>
      <c r="LFS133" s="276"/>
      <c r="LFT133" s="276"/>
      <c r="LFU133" s="276"/>
      <c r="LFV133" s="276"/>
      <c r="LFW133" s="276"/>
      <c r="LFX133" s="276"/>
      <c r="LFY133" s="276"/>
      <c r="LFZ133" s="276"/>
      <c r="LGA133" s="276"/>
      <c r="LGB133" s="276"/>
      <c r="LGC133" s="276"/>
      <c r="LGD133" s="276"/>
      <c r="LGE133" s="276"/>
      <c r="LGF133" s="276"/>
      <c r="LGG133" s="276"/>
      <c r="LGH133" s="276"/>
      <c r="LGI133" s="276"/>
      <c r="LGJ133" s="276"/>
      <c r="LGK133" s="276"/>
      <c r="LGL133" s="276"/>
      <c r="LGM133" s="276"/>
      <c r="LGN133" s="276"/>
      <c r="LGO133" s="276"/>
      <c r="LGP133" s="276"/>
      <c r="LGQ133" s="276"/>
      <c r="LGR133" s="276"/>
      <c r="LGS133" s="276"/>
      <c r="LGT133" s="276"/>
      <c r="LGU133" s="276"/>
      <c r="LGV133" s="276"/>
      <c r="LGW133" s="276"/>
      <c r="LGX133" s="276"/>
      <c r="LGY133" s="276"/>
      <c r="LGZ133" s="276"/>
      <c r="LHA133" s="276"/>
      <c r="LHB133" s="276"/>
      <c r="LHC133" s="276"/>
      <c r="LHD133" s="276"/>
      <c r="LHE133" s="276"/>
      <c r="LHF133" s="276"/>
      <c r="LHG133" s="276"/>
      <c r="LHH133" s="276"/>
      <c r="LHI133" s="276"/>
      <c r="LHJ133" s="276"/>
      <c r="LHK133" s="276"/>
      <c r="LHL133" s="276"/>
      <c r="LHM133" s="276"/>
      <c r="LHN133" s="276"/>
      <c r="LHO133" s="276"/>
      <c r="LHP133" s="276"/>
      <c r="LHQ133" s="276"/>
      <c r="LHR133" s="276"/>
      <c r="LHS133" s="276"/>
      <c r="LHT133" s="276"/>
      <c r="LHU133" s="276"/>
      <c r="LHV133" s="276"/>
      <c r="LHW133" s="276"/>
      <c r="LHX133" s="276"/>
      <c r="LHY133" s="276"/>
      <c r="LHZ133" s="276"/>
      <c r="LIA133" s="276"/>
      <c r="LIB133" s="276"/>
      <c r="LIC133" s="276"/>
      <c r="LID133" s="276"/>
      <c r="LIE133" s="276"/>
      <c r="LIF133" s="276"/>
      <c r="LIG133" s="276"/>
      <c r="LIH133" s="276"/>
      <c r="LII133" s="276"/>
      <c r="LIJ133" s="276"/>
      <c r="LIK133" s="276"/>
      <c r="LIL133" s="276"/>
      <c r="LIM133" s="276"/>
      <c r="LIN133" s="276"/>
      <c r="LIO133" s="276"/>
      <c r="LIP133" s="276"/>
      <c r="LIQ133" s="276"/>
      <c r="LIR133" s="276"/>
      <c r="LIS133" s="276"/>
      <c r="LIT133" s="276"/>
      <c r="LIU133" s="276"/>
      <c r="LIV133" s="276"/>
      <c r="LIW133" s="276"/>
      <c r="LIX133" s="276"/>
      <c r="LIY133" s="276"/>
      <c r="LIZ133" s="276"/>
      <c r="LJA133" s="276"/>
      <c r="LJB133" s="276"/>
      <c r="LJC133" s="276"/>
      <c r="LJD133" s="276"/>
      <c r="LJE133" s="276"/>
      <c r="LJF133" s="276"/>
      <c r="LJG133" s="276"/>
      <c r="LJH133" s="276"/>
      <c r="LJI133" s="276"/>
      <c r="LJJ133" s="276"/>
      <c r="LJK133" s="276"/>
      <c r="LJL133" s="276"/>
      <c r="LJM133" s="276"/>
      <c r="LJN133" s="276"/>
      <c r="LJO133" s="276"/>
      <c r="LJP133" s="276"/>
      <c r="LJQ133" s="276"/>
      <c r="LJR133" s="276"/>
      <c r="LJS133" s="276"/>
      <c r="LJT133" s="276"/>
      <c r="LJU133" s="276"/>
      <c r="LJV133" s="276"/>
      <c r="LJW133" s="276"/>
      <c r="LJX133" s="276"/>
      <c r="LJY133" s="276"/>
      <c r="LJZ133" s="276"/>
      <c r="LKA133" s="276"/>
      <c r="LKB133" s="276"/>
      <c r="LKC133" s="276"/>
      <c r="LKD133" s="276"/>
      <c r="LKE133" s="276"/>
      <c r="LKF133" s="276"/>
      <c r="LKG133" s="276"/>
      <c r="LKH133" s="276"/>
      <c r="LKI133" s="276"/>
      <c r="LKJ133" s="276"/>
      <c r="LKK133" s="276"/>
      <c r="LKL133" s="276"/>
      <c r="LKM133" s="276"/>
      <c r="LKN133" s="276"/>
      <c r="LKO133" s="276"/>
      <c r="LKP133" s="276"/>
      <c r="LKQ133" s="276"/>
      <c r="LKR133" s="276"/>
      <c r="LKS133" s="276"/>
      <c r="LKT133" s="276"/>
      <c r="LKU133" s="276"/>
      <c r="LKV133" s="276"/>
      <c r="LKW133" s="276"/>
      <c r="LKX133" s="276"/>
      <c r="LKY133" s="276"/>
      <c r="LKZ133" s="276"/>
      <c r="LLA133" s="276"/>
      <c r="LLB133" s="276"/>
      <c r="LLC133" s="276"/>
      <c r="LLD133" s="276"/>
      <c r="LLE133" s="276"/>
      <c r="LLF133" s="276"/>
      <c r="LLG133" s="276"/>
      <c r="LLH133" s="276"/>
      <c r="LLI133" s="276"/>
      <c r="LLJ133" s="276"/>
      <c r="LLK133" s="276"/>
      <c r="LLL133" s="276"/>
      <c r="LLM133" s="276"/>
      <c r="LLN133" s="276"/>
      <c r="LLO133" s="276"/>
      <c r="LLP133" s="276"/>
      <c r="LLQ133" s="276"/>
      <c r="LLR133" s="276"/>
      <c r="LLS133" s="276"/>
      <c r="LLT133" s="276"/>
      <c r="LLU133" s="276"/>
      <c r="LLV133" s="276"/>
      <c r="LLW133" s="276"/>
      <c r="LLX133" s="276"/>
      <c r="LLY133" s="276"/>
      <c r="LLZ133" s="276"/>
      <c r="LMA133" s="276"/>
      <c r="LMB133" s="276"/>
      <c r="LMC133" s="276"/>
      <c r="LMD133" s="276"/>
      <c r="LME133" s="276"/>
      <c r="LMF133" s="276"/>
      <c r="LMG133" s="276"/>
      <c r="LMH133" s="276"/>
      <c r="LMI133" s="276"/>
      <c r="LMJ133" s="276"/>
      <c r="LMK133" s="276"/>
      <c r="LML133" s="276"/>
      <c r="LMM133" s="276"/>
      <c r="LMN133" s="276"/>
      <c r="LMO133" s="276"/>
      <c r="LMP133" s="276"/>
      <c r="LMQ133" s="276"/>
      <c r="LMR133" s="276"/>
      <c r="LMS133" s="276"/>
      <c r="LMT133" s="276"/>
      <c r="LMU133" s="276"/>
      <c r="LMV133" s="276"/>
      <c r="LMW133" s="276"/>
      <c r="LMX133" s="276"/>
      <c r="LMY133" s="276"/>
      <c r="LMZ133" s="276"/>
      <c r="LNA133" s="276"/>
      <c r="LNB133" s="276"/>
      <c r="LNC133" s="276"/>
      <c r="LND133" s="276"/>
      <c r="LNE133" s="276"/>
      <c r="LNF133" s="276"/>
      <c r="LNG133" s="276"/>
      <c r="LNH133" s="276"/>
      <c r="LNI133" s="276"/>
      <c r="LNJ133" s="276"/>
      <c r="LNK133" s="276"/>
      <c r="LNL133" s="276"/>
      <c r="LNM133" s="276"/>
      <c r="LNN133" s="276"/>
      <c r="LNO133" s="276"/>
      <c r="LNP133" s="276"/>
      <c r="LNQ133" s="276"/>
      <c r="LNR133" s="276"/>
      <c r="LNS133" s="276"/>
      <c r="LNT133" s="276"/>
      <c r="LNU133" s="276"/>
      <c r="LNV133" s="276"/>
      <c r="LNW133" s="276"/>
      <c r="LNX133" s="276"/>
      <c r="LNY133" s="276"/>
      <c r="LNZ133" s="276"/>
      <c r="LOA133" s="276"/>
      <c r="LOB133" s="276"/>
      <c r="LOC133" s="276"/>
      <c r="LOD133" s="276"/>
      <c r="LOE133" s="276"/>
      <c r="LOF133" s="276"/>
      <c r="LOG133" s="276"/>
      <c r="LOH133" s="276"/>
      <c r="LOI133" s="276"/>
      <c r="LOJ133" s="276"/>
      <c r="LOK133" s="276"/>
      <c r="LOL133" s="276"/>
      <c r="LOM133" s="276"/>
      <c r="LON133" s="276"/>
      <c r="LOO133" s="276"/>
      <c r="LOP133" s="276"/>
      <c r="LOQ133" s="276"/>
      <c r="LOR133" s="276"/>
      <c r="LOS133" s="276"/>
      <c r="LOT133" s="276"/>
      <c r="LOU133" s="276"/>
      <c r="LOV133" s="276"/>
      <c r="LOW133" s="276"/>
      <c r="LOX133" s="276"/>
      <c r="LOY133" s="276"/>
      <c r="LOZ133" s="276"/>
      <c r="LPA133" s="276"/>
      <c r="LPB133" s="276"/>
      <c r="LPC133" s="276"/>
      <c r="LPD133" s="276"/>
      <c r="LPE133" s="276"/>
      <c r="LPF133" s="276"/>
      <c r="LPG133" s="276"/>
      <c r="LPH133" s="276"/>
      <c r="LPI133" s="276"/>
      <c r="LPJ133" s="276"/>
      <c r="LPK133" s="276"/>
      <c r="LPL133" s="276"/>
      <c r="LPM133" s="276"/>
      <c r="LPN133" s="276"/>
      <c r="LPO133" s="276"/>
      <c r="LPP133" s="276"/>
      <c r="LPQ133" s="276"/>
      <c r="LPR133" s="276"/>
      <c r="LPS133" s="276"/>
      <c r="LPT133" s="276"/>
      <c r="LPU133" s="276"/>
      <c r="LPV133" s="276"/>
      <c r="LPW133" s="276"/>
      <c r="LPX133" s="276"/>
      <c r="LPY133" s="276"/>
      <c r="LPZ133" s="276"/>
      <c r="LQA133" s="276"/>
      <c r="LQB133" s="276"/>
      <c r="LQC133" s="276"/>
      <c r="LQD133" s="276"/>
      <c r="LQE133" s="276"/>
      <c r="LQF133" s="276"/>
      <c r="LQG133" s="276"/>
      <c r="LQH133" s="276"/>
      <c r="LQI133" s="276"/>
      <c r="LQJ133" s="276"/>
      <c r="LQK133" s="276"/>
      <c r="LQL133" s="276"/>
      <c r="LQM133" s="276"/>
      <c r="LQN133" s="276"/>
      <c r="LQO133" s="276"/>
      <c r="LQP133" s="276"/>
      <c r="LQQ133" s="276"/>
      <c r="LQR133" s="276"/>
      <c r="LQS133" s="276"/>
      <c r="LQT133" s="276"/>
      <c r="LQU133" s="276"/>
      <c r="LQV133" s="276"/>
      <c r="LQW133" s="276"/>
      <c r="LQX133" s="276"/>
      <c r="LQY133" s="276"/>
      <c r="LQZ133" s="276"/>
      <c r="LRA133" s="276"/>
      <c r="LRB133" s="276"/>
      <c r="LRC133" s="276"/>
      <c r="LRD133" s="276"/>
      <c r="LRE133" s="276"/>
      <c r="LRF133" s="276"/>
      <c r="LRG133" s="276"/>
      <c r="LRH133" s="276"/>
      <c r="LRI133" s="276"/>
      <c r="LRJ133" s="276"/>
      <c r="LRK133" s="276"/>
      <c r="LRL133" s="276"/>
      <c r="LRM133" s="276"/>
      <c r="LRN133" s="276"/>
      <c r="LRO133" s="276"/>
      <c r="LRP133" s="276"/>
      <c r="LRQ133" s="276"/>
      <c r="LRR133" s="276"/>
      <c r="LRS133" s="276"/>
      <c r="LRT133" s="276"/>
      <c r="LRU133" s="276"/>
      <c r="LRV133" s="276"/>
      <c r="LRW133" s="276"/>
      <c r="LRX133" s="276"/>
      <c r="LRY133" s="276"/>
      <c r="LRZ133" s="276"/>
      <c r="LSA133" s="276"/>
      <c r="LSB133" s="276"/>
      <c r="LSC133" s="276"/>
      <c r="LSD133" s="276"/>
      <c r="LSE133" s="276"/>
      <c r="LSF133" s="276"/>
      <c r="LSG133" s="276"/>
      <c r="LSH133" s="276"/>
      <c r="LSI133" s="276"/>
      <c r="LSJ133" s="276"/>
      <c r="LSK133" s="276"/>
      <c r="LSL133" s="276"/>
      <c r="LSM133" s="276"/>
      <c r="LSN133" s="276"/>
      <c r="LSO133" s="276"/>
      <c r="LSP133" s="276"/>
      <c r="LSQ133" s="276"/>
      <c r="LSR133" s="276"/>
      <c r="LSS133" s="276"/>
      <c r="LST133" s="276"/>
      <c r="LSU133" s="276"/>
      <c r="LSV133" s="276"/>
      <c r="LSW133" s="276"/>
      <c r="LSX133" s="276"/>
      <c r="LSY133" s="276"/>
      <c r="LSZ133" s="276"/>
      <c r="LTA133" s="276"/>
      <c r="LTB133" s="276"/>
      <c r="LTC133" s="276"/>
      <c r="LTD133" s="276"/>
      <c r="LTE133" s="276"/>
      <c r="LTF133" s="276"/>
      <c r="LTG133" s="276"/>
      <c r="LTH133" s="276"/>
      <c r="LTI133" s="276"/>
      <c r="LTJ133" s="276"/>
      <c r="LTK133" s="276"/>
      <c r="LTL133" s="276"/>
      <c r="LTM133" s="276"/>
      <c r="LTN133" s="276"/>
      <c r="LTO133" s="276"/>
      <c r="LTP133" s="276"/>
      <c r="LTQ133" s="276"/>
      <c r="LTR133" s="276"/>
      <c r="LTS133" s="276"/>
      <c r="LTT133" s="276"/>
      <c r="LTU133" s="276"/>
      <c r="LTV133" s="276"/>
      <c r="LTW133" s="276"/>
      <c r="LTX133" s="276"/>
      <c r="LTY133" s="276"/>
      <c r="LTZ133" s="276"/>
      <c r="LUA133" s="276"/>
      <c r="LUB133" s="276"/>
      <c r="LUC133" s="276"/>
      <c r="LUD133" s="276"/>
      <c r="LUE133" s="276"/>
      <c r="LUF133" s="276"/>
      <c r="LUG133" s="276"/>
      <c r="LUH133" s="276"/>
      <c r="LUI133" s="276"/>
      <c r="LUJ133" s="276"/>
      <c r="LUK133" s="276"/>
      <c r="LUL133" s="276"/>
      <c r="LUM133" s="276"/>
      <c r="LUN133" s="276"/>
      <c r="LUO133" s="276"/>
      <c r="LUP133" s="276"/>
      <c r="LUQ133" s="276"/>
      <c r="LUR133" s="276"/>
      <c r="LUS133" s="276"/>
      <c r="LUT133" s="276"/>
      <c r="LUU133" s="276"/>
      <c r="LUV133" s="276"/>
      <c r="LUW133" s="276"/>
      <c r="LUX133" s="276"/>
      <c r="LUY133" s="276"/>
      <c r="LUZ133" s="276"/>
      <c r="LVA133" s="276"/>
      <c r="LVB133" s="276"/>
      <c r="LVC133" s="276"/>
      <c r="LVD133" s="276"/>
      <c r="LVE133" s="276"/>
      <c r="LVF133" s="276"/>
      <c r="LVG133" s="276"/>
      <c r="LVH133" s="276"/>
      <c r="LVI133" s="276"/>
      <c r="LVJ133" s="276"/>
      <c r="LVK133" s="276"/>
      <c r="LVL133" s="276"/>
      <c r="LVM133" s="276"/>
      <c r="LVN133" s="276"/>
      <c r="LVO133" s="276"/>
      <c r="LVP133" s="276"/>
      <c r="LVQ133" s="276"/>
      <c r="LVR133" s="276"/>
      <c r="LVS133" s="276"/>
      <c r="LVT133" s="276"/>
      <c r="LVU133" s="276"/>
      <c r="LVV133" s="276"/>
      <c r="LVW133" s="276"/>
      <c r="LVX133" s="276"/>
      <c r="LVY133" s="276"/>
      <c r="LVZ133" s="276"/>
      <c r="LWA133" s="276"/>
      <c r="LWB133" s="276"/>
      <c r="LWC133" s="276"/>
      <c r="LWD133" s="276"/>
      <c r="LWE133" s="276"/>
      <c r="LWF133" s="276"/>
      <c r="LWG133" s="276"/>
      <c r="LWH133" s="276"/>
      <c r="LWI133" s="276"/>
      <c r="LWJ133" s="276"/>
      <c r="LWK133" s="276"/>
      <c r="LWL133" s="276"/>
      <c r="LWM133" s="276"/>
      <c r="LWN133" s="276"/>
      <c r="LWO133" s="276"/>
      <c r="LWP133" s="276"/>
      <c r="LWQ133" s="276"/>
      <c r="LWR133" s="276"/>
      <c r="LWS133" s="276"/>
      <c r="LWT133" s="276"/>
      <c r="LWU133" s="276"/>
      <c r="LWV133" s="276"/>
      <c r="LWW133" s="276"/>
      <c r="LWX133" s="276"/>
      <c r="LWY133" s="276"/>
      <c r="LWZ133" s="276"/>
      <c r="LXA133" s="276"/>
      <c r="LXB133" s="276"/>
      <c r="LXC133" s="276"/>
      <c r="LXD133" s="276"/>
      <c r="LXE133" s="276"/>
      <c r="LXF133" s="276"/>
      <c r="LXG133" s="276"/>
      <c r="LXH133" s="276"/>
      <c r="LXI133" s="276"/>
      <c r="LXJ133" s="276"/>
      <c r="LXK133" s="276"/>
      <c r="LXL133" s="276"/>
      <c r="LXM133" s="276"/>
      <c r="LXN133" s="276"/>
      <c r="LXO133" s="276"/>
      <c r="LXP133" s="276"/>
      <c r="LXQ133" s="276"/>
      <c r="LXR133" s="276"/>
      <c r="LXS133" s="276"/>
      <c r="LXT133" s="276"/>
      <c r="LXU133" s="276"/>
      <c r="LXV133" s="276"/>
      <c r="LXW133" s="276"/>
      <c r="LXX133" s="276"/>
      <c r="LXY133" s="276"/>
      <c r="LXZ133" s="276"/>
      <c r="LYA133" s="276"/>
      <c r="LYB133" s="276"/>
      <c r="LYC133" s="276"/>
      <c r="LYD133" s="276"/>
      <c r="LYE133" s="276"/>
      <c r="LYF133" s="276"/>
      <c r="LYG133" s="276"/>
      <c r="LYH133" s="276"/>
      <c r="LYI133" s="276"/>
      <c r="LYJ133" s="276"/>
      <c r="LYK133" s="276"/>
      <c r="LYL133" s="276"/>
      <c r="LYM133" s="276"/>
      <c r="LYN133" s="276"/>
      <c r="LYO133" s="276"/>
      <c r="LYP133" s="276"/>
      <c r="LYQ133" s="276"/>
      <c r="LYR133" s="276"/>
      <c r="LYS133" s="276"/>
      <c r="LYT133" s="276"/>
      <c r="LYU133" s="276"/>
      <c r="LYV133" s="276"/>
      <c r="LYW133" s="276"/>
      <c r="LYX133" s="276"/>
      <c r="LYY133" s="276"/>
      <c r="LYZ133" s="276"/>
      <c r="LZA133" s="276"/>
      <c r="LZB133" s="276"/>
      <c r="LZC133" s="276"/>
      <c r="LZD133" s="276"/>
      <c r="LZE133" s="276"/>
      <c r="LZF133" s="276"/>
      <c r="LZG133" s="276"/>
      <c r="LZH133" s="276"/>
      <c r="LZI133" s="276"/>
      <c r="LZJ133" s="276"/>
      <c r="LZK133" s="276"/>
      <c r="LZL133" s="276"/>
      <c r="LZM133" s="276"/>
      <c r="LZN133" s="276"/>
      <c r="LZO133" s="276"/>
      <c r="LZP133" s="276"/>
      <c r="LZQ133" s="276"/>
      <c r="LZR133" s="276"/>
      <c r="LZS133" s="276"/>
      <c r="LZT133" s="276"/>
      <c r="LZU133" s="276"/>
      <c r="LZV133" s="276"/>
      <c r="LZW133" s="276"/>
      <c r="LZX133" s="276"/>
      <c r="LZY133" s="276"/>
      <c r="LZZ133" s="276"/>
      <c r="MAA133" s="276"/>
      <c r="MAB133" s="276"/>
      <c r="MAC133" s="276"/>
      <c r="MAD133" s="276"/>
      <c r="MAE133" s="276"/>
      <c r="MAF133" s="276"/>
      <c r="MAG133" s="276"/>
      <c r="MAH133" s="276"/>
      <c r="MAI133" s="276"/>
      <c r="MAJ133" s="276"/>
      <c r="MAK133" s="276"/>
      <c r="MAL133" s="276"/>
      <c r="MAM133" s="276"/>
      <c r="MAN133" s="276"/>
      <c r="MAO133" s="276"/>
      <c r="MAP133" s="276"/>
      <c r="MAQ133" s="276"/>
      <c r="MAR133" s="276"/>
      <c r="MAS133" s="276"/>
      <c r="MAT133" s="276"/>
      <c r="MAU133" s="276"/>
      <c r="MAV133" s="276"/>
      <c r="MAW133" s="276"/>
      <c r="MAX133" s="276"/>
      <c r="MAY133" s="276"/>
      <c r="MAZ133" s="276"/>
      <c r="MBA133" s="276"/>
      <c r="MBB133" s="276"/>
      <c r="MBC133" s="276"/>
      <c r="MBD133" s="276"/>
      <c r="MBE133" s="276"/>
      <c r="MBF133" s="276"/>
      <c r="MBG133" s="276"/>
      <c r="MBH133" s="276"/>
      <c r="MBI133" s="276"/>
      <c r="MBJ133" s="276"/>
      <c r="MBK133" s="276"/>
      <c r="MBL133" s="276"/>
      <c r="MBM133" s="276"/>
      <c r="MBN133" s="276"/>
      <c r="MBO133" s="276"/>
      <c r="MBP133" s="276"/>
      <c r="MBQ133" s="276"/>
      <c r="MBR133" s="276"/>
      <c r="MBS133" s="276"/>
      <c r="MBT133" s="276"/>
      <c r="MBU133" s="276"/>
      <c r="MBV133" s="276"/>
      <c r="MBW133" s="276"/>
      <c r="MBX133" s="276"/>
      <c r="MBY133" s="276"/>
      <c r="MBZ133" s="276"/>
      <c r="MCA133" s="276"/>
      <c r="MCB133" s="276"/>
      <c r="MCC133" s="276"/>
      <c r="MCD133" s="276"/>
      <c r="MCE133" s="276"/>
      <c r="MCF133" s="276"/>
      <c r="MCG133" s="276"/>
      <c r="MCH133" s="276"/>
      <c r="MCI133" s="276"/>
      <c r="MCJ133" s="276"/>
      <c r="MCK133" s="276"/>
      <c r="MCL133" s="276"/>
      <c r="MCM133" s="276"/>
      <c r="MCN133" s="276"/>
      <c r="MCO133" s="276"/>
      <c r="MCP133" s="276"/>
      <c r="MCQ133" s="276"/>
      <c r="MCR133" s="276"/>
      <c r="MCS133" s="276"/>
      <c r="MCT133" s="276"/>
      <c r="MCU133" s="276"/>
      <c r="MCV133" s="276"/>
      <c r="MCW133" s="276"/>
      <c r="MCX133" s="276"/>
      <c r="MCY133" s="276"/>
      <c r="MCZ133" s="276"/>
      <c r="MDA133" s="276"/>
      <c r="MDB133" s="276"/>
      <c r="MDC133" s="276"/>
      <c r="MDD133" s="276"/>
      <c r="MDE133" s="276"/>
      <c r="MDF133" s="276"/>
      <c r="MDG133" s="276"/>
      <c r="MDH133" s="276"/>
      <c r="MDI133" s="276"/>
      <c r="MDJ133" s="276"/>
      <c r="MDK133" s="276"/>
      <c r="MDL133" s="276"/>
      <c r="MDM133" s="276"/>
      <c r="MDN133" s="276"/>
      <c r="MDO133" s="276"/>
      <c r="MDP133" s="276"/>
      <c r="MDQ133" s="276"/>
      <c r="MDR133" s="276"/>
      <c r="MDS133" s="276"/>
      <c r="MDT133" s="276"/>
      <c r="MDU133" s="276"/>
      <c r="MDV133" s="276"/>
      <c r="MDW133" s="276"/>
      <c r="MDX133" s="276"/>
      <c r="MDY133" s="276"/>
      <c r="MDZ133" s="276"/>
      <c r="MEA133" s="276"/>
      <c r="MEB133" s="276"/>
      <c r="MEC133" s="276"/>
      <c r="MED133" s="276"/>
      <c r="MEE133" s="276"/>
      <c r="MEF133" s="276"/>
      <c r="MEG133" s="276"/>
      <c r="MEH133" s="276"/>
      <c r="MEI133" s="276"/>
      <c r="MEJ133" s="276"/>
      <c r="MEK133" s="276"/>
      <c r="MEL133" s="276"/>
      <c r="MEM133" s="276"/>
      <c r="MEN133" s="276"/>
      <c r="MEO133" s="276"/>
      <c r="MEP133" s="276"/>
      <c r="MEQ133" s="276"/>
      <c r="MER133" s="276"/>
      <c r="MES133" s="276"/>
      <c r="MET133" s="276"/>
      <c r="MEU133" s="276"/>
      <c r="MEV133" s="276"/>
      <c r="MEW133" s="276"/>
      <c r="MEX133" s="276"/>
      <c r="MEY133" s="276"/>
      <c r="MEZ133" s="276"/>
      <c r="MFA133" s="276"/>
      <c r="MFB133" s="276"/>
      <c r="MFC133" s="276"/>
      <c r="MFD133" s="276"/>
      <c r="MFE133" s="276"/>
      <c r="MFF133" s="276"/>
      <c r="MFG133" s="276"/>
      <c r="MFH133" s="276"/>
      <c r="MFI133" s="276"/>
      <c r="MFJ133" s="276"/>
      <c r="MFK133" s="276"/>
      <c r="MFL133" s="276"/>
      <c r="MFM133" s="276"/>
      <c r="MFN133" s="276"/>
      <c r="MFO133" s="276"/>
      <c r="MFP133" s="276"/>
      <c r="MFQ133" s="276"/>
      <c r="MFR133" s="276"/>
      <c r="MFS133" s="276"/>
      <c r="MFT133" s="276"/>
      <c r="MFU133" s="276"/>
      <c r="MFV133" s="276"/>
      <c r="MFW133" s="276"/>
      <c r="MFX133" s="276"/>
      <c r="MFY133" s="276"/>
      <c r="MFZ133" s="276"/>
      <c r="MGA133" s="276"/>
      <c r="MGB133" s="276"/>
      <c r="MGC133" s="276"/>
      <c r="MGD133" s="276"/>
      <c r="MGE133" s="276"/>
      <c r="MGF133" s="276"/>
      <c r="MGG133" s="276"/>
      <c r="MGH133" s="276"/>
      <c r="MGI133" s="276"/>
      <c r="MGJ133" s="276"/>
      <c r="MGK133" s="276"/>
      <c r="MGL133" s="276"/>
      <c r="MGM133" s="276"/>
      <c r="MGN133" s="276"/>
      <c r="MGO133" s="276"/>
      <c r="MGP133" s="276"/>
      <c r="MGQ133" s="276"/>
      <c r="MGR133" s="276"/>
      <c r="MGS133" s="276"/>
      <c r="MGT133" s="276"/>
      <c r="MGU133" s="276"/>
      <c r="MGV133" s="276"/>
      <c r="MGW133" s="276"/>
      <c r="MGX133" s="276"/>
      <c r="MGY133" s="276"/>
      <c r="MGZ133" s="276"/>
      <c r="MHA133" s="276"/>
      <c r="MHB133" s="276"/>
      <c r="MHC133" s="276"/>
      <c r="MHD133" s="276"/>
      <c r="MHE133" s="276"/>
      <c r="MHF133" s="276"/>
      <c r="MHG133" s="276"/>
      <c r="MHH133" s="276"/>
      <c r="MHI133" s="276"/>
      <c r="MHJ133" s="276"/>
      <c r="MHK133" s="276"/>
      <c r="MHL133" s="276"/>
      <c r="MHM133" s="276"/>
      <c r="MHN133" s="276"/>
      <c r="MHO133" s="276"/>
      <c r="MHP133" s="276"/>
      <c r="MHQ133" s="276"/>
      <c r="MHR133" s="276"/>
      <c r="MHS133" s="276"/>
      <c r="MHT133" s="276"/>
      <c r="MHU133" s="276"/>
      <c r="MHV133" s="276"/>
      <c r="MHW133" s="276"/>
      <c r="MHX133" s="276"/>
      <c r="MHY133" s="276"/>
      <c r="MHZ133" s="276"/>
      <c r="MIA133" s="276"/>
      <c r="MIB133" s="276"/>
      <c r="MIC133" s="276"/>
      <c r="MID133" s="276"/>
      <c r="MIE133" s="276"/>
      <c r="MIF133" s="276"/>
      <c r="MIG133" s="276"/>
      <c r="MIH133" s="276"/>
      <c r="MII133" s="276"/>
      <c r="MIJ133" s="276"/>
      <c r="MIK133" s="276"/>
      <c r="MIL133" s="276"/>
      <c r="MIM133" s="276"/>
      <c r="MIN133" s="276"/>
      <c r="MIO133" s="276"/>
      <c r="MIP133" s="276"/>
      <c r="MIQ133" s="276"/>
      <c r="MIR133" s="276"/>
      <c r="MIS133" s="276"/>
      <c r="MIT133" s="276"/>
      <c r="MIU133" s="276"/>
      <c r="MIV133" s="276"/>
      <c r="MIW133" s="276"/>
      <c r="MIX133" s="276"/>
      <c r="MIY133" s="276"/>
      <c r="MIZ133" s="276"/>
      <c r="MJA133" s="276"/>
      <c r="MJB133" s="276"/>
      <c r="MJC133" s="276"/>
      <c r="MJD133" s="276"/>
      <c r="MJE133" s="276"/>
      <c r="MJF133" s="276"/>
      <c r="MJG133" s="276"/>
      <c r="MJH133" s="276"/>
      <c r="MJI133" s="276"/>
      <c r="MJJ133" s="276"/>
      <c r="MJK133" s="276"/>
      <c r="MJL133" s="276"/>
      <c r="MJM133" s="276"/>
      <c r="MJN133" s="276"/>
      <c r="MJO133" s="276"/>
      <c r="MJP133" s="276"/>
      <c r="MJQ133" s="276"/>
      <c r="MJR133" s="276"/>
      <c r="MJS133" s="276"/>
      <c r="MJT133" s="276"/>
      <c r="MJU133" s="276"/>
      <c r="MJV133" s="276"/>
      <c r="MJW133" s="276"/>
      <c r="MJX133" s="276"/>
      <c r="MJY133" s="276"/>
      <c r="MJZ133" s="276"/>
      <c r="MKA133" s="276"/>
      <c r="MKB133" s="276"/>
      <c r="MKC133" s="276"/>
      <c r="MKD133" s="276"/>
      <c r="MKE133" s="276"/>
      <c r="MKF133" s="276"/>
      <c r="MKG133" s="276"/>
      <c r="MKH133" s="276"/>
      <c r="MKI133" s="276"/>
      <c r="MKJ133" s="276"/>
      <c r="MKK133" s="276"/>
      <c r="MKL133" s="276"/>
      <c r="MKM133" s="276"/>
      <c r="MKN133" s="276"/>
      <c r="MKO133" s="276"/>
      <c r="MKP133" s="276"/>
      <c r="MKQ133" s="276"/>
      <c r="MKR133" s="276"/>
      <c r="MKS133" s="276"/>
      <c r="MKT133" s="276"/>
      <c r="MKU133" s="276"/>
      <c r="MKV133" s="276"/>
      <c r="MKW133" s="276"/>
      <c r="MKX133" s="276"/>
      <c r="MKY133" s="276"/>
      <c r="MKZ133" s="276"/>
      <c r="MLA133" s="276"/>
      <c r="MLB133" s="276"/>
      <c r="MLC133" s="276"/>
      <c r="MLD133" s="276"/>
      <c r="MLE133" s="276"/>
      <c r="MLF133" s="276"/>
      <c r="MLG133" s="276"/>
      <c r="MLH133" s="276"/>
      <c r="MLI133" s="276"/>
      <c r="MLJ133" s="276"/>
      <c r="MLK133" s="276"/>
      <c r="MLL133" s="276"/>
      <c r="MLM133" s="276"/>
      <c r="MLN133" s="276"/>
      <c r="MLO133" s="276"/>
      <c r="MLP133" s="276"/>
      <c r="MLQ133" s="276"/>
      <c r="MLR133" s="276"/>
      <c r="MLS133" s="276"/>
      <c r="MLT133" s="276"/>
      <c r="MLU133" s="276"/>
      <c r="MLV133" s="276"/>
      <c r="MLW133" s="276"/>
      <c r="MLX133" s="276"/>
      <c r="MLY133" s="276"/>
      <c r="MLZ133" s="276"/>
      <c r="MMA133" s="276"/>
      <c r="MMB133" s="276"/>
      <c r="MMC133" s="276"/>
      <c r="MMD133" s="276"/>
      <c r="MME133" s="276"/>
      <c r="MMF133" s="276"/>
      <c r="MMG133" s="276"/>
      <c r="MMH133" s="276"/>
      <c r="MMI133" s="276"/>
      <c r="MMJ133" s="276"/>
      <c r="MMK133" s="276"/>
      <c r="MML133" s="276"/>
      <c r="MMM133" s="276"/>
      <c r="MMN133" s="276"/>
      <c r="MMO133" s="276"/>
      <c r="MMP133" s="276"/>
      <c r="MMQ133" s="276"/>
      <c r="MMR133" s="276"/>
      <c r="MMS133" s="276"/>
      <c r="MMT133" s="276"/>
      <c r="MMU133" s="276"/>
      <c r="MMV133" s="276"/>
      <c r="MMW133" s="276"/>
      <c r="MMX133" s="276"/>
      <c r="MMY133" s="276"/>
      <c r="MMZ133" s="276"/>
      <c r="MNA133" s="276"/>
      <c r="MNB133" s="276"/>
      <c r="MNC133" s="276"/>
      <c r="MND133" s="276"/>
      <c r="MNE133" s="276"/>
      <c r="MNF133" s="276"/>
      <c r="MNG133" s="276"/>
      <c r="MNH133" s="276"/>
      <c r="MNI133" s="276"/>
      <c r="MNJ133" s="276"/>
      <c r="MNK133" s="276"/>
      <c r="MNL133" s="276"/>
      <c r="MNM133" s="276"/>
      <c r="MNN133" s="276"/>
      <c r="MNO133" s="276"/>
      <c r="MNP133" s="276"/>
      <c r="MNQ133" s="276"/>
      <c r="MNR133" s="276"/>
      <c r="MNS133" s="276"/>
      <c r="MNT133" s="276"/>
      <c r="MNU133" s="276"/>
      <c r="MNV133" s="276"/>
      <c r="MNW133" s="276"/>
      <c r="MNX133" s="276"/>
      <c r="MNY133" s="276"/>
      <c r="MNZ133" s="276"/>
      <c r="MOA133" s="276"/>
      <c r="MOB133" s="276"/>
      <c r="MOC133" s="276"/>
      <c r="MOD133" s="276"/>
      <c r="MOE133" s="276"/>
      <c r="MOF133" s="276"/>
      <c r="MOG133" s="276"/>
      <c r="MOH133" s="276"/>
      <c r="MOI133" s="276"/>
      <c r="MOJ133" s="276"/>
      <c r="MOK133" s="276"/>
      <c r="MOL133" s="276"/>
      <c r="MOM133" s="276"/>
      <c r="MON133" s="276"/>
      <c r="MOO133" s="276"/>
      <c r="MOP133" s="276"/>
      <c r="MOQ133" s="276"/>
      <c r="MOR133" s="276"/>
      <c r="MOS133" s="276"/>
      <c r="MOT133" s="276"/>
      <c r="MOU133" s="276"/>
      <c r="MOV133" s="276"/>
      <c r="MOW133" s="276"/>
      <c r="MOX133" s="276"/>
      <c r="MOY133" s="276"/>
      <c r="MOZ133" s="276"/>
      <c r="MPA133" s="276"/>
      <c r="MPB133" s="276"/>
      <c r="MPC133" s="276"/>
      <c r="MPD133" s="276"/>
      <c r="MPE133" s="276"/>
      <c r="MPF133" s="276"/>
      <c r="MPG133" s="276"/>
      <c r="MPH133" s="276"/>
      <c r="MPI133" s="276"/>
      <c r="MPJ133" s="276"/>
      <c r="MPK133" s="276"/>
      <c r="MPL133" s="276"/>
      <c r="MPM133" s="276"/>
      <c r="MPN133" s="276"/>
      <c r="MPO133" s="276"/>
      <c r="MPP133" s="276"/>
      <c r="MPQ133" s="276"/>
      <c r="MPR133" s="276"/>
      <c r="MPS133" s="276"/>
      <c r="MPT133" s="276"/>
      <c r="MPU133" s="276"/>
      <c r="MPV133" s="276"/>
      <c r="MPW133" s="276"/>
      <c r="MPX133" s="276"/>
      <c r="MPY133" s="276"/>
      <c r="MPZ133" s="276"/>
      <c r="MQA133" s="276"/>
      <c r="MQB133" s="276"/>
      <c r="MQC133" s="276"/>
      <c r="MQD133" s="276"/>
      <c r="MQE133" s="276"/>
      <c r="MQF133" s="276"/>
      <c r="MQG133" s="276"/>
      <c r="MQH133" s="276"/>
      <c r="MQI133" s="276"/>
      <c r="MQJ133" s="276"/>
      <c r="MQK133" s="276"/>
      <c r="MQL133" s="276"/>
      <c r="MQM133" s="276"/>
      <c r="MQN133" s="276"/>
      <c r="MQO133" s="276"/>
      <c r="MQP133" s="276"/>
      <c r="MQQ133" s="276"/>
      <c r="MQR133" s="276"/>
      <c r="MQS133" s="276"/>
      <c r="MQT133" s="276"/>
      <c r="MQU133" s="276"/>
      <c r="MQV133" s="276"/>
      <c r="MQW133" s="276"/>
      <c r="MQX133" s="276"/>
      <c r="MQY133" s="276"/>
      <c r="MQZ133" s="276"/>
      <c r="MRA133" s="276"/>
      <c r="MRB133" s="276"/>
      <c r="MRC133" s="276"/>
      <c r="MRD133" s="276"/>
      <c r="MRE133" s="276"/>
      <c r="MRF133" s="276"/>
      <c r="MRG133" s="276"/>
      <c r="MRH133" s="276"/>
      <c r="MRI133" s="276"/>
      <c r="MRJ133" s="276"/>
      <c r="MRK133" s="276"/>
      <c r="MRL133" s="276"/>
      <c r="MRM133" s="276"/>
      <c r="MRN133" s="276"/>
      <c r="MRO133" s="276"/>
      <c r="MRP133" s="276"/>
      <c r="MRQ133" s="276"/>
      <c r="MRR133" s="276"/>
      <c r="MRS133" s="276"/>
      <c r="MRT133" s="276"/>
      <c r="MRU133" s="276"/>
      <c r="MRV133" s="276"/>
      <c r="MRW133" s="276"/>
      <c r="MRX133" s="276"/>
      <c r="MRY133" s="276"/>
      <c r="MRZ133" s="276"/>
      <c r="MSA133" s="276"/>
      <c r="MSB133" s="276"/>
      <c r="MSC133" s="276"/>
      <c r="MSD133" s="276"/>
      <c r="MSE133" s="276"/>
      <c r="MSF133" s="276"/>
      <c r="MSG133" s="276"/>
      <c r="MSH133" s="276"/>
      <c r="MSI133" s="276"/>
      <c r="MSJ133" s="276"/>
      <c r="MSK133" s="276"/>
      <c r="MSL133" s="276"/>
      <c r="MSM133" s="276"/>
      <c r="MSN133" s="276"/>
      <c r="MSO133" s="276"/>
      <c r="MSP133" s="276"/>
      <c r="MSQ133" s="276"/>
      <c r="MSR133" s="276"/>
      <c r="MSS133" s="276"/>
      <c r="MST133" s="276"/>
      <c r="MSU133" s="276"/>
      <c r="MSV133" s="276"/>
      <c r="MSW133" s="276"/>
      <c r="MSX133" s="276"/>
      <c r="MSY133" s="276"/>
      <c r="MSZ133" s="276"/>
      <c r="MTA133" s="276"/>
      <c r="MTB133" s="276"/>
      <c r="MTC133" s="276"/>
      <c r="MTD133" s="276"/>
      <c r="MTE133" s="276"/>
      <c r="MTF133" s="276"/>
      <c r="MTG133" s="276"/>
      <c r="MTH133" s="276"/>
      <c r="MTI133" s="276"/>
      <c r="MTJ133" s="276"/>
      <c r="MTK133" s="276"/>
      <c r="MTL133" s="276"/>
      <c r="MTM133" s="276"/>
      <c r="MTN133" s="276"/>
      <c r="MTO133" s="276"/>
      <c r="MTP133" s="276"/>
      <c r="MTQ133" s="276"/>
      <c r="MTR133" s="276"/>
      <c r="MTS133" s="276"/>
      <c r="MTT133" s="276"/>
      <c r="MTU133" s="276"/>
      <c r="MTV133" s="276"/>
      <c r="MTW133" s="276"/>
      <c r="MTX133" s="276"/>
      <c r="MTY133" s="276"/>
      <c r="MTZ133" s="276"/>
      <c r="MUA133" s="276"/>
      <c r="MUB133" s="276"/>
      <c r="MUC133" s="276"/>
      <c r="MUD133" s="276"/>
      <c r="MUE133" s="276"/>
      <c r="MUF133" s="276"/>
      <c r="MUG133" s="276"/>
      <c r="MUH133" s="276"/>
      <c r="MUI133" s="276"/>
      <c r="MUJ133" s="276"/>
      <c r="MUK133" s="276"/>
      <c r="MUL133" s="276"/>
      <c r="MUM133" s="276"/>
      <c r="MUN133" s="276"/>
      <c r="MUO133" s="276"/>
      <c r="MUP133" s="276"/>
      <c r="MUQ133" s="276"/>
      <c r="MUR133" s="276"/>
      <c r="MUS133" s="276"/>
      <c r="MUT133" s="276"/>
      <c r="MUU133" s="276"/>
      <c r="MUV133" s="276"/>
      <c r="MUW133" s="276"/>
      <c r="MUX133" s="276"/>
      <c r="MUY133" s="276"/>
      <c r="MUZ133" s="276"/>
      <c r="MVA133" s="276"/>
      <c r="MVB133" s="276"/>
      <c r="MVC133" s="276"/>
      <c r="MVD133" s="276"/>
      <c r="MVE133" s="276"/>
      <c r="MVF133" s="276"/>
      <c r="MVG133" s="276"/>
      <c r="MVH133" s="276"/>
      <c r="MVI133" s="276"/>
      <c r="MVJ133" s="276"/>
      <c r="MVK133" s="276"/>
      <c r="MVL133" s="276"/>
      <c r="MVM133" s="276"/>
      <c r="MVN133" s="276"/>
      <c r="MVO133" s="276"/>
      <c r="MVP133" s="276"/>
      <c r="MVQ133" s="276"/>
      <c r="MVR133" s="276"/>
      <c r="MVS133" s="276"/>
      <c r="MVT133" s="276"/>
      <c r="MVU133" s="276"/>
      <c r="MVV133" s="276"/>
      <c r="MVW133" s="276"/>
      <c r="MVX133" s="276"/>
      <c r="MVY133" s="276"/>
      <c r="MVZ133" s="276"/>
      <c r="MWA133" s="276"/>
      <c r="MWB133" s="276"/>
      <c r="MWC133" s="276"/>
      <c r="MWD133" s="276"/>
      <c r="MWE133" s="276"/>
      <c r="MWF133" s="276"/>
      <c r="MWG133" s="276"/>
      <c r="MWH133" s="276"/>
      <c r="MWI133" s="276"/>
      <c r="MWJ133" s="276"/>
      <c r="MWK133" s="276"/>
      <c r="MWL133" s="276"/>
      <c r="MWM133" s="276"/>
      <c r="MWN133" s="276"/>
      <c r="MWO133" s="276"/>
      <c r="MWP133" s="276"/>
      <c r="MWQ133" s="276"/>
      <c r="MWR133" s="276"/>
      <c r="MWS133" s="276"/>
      <c r="MWT133" s="276"/>
      <c r="MWU133" s="276"/>
      <c r="MWV133" s="276"/>
      <c r="MWW133" s="276"/>
      <c r="MWX133" s="276"/>
      <c r="MWY133" s="276"/>
      <c r="MWZ133" s="276"/>
      <c r="MXA133" s="276"/>
      <c r="MXB133" s="276"/>
      <c r="MXC133" s="276"/>
      <c r="MXD133" s="276"/>
      <c r="MXE133" s="276"/>
      <c r="MXF133" s="276"/>
      <c r="MXG133" s="276"/>
      <c r="MXH133" s="276"/>
      <c r="MXI133" s="276"/>
      <c r="MXJ133" s="276"/>
      <c r="MXK133" s="276"/>
      <c r="MXL133" s="276"/>
      <c r="MXM133" s="276"/>
      <c r="MXN133" s="276"/>
      <c r="MXO133" s="276"/>
      <c r="MXP133" s="276"/>
      <c r="MXQ133" s="276"/>
      <c r="MXR133" s="276"/>
      <c r="MXS133" s="276"/>
      <c r="MXT133" s="276"/>
      <c r="MXU133" s="276"/>
      <c r="MXV133" s="276"/>
      <c r="MXW133" s="276"/>
      <c r="MXX133" s="276"/>
      <c r="MXY133" s="276"/>
      <c r="MXZ133" s="276"/>
      <c r="MYA133" s="276"/>
      <c r="MYB133" s="276"/>
      <c r="MYC133" s="276"/>
      <c r="MYD133" s="276"/>
      <c r="MYE133" s="276"/>
      <c r="MYF133" s="276"/>
      <c r="MYG133" s="276"/>
      <c r="MYH133" s="276"/>
      <c r="MYI133" s="276"/>
      <c r="MYJ133" s="276"/>
      <c r="MYK133" s="276"/>
      <c r="MYL133" s="276"/>
      <c r="MYM133" s="276"/>
      <c r="MYN133" s="276"/>
      <c r="MYO133" s="276"/>
      <c r="MYP133" s="276"/>
      <c r="MYQ133" s="276"/>
      <c r="MYR133" s="276"/>
      <c r="MYS133" s="276"/>
      <c r="MYT133" s="276"/>
      <c r="MYU133" s="276"/>
      <c r="MYV133" s="276"/>
      <c r="MYW133" s="276"/>
      <c r="MYX133" s="276"/>
      <c r="MYY133" s="276"/>
      <c r="MYZ133" s="276"/>
      <c r="MZA133" s="276"/>
      <c r="MZB133" s="276"/>
      <c r="MZC133" s="276"/>
      <c r="MZD133" s="276"/>
      <c r="MZE133" s="276"/>
      <c r="MZF133" s="276"/>
      <c r="MZG133" s="276"/>
      <c r="MZH133" s="276"/>
      <c r="MZI133" s="276"/>
      <c r="MZJ133" s="276"/>
      <c r="MZK133" s="276"/>
      <c r="MZL133" s="276"/>
      <c r="MZM133" s="276"/>
      <c r="MZN133" s="276"/>
      <c r="MZO133" s="276"/>
      <c r="MZP133" s="276"/>
      <c r="MZQ133" s="276"/>
      <c r="MZR133" s="276"/>
      <c r="MZS133" s="276"/>
      <c r="MZT133" s="276"/>
      <c r="MZU133" s="276"/>
      <c r="MZV133" s="276"/>
      <c r="MZW133" s="276"/>
      <c r="MZX133" s="276"/>
      <c r="MZY133" s="276"/>
      <c r="MZZ133" s="276"/>
      <c r="NAA133" s="276"/>
      <c r="NAB133" s="276"/>
      <c r="NAC133" s="276"/>
      <c r="NAD133" s="276"/>
      <c r="NAE133" s="276"/>
      <c r="NAF133" s="276"/>
      <c r="NAG133" s="276"/>
      <c r="NAH133" s="276"/>
      <c r="NAI133" s="276"/>
      <c r="NAJ133" s="276"/>
      <c r="NAK133" s="276"/>
      <c r="NAL133" s="276"/>
      <c r="NAM133" s="276"/>
      <c r="NAN133" s="276"/>
      <c r="NAO133" s="276"/>
      <c r="NAP133" s="276"/>
      <c r="NAQ133" s="276"/>
      <c r="NAR133" s="276"/>
      <c r="NAS133" s="276"/>
      <c r="NAT133" s="276"/>
      <c r="NAU133" s="276"/>
      <c r="NAV133" s="276"/>
      <c r="NAW133" s="276"/>
      <c r="NAX133" s="276"/>
      <c r="NAY133" s="276"/>
      <c r="NAZ133" s="276"/>
      <c r="NBA133" s="276"/>
      <c r="NBB133" s="276"/>
      <c r="NBC133" s="276"/>
      <c r="NBD133" s="276"/>
      <c r="NBE133" s="276"/>
      <c r="NBF133" s="276"/>
      <c r="NBG133" s="276"/>
      <c r="NBH133" s="276"/>
      <c r="NBI133" s="276"/>
      <c r="NBJ133" s="276"/>
      <c r="NBK133" s="276"/>
      <c r="NBL133" s="276"/>
      <c r="NBM133" s="276"/>
      <c r="NBN133" s="276"/>
      <c r="NBO133" s="276"/>
      <c r="NBP133" s="276"/>
      <c r="NBQ133" s="276"/>
      <c r="NBR133" s="276"/>
      <c r="NBS133" s="276"/>
      <c r="NBT133" s="276"/>
      <c r="NBU133" s="276"/>
      <c r="NBV133" s="276"/>
      <c r="NBW133" s="276"/>
      <c r="NBX133" s="276"/>
      <c r="NBY133" s="276"/>
      <c r="NBZ133" s="276"/>
      <c r="NCA133" s="276"/>
      <c r="NCB133" s="276"/>
      <c r="NCC133" s="276"/>
      <c r="NCD133" s="276"/>
      <c r="NCE133" s="276"/>
      <c r="NCF133" s="276"/>
      <c r="NCG133" s="276"/>
      <c r="NCH133" s="276"/>
      <c r="NCI133" s="276"/>
      <c r="NCJ133" s="276"/>
      <c r="NCK133" s="276"/>
      <c r="NCL133" s="276"/>
      <c r="NCM133" s="276"/>
      <c r="NCN133" s="276"/>
      <c r="NCO133" s="276"/>
      <c r="NCP133" s="276"/>
      <c r="NCQ133" s="276"/>
      <c r="NCR133" s="276"/>
      <c r="NCS133" s="276"/>
      <c r="NCT133" s="276"/>
      <c r="NCU133" s="276"/>
      <c r="NCV133" s="276"/>
      <c r="NCW133" s="276"/>
      <c r="NCX133" s="276"/>
      <c r="NCY133" s="276"/>
      <c r="NCZ133" s="276"/>
      <c r="NDA133" s="276"/>
      <c r="NDB133" s="276"/>
      <c r="NDC133" s="276"/>
      <c r="NDD133" s="276"/>
      <c r="NDE133" s="276"/>
      <c r="NDF133" s="276"/>
      <c r="NDG133" s="276"/>
      <c r="NDH133" s="276"/>
      <c r="NDI133" s="276"/>
      <c r="NDJ133" s="276"/>
      <c r="NDK133" s="276"/>
      <c r="NDL133" s="276"/>
      <c r="NDM133" s="276"/>
      <c r="NDN133" s="276"/>
      <c r="NDO133" s="276"/>
      <c r="NDP133" s="276"/>
      <c r="NDQ133" s="276"/>
      <c r="NDR133" s="276"/>
      <c r="NDS133" s="276"/>
      <c r="NDT133" s="276"/>
      <c r="NDU133" s="276"/>
      <c r="NDV133" s="276"/>
      <c r="NDW133" s="276"/>
      <c r="NDX133" s="276"/>
      <c r="NDY133" s="276"/>
      <c r="NDZ133" s="276"/>
      <c r="NEA133" s="276"/>
      <c r="NEB133" s="276"/>
      <c r="NEC133" s="276"/>
      <c r="NED133" s="276"/>
      <c r="NEE133" s="276"/>
      <c r="NEF133" s="276"/>
      <c r="NEG133" s="276"/>
      <c r="NEH133" s="276"/>
      <c r="NEI133" s="276"/>
      <c r="NEJ133" s="276"/>
      <c r="NEK133" s="276"/>
      <c r="NEL133" s="276"/>
      <c r="NEM133" s="276"/>
      <c r="NEN133" s="276"/>
      <c r="NEO133" s="276"/>
      <c r="NEP133" s="276"/>
      <c r="NEQ133" s="276"/>
      <c r="NER133" s="276"/>
      <c r="NES133" s="276"/>
      <c r="NET133" s="276"/>
      <c r="NEU133" s="276"/>
      <c r="NEV133" s="276"/>
      <c r="NEW133" s="276"/>
      <c r="NEX133" s="276"/>
      <c r="NEY133" s="276"/>
      <c r="NEZ133" s="276"/>
      <c r="NFA133" s="276"/>
      <c r="NFB133" s="276"/>
      <c r="NFC133" s="276"/>
      <c r="NFD133" s="276"/>
      <c r="NFE133" s="276"/>
      <c r="NFF133" s="276"/>
      <c r="NFG133" s="276"/>
      <c r="NFH133" s="276"/>
      <c r="NFI133" s="276"/>
      <c r="NFJ133" s="276"/>
      <c r="NFK133" s="276"/>
      <c r="NFL133" s="276"/>
      <c r="NFM133" s="276"/>
      <c r="NFN133" s="276"/>
      <c r="NFO133" s="276"/>
      <c r="NFP133" s="276"/>
      <c r="NFQ133" s="276"/>
      <c r="NFR133" s="276"/>
      <c r="NFS133" s="276"/>
      <c r="NFT133" s="276"/>
      <c r="NFU133" s="276"/>
      <c r="NFV133" s="276"/>
      <c r="NFW133" s="276"/>
      <c r="NFX133" s="276"/>
      <c r="NFY133" s="276"/>
      <c r="NFZ133" s="276"/>
      <c r="NGA133" s="276"/>
      <c r="NGB133" s="276"/>
      <c r="NGC133" s="276"/>
      <c r="NGD133" s="276"/>
      <c r="NGE133" s="276"/>
      <c r="NGF133" s="276"/>
      <c r="NGG133" s="276"/>
      <c r="NGH133" s="276"/>
      <c r="NGI133" s="276"/>
      <c r="NGJ133" s="276"/>
      <c r="NGK133" s="276"/>
      <c r="NGL133" s="276"/>
      <c r="NGM133" s="276"/>
      <c r="NGN133" s="276"/>
      <c r="NGO133" s="276"/>
      <c r="NGP133" s="276"/>
      <c r="NGQ133" s="276"/>
      <c r="NGR133" s="276"/>
      <c r="NGS133" s="276"/>
      <c r="NGT133" s="276"/>
      <c r="NGU133" s="276"/>
      <c r="NGV133" s="276"/>
      <c r="NGW133" s="276"/>
      <c r="NGX133" s="276"/>
      <c r="NGY133" s="276"/>
      <c r="NGZ133" s="276"/>
      <c r="NHA133" s="276"/>
      <c r="NHB133" s="276"/>
      <c r="NHC133" s="276"/>
      <c r="NHD133" s="276"/>
      <c r="NHE133" s="276"/>
      <c r="NHF133" s="276"/>
      <c r="NHG133" s="276"/>
      <c r="NHH133" s="276"/>
      <c r="NHI133" s="276"/>
      <c r="NHJ133" s="276"/>
      <c r="NHK133" s="276"/>
      <c r="NHL133" s="276"/>
      <c r="NHM133" s="276"/>
      <c r="NHN133" s="276"/>
      <c r="NHO133" s="276"/>
      <c r="NHP133" s="276"/>
      <c r="NHQ133" s="276"/>
      <c r="NHR133" s="276"/>
      <c r="NHS133" s="276"/>
      <c r="NHT133" s="276"/>
      <c r="NHU133" s="276"/>
      <c r="NHV133" s="276"/>
      <c r="NHW133" s="276"/>
      <c r="NHX133" s="276"/>
      <c r="NHY133" s="276"/>
      <c r="NHZ133" s="276"/>
      <c r="NIA133" s="276"/>
      <c r="NIB133" s="276"/>
      <c r="NIC133" s="276"/>
      <c r="NID133" s="276"/>
      <c r="NIE133" s="276"/>
      <c r="NIF133" s="276"/>
      <c r="NIG133" s="276"/>
      <c r="NIH133" s="276"/>
      <c r="NII133" s="276"/>
      <c r="NIJ133" s="276"/>
      <c r="NIK133" s="276"/>
      <c r="NIL133" s="276"/>
      <c r="NIM133" s="276"/>
      <c r="NIN133" s="276"/>
      <c r="NIO133" s="276"/>
      <c r="NIP133" s="276"/>
      <c r="NIQ133" s="276"/>
      <c r="NIR133" s="276"/>
      <c r="NIS133" s="276"/>
      <c r="NIT133" s="276"/>
      <c r="NIU133" s="276"/>
      <c r="NIV133" s="276"/>
      <c r="NIW133" s="276"/>
      <c r="NIX133" s="276"/>
      <c r="NIY133" s="276"/>
      <c r="NIZ133" s="276"/>
      <c r="NJA133" s="276"/>
      <c r="NJB133" s="276"/>
      <c r="NJC133" s="276"/>
      <c r="NJD133" s="276"/>
      <c r="NJE133" s="276"/>
      <c r="NJF133" s="276"/>
      <c r="NJG133" s="276"/>
      <c r="NJH133" s="276"/>
      <c r="NJI133" s="276"/>
      <c r="NJJ133" s="276"/>
      <c r="NJK133" s="276"/>
      <c r="NJL133" s="276"/>
      <c r="NJM133" s="276"/>
      <c r="NJN133" s="276"/>
      <c r="NJO133" s="276"/>
      <c r="NJP133" s="276"/>
      <c r="NJQ133" s="276"/>
      <c r="NJR133" s="276"/>
      <c r="NJS133" s="276"/>
      <c r="NJT133" s="276"/>
      <c r="NJU133" s="276"/>
      <c r="NJV133" s="276"/>
      <c r="NJW133" s="276"/>
      <c r="NJX133" s="276"/>
      <c r="NJY133" s="276"/>
      <c r="NJZ133" s="276"/>
      <c r="NKA133" s="276"/>
      <c r="NKB133" s="276"/>
      <c r="NKC133" s="276"/>
      <c r="NKD133" s="276"/>
      <c r="NKE133" s="276"/>
      <c r="NKF133" s="276"/>
      <c r="NKG133" s="276"/>
      <c r="NKH133" s="276"/>
      <c r="NKI133" s="276"/>
      <c r="NKJ133" s="276"/>
      <c r="NKK133" s="276"/>
      <c r="NKL133" s="276"/>
      <c r="NKM133" s="276"/>
      <c r="NKN133" s="276"/>
      <c r="NKO133" s="276"/>
      <c r="NKP133" s="276"/>
      <c r="NKQ133" s="276"/>
      <c r="NKR133" s="276"/>
      <c r="NKS133" s="276"/>
      <c r="NKT133" s="276"/>
      <c r="NKU133" s="276"/>
      <c r="NKV133" s="276"/>
      <c r="NKW133" s="276"/>
      <c r="NKX133" s="276"/>
      <c r="NKY133" s="276"/>
      <c r="NKZ133" s="276"/>
      <c r="NLA133" s="276"/>
      <c r="NLB133" s="276"/>
      <c r="NLC133" s="276"/>
      <c r="NLD133" s="276"/>
      <c r="NLE133" s="276"/>
      <c r="NLF133" s="276"/>
      <c r="NLG133" s="276"/>
      <c r="NLH133" s="276"/>
      <c r="NLI133" s="276"/>
      <c r="NLJ133" s="276"/>
      <c r="NLK133" s="276"/>
      <c r="NLL133" s="276"/>
      <c r="NLM133" s="276"/>
      <c r="NLN133" s="276"/>
      <c r="NLO133" s="276"/>
      <c r="NLP133" s="276"/>
      <c r="NLQ133" s="276"/>
      <c r="NLR133" s="276"/>
      <c r="NLS133" s="276"/>
      <c r="NLT133" s="276"/>
      <c r="NLU133" s="276"/>
      <c r="NLV133" s="276"/>
      <c r="NLW133" s="276"/>
      <c r="NLX133" s="276"/>
      <c r="NLY133" s="276"/>
      <c r="NLZ133" s="276"/>
      <c r="NMA133" s="276"/>
      <c r="NMB133" s="276"/>
      <c r="NMC133" s="276"/>
      <c r="NMD133" s="276"/>
      <c r="NME133" s="276"/>
      <c r="NMF133" s="276"/>
      <c r="NMG133" s="276"/>
      <c r="NMH133" s="276"/>
      <c r="NMI133" s="276"/>
      <c r="NMJ133" s="276"/>
      <c r="NMK133" s="276"/>
      <c r="NML133" s="276"/>
      <c r="NMM133" s="276"/>
      <c r="NMN133" s="276"/>
      <c r="NMO133" s="276"/>
      <c r="NMP133" s="276"/>
      <c r="NMQ133" s="276"/>
      <c r="NMR133" s="276"/>
      <c r="NMS133" s="276"/>
      <c r="NMT133" s="276"/>
      <c r="NMU133" s="276"/>
      <c r="NMV133" s="276"/>
      <c r="NMW133" s="276"/>
      <c r="NMX133" s="276"/>
      <c r="NMY133" s="276"/>
      <c r="NMZ133" s="276"/>
      <c r="NNA133" s="276"/>
      <c r="NNB133" s="276"/>
      <c r="NNC133" s="276"/>
      <c r="NND133" s="276"/>
      <c r="NNE133" s="276"/>
      <c r="NNF133" s="276"/>
      <c r="NNG133" s="276"/>
      <c r="NNH133" s="276"/>
      <c r="NNI133" s="276"/>
      <c r="NNJ133" s="276"/>
      <c r="NNK133" s="276"/>
      <c r="NNL133" s="276"/>
      <c r="NNM133" s="276"/>
      <c r="NNN133" s="276"/>
      <c r="NNO133" s="276"/>
      <c r="NNP133" s="276"/>
      <c r="NNQ133" s="276"/>
      <c r="NNR133" s="276"/>
      <c r="NNS133" s="276"/>
      <c r="NNT133" s="276"/>
      <c r="NNU133" s="276"/>
      <c r="NNV133" s="276"/>
      <c r="NNW133" s="276"/>
      <c r="NNX133" s="276"/>
      <c r="NNY133" s="276"/>
      <c r="NNZ133" s="276"/>
      <c r="NOA133" s="276"/>
      <c r="NOB133" s="276"/>
      <c r="NOC133" s="276"/>
      <c r="NOD133" s="276"/>
      <c r="NOE133" s="276"/>
      <c r="NOF133" s="276"/>
      <c r="NOG133" s="276"/>
      <c r="NOH133" s="276"/>
      <c r="NOI133" s="276"/>
      <c r="NOJ133" s="276"/>
      <c r="NOK133" s="276"/>
      <c r="NOL133" s="276"/>
      <c r="NOM133" s="276"/>
      <c r="NON133" s="276"/>
      <c r="NOO133" s="276"/>
      <c r="NOP133" s="276"/>
      <c r="NOQ133" s="276"/>
      <c r="NOR133" s="276"/>
      <c r="NOS133" s="276"/>
      <c r="NOT133" s="276"/>
      <c r="NOU133" s="276"/>
      <c r="NOV133" s="276"/>
      <c r="NOW133" s="276"/>
      <c r="NOX133" s="276"/>
      <c r="NOY133" s="276"/>
      <c r="NOZ133" s="276"/>
      <c r="NPA133" s="276"/>
      <c r="NPB133" s="276"/>
      <c r="NPC133" s="276"/>
      <c r="NPD133" s="276"/>
      <c r="NPE133" s="276"/>
      <c r="NPF133" s="276"/>
      <c r="NPG133" s="276"/>
      <c r="NPH133" s="276"/>
      <c r="NPI133" s="276"/>
      <c r="NPJ133" s="276"/>
      <c r="NPK133" s="276"/>
      <c r="NPL133" s="276"/>
      <c r="NPM133" s="276"/>
      <c r="NPN133" s="276"/>
      <c r="NPO133" s="276"/>
      <c r="NPP133" s="276"/>
      <c r="NPQ133" s="276"/>
      <c r="NPR133" s="276"/>
      <c r="NPS133" s="276"/>
      <c r="NPT133" s="276"/>
      <c r="NPU133" s="276"/>
      <c r="NPV133" s="276"/>
      <c r="NPW133" s="276"/>
      <c r="NPX133" s="276"/>
      <c r="NPY133" s="276"/>
      <c r="NPZ133" s="276"/>
      <c r="NQA133" s="276"/>
      <c r="NQB133" s="276"/>
      <c r="NQC133" s="276"/>
      <c r="NQD133" s="276"/>
      <c r="NQE133" s="276"/>
      <c r="NQF133" s="276"/>
      <c r="NQG133" s="276"/>
      <c r="NQH133" s="276"/>
      <c r="NQI133" s="276"/>
      <c r="NQJ133" s="276"/>
      <c r="NQK133" s="276"/>
      <c r="NQL133" s="276"/>
      <c r="NQM133" s="276"/>
      <c r="NQN133" s="276"/>
      <c r="NQO133" s="276"/>
      <c r="NQP133" s="276"/>
      <c r="NQQ133" s="276"/>
      <c r="NQR133" s="276"/>
      <c r="NQS133" s="276"/>
      <c r="NQT133" s="276"/>
      <c r="NQU133" s="276"/>
      <c r="NQV133" s="276"/>
      <c r="NQW133" s="276"/>
      <c r="NQX133" s="276"/>
      <c r="NQY133" s="276"/>
      <c r="NQZ133" s="276"/>
      <c r="NRA133" s="276"/>
      <c r="NRB133" s="276"/>
      <c r="NRC133" s="276"/>
      <c r="NRD133" s="276"/>
      <c r="NRE133" s="276"/>
      <c r="NRF133" s="276"/>
      <c r="NRG133" s="276"/>
      <c r="NRH133" s="276"/>
      <c r="NRI133" s="276"/>
      <c r="NRJ133" s="276"/>
      <c r="NRK133" s="276"/>
      <c r="NRL133" s="276"/>
      <c r="NRM133" s="276"/>
      <c r="NRN133" s="276"/>
      <c r="NRO133" s="276"/>
      <c r="NRP133" s="276"/>
      <c r="NRQ133" s="276"/>
      <c r="NRR133" s="276"/>
      <c r="NRS133" s="276"/>
      <c r="NRT133" s="276"/>
      <c r="NRU133" s="276"/>
      <c r="NRV133" s="276"/>
      <c r="NRW133" s="276"/>
      <c r="NRX133" s="276"/>
      <c r="NRY133" s="276"/>
      <c r="NRZ133" s="276"/>
      <c r="NSA133" s="276"/>
      <c r="NSB133" s="276"/>
      <c r="NSC133" s="276"/>
      <c r="NSD133" s="276"/>
      <c r="NSE133" s="276"/>
      <c r="NSF133" s="276"/>
      <c r="NSG133" s="276"/>
      <c r="NSH133" s="276"/>
      <c r="NSI133" s="276"/>
      <c r="NSJ133" s="276"/>
      <c r="NSK133" s="276"/>
      <c r="NSL133" s="276"/>
      <c r="NSM133" s="276"/>
      <c r="NSN133" s="276"/>
      <c r="NSO133" s="276"/>
      <c r="NSP133" s="276"/>
      <c r="NSQ133" s="276"/>
      <c r="NSR133" s="276"/>
      <c r="NSS133" s="276"/>
      <c r="NST133" s="276"/>
      <c r="NSU133" s="276"/>
      <c r="NSV133" s="276"/>
      <c r="NSW133" s="276"/>
      <c r="NSX133" s="276"/>
      <c r="NSY133" s="276"/>
      <c r="NSZ133" s="276"/>
      <c r="NTA133" s="276"/>
      <c r="NTB133" s="276"/>
      <c r="NTC133" s="276"/>
      <c r="NTD133" s="276"/>
      <c r="NTE133" s="276"/>
      <c r="NTF133" s="276"/>
      <c r="NTG133" s="276"/>
      <c r="NTH133" s="276"/>
      <c r="NTI133" s="276"/>
      <c r="NTJ133" s="276"/>
      <c r="NTK133" s="276"/>
      <c r="NTL133" s="276"/>
      <c r="NTM133" s="276"/>
      <c r="NTN133" s="276"/>
      <c r="NTO133" s="276"/>
      <c r="NTP133" s="276"/>
      <c r="NTQ133" s="276"/>
      <c r="NTR133" s="276"/>
      <c r="NTS133" s="276"/>
      <c r="NTT133" s="276"/>
      <c r="NTU133" s="276"/>
      <c r="NTV133" s="276"/>
      <c r="NTW133" s="276"/>
      <c r="NTX133" s="276"/>
      <c r="NTY133" s="276"/>
      <c r="NTZ133" s="276"/>
      <c r="NUA133" s="276"/>
      <c r="NUB133" s="276"/>
      <c r="NUC133" s="276"/>
      <c r="NUD133" s="276"/>
      <c r="NUE133" s="276"/>
      <c r="NUF133" s="276"/>
      <c r="NUG133" s="276"/>
      <c r="NUH133" s="276"/>
      <c r="NUI133" s="276"/>
      <c r="NUJ133" s="276"/>
      <c r="NUK133" s="276"/>
      <c r="NUL133" s="276"/>
      <c r="NUM133" s="276"/>
      <c r="NUN133" s="276"/>
      <c r="NUO133" s="276"/>
      <c r="NUP133" s="276"/>
      <c r="NUQ133" s="276"/>
      <c r="NUR133" s="276"/>
      <c r="NUS133" s="276"/>
      <c r="NUT133" s="276"/>
      <c r="NUU133" s="276"/>
      <c r="NUV133" s="276"/>
      <c r="NUW133" s="276"/>
      <c r="NUX133" s="276"/>
      <c r="NUY133" s="276"/>
      <c r="NUZ133" s="276"/>
      <c r="NVA133" s="276"/>
      <c r="NVB133" s="276"/>
      <c r="NVC133" s="276"/>
      <c r="NVD133" s="276"/>
      <c r="NVE133" s="276"/>
      <c r="NVF133" s="276"/>
      <c r="NVG133" s="276"/>
      <c r="NVH133" s="276"/>
      <c r="NVI133" s="276"/>
      <c r="NVJ133" s="276"/>
      <c r="NVK133" s="276"/>
      <c r="NVL133" s="276"/>
      <c r="NVM133" s="276"/>
      <c r="NVN133" s="276"/>
      <c r="NVO133" s="276"/>
      <c r="NVP133" s="276"/>
      <c r="NVQ133" s="276"/>
      <c r="NVR133" s="276"/>
      <c r="NVS133" s="276"/>
      <c r="NVT133" s="276"/>
      <c r="NVU133" s="276"/>
      <c r="NVV133" s="276"/>
      <c r="NVW133" s="276"/>
      <c r="NVX133" s="276"/>
      <c r="NVY133" s="276"/>
      <c r="NVZ133" s="276"/>
      <c r="NWA133" s="276"/>
      <c r="NWB133" s="276"/>
      <c r="NWC133" s="276"/>
      <c r="NWD133" s="276"/>
      <c r="NWE133" s="276"/>
      <c r="NWF133" s="276"/>
      <c r="NWG133" s="276"/>
      <c r="NWH133" s="276"/>
      <c r="NWI133" s="276"/>
      <c r="NWJ133" s="276"/>
      <c r="NWK133" s="276"/>
      <c r="NWL133" s="276"/>
      <c r="NWM133" s="276"/>
      <c r="NWN133" s="276"/>
      <c r="NWO133" s="276"/>
      <c r="NWP133" s="276"/>
      <c r="NWQ133" s="276"/>
      <c r="NWR133" s="276"/>
      <c r="NWS133" s="276"/>
      <c r="NWT133" s="276"/>
      <c r="NWU133" s="276"/>
      <c r="NWV133" s="276"/>
      <c r="NWW133" s="276"/>
      <c r="NWX133" s="276"/>
      <c r="NWY133" s="276"/>
      <c r="NWZ133" s="276"/>
      <c r="NXA133" s="276"/>
      <c r="NXB133" s="276"/>
      <c r="NXC133" s="276"/>
      <c r="NXD133" s="276"/>
      <c r="NXE133" s="276"/>
      <c r="NXF133" s="276"/>
      <c r="NXG133" s="276"/>
      <c r="NXH133" s="276"/>
      <c r="NXI133" s="276"/>
      <c r="NXJ133" s="276"/>
      <c r="NXK133" s="276"/>
      <c r="NXL133" s="276"/>
      <c r="NXM133" s="276"/>
      <c r="NXN133" s="276"/>
      <c r="NXO133" s="276"/>
      <c r="NXP133" s="276"/>
      <c r="NXQ133" s="276"/>
      <c r="NXR133" s="276"/>
      <c r="NXS133" s="276"/>
      <c r="NXT133" s="276"/>
      <c r="NXU133" s="276"/>
      <c r="NXV133" s="276"/>
      <c r="NXW133" s="276"/>
      <c r="NXX133" s="276"/>
      <c r="NXY133" s="276"/>
      <c r="NXZ133" s="276"/>
      <c r="NYA133" s="276"/>
      <c r="NYB133" s="276"/>
      <c r="NYC133" s="276"/>
      <c r="NYD133" s="276"/>
      <c r="NYE133" s="276"/>
      <c r="NYF133" s="276"/>
      <c r="NYG133" s="276"/>
      <c r="NYH133" s="276"/>
      <c r="NYI133" s="276"/>
      <c r="NYJ133" s="276"/>
      <c r="NYK133" s="276"/>
      <c r="NYL133" s="276"/>
      <c r="NYM133" s="276"/>
      <c r="NYN133" s="276"/>
      <c r="NYO133" s="276"/>
      <c r="NYP133" s="276"/>
      <c r="NYQ133" s="276"/>
      <c r="NYR133" s="276"/>
      <c r="NYS133" s="276"/>
      <c r="NYT133" s="276"/>
      <c r="NYU133" s="276"/>
      <c r="NYV133" s="276"/>
      <c r="NYW133" s="276"/>
      <c r="NYX133" s="276"/>
      <c r="NYY133" s="276"/>
      <c r="NYZ133" s="276"/>
      <c r="NZA133" s="276"/>
      <c r="NZB133" s="276"/>
      <c r="NZC133" s="276"/>
      <c r="NZD133" s="276"/>
      <c r="NZE133" s="276"/>
      <c r="NZF133" s="276"/>
      <c r="NZG133" s="276"/>
      <c r="NZH133" s="276"/>
      <c r="NZI133" s="276"/>
      <c r="NZJ133" s="276"/>
      <c r="NZK133" s="276"/>
      <c r="NZL133" s="276"/>
      <c r="NZM133" s="276"/>
      <c r="NZN133" s="276"/>
      <c r="NZO133" s="276"/>
      <c r="NZP133" s="276"/>
      <c r="NZQ133" s="276"/>
      <c r="NZR133" s="276"/>
      <c r="NZS133" s="276"/>
      <c r="NZT133" s="276"/>
      <c r="NZU133" s="276"/>
      <c r="NZV133" s="276"/>
      <c r="NZW133" s="276"/>
      <c r="NZX133" s="276"/>
      <c r="NZY133" s="276"/>
      <c r="NZZ133" s="276"/>
      <c r="OAA133" s="276"/>
      <c r="OAB133" s="276"/>
      <c r="OAC133" s="276"/>
      <c r="OAD133" s="276"/>
      <c r="OAE133" s="276"/>
      <c r="OAF133" s="276"/>
      <c r="OAG133" s="276"/>
      <c r="OAH133" s="276"/>
      <c r="OAI133" s="276"/>
      <c r="OAJ133" s="276"/>
      <c r="OAK133" s="276"/>
      <c r="OAL133" s="276"/>
      <c r="OAM133" s="276"/>
      <c r="OAN133" s="276"/>
      <c r="OAO133" s="276"/>
      <c r="OAP133" s="276"/>
      <c r="OAQ133" s="276"/>
      <c r="OAR133" s="276"/>
      <c r="OAS133" s="276"/>
      <c r="OAT133" s="276"/>
      <c r="OAU133" s="276"/>
      <c r="OAV133" s="276"/>
      <c r="OAW133" s="276"/>
      <c r="OAX133" s="276"/>
      <c r="OAY133" s="276"/>
      <c r="OAZ133" s="276"/>
      <c r="OBA133" s="276"/>
      <c r="OBB133" s="276"/>
      <c r="OBC133" s="276"/>
      <c r="OBD133" s="276"/>
      <c r="OBE133" s="276"/>
      <c r="OBF133" s="276"/>
      <c r="OBG133" s="276"/>
      <c r="OBH133" s="276"/>
      <c r="OBI133" s="276"/>
      <c r="OBJ133" s="276"/>
      <c r="OBK133" s="276"/>
      <c r="OBL133" s="276"/>
      <c r="OBM133" s="276"/>
      <c r="OBN133" s="276"/>
      <c r="OBO133" s="276"/>
      <c r="OBP133" s="276"/>
      <c r="OBQ133" s="276"/>
      <c r="OBR133" s="276"/>
      <c r="OBS133" s="276"/>
      <c r="OBT133" s="276"/>
      <c r="OBU133" s="276"/>
      <c r="OBV133" s="276"/>
      <c r="OBW133" s="276"/>
      <c r="OBX133" s="276"/>
      <c r="OBY133" s="276"/>
      <c r="OBZ133" s="276"/>
      <c r="OCA133" s="276"/>
      <c r="OCB133" s="276"/>
      <c r="OCC133" s="276"/>
      <c r="OCD133" s="276"/>
      <c r="OCE133" s="276"/>
      <c r="OCF133" s="276"/>
      <c r="OCG133" s="276"/>
      <c r="OCH133" s="276"/>
      <c r="OCI133" s="276"/>
      <c r="OCJ133" s="276"/>
      <c r="OCK133" s="276"/>
      <c r="OCL133" s="276"/>
      <c r="OCM133" s="276"/>
      <c r="OCN133" s="276"/>
      <c r="OCO133" s="276"/>
      <c r="OCP133" s="276"/>
      <c r="OCQ133" s="276"/>
      <c r="OCR133" s="276"/>
      <c r="OCS133" s="276"/>
      <c r="OCT133" s="276"/>
      <c r="OCU133" s="276"/>
      <c r="OCV133" s="276"/>
      <c r="OCW133" s="276"/>
      <c r="OCX133" s="276"/>
      <c r="OCY133" s="276"/>
      <c r="OCZ133" s="276"/>
      <c r="ODA133" s="276"/>
      <c r="ODB133" s="276"/>
      <c r="ODC133" s="276"/>
      <c r="ODD133" s="276"/>
      <c r="ODE133" s="276"/>
      <c r="ODF133" s="276"/>
      <c r="ODG133" s="276"/>
      <c r="ODH133" s="276"/>
      <c r="ODI133" s="276"/>
      <c r="ODJ133" s="276"/>
      <c r="ODK133" s="276"/>
      <c r="ODL133" s="276"/>
      <c r="ODM133" s="276"/>
      <c r="ODN133" s="276"/>
      <c r="ODO133" s="276"/>
      <c r="ODP133" s="276"/>
      <c r="ODQ133" s="276"/>
      <c r="ODR133" s="276"/>
      <c r="ODS133" s="276"/>
      <c r="ODT133" s="276"/>
      <c r="ODU133" s="276"/>
      <c r="ODV133" s="276"/>
      <c r="ODW133" s="276"/>
      <c r="ODX133" s="276"/>
      <c r="ODY133" s="276"/>
      <c r="ODZ133" s="276"/>
      <c r="OEA133" s="276"/>
      <c r="OEB133" s="276"/>
      <c r="OEC133" s="276"/>
      <c r="OED133" s="276"/>
      <c r="OEE133" s="276"/>
      <c r="OEF133" s="276"/>
      <c r="OEG133" s="276"/>
      <c r="OEH133" s="276"/>
      <c r="OEI133" s="276"/>
      <c r="OEJ133" s="276"/>
      <c r="OEK133" s="276"/>
      <c r="OEL133" s="276"/>
      <c r="OEM133" s="276"/>
      <c r="OEN133" s="276"/>
      <c r="OEO133" s="276"/>
      <c r="OEP133" s="276"/>
      <c r="OEQ133" s="276"/>
      <c r="OER133" s="276"/>
      <c r="OES133" s="276"/>
      <c r="OET133" s="276"/>
      <c r="OEU133" s="276"/>
      <c r="OEV133" s="276"/>
      <c r="OEW133" s="276"/>
      <c r="OEX133" s="276"/>
      <c r="OEY133" s="276"/>
      <c r="OEZ133" s="276"/>
      <c r="OFA133" s="276"/>
      <c r="OFB133" s="276"/>
      <c r="OFC133" s="276"/>
      <c r="OFD133" s="276"/>
      <c r="OFE133" s="276"/>
      <c r="OFF133" s="276"/>
      <c r="OFG133" s="276"/>
      <c r="OFH133" s="276"/>
      <c r="OFI133" s="276"/>
      <c r="OFJ133" s="276"/>
      <c r="OFK133" s="276"/>
      <c r="OFL133" s="276"/>
      <c r="OFM133" s="276"/>
      <c r="OFN133" s="276"/>
      <c r="OFO133" s="276"/>
      <c r="OFP133" s="276"/>
      <c r="OFQ133" s="276"/>
      <c r="OFR133" s="276"/>
      <c r="OFS133" s="276"/>
      <c r="OFT133" s="276"/>
      <c r="OFU133" s="276"/>
      <c r="OFV133" s="276"/>
      <c r="OFW133" s="276"/>
      <c r="OFX133" s="276"/>
      <c r="OFY133" s="276"/>
      <c r="OFZ133" s="276"/>
      <c r="OGA133" s="276"/>
      <c r="OGB133" s="276"/>
      <c r="OGC133" s="276"/>
      <c r="OGD133" s="276"/>
      <c r="OGE133" s="276"/>
      <c r="OGF133" s="276"/>
      <c r="OGG133" s="276"/>
      <c r="OGH133" s="276"/>
      <c r="OGI133" s="276"/>
      <c r="OGJ133" s="276"/>
      <c r="OGK133" s="276"/>
      <c r="OGL133" s="276"/>
      <c r="OGM133" s="276"/>
      <c r="OGN133" s="276"/>
      <c r="OGO133" s="276"/>
      <c r="OGP133" s="276"/>
      <c r="OGQ133" s="276"/>
      <c r="OGR133" s="276"/>
      <c r="OGS133" s="276"/>
      <c r="OGT133" s="276"/>
      <c r="OGU133" s="276"/>
      <c r="OGV133" s="276"/>
      <c r="OGW133" s="276"/>
      <c r="OGX133" s="276"/>
      <c r="OGY133" s="276"/>
      <c r="OGZ133" s="276"/>
      <c r="OHA133" s="276"/>
      <c r="OHB133" s="276"/>
      <c r="OHC133" s="276"/>
      <c r="OHD133" s="276"/>
      <c r="OHE133" s="276"/>
      <c r="OHF133" s="276"/>
      <c r="OHG133" s="276"/>
      <c r="OHH133" s="276"/>
      <c r="OHI133" s="276"/>
      <c r="OHJ133" s="276"/>
      <c r="OHK133" s="276"/>
      <c r="OHL133" s="276"/>
      <c r="OHM133" s="276"/>
      <c r="OHN133" s="276"/>
      <c r="OHO133" s="276"/>
      <c r="OHP133" s="276"/>
      <c r="OHQ133" s="276"/>
      <c r="OHR133" s="276"/>
      <c r="OHS133" s="276"/>
      <c r="OHT133" s="276"/>
      <c r="OHU133" s="276"/>
      <c r="OHV133" s="276"/>
      <c r="OHW133" s="276"/>
      <c r="OHX133" s="276"/>
      <c r="OHY133" s="276"/>
      <c r="OHZ133" s="276"/>
      <c r="OIA133" s="276"/>
      <c r="OIB133" s="276"/>
      <c r="OIC133" s="276"/>
      <c r="OID133" s="276"/>
      <c r="OIE133" s="276"/>
      <c r="OIF133" s="276"/>
      <c r="OIG133" s="276"/>
      <c r="OIH133" s="276"/>
      <c r="OII133" s="276"/>
      <c r="OIJ133" s="276"/>
      <c r="OIK133" s="276"/>
      <c r="OIL133" s="276"/>
      <c r="OIM133" s="276"/>
      <c r="OIN133" s="276"/>
      <c r="OIO133" s="276"/>
      <c r="OIP133" s="276"/>
      <c r="OIQ133" s="276"/>
      <c r="OIR133" s="276"/>
      <c r="OIS133" s="276"/>
      <c r="OIT133" s="276"/>
      <c r="OIU133" s="276"/>
      <c r="OIV133" s="276"/>
      <c r="OIW133" s="276"/>
      <c r="OIX133" s="276"/>
      <c r="OIY133" s="276"/>
      <c r="OIZ133" s="276"/>
      <c r="OJA133" s="276"/>
      <c r="OJB133" s="276"/>
      <c r="OJC133" s="276"/>
      <c r="OJD133" s="276"/>
      <c r="OJE133" s="276"/>
      <c r="OJF133" s="276"/>
      <c r="OJG133" s="276"/>
      <c r="OJH133" s="276"/>
      <c r="OJI133" s="276"/>
      <c r="OJJ133" s="276"/>
      <c r="OJK133" s="276"/>
      <c r="OJL133" s="276"/>
      <c r="OJM133" s="276"/>
      <c r="OJN133" s="276"/>
      <c r="OJO133" s="276"/>
      <c r="OJP133" s="276"/>
      <c r="OJQ133" s="276"/>
      <c r="OJR133" s="276"/>
      <c r="OJS133" s="276"/>
      <c r="OJT133" s="276"/>
      <c r="OJU133" s="276"/>
      <c r="OJV133" s="276"/>
      <c r="OJW133" s="276"/>
      <c r="OJX133" s="276"/>
      <c r="OJY133" s="276"/>
      <c r="OJZ133" s="276"/>
      <c r="OKA133" s="276"/>
      <c r="OKB133" s="276"/>
      <c r="OKC133" s="276"/>
      <c r="OKD133" s="276"/>
      <c r="OKE133" s="276"/>
      <c r="OKF133" s="276"/>
      <c r="OKG133" s="276"/>
      <c r="OKH133" s="276"/>
      <c r="OKI133" s="276"/>
      <c r="OKJ133" s="276"/>
      <c r="OKK133" s="276"/>
      <c r="OKL133" s="276"/>
      <c r="OKM133" s="276"/>
      <c r="OKN133" s="276"/>
      <c r="OKO133" s="276"/>
      <c r="OKP133" s="276"/>
      <c r="OKQ133" s="276"/>
      <c r="OKR133" s="276"/>
      <c r="OKS133" s="276"/>
      <c r="OKT133" s="276"/>
      <c r="OKU133" s="276"/>
      <c r="OKV133" s="276"/>
      <c r="OKW133" s="276"/>
      <c r="OKX133" s="276"/>
      <c r="OKY133" s="276"/>
      <c r="OKZ133" s="276"/>
      <c r="OLA133" s="276"/>
      <c r="OLB133" s="276"/>
      <c r="OLC133" s="276"/>
      <c r="OLD133" s="276"/>
      <c r="OLE133" s="276"/>
      <c r="OLF133" s="276"/>
      <c r="OLG133" s="276"/>
      <c r="OLH133" s="276"/>
      <c r="OLI133" s="276"/>
      <c r="OLJ133" s="276"/>
      <c r="OLK133" s="276"/>
      <c r="OLL133" s="276"/>
      <c r="OLM133" s="276"/>
      <c r="OLN133" s="276"/>
      <c r="OLO133" s="276"/>
      <c r="OLP133" s="276"/>
      <c r="OLQ133" s="276"/>
      <c r="OLR133" s="276"/>
      <c r="OLS133" s="276"/>
      <c r="OLT133" s="276"/>
      <c r="OLU133" s="276"/>
      <c r="OLV133" s="276"/>
      <c r="OLW133" s="276"/>
      <c r="OLX133" s="276"/>
      <c r="OLY133" s="276"/>
      <c r="OLZ133" s="276"/>
      <c r="OMA133" s="276"/>
      <c r="OMB133" s="276"/>
      <c r="OMC133" s="276"/>
      <c r="OMD133" s="276"/>
      <c r="OME133" s="276"/>
      <c r="OMF133" s="276"/>
      <c r="OMG133" s="276"/>
      <c r="OMH133" s="276"/>
      <c r="OMI133" s="276"/>
      <c r="OMJ133" s="276"/>
      <c r="OMK133" s="276"/>
      <c r="OML133" s="276"/>
      <c r="OMM133" s="276"/>
      <c r="OMN133" s="276"/>
      <c r="OMO133" s="276"/>
      <c r="OMP133" s="276"/>
      <c r="OMQ133" s="276"/>
      <c r="OMR133" s="276"/>
      <c r="OMS133" s="276"/>
      <c r="OMT133" s="276"/>
      <c r="OMU133" s="276"/>
      <c r="OMV133" s="276"/>
      <c r="OMW133" s="276"/>
      <c r="OMX133" s="276"/>
      <c r="OMY133" s="276"/>
      <c r="OMZ133" s="276"/>
      <c r="ONA133" s="276"/>
      <c r="ONB133" s="276"/>
      <c r="ONC133" s="276"/>
      <c r="OND133" s="276"/>
      <c r="ONE133" s="276"/>
      <c r="ONF133" s="276"/>
      <c r="ONG133" s="276"/>
      <c r="ONH133" s="276"/>
      <c r="ONI133" s="276"/>
      <c r="ONJ133" s="276"/>
      <c r="ONK133" s="276"/>
      <c r="ONL133" s="276"/>
      <c r="ONM133" s="276"/>
      <c r="ONN133" s="276"/>
      <c r="ONO133" s="276"/>
      <c r="ONP133" s="276"/>
      <c r="ONQ133" s="276"/>
      <c r="ONR133" s="276"/>
      <c r="ONS133" s="276"/>
      <c r="ONT133" s="276"/>
      <c r="ONU133" s="276"/>
      <c r="ONV133" s="276"/>
      <c r="ONW133" s="276"/>
      <c r="ONX133" s="276"/>
      <c r="ONY133" s="276"/>
      <c r="ONZ133" s="276"/>
      <c r="OOA133" s="276"/>
      <c r="OOB133" s="276"/>
      <c r="OOC133" s="276"/>
      <c r="OOD133" s="276"/>
      <c r="OOE133" s="276"/>
      <c r="OOF133" s="276"/>
      <c r="OOG133" s="276"/>
      <c r="OOH133" s="276"/>
      <c r="OOI133" s="276"/>
      <c r="OOJ133" s="276"/>
      <c r="OOK133" s="276"/>
      <c r="OOL133" s="276"/>
      <c r="OOM133" s="276"/>
      <c r="OON133" s="276"/>
      <c r="OOO133" s="276"/>
      <c r="OOP133" s="276"/>
      <c r="OOQ133" s="276"/>
      <c r="OOR133" s="276"/>
      <c r="OOS133" s="276"/>
      <c r="OOT133" s="276"/>
      <c r="OOU133" s="276"/>
      <c r="OOV133" s="276"/>
      <c r="OOW133" s="276"/>
      <c r="OOX133" s="276"/>
      <c r="OOY133" s="276"/>
      <c r="OOZ133" s="276"/>
      <c r="OPA133" s="276"/>
      <c r="OPB133" s="276"/>
      <c r="OPC133" s="276"/>
      <c r="OPD133" s="276"/>
      <c r="OPE133" s="276"/>
      <c r="OPF133" s="276"/>
      <c r="OPG133" s="276"/>
      <c r="OPH133" s="276"/>
      <c r="OPI133" s="276"/>
      <c r="OPJ133" s="276"/>
      <c r="OPK133" s="276"/>
      <c r="OPL133" s="276"/>
      <c r="OPM133" s="276"/>
      <c r="OPN133" s="276"/>
      <c r="OPO133" s="276"/>
      <c r="OPP133" s="276"/>
      <c r="OPQ133" s="276"/>
      <c r="OPR133" s="276"/>
      <c r="OPS133" s="276"/>
      <c r="OPT133" s="276"/>
      <c r="OPU133" s="276"/>
      <c r="OPV133" s="276"/>
      <c r="OPW133" s="276"/>
      <c r="OPX133" s="276"/>
      <c r="OPY133" s="276"/>
      <c r="OPZ133" s="276"/>
      <c r="OQA133" s="276"/>
      <c r="OQB133" s="276"/>
      <c r="OQC133" s="276"/>
      <c r="OQD133" s="276"/>
      <c r="OQE133" s="276"/>
      <c r="OQF133" s="276"/>
      <c r="OQG133" s="276"/>
      <c r="OQH133" s="276"/>
      <c r="OQI133" s="276"/>
      <c r="OQJ133" s="276"/>
      <c r="OQK133" s="276"/>
      <c r="OQL133" s="276"/>
      <c r="OQM133" s="276"/>
      <c r="OQN133" s="276"/>
      <c r="OQO133" s="276"/>
      <c r="OQP133" s="276"/>
      <c r="OQQ133" s="276"/>
      <c r="OQR133" s="276"/>
      <c r="OQS133" s="276"/>
      <c r="OQT133" s="276"/>
      <c r="OQU133" s="276"/>
      <c r="OQV133" s="276"/>
      <c r="OQW133" s="276"/>
      <c r="OQX133" s="276"/>
      <c r="OQY133" s="276"/>
      <c r="OQZ133" s="276"/>
      <c r="ORA133" s="276"/>
      <c r="ORB133" s="276"/>
      <c r="ORC133" s="276"/>
      <c r="ORD133" s="276"/>
      <c r="ORE133" s="276"/>
      <c r="ORF133" s="276"/>
      <c r="ORG133" s="276"/>
      <c r="ORH133" s="276"/>
      <c r="ORI133" s="276"/>
      <c r="ORJ133" s="276"/>
      <c r="ORK133" s="276"/>
      <c r="ORL133" s="276"/>
      <c r="ORM133" s="276"/>
      <c r="ORN133" s="276"/>
      <c r="ORO133" s="276"/>
      <c r="ORP133" s="276"/>
      <c r="ORQ133" s="276"/>
      <c r="ORR133" s="276"/>
      <c r="ORS133" s="276"/>
      <c r="ORT133" s="276"/>
      <c r="ORU133" s="276"/>
      <c r="ORV133" s="276"/>
      <c r="ORW133" s="276"/>
      <c r="ORX133" s="276"/>
      <c r="ORY133" s="276"/>
      <c r="ORZ133" s="276"/>
      <c r="OSA133" s="276"/>
      <c r="OSB133" s="276"/>
      <c r="OSC133" s="276"/>
      <c r="OSD133" s="276"/>
      <c r="OSE133" s="276"/>
      <c r="OSF133" s="276"/>
      <c r="OSG133" s="276"/>
      <c r="OSH133" s="276"/>
      <c r="OSI133" s="276"/>
      <c r="OSJ133" s="276"/>
      <c r="OSK133" s="276"/>
      <c r="OSL133" s="276"/>
      <c r="OSM133" s="276"/>
      <c r="OSN133" s="276"/>
      <c r="OSO133" s="276"/>
      <c r="OSP133" s="276"/>
      <c r="OSQ133" s="276"/>
      <c r="OSR133" s="276"/>
      <c r="OSS133" s="276"/>
      <c r="OST133" s="276"/>
      <c r="OSU133" s="276"/>
      <c r="OSV133" s="276"/>
      <c r="OSW133" s="276"/>
      <c r="OSX133" s="276"/>
      <c r="OSY133" s="276"/>
      <c r="OSZ133" s="276"/>
      <c r="OTA133" s="276"/>
      <c r="OTB133" s="276"/>
      <c r="OTC133" s="276"/>
      <c r="OTD133" s="276"/>
      <c r="OTE133" s="276"/>
      <c r="OTF133" s="276"/>
      <c r="OTG133" s="276"/>
      <c r="OTH133" s="276"/>
      <c r="OTI133" s="276"/>
      <c r="OTJ133" s="276"/>
      <c r="OTK133" s="276"/>
      <c r="OTL133" s="276"/>
      <c r="OTM133" s="276"/>
      <c r="OTN133" s="276"/>
      <c r="OTO133" s="276"/>
      <c r="OTP133" s="276"/>
      <c r="OTQ133" s="276"/>
      <c r="OTR133" s="276"/>
      <c r="OTS133" s="276"/>
      <c r="OTT133" s="276"/>
      <c r="OTU133" s="276"/>
      <c r="OTV133" s="276"/>
      <c r="OTW133" s="276"/>
      <c r="OTX133" s="276"/>
      <c r="OTY133" s="276"/>
      <c r="OTZ133" s="276"/>
      <c r="OUA133" s="276"/>
      <c r="OUB133" s="276"/>
      <c r="OUC133" s="276"/>
      <c r="OUD133" s="276"/>
      <c r="OUE133" s="276"/>
      <c r="OUF133" s="276"/>
      <c r="OUG133" s="276"/>
      <c r="OUH133" s="276"/>
      <c r="OUI133" s="276"/>
      <c r="OUJ133" s="276"/>
      <c r="OUK133" s="276"/>
      <c r="OUL133" s="276"/>
      <c r="OUM133" s="276"/>
      <c r="OUN133" s="276"/>
      <c r="OUO133" s="276"/>
      <c r="OUP133" s="276"/>
      <c r="OUQ133" s="276"/>
      <c r="OUR133" s="276"/>
      <c r="OUS133" s="276"/>
      <c r="OUT133" s="276"/>
      <c r="OUU133" s="276"/>
      <c r="OUV133" s="276"/>
      <c r="OUW133" s="276"/>
      <c r="OUX133" s="276"/>
      <c r="OUY133" s="276"/>
      <c r="OUZ133" s="276"/>
      <c r="OVA133" s="276"/>
      <c r="OVB133" s="276"/>
      <c r="OVC133" s="276"/>
      <c r="OVD133" s="276"/>
      <c r="OVE133" s="276"/>
      <c r="OVF133" s="276"/>
      <c r="OVG133" s="276"/>
      <c r="OVH133" s="276"/>
      <c r="OVI133" s="276"/>
      <c r="OVJ133" s="276"/>
      <c r="OVK133" s="276"/>
      <c r="OVL133" s="276"/>
      <c r="OVM133" s="276"/>
      <c r="OVN133" s="276"/>
      <c r="OVO133" s="276"/>
      <c r="OVP133" s="276"/>
      <c r="OVQ133" s="276"/>
      <c r="OVR133" s="276"/>
      <c r="OVS133" s="276"/>
      <c r="OVT133" s="276"/>
      <c r="OVU133" s="276"/>
      <c r="OVV133" s="276"/>
      <c r="OVW133" s="276"/>
      <c r="OVX133" s="276"/>
      <c r="OVY133" s="276"/>
      <c r="OVZ133" s="276"/>
      <c r="OWA133" s="276"/>
      <c r="OWB133" s="276"/>
      <c r="OWC133" s="276"/>
      <c r="OWD133" s="276"/>
      <c r="OWE133" s="276"/>
      <c r="OWF133" s="276"/>
      <c r="OWG133" s="276"/>
      <c r="OWH133" s="276"/>
      <c r="OWI133" s="276"/>
      <c r="OWJ133" s="276"/>
      <c r="OWK133" s="276"/>
      <c r="OWL133" s="276"/>
      <c r="OWM133" s="276"/>
      <c r="OWN133" s="276"/>
      <c r="OWO133" s="276"/>
      <c r="OWP133" s="276"/>
      <c r="OWQ133" s="276"/>
      <c r="OWR133" s="276"/>
      <c r="OWS133" s="276"/>
      <c r="OWT133" s="276"/>
      <c r="OWU133" s="276"/>
      <c r="OWV133" s="276"/>
      <c r="OWW133" s="276"/>
      <c r="OWX133" s="276"/>
      <c r="OWY133" s="276"/>
      <c r="OWZ133" s="276"/>
      <c r="OXA133" s="276"/>
      <c r="OXB133" s="276"/>
      <c r="OXC133" s="276"/>
      <c r="OXD133" s="276"/>
      <c r="OXE133" s="276"/>
      <c r="OXF133" s="276"/>
      <c r="OXG133" s="276"/>
      <c r="OXH133" s="276"/>
      <c r="OXI133" s="276"/>
      <c r="OXJ133" s="276"/>
      <c r="OXK133" s="276"/>
      <c r="OXL133" s="276"/>
      <c r="OXM133" s="276"/>
      <c r="OXN133" s="276"/>
      <c r="OXO133" s="276"/>
      <c r="OXP133" s="276"/>
      <c r="OXQ133" s="276"/>
      <c r="OXR133" s="276"/>
      <c r="OXS133" s="276"/>
      <c r="OXT133" s="276"/>
      <c r="OXU133" s="276"/>
      <c r="OXV133" s="276"/>
      <c r="OXW133" s="276"/>
      <c r="OXX133" s="276"/>
      <c r="OXY133" s="276"/>
      <c r="OXZ133" s="276"/>
      <c r="OYA133" s="276"/>
      <c r="OYB133" s="276"/>
      <c r="OYC133" s="276"/>
      <c r="OYD133" s="276"/>
      <c r="OYE133" s="276"/>
      <c r="OYF133" s="276"/>
      <c r="OYG133" s="276"/>
      <c r="OYH133" s="276"/>
      <c r="OYI133" s="276"/>
      <c r="OYJ133" s="276"/>
      <c r="OYK133" s="276"/>
      <c r="OYL133" s="276"/>
      <c r="OYM133" s="276"/>
      <c r="OYN133" s="276"/>
      <c r="OYO133" s="276"/>
      <c r="OYP133" s="276"/>
      <c r="OYQ133" s="276"/>
      <c r="OYR133" s="276"/>
      <c r="OYS133" s="276"/>
      <c r="OYT133" s="276"/>
      <c r="OYU133" s="276"/>
      <c r="OYV133" s="276"/>
      <c r="OYW133" s="276"/>
      <c r="OYX133" s="276"/>
      <c r="OYY133" s="276"/>
      <c r="OYZ133" s="276"/>
      <c r="OZA133" s="276"/>
      <c r="OZB133" s="276"/>
      <c r="OZC133" s="276"/>
      <c r="OZD133" s="276"/>
      <c r="OZE133" s="276"/>
      <c r="OZF133" s="276"/>
      <c r="OZG133" s="276"/>
      <c r="OZH133" s="276"/>
      <c r="OZI133" s="276"/>
      <c r="OZJ133" s="276"/>
      <c r="OZK133" s="276"/>
      <c r="OZL133" s="276"/>
      <c r="OZM133" s="276"/>
      <c r="OZN133" s="276"/>
      <c r="OZO133" s="276"/>
      <c r="OZP133" s="276"/>
      <c r="OZQ133" s="276"/>
      <c r="OZR133" s="276"/>
      <c r="OZS133" s="276"/>
      <c r="OZT133" s="276"/>
      <c r="OZU133" s="276"/>
      <c r="OZV133" s="276"/>
      <c r="OZW133" s="276"/>
      <c r="OZX133" s="276"/>
      <c r="OZY133" s="276"/>
      <c r="OZZ133" s="276"/>
      <c r="PAA133" s="276"/>
      <c r="PAB133" s="276"/>
      <c r="PAC133" s="276"/>
      <c r="PAD133" s="276"/>
      <c r="PAE133" s="276"/>
      <c r="PAF133" s="276"/>
      <c r="PAG133" s="276"/>
      <c r="PAH133" s="276"/>
      <c r="PAI133" s="276"/>
      <c r="PAJ133" s="276"/>
      <c r="PAK133" s="276"/>
      <c r="PAL133" s="276"/>
      <c r="PAM133" s="276"/>
      <c r="PAN133" s="276"/>
      <c r="PAO133" s="276"/>
      <c r="PAP133" s="276"/>
      <c r="PAQ133" s="276"/>
      <c r="PAR133" s="276"/>
      <c r="PAS133" s="276"/>
      <c r="PAT133" s="276"/>
      <c r="PAU133" s="276"/>
      <c r="PAV133" s="276"/>
      <c r="PAW133" s="276"/>
      <c r="PAX133" s="276"/>
      <c r="PAY133" s="276"/>
      <c r="PAZ133" s="276"/>
      <c r="PBA133" s="276"/>
      <c r="PBB133" s="276"/>
      <c r="PBC133" s="276"/>
      <c r="PBD133" s="276"/>
      <c r="PBE133" s="276"/>
      <c r="PBF133" s="276"/>
      <c r="PBG133" s="276"/>
      <c r="PBH133" s="276"/>
      <c r="PBI133" s="276"/>
      <c r="PBJ133" s="276"/>
      <c r="PBK133" s="276"/>
      <c r="PBL133" s="276"/>
      <c r="PBM133" s="276"/>
      <c r="PBN133" s="276"/>
      <c r="PBO133" s="276"/>
      <c r="PBP133" s="276"/>
      <c r="PBQ133" s="276"/>
      <c r="PBR133" s="276"/>
      <c r="PBS133" s="276"/>
      <c r="PBT133" s="276"/>
      <c r="PBU133" s="276"/>
      <c r="PBV133" s="276"/>
      <c r="PBW133" s="276"/>
      <c r="PBX133" s="276"/>
      <c r="PBY133" s="276"/>
      <c r="PBZ133" s="276"/>
      <c r="PCA133" s="276"/>
      <c r="PCB133" s="276"/>
      <c r="PCC133" s="276"/>
      <c r="PCD133" s="276"/>
      <c r="PCE133" s="276"/>
      <c r="PCF133" s="276"/>
      <c r="PCG133" s="276"/>
      <c r="PCH133" s="276"/>
      <c r="PCI133" s="276"/>
      <c r="PCJ133" s="276"/>
      <c r="PCK133" s="276"/>
      <c r="PCL133" s="276"/>
      <c r="PCM133" s="276"/>
      <c r="PCN133" s="276"/>
      <c r="PCO133" s="276"/>
      <c r="PCP133" s="276"/>
      <c r="PCQ133" s="276"/>
      <c r="PCR133" s="276"/>
      <c r="PCS133" s="276"/>
      <c r="PCT133" s="276"/>
      <c r="PCU133" s="276"/>
      <c r="PCV133" s="276"/>
      <c r="PCW133" s="276"/>
      <c r="PCX133" s="276"/>
      <c r="PCY133" s="276"/>
      <c r="PCZ133" s="276"/>
      <c r="PDA133" s="276"/>
      <c r="PDB133" s="276"/>
      <c r="PDC133" s="276"/>
      <c r="PDD133" s="276"/>
      <c r="PDE133" s="276"/>
      <c r="PDF133" s="276"/>
      <c r="PDG133" s="276"/>
      <c r="PDH133" s="276"/>
      <c r="PDI133" s="276"/>
      <c r="PDJ133" s="276"/>
      <c r="PDK133" s="276"/>
      <c r="PDL133" s="276"/>
      <c r="PDM133" s="276"/>
      <c r="PDN133" s="276"/>
      <c r="PDO133" s="276"/>
      <c r="PDP133" s="276"/>
      <c r="PDQ133" s="276"/>
      <c r="PDR133" s="276"/>
      <c r="PDS133" s="276"/>
      <c r="PDT133" s="276"/>
      <c r="PDU133" s="276"/>
      <c r="PDV133" s="276"/>
      <c r="PDW133" s="276"/>
      <c r="PDX133" s="276"/>
      <c r="PDY133" s="276"/>
      <c r="PDZ133" s="276"/>
      <c r="PEA133" s="276"/>
      <c r="PEB133" s="276"/>
      <c r="PEC133" s="276"/>
      <c r="PED133" s="276"/>
      <c r="PEE133" s="276"/>
      <c r="PEF133" s="276"/>
      <c r="PEG133" s="276"/>
      <c r="PEH133" s="276"/>
      <c r="PEI133" s="276"/>
      <c r="PEJ133" s="276"/>
      <c r="PEK133" s="276"/>
      <c r="PEL133" s="276"/>
      <c r="PEM133" s="276"/>
      <c r="PEN133" s="276"/>
      <c r="PEO133" s="276"/>
      <c r="PEP133" s="276"/>
      <c r="PEQ133" s="276"/>
      <c r="PER133" s="276"/>
      <c r="PES133" s="276"/>
      <c r="PET133" s="276"/>
      <c r="PEU133" s="276"/>
      <c r="PEV133" s="276"/>
      <c r="PEW133" s="276"/>
      <c r="PEX133" s="276"/>
      <c r="PEY133" s="276"/>
      <c r="PEZ133" s="276"/>
      <c r="PFA133" s="276"/>
      <c r="PFB133" s="276"/>
      <c r="PFC133" s="276"/>
      <c r="PFD133" s="276"/>
      <c r="PFE133" s="276"/>
      <c r="PFF133" s="276"/>
      <c r="PFG133" s="276"/>
      <c r="PFH133" s="276"/>
      <c r="PFI133" s="276"/>
      <c r="PFJ133" s="276"/>
      <c r="PFK133" s="276"/>
      <c r="PFL133" s="276"/>
      <c r="PFM133" s="276"/>
      <c r="PFN133" s="276"/>
      <c r="PFO133" s="276"/>
      <c r="PFP133" s="276"/>
      <c r="PFQ133" s="276"/>
      <c r="PFR133" s="276"/>
      <c r="PFS133" s="276"/>
      <c r="PFT133" s="276"/>
      <c r="PFU133" s="276"/>
      <c r="PFV133" s="276"/>
      <c r="PFW133" s="276"/>
      <c r="PFX133" s="276"/>
      <c r="PFY133" s="276"/>
      <c r="PFZ133" s="276"/>
      <c r="PGA133" s="276"/>
      <c r="PGB133" s="276"/>
      <c r="PGC133" s="276"/>
      <c r="PGD133" s="276"/>
      <c r="PGE133" s="276"/>
      <c r="PGF133" s="276"/>
      <c r="PGG133" s="276"/>
      <c r="PGH133" s="276"/>
      <c r="PGI133" s="276"/>
      <c r="PGJ133" s="276"/>
      <c r="PGK133" s="276"/>
      <c r="PGL133" s="276"/>
      <c r="PGM133" s="276"/>
      <c r="PGN133" s="276"/>
      <c r="PGO133" s="276"/>
      <c r="PGP133" s="276"/>
      <c r="PGQ133" s="276"/>
      <c r="PGR133" s="276"/>
      <c r="PGS133" s="276"/>
      <c r="PGT133" s="276"/>
      <c r="PGU133" s="276"/>
      <c r="PGV133" s="276"/>
      <c r="PGW133" s="276"/>
      <c r="PGX133" s="276"/>
      <c r="PGY133" s="276"/>
      <c r="PGZ133" s="276"/>
      <c r="PHA133" s="276"/>
      <c r="PHB133" s="276"/>
      <c r="PHC133" s="276"/>
      <c r="PHD133" s="276"/>
      <c r="PHE133" s="276"/>
      <c r="PHF133" s="276"/>
      <c r="PHG133" s="276"/>
      <c r="PHH133" s="276"/>
      <c r="PHI133" s="276"/>
      <c r="PHJ133" s="276"/>
      <c r="PHK133" s="276"/>
      <c r="PHL133" s="276"/>
      <c r="PHM133" s="276"/>
      <c r="PHN133" s="276"/>
      <c r="PHO133" s="276"/>
      <c r="PHP133" s="276"/>
      <c r="PHQ133" s="276"/>
      <c r="PHR133" s="276"/>
      <c r="PHS133" s="276"/>
      <c r="PHT133" s="276"/>
      <c r="PHU133" s="276"/>
      <c r="PHV133" s="276"/>
      <c r="PHW133" s="276"/>
      <c r="PHX133" s="276"/>
      <c r="PHY133" s="276"/>
      <c r="PHZ133" s="276"/>
      <c r="PIA133" s="276"/>
      <c r="PIB133" s="276"/>
      <c r="PIC133" s="276"/>
      <c r="PID133" s="276"/>
      <c r="PIE133" s="276"/>
      <c r="PIF133" s="276"/>
      <c r="PIG133" s="276"/>
      <c r="PIH133" s="276"/>
      <c r="PII133" s="276"/>
      <c r="PIJ133" s="276"/>
      <c r="PIK133" s="276"/>
      <c r="PIL133" s="276"/>
      <c r="PIM133" s="276"/>
      <c r="PIN133" s="276"/>
      <c r="PIO133" s="276"/>
      <c r="PIP133" s="276"/>
      <c r="PIQ133" s="276"/>
      <c r="PIR133" s="276"/>
      <c r="PIS133" s="276"/>
      <c r="PIT133" s="276"/>
      <c r="PIU133" s="276"/>
      <c r="PIV133" s="276"/>
      <c r="PIW133" s="276"/>
      <c r="PIX133" s="276"/>
      <c r="PIY133" s="276"/>
      <c r="PIZ133" s="276"/>
      <c r="PJA133" s="276"/>
      <c r="PJB133" s="276"/>
      <c r="PJC133" s="276"/>
      <c r="PJD133" s="276"/>
      <c r="PJE133" s="276"/>
      <c r="PJF133" s="276"/>
      <c r="PJG133" s="276"/>
      <c r="PJH133" s="276"/>
      <c r="PJI133" s="276"/>
      <c r="PJJ133" s="276"/>
      <c r="PJK133" s="276"/>
      <c r="PJL133" s="276"/>
      <c r="PJM133" s="276"/>
      <c r="PJN133" s="276"/>
      <c r="PJO133" s="276"/>
      <c r="PJP133" s="276"/>
      <c r="PJQ133" s="276"/>
      <c r="PJR133" s="276"/>
      <c r="PJS133" s="276"/>
      <c r="PJT133" s="276"/>
      <c r="PJU133" s="276"/>
      <c r="PJV133" s="276"/>
      <c r="PJW133" s="276"/>
      <c r="PJX133" s="276"/>
      <c r="PJY133" s="276"/>
      <c r="PJZ133" s="276"/>
      <c r="PKA133" s="276"/>
      <c r="PKB133" s="276"/>
      <c r="PKC133" s="276"/>
      <c r="PKD133" s="276"/>
      <c r="PKE133" s="276"/>
      <c r="PKF133" s="276"/>
      <c r="PKG133" s="276"/>
      <c r="PKH133" s="276"/>
      <c r="PKI133" s="276"/>
      <c r="PKJ133" s="276"/>
      <c r="PKK133" s="276"/>
      <c r="PKL133" s="276"/>
      <c r="PKM133" s="276"/>
      <c r="PKN133" s="276"/>
      <c r="PKO133" s="276"/>
      <c r="PKP133" s="276"/>
      <c r="PKQ133" s="276"/>
      <c r="PKR133" s="276"/>
      <c r="PKS133" s="276"/>
      <c r="PKT133" s="276"/>
      <c r="PKU133" s="276"/>
      <c r="PKV133" s="276"/>
      <c r="PKW133" s="276"/>
      <c r="PKX133" s="276"/>
      <c r="PKY133" s="276"/>
      <c r="PKZ133" s="276"/>
      <c r="PLA133" s="276"/>
      <c r="PLB133" s="276"/>
      <c r="PLC133" s="276"/>
      <c r="PLD133" s="276"/>
      <c r="PLE133" s="276"/>
      <c r="PLF133" s="276"/>
      <c r="PLG133" s="276"/>
      <c r="PLH133" s="276"/>
      <c r="PLI133" s="276"/>
      <c r="PLJ133" s="276"/>
      <c r="PLK133" s="276"/>
      <c r="PLL133" s="276"/>
      <c r="PLM133" s="276"/>
      <c r="PLN133" s="276"/>
      <c r="PLO133" s="276"/>
      <c r="PLP133" s="276"/>
      <c r="PLQ133" s="276"/>
      <c r="PLR133" s="276"/>
      <c r="PLS133" s="276"/>
      <c r="PLT133" s="276"/>
      <c r="PLU133" s="276"/>
      <c r="PLV133" s="276"/>
      <c r="PLW133" s="276"/>
      <c r="PLX133" s="276"/>
      <c r="PLY133" s="276"/>
      <c r="PLZ133" s="276"/>
      <c r="PMA133" s="276"/>
      <c r="PMB133" s="276"/>
      <c r="PMC133" s="276"/>
      <c r="PMD133" s="276"/>
      <c r="PME133" s="276"/>
      <c r="PMF133" s="276"/>
      <c r="PMG133" s="276"/>
      <c r="PMH133" s="276"/>
      <c r="PMI133" s="276"/>
      <c r="PMJ133" s="276"/>
      <c r="PMK133" s="276"/>
      <c r="PML133" s="276"/>
      <c r="PMM133" s="276"/>
      <c r="PMN133" s="276"/>
      <c r="PMO133" s="276"/>
      <c r="PMP133" s="276"/>
      <c r="PMQ133" s="276"/>
      <c r="PMR133" s="276"/>
      <c r="PMS133" s="276"/>
      <c r="PMT133" s="276"/>
      <c r="PMU133" s="276"/>
      <c r="PMV133" s="276"/>
      <c r="PMW133" s="276"/>
      <c r="PMX133" s="276"/>
      <c r="PMY133" s="276"/>
      <c r="PMZ133" s="276"/>
      <c r="PNA133" s="276"/>
      <c r="PNB133" s="276"/>
      <c r="PNC133" s="276"/>
      <c r="PND133" s="276"/>
      <c r="PNE133" s="276"/>
      <c r="PNF133" s="276"/>
      <c r="PNG133" s="276"/>
      <c r="PNH133" s="276"/>
      <c r="PNI133" s="276"/>
      <c r="PNJ133" s="276"/>
      <c r="PNK133" s="276"/>
      <c r="PNL133" s="276"/>
      <c r="PNM133" s="276"/>
      <c r="PNN133" s="276"/>
      <c r="PNO133" s="276"/>
      <c r="PNP133" s="276"/>
      <c r="PNQ133" s="276"/>
      <c r="PNR133" s="276"/>
      <c r="PNS133" s="276"/>
      <c r="PNT133" s="276"/>
      <c r="PNU133" s="276"/>
      <c r="PNV133" s="276"/>
      <c r="PNW133" s="276"/>
      <c r="PNX133" s="276"/>
      <c r="PNY133" s="276"/>
      <c r="PNZ133" s="276"/>
      <c r="POA133" s="276"/>
      <c r="POB133" s="276"/>
      <c r="POC133" s="276"/>
      <c r="POD133" s="276"/>
      <c r="POE133" s="276"/>
      <c r="POF133" s="276"/>
      <c r="POG133" s="276"/>
      <c r="POH133" s="276"/>
      <c r="POI133" s="276"/>
      <c r="POJ133" s="276"/>
      <c r="POK133" s="276"/>
      <c r="POL133" s="276"/>
      <c r="POM133" s="276"/>
      <c r="PON133" s="276"/>
      <c r="POO133" s="276"/>
      <c r="POP133" s="276"/>
      <c r="POQ133" s="276"/>
      <c r="POR133" s="276"/>
      <c r="POS133" s="276"/>
      <c r="POT133" s="276"/>
      <c r="POU133" s="276"/>
      <c r="POV133" s="276"/>
      <c r="POW133" s="276"/>
      <c r="POX133" s="276"/>
      <c r="POY133" s="276"/>
      <c r="POZ133" s="276"/>
      <c r="PPA133" s="276"/>
      <c r="PPB133" s="276"/>
      <c r="PPC133" s="276"/>
      <c r="PPD133" s="276"/>
      <c r="PPE133" s="276"/>
      <c r="PPF133" s="276"/>
      <c r="PPG133" s="276"/>
      <c r="PPH133" s="276"/>
      <c r="PPI133" s="276"/>
      <c r="PPJ133" s="276"/>
      <c r="PPK133" s="276"/>
      <c r="PPL133" s="276"/>
      <c r="PPM133" s="276"/>
      <c r="PPN133" s="276"/>
      <c r="PPO133" s="276"/>
      <c r="PPP133" s="276"/>
      <c r="PPQ133" s="276"/>
      <c r="PPR133" s="276"/>
      <c r="PPS133" s="276"/>
      <c r="PPT133" s="276"/>
      <c r="PPU133" s="276"/>
      <c r="PPV133" s="276"/>
      <c r="PPW133" s="276"/>
      <c r="PPX133" s="276"/>
      <c r="PPY133" s="276"/>
      <c r="PPZ133" s="276"/>
      <c r="PQA133" s="276"/>
      <c r="PQB133" s="276"/>
      <c r="PQC133" s="276"/>
      <c r="PQD133" s="276"/>
      <c r="PQE133" s="276"/>
      <c r="PQF133" s="276"/>
      <c r="PQG133" s="276"/>
      <c r="PQH133" s="276"/>
      <c r="PQI133" s="276"/>
      <c r="PQJ133" s="276"/>
      <c r="PQK133" s="276"/>
      <c r="PQL133" s="276"/>
      <c r="PQM133" s="276"/>
      <c r="PQN133" s="276"/>
      <c r="PQO133" s="276"/>
      <c r="PQP133" s="276"/>
      <c r="PQQ133" s="276"/>
      <c r="PQR133" s="276"/>
      <c r="PQS133" s="276"/>
      <c r="PQT133" s="276"/>
      <c r="PQU133" s="276"/>
      <c r="PQV133" s="276"/>
      <c r="PQW133" s="276"/>
      <c r="PQX133" s="276"/>
      <c r="PQY133" s="276"/>
      <c r="PQZ133" s="276"/>
      <c r="PRA133" s="276"/>
      <c r="PRB133" s="276"/>
      <c r="PRC133" s="276"/>
      <c r="PRD133" s="276"/>
      <c r="PRE133" s="276"/>
      <c r="PRF133" s="276"/>
      <c r="PRG133" s="276"/>
      <c r="PRH133" s="276"/>
      <c r="PRI133" s="276"/>
      <c r="PRJ133" s="276"/>
      <c r="PRK133" s="276"/>
      <c r="PRL133" s="276"/>
      <c r="PRM133" s="276"/>
      <c r="PRN133" s="276"/>
      <c r="PRO133" s="276"/>
      <c r="PRP133" s="276"/>
      <c r="PRQ133" s="276"/>
      <c r="PRR133" s="276"/>
      <c r="PRS133" s="276"/>
      <c r="PRT133" s="276"/>
      <c r="PRU133" s="276"/>
      <c r="PRV133" s="276"/>
      <c r="PRW133" s="276"/>
      <c r="PRX133" s="276"/>
      <c r="PRY133" s="276"/>
      <c r="PRZ133" s="276"/>
      <c r="PSA133" s="276"/>
      <c r="PSB133" s="276"/>
      <c r="PSC133" s="276"/>
      <c r="PSD133" s="276"/>
      <c r="PSE133" s="276"/>
      <c r="PSF133" s="276"/>
      <c r="PSG133" s="276"/>
      <c r="PSH133" s="276"/>
      <c r="PSI133" s="276"/>
      <c r="PSJ133" s="276"/>
      <c r="PSK133" s="276"/>
      <c r="PSL133" s="276"/>
      <c r="PSM133" s="276"/>
      <c r="PSN133" s="276"/>
      <c r="PSO133" s="276"/>
      <c r="PSP133" s="276"/>
      <c r="PSQ133" s="276"/>
      <c r="PSR133" s="276"/>
      <c r="PSS133" s="276"/>
      <c r="PST133" s="276"/>
      <c r="PSU133" s="276"/>
      <c r="PSV133" s="276"/>
      <c r="PSW133" s="276"/>
      <c r="PSX133" s="276"/>
      <c r="PSY133" s="276"/>
      <c r="PSZ133" s="276"/>
      <c r="PTA133" s="276"/>
      <c r="PTB133" s="276"/>
      <c r="PTC133" s="276"/>
      <c r="PTD133" s="276"/>
      <c r="PTE133" s="276"/>
      <c r="PTF133" s="276"/>
      <c r="PTG133" s="276"/>
      <c r="PTH133" s="276"/>
      <c r="PTI133" s="276"/>
      <c r="PTJ133" s="276"/>
      <c r="PTK133" s="276"/>
      <c r="PTL133" s="276"/>
      <c r="PTM133" s="276"/>
      <c r="PTN133" s="276"/>
      <c r="PTO133" s="276"/>
      <c r="PTP133" s="276"/>
      <c r="PTQ133" s="276"/>
      <c r="PTR133" s="276"/>
      <c r="PTS133" s="276"/>
      <c r="PTT133" s="276"/>
      <c r="PTU133" s="276"/>
      <c r="PTV133" s="276"/>
      <c r="PTW133" s="276"/>
      <c r="PTX133" s="276"/>
      <c r="PTY133" s="276"/>
      <c r="PTZ133" s="276"/>
      <c r="PUA133" s="276"/>
      <c r="PUB133" s="276"/>
      <c r="PUC133" s="276"/>
      <c r="PUD133" s="276"/>
      <c r="PUE133" s="276"/>
      <c r="PUF133" s="276"/>
      <c r="PUG133" s="276"/>
      <c r="PUH133" s="276"/>
      <c r="PUI133" s="276"/>
      <c r="PUJ133" s="276"/>
      <c r="PUK133" s="276"/>
      <c r="PUL133" s="276"/>
      <c r="PUM133" s="276"/>
      <c r="PUN133" s="276"/>
      <c r="PUO133" s="276"/>
      <c r="PUP133" s="276"/>
      <c r="PUQ133" s="276"/>
      <c r="PUR133" s="276"/>
      <c r="PUS133" s="276"/>
      <c r="PUT133" s="276"/>
      <c r="PUU133" s="276"/>
      <c r="PUV133" s="276"/>
      <c r="PUW133" s="276"/>
      <c r="PUX133" s="276"/>
      <c r="PUY133" s="276"/>
      <c r="PUZ133" s="276"/>
      <c r="PVA133" s="276"/>
      <c r="PVB133" s="276"/>
      <c r="PVC133" s="276"/>
      <c r="PVD133" s="276"/>
      <c r="PVE133" s="276"/>
      <c r="PVF133" s="276"/>
      <c r="PVG133" s="276"/>
      <c r="PVH133" s="276"/>
      <c r="PVI133" s="276"/>
      <c r="PVJ133" s="276"/>
      <c r="PVK133" s="276"/>
      <c r="PVL133" s="276"/>
      <c r="PVM133" s="276"/>
      <c r="PVN133" s="276"/>
      <c r="PVO133" s="276"/>
      <c r="PVP133" s="276"/>
      <c r="PVQ133" s="276"/>
      <c r="PVR133" s="276"/>
      <c r="PVS133" s="276"/>
      <c r="PVT133" s="276"/>
      <c r="PVU133" s="276"/>
      <c r="PVV133" s="276"/>
      <c r="PVW133" s="276"/>
      <c r="PVX133" s="276"/>
      <c r="PVY133" s="276"/>
      <c r="PVZ133" s="276"/>
      <c r="PWA133" s="276"/>
      <c r="PWB133" s="276"/>
      <c r="PWC133" s="276"/>
      <c r="PWD133" s="276"/>
      <c r="PWE133" s="276"/>
      <c r="PWF133" s="276"/>
      <c r="PWG133" s="276"/>
      <c r="PWH133" s="276"/>
      <c r="PWI133" s="276"/>
      <c r="PWJ133" s="276"/>
      <c r="PWK133" s="276"/>
      <c r="PWL133" s="276"/>
      <c r="PWM133" s="276"/>
      <c r="PWN133" s="276"/>
      <c r="PWO133" s="276"/>
      <c r="PWP133" s="276"/>
      <c r="PWQ133" s="276"/>
      <c r="PWR133" s="276"/>
      <c r="PWS133" s="276"/>
      <c r="PWT133" s="276"/>
      <c r="PWU133" s="276"/>
      <c r="PWV133" s="276"/>
      <c r="PWW133" s="276"/>
      <c r="PWX133" s="276"/>
      <c r="PWY133" s="276"/>
      <c r="PWZ133" s="276"/>
      <c r="PXA133" s="276"/>
      <c r="PXB133" s="276"/>
      <c r="PXC133" s="276"/>
      <c r="PXD133" s="276"/>
      <c r="PXE133" s="276"/>
      <c r="PXF133" s="276"/>
      <c r="PXG133" s="276"/>
      <c r="PXH133" s="276"/>
      <c r="PXI133" s="276"/>
      <c r="PXJ133" s="276"/>
      <c r="PXK133" s="276"/>
      <c r="PXL133" s="276"/>
      <c r="PXM133" s="276"/>
      <c r="PXN133" s="276"/>
      <c r="PXO133" s="276"/>
      <c r="PXP133" s="276"/>
      <c r="PXQ133" s="276"/>
      <c r="PXR133" s="276"/>
      <c r="PXS133" s="276"/>
      <c r="PXT133" s="276"/>
      <c r="PXU133" s="276"/>
      <c r="PXV133" s="276"/>
      <c r="PXW133" s="276"/>
      <c r="PXX133" s="276"/>
      <c r="PXY133" s="276"/>
      <c r="PXZ133" s="276"/>
      <c r="PYA133" s="276"/>
      <c r="PYB133" s="276"/>
      <c r="PYC133" s="276"/>
      <c r="PYD133" s="276"/>
      <c r="PYE133" s="276"/>
      <c r="PYF133" s="276"/>
      <c r="PYG133" s="276"/>
      <c r="PYH133" s="276"/>
      <c r="PYI133" s="276"/>
      <c r="PYJ133" s="276"/>
      <c r="PYK133" s="276"/>
      <c r="PYL133" s="276"/>
      <c r="PYM133" s="276"/>
      <c r="PYN133" s="276"/>
      <c r="PYO133" s="276"/>
      <c r="PYP133" s="276"/>
      <c r="PYQ133" s="276"/>
      <c r="PYR133" s="276"/>
      <c r="PYS133" s="276"/>
      <c r="PYT133" s="276"/>
      <c r="PYU133" s="276"/>
      <c r="PYV133" s="276"/>
      <c r="PYW133" s="276"/>
      <c r="PYX133" s="276"/>
      <c r="PYY133" s="276"/>
      <c r="PYZ133" s="276"/>
      <c r="PZA133" s="276"/>
      <c r="PZB133" s="276"/>
      <c r="PZC133" s="276"/>
      <c r="PZD133" s="276"/>
      <c r="PZE133" s="276"/>
      <c r="PZF133" s="276"/>
      <c r="PZG133" s="276"/>
      <c r="PZH133" s="276"/>
      <c r="PZI133" s="276"/>
      <c r="PZJ133" s="276"/>
      <c r="PZK133" s="276"/>
      <c r="PZL133" s="276"/>
      <c r="PZM133" s="276"/>
      <c r="PZN133" s="276"/>
      <c r="PZO133" s="276"/>
      <c r="PZP133" s="276"/>
      <c r="PZQ133" s="276"/>
      <c r="PZR133" s="276"/>
      <c r="PZS133" s="276"/>
      <c r="PZT133" s="276"/>
      <c r="PZU133" s="276"/>
      <c r="PZV133" s="276"/>
      <c r="PZW133" s="276"/>
      <c r="PZX133" s="276"/>
      <c r="PZY133" s="276"/>
      <c r="PZZ133" s="276"/>
      <c r="QAA133" s="276"/>
      <c r="QAB133" s="276"/>
      <c r="QAC133" s="276"/>
      <c r="QAD133" s="276"/>
      <c r="QAE133" s="276"/>
      <c r="QAF133" s="276"/>
      <c r="QAG133" s="276"/>
      <c r="QAH133" s="276"/>
      <c r="QAI133" s="276"/>
      <c r="QAJ133" s="276"/>
      <c r="QAK133" s="276"/>
      <c r="QAL133" s="276"/>
      <c r="QAM133" s="276"/>
      <c r="QAN133" s="276"/>
      <c r="QAO133" s="276"/>
      <c r="QAP133" s="276"/>
      <c r="QAQ133" s="276"/>
      <c r="QAR133" s="276"/>
      <c r="QAS133" s="276"/>
      <c r="QAT133" s="276"/>
      <c r="QAU133" s="276"/>
      <c r="QAV133" s="276"/>
      <c r="QAW133" s="276"/>
      <c r="QAX133" s="276"/>
      <c r="QAY133" s="276"/>
      <c r="QAZ133" s="276"/>
      <c r="QBA133" s="276"/>
      <c r="QBB133" s="276"/>
      <c r="QBC133" s="276"/>
      <c r="QBD133" s="276"/>
      <c r="QBE133" s="276"/>
      <c r="QBF133" s="276"/>
      <c r="QBG133" s="276"/>
      <c r="QBH133" s="276"/>
      <c r="QBI133" s="276"/>
      <c r="QBJ133" s="276"/>
      <c r="QBK133" s="276"/>
      <c r="QBL133" s="276"/>
      <c r="QBM133" s="276"/>
      <c r="QBN133" s="276"/>
      <c r="QBO133" s="276"/>
      <c r="QBP133" s="276"/>
      <c r="QBQ133" s="276"/>
      <c r="QBR133" s="276"/>
      <c r="QBS133" s="276"/>
      <c r="QBT133" s="276"/>
      <c r="QBU133" s="276"/>
      <c r="QBV133" s="276"/>
      <c r="QBW133" s="276"/>
      <c r="QBX133" s="276"/>
      <c r="QBY133" s="276"/>
      <c r="QBZ133" s="276"/>
      <c r="QCA133" s="276"/>
      <c r="QCB133" s="276"/>
      <c r="QCC133" s="276"/>
      <c r="QCD133" s="276"/>
      <c r="QCE133" s="276"/>
      <c r="QCF133" s="276"/>
      <c r="QCG133" s="276"/>
      <c r="QCH133" s="276"/>
      <c r="QCI133" s="276"/>
      <c r="QCJ133" s="276"/>
      <c r="QCK133" s="276"/>
      <c r="QCL133" s="276"/>
      <c r="QCM133" s="276"/>
      <c r="QCN133" s="276"/>
      <c r="QCO133" s="276"/>
      <c r="QCP133" s="276"/>
      <c r="QCQ133" s="276"/>
      <c r="QCR133" s="276"/>
      <c r="QCS133" s="276"/>
      <c r="QCT133" s="276"/>
      <c r="QCU133" s="276"/>
      <c r="QCV133" s="276"/>
      <c r="QCW133" s="276"/>
      <c r="QCX133" s="276"/>
      <c r="QCY133" s="276"/>
      <c r="QCZ133" s="276"/>
      <c r="QDA133" s="276"/>
      <c r="QDB133" s="276"/>
      <c r="QDC133" s="276"/>
      <c r="QDD133" s="276"/>
      <c r="QDE133" s="276"/>
      <c r="QDF133" s="276"/>
      <c r="QDG133" s="276"/>
      <c r="QDH133" s="276"/>
      <c r="QDI133" s="276"/>
      <c r="QDJ133" s="276"/>
      <c r="QDK133" s="276"/>
      <c r="QDL133" s="276"/>
      <c r="QDM133" s="276"/>
      <c r="QDN133" s="276"/>
      <c r="QDO133" s="276"/>
      <c r="QDP133" s="276"/>
      <c r="QDQ133" s="276"/>
      <c r="QDR133" s="276"/>
      <c r="QDS133" s="276"/>
      <c r="QDT133" s="276"/>
      <c r="QDU133" s="276"/>
      <c r="QDV133" s="276"/>
      <c r="QDW133" s="276"/>
      <c r="QDX133" s="276"/>
      <c r="QDY133" s="276"/>
      <c r="QDZ133" s="276"/>
      <c r="QEA133" s="276"/>
      <c r="QEB133" s="276"/>
      <c r="QEC133" s="276"/>
      <c r="QED133" s="276"/>
      <c r="QEE133" s="276"/>
      <c r="QEF133" s="276"/>
      <c r="QEG133" s="276"/>
      <c r="QEH133" s="276"/>
      <c r="QEI133" s="276"/>
      <c r="QEJ133" s="276"/>
      <c r="QEK133" s="276"/>
      <c r="QEL133" s="276"/>
      <c r="QEM133" s="276"/>
      <c r="QEN133" s="276"/>
      <c r="QEO133" s="276"/>
      <c r="QEP133" s="276"/>
      <c r="QEQ133" s="276"/>
      <c r="QER133" s="276"/>
      <c r="QES133" s="276"/>
      <c r="QET133" s="276"/>
      <c r="QEU133" s="276"/>
      <c r="QEV133" s="276"/>
      <c r="QEW133" s="276"/>
      <c r="QEX133" s="276"/>
      <c r="QEY133" s="276"/>
      <c r="QEZ133" s="276"/>
      <c r="QFA133" s="276"/>
      <c r="QFB133" s="276"/>
      <c r="QFC133" s="276"/>
      <c r="QFD133" s="276"/>
      <c r="QFE133" s="276"/>
      <c r="QFF133" s="276"/>
      <c r="QFG133" s="276"/>
      <c r="QFH133" s="276"/>
      <c r="QFI133" s="276"/>
      <c r="QFJ133" s="276"/>
      <c r="QFK133" s="276"/>
      <c r="QFL133" s="276"/>
      <c r="QFM133" s="276"/>
      <c r="QFN133" s="276"/>
      <c r="QFO133" s="276"/>
      <c r="QFP133" s="276"/>
      <c r="QFQ133" s="276"/>
      <c r="QFR133" s="276"/>
      <c r="QFS133" s="276"/>
      <c r="QFT133" s="276"/>
      <c r="QFU133" s="276"/>
      <c r="QFV133" s="276"/>
      <c r="QFW133" s="276"/>
      <c r="QFX133" s="276"/>
      <c r="QFY133" s="276"/>
      <c r="QFZ133" s="276"/>
      <c r="QGA133" s="276"/>
      <c r="QGB133" s="276"/>
      <c r="QGC133" s="276"/>
      <c r="QGD133" s="276"/>
      <c r="QGE133" s="276"/>
      <c r="QGF133" s="276"/>
      <c r="QGG133" s="276"/>
      <c r="QGH133" s="276"/>
      <c r="QGI133" s="276"/>
      <c r="QGJ133" s="276"/>
      <c r="QGK133" s="276"/>
      <c r="QGL133" s="276"/>
      <c r="QGM133" s="276"/>
      <c r="QGN133" s="276"/>
      <c r="QGO133" s="276"/>
      <c r="QGP133" s="276"/>
      <c r="QGQ133" s="276"/>
      <c r="QGR133" s="276"/>
      <c r="QGS133" s="276"/>
      <c r="QGT133" s="276"/>
      <c r="QGU133" s="276"/>
      <c r="QGV133" s="276"/>
      <c r="QGW133" s="276"/>
      <c r="QGX133" s="276"/>
      <c r="QGY133" s="276"/>
      <c r="QGZ133" s="276"/>
      <c r="QHA133" s="276"/>
      <c r="QHB133" s="276"/>
      <c r="QHC133" s="276"/>
      <c r="QHD133" s="276"/>
      <c r="QHE133" s="276"/>
      <c r="QHF133" s="276"/>
      <c r="QHG133" s="276"/>
      <c r="QHH133" s="276"/>
      <c r="QHI133" s="276"/>
      <c r="QHJ133" s="276"/>
      <c r="QHK133" s="276"/>
      <c r="QHL133" s="276"/>
      <c r="QHM133" s="276"/>
      <c r="QHN133" s="276"/>
      <c r="QHO133" s="276"/>
      <c r="QHP133" s="276"/>
      <c r="QHQ133" s="276"/>
      <c r="QHR133" s="276"/>
      <c r="QHS133" s="276"/>
      <c r="QHT133" s="276"/>
      <c r="QHU133" s="276"/>
      <c r="QHV133" s="276"/>
      <c r="QHW133" s="276"/>
      <c r="QHX133" s="276"/>
      <c r="QHY133" s="276"/>
      <c r="QHZ133" s="276"/>
      <c r="QIA133" s="276"/>
      <c r="QIB133" s="276"/>
      <c r="QIC133" s="276"/>
      <c r="QID133" s="276"/>
      <c r="QIE133" s="276"/>
      <c r="QIF133" s="276"/>
      <c r="QIG133" s="276"/>
      <c r="QIH133" s="276"/>
      <c r="QII133" s="276"/>
      <c r="QIJ133" s="276"/>
      <c r="QIK133" s="276"/>
      <c r="QIL133" s="276"/>
      <c r="QIM133" s="276"/>
      <c r="QIN133" s="276"/>
      <c r="QIO133" s="276"/>
      <c r="QIP133" s="276"/>
      <c r="QIQ133" s="276"/>
      <c r="QIR133" s="276"/>
      <c r="QIS133" s="276"/>
      <c r="QIT133" s="276"/>
      <c r="QIU133" s="276"/>
      <c r="QIV133" s="276"/>
      <c r="QIW133" s="276"/>
      <c r="QIX133" s="276"/>
      <c r="QIY133" s="276"/>
      <c r="QIZ133" s="276"/>
      <c r="QJA133" s="276"/>
      <c r="QJB133" s="276"/>
      <c r="QJC133" s="276"/>
      <c r="QJD133" s="276"/>
      <c r="QJE133" s="276"/>
      <c r="QJF133" s="276"/>
      <c r="QJG133" s="276"/>
      <c r="QJH133" s="276"/>
      <c r="QJI133" s="276"/>
      <c r="QJJ133" s="276"/>
      <c r="QJK133" s="276"/>
      <c r="QJL133" s="276"/>
      <c r="QJM133" s="276"/>
      <c r="QJN133" s="276"/>
      <c r="QJO133" s="276"/>
      <c r="QJP133" s="276"/>
      <c r="QJQ133" s="276"/>
      <c r="QJR133" s="276"/>
      <c r="QJS133" s="276"/>
      <c r="QJT133" s="276"/>
      <c r="QJU133" s="276"/>
      <c r="QJV133" s="276"/>
      <c r="QJW133" s="276"/>
      <c r="QJX133" s="276"/>
      <c r="QJY133" s="276"/>
      <c r="QJZ133" s="276"/>
      <c r="QKA133" s="276"/>
      <c r="QKB133" s="276"/>
      <c r="QKC133" s="276"/>
      <c r="QKD133" s="276"/>
      <c r="QKE133" s="276"/>
      <c r="QKF133" s="276"/>
      <c r="QKG133" s="276"/>
      <c r="QKH133" s="276"/>
      <c r="QKI133" s="276"/>
      <c r="QKJ133" s="276"/>
      <c r="QKK133" s="276"/>
      <c r="QKL133" s="276"/>
      <c r="QKM133" s="276"/>
      <c r="QKN133" s="276"/>
      <c r="QKO133" s="276"/>
      <c r="QKP133" s="276"/>
      <c r="QKQ133" s="276"/>
      <c r="QKR133" s="276"/>
      <c r="QKS133" s="276"/>
      <c r="QKT133" s="276"/>
      <c r="QKU133" s="276"/>
      <c r="QKV133" s="276"/>
      <c r="QKW133" s="276"/>
      <c r="QKX133" s="276"/>
      <c r="QKY133" s="276"/>
      <c r="QKZ133" s="276"/>
      <c r="QLA133" s="276"/>
      <c r="QLB133" s="276"/>
      <c r="QLC133" s="276"/>
      <c r="QLD133" s="276"/>
      <c r="QLE133" s="276"/>
      <c r="QLF133" s="276"/>
      <c r="QLG133" s="276"/>
      <c r="QLH133" s="276"/>
      <c r="QLI133" s="276"/>
      <c r="QLJ133" s="276"/>
      <c r="QLK133" s="276"/>
      <c r="QLL133" s="276"/>
      <c r="QLM133" s="276"/>
      <c r="QLN133" s="276"/>
      <c r="QLO133" s="276"/>
      <c r="QLP133" s="276"/>
      <c r="QLQ133" s="276"/>
      <c r="QLR133" s="276"/>
      <c r="QLS133" s="276"/>
      <c r="QLT133" s="276"/>
      <c r="QLU133" s="276"/>
      <c r="QLV133" s="276"/>
      <c r="QLW133" s="276"/>
      <c r="QLX133" s="276"/>
      <c r="QLY133" s="276"/>
      <c r="QLZ133" s="276"/>
      <c r="QMA133" s="276"/>
      <c r="QMB133" s="276"/>
      <c r="QMC133" s="276"/>
      <c r="QMD133" s="276"/>
      <c r="QME133" s="276"/>
      <c r="QMF133" s="276"/>
      <c r="QMG133" s="276"/>
      <c r="QMH133" s="276"/>
      <c r="QMI133" s="276"/>
      <c r="QMJ133" s="276"/>
      <c r="QMK133" s="276"/>
      <c r="QML133" s="276"/>
      <c r="QMM133" s="276"/>
      <c r="QMN133" s="276"/>
      <c r="QMO133" s="276"/>
      <c r="QMP133" s="276"/>
      <c r="QMQ133" s="276"/>
      <c r="QMR133" s="276"/>
      <c r="QMS133" s="276"/>
      <c r="QMT133" s="276"/>
      <c r="QMU133" s="276"/>
      <c r="QMV133" s="276"/>
      <c r="QMW133" s="276"/>
      <c r="QMX133" s="276"/>
      <c r="QMY133" s="276"/>
      <c r="QMZ133" s="276"/>
      <c r="QNA133" s="276"/>
      <c r="QNB133" s="276"/>
      <c r="QNC133" s="276"/>
      <c r="QND133" s="276"/>
      <c r="QNE133" s="276"/>
      <c r="QNF133" s="276"/>
      <c r="QNG133" s="276"/>
      <c r="QNH133" s="276"/>
      <c r="QNI133" s="276"/>
      <c r="QNJ133" s="276"/>
      <c r="QNK133" s="276"/>
      <c r="QNL133" s="276"/>
      <c r="QNM133" s="276"/>
      <c r="QNN133" s="276"/>
      <c r="QNO133" s="276"/>
      <c r="QNP133" s="276"/>
      <c r="QNQ133" s="276"/>
      <c r="QNR133" s="276"/>
      <c r="QNS133" s="276"/>
      <c r="QNT133" s="276"/>
      <c r="QNU133" s="276"/>
      <c r="QNV133" s="276"/>
      <c r="QNW133" s="276"/>
      <c r="QNX133" s="276"/>
      <c r="QNY133" s="276"/>
      <c r="QNZ133" s="276"/>
      <c r="QOA133" s="276"/>
      <c r="QOB133" s="276"/>
      <c r="QOC133" s="276"/>
      <c r="QOD133" s="276"/>
      <c r="QOE133" s="276"/>
      <c r="QOF133" s="276"/>
      <c r="QOG133" s="276"/>
      <c r="QOH133" s="276"/>
      <c r="QOI133" s="276"/>
      <c r="QOJ133" s="276"/>
      <c r="QOK133" s="276"/>
      <c r="QOL133" s="276"/>
      <c r="QOM133" s="276"/>
      <c r="QON133" s="276"/>
      <c r="QOO133" s="276"/>
      <c r="QOP133" s="276"/>
      <c r="QOQ133" s="276"/>
      <c r="QOR133" s="276"/>
      <c r="QOS133" s="276"/>
      <c r="QOT133" s="276"/>
      <c r="QOU133" s="276"/>
      <c r="QOV133" s="276"/>
      <c r="QOW133" s="276"/>
      <c r="QOX133" s="276"/>
      <c r="QOY133" s="276"/>
      <c r="QOZ133" s="276"/>
      <c r="QPA133" s="276"/>
      <c r="QPB133" s="276"/>
      <c r="QPC133" s="276"/>
      <c r="QPD133" s="276"/>
      <c r="QPE133" s="276"/>
      <c r="QPF133" s="276"/>
      <c r="QPG133" s="276"/>
      <c r="QPH133" s="276"/>
      <c r="QPI133" s="276"/>
      <c r="QPJ133" s="276"/>
      <c r="QPK133" s="276"/>
      <c r="QPL133" s="276"/>
      <c r="QPM133" s="276"/>
      <c r="QPN133" s="276"/>
      <c r="QPO133" s="276"/>
      <c r="QPP133" s="276"/>
      <c r="QPQ133" s="276"/>
      <c r="QPR133" s="276"/>
      <c r="QPS133" s="276"/>
      <c r="QPT133" s="276"/>
      <c r="QPU133" s="276"/>
      <c r="QPV133" s="276"/>
      <c r="QPW133" s="276"/>
      <c r="QPX133" s="276"/>
      <c r="QPY133" s="276"/>
      <c r="QPZ133" s="276"/>
      <c r="QQA133" s="276"/>
      <c r="QQB133" s="276"/>
      <c r="QQC133" s="276"/>
      <c r="QQD133" s="276"/>
      <c r="QQE133" s="276"/>
      <c r="QQF133" s="276"/>
      <c r="QQG133" s="276"/>
      <c r="QQH133" s="276"/>
      <c r="QQI133" s="276"/>
      <c r="QQJ133" s="276"/>
      <c r="QQK133" s="276"/>
      <c r="QQL133" s="276"/>
      <c r="QQM133" s="276"/>
      <c r="QQN133" s="276"/>
      <c r="QQO133" s="276"/>
      <c r="QQP133" s="276"/>
      <c r="QQQ133" s="276"/>
      <c r="QQR133" s="276"/>
      <c r="QQS133" s="276"/>
      <c r="QQT133" s="276"/>
      <c r="QQU133" s="276"/>
      <c r="QQV133" s="276"/>
      <c r="QQW133" s="276"/>
      <c r="QQX133" s="276"/>
      <c r="QQY133" s="276"/>
      <c r="QQZ133" s="276"/>
      <c r="QRA133" s="276"/>
      <c r="QRB133" s="276"/>
      <c r="QRC133" s="276"/>
      <c r="QRD133" s="276"/>
      <c r="QRE133" s="276"/>
      <c r="QRF133" s="276"/>
      <c r="QRG133" s="276"/>
      <c r="QRH133" s="276"/>
      <c r="QRI133" s="276"/>
      <c r="QRJ133" s="276"/>
      <c r="QRK133" s="276"/>
      <c r="QRL133" s="276"/>
      <c r="QRM133" s="276"/>
      <c r="QRN133" s="276"/>
      <c r="QRO133" s="276"/>
      <c r="QRP133" s="276"/>
      <c r="QRQ133" s="276"/>
      <c r="QRR133" s="276"/>
      <c r="QRS133" s="276"/>
      <c r="QRT133" s="276"/>
      <c r="QRU133" s="276"/>
      <c r="QRV133" s="276"/>
      <c r="QRW133" s="276"/>
      <c r="QRX133" s="276"/>
      <c r="QRY133" s="276"/>
      <c r="QRZ133" s="276"/>
      <c r="QSA133" s="276"/>
      <c r="QSB133" s="276"/>
      <c r="QSC133" s="276"/>
      <c r="QSD133" s="276"/>
      <c r="QSE133" s="276"/>
      <c r="QSF133" s="276"/>
      <c r="QSG133" s="276"/>
      <c r="QSH133" s="276"/>
      <c r="QSI133" s="276"/>
      <c r="QSJ133" s="276"/>
      <c r="QSK133" s="276"/>
      <c r="QSL133" s="276"/>
      <c r="QSM133" s="276"/>
      <c r="QSN133" s="276"/>
      <c r="QSO133" s="276"/>
      <c r="QSP133" s="276"/>
      <c r="QSQ133" s="276"/>
      <c r="QSR133" s="276"/>
      <c r="QSS133" s="276"/>
      <c r="QST133" s="276"/>
      <c r="QSU133" s="276"/>
      <c r="QSV133" s="276"/>
      <c r="QSW133" s="276"/>
      <c r="QSX133" s="276"/>
      <c r="QSY133" s="276"/>
      <c r="QSZ133" s="276"/>
      <c r="QTA133" s="276"/>
      <c r="QTB133" s="276"/>
      <c r="QTC133" s="276"/>
      <c r="QTD133" s="276"/>
      <c r="QTE133" s="276"/>
      <c r="QTF133" s="276"/>
      <c r="QTG133" s="276"/>
      <c r="QTH133" s="276"/>
      <c r="QTI133" s="276"/>
      <c r="QTJ133" s="276"/>
      <c r="QTK133" s="276"/>
      <c r="QTL133" s="276"/>
      <c r="QTM133" s="276"/>
      <c r="QTN133" s="276"/>
      <c r="QTO133" s="276"/>
      <c r="QTP133" s="276"/>
      <c r="QTQ133" s="276"/>
      <c r="QTR133" s="276"/>
      <c r="QTS133" s="276"/>
      <c r="QTT133" s="276"/>
      <c r="QTU133" s="276"/>
      <c r="QTV133" s="276"/>
      <c r="QTW133" s="276"/>
      <c r="QTX133" s="276"/>
      <c r="QTY133" s="276"/>
      <c r="QTZ133" s="276"/>
      <c r="QUA133" s="276"/>
      <c r="QUB133" s="276"/>
      <c r="QUC133" s="276"/>
      <c r="QUD133" s="276"/>
      <c r="QUE133" s="276"/>
      <c r="QUF133" s="276"/>
      <c r="QUG133" s="276"/>
      <c r="QUH133" s="276"/>
      <c r="QUI133" s="276"/>
      <c r="QUJ133" s="276"/>
      <c r="QUK133" s="276"/>
      <c r="QUL133" s="276"/>
      <c r="QUM133" s="276"/>
      <c r="QUN133" s="276"/>
      <c r="QUO133" s="276"/>
      <c r="QUP133" s="276"/>
      <c r="QUQ133" s="276"/>
      <c r="QUR133" s="276"/>
      <c r="QUS133" s="276"/>
      <c r="QUT133" s="276"/>
      <c r="QUU133" s="276"/>
      <c r="QUV133" s="276"/>
      <c r="QUW133" s="276"/>
      <c r="QUX133" s="276"/>
      <c r="QUY133" s="276"/>
      <c r="QUZ133" s="276"/>
      <c r="QVA133" s="276"/>
      <c r="QVB133" s="276"/>
      <c r="QVC133" s="276"/>
      <c r="QVD133" s="276"/>
      <c r="QVE133" s="276"/>
      <c r="QVF133" s="276"/>
      <c r="QVG133" s="276"/>
      <c r="QVH133" s="276"/>
      <c r="QVI133" s="276"/>
      <c r="QVJ133" s="276"/>
      <c r="QVK133" s="276"/>
      <c r="QVL133" s="276"/>
      <c r="QVM133" s="276"/>
      <c r="QVN133" s="276"/>
      <c r="QVO133" s="276"/>
      <c r="QVP133" s="276"/>
      <c r="QVQ133" s="276"/>
      <c r="QVR133" s="276"/>
      <c r="QVS133" s="276"/>
      <c r="QVT133" s="276"/>
      <c r="QVU133" s="276"/>
      <c r="QVV133" s="276"/>
      <c r="QVW133" s="276"/>
      <c r="QVX133" s="276"/>
      <c r="QVY133" s="276"/>
      <c r="QVZ133" s="276"/>
      <c r="QWA133" s="276"/>
      <c r="QWB133" s="276"/>
      <c r="QWC133" s="276"/>
      <c r="QWD133" s="276"/>
      <c r="QWE133" s="276"/>
      <c r="QWF133" s="276"/>
      <c r="QWG133" s="276"/>
      <c r="QWH133" s="276"/>
      <c r="QWI133" s="276"/>
      <c r="QWJ133" s="276"/>
      <c r="QWK133" s="276"/>
      <c r="QWL133" s="276"/>
      <c r="QWM133" s="276"/>
      <c r="QWN133" s="276"/>
      <c r="QWO133" s="276"/>
      <c r="QWP133" s="276"/>
      <c r="QWQ133" s="276"/>
      <c r="QWR133" s="276"/>
      <c r="QWS133" s="276"/>
      <c r="QWT133" s="276"/>
      <c r="QWU133" s="276"/>
      <c r="QWV133" s="276"/>
      <c r="QWW133" s="276"/>
      <c r="QWX133" s="276"/>
      <c r="QWY133" s="276"/>
      <c r="QWZ133" s="276"/>
      <c r="QXA133" s="276"/>
      <c r="QXB133" s="276"/>
      <c r="QXC133" s="276"/>
      <c r="QXD133" s="276"/>
      <c r="QXE133" s="276"/>
      <c r="QXF133" s="276"/>
      <c r="QXG133" s="276"/>
      <c r="QXH133" s="276"/>
      <c r="QXI133" s="276"/>
      <c r="QXJ133" s="276"/>
      <c r="QXK133" s="276"/>
      <c r="QXL133" s="276"/>
      <c r="QXM133" s="276"/>
      <c r="QXN133" s="276"/>
      <c r="QXO133" s="276"/>
      <c r="QXP133" s="276"/>
      <c r="QXQ133" s="276"/>
      <c r="QXR133" s="276"/>
      <c r="QXS133" s="276"/>
      <c r="QXT133" s="276"/>
      <c r="QXU133" s="276"/>
      <c r="QXV133" s="276"/>
      <c r="QXW133" s="276"/>
      <c r="QXX133" s="276"/>
      <c r="QXY133" s="276"/>
      <c r="QXZ133" s="276"/>
      <c r="QYA133" s="276"/>
      <c r="QYB133" s="276"/>
      <c r="QYC133" s="276"/>
      <c r="QYD133" s="276"/>
      <c r="QYE133" s="276"/>
      <c r="QYF133" s="276"/>
      <c r="QYG133" s="276"/>
      <c r="QYH133" s="276"/>
      <c r="QYI133" s="276"/>
      <c r="QYJ133" s="276"/>
      <c r="QYK133" s="276"/>
      <c r="QYL133" s="276"/>
      <c r="QYM133" s="276"/>
      <c r="QYN133" s="276"/>
      <c r="QYO133" s="276"/>
      <c r="QYP133" s="276"/>
      <c r="QYQ133" s="276"/>
      <c r="QYR133" s="276"/>
      <c r="QYS133" s="276"/>
      <c r="QYT133" s="276"/>
      <c r="QYU133" s="276"/>
      <c r="QYV133" s="276"/>
      <c r="QYW133" s="276"/>
      <c r="QYX133" s="276"/>
      <c r="QYY133" s="276"/>
      <c r="QYZ133" s="276"/>
      <c r="QZA133" s="276"/>
      <c r="QZB133" s="276"/>
      <c r="QZC133" s="276"/>
      <c r="QZD133" s="276"/>
      <c r="QZE133" s="276"/>
      <c r="QZF133" s="276"/>
      <c r="QZG133" s="276"/>
      <c r="QZH133" s="276"/>
      <c r="QZI133" s="276"/>
      <c r="QZJ133" s="276"/>
      <c r="QZK133" s="276"/>
      <c r="QZL133" s="276"/>
      <c r="QZM133" s="276"/>
      <c r="QZN133" s="276"/>
      <c r="QZO133" s="276"/>
      <c r="QZP133" s="276"/>
      <c r="QZQ133" s="276"/>
      <c r="QZR133" s="276"/>
      <c r="QZS133" s="276"/>
      <c r="QZT133" s="276"/>
      <c r="QZU133" s="276"/>
      <c r="QZV133" s="276"/>
      <c r="QZW133" s="276"/>
      <c r="QZX133" s="276"/>
      <c r="QZY133" s="276"/>
      <c r="QZZ133" s="276"/>
      <c r="RAA133" s="276"/>
      <c r="RAB133" s="276"/>
      <c r="RAC133" s="276"/>
      <c r="RAD133" s="276"/>
      <c r="RAE133" s="276"/>
      <c r="RAF133" s="276"/>
      <c r="RAG133" s="276"/>
      <c r="RAH133" s="276"/>
      <c r="RAI133" s="276"/>
      <c r="RAJ133" s="276"/>
      <c r="RAK133" s="276"/>
      <c r="RAL133" s="276"/>
      <c r="RAM133" s="276"/>
      <c r="RAN133" s="276"/>
      <c r="RAO133" s="276"/>
      <c r="RAP133" s="276"/>
      <c r="RAQ133" s="276"/>
      <c r="RAR133" s="276"/>
      <c r="RAS133" s="276"/>
      <c r="RAT133" s="276"/>
      <c r="RAU133" s="276"/>
      <c r="RAV133" s="276"/>
      <c r="RAW133" s="276"/>
      <c r="RAX133" s="276"/>
      <c r="RAY133" s="276"/>
      <c r="RAZ133" s="276"/>
      <c r="RBA133" s="276"/>
      <c r="RBB133" s="276"/>
      <c r="RBC133" s="276"/>
      <c r="RBD133" s="276"/>
      <c r="RBE133" s="276"/>
      <c r="RBF133" s="276"/>
      <c r="RBG133" s="276"/>
      <c r="RBH133" s="276"/>
      <c r="RBI133" s="276"/>
      <c r="RBJ133" s="276"/>
      <c r="RBK133" s="276"/>
      <c r="RBL133" s="276"/>
      <c r="RBM133" s="276"/>
      <c r="RBN133" s="276"/>
      <c r="RBO133" s="276"/>
      <c r="RBP133" s="276"/>
      <c r="RBQ133" s="276"/>
      <c r="RBR133" s="276"/>
      <c r="RBS133" s="276"/>
      <c r="RBT133" s="276"/>
      <c r="RBU133" s="276"/>
      <c r="RBV133" s="276"/>
      <c r="RBW133" s="276"/>
      <c r="RBX133" s="276"/>
      <c r="RBY133" s="276"/>
      <c r="RBZ133" s="276"/>
      <c r="RCA133" s="276"/>
      <c r="RCB133" s="276"/>
      <c r="RCC133" s="276"/>
      <c r="RCD133" s="276"/>
      <c r="RCE133" s="276"/>
      <c r="RCF133" s="276"/>
      <c r="RCG133" s="276"/>
      <c r="RCH133" s="276"/>
      <c r="RCI133" s="276"/>
      <c r="RCJ133" s="276"/>
      <c r="RCK133" s="276"/>
      <c r="RCL133" s="276"/>
      <c r="RCM133" s="276"/>
      <c r="RCN133" s="276"/>
      <c r="RCO133" s="276"/>
      <c r="RCP133" s="276"/>
      <c r="RCQ133" s="276"/>
      <c r="RCR133" s="276"/>
      <c r="RCS133" s="276"/>
      <c r="RCT133" s="276"/>
      <c r="RCU133" s="276"/>
      <c r="RCV133" s="276"/>
      <c r="RCW133" s="276"/>
      <c r="RCX133" s="276"/>
      <c r="RCY133" s="276"/>
      <c r="RCZ133" s="276"/>
      <c r="RDA133" s="276"/>
      <c r="RDB133" s="276"/>
      <c r="RDC133" s="276"/>
      <c r="RDD133" s="276"/>
      <c r="RDE133" s="276"/>
      <c r="RDF133" s="276"/>
      <c r="RDG133" s="276"/>
      <c r="RDH133" s="276"/>
      <c r="RDI133" s="276"/>
      <c r="RDJ133" s="276"/>
      <c r="RDK133" s="276"/>
      <c r="RDL133" s="276"/>
      <c r="RDM133" s="276"/>
      <c r="RDN133" s="276"/>
      <c r="RDO133" s="276"/>
      <c r="RDP133" s="276"/>
      <c r="RDQ133" s="276"/>
      <c r="RDR133" s="276"/>
      <c r="RDS133" s="276"/>
      <c r="RDT133" s="276"/>
      <c r="RDU133" s="276"/>
      <c r="RDV133" s="276"/>
      <c r="RDW133" s="276"/>
      <c r="RDX133" s="276"/>
      <c r="RDY133" s="276"/>
      <c r="RDZ133" s="276"/>
      <c r="REA133" s="276"/>
      <c r="REB133" s="276"/>
      <c r="REC133" s="276"/>
      <c r="RED133" s="276"/>
      <c r="REE133" s="276"/>
      <c r="REF133" s="276"/>
      <c r="REG133" s="276"/>
      <c r="REH133" s="276"/>
      <c r="REI133" s="276"/>
      <c r="REJ133" s="276"/>
      <c r="REK133" s="276"/>
      <c r="REL133" s="276"/>
      <c r="REM133" s="276"/>
      <c r="REN133" s="276"/>
      <c r="REO133" s="276"/>
      <c r="REP133" s="276"/>
      <c r="REQ133" s="276"/>
      <c r="RER133" s="276"/>
      <c r="RES133" s="276"/>
      <c r="RET133" s="276"/>
      <c r="REU133" s="276"/>
      <c r="REV133" s="276"/>
      <c r="REW133" s="276"/>
      <c r="REX133" s="276"/>
      <c r="REY133" s="276"/>
      <c r="REZ133" s="276"/>
      <c r="RFA133" s="276"/>
      <c r="RFB133" s="276"/>
      <c r="RFC133" s="276"/>
      <c r="RFD133" s="276"/>
      <c r="RFE133" s="276"/>
      <c r="RFF133" s="276"/>
      <c r="RFG133" s="276"/>
      <c r="RFH133" s="276"/>
      <c r="RFI133" s="276"/>
      <c r="RFJ133" s="276"/>
      <c r="RFK133" s="276"/>
      <c r="RFL133" s="276"/>
      <c r="RFM133" s="276"/>
      <c r="RFN133" s="276"/>
      <c r="RFO133" s="276"/>
      <c r="RFP133" s="276"/>
      <c r="RFQ133" s="276"/>
      <c r="RFR133" s="276"/>
      <c r="RFS133" s="276"/>
      <c r="RFT133" s="276"/>
      <c r="RFU133" s="276"/>
      <c r="RFV133" s="276"/>
      <c r="RFW133" s="276"/>
      <c r="RFX133" s="276"/>
      <c r="RFY133" s="276"/>
      <c r="RFZ133" s="276"/>
      <c r="RGA133" s="276"/>
      <c r="RGB133" s="276"/>
      <c r="RGC133" s="276"/>
      <c r="RGD133" s="276"/>
      <c r="RGE133" s="276"/>
      <c r="RGF133" s="276"/>
      <c r="RGG133" s="276"/>
      <c r="RGH133" s="276"/>
      <c r="RGI133" s="276"/>
      <c r="RGJ133" s="276"/>
      <c r="RGK133" s="276"/>
      <c r="RGL133" s="276"/>
      <c r="RGM133" s="276"/>
      <c r="RGN133" s="276"/>
      <c r="RGO133" s="276"/>
      <c r="RGP133" s="276"/>
      <c r="RGQ133" s="276"/>
      <c r="RGR133" s="276"/>
      <c r="RGS133" s="276"/>
      <c r="RGT133" s="276"/>
      <c r="RGU133" s="276"/>
      <c r="RGV133" s="276"/>
      <c r="RGW133" s="276"/>
      <c r="RGX133" s="276"/>
      <c r="RGY133" s="276"/>
      <c r="RGZ133" s="276"/>
      <c r="RHA133" s="276"/>
      <c r="RHB133" s="276"/>
      <c r="RHC133" s="276"/>
      <c r="RHD133" s="276"/>
      <c r="RHE133" s="276"/>
      <c r="RHF133" s="276"/>
      <c r="RHG133" s="276"/>
      <c r="RHH133" s="276"/>
      <c r="RHI133" s="276"/>
      <c r="RHJ133" s="276"/>
      <c r="RHK133" s="276"/>
      <c r="RHL133" s="276"/>
      <c r="RHM133" s="276"/>
      <c r="RHN133" s="276"/>
      <c r="RHO133" s="276"/>
      <c r="RHP133" s="276"/>
      <c r="RHQ133" s="276"/>
      <c r="RHR133" s="276"/>
      <c r="RHS133" s="276"/>
      <c r="RHT133" s="276"/>
      <c r="RHU133" s="276"/>
      <c r="RHV133" s="276"/>
      <c r="RHW133" s="276"/>
      <c r="RHX133" s="276"/>
      <c r="RHY133" s="276"/>
      <c r="RHZ133" s="276"/>
      <c r="RIA133" s="276"/>
      <c r="RIB133" s="276"/>
      <c r="RIC133" s="276"/>
      <c r="RID133" s="276"/>
      <c r="RIE133" s="276"/>
      <c r="RIF133" s="276"/>
      <c r="RIG133" s="276"/>
      <c r="RIH133" s="276"/>
      <c r="RII133" s="276"/>
      <c r="RIJ133" s="276"/>
      <c r="RIK133" s="276"/>
      <c r="RIL133" s="276"/>
      <c r="RIM133" s="276"/>
      <c r="RIN133" s="276"/>
      <c r="RIO133" s="276"/>
      <c r="RIP133" s="276"/>
      <c r="RIQ133" s="276"/>
      <c r="RIR133" s="276"/>
      <c r="RIS133" s="276"/>
      <c r="RIT133" s="276"/>
      <c r="RIU133" s="276"/>
      <c r="RIV133" s="276"/>
      <c r="RIW133" s="276"/>
      <c r="RIX133" s="276"/>
      <c r="RIY133" s="276"/>
      <c r="RIZ133" s="276"/>
      <c r="RJA133" s="276"/>
      <c r="RJB133" s="276"/>
      <c r="RJC133" s="276"/>
      <c r="RJD133" s="276"/>
      <c r="RJE133" s="276"/>
      <c r="RJF133" s="276"/>
      <c r="RJG133" s="276"/>
      <c r="RJH133" s="276"/>
      <c r="RJI133" s="276"/>
      <c r="RJJ133" s="276"/>
      <c r="RJK133" s="276"/>
      <c r="RJL133" s="276"/>
      <c r="RJM133" s="276"/>
      <c r="RJN133" s="276"/>
      <c r="RJO133" s="276"/>
      <c r="RJP133" s="276"/>
      <c r="RJQ133" s="276"/>
      <c r="RJR133" s="276"/>
      <c r="RJS133" s="276"/>
      <c r="RJT133" s="276"/>
      <c r="RJU133" s="276"/>
      <c r="RJV133" s="276"/>
      <c r="RJW133" s="276"/>
      <c r="RJX133" s="276"/>
      <c r="RJY133" s="276"/>
      <c r="RJZ133" s="276"/>
      <c r="RKA133" s="276"/>
      <c r="RKB133" s="276"/>
      <c r="RKC133" s="276"/>
      <c r="RKD133" s="276"/>
      <c r="RKE133" s="276"/>
      <c r="RKF133" s="276"/>
      <c r="RKG133" s="276"/>
      <c r="RKH133" s="276"/>
      <c r="RKI133" s="276"/>
      <c r="RKJ133" s="276"/>
      <c r="RKK133" s="276"/>
      <c r="RKL133" s="276"/>
      <c r="RKM133" s="276"/>
      <c r="RKN133" s="276"/>
      <c r="RKO133" s="276"/>
      <c r="RKP133" s="276"/>
      <c r="RKQ133" s="276"/>
      <c r="RKR133" s="276"/>
      <c r="RKS133" s="276"/>
      <c r="RKT133" s="276"/>
      <c r="RKU133" s="276"/>
      <c r="RKV133" s="276"/>
      <c r="RKW133" s="276"/>
      <c r="RKX133" s="276"/>
      <c r="RKY133" s="276"/>
      <c r="RKZ133" s="276"/>
      <c r="RLA133" s="276"/>
      <c r="RLB133" s="276"/>
      <c r="RLC133" s="276"/>
      <c r="RLD133" s="276"/>
      <c r="RLE133" s="276"/>
      <c r="RLF133" s="276"/>
      <c r="RLG133" s="276"/>
      <c r="RLH133" s="276"/>
      <c r="RLI133" s="276"/>
      <c r="RLJ133" s="276"/>
      <c r="RLK133" s="276"/>
      <c r="RLL133" s="276"/>
      <c r="RLM133" s="276"/>
      <c r="RLN133" s="276"/>
      <c r="RLO133" s="276"/>
      <c r="RLP133" s="276"/>
      <c r="RLQ133" s="276"/>
      <c r="RLR133" s="276"/>
      <c r="RLS133" s="276"/>
      <c r="RLT133" s="276"/>
      <c r="RLU133" s="276"/>
      <c r="RLV133" s="276"/>
      <c r="RLW133" s="276"/>
      <c r="RLX133" s="276"/>
      <c r="RLY133" s="276"/>
      <c r="RLZ133" s="276"/>
      <c r="RMA133" s="276"/>
      <c r="RMB133" s="276"/>
      <c r="RMC133" s="276"/>
      <c r="RMD133" s="276"/>
      <c r="RME133" s="276"/>
      <c r="RMF133" s="276"/>
      <c r="RMG133" s="276"/>
      <c r="RMH133" s="276"/>
      <c r="RMI133" s="276"/>
      <c r="RMJ133" s="276"/>
      <c r="RMK133" s="276"/>
      <c r="RML133" s="276"/>
      <c r="RMM133" s="276"/>
      <c r="RMN133" s="276"/>
      <c r="RMO133" s="276"/>
      <c r="RMP133" s="276"/>
      <c r="RMQ133" s="276"/>
      <c r="RMR133" s="276"/>
      <c r="RMS133" s="276"/>
      <c r="RMT133" s="276"/>
      <c r="RMU133" s="276"/>
      <c r="RMV133" s="276"/>
      <c r="RMW133" s="276"/>
      <c r="RMX133" s="276"/>
      <c r="RMY133" s="276"/>
      <c r="RMZ133" s="276"/>
      <c r="RNA133" s="276"/>
      <c r="RNB133" s="276"/>
      <c r="RNC133" s="276"/>
      <c r="RND133" s="276"/>
      <c r="RNE133" s="276"/>
      <c r="RNF133" s="276"/>
      <c r="RNG133" s="276"/>
      <c r="RNH133" s="276"/>
      <c r="RNI133" s="276"/>
      <c r="RNJ133" s="276"/>
      <c r="RNK133" s="276"/>
      <c r="RNL133" s="276"/>
      <c r="RNM133" s="276"/>
      <c r="RNN133" s="276"/>
      <c r="RNO133" s="276"/>
      <c r="RNP133" s="276"/>
      <c r="RNQ133" s="276"/>
      <c r="RNR133" s="276"/>
      <c r="RNS133" s="276"/>
      <c r="RNT133" s="276"/>
      <c r="RNU133" s="276"/>
      <c r="RNV133" s="276"/>
      <c r="RNW133" s="276"/>
      <c r="RNX133" s="276"/>
      <c r="RNY133" s="276"/>
      <c r="RNZ133" s="276"/>
      <c r="ROA133" s="276"/>
      <c r="ROB133" s="276"/>
      <c r="ROC133" s="276"/>
      <c r="ROD133" s="276"/>
      <c r="ROE133" s="276"/>
      <c r="ROF133" s="276"/>
      <c r="ROG133" s="276"/>
      <c r="ROH133" s="276"/>
      <c r="ROI133" s="276"/>
      <c r="ROJ133" s="276"/>
      <c r="ROK133" s="276"/>
      <c r="ROL133" s="276"/>
      <c r="ROM133" s="276"/>
      <c r="RON133" s="276"/>
      <c r="ROO133" s="276"/>
      <c r="ROP133" s="276"/>
      <c r="ROQ133" s="276"/>
      <c r="ROR133" s="276"/>
      <c r="ROS133" s="276"/>
      <c r="ROT133" s="276"/>
      <c r="ROU133" s="276"/>
      <c r="ROV133" s="276"/>
      <c r="ROW133" s="276"/>
      <c r="ROX133" s="276"/>
      <c r="ROY133" s="276"/>
      <c r="ROZ133" s="276"/>
      <c r="RPA133" s="276"/>
      <c r="RPB133" s="276"/>
      <c r="RPC133" s="276"/>
      <c r="RPD133" s="276"/>
      <c r="RPE133" s="276"/>
      <c r="RPF133" s="276"/>
      <c r="RPG133" s="276"/>
      <c r="RPH133" s="276"/>
      <c r="RPI133" s="276"/>
      <c r="RPJ133" s="276"/>
      <c r="RPK133" s="276"/>
      <c r="RPL133" s="276"/>
      <c r="RPM133" s="276"/>
      <c r="RPN133" s="276"/>
      <c r="RPO133" s="276"/>
      <c r="RPP133" s="276"/>
      <c r="RPQ133" s="276"/>
      <c r="RPR133" s="276"/>
      <c r="RPS133" s="276"/>
      <c r="RPT133" s="276"/>
      <c r="RPU133" s="276"/>
      <c r="RPV133" s="276"/>
      <c r="RPW133" s="276"/>
      <c r="RPX133" s="276"/>
      <c r="RPY133" s="276"/>
      <c r="RPZ133" s="276"/>
      <c r="RQA133" s="276"/>
      <c r="RQB133" s="276"/>
      <c r="RQC133" s="276"/>
      <c r="RQD133" s="276"/>
      <c r="RQE133" s="276"/>
      <c r="RQF133" s="276"/>
      <c r="RQG133" s="276"/>
      <c r="RQH133" s="276"/>
      <c r="RQI133" s="276"/>
      <c r="RQJ133" s="276"/>
      <c r="RQK133" s="276"/>
      <c r="RQL133" s="276"/>
      <c r="RQM133" s="276"/>
      <c r="RQN133" s="276"/>
      <c r="RQO133" s="276"/>
      <c r="RQP133" s="276"/>
      <c r="RQQ133" s="276"/>
      <c r="RQR133" s="276"/>
      <c r="RQS133" s="276"/>
      <c r="RQT133" s="276"/>
      <c r="RQU133" s="276"/>
      <c r="RQV133" s="276"/>
      <c r="RQW133" s="276"/>
      <c r="RQX133" s="276"/>
      <c r="RQY133" s="276"/>
      <c r="RQZ133" s="276"/>
      <c r="RRA133" s="276"/>
      <c r="RRB133" s="276"/>
      <c r="RRC133" s="276"/>
      <c r="RRD133" s="276"/>
      <c r="RRE133" s="276"/>
      <c r="RRF133" s="276"/>
      <c r="RRG133" s="276"/>
      <c r="RRH133" s="276"/>
      <c r="RRI133" s="276"/>
      <c r="RRJ133" s="276"/>
      <c r="RRK133" s="276"/>
      <c r="RRL133" s="276"/>
      <c r="RRM133" s="276"/>
      <c r="RRN133" s="276"/>
      <c r="RRO133" s="276"/>
      <c r="RRP133" s="276"/>
      <c r="RRQ133" s="276"/>
      <c r="RRR133" s="276"/>
      <c r="RRS133" s="276"/>
      <c r="RRT133" s="276"/>
      <c r="RRU133" s="276"/>
      <c r="RRV133" s="276"/>
      <c r="RRW133" s="276"/>
      <c r="RRX133" s="276"/>
      <c r="RRY133" s="276"/>
      <c r="RRZ133" s="276"/>
      <c r="RSA133" s="276"/>
      <c r="RSB133" s="276"/>
      <c r="RSC133" s="276"/>
      <c r="RSD133" s="276"/>
      <c r="RSE133" s="276"/>
      <c r="RSF133" s="276"/>
      <c r="RSG133" s="276"/>
      <c r="RSH133" s="276"/>
      <c r="RSI133" s="276"/>
      <c r="RSJ133" s="276"/>
      <c r="RSK133" s="276"/>
      <c r="RSL133" s="276"/>
      <c r="RSM133" s="276"/>
      <c r="RSN133" s="276"/>
      <c r="RSO133" s="276"/>
      <c r="RSP133" s="276"/>
      <c r="RSQ133" s="276"/>
      <c r="RSR133" s="276"/>
      <c r="RSS133" s="276"/>
      <c r="RST133" s="276"/>
      <c r="RSU133" s="276"/>
      <c r="RSV133" s="276"/>
      <c r="RSW133" s="276"/>
      <c r="RSX133" s="276"/>
      <c r="RSY133" s="276"/>
      <c r="RSZ133" s="276"/>
      <c r="RTA133" s="276"/>
      <c r="RTB133" s="276"/>
      <c r="RTC133" s="276"/>
      <c r="RTD133" s="276"/>
      <c r="RTE133" s="276"/>
      <c r="RTF133" s="276"/>
      <c r="RTG133" s="276"/>
      <c r="RTH133" s="276"/>
      <c r="RTI133" s="276"/>
      <c r="RTJ133" s="276"/>
      <c r="RTK133" s="276"/>
      <c r="RTL133" s="276"/>
      <c r="RTM133" s="276"/>
      <c r="RTN133" s="276"/>
      <c r="RTO133" s="276"/>
      <c r="RTP133" s="276"/>
      <c r="RTQ133" s="276"/>
      <c r="RTR133" s="276"/>
      <c r="RTS133" s="276"/>
      <c r="RTT133" s="276"/>
      <c r="RTU133" s="276"/>
      <c r="RTV133" s="276"/>
      <c r="RTW133" s="276"/>
      <c r="RTX133" s="276"/>
      <c r="RTY133" s="276"/>
      <c r="RTZ133" s="276"/>
      <c r="RUA133" s="276"/>
      <c r="RUB133" s="276"/>
      <c r="RUC133" s="276"/>
      <c r="RUD133" s="276"/>
      <c r="RUE133" s="276"/>
      <c r="RUF133" s="276"/>
      <c r="RUG133" s="276"/>
      <c r="RUH133" s="276"/>
      <c r="RUI133" s="276"/>
      <c r="RUJ133" s="276"/>
      <c r="RUK133" s="276"/>
      <c r="RUL133" s="276"/>
      <c r="RUM133" s="276"/>
      <c r="RUN133" s="276"/>
      <c r="RUO133" s="276"/>
      <c r="RUP133" s="276"/>
      <c r="RUQ133" s="276"/>
      <c r="RUR133" s="276"/>
      <c r="RUS133" s="276"/>
      <c r="RUT133" s="276"/>
      <c r="RUU133" s="276"/>
      <c r="RUV133" s="276"/>
      <c r="RUW133" s="276"/>
      <c r="RUX133" s="276"/>
      <c r="RUY133" s="276"/>
      <c r="RUZ133" s="276"/>
      <c r="RVA133" s="276"/>
      <c r="RVB133" s="276"/>
      <c r="RVC133" s="276"/>
      <c r="RVD133" s="276"/>
      <c r="RVE133" s="276"/>
      <c r="RVF133" s="276"/>
      <c r="RVG133" s="276"/>
      <c r="RVH133" s="276"/>
      <c r="RVI133" s="276"/>
      <c r="RVJ133" s="276"/>
      <c r="RVK133" s="276"/>
      <c r="RVL133" s="276"/>
      <c r="RVM133" s="276"/>
      <c r="RVN133" s="276"/>
      <c r="RVO133" s="276"/>
      <c r="RVP133" s="276"/>
      <c r="RVQ133" s="276"/>
      <c r="RVR133" s="276"/>
      <c r="RVS133" s="276"/>
      <c r="RVT133" s="276"/>
      <c r="RVU133" s="276"/>
      <c r="RVV133" s="276"/>
      <c r="RVW133" s="276"/>
      <c r="RVX133" s="276"/>
      <c r="RVY133" s="276"/>
      <c r="RVZ133" s="276"/>
      <c r="RWA133" s="276"/>
      <c r="RWB133" s="276"/>
      <c r="RWC133" s="276"/>
      <c r="RWD133" s="276"/>
      <c r="RWE133" s="276"/>
      <c r="RWF133" s="276"/>
      <c r="RWG133" s="276"/>
      <c r="RWH133" s="276"/>
      <c r="RWI133" s="276"/>
      <c r="RWJ133" s="276"/>
      <c r="RWK133" s="276"/>
      <c r="RWL133" s="276"/>
      <c r="RWM133" s="276"/>
      <c r="RWN133" s="276"/>
      <c r="RWO133" s="276"/>
      <c r="RWP133" s="276"/>
      <c r="RWQ133" s="276"/>
      <c r="RWR133" s="276"/>
      <c r="RWS133" s="276"/>
      <c r="RWT133" s="276"/>
      <c r="RWU133" s="276"/>
      <c r="RWV133" s="276"/>
      <c r="RWW133" s="276"/>
      <c r="RWX133" s="276"/>
      <c r="RWY133" s="276"/>
      <c r="RWZ133" s="276"/>
      <c r="RXA133" s="276"/>
      <c r="RXB133" s="276"/>
      <c r="RXC133" s="276"/>
      <c r="RXD133" s="276"/>
      <c r="RXE133" s="276"/>
      <c r="RXF133" s="276"/>
      <c r="RXG133" s="276"/>
      <c r="RXH133" s="276"/>
      <c r="RXI133" s="276"/>
      <c r="RXJ133" s="276"/>
      <c r="RXK133" s="276"/>
      <c r="RXL133" s="276"/>
      <c r="RXM133" s="276"/>
      <c r="RXN133" s="276"/>
      <c r="RXO133" s="276"/>
      <c r="RXP133" s="276"/>
      <c r="RXQ133" s="276"/>
      <c r="RXR133" s="276"/>
      <c r="RXS133" s="276"/>
      <c r="RXT133" s="276"/>
      <c r="RXU133" s="276"/>
      <c r="RXV133" s="276"/>
      <c r="RXW133" s="276"/>
      <c r="RXX133" s="276"/>
      <c r="RXY133" s="276"/>
      <c r="RXZ133" s="276"/>
      <c r="RYA133" s="276"/>
      <c r="RYB133" s="276"/>
      <c r="RYC133" s="276"/>
      <c r="RYD133" s="276"/>
      <c r="RYE133" s="276"/>
      <c r="RYF133" s="276"/>
      <c r="RYG133" s="276"/>
      <c r="RYH133" s="276"/>
      <c r="RYI133" s="276"/>
      <c r="RYJ133" s="276"/>
      <c r="RYK133" s="276"/>
      <c r="RYL133" s="276"/>
      <c r="RYM133" s="276"/>
      <c r="RYN133" s="276"/>
      <c r="RYO133" s="276"/>
      <c r="RYP133" s="276"/>
      <c r="RYQ133" s="276"/>
      <c r="RYR133" s="276"/>
      <c r="RYS133" s="276"/>
      <c r="RYT133" s="276"/>
      <c r="RYU133" s="276"/>
      <c r="RYV133" s="276"/>
      <c r="RYW133" s="276"/>
      <c r="RYX133" s="276"/>
      <c r="RYY133" s="276"/>
      <c r="RYZ133" s="276"/>
      <c r="RZA133" s="276"/>
      <c r="RZB133" s="276"/>
      <c r="RZC133" s="276"/>
      <c r="RZD133" s="276"/>
      <c r="RZE133" s="276"/>
      <c r="RZF133" s="276"/>
      <c r="RZG133" s="276"/>
      <c r="RZH133" s="276"/>
      <c r="RZI133" s="276"/>
      <c r="RZJ133" s="276"/>
      <c r="RZK133" s="276"/>
      <c r="RZL133" s="276"/>
      <c r="RZM133" s="276"/>
      <c r="RZN133" s="276"/>
      <c r="RZO133" s="276"/>
      <c r="RZP133" s="276"/>
      <c r="RZQ133" s="276"/>
      <c r="RZR133" s="276"/>
      <c r="RZS133" s="276"/>
      <c r="RZT133" s="276"/>
      <c r="RZU133" s="276"/>
      <c r="RZV133" s="276"/>
      <c r="RZW133" s="276"/>
      <c r="RZX133" s="276"/>
      <c r="RZY133" s="276"/>
      <c r="RZZ133" s="276"/>
      <c r="SAA133" s="276"/>
      <c r="SAB133" s="276"/>
      <c r="SAC133" s="276"/>
      <c r="SAD133" s="276"/>
      <c r="SAE133" s="276"/>
      <c r="SAF133" s="276"/>
      <c r="SAG133" s="276"/>
      <c r="SAH133" s="276"/>
      <c r="SAI133" s="276"/>
      <c r="SAJ133" s="276"/>
      <c r="SAK133" s="276"/>
      <c r="SAL133" s="276"/>
      <c r="SAM133" s="276"/>
      <c r="SAN133" s="276"/>
      <c r="SAO133" s="276"/>
      <c r="SAP133" s="276"/>
      <c r="SAQ133" s="276"/>
      <c r="SAR133" s="276"/>
      <c r="SAS133" s="276"/>
      <c r="SAT133" s="276"/>
      <c r="SAU133" s="276"/>
      <c r="SAV133" s="276"/>
      <c r="SAW133" s="276"/>
      <c r="SAX133" s="276"/>
      <c r="SAY133" s="276"/>
      <c r="SAZ133" s="276"/>
      <c r="SBA133" s="276"/>
      <c r="SBB133" s="276"/>
      <c r="SBC133" s="276"/>
      <c r="SBD133" s="276"/>
      <c r="SBE133" s="276"/>
      <c r="SBF133" s="276"/>
      <c r="SBG133" s="276"/>
      <c r="SBH133" s="276"/>
      <c r="SBI133" s="276"/>
      <c r="SBJ133" s="276"/>
      <c r="SBK133" s="276"/>
      <c r="SBL133" s="276"/>
      <c r="SBM133" s="276"/>
      <c r="SBN133" s="276"/>
      <c r="SBO133" s="276"/>
      <c r="SBP133" s="276"/>
      <c r="SBQ133" s="276"/>
      <c r="SBR133" s="276"/>
      <c r="SBS133" s="276"/>
      <c r="SBT133" s="276"/>
      <c r="SBU133" s="276"/>
      <c r="SBV133" s="276"/>
      <c r="SBW133" s="276"/>
      <c r="SBX133" s="276"/>
      <c r="SBY133" s="276"/>
      <c r="SBZ133" s="276"/>
      <c r="SCA133" s="276"/>
      <c r="SCB133" s="276"/>
      <c r="SCC133" s="276"/>
      <c r="SCD133" s="276"/>
      <c r="SCE133" s="276"/>
      <c r="SCF133" s="276"/>
      <c r="SCG133" s="276"/>
      <c r="SCH133" s="276"/>
      <c r="SCI133" s="276"/>
      <c r="SCJ133" s="276"/>
      <c r="SCK133" s="276"/>
      <c r="SCL133" s="276"/>
      <c r="SCM133" s="276"/>
      <c r="SCN133" s="276"/>
      <c r="SCO133" s="276"/>
      <c r="SCP133" s="276"/>
      <c r="SCQ133" s="276"/>
      <c r="SCR133" s="276"/>
      <c r="SCS133" s="276"/>
      <c r="SCT133" s="276"/>
      <c r="SCU133" s="276"/>
      <c r="SCV133" s="276"/>
      <c r="SCW133" s="276"/>
      <c r="SCX133" s="276"/>
      <c r="SCY133" s="276"/>
      <c r="SCZ133" s="276"/>
      <c r="SDA133" s="276"/>
      <c r="SDB133" s="276"/>
      <c r="SDC133" s="276"/>
      <c r="SDD133" s="276"/>
      <c r="SDE133" s="276"/>
      <c r="SDF133" s="276"/>
      <c r="SDG133" s="276"/>
      <c r="SDH133" s="276"/>
      <c r="SDI133" s="276"/>
      <c r="SDJ133" s="276"/>
      <c r="SDK133" s="276"/>
      <c r="SDL133" s="276"/>
      <c r="SDM133" s="276"/>
      <c r="SDN133" s="276"/>
      <c r="SDO133" s="276"/>
      <c r="SDP133" s="276"/>
      <c r="SDQ133" s="276"/>
      <c r="SDR133" s="276"/>
      <c r="SDS133" s="276"/>
      <c r="SDT133" s="276"/>
      <c r="SDU133" s="276"/>
      <c r="SDV133" s="276"/>
      <c r="SDW133" s="276"/>
      <c r="SDX133" s="276"/>
      <c r="SDY133" s="276"/>
      <c r="SDZ133" s="276"/>
      <c r="SEA133" s="276"/>
      <c r="SEB133" s="276"/>
      <c r="SEC133" s="276"/>
      <c r="SED133" s="276"/>
      <c r="SEE133" s="276"/>
      <c r="SEF133" s="276"/>
      <c r="SEG133" s="276"/>
      <c r="SEH133" s="276"/>
      <c r="SEI133" s="276"/>
      <c r="SEJ133" s="276"/>
      <c r="SEK133" s="276"/>
      <c r="SEL133" s="276"/>
      <c r="SEM133" s="276"/>
      <c r="SEN133" s="276"/>
      <c r="SEO133" s="276"/>
      <c r="SEP133" s="276"/>
      <c r="SEQ133" s="276"/>
      <c r="SER133" s="276"/>
      <c r="SES133" s="276"/>
      <c r="SET133" s="276"/>
      <c r="SEU133" s="276"/>
      <c r="SEV133" s="276"/>
      <c r="SEW133" s="276"/>
      <c r="SEX133" s="276"/>
      <c r="SEY133" s="276"/>
      <c r="SEZ133" s="276"/>
      <c r="SFA133" s="276"/>
      <c r="SFB133" s="276"/>
      <c r="SFC133" s="276"/>
      <c r="SFD133" s="276"/>
      <c r="SFE133" s="276"/>
      <c r="SFF133" s="276"/>
      <c r="SFG133" s="276"/>
      <c r="SFH133" s="276"/>
      <c r="SFI133" s="276"/>
      <c r="SFJ133" s="276"/>
      <c r="SFK133" s="276"/>
      <c r="SFL133" s="276"/>
      <c r="SFM133" s="276"/>
      <c r="SFN133" s="276"/>
      <c r="SFO133" s="276"/>
      <c r="SFP133" s="276"/>
      <c r="SFQ133" s="276"/>
      <c r="SFR133" s="276"/>
      <c r="SFS133" s="276"/>
      <c r="SFT133" s="276"/>
      <c r="SFU133" s="276"/>
      <c r="SFV133" s="276"/>
      <c r="SFW133" s="276"/>
      <c r="SFX133" s="276"/>
      <c r="SFY133" s="276"/>
      <c r="SFZ133" s="276"/>
      <c r="SGA133" s="276"/>
      <c r="SGB133" s="276"/>
      <c r="SGC133" s="276"/>
      <c r="SGD133" s="276"/>
      <c r="SGE133" s="276"/>
      <c r="SGF133" s="276"/>
      <c r="SGG133" s="276"/>
      <c r="SGH133" s="276"/>
      <c r="SGI133" s="276"/>
      <c r="SGJ133" s="276"/>
      <c r="SGK133" s="276"/>
      <c r="SGL133" s="276"/>
      <c r="SGM133" s="276"/>
      <c r="SGN133" s="276"/>
      <c r="SGO133" s="276"/>
      <c r="SGP133" s="276"/>
      <c r="SGQ133" s="276"/>
      <c r="SGR133" s="276"/>
      <c r="SGS133" s="276"/>
      <c r="SGT133" s="276"/>
      <c r="SGU133" s="276"/>
      <c r="SGV133" s="276"/>
      <c r="SGW133" s="276"/>
      <c r="SGX133" s="276"/>
      <c r="SGY133" s="276"/>
      <c r="SGZ133" s="276"/>
      <c r="SHA133" s="276"/>
      <c r="SHB133" s="276"/>
      <c r="SHC133" s="276"/>
      <c r="SHD133" s="276"/>
      <c r="SHE133" s="276"/>
      <c r="SHF133" s="276"/>
      <c r="SHG133" s="276"/>
      <c r="SHH133" s="276"/>
      <c r="SHI133" s="276"/>
      <c r="SHJ133" s="276"/>
      <c r="SHK133" s="276"/>
      <c r="SHL133" s="276"/>
      <c r="SHM133" s="276"/>
      <c r="SHN133" s="276"/>
      <c r="SHO133" s="276"/>
      <c r="SHP133" s="276"/>
      <c r="SHQ133" s="276"/>
      <c r="SHR133" s="276"/>
      <c r="SHS133" s="276"/>
      <c r="SHT133" s="276"/>
      <c r="SHU133" s="276"/>
      <c r="SHV133" s="276"/>
      <c r="SHW133" s="276"/>
      <c r="SHX133" s="276"/>
      <c r="SHY133" s="276"/>
      <c r="SHZ133" s="276"/>
      <c r="SIA133" s="276"/>
      <c r="SIB133" s="276"/>
      <c r="SIC133" s="276"/>
      <c r="SID133" s="276"/>
      <c r="SIE133" s="276"/>
      <c r="SIF133" s="276"/>
      <c r="SIG133" s="276"/>
      <c r="SIH133" s="276"/>
      <c r="SII133" s="276"/>
      <c r="SIJ133" s="276"/>
      <c r="SIK133" s="276"/>
      <c r="SIL133" s="276"/>
      <c r="SIM133" s="276"/>
      <c r="SIN133" s="276"/>
      <c r="SIO133" s="276"/>
      <c r="SIP133" s="276"/>
      <c r="SIQ133" s="276"/>
      <c r="SIR133" s="276"/>
      <c r="SIS133" s="276"/>
      <c r="SIT133" s="276"/>
      <c r="SIU133" s="276"/>
      <c r="SIV133" s="276"/>
      <c r="SIW133" s="276"/>
      <c r="SIX133" s="276"/>
      <c r="SIY133" s="276"/>
      <c r="SIZ133" s="276"/>
      <c r="SJA133" s="276"/>
      <c r="SJB133" s="276"/>
      <c r="SJC133" s="276"/>
      <c r="SJD133" s="276"/>
      <c r="SJE133" s="276"/>
      <c r="SJF133" s="276"/>
      <c r="SJG133" s="276"/>
      <c r="SJH133" s="276"/>
      <c r="SJI133" s="276"/>
      <c r="SJJ133" s="276"/>
      <c r="SJK133" s="276"/>
      <c r="SJL133" s="276"/>
      <c r="SJM133" s="276"/>
      <c r="SJN133" s="276"/>
      <c r="SJO133" s="276"/>
      <c r="SJP133" s="276"/>
      <c r="SJQ133" s="276"/>
      <c r="SJR133" s="276"/>
      <c r="SJS133" s="276"/>
      <c r="SJT133" s="276"/>
      <c r="SJU133" s="276"/>
      <c r="SJV133" s="276"/>
      <c r="SJW133" s="276"/>
      <c r="SJX133" s="276"/>
      <c r="SJY133" s="276"/>
      <c r="SJZ133" s="276"/>
      <c r="SKA133" s="276"/>
      <c r="SKB133" s="276"/>
      <c r="SKC133" s="276"/>
      <c r="SKD133" s="276"/>
      <c r="SKE133" s="276"/>
      <c r="SKF133" s="276"/>
      <c r="SKG133" s="276"/>
      <c r="SKH133" s="276"/>
      <c r="SKI133" s="276"/>
      <c r="SKJ133" s="276"/>
      <c r="SKK133" s="276"/>
      <c r="SKL133" s="276"/>
      <c r="SKM133" s="276"/>
      <c r="SKN133" s="276"/>
      <c r="SKO133" s="276"/>
      <c r="SKP133" s="276"/>
      <c r="SKQ133" s="276"/>
      <c r="SKR133" s="276"/>
      <c r="SKS133" s="276"/>
      <c r="SKT133" s="276"/>
      <c r="SKU133" s="276"/>
      <c r="SKV133" s="276"/>
      <c r="SKW133" s="276"/>
      <c r="SKX133" s="276"/>
      <c r="SKY133" s="276"/>
      <c r="SKZ133" s="276"/>
      <c r="SLA133" s="276"/>
      <c r="SLB133" s="276"/>
      <c r="SLC133" s="276"/>
      <c r="SLD133" s="276"/>
      <c r="SLE133" s="276"/>
      <c r="SLF133" s="276"/>
      <c r="SLG133" s="276"/>
      <c r="SLH133" s="276"/>
      <c r="SLI133" s="276"/>
      <c r="SLJ133" s="276"/>
      <c r="SLK133" s="276"/>
      <c r="SLL133" s="276"/>
      <c r="SLM133" s="276"/>
      <c r="SLN133" s="276"/>
      <c r="SLO133" s="276"/>
      <c r="SLP133" s="276"/>
      <c r="SLQ133" s="276"/>
      <c r="SLR133" s="276"/>
      <c r="SLS133" s="276"/>
      <c r="SLT133" s="276"/>
      <c r="SLU133" s="276"/>
      <c r="SLV133" s="276"/>
      <c r="SLW133" s="276"/>
      <c r="SLX133" s="276"/>
      <c r="SLY133" s="276"/>
      <c r="SLZ133" s="276"/>
      <c r="SMA133" s="276"/>
      <c r="SMB133" s="276"/>
      <c r="SMC133" s="276"/>
      <c r="SMD133" s="276"/>
      <c r="SME133" s="276"/>
      <c r="SMF133" s="276"/>
      <c r="SMG133" s="276"/>
      <c r="SMH133" s="276"/>
      <c r="SMI133" s="276"/>
      <c r="SMJ133" s="276"/>
      <c r="SMK133" s="276"/>
      <c r="SML133" s="276"/>
      <c r="SMM133" s="276"/>
      <c r="SMN133" s="276"/>
      <c r="SMO133" s="276"/>
      <c r="SMP133" s="276"/>
      <c r="SMQ133" s="276"/>
      <c r="SMR133" s="276"/>
      <c r="SMS133" s="276"/>
      <c r="SMT133" s="276"/>
      <c r="SMU133" s="276"/>
      <c r="SMV133" s="276"/>
      <c r="SMW133" s="276"/>
      <c r="SMX133" s="276"/>
      <c r="SMY133" s="276"/>
      <c r="SMZ133" s="276"/>
      <c r="SNA133" s="276"/>
      <c r="SNB133" s="276"/>
      <c r="SNC133" s="276"/>
      <c r="SND133" s="276"/>
      <c r="SNE133" s="276"/>
      <c r="SNF133" s="276"/>
      <c r="SNG133" s="276"/>
      <c r="SNH133" s="276"/>
      <c r="SNI133" s="276"/>
      <c r="SNJ133" s="276"/>
      <c r="SNK133" s="276"/>
      <c r="SNL133" s="276"/>
      <c r="SNM133" s="276"/>
      <c r="SNN133" s="276"/>
      <c r="SNO133" s="276"/>
      <c r="SNP133" s="276"/>
      <c r="SNQ133" s="276"/>
      <c r="SNR133" s="276"/>
      <c r="SNS133" s="276"/>
      <c r="SNT133" s="276"/>
      <c r="SNU133" s="276"/>
      <c r="SNV133" s="276"/>
      <c r="SNW133" s="276"/>
      <c r="SNX133" s="276"/>
      <c r="SNY133" s="276"/>
      <c r="SNZ133" s="276"/>
      <c r="SOA133" s="276"/>
      <c r="SOB133" s="276"/>
      <c r="SOC133" s="276"/>
      <c r="SOD133" s="276"/>
      <c r="SOE133" s="276"/>
      <c r="SOF133" s="276"/>
      <c r="SOG133" s="276"/>
      <c r="SOH133" s="276"/>
      <c r="SOI133" s="276"/>
      <c r="SOJ133" s="276"/>
      <c r="SOK133" s="276"/>
      <c r="SOL133" s="276"/>
      <c r="SOM133" s="276"/>
      <c r="SON133" s="276"/>
      <c r="SOO133" s="276"/>
      <c r="SOP133" s="276"/>
      <c r="SOQ133" s="276"/>
      <c r="SOR133" s="276"/>
      <c r="SOS133" s="276"/>
      <c r="SOT133" s="276"/>
      <c r="SOU133" s="276"/>
      <c r="SOV133" s="276"/>
      <c r="SOW133" s="276"/>
      <c r="SOX133" s="276"/>
      <c r="SOY133" s="276"/>
      <c r="SOZ133" s="276"/>
      <c r="SPA133" s="276"/>
      <c r="SPB133" s="276"/>
      <c r="SPC133" s="276"/>
      <c r="SPD133" s="276"/>
      <c r="SPE133" s="276"/>
      <c r="SPF133" s="276"/>
      <c r="SPG133" s="276"/>
      <c r="SPH133" s="276"/>
      <c r="SPI133" s="276"/>
      <c r="SPJ133" s="276"/>
      <c r="SPK133" s="276"/>
      <c r="SPL133" s="276"/>
      <c r="SPM133" s="276"/>
      <c r="SPN133" s="276"/>
      <c r="SPO133" s="276"/>
      <c r="SPP133" s="276"/>
      <c r="SPQ133" s="276"/>
      <c r="SPR133" s="276"/>
      <c r="SPS133" s="276"/>
      <c r="SPT133" s="276"/>
      <c r="SPU133" s="276"/>
      <c r="SPV133" s="276"/>
      <c r="SPW133" s="276"/>
      <c r="SPX133" s="276"/>
      <c r="SPY133" s="276"/>
      <c r="SPZ133" s="276"/>
      <c r="SQA133" s="276"/>
      <c r="SQB133" s="276"/>
      <c r="SQC133" s="276"/>
      <c r="SQD133" s="276"/>
      <c r="SQE133" s="276"/>
      <c r="SQF133" s="276"/>
      <c r="SQG133" s="276"/>
      <c r="SQH133" s="276"/>
      <c r="SQI133" s="276"/>
      <c r="SQJ133" s="276"/>
      <c r="SQK133" s="276"/>
      <c r="SQL133" s="276"/>
      <c r="SQM133" s="276"/>
      <c r="SQN133" s="276"/>
      <c r="SQO133" s="276"/>
      <c r="SQP133" s="276"/>
      <c r="SQQ133" s="276"/>
      <c r="SQR133" s="276"/>
      <c r="SQS133" s="276"/>
      <c r="SQT133" s="276"/>
      <c r="SQU133" s="276"/>
      <c r="SQV133" s="276"/>
      <c r="SQW133" s="276"/>
      <c r="SQX133" s="276"/>
      <c r="SQY133" s="276"/>
      <c r="SQZ133" s="276"/>
      <c r="SRA133" s="276"/>
      <c r="SRB133" s="276"/>
      <c r="SRC133" s="276"/>
      <c r="SRD133" s="276"/>
      <c r="SRE133" s="276"/>
      <c r="SRF133" s="276"/>
      <c r="SRG133" s="276"/>
      <c r="SRH133" s="276"/>
      <c r="SRI133" s="276"/>
      <c r="SRJ133" s="276"/>
      <c r="SRK133" s="276"/>
      <c r="SRL133" s="276"/>
      <c r="SRM133" s="276"/>
      <c r="SRN133" s="276"/>
      <c r="SRO133" s="276"/>
      <c r="SRP133" s="276"/>
      <c r="SRQ133" s="276"/>
      <c r="SRR133" s="276"/>
      <c r="SRS133" s="276"/>
      <c r="SRT133" s="276"/>
      <c r="SRU133" s="276"/>
      <c r="SRV133" s="276"/>
      <c r="SRW133" s="276"/>
      <c r="SRX133" s="276"/>
      <c r="SRY133" s="276"/>
      <c r="SRZ133" s="276"/>
      <c r="SSA133" s="276"/>
      <c r="SSB133" s="276"/>
      <c r="SSC133" s="276"/>
      <c r="SSD133" s="276"/>
      <c r="SSE133" s="276"/>
      <c r="SSF133" s="276"/>
      <c r="SSG133" s="276"/>
      <c r="SSH133" s="276"/>
      <c r="SSI133" s="276"/>
      <c r="SSJ133" s="276"/>
      <c r="SSK133" s="276"/>
      <c r="SSL133" s="276"/>
      <c r="SSM133" s="276"/>
      <c r="SSN133" s="276"/>
      <c r="SSO133" s="276"/>
      <c r="SSP133" s="276"/>
      <c r="SSQ133" s="276"/>
      <c r="SSR133" s="276"/>
      <c r="SSS133" s="276"/>
      <c r="SST133" s="276"/>
      <c r="SSU133" s="276"/>
      <c r="SSV133" s="276"/>
      <c r="SSW133" s="276"/>
      <c r="SSX133" s="276"/>
      <c r="SSY133" s="276"/>
      <c r="SSZ133" s="276"/>
      <c r="STA133" s="276"/>
      <c r="STB133" s="276"/>
      <c r="STC133" s="276"/>
      <c r="STD133" s="276"/>
      <c r="STE133" s="276"/>
      <c r="STF133" s="276"/>
      <c r="STG133" s="276"/>
      <c r="STH133" s="276"/>
      <c r="STI133" s="276"/>
      <c r="STJ133" s="276"/>
      <c r="STK133" s="276"/>
      <c r="STL133" s="276"/>
      <c r="STM133" s="276"/>
      <c r="STN133" s="276"/>
      <c r="STO133" s="276"/>
      <c r="STP133" s="276"/>
      <c r="STQ133" s="276"/>
      <c r="STR133" s="276"/>
      <c r="STS133" s="276"/>
      <c r="STT133" s="276"/>
      <c r="STU133" s="276"/>
      <c r="STV133" s="276"/>
      <c r="STW133" s="276"/>
      <c r="STX133" s="276"/>
      <c r="STY133" s="276"/>
      <c r="STZ133" s="276"/>
      <c r="SUA133" s="276"/>
      <c r="SUB133" s="276"/>
      <c r="SUC133" s="276"/>
      <c r="SUD133" s="276"/>
      <c r="SUE133" s="276"/>
      <c r="SUF133" s="276"/>
      <c r="SUG133" s="276"/>
      <c r="SUH133" s="276"/>
      <c r="SUI133" s="276"/>
      <c r="SUJ133" s="276"/>
      <c r="SUK133" s="276"/>
      <c r="SUL133" s="276"/>
      <c r="SUM133" s="276"/>
      <c r="SUN133" s="276"/>
      <c r="SUO133" s="276"/>
      <c r="SUP133" s="276"/>
      <c r="SUQ133" s="276"/>
      <c r="SUR133" s="276"/>
      <c r="SUS133" s="276"/>
      <c r="SUT133" s="276"/>
      <c r="SUU133" s="276"/>
      <c r="SUV133" s="276"/>
      <c r="SUW133" s="276"/>
      <c r="SUX133" s="276"/>
      <c r="SUY133" s="276"/>
      <c r="SUZ133" s="276"/>
      <c r="SVA133" s="276"/>
      <c r="SVB133" s="276"/>
      <c r="SVC133" s="276"/>
      <c r="SVD133" s="276"/>
      <c r="SVE133" s="276"/>
      <c r="SVF133" s="276"/>
      <c r="SVG133" s="276"/>
      <c r="SVH133" s="276"/>
      <c r="SVI133" s="276"/>
      <c r="SVJ133" s="276"/>
      <c r="SVK133" s="276"/>
      <c r="SVL133" s="276"/>
      <c r="SVM133" s="276"/>
      <c r="SVN133" s="276"/>
      <c r="SVO133" s="276"/>
      <c r="SVP133" s="276"/>
      <c r="SVQ133" s="276"/>
      <c r="SVR133" s="276"/>
      <c r="SVS133" s="276"/>
      <c r="SVT133" s="276"/>
      <c r="SVU133" s="276"/>
      <c r="SVV133" s="276"/>
      <c r="SVW133" s="276"/>
      <c r="SVX133" s="276"/>
      <c r="SVY133" s="276"/>
      <c r="SVZ133" s="276"/>
      <c r="SWA133" s="276"/>
      <c r="SWB133" s="276"/>
      <c r="SWC133" s="276"/>
      <c r="SWD133" s="276"/>
      <c r="SWE133" s="276"/>
      <c r="SWF133" s="276"/>
      <c r="SWG133" s="276"/>
      <c r="SWH133" s="276"/>
      <c r="SWI133" s="276"/>
      <c r="SWJ133" s="276"/>
      <c r="SWK133" s="276"/>
      <c r="SWL133" s="276"/>
      <c r="SWM133" s="276"/>
      <c r="SWN133" s="276"/>
      <c r="SWO133" s="276"/>
      <c r="SWP133" s="276"/>
      <c r="SWQ133" s="276"/>
      <c r="SWR133" s="276"/>
      <c r="SWS133" s="276"/>
      <c r="SWT133" s="276"/>
      <c r="SWU133" s="276"/>
      <c r="SWV133" s="276"/>
      <c r="SWW133" s="276"/>
      <c r="SWX133" s="276"/>
      <c r="SWY133" s="276"/>
      <c r="SWZ133" s="276"/>
      <c r="SXA133" s="276"/>
      <c r="SXB133" s="276"/>
      <c r="SXC133" s="276"/>
      <c r="SXD133" s="276"/>
      <c r="SXE133" s="276"/>
      <c r="SXF133" s="276"/>
      <c r="SXG133" s="276"/>
      <c r="SXH133" s="276"/>
      <c r="SXI133" s="276"/>
      <c r="SXJ133" s="276"/>
      <c r="SXK133" s="276"/>
      <c r="SXL133" s="276"/>
      <c r="SXM133" s="276"/>
      <c r="SXN133" s="276"/>
      <c r="SXO133" s="276"/>
      <c r="SXP133" s="276"/>
      <c r="SXQ133" s="276"/>
      <c r="SXR133" s="276"/>
      <c r="SXS133" s="276"/>
      <c r="SXT133" s="276"/>
      <c r="SXU133" s="276"/>
      <c r="SXV133" s="276"/>
      <c r="SXW133" s="276"/>
      <c r="SXX133" s="276"/>
      <c r="SXY133" s="276"/>
      <c r="SXZ133" s="276"/>
      <c r="SYA133" s="276"/>
      <c r="SYB133" s="276"/>
      <c r="SYC133" s="276"/>
      <c r="SYD133" s="276"/>
      <c r="SYE133" s="276"/>
      <c r="SYF133" s="276"/>
      <c r="SYG133" s="276"/>
      <c r="SYH133" s="276"/>
      <c r="SYI133" s="276"/>
      <c r="SYJ133" s="276"/>
      <c r="SYK133" s="276"/>
      <c r="SYL133" s="276"/>
      <c r="SYM133" s="276"/>
      <c r="SYN133" s="276"/>
      <c r="SYO133" s="276"/>
      <c r="SYP133" s="276"/>
      <c r="SYQ133" s="276"/>
      <c r="SYR133" s="276"/>
      <c r="SYS133" s="276"/>
      <c r="SYT133" s="276"/>
      <c r="SYU133" s="276"/>
      <c r="SYV133" s="276"/>
      <c r="SYW133" s="276"/>
      <c r="SYX133" s="276"/>
      <c r="SYY133" s="276"/>
      <c r="SYZ133" s="276"/>
      <c r="SZA133" s="276"/>
      <c r="SZB133" s="276"/>
      <c r="SZC133" s="276"/>
      <c r="SZD133" s="276"/>
      <c r="SZE133" s="276"/>
      <c r="SZF133" s="276"/>
      <c r="SZG133" s="276"/>
      <c r="SZH133" s="276"/>
      <c r="SZI133" s="276"/>
      <c r="SZJ133" s="276"/>
      <c r="SZK133" s="276"/>
      <c r="SZL133" s="276"/>
      <c r="SZM133" s="276"/>
      <c r="SZN133" s="276"/>
      <c r="SZO133" s="276"/>
      <c r="SZP133" s="276"/>
      <c r="SZQ133" s="276"/>
      <c r="SZR133" s="276"/>
      <c r="SZS133" s="276"/>
      <c r="SZT133" s="276"/>
      <c r="SZU133" s="276"/>
      <c r="SZV133" s="276"/>
      <c r="SZW133" s="276"/>
      <c r="SZX133" s="276"/>
      <c r="SZY133" s="276"/>
      <c r="SZZ133" s="276"/>
      <c r="TAA133" s="276"/>
      <c r="TAB133" s="276"/>
      <c r="TAC133" s="276"/>
      <c r="TAD133" s="276"/>
      <c r="TAE133" s="276"/>
      <c r="TAF133" s="276"/>
      <c r="TAG133" s="276"/>
      <c r="TAH133" s="276"/>
      <c r="TAI133" s="276"/>
      <c r="TAJ133" s="276"/>
      <c r="TAK133" s="276"/>
      <c r="TAL133" s="276"/>
      <c r="TAM133" s="276"/>
      <c r="TAN133" s="276"/>
      <c r="TAO133" s="276"/>
      <c r="TAP133" s="276"/>
      <c r="TAQ133" s="276"/>
      <c r="TAR133" s="276"/>
      <c r="TAS133" s="276"/>
      <c r="TAT133" s="276"/>
      <c r="TAU133" s="276"/>
      <c r="TAV133" s="276"/>
      <c r="TAW133" s="276"/>
      <c r="TAX133" s="276"/>
      <c r="TAY133" s="276"/>
      <c r="TAZ133" s="276"/>
      <c r="TBA133" s="276"/>
      <c r="TBB133" s="276"/>
      <c r="TBC133" s="276"/>
      <c r="TBD133" s="276"/>
      <c r="TBE133" s="276"/>
      <c r="TBF133" s="276"/>
      <c r="TBG133" s="276"/>
      <c r="TBH133" s="276"/>
      <c r="TBI133" s="276"/>
      <c r="TBJ133" s="276"/>
      <c r="TBK133" s="276"/>
      <c r="TBL133" s="276"/>
      <c r="TBM133" s="276"/>
      <c r="TBN133" s="276"/>
      <c r="TBO133" s="276"/>
      <c r="TBP133" s="276"/>
      <c r="TBQ133" s="276"/>
      <c r="TBR133" s="276"/>
      <c r="TBS133" s="276"/>
      <c r="TBT133" s="276"/>
      <c r="TBU133" s="276"/>
      <c r="TBV133" s="276"/>
      <c r="TBW133" s="276"/>
      <c r="TBX133" s="276"/>
      <c r="TBY133" s="276"/>
      <c r="TBZ133" s="276"/>
      <c r="TCA133" s="276"/>
      <c r="TCB133" s="276"/>
      <c r="TCC133" s="276"/>
      <c r="TCD133" s="276"/>
      <c r="TCE133" s="276"/>
      <c r="TCF133" s="276"/>
      <c r="TCG133" s="276"/>
      <c r="TCH133" s="276"/>
      <c r="TCI133" s="276"/>
      <c r="TCJ133" s="276"/>
      <c r="TCK133" s="276"/>
      <c r="TCL133" s="276"/>
      <c r="TCM133" s="276"/>
      <c r="TCN133" s="276"/>
      <c r="TCO133" s="276"/>
      <c r="TCP133" s="276"/>
      <c r="TCQ133" s="276"/>
      <c r="TCR133" s="276"/>
      <c r="TCS133" s="276"/>
      <c r="TCT133" s="276"/>
      <c r="TCU133" s="276"/>
      <c r="TCV133" s="276"/>
      <c r="TCW133" s="276"/>
      <c r="TCX133" s="276"/>
      <c r="TCY133" s="276"/>
      <c r="TCZ133" s="276"/>
      <c r="TDA133" s="276"/>
      <c r="TDB133" s="276"/>
      <c r="TDC133" s="276"/>
      <c r="TDD133" s="276"/>
      <c r="TDE133" s="276"/>
      <c r="TDF133" s="276"/>
      <c r="TDG133" s="276"/>
      <c r="TDH133" s="276"/>
      <c r="TDI133" s="276"/>
      <c r="TDJ133" s="276"/>
      <c r="TDK133" s="276"/>
      <c r="TDL133" s="276"/>
      <c r="TDM133" s="276"/>
      <c r="TDN133" s="276"/>
      <c r="TDO133" s="276"/>
      <c r="TDP133" s="276"/>
      <c r="TDQ133" s="276"/>
      <c r="TDR133" s="276"/>
      <c r="TDS133" s="276"/>
      <c r="TDT133" s="276"/>
      <c r="TDU133" s="276"/>
      <c r="TDV133" s="276"/>
      <c r="TDW133" s="276"/>
      <c r="TDX133" s="276"/>
      <c r="TDY133" s="276"/>
      <c r="TDZ133" s="276"/>
      <c r="TEA133" s="276"/>
      <c r="TEB133" s="276"/>
      <c r="TEC133" s="276"/>
      <c r="TED133" s="276"/>
      <c r="TEE133" s="276"/>
      <c r="TEF133" s="276"/>
      <c r="TEG133" s="276"/>
      <c r="TEH133" s="276"/>
      <c r="TEI133" s="276"/>
      <c r="TEJ133" s="276"/>
      <c r="TEK133" s="276"/>
      <c r="TEL133" s="276"/>
      <c r="TEM133" s="276"/>
      <c r="TEN133" s="276"/>
      <c r="TEO133" s="276"/>
      <c r="TEP133" s="276"/>
      <c r="TEQ133" s="276"/>
      <c r="TER133" s="276"/>
      <c r="TES133" s="276"/>
      <c r="TET133" s="276"/>
      <c r="TEU133" s="276"/>
      <c r="TEV133" s="276"/>
      <c r="TEW133" s="276"/>
      <c r="TEX133" s="276"/>
      <c r="TEY133" s="276"/>
      <c r="TEZ133" s="276"/>
      <c r="TFA133" s="276"/>
      <c r="TFB133" s="276"/>
      <c r="TFC133" s="276"/>
      <c r="TFD133" s="276"/>
      <c r="TFE133" s="276"/>
      <c r="TFF133" s="276"/>
      <c r="TFG133" s="276"/>
      <c r="TFH133" s="276"/>
      <c r="TFI133" s="276"/>
      <c r="TFJ133" s="276"/>
      <c r="TFK133" s="276"/>
      <c r="TFL133" s="276"/>
      <c r="TFM133" s="276"/>
      <c r="TFN133" s="276"/>
      <c r="TFO133" s="276"/>
      <c r="TFP133" s="276"/>
      <c r="TFQ133" s="276"/>
      <c r="TFR133" s="276"/>
      <c r="TFS133" s="276"/>
      <c r="TFT133" s="276"/>
      <c r="TFU133" s="276"/>
      <c r="TFV133" s="276"/>
      <c r="TFW133" s="276"/>
      <c r="TFX133" s="276"/>
      <c r="TFY133" s="276"/>
      <c r="TFZ133" s="276"/>
      <c r="TGA133" s="276"/>
      <c r="TGB133" s="276"/>
      <c r="TGC133" s="276"/>
      <c r="TGD133" s="276"/>
      <c r="TGE133" s="276"/>
      <c r="TGF133" s="276"/>
      <c r="TGG133" s="276"/>
      <c r="TGH133" s="276"/>
      <c r="TGI133" s="276"/>
      <c r="TGJ133" s="276"/>
      <c r="TGK133" s="276"/>
      <c r="TGL133" s="276"/>
      <c r="TGM133" s="276"/>
      <c r="TGN133" s="276"/>
      <c r="TGO133" s="276"/>
      <c r="TGP133" s="276"/>
      <c r="TGQ133" s="276"/>
      <c r="TGR133" s="276"/>
      <c r="TGS133" s="276"/>
      <c r="TGT133" s="276"/>
      <c r="TGU133" s="276"/>
      <c r="TGV133" s="276"/>
      <c r="TGW133" s="276"/>
      <c r="TGX133" s="276"/>
      <c r="TGY133" s="276"/>
      <c r="TGZ133" s="276"/>
      <c r="THA133" s="276"/>
      <c r="THB133" s="276"/>
      <c r="THC133" s="276"/>
      <c r="THD133" s="276"/>
      <c r="THE133" s="276"/>
      <c r="THF133" s="276"/>
      <c r="THG133" s="276"/>
      <c r="THH133" s="276"/>
      <c r="THI133" s="276"/>
      <c r="THJ133" s="276"/>
      <c r="THK133" s="276"/>
      <c r="THL133" s="276"/>
      <c r="THM133" s="276"/>
      <c r="THN133" s="276"/>
      <c r="THO133" s="276"/>
      <c r="THP133" s="276"/>
      <c r="THQ133" s="276"/>
      <c r="THR133" s="276"/>
      <c r="THS133" s="276"/>
      <c r="THT133" s="276"/>
      <c r="THU133" s="276"/>
      <c r="THV133" s="276"/>
      <c r="THW133" s="276"/>
      <c r="THX133" s="276"/>
      <c r="THY133" s="276"/>
      <c r="THZ133" s="276"/>
      <c r="TIA133" s="276"/>
      <c r="TIB133" s="276"/>
      <c r="TIC133" s="276"/>
      <c r="TID133" s="276"/>
      <c r="TIE133" s="276"/>
      <c r="TIF133" s="276"/>
      <c r="TIG133" s="276"/>
      <c r="TIH133" s="276"/>
      <c r="TII133" s="276"/>
      <c r="TIJ133" s="276"/>
      <c r="TIK133" s="276"/>
      <c r="TIL133" s="276"/>
      <c r="TIM133" s="276"/>
      <c r="TIN133" s="276"/>
      <c r="TIO133" s="276"/>
      <c r="TIP133" s="276"/>
      <c r="TIQ133" s="276"/>
      <c r="TIR133" s="276"/>
      <c r="TIS133" s="276"/>
      <c r="TIT133" s="276"/>
      <c r="TIU133" s="276"/>
      <c r="TIV133" s="276"/>
      <c r="TIW133" s="276"/>
      <c r="TIX133" s="276"/>
      <c r="TIY133" s="276"/>
      <c r="TIZ133" s="276"/>
      <c r="TJA133" s="276"/>
      <c r="TJB133" s="276"/>
      <c r="TJC133" s="276"/>
      <c r="TJD133" s="276"/>
      <c r="TJE133" s="276"/>
      <c r="TJF133" s="276"/>
      <c r="TJG133" s="276"/>
      <c r="TJH133" s="276"/>
      <c r="TJI133" s="276"/>
      <c r="TJJ133" s="276"/>
      <c r="TJK133" s="276"/>
      <c r="TJL133" s="276"/>
      <c r="TJM133" s="276"/>
      <c r="TJN133" s="276"/>
      <c r="TJO133" s="276"/>
      <c r="TJP133" s="276"/>
      <c r="TJQ133" s="276"/>
      <c r="TJR133" s="276"/>
      <c r="TJS133" s="276"/>
      <c r="TJT133" s="276"/>
      <c r="TJU133" s="276"/>
      <c r="TJV133" s="276"/>
      <c r="TJW133" s="276"/>
      <c r="TJX133" s="276"/>
      <c r="TJY133" s="276"/>
      <c r="TJZ133" s="276"/>
      <c r="TKA133" s="276"/>
      <c r="TKB133" s="276"/>
      <c r="TKC133" s="276"/>
      <c r="TKD133" s="276"/>
      <c r="TKE133" s="276"/>
      <c r="TKF133" s="276"/>
      <c r="TKG133" s="276"/>
      <c r="TKH133" s="276"/>
      <c r="TKI133" s="276"/>
      <c r="TKJ133" s="276"/>
      <c r="TKK133" s="276"/>
      <c r="TKL133" s="276"/>
      <c r="TKM133" s="276"/>
      <c r="TKN133" s="276"/>
      <c r="TKO133" s="276"/>
      <c r="TKP133" s="276"/>
      <c r="TKQ133" s="276"/>
      <c r="TKR133" s="276"/>
      <c r="TKS133" s="276"/>
      <c r="TKT133" s="276"/>
      <c r="TKU133" s="276"/>
      <c r="TKV133" s="276"/>
      <c r="TKW133" s="276"/>
      <c r="TKX133" s="276"/>
      <c r="TKY133" s="276"/>
      <c r="TKZ133" s="276"/>
      <c r="TLA133" s="276"/>
      <c r="TLB133" s="276"/>
      <c r="TLC133" s="276"/>
      <c r="TLD133" s="276"/>
      <c r="TLE133" s="276"/>
      <c r="TLF133" s="276"/>
      <c r="TLG133" s="276"/>
      <c r="TLH133" s="276"/>
      <c r="TLI133" s="276"/>
      <c r="TLJ133" s="276"/>
      <c r="TLK133" s="276"/>
      <c r="TLL133" s="276"/>
      <c r="TLM133" s="276"/>
      <c r="TLN133" s="276"/>
      <c r="TLO133" s="276"/>
      <c r="TLP133" s="276"/>
      <c r="TLQ133" s="276"/>
      <c r="TLR133" s="276"/>
      <c r="TLS133" s="276"/>
      <c r="TLT133" s="276"/>
      <c r="TLU133" s="276"/>
      <c r="TLV133" s="276"/>
      <c r="TLW133" s="276"/>
      <c r="TLX133" s="276"/>
      <c r="TLY133" s="276"/>
      <c r="TLZ133" s="276"/>
      <c r="TMA133" s="276"/>
      <c r="TMB133" s="276"/>
      <c r="TMC133" s="276"/>
      <c r="TMD133" s="276"/>
      <c r="TME133" s="276"/>
      <c r="TMF133" s="276"/>
      <c r="TMG133" s="276"/>
      <c r="TMH133" s="276"/>
      <c r="TMI133" s="276"/>
      <c r="TMJ133" s="276"/>
      <c r="TMK133" s="276"/>
      <c r="TML133" s="276"/>
      <c r="TMM133" s="276"/>
      <c r="TMN133" s="276"/>
      <c r="TMO133" s="276"/>
      <c r="TMP133" s="276"/>
      <c r="TMQ133" s="276"/>
      <c r="TMR133" s="276"/>
      <c r="TMS133" s="276"/>
      <c r="TMT133" s="276"/>
      <c r="TMU133" s="276"/>
      <c r="TMV133" s="276"/>
      <c r="TMW133" s="276"/>
      <c r="TMX133" s="276"/>
      <c r="TMY133" s="276"/>
      <c r="TMZ133" s="276"/>
      <c r="TNA133" s="276"/>
      <c r="TNB133" s="276"/>
      <c r="TNC133" s="276"/>
      <c r="TND133" s="276"/>
      <c r="TNE133" s="276"/>
      <c r="TNF133" s="276"/>
      <c r="TNG133" s="276"/>
      <c r="TNH133" s="276"/>
      <c r="TNI133" s="276"/>
      <c r="TNJ133" s="276"/>
      <c r="TNK133" s="276"/>
      <c r="TNL133" s="276"/>
      <c r="TNM133" s="276"/>
      <c r="TNN133" s="276"/>
      <c r="TNO133" s="276"/>
      <c r="TNP133" s="276"/>
      <c r="TNQ133" s="276"/>
      <c r="TNR133" s="276"/>
      <c r="TNS133" s="276"/>
      <c r="TNT133" s="276"/>
      <c r="TNU133" s="276"/>
      <c r="TNV133" s="276"/>
      <c r="TNW133" s="276"/>
      <c r="TNX133" s="276"/>
      <c r="TNY133" s="276"/>
      <c r="TNZ133" s="276"/>
      <c r="TOA133" s="276"/>
      <c r="TOB133" s="276"/>
      <c r="TOC133" s="276"/>
      <c r="TOD133" s="276"/>
      <c r="TOE133" s="276"/>
      <c r="TOF133" s="276"/>
      <c r="TOG133" s="276"/>
      <c r="TOH133" s="276"/>
      <c r="TOI133" s="276"/>
      <c r="TOJ133" s="276"/>
      <c r="TOK133" s="276"/>
      <c r="TOL133" s="276"/>
      <c r="TOM133" s="276"/>
      <c r="TON133" s="276"/>
      <c r="TOO133" s="276"/>
      <c r="TOP133" s="276"/>
      <c r="TOQ133" s="276"/>
      <c r="TOR133" s="276"/>
      <c r="TOS133" s="276"/>
      <c r="TOT133" s="276"/>
      <c r="TOU133" s="276"/>
      <c r="TOV133" s="276"/>
      <c r="TOW133" s="276"/>
      <c r="TOX133" s="276"/>
      <c r="TOY133" s="276"/>
      <c r="TOZ133" s="276"/>
      <c r="TPA133" s="276"/>
      <c r="TPB133" s="276"/>
      <c r="TPC133" s="276"/>
      <c r="TPD133" s="276"/>
      <c r="TPE133" s="276"/>
      <c r="TPF133" s="276"/>
      <c r="TPG133" s="276"/>
      <c r="TPH133" s="276"/>
      <c r="TPI133" s="276"/>
      <c r="TPJ133" s="276"/>
      <c r="TPK133" s="276"/>
      <c r="TPL133" s="276"/>
      <c r="TPM133" s="276"/>
      <c r="TPN133" s="276"/>
      <c r="TPO133" s="276"/>
      <c r="TPP133" s="276"/>
      <c r="TPQ133" s="276"/>
      <c r="TPR133" s="276"/>
      <c r="TPS133" s="276"/>
      <c r="TPT133" s="276"/>
      <c r="TPU133" s="276"/>
      <c r="TPV133" s="276"/>
      <c r="TPW133" s="276"/>
      <c r="TPX133" s="276"/>
      <c r="TPY133" s="276"/>
      <c r="TPZ133" s="276"/>
      <c r="TQA133" s="276"/>
      <c r="TQB133" s="276"/>
      <c r="TQC133" s="276"/>
      <c r="TQD133" s="276"/>
      <c r="TQE133" s="276"/>
      <c r="TQF133" s="276"/>
      <c r="TQG133" s="276"/>
      <c r="TQH133" s="276"/>
      <c r="TQI133" s="276"/>
      <c r="TQJ133" s="276"/>
      <c r="TQK133" s="276"/>
      <c r="TQL133" s="276"/>
      <c r="TQM133" s="276"/>
      <c r="TQN133" s="276"/>
      <c r="TQO133" s="276"/>
      <c r="TQP133" s="276"/>
      <c r="TQQ133" s="276"/>
      <c r="TQR133" s="276"/>
      <c r="TQS133" s="276"/>
      <c r="TQT133" s="276"/>
      <c r="TQU133" s="276"/>
      <c r="TQV133" s="276"/>
      <c r="TQW133" s="276"/>
      <c r="TQX133" s="276"/>
      <c r="TQY133" s="276"/>
      <c r="TQZ133" s="276"/>
      <c r="TRA133" s="276"/>
      <c r="TRB133" s="276"/>
      <c r="TRC133" s="276"/>
      <c r="TRD133" s="276"/>
      <c r="TRE133" s="276"/>
      <c r="TRF133" s="276"/>
      <c r="TRG133" s="276"/>
      <c r="TRH133" s="276"/>
      <c r="TRI133" s="276"/>
      <c r="TRJ133" s="276"/>
      <c r="TRK133" s="276"/>
      <c r="TRL133" s="276"/>
      <c r="TRM133" s="276"/>
      <c r="TRN133" s="276"/>
      <c r="TRO133" s="276"/>
      <c r="TRP133" s="276"/>
      <c r="TRQ133" s="276"/>
      <c r="TRR133" s="276"/>
      <c r="TRS133" s="276"/>
      <c r="TRT133" s="276"/>
      <c r="TRU133" s="276"/>
      <c r="TRV133" s="276"/>
      <c r="TRW133" s="276"/>
      <c r="TRX133" s="276"/>
      <c r="TRY133" s="276"/>
      <c r="TRZ133" s="276"/>
      <c r="TSA133" s="276"/>
      <c r="TSB133" s="276"/>
      <c r="TSC133" s="276"/>
      <c r="TSD133" s="276"/>
      <c r="TSE133" s="276"/>
      <c r="TSF133" s="276"/>
      <c r="TSG133" s="276"/>
      <c r="TSH133" s="276"/>
      <c r="TSI133" s="276"/>
      <c r="TSJ133" s="276"/>
      <c r="TSK133" s="276"/>
      <c r="TSL133" s="276"/>
      <c r="TSM133" s="276"/>
      <c r="TSN133" s="276"/>
      <c r="TSO133" s="276"/>
      <c r="TSP133" s="276"/>
      <c r="TSQ133" s="276"/>
      <c r="TSR133" s="276"/>
      <c r="TSS133" s="276"/>
      <c r="TST133" s="276"/>
      <c r="TSU133" s="276"/>
      <c r="TSV133" s="276"/>
      <c r="TSW133" s="276"/>
      <c r="TSX133" s="276"/>
      <c r="TSY133" s="276"/>
      <c r="TSZ133" s="276"/>
      <c r="TTA133" s="276"/>
      <c r="TTB133" s="276"/>
      <c r="TTC133" s="276"/>
      <c r="TTD133" s="276"/>
      <c r="TTE133" s="276"/>
      <c r="TTF133" s="276"/>
      <c r="TTG133" s="276"/>
      <c r="TTH133" s="276"/>
      <c r="TTI133" s="276"/>
      <c r="TTJ133" s="276"/>
      <c r="TTK133" s="276"/>
      <c r="TTL133" s="276"/>
      <c r="TTM133" s="276"/>
      <c r="TTN133" s="276"/>
      <c r="TTO133" s="276"/>
      <c r="TTP133" s="276"/>
      <c r="TTQ133" s="276"/>
      <c r="TTR133" s="276"/>
      <c r="TTS133" s="276"/>
      <c r="TTT133" s="276"/>
      <c r="TTU133" s="276"/>
      <c r="TTV133" s="276"/>
      <c r="TTW133" s="276"/>
      <c r="TTX133" s="276"/>
      <c r="TTY133" s="276"/>
      <c r="TTZ133" s="276"/>
      <c r="TUA133" s="276"/>
      <c r="TUB133" s="276"/>
      <c r="TUC133" s="276"/>
      <c r="TUD133" s="276"/>
      <c r="TUE133" s="276"/>
      <c r="TUF133" s="276"/>
      <c r="TUG133" s="276"/>
      <c r="TUH133" s="276"/>
      <c r="TUI133" s="276"/>
      <c r="TUJ133" s="276"/>
      <c r="TUK133" s="276"/>
      <c r="TUL133" s="276"/>
      <c r="TUM133" s="276"/>
      <c r="TUN133" s="276"/>
      <c r="TUO133" s="276"/>
      <c r="TUP133" s="276"/>
      <c r="TUQ133" s="276"/>
      <c r="TUR133" s="276"/>
      <c r="TUS133" s="276"/>
      <c r="TUT133" s="276"/>
      <c r="TUU133" s="276"/>
      <c r="TUV133" s="276"/>
      <c r="TUW133" s="276"/>
      <c r="TUX133" s="276"/>
      <c r="TUY133" s="276"/>
      <c r="TUZ133" s="276"/>
      <c r="TVA133" s="276"/>
      <c r="TVB133" s="276"/>
      <c r="TVC133" s="276"/>
      <c r="TVD133" s="276"/>
      <c r="TVE133" s="276"/>
      <c r="TVF133" s="276"/>
      <c r="TVG133" s="276"/>
      <c r="TVH133" s="276"/>
      <c r="TVI133" s="276"/>
      <c r="TVJ133" s="276"/>
      <c r="TVK133" s="276"/>
      <c r="TVL133" s="276"/>
      <c r="TVM133" s="276"/>
      <c r="TVN133" s="276"/>
      <c r="TVO133" s="276"/>
      <c r="TVP133" s="276"/>
      <c r="TVQ133" s="276"/>
      <c r="TVR133" s="276"/>
      <c r="TVS133" s="276"/>
      <c r="TVT133" s="276"/>
      <c r="TVU133" s="276"/>
      <c r="TVV133" s="276"/>
      <c r="TVW133" s="276"/>
      <c r="TVX133" s="276"/>
      <c r="TVY133" s="276"/>
      <c r="TVZ133" s="276"/>
      <c r="TWA133" s="276"/>
      <c r="TWB133" s="276"/>
      <c r="TWC133" s="276"/>
      <c r="TWD133" s="276"/>
      <c r="TWE133" s="276"/>
      <c r="TWF133" s="276"/>
      <c r="TWG133" s="276"/>
      <c r="TWH133" s="276"/>
      <c r="TWI133" s="276"/>
      <c r="TWJ133" s="276"/>
      <c r="TWK133" s="276"/>
      <c r="TWL133" s="276"/>
      <c r="TWM133" s="276"/>
      <c r="TWN133" s="276"/>
      <c r="TWO133" s="276"/>
      <c r="TWP133" s="276"/>
      <c r="TWQ133" s="276"/>
      <c r="TWR133" s="276"/>
      <c r="TWS133" s="276"/>
      <c r="TWT133" s="276"/>
      <c r="TWU133" s="276"/>
      <c r="TWV133" s="276"/>
      <c r="TWW133" s="276"/>
      <c r="TWX133" s="276"/>
      <c r="TWY133" s="276"/>
      <c r="TWZ133" s="276"/>
      <c r="TXA133" s="276"/>
      <c r="TXB133" s="276"/>
      <c r="TXC133" s="276"/>
      <c r="TXD133" s="276"/>
      <c r="TXE133" s="276"/>
      <c r="TXF133" s="276"/>
      <c r="TXG133" s="276"/>
      <c r="TXH133" s="276"/>
      <c r="TXI133" s="276"/>
      <c r="TXJ133" s="276"/>
      <c r="TXK133" s="276"/>
      <c r="TXL133" s="276"/>
      <c r="TXM133" s="276"/>
      <c r="TXN133" s="276"/>
      <c r="TXO133" s="276"/>
      <c r="TXP133" s="276"/>
      <c r="TXQ133" s="276"/>
      <c r="TXR133" s="276"/>
      <c r="TXS133" s="276"/>
      <c r="TXT133" s="276"/>
      <c r="TXU133" s="276"/>
      <c r="TXV133" s="276"/>
      <c r="TXW133" s="276"/>
      <c r="TXX133" s="276"/>
      <c r="TXY133" s="276"/>
      <c r="TXZ133" s="276"/>
      <c r="TYA133" s="276"/>
      <c r="TYB133" s="276"/>
      <c r="TYC133" s="276"/>
      <c r="TYD133" s="276"/>
      <c r="TYE133" s="276"/>
      <c r="TYF133" s="276"/>
      <c r="TYG133" s="276"/>
      <c r="TYH133" s="276"/>
      <c r="TYI133" s="276"/>
      <c r="TYJ133" s="276"/>
      <c r="TYK133" s="276"/>
      <c r="TYL133" s="276"/>
      <c r="TYM133" s="276"/>
      <c r="TYN133" s="276"/>
      <c r="TYO133" s="276"/>
      <c r="TYP133" s="276"/>
      <c r="TYQ133" s="276"/>
      <c r="TYR133" s="276"/>
      <c r="TYS133" s="276"/>
      <c r="TYT133" s="276"/>
      <c r="TYU133" s="276"/>
      <c r="TYV133" s="276"/>
      <c r="TYW133" s="276"/>
      <c r="TYX133" s="276"/>
      <c r="TYY133" s="276"/>
      <c r="TYZ133" s="276"/>
      <c r="TZA133" s="276"/>
      <c r="TZB133" s="276"/>
      <c r="TZC133" s="276"/>
      <c r="TZD133" s="276"/>
      <c r="TZE133" s="276"/>
      <c r="TZF133" s="276"/>
      <c r="TZG133" s="276"/>
      <c r="TZH133" s="276"/>
      <c r="TZI133" s="276"/>
      <c r="TZJ133" s="276"/>
      <c r="TZK133" s="276"/>
      <c r="TZL133" s="276"/>
      <c r="TZM133" s="276"/>
      <c r="TZN133" s="276"/>
      <c r="TZO133" s="276"/>
      <c r="TZP133" s="276"/>
      <c r="TZQ133" s="276"/>
      <c r="TZR133" s="276"/>
      <c r="TZS133" s="276"/>
      <c r="TZT133" s="276"/>
      <c r="TZU133" s="276"/>
      <c r="TZV133" s="276"/>
      <c r="TZW133" s="276"/>
      <c r="TZX133" s="276"/>
      <c r="TZY133" s="276"/>
      <c r="TZZ133" s="276"/>
      <c r="UAA133" s="276"/>
      <c r="UAB133" s="276"/>
      <c r="UAC133" s="276"/>
      <c r="UAD133" s="276"/>
      <c r="UAE133" s="276"/>
      <c r="UAF133" s="276"/>
      <c r="UAG133" s="276"/>
      <c r="UAH133" s="276"/>
      <c r="UAI133" s="276"/>
      <c r="UAJ133" s="276"/>
      <c r="UAK133" s="276"/>
      <c r="UAL133" s="276"/>
      <c r="UAM133" s="276"/>
      <c r="UAN133" s="276"/>
      <c r="UAO133" s="276"/>
      <c r="UAP133" s="276"/>
      <c r="UAQ133" s="276"/>
      <c r="UAR133" s="276"/>
      <c r="UAS133" s="276"/>
      <c r="UAT133" s="276"/>
      <c r="UAU133" s="276"/>
      <c r="UAV133" s="276"/>
      <c r="UAW133" s="276"/>
      <c r="UAX133" s="276"/>
      <c r="UAY133" s="276"/>
      <c r="UAZ133" s="276"/>
      <c r="UBA133" s="276"/>
      <c r="UBB133" s="276"/>
      <c r="UBC133" s="276"/>
      <c r="UBD133" s="276"/>
      <c r="UBE133" s="276"/>
      <c r="UBF133" s="276"/>
      <c r="UBG133" s="276"/>
      <c r="UBH133" s="276"/>
      <c r="UBI133" s="276"/>
      <c r="UBJ133" s="276"/>
      <c r="UBK133" s="276"/>
      <c r="UBL133" s="276"/>
      <c r="UBM133" s="276"/>
      <c r="UBN133" s="276"/>
      <c r="UBO133" s="276"/>
      <c r="UBP133" s="276"/>
      <c r="UBQ133" s="276"/>
      <c r="UBR133" s="276"/>
      <c r="UBS133" s="276"/>
      <c r="UBT133" s="276"/>
      <c r="UBU133" s="276"/>
      <c r="UBV133" s="276"/>
      <c r="UBW133" s="276"/>
      <c r="UBX133" s="276"/>
      <c r="UBY133" s="276"/>
      <c r="UBZ133" s="276"/>
      <c r="UCA133" s="276"/>
      <c r="UCB133" s="276"/>
      <c r="UCC133" s="276"/>
      <c r="UCD133" s="276"/>
      <c r="UCE133" s="276"/>
      <c r="UCF133" s="276"/>
      <c r="UCG133" s="276"/>
      <c r="UCH133" s="276"/>
      <c r="UCI133" s="276"/>
      <c r="UCJ133" s="276"/>
      <c r="UCK133" s="276"/>
      <c r="UCL133" s="276"/>
      <c r="UCM133" s="276"/>
      <c r="UCN133" s="276"/>
      <c r="UCO133" s="276"/>
      <c r="UCP133" s="276"/>
      <c r="UCQ133" s="276"/>
      <c r="UCR133" s="276"/>
      <c r="UCS133" s="276"/>
      <c r="UCT133" s="276"/>
      <c r="UCU133" s="276"/>
      <c r="UCV133" s="276"/>
      <c r="UCW133" s="276"/>
      <c r="UCX133" s="276"/>
      <c r="UCY133" s="276"/>
      <c r="UCZ133" s="276"/>
      <c r="UDA133" s="276"/>
      <c r="UDB133" s="276"/>
      <c r="UDC133" s="276"/>
      <c r="UDD133" s="276"/>
      <c r="UDE133" s="276"/>
      <c r="UDF133" s="276"/>
      <c r="UDG133" s="276"/>
      <c r="UDH133" s="276"/>
      <c r="UDI133" s="276"/>
      <c r="UDJ133" s="276"/>
      <c r="UDK133" s="276"/>
      <c r="UDL133" s="276"/>
      <c r="UDM133" s="276"/>
      <c r="UDN133" s="276"/>
      <c r="UDO133" s="276"/>
      <c r="UDP133" s="276"/>
      <c r="UDQ133" s="276"/>
      <c r="UDR133" s="276"/>
      <c r="UDS133" s="276"/>
      <c r="UDT133" s="276"/>
      <c r="UDU133" s="276"/>
      <c r="UDV133" s="276"/>
      <c r="UDW133" s="276"/>
      <c r="UDX133" s="276"/>
      <c r="UDY133" s="276"/>
      <c r="UDZ133" s="276"/>
      <c r="UEA133" s="276"/>
      <c r="UEB133" s="276"/>
      <c r="UEC133" s="276"/>
      <c r="UED133" s="276"/>
      <c r="UEE133" s="276"/>
      <c r="UEF133" s="276"/>
      <c r="UEG133" s="276"/>
      <c r="UEH133" s="276"/>
      <c r="UEI133" s="276"/>
      <c r="UEJ133" s="276"/>
      <c r="UEK133" s="276"/>
      <c r="UEL133" s="276"/>
      <c r="UEM133" s="276"/>
      <c r="UEN133" s="276"/>
      <c r="UEO133" s="276"/>
      <c r="UEP133" s="276"/>
      <c r="UEQ133" s="276"/>
      <c r="UER133" s="276"/>
      <c r="UES133" s="276"/>
      <c r="UET133" s="276"/>
      <c r="UEU133" s="276"/>
      <c r="UEV133" s="276"/>
      <c r="UEW133" s="276"/>
      <c r="UEX133" s="276"/>
      <c r="UEY133" s="276"/>
      <c r="UEZ133" s="276"/>
      <c r="UFA133" s="276"/>
      <c r="UFB133" s="276"/>
      <c r="UFC133" s="276"/>
      <c r="UFD133" s="276"/>
      <c r="UFE133" s="276"/>
      <c r="UFF133" s="276"/>
      <c r="UFG133" s="276"/>
      <c r="UFH133" s="276"/>
      <c r="UFI133" s="276"/>
      <c r="UFJ133" s="276"/>
      <c r="UFK133" s="276"/>
      <c r="UFL133" s="276"/>
      <c r="UFM133" s="276"/>
      <c r="UFN133" s="276"/>
      <c r="UFO133" s="276"/>
      <c r="UFP133" s="276"/>
      <c r="UFQ133" s="276"/>
      <c r="UFR133" s="276"/>
      <c r="UFS133" s="276"/>
      <c r="UFT133" s="276"/>
      <c r="UFU133" s="276"/>
      <c r="UFV133" s="276"/>
      <c r="UFW133" s="276"/>
      <c r="UFX133" s="276"/>
      <c r="UFY133" s="276"/>
      <c r="UFZ133" s="276"/>
      <c r="UGA133" s="276"/>
      <c r="UGB133" s="276"/>
      <c r="UGC133" s="276"/>
      <c r="UGD133" s="276"/>
      <c r="UGE133" s="276"/>
      <c r="UGF133" s="276"/>
      <c r="UGG133" s="276"/>
      <c r="UGH133" s="276"/>
      <c r="UGI133" s="276"/>
      <c r="UGJ133" s="276"/>
      <c r="UGK133" s="276"/>
      <c r="UGL133" s="276"/>
      <c r="UGM133" s="276"/>
      <c r="UGN133" s="276"/>
      <c r="UGO133" s="276"/>
      <c r="UGP133" s="276"/>
      <c r="UGQ133" s="276"/>
      <c r="UGR133" s="276"/>
      <c r="UGS133" s="276"/>
      <c r="UGT133" s="276"/>
      <c r="UGU133" s="276"/>
      <c r="UGV133" s="276"/>
      <c r="UGW133" s="276"/>
      <c r="UGX133" s="276"/>
      <c r="UGY133" s="276"/>
      <c r="UGZ133" s="276"/>
      <c r="UHA133" s="276"/>
      <c r="UHB133" s="276"/>
      <c r="UHC133" s="276"/>
      <c r="UHD133" s="276"/>
      <c r="UHE133" s="276"/>
      <c r="UHF133" s="276"/>
      <c r="UHG133" s="276"/>
      <c r="UHH133" s="276"/>
      <c r="UHI133" s="276"/>
      <c r="UHJ133" s="276"/>
      <c r="UHK133" s="276"/>
      <c r="UHL133" s="276"/>
      <c r="UHM133" s="276"/>
      <c r="UHN133" s="276"/>
      <c r="UHO133" s="276"/>
      <c r="UHP133" s="276"/>
      <c r="UHQ133" s="276"/>
      <c r="UHR133" s="276"/>
      <c r="UHS133" s="276"/>
      <c r="UHT133" s="276"/>
      <c r="UHU133" s="276"/>
      <c r="UHV133" s="276"/>
      <c r="UHW133" s="276"/>
      <c r="UHX133" s="276"/>
      <c r="UHY133" s="276"/>
      <c r="UHZ133" s="276"/>
      <c r="UIA133" s="276"/>
      <c r="UIB133" s="276"/>
      <c r="UIC133" s="276"/>
      <c r="UID133" s="276"/>
      <c r="UIE133" s="276"/>
      <c r="UIF133" s="276"/>
      <c r="UIG133" s="276"/>
      <c r="UIH133" s="276"/>
      <c r="UII133" s="276"/>
      <c r="UIJ133" s="276"/>
      <c r="UIK133" s="276"/>
      <c r="UIL133" s="276"/>
      <c r="UIM133" s="276"/>
      <c r="UIN133" s="276"/>
      <c r="UIO133" s="276"/>
      <c r="UIP133" s="276"/>
      <c r="UIQ133" s="276"/>
      <c r="UIR133" s="276"/>
      <c r="UIS133" s="276"/>
      <c r="UIT133" s="276"/>
      <c r="UIU133" s="276"/>
      <c r="UIV133" s="276"/>
      <c r="UIW133" s="276"/>
      <c r="UIX133" s="276"/>
      <c r="UIY133" s="276"/>
      <c r="UIZ133" s="276"/>
      <c r="UJA133" s="276"/>
      <c r="UJB133" s="276"/>
      <c r="UJC133" s="276"/>
      <c r="UJD133" s="276"/>
      <c r="UJE133" s="276"/>
      <c r="UJF133" s="276"/>
      <c r="UJG133" s="276"/>
      <c r="UJH133" s="276"/>
      <c r="UJI133" s="276"/>
      <c r="UJJ133" s="276"/>
      <c r="UJK133" s="276"/>
      <c r="UJL133" s="276"/>
      <c r="UJM133" s="276"/>
      <c r="UJN133" s="276"/>
      <c r="UJO133" s="276"/>
      <c r="UJP133" s="276"/>
      <c r="UJQ133" s="276"/>
      <c r="UJR133" s="276"/>
      <c r="UJS133" s="276"/>
      <c r="UJT133" s="276"/>
      <c r="UJU133" s="276"/>
      <c r="UJV133" s="276"/>
      <c r="UJW133" s="276"/>
      <c r="UJX133" s="276"/>
      <c r="UJY133" s="276"/>
      <c r="UJZ133" s="276"/>
      <c r="UKA133" s="276"/>
      <c r="UKB133" s="276"/>
      <c r="UKC133" s="276"/>
      <c r="UKD133" s="276"/>
      <c r="UKE133" s="276"/>
      <c r="UKF133" s="276"/>
      <c r="UKG133" s="276"/>
      <c r="UKH133" s="276"/>
      <c r="UKI133" s="276"/>
      <c r="UKJ133" s="276"/>
      <c r="UKK133" s="276"/>
      <c r="UKL133" s="276"/>
      <c r="UKM133" s="276"/>
      <c r="UKN133" s="276"/>
      <c r="UKO133" s="276"/>
      <c r="UKP133" s="276"/>
      <c r="UKQ133" s="276"/>
      <c r="UKR133" s="276"/>
      <c r="UKS133" s="276"/>
      <c r="UKT133" s="276"/>
      <c r="UKU133" s="276"/>
      <c r="UKV133" s="276"/>
      <c r="UKW133" s="276"/>
      <c r="UKX133" s="276"/>
      <c r="UKY133" s="276"/>
      <c r="UKZ133" s="276"/>
      <c r="ULA133" s="276"/>
      <c r="ULB133" s="276"/>
      <c r="ULC133" s="276"/>
      <c r="ULD133" s="276"/>
      <c r="ULE133" s="276"/>
      <c r="ULF133" s="276"/>
      <c r="ULG133" s="276"/>
      <c r="ULH133" s="276"/>
      <c r="ULI133" s="276"/>
      <c r="ULJ133" s="276"/>
      <c r="ULK133" s="276"/>
      <c r="ULL133" s="276"/>
      <c r="ULM133" s="276"/>
      <c r="ULN133" s="276"/>
      <c r="ULO133" s="276"/>
      <c r="ULP133" s="276"/>
      <c r="ULQ133" s="276"/>
      <c r="ULR133" s="276"/>
      <c r="ULS133" s="276"/>
      <c r="ULT133" s="276"/>
      <c r="ULU133" s="276"/>
      <c r="ULV133" s="276"/>
      <c r="ULW133" s="276"/>
      <c r="ULX133" s="276"/>
      <c r="ULY133" s="276"/>
      <c r="ULZ133" s="276"/>
      <c r="UMA133" s="276"/>
      <c r="UMB133" s="276"/>
      <c r="UMC133" s="276"/>
      <c r="UMD133" s="276"/>
      <c r="UME133" s="276"/>
      <c r="UMF133" s="276"/>
      <c r="UMG133" s="276"/>
      <c r="UMH133" s="276"/>
      <c r="UMI133" s="276"/>
      <c r="UMJ133" s="276"/>
      <c r="UMK133" s="276"/>
      <c r="UML133" s="276"/>
      <c r="UMM133" s="276"/>
      <c r="UMN133" s="276"/>
      <c r="UMO133" s="276"/>
      <c r="UMP133" s="276"/>
      <c r="UMQ133" s="276"/>
      <c r="UMR133" s="276"/>
      <c r="UMS133" s="276"/>
      <c r="UMT133" s="276"/>
      <c r="UMU133" s="276"/>
      <c r="UMV133" s="276"/>
      <c r="UMW133" s="276"/>
      <c r="UMX133" s="276"/>
      <c r="UMY133" s="276"/>
      <c r="UMZ133" s="276"/>
      <c r="UNA133" s="276"/>
      <c r="UNB133" s="276"/>
      <c r="UNC133" s="276"/>
      <c r="UND133" s="276"/>
      <c r="UNE133" s="276"/>
      <c r="UNF133" s="276"/>
      <c r="UNG133" s="276"/>
      <c r="UNH133" s="276"/>
      <c r="UNI133" s="276"/>
      <c r="UNJ133" s="276"/>
      <c r="UNK133" s="276"/>
      <c r="UNL133" s="276"/>
      <c r="UNM133" s="276"/>
      <c r="UNN133" s="276"/>
      <c r="UNO133" s="276"/>
      <c r="UNP133" s="276"/>
      <c r="UNQ133" s="276"/>
      <c r="UNR133" s="276"/>
      <c r="UNS133" s="276"/>
      <c r="UNT133" s="276"/>
      <c r="UNU133" s="276"/>
      <c r="UNV133" s="276"/>
      <c r="UNW133" s="276"/>
      <c r="UNX133" s="276"/>
      <c r="UNY133" s="276"/>
      <c r="UNZ133" s="276"/>
      <c r="UOA133" s="276"/>
      <c r="UOB133" s="276"/>
      <c r="UOC133" s="276"/>
      <c r="UOD133" s="276"/>
      <c r="UOE133" s="276"/>
      <c r="UOF133" s="276"/>
      <c r="UOG133" s="276"/>
      <c r="UOH133" s="276"/>
      <c r="UOI133" s="276"/>
      <c r="UOJ133" s="276"/>
      <c r="UOK133" s="276"/>
      <c r="UOL133" s="276"/>
      <c r="UOM133" s="276"/>
      <c r="UON133" s="276"/>
      <c r="UOO133" s="276"/>
      <c r="UOP133" s="276"/>
      <c r="UOQ133" s="276"/>
      <c r="UOR133" s="276"/>
      <c r="UOS133" s="276"/>
      <c r="UOT133" s="276"/>
      <c r="UOU133" s="276"/>
      <c r="UOV133" s="276"/>
      <c r="UOW133" s="276"/>
      <c r="UOX133" s="276"/>
      <c r="UOY133" s="276"/>
      <c r="UOZ133" s="276"/>
      <c r="UPA133" s="276"/>
      <c r="UPB133" s="276"/>
      <c r="UPC133" s="276"/>
      <c r="UPD133" s="276"/>
      <c r="UPE133" s="276"/>
      <c r="UPF133" s="276"/>
      <c r="UPG133" s="276"/>
      <c r="UPH133" s="276"/>
      <c r="UPI133" s="276"/>
      <c r="UPJ133" s="276"/>
      <c r="UPK133" s="276"/>
      <c r="UPL133" s="276"/>
      <c r="UPM133" s="276"/>
      <c r="UPN133" s="276"/>
      <c r="UPO133" s="276"/>
      <c r="UPP133" s="276"/>
      <c r="UPQ133" s="276"/>
      <c r="UPR133" s="276"/>
      <c r="UPS133" s="276"/>
      <c r="UPT133" s="276"/>
      <c r="UPU133" s="276"/>
      <c r="UPV133" s="276"/>
      <c r="UPW133" s="276"/>
      <c r="UPX133" s="276"/>
      <c r="UPY133" s="276"/>
      <c r="UPZ133" s="276"/>
      <c r="UQA133" s="276"/>
      <c r="UQB133" s="276"/>
      <c r="UQC133" s="276"/>
      <c r="UQD133" s="276"/>
      <c r="UQE133" s="276"/>
      <c r="UQF133" s="276"/>
      <c r="UQG133" s="276"/>
      <c r="UQH133" s="276"/>
      <c r="UQI133" s="276"/>
      <c r="UQJ133" s="276"/>
      <c r="UQK133" s="276"/>
      <c r="UQL133" s="276"/>
      <c r="UQM133" s="276"/>
      <c r="UQN133" s="276"/>
      <c r="UQO133" s="276"/>
      <c r="UQP133" s="276"/>
      <c r="UQQ133" s="276"/>
      <c r="UQR133" s="276"/>
      <c r="UQS133" s="276"/>
      <c r="UQT133" s="276"/>
      <c r="UQU133" s="276"/>
      <c r="UQV133" s="276"/>
      <c r="UQW133" s="276"/>
      <c r="UQX133" s="276"/>
      <c r="UQY133" s="276"/>
      <c r="UQZ133" s="276"/>
      <c r="URA133" s="276"/>
      <c r="URB133" s="276"/>
      <c r="URC133" s="276"/>
      <c r="URD133" s="276"/>
      <c r="URE133" s="276"/>
      <c r="URF133" s="276"/>
      <c r="URG133" s="276"/>
      <c r="URH133" s="276"/>
      <c r="URI133" s="276"/>
      <c r="URJ133" s="276"/>
      <c r="URK133" s="276"/>
      <c r="URL133" s="276"/>
      <c r="URM133" s="276"/>
      <c r="URN133" s="276"/>
      <c r="URO133" s="276"/>
      <c r="URP133" s="276"/>
      <c r="URQ133" s="276"/>
      <c r="URR133" s="276"/>
      <c r="URS133" s="276"/>
      <c r="URT133" s="276"/>
      <c r="URU133" s="276"/>
      <c r="URV133" s="276"/>
      <c r="URW133" s="276"/>
      <c r="URX133" s="276"/>
      <c r="URY133" s="276"/>
      <c r="URZ133" s="276"/>
      <c r="USA133" s="276"/>
      <c r="USB133" s="276"/>
      <c r="USC133" s="276"/>
      <c r="USD133" s="276"/>
      <c r="USE133" s="276"/>
      <c r="USF133" s="276"/>
      <c r="USG133" s="276"/>
      <c r="USH133" s="276"/>
      <c r="USI133" s="276"/>
      <c r="USJ133" s="276"/>
      <c r="USK133" s="276"/>
      <c r="USL133" s="276"/>
      <c r="USM133" s="276"/>
      <c r="USN133" s="276"/>
      <c r="USO133" s="276"/>
      <c r="USP133" s="276"/>
      <c r="USQ133" s="276"/>
      <c r="USR133" s="276"/>
      <c r="USS133" s="276"/>
      <c r="UST133" s="276"/>
      <c r="USU133" s="276"/>
      <c r="USV133" s="276"/>
      <c r="USW133" s="276"/>
      <c r="USX133" s="276"/>
      <c r="USY133" s="276"/>
      <c r="USZ133" s="276"/>
      <c r="UTA133" s="276"/>
      <c r="UTB133" s="276"/>
      <c r="UTC133" s="276"/>
      <c r="UTD133" s="276"/>
      <c r="UTE133" s="276"/>
      <c r="UTF133" s="276"/>
      <c r="UTG133" s="276"/>
      <c r="UTH133" s="276"/>
      <c r="UTI133" s="276"/>
      <c r="UTJ133" s="276"/>
      <c r="UTK133" s="276"/>
      <c r="UTL133" s="276"/>
      <c r="UTM133" s="276"/>
      <c r="UTN133" s="276"/>
      <c r="UTO133" s="276"/>
      <c r="UTP133" s="276"/>
      <c r="UTQ133" s="276"/>
      <c r="UTR133" s="276"/>
      <c r="UTS133" s="276"/>
      <c r="UTT133" s="276"/>
      <c r="UTU133" s="276"/>
      <c r="UTV133" s="276"/>
      <c r="UTW133" s="276"/>
      <c r="UTX133" s="276"/>
      <c r="UTY133" s="276"/>
      <c r="UTZ133" s="276"/>
      <c r="UUA133" s="276"/>
      <c r="UUB133" s="276"/>
      <c r="UUC133" s="276"/>
      <c r="UUD133" s="276"/>
      <c r="UUE133" s="276"/>
      <c r="UUF133" s="276"/>
      <c r="UUG133" s="276"/>
      <c r="UUH133" s="276"/>
      <c r="UUI133" s="276"/>
      <c r="UUJ133" s="276"/>
      <c r="UUK133" s="276"/>
      <c r="UUL133" s="276"/>
      <c r="UUM133" s="276"/>
      <c r="UUN133" s="276"/>
      <c r="UUO133" s="276"/>
      <c r="UUP133" s="276"/>
      <c r="UUQ133" s="276"/>
      <c r="UUR133" s="276"/>
      <c r="UUS133" s="276"/>
      <c r="UUT133" s="276"/>
      <c r="UUU133" s="276"/>
      <c r="UUV133" s="276"/>
      <c r="UUW133" s="276"/>
      <c r="UUX133" s="276"/>
      <c r="UUY133" s="276"/>
      <c r="UUZ133" s="276"/>
      <c r="UVA133" s="276"/>
      <c r="UVB133" s="276"/>
      <c r="UVC133" s="276"/>
      <c r="UVD133" s="276"/>
      <c r="UVE133" s="276"/>
      <c r="UVF133" s="276"/>
      <c r="UVG133" s="276"/>
      <c r="UVH133" s="276"/>
      <c r="UVI133" s="276"/>
      <c r="UVJ133" s="276"/>
      <c r="UVK133" s="276"/>
      <c r="UVL133" s="276"/>
      <c r="UVM133" s="276"/>
      <c r="UVN133" s="276"/>
      <c r="UVO133" s="276"/>
      <c r="UVP133" s="276"/>
      <c r="UVQ133" s="276"/>
      <c r="UVR133" s="276"/>
      <c r="UVS133" s="276"/>
      <c r="UVT133" s="276"/>
      <c r="UVU133" s="276"/>
      <c r="UVV133" s="276"/>
      <c r="UVW133" s="276"/>
      <c r="UVX133" s="276"/>
      <c r="UVY133" s="276"/>
      <c r="UVZ133" s="276"/>
      <c r="UWA133" s="276"/>
      <c r="UWB133" s="276"/>
      <c r="UWC133" s="276"/>
      <c r="UWD133" s="276"/>
      <c r="UWE133" s="276"/>
      <c r="UWF133" s="276"/>
      <c r="UWG133" s="276"/>
      <c r="UWH133" s="276"/>
      <c r="UWI133" s="276"/>
      <c r="UWJ133" s="276"/>
      <c r="UWK133" s="276"/>
      <c r="UWL133" s="276"/>
      <c r="UWM133" s="276"/>
      <c r="UWN133" s="276"/>
      <c r="UWO133" s="276"/>
      <c r="UWP133" s="276"/>
      <c r="UWQ133" s="276"/>
      <c r="UWR133" s="276"/>
      <c r="UWS133" s="276"/>
      <c r="UWT133" s="276"/>
      <c r="UWU133" s="276"/>
      <c r="UWV133" s="276"/>
      <c r="UWW133" s="276"/>
      <c r="UWX133" s="276"/>
      <c r="UWY133" s="276"/>
      <c r="UWZ133" s="276"/>
      <c r="UXA133" s="276"/>
      <c r="UXB133" s="276"/>
      <c r="UXC133" s="276"/>
      <c r="UXD133" s="276"/>
      <c r="UXE133" s="276"/>
      <c r="UXF133" s="276"/>
      <c r="UXG133" s="276"/>
      <c r="UXH133" s="276"/>
      <c r="UXI133" s="276"/>
      <c r="UXJ133" s="276"/>
      <c r="UXK133" s="276"/>
      <c r="UXL133" s="276"/>
      <c r="UXM133" s="276"/>
      <c r="UXN133" s="276"/>
      <c r="UXO133" s="276"/>
      <c r="UXP133" s="276"/>
      <c r="UXQ133" s="276"/>
      <c r="UXR133" s="276"/>
      <c r="UXS133" s="276"/>
      <c r="UXT133" s="276"/>
      <c r="UXU133" s="276"/>
      <c r="UXV133" s="276"/>
      <c r="UXW133" s="276"/>
      <c r="UXX133" s="276"/>
      <c r="UXY133" s="276"/>
      <c r="UXZ133" s="276"/>
      <c r="UYA133" s="276"/>
      <c r="UYB133" s="276"/>
      <c r="UYC133" s="276"/>
      <c r="UYD133" s="276"/>
      <c r="UYE133" s="276"/>
      <c r="UYF133" s="276"/>
      <c r="UYG133" s="276"/>
      <c r="UYH133" s="276"/>
      <c r="UYI133" s="276"/>
      <c r="UYJ133" s="276"/>
      <c r="UYK133" s="276"/>
      <c r="UYL133" s="276"/>
      <c r="UYM133" s="276"/>
      <c r="UYN133" s="276"/>
      <c r="UYO133" s="276"/>
      <c r="UYP133" s="276"/>
      <c r="UYQ133" s="276"/>
      <c r="UYR133" s="276"/>
      <c r="UYS133" s="276"/>
      <c r="UYT133" s="276"/>
      <c r="UYU133" s="276"/>
      <c r="UYV133" s="276"/>
      <c r="UYW133" s="276"/>
      <c r="UYX133" s="276"/>
      <c r="UYY133" s="276"/>
      <c r="UYZ133" s="276"/>
      <c r="UZA133" s="276"/>
      <c r="UZB133" s="276"/>
      <c r="UZC133" s="276"/>
      <c r="UZD133" s="276"/>
      <c r="UZE133" s="276"/>
      <c r="UZF133" s="276"/>
      <c r="UZG133" s="276"/>
      <c r="UZH133" s="276"/>
      <c r="UZI133" s="276"/>
      <c r="UZJ133" s="276"/>
      <c r="UZK133" s="276"/>
      <c r="UZL133" s="276"/>
      <c r="UZM133" s="276"/>
      <c r="UZN133" s="276"/>
      <c r="UZO133" s="276"/>
      <c r="UZP133" s="276"/>
      <c r="UZQ133" s="276"/>
      <c r="UZR133" s="276"/>
      <c r="UZS133" s="276"/>
      <c r="UZT133" s="276"/>
      <c r="UZU133" s="276"/>
      <c r="UZV133" s="276"/>
      <c r="UZW133" s="276"/>
      <c r="UZX133" s="276"/>
      <c r="UZY133" s="276"/>
      <c r="UZZ133" s="276"/>
      <c r="VAA133" s="276"/>
      <c r="VAB133" s="276"/>
      <c r="VAC133" s="276"/>
      <c r="VAD133" s="276"/>
      <c r="VAE133" s="276"/>
      <c r="VAF133" s="276"/>
      <c r="VAG133" s="276"/>
      <c r="VAH133" s="276"/>
      <c r="VAI133" s="276"/>
      <c r="VAJ133" s="276"/>
      <c r="VAK133" s="276"/>
      <c r="VAL133" s="276"/>
      <c r="VAM133" s="276"/>
      <c r="VAN133" s="276"/>
      <c r="VAO133" s="276"/>
      <c r="VAP133" s="276"/>
      <c r="VAQ133" s="276"/>
      <c r="VAR133" s="276"/>
      <c r="VAS133" s="276"/>
      <c r="VAT133" s="276"/>
      <c r="VAU133" s="276"/>
      <c r="VAV133" s="276"/>
      <c r="VAW133" s="276"/>
      <c r="VAX133" s="276"/>
      <c r="VAY133" s="276"/>
      <c r="VAZ133" s="276"/>
      <c r="VBA133" s="276"/>
      <c r="VBB133" s="276"/>
      <c r="VBC133" s="276"/>
      <c r="VBD133" s="276"/>
      <c r="VBE133" s="276"/>
      <c r="VBF133" s="276"/>
      <c r="VBG133" s="276"/>
      <c r="VBH133" s="276"/>
      <c r="VBI133" s="276"/>
      <c r="VBJ133" s="276"/>
      <c r="VBK133" s="276"/>
      <c r="VBL133" s="276"/>
      <c r="VBM133" s="276"/>
      <c r="VBN133" s="276"/>
      <c r="VBO133" s="276"/>
      <c r="VBP133" s="276"/>
      <c r="VBQ133" s="276"/>
      <c r="VBR133" s="276"/>
      <c r="VBS133" s="276"/>
      <c r="VBT133" s="276"/>
      <c r="VBU133" s="276"/>
      <c r="VBV133" s="276"/>
      <c r="VBW133" s="276"/>
      <c r="VBX133" s="276"/>
      <c r="VBY133" s="276"/>
      <c r="VBZ133" s="276"/>
      <c r="VCA133" s="276"/>
      <c r="VCB133" s="276"/>
      <c r="VCC133" s="276"/>
      <c r="VCD133" s="276"/>
      <c r="VCE133" s="276"/>
      <c r="VCF133" s="276"/>
      <c r="VCG133" s="276"/>
      <c r="VCH133" s="276"/>
      <c r="VCI133" s="276"/>
      <c r="VCJ133" s="276"/>
      <c r="VCK133" s="276"/>
      <c r="VCL133" s="276"/>
      <c r="VCM133" s="276"/>
      <c r="VCN133" s="276"/>
      <c r="VCO133" s="276"/>
      <c r="VCP133" s="276"/>
      <c r="VCQ133" s="276"/>
      <c r="VCR133" s="276"/>
      <c r="VCS133" s="276"/>
      <c r="VCT133" s="276"/>
      <c r="VCU133" s="276"/>
      <c r="VCV133" s="276"/>
      <c r="VCW133" s="276"/>
      <c r="VCX133" s="276"/>
      <c r="VCY133" s="276"/>
      <c r="VCZ133" s="276"/>
      <c r="VDA133" s="276"/>
      <c r="VDB133" s="276"/>
      <c r="VDC133" s="276"/>
      <c r="VDD133" s="276"/>
      <c r="VDE133" s="276"/>
      <c r="VDF133" s="276"/>
      <c r="VDG133" s="276"/>
      <c r="VDH133" s="276"/>
      <c r="VDI133" s="276"/>
      <c r="VDJ133" s="276"/>
      <c r="VDK133" s="276"/>
      <c r="VDL133" s="276"/>
      <c r="VDM133" s="276"/>
      <c r="VDN133" s="276"/>
      <c r="VDO133" s="276"/>
      <c r="VDP133" s="276"/>
      <c r="VDQ133" s="276"/>
      <c r="VDR133" s="276"/>
      <c r="VDS133" s="276"/>
      <c r="VDT133" s="276"/>
      <c r="VDU133" s="276"/>
      <c r="VDV133" s="276"/>
      <c r="VDW133" s="276"/>
      <c r="VDX133" s="276"/>
      <c r="VDY133" s="276"/>
      <c r="VDZ133" s="276"/>
      <c r="VEA133" s="276"/>
      <c r="VEB133" s="276"/>
      <c r="VEC133" s="276"/>
      <c r="VED133" s="276"/>
      <c r="VEE133" s="276"/>
      <c r="VEF133" s="276"/>
      <c r="VEG133" s="276"/>
      <c r="VEH133" s="276"/>
      <c r="VEI133" s="276"/>
      <c r="VEJ133" s="276"/>
      <c r="VEK133" s="276"/>
      <c r="VEL133" s="276"/>
      <c r="VEM133" s="276"/>
      <c r="VEN133" s="276"/>
      <c r="VEO133" s="276"/>
      <c r="VEP133" s="276"/>
      <c r="VEQ133" s="276"/>
      <c r="VER133" s="276"/>
      <c r="VES133" s="276"/>
      <c r="VET133" s="276"/>
      <c r="VEU133" s="276"/>
      <c r="VEV133" s="276"/>
      <c r="VEW133" s="276"/>
      <c r="VEX133" s="276"/>
      <c r="VEY133" s="276"/>
      <c r="VEZ133" s="276"/>
      <c r="VFA133" s="276"/>
      <c r="VFB133" s="276"/>
      <c r="VFC133" s="276"/>
      <c r="VFD133" s="276"/>
      <c r="VFE133" s="276"/>
      <c r="VFF133" s="276"/>
      <c r="VFG133" s="276"/>
      <c r="VFH133" s="276"/>
      <c r="VFI133" s="276"/>
      <c r="VFJ133" s="276"/>
      <c r="VFK133" s="276"/>
      <c r="VFL133" s="276"/>
      <c r="VFM133" s="276"/>
      <c r="VFN133" s="276"/>
      <c r="VFO133" s="276"/>
      <c r="VFP133" s="276"/>
      <c r="VFQ133" s="276"/>
      <c r="VFR133" s="276"/>
      <c r="VFS133" s="276"/>
      <c r="VFT133" s="276"/>
      <c r="VFU133" s="276"/>
      <c r="VFV133" s="276"/>
      <c r="VFW133" s="276"/>
      <c r="VFX133" s="276"/>
      <c r="VFY133" s="276"/>
      <c r="VFZ133" s="276"/>
      <c r="VGA133" s="276"/>
      <c r="VGB133" s="276"/>
      <c r="VGC133" s="276"/>
      <c r="VGD133" s="276"/>
      <c r="VGE133" s="276"/>
      <c r="VGF133" s="276"/>
      <c r="VGG133" s="276"/>
      <c r="VGH133" s="276"/>
      <c r="VGI133" s="276"/>
      <c r="VGJ133" s="276"/>
      <c r="VGK133" s="276"/>
      <c r="VGL133" s="276"/>
      <c r="VGM133" s="276"/>
      <c r="VGN133" s="276"/>
      <c r="VGO133" s="276"/>
      <c r="VGP133" s="276"/>
      <c r="VGQ133" s="276"/>
      <c r="VGR133" s="276"/>
      <c r="VGS133" s="276"/>
      <c r="VGT133" s="276"/>
      <c r="VGU133" s="276"/>
      <c r="VGV133" s="276"/>
      <c r="VGW133" s="276"/>
      <c r="VGX133" s="276"/>
      <c r="VGY133" s="276"/>
      <c r="VGZ133" s="276"/>
      <c r="VHA133" s="276"/>
      <c r="VHB133" s="276"/>
      <c r="VHC133" s="276"/>
      <c r="VHD133" s="276"/>
      <c r="VHE133" s="276"/>
      <c r="VHF133" s="276"/>
      <c r="VHG133" s="276"/>
      <c r="VHH133" s="276"/>
      <c r="VHI133" s="276"/>
      <c r="VHJ133" s="276"/>
      <c r="VHK133" s="276"/>
      <c r="VHL133" s="276"/>
      <c r="VHM133" s="276"/>
      <c r="VHN133" s="276"/>
      <c r="VHO133" s="276"/>
      <c r="VHP133" s="276"/>
      <c r="VHQ133" s="276"/>
      <c r="VHR133" s="276"/>
      <c r="VHS133" s="276"/>
      <c r="VHT133" s="276"/>
      <c r="VHU133" s="276"/>
      <c r="VHV133" s="276"/>
      <c r="VHW133" s="276"/>
      <c r="VHX133" s="276"/>
      <c r="VHY133" s="276"/>
      <c r="VHZ133" s="276"/>
      <c r="VIA133" s="276"/>
      <c r="VIB133" s="276"/>
      <c r="VIC133" s="276"/>
      <c r="VID133" s="276"/>
      <c r="VIE133" s="276"/>
      <c r="VIF133" s="276"/>
      <c r="VIG133" s="276"/>
      <c r="VIH133" s="276"/>
      <c r="VII133" s="276"/>
      <c r="VIJ133" s="276"/>
      <c r="VIK133" s="276"/>
      <c r="VIL133" s="276"/>
      <c r="VIM133" s="276"/>
      <c r="VIN133" s="276"/>
      <c r="VIO133" s="276"/>
      <c r="VIP133" s="276"/>
      <c r="VIQ133" s="276"/>
      <c r="VIR133" s="276"/>
      <c r="VIS133" s="276"/>
      <c r="VIT133" s="276"/>
      <c r="VIU133" s="276"/>
      <c r="VIV133" s="276"/>
      <c r="VIW133" s="276"/>
      <c r="VIX133" s="276"/>
      <c r="VIY133" s="276"/>
      <c r="VIZ133" s="276"/>
      <c r="VJA133" s="276"/>
      <c r="VJB133" s="276"/>
      <c r="VJC133" s="276"/>
      <c r="VJD133" s="276"/>
      <c r="VJE133" s="276"/>
      <c r="VJF133" s="276"/>
      <c r="VJG133" s="276"/>
      <c r="VJH133" s="276"/>
      <c r="VJI133" s="276"/>
      <c r="VJJ133" s="276"/>
      <c r="VJK133" s="276"/>
      <c r="VJL133" s="276"/>
      <c r="VJM133" s="276"/>
      <c r="VJN133" s="276"/>
      <c r="VJO133" s="276"/>
      <c r="VJP133" s="276"/>
      <c r="VJQ133" s="276"/>
      <c r="VJR133" s="276"/>
      <c r="VJS133" s="276"/>
      <c r="VJT133" s="276"/>
      <c r="VJU133" s="276"/>
      <c r="VJV133" s="276"/>
      <c r="VJW133" s="276"/>
      <c r="VJX133" s="276"/>
      <c r="VJY133" s="276"/>
      <c r="VJZ133" s="276"/>
      <c r="VKA133" s="276"/>
      <c r="VKB133" s="276"/>
      <c r="VKC133" s="276"/>
      <c r="VKD133" s="276"/>
      <c r="VKE133" s="276"/>
      <c r="VKF133" s="276"/>
      <c r="VKG133" s="276"/>
      <c r="VKH133" s="276"/>
      <c r="VKI133" s="276"/>
      <c r="VKJ133" s="276"/>
      <c r="VKK133" s="276"/>
      <c r="VKL133" s="276"/>
      <c r="VKM133" s="276"/>
      <c r="VKN133" s="276"/>
      <c r="VKO133" s="276"/>
      <c r="VKP133" s="276"/>
      <c r="VKQ133" s="276"/>
      <c r="VKR133" s="276"/>
      <c r="VKS133" s="276"/>
      <c r="VKT133" s="276"/>
      <c r="VKU133" s="276"/>
      <c r="VKV133" s="276"/>
      <c r="VKW133" s="276"/>
      <c r="VKX133" s="276"/>
      <c r="VKY133" s="276"/>
      <c r="VKZ133" s="276"/>
      <c r="VLA133" s="276"/>
      <c r="VLB133" s="276"/>
      <c r="VLC133" s="276"/>
      <c r="VLD133" s="276"/>
      <c r="VLE133" s="276"/>
      <c r="VLF133" s="276"/>
      <c r="VLG133" s="276"/>
      <c r="VLH133" s="276"/>
      <c r="VLI133" s="276"/>
      <c r="VLJ133" s="276"/>
      <c r="VLK133" s="276"/>
      <c r="VLL133" s="276"/>
      <c r="VLM133" s="276"/>
      <c r="VLN133" s="276"/>
      <c r="VLO133" s="276"/>
      <c r="VLP133" s="276"/>
      <c r="VLQ133" s="276"/>
      <c r="VLR133" s="276"/>
      <c r="VLS133" s="276"/>
      <c r="VLT133" s="276"/>
      <c r="VLU133" s="276"/>
      <c r="VLV133" s="276"/>
      <c r="VLW133" s="276"/>
      <c r="VLX133" s="276"/>
      <c r="VLY133" s="276"/>
      <c r="VLZ133" s="276"/>
      <c r="VMA133" s="276"/>
      <c r="VMB133" s="276"/>
      <c r="VMC133" s="276"/>
      <c r="VMD133" s="276"/>
      <c r="VME133" s="276"/>
      <c r="VMF133" s="276"/>
      <c r="VMG133" s="276"/>
      <c r="VMH133" s="276"/>
      <c r="VMI133" s="276"/>
      <c r="VMJ133" s="276"/>
      <c r="VMK133" s="276"/>
      <c r="VML133" s="276"/>
      <c r="VMM133" s="276"/>
      <c r="VMN133" s="276"/>
      <c r="VMO133" s="276"/>
      <c r="VMP133" s="276"/>
      <c r="VMQ133" s="276"/>
      <c r="VMR133" s="276"/>
      <c r="VMS133" s="276"/>
      <c r="VMT133" s="276"/>
      <c r="VMU133" s="276"/>
      <c r="VMV133" s="276"/>
      <c r="VMW133" s="276"/>
      <c r="VMX133" s="276"/>
      <c r="VMY133" s="276"/>
      <c r="VMZ133" s="276"/>
      <c r="VNA133" s="276"/>
      <c r="VNB133" s="276"/>
      <c r="VNC133" s="276"/>
      <c r="VND133" s="276"/>
      <c r="VNE133" s="276"/>
      <c r="VNF133" s="276"/>
      <c r="VNG133" s="276"/>
      <c r="VNH133" s="276"/>
      <c r="VNI133" s="276"/>
      <c r="VNJ133" s="276"/>
      <c r="VNK133" s="276"/>
      <c r="VNL133" s="276"/>
      <c r="VNM133" s="276"/>
      <c r="VNN133" s="276"/>
      <c r="VNO133" s="276"/>
      <c r="VNP133" s="276"/>
      <c r="VNQ133" s="276"/>
      <c r="VNR133" s="276"/>
      <c r="VNS133" s="276"/>
      <c r="VNT133" s="276"/>
      <c r="VNU133" s="276"/>
      <c r="VNV133" s="276"/>
      <c r="VNW133" s="276"/>
      <c r="VNX133" s="276"/>
      <c r="VNY133" s="276"/>
      <c r="VNZ133" s="276"/>
      <c r="VOA133" s="276"/>
      <c r="VOB133" s="276"/>
      <c r="VOC133" s="276"/>
      <c r="VOD133" s="276"/>
      <c r="VOE133" s="276"/>
      <c r="VOF133" s="276"/>
      <c r="VOG133" s="276"/>
      <c r="VOH133" s="276"/>
      <c r="VOI133" s="276"/>
      <c r="VOJ133" s="276"/>
      <c r="VOK133" s="276"/>
      <c r="VOL133" s="276"/>
      <c r="VOM133" s="276"/>
      <c r="VON133" s="276"/>
      <c r="VOO133" s="276"/>
      <c r="VOP133" s="276"/>
      <c r="VOQ133" s="276"/>
      <c r="VOR133" s="276"/>
      <c r="VOS133" s="276"/>
      <c r="VOT133" s="276"/>
      <c r="VOU133" s="276"/>
      <c r="VOV133" s="276"/>
      <c r="VOW133" s="276"/>
      <c r="VOX133" s="276"/>
      <c r="VOY133" s="276"/>
      <c r="VOZ133" s="276"/>
      <c r="VPA133" s="276"/>
      <c r="VPB133" s="276"/>
      <c r="VPC133" s="276"/>
      <c r="VPD133" s="276"/>
      <c r="VPE133" s="276"/>
      <c r="VPF133" s="276"/>
      <c r="VPG133" s="276"/>
      <c r="VPH133" s="276"/>
      <c r="VPI133" s="276"/>
      <c r="VPJ133" s="276"/>
      <c r="VPK133" s="276"/>
      <c r="VPL133" s="276"/>
      <c r="VPM133" s="276"/>
      <c r="VPN133" s="276"/>
      <c r="VPO133" s="276"/>
      <c r="VPP133" s="276"/>
      <c r="VPQ133" s="276"/>
      <c r="VPR133" s="276"/>
      <c r="VPS133" s="276"/>
      <c r="VPT133" s="276"/>
      <c r="VPU133" s="276"/>
      <c r="VPV133" s="276"/>
      <c r="VPW133" s="276"/>
      <c r="VPX133" s="276"/>
      <c r="VPY133" s="276"/>
      <c r="VPZ133" s="276"/>
      <c r="VQA133" s="276"/>
      <c r="VQB133" s="276"/>
      <c r="VQC133" s="276"/>
      <c r="VQD133" s="276"/>
      <c r="VQE133" s="276"/>
      <c r="VQF133" s="276"/>
      <c r="VQG133" s="276"/>
      <c r="VQH133" s="276"/>
      <c r="VQI133" s="276"/>
      <c r="VQJ133" s="276"/>
      <c r="VQK133" s="276"/>
      <c r="VQL133" s="276"/>
      <c r="VQM133" s="276"/>
      <c r="VQN133" s="276"/>
      <c r="VQO133" s="276"/>
      <c r="VQP133" s="276"/>
      <c r="VQQ133" s="276"/>
      <c r="VQR133" s="276"/>
      <c r="VQS133" s="276"/>
      <c r="VQT133" s="276"/>
      <c r="VQU133" s="276"/>
      <c r="VQV133" s="276"/>
      <c r="VQW133" s="276"/>
      <c r="VQX133" s="276"/>
      <c r="VQY133" s="276"/>
      <c r="VQZ133" s="276"/>
      <c r="VRA133" s="276"/>
      <c r="VRB133" s="276"/>
      <c r="VRC133" s="276"/>
      <c r="VRD133" s="276"/>
      <c r="VRE133" s="276"/>
      <c r="VRF133" s="276"/>
      <c r="VRG133" s="276"/>
      <c r="VRH133" s="276"/>
      <c r="VRI133" s="276"/>
      <c r="VRJ133" s="276"/>
      <c r="VRK133" s="276"/>
      <c r="VRL133" s="276"/>
      <c r="VRM133" s="276"/>
      <c r="VRN133" s="276"/>
      <c r="VRO133" s="276"/>
      <c r="VRP133" s="276"/>
      <c r="VRQ133" s="276"/>
      <c r="VRR133" s="276"/>
      <c r="VRS133" s="276"/>
      <c r="VRT133" s="276"/>
      <c r="VRU133" s="276"/>
      <c r="VRV133" s="276"/>
      <c r="VRW133" s="276"/>
      <c r="VRX133" s="276"/>
      <c r="VRY133" s="276"/>
      <c r="VRZ133" s="276"/>
      <c r="VSA133" s="276"/>
      <c r="VSB133" s="276"/>
      <c r="VSC133" s="276"/>
      <c r="VSD133" s="276"/>
      <c r="VSE133" s="276"/>
      <c r="VSF133" s="276"/>
      <c r="VSG133" s="276"/>
      <c r="VSH133" s="276"/>
      <c r="VSI133" s="276"/>
      <c r="VSJ133" s="276"/>
      <c r="VSK133" s="276"/>
      <c r="VSL133" s="276"/>
      <c r="VSM133" s="276"/>
      <c r="VSN133" s="276"/>
      <c r="VSO133" s="276"/>
      <c r="VSP133" s="276"/>
      <c r="VSQ133" s="276"/>
      <c r="VSR133" s="276"/>
      <c r="VSS133" s="276"/>
      <c r="VST133" s="276"/>
      <c r="VSU133" s="276"/>
      <c r="VSV133" s="276"/>
      <c r="VSW133" s="276"/>
      <c r="VSX133" s="276"/>
      <c r="VSY133" s="276"/>
      <c r="VSZ133" s="276"/>
      <c r="VTA133" s="276"/>
      <c r="VTB133" s="276"/>
      <c r="VTC133" s="276"/>
      <c r="VTD133" s="276"/>
      <c r="VTE133" s="276"/>
      <c r="VTF133" s="276"/>
      <c r="VTG133" s="276"/>
      <c r="VTH133" s="276"/>
      <c r="VTI133" s="276"/>
      <c r="VTJ133" s="276"/>
      <c r="VTK133" s="276"/>
      <c r="VTL133" s="276"/>
      <c r="VTM133" s="276"/>
      <c r="VTN133" s="276"/>
      <c r="VTO133" s="276"/>
      <c r="VTP133" s="276"/>
      <c r="VTQ133" s="276"/>
      <c r="VTR133" s="276"/>
      <c r="VTS133" s="276"/>
      <c r="VTT133" s="276"/>
      <c r="VTU133" s="276"/>
      <c r="VTV133" s="276"/>
      <c r="VTW133" s="276"/>
      <c r="VTX133" s="276"/>
      <c r="VTY133" s="276"/>
      <c r="VTZ133" s="276"/>
      <c r="VUA133" s="276"/>
      <c r="VUB133" s="276"/>
      <c r="VUC133" s="276"/>
      <c r="VUD133" s="276"/>
      <c r="VUE133" s="276"/>
      <c r="VUF133" s="276"/>
      <c r="VUG133" s="276"/>
      <c r="VUH133" s="276"/>
      <c r="VUI133" s="276"/>
      <c r="VUJ133" s="276"/>
      <c r="VUK133" s="276"/>
      <c r="VUL133" s="276"/>
      <c r="VUM133" s="276"/>
      <c r="VUN133" s="276"/>
      <c r="VUO133" s="276"/>
      <c r="VUP133" s="276"/>
      <c r="VUQ133" s="276"/>
      <c r="VUR133" s="276"/>
      <c r="VUS133" s="276"/>
      <c r="VUT133" s="276"/>
      <c r="VUU133" s="276"/>
      <c r="VUV133" s="276"/>
      <c r="VUW133" s="276"/>
      <c r="VUX133" s="276"/>
      <c r="VUY133" s="276"/>
      <c r="VUZ133" s="276"/>
      <c r="VVA133" s="276"/>
      <c r="VVB133" s="276"/>
      <c r="VVC133" s="276"/>
      <c r="VVD133" s="276"/>
      <c r="VVE133" s="276"/>
      <c r="VVF133" s="276"/>
      <c r="VVG133" s="276"/>
      <c r="VVH133" s="276"/>
      <c r="VVI133" s="276"/>
      <c r="VVJ133" s="276"/>
      <c r="VVK133" s="276"/>
      <c r="VVL133" s="276"/>
      <c r="VVM133" s="276"/>
      <c r="VVN133" s="276"/>
      <c r="VVO133" s="276"/>
      <c r="VVP133" s="276"/>
      <c r="VVQ133" s="276"/>
      <c r="VVR133" s="276"/>
      <c r="VVS133" s="276"/>
      <c r="VVT133" s="276"/>
      <c r="VVU133" s="276"/>
      <c r="VVV133" s="276"/>
      <c r="VVW133" s="276"/>
      <c r="VVX133" s="276"/>
      <c r="VVY133" s="276"/>
      <c r="VVZ133" s="276"/>
      <c r="VWA133" s="276"/>
      <c r="VWB133" s="276"/>
      <c r="VWC133" s="276"/>
      <c r="VWD133" s="276"/>
      <c r="VWE133" s="276"/>
      <c r="VWF133" s="276"/>
      <c r="VWG133" s="276"/>
      <c r="VWH133" s="276"/>
      <c r="VWI133" s="276"/>
      <c r="VWJ133" s="276"/>
      <c r="VWK133" s="276"/>
      <c r="VWL133" s="276"/>
      <c r="VWM133" s="276"/>
      <c r="VWN133" s="276"/>
      <c r="VWO133" s="276"/>
      <c r="VWP133" s="276"/>
      <c r="VWQ133" s="276"/>
      <c r="VWR133" s="276"/>
      <c r="VWS133" s="276"/>
      <c r="VWT133" s="276"/>
      <c r="VWU133" s="276"/>
      <c r="VWV133" s="276"/>
      <c r="VWW133" s="276"/>
      <c r="VWX133" s="276"/>
      <c r="VWY133" s="276"/>
      <c r="VWZ133" s="276"/>
      <c r="VXA133" s="276"/>
      <c r="VXB133" s="276"/>
      <c r="VXC133" s="276"/>
      <c r="VXD133" s="276"/>
      <c r="VXE133" s="276"/>
      <c r="VXF133" s="276"/>
      <c r="VXG133" s="276"/>
      <c r="VXH133" s="276"/>
      <c r="VXI133" s="276"/>
      <c r="VXJ133" s="276"/>
      <c r="VXK133" s="276"/>
      <c r="VXL133" s="276"/>
      <c r="VXM133" s="276"/>
      <c r="VXN133" s="276"/>
      <c r="VXO133" s="276"/>
      <c r="VXP133" s="276"/>
      <c r="VXQ133" s="276"/>
      <c r="VXR133" s="276"/>
      <c r="VXS133" s="276"/>
      <c r="VXT133" s="276"/>
      <c r="VXU133" s="276"/>
      <c r="VXV133" s="276"/>
      <c r="VXW133" s="276"/>
      <c r="VXX133" s="276"/>
      <c r="VXY133" s="276"/>
      <c r="VXZ133" s="276"/>
      <c r="VYA133" s="276"/>
      <c r="VYB133" s="276"/>
      <c r="VYC133" s="276"/>
      <c r="VYD133" s="276"/>
      <c r="VYE133" s="276"/>
      <c r="VYF133" s="276"/>
      <c r="VYG133" s="276"/>
      <c r="VYH133" s="276"/>
      <c r="VYI133" s="276"/>
      <c r="VYJ133" s="276"/>
      <c r="VYK133" s="276"/>
      <c r="VYL133" s="276"/>
      <c r="VYM133" s="276"/>
      <c r="VYN133" s="276"/>
      <c r="VYO133" s="276"/>
      <c r="VYP133" s="276"/>
      <c r="VYQ133" s="276"/>
      <c r="VYR133" s="276"/>
      <c r="VYS133" s="276"/>
      <c r="VYT133" s="276"/>
      <c r="VYU133" s="276"/>
      <c r="VYV133" s="276"/>
      <c r="VYW133" s="276"/>
      <c r="VYX133" s="276"/>
      <c r="VYY133" s="276"/>
      <c r="VYZ133" s="276"/>
      <c r="VZA133" s="276"/>
      <c r="VZB133" s="276"/>
      <c r="VZC133" s="276"/>
      <c r="VZD133" s="276"/>
      <c r="VZE133" s="276"/>
      <c r="VZF133" s="276"/>
      <c r="VZG133" s="276"/>
      <c r="VZH133" s="276"/>
      <c r="VZI133" s="276"/>
      <c r="VZJ133" s="276"/>
      <c r="VZK133" s="276"/>
      <c r="VZL133" s="276"/>
      <c r="VZM133" s="276"/>
      <c r="VZN133" s="276"/>
      <c r="VZO133" s="276"/>
      <c r="VZP133" s="276"/>
      <c r="VZQ133" s="276"/>
      <c r="VZR133" s="276"/>
      <c r="VZS133" s="276"/>
      <c r="VZT133" s="276"/>
      <c r="VZU133" s="276"/>
      <c r="VZV133" s="276"/>
      <c r="VZW133" s="276"/>
      <c r="VZX133" s="276"/>
      <c r="VZY133" s="276"/>
      <c r="VZZ133" s="276"/>
      <c r="WAA133" s="276"/>
      <c r="WAB133" s="276"/>
      <c r="WAC133" s="276"/>
      <c r="WAD133" s="276"/>
      <c r="WAE133" s="276"/>
      <c r="WAF133" s="276"/>
      <c r="WAG133" s="276"/>
      <c r="WAH133" s="276"/>
      <c r="WAI133" s="276"/>
      <c r="WAJ133" s="276"/>
      <c r="WAK133" s="276"/>
      <c r="WAL133" s="276"/>
      <c r="WAM133" s="276"/>
      <c r="WAN133" s="276"/>
      <c r="WAO133" s="276"/>
      <c r="WAP133" s="276"/>
      <c r="WAQ133" s="276"/>
      <c r="WAR133" s="276"/>
      <c r="WAS133" s="276"/>
      <c r="WAT133" s="276"/>
      <c r="WAU133" s="276"/>
      <c r="WAV133" s="276"/>
      <c r="WAW133" s="276"/>
      <c r="WAX133" s="276"/>
      <c r="WAY133" s="276"/>
      <c r="WAZ133" s="276"/>
      <c r="WBA133" s="276"/>
      <c r="WBB133" s="276"/>
      <c r="WBC133" s="276"/>
      <c r="WBD133" s="276"/>
      <c r="WBE133" s="276"/>
      <c r="WBF133" s="276"/>
      <c r="WBG133" s="276"/>
      <c r="WBH133" s="276"/>
      <c r="WBI133" s="276"/>
      <c r="WBJ133" s="276"/>
      <c r="WBK133" s="276"/>
      <c r="WBL133" s="276"/>
      <c r="WBM133" s="276"/>
      <c r="WBN133" s="276"/>
      <c r="WBO133" s="276"/>
      <c r="WBP133" s="276"/>
      <c r="WBQ133" s="276"/>
      <c r="WBR133" s="276"/>
      <c r="WBS133" s="276"/>
      <c r="WBT133" s="276"/>
      <c r="WBU133" s="276"/>
      <c r="WBV133" s="276"/>
      <c r="WBW133" s="276"/>
      <c r="WBX133" s="276"/>
      <c r="WBY133" s="276"/>
      <c r="WBZ133" s="276"/>
      <c r="WCA133" s="276"/>
      <c r="WCB133" s="276"/>
      <c r="WCC133" s="276"/>
      <c r="WCD133" s="276"/>
      <c r="WCE133" s="276"/>
      <c r="WCF133" s="276"/>
      <c r="WCG133" s="276"/>
      <c r="WCH133" s="276"/>
      <c r="WCI133" s="276"/>
      <c r="WCJ133" s="276"/>
      <c r="WCK133" s="276"/>
      <c r="WCL133" s="276"/>
      <c r="WCM133" s="276"/>
      <c r="WCN133" s="276"/>
      <c r="WCO133" s="276"/>
      <c r="WCP133" s="276"/>
      <c r="WCQ133" s="276"/>
      <c r="WCR133" s="276"/>
      <c r="WCS133" s="276"/>
      <c r="WCT133" s="276"/>
      <c r="WCU133" s="276"/>
      <c r="WCV133" s="276"/>
      <c r="WCW133" s="276"/>
      <c r="WCX133" s="276"/>
      <c r="WCY133" s="276"/>
      <c r="WCZ133" s="276"/>
      <c r="WDA133" s="276"/>
      <c r="WDB133" s="276"/>
      <c r="WDC133" s="276"/>
      <c r="WDD133" s="276"/>
      <c r="WDE133" s="276"/>
      <c r="WDF133" s="276"/>
      <c r="WDG133" s="276"/>
      <c r="WDH133" s="276"/>
      <c r="WDI133" s="276"/>
      <c r="WDJ133" s="276"/>
      <c r="WDK133" s="276"/>
      <c r="WDL133" s="276"/>
      <c r="WDM133" s="276"/>
      <c r="WDN133" s="276"/>
      <c r="WDO133" s="276"/>
      <c r="WDP133" s="276"/>
      <c r="WDQ133" s="276"/>
      <c r="WDR133" s="276"/>
      <c r="WDS133" s="276"/>
      <c r="WDT133" s="276"/>
      <c r="WDU133" s="276"/>
      <c r="WDV133" s="276"/>
      <c r="WDW133" s="276"/>
      <c r="WDX133" s="276"/>
      <c r="WDY133" s="276"/>
      <c r="WDZ133" s="276"/>
      <c r="WEA133" s="276"/>
      <c r="WEB133" s="276"/>
      <c r="WEC133" s="276"/>
      <c r="WED133" s="276"/>
      <c r="WEE133" s="276"/>
      <c r="WEF133" s="276"/>
      <c r="WEG133" s="276"/>
      <c r="WEH133" s="276"/>
      <c r="WEI133" s="276"/>
      <c r="WEJ133" s="276"/>
      <c r="WEK133" s="276"/>
      <c r="WEL133" s="276"/>
      <c r="WEM133" s="276"/>
      <c r="WEN133" s="276"/>
      <c r="WEO133" s="276"/>
      <c r="WEP133" s="276"/>
      <c r="WEQ133" s="276"/>
      <c r="WER133" s="276"/>
      <c r="WES133" s="276"/>
      <c r="WET133" s="276"/>
      <c r="WEU133" s="276"/>
      <c r="WEV133" s="276"/>
      <c r="WEW133" s="276"/>
      <c r="WEX133" s="276"/>
      <c r="WEY133" s="276"/>
      <c r="WEZ133" s="276"/>
      <c r="WFA133" s="276"/>
      <c r="WFB133" s="276"/>
      <c r="WFC133" s="276"/>
      <c r="WFD133" s="276"/>
      <c r="WFE133" s="276"/>
      <c r="WFF133" s="276"/>
      <c r="WFG133" s="276"/>
      <c r="WFH133" s="276"/>
      <c r="WFI133" s="276"/>
      <c r="WFJ133" s="276"/>
      <c r="WFK133" s="276"/>
      <c r="WFL133" s="276"/>
      <c r="WFM133" s="276"/>
      <c r="WFN133" s="276"/>
      <c r="WFO133" s="276"/>
      <c r="WFP133" s="276"/>
      <c r="WFQ133" s="276"/>
      <c r="WFR133" s="276"/>
      <c r="WFS133" s="276"/>
      <c r="WFT133" s="276"/>
      <c r="WFU133" s="276"/>
      <c r="WFV133" s="276"/>
      <c r="WFW133" s="276"/>
      <c r="WFX133" s="276"/>
      <c r="WFY133" s="276"/>
      <c r="WFZ133" s="276"/>
      <c r="WGA133" s="276"/>
      <c r="WGB133" s="276"/>
      <c r="WGC133" s="276"/>
      <c r="WGD133" s="276"/>
      <c r="WGE133" s="276"/>
      <c r="WGF133" s="276"/>
      <c r="WGG133" s="276"/>
      <c r="WGH133" s="276"/>
      <c r="WGI133" s="276"/>
      <c r="WGJ133" s="276"/>
      <c r="WGK133" s="276"/>
      <c r="WGL133" s="276"/>
      <c r="WGM133" s="276"/>
      <c r="WGN133" s="276"/>
      <c r="WGO133" s="276"/>
      <c r="WGP133" s="276"/>
      <c r="WGQ133" s="276"/>
      <c r="WGR133" s="276"/>
      <c r="WGS133" s="276"/>
      <c r="WGT133" s="276"/>
      <c r="WGU133" s="276"/>
      <c r="WGV133" s="276"/>
      <c r="WGW133" s="276"/>
      <c r="WGX133" s="276"/>
      <c r="WGY133" s="276"/>
      <c r="WGZ133" s="276"/>
      <c r="WHA133" s="276"/>
      <c r="WHB133" s="276"/>
      <c r="WHC133" s="276"/>
      <c r="WHD133" s="276"/>
      <c r="WHE133" s="276"/>
      <c r="WHF133" s="276"/>
      <c r="WHG133" s="276"/>
      <c r="WHH133" s="276"/>
      <c r="WHI133" s="276"/>
      <c r="WHJ133" s="276"/>
      <c r="WHK133" s="276"/>
      <c r="WHL133" s="276"/>
      <c r="WHM133" s="276"/>
      <c r="WHN133" s="276"/>
      <c r="WHO133" s="276"/>
      <c r="WHP133" s="276"/>
      <c r="WHQ133" s="276"/>
      <c r="WHR133" s="276"/>
      <c r="WHS133" s="276"/>
      <c r="WHT133" s="276"/>
      <c r="WHU133" s="276"/>
      <c r="WHV133" s="276"/>
      <c r="WHW133" s="276"/>
      <c r="WHX133" s="276"/>
      <c r="WHY133" s="276"/>
      <c r="WHZ133" s="276"/>
      <c r="WIA133" s="276"/>
      <c r="WIB133" s="276"/>
      <c r="WIC133" s="276"/>
      <c r="WID133" s="276"/>
      <c r="WIE133" s="276"/>
      <c r="WIF133" s="276"/>
      <c r="WIG133" s="276"/>
      <c r="WIH133" s="276"/>
      <c r="WII133" s="276"/>
      <c r="WIJ133" s="276"/>
      <c r="WIK133" s="276"/>
      <c r="WIL133" s="276"/>
      <c r="WIM133" s="276"/>
      <c r="WIN133" s="276"/>
      <c r="WIO133" s="276"/>
      <c r="WIP133" s="276"/>
      <c r="WIQ133" s="276"/>
      <c r="WIR133" s="276"/>
      <c r="WIS133" s="276"/>
      <c r="WIT133" s="276"/>
      <c r="WIU133" s="276"/>
      <c r="WIV133" s="276"/>
      <c r="WIW133" s="276"/>
      <c r="WIX133" s="276"/>
      <c r="WIY133" s="276"/>
      <c r="WIZ133" s="276"/>
      <c r="WJA133" s="276"/>
      <c r="WJB133" s="276"/>
      <c r="WJC133" s="276"/>
      <c r="WJD133" s="276"/>
      <c r="WJE133" s="276"/>
      <c r="WJF133" s="276"/>
      <c r="WJG133" s="276"/>
      <c r="WJH133" s="276"/>
      <c r="WJI133" s="276"/>
      <c r="WJJ133" s="276"/>
      <c r="WJK133" s="276"/>
      <c r="WJL133" s="276"/>
      <c r="WJM133" s="276"/>
      <c r="WJN133" s="276"/>
      <c r="WJO133" s="276"/>
      <c r="WJP133" s="276"/>
      <c r="WJQ133" s="276"/>
      <c r="WJR133" s="276"/>
      <c r="WJS133" s="276"/>
      <c r="WJT133" s="276"/>
      <c r="WJU133" s="276"/>
      <c r="WJV133" s="276"/>
      <c r="WJW133" s="276"/>
      <c r="WJX133" s="276"/>
      <c r="WJY133" s="276"/>
      <c r="WJZ133" s="276"/>
      <c r="WKA133" s="276"/>
      <c r="WKB133" s="276"/>
      <c r="WKC133" s="276"/>
      <c r="WKD133" s="276"/>
      <c r="WKE133" s="276"/>
      <c r="WKF133" s="276"/>
      <c r="WKG133" s="276"/>
      <c r="WKH133" s="276"/>
      <c r="WKI133" s="276"/>
      <c r="WKJ133" s="276"/>
      <c r="WKK133" s="276"/>
      <c r="WKL133" s="276"/>
      <c r="WKM133" s="276"/>
      <c r="WKN133" s="276"/>
      <c r="WKO133" s="276"/>
      <c r="WKP133" s="276"/>
      <c r="WKQ133" s="276"/>
      <c r="WKR133" s="276"/>
      <c r="WKS133" s="276"/>
      <c r="WKT133" s="276"/>
      <c r="WKU133" s="276"/>
      <c r="WKV133" s="276"/>
      <c r="WKW133" s="276"/>
      <c r="WKX133" s="276"/>
      <c r="WKY133" s="276"/>
      <c r="WKZ133" s="276"/>
      <c r="WLA133" s="276"/>
      <c r="WLB133" s="276"/>
      <c r="WLC133" s="276"/>
      <c r="WLD133" s="276"/>
      <c r="WLE133" s="276"/>
      <c r="WLF133" s="276"/>
      <c r="WLG133" s="276"/>
      <c r="WLH133" s="276"/>
      <c r="WLI133" s="276"/>
      <c r="WLJ133" s="276"/>
      <c r="WLK133" s="276"/>
      <c r="WLL133" s="276"/>
      <c r="WLM133" s="276"/>
      <c r="WLN133" s="276"/>
      <c r="WLO133" s="276"/>
      <c r="WLP133" s="276"/>
      <c r="WLQ133" s="276"/>
      <c r="WLR133" s="276"/>
      <c r="WLS133" s="276"/>
      <c r="WLT133" s="276"/>
      <c r="WLU133" s="276"/>
      <c r="WLV133" s="276"/>
      <c r="WLW133" s="276"/>
      <c r="WLX133" s="276"/>
      <c r="WLY133" s="276"/>
      <c r="WLZ133" s="276"/>
      <c r="WMA133" s="276"/>
      <c r="WMB133" s="276"/>
      <c r="WMC133" s="276"/>
      <c r="WMD133" s="276"/>
      <c r="WME133" s="276"/>
      <c r="WMF133" s="276"/>
      <c r="WMG133" s="276"/>
      <c r="WMH133" s="276"/>
      <c r="WMI133" s="276"/>
      <c r="WMJ133" s="276"/>
      <c r="WMK133" s="276"/>
      <c r="WML133" s="276"/>
      <c r="WMM133" s="276"/>
      <c r="WMN133" s="276"/>
      <c r="WMO133" s="276"/>
      <c r="WMP133" s="276"/>
      <c r="WMQ133" s="276"/>
      <c r="WMR133" s="276"/>
      <c r="WMS133" s="276"/>
      <c r="WMT133" s="276"/>
      <c r="WMU133" s="276"/>
      <c r="WMV133" s="276"/>
      <c r="WMW133" s="276"/>
      <c r="WMX133" s="276"/>
      <c r="WMY133" s="276"/>
      <c r="WMZ133" s="276"/>
      <c r="WNA133" s="276"/>
      <c r="WNB133" s="276"/>
      <c r="WNC133" s="276"/>
      <c r="WND133" s="276"/>
      <c r="WNE133" s="276"/>
      <c r="WNF133" s="276"/>
      <c r="WNG133" s="276"/>
      <c r="WNH133" s="276"/>
      <c r="WNI133" s="276"/>
      <c r="WNJ133" s="276"/>
      <c r="WNK133" s="276"/>
      <c r="WNL133" s="276"/>
      <c r="WNM133" s="276"/>
      <c r="WNN133" s="276"/>
      <c r="WNO133" s="276"/>
      <c r="WNP133" s="276"/>
      <c r="WNQ133" s="276"/>
      <c r="WNR133" s="276"/>
      <c r="WNS133" s="276"/>
      <c r="WNT133" s="276"/>
      <c r="WNU133" s="276"/>
      <c r="WNV133" s="276"/>
      <c r="WNW133" s="276"/>
      <c r="WNX133" s="276"/>
      <c r="WNY133" s="276"/>
      <c r="WNZ133" s="276"/>
      <c r="WOA133" s="276"/>
      <c r="WOB133" s="276"/>
      <c r="WOC133" s="276"/>
      <c r="WOD133" s="276"/>
      <c r="WOE133" s="276"/>
      <c r="WOF133" s="276"/>
      <c r="WOG133" s="276"/>
      <c r="WOH133" s="276"/>
      <c r="WOI133" s="276"/>
      <c r="WOJ133" s="276"/>
      <c r="WOK133" s="276"/>
      <c r="WOL133" s="276"/>
      <c r="WOM133" s="276"/>
      <c r="WON133" s="276"/>
      <c r="WOO133" s="276"/>
      <c r="WOP133" s="276"/>
      <c r="WOQ133" s="276"/>
      <c r="WOR133" s="276"/>
      <c r="WOS133" s="276"/>
      <c r="WOT133" s="276"/>
      <c r="WOU133" s="276"/>
      <c r="WOV133" s="276"/>
      <c r="WOW133" s="276"/>
      <c r="WOX133" s="276"/>
      <c r="WOY133" s="276"/>
      <c r="WOZ133" s="276"/>
      <c r="WPA133" s="276"/>
      <c r="WPB133" s="276"/>
      <c r="WPC133" s="276"/>
      <c r="WPD133" s="276"/>
      <c r="WPE133" s="276"/>
      <c r="WPF133" s="276"/>
      <c r="WPG133" s="276"/>
      <c r="WPH133" s="276"/>
      <c r="WPI133" s="276"/>
      <c r="WPJ133" s="276"/>
      <c r="WPK133" s="276"/>
      <c r="WPL133" s="276"/>
      <c r="WPM133" s="276"/>
      <c r="WPN133" s="276"/>
      <c r="WPO133" s="276"/>
      <c r="WPP133" s="276"/>
      <c r="WPQ133" s="276"/>
      <c r="WPR133" s="276"/>
      <c r="WPS133" s="276"/>
      <c r="WPT133" s="276"/>
      <c r="WPU133" s="276"/>
      <c r="WPV133" s="276"/>
      <c r="WPW133" s="276"/>
      <c r="WPX133" s="276"/>
      <c r="WPY133" s="276"/>
      <c r="WPZ133" s="276"/>
      <c r="WQA133" s="276"/>
      <c r="WQB133" s="276"/>
      <c r="WQC133" s="276"/>
      <c r="WQD133" s="276"/>
      <c r="WQE133" s="276"/>
      <c r="WQF133" s="276"/>
      <c r="WQG133" s="276"/>
      <c r="WQH133" s="276"/>
      <c r="WQI133" s="276"/>
      <c r="WQJ133" s="276"/>
      <c r="WQK133" s="276"/>
      <c r="WQL133" s="276"/>
      <c r="WQM133" s="276"/>
      <c r="WQN133" s="276"/>
      <c r="WQO133" s="276"/>
      <c r="WQP133" s="276"/>
      <c r="WQQ133" s="276"/>
      <c r="WQR133" s="276"/>
      <c r="WQS133" s="276"/>
      <c r="WQT133" s="276"/>
      <c r="WQU133" s="276"/>
      <c r="WQV133" s="276"/>
      <c r="WQW133" s="276"/>
      <c r="WQX133" s="276"/>
      <c r="WQY133" s="276"/>
      <c r="WQZ133" s="276"/>
      <c r="WRA133" s="276"/>
      <c r="WRB133" s="276"/>
      <c r="WRC133" s="276"/>
      <c r="WRD133" s="276"/>
      <c r="WRE133" s="276"/>
      <c r="WRF133" s="276"/>
      <c r="WRG133" s="276"/>
      <c r="WRH133" s="276"/>
      <c r="WRI133" s="276"/>
      <c r="WRJ133" s="276"/>
      <c r="WRK133" s="276"/>
      <c r="WRL133" s="276"/>
      <c r="WRM133" s="276"/>
      <c r="WRN133" s="276"/>
      <c r="WRO133" s="276"/>
      <c r="WRP133" s="276"/>
      <c r="WRQ133" s="276"/>
      <c r="WRR133" s="276"/>
      <c r="WRS133" s="276"/>
      <c r="WRT133" s="276"/>
      <c r="WRU133" s="276"/>
      <c r="WRV133" s="276"/>
      <c r="WRW133" s="276"/>
      <c r="WRX133" s="276"/>
      <c r="WRY133" s="276"/>
      <c r="WRZ133" s="276"/>
      <c r="WSA133" s="276"/>
      <c r="WSB133" s="276"/>
      <c r="WSC133" s="276"/>
      <c r="WSD133" s="276"/>
      <c r="WSE133" s="276"/>
      <c r="WSF133" s="276"/>
      <c r="WSG133" s="276"/>
      <c r="WSH133" s="276"/>
      <c r="WSI133" s="276"/>
      <c r="WSJ133" s="276"/>
      <c r="WSK133" s="276"/>
      <c r="WSL133" s="276"/>
      <c r="WSM133" s="276"/>
      <c r="WSN133" s="276"/>
      <c r="WSO133" s="276"/>
      <c r="WSP133" s="276"/>
      <c r="WSQ133" s="276"/>
      <c r="WSR133" s="276"/>
      <c r="WSS133" s="276"/>
      <c r="WST133" s="276"/>
      <c r="WSU133" s="276"/>
      <c r="WSV133" s="276"/>
      <c r="WSW133" s="276"/>
      <c r="WSX133" s="276"/>
      <c r="WSY133" s="276"/>
      <c r="WSZ133" s="276"/>
      <c r="WTA133" s="276"/>
      <c r="WTB133" s="276"/>
      <c r="WTC133" s="276"/>
      <c r="WTD133" s="276"/>
      <c r="WTE133" s="276"/>
      <c r="WTF133" s="276"/>
      <c r="WTG133" s="276"/>
      <c r="WTH133" s="276"/>
      <c r="WTI133" s="276"/>
      <c r="WTJ133" s="276"/>
      <c r="WTK133" s="276"/>
      <c r="WTL133" s="276"/>
      <c r="WTM133" s="276"/>
      <c r="WTN133" s="276"/>
      <c r="WTO133" s="276"/>
      <c r="WTP133" s="276"/>
      <c r="WTQ133" s="276"/>
      <c r="WTR133" s="276"/>
      <c r="WTS133" s="276"/>
      <c r="WTT133" s="276"/>
      <c r="WTU133" s="276"/>
      <c r="WTV133" s="276"/>
      <c r="WTW133" s="276"/>
      <c r="WTX133" s="276"/>
      <c r="WTY133" s="276"/>
      <c r="WTZ133" s="276"/>
      <c r="WUA133" s="276"/>
      <c r="WUB133" s="276"/>
      <c r="WUC133" s="276"/>
      <c r="WUD133" s="276"/>
      <c r="WUE133" s="276"/>
      <c r="WUF133" s="276"/>
      <c r="WUG133" s="276"/>
      <c r="WUH133" s="276"/>
      <c r="WUI133" s="276"/>
      <c r="WUJ133" s="276"/>
      <c r="WUK133" s="276"/>
      <c r="WUL133" s="276"/>
      <c r="WUM133" s="276"/>
      <c r="WUN133" s="276"/>
      <c r="WUO133" s="276"/>
      <c r="WUP133" s="276"/>
      <c r="WUQ133" s="276"/>
      <c r="WUR133" s="276"/>
      <c r="WUS133" s="276"/>
      <c r="WUT133" s="276"/>
      <c r="WUU133" s="276"/>
      <c r="WUV133" s="276"/>
      <c r="WUW133" s="276"/>
      <c r="WUX133" s="276"/>
      <c r="WUY133" s="276"/>
      <c r="WUZ133" s="276"/>
      <c r="WVA133" s="276"/>
      <c r="WVB133" s="276"/>
      <c r="WVC133" s="276"/>
      <c r="WVD133" s="276"/>
      <c r="WVE133" s="276"/>
      <c r="WVF133" s="276"/>
      <c r="WVG133" s="276"/>
      <c r="WVH133" s="276"/>
      <c r="WVI133" s="276"/>
      <c r="WVJ133" s="276"/>
      <c r="WVK133" s="276"/>
      <c r="WVL133" s="276"/>
      <c r="WVM133" s="276"/>
      <c r="WVN133" s="276"/>
      <c r="WVO133" s="276"/>
      <c r="WVP133" s="276"/>
      <c r="WVQ133" s="276"/>
      <c r="WVR133" s="276"/>
      <c r="WVS133" s="276"/>
      <c r="WVT133" s="276"/>
      <c r="WVU133" s="276"/>
      <c r="WVV133" s="276"/>
      <c r="WVW133" s="276"/>
      <c r="WVX133" s="276"/>
      <c r="WVY133" s="276"/>
      <c r="WVZ133" s="276"/>
      <c r="WWA133" s="276"/>
      <c r="WWB133" s="276"/>
      <c r="WWC133" s="276"/>
      <c r="WWD133" s="276"/>
      <c r="WWE133" s="276"/>
      <c r="WWF133" s="276"/>
      <c r="WWG133" s="276"/>
      <c r="WWH133" s="276"/>
      <c r="WWI133" s="276"/>
      <c r="WWJ133" s="276"/>
      <c r="WWK133" s="276"/>
      <c r="WWL133" s="276"/>
      <c r="WWM133" s="276"/>
      <c r="WWN133" s="276"/>
      <c r="WWO133" s="276"/>
      <c r="WWP133" s="276"/>
      <c r="WWQ133" s="276"/>
      <c r="WWR133" s="276"/>
      <c r="WWS133" s="276"/>
      <c r="WWT133" s="276"/>
      <c r="WWU133" s="276"/>
      <c r="WWV133" s="276"/>
      <c r="WWW133" s="276"/>
      <c r="WWX133" s="276"/>
      <c r="WWY133" s="276"/>
      <c r="WWZ133" s="276"/>
      <c r="WXA133" s="276"/>
      <c r="WXB133" s="276"/>
      <c r="WXC133" s="276"/>
      <c r="WXD133" s="276"/>
      <c r="WXE133" s="276"/>
      <c r="WXF133" s="276"/>
      <c r="WXG133" s="276"/>
      <c r="WXH133" s="276"/>
      <c r="WXI133" s="276"/>
      <c r="WXJ133" s="276"/>
      <c r="WXK133" s="276"/>
      <c r="WXL133" s="276"/>
      <c r="WXM133" s="276"/>
      <c r="WXN133" s="276"/>
      <c r="WXO133" s="276"/>
      <c r="WXP133" s="276"/>
      <c r="WXQ133" s="276"/>
      <c r="WXR133" s="276"/>
      <c r="WXS133" s="276"/>
      <c r="WXT133" s="276"/>
      <c r="WXU133" s="276"/>
      <c r="WXV133" s="276"/>
      <c r="WXW133" s="276"/>
      <c r="WXX133" s="276"/>
      <c r="WXY133" s="276"/>
      <c r="WXZ133" s="276"/>
      <c r="WYA133" s="276"/>
      <c r="WYB133" s="276"/>
      <c r="WYC133" s="276"/>
      <c r="WYD133" s="276"/>
      <c r="WYE133" s="276"/>
      <c r="WYF133" s="276"/>
      <c r="WYG133" s="276"/>
      <c r="WYH133" s="276"/>
      <c r="WYI133" s="276"/>
      <c r="WYJ133" s="276"/>
      <c r="WYK133" s="276"/>
      <c r="WYL133" s="276"/>
      <c r="WYM133" s="276"/>
      <c r="WYN133" s="276"/>
      <c r="WYO133" s="276"/>
      <c r="WYP133" s="276"/>
      <c r="WYQ133" s="276"/>
      <c r="WYR133" s="276"/>
      <c r="WYS133" s="276"/>
      <c r="WYT133" s="276"/>
      <c r="WYU133" s="276"/>
      <c r="WYV133" s="276"/>
      <c r="WYW133" s="276"/>
      <c r="WYX133" s="276"/>
      <c r="WYY133" s="276"/>
      <c r="WYZ133" s="276"/>
      <c r="WZA133" s="276"/>
      <c r="WZB133" s="276"/>
      <c r="WZC133" s="276"/>
      <c r="WZD133" s="276"/>
      <c r="WZE133" s="276"/>
      <c r="WZF133" s="276"/>
      <c r="WZG133" s="276"/>
      <c r="WZH133" s="276"/>
      <c r="WZI133" s="276"/>
      <c r="WZJ133" s="276"/>
      <c r="WZK133" s="276"/>
      <c r="WZL133" s="276"/>
      <c r="WZM133" s="276"/>
      <c r="WZN133" s="276"/>
      <c r="WZO133" s="276"/>
      <c r="WZP133" s="276"/>
      <c r="WZQ133" s="276"/>
      <c r="WZR133" s="276"/>
      <c r="WZS133" s="276"/>
      <c r="WZT133" s="276"/>
      <c r="WZU133" s="276"/>
      <c r="WZV133" s="276"/>
      <c r="WZW133" s="276"/>
      <c r="WZX133" s="276"/>
      <c r="WZY133" s="276"/>
      <c r="WZZ133" s="276"/>
      <c r="XAA133" s="276"/>
      <c r="XAB133" s="276"/>
      <c r="XAC133" s="276"/>
      <c r="XAD133" s="276"/>
      <c r="XAE133" s="276"/>
      <c r="XAF133" s="276"/>
      <c r="XAG133" s="276"/>
      <c r="XAH133" s="276"/>
      <c r="XAI133" s="276"/>
      <c r="XAJ133" s="276"/>
      <c r="XAK133" s="276"/>
      <c r="XAL133" s="276"/>
      <c r="XAM133" s="276"/>
      <c r="XAN133" s="276"/>
      <c r="XAO133" s="276"/>
      <c r="XAP133" s="276"/>
      <c r="XAQ133" s="276"/>
      <c r="XAR133" s="276"/>
      <c r="XAS133" s="276"/>
      <c r="XAT133" s="276"/>
      <c r="XAU133" s="276"/>
      <c r="XAV133" s="276"/>
      <c r="XAW133" s="276"/>
      <c r="XAX133" s="276"/>
      <c r="XAY133" s="276"/>
      <c r="XAZ133" s="276"/>
      <c r="XBA133" s="276"/>
      <c r="XBB133" s="276"/>
      <c r="XBC133" s="276"/>
      <c r="XBD133" s="276"/>
      <c r="XBE133" s="276"/>
      <c r="XBF133" s="276"/>
      <c r="XBG133" s="276"/>
      <c r="XBH133" s="276"/>
      <c r="XBI133" s="276"/>
      <c r="XBJ133" s="276"/>
      <c r="XBK133" s="276"/>
      <c r="XBL133" s="276"/>
      <c r="XBM133" s="276"/>
      <c r="XBN133" s="276"/>
      <c r="XBO133" s="276"/>
      <c r="XBP133" s="276"/>
      <c r="XBQ133" s="276"/>
      <c r="XBR133" s="276"/>
      <c r="XBS133" s="276"/>
      <c r="XBT133" s="276"/>
      <c r="XBU133" s="276"/>
      <c r="XBV133" s="276"/>
      <c r="XBW133" s="276"/>
      <c r="XBX133" s="276"/>
      <c r="XBY133" s="276"/>
      <c r="XBZ133" s="276"/>
      <c r="XCA133" s="276"/>
      <c r="XCB133" s="276"/>
      <c r="XCC133" s="276"/>
      <c r="XCD133" s="276"/>
      <c r="XCE133" s="276"/>
      <c r="XCF133" s="276"/>
      <c r="XCG133" s="276"/>
      <c r="XCH133" s="276"/>
      <c r="XCI133" s="276"/>
      <c r="XCJ133" s="276"/>
      <c r="XCK133" s="276"/>
      <c r="XCL133" s="276"/>
      <c r="XCM133" s="276"/>
      <c r="XCN133" s="276"/>
      <c r="XCO133" s="276"/>
      <c r="XCP133" s="276"/>
      <c r="XCQ133" s="276"/>
      <c r="XCR133" s="276"/>
      <c r="XCS133" s="276"/>
      <c r="XCT133" s="276"/>
      <c r="XCU133" s="276"/>
      <c r="XCV133" s="276"/>
      <c r="XCW133" s="276"/>
      <c r="XCX133" s="276"/>
    </row>
    <row r="134" spans="1:16326" ht="31" x14ac:dyDescent="0.5">
      <c r="A134" s="269" t="s">
        <v>66</v>
      </c>
      <c r="B134" s="270" t="s">
        <v>143</v>
      </c>
      <c r="C134" s="270" t="s">
        <v>39</v>
      </c>
      <c r="D134" s="271" t="s">
        <v>325</v>
      </c>
      <c r="E134" s="272" t="s">
        <v>486</v>
      </c>
    </row>
    <row r="135" spans="1:16326" ht="46.5" x14ac:dyDescent="0.5">
      <c r="A135" s="269" t="s">
        <v>66</v>
      </c>
      <c r="B135" s="270" t="s">
        <v>143</v>
      </c>
      <c r="C135" s="270" t="s">
        <v>18</v>
      </c>
      <c r="D135" s="271" t="s">
        <v>368</v>
      </c>
      <c r="E135" s="272" t="s">
        <v>487</v>
      </c>
    </row>
    <row r="136" spans="1:16326" ht="31" x14ac:dyDescent="0.5">
      <c r="A136" s="269" t="s">
        <v>66</v>
      </c>
      <c r="B136" s="270" t="s">
        <v>143</v>
      </c>
      <c r="C136" s="270" t="s">
        <v>7</v>
      </c>
      <c r="D136" s="271" t="s">
        <v>330</v>
      </c>
      <c r="E136" s="272" t="s">
        <v>488</v>
      </c>
    </row>
    <row r="137" spans="1:16326" ht="62" x14ac:dyDescent="0.5">
      <c r="A137" s="269" t="s">
        <v>66</v>
      </c>
      <c r="B137" s="270" t="s">
        <v>143</v>
      </c>
      <c r="C137" s="270" t="s">
        <v>333</v>
      </c>
      <c r="D137" s="271" t="s">
        <v>459</v>
      </c>
      <c r="E137" s="272" t="s">
        <v>489</v>
      </c>
    </row>
    <row r="138" spans="1:16326" ht="62" x14ac:dyDescent="0.5">
      <c r="A138" s="277" t="s">
        <v>75</v>
      </c>
      <c r="B138" s="275" t="s">
        <v>143</v>
      </c>
      <c r="C138" s="275" t="s">
        <v>18</v>
      </c>
      <c r="D138" s="271" t="s">
        <v>368</v>
      </c>
      <c r="E138" s="272" t="s">
        <v>490</v>
      </c>
    </row>
    <row r="139" spans="1:16326" ht="46.5" x14ac:dyDescent="0.5">
      <c r="A139" s="277" t="s">
        <v>75</v>
      </c>
      <c r="B139" s="275" t="s">
        <v>143</v>
      </c>
      <c r="C139" s="275" t="s">
        <v>7</v>
      </c>
      <c r="D139" s="271" t="s">
        <v>348</v>
      </c>
      <c r="E139" s="272" t="s">
        <v>491</v>
      </c>
    </row>
    <row r="140" spans="1:16326" ht="31" x14ac:dyDescent="0.5">
      <c r="A140" s="277" t="s">
        <v>75</v>
      </c>
      <c r="B140" s="275" t="s">
        <v>143</v>
      </c>
      <c r="C140" s="275" t="s">
        <v>7</v>
      </c>
      <c r="D140" s="271" t="s">
        <v>330</v>
      </c>
      <c r="E140" s="272" t="s">
        <v>492</v>
      </c>
    </row>
    <row r="141" spans="1:16326" ht="62" x14ac:dyDescent="0.5">
      <c r="A141" s="277" t="s">
        <v>75</v>
      </c>
      <c r="B141" s="275" t="s">
        <v>143</v>
      </c>
      <c r="C141" s="275" t="s">
        <v>333</v>
      </c>
      <c r="D141" s="271" t="s">
        <v>353</v>
      </c>
      <c r="E141" s="272" t="s">
        <v>493</v>
      </c>
    </row>
    <row r="142" spans="1:16326" ht="31" x14ac:dyDescent="0.5">
      <c r="A142" s="277" t="s">
        <v>77</v>
      </c>
      <c r="B142" s="275" t="s">
        <v>143</v>
      </c>
      <c r="C142" s="275" t="s">
        <v>39</v>
      </c>
      <c r="D142" s="271" t="s">
        <v>320</v>
      </c>
      <c r="E142" s="272" t="s">
        <v>494</v>
      </c>
    </row>
    <row r="143" spans="1:16326" ht="31" x14ac:dyDescent="0.5">
      <c r="A143" s="277" t="s">
        <v>77</v>
      </c>
      <c r="B143" s="275" t="s">
        <v>143</v>
      </c>
      <c r="C143" s="275" t="s">
        <v>39</v>
      </c>
      <c r="D143" s="271" t="s">
        <v>325</v>
      </c>
      <c r="E143" s="272" t="s">
        <v>495</v>
      </c>
    </row>
    <row r="144" spans="1:16326" ht="31" x14ac:dyDescent="0.5">
      <c r="A144" s="277" t="s">
        <v>77</v>
      </c>
      <c r="B144" s="275" t="s">
        <v>143</v>
      </c>
      <c r="C144" s="275" t="s">
        <v>18</v>
      </c>
      <c r="D144" s="271" t="s">
        <v>339</v>
      </c>
      <c r="E144" s="272" t="s">
        <v>496</v>
      </c>
    </row>
    <row r="145" spans="1:16326" ht="31" x14ac:dyDescent="0.5">
      <c r="A145" s="277" t="s">
        <v>77</v>
      </c>
      <c r="B145" s="275" t="s">
        <v>143</v>
      </c>
      <c r="C145" s="275" t="s">
        <v>18</v>
      </c>
      <c r="D145" s="271" t="s">
        <v>327</v>
      </c>
      <c r="E145" s="272" t="s">
        <v>497</v>
      </c>
    </row>
    <row r="146" spans="1:16326" ht="31" x14ac:dyDescent="0.5">
      <c r="A146" s="277" t="s">
        <v>77</v>
      </c>
      <c r="B146" s="275" t="s">
        <v>143</v>
      </c>
      <c r="C146" s="275" t="s">
        <v>7</v>
      </c>
      <c r="D146" s="271" t="s">
        <v>348</v>
      </c>
      <c r="E146" s="272" t="s">
        <v>498</v>
      </c>
    </row>
    <row r="147" spans="1:16326" ht="31" x14ac:dyDescent="0.5">
      <c r="A147" s="277" t="s">
        <v>77</v>
      </c>
      <c r="B147" s="275" t="s">
        <v>143</v>
      </c>
      <c r="C147" s="275" t="s">
        <v>7</v>
      </c>
      <c r="D147" s="271" t="s">
        <v>348</v>
      </c>
      <c r="E147" s="272" t="s">
        <v>499</v>
      </c>
    </row>
    <row r="148" spans="1:16326" x14ac:dyDescent="0.5">
      <c r="A148" s="277" t="s">
        <v>77</v>
      </c>
      <c r="B148" s="275" t="s">
        <v>143</v>
      </c>
      <c r="C148" s="275" t="s">
        <v>7</v>
      </c>
      <c r="D148" s="271" t="s">
        <v>330</v>
      </c>
      <c r="E148" s="272" t="s">
        <v>500</v>
      </c>
    </row>
    <row r="149" spans="1:16326" ht="46.5" x14ac:dyDescent="0.5">
      <c r="A149" s="269" t="s">
        <v>79</v>
      </c>
      <c r="B149" s="270" t="s">
        <v>143</v>
      </c>
      <c r="C149" s="275" t="s">
        <v>18</v>
      </c>
      <c r="D149" s="271" t="s">
        <v>368</v>
      </c>
      <c r="E149" s="272" t="s">
        <v>501</v>
      </c>
    </row>
    <row r="150" spans="1:16326" ht="31" x14ac:dyDescent="0.5">
      <c r="A150" s="269" t="s">
        <v>79</v>
      </c>
      <c r="B150" s="270" t="s">
        <v>143</v>
      </c>
      <c r="C150" s="275" t="s">
        <v>18</v>
      </c>
      <c r="D150" s="271" t="s">
        <v>368</v>
      </c>
      <c r="E150" s="272" t="s">
        <v>502</v>
      </c>
    </row>
    <row r="151" spans="1:16326" ht="31" x14ac:dyDescent="0.5">
      <c r="A151" s="269" t="s">
        <v>79</v>
      </c>
      <c r="B151" s="270" t="s">
        <v>143</v>
      </c>
      <c r="C151" s="275" t="s">
        <v>18</v>
      </c>
      <c r="D151" s="271" t="s">
        <v>327</v>
      </c>
      <c r="E151" s="272" t="s">
        <v>503</v>
      </c>
    </row>
    <row r="152" spans="1:16326" ht="31" x14ac:dyDescent="0.5">
      <c r="A152" s="269" t="s">
        <v>79</v>
      </c>
      <c r="B152" s="270" t="s">
        <v>143</v>
      </c>
      <c r="C152" s="275" t="s">
        <v>18</v>
      </c>
      <c r="D152" s="271" t="s">
        <v>327</v>
      </c>
      <c r="E152" s="272" t="s">
        <v>504</v>
      </c>
    </row>
    <row r="153" spans="1:16326" ht="31" x14ac:dyDescent="0.5">
      <c r="A153" s="277" t="s">
        <v>87</v>
      </c>
      <c r="B153" s="275" t="s">
        <v>143</v>
      </c>
      <c r="C153" s="277" t="s">
        <v>18</v>
      </c>
      <c r="D153" s="280" t="s">
        <v>368</v>
      </c>
      <c r="E153" s="272" t="s">
        <v>505</v>
      </c>
    </row>
    <row r="154" spans="1:16326" ht="31" x14ac:dyDescent="0.5">
      <c r="A154" s="277" t="s">
        <v>87</v>
      </c>
      <c r="B154" s="275" t="s">
        <v>143</v>
      </c>
      <c r="C154" s="277" t="s">
        <v>333</v>
      </c>
      <c r="D154" s="280" t="s">
        <v>506</v>
      </c>
      <c r="E154" s="272" t="s">
        <v>507</v>
      </c>
    </row>
    <row r="155" spans="1:16326" ht="31" x14ac:dyDescent="0.5">
      <c r="A155" s="285" t="s">
        <v>87</v>
      </c>
      <c r="B155" s="286" t="s">
        <v>143</v>
      </c>
      <c r="C155" s="285" t="s">
        <v>333</v>
      </c>
      <c r="D155" s="287" t="s">
        <v>353</v>
      </c>
      <c r="E155" s="284" t="s">
        <v>508</v>
      </c>
    </row>
    <row r="156" spans="1:16326" ht="77.5" x14ac:dyDescent="0.5">
      <c r="A156" s="277" t="s">
        <v>80</v>
      </c>
      <c r="B156" s="275" t="s">
        <v>144</v>
      </c>
      <c r="C156" s="275" t="s">
        <v>39</v>
      </c>
      <c r="D156" s="271" t="s">
        <v>421</v>
      </c>
      <c r="E156" s="272" t="s">
        <v>534</v>
      </c>
    </row>
    <row r="157" spans="1:16326" s="273" customFormat="1" ht="46.5" x14ac:dyDescent="0.5">
      <c r="A157" s="277" t="s">
        <v>80</v>
      </c>
      <c r="B157" s="275" t="s">
        <v>144</v>
      </c>
      <c r="C157" s="275" t="s">
        <v>18</v>
      </c>
      <c r="D157" s="271" t="s">
        <v>535</v>
      </c>
      <c r="E157" s="272" t="s">
        <v>536</v>
      </c>
      <c r="F157" s="268"/>
      <c r="G157" s="268"/>
      <c r="H157" s="268"/>
      <c r="I157" s="268"/>
      <c r="J157" s="268"/>
      <c r="K157" s="268"/>
      <c r="L157" s="268"/>
      <c r="M157" s="268"/>
      <c r="N157" s="268"/>
      <c r="O157" s="268"/>
      <c r="P157" s="268"/>
      <c r="Q157" s="268"/>
      <c r="R157" s="268"/>
      <c r="S157" s="268"/>
      <c r="T157" s="268"/>
      <c r="U157" s="268"/>
      <c r="V157" s="268"/>
      <c r="W157" s="268"/>
      <c r="X157" s="268"/>
      <c r="Y157" s="268"/>
      <c r="Z157" s="268"/>
      <c r="AA157" s="268"/>
      <c r="AB157" s="268"/>
      <c r="AC157" s="268"/>
      <c r="AD157" s="268"/>
      <c r="AE157" s="268"/>
      <c r="AF157" s="268"/>
      <c r="AG157" s="268"/>
      <c r="AH157" s="268"/>
      <c r="AI157" s="268"/>
      <c r="AJ157" s="268"/>
      <c r="AK157" s="268"/>
      <c r="AL157" s="268"/>
      <c r="AM157" s="268"/>
      <c r="AN157" s="268"/>
      <c r="AO157" s="268"/>
      <c r="AP157" s="268"/>
      <c r="AQ157" s="268"/>
      <c r="AR157" s="268"/>
      <c r="AS157" s="268"/>
      <c r="AT157" s="268"/>
      <c r="AU157" s="268"/>
      <c r="AV157" s="268"/>
      <c r="AW157" s="268"/>
      <c r="AX157" s="268"/>
      <c r="AY157" s="268"/>
      <c r="AZ157" s="268"/>
      <c r="BA157" s="268"/>
      <c r="BB157" s="268"/>
      <c r="BC157" s="268"/>
      <c r="BD157" s="268"/>
      <c r="BE157" s="268"/>
      <c r="BF157" s="268"/>
      <c r="BG157" s="268"/>
      <c r="BH157" s="268"/>
      <c r="BI157" s="268"/>
      <c r="BJ157" s="268"/>
      <c r="BK157" s="268"/>
      <c r="BL157" s="268"/>
      <c r="BM157" s="268"/>
      <c r="BN157" s="268"/>
      <c r="BO157" s="268"/>
      <c r="BP157" s="268"/>
      <c r="BQ157" s="268"/>
      <c r="BR157" s="268"/>
      <c r="BS157" s="268"/>
      <c r="BT157" s="268"/>
      <c r="BU157" s="268"/>
      <c r="BV157" s="268"/>
      <c r="BW157" s="268"/>
      <c r="BX157" s="268"/>
      <c r="BY157" s="268"/>
      <c r="BZ157" s="268"/>
      <c r="CA157" s="268"/>
      <c r="CB157" s="268"/>
      <c r="CC157" s="268"/>
      <c r="CD157" s="268"/>
      <c r="CE157" s="268"/>
      <c r="CF157" s="268"/>
      <c r="CG157" s="268"/>
      <c r="CH157" s="268"/>
      <c r="CI157" s="268"/>
      <c r="CJ157" s="268"/>
      <c r="CK157" s="268"/>
      <c r="CL157" s="268"/>
      <c r="CM157" s="268"/>
      <c r="CN157" s="268"/>
      <c r="CO157" s="268"/>
      <c r="CP157" s="268"/>
      <c r="CQ157" s="268"/>
      <c r="CR157" s="268"/>
      <c r="CS157" s="268"/>
      <c r="CT157" s="268"/>
      <c r="CU157" s="268"/>
      <c r="CV157" s="268"/>
      <c r="CW157" s="268"/>
      <c r="CX157" s="268"/>
      <c r="CY157" s="268"/>
      <c r="CZ157" s="268"/>
      <c r="DA157" s="268"/>
      <c r="DB157" s="268"/>
      <c r="DC157" s="268"/>
      <c r="DD157" s="268"/>
      <c r="DE157" s="268"/>
      <c r="DF157" s="268"/>
      <c r="DG157" s="268"/>
      <c r="DH157" s="268"/>
      <c r="DI157" s="268"/>
      <c r="DJ157" s="268"/>
      <c r="DK157" s="268"/>
      <c r="DL157" s="268"/>
      <c r="DM157" s="268"/>
      <c r="DN157" s="268"/>
      <c r="DO157" s="268"/>
      <c r="DP157" s="268"/>
      <c r="DQ157" s="268"/>
      <c r="DR157" s="268"/>
      <c r="DS157" s="268"/>
      <c r="DT157" s="268"/>
      <c r="DU157" s="268"/>
      <c r="DV157" s="268"/>
      <c r="DW157" s="268"/>
      <c r="DX157" s="268"/>
      <c r="DY157" s="268"/>
      <c r="DZ157" s="268"/>
      <c r="EA157" s="268"/>
      <c r="EB157" s="268"/>
      <c r="EC157" s="268"/>
      <c r="ED157" s="268"/>
      <c r="EE157" s="268"/>
      <c r="EF157" s="268"/>
      <c r="EG157" s="268"/>
      <c r="EH157" s="268"/>
      <c r="EI157" s="268"/>
      <c r="EJ157" s="268"/>
      <c r="EK157" s="268"/>
      <c r="EL157" s="268"/>
      <c r="EM157" s="268"/>
      <c r="EN157" s="268"/>
      <c r="EO157" s="268"/>
      <c r="EP157" s="268"/>
      <c r="EQ157" s="268"/>
      <c r="ER157" s="268"/>
      <c r="ES157" s="268"/>
      <c r="ET157" s="268"/>
      <c r="EU157" s="268"/>
      <c r="EV157" s="268"/>
      <c r="EW157" s="268"/>
      <c r="EX157" s="268"/>
      <c r="EY157" s="268"/>
      <c r="EZ157" s="268"/>
      <c r="FA157" s="268"/>
      <c r="FB157" s="268"/>
      <c r="FC157" s="268"/>
      <c r="FD157" s="268"/>
      <c r="FE157" s="268"/>
      <c r="FF157" s="268"/>
      <c r="FG157" s="268"/>
      <c r="FH157" s="268"/>
      <c r="FI157" s="268"/>
      <c r="FJ157" s="268"/>
      <c r="FK157" s="268"/>
      <c r="FL157" s="268"/>
      <c r="FM157" s="268"/>
      <c r="FN157" s="268"/>
      <c r="FO157" s="268"/>
      <c r="FP157" s="268"/>
      <c r="FQ157" s="268"/>
      <c r="FR157" s="268"/>
      <c r="FS157" s="268"/>
      <c r="FT157" s="268"/>
      <c r="FU157" s="268"/>
      <c r="FV157" s="268"/>
      <c r="FW157" s="268"/>
      <c r="FX157" s="268"/>
      <c r="FY157" s="268"/>
      <c r="FZ157" s="268"/>
      <c r="GA157" s="268"/>
      <c r="GB157" s="268"/>
      <c r="GC157" s="268"/>
      <c r="GD157" s="268"/>
      <c r="GE157" s="268"/>
      <c r="GF157" s="268"/>
      <c r="GG157" s="268"/>
      <c r="GH157" s="268"/>
      <c r="GI157" s="268"/>
      <c r="GJ157" s="268"/>
      <c r="GK157" s="268"/>
      <c r="GL157" s="268"/>
      <c r="GM157" s="268"/>
      <c r="GN157" s="268"/>
      <c r="GO157" s="268"/>
      <c r="GP157" s="268"/>
      <c r="GQ157" s="268"/>
      <c r="GR157" s="268"/>
      <c r="GS157" s="268"/>
      <c r="GT157" s="268"/>
      <c r="GU157" s="268"/>
      <c r="GV157" s="268"/>
      <c r="GW157" s="268"/>
      <c r="GX157" s="268"/>
      <c r="GY157" s="268"/>
      <c r="GZ157" s="268"/>
      <c r="HA157" s="268"/>
      <c r="HB157" s="268"/>
      <c r="HC157" s="268"/>
      <c r="HD157" s="268"/>
      <c r="HE157" s="268"/>
      <c r="HF157" s="268"/>
      <c r="HG157" s="268"/>
      <c r="HH157" s="268"/>
      <c r="HI157" s="268"/>
      <c r="HJ157" s="268"/>
      <c r="HK157" s="268"/>
      <c r="HL157" s="268"/>
      <c r="HM157" s="268"/>
      <c r="HN157" s="268"/>
      <c r="HO157" s="268"/>
      <c r="HP157" s="268"/>
      <c r="HQ157" s="268"/>
      <c r="HR157" s="268"/>
      <c r="HS157" s="268"/>
      <c r="HT157" s="268"/>
      <c r="HU157" s="268"/>
      <c r="HV157" s="268"/>
      <c r="HW157" s="268"/>
      <c r="HX157" s="268"/>
      <c r="HY157" s="268"/>
      <c r="HZ157" s="268"/>
      <c r="IA157" s="268"/>
      <c r="IB157" s="268"/>
      <c r="IC157" s="268"/>
      <c r="ID157" s="268"/>
      <c r="IE157" s="268"/>
      <c r="IF157" s="268"/>
      <c r="IG157" s="268"/>
      <c r="IH157" s="268"/>
      <c r="II157" s="268"/>
      <c r="IJ157" s="268"/>
      <c r="IK157" s="268"/>
      <c r="IL157" s="268"/>
      <c r="IM157" s="268"/>
      <c r="IN157" s="268"/>
      <c r="IO157" s="268"/>
      <c r="IP157" s="268"/>
      <c r="IQ157" s="268"/>
      <c r="IR157" s="268"/>
      <c r="IS157" s="268"/>
      <c r="IT157" s="268"/>
      <c r="IU157" s="268"/>
      <c r="IV157" s="268"/>
      <c r="IW157" s="268"/>
      <c r="IX157" s="268"/>
      <c r="IY157" s="268"/>
      <c r="IZ157" s="268"/>
      <c r="JA157" s="268"/>
      <c r="JB157" s="268"/>
      <c r="JC157" s="268"/>
      <c r="JD157" s="268"/>
      <c r="JE157" s="268"/>
      <c r="JF157" s="268"/>
      <c r="JG157" s="268"/>
      <c r="JH157" s="268"/>
      <c r="JI157" s="268"/>
      <c r="JJ157" s="268"/>
      <c r="JK157" s="268"/>
      <c r="JL157" s="268"/>
      <c r="JM157" s="268"/>
      <c r="JN157" s="268"/>
      <c r="JO157" s="268"/>
      <c r="JP157" s="268"/>
      <c r="JQ157" s="268"/>
      <c r="JR157" s="268"/>
      <c r="JS157" s="268"/>
      <c r="JT157" s="268"/>
      <c r="JU157" s="268"/>
      <c r="JV157" s="268"/>
      <c r="JW157" s="268"/>
      <c r="JX157" s="268"/>
      <c r="JY157" s="268"/>
      <c r="JZ157" s="268"/>
      <c r="KA157" s="268"/>
      <c r="KB157" s="268"/>
      <c r="KC157" s="268"/>
      <c r="KD157" s="268"/>
      <c r="KE157" s="268"/>
      <c r="KF157" s="268"/>
      <c r="KG157" s="268"/>
      <c r="KH157" s="268"/>
      <c r="KI157" s="268"/>
      <c r="KJ157" s="268"/>
      <c r="KK157" s="268"/>
      <c r="KL157" s="268"/>
      <c r="KM157" s="268"/>
      <c r="KN157" s="268"/>
      <c r="KO157" s="268"/>
      <c r="KP157" s="268"/>
      <c r="KQ157" s="268"/>
      <c r="KR157" s="268"/>
      <c r="KS157" s="268"/>
      <c r="KT157" s="268"/>
      <c r="KU157" s="268"/>
      <c r="KV157" s="268"/>
      <c r="KW157" s="268"/>
      <c r="KX157" s="268"/>
      <c r="KY157" s="268"/>
      <c r="KZ157" s="268"/>
      <c r="LA157" s="268"/>
      <c r="LB157" s="268"/>
      <c r="LC157" s="268"/>
      <c r="LD157" s="268"/>
      <c r="LE157" s="268"/>
      <c r="LF157" s="268"/>
      <c r="LG157" s="268"/>
      <c r="LH157" s="268"/>
      <c r="LI157" s="268"/>
      <c r="LJ157" s="268"/>
      <c r="LK157" s="268"/>
      <c r="LL157" s="268"/>
      <c r="LM157" s="268"/>
      <c r="LN157" s="268"/>
      <c r="LO157" s="268"/>
      <c r="LP157" s="268"/>
      <c r="LQ157" s="268"/>
      <c r="LR157" s="268"/>
      <c r="LS157" s="268"/>
      <c r="LT157" s="268"/>
      <c r="LU157" s="268"/>
      <c r="LV157" s="268"/>
      <c r="LW157" s="268"/>
      <c r="LX157" s="268"/>
      <c r="LY157" s="268"/>
      <c r="LZ157" s="268"/>
      <c r="MA157" s="268"/>
      <c r="MB157" s="268"/>
      <c r="MC157" s="268"/>
      <c r="MD157" s="268"/>
      <c r="ME157" s="268"/>
      <c r="MF157" s="268"/>
      <c r="MG157" s="268"/>
      <c r="MH157" s="268"/>
      <c r="MI157" s="268"/>
      <c r="MJ157" s="268"/>
      <c r="MK157" s="268"/>
      <c r="ML157" s="268"/>
      <c r="MM157" s="268"/>
      <c r="MN157" s="268"/>
      <c r="MO157" s="268"/>
      <c r="MP157" s="268"/>
      <c r="MQ157" s="268"/>
      <c r="MR157" s="268"/>
      <c r="MS157" s="268"/>
      <c r="MT157" s="268"/>
      <c r="MU157" s="268"/>
      <c r="MV157" s="268"/>
      <c r="MW157" s="268"/>
      <c r="MX157" s="268"/>
      <c r="MY157" s="268"/>
      <c r="MZ157" s="268"/>
      <c r="NA157" s="268"/>
      <c r="NB157" s="268"/>
      <c r="NC157" s="268"/>
      <c r="ND157" s="268"/>
      <c r="NE157" s="268"/>
      <c r="NF157" s="268"/>
      <c r="NG157" s="268"/>
      <c r="NH157" s="268"/>
      <c r="NI157" s="268"/>
      <c r="NJ157" s="268"/>
      <c r="NK157" s="268"/>
      <c r="NL157" s="268"/>
      <c r="NM157" s="268"/>
      <c r="NN157" s="268"/>
      <c r="NO157" s="268"/>
      <c r="NP157" s="268"/>
      <c r="NQ157" s="268"/>
      <c r="NR157" s="268"/>
      <c r="NS157" s="268"/>
      <c r="NT157" s="268"/>
      <c r="NU157" s="268"/>
      <c r="NV157" s="268"/>
      <c r="NW157" s="268"/>
      <c r="NX157" s="268"/>
      <c r="NY157" s="268"/>
      <c r="NZ157" s="268"/>
      <c r="OA157" s="268"/>
      <c r="OB157" s="268"/>
      <c r="OC157" s="268"/>
      <c r="OD157" s="268"/>
      <c r="OE157" s="268"/>
      <c r="OF157" s="268"/>
      <c r="OG157" s="268"/>
      <c r="OH157" s="268"/>
      <c r="OI157" s="268"/>
      <c r="OJ157" s="268"/>
      <c r="OK157" s="268"/>
      <c r="OL157" s="268"/>
      <c r="OM157" s="268"/>
      <c r="ON157" s="268"/>
      <c r="OO157" s="268"/>
      <c r="OP157" s="268"/>
      <c r="OQ157" s="268"/>
      <c r="OR157" s="268"/>
      <c r="OS157" s="268"/>
      <c r="OT157" s="268"/>
      <c r="OU157" s="268"/>
      <c r="OV157" s="268"/>
      <c r="OW157" s="268"/>
      <c r="OX157" s="268"/>
      <c r="OY157" s="268"/>
      <c r="OZ157" s="268"/>
      <c r="PA157" s="268"/>
      <c r="PB157" s="268"/>
      <c r="PC157" s="268"/>
      <c r="PD157" s="268"/>
      <c r="PE157" s="268"/>
      <c r="PF157" s="268"/>
      <c r="PG157" s="268"/>
      <c r="PH157" s="268"/>
      <c r="PI157" s="268"/>
      <c r="PJ157" s="268"/>
      <c r="PK157" s="268"/>
      <c r="PL157" s="268"/>
      <c r="PM157" s="268"/>
      <c r="PN157" s="268"/>
      <c r="PO157" s="268"/>
      <c r="PP157" s="268"/>
      <c r="PQ157" s="268"/>
      <c r="PR157" s="268"/>
      <c r="PS157" s="268"/>
      <c r="PT157" s="268"/>
      <c r="PU157" s="268"/>
      <c r="PV157" s="268"/>
      <c r="PW157" s="268"/>
      <c r="PX157" s="268"/>
      <c r="PY157" s="268"/>
      <c r="PZ157" s="268"/>
      <c r="QA157" s="268"/>
      <c r="QB157" s="268"/>
      <c r="QC157" s="268"/>
      <c r="QD157" s="268"/>
      <c r="QE157" s="268"/>
      <c r="QF157" s="268"/>
      <c r="QG157" s="268"/>
      <c r="QH157" s="268"/>
      <c r="QI157" s="268"/>
      <c r="QJ157" s="268"/>
      <c r="QK157" s="268"/>
      <c r="QL157" s="268"/>
      <c r="QM157" s="268"/>
      <c r="QN157" s="268"/>
      <c r="QO157" s="268"/>
      <c r="QP157" s="268"/>
      <c r="QQ157" s="268"/>
      <c r="QR157" s="268"/>
      <c r="QS157" s="268"/>
      <c r="QT157" s="268"/>
      <c r="QU157" s="268"/>
      <c r="QV157" s="268"/>
      <c r="QW157" s="268"/>
      <c r="QX157" s="268"/>
      <c r="QY157" s="268"/>
      <c r="QZ157" s="268"/>
      <c r="RA157" s="268"/>
      <c r="RB157" s="268"/>
      <c r="RC157" s="268"/>
      <c r="RD157" s="268"/>
      <c r="RE157" s="268"/>
      <c r="RF157" s="268"/>
      <c r="RG157" s="268"/>
      <c r="RH157" s="268"/>
      <c r="RI157" s="268"/>
      <c r="RJ157" s="268"/>
      <c r="RK157" s="268"/>
      <c r="RL157" s="268"/>
      <c r="RM157" s="268"/>
      <c r="RN157" s="268"/>
      <c r="RO157" s="268"/>
      <c r="RP157" s="268"/>
      <c r="RQ157" s="268"/>
      <c r="RR157" s="268"/>
      <c r="RS157" s="268"/>
      <c r="RT157" s="268"/>
      <c r="RU157" s="268"/>
      <c r="RV157" s="268"/>
      <c r="RW157" s="268"/>
      <c r="RX157" s="268"/>
      <c r="RY157" s="268"/>
      <c r="RZ157" s="268"/>
      <c r="SA157" s="268"/>
      <c r="SB157" s="268"/>
      <c r="SC157" s="268"/>
      <c r="SD157" s="268"/>
      <c r="SE157" s="268"/>
      <c r="SF157" s="268"/>
      <c r="SG157" s="268"/>
      <c r="SH157" s="268"/>
      <c r="SI157" s="268"/>
      <c r="SJ157" s="268"/>
      <c r="SK157" s="268"/>
      <c r="SL157" s="268"/>
      <c r="SM157" s="268"/>
      <c r="SN157" s="268"/>
      <c r="SO157" s="268"/>
      <c r="SP157" s="268"/>
      <c r="SQ157" s="268"/>
      <c r="SR157" s="268"/>
      <c r="SS157" s="268"/>
      <c r="ST157" s="268"/>
      <c r="SU157" s="268"/>
      <c r="SV157" s="268"/>
      <c r="SW157" s="268"/>
      <c r="SX157" s="268"/>
      <c r="SY157" s="268"/>
      <c r="SZ157" s="268"/>
      <c r="TA157" s="268"/>
      <c r="TB157" s="268"/>
      <c r="TC157" s="268"/>
      <c r="TD157" s="268"/>
      <c r="TE157" s="268"/>
      <c r="TF157" s="268"/>
      <c r="TG157" s="268"/>
      <c r="TH157" s="268"/>
      <c r="TI157" s="268"/>
      <c r="TJ157" s="268"/>
      <c r="TK157" s="268"/>
      <c r="TL157" s="268"/>
      <c r="TM157" s="268"/>
      <c r="TN157" s="268"/>
      <c r="TO157" s="268"/>
      <c r="TP157" s="268"/>
      <c r="TQ157" s="268"/>
      <c r="TR157" s="268"/>
      <c r="TS157" s="268"/>
      <c r="TT157" s="268"/>
      <c r="TU157" s="268"/>
      <c r="TV157" s="268"/>
      <c r="TW157" s="268"/>
      <c r="TX157" s="268"/>
      <c r="TY157" s="268"/>
      <c r="TZ157" s="268"/>
      <c r="UA157" s="268"/>
      <c r="UB157" s="268"/>
      <c r="UC157" s="268"/>
      <c r="UD157" s="268"/>
      <c r="UE157" s="268"/>
      <c r="UF157" s="268"/>
      <c r="UG157" s="268"/>
      <c r="UH157" s="268"/>
      <c r="UI157" s="268"/>
      <c r="UJ157" s="268"/>
      <c r="UK157" s="268"/>
      <c r="UL157" s="268"/>
      <c r="UM157" s="268"/>
      <c r="UN157" s="268"/>
      <c r="UO157" s="268"/>
      <c r="UP157" s="268"/>
      <c r="UQ157" s="268"/>
      <c r="UR157" s="268"/>
      <c r="US157" s="268"/>
      <c r="UT157" s="268"/>
      <c r="UU157" s="268"/>
      <c r="UV157" s="268"/>
      <c r="UW157" s="268"/>
      <c r="UX157" s="268"/>
      <c r="UY157" s="268"/>
      <c r="UZ157" s="268"/>
      <c r="VA157" s="268"/>
      <c r="VB157" s="268"/>
      <c r="VC157" s="268"/>
      <c r="VD157" s="268"/>
      <c r="VE157" s="268"/>
      <c r="VF157" s="268"/>
      <c r="VG157" s="268"/>
      <c r="VH157" s="268"/>
      <c r="VI157" s="268"/>
      <c r="VJ157" s="268"/>
      <c r="VK157" s="268"/>
      <c r="VL157" s="268"/>
      <c r="VM157" s="268"/>
      <c r="VN157" s="268"/>
      <c r="VO157" s="268"/>
      <c r="VP157" s="268"/>
      <c r="VQ157" s="268"/>
      <c r="VR157" s="268"/>
      <c r="VS157" s="268"/>
      <c r="VT157" s="268"/>
      <c r="VU157" s="268"/>
      <c r="VV157" s="268"/>
      <c r="VW157" s="268"/>
      <c r="VX157" s="268"/>
      <c r="VY157" s="268"/>
      <c r="VZ157" s="268"/>
      <c r="WA157" s="268"/>
      <c r="WB157" s="268"/>
      <c r="WC157" s="268"/>
      <c r="WD157" s="268"/>
      <c r="WE157" s="268"/>
      <c r="WF157" s="268"/>
      <c r="WG157" s="268"/>
      <c r="WH157" s="268"/>
      <c r="WI157" s="268"/>
      <c r="WJ157" s="268"/>
      <c r="WK157" s="268"/>
      <c r="WL157" s="268"/>
      <c r="WM157" s="268"/>
      <c r="WN157" s="268"/>
      <c r="WO157" s="268"/>
      <c r="WP157" s="268"/>
      <c r="WQ157" s="268"/>
      <c r="WR157" s="268"/>
      <c r="WS157" s="268"/>
      <c r="WT157" s="268"/>
      <c r="WU157" s="268"/>
      <c r="WV157" s="268"/>
      <c r="WW157" s="268"/>
      <c r="WX157" s="268"/>
      <c r="WY157" s="268"/>
      <c r="WZ157" s="268"/>
      <c r="XA157" s="268"/>
      <c r="XB157" s="268"/>
      <c r="XC157" s="268"/>
      <c r="XD157" s="268"/>
      <c r="XE157" s="268"/>
      <c r="XF157" s="268"/>
      <c r="XG157" s="268"/>
      <c r="XH157" s="268"/>
      <c r="XI157" s="268"/>
      <c r="XJ157" s="268"/>
      <c r="XK157" s="268"/>
      <c r="XL157" s="268"/>
      <c r="XM157" s="268"/>
      <c r="XN157" s="268"/>
      <c r="XO157" s="268"/>
      <c r="XP157" s="268"/>
      <c r="XQ157" s="268"/>
      <c r="XR157" s="268"/>
      <c r="XS157" s="268"/>
      <c r="XT157" s="268"/>
      <c r="XU157" s="268"/>
      <c r="XV157" s="268"/>
      <c r="XW157" s="268"/>
      <c r="XX157" s="268"/>
      <c r="XY157" s="268"/>
      <c r="XZ157" s="268"/>
      <c r="YA157" s="268"/>
      <c r="YB157" s="268"/>
      <c r="YC157" s="268"/>
      <c r="YD157" s="268"/>
      <c r="YE157" s="268"/>
      <c r="YF157" s="268"/>
      <c r="YG157" s="268"/>
      <c r="YH157" s="268"/>
      <c r="YI157" s="268"/>
      <c r="YJ157" s="268"/>
      <c r="YK157" s="268"/>
      <c r="YL157" s="268"/>
      <c r="YM157" s="268"/>
      <c r="YN157" s="268"/>
      <c r="YO157" s="268"/>
      <c r="YP157" s="268"/>
      <c r="YQ157" s="268"/>
      <c r="YR157" s="268"/>
      <c r="YS157" s="268"/>
      <c r="YT157" s="268"/>
      <c r="YU157" s="268"/>
      <c r="YV157" s="268"/>
      <c r="YW157" s="268"/>
      <c r="YX157" s="268"/>
      <c r="YY157" s="268"/>
      <c r="YZ157" s="268"/>
      <c r="ZA157" s="268"/>
      <c r="ZB157" s="268"/>
      <c r="ZC157" s="268"/>
      <c r="ZD157" s="268"/>
      <c r="ZE157" s="268"/>
      <c r="ZF157" s="268"/>
      <c r="ZG157" s="268"/>
      <c r="ZH157" s="268"/>
      <c r="ZI157" s="268"/>
      <c r="ZJ157" s="268"/>
      <c r="ZK157" s="268"/>
      <c r="ZL157" s="268"/>
      <c r="ZM157" s="268"/>
      <c r="ZN157" s="268"/>
      <c r="ZO157" s="268"/>
      <c r="ZP157" s="268"/>
      <c r="ZQ157" s="268"/>
      <c r="ZR157" s="268"/>
      <c r="ZS157" s="268"/>
      <c r="ZT157" s="268"/>
      <c r="ZU157" s="268"/>
      <c r="ZV157" s="268"/>
      <c r="ZW157" s="268"/>
      <c r="ZX157" s="268"/>
      <c r="ZY157" s="268"/>
      <c r="ZZ157" s="268"/>
      <c r="AAA157" s="268"/>
      <c r="AAB157" s="268"/>
      <c r="AAC157" s="268"/>
      <c r="AAD157" s="268"/>
      <c r="AAE157" s="268"/>
      <c r="AAF157" s="268"/>
      <c r="AAG157" s="268"/>
      <c r="AAH157" s="268"/>
      <c r="AAI157" s="268"/>
      <c r="AAJ157" s="268"/>
      <c r="AAK157" s="268"/>
      <c r="AAL157" s="268"/>
      <c r="AAM157" s="268"/>
      <c r="AAN157" s="268"/>
      <c r="AAO157" s="268"/>
      <c r="AAP157" s="268"/>
      <c r="AAQ157" s="268"/>
      <c r="AAR157" s="268"/>
      <c r="AAS157" s="268"/>
      <c r="AAT157" s="268"/>
      <c r="AAU157" s="268"/>
      <c r="AAV157" s="268"/>
      <c r="AAW157" s="268"/>
      <c r="AAX157" s="268"/>
      <c r="AAY157" s="268"/>
      <c r="AAZ157" s="268"/>
      <c r="ABA157" s="268"/>
      <c r="ABB157" s="268"/>
      <c r="ABC157" s="268"/>
      <c r="ABD157" s="268"/>
      <c r="ABE157" s="268"/>
      <c r="ABF157" s="268"/>
      <c r="ABG157" s="268"/>
      <c r="ABH157" s="268"/>
      <c r="ABI157" s="268"/>
      <c r="ABJ157" s="268"/>
      <c r="ABK157" s="268"/>
      <c r="ABL157" s="268"/>
      <c r="ABM157" s="268"/>
      <c r="ABN157" s="268"/>
      <c r="ABO157" s="268"/>
      <c r="ABP157" s="268"/>
      <c r="ABQ157" s="268"/>
      <c r="ABR157" s="268"/>
      <c r="ABS157" s="268"/>
      <c r="ABT157" s="268"/>
      <c r="ABU157" s="268"/>
      <c r="ABV157" s="268"/>
      <c r="ABW157" s="268"/>
      <c r="ABX157" s="268"/>
      <c r="ABY157" s="268"/>
      <c r="ABZ157" s="268"/>
      <c r="ACA157" s="268"/>
      <c r="ACB157" s="268"/>
      <c r="ACC157" s="268"/>
      <c r="ACD157" s="268"/>
      <c r="ACE157" s="268"/>
      <c r="ACF157" s="268"/>
      <c r="ACG157" s="268"/>
      <c r="ACH157" s="268"/>
      <c r="ACI157" s="268"/>
      <c r="ACJ157" s="268"/>
      <c r="ACK157" s="268"/>
      <c r="ACL157" s="268"/>
      <c r="ACM157" s="268"/>
      <c r="ACN157" s="268"/>
      <c r="ACO157" s="268"/>
      <c r="ACP157" s="268"/>
      <c r="ACQ157" s="268"/>
      <c r="ACR157" s="268"/>
      <c r="ACS157" s="268"/>
      <c r="ACT157" s="268"/>
      <c r="ACU157" s="268"/>
      <c r="ACV157" s="268"/>
      <c r="ACW157" s="268"/>
      <c r="ACX157" s="268"/>
      <c r="ACY157" s="268"/>
      <c r="ACZ157" s="268"/>
      <c r="ADA157" s="268"/>
      <c r="ADB157" s="268"/>
      <c r="ADC157" s="268"/>
      <c r="ADD157" s="268"/>
      <c r="ADE157" s="268"/>
      <c r="ADF157" s="268"/>
      <c r="ADG157" s="268"/>
      <c r="ADH157" s="268"/>
      <c r="ADI157" s="268"/>
      <c r="ADJ157" s="268"/>
      <c r="ADK157" s="268"/>
      <c r="ADL157" s="268"/>
      <c r="ADM157" s="268"/>
      <c r="ADN157" s="268"/>
      <c r="ADO157" s="268"/>
      <c r="ADP157" s="268"/>
      <c r="ADQ157" s="268"/>
      <c r="ADR157" s="268"/>
      <c r="ADS157" s="268"/>
      <c r="ADT157" s="268"/>
      <c r="ADU157" s="268"/>
      <c r="ADV157" s="268"/>
      <c r="ADW157" s="268"/>
      <c r="ADX157" s="268"/>
      <c r="ADY157" s="268"/>
      <c r="ADZ157" s="268"/>
      <c r="AEA157" s="268"/>
      <c r="AEB157" s="268"/>
      <c r="AEC157" s="268"/>
      <c r="AED157" s="268"/>
      <c r="AEE157" s="268"/>
      <c r="AEF157" s="268"/>
      <c r="AEG157" s="268"/>
      <c r="AEH157" s="268"/>
      <c r="AEI157" s="268"/>
      <c r="AEJ157" s="268"/>
      <c r="AEK157" s="268"/>
      <c r="AEL157" s="268"/>
      <c r="AEM157" s="268"/>
      <c r="AEN157" s="268"/>
      <c r="AEO157" s="268"/>
      <c r="AEP157" s="268"/>
      <c r="AEQ157" s="268"/>
      <c r="AER157" s="268"/>
      <c r="AES157" s="268"/>
      <c r="AET157" s="268"/>
      <c r="AEU157" s="268"/>
      <c r="AEV157" s="268"/>
      <c r="AEW157" s="268"/>
      <c r="AEX157" s="268"/>
      <c r="AEY157" s="268"/>
      <c r="AEZ157" s="268"/>
      <c r="AFA157" s="268"/>
      <c r="AFB157" s="268"/>
      <c r="AFC157" s="268"/>
      <c r="AFD157" s="268"/>
      <c r="AFE157" s="268"/>
      <c r="AFF157" s="268"/>
      <c r="AFG157" s="268"/>
      <c r="AFH157" s="268"/>
      <c r="AFI157" s="268"/>
      <c r="AFJ157" s="268"/>
      <c r="AFK157" s="268"/>
      <c r="AFL157" s="268"/>
      <c r="AFM157" s="268"/>
      <c r="AFN157" s="268"/>
      <c r="AFO157" s="268"/>
      <c r="AFP157" s="268"/>
      <c r="AFQ157" s="268"/>
      <c r="AFR157" s="268"/>
      <c r="AFS157" s="268"/>
      <c r="AFT157" s="268"/>
      <c r="AFU157" s="268"/>
      <c r="AFV157" s="268"/>
      <c r="AFW157" s="268"/>
      <c r="AFX157" s="268"/>
      <c r="AFY157" s="268"/>
      <c r="AFZ157" s="268"/>
      <c r="AGA157" s="268"/>
      <c r="AGB157" s="268"/>
      <c r="AGC157" s="268"/>
      <c r="AGD157" s="268"/>
      <c r="AGE157" s="268"/>
      <c r="AGF157" s="268"/>
      <c r="AGG157" s="268"/>
      <c r="AGH157" s="268"/>
      <c r="AGI157" s="268"/>
      <c r="AGJ157" s="268"/>
      <c r="AGK157" s="268"/>
      <c r="AGL157" s="268"/>
      <c r="AGM157" s="268"/>
      <c r="AGN157" s="268"/>
      <c r="AGO157" s="268"/>
      <c r="AGP157" s="268"/>
      <c r="AGQ157" s="268"/>
      <c r="AGR157" s="268"/>
      <c r="AGS157" s="268"/>
      <c r="AGT157" s="268"/>
      <c r="AGU157" s="268"/>
      <c r="AGV157" s="268"/>
      <c r="AGW157" s="268"/>
      <c r="AGX157" s="268"/>
      <c r="AGY157" s="268"/>
      <c r="AGZ157" s="268"/>
      <c r="AHA157" s="268"/>
      <c r="AHB157" s="268"/>
      <c r="AHC157" s="268"/>
      <c r="AHD157" s="268"/>
      <c r="AHE157" s="268"/>
      <c r="AHF157" s="268"/>
      <c r="AHG157" s="268"/>
      <c r="AHH157" s="268"/>
      <c r="AHI157" s="268"/>
      <c r="AHJ157" s="268"/>
      <c r="AHK157" s="268"/>
      <c r="AHL157" s="268"/>
      <c r="AHM157" s="268"/>
      <c r="AHN157" s="268"/>
      <c r="AHO157" s="268"/>
      <c r="AHP157" s="268"/>
      <c r="AHQ157" s="268"/>
      <c r="AHR157" s="268"/>
      <c r="AHS157" s="268"/>
      <c r="AHT157" s="268"/>
      <c r="AHU157" s="268"/>
      <c r="AHV157" s="268"/>
      <c r="AHW157" s="268"/>
      <c r="AHX157" s="268"/>
      <c r="AHY157" s="268"/>
      <c r="AHZ157" s="268"/>
      <c r="AIA157" s="268"/>
      <c r="AIB157" s="268"/>
      <c r="AIC157" s="268"/>
      <c r="AID157" s="268"/>
      <c r="AIE157" s="268"/>
      <c r="AIF157" s="268"/>
      <c r="AIG157" s="268"/>
      <c r="AIH157" s="268"/>
      <c r="AII157" s="268"/>
      <c r="AIJ157" s="268"/>
      <c r="AIK157" s="268"/>
      <c r="AIL157" s="268"/>
      <c r="AIM157" s="268"/>
      <c r="AIN157" s="268"/>
      <c r="AIO157" s="268"/>
      <c r="AIP157" s="268"/>
      <c r="AIQ157" s="268"/>
      <c r="AIR157" s="268"/>
      <c r="AIS157" s="268"/>
      <c r="AIT157" s="268"/>
      <c r="AIU157" s="268"/>
      <c r="AIV157" s="268"/>
      <c r="AIW157" s="268"/>
      <c r="AIX157" s="268"/>
      <c r="AIY157" s="268"/>
      <c r="AIZ157" s="268"/>
      <c r="AJA157" s="268"/>
      <c r="AJB157" s="268"/>
      <c r="AJC157" s="268"/>
      <c r="AJD157" s="268"/>
      <c r="AJE157" s="268"/>
      <c r="AJF157" s="268"/>
      <c r="AJG157" s="268"/>
      <c r="AJH157" s="268"/>
      <c r="AJI157" s="268"/>
      <c r="AJJ157" s="268"/>
      <c r="AJK157" s="268"/>
      <c r="AJL157" s="268"/>
      <c r="AJM157" s="268"/>
      <c r="AJN157" s="268"/>
      <c r="AJO157" s="268"/>
      <c r="AJP157" s="268"/>
      <c r="AJQ157" s="268"/>
      <c r="AJR157" s="268"/>
      <c r="AJS157" s="268"/>
      <c r="AJT157" s="268"/>
      <c r="AJU157" s="268"/>
      <c r="AJV157" s="268"/>
      <c r="AJW157" s="268"/>
      <c r="AJX157" s="268"/>
      <c r="AJY157" s="268"/>
      <c r="AJZ157" s="268"/>
      <c r="AKA157" s="268"/>
      <c r="AKB157" s="268"/>
      <c r="AKC157" s="268"/>
      <c r="AKD157" s="268"/>
      <c r="AKE157" s="268"/>
      <c r="AKF157" s="268"/>
      <c r="AKG157" s="268"/>
      <c r="AKH157" s="268"/>
      <c r="AKI157" s="268"/>
      <c r="AKJ157" s="268"/>
      <c r="AKK157" s="268"/>
      <c r="AKL157" s="268"/>
      <c r="AKM157" s="268"/>
      <c r="AKN157" s="268"/>
      <c r="AKO157" s="268"/>
      <c r="AKP157" s="268"/>
      <c r="AKQ157" s="268"/>
      <c r="AKR157" s="268"/>
      <c r="AKS157" s="268"/>
      <c r="AKT157" s="268"/>
      <c r="AKU157" s="268"/>
      <c r="AKV157" s="268"/>
      <c r="AKW157" s="268"/>
      <c r="AKX157" s="268"/>
      <c r="AKY157" s="268"/>
      <c r="AKZ157" s="268"/>
      <c r="ALA157" s="268"/>
      <c r="ALB157" s="268"/>
      <c r="ALC157" s="268"/>
      <c r="ALD157" s="268"/>
      <c r="ALE157" s="268"/>
      <c r="ALF157" s="268"/>
      <c r="ALG157" s="268"/>
      <c r="ALH157" s="268"/>
      <c r="ALI157" s="268"/>
      <c r="ALJ157" s="268"/>
      <c r="ALK157" s="268"/>
      <c r="ALL157" s="268"/>
      <c r="ALM157" s="268"/>
      <c r="ALN157" s="268"/>
      <c r="ALO157" s="268"/>
      <c r="ALP157" s="268"/>
      <c r="ALQ157" s="268"/>
      <c r="ALR157" s="268"/>
      <c r="ALS157" s="268"/>
      <c r="ALT157" s="268"/>
      <c r="ALU157" s="268"/>
      <c r="ALV157" s="268"/>
      <c r="ALW157" s="268"/>
      <c r="ALX157" s="268"/>
      <c r="ALY157" s="268"/>
      <c r="ALZ157" s="268"/>
      <c r="AMA157" s="268"/>
      <c r="AMB157" s="268"/>
      <c r="AMC157" s="268"/>
      <c r="AMD157" s="268"/>
      <c r="AME157" s="268"/>
      <c r="AMF157" s="268"/>
      <c r="AMG157" s="268"/>
      <c r="AMH157" s="268"/>
      <c r="AMI157" s="268"/>
      <c r="AMJ157" s="268"/>
      <c r="AMK157" s="268"/>
      <c r="AML157" s="268"/>
      <c r="AMM157" s="268"/>
      <c r="AMN157" s="268"/>
      <c r="AMO157" s="268"/>
      <c r="AMP157" s="268"/>
      <c r="AMQ157" s="268"/>
      <c r="AMR157" s="268"/>
      <c r="AMS157" s="268"/>
      <c r="AMT157" s="268"/>
      <c r="AMU157" s="268"/>
      <c r="AMV157" s="268"/>
      <c r="AMW157" s="268"/>
      <c r="AMX157" s="268"/>
      <c r="AMY157" s="268"/>
      <c r="AMZ157" s="268"/>
      <c r="ANA157" s="268"/>
      <c r="ANB157" s="268"/>
      <c r="ANC157" s="268"/>
      <c r="AND157" s="268"/>
      <c r="ANE157" s="268"/>
      <c r="ANF157" s="268"/>
      <c r="ANG157" s="268"/>
      <c r="ANH157" s="268"/>
      <c r="ANI157" s="268"/>
      <c r="ANJ157" s="268"/>
      <c r="ANK157" s="268"/>
      <c r="ANL157" s="268"/>
      <c r="ANM157" s="268"/>
      <c r="ANN157" s="268"/>
      <c r="ANO157" s="268"/>
      <c r="ANP157" s="268"/>
      <c r="ANQ157" s="268"/>
      <c r="ANR157" s="268"/>
      <c r="ANS157" s="268"/>
      <c r="ANT157" s="268"/>
      <c r="ANU157" s="268"/>
      <c r="ANV157" s="268"/>
      <c r="ANW157" s="268"/>
      <c r="ANX157" s="268"/>
      <c r="ANY157" s="268"/>
      <c r="ANZ157" s="268"/>
      <c r="AOA157" s="268"/>
      <c r="AOB157" s="268"/>
      <c r="AOC157" s="268"/>
      <c r="AOD157" s="268"/>
      <c r="AOE157" s="268"/>
      <c r="AOF157" s="268"/>
      <c r="AOG157" s="268"/>
      <c r="AOH157" s="268"/>
      <c r="AOI157" s="268"/>
      <c r="AOJ157" s="268"/>
      <c r="AOK157" s="268"/>
      <c r="AOL157" s="268"/>
      <c r="AOM157" s="268"/>
      <c r="AON157" s="268"/>
      <c r="AOO157" s="268"/>
      <c r="AOP157" s="268"/>
      <c r="AOQ157" s="268"/>
      <c r="AOR157" s="268"/>
      <c r="AOS157" s="268"/>
      <c r="AOT157" s="268"/>
      <c r="AOU157" s="268"/>
      <c r="AOV157" s="268"/>
      <c r="AOW157" s="268"/>
      <c r="AOX157" s="268"/>
      <c r="AOY157" s="268"/>
      <c r="AOZ157" s="268"/>
      <c r="APA157" s="268"/>
      <c r="APB157" s="268"/>
      <c r="APC157" s="268"/>
      <c r="APD157" s="268"/>
      <c r="APE157" s="268"/>
      <c r="APF157" s="268"/>
      <c r="APG157" s="268"/>
      <c r="APH157" s="268"/>
      <c r="API157" s="268"/>
      <c r="APJ157" s="268"/>
      <c r="APK157" s="268"/>
      <c r="APL157" s="268"/>
      <c r="APM157" s="268"/>
      <c r="APN157" s="268"/>
      <c r="APO157" s="268"/>
      <c r="APP157" s="268"/>
      <c r="APQ157" s="268"/>
      <c r="APR157" s="268"/>
      <c r="APS157" s="268"/>
      <c r="APT157" s="268"/>
      <c r="APU157" s="268"/>
      <c r="APV157" s="268"/>
      <c r="APW157" s="268"/>
      <c r="APX157" s="268"/>
      <c r="APY157" s="268"/>
      <c r="APZ157" s="268"/>
      <c r="AQA157" s="268"/>
      <c r="AQB157" s="268"/>
      <c r="AQC157" s="268"/>
      <c r="AQD157" s="268"/>
      <c r="AQE157" s="268"/>
      <c r="AQF157" s="268"/>
      <c r="AQG157" s="268"/>
      <c r="AQH157" s="268"/>
      <c r="AQI157" s="268"/>
      <c r="AQJ157" s="268"/>
      <c r="AQK157" s="268"/>
      <c r="AQL157" s="268"/>
      <c r="AQM157" s="268"/>
      <c r="AQN157" s="268"/>
      <c r="AQO157" s="268"/>
      <c r="AQP157" s="268"/>
      <c r="AQQ157" s="268"/>
      <c r="AQR157" s="268"/>
      <c r="AQS157" s="268"/>
      <c r="AQT157" s="268"/>
      <c r="AQU157" s="268"/>
      <c r="AQV157" s="268"/>
      <c r="AQW157" s="268"/>
      <c r="AQX157" s="268"/>
      <c r="AQY157" s="268"/>
      <c r="AQZ157" s="268"/>
      <c r="ARA157" s="268"/>
      <c r="ARB157" s="268"/>
      <c r="ARC157" s="268"/>
      <c r="ARD157" s="268"/>
      <c r="ARE157" s="268"/>
      <c r="ARF157" s="268"/>
      <c r="ARG157" s="268"/>
      <c r="ARH157" s="268"/>
      <c r="ARI157" s="268"/>
      <c r="ARJ157" s="268"/>
      <c r="ARK157" s="268"/>
      <c r="ARL157" s="268"/>
      <c r="ARM157" s="268"/>
      <c r="ARN157" s="268"/>
      <c r="ARO157" s="268"/>
      <c r="ARP157" s="268"/>
      <c r="ARQ157" s="268"/>
      <c r="ARR157" s="268"/>
      <c r="ARS157" s="268"/>
      <c r="ART157" s="268"/>
      <c r="ARU157" s="268"/>
      <c r="ARV157" s="268"/>
      <c r="ARW157" s="268"/>
      <c r="ARX157" s="268"/>
      <c r="ARY157" s="268"/>
      <c r="ARZ157" s="268"/>
      <c r="ASA157" s="268"/>
      <c r="ASB157" s="268"/>
      <c r="ASC157" s="268"/>
      <c r="ASD157" s="268"/>
      <c r="ASE157" s="268"/>
      <c r="ASF157" s="268"/>
      <c r="ASG157" s="268"/>
      <c r="ASH157" s="268"/>
      <c r="ASI157" s="268"/>
      <c r="ASJ157" s="268"/>
      <c r="ASK157" s="268"/>
      <c r="ASL157" s="268"/>
      <c r="ASM157" s="268"/>
      <c r="ASN157" s="268"/>
      <c r="ASO157" s="268"/>
      <c r="ASP157" s="268"/>
      <c r="ASQ157" s="268"/>
      <c r="ASR157" s="268"/>
      <c r="ASS157" s="268"/>
      <c r="AST157" s="268"/>
      <c r="ASU157" s="268"/>
      <c r="ASV157" s="268"/>
      <c r="ASW157" s="268"/>
      <c r="ASX157" s="268"/>
      <c r="ASY157" s="268"/>
      <c r="ASZ157" s="268"/>
      <c r="ATA157" s="268"/>
      <c r="ATB157" s="268"/>
      <c r="ATC157" s="268"/>
      <c r="ATD157" s="268"/>
      <c r="ATE157" s="268"/>
      <c r="ATF157" s="268"/>
      <c r="ATG157" s="268"/>
      <c r="ATH157" s="268"/>
      <c r="ATI157" s="268"/>
      <c r="ATJ157" s="268"/>
      <c r="ATK157" s="268"/>
      <c r="ATL157" s="268"/>
      <c r="ATM157" s="268"/>
      <c r="ATN157" s="268"/>
      <c r="ATO157" s="268"/>
      <c r="ATP157" s="268"/>
      <c r="ATQ157" s="268"/>
      <c r="ATR157" s="268"/>
      <c r="ATS157" s="268"/>
      <c r="ATT157" s="268"/>
      <c r="ATU157" s="268"/>
      <c r="ATV157" s="268"/>
      <c r="ATW157" s="268"/>
      <c r="ATX157" s="268"/>
      <c r="ATY157" s="268"/>
      <c r="ATZ157" s="268"/>
      <c r="AUA157" s="268"/>
      <c r="AUB157" s="268"/>
      <c r="AUC157" s="268"/>
      <c r="AUD157" s="268"/>
      <c r="AUE157" s="268"/>
      <c r="AUF157" s="268"/>
      <c r="AUG157" s="268"/>
      <c r="AUH157" s="268"/>
      <c r="AUI157" s="268"/>
      <c r="AUJ157" s="268"/>
      <c r="AUK157" s="268"/>
      <c r="AUL157" s="268"/>
      <c r="AUM157" s="268"/>
      <c r="AUN157" s="268"/>
      <c r="AUO157" s="268"/>
      <c r="AUP157" s="268"/>
      <c r="AUQ157" s="268"/>
      <c r="AUR157" s="268"/>
      <c r="AUS157" s="268"/>
      <c r="AUT157" s="268"/>
      <c r="AUU157" s="268"/>
      <c r="AUV157" s="268"/>
      <c r="AUW157" s="268"/>
      <c r="AUX157" s="268"/>
      <c r="AUY157" s="268"/>
      <c r="AUZ157" s="268"/>
      <c r="AVA157" s="268"/>
      <c r="AVB157" s="268"/>
      <c r="AVC157" s="268"/>
      <c r="AVD157" s="268"/>
      <c r="AVE157" s="268"/>
      <c r="AVF157" s="268"/>
      <c r="AVG157" s="268"/>
      <c r="AVH157" s="268"/>
      <c r="AVI157" s="268"/>
      <c r="AVJ157" s="268"/>
      <c r="AVK157" s="268"/>
      <c r="AVL157" s="268"/>
      <c r="AVM157" s="268"/>
      <c r="AVN157" s="268"/>
      <c r="AVO157" s="268"/>
      <c r="AVP157" s="268"/>
      <c r="AVQ157" s="268"/>
      <c r="AVR157" s="268"/>
      <c r="AVS157" s="268"/>
      <c r="AVT157" s="268"/>
      <c r="AVU157" s="268"/>
      <c r="AVV157" s="268"/>
      <c r="AVW157" s="268"/>
      <c r="AVX157" s="268"/>
      <c r="AVY157" s="268"/>
      <c r="AVZ157" s="268"/>
      <c r="AWA157" s="268"/>
      <c r="AWB157" s="268"/>
      <c r="AWC157" s="268"/>
      <c r="AWD157" s="268"/>
      <c r="AWE157" s="268"/>
      <c r="AWF157" s="268"/>
      <c r="AWG157" s="268"/>
      <c r="AWH157" s="268"/>
      <c r="AWI157" s="268"/>
      <c r="AWJ157" s="268"/>
      <c r="AWK157" s="268"/>
      <c r="AWL157" s="268"/>
      <c r="AWM157" s="268"/>
      <c r="AWN157" s="268"/>
      <c r="AWO157" s="268"/>
      <c r="AWP157" s="268"/>
      <c r="AWQ157" s="268"/>
      <c r="AWR157" s="268"/>
      <c r="AWS157" s="268"/>
      <c r="AWT157" s="268"/>
      <c r="AWU157" s="268"/>
      <c r="AWV157" s="268"/>
      <c r="AWW157" s="268"/>
      <c r="AWX157" s="268"/>
      <c r="AWY157" s="268"/>
      <c r="AWZ157" s="268"/>
      <c r="AXA157" s="268"/>
      <c r="AXB157" s="268"/>
      <c r="AXC157" s="268"/>
      <c r="AXD157" s="268"/>
      <c r="AXE157" s="268"/>
      <c r="AXF157" s="268"/>
      <c r="AXG157" s="268"/>
      <c r="AXH157" s="268"/>
      <c r="AXI157" s="268"/>
      <c r="AXJ157" s="268"/>
      <c r="AXK157" s="268"/>
      <c r="AXL157" s="268"/>
      <c r="AXM157" s="268"/>
      <c r="AXN157" s="268"/>
      <c r="AXO157" s="268"/>
      <c r="AXP157" s="268"/>
      <c r="AXQ157" s="268"/>
      <c r="AXR157" s="268"/>
      <c r="AXS157" s="268"/>
      <c r="AXT157" s="268"/>
      <c r="AXU157" s="268"/>
      <c r="AXV157" s="268"/>
      <c r="AXW157" s="268"/>
      <c r="AXX157" s="268"/>
      <c r="AXY157" s="268"/>
      <c r="AXZ157" s="268"/>
      <c r="AYA157" s="268"/>
      <c r="AYB157" s="268"/>
      <c r="AYC157" s="268"/>
      <c r="AYD157" s="268"/>
      <c r="AYE157" s="268"/>
      <c r="AYF157" s="268"/>
      <c r="AYG157" s="268"/>
      <c r="AYH157" s="268"/>
      <c r="AYI157" s="268"/>
      <c r="AYJ157" s="268"/>
      <c r="AYK157" s="268"/>
      <c r="AYL157" s="268"/>
      <c r="AYM157" s="268"/>
      <c r="AYN157" s="268"/>
      <c r="AYO157" s="268"/>
      <c r="AYP157" s="268"/>
      <c r="AYQ157" s="268"/>
      <c r="AYR157" s="268"/>
      <c r="AYS157" s="268"/>
      <c r="AYT157" s="268"/>
      <c r="AYU157" s="268"/>
      <c r="AYV157" s="268"/>
      <c r="AYW157" s="268"/>
      <c r="AYX157" s="268"/>
      <c r="AYY157" s="268"/>
      <c r="AYZ157" s="268"/>
      <c r="AZA157" s="268"/>
      <c r="AZB157" s="268"/>
      <c r="AZC157" s="268"/>
      <c r="AZD157" s="268"/>
      <c r="AZE157" s="268"/>
      <c r="AZF157" s="268"/>
      <c r="AZG157" s="268"/>
      <c r="AZH157" s="268"/>
      <c r="AZI157" s="268"/>
      <c r="AZJ157" s="268"/>
      <c r="AZK157" s="268"/>
      <c r="AZL157" s="268"/>
      <c r="AZM157" s="268"/>
      <c r="AZN157" s="268"/>
      <c r="AZO157" s="268"/>
      <c r="AZP157" s="268"/>
      <c r="AZQ157" s="268"/>
      <c r="AZR157" s="268"/>
      <c r="AZS157" s="268"/>
      <c r="AZT157" s="268"/>
      <c r="AZU157" s="268"/>
      <c r="AZV157" s="268"/>
      <c r="AZW157" s="268"/>
      <c r="AZX157" s="268"/>
      <c r="AZY157" s="268"/>
      <c r="AZZ157" s="268"/>
      <c r="BAA157" s="268"/>
      <c r="BAB157" s="268"/>
      <c r="BAC157" s="268"/>
      <c r="BAD157" s="268"/>
      <c r="BAE157" s="268"/>
      <c r="BAF157" s="268"/>
      <c r="BAG157" s="268"/>
      <c r="BAH157" s="268"/>
      <c r="BAI157" s="268"/>
      <c r="BAJ157" s="268"/>
      <c r="BAK157" s="268"/>
      <c r="BAL157" s="268"/>
      <c r="BAM157" s="268"/>
      <c r="BAN157" s="268"/>
      <c r="BAO157" s="268"/>
      <c r="BAP157" s="268"/>
      <c r="BAQ157" s="268"/>
      <c r="BAR157" s="268"/>
      <c r="BAS157" s="268"/>
      <c r="BAT157" s="268"/>
      <c r="BAU157" s="268"/>
      <c r="BAV157" s="268"/>
      <c r="BAW157" s="268"/>
      <c r="BAX157" s="268"/>
      <c r="BAY157" s="268"/>
      <c r="BAZ157" s="268"/>
      <c r="BBA157" s="268"/>
      <c r="BBB157" s="268"/>
      <c r="BBC157" s="268"/>
      <c r="BBD157" s="268"/>
      <c r="BBE157" s="268"/>
      <c r="BBF157" s="268"/>
      <c r="BBG157" s="268"/>
      <c r="BBH157" s="268"/>
      <c r="BBI157" s="268"/>
      <c r="BBJ157" s="268"/>
      <c r="BBK157" s="268"/>
      <c r="BBL157" s="268"/>
      <c r="BBM157" s="268"/>
      <c r="BBN157" s="268"/>
      <c r="BBO157" s="268"/>
      <c r="BBP157" s="268"/>
      <c r="BBQ157" s="268"/>
      <c r="BBR157" s="268"/>
      <c r="BBS157" s="268"/>
      <c r="BBT157" s="268"/>
      <c r="BBU157" s="268"/>
      <c r="BBV157" s="268"/>
      <c r="BBW157" s="268"/>
      <c r="BBX157" s="268"/>
      <c r="BBY157" s="268"/>
      <c r="BBZ157" s="268"/>
      <c r="BCA157" s="268"/>
      <c r="BCB157" s="268"/>
      <c r="BCC157" s="268"/>
      <c r="BCD157" s="268"/>
      <c r="BCE157" s="268"/>
      <c r="BCF157" s="268"/>
      <c r="BCG157" s="268"/>
      <c r="BCH157" s="268"/>
      <c r="BCI157" s="268"/>
      <c r="BCJ157" s="268"/>
      <c r="BCK157" s="268"/>
      <c r="BCL157" s="268"/>
      <c r="BCM157" s="268"/>
      <c r="BCN157" s="268"/>
      <c r="BCO157" s="268"/>
      <c r="BCP157" s="268"/>
      <c r="BCQ157" s="268"/>
      <c r="BCR157" s="268"/>
      <c r="BCS157" s="268"/>
      <c r="BCT157" s="268"/>
      <c r="BCU157" s="268"/>
      <c r="BCV157" s="268"/>
      <c r="BCW157" s="268"/>
      <c r="BCX157" s="268"/>
      <c r="BCY157" s="268"/>
      <c r="BCZ157" s="268"/>
      <c r="BDA157" s="268"/>
      <c r="BDB157" s="268"/>
      <c r="BDC157" s="268"/>
      <c r="BDD157" s="268"/>
      <c r="BDE157" s="268"/>
      <c r="BDF157" s="268"/>
      <c r="BDG157" s="268"/>
      <c r="BDH157" s="268"/>
      <c r="BDI157" s="268"/>
      <c r="BDJ157" s="268"/>
      <c r="BDK157" s="268"/>
      <c r="BDL157" s="268"/>
      <c r="BDM157" s="268"/>
      <c r="BDN157" s="268"/>
      <c r="BDO157" s="268"/>
      <c r="BDP157" s="268"/>
      <c r="BDQ157" s="268"/>
      <c r="BDR157" s="268"/>
      <c r="BDS157" s="268"/>
      <c r="BDT157" s="268"/>
      <c r="BDU157" s="268"/>
      <c r="BDV157" s="268"/>
      <c r="BDW157" s="268"/>
      <c r="BDX157" s="268"/>
      <c r="BDY157" s="268"/>
      <c r="BDZ157" s="268"/>
      <c r="BEA157" s="268"/>
      <c r="BEB157" s="268"/>
      <c r="BEC157" s="268"/>
      <c r="BED157" s="268"/>
      <c r="BEE157" s="268"/>
      <c r="BEF157" s="268"/>
      <c r="BEG157" s="268"/>
      <c r="BEH157" s="268"/>
      <c r="BEI157" s="268"/>
      <c r="BEJ157" s="268"/>
      <c r="BEK157" s="268"/>
      <c r="BEL157" s="268"/>
      <c r="BEM157" s="268"/>
      <c r="BEN157" s="268"/>
      <c r="BEO157" s="268"/>
      <c r="BEP157" s="268"/>
      <c r="BEQ157" s="268"/>
      <c r="BER157" s="268"/>
      <c r="BES157" s="268"/>
      <c r="BET157" s="268"/>
      <c r="BEU157" s="268"/>
      <c r="BEV157" s="268"/>
      <c r="BEW157" s="268"/>
      <c r="BEX157" s="268"/>
      <c r="BEY157" s="268"/>
      <c r="BEZ157" s="268"/>
      <c r="BFA157" s="268"/>
      <c r="BFB157" s="268"/>
      <c r="BFC157" s="268"/>
      <c r="BFD157" s="268"/>
      <c r="BFE157" s="268"/>
      <c r="BFF157" s="268"/>
      <c r="BFG157" s="268"/>
      <c r="BFH157" s="268"/>
      <c r="BFI157" s="268"/>
      <c r="BFJ157" s="268"/>
      <c r="BFK157" s="268"/>
      <c r="BFL157" s="268"/>
      <c r="BFM157" s="268"/>
      <c r="BFN157" s="268"/>
      <c r="BFO157" s="268"/>
      <c r="BFP157" s="268"/>
      <c r="BFQ157" s="268"/>
      <c r="BFR157" s="268"/>
      <c r="BFS157" s="268"/>
      <c r="BFT157" s="268"/>
      <c r="BFU157" s="268"/>
      <c r="BFV157" s="268"/>
      <c r="BFW157" s="268"/>
      <c r="BFX157" s="268"/>
      <c r="BFY157" s="268"/>
      <c r="BFZ157" s="268"/>
      <c r="BGA157" s="268"/>
      <c r="BGB157" s="268"/>
      <c r="BGC157" s="268"/>
      <c r="BGD157" s="268"/>
      <c r="BGE157" s="268"/>
      <c r="BGF157" s="268"/>
      <c r="BGG157" s="268"/>
      <c r="BGH157" s="268"/>
      <c r="BGI157" s="268"/>
      <c r="BGJ157" s="268"/>
      <c r="BGK157" s="268"/>
      <c r="BGL157" s="268"/>
      <c r="BGM157" s="268"/>
      <c r="BGN157" s="268"/>
      <c r="BGO157" s="268"/>
      <c r="BGP157" s="268"/>
      <c r="BGQ157" s="268"/>
      <c r="BGR157" s="268"/>
      <c r="BGS157" s="268"/>
      <c r="BGT157" s="268"/>
      <c r="BGU157" s="268"/>
      <c r="BGV157" s="268"/>
      <c r="BGW157" s="268"/>
      <c r="BGX157" s="268"/>
      <c r="BGY157" s="268"/>
      <c r="BGZ157" s="268"/>
      <c r="BHA157" s="268"/>
      <c r="BHB157" s="268"/>
      <c r="BHC157" s="268"/>
      <c r="BHD157" s="268"/>
      <c r="BHE157" s="268"/>
      <c r="BHF157" s="268"/>
      <c r="BHG157" s="268"/>
      <c r="BHH157" s="268"/>
      <c r="BHI157" s="268"/>
      <c r="BHJ157" s="268"/>
      <c r="BHK157" s="268"/>
      <c r="BHL157" s="268"/>
      <c r="BHM157" s="268"/>
      <c r="BHN157" s="268"/>
      <c r="BHO157" s="268"/>
      <c r="BHP157" s="268"/>
      <c r="BHQ157" s="268"/>
      <c r="BHR157" s="268"/>
      <c r="BHS157" s="268"/>
      <c r="BHT157" s="268"/>
      <c r="BHU157" s="268"/>
      <c r="BHV157" s="268"/>
      <c r="BHW157" s="268"/>
      <c r="BHX157" s="268"/>
      <c r="BHY157" s="268"/>
      <c r="BHZ157" s="268"/>
      <c r="BIA157" s="268"/>
      <c r="BIB157" s="268"/>
      <c r="BIC157" s="268"/>
      <c r="BID157" s="268"/>
      <c r="BIE157" s="268"/>
      <c r="BIF157" s="268"/>
      <c r="BIG157" s="268"/>
      <c r="BIH157" s="268"/>
      <c r="BII157" s="268"/>
      <c r="BIJ157" s="268"/>
      <c r="BIK157" s="268"/>
      <c r="BIL157" s="268"/>
      <c r="BIM157" s="268"/>
      <c r="BIN157" s="268"/>
      <c r="BIO157" s="268"/>
      <c r="BIP157" s="268"/>
      <c r="BIQ157" s="268"/>
      <c r="BIR157" s="268"/>
      <c r="BIS157" s="268"/>
      <c r="BIT157" s="268"/>
      <c r="BIU157" s="268"/>
      <c r="BIV157" s="268"/>
      <c r="BIW157" s="268"/>
      <c r="BIX157" s="268"/>
      <c r="BIY157" s="268"/>
      <c r="BIZ157" s="268"/>
      <c r="BJA157" s="268"/>
      <c r="BJB157" s="268"/>
      <c r="BJC157" s="268"/>
      <c r="BJD157" s="268"/>
      <c r="BJE157" s="268"/>
      <c r="BJF157" s="268"/>
      <c r="BJG157" s="268"/>
      <c r="BJH157" s="268"/>
      <c r="BJI157" s="268"/>
      <c r="BJJ157" s="268"/>
      <c r="BJK157" s="268"/>
      <c r="BJL157" s="268"/>
      <c r="BJM157" s="268"/>
      <c r="BJN157" s="268"/>
      <c r="BJO157" s="268"/>
      <c r="BJP157" s="268"/>
      <c r="BJQ157" s="268"/>
      <c r="BJR157" s="268"/>
      <c r="BJS157" s="268"/>
      <c r="BJT157" s="268"/>
      <c r="BJU157" s="268"/>
      <c r="BJV157" s="268"/>
      <c r="BJW157" s="268"/>
      <c r="BJX157" s="268"/>
      <c r="BJY157" s="268"/>
      <c r="BJZ157" s="268"/>
      <c r="BKA157" s="268"/>
      <c r="BKB157" s="268"/>
      <c r="BKC157" s="268"/>
      <c r="BKD157" s="268"/>
      <c r="BKE157" s="268"/>
      <c r="BKF157" s="268"/>
      <c r="BKG157" s="268"/>
      <c r="BKH157" s="268"/>
      <c r="BKI157" s="268"/>
      <c r="BKJ157" s="268"/>
      <c r="BKK157" s="268"/>
      <c r="BKL157" s="268"/>
      <c r="BKM157" s="268"/>
      <c r="BKN157" s="268"/>
      <c r="BKO157" s="268"/>
      <c r="BKP157" s="268"/>
      <c r="BKQ157" s="268"/>
      <c r="BKR157" s="268"/>
      <c r="BKS157" s="268"/>
      <c r="BKT157" s="268"/>
      <c r="BKU157" s="268"/>
      <c r="BKV157" s="268"/>
      <c r="BKW157" s="268"/>
      <c r="BKX157" s="268"/>
      <c r="BKY157" s="268"/>
      <c r="BKZ157" s="268"/>
      <c r="BLA157" s="268"/>
      <c r="BLB157" s="268"/>
      <c r="BLC157" s="268"/>
      <c r="BLD157" s="268"/>
      <c r="BLE157" s="268"/>
      <c r="BLF157" s="268"/>
      <c r="BLG157" s="268"/>
      <c r="BLH157" s="268"/>
      <c r="BLI157" s="268"/>
      <c r="BLJ157" s="268"/>
      <c r="BLK157" s="268"/>
      <c r="BLL157" s="268"/>
      <c r="BLM157" s="268"/>
      <c r="BLN157" s="268"/>
      <c r="BLO157" s="268"/>
      <c r="BLP157" s="268"/>
      <c r="BLQ157" s="268"/>
      <c r="BLR157" s="268"/>
      <c r="BLS157" s="268"/>
      <c r="BLT157" s="268"/>
      <c r="BLU157" s="268"/>
      <c r="BLV157" s="268"/>
      <c r="BLW157" s="268"/>
      <c r="BLX157" s="268"/>
      <c r="BLY157" s="268"/>
      <c r="BLZ157" s="268"/>
      <c r="BMA157" s="268"/>
      <c r="BMB157" s="268"/>
      <c r="BMC157" s="268"/>
      <c r="BMD157" s="268"/>
      <c r="BME157" s="268"/>
      <c r="BMF157" s="268"/>
      <c r="BMG157" s="268"/>
      <c r="BMH157" s="268"/>
      <c r="BMI157" s="268"/>
      <c r="BMJ157" s="268"/>
      <c r="BMK157" s="268"/>
      <c r="BML157" s="268"/>
      <c r="BMM157" s="268"/>
      <c r="BMN157" s="268"/>
      <c r="BMO157" s="268"/>
      <c r="BMP157" s="268"/>
      <c r="BMQ157" s="268"/>
      <c r="BMR157" s="268"/>
      <c r="BMS157" s="268"/>
      <c r="BMT157" s="268"/>
      <c r="BMU157" s="268"/>
      <c r="BMV157" s="268"/>
      <c r="BMW157" s="268"/>
      <c r="BMX157" s="268"/>
      <c r="BMY157" s="268"/>
      <c r="BMZ157" s="268"/>
      <c r="BNA157" s="268"/>
      <c r="BNB157" s="268"/>
      <c r="BNC157" s="268"/>
      <c r="BND157" s="268"/>
      <c r="BNE157" s="268"/>
      <c r="BNF157" s="268"/>
      <c r="BNG157" s="268"/>
      <c r="BNH157" s="268"/>
      <c r="BNI157" s="268"/>
      <c r="BNJ157" s="268"/>
      <c r="BNK157" s="268"/>
      <c r="BNL157" s="268"/>
      <c r="BNM157" s="268"/>
      <c r="BNN157" s="268"/>
      <c r="BNO157" s="268"/>
      <c r="BNP157" s="268"/>
      <c r="BNQ157" s="268"/>
      <c r="BNR157" s="268"/>
      <c r="BNS157" s="268"/>
      <c r="BNT157" s="268"/>
      <c r="BNU157" s="268"/>
      <c r="BNV157" s="268"/>
      <c r="BNW157" s="268"/>
      <c r="BNX157" s="268"/>
      <c r="BNY157" s="268"/>
      <c r="BNZ157" s="268"/>
      <c r="BOA157" s="268"/>
      <c r="BOB157" s="268"/>
      <c r="BOC157" s="268"/>
      <c r="BOD157" s="268"/>
      <c r="BOE157" s="268"/>
      <c r="BOF157" s="268"/>
      <c r="BOG157" s="268"/>
      <c r="BOH157" s="268"/>
      <c r="BOI157" s="268"/>
      <c r="BOJ157" s="268"/>
      <c r="BOK157" s="268"/>
      <c r="BOL157" s="268"/>
      <c r="BOM157" s="268"/>
      <c r="BON157" s="268"/>
      <c r="BOO157" s="268"/>
      <c r="BOP157" s="268"/>
      <c r="BOQ157" s="268"/>
      <c r="BOR157" s="268"/>
      <c r="BOS157" s="268"/>
      <c r="BOT157" s="268"/>
      <c r="BOU157" s="268"/>
      <c r="BOV157" s="268"/>
      <c r="BOW157" s="268"/>
      <c r="BOX157" s="268"/>
      <c r="BOY157" s="268"/>
      <c r="BOZ157" s="268"/>
      <c r="BPA157" s="268"/>
      <c r="BPB157" s="268"/>
      <c r="BPC157" s="268"/>
      <c r="BPD157" s="268"/>
      <c r="BPE157" s="268"/>
      <c r="BPF157" s="268"/>
      <c r="BPG157" s="268"/>
      <c r="BPH157" s="268"/>
      <c r="BPI157" s="268"/>
      <c r="BPJ157" s="268"/>
      <c r="BPK157" s="268"/>
      <c r="BPL157" s="268"/>
      <c r="BPM157" s="268"/>
      <c r="BPN157" s="268"/>
      <c r="BPO157" s="268"/>
      <c r="BPP157" s="268"/>
      <c r="BPQ157" s="268"/>
      <c r="BPR157" s="268"/>
      <c r="BPS157" s="268"/>
      <c r="BPT157" s="268"/>
      <c r="BPU157" s="268"/>
      <c r="BPV157" s="268"/>
      <c r="BPW157" s="268"/>
      <c r="BPX157" s="268"/>
      <c r="BPY157" s="268"/>
      <c r="BPZ157" s="268"/>
      <c r="BQA157" s="268"/>
      <c r="BQB157" s="268"/>
      <c r="BQC157" s="268"/>
      <c r="BQD157" s="268"/>
      <c r="BQE157" s="268"/>
      <c r="BQF157" s="268"/>
      <c r="BQG157" s="268"/>
      <c r="BQH157" s="268"/>
      <c r="BQI157" s="268"/>
      <c r="BQJ157" s="268"/>
      <c r="BQK157" s="268"/>
      <c r="BQL157" s="268"/>
      <c r="BQM157" s="268"/>
      <c r="BQN157" s="268"/>
      <c r="BQO157" s="268"/>
      <c r="BQP157" s="268"/>
      <c r="BQQ157" s="268"/>
      <c r="BQR157" s="268"/>
      <c r="BQS157" s="268"/>
      <c r="BQT157" s="268"/>
      <c r="BQU157" s="268"/>
      <c r="BQV157" s="268"/>
      <c r="BQW157" s="268"/>
      <c r="BQX157" s="268"/>
      <c r="BQY157" s="268"/>
      <c r="BQZ157" s="268"/>
      <c r="BRA157" s="268"/>
      <c r="BRB157" s="268"/>
      <c r="BRC157" s="268"/>
      <c r="BRD157" s="268"/>
      <c r="BRE157" s="268"/>
      <c r="BRF157" s="268"/>
      <c r="BRG157" s="268"/>
      <c r="BRH157" s="268"/>
      <c r="BRI157" s="268"/>
      <c r="BRJ157" s="268"/>
      <c r="BRK157" s="268"/>
      <c r="BRL157" s="268"/>
      <c r="BRM157" s="268"/>
      <c r="BRN157" s="268"/>
      <c r="BRO157" s="268"/>
      <c r="BRP157" s="268"/>
      <c r="BRQ157" s="268"/>
      <c r="BRR157" s="268"/>
      <c r="BRS157" s="268"/>
      <c r="BRT157" s="268"/>
      <c r="BRU157" s="268"/>
      <c r="BRV157" s="268"/>
      <c r="BRW157" s="268"/>
      <c r="BRX157" s="268"/>
      <c r="BRY157" s="268"/>
      <c r="BRZ157" s="268"/>
      <c r="BSA157" s="268"/>
      <c r="BSB157" s="268"/>
      <c r="BSC157" s="268"/>
      <c r="BSD157" s="268"/>
      <c r="BSE157" s="268"/>
      <c r="BSF157" s="268"/>
      <c r="BSG157" s="268"/>
      <c r="BSH157" s="268"/>
      <c r="BSI157" s="268"/>
      <c r="BSJ157" s="268"/>
      <c r="BSK157" s="268"/>
      <c r="BSL157" s="268"/>
      <c r="BSM157" s="268"/>
      <c r="BSN157" s="268"/>
      <c r="BSO157" s="268"/>
      <c r="BSP157" s="268"/>
      <c r="BSQ157" s="268"/>
      <c r="BSR157" s="268"/>
      <c r="BSS157" s="268"/>
      <c r="BST157" s="268"/>
      <c r="BSU157" s="268"/>
      <c r="BSV157" s="268"/>
      <c r="BSW157" s="268"/>
      <c r="BSX157" s="268"/>
      <c r="BSY157" s="268"/>
      <c r="BSZ157" s="268"/>
      <c r="BTA157" s="268"/>
      <c r="BTB157" s="268"/>
      <c r="BTC157" s="268"/>
      <c r="BTD157" s="268"/>
      <c r="BTE157" s="268"/>
      <c r="BTF157" s="268"/>
      <c r="BTG157" s="268"/>
      <c r="BTH157" s="268"/>
      <c r="BTI157" s="268"/>
      <c r="BTJ157" s="268"/>
      <c r="BTK157" s="268"/>
      <c r="BTL157" s="268"/>
      <c r="BTM157" s="268"/>
      <c r="BTN157" s="268"/>
      <c r="BTO157" s="268"/>
      <c r="BTP157" s="268"/>
      <c r="BTQ157" s="268"/>
      <c r="BTR157" s="268"/>
      <c r="BTS157" s="268"/>
      <c r="BTT157" s="268"/>
      <c r="BTU157" s="268"/>
      <c r="BTV157" s="268"/>
      <c r="BTW157" s="268"/>
      <c r="BTX157" s="268"/>
      <c r="BTY157" s="268"/>
      <c r="BTZ157" s="268"/>
      <c r="BUA157" s="268"/>
      <c r="BUB157" s="268"/>
      <c r="BUC157" s="268"/>
      <c r="BUD157" s="268"/>
      <c r="BUE157" s="268"/>
      <c r="BUF157" s="268"/>
      <c r="BUG157" s="268"/>
      <c r="BUH157" s="268"/>
      <c r="BUI157" s="268"/>
      <c r="BUJ157" s="268"/>
      <c r="BUK157" s="268"/>
      <c r="BUL157" s="268"/>
      <c r="BUM157" s="268"/>
      <c r="BUN157" s="268"/>
      <c r="BUO157" s="268"/>
      <c r="BUP157" s="268"/>
      <c r="BUQ157" s="268"/>
      <c r="BUR157" s="268"/>
      <c r="BUS157" s="268"/>
      <c r="BUT157" s="268"/>
      <c r="BUU157" s="268"/>
      <c r="BUV157" s="268"/>
      <c r="BUW157" s="268"/>
      <c r="BUX157" s="268"/>
      <c r="BUY157" s="268"/>
      <c r="BUZ157" s="268"/>
      <c r="BVA157" s="268"/>
      <c r="BVB157" s="268"/>
      <c r="BVC157" s="268"/>
      <c r="BVD157" s="268"/>
      <c r="BVE157" s="268"/>
      <c r="BVF157" s="268"/>
      <c r="BVG157" s="268"/>
      <c r="BVH157" s="268"/>
      <c r="BVI157" s="268"/>
      <c r="BVJ157" s="268"/>
      <c r="BVK157" s="268"/>
      <c r="BVL157" s="268"/>
      <c r="BVM157" s="268"/>
      <c r="BVN157" s="268"/>
      <c r="BVO157" s="268"/>
      <c r="BVP157" s="268"/>
      <c r="BVQ157" s="268"/>
      <c r="BVR157" s="268"/>
      <c r="BVS157" s="268"/>
      <c r="BVT157" s="268"/>
      <c r="BVU157" s="268"/>
      <c r="BVV157" s="268"/>
      <c r="BVW157" s="268"/>
      <c r="BVX157" s="268"/>
      <c r="BVY157" s="268"/>
      <c r="BVZ157" s="268"/>
      <c r="BWA157" s="268"/>
      <c r="BWB157" s="268"/>
      <c r="BWC157" s="268"/>
      <c r="BWD157" s="268"/>
      <c r="BWE157" s="268"/>
      <c r="BWF157" s="268"/>
      <c r="BWG157" s="268"/>
      <c r="BWH157" s="268"/>
      <c r="BWI157" s="268"/>
      <c r="BWJ157" s="268"/>
      <c r="BWK157" s="268"/>
      <c r="BWL157" s="268"/>
      <c r="BWM157" s="268"/>
      <c r="BWN157" s="268"/>
      <c r="BWO157" s="268"/>
      <c r="BWP157" s="268"/>
      <c r="BWQ157" s="268"/>
      <c r="BWR157" s="268"/>
      <c r="BWS157" s="268"/>
      <c r="BWT157" s="268"/>
      <c r="BWU157" s="268"/>
      <c r="BWV157" s="268"/>
      <c r="BWW157" s="268"/>
      <c r="BWX157" s="268"/>
      <c r="BWY157" s="268"/>
      <c r="BWZ157" s="268"/>
      <c r="BXA157" s="268"/>
      <c r="BXB157" s="268"/>
      <c r="BXC157" s="268"/>
      <c r="BXD157" s="268"/>
      <c r="BXE157" s="268"/>
      <c r="BXF157" s="268"/>
      <c r="BXG157" s="268"/>
      <c r="BXH157" s="268"/>
      <c r="BXI157" s="268"/>
      <c r="BXJ157" s="268"/>
      <c r="BXK157" s="268"/>
      <c r="BXL157" s="268"/>
      <c r="BXM157" s="268"/>
      <c r="BXN157" s="268"/>
      <c r="BXO157" s="268"/>
      <c r="BXP157" s="268"/>
      <c r="BXQ157" s="268"/>
      <c r="BXR157" s="268"/>
      <c r="BXS157" s="268"/>
      <c r="BXT157" s="268"/>
      <c r="BXU157" s="268"/>
      <c r="BXV157" s="268"/>
      <c r="BXW157" s="268"/>
      <c r="BXX157" s="268"/>
      <c r="BXY157" s="268"/>
      <c r="BXZ157" s="268"/>
      <c r="BYA157" s="268"/>
      <c r="BYB157" s="268"/>
      <c r="BYC157" s="268"/>
      <c r="BYD157" s="268"/>
      <c r="BYE157" s="268"/>
      <c r="BYF157" s="268"/>
      <c r="BYG157" s="268"/>
      <c r="BYH157" s="268"/>
      <c r="BYI157" s="268"/>
      <c r="BYJ157" s="268"/>
      <c r="BYK157" s="268"/>
      <c r="BYL157" s="268"/>
      <c r="BYM157" s="268"/>
      <c r="BYN157" s="268"/>
      <c r="BYO157" s="268"/>
      <c r="BYP157" s="268"/>
      <c r="BYQ157" s="268"/>
      <c r="BYR157" s="268"/>
      <c r="BYS157" s="268"/>
      <c r="BYT157" s="268"/>
      <c r="BYU157" s="268"/>
      <c r="BYV157" s="268"/>
      <c r="BYW157" s="268"/>
      <c r="BYX157" s="268"/>
      <c r="BYY157" s="268"/>
      <c r="BYZ157" s="268"/>
      <c r="BZA157" s="268"/>
      <c r="BZB157" s="268"/>
      <c r="BZC157" s="268"/>
      <c r="BZD157" s="268"/>
      <c r="BZE157" s="268"/>
      <c r="BZF157" s="268"/>
      <c r="BZG157" s="268"/>
      <c r="BZH157" s="268"/>
      <c r="BZI157" s="268"/>
      <c r="BZJ157" s="268"/>
      <c r="BZK157" s="268"/>
      <c r="BZL157" s="268"/>
      <c r="BZM157" s="268"/>
      <c r="BZN157" s="268"/>
      <c r="BZO157" s="268"/>
      <c r="BZP157" s="268"/>
      <c r="BZQ157" s="268"/>
      <c r="BZR157" s="268"/>
      <c r="BZS157" s="268"/>
      <c r="BZT157" s="268"/>
      <c r="BZU157" s="268"/>
      <c r="BZV157" s="268"/>
      <c r="BZW157" s="268"/>
      <c r="BZX157" s="268"/>
      <c r="BZY157" s="268"/>
      <c r="BZZ157" s="268"/>
      <c r="CAA157" s="268"/>
      <c r="CAB157" s="268"/>
      <c r="CAC157" s="268"/>
      <c r="CAD157" s="268"/>
      <c r="CAE157" s="268"/>
      <c r="CAF157" s="268"/>
      <c r="CAG157" s="268"/>
      <c r="CAH157" s="268"/>
      <c r="CAI157" s="268"/>
      <c r="CAJ157" s="268"/>
      <c r="CAK157" s="268"/>
      <c r="CAL157" s="268"/>
      <c r="CAM157" s="268"/>
      <c r="CAN157" s="268"/>
      <c r="CAO157" s="268"/>
      <c r="CAP157" s="268"/>
      <c r="CAQ157" s="268"/>
      <c r="CAR157" s="268"/>
      <c r="CAS157" s="268"/>
      <c r="CAT157" s="268"/>
      <c r="CAU157" s="268"/>
      <c r="CAV157" s="268"/>
      <c r="CAW157" s="268"/>
      <c r="CAX157" s="268"/>
      <c r="CAY157" s="268"/>
      <c r="CAZ157" s="268"/>
      <c r="CBA157" s="268"/>
      <c r="CBB157" s="268"/>
      <c r="CBC157" s="268"/>
      <c r="CBD157" s="268"/>
      <c r="CBE157" s="268"/>
      <c r="CBF157" s="268"/>
      <c r="CBG157" s="268"/>
      <c r="CBH157" s="268"/>
      <c r="CBI157" s="268"/>
      <c r="CBJ157" s="268"/>
      <c r="CBK157" s="268"/>
      <c r="CBL157" s="268"/>
      <c r="CBM157" s="268"/>
      <c r="CBN157" s="268"/>
      <c r="CBO157" s="268"/>
      <c r="CBP157" s="268"/>
      <c r="CBQ157" s="268"/>
      <c r="CBR157" s="268"/>
      <c r="CBS157" s="268"/>
      <c r="CBT157" s="268"/>
      <c r="CBU157" s="268"/>
      <c r="CBV157" s="268"/>
      <c r="CBW157" s="268"/>
      <c r="CBX157" s="268"/>
      <c r="CBY157" s="268"/>
      <c r="CBZ157" s="268"/>
      <c r="CCA157" s="268"/>
      <c r="CCB157" s="268"/>
      <c r="CCC157" s="268"/>
      <c r="CCD157" s="268"/>
      <c r="CCE157" s="268"/>
      <c r="CCF157" s="268"/>
      <c r="CCG157" s="268"/>
      <c r="CCH157" s="268"/>
      <c r="CCI157" s="268"/>
      <c r="CCJ157" s="268"/>
      <c r="CCK157" s="268"/>
      <c r="CCL157" s="268"/>
      <c r="CCM157" s="268"/>
      <c r="CCN157" s="268"/>
      <c r="CCO157" s="268"/>
      <c r="CCP157" s="268"/>
      <c r="CCQ157" s="268"/>
      <c r="CCR157" s="268"/>
      <c r="CCS157" s="268"/>
      <c r="CCT157" s="268"/>
      <c r="CCU157" s="268"/>
      <c r="CCV157" s="268"/>
      <c r="CCW157" s="268"/>
      <c r="CCX157" s="268"/>
      <c r="CCY157" s="268"/>
      <c r="CCZ157" s="268"/>
      <c r="CDA157" s="268"/>
      <c r="CDB157" s="268"/>
      <c r="CDC157" s="268"/>
      <c r="CDD157" s="268"/>
      <c r="CDE157" s="268"/>
      <c r="CDF157" s="268"/>
      <c r="CDG157" s="268"/>
      <c r="CDH157" s="268"/>
      <c r="CDI157" s="268"/>
      <c r="CDJ157" s="268"/>
      <c r="CDK157" s="268"/>
      <c r="CDL157" s="268"/>
      <c r="CDM157" s="268"/>
      <c r="CDN157" s="268"/>
      <c r="CDO157" s="268"/>
      <c r="CDP157" s="268"/>
      <c r="CDQ157" s="268"/>
      <c r="CDR157" s="268"/>
      <c r="CDS157" s="268"/>
      <c r="CDT157" s="268"/>
      <c r="CDU157" s="268"/>
      <c r="CDV157" s="268"/>
      <c r="CDW157" s="268"/>
      <c r="CDX157" s="268"/>
      <c r="CDY157" s="268"/>
      <c r="CDZ157" s="268"/>
      <c r="CEA157" s="268"/>
      <c r="CEB157" s="268"/>
      <c r="CEC157" s="268"/>
      <c r="CED157" s="268"/>
      <c r="CEE157" s="268"/>
      <c r="CEF157" s="268"/>
      <c r="CEG157" s="268"/>
      <c r="CEH157" s="268"/>
      <c r="CEI157" s="268"/>
      <c r="CEJ157" s="268"/>
      <c r="CEK157" s="268"/>
      <c r="CEL157" s="268"/>
      <c r="CEM157" s="268"/>
      <c r="CEN157" s="268"/>
      <c r="CEO157" s="268"/>
      <c r="CEP157" s="268"/>
      <c r="CEQ157" s="268"/>
      <c r="CER157" s="268"/>
      <c r="CES157" s="268"/>
      <c r="CET157" s="268"/>
      <c r="CEU157" s="268"/>
      <c r="CEV157" s="268"/>
      <c r="CEW157" s="268"/>
      <c r="CEX157" s="268"/>
      <c r="CEY157" s="268"/>
      <c r="CEZ157" s="268"/>
      <c r="CFA157" s="268"/>
      <c r="CFB157" s="268"/>
      <c r="CFC157" s="268"/>
      <c r="CFD157" s="268"/>
      <c r="CFE157" s="268"/>
      <c r="CFF157" s="268"/>
      <c r="CFG157" s="268"/>
      <c r="CFH157" s="268"/>
      <c r="CFI157" s="268"/>
      <c r="CFJ157" s="268"/>
      <c r="CFK157" s="268"/>
      <c r="CFL157" s="268"/>
      <c r="CFM157" s="268"/>
      <c r="CFN157" s="268"/>
      <c r="CFO157" s="268"/>
      <c r="CFP157" s="268"/>
      <c r="CFQ157" s="268"/>
      <c r="CFR157" s="268"/>
      <c r="CFS157" s="268"/>
      <c r="CFT157" s="268"/>
      <c r="CFU157" s="268"/>
      <c r="CFV157" s="268"/>
      <c r="CFW157" s="268"/>
      <c r="CFX157" s="268"/>
      <c r="CFY157" s="268"/>
      <c r="CFZ157" s="268"/>
      <c r="CGA157" s="268"/>
      <c r="CGB157" s="268"/>
      <c r="CGC157" s="268"/>
      <c r="CGD157" s="268"/>
      <c r="CGE157" s="268"/>
      <c r="CGF157" s="268"/>
      <c r="CGG157" s="268"/>
      <c r="CGH157" s="268"/>
      <c r="CGI157" s="268"/>
      <c r="CGJ157" s="268"/>
      <c r="CGK157" s="268"/>
      <c r="CGL157" s="268"/>
      <c r="CGM157" s="268"/>
      <c r="CGN157" s="268"/>
      <c r="CGO157" s="268"/>
      <c r="CGP157" s="268"/>
      <c r="CGQ157" s="268"/>
      <c r="CGR157" s="268"/>
      <c r="CGS157" s="268"/>
      <c r="CGT157" s="268"/>
      <c r="CGU157" s="268"/>
      <c r="CGV157" s="268"/>
      <c r="CGW157" s="268"/>
      <c r="CGX157" s="268"/>
      <c r="CGY157" s="268"/>
      <c r="CGZ157" s="268"/>
      <c r="CHA157" s="268"/>
      <c r="CHB157" s="268"/>
      <c r="CHC157" s="268"/>
      <c r="CHD157" s="268"/>
      <c r="CHE157" s="268"/>
      <c r="CHF157" s="268"/>
      <c r="CHG157" s="268"/>
      <c r="CHH157" s="268"/>
      <c r="CHI157" s="268"/>
      <c r="CHJ157" s="268"/>
      <c r="CHK157" s="268"/>
      <c r="CHL157" s="268"/>
      <c r="CHM157" s="268"/>
      <c r="CHN157" s="268"/>
      <c r="CHO157" s="268"/>
      <c r="CHP157" s="268"/>
      <c r="CHQ157" s="268"/>
      <c r="CHR157" s="268"/>
      <c r="CHS157" s="268"/>
      <c r="CHT157" s="268"/>
      <c r="CHU157" s="268"/>
      <c r="CHV157" s="268"/>
      <c r="CHW157" s="268"/>
      <c r="CHX157" s="268"/>
      <c r="CHY157" s="268"/>
      <c r="CHZ157" s="268"/>
      <c r="CIA157" s="268"/>
      <c r="CIB157" s="268"/>
      <c r="CIC157" s="268"/>
      <c r="CID157" s="268"/>
      <c r="CIE157" s="268"/>
      <c r="CIF157" s="268"/>
      <c r="CIG157" s="268"/>
      <c r="CIH157" s="268"/>
      <c r="CII157" s="268"/>
      <c r="CIJ157" s="268"/>
      <c r="CIK157" s="268"/>
      <c r="CIL157" s="268"/>
      <c r="CIM157" s="268"/>
      <c r="CIN157" s="268"/>
      <c r="CIO157" s="268"/>
      <c r="CIP157" s="268"/>
      <c r="CIQ157" s="268"/>
      <c r="CIR157" s="268"/>
      <c r="CIS157" s="268"/>
      <c r="CIT157" s="268"/>
      <c r="CIU157" s="268"/>
      <c r="CIV157" s="268"/>
      <c r="CIW157" s="268"/>
      <c r="CIX157" s="268"/>
      <c r="CIY157" s="268"/>
      <c r="CIZ157" s="268"/>
      <c r="CJA157" s="268"/>
      <c r="CJB157" s="268"/>
      <c r="CJC157" s="268"/>
      <c r="CJD157" s="268"/>
      <c r="CJE157" s="268"/>
      <c r="CJF157" s="268"/>
      <c r="CJG157" s="268"/>
      <c r="CJH157" s="268"/>
      <c r="CJI157" s="268"/>
      <c r="CJJ157" s="268"/>
      <c r="CJK157" s="268"/>
      <c r="CJL157" s="268"/>
      <c r="CJM157" s="268"/>
      <c r="CJN157" s="268"/>
      <c r="CJO157" s="268"/>
      <c r="CJP157" s="268"/>
      <c r="CJQ157" s="268"/>
      <c r="CJR157" s="268"/>
      <c r="CJS157" s="268"/>
      <c r="CJT157" s="268"/>
      <c r="CJU157" s="268"/>
      <c r="CJV157" s="268"/>
      <c r="CJW157" s="268"/>
      <c r="CJX157" s="268"/>
      <c r="CJY157" s="268"/>
      <c r="CJZ157" s="268"/>
      <c r="CKA157" s="268"/>
      <c r="CKB157" s="268"/>
      <c r="CKC157" s="268"/>
      <c r="CKD157" s="268"/>
      <c r="CKE157" s="268"/>
      <c r="CKF157" s="268"/>
      <c r="CKG157" s="268"/>
      <c r="CKH157" s="268"/>
      <c r="CKI157" s="268"/>
      <c r="CKJ157" s="268"/>
      <c r="CKK157" s="268"/>
      <c r="CKL157" s="268"/>
      <c r="CKM157" s="268"/>
      <c r="CKN157" s="268"/>
      <c r="CKO157" s="268"/>
      <c r="CKP157" s="268"/>
      <c r="CKQ157" s="268"/>
      <c r="CKR157" s="268"/>
      <c r="CKS157" s="268"/>
      <c r="CKT157" s="268"/>
      <c r="CKU157" s="268"/>
      <c r="CKV157" s="268"/>
      <c r="CKW157" s="268"/>
      <c r="CKX157" s="268"/>
      <c r="CKY157" s="268"/>
      <c r="CKZ157" s="268"/>
      <c r="CLA157" s="268"/>
      <c r="CLB157" s="268"/>
      <c r="CLC157" s="268"/>
      <c r="CLD157" s="268"/>
      <c r="CLE157" s="268"/>
      <c r="CLF157" s="268"/>
      <c r="CLG157" s="268"/>
      <c r="CLH157" s="268"/>
      <c r="CLI157" s="268"/>
      <c r="CLJ157" s="268"/>
      <c r="CLK157" s="268"/>
      <c r="CLL157" s="268"/>
      <c r="CLM157" s="268"/>
      <c r="CLN157" s="268"/>
      <c r="CLO157" s="268"/>
      <c r="CLP157" s="268"/>
      <c r="CLQ157" s="268"/>
      <c r="CLR157" s="268"/>
      <c r="CLS157" s="268"/>
      <c r="CLT157" s="268"/>
      <c r="CLU157" s="268"/>
      <c r="CLV157" s="268"/>
      <c r="CLW157" s="268"/>
      <c r="CLX157" s="268"/>
      <c r="CLY157" s="268"/>
      <c r="CLZ157" s="268"/>
      <c r="CMA157" s="268"/>
      <c r="CMB157" s="268"/>
      <c r="CMC157" s="268"/>
      <c r="CMD157" s="268"/>
      <c r="CME157" s="268"/>
      <c r="CMF157" s="268"/>
      <c r="CMG157" s="268"/>
      <c r="CMH157" s="268"/>
      <c r="CMI157" s="268"/>
      <c r="CMJ157" s="268"/>
      <c r="CMK157" s="268"/>
      <c r="CML157" s="268"/>
      <c r="CMM157" s="268"/>
      <c r="CMN157" s="268"/>
      <c r="CMO157" s="268"/>
      <c r="CMP157" s="268"/>
      <c r="CMQ157" s="268"/>
      <c r="CMR157" s="268"/>
      <c r="CMS157" s="268"/>
      <c r="CMT157" s="268"/>
      <c r="CMU157" s="268"/>
      <c r="CMV157" s="268"/>
      <c r="CMW157" s="268"/>
      <c r="CMX157" s="268"/>
      <c r="CMY157" s="268"/>
      <c r="CMZ157" s="268"/>
      <c r="CNA157" s="268"/>
      <c r="CNB157" s="268"/>
      <c r="CNC157" s="268"/>
      <c r="CND157" s="268"/>
      <c r="CNE157" s="268"/>
      <c r="CNF157" s="268"/>
      <c r="CNG157" s="268"/>
      <c r="CNH157" s="268"/>
      <c r="CNI157" s="268"/>
      <c r="CNJ157" s="268"/>
      <c r="CNK157" s="268"/>
      <c r="CNL157" s="268"/>
      <c r="CNM157" s="268"/>
      <c r="CNN157" s="268"/>
      <c r="CNO157" s="268"/>
      <c r="CNP157" s="268"/>
      <c r="CNQ157" s="268"/>
      <c r="CNR157" s="268"/>
      <c r="CNS157" s="268"/>
      <c r="CNT157" s="268"/>
      <c r="CNU157" s="268"/>
      <c r="CNV157" s="268"/>
      <c r="CNW157" s="268"/>
      <c r="CNX157" s="268"/>
      <c r="CNY157" s="268"/>
      <c r="CNZ157" s="268"/>
      <c r="COA157" s="268"/>
      <c r="COB157" s="268"/>
      <c r="COC157" s="268"/>
      <c r="COD157" s="268"/>
      <c r="COE157" s="268"/>
      <c r="COF157" s="268"/>
      <c r="COG157" s="268"/>
      <c r="COH157" s="268"/>
      <c r="COI157" s="268"/>
      <c r="COJ157" s="268"/>
      <c r="COK157" s="268"/>
      <c r="COL157" s="268"/>
      <c r="COM157" s="268"/>
      <c r="CON157" s="268"/>
      <c r="COO157" s="268"/>
      <c r="COP157" s="268"/>
      <c r="COQ157" s="268"/>
      <c r="COR157" s="268"/>
      <c r="COS157" s="268"/>
      <c r="COT157" s="268"/>
      <c r="COU157" s="268"/>
      <c r="COV157" s="268"/>
      <c r="COW157" s="268"/>
      <c r="COX157" s="268"/>
      <c r="COY157" s="268"/>
      <c r="COZ157" s="268"/>
      <c r="CPA157" s="268"/>
      <c r="CPB157" s="268"/>
      <c r="CPC157" s="268"/>
      <c r="CPD157" s="268"/>
      <c r="CPE157" s="268"/>
      <c r="CPF157" s="268"/>
      <c r="CPG157" s="268"/>
      <c r="CPH157" s="268"/>
      <c r="CPI157" s="268"/>
      <c r="CPJ157" s="268"/>
      <c r="CPK157" s="268"/>
      <c r="CPL157" s="268"/>
      <c r="CPM157" s="268"/>
      <c r="CPN157" s="268"/>
      <c r="CPO157" s="268"/>
      <c r="CPP157" s="268"/>
      <c r="CPQ157" s="268"/>
      <c r="CPR157" s="268"/>
      <c r="CPS157" s="268"/>
      <c r="CPT157" s="268"/>
      <c r="CPU157" s="268"/>
      <c r="CPV157" s="268"/>
      <c r="CPW157" s="268"/>
      <c r="CPX157" s="268"/>
      <c r="CPY157" s="268"/>
      <c r="CPZ157" s="268"/>
      <c r="CQA157" s="268"/>
      <c r="CQB157" s="268"/>
      <c r="CQC157" s="268"/>
      <c r="CQD157" s="268"/>
      <c r="CQE157" s="268"/>
      <c r="CQF157" s="268"/>
      <c r="CQG157" s="268"/>
      <c r="CQH157" s="268"/>
      <c r="CQI157" s="268"/>
      <c r="CQJ157" s="268"/>
      <c r="CQK157" s="268"/>
      <c r="CQL157" s="268"/>
      <c r="CQM157" s="268"/>
      <c r="CQN157" s="268"/>
      <c r="CQO157" s="268"/>
      <c r="CQP157" s="268"/>
      <c r="CQQ157" s="268"/>
      <c r="CQR157" s="268"/>
      <c r="CQS157" s="268"/>
      <c r="CQT157" s="268"/>
      <c r="CQU157" s="268"/>
      <c r="CQV157" s="268"/>
      <c r="CQW157" s="268"/>
      <c r="CQX157" s="268"/>
      <c r="CQY157" s="268"/>
      <c r="CQZ157" s="268"/>
      <c r="CRA157" s="268"/>
      <c r="CRB157" s="268"/>
      <c r="CRC157" s="268"/>
      <c r="CRD157" s="268"/>
      <c r="CRE157" s="268"/>
      <c r="CRF157" s="268"/>
      <c r="CRG157" s="268"/>
      <c r="CRH157" s="268"/>
      <c r="CRI157" s="268"/>
      <c r="CRJ157" s="268"/>
      <c r="CRK157" s="268"/>
      <c r="CRL157" s="268"/>
      <c r="CRM157" s="268"/>
      <c r="CRN157" s="268"/>
      <c r="CRO157" s="268"/>
      <c r="CRP157" s="268"/>
      <c r="CRQ157" s="268"/>
      <c r="CRR157" s="268"/>
      <c r="CRS157" s="268"/>
      <c r="CRT157" s="268"/>
      <c r="CRU157" s="268"/>
      <c r="CRV157" s="268"/>
      <c r="CRW157" s="268"/>
      <c r="CRX157" s="268"/>
      <c r="CRY157" s="268"/>
      <c r="CRZ157" s="268"/>
      <c r="CSA157" s="268"/>
      <c r="CSB157" s="268"/>
      <c r="CSC157" s="268"/>
      <c r="CSD157" s="268"/>
      <c r="CSE157" s="268"/>
      <c r="CSF157" s="268"/>
      <c r="CSG157" s="268"/>
      <c r="CSH157" s="268"/>
      <c r="CSI157" s="268"/>
      <c r="CSJ157" s="268"/>
      <c r="CSK157" s="268"/>
      <c r="CSL157" s="268"/>
      <c r="CSM157" s="268"/>
      <c r="CSN157" s="268"/>
      <c r="CSO157" s="268"/>
      <c r="CSP157" s="268"/>
      <c r="CSQ157" s="268"/>
      <c r="CSR157" s="268"/>
      <c r="CSS157" s="268"/>
      <c r="CST157" s="268"/>
      <c r="CSU157" s="268"/>
      <c r="CSV157" s="268"/>
      <c r="CSW157" s="268"/>
      <c r="CSX157" s="268"/>
      <c r="CSY157" s="268"/>
      <c r="CSZ157" s="268"/>
      <c r="CTA157" s="268"/>
      <c r="CTB157" s="268"/>
      <c r="CTC157" s="268"/>
      <c r="CTD157" s="268"/>
      <c r="CTE157" s="268"/>
      <c r="CTF157" s="268"/>
      <c r="CTG157" s="268"/>
      <c r="CTH157" s="268"/>
      <c r="CTI157" s="268"/>
      <c r="CTJ157" s="268"/>
      <c r="CTK157" s="268"/>
      <c r="CTL157" s="268"/>
      <c r="CTM157" s="268"/>
      <c r="CTN157" s="268"/>
      <c r="CTO157" s="268"/>
      <c r="CTP157" s="268"/>
      <c r="CTQ157" s="268"/>
      <c r="CTR157" s="268"/>
      <c r="CTS157" s="268"/>
      <c r="CTT157" s="268"/>
      <c r="CTU157" s="268"/>
      <c r="CTV157" s="268"/>
      <c r="CTW157" s="268"/>
      <c r="CTX157" s="268"/>
      <c r="CTY157" s="268"/>
      <c r="CTZ157" s="268"/>
      <c r="CUA157" s="268"/>
      <c r="CUB157" s="268"/>
      <c r="CUC157" s="268"/>
      <c r="CUD157" s="268"/>
      <c r="CUE157" s="268"/>
      <c r="CUF157" s="268"/>
      <c r="CUG157" s="268"/>
      <c r="CUH157" s="268"/>
      <c r="CUI157" s="268"/>
      <c r="CUJ157" s="268"/>
      <c r="CUK157" s="268"/>
      <c r="CUL157" s="268"/>
      <c r="CUM157" s="268"/>
      <c r="CUN157" s="268"/>
      <c r="CUO157" s="268"/>
      <c r="CUP157" s="268"/>
      <c r="CUQ157" s="268"/>
      <c r="CUR157" s="268"/>
      <c r="CUS157" s="268"/>
      <c r="CUT157" s="268"/>
      <c r="CUU157" s="268"/>
      <c r="CUV157" s="268"/>
      <c r="CUW157" s="268"/>
      <c r="CUX157" s="268"/>
      <c r="CUY157" s="268"/>
      <c r="CUZ157" s="268"/>
      <c r="CVA157" s="268"/>
      <c r="CVB157" s="268"/>
      <c r="CVC157" s="268"/>
      <c r="CVD157" s="268"/>
      <c r="CVE157" s="268"/>
      <c r="CVF157" s="268"/>
      <c r="CVG157" s="268"/>
      <c r="CVH157" s="268"/>
      <c r="CVI157" s="268"/>
      <c r="CVJ157" s="268"/>
      <c r="CVK157" s="268"/>
      <c r="CVL157" s="268"/>
      <c r="CVM157" s="268"/>
      <c r="CVN157" s="268"/>
      <c r="CVO157" s="268"/>
      <c r="CVP157" s="268"/>
      <c r="CVQ157" s="268"/>
      <c r="CVR157" s="268"/>
      <c r="CVS157" s="268"/>
      <c r="CVT157" s="268"/>
      <c r="CVU157" s="268"/>
      <c r="CVV157" s="268"/>
      <c r="CVW157" s="268"/>
      <c r="CVX157" s="268"/>
      <c r="CVY157" s="268"/>
      <c r="CVZ157" s="268"/>
      <c r="CWA157" s="268"/>
      <c r="CWB157" s="268"/>
      <c r="CWC157" s="268"/>
      <c r="CWD157" s="268"/>
      <c r="CWE157" s="268"/>
      <c r="CWF157" s="268"/>
      <c r="CWG157" s="268"/>
      <c r="CWH157" s="268"/>
      <c r="CWI157" s="268"/>
      <c r="CWJ157" s="268"/>
      <c r="CWK157" s="268"/>
      <c r="CWL157" s="268"/>
      <c r="CWM157" s="268"/>
      <c r="CWN157" s="268"/>
      <c r="CWO157" s="268"/>
      <c r="CWP157" s="268"/>
      <c r="CWQ157" s="268"/>
      <c r="CWR157" s="268"/>
      <c r="CWS157" s="268"/>
      <c r="CWT157" s="268"/>
      <c r="CWU157" s="268"/>
      <c r="CWV157" s="268"/>
      <c r="CWW157" s="268"/>
      <c r="CWX157" s="268"/>
      <c r="CWY157" s="268"/>
      <c r="CWZ157" s="268"/>
      <c r="CXA157" s="268"/>
      <c r="CXB157" s="268"/>
      <c r="CXC157" s="268"/>
      <c r="CXD157" s="268"/>
      <c r="CXE157" s="268"/>
      <c r="CXF157" s="268"/>
      <c r="CXG157" s="268"/>
      <c r="CXH157" s="268"/>
      <c r="CXI157" s="268"/>
      <c r="CXJ157" s="268"/>
      <c r="CXK157" s="268"/>
      <c r="CXL157" s="268"/>
      <c r="CXM157" s="268"/>
      <c r="CXN157" s="268"/>
      <c r="CXO157" s="268"/>
      <c r="CXP157" s="268"/>
      <c r="CXQ157" s="268"/>
      <c r="CXR157" s="268"/>
      <c r="CXS157" s="268"/>
      <c r="CXT157" s="268"/>
      <c r="CXU157" s="268"/>
      <c r="CXV157" s="268"/>
      <c r="CXW157" s="268"/>
      <c r="CXX157" s="268"/>
      <c r="CXY157" s="268"/>
      <c r="CXZ157" s="268"/>
      <c r="CYA157" s="268"/>
      <c r="CYB157" s="268"/>
      <c r="CYC157" s="268"/>
      <c r="CYD157" s="268"/>
      <c r="CYE157" s="268"/>
      <c r="CYF157" s="268"/>
      <c r="CYG157" s="268"/>
      <c r="CYH157" s="268"/>
      <c r="CYI157" s="268"/>
      <c r="CYJ157" s="268"/>
      <c r="CYK157" s="268"/>
      <c r="CYL157" s="268"/>
      <c r="CYM157" s="268"/>
      <c r="CYN157" s="268"/>
      <c r="CYO157" s="268"/>
      <c r="CYP157" s="268"/>
      <c r="CYQ157" s="268"/>
      <c r="CYR157" s="268"/>
      <c r="CYS157" s="268"/>
      <c r="CYT157" s="268"/>
      <c r="CYU157" s="268"/>
      <c r="CYV157" s="268"/>
      <c r="CYW157" s="268"/>
      <c r="CYX157" s="268"/>
      <c r="CYY157" s="268"/>
      <c r="CYZ157" s="268"/>
      <c r="CZA157" s="268"/>
      <c r="CZB157" s="268"/>
      <c r="CZC157" s="268"/>
      <c r="CZD157" s="268"/>
      <c r="CZE157" s="268"/>
      <c r="CZF157" s="268"/>
      <c r="CZG157" s="268"/>
      <c r="CZH157" s="268"/>
      <c r="CZI157" s="268"/>
      <c r="CZJ157" s="268"/>
      <c r="CZK157" s="268"/>
      <c r="CZL157" s="268"/>
      <c r="CZM157" s="268"/>
      <c r="CZN157" s="268"/>
      <c r="CZO157" s="268"/>
      <c r="CZP157" s="268"/>
      <c r="CZQ157" s="268"/>
      <c r="CZR157" s="268"/>
      <c r="CZS157" s="268"/>
      <c r="CZT157" s="268"/>
      <c r="CZU157" s="268"/>
      <c r="CZV157" s="268"/>
      <c r="CZW157" s="268"/>
      <c r="CZX157" s="268"/>
      <c r="CZY157" s="268"/>
      <c r="CZZ157" s="268"/>
      <c r="DAA157" s="268"/>
      <c r="DAB157" s="268"/>
      <c r="DAC157" s="268"/>
      <c r="DAD157" s="268"/>
      <c r="DAE157" s="268"/>
      <c r="DAF157" s="268"/>
      <c r="DAG157" s="268"/>
      <c r="DAH157" s="268"/>
      <c r="DAI157" s="268"/>
      <c r="DAJ157" s="268"/>
      <c r="DAK157" s="268"/>
      <c r="DAL157" s="268"/>
      <c r="DAM157" s="268"/>
      <c r="DAN157" s="268"/>
      <c r="DAO157" s="268"/>
      <c r="DAP157" s="268"/>
      <c r="DAQ157" s="268"/>
      <c r="DAR157" s="268"/>
      <c r="DAS157" s="268"/>
      <c r="DAT157" s="268"/>
      <c r="DAU157" s="268"/>
      <c r="DAV157" s="268"/>
      <c r="DAW157" s="268"/>
      <c r="DAX157" s="268"/>
      <c r="DAY157" s="268"/>
      <c r="DAZ157" s="268"/>
      <c r="DBA157" s="268"/>
      <c r="DBB157" s="268"/>
      <c r="DBC157" s="268"/>
      <c r="DBD157" s="268"/>
      <c r="DBE157" s="268"/>
      <c r="DBF157" s="268"/>
      <c r="DBG157" s="268"/>
      <c r="DBH157" s="268"/>
      <c r="DBI157" s="268"/>
      <c r="DBJ157" s="268"/>
      <c r="DBK157" s="268"/>
      <c r="DBL157" s="268"/>
      <c r="DBM157" s="268"/>
      <c r="DBN157" s="268"/>
      <c r="DBO157" s="268"/>
      <c r="DBP157" s="268"/>
      <c r="DBQ157" s="268"/>
      <c r="DBR157" s="268"/>
      <c r="DBS157" s="268"/>
      <c r="DBT157" s="268"/>
      <c r="DBU157" s="268"/>
      <c r="DBV157" s="268"/>
      <c r="DBW157" s="268"/>
      <c r="DBX157" s="268"/>
      <c r="DBY157" s="268"/>
      <c r="DBZ157" s="268"/>
      <c r="DCA157" s="268"/>
      <c r="DCB157" s="268"/>
      <c r="DCC157" s="268"/>
      <c r="DCD157" s="268"/>
      <c r="DCE157" s="268"/>
      <c r="DCF157" s="268"/>
      <c r="DCG157" s="268"/>
      <c r="DCH157" s="268"/>
      <c r="DCI157" s="268"/>
      <c r="DCJ157" s="268"/>
      <c r="DCK157" s="268"/>
      <c r="DCL157" s="268"/>
      <c r="DCM157" s="268"/>
      <c r="DCN157" s="268"/>
      <c r="DCO157" s="268"/>
      <c r="DCP157" s="268"/>
      <c r="DCQ157" s="268"/>
      <c r="DCR157" s="268"/>
      <c r="DCS157" s="268"/>
      <c r="DCT157" s="268"/>
      <c r="DCU157" s="268"/>
      <c r="DCV157" s="268"/>
      <c r="DCW157" s="268"/>
      <c r="DCX157" s="268"/>
      <c r="DCY157" s="268"/>
      <c r="DCZ157" s="268"/>
      <c r="DDA157" s="268"/>
      <c r="DDB157" s="268"/>
      <c r="DDC157" s="268"/>
      <c r="DDD157" s="268"/>
      <c r="DDE157" s="268"/>
      <c r="DDF157" s="268"/>
      <c r="DDG157" s="268"/>
      <c r="DDH157" s="268"/>
      <c r="DDI157" s="268"/>
      <c r="DDJ157" s="268"/>
      <c r="DDK157" s="268"/>
      <c r="DDL157" s="268"/>
      <c r="DDM157" s="268"/>
      <c r="DDN157" s="268"/>
      <c r="DDO157" s="268"/>
      <c r="DDP157" s="268"/>
      <c r="DDQ157" s="268"/>
      <c r="DDR157" s="268"/>
      <c r="DDS157" s="268"/>
      <c r="DDT157" s="268"/>
      <c r="DDU157" s="268"/>
      <c r="DDV157" s="268"/>
      <c r="DDW157" s="268"/>
      <c r="DDX157" s="268"/>
      <c r="DDY157" s="268"/>
      <c r="DDZ157" s="268"/>
      <c r="DEA157" s="268"/>
      <c r="DEB157" s="268"/>
      <c r="DEC157" s="268"/>
      <c r="DED157" s="268"/>
      <c r="DEE157" s="268"/>
      <c r="DEF157" s="268"/>
      <c r="DEG157" s="268"/>
      <c r="DEH157" s="268"/>
      <c r="DEI157" s="268"/>
      <c r="DEJ157" s="268"/>
      <c r="DEK157" s="268"/>
      <c r="DEL157" s="268"/>
      <c r="DEM157" s="268"/>
      <c r="DEN157" s="268"/>
      <c r="DEO157" s="268"/>
      <c r="DEP157" s="268"/>
      <c r="DEQ157" s="268"/>
      <c r="DER157" s="268"/>
      <c r="DES157" s="268"/>
      <c r="DET157" s="268"/>
      <c r="DEU157" s="268"/>
      <c r="DEV157" s="268"/>
      <c r="DEW157" s="268"/>
      <c r="DEX157" s="268"/>
      <c r="DEY157" s="268"/>
      <c r="DEZ157" s="268"/>
      <c r="DFA157" s="268"/>
      <c r="DFB157" s="268"/>
      <c r="DFC157" s="268"/>
      <c r="DFD157" s="268"/>
      <c r="DFE157" s="268"/>
      <c r="DFF157" s="268"/>
      <c r="DFG157" s="268"/>
      <c r="DFH157" s="268"/>
      <c r="DFI157" s="268"/>
      <c r="DFJ157" s="268"/>
      <c r="DFK157" s="268"/>
      <c r="DFL157" s="268"/>
      <c r="DFM157" s="268"/>
      <c r="DFN157" s="268"/>
      <c r="DFO157" s="268"/>
      <c r="DFP157" s="268"/>
      <c r="DFQ157" s="268"/>
      <c r="DFR157" s="268"/>
      <c r="DFS157" s="268"/>
      <c r="DFT157" s="268"/>
      <c r="DFU157" s="268"/>
      <c r="DFV157" s="268"/>
      <c r="DFW157" s="268"/>
      <c r="DFX157" s="268"/>
      <c r="DFY157" s="268"/>
      <c r="DFZ157" s="268"/>
      <c r="DGA157" s="268"/>
      <c r="DGB157" s="268"/>
      <c r="DGC157" s="268"/>
      <c r="DGD157" s="268"/>
      <c r="DGE157" s="268"/>
      <c r="DGF157" s="268"/>
      <c r="DGG157" s="268"/>
      <c r="DGH157" s="268"/>
      <c r="DGI157" s="268"/>
      <c r="DGJ157" s="268"/>
      <c r="DGK157" s="268"/>
      <c r="DGL157" s="268"/>
      <c r="DGM157" s="268"/>
      <c r="DGN157" s="268"/>
      <c r="DGO157" s="268"/>
      <c r="DGP157" s="268"/>
      <c r="DGQ157" s="268"/>
      <c r="DGR157" s="268"/>
      <c r="DGS157" s="268"/>
      <c r="DGT157" s="268"/>
      <c r="DGU157" s="268"/>
      <c r="DGV157" s="268"/>
      <c r="DGW157" s="268"/>
      <c r="DGX157" s="268"/>
      <c r="DGY157" s="268"/>
      <c r="DGZ157" s="268"/>
      <c r="DHA157" s="268"/>
      <c r="DHB157" s="268"/>
      <c r="DHC157" s="268"/>
      <c r="DHD157" s="268"/>
      <c r="DHE157" s="268"/>
      <c r="DHF157" s="268"/>
      <c r="DHG157" s="268"/>
      <c r="DHH157" s="268"/>
      <c r="DHI157" s="268"/>
      <c r="DHJ157" s="268"/>
      <c r="DHK157" s="268"/>
      <c r="DHL157" s="268"/>
      <c r="DHM157" s="268"/>
      <c r="DHN157" s="268"/>
      <c r="DHO157" s="268"/>
      <c r="DHP157" s="268"/>
      <c r="DHQ157" s="268"/>
      <c r="DHR157" s="268"/>
      <c r="DHS157" s="268"/>
      <c r="DHT157" s="268"/>
      <c r="DHU157" s="268"/>
      <c r="DHV157" s="268"/>
      <c r="DHW157" s="268"/>
      <c r="DHX157" s="268"/>
      <c r="DHY157" s="268"/>
      <c r="DHZ157" s="268"/>
      <c r="DIA157" s="268"/>
      <c r="DIB157" s="268"/>
      <c r="DIC157" s="268"/>
      <c r="DID157" s="268"/>
      <c r="DIE157" s="268"/>
      <c r="DIF157" s="268"/>
      <c r="DIG157" s="268"/>
      <c r="DIH157" s="268"/>
      <c r="DII157" s="268"/>
      <c r="DIJ157" s="268"/>
      <c r="DIK157" s="268"/>
      <c r="DIL157" s="268"/>
      <c r="DIM157" s="268"/>
      <c r="DIN157" s="268"/>
      <c r="DIO157" s="268"/>
      <c r="DIP157" s="268"/>
      <c r="DIQ157" s="268"/>
      <c r="DIR157" s="268"/>
      <c r="DIS157" s="268"/>
      <c r="DIT157" s="268"/>
      <c r="DIU157" s="268"/>
      <c r="DIV157" s="268"/>
      <c r="DIW157" s="268"/>
      <c r="DIX157" s="268"/>
      <c r="DIY157" s="268"/>
      <c r="DIZ157" s="268"/>
      <c r="DJA157" s="268"/>
      <c r="DJB157" s="268"/>
      <c r="DJC157" s="268"/>
      <c r="DJD157" s="268"/>
      <c r="DJE157" s="268"/>
      <c r="DJF157" s="268"/>
      <c r="DJG157" s="268"/>
      <c r="DJH157" s="268"/>
      <c r="DJI157" s="268"/>
      <c r="DJJ157" s="268"/>
      <c r="DJK157" s="268"/>
      <c r="DJL157" s="268"/>
      <c r="DJM157" s="268"/>
      <c r="DJN157" s="268"/>
      <c r="DJO157" s="268"/>
      <c r="DJP157" s="268"/>
      <c r="DJQ157" s="268"/>
      <c r="DJR157" s="268"/>
      <c r="DJS157" s="268"/>
      <c r="DJT157" s="268"/>
      <c r="DJU157" s="268"/>
      <c r="DJV157" s="268"/>
      <c r="DJW157" s="268"/>
      <c r="DJX157" s="268"/>
      <c r="DJY157" s="268"/>
      <c r="DJZ157" s="268"/>
      <c r="DKA157" s="268"/>
      <c r="DKB157" s="268"/>
      <c r="DKC157" s="268"/>
      <c r="DKD157" s="268"/>
      <c r="DKE157" s="268"/>
      <c r="DKF157" s="268"/>
      <c r="DKG157" s="268"/>
      <c r="DKH157" s="268"/>
      <c r="DKI157" s="268"/>
      <c r="DKJ157" s="268"/>
      <c r="DKK157" s="268"/>
      <c r="DKL157" s="268"/>
      <c r="DKM157" s="268"/>
      <c r="DKN157" s="268"/>
      <c r="DKO157" s="268"/>
      <c r="DKP157" s="268"/>
      <c r="DKQ157" s="268"/>
      <c r="DKR157" s="268"/>
      <c r="DKS157" s="268"/>
      <c r="DKT157" s="268"/>
      <c r="DKU157" s="268"/>
      <c r="DKV157" s="268"/>
      <c r="DKW157" s="268"/>
      <c r="DKX157" s="268"/>
      <c r="DKY157" s="268"/>
      <c r="DKZ157" s="268"/>
      <c r="DLA157" s="268"/>
      <c r="DLB157" s="268"/>
      <c r="DLC157" s="268"/>
      <c r="DLD157" s="268"/>
      <c r="DLE157" s="268"/>
      <c r="DLF157" s="268"/>
      <c r="DLG157" s="268"/>
      <c r="DLH157" s="268"/>
      <c r="DLI157" s="268"/>
      <c r="DLJ157" s="268"/>
      <c r="DLK157" s="268"/>
      <c r="DLL157" s="268"/>
      <c r="DLM157" s="268"/>
      <c r="DLN157" s="268"/>
      <c r="DLO157" s="268"/>
      <c r="DLP157" s="268"/>
      <c r="DLQ157" s="268"/>
      <c r="DLR157" s="268"/>
      <c r="DLS157" s="268"/>
      <c r="DLT157" s="268"/>
      <c r="DLU157" s="268"/>
      <c r="DLV157" s="268"/>
      <c r="DLW157" s="268"/>
      <c r="DLX157" s="268"/>
      <c r="DLY157" s="268"/>
      <c r="DLZ157" s="268"/>
      <c r="DMA157" s="268"/>
      <c r="DMB157" s="268"/>
      <c r="DMC157" s="268"/>
      <c r="DMD157" s="268"/>
      <c r="DME157" s="268"/>
      <c r="DMF157" s="268"/>
      <c r="DMG157" s="268"/>
      <c r="DMH157" s="268"/>
      <c r="DMI157" s="268"/>
      <c r="DMJ157" s="268"/>
      <c r="DMK157" s="268"/>
      <c r="DML157" s="268"/>
      <c r="DMM157" s="268"/>
      <c r="DMN157" s="268"/>
      <c r="DMO157" s="268"/>
      <c r="DMP157" s="268"/>
      <c r="DMQ157" s="268"/>
      <c r="DMR157" s="268"/>
      <c r="DMS157" s="268"/>
      <c r="DMT157" s="268"/>
      <c r="DMU157" s="268"/>
      <c r="DMV157" s="268"/>
      <c r="DMW157" s="268"/>
      <c r="DMX157" s="268"/>
      <c r="DMY157" s="268"/>
      <c r="DMZ157" s="268"/>
      <c r="DNA157" s="268"/>
      <c r="DNB157" s="268"/>
      <c r="DNC157" s="268"/>
      <c r="DND157" s="268"/>
      <c r="DNE157" s="268"/>
      <c r="DNF157" s="268"/>
      <c r="DNG157" s="268"/>
      <c r="DNH157" s="268"/>
      <c r="DNI157" s="268"/>
      <c r="DNJ157" s="268"/>
      <c r="DNK157" s="268"/>
      <c r="DNL157" s="268"/>
      <c r="DNM157" s="268"/>
      <c r="DNN157" s="268"/>
      <c r="DNO157" s="268"/>
      <c r="DNP157" s="268"/>
      <c r="DNQ157" s="268"/>
      <c r="DNR157" s="268"/>
      <c r="DNS157" s="268"/>
      <c r="DNT157" s="268"/>
      <c r="DNU157" s="268"/>
      <c r="DNV157" s="268"/>
      <c r="DNW157" s="268"/>
      <c r="DNX157" s="268"/>
      <c r="DNY157" s="268"/>
      <c r="DNZ157" s="268"/>
      <c r="DOA157" s="268"/>
      <c r="DOB157" s="268"/>
      <c r="DOC157" s="268"/>
      <c r="DOD157" s="268"/>
      <c r="DOE157" s="268"/>
      <c r="DOF157" s="268"/>
      <c r="DOG157" s="268"/>
      <c r="DOH157" s="268"/>
      <c r="DOI157" s="268"/>
      <c r="DOJ157" s="268"/>
      <c r="DOK157" s="268"/>
      <c r="DOL157" s="268"/>
      <c r="DOM157" s="268"/>
      <c r="DON157" s="268"/>
      <c r="DOO157" s="268"/>
      <c r="DOP157" s="268"/>
      <c r="DOQ157" s="268"/>
      <c r="DOR157" s="268"/>
      <c r="DOS157" s="268"/>
      <c r="DOT157" s="268"/>
      <c r="DOU157" s="268"/>
      <c r="DOV157" s="268"/>
      <c r="DOW157" s="268"/>
      <c r="DOX157" s="268"/>
      <c r="DOY157" s="268"/>
      <c r="DOZ157" s="268"/>
      <c r="DPA157" s="268"/>
      <c r="DPB157" s="268"/>
      <c r="DPC157" s="268"/>
      <c r="DPD157" s="268"/>
      <c r="DPE157" s="268"/>
      <c r="DPF157" s="268"/>
      <c r="DPG157" s="268"/>
      <c r="DPH157" s="268"/>
      <c r="DPI157" s="268"/>
      <c r="DPJ157" s="268"/>
      <c r="DPK157" s="268"/>
      <c r="DPL157" s="268"/>
      <c r="DPM157" s="268"/>
      <c r="DPN157" s="268"/>
      <c r="DPO157" s="268"/>
      <c r="DPP157" s="268"/>
      <c r="DPQ157" s="268"/>
      <c r="DPR157" s="268"/>
      <c r="DPS157" s="268"/>
      <c r="DPT157" s="268"/>
      <c r="DPU157" s="268"/>
      <c r="DPV157" s="268"/>
      <c r="DPW157" s="268"/>
      <c r="DPX157" s="268"/>
      <c r="DPY157" s="268"/>
      <c r="DPZ157" s="268"/>
      <c r="DQA157" s="268"/>
      <c r="DQB157" s="268"/>
      <c r="DQC157" s="268"/>
      <c r="DQD157" s="268"/>
      <c r="DQE157" s="268"/>
      <c r="DQF157" s="268"/>
      <c r="DQG157" s="268"/>
      <c r="DQH157" s="268"/>
      <c r="DQI157" s="268"/>
      <c r="DQJ157" s="268"/>
      <c r="DQK157" s="268"/>
      <c r="DQL157" s="268"/>
      <c r="DQM157" s="268"/>
      <c r="DQN157" s="268"/>
      <c r="DQO157" s="268"/>
      <c r="DQP157" s="268"/>
      <c r="DQQ157" s="268"/>
      <c r="DQR157" s="268"/>
      <c r="DQS157" s="268"/>
      <c r="DQT157" s="268"/>
      <c r="DQU157" s="268"/>
      <c r="DQV157" s="268"/>
      <c r="DQW157" s="268"/>
      <c r="DQX157" s="268"/>
      <c r="DQY157" s="268"/>
      <c r="DQZ157" s="268"/>
      <c r="DRA157" s="268"/>
      <c r="DRB157" s="268"/>
      <c r="DRC157" s="268"/>
      <c r="DRD157" s="268"/>
      <c r="DRE157" s="268"/>
      <c r="DRF157" s="268"/>
      <c r="DRG157" s="268"/>
      <c r="DRH157" s="268"/>
      <c r="DRI157" s="268"/>
      <c r="DRJ157" s="268"/>
      <c r="DRK157" s="268"/>
      <c r="DRL157" s="268"/>
      <c r="DRM157" s="268"/>
      <c r="DRN157" s="268"/>
      <c r="DRO157" s="268"/>
      <c r="DRP157" s="268"/>
      <c r="DRQ157" s="268"/>
      <c r="DRR157" s="268"/>
      <c r="DRS157" s="268"/>
      <c r="DRT157" s="268"/>
      <c r="DRU157" s="268"/>
      <c r="DRV157" s="268"/>
      <c r="DRW157" s="268"/>
      <c r="DRX157" s="268"/>
      <c r="DRY157" s="268"/>
      <c r="DRZ157" s="268"/>
      <c r="DSA157" s="268"/>
      <c r="DSB157" s="268"/>
      <c r="DSC157" s="268"/>
      <c r="DSD157" s="268"/>
      <c r="DSE157" s="268"/>
      <c r="DSF157" s="268"/>
      <c r="DSG157" s="268"/>
      <c r="DSH157" s="268"/>
      <c r="DSI157" s="268"/>
      <c r="DSJ157" s="268"/>
      <c r="DSK157" s="268"/>
      <c r="DSL157" s="268"/>
      <c r="DSM157" s="268"/>
      <c r="DSN157" s="268"/>
      <c r="DSO157" s="268"/>
      <c r="DSP157" s="268"/>
      <c r="DSQ157" s="268"/>
      <c r="DSR157" s="268"/>
      <c r="DSS157" s="268"/>
      <c r="DST157" s="268"/>
      <c r="DSU157" s="268"/>
      <c r="DSV157" s="268"/>
      <c r="DSW157" s="268"/>
      <c r="DSX157" s="268"/>
      <c r="DSY157" s="268"/>
      <c r="DSZ157" s="268"/>
      <c r="DTA157" s="268"/>
      <c r="DTB157" s="268"/>
      <c r="DTC157" s="268"/>
      <c r="DTD157" s="268"/>
      <c r="DTE157" s="268"/>
      <c r="DTF157" s="268"/>
      <c r="DTG157" s="268"/>
      <c r="DTH157" s="268"/>
      <c r="DTI157" s="268"/>
      <c r="DTJ157" s="268"/>
      <c r="DTK157" s="268"/>
      <c r="DTL157" s="268"/>
      <c r="DTM157" s="268"/>
      <c r="DTN157" s="268"/>
      <c r="DTO157" s="268"/>
      <c r="DTP157" s="268"/>
      <c r="DTQ157" s="268"/>
      <c r="DTR157" s="268"/>
      <c r="DTS157" s="268"/>
      <c r="DTT157" s="268"/>
      <c r="DTU157" s="268"/>
      <c r="DTV157" s="268"/>
      <c r="DTW157" s="268"/>
      <c r="DTX157" s="268"/>
      <c r="DTY157" s="268"/>
      <c r="DTZ157" s="268"/>
      <c r="DUA157" s="268"/>
      <c r="DUB157" s="268"/>
      <c r="DUC157" s="268"/>
      <c r="DUD157" s="268"/>
      <c r="DUE157" s="268"/>
      <c r="DUF157" s="268"/>
      <c r="DUG157" s="268"/>
      <c r="DUH157" s="268"/>
      <c r="DUI157" s="268"/>
      <c r="DUJ157" s="268"/>
      <c r="DUK157" s="268"/>
      <c r="DUL157" s="268"/>
      <c r="DUM157" s="268"/>
      <c r="DUN157" s="268"/>
      <c r="DUO157" s="268"/>
      <c r="DUP157" s="268"/>
      <c r="DUQ157" s="268"/>
      <c r="DUR157" s="268"/>
      <c r="DUS157" s="268"/>
      <c r="DUT157" s="268"/>
      <c r="DUU157" s="268"/>
      <c r="DUV157" s="268"/>
      <c r="DUW157" s="268"/>
      <c r="DUX157" s="268"/>
      <c r="DUY157" s="268"/>
      <c r="DUZ157" s="268"/>
      <c r="DVA157" s="268"/>
      <c r="DVB157" s="268"/>
      <c r="DVC157" s="268"/>
      <c r="DVD157" s="268"/>
      <c r="DVE157" s="268"/>
      <c r="DVF157" s="268"/>
      <c r="DVG157" s="268"/>
      <c r="DVH157" s="268"/>
      <c r="DVI157" s="268"/>
      <c r="DVJ157" s="268"/>
      <c r="DVK157" s="268"/>
      <c r="DVL157" s="268"/>
      <c r="DVM157" s="268"/>
      <c r="DVN157" s="268"/>
      <c r="DVO157" s="268"/>
      <c r="DVP157" s="268"/>
      <c r="DVQ157" s="268"/>
      <c r="DVR157" s="268"/>
      <c r="DVS157" s="268"/>
      <c r="DVT157" s="268"/>
      <c r="DVU157" s="268"/>
      <c r="DVV157" s="268"/>
      <c r="DVW157" s="268"/>
      <c r="DVX157" s="268"/>
      <c r="DVY157" s="268"/>
      <c r="DVZ157" s="268"/>
      <c r="DWA157" s="268"/>
      <c r="DWB157" s="268"/>
      <c r="DWC157" s="268"/>
      <c r="DWD157" s="268"/>
      <c r="DWE157" s="268"/>
      <c r="DWF157" s="268"/>
      <c r="DWG157" s="268"/>
      <c r="DWH157" s="268"/>
      <c r="DWI157" s="268"/>
      <c r="DWJ157" s="268"/>
      <c r="DWK157" s="268"/>
      <c r="DWL157" s="268"/>
      <c r="DWM157" s="268"/>
      <c r="DWN157" s="268"/>
      <c r="DWO157" s="268"/>
      <c r="DWP157" s="268"/>
      <c r="DWQ157" s="268"/>
      <c r="DWR157" s="268"/>
      <c r="DWS157" s="268"/>
      <c r="DWT157" s="268"/>
      <c r="DWU157" s="268"/>
      <c r="DWV157" s="268"/>
      <c r="DWW157" s="268"/>
      <c r="DWX157" s="268"/>
      <c r="DWY157" s="268"/>
      <c r="DWZ157" s="268"/>
      <c r="DXA157" s="268"/>
      <c r="DXB157" s="268"/>
      <c r="DXC157" s="268"/>
      <c r="DXD157" s="268"/>
      <c r="DXE157" s="268"/>
      <c r="DXF157" s="268"/>
      <c r="DXG157" s="268"/>
      <c r="DXH157" s="268"/>
      <c r="DXI157" s="268"/>
      <c r="DXJ157" s="268"/>
      <c r="DXK157" s="268"/>
      <c r="DXL157" s="268"/>
      <c r="DXM157" s="268"/>
      <c r="DXN157" s="268"/>
      <c r="DXO157" s="268"/>
      <c r="DXP157" s="268"/>
      <c r="DXQ157" s="268"/>
      <c r="DXR157" s="268"/>
      <c r="DXS157" s="268"/>
      <c r="DXT157" s="268"/>
      <c r="DXU157" s="268"/>
      <c r="DXV157" s="268"/>
      <c r="DXW157" s="268"/>
      <c r="DXX157" s="268"/>
      <c r="DXY157" s="268"/>
      <c r="DXZ157" s="268"/>
      <c r="DYA157" s="268"/>
      <c r="DYB157" s="268"/>
      <c r="DYC157" s="268"/>
      <c r="DYD157" s="268"/>
      <c r="DYE157" s="268"/>
      <c r="DYF157" s="268"/>
      <c r="DYG157" s="268"/>
      <c r="DYH157" s="268"/>
      <c r="DYI157" s="268"/>
      <c r="DYJ157" s="268"/>
      <c r="DYK157" s="268"/>
      <c r="DYL157" s="268"/>
      <c r="DYM157" s="268"/>
      <c r="DYN157" s="268"/>
      <c r="DYO157" s="268"/>
      <c r="DYP157" s="268"/>
      <c r="DYQ157" s="268"/>
      <c r="DYR157" s="268"/>
      <c r="DYS157" s="268"/>
      <c r="DYT157" s="268"/>
      <c r="DYU157" s="268"/>
      <c r="DYV157" s="268"/>
      <c r="DYW157" s="268"/>
      <c r="DYX157" s="268"/>
      <c r="DYY157" s="268"/>
      <c r="DYZ157" s="268"/>
      <c r="DZA157" s="268"/>
      <c r="DZB157" s="268"/>
      <c r="DZC157" s="268"/>
      <c r="DZD157" s="268"/>
      <c r="DZE157" s="268"/>
      <c r="DZF157" s="268"/>
      <c r="DZG157" s="268"/>
      <c r="DZH157" s="268"/>
      <c r="DZI157" s="268"/>
      <c r="DZJ157" s="268"/>
      <c r="DZK157" s="268"/>
      <c r="DZL157" s="268"/>
      <c r="DZM157" s="268"/>
      <c r="DZN157" s="268"/>
      <c r="DZO157" s="268"/>
      <c r="DZP157" s="268"/>
      <c r="DZQ157" s="268"/>
      <c r="DZR157" s="268"/>
      <c r="DZS157" s="268"/>
      <c r="DZT157" s="268"/>
      <c r="DZU157" s="268"/>
      <c r="DZV157" s="268"/>
      <c r="DZW157" s="268"/>
      <c r="DZX157" s="268"/>
      <c r="DZY157" s="268"/>
      <c r="DZZ157" s="268"/>
      <c r="EAA157" s="268"/>
      <c r="EAB157" s="268"/>
      <c r="EAC157" s="268"/>
      <c r="EAD157" s="268"/>
      <c r="EAE157" s="268"/>
      <c r="EAF157" s="268"/>
      <c r="EAG157" s="268"/>
      <c r="EAH157" s="268"/>
      <c r="EAI157" s="268"/>
      <c r="EAJ157" s="268"/>
      <c r="EAK157" s="268"/>
      <c r="EAL157" s="268"/>
      <c r="EAM157" s="268"/>
      <c r="EAN157" s="268"/>
      <c r="EAO157" s="268"/>
      <c r="EAP157" s="268"/>
      <c r="EAQ157" s="268"/>
      <c r="EAR157" s="268"/>
      <c r="EAS157" s="268"/>
      <c r="EAT157" s="268"/>
      <c r="EAU157" s="268"/>
      <c r="EAV157" s="268"/>
      <c r="EAW157" s="268"/>
      <c r="EAX157" s="268"/>
      <c r="EAY157" s="268"/>
      <c r="EAZ157" s="268"/>
      <c r="EBA157" s="268"/>
      <c r="EBB157" s="268"/>
      <c r="EBC157" s="268"/>
      <c r="EBD157" s="268"/>
      <c r="EBE157" s="268"/>
      <c r="EBF157" s="268"/>
      <c r="EBG157" s="268"/>
      <c r="EBH157" s="268"/>
      <c r="EBI157" s="268"/>
      <c r="EBJ157" s="268"/>
      <c r="EBK157" s="268"/>
      <c r="EBL157" s="268"/>
      <c r="EBM157" s="268"/>
      <c r="EBN157" s="268"/>
      <c r="EBO157" s="268"/>
      <c r="EBP157" s="268"/>
      <c r="EBQ157" s="268"/>
      <c r="EBR157" s="268"/>
      <c r="EBS157" s="268"/>
      <c r="EBT157" s="268"/>
      <c r="EBU157" s="268"/>
      <c r="EBV157" s="268"/>
      <c r="EBW157" s="268"/>
      <c r="EBX157" s="268"/>
      <c r="EBY157" s="268"/>
      <c r="EBZ157" s="268"/>
      <c r="ECA157" s="268"/>
      <c r="ECB157" s="268"/>
      <c r="ECC157" s="268"/>
      <c r="ECD157" s="268"/>
      <c r="ECE157" s="268"/>
      <c r="ECF157" s="268"/>
      <c r="ECG157" s="268"/>
      <c r="ECH157" s="268"/>
      <c r="ECI157" s="268"/>
      <c r="ECJ157" s="268"/>
      <c r="ECK157" s="268"/>
      <c r="ECL157" s="268"/>
      <c r="ECM157" s="268"/>
      <c r="ECN157" s="268"/>
      <c r="ECO157" s="268"/>
      <c r="ECP157" s="268"/>
      <c r="ECQ157" s="268"/>
      <c r="ECR157" s="268"/>
      <c r="ECS157" s="268"/>
      <c r="ECT157" s="268"/>
      <c r="ECU157" s="268"/>
      <c r="ECV157" s="268"/>
      <c r="ECW157" s="268"/>
      <c r="ECX157" s="268"/>
      <c r="ECY157" s="268"/>
      <c r="ECZ157" s="268"/>
      <c r="EDA157" s="268"/>
      <c r="EDB157" s="268"/>
      <c r="EDC157" s="268"/>
      <c r="EDD157" s="268"/>
      <c r="EDE157" s="268"/>
      <c r="EDF157" s="268"/>
      <c r="EDG157" s="268"/>
      <c r="EDH157" s="268"/>
      <c r="EDI157" s="268"/>
      <c r="EDJ157" s="268"/>
      <c r="EDK157" s="268"/>
      <c r="EDL157" s="268"/>
      <c r="EDM157" s="268"/>
      <c r="EDN157" s="268"/>
      <c r="EDO157" s="268"/>
      <c r="EDP157" s="268"/>
      <c r="EDQ157" s="268"/>
      <c r="EDR157" s="268"/>
      <c r="EDS157" s="268"/>
      <c r="EDT157" s="268"/>
      <c r="EDU157" s="268"/>
      <c r="EDV157" s="268"/>
      <c r="EDW157" s="268"/>
      <c r="EDX157" s="268"/>
      <c r="EDY157" s="268"/>
      <c r="EDZ157" s="268"/>
      <c r="EEA157" s="268"/>
      <c r="EEB157" s="268"/>
      <c r="EEC157" s="268"/>
      <c r="EED157" s="268"/>
      <c r="EEE157" s="268"/>
      <c r="EEF157" s="268"/>
      <c r="EEG157" s="268"/>
      <c r="EEH157" s="268"/>
      <c r="EEI157" s="268"/>
      <c r="EEJ157" s="268"/>
      <c r="EEK157" s="268"/>
      <c r="EEL157" s="268"/>
      <c r="EEM157" s="268"/>
      <c r="EEN157" s="268"/>
      <c r="EEO157" s="268"/>
      <c r="EEP157" s="268"/>
      <c r="EEQ157" s="268"/>
      <c r="EER157" s="268"/>
      <c r="EES157" s="268"/>
      <c r="EET157" s="268"/>
      <c r="EEU157" s="268"/>
      <c r="EEV157" s="268"/>
      <c r="EEW157" s="268"/>
      <c r="EEX157" s="268"/>
      <c r="EEY157" s="268"/>
      <c r="EEZ157" s="268"/>
      <c r="EFA157" s="268"/>
      <c r="EFB157" s="268"/>
      <c r="EFC157" s="268"/>
      <c r="EFD157" s="268"/>
      <c r="EFE157" s="268"/>
      <c r="EFF157" s="268"/>
      <c r="EFG157" s="268"/>
      <c r="EFH157" s="268"/>
      <c r="EFI157" s="268"/>
      <c r="EFJ157" s="268"/>
      <c r="EFK157" s="268"/>
      <c r="EFL157" s="268"/>
      <c r="EFM157" s="268"/>
      <c r="EFN157" s="268"/>
      <c r="EFO157" s="268"/>
      <c r="EFP157" s="268"/>
      <c r="EFQ157" s="268"/>
      <c r="EFR157" s="268"/>
      <c r="EFS157" s="268"/>
      <c r="EFT157" s="268"/>
      <c r="EFU157" s="268"/>
      <c r="EFV157" s="268"/>
      <c r="EFW157" s="268"/>
      <c r="EFX157" s="268"/>
      <c r="EFY157" s="268"/>
      <c r="EFZ157" s="268"/>
      <c r="EGA157" s="268"/>
      <c r="EGB157" s="268"/>
      <c r="EGC157" s="268"/>
      <c r="EGD157" s="268"/>
      <c r="EGE157" s="268"/>
      <c r="EGF157" s="268"/>
      <c r="EGG157" s="268"/>
      <c r="EGH157" s="268"/>
      <c r="EGI157" s="268"/>
      <c r="EGJ157" s="268"/>
      <c r="EGK157" s="268"/>
      <c r="EGL157" s="268"/>
      <c r="EGM157" s="268"/>
      <c r="EGN157" s="268"/>
      <c r="EGO157" s="268"/>
      <c r="EGP157" s="268"/>
      <c r="EGQ157" s="268"/>
      <c r="EGR157" s="268"/>
      <c r="EGS157" s="268"/>
      <c r="EGT157" s="268"/>
      <c r="EGU157" s="268"/>
      <c r="EGV157" s="268"/>
      <c r="EGW157" s="268"/>
      <c r="EGX157" s="268"/>
      <c r="EGY157" s="268"/>
      <c r="EGZ157" s="268"/>
      <c r="EHA157" s="268"/>
      <c r="EHB157" s="268"/>
      <c r="EHC157" s="268"/>
      <c r="EHD157" s="268"/>
      <c r="EHE157" s="268"/>
      <c r="EHF157" s="268"/>
      <c r="EHG157" s="268"/>
      <c r="EHH157" s="268"/>
      <c r="EHI157" s="268"/>
      <c r="EHJ157" s="268"/>
      <c r="EHK157" s="268"/>
      <c r="EHL157" s="268"/>
      <c r="EHM157" s="268"/>
      <c r="EHN157" s="268"/>
      <c r="EHO157" s="268"/>
      <c r="EHP157" s="268"/>
      <c r="EHQ157" s="268"/>
      <c r="EHR157" s="268"/>
      <c r="EHS157" s="268"/>
      <c r="EHT157" s="268"/>
      <c r="EHU157" s="268"/>
      <c r="EHV157" s="268"/>
      <c r="EHW157" s="268"/>
      <c r="EHX157" s="268"/>
      <c r="EHY157" s="268"/>
      <c r="EHZ157" s="268"/>
      <c r="EIA157" s="268"/>
      <c r="EIB157" s="268"/>
      <c r="EIC157" s="268"/>
      <c r="EID157" s="268"/>
      <c r="EIE157" s="268"/>
      <c r="EIF157" s="268"/>
      <c r="EIG157" s="268"/>
      <c r="EIH157" s="268"/>
      <c r="EII157" s="268"/>
      <c r="EIJ157" s="268"/>
      <c r="EIK157" s="268"/>
      <c r="EIL157" s="268"/>
      <c r="EIM157" s="268"/>
      <c r="EIN157" s="268"/>
      <c r="EIO157" s="268"/>
      <c r="EIP157" s="268"/>
      <c r="EIQ157" s="268"/>
      <c r="EIR157" s="268"/>
      <c r="EIS157" s="268"/>
      <c r="EIT157" s="268"/>
      <c r="EIU157" s="268"/>
      <c r="EIV157" s="268"/>
      <c r="EIW157" s="268"/>
      <c r="EIX157" s="268"/>
      <c r="EIY157" s="268"/>
      <c r="EIZ157" s="268"/>
      <c r="EJA157" s="268"/>
      <c r="EJB157" s="268"/>
      <c r="EJC157" s="268"/>
      <c r="EJD157" s="268"/>
      <c r="EJE157" s="268"/>
      <c r="EJF157" s="268"/>
      <c r="EJG157" s="268"/>
      <c r="EJH157" s="268"/>
      <c r="EJI157" s="268"/>
      <c r="EJJ157" s="268"/>
      <c r="EJK157" s="268"/>
      <c r="EJL157" s="268"/>
      <c r="EJM157" s="268"/>
      <c r="EJN157" s="268"/>
      <c r="EJO157" s="268"/>
      <c r="EJP157" s="268"/>
      <c r="EJQ157" s="268"/>
      <c r="EJR157" s="268"/>
      <c r="EJS157" s="268"/>
      <c r="EJT157" s="268"/>
      <c r="EJU157" s="268"/>
      <c r="EJV157" s="268"/>
      <c r="EJW157" s="268"/>
      <c r="EJX157" s="268"/>
      <c r="EJY157" s="268"/>
      <c r="EJZ157" s="268"/>
      <c r="EKA157" s="268"/>
      <c r="EKB157" s="268"/>
      <c r="EKC157" s="268"/>
      <c r="EKD157" s="268"/>
      <c r="EKE157" s="268"/>
      <c r="EKF157" s="268"/>
      <c r="EKG157" s="268"/>
      <c r="EKH157" s="268"/>
      <c r="EKI157" s="268"/>
      <c r="EKJ157" s="268"/>
      <c r="EKK157" s="268"/>
      <c r="EKL157" s="268"/>
      <c r="EKM157" s="268"/>
      <c r="EKN157" s="268"/>
      <c r="EKO157" s="268"/>
      <c r="EKP157" s="268"/>
      <c r="EKQ157" s="268"/>
      <c r="EKR157" s="268"/>
      <c r="EKS157" s="268"/>
      <c r="EKT157" s="268"/>
      <c r="EKU157" s="268"/>
      <c r="EKV157" s="268"/>
      <c r="EKW157" s="268"/>
      <c r="EKX157" s="268"/>
      <c r="EKY157" s="268"/>
      <c r="EKZ157" s="268"/>
      <c r="ELA157" s="268"/>
      <c r="ELB157" s="268"/>
      <c r="ELC157" s="268"/>
      <c r="ELD157" s="268"/>
      <c r="ELE157" s="268"/>
      <c r="ELF157" s="268"/>
      <c r="ELG157" s="268"/>
      <c r="ELH157" s="268"/>
      <c r="ELI157" s="268"/>
      <c r="ELJ157" s="268"/>
      <c r="ELK157" s="268"/>
      <c r="ELL157" s="268"/>
      <c r="ELM157" s="268"/>
      <c r="ELN157" s="268"/>
      <c r="ELO157" s="268"/>
      <c r="ELP157" s="268"/>
      <c r="ELQ157" s="268"/>
      <c r="ELR157" s="268"/>
      <c r="ELS157" s="268"/>
      <c r="ELT157" s="268"/>
      <c r="ELU157" s="268"/>
      <c r="ELV157" s="268"/>
      <c r="ELW157" s="268"/>
      <c r="ELX157" s="268"/>
      <c r="ELY157" s="268"/>
      <c r="ELZ157" s="268"/>
      <c r="EMA157" s="268"/>
      <c r="EMB157" s="268"/>
      <c r="EMC157" s="268"/>
      <c r="EMD157" s="268"/>
      <c r="EME157" s="268"/>
      <c r="EMF157" s="268"/>
      <c r="EMG157" s="268"/>
      <c r="EMH157" s="268"/>
      <c r="EMI157" s="268"/>
      <c r="EMJ157" s="268"/>
      <c r="EMK157" s="268"/>
      <c r="EML157" s="268"/>
      <c r="EMM157" s="268"/>
      <c r="EMN157" s="268"/>
      <c r="EMO157" s="268"/>
      <c r="EMP157" s="268"/>
      <c r="EMQ157" s="268"/>
      <c r="EMR157" s="268"/>
      <c r="EMS157" s="268"/>
      <c r="EMT157" s="268"/>
      <c r="EMU157" s="268"/>
      <c r="EMV157" s="268"/>
      <c r="EMW157" s="268"/>
      <c r="EMX157" s="268"/>
      <c r="EMY157" s="268"/>
      <c r="EMZ157" s="268"/>
      <c r="ENA157" s="268"/>
      <c r="ENB157" s="268"/>
      <c r="ENC157" s="268"/>
      <c r="END157" s="268"/>
      <c r="ENE157" s="268"/>
      <c r="ENF157" s="268"/>
      <c r="ENG157" s="268"/>
      <c r="ENH157" s="268"/>
      <c r="ENI157" s="268"/>
      <c r="ENJ157" s="268"/>
      <c r="ENK157" s="268"/>
      <c r="ENL157" s="268"/>
      <c r="ENM157" s="268"/>
      <c r="ENN157" s="268"/>
      <c r="ENO157" s="268"/>
      <c r="ENP157" s="268"/>
      <c r="ENQ157" s="268"/>
      <c r="ENR157" s="268"/>
      <c r="ENS157" s="268"/>
      <c r="ENT157" s="268"/>
      <c r="ENU157" s="268"/>
      <c r="ENV157" s="268"/>
      <c r="ENW157" s="268"/>
      <c r="ENX157" s="268"/>
      <c r="ENY157" s="268"/>
      <c r="ENZ157" s="268"/>
      <c r="EOA157" s="268"/>
      <c r="EOB157" s="268"/>
      <c r="EOC157" s="268"/>
      <c r="EOD157" s="268"/>
      <c r="EOE157" s="268"/>
      <c r="EOF157" s="268"/>
      <c r="EOG157" s="268"/>
      <c r="EOH157" s="268"/>
      <c r="EOI157" s="268"/>
      <c r="EOJ157" s="268"/>
      <c r="EOK157" s="268"/>
      <c r="EOL157" s="268"/>
      <c r="EOM157" s="268"/>
      <c r="EON157" s="268"/>
      <c r="EOO157" s="268"/>
      <c r="EOP157" s="268"/>
      <c r="EOQ157" s="268"/>
      <c r="EOR157" s="268"/>
      <c r="EOS157" s="268"/>
      <c r="EOT157" s="268"/>
      <c r="EOU157" s="268"/>
      <c r="EOV157" s="268"/>
      <c r="EOW157" s="268"/>
      <c r="EOX157" s="268"/>
      <c r="EOY157" s="268"/>
      <c r="EOZ157" s="268"/>
      <c r="EPA157" s="268"/>
      <c r="EPB157" s="268"/>
      <c r="EPC157" s="268"/>
      <c r="EPD157" s="268"/>
      <c r="EPE157" s="268"/>
      <c r="EPF157" s="268"/>
      <c r="EPG157" s="268"/>
      <c r="EPH157" s="268"/>
      <c r="EPI157" s="268"/>
      <c r="EPJ157" s="268"/>
      <c r="EPK157" s="268"/>
      <c r="EPL157" s="268"/>
      <c r="EPM157" s="268"/>
      <c r="EPN157" s="268"/>
      <c r="EPO157" s="268"/>
      <c r="EPP157" s="268"/>
      <c r="EPQ157" s="268"/>
      <c r="EPR157" s="268"/>
      <c r="EPS157" s="268"/>
      <c r="EPT157" s="268"/>
      <c r="EPU157" s="268"/>
      <c r="EPV157" s="268"/>
      <c r="EPW157" s="268"/>
      <c r="EPX157" s="268"/>
      <c r="EPY157" s="268"/>
      <c r="EPZ157" s="268"/>
      <c r="EQA157" s="268"/>
      <c r="EQB157" s="268"/>
      <c r="EQC157" s="268"/>
      <c r="EQD157" s="268"/>
      <c r="EQE157" s="268"/>
      <c r="EQF157" s="268"/>
      <c r="EQG157" s="268"/>
      <c r="EQH157" s="268"/>
      <c r="EQI157" s="268"/>
      <c r="EQJ157" s="268"/>
      <c r="EQK157" s="268"/>
      <c r="EQL157" s="268"/>
      <c r="EQM157" s="268"/>
      <c r="EQN157" s="268"/>
      <c r="EQO157" s="268"/>
      <c r="EQP157" s="268"/>
      <c r="EQQ157" s="268"/>
      <c r="EQR157" s="268"/>
      <c r="EQS157" s="268"/>
      <c r="EQT157" s="268"/>
      <c r="EQU157" s="268"/>
      <c r="EQV157" s="268"/>
      <c r="EQW157" s="268"/>
      <c r="EQX157" s="268"/>
      <c r="EQY157" s="268"/>
      <c r="EQZ157" s="268"/>
      <c r="ERA157" s="268"/>
      <c r="ERB157" s="268"/>
      <c r="ERC157" s="268"/>
      <c r="ERD157" s="268"/>
      <c r="ERE157" s="268"/>
      <c r="ERF157" s="268"/>
      <c r="ERG157" s="268"/>
      <c r="ERH157" s="268"/>
      <c r="ERI157" s="268"/>
      <c r="ERJ157" s="268"/>
      <c r="ERK157" s="268"/>
      <c r="ERL157" s="268"/>
      <c r="ERM157" s="268"/>
      <c r="ERN157" s="268"/>
      <c r="ERO157" s="268"/>
      <c r="ERP157" s="268"/>
      <c r="ERQ157" s="268"/>
      <c r="ERR157" s="268"/>
      <c r="ERS157" s="268"/>
      <c r="ERT157" s="268"/>
      <c r="ERU157" s="268"/>
      <c r="ERV157" s="268"/>
      <c r="ERW157" s="268"/>
      <c r="ERX157" s="268"/>
      <c r="ERY157" s="268"/>
      <c r="ERZ157" s="268"/>
      <c r="ESA157" s="268"/>
      <c r="ESB157" s="268"/>
      <c r="ESC157" s="268"/>
      <c r="ESD157" s="268"/>
      <c r="ESE157" s="268"/>
      <c r="ESF157" s="268"/>
      <c r="ESG157" s="268"/>
      <c r="ESH157" s="268"/>
      <c r="ESI157" s="268"/>
      <c r="ESJ157" s="268"/>
      <c r="ESK157" s="268"/>
      <c r="ESL157" s="268"/>
      <c r="ESM157" s="268"/>
      <c r="ESN157" s="268"/>
      <c r="ESO157" s="268"/>
      <c r="ESP157" s="268"/>
      <c r="ESQ157" s="268"/>
      <c r="ESR157" s="268"/>
      <c r="ESS157" s="268"/>
      <c r="EST157" s="268"/>
      <c r="ESU157" s="268"/>
      <c r="ESV157" s="268"/>
      <c r="ESW157" s="268"/>
      <c r="ESX157" s="268"/>
      <c r="ESY157" s="268"/>
      <c r="ESZ157" s="268"/>
      <c r="ETA157" s="268"/>
      <c r="ETB157" s="268"/>
      <c r="ETC157" s="268"/>
      <c r="ETD157" s="268"/>
      <c r="ETE157" s="268"/>
      <c r="ETF157" s="268"/>
      <c r="ETG157" s="268"/>
      <c r="ETH157" s="268"/>
      <c r="ETI157" s="268"/>
      <c r="ETJ157" s="268"/>
      <c r="ETK157" s="268"/>
      <c r="ETL157" s="268"/>
      <c r="ETM157" s="268"/>
      <c r="ETN157" s="268"/>
      <c r="ETO157" s="268"/>
      <c r="ETP157" s="268"/>
      <c r="ETQ157" s="268"/>
      <c r="ETR157" s="268"/>
      <c r="ETS157" s="268"/>
      <c r="ETT157" s="268"/>
      <c r="ETU157" s="268"/>
      <c r="ETV157" s="268"/>
      <c r="ETW157" s="268"/>
      <c r="ETX157" s="268"/>
      <c r="ETY157" s="268"/>
      <c r="ETZ157" s="268"/>
      <c r="EUA157" s="268"/>
      <c r="EUB157" s="268"/>
      <c r="EUC157" s="268"/>
      <c r="EUD157" s="268"/>
      <c r="EUE157" s="268"/>
      <c r="EUF157" s="268"/>
      <c r="EUG157" s="268"/>
      <c r="EUH157" s="268"/>
      <c r="EUI157" s="268"/>
      <c r="EUJ157" s="268"/>
      <c r="EUK157" s="268"/>
      <c r="EUL157" s="268"/>
      <c r="EUM157" s="268"/>
      <c r="EUN157" s="268"/>
      <c r="EUO157" s="268"/>
      <c r="EUP157" s="268"/>
      <c r="EUQ157" s="268"/>
      <c r="EUR157" s="268"/>
      <c r="EUS157" s="268"/>
      <c r="EUT157" s="268"/>
      <c r="EUU157" s="268"/>
      <c r="EUV157" s="268"/>
      <c r="EUW157" s="268"/>
      <c r="EUX157" s="268"/>
      <c r="EUY157" s="268"/>
      <c r="EUZ157" s="268"/>
      <c r="EVA157" s="268"/>
      <c r="EVB157" s="268"/>
      <c r="EVC157" s="268"/>
      <c r="EVD157" s="268"/>
      <c r="EVE157" s="268"/>
      <c r="EVF157" s="268"/>
      <c r="EVG157" s="268"/>
      <c r="EVH157" s="268"/>
      <c r="EVI157" s="268"/>
      <c r="EVJ157" s="268"/>
      <c r="EVK157" s="268"/>
      <c r="EVL157" s="268"/>
      <c r="EVM157" s="268"/>
      <c r="EVN157" s="268"/>
      <c r="EVO157" s="268"/>
      <c r="EVP157" s="268"/>
      <c r="EVQ157" s="268"/>
      <c r="EVR157" s="268"/>
      <c r="EVS157" s="268"/>
      <c r="EVT157" s="268"/>
      <c r="EVU157" s="268"/>
      <c r="EVV157" s="268"/>
      <c r="EVW157" s="268"/>
      <c r="EVX157" s="268"/>
      <c r="EVY157" s="268"/>
      <c r="EVZ157" s="268"/>
      <c r="EWA157" s="268"/>
      <c r="EWB157" s="268"/>
      <c r="EWC157" s="268"/>
      <c r="EWD157" s="268"/>
      <c r="EWE157" s="268"/>
      <c r="EWF157" s="268"/>
      <c r="EWG157" s="268"/>
      <c r="EWH157" s="268"/>
      <c r="EWI157" s="268"/>
      <c r="EWJ157" s="268"/>
      <c r="EWK157" s="268"/>
      <c r="EWL157" s="268"/>
      <c r="EWM157" s="268"/>
      <c r="EWN157" s="268"/>
      <c r="EWO157" s="268"/>
      <c r="EWP157" s="268"/>
      <c r="EWQ157" s="268"/>
      <c r="EWR157" s="268"/>
      <c r="EWS157" s="268"/>
      <c r="EWT157" s="268"/>
      <c r="EWU157" s="268"/>
      <c r="EWV157" s="268"/>
      <c r="EWW157" s="268"/>
      <c r="EWX157" s="268"/>
      <c r="EWY157" s="268"/>
      <c r="EWZ157" s="268"/>
      <c r="EXA157" s="268"/>
      <c r="EXB157" s="268"/>
      <c r="EXC157" s="268"/>
      <c r="EXD157" s="268"/>
      <c r="EXE157" s="268"/>
      <c r="EXF157" s="268"/>
      <c r="EXG157" s="268"/>
      <c r="EXH157" s="268"/>
      <c r="EXI157" s="268"/>
      <c r="EXJ157" s="268"/>
      <c r="EXK157" s="268"/>
      <c r="EXL157" s="268"/>
      <c r="EXM157" s="268"/>
      <c r="EXN157" s="268"/>
      <c r="EXO157" s="268"/>
      <c r="EXP157" s="268"/>
      <c r="EXQ157" s="268"/>
      <c r="EXR157" s="268"/>
      <c r="EXS157" s="268"/>
      <c r="EXT157" s="268"/>
      <c r="EXU157" s="268"/>
      <c r="EXV157" s="268"/>
      <c r="EXW157" s="268"/>
      <c r="EXX157" s="268"/>
      <c r="EXY157" s="268"/>
      <c r="EXZ157" s="268"/>
      <c r="EYA157" s="268"/>
      <c r="EYB157" s="268"/>
      <c r="EYC157" s="268"/>
      <c r="EYD157" s="268"/>
      <c r="EYE157" s="268"/>
      <c r="EYF157" s="268"/>
      <c r="EYG157" s="268"/>
      <c r="EYH157" s="268"/>
      <c r="EYI157" s="268"/>
      <c r="EYJ157" s="268"/>
      <c r="EYK157" s="268"/>
      <c r="EYL157" s="268"/>
      <c r="EYM157" s="268"/>
      <c r="EYN157" s="268"/>
      <c r="EYO157" s="268"/>
      <c r="EYP157" s="268"/>
      <c r="EYQ157" s="268"/>
      <c r="EYR157" s="268"/>
      <c r="EYS157" s="268"/>
      <c r="EYT157" s="268"/>
      <c r="EYU157" s="268"/>
      <c r="EYV157" s="268"/>
      <c r="EYW157" s="268"/>
      <c r="EYX157" s="268"/>
      <c r="EYY157" s="268"/>
      <c r="EYZ157" s="268"/>
      <c r="EZA157" s="268"/>
      <c r="EZB157" s="268"/>
      <c r="EZC157" s="268"/>
      <c r="EZD157" s="268"/>
      <c r="EZE157" s="268"/>
      <c r="EZF157" s="268"/>
      <c r="EZG157" s="268"/>
      <c r="EZH157" s="268"/>
      <c r="EZI157" s="268"/>
      <c r="EZJ157" s="268"/>
      <c r="EZK157" s="268"/>
      <c r="EZL157" s="268"/>
      <c r="EZM157" s="268"/>
      <c r="EZN157" s="268"/>
      <c r="EZO157" s="268"/>
      <c r="EZP157" s="268"/>
      <c r="EZQ157" s="268"/>
      <c r="EZR157" s="268"/>
      <c r="EZS157" s="268"/>
      <c r="EZT157" s="268"/>
      <c r="EZU157" s="268"/>
      <c r="EZV157" s="268"/>
      <c r="EZW157" s="268"/>
      <c r="EZX157" s="268"/>
      <c r="EZY157" s="268"/>
      <c r="EZZ157" s="268"/>
      <c r="FAA157" s="268"/>
      <c r="FAB157" s="268"/>
      <c r="FAC157" s="268"/>
      <c r="FAD157" s="268"/>
      <c r="FAE157" s="268"/>
      <c r="FAF157" s="268"/>
      <c r="FAG157" s="268"/>
      <c r="FAH157" s="268"/>
      <c r="FAI157" s="268"/>
      <c r="FAJ157" s="268"/>
      <c r="FAK157" s="268"/>
      <c r="FAL157" s="268"/>
      <c r="FAM157" s="268"/>
      <c r="FAN157" s="268"/>
      <c r="FAO157" s="268"/>
      <c r="FAP157" s="268"/>
      <c r="FAQ157" s="268"/>
      <c r="FAR157" s="268"/>
      <c r="FAS157" s="268"/>
      <c r="FAT157" s="268"/>
      <c r="FAU157" s="268"/>
      <c r="FAV157" s="268"/>
      <c r="FAW157" s="268"/>
      <c r="FAX157" s="268"/>
      <c r="FAY157" s="268"/>
      <c r="FAZ157" s="268"/>
      <c r="FBA157" s="268"/>
      <c r="FBB157" s="268"/>
      <c r="FBC157" s="268"/>
      <c r="FBD157" s="268"/>
      <c r="FBE157" s="268"/>
      <c r="FBF157" s="268"/>
      <c r="FBG157" s="268"/>
      <c r="FBH157" s="268"/>
      <c r="FBI157" s="268"/>
      <c r="FBJ157" s="268"/>
      <c r="FBK157" s="268"/>
      <c r="FBL157" s="268"/>
      <c r="FBM157" s="268"/>
      <c r="FBN157" s="268"/>
      <c r="FBO157" s="268"/>
      <c r="FBP157" s="268"/>
      <c r="FBQ157" s="268"/>
      <c r="FBR157" s="268"/>
      <c r="FBS157" s="268"/>
      <c r="FBT157" s="268"/>
      <c r="FBU157" s="268"/>
      <c r="FBV157" s="268"/>
      <c r="FBW157" s="268"/>
      <c r="FBX157" s="268"/>
      <c r="FBY157" s="268"/>
      <c r="FBZ157" s="268"/>
      <c r="FCA157" s="268"/>
      <c r="FCB157" s="268"/>
      <c r="FCC157" s="268"/>
      <c r="FCD157" s="268"/>
      <c r="FCE157" s="268"/>
      <c r="FCF157" s="268"/>
      <c r="FCG157" s="268"/>
      <c r="FCH157" s="268"/>
      <c r="FCI157" s="268"/>
      <c r="FCJ157" s="268"/>
      <c r="FCK157" s="268"/>
      <c r="FCL157" s="268"/>
      <c r="FCM157" s="268"/>
      <c r="FCN157" s="268"/>
      <c r="FCO157" s="268"/>
      <c r="FCP157" s="268"/>
      <c r="FCQ157" s="268"/>
      <c r="FCR157" s="268"/>
      <c r="FCS157" s="268"/>
      <c r="FCT157" s="268"/>
      <c r="FCU157" s="268"/>
      <c r="FCV157" s="268"/>
      <c r="FCW157" s="268"/>
      <c r="FCX157" s="268"/>
      <c r="FCY157" s="268"/>
      <c r="FCZ157" s="268"/>
      <c r="FDA157" s="268"/>
      <c r="FDB157" s="268"/>
      <c r="FDC157" s="268"/>
      <c r="FDD157" s="268"/>
      <c r="FDE157" s="268"/>
      <c r="FDF157" s="268"/>
      <c r="FDG157" s="268"/>
      <c r="FDH157" s="268"/>
      <c r="FDI157" s="268"/>
      <c r="FDJ157" s="268"/>
      <c r="FDK157" s="268"/>
      <c r="FDL157" s="268"/>
      <c r="FDM157" s="268"/>
      <c r="FDN157" s="268"/>
      <c r="FDO157" s="268"/>
      <c r="FDP157" s="268"/>
      <c r="FDQ157" s="268"/>
      <c r="FDR157" s="268"/>
      <c r="FDS157" s="268"/>
      <c r="FDT157" s="268"/>
      <c r="FDU157" s="268"/>
      <c r="FDV157" s="268"/>
      <c r="FDW157" s="268"/>
      <c r="FDX157" s="268"/>
      <c r="FDY157" s="268"/>
      <c r="FDZ157" s="268"/>
      <c r="FEA157" s="268"/>
      <c r="FEB157" s="268"/>
      <c r="FEC157" s="268"/>
      <c r="FED157" s="268"/>
      <c r="FEE157" s="268"/>
      <c r="FEF157" s="268"/>
      <c r="FEG157" s="268"/>
      <c r="FEH157" s="268"/>
      <c r="FEI157" s="268"/>
      <c r="FEJ157" s="268"/>
      <c r="FEK157" s="268"/>
      <c r="FEL157" s="268"/>
      <c r="FEM157" s="268"/>
      <c r="FEN157" s="268"/>
      <c r="FEO157" s="268"/>
      <c r="FEP157" s="268"/>
      <c r="FEQ157" s="268"/>
      <c r="FER157" s="268"/>
      <c r="FES157" s="268"/>
      <c r="FET157" s="268"/>
      <c r="FEU157" s="268"/>
      <c r="FEV157" s="268"/>
      <c r="FEW157" s="268"/>
      <c r="FEX157" s="268"/>
      <c r="FEY157" s="268"/>
      <c r="FEZ157" s="268"/>
      <c r="FFA157" s="268"/>
      <c r="FFB157" s="268"/>
      <c r="FFC157" s="268"/>
      <c r="FFD157" s="268"/>
      <c r="FFE157" s="268"/>
      <c r="FFF157" s="268"/>
      <c r="FFG157" s="268"/>
      <c r="FFH157" s="268"/>
      <c r="FFI157" s="268"/>
      <c r="FFJ157" s="268"/>
      <c r="FFK157" s="268"/>
      <c r="FFL157" s="268"/>
      <c r="FFM157" s="268"/>
      <c r="FFN157" s="268"/>
      <c r="FFO157" s="268"/>
      <c r="FFP157" s="268"/>
      <c r="FFQ157" s="268"/>
      <c r="FFR157" s="268"/>
      <c r="FFS157" s="268"/>
      <c r="FFT157" s="268"/>
      <c r="FFU157" s="268"/>
      <c r="FFV157" s="268"/>
      <c r="FFW157" s="268"/>
      <c r="FFX157" s="268"/>
      <c r="FFY157" s="268"/>
      <c r="FFZ157" s="268"/>
      <c r="FGA157" s="268"/>
      <c r="FGB157" s="268"/>
      <c r="FGC157" s="268"/>
      <c r="FGD157" s="268"/>
      <c r="FGE157" s="268"/>
      <c r="FGF157" s="268"/>
      <c r="FGG157" s="268"/>
      <c r="FGH157" s="268"/>
      <c r="FGI157" s="268"/>
      <c r="FGJ157" s="268"/>
      <c r="FGK157" s="268"/>
      <c r="FGL157" s="268"/>
      <c r="FGM157" s="268"/>
      <c r="FGN157" s="268"/>
      <c r="FGO157" s="268"/>
      <c r="FGP157" s="268"/>
      <c r="FGQ157" s="268"/>
      <c r="FGR157" s="268"/>
      <c r="FGS157" s="268"/>
      <c r="FGT157" s="268"/>
      <c r="FGU157" s="268"/>
      <c r="FGV157" s="268"/>
      <c r="FGW157" s="268"/>
      <c r="FGX157" s="268"/>
      <c r="FGY157" s="268"/>
      <c r="FGZ157" s="268"/>
      <c r="FHA157" s="268"/>
      <c r="FHB157" s="268"/>
      <c r="FHC157" s="268"/>
      <c r="FHD157" s="268"/>
      <c r="FHE157" s="268"/>
      <c r="FHF157" s="268"/>
      <c r="FHG157" s="268"/>
      <c r="FHH157" s="268"/>
      <c r="FHI157" s="268"/>
      <c r="FHJ157" s="268"/>
      <c r="FHK157" s="268"/>
      <c r="FHL157" s="268"/>
      <c r="FHM157" s="268"/>
      <c r="FHN157" s="268"/>
      <c r="FHO157" s="268"/>
      <c r="FHP157" s="268"/>
      <c r="FHQ157" s="268"/>
      <c r="FHR157" s="268"/>
      <c r="FHS157" s="268"/>
      <c r="FHT157" s="268"/>
      <c r="FHU157" s="268"/>
      <c r="FHV157" s="268"/>
      <c r="FHW157" s="268"/>
      <c r="FHX157" s="268"/>
      <c r="FHY157" s="268"/>
      <c r="FHZ157" s="268"/>
      <c r="FIA157" s="268"/>
      <c r="FIB157" s="268"/>
      <c r="FIC157" s="268"/>
      <c r="FID157" s="268"/>
      <c r="FIE157" s="268"/>
      <c r="FIF157" s="268"/>
      <c r="FIG157" s="268"/>
      <c r="FIH157" s="268"/>
      <c r="FII157" s="268"/>
      <c r="FIJ157" s="268"/>
      <c r="FIK157" s="268"/>
      <c r="FIL157" s="268"/>
      <c r="FIM157" s="268"/>
      <c r="FIN157" s="268"/>
      <c r="FIO157" s="268"/>
      <c r="FIP157" s="268"/>
      <c r="FIQ157" s="268"/>
      <c r="FIR157" s="268"/>
      <c r="FIS157" s="268"/>
      <c r="FIT157" s="268"/>
      <c r="FIU157" s="268"/>
      <c r="FIV157" s="268"/>
      <c r="FIW157" s="268"/>
      <c r="FIX157" s="268"/>
      <c r="FIY157" s="268"/>
      <c r="FIZ157" s="268"/>
      <c r="FJA157" s="268"/>
      <c r="FJB157" s="268"/>
      <c r="FJC157" s="268"/>
      <c r="FJD157" s="268"/>
      <c r="FJE157" s="268"/>
      <c r="FJF157" s="268"/>
      <c r="FJG157" s="268"/>
      <c r="FJH157" s="268"/>
      <c r="FJI157" s="268"/>
      <c r="FJJ157" s="268"/>
      <c r="FJK157" s="268"/>
      <c r="FJL157" s="268"/>
      <c r="FJM157" s="268"/>
      <c r="FJN157" s="268"/>
      <c r="FJO157" s="268"/>
      <c r="FJP157" s="268"/>
      <c r="FJQ157" s="268"/>
      <c r="FJR157" s="268"/>
      <c r="FJS157" s="268"/>
      <c r="FJT157" s="268"/>
      <c r="FJU157" s="268"/>
      <c r="FJV157" s="268"/>
      <c r="FJW157" s="268"/>
      <c r="FJX157" s="268"/>
      <c r="FJY157" s="268"/>
      <c r="FJZ157" s="268"/>
      <c r="FKA157" s="268"/>
      <c r="FKB157" s="268"/>
      <c r="FKC157" s="268"/>
      <c r="FKD157" s="268"/>
      <c r="FKE157" s="268"/>
      <c r="FKF157" s="268"/>
      <c r="FKG157" s="268"/>
      <c r="FKH157" s="268"/>
      <c r="FKI157" s="268"/>
      <c r="FKJ157" s="268"/>
      <c r="FKK157" s="268"/>
      <c r="FKL157" s="268"/>
      <c r="FKM157" s="268"/>
      <c r="FKN157" s="268"/>
      <c r="FKO157" s="268"/>
      <c r="FKP157" s="268"/>
      <c r="FKQ157" s="268"/>
      <c r="FKR157" s="268"/>
      <c r="FKS157" s="268"/>
      <c r="FKT157" s="268"/>
      <c r="FKU157" s="268"/>
      <c r="FKV157" s="268"/>
      <c r="FKW157" s="268"/>
      <c r="FKX157" s="268"/>
      <c r="FKY157" s="268"/>
      <c r="FKZ157" s="268"/>
      <c r="FLA157" s="268"/>
      <c r="FLB157" s="268"/>
      <c r="FLC157" s="268"/>
      <c r="FLD157" s="268"/>
      <c r="FLE157" s="268"/>
      <c r="FLF157" s="268"/>
      <c r="FLG157" s="268"/>
      <c r="FLH157" s="268"/>
      <c r="FLI157" s="268"/>
      <c r="FLJ157" s="268"/>
      <c r="FLK157" s="268"/>
      <c r="FLL157" s="268"/>
      <c r="FLM157" s="268"/>
      <c r="FLN157" s="268"/>
      <c r="FLO157" s="268"/>
      <c r="FLP157" s="268"/>
      <c r="FLQ157" s="268"/>
      <c r="FLR157" s="268"/>
      <c r="FLS157" s="268"/>
      <c r="FLT157" s="268"/>
      <c r="FLU157" s="268"/>
      <c r="FLV157" s="268"/>
      <c r="FLW157" s="268"/>
      <c r="FLX157" s="268"/>
      <c r="FLY157" s="268"/>
      <c r="FLZ157" s="268"/>
      <c r="FMA157" s="268"/>
      <c r="FMB157" s="268"/>
      <c r="FMC157" s="268"/>
      <c r="FMD157" s="268"/>
      <c r="FME157" s="268"/>
      <c r="FMF157" s="268"/>
      <c r="FMG157" s="268"/>
      <c r="FMH157" s="268"/>
      <c r="FMI157" s="268"/>
      <c r="FMJ157" s="268"/>
      <c r="FMK157" s="268"/>
      <c r="FML157" s="268"/>
      <c r="FMM157" s="268"/>
      <c r="FMN157" s="268"/>
      <c r="FMO157" s="268"/>
      <c r="FMP157" s="268"/>
      <c r="FMQ157" s="268"/>
      <c r="FMR157" s="268"/>
      <c r="FMS157" s="268"/>
      <c r="FMT157" s="268"/>
      <c r="FMU157" s="268"/>
      <c r="FMV157" s="268"/>
      <c r="FMW157" s="268"/>
      <c r="FMX157" s="268"/>
      <c r="FMY157" s="268"/>
      <c r="FMZ157" s="268"/>
      <c r="FNA157" s="268"/>
      <c r="FNB157" s="268"/>
      <c r="FNC157" s="268"/>
      <c r="FND157" s="268"/>
      <c r="FNE157" s="268"/>
      <c r="FNF157" s="268"/>
      <c r="FNG157" s="268"/>
      <c r="FNH157" s="268"/>
      <c r="FNI157" s="268"/>
      <c r="FNJ157" s="268"/>
      <c r="FNK157" s="268"/>
      <c r="FNL157" s="268"/>
      <c r="FNM157" s="268"/>
      <c r="FNN157" s="268"/>
      <c r="FNO157" s="268"/>
      <c r="FNP157" s="268"/>
      <c r="FNQ157" s="268"/>
      <c r="FNR157" s="268"/>
      <c r="FNS157" s="268"/>
      <c r="FNT157" s="268"/>
      <c r="FNU157" s="268"/>
      <c r="FNV157" s="268"/>
      <c r="FNW157" s="268"/>
      <c r="FNX157" s="268"/>
      <c r="FNY157" s="268"/>
      <c r="FNZ157" s="268"/>
      <c r="FOA157" s="268"/>
      <c r="FOB157" s="268"/>
      <c r="FOC157" s="268"/>
      <c r="FOD157" s="268"/>
      <c r="FOE157" s="268"/>
      <c r="FOF157" s="268"/>
      <c r="FOG157" s="268"/>
      <c r="FOH157" s="268"/>
      <c r="FOI157" s="268"/>
      <c r="FOJ157" s="268"/>
      <c r="FOK157" s="268"/>
      <c r="FOL157" s="268"/>
      <c r="FOM157" s="268"/>
      <c r="FON157" s="268"/>
      <c r="FOO157" s="268"/>
      <c r="FOP157" s="268"/>
      <c r="FOQ157" s="268"/>
      <c r="FOR157" s="268"/>
      <c r="FOS157" s="268"/>
      <c r="FOT157" s="268"/>
      <c r="FOU157" s="268"/>
      <c r="FOV157" s="268"/>
      <c r="FOW157" s="268"/>
      <c r="FOX157" s="268"/>
      <c r="FOY157" s="268"/>
      <c r="FOZ157" s="268"/>
      <c r="FPA157" s="268"/>
      <c r="FPB157" s="268"/>
      <c r="FPC157" s="268"/>
      <c r="FPD157" s="268"/>
      <c r="FPE157" s="268"/>
      <c r="FPF157" s="268"/>
      <c r="FPG157" s="268"/>
      <c r="FPH157" s="268"/>
      <c r="FPI157" s="268"/>
      <c r="FPJ157" s="268"/>
      <c r="FPK157" s="268"/>
      <c r="FPL157" s="268"/>
      <c r="FPM157" s="268"/>
      <c r="FPN157" s="268"/>
      <c r="FPO157" s="268"/>
      <c r="FPP157" s="268"/>
      <c r="FPQ157" s="268"/>
      <c r="FPR157" s="268"/>
      <c r="FPS157" s="268"/>
      <c r="FPT157" s="268"/>
      <c r="FPU157" s="268"/>
      <c r="FPV157" s="268"/>
      <c r="FPW157" s="268"/>
      <c r="FPX157" s="268"/>
      <c r="FPY157" s="268"/>
      <c r="FPZ157" s="268"/>
      <c r="FQA157" s="268"/>
      <c r="FQB157" s="268"/>
      <c r="FQC157" s="268"/>
      <c r="FQD157" s="268"/>
      <c r="FQE157" s="268"/>
      <c r="FQF157" s="268"/>
      <c r="FQG157" s="268"/>
      <c r="FQH157" s="268"/>
      <c r="FQI157" s="268"/>
      <c r="FQJ157" s="268"/>
      <c r="FQK157" s="268"/>
      <c r="FQL157" s="268"/>
      <c r="FQM157" s="268"/>
      <c r="FQN157" s="268"/>
      <c r="FQO157" s="268"/>
      <c r="FQP157" s="268"/>
      <c r="FQQ157" s="268"/>
      <c r="FQR157" s="268"/>
      <c r="FQS157" s="268"/>
      <c r="FQT157" s="268"/>
      <c r="FQU157" s="268"/>
      <c r="FQV157" s="268"/>
      <c r="FQW157" s="268"/>
      <c r="FQX157" s="268"/>
      <c r="FQY157" s="268"/>
      <c r="FQZ157" s="268"/>
      <c r="FRA157" s="268"/>
      <c r="FRB157" s="268"/>
      <c r="FRC157" s="268"/>
      <c r="FRD157" s="268"/>
      <c r="FRE157" s="268"/>
      <c r="FRF157" s="268"/>
      <c r="FRG157" s="268"/>
      <c r="FRH157" s="268"/>
      <c r="FRI157" s="268"/>
      <c r="FRJ157" s="268"/>
      <c r="FRK157" s="268"/>
      <c r="FRL157" s="268"/>
      <c r="FRM157" s="268"/>
      <c r="FRN157" s="268"/>
      <c r="FRO157" s="268"/>
      <c r="FRP157" s="268"/>
      <c r="FRQ157" s="268"/>
      <c r="FRR157" s="268"/>
      <c r="FRS157" s="268"/>
      <c r="FRT157" s="268"/>
      <c r="FRU157" s="268"/>
      <c r="FRV157" s="268"/>
      <c r="FRW157" s="268"/>
      <c r="FRX157" s="268"/>
      <c r="FRY157" s="268"/>
      <c r="FRZ157" s="268"/>
      <c r="FSA157" s="268"/>
      <c r="FSB157" s="268"/>
      <c r="FSC157" s="268"/>
      <c r="FSD157" s="268"/>
      <c r="FSE157" s="268"/>
      <c r="FSF157" s="268"/>
      <c r="FSG157" s="268"/>
      <c r="FSH157" s="268"/>
      <c r="FSI157" s="268"/>
      <c r="FSJ157" s="268"/>
      <c r="FSK157" s="268"/>
      <c r="FSL157" s="268"/>
      <c r="FSM157" s="268"/>
      <c r="FSN157" s="268"/>
      <c r="FSO157" s="268"/>
      <c r="FSP157" s="268"/>
      <c r="FSQ157" s="268"/>
      <c r="FSR157" s="268"/>
      <c r="FSS157" s="268"/>
      <c r="FST157" s="268"/>
      <c r="FSU157" s="268"/>
      <c r="FSV157" s="268"/>
      <c r="FSW157" s="268"/>
      <c r="FSX157" s="268"/>
      <c r="FSY157" s="268"/>
      <c r="FSZ157" s="268"/>
      <c r="FTA157" s="268"/>
      <c r="FTB157" s="268"/>
      <c r="FTC157" s="268"/>
      <c r="FTD157" s="268"/>
      <c r="FTE157" s="268"/>
      <c r="FTF157" s="268"/>
      <c r="FTG157" s="268"/>
      <c r="FTH157" s="268"/>
      <c r="FTI157" s="268"/>
      <c r="FTJ157" s="268"/>
      <c r="FTK157" s="268"/>
      <c r="FTL157" s="268"/>
      <c r="FTM157" s="268"/>
      <c r="FTN157" s="268"/>
      <c r="FTO157" s="268"/>
      <c r="FTP157" s="268"/>
      <c r="FTQ157" s="268"/>
      <c r="FTR157" s="268"/>
      <c r="FTS157" s="268"/>
      <c r="FTT157" s="268"/>
      <c r="FTU157" s="268"/>
      <c r="FTV157" s="268"/>
      <c r="FTW157" s="268"/>
      <c r="FTX157" s="268"/>
      <c r="FTY157" s="268"/>
      <c r="FTZ157" s="268"/>
      <c r="FUA157" s="268"/>
      <c r="FUB157" s="268"/>
      <c r="FUC157" s="268"/>
      <c r="FUD157" s="268"/>
      <c r="FUE157" s="268"/>
      <c r="FUF157" s="268"/>
      <c r="FUG157" s="268"/>
      <c r="FUH157" s="268"/>
      <c r="FUI157" s="268"/>
      <c r="FUJ157" s="268"/>
      <c r="FUK157" s="268"/>
      <c r="FUL157" s="268"/>
      <c r="FUM157" s="268"/>
      <c r="FUN157" s="268"/>
      <c r="FUO157" s="268"/>
      <c r="FUP157" s="268"/>
      <c r="FUQ157" s="268"/>
      <c r="FUR157" s="268"/>
      <c r="FUS157" s="268"/>
      <c r="FUT157" s="268"/>
      <c r="FUU157" s="268"/>
      <c r="FUV157" s="268"/>
      <c r="FUW157" s="268"/>
      <c r="FUX157" s="268"/>
      <c r="FUY157" s="268"/>
      <c r="FUZ157" s="268"/>
      <c r="FVA157" s="268"/>
      <c r="FVB157" s="268"/>
      <c r="FVC157" s="268"/>
      <c r="FVD157" s="268"/>
      <c r="FVE157" s="268"/>
      <c r="FVF157" s="268"/>
      <c r="FVG157" s="268"/>
      <c r="FVH157" s="268"/>
      <c r="FVI157" s="268"/>
      <c r="FVJ157" s="268"/>
      <c r="FVK157" s="268"/>
      <c r="FVL157" s="268"/>
      <c r="FVM157" s="268"/>
      <c r="FVN157" s="268"/>
      <c r="FVO157" s="268"/>
      <c r="FVP157" s="268"/>
      <c r="FVQ157" s="268"/>
      <c r="FVR157" s="268"/>
      <c r="FVS157" s="268"/>
      <c r="FVT157" s="268"/>
      <c r="FVU157" s="268"/>
      <c r="FVV157" s="268"/>
      <c r="FVW157" s="268"/>
      <c r="FVX157" s="268"/>
      <c r="FVY157" s="268"/>
      <c r="FVZ157" s="268"/>
      <c r="FWA157" s="268"/>
      <c r="FWB157" s="268"/>
      <c r="FWC157" s="268"/>
      <c r="FWD157" s="268"/>
      <c r="FWE157" s="268"/>
      <c r="FWF157" s="268"/>
      <c r="FWG157" s="268"/>
      <c r="FWH157" s="268"/>
      <c r="FWI157" s="268"/>
      <c r="FWJ157" s="268"/>
      <c r="FWK157" s="268"/>
      <c r="FWL157" s="268"/>
      <c r="FWM157" s="268"/>
      <c r="FWN157" s="268"/>
      <c r="FWO157" s="268"/>
      <c r="FWP157" s="268"/>
      <c r="FWQ157" s="268"/>
      <c r="FWR157" s="268"/>
      <c r="FWS157" s="268"/>
      <c r="FWT157" s="268"/>
      <c r="FWU157" s="268"/>
      <c r="FWV157" s="268"/>
      <c r="FWW157" s="268"/>
      <c r="FWX157" s="268"/>
      <c r="FWY157" s="268"/>
      <c r="FWZ157" s="268"/>
      <c r="FXA157" s="268"/>
      <c r="FXB157" s="268"/>
      <c r="FXC157" s="268"/>
      <c r="FXD157" s="268"/>
      <c r="FXE157" s="268"/>
      <c r="FXF157" s="268"/>
      <c r="FXG157" s="268"/>
      <c r="FXH157" s="268"/>
      <c r="FXI157" s="268"/>
      <c r="FXJ157" s="268"/>
      <c r="FXK157" s="268"/>
      <c r="FXL157" s="268"/>
      <c r="FXM157" s="268"/>
      <c r="FXN157" s="268"/>
      <c r="FXO157" s="268"/>
      <c r="FXP157" s="268"/>
      <c r="FXQ157" s="268"/>
      <c r="FXR157" s="268"/>
      <c r="FXS157" s="268"/>
      <c r="FXT157" s="268"/>
      <c r="FXU157" s="268"/>
      <c r="FXV157" s="268"/>
      <c r="FXW157" s="268"/>
      <c r="FXX157" s="268"/>
      <c r="FXY157" s="268"/>
      <c r="FXZ157" s="268"/>
      <c r="FYA157" s="268"/>
      <c r="FYB157" s="268"/>
      <c r="FYC157" s="268"/>
      <c r="FYD157" s="268"/>
      <c r="FYE157" s="268"/>
      <c r="FYF157" s="268"/>
      <c r="FYG157" s="268"/>
      <c r="FYH157" s="268"/>
      <c r="FYI157" s="268"/>
      <c r="FYJ157" s="268"/>
      <c r="FYK157" s="268"/>
      <c r="FYL157" s="268"/>
      <c r="FYM157" s="268"/>
      <c r="FYN157" s="268"/>
      <c r="FYO157" s="268"/>
      <c r="FYP157" s="268"/>
      <c r="FYQ157" s="268"/>
      <c r="FYR157" s="268"/>
      <c r="FYS157" s="268"/>
      <c r="FYT157" s="268"/>
      <c r="FYU157" s="268"/>
      <c r="FYV157" s="268"/>
      <c r="FYW157" s="268"/>
      <c r="FYX157" s="268"/>
      <c r="FYY157" s="268"/>
      <c r="FYZ157" s="268"/>
      <c r="FZA157" s="268"/>
      <c r="FZB157" s="268"/>
      <c r="FZC157" s="268"/>
      <c r="FZD157" s="268"/>
      <c r="FZE157" s="268"/>
      <c r="FZF157" s="268"/>
      <c r="FZG157" s="268"/>
      <c r="FZH157" s="268"/>
      <c r="FZI157" s="268"/>
      <c r="FZJ157" s="268"/>
      <c r="FZK157" s="268"/>
      <c r="FZL157" s="268"/>
      <c r="FZM157" s="268"/>
      <c r="FZN157" s="268"/>
      <c r="FZO157" s="268"/>
      <c r="FZP157" s="268"/>
      <c r="FZQ157" s="268"/>
      <c r="FZR157" s="268"/>
      <c r="FZS157" s="268"/>
      <c r="FZT157" s="268"/>
      <c r="FZU157" s="268"/>
      <c r="FZV157" s="268"/>
      <c r="FZW157" s="268"/>
      <c r="FZX157" s="268"/>
      <c r="FZY157" s="268"/>
      <c r="FZZ157" s="268"/>
      <c r="GAA157" s="268"/>
      <c r="GAB157" s="268"/>
      <c r="GAC157" s="268"/>
      <c r="GAD157" s="268"/>
      <c r="GAE157" s="268"/>
      <c r="GAF157" s="268"/>
      <c r="GAG157" s="268"/>
      <c r="GAH157" s="268"/>
      <c r="GAI157" s="268"/>
      <c r="GAJ157" s="268"/>
      <c r="GAK157" s="268"/>
      <c r="GAL157" s="268"/>
      <c r="GAM157" s="268"/>
      <c r="GAN157" s="268"/>
      <c r="GAO157" s="268"/>
      <c r="GAP157" s="268"/>
      <c r="GAQ157" s="268"/>
      <c r="GAR157" s="268"/>
      <c r="GAS157" s="268"/>
      <c r="GAT157" s="268"/>
      <c r="GAU157" s="268"/>
      <c r="GAV157" s="268"/>
      <c r="GAW157" s="268"/>
      <c r="GAX157" s="268"/>
      <c r="GAY157" s="268"/>
      <c r="GAZ157" s="268"/>
      <c r="GBA157" s="268"/>
      <c r="GBB157" s="268"/>
      <c r="GBC157" s="268"/>
      <c r="GBD157" s="268"/>
      <c r="GBE157" s="268"/>
      <c r="GBF157" s="268"/>
      <c r="GBG157" s="268"/>
      <c r="GBH157" s="268"/>
      <c r="GBI157" s="268"/>
      <c r="GBJ157" s="268"/>
      <c r="GBK157" s="268"/>
      <c r="GBL157" s="268"/>
      <c r="GBM157" s="268"/>
      <c r="GBN157" s="268"/>
      <c r="GBO157" s="268"/>
      <c r="GBP157" s="268"/>
      <c r="GBQ157" s="268"/>
      <c r="GBR157" s="268"/>
      <c r="GBS157" s="268"/>
      <c r="GBT157" s="268"/>
      <c r="GBU157" s="268"/>
      <c r="GBV157" s="268"/>
      <c r="GBW157" s="268"/>
      <c r="GBX157" s="268"/>
      <c r="GBY157" s="268"/>
      <c r="GBZ157" s="268"/>
      <c r="GCA157" s="268"/>
      <c r="GCB157" s="268"/>
      <c r="GCC157" s="268"/>
      <c r="GCD157" s="268"/>
      <c r="GCE157" s="268"/>
      <c r="GCF157" s="268"/>
      <c r="GCG157" s="268"/>
      <c r="GCH157" s="268"/>
      <c r="GCI157" s="268"/>
      <c r="GCJ157" s="268"/>
      <c r="GCK157" s="268"/>
      <c r="GCL157" s="268"/>
      <c r="GCM157" s="268"/>
      <c r="GCN157" s="268"/>
      <c r="GCO157" s="268"/>
      <c r="GCP157" s="268"/>
      <c r="GCQ157" s="268"/>
      <c r="GCR157" s="268"/>
      <c r="GCS157" s="268"/>
      <c r="GCT157" s="268"/>
      <c r="GCU157" s="268"/>
      <c r="GCV157" s="268"/>
      <c r="GCW157" s="268"/>
      <c r="GCX157" s="268"/>
      <c r="GCY157" s="268"/>
      <c r="GCZ157" s="268"/>
      <c r="GDA157" s="268"/>
      <c r="GDB157" s="268"/>
      <c r="GDC157" s="268"/>
      <c r="GDD157" s="268"/>
      <c r="GDE157" s="268"/>
      <c r="GDF157" s="268"/>
      <c r="GDG157" s="268"/>
      <c r="GDH157" s="268"/>
      <c r="GDI157" s="268"/>
      <c r="GDJ157" s="268"/>
      <c r="GDK157" s="268"/>
      <c r="GDL157" s="268"/>
      <c r="GDM157" s="268"/>
      <c r="GDN157" s="268"/>
      <c r="GDO157" s="268"/>
      <c r="GDP157" s="268"/>
      <c r="GDQ157" s="268"/>
      <c r="GDR157" s="268"/>
      <c r="GDS157" s="268"/>
      <c r="GDT157" s="268"/>
      <c r="GDU157" s="268"/>
      <c r="GDV157" s="268"/>
      <c r="GDW157" s="268"/>
      <c r="GDX157" s="268"/>
      <c r="GDY157" s="268"/>
      <c r="GDZ157" s="268"/>
      <c r="GEA157" s="268"/>
      <c r="GEB157" s="268"/>
      <c r="GEC157" s="268"/>
      <c r="GED157" s="268"/>
      <c r="GEE157" s="268"/>
      <c r="GEF157" s="268"/>
      <c r="GEG157" s="268"/>
      <c r="GEH157" s="268"/>
      <c r="GEI157" s="268"/>
      <c r="GEJ157" s="268"/>
      <c r="GEK157" s="268"/>
      <c r="GEL157" s="268"/>
      <c r="GEM157" s="268"/>
      <c r="GEN157" s="268"/>
      <c r="GEO157" s="268"/>
      <c r="GEP157" s="268"/>
      <c r="GEQ157" s="268"/>
      <c r="GER157" s="268"/>
      <c r="GES157" s="268"/>
      <c r="GET157" s="268"/>
      <c r="GEU157" s="268"/>
      <c r="GEV157" s="268"/>
      <c r="GEW157" s="268"/>
      <c r="GEX157" s="268"/>
      <c r="GEY157" s="268"/>
      <c r="GEZ157" s="268"/>
      <c r="GFA157" s="268"/>
      <c r="GFB157" s="268"/>
      <c r="GFC157" s="268"/>
      <c r="GFD157" s="268"/>
      <c r="GFE157" s="268"/>
      <c r="GFF157" s="268"/>
      <c r="GFG157" s="268"/>
      <c r="GFH157" s="268"/>
      <c r="GFI157" s="268"/>
      <c r="GFJ157" s="268"/>
      <c r="GFK157" s="268"/>
      <c r="GFL157" s="268"/>
      <c r="GFM157" s="268"/>
      <c r="GFN157" s="268"/>
      <c r="GFO157" s="268"/>
      <c r="GFP157" s="268"/>
      <c r="GFQ157" s="268"/>
      <c r="GFR157" s="268"/>
      <c r="GFS157" s="268"/>
      <c r="GFT157" s="268"/>
      <c r="GFU157" s="268"/>
      <c r="GFV157" s="268"/>
      <c r="GFW157" s="268"/>
      <c r="GFX157" s="268"/>
      <c r="GFY157" s="268"/>
      <c r="GFZ157" s="268"/>
      <c r="GGA157" s="268"/>
      <c r="GGB157" s="268"/>
      <c r="GGC157" s="268"/>
      <c r="GGD157" s="268"/>
      <c r="GGE157" s="268"/>
      <c r="GGF157" s="268"/>
      <c r="GGG157" s="268"/>
      <c r="GGH157" s="268"/>
      <c r="GGI157" s="268"/>
      <c r="GGJ157" s="268"/>
      <c r="GGK157" s="268"/>
      <c r="GGL157" s="268"/>
      <c r="GGM157" s="268"/>
      <c r="GGN157" s="268"/>
      <c r="GGO157" s="268"/>
      <c r="GGP157" s="268"/>
      <c r="GGQ157" s="268"/>
      <c r="GGR157" s="268"/>
      <c r="GGS157" s="268"/>
      <c r="GGT157" s="268"/>
      <c r="GGU157" s="268"/>
      <c r="GGV157" s="268"/>
      <c r="GGW157" s="268"/>
      <c r="GGX157" s="268"/>
      <c r="GGY157" s="268"/>
      <c r="GGZ157" s="268"/>
      <c r="GHA157" s="268"/>
      <c r="GHB157" s="268"/>
      <c r="GHC157" s="268"/>
      <c r="GHD157" s="268"/>
      <c r="GHE157" s="268"/>
      <c r="GHF157" s="268"/>
      <c r="GHG157" s="268"/>
      <c r="GHH157" s="268"/>
      <c r="GHI157" s="268"/>
      <c r="GHJ157" s="268"/>
      <c r="GHK157" s="268"/>
      <c r="GHL157" s="268"/>
      <c r="GHM157" s="268"/>
      <c r="GHN157" s="268"/>
      <c r="GHO157" s="268"/>
      <c r="GHP157" s="268"/>
      <c r="GHQ157" s="268"/>
      <c r="GHR157" s="268"/>
      <c r="GHS157" s="268"/>
      <c r="GHT157" s="268"/>
      <c r="GHU157" s="268"/>
      <c r="GHV157" s="268"/>
      <c r="GHW157" s="268"/>
      <c r="GHX157" s="268"/>
      <c r="GHY157" s="268"/>
      <c r="GHZ157" s="268"/>
      <c r="GIA157" s="268"/>
      <c r="GIB157" s="268"/>
      <c r="GIC157" s="268"/>
      <c r="GID157" s="268"/>
      <c r="GIE157" s="268"/>
      <c r="GIF157" s="268"/>
      <c r="GIG157" s="268"/>
      <c r="GIH157" s="268"/>
      <c r="GII157" s="268"/>
      <c r="GIJ157" s="268"/>
      <c r="GIK157" s="268"/>
      <c r="GIL157" s="268"/>
      <c r="GIM157" s="268"/>
      <c r="GIN157" s="268"/>
      <c r="GIO157" s="268"/>
      <c r="GIP157" s="268"/>
      <c r="GIQ157" s="268"/>
      <c r="GIR157" s="268"/>
      <c r="GIS157" s="268"/>
      <c r="GIT157" s="268"/>
      <c r="GIU157" s="268"/>
      <c r="GIV157" s="268"/>
      <c r="GIW157" s="268"/>
      <c r="GIX157" s="268"/>
      <c r="GIY157" s="268"/>
      <c r="GIZ157" s="268"/>
      <c r="GJA157" s="268"/>
      <c r="GJB157" s="268"/>
      <c r="GJC157" s="268"/>
      <c r="GJD157" s="268"/>
      <c r="GJE157" s="268"/>
      <c r="GJF157" s="268"/>
      <c r="GJG157" s="268"/>
      <c r="GJH157" s="268"/>
      <c r="GJI157" s="268"/>
      <c r="GJJ157" s="268"/>
      <c r="GJK157" s="268"/>
      <c r="GJL157" s="268"/>
      <c r="GJM157" s="268"/>
      <c r="GJN157" s="268"/>
      <c r="GJO157" s="268"/>
      <c r="GJP157" s="268"/>
      <c r="GJQ157" s="268"/>
      <c r="GJR157" s="268"/>
      <c r="GJS157" s="268"/>
      <c r="GJT157" s="268"/>
      <c r="GJU157" s="268"/>
      <c r="GJV157" s="268"/>
      <c r="GJW157" s="268"/>
      <c r="GJX157" s="268"/>
      <c r="GJY157" s="268"/>
      <c r="GJZ157" s="268"/>
      <c r="GKA157" s="268"/>
      <c r="GKB157" s="268"/>
      <c r="GKC157" s="268"/>
      <c r="GKD157" s="268"/>
      <c r="GKE157" s="268"/>
      <c r="GKF157" s="268"/>
      <c r="GKG157" s="268"/>
      <c r="GKH157" s="268"/>
      <c r="GKI157" s="268"/>
      <c r="GKJ157" s="268"/>
      <c r="GKK157" s="268"/>
      <c r="GKL157" s="268"/>
      <c r="GKM157" s="268"/>
      <c r="GKN157" s="268"/>
      <c r="GKO157" s="268"/>
      <c r="GKP157" s="268"/>
      <c r="GKQ157" s="268"/>
      <c r="GKR157" s="268"/>
      <c r="GKS157" s="268"/>
      <c r="GKT157" s="268"/>
      <c r="GKU157" s="268"/>
      <c r="GKV157" s="268"/>
      <c r="GKW157" s="268"/>
      <c r="GKX157" s="268"/>
      <c r="GKY157" s="268"/>
      <c r="GKZ157" s="268"/>
      <c r="GLA157" s="268"/>
      <c r="GLB157" s="268"/>
      <c r="GLC157" s="268"/>
      <c r="GLD157" s="268"/>
      <c r="GLE157" s="268"/>
      <c r="GLF157" s="268"/>
      <c r="GLG157" s="268"/>
      <c r="GLH157" s="268"/>
      <c r="GLI157" s="268"/>
      <c r="GLJ157" s="268"/>
      <c r="GLK157" s="268"/>
      <c r="GLL157" s="268"/>
      <c r="GLM157" s="268"/>
      <c r="GLN157" s="268"/>
      <c r="GLO157" s="268"/>
      <c r="GLP157" s="268"/>
      <c r="GLQ157" s="268"/>
      <c r="GLR157" s="268"/>
      <c r="GLS157" s="268"/>
      <c r="GLT157" s="268"/>
      <c r="GLU157" s="268"/>
      <c r="GLV157" s="268"/>
      <c r="GLW157" s="268"/>
      <c r="GLX157" s="268"/>
      <c r="GLY157" s="268"/>
      <c r="GLZ157" s="268"/>
      <c r="GMA157" s="268"/>
      <c r="GMB157" s="268"/>
      <c r="GMC157" s="268"/>
      <c r="GMD157" s="268"/>
      <c r="GME157" s="268"/>
      <c r="GMF157" s="268"/>
      <c r="GMG157" s="268"/>
      <c r="GMH157" s="268"/>
      <c r="GMI157" s="268"/>
      <c r="GMJ157" s="268"/>
      <c r="GMK157" s="268"/>
      <c r="GML157" s="268"/>
      <c r="GMM157" s="268"/>
      <c r="GMN157" s="268"/>
      <c r="GMO157" s="268"/>
      <c r="GMP157" s="268"/>
      <c r="GMQ157" s="268"/>
      <c r="GMR157" s="268"/>
      <c r="GMS157" s="268"/>
      <c r="GMT157" s="268"/>
      <c r="GMU157" s="268"/>
      <c r="GMV157" s="268"/>
      <c r="GMW157" s="268"/>
      <c r="GMX157" s="268"/>
      <c r="GMY157" s="268"/>
      <c r="GMZ157" s="268"/>
      <c r="GNA157" s="268"/>
      <c r="GNB157" s="268"/>
      <c r="GNC157" s="268"/>
      <c r="GND157" s="268"/>
      <c r="GNE157" s="268"/>
      <c r="GNF157" s="268"/>
      <c r="GNG157" s="268"/>
      <c r="GNH157" s="268"/>
      <c r="GNI157" s="268"/>
      <c r="GNJ157" s="268"/>
      <c r="GNK157" s="268"/>
      <c r="GNL157" s="268"/>
      <c r="GNM157" s="268"/>
      <c r="GNN157" s="268"/>
      <c r="GNO157" s="268"/>
      <c r="GNP157" s="268"/>
      <c r="GNQ157" s="268"/>
      <c r="GNR157" s="268"/>
      <c r="GNS157" s="268"/>
      <c r="GNT157" s="268"/>
      <c r="GNU157" s="268"/>
      <c r="GNV157" s="268"/>
      <c r="GNW157" s="268"/>
      <c r="GNX157" s="268"/>
      <c r="GNY157" s="268"/>
      <c r="GNZ157" s="268"/>
      <c r="GOA157" s="268"/>
      <c r="GOB157" s="268"/>
      <c r="GOC157" s="268"/>
      <c r="GOD157" s="268"/>
      <c r="GOE157" s="268"/>
      <c r="GOF157" s="268"/>
      <c r="GOG157" s="268"/>
      <c r="GOH157" s="268"/>
      <c r="GOI157" s="268"/>
      <c r="GOJ157" s="268"/>
      <c r="GOK157" s="268"/>
      <c r="GOL157" s="268"/>
      <c r="GOM157" s="268"/>
      <c r="GON157" s="268"/>
      <c r="GOO157" s="268"/>
      <c r="GOP157" s="268"/>
      <c r="GOQ157" s="268"/>
      <c r="GOR157" s="268"/>
      <c r="GOS157" s="268"/>
      <c r="GOT157" s="268"/>
      <c r="GOU157" s="268"/>
      <c r="GOV157" s="268"/>
      <c r="GOW157" s="268"/>
      <c r="GOX157" s="268"/>
      <c r="GOY157" s="268"/>
      <c r="GOZ157" s="268"/>
      <c r="GPA157" s="268"/>
      <c r="GPB157" s="268"/>
      <c r="GPC157" s="268"/>
      <c r="GPD157" s="268"/>
      <c r="GPE157" s="268"/>
      <c r="GPF157" s="268"/>
      <c r="GPG157" s="268"/>
      <c r="GPH157" s="268"/>
      <c r="GPI157" s="268"/>
      <c r="GPJ157" s="268"/>
      <c r="GPK157" s="268"/>
      <c r="GPL157" s="268"/>
      <c r="GPM157" s="268"/>
      <c r="GPN157" s="268"/>
      <c r="GPO157" s="268"/>
      <c r="GPP157" s="268"/>
      <c r="GPQ157" s="268"/>
      <c r="GPR157" s="268"/>
      <c r="GPS157" s="268"/>
      <c r="GPT157" s="268"/>
      <c r="GPU157" s="268"/>
      <c r="GPV157" s="268"/>
      <c r="GPW157" s="268"/>
      <c r="GPX157" s="268"/>
      <c r="GPY157" s="268"/>
      <c r="GPZ157" s="268"/>
      <c r="GQA157" s="268"/>
      <c r="GQB157" s="268"/>
      <c r="GQC157" s="268"/>
      <c r="GQD157" s="268"/>
      <c r="GQE157" s="268"/>
      <c r="GQF157" s="268"/>
      <c r="GQG157" s="268"/>
      <c r="GQH157" s="268"/>
      <c r="GQI157" s="268"/>
      <c r="GQJ157" s="268"/>
      <c r="GQK157" s="268"/>
      <c r="GQL157" s="268"/>
      <c r="GQM157" s="268"/>
      <c r="GQN157" s="268"/>
      <c r="GQO157" s="268"/>
      <c r="GQP157" s="268"/>
      <c r="GQQ157" s="268"/>
      <c r="GQR157" s="268"/>
      <c r="GQS157" s="268"/>
      <c r="GQT157" s="268"/>
      <c r="GQU157" s="268"/>
      <c r="GQV157" s="268"/>
      <c r="GQW157" s="268"/>
      <c r="GQX157" s="268"/>
      <c r="GQY157" s="268"/>
      <c r="GQZ157" s="268"/>
      <c r="GRA157" s="268"/>
      <c r="GRB157" s="268"/>
      <c r="GRC157" s="268"/>
      <c r="GRD157" s="268"/>
      <c r="GRE157" s="268"/>
      <c r="GRF157" s="268"/>
      <c r="GRG157" s="268"/>
      <c r="GRH157" s="268"/>
      <c r="GRI157" s="268"/>
      <c r="GRJ157" s="268"/>
      <c r="GRK157" s="268"/>
      <c r="GRL157" s="268"/>
      <c r="GRM157" s="268"/>
      <c r="GRN157" s="268"/>
      <c r="GRO157" s="268"/>
      <c r="GRP157" s="268"/>
      <c r="GRQ157" s="268"/>
      <c r="GRR157" s="268"/>
      <c r="GRS157" s="268"/>
      <c r="GRT157" s="268"/>
      <c r="GRU157" s="268"/>
      <c r="GRV157" s="268"/>
      <c r="GRW157" s="268"/>
      <c r="GRX157" s="268"/>
      <c r="GRY157" s="268"/>
      <c r="GRZ157" s="268"/>
      <c r="GSA157" s="268"/>
      <c r="GSB157" s="268"/>
      <c r="GSC157" s="268"/>
      <c r="GSD157" s="268"/>
      <c r="GSE157" s="268"/>
      <c r="GSF157" s="268"/>
      <c r="GSG157" s="268"/>
      <c r="GSH157" s="268"/>
      <c r="GSI157" s="268"/>
      <c r="GSJ157" s="268"/>
      <c r="GSK157" s="268"/>
      <c r="GSL157" s="268"/>
      <c r="GSM157" s="268"/>
      <c r="GSN157" s="268"/>
      <c r="GSO157" s="268"/>
      <c r="GSP157" s="268"/>
      <c r="GSQ157" s="268"/>
      <c r="GSR157" s="268"/>
      <c r="GSS157" s="268"/>
      <c r="GST157" s="268"/>
      <c r="GSU157" s="268"/>
      <c r="GSV157" s="268"/>
      <c r="GSW157" s="268"/>
      <c r="GSX157" s="268"/>
      <c r="GSY157" s="268"/>
      <c r="GSZ157" s="268"/>
      <c r="GTA157" s="268"/>
      <c r="GTB157" s="268"/>
      <c r="GTC157" s="268"/>
      <c r="GTD157" s="268"/>
      <c r="GTE157" s="268"/>
      <c r="GTF157" s="268"/>
      <c r="GTG157" s="268"/>
      <c r="GTH157" s="268"/>
      <c r="GTI157" s="268"/>
      <c r="GTJ157" s="268"/>
      <c r="GTK157" s="268"/>
      <c r="GTL157" s="268"/>
      <c r="GTM157" s="268"/>
      <c r="GTN157" s="268"/>
      <c r="GTO157" s="268"/>
      <c r="GTP157" s="268"/>
      <c r="GTQ157" s="268"/>
      <c r="GTR157" s="268"/>
      <c r="GTS157" s="268"/>
      <c r="GTT157" s="268"/>
      <c r="GTU157" s="268"/>
      <c r="GTV157" s="268"/>
      <c r="GTW157" s="268"/>
      <c r="GTX157" s="268"/>
      <c r="GTY157" s="268"/>
      <c r="GTZ157" s="268"/>
      <c r="GUA157" s="268"/>
      <c r="GUB157" s="268"/>
      <c r="GUC157" s="268"/>
      <c r="GUD157" s="268"/>
      <c r="GUE157" s="268"/>
      <c r="GUF157" s="268"/>
      <c r="GUG157" s="268"/>
      <c r="GUH157" s="268"/>
      <c r="GUI157" s="268"/>
      <c r="GUJ157" s="268"/>
      <c r="GUK157" s="268"/>
      <c r="GUL157" s="268"/>
      <c r="GUM157" s="268"/>
      <c r="GUN157" s="268"/>
      <c r="GUO157" s="268"/>
      <c r="GUP157" s="268"/>
      <c r="GUQ157" s="268"/>
      <c r="GUR157" s="268"/>
      <c r="GUS157" s="268"/>
      <c r="GUT157" s="268"/>
      <c r="GUU157" s="268"/>
      <c r="GUV157" s="268"/>
      <c r="GUW157" s="268"/>
      <c r="GUX157" s="268"/>
      <c r="GUY157" s="268"/>
      <c r="GUZ157" s="268"/>
      <c r="GVA157" s="268"/>
      <c r="GVB157" s="268"/>
      <c r="GVC157" s="268"/>
      <c r="GVD157" s="268"/>
      <c r="GVE157" s="268"/>
      <c r="GVF157" s="268"/>
      <c r="GVG157" s="268"/>
      <c r="GVH157" s="268"/>
      <c r="GVI157" s="268"/>
      <c r="GVJ157" s="268"/>
      <c r="GVK157" s="268"/>
      <c r="GVL157" s="268"/>
      <c r="GVM157" s="268"/>
      <c r="GVN157" s="268"/>
      <c r="GVO157" s="268"/>
      <c r="GVP157" s="268"/>
      <c r="GVQ157" s="268"/>
      <c r="GVR157" s="268"/>
      <c r="GVS157" s="268"/>
      <c r="GVT157" s="268"/>
      <c r="GVU157" s="268"/>
      <c r="GVV157" s="268"/>
      <c r="GVW157" s="268"/>
      <c r="GVX157" s="268"/>
      <c r="GVY157" s="268"/>
      <c r="GVZ157" s="268"/>
      <c r="GWA157" s="268"/>
      <c r="GWB157" s="268"/>
      <c r="GWC157" s="268"/>
      <c r="GWD157" s="268"/>
      <c r="GWE157" s="268"/>
      <c r="GWF157" s="268"/>
      <c r="GWG157" s="268"/>
      <c r="GWH157" s="268"/>
      <c r="GWI157" s="268"/>
      <c r="GWJ157" s="268"/>
      <c r="GWK157" s="268"/>
      <c r="GWL157" s="268"/>
      <c r="GWM157" s="268"/>
      <c r="GWN157" s="268"/>
      <c r="GWO157" s="268"/>
      <c r="GWP157" s="268"/>
      <c r="GWQ157" s="268"/>
      <c r="GWR157" s="268"/>
      <c r="GWS157" s="268"/>
      <c r="GWT157" s="268"/>
      <c r="GWU157" s="268"/>
      <c r="GWV157" s="268"/>
      <c r="GWW157" s="268"/>
      <c r="GWX157" s="268"/>
      <c r="GWY157" s="268"/>
      <c r="GWZ157" s="268"/>
      <c r="GXA157" s="268"/>
      <c r="GXB157" s="268"/>
      <c r="GXC157" s="268"/>
      <c r="GXD157" s="268"/>
      <c r="GXE157" s="268"/>
      <c r="GXF157" s="268"/>
      <c r="GXG157" s="268"/>
      <c r="GXH157" s="268"/>
      <c r="GXI157" s="268"/>
      <c r="GXJ157" s="268"/>
      <c r="GXK157" s="268"/>
      <c r="GXL157" s="268"/>
      <c r="GXM157" s="268"/>
      <c r="GXN157" s="268"/>
      <c r="GXO157" s="268"/>
      <c r="GXP157" s="268"/>
      <c r="GXQ157" s="268"/>
      <c r="GXR157" s="268"/>
      <c r="GXS157" s="268"/>
      <c r="GXT157" s="268"/>
      <c r="GXU157" s="268"/>
      <c r="GXV157" s="268"/>
      <c r="GXW157" s="268"/>
      <c r="GXX157" s="268"/>
      <c r="GXY157" s="268"/>
      <c r="GXZ157" s="268"/>
      <c r="GYA157" s="268"/>
      <c r="GYB157" s="268"/>
      <c r="GYC157" s="268"/>
      <c r="GYD157" s="268"/>
      <c r="GYE157" s="268"/>
      <c r="GYF157" s="268"/>
      <c r="GYG157" s="268"/>
      <c r="GYH157" s="268"/>
      <c r="GYI157" s="268"/>
      <c r="GYJ157" s="268"/>
      <c r="GYK157" s="268"/>
      <c r="GYL157" s="268"/>
      <c r="GYM157" s="268"/>
      <c r="GYN157" s="268"/>
      <c r="GYO157" s="268"/>
      <c r="GYP157" s="268"/>
      <c r="GYQ157" s="268"/>
      <c r="GYR157" s="268"/>
      <c r="GYS157" s="268"/>
      <c r="GYT157" s="268"/>
      <c r="GYU157" s="268"/>
      <c r="GYV157" s="268"/>
      <c r="GYW157" s="268"/>
      <c r="GYX157" s="268"/>
      <c r="GYY157" s="268"/>
      <c r="GYZ157" s="268"/>
      <c r="GZA157" s="268"/>
      <c r="GZB157" s="268"/>
      <c r="GZC157" s="268"/>
      <c r="GZD157" s="268"/>
      <c r="GZE157" s="268"/>
      <c r="GZF157" s="268"/>
      <c r="GZG157" s="268"/>
      <c r="GZH157" s="268"/>
      <c r="GZI157" s="268"/>
      <c r="GZJ157" s="268"/>
      <c r="GZK157" s="268"/>
      <c r="GZL157" s="268"/>
      <c r="GZM157" s="268"/>
      <c r="GZN157" s="268"/>
      <c r="GZO157" s="268"/>
      <c r="GZP157" s="268"/>
      <c r="GZQ157" s="268"/>
      <c r="GZR157" s="268"/>
      <c r="GZS157" s="268"/>
      <c r="GZT157" s="268"/>
      <c r="GZU157" s="268"/>
      <c r="GZV157" s="268"/>
      <c r="GZW157" s="268"/>
      <c r="GZX157" s="268"/>
      <c r="GZY157" s="268"/>
      <c r="GZZ157" s="268"/>
      <c r="HAA157" s="268"/>
      <c r="HAB157" s="268"/>
      <c r="HAC157" s="268"/>
      <c r="HAD157" s="268"/>
      <c r="HAE157" s="268"/>
      <c r="HAF157" s="268"/>
      <c r="HAG157" s="268"/>
      <c r="HAH157" s="268"/>
      <c r="HAI157" s="268"/>
      <c r="HAJ157" s="268"/>
      <c r="HAK157" s="268"/>
      <c r="HAL157" s="268"/>
      <c r="HAM157" s="268"/>
      <c r="HAN157" s="268"/>
      <c r="HAO157" s="268"/>
      <c r="HAP157" s="268"/>
      <c r="HAQ157" s="268"/>
      <c r="HAR157" s="268"/>
      <c r="HAS157" s="268"/>
      <c r="HAT157" s="268"/>
      <c r="HAU157" s="268"/>
      <c r="HAV157" s="268"/>
      <c r="HAW157" s="268"/>
      <c r="HAX157" s="268"/>
      <c r="HAY157" s="268"/>
      <c r="HAZ157" s="268"/>
      <c r="HBA157" s="268"/>
      <c r="HBB157" s="268"/>
      <c r="HBC157" s="268"/>
      <c r="HBD157" s="268"/>
      <c r="HBE157" s="268"/>
      <c r="HBF157" s="268"/>
      <c r="HBG157" s="268"/>
      <c r="HBH157" s="268"/>
      <c r="HBI157" s="268"/>
      <c r="HBJ157" s="268"/>
      <c r="HBK157" s="268"/>
      <c r="HBL157" s="268"/>
      <c r="HBM157" s="268"/>
      <c r="HBN157" s="268"/>
      <c r="HBO157" s="268"/>
      <c r="HBP157" s="268"/>
      <c r="HBQ157" s="268"/>
      <c r="HBR157" s="268"/>
      <c r="HBS157" s="268"/>
      <c r="HBT157" s="268"/>
      <c r="HBU157" s="268"/>
      <c r="HBV157" s="268"/>
      <c r="HBW157" s="268"/>
      <c r="HBX157" s="268"/>
      <c r="HBY157" s="268"/>
      <c r="HBZ157" s="268"/>
      <c r="HCA157" s="268"/>
      <c r="HCB157" s="268"/>
      <c r="HCC157" s="268"/>
      <c r="HCD157" s="268"/>
      <c r="HCE157" s="268"/>
      <c r="HCF157" s="268"/>
      <c r="HCG157" s="268"/>
      <c r="HCH157" s="268"/>
      <c r="HCI157" s="268"/>
      <c r="HCJ157" s="268"/>
      <c r="HCK157" s="268"/>
      <c r="HCL157" s="268"/>
      <c r="HCM157" s="268"/>
      <c r="HCN157" s="268"/>
      <c r="HCO157" s="268"/>
      <c r="HCP157" s="268"/>
      <c r="HCQ157" s="268"/>
      <c r="HCR157" s="268"/>
      <c r="HCS157" s="268"/>
      <c r="HCT157" s="268"/>
      <c r="HCU157" s="268"/>
      <c r="HCV157" s="268"/>
      <c r="HCW157" s="268"/>
      <c r="HCX157" s="268"/>
      <c r="HCY157" s="268"/>
      <c r="HCZ157" s="268"/>
      <c r="HDA157" s="268"/>
      <c r="HDB157" s="268"/>
      <c r="HDC157" s="268"/>
      <c r="HDD157" s="268"/>
      <c r="HDE157" s="268"/>
      <c r="HDF157" s="268"/>
      <c r="HDG157" s="268"/>
      <c r="HDH157" s="268"/>
      <c r="HDI157" s="268"/>
      <c r="HDJ157" s="268"/>
      <c r="HDK157" s="268"/>
      <c r="HDL157" s="268"/>
      <c r="HDM157" s="268"/>
      <c r="HDN157" s="268"/>
      <c r="HDO157" s="268"/>
      <c r="HDP157" s="268"/>
      <c r="HDQ157" s="268"/>
      <c r="HDR157" s="268"/>
      <c r="HDS157" s="268"/>
      <c r="HDT157" s="268"/>
      <c r="HDU157" s="268"/>
      <c r="HDV157" s="268"/>
      <c r="HDW157" s="268"/>
      <c r="HDX157" s="268"/>
      <c r="HDY157" s="268"/>
      <c r="HDZ157" s="268"/>
      <c r="HEA157" s="268"/>
      <c r="HEB157" s="268"/>
      <c r="HEC157" s="268"/>
      <c r="HED157" s="268"/>
      <c r="HEE157" s="268"/>
      <c r="HEF157" s="268"/>
      <c r="HEG157" s="268"/>
      <c r="HEH157" s="268"/>
      <c r="HEI157" s="268"/>
      <c r="HEJ157" s="268"/>
      <c r="HEK157" s="268"/>
      <c r="HEL157" s="268"/>
      <c r="HEM157" s="268"/>
      <c r="HEN157" s="268"/>
      <c r="HEO157" s="268"/>
      <c r="HEP157" s="268"/>
      <c r="HEQ157" s="268"/>
      <c r="HER157" s="268"/>
      <c r="HES157" s="268"/>
      <c r="HET157" s="268"/>
      <c r="HEU157" s="268"/>
      <c r="HEV157" s="268"/>
      <c r="HEW157" s="268"/>
      <c r="HEX157" s="268"/>
      <c r="HEY157" s="268"/>
      <c r="HEZ157" s="268"/>
      <c r="HFA157" s="268"/>
      <c r="HFB157" s="268"/>
      <c r="HFC157" s="268"/>
      <c r="HFD157" s="268"/>
      <c r="HFE157" s="268"/>
      <c r="HFF157" s="268"/>
      <c r="HFG157" s="268"/>
      <c r="HFH157" s="268"/>
      <c r="HFI157" s="268"/>
      <c r="HFJ157" s="268"/>
      <c r="HFK157" s="268"/>
      <c r="HFL157" s="268"/>
      <c r="HFM157" s="268"/>
      <c r="HFN157" s="268"/>
      <c r="HFO157" s="268"/>
      <c r="HFP157" s="268"/>
      <c r="HFQ157" s="268"/>
      <c r="HFR157" s="268"/>
      <c r="HFS157" s="268"/>
      <c r="HFT157" s="268"/>
      <c r="HFU157" s="268"/>
      <c r="HFV157" s="268"/>
      <c r="HFW157" s="268"/>
      <c r="HFX157" s="268"/>
      <c r="HFY157" s="268"/>
      <c r="HFZ157" s="268"/>
      <c r="HGA157" s="268"/>
      <c r="HGB157" s="268"/>
      <c r="HGC157" s="268"/>
      <c r="HGD157" s="268"/>
      <c r="HGE157" s="268"/>
      <c r="HGF157" s="268"/>
      <c r="HGG157" s="268"/>
      <c r="HGH157" s="268"/>
      <c r="HGI157" s="268"/>
      <c r="HGJ157" s="268"/>
      <c r="HGK157" s="268"/>
      <c r="HGL157" s="268"/>
      <c r="HGM157" s="268"/>
      <c r="HGN157" s="268"/>
      <c r="HGO157" s="268"/>
      <c r="HGP157" s="268"/>
      <c r="HGQ157" s="268"/>
      <c r="HGR157" s="268"/>
      <c r="HGS157" s="268"/>
      <c r="HGT157" s="268"/>
      <c r="HGU157" s="268"/>
      <c r="HGV157" s="268"/>
      <c r="HGW157" s="268"/>
      <c r="HGX157" s="268"/>
      <c r="HGY157" s="268"/>
      <c r="HGZ157" s="268"/>
      <c r="HHA157" s="268"/>
      <c r="HHB157" s="268"/>
      <c r="HHC157" s="268"/>
      <c r="HHD157" s="268"/>
      <c r="HHE157" s="268"/>
      <c r="HHF157" s="268"/>
      <c r="HHG157" s="268"/>
      <c r="HHH157" s="268"/>
      <c r="HHI157" s="268"/>
      <c r="HHJ157" s="268"/>
      <c r="HHK157" s="268"/>
      <c r="HHL157" s="268"/>
      <c r="HHM157" s="268"/>
      <c r="HHN157" s="268"/>
      <c r="HHO157" s="268"/>
      <c r="HHP157" s="268"/>
      <c r="HHQ157" s="268"/>
      <c r="HHR157" s="268"/>
      <c r="HHS157" s="268"/>
      <c r="HHT157" s="268"/>
      <c r="HHU157" s="268"/>
      <c r="HHV157" s="268"/>
      <c r="HHW157" s="268"/>
      <c r="HHX157" s="268"/>
      <c r="HHY157" s="268"/>
      <c r="HHZ157" s="268"/>
      <c r="HIA157" s="268"/>
      <c r="HIB157" s="268"/>
      <c r="HIC157" s="268"/>
      <c r="HID157" s="268"/>
      <c r="HIE157" s="268"/>
      <c r="HIF157" s="268"/>
      <c r="HIG157" s="268"/>
      <c r="HIH157" s="268"/>
      <c r="HII157" s="268"/>
      <c r="HIJ157" s="268"/>
      <c r="HIK157" s="268"/>
      <c r="HIL157" s="268"/>
      <c r="HIM157" s="268"/>
      <c r="HIN157" s="268"/>
      <c r="HIO157" s="268"/>
      <c r="HIP157" s="268"/>
      <c r="HIQ157" s="268"/>
      <c r="HIR157" s="268"/>
      <c r="HIS157" s="268"/>
      <c r="HIT157" s="268"/>
      <c r="HIU157" s="268"/>
      <c r="HIV157" s="268"/>
      <c r="HIW157" s="268"/>
      <c r="HIX157" s="268"/>
      <c r="HIY157" s="268"/>
      <c r="HIZ157" s="268"/>
      <c r="HJA157" s="268"/>
      <c r="HJB157" s="268"/>
      <c r="HJC157" s="268"/>
      <c r="HJD157" s="268"/>
      <c r="HJE157" s="268"/>
      <c r="HJF157" s="268"/>
      <c r="HJG157" s="268"/>
      <c r="HJH157" s="268"/>
      <c r="HJI157" s="268"/>
      <c r="HJJ157" s="268"/>
      <c r="HJK157" s="268"/>
      <c r="HJL157" s="268"/>
      <c r="HJM157" s="268"/>
      <c r="HJN157" s="268"/>
      <c r="HJO157" s="268"/>
      <c r="HJP157" s="268"/>
      <c r="HJQ157" s="268"/>
      <c r="HJR157" s="268"/>
      <c r="HJS157" s="268"/>
      <c r="HJT157" s="268"/>
      <c r="HJU157" s="268"/>
      <c r="HJV157" s="268"/>
      <c r="HJW157" s="268"/>
      <c r="HJX157" s="268"/>
      <c r="HJY157" s="268"/>
      <c r="HJZ157" s="268"/>
      <c r="HKA157" s="268"/>
      <c r="HKB157" s="268"/>
      <c r="HKC157" s="268"/>
      <c r="HKD157" s="268"/>
      <c r="HKE157" s="268"/>
      <c r="HKF157" s="268"/>
      <c r="HKG157" s="268"/>
      <c r="HKH157" s="268"/>
      <c r="HKI157" s="268"/>
      <c r="HKJ157" s="268"/>
      <c r="HKK157" s="268"/>
      <c r="HKL157" s="268"/>
      <c r="HKM157" s="268"/>
      <c r="HKN157" s="268"/>
      <c r="HKO157" s="268"/>
      <c r="HKP157" s="268"/>
      <c r="HKQ157" s="268"/>
      <c r="HKR157" s="268"/>
      <c r="HKS157" s="268"/>
      <c r="HKT157" s="268"/>
      <c r="HKU157" s="268"/>
      <c r="HKV157" s="268"/>
      <c r="HKW157" s="268"/>
      <c r="HKX157" s="268"/>
      <c r="HKY157" s="268"/>
      <c r="HKZ157" s="268"/>
      <c r="HLA157" s="268"/>
      <c r="HLB157" s="268"/>
      <c r="HLC157" s="268"/>
      <c r="HLD157" s="268"/>
      <c r="HLE157" s="268"/>
      <c r="HLF157" s="268"/>
      <c r="HLG157" s="268"/>
      <c r="HLH157" s="268"/>
      <c r="HLI157" s="268"/>
      <c r="HLJ157" s="268"/>
      <c r="HLK157" s="268"/>
      <c r="HLL157" s="268"/>
      <c r="HLM157" s="268"/>
      <c r="HLN157" s="268"/>
      <c r="HLO157" s="268"/>
      <c r="HLP157" s="268"/>
      <c r="HLQ157" s="268"/>
      <c r="HLR157" s="268"/>
      <c r="HLS157" s="268"/>
      <c r="HLT157" s="268"/>
      <c r="HLU157" s="268"/>
      <c r="HLV157" s="268"/>
      <c r="HLW157" s="268"/>
      <c r="HLX157" s="268"/>
      <c r="HLY157" s="268"/>
      <c r="HLZ157" s="268"/>
      <c r="HMA157" s="268"/>
      <c r="HMB157" s="268"/>
      <c r="HMC157" s="268"/>
      <c r="HMD157" s="268"/>
      <c r="HME157" s="268"/>
      <c r="HMF157" s="268"/>
      <c r="HMG157" s="268"/>
      <c r="HMH157" s="268"/>
      <c r="HMI157" s="268"/>
      <c r="HMJ157" s="268"/>
      <c r="HMK157" s="268"/>
      <c r="HML157" s="268"/>
      <c r="HMM157" s="268"/>
      <c r="HMN157" s="268"/>
      <c r="HMO157" s="268"/>
      <c r="HMP157" s="268"/>
      <c r="HMQ157" s="268"/>
      <c r="HMR157" s="268"/>
      <c r="HMS157" s="268"/>
      <c r="HMT157" s="268"/>
      <c r="HMU157" s="268"/>
      <c r="HMV157" s="268"/>
      <c r="HMW157" s="268"/>
      <c r="HMX157" s="268"/>
      <c r="HMY157" s="268"/>
      <c r="HMZ157" s="268"/>
      <c r="HNA157" s="268"/>
      <c r="HNB157" s="268"/>
      <c r="HNC157" s="268"/>
      <c r="HND157" s="268"/>
      <c r="HNE157" s="268"/>
      <c r="HNF157" s="268"/>
      <c r="HNG157" s="268"/>
      <c r="HNH157" s="268"/>
      <c r="HNI157" s="268"/>
      <c r="HNJ157" s="268"/>
      <c r="HNK157" s="268"/>
      <c r="HNL157" s="268"/>
      <c r="HNM157" s="268"/>
      <c r="HNN157" s="268"/>
      <c r="HNO157" s="268"/>
      <c r="HNP157" s="268"/>
      <c r="HNQ157" s="268"/>
      <c r="HNR157" s="268"/>
      <c r="HNS157" s="268"/>
      <c r="HNT157" s="268"/>
      <c r="HNU157" s="268"/>
      <c r="HNV157" s="268"/>
      <c r="HNW157" s="268"/>
      <c r="HNX157" s="268"/>
      <c r="HNY157" s="268"/>
      <c r="HNZ157" s="268"/>
      <c r="HOA157" s="268"/>
      <c r="HOB157" s="268"/>
      <c r="HOC157" s="268"/>
      <c r="HOD157" s="268"/>
      <c r="HOE157" s="268"/>
      <c r="HOF157" s="268"/>
      <c r="HOG157" s="268"/>
      <c r="HOH157" s="268"/>
      <c r="HOI157" s="268"/>
      <c r="HOJ157" s="268"/>
      <c r="HOK157" s="268"/>
      <c r="HOL157" s="268"/>
      <c r="HOM157" s="268"/>
      <c r="HON157" s="268"/>
      <c r="HOO157" s="268"/>
      <c r="HOP157" s="268"/>
      <c r="HOQ157" s="268"/>
      <c r="HOR157" s="268"/>
      <c r="HOS157" s="268"/>
      <c r="HOT157" s="268"/>
      <c r="HOU157" s="268"/>
      <c r="HOV157" s="268"/>
      <c r="HOW157" s="268"/>
      <c r="HOX157" s="268"/>
      <c r="HOY157" s="268"/>
      <c r="HOZ157" s="268"/>
      <c r="HPA157" s="268"/>
      <c r="HPB157" s="268"/>
      <c r="HPC157" s="268"/>
      <c r="HPD157" s="268"/>
      <c r="HPE157" s="268"/>
      <c r="HPF157" s="268"/>
      <c r="HPG157" s="268"/>
      <c r="HPH157" s="268"/>
      <c r="HPI157" s="268"/>
      <c r="HPJ157" s="268"/>
      <c r="HPK157" s="268"/>
      <c r="HPL157" s="268"/>
      <c r="HPM157" s="268"/>
      <c r="HPN157" s="268"/>
      <c r="HPO157" s="268"/>
      <c r="HPP157" s="268"/>
      <c r="HPQ157" s="268"/>
      <c r="HPR157" s="268"/>
      <c r="HPS157" s="268"/>
      <c r="HPT157" s="268"/>
      <c r="HPU157" s="268"/>
      <c r="HPV157" s="268"/>
      <c r="HPW157" s="268"/>
      <c r="HPX157" s="268"/>
      <c r="HPY157" s="268"/>
      <c r="HPZ157" s="268"/>
      <c r="HQA157" s="268"/>
      <c r="HQB157" s="268"/>
      <c r="HQC157" s="268"/>
      <c r="HQD157" s="268"/>
      <c r="HQE157" s="268"/>
      <c r="HQF157" s="268"/>
      <c r="HQG157" s="268"/>
      <c r="HQH157" s="268"/>
      <c r="HQI157" s="268"/>
      <c r="HQJ157" s="268"/>
      <c r="HQK157" s="268"/>
      <c r="HQL157" s="268"/>
      <c r="HQM157" s="268"/>
      <c r="HQN157" s="268"/>
      <c r="HQO157" s="268"/>
      <c r="HQP157" s="268"/>
      <c r="HQQ157" s="268"/>
      <c r="HQR157" s="268"/>
      <c r="HQS157" s="268"/>
      <c r="HQT157" s="268"/>
      <c r="HQU157" s="268"/>
      <c r="HQV157" s="268"/>
      <c r="HQW157" s="268"/>
      <c r="HQX157" s="268"/>
      <c r="HQY157" s="268"/>
      <c r="HQZ157" s="268"/>
      <c r="HRA157" s="268"/>
      <c r="HRB157" s="268"/>
      <c r="HRC157" s="268"/>
      <c r="HRD157" s="268"/>
      <c r="HRE157" s="268"/>
      <c r="HRF157" s="268"/>
      <c r="HRG157" s="268"/>
      <c r="HRH157" s="268"/>
      <c r="HRI157" s="268"/>
      <c r="HRJ157" s="268"/>
      <c r="HRK157" s="268"/>
      <c r="HRL157" s="268"/>
      <c r="HRM157" s="268"/>
      <c r="HRN157" s="268"/>
      <c r="HRO157" s="268"/>
      <c r="HRP157" s="268"/>
      <c r="HRQ157" s="268"/>
      <c r="HRR157" s="268"/>
      <c r="HRS157" s="268"/>
      <c r="HRT157" s="268"/>
      <c r="HRU157" s="268"/>
      <c r="HRV157" s="268"/>
      <c r="HRW157" s="268"/>
      <c r="HRX157" s="268"/>
      <c r="HRY157" s="268"/>
      <c r="HRZ157" s="268"/>
      <c r="HSA157" s="268"/>
      <c r="HSB157" s="268"/>
      <c r="HSC157" s="268"/>
      <c r="HSD157" s="268"/>
      <c r="HSE157" s="268"/>
      <c r="HSF157" s="268"/>
      <c r="HSG157" s="268"/>
      <c r="HSH157" s="268"/>
      <c r="HSI157" s="268"/>
      <c r="HSJ157" s="268"/>
      <c r="HSK157" s="268"/>
      <c r="HSL157" s="268"/>
      <c r="HSM157" s="268"/>
      <c r="HSN157" s="268"/>
      <c r="HSO157" s="268"/>
      <c r="HSP157" s="268"/>
      <c r="HSQ157" s="268"/>
      <c r="HSR157" s="268"/>
      <c r="HSS157" s="268"/>
      <c r="HST157" s="268"/>
      <c r="HSU157" s="268"/>
      <c r="HSV157" s="268"/>
      <c r="HSW157" s="268"/>
      <c r="HSX157" s="268"/>
      <c r="HSY157" s="268"/>
      <c r="HSZ157" s="268"/>
      <c r="HTA157" s="268"/>
      <c r="HTB157" s="268"/>
      <c r="HTC157" s="268"/>
      <c r="HTD157" s="268"/>
      <c r="HTE157" s="268"/>
      <c r="HTF157" s="268"/>
      <c r="HTG157" s="268"/>
      <c r="HTH157" s="268"/>
      <c r="HTI157" s="268"/>
      <c r="HTJ157" s="268"/>
      <c r="HTK157" s="268"/>
      <c r="HTL157" s="268"/>
      <c r="HTM157" s="268"/>
      <c r="HTN157" s="268"/>
      <c r="HTO157" s="268"/>
      <c r="HTP157" s="268"/>
      <c r="HTQ157" s="268"/>
      <c r="HTR157" s="268"/>
      <c r="HTS157" s="268"/>
      <c r="HTT157" s="268"/>
      <c r="HTU157" s="268"/>
      <c r="HTV157" s="268"/>
      <c r="HTW157" s="268"/>
      <c r="HTX157" s="268"/>
      <c r="HTY157" s="268"/>
      <c r="HTZ157" s="268"/>
      <c r="HUA157" s="268"/>
      <c r="HUB157" s="268"/>
      <c r="HUC157" s="268"/>
      <c r="HUD157" s="268"/>
      <c r="HUE157" s="268"/>
      <c r="HUF157" s="268"/>
      <c r="HUG157" s="268"/>
      <c r="HUH157" s="268"/>
      <c r="HUI157" s="268"/>
      <c r="HUJ157" s="268"/>
      <c r="HUK157" s="268"/>
      <c r="HUL157" s="268"/>
      <c r="HUM157" s="268"/>
      <c r="HUN157" s="268"/>
      <c r="HUO157" s="268"/>
      <c r="HUP157" s="268"/>
      <c r="HUQ157" s="268"/>
      <c r="HUR157" s="268"/>
      <c r="HUS157" s="268"/>
      <c r="HUT157" s="268"/>
      <c r="HUU157" s="268"/>
      <c r="HUV157" s="268"/>
      <c r="HUW157" s="268"/>
      <c r="HUX157" s="268"/>
      <c r="HUY157" s="268"/>
      <c r="HUZ157" s="268"/>
      <c r="HVA157" s="268"/>
      <c r="HVB157" s="268"/>
      <c r="HVC157" s="268"/>
      <c r="HVD157" s="268"/>
      <c r="HVE157" s="268"/>
      <c r="HVF157" s="268"/>
      <c r="HVG157" s="268"/>
      <c r="HVH157" s="268"/>
      <c r="HVI157" s="268"/>
      <c r="HVJ157" s="268"/>
      <c r="HVK157" s="268"/>
      <c r="HVL157" s="268"/>
      <c r="HVM157" s="268"/>
      <c r="HVN157" s="268"/>
      <c r="HVO157" s="268"/>
      <c r="HVP157" s="268"/>
      <c r="HVQ157" s="268"/>
      <c r="HVR157" s="268"/>
      <c r="HVS157" s="268"/>
      <c r="HVT157" s="268"/>
      <c r="HVU157" s="268"/>
      <c r="HVV157" s="268"/>
      <c r="HVW157" s="268"/>
      <c r="HVX157" s="268"/>
      <c r="HVY157" s="268"/>
      <c r="HVZ157" s="268"/>
      <c r="HWA157" s="268"/>
      <c r="HWB157" s="268"/>
      <c r="HWC157" s="268"/>
      <c r="HWD157" s="268"/>
      <c r="HWE157" s="268"/>
      <c r="HWF157" s="268"/>
      <c r="HWG157" s="268"/>
      <c r="HWH157" s="268"/>
      <c r="HWI157" s="268"/>
      <c r="HWJ157" s="268"/>
      <c r="HWK157" s="268"/>
      <c r="HWL157" s="268"/>
      <c r="HWM157" s="268"/>
      <c r="HWN157" s="268"/>
      <c r="HWO157" s="268"/>
      <c r="HWP157" s="268"/>
      <c r="HWQ157" s="268"/>
      <c r="HWR157" s="268"/>
      <c r="HWS157" s="268"/>
      <c r="HWT157" s="268"/>
      <c r="HWU157" s="268"/>
      <c r="HWV157" s="268"/>
      <c r="HWW157" s="268"/>
      <c r="HWX157" s="268"/>
      <c r="HWY157" s="268"/>
      <c r="HWZ157" s="268"/>
      <c r="HXA157" s="268"/>
      <c r="HXB157" s="268"/>
      <c r="HXC157" s="268"/>
      <c r="HXD157" s="268"/>
      <c r="HXE157" s="268"/>
      <c r="HXF157" s="268"/>
      <c r="HXG157" s="268"/>
      <c r="HXH157" s="268"/>
      <c r="HXI157" s="268"/>
      <c r="HXJ157" s="268"/>
      <c r="HXK157" s="268"/>
      <c r="HXL157" s="268"/>
      <c r="HXM157" s="268"/>
      <c r="HXN157" s="268"/>
      <c r="HXO157" s="268"/>
      <c r="HXP157" s="268"/>
      <c r="HXQ157" s="268"/>
      <c r="HXR157" s="268"/>
      <c r="HXS157" s="268"/>
      <c r="HXT157" s="268"/>
      <c r="HXU157" s="268"/>
      <c r="HXV157" s="268"/>
      <c r="HXW157" s="268"/>
      <c r="HXX157" s="268"/>
      <c r="HXY157" s="268"/>
      <c r="HXZ157" s="268"/>
      <c r="HYA157" s="268"/>
      <c r="HYB157" s="268"/>
      <c r="HYC157" s="268"/>
      <c r="HYD157" s="268"/>
      <c r="HYE157" s="268"/>
      <c r="HYF157" s="268"/>
      <c r="HYG157" s="268"/>
      <c r="HYH157" s="268"/>
      <c r="HYI157" s="268"/>
      <c r="HYJ157" s="268"/>
      <c r="HYK157" s="268"/>
      <c r="HYL157" s="268"/>
      <c r="HYM157" s="268"/>
      <c r="HYN157" s="268"/>
      <c r="HYO157" s="268"/>
      <c r="HYP157" s="268"/>
      <c r="HYQ157" s="268"/>
      <c r="HYR157" s="268"/>
      <c r="HYS157" s="268"/>
      <c r="HYT157" s="268"/>
      <c r="HYU157" s="268"/>
      <c r="HYV157" s="268"/>
      <c r="HYW157" s="268"/>
      <c r="HYX157" s="268"/>
      <c r="HYY157" s="268"/>
      <c r="HYZ157" s="268"/>
      <c r="HZA157" s="268"/>
      <c r="HZB157" s="268"/>
      <c r="HZC157" s="268"/>
      <c r="HZD157" s="268"/>
      <c r="HZE157" s="268"/>
      <c r="HZF157" s="268"/>
      <c r="HZG157" s="268"/>
      <c r="HZH157" s="268"/>
      <c r="HZI157" s="268"/>
      <c r="HZJ157" s="268"/>
      <c r="HZK157" s="268"/>
      <c r="HZL157" s="268"/>
      <c r="HZM157" s="268"/>
      <c r="HZN157" s="268"/>
      <c r="HZO157" s="268"/>
      <c r="HZP157" s="268"/>
      <c r="HZQ157" s="268"/>
      <c r="HZR157" s="268"/>
      <c r="HZS157" s="268"/>
      <c r="HZT157" s="268"/>
      <c r="HZU157" s="268"/>
      <c r="HZV157" s="268"/>
      <c r="HZW157" s="268"/>
      <c r="HZX157" s="268"/>
      <c r="HZY157" s="268"/>
      <c r="HZZ157" s="268"/>
      <c r="IAA157" s="268"/>
      <c r="IAB157" s="268"/>
      <c r="IAC157" s="268"/>
      <c r="IAD157" s="268"/>
      <c r="IAE157" s="268"/>
      <c r="IAF157" s="268"/>
      <c r="IAG157" s="268"/>
      <c r="IAH157" s="268"/>
      <c r="IAI157" s="268"/>
      <c r="IAJ157" s="268"/>
      <c r="IAK157" s="268"/>
      <c r="IAL157" s="268"/>
      <c r="IAM157" s="268"/>
      <c r="IAN157" s="268"/>
      <c r="IAO157" s="268"/>
      <c r="IAP157" s="268"/>
      <c r="IAQ157" s="268"/>
      <c r="IAR157" s="268"/>
      <c r="IAS157" s="268"/>
      <c r="IAT157" s="268"/>
      <c r="IAU157" s="268"/>
      <c r="IAV157" s="268"/>
      <c r="IAW157" s="268"/>
      <c r="IAX157" s="268"/>
      <c r="IAY157" s="268"/>
      <c r="IAZ157" s="268"/>
      <c r="IBA157" s="268"/>
      <c r="IBB157" s="268"/>
      <c r="IBC157" s="268"/>
      <c r="IBD157" s="268"/>
      <c r="IBE157" s="268"/>
      <c r="IBF157" s="268"/>
      <c r="IBG157" s="268"/>
      <c r="IBH157" s="268"/>
      <c r="IBI157" s="268"/>
      <c r="IBJ157" s="268"/>
      <c r="IBK157" s="268"/>
      <c r="IBL157" s="268"/>
      <c r="IBM157" s="268"/>
      <c r="IBN157" s="268"/>
      <c r="IBO157" s="268"/>
      <c r="IBP157" s="268"/>
      <c r="IBQ157" s="268"/>
      <c r="IBR157" s="268"/>
      <c r="IBS157" s="268"/>
      <c r="IBT157" s="268"/>
      <c r="IBU157" s="268"/>
      <c r="IBV157" s="268"/>
      <c r="IBW157" s="268"/>
      <c r="IBX157" s="268"/>
      <c r="IBY157" s="268"/>
      <c r="IBZ157" s="268"/>
      <c r="ICA157" s="268"/>
      <c r="ICB157" s="268"/>
      <c r="ICC157" s="268"/>
      <c r="ICD157" s="268"/>
      <c r="ICE157" s="268"/>
      <c r="ICF157" s="268"/>
      <c r="ICG157" s="268"/>
      <c r="ICH157" s="268"/>
      <c r="ICI157" s="268"/>
      <c r="ICJ157" s="268"/>
      <c r="ICK157" s="268"/>
      <c r="ICL157" s="268"/>
      <c r="ICM157" s="268"/>
      <c r="ICN157" s="268"/>
      <c r="ICO157" s="268"/>
      <c r="ICP157" s="268"/>
      <c r="ICQ157" s="268"/>
      <c r="ICR157" s="268"/>
      <c r="ICS157" s="268"/>
      <c r="ICT157" s="268"/>
      <c r="ICU157" s="268"/>
      <c r="ICV157" s="268"/>
      <c r="ICW157" s="268"/>
      <c r="ICX157" s="268"/>
      <c r="ICY157" s="268"/>
      <c r="ICZ157" s="268"/>
      <c r="IDA157" s="268"/>
      <c r="IDB157" s="268"/>
      <c r="IDC157" s="268"/>
      <c r="IDD157" s="268"/>
      <c r="IDE157" s="268"/>
      <c r="IDF157" s="268"/>
      <c r="IDG157" s="268"/>
      <c r="IDH157" s="268"/>
      <c r="IDI157" s="268"/>
      <c r="IDJ157" s="268"/>
      <c r="IDK157" s="268"/>
      <c r="IDL157" s="268"/>
      <c r="IDM157" s="268"/>
      <c r="IDN157" s="268"/>
      <c r="IDO157" s="268"/>
      <c r="IDP157" s="268"/>
      <c r="IDQ157" s="268"/>
      <c r="IDR157" s="268"/>
      <c r="IDS157" s="268"/>
      <c r="IDT157" s="268"/>
      <c r="IDU157" s="268"/>
      <c r="IDV157" s="268"/>
      <c r="IDW157" s="268"/>
      <c r="IDX157" s="268"/>
      <c r="IDY157" s="268"/>
      <c r="IDZ157" s="268"/>
      <c r="IEA157" s="268"/>
      <c r="IEB157" s="268"/>
      <c r="IEC157" s="268"/>
      <c r="IED157" s="268"/>
      <c r="IEE157" s="268"/>
      <c r="IEF157" s="268"/>
      <c r="IEG157" s="268"/>
      <c r="IEH157" s="268"/>
      <c r="IEI157" s="268"/>
      <c r="IEJ157" s="268"/>
      <c r="IEK157" s="268"/>
      <c r="IEL157" s="268"/>
      <c r="IEM157" s="268"/>
      <c r="IEN157" s="268"/>
      <c r="IEO157" s="268"/>
      <c r="IEP157" s="268"/>
      <c r="IEQ157" s="268"/>
      <c r="IER157" s="268"/>
      <c r="IES157" s="268"/>
      <c r="IET157" s="268"/>
      <c r="IEU157" s="268"/>
      <c r="IEV157" s="268"/>
      <c r="IEW157" s="268"/>
      <c r="IEX157" s="268"/>
      <c r="IEY157" s="268"/>
      <c r="IEZ157" s="268"/>
      <c r="IFA157" s="268"/>
      <c r="IFB157" s="268"/>
      <c r="IFC157" s="268"/>
      <c r="IFD157" s="268"/>
      <c r="IFE157" s="268"/>
      <c r="IFF157" s="268"/>
      <c r="IFG157" s="268"/>
      <c r="IFH157" s="268"/>
      <c r="IFI157" s="268"/>
      <c r="IFJ157" s="268"/>
      <c r="IFK157" s="268"/>
      <c r="IFL157" s="268"/>
      <c r="IFM157" s="268"/>
      <c r="IFN157" s="268"/>
      <c r="IFO157" s="268"/>
      <c r="IFP157" s="268"/>
      <c r="IFQ157" s="268"/>
      <c r="IFR157" s="268"/>
      <c r="IFS157" s="268"/>
      <c r="IFT157" s="268"/>
      <c r="IFU157" s="268"/>
      <c r="IFV157" s="268"/>
      <c r="IFW157" s="268"/>
      <c r="IFX157" s="268"/>
      <c r="IFY157" s="268"/>
      <c r="IFZ157" s="268"/>
      <c r="IGA157" s="268"/>
      <c r="IGB157" s="268"/>
      <c r="IGC157" s="268"/>
      <c r="IGD157" s="268"/>
      <c r="IGE157" s="268"/>
      <c r="IGF157" s="268"/>
      <c r="IGG157" s="268"/>
      <c r="IGH157" s="268"/>
      <c r="IGI157" s="268"/>
      <c r="IGJ157" s="268"/>
      <c r="IGK157" s="268"/>
      <c r="IGL157" s="268"/>
      <c r="IGM157" s="268"/>
      <c r="IGN157" s="268"/>
      <c r="IGO157" s="268"/>
      <c r="IGP157" s="268"/>
      <c r="IGQ157" s="268"/>
      <c r="IGR157" s="268"/>
      <c r="IGS157" s="268"/>
      <c r="IGT157" s="268"/>
      <c r="IGU157" s="268"/>
      <c r="IGV157" s="268"/>
      <c r="IGW157" s="268"/>
      <c r="IGX157" s="268"/>
      <c r="IGY157" s="268"/>
      <c r="IGZ157" s="268"/>
      <c r="IHA157" s="268"/>
      <c r="IHB157" s="268"/>
      <c r="IHC157" s="268"/>
      <c r="IHD157" s="268"/>
      <c r="IHE157" s="268"/>
      <c r="IHF157" s="268"/>
      <c r="IHG157" s="268"/>
      <c r="IHH157" s="268"/>
      <c r="IHI157" s="268"/>
      <c r="IHJ157" s="268"/>
      <c r="IHK157" s="268"/>
      <c r="IHL157" s="268"/>
      <c r="IHM157" s="268"/>
      <c r="IHN157" s="268"/>
      <c r="IHO157" s="268"/>
      <c r="IHP157" s="268"/>
      <c r="IHQ157" s="268"/>
      <c r="IHR157" s="268"/>
      <c r="IHS157" s="268"/>
      <c r="IHT157" s="268"/>
      <c r="IHU157" s="268"/>
      <c r="IHV157" s="268"/>
      <c r="IHW157" s="268"/>
      <c r="IHX157" s="268"/>
      <c r="IHY157" s="268"/>
      <c r="IHZ157" s="268"/>
      <c r="IIA157" s="268"/>
      <c r="IIB157" s="268"/>
      <c r="IIC157" s="268"/>
      <c r="IID157" s="268"/>
      <c r="IIE157" s="268"/>
      <c r="IIF157" s="268"/>
      <c r="IIG157" s="268"/>
      <c r="IIH157" s="268"/>
      <c r="III157" s="268"/>
      <c r="IIJ157" s="268"/>
      <c r="IIK157" s="268"/>
      <c r="IIL157" s="268"/>
      <c r="IIM157" s="268"/>
      <c r="IIN157" s="268"/>
      <c r="IIO157" s="268"/>
      <c r="IIP157" s="268"/>
      <c r="IIQ157" s="268"/>
      <c r="IIR157" s="268"/>
      <c r="IIS157" s="268"/>
      <c r="IIT157" s="268"/>
      <c r="IIU157" s="268"/>
      <c r="IIV157" s="268"/>
      <c r="IIW157" s="268"/>
      <c r="IIX157" s="268"/>
      <c r="IIY157" s="268"/>
      <c r="IIZ157" s="268"/>
      <c r="IJA157" s="268"/>
      <c r="IJB157" s="268"/>
      <c r="IJC157" s="268"/>
      <c r="IJD157" s="268"/>
      <c r="IJE157" s="268"/>
      <c r="IJF157" s="268"/>
      <c r="IJG157" s="268"/>
      <c r="IJH157" s="268"/>
      <c r="IJI157" s="268"/>
      <c r="IJJ157" s="268"/>
      <c r="IJK157" s="268"/>
      <c r="IJL157" s="268"/>
      <c r="IJM157" s="268"/>
      <c r="IJN157" s="268"/>
      <c r="IJO157" s="268"/>
      <c r="IJP157" s="268"/>
      <c r="IJQ157" s="268"/>
      <c r="IJR157" s="268"/>
      <c r="IJS157" s="268"/>
      <c r="IJT157" s="268"/>
      <c r="IJU157" s="268"/>
      <c r="IJV157" s="268"/>
      <c r="IJW157" s="268"/>
      <c r="IJX157" s="268"/>
      <c r="IJY157" s="268"/>
      <c r="IJZ157" s="268"/>
      <c r="IKA157" s="268"/>
      <c r="IKB157" s="268"/>
      <c r="IKC157" s="268"/>
      <c r="IKD157" s="268"/>
      <c r="IKE157" s="268"/>
      <c r="IKF157" s="268"/>
      <c r="IKG157" s="268"/>
      <c r="IKH157" s="268"/>
      <c r="IKI157" s="268"/>
      <c r="IKJ157" s="268"/>
      <c r="IKK157" s="268"/>
      <c r="IKL157" s="268"/>
      <c r="IKM157" s="268"/>
      <c r="IKN157" s="268"/>
      <c r="IKO157" s="268"/>
      <c r="IKP157" s="268"/>
      <c r="IKQ157" s="268"/>
      <c r="IKR157" s="268"/>
      <c r="IKS157" s="268"/>
      <c r="IKT157" s="268"/>
      <c r="IKU157" s="268"/>
      <c r="IKV157" s="268"/>
      <c r="IKW157" s="268"/>
      <c r="IKX157" s="268"/>
      <c r="IKY157" s="268"/>
      <c r="IKZ157" s="268"/>
      <c r="ILA157" s="268"/>
      <c r="ILB157" s="268"/>
      <c r="ILC157" s="268"/>
      <c r="ILD157" s="268"/>
      <c r="ILE157" s="268"/>
      <c r="ILF157" s="268"/>
      <c r="ILG157" s="268"/>
      <c r="ILH157" s="268"/>
      <c r="ILI157" s="268"/>
      <c r="ILJ157" s="268"/>
      <c r="ILK157" s="268"/>
      <c r="ILL157" s="268"/>
      <c r="ILM157" s="268"/>
      <c r="ILN157" s="268"/>
      <c r="ILO157" s="268"/>
      <c r="ILP157" s="268"/>
      <c r="ILQ157" s="268"/>
      <c r="ILR157" s="268"/>
      <c r="ILS157" s="268"/>
      <c r="ILT157" s="268"/>
      <c r="ILU157" s="268"/>
      <c r="ILV157" s="268"/>
      <c r="ILW157" s="268"/>
      <c r="ILX157" s="268"/>
      <c r="ILY157" s="268"/>
      <c r="ILZ157" s="268"/>
      <c r="IMA157" s="268"/>
      <c r="IMB157" s="268"/>
      <c r="IMC157" s="268"/>
      <c r="IMD157" s="268"/>
      <c r="IME157" s="268"/>
      <c r="IMF157" s="268"/>
      <c r="IMG157" s="268"/>
      <c r="IMH157" s="268"/>
      <c r="IMI157" s="268"/>
      <c r="IMJ157" s="268"/>
      <c r="IMK157" s="268"/>
      <c r="IML157" s="268"/>
      <c r="IMM157" s="268"/>
      <c r="IMN157" s="268"/>
      <c r="IMO157" s="268"/>
      <c r="IMP157" s="268"/>
      <c r="IMQ157" s="268"/>
      <c r="IMR157" s="268"/>
      <c r="IMS157" s="268"/>
      <c r="IMT157" s="268"/>
      <c r="IMU157" s="268"/>
      <c r="IMV157" s="268"/>
      <c r="IMW157" s="268"/>
      <c r="IMX157" s="268"/>
      <c r="IMY157" s="268"/>
      <c r="IMZ157" s="268"/>
      <c r="INA157" s="268"/>
      <c r="INB157" s="268"/>
      <c r="INC157" s="268"/>
      <c r="IND157" s="268"/>
      <c r="INE157" s="268"/>
      <c r="INF157" s="268"/>
      <c r="ING157" s="268"/>
      <c r="INH157" s="268"/>
      <c r="INI157" s="268"/>
      <c r="INJ157" s="268"/>
      <c r="INK157" s="268"/>
      <c r="INL157" s="268"/>
      <c r="INM157" s="268"/>
      <c r="INN157" s="268"/>
      <c r="INO157" s="268"/>
      <c r="INP157" s="268"/>
      <c r="INQ157" s="268"/>
      <c r="INR157" s="268"/>
      <c r="INS157" s="268"/>
      <c r="INT157" s="268"/>
      <c r="INU157" s="268"/>
      <c r="INV157" s="268"/>
      <c r="INW157" s="268"/>
      <c r="INX157" s="268"/>
      <c r="INY157" s="268"/>
      <c r="INZ157" s="268"/>
      <c r="IOA157" s="268"/>
      <c r="IOB157" s="268"/>
      <c r="IOC157" s="268"/>
      <c r="IOD157" s="268"/>
      <c r="IOE157" s="268"/>
      <c r="IOF157" s="268"/>
      <c r="IOG157" s="268"/>
      <c r="IOH157" s="268"/>
      <c r="IOI157" s="268"/>
      <c r="IOJ157" s="268"/>
      <c r="IOK157" s="268"/>
      <c r="IOL157" s="268"/>
      <c r="IOM157" s="268"/>
      <c r="ION157" s="268"/>
      <c r="IOO157" s="268"/>
      <c r="IOP157" s="268"/>
      <c r="IOQ157" s="268"/>
      <c r="IOR157" s="268"/>
      <c r="IOS157" s="268"/>
      <c r="IOT157" s="268"/>
      <c r="IOU157" s="268"/>
      <c r="IOV157" s="268"/>
      <c r="IOW157" s="268"/>
      <c r="IOX157" s="268"/>
      <c r="IOY157" s="268"/>
      <c r="IOZ157" s="268"/>
      <c r="IPA157" s="268"/>
      <c r="IPB157" s="268"/>
      <c r="IPC157" s="268"/>
      <c r="IPD157" s="268"/>
      <c r="IPE157" s="268"/>
      <c r="IPF157" s="268"/>
      <c r="IPG157" s="268"/>
      <c r="IPH157" s="268"/>
      <c r="IPI157" s="268"/>
      <c r="IPJ157" s="268"/>
      <c r="IPK157" s="268"/>
      <c r="IPL157" s="268"/>
      <c r="IPM157" s="268"/>
      <c r="IPN157" s="268"/>
      <c r="IPO157" s="268"/>
      <c r="IPP157" s="268"/>
      <c r="IPQ157" s="268"/>
      <c r="IPR157" s="268"/>
      <c r="IPS157" s="268"/>
      <c r="IPT157" s="268"/>
      <c r="IPU157" s="268"/>
      <c r="IPV157" s="268"/>
      <c r="IPW157" s="268"/>
      <c r="IPX157" s="268"/>
      <c r="IPY157" s="268"/>
      <c r="IPZ157" s="268"/>
      <c r="IQA157" s="268"/>
      <c r="IQB157" s="268"/>
      <c r="IQC157" s="268"/>
      <c r="IQD157" s="268"/>
      <c r="IQE157" s="268"/>
      <c r="IQF157" s="268"/>
      <c r="IQG157" s="268"/>
      <c r="IQH157" s="268"/>
      <c r="IQI157" s="268"/>
      <c r="IQJ157" s="268"/>
      <c r="IQK157" s="268"/>
      <c r="IQL157" s="268"/>
      <c r="IQM157" s="268"/>
      <c r="IQN157" s="268"/>
      <c r="IQO157" s="268"/>
      <c r="IQP157" s="268"/>
      <c r="IQQ157" s="268"/>
      <c r="IQR157" s="268"/>
      <c r="IQS157" s="268"/>
      <c r="IQT157" s="268"/>
      <c r="IQU157" s="268"/>
      <c r="IQV157" s="268"/>
      <c r="IQW157" s="268"/>
      <c r="IQX157" s="268"/>
      <c r="IQY157" s="268"/>
      <c r="IQZ157" s="268"/>
      <c r="IRA157" s="268"/>
      <c r="IRB157" s="268"/>
      <c r="IRC157" s="268"/>
      <c r="IRD157" s="268"/>
      <c r="IRE157" s="268"/>
      <c r="IRF157" s="268"/>
      <c r="IRG157" s="268"/>
      <c r="IRH157" s="268"/>
      <c r="IRI157" s="268"/>
      <c r="IRJ157" s="268"/>
      <c r="IRK157" s="268"/>
      <c r="IRL157" s="268"/>
      <c r="IRM157" s="268"/>
      <c r="IRN157" s="268"/>
      <c r="IRO157" s="268"/>
      <c r="IRP157" s="268"/>
      <c r="IRQ157" s="268"/>
      <c r="IRR157" s="268"/>
      <c r="IRS157" s="268"/>
      <c r="IRT157" s="268"/>
      <c r="IRU157" s="268"/>
      <c r="IRV157" s="268"/>
      <c r="IRW157" s="268"/>
      <c r="IRX157" s="268"/>
      <c r="IRY157" s="268"/>
      <c r="IRZ157" s="268"/>
      <c r="ISA157" s="268"/>
      <c r="ISB157" s="268"/>
      <c r="ISC157" s="268"/>
      <c r="ISD157" s="268"/>
      <c r="ISE157" s="268"/>
      <c r="ISF157" s="268"/>
      <c r="ISG157" s="268"/>
      <c r="ISH157" s="268"/>
      <c r="ISI157" s="268"/>
      <c r="ISJ157" s="268"/>
      <c r="ISK157" s="268"/>
      <c r="ISL157" s="268"/>
      <c r="ISM157" s="268"/>
      <c r="ISN157" s="268"/>
      <c r="ISO157" s="268"/>
      <c r="ISP157" s="268"/>
      <c r="ISQ157" s="268"/>
      <c r="ISR157" s="268"/>
      <c r="ISS157" s="268"/>
      <c r="IST157" s="268"/>
      <c r="ISU157" s="268"/>
      <c r="ISV157" s="268"/>
      <c r="ISW157" s="268"/>
      <c r="ISX157" s="268"/>
      <c r="ISY157" s="268"/>
      <c r="ISZ157" s="268"/>
      <c r="ITA157" s="268"/>
      <c r="ITB157" s="268"/>
      <c r="ITC157" s="268"/>
      <c r="ITD157" s="268"/>
      <c r="ITE157" s="268"/>
      <c r="ITF157" s="268"/>
      <c r="ITG157" s="268"/>
      <c r="ITH157" s="268"/>
      <c r="ITI157" s="268"/>
      <c r="ITJ157" s="268"/>
      <c r="ITK157" s="268"/>
      <c r="ITL157" s="268"/>
      <c r="ITM157" s="268"/>
      <c r="ITN157" s="268"/>
      <c r="ITO157" s="268"/>
      <c r="ITP157" s="268"/>
      <c r="ITQ157" s="268"/>
      <c r="ITR157" s="268"/>
      <c r="ITS157" s="268"/>
      <c r="ITT157" s="268"/>
      <c r="ITU157" s="268"/>
      <c r="ITV157" s="268"/>
      <c r="ITW157" s="268"/>
      <c r="ITX157" s="268"/>
      <c r="ITY157" s="268"/>
      <c r="ITZ157" s="268"/>
      <c r="IUA157" s="268"/>
      <c r="IUB157" s="268"/>
      <c r="IUC157" s="268"/>
      <c r="IUD157" s="268"/>
      <c r="IUE157" s="268"/>
      <c r="IUF157" s="268"/>
      <c r="IUG157" s="268"/>
      <c r="IUH157" s="268"/>
      <c r="IUI157" s="268"/>
      <c r="IUJ157" s="268"/>
      <c r="IUK157" s="268"/>
      <c r="IUL157" s="268"/>
      <c r="IUM157" s="268"/>
      <c r="IUN157" s="268"/>
      <c r="IUO157" s="268"/>
      <c r="IUP157" s="268"/>
      <c r="IUQ157" s="268"/>
      <c r="IUR157" s="268"/>
      <c r="IUS157" s="268"/>
      <c r="IUT157" s="268"/>
      <c r="IUU157" s="268"/>
      <c r="IUV157" s="268"/>
      <c r="IUW157" s="268"/>
      <c r="IUX157" s="268"/>
      <c r="IUY157" s="268"/>
      <c r="IUZ157" s="268"/>
      <c r="IVA157" s="268"/>
      <c r="IVB157" s="268"/>
      <c r="IVC157" s="268"/>
      <c r="IVD157" s="268"/>
      <c r="IVE157" s="268"/>
      <c r="IVF157" s="268"/>
      <c r="IVG157" s="268"/>
      <c r="IVH157" s="268"/>
      <c r="IVI157" s="268"/>
      <c r="IVJ157" s="268"/>
      <c r="IVK157" s="268"/>
      <c r="IVL157" s="268"/>
      <c r="IVM157" s="268"/>
      <c r="IVN157" s="268"/>
      <c r="IVO157" s="268"/>
      <c r="IVP157" s="268"/>
      <c r="IVQ157" s="268"/>
      <c r="IVR157" s="268"/>
      <c r="IVS157" s="268"/>
      <c r="IVT157" s="268"/>
      <c r="IVU157" s="268"/>
      <c r="IVV157" s="268"/>
      <c r="IVW157" s="268"/>
      <c r="IVX157" s="268"/>
      <c r="IVY157" s="268"/>
      <c r="IVZ157" s="268"/>
      <c r="IWA157" s="268"/>
      <c r="IWB157" s="268"/>
      <c r="IWC157" s="268"/>
      <c r="IWD157" s="268"/>
      <c r="IWE157" s="268"/>
      <c r="IWF157" s="268"/>
      <c r="IWG157" s="268"/>
      <c r="IWH157" s="268"/>
      <c r="IWI157" s="268"/>
      <c r="IWJ157" s="268"/>
      <c r="IWK157" s="268"/>
      <c r="IWL157" s="268"/>
      <c r="IWM157" s="268"/>
      <c r="IWN157" s="268"/>
      <c r="IWO157" s="268"/>
      <c r="IWP157" s="268"/>
      <c r="IWQ157" s="268"/>
      <c r="IWR157" s="268"/>
      <c r="IWS157" s="268"/>
      <c r="IWT157" s="268"/>
      <c r="IWU157" s="268"/>
      <c r="IWV157" s="268"/>
      <c r="IWW157" s="268"/>
      <c r="IWX157" s="268"/>
      <c r="IWY157" s="268"/>
      <c r="IWZ157" s="268"/>
      <c r="IXA157" s="268"/>
      <c r="IXB157" s="268"/>
      <c r="IXC157" s="268"/>
      <c r="IXD157" s="268"/>
      <c r="IXE157" s="268"/>
      <c r="IXF157" s="268"/>
      <c r="IXG157" s="268"/>
      <c r="IXH157" s="268"/>
      <c r="IXI157" s="268"/>
      <c r="IXJ157" s="268"/>
      <c r="IXK157" s="268"/>
      <c r="IXL157" s="268"/>
      <c r="IXM157" s="268"/>
      <c r="IXN157" s="268"/>
      <c r="IXO157" s="268"/>
      <c r="IXP157" s="268"/>
      <c r="IXQ157" s="268"/>
      <c r="IXR157" s="268"/>
      <c r="IXS157" s="268"/>
      <c r="IXT157" s="268"/>
      <c r="IXU157" s="268"/>
      <c r="IXV157" s="268"/>
      <c r="IXW157" s="268"/>
      <c r="IXX157" s="268"/>
      <c r="IXY157" s="268"/>
      <c r="IXZ157" s="268"/>
      <c r="IYA157" s="268"/>
      <c r="IYB157" s="268"/>
      <c r="IYC157" s="268"/>
      <c r="IYD157" s="268"/>
      <c r="IYE157" s="268"/>
      <c r="IYF157" s="268"/>
      <c r="IYG157" s="268"/>
      <c r="IYH157" s="268"/>
      <c r="IYI157" s="268"/>
      <c r="IYJ157" s="268"/>
      <c r="IYK157" s="268"/>
      <c r="IYL157" s="268"/>
      <c r="IYM157" s="268"/>
      <c r="IYN157" s="268"/>
      <c r="IYO157" s="268"/>
      <c r="IYP157" s="268"/>
      <c r="IYQ157" s="268"/>
      <c r="IYR157" s="268"/>
      <c r="IYS157" s="268"/>
      <c r="IYT157" s="268"/>
      <c r="IYU157" s="268"/>
      <c r="IYV157" s="268"/>
      <c r="IYW157" s="268"/>
      <c r="IYX157" s="268"/>
      <c r="IYY157" s="268"/>
      <c r="IYZ157" s="268"/>
      <c r="IZA157" s="268"/>
      <c r="IZB157" s="268"/>
      <c r="IZC157" s="268"/>
      <c r="IZD157" s="268"/>
      <c r="IZE157" s="268"/>
      <c r="IZF157" s="268"/>
      <c r="IZG157" s="268"/>
      <c r="IZH157" s="268"/>
      <c r="IZI157" s="268"/>
      <c r="IZJ157" s="268"/>
      <c r="IZK157" s="268"/>
      <c r="IZL157" s="268"/>
      <c r="IZM157" s="268"/>
      <c r="IZN157" s="268"/>
      <c r="IZO157" s="268"/>
      <c r="IZP157" s="268"/>
      <c r="IZQ157" s="268"/>
      <c r="IZR157" s="268"/>
      <c r="IZS157" s="268"/>
      <c r="IZT157" s="268"/>
      <c r="IZU157" s="268"/>
      <c r="IZV157" s="268"/>
      <c r="IZW157" s="268"/>
      <c r="IZX157" s="268"/>
      <c r="IZY157" s="268"/>
      <c r="IZZ157" s="268"/>
      <c r="JAA157" s="268"/>
      <c r="JAB157" s="268"/>
      <c r="JAC157" s="268"/>
      <c r="JAD157" s="268"/>
      <c r="JAE157" s="268"/>
      <c r="JAF157" s="268"/>
      <c r="JAG157" s="268"/>
      <c r="JAH157" s="268"/>
      <c r="JAI157" s="268"/>
      <c r="JAJ157" s="268"/>
      <c r="JAK157" s="268"/>
      <c r="JAL157" s="268"/>
      <c r="JAM157" s="268"/>
      <c r="JAN157" s="268"/>
      <c r="JAO157" s="268"/>
      <c r="JAP157" s="268"/>
      <c r="JAQ157" s="268"/>
      <c r="JAR157" s="268"/>
      <c r="JAS157" s="268"/>
      <c r="JAT157" s="268"/>
      <c r="JAU157" s="268"/>
      <c r="JAV157" s="268"/>
      <c r="JAW157" s="268"/>
      <c r="JAX157" s="268"/>
      <c r="JAY157" s="268"/>
      <c r="JAZ157" s="268"/>
      <c r="JBA157" s="268"/>
      <c r="JBB157" s="268"/>
      <c r="JBC157" s="268"/>
      <c r="JBD157" s="268"/>
      <c r="JBE157" s="268"/>
      <c r="JBF157" s="268"/>
      <c r="JBG157" s="268"/>
      <c r="JBH157" s="268"/>
      <c r="JBI157" s="268"/>
      <c r="JBJ157" s="268"/>
      <c r="JBK157" s="268"/>
      <c r="JBL157" s="268"/>
      <c r="JBM157" s="268"/>
      <c r="JBN157" s="268"/>
      <c r="JBO157" s="268"/>
      <c r="JBP157" s="268"/>
      <c r="JBQ157" s="268"/>
      <c r="JBR157" s="268"/>
      <c r="JBS157" s="268"/>
      <c r="JBT157" s="268"/>
      <c r="JBU157" s="268"/>
      <c r="JBV157" s="268"/>
      <c r="JBW157" s="268"/>
      <c r="JBX157" s="268"/>
      <c r="JBY157" s="268"/>
      <c r="JBZ157" s="268"/>
      <c r="JCA157" s="268"/>
      <c r="JCB157" s="268"/>
      <c r="JCC157" s="268"/>
      <c r="JCD157" s="268"/>
      <c r="JCE157" s="268"/>
      <c r="JCF157" s="268"/>
      <c r="JCG157" s="268"/>
      <c r="JCH157" s="268"/>
      <c r="JCI157" s="268"/>
      <c r="JCJ157" s="268"/>
      <c r="JCK157" s="268"/>
      <c r="JCL157" s="268"/>
      <c r="JCM157" s="268"/>
      <c r="JCN157" s="268"/>
      <c r="JCO157" s="268"/>
      <c r="JCP157" s="268"/>
      <c r="JCQ157" s="268"/>
      <c r="JCR157" s="268"/>
      <c r="JCS157" s="268"/>
      <c r="JCT157" s="268"/>
      <c r="JCU157" s="268"/>
      <c r="JCV157" s="268"/>
      <c r="JCW157" s="268"/>
      <c r="JCX157" s="268"/>
      <c r="JCY157" s="268"/>
      <c r="JCZ157" s="268"/>
      <c r="JDA157" s="268"/>
      <c r="JDB157" s="268"/>
      <c r="JDC157" s="268"/>
      <c r="JDD157" s="268"/>
      <c r="JDE157" s="268"/>
      <c r="JDF157" s="268"/>
      <c r="JDG157" s="268"/>
      <c r="JDH157" s="268"/>
      <c r="JDI157" s="268"/>
      <c r="JDJ157" s="268"/>
      <c r="JDK157" s="268"/>
      <c r="JDL157" s="268"/>
      <c r="JDM157" s="268"/>
      <c r="JDN157" s="268"/>
      <c r="JDO157" s="268"/>
      <c r="JDP157" s="268"/>
      <c r="JDQ157" s="268"/>
      <c r="JDR157" s="268"/>
      <c r="JDS157" s="268"/>
      <c r="JDT157" s="268"/>
      <c r="JDU157" s="268"/>
      <c r="JDV157" s="268"/>
      <c r="JDW157" s="268"/>
      <c r="JDX157" s="268"/>
      <c r="JDY157" s="268"/>
      <c r="JDZ157" s="268"/>
      <c r="JEA157" s="268"/>
      <c r="JEB157" s="268"/>
      <c r="JEC157" s="268"/>
      <c r="JED157" s="268"/>
      <c r="JEE157" s="268"/>
      <c r="JEF157" s="268"/>
      <c r="JEG157" s="268"/>
      <c r="JEH157" s="268"/>
      <c r="JEI157" s="268"/>
      <c r="JEJ157" s="268"/>
      <c r="JEK157" s="268"/>
      <c r="JEL157" s="268"/>
      <c r="JEM157" s="268"/>
      <c r="JEN157" s="268"/>
      <c r="JEO157" s="268"/>
      <c r="JEP157" s="268"/>
      <c r="JEQ157" s="268"/>
      <c r="JER157" s="268"/>
      <c r="JES157" s="268"/>
      <c r="JET157" s="268"/>
      <c r="JEU157" s="268"/>
      <c r="JEV157" s="268"/>
      <c r="JEW157" s="268"/>
      <c r="JEX157" s="268"/>
      <c r="JEY157" s="268"/>
      <c r="JEZ157" s="268"/>
      <c r="JFA157" s="268"/>
      <c r="JFB157" s="268"/>
      <c r="JFC157" s="268"/>
      <c r="JFD157" s="268"/>
      <c r="JFE157" s="268"/>
      <c r="JFF157" s="268"/>
      <c r="JFG157" s="268"/>
      <c r="JFH157" s="268"/>
      <c r="JFI157" s="268"/>
      <c r="JFJ157" s="268"/>
      <c r="JFK157" s="268"/>
      <c r="JFL157" s="268"/>
      <c r="JFM157" s="268"/>
      <c r="JFN157" s="268"/>
      <c r="JFO157" s="268"/>
      <c r="JFP157" s="268"/>
      <c r="JFQ157" s="268"/>
      <c r="JFR157" s="268"/>
      <c r="JFS157" s="268"/>
      <c r="JFT157" s="268"/>
      <c r="JFU157" s="268"/>
      <c r="JFV157" s="268"/>
      <c r="JFW157" s="268"/>
      <c r="JFX157" s="268"/>
      <c r="JFY157" s="268"/>
      <c r="JFZ157" s="268"/>
      <c r="JGA157" s="268"/>
      <c r="JGB157" s="268"/>
      <c r="JGC157" s="268"/>
      <c r="JGD157" s="268"/>
      <c r="JGE157" s="268"/>
      <c r="JGF157" s="268"/>
      <c r="JGG157" s="268"/>
      <c r="JGH157" s="268"/>
      <c r="JGI157" s="268"/>
      <c r="JGJ157" s="268"/>
      <c r="JGK157" s="268"/>
      <c r="JGL157" s="268"/>
      <c r="JGM157" s="268"/>
      <c r="JGN157" s="268"/>
      <c r="JGO157" s="268"/>
      <c r="JGP157" s="268"/>
      <c r="JGQ157" s="268"/>
      <c r="JGR157" s="268"/>
      <c r="JGS157" s="268"/>
      <c r="JGT157" s="268"/>
      <c r="JGU157" s="268"/>
      <c r="JGV157" s="268"/>
      <c r="JGW157" s="268"/>
      <c r="JGX157" s="268"/>
      <c r="JGY157" s="268"/>
      <c r="JGZ157" s="268"/>
      <c r="JHA157" s="268"/>
      <c r="JHB157" s="268"/>
      <c r="JHC157" s="268"/>
      <c r="JHD157" s="268"/>
      <c r="JHE157" s="268"/>
      <c r="JHF157" s="268"/>
      <c r="JHG157" s="268"/>
      <c r="JHH157" s="268"/>
      <c r="JHI157" s="268"/>
      <c r="JHJ157" s="268"/>
      <c r="JHK157" s="268"/>
      <c r="JHL157" s="268"/>
      <c r="JHM157" s="268"/>
      <c r="JHN157" s="268"/>
      <c r="JHO157" s="268"/>
      <c r="JHP157" s="268"/>
      <c r="JHQ157" s="268"/>
      <c r="JHR157" s="268"/>
      <c r="JHS157" s="268"/>
      <c r="JHT157" s="268"/>
      <c r="JHU157" s="268"/>
      <c r="JHV157" s="268"/>
      <c r="JHW157" s="268"/>
      <c r="JHX157" s="268"/>
      <c r="JHY157" s="268"/>
      <c r="JHZ157" s="268"/>
      <c r="JIA157" s="268"/>
      <c r="JIB157" s="268"/>
      <c r="JIC157" s="268"/>
      <c r="JID157" s="268"/>
      <c r="JIE157" s="268"/>
      <c r="JIF157" s="268"/>
      <c r="JIG157" s="268"/>
      <c r="JIH157" s="268"/>
      <c r="JII157" s="268"/>
      <c r="JIJ157" s="268"/>
      <c r="JIK157" s="268"/>
      <c r="JIL157" s="268"/>
      <c r="JIM157" s="268"/>
      <c r="JIN157" s="268"/>
      <c r="JIO157" s="268"/>
      <c r="JIP157" s="268"/>
      <c r="JIQ157" s="268"/>
      <c r="JIR157" s="268"/>
      <c r="JIS157" s="268"/>
      <c r="JIT157" s="268"/>
      <c r="JIU157" s="268"/>
      <c r="JIV157" s="268"/>
      <c r="JIW157" s="268"/>
      <c r="JIX157" s="268"/>
      <c r="JIY157" s="268"/>
      <c r="JIZ157" s="268"/>
      <c r="JJA157" s="268"/>
      <c r="JJB157" s="268"/>
      <c r="JJC157" s="268"/>
      <c r="JJD157" s="268"/>
      <c r="JJE157" s="268"/>
      <c r="JJF157" s="268"/>
      <c r="JJG157" s="268"/>
      <c r="JJH157" s="268"/>
      <c r="JJI157" s="268"/>
      <c r="JJJ157" s="268"/>
      <c r="JJK157" s="268"/>
      <c r="JJL157" s="268"/>
      <c r="JJM157" s="268"/>
      <c r="JJN157" s="268"/>
      <c r="JJO157" s="268"/>
      <c r="JJP157" s="268"/>
      <c r="JJQ157" s="268"/>
      <c r="JJR157" s="268"/>
      <c r="JJS157" s="268"/>
      <c r="JJT157" s="268"/>
      <c r="JJU157" s="268"/>
      <c r="JJV157" s="268"/>
      <c r="JJW157" s="268"/>
      <c r="JJX157" s="268"/>
      <c r="JJY157" s="268"/>
      <c r="JJZ157" s="268"/>
      <c r="JKA157" s="268"/>
      <c r="JKB157" s="268"/>
      <c r="JKC157" s="268"/>
      <c r="JKD157" s="268"/>
      <c r="JKE157" s="268"/>
      <c r="JKF157" s="268"/>
      <c r="JKG157" s="268"/>
      <c r="JKH157" s="268"/>
      <c r="JKI157" s="268"/>
      <c r="JKJ157" s="268"/>
      <c r="JKK157" s="268"/>
      <c r="JKL157" s="268"/>
      <c r="JKM157" s="268"/>
      <c r="JKN157" s="268"/>
      <c r="JKO157" s="268"/>
      <c r="JKP157" s="268"/>
      <c r="JKQ157" s="268"/>
      <c r="JKR157" s="268"/>
      <c r="JKS157" s="268"/>
      <c r="JKT157" s="268"/>
      <c r="JKU157" s="268"/>
      <c r="JKV157" s="268"/>
      <c r="JKW157" s="268"/>
      <c r="JKX157" s="268"/>
      <c r="JKY157" s="268"/>
      <c r="JKZ157" s="268"/>
      <c r="JLA157" s="268"/>
      <c r="JLB157" s="268"/>
      <c r="JLC157" s="268"/>
      <c r="JLD157" s="268"/>
      <c r="JLE157" s="268"/>
      <c r="JLF157" s="268"/>
      <c r="JLG157" s="268"/>
      <c r="JLH157" s="268"/>
      <c r="JLI157" s="268"/>
      <c r="JLJ157" s="268"/>
      <c r="JLK157" s="268"/>
      <c r="JLL157" s="268"/>
      <c r="JLM157" s="268"/>
      <c r="JLN157" s="268"/>
      <c r="JLO157" s="268"/>
      <c r="JLP157" s="268"/>
      <c r="JLQ157" s="268"/>
      <c r="JLR157" s="268"/>
      <c r="JLS157" s="268"/>
      <c r="JLT157" s="268"/>
      <c r="JLU157" s="268"/>
      <c r="JLV157" s="268"/>
      <c r="JLW157" s="268"/>
      <c r="JLX157" s="268"/>
      <c r="JLY157" s="268"/>
      <c r="JLZ157" s="268"/>
      <c r="JMA157" s="268"/>
      <c r="JMB157" s="268"/>
      <c r="JMC157" s="268"/>
      <c r="JMD157" s="268"/>
      <c r="JME157" s="268"/>
      <c r="JMF157" s="268"/>
      <c r="JMG157" s="268"/>
      <c r="JMH157" s="268"/>
      <c r="JMI157" s="268"/>
      <c r="JMJ157" s="268"/>
      <c r="JMK157" s="268"/>
      <c r="JML157" s="268"/>
      <c r="JMM157" s="268"/>
      <c r="JMN157" s="268"/>
      <c r="JMO157" s="268"/>
      <c r="JMP157" s="268"/>
      <c r="JMQ157" s="268"/>
      <c r="JMR157" s="268"/>
      <c r="JMS157" s="268"/>
      <c r="JMT157" s="268"/>
      <c r="JMU157" s="268"/>
      <c r="JMV157" s="268"/>
      <c r="JMW157" s="268"/>
      <c r="JMX157" s="268"/>
      <c r="JMY157" s="268"/>
      <c r="JMZ157" s="268"/>
      <c r="JNA157" s="268"/>
      <c r="JNB157" s="268"/>
      <c r="JNC157" s="268"/>
      <c r="JND157" s="268"/>
      <c r="JNE157" s="268"/>
      <c r="JNF157" s="268"/>
      <c r="JNG157" s="268"/>
      <c r="JNH157" s="268"/>
      <c r="JNI157" s="268"/>
      <c r="JNJ157" s="268"/>
      <c r="JNK157" s="268"/>
      <c r="JNL157" s="268"/>
      <c r="JNM157" s="268"/>
      <c r="JNN157" s="268"/>
      <c r="JNO157" s="268"/>
      <c r="JNP157" s="268"/>
      <c r="JNQ157" s="268"/>
      <c r="JNR157" s="268"/>
      <c r="JNS157" s="268"/>
      <c r="JNT157" s="268"/>
      <c r="JNU157" s="268"/>
      <c r="JNV157" s="268"/>
      <c r="JNW157" s="268"/>
      <c r="JNX157" s="268"/>
      <c r="JNY157" s="268"/>
      <c r="JNZ157" s="268"/>
      <c r="JOA157" s="268"/>
      <c r="JOB157" s="268"/>
      <c r="JOC157" s="268"/>
      <c r="JOD157" s="268"/>
      <c r="JOE157" s="268"/>
      <c r="JOF157" s="268"/>
      <c r="JOG157" s="268"/>
      <c r="JOH157" s="268"/>
      <c r="JOI157" s="268"/>
      <c r="JOJ157" s="268"/>
      <c r="JOK157" s="268"/>
      <c r="JOL157" s="268"/>
      <c r="JOM157" s="268"/>
      <c r="JON157" s="268"/>
      <c r="JOO157" s="268"/>
      <c r="JOP157" s="268"/>
      <c r="JOQ157" s="268"/>
      <c r="JOR157" s="268"/>
      <c r="JOS157" s="268"/>
      <c r="JOT157" s="268"/>
      <c r="JOU157" s="268"/>
      <c r="JOV157" s="268"/>
      <c r="JOW157" s="268"/>
      <c r="JOX157" s="268"/>
      <c r="JOY157" s="268"/>
      <c r="JOZ157" s="268"/>
      <c r="JPA157" s="268"/>
      <c r="JPB157" s="268"/>
      <c r="JPC157" s="268"/>
      <c r="JPD157" s="268"/>
      <c r="JPE157" s="268"/>
      <c r="JPF157" s="268"/>
      <c r="JPG157" s="268"/>
      <c r="JPH157" s="268"/>
      <c r="JPI157" s="268"/>
      <c r="JPJ157" s="268"/>
      <c r="JPK157" s="268"/>
      <c r="JPL157" s="268"/>
      <c r="JPM157" s="268"/>
      <c r="JPN157" s="268"/>
      <c r="JPO157" s="268"/>
      <c r="JPP157" s="268"/>
      <c r="JPQ157" s="268"/>
      <c r="JPR157" s="268"/>
      <c r="JPS157" s="268"/>
      <c r="JPT157" s="268"/>
      <c r="JPU157" s="268"/>
      <c r="JPV157" s="268"/>
      <c r="JPW157" s="268"/>
      <c r="JPX157" s="268"/>
      <c r="JPY157" s="268"/>
      <c r="JPZ157" s="268"/>
      <c r="JQA157" s="268"/>
      <c r="JQB157" s="268"/>
      <c r="JQC157" s="268"/>
      <c r="JQD157" s="268"/>
      <c r="JQE157" s="268"/>
      <c r="JQF157" s="268"/>
      <c r="JQG157" s="268"/>
      <c r="JQH157" s="268"/>
      <c r="JQI157" s="268"/>
      <c r="JQJ157" s="268"/>
      <c r="JQK157" s="268"/>
      <c r="JQL157" s="268"/>
      <c r="JQM157" s="268"/>
      <c r="JQN157" s="268"/>
      <c r="JQO157" s="268"/>
      <c r="JQP157" s="268"/>
      <c r="JQQ157" s="268"/>
      <c r="JQR157" s="268"/>
      <c r="JQS157" s="268"/>
      <c r="JQT157" s="268"/>
      <c r="JQU157" s="268"/>
      <c r="JQV157" s="268"/>
      <c r="JQW157" s="268"/>
      <c r="JQX157" s="268"/>
      <c r="JQY157" s="268"/>
      <c r="JQZ157" s="268"/>
      <c r="JRA157" s="268"/>
      <c r="JRB157" s="268"/>
      <c r="JRC157" s="268"/>
      <c r="JRD157" s="268"/>
      <c r="JRE157" s="268"/>
      <c r="JRF157" s="268"/>
      <c r="JRG157" s="268"/>
      <c r="JRH157" s="268"/>
      <c r="JRI157" s="268"/>
      <c r="JRJ157" s="268"/>
      <c r="JRK157" s="268"/>
      <c r="JRL157" s="268"/>
      <c r="JRM157" s="268"/>
      <c r="JRN157" s="268"/>
      <c r="JRO157" s="268"/>
      <c r="JRP157" s="268"/>
      <c r="JRQ157" s="268"/>
      <c r="JRR157" s="268"/>
      <c r="JRS157" s="268"/>
      <c r="JRT157" s="268"/>
      <c r="JRU157" s="268"/>
      <c r="JRV157" s="268"/>
      <c r="JRW157" s="268"/>
      <c r="JRX157" s="268"/>
      <c r="JRY157" s="268"/>
      <c r="JRZ157" s="268"/>
      <c r="JSA157" s="268"/>
      <c r="JSB157" s="268"/>
      <c r="JSC157" s="268"/>
      <c r="JSD157" s="268"/>
      <c r="JSE157" s="268"/>
      <c r="JSF157" s="268"/>
      <c r="JSG157" s="268"/>
      <c r="JSH157" s="268"/>
      <c r="JSI157" s="268"/>
      <c r="JSJ157" s="268"/>
      <c r="JSK157" s="268"/>
      <c r="JSL157" s="268"/>
      <c r="JSM157" s="268"/>
      <c r="JSN157" s="268"/>
      <c r="JSO157" s="268"/>
      <c r="JSP157" s="268"/>
      <c r="JSQ157" s="268"/>
      <c r="JSR157" s="268"/>
      <c r="JSS157" s="268"/>
      <c r="JST157" s="268"/>
      <c r="JSU157" s="268"/>
      <c r="JSV157" s="268"/>
      <c r="JSW157" s="268"/>
      <c r="JSX157" s="268"/>
      <c r="JSY157" s="268"/>
      <c r="JSZ157" s="268"/>
      <c r="JTA157" s="268"/>
      <c r="JTB157" s="268"/>
      <c r="JTC157" s="268"/>
      <c r="JTD157" s="268"/>
      <c r="JTE157" s="268"/>
      <c r="JTF157" s="268"/>
      <c r="JTG157" s="268"/>
      <c r="JTH157" s="268"/>
      <c r="JTI157" s="268"/>
      <c r="JTJ157" s="268"/>
      <c r="JTK157" s="268"/>
      <c r="JTL157" s="268"/>
      <c r="JTM157" s="268"/>
      <c r="JTN157" s="268"/>
      <c r="JTO157" s="268"/>
      <c r="JTP157" s="268"/>
      <c r="JTQ157" s="268"/>
      <c r="JTR157" s="268"/>
      <c r="JTS157" s="268"/>
      <c r="JTT157" s="268"/>
      <c r="JTU157" s="268"/>
      <c r="JTV157" s="268"/>
      <c r="JTW157" s="268"/>
      <c r="JTX157" s="268"/>
      <c r="JTY157" s="268"/>
      <c r="JTZ157" s="268"/>
      <c r="JUA157" s="268"/>
      <c r="JUB157" s="268"/>
      <c r="JUC157" s="268"/>
      <c r="JUD157" s="268"/>
      <c r="JUE157" s="268"/>
      <c r="JUF157" s="268"/>
      <c r="JUG157" s="268"/>
      <c r="JUH157" s="268"/>
      <c r="JUI157" s="268"/>
      <c r="JUJ157" s="268"/>
      <c r="JUK157" s="268"/>
      <c r="JUL157" s="268"/>
      <c r="JUM157" s="268"/>
      <c r="JUN157" s="268"/>
      <c r="JUO157" s="268"/>
      <c r="JUP157" s="268"/>
      <c r="JUQ157" s="268"/>
      <c r="JUR157" s="268"/>
      <c r="JUS157" s="268"/>
      <c r="JUT157" s="268"/>
      <c r="JUU157" s="268"/>
      <c r="JUV157" s="268"/>
      <c r="JUW157" s="268"/>
      <c r="JUX157" s="268"/>
      <c r="JUY157" s="268"/>
      <c r="JUZ157" s="268"/>
      <c r="JVA157" s="268"/>
      <c r="JVB157" s="268"/>
      <c r="JVC157" s="268"/>
      <c r="JVD157" s="268"/>
      <c r="JVE157" s="268"/>
      <c r="JVF157" s="268"/>
      <c r="JVG157" s="268"/>
      <c r="JVH157" s="268"/>
      <c r="JVI157" s="268"/>
      <c r="JVJ157" s="268"/>
      <c r="JVK157" s="268"/>
      <c r="JVL157" s="268"/>
      <c r="JVM157" s="268"/>
      <c r="JVN157" s="268"/>
      <c r="JVO157" s="268"/>
      <c r="JVP157" s="268"/>
      <c r="JVQ157" s="268"/>
      <c r="JVR157" s="268"/>
      <c r="JVS157" s="268"/>
      <c r="JVT157" s="268"/>
      <c r="JVU157" s="268"/>
      <c r="JVV157" s="268"/>
      <c r="JVW157" s="268"/>
      <c r="JVX157" s="268"/>
      <c r="JVY157" s="268"/>
      <c r="JVZ157" s="268"/>
      <c r="JWA157" s="268"/>
      <c r="JWB157" s="268"/>
      <c r="JWC157" s="268"/>
      <c r="JWD157" s="268"/>
      <c r="JWE157" s="268"/>
      <c r="JWF157" s="268"/>
      <c r="JWG157" s="268"/>
      <c r="JWH157" s="268"/>
      <c r="JWI157" s="268"/>
      <c r="JWJ157" s="268"/>
      <c r="JWK157" s="268"/>
      <c r="JWL157" s="268"/>
      <c r="JWM157" s="268"/>
      <c r="JWN157" s="268"/>
      <c r="JWO157" s="268"/>
      <c r="JWP157" s="268"/>
      <c r="JWQ157" s="268"/>
      <c r="JWR157" s="268"/>
      <c r="JWS157" s="268"/>
      <c r="JWT157" s="268"/>
      <c r="JWU157" s="268"/>
      <c r="JWV157" s="268"/>
      <c r="JWW157" s="268"/>
      <c r="JWX157" s="268"/>
      <c r="JWY157" s="268"/>
      <c r="JWZ157" s="268"/>
      <c r="JXA157" s="268"/>
      <c r="JXB157" s="268"/>
      <c r="JXC157" s="268"/>
      <c r="JXD157" s="268"/>
      <c r="JXE157" s="268"/>
      <c r="JXF157" s="268"/>
      <c r="JXG157" s="268"/>
      <c r="JXH157" s="268"/>
      <c r="JXI157" s="268"/>
      <c r="JXJ157" s="268"/>
      <c r="JXK157" s="268"/>
      <c r="JXL157" s="268"/>
      <c r="JXM157" s="268"/>
      <c r="JXN157" s="268"/>
      <c r="JXO157" s="268"/>
      <c r="JXP157" s="268"/>
      <c r="JXQ157" s="268"/>
      <c r="JXR157" s="268"/>
      <c r="JXS157" s="268"/>
      <c r="JXT157" s="268"/>
      <c r="JXU157" s="268"/>
      <c r="JXV157" s="268"/>
      <c r="JXW157" s="268"/>
      <c r="JXX157" s="268"/>
      <c r="JXY157" s="268"/>
      <c r="JXZ157" s="268"/>
      <c r="JYA157" s="268"/>
      <c r="JYB157" s="268"/>
      <c r="JYC157" s="268"/>
      <c r="JYD157" s="268"/>
      <c r="JYE157" s="268"/>
      <c r="JYF157" s="268"/>
      <c r="JYG157" s="268"/>
      <c r="JYH157" s="268"/>
      <c r="JYI157" s="268"/>
      <c r="JYJ157" s="268"/>
      <c r="JYK157" s="268"/>
      <c r="JYL157" s="268"/>
      <c r="JYM157" s="268"/>
      <c r="JYN157" s="268"/>
      <c r="JYO157" s="268"/>
      <c r="JYP157" s="268"/>
      <c r="JYQ157" s="268"/>
      <c r="JYR157" s="268"/>
      <c r="JYS157" s="268"/>
      <c r="JYT157" s="268"/>
      <c r="JYU157" s="268"/>
      <c r="JYV157" s="268"/>
      <c r="JYW157" s="268"/>
      <c r="JYX157" s="268"/>
      <c r="JYY157" s="268"/>
      <c r="JYZ157" s="268"/>
      <c r="JZA157" s="268"/>
      <c r="JZB157" s="268"/>
      <c r="JZC157" s="268"/>
      <c r="JZD157" s="268"/>
      <c r="JZE157" s="268"/>
      <c r="JZF157" s="268"/>
      <c r="JZG157" s="268"/>
      <c r="JZH157" s="268"/>
      <c r="JZI157" s="268"/>
      <c r="JZJ157" s="268"/>
      <c r="JZK157" s="268"/>
      <c r="JZL157" s="268"/>
      <c r="JZM157" s="268"/>
      <c r="JZN157" s="268"/>
      <c r="JZO157" s="268"/>
      <c r="JZP157" s="268"/>
      <c r="JZQ157" s="268"/>
      <c r="JZR157" s="268"/>
      <c r="JZS157" s="268"/>
      <c r="JZT157" s="268"/>
      <c r="JZU157" s="268"/>
      <c r="JZV157" s="268"/>
      <c r="JZW157" s="268"/>
      <c r="JZX157" s="268"/>
      <c r="JZY157" s="268"/>
      <c r="JZZ157" s="268"/>
      <c r="KAA157" s="268"/>
      <c r="KAB157" s="268"/>
      <c r="KAC157" s="268"/>
      <c r="KAD157" s="268"/>
      <c r="KAE157" s="268"/>
      <c r="KAF157" s="268"/>
      <c r="KAG157" s="268"/>
      <c r="KAH157" s="268"/>
      <c r="KAI157" s="268"/>
      <c r="KAJ157" s="268"/>
      <c r="KAK157" s="268"/>
      <c r="KAL157" s="268"/>
      <c r="KAM157" s="268"/>
      <c r="KAN157" s="268"/>
      <c r="KAO157" s="268"/>
      <c r="KAP157" s="268"/>
      <c r="KAQ157" s="268"/>
      <c r="KAR157" s="268"/>
      <c r="KAS157" s="268"/>
      <c r="KAT157" s="268"/>
      <c r="KAU157" s="268"/>
      <c r="KAV157" s="268"/>
      <c r="KAW157" s="268"/>
      <c r="KAX157" s="268"/>
      <c r="KAY157" s="268"/>
      <c r="KAZ157" s="268"/>
      <c r="KBA157" s="268"/>
      <c r="KBB157" s="268"/>
      <c r="KBC157" s="268"/>
      <c r="KBD157" s="268"/>
      <c r="KBE157" s="268"/>
      <c r="KBF157" s="268"/>
      <c r="KBG157" s="268"/>
      <c r="KBH157" s="268"/>
      <c r="KBI157" s="268"/>
      <c r="KBJ157" s="268"/>
      <c r="KBK157" s="268"/>
      <c r="KBL157" s="268"/>
      <c r="KBM157" s="268"/>
      <c r="KBN157" s="268"/>
      <c r="KBO157" s="268"/>
      <c r="KBP157" s="268"/>
      <c r="KBQ157" s="268"/>
      <c r="KBR157" s="268"/>
      <c r="KBS157" s="268"/>
      <c r="KBT157" s="268"/>
      <c r="KBU157" s="268"/>
      <c r="KBV157" s="268"/>
      <c r="KBW157" s="268"/>
      <c r="KBX157" s="268"/>
      <c r="KBY157" s="268"/>
      <c r="KBZ157" s="268"/>
      <c r="KCA157" s="268"/>
      <c r="KCB157" s="268"/>
      <c r="KCC157" s="268"/>
      <c r="KCD157" s="268"/>
      <c r="KCE157" s="268"/>
      <c r="KCF157" s="268"/>
      <c r="KCG157" s="268"/>
      <c r="KCH157" s="268"/>
      <c r="KCI157" s="268"/>
      <c r="KCJ157" s="268"/>
      <c r="KCK157" s="268"/>
      <c r="KCL157" s="268"/>
      <c r="KCM157" s="268"/>
      <c r="KCN157" s="268"/>
      <c r="KCO157" s="268"/>
      <c r="KCP157" s="268"/>
      <c r="KCQ157" s="268"/>
      <c r="KCR157" s="268"/>
      <c r="KCS157" s="268"/>
      <c r="KCT157" s="268"/>
      <c r="KCU157" s="268"/>
      <c r="KCV157" s="268"/>
      <c r="KCW157" s="268"/>
      <c r="KCX157" s="268"/>
      <c r="KCY157" s="268"/>
      <c r="KCZ157" s="268"/>
      <c r="KDA157" s="268"/>
      <c r="KDB157" s="268"/>
      <c r="KDC157" s="268"/>
      <c r="KDD157" s="268"/>
      <c r="KDE157" s="268"/>
      <c r="KDF157" s="268"/>
      <c r="KDG157" s="268"/>
      <c r="KDH157" s="268"/>
      <c r="KDI157" s="268"/>
      <c r="KDJ157" s="268"/>
      <c r="KDK157" s="268"/>
      <c r="KDL157" s="268"/>
      <c r="KDM157" s="268"/>
      <c r="KDN157" s="268"/>
      <c r="KDO157" s="268"/>
      <c r="KDP157" s="268"/>
      <c r="KDQ157" s="268"/>
      <c r="KDR157" s="268"/>
      <c r="KDS157" s="268"/>
      <c r="KDT157" s="268"/>
      <c r="KDU157" s="268"/>
      <c r="KDV157" s="268"/>
      <c r="KDW157" s="268"/>
      <c r="KDX157" s="268"/>
      <c r="KDY157" s="268"/>
      <c r="KDZ157" s="268"/>
      <c r="KEA157" s="268"/>
      <c r="KEB157" s="268"/>
      <c r="KEC157" s="268"/>
      <c r="KED157" s="268"/>
      <c r="KEE157" s="268"/>
      <c r="KEF157" s="268"/>
      <c r="KEG157" s="268"/>
      <c r="KEH157" s="268"/>
      <c r="KEI157" s="268"/>
      <c r="KEJ157" s="268"/>
      <c r="KEK157" s="268"/>
      <c r="KEL157" s="268"/>
      <c r="KEM157" s="268"/>
      <c r="KEN157" s="268"/>
      <c r="KEO157" s="268"/>
      <c r="KEP157" s="268"/>
      <c r="KEQ157" s="268"/>
      <c r="KER157" s="268"/>
      <c r="KES157" s="268"/>
      <c r="KET157" s="268"/>
      <c r="KEU157" s="268"/>
      <c r="KEV157" s="268"/>
      <c r="KEW157" s="268"/>
      <c r="KEX157" s="268"/>
      <c r="KEY157" s="268"/>
      <c r="KEZ157" s="268"/>
      <c r="KFA157" s="268"/>
      <c r="KFB157" s="268"/>
      <c r="KFC157" s="268"/>
      <c r="KFD157" s="268"/>
      <c r="KFE157" s="268"/>
      <c r="KFF157" s="268"/>
      <c r="KFG157" s="268"/>
      <c r="KFH157" s="268"/>
      <c r="KFI157" s="268"/>
      <c r="KFJ157" s="268"/>
      <c r="KFK157" s="268"/>
      <c r="KFL157" s="268"/>
      <c r="KFM157" s="268"/>
      <c r="KFN157" s="268"/>
      <c r="KFO157" s="268"/>
      <c r="KFP157" s="268"/>
      <c r="KFQ157" s="268"/>
      <c r="KFR157" s="268"/>
      <c r="KFS157" s="268"/>
      <c r="KFT157" s="268"/>
      <c r="KFU157" s="268"/>
      <c r="KFV157" s="268"/>
      <c r="KFW157" s="268"/>
      <c r="KFX157" s="268"/>
      <c r="KFY157" s="268"/>
      <c r="KFZ157" s="268"/>
      <c r="KGA157" s="268"/>
      <c r="KGB157" s="268"/>
      <c r="KGC157" s="268"/>
      <c r="KGD157" s="268"/>
      <c r="KGE157" s="268"/>
      <c r="KGF157" s="268"/>
      <c r="KGG157" s="268"/>
      <c r="KGH157" s="268"/>
      <c r="KGI157" s="268"/>
      <c r="KGJ157" s="268"/>
      <c r="KGK157" s="268"/>
      <c r="KGL157" s="268"/>
      <c r="KGM157" s="268"/>
      <c r="KGN157" s="268"/>
      <c r="KGO157" s="268"/>
      <c r="KGP157" s="268"/>
      <c r="KGQ157" s="268"/>
      <c r="KGR157" s="268"/>
      <c r="KGS157" s="268"/>
      <c r="KGT157" s="268"/>
      <c r="KGU157" s="268"/>
      <c r="KGV157" s="268"/>
      <c r="KGW157" s="268"/>
      <c r="KGX157" s="268"/>
      <c r="KGY157" s="268"/>
      <c r="KGZ157" s="268"/>
      <c r="KHA157" s="268"/>
      <c r="KHB157" s="268"/>
      <c r="KHC157" s="268"/>
      <c r="KHD157" s="268"/>
      <c r="KHE157" s="268"/>
      <c r="KHF157" s="268"/>
      <c r="KHG157" s="268"/>
      <c r="KHH157" s="268"/>
      <c r="KHI157" s="268"/>
      <c r="KHJ157" s="268"/>
      <c r="KHK157" s="268"/>
      <c r="KHL157" s="268"/>
      <c r="KHM157" s="268"/>
      <c r="KHN157" s="268"/>
      <c r="KHO157" s="268"/>
      <c r="KHP157" s="268"/>
      <c r="KHQ157" s="268"/>
      <c r="KHR157" s="268"/>
      <c r="KHS157" s="268"/>
      <c r="KHT157" s="268"/>
      <c r="KHU157" s="268"/>
      <c r="KHV157" s="268"/>
      <c r="KHW157" s="268"/>
      <c r="KHX157" s="268"/>
      <c r="KHY157" s="268"/>
      <c r="KHZ157" s="268"/>
      <c r="KIA157" s="268"/>
      <c r="KIB157" s="268"/>
      <c r="KIC157" s="268"/>
      <c r="KID157" s="268"/>
      <c r="KIE157" s="268"/>
      <c r="KIF157" s="268"/>
      <c r="KIG157" s="268"/>
      <c r="KIH157" s="268"/>
      <c r="KII157" s="268"/>
      <c r="KIJ157" s="268"/>
      <c r="KIK157" s="268"/>
      <c r="KIL157" s="268"/>
      <c r="KIM157" s="268"/>
      <c r="KIN157" s="268"/>
      <c r="KIO157" s="268"/>
      <c r="KIP157" s="268"/>
      <c r="KIQ157" s="268"/>
      <c r="KIR157" s="268"/>
      <c r="KIS157" s="268"/>
      <c r="KIT157" s="268"/>
      <c r="KIU157" s="268"/>
      <c r="KIV157" s="268"/>
      <c r="KIW157" s="268"/>
      <c r="KIX157" s="268"/>
      <c r="KIY157" s="268"/>
      <c r="KIZ157" s="268"/>
      <c r="KJA157" s="268"/>
      <c r="KJB157" s="268"/>
      <c r="KJC157" s="268"/>
      <c r="KJD157" s="268"/>
      <c r="KJE157" s="268"/>
      <c r="KJF157" s="268"/>
      <c r="KJG157" s="268"/>
      <c r="KJH157" s="268"/>
      <c r="KJI157" s="268"/>
      <c r="KJJ157" s="268"/>
      <c r="KJK157" s="268"/>
      <c r="KJL157" s="268"/>
      <c r="KJM157" s="268"/>
      <c r="KJN157" s="268"/>
      <c r="KJO157" s="268"/>
      <c r="KJP157" s="268"/>
      <c r="KJQ157" s="268"/>
      <c r="KJR157" s="268"/>
      <c r="KJS157" s="268"/>
      <c r="KJT157" s="268"/>
      <c r="KJU157" s="268"/>
      <c r="KJV157" s="268"/>
      <c r="KJW157" s="268"/>
      <c r="KJX157" s="268"/>
      <c r="KJY157" s="268"/>
      <c r="KJZ157" s="268"/>
      <c r="KKA157" s="268"/>
      <c r="KKB157" s="268"/>
      <c r="KKC157" s="268"/>
      <c r="KKD157" s="268"/>
      <c r="KKE157" s="268"/>
      <c r="KKF157" s="268"/>
      <c r="KKG157" s="268"/>
      <c r="KKH157" s="268"/>
      <c r="KKI157" s="268"/>
      <c r="KKJ157" s="268"/>
      <c r="KKK157" s="268"/>
      <c r="KKL157" s="268"/>
      <c r="KKM157" s="268"/>
      <c r="KKN157" s="268"/>
      <c r="KKO157" s="268"/>
      <c r="KKP157" s="268"/>
      <c r="KKQ157" s="268"/>
      <c r="KKR157" s="268"/>
      <c r="KKS157" s="268"/>
      <c r="KKT157" s="268"/>
      <c r="KKU157" s="268"/>
      <c r="KKV157" s="268"/>
      <c r="KKW157" s="268"/>
      <c r="KKX157" s="268"/>
      <c r="KKY157" s="268"/>
      <c r="KKZ157" s="268"/>
      <c r="KLA157" s="268"/>
      <c r="KLB157" s="268"/>
      <c r="KLC157" s="268"/>
      <c r="KLD157" s="268"/>
      <c r="KLE157" s="268"/>
      <c r="KLF157" s="268"/>
      <c r="KLG157" s="268"/>
      <c r="KLH157" s="268"/>
      <c r="KLI157" s="268"/>
      <c r="KLJ157" s="268"/>
      <c r="KLK157" s="268"/>
      <c r="KLL157" s="268"/>
      <c r="KLM157" s="268"/>
      <c r="KLN157" s="268"/>
      <c r="KLO157" s="268"/>
      <c r="KLP157" s="268"/>
      <c r="KLQ157" s="268"/>
      <c r="KLR157" s="268"/>
      <c r="KLS157" s="268"/>
      <c r="KLT157" s="268"/>
      <c r="KLU157" s="268"/>
      <c r="KLV157" s="268"/>
      <c r="KLW157" s="268"/>
      <c r="KLX157" s="268"/>
      <c r="KLY157" s="268"/>
      <c r="KLZ157" s="268"/>
      <c r="KMA157" s="268"/>
      <c r="KMB157" s="268"/>
      <c r="KMC157" s="268"/>
      <c r="KMD157" s="268"/>
      <c r="KME157" s="268"/>
      <c r="KMF157" s="268"/>
      <c r="KMG157" s="268"/>
      <c r="KMH157" s="268"/>
      <c r="KMI157" s="268"/>
      <c r="KMJ157" s="268"/>
      <c r="KMK157" s="268"/>
      <c r="KML157" s="268"/>
      <c r="KMM157" s="268"/>
      <c r="KMN157" s="268"/>
      <c r="KMO157" s="268"/>
      <c r="KMP157" s="268"/>
      <c r="KMQ157" s="268"/>
      <c r="KMR157" s="268"/>
      <c r="KMS157" s="268"/>
      <c r="KMT157" s="268"/>
      <c r="KMU157" s="268"/>
      <c r="KMV157" s="268"/>
      <c r="KMW157" s="268"/>
      <c r="KMX157" s="268"/>
      <c r="KMY157" s="268"/>
      <c r="KMZ157" s="268"/>
      <c r="KNA157" s="268"/>
      <c r="KNB157" s="268"/>
      <c r="KNC157" s="268"/>
      <c r="KND157" s="268"/>
      <c r="KNE157" s="268"/>
      <c r="KNF157" s="268"/>
      <c r="KNG157" s="268"/>
      <c r="KNH157" s="268"/>
      <c r="KNI157" s="268"/>
      <c r="KNJ157" s="268"/>
      <c r="KNK157" s="268"/>
      <c r="KNL157" s="268"/>
      <c r="KNM157" s="268"/>
      <c r="KNN157" s="268"/>
      <c r="KNO157" s="268"/>
      <c r="KNP157" s="268"/>
      <c r="KNQ157" s="268"/>
      <c r="KNR157" s="268"/>
      <c r="KNS157" s="268"/>
      <c r="KNT157" s="268"/>
      <c r="KNU157" s="268"/>
      <c r="KNV157" s="268"/>
      <c r="KNW157" s="268"/>
      <c r="KNX157" s="268"/>
      <c r="KNY157" s="268"/>
      <c r="KNZ157" s="268"/>
      <c r="KOA157" s="268"/>
      <c r="KOB157" s="268"/>
      <c r="KOC157" s="268"/>
      <c r="KOD157" s="268"/>
      <c r="KOE157" s="268"/>
      <c r="KOF157" s="268"/>
      <c r="KOG157" s="268"/>
      <c r="KOH157" s="268"/>
      <c r="KOI157" s="268"/>
      <c r="KOJ157" s="268"/>
      <c r="KOK157" s="268"/>
      <c r="KOL157" s="268"/>
      <c r="KOM157" s="268"/>
      <c r="KON157" s="268"/>
      <c r="KOO157" s="268"/>
      <c r="KOP157" s="268"/>
      <c r="KOQ157" s="268"/>
      <c r="KOR157" s="268"/>
      <c r="KOS157" s="268"/>
      <c r="KOT157" s="268"/>
      <c r="KOU157" s="268"/>
      <c r="KOV157" s="268"/>
      <c r="KOW157" s="268"/>
      <c r="KOX157" s="268"/>
      <c r="KOY157" s="268"/>
      <c r="KOZ157" s="268"/>
      <c r="KPA157" s="268"/>
      <c r="KPB157" s="268"/>
      <c r="KPC157" s="268"/>
      <c r="KPD157" s="268"/>
      <c r="KPE157" s="268"/>
      <c r="KPF157" s="268"/>
      <c r="KPG157" s="268"/>
      <c r="KPH157" s="268"/>
      <c r="KPI157" s="268"/>
      <c r="KPJ157" s="268"/>
      <c r="KPK157" s="268"/>
      <c r="KPL157" s="268"/>
      <c r="KPM157" s="268"/>
      <c r="KPN157" s="268"/>
      <c r="KPO157" s="268"/>
      <c r="KPP157" s="268"/>
      <c r="KPQ157" s="268"/>
      <c r="KPR157" s="268"/>
      <c r="KPS157" s="268"/>
      <c r="KPT157" s="268"/>
      <c r="KPU157" s="268"/>
      <c r="KPV157" s="268"/>
      <c r="KPW157" s="268"/>
      <c r="KPX157" s="268"/>
      <c r="KPY157" s="268"/>
      <c r="KPZ157" s="268"/>
      <c r="KQA157" s="268"/>
      <c r="KQB157" s="268"/>
      <c r="KQC157" s="268"/>
      <c r="KQD157" s="268"/>
      <c r="KQE157" s="268"/>
      <c r="KQF157" s="268"/>
      <c r="KQG157" s="268"/>
      <c r="KQH157" s="268"/>
      <c r="KQI157" s="268"/>
      <c r="KQJ157" s="268"/>
      <c r="KQK157" s="268"/>
      <c r="KQL157" s="268"/>
      <c r="KQM157" s="268"/>
      <c r="KQN157" s="268"/>
      <c r="KQO157" s="268"/>
      <c r="KQP157" s="268"/>
      <c r="KQQ157" s="268"/>
      <c r="KQR157" s="268"/>
      <c r="KQS157" s="268"/>
      <c r="KQT157" s="268"/>
      <c r="KQU157" s="268"/>
      <c r="KQV157" s="268"/>
      <c r="KQW157" s="268"/>
      <c r="KQX157" s="268"/>
      <c r="KQY157" s="268"/>
      <c r="KQZ157" s="268"/>
      <c r="KRA157" s="268"/>
      <c r="KRB157" s="268"/>
      <c r="KRC157" s="268"/>
      <c r="KRD157" s="268"/>
      <c r="KRE157" s="268"/>
      <c r="KRF157" s="268"/>
      <c r="KRG157" s="268"/>
      <c r="KRH157" s="268"/>
      <c r="KRI157" s="268"/>
      <c r="KRJ157" s="268"/>
      <c r="KRK157" s="268"/>
      <c r="KRL157" s="268"/>
      <c r="KRM157" s="268"/>
      <c r="KRN157" s="268"/>
      <c r="KRO157" s="268"/>
      <c r="KRP157" s="268"/>
      <c r="KRQ157" s="268"/>
      <c r="KRR157" s="268"/>
      <c r="KRS157" s="268"/>
      <c r="KRT157" s="268"/>
      <c r="KRU157" s="268"/>
      <c r="KRV157" s="268"/>
      <c r="KRW157" s="268"/>
      <c r="KRX157" s="268"/>
      <c r="KRY157" s="268"/>
      <c r="KRZ157" s="268"/>
      <c r="KSA157" s="268"/>
      <c r="KSB157" s="268"/>
      <c r="KSC157" s="268"/>
      <c r="KSD157" s="268"/>
      <c r="KSE157" s="268"/>
      <c r="KSF157" s="268"/>
      <c r="KSG157" s="268"/>
      <c r="KSH157" s="268"/>
      <c r="KSI157" s="268"/>
      <c r="KSJ157" s="268"/>
      <c r="KSK157" s="268"/>
      <c r="KSL157" s="268"/>
      <c r="KSM157" s="268"/>
      <c r="KSN157" s="268"/>
      <c r="KSO157" s="268"/>
      <c r="KSP157" s="268"/>
      <c r="KSQ157" s="268"/>
      <c r="KSR157" s="268"/>
      <c r="KSS157" s="268"/>
      <c r="KST157" s="268"/>
      <c r="KSU157" s="268"/>
      <c r="KSV157" s="268"/>
      <c r="KSW157" s="268"/>
      <c r="KSX157" s="268"/>
      <c r="KSY157" s="268"/>
      <c r="KSZ157" s="268"/>
      <c r="KTA157" s="268"/>
      <c r="KTB157" s="268"/>
      <c r="KTC157" s="268"/>
      <c r="KTD157" s="268"/>
      <c r="KTE157" s="268"/>
      <c r="KTF157" s="268"/>
      <c r="KTG157" s="268"/>
      <c r="KTH157" s="268"/>
      <c r="KTI157" s="268"/>
      <c r="KTJ157" s="268"/>
      <c r="KTK157" s="268"/>
      <c r="KTL157" s="268"/>
      <c r="KTM157" s="268"/>
      <c r="KTN157" s="268"/>
      <c r="KTO157" s="268"/>
      <c r="KTP157" s="268"/>
      <c r="KTQ157" s="268"/>
      <c r="KTR157" s="268"/>
      <c r="KTS157" s="268"/>
      <c r="KTT157" s="268"/>
      <c r="KTU157" s="268"/>
      <c r="KTV157" s="268"/>
      <c r="KTW157" s="268"/>
      <c r="KTX157" s="268"/>
      <c r="KTY157" s="268"/>
      <c r="KTZ157" s="268"/>
      <c r="KUA157" s="268"/>
      <c r="KUB157" s="268"/>
      <c r="KUC157" s="268"/>
      <c r="KUD157" s="268"/>
      <c r="KUE157" s="268"/>
      <c r="KUF157" s="268"/>
      <c r="KUG157" s="268"/>
      <c r="KUH157" s="268"/>
      <c r="KUI157" s="268"/>
      <c r="KUJ157" s="268"/>
      <c r="KUK157" s="268"/>
      <c r="KUL157" s="268"/>
      <c r="KUM157" s="268"/>
      <c r="KUN157" s="268"/>
      <c r="KUO157" s="268"/>
      <c r="KUP157" s="268"/>
      <c r="KUQ157" s="268"/>
      <c r="KUR157" s="268"/>
      <c r="KUS157" s="268"/>
      <c r="KUT157" s="268"/>
      <c r="KUU157" s="268"/>
      <c r="KUV157" s="268"/>
      <c r="KUW157" s="268"/>
      <c r="KUX157" s="268"/>
      <c r="KUY157" s="268"/>
      <c r="KUZ157" s="268"/>
      <c r="KVA157" s="268"/>
      <c r="KVB157" s="268"/>
      <c r="KVC157" s="268"/>
      <c r="KVD157" s="268"/>
      <c r="KVE157" s="268"/>
      <c r="KVF157" s="268"/>
      <c r="KVG157" s="268"/>
      <c r="KVH157" s="268"/>
      <c r="KVI157" s="268"/>
      <c r="KVJ157" s="268"/>
      <c r="KVK157" s="268"/>
      <c r="KVL157" s="268"/>
      <c r="KVM157" s="268"/>
      <c r="KVN157" s="268"/>
      <c r="KVO157" s="268"/>
      <c r="KVP157" s="268"/>
      <c r="KVQ157" s="268"/>
      <c r="KVR157" s="268"/>
      <c r="KVS157" s="268"/>
      <c r="KVT157" s="268"/>
      <c r="KVU157" s="268"/>
      <c r="KVV157" s="268"/>
      <c r="KVW157" s="268"/>
      <c r="KVX157" s="268"/>
      <c r="KVY157" s="268"/>
      <c r="KVZ157" s="268"/>
      <c r="KWA157" s="268"/>
      <c r="KWB157" s="268"/>
      <c r="KWC157" s="268"/>
      <c r="KWD157" s="268"/>
      <c r="KWE157" s="268"/>
      <c r="KWF157" s="268"/>
      <c r="KWG157" s="268"/>
      <c r="KWH157" s="268"/>
      <c r="KWI157" s="268"/>
      <c r="KWJ157" s="268"/>
      <c r="KWK157" s="268"/>
      <c r="KWL157" s="268"/>
      <c r="KWM157" s="268"/>
      <c r="KWN157" s="268"/>
      <c r="KWO157" s="268"/>
      <c r="KWP157" s="268"/>
      <c r="KWQ157" s="268"/>
      <c r="KWR157" s="268"/>
      <c r="KWS157" s="268"/>
      <c r="KWT157" s="268"/>
      <c r="KWU157" s="268"/>
      <c r="KWV157" s="268"/>
      <c r="KWW157" s="268"/>
      <c r="KWX157" s="268"/>
      <c r="KWY157" s="268"/>
      <c r="KWZ157" s="268"/>
      <c r="KXA157" s="268"/>
      <c r="KXB157" s="268"/>
      <c r="KXC157" s="268"/>
      <c r="KXD157" s="268"/>
      <c r="KXE157" s="268"/>
      <c r="KXF157" s="268"/>
      <c r="KXG157" s="268"/>
      <c r="KXH157" s="268"/>
      <c r="KXI157" s="268"/>
      <c r="KXJ157" s="268"/>
      <c r="KXK157" s="268"/>
      <c r="KXL157" s="268"/>
      <c r="KXM157" s="268"/>
      <c r="KXN157" s="268"/>
      <c r="KXO157" s="268"/>
      <c r="KXP157" s="268"/>
      <c r="KXQ157" s="268"/>
      <c r="KXR157" s="268"/>
      <c r="KXS157" s="268"/>
      <c r="KXT157" s="268"/>
      <c r="KXU157" s="268"/>
      <c r="KXV157" s="268"/>
      <c r="KXW157" s="268"/>
      <c r="KXX157" s="268"/>
      <c r="KXY157" s="268"/>
      <c r="KXZ157" s="268"/>
      <c r="KYA157" s="268"/>
      <c r="KYB157" s="268"/>
      <c r="KYC157" s="268"/>
      <c r="KYD157" s="268"/>
      <c r="KYE157" s="268"/>
      <c r="KYF157" s="268"/>
      <c r="KYG157" s="268"/>
      <c r="KYH157" s="268"/>
      <c r="KYI157" s="268"/>
      <c r="KYJ157" s="268"/>
      <c r="KYK157" s="268"/>
      <c r="KYL157" s="268"/>
      <c r="KYM157" s="268"/>
      <c r="KYN157" s="268"/>
      <c r="KYO157" s="268"/>
      <c r="KYP157" s="268"/>
      <c r="KYQ157" s="268"/>
      <c r="KYR157" s="268"/>
      <c r="KYS157" s="268"/>
      <c r="KYT157" s="268"/>
      <c r="KYU157" s="268"/>
      <c r="KYV157" s="268"/>
      <c r="KYW157" s="268"/>
      <c r="KYX157" s="268"/>
      <c r="KYY157" s="268"/>
      <c r="KYZ157" s="268"/>
      <c r="KZA157" s="268"/>
      <c r="KZB157" s="268"/>
      <c r="KZC157" s="268"/>
      <c r="KZD157" s="268"/>
      <c r="KZE157" s="268"/>
      <c r="KZF157" s="268"/>
      <c r="KZG157" s="268"/>
      <c r="KZH157" s="268"/>
      <c r="KZI157" s="268"/>
      <c r="KZJ157" s="268"/>
      <c r="KZK157" s="268"/>
      <c r="KZL157" s="268"/>
      <c r="KZM157" s="268"/>
      <c r="KZN157" s="268"/>
      <c r="KZO157" s="268"/>
      <c r="KZP157" s="268"/>
      <c r="KZQ157" s="268"/>
      <c r="KZR157" s="268"/>
      <c r="KZS157" s="268"/>
      <c r="KZT157" s="268"/>
      <c r="KZU157" s="268"/>
      <c r="KZV157" s="268"/>
      <c r="KZW157" s="268"/>
      <c r="KZX157" s="268"/>
      <c r="KZY157" s="268"/>
      <c r="KZZ157" s="268"/>
      <c r="LAA157" s="268"/>
      <c r="LAB157" s="268"/>
      <c r="LAC157" s="268"/>
      <c r="LAD157" s="268"/>
      <c r="LAE157" s="268"/>
      <c r="LAF157" s="268"/>
      <c r="LAG157" s="268"/>
      <c r="LAH157" s="268"/>
      <c r="LAI157" s="268"/>
      <c r="LAJ157" s="268"/>
      <c r="LAK157" s="268"/>
      <c r="LAL157" s="268"/>
      <c r="LAM157" s="268"/>
      <c r="LAN157" s="268"/>
      <c r="LAO157" s="268"/>
      <c r="LAP157" s="268"/>
      <c r="LAQ157" s="268"/>
      <c r="LAR157" s="268"/>
      <c r="LAS157" s="268"/>
      <c r="LAT157" s="268"/>
      <c r="LAU157" s="268"/>
      <c r="LAV157" s="268"/>
      <c r="LAW157" s="268"/>
      <c r="LAX157" s="268"/>
      <c r="LAY157" s="268"/>
      <c r="LAZ157" s="268"/>
      <c r="LBA157" s="268"/>
      <c r="LBB157" s="268"/>
      <c r="LBC157" s="268"/>
      <c r="LBD157" s="268"/>
      <c r="LBE157" s="268"/>
      <c r="LBF157" s="268"/>
      <c r="LBG157" s="268"/>
      <c r="LBH157" s="268"/>
      <c r="LBI157" s="268"/>
      <c r="LBJ157" s="268"/>
      <c r="LBK157" s="268"/>
      <c r="LBL157" s="268"/>
      <c r="LBM157" s="268"/>
      <c r="LBN157" s="268"/>
      <c r="LBO157" s="268"/>
      <c r="LBP157" s="268"/>
      <c r="LBQ157" s="268"/>
      <c r="LBR157" s="268"/>
      <c r="LBS157" s="268"/>
      <c r="LBT157" s="268"/>
      <c r="LBU157" s="268"/>
      <c r="LBV157" s="268"/>
      <c r="LBW157" s="268"/>
      <c r="LBX157" s="268"/>
      <c r="LBY157" s="268"/>
      <c r="LBZ157" s="268"/>
      <c r="LCA157" s="268"/>
      <c r="LCB157" s="268"/>
      <c r="LCC157" s="268"/>
      <c r="LCD157" s="268"/>
      <c r="LCE157" s="268"/>
      <c r="LCF157" s="268"/>
      <c r="LCG157" s="268"/>
      <c r="LCH157" s="268"/>
      <c r="LCI157" s="268"/>
      <c r="LCJ157" s="268"/>
      <c r="LCK157" s="268"/>
      <c r="LCL157" s="268"/>
      <c r="LCM157" s="268"/>
      <c r="LCN157" s="268"/>
      <c r="LCO157" s="268"/>
      <c r="LCP157" s="268"/>
      <c r="LCQ157" s="268"/>
      <c r="LCR157" s="268"/>
      <c r="LCS157" s="268"/>
      <c r="LCT157" s="268"/>
      <c r="LCU157" s="268"/>
      <c r="LCV157" s="268"/>
      <c r="LCW157" s="268"/>
      <c r="LCX157" s="268"/>
      <c r="LCY157" s="268"/>
      <c r="LCZ157" s="268"/>
      <c r="LDA157" s="268"/>
      <c r="LDB157" s="268"/>
      <c r="LDC157" s="268"/>
      <c r="LDD157" s="268"/>
      <c r="LDE157" s="268"/>
      <c r="LDF157" s="268"/>
      <c r="LDG157" s="268"/>
      <c r="LDH157" s="268"/>
      <c r="LDI157" s="268"/>
      <c r="LDJ157" s="268"/>
      <c r="LDK157" s="268"/>
      <c r="LDL157" s="268"/>
      <c r="LDM157" s="268"/>
      <c r="LDN157" s="268"/>
      <c r="LDO157" s="268"/>
      <c r="LDP157" s="268"/>
      <c r="LDQ157" s="268"/>
      <c r="LDR157" s="268"/>
      <c r="LDS157" s="268"/>
      <c r="LDT157" s="268"/>
      <c r="LDU157" s="268"/>
      <c r="LDV157" s="268"/>
      <c r="LDW157" s="268"/>
      <c r="LDX157" s="268"/>
      <c r="LDY157" s="268"/>
      <c r="LDZ157" s="268"/>
      <c r="LEA157" s="268"/>
      <c r="LEB157" s="268"/>
      <c r="LEC157" s="268"/>
      <c r="LED157" s="268"/>
      <c r="LEE157" s="268"/>
      <c r="LEF157" s="268"/>
      <c r="LEG157" s="268"/>
      <c r="LEH157" s="268"/>
      <c r="LEI157" s="268"/>
      <c r="LEJ157" s="268"/>
      <c r="LEK157" s="268"/>
      <c r="LEL157" s="268"/>
      <c r="LEM157" s="268"/>
      <c r="LEN157" s="268"/>
      <c r="LEO157" s="268"/>
      <c r="LEP157" s="268"/>
      <c r="LEQ157" s="268"/>
      <c r="LER157" s="268"/>
      <c r="LES157" s="268"/>
      <c r="LET157" s="268"/>
      <c r="LEU157" s="268"/>
      <c r="LEV157" s="268"/>
      <c r="LEW157" s="268"/>
      <c r="LEX157" s="268"/>
      <c r="LEY157" s="268"/>
      <c r="LEZ157" s="268"/>
      <c r="LFA157" s="268"/>
      <c r="LFB157" s="268"/>
      <c r="LFC157" s="268"/>
      <c r="LFD157" s="268"/>
      <c r="LFE157" s="268"/>
      <c r="LFF157" s="268"/>
      <c r="LFG157" s="268"/>
      <c r="LFH157" s="268"/>
      <c r="LFI157" s="268"/>
      <c r="LFJ157" s="268"/>
      <c r="LFK157" s="268"/>
      <c r="LFL157" s="268"/>
      <c r="LFM157" s="268"/>
      <c r="LFN157" s="268"/>
      <c r="LFO157" s="268"/>
      <c r="LFP157" s="268"/>
      <c r="LFQ157" s="268"/>
      <c r="LFR157" s="268"/>
      <c r="LFS157" s="268"/>
      <c r="LFT157" s="268"/>
      <c r="LFU157" s="268"/>
      <c r="LFV157" s="268"/>
      <c r="LFW157" s="268"/>
      <c r="LFX157" s="268"/>
      <c r="LFY157" s="268"/>
      <c r="LFZ157" s="268"/>
      <c r="LGA157" s="268"/>
      <c r="LGB157" s="268"/>
      <c r="LGC157" s="268"/>
      <c r="LGD157" s="268"/>
      <c r="LGE157" s="268"/>
      <c r="LGF157" s="268"/>
      <c r="LGG157" s="268"/>
      <c r="LGH157" s="268"/>
      <c r="LGI157" s="268"/>
      <c r="LGJ157" s="268"/>
      <c r="LGK157" s="268"/>
      <c r="LGL157" s="268"/>
      <c r="LGM157" s="268"/>
      <c r="LGN157" s="268"/>
      <c r="LGO157" s="268"/>
      <c r="LGP157" s="268"/>
      <c r="LGQ157" s="268"/>
      <c r="LGR157" s="268"/>
      <c r="LGS157" s="268"/>
      <c r="LGT157" s="268"/>
      <c r="LGU157" s="268"/>
      <c r="LGV157" s="268"/>
      <c r="LGW157" s="268"/>
      <c r="LGX157" s="268"/>
      <c r="LGY157" s="268"/>
      <c r="LGZ157" s="268"/>
      <c r="LHA157" s="268"/>
      <c r="LHB157" s="268"/>
      <c r="LHC157" s="268"/>
      <c r="LHD157" s="268"/>
      <c r="LHE157" s="268"/>
      <c r="LHF157" s="268"/>
      <c r="LHG157" s="268"/>
      <c r="LHH157" s="268"/>
      <c r="LHI157" s="268"/>
      <c r="LHJ157" s="268"/>
      <c r="LHK157" s="268"/>
      <c r="LHL157" s="268"/>
      <c r="LHM157" s="268"/>
      <c r="LHN157" s="268"/>
      <c r="LHO157" s="268"/>
      <c r="LHP157" s="268"/>
      <c r="LHQ157" s="268"/>
      <c r="LHR157" s="268"/>
      <c r="LHS157" s="268"/>
      <c r="LHT157" s="268"/>
      <c r="LHU157" s="268"/>
      <c r="LHV157" s="268"/>
      <c r="LHW157" s="268"/>
      <c r="LHX157" s="268"/>
      <c r="LHY157" s="268"/>
      <c r="LHZ157" s="268"/>
      <c r="LIA157" s="268"/>
      <c r="LIB157" s="268"/>
      <c r="LIC157" s="268"/>
      <c r="LID157" s="268"/>
      <c r="LIE157" s="268"/>
      <c r="LIF157" s="268"/>
      <c r="LIG157" s="268"/>
      <c r="LIH157" s="268"/>
      <c r="LII157" s="268"/>
      <c r="LIJ157" s="268"/>
      <c r="LIK157" s="268"/>
      <c r="LIL157" s="268"/>
      <c r="LIM157" s="268"/>
      <c r="LIN157" s="268"/>
      <c r="LIO157" s="268"/>
      <c r="LIP157" s="268"/>
      <c r="LIQ157" s="268"/>
      <c r="LIR157" s="268"/>
      <c r="LIS157" s="268"/>
      <c r="LIT157" s="268"/>
      <c r="LIU157" s="268"/>
      <c r="LIV157" s="268"/>
      <c r="LIW157" s="268"/>
      <c r="LIX157" s="268"/>
      <c r="LIY157" s="268"/>
      <c r="LIZ157" s="268"/>
      <c r="LJA157" s="268"/>
      <c r="LJB157" s="268"/>
      <c r="LJC157" s="268"/>
      <c r="LJD157" s="268"/>
      <c r="LJE157" s="268"/>
      <c r="LJF157" s="268"/>
      <c r="LJG157" s="268"/>
      <c r="LJH157" s="268"/>
      <c r="LJI157" s="268"/>
      <c r="LJJ157" s="268"/>
      <c r="LJK157" s="268"/>
      <c r="LJL157" s="268"/>
      <c r="LJM157" s="268"/>
      <c r="LJN157" s="268"/>
      <c r="LJO157" s="268"/>
      <c r="LJP157" s="268"/>
      <c r="LJQ157" s="268"/>
      <c r="LJR157" s="268"/>
      <c r="LJS157" s="268"/>
      <c r="LJT157" s="268"/>
      <c r="LJU157" s="268"/>
      <c r="LJV157" s="268"/>
      <c r="LJW157" s="268"/>
      <c r="LJX157" s="268"/>
      <c r="LJY157" s="268"/>
      <c r="LJZ157" s="268"/>
      <c r="LKA157" s="268"/>
      <c r="LKB157" s="268"/>
      <c r="LKC157" s="268"/>
      <c r="LKD157" s="268"/>
      <c r="LKE157" s="268"/>
      <c r="LKF157" s="268"/>
      <c r="LKG157" s="268"/>
      <c r="LKH157" s="268"/>
      <c r="LKI157" s="268"/>
      <c r="LKJ157" s="268"/>
      <c r="LKK157" s="268"/>
      <c r="LKL157" s="268"/>
      <c r="LKM157" s="268"/>
      <c r="LKN157" s="268"/>
      <c r="LKO157" s="268"/>
      <c r="LKP157" s="268"/>
      <c r="LKQ157" s="268"/>
      <c r="LKR157" s="268"/>
      <c r="LKS157" s="268"/>
      <c r="LKT157" s="268"/>
      <c r="LKU157" s="268"/>
      <c r="LKV157" s="268"/>
      <c r="LKW157" s="268"/>
      <c r="LKX157" s="268"/>
      <c r="LKY157" s="268"/>
      <c r="LKZ157" s="268"/>
      <c r="LLA157" s="268"/>
      <c r="LLB157" s="268"/>
      <c r="LLC157" s="268"/>
      <c r="LLD157" s="268"/>
      <c r="LLE157" s="268"/>
      <c r="LLF157" s="268"/>
      <c r="LLG157" s="268"/>
      <c r="LLH157" s="268"/>
      <c r="LLI157" s="268"/>
      <c r="LLJ157" s="268"/>
      <c r="LLK157" s="268"/>
      <c r="LLL157" s="268"/>
      <c r="LLM157" s="268"/>
      <c r="LLN157" s="268"/>
      <c r="LLO157" s="268"/>
      <c r="LLP157" s="268"/>
      <c r="LLQ157" s="268"/>
      <c r="LLR157" s="268"/>
      <c r="LLS157" s="268"/>
      <c r="LLT157" s="268"/>
      <c r="LLU157" s="268"/>
      <c r="LLV157" s="268"/>
      <c r="LLW157" s="268"/>
      <c r="LLX157" s="268"/>
      <c r="LLY157" s="268"/>
      <c r="LLZ157" s="268"/>
      <c r="LMA157" s="268"/>
      <c r="LMB157" s="268"/>
      <c r="LMC157" s="268"/>
      <c r="LMD157" s="268"/>
      <c r="LME157" s="268"/>
      <c r="LMF157" s="268"/>
      <c r="LMG157" s="268"/>
      <c r="LMH157" s="268"/>
      <c r="LMI157" s="268"/>
      <c r="LMJ157" s="268"/>
      <c r="LMK157" s="268"/>
      <c r="LML157" s="268"/>
      <c r="LMM157" s="268"/>
      <c r="LMN157" s="268"/>
      <c r="LMO157" s="268"/>
      <c r="LMP157" s="268"/>
      <c r="LMQ157" s="268"/>
      <c r="LMR157" s="268"/>
      <c r="LMS157" s="268"/>
      <c r="LMT157" s="268"/>
      <c r="LMU157" s="268"/>
      <c r="LMV157" s="268"/>
      <c r="LMW157" s="268"/>
      <c r="LMX157" s="268"/>
      <c r="LMY157" s="268"/>
      <c r="LMZ157" s="268"/>
      <c r="LNA157" s="268"/>
      <c r="LNB157" s="268"/>
      <c r="LNC157" s="268"/>
      <c r="LND157" s="268"/>
      <c r="LNE157" s="268"/>
      <c r="LNF157" s="268"/>
      <c r="LNG157" s="268"/>
      <c r="LNH157" s="268"/>
      <c r="LNI157" s="268"/>
      <c r="LNJ157" s="268"/>
      <c r="LNK157" s="268"/>
      <c r="LNL157" s="268"/>
      <c r="LNM157" s="268"/>
      <c r="LNN157" s="268"/>
      <c r="LNO157" s="268"/>
      <c r="LNP157" s="268"/>
      <c r="LNQ157" s="268"/>
      <c r="LNR157" s="268"/>
      <c r="LNS157" s="268"/>
      <c r="LNT157" s="268"/>
      <c r="LNU157" s="268"/>
      <c r="LNV157" s="268"/>
      <c r="LNW157" s="268"/>
      <c r="LNX157" s="268"/>
      <c r="LNY157" s="268"/>
      <c r="LNZ157" s="268"/>
      <c r="LOA157" s="268"/>
      <c r="LOB157" s="268"/>
      <c r="LOC157" s="268"/>
      <c r="LOD157" s="268"/>
      <c r="LOE157" s="268"/>
      <c r="LOF157" s="268"/>
      <c r="LOG157" s="268"/>
      <c r="LOH157" s="268"/>
      <c r="LOI157" s="268"/>
      <c r="LOJ157" s="268"/>
      <c r="LOK157" s="268"/>
      <c r="LOL157" s="268"/>
      <c r="LOM157" s="268"/>
      <c r="LON157" s="268"/>
      <c r="LOO157" s="268"/>
      <c r="LOP157" s="268"/>
      <c r="LOQ157" s="268"/>
      <c r="LOR157" s="268"/>
      <c r="LOS157" s="268"/>
      <c r="LOT157" s="268"/>
      <c r="LOU157" s="268"/>
      <c r="LOV157" s="268"/>
      <c r="LOW157" s="268"/>
      <c r="LOX157" s="268"/>
      <c r="LOY157" s="268"/>
      <c r="LOZ157" s="268"/>
      <c r="LPA157" s="268"/>
      <c r="LPB157" s="268"/>
      <c r="LPC157" s="268"/>
      <c r="LPD157" s="268"/>
      <c r="LPE157" s="268"/>
      <c r="LPF157" s="268"/>
      <c r="LPG157" s="268"/>
      <c r="LPH157" s="268"/>
      <c r="LPI157" s="268"/>
      <c r="LPJ157" s="268"/>
      <c r="LPK157" s="268"/>
      <c r="LPL157" s="268"/>
      <c r="LPM157" s="268"/>
      <c r="LPN157" s="268"/>
      <c r="LPO157" s="268"/>
      <c r="LPP157" s="268"/>
      <c r="LPQ157" s="268"/>
      <c r="LPR157" s="268"/>
      <c r="LPS157" s="268"/>
      <c r="LPT157" s="268"/>
      <c r="LPU157" s="268"/>
      <c r="LPV157" s="268"/>
      <c r="LPW157" s="268"/>
      <c r="LPX157" s="268"/>
      <c r="LPY157" s="268"/>
      <c r="LPZ157" s="268"/>
      <c r="LQA157" s="268"/>
      <c r="LQB157" s="268"/>
      <c r="LQC157" s="268"/>
      <c r="LQD157" s="268"/>
      <c r="LQE157" s="268"/>
      <c r="LQF157" s="268"/>
      <c r="LQG157" s="268"/>
      <c r="LQH157" s="268"/>
      <c r="LQI157" s="268"/>
      <c r="LQJ157" s="268"/>
      <c r="LQK157" s="268"/>
      <c r="LQL157" s="268"/>
      <c r="LQM157" s="268"/>
      <c r="LQN157" s="268"/>
      <c r="LQO157" s="268"/>
      <c r="LQP157" s="268"/>
      <c r="LQQ157" s="268"/>
      <c r="LQR157" s="268"/>
      <c r="LQS157" s="268"/>
      <c r="LQT157" s="268"/>
      <c r="LQU157" s="268"/>
      <c r="LQV157" s="268"/>
      <c r="LQW157" s="268"/>
      <c r="LQX157" s="268"/>
      <c r="LQY157" s="268"/>
      <c r="LQZ157" s="268"/>
      <c r="LRA157" s="268"/>
      <c r="LRB157" s="268"/>
      <c r="LRC157" s="268"/>
      <c r="LRD157" s="268"/>
      <c r="LRE157" s="268"/>
      <c r="LRF157" s="268"/>
      <c r="LRG157" s="268"/>
      <c r="LRH157" s="268"/>
      <c r="LRI157" s="268"/>
      <c r="LRJ157" s="268"/>
      <c r="LRK157" s="268"/>
      <c r="LRL157" s="268"/>
      <c r="LRM157" s="268"/>
      <c r="LRN157" s="268"/>
      <c r="LRO157" s="268"/>
      <c r="LRP157" s="268"/>
      <c r="LRQ157" s="268"/>
      <c r="LRR157" s="268"/>
      <c r="LRS157" s="268"/>
      <c r="LRT157" s="268"/>
      <c r="LRU157" s="268"/>
      <c r="LRV157" s="268"/>
      <c r="LRW157" s="268"/>
      <c r="LRX157" s="268"/>
      <c r="LRY157" s="268"/>
      <c r="LRZ157" s="268"/>
      <c r="LSA157" s="268"/>
      <c r="LSB157" s="268"/>
      <c r="LSC157" s="268"/>
      <c r="LSD157" s="268"/>
      <c r="LSE157" s="268"/>
      <c r="LSF157" s="268"/>
      <c r="LSG157" s="268"/>
      <c r="LSH157" s="268"/>
      <c r="LSI157" s="268"/>
      <c r="LSJ157" s="268"/>
      <c r="LSK157" s="268"/>
      <c r="LSL157" s="268"/>
      <c r="LSM157" s="268"/>
      <c r="LSN157" s="268"/>
      <c r="LSO157" s="268"/>
      <c r="LSP157" s="268"/>
      <c r="LSQ157" s="268"/>
      <c r="LSR157" s="268"/>
      <c r="LSS157" s="268"/>
      <c r="LST157" s="268"/>
      <c r="LSU157" s="268"/>
      <c r="LSV157" s="268"/>
      <c r="LSW157" s="268"/>
      <c r="LSX157" s="268"/>
      <c r="LSY157" s="268"/>
      <c r="LSZ157" s="268"/>
      <c r="LTA157" s="268"/>
      <c r="LTB157" s="268"/>
      <c r="LTC157" s="268"/>
      <c r="LTD157" s="268"/>
      <c r="LTE157" s="268"/>
      <c r="LTF157" s="268"/>
      <c r="LTG157" s="268"/>
      <c r="LTH157" s="268"/>
      <c r="LTI157" s="268"/>
      <c r="LTJ157" s="268"/>
      <c r="LTK157" s="268"/>
      <c r="LTL157" s="268"/>
      <c r="LTM157" s="268"/>
      <c r="LTN157" s="268"/>
      <c r="LTO157" s="268"/>
      <c r="LTP157" s="268"/>
      <c r="LTQ157" s="268"/>
      <c r="LTR157" s="268"/>
      <c r="LTS157" s="268"/>
      <c r="LTT157" s="268"/>
      <c r="LTU157" s="268"/>
      <c r="LTV157" s="268"/>
      <c r="LTW157" s="268"/>
      <c r="LTX157" s="268"/>
      <c r="LTY157" s="268"/>
      <c r="LTZ157" s="268"/>
      <c r="LUA157" s="268"/>
      <c r="LUB157" s="268"/>
      <c r="LUC157" s="268"/>
      <c r="LUD157" s="268"/>
      <c r="LUE157" s="268"/>
      <c r="LUF157" s="268"/>
      <c r="LUG157" s="268"/>
      <c r="LUH157" s="268"/>
      <c r="LUI157" s="268"/>
      <c r="LUJ157" s="268"/>
      <c r="LUK157" s="268"/>
      <c r="LUL157" s="268"/>
      <c r="LUM157" s="268"/>
      <c r="LUN157" s="268"/>
      <c r="LUO157" s="268"/>
      <c r="LUP157" s="268"/>
      <c r="LUQ157" s="268"/>
      <c r="LUR157" s="268"/>
      <c r="LUS157" s="268"/>
      <c r="LUT157" s="268"/>
      <c r="LUU157" s="268"/>
      <c r="LUV157" s="268"/>
      <c r="LUW157" s="268"/>
      <c r="LUX157" s="268"/>
      <c r="LUY157" s="268"/>
      <c r="LUZ157" s="268"/>
      <c r="LVA157" s="268"/>
      <c r="LVB157" s="268"/>
      <c r="LVC157" s="268"/>
      <c r="LVD157" s="268"/>
      <c r="LVE157" s="268"/>
      <c r="LVF157" s="268"/>
      <c r="LVG157" s="268"/>
      <c r="LVH157" s="268"/>
      <c r="LVI157" s="268"/>
      <c r="LVJ157" s="268"/>
      <c r="LVK157" s="268"/>
      <c r="LVL157" s="268"/>
      <c r="LVM157" s="268"/>
      <c r="LVN157" s="268"/>
      <c r="LVO157" s="268"/>
      <c r="LVP157" s="268"/>
      <c r="LVQ157" s="268"/>
      <c r="LVR157" s="268"/>
      <c r="LVS157" s="268"/>
      <c r="LVT157" s="268"/>
      <c r="LVU157" s="268"/>
      <c r="LVV157" s="268"/>
      <c r="LVW157" s="268"/>
      <c r="LVX157" s="268"/>
      <c r="LVY157" s="268"/>
      <c r="LVZ157" s="268"/>
      <c r="LWA157" s="268"/>
      <c r="LWB157" s="268"/>
      <c r="LWC157" s="268"/>
      <c r="LWD157" s="268"/>
      <c r="LWE157" s="268"/>
      <c r="LWF157" s="268"/>
      <c r="LWG157" s="268"/>
      <c r="LWH157" s="268"/>
      <c r="LWI157" s="268"/>
      <c r="LWJ157" s="268"/>
      <c r="LWK157" s="268"/>
      <c r="LWL157" s="268"/>
      <c r="LWM157" s="268"/>
      <c r="LWN157" s="268"/>
      <c r="LWO157" s="268"/>
      <c r="LWP157" s="268"/>
      <c r="LWQ157" s="268"/>
      <c r="LWR157" s="268"/>
      <c r="LWS157" s="268"/>
      <c r="LWT157" s="268"/>
      <c r="LWU157" s="268"/>
      <c r="LWV157" s="268"/>
      <c r="LWW157" s="268"/>
      <c r="LWX157" s="268"/>
      <c r="LWY157" s="268"/>
      <c r="LWZ157" s="268"/>
      <c r="LXA157" s="268"/>
      <c r="LXB157" s="268"/>
      <c r="LXC157" s="268"/>
      <c r="LXD157" s="268"/>
      <c r="LXE157" s="268"/>
      <c r="LXF157" s="268"/>
      <c r="LXG157" s="268"/>
      <c r="LXH157" s="268"/>
      <c r="LXI157" s="268"/>
      <c r="LXJ157" s="268"/>
      <c r="LXK157" s="268"/>
      <c r="LXL157" s="268"/>
      <c r="LXM157" s="268"/>
      <c r="LXN157" s="268"/>
      <c r="LXO157" s="268"/>
      <c r="LXP157" s="268"/>
      <c r="LXQ157" s="268"/>
      <c r="LXR157" s="268"/>
      <c r="LXS157" s="268"/>
      <c r="LXT157" s="268"/>
      <c r="LXU157" s="268"/>
      <c r="LXV157" s="268"/>
      <c r="LXW157" s="268"/>
      <c r="LXX157" s="268"/>
      <c r="LXY157" s="268"/>
      <c r="LXZ157" s="268"/>
      <c r="LYA157" s="268"/>
      <c r="LYB157" s="268"/>
      <c r="LYC157" s="268"/>
      <c r="LYD157" s="268"/>
      <c r="LYE157" s="268"/>
      <c r="LYF157" s="268"/>
      <c r="LYG157" s="268"/>
      <c r="LYH157" s="268"/>
      <c r="LYI157" s="268"/>
      <c r="LYJ157" s="268"/>
      <c r="LYK157" s="268"/>
      <c r="LYL157" s="268"/>
      <c r="LYM157" s="268"/>
      <c r="LYN157" s="268"/>
      <c r="LYO157" s="268"/>
      <c r="LYP157" s="268"/>
      <c r="LYQ157" s="268"/>
      <c r="LYR157" s="268"/>
      <c r="LYS157" s="268"/>
      <c r="LYT157" s="268"/>
      <c r="LYU157" s="268"/>
      <c r="LYV157" s="268"/>
      <c r="LYW157" s="268"/>
      <c r="LYX157" s="268"/>
      <c r="LYY157" s="268"/>
      <c r="LYZ157" s="268"/>
      <c r="LZA157" s="268"/>
      <c r="LZB157" s="268"/>
      <c r="LZC157" s="268"/>
      <c r="LZD157" s="268"/>
      <c r="LZE157" s="268"/>
      <c r="LZF157" s="268"/>
      <c r="LZG157" s="268"/>
      <c r="LZH157" s="268"/>
      <c r="LZI157" s="268"/>
      <c r="LZJ157" s="268"/>
      <c r="LZK157" s="268"/>
      <c r="LZL157" s="268"/>
      <c r="LZM157" s="268"/>
      <c r="LZN157" s="268"/>
      <c r="LZO157" s="268"/>
      <c r="LZP157" s="268"/>
      <c r="LZQ157" s="268"/>
      <c r="LZR157" s="268"/>
      <c r="LZS157" s="268"/>
      <c r="LZT157" s="268"/>
      <c r="LZU157" s="268"/>
      <c r="LZV157" s="268"/>
      <c r="LZW157" s="268"/>
      <c r="LZX157" s="268"/>
      <c r="LZY157" s="268"/>
      <c r="LZZ157" s="268"/>
      <c r="MAA157" s="268"/>
      <c r="MAB157" s="268"/>
      <c r="MAC157" s="268"/>
      <c r="MAD157" s="268"/>
      <c r="MAE157" s="268"/>
      <c r="MAF157" s="268"/>
      <c r="MAG157" s="268"/>
      <c r="MAH157" s="268"/>
      <c r="MAI157" s="268"/>
      <c r="MAJ157" s="268"/>
      <c r="MAK157" s="268"/>
      <c r="MAL157" s="268"/>
      <c r="MAM157" s="268"/>
      <c r="MAN157" s="268"/>
      <c r="MAO157" s="268"/>
      <c r="MAP157" s="268"/>
      <c r="MAQ157" s="268"/>
      <c r="MAR157" s="268"/>
      <c r="MAS157" s="268"/>
      <c r="MAT157" s="268"/>
      <c r="MAU157" s="268"/>
      <c r="MAV157" s="268"/>
      <c r="MAW157" s="268"/>
      <c r="MAX157" s="268"/>
      <c r="MAY157" s="268"/>
      <c r="MAZ157" s="268"/>
      <c r="MBA157" s="268"/>
      <c r="MBB157" s="268"/>
      <c r="MBC157" s="268"/>
      <c r="MBD157" s="268"/>
      <c r="MBE157" s="268"/>
      <c r="MBF157" s="268"/>
      <c r="MBG157" s="268"/>
      <c r="MBH157" s="268"/>
      <c r="MBI157" s="268"/>
      <c r="MBJ157" s="268"/>
      <c r="MBK157" s="268"/>
      <c r="MBL157" s="268"/>
      <c r="MBM157" s="268"/>
      <c r="MBN157" s="268"/>
      <c r="MBO157" s="268"/>
      <c r="MBP157" s="268"/>
      <c r="MBQ157" s="268"/>
      <c r="MBR157" s="268"/>
      <c r="MBS157" s="268"/>
      <c r="MBT157" s="268"/>
      <c r="MBU157" s="268"/>
      <c r="MBV157" s="268"/>
      <c r="MBW157" s="268"/>
      <c r="MBX157" s="268"/>
      <c r="MBY157" s="268"/>
      <c r="MBZ157" s="268"/>
      <c r="MCA157" s="268"/>
      <c r="MCB157" s="268"/>
      <c r="MCC157" s="268"/>
      <c r="MCD157" s="268"/>
      <c r="MCE157" s="268"/>
      <c r="MCF157" s="268"/>
      <c r="MCG157" s="268"/>
      <c r="MCH157" s="268"/>
      <c r="MCI157" s="268"/>
      <c r="MCJ157" s="268"/>
      <c r="MCK157" s="268"/>
      <c r="MCL157" s="268"/>
      <c r="MCM157" s="268"/>
      <c r="MCN157" s="268"/>
      <c r="MCO157" s="268"/>
      <c r="MCP157" s="268"/>
      <c r="MCQ157" s="268"/>
      <c r="MCR157" s="268"/>
      <c r="MCS157" s="268"/>
      <c r="MCT157" s="268"/>
      <c r="MCU157" s="268"/>
      <c r="MCV157" s="268"/>
      <c r="MCW157" s="268"/>
      <c r="MCX157" s="268"/>
      <c r="MCY157" s="268"/>
      <c r="MCZ157" s="268"/>
      <c r="MDA157" s="268"/>
      <c r="MDB157" s="268"/>
      <c r="MDC157" s="268"/>
      <c r="MDD157" s="268"/>
      <c r="MDE157" s="268"/>
      <c r="MDF157" s="268"/>
      <c r="MDG157" s="268"/>
      <c r="MDH157" s="268"/>
      <c r="MDI157" s="268"/>
      <c r="MDJ157" s="268"/>
      <c r="MDK157" s="268"/>
      <c r="MDL157" s="268"/>
      <c r="MDM157" s="268"/>
      <c r="MDN157" s="268"/>
      <c r="MDO157" s="268"/>
      <c r="MDP157" s="268"/>
      <c r="MDQ157" s="268"/>
      <c r="MDR157" s="268"/>
      <c r="MDS157" s="268"/>
      <c r="MDT157" s="268"/>
      <c r="MDU157" s="268"/>
      <c r="MDV157" s="268"/>
      <c r="MDW157" s="268"/>
      <c r="MDX157" s="268"/>
      <c r="MDY157" s="268"/>
      <c r="MDZ157" s="268"/>
      <c r="MEA157" s="268"/>
      <c r="MEB157" s="268"/>
      <c r="MEC157" s="268"/>
      <c r="MED157" s="268"/>
      <c r="MEE157" s="268"/>
      <c r="MEF157" s="268"/>
      <c r="MEG157" s="268"/>
      <c r="MEH157" s="268"/>
      <c r="MEI157" s="268"/>
      <c r="MEJ157" s="268"/>
      <c r="MEK157" s="268"/>
      <c r="MEL157" s="268"/>
      <c r="MEM157" s="268"/>
      <c r="MEN157" s="268"/>
      <c r="MEO157" s="268"/>
      <c r="MEP157" s="268"/>
      <c r="MEQ157" s="268"/>
      <c r="MER157" s="268"/>
      <c r="MES157" s="268"/>
      <c r="MET157" s="268"/>
      <c r="MEU157" s="268"/>
      <c r="MEV157" s="268"/>
      <c r="MEW157" s="268"/>
      <c r="MEX157" s="268"/>
      <c r="MEY157" s="268"/>
      <c r="MEZ157" s="268"/>
      <c r="MFA157" s="268"/>
      <c r="MFB157" s="268"/>
      <c r="MFC157" s="268"/>
      <c r="MFD157" s="268"/>
      <c r="MFE157" s="268"/>
      <c r="MFF157" s="268"/>
      <c r="MFG157" s="268"/>
      <c r="MFH157" s="268"/>
      <c r="MFI157" s="268"/>
      <c r="MFJ157" s="268"/>
      <c r="MFK157" s="268"/>
      <c r="MFL157" s="268"/>
      <c r="MFM157" s="268"/>
      <c r="MFN157" s="268"/>
      <c r="MFO157" s="268"/>
      <c r="MFP157" s="268"/>
      <c r="MFQ157" s="268"/>
      <c r="MFR157" s="268"/>
      <c r="MFS157" s="268"/>
      <c r="MFT157" s="268"/>
      <c r="MFU157" s="268"/>
      <c r="MFV157" s="268"/>
      <c r="MFW157" s="268"/>
      <c r="MFX157" s="268"/>
      <c r="MFY157" s="268"/>
      <c r="MFZ157" s="268"/>
      <c r="MGA157" s="268"/>
      <c r="MGB157" s="268"/>
      <c r="MGC157" s="268"/>
      <c r="MGD157" s="268"/>
      <c r="MGE157" s="268"/>
      <c r="MGF157" s="268"/>
      <c r="MGG157" s="268"/>
      <c r="MGH157" s="268"/>
      <c r="MGI157" s="268"/>
      <c r="MGJ157" s="268"/>
      <c r="MGK157" s="268"/>
      <c r="MGL157" s="268"/>
      <c r="MGM157" s="268"/>
      <c r="MGN157" s="268"/>
      <c r="MGO157" s="268"/>
      <c r="MGP157" s="268"/>
      <c r="MGQ157" s="268"/>
      <c r="MGR157" s="268"/>
      <c r="MGS157" s="268"/>
      <c r="MGT157" s="268"/>
      <c r="MGU157" s="268"/>
      <c r="MGV157" s="268"/>
      <c r="MGW157" s="268"/>
      <c r="MGX157" s="268"/>
      <c r="MGY157" s="268"/>
      <c r="MGZ157" s="268"/>
      <c r="MHA157" s="268"/>
      <c r="MHB157" s="268"/>
      <c r="MHC157" s="268"/>
      <c r="MHD157" s="268"/>
      <c r="MHE157" s="268"/>
      <c r="MHF157" s="268"/>
      <c r="MHG157" s="268"/>
      <c r="MHH157" s="268"/>
      <c r="MHI157" s="268"/>
      <c r="MHJ157" s="268"/>
      <c r="MHK157" s="268"/>
      <c r="MHL157" s="268"/>
      <c r="MHM157" s="268"/>
      <c r="MHN157" s="268"/>
      <c r="MHO157" s="268"/>
      <c r="MHP157" s="268"/>
      <c r="MHQ157" s="268"/>
      <c r="MHR157" s="268"/>
      <c r="MHS157" s="268"/>
      <c r="MHT157" s="268"/>
      <c r="MHU157" s="268"/>
      <c r="MHV157" s="268"/>
      <c r="MHW157" s="268"/>
      <c r="MHX157" s="268"/>
      <c r="MHY157" s="268"/>
      <c r="MHZ157" s="268"/>
      <c r="MIA157" s="268"/>
      <c r="MIB157" s="268"/>
      <c r="MIC157" s="268"/>
      <c r="MID157" s="268"/>
      <c r="MIE157" s="268"/>
      <c r="MIF157" s="268"/>
      <c r="MIG157" s="268"/>
      <c r="MIH157" s="268"/>
      <c r="MII157" s="268"/>
      <c r="MIJ157" s="268"/>
      <c r="MIK157" s="268"/>
      <c r="MIL157" s="268"/>
      <c r="MIM157" s="268"/>
      <c r="MIN157" s="268"/>
      <c r="MIO157" s="268"/>
      <c r="MIP157" s="268"/>
      <c r="MIQ157" s="268"/>
      <c r="MIR157" s="268"/>
      <c r="MIS157" s="268"/>
      <c r="MIT157" s="268"/>
      <c r="MIU157" s="268"/>
      <c r="MIV157" s="268"/>
      <c r="MIW157" s="268"/>
      <c r="MIX157" s="268"/>
      <c r="MIY157" s="268"/>
      <c r="MIZ157" s="268"/>
      <c r="MJA157" s="268"/>
      <c r="MJB157" s="268"/>
      <c r="MJC157" s="268"/>
      <c r="MJD157" s="268"/>
      <c r="MJE157" s="268"/>
      <c r="MJF157" s="268"/>
      <c r="MJG157" s="268"/>
      <c r="MJH157" s="268"/>
      <c r="MJI157" s="268"/>
      <c r="MJJ157" s="268"/>
      <c r="MJK157" s="268"/>
      <c r="MJL157" s="268"/>
      <c r="MJM157" s="268"/>
      <c r="MJN157" s="268"/>
      <c r="MJO157" s="268"/>
      <c r="MJP157" s="268"/>
      <c r="MJQ157" s="268"/>
      <c r="MJR157" s="268"/>
      <c r="MJS157" s="268"/>
      <c r="MJT157" s="268"/>
      <c r="MJU157" s="268"/>
      <c r="MJV157" s="268"/>
      <c r="MJW157" s="268"/>
      <c r="MJX157" s="268"/>
      <c r="MJY157" s="268"/>
      <c r="MJZ157" s="268"/>
      <c r="MKA157" s="268"/>
      <c r="MKB157" s="268"/>
      <c r="MKC157" s="268"/>
      <c r="MKD157" s="268"/>
      <c r="MKE157" s="268"/>
      <c r="MKF157" s="268"/>
      <c r="MKG157" s="268"/>
      <c r="MKH157" s="268"/>
      <c r="MKI157" s="268"/>
      <c r="MKJ157" s="268"/>
      <c r="MKK157" s="268"/>
      <c r="MKL157" s="268"/>
      <c r="MKM157" s="268"/>
      <c r="MKN157" s="268"/>
      <c r="MKO157" s="268"/>
      <c r="MKP157" s="268"/>
      <c r="MKQ157" s="268"/>
      <c r="MKR157" s="268"/>
      <c r="MKS157" s="268"/>
      <c r="MKT157" s="268"/>
      <c r="MKU157" s="268"/>
      <c r="MKV157" s="268"/>
      <c r="MKW157" s="268"/>
      <c r="MKX157" s="268"/>
      <c r="MKY157" s="268"/>
      <c r="MKZ157" s="268"/>
      <c r="MLA157" s="268"/>
      <c r="MLB157" s="268"/>
      <c r="MLC157" s="268"/>
      <c r="MLD157" s="268"/>
      <c r="MLE157" s="268"/>
      <c r="MLF157" s="268"/>
      <c r="MLG157" s="268"/>
      <c r="MLH157" s="268"/>
      <c r="MLI157" s="268"/>
      <c r="MLJ157" s="268"/>
      <c r="MLK157" s="268"/>
      <c r="MLL157" s="268"/>
      <c r="MLM157" s="268"/>
      <c r="MLN157" s="268"/>
      <c r="MLO157" s="268"/>
      <c r="MLP157" s="268"/>
      <c r="MLQ157" s="268"/>
      <c r="MLR157" s="268"/>
      <c r="MLS157" s="268"/>
      <c r="MLT157" s="268"/>
      <c r="MLU157" s="268"/>
      <c r="MLV157" s="268"/>
      <c r="MLW157" s="268"/>
      <c r="MLX157" s="268"/>
      <c r="MLY157" s="268"/>
      <c r="MLZ157" s="268"/>
      <c r="MMA157" s="268"/>
      <c r="MMB157" s="268"/>
      <c r="MMC157" s="268"/>
      <c r="MMD157" s="268"/>
      <c r="MME157" s="268"/>
      <c r="MMF157" s="268"/>
      <c r="MMG157" s="268"/>
      <c r="MMH157" s="268"/>
      <c r="MMI157" s="268"/>
      <c r="MMJ157" s="268"/>
      <c r="MMK157" s="268"/>
      <c r="MML157" s="268"/>
      <c r="MMM157" s="268"/>
      <c r="MMN157" s="268"/>
      <c r="MMO157" s="268"/>
      <c r="MMP157" s="268"/>
      <c r="MMQ157" s="268"/>
      <c r="MMR157" s="268"/>
      <c r="MMS157" s="268"/>
      <c r="MMT157" s="268"/>
      <c r="MMU157" s="268"/>
      <c r="MMV157" s="268"/>
      <c r="MMW157" s="268"/>
      <c r="MMX157" s="268"/>
      <c r="MMY157" s="268"/>
      <c r="MMZ157" s="268"/>
      <c r="MNA157" s="268"/>
      <c r="MNB157" s="268"/>
      <c r="MNC157" s="268"/>
      <c r="MND157" s="268"/>
      <c r="MNE157" s="268"/>
      <c r="MNF157" s="268"/>
      <c r="MNG157" s="268"/>
      <c r="MNH157" s="268"/>
      <c r="MNI157" s="268"/>
      <c r="MNJ157" s="268"/>
      <c r="MNK157" s="268"/>
      <c r="MNL157" s="268"/>
      <c r="MNM157" s="268"/>
      <c r="MNN157" s="268"/>
      <c r="MNO157" s="268"/>
      <c r="MNP157" s="268"/>
      <c r="MNQ157" s="268"/>
      <c r="MNR157" s="268"/>
      <c r="MNS157" s="268"/>
      <c r="MNT157" s="268"/>
      <c r="MNU157" s="268"/>
      <c r="MNV157" s="268"/>
      <c r="MNW157" s="268"/>
      <c r="MNX157" s="268"/>
      <c r="MNY157" s="268"/>
      <c r="MNZ157" s="268"/>
      <c r="MOA157" s="268"/>
      <c r="MOB157" s="268"/>
      <c r="MOC157" s="268"/>
      <c r="MOD157" s="268"/>
      <c r="MOE157" s="268"/>
      <c r="MOF157" s="268"/>
      <c r="MOG157" s="268"/>
      <c r="MOH157" s="268"/>
      <c r="MOI157" s="268"/>
      <c r="MOJ157" s="268"/>
      <c r="MOK157" s="268"/>
      <c r="MOL157" s="268"/>
      <c r="MOM157" s="268"/>
      <c r="MON157" s="268"/>
      <c r="MOO157" s="268"/>
      <c r="MOP157" s="268"/>
      <c r="MOQ157" s="268"/>
      <c r="MOR157" s="268"/>
      <c r="MOS157" s="268"/>
      <c r="MOT157" s="268"/>
      <c r="MOU157" s="268"/>
      <c r="MOV157" s="268"/>
      <c r="MOW157" s="268"/>
      <c r="MOX157" s="268"/>
      <c r="MOY157" s="268"/>
      <c r="MOZ157" s="268"/>
      <c r="MPA157" s="268"/>
      <c r="MPB157" s="268"/>
      <c r="MPC157" s="268"/>
      <c r="MPD157" s="268"/>
      <c r="MPE157" s="268"/>
      <c r="MPF157" s="268"/>
      <c r="MPG157" s="268"/>
      <c r="MPH157" s="268"/>
      <c r="MPI157" s="268"/>
      <c r="MPJ157" s="268"/>
      <c r="MPK157" s="268"/>
      <c r="MPL157" s="268"/>
      <c r="MPM157" s="268"/>
      <c r="MPN157" s="268"/>
      <c r="MPO157" s="268"/>
      <c r="MPP157" s="268"/>
      <c r="MPQ157" s="268"/>
      <c r="MPR157" s="268"/>
      <c r="MPS157" s="268"/>
      <c r="MPT157" s="268"/>
      <c r="MPU157" s="268"/>
      <c r="MPV157" s="268"/>
      <c r="MPW157" s="268"/>
      <c r="MPX157" s="268"/>
      <c r="MPY157" s="268"/>
      <c r="MPZ157" s="268"/>
      <c r="MQA157" s="268"/>
      <c r="MQB157" s="268"/>
      <c r="MQC157" s="268"/>
      <c r="MQD157" s="268"/>
      <c r="MQE157" s="268"/>
      <c r="MQF157" s="268"/>
      <c r="MQG157" s="268"/>
      <c r="MQH157" s="268"/>
      <c r="MQI157" s="268"/>
      <c r="MQJ157" s="268"/>
      <c r="MQK157" s="268"/>
      <c r="MQL157" s="268"/>
      <c r="MQM157" s="268"/>
      <c r="MQN157" s="268"/>
      <c r="MQO157" s="268"/>
      <c r="MQP157" s="268"/>
      <c r="MQQ157" s="268"/>
      <c r="MQR157" s="268"/>
      <c r="MQS157" s="268"/>
      <c r="MQT157" s="268"/>
      <c r="MQU157" s="268"/>
      <c r="MQV157" s="268"/>
      <c r="MQW157" s="268"/>
      <c r="MQX157" s="268"/>
      <c r="MQY157" s="268"/>
      <c r="MQZ157" s="268"/>
      <c r="MRA157" s="268"/>
      <c r="MRB157" s="268"/>
      <c r="MRC157" s="268"/>
      <c r="MRD157" s="268"/>
      <c r="MRE157" s="268"/>
      <c r="MRF157" s="268"/>
      <c r="MRG157" s="268"/>
      <c r="MRH157" s="268"/>
      <c r="MRI157" s="268"/>
      <c r="MRJ157" s="268"/>
      <c r="MRK157" s="268"/>
      <c r="MRL157" s="268"/>
      <c r="MRM157" s="268"/>
      <c r="MRN157" s="268"/>
      <c r="MRO157" s="268"/>
      <c r="MRP157" s="268"/>
      <c r="MRQ157" s="268"/>
      <c r="MRR157" s="268"/>
      <c r="MRS157" s="268"/>
      <c r="MRT157" s="268"/>
      <c r="MRU157" s="268"/>
      <c r="MRV157" s="268"/>
      <c r="MRW157" s="268"/>
      <c r="MRX157" s="268"/>
      <c r="MRY157" s="268"/>
      <c r="MRZ157" s="268"/>
      <c r="MSA157" s="268"/>
      <c r="MSB157" s="268"/>
      <c r="MSC157" s="268"/>
      <c r="MSD157" s="268"/>
      <c r="MSE157" s="268"/>
      <c r="MSF157" s="268"/>
      <c r="MSG157" s="268"/>
      <c r="MSH157" s="268"/>
      <c r="MSI157" s="268"/>
      <c r="MSJ157" s="268"/>
      <c r="MSK157" s="268"/>
      <c r="MSL157" s="268"/>
      <c r="MSM157" s="268"/>
      <c r="MSN157" s="268"/>
      <c r="MSO157" s="268"/>
      <c r="MSP157" s="268"/>
      <c r="MSQ157" s="268"/>
      <c r="MSR157" s="268"/>
      <c r="MSS157" s="268"/>
      <c r="MST157" s="268"/>
      <c r="MSU157" s="268"/>
      <c r="MSV157" s="268"/>
      <c r="MSW157" s="268"/>
      <c r="MSX157" s="268"/>
      <c r="MSY157" s="268"/>
      <c r="MSZ157" s="268"/>
      <c r="MTA157" s="268"/>
      <c r="MTB157" s="268"/>
      <c r="MTC157" s="268"/>
      <c r="MTD157" s="268"/>
      <c r="MTE157" s="268"/>
      <c r="MTF157" s="268"/>
      <c r="MTG157" s="268"/>
      <c r="MTH157" s="268"/>
      <c r="MTI157" s="268"/>
      <c r="MTJ157" s="268"/>
      <c r="MTK157" s="268"/>
      <c r="MTL157" s="268"/>
      <c r="MTM157" s="268"/>
      <c r="MTN157" s="268"/>
      <c r="MTO157" s="268"/>
      <c r="MTP157" s="268"/>
      <c r="MTQ157" s="268"/>
      <c r="MTR157" s="268"/>
      <c r="MTS157" s="268"/>
      <c r="MTT157" s="268"/>
      <c r="MTU157" s="268"/>
      <c r="MTV157" s="268"/>
      <c r="MTW157" s="268"/>
      <c r="MTX157" s="268"/>
      <c r="MTY157" s="268"/>
      <c r="MTZ157" s="268"/>
      <c r="MUA157" s="268"/>
      <c r="MUB157" s="268"/>
      <c r="MUC157" s="268"/>
      <c r="MUD157" s="268"/>
      <c r="MUE157" s="268"/>
      <c r="MUF157" s="268"/>
      <c r="MUG157" s="268"/>
      <c r="MUH157" s="268"/>
      <c r="MUI157" s="268"/>
      <c r="MUJ157" s="268"/>
      <c r="MUK157" s="268"/>
      <c r="MUL157" s="268"/>
      <c r="MUM157" s="268"/>
      <c r="MUN157" s="268"/>
      <c r="MUO157" s="268"/>
      <c r="MUP157" s="268"/>
      <c r="MUQ157" s="268"/>
      <c r="MUR157" s="268"/>
      <c r="MUS157" s="268"/>
      <c r="MUT157" s="268"/>
      <c r="MUU157" s="268"/>
      <c r="MUV157" s="268"/>
      <c r="MUW157" s="268"/>
      <c r="MUX157" s="268"/>
      <c r="MUY157" s="268"/>
      <c r="MUZ157" s="268"/>
      <c r="MVA157" s="268"/>
      <c r="MVB157" s="268"/>
      <c r="MVC157" s="268"/>
      <c r="MVD157" s="268"/>
      <c r="MVE157" s="268"/>
      <c r="MVF157" s="268"/>
      <c r="MVG157" s="268"/>
      <c r="MVH157" s="268"/>
      <c r="MVI157" s="268"/>
      <c r="MVJ157" s="268"/>
      <c r="MVK157" s="268"/>
      <c r="MVL157" s="268"/>
      <c r="MVM157" s="268"/>
      <c r="MVN157" s="268"/>
      <c r="MVO157" s="268"/>
      <c r="MVP157" s="268"/>
      <c r="MVQ157" s="268"/>
      <c r="MVR157" s="268"/>
      <c r="MVS157" s="268"/>
      <c r="MVT157" s="268"/>
      <c r="MVU157" s="268"/>
      <c r="MVV157" s="268"/>
      <c r="MVW157" s="268"/>
      <c r="MVX157" s="268"/>
      <c r="MVY157" s="268"/>
      <c r="MVZ157" s="268"/>
      <c r="MWA157" s="268"/>
      <c r="MWB157" s="268"/>
      <c r="MWC157" s="268"/>
      <c r="MWD157" s="268"/>
      <c r="MWE157" s="268"/>
      <c r="MWF157" s="268"/>
      <c r="MWG157" s="268"/>
      <c r="MWH157" s="268"/>
      <c r="MWI157" s="268"/>
      <c r="MWJ157" s="268"/>
      <c r="MWK157" s="268"/>
      <c r="MWL157" s="268"/>
      <c r="MWM157" s="268"/>
      <c r="MWN157" s="268"/>
      <c r="MWO157" s="268"/>
      <c r="MWP157" s="268"/>
      <c r="MWQ157" s="268"/>
      <c r="MWR157" s="268"/>
      <c r="MWS157" s="268"/>
      <c r="MWT157" s="268"/>
      <c r="MWU157" s="268"/>
      <c r="MWV157" s="268"/>
      <c r="MWW157" s="268"/>
      <c r="MWX157" s="268"/>
      <c r="MWY157" s="268"/>
      <c r="MWZ157" s="268"/>
      <c r="MXA157" s="268"/>
      <c r="MXB157" s="268"/>
      <c r="MXC157" s="268"/>
      <c r="MXD157" s="268"/>
      <c r="MXE157" s="268"/>
      <c r="MXF157" s="268"/>
      <c r="MXG157" s="268"/>
      <c r="MXH157" s="268"/>
      <c r="MXI157" s="268"/>
      <c r="MXJ157" s="268"/>
      <c r="MXK157" s="268"/>
      <c r="MXL157" s="268"/>
      <c r="MXM157" s="268"/>
      <c r="MXN157" s="268"/>
      <c r="MXO157" s="268"/>
      <c r="MXP157" s="268"/>
      <c r="MXQ157" s="268"/>
      <c r="MXR157" s="268"/>
      <c r="MXS157" s="268"/>
      <c r="MXT157" s="268"/>
      <c r="MXU157" s="268"/>
      <c r="MXV157" s="268"/>
      <c r="MXW157" s="268"/>
      <c r="MXX157" s="268"/>
      <c r="MXY157" s="268"/>
      <c r="MXZ157" s="268"/>
      <c r="MYA157" s="268"/>
      <c r="MYB157" s="268"/>
      <c r="MYC157" s="268"/>
      <c r="MYD157" s="268"/>
      <c r="MYE157" s="268"/>
      <c r="MYF157" s="268"/>
      <c r="MYG157" s="268"/>
      <c r="MYH157" s="268"/>
      <c r="MYI157" s="268"/>
      <c r="MYJ157" s="268"/>
      <c r="MYK157" s="268"/>
      <c r="MYL157" s="268"/>
      <c r="MYM157" s="268"/>
      <c r="MYN157" s="268"/>
      <c r="MYO157" s="268"/>
      <c r="MYP157" s="268"/>
      <c r="MYQ157" s="268"/>
      <c r="MYR157" s="268"/>
      <c r="MYS157" s="268"/>
      <c r="MYT157" s="268"/>
      <c r="MYU157" s="268"/>
      <c r="MYV157" s="268"/>
      <c r="MYW157" s="268"/>
      <c r="MYX157" s="268"/>
      <c r="MYY157" s="268"/>
      <c r="MYZ157" s="268"/>
      <c r="MZA157" s="268"/>
      <c r="MZB157" s="268"/>
      <c r="MZC157" s="268"/>
      <c r="MZD157" s="268"/>
      <c r="MZE157" s="268"/>
      <c r="MZF157" s="268"/>
      <c r="MZG157" s="268"/>
      <c r="MZH157" s="268"/>
      <c r="MZI157" s="268"/>
      <c r="MZJ157" s="268"/>
      <c r="MZK157" s="268"/>
      <c r="MZL157" s="268"/>
      <c r="MZM157" s="268"/>
      <c r="MZN157" s="268"/>
      <c r="MZO157" s="268"/>
      <c r="MZP157" s="268"/>
      <c r="MZQ157" s="268"/>
      <c r="MZR157" s="268"/>
      <c r="MZS157" s="268"/>
      <c r="MZT157" s="268"/>
      <c r="MZU157" s="268"/>
      <c r="MZV157" s="268"/>
      <c r="MZW157" s="268"/>
      <c r="MZX157" s="268"/>
      <c r="MZY157" s="268"/>
      <c r="MZZ157" s="268"/>
      <c r="NAA157" s="268"/>
      <c r="NAB157" s="268"/>
      <c r="NAC157" s="268"/>
      <c r="NAD157" s="268"/>
      <c r="NAE157" s="268"/>
      <c r="NAF157" s="268"/>
      <c r="NAG157" s="268"/>
      <c r="NAH157" s="268"/>
      <c r="NAI157" s="268"/>
      <c r="NAJ157" s="268"/>
      <c r="NAK157" s="268"/>
      <c r="NAL157" s="268"/>
      <c r="NAM157" s="268"/>
      <c r="NAN157" s="268"/>
      <c r="NAO157" s="268"/>
      <c r="NAP157" s="268"/>
      <c r="NAQ157" s="268"/>
      <c r="NAR157" s="268"/>
      <c r="NAS157" s="268"/>
      <c r="NAT157" s="268"/>
      <c r="NAU157" s="268"/>
      <c r="NAV157" s="268"/>
      <c r="NAW157" s="268"/>
      <c r="NAX157" s="268"/>
      <c r="NAY157" s="268"/>
      <c r="NAZ157" s="268"/>
      <c r="NBA157" s="268"/>
      <c r="NBB157" s="268"/>
      <c r="NBC157" s="268"/>
      <c r="NBD157" s="268"/>
      <c r="NBE157" s="268"/>
      <c r="NBF157" s="268"/>
      <c r="NBG157" s="268"/>
      <c r="NBH157" s="268"/>
      <c r="NBI157" s="268"/>
      <c r="NBJ157" s="268"/>
      <c r="NBK157" s="268"/>
      <c r="NBL157" s="268"/>
      <c r="NBM157" s="268"/>
      <c r="NBN157" s="268"/>
      <c r="NBO157" s="268"/>
      <c r="NBP157" s="268"/>
      <c r="NBQ157" s="268"/>
      <c r="NBR157" s="268"/>
      <c r="NBS157" s="268"/>
      <c r="NBT157" s="268"/>
      <c r="NBU157" s="268"/>
      <c r="NBV157" s="268"/>
      <c r="NBW157" s="268"/>
      <c r="NBX157" s="268"/>
      <c r="NBY157" s="268"/>
      <c r="NBZ157" s="268"/>
      <c r="NCA157" s="268"/>
      <c r="NCB157" s="268"/>
      <c r="NCC157" s="268"/>
      <c r="NCD157" s="268"/>
      <c r="NCE157" s="268"/>
      <c r="NCF157" s="268"/>
      <c r="NCG157" s="268"/>
      <c r="NCH157" s="268"/>
      <c r="NCI157" s="268"/>
      <c r="NCJ157" s="268"/>
      <c r="NCK157" s="268"/>
      <c r="NCL157" s="268"/>
      <c r="NCM157" s="268"/>
      <c r="NCN157" s="268"/>
      <c r="NCO157" s="268"/>
      <c r="NCP157" s="268"/>
      <c r="NCQ157" s="268"/>
      <c r="NCR157" s="268"/>
      <c r="NCS157" s="268"/>
      <c r="NCT157" s="268"/>
      <c r="NCU157" s="268"/>
      <c r="NCV157" s="268"/>
      <c r="NCW157" s="268"/>
      <c r="NCX157" s="268"/>
      <c r="NCY157" s="268"/>
      <c r="NCZ157" s="268"/>
      <c r="NDA157" s="268"/>
      <c r="NDB157" s="268"/>
      <c r="NDC157" s="268"/>
      <c r="NDD157" s="268"/>
      <c r="NDE157" s="268"/>
      <c r="NDF157" s="268"/>
      <c r="NDG157" s="268"/>
      <c r="NDH157" s="268"/>
      <c r="NDI157" s="268"/>
      <c r="NDJ157" s="268"/>
      <c r="NDK157" s="268"/>
      <c r="NDL157" s="268"/>
      <c r="NDM157" s="268"/>
      <c r="NDN157" s="268"/>
      <c r="NDO157" s="268"/>
      <c r="NDP157" s="268"/>
      <c r="NDQ157" s="268"/>
      <c r="NDR157" s="268"/>
      <c r="NDS157" s="268"/>
      <c r="NDT157" s="268"/>
      <c r="NDU157" s="268"/>
      <c r="NDV157" s="268"/>
      <c r="NDW157" s="268"/>
      <c r="NDX157" s="268"/>
      <c r="NDY157" s="268"/>
      <c r="NDZ157" s="268"/>
      <c r="NEA157" s="268"/>
      <c r="NEB157" s="268"/>
      <c r="NEC157" s="268"/>
      <c r="NED157" s="268"/>
      <c r="NEE157" s="268"/>
      <c r="NEF157" s="268"/>
      <c r="NEG157" s="268"/>
      <c r="NEH157" s="268"/>
      <c r="NEI157" s="268"/>
      <c r="NEJ157" s="268"/>
      <c r="NEK157" s="268"/>
      <c r="NEL157" s="268"/>
      <c r="NEM157" s="268"/>
      <c r="NEN157" s="268"/>
      <c r="NEO157" s="268"/>
      <c r="NEP157" s="268"/>
      <c r="NEQ157" s="268"/>
      <c r="NER157" s="268"/>
      <c r="NES157" s="268"/>
      <c r="NET157" s="268"/>
      <c r="NEU157" s="268"/>
      <c r="NEV157" s="268"/>
      <c r="NEW157" s="268"/>
      <c r="NEX157" s="268"/>
      <c r="NEY157" s="268"/>
      <c r="NEZ157" s="268"/>
      <c r="NFA157" s="268"/>
      <c r="NFB157" s="268"/>
      <c r="NFC157" s="268"/>
      <c r="NFD157" s="268"/>
      <c r="NFE157" s="268"/>
      <c r="NFF157" s="268"/>
      <c r="NFG157" s="268"/>
      <c r="NFH157" s="268"/>
      <c r="NFI157" s="268"/>
      <c r="NFJ157" s="268"/>
      <c r="NFK157" s="268"/>
      <c r="NFL157" s="268"/>
      <c r="NFM157" s="268"/>
      <c r="NFN157" s="268"/>
      <c r="NFO157" s="268"/>
      <c r="NFP157" s="268"/>
      <c r="NFQ157" s="268"/>
      <c r="NFR157" s="268"/>
      <c r="NFS157" s="268"/>
      <c r="NFT157" s="268"/>
      <c r="NFU157" s="268"/>
      <c r="NFV157" s="268"/>
      <c r="NFW157" s="268"/>
      <c r="NFX157" s="268"/>
      <c r="NFY157" s="268"/>
      <c r="NFZ157" s="268"/>
      <c r="NGA157" s="268"/>
      <c r="NGB157" s="268"/>
      <c r="NGC157" s="268"/>
      <c r="NGD157" s="268"/>
      <c r="NGE157" s="268"/>
      <c r="NGF157" s="268"/>
      <c r="NGG157" s="268"/>
      <c r="NGH157" s="268"/>
      <c r="NGI157" s="268"/>
      <c r="NGJ157" s="268"/>
      <c r="NGK157" s="268"/>
      <c r="NGL157" s="268"/>
      <c r="NGM157" s="268"/>
      <c r="NGN157" s="268"/>
      <c r="NGO157" s="268"/>
      <c r="NGP157" s="268"/>
      <c r="NGQ157" s="268"/>
      <c r="NGR157" s="268"/>
      <c r="NGS157" s="268"/>
      <c r="NGT157" s="268"/>
      <c r="NGU157" s="268"/>
      <c r="NGV157" s="268"/>
      <c r="NGW157" s="268"/>
      <c r="NGX157" s="268"/>
      <c r="NGY157" s="268"/>
      <c r="NGZ157" s="268"/>
      <c r="NHA157" s="268"/>
      <c r="NHB157" s="268"/>
      <c r="NHC157" s="268"/>
      <c r="NHD157" s="268"/>
      <c r="NHE157" s="268"/>
      <c r="NHF157" s="268"/>
      <c r="NHG157" s="268"/>
      <c r="NHH157" s="268"/>
      <c r="NHI157" s="268"/>
      <c r="NHJ157" s="268"/>
      <c r="NHK157" s="268"/>
      <c r="NHL157" s="268"/>
      <c r="NHM157" s="268"/>
      <c r="NHN157" s="268"/>
      <c r="NHO157" s="268"/>
      <c r="NHP157" s="268"/>
      <c r="NHQ157" s="268"/>
      <c r="NHR157" s="268"/>
      <c r="NHS157" s="268"/>
      <c r="NHT157" s="268"/>
      <c r="NHU157" s="268"/>
      <c r="NHV157" s="268"/>
      <c r="NHW157" s="268"/>
      <c r="NHX157" s="268"/>
      <c r="NHY157" s="268"/>
      <c r="NHZ157" s="268"/>
      <c r="NIA157" s="268"/>
      <c r="NIB157" s="268"/>
      <c r="NIC157" s="268"/>
      <c r="NID157" s="268"/>
      <c r="NIE157" s="268"/>
      <c r="NIF157" s="268"/>
      <c r="NIG157" s="268"/>
      <c r="NIH157" s="268"/>
      <c r="NII157" s="268"/>
      <c r="NIJ157" s="268"/>
      <c r="NIK157" s="268"/>
      <c r="NIL157" s="268"/>
      <c r="NIM157" s="268"/>
      <c r="NIN157" s="268"/>
      <c r="NIO157" s="268"/>
      <c r="NIP157" s="268"/>
      <c r="NIQ157" s="268"/>
      <c r="NIR157" s="268"/>
      <c r="NIS157" s="268"/>
      <c r="NIT157" s="268"/>
      <c r="NIU157" s="268"/>
      <c r="NIV157" s="268"/>
      <c r="NIW157" s="268"/>
      <c r="NIX157" s="268"/>
      <c r="NIY157" s="268"/>
      <c r="NIZ157" s="268"/>
      <c r="NJA157" s="268"/>
      <c r="NJB157" s="268"/>
      <c r="NJC157" s="268"/>
      <c r="NJD157" s="268"/>
      <c r="NJE157" s="268"/>
      <c r="NJF157" s="268"/>
      <c r="NJG157" s="268"/>
      <c r="NJH157" s="268"/>
      <c r="NJI157" s="268"/>
      <c r="NJJ157" s="268"/>
      <c r="NJK157" s="268"/>
      <c r="NJL157" s="268"/>
      <c r="NJM157" s="268"/>
      <c r="NJN157" s="268"/>
      <c r="NJO157" s="268"/>
      <c r="NJP157" s="268"/>
      <c r="NJQ157" s="268"/>
      <c r="NJR157" s="268"/>
      <c r="NJS157" s="268"/>
      <c r="NJT157" s="268"/>
      <c r="NJU157" s="268"/>
      <c r="NJV157" s="268"/>
      <c r="NJW157" s="268"/>
      <c r="NJX157" s="268"/>
      <c r="NJY157" s="268"/>
      <c r="NJZ157" s="268"/>
      <c r="NKA157" s="268"/>
      <c r="NKB157" s="268"/>
      <c r="NKC157" s="268"/>
      <c r="NKD157" s="268"/>
      <c r="NKE157" s="268"/>
      <c r="NKF157" s="268"/>
      <c r="NKG157" s="268"/>
      <c r="NKH157" s="268"/>
      <c r="NKI157" s="268"/>
      <c r="NKJ157" s="268"/>
      <c r="NKK157" s="268"/>
      <c r="NKL157" s="268"/>
      <c r="NKM157" s="268"/>
      <c r="NKN157" s="268"/>
      <c r="NKO157" s="268"/>
      <c r="NKP157" s="268"/>
      <c r="NKQ157" s="268"/>
      <c r="NKR157" s="268"/>
      <c r="NKS157" s="268"/>
      <c r="NKT157" s="268"/>
      <c r="NKU157" s="268"/>
      <c r="NKV157" s="268"/>
      <c r="NKW157" s="268"/>
      <c r="NKX157" s="268"/>
      <c r="NKY157" s="268"/>
      <c r="NKZ157" s="268"/>
      <c r="NLA157" s="268"/>
      <c r="NLB157" s="268"/>
      <c r="NLC157" s="268"/>
      <c r="NLD157" s="268"/>
      <c r="NLE157" s="268"/>
      <c r="NLF157" s="268"/>
      <c r="NLG157" s="268"/>
      <c r="NLH157" s="268"/>
      <c r="NLI157" s="268"/>
      <c r="NLJ157" s="268"/>
      <c r="NLK157" s="268"/>
      <c r="NLL157" s="268"/>
      <c r="NLM157" s="268"/>
      <c r="NLN157" s="268"/>
      <c r="NLO157" s="268"/>
      <c r="NLP157" s="268"/>
      <c r="NLQ157" s="268"/>
      <c r="NLR157" s="268"/>
      <c r="NLS157" s="268"/>
      <c r="NLT157" s="268"/>
      <c r="NLU157" s="268"/>
      <c r="NLV157" s="268"/>
      <c r="NLW157" s="268"/>
      <c r="NLX157" s="268"/>
      <c r="NLY157" s="268"/>
      <c r="NLZ157" s="268"/>
      <c r="NMA157" s="268"/>
      <c r="NMB157" s="268"/>
      <c r="NMC157" s="268"/>
      <c r="NMD157" s="268"/>
      <c r="NME157" s="268"/>
      <c r="NMF157" s="268"/>
      <c r="NMG157" s="268"/>
      <c r="NMH157" s="268"/>
      <c r="NMI157" s="268"/>
      <c r="NMJ157" s="268"/>
      <c r="NMK157" s="268"/>
      <c r="NML157" s="268"/>
      <c r="NMM157" s="268"/>
      <c r="NMN157" s="268"/>
      <c r="NMO157" s="268"/>
      <c r="NMP157" s="268"/>
      <c r="NMQ157" s="268"/>
      <c r="NMR157" s="268"/>
      <c r="NMS157" s="268"/>
      <c r="NMT157" s="268"/>
      <c r="NMU157" s="268"/>
      <c r="NMV157" s="268"/>
      <c r="NMW157" s="268"/>
      <c r="NMX157" s="268"/>
      <c r="NMY157" s="268"/>
      <c r="NMZ157" s="268"/>
      <c r="NNA157" s="268"/>
      <c r="NNB157" s="268"/>
      <c r="NNC157" s="268"/>
      <c r="NND157" s="268"/>
      <c r="NNE157" s="268"/>
      <c r="NNF157" s="268"/>
      <c r="NNG157" s="268"/>
      <c r="NNH157" s="268"/>
      <c r="NNI157" s="268"/>
      <c r="NNJ157" s="268"/>
      <c r="NNK157" s="268"/>
      <c r="NNL157" s="268"/>
      <c r="NNM157" s="268"/>
      <c r="NNN157" s="268"/>
      <c r="NNO157" s="268"/>
      <c r="NNP157" s="268"/>
      <c r="NNQ157" s="268"/>
      <c r="NNR157" s="268"/>
      <c r="NNS157" s="268"/>
      <c r="NNT157" s="268"/>
      <c r="NNU157" s="268"/>
      <c r="NNV157" s="268"/>
      <c r="NNW157" s="268"/>
      <c r="NNX157" s="268"/>
      <c r="NNY157" s="268"/>
      <c r="NNZ157" s="268"/>
      <c r="NOA157" s="268"/>
      <c r="NOB157" s="268"/>
      <c r="NOC157" s="268"/>
      <c r="NOD157" s="268"/>
      <c r="NOE157" s="268"/>
      <c r="NOF157" s="268"/>
      <c r="NOG157" s="268"/>
      <c r="NOH157" s="268"/>
      <c r="NOI157" s="268"/>
      <c r="NOJ157" s="268"/>
      <c r="NOK157" s="268"/>
      <c r="NOL157" s="268"/>
      <c r="NOM157" s="268"/>
      <c r="NON157" s="268"/>
      <c r="NOO157" s="268"/>
      <c r="NOP157" s="268"/>
      <c r="NOQ157" s="268"/>
      <c r="NOR157" s="268"/>
      <c r="NOS157" s="268"/>
      <c r="NOT157" s="268"/>
      <c r="NOU157" s="268"/>
      <c r="NOV157" s="268"/>
      <c r="NOW157" s="268"/>
      <c r="NOX157" s="268"/>
      <c r="NOY157" s="268"/>
      <c r="NOZ157" s="268"/>
      <c r="NPA157" s="268"/>
      <c r="NPB157" s="268"/>
      <c r="NPC157" s="268"/>
      <c r="NPD157" s="268"/>
      <c r="NPE157" s="268"/>
      <c r="NPF157" s="268"/>
      <c r="NPG157" s="268"/>
      <c r="NPH157" s="268"/>
      <c r="NPI157" s="268"/>
      <c r="NPJ157" s="268"/>
      <c r="NPK157" s="268"/>
      <c r="NPL157" s="268"/>
      <c r="NPM157" s="268"/>
      <c r="NPN157" s="268"/>
      <c r="NPO157" s="268"/>
      <c r="NPP157" s="268"/>
      <c r="NPQ157" s="268"/>
      <c r="NPR157" s="268"/>
      <c r="NPS157" s="268"/>
      <c r="NPT157" s="268"/>
      <c r="NPU157" s="268"/>
      <c r="NPV157" s="268"/>
      <c r="NPW157" s="268"/>
      <c r="NPX157" s="268"/>
      <c r="NPY157" s="268"/>
      <c r="NPZ157" s="268"/>
      <c r="NQA157" s="268"/>
      <c r="NQB157" s="268"/>
      <c r="NQC157" s="268"/>
      <c r="NQD157" s="268"/>
      <c r="NQE157" s="268"/>
      <c r="NQF157" s="268"/>
      <c r="NQG157" s="268"/>
      <c r="NQH157" s="268"/>
      <c r="NQI157" s="268"/>
      <c r="NQJ157" s="268"/>
      <c r="NQK157" s="268"/>
      <c r="NQL157" s="268"/>
      <c r="NQM157" s="268"/>
      <c r="NQN157" s="268"/>
      <c r="NQO157" s="268"/>
      <c r="NQP157" s="268"/>
      <c r="NQQ157" s="268"/>
      <c r="NQR157" s="268"/>
      <c r="NQS157" s="268"/>
      <c r="NQT157" s="268"/>
      <c r="NQU157" s="268"/>
      <c r="NQV157" s="268"/>
      <c r="NQW157" s="268"/>
      <c r="NQX157" s="268"/>
      <c r="NQY157" s="268"/>
      <c r="NQZ157" s="268"/>
      <c r="NRA157" s="268"/>
      <c r="NRB157" s="268"/>
      <c r="NRC157" s="268"/>
      <c r="NRD157" s="268"/>
      <c r="NRE157" s="268"/>
      <c r="NRF157" s="268"/>
      <c r="NRG157" s="268"/>
      <c r="NRH157" s="268"/>
      <c r="NRI157" s="268"/>
      <c r="NRJ157" s="268"/>
      <c r="NRK157" s="268"/>
      <c r="NRL157" s="268"/>
      <c r="NRM157" s="268"/>
      <c r="NRN157" s="268"/>
      <c r="NRO157" s="268"/>
      <c r="NRP157" s="268"/>
      <c r="NRQ157" s="268"/>
      <c r="NRR157" s="268"/>
      <c r="NRS157" s="268"/>
      <c r="NRT157" s="268"/>
      <c r="NRU157" s="268"/>
      <c r="NRV157" s="268"/>
      <c r="NRW157" s="268"/>
      <c r="NRX157" s="268"/>
      <c r="NRY157" s="268"/>
      <c r="NRZ157" s="268"/>
      <c r="NSA157" s="268"/>
      <c r="NSB157" s="268"/>
      <c r="NSC157" s="268"/>
      <c r="NSD157" s="268"/>
      <c r="NSE157" s="268"/>
      <c r="NSF157" s="268"/>
      <c r="NSG157" s="268"/>
      <c r="NSH157" s="268"/>
      <c r="NSI157" s="268"/>
      <c r="NSJ157" s="268"/>
      <c r="NSK157" s="268"/>
      <c r="NSL157" s="268"/>
      <c r="NSM157" s="268"/>
      <c r="NSN157" s="268"/>
      <c r="NSO157" s="268"/>
      <c r="NSP157" s="268"/>
      <c r="NSQ157" s="268"/>
      <c r="NSR157" s="268"/>
      <c r="NSS157" s="268"/>
      <c r="NST157" s="268"/>
      <c r="NSU157" s="268"/>
      <c r="NSV157" s="268"/>
      <c r="NSW157" s="268"/>
      <c r="NSX157" s="268"/>
      <c r="NSY157" s="268"/>
      <c r="NSZ157" s="268"/>
      <c r="NTA157" s="268"/>
      <c r="NTB157" s="268"/>
      <c r="NTC157" s="268"/>
      <c r="NTD157" s="268"/>
      <c r="NTE157" s="268"/>
      <c r="NTF157" s="268"/>
      <c r="NTG157" s="268"/>
      <c r="NTH157" s="268"/>
      <c r="NTI157" s="268"/>
      <c r="NTJ157" s="268"/>
      <c r="NTK157" s="268"/>
      <c r="NTL157" s="268"/>
      <c r="NTM157" s="268"/>
      <c r="NTN157" s="268"/>
      <c r="NTO157" s="268"/>
      <c r="NTP157" s="268"/>
      <c r="NTQ157" s="268"/>
      <c r="NTR157" s="268"/>
      <c r="NTS157" s="268"/>
      <c r="NTT157" s="268"/>
      <c r="NTU157" s="268"/>
      <c r="NTV157" s="268"/>
      <c r="NTW157" s="268"/>
      <c r="NTX157" s="268"/>
      <c r="NTY157" s="268"/>
      <c r="NTZ157" s="268"/>
      <c r="NUA157" s="268"/>
      <c r="NUB157" s="268"/>
      <c r="NUC157" s="268"/>
      <c r="NUD157" s="268"/>
      <c r="NUE157" s="268"/>
      <c r="NUF157" s="268"/>
      <c r="NUG157" s="268"/>
      <c r="NUH157" s="268"/>
      <c r="NUI157" s="268"/>
      <c r="NUJ157" s="268"/>
      <c r="NUK157" s="268"/>
      <c r="NUL157" s="268"/>
      <c r="NUM157" s="268"/>
      <c r="NUN157" s="268"/>
      <c r="NUO157" s="268"/>
      <c r="NUP157" s="268"/>
      <c r="NUQ157" s="268"/>
      <c r="NUR157" s="268"/>
      <c r="NUS157" s="268"/>
      <c r="NUT157" s="268"/>
      <c r="NUU157" s="268"/>
      <c r="NUV157" s="268"/>
      <c r="NUW157" s="268"/>
      <c r="NUX157" s="268"/>
      <c r="NUY157" s="268"/>
      <c r="NUZ157" s="268"/>
      <c r="NVA157" s="268"/>
      <c r="NVB157" s="268"/>
      <c r="NVC157" s="268"/>
      <c r="NVD157" s="268"/>
      <c r="NVE157" s="268"/>
      <c r="NVF157" s="268"/>
      <c r="NVG157" s="268"/>
      <c r="NVH157" s="268"/>
      <c r="NVI157" s="268"/>
      <c r="NVJ157" s="268"/>
      <c r="NVK157" s="268"/>
      <c r="NVL157" s="268"/>
      <c r="NVM157" s="268"/>
      <c r="NVN157" s="268"/>
      <c r="NVO157" s="268"/>
      <c r="NVP157" s="268"/>
      <c r="NVQ157" s="268"/>
      <c r="NVR157" s="268"/>
      <c r="NVS157" s="268"/>
      <c r="NVT157" s="268"/>
      <c r="NVU157" s="268"/>
      <c r="NVV157" s="268"/>
      <c r="NVW157" s="268"/>
      <c r="NVX157" s="268"/>
      <c r="NVY157" s="268"/>
      <c r="NVZ157" s="268"/>
      <c r="NWA157" s="268"/>
      <c r="NWB157" s="268"/>
      <c r="NWC157" s="268"/>
      <c r="NWD157" s="268"/>
      <c r="NWE157" s="268"/>
      <c r="NWF157" s="268"/>
      <c r="NWG157" s="268"/>
      <c r="NWH157" s="268"/>
      <c r="NWI157" s="268"/>
      <c r="NWJ157" s="268"/>
      <c r="NWK157" s="268"/>
      <c r="NWL157" s="268"/>
      <c r="NWM157" s="268"/>
      <c r="NWN157" s="268"/>
      <c r="NWO157" s="268"/>
      <c r="NWP157" s="268"/>
      <c r="NWQ157" s="268"/>
      <c r="NWR157" s="268"/>
      <c r="NWS157" s="268"/>
      <c r="NWT157" s="268"/>
      <c r="NWU157" s="268"/>
      <c r="NWV157" s="268"/>
      <c r="NWW157" s="268"/>
      <c r="NWX157" s="268"/>
      <c r="NWY157" s="268"/>
      <c r="NWZ157" s="268"/>
      <c r="NXA157" s="268"/>
      <c r="NXB157" s="268"/>
      <c r="NXC157" s="268"/>
      <c r="NXD157" s="268"/>
      <c r="NXE157" s="268"/>
      <c r="NXF157" s="268"/>
      <c r="NXG157" s="268"/>
      <c r="NXH157" s="268"/>
      <c r="NXI157" s="268"/>
      <c r="NXJ157" s="268"/>
      <c r="NXK157" s="268"/>
      <c r="NXL157" s="268"/>
      <c r="NXM157" s="268"/>
      <c r="NXN157" s="268"/>
      <c r="NXO157" s="268"/>
      <c r="NXP157" s="268"/>
      <c r="NXQ157" s="268"/>
      <c r="NXR157" s="268"/>
      <c r="NXS157" s="268"/>
      <c r="NXT157" s="268"/>
      <c r="NXU157" s="268"/>
      <c r="NXV157" s="268"/>
      <c r="NXW157" s="268"/>
      <c r="NXX157" s="268"/>
      <c r="NXY157" s="268"/>
      <c r="NXZ157" s="268"/>
      <c r="NYA157" s="268"/>
      <c r="NYB157" s="268"/>
      <c r="NYC157" s="268"/>
      <c r="NYD157" s="268"/>
      <c r="NYE157" s="268"/>
      <c r="NYF157" s="268"/>
      <c r="NYG157" s="268"/>
      <c r="NYH157" s="268"/>
      <c r="NYI157" s="268"/>
      <c r="NYJ157" s="268"/>
      <c r="NYK157" s="268"/>
      <c r="NYL157" s="268"/>
      <c r="NYM157" s="268"/>
      <c r="NYN157" s="268"/>
      <c r="NYO157" s="268"/>
      <c r="NYP157" s="268"/>
      <c r="NYQ157" s="268"/>
      <c r="NYR157" s="268"/>
      <c r="NYS157" s="268"/>
      <c r="NYT157" s="268"/>
      <c r="NYU157" s="268"/>
      <c r="NYV157" s="268"/>
      <c r="NYW157" s="268"/>
      <c r="NYX157" s="268"/>
      <c r="NYY157" s="268"/>
      <c r="NYZ157" s="268"/>
      <c r="NZA157" s="268"/>
      <c r="NZB157" s="268"/>
      <c r="NZC157" s="268"/>
      <c r="NZD157" s="268"/>
      <c r="NZE157" s="268"/>
      <c r="NZF157" s="268"/>
      <c r="NZG157" s="268"/>
      <c r="NZH157" s="268"/>
      <c r="NZI157" s="268"/>
      <c r="NZJ157" s="268"/>
      <c r="NZK157" s="268"/>
      <c r="NZL157" s="268"/>
      <c r="NZM157" s="268"/>
      <c r="NZN157" s="268"/>
      <c r="NZO157" s="268"/>
      <c r="NZP157" s="268"/>
      <c r="NZQ157" s="268"/>
      <c r="NZR157" s="268"/>
      <c r="NZS157" s="268"/>
      <c r="NZT157" s="268"/>
      <c r="NZU157" s="268"/>
      <c r="NZV157" s="268"/>
      <c r="NZW157" s="268"/>
      <c r="NZX157" s="268"/>
      <c r="NZY157" s="268"/>
      <c r="NZZ157" s="268"/>
      <c r="OAA157" s="268"/>
      <c r="OAB157" s="268"/>
      <c r="OAC157" s="268"/>
      <c r="OAD157" s="268"/>
      <c r="OAE157" s="268"/>
      <c r="OAF157" s="268"/>
      <c r="OAG157" s="268"/>
      <c r="OAH157" s="268"/>
      <c r="OAI157" s="268"/>
      <c r="OAJ157" s="268"/>
      <c r="OAK157" s="268"/>
      <c r="OAL157" s="268"/>
      <c r="OAM157" s="268"/>
      <c r="OAN157" s="268"/>
      <c r="OAO157" s="268"/>
      <c r="OAP157" s="268"/>
      <c r="OAQ157" s="268"/>
      <c r="OAR157" s="268"/>
      <c r="OAS157" s="268"/>
      <c r="OAT157" s="268"/>
      <c r="OAU157" s="268"/>
      <c r="OAV157" s="268"/>
      <c r="OAW157" s="268"/>
      <c r="OAX157" s="268"/>
      <c r="OAY157" s="268"/>
      <c r="OAZ157" s="268"/>
      <c r="OBA157" s="268"/>
      <c r="OBB157" s="268"/>
      <c r="OBC157" s="268"/>
      <c r="OBD157" s="268"/>
      <c r="OBE157" s="268"/>
      <c r="OBF157" s="268"/>
      <c r="OBG157" s="268"/>
      <c r="OBH157" s="268"/>
      <c r="OBI157" s="268"/>
      <c r="OBJ157" s="268"/>
      <c r="OBK157" s="268"/>
      <c r="OBL157" s="268"/>
      <c r="OBM157" s="268"/>
      <c r="OBN157" s="268"/>
      <c r="OBO157" s="268"/>
      <c r="OBP157" s="268"/>
      <c r="OBQ157" s="268"/>
      <c r="OBR157" s="268"/>
      <c r="OBS157" s="268"/>
      <c r="OBT157" s="268"/>
      <c r="OBU157" s="268"/>
      <c r="OBV157" s="268"/>
      <c r="OBW157" s="268"/>
      <c r="OBX157" s="268"/>
      <c r="OBY157" s="268"/>
      <c r="OBZ157" s="268"/>
      <c r="OCA157" s="268"/>
      <c r="OCB157" s="268"/>
      <c r="OCC157" s="268"/>
      <c r="OCD157" s="268"/>
      <c r="OCE157" s="268"/>
      <c r="OCF157" s="268"/>
      <c r="OCG157" s="268"/>
      <c r="OCH157" s="268"/>
      <c r="OCI157" s="268"/>
      <c r="OCJ157" s="268"/>
      <c r="OCK157" s="268"/>
      <c r="OCL157" s="268"/>
      <c r="OCM157" s="268"/>
      <c r="OCN157" s="268"/>
      <c r="OCO157" s="268"/>
      <c r="OCP157" s="268"/>
      <c r="OCQ157" s="268"/>
      <c r="OCR157" s="268"/>
      <c r="OCS157" s="268"/>
      <c r="OCT157" s="268"/>
      <c r="OCU157" s="268"/>
      <c r="OCV157" s="268"/>
      <c r="OCW157" s="268"/>
      <c r="OCX157" s="268"/>
      <c r="OCY157" s="268"/>
      <c r="OCZ157" s="268"/>
      <c r="ODA157" s="268"/>
      <c r="ODB157" s="268"/>
      <c r="ODC157" s="268"/>
      <c r="ODD157" s="268"/>
      <c r="ODE157" s="268"/>
      <c r="ODF157" s="268"/>
      <c r="ODG157" s="268"/>
      <c r="ODH157" s="268"/>
      <c r="ODI157" s="268"/>
      <c r="ODJ157" s="268"/>
      <c r="ODK157" s="268"/>
      <c r="ODL157" s="268"/>
      <c r="ODM157" s="268"/>
      <c r="ODN157" s="268"/>
      <c r="ODO157" s="268"/>
      <c r="ODP157" s="268"/>
      <c r="ODQ157" s="268"/>
      <c r="ODR157" s="268"/>
      <c r="ODS157" s="268"/>
      <c r="ODT157" s="268"/>
      <c r="ODU157" s="268"/>
      <c r="ODV157" s="268"/>
      <c r="ODW157" s="268"/>
      <c r="ODX157" s="268"/>
      <c r="ODY157" s="268"/>
      <c r="ODZ157" s="268"/>
      <c r="OEA157" s="268"/>
      <c r="OEB157" s="268"/>
      <c r="OEC157" s="268"/>
      <c r="OED157" s="268"/>
      <c r="OEE157" s="268"/>
      <c r="OEF157" s="268"/>
      <c r="OEG157" s="268"/>
      <c r="OEH157" s="268"/>
      <c r="OEI157" s="268"/>
      <c r="OEJ157" s="268"/>
      <c r="OEK157" s="268"/>
      <c r="OEL157" s="268"/>
      <c r="OEM157" s="268"/>
      <c r="OEN157" s="268"/>
      <c r="OEO157" s="268"/>
      <c r="OEP157" s="268"/>
      <c r="OEQ157" s="268"/>
      <c r="OER157" s="268"/>
      <c r="OES157" s="268"/>
      <c r="OET157" s="268"/>
      <c r="OEU157" s="268"/>
      <c r="OEV157" s="268"/>
      <c r="OEW157" s="268"/>
      <c r="OEX157" s="268"/>
      <c r="OEY157" s="268"/>
      <c r="OEZ157" s="268"/>
      <c r="OFA157" s="268"/>
      <c r="OFB157" s="268"/>
      <c r="OFC157" s="268"/>
      <c r="OFD157" s="268"/>
      <c r="OFE157" s="268"/>
      <c r="OFF157" s="268"/>
      <c r="OFG157" s="268"/>
      <c r="OFH157" s="268"/>
      <c r="OFI157" s="268"/>
      <c r="OFJ157" s="268"/>
      <c r="OFK157" s="268"/>
      <c r="OFL157" s="268"/>
      <c r="OFM157" s="268"/>
      <c r="OFN157" s="268"/>
      <c r="OFO157" s="268"/>
      <c r="OFP157" s="268"/>
      <c r="OFQ157" s="268"/>
      <c r="OFR157" s="268"/>
      <c r="OFS157" s="268"/>
      <c r="OFT157" s="268"/>
      <c r="OFU157" s="268"/>
      <c r="OFV157" s="268"/>
      <c r="OFW157" s="268"/>
      <c r="OFX157" s="268"/>
      <c r="OFY157" s="268"/>
      <c r="OFZ157" s="268"/>
      <c r="OGA157" s="268"/>
      <c r="OGB157" s="268"/>
      <c r="OGC157" s="268"/>
      <c r="OGD157" s="268"/>
      <c r="OGE157" s="268"/>
      <c r="OGF157" s="268"/>
      <c r="OGG157" s="268"/>
      <c r="OGH157" s="268"/>
      <c r="OGI157" s="268"/>
      <c r="OGJ157" s="268"/>
      <c r="OGK157" s="268"/>
      <c r="OGL157" s="268"/>
      <c r="OGM157" s="268"/>
      <c r="OGN157" s="268"/>
      <c r="OGO157" s="268"/>
      <c r="OGP157" s="268"/>
      <c r="OGQ157" s="268"/>
      <c r="OGR157" s="268"/>
      <c r="OGS157" s="268"/>
      <c r="OGT157" s="268"/>
      <c r="OGU157" s="268"/>
      <c r="OGV157" s="268"/>
      <c r="OGW157" s="268"/>
      <c r="OGX157" s="268"/>
      <c r="OGY157" s="268"/>
      <c r="OGZ157" s="268"/>
      <c r="OHA157" s="268"/>
      <c r="OHB157" s="268"/>
      <c r="OHC157" s="268"/>
      <c r="OHD157" s="268"/>
      <c r="OHE157" s="268"/>
      <c r="OHF157" s="268"/>
      <c r="OHG157" s="268"/>
      <c r="OHH157" s="268"/>
      <c r="OHI157" s="268"/>
      <c r="OHJ157" s="268"/>
      <c r="OHK157" s="268"/>
      <c r="OHL157" s="268"/>
      <c r="OHM157" s="268"/>
      <c r="OHN157" s="268"/>
      <c r="OHO157" s="268"/>
      <c r="OHP157" s="268"/>
      <c r="OHQ157" s="268"/>
      <c r="OHR157" s="268"/>
      <c r="OHS157" s="268"/>
      <c r="OHT157" s="268"/>
      <c r="OHU157" s="268"/>
      <c r="OHV157" s="268"/>
      <c r="OHW157" s="268"/>
      <c r="OHX157" s="268"/>
      <c r="OHY157" s="268"/>
      <c r="OHZ157" s="268"/>
      <c r="OIA157" s="268"/>
      <c r="OIB157" s="268"/>
      <c r="OIC157" s="268"/>
      <c r="OID157" s="268"/>
      <c r="OIE157" s="268"/>
      <c r="OIF157" s="268"/>
      <c r="OIG157" s="268"/>
      <c r="OIH157" s="268"/>
      <c r="OII157" s="268"/>
      <c r="OIJ157" s="268"/>
      <c r="OIK157" s="268"/>
      <c r="OIL157" s="268"/>
      <c r="OIM157" s="268"/>
      <c r="OIN157" s="268"/>
      <c r="OIO157" s="268"/>
      <c r="OIP157" s="268"/>
      <c r="OIQ157" s="268"/>
      <c r="OIR157" s="268"/>
      <c r="OIS157" s="268"/>
      <c r="OIT157" s="268"/>
      <c r="OIU157" s="268"/>
      <c r="OIV157" s="268"/>
      <c r="OIW157" s="268"/>
      <c r="OIX157" s="268"/>
      <c r="OIY157" s="268"/>
      <c r="OIZ157" s="268"/>
      <c r="OJA157" s="268"/>
      <c r="OJB157" s="268"/>
      <c r="OJC157" s="268"/>
      <c r="OJD157" s="268"/>
      <c r="OJE157" s="268"/>
      <c r="OJF157" s="268"/>
      <c r="OJG157" s="268"/>
      <c r="OJH157" s="268"/>
      <c r="OJI157" s="268"/>
      <c r="OJJ157" s="268"/>
      <c r="OJK157" s="268"/>
      <c r="OJL157" s="268"/>
      <c r="OJM157" s="268"/>
      <c r="OJN157" s="268"/>
      <c r="OJO157" s="268"/>
      <c r="OJP157" s="268"/>
      <c r="OJQ157" s="268"/>
      <c r="OJR157" s="268"/>
      <c r="OJS157" s="268"/>
      <c r="OJT157" s="268"/>
      <c r="OJU157" s="268"/>
      <c r="OJV157" s="268"/>
      <c r="OJW157" s="268"/>
      <c r="OJX157" s="268"/>
      <c r="OJY157" s="268"/>
      <c r="OJZ157" s="268"/>
      <c r="OKA157" s="268"/>
      <c r="OKB157" s="268"/>
      <c r="OKC157" s="268"/>
      <c r="OKD157" s="268"/>
      <c r="OKE157" s="268"/>
      <c r="OKF157" s="268"/>
      <c r="OKG157" s="268"/>
      <c r="OKH157" s="268"/>
      <c r="OKI157" s="268"/>
      <c r="OKJ157" s="268"/>
      <c r="OKK157" s="268"/>
      <c r="OKL157" s="268"/>
      <c r="OKM157" s="268"/>
      <c r="OKN157" s="268"/>
      <c r="OKO157" s="268"/>
      <c r="OKP157" s="268"/>
      <c r="OKQ157" s="268"/>
      <c r="OKR157" s="268"/>
      <c r="OKS157" s="268"/>
      <c r="OKT157" s="268"/>
      <c r="OKU157" s="268"/>
      <c r="OKV157" s="268"/>
      <c r="OKW157" s="268"/>
      <c r="OKX157" s="268"/>
      <c r="OKY157" s="268"/>
      <c r="OKZ157" s="268"/>
      <c r="OLA157" s="268"/>
      <c r="OLB157" s="268"/>
      <c r="OLC157" s="268"/>
      <c r="OLD157" s="268"/>
      <c r="OLE157" s="268"/>
      <c r="OLF157" s="268"/>
      <c r="OLG157" s="268"/>
      <c r="OLH157" s="268"/>
      <c r="OLI157" s="268"/>
      <c r="OLJ157" s="268"/>
      <c r="OLK157" s="268"/>
      <c r="OLL157" s="268"/>
      <c r="OLM157" s="268"/>
      <c r="OLN157" s="268"/>
      <c r="OLO157" s="268"/>
      <c r="OLP157" s="268"/>
      <c r="OLQ157" s="268"/>
      <c r="OLR157" s="268"/>
      <c r="OLS157" s="268"/>
      <c r="OLT157" s="268"/>
      <c r="OLU157" s="268"/>
      <c r="OLV157" s="268"/>
      <c r="OLW157" s="268"/>
      <c r="OLX157" s="268"/>
      <c r="OLY157" s="268"/>
      <c r="OLZ157" s="268"/>
      <c r="OMA157" s="268"/>
      <c r="OMB157" s="268"/>
      <c r="OMC157" s="268"/>
      <c r="OMD157" s="268"/>
      <c r="OME157" s="268"/>
      <c r="OMF157" s="268"/>
      <c r="OMG157" s="268"/>
      <c r="OMH157" s="268"/>
      <c r="OMI157" s="268"/>
      <c r="OMJ157" s="268"/>
      <c r="OMK157" s="268"/>
      <c r="OML157" s="268"/>
      <c r="OMM157" s="268"/>
      <c r="OMN157" s="268"/>
      <c r="OMO157" s="268"/>
      <c r="OMP157" s="268"/>
      <c r="OMQ157" s="268"/>
      <c r="OMR157" s="268"/>
      <c r="OMS157" s="268"/>
      <c r="OMT157" s="268"/>
      <c r="OMU157" s="268"/>
      <c r="OMV157" s="268"/>
      <c r="OMW157" s="268"/>
      <c r="OMX157" s="268"/>
      <c r="OMY157" s="268"/>
      <c r="OMZ157" s="268"/>
      <c r="ONA157" s="268"/>
      <c r="ONB157" s="268"/>
      <c r="ONC157" s="268"/>
      <c r="OND157" s="268"/>
      <c r="ONE157" s="268"/>
      <c r="ONF157" s="268"/>
      <c r="ONG157" s="268"/>
      <c r="ONH157" s="268"/>
      <c r="ONI157" s="268"/>
      <c r="ONJ157" s="268"/>
      <c r="ONK157" s="268"/>
      <c r="ONL157" s="268"/>
      <c r="ONM157" s="268"/>
      <c r="ONN157" s="268"/>
      <c r="ONO157" s="268"/>
      <c r="ONP157" s="268"/>
      <c r="ONQ157" s="268"/>
      <c r="ONR157" s="268"/>
      <c r="ONS157" s="268"/>
      <c r="ONT157" s="268"/>
      <c r="ONU157" s="268"/>
      <c r="ONV157" s="268"/>
      <c r="ONW157" s="268"/>
      <c r="ONX157" s="268"/>
      <c r="ONY157" s="268"/>
      <c r="ONZ157" s="268"/>
      <c r="OOA157" s="268"/>
      <c r="OOB157" s="268"/>
      <c r="OOC157" s="268"/>
      <c r="OOD157" s="268"/>
      <c r="OOE157" s="268"/>
      <c r="OOF157" s="268"/>
      <c r="OOG157" s="268"/>
      <c r="OOH157" s="268"/>
      <c r="OOI157" s="268"/>
      <c r="OOJ157" s="268"/>
      <c r="OOK157" s="268"/>
      <c r="OOL157" s="268"/>
      <c r="OOM157" s="268"/>
      <c r="OON157" s="268"/>
      <c r="OOO157" s="268"/>
      <c r="OOP157" s="268"/>
      <c r="OOQ157" s="268"/>
      <c r="OOR157" s="268"/>
      <c r="OOS157" s="268"/>
      <c r="OOT157" s="268"/>
      <c r="OOU157" s="268"/>
      <c r="OOV157" s="268"/>
      <c r="OOW157" s="268"/>
      <c r="OOX157" s="268"/>
      <c r="OOY157" s="268"/>
      <c r="OOZ157" s="268"/>
      <c r="OPA157" s="268"/>
      <c r="OPB157" s="268"/>
      <c r="OPC157" s="268"/>
      <c r="OPD157" s="268"/>
      <c r="OPE157" s="268"/>
      <c r="OPF157" s="268"/>
      <c r="OPG157" s="268"/>
      <c r="OPH157" s="268"/>
      <c r="OPI157" s="268"/>
      <c r="OPJ157" s="268"/>
      <c r="OPK157" s="268"/>
      <c r="OPL157" s="268"/>
      <c r="OPM157" s="268"/>
      <c r="OPN157" s="268"/>
      <c r="OPO157" s="268"/>
      <c r="OPP157" s="268"/>
      <c r="OPQ157" s="268"/>
      <c r="OPR157" s="268"/>
      <c r="OPS157" s="268"/>
      <c r="OPT157" s="268"/>
      <c r="OPU157" s="268"/>
      <c r="OPV157" s="268"/>
      <c r="OPW157" s="268"/>
      <c r="OPX157" s="268"/>
      <c r="OPY157" s="268"/>
      <c r="OPZ157" s="268"/>
      <c r="OQA157" s="268"/>
      <c r="OQB157" s="268"/>
      <c r="OQC157" s="268"/>
      <c r="OQD157" s="268"/>
      <c r="OQE157" s="268"/>
      <c r="OQF157" s="268"/>
      <c r="OQG157" s="268"/>
      <c r="OQH157" s="268"/>
      <c r="OQI157" s="268"/>
      <c r="OQJ157" s="268"/>
      <c r="OQK157" s="268"/>
      <c r="OQL157" s="268"/>
      <c r="OQM157" s="268"/>
      <c r="OQN157" s="268"/>
      <c r="OQO157" s="268"/>
      <c r="OQP157" s="268"/>
      <c r="OQQ157" s="268"/>
      <c r="OQR157" s="268"/>
      <c r="OQS157" s="268"/>
      <c r="OQT157" s="268"/>
      <c r="OQU157" s="268"/>
      <c r="OQV157" s="268"/>
      <c r="OQW157" s="268"/>
      <c r="OQX157" s="268"/>
      <c r="OQY157" s="268"/>
      <c r="OQZ157" s="268"/>
      <c r="ORA157" s="268"/>
      <c r="ORB157" s="268"/>
      <c r="ORC157" s="268"/>
      <c r="ORD157" s="268"/>
      <c r="ORE157" s="268"/>
      <c r="ORF157" s="268"/>
      <c r="ORG157" s="268"/>
      <c r="ORH157" s="268"/>
      <c r="ORI157" s="268"/>
      <c r="ORJ157" s="268"/>
      <c r="ORK157" s="268"/>
      <c r="ORL157" s="268"/>
      <c r="ORM157" s="268"/>
      <c r="ORN157" s="268"/>
      <c r="ORO157" s="268"/>
      <c r="ORP157" s="268"/>
      <c r="ORQ157" s="268"/>
      <c r="ORR157" s="268"/>
      <c r="ORS157" s="268"/>
      <c r="ORT157" s="268"/>
      <c r="ORU157" s="268"/>
      <c r="ORV157" s="268"/>
      <c r="ORW157" s="268"/>
      <c r="ORX157" s="268"/>
      <c r="ORY157" s="268"/>
      <c r="ORZ157" s="268"/>
      <c r="OSA157" s="268"/>
      <c r="OSB157" s="268"/>
      <c r="OSC157" s="268"/>
      <c r="OSD157" s="268"/>
      <c r="OSE157" s="268"/>
      <c r="OSF157" s="268"/>
      <c r="OSG157" s="268"/>
      <c r="OSH157" s="268"/>
      <c r="OSI157" s="268"/>
      <c r="OSJ157" s="268"/>
      <c r="OSK157" s="268"/>
      <c r="OSL157" s="268"/>
      <c r="OSM157" s="268"/>
      <c r="OSN157" s="268"/>
      <c r="OSO157" s="268"/>
      <c r="OSP157" s="268"/>
      <c r="OSQ157" s="268"/>
      <c r="OSR157" s="268"/>
      <c r="OSS157" s="268"/>
      <c r="OST157" s="268"/>
      <c r="OSU157" s="268"/>
      <c r="OSV157" s="268"/>
      <c r="OSW157" s="268"/>
      <c r="OSX157" s="268"/>
      <c r="OSY157" s="268"/>
      <c r="OSZ157" s="268"/>
      <c r="OTA157" s="268"/>
      <c r="OTB157" s="268"/>
      <c r="OTC157" s="268"/>
      <c r="OTD157" s="268"/>
      <c r="OTE157" s="268"/>
      <c r="OTF157" s="268"/>
      <c r="OTG157" s="268"/>
      <c r="OTH157" s="268"/>
      <c r="OTI157" s="268"/>
      <c r="OTJ157" s="268"/>
      <c r="OTK157" s="268"/>
      <c r="OTL157" s="268"/>
      <c r="OTM157" s="268"/>
      <c r="OTN157" s="268"/>
      <c r="OTO157" s="268"/>
      <c r="OTP157" s="268"/>
      <c r="OTQ157" s="268"/>
      <c r="OTR157" s="268"/>
      <c r="OTS157" s="268"/>
      <c r="OTT157" s="268"/>
      <c r="OTU157" s="268"/>
      <c r="OTV157" s="268"/>
      <c r="OTW157" s="268"/>
      <c r="OTX157" s="268"/>
      <c r="OTY157" s="268"/>
      <c r="OTZ157" s="268"/>
      <c r="OUA157" s="268"/>
      <c r="OUB157" s="268"/>
      <c r="OUC157" s="268"/>
      <c r="OUD157" s="268"/>
      <c r="OUE157" s="268"/>
      <c r="OUF157" s="268"/>
      <c r="OUG157" s="268"/>
      <c r="OUH157" s="268"/>
      <c r="OUI157" s="268"/>
      <c r="OUJ157" s="268"/>
      <c r="OUK157" s="268"/>
      <c r="OUL157" s="268"/>
      <c r="OUM157" s="268"/>
      <c r="OUN157" s="268"/>
      <c r="OUO157" s="268"/>
      <c r="OUP157" s="268"/>
      <c r="OUQ157" s="268"/>
      <c r="OUR157" s="268"/>
      <c r="OUS157" s="268"/>
      <c r="OUT157" s="268"/>
      <c r="OUU157" s="268"/>
      <c r="OUV157" s="268"/>
      <c r="OUW157" s="268"/>
      <c r="OUX157" s="268"/>
      <c r="OUY157" s="268"/>
      <c r="OUZ157" s="268"/>
      <c r="OVA157" s="268"/>
      <c r="OVB157" s="268"/>
      <c r="OVC157" s="268"/>
      <c r="OVD157" s="268"/>
      <c r="OVE157" s="268"/>
      <c r="OVF157" s="268"/>
      <c r="OVG157" s="268"/>
      <c r="OVH157" s="268"/>
      <c r="OVI157" s="268"/>
      <c r="OVJ157" s="268"/>
      <c r="OVK157" s="268"/>
      <c r="OVL157" s="268"/>
      <c r="OVM157" s="268"/>
      <c r="OVN157" s="268"/>
      <c r="OVO157" s="268"/>
      <c r="OVP157" s="268"/>
      <c r="OVQ157" s="268"/>
      <c r="OVR157" s="268"/>
      <c r="OVS157" s="268"/>
      <c r="OVT157" s="268"/>
      <c r="OVU157" s="268"/>
      <c r="OVV157" s="268"/>
      <c r="OVW157" s="268"/>
      <c r="OVX157" s="268"/>
      <c r="OVY157" s="268"/>
      <c r="OVZ157" s="268"/>
      <c r="OWA157" s="268"/>
      <c r="OWB157" s="268"/>
      <c r="OWC157" s="268"/>
      <c r="OWD157" s="268"/>
      <c r="OWE157" s="268"/>
      <c r="OWF157" s="268"/>
      <c r="OWG157" s="268"/>
      <c r="OWH157" s="268"/>
      <c r="OWI157" s="268"/>
      <c r="OWJ157" s="268"/>
      <c r="OWK157" s="268"/>
      <c r="OWL157" s="268"/>
      <c r="OWM157" s="268"/>
      <c r="OWN157" s="268"/>
      <c r="OWO157" s="268"/>
      <c r="OWP157" s="268"/>
      <c r="OWQ157" s="268"/>
      <c r="OWR157" s="268"/>
      <c r="OWS157" s="268"/>
      <c r="OWT157" s="268"/>
      <c r="OWU157" s="268"/>
      <c r="OWV157" s="268"/>
      <c r="OWW157" s="268"/>
      <c r="OWX157" s="268"/>
      <c r="OWY157" s="268"/>
      <c r="OWZ157" s="268"/>
      <c r="OXA157" s="268"/>
      <c r="OXB157" s="268"/>
      <c r="OXC157" s="268"/>
      <c r="OXD157" s="268"/>
      <c r="OXE157" s="268"/>
      <c r="OXF157" s="268"/>
      <c r="OXG157" s="268"/>
      <c r="OXH157" s="268"/>
      <c r="OXI157" s="268"/>
      <c r="OXJ157" s="268"/>
      <c r="OXK157" s="268"/>
      <c r="OXL157" s="268"/>
      <c r="OXM157" s="268"/>
      <c r="OXN157" s="268"/>
      <c r="OXO157" s="268"/>
      <c r="OXP157" s="268"/>
      <c r="OXQ157" s="268"/>
      <c r="OXR157" s="268"/>
      <c r="OXS157" s="268"/>
      <c r="OXT157" s="268"/>
      <c r="OXU157" s="268"/>
      <c r="OXV157" s="268"/>
      <c r="OXW157" s="268"/>
      <c r="OXX157" s="268"/>
      <c r="OXY157" s="268"/>
      <c r="OXZ157" s="268"/>
      <c r="OYA157" s="268"/>
      <c r="OYB157" s="268"/>
      <c r="OYC157" s="268"/>
      <c r="OYD157" s="268"/>
      <c r="OYE157" s="268"/>
      <c r="OYF157" s="268"/>
      <c r="OYG157" s="268"/>
      <c r="OYH157" s="268"/>
      <c r="OYI157" s="268"/>
      <c r="OYJ157" s="268"/>
      <c r="OYK157" s="268"/>
      <c r="OYL157" s="268"/>
      <c r="OYM157" s="268"/>
      <c r="OYN157" s="268"/>
      <c r="OYO157" s="268"/>
      <c r="OYP157" s="268"/>
      <c r="OYQ157" s="268"/>
      <c r="OYR157" s="268"/>
      <c r="OYS157" s="268"/>
      <c r="OYT157" s="268"/>
      <c r="OYU157" s="268"/>
      <c r="OYV157" s="268"/>
      <c r="OYW157" s="268"/>
      <c r="OYX157" s="268"/>
      <c r="OYY157" s="268"/>
      <c r="OYZ157" s="268"/>
      <c r="OZA157" s="268"/>
      <c r="OZB157" s="268"/>
      <c r="OZC157" s="268"/>
      <c r="OZD157" s="268"/>
      <c r="OZE157" s="268"/>
      <c r="OZF157" s="268"/>
      <c r="OZG157" s="268"/>
      <c r="OZH157" s="268"/>
      <c r="OZI157" s="268"/>
      <c r="OZJ157" s="268"/>
      <c r="OZK157" s="268"/>
      <c r="OZL157" s="268"/>
      <c r="OZM157" s="268"/>
      <c r="OZN157" s="268"/>
      <c r="OZO157" s="268"/>
      <c r="OZP157" s="268"/>
      <c r="OZQ157" s="268"/>
      <c r="OZR157" s="268"/>
      <c r="OZS157" s="268"/>
      <c r="OZT157" s="268"/>
      <c r="OZU157" s="268"/>
      <c r="OZV157" s="268"/>
      <c r="OZW157" s="268"/>
      <c r="OZX157" s="268"/>
      <c r="OZY157" s="268"/>
      <c r="OZZ157" s="268"/>
      <c r="PAA157" s="268"/>
      <c r="PAB157" s="268"/>
      <c r="PAC157" s="268"/>
      <c r="PAD157" s="268"/>
      <c r="PAE157" s="268"/>
      <c r="PAF157" s="268"/>
      <c r="PAG157" s="268"/>
      <c r="PAH157" s="268"/>
      <c r="PAI157" s="268"/>
      <c r="PAJ157" s="268"/>
      <c r="PAK157" s="268"/>
      <c r="PAL157" s="268"/>
      <c r="PAM157" s="268"/>
      <c r="PAN157" s="268"/>
      <c r="PAO157" s="268"/>
      <c r="PAP157" s="268"/>
      <c r="PAQ157" s="268"/>
      <c r="PAR157" s="268"/>
      <c r="PAS157" s="268"/>
      <c r="PAT157" s="268"/>
      <c r="PAU157" s="268"/>
      <c r="PAV157" s="268"/>
      <c r="PAW157" s="268"/>
      <c r="PAX157" s="268"/>
      <c r="PAY157" s="268"/>
      <c r="PAZ157" s="268"/>
      <c r="PBA157" s="268"/>
      <c r="PBB157" s="268"/>
      <c r="PBC157" s="268"/>
      <c r="PBD157" s="268"/>
      <c r="PBE157" s="268"/>
      <c r="PBF157" s="268"/>
      <c r="PBG157" s="268"/>
      <c r="PBH157" s="268"/>
      <c r="PBI157" s="268"/>
      <c r="PBJ157" s="268"/>
      <c r="PBK157" s="268"/>
      <c r="PBL157" s="268"/>
      <c r="PBM157" s="268"/>
      <c r="PBN157" s="268"/>
      <c r="PBO157" s="268"/>
      <c r="PBP157" s="268"/>
      <c r="PBQ157" s="268"/>
      <c r="PBR157" s="268"/>
      <c r="PBS157" s="268"/>
      <c r="PBT157" s="268"/>
      <c r="PBU157" s="268"/>
      <c r="PBV157" s="268"/>
      <c r="PBW157" s="268"/>
      <c r="PBX157" s="268"/>
      <c r="PBY157" s="268"/>
      <c r="PBZ157" s="268"/>
      <c r="PCA157" s="268"/>
      <c r="PCB157" s="268"/>
      <c r="PCC157" s="268"/>
      <c r="PCD157" s="268"/>
      <c r="PCE157" s="268"/>
      <c r="PCF157" s="268"/>
      <c r="PCG157" s="268"/>
      <c r="PCH157" s="268"/>
      <c r="PCI157" s="268"/>
      <c r="PCJ157" s="268"/>
      <c r="PCK157" s="268"/>
      <c r="PCL157" s="268"/>
      <c r="PCM157" s="268"/>
      <c r="PCN157" s="268"/>
      <c r="PCO157" s="268"/>
      <c r="PCP157" s="268"/>
      <c r="PCQ157" s="268"/>
      <c r="PCR157" s="268"/>
      <c r="PCS157" s="268"/>
      <c r="PCT157" s="268"/>
      <c r="PCU157" s="268"/>
      <c r="PCV157" s="268"/>
      <c r="PCW157" s="268"/>
      <c r="PCX157" s="268"/>
      <c r="PCY157" s="268"/>
      <c r="PCZ157" s="268"/>
      <c r="PDA157" s="268"/>
      <c r="PDB157" s="268"/>
      <c r="PDC157" s="268"/>
      <c r="PDD157" s="268"/>
      <c r="PDE157" s="268"/>
      <c r="PDF157" s="268"/>
      <c r="PDG157" s="268"/>
      <c r="PDH157" s="268"/>
      <c r="PDI157" s="268"/>
      <c r="PDJ157" s="268"/>
      <c r="PDK157" s="268"/>
      <c r="PDL157" s="268"/>
      <c r="PDM157" s="268"/>
      <c r="PDN157" s="268"/>
      <c r="PDO157" s="268"/>
      <c r="PDP157" s="268"/>
      <c r="PDQ157" s="268"/>
      <c r="PDR157" s="268"/>
      <c r="PDS157" s="268"/>
      <c r="PDT157" s="268"/>
      <c r="PDU157" s="268"/>
      <c r="PDV157" s="268"/>
      <c r="PDW157" s="268"/>
      <c r="PDX157" s="268"/>
      <c r="PDY157" s="268"/>
      <c r="PDZ157" s="268"/>
      <c r="PEA157" s="268"/>
      <c r="PEB157" s="268"/>
      <c r="PEC157" s="268"/>
      <c r="PED157" s="268"/>
      <c r="PEE157" s="268"/>
      <c r="PEF157" s="268"/>
      <c r="PEG157" s="268"/>
      <c r="PEH157" s="268"/>
      <c r="PEI157" s="268"/>
      <c r="PEJ157" s="268"/>
      <c r="PEK157" s="268"/>
      <c r="PEL157" s="268"/>
      <c r="PEM157" s="268"/>
      <c r="PEN157" s="268"/>
      <c r="PEO157" s="268"/>
      <c r="PEP157" s="268"/>
      <c r="PEQ157" s="268"/>
      <c r="PER157" s="268"/>
      <c r="PES157" s="268"/>
      <c r="PET157" s="268"/>
      <c r="PEU157" s="268"/>
      <c r="PEV157" s="268"/>
      <c r="PEW157" s="268"/>
      <c r="PEX157" s="268"/>
      <c r="PEY157" s="268"/>
      <c r="PEZ157" s="268"/>
      <c r="PFA157" s="268"/>
      <c r="PFB157" s="268"/>
      <c r="PFC157" s="268"/>
      <c r="PFD157" s="268"/>
      <c r="PFE157" s="268"/>
      <c r="PFF157" s="268"/>
      <c r="PFG157" s="268"/>
      <c r="PFH157" s="268"/>
      <c r="PFI157" s="268"/>
      <c r="PFJ157" s="268"/>
      <c r="PFK157" s="268"/>
      <c r="PFL157" s="268"/>
      <c r="PFM157" s="268"/>
      <c r="PFN157" s="268"/>
      <c r="PFO157" s="268"/>
      <c r="PFP157" s="268"/>
      <c r="PFQ157" s="268"/>
      <c r="PFR157" s="268"/>
      <c r="PFS157" s="268"/>
      <c r="PFT157" s="268"/>
      <c r="PFU157" s="268"/>
      <c r="PFV157" s="268"/>
      <c r="PFW157" s="268"/>
      <c r="PFX157" s="268"/>
      <c r="PFY157" s="268"/>
      <c r="PFZ157" s="268"/>
      <c r="PGA157" s="268"/>
      <c r="PGB157" s="268"/>
      <c r="PGC157" s="268"/>
      <c r="PGD157" s="268"/>
      <c r="PGE157" s="268"/>
      <c r="PGF157" s="268"/>
      <c r="PGG157" s="268"/>
      <c r="PGH157" s="268"/>
      <c r="PGI157" s="268"/>
      <c r="PGJ157" s="268"/>
      <c r="PGK157" s="268"/>
      <c r="PGL157" s="268"/>
      <c r="PGM157" s="268"/>
      <c r="PGN157" s="268"/>
      <c r="PGO157" s="268"/>
      <c r="PGP157" s="268"/>
      <c r="PGQ157" s="268"/>
      <c r="PGR157" s="268"/>
      <c r="PGS157" s="268"/>
      <c r="PGT157" s="268"/>
      <c r="PGU157" s="268"/>
      <c r="PGV157" s="268"/>
      <c r="PGW157" s="268"/>
      <c r="PGX157" s="268"/>
      <c r="PGY157" s="268"/>
      <c r="PGZ157" s="268"/>
      <c r="PHA157" s="268"/>
      <c r="PHB157" s="268"/>
      <c r="PHC157" s="268"/>
      <c r="PHD157" s="268"/>
      <c r="PHE157" s="268"/>
      <c r="PHF157" s="268"/>
      <c r="PHG157" s="268"/>
      <c r="PHH157" s="268"/>
      <c r="PHI157" s="268"/>
      <c r="PHJ157" s="268"/>
      <c r="PHK157" s="268"/>
      <c r="PHL157" s="268"/>
      <c r="PHM157" s="268"/>
      <c r="PHN157" s="268"/>
      <c r="PHO157" s="268"/>
      <c r="PHP157" s="268"/>
      <c r="PHQ157" s="268"/>
      <c r="PHR157" s="268"/>
      <c r="PHS157" s="268"/>
      <c r="PHT157" s="268"/>
      <c r="PHU157" s="268"/>
      <c r="PHV157" s="268"/>
      <c r="PHW157" s="268"/>
      <c r="PHX157" s="268"/>
      <c r="PHY157" s="268"/>
      <c r="PHZ157" s="268"/>
      <c r="PIA157" s="268"/>
      <c r="PIB157" s="268"/>
      <c r="PIC157" s="268"/>
      <c r="PID157" s="268"/>
      <c r="PIE157" s="268"/>
      <c r="PIF157" s="268"/>
      <c r="PIG157" s="268"/>
      <c r="PIH157" s="268"/>
      <c r="PII157" s="268"/>
      <c r="PIJ157" s="268"/>
      <c r="PIK157" s="268"/>
      <c r="PIL157" s="268"/>
      <c r="PIM157" s="268"/>
      <c r="PIN157" s="268"/>
      <c r="PIO157" s="268"/>
      <c r="PIP157" s="268"/>
      <c r="PIQ157" s="268"/>
      <c r="PIR157" s="268"/>
      <c r="PIS157" s="268"/>
      <c r="PIT157" s="268"/>
      <c r="PIU157" s="268"/>
      <c r="PIV157" s="268"/>
      <c r="PIW157" s="268"/>
      <c r="PIX157" s="268"/>
      <c r="PIY157" s="268"/>
      <c r="PIZ157" s="268"/>
      <c r="PJA157" s="268"/>
      <c r="PJB157" s="268"/>
      <c r="PJC157" s="268"/>
      <c r="PJD157" s="268"/>
      <c r="PJE157" s="268"/>
      <c r="PJF157" s="268"/>
      <c r="PJG157" s="268"/>
      <c r="PJH157" s="268"/>
      <c r="PJI157" s="268"/>
      <c r="PJJ157" s="268"/>
      <c r="PJK157" s="268"/>
      <c r="PJL157" s="268"/>
      <c r="PJM157" s="268"/>
      <c r="PJN157" s="268"/>
      <c r="PJO157" s="268"/>
      <c r="PJP157" s="268"/>
      <c r="PJQ157" s="268"/>
      <c r="PJR157" s="268"/>
      <c r="PJS157" s="268"/>
      <c r="PJT157" s="268"/>
      <c r="PJU157" s="268"/>
      <c r="PJV157" s="268"/>
      <c r="PJW157" s="268"/>
      <c r="PJX157" s="268"/>
      <c r="PJY157" s="268"/>
      <c r="PJZ157" s="268"/>
      <c r="PKA157" s="268"/>
      <c r="PKB157" s="268"/>
      <c r="PKC157" s="268"/>
      <c r="PKD157" s="268"/>
      <c r="PKE157" s="268"/>
      <c r="PKF157" s="268"/>
      <c r="PKG157" s="268"/>
      <c r="PKH157" s="268"/>
      <c r="PKI157" s="268"/>
      <c r="PKJ157" s="268"/>
      <c r="PKK157" s="268"/>
      <c r="PKL157" s="268"/>
      <c r="PKM157" s="268"/>
      <c r="PKN157" s="268"/>
      <c r="PKO157" s="268"/>
      <c r="PKP157" s="268"/>
      <c r="PKQ157" s="268"/>
      <c r="PKR157" s="268"/>
      <c r="PKS157" s="268"/>
      <c r="PKT157" s="268"/>
      <c r="PKU157" s="268"/>
      <c r="PKV157" s="268"/>
      <c r="PKW157" s="268"/>
      <c r="PKX157" s="268"/>
      <c r="PKY157" s="268"/>
      <c r="PKZ157" s="268"/>
      <c r="PLA157" s="268"/>
      <c r="PLB157" s="268"/>
      <c r="PLC157" s="268"/>
      <c r="PLD157" s="268"/>
      <c r="PLE157" s="268"/>
      <c r="PLF157" s="268"/>
      <c r="PLG157" s="268"/>
      <c r="PLH157" s="268"/>
      <c r="PLI157" s="268"/>
      <c r="PLJ157" s="268"/>
      <c r="PLK157" s="268"/>
      <c r="PLL157" s="268"/>
      <c r="PLM157" s="268"/>
      <c r="PLN157" s="268"/>
      <c r="PLO157" s="268"/>
      <c r="PLP157" s="268"/>
      <c r="PLQ157" s="268"/>
      <c r="PLR157" s="268"/>
      <c r="PLS157" s="268"/>
      <c r="PLT157" s="268"/>
      <c r="PLU157" s="268"/>
      <c r="PLV157" s="268"/>
      <c r="PLW157" s="268"/>
      <c r="PLX157" s="268"/>
      <c r="PLY157" s="268"/>
      <c r="PLZ157" s="268"/>
      <c r="PMA157" s="268"/>
      <c r="PMB157" s="268"/>
      <c r="PMC157" s="268"/>
      <c r="PMD157" s="268"/>
      <c r="PME157" s="268"/>
      <c r="PMF157" s="268"/>
      <c r="PMG157" s="268"/>
      <c r="PMH157" s="268"/>
      <c r="PMI157" s="268"/>
      <c r="PMJ157" s="268"/>
      <c r="PMK157" s="268"/>
      <c r="PML157" s="268"/>
      <c r="PMM157" s="268"/>
      <c r="PMN157" s="268"/>
      <c r="PMO157" s="268"/>
      <c r="PMP157" s="268"/>
      <c r="PMQ157" s="268"/>
      <c r="PMR157" s="268"/>
      <c r="PMS157" s="268"/>
      <c r="PMT157" s="268"/>
      <c r="PMU157" s="268"/>
      <c r="PMV157" s="268"/>
      <c r="PMW157" s="268"/>
      <c r="PMX157" s="268"/>
      <c r="PMY157" s="268"/>
      <c r="PMZ157" s="268"/>
      <c r="PNA157" s="268"/>
      <c r="PNB157" s="268"/>
      <c r="PNC157" s="268"/>
      <c r="PND157" s="268"/>
      <c r="PNE157" s="268"/>
      <c r="PNF157" s="268"/>
      <c r="PNG157" s="268"/>
      <c r="PNH157" s="268"/>
      <c r="PNI157" s="268"/>
      <c r="PNJ157" s="268"/>
      <c r="PNK157" s="268"/>
      <c r="PNL157" s="268"/>
      <c r="PNM157" s="268"/>
      <c r="PNN157" s="268"/>
      <c r="PNO157" s="268"/>
      <c r="PNP157" s="268"/>
      <c r="PNQ157" s="268"/>
      <c r="PNR157" s="268"/>
      <c r="PNS157" s="268"/>
      <c r="PNT157" s="268"/>
      <c r="PNU157" s="268"/>
      <c r="PNV157" s="268"/>
      <c r="PNW157" s="268"/>
      <c r="PNX157" s="268"/>
      <c r="PNY157" s="268"/>
      <c r="PNZ157" s="268"/>
      <c r="POA157" s="268"/>
      <c r="POB157" s="268"/>
      <c r="POC157" s="268"/>
      <c r="POD157" s="268"/>
      <c r="POE157" s="268"/>
      <c r="POF157" s="268"/>
      <c r="POG157" s="268"/>
      <c r="POH157" s="268"/>
      <c r="POI157" s="268"/>
      <c r="POJ157" s="268"/>
      <c r="POK157" s="268"/>
      <c r="POL157" s="268"/>
      <c r="POM157" s="268"/>
      <c r="PON157" s="268"/>
      <c r="POO157" s="268"/>
      <c r="POP157" s="268"/>
      <c r="POQ157" s="268"/>
      <c r="POR157" s="268"/>
      <c r="POS157" s="268"/>
      <c r="POT157" s="268"/>
      <c r="POU157" s="268"/>
      <c r="POV157" s="268"/>
      <c r="POW157" s="268"/>
      <c r="POX157" s="268"/>
      <c r="POY157" s="268"/>
      <c r="POZ157" s="268"/>
      <c r="PPA157" s="268"/>
      <c r="PPB157" s="268"/>
      <c r="PPC157" s="268"/>
      <c r="PPD157" s="268"/>
      <c r="PPE157" s="268"/>
      <c r="PPF157" s="268"/>
      <c r="PPG157" s="268"/>
      <c r="PPH157" s="268"/>
      <c r="PPI157" s="268"/>
      <c r="PPJ157" s="268"/>
      <c r="PPK157" s="268"/>
      <c r="PPL157" s="268"/>
      <c r="PPM157" s="268"/>
      <c r="PPN157" s="268"/>
      <c r="PPO157" s="268"/>
      <c r="PPP157" s="268"/>
      <c r="PPQ157" s="268"/>
      <c r="PPR157" s="268"/>
      <c r="PPS157" s="268"/>
      <c r="PPT157" s="268"/>
      <c r="PPU157" s="268"/>
      <c r="PPV157" s="268"/>
      <c r="PPW157" s="268"/>
      <c r="PPX157" s="268"/>
      <c r="PPY157" s="268"/>
      <c r="PPZ157" s="268"/>
      <c r="PQA157" s="268"/>
      <c r="PQB157" s="268"/>
      <c r="PQC157" s="268"/>
      <c r="PQD157" s="268"/>
      <c r="PQE157" s="268"/>
      <c r="PQF157" s="268"/>
      <c r="PQG157" s="268"/>
      <c r="PQH157" s="268"/>
      <c r="PQI157" s="268"/>
      <c r="PQJ157" s="268"/>
      <c r="PQK157" s="268"/>
      <c r="PQL157" s="268"/>
      <c r="PQM157" s="268"/>
      <c r="PQN157" s="268"/>
      <c r="PQO157" s="268"/>
      <c r="PQP157" s="268"/>
      <c r="PQQ157" s="268"/>
      <c r="PQR157" s="268"/>
      <c r="PQS157" s="268"/>
      <c r="PQT157" s="268"/>
      <c r="PQU157" s="268"/>
      <c r="PQV157" s="268"/>
      <c r="PQW157" s="268"/>
      <c r="PQX157" s="268"/>
      <c r="PQY157" s="268"/>
      <c r="PQZ157" s="268"/>
      <c r="PRA157" s="268"/>
      <c r="PRB157" s="268"/>
      <c r="PRC157" s="268"/>
      <c r="PRD157" s="268"/>
      <c r="PRE157" s="268"/>
      <c r="PRF157" s="268"/>
      <c r="PRG157" s="268"/>
      <c r="PRH157" s="268"/>
      <c r="PRI157" s="268"/>
      <c r="PRJ157" s="268"/>
      <c r="PRK157" s="268"/>
      <c r="PRL157" s="268"/>
      <c r="PRM157" s="268"/>
      <c r="PRN157" s="268"/>
      <c r="PRO157" s="268"/>
      <c r="PRP157" s="268"/>
      <c r="PRQ157" s="268"/>
      <c r="PRR157" s="268"/>
      <c r="PRS157" s="268"/>
      <c r="PRT157" s="268"/>
      <c r="PRU157" s="268"/>
      <c r="PRV157" s="268"/>
      <c r="PRW157" s="268"/>
      <c r="PRX157" s="268"/>
      <c r="PRY157" s="268"/>
      <c r="PRZ157" s="268"/>
      <c r="PSA157" s="268"/>
      <c r="PSB157" s="268"/>
      <c r="PSC157" s="268"/>
      <c r="PSD157" s="268"/>
      <c r="PSE157" s="268"/>
      <c r="PSF157" s="268"/>
      <c r="PSG157" s="268"/>
      <c r="PSH157" s="268"/>
      <c r="PSI157" s="268"/>
      <c r="PSJ157" s="268"/>
      <c r="PSK157" s="268"/>
      <c r="PSL157" s="268"/>
      <c r="PSM157" s="268"/>
      <c r="PSN157" s="268"/>
      <c r="PSO157" s="268"/>
      <c r="PSP157" s="268"/>
      <c r="PSQ157" s="268"/>
      <c r="PSR157" s="268"/>
      <c r="PSS157" s="268"/>
      <c r="PST157" s="268"/>
      <c r="PSU157" s="268"/>
      <c r="PSV157" s="268"/>
      <c r="PSW157" s="268"/>
      <c r="PSX157" s="268"/>
      <c r="PSY157" s="268"/>
      <c r="PSZ157" s="268"/>
      <c r="PTA157" s="268"/>
      <c r="PTB157" s="268"/>
      <c r="PTC157" s="268"/>
      <c r="PTD157" s="268"/>
      <c r="PTE157" s="268"/>
      <c r="PTF157" s="268"/>
      <c r="PTG157" s="268"/>
      <c r="PTH157" s="268"/>
      <c r="PTI157" s="268"/>
      <c r="PTJ157" s="268"/>
      <c r="PTK157" s="268"/>
      <c r="PTL157" s="268"/>
      <c r="PTM157" s="268"/>
      <c r="PTN157" s="268"/>
      <c r="PTO157" s="268"/>
      <c r="PTP157" s="268"/>
      <c r="PTQ157" s="268"/>
      <c r="PTR157" s="268"/>
      <c r="PTS157" s="268"/>
      <c r="PTT157" s="268"/>
      <c r="PTU157" s="268"/>
      <c r="PTV157" s="268"/>
      <c r="PTW157" s="268"/>
      <c r="PTX157" s="268"/>
      <c r="PTY157" s="268"/>
      <c r="PTZ157" s="268"/>
      <c r="PUA157" s="268"/>
      <c r="PUB157" s="268"/>
      <c r="PUC157" s="268"/>
      <c r="PUD157" s="268"/>
      <c r="PUE157" s="268"/>
      <c r="PUF157" s="268"/>
      <c r="PUG157" s="268"/>
      <c r="PUH157" s="268"/>
      <c r="PUI157" s="268"/>
      <c r="PUJ157" s="268"/>
      <c r="PUK157" s="268"/>
      <c r="PUL157" s="268"/>
      <c r="PUM157" s="268"/>
      <c r="PUN157" s="268"/>
      <c r="PUO157" s="268"/>
      <c r="PUP157" s="268"/>
      <c r="PUQ157" s="268"/>
      <c r="PUR157" s="268"/>
      <c r="PUS157" s="268"/>
      <c r="PUT157" s="268"/>
      <c r="PUU157" s="268"/>
      <c r="PUV157" s="268"/>
      <c r="PUW157" s="268"/>
      <c r="PUX157" s="268"/>
      <c r="PUY157" s="268"/>
      <c r="PUZ157" s="268"/>
      <c r="PVA157" s="268"/>
      <c r="PVB157" s="268"/>
      <c r="PVC157" s="268"/>
      <c r="PVD157" s="268"/>
      <c r="PVE157" s="268"/>
      <c r="PVF157" s="268"/>
      <c r="PVG157" s="268"/>
      <c r="PVH157" s="268"/>
      <c r="PVI157" s="268"/>
      <c r="PVJ157" s="268"/>
      <c r="PVK157" s="268"/>
      <c r="PVL157" s="268"/>
      <c r="PVM157" s="268"/>
      <c r="PVN157" s="268"/>
      <c r="PVO157" s="268"/>
      <c r="PVP157" s="268"/>
      <c r="PVQ157" s="268"/>
      <c r="PVR157" s="268"/>
      <c r="PVS157" s="268"/>
      <c r="PVT157" s="268"/>
      <c r="PVU157" s="268"/>
      <c r="PVV157" s="268"/>
      <c r="PVW157" s="268"/>
      <c r="PVX157" s="268"/>
      <c r="PVY157" s="268"/>
      <c r="PVZ157" s="268"/>
      <c r="PWA157" s="268"/>
      <c r="PWB157" s="268"/>
      <c r="PWC157" s="268"/>
      <c r="PWD157" s="268"/>
      <c r="PWE157" s="268"/>
      <c r="PWF157" s="268"/>
      <c r="PWG157" s="268"/>
      <c r="PWH157" s="268"/>
      <c r="PWI157" s="268"/>
      <c r="PWJ157" s="268"/>
      <c r="PWK157" s="268"/>
      <c r="PWL157" s="268"/>
      <c r="PWM157" s="268"/>
      <c r="PWN157" s="268"/>
      <c r="PWO157" s="268"/>
      <c r="PWP157" s="268"/>
      <c r="PWQ157" s="268"/>
      <c r="PWR157" s="268"/>
      <c r="PWS157" s="268"/>
      <c r="PWT157" s="268"/>
      <c r="PWU157" s="268"/>
      <c r="PWV157" s="268"/>
      <c r="PWW157" s="268"/>
      <c r="PWX157" s="268"/>
      <c r="PWY157" s="268"/>
      <c r="PWZ157" s="268"/>
      <c r="PXA157" s="268"/>
      <c r="PXB157" s="268"/>
      <c r="PXC157" s="268"/>
      <c r="PXD157" s="268"/>
      <c r="PXE157" s="268"/>
      <c r="PXF157" s="268"/>
      <c r="PXG157" s="268"/>
      <c r="PXH157" s="268"/>
      <c r="PXI157" s="268"/>
      <c r="PXJ157" s="268"/>
      <c r="PXK157" s="268"/>
      <c r="PXL157" s="268"/>
      <c r="PXM157" s="268"/>
      <c r="PXN157" s="268"/>
      <c r="PXO157" s="268"/>
      <c r="PXP157" s="268"/>
      <c r="PXQ157" s="268"/>
      <c r="PXR157" s="268"/>
      <c r="PXS157" s="268"/>
      <c r="PXT157" s="268"/>
      <c r="PXU157" s="268"/>
      <c r="PXV157" s="268"/>
      <c r="PXW157" s="268"/>
      <c r="PXX157" s="268"/>
      <c r="PXY157" s="268"/>
      <c r="PXZ157" s="268"/>
      <c r="PYA157" s="268"/>
      <c r="PYB157" s="268"/>
      <c r="PYC157" s="268"/>
      <c r="PYD157" s="268"/>
      <c r="PYE157" s="268"/>
      <c r="PYF157" s="268"/>
      <c r="PYG157" s="268"/>
      <c r="PYH157" s="268"/>
      <c r="PYI157" s="268"/>
      <c r="PYJ157" s="268"/>
      <c r="PYK157" s="268"/>
      <c r="PYL157" s="268"/>
      <c r="PYM157" s="268"/>
      <c r="PYN157" s="268"/>
      <c r="PYO157" s="268"/>
      <c r="PYP157" s="268"/>
      <c r="PYQ157" s="268"/>
      <c r="PYR157" s="268"/>
      <c r="PYS157" s="268"/>
      <c r="PYT157" s="268"/>
      <c r="PYU157" s="268"/>
      <c r="PYV157" s="268"/>
      <c r="PYW157" s="268"/>
      <c r="PYX157" s="268"/>
      <c r="PYY157" s="268"/>
      <c r="PYZ157" s="268"/>
      <c r="PZA157" s="268"/>
      <c r="PZB157" s="268"/>
      <c r="PZC157" s="268"/>
      <c r="PZD157" s="268"/>
      <c r="PZE157" s="268"/>
      <c r="PZF157" s="268"/>
      <c r="PZG157" s="268"/>
      <c r="PZH157" s="268"/>
      <c r="PZI157" s="268"/>
      <c r="PZJ157" s="268"/>
      <c r="PZK157" s="268"/>
      <c r="PZL157" s="268"/>
      <c r="PZM157" s="268"/>
      <c r="PZN157" s="268"/>
      <c r="PZO157" s="268"/>
      <c r="PZP157" s="268"/>
      <c r="PZQ157" s="268"/>
      <c r="PZR157" s="268"/>
      <c r="PZS157" s="268"/>
      <c r="PZT157" s="268"/>
      <c r="PZU157" s="268"/>
      <c r="PZV157" s="268"/>
      <c r="PZW157" s="268"/>
      <c r="PZX157" s="268"/>
      <c r="PZY157" s="268"/>
      <c r="PZZ157" s="268"/>
      <c r="QAA157" s="268"/>
      <c r="QAB157" s="268"/>
      <c r="QAC157" s="268"/>
      <c r="QAD157" s="268"/>
      <c r="QAE157" s="268"/>
      <c r="QAF157" s="268"/>
      <c r="QAG157" s="268"/>
      <c r="QAH157" s="268"/>
      <c r="QAI157" s="268"/>
      <c r="QAJ157" s="268"/>
      <c r="QAK157" s="268"/>
      <c r="QAL157" s="268"/>
      <c r="QAM157" s="268"/>
      <c r="QAN157" s="268"/>
      <c r="QAO157" s="268"/>
      <c r="QAP157" s="268"/>
      <c r="QAQ157" s="268"/>
      <c r="QAR157" s="268"/>
      <c r="QAS157" s="268"/>
      <c r="QAT157" s="268"/>
      <c r="QAU157" s="268"/>
      <c r="QAV157" s="268"/>
      <c r="QAW157" s="268"/>
      <c r="QAX157" s="268"/>
      <c r="QAY157" s="268"/>
      <c r="QAZ157" s="268"/>
      <c r="QBA157" s="268"/>
      <c r="QBB157" s="268"/>
      <c r="QBC157" s="268"/>
      <c r="QBD157" s="268"/>
      <c r="QBE157" s="268"/>
      <c r="QBF157" s="268"/>
      <c r="QBG157" s="268"/>
      <c r="QBH157" s="268"/>
      <c r="QBI157" s="268"/>
      <c r="QBJ157" s="268"/>
      <c r="QBK157" s="268"/>
      <c r="QBL157" s="268"/>
      <c r="QBM157" s="268"/>
      <c r="QBN157" s="268"/>
      <c r="QBO157" s="268"/>
      <c r="QBP157" s="268"/>
      <c r="QBQ157" s="268"/>
      <c r="QBR157" s="268"/>
      <c r="QBS157" s="268"/>
      <c r="QBT157" s="268"/>
      <c r="QBU157" s="268"/>
      <c r="QBV157" s="268"/>
      <c r="QBW157" s="268"/>
      <c r="QBX157" s="268"/>
      <c r="QBY157" s="268"/>
      <c r="QBZ157" s="268"/>
      <c r="QCA157" s="268"/>
      <c r="QCB157" s="268"/>
      <c r="QCC157" s="268"/>
      <c r="QCD157" s="268"/>
      <c r="QCE157" s="268"/>
      <c r="QCF157" s="268"/>
      <c r="QCG157" s="268"/>
      <c r="QCH157" s="268"/>
      <c r="QCI157" s="268"/>
      <c r="QCJ157" s="268"/>
      <c r="QCK157" s="268"/>
      <c r="QCL157" s="268"/>
      <c r="QCM157" s="268"/>
      <c r="QCN157" s="268"/>
      <c r="QCO157" s="268"/>
      <c r="QCP157" s="268"/>
      <c r="QCQ157" s="268"/>
      <c r="QCR157" s="268"/>
      <c r="QCS157" s="268"/>
      <c r="QCT157" s="268"/>
      <c r="QCU157" s="268"/>
      <c r="QCV157" s="268"/>
      <c r="QCW157" s="268"/>
      <c r="QCX157" s="268"/>
      <c r="QCY157" s="268"/>
      <c r="QCZ157" s="268"/>
      <c r="QDA157" s="268"/>
      <c r="QDB157" s="268"/>
      <c r="QDC157" s="268"/>
      <c r="QDD157" s="268"/>
      <c r="QDE157" s="268"/>
      <c r="QDF157" s="268"/>
      <c r="QDG157" s="268"/>
      <c r="QDH157" s="268"/>
      <c r="QDI157" s="268"/>
      <c r="QDJ157" s="268"/>
      <c r="QDK157" s="268"/>
      <c r="QDL157" s="268"/>
      <c r="QDM157" s="268"/>
      <c r="QDN157" s="268"/>
      <c r="QDO157" s="268"/>
      <c r="QDP157" s="268"/>
      <c r="QDQ157" s="268"/>
      <c r="QDR157" s="268"/>
      <c r="QDS157" s="268"/>
      <c r="QDT157" s="268"/>
      <c r="QDU157" s="268"/>
      <c r="QDV157" s="268"/>
      <c r="QDW157" s="268"/>
      <c r="QDX157" s="268"/>
      <c r="QDY157" s="268"/>
      <c r="QDZ157" s="268"/>
      <c r="QEA157" s="268"/>
      <c r="QEB157" s="268"/>
      <c r="QEC157" s="268"/>
      <c r="QED157" s="268"/>
      <c r="QEE157" s="268"/>
      <c r="QEF157" s="268"/>
      <c r="QEG157" s="268"/>
      <c r="QEH157" s="268"/>
      <c r="QEI157" s="268"/>
      <c r="QEJ157" s="268"/>
      <c r="QEK157" s="268"/>
      <c r="QEL157" s="268"/>
      <c r="QEM157" s="268"/>
      <c r="QEN157" s="268"/>
      <c r="QEO157" s="268"/>
      <c r="QEP157" s="268"/>
      <c r="QEQ157" s="268"/>
      <c r="QER157" s="268"/>
      <c r="QES157" s="268"/>
      <c r="QET157" s="268"/>
      <c r="QEU157" s="268"/>
      <c r="QEV157" s="268"/>
      <c r="QEW157" s="268"/>
      <c r="QEX157" s="268"/>
      <c r="QEY157" s="268"/>
      <c r="QEZ157" s="268"/>
      <c r="QFA157" s="268"/>
      <c r="QFB157" s="268"/>
      <c r="QFC157" s="268"/>
      <c r="QFD157" s="268"/>
      <c r="QFE157" s="268"/>
      <c r="QFF157" s="268"/>
      <c r="QFG157" s="268"/>
      <c r="QFH157" s="268"/>
      <c r="QFI157" s="268"/>
      <c r="QFJ157" s="268"/>
      <c r="QFK157" s="268"/>
      <c r="QFL157" s="268"/>
      <c r="QFM157" s="268"/>
      <c r="QFN157" s="268"/>
      <c r="QFO157" s="268"/>
      <c r="QFP157" s="268"/>
      <c r="QFQ157" s="268"/>
      <c r="QFR157" s="268"/>
      <c r="QFS157" s="268"/>
      <c r="QFT157" s="268"/>
      <c r="QFU157" s="268"/>
      <c r="QFV157" s="268"/>
      <c r="QFW157" s="268"/>
      <c r="QFX157" s="268"/>
      <c r="QFY157" s="268"/>
      <c r="QFZ157" s="268"/>
      <c r="QGA157" s="268"/>
      <c r="QGB157" s="268"/>
      <c r="QGC157" s="268"/>
      <c r="QGD157" s="268"/>
      <c r="QGE157" s="268"/>
      <c r="QGF157" s="268"/>
      <c r="QGG157" s="268"/>
      <c r="QGH157" s="268"/>
      <c r="QGI157" s="268"/>
      <c r="QGJ157" s="268"/>
      <c r="QGK157" s="268"/>
      <c r="QGL157" s="268"/>
      <c r="QGM157" s="268"/>
      <c r="QGN157" s="268"/>
      <c r="QGO157" s="268"/>
      <c r="QGP157" s="268"/>
      <c r="QGQ157" s="268"/>
      <c r="QGR157" s="268"/>
      <c r="QGS157" s="268"/>
      <c r="QGT157" s="268"/>
      <c r="QGU157" s="268"/>
      <c r="QGV157" s="268"/>
      <c r="QGW157" s="268"/>
      <c r="QGX157" s="268"/>
      <c r="QGY157" s="268"/>
      <c r="QGZ157" s="268"/>
      <c r="QHA157" s="268"/>
      <c r="QHB157" s="268"/>
      <c r="QHC157" s="268"/>
      <c r="QHD157" s="268"/>
      <c r="QHE157" s="268"/>
      <c r="QHF157" s="268"/>
      <c r="QHG157" s="268"/>
      <c r="QHH157" s="268"/>
      <c r="QHI157" s="268"/>
      <c r="QHJ157" s="268"/>
      <c r="QHK157" s="268"/>
      <c r="QHL157" s="268"/>
      <c r="QHM157" s="268"/>
      <c r="QHN157" s="268"/>
      <c r="QHO157" s="268"/>
      <c r="QHP157" s="268"/>
      <c r="QHQ157" s="268"/>
      <c r="QHR157" s="268"/>
      <c r="QHS157" s="268"/>
      <c r="QHT157" s="268"/>
      <c r="QHU157" s="268"/>
      <c r="QHV157" s="268"/>
      <c r="QHW157" s="268"/>
      <c r="QHX157" s="268"/>
      <c r="QHY157" s="268"/>
      <c r="QHZ157" s="268"/>
      <c r="QIA157" s="268"/>
      <c r="QIB157" s="268"/>
      <c r="QIC157" s="268"/>
      <c r="QID157" s="268"/>
      <c r="QIE157" s="268"/>
      <c r="QIF157" s="268"/>
      <c r="QIG157" s="268"/>
      <c r="QIH157" s="268"/>
      <c r="QII157" s="268"/>
      <c r="QIJ157" s="268"/>
      <c r="QIK157" s="268"/>
      <c r="QIL157" s="268"/>
      <c r="QIM157" s="268"/>
      <c r="QIN157" s="268"/>
      <c r="QIO157" s="268"/>
      <c r="QIP157" s="268"/>
      <c r="QIQ157" s="268"/>
      <c r="QIR157" s="268"/>
      <c r="QIS157" s="268"/>
      <c r="QIT157" s="268"/>
      <c r="QIU157" s="268"/>
      <c r="QIV157" s="268"/>
      <c r="QIW157" s="268"/>
      <c r="QIX157" s="268"/>
      <c r="QIY157" s="268"/>
      <c r="QIZ157" s="268"/>
      <c r="QJA157" s="268"/>
      <c r="QJB157" s="268"/>
      <c r="QJC157" s="268"/>
      <c r="QJD157" s="268"/>
      <c r="QJE157" s="268"/>
      <c r="QJF157" s="268"/>
      <c r="QJG157" s="268"/>
      <c r="QJH157" s="268"/>
      <c r="QJI157" s="268"/>
      <c r="QJJ157" s="268"/>
      <c r="QJK157" s="268"/>
      <c r="QJL157" s="268"/>
      <c r="QJM157" s="268"/>
      <c r="QJN157" s="268"/>
      <c r="QJO157" s="268"/>
      <c r="QJP157" s="268"/>
      <c r="QJQ157" s="268"/>
      <c r="QJR157" s="268"/>
      <c r="QJS157" s="268"/>
      <c r="QJT157" s="268"/>
      <c r="QJU157" s="268"/>
      <c r="QJV157" s="268"/>
      <c r="QJW157" s="268"/>
      <c r="QJX157" s="268"/>
      <c r="QJY157" s="268"/>
      <c r="QJZ157" s="268"/>
      <c r="QKA157" s="268"/>
      <c r="QKB157" s="268"/>
      <c r="QKC157" s="268"/>
      <c r="QKD157" s="268"/>
      <c r="QKE157" s="268"/>
      <c r="QKF157" s="268"/>
      <c r="QKG157" s="268"/>
      <c r="QKH157" s="268"/>
      <c r="QKI157" s="268"/>
      <c r="QKJ157" s="268"/>
      <c r="QKK157" s="268"/>
      <c r="QKL157" s="268"/>
      <c r="QKM157" s="268"/>
      <c r="QKN157" s="268"/>
      <c r="QKO157" s="268"/>
      <c r="QKP157" s="268"/>
      <c r="QKQ157" s="268"/>
      <c r="QKR157" s="268"/>
      <c r="QKS157" s="268"/>
      <c r="QKT157" s="268"/>
      <c r="QKU157" s="268"/>
      <c r="QKV157" s="268"/>
      <c r="QKW157" s="268"/>
      <c r="QKX157" s="268"/>
      <c r="QKY157" s="268"/>
      <c r="QKZ157" s="268"/>
      <c r="QLA157" s="268"/>
      <c r="QLB157" s="268"/>
      <c r="QLC157" s="268"/>
      <c r="QLD157" s="268"/>
      <c r="QLE157" s="268"/>
      <c r="QLF157" s="268"/>
      <c r="QLG157" s="268"/>
      <c r="QLH157" s="268"/>
      <c r="QLI157" s="268"/>
      <c r="QLJ157" s="268"/>
      <c r="QLK157" s="268"/>
      <c r="QLL157" s="268"/>
      <c r="QLM157" s="268"/>
      <c r="QLN157" s="268"/>
      <c r="QLO157" s="268"/>
      <c r="QLP157" s="268"/>
      <c r="QLQ157" s="268"/>
      <c r="QLR157" s="268"/>
      <c r="QLS157" s="268"/>
      <c r="QLT157" s="268"/>
      <c r="QLU157" s="268"/>
      <c r="QLV157" s="268"/>
      <c r="QLW157" s="268"/>
      <c r="QLX157" s="268"/>
      <c r="QLY157" s="268"/>
      <c r="QLZ157" s="268"/>
      <c r="QMA157" s="268"/>
      <c r="QMB157" s="268"/>
      <c r="QMC157" s="268"/>
      <c r="QMD157" s="268"/>
      <c r="QME157" s="268"/>
      <c r="QMF157" s="268"/>
      <c r="QMG157" s="268"/>
      <c r="QMH157" s="268"/>
      <c r="QMI157" s="268"/>
      <c r="QMJ157" s="268"/>
      <c r="QMK157" s="268"/>
      <c r="QML157" s="268"/>
      <c r="QMM157" s="268"/>
      <c r="QMN157" s="268"/>
      <c r="QMO157" s="268"/>
      <c r="QMP157" s="268"/>
      <c r="QMQ157" s="268"/>
      <c r="QMR157" s="268"/>
      <c r="QMS157" s="268"/>
      <c r="QMT157" s="268"/>
      <c r="QMU157" s="268"/>
      <c r="QMV157" s="268"/>
      <c r="QMW157" s="268"/>
      <c r="QMX157" s="268"/>
      <c r="QMY157" s="268"/>
      <c r="QMZ157" s="268"/>
      <c r="QNA157" s="268"/>
      <c r="QNB157" s="268"/>
      <c r="QNC157" s="268"/>
      <c r="QND157" s="268"/>
      <c r="QNE157" s="268"/>
      <c r="QNF157" s="268"/>
      <c r="QNG157" s="268"/>
      <c r="QNH157" s="268"/>
      <c r="QNI157" s="268"/>
      <c r="QNJ157" s="268"/>
      <c r="QNK157" s="268"/>
      <c r="QNL157" s="268"/>
      <c r="QNM157" s="268"/>
      <c r="QNN157" s="268"/>
      <c r="QNO157" s="268"/>
      <c r="QNP157" s="268"/>
      <c r="QNQ157" s="268"/>
      <c r="QNR157" s="268"/>
      <c r="QNS157" s="268"/>
      <c r="QNT157" s="268"/>
      <c r="QNU157" s="268"/>
      <c r="QNV157" s="268"/>
      <c r="QNW157" s="268"/>
      <c r="QNX157" s="268"/>
      <c r="QNY157" s="268"/>
      <c r="QNZ157" s="268"/>
      <c r="QOA157" s="268"/>
      <c r="QOB157" s="268"/>
      <c r="QOC157" s="268"/>
      <c r="QOD157" s="268"/>
      <c r="QOE157" s="268"/>
      <c r="QOF157" s="268"/>
      <c r="QOG157" s="268"/>
      <c r="QOH157" s="268"/>
      <c r="QOI157" s="268"/>
      <c r="QOJ157" s="268"/>
      <c r="QOK157" s="268"/>
      <c r="QOL157" s="268"/>
      <c r="QOM157" s="268"/>
      <c r="QON157" s="268"/>
      <c r="QOO157" s="268"/>
      <c r="QOP157" s="268"/>
      <c r="QOQ157" s="268"/>
      <c r="QOR157" s="268"/>
      <c r="QOS157" s="268"/>
      <c r="QOT157" s="268"/>
      <c r="QOU157" s="268"/>
      <c r="QOV157" s="268"/>
      <c r="QOW157" s="268"/>
      <c r="QOX157" s="268"/>
      <c r="QOY157" s="268"/>
      <c r="QOZ157" s="268"/>
      <c r="QPA157" s="268"/>
      <c r="QPB157" s="268"/>
      <c r="QPC157" s="268"/>
      <c r="QPD157" s="268"/>
      <c r="QPE157" s="268"/>
      <c r="QPF157" s="268"/>
      <c r="QPG157" s="268"/>
      <c r="QPH157" s="268"/>
      <c r="QPI157" s="268"/>
      <c r="QPJ157" s="268"/>
      <c r="QPK157" s="268"/>
      <c r="QPL157" s="268"/>
      <c r="QPM157" s="268"/>
      <c r="QPN157" s="268"/>
      <c r="QPO157" s="268"/>
      <c r="QPP157" s="268"/>
      <c r="QPQ157" s="268"/>
      <c r="QPR157" s="268"/>
      <c r="QPS157" s="268"/>
      <c r="QPT157" s="268"/>
      <c r="QPU157" s="268"/>
      <c r="QPV157" s="268"/>
      <c r="QPW157" s="268"/>
      <c r="QPX157" s="268"/>
      <c r="QPY157" s="268"/>
      <c r="QPZ157" s="268"/>
      <c r="QQA157" s="268"/>
      <c r="QQB157" s="268"/>
      <c r="QQC157" s="268"/>
      <c r="QQD157" s="268"/>
      <c r="QQE157" s="268"/>
      <c r="QQF157" s="268"/>
      <c r="QQG157" s="268"/>
      <c r="QQH157" s="268"/>
      <c r="QQI157" s="268"/>
      <c r="QQJ157" s="268"/>
      <c r="QQK157" s="268"/>
      <c r="QQL157" s="268"/>
      <c r="QQM157" s="268"/>
      <c r="QQN157" s="268"/>
      <c r="QQO157" s="268"/>
      <c r="QQP157" s="268"/>
      <c r="QQQ157" s="268"/>
      <c r="QQR157" s="268"/>
      <c r="QQS157" s="268"/>
      <c r="QQT157" s="268"/>
      <c r="QQU157" s="268"/>
      <c r="QQV157" s="268"/>
      <c r="QQW157" s="268"/>
      <c r="QQX157" s="268"/>
      <c r="QQY157" s="268"/>
      <c r="QQZ157" s="268"/>
      <c r="QRA157" s="268"/>
      <c r="QRB157" s="268"/>
      <c r="QRC157" s="268"/>
      <c r="QRD157" s="268"/>
      <c r="QRE157" s="268"/>
      <c r="QRF157" s="268"/>
      <c r="QRG157" s="268"/>
      <c r="QRH157" s="268"/>
      <c r="QRI157" s="268"/>
      <c r="QRJ157" s="268"/>
      <c r="QRK157" s="268"/>
      <c r="QRL157" s="268"/>
      <c r="QRM157" s="268"/>
      <c r="QRN157" s="268"/>
      <c r="QRO157" s="268"/>
      <c r="QRP157" s="268"/>
      <c r="QRQ157" s="268"/>
      <c r="QRR157" s="268"/>
      <c r="QRS157" s="268"/>
      <c r="QRT157" s="268"/>
      <c r="QRU157" s="268"/>
      <c r="QRV157" s="268"/>
      <c r="QRW157" s="268"/>
      <c r="QRX157" s="268"/>
      <c r="QRY157" s="268"/>
      <c r="QRZ157" s="268"/>
      <c r="QSA157" s="268"/>
      <c r="QSB157" s="268"/>
      <c r="QSC157" s="268"/>
      <c r="QSD157" s="268"/>
      <c r="QSE157" s="268"/>
      <c r="QSF157" s="268"/>
      <c r="QSG157" s="268"/>
      <c r="QSH157" s="268"/>
      <c r="QSI157" s="268"/>
      <c r="QSJ157" s="268"/>
      <c r="QSK157" s="268"/>
      <c r="QSL157" s="268"/>
      <c r="QSM157" s="268"/>
      <c r="QSN157" s="268"/>
      <c r="QSO157" s="268"/>
      <c r="QSP157" s="268"/>
      <c r="QSQ157" s="268"/>
      <c r="QSR157" s="268"/>
      <c r="QSS157" s="268"/>
      <c r="QST157" s="268"/>
      <c r="QSU157" s="268"/>
      <c r="QSV157" s="268"/>
      <c r="QSW157" s="268"/>
      <c r="QSX157" s="268"/>
      <c r="QSY157" s="268"/>
      <c r="QSZ157" s="268"/>
      <c r="QTA157" s="268"/>
      <c r="QTB157" s="268"/>
      <c r="QTC157" s="268"/>
      <c r="QTD157" s="268"/>
      <c r="QTE157" s="268"/>
      <c r="QTF157" s="268"/>
      <c r="QTG157" s="268"/>
      <c r="QTH157" s="268"/>
      <c r="QTI157" s="268"/>
      <c r="QTJ157" s="268"/>
      <c r="QTK157" s="268"/>
      <c r="QTL157" s="268"/>
      <c r="QTM157" s="268"/>
      <c r="QTN157" s="268"/>
      <c r="QTO157" s="268"/>
      <c r="QTP157" s="268"/>
      <c r="QTQ157" s="268"/>
      <c r="QTR157" s="268"/>
      <c r="QTS157" s="268"/>
      <c r="QTT157" s="268"/>
      <c r="QTU157" s="268"/>
      <c r="QTV157" s="268"/>
      <c r="QTW157" s="268"/>
      <c r="QTX157" s="268"/>
      <c r="QTY157" s="268"/>
      <c r="QTZ157" s="268"/>
      <c r="QUA157" s="268"/>
      <c r="QUB157" s="268"/>
      <c r="QUC157" s="268"/>
      <c r="QUD157" s="268"/>
      <c r="QUE157" s="268"/>
      <c r="QUF157" s="268"/>
      <c r="QUG157" s="268"/>
      <c r="QUH157" s="268"/>
      <c r="QUI157" s="268"/>
      <c r="QUJ157" s="268"/>
      <c r="QUK157" s="268"/>
      <c r="QUL157" s="268"/>
      <c r="QUM157" s="268"/>
      <c r="QUN157" s="268"/>
      <c r="QUO157" s="268"/>
      <c r="QUP157" s="268"/>
      <c r="QUQ157" s="268"/>
      <c r="QUR157" s="268"/>
      <c r="QUS157" s="268"/>
      <c r="QUT157" s="268"/>
      <c r="QUU157" s="268"/>
      <c r="QUV157" s="268"/>
      <c r="QUW157" s="268"/>
      <c r="QUX157" s="268"/>
      <c r="QUY157" s="268"/>
      <c r="QUZ157" s="268"/>
      <c r="QVA157" s="268"/>
      <c r="QVB157" s="268"/>
      <c r="QVC157" s="268"/>
      <c r="QVD157" s="268"/>
      <c r="QVE157" s="268"/>
      <c r="QVF157" s="268"/>
      <c r="QVG157" s="268"/>
      <c r="QVH157" s="268"/>
      <c r="QVI157" s="268"/>
      <c r="QVJ157" s="268"/>
      <c r="QVK157" s="268"/>
      <c r="QVL157" s="268"/>
      <c r="QVM157" s="268"/>
      <c r="QVN157" s="268"/>
      <c r="QVO157" s="268"/>
      <c r="QVP157" s="268"/>
      <c r="QVQ157" s="268"/>
      <c r="QVR157" s="268"/>
      <c r="QVS157" s="268"/>
      <c r="QVT157" s="268"/>
      <c r="QVU157" s="268"/>
      <c r="QVV157" s="268"/>
      <c r="QVW157" s="268"/>
      <c r="QVX157" s="268"/>
      <c r="QVY157" s="268"/>
      <c r="QVZ157" s="268"/>
      <c r="QWA157" s="268"/>
      <c r="QWB157" s="268"/>
      <c r="QWC157" s="268"/>
      <c r="QWD157" s="268"/>
      <c r="QWE157" s="268"/>
      <c r="QWF157" s="268"/>
      <c r="QWG157" s="268"/>
      <c r="QWH157" s="268"/>
      <c r="QWI157" s="268"/>
      <c r="QWJ157" s="268"/>
      <c r="QWK157" s="268"/>
      <c r="QWL157" s="268"/>
      <c r="QWM157" s="268"/>
      <c r="QWN157" s="268"/>
      <c r="QWO157" s="268"/>
      <c r="QWP157" s="268"/>
      <c r="QWQ157" s="268"/>
      <c r="QWR157" s="268"/>
      <c r="QWS157" s="268"/>
      <c r="QWT157" s="268"/>
      <c r="QWU157" s="268"/>
      <c r="QWV157" s="268"/>
      <c r="QWW157" s="268"/>
      <c r="QWX157" s="268"/>
      <c r="QWY157" s="268"/>
      <c r="QWZ157" s="268"/>
      <c r="QXA157" s="268"/>
      <c r="QXB157" s="268"/>
      <c r="QXC157" s="268"/>
      <c r="QXD157" s="268"/>
      <c r="QXE157" s="268"/>
      <c r="QXF157" s="268"/>
      <c r="QXG157" s="268"/>
      <c r="QXH157" s="268"/>
      <c r="QXI157" s="268"/>
      <c r="QXJ157" s="268"/>
      <c r="QXK157" s="268"/>
      <c r="QXL157" s="268"/>
      <c r="QXM157" s="268"/>
      <c r="QXN157" s="268"/>
      <c r="QXO157" s="268"/>
      <c r="QXP157" s="268"/>
      <c r="QXQ157" s="268"/>
      <c r="QXR157" s="268"/>
      <c r="QXS157" s="268"/>
      <c r="QXT157" s="268"/>
      <c r="QXU157" s="268"/>
      <c r="QXV157" s="268"/>
      <c r="QXW157" s="268"/>
      <c r="QXX157" s="268"/>
      <c r="QXY157" s="268"/>
      <c r="QXZ157" s="268"/>
      <c r="QYA157" s="268"/>
      <c r="QYB157" s="268"/>
      <c r="QYC157" s="268"/>
      <c r="QYD157" s="268"/>
      <c r="QYE157" s="268"/>
      <c r="QYF157" s="268"/>
      <c r="QYG157" s="268"/>
      <c r="QYH157" s="268"/>
      <c r="QYI157" s="268"/>
      <c r="QYJ157" s="268"/>
      <c r="QYK157" s="268"/>
      <c r="QYL157" s="268"/>
      <c r="QYM157" s="268"/>
      <c r="QYN157" s="268"/>
      <c r="QYO157" s="268"/>
      <c r="QYP157" s="268"/>
      <c r="QYQ157" s="268"/>
      <c r="QYR157" s="268"/>
      <c r="QYS157" s="268"/>
      <c r="QYT157" s="268"/>
      <c r="QYU157" s="268"/>
      <c r="QYV157" s="268"/>
      <c r="QYW157" s="268"/>
      <c r="QYX157" s="268"/>
      <c r="QYY157" s="268"/>
      <c r="QYZ157" s="268"/>
      <c r="QZA157" s="268"/>
      <c r="QZB157" s="268"/>
      <c r="QZC157" s="268"/>
      <c r="QZD157" s="268"/>
      <c r="QZE157" s="268"/>
      <c r="QZF157" s="268"/>
      <c r="QZG157" s="268"/>
      <c r="QZH157" s="268"/>
      <c r="QZI157" s="268"/>
      <c r="QZJ157" s="268"/>
      <c r="QZK157" s="268"/>
      <c r="QZL157" s="268"/>
      <c r="QZM157" s="268"/>
      <c r="QZN157" s="268"/>
      <c r="QZO157" s="268"/>
      <c r="QZP157" s="268"/>
      <c r="QZQ157" s="268"/>
      <c r="QZR157" s="268"/>
      <c r="QZS157" s="268"/>
      <c r="QZT157" s="268"/>
      <c r="QZU157" s="268"/>
      <c r="QZV157" s="268"/>
      <c r="QZW157" s="268"/>
      <c r="QZX157" s="268"/>
      <c r="QZY157" s="268"/>
      <c r="QZZ157" s="268"/>
      <c r="RAA157" s="268"/>
      <c r="RAB157" s="268"/>
      <c r="RAC157" s="268"/>
      <c r="RAD157" s="268"/>
      <c r="RAE157" s="268"/>
      <c r="RAF157" s="268"/>
      <c r="RAG157" s="268"/>
      <c r="RAH157" s="268"/>
      <c r="RAI157" s="268"/>
      <c r="RAJ157" s="268"/>
      <c r="RAK157" s="268"/>
      <c r="RAL157" s="268"/>
      <c r="RAM157" s="268"/>
      <c r="RAN157" s="268"/>
      <c r="RAO157" s="268"/>
      <c r="RAP157" s="268"/>
      <c r="RAQ157" s="268"/>
      <c r="RAR157" s="268"/>
      <c r="RAS157" s="268"/>
      <c r="RAT157" s="268"/>
      <c r="RAU157" s="268"/>
      <c r="RAV157" s="268"/>
      <c r="RAW157" s="268"/>
      <c r="RAX157" s="268"/>
      <c r="RAY157" s="268"/>
      <c r="RAZ157" s="268"/>
      <c r="RBA157" s="268"/>
      <c r="RBB157" s="268"/>
      <c r="RBC157" s="268"/>
      <c r="RBD157" s="268"/>
      <c r="RBE157" s="268"/>
      <c r="RBF157" s="268"/>
      <c r="RBG157" s="268"/>
      <c r="RBH157" s="268"/>
      <c r="RBI157" s="268"/>
      <c r="RBJ157" s="268"/>
      <c r="RBK157" s="268"/>
      <c r="RBL157" s="268"/>
      <c r="RBM157" s="268"/>
      <c r="RBN157" s="268"/>
      <c r="RBO157" s="268"/>
      <c r="RBP157" s="268"/>
      <c r="RBQ157" s="268"/>
      <c r="RBR157" s="268"/>
      <c r="RBS157" s="268"/>
      <c r="RBT157" s="268"/>
      <c r="RBU157" s="268"/>
      <c r="RBV157" s="268"/>
      <c r="RBW157" s="268"/>
      <c r="RBX157" s="268"/>
      <c r="RBY157" s="268"/>
      <c r="RBZ157" s="268"/>
      <c r="RCA157" s="268"/>
      <c r="RCB157" s="268"/>
      <c r="RCC157" s="268"/>
      <c r="RCD157" s="268"/>
      <c r="RCE157" s="268"/>
      <c r="RCF157" s="268"/>
      <c r="RCG157" s="268"/>
      <c r="RCH157" s="268"/>
      <c r="RCI157" s="268"/>
      <c r="RCJ157" s="268"/>
      <c r="RCK157" s="268"/>
      <c r="RCL157" s="268"/>
      <c r="RCM157" s="268"/>
      <c r="RCN157" s="268"/>
      <c r="RCO157" s="268"/>
      <c r="RCP157" s="268"/>
      <c r="RCQ157" s="268"/>
      <c r="RCR157" s="268"/>
      <c r="RCS157" s="268"/>
      <c r="RCT157" s="268"/>
      <c r="RCU157" s="268"/>
      <c r="RCV157" s="268"/>
      <c r="RCW157" s="268"/>
      <c r="RCX157" s="268"/>
      <c r="RCY157" s="268"/>
      <c r="RCZ157" s="268"/>
      <c r="RDA157" s="268"/>
      <c r="RDB157" s="268"/>
      <c r="RDC157" s="268"/>
      <c r="RDD157" s="268"/>
      <c r="RDE157" s="268"/>
      <c r="RDF157" s="268"/>
      <c r="RDG157" s="268"/>
      <c r="RDH157" s="268"/>
      <c r="RDI157" s="268"/>
      <c r="RDJ157" s="268"/>
      <c r="RDK157" s="268"/>
      <c r="RDL157" s="268"/>
      <c r="RDM157" s="268"/>
      <c r="RDN157" s="268"/>
      <c r="RDO157" s="268"/>
      <c r="RDP157" s="268"/>
      <c r="RDQ157" s="268"/>
      <c r="RDR157" s="268"/>
      <c r="RDS157" s="268"/>
      <c r="RDT157" s="268"/>
      <c r="RDU157" s="268"/>
      <c r="RDV157" s="268"/>
      <c r="RDW157" s="268"/>
      <c r="RDX157" s="268"/>
      <c r="RDY157" s="268"/>
      <c r="RDZ157" s="268"/>
      <c r="REA157" s="268"/>
      <c r="REB157" s="268"/>
      <c r="REC157" s="268"/>
      <c r="RED157" s="268"/>
      <c r="REE157" s="268"/>
      <c r="REF157" s="268"/>
      <c r="REG157" s="268"/>
      <c r="REH157" s="268"/>
      <c r="REI157" s="268"/>
      <c r="REJ157" s="268"/>
      <c r="REK157" s="268"/>
      <c r="REL157" s="268"/>
      <c r="REM157" s="268"/>
      <c r="REN157" s="268"/>
      <c r="REO157" s="268"/>
      <c r="REP157" s="268"/>
      <c r="REQ157" s="268"/>
      <c r="RER157" s="268"/>
      <c r="RES157" s="268"/>
      <c r="RET157" s="268"/>
      <c r="REU157" s="268"/>
      <c r="REV157" s="268"/>
      <c r="REW157" s="268"/>
      <c r="REX157" s="268"/>
      <c r="REY157" s="268"/>
      <c r="REZ157" s="268"/>
      <c r="RFA157" s="268"/>
      <c r="RFB157" s="268"/>
      <c r="RFC157" s="268"/>
      <c r="RFD157" s="268"/>
      <c r="RFE157" s="268"/>
      <c r="RFF157" s="268"/>
      <c r="RFG157" s="268"/>
      <c r="RFH157" s="268"/>
      <c r="RFI157" s="268"/>
      <c r="RFJ157" s="268"/>
      <c r="RFK157" s="268"/>
      <c r="RFL157" s="268"/>
      <c r="RFM157" s="268"/>
      <c r="RFN157" s="268"/>
      <c r="RFO157" s="268"/>
      <c r="RFP157" s="268"/>
      <c r="RFQ157" s="268"/>
      <c r="RFR157" s="268"/>
      <c r="RFS157" s="268"/>
      <c r="RFT157" s="268"/>
      <c r="RFU157" s="268"/>
      <c r="RFV157" s="268"/>
      <c r="RFW157" s="268"/>
      <c r="RFX157" s="268"/>
      <c r="RFY157" s="268"/>
      <c r="RFZ157" s="268"/>
      <c r="RGA157" s="268"/>
      <c r="RGB157" s="268"/>
      <c r="RGC157" s="268"/>
      <c r="RGD157" s="268"/>
      <c r="RGE157" s="268"/>
      <c r="RGF157" s="268"/>
      <c r="RGG157" s="268"/>
      <c r="RGH157" s="268"/>
      <c r="RGI157" s="268"/>
      <c r="RGJ157" s="268"/>
      <c r="RGK157" s="268"/>
      <c r="RGL157" s="268"/>
      <c r="RGM157" s="268"/>
      <c r="RGN157" s="268"/>
      <c r="RGO157" s="268"/>
      <c r="RGP157" s="268"/>
      <c r="RGQ157" s="268"/>
      <c r="RGR157" s="268"/>
      <c r="RGS157" s="268"/>
      <c r="RGT157" s="268"/>
      <c r="RGU157" s="268"/>
      <c r="RGV157" s="268"/>
      <c r="RGW157" s="268"/>
      <c r="RGX157" s="268"/>
      <c r="RGY157" s="268"/>
      <c r="RGZ157" s="268"/>
      <c r="RHA157" s="268"/>
      <c r="RHB157" s="268"/>
      <c r="RHC157" s="268"/>
      <c r="RHD157" s="268"/>
      <c r="RHE157" s="268"/>
      <c r="RHF157" s="268"/>
      <c r="RHG157" s="268"/>
      <c r="RHH157" s="268"/>
      <c r="RHI157" s="268"/>
      <c r="RHJ157" s="268"/>
      <c r="RHK157" s="268"/>
      <c r="RHL157" s="268"/>
      <c r="RHM157" s="268"/>
      <c r="RHN157" s="268"/>
      <c r="RHO157" s="268"/>
      <c r="RHP157" s="268"/>
      <c r="RHQ157" s="268"/>
      <c r="RHR157" s="268"/>
      <c r="RHS157" s="268"/>
      <c r="RHT157" s="268"/>
      <c r="RHU157" s="268"/>
      <c r="RHV157" s="268"/>
      <c r="RHW157" s="268"/>
      <c r="RHX157" s="268"/>
      <c r="RHY157" s="268"/>
      <c r="RHZ157" s="268"/>
      <c r="RIA157" s="268"/>
      <c r="RIB157" s="268"/>
      <c r="RIC157" s="268"/>
      <c r="RID157" s="268"/>
      <c r="RIE157" s="268"/>
      <c r="RIF157" s="268"/>
      <c r="RIG157" s="268"/>
      <c r="RIH157" s="268"/>
      <c r="RII157" s="268"/>
      <c r="RIJ157" s="268"/>
      <c r="RIK157" s="268"/>
      <c r="RIL157" s="268"/>
      <c r="RIM157" s="268"/>
      <c r="RIN157" s="268"/>
      <c r="RIO157" s="268"/>
      <c r="RIP157" s="268"/>
      <c r="RIQ157" s="268"/>
      <c r="RIR157" s="268"/>
      <c r="RIS157" s="268"/>
      <c r="RIT157" s="268"/>
      <c r="RIU157" s="268"/>
      <c r="RIV157" s="268"/>
      <c r="RIW157" s="268"/>
      <c r="RIX157" s="268"/>
      <c r="RIY157" s="268"/>
      <c r="RIZ157" s="268"/>
      <c r="RJA157" s="268"/>
      <c r="RJB157" s="268"/>
      <c r="RJC157" s="268"/>
      <c r="RJD157" s="268"/>
      <c r="RJE157" s="268"/>
      <c r="RJF157" s="268"/>
      <c r="RJG157" s="268"/>
      <c r="RJH157" s="268"/>
      <c r="RJI157" s="268"/>
      <c r="RJJ157" s="268"/>
      <c r="RJK157" s="268"/>
      <c r="RJL157" s="268"/>
      <c r="RJM157" s="268"/>
      <c r="RJN157" s="268"/>
      <c r="RJO157" s="268"/>
      <c r="RJP157" s="268"/>
      <c r="RJQ157" s="268"/>
      <c r="RJR157" s="268"/>
      <c r="RJS157" s="268"/>
      <c r="RJT157" s="268"/>
      <c r="RJU157" s="268"/>
      <c r="RJV157" s="268"/>
      <c r="RJW157" s="268"/>
      <c r="RJX157" s="268"/>
      <c r="RJY157" s="268"/>
      <c r="RJZ157" s="268"/>
      <c r="RKA157" s="268"/>
      <c r="RKB157" s="268"/>
      <c r="RKC157" s="268"/>
      <c r="RKD157" s="268"/>
      <c r="RKE157" s="268"/>
      <c r="RKF157" s="268"/>
      <c r="RKG157" s="268"/>
      <c r="RKH157" s="268"/>
      <c r="RKI157" s="268"/>
      <c r="RKJ157" s="268"/>
      <c r="RKK157" s="268"/>
      <c r="RKL157" s="268"/>
      <c r="RKM157" s="268"/>
      <c r="RKN157" s="268"/>
      <c r="RKO157" s="268"/>
      <c r="RKP157" s="268"/>
      <c r="RKQ157" s="268"/>
      <c r="RKR157" s="268"/>
      <c r="RKS157" s="268"/>
      <c r="RKT157" s="268"/>
      <c r="RKU157" s="268"/>
      <c r="RKV157" s="268"/>
      <c r="RKW157" s="268"/>
      <c r="RKX157" s="268"/>
      <c r="RKY157" s="268"/>
      <c r="RKZ157" s="268"/>
      <c r="RLA157" s="268"/>
      <c r="RLB157" s="268"/>
      <c r="RLC157" s="268"/>
      <c r="RLD157" s="268"/>
      <c r="RLE157" s="268"/>
      <c r="RLF157" s="268"/>
      <c r="RLG157" s="268"/>
      <c r="RLH157" s="268"/>
      <c r="RLI157" s="268"/>
      <c r="RLJ157" s="268"/>
      <c r="RLK157" s="268"/>
      <c r="RLL157" s="268"/>
      <c r="RLM157" s="268"/>
      <c r="RLN157" s="268"/>
      <c r="RLO157" s="268"/>
      <c r="RLP157" s="268"/>
      <c r="RLQ157" s="268"/>
      <c r="RLR157" s="268"/>
      <c r="RLS157" s="268"/>
      <c r="RLT157" s="268"/>
      <c r="RLU157" s="268"/>
      <c r="RLV157" s="268"/>
      <c r="RLW157" s="268"/>
      <c r="RLX157" s="268"/>
      <c r="RLY157" s="268"/>
      <c r="RLZ157" s="268"/>
      <c r="RMA157" s="268"/>
      <c r="RMB157" s="268"/>
      <c r="RMC157" s="268"/>
      <c r="RMD157" s="268"/>
      <c r="RME157" s="268"/>
      <c r="RMF157" s="268"/>
      <c r="RMG157" s="268"/>
      <c r="RMH157" s="268"/>
      <c r="RMI157" s="268"/>
      <c r="RMJ157" s="268"/>
      <c r="RMK157" s="268"/>
      <c r="RML157" s="268"/>
      <c r="RMM157" s="268"/>
      <c r="RMN157" s="268"/>
      <c r="RMO157" s="268"/>
      <c r="RMP157" s="268"/>
      <c r="RMQ157" s="268"/>
      <c r="RMR157" s="268"/>
      <c r="RMS157" s="268"/>
      <c r="RMT157" s="268"/>
      <c r="RMU157" s="268"/>
      <c r="RMV157" s="268"/>
      <c r="RMW157" s="268"/>
      <c r="RMX157" s="268"/>
      <c r="RMY157" s="268"/>
      <c r="RMZ157" s="268"/>
      <c r="RNA157" s="268"/>
      <c r="RNB157" s="268"/>
      <c r="RNC157" s="268"/>
      <c r="RND157" s="268"/>
      <c r="RNE157" s="268"/>
      <c r="RNF157" s="268"/>
      <c r="RNG157" s="268"/>
      <c r="RNH157" s="268"/>
      <c r="RNI157" s="268"/>
      <c r="RNJ157" s="268"/>
      <c r="RNK157" s="268"/>
      <c r="RNL157" s="268"/>
      <c r="RNM157" s="268"/>
      <c r="RNN157" s="268"/>
      <c r="RNO157" s="268"/>
      <c r="RNP157" s="268"/>
      <c r="RNQ157" s="268"/>
      <c r="RNR157" s="268"/>
      <c r="RNS157" s="268"/>
      <c r="RNT157" s="268"/>
      <c r="RNU157" s="268"/>
      <c r="RNV157" s="268"/>
      <c r="RNW157" s="268"/>
      <c r="RNX157" s="268"/>
      <c r="RNY157" s="268"/>
      <c r="RNZ157" s="268"/>
      <c r="ROA157" s="268"/>
      <c r="ROB157" s="268"/>
      <c r="ROC157" s="268"/>
      <c r="ROD157" s="268"/>
      <c r="ROE157" s="268"/>
      <c r="ROF157" s="268"/>
      <c r="ROG157" s="268"/>
      <c r="ROH157" s="268"/>
      <c r="ROI157" s="268"/>
      <c r="ROJ157" s="268"/>
      <c r="ROK157" s="268"/>
      <c r="ROL157" s="268"/>
      <c r="ROM157" s="268"/>
      <c r="RON157" s="268"/>
      <c r="ROO157" s="268"/>
      <c r="ROP157" s="268"/>
      <c r="ROQ157" s="268"/>
      <c r="ROR157" s="268"/>
      <c r="ROS157" s="268"/>
      <c r="ROT157" s="268"/>
      <c r="ROU157" s="268"/>
      <c r="ROV157" s="268"/>
      <c r="ROW157" s="268"/>
      <c r="ROX157" s="268"/>
      <c r="ROY157" s="268"/>
      <c r="ROZ157" s="268"/>
      <c r="RPA157" s="268"/>
      <c r="RPB157" s="268"/>
      <c r="RPC157" s="268"/>
      <c r="RPD157" s="268"/>
      <c r="RPE157" s="268"/>
      <c r="RPF157" s="268"/>
      <c r="RPG157" s="268"/>
      <c r="RPH157" s="268"/>
      <c r="RPI157" s="268"/>
      <c r="RPJ157" s="268"/>
      <c r="RPK157" s="268"/>
      <c r="RPL157" s="268"/>
      <c r="RPM157" s="268"/>
      <c r="RPN157" s="268"/>
      <c r="RPO157" s="268"/>
      <c r="RPP157" s="268"/>
      <c r="RPQ157" s="268"/>
      <c r="RPR157" s="268"/>
      <c r="RPS157" s="268"/>
      <c r="RPT157" s="268"/>
      <c r="RPU157" s="268"/>
      <c r="RPV157" s="268"/>
      <c r="RPW157" s="268"/>
      <c r="RPX157" s="268"/>
      <c r="RPY157" s="268"/>
      <c r="RPZ157" s="268"/>
      <c r="RQA157" s="268"/>
      <c r="RQB157" s="268"/>
      <c r="RQC157" s="268"/>
      <c r="RQD157" s="268"/>
      <c r="RQE157" s="268"/>
      <c r="RQF157" s="268"/>
      <c r="RQG157" s="268"/>
      <c r="RQH157" s="268"/>
      <c r="RQI157" s="268"/>
      <c r="RQJ157" s="268"/>
      <c r="RQK157" s="268"/>
      <c r="RQL157" s="268"/>
      <c r="RQM157" s="268"/>
      <c r="RQN157" s="268"/>
      <c r="RQO157" s="268"/>
      <c r="RQP157" s="268"/>
      <c r="RQQ157" s="268"/>
      <c r="RQR157" s="268"/>
      <c r="RQS157" s="268"/>
      <c r="RQT157" s="268"/>
      <c r="RQU157" s="268"/>
      <c r="RQV157" s="268"/>
      <c r="RQW157" s="268"/>
      <c r="RQX157" s="268"/>
      <c r="RQY157" s="268"/>
      <c r="RQZ157" s="268"/>
      <c r="RRA157" s="268"/>
      <c r="RRB157" s="268"/>
      <c r="RRC157" s="268"/>
      <c r="RRD157" s="268"/>
      <c r="RRE157" s="268"/>
      <c r="RRF157" s="268"/>
      <c r="RRG157" s="268"/>
      <c r="RRH157" s="268"/>
      <c r="RRI157" s="268"/>
      <c r="RRJ157" s="268"/>
      <c r="RRK157" s="268"/>
      <c r="RRL157" s="268"/>
      <c r="RRM157" s="268"/>
      <c r="RRN157" s="268"/>
      <c r="RRO157" s="268"/>
      <c r="RRP157" s="268"/>
      <c r="RRQ157" s="268"/>
      <c r="RRR157" s="268"/>
      <c r="RRS157" s="268"/>
      <c r="RRT157" s="268"/>
      <c r="RRU157" s="268"/>
      <c r="RRV157" s="268"/>
      <c r="RRW157" s="268"/>
      <c r="RRX157" s="268"/>
      <c r="RRY157" s="268"/>
      <c r="RRZ157" s="268"/>
      <c r="RSA157" s="268"/>
      <c r="RSB157" s="268"/>
      <c r="RSC157" s="268"/>
      <c r="RSD157" s="268"/>
      <c r="RSE157" s="268"/>
      <c r="RSF157" s="268"/>
      <c r="RSG157" s="268"/>
      <c r="RSH157" s="268"/>
      <c r="RSI157" s="268"/>
      <c r="RSJ157" s="268"/>
      <c r="RSK157" s="268"/>
      <c r="RSL157" s="268"/>
      <c r="RSM157" s="268"/>
      <c r="RSN157" s="268"/>
      <c r="RSO157" s="268"/>
      <c r="RSP157" s="268"/>
      <c r="RSQ157" s="268"/>
      <c r="RSR157" s="268"/>
      <c r="RSS157" s="268"/>
      <c r="RST157" s="268"/>
      <c r="RSU157" s="268"/>
      <c r="RSV157" s="268"/>
      <c r="RSW157" s="268"/>
      <c r="RSX157" s="268"/>
      <c r="RSY157" s="268"/>
      <c r="RSZ157" s="268"/>
      <c r="RTA157" s="268"/>
      <c r="RTB157" s="268"/>
      <c r="RTC157" s="268"/>
      <c r="RTD157" s="268"/>
      <c r="RTE157" s="268"/>
      <c r="RTF157" s="268"/>
      <c r="RTG157" s="268"/>
      <c r="RTH157" s="268"/>
      <c r="RTI157" s="268"/>
      <c r="RTJ157" s="268"/>
      <c r="RTK157" s="268"/>
      <c r="RTL157" s="268"/>
      <c r="RTM157" s="268"/>
      <c r="RTN157" s="268"/>
      <c r="RTO157" s="268"/>
      <c r="RTP157" s="268"/>
      <c r="RTQ157" s="268"/>
      <c r="RTR157" s="268"/>
      <c r="RTS157" s="268"/>
      <c r="RTT157" s="268"/>
      <c r="RTU157" s="268"/>
      <c r="RTV157" s="268"/>
      <c r="RTW157" s="268"/>
      <c r="RTX157" s="268"/>
      <c r="RTY157" s="268"/>
      <c r="RTZ157" s="268"/>
      <c r="RUA157" s="268"/>
      <c r="RUB157" s="268"/>
      <c r="RUC157" s="268"/>
      <c r="RUD157" s="268"/>
      <c r="RUE157" s="268"/>
      <c r="RUF157" s="268"/>
      <c r="RUG157" s="268"/>
      <c r="RUH157" s="268"/>
      <c r="RUI157" s="268"/>
      <c r="RUJ157" s="268"/>
      <c r="RUK157" s="268"/>
      <c r="RUL157" s="268"/>
      <c r="RUM157" s="268"/>
      <c r="RUN157" s="268"/>
      <c r="RUO157" s="268"/>
      <c r="RUP157" s="268"/>
      <c r="RUQ157" s="268"/>
      <c r="RUR157" s="268"/>
      <c r="RUS157" s="268"/>
      <c r="RUT157" s="268"/>
      <c r="RUU157" s="268"/>
      <c r="RUV157" s="268"/>
      <c r="RUW157" s="268"/>
      <c r="RUX157" s="268"/>
      <c r="RUY157" s="268"/>
      <c r="RUZ157" s="268"/>
      <c r="RVA157" s="268"/>
      <c r="RVB157" s="268"/>
      <c r="RVC157" s="268"/>
      <c r="RVD157" s="268"/>
      <c r="RVE157" s="268"/>
      <c r="RVF157" s="268"/>
      <c r="RVG157" s="268"/>
      <c r="RVH157" s="268"/>
      <c r="RVI157" s="268"/>
      <c r="RVJ157" s="268"/>
      <c r="RVK157" s="268"/>
      <c r="RVL157" s="268"/>
      <c r="RVM157" s="268"/>
      <c r="RVN157" s="268"/>
      <c r="RVO157" s="268"/>
      <c r="RVP157" s="268"/>
      <c r="RVQ157" s="268"/>
      <c r="RVR157" s="268"/>
      <c r="RVS157" s="268"/>
      <c r="RVT157" s="268"/>
      <c r="RVU157" s="268"/>
      <c r="RVV157" s="268"/>
      <c r="RVW157" s="268"/>
      <c r="RVX157" s="268"/>
      <c r="RVY157" s="268"/>
      <c r="RVZ157" s="268"/>
      <c r="RWA157" s="268"/>
      <c r="RWB157" s="268"/>
      <c r="RWC157" s="268"/>
      <c r="RWD157" s="268"/>
      <c r="RWE157" s="268"/>
      <c r="RWF157" s="268"/>
      <c r="RWG157" s="268"/>
      <c r="RWH157" s="268"/>
      <c r="RWI157" s="268"/>
      <c r="RWJ157" s="268"/>
      <c r="RWK157" s="268"/>
      <c r="RWL157" s="268"/>
      <c r="RWM157" s="268"/>
      <c r="RWN157" s="268"/>
      <c r="RWO157" s="268"/>
      <c r="RWP157" s="268"/>
      <c r="RWQ157" s="268"/>
      <c r="RWR157" s="268"/>
      <c r="RWS157" s="268"/>
      <c r="RWT157" s="268"/>
      <c r="RWU157" s="268"/>
      <c r="RWV157" s="268"/>
      <c r="RWW157" s="268"/>
      <c r="RWX157" s="268"/>
      <c r="RWY157" s="268"/>
      <c r="RWZ157" s="268"/>
      <c r="RXA157" s="268"/>
      <c r="RXB157" s="268"/>
      <c r="RXC157" s="268"/>
      <c r="RXD157" s="268"/>
      <c r="RXE157" s="268"/>
      <c r="RXF157" s="268"/>
      <c r="RXG157" s="268"/>
      <c r="RXH157" s="268"/>
      <c r="RXI157" s="268"/>
      <c r="RXJ157" s="268"/>
      <c r="RXK157" s="268"/>
      <c r="RXL157" s="268"/>
      <c r="RXM157" s="268"/>
      <c r="RXN157" s="268"/>
      <c r="RXO157" s="268"/>
      <c r="RXP157" s="268"/>
      <c r="RXQ157" s="268"/>
      <c r="RXR157" s="268"/>
      <c r="RXS157" s="268"/>
      <c r="RXT157" s="268"/>
      <c r="RXU157" s="268"/>
      <c r="RXV157" s="268"/>
      <c r="RXW157" s="268"/>
      <c r="RXX157" s="268"/>
      <c r="RXY157" s="268"/>
      <c r="RXZ157" s="268"/>
      <c r="RYA157" s="268"/>
      <c r="RYB157" s="268"/>
      <c r="RYC157" s="268"/>
      <c r="RYD157" s="268"/>
      <c r="RYE157" s="268"/>
      <c r="RYF157" s="268"/>
      <c r="RYG157" s="268"/>
      <c r="RYH157" s="268"/>
      <c r="RYI157" s="268"/>
      <c r="RYJ157" s="268"/>
      <c r="RYK157" s="268"/>
      <c r="RYL157" s="268"/>
      <c r="RYM157" s="268"/>
      <c r="RYN157" s="268"/>
      <c r="RYO157" s="268"/>
      <c r="RYP157" s="268"/>
      <c r="RYQ157" s="268"/>
      <c r="RYR157" s="268"/>
      <c r="RYS157" s="268"/>
      <c r="RYT157" s="268"/>
      <c r="RYU157" s="268"/>
      <c r="RYV157" s="268"/>
      <c r="RYW157" s="268"/>
      <c r="RYX157" s="268"/>
      <c r="RYY157" s="268"/>
      <c r="RYZ157" s="268"/>
      <c r="RZA157" s="268"/>
      <c r="RZB157" s="268"/>
      <c r="RZC157" s="268"/>
      <c r="RZD157" s="268"/>
      <c r="RZE157" s="268"/>
      <c r="RZF157" s="268"/>
      <c r="RZG157" s="268"/>
      <c r="RZH157" s="268"/>
      <c r="RZI157" s="268"/>
      <c r="RZJ157" s="268"/>
      <c r="RZK157" s="268"/>
      <c r="RZL157" s="268"/>
      <c r="RZM157" s="268"/>
      <c r="RZN157" s="268"/>
      <c r="RZO157" s="268"/>
      <c r="RZP157" s="268"/>
      <c r="RZQ157" s="268"/>
      <c r="RZR157" s="268"/>
      <c r="RZS157" s="268"/>
      <c r="RZT157" s="268"/>
      <c r="RZU157" s="268"/>
      <c r="RZV157" s="268"/>
      <c r="RZW157" s="268"/>
      <c r="RZX157" s="268"/>
      <c r="RZY157" s="268"/>
      <c r="RZZ157" s="268"/>
      <c r="SAA157" s="268"/>
      <c r="SAB157" s="268"/>
      <c r="SAC157" s="268"/>
      <c r="SAD157" s="268"/>
      <c r="SAE157" s="268"/>
      <c r="SAF157" s="268"/>
      <c r="SAG157" s="268"/>
      <c r="SAH157" s="268"/>
      <c r="SAI157" s="268"/>
      <c r="SAJ157" s="268"/>
      <c r="SAK157" s="268"/>
      <c r="SAL157" s="268"/>
      <c r="SAM157" s="268"/>
      <c r="SAN157" s="268"/>
      <c r="SAO157" s="268"/>
      <c r="SAP157" s="268"/>
      <c r="SAQ157" s="268"/>
      <c r="SAR157" s="268"/>
      <c r="SAS157" s="268"/>
      <c r="SAT157" s="268"/>
      <c r="SAU157" s="268"/>
      <c r="SAV157" s="268"/>
      <c r="SAW157" s="268"/>
      <c r="SAX157" s="268"/>
      <c r="SAY157" s="268"/>
      <c r="SAZ157" s="268"/>
      <c r="SBA157" s="268"/>
      <c r="SBB157" s="268"/>
      <c r="SBC157" s="268"/>
      <c r="SBD157" s="268"/>
      <c r="SBE157" s="268"/>
      <c r="SBF157" s="268"/>
      <c r="SBG157" s="268"/>
      <c r="SBH157" s="268"/>
      <c r="SBI157" s="268"/>
      <c r="SBJ157" s="268"/>
      <c r="SBK157" s="268"/>
      <c r="SBL157" s="268"/>
      <c r="SBM157" s="268"/>
      <c r="SBN157" s="268"/>
      <c r="SBO157" s="268"/>
      <c r="SBP157" s="268"/>
      <c r="SBQ157" s="268"/>
      <c r="SBR157" s="268"/>
      <c r="SBS157" s="268"/>
      <c r="SBT157" s="268"/>
      <c r="SBU157" s="268"/>
      <c r="SBV157" s="268"/>
      <c r="SBW157" s="268"/>
      <c r="SBX157" s="268"/>
      <c r="SBY157" s="268"/>
      <c r="SBZ157" s="268"/>
      <c r="SCA157" s="268"/>
      <c r="SCB157" s="268"/>
      <c r="SCC157" s="268"/>
      <c r="SCD157" s="268"/>
      <c r="SCE157" s="268"/>
      <c r="SCF157" s="268"/>
      <c r="SCG157" s="268"/>
      <c r="SCH157" s="268"/>
      <c r="SCI157" s="268"/>
      <c r="SCJ157" s="268"/>
      <c r="SCK157" s="268"/>
      <c r="SCL157" s="268"/>
      <c r="SCM157" s="268"/>
      <c r="SCN157" s="268"/>
      <c r="SCO157" s="268"/>
      <c r="SCP157" s="268"/>
      <c r="SCQ157" s="268"/>
      <c r="SCR157" s="268"/>
      <c r="SCS157" s="268"/>
      <c r="SCT157" s="268"/>
      <c r="SCU157" s="268"/>
      <c r="SCV157" s="268"/>
      <c r="SCW157" s="268"/>
      <c r="SCX157" s="268"/>
      <c r="SCY157" s="268"/>
      <c r="SCZ157" s="268"/>
      <c r="SDA157" s="268"/>
      <c r="SDB157" s="268"/>
      <c r="SDC157" s="268"/>
      <c r="SDD157" s="268"/>
      <c r="SDE157" s="268"/>
      <c r="SDF157" s="268"/>
      <c r="SDG157" s="268"/>
      <c r="SDH157" s="268"/>
      <c r="SDI157" s="268"/>
      <c r="SDJ157" s="268"/>
      <c r="SDK157" s="268"/>
      <c r="SDL157" s="268"/>
      <c r="SDM157" s="268"/>
      <c r="SDN157" s="268"/>
      <c r="SDO157" s="268"/>
      <c r="SDP157" s="268"/>
      <c r="SDQ157" s="268"/>
      <c r="SDR157" s="268"/>
      <c r="SDS157" s="268"/>
      <c r="SDT157" s="268"/>
      <c r="SDU157" s="268"/>
      <c r="SDV157" s="268"/>
      <c r="SDW157" s="268"/>
      <c r="SDX157" s="268"/>
      <c r="SDY157" s="268"/>
      <c r="SDZ157" s="268"/>
      <c r="SEA157" s="268"/>
      <c r="SEB157" s="268"/>
      <c r="SEC157" s="268"/>
      <c r="SED157" s="268"/>
      <c r="SEE157" s="268"/>
      <c r="SEF157" s="268"/>
      <c r="SEG157" s="268"/>
      <c r="SEH157" s="268"/>
      <c r="SEI157" s="268"/>
      <c r="SEJ157" s="268"/>
      <c r="SEK157" s="268"/>
      <c r="SEL157" s="268"/>
      <c r="SEM157" s="268"/>
      <c r="SEN157" s="268"/>
      <c r="SEO157" s="268"/>
      <c r="SEP157" s="268"/>
      <c r="SEQ157" s="268"/>
      <c r="SER157" s="268"/>
      <c r="SES157" s="268"/>
      <c r="SET157" s="268"/>
      <c r="SEU157" s="268"/>
      <c r="SEV157" s="268"/>
      <c r="SEW157" s="268"/>
      <c r="SEX157" s="268"/>
      <c r="SEY157" s="268"/>
      <c r="SEZ157" s="268"/>
      <c r="SFA157" s="268"/>
      <c r="SFB157" s="268"/>
      <c r="SFC157" s="268"/>
      <c r="SFD157" s="268"/>
      <c r="SFE157" s="268"/>
      <c r="SFF157" s="268"/>
      <c r="SFG157" s="268"/>
      <c r="SFH157" s="268"/>
      <c r="SFI157" s="268"/>
      <c r="SFJ157" s="268"/>
      <c r="SFK157" s="268"/>
      <c r="SFL157" s="268"/>
      <c r="SFM157" s="268"/>
      <c r="SFN157" s="268"/>
      <c r="SFO157" s="268"/>
      <c r="SFP157" s="268"/>
      <c r="SFQ157" s="268"/>
      <c r="SFR157" s="268"/>
      <c r="SFS157" s="268"/>
      <c r="SFT157" s="268"/>
      <c r="SFU157" s="268"/>
      <c r="SFV157" s="268"/>
      <c r="SFW157" s="268"/>
      <c r="SFX157" s="268"/>
      <c r="SFY157" s="268"/>
      <c r="SFZ157" s="268"/>
      <c r="SGA157" s="268"/>
      <c r="SGB157" s="268"/>
      <c r="SGC157" s="268"/>
      <c r="SGD157" s="268"/>
      <c r="SGE157" s="268"/>
      <c r="SGF157" s="268"/>
      <c r="SGG157" s="268"/>
      <c r="SGH157" s="268"/>
      <c r="SGI157" s="268"/>
      <c r="SGJ157" s="268"/>
      <c r="SGK157" s="268"/>
      <c r="SGL157" s="268"/>
      <c r="SGM157" s="268"/>
      <c r="SGN157" s="268"/>
      <c r="SGO157" s="268"/>
      <c r="SGP157" s="268"/>
      <c r="SGQ157" s="268"/>
      <c r="SGR157" s="268"/>
      <c r="SGS157" s="268"/>
      <c r="SGT157" s="268"/>
      <c r="SGU157" s="268"/>
      <c r="SGV157" s="268"/>
      <c r="SGW157" s="268"/>
      <c r="SGX157" s="268"/>
      <c r="SGY157" s="268"/>
      <c r="SGZ157" s="268"/>
      <c r="SHA157" s="268"/>
      <c r="SHB157" s="268"/>
      <c r="SHC157" s="268"/>
      <c r="SHD157" s="268"/>
      <c r="SHE157" s="268"/>
      <c r="SHF157" s="268"/>
      <c r="SHG157" s="268"/>
      <c r="SHH157" s="268"/>
      <c r="SHI157" s="268"/>
      <c r="SHJ157" s="268"/>
      <c r="SHK157" s="268"/>
      <c r="SHL157" s="268"/>
      <c r="SHM157" s="268"/>
      <c r="SHN157" s="268"/>
      <c r="SHO157" s="268"/>
      <c r="SHP157" s="268"/>
      <c r="SHQ157" s="268"/>
      <c r="SHR157" s="268"/>
      <c r="SHS157" s="268"/>
      <c r="SHT157" s="268"/>
      <c r="SHU157" s="268"/>
      <c r="SHV157" s="268"/>
      <c r="SHW157" s="268"/>
      <c r="SHX157" s="268"/>
      <c r="SHY157" s="268"/>
      <c r="SHZ157" s="268"/>
      <c r="SIA157" s="268"/>
      <c r="SIB157" s="268"/>
      <c r="SIC157" s="268"/>
      <c r="SID157" s="268"/>
      <c r="SIE157" s="268"/>
      <c r="SIF157" s="268"/>
      <c r="SIG157" s="268"/>
      <c r="SIH157" s="268"/>
      <c r="SII157" s="268"/>
      <c r="SIJ157" s="268"/>
      <c r="SIK157" s="268"/>
      <c r="SIL157" s="268"/>
      <c r="SIM157" s="268"/>
      <c r="SIN157" s="268"/>
      <c r="SIO157" s="268"/>
      <c r="SIP157" s="268"/>
      <c r="SIQ157" s="268"/>
      <c r="SIR157" s="268"/>
      <c r="SIS157" s="268"/>
      <c r="SIT157" s="268"/>
      <c r="SIU157" s="268"/>
      <c r="SIV157" s="268"/>
      <c r="SIW157" s="268"/>
      <c r="SIX157" s="268"/>
      <c r="SIY157" s="268"/>
      <c r="SIZ157" s="268"/>
      <c r="SJA157" s="268"/>
      <c r="SJB157" s="268"/>
      <c r="SJC157" s="268"/>
      <c r="SJD157" s="268"/>
      <c r="SJE157" s="268"/>
      <c r="SJF157" s="268"/>
      <c r="SJG157" s="268"/>
      <c r="SJH157" s="268"/>
      <c r="SJI157" s="268"/>
      <c r="SJJ157" s="268"/>
      <c r="SJK157" s="268"/>
      <c r="SJL157" s="268"/>
      <c r="SJM157" s="268"/>
      <c r="SJN157" s="268"/>
      <c r="SJO157" s="268"/>
      <c r="SJP157" s="268"/>
      <c r="SJQ157" s="268"/>
      <c r="SJR157" s="268"/>
      <c r="SJS157" s="268"/>
      <c r="SJT157" s="268"/>
      <c r="SJU157" s="268"/>
      <c r="SJV157" s="268"/>
      <c r="SJW157" s="268"/>
      <c r="SJX157" s="268"/>
      <c r="SJY157" s="268"/>
      <c r="SJZ157" s="268"/>
      <c r="SKA157" s="268"/>
      <c r="SKB157" s="268"/>
      <c r="SKC157" s="268"/>
      <c r="SKD157" s="268"/>
      <c r="SKE157" s="268"/>
      <c r="SKF157" s="268"/>
      <c r="SKG157" s="268"/>
      <c r="SKH157" s="268"/>
      <c r="SKI157" s="268"/>
      <c r="SKJ157" s="268"/>
      <c r="SKK157" s="268"/>
      <c r="SKL157" s="268"/>
      <c r="SKM157" s="268"/>
      <c r="SKN157" s="268"/>
      <c r="SKO157" s="268"/>
      <c r="SKP157" s="268"/>
      <c r="SKQ157" s="268"/>
      <c r="SKR157" s="268"/>
      <c r="SKS157" s="268"/>
      <c r="SKT157" s="268"/>
      <c r="SKU157" s="268"/>
      <c r="SKV157" s="268"/>
      <c r="SKW157" s="268"/>
      <c r="SKX157" s="268"/>
      <c r="SKY157" s="268"/>
      <c r="SKZ157" s="268"/>
      <c r="SLA157" s="268"/>
      <c r="SLB157" s="268"/>
      <c r="SLC157" s="268"/>
      <c r="SLD157" s="268"/>
      <c r="SLE157" s="268"/>
      <c r="SLF157" s="268"/>
      <c r="SLG157" s="268"/>
      <c r="SLH157" s="268"/>
      <c r="SLI157" s="268"/>
      <c r="SLJ157" s="268"/>
      <c r="SLK157" s="268"/>
      <c r="SLL157" s="268"/>
      <c r="SLM157" s="268"/>
      <c r="SLN157" s="268"/>
      <c r="SLO157" s="268"/>
      <c r="SLP157" s="268"/>
      <c r="SLQ157" s="268"/>
      <c r="SLR157" s="268"/>
      <c r="SLS157" s="268"/>
      <c r="SLT157" s="268"/>
      <c r="SLU157" s="268"/>
      <c r="SLV157" s="268"/>
      <c r="SLW157" s="268"/>
      <c r="SLX157" s="268"/>
      <c r="SLY157" s="268"/>
      <c r="SLZ157" s="268"/>
      <c r="SMA157" s="268"/>
      <c r="SMB157" s="268"/>
      <c r="SMC157" s="268"/>
      <c r="SMD157" s="268"/>
      <c r="SME157" s="268"/>
      <c r="SMF157" s="268"/>
      <c r="SMG157" s="268"/>
      <c r="SMH157" s="268"/>
      <c r="SMI157" s="268"/>
      <c r="SMJ157" s="268"/>
      <c r="SMK157" s="268"/>
      <c r="SML157" s="268"/>
      <c r="SMM157" s="268"/>
      <c r="SMN157" s="268"/>
      <c r="SMO157" s="268"/>
      <c r="SMP157" s="268"/>
      <c r="SMQ157" s="268"/>
      <c r="SMR157" s="268"/>
      <c r="SMS157" s="268"/>
      <c r="SMT157" s="268"/>
      <c r="SMU157" s="268"/>
      <c r="SMV157" s="268"/>
      <c r="SMW157" s="268"/>
      <c r="SMX157" s="268"/>
      <c r="SMY157" s="268"/>
      <c r="SMZ157" s="268"/>
      <c r="SNA157" s="268"/>
      <c r="SNB157" s="268"/>
      <c r="SNC157" s="268"/>
      <c r="SND157" s="268"/>
      <c r="SNE157" s="268"/>
      <c r="SNF157" s="268"/>
      <c r="SNG157" s="268"/>
      <c r="SNH157" s="268"/>
      <c r="SNI157" s="268"/>
      <c r="SNJ157" s="268"/>
      <c r="SNK157" s="268"/>
      <c r="SNL157" s="268"/>
      <c r="SNM157" s="268"/>
      <c r="SNN157" s="268"/>
      <c r="SNO157" s="268"/>
      <c r="SNP157" s="268"/>
      <c r="SNQ157" s="268"/>
      <c r="SNR157" s="268"/>
      <c r="SNS157" s="268"/>
      <c r="SNT157" s="268"/>
      <c r="SNU157" s="268"/>
      <c r="SNV157" s="268"/>
      <c r="SNW157" s="268"/>
      <c r="SNX157" s="268"/>
      <c r="SNY157" s="268"/>
      <c r="SNZ157" s="268"/>
      <c r="SOA157" s="268"/>
      <c r="SOB157" s="268"/>
      <c r="SOC157" s="268"/>
      <c r="SOD157" s="268"/>
      <c r="SOE157" s="268"/>
      <c r="SOF157" s="268"/>
      <c r="SOG157" s="268"/>
      <c r="SOH157" s="268"/>
      <c r="SOI157" s="268"/>
      <c r="SOJ157" s="268"/>
      <c r="SOK157" s="268"/>
      <c r="SOL157" s="268"/>
      <c r="SOM157" s="268"/>
      <c r="SON157" s="268"/>
      <c r="SOO157" s="268"/>
      <c r="SOP157" s="268"/>
      <c r="SOQ157" s="268"/>
      <c r="SOR157" s="268"/>
      <c r="SOS157" s="268"/>
      <c r="SOT157" s="268"/>
      <c r="SOU157" s="268"/>
      <c r="SOV157" s="268"/>
      <c r="SOW157" s="268"/>
      <c r="SOX157" s="268"/>
      <c r="SOY157" s="268"/>
      <c r="SOZ157" s="268"/>
      <c r="SPA157" s="268"/>
      <c r="SPB157" s="268"/>
      <c r="SPC157" s="268"/>
      <c r="SPD157" s="268"/>
      <c r="SPE157" s="268"/>
      <c r="SPF157" s="268"/>
      <c r="SPG157" s="268"/>
      <c r="SPH157" s="268"/>
      <c r="SPI157" s="268"/>
      <c r="SPJ157" s="268"/>
      <c r="SPK157" s="268"/>
      <c r="SPL157" s="268"/>
      <c r="SPM157" s="268"/>
      <c r="SPN157" s="268"/>
      <c r="SPO157" s="268"/>
      <c r="SPP157" s="268"/>
      <c r="SPQ157" s="268"/>
      <c r="SPR157" s="268"/>
      <c r="SPS157" s="268"/>
      <c r="SPT157" s="268"/>
      <c r="SPU157" s="268"/>
      <c r="SPV157" s="268"/>
      <c r="SPW157" s="268"/>
      <c r="SPX157" s="268"/>
      <c r="SPY157" s="268"/>
      <c r="SPZ157" s="268"/>
      <c r="SQA157" s="268"/>
      <c r="SQB157" s="268"/>
      <c r="SQC157" s="268"/>
      <c r="SQD157" s="268"/>
      <c r="SQE157" s="268"/>
      <c r="SQF157" s="268"/>
      <c r="SQG157" s="268"/>
      <c r="SQH157" s="268"/>
      <c r="SQI157" s="268"/>
      <c r="SQJ157" s="268"/>
      <c r="SQK157" s="268"/>
      <c r="SQL157" s="268"/>
      <c r="SQM157" s="268"/>
      <c r="SQN157" s="268"/>
      <c r="SQO157" s="268"/>
      <c r="SQP157" s="268"/>
      <c r="SQQ157" s="268"/>
      <c r="SQR157" s="268"/>
      <c r="SQS157" s="268"/>
      <c r="SQT157" s="268"/>
      <c r="SQU157" s="268"/>
      <c r="SQV157" s="268"/>
      <c r="SQW157" s="268"/>
      <c r="SQX157" s="268"/>
      <c r="SQY157" s="268"/>
      <c r="SQZ157" s="268"/>
      <c r="SRA157" s="268"/>
      <c r="SRB157" s="268"/>
      <c r="SRC157" s="268"/>
      <c r="SRD157" s="268"/>
      <c r="SRE157" s="268"/>
      <c r="SRF157" s="268"/>
      <c r="SRG157" s="268"/>
      <c r="SRH157" s="268"/>
      <c r="SRI157" s="268"/>
      <c r="SRJ157" s="268"/>
      <c r="SRK157" s="268"/>
      <c r="SRL157" s="268"/>
      <c r="SRM157" s="268"/>
      <c r="SRN157" s="268"/>
      <c r="SRO157" s="268"/>
      <c r="SRP157" s="268"/>
      <c r="SRQ157" s="268"/>
      <c r="SRR157" s="268"/>
      <c r="SRS157" s="268"/>
      <c r="SRT157" s="268"/>
      <c r="SRU157" s="268"/>
      <c r="SRV157" s="268"/>
      <c r="SRW157" s="268"/>
      <c r="SRX157" s="268"/>
      <c r="SRY157" s="268"/>
      <c r="SRZ157" s="268"/>
      <c r="SSA157" s="268"/>
      <c r="SSB157" s="268"/>
      <c r="SSC157" s="268"/>
      <c r="SSD157" s="268"/>
      <c r="SSE157" s="268"/>
      <c r="SSF157" s="268"/>
      <c r="SSG157" s="268"/>
      <c r="SSH157" s="268"/>
      <c r="SSI157" s="268"/>
      <c r="SSJ157" s="268"/>
      <c r="SSK157" s="268"/>
      <c r="SSL157" s="268"/>
      <c r="SSM157" s="268"/>
      <c r="SSN157" s="268"/>
      <c r="SSO157" s="268"/>
      <c r="SSP157" s="268"/>
      <c r="SSQ157" s="268"/>
      <c r="SSR157" s="268"/>
      <c r="SSS157" s="268"/>
      <c r="SST157" s="268"/>
      <c r="SSU157" s="268"/>
      <c r="SSV157" s="268"/>
      <c r="SSW157" s="268"/>
      <c r="SSX157" s="268"/>
      <c r="SSY157" s="268"/>
      <c r="SSZ157" s="268"/>
      <c r="STA157" s="268"/>
      <c r="STB157" s="268"/>
      <c r="STC157" s="268"/>
      <c r="STD157" s="268"/>
      <c r="STE157" s="268"/>
      <c r="STF157" s="268"/>
      <c r="STG157" s="268"/>
      <c r="STH157" s="268"/>
      <c r="STI157" s="268"/>
      <c r="STJ157" s="268"/>
      <c r="STK157" s="268"/>
      <c r="STL157" s="268"/>
      <c r="STM157" s="268"/>
      <c r="STN157" s="268"/>
      <c r="STO157" s="268"/>
      <c r="STP157" s="268"/>
      <c r="STQ157" s="268"/>
      <c r="STR157" s="268"/>
      <c r="STS157" s="268"/>
      <c r="STT157" s="268"/>
      <c r="STU157" s="268"/>
      <c r="STV157" s="268"/>
      <c r="STW157" s="268"/>
      <c r="STX157" s="268"/>
      <c r="STY157" s="268"/>
      <c r="STZ157" s="268"/>
      <c r="SUA157" s="268"/>
      <c r="SUB157" s="268"/>
      <c r="SUC157" s="268"/>
      <c r="SUD157" s="268"/>
      <c r="SUE157" s="268"/>
      <c r="SUF157" s="268"/>
      <c r="SUG157" s="268"/>
      <c r="SUH157" s="268"/>
      <c r="SUI157" s="268"/>
      <c r="SUJ157" s="268"/>
      <c r="SUK157" s="268"/>
      <c r="SUL157" s="268"/>
      <c r="SUM157" s="268"/>
      <c r="SUN157" s="268"/>
      <c r="SUO157" s="268"/>
      <c r="SUP157" s="268"/>
      <c r="SUQ157" s="268"/>
      <c r="SUR157" s="268"/>
      <c r="SUS157" s="268"/>
      <c r="SUT157" s="268"/>
      <c r="SUU157" s="268"/>
      <c r="SUV157" s="268"/>
      <c r="SUW157" s="268"/>
      <c r="SUX157" s="268"/>
      <c r="SUY157" s="268"/>
      <c r="SUZ157" s="268"/>
      <c r="SVA157" s="268"/>
      <c r="SVB157" s="268"/>
      <c r="SVC157" s="268"/>
      <c r="SVD157" s="268"/>
      <c r="SVE157" s="268"/>
      <c r="SVF157" s="268"/>
      <c r="SVG157" s="268"/>
      <c r="SVH157" s="268"/>
      <c r="SVI157" s="268"/>
      <c r="SVJ157" s="268"/>
      <c r="SVK157" s="268"/>
      <c r="SVL157" s="268"/>
      <c r="SVM157" s="268"/>
      <c r="SVN157" s="268"/>
      <c r="SVO157" s="268"/>
      <c r="SVP157" s="268"/>
      <c r="SVQ157" s="268"/>
      <c r="SVR157" s="268"/>
      <c r="SVS157" s="268"/>
      <c r="SVT157" s="268"/>
      <c r="SVU157" s="268"/>
      <c r="SVV157" s="268"/>
      <c r="SVW157" s="268"/>
      <c r="SVX157" s="268"/>
      <c r="SVY157" s="268"/>
      <c r="SVZ157" s="268"/>
      <c r="SWA157" s="268"/>
      <c r="SWB157" s="268"/>
      <c r="SWC157" s="268"/>
      <c r="SWD157" s="268"/>
      <c r="SWE157" s="268"/>
      <c r="SWF157" s="268"/>
      <c r="SWG157" s="268"/>
      <c r="SWH157" s="268"/>
      <c r="SWI157" s="268"/>
      <c r="SWJ157" s="268"/>
      <c r="SWK157" s="268"/>
      <c r="SWL157" s="268"/>
      <c r="SWM157" s="268"/>
      <c r="SWN157" s="268"/>
      <c r="SWO157" s="268"/>
      <c r="SWP157" s="268"/>
      <c r="SWQ157" s="268"/>
      <c r="SWR157" s="268"/>
      <c r="SWS157" s="268"/>
      <c r="SWT157" s="268"/>
      <c r="SWU157" s="268"/>
      <c r="SWV157" s="268"/>
      <c r="SWW157" s="268"/>
      <c r="SWX157" s="268"/>
      <c r="SWY157" s="268"/>
      <c r="SWZ157" s="268"/>
      <c r="SXA157" s="268"/>
      <c r="SXB157" s="268"/>
      <c r="SXC157" s="268"/>
      <c r="SXD157" s="268"/>
      <c r="SXE157" s="268"/>
      <c r="SXF157" s="268"/>
      <c r="SXG157" s="268"/>
      <c r="SXH157" s="268"/>
      <c r="SXI157" s="268"/>
      <c r="SXJ157" s="268"/>
      <c r="SXK157" s="268"/>
      <c r="SXL157" s="268"/>
      <c r="SXM157" s="268"/>
      <c r="SXN157" s="268"/>
      <c r="SXO157" s="268"/>
      <c r="SXP157" s="268"/>
      <c r="SXQ157" s="268"/>
      <c r="SXR157" s="268"/>
      <c r="SXS157" s="268"/>
      <c r="SXT157" s="268"/>
      <c r="SXU157" s="268"/>
      <c r="SXV157" s="268"/>
      <c r="SXW157" s="268"/>
      <c r="SXX157" s="268"/>
      <c r="SXY157" s="268"/>
      <c r="SXZ157" s="268"/>
      <c r="SYA157" s="268"/>
      <c r="SYB157" s="268"/>
      <c r="SYC157" s="268"/>
      <c r="SYD157" s="268"/>
      <c r="SYE157" s="268"/>
      <c r="SYF157" s="268"/>
      <c r="SYG157" s="268"/>
      <c r="SYH157" s="268"/>
      <c r="SYI157" s="268"/>
      <c r="SYJ157" s="268"/>
      <c r="SYK157" s="268"/>
      <c r="SYL157" s="268"/>
      <c r="SYM157" s="268"/>
      <c r="SYN157" s="268"/>
      <c r="SYO157" s="268"/>
      <c r="SYP157" s="268"/>
      <c r="SYQ157" s="268"/>
      <c r="SYR157" s="268"/>
      <c r="SYS157" s="268"/>
      <c r="SYT157" s="268"/>
      <c r="SYU157" s="268"/>
      <c r="SYV157" s="268"/>
      <c r="SYW157" s="268"/>
      <c r="SYX157" s="268"/>
      <c r="SYY157" s="268"/>
      <c r="SYZ157" s="268"/>
      <c r="SZA157" s="268"/>
      <c r="SZB157" s="268"/>
      <c r="SZC157" s="268"/>
      <c r="SZD157" s="268"/>
      <c r="SZE157" s="268"/>
      <c r="SZF157" s="268"/>
      <c r="SZG157" s="268"/>
      <c r="SZH157" s="268"/>
      <c r="SZI157" s="268"/>
      <c r="SZJ157" s="268"/>
      <c r="SZK157" s="268"/>
      <c r="SZL157" s="268"/>
      <c r="SZM157" s="268"/>
      <c r="SZN157" s="268"/>
      <c r="SZO157" s="268"/>
      <c r="SZP157" s="268"/>
      <c r="SZQ157" s="268"/>
      <c r="SZR157" s="268"/>
      <c r="SZS157" s="268"/>
      <c r="SZT157" s="268"/>
      <c r="SZU157" s="268"/>
      <c r="SZV157" s="268"/>
      <c r="SZW157" s="268"/>
      <c r="SZX157" s="268"/>
      <c r="SZY157" s="268"/>
      <c r="SZZ157" s="268"/>
      <c r="TAA157" s="268"/>
      <c r="TAB157" s="268"/>
      <c r="TAC157" s="268"/>
      <c r="TAD157" s="268"/>
      <c r="TAE157" s="268"/>
      <c r="TAF157" s="268"/>
      <c r="TAG157" s="268"/>
      <c r="TAH157" s="268"/>
      <c r="TAI157" s="268"/>
      <c r="TAJ157" s="268"/>
      <c r="TAK157" s="268"/>
      <c r="TAL157" s="268"/>
      <c r="TAM157" s="268"/>
      <c r="TAN157" s="268"/>
      <c r="TAO157" s="268"/>
      <c r="TAP157" s="268"/>
      <c r="TAQ157" s="268"/>
      <c r="TAR157" s="268"/>
      <c r="TAS157" s="268"/>
      <c r="TAT157" s="268"/>
      <c r="TAU157" s="268"/>
      <c r="TAV157" s="268"/>
      <c r="TAW157" s="268"/>
      <c r="TAX157" s="268"/>
      <c r="TAY157" s="268"/>
      <c r="TAZ157" s="268"/>
      <c r="TBA157" s="268"/>
      <c r="TBB157" s="268"/>
      <c r="TBC157" s="268"/>
      <c r="TBD157" s="268"/>
      <c r="TBE157" s="268"/>
      <c r="TBF157" s="268"/>
      <c r="TBG157" s="268"/>
      <c r="TBH157" s="268"/>
      <c r="TBI157" s="268"/>
      <c r="TBJ157" s="268"/>
      <c r="TBK157" s="268"/>
      <c r="TBL157" s="268"/>
      <c r="TBM157" s="268"/>
      <c r="TBN157" s="268"/>
      <c r="TBO157" s="268"/>
      <c r="TBP157" s="268"/>
      <c r="TBQ157" s="268"/>
      <c r="TBR157" s="268"/>
      <c r="TBS157" s="268"/>
      <c r="TBT157" s="268"/>
      <c r="TBU157" s="268"/>
      <c r="TBV157" s="268"/>
      <c r="TBW157" s="268"/>
      <c r="TBX157" s="268"/>
      <c r="TBY157" s="268"/>
      <c r="TBZ157" s="268"/>
      <c r="TCA157" s="268"/>
      <c r="TCB157" s="268"/>
      <c r="TCC157" s="268"/>
      <c r="TCD157" s="268"/>
      <c r="TCE157" s="268"/>
      <c r="TCF157" s="268"/>
      <c r="TCG157" s="268"/>
      <c r="TCH157" s="268"/>
      <c r="TCI157" s="268"/>
      <c r="TCJ157" s="268"/>
      <c r="TCK157" s="268"/>
      <c r="TCL157" s="268"/>
      <c r="TCM157" s="268"/>
      <c r="TCN157" s="268"/>
      <c r="TCO157" s="268"/>
      <c r="TCP157" s="268"/>
      <c r="TCQ157" s="268"/>
      <c r="TCR157" s="268"/>
      <c r="TCS157" s="268"/>
      <c r="TCT157" s="268"/>
      <c r="TCU157" s="268"/>
      <c r="TCV157" s="268"/>
      <c r="TCW157" s="268"/>
      <c r="TCX157" s="268"/>
      <c r="TCY157" s="268"/>
      <c r="TCZ157" s="268"/>
      <c r="TDA157" s="268"/>
      <c r="TDB157" s="268"/>
      <c r="TDC157" s="268"/>
      <c r="TDD157" s="268"/>
      <c r="TDE157" s="268"/>
      <c r="TDF157" s="268"/>
      <c r="TDG157" s="268"/>
      <c r="TDH157" s="268"/>
      <c r="TDI157" s="268"/>
      <c r="TDJ157" s="268"/>
      <c r="TDK157" s="268"/>
      <c r="TDL157" s="268"/>
      <c r="TDM157" s="268"/>
      <c r="TDN157" s="268"/>
      <c r="TDO157" s="268"/>
      <c r="TDP157" s="268"/>
      <c r="TDQ157" s="268"/>
      <c r="TDR157" s="268"/>
      <c r="TDS157" s="268"/>
      <c r="TDT157" s="268"/>
      <c r="TDU157" s="268"/>
      <c r="TDV157" s="268"/>
      <c r="TDW157" s="268"/>
      <c r="TDX157" s="268"/>
      <c r="TDY157" s="268"/>
      <c r="TDZ157" s="268"/>
      <c r="TEA157" s="268"/>
      <c r="TEB157" s="268"/>
      <c r="TEC157" s="268"/>
      <c r="TED157" s="268"/>
      <c r="TEE157" s="268"/>
      <c r="TEF157" s="268"/>
      <c r="TEG157" s="268"/>
      <c r="TEH157" s="268"/>
      <c r="TEI157" s="268"/>
      <c r="TEJ157" s="268"/>
      <c r="TEK157" s="268"/>
      <c r="TEL157" s="268"/>
      <c r="TEM157" s="268"/>
      <c r="TEN157" s="268"/>
      <c r="TEO157" s="268"/>
      <c r="TEP157" s="268"/>
      <c r="TEQ157" s="268"/>
      <c r="TER157" s="268"/>
      <c r="TES157" s="268"/>
      <c r="TET157" s="268"/>
      <c r="TEU157" s="268"/>
      <c r="TEV157" s="268"/>
      <c r="TEW157" s="268"/>
      <c r="TEX157" s="268"/>
      <c r="TEY157" s="268"/>
      <c r="TEZ157" s="268"/>
      <c r="TFA157" s="268"/>
      <c r="TFB157" s="268"/>
      <c r="TFC157" s="268"/>
      <c r="TFD157" s="268"/>
      <c r="TFE157" s="268"/>
      <c r="TFF157" s="268"/>
      <c r="TFG157" s="268"/>
      <c r="TFH157" s="268"/>
      <c r="TFI157" s="268"/>
      <c r="TFJ157" s="268"/>
      <c r="TFK157" s="268"/>
      <c r="TFL157" s="268"/>
      <c r="TFM157" s="268"/>
      <c r="TFN157" s="268"/>
      <c r="TFO157" s="268"/>
      <c r="TFP157" s="268"/>
      <c r="TFQ157" s="268"/>
      <c r="TFR157" s="268"/>
      <c r="TFS157" s="268"/>
      <c r="TFT157" s="268"/>
      <c r="TFU157" s="268"/>
      <c r="TFV157" s="268"/>
      <c r="TFW157" s="268"/>
      <c r="TFX157" s="268"/>
      <c r="TFY157" s="268"/>
      <c r="TFZ157" s="268"/>
      <c r="TGA157" s="268"/>
      <c r="TGB157" s="268"/>
      <c r="TGC157" s="268"/>
      <c r="TGD157" s="268"/>
      <c r="TGE157" s="268"/>
      <c r="TGF157" s="268"/>
      <c r="TGG157" s="268"/>
      <c r="TGH157" s="268"/>
      <c r="TGI157" s="268"/>
      <c r="TGJ157" s="268"/>
      <c r="TGK157" s="268"/>
      <c r="TGL157" s="268"/>
      <c r="TGM157" s="268"/>
      <c r="TGN157" s="268"/>
      <c r="TGO157" s="268"/>
      <c r="TGP157" s="268"/>
      <c r="TGQ157" s="268"/>
      <c r="TGR157" s="268"/>
      <c r="TGS157" s="268"/>
      <c r="TGT157" s="268"/>
      <c r="TGU157" s="268"/>
      <c r="TGV157" s="268"/>
      <c r="TGW157" s="268"/>
      <c r="TGX157" s="268"/>
      <c r="TGY157" s="268"/>
      <c r="TGZ157" s="268"/>
      <c r="THA157" s="268"/>
      <c r="THB157" s="268"/>
      <c r="THC157" s="268"/>
      <c r="THD157" s="268"/>
      <c r="THE157" s="268"/>
      <c r="THF157" s="268"/>
      <c r="THG157" s="268"/>
      <c r="THH157" s="268"/>
      <c r="THI157" s="268"/>
      <c r="THJ157" s="268"/>
      <c r="THK157" s="268"/>
      <c r="THL157" s="268"/>
      <c r="THM157" s="268"/>
      <c r="THN157" s="268"/>
      <c r="THO157" s="268"/>
      <c r="THP157" s="268"/>
      <c r="THQ157" s="268"/>
      <c r="THR157" s="268"/>
      <c r="THS157" s="268"/>
      <c r="THT157" s="268"/>
      <c r="THU157" s="268"/>
      <c r="THV157" s="268"/>
      <c r="THW157" s="268"/>
      <c r="THX157" s="268"/>
      <c r="THY157" s="268"/>
      <c r="THZ157" s="268"/>
      <c r="TIA157" s="268"/>
      <c r="TIB157" s="268"/>
      <c r="TIC157" s="268"/>
      <c r="TID157" s="268"/>
      <c r="TIE157" s="268"/>
      <c r="TIF157" s="268"/>
      <c r="TIG157" s="268"/>
      <c r="TIH157" s="268"/>
      <c r="TII157" s="268"/>
      <c r="TIJ157" s="268"/>
      <c r="TIK157" s="268"/>
      <c r="TIL157" s="268"/>
      <c r="TIM157" s="268"/>
      <c r="TIN157" s="268"/>
      <c r="TIO157" s="268"/>
      <c r="TIP157" s="268"/>
      <c r="TIQ157" s="268"/>
      <c r="TIR157" s="268"/>
      <c r="TIS157" s="268"/>
      <c r="TIT157" s="268"/>
      <c r="TIU157" s="268"/>
      <c r="TIV157" s="268"/>
      <c r="TIW157" s="268"/>
      <c r="TIX157" s="268"/>
      <c r="TIY157" s="268"/>
      <c r="TIZ157" s="268"/>
      <c r="TJA157" s="268"/>
      <c r="TJB157" s="268"/>
      <c r="TJC157" s="268"/>
      <c r="TJD157" s="268"/>
      <c r="TJE157" s="268"/>
      <c r="TJF157" s="268"/>
      <c r="TJG157" s="268"/>
      <c r="TJH157" s="268"/>
      <c r="TJI157" s="268"/>
      <c r="TJJ157" s="268"/>
      <c r="TJK157" s="268"/>
      <c r="TJL157" s="268"/>
      <c r="TJM157" s="268"/>
      <c r="TJN157" s="268"/>
      <c r="TJO157" s="268"/>
      <c r="TJP157" s="268"/>
      <c r="TJQ157" s="268"/>
      <c r="TJR157" s="268"/>
      <c r="TJS157" s="268"/>
      <c r="TJT157" s="268"/>
      <c r="TJU157" s="268"/>
      <c r="TJV157" s="268"/>
      <c r="TJW157" s="268"/>
      <c r="TJX157" s="268"/>
      <c r="TJY157" s="268"/>
      <c r="TJZ157" s="268"/>
      <c r="TKA157" s="268"/>
      <c r="TKB157" s="268"/>
      <c r="TKC157" s="268"/>
      <c r="TKD157" s="268"/>
      <c r="TKE157" s="268"/>
      <c r="TKF157" s="268"/>
      <c r="TKG157" s="268"/>
      <c r="TKH157" s="268"/>
      <c r="TKI157" s="268"/>
      <c r="TKJ157" s="268"/>
      <c r="TKK157" s="268"/>
      <c r="TKL157" s="268"/>
      <c r="TKM157" s="268"/>
      <c r="TKN157" s="268"/>
      <c r="TKO157" s="268"/>
      <c r="TKP157" s="268"/>
      <c r="TKQ157" s="268"/>
      <c r="TKR157" s="268"/>
      <c r="TKS157" s="268"/>
      <c r="TKT157" s="268"/>
      <c r="TKU157" s="268"/>
      <c r="TKV157" s="268"/>
      <c r="TKW157" s="268"/>
      <c r="TKX157" s="268"/>
      <c r="TKY157" s="268"/>
      <c r="TKZ157" s="268"/>
      <c r="TLA157" s="268"/>
      <c r="TLB157" s="268"/>
      <c r="TLC157" s="268"/>
      <c r="TLD157" s="268"/>
      <c r="TLE157" s="268"/>
      <c r="TLF157" s="268"/>
      <c r="TLG157" s="268"/>
      <c r="TLH157" s="268"/>
      <c r="TLI157" s="268"/>
      <c r="TLJ157" s="268"/>
      <c r="TLK157" s="268"/>
      <c r="TLL157" s="268"/>
      <c r="TLM157" s="268"/>
      <c r="TLN157" s="268"/>
      <c r="TLO157" s="268"/>
      <c r="TLP157" s="268"/>
      <c r="TLQ157" s="268"/>
      <c r="TLR157" s="268"/>
      <c r="TLS157" s="268"/>
      <c r="TLT157" s="268"/>
      <c r="TLU157" s="268"/>
      <c r="TLV157" s="268"/>
      <c r="TLW157" s="268"/>
      <c r="TLX157" s="268"/>
      <c r="TLY157" s="268"/>
      <c r="TLZ157" s="268"/>
      <c r="TMA157" s="268"/>
      <c r="TMB157" s="268"/>
      <c r="TMC157" s="268"/>
      <c r="TMD157" s="268"/>
      <c r="TME157" s="268"/>
      <c r="TMF157" s="268"/>
      <c r="TMG157" s="268"/>
      <c r="TMH157" s="268"/>
      <c r="TMI157" s="268"/>
      <c r="TMJ157" s="268"/>
      <c r="TMK157" s="268"/>
      <c r="TML157" s="268"/>
      <c r="TMM157" s="268"/>
      <c r="TMN157" s="268"/>
      <c r="TMO157" s="268"/>
      <c r="TMP157" s="268"/>
      <c r="TMQ157" s="268"/>
      <c r="TMR157" s="268"/>
      <c r="TMS157" s="268"/>
      <c r="TMT157" s="268"/>
      <c r="TMU157" s="268"/>
      <c r="TMV157" s="268"/>
      <c r="TMW157" s="268"/>
      <c r="TMX157" s="268"/>
      <c r="TMY157" s="268"/>
      <c r="TMZ157" s="268"/>
      <c r="TNA157" s="268"/>
      <c r="TNB157" s="268"/>
      <c r="TNC157" s="268"/>
      <c r="TND157" s="268"/>
      <c r="TNE157" s="268"/>
      <c r="TNF157" s="268"/>
      <c r="TNG157" s="268"/>
      <c r="TNH157" s="268"/>
      <c r="TNI157" s="268"/>
      <c r="TNJ157" s="268"/>
      <c r="TNK157" s="268"/>
      <c r="TNL157" s="268"/>
      <c r="TNM157" s="268"/>
      <c r="TNN157" s="268"/>
      <c r="TNO157" s="268"/>
      <c r="TNP157" s="268"/>
      <c r="TNQ157" s="268"/>
      <c r="TNR157" s="268"/>
      <c r="TNS157" s="268"/>
      <c r="TNT157" s="268"/>
      <c r="TNU157" s="268"/>
      <c r="TNV157" s="268"/>
      <c r="TNW157" s="268"/>
      <c r="TNX157" s="268"/>
      <c r="TNY157" s="268"/>
      <c r="TNZ157" s="268"/>
      <c r="TOA157" s="268"/>
      <c r="TOB157" s="268"/>
      <c r="TOC157" s="268"/>
      <c r="TOD157" s="268"/>
      <c r="TOE157" s="268"/>
      <c r="TOF157" s="268"/>
      <c r="TOG157" s="268"/>
      <c r="TOH157" s="268"/>
      <c r="TOI157" s="268"/>
      <c r="TOJ157" s="268"/>
      <c r="TOK157" s="268"/>
      <c r="TOL157" s="268"/>
      <c r="TOM157" s="268"/>
      <c r="TON157" s="268"/>
      <c r="TOO157" s="268"/>
      <c r="TOP157" s="268"/>
      <c r="TOQ157" s="268"/>
      <c r="TOR157" s="268"/>
      <c r="TOS157" s="268"/>
      <c r="TOT157" s="268"/>
      <c r="TOU157" s="268"/>
      <c r="TOV157" s="268"/>
      <c r="TOW157" s="268"/>
      <c r="TOX157" s="268"/>
      <c r="TOY157" s="268"/>
      <c r="TOZ157" s="268"/>
      <c r="TPA157" s="268"/>
      <c r="TPB157" s="268"/>
      <c r="TPC157" s="268"/>
      <c r="TPD157" s="268"/>
      <c r="TPE157" s="268"/>
      <c r="TPF157" s="268"/>
      <c r="TPG157" s="268"/>
      <c r="TPH157" s="268"/>
      <c r="TPI157" s="268"/>
      <c r="TPJ157" s="268"/>
      <c r="TPK157" s="268"/>
      <c r="TPL157" s="268"/>
      <c r="TPM157" s="268"/>
      <c r="TPN157" s="268"/>
      <c r="TPO157" s="268"/>
      <c r="TPP157" s="268"/>
      <c r="TPQ157" s="268"/>
      <c r="TPR157" s="268"/>
      <c r="TPS157" s="268"/>
      <c r="TPT157" s="268"/>
      <c r="TPU157" s="268"/>
      <c r="TPV157" s="268"/>
      <c r="TPW157" s="268"/>
      <c r="TPX157" s="268"/>
      <c r="TPY157" s="268"/>
      <c r="TPZ157" s="268"/>
      <c r="TQA157" s="268"/>
      <c r="TQB157" s="268"/>
      <c r="TQC157" s="268"/>
      <c r="TQD157" s="268"/>
      <c r="TQE157" s="268"/>
      <c r="TQF157" s="268"/>
      <c r="TQG157" s="268"/>
      <c r="TQH157" s="268"/>
      <c r="TQI157" s="268"/>
      <c r="TQJ157" s="268"/>
      <c r="TQK157" s="268"/>
      <c r="TQL157" s="268"/>
      <c r="TQM157" s="268"/>
      <c r="TQN157" s="268"/>
      <c r="TQO157" s="268"/>
      <c r="TQP157" s="268"/>
      <c r="TQQ157" s="268"/>
      <c r="TQR157" s="268"/>
      <c r="TQS157" s="268"/>
      <c r="TQT157" s="268"/>
      <c r="TQU157" s="268"/>
      <c r="TQV157" s="268"/>
      <c r="TQW157" s="268"/>
      <c r="TQX157" s="268"/>
      <c r="TQY157" s="268"/>
      <c r="TQZ157" s="268"/>
      <c r="TRA157" s="268"/>
      <c r="TRB157" s="268"/>
      <c r="TRC157" s="268"/>
      <c r="TRD157" s="268"/>
      <c r="TRE157" s="268"/>
      <c r="TRF157" s="268"/>
      <c r="TRG157" s="268"/>
      <c r="TRH157" s="268"/>
      <c r="TRI157" s="268"/>
      <c r="TRJ157" s="268"/>
      <c r="TRK157" s="268"/>
      <c r="TRL157" s="268"/>
      <c r="TRM157" s="268"/>
      <c r="TRN157" s="268"/>
      <c r="TRO157" s="268"/>
      <c r="TRP157" s="268"/>
      <c r="TRQ157" s="268"/>
      <c r="TRR157" s="268"/>
      <c r="TRS157" s="268"/>
      <c r="TRT157" s="268"/>
      <c r="TRU157" s="268"/>
      <c r="TRV157" s="268"/>
      <c r="TRW157" s="268"/>
      <c r="TRX157" s="268"/>
      <c r="TRY157" s="268"/>
      <c r="TRZ157" s="268"/>
      <c r="TSA157" s="268"/>
      <c r="TSB157" s="268"/>
      <c r="TSC157" s="268"/>
      <c r="TSD157" s="268"/>
      <c r="TSE157" s="268"/>
      <c r="TSF157" s="268"/>
      <c r="TSG157" s="268"/>
      <c r="TSH157" s="268"/>
      <c r="TSI157" s="268"/>
      <c r="TSJ157" s="268"/>
      <c r="TSK157" s="268"/>
      <c r="TSL157" s="268"/>
      <c r="TSM157" s="268"/>
      <c r="TSN157" s="268"/>
      <c r="TSO157" s="268"/>
      <c r="TSP157" s="268"/>
      <c r="TSQ157" s="268"/>
      <c r="TSR157" s="268"/>
      <c r="TSS157" s="268"/>
      <c r="TST157" s="268"/>
      <c r="TSU157" s="268"/>
      <c r="TSV157" s="268"/>
      <c r="TSW157" s="268"/>
      <c r="TSX157" s="268"/>
      <c r="TSY157" s="268"/>
      <c r="TSZ157" s="268"/>
      <c r="TTA157" s="268"/>
      <c r="TTB157" s="268"/>
      <c r="TTC157" s="268"/>
      <c r="TTD157" s="268"/>
      <c r="TTE157" s="268"/>
      <c r="TTF157" s="268"/>
      <c r="TTG157" s="268"/>
      <c r="TTH157" s="268"/>
      <c r="TTI157" s="268"/>
      <c r="TTJ157" s="268"/>
      <c r="TTK157" s="268"/>
      <c r="TTL157" s="268"/>
      <c r="TTM157" s="268"/>
      <c r="TTN157" s="268"/>
      <c r="TTO157" s="268"/>
      <c r="TTP157" s="268"/>
      <c r="TTQ157" s="268"/>
      <c r="TTR157" s="268"/>
      <c r="TTS157" s="268"/>
      <c r="TTT157" s="268"/>
      <c r="TTU157" s="268"/>
      <c r="TTV157" s="268"/>
      <c r="TTW157" s="268"/>
      <c r="TTX157" s="268"/>
      <c r="TTY157" s="268"/>
      <c r="TTZ157" s="268"/>
      <c r="TUA157" s="268"/>
      <c r="TUB157" s="268"/>
      <c r="TUC157" s="268"/>
      <c r="TUD157" s="268"/>
      <c r="TUE157" s="268"/>
      <c r="TUF157" s="268"/>
      <c r="TUG157" s="268"/>
      <c r="TUH157" s="268"/>
      <c r="TUI157" s="268"/>
      <c r="TUJ157" s="268"/>
      <c r="TUK157" s="268"/>
      <c r="TUL157" s="268"/>
      <c r="TUM157" s="268"/>
      <c r="TUN157" s="268"/>
      <c r="TUO157" s="268"/>
      <c r="TUP157" s="268"/>
      <c r="TUQ157" s="268"/>
      <c r="TUR157" s="268"/>
      <c r="TUS157" s="268"/>
      <c r="TUT157" s="268"/>
      <c r="TUU157" s="268"/>
      <c r="TUV157" s="268"/>
      <c r="TUW157" s="268"/>
      <c r="TUX157" s="268"/>
      <c r="TUY157" s="268"/>
      <c r="TUZ157" s="268"/>
      <c r="TVA157" s="268"/>
      <c r="TVB157" s="268"/>
      <c r="TVC157" s="268"/>
      <c r="TVD157" s="268"/>
      <c r="TVE157" s="268"/>
      <c r="TVF157" s="268"/>
      <c r="TVG157" s="268"/>
      <c r="TVH157" s="268"/>
      <c r="TVI157" s="268"/>
      <c r="TVJ157" s="268"/>
      <c r="TVK157" s="268"/>
      <c r="TVL157" s="268"/>
      <c r="TVM157" s="268"/>
      <c r="TVN157" s="268"/>
      <c r="TVO157" s="268"/>
      <c r="TVP157" s="268"/>
      <c r="TVQ157" s="268"/>
      <c r="TVR157" s="268"/>
      <c r="TVS157" s="268"/>
      <c r="TVT157" s="268"/>
      <c r="TVU157" s="268"/>
      <c r="TVV157" s="268"/>
      <c r="TVW157" s="268"/>
      <c r="TVX157" s="268"/>
      <c r="TVY157" s="268"/>
      <c r="TVZ157" s="268"/>
      <c r="TWA157" s="268"/>
      <c r="TWB157" s="268"/>
      <c r="TWC157" s="268"/>
      <c r="TWD157" s="268"/>
      <c r="TWE157" s="268"/>
      <c r="TWF157" s="268"/>
      <c r="TWG157" s="268"/>
      <c r="TWH157" s="268"/>
      <c r="TWI157" s="268"/>
      <c r="TWJ157" s="268"/>
      <c r="TWK157" s="268"/>
      <c r="TWL157" s="268"/>
      <c r="TWM157" s="268"/>
      <c r="TWN157" s="268"/>
      <c r="TWO157" s="268"/>
      <c r="TWP157" s="268"/>
      <c r="TWQ157" s="268"/>
      <c r="TWR157" s="268"/>
      <c r="TWS157" s="268"/>
      <c r="TWT157" s="268"/>
      <c r="TWU157" s="268"/>
      <c r="TWV157" s="268"/>
      <c r="TWW157" s="268"/>
      <c r="TWX157" s="268"/>
      <c r="TWY157" s="268"/>
      <c r="TWZ157" s="268"/>
      <c r="TXA157" s="268"/>
      <c r="TXB157" s="268"/>
      <c r="TXC157" s="268"/>
      <c r="TXD157" s="268"/>
      <c r="TXE157" s="268"/>
      <c r="TXF157" s="268"/>
      <c r="TXG157" s="268"/>
      <c r="TXH157" s="268"/>
      <c r="TXI157" s="268"/>
      <c r="TXJ157" s="268"/>
      <c r="TXK157" s="268"/>
      <c r="TXL157" s="268"/>
      <c r="TXM157" s="268"/>
      <c r="TXN157" s="268"/>
      <c r="TXO157" s="268"/>
      <c r="TXP157" s="268"/>
      <c r="TXQ157" s="268"/>
      <c r="TXR157" s="268"/>
      <c r="TXS157" s="268"/>
      <c r="TXT157" s="268"/>
      <c r="TXU157" s="268"/>
      <c r="TXV157" s="268"/>
      <c r="TXW157" s="268"/>
      <c r="TXX157" s="268"/>
      <c r="TXY157" s="268"/>
      <c r="TXZ157" s="268"/>
      <c r="TYA157" s="268"/>
      <c r="TYB157" s="268"/>
      <c r="TYC157" s="268"/>
      <c r="TYD157" s="268"/>
      <c r="TYE157" s="268"/>
      <c r="TYF157" s="268"/>
      <c r="TYG157" s="268"/>
      <c r="TYH157" s="268"/>
      <c r="TYI157" s="268"/>
      <c r="TYJ157" s="268"/>
      <c r="TYK157" s="268"/>
      <c r="TYL157" s="268"/>
      <c r="TYM157" s="268"/>
      <c r="TYN157" s="268"/>
      <c r="TYO157" s="268"/>
      <c r="TYP157" s="268"/>
      <c r="TYQ157" s="268"/>
      <c r="TYR157" s="268"/>
      <c r="TYS157" s="268"/>
      <c r="TYT157" s="268"/>
      <c r="TYU157" s="268"/>
      <c r="TYV157" s="268"/>
      <c r="TYW157" s="268"/>
      <c r="TYX157" s="268"/>
      <c r="TYY157" s="268"/>
      <c r="TYZ157" s="268"/>
      <c r="TZA157" s="268"/>
      <c r="TZB157" s="268"/>
      <c r="TZC157" s="268"/>
      <c r="TZD157" s="268"/>
      <c r="TZE157" s="268"/>
      <c r="TZF157" s="268"/>
      <c r="TZG157" s="268"/>
      <c r="TZH157" s="268"/>
      <c r="TZI157" s="268"/>
      <c r="TZJ157" s="268"/>
      <c r="TZK157" s="268"/>
      <c r="TZL157" s="268"/>
      <c r="TZM157" s="268"/>
      <c r="TZN157" s="268"/>
      <c r="TZO157" s="268"/>
      <c r="TZP157" s="268"/>
      <c r="TZQ157" s="268"/>
      <c r="TZR157" s="268"/>
      <c r="TZS157" s="268"/>
      <c r="TZT157" s="268"/>
      <c r="TZU157" s="268"/>
      <c r="TZV157" s="268"/>
      <c r="TZW157" s="268"/>
      <c r="TZX157" s="268"/>
      <c r="TZY157" s="268"/>
      <c r="TZZ157" s="268"/>
      <c r="UAA157" s="268"/>
      <c r="UAB157" s="268"/>
      <c r="UAC157" s="268"/>
      <c r="UAD157" s="268"/>
      <c r="UAE157" s="268"/>
      <c r="UAF157" s="268"/>
      <c r="UAG157" s="268"/>
      <c r="UAH157" s="268"/>
      <c r="UAI157" s="268"/>
      <c r="UAJ157" s="268"/>
      <c r="UAK157" s="268"/>
      <c r="UAL157" s="268"/>
      <c r="UAM157" s="268"/>
      <c r="UAN157" s="268"/>
      <c r="UAO157" s="268"/>
      <c r="UAP157" s="268"/>
      <c r="UAQ157" s="268"/>
      <c r="UAR157" s="268"/>
      <c r="UAS157" s="268"/>
      <c r="UAT157" s="268"/>
      <c r="UAU157" s="268"/>
      <c r="UAV157" s="268"/>
      <c r="UAW157" s="268"/>
      <c r="UAX157" s="268"/>
      <c r="UAY157" s="268"/>
      <c r="UAZ157" s="268"/>
      <c r="UBA157" s="268"/>
      <c r="UBB157" s="268"/>
      <c r="UBC157" s="268"/>
      <c r="UBD157" s="268"/>
      <c r="UBE157" s="268"/>
      <c r="UBF157" s="268"/>
      <c r="UBG157" s="268"/>
      <c r="UBH157" s="268"/>
      <c r="UBI157" s="268"/>
      <c r="UBJ157" s="268"/>
      <c r="UBK157" s="268"/>
      <c r="UBL157" s="268"/>
      <c r="UBM157" s="268"/>
      <c r="UBN157" s="268"/>
      <c r="UBO157" s="268"/>
      <c r="UBP157" s="268"/>
      <c r="UBQ157" s="268"/>
      <c r="UBR157" s="268"/>
      <c r="UBS157" s="268"/>
      <c r="UBT157" s="268"/>
      <c r="UBU157" s="268"/>
      <c r="UBV157" s="268"/>
      <c r="UBW157" s="268"/>
      <c r="UBX157" s="268"/>
      <c r="UBY157" s="268"/>
      <c r="UBZ157" s="268"/>
      <c r="UCA157" s="268"/>
      <c r="UCB157" s="268"/>
      <c r="UCC157" s="268"/>
      <c r="UCD157" s="268"/>
      <c r="UCE157" s="268"/>
      <c r="UCF157" s="268"/>
      <c r="UCG157" s="268"/>
      <c r="UCH157" s="268"/>
      <c r="UCI157" s="268"/>
      <c r="UCJ157" s="268"/>
      <c r="UCK157" s="268"/>
      <c r="UCL157" s="268"/>
      <c r="UCM157" s="268"/>
      <c r="UCN157" s="268"/>
      <c r="UCO157" s="268"/>
      <c r="UCP157" s="268"/>
      <c r="UCQ157" s="268"/>
      <c r="UCR157" s="268"/>
      <c r="UCS157" s="268"/>
      <c r="UCT157" s="268"/>
      <c r="UCU157" s="268"/>
      <c r="UCV157" s="268"/>
      <c r="UCW157" s="268"/>
      <c r="UCX157" s="268"/>
      <c r="UCY157" s="268"/>
      <c r="UCZ157" s="268"/>
      <c r="UDA157" s="268"/>
      <c r="UDB157" s="268"/>
      <c r="UDC157" s="268"/>
      <c r="UDD157" s="268"/>
      <c r="UDE157" s="268"/>
      <c r="UDF157" s="268"/>
      <c r="UDG157" s="268"/>
      <c r="UDH157" s="268"/>
      <c r="UDI157" s="268"/>
      <c r="UDJ157" s="268"/>
      <c r="UDK157" s="268"/>
      <c r="UDL157" s="268"/>
      <c r="UDM157" s="268"/>
      <c r="UDN157" s="268"/>
      <c r="UDO157" s="268"/>
      <c r="UDP157" s="268"/>
      <c r="UDQ157" s="268"/>
      <c r="UDR157" s="268"/>
      <c r="UDS157" s="268"/>
      <c r="UDT157" s="268"/>
      <c r="UDU157" s="268"/>
      <c r="UDV157" s="268"/>
      <c r="UDW157" s="268"/>
      <c r="UDX157" s="268"/>
      <c r="UDY157" s="268"/>
      <c r="UDZ157" s="268"/>
      <c r="UEA157" s="268"/>
      <c r="UEB157" s="268"/>
      <c r="UEC157" s="268"/>
      <c r="UED157" s="268"/>
      <c r="UEE157" s="268"/>
      <c r="UEF157" s="268"/>
      <c r="UEG157" s="268"/>
      <c r="UEH157" s="268"/>
      <c r="UEI157" s="268"/>
      <c r="UEJ157" s="268"/>
      <c r="UEK157" s="268"/>
      <c r="UEL157" s="268"/>
      <c r="UEM157" s="268"/>
      <c r="UEN157" s="268"/>
      <c r="UEO157" s="268"/>
      <c r="UEP157" s="268"/>
      <c r="UEQ157" s="268"/>
      <c r="UER157" s="268"/>
      <c r="UES157" s="268"/>
      <c r="UET157" s="268"/>
      <c r="UEU157" s="268"/>
      <c r="UEV157" s="268"/>
      <c r="UEW157" s="268"/>
      <c r="UEX157" s="268"/>
      <c r="UEY157" s="268"/>
      <c r="UEZ157" s="268"/>
      <c r="UFA157" s="268"/>
      <c r="UFB157" s="268"/>
      <c r="UFC157" s="268"/>
      <c r="UFD157" s="268"/>
      <c r="UFE157" s="268"/>
      <c r="UFF157" s="268"/>
      <c r="UFG157" s="268"/>
      <c r="UFH157" s="268"/>
      <c r="UFI157" s="268"/>
      <c r="UFJ157" s="268"/>
      <c r="UFK157" s="268"/>
      <c r="UFL157" s="268"/>
      <c r="UFM157" s="268"/>
      <c r="UFN157" s="268"/>
      <c r="UFO157" s="268"/>
      <c r="UFP157" s="268"/>
      <c r="UFQ157" s="268"/>
      <c r="UFR157" s="268"/>
      <c r="UFS157" s="268"/>
      <c r="UFT157" s="268"/>
      <c r="UFU157" s="268"/>
      <c r="UFV157" s="268"/>
      <c r="UFW157" s="268"/>
      <c r="UFX157" s="268"/>
      <c r="UFY157" s="268"/>
      <c r="UFZ157" s="268"/>
      <c r="UGA157" s="268"/>
      <c r="UGB157" s="268"/>
      <c r="UGC157" s="268"/>
      <c r="UGD157" s="268"/>
      <c r="UGE157" s="268"/>
      <c r="UGF157" s="268"/>
      <c r="UGG157" s="268"/>
      <c r="UGH157" s="268"/>
      <c r="UGI157" s="268"/>
      <c r="UGJ157" s="268"/>
      <c r="UGK157" s="268"/>
      <c r="UGL157" s="268"/>
      <c r="UGM157" s="268"/>
      <c r="UGN157" s="268"/>
      <c r="UGO157" s="268"/>
      <c r="UGP157" s="268"/>
      <c r="UGQ157" s="268"/>
      <c r="UGR157" s="268"/>
      <c r="UGS157" s="268"/>
      <c r="UGT157" s="268"/>
      <c r="UGU157" s="268"/>
      <c r="UGV157" s="268"/>
      <c r="UGW157" s="268"/>
      <c r="UGX157" s="268"/>
      <c r="UGY157" s="268"/>
      <c r="UGZ157" s="268"/>
      <c r="UHA157" s="268"/>
      <c r="UHB157" s="268"/>
      <c r="UHC157" s="268"/>
      <c r="UHD157" s="268"/>
      <c r="UHE157" s="268"/>
      <c r="UHF157" s="268"/>
      <c r="UHG157" s="268"/>
      <c r="UHH157" s="268"/>
      <c r="UHI157" s="268"/>
      <c r="UHJ157" s="268"/>
      <c r="UHK157" s="268"/>
      <c r="UHL157" s="268"/>
      <c r="UHM157" s="268"/>
      <c r="UHN157" s="268"/>
      <c r="UHO157" s="268"/>
      <c r="UHP157" s="268"/>
      <c r="UHQ157" s="268"/>
      <c r="UHR157" s="268"/>
      <c r="UHS157" s="268"/>
      <c r="UHT157" s="268"/>
      <c r="UHU157" s="268"/>
      <c r="UHV157" s="268"/>
      <c r="UHW157" s="268"/>
      <c r="UHX157" s="268"/>
      <c r="UHY157" s="268"/>
      <c r="UHZ157" s="268"/>
      <c r="UIA157" s="268"/>
      <c r="UIB157" s="268"/>
      <c r="UIC157" s="268"/>
      <c r="UID157" s="268"/>
      <c r="UIE157" s="268"/>
      <c r="UIF157" s="268"/>
      <c r="UIG157" s="268"/>
      <c r="UIH157" s="268"/>
      <c r="UII157" s="268"/>
      <c r="UIJ157" s="268"/>
      <c r="UIK157" s="268"/>
      <c r="UIL157" s="268"/>
      <c r="UIM157" s="268"/>
      <c r="UIN157" s="268"/>
      <c r="UIO157" s="268"/>
      <c r="UIP157" s="268"/>
      <c r="UIQ157" s="268"/>
      <c r="UIR157" s="268"/>
      <c r="UIS157" s="268"/>
      <c r="UIT157" s="268"/>
      <c r="UIU157" s="268"/>
      <c r="UIV157" s="268"/>
      <c r="UIW157" s="268"/>
      <c r="UIX157" s="268"/>
      <c r="UIY157" s="268"/>
      <c r="UIZ157" s="268"/>
      <c r="UJA157" s="268"/>
      <c r="UJB157" s="268"/>
      <c r="UJC157" s="268"/>
      <c r="UJD157" s="268"/>
      <c r="UJE157" s="268"/>
      <c r="UJF157" s="268"/>
      <c r="UJG157" s="268"/>
      <c r="UJH157" s="268"/>
      <c r="UJI157" s="268"/>
      <c r="UJJ157" s="268"/>
      <c r="UJK157" s="268"/>
      <c r="UJL157" s="268"/>
      <c r="UJM157" s="268"/>
      <c r="UJN157" s="268"/>
      <c r="UJO157" s="268"/>
      <c r="UJP157" s="268"/>
      <c r="UJQ157" s="268"/>
      <c r="UJR157" s="268"/>
      <c r="UJS157" s="268"/>
      <c r="UJT157" s="268"/>
      <c r="UJU157" s="268"/>
      <c r="UJV157" s="268"/>
      <c r="UJW157" s="268"/>
      <c r="UJX157" s="268"/>
      <c r="UJY157" s="268"/>
      <c r="UJZ157" s="268"/>
      <c r="UKA157" s="268"/>
      <c r="UKB157" s="268"/>
      <c r="UKC157" s="268"/>
      <c r="UKD157" s="268"/>
      <c r="UKE157" s="268"/>
      <c r="UKF157" s="268"/>
      <c r="UKG157" s="268"/>
      <c r="UKH157" s="268"/>
      <c r="UKI157" s="268"/>
      <c r="UKJ157" s="268"/>
      <c r="UKK157" s="268"/>
      <c r="UKL157" s="268"/>
      <c r="UKM157" s="268"/>
      <c r="UKN157" s="268"/>
      <c r="UKO157" s="268"/>
      <c r="UKP157" s="268"/>
      <c r="UKQ157" s="268"/>
      <c r="UKR157" s="268"/>
      <c r="UKS157" s="268"/>
      <c r="UKT157" s="268"/>
      <c r="UKU157" s="268"/>
      <c r="UKV157" s="268"/>
      <c r="UKW157" s="268"/>
      <c r="UKX157" s="268"/>
      <c r="UKY157" s="268"/>
      <c r="UKZ157" s="268"/>
      <c r="ULA157" s="268"/>
      <c r="ULB157" s="268"/>
      <c r="ULC157" s="268"/>
      <c r="ULD157" s="268"/>
      <c r="ULE157" s="268"/>
      <c r="ULF157" s="268"/>
      <c r="ULG157" s="268"/>
      <c r="ULH157" s="268"/>
      <c r="ULI157" s="268"/>
      <c r="ULJ157" s="268"/>
      <c r="ULK157" s="268"/>
      <c r="ULL157" s="268"/>
      <c r="ULM157" s="268"/>
      <c r="ULN157" s="268"/>
      <c r="ULO157" s="268"/>
      <c r="ULP157" s="268"/>
      <c r="ULQ157" s="268"/>
      <c r="ULR157" s="268"/>
      <c r="ULS157" s="268"/>
      <c r="ULT157" s="268"/>
      <c r="ULU157" s="268"/>
      <c r="ULV157" s="268"/>
      <c r="ULW157" s="268"/>
      <c r="ULX157" s="268"/>
      <c r="ULY157" s="268"/>
      <c r="ULZ157" s="268"/>
      <c r="UMA157" s="268"/>
      <c r="UMB157" s="268"/>
      <c r="UMC157" s="268"/>
      <c r="UMD157" s="268"/>
      <c r="UME157" s="268"/>
      <c r="UMF157" s="268"/>
      <c r="UMG157" s="268"/>
      <c r="UMH157" s="268"/>
      <c r="UMI157" s="268"/>
      <c r="UMJ157" s="268"/>
      <c r="UMK157" s="268"/>
      <c r="UML157" s="268"/>
      <c r="UMM157" s="268"/>
      <c r="UMN157" s="268"/>
      <c r="UMO157" s="268"/>
      <c r="UMP157" s="268"/>
      <c r="UMQ157" s="268"/>
      <c r="UMR157" s="268"/>
      <c r="UMS157" s="268"/>
      <c r="UMT157" s="268"/>
      <c r="UMU157" s="268"/>
      <c r="UMV157" s="268"/>
      <c r="UMW157" s="268"/>
      <c r="UMX157" s="268"/>
      <c r="UMY157" s="268"/>
      <c r="UMZ157" s="268"/>
      <c r="UNA157" s="268"/>
      <c r="UNB157" s="268"/>
      <c r="UNC157" s="268"/>
      <c r="UND157" s="268"/>
      <c r="UNE157" s="268"/>
      <c r="UNF157" s="268"/>
      <c r="UNG157" s="268"/>
      <c r="UNH157" s="268"/>
      <c r="UNI157" s="268"/>
      <c r="UNJ157" s="268"/>
      <c r="UNK157" s="268"/>
      <c r="UNL157" s="268"/>
      <c r="UNM157" s="268"/>
      <c r="UNN157" s="268"/>
      <c r="UNO157" s="268"/>
      <c r="UNP157" s="268"/>
      <c r="UNQ157" s="268"/>
      <c r="UNR157" s="268"/>
      <c r="UNS157" s="268"/>
      <c r="UNT157" s="268"/>
      <c r="UNU157" s="268"/>
      <c r="UNV157" s="268"/>
      <c r="UNW157" s="268"/>
      <c r="UNX157" s="268"/>
      <c r="UNY157" s="268"/>
      <c r="UNZ157" s="268"/>
      <c r="UOA157" s="268"/>
      <c r="UOB157" s="268"/>
      <c r="UOC157" s="268"/>
      <c r="UOD157" s="268"/>
      <c r="UOE157" s="268"/>
      <c r="UOF157" s="268"/>
      <c r="UOG157" s="268"/>
      <c r="UOH157" s="268"/>
      <c r="UOI157" s="268"/>
      <c r="UOJ157" s="268"/>
      <c r="UOK157" s="268"/>
      <c r="UOL157" s="268"/>
      <c r="UOM157" s="268"/>
      <c r="UON157" s="268"/>
      <c r="UOO157" s="268"/>
      <c r="UOP157" s="268"/>
      <c r="UOQ157" s="268"/>
      <c r="UOR157" s="268"/>
      <c r="UOS157" s="268"/>
      <c r="UOT157" s="268"/>
      <c r="UOU157" s="268"/>
      <c r="UOV157" s="268"/>
      <c r="UOW157" s="268"/>
      <c r="UOX157" s="268"/>
      <c r="UOY157" s="268"/>
      <c r="UOZ157" s="268"/>
      <c r="UPA157" s="268"/>
      <c r="UPB157" s="268"/>
      <c r="UPC157" s="268"/>
      <c r="UPD157" s="268"/>
      <c r="UPE157" s="268"/>
      <c r="UPF157" s="268"/>
      <c r="UPG157" s="268"/>
      <c r="UPH157" s="268"/>
      <c r="UPI157" s="268"/>
      <c r="UPJ157" s="268"/>
      <c r="UPK157" s="268"/>
      <c r="UPL157" s="268"/>
      <c r="UPM157" s="268"/>
      <c r="UPN157" s="268"/>
      <c r="UPO157" s="268"/>
      <c r="UPP157" s="268"/>
      <c r="UPQ157" s="268"/>
      <c r="UPR157" s="268"/>
      <c r="UPS157" s="268"/>
      <c r="UPT157" s="268"/>
      <c r="UPU157" s="268"/>
      <c r="UPV157" s="268"/>
      <c r="UPW157" s="268"/>
      <c r="UPX157" s="268"/>
      <c r="UPY157" s="268"/>
      <c r="UPZ157" s="268"/>
      <c r="UQA157" s="268"/>
      <c r="UQB157" s="268"/>
      <c r="UQC157" s="268"/>
      <c r="UQD157" s="268"/>
      <c r="UQE157" s="268"/>
      <c r="UQF157" s="268"/>
      <c r="UQG157" s="268"/>
      <c r="UQH157" s="268"/>
      <c r="UQI157" s="268"/>
      <c r="UQJ157" s="268"/>
      <c r="UQK157" s="268"/>
      <c r="UQL157" s="268"/>
      <c r="UQM157" s="268"/>
      <c r="UQN157" s="268"/>
      <c r="UQO157" s="268"/>
      <c r="UQP157" s="268"/>
      <c r="UQQ157" s="268"/>
      <c r="UQR157" s="268"/>
      <c r="UQS157" s="268"/>
      <c r="UQT157" s="268"/>
      <c r="UQU157" s="268"/>
      <c r="UQV157" s="268"/>
      <c r="UQW157" s="268"/>
      <c r="UQX157" s="268"/>
      <c r="UQY157" s="268"/>
      <c r="UQZ157" s="268"/>
      <c r="URA157" s="268"/>
      <c r="URB157" s="268"/>
      <c r="URC157" s="268"/>
      <c r="URD157" s="268"/>
      <c r="URE157" s="268"/>
      <c r="URF157" s="268"/>
      <c r="URG157" s="268"/>
      <c r="URH157" s="268"/>
      <c r="URI157" s="268"/>
      <c r="URJ157" s="268"/>
      <c r="URK157" s="268"/>
      <c r="URL157" s="268"/>
      <c r="URM157" s="268"/>
      <c r="URN157" s="268"/>
      <c r="URO157" s="268"/>
      <c r="URP157" s="268"/>
      <c r="URQ157" s="268"/>
      <c r="URR157" s="268"/>
      <c r="URS157" s="268"/>
      <c r="URT157" s="268"/>
      <c r="URU157" s="268"/>
      <c r="URV157" s="268"/>
      <c r="URW157" s="268"/>
      <c r="URX157" s="268"/>
      <c r="URY157" s="268"/>
      <c r="URZ157" s="268"/>
      <c r="USA157" s="268"/>
      <c r="USB157" s="268"/>
      <c r="USC157" s="268"/>
      <c r="USD157" s="268"/>
      <c r="USE157" s="268"/>
      <c r="USF157" s="268"/>
      <c r="USG157" s="268"/>
      <c r="USH157" s="268"/>
      <c r="USI157" s="268"/>
      <c r="USJ157" s="268"/>
      <c r="USK157" s="268"/>
      <c r="USL157" s="268"/>
      <c r="USM157" s="268"/>
      <c r="USN157" s="268"/>
      <c r="USO157" s="268"/>
      <c r="USP157" s="268"/>
      <c r="USQ157" s="268"/>
      <c r="USR157" s="268"/>
      <c r="USS157" s="268"/>
      <c r="UST157" s="268"/>
      <c r="USU157" s="268"/>
      <c r="USV157" s="268"/>
      <c r="USW157" s="268"/>
      <c r="USX157" s="268"/>
      <c r="USY157" s="268"/>
      <c r="USZ157" s="268"/>
      <c r="UTA157" s="268"/>
      <c r="UTB157" s="268"/>
      <c r="UTC157" s="268"/>
      <c r="UTD157" s="268"/>
      <c r="UTE157" s="268"/>
      <c r="UTF157" s="268"/>
      <c r="UTG157" s="268"/>
      <c r="UTH157" s="268"/>
      <c r="UTI157" s="268"/>
      <c r="UTJ157" s="268"/>
      <c r="UTK157" s="268"/>
      <c r="UTL157" s="268"/>
      <c r="UTM157" s="268"/>
      <c r="UTN157" s="268"/>
      <c r="UTO157" s="268"/>
      <c r="UTP157" s="268"/>
      <c r="UTQ157" s="268"/>
      <c r="UTR157" s="268"/>
      <c r="UTS157" s="268"/>
      <c r="UTT157" s="268"/>
      <c r="UTU157" s="268"/>
      <c r="UTV157" s="268"/>
      <c r="UTW157" s="268"/>
      <c r="UTX157" s="268"/>
      <c r="UTY157" s="268"/>
      <c r="UTZ157" s="268"/>
      <c r="UUA157" s="268"/>
      <c r="UUB157" s="268"/>
      <c r="UUC157" s="268"/>
      <c r="UUD157" s="268"/>
      <c r="UUE157" s="268"/>
      <c r="UUF157" s="268"/>
      <c r="UUG157" s="268"/>
      <c r="UUH157" s="268"/>
      <c r="UUI157" s="268"/>
      <c r="UUJ157" s="268"/>
      <c r="UUK157" s="268"/>
      <c r="UUL157" s="268"/>
      <c r="UUM157" s="268"/>
      <c r="UUN157" s="268"/>
      <c r="UUO157" s="268"/>
      <c r="UUP157" s="268"/>
      <c r="UUQ157" s="268"/>
      <c r="UUR157" s="268"/>
      <c r="UUS157" s="268"/>
      <c r="UUT157" s="268"/>
      <c r="UUU157" s="268"/>
      <c r="UUV157" s="268"/>
      <c r="UUW157" s="268"/>
      <c r="UUX157" s="268"/>
      <c r="UUY157" s="268"/>
      <c r="UUZ157" s="268"/>
      <c r="UVA157" s="268"/>
      <c r="UVB157" s="268"/>
      <c r="UVC157" s="268"/>
      <c r="UVD157" s="268"/>
      <c r="UVE157" s="268"/>
      <c r="UVF157" s="268"/>
      <c r="UVG157" s="268"/>
      <c r="UVH157" s="268"/>
      <c r="UVI157" s="268"/>
      <c r="UVJ157" s="268"/>
      <c r="UVK157" s="268"/>
      <c r="UVL157" s="268"/>
      <c r="UVM157" s="268"/>
      <c r="UVN157" s="268"/>
      <c r="UVO157" s="268"/>
      <c r="UVP157" s="268"/>
      <c r="UVQ157" s="268"/>
      <c r="UVR157" s="268"/>
      <c r="UVS157" s="268"/>
      <c r="UVT157" s="268"/>
      <c r="UVU157" s="268"/>
      <c r="UVV157" s="268"/>
      <c r="UVW157" s="268"/>
      <c r="UVX157" s="268"/>
      <c r="UVY157" s="268"/>
      <c r="UVZ157" s="268"/>
      <c r="UWA157" s="268"/>
      <c r="UWB157" s="268"/>
      <c r="UWC157" s="268"/>
      <c r="UWD157" s="268"/>
      <c r="UWE157" s="268"/>
      <c r="UWF157" s="268"/>
      <c r="UWG157" s="268"/>
      <c r="UWH157" s="268"/>
      <c r="UWI157" s="268"/>
      <c r="UWJ157" s="268"/>
      <c r="UWK157" s="268"/>
      <c r="UWL157" s="268"/>
      <c r="UWM157" s="268"/>
      <c r="UWN157" s="268"/>
      <c r="UWO157" s="268"/>
      <c r="UWP157" s="268"/>
      <c r="UWQ157" s="268"/>
      <c r="UWR157" s="268"/>
      <c r="UWS157" s="268"/>
      <c r="UWT157" s="268"/>
      <c r="UWU157" s="268"/>
      <c r="UWV157" s="268"/>
      <c r="UWW157" s="268"/>
      <c r="UWX157" s="268"/>
      <c r="UWY157" s="268"/>
      <c r="UWZ157" s="268"/>
      <c r="UXA157" s="268"/>
      <c r="UXB157" s="268"/>
      <c r="UXC157" s="268"/>
      <c r="UXD157" s="268"/>
      <c r="UXE157" s="268"/>
      <c r="UXF157" s="268"/>
      <c r="UXG157" s="268"/>
      <c r="UXH157" s="268"/>
      <c r="UXI157" s="268"/>
      <c r="UXJ157" s="268"/>
      <c r="UXK157" s="268"/>
      <c r="UXL157" s="268"/>
      <c r="UXM157" s="268"/>
      <c r="UXN157" s="268"/>
      <c r="UXO157" s="268"/>
      <c r="UXP157" s="268"/>
      <c r="UXQ157" s="268"/>
      <c r="UXR157" s="268"/>
      <c r="UXS157" s="268"/>
      <c r="UXT157" s="268"/>
      <c r="UXU157" s="268"/>
      <c r="UXV157" s="268"/>
      <c r="UXW157" s="268"/>
      <c r="UXX157" s="268"/>
      <c r="UXY157" s="268"/>
      <c r="UXZ157" s="268"/>
      <c r="UYA157" s="268"/>
      <c r="UYB157" s="268"/>
      <c r="UYC157" s="268"/>
      <c r="UYD157" s="268"/>
      <c r="UYE157" s="268"/>
      <c r="UYF157" s="268"/>
      <c r="UYG157" s="268"/>
      <c r="UYH157" s="268"/>
      <c r="UYI157" s="268"/>
      <c r="UYJ157" s="268"/>
      <c r="UYK157" s="268"/>
      <c r="UYL157" s="268"/>
      <c r="UYM157" s="268"/>
      <c r="UYN157" s="268"/>
      <c r="UYO157" s="268"/>
      <c r="UYP157" s="268"/>
      <c r="UYQ157" s="268"/>
      <c r="UYR157" s="268"/>
      <c r="UYS157" s="268"/>
      <c r="UYT157" s="268"/>
      <c r="UYU157" s="268"/>
      <c r="UYV157" s="268"/>
      <c r="UYW157" s="268"/>
      <c r="UYX157" s="268"/>
      <c r="UYY157" s="268"/>
      <c r="UYZ157" s="268"/>
      <c r="UZA157" s="268"/>
      <c r="UZB157" s="268"/>
      <c r="UZC157" s="268"/>
      <c r="UZD157" s="268"/>
      <c r="UZE157" s="268"/>
      <c r="UZF157" s="268"/>
      <c r="UZG157" s="268"/>
      <c r="UZH157" s="268"/>
      <c r="UZI157" s="268"/>
      <c r="UZJ157" s="268"/>
      <c r="UZK157" s="268"/>
      <c r="UZL157" s="268"/>
      <c r="UZM157" s="268"/>
      <c r="UZN157" s="268"/>
      <c r="UZO157" s="268"/>
      <c r="UZP157" s="268"/>
      <c r="UZQ157" s="268"/>
      <c r="UZR157" s="268"/>
      <c r="UZS157" s="268"/>
      <c r="UZT157" s="268"/>
      <c r="UZU157" s="268"/>
      <c r="UZV157" s="268"/>
      <c r="UZW157" s="268"/>
      <c r="UZX157" s="268"/>
      <c r="UZY157" s="268"/>
      <c r="UZZ157" s="268"/>
      <c r="VAA157" s="268"/>
      <c r="VAB157" s="268"/>
      <c r="VAC157" s="268"/>
      <c r="VAD157" s="268"/>
      <c r="VAE157" s="268"/>
      <c r="VAF157" s="268"/>
      <c r="VAG157" s="268"/>
      <c r="VAH157" s="268"/>
      <c r="VAI157" s="268"/>
      <c r="VAJ157" s="268"/>
      <c r="VAK157" s="268"/>
      <c r="VAL157" s="268"/>
      <c r="VAM157" s="268"/>
      <c r="VAN157" s="268"/>
      <c r="VAO157" s="268"/>
      <c r="VAP157" s="268"/>
      <c r="VAQ157" s="268"/>
      <c r="VAR157" s="268"/>
      <c r="VAS157" s="268"/>
      <c r="VAT157" s="268"/>
      <c r="VAU157" s="268"/>
      <c r="VAV157" s="268"/>
      <c r="VAW157" s="268"/>
      <c r="VAX157" s="268"/>
      <c r="VAY157" s="268"/>
      <c r="VAZ157" s="268"/>
      <c r="VBA157" s="268"/>
      <c r="VBB157" s="268"/>
      <c r="VBC157" s="268"/>
      <c r="VBD157" s="268"/>
      <c r="VBE157" s="268"/>
      <c r="VBF157" s="268"/>
      <c r="VBG157" s="268"/>
      <c r="VBH157" s="268"/>
      <c r="VBI157" s="268"/>
      <c r="VBJ157" s="268"/>
      <c r="VBK157" s="268"/>
      <c r="VBL157" s="268"/>
      <c r="VBM157" s="268"/>
      <c r="VBN157" s="268"/>
      <c r="VBO157" s="268"/>
      <c r="VBP157" s="268"/>
      <c r="VBQ157" s="268"/>
      <c r="VBR157" s="268"/>
      <c r="VBS157" s="268"/>
      <c r="VBT157" s="268"/>
      <c r="VBU157" s="268"/>
      <c r="VBV157" s="268"/>
      <c r="VBW157" s="268"/>
      <c r="VBX157" s="268"/>
      <c r="VBY157" s="268"/>
      <c r="VBZ157" s="268"/>
      <c r="VCA157" s="268"/>
      <c r="VCB157" s="268"/>
      <c r="VCC157" s="268"/>
      <c r="VCD157" s="268"/>
      <c r="VCE157" s="268"/>
      <c r="VCF157" s="268"/>
      <c r="VCG157" s="268"/>
      <c r="VCH157" s="268"/>
      <c r="VCI157" s="268"/>
      <c r="VCJ157" s="268"/>
      <c r="VCK157" s="268"/>
      <c r="VCL157" s="268"/>
      <c r="VCM157" s="268"/>
      <c r="VCN157" s="268"/>
      <c r="VCO157" s="268"/>
      <c r="VCP157" s="268"/>
      <c r="VCQ157" s="268"/>
      <c r="VCR157" s="268"/>
      <c r="VCS157" s="268"/>
      <c r="VCT157" s="268"/>
      <c r="VCU157" s="268"/>
      <c r="VCV157" s="268"/>
      <c r="VCW157" s="268"/>
      <c r="VCX157" s="268"/>
      <c r="VCY157" s="268"/>
      <c r="VCZ157" s="268"/>
      <c r="VDA157" s="268"/>
      <c r="VDB157" s="268"/>
      <c r="VDC157" s="268"/>
      <c r="VDD157" s="268"/>
      <c r="VDE157" s="268"/>
      <c r="VDF157" s="268"/>
      <c r="VDG157" s="268"/>
      <c r="VDH157" s="268"/>
      <c r="VDI157" s="268"/>
      <c r="VDJ157" s="268"/>
      <c r="VDK157" s="268"/>
      <c r="VDL157" s="268"/>
      <c r="VDM157" s="268"/>
      <c r="VDN157" s="268"/>
      <c r="VDO157" s="268"/>
      <c r="VDP157" s="268"/>
      <c r="VDQ157" s="268"/>
      <c r="VDR157" s="268"/>
      <c r="VDS157" s="268"/>
      <c r="VDT157" s="268"/>
      <c r="VDU157" s="268"/>
      <c r="VDV157" s="268"/>
      <c r="VDW157" s="268"/>
      <c r="VDX157" s="268"/>
      <c r="VDY157" s="268"/>
      <c r="VDZ157" s="268"/>
      <c r="VEA157" s="268"/>
      <c r="VEB157" s="268"/>
      <c r="VEC157" s="268"/>
      <c r="VED157" s="268"/>
      <c r="VEE157" s="268"/>
      <c r="VEF157" s="268"/>
      <c r="VEG157" s="268"/>
      <c r="VEH157" s="268"/>
      <c r="VEI157" s="268"/>
      <c r="VEJ157" s="268"/>
      <c r="VEK157" s="268"/>
      <c r="VEL157" s="268"/>
      <c r="VEM157" s="268"/>
      <c r="VEN157" s="268"/>
      <c r="VEO157" s="268"/>
      <c r="VEP157" s="268"/>
      <c r="VEQ157" s="268"/>
      <c r="VER157" s="268"/>
      <c r="VES157" s="268"/>
      <c r="VET157" s="268"/>
      <c r="VEU157" s="268"/>
      <c r="VEV157" s="268"/>
      <c r="VEW157" s="268"/>
      <c r="VEX157" s="268"/>
      <c r="VEY157" s="268"/>
      <c r="VEZ157" s="268"/>
      <c r="VFA157" s="268"/>
      <c r="VFB157" s="268"/>
      <c r="VFC157" s="268"/>
      <c r="VFD157" s="268"/>
      <c r="VFE157" s="268"/>
      <c r="VFF157" s="268"/>
      <c r="VFG157" s="268"/>
      <c r="VFH157" s="268"/>
      <c r="VFI157" s="268"/>
      <c r="VFJ157" s="268"/>
      <c r="VFK157" s="268"/>
      <c r="VFL157" s="268"/>
      <c r="VFM157" s="268"/>
      <c r="VFN157" s="268"/>
      <c r="VFO157" s="268"/>
      <c r="VFP157" s="268"/>
      <c r="VFQ157" s="268"/>
      <c r="VFR157" s="268"/>
      <c r="VFS157" s="268"/>
      <c r="VFT157" s="268"/>
      <c r="VFU157" s="268"/>
      <c r="VFV157" s="268"/>
      <c r="VFW157" s="268"/>
      <c r="VFX157" s="268"/>
      <c r="VFY157" s="268"/>
      <c r="VFZ157" s="268"/>
      <c r="VGA157" s="268"/>
      <c r="VGB157" s="268"/>
      <c r="VGC157" s="268"/>
      <c r="VGD157" s="268"/>
      <c r="VGE157" s="268"/>
      <c r="VGF157" s="268"/>
      <c r="VGG157" s="268"/>
      <c r="VGH157" s="268"/>
      <c r="VGI157" s="268"/>
      <c r="VGJ157" s="268"/>
      <c r="VGK157" s="268"/>
      <c r="VGL157" s="268"/>
      <c r="VGM157" s="268"/>
      <c r="VGN157" s="268"/>
      <c r="VGO157" s="268"/>
      <c r="VGP157" s="268"/>
      <c r="VGQ157" s="268"/>
      <c r="VGR157" s="268"/>
      <c r="VGS157" s="268"/>
      <c r="VGT157" s="268"/>
      <c r="VGU157" s="268"/>
      <c r="VGV157" s="268"/>
      <c r="VGW157" s="268"/>
      <c r="VGX157" s="268"/>
      <c r="VGY157" s="268"/>
      <c r="VGZ157" s="268"/>
      <c r="VHA157" s="268"/>
      <c r="VHB157" s="268"/>
      <c r="VHC157" s="268"/>
      <c r="VHD157" s="268"/>
      <c r="VHE157" s="268"/>
      <c r="VHF157" s="268"/>
      <c r="VHG157" s="268"/>
      <c r="VHH157" s="268"/>
      <c r="VHI157" s="268"/>
      <c r="VHJ157" s="268"/>
      <c r="VHK157" s="268"/>
      <c r="VHL157" s="268"/>
      <c r="VHM157" s="268"/>
      <c r="VHN157" s="268"/>
      <c r="VHO157" s="268"/>
      <c r="VHP157" s="268"/>
      <c r="VHQ157" s="268"/>
      <c r="VHR157" s="268"/>
      <c r="VHS157" s="268"/>
      <c r="VHT157" s="268"/>
      <c r="VHU157" s="268"/>
      <c r="VHV157" s="268"/>
      <c r="VHW157" s="268"/>
      <c r="VHX157" s="268"/>
      <c r="VHY157" s="268"/>
      <c r="VHZ157" s="268"/>
      <c r="VIA157" s="268"/>
      <c r="VIB157" s="268"/>
      <c r="VIC157" s="268"/>
      <c r="VID157" s="268"/>
      <c r="VIE157" s="268"/>
      <c r="VIF157" s="268"/>
      <c r="VIG157" s="268"/>
      <c r="VIH157" s="268"/>
      <c r="VII157" s="268"/>
      <c r="VIJ157" s="268"/>
      <c r="VIK157" s="268"/>
      <c r="VIL157" s="268"/>
      <c r="VIM157" s="268"/>
      <c r="VIN157" s="268"/>
      <c r="VIO157" s="268"/>
      <c r="VIP157" s="268"/>
      <c r="VIQ157" s="268"/>
      <c r="VIR157" s="268"/>
      <c r="VIS157" s="268"/>
      <c r="VIT157" s="268"/>
      <c r="VIU157" s="268"/>
      <c r="VIV157" s="268"/>
      <c r="VIW157" s="268"/>
      <c r="VIX157" s="268"/>
      <c r="VIY157" s="268"/>
      <c r="VIZ157" s="268"/>
      <c r="VJA157" s="268"/>
      <c r="VJB157" s="268"/>
      <c r="VJC157" s="268"/>
      <c r="VJD157" s="268"/>
      <c r="VJE157" s="268"/>
      <c r="VJF157" s="268"/>
      <c r="VJG157" s="268"/>
      <c r="VJH157" s="268"/>
      <c r="VJI157" s="268"/>
      <c r="VJJ157" s="268"/>
      <c r="VJK157" s="268"/>
      <c r="VJL157" s="268"/>
      <c r="VJM157" s="268"/>
      <c r="VJN157" s="268"/>
      <c r="VJO157" s="268"/>
      <c r="VJP157" s="268"/>
      <c r="VJQ157" s="268"/>
      <c r="VJR157" s="268"/>
      <c r="VJS157" s="268"/>
      <c r="VJT157" s="268"/>
      <c r="VJU157" s="268"/>
      <c r="VJV157" s="268"/>
      <c r="VJW157" s="268"/>
      <c r="VJX157" s="268"/>
      <c r="VJY157" s="268"/>
      <c r="VJZ157" s="268"/>
      <c r="VKA157" s="268"/>
      <c r="VKB157" s="268"/>
      <c r="VKC157" s="268"/>
      <c r="VKD157" s="268"/>
      <c r="VKE157" s="268"/>
      <c r="VKF157" s="268"/>
      <c r="VKG157" s="268"/>
      <c r="VKH157" s="268"/>
      <c r="VKI157" s="268"/>
      <c r="VKJ157" s="268"/>
      <c r="VKK157" s="268"/>
      <c r="VKL157" s="268"/>
      <c r="VKM157" s="268"/>
      <c r="VKN157" s="268"/>
      <c r="VKO157" s="268"/>
      <c r="VKP157" s="268"/>
      <c r="VKQ157" s="268"/>
      <c r="VKR157" s="268"/>
      <c r="VKS157" s="268"/>
      <c r="VKT157" s="268"/>
      <c r="VKU157" s="268"/>
      <c r="VKV157" s="268"/>
      <c r="VKW157" s="268"/>
      <c r="VKX157" s="268"/>
      <c r="VKY157" s="268"/>
      <c r="VKZ157" s="268"/>
      <c r="VLA157" s="268"/>
      <c r="VLB157" s="268"/>
      <c r="VLC157" s="268"/>
      <c r="VLD157" s="268"/>
      <c r="VLE157" s="268"/>
      <c r="VLF157" s="268"/>
      <c r="VLG157" s="268"/>
      <c r="VLH157" s="268"/>
      <c r="VLI157" s="268"/>
      <c r="VLJ157" s="268"/>
      <c r="VLK157" s="268"/>
      <c r="VLL157" s="268"/>
      <c r="VLM157" s="268"/>
      <c r="VLN157" s="268"/>
      <c r="VLO157" s="268"/>
      <c r="VLP157" s="268"/>
      <c r="VLQ157" s="268"/>
      <c r="VLR157" s="268"/>
      <c r="VLS157" s="268"/>
      <c r="VLT157" s="268"/>
      <c r="VLU157" s="268"/>
      <c r="VLV157" s="268"/>
      <c r="VLW157" s="268"/>
      <c r="VLX157" s="268"/>
      <c r="VLY157" s="268"/>
      <c r="VLZ157" s="268"/>
      <c r="VMA157" s="268"/>
      <c r="VMB157" s="268"/>
      <c r="VMC157" s="268"/>
      <c r="VMD157" s="268"/>
      <c r="VME157" s="268"/>
      <c r="VMF157" s="268"/>
      <c r="VMG157" s="268"/>
      <c r="VMH157" s="268"/>
      <c r="VMI157" s="268"/>
      <c r="VMJ157" s="268"/>
      <c r="VMK157" s="268"/>
      <c r="VML157" s="268"/>
      <c r="VMM157" s="268"/>
      <c r="VMN157" s="268"/>
      <c r="VMO157" s="268"/>
      <c r="VMP157" s="268"/>
      <c r="VMQ157" s="268"/>
      <c r="VMR157" s="268"/>
      <c r="VMS157" s="268"/>
      <c r="VMT157" s="268"/>
      <c r="VMU157" s="268"/>
      <c r="VMV157" s="268"/>
      <c r="VMW157" s="268"/>
      <c r="VMX157" s="268"/>
      <c r="VMY157" s="268"/>
      <c r="VMZ157" s="268"/>
      <c r="VNA157" s="268"/>
      <c r="VNB157" s="268"/>
      <c r="VNC157" s="268"/>
      <c r="VND157" s="268"/>
      <c r="VNE157" s="268"/>
      <c r="VNF157" s="268"/>
      <c r="VNG157" s="268"/>
      <c r="VNH157" s="268"/>
      <c r="VNI157" s="268"/>
      <c r="VNJ157" s="268"/>
      <c r="VNK157" s="268"/>
      <c r="VNL157" s="268"/>
      <c r="VNM157" s="268"/>
      <c r="VNN157" s="268"/>
      <c r="VNO157" s="268"/>
      <c r="VNP157" s="268"/>
      <c r="VNQ157" s="268"/>
      <c r="VNR157" s="268"/>
      <c r="VNS157" s="268"/>
      <c r="VNT157" s="268"/>
      <c r="VNU157" s="268"/>
      <c r="VNV157" s="268"/>
      <c r="VNW157" s="268"/>
      <c r="VNX157" s="268"/>
      <c r="VNY157" s="268"/>
      <c r="VNZ157" s="268"/>
      <c r="VOA157" s="268"/>
      <c r="VOB157" s="268"/>
      <c r="VOC157" s="268"/>
      <c r="VOD157" s="268"/>
      <c r="VOE157" s="268"/>
      <c r="VOF157" s="268"/>
      <c r="VOG157" s="268"/>
      <c r="VOH157" s="268"/>
      <c r="VOI157" s="268"/>
      <c r="VOJ157" s="268"/>
      <c r="VOK157" s="268"/>
      <c r="VOL157" s="268"/>
      <c r="VOM157" s="268"/>
      <c r="VON157" s="268"/>
      <c r="VOO157" s="268"/>
      <c r="VOP157" s="268"/>
      <c r="VOQ157" s="268"/>
      <c r="VOR157" s="268"/>
      <c r="VOS157" s="268"/>
      <c r="VOT157" s="268"/>
      <c r="VOU157" s="268"/>
      <c r="VOV157" s="268"/>
      <c r="VOW157" s="268"/>
      <c r="VOX157" s="268"/>
      <c r="VOY157" s="268"/>
      <c r="VOZ157" s="268"/>
      <c r="VPA157" s="268"/>
      <c r="VPB157" s="268"/>
      <c r="VPC157" s="268"/>
      <c r="VPD157" s="268"/>
      <c r="VPE157" s="268"/>
      <c r="VPF157" s="268"/>
      <c r="VPG157" s="268"/>
      <c r="VPH157" s="268"/>
      <c r="VPI157" s="268"/>
      <c r="VPJ157" s="268"/>
      <c r="VPK157" s="268"/>
      <c r="VPL157" s="268"/>
      <c r="VPM157" s="268"/>
      <c r="VPN157" s="268"/>
      <c r="VPO157" s="268"/>
      <c r="VPP157" s="268"/>
      <c r="VPQ157" s="268"/>
      <c r="VPR157" s="268"/>
      <c r="VPS157" s="268"/>
      <c r="VPT157" s="268"/>
      <c r="VPU157" s="268"/>
      <c r="VPV157" s="268"/>
      <c r="VPW157" s="268"/>
      <c r="VPX157" s="268"/>
      <c r="VPY157" s="268"/>
      <c r="VPZ157" s="268"/>
      <c r="VQA157" s="268"/>
      <c r="VQB157" s="268"/>
      <c r="VQC157" s="268"/>
      <c r="VQD157" s="268"/>
      <c r="VQE157" s="268"/>
      <c r="VQF157" s="268"/>
      <c r="VQG157" s="268"/>
      <c r="VQH157" s="268"/>
      <c r="VQI157" s="268"/>
      <c r="VQJ157" s="268"/>
      <c r="VQK157" s="268"/>
      <c r="VQL157" s="268"/>
      <c r="VQM157" s="268"/>
      <c r="VQN157" s="268"/>
      <c r="VQO157" s="268"/>
      <c r="VQP157" s="268"/>
      <c r="VQQ157" s="268"/>
      <c r="VQR157" s="268"/>
      <c r="VQS157" s="268"/>
      <c r="VQT157" s="268"/>
      <c r="VQU157" s="268"/>
      <c r="VQV157" s="268"/>
      <c r="VQW157" s="268"/>
      <c r="VQX157" s="268"/>
      <c r="VQY157" s="268"/>
      <c r="VQZ157" s="268"/>
      <c r="VRA157" s="268"/>
      <c r="VRB157" s="268"/>
      <c r="VRC157" s="268"/>
      <c r="VRD157" s="268"/>
      <c r="VRE157" s="268"/>
      <c r="VRF157" s="268"/>
      <c r="VRG157" s="268"/>
      <c r="VRH157" s="268"/>
      <c r="VRI157" s="268"/>
      <c r="VRJ157" s="268"/>
      <c r="VRK157" s="268"/>
      <c r="VRL157" s="268"/>
      <c r="VRM157" s="268"/>
      <c r="VRN157" s="268"/>
      <c r="VRO157" s="268"/>
      <c r="VRP157" s="268"/>
      <c r="VRQ157" s="268"/>
      <c r="VRR157" s="268"/>
      <c r="VRS157" s="268"/>
      <c r="VRT157" s="268"/>
      <c r="VRU157" s="268"/>
      <c r="VRV157" s="268"/>
      <c r="VRW157" s="268"/>
      <c r="VRX157" s="268"/>
      <c r="VRY157" s="268"/>
      <c r="VRZ157" s="268"/>
      <c r="VSA157" s="268"/>
      <c r="VSB157" s="268"/>
      <c r="VSC157" s="268"/>
      <c r="VSD157" s="268"/>
      <c r="VSE157" s="268"/>
      <c r="VSF157" s="268"/>
      <c r="VSG157" s="268"/>
      <c r="VSH157" s="268"/>
      <c r="VSI157" s="268"/>
      <c r="VSJ157" s="268"/>
      <c r="VSK157" s="268"/>
      <c r="VSL157" s="268"/>
      <c r="VSM157" s="268"/>
      <c r="VSN157" s="268"/>
      <c r="VSO157" s="268"/>
      <c r="VSP157" s="268"/>
      <c r="VSQ157" s="268"/>
      <c r="VSR157" s="268"/>
      <c r="VSS157" s="268"/>
      <c r="VST157" s="268"/>
      <c r="VSU157" s="268"/>
      <c r="VSV157" s="268"/>
      <c r="VSW157" s="268"/>
      <c r="VSX157" s="268"/>
      <c r="VSY157" s="268"/>
      <c r="VSZ157" s="268"/>
      <c r="VTA157" s="268"/>
      <c r="VTB157" s="268"/>
      <c r="VTC157" s="268"/>
      <c r="VTD157" s="268"/>
      <c r="VTE157" s="268"/>
      <c r="VTF157" s="268"/>
      <c r="VTG157" s="268"/>
      <c r="VTH157" s="268"/>
      <c r="VTI157" s="268"/>
      <c r="VTJ157" s="268"/>
      <c r="VTK157" s="268"/>
      <c r="VTL157" s="268"/>
      <c r="VTM157" s="268"/>
      <c r="VTN157" s="268"/>
      <c r="VTO157" s="268"/>
      <c r="VTP157" s="268"/>
      <c r="VTQ157" s="268"/>
      <c r="VTR157" s="268"/>
      <c r="VTS157" s="268"/>
      <c r="VTT157" s="268"/>
      <c r="VTU157" s="268"/>
      <c r="VTV157" s="268"/>
      <c r="VTW157" s="268"/>
      <c r="VTX157" s="268"/>
      <c r="VTY157" s="268"/>
      <c r="VTZ157" s="268"/>
      <c r="VUA157" s="268"/>
      <c r="VUB157" s="268"/>
      <c r="VUC157" s="268"/>
      <c r="VUD157" s="268"/>
      <c r="VUE157" s="268"/>
      <c r="VUF157" s="268"/>
      <c r="VUG157" s="268"/>
      <c r="VUH157" s="268"/>
      <c r="VUI157" s="268"/>
      <c r="VUJ157" s="268"/>
      <c r="VUK157" s="268"/>
      <c r="VUL157" s="268"/>
      <c r="VUM157" s="268"/>
      <c r="VUN157" s="268"/>
      <c r="VUO157" s="268"/>
      <c r="VUP157" s="268"/>
      <c r="VUQ157" s="268"/>
      <c r="VUR157" s="268"/>
      <c r="VUS157" s="268"/>
      <c r="VUT157" s="268"/>
      <c r="VUU157" s="268"/>
      <c r="VUV157" s="268"/>
      <c r="VUW157" s="268"/>
      <c r="VUX157" s="268"/>
      <c r="VUY157" s="268"/>
      <c r="VUZ157" s="268"/>
      <c r="VVA157" s="268"/>
      <c r="VVB157" s="268"/>
      <c r="VVC157" s="268"/>
      <c r="VVD157" s="268"/>
      <c r="VVE157" s="268"/>
      <c r="VVF157" s="268"/>
      <c r="VVG157" s="268"/>
      <c r="VVH157" s="268"/>
      <c r="VVI157" s="268"/>
      <c r="VVJ157" s="268"/>
      <c r="VVK157" s="268"/>
      <c r="VVL157" s="268"/>
      <c r="VVM157" s="268"/>
      <c r="VVN157" s="268"/>
      <c r="VVO157" s="268"/>
      <c r="VVP157" s="268"/>
      <c r="VVQ157" s="268"/>
      <c r="VVR157" s="268"/>
      <c r="VVS157" s="268"/>
      <c r="VVT157" s="268"/>
      <c r="VVU157" s="268"/>
      <c r="VVV157" s="268"/>
      <c r="VVW157" s="268"/>
      <c r="VVX157" s="268"/>
      <c r="VVY157" s="268"/>
      <c r="VVZ157" s="268"/>
      <c r="VWA157" s="268"/>
      <c r="VWB157" s="268"/>
      <c r="VWC157" s="268"/>
      <c r="VWD157" s="268"/>
      <c r="VWE157" s="268"/>
      <c r="VWF157" s="268"/>
      <c r="VWG157" s="268"/>
      <c r="VWH157" s="268"/>
      <c r="VWI157" s="268"/>
      <c r="VWJ157" s="268"/>
      <c r="VWK157" s="268"/>
      <c r="VWL157" s="268"/>
      <c r="VWM157" s="268"/>
      <c r="VWN157" s="268"/>
      <c r="VWO157" s="268"/>
      <c r="VWP157" s="268"/>
      <c r="VWQ157" s="268"/>
      <c r="VWR157" s="268"/>
      <c r="VWS157" s="268"/>
      <c r="VWT157" s="268"/>
      <c r="VWU157" s="268"/>
      <c r="VWV157" s="268"/>
      <c r="VWW157" s="268"/>
      <c r="VWX157" s="268"/>
      <c r="VWY157" s="268"/>
      <c r="VWZ157" s="268"/>
      <c r="VXA157" s="268"/>
      <c r="VXB157" s="268"/>
      <c r="VXC157" s="268"/>
      <c r="VXD157" s="268"/>
      <c r="VXE157" s="268"/>
      <c r="VXF157" s="268"/>
      <c r="VXG157" s="268"/>
      <c r="VXH157" s="268"/>
      <c r="VXI157" s="268"/>
      <c r="VXJ157" s="268"/>
      <c r="VXK157" s="268"/>
      <c r="VXL157" s="268"/>
      <c r="VXM157" s="268"/>
      <c r="VXN157" s="268"/>
      <c r="VXO157" s="268"/>
      <c r="VXP157" s="268"/>
      <c r="VXQ157" s="268"/>
      <c r="VXR157" s="268"/>
      <c r="VXS157" s="268"/>
      <c r="VXT157" s="268"/>
      <c r="VXU157" s="268"/>
      <c r="VXV157" s="268"/>
      <c r="VXW157" s="268"/>
      <c r="VXX157" s="268"/>
      <c r="VXY157" s="268"/>
      <c r="VXZ157" s="268"/>
      <c r="VYA157" s="268"/>
      <c r="VYB157" s="268"/>
      <c r="VYC157" s="268"/>
      <c r="VYD157" s="268"/>
      <c r="VYE157" s="268"/>
      <c r="VYF157" s="268"/>
      <c r="VYG157" s="268"/>
      <c r="VYH157" s="268"/>
      <c r="VYI157" s="268"/>
      <c r="VYJ157" s="268"/>
      <c r="VYK157" s="268"/>
      <c r="VYL157" s="268"/>
      <c r="VYM157" s="268"/>
      <c r="VYN157" s="268"/>
      <c r="VYO157" s="268"/>
      <c r="VYP157" s="268"/>
      <c r="VYQ157" s="268"/>
      <c r="VYR157" s="268"/>
      <c r="VYS157" s="268"/>
      <c r="VYT157" s="268"/>
      <c r="VYU157" s="268"/>
      <c r="VYV157" s="268"/>
      <c r="VYW157" s="268"/>
      <c r="VYX157" s="268"/>
      <c r="VYY157" s="268"/>
      <c r="VYZ157" s="268"/>
      <c r="VZA157" s="268"/>
      <c r="VZB157" s="268"/>
      <c r="VZC157" s="268"/>
      <c r="VZD157" s="268"/>
      <c r="VZE157" s="268"/>
      <c r="VZF157" s="268"/>
      <c r="VZG157" s="268"/>
      <c r="VZH157" s="268"/>
      <c r="VZI157" s="268"/>
      <c r="VZJ157" s="268"/>
      <c r="VZK157" s="268"/>
      <c r="VZL157" s="268"/>
      <c r="VZM157" s="268"/>
      <c r="VZN157" s="268"/>
      <c r="VZO157" s="268"/>
      <c r="VZP157" s="268"/>
      <c r="VZQ157" s="268"/>
      <c r="VZR157" s="268"/>
      <c r="VZS157" s="268"/>
      <c r="VZT157" s="268"/>
      <c r="VZU157" s="268"/>
      <c r="VZV157" s="268"/>
      <c r="VZW157" s="268"/>
      <c r="VZX157" s="268"/>
      <c r="VZY157" s="268"/>
      <c r="VZZ157" s="268"/>
      <c r="WAA157" s="268"/>
      <c r="WAB157" s="268"/>
      <c r="WAC157" s="268"/>
      <c r="WAD157" s="268"/>
      <c r="WAE157" s="268"/>
      <c r="WAF157" s="268"/>
      <c r="WAG157" s="268"/>
      <c r="WAH157" s="268"/>
      <c r="WAI157" s="268"/>
      <c r="WAJ157" s="268"/>
      <c r="WAK157" s="268"/>
      <c r="WAL157" s="268"/>
      <c r="WAM157" s="268"/>
      <c r="WAN157" s="268"/>
      <c r="WAO157" s="268"/>
      <c r="WAP157" s="268"/>
      <c r="WAQ157" s="268"/>
      <c r="WAR157" s="268"/>
      <c r="WAS157" s="268"/>
      <c r="WAT157" s="268"/>
      <c r="WAU157" s="268"/>
      <c r="WAV157" s="268"/>
      <c r="WAW157" s="268"/>
      <c r="WAX157" s="268"/>
      <c r="WAY157" s="268"/>
      <c r="WAZ157" s="268"/>
      <c r="WBA157" s="268"/>
      <c r="WBB157" s="268"/>
      <c r="WBC157" s="268"/>
      <c r="WBD157" s="268"/>
      <c r="WBE157" s="268"/>
      <c r="WBF157" s="268"/>
      <c r="WBG157" s="268"/>
      <c r="WBH157" s="268"/>
      <c r="WBI157" s="268"/>
      <c r="WBJ157" s="268"/>
      <c r="WBK157" s="268"/>
      <c r="WBL157" s="268"/>
      <c r="WBM157" s="268"/>
      <c r="WBN157" s="268"/>
      <c r="WBO157" s="268"/>
      <c r="WBP157" s="268"/>
      <c r="WBQ157" s="268"/>
      <c r="WBR157" s="268"/>
      <c r="WBS157" s="268"/>
      <c r="WBT157" s="268"/>
      <c r="WBU157" s="268"/>
      <c r="WBV157" s="268"/>
      <c r="WBW157" s="268"/>
      <c r="WBX157" s="268"/>
      <c r="WBY157" s="268"/>
      <c r="WBZ157" s="268"/>
      <c r="WCA157" s="268"/>
      <c r="WCB157" s="268"/>
      <c r="WCC157" s="268"/>
      <c r="WCD157" s="268"/>
      <c r="WCE157" s="268"/>
      <c r="WCF157" s="268"/>
      <c r="WCG157" s="268"/>
      <c r="WCH157" s="268"/>
      <c r="WCI157" s="268"/>
      <c r="WCJ157" s="268"/>
      <c r="WCK157" s="268"/>
      <c r="WCL157" s="268"/>
      <c r="WCM157" s="268"/>
      <c r="WCN157" s="268"/>
      <c r="WCO157" s="268"/>
      <c r="WCP157" s="268"/>
      <c r="WCQ157" s="268"/>
      <c r="WCR157" s="268"/>
      <c r="WCS157" s="268"/>
      <c r="WCT157" s="268"/>
      <c r="WCU157" s="268"/>
      <c r="WCV157" s="268"/>
      <c r="WCW157" s="268"/>
      <c r="WCX157" s="268"/>
      <c r="WCY157" s="268"/>
      <c r="WCZ157" s="268"/>
      <c r="WDA157" s="268"/>
      <c r="WDB157" s="268"/>
      <c r="WDC157" s="268"/>
      <c r="WDD157" s="268"/>
      <c r="WDE157" s="268"/>
      <c r="WDF157" s="268"/>
      <c r="WDG157" s="268"/>
      <c r="WDH157" s="268"/>
      <c r="WDI157" s="268"/>
      <c r="WDJ157" s="268"/>
      <c r="WDK157" s="268"/>
      <c r="WDL157" s="268"/>
      <c r="WDM157" s="268"/>
      <c r="WDN157" s="268"/>
      <c r="WDO157" s="268"/>
      <c r="WDP157" s="268"/>
      <c r="WDQ157" s="268"/>
      <c r="WDR157" s="268"/>
      <c r="WDS157" s="268"/>
      <c r="WDT157" s="268"/>
      <c r="WDU157" s="268"/>
      <c r="WDV157" s="268"/>
      <c r="WDW157" s="268"/>
      <c r="WDX157" s="268"/>
      <c r="WDY157" s="268"/>
      <c r="WDZ157" s="268"/>
      <c r="WEA157" s="268"/>
      <c r="WEB157" s="268"/>
      <c r="WEC157" s="268"/>
      <c r="WED157" s="268"/>
      <c r="WEE157" s="268"/>
      <c r="WEF157" s="268"/>
      <c r="WEG157" s="268"/>
      <c r="WEH157" s="268"/>
      <c r="WEI157" s="268"/>
      <c r="WEJ157" s="268"/>
      <c r="WEK157" s="268"/>
      <c r="WEL157" s="268"/>
      <c r="WEM157" s="268"/>
      <c r="WEN157" s="268"/>
      <c r="WEO157" s="268"/>
      <c r="WEP157" s="268"/>
      <c r="WEQ157" s="268"/>
      <c r="WER157" s="268"/>
      <c r="WES157" s="268"/>
      <c r="WET157" s="268"/>
      <c r="WEU157" s="268"/>
      <c r="WEV157" s="268"/>
      <c r="WEW157" s="268"/>
      <c r="WEX157" s="268"/>
      <c r="WEY157" s="268"/>
      <c r="WEZ157" s="268"/>
      <c r="WFA157" s="268"/>
      <c r="WFB157" s="268"/>
      <c r="WFC157" s="268"/>
      <c r="WFD157" s="268"/>
      <c r="WFE157" s="268"/>
      <c r="WFF157" s="268"/>
      <c r="WFG157" s="268"/>
      <c r="WFH157" s="268"/>
      <c r="WFI157" s="268"/>
      <c r="WFJ157" s="268"/>
      <c r="WFK157" s="268"/>
      <c r="WFL157" s="268"/>
      <c r="WFM157" s="268"/>
      <c r="WFN157" s="268"/>
      <c r="WFO157" s="268"/>
      <c r="WFP157" s="268"/>
      <c r="WFQ157" s="268"/>
      <c r="WFR157" s="268"/>
      <c r="WFS157" s="268"/>
      <c r="WFT157" s="268"/>
      <c r="WFU157" s="268"/>
      <c r="WFV157" s="268"/>
      <c r="WFW157" s="268"/>
      <c r="WFX157" s="268"/>
      <c r="WFY157" s="268"/>
      <c r="WFZ157" s="268"/>
      <c r="WGA157" s="268"/>
      <c r="WGB157" s="268"/>
      <c r="WGC157" s="268"/>
      <c r="WGD157" s="268"/>
      <c r="WGE157" s="268"/>
      <c r="WGF157" s="268"/>
      <c r="WGG157" s="268"/>
      <c r="WGH157" s="268"/>
      <c r="WGI157" s="268"/>
      <c r="WGJ157" s="268"/>
      <c r="WGK157" s="268"/>
      <c r="WGL157" s="268"/>
      <c r="WGM157" s="268"/>
      <c r="WGN157" s="268"/>
      <c r="WGO157" s="268"/>
      <c r="WGP157" s="268"/>
      <c r="WGQ157" s="268"/>
      <c r="WGR157" s="268"/>
      <c r="WGS157" s="268"/>
      <c r="WGT157" s="268"/>
      <c r="WGU157" s="268"/>
      <c r="WGV157" s="268"/>
      <c r="WGW157" s="268"/>
      <c r="WGX157" s="268"/>
      <c r="WGY157" s="268"/>
      <c r="WGZ157" s="268"/>
      <c r="WHA157" s="268"/>
      <c r="WHB157" s="268"/>
      <c r="WHC157" s="268"/>
      <c r="WHD157" s="268"/>
      <c r="WHE157" s="268"/>
      <c r="WHF157" s="268"/>
      <c r="WHG157" s="268"/>
      <c r="WHH157" s="268"/>
      <c r="WHI157" s="268"/>
      <c r="WHJ157" s="268"/>
      <c r="WHK157" s="268"/>
      <c r="WHL157" s="268"/>
      <c r="WHM157" s="268"/>
      <c r="WHN157" s="268"/>
      <c r="WHO157" s="268"/>
      <c r="WHP157" s="268"/>
      <c r="WHQ157" s="268"/>
      <c r="WHR157" s="268"/>
      <c r="WHS157" s="268"/>
      <c r="WHT157" s="268"/>
      <c r="WHU157" s="268"/>
      <c r="WHV157" s="268"/>
      <c r="WHW157" s="268"/>
      <c r="WHX157" s="268"/>
      <c r="WHY157" s="268"/>
      <c r="WHZ157" s="268"/>
      <c r="WIA157" s="268"/>
      <c r="WIB157" s="268"/>
      <c r="WIC157" s="268"/>
      <c r="WID157" s="268"/>
      <c r="WIE157" s="268"/>
      <c r="WIF157" s="268"/>
      <c r="WIG157" s="268"/>
      <c r="WIH157" s="268"/>
      <c r="WII157" s="268"/>
      <c r="WIJ157" s="268"/>
      <c r="WIK157" s="268"/>
      <c r="WIL157" s="268"/>
      <c r="WIM157" s="268"/>
      <c r="WIN157" s="268"/>
      <c r="WIO157" s="268"/>
      <c r="WIP157" s="268"/>
      <c r="WIQ157" s="268"/>
      <c r="WIR157" s="268"/>
      <c r="WIS157" s="268"/>
      <c r="WIT157" s="268"/>
      <c r="WIU157" s="268"/>
      <c r="WIV157" s="268"/>
      <c r="WIW157" s="268"/>
      <c r="WIX157" s="268"/>
      <c r="WIY157" s="268"/>
      <c r="WIZ157" s="268"/>
      <c r="WJA157" s="268"/>
      <c r="WJB157" s="268"/>
      <c r="WJC157" s="268"/>
      <c r="WJD157" s="268"/>
      <c r="WJE157" s="268"/>
      <c r="WJF157" s="268"/>
      <c r="WJG157" s="268"/>
      <c r="WJH157" s="268"/>
      <c r="WJI157" s="268"/>
      <c r="WJJ157" s="268"/>
      <c r="WJK157" s="268"/>
      <c r="WJL157" s="268"/>
      <c r="WJM157" s="268"/>
      <c r="WJN157" s="268"/>
      <c r="WJO157" s="268"/>
      <c r="WJP157" s="268"/>
      <c r="WJQ157" s="268"/>
      <c r="WJR157" s="268"/>
      <c r="WJS157" s="268"/>
      <c r="WJT157" s="268"/>
      <c r="WJU157" s="268"/>
      <c r="WJV157" s="268"/>
      <c r="WJW157" s="268"/>
      <c r="WJX157" s="268"/>
      <c r="WJY157" s="268"/>
      <c r="WJZ157" s="268"/>
      <c r="WKA157" s="268"/>
      <c r="WKB157" s="268"/>
      <c r="WKC157" s="268"/>
      <c r="WKD157" s="268"/>
      <c r="WKE157" s="268"/>
      <c r="WKF157" s="268"/>
      <c r="WKG157" s="268"/>
      <c r="WKH157" s="268"/>
      <c r="WKI157" s="268"/>
      <c r="WKJ157" s="268"/>
      <c r="WKK157" s="268"/>
      <c r="WKL157" s="268"/>
      <c r="WKM157" s="268"/>
      <c r="WKN157" s="268"/>
      <c r="WKO157" s="268"/>
      <c r="WKP157" s="268"/>
      <c r="WKQ157" s="268"/>
      <c r="WKR157" s="268"/>
      <c r="WKS157" s="268"/>
      <c r="WKT157" s="268"/>
      <c r="WKU157" s="268"/>
      <c r="WKV157" s="268"/>
      <c r="WKW157" s="268"/>
      <c r="WKX157" s="268"/>
      <c r="WKY157" s="268"/>
      <c r="WKZ157" s="268"/>
      <c r="WLA157" s="268"/>
      <c r="WLB157" s="268"/>
      <c r="WLC157" s="268"/>
      <c r="WLD157" s="268"/>
      <c r="WLE157" s="268"/>
      <c r="WLF157" s="268"/>
      <c r="WLG157" s="268"/>
      <c r="WLH157" s="268"/>
      <c r="WLI157" s="268"/>
      <c r="WLJ157" s="268"/>
      <c r="WLK157" s="268"/>
      <c r="WLL157" s="268"/>
      <c r="WLM157" s="268"/>
      <c r="WLN157" s="268"/>
      <c r="WLO157" s="268"/>
      <c r="WLP157" s="268"/>
      <c r="WLQ157" s="268"/>
      <c r="WLR157" s="268"/>
      <c r="WLS157" s="268"/>
      <c r="WLT157" s="268"/>
      <c r="WLU157" s="268"/>
      <c r="WLV157" s="268"/>
      <c r="WLW157" s="268"/>
      <c r="WLX157" s="268"/>
      <c r="WLY157" s="268"/>
      <c r="WLZ157" s="268"/>
      <c r="WMA157" s="268"/>
      <c r="WMB157" s="268"/>
      <c r="WMC157" s="268"/>
      <c r="WMD157" s="268"/>
      <c r="WME157" s="268"/>
      <c r="WMF157" s="268"/>
      <c r="WMG157" s="268"/>
      <c r="WMH157" s="268"/>
      <c r="WMI157" s="268"/>
      <c r="WMJ157" s="268"/>
      <c r="WMK157" s="268"/>
      <c r="WML157" s="268"/>
      <c r="WMM157" s="268"/>
      <c r="WMN157" s="268"/>
      <c r="WMO157" s="268"/>
      <c r="WMP157" s="268"/>
      <c r="WMQ157" s="268"/>
      <c r="WMR157" s="268"/>
      <c r="WMS157" s="268"/>
      <c r="WMT157" s="268"/>
      <c r="WMU157" s="268"/>
      <c r="WMV157" s="268"/>
      <c r="WMW157" s="268"/>
      <c r="WMX157" s="268"/>
      <c r="WMY157" s="268"/>
      <c r="WMZ157" s="268"/>
      <c r="WNA157" s="268"/>
      <c r="WNB157" s="268"/>
      <c r="WNC157" s="268"/>
      <c r="WND157" s="268"/>
      <c r="WNE157" s="268"/>
      <c r="WNF157" s="268"/>
      <c r="WNG157" s="268"/>
      <c r="WNH157" s="268"/>
      <c r="WNI157" s="268"/>
      <c r="WNJ157" s="268"/>
      <c r="WNK157" s="268"/>
      <c r="WNL157" s="268"/>
      <c r="WNM157" s="268"/>
      <c r="WNN157" s="268"/>
      <c r="WNO157" s="268"/>
      <c r="WNP157" s="268"/>
      <c r="WNQ157" s="268"/>
      <c r="WNR157" s="268"/>
      <c r="WNS157" s="268"/>
      <c r="WNT157" s="268"/>
      <c r="WNU157" s="268"/>
      <c r="WNV157" s="268"/>
      <c r="WNW157" s="268"/>
      <c r="WNX157" s="268"/>
      <c r="WNY157" s="268"/>
      <c r="WNZ157" s="268"/>
      <c r="WOA157" s="268"/>
      <c r="WOB157" s="268"/>
      <c r="WOC157" s="268"/>
      <c r="WOD157" s="268"/>
      <c r="WOE157" s="268"/>
      <c r="WOF157" s="268"/>
      <c r="WOG157" s="268"/>
      <c r="WOH157" s="268"/>
      <c r="WOI157" s="268"/>
      <c r="WOJ157" s="268"/>
      <c r="WOK157" s="268"/>
      <c r="WOL157" s="268"/>
      <c r="WOM157" s="268"/>
      <c r="WON157" s="268"/>
      <c r="WOO157" s="268"/>
      <c r="WOP157" s="268"/>
      <c r="WOQ157" s="268"/>
      <c r="WOR157" s="268"/>
      <c r="WOS157" s="268"/>
      <c r="WOT157" s="268"/>
      <c r="WOU157" s="268"/>
      <c r="WOV157" s="268"/>
      <c r="WOW157" s="268"/>
      <c r="WOX157" s="268"/>
      <c r="WOY157" s="268"/>
      <c r="WOZ157" s="268"/>
      <c r="WPA157" s="268"/>
      <c r="WPB157" s="268"/>
      <c r="WPC157" s="268"/>
      <c r="WPD157" s="268"/>
      <c r="WPE157" s="268"/>
      <c r="WPF157" s="268"/>
      <c r="WPG157" s="268"/>
      <c r="WPH157" s="268"/>
      <c r="WPI157" s="268"/>
      <c r="WPJ157" s="268"/>
      <c r="WPK157" s="268"/>
      <c r="WPL157" s="268"/>
      <c r="WPM157" s="268"/>
      <c r="WPN157" s="268"/>
      <c r="WPO157" s="268"/>
      <c r="WPP157" s="268"/>
      <c r="WPQ157" s="268"/>
      <c r="WPR157" s="268"/>
      <c r="WPS157" s="268"/>
      <c r="WPT157" s="268"/>
      <c r="WPU157" s="268"/>
      <c r="WPV157" s="268"/>
      <c r="WPW157" s="268"/>
      <c r="WPX157" s="268"/>
      <c r="WPY157" s="268"/>
      <c r="WPZ157" s="268"/>
      <c r="WQA157" s="268"/>
      <c r="WQB157" s="268"/>
      <c r="WQC157" s="268"/>
      <c r="WQD157" s="268"/>
      <c r="WQE157" s="268"/>
      <c r="WQF157" s="268"/>
      <c r="WQG157" s="268"/>
      <c r="WQH157" s="268"/>
      <c r="WQI157" s="268"/>
      <c r="WQJ157" s="268"/>
      <c r="WQK157" s="268"/>
      <c r="WQL157" s="268"/>
      <c r="WQM157" s="268"/>
      <c r="WQN157" s="268"/>
      <c r="WQO157" s="268"/>
      <c r="WQP157" s="268"/>
      <c r="WQQ157" s="268"/>
      <c r="WQR157" s="268"/>
      <c r="WQS157" s="268"/>
      <c r="WQT157" s="268"/>
      <c r="WQU157" s="268"/>
      <c r="WQV157" s="268"/>
      <c r="WQW157" s="268"/>
      <c r="WQX157" s="268"/>
      <c r="WQY157" s="268"/>
      <c r="WQZ157" s="268"/>
      <c r="WRA157" s="268"/>
      <c r="WRB157" s="268"/>
      <c r="WRC157" s="268"/>
      <c r="WRD157" s="268"/>
      <c r="WRE157" s="268"/>
      <c r="WRF157" s="268"/>
      <c r="WRG157" s="268"/>
      <c r="WRH157" s="268"/>
      <c r="WRI157" s="268"/>
      <c r="WRJ157" s="268"/>
      <c r="WRK157" s="268"/>
      <c r="WRL157" s="268"/>
      <c r="WRM157" s="268"/>
      <c r="WRN157" s="268"/>
      <c r="WRO157" s="268"/>
      <c r="WRP157" s="268"/>
      <c r="WRQ157" s="268"/>
      <c r="WRR157" s="268"/>
      <c r="WRS157" s="268"/>
      <c r="WRT157" s="268"/>
      <c r="WRU157" s="268"/>
      <c r="WRV157" s="268"/>
      <c r="WRW157" s="268"/>
      <c r="WRX157" s="268"/>
      <c r="WRY157" s="268"/>
      <c r="WRZ157" s="268"/>
      <c r="WSA157" s="268"/>
      <c r="WSB157" s="268"/>
      <c r="WSC157" s="268"/>
      <c r="WSD157" s="268"/>
      <c r="WSE157" s="268"/>
      <c r="WSF157" s="268"/>
      <c r="WSG157" s="268"/>
      <c r="WSH157" s="268"/>
      <c r="WSI157" s="268"/>
      <c r="WSJ157" s="268"/>
      <c r="WSK157" s="268"/>
      <c r="WSL157" s="268"/>
      <c r="WSM157" s="268"/>
      <c r="WSN157" s="268"/>
      <c r="WSO157" s="268"/>
      <c r="WSP157" s="268"/>
      <c r="WSQ157" s="268"/>
      <c r="WSR157" s="268"/>
      <c r="WSS157" s="268"/>
      <c r="WST157" s="268"/>
      <c r="WSU157" s="268"/>
      <c r="WSV157" s="268"/>
      <c r="WSW157" s="268"/>
      <c r="WSX157" s="268"/>
      <c r="WSY157" s="268"/>
      <c r="WSZ157" s="268"/>
      <c r="WTA157" s="268"/>
      <c r="WTB157" s="268"/>
      <c r="WTC157" s="268"/>
      <c r="WTD157" s="268"/>
      <c r="WTE157" s="268"/>
      <c r="WTF157" s="268"/>
      <c r="WTG157" s="268"/>
      <c r="WTH157" s="268"/>
      <c r="WTI157" s="268"/>
      <c r="WTJ157" s="268"/>
      <c r="WTK157" s="268"/>
      <c r="WTL157" s="268"/>
      <c r="WTM157" s="268"/>
      <c r="WTN157" s="268"/>
      <c r="WTO157" s="268"/>
      <c r="WTP157" s="268"/>
      <c r="WTQ157" s="268"/>
      <c r="WTR157" s="268"/>
      <c r="WTS157" s="268"/>
      <c r="WTT157" s="268"/>
      <c r="WTU157" s="268"/>
      <c r="WTV157" s="268"/>
      <c r="WTW157" s="268"/>
      <c r="WTX157" s="268"/>
      <c r="WTY157" s="268"/>
      <c r="WTZ157" s="268"/>
      <c r="WUA157" s="268"/>
      <c r="WUB157" s="268"/>
      <c r="WUC157" s="268"/>
      <c r="WUD157" s="268"/>
      <c r="WUE157" s="268"/>
      <c r="WUF157" s="268"/>
      <c r="WUG157" s="268"/>
      <c r="WUH157" s="268"/>
      <c r="WUI157" s="268"/>
      <c r="WUJ157" s="268"/>
      <c r="WUK157" s="268"/>
      <c r="WUL157" s="268"/>
      <c r="WUM157" s="268"/>
      <c r="WUN157" s="268"/>
      <c r="WUO157" s="268"/>
      <c r="WUP157" s="268"/>
      <c r="WUQ157" s="268"/>
      <c r="WUR157" s="268"/>
      <c r="WUS157" s="268"/>
      <c r="WUT157" s="268"/>
      <c r="WUU157" s="268"/>
      <c r="WUV157" s="268"/>
      <c r="WUW157" s="268"/>
      <c r="WUX157" s="268"/>
      <c r="WUY157" s="268"/>
      <c r="WUZ157" s="268"/>
      <c r="WVA157" s="268"/>
      <c r="WVB157" s="268"/>
      <c r="WVC157" s="268"/>
      <c r="WVD157" s="268"/>
      <c r="WVE157" s="268"/>
      <c r="WVF157" s="268"/>
      <c r="WVG157" s="268"/>
      <c r="WVH157" s="268"/>
      <c r="WVI157" s="268"/>
      <c r="WVJ157" s="268"/>
      <c r="WVK157" s="268"/>
      <c r="WVL157" s="268"/>
      <c r="WVM157" s="268"/>
      <c r="WVN157" s="268"/>
      <c r="WVO157" s="268"/>
      <c r="WVP157" s="268"/>
      <c r="WVQ157" s="268"/>
      <c r="WVR157" s="268"/>
      <c r="WVS157" s="268"/>
      <c r="WVT157" s="268"/>
      <c r="WVU157" s="268"/>
      <c r="WVV157" s="268"/>
      <c r="WVW157" s="268"/>
      <c r="WVX157" s="268"/>
      <c r="WVY157" s="268"/>
      <c r="WVZ157" s="268"/>
      <c r="WWA157" s="268"/>
      <c r="WWB157" s="268"/>
      <c r="WWC157" s="268"/>
      <c r="WWD157" s="268"/>
      <c r="WWE157" s="268"/>
      <c r="WWF157" s="268"/>
      <c r="WWG157" s="268"/>
      <c r="WWH157" s="268"/>
      <c r="WWI157" s="268"/>
      <c r="WWJ157" s="268"/>
      <c r="WWK157" s="268"/>
      <c r="WWL157" s="268"/>
      <c r="WWM157" s="268"/>
      <c r="WWN157" s="268"/>
      <c r="WWO157" s="268"/>
      <c r="WWP157" s="268"/>
      <c r="WWQ157" s="268"/>
      <c r="WWR157" s="268"/>
      <c r="WWS157" s="268"/>
      <c r="WWT157" s="268"/>
      <c r="WWU157" s="268"/>
      <c r="WWV157" s="268"/>
      <c r="WWW157" s="268"/>
      <c r="WWX157" s="268"/>
      <c r="WWY157" s="268"/>
      <c r="WWZ157" s="268"/>
      <c r="WXA157" s="268"/>
      <c r="WXB157" s="268"/>
      <c r="WXC157" s="268"/>
      <c r="WXD157" s="268"/>
      <c r="WXE157" s="268"/>
      <c r="WXF157" s="268"/>
      <c r="WXG157" s="268"/>
      <c r="WXH157" s="268"/>
      <c r="WXI157" s="268"/>
      <c r="WXJ157" s="268"/>
      <c r="WXK157" s="268"/>
      <c r="WXL157" s="268"/>
      <c r="WXM157" s="268"/>
      <c r="WXN157" s="268"/>
      <c r="WXO157" s="268"/>
      <c r="WXP157" s="268"/>
      <c r="WXQ157" s="268"/>
      <c r="WXR157" s="268"/>
      <c r="WXS157" s="268"/>
      <c r="WXT157" s="268"/>
      <c r="WXU157" s="268"/>
      <c r="WXV157" s="268"/>
      <c r="WXW157" s="268"/>
      <c r="WXX157" s="268"/>
      <c r="WXY157" s="268"/>
      <c r="WXZ157" s="268"/>
      <c r="WYA157" s="268"/>
      <c r="WYB157" s="268"/>
      <c r="WYC157" s="268"/>
      <c r="WYD157" s="268"/>
      <c r="WYE157" s="268"/>
      <c r="WYF157" s="268"/>
      <c r="WYG157" s="268"/>
      <c r="WYH157" s="268"/>
      <c r="WYI157" s="268"/>
      <c r="WYJ157" s="268"/>
      <c r="WYK157" s="268"/>
      <c r="WYL157" s="268"/>
      <c r="WYM157" s="268"/>
      <c r="WYN157" s="268"/>
      <c r="WYO157" s="268"/>
      <c r="WYP157" s="268"/>
      <c r="WYQ157" s="268"/>
      <c r="WYR157" s="268"/>
      <c r="WYS157" s="268"/>
      <c r="WYT157" s="268"/>
      <c r="WYU157" s="268"/>
      <c r="WYV157" s="268"/>
      <c r="WYW157" s="268"/>
      <c r="WYX157" s="268"/>
      <c r="WYY157" s="268"/>
      <c r="WYZ157" s="268"/>
      <c r="WZA157" s="268"/>
      <c r="WZB157" s="268"/>
      <c r="WZC157" s="268"/>
      <c r="WZD157" s="268"/>
      <c r="WZE157" s="268"/>
      <c r="WZF157" s="268"/>
      <c r="WZG157" s="268"/>
      <c r="WZH157" s="268"/>
      <c r="WZI157" s="268"/>
      <c r="WZJ157" s="268"/>
      <c r="WZK157" s="268"/>
      <c r="WZL157" s="268"/>
      <c r="WZM157" s="268"/>
      <c r="WZN157" s="268"/>
      <c r="WZO157" s="268"/>
      <c r="WZP157" s="268"/>
      <c r="WZQ157" s="268"/>
      <c r="WZR157" s="268"/>
      <c r="WZS157" s="268"/>
      <c r="WZT157" s="268"/>
      <c r="WZU157" s="268"/>
      <c r="WZV157" s="268"/>
      <c r="WZW157" s="268"/>
      <c r="WZX157" s="268"/>
      <c r="WZY157" s="268"/>
      <c r="WZZ157" s="268"/>
      <c r="XAA157" s="268"/>
      <c r="XAB157" s="268"/>
      <c r="XAC157" s="268"/>
      <c r="XAD157" s="268"/>
      <c r="XAE157" s="268"/>
      <c r="XAF157" s="268"/>
      <c r="XAG157" s="268"/>
      <c r="XAH157" s="268"/>
      <c r="XAI157" s="268"/>
      <c r="XAJ157" s="268"/>
      <c r="XAK157" s="268"/>
      <c r="XAL157" s="268"/>
      <c r="XAM157" s="268"/>
      <c r="XAN157" s="268"/>
      <c r="XAO157" s="268"/>
      <c r="XAP157" s="268"/>
      <c r="XAQ157" s="268"/>
      <c r="XAR157" s="268"/>
      <c r="XAS157" s="268"/>
      <c r="XAT157" s="268"/>
      <c r="XAU157" s="268"/>
      <c r="XAV157" s="268"/>
      <c r="XAW157" s="268"/>
      <c r="XAX157" s="268"/>
      <c r="XAY157" s="268"/>
      <c r="XAZ157" s="268"/>
      <c r="XBA157" s="268"/>
      <c r="XBB157" s="268"/>
      <c r="XBC157" s="268"/>
      <c r="XBD157" s="268"/>
      <c r="XBE157" s="268"/>
      <c r="XBF157" s="268"/>
      <c r="XBG157" s="268"/>
      <c r="XBH157" s="268"/>
      <c r="XBI157" s="268"/>
      <c r="XBJ157" s="268"/>
      <c r="XBK157" s="268"/>
      <c r="XBL157" s="268"/>
      <c r="XBM157" s="268"/>
      <c r="XBN157" s="268"/>
      <c r="XBO157" s="268"/>
      <c r="XBP157" s="268"/>
      <c r="XBQ157" s="268"/>
      <c r="XBR157" s="268"/>
      <c r="XBS157" s="268"/>
      <c r="XBT157" s="268"/>
      <c r="XBU157" s="268"/>
      <c r="XBV157" s="268"/>
      <c r="XBW157" s="268"/>
      <c r="XBX157" s="268"/>
      <c r="XBY157" s="268"/>
      <c r="XBZ157" s="268"/>
      <c r="XCA157" s="268"/>
      <c r="XCB157" s="268"/>
      <c r="XCC157" s="268"/>
      <c r="XCD157" s="268"/>
      <c r="XCE157" s="268"/>
      <c r="XCF157" s="268"/>
      <c r="XCG157" s="268"/>
      <c r="XCH157" s="268"/>
      <c r="XCI157" s="268"/>
      <c r="XCJ157" s="268"/>
      <c r="XCK157" s="268"/>
      <c r="XCL157" s="268"/>
      <c r="XCM157" s="268"/>
      <c r="XCN157" s="268"/>
      <c r="XCO157" s="268"/>
      <c r="XCP157" s="268"/>
      <c r="XCQ157" s="268"/>
      <c r="XCR157" s="268"/>
      <c r="XCS157" s="268"/>
      <c r="XCT157" s="268"/>
      <c r="XCU157" s="268"/>
      <c r="XCV157" s="268"/>
      <c r="XCW157" s="268"/>
      <c r="XCX157" s="268"/>
    </row>
    <row r="158" spans="1:16326" s="274" customFormat="1" ht="31" x14ac:dyDescent="0.5">
      <c r="A158" s="277" t="s">
        <v>80</v>
      </c>
      <c r="B158" s="275" t="s">
        <v>144</v>
      </c>
      <c r="C158" s="275" t="s">
        <v>18</v>
      </c>
      <c r="D158" s="271" t="s">
        <v>537</v>
      </c>
      <c r="E158" s="272" t="s">
        <v>538</v>
      </c>
      <c r="F158" s="268"/>
      <c r="G158" s="268"/>
      <c r="H158" s="268"/>
      <c r="I158" s="268"/>
      <c r="J158" s="268"/>
      <c r="K158" s="268"/>
      <c r="L158" s="268"/>
      <c r="M158" s="268"/>
      <c r="N158" s="268"/>
      <c r="O158" s="268"/>
      <c r="P158" s="268"/>
      <c r="Q158" s="268"/>
      <c r="R158" s="268"/>
      <c r="S158" s="268"/>
      <c r="T158" s="268"/>
      <c r="U158" s="268"/>
      <c r="V158" s="268"/>
      <c r="W158" s="268"/>
      <c r="X158" s="268"/>
      <c r="Y158" s="268"/>
      <c r="Z158" s="268"/>
      <c r="AA158" s="268"/>
      <c r="AB158" s="268"/>
      <c r="AC158" s="268"/>
      <c r="AD158" s="268"/>
      <c r="AE158" s="268"/>
      <c r="AF158" s="268"/>
      <c r="AG158" s="268"/>
      <c r="AH158" s="268"/>
      <c r="AI158" s="268"/>
      <c r="AJ158" s="268"/>
      <c r="AK158" s="268"/>
      <c r="AL158" s="268"/>
      <c r="AM158" s="268"/>
      <c r="AN158" s="268"/>
      <c r="AO158" s="268"/>
      <c r="AP158" s="268"/>
      <c r="AQ158" s="268"/>
      <c r="AR158" s="268"/>
      <c r="AS158" s="268"/>
      <c r="AT158" s="268"/>
      <c r="AU158" s="268"/>
      <c r="AV158" s="268"/>
      <c r="AW158" s="268"/>
      <c r="AX158" s="268"/>
      <c r="AY158" s="268"/>
      <c r="AZ158" s="268"/>
      <c r="BA158" s="268"/>
      <c r="BB158" s="268"/>
      <c r="BC158" s="268"/>
      <c r="BD158" s="268"/>
      <c r="BE158" s="268"/>
      <c r="BF158" s="268"/>
      <c r="BG158" s="268"/>
      <c r="BH158" s="268"/>
      <c r="BI158" s="268"/>
      <c r="BJ158" s="268"/>
      <c r="BK158" s="268"/>
      <c r="BL158" s="268"/>
      <c r="BM158" s="268"/>
      <c r="BN158" s="268"/>
      <c r="BO158" s="268"/>
      <c r="BP158" s="268"/>
      <c r="BQ158" s="268"/>
      <c r="BR158" s="268"/>
      <c r="BS158" s="268"/>
      <c r="BT158" s="268"/>
      <c r="BU158" s="268"/>
      <c r="BV158" s="268"/>
      <c r="BW158" s="268"/>
      <c r="BX158" s="268"/>
      <c r="BY158" s="268"/>
      <c r="BZ158" s="268"/>
      <c r="CA158" s="268"/>
      <c r="CB158" s="268"/>
      <c r="CC158" s="268"/>
      <c r="CD158" s="268"/>
      <c r="CE158" s="268"/>
      <c r="CF158" s="268"/>
      <c r="CG158" s="268"/>
      <c r="CH158" s="268"/>
      <c r="CI158" s="268"/>
      <c r="CJ158" s="268"/>
      <c r="CK158" s="268"/>
      <c r="CL158" s="268"/>
      <c r="CM158" s="268"/>
      <c r="CN158" s="268"/>
      <c r="CO158" s="268"/>
      <c r="CP158" s="268"/>
      <c r="CQ158" s="268"/>
      <c r="CR158" s="268"/>
      <c r="CS158" s="268"/>
      <c r="CT158" s="268"/>
      <c r="CU158" s="268"/>
      <c r="CV158" s="268"/>
      <c r="CW158" s="268"/>
      <c r="CX158" s="268"/>
      <c r="CY158" s="268"/>
      <c r="CZ158" s="268"/>
      <c r="DA158" s="268"/>
      <c r="DB158" s="268"/>
      <c r="DC158" s="268"/>
      <c r="DD158" s="268"/>
      <c r="DE158" s="268"/>
      <c r="DF158" s="268"/>
      <c r="DG158" s="268"/>
      <c r="DH158" s="268"/>
      <c r="DI158" s="268"/>
      <c r="DJ158" s="268"/>
      <c r="DK158" s="268"/>
      <c r="DL158" s="268"/>
      <c r="DM158" s="268"/>
      <c r="DN158" s="268"/>
      <c r="DO158" s="268"/>
      <c r="DP158" s="268"/>
      <c r="DQ158" s="268"/>
      <c r="DR158" s="268"/>
      <c r="DS158" s="268"/>
      <c r="DT158" s="268"/>
      <c r="DU158" s="268"/>
      <c r="DV158" s="268"/>
      <c r="DW158" s="268"/>
      <c r="DX158" s="268"/>
      <c r="DY158" s="268"/>
      <c r="DZ158" s="268"/>
      <c r="EA158" s="268"/>
      <c r="EB158" s="268"/>
      <c r="EC158" s="268"/>
      <c r="ED158" s="268"/>
      <c r="EE158" s="268"/>
      <c r="EF158" s="268"/>
      <c r="EG158" s="268"/>
      <c r="EH158" s="268"/>
      <c r="EI158" s="268"/>
      <c r="EJ158" s="268"/>
      <c r="EK158" s="268"/>
      <c r="EL158" s="268"/>
      <c r="EM158" s="268"/>
      <c r="EN158" s="268"/>
      <c r="EO158" s="268"/>
      <c r="EP158" s="268"/>
      <c r="EQ158" s="268"/>
      <c r="ER158" s="268"/>
      <c r="ES158" s="268"/>
      <c r="ET158" s="268"/>
      <c r="EU158" s="268"/>
      <c r="EV158" s="268"/>
      <c r="EW158" s="268"/>
      <c r="EX158" s="268"/>
      <c r="EY158" s="268"/>
      <c r="EZ158" s="268"/>
      <c r="FA158" s="268"/>
      <c r="FB158" s="268"/>
      <c r="FC158" s="268"/>
      <c r="FD158" s="268"/>
      <c r="FE158" s="268"/>
      <c r="FF158" s="268"/>
      <c r="FG158" s="268"/>
      <c r="FH158" s="268"/>
      <c r="FI158" s="268"/>
      <c r="FJ158" s="268"/>
      <c r="FK158" s="268"/>
      <c r="FL158" s="268"/>
      <c r="FM158" s="268"/>
      <c r="FN158" s="268"/>
      <c r="FO158" s="268"/>
      <c r="FP158" s="268"/>
      <c r="FQ158" s="268"/>
      <c r="FR158" s="268"/>
      <c r="FS158" s="268"/>
      <c r="FT158" s="268"/>
      <c r="FU158" s="268"/>
      <c r="FV158" s="268"/>
      <c r="FW158" s="268"/>
      <c r="FX158" s="268"/>
      <c r="FY158" s="268"/>
      <c r="FZ158" s="268"/>
      <c r="GA158" s="268"/>
      <c r="GB158" s="268"/>
      <c r="GC158" s="268"/>
      <c r="GD158" s="268"/>
      <c r="GE158" s="268"/>
      <c r="GF158" s="268"/>
      <c r="GG158" s="268"/>
      <c r="GH158" s="268"/>
      <c r="GI158" s="268"/>
      <c r="GJ158" s="268"/>
      <c r="GK158" s="268"/>
      <c r="GL158" s="268"/>
      <c r="GM158" s="268"/>
      <c r="GN158" s="268"/>
      <c r="GO158" s="268"/>
      <c r="GP158" s="268"/>
      <c r="GQ158" s="268"/>
      <c r="GR158" s="268"/>
      <c r="GS158" s="268"/>
      <c r="GT158" s="268"/>
      <c r="GU158" s="268"/>
      <c r="GV158" s="268"/>
      <c r="GW158" s="268"/>
      <c r="GX158" s="268"/>
      <c r="GY158" s="268"/>
      <c r="GZ158" s="268"/>
      <c r="HA158" s="268"/>
      <c r="HB158" s="268"/>
      <c r="HC158" s="268"/>
      <c r="HD158" s="268"/>
      <c r="HE158" s="268"/>
      <c r="HF158" s="268"/>
      <c r="HG158" s="268"/>
      <c r="HH158" s="268"/>
      <c r="HI158" s="268"/>
      <c r="HJ158" s="268"/>
      <c r="HK158" s="268"/>
      <c r="HL158" s="268"/>
      <c r="HM158" s="268"/>
      <c r="HN158" s="268"/>
      <c r="HO158" s="268"/>
      <c r="HP158" s="268"/>
      <c r="HQ158" s="268"/>
      <c r="HR158" s="268"/>
      <c r="HS158" s="268"/>
      <c r="HT158" s="268"/>
      <c r="HU158" s="268"/>
      <c r="HV158" s="268"/>
      <c r="HW158" s="268"/>
      <c r="HX158" s="268"/>
      <c r="HY158" s="268"/>
      <c r="HZ158" s="268"/>
      <c r="IA158" s="268"/>
      <c r="IB158" s="268"/>
      <c r="IC158" s="268"/>
      <c r="ID158" s="268"/>
      <c r="IE158" s="268"/>
      <c r="IF158" s="268"/>
      <c r="IG158" s="268"/>
      <c r="IH158" s="268"/>
      <c r="II158" s="268"/>
      <c r="IJ158" s="268"/>
      <c r="IK158" s="268"/>
      <c r="IL158" s="268"/>
      <c r="IM158" s="268"/>
      <c r="IN158" s="268"/>
      <c r="IO158" s="268"/>
      <c r="IP158" s="268"/>
      <c r="IQ158" s="268"/>
      <c r="IR158" s="268"/>
      <c r="IS158" s="268"/>
      <c r="IT158" s="268"/>
      <c r="IU158" s="268"/>
      <c r="IV158" s="268"/>
      <c r="IW158" s="268"/>
      <c r="IX158" s="268"/>
      <c r="IY158" s="268"/>
      <c r="IZ158" s="268"/>
      <c r="JA158" s="268"/>
      <c r="JB158" s="268"/>
      <c r="JC158" s="268"/>
      <c r="JD158" s="268"/>
      <c r="JE158" s="268"/>
      <c r="JF158" s="268"/>
      <c r="JG158" s="268"/>
      <c r="JH158" s="268"/>
      <c r="JI158" s="268"/>
      <c r="JJ158" s="268"/>
      <c r="JK158" s="268"/>
      <c r="JL158" s="268"/>
      <c r="JM158" s="268"/>
      <c r="JN158" s="268"/>
      <c r="JO158" s="268"/>
      <c r="JP158" s="268"/>
      <c r="JQ158" s="268"/>
      <c r="JR158" s="268"/>
      <c r="JS158" s="268"/>
      <c r="JT158" s="268"/>
      <c r="JU158" s="268"/>
      <c r="JV158" s="268"/>
      <c r="JW158" s="268"/>
      <c r="JX158" s="268"/>
      <c r="JY158" s="268"/>
      <c r="JZ158" s="268"/>
      <c r="KA158" s="268"/>
      <c r="KB158" s="268"/>
      <c r="KC158" s="268"/>
      <c r="KD158" s="268"/>
      <c r="KE158" s="268"/>
      <c r="KF158" s="268"/>
      <c r="KG158" s="268"/>
      <c r="KH158" s="268"/>
      <c r="KI158" s="268"/>
      <c r="KJ158" s="268"/>
      <c r="KK158" s="268"/>
      <c r="KL158" s="268"/>
      <c r="KM158" s="268"/>
      <c r="KN158" s="268"/>
      <c r="KO158" s="268"/>
      <c r="KP158" s="268"/>
      <c r="KQ158" s="268"/>
      <c r="KR158" s="268"/>
      <c r="KS158" s="268"/>
      <c r="KT158" s="268"/>
      <c r="KU158" s="268"/>
      <c r="KV158" s="268"/>
      <c r="KW158" s="268"/>
      <c r="KX158" s="268"/>
      <c r="KY158" s="268"/>
      <c r="KZ158" s="268"/>
      <c r="LA158" s="268"/>
      <c r="LB158" s="268"/>
      <c r="LC158" s="268"/>
      <c r="LD158" s="268"/>
      <c r="LE158" s="268"/>
      <c r="LF158" s="268"/>
      <c r="LG158" s="268"/>
      <c r="LH158" s="268"/>
      <c r="LI158" s="268"/>
      <c r="LJ158" s="268"/>
      <c r="LK158" s="268"/>
      <c r="LL158" s="268"/>
      <c r="LM158" s="268"/>
      <c r="LN158" s="268"/>
      <c r="LO158" s="268"/>
      <c r="LP158" s="268"/>
      <c r="LQ158" s="268"/>
      <c r="LR158" s="268"/>
      <c r="LS158" s="268"/>
      <c r="LT158" s="268"/>
      <c r="LU158" s="268"/>
      <c r="LV158" s="268"/>
      <c r="LW158" s="268"/>
      <c r="LX158" s="268"/>
      <c r="LY158" s="268"/>
      <c r="LZ158" s="268"/>
      <c r="MA158" s="268"/>
      <c r="MB158" s="268"/>
      <c r="MC158" s="268"/>
      <c r="MD158" s="268"/>
      <c r="ME158" s="268"/>
      <c r="MF158" s="268"/>
      <c r="MG158" s="268"/>
      <c r="MH158" s="268"/>
      <c r="MI158" s="268"/>
      <c r="MJ158" s="268"/>
      <c r="MK158" s="268"/>
      <c r="ML158" s="268"/>
      <c r="MM158" s="268"/>
      <c r="MN158" s="268"/>
      <c r="MO158" s="268"/>
      <c r="MP158" s="268"/>
      <c r="MQ158" s="268"/>
      <c r="MR158" s="268"/>
      <c r="MS158" s="268"/>
      <c r="MT158" s="268"/>
      <c r="MU158" s="268"/>
      <c r="MV158" s="268"/>
      <c r="MW158" s="268"/>
      <c r="MX158" s="268"/>
      <c r="MY158" s="268"/>
      <c r="MZ158" s="268"/>
      <c r="NA158" s="268"/>
      <c r="NB158" s="268"/>
      <c r="NC158" s="268"/>
      <c r="ND158" s="268"/>
      <c r="NE158" s="268"/>
      <c r="NF158" s="268"/>
      <c r="NG158" s="268"/>
      <c r="NH158" s="268"/>
      <c r="NI158" s="268"/>
      <c r="NJ158" s="268"/>
      <c r="NK158" s="268"/>
      <c r="NL158" s="268"/>
      <c r="NM158" s="268"/>
      <c r="NN158" s="268"/>
      <c r="NO158" s="268"/>
      <c r="NP158" s="268"/>
      <c r="NQ158" s="268"/>
      <c r="NR158" s="268"/>
      <c r="NS158" s="268"/>
      <c r="NT158" s="268"/>
      <c r="NU158" s="268"/>
      <c r="NV158" s="268"/>
      <c r="NW158" s="268"/>
      <c r="NX158" s="268"/>
      <c r="NY158" s="268"/>
      <c r="NZ158" s="268"/>
      <c r="OA158" s="268"/>
      <c r="OB158" s="268"/>
      <c r="OC158" s="268"/>
      <c r="OD158" s="268"/>
      <c r="OE158" s="268"/>
      <c r="OF158" s="268"/>
      <c r="OG158" s="268"/>
      <c r="OH158" s="268"/>
      <c r="OI158" s="268"/>
      <c r="OJ158" s="268"/>
      <c r="OK158" s="268"/>
      <c r="OL158" s="268"/>
      <c r="OM158" s="268"/>
      <c r="ON158" s="268"/>
      <c r="OO158" s="268"/>
      <c r="OP158" s="268"/>
      <c r="OQ158" s="268"/>
      <c r="OR158" s="268"/>
      <c r="OS158" s="268"/>
      <c r="OT158" s="268"/>
      <c r="OU158" s="268"/>
      <c r="OV158" s="268"/>
      <c r="OW158" s="268"/>
      <c r="OX158" s="268"/>
      <c r="OY158" s="268"/>
      <c r="OZ158" s="268"/>
      <c r="PA158" s="268"/>
      <c r="PB158" s="268"/>
      <c r="PC158" s="268"/>
      <c r="PD158" s="268"/>
      <c r="PE158" s="268"/>
      <c r="PF158" s="268"/>
      <c r="PG158" s="268"/>
      <c r="PH158" s="268"/>
      <c r="PI158" s="268"/>
      <c r="PJ158" s="268"/>
      <c r="PK158" s="268"/>
      <c r="PL158" s="268"/>
      <c r="PM158" s="268"/>
      <c r="PN158" s="268"/>
      <c r="PO158" s="268"/>
      <c r="PP158" s="268"/>
      <c r="PQ158" s="268"/>
      <c r="PR158" s="268"/>
      <c r="PS158" s="268"/>
      <c r="PT158" s="268"/>
      <c r="PU158" s="268"/>
      <c r="PV158" s="268"/>
      <c r="PW158" s="268"/>
      <c r="PX158" s="268"/>
      <c r="PY158" s="268"/>
      <c r="PZ158" s="268"/>
      <c r="QA158" s="268"/>
      <c r="QB158" s="268"/>
      <c r="QC158" s="268"/>
      <c r="QD158" s="268"/>
      <c r="QE158" s="268"/>
      <c r="QF158" s="268"/>
      <c r="QG158" s="268"/>
      <c r="QH158" s="268"/>
      <c r="QI158" s="268"/>
      <c r="QJ158" s="268"/>
      <c r="QK158" s="268"/>
      <c r="QL158" s="268"/>
      <c r="QM158" s="268"/>
      <c r="QN158" s="268"/>
      <c r="QO158" s="268"/>
      <c r="QP158" s="268"/>
      <c r="QQ158" s="268"/>
      <c r="QR158" s="268"/>
      <c r="QS158" s="268"/>
      <c r="QT158" s="268"/>
      <c r="QU158" s="268"/>
      <c r="QV158" s="268"/>
      <c r="QW158" s="268"/>
      <c r="QX158" s="268"/>
      <c r="QY158" s="268"/>
      <c r="QZ158" s="268"/>
      <c r="RA158" s="268"/>
      <c r="RB158" s="268"/>
      <c r="RC158" s="268"/>
      <c r="RD158" s="268"/>
      <c r="RE158" s="268"/>
      <c r="RF158" s="268"/>
      <c r="RG158" s="268"/>
      <c r="RH158" s="268"/>
      <c r="RI158" s="268"/>
      <c r="RJ158" s="268"/>
      <c r="RK158" s="268"/>
      <c r="RL158" s="268"/>
      <c r="RM158" s="268"/>
      <c r="RN158" s="268"/>
      <c r="RO158" s="268"/>
      <c r="RP158" s="268"/>
      <c r="RQ158" s="268"/>
      <c r="RR158" s="268"/>
      <c r="RS158" s="268"/>
      <c r="RT158" s="268"/>
      <c r="RU158" s="268"/>
      <c r="RV158" s="268"/>
      <c r="RW158" s="268"/>
      <c r="RX158" s="268"/>
      <c r="RY158" s="268"/>
      <c r="RZ158" s="268"/>
      <c r="SA158" s="268"/>
      <c r="SB158" s="268"/>
      <c r="SC158" s="268"/>
      <c r="SD158" s="268"/>
      <c r="SE158" s="268"/>
      <c r="SF158" s="268"/>
      <c r="SG158" s="268"/>
      <c r="SH158" s="268"/>
      <c r="SI158" s="268"/>
      <c r="SJ158" s="268"/>
      <c r="SK158" s="268"/>
      <c r="SL158" s="268"/>
      <c r="SM158" s="268"/>
      <c r="SN158" s="268"/>
      <c r="SO158" s="268"/>
      <c r="SP158" s="268"/>
      <c r="SQ158" s="268"/>
      <c r="SR158" s="268"/>
      <c r="SS158" s="268"/>
      <c r="ST158" s="268"/>
      <c r="SU158" s="268"/>
      <c r="SV158" s="268"/>
      <c r="SW158" s="268"/>
      <c r="SX158" s="268"/>
      <c r="SY158" s="268"/>
      <c r="SZ158" s="268"/>
      <c r="TA158" s="268"/>
      <c r="TB158" s="268"/>
      <c r="TC158" s="268"/>
      <c r="TD158" s="268"/>
      <c r="TE158" s="268"/>
      <c r="TF158" s="268"/>
      <c r="TG158" s="268"/>
      <c r="TH158" s="268"/>
      <c r="TI158" s="268"/>
      <c r="TJ158" s="268"/>
      <c r="TK158" s="268"/>
      <c r="TL158" s="268"/>
      <c r="TM158" s="268"/>
      <c r="TN158" s="268"/>
      <c r="TO158" s="268"/>
      <c r="TP158" s="268"/>
      <c r="TQ158" s="268"/>
      <c r="TR158" s="268"/>
      <c r="TS158" s="268"/>
      <c r="TT158" s="268"/>
      <c r="TU158" s="268"/>
      <c r="TV158" s="268"/>
      <c r="TW158" s="268"/>
      <c r="TX158" s="268"/>
      <c r="TY158" s="268"/>
      <c r="TZ158" s="268"/>
      <c r="UA158" s="268"/>
      <c r="UB158" s="268"/>
      <c r="UC158" s="268"/>
      <c r="UD158" s="268"/>
      <c r="UE158" s="268"/>
      <c r="UF158" s="268"/>
      <c r="UG158" s="268"/>
      <c r="UH158" s="268"/>
      <c r="UI158" s="268"/>
      <c r="UJ158" s="268"/>
      <c r="UK158" s="268"/>
      <c r="UL158" s="268"/>
      <c r="UM158" s="268"/>
      <c r="UN158" s="268"/>
      <c r="UO158" s="268"/>
      <c r="UP158" s="268"/>
      <c r="UQ158" s="268"/>
      <c r="UR158" s="268"/>
      <c r="US158" s="268"/>
      <c r="UT158" s="268"/>
      <c r="UU158" s="268"/>
      <c r="UV158" s="268"/>
      <c r="UW158" s="268"/>
      <c r="UX158" s="268"/>
      <c r="UY158" s="268"/>
      <c r="UZ158" s="268"/>
      <c r="VA158" s="268"/>
      <c r="VB158" s="268"/>
      <c r="VC158" s="268"/>
      <c r="VD158" s="268"/>
      <c r="VE158" s="268"/>
      <c r="VF158" s="268"/>
      <c r="VG158" s="268"/>
      <c r="VH158" s="268"/>
      <c r="VI158" s="268"/>
      <c r="VJ158" s="268"/>
      <c r="VK158" s="268"/>
      <c r="VL158" s="268"/>
      <c r="VM158" s="268"/>
      <c r="VN158" s="268"/>
      <c r="VO158" s="268"/>
      <c r="VP158" s="268"/>
      <c r="VQ158" s="268"/>
      <c r="VR158" s="268"/>
      <c r="VS158" s="268"/>
      <c r="VT158" s="268"/>
      <c r="VU158" s="268"/>
      <c r="VV158" s="268"/>
      <c r="VW158" s="268"/>
      <c r="VX158" s="268"/>
      <c r="VY158" s="268"/>
      <c r="VZ158" s="268"/>
      <c r="WA158" s="268"/>
      <c r="WB158" s="268"/>
      <c r="WC158" s="268"/>
      <c r="WD158" s="268"/>
      <c r="WE158" s="268"/>
      <c r="WF158" s="268"/>
      <c r="WG158" s="268"/>
      <c r="WH158" s="268"/>
      <c r="WI158" s="268"/>
      <c r="WJ158" s="268"/>
      <c r="WK158" s="268"/>
      <c r="WL158" s="268"/>
      <c r="WM158" s="268"/>
      <c r="WN158" s="268"/>
      <c r="WO158" s="268"/>
      <c r="WP158" s="268"/>
      <c r="WQ158" s="268"/>
      <c r="WR158" s="268"/>
      <c r="WS158" s="268"/>
      <c r="WT158" s="268"/>
      <c r="WU158" s="268"/>
      <c r="WV158" s="268"/>
      <c r="WW158" s="268"/>
      <c r="WX158" s="268"/>
      <c r="WY158" s="268"/>
      <c r="WZ158" s="268"/>
      <c r="XA158" s="268"/>
      <c r="XB158" s="268"/>
      <c r="XC158" s="268"/>
      <c r="XD158" s="268"/>
      <c r="XE158" s="268"/>
      <c r="XF158" s="268"/>
      <c r="XG158" s="268"/>
      <c r="XH158" s="268"/>
      <c r="XI158" s="268"/>
      <c r="XJ158" s="268"/>
      <c r="XK158" s="268"/>
      <c r="XL158" s="268"/>
      <c r="XM158" s="268"/>
      <c r="XN158" s="268"/>
      <c r="XO158" s="268"/>
      <c r="XP158" s="268"/>
      <c r="XQ158" s="268"/>
      <c r="XR158" s="268"/>
      <c r="XS158" s="268"/>
      <c r="XT158" s="268"/>
      <c r="XU158" s="268"/>
      <c r="XV158" s="268"/>
      <c r="XW158" s="268"/>
      <c r="XX158" s="268"/>
      <c r="XY158" s="268"/>
      <c r="XZ158" s="268"/>
      <c r="YA158" s="268"/>
      <c r="YB158" s="268"/>
      <c r="YC158" s="268"/>
      <c r="YD158" s="268"/>
      <c r="YE158" s="268"/>
      <c r="YF158" s="268"/>
      <c r="YG158" s="268"/>
      <c r="YH158" s="268"/>
      <c r="YI158" s="268"/>
      <c r="YJ158" s="268"/>
      <c r="YK158" s="268"/>
      <c r="YL158" s="268"/>
      <c r="YM158" s="268"/>
      <c r="YN158" s="268"/>
      <c r="YO158" s="268"/>
      <c r="YP158" s="268"/>
      <c r="YQ158" s="268"/>
      <c r="YR158" s="268"/>
      <c r="YS158" s="268"/>
      <c r="YT158" s="268"/>
      <c r="YU158" s="268"/>
      <c r="YV158" s="268"/>
      <c r="YW158" s="268"/>
      <c r="YX158" s="268"/>
      <c r="YY158" s="268"/>
      <c r="YZ158" s="268"/>
      <c r="ZA158" s="268"/>
      <c r="ZB158" s="268"/>
      <c r="ZC158" s="268"/>
      <c r="ZD158" s="268"/>
      <c r="ZE158" s="268"/>
      <c r="ZF158" s="268"/>
      <c r="ZG158" s="268"/>
      <c r="ZH158" s="268"/>
      <c r="ZI158" s="268"/>
      <c r="ZJ158" s="268"/>
      <c r="ZK158" s="268"/>
      <c r="ZL158" s="268"/>
      <c r="ZM158" s="268"/>
      <c r="ZN158" s="268"/>
      <c r="ZO158" s="268"/>
      <c r="ZP158" s="268"/>
      <c r="ZQ158" s="268"/>
      <c r="ZR158" s="268"/>
      <c r="ZS158" s="268"/>
      <c r="ZT158" s="268"/>
      <c r="ZU158" s="268"/>
      <c r="ZV158" s="268"/>
      <c r="ZW158" s="268"/>
      <c r="ZX158" s="268"/>
      <c r="ZY158" s="268"/>
      <c r="ZZ158" s="268"/>
      <c r="AAA158" s="268"/>
      <c r="AAB158" s="268"/>
      <c r="AAC158" s="268"/>
      <c r="AAD158" s="268"/>
      <c r="AAE158" s="268"/>
      <c r="AAF158" s="268"/>
      <c r="AAG158" s="268"/>
      <c r="AAH158" s="268"/>
      <c r="AAI158" s="268"/>
      <c r="AAJ158" s="268"/>
      <c r="AAK158" s="268"/>
      <c r="AAL158" s="268"/>
      <c r="AAM158" s="268"/>
      <c r="AAN158" s="268"/>
      <c r="AAO158" s="268"/>
      <c r="AAP158" s="268"/>
      <c r="AAQ158" s="268"/>
      <c r="AAR158" s="268"/>
      <c r="AAS158" s="268"/>
      <c r="AAT158" s="268"/>
      <c r="AAU158" s="268"/>
      <c r="AAV158" s="268"/>
      <c r="AAW158" s="268"/>
      <c r="AAX158" s="268"/>
      <c r="AAY158" s="268"/>
      <c r="AAZ158" s="268"/>
      <c r="ABA158" s="268"/>
      <c r="ABB158" s="268"/>
      <c r="ABC158" s="268"/>
      <c r="ABD158" s="268"/>
      <c r="ABE158" s="268"/>
      <c r="ABF158" s="268"/>
      <c r="ABG158" s="268"/>
      <c r="ABH158" s="268"/>
      <c r="ABI158" s="268"/>
      <c r="ABJ158" s="268"/>
      <c r="ABK158" s="268"/>
      <c r="ABL158" s="268"/>
      <c r="ABM158" s="268"/>
      <c r="ABN158" s="268"/>
      <c r="ABO158" s="268"/>
      <c r="ABP158" s="268"/>
      <c r="ABQ158" s="268"/>
      <c r="ABR158" s="268"/>
      <c r="ABS158" s="268"/>
      <c r="ABT158" s="268"/>
      <c r="ABU158" s="268"/>
      <c r="ABV158" s="268"/>
      <c r="ABW158" s="268"/>
      <c r="ABX158" s="268"/>
      <c r="ABY158" s="268"/>
      <c r="ABZ158" s="268"/>
      <c r="ACA158" s="268"/>
      <c r="ACB158" s="268"/>
      <c r="ACC158" s="268"/>
      <c r="ACD158" s="268"/>
      <c r="ACE158" s="268"/>
      <c r="ACF158" s="268"/>
      <c r="ACG158" s="268"/>
      <c r="ACH158" s="268"/>
      <c r="ACI158" s="268"/>
      <c r="ACJ158" s="268"/>
      <c r="ACK158" s="268"/>
      <c r="ACL158" s="268"/>
      <c r="ACM158" s="268"/>
      <c r="ACN158" s="268"/>
      <c r="ACO158" s="268"/>
      <c r="ACP158" s="268"/>
      <c r="ACQ158" s="268"/>
      <c r="ACR158" s="268"/>
      <c r="ACS158" s="268"/>
      <c r="ACT158" s="268"/>
      <c r="ACU158" s="268"/>
      <c r="ACV158" s="268"/>
      <c r="ACW158" s="268"/>
      <c r="ACX158" s="268"/>
      <c r="ACY158" s="268"/>
      <c r="ACZ158" s="268"/>
      <c r="ADA158" s="268"/>
      <c r="ADB158" s="268"/>
      <c r="ADC158" s="268"/>
      <c r="ADD158" s="268"/>
      <c r="ADE158" s="268"/>
      <c r="ADF158" s="268"/>
      <c r="ADG158" s="268"/>
      <c r="ADH158" s="268"/>
      <c r="ADI158" s="268"/>
      <c r="ADJ158" s="268"/>
      <c r="ADK158" s="268"/>
      <c r="ADL158" s="268"/>
      <c r="ADM158" s="268"/>
      <c r="ADN158" s="268"/>
      <c r="ADO158" s="268"/>
      <c r="ADP158" s="268"/>
      <c r="ADQ158" s="268"/>
      <c r="ADR158" s="268"/>
      <c r="ADS158" s="268"/>
      <c r="ADT158" s="268"/>
      <c r="ADU158" s="268"/>
      <c r="ADV158" s="268"/>
      <c r="ADW158" s="268"/>
      <c r="ADX158" s="268"/>
      <c r="ADY158" s="268"/>
      <c r="ADZ158" s="268"/>
      <c r="AEA158" s="268"/>
      <c r="AEB158" s="268"/>
      <c r="AEC158" s="268"/>
      <c r="AED158" s="268"/>
      <c r="AEE158" s="268"/>
      <c r="AEF158" s="268"/>
      <c r="AEG158" s="268"/>
      <c r="AEH158" s="268"/>
      <c r="AEI158" s="268"/>
      <c r="AEJ158" s="268"/>
      <c r="AEK158" s="268"/>
      <c r="AEL158" s="268"/>
      <c r="AEM158" s="268"/>
      <c r="AEN158" s="268"/>
      <c r="AEO158" s="268"/>
      <c r="AEP158" s="268"/>
      <c r="AEQ158" s="268"/>
      <c r="AER158" s="268"/>
      <c r="AES158" s="268"/>
      <c r="AET158" s="268"/>
      <c r="AEU158" s="268"/>
      <c r="AEV158" s="268"/>
      <c r="AEW158" s="268"/>
      <c r="AEX158" s="268"/>
      <c r="AEY158" s="268"/>
      <c r="AEZ158" s="268"/>
      <c r="AFA158" s="268"/>
      <c r="AFB158" s="268"/>
      <c r="AFC158" s="268"/>
      <c r="AFD158" s="268"/>
      <c r="AFE158" s="268"/>
      <c r="AFF158" s="268"/>
      <c r="AFG158" s="268"/>
      <c r="AFH158" s="268"/>
      <c r="AFI158" s="268"/>
      <c r="AFJ158" s="268"/>
      <c r="AFK158" s="268"/>
      <c r="AFL158" s="268"/>
      <c r="AFM158" s="268"/>
      <c r="AFN158" s="268"/>
      <c r="AFO158" s="268"/>
      <c r="AFP158" s="268"/>
      <c r="AFQ158" s="268"/>
      <c r="AFR158" s="268"/>
      <c r="AFS158" s="268"/>
      <c r="AFT158" s="268"/>
      <c r="AFU158" s="268"/>
      <c r="AFV158" s="268"/>
      <c r="AFW158" s="268"/>
      <c r="AFX158" s="268"/>
      <c r="AFY158" s="268"/>
      <c r="AFZ158" s="268"/>
      <c r="AGA158" s="268"/>
      <c r="AGB158" s="268"/>
      <c r="AGC158" s="268"/>
      <c r="AGD158" s="268"/>
      <c r="AGE158" s="268"/>
      <c r="AGF158" s="268"/>
      <c r="AGG158" s="268"/>
      <c r="AGH158" s="268"/>
      <c r="AGI158" s="268"/>
      <c r="AGJ158" s="268"/>
      <c r="AGK158" s="268"/>
      <c r="AGL158" s="268"/>
      <c r="AGM158" s="268"/>
      <c r="AGN158" s="268"/>
      <c r="AGO158" s="268"/>
      <c r="AGP158" s="268"/>
      <c r="AGQ158" s="268"/>
      <c r="AGR158" s="268"/>
      <c r="AGS158" s="268"/>
      <c r="AGT158" s="268"/>
      <c r="AGU158" s="268"/>
      <c r="AGV158" s="268"/>
      <c r="AGW158" s="268"/>
      <c r="AGX158" s="268"/>
      <c r="AGY158" s="268"/>
      <c r="AGZ158" s="268"/>
      <c r="AHA158" s="268"/>
      <c r="AHB158" s="268"/>
      <c r="AHC158" s="268"/>
      <c r="AHD158" s="268"/>
      <c r="AHE158" s="268"/>
      <c r="AHF158" s="268"/>
      <c r="AHG158" s="268"/>
      <c r="AHH158" s="268"/>
      <c r="AHI158" s="268"/>
      <c r="AHJ158" s="268"/>
      <c r="AHK158" s="268"/>
      <c r="AHL158" s="268"/>
      <c r="AHM158" s="268"/>
      <c r="AHN158" s="268"/>
      <c r="AHO158" s="268"/>
      <c r="AHP158" s="268"/>
      <c r="AHQ158" s="268"/>
      <c r="AHR158" s="268"/>
      <c r="AHS158" s="268"/>
      <c r="AHT158" s="268"/>
      <c r="AHU158" s="268"/>
      <c r="AHV158" s="268"/>
      <c r="AHW158" s="268"/>
      <c r="AHX158" s="268"/>
      <c r="AHY158" s="268"/>
      <c r="AHZ158" s="268"/>
      <c r="AIA158" s="268"/>
      <c r="AIB158" s="268"/>
      <c r="AIC158" s="268"/>
      <c r="AID158" s="268"/>
      <c r="AIE158" s="268"/>
      <c r="AIF158" s="268"/>
      <c r="AIG158" s="268"/>
      <c r="AIH158" s="268"/>
      <c r="AII158" s="268"/>
      <c r="AIJ158" s="268"/>
      <c r="AIK158" s="268"/>
      <c r="AIL158" s="268"/>
      <c r="AIM158" s="268"/>
      <c r="AIN158" s="268"/>
      <c r="AIO158" s="268"/>
      <c r="AIP158" s="268"/>
      <c r="AIQ158" s="268"/>
      <c r="AIR158" s="268"/>
      <c r="AIS158" s="268"/>
      <c r="AIT158" s="268"/>
      <c r="AIU158" s="268"/>
      <c r="AIV158" s="268"/>
      <c r="AIW158" s="268"/>
      <c r="AIX158" s="268"/>
      <c r="AIY158" s="268"/>
      <c r="AIZ158" s="268"/>
      <c r="AJA158" s="268"/>
      <c r="AJB158" s="268"/>
      <c r="AJC158" s="268"/>
      <c r="AJD158" s="268"/>
      <c r="AJE158" s="268"/>
      <c r="AJF158" s="268"/>
      <c r="AJG158" s="268"/>
      <c r="AJH158" s="268"/>
      <c r="AJI158" s="268"/>
      <c r="AJJ158" s="268"/>
      <c r="AJK158" s="268"/>
      <c r="AJL158" s="268"/>
      <c r="AJM158" s="268"/>
      <c r="AJN158" s="268"/>
      <c r="AJO158" s="268"/>
      <c r="AJP158" s="268"/>
      <c r="AJQ158" s="268"/>
      <c r="AJR158" s="268"/>
      <c r="AJS158" s="268"/>
      <c r="AJT158" s="268"/>
      <c r="AJU158" s="268"/>
      <c r="AJV158" s="268"/>
      <c r="AJW158" s="268"/>
      <c r="AJX158" s="268"/>
      <c r="AJY158" s="268"/>
      <c r="AJZ158" s="268"/>
      <c r="AKA158" s="268"/>
      <c r="AKB158" s="268"/>
      <c r="AKC158" s="268"/>
      <c r="AKD158" s="268"/>
      <c r="AKE158" s="268"/>
      <c r="AKF158" s="268"/>
      <c r="AKG158" s="268"/>
      <c r="AKH158" s="268"/>
      <c r="AKI158" s="268"/>
      <c r="AKJ158" s="268"/>
      <c r="AKK158" s="268"/>
      <c r="AKL158" s="268"/>
      <c r="AKM158" s="268"/>
      <c r="AKN158" s="268"/>
      <c r="AKO158" s="268"/>
      <c r="AKP158" s="268"/>
      <c r="AKQ158" s="268"/>
      <c r="AKR158" s="268"/>
      <c r="AKS158" s="268"/>
      <c r="AKT158" s="268"/>
      <c r="AKU158" s="268"/>
      <c r="AKV158" s="268"/>
      <c r="AKW158" s="268"/>
      <c r="AKX158" s="268"/>
      <c r="AKY158" s="268"/>
      <c r="AKZ158" s="268"/>
      <c r="ALA158" s="268"/>
      <c r="ALB158" s="268"/>
      <c r="ALC158" s="268"/>
      <c r="ALD158" s="268"/>
      <c r="ALE158" s="268"/>
      <c r="ALF158" s="268"/>
      <c r="ALG158" s="268"/>
      <c r="ALH158" s="268"/>
      <c r="ALI158" s="268"/>
      <c r="ALJ158" s="268"/>
      <c r="ALK158" s="268"/>
      <c r="ALL158" s="268"/>
      <c r="ALM158" s="268"/>
      <c r="ALN158" s="268"/>
      <c r="ALO158" s="268"/>
      <c r="ALP158" s="268"/>
      <c r="ALQ158" s="268"/>
      <c r="ALR158" s="268"/>
      <c r="ALS158" s="268"/>
      <c r="ALT158" s="268"/>
      <c r="ALU158" s="268"/>
      <c r="ALV158" s="268"/>
      <c r="ALW158" s="268"/>
      <c r="ALX158" s="268"/>
      <c r="ALY158" s="268"/>
      <c r="ALZ158" s="268"/>
      <c r="AMA158" s="268"/>
      <c r="AMB158" s="268"/>
      <c r="AMC158" s="268"/>
      <c r="AMD158" s="268"/>
      <c r="AME158" s="268"/>
      <c r="AMF158" s="268"/>
      <c r="AMG158" s="268"/>
      <c r="AMH158" s="268"/>
      <c r="AMI158" s="268"/>
      <c r="AMJ158" s="268"/>
      <c r="AMK158" s="268"/>
      <c r="AML158" s="268"/>
      <c r="AMM158" s="268"/>
      <c r="AMN158" s="268"/>
      <c r="AMO158" s="268"/>
      <c r="AMP158" s="268"/>
      <c r="AMQ158" s="268"/>
      <c r="AMR158" s="268"/>
      <c r="AMS158" s="268"/>
      <c r="AMT158" s="268"/>
      <c r="AMU158" s="268"/>
      <c r="AMV158" s="268"/>
      <c r="AMW158" s="268"/>
      <c r="AMX158" s="268"/>
      <c r="AMY158" s="268"/>
      <c r="AMZ158" s="268"/>
      <c r="ANA158" s="268"/>
      <c r="ANB158" s="268"/>
      <c r="ANC158" s="268"/>
      <c r="AND158" s="268"/>
      <c r="ANE158" s="268"/>
      <c r="ANF158" s="268"/>
      <c r="ANG158" s="268"/>
      <c r="ANH158" s="268"/>
      <c r="ANI158" s="268"/>
      <c r="ANJ158" s="268"/>
      <c r="ANK158" s="268"/>
      <c r="ANL158" s="268"/>
      <c r="ANM158" s="268"/>
      <c r="ANN158" s="268"/>
      <c r="ANO158" s="268"/>
      <c r="ANP158" s="268"/>
      <c r="ANQ158" s="268"/>
      <c r="ANR158" s="268"/>
      <c r="ANS158" s="268"/>
      <c r="ANT158" s="268"/>
      <c r="ANU158" s="268"/>
      <c r="ANV158" s="268"/>
      <c r="ANW158" s="268"/>
      <c r="ANX158" s="268"/>
      <c r="ANY158" s="268"/>
      <c r="ANZ158" s="268"/>
      <c r="AOA158" s="268"/>
      <c r="AOB158" s="268"/>
      <c r="AOC158" s="268"/>
      <c r="AOD158" s="268"/>
      <c r="AOE158" s="268"/>
      <c r="AOF158" s="268"/>
      <c r="AOG158" s="268"/>
      <c r="AOH158" s="268"/>
      <c r="AOI158" s="268"/>
      <c r="AOJ158" s="268"/>
      <c r="AOK158" s="268"/>
      <c r="AOL158" s="268"/>
      <c r="AOM158" s="268"/>
      <c r="AON158" s="268"/>
      <c r="AOO158" s="268"/>
      <c r="AOP158" s="268"/>
      <c r="AOQ158" s="268"/>
      <c r="AOR158" s="268"/>
      <c r="AOS158" s="268"/>
      <c r="AOT158" s="268"/>
      <c r="AOU158" s="268"/>
      <c r="AOV158" s="268"/>
      <c r="AOW158" s="268"/>
      <c r="AOX158" s="268"/>
      <c r="AOY158" s="268"/>
      <c r="AOZ158" s="268"/>
      <c r="APA158" s="268"/>
      <c r="APB158" s="268"/>
      <c r="APC158" s="268"/>
      <c r="APD158" s="268"/>
      <c r="APE158" s="268"/>
      <c r="APF158" s="268"/>
      <c r="APG158" s="268"/>
      <c r="APH158" s="268"/>
      <c r="API158" s="268"/>
      <c r="APJ158" s="268"/>
      <c r="APK158" s="268"/>
      <c r="APL158" s="268"/>
      <c r="APM158" s="268"/>
      <c r="APN158" s="268"/>
      <c r="APO158" s="268"/>
      <c r="APP158" s="268"/>
      <c r="APQ158" s="268"/>
      <c r="APR158" s="268"/>
      <c r="APS158" s="268"/>
      <c r="APT158" s="268"/>
      <c r="APU158" s="268"/>
      <c r="APV158" s="268"/>
      <c r="APW158" s="268"/>
      <c r="APX158" s="268"/>
      <c r="APY158" s="268"/>
      <c r="APZ158" s="268"/>
      <c r="AQA158" s="268"/>
      <c r="AQB158" s="268"/>
      <c r="AQC158" s="268"/>
      <c r="AQD158" s="268"/>
      <c r="AQE158" s="268"/>
      <c r="AQF158" s="268"/>
      <c r="AQG158" s="268"/>
      <c r="AQH158" s="268"/>
      <c r="AQI158" s="268"/>
      <c r="AQJ158" s="268"/>
      <c r="AQK158" s="268"/>
      <c r="AQL158" s="268"/>
      <c r="AQM158" s="268"/>
      <c r="AQN158" s="268"/>
      <c r="AQO158" s="268"/>
      <c r="AQP158" s="268"/>
      <c r="AQQ158" s="268"/>
      <c r="AQR158" s="268"/>
      <c r="AQS158" s="268"/>
      <c r="AQT158" s="268"/>
      <c r="AQU158" s="268"/>
      <c r="AQV158" s="268"/>
      <c r="AQW158" s="268"/>
      <c r="AQX158" s="268"/>
      <c r="AQY158" s="268"/>
      <c r="AQZ158" s="268"/>
      <c r="ARA158" s="268"/>
      <c r="ARB158" s="268"/>
      <c r="ARC158" s="268"/>
      <c r="ARD158" s="268"/>
      <c r="ARE158" s="268"/>
      <c r="ARF158" s="268"/>
      <c r="ARG158" s="268"/>
      <c r="ARH158" s="268"/>
      <c r="ARI158" s="268"/>
      <c r="ARJ158" s="268"/>
      <c r="ARK158" s="268"/>
      <c r="ARL158" s="268"/>
      <c r="ARM158" s="268"/>
      <c r="ARN158" s="268"/>
      <c r="ARO158" s="268"/>
      <c r="ARP158" s="268"/>
      <c r="ARQ158" s="268"/>
      <c r="ARR158" s="268"/>
      <c r="ARS158" s="268"/>
      <c r="ART158" s="268"/>
      <c r="ARU158" s="268"/>
      <c r="ARV158" s="268"/>
      <c r="ARW158" s="268"/>
      <c r="ARX158" s="268"/>
      <c r="ARY158" s="268"/>
      <c r="ARZ158" s="268"/>
      <c r="ASA158" s="268"/>
      <c r="ASB158" s="268"/>
      <c r="ASC158" s="268"/>
      <c r="ASD158" s="268"/>
      <c r="ASE158" s="268"/>
      <c r="ASF158" s="268"/>
      <c r="ASG158" s="268"/>
      <c r="ASH158" s="268"/>
      <c r="ASI158" s="268"/>
      <c r="ASJ158" s="268"/>
      <c r="ASK158" s="268"/>
      <c r="ASL158" s="268"/>
      <c r="ASM158" s="268"/>
      <c r="ASN158" s="268"/>
      <c r="ASO158" s="268"/>
      <c r="ASP158" s="268"/>
      <c r="ASQ158" s="268"/>
      <c r="ASR158" s="268"/>
      <c r="ASS158" s="268"/>
      <c r="AST158" s="268"/>
      <c r="ASU158" s="268"/>
      <c r="ASV158" s="268"/>
      <c r="ASW158" s="268"/>
      <c r="ASX158" s="268"/>
      <c r="ASY158" s="268"/>
      <c r="ASZ158" s="268"/>
      <c r="ATA158" s="268"/>
      <c r="ATB158" s="268"/>
      <c r="ATC158" s="268"/>
      <c r="ATD158" s="268"/>
      <c r="ATE158" s="268"/>
      <c r="ATF158" s="268"/>
      <c r="ATG158" s="268"/>
      <c r="ATH158" s="268"/>
      <c r="ATI158" s="268"/>
      <c r="ATJ158" s="268"/>
      <c r="ATK158" s="268"/>
      <c r="ATL158" s="268"/>
      <c r="ATM158" s="268"/>
      <c r="ATN158" s="268"/>
      <c r="ATO158" s="268"/>
      <c r="ATP158" s="268"/>
      <c r="ATQ158" s="268"/>
      <c r="ATR158" s="268"/>
      <c r="ATS158" s="268"/>
      <c r="ATT158" s="268"/>
      <c r="ATU158" s="268"/>
      <c r="ATV158" s="268"/>
      <c r="ATW158" s="268"/>
      <c r="ATX158" s="268"/>
      <c r="ATY158" s="268"/>
      <c r="ATZ158" s="268"/>
      <c r="AUA158" s="268"/>
      <c r="AUB158" s="268"/>
      <c r="AUC158" s="268"/>
      <c r="AUD158" s="268"/>
      <c r="AUE158" s="268"/>
      <c r="AUF158" s="268"/>
      <c r="AUG158" s="268"/>
      <c r="AUH158" s="268"/>
      <c r="AUI158" s="268"/>
      <c r="AUJ158" s="268"/>
      <c r="AUK158" s="268"/>
      <c r="AUL158" s="268"/>
      <c r="AUM158" s="268"/>
      <c r="AUN158" s="268"/>
      <c r="AUO158" s="268"/>
      <c r="AUP158" s="268"/>
      <c r="AUQ158" s="268"/>
      <c r="AUR158" s="268"/>
      <c r="AUS158" s="268"/>
      <c r="AUT158" s="268"/>
      <c r="AUU158" s="268"/>
      <c r="AUV158" s="268"/>
      <c r="AUW158" s="268"/>
      <c r="AUX158" s="268"/>
      <c r="AUY158" s="268"/>
      <c r="AUZ158" s="268"/>
      <c r="AVA158" s="268"/>
      <c r="AVB158" s="268"/>
      <c r="AVC158" s="268"/>
      <c r="AVD158" s="268"/>
      <c r="AVE158" s="268"/>
      <c r="AVF158" s="268"/>
      <c r="AVG158" s="268"/>
      <c r="AVH158" s="268"/>
      <c r="AVI158" s="268"/>
      <c r="AVJ158" s="268"/>
      <c r="AVK158" s="268"/>
      <c r="AVL158" s="268"/>
      <c r="AVM158" s="268"/>
      <c r="AVN158" s="268"/>
      <c r="AVO158" s="268"/>
      <c r="AVP158" s="268"/>
      <c r="AVQ158" s="268"/>
      <c r="AVR158" s="268"/>
      <c r="AVS158" s="268"/>
      <c r="AVT158" s="268"/>
      <c r="AVU158" s="268"/>
      <c r="AVV158" s="268"/>
      <c r="AVW158" s="268"/>
      <c r="AVX158" s="268"/>
      <c r="AVY158" s="268"/>
      <c r="AVZ158" s="268"/>
      <c r="AWA158" s="268"/>
      <c r="AWB158" s="268"/>
      <c r="AWC158" s="268"/>
      <c r="AWD158" s="268"/>
      <c r="AWE158" s="268"/>
      <c r="AWF158" s="268"/>
      <c r="AWG158" s="268"/>
      <c r="AWH158" s="268"/>
      <c r="AWI158" s="268"/>
      <c r="AWJ158" s="268"/>
      <c r="AWK158" s="268"/>
      <c r="AWL158" s="268"/>
      <c r="AWM158" s="268"/>
      <c r="AWN158" s="268"/>
      <c r="AWO158" s="268"/>
      <c r="AWP158" s="268"/>
      <c r="AWQ158" s="268"/>
      <c r="AWR158" s="268"/>
      <c r="AWS158" s="268"/>
      <c r="AWT158" s="268"/>
      <c r="AWU158" s="268"/>
      <c r="AWV158" s="268"/>
      <c r="AWW158" s="268"/>
      <c r="AWX158" s="268"/>
      <c r="AWY158" s="268"/>
      <c r="AWZ158" s="268"/>
      <c r="AXA158" s="268"/>
      <c r="AXB158" s="268"/>
      <c r="AXC158" s="268"/>
      <c r="AXD158" s="268"/>
      <c r="AXE158" s="268"/>
      <c r="AXF158" s="268"/>
      <c r="AXG158" s="268"/>
      <c r="AXH158" s="268"/>
      <c r="AXI158" s="268"/>
      <c r="AXJ158" s="268"/>
      <c r="AXK158" s="268"/>
      <c r="AXL158" s="268"/>
      <c r="AXM158" s="268"/>
      <c r="AXN158" s="268"/>
      <c r="AXO158" s="268"/>
      <c r="AXP158" s="268"/>
      <c r="AXQ158" s="268"/>
      <c r="AXR158" s="268"/>
      <c r="AXS158" s="268"/>
      <c r="AXT158" s="268"/>
      <c r="AXU158" s="268"/>
      <c r="AXV158" s="268"/>
      <c r="AXW158" s="268"/>
      <c r="AXX158" s="268"/>
      <c r="AXY158" s="268"/>
      <c r="AXZ158" s="268"/>
      <c r="AYA158" s="268"/>
      <c r="AYB158" s="268"/>
      <c r="AYC158" s="268"/>
      <c r="AYD158" s="268"/>
      <c r="AYE158" s="268"/>
      <c r="AYF158" s="268"/>
      <c r="AYG158" s="268"/>
      <c r="AYH158" s="268"/>
      <c r="AYI158" s="268"/>
      <c r="AYJ158" s="268"/>
      <c r="AYK158" s="268"/>
      <c r="AYL158" s="268"/>
      <c r="AYM158" s="268"/>
      <c r="AYN158" s="268"/>
      <c r="AYO158" s="268"/>
      <c r="AYP158" s="268"/>
      <c r="AYQ158" s="268"/>
      <c r="AYR158" s="268"/>
      <c r="AYS158" s="268"/>
      <c r="AYT158" s="268"/>
      <c r="AYU158" s="268"/>
      <c r="AYV158" s="268"/>
      <c r="AYW158" s="268"/>
      <c r="AYX158" s="268"/>
      <c r="AYY158" s="268"/>
      <c r="AYZ158" s="268"/>
      <c r="AZA158" s="268"/>
      <c r="AZB158" s="268"/>
      <c r="AZC158" s="268"/>
      <c r="AZD158" s="268"/>
      <c r="AZE158" s="268"/>
      <c r="AZF158" s="268"/>
      <c r="AZG158" s="268"/>
      <c r="AZH158" s="268"/>
      <c r="AZI158" s="268"/>
      <c r="AZJ158" s="268"/>
      <c r="AZK158" s="268"/>
      <c r="AZL158" s="268"/>
      <c r="AZM158" s="268"/>
      <c r="AZN158" s="268"/>
      <c r="AZO158" s="268"/>
      <c r="AZP158" s="268"/>
      <c r="AZQ158" s="268"/>
      <c r="AZR158" s="268"/>
      <c r="AZS158" s="268"/>
      <c r="AZT158" s="268"/>
      <c r="AZU158" s="268"/>
      <c r="AZV158" s="268"/>
      <c r="AZW158" s="268"/>
      <c r="AZX158" s="268"/>
      <c r="AZY158" s="268"/>
      <c r="AZZ158" s="268"/>
      <c r="BAA158" s="268"/>
      <c r="BAB158" s="268"/>
      <c r="BAC158" s="268"/>
      <c r="BAD158" s="268"/>
      <c r="BAE158" s="268"/>
      <c r="BAF158" s="268"/>
      <c r="BAG158" s="268"/>
      <c r="BAH158" s="268"/>
      <c r="BAI158" s="268"/>
      <c r="BAJ158" s="268"/>
      <c r="BAK158" s="268"/>
      <c r="BAL158" s="268"/>
      <c r="BAM158" s="268"/>
      <c r="BAN158" s="268"/>
      <c r="BAO158" s="268"/>
      <c r="BAP158" s="268"/>
      <c r="BAQ158" s="268"/>
      <c r="BAR158" s="268"/>
      <c r="BAS158" s="268"/>
      <c r="BAT158" s="268"/>
      <c r="BAU158" s="268"/>
      <c r="BAV158" s="268"/>
      <c r="BAW158" s="268"/>
      <c r="BAX158" s="268"/>
      <c r="BAY158" s="268"/>
      <c r="BAZ158" s="268"/>
      <c r="BBA158" s="268"/>
      <c r="BBB158" s="268"/>
      <c r="BBC158" s="268"/>
      <c r="BBD158" s="268"/>
      <c r="BBE158" s="268"/>
      <c r="BBF158" s="268"/>
      <c r="BBG158" s="268"/>
      <c r="BBH158" s="268"/>
      <c r="BBI158" s="268"/>
      <c r="BBJ158" s="268"/>
      <c r="BBK158" s="268"/>
      <c r="BBL158" s="268"/>
      <c r="BBM158" s="268"/>
      <c r="BBN158" s="268"/>
      <c r="BBO158" s="268"/>
      <c r="BBP158" s="268"/>
      <c r="BBQ158" s="268"/>
      <c r="BBR158" s="268"/>
      <c r="BBS158" s="268"/>
      <c r="BBT158" s="268"/>
      <c r="BBU158" s="268"/>
      <c r="BBV158" s="268"/>
      <c r="BBW158" s="268"/>
      <c r="BBX158" s="268"/>
      <c r="BBY158" s="268"/>
      <c r="BBZ158" s="268"/>
      <c r="BCA158" s="268"/>
      <c r="BCB158" s="268"/>
      <c r="BCC158" s="268"/>
      <c r="BCD158" s="268"/>
      <c r="BCE158" s="268"/>
      <c r="BCF158" s="268"/>
      <c r="BCG158" s="268"/>
      <c r="BCH158" s="268"/>
      <c r="BCI158" s="268"/>
      <c r="BCJ158" s="268"/>
      <c r="BCK158" s="268"/>
      <c r="BCL158" s="268"/>
      <c r="BCM158" s="268"/>
      <c r="BCN158" s="268"/>
      <c r="BCO158" s="268"/>
      <c r="BCP158" s="268"/>
      <c r="BCQ158" s="268"/>
      <c r="BCR158" s="268"/>
      <c r="BCS158" s="268"/>
      <c r="BCT158" s="268"/>
      <c r="BCU158" s="268"/>
      <c r="BCV158" s="268"/>
      <c r="BCW158" s="268"/>
      <c r="BCX158" s="268"/>
      <c r="BCY158" s="268"/>
      <c r="BCZ158" s="268"/>
      <c r="BDA158" s="268"/>
      <c r="BDB158" s="268"/>
      <c r="BDC158" s="268"/>
      <c r="BDD158" s="268"/>
      <c r="BDE158" s="268"/>
      <c r="BDF158" s="268"/>
      <c r="BDG158" s="268"/>
      <c r="BDH158" s="268"/>
      <c r="BDI158" s="268"/>
      <c r="BDJ158" s="268"/>
      <c r="BDK158" s="268"/>
      <c r="BDL158" s="268"/>
      <c r="BDM158" s="268"/>
      <c r="BDN158" s="268"/>
      <c r="BDO158" s="268"/>
      <c r="BDP158" s="268"/>
      <c r="BDQ158" s="268"/>
      <c r="BDR158" s="268"/>
      <c r="BDS158" s="268"/>
      <c r="BDT158" s="268"/>
      <c r="BDU158" s="268"/>
      <c r="BDV158" s="268"/>
      <c r="BDW158" s="268"/>
      <c r="BDX158" s="268"/>
      <c r="BDY158" s="268"/>
      <c r="BDZ158" s="268"/>
      <c r="BEA158" s="268"/>
      <c r="BEB158" s="268"/>
      <c r="BEC158" s="268"/>
      <c r="BED158" s="268"/>
      <c r="BEE158" s="268"/>
      <c r="BEF158" s="268"/>
      <c r="BEG158" s="268"/>
      <c r="BEH158" s="268"/>
      <c r="BEI158" s="268"/>
      <c r="BEJ158" s="268"/>
      <c r="BEK158" s="268"/>
      <c r="BEL158" s="268"/>
      <c r="BEM158" s="268"/>
      <c r="BEN158" s="268"/>
      <c r="BEO158" s="268"/>
      <c r="BEP158" s="268"/>
      <c r="BEQ158" s="268"/>
      <c r="BER158" s="268"/>
      <c r="BES158" s="268"/>
      <c r="BET158" s="268"/>
      <c r="BEU158" s="268"/>
      <c r="BEV158" s="268"/>
      <c r="BEW158" s="268"/>
      <c r="BEX158" s="268"/>
      <c r="BEY158" s="268"/>
      <c r="BEZ158" s="268"/>
      <c r="BFA158" s="268"/>
      <c r="BFB158" s="268"/>
      <c r="BFC158" s="268"/>
      <c r="BFD158" s="268"/>
      <c r="BFE158" s="268"/>
      <c r="BFF158" s="268"/>
      <c r="BFG158" s="268"/>
      <c r="BFH158" s="268"/>
      <c r="BFI158" s="268"/>
      <c r="BFJ158" s="268"/>
      <c r="BFK158" s="268"/>
      <c r="BFL158" s="268"/>
      <c r="BFM158" s="268"/>
      <c r="BFN158" s="268"/>
      <c r="BFO158" s="268"/>
      <c r="BFP158" s="268"/>
      <c r="BFQ158" s="268"/>
      <c r="BFR158" s="268"/>
      <c r="BFS158" s="268"/>
      <c r="BFT158" s="268"/>
      <c r="BFU158" s="268"/>
      <c r="BFV158" s="268"/>
      <c r="BFW158" s="268"/>
      <c r="BFX158" s="268"/>
      <c r="BFY158" s="268"/>
      <c r="BFZ158" s="268"/>
      <c r="BGA158" s="268"/>
      <c r="BGB158" s="268"/>
      <c r="BGC158" s="268"/>
      <c r="BGD158" s="268"/>
      <c r="BGE158" s="268"/>
      <c r="BGF158" s="268"/>
      <c r="BGG158" s="268"/>
      <c r="BGH158" s="268"/>
      <c r="BGI158" s="268"/>
      <c r="BGJ158" s="268"/>
      <c r="BGK158" s="268"/>
      <c r="BGL158" s="268"/>
      <c r="BGM158" s="268"/>
      <c r="BGN158" s="268"/>
      <c r="BGO158" s="268"/>
      <c r="BGP158" s="268"/>
      <c r="BGQ158" s="268"/>
      <c r="BGR158" s="268"/>
      <c r="BGS158" s="268"/>
      <c r="BGT158" s="268"/>
      <c r="BGU158" s="268"/>
      <c r="BGV158" s="268"/>
      <c r="BGW158" s="268"/>
      <c r="BGX158" s="268"/>
      <c r="BGY158" s="268"/>
      <c r="BGZ158" s="268"/>
      <c r="BHA158" s="268"/>
      <c r="BHB158" s="268"/>
      <c r="BHC158" s="268"/>
      <c r="BHD158" s="268"/>
      <c r="BHE158" s="268"/>
      <c r="BHF158" s="268"/>
      <c r="BHG158" s="268"/>
      <c r="BHH158" s="268"/>
      <c r="BHI158" s="268"/>
      <c r="BHJ158" s="268"/>
      <c r="BHK158" s="268"/>
      <c r="BHL158" s="268"/>
      <c r="BHM158" s="268"/>
      <c r="BHN158" s="268"/>
      <c r="BHO158" s="268"/>
      <c r="BHP158" s="268"/>
      <c r="BHQ158" s="268"/>
      <c r="BHR158" s="268"/>
      <c r="BHS158" s="268"/>
      <c r="BHT158" s="268"/>
      <c r="BHU158" s="268"/>
      <c r="BHV158" s="268"/>
      <c r="BHW158" s="268"/>
      <c r="BHX158" s="268"/>
      <c r="BHY158" s="268"/>
      <c r="BHZ158" s="268"/>
      <c r="BIA158" s="268"/>
      <c r="BIB158" s="268"/>
      <c r="BIC158" s="268"/>
      <c r="BID158" s="268"/>
      <c r="BIE158" s="268"/>
      <c r="BIF158" s="268"/>
      <c r="BIG158" s="268"/>
      <c r="BIH158" s="268"/>
      <c r="BII158" s="268"/>
      <c r="BIJ158" s="268"/>
      <c r="BIK158" s="268"/>
      <c r="BIL158" s="268"/>
      <c r="BIM158" s="268"/>
      <c r="BIN158" s="268"/>
      <c r="BIO158" s="268"/>
      <c r="BIP158" s="268"/>
      <c r="BIQ158" s="268"/>
      <c r="BIR158" s="268"/>
      <c r="BIS158" s="268"/>
      <c r="BIT158" s="268"/>
      <c r="BIU158" s="268"/>
      <c r="BIV158" s="268"/>
      <c r="BIW158" s="268"/>
      <c r="BIX158" s="268"/>
      <c r="BIY158" s="268"/>
      <c r="BIZ158" s="268"/>
      <c r="BJA158" s="268"/>
      <c r="BJB158" s="268"/>
      <c r="BJC158" s="268"/>
      <c r="BJD158" s="268"/>
      <c r="BJE158" s="268"/>
      <c r="BJF158" s="268"/>
      <c r="BJG158" s="268"/>
      <c r="BJH158" s="268"/>
      <c r="BJI158" s="268"/>
      <c r="BJJ158" s="268"/>
      <c r="BJK158" s="268"/>
      <c r="BJL158" s="268"/>
      <c r="BJM158" s="268"/>
      <c r="BJN158" s="268"/>
      <c r="BJO158" s="268"/>
      <c r="BJP158" s="268"/>
      <c r="BJQ158" s="268"/>
      <c r="BJR158" s="268"/>
      <c r="BJS158" s="268"/>
      <c r="BJT158" s="268"/>
      <c r="BJU158" s="268"/>
      <c r="BJV158" s="268"/>
      <c r="BJW158" s="268"/>
      <c r="BJX158" s="268"/>
      <c r="BJY158" s="268"/>
      <c r="BJZ158" s="268"/>
      <c r="BKA158" s="268"/>
      <c r="BKB158" s="268"/>
      <c r="BKC158" s="268"/>
      <c r="BKD158" s="268"/>
      <c r="BKE158" s="268"/>
      <c r="BKF158" s="268"/>
      <c r="BKG158" s="268"/>
      <c r="BKH158" s="268"/>
      <c r="BKI158" s="268"/>
      <c r="BKJ158" s="268"/>
      <c r="BKK158" s="268"/>
      <c r="BKL158" s="268"/>
      <c r="BKM158" s="268"/>
      <c r="BKN158" s="268"/>
      <c r="BKO158" s="268"/>
      <c r="BKP158" s="268"/>
      <c r="BKQ158" s="268"/>
      <c r="BKR158" s="268"/>
      <c r="BKS158" s="268"/>
      <c r="BKT158" s="268"/>
      <c r="BKU158" s="268"/>
      <c r="BKV158" s="268"/>
      <c r="BKW158" s="268"/>
      <c r="BKX158" s="268"/>
      <c r="BKY158" s="268"/>
      <c r="BKZ158" s="268"/>
      <c r="BLA158" s="268"/>
      <c r="BLB158" s="268"/>
      <c r="BLC158" s="268"/>
      <c r="BLD158" s="268"/>
      <c r="BLE158" s="268"/>
      <c r="BLF158" s="268"/>
      <c r="BLG158" s="268"/>
      <c r="BLH158" s="268"/>
      <c r="BLI158" s="268"/>
      <c r="BLJ158" s="268"/>
      <c r="BLK158" s="268"/>
      <c r="BLL158" s="268"/>
      <c r="BLM158" s="268"/>
      <c r="BLN158" s="268"/>
      <c r="BLO158" s="268"/>
      <c r="BLP158" s="268"/>
      <c r="BLQ158" s="268"/>
      <c r="BLR158" s="268"/>
      <c r="BLS158" s="268"/>
      <c r="BLT158" s="268"/>
      <c r="BLU158" s="268"/>
      <c r="BLV158" s="268"/>
      <c r="BLW158" s="268"/>
      <c r="BLX158" s="268"/>
      <c r="BLY158" s="268"/>
      <c r="BLZ158" s="268"/>
      <c r="BMA158" s="268"/>
      <c r="BMB158" s="268"/>
      <c r="BMC158" s="268"/>
      <c r="BMD158" s="268"/>
      <c r="BME158" s="268"/>
      <c r="BMF158" s="268"/>
      <c r="BMG158" s="268"/>
      <c r="BMH158" s="268"/>
      <c r="BMI158" s="268"/>
      <c r="BMJ158" s="268"/>
      <c r="BMK158" s="268"/>
      <c r="BML158" s="268"/>
      <c r="BMM158" s="268"/>
      <c r="BMN158" s="268"/>
      <c r="BMO158" s="268"/>
      <c r="BMP158" s="268"/>
      <c r="BMQ158" s="268"/>
      <c r="BMR158" s="268"/>
      <c r="BMS158" s="268"/>
      <c r="BMT158" s="268"/>
      <c r="BMU158" s="268"/>
      <c r="BMV158" s="268"/>
      <c r="BMW158" s="268"/>
      <c r="BMX158" s="268"/>
      <c r="BMY158" s="268"/>
      <c r="BMZ158" s="268"/>
      <c r="BNA158" s="268"/>
      <c r="BNB158" s="268"/>
      <c r="BNC158" s="268"/>
      <c r="BND158" s="268"/>
      <c r="BNE158" s="268"/>
      <c r="BNF158" s="268"/>
      <c r="BNG158" s="268"/>
      <c r="BNH158" s="268"/>
      <c r="BNI158" s="268"/>
      <c r="BNJ158" s="268"/>
      <c r="BNK158" s="268"/>
      <c r="BNL158" s="268"/>
      <c r="BNM158" s="268"/>
      <c r="BNN158" s="268"/>
      <c r="BNO158" s="268"/>
      <c r="BNP158" s="268"/>
      <c r="BNQ158" s="268"/>
      <c r="BNR158" s="268"/>
      <c r="BNS158" s="268"/>
      <c r="BNT158" s="268"/>
      <c r="BNU158" s="268"/>
      <c r="BNV158" s="268"/>
      <c r="BNW158" s="268"/>
      <c r="BNX158" s="268"/>
      <c r="BNY158" s="268"/>
      <c r="BNZ158" s="268"/>
      <c r="BOA158" s="268"/>
      <c r="BOB158" s="268"/>
      <c r="BOC158" s="268"/>
      <c r="BOD158" s="268"/>
      <c r="BOE158" s="268"/>
      <c r="BOF158" s="268"/>
      <c r="BOG158" s="268"/>
      <c r="BOH158" s="268"/>
      <c r="BOI158" s="268"/>
      <c r="BOJ158" s="268"/>
      <c r="BOK158" s="268"/>
      <c r="BOL158" s="268"/>
      <c r="BOM158" s="268"/>
      <c r="BON158" s="268"/>
      <c r="BOO158" s="268"/>
      <c r="BOP158" s="268"/>
      <c r="BOQ158" s="268"/>
      <c r="BOR158" s="268"/>
      <c r="BOS158" s="268"/>
      <c r="BOT158" s="268"/>
      <c r="BOU158" s="268"/>
      <c r="BOV158" s="268"/>
      <c r="BOW158" s="268"/>
      <c r="BOX158" s="268"/>
      <c r="BOY158" s="268"/>
      <c r="BOZ158" s="268"/>
      <c r="BPA158" s="268"/>
      <c r="BPB158" s="268"/>
      <c r="BPC158" s="268"/>
      <c r="BPD158" s="268"/>
      <c r="BPE158" s="268"/>
      <c r="BPF158" s="268"/>
      <c r="BPG158" s="268"/>
      <c r="BPH158" s="268"/>
      <c r="BPI158" s="268"/>
      <c r="BPJ158" s="268"/>
      <c r="BPK158" s="268"/>
      <c r="BPL158" s="268"/>
      <c r="BPM158" s="268"/>
      <c r="BPN158" s="268"/>
      <c r="BPO158" s="268"/>
      <c r="BPP158" s="268"/>
      <c r="BPQ158" s="268"/>
      <c r="BPR158" s="268"/>
      <c r="BPS158" s="268"/>
      <c r="BPT158" s="268"/>
      <c r="BPU158" s="268"/>
      <c r="BPV158" s="268"/>
      <c r="BPW158" s="268"/>
      <c r="BPX158" s="268"/>
      <c r="BPY158" s="268"/>
      <c r="BPZ158" s="268"/>
      <c r="BQA158" s="268"/>
      <c r="BQB158" s="268"/>
      <c r="BQC158" s="268"/>
      <c r="BQD158" s="268"/>
      <c r="BQE158" s="268"/>
      <c r="BQF158" s="268"/>
      <c r="BQG158" s="268"/>
      <c r="BQH158" s="268"/>
      <c r="BQI158" s="268"/>
      <c r="BQJ158" s="268"/>
      <c r="BQK158" s="268"/>
      <c r="BQL158" s="268"/>
      <c r="BQM158" s="268"/>
      <c r="BQN158" s="268"/>
      <c r="BQO158" s="268"/>
      <c r="BQP158" s="268"/>
      <c r="BQQ158" s="268"/>
      <c r="BQR158" s="268"/>
      <c r="BQS158" s="268"/>
      <c r="BQT158" s="268"/>
      <c r="BQU158" s="268"/>
      <c r="BQV158" s="268"/>
      <c r="BQW158" s="268"/>
      <c r="BQX158" s="268"/>
      <c r="BQY158" s="268"/>
      <c r="BQZ158" s="268"/>
      <c r="BRA158" s="268"/>
      <c r="BRB158" s="268"/>
      <c r="BRC158" s="268"/>
      <c r="BRD158" s="268"/>
      <c r="BRE158" s="268"/>
      <c r="BRF158" s="268"/>
      <c r="BRG158" s="268"/>
      <c r="BRH158" s="268"/>
      <c r="BRI158" s="268"/>
      <c r="BRJ158" s="268"/>
      <c r="BRK158" s="268"/>
      <c r="BRL158" s="268"/>
      <c r="BRM158" s="268"/>
      <c r="BRN158" s="268"/>
      <c r="BRO158" s="268"/>
      <c r="BRP158" s="268"/>
      <c r="BRQ158" s="268"/>
      <c r="BRR158" s="268"/>
      <c r="BRS158" s="268"/>
      <c r="BRT158" s="268"/>
      <c r="BRU158" s="268"/>
      <c r="BRV158" s="268"/>
      <c r="BRW158" s="268"/>
      <c r="BRX158" s="268"/>
      <c r="BRY158" s="268"/>
      <c r="BRZ158" s="268"/>
      <c r="BSA158" s="268"/>
      <c r="BSB158" s="268"/>
      <c r="BSC158" s="268"/>
      <c r="BSD158" s="268"/>
      <c r="BSE158" s="268"/>
      <c r="BSF158" s="268"/>
      <c r="BSG158" s="268"/>
      <c r="BSH158" s="268"/>
      <c r="BSI158" s="268"/>
      <c r="BSJ158" s="268"/>
      <c r="BSK158" s="268"/>
      <c r="BSL158" s="268"/>
      <c r="BSM158" s="268"/>
      <c r="BSN158" s="268"/>
      <c r="BSO158" s="268"/>
      <c r="BSP158" s="268"/>
      <c r="BSQ158" s="268"/>
      <c r="BSR158" s="268"/>
      <c r="BSS158" s="268"/>
      <c r="BST158" s="268"/>
      <c r="BSU158" s="268"/>
      <c r="BSV158" s="268"/>
      <c r="BSW158" s="268"/>
      <c r="BSX158" s="268"/>
      <c r="BSY158" s="268"/>
      <c r="BSZ158" s="268"/>
      <c r="BTA158" s="268"/>
      <c r="BTB158" s="268"/>
      <c r="BTC158" s="268"/>
      <c r="BTD158" s="268"/>
      <c r="BTE158" s="268"/>
      <c r="BTF158" s="268"/>
      <c r="BTG158" s="268"/>
      <c r="BTH158" s="268"/>
      <c r="BTI158" s="268"/>
      <c r="BTJ158" s="268"/>
      <c r="BTK158" s="268"/>
      <c r="BTL158" s="268"/>
      <c r="BTM158" s="268"/>
      <c r="BTN158" s="268"/>
      <c r="BTO158" s="268"/>
      <c r="BTP158" s="268"/>
      <c r="BTQ158" s="268"/>
      <c r="BTR158" s="268"/>
      <c r="BTS158" s="268"/>
      <c r="BTT158" s="268"/>
      <c r="BTU158" s="268"/>
      <c r="BTV158" s="268"/>
      <c r="BTW158" s="268"/>
      <c r="BTX158" s="268"/>
      <c r="BTY158" s="268"/>
      <c r="BTZ158" s="268"/>
      <c r="BUA158" s="268"/>
      <c r="BUB158" s="268"/>
      <c r="BUC158" s="268"/>
      <c r="BUD158" s="268"/>
      <c r="BUE158" s="268"/>
      <c r="BUF158" s="268"/>
      <c r="BUG158" s="268"/>
      <c r="BUH158" s="268"/>
      <c r="BUI158" s="268"/>
      <c r="BUJ158" s="268"/>
      <c r="BUK158" s="268"/>
      <c r="BUL158" s="268"/>
      <c r="BUM158" s="268"/>
      <c r="BUN158" s="268"/>
      <c r="BUO158" s="268"/>
      <c r="BUP158" s="268"/>
      <c r="BUQ158" s="268"/>
      <c r="BUR158" s="268"/>
      <c r="BUS158" s="268"/>
      <c r="BUT158" s="268"/>
      <c r="BUU158" s="268"/>
      <c r="BUV158" s="268"/>
      <c r="BUW158" s="268"/>
      <c r="BUX158" s="268"/>
      <c r="BUY158" s="268"/>
      <c r="BUZ158" s="268"/>
      <c r="BVA158" s="268"/>
      <c r="BVB158" s="268"/>
      <c r="BVC158" s="268"/>
      <c r="BVD158" s="268"/>
      <c r="BVE158" s="268"/>
      <c r="BVF158" s="268"/>
      <c r="BVG158" s="268"/>
      <c r="BVH158" s="268"/>
      <c r="BVI158" s="268"/>
      <c r="BVJ158" s="268"/>
      <c r="BVK158" s="268"/>
      <c r="BVL158" s="268"/>
      <c r="BVM158" s="268"/>
      <c r="BVN158" s="268"/>
      <c r="BVO158" s="268"/>
      <c r="BVP158" s="268"/>
      <c r="BVQ158" s="268"/>
      <c r="BVR158" s="268"/>
      <c r="BVS158" s="268"/>
      <c r="BVT158" s="268"/>
      <c r="BVU158" s="268"/>
      <c r="BVV158" s="268"/>
      <c r="BVW158" s="268"/>
      <c r="BVX158" s="268"/>
      <c r="BVY158" s="268"/>
      <c r="BVZ158" s="268"/>
      <c r="BWA158" s="268"/>
      <c r="BWB158" s="268"/>
      <c r="BWC158" s="268"/>
      <c r="BWD158" s="268"/>
      <c r="BWE158" s="268"/>
      <c r="BWF158" s="268"/>
      <c r="BWG158" s="268"/>
      <c r="BWH158" s="268"/>
      <c r="BWI158" s="268"/>
      <c r="BWJ158" s="268"/>
      <c r="BWK158" s="268"/>
      <c r="BWL158" s="268"/>
      <c r="BWM158" s="268"/>
      <c r="BWN158" s="268"/>
      <c r="BWO158" s="268"/>
      <c r="BWP158" s="268"/>
      <c r="BWQ158" s="268"/>
      <c r="BWR158" s="268"/>
      <c r="BWS158" s="268"/>
      <c r="BWT158" s="268"/>
      <c r="BWU158" s="268"/>
      <c r="BWV158" s="268"/>
      <c r="BWW158" s="268"/>
      <c r="BWX158" s="268"/>
      <c r="BWY158" s="268"/>
      <c r="BWZ158" s="268"/>
      <c r="BXA158" s="268"/>
      <c r="BXB158" s="268"/>
      <c r="BXC158" s="268"/>
      <c r="BXD158" s="268"/>
      <c r="BXE158" s="268"/>
      <c r="BXF158" s="268"/>
      <c r="BXG158" s="268"/>
      <c r="BXH158" s="268"/>
      <c r="BXI158" s="268"/>
      <c r="BXJ158" s="268"/>
      <c r="BXK158" s="268"/>
      <c r="BXL158" s="268"/>
      <c r="BXM158" s="268"/>
      <c r="BXN158" s="268"/>
      <c r="BXO158" s="268"/>
      <c r="BXP158" s="268"/>
      <c r="BXQ158" s="268"/>
      <c r="BXR158" s="268"/>
      <c r="BXS158" s="268"/>
      <c r="BXT158" s="268"/>
      <c r="BXU158" s="268"/>
      <c r="BXV158" s="268"/>
      <c r="BXW158" s="268"/>
      <c r="BXX158" s="268"/>
      <c r="BXY158" s="268"/>
      <c r="BXZ158" s="268"/>
      <c r="BYA158" s="268"/>
      <c r="BYB158" s="268"/>
      <c r="BYC158" s="268"/>
      <c r="BYD158" s="268"/>
      <c r="BYE158" s="268"/>
      <c r="BYF158" s="268"/>
      <c r="BYG158" s="268"/>
      <c r="BYH158" s="268"/>
      <c r="BYI158" s="268"/>
      <c r="BYJ158" s="268"/>
      <c r="BYK158" s="268"/>
      <c r="BYL158" s="268"/>
      <c r="BYM158" s="268"/>
      <c r="BYN158" s="268"/>
      <c r="BYO158" s="268"/>
      <c r="BYP158" s="268"/>
      <c r="BYQ158" s="268"/>
      <c r="BYR158" s="268"/>
      <c r="BYS158" s="268"/>
      <c r="BYT158" s="268"/>
      <c r="BYU158" s="268"/>
      <c r="BYV158" s="268"/>
      <c r="BYW158" s="268"/>
      <c r="BYX158" s="268"/>
      <c r="BYY158" s="268"/>
      <c r="BYZ158" s="268"/>
      <c r="BZA158" s="268"/>
      <c r="BZB158" s="268"/>
      <c r="BZC158" s="268"/>
      <c r="BZD158" s="268"/>
      <c r="BZE158" s="268"/>
      <c r="BZF158" s="268"/>
      <c r="BZG158" s="268"/>
      <c r="BZH158" s="268"/>
      <c r="BZI158" s="268"/>
      <c r="BZJ158" s="268"/>
      <c r="BZK158" s="268"/>
      <c r="BZL158" s="268"/>
      <c r="BZM158" s="268"/>
      <c r="BZN158" s="268"/>
      <c r="BZO158" s="268"/>
      <c r="BZP158" s="268"/>
      <c r="BZQ158" s="268"/>
      <c r="BZR158" s="268"/>
      <c r="BZS158" s="268"/>
      <c r="BZT158" s="268"/>
      <c r="BZU158" s="268"/>
      <c r="BZV158" s="268"/>
      <c r="BZW158" s="268"/>
      <c r="BZX158" s="268"/>
      <c r="BZY158" s="268"/>
      <c r="BZZ158" s="268"/>
      <c r="CAA158" s="268"/>
      <c r="CAB158" s="268"/>
      <c r="CAC158" s="268"/>
      <c r="CAD158" s="268"/>
      <c r="CAE158" s="268"/>
      <c r="CAF158" s="268"/>
      <c r="CAG158" s="268"/>
      <c r="CAH158" s="268"/>
      <c r="CAI158" s="268"/>
      <c r="CAJ158" s="268"/>
      <c r="CAK158" s="268"/>
      <c r="CAL158" s="268"/>
      <c r="CAM158" s="268"/>
      <c r="CAN158" s="268"/>
      <c r="CAO158" s="268"/>
      <c r="CAP158" s="268"/>
      <c r="CAQ158" s="268"/>
      <c r="CAR158" s="268"/>
      <c r="CAS158" s="268"/>
      <c r="CAT158" s="268"/>
      <c r="CAU158" s="268"/>
      <c r="CAV158" s="268"/>
      <c r="CAW158" s="268"/>
      <c r="CAX158" s="268"/>
      <c r="CAY158" s="268"/>
      <c r="CAZ158" s="268"/>
      <c r="CBA158" s="268"/>
      <c r="CBB158" s="268"/>
      <c r="CBC158" s="268"/>
      <c r="CBD158" s="268"/>
      <c r="CBE158" s="268"/>
      <c r="CBF158" s="268"/>
      <c r="CBG158" s="268"/>
      <c r="CBH158" s="268"/>
      <c r="CBI158" s="268"/>
      <c r="CBJ158" s="268"/>
      <c r="CBK158" s="268"/>
      <c r="CBL158" s="268"/>
      <c r="CBM158" s="268"/>
      <c r="CBN158" s="268"/>
      <c r="CBO158" s="268"/>
      <c r="CBP158" s="268"/>
      <c r="CBQ158" s="268"/>
      <c r="CBR158" s="268"/>
      <c r="CBS158" s="268"/>
      <c r="CBT158" s="268"/>
      <c r="CBU158" s="268"/>
      <c r="CBV158" s="268"/>
      <c r="CBW158" s="268"/>
      <c r="CBX158" s="268"/>
      <c r="CBY158" s="268"/>
      <c r="CBZ158" s="268"/>
      <c r="CCA158" s="268"/>
      <c r="CCB158" s="268"/>
      <c r="CCC158" s="268"/>
      <c r="CCD158" s="268"/>
      <c r="CCE158" s="268"/>
      <c r="CCF158" s="268"/>
      <c r="CCG158" s="268"/>
      <c r="CCH158" s="268"/>
      <c r="CCI158" s="268"/>
      <c r="CCJ158" s="268"/>
      <c r="CCK158" s="268"/>
      <c r="CCL158" s="268"/>
      <c r="CCM158" s="268"/>
      <c r="CCN158" s="268"/>
      <c r="CCO158" s="268"/>
      <c r="CCP158" s="268"/>
      <c r="CCQ158" s="268"/>
      <c r="CCR158" s="268"/>
      <c r="CCS158" s="268"/>
      <c r="CCT158" s="268"/>
      <c r="CCU158" s="268"/>
      <c r="CCV158" s="268"/>
      <c r="CCW158" s="268"/>
      <c r="CCX158" s="268"/>
      <c r="CCY158" s="268"/>
      <c r="CCZ158" s="268"/>
      <c r="CDA158" s="268"/>
      <c r="CDB158" s="268"/>
      <c r="CDC158" s="268"/>
      <c r="CDD158" s="268"/>
      <c r="CDE158" s="268"/>
      <c r="CDF158" s="268"/>
      <c r="CDG158" s="268"/>
      <c r="CDH158" s="268"/>
      <c r="CDI158" s="268"/>
      <c r="CDJ158" s="268"/>
      <c r="CDK158" s="268"/>
      <c r="CDL158" s="268"/>
      <c r="CDM158" s="268"/>
      <c r="CDN158" s="268"/>
      <c r="CDO158" s="268"/>
      <c r="CDP158" s="268"/>
      <c r="CDQ158" s="268"/>
      <c r="CDR158" s="268"/>
      <c r="CDS158" s="268"/>
      <c r="CDT158" s="268"/>
      <c r="CDU158" s="268"/>
      <c r="CDV158" s="268"/>
      <c r="CDW158" s="268"/>
      <c r="CDX158" s="268"/>
      <c r="CDY158" s="268"/>
      <c r="CDZ158" s="268"/>
      <c r="CEA158" s="268"/>
      <c r="CEB158" s="268"/>
      <c r="CEC158" s="268"/>
      <c r="CED158" s="268"/>
      <c r="CEE158" s="268"/>
      <c r="CEF158" s="268"/>
      <c r="CEG158" s="268"/>
      <c r="CEH158" s="268"/>
      <c r="CEI158" s="268"/>
      <c r="CEJ158" s="268"/>
      <c r="CEK158" s="268"/>
      <c r="CEL158" s="268"/>
      <c r="CEM158" s="268"/>
      <c r="CEN158" s="268"/>
      <c r="CEO158" s="268"/>
      <c r="CEP158" s="268"/>
      <c r="CEQ158" s="268"/>
      <c r="CER158" s="268"/>
      <c r="CES158" s="268"/>
      <c r="CET158" s="268"/>
      <c r="CEU158" s="268"/>
      <c r="CEV158" s="268"/>
      <c r="CEW158" s="268"/>
      <c r="CEX158" s="268"/>
      <c r="CEY158" s="268"/>
      <c r="CEZ158" s="268"/>
      <c r="CFA158" s="268"/>
      <c r="CFB158" s="268"/>
      <c r="CFC158" s="268"/>
      <c r="CFD158" s="268"/>
      <c r="CFE158" s="268"/>
      <c r="CFF158" s="268"/>
      <c r="CFG158" s="268"/>
      <c r="CFH158" s="268"/>
      <c r="CFI158" s="268"/>
      <c r="CFJ158" s="268"/>
      <c r="CFK158" s="268"/>
      <c r="CFL158" s="268"/>
      <c r="CFM158" s="268"/>
      <c r="CFN158" s="268"/>
      <c r="CFO158" s="268"/>
      <c r="CFP158" s="268"/>
      <c r="CFQ158" s="268"/>
      <c r="CFR158" s="268"/>
      <c r="CFS158" s="268"/>
      <c r="CFT158" s="268"/>
      <c r="CFU158" s="268"/>
      <c r="CFV158" s="268"/>
      <c r="CFW158" s="268"/>
      <c r="CFX158" s="268"/>
      <c r="CFY158" s="268"/>
      <c r="CFZ158" s="268"/>
      <c r="CGA158" s="268"/>
      <c r="CGB158" s="268"/>
      <c r="CGC158" s="268"/>
      <c r="CGD158" s="268"/>
      <c r="CGE158" s="268"/>
      <c r="CGF158" s="268"/>
      <c r="CGG158" s="268"/>
      <c r="CGH158" s="268"/>
      <c r="CGI158" s="268"/>
      <c r="CGJ158" s="268"/>
      <c r="CGK158" s="268"/>
      <c r="CGL158" s="268"/>
      <c r="CGM158" s="268"/>
      <c r="CGN158" s="268"/>
      <c r="CGO158" s="268"/>
      <c r="CGP158" s="268"/>
      <c r="CGQ158" s="268"/>
      <c r="CGR158" s="268"/>
      <c r="CGS158" s="268"/>
      <c r="CGT158" s="268"/>
      <c r="CGU158" s="268"/>
      <c r="CGV158" s="268"/>
      <c r="CGW158" s="268"/>
      <c r="CGX158" s="268"/>
      <c r="CGY158" s="268"/>
      <c r="CGZ158" s="268"/>
      <c r="CHA158" s="268"/>
      <c r="CHB158" s="268"/>
      <c r="CHC158" s="268"/>
      <c r="CHD158" s="268"/>
      <c r="CHE158" s="268"/>
      <c r="CHF158" s="268"/>
      <c r="CHG158" s="268"/>
      <c r="CHH158" s="268"/>
      <c r="CHI158" s="268"/>
      <c r="CHJ158" s="268"/>
      <c r="CHK158" s="268"/>
      <c r="CHL158" s="268"/>
      <c r="CHM158" s="268"/>
      <c r="CHN158" s="268"/>
      <c r="CHO158" s="268"/>
      <c r="CHP158" s="268"/>
      <c r="CHQ158" s="268"/>
      <c r="CHR158" s="268"/>
      <c r="CHS158" s="268"/>
      <c r="CHT158" s="268"/>
      <c r="CHU158" s="268"/>
      <c r="CHV158" s="268"/>
      <c r="CHW158" s="268"/>
      <c r="CHX158" s="268"/>
      <c r="CHY158" s="268"/>
      <c r="CHZ158" s="268"/>
      <c r="CIA158" s="268"/>
      <c r="CIB158" s="268"/>
      <c r="CIC158" s="268"/>
      <c r="CID158" s="268"/>
      <c r="CIE158" s="268"/>
      <c r="CIF158" s="268"/>
      <c r="CIG158" s="268"/>
      <c r="CIH158" s="268"/>
      <c r="CII158" s="268"/>
      <c r="CIJ158" s="268"/>
      <c r="CIK158" s="268"/>
      <c r="CIL158" s="268"/>
      <c r="CIM158" s="268"/>
      <c r="CIN158" s="268"/>
      <c r="CIO158" s="268"/>
      <c r="CIP158" s="268"/>
      <c r="CIQ158" s="268"/>
      <c r="CIR158" s="268"/>
      <c r="CIS158" s="268"/>
      <c r="CIT158" s="268"/>
      <c r="CIU158" s="268"/>
      <c r="CIV158" s="268"/>
      <c r="CIW158" s="268"/>
      <c r="CIX158" s="268"/>
      <c r="CIY158" s="268"/>
      <c r="CIZ158" s="268"/>
      <c r="CJA158" s="268"/>
      <c r="CJB158" s="268"/>
      <c r="CJC158" s="268"/>
      <c r="CJD158" s="268"/>
      <c r="CJE158" s="268"/>
      <c r="CJF158" s="268"/>
      <c r="CJG158" s="268"/>
      <c r="CJH158" s="268"/>
      <c r="CJI158" s="268"/>
      <c r="CJJ158" s="268"/>
      <c r="CJK158" s="268"/>
      <c r="CJL158" s="268"/>
      <c r="CJM158" s="268"/>
      <c r="CJN158" s="268"/>
      <c r="CJO158" s="268"/>
      <c r="CJP158" s="268"/>
      <c r="CJQ158" s="268"/>
      <c r="CJR158" s="268"/>
      <c r="CJS158" s="268"/>
      <c r="CJT158" s="268"/>
      <c r="CJU158" s="268"/>
      <c r="CJV158" s="268"/>
      <c r="CJW158" s="268"/>
      <c r="CJX158" s="268"/>
      <c r="CJY158" s="268"/>
      <c r="CJZ158" s="268"/>
      <c r="CKA158" s="268"/>
      <c r="CKB158" s="268"/>
      <c r="CKC158" s="268"/>
      <c r="CKD158" s="268"/>
      <c r="CKE158" s="268"/>
      <c r="CKF158" s="268"/>
      <c r="CKG158" s="268"/>
      <c r="CKH158" s="268"/>
      <c r="CKI158" s="268"/>
      <c r="CKJ158" s="268"/>
      <c r="CKK158" s="268"/>
      <c r="CKL158" s="268"/>
      <c r="CKM158" s="268"/>
      <c r="CKN158" s="268"/>
      <c r="CKO158" s="268"/>
      <c r="CKP158" s="268"/>
      <c r="CKQ158" s="268"/>
      <c r="CKR158" s="268"/>
      <c r="CKS158" s="268"/>
      <c r="CKT158" s="268"/>
      <c r="CKU158" s="268"/>
      <c r="CKV158" s="268"/>
      <c r="CKW158" s="268"/>
      <c r="CKX158" s="268"/>
      <c r="CKY158" s="268"/>
      <c r="CKZ158" s="268"/>
      <c r="CLA158" s="268"/>
      <c r="CLB158" s="268"/>
      <c r="CLC158" s="268"/>
      <c r="CLD158" s="268"/>
      <c r="CLE158" s="268"/>
      <c r="CLF158" s="268"/>
      <c r="CLG158" s="268"/>
      <c r="CLH158" s="268"/>
      <c r="CLI158" s="268"/>
      <c r="CLJ158" s="268"/>
      <c r="CLK158" s="268"/>
      <c r="CLL158" s="268"/>
      <c r="CLM158" s="268"/>
      <c r="CLN158" s="268"/>
      <c r="CLO158" s="268"/>
      <c r="CLP158" s="268"/>
      <c r="CLQ158" s="268"/>
      <c r="CLR158" s="268"/>
      <c r="CLS158" s="268"/>
      <c r="CLT158" s="268"/>
      <c r="CLU158" s="268"/>
      <c r="CLV158" s="268"/>
      <c r="CLW158" s="268"/>
      <c r="CLX158" s="268"/>
      <c r="CLY158" s="268"/>
      <c r="CLZ158" s="268"/>
      <c r="CMA158" s="268"/>
      <c r="CMB158" s="268"/>
      <c r="CMC158" s="268"/>
      <c r="CMD158" s="268"/>
      <c r="CME158" s="268"/>
      <c r="CMF158" s="268"/>
      <c r="CMG158" s="268"/>
      <c r="CMH158" s="268"/>
      <c r="CMI158" s="268"/>
      <c r="CMJ158" s="268"/>
      <c r="CMK158" s="268"/>
      <c r="CML158" s="268"/>
      <c r="CMM158" s="268"/>
      <c r="CMN158" s="268"/>
      <c r="CMO158" s="268"/>
      <c r="CMP158" s="268"/>
      <c r="CMQ158" s="268"/>
      <c r="CMR158" s="268"/>
      <c r="CMS158" s="268"/>
      <c r="CMT158" s="268"/>
      <c r="CMU158" s="268"/>
      <c r="CMV158" s="268"/>
      <c r="CMW158" s="268"/>
      <c r="CMX158" s="268"/>
      <c r="CMY158" s="268"/>
      <c r="CMZ158" s="268"/>
      <c r="CNA158" s="268"/>
      <c r="CNB158" s="268"/>
      <c r="CNC158" s="268"/>
      <c r="CND158" s="268"/>
      <c r="CNE158" s="268"/>
      <c r="CNF158" s="268"/>
      <c r="CNG158" s="268"/>
      <c r="CNH158" s="268"/>
      <c r="CNI158" s="268"/>
      <c r="CNJ158" s="268"/>
      <c r="CNK158" s="268"/>
      <c r="CNL158" s="268"/>
      <c r="CNM158" s="268"/>
      <c r="CNN158" s="268"/>
      <c r="CNO158" s="268"/>
      <c r="CNP158" s="268"/>
      <c r="CNQ158" s="268"/>
      <c r="CNR158" s="268"/>
      <c r="CNS158" s="268"/>
      <c r="CNT158" s="268"/>
      <c r="CNU158" s="268"/>
      <c r="CNV158" s="268"/>
      <c r="CNW158" s="268"/>
      <c r="CNX158" s="268"/>
      <c r="CNY158" s="268"/>
      <c r="CNZ158" s="268"/>
      <c r="COA158" s="268"/>
      <c r="COB158" s="268"/>
      <c r="COC158" s="268"/>
      <c r="COD158" s="268"/>
      <c r="COE158" s="268"/>
      <c r="COF158" s="268"/>
      <c r="COG158" s="268"/>
      <c r="COH158" s="268"/>
      <c r="COI158" s="268"/>
      <c r="COJ158" s="268"/>
      <c r="COK158" s="268"/>
      <c r="COL158" s="268"/>
      <c r="COM158" s="268"/>
      <c r="CON158" s="268"/>
      <c r="COO158" s="268"/>
      <c r="COP158" s="268"/>
      <c r="COQ158" s="268"/>
      <c r="COR158" s="268"/>
      <c r="COS158" s="268"/>
      <c r="COT158" s="268"/>
      <c r="COU158" s="268"/>
      <c r="COV158" s="268"/>
      <c r="COW158" s="268"/>
      <c r="COX158" s="268"/>
      <c r="COY158" s="268"/>
      <c r="COZ158" s="268"/>
      <c r="CPA158" s="268"/>
      <c r="CPB158" s="268"/>
      <c r="CPC158" s="268"/>
      <c r="CPD158" s="268"/>
      <c r="CPE158" s="268"/>
      <c r="CPF158" s="268"/>
      <c r="CPG158" s="268"/>
      <c r="CPH158" s="268"/>
      <c r="CPI158" s="268"/>
      <c r="CPJ158" s="268"/>
      <c r="CPK158" s="268"/>
      <c r="CPL158" s="268"/>
      <c r="CPM158" s="268"/>
      <c r="CPN158" s="268"/>
      <c r="CPO158" s="268"/>
      <c r="CPP158" s="268"/>
      <c r="CPQ158" s="268"/>
      <c r="CPR158" s="268"/>
      <c r="CPS158" s="268"/>
      <c r="CPT158" s="268"/>
      <c r="CPU158" s="268"/>
      <c r="CPV158" s="268"/>
      <c r="CPW158" s="268"/>
      <c r="CPX158" s="268"/>
      <c r="CPY158" s="268"/>
      <c r="CPZ158" s="268"/>
      <c r="CQA158" s="268"/>
      <c r="CQB158" s="268"/>
      <c r="CQC158" s="268"/>
      <c r="CQD158" s="268"/>
      <c r="CQE158" s="268"/>
      <c r="CQF158" s="268"/>
      <c r="CQG158" s="268"/>
      <c r="CQH158" s="268"/>
      <c r="CQI158" s="268"/>
      <c r="CQJ158" s="268"/>
      <c r="CQK158" s="268"/>
      <c r="CQL158" s="268"/>
      <c r="CQM158" s="268"/>
      <c r="CQN158" s="268"/>
      <c r="CQO158" s="268"/>
      <c r="CQP158" s="268"/>
      <c r="CQQ158" s="268"/>
      <c r="CQR158" s="268"/>
      <c r="CQS158" s="268"/>
      <c r="CQT158" s="268"/>
      <c r="CQU158" s="268"/>
      <c r="CQV158" s="268"/>
      <c r="CQW158" s="268"/>
      <c r="CQX158" s="268"/>
      <c r="CQY158" s="268"/>
      <c r="CQZ158" s="268"/>
      <c r="CRA158" s="268"/>
      <c r="CRB158" s="268"/>
      <c r="CRC158" s="268"/>
      <c r="CRD158" s="268"/>
      <c r="CRE158" s="268"/>
      <c r="CRF158" s="268"/>
      <c r="CRG158" s="268"/>
      <c r="CRH158" s="268"/>
      <c r="CRI158" s="268"/>
      <c r="CRJ158" s="268"/>
      <c r="CRK158" s="268"/>
      <c r="CRL158" s="268"/>
      <c r="CRM158" s="268"/>
      <c r="CRN158" s="268"/>
      <c r="CRO158" s="268"/>
      <c r="CRP158" s="268"/>
      <c r="CRQ158" s="268"/>
      <c r="CRR158" s="268"/>
      <c r="CRS158" s="268"/>
      <c r="CRT158" s="268"/>
      <c r="CRU158" s="268"/>
      <c r="CRV158" s="268"/>
      <c r="CRW158" s="268"/>
      <c r="CRX158" s="268"/>
      <c r="CRY158" s="268"/>
      <c r="CRZ158" s="268"/>
      <c r="CSA158" s="268"/>
      <c r="CSB158" s="268"/>
      <c r="CSC158" s="268"/>
      <c r="CSD158" s="268"/>
      <c r="CSE158" s="268"/>
      <c r="CSF158" s="268"/>
      <c r="CSG158" s="268"/>
      <c r="CSH158" s="268"/>
      <c r="CSI158" s="268"/>
      <c r="CSJ158" s="268"/>
      <c r="CSK158" s="268"/>
      <c r="CSL158" s="268"/>
      <c r="CSM158" s="268"/>
      <c r="CSN158" s="268"/>
      <c r="CSO158" s="268"/>
      <c r="CSP158" s="268"/>
      <c r="CSQ158" s="268"/>
      <c r="CSR158" s="268"/>
      <c r="CSS158" s="268"/>
      <c r="CST158" s="268"/>
      <c r="CSU158" s="268"/>
      <c r="CSV158" s="268"/>
      <c r="CSW158" s="268"/>
      <c r="CSX158" s="268"/>
      <c r="CSY158" s="268"/>
      <c r="CSZ158" s="268"/>
      <c r="CTA158" s="268"/>
      <c r="CTB158" s="268"/>
      <c r="CTC158" s="268"/>
      <c r="CTD158" s="268"/>
      <c r="CTE158" s="268"/>
      <c r="CTF158" s="268"/>
      <c r="CTG158" s="268"/>
      <c r="CTH158" s="268"/>
      <c r="CTI158" s="268"/>
      <c r="CTJ158" s="268"/>
      <c r="CTK158" s="268"/>
      <c r="CTL158" s="268"/>
      <c r="CTM158" s="268"/>
      <c r="CTN158" s="268"/>
      <c r="CTO158" s="268"/>
      <c r="CTP158" s="268"/>
      <c r="CTQ158" s="268"/>
      <c r="CTR158" s="268"/>
      <c r="CTS158" s="268"/>
      <c r="CTT158" s="268"/>
      <c r="CTU158" s="268"/>
      <c r="CTV158" s="268"/>
      <c r="CTW158" s="268"/>
      <c r="CTX158" s="268"/>
      <c r="CTY158" s="268"/>
      <c r="CTZ158" s="268"/>
      <c r="CUA158" s="268"/>
      <c r="CUB158" s="268"/>
      <c r="CUC158" s="268"/>
      <c r="CUD158" s="268"/>
      <c r="CUE158" s="268"/>
      <c r="CUF158" s="268"/>
      <c r="CUG158" s="268"/>
      <c r="CUH158" s="268"/>
      <c r="CUI158" s="268"/>
      <c r="CUJ158" s="268"/>
      <c r="CUK158" s="268"/>
      <c r="CUL158" s="268"/>
      <c r="CUM158" s="268"/>
      <c r="CUN158" s="268"/>
      <c r="CUO158" s="268"/>
      <c r="CUP158" s="268"/>
      <c r="CUQ158" s="268"/>
      <c r="CUR158" s="268"/>
      <c r="CUS158" s="268"/>
      <c r="CUT158" s="268"/>
      <c r="CUU158" s="268"/>
      <c r="CUV158" s="268"/>
      <c r="CUW158" s="268"/>
      <c r="CUX158" s="268"/>
      <c r="CUY158" s="268"/>
      <c r="CUZ158" s="268"/>
      <c r="CVA158" s="268"/>
      <c r="CVB158" s="268"/>
      <c r="CVC158" s="268"/>
      <c r="CVD158" s="268"/>
      <c r="CVE158" s="268"/>
      <c r="CVF158" s="268"/>
      <c r="CVG158" s="268"/>
      <c r="CVH158" s="268"/>
      <c r="CVI158" s="268"/>
      <c r="CVJ158" s="268"/>
      <c r="CVK158" s="268"/>
      <c r="CVL158" s="268"/>
      <c r="CVM158" s="268"/>
      <c r="CVN158" s="268"/>
      <c r="CVO158" s="268"/>
      <c r="CVP158" s="268"/>
      <c r="CVQ158" s="268"/>
      <c r="CVR158" s="268"/>
      <c r="CVS158" s="268"/>
      <c r="CVT158" s="268"/>
      <c r="CVU158" s="268"/>
      <c r="CVV158" s="268"/>
      <c r="CVW158" s="268"/>
      <c r="CVX158" s="268"/>
      <c r="CVY158" s="268"/>
      <c r="CVZ158" s="268"/>
      <c r="CWA158" s="268"/>
      <c r="CWB158" s="268"/>
      <c r="CWC158" s="268"/>
      <c r="CWD158" s="268"/>
      <c r="CWE158" s="268"/>
      <c r="CWF158" s="268"/>
      <c r="CWG158" s="268"/>
      <c r="CWH158" s="268"/>
      <c r="CWI158" s="268"/>
      <c r="CWJ158" s="268"/>
      <c r="CWK158" s="268"/>
      <c r="CWL158" s="268"/>
      <c r="CWM158" s="268"/>
      <c r="CWN158" s="268"/>
      <c r="CWO158" s="268"/>
      <c r="CWP158" s="268"/>
      <c r="CWQ158" s="268"/>
      <c r="CWR158" s="268"/>
      <c r="CWS158" s="268"/>
      <c r="CWT158" s="268"/>
      <c r="CWU158" s="268"/>
      <c r="CWV158" s="268"/>
      <c r="CWW158" s="268"/>
      <c r="CWX158" s="268"/>
      <c r="CWY158" s="268"/>
      <c r="CWZ158" s="268"/>
      <c r="CXA158" s="268"/>
      <c r="CXB158" s="268"/>
      <c r="CXC158" s="268"/>
      <c r="CXD158" s="268"/>
      <c r="CXE158" s="268"/>
      <c r="CXF158" s="268"/>
      <c r="CXG158" s="268"/>
      <c r="CXH158" s="268"/>
      <c r="CXI158" s="268"/>
      <c r="CXJ158" s="268"/>
      <c r="CXK158" s="268"/>
      <c r="CXL158" s="268"/>
      <c r="CXM158" s="268"/>
      <c r="CXN158" s="268"/>
      <c r="CXO158" s="268"/>
      <c r="CXP158" s="268"/>
      <c r="CXQ158" s="268"/>
      <c r="CXR158" s="268"/>
      <c r="CXS158" s="268"/>
      <c r="CXT158" s="268"/>
      <c r="CXU158" s="268"/>
      <c r="CXV158" s="268"/>
      <c r="CXW158" s="268"/>
      <c r="CXX158" s="268"/>
      <c r="CXY158" s="268"/>
      <c r="CXZ158" s="268"/>
      <c r="CYA158" s="268"/>
      <c r="CYB158" s="268"/>
      <c r="CYC158" s="268"/>
      <c r="CYD158" s="268"/>
      <c r="CYE158" s="268"/>
      <c r="CYF158" s="268"/>
      <c r="CYG158" s="268"/>
      <c r="CYH158" s="268"/>
      <c r="CYI158" s="268"/>
      <c r="CYJ158" s="268"/>
      <c r="CYK158" s="268"/>
      <c r="CYL158" s="268"/>
      <c r="CYM158" s="268"/>
      <c r="CYN158" s="268"/>
      <c r="CYO158" s="268"/>
      <c r="CYP158" s="268"/>
      <c r="CYQ158" s="268"/>
      <c r="CYR158" s="268"/>
      <c r="CYS158" s="268"/>
      <c r="CYT158" s="268"/>
      <c r="CYU158" s="268"/>
      <c r="CYV158" s="268"/>
      <c r="CYW158" s="268"/>
      <c r="CYX158" s="268"/>
      <c r="CYY158" s="268"/>
      <c r="CYZ158" s="268"/>
      <c r="CZA158" s="268"/>
      <c r="CZB158" s="268"/>
      <c r="CZC158" s="268"/>
      <c r="CZD158" s="268"/>
      <c r="CZE158" s="268"/>
      <c r="CZF158" s="268"/>
      <c r="CZG158" s="268"/>
      <c r="CZH158" s="268"/>
      <c r="CZI158" s="268"/>
      <c r="CZJ158" s="268"/>
      <c r="CZK158" s="268"/>
      <c r="CZL158" s="268"/>
      <c r="CZM158" s="268"/>
      <c r="CZN158" s="268"/>
      <c r="CZO158" s="268"/>
      <c r="CZP158" s="268"/>
      <c r="CZQ158" s="268"/>
      <c r="CZR158" s="268"/>
      <c r="CZS158" s="268"/>
      <c r="CZT158" s="268"/>
      <c r="CZU158" s="268"/>
      <c r="CZV158" s="268"/>
      <c r="CZW158" s="268"/>
      <c r="CZX158" s="268"/>
      <c r="CZY158" s="268"/>
      <c r="CZZ158" s="268"/>
      <c r="DAA158" s="268"/>
      <c r="DAB158" s="268"/>
      <c r="DAC158" s="268"/>
      <c r="DAD158" s="268"/>
      <c r="DAE158" s="268"/>
      <c r="DAF158" s="268"/>
      <c r="DAG158" s="268"/>
      <c r="DAH158" s="268"/>
      <c r="DAI158" s="268"/>
      <c r="DAJ158" s="268"/>
      <c r="DAK158" s="268"/>
      <c r="DAL158" s="268"/>
      <c r="DAM158" s="268"/>
      <c r="DAN158" s="268"/>
      <c r="DAO158" s="268"/>
      <c r="DAP158" s="268"/>
      <c r="DAQ158" s="268"/>
      <c r="DAR158" s="268"/>
      <c r="DAS158" s="268"/>
      <c r="DAT158" s="268"/>
      <c r="DAU158" s="268"/>
      <c r="DAV158" s="268"/>
      <c r="DAW158" s="268"/>
      <c r="DAX158" s="268"/>
      <c r="DAY158" s="268"/>
      <c r="DAZ158" s="268"/>
      <c r="DBA158" s="268"/>
      <c r="DBB158" s="268"/>
      <c r="DBC158" s="268"/>
      <c r="DBD158" s="268"/>
      <c r="DBE158" s="268"/>
      <c r="DBF158" s="268"/>
      <c r="DBG158" s="268"/>
      <c r="DBH158" s="268"/>
      <c r="DBI158" s="268"/>
      <c r="DBJ158" s="268"/>
      <c r="DBK158" s="268"/>
      <c r="DBL158" s="268"/>
      <c r="DBM158" s="268"/>
      <c r="DBN158" s="268"/>
      <c r="DBO158" s="268"/>
      <c r="DBP158" s="268"/>
      <c r="DBQ158" s="268"/>
      <c r="DBR158" s="268"/>
      <c r="DBS158" s="268"/>
      <c r="DBT158" s="268"/>
      <c r="DBU158" s="268"/>
      <c r="DBV158" s="268"/>
      <c r="DBW158" s="268"/>
      <c r="DBX158" s="268"/>
      <c r="DBY158" s="268"/>
      <c r="DBZ158" s="268"/>
      <c r="DCA158" s="268"/>
      <c r="DCB158" s="268"/>
      <c r="DCC158" s="268"/>
      <c r="DCD158" s="268"/>
      <c r="DCE158" s="268"/>
      <c r="DCF158" s="268"/>
      <c r="DCG158" s="268"/>
      <c r="DCH158" s="268"/>
      <c r="DCI158" s="268"/>
      <c r="DCJ158" s="268"/>
      <c r="DCK158" s="268"/>
      <c r="DCL158" s="268"/>
      <c r="DCM158" s="268"/>
      <c r="DCN158" s="268"/>
      <c r="DCO158" s="268"/>
      <c r="DCP158" s="268"/>
      <c r="DCQ158" s="268"/>
      <c r="DCR158" s="268"/>
      <c r="DCS158" s="268"/>
      <c r="DCT158" s="268"/>
      <c r="DCU158" s="268"/>
      <c r="DCV158" s="268"/>
      <c r="DCW158" s="268"/>
      <c r="DCX158" s="268"/>
      <c r="DCY158" s="268"/>
      <c r="DCZ158" s="268"/>
      <c r="DDA158" s="268"/>
      <c r="DDB158" s="268"/>
      <c r="DDC158" s="268"/>
      <c r="DDD158" s="268"/>
      <c r="DDE158" s="268"/>
      <c r="DDF158" s="268"/>
      <c r="DDG158" s="268"/>
      <c r="DDH158" s="268"/>
      <c r="DDI158" s="268"/>
      <c r="DDJ158" s="268"/>
      <c r="DDK158" s="268"/>
      <c r="DDL158" s="268"/>
      <c r="DDM158" s="268"/>
      <c r="DDN158" s="268"/>
      <c r="DDO158" s="268"/>
      <c r="DDP158" s="268"/>
      <c r="DDQ158" s="268"/>
      <c r="DDR158" s="268"/>
      <c r="DDS158" s="268"/>
      <c r="DDT158" s="268"/>
      <c r="DDU158" s="268"/>
      <c r="DDV158" s="268"/>
      <c r="DDW158" s="268"/>
      <c r="DDX158" s="268"/>
      <c r="DDY158" s="268"/>
      <c r="DDZ158" s="268"/>
      <c r="DEA158" s="268"/>
      <c r="DEB158" s="268"/>
      <c r="DEC158" s="268"/>
      <c r="DED158" s="268"/>
      <c r="DEE158" s="268"/>
      <c r="DEF158" s="268"/>
      <c r="DEG158" s="268"/>
      <c r="DEH158" s="268"/>
      <c r="DEI158" s="268"/>
      <c r="DEJ158" s="268"/>
      <c r="DEK158" s="268"/>
      <c r="DEL158" s="268"/>
      <c r="DEM158" s="268"/>
      <c r="DEN158" s="268"/>
      <c r="DEO158" s="268"/>
      <c r="DEP158" s="268"/>
      <c r="DEQ158" s="268"/>
      <c r="DER158" s="268"/>
      <c r="DES158" s="268"/>
      <c r="DET158" s="268"/>
      <c r="DEU158" s="268"/>
      <c r="DEV158" s="268"/>
      <c r="DEW158" s="268"/>
      <c r="DEX158" s="268"/>
      <c r="DEY158" s="268"/>
      <c r="DEZ158" s="268"/>
      <c r="DFA158" s="268"/>
      <c r="DFB158" s="268"/>
      <c r="DFC158" s="268"/>
      <c r="DFD158" s="268"/>
      <c r="DFE158" s="268"/>
      <c r="DFF158" s="268"/>
      <c r="DFG158" s="268"/>
      <c r="DFH158" s="268"/>
      <c r="DFI158" s="268"/>
      <c r="DFJ158" s="268"/>
      <c r="DFK158" s="268"/>
      <c r="DFL158" s="268"/>
      <c r="DFM158" s="268"/>
      <c r="DFN158" s="268"/>
      <c r="DFO158" s="268"/>
      <c r="DFP158" s="268"/>
      <c r="DFQ158" s="268"/>
      <c r="DFR158" s="268"/>
      <c r="DFS158" s="268"/>
      <c r="DFT158" s="268"/>
      <c r="DFU158" s="268"/>
      <c r="DFV158" s="268"/>
      <c r="DFW158" s="268"/>
      <c r="DFX158" s="268"/>
      <c r="DFY158" s="268"/>
      <c r="DFZ158" s="268"/>
      <c r="DGA158" s="268"/>
      <c r="DGB158" s="268"/>
      <c r="DGC158" s="268"/>
      <c r="DGD158" s="268"/>
      <c r="DGE158" s="268"/>
      <c r="DGF158" s="268"/>
      <c r="DGG158" s="268"/>
      <c r="DGH158" s="268"/>
      <c r="DGI158" s="268"/>
      <c r="DGJ158" s="268"/>
      <c r="DGK158" s="268"/>
      <c r="DGL158" s="268"/>
      <c r="DGM158" s="268"/>
      <c r="DGN158" s="268"/>
      <c r="DGO158" s="268"/>
      <c r="DGP158" s="268"/>
      <c r="DGQ158" s="268"/>
      <c r="DGR158" s="268"/>
      <c r="DGS158" s="268"/>
      <c r="DGT158" s="268"/>
      <c r="DGU158" s="268"/>
      <c r="DGV158" s="268"/>
      <c r="DGW158" s="268"/>
      <c r="DGX158" s="268"/>
      <c r="DGY158" s="268"/>
      <c r="DGZ158" s="268"/>
      <c r="DHA158" s="268"/>
      <c r="DHB158" s="268"/>
      <c r="DHC158" s="268"/>
      <c r="DHD158" s="268"/>
      <c r="DHE158" s="268"/>
      <c r="DHF158" s="268"/>
      <c r="DHG158" s="268"/>
      <c r="DHH158" s="268"/>
      <c r="DHI158" s="268"/>
      <c r="DHJ158" s="268"/>
      <c r="DHK158" s="268"/>
      <c r="DHL158" s="268"/>
      <c r="DHM158" s="268"/>
      <c r="DHN158" s="268"/>
      <c r="DHO158" s="268"/>
      <c r="DHP158" s="268"/>
      <c r="DHQ158" s="268"/>
      <c r="DHR158" s="268"/>
      <c r="DHS158" s="268"/>
      <c r="DHT158" s="268"/>
      <c r="DHU158" s="268"/>
      <c r="DHV158" s="268"/>
      <c r="DHW158" s="268"/>
      <c r="DHX158" s="268"/>
      <c r="DHY158" s="268"/>
      <c r="DHZ158" s="268"/>
      <c r="DIA158" s="268"/>
      <c r="DIB158" s="268"/>
      <c r="DIC158" s="268"/>
      <c r="DID158" s="268"/>
      <c r="DIE158" s="268"/>
      <c r="DIF158" s="268"/>
      <c r="DIG158" s="268"/>
      <c r="DIH158" s="268"/>
      <c r="DII158" s="268"/>
      <c r="DIJ158" s="268"/>
      <c r="DIK158" s="268"/>
      <c r="DIL158" s="268"/>
      <c r="DIM158" s="268"/>
      <c r="DIN158" s="268"/>
      <c r="DIO158" s="268"/>
      <c r="DIP158" s="268"/>
      <c r="DIQ158" s="268"/>
      <c r="DIR158" s="268"/>
      <c r="DIS158" s="268"/>
      <c r="DIT158" s="268"/>
      <c r="DIU158" s="268"/>
      <c r="DIV158" s="268"/>
      <c r="DIW158" s="268"/>
      <c r="DIX158" s="268"/>
      <c r="DIY158" s="268"/>
      <c r="DIZ158" s="268"/>
      <c r="DJA158" s="268"/>
      <c r="DJB158" s="268"/>
      <c r="DJC158" s="268"/>
      <c r="DJD158" s="268"/>
      <c r="DJE158" s="268"/>
      <c r="DJF158" s="268"/>
      <c r="DJG158" s="268"/>
      <c r="DJH158" s="268"/>
      <c r="DJI158" s="268"/>
      <c r="DJJ158" s="268"/>
      <c r="DJK158" s="268"/>
      <c r="DJL158" s="268"/>
      <c r="DJM158" s="268"/>
      <c r="DJN158" s="268"/>
      <c r="DJO158" s="268"/>
      <c r="DJP158" s="268"/>
      <c r="DJQ158" s="268"/>
      <c r="DJR158" s="268"/>
      <c r="DJS158" s="268"/>
      <c r="DJT158" s="268"/>
      <c r="DJU158" s="268"/>
      <c r="DJV158" s="268"/>
      <c r="DJW158" s="268"/>
      <c r="DJX158" s="268"/>
      <c r="DJY158" s="268"/>
      <c r="DJZ158" s="268"/>
      <c r="DKA158" s="268"/>
      <c r="DKB158" s="268"/>
      <c r="DKC158" s="268"/>
      <c r="DKD158" s="268"/>
      <c r="DKE158" s="268"/>
      <c r="DKF158" s="268"/>
      <c r="DKG158" s="268"/>
      <c r="DKH158" s="268"/>
      <c r="DKI158" s="268"/>
      <c r="DKJ158" s="268"/>
      <c r="DKK158" s="268"/>
      <c r="DKL158" s="268"/>
      <c r="DKM158" s="268"/>
      <c r="DKN158" s="268"/>
      <c r="DKO158" s="268"/>
      <c r="DKP158" s="268"/>
      <c r="DKQ158" s="268"/>
      <c r="DKR158" s="268"/>
      <c r="DKS158" s="268"/>
      <c r="DKT158" s="268"/>
      <c r="DKU158" s="268"/>
      <c r="DKV158" s="268"/>
      <c r="DKW158" s="268"/>
      <c r="DKX158" s="268"/>
      <c r="DKY158" s="268"/>
      <c r="DKZ158" s="268"/>
      <c r="DLA158" s="268"/>
      <c r="DLB158" s="268"/>
      <c r="DLC158" s="268"/>
      <c r="DLD158" s="268"/>
      <c r="DLE158" s="268"/>
      <c r="DLF158" s="268"/>
      <c r="DLG158" s="268"/>
      <c r="DLH158" s="268"/>
      <c r="DLI158" s="268"/>
      <c r="DLJ158" s="268"/>
      <c r="DLK158" s="268"/>
      <c r="DLL158" s="268"/>
      <c r="DLM158" s="268"/>
      <c r="DLN158" s="268"/>
      <c r="DLO158" s="268"/>
      <c r="DLP158" s="268"/>
      <c r="DLQ158" s="268"/>
      <c r="DLR158" s="268"/>
      <c r="DLS158" s="268"/>
      <c r="DLT158" s="268"/>
      <c r="DLU158" s="268"/>
      <c r="DLV158" s="268"/>
      <c r="DLW158" s="268"/>
      <c r="DLX158" s="268"/>
      <c r="DLY158" s="268"/>
      <c r="DLZ158" s="268"/>
      <c r="DMA158" s="268"/>
      <c r="DMB158" s="268"/>
      <c r="DMC158" s="268"/>
      <c r="DMD158" s="268"/>
      <c r="DME158" s="268"/>
      <c r="DMF158" s="268"/>
      <c r="DMG158" s="268"/>
      <c r="DMH158" s="268"/>
      <c r="DMI158" s="268"/>
      <c r="DMJ158" s="268"/>
      <c r="DMK158" s="268"/>
      <c r="DML158" s="268"/>
      <c r="DMM158" s="268"/>
      <c r="DMN158" s="268"/>
      <c r="DMO158" s="268"/>
      <c r="DMP158" s="268"/>
      <c r="DMQ158" s="268"/>
      <c r="DMR158" s="268"/>
      <c r="DMS158" s="268"/>
      <c r="DMT158" s="268"/>
      <c r="DMU158" s="268"/>
      <c r="DMV158" s="268"/>
      <c r="DMW158" s="268"/>
      <c r="DMX158" s="268"/>
      <c r="DMY158" s="268"/>
      <c r="DMZ158" s="268"/>
      <c r="DNA158" s="268"/>
      <c r="DNB158" s="268"/>
      <c r="DNC158" s="268"/>
      <c r="DND158" s="268"/>
      <c r="DNE158" s="268"/>
      <c r="DNF158" s="268"/>
      <c r="DNG158" s="268"/>
      <c r="DNH158" s="268"/>
      <c r="DNI158" s="268"/>
      <c r="DNJ158" s="268"/>
      <c r="DNK158" s="268"/>
      <c r="DNL158" s="268"/>
      <c r="DNM158" s="268"/>
      <c r="DNN158" s="268"/>
      <c r="DNO158" s="268"/>
      <c r="DNP158" s="268"/>
      <c r="DNQ158" s="268"/>
      <c r="DNR158" s="268"/>
      <c r="DNS158" s="268"/>
      <c r="DNT158" s="268"/>
      <c r="DNU158" s="268"/>
      <c r="DNV158" s="268"/>
      <c r="DNW158" s="268"/>
      <c r="DNX158" s="268"/>
      <c r="DNY158" s="268"/>
      <c r="DNZ158" s="268"/>
      <c r="DOA158" s="268"/>
      <c r="DOB158" s="268"/>
      <c r="DOC158" s="268"/>
      <c r="DOD158" s="268"/>
      <c r="DOE158" s="268"/>
      <c r="DOF158" s="268"/>
      <c r="DOG158" s="268"/>
      <c r="DOH158" s="268"/>
      <c r="DOI158" s="268"/>
      <c r="DOJ158" s="268"/>
      <c r="DOK158" s="268"/>
      <c r="DOL158" s="268"/>
      <c r="DOM158" s="268"/>
      <c r="DON158" s="268"/>
      <c r="DOO158" s="268"/>
      <c r="DOP158" s="268"/>
      <c r="DOQ158" s="268"/>
      <c r="DOR158" s="268"/>
      <c r="DOS158" s="268"/>
      <c r="DOT158" s="268"/>
      <c r="DOU158" s="268"/>
      <c r="DOV158" s="268"/>
      <c r="DOW158" s="268"/>
      <c r="DOX158" s="268"/>
      <c r="DOY158" s="268"/>
      <c r="DOZ158" s="268"/>
      <c r="DPA158" s="268"/>
      <c r="DPB158" s="268"/>
      <c r="DPC158" s="268"/>
      <c r="DPD158" s="268"/>
      <c r="DPE158" s="268"/>
      <c r="DPF158" s="268"/>
      <c r="DPG158" s="268"/>
      <c r="DPH158" s="268"/>
      <c r="DPI158" s="268"/>
      <c r="DPJ158" s="268"/>
      <c r="DPK158" s="268"/>
      <c r="DPL158" s="268"/>
      <c r="DPM158" s="268"/>
      <c r="DPN158" s="268"/>
      <c r="DPO158" s="268"/>
      <c r="DPP158" s="268"/>
      <c r="DPQ158" s="268"/>
      <c r="DPR158" s="268"/>
      <c r="DPS158" s="268"/>
      <c r="DPT158" s="268"/>
      <c r="DPU158" s="268"/>
      <c r="DPV158" s="268"/>
      <c r="DPW158" s="268"/>
      <c r="DPX158" s="268"/>
      <c r="DPY158" s="268"/>
      <c r="DPZ158" s="268"/>
      <c r="DQA158" s="268"/>
      <c r="DQB158" s="268"/>
      <c r="DQC158" s="268"/>
      <c r="DQD158" s="268"/>
      <c r="DQE158" s="268"/>
      <c r="DQF158" s="268"/>
      <c r="DQG158" s="268"/>
      <c r="DQH158" s="268"/>
      <c r="DQI158" s="268"/>
      <c r="DQJ158" s="268"/>
      <c r="DQK158" s="268"/>
      <c r="DQL158" s="268"/>
      <c r="DQM158" s="268"/>
      <c r="DQN158" s="268"/>
      <c r="DQO158" s="268"/>
      <c r="DQP158" s="268"/>
      <c r="DQQ158" s="268"/>
      <c r="DQR158" s="268"/>
      <c r="DQS158" s="268"/>
      <c r="DQT158" s="268"/>
      <c r="DQU158" s="268"/>
      <c r="DQV158" s="268"/>
      <c r="DQW158" s="268"/>
      <c r="DQX158" s="268"/>
      <c r="DQY158" s="268"/>
      <c r="DQZ158" s="268"/>
      <c r="DRA158" s="268"/>
      <c r="DRB158" s="268"/>
      <c r="DRC158" s="268"/>
      <c r="DRD158" s="268"/>
      <c r="DRE158" s="268"/>
      <c r="DRF158" s="268"/>
      <c r="DRG158" s="268"/>
      <c r="DRH158" s="268"/>
      <c r="DRI158" s="268"/>
      <c r="DRJ158" s="268"/>
      <c r="DRK158" s="268"/>
      <c r="DRL158" s="268"/>
      <c r="DRM158" s="268"/>
      <c r="DRN158" s="268"/>
      <c r="DRO158" s="268"/>
      <c r="DRP158" s="268"/>
      <c r="DRQ158" s="268"/>
      <c r="DRR158" s="268"/>
      <c r="DRS158" s="268"/>
      <c r="DRT158" s="268"/>
      <c r="DRU158" s="268"/>
      <c r="DRV158" s="268"/>
      <c r="DRW158" s="268"/>
      <c r="DRX158" s="268"/>
      <c r="DRY158" s="268"/>
      <c r="DRZ158" s="268"/>
      <c r="DSA158" s="268"/>
      <c r="DSB158" s="268"/>
      <c r="DSC158" s="268"/>
      <c r="DSD158" s="268"/>
      <c r="DSE158" s="268"/>
      <c r="DSF158" s="268"/>
      <c r="DSG158" s="268"/>
      <c r="DSH158" s="268"/>
      <c r="DSI158" s="268"/>
      <c r="DSJ158" s="268"/>
      <c r="DSK158" s="268"/>
      <c r="DSL158" s="268"/>
      <c r="DSM158" s="268"/>
      <c r="DSN158" s="268"/>
      <c r="DSO158" s="268"/>
      <c r="DSP158" s="268"/>
      <c r="DSQ158" s="268"/>
      <c r="DSR158" s="268"/>
      <c r="DSS158" s="268"/>
      <c r="DST158" s="268"/>
      <c r="DSU158" s="268"/>
      <c r="DSV158" s="268"/>
      <c r="DSW158" s="268"/>
      <c r="DSX158" s="268"/>
      <c r="DSY158" s="268"/>
      <c r="DSZ158" s="268"/>
      <c r="DTA158" s="268"/>
      <c r="DTB158" s="268"/>
      <c r="DTC158" s="268"/>
      <c r="DTD158" s="268"/>
      <c r="DTE158" s="268"/>
      <c r="DTF158" s="268"/>
      <c r="DTG158" s="268"/>
      <c r="DTH158" s="268"/>
      <c r="DTI158" s="268"/>
      <c r="DTJ158" s="268"/>
      <c r="DTK158" s="268"/>
      <c r="DTL158" s="268"/>
      <c r="DTM158" s="268"/>
      <c r="DTN158" s="268"/>
      <c r="DTO158" s="268"/>
      <c r="DTP158" s="268"/>
      <c r="DTQ158" s="268"/>
      <c r="DTR158" s="268"/>
      <c r="DTS158" s="268"/>
      <c r="DTT158" s="268"/>
      <c r="DTU158" s="268"/>
      <c r="DTV158" s="268"/>
      <c r="DTW158" s="268"/>
      <c r="DTX158" s="268"/>
      <c r="DTY158" s="268"/>
      <c r="DTZ158" s="268"/>
      <c r="DUA158" s="268"/>
      <c r="DUB158" s="268"/>
      <c r="DUC158" s="268"/>
      <c r="DUD158" s="268"/>
      <c r="DUE158" s="268"/>
      <c r="DUF158" s="268"/>
      <c r="DUG158" s="268"/>
      <c r="DUH158" s="268"/>
      <c r="DUI158" s="268"/>
      <c r="DUJ158" s="268"/>
      <c r="DUK158" s="268"/>
      <c r="DUL158" s="268"/>
      <c r="DUM158" s="268"/>
      <c r="DUN158" s="268"/>
      <c r="DUO158" s="268"/>
      <c r="DUP158" s="268"/>
      <c r="DUQ158" s="268"/>
      <c r="DUR158" s="268"/>
      <c r="DUS158" s="268"/>
      <c r="DUT158" s="268"/>
      <c r="DUU158" s="268"/>
      <c r="DUV158" s="268"/>
      <c r="DUW158" s="268"/>
      <c r="DUX158" s="268"/>
      <c r="DUY158" s="268"/>
      <c r="DUZ158" s="268"/>
      <c r="DVA158" s="268"/>
      <c r="DVB158" s="268"/>
      <c r="DVC158" s="268"/>
      <c r="DVD158" s="268"/>
      <c r="DVE158" s="268"/>
      <c r="DVF158" s="268"/>
      <c r="DVG158" s="268"/>
      <c r="DVH158" s="268"/>
      <c r="DVI158" s="268"/>
      <c r="DVJ158" s="268"/>
      <c r="DVK158" s="268"/>
      <c r="DVL158" s="268"/>
      <c r="DVM158" s="268"/>
      <c r="DVN158" s="268"/>
      <c r="DVO158" s="268"/>
      <c r="DVP158" s="268"/>
      <c r="DVQ158" s="268"/>
      <c r="DVR158" s="268"/>
      <c r="DVS158" s="268"/>
      <c r="DVT158" s="268"/>
      <c r="DVU158" s="268"/>
      <c r="DVV158" s="268"/>
      <c r="DVW158" s="268"/>
      <c r="DVX158" s="268"/>
      <c r="DVY158" s="268"/>
      <c r="DVZ158" s="268"/>
      <c r="DWA158" s="268"/>
      <c r="DWB158" s="268"/>
      <c r="DWC158" s="268"/>
      <c r="DWD158" s="268"/>
      <c r="DWE158" s="268"/>
      <c r="DWF158" s="268"/>
      <c r="DWG158" s="268"/>
      <c r="DWH158" s="268"/>
      <c r="DWI158" s="268"/>
      <c r="DWJ158" s="268"/>
      <c r="DWK158" s="268"/>
      <c r="DWL158" s="268"/>
      <c r="DWM158" s="268"/>
      <c r="DWN158" s="268"/>
      <c r="DWO158" s="268"/>
      <c r="DWP158" s="268"/>
      <c r="DWQ158" s="268"/>
      <c r="DWR158" s="268"/>
      <c r="DWS158" s="268"/>
      <c r="DWT158" s="268"/>
      <c r="DWU158" s="268"/>
      <c r="DWV158" s="268"/>
      <c r="DWW158" s="268"/>
      <c r="DWX158" s="268"/>
      <c r="DWY158" s="268"/>
      <c r="DWZ158" s="268"/>
      <c r="DXA158" s="268"/>
      <c r="DXB158" s="268"/>
      <c r="DXC158" s="268"/>
      <c r="DXD158" s="268"/>
      <c r="DXE158" s="268"/>
      <c r="DXF158" s="268"/>
      <c r="DXG158" s="268"/>
      <c r="DXH158" s="268"/>
      <c r="DXI158" s="268"/>
      <c r="DXJ158" s="268"/>
      <c r="DXK158" s="268"/>
      <c r="DXL158" s="268"/>
      <c r="DXM158" s="268"/>
      <c r="DXN158" s="268"/>
      <c r="DXO158" s="268"/>
      <c r="DXP158" s="268"/>
      <c r="DXQ158" s="268"/>
      <c r="DXR158" s="268"/>
      <c r="DXS158" s="268"/>
      <c r="DXT158" s="268"/>
      <c r="DXU158" s="268"/>
      <c r="DXV158" s="268"/>
      <c r="DXW158" s="268"/>
      <c r="DXX158" s="268"/>
      <c r="DXY158" s="268"/>
      <c r="DXZ158" s="268"/>
      <c r="DYA158" s="268"/>
      <c r="DYB158" s="268"/>
      <c r="DYC158" s="268"/>
      <c r="DYD158" s="268"/>
      <c r="DYE158" s="268"/>
      <c r="DYF158" s="268"/>
      <c r="DYG158" s="268"/>
      <c r="DYH158" s="268"/>
      <c r="DYI158" s="268"/>
      <c r="DYJ158" s="268"/>
      <c r="DYK158" s="268"/>
      <c r="DYL158" s="268"/>
      <c r="DYM158" s="268"/>
      <c r="DYN158" s="268"/>
      <c r="DYO158" s="268"/>
      <c r="DYP158" s="268"/>
      <c r="DYQ158" s="268"/>
      <c r="DYR158" s="268"/>
      <c r="DYS158" s="268"/>
      <c r="DYT158" s="268"/>
      <c r="DYU158" s="268"/>
      <c r="DYV158" s="268"/>
      <c r="DYW158" s="268"/>
      <c r="DYX158" s="268"/>
      <c r="DYY158" s="268"/>
      <c r="DYZ158" s="268"/>
      <c r="DZA158" s="268"/>
      <c r="DZB158" s="268"/>
      <c r="DZC158" s="268"/>
      <c r="DZD158" s="268"/>
      <c r="DZE158" s="268"/>
      <c r="DZF158" s="268"/>
      <c r="DZG158" s="268"/>
      <c r="DZH158" s="268"/>
      <c r="DZI158" s="268"/>
      <c r="DZJ158" s="268"/>
      <c r="DZK158" s="268"/>
      <c r="DZL158" s="268"/>
      <c r="DZM158" s="268"/>
      <c r="DZN158" s="268"/>
      <c r="DZO158" s="268"/>
      <c r="DZP158" s="268"/>
      <c r="DZQ158" s="268"/>
      <c r="DZR158" s="268"/>
      <c r="DZS158" s="268"/>
      <c r="DZT158" s="268"/>
      <c r="DZU158" s="268"/>
      <c r="DZV158" s="268"/>
      <c r="DZW158" s="268"/>
      <c r="DZX158" s="268"/>
      <c r="DZY158" s="268"/>
      <c r="DZZ158" s="268"/>
      <c r="EAA158" s="268"/>
      <c r="EAB158" s="268"/>
      <c r="EAC158" s="268"/>
      <c r="EAD158" s="268"/>
      <c r="EAE158" s="268"/>
      <c r="EAF158" s="268"/>
      <c r="EAG158" s="268"/>
      <c r="EAH158" s="268"/>
      <c r="EAI158" s="268"/>
      <c r="EAJ158" s="268"/>
      <c r="EAK158" s="268"/>
      <c r="EAL158" s="268"/>
      <c r="EAM158" s="268"/>
      <c r="EAN158" s="268"/>
      <c r="EAO158" s="268"/>
      <c r="EAP158" s="268"/>
      <c r="EAQ158" s="268"/>
      <c r="EAR158" s="268"/>
      <c r="EAS158" s="268"/>
      <c r="EAT158" s="268"/>
      <c r="EAU158" s="268"/>
      <c r="EAV158" s="268"/>
      <c r="EAW158" s="268"/>
      <c r="EAX158" s="268"/>
      <c r="EAY158" s="268"/>
      <c r="EAZ158" s="268"/>
      <c r="EBA158" s="268"/>
      <c r="EBB158" s="268"/>
      <c r="EBC158" s="268"/>
      <c r="EBD158" s="268"/>
      <c r="EBE158" s="268"/>
      <c r="EBF158" s="268"/>
      <c r="EBG158" s="268"/>
      <c r="EBH158" s="268"/>
      <c r="EBI158" s="268"/>
      <c r="EBJ158" s="268"/>
      <c r="EBK158" s="268"/>
      <c r="EBL158" s="268"/>
      <c r="EBM158" s="268"/>
      <c r="EBN158" s="268"/>
      <c r="EBO158" s="268"/>
      <c r="EBP158" s="268"/>
      <c r="EBQ158" s="268"/>
      <c r="EBR158" s="268"/>
      <c r="EBS158" s="268"/>
      <c r="EBT158" s="268"/>
      <c r="EBU158" s="268"/>
      <c r="EBV158" s="268"/>
      <c r="EBW158" s="268"/>
      <c r="EBX158" s="268"/>
      <c r="EBY158" s="268"/>
      <c r="EBZ158" s="268"/>
      <c r="ECA158" s="268"/>
      <c r="ECB158" s="268"/>
      <c r="ECC158" s="268"/>
      <c r="ECD158" s="268"/>
      <c r="ECE158" s="268"/>
      <c r="ECF158" s="268"/>
      <c r="ECG158" s="268"/>
      <c r="ECH158" s="268"/>
      <c r="ECI158" s="268"/>
      <c r="ECJ158" s="268"/>
      <c r="ECK158" s="268"/>
      <c r="ECL158" s="268"/>
      <c r="ECM158" s="268"/>
      <c r="ECN158" s="268"/>
      <c r="ECO158" s="268"/>
      <c r="ECP158" s="268"/>
      <c r="ECQ158" s="268"/>
      <c r="ECR158" s="268"/>
      <c r="ECS158" s="268"/>
      <c r="ECT158" s="268"/>
      <c r="ECU158" s="268"/>
      <c r="ECV158" s="268"/>
      <c r="ECW158" s="268"/>
      <c r="ECX158" s="268"/>
      <c r="ECY158" s="268"/>
      <c r="ECZ158" s="268"/>
      <c r="EDA158" s="268"/>
      <c r="EDB158" s="268"/>
      <c r="EDC158" s="268"/>
      <c r="EDD158" s="268"/>
      <c r="EDE158" s="268"/>
      <c r="EDF158" s="268"/>
      <c r="EDG158" s="268"/>
      <c r="EDH158" s="268"/>
      <c r="EDI158" s="268"/>
      <c r="EDJ158" s="268"/>
      <c r="EDK158" s="268"/>
      <c r="EDL158" s="268"/>
      <c r="EDM158" s="268"/>
      <c r="EDN158" s="268"/>
      <c r="EDO158" s="268"/>
      <c r="EDP158" s="268"/>
      <c r="EDQ158" s="268"/>
      <c r="EDR158" s="268"/>
      <c r="EDS158" s="268"/>
      <c r="EDT158" s="268"/>
      <c r="EDU158" s="268"/>
      <c r="EDV158" s="268"/>
      <c r="EDW158" s="268"/>
      <c r="EDX158" s="268"/>
      <c r="EDY158" s="268"/>
      <c r="EDZ158" s="268"/>
      <c r="EEA158" s="268"/>
      <c r="EEB158" s="268"/>
      <c r="EEC158" s="268"/>
      <c r="EED158" s="268"/>
      <c r="EEE158" s="268"/>
      <c r="EEF158" s="268"/>
      <c r="EEG158" s="268"/>
      <c r="EEH158" s="268"/>
      <c r="EEI158" s="268"/>
      <c r="EEJ158" s="268"/>
      <c r="EEK158" s="268"/>
      <c r="EEL158" s="268"/>
      <c r="EEM158" s="268"/>
      <c r="EEN158" s="268"/>
      <c r="EEO158" s="268"/>
      <c r="EEP158" s="268"/>
      <c r="EEQ158" s="268"/>
      <c r="EER158" s="268"/>
      <c r="EES158" s="268"/>
      <c r="EET158" s="268"/>
      <c r="EEU158" s="268"/>
      <c r="EEV158" s="268"/>
      <c r="EEW158" s="268"/>
      <c r="EEX158" s="268"/>
      <c r="EEY158" s="268"/>
      <c r="EEZ158" s="268"/>
      <c r="EFA158" s="268"/>
      <c r="EFB158" s="268"/>
      <c r="EFC158" s="268"/>
      <c r="EFD158" s="268"/>
      <c r="EFE158" s="268"/>
      <c r="EFF158" s="268"/>
      <c r="EFG158" s="268"/>
      <c r="EFH158" s="268"/>
      <c r="EFI158" s="268"/>
      <c r="EFJ158" s="268"/>
      <c r="EFK158" s="268"/>
      <c r="EFL158" s="268"/>
      <c r="EFM158" s="268"/>
      <c r="EFN158" s="268"/>
      <c r="EFO158" s="268"/>
      <c r="EFP158" s="268"/>
      <c r="EFQ158" s="268"/>
      <c r="EFR158" s="268"/>
      <c r="EFS158" s="268"/>
      <c r="EFT158" s="268"/>
      <c r="EFU158" s="268"/>
      <c r="EFV158" s="268"/>
      <c r="EFW158" s="268"/>
      <c r="EFX158" s="268"/>
      <c r="EFY158" s="268"/>
      <c r="EFZ158" s="268"/>
      <c r="EGA158" s="268"/>
      <c r="EGB158" s="268"/>
      <c r="EGC158" s="268"/>
      <c r="EGD158" s="268"/>
      <c r="EGE158" s="268"/>
      <c r="EGF158" s="268"/>
      <c r="EGG158" s="268"/>
      <c r="EGH158" s="268"/>
      <c r="EGI158" s="268"/>
      <c r="EGJ158" s="268"/>
      <c r="EGK158" s="268"/>
      <c r="EGL158" s="268"/>
      <c r="EGM158" s="268"/>
      <c r="EGN158" s="268"/>
      <c r="EGO158" s="268"/>
      <c r="EGP158" s="268"/>
      <c r="EGQ158" s="268"/>
      <c r="EGR158" s="268"/>
      <c r="EGS158" s="268"/>
      <c r="EGT158" s="268"/>
      <c r="EGU158" s="268"/>
      <c r="EGV158" s="268"/>
      <c r="EGW158" s="268"/>
      <c r="EGX158" s="268"/>
      <c r="EGY158" s="268"/>
      <c r="EGZ158" s="268"/>
      <c r="EHA158" s="268"/>
      <c r="EHB158" s="268"/>
      <c r="EHC158" s="268"/>
      <c r="EHD158" s="268"/>
      <c r="EHE158" s="268"/>
      <c r="EHF158" s="268"/>
      <c r="EHG158" s="268"/>
      <c r="EHH158" s="268"/>
      <c r="EHI158" s="268"/>
      <c r="EHJ158" s="268"/>
      <c r="EHK158" s="268"/>
      <c r="EHL158" s="268"/>
      <c r="EHM158" s="268"/>
      <c r="EHN158" s="268"/>
      <c r="EHO158" s="268"/>
      <c r="EHP158" s="268"/>
      <c r="EHQ158" s="268"/>
      <c r="EHR158" s="268"/>
      <c r="EHS158" s="268"/>
      <c r="EHT158" s="268"/>
      <c r="EHU158" s="268"/>
      <c r="EHV158" s="268"/>
      <c r="EHW158" s="268"/>
      <c r="EHX158" s="268"/>
      <c r="EHY158" s="268"/>
      <c r="EHZ158" s="268"/>
      <c r="EIA158" s="268"/>
      <c r="EIB158" s="268"/>
      <c r="EIC158" s="268"/>
      <c r="EID158" s="268"/>
      <c r="EIE158" s="268"/>
      <c r="EIF158" s="268"/>
      <c r="EIG158" s="268"/>
      <c r="EIH158" s="268"/>
      <c r="EII158" s="268"/>
      <c r="EIJ158" s="268"/>
      <c r="EIK158" s="268"/>
      <c r="EIL158" s="268"/>
      <c r="EIM158" s="268"/>
      <c r="EIN158" s="268"/>
      <c r="EIO158" s="268"/>
      <c r="EIP158" s="268"/>
      <c r="EIQ158" s="268"/>
      <c r="EIR158" s="268"/>
      <c r="EIS158" s="268"/>
      <c r="EIT158" s="268"/>
      <c r="EIU158" s="268"/>
      <c r="EIV158" s="268"/>
      <c r="EIW158" s="268"/>
      <c r="EIX158" s="268"/>
      <c r="EIY158" s="268"/>
      <c r="EIZ158" s="268"/>
      <c r="EJA158" s="268"/>
      <c r="EJB158" s="268"/>
      <c r="EJC158" s="268"/>
      <c r="EJD158" s="268"/>
      <c r="EJE158" s="268"/>
      <c r="EJF158" s="268"/>
      <c r="EJG158" s="268"/>
      <c r="EJH158" s="268"/>
      <c r="EJI158" s="268"/>
      <c r="EJJ158" s="268"/>
      <c r="EJK158" s="268"/>
      <c r="EJL158" s="268"/>
      <c r="EJM158" s="268"/>
      <c r="EJN158" s="268"/>
      <c r="EJO158" s="268"/>
      <c r="EJP158" s="268"/>
      <c r="EJQ158" s="268"/>
      <c r="EJR158" s="268"/>
      <c r="EJS158" s="268"/>
      <c r="EJT158" s="268"/>
      <c r="EJU158" s="268"/>
      <c r="EJV158" s="268"/>
      <c r="EJW158" s="268"/>
      <c r="EJX158" s="268"/>
      <c r="EJY158" s="268"/>
      <c r="EJZ158" s="268"/>
      <c r="EKA158" s="268"/>
      <c r="EKB158" s="268"/>
      <c r="EKC158" s="268"/>
      <c r="EKD158" s="268"/>
      <c r="EKE158" s="268"/>
      <c r="EKF158" s="268"/>
      <c r="EKG158" s="268"/>
      <c r="EKH158" s="268"/>
      <c r="EKI158" s="268"/>
      <c r="EKJ158" s="268"/>
      <c r="EKK158" s="268"/>
      <c r="EKL158" s="268"/>
      <c r="EKM158" s="268"/>
      <c r="EKN158" s="268"/>
      <c r="EKO158" s="268"/>
      <c r="EKP158" s="268"/>
      <c r="EKQ158" s="268"/>
      <c r="EKR158" s="268"/>
      <c r="EKS158" s="268"/>
      <c r="EKT158" s="268"/>
      <c r="EKU158" s="268"/>
      <c r="EKV158" s="268"/>
      <c r="EKW158" s="268"/>
      <c r="EKX158" s="268"/>
      <c r="EKY158" s="268"/>
      <c r="EKZ158" s="268"/>
      <c r="ELA158" s="268"/>
      <c r="ELB158" s="268"/>
      <c r="ELC158" s="268"/>
      <c r="ELD158" s="268"/>
      <c r="ELE158" s="268"/>
      <c r="ELF158" s="268"/>
      <c r="ELG158" s="268"/>
      <c r="ELH158" s="268"/>
      <c r="ELI158" s="268"/>
      <c r="ELJ158" s="268"/>
      <c r="ELK158" s="268"/>
      <c r="ELL158" s="268"/>
      <c r="ELM158" s="268"/>
      <c r="ELN158" s="268"/>
      <c r="ELO158" s="268"/>
      <c r="ELP158" s="268"/>
      <c r="ELQ158" s="268"/>
      <c r="ELR158" s="268"/>
      <c r="ELS158" s="268"/>
      <c r="ELT158" s="268"/>
      <c r="ELU158" s="268"/>
      <c r="ELV158" s="268"/>
      <c r="ELW158" s="268"/>
      <c r="ELX158" s="268"/>
      <c r="ELY158" s="268"/>
      <c r="ELZ158" s="268"/>
      <c r="EMA158" s="268"/>
      <c r="EMB158" s="268"/>
      <c r="EMC158" s="268"/>
      <c r="EMD158" s="268"/>
      <c r="EME158" s="268"/>
      <c r="EMF158" s="268"/>
      <c r="EMG158" s="268"/>
      <c r="EMH158" s="268"/>
      <c r="EMI158" s="268"/>
      <c r="EMJ158" s="268"/>
      <c r="EMK158" s="268"/>
      <c r="EML158" s="268"/>
      <c r="EMM158" s="268"/>
      <c r="EMN158" s="268"/>
      <c r="EMO158" s="268"/>
      <c r="EMP158" s="268"/>
      <c r="EMQ158" s="268"/>
      <c r="EMR158" s="268"/>
      <c r="EMS158" s="268"/>
      <c r="EMT158" s="268"/>
      <c r="EMU158" s="268"/>
      <c r="EMV158" s="268"/>
      <c r="EMW158" s="268"/>
      <c r="EMX158" s="268"/>
      <c r="EMY158" s="268"/>
      <c r="EMZ158" s="268"/>
      <c r="ENA158" s="268"/>
      <c r="ENB158" s="268"/>
      <c r="ENC158" s="268"/>
      <c r="END158" s="268"/>
      <c r="ENE158" s="268"/>
      <c r="ENF158" s="268"/>
      <c r="ENG158" s="268"/>
      <c r="ENH158" s="268"/>
      <c r="ENI158" s="268"/>
      <c r="ENJ158" s="268"/>
      <c r="ENK158" s="268"/>
      <c r="ENL158" s="268"/>
      <c r="ENM158" s="268"/>
      <c r="ENN158" s="268"/>
      <c r="ENO158" s="268"/>
      <c r="ENP158" s="268"/>
      <c r="ENQ158" s="268"/>
      <c r="ENR158" s="268"/>
      <c r="ENS158" s="268"/>
      <c r="ENT158" s="268"/>
      <c r="ENU158" s="268"/>
      <c r="ENV158" s="268"/>
      <c r="ENW158" s="268"/>
      <c r="ENX158" s="268"/>
      <c r="ENY158" s="268"/>
      <c r="ENZ158" s="268"/>
      <c r="EOA158" s="268"/>
      <c r="EOB158" s="268"/>
      <c r="EOC158" s="268"/>
      <c r="EOD158" s="268"/>
      <c r="EOE158" s="268"/>
      <c r="EOF158" s="268"/>
      <c r="EOG158" s="268"/>
      <c r="EOH158" s="268"/>
      <c r="EOI158" s="268"/>
      <c r="EOJ158" s="268"/>
      <c r="EOK158" s="268"/>
      <c r="EOL158" s="268"/>
      <c r="EOM158" s="268"/>
      <c r="EON158" s="268"/>
      <c r="EOO158" s="268"/>
      <c r="EOP158" s="268"/>
      <c r="EOQ158" s="268"/>
      <c r="EOR158" s="268"/>
      <c r="EOS158" s="268"/>
      <c r="EOT158" s="268"/>
      <c r="EOU158" s="268"/>
      <c r="EOV158" s="268"/>
      <c r="EOW158" s="268"/>
      <c r="EOX158" s="268"/>
      <c r="EOY158" s="268"/>
      <c r="EOZ158" s="268"/>
      <c r="EPA158" s="268"/>
      <c r="EPB158" s="268"/>
      <c r="EPC158" s="268"/>
      <c r="EPD158" s="268"/>
      <c r="EPE158" s="268"/>
      <c r="EPF158" s="268"/>
      <c r="EPG158" s="268"/>
      <c r="EPH158" s="268"/>
      <c r="EPI158" s="268"/>
      <c r="EPJ158" s="268"/>
      <c r="EPK158" s="268"/>
      <c r="EPL158" s="268"/>
      <c r="EPM158" s="268"/>
      <c r="EPN158" s="268"/>
      <c r="EPO158" s="268"/>
      <c r="EPP158" s="268"/>
      <c r="EPQ158" s="268"/>
      <c r="EPR158" s="268"/>
      <c r="EPS158" s="268"/>
      <c r="EPT158" s="268"/>
      <c r="EPU158" s="268"/>
      <c r="EPV158" s="268"/>
      <c r="EPW158" s="268"/>
      <c r="EPX158" s="268"/>
      <c r="EPY158" s="268"/>
      <c r="EPZ158" s="268"/>
      <c r="EQA158" s="268"/>
      <c r="EQB158" s="268"/>
      <c r="EQC158" s="268"/>
      <c r="EQD158" s="268"/>
      <c r="EQE158" s="268"/>
      <c r="EQF158" s="268"/>
      <c r="EQG158" s="268"/>
      <c r="EQH158" s="268"/>
      <c r="EQI158" s="268"/>
      <c r="EQJ158" s="268"/>
      <c r="EQK158" s="268"/>
      <c r="EQL158" s="268"/>
      <c r="EQM158" s="268"/>
      <c r="EQN158" s="268"/>
      <c r="EQO158" s="268"/>
      <c r="EQP158" s="268"/>
      <c r="EQQ158" s="268"/>
      <c r="EQR158" s="268"/>
      <c r="EQS158" s="268"/>
      <c r="EQT158" s="268"/>
      <c r="EQU158" s="268"/>
      <c r="EQV158" s="268"/>
      <c r="EQW158" s="268"/>
      <c r="EQX158" s="268"/>
      <c r="EQY158" s="268"/>
      <c r="EQZ158" s="268"/>
      <c r="ERA158" s="268"/>
      <c r="ERB158" s="268"/>
      <c r="ERC158" s="268"/>
      <c r="ERD158" s="268"/>
      <c r="ERE158" s="268"/>
      <c r="ERF158" s="268"/>
      <c r="ERG158" s="268"/>
      <c r="ERH158" s="268"/>
      <c r="ERI158" s="268"/>
      <c r="ERJ158" s="268"/>
      <c r="ERK158" s="268"/>
      <c r="ERL158" s="268"/>
      <c r="ERM158" s="268"/>
      <c r="ERN158" s="268"/>
      <c r="ERO158" s="268"/>
      <c r="ERP158" s="268"/>
      <c r="ERQ158" s="268"/>
      <c r="ERR158" s="268"/>
      <c r="ERS158" s="268"/>
      <c r="ERT158" s="268"/>
      <c r="ERU158" s="268"/>
      <c r="ERV158" s="268"/>
      <c r="ERW158" s="268"/>
      <c r="ERX158" s="268"/>
      <c r="ERY158" s="268"/>
      <c r="ERZ158" s="268"/>
      <c r="ESA158" s="268"/>
      <c r="ESB158" s="268"/>
      <c r="ESC158" s="268"/>
      <c r="ESD158" s="268"/>
      <c r="ESE158" s="268"/>
      <c r="ESF158" s="268"/>
      <c r="ESG158" s="268"/>
      <c r="ESH158" s="268"/>
      <c r="ESI158" s="268"/>
      <c r="ESJ158" s="268"/>
      <c r="ESK158" s="268"/>
      <c r="ESL158" s="268"/>
      <c r="ESM158" s="268"/>
      <c r="ESN158" s="268"/>
      <c r="ESO158" s="268"/>
      <c r="ESP158" s="268"/>
      <c r="ESQ158" s="268"/>
      <c r="ESR158" s="268"/>
      <c r="ESS158" s="268"/>
      <c r="EST158" s="268"/>
      <c r="ESU158" s="268"/>
      <c r="ESV158" s="268"/>
      <c r="ESW158" s="268"/>
      <c r="ESX158" s="268"/>
      <c r="ESY158" s="268"/>
      <c r="ESZ158" s="268"/>
      <c r="ETA158" s="268"/>
      <c r="ETB158" s="268"/>
      <c r="ETC158" s="268"/>
      <c r="ETD158" s="268"/>
      <c r="ETE158" s="268"/>
      <c r="ETF158" s="268"/>
      <c r="ETG158" s="268"/>
      <c r="ETH158" s="268"/>
      <c r="ETI158" s="268"/>
      <c r="ETJ158" s="268"/>
      <c r="ETK158" s="268"/>
      <c r="ETL158" s="268"/>
      <c r="ETM158" s="268"/>
      <c r="ETN158" s="268"/>
      <c r="ETO158" s="268"/>
      <c r="ETP158" s="268"/>
      <c r="ETQ158" s="268"/>
      <c r="ETR158" s="268"/>
      <c r="ETS158" s="268"/>
      <c r="ETT158" s="268"/>
      <c r="ETU158" s="268"/>
      <c r="ETV158" s="268"/>
      <c r="ETW158" s="268"/>
      <c r="ETX158" s="268"/>
      <c r="ETY158" s="268"/>
      <c r="ETZ158" s="268"/>
      <c r="EUA158" s="268"/>
      <c r="EUB158" s="268"/>
      <c r="EUC158" s="268"/>
      <c r="EUD158" s="268"/>
      <c r="EUE158" s="268"/>
      <c r="EUF158" s="268"/>
      <c r="EUG158" s="268"/>
      <c r="EUH158" s="268"/>
      <c r="EUI158" s="268"/>
      <c r="EUJ158" s="268"/>
      <c r="EUK158" s="268"/>
      <c r="EUL158" s="268"/>
      <c r="EUM158" s="268"/>
      <c r="EUN158" s="268"/>
      <c r="EUO158" s="268"/>
      <c r="EUP158" s="268"/>
      <c r="EUQ158" s="268"/>
      <c r="EUR158" s="268"/>
      <c r="EUS158" s="268"/>
      <c r="EUT158" s="268"/>
      <c r="EUU158" s="268"/>
      <c r="EUV158" s="268"/>
      <c r="EUW158" s="268"/>
      <c r="EUX158" s="268"/>
      <c r="EUY158" s="268"/>
      <c r="EUZ158" s="268"/>
      <c r="EVA158" s="268"/>
      <c r="EVB158" s="268"/>
      <c r="EVC158" s="268"/>
      <c r="EVD158" s="268"/>
      <c r="EVE158" s="268"/>
      <c r="EVF158" s="268"/>
      <c r="EVG158" s="268"/>
      <c r="EVH158" s="268"/>
      <c r="EVI158" s="268"/>
      <c r="EVJ158" s="268"/>
      <c r="EVK158" s="268"/>
      <c r="EVL158" s="268"/>
      <c r="EVM158" s="268"/>
      <c r="EVN158" s="268"/>
      <c r="EVO158" s="268"/>
      <c r="EVP158" s="268"/>
      <c r="EVQ158" s="268"/>
      <c r="EVR158" s="268"/>
      <c r="EVS158" s="268"/>
      <c r="EVT158" s="268"/>
      <c r="EVU158" s="268"/>
      <c r="EVV158" s="268"/>
      <c r="EVW158" s="268"/>
      <c r="EVX158" s="268"/>
      <c r="EVY158" s="268"/>
      <c r="EVZ158" s="268"/>
      <c r="EWA158" s="268"/>
      <c r="EWB158" s="268"/>
      <c r="EWC158" s="268"/>
      <c r="EWD158" s="268"/>
      <c r="EWE158" s="268"/>
      <c r="EWF158" s="268"/>
      <c r="EWG158" s="268"/>
      <c r="EWH158" s="268"/>
      <c r="EWI158" s="268"/>
      <c r="EWJ158" s="268"/>
      <c r="EWK158" s="268"/>
      <c r="EWL158" s="268"/>
      <c r="EWM158" s="268"/>
      <c r="EWN158" s="268"/>
      <c r="EWO158" s="268"/>
      <c r="EWP158" s="268"/>
      <c r="EWQ158" s="268"/>
      <c r="EWR158" s="268"/>
      <c r="EWS158" s="268"/>
      <c r="EWT158" s="268"/>
      <c r="EWU158" s="268"/>
      <c r="EWV158" s="268"/>
      <c r="EWW158" s="268"/>
      <c r="EWX158" s="268"/>
      <c r="EWY158" s="268"/>
      <c r="EWZ158" s="268"/>
      <c r="EXA158" s="268"/>
      <c r="EXB158" s="268"/>
      <c r="EXC158" s="268"/>
      <c r="EXD158" s="268"/>
      <c r="EXE158" s="268"/>
      <c r="EXF158" s="268"/>
      <c r="EXG158" s="268"/>
      <c r="EXH158" s="268"/>
      <c r="EXI158" s="268"/>
      <c r="EXJ158" s="268"/>
      <c r="EXK158" s="268"/>
      <c r="EXL158" s="268"/>
      <c r="EXM158" s="268"/>
      <c r="EXN158" s="268"/>
      <c r="EXO158" s="268"/>
      <c r="EXP158" s="268"/>
      <c r="EXQ158" s="268"/>
      <c r="EXR158" s="268"/>
      <c r="EXS158" s="268"/>
      <c r="EXT158" s="268"/>
      <c r="EXU158" s="268"/>
      <c r="EXV158" s="268"/>
      <c r="EXW158" s="268"/>
      <c r="EXX158" s="268"/>
      <c r="EXY158" s="268"/>
      <c r="EXZ158" s="268"/>
      <c r="EYA158" s="268"/>
      <c r="EYB158" s="268"/>
      <c r="EYC158" s="268"/>
      <c r="EYD158" s="268"/>
      <c r="EYE158" s="268"/>
      <c r="EYF158" s="268"/>
      <c r="EYG158" s="268"/>
      <c r="EYH158" s="268"/>
      <c r="EYI158" s="268"/>
      <c r="EYJ158" s="268"/>
      <c r="EYK158" s="268"/>
      <c r="EYL158" s="268"/>
      <c r="EYM158" s="268"/>
      <c r="EYN158" s="268"/>
      <c r="EYO158" s="268"/>
      <c r="EYP158" s="268"/>
      <c r="EYQ158" s="268"/>
      <c r="EYR158" s="268"/>
      <c r="EYS158" s="268"/>
      <c r="EYT158" s="268"/>
      <c r="EYU158" s="268"/>
      <c r="EYV158" s="268"/>
      <c r="EYW158" s="268"/>
      <c r="EYX158" s="268"/>
      <c r="EYY158" s="268"/>
      <c r="EYZ158" s="268"/>
      <c r="EZA158" s="268"/>
      <c r="EZB158" s="268"/>
      <c r="EZC158" s="268"/>
      <c r="EZD158" s="268"/>
      <c r="EZE158" s="268"/>
      <c r="EZF158" s="268"/>
      <c r="EZG158" s="268"/>
      <c r="EZH158" s="268"/>
      <c r="EZI158" s="268"/>
      <c r="EZJ158" s="268"/>
      <c r="EZK158" s="268"/>
      <c r="EZL158" s="268"/>
      <c r="EZM158" s="268"/>
      <c r="EZN158" s="268"/>
      <c r="EZO158" s="268"/>
      <c r="EZP158" s="268"/>
      <c r="EZQ158" s="268"/>
      <c r="EZR158" s="268"/>
      <c r="EZS158" s="268"/>
      <c r="EZT158" s="268"/>
      <c r="EZU158" s="268"/>
      <c r="EZV158" s="268"/>
      <c r="EZW158" s="268"/>
      <c r="EZX158" s="268"/>
      <c r="EZY158" s="268"/>
      <c r="EZZ158" s="268"/>
      <c r="FAA158" s="268"/>
      <c r="FAB158" s="268"/>
      <c r="FAC158" s="268"/>
      <c r="FAD158" s="268"/>
      <c r="FAE158" s="268"/>
      <c r="FAF158" s="268"/>
      <c r="FAG158" s="268"/>
      <c r="FAH158" s="268"/>
      <c r="FAI158" s="268"/>
      <c r="FAJ158" s="268"/>
      <c r="FAK158" s="268"/>
      <c r="FAL158" s="268"/>
      <c r="FAM158" s="268"/>
      <c r="FAN158" s="268"/>
      <c r="FAO158" s="268"/>
      <c r="FAP158" s="268"/>
      <c r="FAQ158" s="268"/>
      <c r="FAR158" s="268"/>
      <c r="FAS158" s="268"/>
      <c r="FAT158" s="268"/>
      <c r="FAU158" s="268"/>
      <c r="FAV158" s="268"/>
      <c r="FAW158" s="268"/>
      <c r="FAX158" s="268"/>
      <c r="FAY158" s="268"/>
      <c r="FAZ158" s="268"/>
      <c r="FBA158" s="268"/>
      <c r="FBB158" s="268"/>
      <c r="FBC158" s="268"/>
      <c r="FBD158" s="268"/>
      <c r="FBE158" s="268"/>
      <c r="FBF158" s="268"/>
      <c r="FBG158" s="268"/>
      <c r="FBH158" s="268"/>
      <c r="FBI158" s="268"/>
      <c r="FBJ158" s="268"/>
      <c r="FBK158" s="268"/>
      <c r="FBL158" s="268"/>
      <c r="FBM158" s="268"/>
      <c r="FBN158" s="268"/>
      <c r="FBO158" s="268"/>
      <c r="FBP158" s="268"/>
      <c r="FBQ158" s="268"/>
      <c r="FBR158" s="268"/>
      <c r="FBS158" s="268"/>
      <c r="FBT158" s="268"/>
      <c r="FBU158" s="268"/>
      <c r="FBV158" s="268"/>
      <c r="FBW158" s="268"/>
      <c r="FBX158" s="268"/>
      <c r="FBY158" s="268"/>
      <c r="FBZ158" s="268"/>
      <c r="FCA158" s="268"/>
      <c r="FCB158" s="268"/>
      <c r="FCC158" s="268"/>
      <c r="FCD158" s="268"/>
      <c r="FCE158" s="268"/>
      <c r="FCF158" s="268"/>
      <c r="FCG158" s="268"/>
      <c r="FCH158" s="268"/>
      <c r="FCI158" s="268"/>
      <c r="FCJ158" s="268"/>
      <c r="FCK158" s="268"/>
      <c r="FCL158" s="268"/>
      <c r="FCM158" s="268"/>
      <c r="FCN158" s="268"/>
      <c r="FCO158" s="268"/>
      <c r="FCP158" s="268"/>
      <c r="FCQ158" s="268"/>
      <c r="FCR158" s="268"/>
      <c r="FCS158" s="268"/>
      <c r="FCT158" s="268"/>
      <c r="FCU158" s="268"/>
      <c r="FCV158" s="268"/>
      <c r="FCW158" s="268"/>
      <c r="FCX158" s="268"/>
      <c r="FCY158" s="268"/>
      <c r="FCZ158" s="268"/>
      <c r="FDA158" s="268"/>
      <c r="FDB158" s="268"/>
      <c r="FDC158" s="268"/>
      <c r="FDD158" s="268"/>
      <c r="FDE158" s="268"/>
      <c r="FDF158" s="268"/>
      <c r="FDG158" s="268"/>
      <c r="FDH158" s="268"/>
      <c r="FDI158" s="268"/>
      <c r="FDJ158" s="268"/>
      <c r="FDK158" s="268"/>
      <c r="FDL158" s="268"/>
      <c r="FDM158" s="268"/>
      <c r="FDN158" s="268"/>
      <c r="FDO158" s="268"/>
      <c r="FDP158" s="268"/>
      <c r="FDQ158" s="268"/>
      <c r="FDR158" s="268"/>
      <c r="FDS158" s="268"/>
      <c r="FDT158" s="268"/>
      <c r="FDU158" s="268"/>
      <c r="FDV158" s="268"/>
      <c r="FDW158" s="268"/>
      <c r="FDX158" s="268"/>
      <c r="FDY158" s="268"/>
      <c r="FDZ158" s="268"/>
      <c r="FEA158" s="268"/>
      <c r="FEB158" s="268"/>
      <c r="FEC158" s="268"/>
      <c r="FED158" s="268"/>
      <c r="FEE158" s="268"/>
      <c r="FEF158" s="268"/>
      <c r="FEG158" s="268"/>
      <c r="FEH158" s="268"/>
      <c r="FEI158" s="268"/>
      <c r="FEJ158" s="268"/>
      <c r="FEK158" s="268"/>
      <c r="FEL158" s="268"/>
      <c r="FEM158" s="268"/>
      <c r="FEN158" s="268"/>
      <c r="FEO158" s="268"/>
      <c r="FEP158" s="268"/>
      <c r="FEQ158" s="268"/>
      <c r="FER158" s="268"/>
      <c r="FES158" s="268"/>
      <c r="FET158" s="268"/>
      <c r="FEU158" s="268"/>
      <c r="FEV158" s="268"/>
      <c r="FEW158" s="268"/>
      <c r="FEX158" s="268"/>
      <c r="FEY158" s="268"/>
      <c r="FEZ158" s="268"/>
      <c r="FFA158" s="268"/>
      <c r="FFB158" s="268"/>
      <c r="FFC158" s="268"/>
      <c r="FFD158" s="268"/>
      <c r="FFE158" s="268"/>
      <c r="FFF158" s="268"/>
      <c r="FFG158" s="268"/>
      <c r="FFH158" s="268"/>
      <c r="FFI158" s="268"/>
      <c r="FFJ158" s="268"/>
      <c r="FFK158" s="268"/>
      <c r="FFL158" s="268"/>
      <c r="FFM158" s="268"/>
      <c r="FFN158" s="268"/>
      <c r="FFO158" s="268"/>
      <c r="FFP158" s="268"/>
      <c r="FFQ158" s="268"/>
      <c r="FFR158" s="268"/>
      <c r="FFS158" s="268"/>
      <c r="FFT158" s="268"/>
      <c r="FFU158" s="268"/>
      <c r="FFV158" s="268"/>
      <c r="FFW158" s="268"/>
      <c r="FFX158" s="268"/>
      <c r="FFY158" s="268"/>
      <c r="FFZ158" s="268"/>
      <c r="FGA158" s="268"/>
      <c r="FGB158" s="268"/>
      <c r="FGC158" s="268"/>
      <c r="FGD158" s="268"/>
      <c r="FGE158" s="268"/>
      <c r="FGF158" s="268"/>
      <c r="FGG158" s="268"/>
      <c r="FGH158" s="268"/>
      <c r="FGI158" s="268"/>
      <c r="FGJ158" s="268"/>
      <c r="FGK158" s="268"/>
      <c r="FGL158" s="268"/>
      <c r="FGM158" s="268"/>
      <c r="FGN158" s="268"/>
      <c r="FGO158" s="268"/>
      <c r="FGP158" s="268"/>
      <c r="FGQ158" s="268"/>
      <c r="FGR158" s="268"/>
      <c r="FGS158" s="268"/>
      <c r="FGT158" s="268"/>
      <c r="FGU158" s="268"/>
      <c r="FGV158" s="268"/>
      <c r="FGW158" s="268"/>
      <c r="FGX158" s="268"/>
      <c r="FGY158" s="268"/>
      <c r="FGZ158" s="268"/>
      <c r="FHA158" s="268"/>
      <c r="FHB158" s="268"/>
      <c r="FHC158" s="268"/>
      <c r="FHD158" s="268"/>
      <c r="FHE158" s="268"/>
      <c r="FHF158" s="268"/>
      <c r="FHG158" s="268"/>
      <c r="FHH158" s="268"/>
      <c r="FHI158" s="268"/>
      <c r="FHJ158" s="268"/>
      <c r="FHK158" s="268"/>
      <c r="FHL158" s="268"/>
      <c r="FHM158" s="268"/>
      <c r="FHN158" s="268"/>
      <c r="FHO158" s="268"/>
      <c r="FHP158" s="268"/>
      <c r="FHQ158" s="268"/>
      <c r="FHR158" s="268"/>
      <c r="FHS158" s="268"/>
      <c r="FHT158" s="268"/>
      <c r="FHU158" s="268"/>
      <c r="FHV158" s="268"/>
      <c r="FHW158" s="268"/>
      <c r="FHX158" s="268"/>
      <c r="FHY158" s="268"/>
      <c r="FHZ158" s="268"/>
      <c r="FIA158" s="268"/>
      <c r="FIB158" s="268"/>
      <c r="FIC158" s="268"/>
      <c r="FID158" s="268"/>
      <c r="FIE158" s="268"/>
      <c r="FIF158" s="268"/>
      <c r="FIG158" s="268"/>
      <c r="FIH158" s="268"/>
      <c r="FII158" s="268"/>
      <c r="FIJ158" s="268"/>
      <c r="FIK158" s="268"/>
      <c r="FIL158" s="268"/>
      <c r="FIM158" s="268"/>
      <c r="FIN158" s="268"/>
      <c r="FIO158" s="268"/>
      <c r="FIP158" s="268"/>
      <c r="FIQ158" s="268"/>
      <c r="FIR158" s="268"/>
      <c r="FIS158" s="268"/>
      <c r="FIT158" s="268"/>
      <c r="FIU158" s="268"/>
      <c r="FIV158" s="268"/>
      <c r="FIW158" s="268"/>
      <c r="FIX158" s="268"/>
      <c r="FIY158" s="268"/>
      <c r="FIZ158" s="268"/>
      <c r="FJA158" s="268"/>
      <c r="FJB158" s="268"/>
      <c r="FJC158" s="268"/>
      <c r="FJD158" s="268"/>
      <c r="FJE158" s="268"/>
      <c r="FJF158" s="268"/>
      <c r="FJG158" s="268"/>
      <c r="FJH158" s="268"/>
      <c r="FJI158" s="268"/>
      <c r="FJJ158" s="268"/>
      <c r="FJK158" s="268"/>
      <c r="FJL158" s="268"/>
      <c r="FJM158" s="268"/>
      <c r="FJN158" s="268"/>
      <c r="FJO158" s="268"/>
      <c r="FJP158" s="268"/>
      <c r="FJQ158" s="268"/>
      <c r="FJR158" s="268"/>
      <c r="FJS158" s="268"/>
      <c r="FJT158" s="268"/>
      <c r="FJU158" s="268"/>
      <c r="FJV158" s="268"/>
      <c r="FJW158" s="268"/>
      <c r="FJX158" s="268"/>
      <c r="FJY158" s="268"/>
      <c r="FJZ158" s="268"/>
      <c r="FKA158" s="268"/>
      <c r="FKB158" s="268"/>
      <c r="FKC158" s="268"/>
      <c r="FKD158" s="268"/>
      <c r="FKE158" s="268"/>
      <c r="FKF158" s="268"/>
      <c r="FKG158" s="268"/>
      <c r="FKH158" s="268"/>
      <c r="FKI158" s="268"/>
      <c r="FKJ158" s="268"/>
      <c r="FKK158" s="268"/>
      <c r="FKL158" s="268"/>
      <c r="FKM158" s="268"/>
      <c r="FKN158" s="268"/>
      <c r="FKO158" s="268"/>
      <c r="FKP158" s="268"/>
      <c r="FKQ158" s="268"/>
      <c r="FKR158" s="268"/>
      <c r="FKS158" s="268"/>
      <c r="FKT158" s="268"/>
      <c r="FKU158" s="268"/>
      <c r="FKV158" s="268"/>
      <c r="FKW158" s="268"/>
      <c r="FKX158" s="268"/>
      <c r="FKY158" s="268"/>
      <c r="FKZ158" s="268"/>
      <c r="FLA158" s="268"/>
      <c r="FLB158" s="268"/>
      <c r="FLC158" s="268"/>
      <c r="FLD158" s="268"/>
      <c r="FLE158" s="268"/>
      <c r="FLF158" s="268"/>
      <c r="FLG158" s="268"/>
      <c r="FLH158" s="268"/>
      <c r="FLI158" s="268"/>
      <c r="FLJ158" s="268"/>
      <c r="FLK158" s="268"/>
      <c r="FLL158" s="268"/>
      <c r="FLM158" s="268"/>
      <c r="FLN158" s="268"/>
      <c r="FLO158" s="268"/>
      <c r="FLP158" s="268"/>
      <c r="FLQ158" s="268"/>
      <c r="FLR158" s="268"/>
      <c r="FLS158" s="268"/>
      <c r="FLT158" s="268"/>
      <c r="FLU158" s="268"/>
      <c r="FLV158" s="268"/>
      <c r="FLW158" s="268"/>
      <c r="FLX158" s="268"/>
      <c r="FLY158" s="268"/>
      <c r="FLZ158" s="268"/>
      <c r="FMA158" s="268"/>
      <c r="FMB158" s="268"/>
      <c r="FMC158" s="268"/>
      <c r="FMD158" s="268"/>
      <c r="FME158" s="268"/>
      <c r="FMF158" s="268"/>
      <c r="FMG158" s="268"/>
      <c r="FMH158" s="268"/>
      <c r="FMI158" s="268"/>
      <c r="FMJ158" s="268"/>
      <c r="FMK158" s="268"/>
      <c r="FML158" s="268"/>
      <c r="FMM158" s="268"/>
      <c r="FMN158" s="268"/>
      <c r="FMO158" s="268"/>
      <c r="FMP158" s="268"/>
      <c r="FMQ158" s="268"/>
      <c r="FMR158" s="268"/>
      <c r="FMS158" s="268"/>
      <c r="FMT158" s="268"/>
      <c r="FMU158" s="268"/>
      <c r="FMV158" s="268"/>
      <c r="FMW158" s="268"/>
      <c r="FMX158" s="268"/>
      <c r="FMY158" s="268"/>
      <c r="FMZ158" s="268"/>
      <c r="FNA158" s="268"/>
      <c r="FNB158" s="268"/>
      <c r="FNC158" s="268"/>
      <c r="FND158" s="268"/>
      <c r="FNE158" s="268"/>
      <c r="FNF158" s="268"/>
      <c r="FNG158" s="268"/>
      <c r="FNH158" s="268"/>
      <c r="FNI158" s="268"/>
      <c r="FNJ158" s="268"/>
      <c r="FNK158" s="268"/>
      <c r="FNL158" s="268"/>
      <c r="FNM158" s="268"/>
      <c r="FNN158" s="268"/>
      <c r="FNO158" s="268"/>
      <c r="FNP158" s="268"/>
      <c r="FNQ158" s="268"/>
      <c r="FNR158" s="268"/>
      <c r="FNS158" s="268"/>
      <c r="FNT158" s="268"/>
      <c r="FNU158" s="268"/>
      <c r="FNV158" s="268"/>
      <c r="FNW158" s="268"/>
      <c r="FNX158" s="268"/>
      <c r="FNY158" s="268"/>
      <c r="FNZ158" s="268"/>
      <c r="FOA158" s="268"/>
      <c r="FOB158" s="268"/>
      <c r="FOC158" s="268"/>
      <c r="FOD158" s="268"/>
      <c r="FOE158" s="268"/>
      <c r="FOF158" s="268"/>
      <c r="FOG158" s="268"/>
      <c r="FOH158" s="268"/>
      <c r="FOI158" s="268"/>
      <c r="FOJ158" s="268"/>
      <c r="FOK158" s="268"/>
      <c r="FOL158" s="268"/>
      <c r="FOM158" s="268"/>
      <c r="FON158" s="268"/>
      <c r="FOO158" s="268"/>
      <c r="FOP158" s="268"/>
      <c r="FOQ158" s="268"/>
      <c r="FOR158" s="268"/>
      <c r="FOS158" s="268"/>
      <c r="FOT158" s="268"/>
      <c r="FOU158" s="268"/>
      <c r="FOV158" s="268"/>
      <c r="FOW158" s="268"/>
      <c r="FOX158" s="268"/>
      <c r="FOY158" s="268"/>
      <c r="FOZ158" s="268"/>
      <c r="FPA158" s="268"/>
      <c r="FPB158" s="268"/>
      <c r="FPC158" s="268"/>
      <c r="FPD158" s="268"/>
      <c r="FPE158" s="268"/>
      <c r="FPF158" s="268"/>
      <c r="FPG158" s="268"/>
      <c r="FPH158" s="268"/>
      <c r="FPI158" s="268"/>
      <c r="FPJ158" s="268"/>
      <c r="FPK158" s="268"/>
      <c r="FPL158" s="268"/>
      <c r="FPM158" s="268"/>
      <c r="FPN158" s="268"/>
      <c r="FPO158" s="268"/>
      <c r="FPP158" s="268"/>
      <c r="FPQ158" s="268"/>
      <c r="FPR158" s="268"/>
      <c r="FPS158" s="268"/>
      <c r="FPT158" s="268"/>
      <c r="FPU158" s="268"/>
      <c r="FPV158" s="268"/>
      <c r="FPW158" s="268"/>
      <c r="FPX158" s="268"/>
      <c r="FPY158" s="268"/>
      <c r="FPZ158" s="268"/>
      <c r="FQA158" s="268"/>
      <c r="FQB158" s="268"/>
      <c r="FQC158" s="268"/>
      <c r="FQD158" s="268"/>
      <c r="FQE158" s="268"/>
      <c r="FQF158" s="268"/>
      <c r="FQG158" s="268"/>
      <c r="FQH158" s="268"/>
      <c r="FQI158" s="268"/>
      <c r="FQJ158" s="268"/>
      <c r="FQK158" s="268"/>
      <c r="FQL158" s="268"/>
      <c r="FQM158" s="268"/>
      <c r="FQN158" s="268"/>
      <c r="FQO158" s="268"/>
      <c r="FQP158" s="268"/>
      <c r="FQQ158" s="268"/>
      <c r="FQR158" s="268"/>
      <c r="FQS158" s="268"/>
      <c r="FQT158" s="268"/>
      <c r="FQU158" s="268"/>
      <c r="FQV158" s="268"/>
      <c r="FQW158" s="268"/>
      <c r="FQX158" s="268"/>
      <c r="FQY158" s="268"/>
      <c r="FQZ158" s="268"/>
      <c r="FRA158" s="268"/>
      <c r="FRB158" s="268"/>
      <c r="FRC158" s="268"/>
      <c r="FRD158" s="268"/>
      <c r="FRE158" s="268"/>
      <c r="FRF158" s="268"/>
      <c r="FRG158" s="268"/>
      <c r="FRH158" s="268"/>
      <c r="FRI158" s="268"/>
      <c r="FRJ158" s="268"/>
      <c r="FRK158" s="268"/>
      <c r="FRL158" s="268"/>
      <c r="FRM158" s="268"/>
      <c r="FRN158" s="268"/>
      <c r="FRO158" s="268"/>
      <c r="FRP158" s="268"/>
      <c r="FRQ158" s="268"/>
      <c r="FRR158" s="268"/>
      <c r="FRS158" s="268"/>
      <c r="FRT158" s="268"/>
      <c r="FRU158" s="268"/>
      <c r="FRV158" s="268"/>
      <c r="FRW158" s="268"/>
      <c r="FRX158" s="268"/>
      <c r="FRY158" s="268"/>
      <c r="FRZ158" s="268"/>
      <c r="FSA158" s="268"/>
      <c r="FSB158" s="268"/>
      <c r="FSC158" s="268"/>
      <c r="FSD158" s="268"/>
      <c r="FSE158" s="268"/>
      <c r="FSF158" s="268"/>
      <c r="FSG158" s="268"/>
      <c r="FSH158" s="268"/>
      <c r="FSI158" s="268"/>
      <c r="FSJ158" s="268"/>
      <c r="FSK158" s="268"/>
      <c r="FSL158" s="268"/>
      <c r="FSM158" s="268"/>
      <c r="FSN158" s="268"/>
      <c r="FSO158" s="268"/>
      <c r="FSP158" s="268"/>
      <c r="FSQ158" s="268"/>
      <c r="FSR158" s="268"/>
      <c r="FSS158" s="268"/>
      <c r="FST158" s="268"/>
      <c r="FSU158" s="268"/>
      <c r="FSV158" s="268"/>
      <c r="FSW158" s="268"/>
      <c r="FSX158" s="268"/>
      <c r="FSY158" s="268"/>
      <c r="FSZ158" s="268"/>
      <c r="FTA158" s="268"/>
      <c r="FTB158" s="268"/>
      <c r="FTC158" s="268"/>
      <c r="FTD158" s="268"/>
      <c r="FTE158" s="268"/>
      <c r="FTF158" s="268"/>
      <c r="FTG158" s="268"/>
      <c r="FTH158" s="268"/>
      <c r="FTI158" s="268"/>
      <c r="FTJ158" s="268"/>
      <c r="FTK158" s="268"/>
      <c r="FTL158" s="268"/>
      <c r="FTM158" s="268"/>
      <c r="FTN158" s="268"/>
      <c r="FTO158" s="268"/>
      <c r="FTP158" s="268"/>
      <c r="FTQ158" s="268"/>
      <c r="FTR158" s="268"/>
      <c r="FTS158" s="268"/>
      <c r="FTT158" s="268"/>
      <c r="FTU158" s="268"/>
      <c r="FTV158" s="268"/>
      <c r="FTW158" s="268"/>
      <c r="FTX158" s="268"/>
      <c r="FTY158" s="268"/>
      <c r="FTZ158" s="268"/>
      <c r="FUA158" s="268"/>
      <c r="FUB158" s="268"/>
      <c r="FUC158" s="268"/>
      <c r="FUD158" s="268"/>
      <c r="FUE158" s="268"/>
      <c r="FUF158" s="268"/>
      <c r="FUG158" s="268"/>
      <c r="FUH158" s="268"/>
      <c r="FUI158" s="268"/>
      <c r="FUJ158" s="268"/>
      <c r="FUK158" s="268"/>
      <c r="FUL158" s="268"/>
      <c r="FUM158" s="268"/>
      <c r="FUN158" s="268"/>
      <c r="FUO158" s="268"/>
      <c r="FUP158" s="268"/>
      <c r="FUQ158" s="268"/>
      <c r="FUR158" s="268"/>
      <c r="FUS158" s="268"/>
      <c r="FUT158" s="268"/>
      <c r="FUU158" s="268"/>
      <c r="FUV158" s="268"/>
      <c r="FUW158" s="268"/>
      <c r="FUX158" s="268"/>
      <c r="FUY158" s="268"/>
      <c r="FUZ158" s="268"/>
      <c r="FVA158" s="268"/>
      <c r="FVB158" s="268"/>
      <c r="FVC158" s="268"/>
      <c r="FVD158" s="268"/>
      <c r="FVE158" s="268"/>
      <c r="FVF158" s="268"/>
      <c r="FVG158" s="268"/>
      <c r="FVH158" s="268"/>
      <c r="FVI158" s="268"/>
      <c r="FVJ158" s="268"/>
      <c r="FVK158" s="268"/>
      <c r="FVL158" s="268"/>
      <c r="FVM158" s="268"/>
      <c r="FVN158" s="268"/>
      <c r="FVO158" s="268"/>
      <c r="FVP158" s="268"/>
      <c r="FVQ158" s="268"/>
      <c r="FVR158" s="268"/>
      <c r="FVS158" s="268"/>
      <c r="FVT158" s="268"/>
      <c r="FVU158" s="268"/>
      <c r="FVV158" s="268"/>
      <c r="FVW158" s="268"/>
      <c r="FVX158" s="268"/>
      <c r="FVY158" s="268"/>
      <c r="FVZ158" s="268"/>
      <c r="FWA158" s="268"/>
      <c r="FWB158" s="268"/>
      <c r="FWC158" s="268"/>
      <c r="FWD158" s="268"/>
      <c r="FWE158" s="268"/>
      <c r="FWF158" s="268"/>
      <c r="FWG158" s="268"/>
      <c r="FWH158" s="268"/>
      <c r="FWI158" s="268"/>
      <c r="FWJ158" s="268"/>
      <c r="FWK158" s="268"/>
      <c r="FWL158" s="268"/>
      <c r="FWM158" s="268"/>
      <c r="FWN158" s="268"/>
      <c r="FWO158" s="268"/>
      <c r="FWP158" s="268"/>
      <c r="FWQ158" s="268"/>
      <c r="FWR158" s="268"/>
      <c r="FWS158" s="268"/>
      <c r="FWT158" s="268"/>
      <c r="FWU158" s="268"/>
      <c r="FWV158" s="268"/>
      <c r="FWW158" s="268"/>
      <c r="FWX158" s="268"/>
      <c r="FWY158" s="268"/>
      <c r="FWZ158" s="268"/>
      <c r="FXA158" s="268"/>
      <c r="FXB158" s="268"/>
      <c r="FXC158" s="268"/>
      <c r="FXD158" s="268"/>
      <c r="FXE158" s="268"/>
      <c r="FXF158" s="268"/>
      <c r="FXG158" s="268"/>
      <c r="FXH158" s="268"/>
      <c r="FXI158" s="268"/>
      <c r="FXJ158" s="268"/>
      <c r="FXK158" s="268"/>
      <c r="FXL158" s="268"/>
      <c r="FXM158" s="268"/>
      <c r="FXN158" s="268"/>
      <c r="FXO158" s="268"/>
      <c r="FXP158" s="268"/>
      <c r="FXQ158" s="268"/>
      <c r="FXR158" s="268"/>
      <c r="FXS158" s="268"/>
      <c r="FXT158" s="268"/>
      <c r="FXU158" s="268"/>
      <c r="FXV158" s="268"/>
      <c r="FXW158" s="268"/>
      <c r="FXX158" s="268"/>
      <c r="FXY158" s="268"/>
      <c r="FXZ158" s="268"/>
      <c r="FYA158" s="268"/>
      <c r="FYB158" s="268"/>
      <c r="FYC158" s="268"/>
      <c r="FYD158" s="268"/>
      <c r="FYE158" s="268"/>
      <c r="FYF158" s="268"/>
      <c r="FYG158" s="268"/>
      <c r="FYH158" s="268"/>
      <c r="FYI158" s="268"/>
      <c r="FYJ158" s="268"/>
      <c r="FYK158" s="268"/>
      <c r="FYL158" s="268"/>
      <c r="FYM158" s="268"/>
      <c r="FYN158" s="268"/>
      <c r="FYO158" s="268"/>
      <c r="FYP158" s="268"/>
      <c r="FYQ158" s="268"/>
      <c r="FYR158" s="268"/>
      <c r="FYS158" s="268"/>
      <c r="FYT158" s="268"/>
      <c r="FYU158" s="268"/>
      <c r="FYV158" s="268"/>
      <c r="FYW158" s="268"/>
      <c r="FYX158" s="268"/>
      <c r="FYY158" s="268"/>
      <c r="FYZ158" s="268"/>
      <c r="FZA158" s="268"/>
      <c r="FZB158" s="268"/>
      <c r="FZC158" s="268"/>
      <c r="FZD158" s="268"/>
      <c r="FZE158" s="268"/>
      <c r="FZF158" s="268"/>
      <c r="FZG158" s="268"/>
      <c r="FZH158" s="268"/>
      <c r="FZI158" s="268"/>
      <c r="FZJ158" s="268"/>
      <c r="FZK158" s="268"/>
      <c r="FZL158" s="268"/>
      <c r="FZM158" s="268"/>
      <c r="FZN158" s="268"/>
      <c r="FZO158" s="268"/>
      <c r="FZP158" s="268"/>
      <c r="FZQ158" s="268"/>
      <c r="FZR158" s="268"/>
      <c r="FZS158" s="268"/>
      <c r="FZT158" s="268"/>
      <c r="FZU158" s="268"/>
      <c r="FZV158" s="268"/>
      <c r="FZW158" s="268"/>
      <c r="FZX158" s="268"/>
      <c r="FZY158" s="268"/>
      <c r="FZZ158" s="268"/>
      <c r="GAA158" s="268"/>
      <c r="GAB158" s="268"/>
      <c r="GAC158" s="268"/>
      <c r="GAD158" s="268"/>
      <c r="GAE158" s="268"/>
      <c r="GAF158" s="268"/>
      <c r="GAG158" s="268"/>
      <c r="GAH158" s="268"/>
      <c r="GAI158" s="268"/>
      <c r="GAJ158" s="268"/>
      <c r="GAK158" s="268"/>
      <c r="GAL158" s="268"/>
      <c r="GAM158" s="268"/>
      <c r="GAN158" s="268"/>
      <c r="GAO158" s="268"/>
      <c r="GAP158" s="268"/>
      <c r="GAQ158" s="268"/>
      <c r="GAR158" s="268"/>
      <c r="GAS158" s="268"/>
      <c r="GAT158" s="268"/>
      <c r="GAU158" s="268"/>
      <c r="GAV158" s="268"/>
      <c r="GAW158" s="268"/>
      <c r="GAX158" s="268"/>
      <c r="GAY158" s="268"/>
      <c r="GAZ158" s="268"/>
      <c r="GBA158" s="268"/>
      <c r="GBB158" s="268"/>
      <c r="GBC158" s="268"/>
      <c r="GBD158" s="268"/>
      <c r="GBE158" s="268"/>
      <c r="GBF158" s="268"/>
      <c r="GBG158" s="268"/>
      <c r="GBH158" s="268"/>
      <c r="GBI158" s="268"/>
      <c r="GBJ158" s="268"/>
      <c r="GBK158" s="268"/>
      <c r="GBL158" s="268"/>
      <c r="GBM158" s="268"/>
      <c r="GBN158" s="268"/>
      <c r="GBO158" s="268"/>
      <c r="GBP158" s="268"/>
      <c r="GBQ158" s="268"/>
      <c r="GBR158" s="268"/>
      <c r="GBS158" s="268"/>
      <c r="GBT158" s="268"/>
      <c r="GBU158" s="268"/>
      <c r="GBV158" s="268"/>
      <c r="GBW158" s="268"/>
      <c r="GBX158" s="268"/>
      <c r="GBY158" s="268"/>
      <c r="GBZ158" s="268"/>
      <c r="GCA158" s="268"/>
      <c r="GCB158" s="268"/>
      <c r="GCC158" s="268"/>
      <c r="GCD158" s="268"/>
      <c r="GCE158" s="268"/>
      <c r="GCF158" s="268"/>
      <c r="GCG158" s="268"/>
      <c r="GCH158" s="268"/>
      <c r="GCI158" s="268"/>
      <c r="GCJ158" s="268"/>
      <c r="GCK158" s="268"/>
      <c r="GCL158" s="268"/>
      <c r="GCM158" s="268"/>
      <c r="GCN158" s="268"/>
      <c r="GCO158" s="268"/>
      <c r="GCP158" s="268"/>
      <c r="GCQ158" s="268"/>
      <c r="GCR158" s="268"/>
      <c r="GCS158" s="268"/>
      <c r="GCT158" s="268"/>
      <c r="GCU158" s="268"/>
      <c r="GCV158" s="268"/>
      <c r="GCW158" s="268"/>
      <c r="GCX158" s="268"/>
      <c r="GCY158" s="268"/>
      <c r="GCZ158" s="268"/>
      <c r="GDA158" s="268"/>
      <c r="GDB158" s="268"/>
      <c r="GDC158" s="268"/>
      <c r="GDD158" s="268"/>
      <c r="GDE158" s="268"/>
      <c r="GDF158" s="268"/>
      <c r="GDG158" s="268"/>
      <c r="GDH158" s="268"/>
      <c r="GDI158" s="268"/>
      <c r="GDJ158" s="268"/>
      <c r="GDK158" s="268"/>
      <c r="GDL158" s="268"/>
      <c r="GDM158" s="268"/>
      <c r="GDN158" s="268"/>
      <c r="GDO158" s="268"/>
      <c r="GDP158" s="268"/>
      <c r="GDQ158" s="268"/>
      <c r="GDR158" s="268"/>
      <c r="GDS158" s="268"/>
      <c r="GDT158" s="268"/>
      <c r="GDU158" s="268"/>
      <c r="GDV158" s="268"/>
      <c r="GDW158" s="268"/>
      <c r="GDX158" s="268"/>
      <c r="GDY158" s="268"/>
      <c r="GDZ158" s="268"/>
      <c r="GEA158" s="268"/>
      <c r="GEB158" s="268"/>
      <c r="GEC158" s="268"/>
      <c r="GED158" s="268"/>
      <c r="GEE158" s="268"/>
      <c r="GEF158" s="268"/>
      <c r="GEG158" s="268"/>
      <c r="GEH158" s="268"/>
      <c r="GEI158" s="268"/>
      <c r="GEJ158" s="268"/>
      <c r="GEK158" s="268"/>
      <c r="GEL158" s="268"/>
      <c r="GEM158" s="268"/>
      <c r="GEN158" s="268"/>
      <c r="GEO158" s="268"/>
      <c r="GEP158" s="268"/>
      <c r="GEQ158" s="268"/>
      <c r="GER158" s="268"/>
      <c r="GES158" s="268"/>
      <c r="GET158" s="268"/>
      <c r="GEU158" s="268"/>
      <c r="GEV158" s="268"/>
      <c r="GEW158" s="268"/>
      <c r="GEX158" s="268"/>
      <c r="GEY158" s="268"/>
      <c r="GEZ158" s="268"/>
      <c r="GFA158" s="268"/>
      <c r="GFB158" s="268"/>
      <c r="GFC158" s="268"/>
      <c r="GFD158" s="268"/>
      <c r="GFE158" s="268"/>
      <c r="GFF158" s="268"/>
      <c r="GFG158" s="268"/>
      <c r="GFH158" s="268"/>
      <c r="GFI158" s="268"/>
      <c r="GFJ158" s="268"/>
      <c r="GFK158" s="268"/>
      <c r="GFL158" s="268"/>
      <c r="GFM158" s="268"/>
      <c r="GFN158" s="268"/>
      <c r="GFO158" s="268"/>
      <c r="GFP158" s="268"/>
      <c r="GFQ158" s="268"/>
      <c r="GFR158" s="268"/>
      <c r="GFS158" s="268"/>
      <c r="GFT158" s="268"/>
      <c r="GFU158" s="268"/>
      <c r="GFV158" s="268"/>
      <c r="GFW158" s="268"/>
      <c r="GFX158" s="268"/>
      <c r="GFY158" s="268"/>
      <c r="GFZ158" s="268"/>
      <c r="GGA158" s="268"/>
      <c r="GGB158" s="268"/>
      <c r="GGC158" s="268"/>
      <c r="GGD158" s="268"/>
      <c r="GGE158" s="268"/>
      <c r="GGF158" s="268"/>
      <c r="GGG158" s="268"/>
      <c r="GGH158" s="268"/>
      <c r="GGI158" s="268"/>
      <c r="GGJ158" s="268"/>
      <c r="GGK158" s="268"/>
      <c r="GGL158" s="268"/>
      <c r="GGM158" s="268"/>
      <c r="GGN158" s="268"/>
      <c r="GGO158" s="268"/>
      <c r="GGP158" s="268"/>
      <c r="GGQ158" s="268"/>
      <c r="GGR158" s="268"/>
      <c r="GGS158" s="268"/>
      <c r="GGT158" s="268"/>
      <c r="GGU158" s="268"/>
      <c r="GGV158" s="268"/>
      <c r="GGW158" s="268"/>
      <c r="GGX158" s="268"/>
      <c r="GGY158" s="268"/>
      <c r="GGZ158" s="268"/>
      <c r="GHA158" s="268"/>
      <c r="GHB158" s="268"/>
      <c r="GHC158" s="268"/>
      <c r="GHD158" s="268"/>
      <c r="GHE158" s="268"/>
      <c r="GHF158" s="268"/>
      <c r="GHG158" s="268"/>
      <c r="GHH158" s="268"/>
      <c r="GHI158" s="268"/>
      <c r="GHJ158" s="268"/>
      <c r="GHK158" s="268"/>
      <c r="GHL158" s="268"/>
      <c r="GHM158" s="268"/>
      <c r="GHN158" s="268"/>
      <c r="GHO158" s="268"/>
      <c r="GHP158" s="268"/>
      <c r="GHQ158" s="268"/>
      <c r="GHR158" s="268"/>
      <c r="GHS158" s="268"/>
      <c r="GHT158" s="268"/>
      <c r="GHU158" s="268"/>
      <c r="GHV158" s="268"/>
      <c r="GHW158" s="268"/>
      <c r="GHX158" s="268"/>
      <c r="GHY158" s="268"/>
      <c r="GHZ158" s="268"/>
      <c r="GIA158" s="268"/>
      <c r="GIB158" s="268"/>
      <c r="GIC158" s="268"/>
      <c r="GID158" s="268"/>
      <c r="GIE158" s="268"/>
      <c r="GIF158" s="268"/>
      <c r="GIG158" s="268"/>
      <c r="GIH158" s="268"/>
      <c r="GII158" s="268"/>
      <c r="GIJ158" s="268"/>
      <c r="GIK158" s="268"/>
      <c r="GIL158" s="268"/>
      <c r="GIM158" s="268"/>
      <c r="GIN158" s="268"/>
      <c r="GIO158" s="268"/>
      <c r="GIP158" s="268"/>
      <c r="GIQ158" s="268"/>
      <c r="GIR158" s="268"/>
      <c r="GIS158" s="268"/>
      <c r="GIT158" s="268"/>
      <c r="GIU158" s="268"/>
      <c r="GIV158" s="268"/>
      <c r="GIW158" s="268"/>
      <c r="GIX158" s="268"/>
      <c r="GIY158" s="268"/>
      <c r="GIZ158" s="268"/>
      <c r="GJA158" s="268"/>
      <c r="GJB158" s="268"/>
      <c r="GJC158" s="268"/>
      <c r="GJD158" s="268"/>
      <c r="GJE158" s="268"/>
      <c r="GJF158" s="268"/>
      <c r="GJG158" s="268"/>
      <c r="GJH158" s="268"/>
      <c r="GJI158" s="268"/>
      <c r="GJJ158" s="268"/>
      <c r="GJK158" s="268"/>
      <c r="GJL158" s="268"/>
      <c r="GJM158" s="268"/>
      <c r="GJN158" s="268"/>
      <c r="GJO158" s="268"/>
      <c r="GJP158" s="268"/>
      <c r="GJQ158" s="268"/>
      <c r="GJR158" s="268"/>
      <c r="GJS158" s="268"/>
      <c r="GJT158" s="268"/>
      <c r="GJU158" s="268"/>
      <c r="GJV158" s="268"/>
      <c r="GJW158" s="268"/>
      <c r="GJX158" s="268"/>
      <c r="GJY158" s="268"/>
      <c r="GJZ158" s="268"/>
      <c r="GKA158" s="268"/>
      <c r="GKB158" s="268"/>
      <c r="GKC158" s="268"/>
      <c r="GKD158" s="268"/>
      <c r="GKE158" s="268"/>
      <c r="GKF158" s="268"/>
      <c r="GKG158" s="268"/>
      <c r="GKH158" s="268"/>
      <c r="GKI158" s="268"/>
      <c r="GKJ158" s="268"/>
      <c r="GKK158" s="268"/>
      <c r="GKL158" s="268"/>
      <c r="GKM158" s="268"/>
      <c r="GKN158" s="268"/>
      <c r="GKO158" s="268"/>
      <c r="GKP158" s="268"/>
      <c r="GKQ158" s="268"/>
      <c r="GKR158" s="268"/>
      <c r="GKS158" s="268"/>
      <c r="GKT158" s="268"/>
      <c r="GKU158" s="268"/>
      <c r="GKV158" s="268"/>
      <c r="GKW158" s="268"/>
      <c r="GKX158" s="268"/>
      <c r="GKY158" s="268"/>
      <c r="GKZ158" s="268"/>
      <c r="GLA158" s="268"/>
      <c r="GLB158" s="268"/>
      <c r="GLC158" s="268"/>
      <c r="GLD158" s="268"/>
      <c r="GLE158" s="268"/>
      <c r="GLF158" s="268"/>
      <c r="GLG158" s="268"/>
      <c r="GLH158" s="268"/>
      <c r="GLI158" s="268"/>
      <c r="GLJ158" s="268"/>
      <c r="GLK158" s="268"/>
      <c r="GLL158" s="268"/>
      <c r="GLM158" s="268"/>
      <c r="GLN158" s="268"/>
      <c r="GLO158" s="268"/>
      <c r="GLP158" s="268"/>
      <c r="GLQ158" s="268"/>
      <c r="GLR158" s="268"/>
      <c r="GLS158" s="268"/>
      <c r="GLT158" s="268"/>
      <c r="GLU158" s="268"/>
      <c r="GLV158" s="268"/>
      <c r="GLW158" s="268"/>
      <c r="GLX158" s="268"/>
      <c r="GLY158" s="268"/>
      <c r="GLZ158" s="268"/>
      <c r="GMA158" s="268"/>
      <c r="GMB158" s="268"/>
      <c r="GMC158" s="268"/>
      <c r="GMD158" s="268"/>
      <c r="GME158" s="268"/>
      <c r="GMF158" s="268"/>
      <c r="GMG158" s="268"/>
      <c r="GMH158" s="268"/>
      <c r="GMI158" s="268"/>
      <c r="GMJ158" s="268"/>
      <c r="GMK158" s="268"/>
      <c r="GML158" s="268"/>
      <c r="GMM158" s="268"/>
      <c r="GMN158" s="268"/>
      <c r="GMO158" s="268"/>
      <c r="GMP158" s="268"/>
      <c r="GMQ158" s="268"/>
      <c r="GMR158" s="268"/>
      <c r="GMS158" s="268"/>
      <c r="GMT158" s="268"/>
      <c r="GMU158" s="268"/>
      <c r="GMV158" s="268"/>
      <c r="GMW158" s="268"/>
      <c r="GMX158" s="268"/>
      <c r="GMY158" s="268"/>
      <c r="GMZ158" s="268"/>
      <c r="GNA158" s="268"/>
      <c r="GNB158" s="268"/>
      <c r="GNC158" s="268"/>
      <c r="GND158" s="268"/>
      <c r="GNE158" s="268"/>
      <c r="GNF158" s="268"/>
      <c r="GNG158" s="268"/>
      <c r="GNH158" s="268"/>
      <c r="GNI158" s="268"/>
      <c r="GNJ158" s="268"/>
      <c r="GNK158" s="268"/>
      <c r="GNL158" s="268"/>
      <c r="GNM158" s="268"/>
      <c r="GNN158" s="268"/>
      <c r="GNO158" s="268"/>
      <c r="GNP158" s="268"/>
      <c r="GNQ158" s="268"/>
      <c r="GNR158" s="268"/>
      <c r="GNS158" s="268"/>
      <c r="GNT158" s="268"/>
      <c r="GNU158" s="268"/>
      <c r="GNV158" s="268"/>
      <c r="GNW158" s="268"/>
      <c r="GNX158" s="268"/>
      <c r="GNY158" s="268"/>
      <c r="GNZ158" s="268"/>
      <c r="GOA158" s="268"/>
      <c r="GOB158" s="268"/>
      <c r="GOC158" s="268"/>
      <c r="GOD158" s="268"/>
      <c r="GOE158" s="268"/>
      <c r="GOF158" s="268"/>
      <c r="GOG158" s="268"/>
      <c r="GOH158" s="268"/>
      <c r="GOI158" s="268"/>
      <c r="GOJ158" s="268"/>
      <c r="GOK158" s="268"/>
      <c r="GOL158" s="268"/>
      <c r="GOM158" s="268"/>
      <c r="GON158" s="268"/>
      <c r="GOO158" s="268"/>
      <c r="GOP158" s="268"/>
      <c r="GOQ158" s="268"/>
      <c r="GOR158" s="268"/>
      <c r="GOS158" s="268"/>
      <c r="GOT158" s="268"/>
      <c r="GOU158" s="268"/>
      <c r="GOV158" s="268"/>
      <c r="GOW158" s="268"/>
      <c r="GOX158" s="268"/>
      <c r="GOY158" s="268"/>
      <c r="GOZ158" s="268"/>
      <c r="GPA158" s="268"/>
      <c r="GPB158" s="268"/>
      <c r="GPC158" s="268"/>
      <c r="GPD158" s="268"/>
      <c r="GPE158" s="268"/>
      <c r="GPF158" s="268"/>
      <c r="GPG158" s="268"/>
      <c r="GPH158" s="268"/>
      <c r="GPI158" s="268"/>
      <c r="GPJ158" s="268"/>
      <c r="GPK158" s="268"/>
      <c r="GPL158" s="268"/>
      <c r="GPM158" s="268"/>
      <c r="GPN158" s="268"/>
      <c r="GPO158" s="268"/>
      <c r="GPP158" s="268"/>
      <c r="GPQ158" s="268"/>
      <c r="GPR158" s="268"/>
      <c r="GPS158" s="268"/>
      <c r="GPT158" s="268"/>
      <c r="GPU158" s="268"/>
      <c r="GPV158" s="268"/>
      <c r="GPW158" s="268"/>
      <c r="GPX158" s="268"/>
      <c r="GPY158" s="268"/>
      <c r="GPZ158" s="268"/>
      <c r="GQA158" s="268"/>
      <c r="GQB158" s="268"/>
      <c r="GQC158" s="268"/>
      <c r="GQD158" s="268"/>
      <c r="GQE158" s="268"/>
      <c r="GQF158" s="268"/>
      <c r="GQG158" s="268"/>
      <c r="GQH158" s="268"/>
      <c r="GQI158" s="268"/>
      <c r="GQJ158" s="268"/>
      <c r="GQK158" s="268"/>
      <c r="GQL158" s="268"/>
      <c r="GQM158" s="268"/>
      <c r="GQN158" s="268"/>
      <c r="GQO158" s="268"/>
      <c r="GQP158" s="268"/>
      <c r="GQQ158" s="268"/>
      <c r="GQR158" s="268"/>
      <c r="GQS158" s="268"/>
      <c r="GQT158" s="268"/>
      <c r="GQU158" s="268"/>
      <c r="GQV158" s="268"/>
      <c r="GQW158" s="268"/>
      <c r="GQX158" s="268"/>
      <c r="GQY158" s="268"/>
      <c r="GQZ158" s="268"/>
      <c r="GRA158" s="268"/>
      <c r="GRB158" s="268"/>
      <c r="GRC158" s="268"/>
      <c r="GRD158" s="268"/>
      <c r="GRE158" s="268"/>
      <c r="GRF158" s="268"/>
      <c r="GRG158" s="268"/>
      <c r="GRH158" s="268"/>
      <c r="GRI158" s="268"/>
      <c r="GRJ158" s="268"/>
      <c r="GRK158" s="268"/>
      <c r="GRL158" s="268"/>
      <c r="GRM158" s="268"/>
      <c r="GRN158" s="268"/>
      <c r="GRO158" s="268"/>
      <c r="GRP158" s="268"/>
      <c r="GRQ158" s="268"/>
      <c r="GRR158" s="268"/>
      <c r="GRS158" s="268"/>
      <c r="GRT158" s="268"/>
      <c r="GRU158" s="268"/>
      <c r="GRV158" s="268"/>
      <c r="GRW158" s="268"/>
      <c r="GRX158" s="268"/>
      <c r="GRY158" s="268"/>
      <c r="GRZ158" s="268"/>
      <c r="GSA158" s="268"/>
      <c r="GSB158" s="268"/>
      <c r="GSC158" s="268"/>
      <c r="GSD158" s="268"/>
      <c r="GSE158" s="268"/>
      <c r="GSF158" s="268"/>
      <c r="GSG158" s="268"/>
      <c r="GSH158" s="268"/>
      <c r="GSI158" s="268"/>
      <c r="GSJ158" s="268"/>
      <c r="GSK158" s="268"/>
      <c r="GSL158" s="268"/>
      <c r="GSM158" s="268"/>
      <c r="GSN158" s="268"/>
      <c r="GSO158" s="268"/>
      <c r="GSP158" s="268"/>
      <c r="GSQ158" s="268"/>
      <c r="GSR158" s="268"/>
      <c r="GSS158" s="268"/>
      <c r="GST158" s="268"/>
      <c r="GSU158" s="268"/>
      <c r="GSV158" s="268"/>
      <c r="GSW158" s="268"/>
      <c r="GSX158" s="268"/>
      <c r="GSY158" s="268"/>
      <c r="GSZ158" s="268"/>
      <c r="GTA158" s="268"/>
      <c r="GTB158" s="268"/>
      <c r="GTC158" s="268"/>
      <c r="GTD158" s="268"/>
      <c r="GTE158" s="268"/>
      <c r="GTF158" s="268"/>
      <c r="GTG158" s="268"/>
      <c r="GTH158" s="268"/>
      <c r="GTI158" s="268"/>
      <c r="GTJ158" s="268"/>
      <c r="GTK158" s="268"/>
      <c r="GTL158" s="268"/>
      <c r="GTM158" s="268"/>
      <c r="GTN158" s="268"/>
      <c r="GTO158" s="268"/>
      <c r="GTP158" s="268"/>
      <c r="GTQ158" s="268"/>
      <c r="GTR158" s="268"/>
      <c r="GTS158" s="268"/>
      <c r="GTT158" s="268"/>
      <c r="GTU158" s="268"/>
      <c r="GTV158" s="268"/>
      <c r="GTW158" s="268"/>
      <c r="GTX158" s="268"/>
      <c r="GTY158" s="268"/>
      <c r="GTZ158" s="268"/>
      <c r="GUA158" s="268"/>
      <c r="GUB158" s="268"/>
      <c r="GUC158" s="268"/>
      <c r="GUD158" s="268"/>
      <c r="GUE158" s="268"/>
      <c r="GUF158" s="268"/>
      <c r="GUG158" s="268"/>
      <c r="GUH158" s="268"/>
      <c r="GUI158" s="268"/>
      <c r="GUJ158" s="268"/>
      <c r="GUK158" s="268"/>
      <c r="GUL158" s="268"/>
      <c r="GUM158" s="268"/>
      <c r="GUN158" s="268"/>
      <c r="GUO158" s="268"/>
      <c r="GUP158" s="268"/>
      <c r="GUQ158" s="268"/>
      <c r="GUR158" s="268"/>
      <c r="GUS158" s="268"/>
      <c r="GUT158" s="268"/>
      <c r="GUU158" s="268"/>
      <c r="GUV158" s="268"/>
      <c r="GUW158" s="268"/>
      <c r="GUX158" s="268"/>
      <c r="GUY158" s="268"/>
      <c r="GUZ158" s="268"/>
      <c r="GVA158" s="268"/>
      <c r="GVB158" s="268"/>
      <c r="GVC158" s="268"/>
      <c r="GVD158" s="268"/>
      <c r="GVE158" s="268"/>
      <c r="GVF158" s="268"/>
      <c r="GVG158" s="268"/>
      <c r="GVH158" s="268"/>
      <c r="GVI158" s="268"/>
      <c r="GVJ158" s="268"/>
      <c r="GVK158" s="268"/>
      <c r="GVL158" s="268"/>
      <c r="GVM158" s="268"/>
      <c r="GVN158" s="268"/>
      <c r="GVO158" s="268"/>
      <c r="GVP158" s="268"/>
      <c r="GVQ158" s="268"/>
      <c r="GVR158" s="268"/>
      <c r="GVS158" s="268"/>
      <c r="GVT158" s="268"/>
      <c r="GVU158" s="268"/>
      <c r="GVV158" s="268"/>
      <c r="GVW158" s="268"/>
      <c r="GVX158" s="268"/>
      <c r="GVY158" s="268"/>
      <c r="GVZ158" s="268"/>
      <c r="GWA158" s="268"/>
      <c r="GWB158" s="268"/>
      <c r="GWC158" s="268"/>
      <c r="GWD158" s="268"/>
      <c r="GWE158" s="268"/>
      <c r="GWF158" s="268"/>
      <c r="GWG158" s="268"/>
      <c r="GWH158" s="268"/>
      <c r="GWI158" s="268"/>
      <c r="GWJ158" s="268"/>
      <c r="GWK158" s="268"/>
      <c r="GWL158" s="268"/>
      <c r="GWM158" s="268"/>
      <c r="GWN158" s="268"/>
      <c r="GWO158" s="268"/>
      <c r="GWP158" s="268"/>
      <c r="GWQ158" s="268"/>
      <c r="GWR158" s="268"/>
      <c r="GWS158" s="268"/>
      <c r="GWT158" s="268"/>
      <c r="GWU158" s="268"/>
      <c r="GWV158" s="268"/>
      <c r="GWW158" s="268"/>
      <c r="GWX158" s="268"/>
      <c r="GWY158" s="268"/>
      <c r="GWZ158" s="268"/>
      <c r="GXA158" s="268"/>
      <c r="GXB158" s="268"/>
      <c r="GXC158" s="268"/>
      <c r="GXD158" s="268"/>
      <c r="GXE158" s="268"/>
      <c r="GXF158" s="268"/>
      <c r="GXG158" s="268"/>
      <c r="GXH158" s="268"/>
      <c r="GXI158" s="268"/>
      <c r="GXJ158" s="268"/>
      <c r="GXK158" s="268"/>
      <c r="GXL158" s="268"/>
      <c r="GXM158" s="268"/>
      <c r="GXN158" s="268"/>
      <c r="GXO158" s="268"/>
      <c r="GXP158" s="268"/>
      <c r="GXQ158" s="268"/>
      <c r="GXR158" s="268"/>
      <c r="GXS158" s="268"/>
      <c r="GXT158" s="268"/>
      <c r="GXU158" s="268"/>
      <c r="GXV158" s="268"/>
      <c r="GXW158" s="268"/>
      <c r="GXX158" s="268"/>
      <c r="GXY158" s="268"/>
      <c r="GXZ158" s="268"/>
      <c r="GYA158" s="268"/>
      <c r="GYB158" s="268"/>
      <c r="GYC158" s="268"/>
      <c r="GYD158" s="268"/>
      <c r="GYE158" s="268"/>
      <c r="GYF158" s="268"/>
      <c r="GYG158" s="268"/>
      <c r="GYH158" s="268"/>
      <c r="GYI158" s="268"/>
      <c r="GYJ158" s="268"/>
      <c r="GYK158" s="268"/>
      <c r="GYL158" s="268"/>
      <c r="GYM158" s="268"/>
      <c r="GYN158" s="268"/>
      <c r="GYO158" s="268"/>
      <c r="GYP158" s="268"/>
      <c r="GYQ158" s="268"/>
      <c r="GYR158" s="268"/>
      <c r="GYS158" s="268"/>
      <c r="GYT158" s="268"/>
      <c r="GYU158" s="268"/>
      <c r="GYV158" s="268"/>
      <c r="GYW158" s="268"/>
      <c r="GYX158" s="268"/>
      <c r="GYY158" s="268"/>
      <c r="GYZ158" s="268"/>
      <c r="GZA158" s="268"/>
      <c r="GZB158" s="268"/>
      <c r="GZC158" s="268"/>
      <c r="GZD158" s="268"/>
      <c r="GZE158" s="268"/>
      <c r="GZF158" s="268"/>
      <c r="GZG158" s="268"/>
      <c r="GZH158" s="268"/>
      <c r="GZI158" s="268"/>
      <c r="GZJ158" s="268"/>
      <c r="GZK158" s="268"/>
      <c r="GZL158" s="268"/>
      <c r="GZM158" s="268"/>
      <c r="GZN158" s="268"/>
      <c r="GZO158" s="268"/>
      <c r="GZP158" s="268"/>
      <c r="GZQ158" s="268"/>
      <c r="GZR158" s="268"/>
      <c r="GZS158" s="268"/>
      <c r="GZT158" s="268"/>
      <c r="GZU158" s="268"/>
      <c r="GZV158" s="268"/>
      <c r="GZW158" s="268"/>
      <c r="GZX158" s="268"/>
      <c r="GZY158" s="268"/>
      <c r="GZZ158" s="268"/>
      <c r="HAA158" s="268"/>
      <c r="HAB158" s="268"/>
      <c r="HAC158" s="268"/>
      <c r="HAD158" s="268"/>
      <c r="HAE158" s="268"/>
      <c r="HAF158" s="268"/>
      <c r="HAG158" s="268"/>
      <c r="HAH158" s="268"/>
      <c r="HAI158" s="268"/>
      <c r="HAJ158" s="268"/>
      <c r="HAK158" s="268"/>
      <c r="HAL158" s="268"/>
      <c r="HAM158" s="268"/>
      <c r="HAN158" s="268"/>
      <c r="HAO158" s="268"/>
      <c r="HAP158" s="268"/>
      <c r="HAQ158" s="268"/>
      <c r="HAR158" s="268"/>
      <c r="HAS158" s="268"/>
      <c r="HAT158" s="268"/>
      <c r="HAU158" s="268"/>
      <c r="HAV158" s="268"/>
      <c r="HAW158" s="268"/>
      <c r="HAX158" s="268"/>
      <c r="HAY158" s="268"/>
      <c r="HAZ158" s="268"/>
      <c r="HBA158" s="268"/>
      <c r="HBB158" s="268"/>
      <c r="HBC158" s="268"/>
      <c r="HBD158" s="268"/>
      <c r="HBE158" s="268"/>
      <c r="HBF158" s="268"/>
      <c r="HBG158" s="268"/>
      <c r="HBH158" s="268"/>
      <c r="HBI158" s="268"/>
      <c r="HBJ158" s="268"/>
      <c r="HBK158" s="268"/>
      <c r="HBL158" s="268"/>
      <c r="HBM158" s="268"/>
      <c r="HBN158" s="268"/>
      <c r="HBO158" s="268"/>
      <c r="HBP158" s="268"/>
      <c r="HBQ158" s="268"/>
      <c r="HBR158" s="268"/>
      <c r="HBS158" s="268"/>
      <c r="HBT158" s="268"/>
      <c r="HBU158" s="268"/>
      <c r="HBV158" s="268"/>
      <c r="HBW158" s="268"/>
      <c r="HBX158" s="268"/>
      <c r="HBY158" s="268"/>
      <c r="HBZ158" s="268"/>
      <c r="HCA158" s="268"/>
      <c r="HCB158" s="268"/>
      <c r="HCC158" s="268"/>
      <c r="HCD158" s="268"/>
      <c r="HCE158" s="268"/>
      <c r="HCF158" s="268"/>
      <c r="HCG158" s="268"/>
      <c r="HCH158" s="268"/>
      <c r="HCI158" s="268"/>
      <c r="HCJ158" s="268"/>
      <c r="HCK158" s="268"/>
      <c r="HCL158" s="268"/>
      <c r="HCM158" s="268"/>
      <c r="HCN158" s="268"/>
      <c r="HCO158" s="268"/>
      <c r="HCP158" s="268"/>
      <c r="HCQ158" s="268"/>
      <c r="HCR158" s="268"/>
      <c r="HCS158" s="268"/>
      <c r="HCT158" s="268"/>
      <c r="HCU158" s="268"/>
      <c r="HCV158" s="268"/>
      <c r="HCW158" s="268"/>
      <c r="HCX158" s="268"/>
      <c r="HCY158" s="268"/>
      <c r="HCZ158" s="268"/>
      <c r="HDA158" s="268"/>
      <c r="HDB158" s="268"/>
      <c r="HDC158" s="268"/>
      <c r="HDD158" s="268"/>
      <c r="HDE158" s="268"/>
      <c r="HDF158" s="268"/>
      <c r="HDG158" s="268"/>
      <c r="HDH158" s="268"/>
      <c r="HDI158" s="268"/>
      <c r="HDJ158" s="268"/>
      <c r="HDK158" s="268"/>
      <c r="HDL158" s="268"/>
      <c r="HDM158" s="268"/>
      <c r="HDN158" s="268"/>
      <c r="HDO158" s="268"/>
      <c r="HDP158" s="268"/>
      <c r="HDQ158" s="268"/>
      <c r="HDR158" s="268"/>
      <c r="HDS158" s="268"/>
      <c r="HDT158" s="268"/>
      <c r="HDU158" s="268"/>
      <c r="HDV158" s="268"/>
      <c r="HDW158" s="268"/>
      <c r="HDX158" s="268"/>
      <c r="HDY158" s="268"/>
      <c r="HDZ158" s="268"/>
      <c r="HEA158" s="268"/>
      <c r="HEB158" s="268"/>
      <c r="HEC158" s="268"/>
      <c r="HED158" s="268"/>
      <c r="HEE158" s="268"/>
      <c r="HEF158" s="268"/>
      <c r="HEG158" s="268"/>
      <c r="HEH158" s="268"/>
      <c r="HEI158" s="268"/>
      <c r="HEJ158" s="268"/>
      <c r="HEK158" s="268"/>
      <c r="HEL158" s="268"/>
      <c r="HEM158" s="268"/>
      <c r="HEN158" s="268"/>
      <c r="HEO158" s="268"/>
      <c r="HEP158" s="268"/>
      <c r="HEQ158" s="268"/>
      <c r="HER158" s="268"/>
      <c r="HES158" s="268"/>
      <c r="HET158" s="268"/>
      <c r="HEU158" s="268"/>
      <c r="HEV158" s="268"/>
      <c r="HEW158" s="268"/>
      <c r="HEX158" s="268"/>
      <c r="HEY158" s="268"/>
      <c r="HEZ158" s="268"/>
      <c r="HFA158" s="268"/>
      <c r="HFB158" s="268"/>
      <c r="HFC158" s="268"/>
      <c r="HFD158" s="268"/>
      <c r="HFE158" s="268"/>
      <c r="HFF158" s="268"/>
      <c r="HFG158" s="268"/>
      <c r="HFH158" s="268"/>
      <c r="HFI158" s="268"/>
      <c r="HFJ158" s="268"/>
      <c r="HFK158" s="268"/>
      <c r="HFL158" s="268"/>
      <c r="HFM158" s="268"/>
      <c r="HFN158" s="268"/>
      <c r="HFO158" s="268"/>
      <c r="HFP158" s="268"/>
      <c r="HFQ158" s="268"/>
      <c r="HFR158" s="268"/>
      <c r="HFS158" s="268"/>
      <c r="HFT158" s="268"/>
      <c r="HFU158" s="268"/>
      <c r="HFV158" s="268"/>
      <c r="HFW158" s="268"/>
      <c r="HFX158" s="268"/>
      <c r="HFY158" s="268"/>
      <c r="HFZ158" s="268"/>
      <c r="HGA158" s="268"/>
      <c r="HGB158" s="268"/>
      <c r="HGC158" s="268"/>
      <c r="HGD158" s="268"/>
      <c r="HGE158" s="268"/>
      <c r="HGF158" s="268"/>
      <c r="HGG158" s="268"/>
      <c r="HGH158" s="268"/>
      <c r="HGI158" s="268"/>
      <c r="HGJ158" s="268"/>
      <c r="HGK158" s="268"/>
      <c r="HGL158" s="268"/>
      <c r="HGM158" s="268"/>
      <c r="HGN158" s="268"/>
      <c r="HGO158" s="268"/>
      <c r="HGP158" s="268"/>
      <c r="HGQ158" s="268"/>
      <c r="HGR158" s="268"/>
      <c r="HGS158" s="268"/>
      <c r="HGT158" s="268"/>
      <c r="HGU158" s="268"/>
      <c r="HGV158" s="268"/>
      <c r="HGW158" s="268"/>
      <c r="HGX158" s="268"/>
      <c r="HGY158" s="268"/>
      <c r="HGZ158" s="268"/>
      <c r="HHA158" s="268"/>
      <c r="HHB158" s="268"/>
      <c r="HHC158" s="268"/>
      <c r="HHD158" s="268"/>
      <c r="HHE158" s="268"/>
      <c r="HHF158" s="268"/>
      <c r="HHG158" s="268"/>
      <c r="HHH158" s="268"/>
      <c r="HHI158" s="268"/>
      <c r="HHJ158" s="268"/>
      <c r="HHK158" s="268"/>
      <c r="HHL158" s="268"/>
      <c r="HHM158" s="268"/>
      <c r="HHN158" s="268"/>
      <c r="HHO158" s="268"/>
      <c r="HHP158" s="268"/>
      <c r="HHQ158" s="268"/>
      <c r="HHR158" s="268"/>
      <c r="HHS158" s="268"/>
      <c r="HHT158" s="268"/>
      <c r="HHU158" s="268"/>
      <c r="HHV158" s="268"/>
      <c r="HHW158" s="268"/>
      <c r="HHX158" s="268"/>
      <c r="HHY158" s="268"/>
      <c r="HHZ158" s="268"/>
      <c r="HIA158" s="268"/>
      <c r="HIB158" s="268"/>
      <c r="HIC158" s="268"/>
      <c r="HID158" s="268"/>
      <c r="HIE158" s="268"/>
      <c r="HIF158" s="268"/>
      <c r="HIG158" s="268"/>
      <c r="HIH158" s="268"/>
      <c r="HII158" s="268"/>
      <c r="HIJ158" s="268"/>
      <c r="HIK158" s="268"/>
      <c r="HIL158" s="268"/>
      <c r="HIM158" s="268"/>
      <c r="HIN158" s="268"/>
      <c r="HIO158" s="268"/>
      <c r="HIP158" s="268"/>
      <c r="HIQ158" s="268"/>
      <c r="HIR158" s="268"/>
      <c r="HIS158" s="268"/>
      <c r="HIT158" s="268"/>
      <c r="HIU158" s="268"/>
      <c r="HIV158" s="268"/>
      <c r="HIW158" s="268"/>
      <c r="HIX158" s="268"/>
      <c r="HIY158" s="268"/>
      <c r="HIZ158" s="268"/>
      <c r="HJA158" s="268"/>
      <c r="HJB158" s="268"/>
      <c r="HJC158" s="268"/>
      <c r="HJD158" s="268"/>
      <c r="HJE158" s="268"/>
      <c r="HJF158" s="268"/>
      <c r="HJG158" s="268"/>
      <c r="HJH158" s="268"/>
      <c r="HJI158" s="268"/>
      <c r="HJJ158" s="268"/>
      <c r="HJK158" s="268"/>
      <c r="HJL158" s="268"/>
      <c r="HJM158" s="268"/>
      <c r="HJN158" s="268"/>
      <c r="HJO158" s="268"/>
      <c r="HJP158" s="268"/>
      <c r="HJQ158" s="268"/>
      <c r="HJR158" s="268"/>
      <c r="HJS158" s="268"/>
      <c r="HJT158" s="268"/>
      <c r="HJU158" s="268"/>
      <c r="HJV158" s="268"/>
      <c r="HJW158" s="268"/>
      <c r="HJX158" s="268"/>
      <c r="HJY158" s="268"/>
      <c r="HJZ158" s="268"/>
      <c r="HKA158" s="268"/>
      <c r="HKB158" s="268"/>
      <c r="HKC158" s="268"/>
      <c r="HKD158" s="268"/>
      <c r="HKE158" s="268"/>
      <c r="HKF158" s="268"/>
      <c r="HKG158" s="268"/>
      <c r="HKH158" s="268"/>
      <c r="HKI158" s="268"/>
      <c r="HKJ158" s="268"/>
      <c r="HKK158" s="268"/>
      <c r="HKL158" s="268"/>
      <c r="HKM158" s="268"/>
      <c r="HKN158" s="268"/>
      <c r="HKO158" s="268"/>
      <c r="HKP158" s="268"/>
      <c r="HKQ158" s="268"/>
      <c r="HKR158" s="268"/>
      <c r="HKS158" s="268"/>
      <c r="HKT158" s="268"/>
      <c r="HKU158" s="268"/>
      <c r="HKV158" s="268"/>
      <c r="HKW158" s="268"/>
      <c r="HKX158" s="268"/>
      <c r="HKY158" s="268"/>
      <c r="HKZ158" s="268"/>
      <c r="HLA158" s="268"/>
      <c r="HLB158" s="268"/>
      <c r="HLC158" s="268"/>
      <c r="HLD158" s="268"/>
      <c r="HLE158" s="268"/>
      <c r="HLF158" s="268"/>
      <c r="HLG158" s="268"/>
      <c r="HLH158" s="268"/>
      <c r="HLI158" s="268"/>
      <c r="HLJ158" s="268"/>
      <c r="HLK158" s="268"/>
      <c r="HLL158" s="268"/>
      <c r="HLM158" s="268"/>
      <c r="HLN158" s="268"/>
      <c r="HLO158" s="268"/>
      <c r="HLP158" s="268"/>
      <c r="HLQ158" s="268"/>
      <c r="HLR158" s="268"/>
      <c r="HLS158" s="268"/>
      <c r="HLT158" s="268"/>
      <c r="HLU158" s="268"/>
      <c r="HLV158" s="268"/>
      <c r="HLW158" s="268"/>
      <c r="HLX158" s="268"/>
      <c r="HLY158" s="268"/>
      <c r="HLZ158" s="268"/>
      <c r="HMA158" s="268"/>
      <c r="HMB158" s="268"/>
      <c r="HMC158" s="268"/>
      <c r="HMD158" s="268"/>
      <c r="HME158" s="268"/>
      <c r="HMF158" s="268"/>
      <c r="HMG158" s="268"/>
      <c r="HMH158" s="268"/>
      <c r="HMI158" s="268"/>
      <c r="HMJ158" s="268"/>
      <c r="HMK158" s="268"/>
      <c r="HML158" s="268"/>
      <c r="HMM158" s="268"/>
      <c r="HMN158" s="268"/>
      <c r="HMO158" s="268"/>
      <c r="HMP158" s="268"/>
      <c r="HMQ158" s="268"/>
      <c r="HMR158" s="268"/>
      <c r="HMS158" s="268"/>
      <c r="HMT158" s="268"/>
      <c r="HMU158" s="268"/>
      <c r="HMV158" s="268"/>
      <c r="HMW158" s="268"/>
      <c r="HMX158" s="268"/>
      <c r="HMY158" s="268"/>
      <c r="HMZ158" s="268"/>
      <c r="HNA158" s="268"/>
      <c r="HNB158" s="268"/>
      <c r="HNC158" s="268"/>
      <c r="HND158" s="268"/>
      <c r="HNE158" s="268"/>
      <c r="HNF158" s="268"/>
      <c r="HNG158" s="268"/>
      <c r="HNH158" s="268"/>
      <c r="HNI158" s="268"/>
      <c r="HNJ158" s="268"/>
      <c r="HNK158" s="268"/>
      <c r="HNL158" s="268"/>
      <c r="HNM158" s="268"/>
      <c r="HNN158" s="268"/>
      <c r="HNO158" s="268"/>
      <c r="HNP158" s="268"/>
      <c r="HNQ158" s="268"/>
      <c r="HNR158" s="268"/>
      <c r="HNS158" s="268"/>
      <c r="HNT158" s="268"/>
      <c r="HNU158" s="268"/>
      <c r="HNV158" s="268"/>
      <c r="HNW158" s="268"/>
      <c r="HNX158" s="268"/>
      <c r="HNY158" s="268"/>
      <c r="HNZ158" s="268"/>
      <c r="HOA158" s="268"/>
      <c r="HOB158" s="268"/>
      <c r="HOC158" s="268"/>
      <c r="HOD158" s="268"/>
      <c r="HOE158" s="268"/>
      <c r="HOF158" s="268"/>
      <c r="HOG158" s="268"/>
      <c r="HOH158" s="268"/>
      <c r="HOI158" s="268"/>
      <c r="HOJ158" s="268"/>
      <c r="HOK158" s="268"/>
      <c r="HOL158" s="268"/>
      <c r="HOM158" s="268"/>
      <c r="HON158" s="268"/>
      <c r="HOO158" s="268"/>
      <c r="HOP158" s="268"/>
      <c r="HOQ158" s="268"/>
      <c r="HOR158" s="268"/>
      <c r="HOS158" s="268"/>
      <c r="HOT158" s="268"/>
      <c r="HOU158" s="268"/>
      <c r="HOV158" s="268"/>
      <c r="HOW158" s="268"/>
      <c r="HOX158" s="268"/>
      <c r="HOY158" s="268"/>
      <c r="HOZ158" s="268"/>
      <c r="HPA158" s="268"/>
      <c r="HPB158" s="268"/>
      <c r="HPC158" s="268"/>
      <c r="HPD158" s="268"/>
      <c r="HPE158" s="268"/>
      <c r="HPF158" s="268"/>
      <c r="HPG158" s="268"/>
      <c r="HPH158" s="268"/>
      <c r="HPI158" s="268"/>
      <c r="HPJ158" s="268"/>
      <c r="HPK158" s="268"/>
      <c r="HPL158" s="268"/>
      <c r="HPM158" s="268"/>
      <c r="HPN158" s="268"/>
      <c r="HPO158" s="268"/>
      <c r="HPP158" s="268"/>
      <c r="HPQ158" s="268"/>
      <c r="HPR158" s="268"/>
      <c r="HPS158" s="268"/>
      <c r="HPT158" s="268"/>
      <c r="HPU158" s="268"/>
      <c r="HPV158" s="268"/>
      <c r="HPW158" s="268"/>
      <c r="HPX158" s="268"/>
      <c r="HPY158" s="268"/>
      <c r="HPZ158" s="268"/>
      <c r="HQA158" s="268"/>
      <c r="HQB158" s="268"/>
      <c r="HQC158" s="268"/>
      <c r="HQD158" s="268"/>
      <c r="HQE158" s="268"/>
      <c r="HQF158" s="268"/>
      <c r="HQG158" s="268"/>
      <c r="HQH158" s="268"/>
      <c r="HQI158" s="268"/>
      <c r="HQJ158" s="268"/>
      <c r="HQK158" s="268"/>
      <c r="HQL158" s="268"/>
      <c r="HQM158" s="268"/>
      <c r="HQN158" s="268"/>
      <c r="HQO158" s="268"/>
      <c r="HQP158" s="268"/>
      <c r="HQQ158" s="268"/>
      <c r="HQR158" s="268"/>
      <c r="HQS158" s="268"/>
      <c r="HQT158" s="268"/>
      <c r="HQU158" s="268"/>
      <c r="HQV158" s="268"/>
      <c r="HQW158" s="268"/>
      <c r="HQX158" s="268"/>
      <c r="HQY158" s="268"/>
      <c r="HQZ158" s="268"/>
      <c r="HRA158" s="268"/>
      <c r="HRB158" s="268"/>
      <c r="HRC158" s="268"/>
      <c r="HRD158" s="268"/>
      <c r="HRE158" s="268"/>
      <c r="HRF158" s="268"/>
      <c r="HRG158" s="268"/>
      <c r="HRH158" s="268"/>
      <c r="HRI158" s="268"/>
      <c r="HRJ158" s="268"/>
      <c r="HRK158" s="268"/>
      <c r="HRL158" s="268"/>
      <c r="HRM158" s="268"/>
      <c r="HRN158" s="268"/>
      <c r="HRO158" s="268"/>
      <c r="HRP158" s="268"/>
      <c r="HRQ158" s="268"/>
      <c r="HRR158" s="268"/>
      <c r="HRS158" s="268"/>
      <c r="HRT158" s="268"/>
      <c r="HRU158" s="268"/>
      <c r="HRV158" s="268"/>
      <c r="HRW158" s="268"/>
      <c r="HRX158" s="268"/>
      <c r="HRY158" s="268"/>
      <c r="HRZ158" s="268"/>
      <c r="HSA158" s="268"/>
      <c r="HSB158" s="268"/>
      <c r="HSC158" s="268"/>
      <c r="HSD158" s="268"/>
      <c r="HSE158" s="268"/>
      <c r="HSF158" s="268"/>
      <c r="HSG158" s="268"/>
      <c r="HSH158" s="268"/>
      <c r="HSI158" s="268"/>
      <c r="HSJ158" s="268"/>
      <c r="HSK158" s="268"/>
      <c r="HSL158" s="268"/>
      <c r="HSM158" s="268"/>
      <c r="HSN158" s="268"/>
      <c r="HSO158" s="268"/>
      <c r="HSP158" s="268"/>
      <c r="HSQ158" s="268"/>
      <c r="HSR158" s="268"/>
      <c r="HSS158" s="268"/>
      <c r="HST158" s="268"/>
      <c r="HSU158" s="268"/>
      <c r="HSV158" s="268"/>
      <c r="HSW158" s="268"/>
      <c r="HSX158" s="268"/>
      <c r="HSY158" s="268"/>
      <c r="HSZ158" s="268"/>
      <c r="HTA158" s="268"/>
      <c r="HTB158" s="268"/>
      <c r="HTC158" s="268"/>
      <c r="HTD158" s="268"/>
      <c r="HTE158" s="268"/>
      <c r="HTF158" s="268"/>
      <c r="HTG158" s="268"/>
      <c r="HTH158" s="268"/>
      <c r="HTI158" s="268"/>
      <c r="HTJ158" s="268"/>
      <c r="HTK158" s="268"/>
      <c r="HTL158" s="268"/>
      <c r="HTM158" s="268"/>
      <c r="HTN158" s="268"/>
      <c r="HTO158" s="268"/>
      <c r="HTP158" s="268"/>
      <c r="HTQ158" s="268"/>
      <c r="HTR158" s="268"/>
      <c r="HTS158" s="268"/>
      <c r="HTT158" s="268"/>
      <c r="HTU158" s="268"/>
      <c r="HTV158" s="268"/>
      <c r="HTW158" s="268"/>
      <c r="HTX158" s="268"/>
      <c r="HTY158" s="268"/>
      <c r="HTZ158" s="268"/>
      <c r="HUA158" s="268"/>
      <c r="HUB158" s="268"/>
      <c r="HUC158" s="268"/>
      <c r="HUD158" s="268"/>
      <c r="HUE158" s="268"/>
      <c r="HUF158" s="268"/>
      <c r="HUG158" s="268"/>
      <c r="HUH158" s="268"/>
      <c r="HUI158" s="268"/>
      <c r="HUJ158" s="268"/>
      <c r="HUK158" s="268"/>
      <c r="HUL158" s="268"/>
      <c r="HUM158" s="268"/>
      <c r="HUN158" s="268"/>
      <c r="HUO158" s="268"/>
      <c r="HUP158" s="268"/>
      <c r="HUQ158" s="268"/>
      <c r="HUR158" s="268"/>
      <c r="HUS158" s="268"/>
      <c r="HUT158" s="268"/>
      <c r="HUU158" s="268"/>
      <c r="HUV158" s="268"/>
      <c r="HUW158" s="268"/>
      <c r="HUX158" s="268"/>
      <c r="HUY158" s="268"/>
      <c r="HUZ158" s="268"/>
      <c r="HVA158" s="268"/>
      <c r="HVB158" s="268"/>
      <c r="HVC158" s="268"/>
      <c r="HVD158" s="268"/>
      <c r="HVE158" s="268"/>
      <c r="HVF158" s="268"/>
      <c r="HVG158" s="268"/>
      <c r="HVH158" s="268"/>
      <c r="HVI158" s="268"/>
      <c r="HVJ158" s="268"/>
      <c r="HVK158" s="268"/>
      <c r="HVL158" s="268"/>
      <c r="HVM158" s="268"/>
      <c r="HVN158" s="268"/>
      <c r="HVO158" s="268"/>
      <c r="HVP158" s="268"/>
      <c r="HVQ158" s="268"/>
      <c r="HVR158" s="268"/>
      <c r="HVS158" s="268"/>
      <c r="HVT158" s="268"/>
      <c r="HVU158" s="268"/>
      <c r="HVV158" s="268"/>
      <c r="HVW158" s="268"/>
      <c r="HVX158" s="268"/>
      <c r="HVY158" s="268"/>
      <c r="HVZ158" s="268"/>
      <c r="HWA158" s="268"/>
      <c r="HWB158" s="268"/>
      <c r="HWC158" s="268"/>
      <c r="HWD158" s="268"/>
      <c r="HWE158" s="268"/>
      <c r="HWF158" s="268"/>
      <c r="HWG158" s="268"/>
      <c r="HWH158" s="268"/>
      <c r="HWI158" s="268"/>
      <c r="HWJ158" s="268"/>
      <c r="HWK158" s="268"/>
      <c r="HWL158" s="268"/>
      <c r="HWM158" s="268"/>
      <c r="HWN158" s="268"/>
      <c r="HWO158" s="268"/>
      <c r="HWP158" s="268"/>
      <c r="HWQ158" s="268"/>
      <c r="HWR158" s="268"/>
      <c r="HWS158" s="268"/>
      <c r="HWT158" s="268"/>
      <c r="HWU158" s="268"/>
      <c r="HWV158" s="268"/>
      <c r="HWW158" s="268"/>
      <c r="HWX158" s="268"/>
      <c r="HWY158" s="268"/>
      <c r="HWZ158" s="268"/>
      <c r="HXA158" s="268"/>
      <c r="HXB158" s="268"/>
      <c r="HXC158" s="268"/>
      <c r="HXD158" s="268"/>
      <c r="HXE158" s="268"/>
      <c r="HXF158" s="268"/>
      <c r="HXG158" s="268"/>
      <c r="HXH158" s="268"/>
      <c r="HXI158" s="268"/>
      <c r="HXJ158" s="268"/>
      <c r="HXK158" s="268"/>
      <c r="HXL158" s="268"/>
      <c r="HXM158" s="268"/>
      <c r="HXN158" s="268"/>
      <c r="HXO158" s="268"/>
      <c r="HXP158" s="268"/>
      <c r="HXQ158" s="268"/>
      <c r="HXR158" s="268"/>
      <c r="HXS158" s="268"/>
      <c r="HXT158" s="268"/>
      <c r="HXU158" s="268"/>
      <c r="HXV158" s="268"/>
      <c r="HXW158" s="268"/>
      <c r="HXX158" s="268"/>
      <c r="HXY158" s="268"/>
      <c r="HXZ158" s="268"/>
      <c r="HYA158" s="268"/>
      <c r="HYB158" s="268"/>
      <c r="HYC158" s="268"/>
      <c r="HYD158" s="268"/>
      <c r="HYE158" s="268"/>
      <c r="HYF158" s="268"/>
      <c r="HYG158" s="268"/>
      <c r="HYH158" s="268"/>
      <c r="HYI158" s="268"/>
      <c r="HYJ158" s="268"/>
      <c r="HYK158" s="268"/>
      <c r="HYL158" s="268"/>
      <c r="HYM158" s="268"/>
      <c r="HYN158" s="268"/>
      <c r="HYO158" s="268"/>
      <c r="HYP158" s="268"/>
      <c r="HYQ158" s="268"/>
      <c r="HYR158" s="268"/>
      <c r="HYS158" s="268"/>
      <c r="HYT158" s="268"/>
      <c r="HYU158" s="268"/>
      <c r="HYV158" s="268"/>
      <c r="HYW158" s="268"/>
      <c r="HYX158" s="268"/>
      <c r="HYY158" s="268"/>
      <c r="HYZ158" s="268"/>
      <c r="HZA158" s="268"/>
      <c r="HZB158" s="268"/>
      <c r="HZC158" s="268"/>
      <c r="HZD158" s="268"/>
      <c r="HZE158" s="268"/>
      <c r="HZF158" s="268"/>
      <c r="HZG158" s="268"/>
      <c r="HZH158" s="268"/>
      <c r="HZI158" s="268"/>
      <c r="HZJ158" s="268"/>
      <c r="HZK158" s="268"/>
      <c r="HZL158" s="268"/>
      <c r="HZM158" s="268"/>
      <c r="HZN158" s="268"/>
      <c r="HZO158" s="268"/>
      <c r="HZP158" s="268"/>
      <c r="HZQ158" s="268"/>
      <c r="HZR158" s="268"/>
      <c r="HZS158" s="268"/>
      <c r="HZT158" s="268"/>
      <c r="HZU158" s="268"/>
      <c r="HZV158" s="268"/>
      <c r="HZW158" s="268"/>
      <c r="HZX158" s="268"/>
      <c r="HZY158" s="268"/>
      <c r="HZZ158" s="268"/>
      <c r="IAA158" s="268"/>
      <c r="IAB158" s="268"/>
      <c r="IAC158" s="268"/>
      <c r="IAD158" s="268"/>
      <c r="IAE158" s="268"/>
      <c r="IAF158" s="268"/>
      <c r="IAG158" s="268"/>
      <c r="IAH158" s="268"/>
      <c r="IAI158" s="268"/>
      <c r="IAJ158" s="268"/>
      <c r="IAK158" s="268"/>
      <c r="IAL158" s="268"/>
      <c r="IAM158" s="268"/>
      <c r="IAN158" s="268"/>
      <c r="IAO158" s="268"/>
      <c r="IAP158" s="268"/>
      <c r="IAQ158" s="268"/>
      <c r="IAR158" s="268"/>
      <c r="IAS158" s="268"/>
      <c r="IAT158" s="268"/>
      <c r="IAU158" s="268"/>
      <c r="IAV158" s="268"/>
      <c r="IAW158" s="268"/>
      <c r="IAX158" s="268"/>
      <c r="IAY158" s="268"/>
      <c r="IAZ158" s="268"/>
      <c r="IBA158" s="268"/>
      <c r="IBB158" s="268"/>
      <c r="IBC158" s="268"/>
      <c r="IBD158" s="268"/>
      <c r="IBE158" s="268"/>
      <c r="IBF158" s="268"/>
      <c r="IBG158" s="268"/>
      <c r="IBH158" s="268"/>
      <c r="IBI158" s="268"/>
      <c r="IBJ158" s="268"/>
      <c r="IBK158" s="268"/>
      <c r="IBL158" s="268"/>
      <c r="IBM158" s="268"/>
      <c r="IBN158" s="268"/>
      <c r="IBO158" s="268"/>
      <c r="IBP158" s="268"/>
      <c r="IBQ158" s="268"/>
      <c r="IBR158" s="268"/>
      <c r="IBS158" s="268"/>
      <c r="IBT158" s="268"/>
      <c r="IBU158" s="268"/>
      <c r="IBV158" s="268"/>
      <c r="IBW158" s="268"/>
      <c r="IBX158" s="268"/>
      <c r="IBY158" s="268"/>
      <c r="IBZ158" s="268"/>
      <c r="ICA158" s="268"/>
      <c r="ICB158" s="268"/>
      <c r="ICC158" s="268"/>
      <c r="ICD158" s="268"/>
      <c r="ICE158" s="268"/>
      <c r="ICF158" s="268"/>
      <c r="ICG158" s="268"/>
      <c r="ICH158" s="268"/>
      <c r="ICI158" s="268"/>
      <c r="ICJ158" s="268"/>
      <c r="ICK158" s="268"/>
      <c r="ICL158" s="268"/>
      <c r="ICM158" s="268"/>
      <c r="ICN158" s="268"/>
      <c r="ICO158" s="268"/>
      <c r="ICP158" s="268"/>
      <c r="ICQ158" s="268"/>
      <c r="ICR158" s="268"/>
      <c r="ICS158" s="268"/>
      <c r="ICT158" s="268"/>
      <c r="ICU158" s="268"/>
      <c r="ICV158" s="268"/>
      <c r="ICW158" s="268"/>
      <c r="ICX158" s="268"/>
      <c r="ICY158" s="268"/>
      <c r="ICZ158" s="268"/>
      <c r="IDA158" s="268"/>
      <c r="IDB158" s="268"/>
      <c r="IDC158" s="268"/>
      <c r="IDD158" s="268"/>
      <c r="IDE158" s="268"/>
      <c r="IDF158" s="268"/>
      <c r="IDG158" s="268"/>
      <c r="IDH158" s="268"/>
      <c r="IDI158" s="268"/>
      <c r="IDJ158" s="268"/>
      <c r="IDK158" s="268"/>
      <c r="IDL158" s="268"/>
      <c r="IDM158" s="268"/>
      <c r="IDN158" s="268"/>
      <c r="IDO158" s="268"/>
      <c r="IDP158" s="268"/>
      <c r="IDQ158" s="268"/>
      <c r="IDR158" s="268"/>
      <c r="IDS158" s="268"/>
      <c r="IDT158" s="268"/>
      <c r="IDU158" s="268"/>
      <c r="IDV158" s="268"/>
      <c r="IDW158" s="268"/>
      <c r="IDX158" s="268"/>
      <c r="IDY158" s="268"/>
      <c r="IDZ158" s="268"/>
      <c r="IEA158" s="268"/>
      <c r="IEB158" s="268"/>
      <c r="IEC158" s="268"/>
      <c r="IED158" s="268"/>
      <c r="IEE158" s="268"/>
      <c r="IEF158" s="268"/>
      <c r="IEG158" s="268"/>
      <c r="IEH158" s="268"/>
      <c r="IEI158" s="268"/>
      <c r="IEJ158" s="268"/>
      <c r="IEK158" s="268"/>
      <c r="IEL158" s="268"/>
      <c r="IEM158" s="268"/>
      <c r="IEN158" s="268"/>
      <c r="IEO158" s="268"/>
      <c r="IEP158" s="268"/>
      <c r="IEQ158" s="268"/>
      <c r="IER158" s="268"/>
      <c r="IES158" s="268"/>
      <c r="IET158" s="268"/>
      <c r="IEU158" s="268"/>
      <c r="IEV158" s="268"/>
      <c r="IEW158" s="268"/>
      <c r="IEX158" s="268"/>
      <c r="IEY158" s="268"/>
      <c r="IEZ158" s="268"/>
      <c r="IFA158" s="268"/>
      <c r="IFB158" s="268"/>
      <c r="IFC158" s="268"/>
      <c r="IFD158" s="268"/>
      <c r="IFE158" s="268"/>
      <c r="IFF158" s="268"/>
      <c r="IFG158" s="268"/>
      <c r="IFH158" s="268"/>
      <c r="IFI158" s="268"/>
      <c r="IFJ158" s="268"/>
      <c r="IFK158" s="268"/>
      <c r="IFL158" s="268"/>
      <c r="IFM158" s="268"/>
      <c r="IFN158" s="268"/>
      <c r="IFO158" s="268"/>
      <c r="IFP158" s="268"/>
      <c r="IFQ158" s="268"/>
      <c r="IFR158" s="268"/>
      <c r="IFS158" s="268"/>
      <c r="IFT158" s="268"/>
      <c r="IFU158" s="268"/>
      <c r="IFV158" s="268"/>
      <c r="IFW158" s="268"/>
      <c r="IFX158" s="268"/>
      <c r="IFY158" s="268"/>
      <c r="IFZ158" s="268"/>
      <c r="IGA158" s="268"/>
      <c r="IGB158" s="268"/>
      <c r="IGC158" s="268"/>
      <c r="IGD158" s="268"/>
      <c r="IGE158" s="268"/>
      <c r="IGF158" s="268"/>
      <c r="IGG158" s="268"/>
      <c r="IGH158" s="268"/>
      <c r="IGI158" s="268"/>
      <c r="IGJ158" s="268"/>
      <c r="IGK158" s="268"/>
      <c r="IGL158" s="268"/>
      <c r="IGM158" s="268"/>
      <c r="IGN158" s="268"/>
      <c r="IGO158" s="268"/>
      <c r="IGP158" s="268"/>
      <c r="IGQ158" s="268"/>
      <c r="IGR158" s="268"/>
      <c r="IGS158" s="268"/>
      <c r="IGT158" s="268"/>
      <c r="IGU158" s="268"/>
      <c r="IGV158" s="268"/>
      <c r="IGW158" s="268"/>
      <c r="IGX158" s="268"/>
      <c r="IGY158" s="268"/>
      <c r="IGZ158" s="268"/>
      <c r="IHA158" s="268"/>
      <c r="IHB158" s="268"/>
      <c r="IHC158" s="268"/>
      <c r="IHD158" s="268"/>
      <c r="IHE158" s="268"/>
      <c r="IHF158" s="268"/>
      <c r="IHG158" s="268"/>
      <c r="IHH158" s="268"/>
      <c r="IHI158" s="268"/>
      <c r="IHJ158" s="268"/>
      <c r="IHK158" s="268"/>
      <c r="IHL158" s="268"/>
      <c r="IHM158" s="268"/>
      <c r="IHN158" s="268"/>
      <c r="IHO158" s="268"/>
      <c r="IHP158" s="268"/>
      <c r="IHQ158" s="268"/>
      <c r="IHR158" s="268"/>
      <c r="IHS158" s="268"/>
      <c r="IHT158" s="268"/>
      <c r="IHU158" s="268"/>
      <c r="IHV158" s="268"/>
      <c r="IHW158" s="268"/>
      <c r="IHX158" s="268"/>
      <c r="IHY158" s="268"/>
      <c r="IHZ158" s="268"/>
      <c r="IIA158" s="268"/>
      <c r="IIB158" s="268"/>
      <c r="IIC158" s="268"/>
      <c r="IID158" s="268"/>
      <c r="IIE158" s="268"/>
      <c r="IIF158" s="268"/>
      <c r="IIG158" s="268"/>
      <c r="IIH158" s="268"/>
      <c r="III158" s="268"/>
      <c r="IIJ158" s="268"/>
      <c r="IIK158" s="268"/>
      <c r="IIL158" s="268"/>
      <c r="IIM158" s="268"/>
      <c r="IIN158" s="268"/>
      <c r="IIO158" s="268"/>
      <c r="IIP158" s="268"/>
      <c r="IIQ158" s="268"/>
      <c r="IIR158" s="268"/>
      <c r="IIS158" s="268"/>
      <c r="IIT158" s="268"/>
      <c r="IIU158" s="268"/>
      <c r="IIV158" s="268"/>
      <c r="IIW158" s="268"/>
      <c r="IIX158" s="268"/>
      <c r="IIY158" s="268"/>
      <c r="IIZ158" s="268"/>
      <c r="IJA158" s="268"/>
      <c r="IJB158" s="268"/>
      <c r="IJC158" s="268"/>
      <c r="IJD158" s="268"/>
      <c r="IJE158" s="268"/>
      <c r="IJF158" s="268"/>
      <c r="IJG158" s="268"/>
      <c r="IJH158" s="268"/>
      <c r="IJI158" s="268"/>
      <c r="IJJ158" s="268"/>
      <c r="IJK158" s="268"/>
      <c r="IJL158" s="268"/>
      <c r="IJM158" s="268"/>
      <c r="IJN158" s="268"/>
      <c r="IJO158" s="268"/>
      <c r="IJP158" s="268"/>
      <c r="IJQ158" s="268"/>
      <c r="IJR158" s="268"/>
      <c r="IJS158" s="268"/>
      <c r="IJT158" s="268"/>
      <c r="IJU158" s="268"/>
      <c r="IJV158" s="268"/>
      <c r="IJW158" s="268"/>
      <c r="IJX158" s="268"/>
      <c r="IJY158" s="268"/>
      <c r="IJZ158" s="268"/>
      <c r="IKA158" s="268"/>
      <c r="IKB158" s="268"/>
      <c r="IKC158" s="268"/>
      <c r="IKD158" s="268"/>
      <c r="IKE158" s="268"/>
      <c r="IKF158" s="268"/>
      <c r="IKG158" s="268"/>
      <c r="IKH158" s="268"/>
      <c r="IKI158" s="268"/>
      <c r="IKJ158" s="268"/>
      <c r="IKK158" s="268"/>
      <c r="IKL158" s="268"/>
      <c r="IKM158" s="268"/>
      <c r="IKN158" s="268"/>
      <c r="IKO158" s="268"/>
      <c r="IKP158" s="268"/>
      <c r="IKQ158" s="268"/>
      <c r="IKR158" s="268"/>
      <c r="IKS158" s="268"/>
      <c r="IKT158" s="268"/>
      <c r="IKU158" s="268"/>
      <c r="IKV158" s="268"/>
      <c r="IKW158" s="268"/>
      <c r="IKX158" s="268"/>
      <c r="IKY158" s="268"/>
      <c r="IKZ158" s="268"/>
      <c r="ILA158" s="268"/>
      <c r="ILB158" s="268"/>
      <c r="ILC158" s="268"/>
      <c r="ILD158" s="268"/>
      <c r="ILE158" s="268"/>
      <c r="ILF158" s="268"/>
      <c r="ILG158" s="268"/>
      <c r="ILH158" s="268"/>
      <c r="ILI158" s="268"/>
      <c r="ILJ158" s="268"/>
      <c r="ILK158" s="268"/>
      <c r="ILL158" s="268"/>
      <c r="ILM158" s="268"/>
      <c r="ILN158" s="268"/>
      <c r="ILO158" s="268"/>
      <c r="ILP158" s="268"/>
      <c r="ILQ158" s="268"/>
      <c r="ILR158" s="268"/>
      <c r="ILS158" s="268"/>
      <c r="ILT158" s="268"/>
      <c r="ILU158" s="268"/>
      <c r="ILV158" s="268"/>
      <c r="ILW158" s="268"/>
      <c r="ILX158" s="268"/>
      <c r="ILY158" s="268"/>
      <c r="ILZ158" s="268"/>
      <c r="IMA158" s="268"/>
      <c r="IMB158" s="268"/>
      <c r="IMC158" s="268"/>
      <c r="IMD158" s="268"/>
      <c r="IME158" s="268"/>
      <c r="IMF158" s="268"/>
      <c r="IMG158" s="268"/>
      <c r="IMH158" s="268"/>
      <c r="IMI158" s="268"/>
      <c r="IMJ158" s="268"/>
      <c r="IMK158" s="268"/>
      <c r="IML158" s="268"/>
      <c r="IMM158" s="268"/>
      <c r="IMN158" s="268"/>
      <c r="IMO158" s="268"/>
      <c r="IMP158" s="268"/>
      <c r="IMQ158" s="268"/>
      <c r="IMR158" s="268"/>
      <c r="IMS158" s="268"/>
      <c r="IMT158" s="268"/>
      <c r="IMU158" s="268"/>
      <c r="IMV158" s="268"/>
      <c r="IMW158" s="268"/>
      <c r="IMX158" s="268"/>
      <c r="IMY158" s="268"/>
      <c r="IMZ158" s="268"/>
      <c r="INA158" s="268"/>
      <c r="INB158" s="268"/>
      <c r="INC158" s="268"/>
      <c r="IND158" s="268"/>
      <c r="INE158" s="268"/>
      <c r="INF158" s="268"/>
      <c r="ING158" s="268"/>
      <c r="INH158" s="268"/>
      <c r="INI158" s="268"/>
      <c r="INJ158" s="268"/>
      <c r="INK158" s="268"/>
      <c r="INL158" s="268"/>
      <c r="INM158" s="268"/>
      <c r="INN158" s="268"/>
      <c r="INO158" s="268"/>
      <c r="INP158" s="268"/>
      <c r="INQ158" s="268"/>
      <c r="INR158" s="268"/>
      <c r="INS158" s="268"/>
      <c r="INT158" s="268"/>
      <c r="INU158" s="268"/>
      <c r="INV158" s="268"/>
      <c r="INW158" s="268"/>
      <c r="INX158" s="268"/>
      <c r="INY158" s="268"/>
      <c r="INZ158" s="268"/>
      <c r="IOA158" s="268"/>
      <c r="IOB158" s="268"/>
      <c r="IOC158" s="268"/>
      <c r="IOD158" s="268"/>
      <c r="IOE158" s="268"/>
      <c r="IOF158" s="268"/>
      <c r="IOG158" s="268"/>
      <c r="IOH158" s="268"/>
      <c r="IOI158" s="268"/>
      <c r="IOJ158" s="268"/>
      <c r="IOK158" s="268"/>
      <c r="IOL158" s="268"/>
      <c r="IOM158" s="268"/>
      <c r="ION158" s="268"/>
      <c r="IOO158" s="268"/>
      <c r="IOP158" s="268"/>
      <c r="IOQ158" s="268"/>
      <c r="IOR158" s="268"/>
      <c r="IOS158" s="268"/>
      <c r="IOT158" s="268"/>
      <c r="IOU158" s="268"/>
      <c r="IOV158" s="268"/>
      <c r="IOW158" s="268"/>
      <c r="IOX158" s="268"/>
      <c r="IOY158" s="268"/>
      <c r="IOZ158" s="268"/>
      <c r="IPA158" s="268"/>
      <c r="IPB158" s="268"/>
      <c r="IPC158" s="268"/>
      <c r="IPD158" s="268"/>
      <c r="IPE158" s="268"/>
      <c r="IPF158" s="268"/>
      <c r="IPG158" s="268"/>
      <c r="IPH158" s="268"/>
      <c r="IPI158" s="268"/>
      <c r="IPJ158" s="268"/>
      <c r="IPK158" s="268"/>
      <c r="IPL158" s="268"/>
      <c r="IPM158" s="268"/>
      <c r="IPN158" s="268"/>
      <c r="IPO158" s="268"/>
      <c r="IPP158" s="268"/>
      <c r="IPQ158" s="268"/>
      <c r="IPR158" s="268"/>
      <c r="IPS158" s="268"/>
      <c r="IPT158" s="268"/>
      <c r="IPU158" s="268"/>
      <c r="IPV158" s="268"/>
      <c r="IPW158" s="268"/>
      <c r="IPX158" s="268"/>
      <c r="IPY158" s="268"/>
      <c r="IPZ158" s="268"/>
      <c r="IQA158" s="268"/>
      <c r="IQB158" s="268"/>
      <c r="IQC158" s="268"/>
      <c r="IQD158" s="268"/>
      <c r="IQE158" s="268"/>
      <c r="IQF158" s="268"/>
      <c r="IQG158" s="268"/>
      <c r="IQH158" s="268"/>
      <c r="IQI158" s="268"/>
      <c r="IQJ158" s="268"/>
      <c r="IQK158" s="268"/>
      <c r="IQL158" s="268"/>
      <c r="IQM158" s="268"/>
      <c r="IQN158" s="268"/>
      <c r="IQO158" s="268"/>
      <c r="IQP158" s="268"/>
      <c r="IQQ158" s="268"/>
      <c r="IQR158" s="268"/>
      <c r="IQS158" s="268"/>
      <c r="IQT158" s="268"/>
      <c r="IQU158" s="268"/>
      <c r="IQV158" s="268"/>
      <c r="IQW158" s="268"/>
      <c r="IQX158" s="268"/>
      <c r="IQY158" s="268"/>
      <c r="IQZ158" s="268"/>
      <c r="IRA158" s="268"/>
      <c r="IRB158" s="268"/>
      <c r="IRC158" s="268"/>
      <c r="IRD158" s="268"/>
      <c r="IRE158" s="268"/>
      <c r="IRF158" s="268"/>
      <c r="IRG158" s="268"/>
      <c r="IRH158" s="268"/>
      <c r="IRI158" s="268"/>
      <c r="IRJ158" s="268"/>
      <c r="IRK158" s="268"/>
      <c r="IRL158" s="268"/>
      <c r="IRM158" s="268"/>
      <c r="IRN158" s="268"/>
      <c r="IRO158" s="268"/>
      <c r="IRP158" s="268"/>
      <c r="IRQ158" s="268"/>
      <c r="IRR158" s="268"/>
      <c r="IRS158" s="268"/>
      <c r="IRT158" s="268"/>
      <c r="IRU158" s="268"/>
      <c r="IRV158" s="268"/>
      <c r="IRW158" s="268"/>
      <c r="IRX158" s="268"/>
      <c r="IRY158" s="268"/>
      <c r="IRZ158" s="268"/>
      <c r="ISA158" s="268"/>
      <c r="ISB158" s="268"/>
      <c r="ISC158" s="268"/>
      <c r="ISD158" s="268"/>
      <c r="ISE158" s="268"/>
      <c r="ISF158" s="268"/>
      <c r="ISG158" s="268"/>
      <c r="ISH158" s="268"/>
      <c r="ISI158" s="268"/>
      <c r="ISJ158" s="268"/>
      <c r="ISK158" s="268"/>
      <c r="ISL158" s="268"/>
      <c r="ISM158" s="268"/>
      <c r="ISN158" s="268"/>
      <c r="ISO158" s="268"/>
      <c r="ISP158" s="268"/>
      <c r="ISQ158" s="268"/>
      <c r="ISR158" s="268"/>
      <c r="ISS158" s="268"/>
      <c r="IST158" s="268"/>
      <c r="ISU158" s="268"/>
      <c r="ISV158" s="268"/>
      <c r="ISW158" s="268"/>
      <c r="ISX158" s="268"/>
      <c r="ISY158" s="268"/>
      <c r="ISZ158" s="268"/>
      <c r="ITA158" s="268"/>
      <c r="ITB158" s="268"/>
      <c r="ITC158" s="268"/>
      <c r="ITD158" s="268"/>
      <c r="ITE158" s="268"/>
      <c r="ITF158" s="268"/>
      <c r="ITG158" s="268"/>
      <c r="ITH158" s="268"/>
      <c r="ITI158" s="268"/>
      <c r="ITJ158" s="268"/>
      <c r="ITK158" s="268"/>
      <c r="ITL158" s="268"/>
      <c r="ITM158" s="268"/>
      <c r="ITN158" s="268"/>
      <c r="ITO158" s="268"/>
      <c r="ITP158" s="268"/>
      <c r="ITQ158" s="268"/>
      <c r="ITR158" s="268"/>
      <c r="ITS158" s="268"/>
      <c r="ITT158" s="268"/>
      <c r="ITU158" s="268"/>
      <c r="ITV158" s="268"/>
      <c r="ITW158" s="268"/>
      <c r="ITX158" s="268"/>
      <c r="ITY158" s="268"/>
      <c r="ITZ158" s="268"/>
      <c r="IUA158" s="268"/>
      <c r="IUB158" s="268"/>
      <c r="IUC158" s="268"/>
      <c r="IUD158" s="268"/>
      <c r="IUE158" s="268"/>
      <c r="IUF158" s="268"/>
      <c r="IUG158" s="268"/>
      <c r="IUH158" s="268"/>
      <c r="IUI158" s="268"/>
      <c r="IUJ158" s="268"/>
      <c r="IUK158" s="268"/>
      <c r="IUL158" s="268"/>
      <c r="IUM158" s="268"/>
      <c r="IUN158" s="268"/>
      <c r="IUO158" s="268"/>
      <c r="IUP158" s="268"/>
      <c r="IUQ158" s="268"/>
      <c r="IUR158" s="268"/>
      <c r="IUS158" s="268"/>
      <c r="IUT158" s="268"/>
      <c r="IUU158" s="268"/>
      <c r="IUV158" s="268"/>
      <c r="IUW158" s="268"/>
      <c r="IUX158" s="268"/>
      <c r="IUY158" s="268"/>
      <c r="IUZ158" s="268"/>
      <c r="IVA158" s="268"/>
      <c r="IVB158" s="268"/>
      <c r="IVC158" s="268"/>
      <c r="IVD158" s="268"/>
      <c r="IVE158" s="268"/>
      <c r="IVF158" s="268"/>
      <c r="IVG158" s="268"/>
      <c r="IVH158" s="268"/>
      <c r="IVI158" s="268"/>
      <c r="IVJ158" s="268"/>
      <c r="IVK158" s="268"/>
      <c r="IVL158" s="268"/>
      <c r="IVM158" s="268"/>
      <c r="IVN158" s="268"/>
      <c r="IVO158" s="268"/>
      <c r="IVP158" s="268"/>
      <c r="IVQ158" s="268"/>
      <c r="IVR158" s="268"/>
      <c r="IVS158" s="268"/>
      <c r="IVT158" s="268"/>
      <c r="IVU158" s="268"/>
      <c r="IVV158" s="268"/>
      <c r="IVW158" s="268"/>
      <c r="IVX158" s="268"/>
      <c r="IVY158" s="268"/>
      <c r="IVZ158" s="268"/>
      <c r="IWA158" s="268"/>
      <c r="IWB158" s="268"/>
      <c r="IWC158" s="268"/>
      <c r="IWD158" s="268"/>
      <c r="IWE158" s="268"/>
      <c r="IWF158" s="268"/>
      <c r="IWG158" s="268"/>
      <c r="IWH158" s="268"/>
      <c r="IWI158" s="268"/>
      <c r="IWJ158" s="268"/>
      <c r="IWK158" s="268"/>
      <c r="IWL158" s="268"/>
      <c r="IWM158" s="268"/>
      <c r="IWN158" s="268"/>
      <c r="IWO158" s="268"/>
      <c r="IWP158" s="268"/>
      <c r="IWQ158" s="268"/>
      <c r="IWR158" s="268"/>
      <c r="IWS158" s="268"/>
      <c r="IWT158" s="268"/>
      <c r="IWU158" s="268"/>
      <c r="IWV158" s="268"/>
      <c r="IWW158" s="268"/>
      <c r="IWX158" s="268"/>
      <c r="IWY158" s="268"/>
      <c r="IWZ158" s="268"/>
      <c r="IXA158" s="268"/>
      <c r="IXB158" s="268"/>
      <c r="IXC158" s="268"/>
      <c r="IXD158" s="268"/>
      <c r="IXE158" s="268"/>
      <c r="IXF158" s="268"/>
      <c r="IXG158" s="268"/>
      <c r="IXH158" s="268"/>
      <c r="IXI158" s="268"/>
      <c r="IXJ158" s="268"/>
      <c r="IXK158" s="268"/>
      <c r="IXL158" s="268"/>
      <c r="IXM158" s="268"/>
      <c r="IXN158" s="268"/>
      <c r="IXO158" s="268"/>
      <c r="IXP158" s="268"/>
      <c r="IXQ158" s="268"/>
      <c r="IXR158" s="268"/>
      <c r="IXS158" s="268"/>
      <c r="IXT158" s="268"/>
      <c r="IXU158" s="268"/>
      <c r="IXV158" s="268"/>
      <c r="IXW158" s="268"/>
      <c r="IXX158" s="268"/>
      <c r="IXY158" s="268"/>
      <c r="IXZ158" s="268"/>
      <c r="IYA158" s="268"/>
      <c r="IYB158" s="268"/>
      <c r="IYC158" s="268"/>
      <c r="IYD158" s="268"/>
      <c r="IYE158" s="268"/>
      <c r="IYF158" s="268"/>
      <c r="IYG158" s="268"/>
      <c r="IYH158" s="268"/>
      <c r="IYI158" s="268"/>
      <c r="IYJ158" s="268"/>
      <c r="IYK158" s="268"/>
      <c r="IYL158" s="268"/>
      <c r="IYM158" s="268"/>
      <c r="IYN158" s="268"/>
      <c r="IYO158" s="268"/>
      <c r="IYP158" s="268"/>
      <c r="IYQ158" s="268"/>
      <c r="IYR158" s="268"/>
      <c r="IYS158" s="268"/>
      <c r="IYT158" s="268"/>
      <c r="IYU158" s="268"/>
      <c r="IYV158" s="268"/>
      <c r="IYW158" s="268"/>
      <c r="IYX158" s="268"/>
      <c r="IYY158" s="268"/>
      <c r="IYZ158" s="268"/>
      <c r="IZA158" s="268"/>
      <c r="IZB158" s="268"/>
      <c r="IZC158" s="268"/>
      <c r="IZD158" s="268"/>
      <c r="IZE158" s="268"/>
      <c r="IZF158" s="268"/>
      <c r="IZG158" s="268"/>
      <c r="IZH158" s="268"/>
      <c r="IZI158" s="268"/>
      <c r="IZJ158" s="268"/>
      <c r="IZK158" s="268"/>
      <c r="IZL158" s="268"/>
      <c r="IZM158" s="268"/>
      <c r="IZN158" s="268"/>
      <c r="IZO158" s="268"/>
      <c r="IZP158" s="268"/>
      <c r="IZQ158" s="268"/>
      <c r="IZR158" s="268"/>
      <c r="IZS158" s="268"/>
      <c r="IZT158" s="268"/>
      <c r="IZU158" s="268"/>
      <c r="IZV158" s="268"/>
      <c r="IZW158" s="268"/>
      <c r="IZX158" s="268"/>
      <c r="IZY158" s="268"/>
      <c r="IZZ158" s="268"/>
      <c r="JAA158" s="268"/>
      <c r="JAB158" s="268"/>
      <c r="JAC158" s="268"/>
      <c r="JAD158" s="268"/>
      <c r="JAE158" s="268"/>
      <c r="JAF158" s="268"/>
      <c r="JAG158" s="268"/>
      <c r="JAH158" s="268"/>
      <c r="JAI158" s="268"/>
      <c r="JAJ158" s="268"/>
      <c r="JAK158" s="268"/>
      <c r="JAL158" s="268"/>
      <c r="JAM158" s="268"/>
      <c r="JAN158" s="268"/>
      <c r="JAO158" s="268"/>
      <c r="JAP158" s="268"/>
      <c r="JAQ158" s="268"/>
      <c r="JAR158" s="268"/>
      <c r="JAS158" s="268"/>
      <c r="JAT158" s="268"/>
      <c r="JAU158" s="268"/>
      <c r="JAV158" s="268"/>
      <c r="JAW158" s="268"/>
      <c r="JAX158" s="268"/>
      <c r="JAY158" s="268"/>
      <c r="JAZ158" s="268"/>
      <c r="JBA158" s="268"/>
      <c r="JBB158" s="268"/>
      <c r="JBC158" s="268"/>
      <c r="JBD158" s="268"/>
      <c r="JBE158" s="268"/>
      <c r="JBF158" s="268"/>
      <c r="JBG158" s="268"/>
      <c r="JBH158" s="268"/>
      <c r="JBI158" s="268"/>
      <c r="JBJ158" s="268"/>
      <c r="JBK158" s="268"/>
      <c r="JBL158" s="268"/>
      <c r="JBM158" s="268"/>
      <c r="JBN158" s="268"/>
      <c r="JBO158" s="268"/>
      <c r="JBP158" s="268"/>
      <c r="JBQ158" s="268"/>
      <c r="JBR158" s="268"/>
      <c r="JBS158" s="268"/>
      <c r="JBT158" s="268"/>
      <c r="JBU158" s="268"/>
      <c r="JBV158" s="268"/>
      <c r="JBW158" s="268"/>
      <c r="JBX158" s="268"/>
      <c r="JBY158" s="268"/>
      <c r="JBZ158" s="268"/>
      <c r="JCA158" s="268"/>
      <c r="JCB158" s="268"/>
      <c r="JCC158" s="268"/>
      <c r="JCD158" s="268"/>
      <c r="JCE158" s="268"/>
      <c r="JCF158" s="268"/>
      <c r="JCG158" s="268"/>
      <c r="JCH158" s="268"/>
      <c r="JCI158" s="268"/>
      <c r="JCJ158" s="268"/>
      <c r="JCK158" s="268"/>
      <c r="JCL158" s="268"/>
      <c r="JCM158" s="268"/>
      <c r="JCN158" s="268"/>
      <c r="JCO158" s="268"/>
      <c r="JCP158" s="268"/>
      <c r="JCQ158" s="268"/>
      <c r="JCR158" s="268"/>
      <c r="JCS158" s="268"/>
      <c r="JCT158" s="268"/>
      <c r="JCU158" s="268"/>
      <c r="JCV158" s="268"/>
      <c r="JCW158" s="268"/>
      <c r="JCX158" s="268"/>
      <c r="JCY158" s="268"/>
      <c r="JCZ158" s="268"/>
      <c r="JDA158" s="268"/>
      <c r="JDB158" s="268"/>
      <c r="JDC158" s="268"/>
      <c r="JDD158" s="268"/>
      <c r="JDE158" s="268"/>
      <c r="JDF158" s="268"/>
      <c r="JDG158" s="268"/>
      <c r="JDH158" s="268"/>
      <c r="JDI158" s="268"/>
      <c r="JDJ158" s="268"/>
      <c r="JDK158" s="268"/>
      <c r="JDL158" s="268"/>
      <c r="JDM158" s="268"/>
      <c r="JDN158" s="268"/>
      <c r="JDO158" s="268"/>
      <c r="JDP158" s="268"/>
      <c r="JDQ158" s="268"/>
      <c r="JDR158" s="268"/>
      <c r="JDS158" s="268"/>
      <c r="JDT158" s="268"/>
      <c r="JDU158" s="268"/>
      <c r="JDV158" s="268"/>
      <c r="JDW158" s="268"/>
      <c r="JDX158" s="268"/>
      <c r="JDY158" s="268"/>
      <c r="JDZ158" s="268"/>
      <c r="JEA158" s="268"/>
      <c r="JEB158" s="268"/>
      <c r="JEC158" s="268"/>
      <c r="JED158" s="268"/>
      <c r="JEE158" s="268"/>
      <c r="JEF158" s="268"/>
      <c r="JEG158" s="268"/>
      <c r="JEH158" s="268"/>
      <c r="JEI158" s="268"/>
      <c r="JEJ158" s="268"/>
      <c r="JEK158" s="268"/>
      <c r="JEL158" s="268"/>
      <c r="JEM158" s="268"/>
      <c r="JEN158" s="268"/>
      <c r="JEO158" s="268"/>
      <c r="JEP158" s="268"/>
      <c r="JEQ158" s="268"/>
      <c r="JER158" s="268"/>
      <c r="JES158" s="268"/>
      <c r="JET158" s="268"/>
      <c r="JEU158" s="268"/>
      <c r="JEV158" s="268"/>
      <c r="JEW158" s="268"/>
      <c r="JEX158" s="268"/>
      <c r="JEY158" s="268"/>
      <c r="JEZ158" s="268"/>
      <c r="JFA158" s="268"/>
      <c r="JFB158" s="268"/>
      <c r="JFC158" s="268"/>
      <c r="JFD158" s="268"/>
      <c r="JFE158" s="268"/>
      <c r="JFF158" s="268"/>
      <c r="JFG158" s="268"/>
      <c r="JFH158" s="268"/>
      <c r="JFI158" s="268"/>
      <c r="JFJ158" s="268"/>
      <c r="JFK158" s="268"/>
      <c r="JFL158" s="268"/>
      <c r="JFM158" s="268"/>
      <c r="JFN158" s="268"/>
      <c r="JFO158" s="268"/>
      <c r="JFP158" s="268"/>
      <c r="JFQ158" s="268"/>
      <c r="JFR158" s="268"/>
      <c r="JFS158" s="268"/>
      <c r="JFT158" s="268"/>
      <c r="JFU158" s="268"/>
      <c r="JFV158" s="268"/>
      <c r="JFW158" s="268"/>
      <c r="JFX158" s="268"/>
      <c r="JFY158" s="268"/>
      <c r="JFZ158" s="268"/>
      <c r="JGA158" s="268"/>
      <c r="JGB158" s="268"/>
      <c r="JGC158" s="268"/>
      <c r="JGD158" s="268"/>
      <c r="JGE158" s="268"/>
      <c r="JGF158" s="268"/>
      <c r="JGG158" s="268"/>
      <c r="JGH158" s="268"/>
      <c r="JGI158" s="268"/>
      <c r="JGJ158" s="268"/>
      <c r="JGK158" s="268"/>
      <c r="JGL158" s="268"/>
      <c r="JGM158" s="268"/>
      <c r="JGN158" s="268"/>
      <c r="JGO158" s="268"/>
      <c r="JGP158" s="268"/>
      <c r="JGQ158" s="268"/>
      <c r="JGR158" s="268"/>
      <c r="JGS158" s="268"/>
      <c r="JGT158" s="268"/>
      <c r="JGU158" s="268"/>
      <c r="JGV158" s="268"/>
      <c r="JGW158" s="268"/>
      <c r="JGX158" s="268"/>
      <c r="JGY158" s="268"/>
      <c r="JGZ158" s="268"/>
      <c r="JHA158" s="268"/>
      <c r="JHB158" s="268"/>
      <c r="JHC158" s="268"/>
      <c r="JHD158" s="268"/>
      <c r="JHE158" s="268"/>
      <c r="JHF158" s="268"/>
      <c r="JHG158" s="268"/>
      <c r="JHH158" s="268"/>
      <c r="JHI158" s="268"/>
      <c r="JHJ158" s="268"/>
      <c r="JHK158" s="268"/>
      <c r="JHL158" s="268"/>
      <c r="JHM158" s="268"/>
      <c r="JHN158" s="268"/>
      <c r="JHO158" s="268"/>
      <c r="JHP158" s="268"/>
      <c r="JHQ158" s="268"/>
      <c r="JHR158" s="268"/>
      <c r="JHS158" s="268"/>
      <c r="JHT158" s="268"/>
      <c r="JHU158" s="268"/>
      <c r="JHV158" s="268"/>
      <c r="JHW158" s="268"/>
      <c r="JHX158" s="268"/>
      <c r="JHY158" s="268"/>
      <c r="JHZ158" s="268"/>
      <c r="JIA158" s="268"/>
      <c r="JIB158" s="268"/>
      <c r="JIC158" s="268"/>
      <c r="JID158" s="268"/>
      <c r="JIE158" s="268"/>
      <c r="JIF158" s="268"/>
      <c r="JIG158" s="268"/>
      <c r="JIH158" s="268"/>
      <c r="JII158" s="268"/>
      <c r="JIJ158" s="268"/>
      <c r="JIK158" s="268"/>
      <c r="JIL158" s="268"/>
      <c r="JIM158" s="268"/>
      <c r="JIN158" s="268"/>
      <c r="JIO158" s="268"/>
      <c r="JIP158" s="268"/>
      <c r="JIQ158" s="268"/>
      <c r="JIR158" s="268"/>
      <c r="JIS158" s="268"/>
      <c r="JIT158" s="268"/>
      <c r="JIU158" s="268"/>
      <c r="JIV158" s="268"/>
      <c r="JIW158" s="268"/>
      <c r="JIX158" s="268"/>
      <c r="JIY158" s="268"/>
      <c r="JIZ158" s="268"/>
      <c r="JJA158" s="268"/>
      <c r="JJB158" s="268"/>
      <c r="JJC158" s="268"/>
      <c r="JJD158" s="268"/>
      <c r="JJE158" s="268"/>
      <c r="JJF158" s="268"/>
      <c r="JJG158" s="268"/>
      <c r="JJH158" s="268"/>
      <c r="JJI158" s="268"/>
      <c r="JJJ158" s="268"/>
      <c r="JJK158" s="268"/>
      <c r="JJL158" s="268"/>
      <c r="JJM158" s="268"/>
      <c r="JJN158" s="268"/>
      <c r="JJO158" s="268"/>
      <c r="JJP158" s="268"/>
      <c r="JJQ158" s="268"/>
      <c r="JJR158" s="268"/>
      <c r="JJS158" s="268"/>
      <c r="JJT158" s="268"/>
      <c r="JJU158" s="268"/>
      <c r="JJV158" s="268"/>
      <c r="JJW158" s="268"/>
      <c r="JJX158" s="268"/>
      <c r="JJY158" s="268"/>
      <c r="JJZ158" s="268"/>
      <c r="JKA158" s="268"/>
      <c r="JKB158" s="268"/>
      <c r="JKC158" s="268"/>
      <c r="JKD158" s="268"/>
      <c r="JKE158" s="268"/>
      <c r="JKF158" s="268"/>
      <c r="JKG158" s="268"/>
      <c r="JKH158" s="268"/>
      <c r="JKI158" s="268"/>
      <c r="JKJ158" s="268"/>
      <c r="JKK158" s="268"/>
      <c r="JKL158" s="268"/>
      <c r="JKM158" s="268"/>
      <c r="JKN158" s="268"/>
      <c r="JKO158" s="268"/>
      <c r="JKP158" s="268"/>
      <c r="JKQ158" s="268"/>
      <c r="JKR158" s="268"/>
      <c r="JKS158" s="268"/>
      <c r="JKT158" s="268"/>
      <c r="JKU158" s="268"/>
      <c r="JKV158" s="268"/>
      <c r="JKW158" s="268"/>
      <c r="JKX158" s="268"/>
      <c r="JKY158" s="268"/>
      <c r="JKZ158" s="268"/>
      <c r="JLA158" s="268"/>
      <c r="JLB158" s="268"/>
      <c r="JLC158" s="268"/>
      <c r="JLD158" s="268"/>
      <c r="JLE158" s="268"/>
      <c r="JLF158" s="268"/>
      <c r="JLG158" s="268"/>
      <c r="JLH158" s="268"/>
      <c r="JLI158" s="268"/>
      <c r="JLJ158" s="268"/>
      <c r="JLK158" s="268"/>
      <c r="JLL158" s="268"/>
      <c r="JLM158" s="268"/>
      <c r="JLN158" s="268"/>
      <c r="JLO158" s="268"/>
      <c r="JLP158" s="268"/>
      <c r="JLQ158" s="268"/>
      <c r="JLR158" s="268"/>
      <c r="JLS158" s="268"/>
      <c r="JLT158" s="268"/>
      <c r="JLU158" s="268"/>
      <c r="JLV158" s="268"/>
      <c r="JLW158" s="268"/>
      <c r="JLX158" s="268"/>
      <c r="JLY158" s="268"/>
      <c r="JLZ158" s="268"/>
      <c r="JMA158" s="268"/>
      <c r="JMB158" s="268"/>
      <c r="JMC158" s="268"/>
      <c r="JMD158" s="268"/>
      <c r="JME158" s="268"/>
      <c r="JMF158" s="268"/>
      <c r="JMG158" s="268"/>
      <c r="JMH158" s="268"/>
      <c r="JMI158" s="268"/>
      <c r="JMJ158" s="268"/>
      <c r="JMK158" s="268"/>
      <c r="JML158" s="268"/>
      <c r="JMM158" s="268"/>
      <c r="JMN158" s="268"/>
      <c r="JMO158" s="268"/>
      <c r="JMP158" s="268"/>
      <c r="JMQ158" s="268"/>
      <c r="JMR158" s="268"/>
      <c r="JMS158" s="268"/>
      <c r="JMT158" s="268"/>
      <c r="JMU158" s="268"/>
      <c r="JMV158" s="268"/>
      <c r="JMW158" s="268"/>
      <c r="JMX158" s="268"/>
      <c r="JMY158" s="268"/>
      <c r="JMZ158" s="268"/>
      <c r="JNA158" s="268"/>
      <c r="JNB158" s="268"/>
      <c r="JNC158" s="268"/>
      <c r="JND158" s="268"/>
      <c r="JNE158" s="268"/>
      <c r="JNF158" s="268"/>
      <c r="JNG158" s="268"/>
      <c r="JNH158" s="268"/>
      <c r="JNI158" s="268"/>
      <c r="JNJ158" s="268"/>
      <c r="JNK158" s="268"/>
      <c r="JNL158" s="268"/>
      <c r="JNM158" s="268"/>
      <c r="JNN158" s="268"/>
      <c r="JNO158" s="268"/>
      <c r="JNP158" s="268"/>
      <c r="JNQ158" s="268"/>
      <c r="JNR158" s="268"/>
      <c r="JNS158" s="268"/>
      <c r="JNT158" s="268"/>
      <c r="JNU158" s="268"/>
      <c r="JNV158" s="268"/>
      <c r="JNW158" s="268"/>
      <c r="JNX158" s="268"/>
      <c r="JNY158" s="268"/>
      <c r="JNZ158" s="268"/>
      <c r="JOA158" s="268"/>
      <c r="JOB158" s="268"/>
      <c r="JOC158" s="268"/>
      <c r="JOD158" s="268"/>
      <c r="JOE158" s="268"/>
      <c r="JOF158" s="268"/>
      <c r="JOG158" s="268"/>
      <c r="JOH158" s="268"/>
      <c r="JOI158" s="268"/>
      <c r="JOJ158" s="268"/>
      <c r="JOK158" s="268"/>
      <c r="JOL158" s="268"/>
      <c r="JOM158" s="268"/>
      <c r="JON158" s="268"/>
      <c r="JOO158" s="268"/>
      <c r="JOP158" s="268"/>
      <c r="JOQ158" s="268"/>
      <c r="JOR158" s="268"/>
      <c r="JOS158" s="268"/>
      <c r="JOT158" s="268"/>
      <c r="JOU158" s="268"/>
      <c r="JOV158" s="268"/>
      <c r="JOW158" s="268"/>
      <c r="JOX158" s="268"/>
      <c r="JOY158" s="268"/>
      <c r="JOZ158" s="268"/>
      <c r="JPA158" s="268"/>
      <c r="JPB158" s="268"/>
      <c r="JPC158" s="268"/>
      <c r="JPD158" s="268"/>
      <c r="JPE158" s="268"/>
      <c r="JPF158" s="268"/>
      <c r="JPG158" s="268"/>
      <c r="JPH158" s="268"/>
      <c r="JPI158" s="268"/>
      <c r="JPJ158" s="268"/>
      <c r="JPK158" s="268"/>
      <c r="JPL158" s="268"/>
      <c r="JPM158" s="268"/>
      <c r="JPN158" s="268"/>
      <c r="JPO158" s="268"/>
      <c r="JPP158" s="268"/>
      <c r="JPQ158" s="268"/>
      <c r="JPR158" s="268"/>
      <c r="JPS158" s="268"/>
      <c r="JPT158" s="268"/>
      <c r="JPU158" s="268"/>
      <c r="JPV158" s="268"/>
      <c r="JPW158" s="268"/>
      <c r="JPX158" s="268"/>
      <c r="JPY158" s="268"/>
      <c r="JPZ158" s="268"/>
      <c r="JQA158" s="268"/>
      <c r="JQB158" s="268"/>
      <c r="JQC158" s="268"/>
      <c r="JQD158" s="268"/>
      <c r="JQE158" s="268"/>
      <c r="JQF158" s="268"/>
      <c r="JQG158" s="268"/>
      <c r="JQH158" s="268"/>
      <c r="JQI158" s="268"/>
      <c r="JQJ158" s="268"/>
      <c r="JQK158" s="268"/>
      <c r="JQL158" s="268"/>
      <c r="JQM158" s="268"/>
      <c r="JQN158" s="268"/>
      <c r="JQO158" s="268"/>
      <c r="JQP158" s="268"/>
      <c r="JQQ158" s="268"/>
      <c r="JQR158" s="268"/>
      <c r="JQS158" s="268"/>
      <c r="JQT158" s="268"/>
      <c r="JQU158" s="268"/>
      <c r="JQV158" s="268"/>
      <c r="JQW158" s="268"/>
      <c r="JQX158" s="268"/>
      <c r="JQY158" s="268"/>
      <c r="JQZ158" s="268"/>
      <c r="JRA158" s="268"/>
      <c r="JRB158" s="268"/>
      <c r="JRC158" s="268"/>
      <c r="JRD158" s="268"/>
      <c r="JRE158" s="268"/>
      <c r="JRF158" s="268"/>
      <c r="JRG158" s="268"/>
      <c r="JRH158" s="268"/>
      <c r="JRI158" s="268"/>
      <c r="JRJ158" s="268"/>
      <c r="JRK158" s="268"/>
      <c r="JRL158" s="268"/>
      <c r="JRM158" s="268"/>
      <c r="JRN158" s="268"/>
      <c r="JRO158" s="268"/>
      <c r="JRP158" s="268"/>
      <c r="JRQ158" s="268"/>
      <c r="JRR158" s="268"/>
      <c r="JRS158" s="268"/>
      <c r="JRT158" s="268"/>
      <c r="JRU158" s="268"/>
      <c r="JRV158" s="268"/>
      <c r="JRW158" s="268"/>
      <c r="JRX158" s="268"/>
      <c r="JRY158" s="268"/>
      <c r="JRZ158" s="268"/>
      <c r="JSA158" s="268"/>
      <c r="JSB158" s="268"/>
      <c r="JSC158" s="268"/>
      <c r="JSD158" s="268"/>
      <c r="JSE158" s="268"/>
      <c r="JSF158" s="268"/>
      <c r="JSG158" s="268"/>
      <c r="JSH158" s="268"/>
      <c r="JSI158" s="268"/>
      <c r="JSJ158" s="268"/>
      <c r="JSK158" s="268"/>
      <c r="JSL158" s="268"/>
      <c r="JSM158" s="268"/>
      <c r="JSN158" s="268"/>
      <c r="JSO158" s="268"/>
      <c r="JSP158" s="268"/>
      <c r="JSQ158" s="268"/>
      <c r="JSR158" s="268"/>
      <c r="JSS158" s="268"/>
      <c r="JST158" s="268"/>
      <c r="JSU158" s="268"/>
      <c r="JSV158" s="268"/>
      <c r="JSW158" s="268"/>
      <c r="JSX158" s="268"/>
      <c r="JSY158" s="268"/>
      <c r="JSZ158" s="268"/>
      <c r="JTA158" s="268"/>
      <c r="JTB158" s="268"/>
      <c r="JTC158" s="268"/>
      <c r="JTD158" s="268"/>
      <c r="JTE158" s="268"/>
      <c r="JTF158" s="268"/>
      <c r="JTG158" s="268"/>
      <c r="JTH158" s="268"/>
      <c r="JTI158" s="268"/>
      <c r="JTJ158" s="268"/>
      <c r="JTK158" s="268"/>
      <c r="JTL158" s="268"/>
      <c r="JTM158" s="268"/>
      <c r="JTN158" s="268"/>
      <c r="JTO158" s="268"/>
      <c r="JTP158" s="268"/>
      <c r="JTQ158" s="268"/>
      <c r="JTR158" s="268"/>
      <c r="JTS158" s="268"/>
      <c r="JTT158" s="268"/>
      <c r="JTU158" s="268"/>
      <c r="JTV158" s="268"/>
      <c r="JTW158" s="268"/>
      <c r="JTX158" s="268"/>
      <c r="JTY158" s="268"/>
      <c r="JTZ158" s="268"/>
      <c r="JUA158" s="268"/>
      <c r="JUB158" s="268"/>
      <c r="JUC158" s="268"/>
      <c r="JUD158" s="268"/>
      <c r="JUE158" s="268"/>
      <c r="JUF158" s="268"/>
      <c r="JUG158" s="268"/>
      <c r="JUH158" s="268"/>
      <c r="JUI158" s="268"/>
      <c r="JUJ158" s="268"/>
      <c r="JUK158" s="268"/>
      <c r="JUL158" s="268"/>
      <c r="JUM158" s="268"/>
      <c r="JUN158" s="268"/>
      <c r="JUO158" s="268"/>
      <c r="JUP158" s="268"/>
      <c r="JUQ158" s="268"/>
      <c r="JUR158" s="268"/>
      <c r="JUS158" s="268"/>
      <c r="JUT158" s="268"/>
      <c r="JUU158" s="268"/>
      <c r="JUV158" s="268"/>
      <c r="JUW158" s="268"/>
      <c r="JUX158" s="268"/>
      <c r="JUY158" s="268"/>
      <c r="JUZ158" s="268"/>
      <c r="JVA158" s="268"/>
      <c r="JVB158" s="268"/>
      <c r="JVC158" s="268"/>
      <c r="JVD158" s="268"/>
      <c r="JVE158" s="268"/>
      <c r="JVF158" s="268"/>
      <c r="JVG158" s="268"/>
      <c r="JVH158" s="268"/>
      <c r="JVI158" s="268"/>
      <c r="JVJ158" s="268"/>
      <c r="JVK158" s="268"/>
      <c r="JVL158" s="268"/>
      <c r="JVM158" s="268"/>
      <c r="JVN158" s="268"/>
      <c r="JVO158" s="268"/>
      <c r="JVP158" s="268"/>
      <c r="JVQ158" s="268"/>
      <c r="JVR158" s="268"/>
      <c r="JVS158" s="268"/>
      <c r="JVT158" s="268"/>
      <c r="JVU158" s="268"/>
      <c r="JVV158" s="268"/>
      <c r="JVW158" s="268"/>
      <c r="JVX158" s="268"/>
      <c r="JVY158" s="268"/>
      <c r="JVZ158" s="268"/>
      <c r="JWA158" s="268"/>
      <c r="JWB158" s="268"/>
      <c r="JWC158" s="268"/>
      <c r="JWD158" s="268"/>
      <c r="JWE158" s="268"/>
      <c r="JWF158" s="268"/>
      <c r="JWG158" s="268"/>
      <c r="JWH158" s="268"/>
      <c r="JWI158" s="268"/>
      <c r="JWJ158" s="268"/>
      <c r="JWK158" s="268"/>
      <c r="JWL158" s="268"/>
      <c r="JWM158" s="268"/>
      <c r="JWN158" s="268"/>
      <c r="JWO158" s="268"/>
      <c r="JWP158" s="268"/>
      <c r="JWQ158" s="268"/>
      <c r="JWR158" s="268"/>
      <c r="JWS158" s="268"/>
      <c r="JWT158" s="268"/>
      <c r="JWU158" s="268"/>
      <c r="JWV158" s="268"/>
      <c r="JWW158" s="268"/>
      <c r="JWX158" s="268"/>
      <c r="JWY158" s="268"/>
      <c r="JWZ158" s="268"/>
      <c r="JXA158" s="268"/>
      <c r="JXB158" s="268"/>
      <c r="JXC158" s="268"/>
      <c r="JXD158" s="268"/>
      <c r="JXE158" s="268"/>
      <c r="JXF158" s="268"/>
      <c r="JXG158" s="268"/>
      <c r="JXH158" s="268"/>
      <c r="JXI158" s="268"/>
      <c r="JXJ158" s="268"/>
      <c r="JXK158" s="268"/>
      <c r="JXL158" s="268"/>
      <c r="JXM158" s="268"/>
      <c r="JXN158" s="268"/>
      <c r="JXO158" s="268"/>
      <c r="JXP158" s="268"/>
      <c r="JXQ158" s="268"/>
      <c r="JXR158" s="268"/>
      <c r="JXS158" s="268"/>
      <c r="JXT158" s="268"/>
      <c r="JXU158" s="268"/>
      <c r="JXV158" s="268"/>
      <c r="JXW158" s="268"/>
      <c r="JXX158" s="268"/>
      <c r="JXY158" s="268"/>
      <c r="JXZ158" s="268"/>
      <c r="JYA158" s="268"/>
      <c r="JYB158" s="268"/>
      <c r="JYC158" s="268"/>
      <c r="JYD158" s="268"/>
      <c r="JYE158" s="268"/>
      <c r="JYF158" s="268"/>
      <c r="JYG158" s="268"/>
      <c r="JYH158" s="268"/>
      <c r="JYI158" s="268"/>
      <c r="JYJ158" s="268"/>
      <c r="JYK158" s="268"/>
      <c r="JYL158" s="268"/>
      <c r="JYM158" s="268"/>
      <c r="JYN158" s="268"/>
      <c r="JYO158" s="268"/>
      <c r="JYP158" s="268"/>
      <c r="JYQ158" s="268"/>
      <c r="JYR158" s="268"/>
      <c r="JYS158" s="268"/>
      <c r="JYT158" s="268"/>
      <c r="JYU158" s="268"/>
      <c r="JYV158" s="268"/>
      <c r="JYW158" s="268"/>
      <c r="JYX158" s="268"/>
      <c r="JYY158" s="268"/>
      <c r="JYZ158" s="268"/>
      <c r="JZA158" s="268"/>
      <c r="JZB158" s="268"/>
      <c r="JZC158" s="268"/>
      <c r="JZD158" s="268"/>
      <c r="JZE158" s="268"/>
      <c r="JZF158" s="268"/>
      <c r="JZG158" s="268"/>
      <c r="JZH158" s="268"/>
      <c r="JZI158" s="268"/>
      <c r="JZJ158" s="268"/>
      <c r="JZK158" s="268"/>
      <c r="JZL158" s="268"/>
      <c r="JZM158" s="268"/>
      <c r="JZN158" s="268"/>
      <c r="JZO158" s="268"/>
      <c r="JZP158" s="268"/>
      <c r="JZQ158" s="268"/>
      <c r="JZR158" s="268"/>
      <c r="JZS158" s="268"/>
      <c r="JZT158" s="268"/>
      <c r="JZU158" s="268"/>
      <c r="JZV158" s="268"/>
      <c r="JZW158" s="268"/>
      <c r="JZX158" s="268"/>
      <c r="JZY158" s="268"/>
      <c r="JZZ158" s="268"/>
      <c r="KAA158" s="268"/>
      <c r="KAB158" s="268"/>
      <c r="KAC158" s="268"/>
      <c r="KAD158" s="268"/>
      <c r="KAE158" s="268"/>
      <c r="KAF158" s="268"/>
      <c r="KAG158" s="268"/>
      <c r="KAH158" s="268"/>
      <c r="KAI158" s="268"/>
      <c r="KAJ158" s="268"/>
      <c r="KAK158" s="268"/>
      <c r="KAL158" s="268"/>
      <c r="KAM158" s="268"/>
      <c r="KAN158" s="268"/>
      <c r="KAO158" s="268"/>
      <c r="KAP158" s="268"/>
      <c r="KAQ158" s="268"/>
      <c r="KAR158" s="268"/>
      <c r="KAS158" s="268"/>
      <c r="KAT158" s="268"/>
      <c r="KAU158" s="268"/>
      <c r="KAV158" s="268"/>
      <c r="KAW158" s="268"/>
      <c r="KAX158" s="268"/>
      <c r="KAY158" s="268"/>
      <c r="KAZ158" s="268"/>
      <c r="KBA158" s="268"/>
      <c r="KBB158" s="268"/>
      <c r="KBC158" s="268"/>
      <c r="KBD158" s="268"/>
      <c r="KBE158" s="268"/>
      <c r="KBF158" s="268"/>
      <c r="KBG158" s="268"/>
      <c r="KBH158" s="268"/>
      <c r="KBI158" s="268"/>
      <c r="KBJ158" s="268"/>
      <c r="KBK158" s="268"/>
      <c r="KBL158" s="268"/>
      <c r="KBM158" s="268"/>
      <c r="KBN158" s="268"/>
      <c r="KBO158" s="268"/>
      <c r="KBP158" s="268"/>
      <c r="KBQ158" s="268"/>
      <c r="KBR158" s="268"/>
      <c r="KBS158" s="268"/>
      <c r="KBT158" s="268"/>
      <c r="KBU158" s="268"/>
      <c r="KBV158" s="268"/>
      <c r="KBW158" s="268"/>
      <c r="KBX158" s="268"/>
      <c r="KBY158" s="268"/>
      <c r="KBZ158" s="268"/>
      <c r="KCA158" s="268"/>
      <c r="KCB158" s="268"/>
      <c r="KCC158" s="268"/>
      <c r="KCD158" s="268"/>
      <c r="KCE158" s="268"/>
      <c r="KCF158" s="268"/>
      <c r="KCG158" s="268"/>
      <c r="KCH158" s="268"/>
      <c r="KCI158" s="268"/>
      <c r="KCJ158" s="268"/>
      <c r="KCK158" s="268"/>
      <c r="KCL158" s="268"/>
      <c r="KCM158" s="268"/>
      <c r="KCN158" s="268"/>
      <c r="KCO158" s="268"/>
      <c r="KCP158" s="268"/>
      <c r="KCQ158" s="268"/>
      <c r="KCR158" s="268"/>
      <c r="KCS158" s="268"/>
      <c r="KCT158" s="268"/>
      <c r="KCU158" s="268"/>
      <c r="KCV158" s="268"/>
      <c r="KCW158" s="268"/>
      <c r="KCX158" s="268"/>
      <c r="KCY158" s="268"/>
      <c r="KCZ158" s="268"/>
      <c r="KDA158" s="268"/>
      <c r="KDB158" s="268"/>
      <c r="KDC158" s="268"/>
      <c r="KDD158" s="268"/>
      <c r="KDE158" s="268"/>
      <c r="KDF158" s="268"/>
      <c r="KDG158" s="268"/>
      <c r="KDH158" s="268"/>
      <c r="KDI158" s="268"/>
      <c r="KDJ158" s="268"/>
      <c r="KDK158" s="268"/>
      <c r="KDL158" s="268"/>
      <c r="KDM158" s="268"/>
      <c r="KDN158" s="268"/>
      <c r="KDO158" s="268"/>
      <c r="KDP158" s="268"/>
      <c r="KDQ158" s="268"/>
      <c r="KDR158" s="268"/>
      <c r="KDS158" s="268"/>
      <c r="KDT158" s="268"/>
      <c r="KDU158" s="268"/>
      <c r="KDV158" s="268"/>
      <c r="KDW158" s="268"/>
      <c r="KDX158" s="268"/>
      <c r="KDY158" s="268"/>
      <c r="KDZ158" s="268"/>
      <c r="KEA158" s="268"/>
      <c r="KEB158" s="268"/>
      <c r="KEC158" s="268"/>
      <c r="KED158" s="268"/>
      <c r="KEE158" s="268"/>
      <c r="KEF158" s="268"/>
      <c r="KEG158" s="268"/>
      <c r="KEH158" s="268"/>
      <c r="KEI158" s="268"/>
      <c r="KEJ158" s="268"/>
      <c r="KEK158" s="268"/>
      <c r="KEL158" s="268"/>
      <c r="KEM158" s="268"/>
      <c r="KEN158" s="268"/>
      <c r="KEO158" s="268"/>
      <c r="KEP158" s="268"/>
      <c r="KEQ158" s="268"/>
      <c r="KER158" s="268"/>
      <c r="KES158" s="268"/>
      <c r="KET158" s="268"/>
      <c r="KEU158" s="268"/>
      <c r="KEV158" s="268"/>
      <c r="KEW158" s="268"/>
      <c r="KEX158" s="268"/>
      <c r="KEY158" s="268"/>
      <c r="KEZ158" s="268"/>
      <c r="KFA158" s="268"/>
      <c r="KFB158" s="268"/>
      <c r="KFC158" s="268"/>
      <c r="KFD158" s="268"/>
      <c r="KFE158" s="268"/>
      <c r="KFF158" s="268"/>
      <c r="KFG158" s="268"/>
      <c r="KFH158" s="268"/>
      <c r="KFI158" s="268"/>
      <c r="KFJ158" s="268"/>
      <c r="KFK158" s="268"/>
      <c r="KFL158" s="268"/>
      <c r="KFM158" s="268"/>
      <c r="KFN158" s="268"/>
      <c r="KFO158" s="268"/>
      <c r="KFP158" s="268"/>
      <c r="KFQ158" s="268"/>
      <c r="KFR158" s="268"/>
      <c r="KFS158" s="268"/>
      <c r="KFT158" s="268"/>
      <c r="KFU158" s="268"/>
      <c r="KFV158" s="268"/>
      <c r="KFW158" s="268"/>
      <c r="KFX158" s="268"/>
      <c r="KFY158" s="268"/>
      <c r="KFZ158" s="268"/>
      <c r="KGA158" s="268"/>
      <c r="KGB158" s="268"/>
      <c r="KGC158" s="268"/>
      <c r="KGD158" s="268"/>
      <c r="KGE158" s="268"/>
      <c r="KGF158" s="268"/>
      <c r="KGG158" s="268"/>
      <c r="KGH158" s="268"/>
      <c r="KGI158" s="268"/>
      <c r="KGJ158" s="268"/>
      <c r="KGK158" s="268"/>
      <c r="KGL158" s="268"/>
      <c r="KGM158" s="268"/>
      <c r="KGN158" s="268"/>
      <c r="KGO158" s="268"/>
      <c r="KGP158" s="268"/>
      <c r="KGQ158" s="268"/>
      <c r="KGR158" s="268"/>
      <c r="KGS158" s="268"/>
      <c r="KGT158" s="268"/>
      <c r="KGU158" s="268"/>
      <c r="KGV158" s="268"/>
      <c r="KGW158" s="268"/>
      <c r="KGX158" s="268"/>
      <c r="KGY158" s="268"/>
      <c r="KGZ158" s="268"/>
      <c r="KHA158" s="268"/>
      <c r="KHB158" s="268"/>
      <c r="KHC158" s="268"/>
      <c r="KHD158" s="268"/>
      <c r="KHE158" s="268"/>
      <c r="KHF158" s="268"/>
      <c r="KHG158" s="268"/>
      <c r="KHH158" s="268"/>
      <c r="KHI158" s="268"/>
      <c r="KHJ158" s="268"/>
      <c r="KHK158" s="268"/>
      <c r="KHL158" s="268"/>
      <c r="KHM158" s="268"/>
      <c r="KHN158" s="268"/>
      <c r="KHO158" s="268"/>
      <c r="KHP158" s="268"/>
      <c r="KHQ158" s="268"/>
      <c r="KHR158" s="268"/>
      <c r="KHS158" s="268"/>
      <c r="KHT158" s="268"/>
      <c r="KHU158" s="268"/>
      <c r="KHV158" s="268"/>
      <c r="KHW158" s="268"/>
      <c r="KHX158" s="268"/>
      <c r="KHY158" s="268"/>
      <c r="KHZ158" s="268"/>
      <c r="KIA158" s="268"/>
      <c r="KIB158" s="268"/>
      <c r="KIC158" s="268"/>
      <c r="KID158" s="268"/>
      <c r="KIE158" s="268"/>
      <c r="KIF158" s="268"/>
      <c r="KIG158" s="268"/>
      <c r="KIH158" s="268"/>
      <c r="KII158" s="268"/>
      <c r="KIJ158" s="268"/>
      <c r="KIK158" s="268"/>
      <c r="KIL158" s="268"/>
      <c r="KIM158" s="268"/>
      <c r="KIN158" s="268"/>
      <c r="KIO158" s="268"/>
      <c r="KIP158" s="268"/>
      <c r="KIQ158" s="268"/>
      <c r="KIR158" s="268"/>
      <c r="KIS158" s="268"/>
      <c r="KIT158" s="268"/>
      <c r="KIU158" s="268"/>
      <c r="KIV158" s="268"/>
      <c r="KIW158" s="268"/>
      <c r="KIX158" s="268"/>
      <c r="KIY158" s="268"/>
      <c r="KIZ158" s="268"/>
      <c r="KJA158" s="268"/>
      <c r="KJB158" s="268"/>
      <c r="KJC158" s="268"/>
      <c r="KJD158" s="268"/>
      <c r="KJE158" s="268"/>
      <c r="KJF158" s="268"/>
      <c r="KJG158" s="268"/>
      <c r="KJH158" s="268"/>
      <c r="KJI158" s="268"/>
      <c r="KJJ158" s="268"/>
      <c r="KJK158" s="268"/>
      <c r="KJL158" s="268"/>
      <c r="KJM158" s="268"/>
      <c r="KJN158" s="268"/>
      <c r="KJO158" s="268"/>
      <c r="KJP158" s="268"/>
      <c r="KJQ158" s="268"/>
      <c r="KJR158" s="268"/>
      <c r="KJS158" s="268"/>
      <c r="KJT158" s="268"/>
      <c r="KJU158" s="268"/>
      <c r="KJV158" s="268"/>
      <c r="KJW158" s="268"/>
      <c r="KJX158" s="268"/>
      <c r="KJY158" s="268"/>
      <c r="KJZ158" s="268"/>
      <c r="KKA158" s="268"/>
      <c r="KKB158" s="268"/>
      <c r="KKC158" s="268"/>
      <c r="KKD158" s="268"/>
      <c r="KKE158" s="268"/>
      <c r="KKF158" s="268"/>
      <c r="KKG158" s="268"/>
      <c r="KKH158" s="268"/>
      <c r="KKI158" s="268"/>
      <c r="KKJ158" s="268"/>
      <c r="KKK158" s="268"/>
      <c r="KKL158" s="268"/>
      <c r="KKM158" s="268"/>
      <c r="KKN158" s="268"/>
      <c r="KKO158" s="268"/>
      <c r="KKP158" s="268"/>
      <c r="KKQ158" s="268"/>
      <c r="KKR158" s="268"/>
      <c r="KKS158" s="268"/>
      <c r="KKT158" s="268"/>
      <c r="KKU158" s="268"/>
      <c r="KKV158" s="268"/>
      <c r="KKW158" s="268"/>
      <c r="KKX158" s="268"/>
      <c r="KKY158" s="268"/>
      <c r="KKZ158" s="268"/>
      <c r="KLA158" s="268"/>
      <c r="KLB158" s="268"/>
      <c r="KLC158" s="268"/>
      <c r="KLD158" s="268"/>
      <c r="KLE158" s="268"/>
      <c r="KLF158" s="268"/>
      <c r="KLG158" s="268"/>
      <c r="KLH158" s="268"/>
      <c r="KLI158" s="268"/>
      <c r="KLJ158" s="268"/>
      <c r="KLK158" s="268"/>
      <c r="KLL158" s="268"/>
      <c r="KLM158" s="268"/>
      <c r="KLN158" s="268"/>
      <c r="KLO158" s="268"/>
      <c r="KLP158" s="268"/>
      <c r="KLQ158" s="268"/>
      <c r="KLR158" s="268"/>
      <c r="KLS158" s="268"/>
      <c r="KLT158" s="268"/>
      <c r="KLU158" s="268"/>
      <c r="KLV158" s="268"/>
      <c r="KLW158" s="268"/>
      <c r="KLX158" s="268"/>
      <c r="KLY158" s="268"/>
      <c r="KLZ158" s="268"/>
      <c r="KMA158" s="268"/>
      <c r="KMB158" s="268"/>
      <c r="KMC158" s="268"/>
      <c r="KMD158" s="268"/>
      <c r="KME158" s="268"/>
      <c r="KMF158" s="268"/>
      <c r="KMG158" s="268"/>
      <c r="KMH158" s="268"/>
      <c r="KMI158" s="268"/>
      <c r="KMJ158" s="268"/>
      <c r="KMK158" s="268"/>
      <c r="KML158" s="268"/>
      <c r="KMM158" s="268"/>
      <c r="KMN158" s="268"/>
      <c r="KMO158" s="268"/>
      <c r="KMP158" s="268"/>
      <c r="KMQ158" s="268"/>
      <c r="KMR158" s="268"/>
      <c r="KMS158" s="268"/>
      <c r="KMT158" s="268"/>
      <c r="KMU158" s="268"/>
      <c r="KMV158" s="268"/>
      <c r="KMW158" s="268"/>
      <c r="KMX158" s="268"/>
      <c r="KMY158" s="268"/>
      <c r="KMZ158" s="268"/>
      <c r="KNA158" s="268"/>
      <c r="KNB158" s="268"/>
      <c r="KNC158" s="268"/>
      <c r="KND158" s="268"/>
      <c r="KNE158" s="268"/>
      <c r="KNF158" s="268"/>
      <c r="KNG158" s="268"/>
      <c r="KNH158" s="268"/>
      <c r="KNI158" s="268"/>
      <c r="KNJ158" s="268"/>
      <c r="KNK158" s="268"/>
      <c r="KNL158" s="268"/>
      <c r="KNM158" s="268"/>
      <c r="KNN158" s="268"/>
      <c r="KNO158" s="268"/>
      <c r="KNP158" s="268"/>
      <c r="KNQ158" s="268"/>
      <c r="KNR158" s="268"/>
      <c r="KNS158" s="268"/>
      <c r="KNT158" s="268"/>
      <c r="KNU158" s="268"/>
      <c r="KNV158" s="268"/>
      <c r="KNW158" s="268"/>
      <c r="KNX158" s="268"/>
      <c r="KNY158" s="268"/>
      <c r="KNZ158" s="268"/>
      <c r="KOA158" s="268"/>
      <c r="KOB158" s="268"/>
      <c r="KOC158" s="268"/>
      <c r="KOD158" s="268"/>
      <c r="KOE158" s="268"/>
      <c r="KOF158" s="268"/>
      <c r="KOG158" s="268"/>
      <c r="KOH158" s="268"/>
      <c r="KOI158" s="268"/>
      <c r="KOJ158" s="268"/>
      <c r="KOK158" s="268"/>
      <c r="KOL158" s="268"/>
      <c r="KOM158" s="268"/>
      <c r="KON158" s="268"/>
      <c r="KOO158" s="268"/>
      <c r="KOP158" s="268"/>
      <c r="KOQ158" s="268"/>
      <c r="KOR158" s="268"/>
      <c r="KOS158" s="268"/>
      <c r="KOT158" s="268"/>
      <c r="KOU158" s="268"/>
      <c r="KOV158" s="268"/>
      <c r="KOW158" s="268"/>
      <c r="KOX158" s="268"/>
      <c r="KOY158" s="268"/>
      <c r="KOZ158" s="268"/>
      <c r="KPA158" s="268"/>
      <c r="KPB158" s="268"/>
      <c r="KPC158" s="268"/>
      <c r="KPD158" s="268"/>
      <c r="KPE158" s="268"/>
      <c r="KPF158" s="268"/>
      <c r="KPG158" s="268"/>
      <c r="KPH158" s="268"/>
      <c r="KPI158" s="268"/>
      <c r="KPJ158" s="268"/>
      <c r="KPK158" s="268"/>
      <c r="KPL158" s="268"/>
      <c r="KPM158" s="268"/>
      <c r="KPN158" s="268"/>
      <c r="KPO158" s="268"/>
      <c r="KPP158" s="268"/>
      <c r="KPQ158" s="268"/>
      <c r="KPR158" s="268"/>
      <c r="KPS158" s="268"/>
      <c r="KPT158" s="268"/>
      <c r="KPU158" s="268"/>
      <c r="KPV158" s="268"/>
      <c r="KPW158" s="268"/>
      <c r="KPX158" s="268"/>
      <c r="KPY158" s="268"/>
      <c r="KPZ158" s="268"/>
      <c r="KQA158" s="268"/>
      <c r="KQB158" s="268"/>
      <c r="KQC158" s="268"/>
      <c r="KQD158" s="268"/>
      <c r="KQE158" s="268"/>
      <c r="KQF158" s="268"/>
      <c r="KQG158" s="268"/>
      <c r="KQH158" s="268"/>
      <c r="KQI158" s="268"/>
      <c r="KQJ158" s="268"/>
      <c r="KQK158" s="268"/>
      <c r="KQL158" s="268"/>
      <c r="KQM158" s="268"/>
      <c r="KQN158" s="268"/>
      <c r="KQO158" s="268"/>
      <c r="KQP158" s="268"/>
      <c r="KQQ158" s="268"/>
      <c r="KQR158" s="268"/>
      <c r="KQS158" s="268"/>
      <c r="KQT158" s="268"/>
      <c r="KQU158" s="268"/>
      <c r="KQV158" s="268"/>
      <c r="KQW158" s="268"/>
      <c r="KQX158" s="268"/>
      <c r="KQY158" s="268"/>
      <c r="KQZ158" s="268"/>
      <c r="KRA158" s="268"/>
      <c r="KRB158" s="268"/>
      <c r="KRC158" s="268"/>
      <c r="KRD158" s="268"/>
      <c r="KRE158" s="268"/>
      <c r="KRF158" s="268"/>
      <c r="KRG158" s="268"/>
      <c r="KRH158" s="268"/>
      <c r="KRI158" s="268"/>
      <c r="KRJ158" s="268"/>
      <c r="KRK158" s="268"/>
      <c r="KRL158" s="268"/>
      <c r="KRM158" s="268"/>
      <c r="KRN158" s="268"/>
      <c r="KRO158" s="268"/>
      <c r="KRP158" s="268"/>
      <c r="KRQ158" s="268"/>
      <c r="KRR158" s="268"/>
      <c r="KRS158" s="268"/>
      <c r="KRT158" s="268"/>
      <c r="KRU158" s="268"/>
      <c r="KRV158" s="268"/>
      <c r="KRW158" s="268"/>
      <c r="KRX158" s="268"/>
      <c r="KRY158" s="268"/>
      <c r="KRZ158" s="268"/>
      <c r="KSA158" s="268"/>
      <c r="KSB158" s="268"/>
      <c r="KSC158" s="268"/>
      <c r="KSD158" s="268"/>
      <c r="KSE158" s="268"/>
      <c r="KSF158" s="268"/>
      <c r="KSG158" s="268"/>
      <c r="KSH158" s="268"/>
      <c r="KSI158" s="268"/>
      <c r="KSJ158" s="268"/>
      <c r="KSK158" s="268"/>
      <c r="KSL158" s="268"/>
      <c r="KSM158" s="268"/>
      <c r="KSN158" s="268"/>
      <c r="KSO158" s="268"/>
      <c r="KSP158" s="268"/>
      <c r="KSQ158" s="268"/>
      <c r="KSR158" s="268"/>
      <c r="KSS158" s="268"/>
      <c r="KST158" s="268"/>
      <c r="KSU158" s="268"/>
      <c r="KSV158" s="268"/>
      <c r="KSW158" s="268"/>
      <c r="KSX158" s="268"/>
      <c r="KSY158" s="268"/>
      <c r="KSZ158" s="268"/>
      <c r="KTA158" s="268"/>
      <c r="KTB158" s="268"/>
      <c r="KTC158" s="268"/>
      <c r="KTD158" s="268"/>
      <c r="KTE158" s="268"/>
      <c r="KTF158" s="268"/>
      <c r="KTG158" s="268"/>
      <c r="KTH158" s="268"/>
      <c r="KTI158" s="268"/>
      <c r="KTJ158" s="268"/>
      <c r="KTK158" s="268"/>
      <c r="KTL158" s="268"/>
      <c r="KTM158" s="268"/>
      <c r="KTN158" s="268"/>
      <c r="KTO158" s="268"/>
      <c r="KTP158" s="268"/>
      <c r="KTQ158" s="268"/>
      <c r="KTR158" s="268"/>
      <c r="KTS158" s="268"/>
      <c r="KTT158" s="268"/>
      <c r="KTU158" s="268"/>
      <c r="KTV158" s="268"/>
      <c r="KTW158" s="268"/>
      <c r="KTX158" s="268"/>
      <c r="KTY158" s="268"/>
      <c r="KTZ158" s="268"/>
      <c r="KUA158" s="268"/>
      <c r="KUB158" s="268"/>
      <c r="KUC158" s="268"/>
      <c r="KUD158" s="268"/>
      <c r="KUE158" s="268"/>
      <c r="KUF158" s="268"/>
      <c r="KUG158" s="268"/>
      <c r="KUH158" s="268"/>
      <c r="KUI158" s="268"/>
      <c r="KUJ158" s="268"/>
      <c r="KUK158" s="268"/>
      <c r="KUL158" s="268"/>
      <c r="KUM158" s="268"/>
      <c r="KUN158" s="268"/>
      <c r="KUO158" s="268"/>
      <c r="KUP158" s="268"/>
      <c r="KUQ158" s="268"/>
      <c r="KUR158" s="268"/>
      <c r="KUS158" s="268"/>
      <c r="KUT158" s="268"/>
      <c r="KUU158" s="268"/>
      <c r="KUV158" s="268"/>
      <c r="KUW158" s="268"/>
      <c r="KUX158" s="268"/>
      <c r="KUY158" s="268"/>
      <c r="KUZ158" s="268"/>
      <c r="KVA158" s="268"/>
      <c r="KVB158" s="268"/>
      <c r="KVC158" s="268"/>
      <c r="KVD158" s="268"/>
      <c r="KVE158" s="268"/>
      <c r="KVF158" s="268"/>
      <c r="KVG158" s="268"/>
      <c r="KVH158" s="268"/>
      <c r="KVI158" s="268"/>
      <c r="KVJ158" s="268"/>
      <c r="KVK158" s="268"/>
      <c r="KVL158" s="268"/>
      <c r="KVM158" s="268"/>
      <c r="KVN158" s="268"/>
      <c r="KVO158" s="268"/>
      <c r="KVP158" s="268"/>
      <c r="KVQ158" s="268"/>
      <c r="KVR158" s="268"/>
      <c r="KVS158" s="268"/>
      <c r="KVT158" s="268"/>
      <c r="KVU158" s="268"/>
      <c r="KVV158" s="268"/>
      <c r="KVW158" s="268"/>
      <c r="KVX158" s="268"/>
      <c r="KVY158" s="268"/>
      <c r="KVZ158" s="268"/>
      <c r="KWA158" s="268"/>
      <c r="KWB158" s="268"/>
      <c r="KWC158" s="268"/>
      <c r="KWD158" s="268"/>
      <c r="KWE158" s="268"/>
      <c r="KWF158" s="268"/>
      <c r="KWG158" s="268"/>
      <c r="KWH158" s="268"/>
      <c r="KWI158" s="268"/>
      <c r="KWJ158" s="268"/>
      <c r="KWK158" s="268"/>
      <c r="KWL158" s="268"/>
      <c r="KWM158" s="268"/>
      <c r="KWN158" s="268"/>
      <c r="KWO158" s="268"/>
      <c r="KWP158" s="268"/>
      <c r="KWQ158" s="268"/>
      <c r="KWR158" s="268"/>
      <c r="KWS158" s="268"/>
      <c r="KWT158" s="268"/>
      <c r="KWU158" s="268"/>
      <c r="KWV158" s="268"/>
      <c r="KWW158" s="268"/>
      <c r="KWX158" s="268"/>
      <c r="KWY158" s="268"/>
      <c r="KWZ158" s="268"/>
      <c r="KXA158" s="268"/>
      <c r="KXB158" s="268"/>
      <c r="KXC158" s="268"/>
      <c r="KXD158" s="268"/>
      <c r="KXE158" s="268"/>
      <c r="KXF158" s="268"/>
      <c r="KXG158" s="268"/>
      <c r="KXH158" s="268"/>
      <c r="KXI158" s="268"/>
      <c r="KXJ158" s="268"/>
      <c r="KXK158" s="268"/>
      <c r="KXL158" s="268"/>
      <c r="KXM158" s="268"/>
      <c r="KXN158" s="268"/>
      <c r="KXO158" s="268"/>
      <c r="KXP158" s="268"/>
      <c r="KXQ158" s="268"/>
      <c r="KXR158" s="268"/>
      <c r="KXS158" s="268"/>
      <c r="KXT158" s="268"/>
      <c r="KXU158" s="268"/>
      <c r="KXV158" s="268"/>
      <c r="KXW158" s="268"/>
      <c r="KXX158" s="268"/>
      <c r="KXY158" s="268"/>
      <c r="KXZ158" s="268"/>
      <c r="KYA158" s="268"/>
      <c r="KYB158" s="268"/>
      <c r="KYC158" s="268"/>
      <c r="KYD158" s="268"/>
      <c r="KYE158" s="268"/>
      <c r="KYF158" s="268"/>
      <c r="KYG158" s="268"/>
      <c r="KYH158" s="268"/>
      <c r="KYI158" s="268"/>
      <c r="KYJ158" s="268"/>
      <c r="KYK158" s="268"/>
      <c r="KYL158" s="268"/>
      <c r="KYM158" s="268"/>
      <c r="KYN158" s="268"/>
      <c r="KYO158" s="268"/>
      <c r="KYP158" s="268"/>
      <c r="KYQ158" s="268"/>
      <c r="KYR158" s="268"/>
      <c r="KYS158" s="268"/>
      <c r="KYT158" s="268"/>
      <c r="KYU158" s="268"/>
      <c r="KYV158" s="268"/>
      <c r="KYW158" s="268"/>
      <c r="KYX158" s="268"/>
      <c r="KYY158" s="268"/>
      <c r="KYZ158" s="268"/>
      <c r="KZA158" s="268"/>
      <c r="KZB158" s="268"/>
      <c r="KZC158" s="268"/>
      <c r="KZD158" s="268"/>
      <c r="KZE158" s="268"/>
      <c r="KZF158" s="268"/>
      <c r="KZG158" s="268"/>
      <c r="KZH158" s="268"/>
      <c r="KZI158" s="268"/>
      <c r="KZJ158" s="268"/>
      <c r="KZK158" s="268"/>
      <c r="KZL158" s="268"/>
      <c r="KZM158" s="268"/>
      <c r="KZN158" s="268"/>
      <c r="KZO158" s="268"/>
      <c r="KZP158" s="268"/>
      <c r="KZQ158" s="268"/>
      <c r="KZR158" s="268"/>
      <c r="KZS158" s="268"/>
      <c r="KZT158" s="268"/>
      <c r="KZU158" s="268"/>
      <c r="KZV158" s="268"/>
      <c r="KZW158" s="268"/>
      <c r="KZX158" s="268"/>
      <c r="KZY158" s="268"/>
      <c r="KZZ158" s="268"/>
      <c r="LAA158" s="268"/>
      <c r="LAB158" s="268"/>
      <c r="LAC158" s="268"/>
      <c r="LAD158" s="268"/>
      <c r="LAE158" s="268"/>
      <c r="LAF158" s="268"/>
      <c r="LAG158" s="268"/>
      <c r="LAH158" s="268"/>
      <c r="LAI158" s="268"/>
      <c r="LAJ158" s="268"/>
      <c r="LAK158" s="268"/>
      <c r="LAL158" s="268"/>
      <c r="LAM158" s="268"/>
      <c r="LAN158" s="268"/>
      <c r="LAO158" s="268"/>
      <c r="LAP158" s="268"/>
      <c r="LAQ158" s="268"/>
      <c r="LAR158" s="268"/>
      <c r="LAS158" s="268"/>
      <c r="LAT158" s="268"/>
      <c r="LAU158" s="268"/>
      <c r="LAV158" s="268"/>
      <c r="LAW158" s="268"/>
      <c r="LAX158" s="268"/>
      <c r="LAY158" s="268"/>
      <c r="LAZ158" s="268"/>
      <c r="LBA158" s="268"/>
      <c r="LBB158" s="268"/>
      <c r="LBC158" s="268"/>
      <c r="LBD158" s="268"/>
      <c r="LBE158" s="268"/>
      <c r="LBF158" s="268"/>
      <c r="LBG158" s="268"/>
      <c r="LBH158" s="268"/>
      <c r="LBI158" s="268"/>
      <c r="LBJ158" s="268"/>
      <c r="LBK158" s="268"/>
      <c r="LBL158" s="268"/>
      <c r="LBM158" s="268"/>
      <c r="LBN158" s="268"/>
      <c r="LBO158" s="268"/>
      <c r="LBP158" s="268"/>
      <c r="LBQ158" s="268"/>
      <c r="LBR158" s="268"/>
      <c r="LBS158" s="268"/>
      <c r="LBT158" s="268"/>
      <c r="LBU158" s="268"/>
      <c r="LBV158" s="268"/>
      <c r="LBW158" s="268"/>
      <c r="LBX158" s="268"/>
      <c r="LBY158" s="268"/>
      <c r="LBZ158" s="268"/>
      <c r="LCA158" s="268"/>
      <c r="LCB158" s="268"/>
      <c r="LCC158" s="268"/>
      <c r="LCD158" s="268"/>
      <c r="LCE158" s="268"/>
      <c r="LCF158" s="268"/>
      <c r="LCG158" s="268"/>
      <c r="LCH158" s="268"/>
      <c r="LCI158" s="268"/>
      <c r="LCJ158" s="268"/>
      <c r="LCK158" s="268"/>
      <c r="LCL158" s="268"/>
      <c r="LCM158" s="268"/>
      <c r="LCN158" s="268"/>
      <c r="LCO158" s="268"/>
      <c r="LCP158" s="268"/>
      <c r="LCQ158" s="268"/>
      <c r="LCR158" s="268"/>
      <c r="LCS158" s="268"/>
      <c r="LCT158" s="268"/>
      <c r="LCU158" s="268"/>
      <c r="LCV158" s="268"/>
      <c r="LCW158" s="268"/>
      <c r="LCX158" s="268"/>
      <c r="LCY158" s="268"/>
      <c r="LCZ158" s="268"/>
      <c r="LDA158" s="268"/>
      <c r="LDB158" s="268"/>
      <c r="LDC158" s="268"/>
      <c r="LDD158" s="268"/>
      <c r="LDE158" s="268"/>
      <c r="LDF158" s="268"/>
      <c r="LDG158" s="268"/>
      <c r="LDH158" s="268"/>
      <c r="LDI158" s="268"/>
      <c r="LDJ158" s="268"/>
      <c r="LDK158" s="268"/>
      <c r="LDL158" s="268"/>
      <c r="LDM158" s="268"/>
      <c r="LDN158" s="268"/>
      <c r="LDO158" s="268"/>
      <c r="LDP158" s="268"/>
      <c r="LDQ158" s="268"/>
      <c r="LDR158" s="268"/>
      <c r="LDS158" s="268"/>
      <c r="LDT158" s="268"/>
      <c r="LDU158" s="268"/>
      <c r="LDV158" s="268"/>
      <c r="LDW158" s="268"/>
      <c r="LDX158" s="268"/>
      <c r="LDY158" s="268"/>
      <c r="LDZ158" s="268"/>
      <c r="LEA158" s="268"/>
      <c r="LEB158" s="268"/>
      <c r="LEC158" s="268"/>
      <c r="LED158" s="268"/>
      <c r="LEE158" s="268"/>
      <c r="LEF158" s="268"/>
      <c r="LEG158" s="268"/>
      <c r="LEH158" s="268"/>
      <c r="LEI158" s="268"/>
      <c r="LEJ158" s="268"/>
      <c r="LEK158" s="268"/>
      <c r="LEL158" s="268"/>
      <c r="LEM158" s="268"/>
      <c r="LEN158" s="268"/>
      <c r="LEO158" s="268"/>
      <c r="LEP158" s="268"/>
      <c r="LEQ158" s="268"/>
      <c r="LER158" s="268"/>
      <c r="LES158" s="268"/>
      <c r="LET158" s="268"/>
      <c r="LEU158" s="268"/>
      <c r="LEV158" s="268"/>
      <c r="LEW158" s="268"/>
      <c r="LEX158" s="268"/>
      <c r="LEY158" s="268"/>
      <c r="LEZ158" s="268"/>
      <c r="LFA158" s="268"/>
      <c r="LFB158" s="268"/>
      <c r="LFC158" s="268"/>
      <c r="LFD158" s="268"/>
      <c r="LFE158" s="268"/>
      <c r="LFF158" s="268"/>
      <c r="LFG158" s="268"/>
      <c r="LFH158" s="268"/>
      <c r="LFI158" s="268"/>
      <c r="LFJ158" s="268"/>
      <c r="LFK158" s="268"/>
      <c r="LFL158" s="268"/>
      <c r="LFM158" s="268"/>
      <c r="LFN158" s="268"/>
      <c r="LFO158" s="268"/>
      <c r="LFP158" s="268"/>
      <c r="LFQ158" s="268"/>
      <c r="LFR158" s="268"/>
      <c r="LFS158" s="268"/>
      <c r="LFT158" s="268"/>
      <c r="LFU158" s="268"/>
      <c r="LFV158" s="268"/>
      <c r="LFW158" s="268"/>
      <c r="LFX158" s="268"/>
      <c r="LFY158" s="268"/>
      <c r="LFZ158" s="268"/>
      <c r="LGA158" s="268"/>
      <c r="LGB158" s="268"/>
      <c r="LGC158" s="268"/>
      <c r="LGD158" s="268"/>
      <c r="LGE158" s="268"/>
      <c r="LGF158" s="268"/>
      <c r="LGG158" s="268"/>
      <c r="LGH158" s="268"/>
      <c r="LGI158" s="268"/>
      <c r="LGJ158" s="268"/>
      <c r="LGK158" s="268"/>
      <c r="LGL158" s="268"/>
      <c r="LGM158" s="268"/>
      <c r="LGN158" s="268"/>
      <c r="LGO158" s="268"/>
      <c r="LGP158" s="268"/>
      <c r="LGQ158" s="268"/>
      <c r="LGR158" s="268"/>
      <c r="LGS158" s="268"/>
      <c r="LGT158" s="268"/>
      <c r="LGU158" s="268"/>
      <c r="LGV158" s="268"/>
      <c r="LGW158" s="268"/>
      <c r="LGX158" s="268"/>
      <c r="LGY158" s="268"/>
      <c r="LGZ158" s="268"/>
      <c r="LHA158" s="268"/>
      <c r="LHB158" s="268"/>
      <c r="LHC158" s="268"/>
      <c r="LHD158" s="268"/>
      <c r="LHE158" s="268"/>
      <c r="LHF158" s="268"/>
      <c r="LHG158" s="268"/>
      <c r="LHH158" s="268"/>
      <c r="LHI158" s="268"/>
      <c r="LHJ158" s="268"/>
      <c r="LHK158" s="268"/>
      <c r="LHL158" s="268"/>
      <c r="LHM158" s="268"/>
      <c r="LHN158" s="268"/>
      <c r="LHO158" s="268"/>
      <c r="LHP158" s="268"/>
      <c r="LHQ158" s="268"/>
      <c r="LHR158" s="268"/>
      <c r="LHS158" s="268"/>
      <c r="LHT158" s="268"/>
      <c r="LHU158" s="268"/>
      <c r="LHV158" s="268"/>
      <c r="LHW158" s="268"/>
      <c r="LHX158" s="268"/>
      <c r="LHY158" s="268"/>
      <c r="LHZ158" s="268"/>
      <c r="LIA158" s="268"/>
      <c r="LIB158" s="268"/>
      <c r="LIC158" s="268"/>
      <c r="LID158" s="268"/>
      <c r="LIE158" s="268"/>
      <c r="LIF158" s="268"/>
      <c r="LIG158" s="268"/>
      <c r="LIH158" s="268"/>
      <c r="LII158" s="268"/>
      <c r="LIJ158" s="268"/>
      <c r="LIK158" s="268"/>
      <c r="LIL158" s="268"/>
      <c r="LIM158" s="268"/>
      <c r="LIN158" s="268"/>
      <c r="LIO158" s="268"/>
      <c r="LIP158" s="268"/>
      <c r="LIQ158" s="268"/>
      <c r="LIR158" s="268"/>
      <c r="LIS158" s="268"/>
      <c r="LIT158" s="268"/>
      <c r="LIU158" s="268"/>
      <c r="LIV158" s="268"/>
      <c r="LIW158" s="268"/>
      <c r="LIX158" s="268"/>
      <c r="LIY158" s="268"/>
      <c r="LIZ158" s="268"/>
      <c r="LJA158" s="268"/>
      <c r="LJB158" s="268"/>
      <c r="LJC158" s="268"/>
      <c r="LJD158" s="268"/>
      <c r="LJE158" s="268"/>
      <c r="LJF158" s="268"/>
      <c r="LJG158" s="268"/>
      <c r="LJH158" s="268"/>
      <c r="LJI158" s="268"/>
      <c r="LJJ158" s="268"/>
      <c r="LJK158" s="268"/>
      <c r="LJL158" s="268"/>
      <c r="LJM158" s="268"/>
      <c r="LJN158" s="268"/>
      <c r="LJO158" s="268"/>
      <c r="LJP158" s="268"/>
      <c r="LJQ158" s="268"/>
      <c r="LJR158" s="268"/>
      <c r="LJS158" s="268"/>
      <c r="LJT158" s="268"/>
      <c r="LJU158" s="268"/>
      <c r="LJV158" s="268"/>
      <c r="LJW158" s="268"/>
      <c r="LJX158" s="268"/>
      <c r="LJY158" s="268"/>
      <c r="LJZ158" s="268"/>
      <c r="LKA158" s="268"/>
      <c r="LKB158" s="268"/>
      <c r="LKC158" s="268"/>
      <c r="LKD158" s="268"/>
      <c r="LKE158" s="268"/>
      <c r="LKF158" s="268"/>
      <c r="LKG158" s="268"/>
      <c r="LKH158" s="268"/>
      <c r="LKI158" s="268"/>
      <c r="LKJ158" s="268"/>
      <c r="LKK158" s="268"/>
      <c r="LKL158" s="268"/>
      <c r="LKM158" s="268"/>
      <c r="LKN158" s="268"/>
      <c r="LKO158" s="268"/>
      <c r="LKP158" s="268"/>
      <c r="LKQ158" s="268"/>
      <c r="LKR158" s="268"/>
      <c r="LKS158" s="268"/>
      <c r="LKT158" s="268"/>
      <c r="LKU158" s="268"/>
      <c r="LKV158" s="268"/>
      <c r="LKW158" s="268"/>
      <c r="LKX158" s="268"/>
      <c r="LKY158" s="268"/>
      <c r="LKZ158" s="268"/>
      <c r="LLA158" s="268"/>
      <c r="LLB158" s="268"/>
      <c r="LLC158" s="268"/>
      <c r="LLD158" s="268"/>
      <c r="LLE158" s="268"/>
      <c r="LLF158" s="268"/>
      <c r="LLG158" s="268"/>
      <c r="LLH158" s="268"/>
      <c r="LLI158" s="268"/>
      <c r="LLJ158" s="268"/>
      <c r="LLK158" s="268"/>
      <c r="LLL158" s="268"/>
      <c r="LLM158" s="268"/>
      <c r="LLN158" s="268"/>
      <c r="LLO158" s="268"/>
      <c r="LLP158" s="268"/>
      <c r="LLQ158" s="268"/>
      <c r="LLR158" s="268"/>
      <c r="LLS158" s="268"/>
      <c r="LLT158" s="268"/>
      <c r="LLU158" s="268"/>
      <c r="LLV158" s="268"/>
      <c r="LLW158" s="268"/>
      <c r="LLX158" s="268"/>
      <c r="LLY158" s="268"/>
      <c r="LLZ158" s="268"/>
      <c r="LMA158" s="268"/>
      <c r="LMB158" s="268"/>
      <c r="LMC158" s="268"/>
      <c r="LMD158" s="268"/>
      <c r="LME158" s="268"/>
      <c r="LMF158" s="268"/>
      <c r="LMG158" s="268"/>
      <c r="LMH158" s="268"/>
      <c r="LMI158" s="268"/>
      <c r="LMJ158" s="268"/>
      <c r="LMK158" s="268"/>
      <c r="LML158" s="268"/>
      <c r="LMM158" s="268"/>
      <c r="LMN158" s="268"/>
      <c r="LMO158" s="268"/>
      <c r="LMP158" s="268"/>
      <c r="LMQ158" s="268"/>
      <c r="LMR158" s="268"/>
      <c r="LMS158" s="268"/>
      <c r="LMT158" s="268"/>
      <c r="LMU158" s="268"/>
      <c r="LMV158" s="268"/>
      <c r="LMW158" s="268"/>
      <c r="LMX158" s="268"/>
      <c r="LMY158" s="268"/>
      <c r="LMZ158" s="268"/>
      <c r="LNA158" s="268"/>
      <c r="LNB158" s="268"/>
      <c r="LNC158" s="268"/>
      <c r="LND158" s="268"/>
      <c r="LNE158" s="268"/>
      <c r="LNF158" s="268"/>
      <c r="LNG158" s="268"/>
      <c r="LNH158" s="268"/>
      <c r="LNI158" s="268"/>
      <c r="LNJ158" s="268"/>
      <c r="LNK158" s="268"/>
      <c r="LNL158" s="268"/>
      <c r="LNM158" s="268"/>
      <c r="LNN158" s="268"/>
      <c r="LNO158" s="268"/>
      <c r="LNP158" s="268"/>
      <c r="LNQ158" s="268"/>
      <c r="LNR158" s="268"/>
      <c r="LNS158" s="268"/>
      <c r="LNT158" s="268"/>
      <c r="LNU158" s="268"/>
      <c r="LNV158" s="268"/>
      <c r="LNW158" s="268"/>
      <c r="LNX158" s="268"/>
      <c r="LNY158" s="268"/>
      <c r="LNZ158" s="268"/>
      <c r="LOA158" s="268"/>
      <c r="LOB158" s="268"/>
      <c r="LOC158" s="268"/>
      <c r="LOD158" s="268"/>
      <c r="LOE158" s="268"/>
      <c r="LOF158" s="268"/>
      <c r="LOG158" s="268"/>
      <c r="LOH158" s="268"/>
      <c r="LOI158" s="268"/>
      <c r="LOJ158" s="268"/>
      <c r="LOK158" s="268"/>
      <c r="LOL158" s="268"/>
      <c r="LOM158" s="268"/>
      <c r="LON158" s="268"/>
      <c r="LOO158" s="268"/>
      <c r="LOP158" s="268"/>
      <c r="LOQ158" s="268"/>
      <c r="LOR158" s="268"/>
      <c r="LOS158" s="268"/>
      <c r="LOT158" s="268"/>
      <c r="LOU158" s="268"/>
      <c r="LOV158" s="268"/>
      <c r="LOW158" s="268"/>
      <c r="LOX158" s="268"/>
      <c r="LOY158" s="268"/>
      <c r="LOZ158" s="268"/>
      <c r="LPA158" s="268"/>
      <c r="LPB158" s="268"/>
      <c r="LPC158" s="268"/>
      <c r="LPD158" s="268"/>
      <c r="LPE158" s="268"/>
      <c r="LPF158" s="268"/>
      <c r="LPG158" s="268"/>
      <c r="LPH158" s="268"/>
      <c r="LPI158" s="268"/>
      <c r="LPJ158" s="268"/>
      <c r="LPK158" s="268"/>
      <c r="LPL158" s="268"/>
      <c r="LPM158" s="268"/>
      <c r="LPN158" s="268"/>
      <c r="LPO158" s="268"/>
      <c r="LPP158" s="268"/>
      <c r="LPQ158" s="268"/>
      <c r="LPR158" s="268"/>
      <c r="LPS158" s="268"/>
      <c r="LPT158" s="268"/>
      <c r="LPU158" s="268"/>
      <c r="LPV158" s="268"/>
      <c r="LPW158" s="268"/>
      <c r="LPX158" s="268"/>
      <c r="LPY158" s="268"/>
      <c r="LPZ158" s="268"/>
      <c r="LQA158" s="268"/>
      <c r="LQB158" s="268"/>
      <c r="LQC158" s="268"/>
      <c r="LQD158" s="268"/>
      <c r="LQE158" s="268"/>
      <c r="LQF158" s="268"/>
      <c r="LQG158" s="268"/>
      <c r="LQH158" s="268"/>
      <c r="LQI158" s="268"/>
      <c r="LQJ158" s="268"/>
      <c r="LQK158" s="268"/>
      <c r="LQL158" s="268"/>
      <c r="LQM158" s="268"/>
      <c r="LQN158" s="268"/>
      <c r="LQO158" s="268"/>
      <c r="LQP158" s="268"/>
      <c r="LQQ158" s="268"/>
      <c r="LQR158" s="268"/>
      <c r="LQS158" s="268"/>
      <c r="LQT158" s="268"/>
      <c r="LQU158" s="268"/>
      <c r="LQV158" s="268"/>
      <c r="LQW158" s="268"/>
      <c r="LQX158" s="268"/>
      <c r="LQY158" s="268"/>
      <c r="LQZ158" s="268"/>
      <c r="LRA158" s="268"/>
      <c r="LRB158" s="268"/>
      <c r="LRC158" s="268"/>
      <c r="LRD158" s="268"/>
      <c r="LRE158" s="268"/>
      <c r="LRF158" s="268"/>
      <c r="LRG158" s="268"/>
      <c r="LRH158" s="268"/>
      <c r="LRI158" s="268"/>
      <c r="LRJ158" s="268"/>
      <c r="LRK158" s="268"/>
      <c r="LRL158" s="268"/>
      <c r="LRM158" s="268"/>
      <c r="LRN158" s="268"/>
      <c r="LRO158" s="268"/>
      <c r="LRP158" s="268"/>
      <c r="LRQ158" s="268"/>
      <c r="LRR158" s="268"/>
      <c r="LRS158" s="268"/>
      <c r="LRT158" s="268"/>
      <c r="LRU158" s="268"/>
      <c r="LRV158" s="268"/>
      <c r="LRW158" s="268"/>
      <c r="LRX158" s="268"/>
      <c r="LRY158" s="268"/>
      <c r="LRZ158" s="268"/>
      <c r="LSA158" s="268"/>
      <c r="LSB158" s="268"/>
      <c r="LSC158" s="268"/>
      <c r="LSD158" s="268"/>
      <c r="LSE158" s="268"/>
      <c r="LSF158" s="268"/>
      <c r="LSG158" s="268"/>
      <c r="LSH158" s="268"/>
      <c r="LSI158" s="268"/>
      <c r="LSJ158" s="268"/>
      <c r="LSK158" s="268"/>
      <c r="LSL158" s="268"/>
      <c r="LSM158" s="268"/>
      <c r="LSN158" s="268"/>
      <c r="LSO158" s="268"/>
      <c r="LSP158" s="268"/>
      <c r="LSQ158" s="268"/>
      <c r="LSR158" s="268"/>
      <c r="LSS158" s="268"/>
      <c r="LST158" s="268"/>
      <c r="LSU158" s="268"/>
      <c r="LSV158" s="268"/>
      <c r="LSW158" s="268"/>
      <c r="LSX158" s="268"/>
      <c r="LSY158" s="268"/>
      <c r="LSZ158" s="268"/>
      <c r="LTA158" s="268"/>
      <c r="LTB158" s="268"/>
      <c r="LTC158" s="268"/>
      <c r="LTD158" s="268"/>
      <c r="LTE158" s="268"/>
      <c r="LTF158" s="268"/>
      <c r="LTG158" s="268"/>
      <c r="LTH158" s="268"/>
      <c r="LTI158" s="268"/>
      <c r="LTJ158" s="268"/>
      <c r="LTK158" s="268"/>
      <c r="LTL158" s="268"/>
      <c r="LTM158" s="268"/>
      <c r="LTN158" s="268"/>
      <c r="LTO158" s="268"/>
      <c r="LTP158" s="268"/>
      <c r="LTQ158" s="268"/>
      <c r="LTR158" s="268"/>
      <c r="LTS158" s="268"/>
      <c r="LTT158" s="268"/>
      <c r="LTU158" s="268"/>
      <c r="LTV158" s="268"/>
      <c r="LTW158" s="268"/>
      <c r="LTX158" s="268"/>
      <c r="LTY158" s="268"/>
      <c r="LTZ158" s="268"/>
      <c r="LUA158" s="268"/>
      <c r="LUB158" s="268"/>
      <c r="LUC158" s="268"/>
      <c r="LUD158" s="268"/>
      <c r="LUE158" s="268"/>
      <c r="LUF158" s="268"/>
      <c r="LUG158" s="268"/>
      <c r="LUH158" s="268"/>
      <c r="LUI158" s="268"/>
      <c r="LUJ158" s="268"/>
      <c r="LUK158" s="268"/>
      <c r="LUL158" s="268"/>
      <c r="LUM158" s="268"/>
      <c r="LUN158" s="268"/>
      <c r="LUO158" s="268"/>
      <c r="LUP158" s="268"/>
      <c r="LUQ158" s="268"/>
      <c r="LUR158" s="268"/>
      <c r="LUS158" s="268"/>
      <c r="LUT158" s="268"/>
      <c r="LUU158" s="268"/>
      <c r="LUV158" s="268"/>
      <c r="LUW158" s="268"/>
      <c r="LUX158" s="268"/>
      <c r="LUY158" s="268"/>
      <c r="LUZ158" s="268"/>
      <c r="LVA158" s="268"/>
      <c r="LVB158" s="268"/>
      <c r="LVC158" s="268"/>
      <c r="LVD158" s="268"/>
      <c r="LVE158" s="268"/>
      <c r="LVF158" s="268"/>
      <c r="LVG158" s="268"/>
      <c r="LVH158" s="268"/>
      <c r="LVI158" s="268"/>
      <c r="LVJ158" s="268"/>
      <c r="LVK158" s="268"/>
      <c r="LVL158" s="268"/>
      <c r="LVM158" s="268"/>
      <c r="LVN158" s="268"/>
      <c r="LVO158" s="268"/>
      <c r="LVP158" s="268"/>
      <c r="LVQ158" s="268"/>
      <c r="LVR158" s="268"/>
      <c r="LVS158" s="268"/>
      <c r="LVT158" s="268"/>
      <c r="LVU158" s="268"/>
      <c r="LVV158" s="268"/>
      <c r="LVW158" s="268"/>
      <c r="LVX158" s="268"/>
      <c r="LVY158" s="268"/>
      <c r="LVZ158" s="268"/>
      <c r="LWA158" s="268"/>
      <c r="LWB158" s="268"/>
      <c r="LWC158" s="268"/>
      <c r="LWD158" s="268"/>
      <c r="LWE158" s="268"/>
      <c r="LWF158" s="268"/>
      <c r="LWG158" s="268"/>
      <c r="LWH158" s="268"/>
      <c r="LWI158" s="268"/>
      <c r="LWJ158" s="268"/>
      <c r="LWK158" s="268"/>
      <c r="LWL158" s="268"/>
      <c r="LWM158" s="268"/>
      <c r="LWN158" s="268"/>
      <c r="LWO158" s="268"/>
      <c r="LWP158" s="268"/>
      <c r="LWQ158" s="268"/>
      <c r="LWR158" s="268"/>
      <c r="LWS158" s="268"/>
      <c r="LWT158" s="268"/>
      <c r="LWU158" s="268"/>
      <c r="LWV158" s="268"/>
      <c r="LWW158" s="268"/>
      <c r="LWX158" s="268"/>
      <c r="LWY158" s="268"/>
      <c r="LWZ158" s="268"/>
      <c r="LXA158" s="268"/>
      <c r="LXB158" s="268"/>
      <c r="LXC158" s="268"/>
      <c r="LXD158" s="268"/>
      <c r="LXE158" s="268"/>
      <c r="LXF158" s="268"/>
      <c r="LXG158" s="268"/>
      <c r="LXH158" s="268"/>
      <c r="LXI158" s="268"/>
      <c r="LXJ158" s="268"/>
      <c r="LXK158" s="268"/>
      <c r="LXL158" s="268"/>
      <c r="LXM158" s="268"/>
      <c r="LXN158" s="268"/>
      <c r="LXO158" s="268"/>
      <c r="LXP158" s="268"/>
      <c r="LXQ158" s="268"/>
      <c r="LXR158" s="268"/>
      <c r="LXS158" s="268"/>
      <c r="LXT158" s="268"/>
      <c r="LXU158" s="268"/>
      <c r="LXV158" s="268"/>
      <c r="LXW158" s="268"/>
      <c r="LXX158" s="268"/>
      <c r="LXY158" s="268"/>
      <c r="LXZ158" s="268"/>
      <c r="LYA158" s="268"/>
      <c r="LYB158" s="268"/>
      <c r="LYC158" s="268"/>
      <c r="LYD158" s="268"/>
      <c r="LYE158" s="268"/>
      <c r="LYF158" s="268"/>
      <c r="LYG158" s="268"/>
      <c r="LYH158" s="268"/>
      <c r="LYI158" s="268"/>
      <c r="LYJ158" s="268"/>
      <c r="LYK158" s="268"/>
      <c r="LYL158" s="268"/>
      <c r="LYM158" s="268"/>
      <c r="LYN158" s="268"/>
      <c r="LYO158" s="268"/>
      <c r="LYP158" s="268"/>
      <c r="LYQ158" s="268"/>
      <c r="LYR158" s="268"/>
      <c r="LYS158" s="268"/>
      <c r="LYT158" s="268"/>
      <c r="LYU158" s="268"/>
      <c r="LYV158" s="268"/>
      <c r="LYW158" s="268"/>
      <c r="LYX158" s="268"/>
      <c r="LYY158" s="268"/>
      <c r="LYZ158" s="268"/>
      <c r="LZA158" s="268"/>
      <c r="LZB158" s="268"/>
      <c r="LZC158" s="268"/>
      <c r="LZD158" s="268"/>
      <c r="LZE158" s="268"/>
      <c r="LZF158" s="268"/>
      <c r="LZG158" s="268"/>
      <c r="LZH158" s="268"/>
      <c r="LZI158" s="268"/>
      <c r="LZJ158" s="268"/>
      <c r="LZK158" s="268"/>
      <c r="LZL158" s="268"/>
      <c r="LZM158" s="268"/>
      <c r="LZN158" s="268"/>
      <c r="LZO158" s="268"/>
      <c r="LZP158" s="268"/>
      <c r="LZQ158" s="268"/>
      <c r="LZR158" s="268"/>
      <c r="LZS158" s="268"/>
      <c r="LZT158" s="268"/>
      <c r="LZU158" s="268"/>
      <c r="LZV158" s="268"/>
      <c r="LZW158" s="268"/>
      <c r="LZX158" s="268"/>
      <c r="LZY158" s="268"/>
      <c r="LZZ158" s="268"/>
      <c r="MAA158" s="268"/>
      <c r="MAB158" s="268"/>
      <c r="MAC158" s="268"/>
      <c r="MAD158" s="268"/>
      <c r="MAE158" s="268"/>
      <c r="MAF158" s="268"/>
      <c r="MAG158" s="268"/>
      <c r="MAH158" s="268"/>
      <c r="MAI158" s="268"/>
      <c r="MAJ158" s="268"/>
      <c r="MAK158" s="268"/>
      <c r="MAL158" s="268"/>
      <c r="MAM158" s="268"/>
      <c r="MAN158" s="268"/>
      <c r="MAO158" s="268"/>
      <c r="MAP158" s="268"/>
      <c r="MAQ158" s="268"/>
      <c r="MAR158" s="268"/>
      <c r="MAS158" s="268"/>
      <c r="MAT158" s="268"/>
      <c r="MAU158" s="268"/>
      <c r="MAV158" s="268"/>
      <c r="MAW158" s="268"/>
      <c r="MAX158" s="268"/>
      <c r="MAY158" s="268"/>
      <c r="MAZ158" s="268"/>
      <c r="MBA158" s="268"/>
      <c r="MBB158" s="268"/>
      <c r="MBC158" s="268"/>
      <c r="MBD158" s="268"/>
      <c r="MBE158" s="268"/>
      <c r="MBF158" s="268"/>
      <c r="MBG158" s="268"/>
      <c r="MBH158" s="268"/>
      <c r="MBI158" s="268"/>
      <c r="MBJ158" s="268"/>
      <c r="MBK158" s="268"/>
      <c r="MBL158" s="268"/>
      <c r="MBM158" s="268"/>
      <c r="MBN158" s="268"/>
      <c r="MBO158" s="268"/>
      <c r="MBP158" s="268"/>
      <c r="MBQ158" s="268"/>
      <c r="MBR158" s="268"/>
      <c r="MBS158" s="268"/>
      <c r="MBT158" s="268"/>
      <c r="MBU158" s="268"/>
      <c r="MBV158" s="268"/>
      <c r="MBW158" s="268"/>
      <c r="MBX158" s="268"/>
      <c r="MBY158" s="268"/>
      <c r="MBZ158" s="268"/>
      <c r="MCA158" s="268"/>
      <c r="MCB158" s="268"/>
      <c r="MCC158" s="268"/>
      <c r="MCD158" s="268"/>
      <c r="MCE158" s="268"/>
      <c r="MCF158" s="268"/>
      <c r="MCG158" s="268"/>
      <c r="MCH158" s="268"/>
      <c r="MCI158" s="268"/>
      <c r="MCJ158" s="268"/>
      <c r="MCK158" s="268"/>
      <c r="MCL158" s="268"/>
      <c r="MCM158" s="268"/>
      <c r="MCN158" s="268"/>
      <c r="MCO158" s="268"/>
      <c r="MCP158" s="268"/>
      <c r="MCQ158" s="268"/>
      <c r="MCR158" s="268"/>
      <c r="MCS158" s="268"/>
      <c r="MCT158" s="268"/>
      <c r="MCU158" s="268"/>
      <c r="MCV158" s="268"/>
      <c r="MCW158" s="268"/>
      <c r="MCX158" s="268"/>
      <c r="MCY158" s="268"/>
      <c r="MCZ158" s="268"/>
      <c r="MDA158" s="268"/>
      <c r="MDB158" s="268"/>
      <c r="MDC158" s="268"/>
      <c r="MDD158" s="268"/>
      <c r="MDE158" s="268"/>
      <c r="MDF158" s="268"/>
      <c r="MDG158" s="268"/>
      <c r="MDH158" s="268"/>
      <c r="MDI158" s="268"/>
      <c r="MDJ158" s="268"/>
      <c r="MDK158" s="268"/>
      <c r="MDL158" s="268"/>
      <c r="MDM158" s="268"/>
      <c r="MDN158" s="268"/>
      <c r="MDO158" s="268"/>
      <c r="MDP158" s="268"/>
      <c r="MDQ158" s="268"/>
      <c r="MDR158" s="268"/>
      <c r="MDS158" s="268"/>
      <c r="MDT158" s="268"/>
      <c r="MDU158" s="268"/>
      <c r="MDV158" s="268"/>
      <c r="MDW158" s="268"/>
      <c r="MDX158" s="268"/>
      <c r="MDY158" s="268"/>
      <c r="MDZ158" s="268"/>
      <c r="MEA158" s="268"/>
      <c r="MEB158" s="268"/>
      <c r="MEC158" s="268"/>
      <c r="MED158" s="268"/>
      <c r="MEE158" s="268"/>
      <c r="MEF158" s="268"/>
      <c r="MEG158" s="268"/>
      <c r="MEH158" s="268"/>
      <c r="MEI158" s="268"/>
      <c r="MEJ158" s="268"/>
      <c r="MEK158" s="268"/>
      <c r="MEL158" s="268"/>
      <c r="MEM158" s="268"/>
      <c r="MEN158" s="268"/>
      <c r="MEO158" s="268"/>
      <c r="MEP158" s="268"/>
      <c r="MEQ158" s="268"/>
      <c r="MER158" s="268"/>
      <c r="MES158" s="268"/>
      <c r="MET158" s="268"/>
      <c r="MEU158" s="268"/>
      <c r="MEV158" s="268"/>
      <c r="MEW158" s="268"/>
      <c r="MEX158" s="268"/>
      <c r="MEY158" s="268"/>
      <c r="MEZ158" s="268"/>
      <c r="MFA158" s="268"/>
      <c r="MFB158" s="268"/>
      <c r="MFC158" s="268"/>
      <c r="MFD158" s="268"/>
      <c r="MFE158" s="268"/>
      <c r="MFF158" s="268"/>
      <c r="MFG158" s="268"/>
      <c r="MFH158" s="268"/>
      <c r="MFI158" s="268"/>
      <c r="MFJ158" s="268"/>
      <c r="MFK158" s="268"/>
      <c r="MFL158" s="268"/>
      <c r="MFM158" s="268"/>
      <c r="MFN158" s="268"/>
      <c r="MFO158" s="268"/>
      <c r="MFP158" s="268"/>
      <c r="MFQ158" s="268"/>
      <c r="MFR158" s="268"/>
      <c r="MFS158" s="268"/>
      <c r="MFT158" s="268"/>
      <c r="MFU158" s="268"/>
      <c r="MFV158" s="268"/>
      <c r="MFW158" s="268"/>
      <c r="MFX158" s="268"/>
      <c r="MFY158" s="268"/>
      <c r="MFZ158" s="268"/>
      <c r="MGA158" s="268"/>
      <c r="MGB158" s="268"/>
      <c r="MGC158" s="268"/>
      <c r="MGD158" s="268"/>
      <c r="MGE158" s="268"/>
      <c r="MGF158" s="268"/>
      <c r="MGG158" s="268"/>
      <c r="MGH158" s="268"/>
      <c r="MGI158" s="268"/>
      <c r="MGJ158" s="268"/>
      <c r="MGK158" s="268"/>
      <c r="MGL158" s="268"/>
      <c r="MGM158" s="268"/>
      <c r="MGN158" s="268"/>
      <c r="MGO158" s="268"/>
      <c r="MGP158" s="268"/>
      <c r="MGQ158" s="268"/>
      <c r="MGR158" s="268"/>
      <c r="MGS158" s="268"/>
      <c r="MGT158" s="268"/>
      <c r="MGU158" s="268"/>
      <c r="MGV158" s="268"/>
      <c r="MGW158" s="268"/>
      <c r="MGX158" s="268"/>
      <c r="MGY158" s="268"/>
      <c r="MGZ158" s="268"/>
      <c r="MHA158" s="268"/>
      <c r="MHB158" s="268"/>
      <c r="MHC158" s="268"/>
      <c r="MHD158" s="268"/>
      <c r="MHE158" s="268"/>
      <c r="MHF158" s="268"/>
      <c r="MHG158" s="268"/>
      <c r="MHH158" s="268"/>
      <c r="MHI158" s="268"/>
      <c r="MHJ158" s="268"/>
      <c r="MHK158" s="268"/>
      <c r="MHL158" s="268"/>
      <c r="MHM158" s="268"/>
      <c r="MHN158" s="268"/>
      <c r="MHO158" s="268"/>
      <c r="MHP158" s="268"/>
      <c r="MHQ158" s="268"/>
      <c r="MHR158" s="268"/>
      <c r="MHS158" s="268"/>
      <c r="MHT158" s="268"/>
      <c r="MHU158" s="268"/>
      <c r="MHV158" s="268"/>
      <c r="MHW158" s="268"/>
      <c r="MHX158" s="268"/>
      <c r="MHY158" s="268"/>
      <c r="MHZ158" s="268"/>
      <c r="MIA158" s="268"/>
      <c r="MIB158" s="268"/>
      <c r="MIC158" s="268"/>
      <c r="MID158" s="268"/>
      <c r="MIE158" s="268"/>
      <c r="MIF158" s="268"/>
      <c r="MIG158" s="268"/>
      <c r="MIH158" s="268"/>
      <c r="MII158" s="268"/>
      <c r="MIJ158" s="268"/>
      <c r="MIK158" s="268"/>
      <c r="MIL158" s="268"/>
      <c r="MIM158" s="268"/>
      <c r="MIN158" s="268"/>
      <c r="MIO158" s="268"/>
      <c r="MIP158" s="268"/>
      <c r="MIQ158" s="268"/>
      <c r="MIR158" s="268"/>
      <c r="MIS158" s="268"/>
      <c r="MIT158" s="268"/>
      <c r="MIU158" s="268"/>
      <c r="MIV158" s="268"/>
      <c r="MIW158" s="268"/>
      <c r="MIX158" s="268"/>
      <c r="MIY158" s="268"/>
      <c r="MIZ158" s="268"/>
      <c r="MJA158" s="268"/>
      <c r="MJB158" s="268"/>
      <c r="MJC158" s="268"/>
      <c r="MJD158" s="268"/>
      <c r="MJE158" s="268"/>
      <c r="MJF158" s="268"/>
      <c r="MJG158" s="268"/>
      <c r="MJH158" s="268"/>
      <c r="MJI158" s="268"/>
      <c r="MJJ158" s="268"/>
      <c r="MJK158" s="268"/>
      <c r="MJL158" s="268"/>
      <c r="MJM158" s="268"/>
      <c r="MJN158" s="268"/>
      <c r="MJO158" s="268"/>
      <c r="MJP158" s="268"/>
      <c r="MJQ158" s="268"/>
      <c r="MJR158" s="268"/>
      <c r="MJS158" s="268"/>
      <c r="MJT158" s="268"/>
      <c r="MJU158" s="268"/>
      <c r="MJV158" s="268"/>
      <c r="MJW158" s="268"/>
      <c r="MJX158" s="268"/>
      <c r="MJY158" s="268"/>
      <c r="MJZ158" s="268"/>
      <c r="MKA158" s="268"/>
      <c r="MKB158" s="268"/>
      <c r="MKC158" s="268"/>
      <c r="MKD158" s="268"/>
      <c r="MKE158" s="268"/>
      <c r="MKF158" s="268"/>
      <c r="MKG158" s="268"/>
      <c r="MKH158" s="268"/>
      <c r="MKI158" s="268"/>
      <c r="MKJ158" s="268"/>
      <c r="MKK158" s="268"/>
      <c r="MKL158" s="268"/>
      <c r="MKM158" s="268"/>
      <c r="MKN158" s="268"/>
      <c r="MKO158" s="268"/>
      <c r="MKP158" s="268"/>
      <c r="MKQ158" s="268"/>
      <c r="MKR158" s="268"/>
      <c r="MKS158" s="268"/>
      <c r="MKT158" s="268"/>
      <c r="MKU158" s="268"/>
      <c r="MKV158" s="268"/>
      <c r="MKW158" s="268"/>
      <c r="MKX158" s="268"/>
      <c r="MKY158" s="268"/>
      <c r="MKZ158" s="268"/>
      <c r="MLA158" s="268"/>
      <c r="MLB158" s="268"/>
      <c r="MLC158" s="268"/>
      <c r="MLD158" s="268"/>
      <c r="MLE158" s="268"/>
      <c r="MLF158" s="268"/>
      <c r="MLG158" s="268"/>
      <c r="MLH158" s="268"/>
      <c r="MLI158" s="268"/>
      <c r="MLJ158" s="268"/>
      <c r="MLK158" s="268"/>
      <c r="MLL158" s="268"/>
      <c r="MLM158" s="268"/>
      <c r="MLN158" s="268"/>
      <c r="MLO158" s="268"/>
      <c r="MLP158" s="268"/>
      <c r="MLQ158" s="268"/>
      <c r="MLR158" s="268"/>
      <c r="MLS158" s="268"/>
      <c r="MLT158" s="268"/>
      <c r="MLU158" s="268"/>
      <c r="MLV158" s="268"/>
      <c r="MLW158" s="268"/>
      <c r="MLX158" s="268"/>
      <c r="MLY158" s="268"/>
      <c r="MLZ158" s="268"/>
      <c r="MMA158" s="268"/>
      <c r="MMB158" s="268"/>
      <c r="MMC158" s="268"/>
      <c r="MMD158" s="268"/>
      <c r="MME158" s="268"/>
      <c r="MMF158" s="268"/>
      <c r="MMG158" s="268"/>
      <c r="MMH158" s="268"/>
      <c r="MMI158" s="268"/>
      <c r="MMJ158" s="268"/>
      <c r="MMK158" s="268"/>
      <c r="MML158" s="268"/>
      <c r="MMM158" s="268"/>
      <c r="MMN158" s="268"/>
      <c r="MMO158" s="268"/>
      <c r="MMP158" s="268"/>
      <c r="MMQ158" s="268"/>
      <c r="MMR158" s="268"/>
      <c r="MMS158" s="268"/>
      <c r="MMT158" s="268"/>
      <c r="MMU158" s="268"/>
      <c r="MMV158" s="268"/>
      <c r="MMW158" s="268"/>
      <c r="MMX158" s="268"/>
      <c r="MMY158" s="268"/>
      <c r="MMZ158" s="268"/>
      <c r="MNA158" s="268"/>
      <c r="MNB158" s="268"/>
      <c r="MNC158" s="268"/>
      <c r="MND158" s="268"/>
      <c r="MNE158" s="268"/>
      <c r="MNF158" s="268"/>
      <c r="MNG158" s="268"/>
      <c r="MNH158" s="268"/>
      <c r="MNI158" s="268"/>
      <c r="MNJ158" s="268"/>
      <c r="MNK158" s="268"/>
      <c r="MNL158" s="268"/>
      <c r="MNM158" s="268"/>
      <c r="MNN158" s="268"/>
      <c r="MNO158" s="268"/>
      <c r="MNP158" s="268"/>
      <c r="MNQ158" s="268"/>
      <c r="MNR158" s="268"/>
      <c r="MNS158" s="268"/>
      <c r="MNT158" s="268"/>
      <c r="MNU158" s="268"/>
      <c r="MNV158" s="268"/>
      <c r="MNW158" s="268"/>
      <c r="MNX158" s="268"/>
      <c r="MNY158" s="268"/>
      <c r="MNZ158" s="268"/>
      <c r="MOA158" s="268"/>
      <c r="MOB158" s="268"/>
      <c r="MOC158" s="268"/>
      <c r="MOD158" s="268"/>
      <c r="MOE158" s="268"/>
      <c r="MOF158" s="268"/>
      <c r="MOG158" s="268"/>
      <c r="MOH158" s="268"/>
      <c r="MOI158" s="268"/>
      <c r="MOJ158" s="268"/>
      <c r="MOK158" s="268"/>
      <c r="MOL158" s="268"/>
      <c r="MOM158" s="268"/>
      <c r="MON158" s="268"/>
      <c r="MOO158" s="268"/>
      <c r="MOP158" s="268"/>
      <c r="MOQ158" s="268"/>
      <c r="MOR158" s="268"/>
      <c r="MOS158" s="268"/>
      <c r="MOT158" s="268"/>
      <c r="MOU158" s="268"/>
      <c r="MOV158" s="268"/>
      <c r="MOW158" s="268"/>
      <c r="MOX158" s="268"/>
      <c r="MOY158" s="268"/>
      <c r="MOZ158" s="268"/>
      <c r="MPA158" s="268"/>
      <c r="MPB158" s="268"/>
      <c r="MPC158" s="268"/>
      <c r="MPD158" s="268"/>
      <c r="MPE158" s="268"/>
      <c r="MPF158" s="268"/>
      <c r="MPG158" s="268"/>
      <c r="MPH158" s="268"/>
      <c r="MPI158" s="268"/>
      <c r="MPJ158" s="268"/>
      <c r="MPK158" s="268"/>
      <c r="MPL158" s="268"/>
      <c r="MPM158" s="268"/>
      <c r="MPN158" s="268"/>
      <c r="MPO158" s="268"/>
      <c r="MPP158" s="268"/>
      <c r="MPQ158" s="268"/>
      <c r="MPR158" s="268"/>
      <c r="MPS158" s="268"/>
      <c r="MPT158" s="268"/>
      <c r="MPU158" s="268"/>
      <c r="MPV158" s="268"/>
      <c r="MPW158" s="268"/>
      <c r="MPX158" s="268"/>
      <c r="MPY158" s="268"/>
      <c r="MPZ158" s="268"/>
      <c r="MQA158" s="268"/>
      <c r="MQB158" s="268"/>
      <c r="MQC158" s="268"/>
      <c r="MQD158" s="268"/>
      <c r="MQE158" s="268"/>
      <c r="MQF158" s="268"/>
      <c r="MQG158" s="268"/>
      <c r="MQH158" s="268"/>
      <c r="MQI158" s="268"/>
      <c r="MQJ158" s="268"/>
      <c r="MQK158" s="268"/>
      <c r="MQL158" s="268"/>
      <c r="MQM158" s="268"/>
      <c r="MQN158" s="268"/>
      <c r="MQO158" s="268"/>
      <c r="MQP158" s="268"/>
      <c r="MQQ158" s="268"/>
      <c r="MQR158" s="268"/>
      <c r="MQS158" s="268"/>
      <c r="MQT158" s="268"/>
      <c r="MQU158" s="268"/>
      <c r="MQV158" s="268"/>
      <c r="MQW158" s="268"/>
      <c r="MQX158" s="268"/>
      <c r="MQY158" s="268"/>
      <c r="MQZ158" s="268"/>
      <c r="MRA158" s="268"/>
      <c r="MRB158" s="268"/>
      <c r="MRC158" s="268"/>
      <c r="MRD158" s="268"/>
      <c r="MRE158" s="268"/>
      <c r="MRF158" s="268"/>
      <c r="MRG158" s="268"/>
      <c r="MRH158" s="268"/>
      <c r="MRI158" s="268"/>
      <c r="MRJ158" s="268"/>
      <c r="MRK158" s="268"/>
      <c r="MRL158" s="268"/>
      <c r="MRM158" s="268"/>
      <c r="MRN158" s="268"/>
      <c r="MRO158" s="268"/>
      <c r="MRP158" s="268"/>
      <c r="MRQ158" s="268"/>
      <c r="MRR158" s="268"/>
      <c r="MRS158" s="268"/>
      <c r="MRT158" s="268"/>
      <c r="MRU158" s="268"/>
      <c r="MRV158" s="268"/>
      <c r="MRW158" s="268"/>
      <c r="MRX158" s="268"/>
      <c r="MRY158" s="268"/>
      <c r="MRZ158" s="268"/>
      <c r="MSA158" s="268"/>
      <c r="MSB158" s="268"/>
      <c r="MSC158" s="268"/>
      <c r="MSD158" s="268"/>
      <c r="MSE158" s="268"/>
      <c r="MSF158" s="268"/>
      <c r="MSG158" s="268"/>
      <c r="MSH158" s="268"/>
      <c r="MSI158" s="268"/>
      <c r="MSJ158" s="268"/>
      <c r="MSK158" s="268"/>
      <c r="MSL158" s="268"/>
      <c r="MSM158" s="268"/>
      <c r="MSN158" s="268"/>
      <c r="MSO158" s="268"/>
      <c r="MSP158" s="268"/>
      <c r="MSQ158" s="268"/>
      <c r="MSR158" s="268"/>
      <c r="MSS158" s="268"/>
      <c r="MST158" s="268"/>
      <c r="MSU158" s="268"/>
      <c r="MSV158" s="268"/>
      <c r="MSW158" s="268"/>
      <c r="MSX158" s="268"/>
      <c r="MSY158" s="268"/>
      <c r="MSZ158" s="268"/>
      <c r="MTA158" s="268"/>
      <c r="MTB158" s="268"/>
      <c r="MTC158" s="268"/>
      <c r="MTD158" s="268"/>
      <c r="MTE158" s="268"/>
      <c r="MTF158" s="268"/>
      <c r="MTG158" s="268"/>
      <c r="MTH158" s="268"/>
      <c r="MTI158" s="268"/>
      <c r="MTJ158" s="268"/>
      <c r="MTK158" s="268"/>
      <c r="MTL158" s="268"/>
      <c r="MTM158" s="268"/>
      <c r="MTN158" s="268"/>
      <c r="MTO158" s="268"/>
      <c r="MTP158" s="268"/>
      <c r="MTQ158" s="268"/>
      <c r="MTR158" s="268"/>
      <c r="MTS158" s="268"/>
      <c r="MTT158" s="268"/>
      <c r="MTU158" s="268"/>
      <c r="MTV158" s="268"/>
      <c r="MTW158" s="268"/>
      <c r="MTX158" s="268"/>
      <c r="MTY158" s="268"/>
      <c r="MTZ158" s="268"/>
      <c r="MUA158" s="268"/>
      <c r="MUB158" s="268"/>
      <c r="MUC158" s="268"/>
      <c r="MUD158" s="268"/>
      <c r="MUE158" s="268"/>
      <c r="MUF158" s="268"/>
      <c r="MUG158" s="268"/>
      <c r="MUH158" s="268"/>
      <c r="MUI158" s="268"/>
      <c r="MUJ158" s="268"/>
      <c r="MUK158" s="268"/>
      <c r="MUL158" s="268"/>
      <c r="MUM158" s="268"/>
      <c r="MUN158" s="268"/>
      <c r="MUO158" s="268"/>
      <c r="MUP158" s="268"/>
      <c r="MUQ158" s="268"/>
      <c r="MUR158" s="268"/>
      <c r="MUS158" s="268"/>
      <c r="MUT158" s="268"/>
      <c r="MUU158" s="268"/>
      <c r="MUV158" s="268"/>
      <c r="MUW158" s="268"/>
      <c r="MUX158" s="268"/>
      <c r="MUY158" s="268"/>
      <c r="MUZ158" s="268"/>
      <c r="MVA158" s="268"/>
      <c r="MVB158" s="268"/>
      <c r="MVC158" s="268"/>
      <c r="MVD158" s="268"/>
      <c r="MVE158" s="268"/>
      <c r="MVF158" s="268"/>
      <c r="MVG158" s="268"/>
      <c r="MVH158" s="268"/>
      <c r="MVI158" s="268"/>
      <c r="MVJ158" s="268"/>
      <c r="MVK158" s="268"/>
      <c r="MVL158" s="268"/>
      <c r="MVM158" s="268"/>
      <c r="MVN158" s="268"/>
      <c r="MVO158" s="268"/>
      <c r="MVP158" s="268"/>
      <c r="MVQ158" s="268"/>
      <c r="MVR158" s="268"/>
      <c r="MVS158" s="268"/>
      <c r="MVT158" s="268"/>
      <c r="MVU158" s="268"/>
      <c r="MVV158" s="268"/>
      <c r="MVW158" s="268"/>
      <c r="MVX158" s="268"/>
      <c r="MVY158" s="268"/>
      <c r="MVZ158" s="268"/>
      <c r="MWA158" s="268"/>
      <c r="MWB158" s="268"/>
      <c r="MWC158" s="268"/>
      <c r="MWD158" s="268"/>
      <c r="MWE158" s="268"/>
      <c r="MWF158" s="268"/>
      <c r="MWG158" s="268"/>
      <c r="MWH158" s="268"/>
      <c r="MWI158" s="268"/>
      <c r="MWJ158" s="268"/>
      <c r="MWK158" s="268"/>
      <c r="MWL158" s="268"/>
      <c r="MWM158" s="268"/>
      <c r="MWN158" s="268"/>
      <c r="MWO158" s="268"/>
      <c r="MWP158" s="268"/>
      <c r="MWQ158" s="268"/>
      <c r="MWR158" s="268"/>
      <c r="MWS158" s="268"/>
      <c r="MWT158" s="268"/>
      <c r="MWU158" s="268"/>
      <c r="MWV158" s="268"/>
      <c r="MWW158" s="268"/>
      <c r="MWX158" s="268"/>
      <c r="MWY158" s="268"/>
      <c r="MWZ158" s="268"/>
      <c r="MXA158" s="268"/>
      <c r="MXB158" s="268"/>
      <c r="MXC158" s="268"/>
      <c r="MXD158" s="268"/>
      <c r="MXE158" s="268"/>
      <c r="MXF158" s="268"/>
      <c r="MXG158" s="268"/>
      <c r="MXH158" s="268"/>
      <c r="MXI158" s="268"/>
      <c r="MXJ158" s="268"/>
      <c r="MXK158" s="268"/>
      <c r="MXL158" s="268"/>
      <c r="MXM158" s="268"/>
      <c r="MXN158" s="268"/>
      <c r="MXO158" s="268"/>
      <c r="MXP158" s="268"/>
      <c r="MXQ158" s="268"/>
      <c r="MXR158" s="268"/>
      <c r="MXS158" s="268"/>
      <c r="MXT158" s="268"/>
      <c r="MXU158" s="268"/>
      <c r="MXV158" s="268"/>
      <c r="MXW158" s="268"/>
      <c r="MXX158" s="268"/>
      <c r="MXY158" s="268"/>
      <c r="MXZ158" s="268"/>
      <c r="MYA158" s="268"/>
      <c r="MYB158" s="268"/>
      <c r="MYC158" s="268"/>
      <c r="MYD158" s="268"/>
      <c r="MYE158" s="268"/>
      <c r="MYF158" s="268"/>
      <c r="MYG158" s="268"/>
      <c r="MYH158" s="268"/>
      <c r="MYI158" s="268"/>
      <c r="MYJ158" s="268"/>
      <c r="MYK158" s="268"/>
      <c r="MYL158" s="268"/>
      <c r="MYM158" s="268"/>
      <c r="MYN158" s="268"/>
      <c r="MYO158" s="268"/>
      <c r="MYP158" s="268"/>
      <c r="MYQ158" s="268"/>
      <c r="MYR158" s="268"/>
      <c r="MYS158" s="268"/>
      <c r="MYT158" s="268"/>
      <c r="MYU158" s="268"/>
      <c r="MYV158" s="268"/>
      <c r="MYW158" s="268"/>
      <c r="MYX158" s="268"/>
      <c r="MYY158" s="268"/>
      <c r="MYZ158" s="268"/>
      <c r="MZA158" s="268"/>
      <c r="MZB158" s="268"/>
      <c r="MZC158" s="268"/>
      <c r="MZD158" s="268"/>
      <c r="MZE158" s="268"/>
      <c r="MZF158" s="268"/>
      <c r="MZG158" s="268"/>
      <c r="MZH158" s="268"/>
      <c r="MZI158" s="268"/>
      <c r="MZJ158" s="268"/>
      <c r="MZK158" s="268"/>
      <c r="MZL158" s="268"/>
      <c r="MZM158" s="268"/>
      <c r="MZN158" s="268"/>
      <c r="MZO158" s="268"/>
      <c r="MZP158" s="268"/>
      <c r="MZQ158" s="268"/>
      <c r="MZR158" s="268"/>
      <c r="MZS158" s="268"/>
      <c r="MZT158" s="268"/>
      <c r="MZU158" s="268"/>
      <c r="MZV158" s="268"/>
      <c r="MZW158" s="268"/>
      <c r="MZX158" s="268"/>
      <c r="MZY158" s="268"/>
      <c r="MZZ158" s="268"/>
      <c r="NAA158" s="268"/>
      <c r="NAB158" s="268"/>
      <c r="NAC158" s="268"/>
      <c r="NAD158" s="268"/>
      <c r="NAE158" s="268"/>
      <c r="NAF158" s="268"/>
      <c r="NAG158" s="268"/>
      <c r="NAH158" s="268"/>
      <c r="NAI158" s="268"/>
      <c r="NAJ158" s="268"/>
      <c r="NAK158" s="268"/>
      <c r="NAL158" s="268"/>
      <c r="NAM158" s="268"/>
      <c r="NAN158" s="268"/>
      <c r="NAO158" s="268"/>
      <c r="NAP158" s="268"/>
      <c r="NAQ158" s="268"/>
      <c r="NAR158" s="268"/>
      <c r="NAS158" s="268"/>
      <c r="NAT158" s="268"/>
      <c r="NAU158" s="268"/>
      <c r="NAV158" s="268"/>
      <c r="NAW158" s="268"/>
      <c r="NAX158" s="268"/>
      <c r="NAY158" s="268"/>
      <c r="NAZ158" s="268"/>
      <c r="NBA158" s="268"/>
      <c r="NBB158" s="268"/>
      <c r="NBC158" s="268"/>
      <c r="NBD158" s="268"/>
      <c r="NBE158" s="268"/>
      <c r="NBF158" s="268"/>
      <c r="NBG158" s="268"/>
      <c r="NBH158" s="268"/>
      <c r="NBI158" s="268"/>
      <c r="NBJ158" s="268"/>
      <c r="NBK158" s="268"/>
      <c r="NBL158" s="268"/>
      <c r="NBM158" s="268"/>
      <c r="NBN158" s="268"/>
      <c r="NBO158" s="268"/>
      <c r="NBP158" s="268"/>
      <c r="NBQ158" s="268"/>
      <c r="NBR158" s="268"/>
      <c r="NBS158" s="268"/>
      <c r="NBT158" s="268"/>
      <c r="NBU158" s="268"/>
      <c r="NBV158" s="268"/>
      <c r="NBW158" s="268"/>
      <c r="NBX158" s="268"/>
      <c r="NBY158" s="268"/>
      <c r="NBZ158" s="268"/>
      <c r="NCA158" s="268"/>
      <c r="NCB158" s="268"/>
      <c r="NCC158" s="268"/>
      <c r="NCD158" s="268"/>
      <c r="NCE158" s="268"/>
      <c r="NCF158" s="268"/>
      <c r="NCG158" s="268"/>
      <c r="NCH158" s="268"/>
      <c r="NCI158" s="268"/>
      <c r="NCJ158" s="268"/>
      <c r="NCK158" s="268"/>
      <c r="NCL158" s="268"/>
      <c r="NCM158" s="268"/>
      <c r="NCN158" s="268"/>
      <c r="NCO158" s="268"/>
      <c r="NCP158" s="268"/>
      <c r="NCQ158" s="268"/>
      <c r="NCR158" s="268"/>
      <c r="NCS158" s="268"/>
      <c r="NCT158" s="268"/>
      <c r="NCU158" s="268"/>
      <c r="NCV158" s="268"/>
      <c r="NCW158" s="268"/>
      <c r="NCX158" s="268"/>
      <c r="NCY158" s="268"/>
      <c r="NCZ158" s="268"/>
      <c r="NDA158" s="268"/>
      <c r="NDB158" s="268"/>
      <c r="NDC158" s="268"/>
      <c r="NDD158" s="268"/>
      <c r="NDE158" s="268"/>
      <c r="NDF158" s="268"/>
      <c r="NDG158" s="268"/>
      <c r="NDH158" s="268"/>
      <c r="NDI158" s="268"/>
      <c r="NDJ158" s="268"/>
      <c r="NDK158" s="268"/>
      <c r="NDL158" s="268"/>
      <c r="NDM158" s="268"/>
      <c r="NDN158" s="268"/>
      <c r="NDO158" s="268"/>
      <c r="NDP158" s="268"/>
      <c r="NDQ158" s="268"/>
      <c r="NDR158" s="268"/>
      <c r="NDS158" s="268"/>
      <c r="NDT158" s="268"/>
      <c r="NDU158" s="268"/>
      <c r="NDV158" s="268"/>
      <c r="NDW158" s="268"/>
      <c r="NDX158" s="268"/>
      <c r="NDY158" s="268"/>
      <c r="NDZ158" s="268"/>
      <c r="NEA158" s="268"/>
      <c r="NEB158" s="268"/>
      <c r="NEC158" s="268"/>
      <c r="NED158" s="268"/>
      <c r="NEE158" s="268"/>
      <c r="NEF158" s="268"/>
      <c r="NEG158" s="268"/>
      <c r="NEH158" s="268"/>
      <c r="NEI158" s="268"/>
      <c r="NEJ158" s="268"/>
      <c r="NEK158" s="268"/>
      <c r="NEL158" s="268"/>
      <c r="NEM158" s="268"/>
      <c r="NEN158" s="268"/>
      <c r="NEO158" s="268"/>
      <c r="NEP158" s="268"/>
      <c r="NEQ158" s="268"/>
      <c r="NER158" s="268"/>
      <c r="NES158" s="268"/>
      <c r="NET158" s="268"/>
      <c r="NEU158" s="268"/>
      <c r="NEV158" s="268"/>
      <c r="NEW158" s="268"/>
      <c r="NEX158" s="268"/>
      <c r="NEY158" s="268"/>
      <c r="NEZ158" s="268"/>
      <c r="NFA158" s="268"/>
      <c r="NFB158" s="268"/>
      <c r="NFC158" s="268"/>
      <c r="NFD158" s="268"/>
      <c r="NFE158" s="268"/>
      <c r="NFF158" s="268"/>
      <c r="NFG158" s="268"/>
      <c r="NFH158" s="268"/>
      <c r="NFI158" s="268"/>
      <c r="NFJ158" s="268"/>
      <c r="NFK158" s="268"/>
      <c r="NFL158" s="268"/>
      <c r="NFM158" s="268"/>
      <c r="NFN158" s="268"/>
      <c r="NFO158" s="268"/>
      <c r="NFP158" s="268"/>
      <c r="NFQ158" s="268"/>
      <c r="NFR158" s="268"/>
      <c r="NFS158" s="268"/>
      <c r="NFT158" s="268"/>
      <c r="NFU158" s="268"/>
      <c r="NFV158" s="268"/>
      <c r="NFW158" s="268"/>
      <c r="NFX158" s="268"/>
      <c r="NFY158" s="268"/>
      <c r="NFZ158" s="268"/>
      <c r="NGA158" s="268"/>
      <c r="NGB158" s="268"/>
      <c r="NGC158" s="268"/>
      <c r="NGD158" s="268"/>
      <c r="NGE158" s="268"/>
      <c r="NGF158" s="268"/>
      <c r="NGG158" s="268"/>
      <c r="NGH158" s="268"/>
      <c r="NGI158" s="268"/>
      <c r="NGJ158" s="268"/>
      <c r="NGK158" s="268"/>
      <c r="NGL158" s="268"/>
      <c r="NGM158" s="268"/>
      <c r="NGN158" s="268"/>
      <c r="NGO158" s="268"/>
      <c r="NGP158" s="268"/>
      <c r="NGQ158" s="268"/>
      <c r="NGR158" s="268"/>
      <c r="NGS158" s="268"/>
      <c r="NGT158" s="268"/>
      <c r="NGU158" s="268"/>
      <c r="NGV158" s="268"/>
      <c r="NGW158" s="268"/>
      <c r="NGX158" s="268"/>
      <c r="NGY158" s="268"/>
      <c r="NGZ158" s="268"/>
      <c r="NHA158" s="268"/>
      <c r="NHB158" s="268"/>
      <c r="NHC158" s="268"/>
      <c r="NHD158" s="268"/>
      <c r="NHE158" s="268"/>
      <c r="NHF158" s="268"/>
      <c r="NHG158" s="268"/>
      <c r="NHH158" s="268"/>
      <c r="NHI158" s="268"/>
      <c r="NHJ158" s="268"/>
      <c r="NHK158" s="268"/>
      <c r="NHL158" s="268"/>
      <c r="NHM158" s="268"/>
      <c r="NHN158" s="268"/>
      <c r="NHO158" s="268"/>
      <c r="NHP158" s="268"/>
      <c r="NHQ158" s="268"/>
      <c r="NHR158" s="268"/>
      <c r="NHS158" s="268"/>
      <c r="NHT158" s="268"/>
      <c r="NHU158" s="268"/>
      <c r="NHV158" s="268"/>
      <c r="NHW158" s="268"/>
      <c r="NHX158" s="268"/>
      <c r="NHY158" s="268"/>
      <c r="NHZ158" s="268"/>
      <c r="NIA158" s="268"/>
      <c r="NIB158" s="268"/>
      <c r="NIC158" s="268"/>
      <c r="NID158" s="268"/>
      <c r="NIE158" s="268"/>
      <c r="NIF158" s="268"/>
      <c r="NIG158" s="268"/>
      <c r="NIH158" s="268"/>
      <c r="NII158" s="268"/>
      <c r="NIJ158" s="268"/>
      <c r="NIK158" s="268"/>
      <c r="NIL158" s="268"/>
      <c r="NIM158" s="268"/>
      <c r="NIN158" s="268"/>
      <c r="NIO158" s="268"/>
      <c r="NIP158" s="268"/>
      <c r="NIQ158" s="268"/>
      <c r="NIR158" s="268"/>
      <c r="NIS158" s="268"/>
      <c r="NIT158" s="268"/>
      <c r="NIU158" s="268"/>
      <c r="NIV158" s="268"/>
      <c r="NIW158" s="268"/>
      <c r="NIX158" s="268"/>
      <c r="NIY158" s="268"/>
      <c r="NIZ158" s="268"/>
      <c r="NJA158" s="268"/>
      <c r="NJB158" s="268"/>
      <c r="NJC158" s="268"/>
      <c r="NJD158" s="268"/>
      <c r="NJE158" s="268"/>
      <c r="NJF158" s="268"/>
      <c r="NJG158" s="268"/>
      <c r="NJH158" s="268"/>
      <c r="NJI158" s="268"/>
      <c r="NJJ158" s="268"/>
      <c r="NJK158" s="268"/>
      <c r="NJL158" s="268"/>
      <c r="NJM158" s="268"/>
      <c r="NJN158" s="268"/>
      <c r="NJO158" s="268"/>
      <c r="NJP158" s="268"/>
      <c r="NJQ158" s="268"/>
      <c r="NJR158" s="268"/>
      <c r="NJS158" s="268"/>
      <c r="NJT158" s="268"/>
      <c r="NJU158" s="268"/>
      <c r="NJV158" s="268"/>
      <c r="NJW158" s="268"/>
      <c r="NJX158" s="268"/>
      <c r="NJY158" s="268"/>
      <c r="NJZ158" s="268"/>
      <c r="NKA158" s="268"/>
      <c r="NKB158" s="268"/>
      <c r="NKC158" s="268"/>
      <c r="NKD158" s="268"/>
      <c r="NKE158" s="268"/>
      <c r="NKF158" s="268"/>
      <c r="NKG158" s="268"/>
      <c r="NKH158" s="268"/>
      <c r="NKI158" s="268"/>
      <c r="NKJ158" s="268"/>
      <c r="NKK158" s="268"/>
      <c r="NKL158" s="268"/>
      <c r="NKM158" s="268"/>
      <c r="NKN158" s="268"/>
      <c r="NKO158" s="268"/>
      <c r="NKP158" s="268"/>
      <c r="NKQ158" s="268"/>
      <c r="NKR158" s="268"/>
      <c r="NKS158" s="268"/>
      <c r="NKT158" s="268"/>
      <c r="NKU158" s="268"/>
      <c r="NKV158" s="268"/>
      <c r="NKW158" s="268"/>
      <c r="NKX158" s="268"/>
      <c r="NKY158" s="268"/>
      <c r="NKZ158" s="268"/>
      <c r="NLA158" s="268"/>
      <c r="NLB158" s="268"/>
      <c r="NLC158" s="268"/>
      <c r="NLD158" s="268"/>
      <c r="NLE158" s="268"/>
      <c r="NLF158" s="268"/>
      <c r="NLG158" s="268"/>
      <c r="NLH158" s="268"/>
      <c r="NLI158" s="268"/>
      <c r="NLJ158" s="268"/>
      <c r="NLK158" s="268"/>
      <c r="NLL158" s="268"/>
      <c r="NLM158" s="268"/>
      <c r="NLN158" s="268"/>
      <c r="NLO158" s="268"/>
      <c r="NLP158" s="268"/>
      <c r="NLQ158" s="268"/>
      <c r="NLR158" s="268"/>
      <c r="NLS158" s="268"/>
      <c r="NLT158" s="268"/>
      <c r="NLU158" s="268"/>
      <c r="NLV158" s="268"/>
      <c r="NLW158" s="268"/>
      <c r="NLX158" s="268"/>
      <c r="NLY158" s="268"/>
      <c r="NLZ158" s="268"/>
      <c r="NMA158" s="268"/>
      <c r="NMB158" s="268"/>
      <c r="NMC158" s="268"/>
      <c r="NMD158" s="268"/>
      <c r="NME158" s="268"/>
      <c r="NMF158" s="268"/>
      <c r="NMG158" s="268"/>
      <c r="NMH158" s="268"/>
      <c r="NMI158" s="268"/>
      <c r="NMJ158" s="268"/>
      <c r="NMK158" s="268"/>
      <c r="NML158" s="268"/>
      <c r="NMM158" s="268"/>
      <c r="NMN158" s="268"/>
      <c r="NMO158" s="268"/>
      <c r="NMP158" s="268"/>
      <c r="NMQ158" s="268"/>
      <c r="NMR158" s="268"/>
      <c r="NMS158" s="268"/>
      <c r="NMT158" s="268"/>
      <c r="NMU158" s="268"/>
      <c r="NMV158" s="268"/>
      <c r="NMW158" s="268"/>
      <c r="NMX158" s="268"/>
      <c r="NMY158" s="268"/>
      <c r="NMZ158" s="268"/>
      <c r="NNA158" s="268"/>
      <c r="NNB158" s="268"/>
      <c r="NNC158" s="268"/>
      <c r="NND158" s="268"/>
      <c r="NNE158" s="268"/>
      <c r="NNF158" s="268"/>
      <c r="NNG158" s="268"/>
      <c r="NNH158" s="268"/>
      <c r="NNI158" s="268"/>
      <c r="NNJ158" s="268"/>
      <c r="NNK158" s="268"/>
      <c r="NNL158" s="268"/>
      <c r="NNM158" s="268"/>
      <c r="NNN158" s="268"/>
      <c r="NNO158" s="268"/>
      <c r="NNP158" s="268"/>
      <c r="NNQ158" s="268"/>
      <c r="NNR158" s="268"/>
      <c r="NNS158" s="268"/>
      <c r="NNT158" s="268"/>
      <c r="NNU158" s="268"/>
      <c r="NNV158" s="268"/>
      <c r="NNW158" s="268"/>
      <c r="NNX158" s="268"/>
      <c r="NNY158" s="268"/>
      <c r="NNZ158" s="268"/>
      <c r="NOA158" s="268"/>
      <c r="NOB158" s="268"/>
      <c r="NOC158" s="268"/>
      <c r="NOD158" s="268"/>
      <c r="NOE158" s="268"/>
      <c r="NOF158" s="268"/>
      <c r="NOG158" s="268"/>
      <c r="NOH158" s="268"/>
      <c r="NOI158" s="268"/>
      <c r="NOJ158" s="268"/>
      <c r="NOK158" s="268"/>
      <c r="NOL158" s="268"/>
      <c r="NOM158" s="268"/>
      <c r="NON158" s="268"/>
      <c r="NOO158" s="268"/>
      <c r="NOP158" s="268"/>
      <c r="NOQ158" s="268"/>
      <c r="NOR158" s="268"/>
      <c r="NOS158" s="268"/>
      <c r="NOT158" s="268"/>
      <c r="NOU158" s="268"/>
      <c r="NOV158" s="268"/>
      <c r="NOW158" s="268"/>
      <c r="NOX158" s="268"/>
      <c r="NOY158" s="268"/>
      <c r="NOZ158" s="268"/>
      <c r="NPA158" s="268"/>
      <c r="NPB158" s="268"/>
      <c r="NPC158" s="268"/>
      <c r="NPD158" s="268"/>
      <c r="NPE158" s="268"/>
      <c r="NPF158" s="268"/>
      <c r="NPG158" s="268"/>
      <c r="NPH158" s="268"/>
      <c r="NPI158" s="268"/>
      <c r="NPJ158" s="268"/>
      <c r="NPK158" s="268"/>
      <c r="NPL158" s="268"/>
      <c r="NPM158" s="268"/>
      <c r="NPN158" s="268"/>
      <c r="NPO158" s="268"/>
      <c r="NPP158" s="268"/>
      <c r="NPQ158" s="268"/>
      <c r="NPR158" s="268"/>
      <c r="NPS158" s="268"/>
      <c r="NPT158" s="268"/>
      <c r="NPU158" s="268"/>
      <c r="NPV158" s="268"/>
      <c r="NPW158" s="268"/>
      <c r="NPX158" s="268"/>
      <c r="NPY158" s="268"/>
      <c r="NPZ158" s="268"/>
      <c r="NQA158" s="268"/>
      <c r="NQB158" s="268"/>
      <c r="NQC158" s="268"/>
      <c r="NQD158" s="268"/>
      <c r="NQE158" s="268"/>
      <c r="NQF158" s="268"/>
      <c r="NQG158" s="268"/>
      <c r="NQH158" s="268"/>
      <c r="NQI158" s="268"/>
      <c r="NQJ158" s="268"/>
      <c r="NQK158" s="268"/>
      <c r="NQL158" s="268"/>
      <c r="NQM158" s="268"/>
      <c r="NQN158" s="268"/>
      <c r="NQO158" s="268"/>
      <c r="NQP158" s="268"/>
      <c r="NQQ158" s="268"/>
      <c r="NQR158" s="268"/>
      <c r="NQS158" s="268"/>
      <c r="NQT158" s="268"/>
      <c r="NQU158" s="268"/>
      <c r="NQV158" s="268"/>
      <c r="NQW158" s="268"/>
      <c r="NQX158" s="268"/>
      <c r="NQY158" s="268"/>
      <c r="NQZ158" s="268"/>
      <c r="NRA158" s="268"/>
      <c r="NRB158" s="268"/>
      <c r="NRC158" s="268"/>
      <c r="NRD158" s="268"/>
      <c r="NRE158" s="268"/>
      <c r="NRF158" s="268"/>
      <c r="NRG158" s="268"/>
      <c r="NRH158" s="268"/>
      <c r="NRI158" s="268"/>
      <c r="NRJ158" s="268"/>
      <c r="NRK158" s="268"/>
      <c r="NRL158" s="268"/>
      <c r="NRM158" s="268"/>
      <c r="NRN158" s="268"/>
      <c r="NRO158" s="268"/>
      <c r="NRP158" s="268"/>
      <c r="NRQ158" s="268"/>
      <c r="NRR158" s="268"/>
      <c r="NRS158" s="268"/>
      <c r="NRT158" s="268"/>
      <c r="NRU158" s="268"/>
      <c r="NRV158" s="268"/>
      <c r="NRW158" s="268"/>
      <c r="NRX158" s="268"/>
      <c r="NRY158" s="268"/>
      <c r="NRZ158" s="268"/>
      <c r="NSA158" s="268"/>
      <c r="NSB158" s="268"/>
      <c r="NSC158" s="268"/>
      <c r="NSD158" s="268"/>
      <c r="NSE158" s="268"/>
      <c r="NSF158" s="268"/>
      <c r="NSG158" s="268"/>
      <c r="NSH158" s="268"/>
      <c r="NSI158" s="268"/>
      <c r="NSJ158" s="268"/>
      <c r="NSK158" s="268"/>
      <c r="NSL158" s="268"/>
      <c r="NSM158" s="268"/>
      <c r="NSN158" s="268"/>
      <c r="NSO158" s="268"/>
      <c r="NSP158" s="268"/>
      <c r="NSQ158" s="268"/>
      <c r="NSR158" s="268"/>
      <c r="NSS158" s="268"/>
      <c r="NST158" s="268"/>
      <c r="NSU158" s="268"/>
      <c r="NSV158" s="268"/>
      <c r="NSW158" s="268"/>
      <c r="NSX158" s="268"/>
      <c r="NSY158" s="268"/>
      <c r="NSZ158" s="268"/>
      <c r="NTA158" s="268"/>
      <c r="NTB158" s="268"/>
      <c r="NTC158" s="268"/>
      <c r="NTD158" s="268"/>
      <c r="NTE158" s="268"/>
      <c r="NTF158" s="268"/>
      <c r="NTG158" s="268"/>
      <c r="NTH158" s="268"/>
      <c r="NTI158" s="268"/>
      <c r="NTJ158" s="268"/>
      <c r="NTK158" s="268"/>
      <c r="NTL158" s="268"/>
      <c r="NTM158" s="268"/>
      <c r="NTN158" s="268"/>
      <c r="NTO158" s="268"/>
      <c r="NTP158" s="268"/>
      <c r="NTQ158" s="268"/>
      <c r="NTR158" s="268"/>
      <c r="NTS158" s="268"/>
      <c r="NTT158" s="268"/>
      <c r="NTU158" s="268"/>
      <c r="NTV158" s="268"/>
      <c r="NTW158" s="268"/>
      <c r="NTX158" s="268"/>
      <c r="NTY158" s="268"/>
      <c r="NTZ158" s="268"/>
      <c r="NUA158" s="268"/>
      <c r="NUB158" s="268"/>
      <c r="NUC158" s="268"/>
      <c r="NUD158" s="268"/>
      <c r="NUE158" s="268"/>
      <c r="NUF158" s="268"/>
      <c r="NUG158" s="268"/>
      <c r="NUH158" s="268"/>
      <c r="NUI158" s="268"/>
      <c r="NUJ158" s="268"/>
      <c r="NUK158" s="268"/>
      <c r="NUL158" s="268"/>
      <c r="NUM158" s="268"/>
      <c r="NUN158" s="268"/>
      <c r="NUO158" s="268"/>
      <c r="NUP158" s="268"/>
      <c r="NUQ158" s="268"/>
      <c r="NUR158" s="268"/>
      <c r="NUS158" s="268"/>
      <c r="NUT158" s="268"/>
      <c r="NUU158" s="268"/>
      <c r="NUV158" s="268"/>
      <c r="NUW158" s="268"/>
      <c r="NUX158" s="268"/>
      <c r="NUY158" s="268"/>
      <c r="NUZ158" s="268"/>
      <c r="NVA158" s="268"/>
      <c r="NVB158" s="268"/>
      <c r="NVC158" s="268"/>
      <c r="NVD158" s="268"/>
      <c r="NVE158" s="268"/>
      <c r="NVF158" s="268"/>
      <c r="NVG158" s="268"/>
      <c r="NVH158" s="268"/>
      <c r="NVI158" s="268"/>
      <c r="NVJ158" s="268"/>
      <c r="NVK158" s="268"/>
      <c r="NVL158" s="268"/>
      <c r="NVM158" s="268"/>
      <c r="NVN158" s="268"/>
      <c r="NVO158" s="268"/>
      <c r="NVP158" s="268"/>
      <c r="NVQ158" s="268"/>
      <c r="NVR158" s="268"/>
      <c r="NVS158" s="268"/>
      <c r="NVT158" s="268"/>
      <c r="NVU158" s="268"/>
      <c r="NVV158" s="268"/>
      <c r="NVW158" s="268"/>
      <c r="NVX158" s="268"/>
      <c r="NVY158" s="268"/>
      <c r="NVZ158" s="268"/>
      <c r="NWA158" s="268"/>
      <c r="NWB158" s="268"/>
      <c r="NWC158" s="268"/>
      <c r="NWD158" s="268"/>
      <c r="NWE158" s="268"/>
      <c r="NWF158" s="268"/>
      <c r="NWG158" s="268"/>
      <c r="NWH158" s="268"/>
      <c r="NWI158" s="268"/>
      <c r="NWJ158" s="268"/>
      <c r="NWK158" s="268"/>
      <c r="NWL158" s="268"/>
      <c r="NWM158" s="268"/>
      <c r="NWN158" s="268"/>
      <c r="NWO158" s="268"/>
      <c r="NWP158" s="268"/>
      <c r="NWQ158" s="268"/>
      <c r="NWR158" s="268"/>
      <c r="NWS158" s="268"/>
      <c r="NWT158" s="268"/>
      <c r="NWU158" s="268"/>
      <c r="NWV158" s="268"/>
      <c r="NWW158" s="268"/>
      <c r="NWX158" s="268"/>
      <c r="NWY158" s="268"/>
      <c r="NWZ158" s="268"/>
      <c r="NXA158" s="268"/>
      <c r="NXB158" s="268"/>
      <c r="NXC158" s="268"/>
      <c r="NXD158" s="268"/>
      <c r="NXE158" s="268"/>
      <c r="NXF158" s="268"/>
      <c r="NXG158" s="268"/>
      <c r="NXH158" s="268"/>
      <c r="NXI158" s="268"/>
      <c r="NXJ158" s="268"/>
      <c r="NXK158" s="268"/>
      <c r="NXL158" s="268"/>
      <c r="NXM158" s="268"/>
      <c r="NXN158" s="268"/>
      <c r="NXO158" s="268"/>
      <c r="NXP158" s="268"/>
      <c r="NXQ158" s="268"/>
      <c r="NXR158" s="268"/>
      <c r="NXS158" s="268"/>
      <c r="NXT158" s="268"/>
      <c r="NXU158" s="268"/>
      <c r="NXV158" s="268"/>
      <c r="NXW158" s="268"/>
      <c r="NXX158" s="268"/>
      <c r="NXY158" s="268"/>
      <c r="NXZ158" s="268"/>
      <c r="NYA158" s="268"/>
      <c r="NYB158" s="268"/>
      <c r="NYC158" s="268"/>
      <c r="NYD158" s="268"/>
      <c r="NYE158" s="268"/>
      <c r="NYF158" s="268"/>
      <c r="NYG158" s="268"/>
      <c r="NYH158" s="268"/>
      <c r="NYI158" s="268"/>
      <c r="NYJ158" s="268"/>
      <c r="NYK158" s="268"/>
      <c r="NYL158" s="268"/>
      <c r="NYM158" s="268"/>
      <c r="NYN158" s="268"/>
      <c r="NYO158" s="268"/>
      <c r="NYP158" s="268"/>
      <c r="NYQ158" s="268"/>
      <c r="NYR158" s="268"/>
      <c r="NYS158" s="268"/>
      <c r="NYT158" s="268"/>
      <c r="NYU158" s="268"/>
      <c r="NYV158" s="268"/>
      <c r="NYW158" s="268"/>
      <c r="NYX158" s="268"/>
      <c r="NYY158" s="268"/>
      <c r="NYZ158" s="268"/>
      <c r="NZA158" s="268"/>
      <c r="NZB158" s="268"/>
      <c r="NZC158" s="268"/>
      <c r="NZD158" s="268"/>
      <c r="NZE158" s="268"/>
      <c r="NZF158" s="268"/>
      <c r="NZG158" s="268"/>
      <c r="NZH158" s="268"/>
      <c r="NZI158" s="268"/>
      <c r="NZJ158" s="268"/>
      <c r="NZK158" s="268"/>
      <c r="NZL158" s="268"/>
      <c r="NZM158" s="268"/>
      <c r="NZN158" s="268"/>
      <c r="NZO158" s="268"/>
      <c r="NZP158" s="268"/>
      <c r="NZQ158" s="268"/>
      <c r="NZR158" s="268"/>
      <c r="NZS158" s="268"/>
      <c r="NZT158" s="268"/>
      <c r="NZU158" s="268"/>
      <c r="NZV158" s="268"/>
      <c r="NZW158" s="268"/>
      <c r="NZX158" s="268"/>
      <c r="NZY158" s="268"/>
      <c r="NZZ158" s="268"/>
      <c r="OAA158" s="268"/>
      <c r="OAB158" s="268"/>
      <c r="OAC158" s="268"/>
      <c r="OAD158" s="268"/>
      <c r="OAE158" s="268"/>
      <c r="OAF158" s="268"/>
      <c r="OAG158" s="268"/>
      <c r="OAH158" s="268"/>
      <c r="OAI158" s="268"/>
      <c r="OAJ158" s="268"/>
      <c r="OAK158" s="268"/>
      <c r="OAL158" s="268"/>
      <c r="OAM158" s="268"/>
      <c r="OAN158" s="268"/>
      <c r="OAO158" s="268"/>
      <c r="OAP158" s="268"/>
      <c r="OAQ158" s="268"/>
      <c r="OAR158" s="268"/>
      <c r="OAS158" s="268"/>
      <c r="OAT158" s="268"/>
      <c r="OAU158" s="268"/>
      <c r="OAV158" s="268"/>
      <c r="OAW158" s="268"/>
      <c r="OAX158" s="268"/>
      <c r="OAY158" s="268"/>
      <c r="OAZ158" s="268"/>
      <c r="OBA158" s="268"/>
      <c r="OBB158" s="268"/>
      <c r="OBC158" s="268"/>
      <c r="OBD158" s="268"/>
      <c r="OBE158" s="268"/>
      <c r="OBF158" s="268"/>
      <c r="OBG158" s="268"/>
      <c r="OBH158" s="268"/>
      <c r="OBI158" s="268"/>
      <c r="OBJ158" s="268"/>
      <c r="OBK158" s="268"/>
      <c r="OBL158" s="268"/>
      <c r="OBM158" s="268"/>
      <c r="OBN158" s="268"/>
      <c r="OBO158" s="268"/>
      <c r="OBP158" s="268"/>
      <c r="OBQ158" s="268"/>
      <c r="OBR158" s="268"/>
      <c r="OBS158" s="268"/>
      <c r="OBT158" s="268"/>
      <c r="OBU158" s="268"/>
      <c r="OBV158" s="268"/>
      <c r="OBW158" s="268"/>
      <c r="OBX158" s="268"/>
      <c r="OBY158" s="268"/>
      <c r="OBZ158" s="268"/>
      <c r="OCA158" s="268"/>
      <c r="OCB158" s="268"/>
      <c r="OCC158" s="268"/>
      <c r="OCD158" s="268"/>
      <c r="OCE158" s="268"/>
      <c r="OCF158" s="268"/>
      <c r="OCG158" s="268"/>
      <c r="OCH158" s="268"/>
      <c r="OCI158" s="268"/>
      <c r="OCJ158" s="268"/>
      <c r="OCK158" s="268"/>
      <c r="OCL158" s="268"/>
      <c r="OCM158" s="268"/>
      <c r="OCN158" s="268"/>
      <c r="OCO158" s="268"/>
      <c r="OCP158" s="268"/>
      <c r="OCQ158" s="268"/>
      <c r="OCR158" s="268"/>
      <c r="OCS158" s="268"/>
      <c r="OCT158" s="268"/>
      <c r="OCU158" s="268"/>
      <c r="OCV158" s="268"/>
      <c r="OCW158" s="268"/>
      <c r="OCX158" s="268"/>
      <c r="OCY158" s="268"/>
      <c r="OCZ158" s="268"/>
      <c r="ODA158" s="268"/>
      <c r="ODB158" s="268"/>
      <c r="ODC158" s="268"/>
      <c r="ODD158" s="268"/>
      <c r="ODE158" s="268"/>
      <c r="ODF158" s="268"/>
      <c r="ODG158" s="268"/>
      <c r="ODH158" s="268"/>
      <c r="ODI158" s="268"/>
      <c r="ODJ158" s="268"/>
      <c r="ODK158" s="268"/>
      <c r="ODL158" s="268"/>
      <c r="ODM158" s="268"/>
      <c r="ODN158" s="268"/>
      <c r="ODO158" s="268"/>
      <c r="ODP158" s="268"/>
      <c r="ODQ158" s="268"/>
      <c r="ODR158" s="268"/>
      <c r="ODS158" s="268"/>
      <c r="ODT158" s="268"/>
      <c r="ODU158" s="268"/>
      <c r="ODV158" s="268"/>
      <c r="ODW158" s="268"/>
      <c r="ODX158" s="268"/>
      <c r="ODY158" s="268"/>
      <c r="ODZ158" s="268"/>
      <c r="OEA158" s="268"/>
      <c r="OEB158" s="268"/>
      <c r="OEC158" s="268"/>
      <c r="OED158" s="268"/>
      <c r="OEE158" s="268"/>
      <c r="OEF158" s="268"/>
      <c r="OEG158" s="268"/>
      <c r="OEH158" s="268"/>
      <c r="OEI158" s="268"/>
      <c r="OEJ158" s="268"/>
      <c r="OEK158" s="268"/>
      <c r="OEL158" s="268"/>
      <c r="OEM158" s="268"/>
      <c r="OEN158" s="268"/>
      <c r="OEO158" s="268"/>
      <c r="OEP158" s="268"/>
      <c r="OEQ158" s="268"/>
      <c r="OER158" s="268"/>
      <c r="OES158" s="268"/>
      <c r="OET158" s="268"/>
      <c r="OEU158" s="268"/>
      <c r="OEV158" s="268"/>
      <c r="OEW158" s="268"/>
      <c r="OEX158" s="268"/>
      <c r="OEY158" s="268"/>
      <c r="OEZ158" s="268"/>
      <c r="OFA158" s="268"/>
      <c r="OFB158" s="268"/>
      <c r="OFC158" s="268"/>
      <c r="OFD158" s="268"/>
      <c r="OFE158" s="268"/>
      <c r="OFF158" s="268"/>
      <c r="OFG158" s="268"/>
      <c r="OFH158" s="268"/>
      <c r="OFI158" s="268"/>
      <c r="OFJ158" s="268"/>
      <c r="OFK158" s="268"/>
      <c r="OFL158" s="268"/>
      <c r="OFM158" s="268"/>
      <c r="OFN158" s="268"/>
      <c r="OFO158" s="268"/>
      <c r="OFP158" s="268"/>
      <c r="OFQ158" s="268"/>
      <c r="OFR158" s="268"/>
      <c r="OFS158" s="268"/>
      <c r="OFT158" s="268"/>
      <c r="OFU158" s="268"/>
      <c r="OFV158" s="268"/>
      <c r="OFW158" s="268"/>
      <c r="OFX158" s="268"/>
      <c r="OFY158" s="268"/>
      <c r="OFZ158" s="268"/>
      <c r="OGA158" s="268"/>
      <c r="OGB158" s="268"/>
      <c r="OGC158" s="268"/>
      <c r="OGD158" s="268"/>
      <c r="OGE158" s="268"/>
      <c r="OGF158" s="268"/>
      <c r="OGG158" s="268"/>
      <c r="OGH158" s="268"/>
      <c r="OGI158" s="268"/>
      <c r="OGJ158" s="268"/>
      <c r="OGK158" s="268"/>
      <c r="OGL158" s="268"/>
      <c r="OGM158" s="268"/>
      <c r="OGN158" s="268"/>
      <c r="OGO158" s="268"/>
      <c r="OGP158" s="268"/>
      <c r="OGQ158" s="268"/>
      <c r="OGR158" s="268"/>
      <c r="OGS158" s="268"/>
      <c r="OGT158" s="268"/>
      <c r="OGU158" s="268"/>
      <c r="OGV158" s="268"/>
      <c r="OGW158" s="268"/>
      <c r="OGX158" s="268"/>
      <c r="OGY158" s="268"/>
      <c r="OGZ158" s="268"/>
      <c r="OHA158" s="268"/>
      <c r="OHB158" s="268"/>
      <c r="OHC158" s="268"/>
      <c r="OHD158" s="268"/>
      <c r="OHE158" s="268"/>
      <c r="OHF158" s="268"/>
      <c r="OHG158" s="268"/>
      <c r="OHH158" s="268"/>
      <c r="OHI158" s="268"/>
      <c r="OHJ158" s="268"/>
      <c r="OHK158" s="268"/>
      <c r="OHL158" s="268"/>
      <c r="OHM158" s="268"/>
      <c r="OHN158" s="268"/>
      <c r="OHO158" s="268"/>
      <c r="OHP158" s="268"/>
      <c r="OHQ158" s="268"/>
      <c r="OHR158" s="268"/>
      <c r="OHS158" s="268"/>
      <c r="OHT158" s="268"/>
      <c r="OHU158" s="268"/>
      <c r="OHV158" s="268"/>
      <c r="OHW158" s="268"/>
      <c r="OHX158" s="268"/>
      <c r="OHY158" s="268"/>
      <c r="OHZ158" s="268"/>
      <c r="OIA158" s="268"/>
      <c r="OIB158" s="268"/>
      <c r="OIC158" s="268"/>
      <c r="OID158" s="268"/>
      <c r="OIE158" s="268"/>
      <c r="OIF158" s="268"/>
      <c r="OIG158" s="268"/>
      <c r="OIH158" s="268"/>
      <c r="OII158" s="268"/>
      <c r="OIJ158" s="268"/>
      <c r="OIK158" s="268"/>
      <c r="OIL158" s="268"/>
      <c r="OIM158" s="268"/>
      <c r="OIN158" s="268"/>
      <c r="OIO158" s="268"/>
      <c r="OIP158" s="268"/>
      <c r="OIQ158" s="268"/>
      <c r="OIR158" s="268"/>
      <c r="OIS158" s="268"/>
      <c r="OIT158" s="268"/>
      <c r="OIU158" s="268"/>
      <c r="OIV158" s="268"/>
      <c r="OIW158" s="268"/>
      <c r="OIX158" s="268"/>
      <c r="OIY158" s="268"/>
      <c r="OIZ158" s="268"/>
      <c r="OJA158" s="268"/>
      <c r="OJB158" s="268"/>
      <c r="OJC158" s="268"/>
      <c r="OJD158" s="268"/>
      <c r="OJE158" s="268"/>
      <c r="OJF158" s="268"/>
      <c r="OJG158" s="268"/>
      <c r="OJH158" s="268"/>
      <c r="OJI158" s="268"/>
      <c r="OJJ158" s="268"/>
      <c r="OJK158" s="268"/>
      <c r="OJL158" s="268"/>
      <c r="OJM158" s="268"/>
      <c r="OJN158" s="268"/>
      <c r="OJO158" s="268"/>
      <c r="OJP158" s="268"/>
      <c r="OJQ158" s="268"/>
      <c r="OJR158" s="268"/>
      <c r="OJS158" s="268"/>
      <c r="OJT158" s="268"/>
      <c r="OJU158" s="268"/>
      <c r="OJV158" s="268"/>
      <c r="OJW158" s="268"/>
      <c r="OJX158" s="268"/>
      <c r="OJY158" s="268"/>
      <c r="OJZ158" s="268"/>
      <c r="OKA158" s="268"/>
      <c r="OKB158" s="268"/>
      <c r="OKC158" s="268"/>
      <c r="OKD158" s="268"/>
      <c r="OKE158" s="268"/>
      <c r="OKF158" s="268"/>
      <c r="OKG158" s="268"/>
      <c r="OKH158" s="268"/>
      <c r="OKI158" s="268"/>
      <c r="OKJ158" s="268"/>
      <c r="OKK158" s="268"/>
      <c r="OKL158" s="268"/>
      <c r="OKM158" s="268"/>
      <c r="OKN158" s="268"/>
      <c r="OKO158" s="268"/>
      <c r="OKP158" s="268"/>
      <c r="OKQ158" s="268"/>
      <c r="OKR158" s="268"/>
      <c r="OKS158" s="268"/>
      <c r="OKT158" s="268"/>
      <c r="OKU158" s="268"/>
      <c r="OKV158" s="268"/>
      <c r="OKW158" s="268"/>
      <c r="OKX158" s="268"/>
      <c r="OKY158" s="268"/>
      <c r="OKZ158" s="268"/>
      <c r="OLA158" s="268"/>
      <c r="OLB158" s="268"/>
      <c r="OLC158" s="268"/>
      <c r="OLD158" s="268"/>
      <c r="OLE158" s="268"/>
      <c r="OLF158" s="268"/>
      <c r="OLG158" s="268"/>
      <c r="OLH158" s="268"/>
      <c r="OLI158" s="268"/>
      <c r="OLJ158" s="268"/>
      <c r="OLK158" s="268"/>
      <c r="OLL158" s="268"/>
      <c r="OLM158" s="268"/>
      <c r="OLN158" s="268"/>
      <c r="OLO158" s="268"/>
      <c r="OLP158" s="268"/>
      <c r="OLQ158" s="268"/>
      <c r="OLR158" s="268"/>
      <c r="OLS158" s="268"/>
      <c r="OLT158" s="268"/>
      <c r="OLU158" s="268"/>
      <c r="OLV158" s="268"/>
      <c r="OLW158" s="268"/>
      <c r="OLX158" s="268"/>
      <c r="OLY158" s="268"/>
      <c r="OLZ158" s="268"/>
      <c r="OMA158" s="268"/>
      <c r="OMB158" s="268"/>
      <c r="OMC158" s="268"/>
      <c r="OMD158" s="268"/>
      <c r="OME158" s="268"/>
      <c r="OMF158" s="268"/>
      <c r="OMG158" s="268"/>
      <c r="OMH158" s="268"/>
      <c r="OMI158" s="268"/>
      <c r="OMJ158" s="268"/>
      <c r="OMK158" s="268"/>
      <c r="OML158" s="268"/>
      <c r="OMM158" s="268"/>
      <c r="OMN158" s="268"/>
      <c r="OMO158" s="268"/>
      <c r="OMP158" s="268"/>
      <c r="OMQ158" s="268"/>
      <c r="OMR158" s="268"/>
      <c r="OMS158" s="268"/>
      <c r="OMT158" s="268"/>
      <c r="OMU158" s="268"/>
      <c r="OMV158" s="268"/>
      <c r="OMW158" s="268"/>
      <c r="OMX158" s="268"/>
      <c r="OMY158" s="268"/>
      <c r="OMZ158" s="268"/>
      <c r="ONA158" s="268"/>
      <c r="ONB158" s="268"/>
      <c r="ONC158" s="268"/>
      <c r="OND158" s="268"/>
      <c r="ONE158" s="268"/>
      <c r="ONF158" s="268"/>
      <c r="ONG158" s="268"/>
      <c r="ONH158" s="268"/>
      <c r="ONI158" s="268"/>
      <c r="ONJ158" s="268"/>
      <c r="ONK158" s="268"/>
      <c r="ONL158" s="268"/>
      <c r="ONM158" s="268"/>
      <c r="ONN158" s="268"/>
      <c r="ONO158" s="268"/>
      <c r="ONP158" s="268"/>
      <c r="ONQ158" s="268"/>
      <c r="ONR158" s="268"/>
      <c r="ONS158" s="268"/>
      <c r="ONT158" s="268"/>
      <c r="ONU158" s="268"/>
      <c r="ONV158" s="268"/>
      <c r="ONW158" s="268"/>
      <c r="ONX158" s="268"/>
      <c r="ONY158" s="268"/>
      <c r="ONZ158" s="268"/>
      <c r="OOA158" s="268"/>
      <c r="OOB158" s="268"/>
      <c r="OOC158" s="268"/>
      <c r="OOD158" s="268"/>
      <c r="OOE158" s="268"/>
      <c r="OOF158" s="268"/>
      <c r="OOG158" s="268"/>
      <c r="OOH158" s="268"/>
      <c r="OOI158" s="268"/>
      <c r="OOJ158" s="268"/>
      <c r="OOK158" s="268"/>
      <c r="OOL158" s="268"/>
      <c r="OOM158" s="268"/>
      <c r="OON158" s="268"/>
      <c r="OOO158" s="268"/>
      <c r="OOP158" s="268"/>
      <c r="OOQ158" s="268"/>
      <c r="OOR158" s="268"/>
      <c r="OOS158" s="268"/>
      <c r="OOT158" s="268"/>
      <c r="OOU158" s="268"/>
      <c r="OOV158" s="268"/>
      <c r="OOW158" s="268"/>
      <c r="OOX158" s="268"/>
      <c r="OOY158" s="268"/>
      <c r="OOZ158" s="268"/>
      <c r="OPA158" s="268"/>
      <c r="OPB158" s="268"/>
      <c r="OPC158" s="268"/>
      <c r="OPD158" s="268"/>
      <c r="OPE158" s="268"/>
      <c r="OPF158" s="268"/>
      <c r="OPG158" s="268"/>
      <c r="OPH158" s="268"/>
      <c r="OPI158" s="268"/>
      <c r="OPJ158" s="268"/>
      <c r="OPK158" s="268"/>
      <c r="OPL158" s="268"/>
      <c r="OPM158" s="268"/>
      <c r="OPN158" s="268"/>
      <c r="OPO158" s="268"/>
      <c r="OPP158" s="268"/>
      <c r="OPQ158" s="268"/>
      <c r="OPR158" s="268"/>
      <c r="OPS158" s="268"/>
      <c r="OPT158" s="268"/>
      <c r="OPU158" s="268"/>
      <c r="OPV158" s="268"/>
      <c r="OPW158" s="268"/>
      <c r="OPX158" s="268"/>
      <c r="OPY158" s="268"/>
      <c r="OPZ158" s="268"/>
      <c r="OQA158" s="268"/>
      <c r="OQB158" s="268"/>
      <c r="OQC158" s="268"/>
      <c r="OQD158" s="268"/>
      <c r="OQE158" s="268"/>
      <c r="OQF158" s="268"/>
      <c r="OQG158" s="268"/>
      <c r="OQH158" s="268"/>
      <c r="OQI158" s="268"/>
      <c r="OQJ158" s="268"/>
      <c r="OQK158" s="268"/>
      <c r="OQL158" s="268"/>
      <c r="OQM158" s="268"/>
      <c r="OQN158" s="268"/>
      <c r="OQO158" s="268"/>
      <c r="OQP158" s="268"/>
      <c r="OQQ158" s="268"/>
      <c r="OQR158" s="268"/>
      <c r="OQS158" s="268"/>
      <c r="OQT158" s="268"/>
      <c r="OQU158" s="268"/>
      <c r="OQV158" s="268"/>
      <c r="OQW158" s="268"/>
      <c r="OQX158" s="268"/>
      <c r="OQY158" s="268"/>
      <c r="OQZ158" s="268"/>
      <c r="ORA158" s="268"/>
      <c r="ORB158" s="268"/>
      <c r="ORC158" s="268"/>
      <c r="ORD158" s="268"/>
      <c r="ORE158" s="268"/>
      <c r="ORF158" s="268"/>
      <c r="ORG158" s="268"/>
      <c r="ORH158" s="268"/>
      <c r="ORI158" s="268"/>
      <c r="ORJ158" s="268"/>
      <c r="ORK158" s="268"/>
      <c r="ORL158" s="268"/>
      <c r="ORM158" s="268"/>
      <c r="ORN158" s="268"/>
      <c r="ORO158" s="268"/>
      <c r="ORP158" s="268"/>
      <c r="ORQ158" s="268"/>
      <c r="ORR158" s="268"/>
      <c r="ORS158" s="268"/>
      <c r="ORT158" s="268"/>
      <c r="ORU158" s="268"/>
      <c r="ORV158" s="268"/>
      <c r="ORW158" s="268"/>
      <c r="ORX158" s="268"/>
      <c r="ORY158" s="268"/>
      <c r="ORZ158" s="268"/>
      <c r="OSA158" s="268"/>
      <c r="OSB158" s="268"/>
      <c r="OSC158" s="268"/>
      <c r="OSD158" s="268"/>
      <c r="OSE158" s="268"/>
      <c r="OSF158" s="268"/>
      <c r="OSG158" s="268"/>
      <c r="OSH158" s="268"/>
      <c r="OSI158" s="268"/>
      <c r="OSJ158" s="268"/>
      <c r="OSK158" s="268"/>
      <c r="OSL158" s="268"/>
      <c r="OSM158" s="268"/>
      <c r="OSN158" s="268"/>
      <c r="OSO158" s="268"/>
      <c r="OSP158" s="268"/>
      <c r="OSQ158" s="268"/>
      <c r="OSR158" s="268"/>
      <c r="OSS158" s="268"/>
      <c r="OST158" s="268"/>
      <c r="OSU158" s="268"/>
      <c r="OSV158" s="268"/>
      <c r="OSW158" s="268"/>
      <c r="OSX158" s="268"/>
      <c r="OSY158" s="268"/>
      <c r="OSZ158" s="268"/>
      <c r="OTA158" s="268"/>
      <c r="OTB158" s="268"/>
      <c r="OTC158" s="268"/>
      <c r="OTD158" s="268"/>
      <c r="OTE158" s="268"/>
      <c r="OTF158" s="268"/>
      <c r="OTG158" s="268"/>
      <c r="OTH158" s="268"/>
      <c r="OTI158" s="268"/>
      <c r="OTJ158" s="268"/>
      <c r="OTK158" s="268"/>
      <c r="OTL158" s="268"/>
      <c r="OTM158" s="268"/>
      <c r="OTN158" s="268"/>
      <c r="OTO158" s="268"/>
      <c r="OTP158" s="268"/>
      <c r="OTQ158" s="268"/>
      <c r="OTR158" s="268"/>
      <c r="OTS158" s="268"/>
      <c r="OTT158" s="268"/>
      <c r="OTU158" s="268"/>
      <c r="OTV158" s="268"/>
      <c r="OTW158" s="268"/>
      <c r="OTX158" s="268"/>
      <c r="OTY158" s="268"/>
      <c r="OTZ158" s="268"/>
      <c r="OUA158" s="268"/>
      <c r="OUB158" s="268"/>
      <c r="OUC158" s="268"/>
      <c r="OUD158" s="268"/>
      <c r="OUE158" s="268"/>
      <c r="OUF158" s="268"/>
      <c r="OUG158" s="268"/>
      <c r="OUH158" s="268"/>
      <c r="OUI158" s="268"/>
      <c r="OUJ158" s="268"/>
      <c r="OUK158" s="268"/>
      <c r="OUL158" s="268"/>
      <c r="OUM158" s="268"/>
      <c r="OUN158" s="268"/>
      <c r="OUO158" s="268"/>
      <c r="OUP158" s="268"/>
      <c r="OUQ158" s="268"/>
      <c r="OUR158" s="268"/>
      <c r="OUS158" s="268"/>
      <c r="OUT158" s="268"/>
      <c r="OUU158" s="268"/>
      <c r="OUV158" s="268"/>
      <c r="OUW158" s="268"/>
      <c r="OUX158" s="268"/>
      <c r="OUY158" s="268"/>
      <c r="OUZ158" s="268"/>
      <c r="OVA158" s="268"/>
      <c r="OVB158" s="268"/>
      <c r="OVC158" s="268"/>
      <c r="OVD158" s="268"/>
      <c r="OVE158" s="268"/>
      <c r="OVF158" s="268"/>
      <c r="OVG158" s="268"/>
      <c r="OVH158" s="268"/>
      <c r="OVI158" s="268"/>
      <c r="OVJ158" s="268"/>
      <c r="OVK158" s="268"/>
      <c r="OVL158" s="268"/>
      <c r="OVM158" s="268"/>
      <c r="OVN158" s="268"/>
      <c r="OVO158" s="268"/>
      <c r="OVP158" s="268"/>
      <c r="OVQ158" s="268"/>
      <c r="OVR158" s="268"/>
      <c r="OVS158" s="268"/>
      <c r="OVT158" s="268"/>
      <c r="OVU158" s="268"/>
      <c r="OVV158" s="268"/>
      <c r="OVW158" s="268"/>
      <c r="OVX158" s="268"/>
      <c r="OVY158" s="268"/>
      <c r="OVZ158" s="268"/>
      <c r="OWA158" s="268"/>
      <c r="OWB158" s="268"/>
      <c r="OWC158" s="268"/>
      <c r="OWD158" s="268"/>
      <c r="OWE158" s="268"/>
      <c r="OWF158" s="268"/>
      <c r="OWG158" s="268"/>
      <c r="OWH158" s="268"/>
      <c r="OWI158" s="268"/>
      <c r="OWJ158" s="268"/>
      <c r="OWK158" s="268"/>
      <c r="OWL158" s="268"/>
      <c r="OWM158" s="268"/>
      <c r="OWN158" s="268"/>
      <c r="OWO158" s="268"/>
      <c r="OWP158" s="268"/>
      <c r="OWQ158" s="268"/>
      <c r="OWR158" s="268"/>
      <c r="OWS158" s="268"/>
      <c r="OWT158" s="268"/>
      <c r="OWU158" s="268"/>
      <c r="OWV158" s="268"/>
      <c r="OWW158" s="268"/>
      <c r="OWX158" s="268"/>
      <c r="OWY158" s="268"/>
      <c r="OWZ158" s="268"/>
      <c r="OXA158" s="268"/>
      <c r="OXB158" s="268"/>
      <c r="OXC158" s="268"/>
      <c r="OXD158" s="268"/>
      <c r="OXE158" s="268"/>
      <c r="OXF158" s="268"/>
      <c r="OXG158" s="268"/>
      <c r="OXH158" s="268"/>
      <c r="OXI158" s="268"/>
      <c r="OXJ158" s="268"/>
      <c r="OXK158" s="268"/>
      <c r="OXL158" s="268"/>
      <c r="OXM158" s="268"/>
      <c r="OXN158" s="268"/>
      <c r="OXO158" s="268"/>
      <c r="OXP158" s="268"/>
      <c r="OXQ158" s="268"/>
      <c r="OXR158" s="268"/>
      <c r="OXS158" s="268"/>
      <c r="OXT158" s="268"/>
      <c r="OXU158" s="268"/>
      <c r="OXV158" s="268"/>
      <c r="OXW158" s="268"/>
      <c r="OXX158" s="268"/>
      <c r="OXY158" s="268"/>
      <c r="OXZ158" s="268"/>
      <c r="OYA158" s="268"/>
      <c r="OYB158" s="268"/>
      <c r="OYC158" s="268"/>
      <c r="OYD158" s="268"/>
      <c r="OYE158" s="268"/>
      <c r="OYF158" s="268"/>
      <c r="OYG158" s="268"/>
      <c r="OYH158" s="268"/>
      <c r="OYI158" s="268"/>
      <c r="OYJ158" s="268"/>
      <c r="OYK158" s="268"/>
      <c r="OYL158" s="268"/>
      <c r="OYM158" s="268"/>
      <c r="OYN158" s="268"/>
      <c r="OYO158" s="268"/>
      <c r="OYP158" s="268"/>
      <c r="OYQ158" s="268"/>
      <c r="OYR158" s="268"/>
      <c r="OYS158" s="268"/>
      <c r="OYT158" s="268"/>
      <c r="OYU158" s="268"/>
      <c r="OYV158" s="268"/>
      <c r="OYW158" s="268"/>
      <c r="OYX158" s="268"/>
      <c r="OYY158" s="268"/>
      <c r="OYZ158" s="268"/>
      <c r="OZA158" s="268"/>
      <c r="OZB158" s="268"/>
      <c r="OZC158" s="268"/>
      <c r="OZD158" s="268"/>
      <c r="OZE158" s="268"/>
      <c r="OZF158" s="268"/>
      <c r="OZG158" s="268"/>
      <c r="OZH158" s="268"/>
      <c r="OZI158" s="268"/>
      <c r="OZJ158" s="268"/>
      <c r="OZK158" s="268"/>
      <c r="OZL158" s="268"/>
      <c r="OZM158" s="268"/>
      <c r="OZN158" s="268"/>
      <c r="OZO158" s="268"/>
      <c r="OZP158" s="268"/>
      <c r="OZQ158" s="268"/>
      <c r="OZR158" s="268"/>
      <c r="OZS158" s="268"/>
      <c r="OZT158" s="268"/>
      <c r="OZU158" s="268"/>
      <c r="OZV158" s="268"/>
      <c r="OZW158" s="268"/>
      <c r="OZX158" s="268"/>
      <c r="OZY158" s="268"/>
      <c r="OZZ158" s="268"/>
      <c r="PAA158" s="268"/>
      <c r="PAB158" s="268"/>
      <c r="PAC158" s="268"/>
      <c r="PAD158" s="268"/>
      <c r="PAE158" s="268"/>
      <c r="PAF158" s="268"/>
      <c r="PAG158" s="268"/>
      <c r="PAH158" s="268"/>
      <c r="PAI158" s="268"/>
      <c r="PAJ158" s="268"/>
      <c r="PAK158" s="268"/>
      <c r="PAL158" s="268"/>
      <c r="PAM158" s="268"/>
      <c r="PAN158" s="268"/>
      <c r="PAO158" s="268"/>
      <c r="PAP158" s="268"/>
      <c r="PAQ158" s="268"/>
      <c r="PAR158" s="268"/>
      <c r="PAS158" s="268"/>
      <c r="PAT158" s="268"/>
      <c r="PAU158" s="268"/>
      <c r="PAV158" s="268"/>
      <c r="PAW158" s="268"/>
      <c r="PAX158" s="268"/>
      <c r="PAY158" s="268"/>
      <c r="PAZ158" s="268"/>
      <c r="PBA158" s="268"/>
      <c r="PBB158" s="268"/>
      <c r="PBC158" s="268"/>
      <c r="PBD158" s="268"/>
      <c r="PBE158" s="268"/>
      <c r="PBF158" s="268"/>
      <c r="PBG158" s="268"/>
      <c r="PBH158" s="268"/>
      <c r="PBI158" s="268"/>
      <c r="PBJ158" s="268"/>
      <c r="PBK158" s="268"/>
      <c r="PBL158" s="268"/>
      <c r="PBM158" s="268"/>
      <c r="PBN158" s="268"/>
      <c r="PBO158" s="268"/>
      <c r="PBP158" s="268"/>
      <c r="PBQ158" s="268"/>
      <c r="PBR158" s="268"/>
      <c r="PBS158" s="268"/>
      <c r="PBT158" s="268"/>
      <c r="PBU158" s="268"/>
      <c r="PBV158" s="268"/>
      <c r="PBW158" s="268"/>
      <c r="PBX158" s="268"/>
      <c r="PBY158" s="268"/>
      <c r="PBZ158" s="268"/>
      <c r="PCA158" s="268"/>
      <c r="PCB158" s="268"/>
      <c r="PCC158" s="268"/>
      <c r="PCD158" s="268"/>
      <c r="PCE158" s="268"/>
      <c r="PCF158" s="268"/>
      <c r="PCG158" s="268"/>
      <c r="PCH158" s="268"/>
      <c r="PCI158" s="268"/>
      <c r="PCJ158" s="268"/>
      <c r="PCK158" s="268"/>
      <c r="PCL158" s="268"/>
      <c r="PCM158" s="268"/>
      <c r="PCN158" s="268"/>
      <c r="PCO158" s="268"/>
      <c r="PCP158" s="268"/>
      <c r="PCQ158" s="268"/>
      <c r="PCR158" s="268"/>
      <c r="PCS158" s="268"/>
      <c r="PCT158" s="268"/>
      <c r="PCU158" s="268"/>
      <c r="PCV158" s="268"/>
      <c r="PCW158" s="268"/>
      <c r="PCX158" s="268"/>
      <c r="PCY158" s="268"/>
      <c r="PCZ158" s="268"/>
      <c r="PDA158" s="268"/>
      <c r="PDB158" s="268"/>
      <c r="PDC158" s="268"/>
      <c r="PDD158" s="268"/>
      <c r="PDE158" s="268"/>
      <c r="PDF158" s="268"/>
      <c r="PDG158" s="268"/>
      <c r="PDH158" s="268"/>
      <c r="PDI158" s="268"/>
      <c r="PDJ158" s="268"/>
      <c r="PDK158" s="268"/>
      <c r="PDL158" s="268"/>
      <c r="PDM158" s="268"/>
      <c r="PDN158" s="268"/>
      <c r="PDO158" s="268"/>
      <c r="PDP158" s="268"/>
      <c r="PDQ158" s="268"/>
      <c r="PDR158" s="268"/>
      <c r="PDS158" s="268"/>
      <c r="PDT158" s="268"/>
      <c r="PDU158" s="268"/>
      <c r="PDV158" s="268"/>
      <c r="PDW158" s="268"/>
      <c r="PDX158" s="268"/>
      <c r="PDY158" s="268"/>
      <c r="PDZ158" s="268"/>
      <c r="PEA158" s="268"/>
      <c r="PEB158" s="268"/>
      <c r="PEC158" s="268"/>
      <c r="PED158" s="268"/>
      <c r="PEE158" s="268"/>
      <c r="PEF158" s="268"/>
      <c r="PEG158" s="268"/>
      <c r="PEH158" s="268"/>
      <c r="PEI158" s="268"/>
      <c r="PEJ158" s="268"/>
      <c r="PEK158" s="268"/>
      <c r="PEL158" s="268"/>
      <c r="PEM158" s="268"/>
      <c r="PEN158" s="268"/>
      <c r="PEO158" s="268"/>
      <c r="PEP158" s="268"/>
      <c r="PEQ158" s="268"/>
      <c r="PER158" s="268"/>
      <c r="PES158" s="268"/>
      <c r="PET158" s="268"/>
      <c r="PEU158" s="268"/>
      <c r="PEV158" s="268"/>
      <c r="PEW158" s="268"/>
      <c r="PEX158" s="268"/>
      <c r="PEY158" s="268"/>
      <c r="PEZ158" s="268"/>
      <c r="PFA158" s="268"/>
      <c r="PFB158" s="268"/>
      <c r="PFC158" s="268"/>
      <c r="PFD158" s="268"/>
      <c r="PFE158" s="268"/>
      <c r="PFF158" s="268"/>
      <c r="PFG158" s="268"/>
      <c r="PFH158" s="268"/>
      <c r="PFI158" s="268"/>
      <c r="PFJ158" s="268"/>
      <c r="PFK158" s="268"/>
      <c r="PFL158" s="268"/>
      <c r="PFM158" s="268"/>
      <c r="PFN158" s="268"/>
      <c r="PFO158" s="268"/>
      <c r="PFP158" s="268"/>
      <c r="PFQ158" s="268"/>
      <c r="PFR158" s="268"/>
      <c r="PFS158" s="268"/>
      <c r="PFT158" s="268"/>
      <c r="PFU158" s="268"/>
      <c r="PFV158" s="268"/>
      <c r="PFW158" s="268"/>
      <c r="PFX158" s="268"/>
      <c r="PFY158" s="268"/>
      <c r="PFZ158" s="268"/>
      <c r="PGA158" s="268"/>
      <c r="PGB158" s="268"/>
      <c r="PGC158" s="268"/>
      <c r="PGD158" s="268"/>
      <c r="PGE158" s="268"/>
      <c r="PGF158" s="268"/>
      <c r="PGG158" s="268"/>
      <c r="PGH158" s="268"/>
      <c r="PGI158" s="268"/>
      <c r="PGJ158" s="268"/>
      <c r="PGK158" s="268"/>
      <c r="PGL158" s="268"/>
      <c r="PGM158" s="268"/>
      <c r="PGN158" s="268"/>
      <c r="PGO158" s="268"/>
      <c r="PGP158" s="268"/>
      <c r="PGQ158" s="268"/>
      <c r="PGR158" s="268"/>
      <c r="PGS158" s="268"/>
      <c r="PGT158" s="268"/>
      <c r="PGU158" s="268"/>
      <c r="PGV158" s="268"/>
      <c r="PGW158" s="268"/>
      <c r="PGX158" s="268"/>
      <c r="PGY158" s="268"/>
      <c r="PGZ158" s="268"/>
      <c r="PHA158" s="268"/>
      <c r="PHB158" s="268"/>
      <c r="PHC158" s="268"/>
      <c r="PHD158" s="268"/>
      <c r="PHE158" s="268"/>
      <c r="PHF158" s="268"/>
      <c r="PHG158" s="268"/>
      <c r="PHH158" s="268"/>
      <c r="PHI158" s="268"/>
      <c r="PHJ158" s="268"/>
      <c r="PHK158" s="268"/>
      <c r="PHL158" s="268"/>
      <c r="PHM158" s="268"/>
      <c r="PHN158" s="268"/>
      <c r="PHO158" s="268"/>
      <c r="PHP158" s="268"/>
      <c r="PHQ158" s="268"/>
      <c r="PHR158" s="268"/>
      <c r="PHS158" s="268"/>
      <c r="PHT158" s="268"/>
      <c r="PHU158" s="268"/>
      <c r="PHV158" s="268"/>
      <c r="PHW158" s="268"/>
      <c r="PHX158" s="268"/>
      <c r="PHY158" s="268"/>
      <c r="PHZ158" s="268"/>
      <c r="PIA158" s="268"/>
      <c r="PIB158" s="268"/>
      <c r="PIC158" s="268"/>
      <c r="PID158" s="268"/>
      <c r="PIE158" s="268"/>
      <c r="PIF158" s="268"/>
      <c r="PIG158" s="268"/>
      <c r="PIH158" s="268"/>
      <c r="PII158" s="268"/>
      <c r="PIJ158" s="268"/>
      <c r="PIK158" s="268"/>
      <c r="PIL158" s="268"/>
      <c r="PIM158" s="268"/>
      <c r="PIN158" s="268"/>
      <c r="PIO158" s="268"/>
      <c r="PIP158" s="268"/>
      <c r="PIQ158" s="268"/>
      <c r="PIR158" s="268"/>
      <c r="PIS158" s="268"/>
      <c r="PIT158" s="268"/>
      <c r="PIU158" s="268"/>
      <c r="PIV158" s="268"/>
      <c r="PIW158" s="268"/>
      <c r="PIX158" s="268"/>
      <c r="PIY158" s="268"/>
      <c r="PIZ158" s="268"/>
      <c r="PJA158" s="268"/>
      <c r="PJB158" s="268"/>
      <c r="PJC158" s="268"/>
      <c r="PJD158" s="268"/>
      <c r="PJE158" s="268"/>
      <c r="PJF158" s="268"/>
      <c r="PJG158" s="268"/>
      <c r="PJH158" s="268"/>
      <c r="PJI158" s="268"/>
      <c r="PJJ158" s="268"/>
      <c r="PJK158" s="268"/>
      <c r="PJL158" s="268"/>
      <c r="PJM158" s="268"/>
      <c r="PJN158" s="268"/>
      <c r="PJO158" s="268"/>
      <c r="PJP158" s="268"/>
      <c r="PJQ158" s="268"/>
      <c r="PJR158" s="268"/>
      <c r="PJS158" s="268"/>
      <c r="PJT158" s="268"/>
      <c r="PJU158" s="268"/>
      <c r="PJV158" s="268"/>
      <c r="PJW158" s="268"/>
      <c r="PJX158" s="268"/>
      <c r="PJY158" s="268"/>
      <c r="PJZ158" s="268"/>
      <c r="PKA158" s="268"/>
      <c r="PKB158" s="268"/>
      <c r="PKC158" s="268"/>
      <c r="PKD158" s="268"/>
      <c r="PKE158" s="268"/>
      <c r="PKF158" s="268"/>
      <c r="PKG158" s="268"/>
      <c r="PKH158" s="268"/>
      <c r="PKI158" s="268"/>
      <c r="PKJ158" s="268"/>
      <c r="PKK158" s="268"/>
      <c r="PKL158" s="268"/>
      <c r="PKM158" s="268"/>
      <c r="PKN158" s="268"/>
      <c r="PKO158" s="268"/>
      <c r="PKP158" s="268"/>
      <c r="PKQ158" s="268"/>
      <c r="PKR158" s="268"/>
      <c r="PKS158" s="268"/>
      <c r="PKT158" s="268"/>
      <c r="PKU158" s="268"/>
      <c r="PKV158" s="268"/>
      <c r="PKW158" s="268"/>
      <c r="PKX158" s="268"/>
      <c r="PKY158" s="268"/>
      <c r="PKZ158" s="268"/>
      <c r="PLA158" s="268"/>
      <c r="PLB158" s="268"/>
      <c r="PLC158" s="268"/>
      <c r="PLD158" s="268"/>
      <c r="PLE158" s="268"/>
      <c r="PLF158" s="268"/>
      <c r="PLG158" s="268"/>
      <c r="PLH158" s="268"/>
      <c r="PLI158" s="268"/>
      <c r="PLJ158" s="268"/>
      <c r="PLK158" s="268"/>
      <c r="PLL158" s="268"/>
      <c r="PLM158" s="268"/>
      <c r="PLN158" s="268"/>
      <c r="PLO158" s="268"/>
      <c r="PLP158" s="268"/>
      <c r="PLQ158" s="268"/>
      <c r="PLR158" s="268"/>
      <c r="PLS158" s="268"/>
      <c r="PLT158" s="268"/>
      <c r="PLU158" s="268"/>
      <c r="PLV158" s="268"/>
      <c r="PLW158" s="268"/>
      <c r="PLX158" s="268"/>
      <c r="PLY158" s="268"/>
      <c r="PLZ158" s="268"/>
      <c r="PMA158" s="268"/>
      <c r="PMB158" s="268"/>
      <c r="PMC158" s="268"/>
      <c r="PMD158" s="268"/>
      <c r="PME158" s="268"/>
      <c r="PMF158" s="268"/>
      <c r="PMG158" s="268"/>
      <c r="PMH158" s="268"/>
      <c r="PMI158" s="268"/>
      <c r="PMJ158" s="268"/>
      <c r="PMK158" s="268"/>
      <c r="PML158" s="268"/>
      <c r="PMM158" s="268"/>
      <c r="PMN158" s="268"/>
      <c r="PMO158" s="268"/>
      <c r="PMP158" s="268"/>
      <c r="PMQ158" s="268"/>
      <c r="PMR158" s="268"/>
      <c r="PMS158" s="268"/>
      <c r="PMT158" s="268"/>
      <c r="PMU158" s="268"/>
      <c r="PMV158" s="268"/>
      <c r="PMW158" s="268"/>
      <c r="PMX158" s="268"/>
      <c r="PMY158" s="268"/>
      <c r="PMZ158" s="268"/>
      <c r="PNA158" s="268"/>
      <c r="PNB158" s="268"/>
      <c r="PNC158" s="268"/>
      <c r="PND158" s="268"/>
      <c r="PNE158" s="268"/>
      <c r="PNF158" s="268"/>
      <c r="PNG158" s="268"/>
      <c r="PNH158" s="268"/>
      <c r="PNI158" s="268"/>
      <c r="PNJ158" s="268"/>
      <c r="PNK158" s="268"/>
      <c r="PNL158" s="268"/>
      <c r="PNM158" s="268"/>
      <c r="PNN158" s="268"/>
      <c r="PNO158" s="268"/>
      <c r="PNP158" s="268"/>
      <c r="PNQ158" s="268"/>
      <c r="PNR158" s="268"/>
      <c r="PNS158" s="268"/>
      <c r="PNT158" s="268"/>
      <c r="PNU158" s="268"/>
      <c r="PNV158" s="268"/>
      <c r="PNW158" s="268"/>
      <c r="PNX158" s="268"/>
      <c r="PNY158" s="268"/>
      <c r="PNZ158" s="268"/>
      <c r="POA158" s="268"/>
      <c r="POB158" s="268"/>
      <c r="POC158" s="268"/>
      <c r="POD158" s="268"/>
      <c r="POE158" s="268"/>
      <c r="POF158" s="268"/>
      <c r="POG158" s="268"/>
      <c r="POH158" s="268"/>
      <c r="POI158" s="268"/>
      <c r="POJ158" s="268"/>
      <c r="POK158" s="268"/>
      <c r="POL158" s="268"/>
      <c r="POM158" s="268"/>
      <c r="PON158" s="268"/>
      <c r="POO158" s="268"/>
      <c r="POP158" s="268"/>
      <c r="POQ158" s="268"/>
      <c r="POR158" s="268"/>
      <c r="POS158" s="268"/>
      <c r="POT158" s="268"/>
      <c r="POU158" s="268"/>
      <c r="POV158" s="268"/>
      <c r="POW158" s="268"/>
      <c r="POX158" s="268"/>
      <c r="POY158" s="268"/>
      <c r="POZ158" s="268"/>
      <c r="PPA158" s="268"/>
      <c r="PPB158" s="268"/>
      <c r="PPC158" s="268"/>
      <c r="PPD158" s="268"/>
      <c r="PPE158" s="268"/>
      <c r="PPF158" s="268"/>
      <c r="PPG158" s="268"/>
      <c r="PPH158" s="268"/>
      <c r="PPI158" s="268"/>
      <c r="PPJ158" s="268"/>
      <c r="PPK158" s="268"/>
      <c r="PPL158" s="268"/>
      <c r="PPM158" s="268"/>
      <c r="PPN158" s="268"/>
      <c r="PPO158" s="268"/>
      <c r="PPP158" s="268"/>
      <c r="PPQ158" s="268"/>
      <c r="PPR158" s="268"/>
      <c r="PPS158" s="268"/>
      <c r="PPT158" s="268"/>
      <c r="PPU158" s="268"/>
      <c r="PPV158" s="268"/>
      <c r="PPW158" s="268"/>
      <c r="PPX158" s="268"/>
      <c r="PPY158" s="268"/>
      <c r="PPZ158" s="268"/>
      <c r="PQA158" s="268"/>
      <c r="PQB158" s="268"/>
      <c r="PQC158" s="268"/>
      <c r="PQD158" s="268"/>
      <c r="PQE158" s="268"/>
      <c r="PQF158" s="268"/>
      <c r="PQG158" s="268"/>
      <c r="PQH158" s="268"/>
      <c r="PQI158" s="268"/>
      <c r="PQJ158" s="268"/>
      <c r="PQK158" s="268"/>
      <c r="PQL158" s="268"/>
      <c r="PQM158" s="268"/>
      <c r="PQN158" s="268"/>
      <c r="PQO158" s="268"/>
      <c r="PQP158" s="268"/>
      <c r="PQQ158" s="268"/>
      <c r="PQR158" s="268"/>
      <c r="PQS158" s="268"/>
      <c r="PQT158" s="268"/>
      <c r="PQU158" s="268"/>
      <c r="PQV158" s="268"/>
      <c r="PQW158" s="268"/>
      <c r="PQX158" s="268"/>
      <c r="PQY158" s="268"/>
      <c r="PQZ158" s="268"/>
      <c r="PRA158" s="268"/>
      <c r="PRB158" s="268"/>
      <c r="PRC158" s="268"/>
      <c r="PRD158" s="268"/>
      <c r="PRE158" s="268"/>
      <c r="PRF158" s="268"/>
      <c r="PRG158" s="268"/>
      <c r="PRH158" s="268"/>
      <c r="PRI158" s="268"/>
      <c r="PRJ158" s="268"/>
      <c r="PRK158" s="268"/>
      <c r="PRL158" s="268"/>
      <c r="PRM158" s="268"/>
      <c r="PRN158" s="268"/>
      <c r="PRO158" s="268"/>
      <c r="PRP158" s="268"/>
      <c r="PRQ158" s="268"/>
      <c r="PRR158" s="268"/>
      <c r="PRS158" s="268"/>
      <c r="PRT158" s="268"/>
      <c r="PRU158" s="268"/>
      <c r="PRV158" s="268"/>
      <c r="PRW158" s="268"/>
      <c r="PRX158" s="268"/>
      <c r="PRY158" s="268"/>
      <c r="PRZ158" s="268"/>
      <c r="PSA158" s="268"/>
      <c r="PSB158" s="268"/>
      <c r="PSC158" s="268"/>
      <c r="PSD158" s="268"/>
      <c r="PSE158" s="268"/>
      <c r="PSF158" s="268"/>
      <c r="PSG158" s="268"/>
      <c r="PSH158" s="268"/>
      <c r="PSI158" s="268"/>
      <c r="PSJ158" s="268"/>
      <c r="PSK158" s="268"/>
      <c r="PSL158" s="268"/>
      <c r="PSM158" s="268"/>
      <c r="PSN158" s="268"/>
      <c r="PSO158" s="268"/>
      <c r="PSP158" s="268"/>
      <c r="PSQ158" s="268"/>
      <c r="PSR158" s="268"/>
      <c r="PSS158" s="268"/>
      <c r="PST158" s="268"/>
      <c r="PSU158" s="268"/>
      <c r="PSV158" s="268"/>
      <c r="PSW158" s="268"/>
      <c r="PSX158" s="268"/>
      <c r="PSY158" s="268"/>
      <c r="PSZ158" s="268"/>
      <c r="PTA158" s="268"/>
      <c r="PTB158" s="268"/>
      <c r="PTC158" s="268"/>
      <c r="PTD158" s="268"/>
      <c r="PTE158" s="268"/>
      <c r="PTF158" s="268"/>
      <c r="PTG158" s="268"/>
      <c r="PTH158" s="268"/>
      <c r="PTI158" s="268"/>
      <c r="PTJ158" s="268"/>
      <c r="PTK158" s="268"/>
      <c r="PTL158" s="268"/>
      <c r="PTM158" s="268"/>
      <c r="PTN158" s="268"/>
      <c r="PTO158" s="268"/>
      <c r="PTP158" s="268"/>
      <c r="PTQ158" s="268"/>
      <c r="PTR158" s="268"/>
      <c r="PTS158" s="268"/>
      <c r="PTT158" s="268"/>
      <c r="PTU158" s="268"/>
      <c r="PTV158" s="268"/>
      <c r="PTW158" s="268"/>
      <c r="PTX158" s="268"/>
      <c r="PTY158" s="268"/>
      <c r="PTZ158" s="268"/>
      <c r="PUA158" s="268"/>
      <c r="PUB158" s="268"/>
      <c r="PUC158" s="268"/>
      <c r="PUD158" s="268"/>
      <c r="PUE158" s="268"/>
      <c r="PUF158" s="268"/>
      <c r="PUG158" s="268"/>
      <c r="PUH158" s="268"/>
      <c r="PUI158" s="268"/>
      <c r="PUJ158" s="268"/>
      <c r="PUK158" s="268"/>
      <c r="PUL158" s="268"/>
      <c r="PUM158" s="268"/>
      <c r="PUN158" s="268"/>
      <c r="PUO158" s="268"/>
      <c r="PUP158" s="268"/>
      <c r="PUQ158" s="268"/>
      <c r="PUR158" s="268"/>
      <c r="PUS158" s="268"/>
      <c r="PUT158" s="268"/>
      <c r="PUU158" s="268"/>
      <c r="PUV158" s="268"/>
      <c r="PUW158" s="268"/>
      <c r="PUX158" s="268"/>
      <c r="PUY158" s="268"/>
      <c r="PUZ158" s="268"/>
      <c r="PVA158" s="268"/>
      <c r="PVB158" s="268"/>
      <c r="PVC158" s="268"/>
      <c r="PVD158" s="268"/>
      <c r="PVE158" s="268"/>
      <c r="PVF158" s="268"/>
      <c r="PVG158" s="268"/>
      <c r="PVH158" s="268"/>
      <c r="PVI158" s="268"/>
      <c r="PVJ158" s="268"/>
      <c r="PVK158" s="268"/>
      <c r="PVL158" s="268"/>
      <c r="PVM158" s="268"/>
      <c r="PVN158" s="268"/>
      <c r="PVO158" s="268"/>
      <c r="PVP158" s="268"/>
      <c r="PVQ158" s="268"/>
      <c r="PVR158" s="268"/>
      <c r="PVS158" s="268"/>
      <c r="PVT158" s="268"/>
      <c r="PVU158" s="268"/>
      <c r="PVV158" s="268"/>
      <c r="PVW158" s="268"/>
      <c r="PVX158" s="268"/>
      <c r="PVY158" s="268"/>
      <c r="PVZ158" s="268"/>
      <c r="PWA158" s="268"/>
      <c r="PWB158" s="268"/>
      <c r="PWC158" s="268"/>
      <c r="PWD158" s="268"/>
      <c r="PWE158" s="268"/>
      <c r="PWF158" s="268"/>
      <c r="PWG158" s="268"/>
      <c r="PWH158" s="268"/>
      <c r="PWI158" s="268"/>
      <c r="PWJ158" s="268"/>
      <c r="PWK158" s="268"/>
      <c r="PWL158" s="268"/>
      <c r="PWM158" s="268"/>
      <c r="PWN158" s="268"/>
      <c r="PWO158" s="268"/>
      <c r="PWP158" s="268"/>
      <c r="PWQ158" s="268"/>
      <c r="PWR158" s="268"/>
      <c r="PWS158" s="268"/>
      <c r="PWT158" s="268"/>
      <c r="PWU158" s="268"/>
      <c r="PWV158" s="268"/>
      <c r="PWW158" s="268"/>
      <c r="PWX158" s="268"/>
      <c r="PWY158" s="268"/>
      <c r="PWZ158" s="268"/>
      <c r="PXA158" s="268"/>
      <c r="PXB158" s="268"/>
      <c r="PXC158" s="268"/>
      <c r="PXD158" s="268"/>
      <c r="PXE158" s="268"/>
      <c r="PXF158" s="268"/>
      <c r="PXG158" s="268"/>
      <c r="PXH158" s="268"/>
      <c r="PXI158" s="268"/>
      <c r="PXJ158" s="268"/>
      <c r="PXK158" s="268"/>
      <c r="PXL158" s="268"/>
      <c r="PXM158" s="268"/>
      <c r="PXN158" s="268"/>
      <c r="PXO158" s="268"/>
      <c r="PXP158" s="268"/>
      <c r="PXQ158" s="268"/>
      <c r="PXR158" s="268"/>
      <c r="PXS158" s="268"/>
      <c r="PXT158" s="268"/>
      <c r="PXU158" s="268"/>
      <c r="PXV158" s="268"/>
      <c r="PXW158" s="268"/>
      <c r="PXX158" s="268"/>
      <c r="PXY158" s="268"/>
      <c r="PXZ158" s="268"/>
      <c r="PYA158" s="268"/>
      <c r="PYB158" s="268"/>
      <c r="PYC158" s="268"/>
      <c r="PYD158" s="268"/>
      <c r="PYE158" s="268"/>
      <c r="PYF158" s="268"/>
      <c r="PYG158" s="268"/>
      <c r="PYH158" s="268"/>
      <c r="PYI158" s="268"/>
      <c r="PYJ158" s="268"/>
      <c r="PYK158" s="268"/>
      <c r="PYL158" s="268"/>
      <c r="PYM158" s="268"/>
      <c r="PYN158" s="268"/>
      <c r="PYO158" s="268"/>
      <c r="PYP158" s="268"/>
      <c r="PYQ158" s="268"/>
      <c r="PYR158" s="268"/>
      <c r="PYS158" s="268"/>
      <c r="PYT158" s="268"/>
      <c r="PYU158" s="268"/>
      <c r="PYV158" s="268"/>
      <c r="PYW158" s="268"/>
      <c r="PYX158" s="268"/>
      <c r="PYY158" s="268"/>
      <c r="PYZ158" s="268"/>
      <c r="PZA158" s="268"/>
      <c r="PZB158" s="268"/>
      <c r="PZC158" s="268"/>
      <c r="PZD158" s="268"/>
      <c r="PZE158" s="268"/>
      <c r="PZF158" s="268"/>
      <c r="PZG158" s="268"/>
      <c r="PZH158" s="268"/>
      <c r="PZI158" s="268"/>
      <c r="PZJ158" s="268"/>
      <c r="PZK158" s="268"/>
      <c r="PZL158" s="268"/>
      <c r="PZM158" s="268"/>
      <c r="PZN158" s="268"/>
      <c r="PZO158" s="268"/>
      <c r="PZP158" s="268"/>
      <c r="PZQ158" s="268"/>
      <c r="PZR158" s="268"/>
      <c r="PZS158" s="268"/>
      <c r="PZT158" s="268"/>
      <c r="PZU158" s="268"/>
      <c r="PZV158" s="268"/>
      <c r="PZW158" s="268"/>
      <c r="PZX158" s="268"/>
      <c r="PZY158" s="268"/>
      <c r="PZZ158" s="268"/>
      <c r="QAA158" s="268"/>
      <c r="QAB158" s="268"/>
      <c r="QAC158" s="268"/>
      <c r="QAD158" s="268"/>
      <c r="QAE158" s="268"/>
      <c r="QAF158" s="268"/>
      <c r="QAG158" s="268"/>
      <c r="QAH158" s="268"/>
      <c r="QAI158" s="268"/>
      <c r="QAJ158" s="268"/>
      <c r="QAK158" s="268"/>
      <c r="QAL158" s="268"/>
      <c r="QAM158" s="268"/>
      <c r="QAN158" s="268"/>
      <c r="QAO158" s="268"/>
      <c r="QAP158" s="268"/>
      <c r="QAQ158" s="268"/>
      <c r="QAR158" s="268"/>
      <c r="QAS158" s="268"/>
      <c r="QAT158" s="268"/>
      <c r="QAU158" s="268"/>
      <c r="QAV158" s="268"/>
      <c r="QAW158" s="268"/>
      <c r="QAX158" s="268"/>
      <c r="QAY158" s="268"/>
      <c r="QAZ158" s="268"/>
      <c r="QBA158" s="268"/>
      <c r="QBB158" s="268"/>
      <c r="QBC158" s="268"/>
      <c r="QBD158" s="268"/>
      <c r="QBE158" s="268"/>
      <c r="QBF158" s="268"/>
      <c r="QBG158" s="268"/>
      <c r="QBH158" s="268"/>
      <c r="QBI158" s="268"/>
      <c r="QBJ158" s="268"/>
      <c r="QBK158" s="268"/>
      <c r="QBL158" s="268"/>
      <c r="QBM158" s="268"/>
      <c r="QBN158" s="268"/>
      <c r="QBO158" s="268"/>
      <c r="QBP158" s="268"/>
      <c r="QBQ158" s="268"/>
      <c r="QBR158" s="268"/>
      <c r="QBS158" s="268"/>
      <c r="QBT158" s="268"/>
      <c r="QBU158" s="268"/>
      <c r="QBV158" s="268"/>
      <c r="QBW158" s="268"/>
      <c r="QBX158" s="268"/>
      <c r="QBY158" s="268"/>
      <c r="QBZ158" s="268"/>
      <c r="QCA158" s="268"/>
      <c r="QCB158" s="268"/>
      <c r="QCC158" s="268"/>
      <c r="QCD158" s="268"/>
      <c r="QCE158" s="268"/>
      <c r="QCF158" s="268"/>
      <c r="QCG158" s="268"/>
      <c r="QCH158" s="268"/>
      <c r="QCI158" s="268"/>
      <c r="QCJ158" s="268"/>
      <c r="QCK158" s="268"/>
      <c r="QCL158" s="268"/>
      <c r="QCM158" s="268"/>
      <c r="QCN158" s="268"/>
      <c r="QCO158" s="268"/>
      <c r="QCP158" s="268"/>
      <c r="QCQ158" s="268"/>
      <c r="QCR158" s="268"/>
      <c r="QCS158" s="268"/>
      <c r="QCT158" s="268"/>
      <c r="QCU158" s="268"/>
      <c r="QCV158" s="268"/>
      <c r="QCW158" s="268"/>
      <c r="QCX158" s="268"/>
      <c r="QCY158" s="268"/>
      <c r="QCZ158" s="268"/>
      <c r="QDA158" s="268"/>
      <c r="QDB158" s="268"/>
      <c r="QDC158" s="268"/>
      <c r="QDD158" s="268"/>
      <c r="QDE158" s="268"/>
      <c r="QDF158" s="268"/>
      <c r="QDG158" s="268"/>
      <c r="QDH158" s="268"/>
      <c r="QDI158" s="268"/>
      <c r="QDJ158" s="268"/>
      <c r="QDK158" s="268"/>
      <c r="QDL158" s="268"/>
      <c r="QDM158" s="268"/>
      <c r="QDN158" s="268"/>
      <c r="QDO158" s="268"/>
      <c r="QDP158" s="268"/>
      <c r="QDQ158" s="268"/>
      <c r="QDR158" s="268"/>
      <c r="QDS158" s="268"/>
      <c r="QDT158" s="268"/>
      <c r="QDU158" s="268"/>
      <c r="QDV158" s="268"/>
      <c r="QDW158" s="268"/>
      <c r="QDX158" s="268"/>
      <c r="QDY158" s="268"/>
      <c r="QDZ158" s="268"/>
      <c r="QEA158" s="268"/>
      <c r="QEB158" s="268"/>
      <c r="QEC158" s="268"/>
      <c r="QED158" s="268"/>
      <c r="QEE158" s="268"/>
      <c r="QEF158" s="268"/>
      <c r="QEG158" s="268"/>
      <c r="QEH158" s="268"/>
      <c r="QEI158" s="268"/>
      <c r="QEJ158" s="268"/>
      <c r="QEK158" s="268"/>
      <c r="QEL158" s="268"/>
      <c r="QEM158" s="268"/>
      <c r="QEN158" s="268"/>
      <c r="QEO158" s="268"/>
      <c r="QEP158" s="268"/>
      <c r="QEQ158" s="268"/>
      <c r="QER158" s="268"/>
      <c r="QES158" s="268"/>
      <c r="QET158" s="268"/>
      <c r="QEU158" s="268"/>
      <c r="QEV158" s="268"/>
      <c r="QEW158" s="268"/>
      <c r="QEX158" s="268"/>
      <c r="QEY158" s="268"/>
      <c r="QEZ158" s="268"/>
      <c r="QFA158" s="268"/>
      <c r="QFB158" s="268"/>
      <c r="QFC158" s="268"/>
      <c r="QFD158" s="268"/>
      <c r="QFE158" s="268"/>
      <c r="QFF158" s="268"/>
      <c r="QFG158" s="268"/>
      <c r="QFH158" s="268"/>
      <c r="QFI158" s="268"/>
      <c r="QFJ158" s="268"/>
      <c r="QFK158" s="268"/>
      <c r="QFL158" s="268"/>
      <c r="QFM158" s="268"/>
      <c r="QFN158" s="268"/>
      <c r="QFO158" s="268"/>
      <c r="QFP158" s="268"/>
      <c r="QFQ158" s="268"/>
      <c r="QFR158" s="268"/>
      <c r="QFS158" s="268"/>
      <c r="QFT158" s="268"/>
      <c r="QFU158" s="268"/>
      <c r="QFV158" s="268"/>
      <c r="QFW158" s="268"/>
      <c r="QFX158" s="268"/>
      <c r="QFY158" s="268"/>
      <c r="QFZ158" s="268"/>
      <c r="QGA158" s="268"/>
      <c r="QGB158" s="268"/>
      <c r="QGC158" s="268"/>
      <c r="QGD158" s="268"/>
      <c r="QGE158" s="268"/>
      <c r="QGF158" s="268"/>
      <c r="QGG158" s="268"/>
      <c r="QGH158" s="268"/>
      <c r="QGI158" s="268"/>
      <c r="QGJ158" s="268"/>
      <c r="QGK158" s="268"/>
      <c r="QGL158" s="268"/>
      <c r="QGM158" s="268"/>
      <c r="QGN158" s="268"/>
      <c r="QGO158" s="268"/>
      <c r="QGP158" s="268"/>
      <c r="QGQ158" s="268"/>
      <c r="QGR158" s="268"/>
      <c r="QGS158" s="268"/>
      <c r="QGT158" s="268"/>
      <c r="QGU158" s="268"/>
      <c r="QGV158" s="268"/>
      <c r="QGW158" s="268"/>
      <c r="QGX158" s="268"/>
      <c r="QGY158" s="268"/>
      <c r="QGZ158" s="268"/>
      <c r="QHA158" s="268"/>
      <c r="QHB158" s="268"/>
      <c r="QHC158" s="268"/>
      <c r="QHD158" s="268"/>
      <c r="QHE158" s="268"/>
      <c r="QHF158" s="268"/>
      <c r="QHG158" s="268"/>
      <c r="QHH158" s="268"/>
      <c r="QHI158" s="268"/>
      <c r="QHJ158" s="268"/>
      <c r="QHK158" s="268"/>
      <c r="QHL158" s="268"/>
      <c r="QHM158" s="268"/>
      <c r="QHN158" s="268"/>
      <c r="QHO158" s="268"/>
      <c r="QHP158" s="268"/>
      <c r="QHQ158" s="268"/>
      <c r="QHR158" s="268"/>
      <c r="QHS158" s="268"/>
      <c r="QHT158" s="268"/>
      <c r="QHU158" s="268"/>
      <c r="QHV158" s="268"/>
      <c r="QHW158" s="268"/>
      <c r="QHX158" s="268"/>
      <c r="QHY158" s="268"/>
      <c r="QHZ158" s="268"/>
      <c r="QIA158" s="268"/>
      <c r="QIB158" s="268"/>
      <c r="QIC158" s="268"/>
      <c r="QID158" s="268"/>
      <c r="QIE158" s="268"/>
      <c r="QIF158" s="268"/>
      <c r="QIG158" s="268"/>
      <c r="QIH158" s="268"/>
      <c r="QII158" s="268"/>
      <c r="QIJ158" s="268"/>
      <c r="QIK158" s="268"/>
      <c r="QIL158" s="268"/>
      <c r="QIM158" s="268"/>
      <c r="QIN158" s="268"/>
      <c r="QIO158" s="268"/>
      <c r="QIP158" s="268"/>
      <c r="QIQ158" s="268"/>
      <c r="QIR158" s="268"/>
      <c r="QIS158" s="268"/>
      <c r="QIT158" s="268"/>
      <c r="QIU158" s="268"/>
      <c r="QIV158" s="268"/>
      <c r="QIW158" s="268"/>
      <c r="QIX158" s="268"/>
      <c r="QIY158" s="268"/>
      <c r="QIZ158" s="268"/>
      <c r="QJA158" s="268"/>
      <c r="QJB158" s="268"/>
      <c r="QJC158" s="268"/>
      <c r="QJD158" s="268"/>
      <c r="QJE158" s="268"/>
      <c r="QJF158" s="268"/>
      <c r="QJG158" s="268"/>
      <c r="QJH158" s="268"/>
      <c r="QJI158" s="268"/>
      <c r="QJJ158" s="268"/>
      <c r="QJK158" s="268"/>
      <c r="QJL158" s="268"/>
      <c r="QJM158" s="268"/>
      <c r="QJN158" s="268"/>
      <c r="QJO158" s="268"/>
      <c r="QJP158" s="268"/>
      <c r="QJQ158" s="268"/>
      <c r="QJR158" s="268"/>
      <c r="QJS158" s="268"/>
      <c r="QJT158" s="268"/>
      <c r="QJU158" s="268"/>
      <c r="QJV158" s="268"/>
      <c r="QJW158" s="268"/>
      <c r="QJX158" s="268"/>
      <c r="QJY158" s="268"/>
      <c r="QJZ158" s="268"/>
      <c r="QKA158" s="268"/>
      <c r="QKB158" s="268"/>
      <c r="QKC158" s="268"/>
      <c r="QKD158" s="268"/>
      <c r="QKE158" s="268"/>
      <c r="QKF158" s="268"/>
      <c r="QKG158" s="268"/>
      <c r="QKH158" s="268"/>
      <c r="QKI158" s="268"/>
      <c r="QKJ158" s="268"/>
      <c r="QKK158" s="268"/>
      <c r="QKL158" s="268"/>
      <c r="QKM158" s="268"/>
      <c r="QKN158" s="268"/>
      <c r="QKO158" s="268"/>
      <c r="QKP158" s="268"/>
      <c r="QKQ158" s="268"/>
      <c r="QKR158" s="268"/>
      <c r="QKS158" s="268"/>
      <c r="QKT158" s="268"/>
      <c r="QKU158" s="268"/>
      <c r="QKV158" s="268"/>
      <c r="QKW158" s="268"/>
      <c r="QKX158" s="268"/>
      <c r="QKY158" s="268"/>
      <c r="QKZ158" s="268"/>
      <c r="QLA158" s="268"/>
      <c r="QLB158" s="268"/>
      <c r="QLC158" s="268"/>
      <c r="QLD158" s="268"/>
      <c r="QLE158" s="268"/>
      <c r="QLF158" s="268"/>
      <c r="QLG158" s="268"/>
      <c r="QLH158" s="268"/>
      <c r="QLI158" s="268"/>
      <c r="QLJ158" s="268"/>
      <c r="QLK158" s="268"/>
      <c r="QLL158" s="268"/>
      <c r="QLM158" s="268"/>
      <c r="QLN158" s="268"/>
      <c r="QLO158" s="268"/>
      <c r="QLP158" s="268"/>
      <c r="QLQ158" s="268"/>
      <c r="QLR158" s="268"/>
      <c r="QLS158" s="268"/>
      <c r="QLT158" s="268"/>
      <c r="QLU158" s="268"/>
      <c r="QLV158" s="268"/>
      <c r="QLW158" s="268"/>
      <c r="QLX158" s="268"/>
      <c r="QLY158" s="268"/>
      <c r="QLZ158" s="268"/>
      <c r="QMA158" s="268"/>
      <c r="QMB158" s="268"/>
      <c r="QMC158" s="268"/>
      <c r="QMD158" s="268"/>
      <c r="QME158" s="268"/>
      <c r="QMF158" s="268"/>
      <c r="QMG158" s="268"/>
      <c r="QMH158" s="268"/>
      <c r="QMI158" s="268"/>
      <c r="QMJ158" s="268"/>
      <c r="QMK158" s="268"/>
      <c r="QML158" s="268"/>
      <c r="QMM158" s="268"/>
      <c r="QMN158" s="268"/>
      <c r="QMO158" s="268"/>
      <c r="QMP158" s="268"/>
      <c r="QMQ158" s="268"/>
      <c r="QMR158" s="268"/>
      <c r="QMS158" s="268"/>
      <c r="QMT158" s="268"/>
      <c r="QMU158" s="268"/>
      <c r="QMV158" s="268"/>
      <c r="QMW158" s="268"/>
      <c r="QMX158" s="268"/>
      <c r="QMY158" s="268"/>
      <c r="QMZ158" s="268"/>
      <c r="QNA158" s="268"/>
      <c r="QNB158" s="268"/>
      <c r="QNC158" s="268"/>
      <c r="QND158" s="268"/>
      <c r="QNE158" s="268"/>
      <c r="QNF158" s="268"/>
      <c r="QNG158" s="268"/>
      <c r="QNH158" s="268"/>
      <c r="QNI158" s="268"/>
      <c r="QNJ158" s="268"/>
      <c r="QNK158" s="268"/>
      <c r="QNL158" s="268"/>
      <c r="QNM158" s="268"/>
      <c r="QNN158" s="268"/>
      <c r="QNO158" s="268"/>
      <c r="QNP158" s="268"/>
      <c r="QNQ158" s="268"/>
      <c r="QNR158" s="268"/>
      <c r="QNS158" s="268"/>
      <c r="QNT158" s="268"/>
      <c r="QNU158" s="268"/>
      <c r="QNV158" s="268"/>
      <c r="QNW158" s="268"/>
      <c r="QNX158" s="268"/>
      <c r="QNY158" s="268"/>
      <c r="QNZ158" s="268"/>
      <c r="QOA158" s="268"/>
      <c r="QOB158" s="268"/>
      <c r="QOC158" s="268"/>
      <c r="QOD158" s="268"/>
      <c r="QOE158" s="268"/>
      <c r="QOF158" s="268"/>
      <c r="QOG158" s="268"/>
      <c r="QOH158" s="268"/>
      <c r="QOI158" s="268"/>
      <c r="QOJ158" s="268"/>
      <c r="QOK158" s="268"/>
      <c r="QOL158" s="268"/>
      <c r="QOM158" s="268"/>
      <c r="QON158" s="268"/>
      <c r="QOO158" s="268"/>
      <c r="QOP158" s="268"/>
      <c r="QOQ158" s="268"/>
      <c r="QOR158" s="268"/>
      <c r="QOS158" s="268"/>
      <c r="QOT158" s="268"/>
      <c r="QOU158" s="268"/>
      <c r="QOV158" s="268"/>
      <c r="QOW158" s="268"/>
      <c r="QOX158" s="268"/>
      <c r="QOY158" s="268"/>
      <c r="QOZ158" s="268"/>
      <c r="QPA158" s="268"/>
      <c r="QPB158" s="268"/>
      <c r="QPC158" s="268"/>
      <c r="QPD158" s="268"/>
      <c r="QPE158" s="268"/>
      <c r="QPF158" s="268"/>
      <c r="QPG158" s="268"/>
      <c r="QPH158" s="268"/>
      <c r="QPI158" s="268"/>
      <c r="QPJ158" s="268"/>
      <c r="QPK158" s="268"/>
      <c r="QPL158" s="268"/>
      <c r="QPM158" s="268"/>
      <c r="QPN158" s="268"/>
      <c r="QPO158" s="268"/>
      <c r="QPP158" s="268"/>
      <c r="QPQ158" s="268"/>
      <c r="QPR158" s="268"/>
      <c r="QPS158" s="268"/>
      <c r="QPT158" s="268"/>
      <c r="QPU158" s="268"/>
      <c r="QPV158" s="268"/>
      <c r="QPW158" s="268"/>
      <c r="QPX158" s="268"/>
      <c r="QPY158" s="268"/>
      <c r="QPZ158" s="268"/>
      <c r="QQA158" s="268"/>
      <c r="QQB158" s="268"/>
      <c r="QQC158" s="268"/>
      <c r="QQD158" s="268"/>
      <c r="QQE158" s="268"/>
      <c r="QQF158" s="268"/>
      <c r="QQG158" s="268"/>
      <c r="QQH158" s="268"/>
      <c r="QQI158" s="268"/>
      <c r="QQJ158" s="268"/>
      <c r="QQK158" s="268"/>
      <c r="QQL158" s="268"/>
      <c r="QQM158" s="268"/>
      <c r="QQN158" s="268"/>
      <c r="QQO158" s="268"/>
      <c r="QQP158" s="268"/>
      <c r="QQQ158" s="268"/>
      <c r="QQR158" s="268"/>
      <c r="QQS158" s="268"/>
      <c r="QQT158" s="268"/>
      <c r="QQU158" s="268"/>
      <c r="QQV158" s="268"/>
      <c r="QQW158" s="268"/>
      <c r="QQX158" s="268"/>
      <c r="QQY158" s="268"/>
      <c r="QQZ158" s="268"/>
      <c r="QRA158" s="268"/>
      <c r="QRB158" s="268"/>
      <c r="QRC158" s="268"/>
      <c r="QRD158" s="268"/>
      <c r="QRE158" s="268"/>
      <c r="QRF158" s="268"/>
      <c r="QRG158" s="268"/>
      <c r="QRH158" s="268"/>
      <c r="QRI158" s="268"/>
      <c r="QRJ158" s="268"/>
      <c r="QRK158" s="268"/>
      <c r="QRL158" s="268"/>
      <c r="QRM158" s="268"/>
      <c r="QRN158" s="268"/>
      <c r="QRO158" s="268"/>
      <c r="QRP158" s="268"/>
      <c r="QRQ158" s="268"/>
      <c r="QRR158" s="268"/>
      <c r="QRS158" s="268"/>
      <c r="QRT158" s="268"/>
      <c r="QRU158" s="268"/>
      <c r="QRV158" s="268"/>
      <c r="QRW158" s="268"/>
      <c r="QRX158" s="268"/>
      <c r="QRY158" s="268"/>
      <c r="QRZ158" s="268"/>
      <c r="QSA158" s="268"/>
      <c r="QSB158" s="268"/>
      <c r="QSC158" s="268"/>
      <c r="QSD158" s="268"/>
      <c r="QSE158" s="268"/>
      <c r="QSF158" s="268"/>
      <c r="QSG158" s="268"/>
      <c r="QSH158" s="268"/>
      <c r="QSI158" s="268"/>
      <c r="QSJ158" s="268"/>
      <c r="QSK158" s="268"/>
      <c r="QSL158" s="268"/>
      <c r="QSM158" s="268"/>
      <c r="QSN158" s="268"/>
      <c r="QSO158" s="268"/>
      <c r="QSP158" s="268"/>
      <c r="QSQ158" s="268"/>
      <c r="QSR158" s="268"/>
      <c r="QSS158" s="268"/>
      <c r="QST158" s="268"/>
      <c r="QSU158" s="268"/>
      <c r="QSV158" s="268"/>
      <c r="QSW158" s="268"/>
      <c r="QSX158" s="268"/>
      <c r="QSY158" s="268"/>
      <c r="QSZ158" s="268"/>
      <c r="QTA158" s="268"/>
      <c r="QTB158" s="268"/>
      <c r="QTC158" s="268"/>
      <c r="QTD158" s="268"/>
      <c r="QTE158" s="268"/>
      <c r="QTF158" s="268"/>
      <c r="QTG158" s="268"/>
      <c r="QTH158" s="268"/>
      <c r="QTI158" s="268"/>
      <c r="QTJ158" s="268"/>
      <c r="QTK158" s="268"/>
      <c r="QTL158" s="268"/>
      <c r="QTM158" s="268"/>
      <c r="QTN158" s="268"/>
      <c r="QTO158" s="268"/>
      <c r="QTP158" s="268"/>
      <c r="QTQ158" s="268"/>
      <c r="QTR158" s="268"/>
      <c r="QTS158" s="268"/>
      <c r="QTT158" s="268"/>
      <c r="QTU158" s="268"/>
      <c r="QTV158" s="268"/>
      <c r="QTW158" s="268"/>
      <c r="QTX158" s="268"/>
      <c r="QTY158" s="268"/>
      <c r="QTZ158" s="268"/>
      <c r="QUA158" s="268"/>
      <c r="QUB158" s="268"/>
      <c r="QUC158" s="268"/>
      <c r="QUD158" s="268"/>
      <c r="QUE158" s="268"/>
      <c r="QUF158" s="268"/>
      <c r="QUG158" s="268"/>
      <c r="QUH158" s="268"/>
      <c r="QUI158" s="268"/>
      <c r="QUJ158" s="268"/>
      <c r="QUK158" s="268"/>
      <c r="QUL158" s="268"/>
      <c r="QUM158" s="268"/>
      <c r="QUN158" s="268"/>
      <c r="QUO158" s="268"/>
      <c r="QUP158" s="268"/>
      <c r="QUQ158" s="268"/>
      <c r="QUR158" s="268"/>
      <c r="QUS158" s="268"/>
      <c r="QUT158" s="268"/>
      <c r="QUU158" s="268"/>
      <c r="QUV158" s="268"/>
      <c r="QUW158" s="268"/>
      <c r="QUX158" s="268"/>
      <c r="QUY158" s="268"/>
      <c r="QUZ158" s="268"/>
      <c r="QVA158" s="268"/>
      <c r="QVB158" s="268"/>
      <c r="QVC158" s="268"/>
      <c r="QVD158" s="268"/>
      <c r="QVE158" s="268"/>
      <c r="QVF158" s="268"/>
      <c r="QVG158" s="268"/>
      <c r="QVH158" s="268"/>
      <c r="QVI158" s="268"/>
      <c r="QVJ158" s="268"/>
      <c r="QVK158" s="268"/>
      <c r="QVL158" s="268"/>
      <c r="QVM158" s="268"/>
      <c r="QVN158" s="268"/>
      <c r="QVO158" s="268"/>
      <c r="QVP158" s="268"/>
      <c r="QVQ158" s="268"/>
      <c r="QVR158" s="268"/>
      <c r="QVS158" s="268"/>
      <c r="QVT158" s="268"/>
      <c r="QVU158" s="268"/>
      <c r="QVV158" s="268"/>
      <c r="QVW158" s="268"/>
      <c r="QVX158" s="268"/>
      <c r="QVY158" s="268"/>
      <c r="QVZ158" s="268"/>
      <c r="QWA158" s="268"/>
      <c r="QWB158" s="268"/>
      <c r="QWC158" s="268"/>
      <c r="QWD158" s="268"/>
      <c r="QWE158" s="268"/>
      <c r="QWF158" s="268"/>
      <c r="QWG158" s="268"/>
      <c r="QWH158" s="268"/>
      <c r="QWI158" s="268"/>
      <c r="QWJ158" s="268"/>
      <c r="QWK158" s="268"/>
      <c r="QWL158" s="268"/>
      <c r="QWM158" s="268"/>
      <c r="QWN158" s="268"/>
      <c r="QWO158" s="268"/>
      <c r="QWP158" s="268"/>
      <c r="QWQ158" s="268"/>
      <c r="QWR158" s="268"/>
      <c r="QWS158" s="268"/>
      <c r="QWT158" s="268"/>
      <c r="QWU158" s="268"/>
      <c r="QWV158" s="268"/>
      <c r="QWW158" s="268"/>
      <c r="QWX158" s="268"/>
      <c r="QWY158" s="268"/>
      <c r="QWZ158" s="268"/>
      <c r="QXA158" s="268"/>
      <c r="QXB158" s="268"/>
      <c r="QXC158" s="268"/>
      <c r="QXD158" s="268"/>
      <c r="QXE158" s="268"/>
      <c r="QXF158" s="268"/>
      <c r="QXG158" s="268"/>
      <c r="QXH158" s="268"/>
      <c r="QXI158" s="268"/>
      <c r="QXJ158" s="268"/>
      <c r="QXK158" s="268"/>
      <c r="QXL158" s="268"/>
      <c r="QXM158" s="268"/>
      <c r="QXN158" s="268"/>
      <c r="QXO158" s="268"/>
      <c r="QXP158" s="268"/>
      <c r="QXQ158" s="268"/>
      <c r="QXR158" s="268"/>
      <c r="QXS158" s="268"/>
      <c r="QXT158" s="268"/>
      <c r="QXU158" s="268"/>
      <c r="QXV158" s="268"/>
      <c r="QXW158" s="268"/>
      <c r="QXX158" s="268"/>
      <c r="QXY158" s="268"/>
      <c r="QXZ158" s="268"/>
      <c r="QYA158" s="268"/>
      <c r="QYB158" s="268"/>
      <c r="QYC158" s="268"/>
      <c r="QYD158" s="268"/>
      <c r="QYE158" s="268"/>
      <c r="QYF158" s="268"/>
      <c r="QYG158" s="268"/>
      <c r="QYH158" s="268"/>
      <c r="QYI158" s="268"/>
      <c r="QYJ158" s="268"/>
      <c r="QYK158" s="268"/>
      <c r="QYL158" s="268"/>
      <c r="QYM158" s="268"/>
      <c r="QYN158" s="268"/>
      <c r="QYO158" s="268"/>
      <c r="QYP158" s="268"/>
      <c r="QYQ158" s="268"/>
      <c r="QYR158" s="268"/>
      <c r="QYS158" s="268"/>
      <c r="QYT158" s="268"/>
      <c r="QYU158" s="268"/>
      <c r="QYV158" s="268"/>
      <c r="QYW158" s="268"/>
      <c r="QYX158" s="268"/>
      <c r="QYY158" s="268"/>
      <c r="QYZ158" s="268"/>
      <c r="QZA158" s="268"/>
      <c r="QZB158" s="268"/>
      <c r="QZC158" s="268"/>
      <c r="QZD158" s="268"/>
      <c r="QZE158" s="268"/>
      <c r="QZF158" s="268"/>
      <c r="QZG158" s="268"/>
      <c r="QZH158" s="268"/>
      <c r="QZI158" s="268"/>
      <c r="QZJ158" s="268"/>
      <c r="QZK158" s="268"/>
      <c r="QZL158" s="268"/>
      <c r="QZM158" s="268"/>
      <c r="QZN158" s="268"/>
      <c r="QZO158" s="268"/>
      <c r="QZP158" s="268"/>
      <c r="QZQ158" s="268"/>
      <c r="QZR158" s="268"/>
      <c r="QZS158" s="268"/>
      <c r="QZT158" s="268"/>
      <c r="QZU158" s="268"/>
      <c r="QZV158" s="268"/>
      <c r="QZW158" s="268"/>
      <c r="QZX158" s="268"/>
      <c r="QZY158" s="268"/>
      <c r="QZZ158" s="268"/>
      <c r="RAA158" s="268"/>
      <c r="RAB158" s="268"/>
      <c r="RAC158" s="268"/>
      <c r="RAD158" s="268"/>
      <c r="RAE158" s="268"/>
      <c r="RAF158" s="268"/>
      <c r="RAG158" s="268"/>
      <c r="RAH158" s="268"/>
      <c r="RAI158" s="268"/>
      <c r="RAJ158" s="268"/>
      <c r="RAK158" s="268"/>
      <c r="RAL158" s="268"/>
      <c r="RAM158" s="268"/>
      <c r="RAN158" s="268"/>
      <c r="RAO158" s="268"/>
      <c r="RAP158" s="268"/>
      <c r="RAQ158" s="268"/>
      <c r="RAR158" s="268"/>
      <c r="RAS158" s="268"/>
      <c r="RAT158" s="268"/>
      <c r="RAU158" s="268"/>
      <c r="RAV158" s="268"/>
      <c r="RAW158" s="268"/>
      <c r="RAX158" s="268"/>
      <c r="RAY158" s="268"/>
      <c r="RAZ158" s="268"/>
      <c r="RBA158" s="268"/>
      <c r="RBB158" s="268"/>
      <c r="RBC158" s="268"/>
      <c r="RBD158" s="268"/>
      <c r="RBE158" s="268"/>
      <c r="RBF158" s="268"/>
      <c r="RBG158" s="268"/>
      <c r="RBH158" s="268"/>
      <c r="RBI158" s="268"/>
      <c r="RBJ158" s="268"/>
      <c r="RBK158" s="268"/>
      <c r="RBL158" s="268"/>
      <c r="RBM158" s="268"/>
      <c r="RBN158" s="268"/>
      <c r="RBO158" s="268"/>
      <c r="RBP158" s="268"/>
      <c r="RBQ158" s="268"/>
      <c r="RBR158" s="268"/>
      <c r="RBS158" s="268"/>
      <c r="RBT158" s="268"/>
      <c r="RBU158" s="268"/>
      <c r="RBV158" s="268"/>
      <c r="RBW158" s="268"/>
      <c r="RBX158" s="268"/>
      <c r="RBY158" s="268"/>
      <c r="RBZ158" s="268"/>
      <c r="RCA158" s="268"/>
      <c r="RCB158" s="268"/>
      <c r="RCC158" s="268"/>
      <c r="RCD158" s="268"/>
      <c r="RCE158" s="268"/>
      <c r="RCF158" s="268"/>
      <c r="RCG158" s="268"/>
      <c r="RCH158" s="268"/>
      <c r="RCI158" s="268"/>
      <c r="RCJ158" s="268"/>
      <c r="RCK158" s="268"/>
      <c r="RCL158" s="268"/>
      <c r="RCM158" s="268"/>
      <c r="RCN158" s="268"/>
      <c r="RCO158" s="268"/>
      <c r="RCP158" s="268"/>
      <c r="RCQ158" s="268"/>
      <c r="RCR158" s="268"/>
      <c r="RCS158" s="268"/>
      <c r="RCT158" s="268"/>
      <c r="RCU158" s="268"/>
      <c r="RCV158" s="268"/>
      <c r="RCW158" s="268"/>
      <c r="RCX158" s="268"/>
      <c r="RCY158" s="268"/>
      <c r="RCZ158" s="268"/>
      <c r="RDA158" s="268"/>
      <c r="RDB158" s="268"/>
      <c r="RDC158" s="268"/>
      <c r="RDD158" s="268"/>
      <c r="RDE158" s="268"/>
      <c r="RDF158" s="268"/>
      <c r="RDG158" s="268"/>
      <c r="RDH158" s="268"/>
      <c r="RDI158" s="268"/>
      <c r="RDJ158" s="268"/>
      <c r="RDK158" s="268"/>
      <c r="RDL158" s="268"/>
      <c r="RDM158" s="268"/>
      <c r="RDN158" s="268"/>
      <c r="RDO158" s="268"/>
      <c r="RDP158" s="268"/>
      <c r="RDQ158" s="268"/>
      <c r="RDR158" s="268"/>
      <c r="RDS158" s="268"/>
      <c r="RDT158" s="268"/>
      <c r="RDU158" s="268"/>
      <c r="RDV158" s="268"/>
      <c r="RDW158" s="268"/>
      <c r="RDX158" s="268"/>
      <c r="RDY158" s="268"/>
      <c r="RDZ158" s="268"/>
      <c r="REA158" s="268"/>
      <c r="REB158" s="268"/>
      <c r="REC158" s="268"/>
      <c r="RED158" s="268"/>
      <c r="REE158" s="268"/>
      <c r="REF158" s="268"/>
      <c r="REG158" s="268"/>
      <c r="REH158" s="268"/>
      <c r="REI158" s="268"/>
      <c r="REJ158" s="268"/>
      <c r="REK158" s="268"/>
      <c r="REL158" s="268"/>
      <c r="REM158" s="268"/>
      <c r="REN158" s="268"/>
      <c r="REO158" s="268"/>
      <c r="REP158" s="268"/>
      <c r="REQ158" s="268"/>
      <c r="RER158" s="268"/>
      <c r="RES158" s="268"/>
      <c r="RET158" s="268"/>
      <c r="REU158" s="268"/>
      <c r="REV158" s="268"/>
      <c r="REW158" s="268"/>
      <c r="REX158" s="268"/>
      <c r="REY158" s="268"/>
      <c r="REZ158" s="268"/>
      <c r="RFA158" s="268"/>
      <c r="RFB158" s="268"/>
      <c r="RFC158" s="268"/>
      <c r="RFD158" s="268"/>
      <c r="RFE158" s="268"/>
      <c r="RFF158" s="268"/>
      <c r="RFG158" s="268"/>
      <c r="RFH158" s="268"/>
      <c r="RFI158" s="268"/>
      <c r="RFJ158" s="268"/>
      <c r="RFK158" s="268"/>
      <c r="RFL158" s="268"/>
      <c r="RFM158" s="268"/>
      <c r="RFN158" s="268"/>
      <c r="RFO158" s="268"/>
      <c r="RFP158" s="268"/>
      <c r="RFQ158" s="268"/>
      <c r="RFR158" s="268"/>
      <c r="RFS158" s="268"/>
      <c r="RFT158" s="268"/>
      <c r="RFU158" s="268"/>
      <c r="RFV158" s="268"/>
      <c r="RFW158" s="268"/>
      <c r="RFX158" s="268"/>
      <c r="RFY158" s="268"/>
      <c r="RFZ158" s="268"/>
      <c r="RGA158" s="268"/>
      <c r="RGB158" s="268"/>
      <c r="RGC158" s="268"/>
      <c r="RGD158" s="268"/>
      <c r="RGE158" s="268"/>
      <c r="RGF158" s="268"/>
      <c r="RGG158" s="268"/>
      <c r="RGH158" s="268"/>
      <c r="RGI158" s="268"/>
      <c r="RGJ158" s="268"/>
      <c r="RGK158" s="268"/>
      <c r="RGL158" s="268"/>
      <c r="RGM158" s="268"/>
      <c r="RGN158" s="268"/>
      <c r="RGO158" s="268"/>
      <c r="RGP158" s="268"/>
      <c r="RGQ158" s="268"/>
      <c r="RGR158" s="268"/>
      <c r="RGS158" s="268"/>
      <c r="RGT158" s="268"/>
      <c r="RGU158" s="268"/>
      <c r="RGV158" s="268"/>
      <c r="RGW158" s="268"/>
      <c r="RGX158" s="268"/>
      <c r="RGY158" s="268"/>
      <c r="RGZ158" s="268"/>
      <c r="RHA158" s="268"/>
      <c r="RHB158" s="268"/>
      <c r="RHC158" s="268"/>
      <c r="RHD158" s="268"/>
      <c r="RHE158" s="268"/>
      <c r="RHF158" s="268"/>
      <c r="RHG158" s="268"/>
      <c r="RHH158" s="268"/>
      <c r="RHI158" s="268"/>
      <c r="RHJ158" s="268"/>
      <c r="RHK158" s="268"/>
      <c r="RHL158" s="268"/>
      <c r="RHM158" s="268"/>
      <c r="RHN158" s="268"/>
      <c r="RHO158" s="268"/>
      <c r="RHP158" s="268"/>
      <c r="RHQ158" s="268"/>
      <c r="RHR158" s="268"/>
      <c r="RHS158" s="268"/>
      <c r="RHT158" s="268"/>
      <c r="RHU158" s="268"/>
      <c r="RHV158" s="268"/>
      <c r="RHW158" s="268"/>
      <c r="RHX158" s="268"/>
      <c r="RHY158" s="268"/>
      <c r="RHZ158" s="268"/>
      <c r="RIA158" s="268"/>
      <c r="RIB158" s="268"/>
      <c r="RIC158" s="268"/>
      <c r="RID158" s="268"/>
      <c r="RIE158" s="268"/>
      <c r="RIF158" s="268"/>
      <c r="RIG158" s="268"/>
      <c r="RIH158" s="268"/>
      <c r="RII158" s="268"/>
      <c r="RIJ158" s="268"/>
      <c r="RIK158" s="268"/>
      <c r="RIL158" s="268"/>
      <c r="RIM158" s="268"/>
      <c r="RIN158" s="268"/>
      <c r="RIO158" s="268"/>
      <c r="RIP158" s="268"/>
      <c r="RIQ158" s="268"/>
      <c r="RIR158" s="268"/>
      <c r="RIS158" s="268"/>
      <c r="RIT158" s="268"/>
      <c r="RIU158" s="268"/>
      <c r="RIV158" s="268"/>
      <c r="RIW158" s="268"/>
      <c r="RIX158" s="268"/>
      <c r="RIY158" s="268"/>
      <c r="RIZ158" s="268"/>
      <c r="RJA158" s="268"/>
      <c r="RJB158" s="268"/>
      <c r="RJC158" s="268"/>
      <c r="RJD158" s="268"/>
      <c r="RJE158" s="268"/>
      <c r="RJF158" s="268"/>
      <c r="RJG158" s="268"/>
      <c r="RJH158" s="268"/>
      <c r="RJI158" s="268"/>
      <c r="RJJ158" s="268"/>
      <c r="RJK158" s="268"/>
      <c r="RJL158" s="268"/>
      <c r="RJM158" s="268"/>
      <c r="RJN158" s="268"/>
      <c r="RJO158" s="268"/>
      <c r="RJP158" s="268"/>
      <c r="RJQ158" s="268"/>
      <c r="RJR158" s="268"/>
      <c r="RJS158" s="268"/>
      <c r="RJT158" s="268"/>
      <c r="RJU158" s="268"/>
      <c r="RJV158" s="268"/>
      <c r="RJW158" s="268"/>
      <c r="RJX158" s="268"/>
      <c r="RJY158" s="268"/>
      <c r="RJZ158" s="268"/>
      <c r="RKA158" s="268"/>
      <c r="RKB158" s="268"/>
      <c r="RKC158" s="268"/>
      <c r="RKD158" s="268"/>
      <c r="RKE158" s="268"/>
      <c r="RKF158" s="268"/>
      <c r="RKG158" s="268"/>
      <c r="RKH158" s="268"/>
      <c r="RKI158" s="268"/>
      <c r="RKJ158" s="268"/>
      <c r="RKK158" s="268"/>
      <c r="RKL158" s="268"/>
      <c r="RKM158" s="268"/>
      <c r="RKN158" s="268"/>
      <c r="RKO158" s="268"/>
      <c r="RKP158" s="268"/>
      <c r="RKQ158" s="268"/>
      <c r="RKR158" s="268"/>
      <c r="RKS158" s="268"/>
      <c r="RKT158" s="268"/>
      <c r="RKU158" s="268"/>
      <c r="RKV158" s="268"/>
      <c r="RKW158" s="268"/>
      <c r="RKX158" s="268"/>
      <c r="RKY158" s="268"/>
      <c r="RKZ158" s="268"/>
      <c r="RLA158" s="268"/>
      <c r="RLB158" s="268"/>
      <c r="RLC158" s="268"/>
      <c r="RLD158" s="268"/>
      <c r="RLE158" s="268"/>
      <c r="RLF158" s="268"/>
      <c r="RLG158" s="268"/>
      <c r="RLH158" s="268"/>
      <c r="RLI158" s="268"/>
      <c r="RLJ158" s="268"/>
      <c r="RLK158" s="268"/>
      <c r="RLL158" s="268"/>
      <c r="RLM158" s="268"/>
      <c r="RLN158" s="268"/>
      <c r="RLO158" s="268"/>
      <c r="RLP158" s="268"/>
      <c r="RLQ158" s="268"/>
      <c r="RLR158" s="268"/>
      <c r="RLS158" s="268"/>
      <c r="RLT158" s="268"/>
      <c r="RLU158" s="268"/>
      <c r="RLV158" s="268"/>
      <c r="RLW158" s="268"/>
      <c r="RLX158" s="268"/>
      <c r="RLY158" s="268"/>
      <c r="RLZ158" s="268"/>
      <c r="RMA158" s="268"/>
      <c r="RMB158" s="268"/>
      <c r="RMC158" s="268"/>
      <c r="RMD158" s="268"/>
      <c r="RME158" s="268"/>
      <c r="RMF158" s="268"/>
      <c r="RMG158" s="268"/>
      <c r="RMH158" s="268"/>
      <c r="RMI158" s="268"/>
      <c r="RMJ158" s="268"/>
      <c r="RMK158" s="268"/>
      <c r="RML158" s="268"/>
      <c r="RMM158" s="268"/>
      <c r="RMN158" s="268"/>
      <c r="RMO158" s="268"/>
      <c r="RMP158" s="268"/>
      <c r="RMQ158" s="268"/>
      <c r="RMR158" s="268"/>
      <c r="RMS158" s="268"/>
      <c r="RMT158" s="268"/>
      <c r="RMU158" s="268"/>
      <c r="RMV158" s="268"/>
      <c r="RMW158" s="268"/>
      <c r="RMX158" s="268"/>
      <c r="RMY158" s="268"/>
      <c r="RMZ158" s="268"/>
      <c r="RNA158" s="268"/>
      <c r="RNB158" s="268"/>
      <c r="RNC158" s="268"/>
      <c r="RND158" s="268"/>
      <c r="RNE158" s="268"/>
      <c r="RNF158" s="268"/>
      <c r="RNG158" s="268"/>
      <c r="RNH158" s="268"/>
      <c r="RNI158" s="268"/>
      <c r="RNJ158" s="268"/>
      <c r="RNK158" s="268"/>
      <c r="RNL158" s="268"/>
      <c r="RNM158" s="268"/>
      <c r="RNN158" s="268"/>
      <c r="RNO158" s="268"/>
      <c r="RNP158" s="268"/>
      <c r="RNQ158" s="268"/>
      <c r="RNR158" s="268"/>
      <c r="RNS158" s="268"/>
      <c r="RNT158" s="268"/>
      <c r="RNU158" s="268"/>
      <c r="RNV158" s="268"/>
      <c r="RNW158" s="268"/>
      <c r="RNX158" s="268"/>
      <c r="RNY158" s="268"/>
      <c r="RNZ158" s="268"/>
      <c r="ROA158" s="268"/>
      <c r="ROB158" s="268"/>
      <c r="ROC158" s="268"/>
      <c r="ROD158" s="268"/>
      <c r="ROE158" s="268"/>
      <c r="ROF158" s="268"/>
      <c r="ROG158" s="268"/>
      <c r="ROH158" s="268"/>
      <c r="ROI158" s="268"/>
      <c r="ROJ158" s="268"/>
      <c r="ROK158" s="268"/>
      <c r="ROL158" s="268"/>
      <c r="ROM158" s="268"/>
      <c r="RON158" s="268"/>
      <c r="ROO158" s="268"/>
      <c r="ROP158" s="268"/>
      <c r="ROQ158" s="268"/>
      <c r="ROR158" s="268"/>
      <c r="ROS158" s="268"/>
      <c r="ROT158" s="268"/>
      <c r="ROU158" s="268"/>
      <c r="ROV158" s="268"/>
      <c r="ROW158" s="268"/>
      <c r="ROX158" s="268"/>
      <c r="ROY158" s="268"/>
      <c r="ROZ158" s="268"/>
      <c r="RPA158" s="268"/>
      <c r="RPB158" s="268"/>
      <c r="RPC158" s="268"/>
      <c r="RPD158" s="268"/>
      <c r="RPE158" s="268"/>
      <c r="RPF158" s="268"/>
      <c r="RPG158" s="268"/>
      <c r="RPH158" s="268"/>
      <c r="RPI158" s="268"/>
      <c r="RPJ158" s="268"/>
      <c r="RPK158" s="268"/>
      <c r="RPL158" s="268"/>
      <c r="RPM158" s="268"/>
      <c r="RPN158" s="268"/>
      <c r="RPO158" s="268"/>
      <c r="RPP158" s="268"/>
      <c r="RPQ158" s="268"/>
      <c r="RPR158" s="268"/>
      <c r="RPS158" s="268"/>
      <c r="RPT158" s="268"/>
      <c r="RPU158" s="268"/>
      <c r="RPV158" s="268"/>
      <c r="RPW158" s="268"/>
      <c r="RPX158" s="268"/>
      <c r="RPY158" s="268"/>
      <c r="RPZ158" s="268"/>
      <c r="RQA158" s="268"/>
      <c r="RQB158" s="268"/>
      <c r="RQC158" s="268"/>
      <c r="RQD158" s="268"/>
      <c r="RQE158" s="268"/>
      <c r="RQF158" s="268"/>
      <c r="RQG158" s="268"/>
      <c r="RQH158" s="268"/>
      <c r="RQI158" s="268"/>
      <c r="RQJ158" s="268"/>
      <c r="RQK158" s="268"/>
      <c r="RQL158" s="268"/>
      <c r="RQM158" s="268"/>
      <c r="RQN158" s="268"/>
      <c r="RQO158" s="268"/>
      <c r="RQP158" s="268"/>
      <c r="RQQ158" s="268"/>
      <c r="RQR158" s="268"/>
      <c r="RQS158" s="268"/>
      <c r="RQT158" s="268"/>
      <c r="RQU158" s="268"/>
      <c r="RQV158" s="268"/>
      <c r="RQW158" s="268"/>
      <c r="RQX158" s="268"/>
      <c r="RQY158" s="268"/>
      <c r="RQZ158" s="268"/>
      <c r="RRA158" s="268"/>
      <c r="RRB158" s="268"/>
      <c r="RRC158" s="268"/>
      <c r="RRD158" s="268"/>
      <c r="RRE158" s="268"/>
      <c r="RRF158" s="268"/>
      <c r="RRG158" s="268"/>
      <c r="RRH158" s="268"/>
      <c r="RRI158" s="268"/>
      <c r="RRJ158" s="268"/>
      <c r="RRK158" s="268"/>
      <c r="RRL158" s="268"/>
      <c r="RRM158" s="268"/>
      <c r="RRN158" s="268"/>
      <c r="RRO158" s="268"/>
      <c r="RRP158" s="268"/>
      <c r="RRQ158" s="268"/>
      <c r="RRR158" s="268"/>
      <c r="RRS158" s="268"/>
      <c r="RRT158" s="268"/>
      <c r="RRU158" s="268"/>
      <c r="RRV158" s="268"/>
      <c r="RRW158" s="268"/>
      <c r="RRX158" s="268"/>
      <c r="RRY158" s="268"/>
      <c r="RRZ158" s="268"/>
      <c r="RSA158" s="268"/>
      <c r="RSB158" s="268"/>
      <c r="RSC158" s="268"/>
      <c r="RSD158" s="268"/>
      <c r="RSE158" s="268"/>
      <c r="RSF158" s="268"/>
      <c r="RSG158" s="268"/>
      <c r="RSH158" s="268"/>
      <c r="RSI158" s="268"/>
      <c r="RSJ158" s="268"/>
      <c r="RSK158" s="268"/>
      <c r="RSL158" s="268"/>
      <c r="RSM158" s="268"/>
      <c r="RSN158" s="268"/>
      <c r="RSO158" s="268"/>
      <c r="RSP158" s="268"/>
      <c r="RSQ158" s="268"/>
      <c r="RSR158" s="268"/>
      <c r="RSS158" s="268"/>
      <c r="RST158" s="268"/>
      <c r="RSU158" s="268"/>
      <c r="RSV158" s="268"/>
      <c r="RSW158" s="268"/>
      <c r="RSX158" s="268"/>
      <c r="RSY158" s="268"/>
      <c r="RSZ158" s="268"/>
      <c r="RTA158" s="268"/>
      <c r="RTB158" s="268"/>
      <c r="RTC158" s="268"/>
      <c r="RTD158" s="268"/>
      <c r="RTE158" s="268"/>
      <c r="RTF158" s="268"/>
      <c r="RTG158" s="268"/>
      <c r="RTH158" s="268"/>
      <c r="RTI158" s="268"/>
      <c r="RTJ158" s="268"/>
      <c r="RTK158" s="268"/>
      <c r="RTL158" s="268"/>
      <c r="RTM158" s="268"/>
      <c r="RTN158" s="268"/>
      <c r="RTO158" s="268"/>
      <c r="RTP158" s="268"/>
      <c r="RTQ158" s="268"/>
      <c r="RTR158" s="268"/>
      <c r="RTS158" s="268"/>
      <c r="RTT158" s="268"/>
      <c r="RTU158" s="268"/>
      <c r="RTV158" s="268"/>
      <c r="RTW158" s="268"/>
      <c r="RTX158" s="268"/>
      <c r="RTY158" s="268"/>
      <c r="RTZ158" s="268"/>
      <c r="RUA158" s="268"/>
      <c r="RUB158" s="268"/>
      <c r="RUC158" s="268"/>
      <c r="RUD158" s="268"/>
      <c r="RUE158" s="268"/>
      <c r="RUF158" s="268"/>
      <c r="RUG158" s="268"/>
      <c r="RUH158" s="268"/>
      <c r="RUI158" s="268"/>
      <c r="RUJ158" s="268"/>
      <c r="RUK158" s="268"/>
      <c r="RUL158" s="268"/>
      <c r="RUM158" s="268"/>
      <c r="RUN158" s="268"/>
      <c r="RUO158" s="268"/>
      <c r="RUP158" s="268"/>
      <c r="RUQ158" s="268"/>
      <c r="RUR158" s="268"/>
      <c r="RUS158" s="268"/>
      <c r="RUT158" s="268"/>
      <c r="RUU158" s="268"/>
      <c r="RUV158" s="268"/>
      <c r="RUW158" s="268"/>
      <c r="RUX158" s="268"/>
      <c r="RUY158" s="268"/>
      <c r="RUZ158" s="268"/>
      <c r="RVA158" s="268"/>
      <c r="RVB158" s="268"/>
      <c r="RVC158" s="268"/>
      <c r="RVD158" s="268"/>
      <c r="RVE158" s="268"/>
      <c r="RVF158" s="268"/>
      <c r="RVG158" s="268"/>
      <c r="RVH158" s="268"/>
      <c r="RVI158" s="268"/>
      <c r="RVJ158" s="268"/>
      <c r="RVK158" s="268"/>
      <c r="RVL158" s="268"/>
      <c r="RVM158" s="268"/>
      <c r="RVN158" s="268"/>
      <c r="RVO158" s="268"/>
      <c r="RVP158" s="268"/>
      <c r="RVQ158" s="268"/>
      <c r="RVR158" s="268"/>
      <c r="RVS158" s="268"/>
      <c r="RVT158" s="268"/>
      <c r="RVU158" s="268"/>
      <c r="RVV158" s="268"/>
      <c r="RVW158" s="268"/>
      <c r="RVX158" s="268"/>
      <c r="RVY158" s="268"/>
      <c r="RVZ158" s="268"/>
      <c r="RWA158" s="268"/>
      <c r="RWB158" s="268"/>
      <c r="RWC158" s="268"/>
      <c r="RWD158" s="268"/>
      <c r="RWE158" s="268"/>
      <c r="RWF158" s="268"/>
      <c r="RWG158" s="268"/>
      <c r="RWH158" s="268"/>
      <c r="RWI158" s="268"/>
      <c r="RWJ158" s="268"/>
      <c r="RWK158" s="268"/>
      <c r="RWL158" s="268"/>
      <c r="RWM158" s="268"/>
      <c r="RWN158" s="268"/>
      <c r="RWO158" s="268"/>
      <c r="RWP158" s="268"/>
      <c r="RWQ158" s="268"/>
      <c r="RWR158" s="268"/>
      <c r="RWS158" s="268"/>
      <c r="RWT158" s="268"/>
      <c r="RWU158" s="268"/>
      <c r="RWV158" s="268"/>
      <c r="RWW158" s="268"/>
      <c r="RWX158" s="268"/>
      <c r="RWY158" s="268"/>
      <c r="RWZ158" s="268"/>
      <c r="RXA158" s="268"/>
      <c r="RXB158" s="268"/>
      <c r="RXC158" s="268"/>
      <c r="RXD158" s="268"/>
      <c r="RXE158" s="268"/>
      <c r="RXF158" s="268"/>
      <c r="RXG158" s="268"/>
      <c r="RXH158" s="268"/>
      <c r="RXI158" s="268"/>
      <c r="RXJ158" s="268"/>
      <c r="RXK158" s="268"/>
      <c r="RXL158" s="268"/>
      <c r="RXM158" s="268"/>
      <c r="RXN158" s="268"/>
      <c r="RXO158" s="268"/>
      <c r="RXP158" s="268"/>
      <c r="RXQ158" s="268"/>
      <c r="RXR158" s="268"/>
      <c r="RXS158" s="268"/>
      <c r="RXT158" s="268"/>
      <c r="RXU158" s="268"/>
      <c r="RXV158" s="268"/>
      <c r="RXW158" s="268"/>
      <c r="RXX158" s="268"/>
      <c r="RXY158" s="268"/>
      <c r="RXZ158" s="268"/>
      <c r="RYA158" s="268"/>
      <c r="RYB158" s="268"/>
      <c r="RYC158" s="268"/>
      <c r="RYD158" s="268"/>
      <c r="RYE158" s="268"/>
      <c r="RYF158" s="268"/>
      <c r="RYG158" s="268"/>
      <c r="RYH158" s="268"/>
      <c r="RYI158" s="268"/>
      <c r="RYJ158" s="268"/>
      <c r="RYK158" s="268"/>
      <c r="RYL158" s="268"/>
      <c r="RYM158" s="268"/>
      <c r="RYN158" s="268"/>
      <c r="RYO158" s="268"/>
      <c r="RYP158" s="268"/>
      <c r="RYQ158" s="268"/>
      <c r="RYR158" s="268"/>
      <c r="RYS158" s="268"/>
      <c r="RYT158" s="268"/>
      <c r="RYU158" s="268"/>
      <c r="RYV158" s="268"/>
      <c r="RYW158" s="268"/>
      <c r="RYX158" s="268"/>
      <c r="RYY158" s="268"/>
      <c r="RYZ158" s="268"/>
      <c r="RZA158" s="268"/>
      <c r="RZB158" s="268"/>
      <c r="RZC158" s="268"/>
      <c r="RZD158" s="268"/>
      <c r="RZE158" s="268"/>
      <c r="RZF158" s="268"/>
      <c r="RZG158" s="268"/>
      <c r="RZH158" s="268"/>
      <c r="RZI158" s="268"/>
      <c r="RZJ158" s="268"/>
      <c r="RZK158" s="268"/>
      <c r="RZL158" s="268"/>
      <c r="RZM158" s="268"/>
      <c r="RZN158" s="268"/>
      <c r="RZO158" s="268"/>
      <c r="RZP158" s="268"/>
      <c r="RZQ158" s="268"/>
      <c r="RZR158" s="268"/>
      <c r="RZS158" s="268"/>
      <c r="RZT158" s="268"/>
      <c r="RZU158" s="268"/>
      <c r="RZV158" s="268"/>
      <c r="RZW158" s="268"/>
      <c r="RZX158" s="268"/>
      <c r="RZY158" s="268"/>
      <c r="RZZ158" s="268"/>
      <c r="SAA158" s="268"/>
      <c r="SAB158" s="268"/>
      <c r="SAC158" s="268"/>
      <c r="SAD158" s="268"/>
      <c r="SAE158" s="268"/>
      <c r="SAF158" s="268"/>
      <c r="SAG158" s="268"/>
      <c r="SAH158" s="268"/>
      <c r="SAI158" s="268"/>
      <c r="SAJ158" s="268"/>
      <c r="SAK158" s="268"/>
      <c r="SAL158" s="268"/>
      <c r="SAM158" s="268"/>
      <c r="SAN158" s="268"/>
      <c r="SAO158" s="268"/>
      <c r="SAP158" s="268"/>
      <c r="SAQ158" s="268"/>
      <c r="SAR158" s="268"/>
      <c r="SAS158" s="268"/>
      <c r="SAT158" s="268"/>
      <c r="SAU158" s="268"/>
      <c r="SAV158" s="268"/>
      <c r="SAW158" s="268"/>
      <c r="SAX158" s="268"/>
      <c r="SAY158" s="268"/>
      <c r="SAZ158" s="268"/>
      <c r="SBA158" s="268"/>
      <c r="SBB158" s="268"/>
      <c r="SBC158" s="268"/>
      <c r="SBD158" s="268"/>
      <c r="SBE158" s="268"/>
      <c r="SBF158" s="268"/>
      <c r="SBG158" s="268"/>
      <c r="SBH158" s="268"/>
      <c r="SBI158" s="268"/>
      <c r="SBJ158" s="268"/>
      <c r="SBK158" s="268"/>
      <c r="SBL158" s="268"/>
      <c r="SBM158" s="268"/>
      <c r="SBN158" s="268"/>
      <c r="SBO158" s="268"/>
      <c r="SBP158" s="268"/>
      <c r="SBQ158" s="268"/>
      <c r="SBR158" s="268"/>
      <c r="SBS158" s="268"/>
      <c r="SBT158" s="268"/>
      <c r="SBU158" s="268"/>
      <c r="SBV158" s="268"/>
      <c r="SBW158" s="268"/>
      <c r="SBX158" s="268"/>
      <c r="SBY158" s="268"/>
      <c r="SBZ158" s="268"/>
      <c r="SCA158" s="268"/>
      <c r="SCB158" s="268"/>
      <c r="SCC158" s="268"/>
      <c r="SCD158" s="268"/>
      <c r="SCE158" s="268"/>
      <c r="SCF158" s="268"/>
      <c r="SCG158" s="268"/>
      <c r="SCH158" s="268"/>
      <c r="SCI158" s="268"/>
      <c r="SCJ158" s="268"/>
      <c r="SCK158" s="268"/>
      <c r="SCL158" s="268"/>
      <c r="SCM158" s="268"/>
      <c r="SCN158" s="268"/>
      <c r="SCO158" s="268"/>
      <c r="SCP158" s="268"/>
      <c r="SCQ158" s="268"/>
      <c r="SCR158" s="268"/>
      <c r="SCS158" s="268"/>
      <c r="SCT158" s="268"/>
      <c r="SCU158" s="268"/>
      <c r="SCV158" s="268"/>
      <c r="SCW158" s="268"/>
      <c r="SCX158" s="268"/>
      <c r="SCY158" s="268"/>
      <c r="SCZ158" s="268"/>
      <c r="SDA158" s="268"/>
      <c r="SDB158" s="268"/>
      <c r="SDC158" s="268"/>
      <c r="SDD158" s="268"/>
      <c r="SDE158" s="268"/>
      <c r="SDF158" s="268"/>
      <c r="SDG158" s="268"/>
      <c r="SDH158" s="268"/>
      <c r="SDI158" s="268"/>
      <c r="SDJ158" s="268"/>
      <c r="SDK158" s="268"/>
      <c r="SDL158" s="268"/>
      <c r="SDM158" s="268"/>
      <c r="SDN158" s="268"/>
      <c r="SDO158" s="268"/>
      <c r="SDP158" s="268"/>
      <c r="SDQ158" s="268"/>
      <c r="SDR158" s="268"/>
      <c r="SDS158" s="268"/>
      <c r="SDT158" s="268"/>
      <c r="SDU158" s="268"/>
      <c r="SDV158" s="268"/>
      <c r="SDW158" s="268"/>
      <c r="SDX158" s="268"/>
      <c r="SDY158" s="268"/>
      <c r="SDZ158" s="268"/>
      <c r="SEA158" s="268"/>
      <c r="SEB158" s="268"/>
      <c r="SEC158" s="268"/>
      <c r="SED158" s="268"/>
      <c r="SEE158" s="268"/>
      <c r="SEF158" s="268"/>
      <c r="SEG158" s="268"/>
      <c r="SEH158" s="268"/>
      <c r="SEI158" s="268"/>
      <c r="SEJ158" s="268"/>
      <c r="SEK158" s="268"/>
      <c r="SEL158" s="268"/>
      <c r="SEM158" s="268"/>
      <c r="SEN158" s="268"/>
      <c r="SEO158" s="268"/>
      <c r="SEP158" s="268"/>
      <c r="SEQ158" s="268"/>
      <c r="SER158" s="268"/>
      <c r="SES158" s="268"/>
      <c r="SET158" s="268"/>
      <c r="SEU158" s="268"/>
      <c r="SEV158" s="268"/>
      <c r="SEW158" s="268"/>
      <c r="SEX158" s="268"/>
      <c r="SEY158" s="268"/>
      <c r="SEZ158" s="268"/>
      <c r="SFA158" s="268"/>
      <c r="SFB158" s="268"/>
      <c r="SFC158" s="268"/>
      <c r="SFD158" s="268"/>
      <c r="SFE158" s="268"/>
      <c r="SFF158" s="268"/>
      <c r="SFG158" s="268"/>
      <c r="SFH158" s="268"/>
      <c r="SFI158" s="268"/>
      <c r="SFJ158" s="268"/>
      <c r="SFK158" s="268"/>
      <c r="SFL158" s="268"/>
      <c r="SFM158" s="268"/>
      <c r="SFN158" s="268"/>
      <c r="SFO158" s="268"/>
      <c r="SFP158" s="268"/>
      <c r="SFQ158" s="268"/>
      <c r="SFR158" s="268"/>
      <c r="SFS158" s="268"/>
      <c r="SFT158" s="268"/>
      <c r="SFU158" s="268"/>
      <c r="SFV158" s="268"/>
      <c r="SFW158" s="268"/>
      <c r="SFX158" s="268"/>
      <c r="SFY158" s="268"/>
      <c r="SFZ158" s="268"/>
      <c r="SGA158" s="268"/>
      <c r="SGB158" s="268"/>
      <c r="SGC158" s="268"/>
      <c r="SGD158" s="268"/>
      <c r="SGE158" s="268"/>
      <c r="SGF158" s="268"/>
      <c r="SGG158" s="268"/>
      <c r="SGH158" s="268"/>
      <c r="SGI158" s="268"/>
      <c r="SGJ158" s="268"/>
      <c r="SGK158" s="268"/>
      <c r="SGL158" s="268"/>
      <c r="SGM158" s="268"/>
      <c r="SGN158" s="268"/>
      <c r="SGO158" s="268"/>
      <c r="SGP158" s="268"/>
      <c r="SGQ158" s="268"/>
      <c r="SGR158" s="268"/>
      <c r="SGS158" s="268"/>
      <c r="SGT158" s="268"/>
      <c r="SGU158" s="268"/>
      <c r="SGV158" s="268"/>
      <c r="SGW158" s="268"/>
      <c r="SGX158" s="268"/>
      <c r="SGY158" s="268"/>
      <c r="SGZ158" s="268"/>
      <c r="SHA158" s="268"/>
      <c r="SHB158" s="268"/>
      <c r="SHC158" s="268"/>
      <c r="SHD158" s="268"/>
      <c r="SHE158" s="268"/>
      <c r="SHF158" s="268"/>
      <c r="SHG158" s="268"/>
      <c r="SHH158" s="268"/>
      <c r="SHI158" s="268"/>
      <c r="SHJ158" s="268"/>
      <c r="SHK158" s="268"/>
      <c r="SHL158" s="268"/>
      <c r="SHM158" s="268"/>
      <c r="SHN158" s="268"/>
      <c r="SHO158" s="268"/>
      <c r="SHP158" s="268"/>
      <c r="SHQ158" s="268"/>
      <c r="SHR158" s="268"/>
      <c r="SHS158" s="268"/>
      <c r="SHT158" s="268"/>
      <c r="SHU158" s="268"/>
      <c r="SHV158" s="268"/>
      <c r="SHW158" s="268"/>
      <c r="SHX158" s="268"/>
      <c r="SHY158" s="268"/>
      <c r="SHZ158" s="268"/>
      <c r="SIA158" s="268"/>
      <c r="SIB158" s="268"/>
      <c r="SIC158" s="268"/>
      <c r="SID158" s="268"/>
      <c r="SIE158" s="268"/>
      <c r="SIF158" s="268"/>
      <c r="SIG158" s="268"/>
      <c r="SIH158" s="268"/>
      <c r="SII158" s="268"/>
      <c r="SIJ158" s="268"/>
      <c r="SIK158" s="268"/>
      <c r="SIL158" s="268"/>
      <c r="SIM158" s="268"/>
      <c r="SIN158" s="268"/>
      <c r="SIO158" s="268"/>
      <c r="SIP158" s="268"/>
      <c r="SIQ158" s="268"/>
      <c r="SIR158" s="268"/>
      <c r="SIS158" s="268"/>
      <c r="SIT158" s="268"/>
      <c r="SIU158" s="268"/>
      <c r="SIV158" s="268"/>
      <c r="SIW158" s="268"/>
      <c r="SIX158" s="268"/>
      <c r="SIY158" s="268"/>
      <c r="SIZ158" s="268"/>
      <c r="SJA158" s="268"/>
      <c r="SJB158" s="268"/>
      <c r="SJC158" s="268"/>
      <c r="SJD158" s="268"/>
      <c r="SJE158" s="268"/>
      <c r="SJF158" s="268"/>
      <c r="SJG158" s="268"/>
      <c r="SJH158" s="268"/>
      <c r="SJI158" s="268"/>
      <c r="SJJ158" s="268"/>
      <c r="SJK158" s="268"/>
      <c r="SJL158" s="268"/>
      <c r="SJM158" s="268"/>
      <c r="SJN158" s="268"/>
      <c r="SJO158" s="268"/>
      <c r="SJP158" s="268"/>
      <c r="SJQ158" s="268"/>
      <c r="SJR158" s="268"/>
      <c r="SJS158" s="268"/>
      <c r="SJT158" s="268"/>
      <c r="SJU158" s="268"/>
      <c r="SJV158" s="268"/>
      <c r="SJW158" s="268"/>
      <c r="SJX158" s="268"/>
      <c r="SJY158" s="268"/>
      <c r="SJZ158" s="268"/>
      <c r="SKA158" s="268"/>
      <c r="SKB158" s="268"/>
      <c r="SKC158" s="268"/>
      <c r="SKD158" s="268"/>
      <c r="SKE158" s="268"/>
      <c r="SKF158" s="268"/>
      <c r="SKG158" s="268"/>
      <c r="SKH158" s="268"/>
      <c r="SKI158" s="268"/>
      <c r="SKJ158" s="268"/>
      <c r="SKK158" s="268"/>
      <c r="SKL158" s="268"/>
      <c r="SKM158" s="268"/>
      <c r="SKN158" s="268"/>
      <c r="SKO158" s="268"/>
      <c r="SKP158" s="268"/>
      <c r="SKQ158" s="268"/>
      <c r="SKR158" s="268"/>
      <c r="SKS158" s="268"/>
      <c r="SKT158" s="268"/>
      <c r="SKU158" s="268"/>
      <c r="SKV158" s="268"/>
      <c r="SKW158" s="268"/>
      <c r="SKX158" s="268"/>
      <c r="SKY158" s="268"/>
      <c r="SKZ158" s="268"/>
      <c r="SLA158" s="268"/>
      <c r="SLB158" s="268"/>
      <c r="SLC158" s="268"/>
      <c r="SLD158" s="268"/>
      <c r="SLE158" s="268"/>
      <c r="SLF158" s="268"/>
      <c r="SLG158" s="268"/>
      <c r="SLH158" s="268"/>
      <c r="SLI158" s="268"/>
      <c r="SLJ158" s="268"/>
      <c r="SLK158" s="268"/>
      <c r="SLL158" s="268"/>
      <c r="SLM158" s="268"/>
      <c r="SLN158" s="268"/>
      <c r="SLO158" s="268"/>
      <c r="SLP158" s="268"/>
      <c r="SLQ158" s="268"/>
      <c r="SLR158" s="268"/>
      <c r="SLS158" s="268"/>
      <c r="SLT158" s="268"/>
      <c r="SLU158" s="268"/>
      <c r="SLV158" s="268"/>
      <c r="SLW158" s="268"/>
      <c r="SLX158" s="268"/>
      <c r="SLY158" s="268"/>
      <c r="SLZ158" s="268"/>
      <c r="SMA158" s="268"/>
      <c r="SMB158" s="268"/>
      <c r="SMC158" s="268"/>
      <c r="SMD158" s="268"/>
      <c r="SME158" s="268"/>
      <c r="SMF158" s="268"/>
      <c r="SMG158" s="268"/>
      <c r="SMH158" s="268"/>
      <c r="SMI158" s="268"/>
      <c r="SMJ158" s="268"/>
      <c r="SMK158" s="268"/>
      <c r="SML158" s="268"/>
      <c r="SMM158" s="268"/>
      <c r="SMN158" s="268"/>
      <c r="SMO158" s="268"/>
      <c r="SMP158" s="268"/>
      <c r="SMQ158" s="268"/>
      <c r="SMR158" s="268"/>
      <c r="SMS158" s="268"/>
      <c r="SMT158" s="268"/>
      <c r="SMU158" s="268"/>
      <c r="SMV158" s="268"/>
      <c r="SMW158" s="268"/>
      <c r="SMX158" s="268"/>
      <c r="SMY158" s="268"/>
      <c r="SMZ158" s="268"/>
      <c r="SNA158" s="268"/>
      <c r="SNB158" s="268"/>
      <c r="SNC158" s="268"/>
      <c r="SND158" s="268"/>
      <c r="SNE158" s="268"/>
      <c r="SNF158" s="268"/>
      <c r="SNG158" s="268"/>
      <c r="SNH158" s="268"/>
      <c r="SNI158" s="268"/>
      <c r="SNJ158" s="268"/>
      <c r="SNK158" s="268"/>
      <c r="SNL158" s="268"/>
      <c r="SNM158" s="268"/>
      <c r="SNN158" s="268"/>
      <c r="SNO158" s="268"/>
      <c r="SNP158" s="268"/>
      <c r="SNQ158" s="268"/>
      <c r="SNR158" s="268"/>
      <c r="SNS158" s="268"/>
      <c r="SNT158" s="268"/>
      <c r="SNU158" s="268"/>
      <c r="SNV158" s="268"/>
      <c r="SNW158" s="268"/>
      <c r="SNX158" s="268"/>
      <c r="SNY158" s="268"/>
      <c r="SNZ158" s="268"/>
      <c r="SOA158" s="268"/>
      <c r="SOB158" s="268"/>
      <c r="SOC158" s="268"/>
      <c r="SOD158" s="268"/>
      <c r="SOE158" s="268"/>
      <c r="SOF158" s="268"/>
      <c r="SOG158" s="268"/>
      <c r="SOH158" s="268"/>
      <c r="SOI158" s="268"/>
      <c r="SOJ158" s="268"/>
      <c r="SOK158" s="268"/>
      <c r="SOL158" s="268"/>
      <c r="SOM158" s="268"/>
      <c r="SON158" s="268"/>
      <c r="SOO158" s="268"/>
      <c r="SOP158" s="268"/>
      <c r="SOQ158" s="268"/>
      <c r="SOR158" s="268"/>
      <c r="SOS158" s="268"/>
      <c r="SOT158" s="268"/>
      <c r="SOU158" s="268"/>
      <c r="SOV158" s="268"/>
      <c r="SOW158" s="268"/>
      <c r="SOX158" s="268"/>
      <c r="SOY158" s="268"/>
      <c r="SOZ158" s="268"/>
      <c r="SPA158" s="268"/>
      <c r="SPB158" s="268"/>
      <c r="SPC158" s="268"/>
      <c r="SPD158" s="268"/>
      <c r="SPE158" s="268"/>
      <c r="SPF158" s="268"/>
      <c r="SPG158" s="268"/>
      <c r="SPH158" s="268"/>
      <c r="SPI158" s="268"/>
      <c r="SPJ158" s="268"/>
      <c r="SPK158" s="268"/>
      <c r="SPL158" s="268"/>
      <c r="SPM158" s="268"/>
      <c r="SPN158" s="268"/>
      <c r="SPO158" s="268"/>
      <c r="SPP158" s="268"/>
      <c r="SPQ158" s="268"/>
      <c r="SPR158" s="268"/>
      <c r="SPS158" s="268"/>
      <c r="SPT158" s="268"/>
      <c r="SPU158" s="268"/>
      <c r="SPV158" s="268"/>
      <c r="SPW158" s="268"/>
      <c r="SPX158" s="268"/>
      <c r="SPY158" s="268"/>
      <c r="SPZ158" s="268"/>
      <c r="SQA158" s="268"/>
      <c r="SQB158" s="268"/>
      <c r="SQC158" s="268"/>
      <c r="SQD158" s="268"/>
      <c r="SQE158" s="268"/>
      <c r="SQF158" s="268"/>
      <c r="SQG158" s="268"/>
      <c r="SQH158" s="268"/>
      <c r="SQI158" s="268"/>
      <c r="SQJ158" s="268"/>
      <c r="SQK158" s="268"/>
      <c r="SQL158" s="268"/>
      <c r="SQM158" s="268"/>
      <c r="SQN158" s="268"/>
      <c r="SQO158" s="268"/>
      <c r="SQP158" s="268"/>
      <c r="SQQ158" s="268"/>
      <c r="SQR158" s="268"/>
      <c r="SQS158" s="268"/>
      <c r="SQT158" s="268"/>
      <c r="SQU158" s="268"/>
      <c r="SQV158" s="268"/>
      <c r="SQW158" s="268"/>
      <c r="SQX158" s="268"/>
      <c r="SQY158" s="268"/>
      <c r="SQZ158" s="268"/>
      <c r="SRA158" s="268"/>
      <c r="SRB158" s="268"/>
      <c r="SRC158" s="268"/>
      <c r="SRD158" s="268"/>
      <c r="SRE158" s="268"/>
      <c r="SRF158" s="268"/>
      <c r="SRG158" s="268"/>
      <c r="SRH158" s="268"/>
      <c r="SRI158" s="268"/>
      <c r="SRJ158" s="268"/>
      <c r="SRK158" s="268"/>
      <c r="SRL158" s="268"/>
      <c r="SRM158" s="268"/>
      <c r="SRN158" s="268"/>
      <c r="SRO158" s="268"/>
      <c r="SRP158" s="268"/>
      <c r="SRQ158" s="268"/>
      <c r="SRR158" s="268"/>
      <c r="SRS158" s="268"/>
      <c r="SRT158" s="268"/>
      <c r="SRU158" s="268"/>
      <c r="SRV158" s="268"/>
      <c r="SRW158" s="268"/>
      <c r="SRX158" s="268"/>
      <c r="SRY158" s="268"/>
      <c r="SRZ158" s="268"/>
      <c r="SSA158" s="268"/>
      <c r="SSB158" s="268"/>
      <c r="SSC158" s="268"/>
      <c r="SSD158" s="268"/>
      <c r="SSE158" s="268"/>
      <c r="SSF158" s="268"/>
      <c r="SSG158" s="268"/>
      <c r="SSH158" s="268"/>
      <c r="SSI158" s="268"/>
      <c r="SSJ158" s="268"/>
      <c r="SSK158" s="268"/>
      <c r="SSL158" s="268"/>
      <c r="SSM158" s="268"/>
      <c r="SSN158" s="268"/>
      <c r="SSO158" s="268"/>
      <c r="SSP158" s="268"/>
      <c r="SSQ158" s="268"/>
      <c r="SSR158" s="268"/>
      <c r="SSS158" s="268"/>
      <c r="SST158" s="268"/>
      <c r="SSU158" s="268"/>
      <c r="SSV158" s="268"/>
      <c r="SSW158" s="268"/>
      <c r="SSX158" s="268"/>
      <c r="SSY158" s="268"/>
      <c r="SSZ158" s="268"/>
      <c r="STA158" s="268"/>
      <c r="STB158" s="268"/>
      <c r="STC158" s="268"/>
      <c r="STD158" s="268"/>
      <c r="STE158" s="268"/>
      <c r="STF158" s="268"/>
      <c r="STG158" s="268"/>
      <c r="STH158" s="268"/>
      <c r="STI158" s="268"/>
      <c r="STJ158" s="268"/>
      <c r="STK158" s="268"/>
      <c r="STL158" s="268"/>
      <c r="STM158" s="268"/>
      <c r="STN158" s="268"/>
      <c r="STO158" s="268"/>
      <c r="STP158" s="268"/>
      <c r="STQ158" s="268"/>
      <c r="STR158" s="268"/>
      <c r="STS158" s="268"/>
      <c r="STT158" s="268"/>
      <c r="STU158" s="268"/>
      <c r="STV158" s="268"/>
      <c r="STW158" s="268"/>
      <c r="STX158" s="268"/>
      <c r="STY158" s="268"/>
      <c r="STZ158" s="268"/>
      <c r="SUA158" s="268"/>
      <c r="SUB158" s="268"/>
      <c r="SUC158" s="268"/>
      <c r="SUD158" s="268"/>
      <c r="SUE158" s="268"/>
      <c r="SUF158" s="268"/>
      <c r="SUG158" s="268"/>
      <c r="SUH158" s="268"/>
      <c r="SUI158" s="268"/>
      <c r="SUJ158" s="268"/>
      <c r="SUK158" s="268"/>
      <c r="SUL158" s="268"/>
      <c r="SUM158" s="268"/>
      <c r="SUN158" s="268"/>
      <c r="SUO158" s="268"/>
      <c r="SUP158" s="268"/>
      <c r="SUQ158" s="268"/>
      <c r="SUR158" s="268"/>
      <c r="SUS158" s="268"/>
      <c r="SUT158" s="268"/>
      <c r="SUU158" s="268"/>
      <c r="SUV158" s="268"/>
      <c r="SUW158" s="268"/>
      <c r="SUX158" s="268"/>
      <c r="SUY158" s="268"/>
      <c r="SUZ158" s="268"/>
      <c r="SVA158" s="268"/>
      <c r="SVB158" s="268"/>
      <c r="SVC158" s="268"/>
      <c r="SVD158" s="268"/>
      <c r="SVE158" s="268"/>
      <c r="SVF158" s="268"/>
      <c r="SVG158" s="268"/>
      <c r="SVH158" s="268"/>
      <c r="SVI158" s="268"/>
      <c r="SVJ158" s="268"/>
      <c r="SVK158" s="268"/>
      <c r="SVL158" s="268"/>
      <c r="SVM158" s="268"/>
      <c r="SVN158" s="268"/>
      <c r="SVO158" s="268"/>
      <c r="SVP158" s="268"/>
      <c r="SVQ158" s="268"/>
      <c r="SVR158" s="268"/>
      <c r="SVS158" s="268"/>
      <c r="SVT158" s="268"/>
      <c r="SVU158" s="268"/>
      <c r="SVV158" s="268"/>
      <c r="SVW158" s="268"/>
      <c r="SVX158" s="268"/>
      <c r="SVY158" s="268"/>
      <c r="SVZ158" s="268"/>
      <c r="SWA158" s="268"/>
      <c r="SWB158" s="268"/>
      <c r="SWC158" s="268"/>
      <c r="SWD158" s="268"/>
      <c r="SWE158" s="268"/>
      <c r="SWF158" s="268"/>
      <c r="SWG158" s="268"/>
      <c r="SWH158" s="268"/>
      <c r="SWI158" s="268"/>
      <c r="SWJ158" s="268"/>
      <c r="SWK158" s="268"/>
      <c r="SWL158" s="268"/>
      <c r="SWM158" s="268"/>
      <c r="SWN158" s="268"/>
      <c r="SWO158" s="268"/>
      <c r="SWP158" s="268"/>
      <c r="SWQ158" s="268"/>
      <c r="SWR158" s="268"/>
      <c r="SWS158" s="268"/>
      <c r="SWT158" s="268"/>
      <c r="SWU158" s="268"/>
      <c r="SWV158" s="268"/>
      <c r="SWW158" s="268"/>
      <c r="SWX158" s="268"/>
      <c r="SWY158" s="268"/>
      <c r="SWZ158" s="268"/>
      <c r="SXA158" s="268"/>
      <c r="SXB158" s="268"/>
      <c r="SXC158" s="268"/>
      <c r="SXD158" s="268"/>
      <c r="SXE158" s="268"/>
      <c r="SXF158" s="268"/>
      <c r="SXG158" s="268"/>
      <c r="SXH158" s="268"/>
      <c r="SXI158" s="268"/>
      <c r="SXJ158" s="268"/>
      <c r="SXK158" s="268"/>
      <c r="SXL158" s="268"/>
      <c r="SXM158" s="268"/>
      <c r="SXN158" s="268"/>
      <c r="SXO158" s="268"/>
      <c r="SXP158" s="268"/>
      <c r="SXQ158" s="268"/>
      <c r="SXR158" s="268"/>
      <c r="SXS158" s="268"/>
      <c r="SXT158" s="268"/>
      <c r="SXU158" s="268"/>
      <c r="SXV158" s="268"/>
      <c r="SXW158" s="268"/>
      <c r="SXX158" s="268"/>
      <c r="SXY158" s="268"/>
      <c r="SXZ158" s="268"/>
      <c r="SYA158" s="268"/>
      <c r="SYB158" s="268"/>
      <c r="SYC158" s="268"/>
      <c r="SYD158" s="268"/>
      <c r="SYE158" s="268"/>
      <c r="SYF158" s="268"/>
      <c r="SYG158" s="268"/>
      <c r="SYH158" s="268"/>
      <c r="SYI158" s="268"/>
      <c r="SYJ158" s="268"/>
      <c r="SYK158" s="268"/>
      <c r="SYL158" s="268"/>
      <c r="SYM158" s="268"/>
      <c r="SYN158" s="268"/>
      <c r="SYO158" s="268"/>
      <c r="SYP158" s="268"/>
      <c r="SYQ158" s="268"/>
      <c r="SYR158" s="268"/>
      <c r="SYS158" s="268"/>
      <c r="SYT158" s="268"/>
      <c r="SYU158" s="268"/>
      <c r="SYV158" s="268"/>
      <c r="SYW158" s="268"/>
      <c r="SYX158" s="268"/>
      <c r="SYY158" s="268"/>
      <c r="SYZ158" s="268"/>
      <c r="SZA158" s="268"/>
      <c r="SZB158" s="268"/>
      <c r="SZC158" s="268"/>
      <c r="SZD158" s="268"/>
      <c r="SZE158" s="268"/>
      <c r="SZF158" s="268"/>
      <c r="SZG158" s="268"/>
      <c r="SZH158" s="268"/>
      <c r="SZI158" s="268"/>
      <c r="SZJ158" s="268"/>
      <c r="SZK158" s="268"/>
      <c r="SZL158" s="268"/>
      <c r="SZM158" s="268"/>
      <c r="SZN158" s="268"/>
      <c r="SZO158" s="268"/>
      <c r="SZP158" s="268"/>
      <c r="SZQ158" s="268"/>
      <c r="SZR158" s="268"/>
      <c r="SZS158" s="268"/>
      <c r="SZT158" s="268"/>
      <c r="SZU158" s="268"/>
      <c r="SZV158" s="268"/>
      <c r="SZW158" s="268"/>
      <c r="SZX158" s="268"/>
      <c r="SZY158" s="268"/>
      <c r="SZZ158" s="268"/>
      <c r="TAA158" s="268"/>
      <c r="TAB158" s="268"/>
      <c r="TAC158" s="268"/>
      <c r="TAD158" s="268"/>
      <c r="TAE158" s="268"/>
      <c r="TAF158" s="268"/>
      <c r="TAG158" s="268"/>
      <c r="TAH158" s="268"/>
      <c r="TAI158" s="268"/>
      <c r="TAJ158" s="268"/>
      <c r="TAK158" s="268"/>
      <c r="TAL158" s="268"/>
      <c r="TAM158" s="268"/>
      <c r="TAN158" s="268"/>
      <c r="TAO158" s="268"/>
      <c r="TAP158" s="268"/>
      <c r="TAQ158" s="268"/>
      <c r="TAR158" s="268"/>
      <c r="TAS158" s="268"/>
      <c r="TAT158" s="268"/>
      <c r="TAU158" s="268"/>
      <c r="TAV158" s="268"/>
      <c r="TAW158" s="268"/>
      <c r="TAX158" s="268"/>
      <c r="TAY158" s="268"/>
      <c r="TAZ158" s="268"/>
      <c r="TBA158" s="268"/>
      <c r="TBB158" s="268"/>
      <c r="TBC158" s="268"/>
      <c r="TBD158" s="268"/>
      <c r="TBE158" s="268"/>
      <c r="TBF158" s="268"/>
      <c r="TBG158" s="268"/>
      <c r="TBH158" s="268"/>
      <c r="TBI158" s="268"/>
      <c r="TBJ158" s="268"/>
      <c r="TBK158" s="268"/>
      <c r="TBL158" s="268"/>
      <c r="TBM158" s="268"/>
      <c r="TBN158" s="268"/>
      <c r="TBO158" s="268"/>
      <c r="TBP158" s="268"/>
      <c r="TBQ158" s="268"/>
      <c r="TBR158" s="268"/>
      <c r="TBS158" s="268"/>
      <c r="TBT158" s="268"/>
      <c r="TBU158" s="268"/>
      <c r="TBV158" s="268"/>
      <c r="TBW158" s="268"/>
      <c r="TBX158" s="268"/>
      <c r="TBY158" s="268"/>
      <c r="TBZ158" s="268"/>
      <c r="TCA158" s="268"/>
      <c r="TCB158" s="268"/>
      <c r="TCC158" s="268"/>
      <c r="TCD158" s="268"/>
      <c r="TCE158" s="268"/>
      <c r="TCF158" s="268"/>
      <c r="TCG158" s="268"/>
      <c r="TCH158" s="268"/>
      <c r="TCI158" s="268"/>
      <c r="TCJ158" s="268"/>
      <c r="TCK158" s="268"/>
      <c r="TCL158" s="268"/>
      <c r="TCM158" s="268"/>
      <c r="TCN158" s="268"/>
      <c r="TCO158" s="268"/>
      <c r="TCP158" s="268"/>
      <c r="TCQ158" s="268"/>
      <c r="TCR158" s="268"/>
      <c r="TCS158" s="268"/>
      <c r="TCT158" s="268"/>
      <c r="TCU158" s="268"/>
      <c r="TCV158" s="268"/>
      <c r="TCW158" s="268"/>
      <c r="TCX158" s="268"/>
      <c r="TCY158" s="268"/>
      <c r="TCZ158" s="268"/>
      <c r="TDA158" s="268"/>
      <c r="TDB158" s="268"/>
      <c r="TDC158" s="268"/>
      <c r="TDD158" s="268"/>
      <c r="TDE158" s="268"/>
      <c r="TDF158" s="268"/>
      <c r="TDG158" s="268"/>
      <c r="TDH158" s="268"/>
      <c r="TDI158" s="268"/>
      <c r="TDJ158" s="268"/>
      <c r="TDK158" s="268"/>
      <c r="TDL158" s="268"/>
      <c r="TDM158" s="268"/>
      <c r="TDN158" s="268"/>
      <c r="TDO158" s="268"/>
      <c r="TDP158" s="268"/>
      <c r="TDQ158" s="268"/>
      <c r="TDR158" s="268"/>
      <c r="TDS158" s="268"/>
      <c r="TDT158" s="268"/>
      <c r="TDU158" s="268"/>
      <c r="TDV158" s="268"/>
      <c r="TDW158" s="268"/>
      <c r="TDX158" s="268"/>
      <c r="TDY158" s="268"/>
      <c r="TDZ158" s="268"/>
      <c r="TEA158" s="268"/>
      <c r="TEB158" s="268"/>
      <c r="TEC158" s="268"/>
      <c r="TED158" s="268"/>
      <c r="TEE158" s="268"/>
      <c r="TEF158" s="268"/>
      <c r="TEG158" s="268"/>
      <c r="TEH158" s="268"/>
      <c r="TEI158" s="268"/>
      <c r="TEJ158" s="268"/>
      <c r="TEK158" s="268"/>
      <c r="TEL158" s="268"/>
      <c r="TEM158" s="268"/>
      <c r="TEN158" s="268"/>
      <c r="TEO158" s="268"/>
      <c r="TEP158" s="268"/>
      <c r="TEQ158" s="268"/>
      <c r="TER158" s="268"/>
      <c r="TES158" s="268"/>
      <c r="TET158" s="268"/>
      <c r="TEU158" s="268"/>
      <c r="TEV158" s="268"/>
      <c r="TEW158" s="268"/>
      <c r="TEX158" s="268"/>
      <c r="TEY158" s="268"/>
      <c r="TEZ158" s="268"/>
      <c r="TFA158" s="268"/>
      <c r="TFB158" s="268"/>
      <c r="TFC158" s="268"/>
      <c r="TFD158" s="268"/>
      <c r="TFE158" s="268"/>
      <c r="TFF158" s="268"/>
      <c r="TFG158" s="268"/>
      <c r="TFH158" s="268"/>
      <c r="TFI158" s="268"/>
      <c r="TFJ158" s="268"/>
      <c r="TFK158" s="268"/>
      <c r="TFL158" s="268"/>
      <c r="TFM158" s="268"/>
      <c r="TFN158" s="268"/>
      <c r="TFO158" s="268"/>
      <c r="TFP158" s="268"/>
      <c r="TFQ158" s="268"/>
      <c r="TFR158" s="268"/>
      <c r="TFS158" s="268"/>
      <c r="TFT158" s="268"/>
      <c r="TFU158" s="268"/>
      <c r="TFV158" s="268"/>
      <c r="TFW158" s="268"/>
      <c r="TFX158" s="268"/>
      <c r="TFY158" s="268"/>
      <c r="TFZ158" s="268"/>
      <c r="TGA158" s="268"/>
      <c r="TGB158" s="268"/>
      <c r="TGC158" s="268"/>
      <c r="TGD158" s="268"/>
      <c r="TGE158" s="268"/>
      <c r="TGF158" s="268"/>
      <c r="TGG158" s="268"/>
      <c r="TGH158" s="268"/>
      <c r="TGI158" s="268"/>
      <c r="TGJ158" s="268"/>
      <c r="TGK158" s="268"/>
      <c r="TGL158" s="268"/>
      <c r="TGM158" s="268"/>
      <c r="TGN158" s="268"/>
      <c r="TGO158" s="268"/>
      <c r="TGP158" s="268"/>
      <c r="TGQ158" s="268"/>
      <c r="TGR158" s="268"/>
      <c r="TGS158" s="268"/>
      <c r="TGT158" s="268"/>
      <c r="TGU158" s="268"/>
      <c r="TGV158" s="268"/>
      <c r="TGW158" s="268"/>
      <c r="TGX158" s="268"/>
      <c r="TGY158" s="268"/>
      <c r="TGZ158" s="268"/>
      <c r="THA158" s="268"/>
      <c r="THB158" s="268"/>
      <c r="THC158" s="268"/>
      <c r="THD158" s="268"/>
      <c r="THE158" s="268"/>
      <c r="THF158" s="268"/>
      <c r="THG158" s="268"/>
      <c r="THH158" s="268"/>
      <c r="THI158" s="268"/>
      <c r="THJ158" s="268"/>
      <c r="THK158" s="268"/>
      <c r="THL158" s="268"/>
      <c r="THM158" s="268"/>
      <c r="THN158" s="268"/>
      <c r="THO158" s="268"/>
      <c r="THP158" s="268"/>
      <c r="THQ158" s="268"/>
      <c r="THR158" s="268"/>
      <c r="THS158" s="268"/>
      <c r="THT158" s="268"/>
      <c r="THU158" s="268"/>
      <c r="THV158" s="268"/>
      <c r="THW158" s="268"/>
      <c r="THX158" s="268"/>
      <c r="THY158" s="268"/>
      <c r="THZ158" s="268"/>
      <c r="TIA158" s="268"/>
      <c r="TIB158" s="268"/>
      <c r="TIC158" s="268"/>
      <c r="TID158" s="268"/>
      <c r="TIE158" s="268"/>
      <c r="TIF158" s="268"/>
      <c r="TIG158" s="268"/>
      <c r="TIH158" s="268"/>
      <c r="TII158" s="268"/>
      <c r="TIJ158" s="268"/>
      <c r="TIK158" s="268"/>
      <c r="TIL158" s="268"/>
      <c r="TIM158" s="268"/>
      <c r="TIN158" s="268"/>
      <c r="TIO158" s="268"/>
      <c r="TIP158" s="268"/>
      <c r="TIQ158" s="268"/>
      <c r="TIR158" s="268"/>
      <c r="TIS158" s="268"/>
      <c r="TIT158" s="268"/>
      <c r="TIU158" s="268"/>
      <c r="TIV158" s="268"/>
      <c r="TIW158" s="268"/>
      <c r="TIX158" s="268"/>
      <c r="TIY158" s="268"/>
      <c r="TIZ158" s="268"/>
      <c r="TJA158" s="268"/>
      <c r="TJB158" s="268"/>
      <c r="TJC158" s="268"/>
      <c r="TJD158" s="268"/>
      <c r="TJE158" s="268"/>
      <c r="TJF158" s="268"/>
      <c r="TJG158" s="268"/>
      <c r="TJH158" s="268"/>
      <c r="TJI158" s="268"/>
      <c r="TJJ158" s="268"/>
      <c r="TJK158" s="268"/>
      <c r="TJL158" s="268"/>
      <c r="TJM158" s="268"/>
      <c r="TJN158" s="268"/>
      <c r="TJO158" s="268"/>
      <c r="TJP158" s="268"/>
      <c r="TJQ158" s="268"/>
      <c r="TJR158" s="268"/>
      <c r="TJS158" s="268"/>
      <c r="TJT158" s="268"/>
      <c r="TJU158" s="268"/>
      <c r="TJV158" s="268"/>
      <c r="TJW158" s="268"/>
      <c r="TJX158" s="268"/>
      <c r="TJY158" s="268"/>
      <c r="TJZ158" s="268"/>
      <c r="TKA158" s="268"/>
      <c r="TKB158" s="268"/>
      <c r="TKC158" s="268"/>
      <c r="TKD158" s="268"/>
      <c r="TKE158" s="268"/>
      <c r="TKF158" s="268"/>
      <c r="TKG158" s="268"/>
      <c r="TKH158" s="268"/>
      <c r="TKI158" s="268"/>
      <c r="TKJ158" s="268"/>
      <c r="TKK158" s="268"/>
      <c r="TKL158" s="268"/>
      <c r="TKM158" s="268"/>
      <c r="TKN158" s="268"/>
      <c r="TKO158" s="268"/>
      <c r="TKP158" s="268"/>
      <c r="TKQ158" s="268"/>
      <c r="TKR158" s="268"/>
      <c r="TKS158" s="268"/>
      <c r="TKT158" s="268"/>
      <c r="TKU158" s="268"/>
      <c r="TKV158" s="268"/>
      <c r="TKW158" s="268"/>
      <c r="TKX158" s="268"/>
      <c r="TKY158" s="268"/>
      <c r="TKZ158" s="268"/>
      <c r="TLA158" s="268"/>
      <c r="TLB158" s="268"/>
      <c r="TLC158" s="268"/>
      <c r="TLD158" s="268"/>
      <c r="TLE158" s="268"/>
      <c r="TLF158" s="268"/>
      <c r="TLG158" s="268"/>
      <c r="TLH158" s="268"/>
      <c r="TLI158" s="268"/>
      <c r="TLJ158" s="268"/>
      <c r="TLK158" s="268"/>
      <c r="TLL158" s="268"/>
      <c r="TLM158" s="268"/>
      <c r="TLN158" s="268"/>
      <c r="TLO158" s="268"/>
      <c r="TLP158" s="268"/>
      <c r="TLQ158" s="268"/>
      <c r="TLR158" s="268"/>
      <c r="TLS158" s="268"/>
      <c r="TLT158" s="268"/>
      <c r="TLU158" s="268"/>
      <c r="TLV158" s="268"/>
      <c r="TLW158" s="268"/>
      <c r="TLX158" s="268"/>
      <c r="TLY158" s="268"/>
      <c r="TLZ158" s="268"/>
      <c r="TMA158" s="268"/>
      <c r="TMB158" s="268"/>
      <c r="TMC158" s="268"/>
      <c r="TMD158" s="268"/>
      <c r="TME158" s="268"/>
      <c r="TMF158" s="268"/>
      <c r="TMG158" s="268"/>
      <c r="TMH158" s="268"/>
      <c r="TMI158" s="268"/>
      <c r="TMJ158" s="268"/>
      <c r="TMK158" s="268"/>
      <c r="TML158" s="268"/>
      <c r="TMM158" s="268"/>
      <c r="TMN158" s="268"/>
      <c r="TMO158" s="268"/>
      <c r="TMP158" s="268"/>
      <c r="TMQ158" s="268"/>
      <c r="TMR158" s="268"/>
      <c r="TMS158" s="268"/>
      <c r="TMT158" s="268"/>
      <c r="TMU158" s="268"/>
      <c r="TMV158" s="268"/>
      <c r="TMW158" s="268"/>
      <c r="TMX158" s="268"/>
      <c r="TMY158" s="268"/>
      <c r="TMZ158" s="268"/>
      <c r="TNA158" s="268"/>
      <c r="TNB158" s="268"/>
      <c r="TNC158" s="268"/>
      <c r="TND158" s="268"/>
      <c r="TNE158" s="268"/>
      <c r="TNF158" s="268"/>
      <c r="TNG158" s="268"/>
      <c r="TNH158" s="268"/>
      <c r="TNI158" s="268"/>
      <c r="TNJ158" s="268"/>
      <c r="TNK158" s="268"/>
      <c r="TNL158" s="268"/>
      <c r="TNM158" s="268"/>
      <c r="TNN158" s="268"/>
      <c r="TNO158" s="268"/>
      <c r="TNP158" s="268"/>
      <c r="TNQ158" s="268"/>
      <c r="TNR158" s="268"/>
      <c r="TNS158" s="268"/>
      <c r="TNT158" s="268"/>
      <c r="TNU158" s="268"/>
      <c r="TNV158" s="268"/>
      <c r="TNW158" s="268"/>
      <c r="TNX158" s="268"/>
      <c r="TNY158" s="268"/>
      <c r="TNZ158" s="268"/>
      <c r="TOA158" s="268"/>
      <c r="TOB158" s="268"/>
      <c r="TOC158" s="268"/>
      <c r="TOD158" s="268"/>
      <c r="TOE158" s="268"/>
      <c r="TOF158" s="268"/>
      <c r="TOG158" s="268"/>
      <c r="TOH158" s="268"/>
      <c r="TOI158" s="268"/>
      <c r="TOJ158" s="268"/>
      <c r="TOK158" s="268"/>
      <c r="TOL158" s="268"/>
      <c r="TOM158" s="268"/>
      <c r="TON158" s="268"/>
      <c r="TOO158" s="268"/>
      <c r="TOP158" s="268"/>
      <c r="TOQ158" s="268"/>
      <c r="TOR158" s="268"/>
      <c r="TOS158" s="268"/>
      <c r="TOT158" s="268"/>
      <c r="TOU158" s="268"/>
      <c r="TOV158" s="268"/>
      <c r="TOW158" s="268"/>
      <c r="TOX158" s="268"/>
      <c r="TOY158" s="268"/>
      <c r="TOZ158" s="268"/>
      <c r="TPA158" s="268"/>
      <c r="TPB158" s="268"/>
      <c r="TPC158" s="268"/>
      <c r="TPD158" s="268"/>
      <c r="TPE158" s="268"/>
      <c r="TPF158" s="268"/>
      <c r="TPG158" s="268"/>
      <c r="TPH158" s="268"/>
      <c r="TPI158" s="268"/>
      <c r="TPJ158" s="268"/>
      <c r="TPK158" s="268"/>
      <c r="TPL158" s="268"/>
      <c r="TPM158" s="268"/>
      <c r="TPN158" s="268"/>
      <c r="TPO158" s="268"/>
      <c r="TPP158" s="268"/>
      <c r="TPQ158" s="268"/>
      <c r="TPR158" s="268"/>
      <c r="TPS158" s="268"/>
      <c r="TPT158" s="268"/>
      <c r="TPU158" s="268"/>
      <c r="TPV158" s="268"/>
      <c r="TPW158" s="268"/>
      <c r="TPX158" s="268"/>
      <c r="TPY158" s="268"/>
      <c r="TPZ158" s="268"/>
      <c r="TQA158" s="268"/>
      <c r="TQB158" s="268"/>
      <c r="TQC158" s="268"/>
      <c r="TQD158" s="268"/>
      <c r="TQE158" s="268"/>
      <c r="TQF158" s="268"/>
      <c r="TQG158" s="268"/>
      <c r="TQH158" s="268"/>
      <c r="TQI158" s="268"/>
      <c r="TQJ158" s="268"/>
      <c r="TQK158" s="268"/>
      <c r="TQL158" s="268"/>
      <c r="TQM158" s="268"/>
      <c r="TQN158" s="268"/>
      <c r="TQO158" s="268"/>
      <c r="TQP158" s="268"/>
      <c r="TQQ158" s="268"/>
      <c r="TQR158" s="268"/>
      <c r="TQS158" s="268"/>
      <c r="TQT158" s="268"/>
      <c r="TQU158" s="268"/>
      <c r="TQV158" s="268"/>
      <c r="TQW158" s="268"/>
      <c r="TQX158" s="268"/>
      <c r="TQY158" s="268"/>
      <c r="TQZ158" s="268"/>
      <c r="TRA158" s="268"/>
      <c r="TRB158" s="268"/>
      <c r="TRC158" s="268"/>
      <c r="TRD158" s="268"/>
      <c r="TRE158" s="268"/>
      <c r="TRF158" s="268"/>
      <c r="TRG158" s="268"/>
      <c r="TRH158" s="268"/>
      <c r="TRI158" s="268"/>
      <c r="TRJ158" s="268"/>
      <c r="TRK158" s="268"/>
      <c r="TRL158" s="268"/>
      <c r="TRM158" s="268"/>
      <c r="TRN158" s="268"/>
      <c r="TRO158" s="268"/>
      <c r="TRP158" s="268"/>
      <c r="TRQ158" s="268"/>
      <c r="TRR158" s="268"/>
      <c r="TRS158" s="268"/>
      <c r="TRT158" s="268"/>
      <c r="TRU158" s="268"/>
      <c r="TRV158" s="268"/>
      <c r="TRW158" s="268"/>
      <c r="TRX158" s="268"/>
      <c r="TRY158" s="268"/>
      <c r="TRZ158" s="268"/>
      <c r="TSA158" s="268"/>
      <c r="TSB158" s="268"/>
      <c r="TSC158" s="268"/>
      <c r="TSD158" s="268"/>
      <c r="TSE158" s="268"/>
      <c r="TSF158" s="268"/>
      <c r="TSG158" s="268"/>
      <c r="TSH158" s="268"/>
      <c r="TSI158" s="268"/>
      <c r="TSJ158" s="268"/>
      <c r="TSK158" s="268"/>
      <c r="TSL158" s="268"/>
      <c r="TSM158" s="268"/>
      <c r="TSN158" s="268"/>
      <c r="TSO158" s="268"/>
      <c r="TSP158" s="268"/>
      <c r="TSQ158" s="268"/>
      <c r="TSR158" s="268"/>
      <c r="TSS158" s="268"/>
      <c r="TST158" s="268"/>
      <c r="TSU158" s="268"/>
      <c r="TSV158" s="268"/>
      <c r="TSW158" s="268"/>
      <c r="TSX158" s="268"/>
      <c r="TSY158" s="268"/>
      <c r="TSZ158" s="268"/>
      <c r="TTA158" s="268"/>
      <c r="TTB158" s="268"/>
      <c r="TTC158" s="268"/>
      <c r="TTD158" s="268"/>
      <c r="TTE158" s="268"/>
      <c r="TTF158" s="268"/>
      <c r="TTG158" s="268"/>
      <c r="TTH158" s="268"/>
      <c r="TTI158" s="268"/>
      <c r="TTJ158" s="268"/>
      <c r="TTK158" s="268"/>
      <c r="TTL158" s="268"/>
      <c r="TTM158" s="268"/>
      <c r="TTN158" s="268"/>
      <c r="TTO158" s="268"/>
      <c r="TTP158" s="268"/>
      <c r="TTQ158" s="268"/>
      <c r="TTR158" s="268"/>
      <c r="TTS158" s="268"/>
      <c r="TTT158" s="268"/>
      <c r="TTU158" s="268"/>
      <c r="TTV158" s="268"/>
      <c r="TTW158" s="268"/>
      <c r="TTX158" s="268"/>
      <c r="TTY158" s="268"/>
      <c r="TTZ158" s="268"/>
      <c r="TUA158" s="268"/>
      <c r="TUB158" s="268"/>
      <c r="TUC158" s="268"/>
      <c r="TUD158" s="268"/>
      <c r="TUE158" s="268"/>
      <c r="TUF158" s="268"/>
      <c r="TUG158" s="268"/>
      <c r="TUH158" s="268"/>
      <c r="TUI158" s="268"/>
      <c r="TUJ158" s="268"/>
      <c r="TUK158" s="268"/>
      <c r="TUL158" s="268"/>
      <c r="TUM158" s="268"/>
      <c r="TUN158" s="268"/>
      <c r="TUO158" s="268"/>
      <c r="TUP158" s="268"/>
      <c r="TUQ158" s="268"/>
      <c r="TUR158" s="268"/>
      <c r="TUS158" s="268"/>
      <c r="TUT158" s="268"/>
      <c r="TUU158" s="268"/>
      <c r="TUV158" s="268"/>
      <c r="TUW158" s="268"/>
      <c r="TUX158" s="268"/>
      <c r="TUY158" s="268"/>
      <c r="TUZ158" s="268"/>
      <c r="TVA158" s="268"/>
      <c r="TVB158" s="268"/>
      <c r="TVC158" s="268"/>
      <c r="TVD158" s="268"/>
      <c r="TVE158" s="268"/>
      <c r="TVF158" s="268"/>
      <c r="TVG158" s="268"/>
      <c r="TVH158" s="268"/>
      <c r="TVI158" s="268"/>
      <c r="TVJ158" s="268"/>
      <c r="TVK158" s="268"/>
      <c r="TVL158" s="268"/>
      <c r="TVM158" s="268"/>
      <c r="TVN158" s="268"/>
      <c r="TVO158" s="268"/>
      <c r="TVP158" s="268"/>
      <c r="TVQ158" s="268"/>
      <c r="TVR158" s="268"/>
      <c r="TVS158" s="268"/>
      <c r="TVT158" s="268"/>
      <c r="TVU158" s="268"/>
      <c r="TVV158" s="268"/>
      <c r="TVW158" s="268"/>
      <c r="TVX158" s="268"/>
      <c r="TVY158" s="268"/>
      <c r="TVZ158" s="268"/>
      <c r="TWA158" s="268"/>
      <c r="TWB158" s="268"/>
      <c r="TWC158" s="268"/>
      <c r="TWD158" s="268"/>
      <c r="TWE158" s="268"/>
      <c r="TWF158" s="268"/>
      <c r="TWG158" s="268"/>
      <c r="TWH158" s="268"/>
      <c r="TWI158" s="268"/>
      <c r="TWJ158" s="268"/>
      <c r="TWK158" s="268"/>
      <c r="TWL158" s="268"/>
      <c r="TWM158" s="268"/>
      <c r="TWN158" s="268"/>
      <c r="TWO158" s="268"/>
      <c r="TWP158" s="268"/>
      <c r="TWQ158" s="268"/>
      <c r="TWR158" s="268"/>
      <c r="TWS158" s="268"/>
      <c r="TWT158" s="268"/>
      <c r="TWU158" s="268"/>
      <c r="TWV158" s="268"/>
      <c r="TWW158" s="268"/>
      <c r="TWX158" s="268"/>
      <c r="TWY158" s="268"/>
      <c r="TWZ158" s="268"/>
      <c r="TXA158" s="268"/>
      <c r="TXB158" s="268"/>
      <c r="TXC158" s="268"/>
      <c r="TXD158" s="268"/>
      <c r="TXE158" s="268"/>
      <c r="TXF158" s="268"/>
      <c r="TXG158" s="268"/>
      <c r="TXH158" s="268"/>
      <c r="TXI158" s="268"/>
      <c r="TXJ158" s="268"/>
      <c r="TXK158" s="268"/>
      <c r="TXL158" s="268"/>
      <c r="TXM158" s="268"/>
      <c r="TXN158" s="268"/>
      <c r="TXO158" s="268"/>
      <c r="TXP158" s="268"/>
      <c r="TXQ158" s="268"/>
      <c r="TXR158" s="268"/>
      <c r="TXS158" s="268"/>
      <c r="TXT158" s="268"/>
      <c r="TXU158" s="268"/>
      <c r="TXV158" s="268"/>
      <c r="TXW158" s="268"/>
      <c r="TXX158" s="268"/>
      <c r="TXY158" s="268"/>
      <c r="TXZ158" s="268"/>
      <c r="TYA158" s="268"/>
      <c r="TYB158" s="268"/>
      <c r="TYC158" s="268"/>
      <c r="TYD158" s="268"/>
      <c r="TYE158" s="268"/>
      <c r="TYF158" s="268"/>
      <c r="TYG158" s="268"/>
      <c r="TYH158" s="268"/>
      <c r="TYI158" s="268"/>
      <c r="TYJ158" s="268"/>
      <c r="TYK158" s="268"/>
      <c r="TYL158" s="268"/>
      <c r="TYM158" s="268"/>
      <c r="TYN158" s="268"/>
      <c r="TYO158" s="268"/>
      <c r="TYP158" s="268"/>
      <c r="TYQ158" s="268"/>
      <c r="TYR158" s="268"/>
      <c r="TYS158" s="268"/>
      <c r="TYT158" s="268"/>
      <c r="TYU158" s="268"/>
      <c r="TYV158" s="268"/>
      <c r="TYW158" s="268"/>
      <c r="TYX158" s="268"/>
      <c r="TYY158" s="268"/>
      <c r="TYZ158" s="268"/>
      <c r="TZA158" s="268"/>
      <c r="TZB158" s="268"/>
      <c r="TZC158" s="268"/>
      <c r="TZD158" s="268"/>
      <c r="TZE158" s="268"/>
      <c r="TZF158" s="268"/>
      <c r="TZG158" s="268"/>
      <c r="TZH158" s="268"/>
      <c r="TZI158" s="268"/>
      <c r="TZJ158" s="268"/>
      <c r="TZK158" s="268"/>
      <c r="TZL158" s="268"/>
      <c r="TZM158" s="268"/>
      <c r="TZN158" s="268"/>
      <c r="TZO158" s="268"/>
      <c r="TZP158" s="268"/>
      <c r="TZQ158" s="268"/>
      <c r="TZR158" s="268"/>
      <c r="TZS158" s="268"/>
      <c r="TZT158" s="268"/>
      <c r="TZU158" s="268"/>
      <c r="TZV158" s="268"/>
      <c r="TZW158" s="268"/>
      <c r="TZX158" s="268"/>
      <c r="TZY158" s="268"/>
      <c r="TZZ158" s="268"/>
      <c r="UAA158" s="268"/>
      <c r="UAB158" s="268"/>
      <c r="UAC158" s="268"/>
      <c r="UAD158" s="268"/>
      <c r="UAE158" s="268"/>
      <c r="UAF158" s="268"/>
      <c r="UAG158" s="268"/>
      <c r="UAH158" s="268"/>
      <c r="UAI158" s="268"/>
      <c r="UAJ158" s="268"/>
      <c r="UAK158" s="268"/>
      <c r="UAL158" s="268"/>
      <c r="UAM158" s="268"/>
      <c r="UAN158" s="268"/>
      <c r="UAO158" s="268"/>
      <c r="UAP158" s="268"/>
      <c r="UAQ158" s="268"/>
      <c r="UAR158" s="268"/>
      <c r="UAS158" s="268"/>
      <c r="UAT158" s="268"/>
      <c r="UAU158" s="268"/>
      <c r="UAV158" s="268"/>
      <c r="UAW158" s="268"/>
      <c r="UAX158" s="268"/>
      <c r="UAY158" s="268"/>
      <c r="UAZ158" s="268"/>
      <c r="UBA158" s="268"/>
      <c r="UBB158" s="268"/>
      <c r="UBC158" s="268"/>
      <c r="UBD158" s="268"/>
      <c r="UBE158" s="268"/>
      <c r="UBF158" s="268"/>
      <c r="UBG158" s="268"/>
      <c r="UBH158" s="268"/>
      <c r="UBI158" s="268"/>
      <c r="UBJ158" s="268"/>
      <c r="UBK158" s="268"/>
      <c r="UBL158" s="268"/>
      <c r="UBM158" s="268"/>
      <c r="UBN158" s="268"/>
      <c r="UBO158" s="268"/>
      <c r="UBP158" s="268"/>
      <c r="UBQ158" s="268"/>
      <c r="UBR158" s="268"/>
      <c r="UBS158" s="268"/>
      <c r="UBT158" s="268"/>
      <c r="UBU158" s="268"/>
      <c r="UBV158" s="268"/>
      <c r="UBW158" s="268"/>
      <c r="UBX158" s="268"/>
      <c r="UBY158" s="268"/>
      <c r="UBZ158" s="268"/>
      <c r="UCA158" s="268"/>
      <c r="UCB158" s="268"/>
      <c r="UCC158" s="268"/>
      <c r="UCD158" s="268"/>
      <c r="UCE158" s="268"/>
      <c r="UCF158" s="268"/>
      <c r="UCG158" s="268"/>
      <c r="UCH158" s="268"/>
      <c r="UCI158" s="268"/>
      <c r="UCJ158" s="268"/>
      <c r="UCK158" s="268"/>
      <c r="UCL158" s="268"/>
      <c r="UCM158" s="268"/>
      <c r="UCN158" s="268"/>
      <c r="UCO158" s="268"/>
      <c r="UCP158" s="268"/>
      <c r="UCQ158" s="268"/>
      <c r="UCR158" s="268"/>
      <c r="UCS158" s="268"/>
      <c r="UCT158" s="268"/>
      <c r="UCU158" s="268"/>
      <c r="UCV158" s="268"/>
      <c r="UCW158" s="268"/>
      <c r="UCX158" s="268"/>
      <c r="UCY158" s="268"/>
      <c r="UCZ158" s="268"/>
      <c r="UDA158" s="268"/>
      <c r="UDB158" s="268"/>
      <c r="UDC158" s="268"/>
      <c r="UDD158" s="268"/>
      <c r="UDE158" s="268"/>
      <c r="UDF158" s="268"/>
      <c r="UDG158" s="268"/>
      <c r="UDH158" s="268"/>
      <c r="UDI158" s="268"/>
      <c r="UDJ158" s="268"/>
      <c r="UDK158" s="268"/>
      <c r="UDL158" s="268"/>
      <c r="UDM158" s="268"/>
      <c r="UDN158" s="268"/>
      <c r="UDO158" s="268"/>
      <c r="UDP158" s="268"/>
      <c r="UDQ158" s="268"/>
      <c r="UDR158" s="268"/>
      <c r="UDS158" s="268"/>
      <c r="UDT158" s="268"/>
      <c r="UDU158" s="268"/>
      <c r="UDV158" s="268"/>
      <c r="UDW158" s="268"/>
      <c r="UDX158" s="268"/>
      <c r="UDY158" s="268"/>
      <c r="UDZ158" s="268"/>
      <c r="UEA158" s="268"/>
      <c r="UEB158" s="268"/>
      <c r="UEC158" s="268"/>
      <c r="UED158" s="268"/>
      <c r="UEE158" s="268"/>
      <c r="UEF158" s="268"/>
      <c r="UEG158" s="268"/>
      <c r="UEH158" s="268"/>
      <c r="UEI158" s="268"/>
      <c r="UEJ158" s="268"/>
      <c r="UEK158" s="268"/>
      <c r="UEL158" s="268"/>
      <c r="UEM158" s="268"/>
      <c r="UEN158" s="268"/>
      <c r="UEO158" s="268"/>
      <c r="UEP158" s="268"/>
      <c r="UEQ158" s="268"/>
      <c r="UER158" s="268"/>
      <c r="UES158" s="268"/>
      <c r="UET158" s="268"/>
      <c r="UEU158" s="268"/>
      <c r="UEV158" s="268"/>
      <c r="UEW158" s="268"/>
      <c r="UEX158" s="268"/>
      <c r="UEY158" s="268"/>
      <c r="UEZ158" s="268"/>
      <c r="UFA158" s="268"/>
      <c r="UFB158" s="268"/>
      <c r="UFC158" s="268"/>
      <c r="UFD158" s="268"/>
      <c r="UFE158" s="268"/>
      <c r="UFF158" s="268"/>
      <c r="UFG158" s="268"/>
      <c r="UFH158" s="268"/>
      <c r="UFI158" s="268"/>
      <c r="UFJ158" s="268"/>
      <c r="UFK158" s="268"/>
      <c r="UFL158" s="268"/>
      <c r="UFM158" s="268"/>
      <c r="UFN158" s="268"/>
      <c r="UFO158" s="268"/>
      <c r="UFP158" s="268"/>
      <c r="UFQ158" s="268"/>
      <c r="UFR158" s="268"/>
      <c r="UFS158" s="268"/>
      <c r="UFT158" s="268"/>
      <c r="UFU158" s="268"/>
      <c r="UFV158" s="268"/>
      <c r="UFW158" s="268"/>
      <c r="UFX158" s="268"/>
      <c r="UFY158" s="268"/>
      <c r="UFZ158" s="268"/>
      <c r="UGA158" s="268"/>
      <c r="UGB158" s="268"/>
      <c r="UGC158" s="268"/>
      <c r="UGD158" s="268"/>
      <c r="UGE158" s="268"/>
      <c r="UGF158" s="268"/>
      <c r="UGG158" s="268"/>
      <c r="UGH158" s="268"/>
      <c r="UGI158" s="268"/>
      <c r="UGJ158" s="268"/>
      <c r="UGK158" s="268"/>
      <c r="UGL158" s="268"/>
      <c r="UGM158" s="268"/>
      <c r="UGN158" s="268"/>
      <c r="UGO158" s="268"/>
      <c r="UGP158" s="268"/>
      <c r="UGQ158" s="268"/>
      <c r="UGR158" s="268"/>
      <c r="UGS158" s="268"/>
      <c r="UGT158" s="268"/>
      <c r="UGU158" s="268"/>
      <c r="UGV158" s="268"/>
      <c r="UGW158" s="268"/>
      <c r="UGX158" s="268"/>
      <c r="UGY158" s="268"/>
      <c r="UGZ158" s="268"/>
      <c r="UHA158" s="268"/>
      <c r="UHB158" s="268"/>
      <c r="UHC158" s="268"/>
      <c r="UHD158" s="268"/>
      <c r="UHE158" s="268"/>
      <c r="UHF158" s="268"/>
      <c r="UHG158" s="268"/>
      <c r="UHH158" s="268"/>
      <c r="UHI158" s="268"/>
      <c r="UHJ158" s="268"/>
      <c r="UHK158" s="268"/>
      <c r="UHL158" s="268"/>
      <c r="UHM158" s="268"/>
      <c r="UHN158" s="268"/>
      <c r="UHO158" s="268"/>
      <c r="UHP158" s="268"/>
      <c r="UHQ158" s="268"/>
      <c r="UHR158" s="268"/>
      <c r="UHS158" s="268"/>
      <c r="UHT158" s="268"/>
      <c r="UHU158" s="268"/>
      <c r="UHV158" s="268"/>
      <c r="UHW158" s="268"/>
      <c r="UHX158" s="268"/>
      <c r="UHY158" s="268"/>
      <c r="UHZ158" s="268"/>
      <c r="UIA158" s="268"/>
      <c r="UIB158" s="268"/>
      <c r="UIC158" s="268"/>
      <c r="UID158" s="268"/>
      <c r="UIE158" s="268"/>
      <c r="UIF158" s="268"/>
      <c r="UIG158" s="268"/>
      <c r="UIH158" s="268"/>
      <c r="UII158" s="268"/>
      <c r="UIJ158" s="268"/>
      <c r="UIK158" s="268"/>
      <c r="UIL158" s="268"/>
      <c r="UIM158" s="268"/>
      <c r="UIN158" s="268"/>
      <c r="UIO158" s="268"/>
      <c r="UIP158" s="268"/>
      <c r="UIQ158" s="268"/>
      <c r="UIR158" s="268"/>
      <c r="UIS158" s="268"/>
      <c r="UIT158" s="268"/>
      <c r="UIU158" s="268"/>
      <c r="UIV158" s="268"/>
      <c r="UIW158" s="268"/>
      <c r="UIX158" s="268"/>
      <c r="UIY158" s="268"/>
      <c r="UIZ158" s="268"/>
      <c r="UJA158" s="268"/>
      <c r="UJB158" s="268"/>
      <c r="UJC158" s="268"/>
      <c r="UJD158" s="268"/>
      <c r="UJE158" s="268"/>
      <c r="UJF158" s="268"/>
      <c r="UJG158" s="268"/>
      <c r="UJH158" s="268"/>
      <c r="UJI158" s="268"/>
      <c r="UJJ158" s="268"/>
      <c r="UJK158" s="268"/>
      <c r="UJL158" s="268"/>
      <c r="UJM158" s="268"/>
      <c r="UJN158" s="268"/>
      <c r="UJO158" s="268"/>
      <c r="UJP158" s="268"/>
      <c r="UJQ158" s="268"/>
      <c r="UJR158" s="268"/>
      <c r="UJS158" s="268"/>
      <c r="UJT158" s="268"/>
      <c r="UJU158" s="268"/>
      <c r="UJV158" s="268"/>
      <c r="UJW158" s="268"/>
      <c r="UJX158" s="268"/>
      <c r="UJY158" s="268"/>
      <c r="UJZ158" s="268"/>
      <c r="UKA158" s="268"/>
      <c r="UKB158" s="268"/>
      <c r="UKC158" s="268"/>
      <c r="UKD158" s="268"/>
      <c r="UKE158" s="268"/>
      <c r="UKF158" s="268"/>
      <c r="UKG158" s="268"/>
      <c r="UKH158" s="268"/>
      <c r="UKI158" s="268"/>
      <c r="UKJ158" s="268"/>
      <c r="UKK158" s="268"/>
      <c r="UKL158" s="268"/>
      <c r="UKM158" s="268"/>
      <c r="UKN158" s="268"/>
      <c r="UKO158" s="268"/>
      <c r="UKP158" s="268"/>
      <c r="UKQ158" s="268"/>
      <c r="UKR158" s="268"/>
      <c r="UKS158" s="268"/>
      <c r="UKT158" s="268"/>
      <c r="UKU158" s="268"/>
      <c r="UKV158" s="268"/>
      <c r="UKW158" s="268"/>
      <c r="UKX158" s="268"/>
      <c r="UKY158" s="268"/>
      <c r="UKZ158" s="268"/>
      <c r="ULA158" s="268"/>
      <c r="ULB158" s="268"/>
      <c r="ULC158" s="268"/>
      <c r="ULD158" s="268"/>
      <c r="ULE158" s="268"/>
      <c r="ULF158" s="268"/>
      <c r="ULG158" s="268"/>
      <c r="ULH158" s="268"/>
      <c r="ULI158" s="268"/>
      <c r="ULJ158" s="268"/>
      <c r="ULK158" s="268"/>
      <c r="ULL158" s="268"/>
      <c r="ULM158" s="268"/>
      <c r="ULN158" s="268"/>
      <c r="ULO158" s="268"/>
      <c r="ULP158" s="268"/>
      <c r="ULQ158" s="268"/>
      <c r="ULR158" s="268"/>
      <c r="ULS158" s="268"/>
      <c r="ULT158" s="268"/>
      <c r="ULU158" s="268"/>
      <c r="ULV158" s="268"/>
      <c r="ULW158" s="268"/>
      <c r="ULX158" s="268"/>
      <c r="ULY158" s="268"/>
      <c r="ULZ158" s="268"/>
      <c r="UMA158" s="268"/>
      <c r="UMB158" s="268"/>
      <c r="UMC158" s="268"/>
      <c r="UMD158" s="268"/>
      <c r="UME158" s="268"/>
      <c r="UMF158" s="268"/>
      <c r="UMG158" s="268"/>
      <c r="UMH158" s="268"/>
      <c r="UMI158" s="268"/>
      <c r="UMJ158" s="268"/>
      <c r="UMK158" s="268"/>
      <c r="UML158" s="268"/>
      <c r="UMM158" s="268"/>
      <c r="UMN158" s="268"/>
      <c r="UMO158" s="268"/>
      <c r="UMP158" s="268"/>
      <c r="UMQ158" s="268"/>
      <c r="UMR158" s="268"/>
      <c r="UMS158" s="268"/>
      <c r="UMT158" s="268"/>
      <c r="UMU158" s="268"/>
      <c r="UMV158" s="268"/>
      <c r="UMW158" s="268"/>
      <c r="UMX158" s="268"/>
      <c r="UMY158" s="268"/>
      <c r="UMZ158" s="268"/>
      <c r="UNA158" s="268"/>
      <c r="UNB158" s="268"/>
      <c r="UNC158" s="268"/>
      <c r="UND158" s="268"/>
      <c r="UNE158" s="268"/>
      <c r="UNF158" s="268"/>
      <c r="UNG158" s="268"/>
      <c r="UNH158" s="268"/>
      <c r="UNI158" s="268"/>
      <c r="UNJ158" s="268"/>
      <c r="UNK158" s="268"/>
      <c r="UNL158" s="268"/>
      <c r="UNM158" s="268"/>
      <c r="UNN158" s="268"/>
      <c r="UNO158" s="268"/>
      <c r="UNP158" s="268"/>
      <c r="UNQ158" s="268"/>
      <c r="UNR158" s="268"/>
      <c r="UNS158" s="268"/>
      <c r="UNT158" s="268"/>
      <c r="UNU158" s="268"/>
      <c r="UNV158" s="268"/>
      <c r="UNW158" s="268"/>
      <c r="UNX158" s="268"/>
      <c r="UNY158" s="268"/>
      <c r="UNZ158" s="268"/>
      <c r="UOA158" s="268"/>
      <c r="UOB158" s="268"/>
      <c r="UOC158" s="268"/>
      <c r="UOD158" s="268"/>
      <c r="UOE158" s="268"/>
      <c r="UOF158" s="268"/>
      <c r="UOG158" s="268"/>
      <c r="UOH158" s="268"/>
      <c r="UOI158" s="268"/>
      <c r="UOJ158" s="268"/>
      <c r="UOK158" s="268"/>
      <c r="UOL158" s="268"/>
      <c r="UOM158" s="268"/>
      <c r="UON158" s="268"/>
      <c r="UOO158" s="268"/>
      <c r="UOP158" s="268"/>
      <c r="UOQ158" s="268"/>
      <c r="UOR158" s="268"/>
      <c r="UOS158" s="268"/>
      <c r="UOT158" s="268"/>
      <c r="UOU158" s="268"/>
      <c r="UOV158" s="268"/>
      <c r="UOW158" s="268"/>
      <c r="UOX158" s="268"/>
      <c r="UOY158" s="268"/>
      <c r="UOZ158" s="268"/>
      <c r="UPA158" s="268"/>
      <c r="UPB158" s="268"/>
      <c r="UPC158" s="268"/>
      <c r="UPD158" s="268"/>
      <c r="UPE158" s="268"/>
      <c r="UPF158" s="268"/>
      <c r="UPG158" s="268"/>
      <c r="UPH158" s="268"/>
      <c r="UPI158" s="268"/>
      <c r="UPJ158" s="268"/>
      <c r="UPK158" s="268"/>
      <c r="UPL158" s="268"/>
      <c r="UPM158" s="268"/>
      <c r="UPN158" s="268"/>
      <c r="UPO158" s="268"/>
      <c r="UPP158" s="268"/>
      <c r="UPQ158" s="268"/>
      <c r="UPR158" s="268"/>
      <c r="UPS158" s="268"/>
      <c r="UPT158" s="268"/>
      <c r="UPU158" s="268"/>
      <c r="UPV158" s="268"/>
      <c r="UPW158" s="268"/>
      <c r="UPX158" s="268"/>
      <c r="UPY158" s="268"/>
      <c r="UPZ158" s="268"/>
      <c r="UQA158" s="268"/>
      <c r="UQB158" s="268"/>
      <c r="UQC158" s="268"/>
      <c r="UQD158" s="268"/>
      <c r="UQE158" s="268"/>
      <c r="UQF158" s="268"/>
      <c r="UQG158" s="268"/>
      <c r="UQH158" s="268"/>
      <c r="UQI158" s="268"/>
      <c r="UQJ158" s="268"/>
      <c r="UQK158" s="268"/>
      <c r="UQL158" s="268"/>
      <c r="UQM158" s="268"/>
      <c r="UQN158" s="268"/>
      <c r="UQO158" s="268"/>
      <c r="UQP158" s="268"/>
      <c r="UQQ158" s="268"/>
      <c r="UQR158" s="268"/>
      <c r="UQS158" s="268"/>
      <c r="UQT158" s="268"/>
      <c r="UQU158" s="268"/>
      <c r="UQV158" s="268"/>
      <c r="UQW158" s="268"/>
      <c r="UQX158" s="268"/>
      <c r="UQY158" s="268"/>
      <c r="UQZ158" s="268"/>
      <c r="URA158" s="268"/>
      <c r="URB158" s="268"/>
      <c r="URC158" s="268"/>
      <c r="URD158" s="268"/>
      <c r="URE158" s="268"/>
      <c r="URF158" s="268"/>
      <c r="URG158" s="268"/>
      <c r="URH158" s="268"/>
      <c r="URI158" s="268"/>
      <c r="URJ158" s="268"/>
      <c r="URK158" s="268"/>
      <c r="URL158" s="268"/>
      <c r="URM158" s="268"/>
      <c r="URN158" s="268"/>
      <c r="URO158" s="268"/>
      <c r="URP158" s="268"/>
      <c r="URQ158" s="268"/>
      <c r="URR158" s="268"/>
      <c r="URS158" s="268"/>
      <c r="URT158" s="268"/>
      <c r="URU158" s="268"/>
      <c r="URV158" s="268"/>
      <c r="URW158" s="268"/>
      <c r="URX158" s="268"/>
      <c r="URY158" s="268"/>
      <c r="URZ158" s="268"/>
      <c r="USA158" s="268"/>
      <c r="USB158" s="268"/>
      <c r="USC158" s="268"/>
      <c r="USD158" s="268"/>
      <c r="USE158" s="268"/>
      <c r="USF158" s="268"/>
      <c r="USG158" s="268"/>
      <c r="USH158" s="268"/>
      <c r="USI158" s="268"/>
      <c r="USJ158" s="268"/>
      <c r="USK158" s="268"/>
      <c r="USL158" s="268"/>
      <c r="USM158" s="268"/>
      <c r="USN158" s="268"/>
      <c r="USO158" s="268"/>
      <c r="USP158" s="268"/>
      <c r="USQ158" s="268"/>
      <c r="USR158" s="268"/>
      <c r="USS158" s="268"/>
      <c r="UST158" s="268"/>
      <c r="USU158" s="268"/>
      <c r="USV158" s="268"/>
      <c r="USW158" s="268"/>
      <c r="USX158" s="268"/>
      <c r="USY158" s="268"/>
      <c r="USZ158" s="268"/>
      <c r="UTA158" s="268"/>
      <c r="UTB158" s="268"/>
      <c r="UTC158" s="268"/>
      <c r="UTD158" s="268"/>
      <c r="UTE158" s="268"/>
      <c r="UTF158" s="268"/>
      <c r="UTG158" s="268"/>
      <c r="UTH158" s="268"/>
      <c r="UTI158" s="268"/>
      <c r="UTJ158" s="268"/>
      <c r="UTK158" s="268"/>
      <c r="UTL158" s="268"/>
      <c r="UTM158" s="268"/>
      <c r="UTN158" s="268"/>
      <c r="UTO158" s="268"/>
      <c r="UTP158" s="268"/>
      <c r="UTQ158" s="268"/>
      <c r="UTR158" s="268"/>
      <c r="UTS158" s="268"/>
      <c r="UTT158" s="268"/>
      <c r="UTU158" s="268"/>
      <c r="UTV158" s="268"/>
      <c r="UTW158" s="268"/>
      <c r="UTX158" s="268"/>
      <c r="UTY158" s="268"/>
      <c r="UTZ158" s="268"/>
      <c r="UUA158" s="268"/>
      <c r="UUB158" s="268"/>
      <c r="UUC158" s="268"/>
      <c r="UUD158" s="268"/>
      <c r="UUE158" s="268"/>
      <c r="UUF158" s="268"/>
      <c r="UUG158" s="268"/>
      <c r="UUH158" s="268"/>
      <c r="UUI158" s="268"/>
      <c r="UUJ158" s="268"/>
      <c r="UUK158" s="268"/>
      <c r="UUL158" s="268"/>
      <c r="UUM158" s="268"/>
      <c r="UUN158" s="268"/>
      <c r="UUO158" s="268"/>
      <c r="UUP158" s="268"/>
      <c r="UUQ158" s="268"/>
      <c r="UUR158" s="268"/>
      <c r="UUS158" s="268"/>
      <c r="UUT158" s="268"/>
      <c r="UUU158" s="268"/>
      <c r="UUV158" s="268"/>
      <c r="UUW158" s="268"/>
      <c r="UUX158" s="268"/>
      <c r="UUY158" s="268"/>
      <c r="UUZ158" s="268"/>
      <c r="UVA158" s="268"/>
      <c r="UVB158" s="268"/>
      <c r="UVC158" s="268"/>
      <c r="UVD158" s="268"/>
      <c r="UVE158" s="268"/>
      <c r="UVF158" s="268"/>
      <c r="UVG158" s="268"/>
      <c r="UVH158" s="268"/>
      <c r="UVI158" s="268"/>
      <c r="UVJ158" s="268"/>
      <c r="UVK158" s="268"/>
      <c r="UVL158" s="268"/>
      <c r="UVM158" s="268"/>
      <c r="UVN158" s="268"/>
      <c r="UVO158" s="268"/>
      <c r="UVP158" s="268"/>
      <c r="UVQ158" s="268"/>
      <c r="UVR158" s="268"/>
      <c r="UVS158" s="268"/>
      <c r="UVT158" s="268"/>
      <c r="UVU158" s="268"/>
      <c r="UVV158" s="268"/>
      <c r="UVW158" s="268"/>
      <c r="UVX158" s="268"/>
      <c r="UVY158" s="268"/>
      <c r="UVZ158" s="268"/>
      <c r="UWA158" s="268"/>
      <c r="UWB158" s="268"/>
      <c r="UWC158" s="268"/>
      <c r="UWD158" s="268"/>
      <c r="UWE158" s="268"/>
      <c r="UWF158" s="268"/>
      <c r="UWG158" s="268"/>
      <c r="UWH158" s="268"/>
      <c r="UWI158" s="268"/>
      <c r="UWJ158" s="268"/>
      <c r="UWK158" s="268"/>
      <c r="UWL158" s="268"/>
      <c r="UWM158" s="268"/>
      <c r="UWN158" s="268"/>
      <c r="UWO158" s="268"/>
      <c r="UWP158" s="268"/>
      <c r="UWQ158" s="268"/>
      <c r="UWR158" s="268"/>
      <c r="UWS158" s="268"/>
      <c r="UWT158" s="268"/>
      <c r="UWU158" s="268"/>
      <c r="UWV158" s="268"/>
      <c r="UWW158" s="268"/>
      <c r="UWX158" s="268"/>
      <c r="UWY158" s="268"/>
      <c r="UWZ158" s="268"/>
      <c r="UXA158" s="268"/>
      <c r="UXB158" s="268"/>
      <c r="UXC158" s="268"/>
      <c r="UXD158" s="268"/>
      <c r="UXE158" s="268"/>
      <c r="UXF158" s="268"/>
      <c r="UXG158" s="268"/>
      <c r="UXH158" s="268"/>
      <c r="UXI158" s="268"/>
      <c r="UXJ158" s="268"/>
      <c r="UXK158" s="268"/>
      <c r="UXL158" s="268"/>
      <c r="UXM158" s="268"/>
      <c r="UXN158" s="268"/>
      <c r="UXO158" s="268"/>
      <c r="UXP158" s="268"/>
      <c r="UXQ158" s="268"/>
      <c r="UXR158" s="268"/>
      <c r="UXS158" s="268"/>
      <c r="UXT158" s="268"/>
      <c r="UXU158" s="268"/>
      <c r="UXV158" s="268"/>
      <c r="UXW158" s="268"/>
      <c r="UXX158" s="268"/>
      <c r="UXY158" s="268"/>
      <c r="UXZ158" s="268"/>
      <c r="UYA158" s="268"/>
      <c r="UYB158" s="268"/>
      <c r="UYC158" s="268"/>
      <c r="UYD158" s="268"/>
      <c r="UYE158" s="268"/>
      <c r="UYF158" s="268"/>
      <c r="UYG158" s="268"/>
      <c r="UYH158" s="268"/>
      <c r="UYI158" s="268"/>
      <c r="UYJ158" s="268"/>
      <c r="UYK158" s="268"/>
      <c r="UYL158" s="268"/>
      <c r="UYM158" s="268"/>
      <c r="UYN158" s="268"/>
      <c r="UYO158" s="268"/>
      <c r="UYP158" s="268"/>
      <c r="UYQ158" s="268"/>
      <c r="UYR158" s="268"/>
      <c r="UYS158" s="268"/>
      <c r="UYT158" s="268"/>
      <c r="UYU158" s="268"/>
      <c r="UYV158" s="268"/>
      <c r="UYW158" s="268"/>
      <c r="UYX158" s="268"/>
      <c r="UYY158" s="268"/>
      <c r="UYZ158" s="268"/>
      <c r="UZA158" s="268"/>
      <c r="UZB158" s="268"/>
      <c r="UZC158" s="268"/>
      <c r="UZD158" s="268"/>
      <c r="UZE158" s="268"/>
      <c r="UZF158" s="268"/>
      <c r="UZG158" s="268"/>
      <c r="UZH158" s="268"/>
      <c r="UZI158" s="268"/>
      <c r="UZJ158" s="268"/>
      <c r="UZK158" s="268"/>
      <c r="UZL158" s="268"/>
      <c r="UZM158" s="268"/>
      <c r="UZN158" s="268"/>
      <c r="UZO158" s="268"/>
      <c r="UZP158" s="268"/>
      <c r="UZQ158" s="268"/>
      <c r="UZR158" s="268"/>
      <c r="UZS158" s="268"/>
      <c r="UZT158" s="268"/>
      <c r="UZU158" s="268"/>
      <c r="UZV158" s="268"/>
      <c r="UZW158" s="268"/>
      <c r="UZX158" s="268"/>
      <c r="UZY158" s="268"/>
      <c r="UZZ158" s="268"/>
      <c r="VAA158" s="268"/>
      <c r="VAB158" s="268"/>
      <c r="VAC158" s="268"/>
      <c r="VAD158" s="268"/>
      <c r="VAE158" s="268"/>
      <c r="VAF158" s="268"/>
      <c r="VAG158" s="268"/>
      <c r="VAH158" s="268"/>
      <c r="VAI158" s="268"/>
      <c r="VAJ158" s="268"/>
      <c r="VAK158" s="268"/>
      <c r="VAL158" s="268"/>
      <c r="VAM158" s="268"/>
      <c r="VAN158" s="268"/>
      <c r="VAO158" s="268"/>
      <c r="VAP158" s="268"/>
      <c r="VAQ158" s="268"/>
      <c r="VAR158" s="268"/>
      <c r="VAS158" s="268"/>
      <c r="VAT158" s="268"/>
      <c r="VAU158" s="268"/>
      <c r="VAV158" s="268"/>
      <c r="VAW158" s="268"/>
      <c r="VAX158" s="268"/>
      <c r="VAY158" s="268"/>
      <c r="VAZ158" s="268"/>
      <c r="VBA158" s="268"/>
      <c r="VBB158" s="268"/>
      <c r="VBC158" s="268"/>
      <c r="VBD158" s="268"/>
      <c r="VBE158" s="268"/>
      <c r="VBF158" s="268"/>
      <c r="VBG158" s="268"/>
      <c r="VBH158" s="268"/>
      <c r="VBI158" s="268"/>
      <c r="VBJ158" s="268"/>
      <c r="VBK158" s="268"/>
      <c r="VBL158" s="268"/>
      <c r="VBM158" s="268"/>
      <c r="VBN158" s="268"/>
      <c r="VBO158" s="268"/>
      <c r="VBP158" s="268"/>
      <c r="VBQ158" s="268"/>
      <c r="VBR158" s="268"/>
      <c r="VBS158" s="268"/>
      <c r="VBT158" s="268"/>
      <c r="VBU158" s="268"/>
      <c r="VBV158" s="268"/>
      <c r="VBW158" s="268"/>
      <c r="VBX158" s="268"/>
      <c r="VBY158" s="268"/>
      <c r="VBZ158" s="268"/>
      <c r="VCA158" s="268"/>
      <c r="VCB158" s="268"/>
      <c r="VCC158" s="268"/>
      <c r="VCD158" s="268"/>
      <c r="VCE158" s="268"/>
      <c r="VCF158" s="268"/>
      <c r="VCG158" s="268"/>
      <c r="VCH158" s="268"/>
      <c r="VCI158" s="268"/>
      <c r="VCJ158" s="268"/>
      <c r="VCK158" s="268"/>
      <c r="VCL158" s="268"/>
      <c r="VCM158" s="268"/>
      <c r="VCN158" s="268"/>
      <c r="VCO158" s="268"/>
      <c r="VCP158" s="268"/>
      <c r="VCQ158" s="268"/>
      <c r="VCR158" s="268"/>
      <c r="VCS158" s="268"/>
      <c r="VCT158" s="268"/>
      <c r="VCU158" s="268"/>
      <c r="VCV158" s="268"/>
      <c r="VCW158" s="268"/>
      <c r="VCX158" s="268"/>
      <c r="VCY158" s="268"/>
      <c r="VCZ158" s="268"/>
      <c r="VDA158" s="268"/>
      <c r="VDB158" s="268"/>
      <c r="VDC158" s="268"/>
      <c r="VDD158" s="268"/>
      <c r="VDE158" s="268"/>
      <c r="VDF158" s="268"/>
      <c r="VDG158" s="268"/>
      <c r="VDH158" s="268"/>
      <c r="VDI158" s="268"/>
      <c r="VDJ158" s="268"/>
      <c r="VDK158" s="268"/>
      <c r="VDL158" s="268"/>
      <c r="VDM158" s="268"/>
      <c r="VDN158" s="268"/>
      <c r="VDO158" s="268"/>
      <c r="VDP158" s="268"/>
      <c r="VDQ158" s="268"/>
      <c r="VDR158" s="268"/>
      <c r="VDS158" s="268"/>
      <c r="VDT158" s="268"/>
      <c r="VDU158" s="268"/>
      <c r="VDV158" s="268"/>
      <c r="VDW158" s="268"/>
      <c r="VDX158" s="268"/>
      <c r="VDY158" s="268"/>
      <c r="VDZ158" s="268"/>
      <c r="VEA158" s="268"/>
      <c r="VEB158" s="268"/>
      <c r="VEC158" s="268"/>
      <c r="VED158" s="268"/>
      <c r="VEE158" s="268"/>
      <c r="VEF158" s="268"/>
      <c r="VEG158" s="268"/>
      <c r="VEH158" s="268"/>
      <c r="VEI158" s="268"/>
      <c r="VEJ158" s="268"/>
      <c r="VEK158" s="268"/>
      <c r="VEL158" s="268"/>
      <c r="VEM158" s="268"/>
      <c r="VEN158" s="268"/>
      <c r="VEO158" s="268"/>
      <c r="VEP158" s="268"/>
      <c r="VEQ158" s="268"/>
      <c r="VER158" s="268"/>
      <c r="VES158" s="268"/>
      <c r="VET158" s="268"/>
      <c r="VEU158" s="268"/>
      <c r="VEV158" s="268"/>
      <c r="VEW158" s="268"/>
      <c r="VEX158" s="268"/>
      <c r="VEY158" s="268"/>
      <c r="VEZ158" s="268"/>
      <c r="VFA158" s="268"/>
      <c r="VFB158" s="268"/>
      <c r="VFC158" s="268"/>
      <c r="VFD158" s="268"/>
      <c r="VFE158" s="268"/>
      <c r="VFF158" s="268"/>
      <c r="VFG158" s="268"/>
      <c r="VFH158" s="268"/>
      <c r="VFI158" s="268"/>
      <c r="VFJ158" s="268"/>
      <c r="VFK158" s="268"/>
      <c r="VFL158" s="268"/>
      <c r="VFM158" s="268"/>
      <c r="VFN158" s="268"/>
      <c r="VFO158" s="268"/>
      <c r="VFP158" s="268"/>
      <c r="VFQ158" s="268"/>
      <c r="VFR158" s="268"/>
      <c r="VFS158" s="268"/>
      <c r="VFT158" s="268"/>
      <c r="VFU158" s="268"/>
      <c r="VFV158" s="268"/>
      <c r="VFW158" s="268"/>
      <c r="VFX158" s="268"/>
      <c r="VFY158" s="268"/>
      <c r="VFZ158" s="268"/>
      <c r="VGA158" s="268"/>
      <c r="VGB158" s="268"/>
      <c r="VGC158" s="268"/>
      <c r="VGD158" s="268"/>
      <c r="VGE158" s="268"/>
      <c r="VGF158" s="268"/>
      <c r="VGG158" s="268"/>
      <c r="VGH158" s="268"/>
      <c r="VGI158" s="268"/>
      <c r="VGJ158" s="268"/>
      <c r="VGK158" s="268"/>
      <c r="VGL158" s="268"/>
      <c r="VGM158" s="268"/>
      <c r="VGN158" s="268"/>
      <c r="VGO158" s="268"/>
      <c r="VGP158" s="268"/>
      <c r="VGQ158" s="268"/>
      <c r="VGR158" s="268"/>
      <c r="VGS158" s="268"/>
      <c r="VGT158" s="268"/>
      <c r="VGU158" s="268"/>
      <c r="VGV158" s="268"/>
      <c r="VGW158" s="268"/>
      <c r="VGX158" s="268"/>
      <c r="VGY158" s="268"/>
      <c r="VGZ158" s="268"/>
      <c r="VHA158" s="268"/>
      <c r="VHB158" s="268"/>
      <c r="VHC158" s="268"/>
      <c r="VHD158" s="268"/>
      <c r="VHE158" s="268"/>
      <c r="VHF158" s="268"/>
      <c r="VHG158" s="268"/>
      <c r="VHH158" s="268"/>
      <c r="VHI158" s="268"/>
      <c r="VHJ158" s="268"/>
      <c r="VHK158" s="268"/>
      <c r="VHL158" s="268"/>
      <c r="VHM158" s="268"/>
      <c r="VHN158" s="268"/>
      <c r="VHO158" s="268"/>
      <c r="VHP158" s="268"/>
      <c r="VHQ158" s="268"/>
      <c r="VHR158" s="268"/>
      <c r="VHS158" s="268"/>
      <c r="VHT158" s="268"/>
      <c r="VHU158" s="268"/>
      <c r="VHV158" s="268"/>
      <c r="VHW158" s="268"/>
      <c r="VHX158" s="268"/>
      <c r="VHY158" s="268"/>
      <c r="VHZ158" s="268"/>
      <c r="VIA158" s="268"/>
      <c r="VIB158" s="268"/>
      <c r="VIC158" s="268"/>
      <c r="VID158" s="268"/>
      <c r="VIE158" s="268"/>
      <c r="VIF158" s="268"/>
      <c r="VIG158" s="268"/>
      <c r="VIH158" s="268"/>
      <c r="VII158" s="268"/>
      <c r="VIJ158" s="268"/>
      <c r="VIK158" s="268"/>
      <c r="VIL158" s="268"/>
      <c r="VIM158" s="268"/>
      <c r="VIN158" s="268"/>
      <c r="VIO158" s="268"/>
      <c r="VIP158" s="268"/>
      <c r="VIQ158" s="268"/>
      <c r="VIR158" s="268"/>
      <c r="VIS158" s="268"/>
      <c r="VIT158" s="268"/>
      <c r="VIU158" s="268"/>
      <c r="VIV158" s="268"/>
      <c r="VIW158" s="268"/>
      <c r="VIX158" s="268"/>
      <c r="VIY158" s="268"/>
      <c r="VIZ158" s="268"/>
      <c r="VJA158" s="268"/>
      <c r="VJB158" s="268"/>
      <c r="VJC158" s="268"/>
      <c r="VJD158" s="268"/>
      <c r="VJE158" s="268"/>
      <c r="VJF158" s="268"/>
      <c r="VJG158" s="268"/>
      <c r="VJH158" s="268"/>
      <c r="VJI158" s="268"/>
      <c r="VJJ158" s="268"/>
      <c r="VJK158" s="268"/>
      <c r="VJL158" s="268"/>
      <c r="VJM158" s="268"/>
      <c r="VJN158" s="268"/>
      <c r="VJO158" s="268"/>
      <c r="VJP158" s="268"/>
      <c r="VJQ158" s="268"/>
      <c r="VJR158" s="268"/>
      <c r="VJS158" s="268"/>
      <c r="VJT158" s="268"/>
      <c r="VJU158" s="268"/>
      <c r="VJV158" s="268"/>
      <c r="VJW158" s="268"/>
      <c r="VJX158" s="268"/>
      <c r="VJY158" s="268"/>
      <c r="VJZ158" s="268"/>
      <c r="VKA158" s="268"/>
      <c r="VKB158" s="268"/>
      <c r="VKC158" s="268"/>
      <c r="VKD158" s="268"/>
      <c r="VKE158" s="268"/>
      <c r="VKF158" s="268"/>
      <c r="VKG158" s="268"/>
      <c r="VKH158" s="268"/>
      <c r="VKI158" s="268"/>
      <c r="VKJ158" s="268"/>
      <c r="VKK158" s="268"/>
      <c r="VKL158" s="268"/>
      <c r="VKM158" s="268"/>
      <c r="VKN158" s="268"/>
      <c r="VKO158" s="268"/>
      <c r="VKP158" s="268"/>
      <c r="VKQ158" s="268"/>
      <c r="VKR158" s="268"/>
      <c r="VKS158" s="268"/>
      <c r="VKT158" s="268"/>
      <c r="VKU158" s="268"/>
      <c r="VKV158" s="268"/>
      <c r="VKW158" s="268"/>
      <c r="VKX158" s="268"/>
      <c r="VKY158" s="268"/>
      <c r="VKZ158" s="268"/>
      <c r="VLA158" s="268"/>
      <c r="VLB158" s="268"/>
      <c r="VLC158" s="268"/>
      <c r="VLD158" s="268"/>
      <c r="VLE158" s="268"/>
      <c r="VLF158" s="268"/>
      <c r="VLG158" s="268"/>
      <c r="VLH158" s="268"/>
      <c r="VLI158" s="268"/>
      <c r="VLJ158" s="268"/>
      <c r="VLK158" s="268"/>
      <c r="VLL158" s="268"/>
      <c r="VLM158" s="268"/>
      <c r="VLN158" s="268"/>
      <c r="VLO158" s="268"/>
      <c r="VLP158" s="268"/>
      <c r="VLQ158" s="268"/>
      <c r="VLR158" s="268"/>
      <c r="VLS158" s="268"/>
      <c r="VLT158" s="268"/>
      <c r="VLU158" s="268"/>
      <c r="VLV158" s="268"/>
      <c r="VLW158" s="268"/>
      <c r="VLX158" s="268"/>
      <c r="VLY158" s="268"/>
      <c r="VLZ158" s="268"/>
      <c r="VMA158" s="268"/>
      <c r="VMB158" s="268"/>
      <c r="VMC158" s="268"/>
      <c r="VMD158" s="268"/>
      <c r="VME158" s="268"/>
      <c r="VMF158" s="268"/>
      <c r="VMG158" s="268"/>
      <c r="VMH158" s="268"/>
      <c r="VMI158" s="268"/>
      <c r="VMJ158" s="268"/>
      <c r="VMK158" s="268"/>
      <c r="VML158" s="268"/>
      <c r="VMM158" s="268"/>
      <c r="VMN158" s="268"/>
      <c r="VMO158" s="268"/>
      <c r="VMP158" s="268"/>
      <c r="VMQ158" s="268"/>
      <c r="VMR158" s="268"/>
      <c r="VMS158" s="268"/>
      <c r="VMT158" s="268"/>
      <c r="VMU158" s="268"/>
      <c r="VMV158" s="268"/>
      <c r="VMW158" s="268"/>
      <c r="VMX158" s="268"/>
      <c r="VMY158" s="268"/>
      <c r="VMZ158" s="268"/>
      <c r="VNA158" s="268"/>
      <c r="VNB158" s="268"/>
      <c r="VNC158" s="268"/>
      <c r="VND158" s="268"/>
      <c r="VNE158" s="268"/>
      <c r="VNF158" s="268"/>
      <c r="VNG158" s="268"/>
      <c r="VNH158" s="268"/>
      <c r="VNI158" s="268"/>
      <c r="VNJ158" s="268"/>
      <c r="VNK158" s="268"/>
      <c r="VNL158" s="268"/>
      <c r="VNM158" s="268"/>
      <c r="VNN158" s="268"/>
      <c r="VNO158" s="268"/>
      <c r="VNP158" s="268"/>
      <c r="VNQ158" s="268"/>
      <c r="VNR158" s="268"/>
      <c r="VNS158" s="268"/>
      <c r="VNT158" s="268"/>
      <c r="VNU158" s="268"/>
      <c r="VNV158" s="268"/>
      <c r="VNW158" s="268"/>
      <c r="VNX158" s="268"/>
      <c r="VNY158" s="268"/>
      <c r="VNZ158" s="268"/>
      <c r="VOA158" s="268"/>
      <c r="VOB158" s="268"/>
      <c r="VOC158" s="268"/>
      <c r="VOD158" s="268"/>
      <c r="VOE158" s="268"/>
      <c r="VOF158" s="268"/>
      <c r="VOG158" s="268"/>
      <c r="VOH158" s="268"/>
      <c r="VOI158" s="268"/>
      <c r="VOJ158" s="268"/>
      <c r="VOK158" s="268"/>
      <c r="VOL158" s="268"/>
      <c r="VOM158" s="268"/>
      <c r="VON158" s="268"/>
      <c r="VOO158" s="268"/>
      <c r="VOP158" s="268"/>
      <c r="VOQ158" s="268"/>
      <c r="VOR158" s="268"/>
      <c r="VOS158" s="268"/>
      <c r="VOT158" s="268"/>
      <c r="VOU158" s="268"/>
      <c r="VOV158" s="268"/>
      <c r="VOW158" s="268"/>
      <c r="VOX158" s="268"/>
      <c r="VOY158" s="268"/>
      <c r="VOZ158" s="268"/>
      <c r="VPA158" s="268"/>
      <c r="VPB158" s="268"/>
      <c r="VPC158" s="268"/>
      <c r="VPD158" s="268"/>
      <c r="VPE158" s="268"/>
      <c r="VPF158" s="268"/>
      <c r="VPG158" s="268"/>
      <c r="VPH158" s="268"/>
      <c r="VPI158" s="268"/>
      <c r="VPJ158" s="268"/>
      <c r="VPK158" s="268"/>
      <c r="VPL158" s="268"/>
      <c r="VPM158" s="268"/>
      <c r="VPN158" s="268"/>
      <c r="VPO158" s="268"/>
      <c r="VPP158" s="268"/>
      <c r="VPQ158" s="268"/>
      <c r="VPR158" s="268"/>
      <c r="VPS158" s="268"/>
      <c r="VPT158" s="268"/>
      <c r="VPU158" s="268"/>
      <c r="VPV158" s="268"/>
      <c r="VPW158" s="268"/>
      <c r="VPX158" s="268"/>
      <c r="VPY158" s="268"/>
      <c r="VPZ158" s="268"/>
      <c r="VQA158" s="268"/>
      <c r="VQB158" s="268"/>
      <c r="VQC158" s="268"/>
      <c r="VQD158" s="268"/>
      <c r="VQE158" s="268"/>
      <c r="VQF158" s="268"/>
      <c r="VQG158" s="268"/>
      <c r="VQH158" s="268"/>
      <c r="VQI158" s="268"/>
      <c r="VQJ158" s="268"/>
      <c r="VQK158" s="268"/>
      <c r="VQL158" s="268"/>
      <c r="VQM158" s="268"/>
      <c r="VQN158" s="268"/>
      <c r="VQO158" s="268"/>
      <c r="VQP158" s="268"/>
      <c r="VQQ158" s="268"/>
      <c r="VQR158" s="268"/>
      <c r="VQS158" s="268"/>
      <c r="VQT158" s="268"/>
      <c r="VQU158" s="268"/>
      <c r="VQV158" s="268"/>
      <c r="VQW158" s="268"/>
      <c r="VQX158" s="268"/>
      <c r="VQY158" s="268"/>
      <c r="VQZ158" s="268"/>
      <c r="VRA158" s="268"/>
      <c r="VRB158" s="268"/>
      <c r="VRC158" s="268"/>
      <c r="VRD158" s="268"/>
      <c r="VRE158" s="268"/>
      <c r="VRF158" s="268"/>
      <c r="VRG158" s="268"/>
      <c r="VRH158" s="268"/>
      <c r="VRI158" s="268"/>
      <c r="VRJ158" s="268"/>
      <c r="VRK158" s="268"/>
      <c r="VRL158" s="268"/>
      <c r="VRM158" s="268"/>
      <c r="VRN158" s="268"/>
      <c r="VRO158" s="268"/>
      <c r="VRP158" s="268"/>
      <c r="VRQ158" s="268"/>
      <c r="VRR158" s="268"/>
      <c r="VRS158" s="268"/>
      <c r="VRT158" s="268"/>
      <c r="VRU158" s="268"/>
      <c r="VRV158" s="268"/>
      <c r="VRW158" s="268"/>
      <c r="VRX158" s="268"/>
      <c r="VRY158" s="268"/>
      <c r="VRZ158" s="268"/>
      <c r="VSA158" s="268"/>
      <c r="VSB158" s="268"/>
      <c r="VSC158" s="268"/>
      <c r="VSD158" s="268"/>
      <c r="VSE158" s="268"/>
      <c r="VSF158" s="268"/>
      <c r="VSG158" s="268"/>
      <c r="VSH158" s="268"/>
      <c r="VSI158" s="268"/>
      <c r="VSJ158" s="268"/>
      <c r="VSK158" s="268"/>
      <c r="VSL158" s="268"/>
      <c r="VSM158" s="268"/>
      <c r="VSN158" s="268"/>
      <c r="VSO158" s="268"/>
      <c r="VSP158" s="268"/>
      <c r="VSQ158" s="268"/>
      <c r="VSR158" s="268"/>
      <c r="VSS158" s="268"/>
      <c r="VST158" s="268"/>
      <c r="VSU158" s="268"/>
      <c r="VSV158" s="268"/>
      <c r="VSW158" s="268"/>
      <c r="VSX158" s="268"/>
      <c r="VSY158" s="268"/>
      <c r="VSZ158" s="268"/>
      <c r="VTA158" s="268"/>
      <c r="VTB158" s="268"/>
      <c r="VTC158" s="268"/>
      <c r="VTD158" s="268"/>
      <c r="VTE158" s="268"/>
      <c r="VTF158" s="268"/>
      <c r="VTG158" s="268"/>
      <c r="VTH158" s="268"/>
      <c r="VTI158" s="268"/>
      <c r="VTJ158" s="268"/>
      <c r="VTK158" s="268"/>
      <c r="VTL158" s="268"/>
      <c r="VTM158" s="268"/>
      <c r="VTN158" s="268"/>
      <c r="VTO158" s="268"/>
      <c r="VTP158" s="268"/>
      <c r="VTQ158" s="268"/>
      <c r="VTR158" s="268"/>
      <c r="VTS158" s="268"/>
      <c r="VTT158" s="268"/>
      <c r="VTU158" s="268"/>
      <c r="VTV158" s="268"/>
      <c r="VTW158" s="268"/>
      <c r="VTX158" s="268"/>
      <c r="VTY158" s="268"/>
      <c r="VTZ158" s="268"/>
      <c r="VUA158" s="268"/>
      <c r="VUB158" s="268"/>
      <c r="VUC158" s="268"/>
      <c r="VUD158" s="268"/>
      <c r="VUE158" s="268"/>
      <c r="VUF158" s="268"/>
      <c r="VUG158" s="268"/>
      <c r="VUH158" s="268"/>
      <c r="VUI158" s="268"/>
      <c r="VUJ158" s="268"/>
      <c r="VUK158" s="268"/>
      <c r="VUL158" s="268"/>
      <c r="VUM158" s="268"/>
      <c r="VUN158" s="268"/>
      <c r="VUO158" s="268"/>
      <c r="VUP158" s="268"/>
      <c r="VUQ158" s="268"/>
      <c r="VUR158" s="268"/>
      <c r="VUS158" s="268"/>
      <c r="VUT158" s="268"/>
      <c r="VUU158" s="268"/>
      <c r="VUV158" s="268"/>
      <c r="VUW158" s="268"/>
      <c r="VUX158" s="268"/>
      <c r="VUY158" s="268"/>
      <c r="VUZ158" s="268"/>
      <c r="VVA158" s="268"/>
      <c r="VVB158" s="268"/>
      <c r="VVC158" s="268"/>
      <c r="VVD158" s="268"/>
      <c r="VVE158" s="268"/>
      <c r="VVF158" s="268"/>
      <c r="VVG158" s="268"/>
      <c r="VVH158" s="268"/>
      <c r="VVI158" s="268"/>
      <c r="VVJ158" s="268"/>
      <c r="VVK158" s="268"/>
      <c r="VVL158" s="268"/>
      <c r="VVM158" s="268"/>
      <c r="VVN158" s="268"/>
      <c r="VVO158" s="268"/>
      <c r="VVP158" s="268"/>
      <c r="VVQ158" s="268"/>
      <c r="VVR158" s="268"/>
      <c r="VVS158" s="268"/>
      <c r="VVT158" s="268"/>
      <c r="VVU158" s="268"/>
      <c r="VVV158" s="268"/>
      <c r="VVW158" s="268"/>
      <c r="VVX158" s="268"/>
      <c r="VVY158" s="268"/>
      <c r="VVZ158" s="268"/>
      <c r="VWA158" s="268"/>
      <c r="VWB158" s="268"/>
      <c r="VWC158" s="268"/>
      <c r="VWD158" s="268"/>
      <c r="VWE158" s="268"/>
      <c r="VWF158" s="268"/>
      <c r="VWG158" s="268"/>
      <c r="VWH158" s="268"/>
      <c r="VWI158" s="268"/>
      <c r="VWJ158" s="268"/>
      <c r="VWK158" s="268"/>
      <c r="VWL158" s="268"/>
      <c r="VWM158" s="268"/>
      <c r="VWN158" s="268"/>
      <c r="VWO158" s="268"/>
      <c r="VWP158" s="268"/>
      <c r="VWQ158" s="268"/>
      <c r="VWR158" s="268"/>
      <c r="VWS158" s="268"/>
      <c r="VWT158" s="268"/>
      <c r="VWU158" s="268"/>
      <c r="VWV158" s="268"/>
      <c r="VWW158" s="268"/>
      <c r="VWX158" s="268"/>
      <c r="VWY158" s="268"/>
      <c r="VWZ158" s="268"/>
      <c r="VXA158" s="268"/>
      <c r="VXB158" s="268"/>
      <c r="VXC158" s="268"/>
      <c r="VXD158" s="268"/>
      <c r="VXE158" s="268"/>
      <c r="VXF158" s="268"/>
      <c r="VXG158" s="268"/>
      <c r="VXH158" s="268"/>
      <c r="VXI158" s="268"/>
      <c r="VXJ158" s="268"/>
      <c r="VXK158" s="268"/>
      <c r="VXL158" s="268"/>
      <c r="VXM158" s="268"/>
      <c r="VXN158" s="268"/>
      <c r="VXO158" s="268"/>
      <c r="VXP158" s="268"/>
      <c r="VXQ158" s="268"/>
      <c r="VXR158" s="268"/>
      <c r="VXS158" s="268"/>
      <c r="VXT158" s="268"/>
      <c r="VXU158" s="268"/>
      <c r="VXV158" s="268"/>
      <c r="VXW158" s="268"/>
      <c r="VXX158" s="268"/>
      <c r="VXY158" s="268"/>
      <c r="VXZ158" s="268"/>
      <c r="VYA158" s="268"/>
      <c r="VYB158" s="268"/>
      <c r="VYC158" s="268"/>
      <c r="VYD158" s="268"/>
      <c r="VYE158" s="268"/>
      <c r="VYF158" s="268"/>
      <c r="VYG158" s="268"/>
      <c r="VYH158" s="268"/>
      <c r="VYI158" s="268"/>
      <c r="VYJ158" s="268"/>
      <c r="VYK158" s="268"/>
      <c r="VYL158" s="268"/>
      <c r="VYM158" s="268"/>
      <c r="VYN158" s="268"/>
      <c r="VYO158" s="268"/>
      <c r="VYP158" s="268"/>
      <c r="VYQ158" s="268"/>
      <c r="VYR158" s="268"/>
      <c r="VYS158" s="268"/>
      <c r="VYT158" s="268"/>
      <c r="VYU158" s="268"/>
      <c r="VYV158" s="268"/>
      <c r="VYW158" s="268"/>
      <c r="VYX158" s="268"/>
      <c r="VYY158" s="268"/>
      <c r="VYZ158" s="268"/>
      <c r="VZA158" s="268"/>
      <c r="VZB158" s="268"/>
      <c r="VZC158" s="268"/>
      <c r="VZD158" s="268"/>
      <c r="VZE158" s="268"/>
      <c r="VZF158" s="268"/>
      <c r="VZG158" s="268"/>
      <c r="VZH158" s="268"/>
      <c r="VZI158" s="268"/>
      <c r="VZJ158" s="268"/>
      <c r="VZK158" s="268"/>
      <c r="VZL158" s="268"/>
      <c r="VZM158" s="268"/>
      <c r="VZN158" s="268"/>
      <c r="VZO158" s="268"/>
      <c r="VZP158" s="268"/>
      <c r="VZQ158" s="268"/>
      <c r="VZR158" s="268"/>
      <c r="VZS158" s="268"/>
      <c r="VZT158" s="268"/>
      <c r="VZU158" s="268"/>
      <c r="VZV158" s="268"/>
      <c r="VZW158" s="268"/>
      <c r="VZX158" s="268"/>
      <c r="VZY158" s="268"/>
      <c r="VZZ158" s="268"/>
      <c r="WAA158" s="268"/>
      <c r="WAB158" s="268"/>
      <c r="WAC158" s="268"/>
      <c r="WAD158" s="268"/>
      <c r="WAE158" s="268"/>
      <c r="WAF158" s="268"/>
      <c r="WAG158" s="268"/>
      <c r="WAH158" s="268"/>
      <c r="WAI158" s="268"/>
      <c r="WAJ158" s="268"/>
      <c r="WAK158" s="268"/>
      <c r="WAL158" s="268"/>
      <c r="WAM158" s="268"/>
      <c r="WAN158" s="268"/>
      <c r="WAO158" s="268"/>
      <c r="WAP158" s="268"/>
      <c r="WAQ158" s="268"/>
      <c r="WAR158" s="268"/>
      <c r="WAS158" s="268"/>
      <c r="WAT158" s="268"/>
      <c r="WAU158" s="268"/>
      <c r="WAV158" s="268"/>
      <c r="WAW158" s="268"/>
      <c r="WAX158" s="268"/>
      <c r="WAY158" s="268"/>
      <c r="WAZ158" s="268"/>
      <c r="WBA158" s="268"/>
      <c r="WBB158" s="268"/>
      <c r="WBC158" s="268"/>
      <c r="WBD158" s="268"/>
      <c r="WBE158" s="268"/>
      <c r="WBF158" s="268"/>
      <c r="WBG158" s="268"/>
      <c r="WBH158" s="268"/>
      <c r="WBI158" s="268"/>
      <c r="WBJ158" s="268"/>
      <c r="WBK158" s="268"/>
      <c r="WBL158" s="268"/>
      <c r="WBM158" s="268"/>
      <c r="WBN158" s="268"/>
      <c r="WBO158" s="268"/>
      <c r="WBP158" s="268"/>
      <c r="WBQ158" s="268"/>
      <c r="WBR158" s="268"/>
      <c r="WBS158" s="268"/>
      <c r="WBT158" s="268"/>
      <c r="WBU158" s="268"/>
      <c r="WBV158" s="268"/>
      <c r="WBW158" s="268"/>
      <c r="WBX158" s="268"/>
      <c r="WBY158" s="268"/>
      <c r="WBZ158" s="268"/>
      <c r="WCA158" s="268"/>
      <c r="WCB158" s="268"/>
      <c r="WCC158" s="268"/>
      <c r="WCD158" s="268"/>
      <c r="WCE158" s="268"/>
      <c r="WCF158" s="268"/>
      <c r="WCG158" s="268"/>
      <c r="WCH158" s="268"/>
      <c r="WCI158" s="268"/>
      <c r="WCJ158" s="268"/>
      <c r="WCK158" s="268"/>
      <c r="WCL158" s="268"/>
      <c r="WCM158" s="268"/>
      <c r="WCN158" s="268"/>
      <c r="WCO158" s="268"/>
      <c r="WCP158" s="268"/>
      <c r="WCQ158" s="268"/>
      <c r="WCR158" s="268"/>
      <c r="WCS158" s="268"/>
      <c r="WCT158" s="268"/>
      <c r="WCU158" s="268"/>
      <c r="WCV158" s="268"/>
      <c r="WCW158" s="268"/>
      <c r="WCX158" s="268"/>
      <c r="WCY158" s="268"/>
      <c r="WCZ158" s="268"/>
      <c r="WDA158" s="268"/>
      <c r="WDB158" s="268"/>
      <c r="WDC158" s="268"/>
      <c r="WDD158" s="268"/>
      <c r="WDE158" s="268"/>
      <c r="WDF158" s="268"/>
      <c r="WDG158" s="268"/>
      <c r="WDH158" s="268"/>
      <c r="WDI158" s="268"/>
      <c r="WDJ158" s="268"/>
      <c r="WDK158" s="268"/>
      <c r="WDL158" s="268"/>
      <c r="WDM158" s="268"/>
      <c r="WDN158" s="268"/>
      <c r="WDO158" s="268"/>
      <c r="WDP158" s="268"/>
      <c r="WDQ158" s="268"/>
      <c r="WDR158" s="268"/>
      <c r="WDS158" s="268"/>
      <c r="WDT158" s="268"/>
      <c r="WDU158" s="268"/>
      <c r="WDV158" s="268"/>
      <c r="WDW158" s="268"/>
      <c r="WDX158" s="268"/>
      <c r="WDY158" s="268"/>
      <c r="WDZ158" s="268"/>
      <c r="WEA158" s="268"/>
      <c r="WEB158" s="268"/>
      <c r="WEC158" s="268"/>
      <c r="WED158" s="268"/>
      <c r="WEE158" s="268"/>
      <c r="WEF158" s="268"/>
      <c r="WEG158" s="268"/>
      <c r="WEH158" s="268"/>
      <c r="WEI158" s="268"/>
      <c r="WEJ158" s="268"/>
      <c r="WEK158" s="268"/>
      <c r="WEL158" s="268"/>
      <c r="WEM158" s="268"/>
      <c r="WEN158" s="268"/>
      <c r="WEO158" s="268"/>
      <c r="WEP158" s="268"/>
      <c r="WEQ158" s="268"/>
      <c r="WER158" s="268"/>
      <c r="WES158" s="268"/>
      <c r="WET158" s="268"/>
      <c r="WEU158" s="268"/>
      <c r="WEV158" s="268"/>
      <c r="WEW158" s="268"/>
      <c r="WEX158" s="268"/>
      <c r="WEY158" s="268"/>
      <c r="WEZ158" s="268"/>
      <c r="WFA158" s="268"/>
      <c r="WFB158" s="268"/>
      <c r="WFC158" s="268"/>
      <c r="WFD158" s="268"/>
      <c r="WFE158" s="268"/>
      <c r="WFF158" s="268"/>
      <c r="WFG158" s="268"/>
      <c r="WFH158" s="268"/>
      <c r="WFI158" s="268"/>
      <c r="WFJ158" s="268"/>
      <c r="WFK158" s="268"/>
      <c r="WFL158" s="268"/>
      <c r="WFM158" s="268"/>
      <c r="WFN158" s="268"/>
      <c r="WFO158" s="268"/>
      <c r="WFP158" s="268"/>
      <c r="WFQ158" s="268"/>
      <c r="WFR158" s="268"/>
      <c r="WFS158" s="268"/>
      <c r="WFT158" s="268"/>
      <c r="WFU158" s="268"/>
      <c r="WFV158" s="268"/>
      <c r="WFW158" s="268"/>
      <c r="WFX158" s="268"/>
      <c r="WFY158" s="268"/>
      <c r="WFZ158" s="268"/>
      <c r="WGA158" s="268"/>
      <c r="WGB158" s="268"/>
      <c r="WGC158" s="268"/>
      <c r="WGD158" s="268"/>
      <c r="WGE158" s="268"/>
      <c r="WGF158" s="268"/>
      <c r="WGG158" s="268"/>
      <c r="WGH158" s="268"/>
      <c r="WGI158" s="268"/>
      <c r="WGJ158" s="268"/>
      <c r="WGK158" s="268"/>
      <c r="WGL158" s="268"/>
      <c r="WGM158" s="268"/>
      <c r="WGN158" s="268"/>
      <c r="WGO158" s="268"/>
      <c r="WGP158" s="268"/>
      <c r="WGQ158" s="268"/>
      <c r="WGR158" s="268"/>
      <c r="WGS158" s="268"/>
      <c r="WGT158" s="268"/>
      <c r="WGU158" s="268"/>
      <c r="WGV158" s="268"/>
      <c r="WGW158" s="268"/>
      <c r="WGX158" s="268"/>
      <c r="WGY158" s="268"/>
      <c r="WGZ158" s="268"/>
      <c r="WHA158" s="268"/>
      <c r="WHB158" s="268"/>
      <c r="WHC158" s="268"/>
      <c r="WHD158" s="268"/>
      <c r="WHE158" s="268"/>
      <c r="WHF158" s="268"/>
      <c r="WHG158" s="268"/>
      <c r="WHH158" s="268"/>
      <c r="WHI158" s="268"/>
      <c r="WHJ158" s="268"/>
      <c r="WHK158" s="268"/>
      <c r="WHL158" s="268"/>
      <c r="WHM158" s="268"/>
      <c r="WHN158" s="268"/>
      <c r="WHO158" s="268"/>
      <c r="WHP158" s="268"/>
      <c r="WHQ158" s="268"/>
      <c r="WHR158" s="268"/>
      <c r="WHS158" s="268"/>
      <c r="WHT158" s="268"/>
      <c r="WHU158" s="268"/>
      <c r="WHV158" s="268"/>
      <c r="WHW158" s="268"/>
      <c r="WHX158" s="268"/>
      <c r="WHY158" s="268"/>
      <c r="WHZ158" s="268"/>
      <c r="WIA158" s="268"/>
      <c r="WIB158" s="268"/>
      <c r="WIC158" s="268"/>
      <c r="WID158" s="268"/>
      <c r="WIE158" s="268"/>
      <c r="WIF158" s="268"/>
      <c r="WIG158" s="268"/>
      <c r="WIH158" s="268"/>
      <c r="WII158" s="268"/>
      <c r="WIJ158" s="268"/>
      <c r="WIK158" s="268"/>
      <c r="WIL158" s="268"/>
      <c r="WIM158" s="268"/>
      <c r="WIN158" s="268"/>
      <c r="WIO158" s="268"/>
      <c r="WIP158" s="268"/>
      <c r="WIQ158" s="268"/>
      <c r="WIR158" s="268"/>
      <c r="WIS158" s="268"/>
      <c r="WIT158" s="268"/>
      <c r="WIU158" s="268"/>
      <c r="WIV158" s="268"/>
      <c r="WIW158" s="268"/>
      <c r="WIX158" s="268"/>
      <c r="WIY158" s="268"/>
      <c r="WIZ158" s="268"/>
      <c r="WJA158" s="268"/>
      <c r="WJB158" s="268"/>
      <c r="WJC158" s="268"/>
      <c r="WJD158" s="268"/>
      <c r="WJE158" s="268"/>
      <c r="WJF158" s="268"/>
      <c r="WJG158" s="268"/>
      <c r="WJH158" s="268"/>
      <c r="WJI158" s="268"/>
      <c r="WJJ158" s="268"/>
      <c r="WJK158" s="268"/>
      <c r="WJL158" s="268"/>
      <c r="WJM158" s="268"/>
      <c r="WJN158" s="268"/>
      <c r="WJO158" s="268"/>
      <c r="WJP158" s="268"/>
      <c r="WJQ158" s="268"/>
      <c r="WJR158" s="268"/>
      <c r="WJS158" s="268"/>
      <c r="WJT158" s="268"/>
      <c r="WJU158" s="268"/>
      <c r="WJV158" s="268"/>
      <c r="WJW158" s="268"/>
      <c r="WJX158" s="268"/>
      <c r="WJY158" s="268"/>
      <c r="WJZ158" s="268"/>
      <c r="WKA158" s="268"/>
      <c r="WKB158" s="268"/>
      <c r="WKC158" s="268"/>
      <c r="WKD158" s="268"/>
      <c r="WKE158" s="268"/>
      <c r="WKF158" s="268"/>
      <c r="WKG158" s="268"/>
      <c r="WKH158" s="268"/>
      <c r="WKI158" s="268"/>
      <c r="WKJ158" s="268"/>
      <c r="WKK158" s="268"/>
      <c r="WKL158" s="268"/>
      <c r="WKM158" s="268"/>
      <c r="WKN158" s="268"/>
      <c r="WKO158" s="268"/>
      <c r="WKP158" s="268"/>
      <c r="WKQ158" s="268"/>
      <c r="WKR158" s="268"/>
      <c r="WKS158" s="268"/>
      <c r="WKT158" s="268"/>
      <c r="WKU158" s="268"/>
      <c r="WKV158" s="268"/>
      <c r="WKW158" s="268"/>
      <c r="WKX158" s="268"/>
      <c r="WKY158" s="268"/>
      <c r="WKZ158" s="268"/>
      <c r="WLA158" s="268"/>
      <c r="WLB158" s="268"/>
      <c r="WLC158" s="268"/>
      <c r="WLD158" s="268"/>
      <c r="WLE158" s="268"/>
      <c r="WLF158" s="268"/>
      <c r="WLG158" s="268"/>
      <c r="WLH158" s="268"/>
      <c r="WLI158" s="268"/>
      <c r="WLJ158" s="268"/>
      <c r="WLK158" s="268"/>
      <c r="WLL158" s="268"/>
      <c r="WLM158" s="268"/>
      <c r="WLN158" s="268"/>
      <c r="WLO158" s="268"/>
      <c r="WLP158" s="268"/>
      <c r="WLQ158" s="268"/>
      <c r="WLR158" s="268"/>
      <c r="WLS158" s="268"/>
      <c r="WLT158" s="268"/>
      <c r="WLU158" s="268"/>
      <c r="WLV158" s="268"/>
      <c r="WLW158" s="268"/>
      <c r="WLX158" s="268"/>
      <c r="WLY158" s="268"/>
      <c r="WLZ158" s="268"/>
      <c r="WMA158" s="268"/>
      <c r="WMB158" s="268"/>
      <c r="WMC158" s="268"/>
      <c r="WMD158" s="268"/>
      <c r="WME158" s="268"/>
      <c r="WMF158" s="268"/>
      <c r="WMG158" s="268"/>
      <c r="WMH158" s="268"/>
      <c r="WMI158" s="268"/>
      <c r="WMJ158" s="268"/>
      <c r="WMK158" s="268"/>
      <c r="WML158" s="268"/>
      <c r="WMM158" s="268"/>
      <c r="WMN158" s="268"/>
      <c r="WMO158" s="268"/>
      <c r="WMP158" s="268"/>
      <c r="WMQ158" s="268"/>
      <c r="WMR158" s="268"/>
      <c r="WMS158" s="268"/>
      <c r="WMT158" s="268"/>
      <c r="WMU158" s="268"/>
      <c r="WMV158" s="268"/>
      <c r="WMW158" s="268"/>
      <c r="WMX158" s="268"/>
      <c r="WMY158" s="268"/>
      <c r="WMZ158" s="268"/>
      <c r="WNA158" s="268"/>
      <c r="WNB158" s="268"/>
      <c r="WNC158" s="268"/>
      <c r="WND158" s="268"/>
      <c r="WNE158" s="268"/>
      <c r="WNF158" s="268"/>
      <c r="WNG158" s="268"/>
      <c r="WNH158" s="268"/>
      <c r="WNI158" s="268"/>
      <c r="WNJ158" s="268"/>
      <c r="WNK158" s="268"/>
      <c r="WNL158" s="268"/>
      <c r="WNM158" s="268"/>
      <c r="WNN158" s="268"/>
      <c r="WNO158" s="268"/>
      <c r="WNP158" s="268"/>
      <c r="WNQ158" s="268"/>
      <c r="WNR158" s="268"/>
      <c r="WNS158" s="268"/>
      <c r="WNT158" s="268"/>
      <c r="WNU158" s="268"/>
      <c r="WNV158" s="268"/>
      <c r="WNW158" s="268"/>
      <c r="WNX158" s="268"/>
      <c r="WNY158" s="268"/>
      <c r="WNZ158" s="268"/>
      <c r="WOA158" s="268"/>
      <c r="WOB158" s="268"/>
      <c r="WOC158" s="268"/>
      <c r="WOD158" s="268"/>
      <c r="WOE158" s="268"/>
      <c r="WOF158" s="268"/>
      <c r="WOG158" s="268"/>
      <c r="WOH158" s="268"/>
      <c r="WOI158" s="268"/>
      <c r="WOJ158" s="268"/>
      <c r="WOK158" s="268"/>
      <c r="WOL158" s="268"/>
      <c r="WOM158" s="268"/>
      <c r="WON158" s="268"/>
      <c r="WOO158" s="268"/>
      <c r="WOP158" s="268"/>
      <c r="WOQ158" s="268"/>
      <c r="WOR158" s="268"/>
      <c r="WOS158" s="268"/>
      <c r="WOT158" s="268"/>
      <c r="WOU158" s="268"/>
      <c r="WOV158" s="268"/>
      <c r="WOW158" s="268"/>
      <c r="WOX158" s="268"/>
      <c r="WOY158" s="268"/>
      <c r="WOZ158" s="268"/>
      <c r="WPA158" s="268"/>
      <c r="WPB158" s="268"/>
      <c r="WPC158" s="268"/>
      <c r="WPD158" s="268"/>
      <c r="WPE158" s="268"/>
      <c r="WPF158" s="268"/>
      <c r="WPG158" s="268"/>
      <c r="WPH158" s="268"/>
      <c r="WPI158" s="268"/>
      <c r="WPJ158" s="268"/>
      <c r="WPK158" s="268"/>
      <c r="WPL158" s="268"/>
      <c r="WPM158" s="268"/>
      <c r="WPN158" s="268"/>
      <c r="WPO158" s="268"/>
      <c r="WPP158" s="268"/>
      <c r="WPQ158" s="268"/>
      <c r="WPR158" s="268"/>
      <c r="WPS158" s="268"/>
      <c r="WPT158" s="268"/>
      <c r="WPU158" s="268"/>
      <c r="WPV158" s="268"/>
      <c r="WPW158" s="268"/>
      <c r="WPX158" s="268"/>
      <c r="WPY158" s="268"/>
      <c r="WPZ158" s="268"/>
      <c r="WQA158" s="268"/>
      <c r="WQB158" s="268"/>
      <c r="WQC158" s="268"/>
      <c r="WQD158" s="268"/>
      <c r="WQE158" s="268"/>
      <c r="WQF158" s="268"/>
      <c r="WQG158" s="268"/>
      <c r="WQH158" s="268"/>
      <c r="WQI158" s="268"/>
      <c r="WQJ158" s="268"/>
      <c r="WQK158" s="268"/>
      <c r="WQL158" s="268"/>
      <c r="WQM158" s="268"/>
      <c r="WQN158" s="268"/>
      <c r="WQO158" s="268"/>
      <c r="WQP158" s="268"/>
      <c r="WQQ158" s="268"/>
      <c r="WQR158" s="268"/>
      <c r="WQS158" s="268"/>
      <c r="WQT158" s="268"/>
      <c r="WQU158" s="268"/>
      <c r="WQV158" s="268"/>
      <c r="WQW158" s="268"/>
      <c r="WQX158" s="268"/>
      <c r="WQY158" s="268"/>
      <c r="WQZ158" s="268"/>
      <c r="WRA158" s="268"/>
      <c r="WRB158" s="268"/>
      <c r="WRC158" s="268"/>
      <c r="WRD158" s="268"/>
      <c r="WRE158" s="268"/>
      <c r="WRF158" s="268"/>
      <c r="WRG158" s="268"/>
      <c r="WRH158" s="268"/>
      <c r="WRI158" s="268"/>
      <c r="WRJ158" s="268"/>
      <c r="WRK158" s="268"/>
      <c r="WRL158" s="268"/>
      <c r="WRM158" s="268"/>
      <c r="WRN158" s="268"/>
      <c r="WRO158" s="268"/>
      <c r="WRP158" s="268"/>
      <c r="WRQ158" s="268"/>
      <c r="WRR158" s="268"/>
      <c r="WRS158" s="268"/>
      <c r="WRT158" s="268"/>
      <c r="WRU158" s="268"/>
      <c r="WRV158" s="268"/>
      <c r="WRW158" s="268"/>
      <c r="WRX158" s="268"/>
      <c r="WRY158" s="268"/>
      <c r="WRZ158" s="268"/>
      <c r="WSA158" s="268"/>
      <c r="WSB158" s="268"/>
      <c r="WSC158" s="268"/>
      <c r="WSD158" s="268"/>
      <c r="WSE158" s="268"/>
      <c r="WSF158" s="268"/>
      <c r="WSG158" s="268"/>
      <c r="WSH158" s="268"/>
      <c r="WSI158" s="268"/>
      <c r="WSJ158" s="268"/>
      <c r="WSK158" s="268"/>
      <c r="WSL158" s="268"/>
      <c r="WSM158" s="268"/>
      <c r="WSN158" s="268"/>
      <c r="WSO158" s="268"/>
      <c r="WSP158" s="268"/>
      <c r="WSQ158" s="268"/>
      <c r="WSR158" s="268"/>
      <c r="WSS158" s="268"/>
      <c r="WST158" s="268"/>
      <c r="WSU158" s="268"/>
      <c r="WSV158" s="268"/>
      <c r="WSW158" s="268"/>
      <c r="WSX158" s="268"/>
      <c r="WSY158" s="268"/>
      <c r="WSZ158" s="268"/>
      <c r="WTA158" s="268"/>
      <c r="WTB158" s="268"/>
      <c r="WTC158" s="268"/>
      <c r="WTD158" s="268"/>
      <c r="WTE158" s="268"/>
      <c r="WTF158" s="268"/>
      <c r="WTG158" s="268"/>
      <c r="WTH158" s="268"/>
      <c r="WTI158" s="268"/>
      <c r="WTJ158" s="268"/>
      <c r="WTK158" s="268"/>
      <c r="WTL158" s="268"/>
      <c r="WTM158" s="268"/>
      <c r="WTN158" s="268"/>
      <c r="WTO158" s="268"/>
      <c r="WTP158" s="268"/>
      <c r="WTQ158" s="268"/>
      <c r="WTR158" s="268"/>
      <c r="WTS158" s="268"/>
      <c r="WTT158" s="268"/>
      <c r="WTU158" s="268"/>
      <c r="WTV158" s="268"/>
      <c r="WTW158" s="268"/>
      <c r="WTX158" s="268"/>
      <c r="WTY158" s="268"/>
      <c r="WTZ158" s="268"/>
      <c r="WUA158" s="268"/>
      <c r="WUB158" s="268"/>
      <c r="WUC158" s="268"/>
      <c r="WUD158" s="268"/>
      <c r="WUE158" s="268"/>
      <c r="WUF158" s="268"/>
      <c r="WUG158" s="268"/>
      <c r="WUH158" s="268"/>
      <c r="WUI158" s="268"/>
      <c r="WUJ158" s="268"/>
      <c r="WUK158" s="268"/>
      <c r="WUL158" s="268"/>
      <c r="WUM158" s="268"/>
      <c r="WUN158" s="268"/>
      <c r="WUO158" s="268"/>
      <c r="WUP158" s="268"/>
      <c r="WUQ158" s="268"/>
      <c r="WUR158" s="268"/>
      <c r="WUS158" s="268"/>
      <c r="WUT158" s="268"/>
      <c r="WUU158" s="268"/>
      <c r="WUV158" s="268"/>
      <c r="WUW158" s="268"/>
      <c r="WUX158" s="268"/>
      <c r="WUY158" s="268"/>
      <c r="WUZ158" s="268"/>
      <c r="WVA158" s="268"/>
      <c r="WVB158" s="268"/>
      <c r="WVC158" s="268"/>
      <c r="WVD158" s="268"/>
      <c r="WVE158" s="268"/>
      <c r="WVF158" s="268"/>
      <c r="WVG158" s="268"/>
      <c r="WVH158" s="268"/>
      <c r="WVI158" s="268"/>
      <c r="WVJ158" s="268"/>
      <c r="WVK158" s="268"/>
      <c r="WVL158" s="268"/>
      <c r="WVM158" s="268"/>
      <c r="WVN158" s="268"/>
      <c r="WVO158" s="268"/>
      <c r="WVP158" s="268"/>
      <c r="WVQ158" s="268"/>
      <c r="WVR158" s="268"/>
      <c r="WVS158" s="268"/>
      <c r="WVT158" s="268"/>
      <c r="WVU158" s="268"/>
      <c r="WVV158" s="268"/>
      <c r="WVW158" s="268"/>
      <c r="WVX158" s="268"/>
      <c r="WVY158" s="268"/>
      <c r="WVZ158" s="268"/>
      <c r="WWA158" s="268"/>
      <c r="WWB158" s="268"/>
      <c r="WWC158" s="268"/>
      <c r="WWD158" s="268"/>
      <c r="WWE158" s="268"/>
      <c r="WWF158" s="268"/>
      <c r="WWG158" s="268"/>
      <c r="WWH158" s="268"/>
      <c r="WWI158" s="268"/>
      <c r="WWJ158" s="268"/>
      <c r="WWK158" s="268"/>
      <c r="WWL158" s="268"/>
      <c r="WWM158" s="268"/>
      <c r="WWN158" s="268"/>
      <c r="WWO158" s="268"/>
      <c r="WWP158" s="268"/>
      <c r="WWQ158" s="268"/>
      <c r="WWR158" s="268"/>
      <c r="WWS158" s="268"/>
      <c r="WWT158" s="268"/>
      <c r="WWU158" s="268"/>
      <c r="WWV158" s="268"/>
      <c r="WWW158" s="268"/>
      <c r="WWX158" s="268"/>
      <c r="WWY158" s="268"/>
      <c r="WWZ158" s="268"/>
      <c r="WXA158" s="268"/>
      <c r="WXB158" s="268"/>
      <c r="WXC158" s="268"/>
      <c r="WXD158" s="268"/>
      <c r="WXE158" s="268"/>
      <c r="WXF158" s="268"/>
      <c r="WXG158" s="268"/>
      <c r="WXH158" s="268"/>
      <c r="WXI158" s="268"/>
      <c r="WXJ158" s="268"/>
      <c r="WXK158" s="268"/>
      <c r="WXL158" s="268"/>
      <c r="WXM158" s="268"/>
      <c r="WXN158" s="268"/>
      <c r="WXO158" s="268"/>
      <c r="WXP158" s="268"/>
      <c r="WXQ158" s="268"/>
      <c r="WXR158" s="268"/>
      <c r="WXS158" s="268"/>
      <c r="WXT158" s="268"/>
      <c r="WXU158" s="268"/>
      <c r="WXV158" s="268"/>
      <c r="WXW158" s="268"/>
      <c r="WXX158" s="268"/>
      <c r="WXY158" s="268"/>
      <c r="WXZ158" s="268"/>
      <c r="WYA158" s="268"/>
      <c r="WYB158" s="268"/>
      <c r="WYC158" s="268"/>
      <c r="WYD158" s="268"/>
      <c r="WYE158" s="268"/>
      <c r="WYF158" s="268"/>
      <c r="WYG158" s="268"/>
      <c r="WYH158" s="268"/>
      <c r="WYI158" s="268"/>
      <c r="WYJ158" s="268"/>
      <c r="WYK158" s="268"/>
      <c r="WYL158" s="268"/>
      <c r="WYM158" s="268"/>
      <c r="WYN158" s="268"/>
      <c r="WYO158" s="268"/>
      <c r="WYP158" s="268"/>
      <c r="WYQ158" s="268"/>
      <c r="WYR158" s="268"/>
      <c r="WYS158" s="268"/>
      <c r="WYT158" s="268"/>
      <c r="WYU158" s="268"/>
      <c r="WYV158" s="268"/>
      <c r="WYW158" s="268"/>
      <c r="WYX158" s="268"/>
      <c r="WYY158" s="268"/>
      <c r="WYZ158" s="268"/>
      <c r="WZA158" s="268"/>
      <c r="WZB158" s="268"/>
      <c r="WZC158" s="268"/>
      <c r="WZD158" s="268"/>
      <c r="WZE158" s="268"/>
      <c r="WZF158" s="268"/>
      <c r="WZG158" s="268"/>
      <c r="WZH158" s="268"/>
      <c r="WZI158" s="268"/>
      <c r="WZJ158" s="268"/>
      <c r="WZK158" s="268"/>
      <c r="WZL158" s="268"/>
      <c r="WZM158" s="268"/>
      <c r="WZN158" s="268"/>
      <c r="WZO158" s="268"/>
      <c r="WZP158" s="268"/>
      <c r="WZQ158" s="268"/>
      <c r="WZR158" s="268"/>
      <c r="WZS158" s="268"/>
      <c r="WZT158" s="268"/>
      <c r="WZU158" s="268"/>
      <c r="WZV158" s="268"/>
      <c r="WZW158" s="268"/>
      <c r="WZX158" s="268"/>
      <c r="WZY158" s="268"/>
      <c r="WZZ158" s="268"/>
      <c r="XAA158" s="268"/>
      <c r="XAB158" s="268"/>
      <c r="XAC158" s="268"/>
      <c r="XAD158" s="268"/>
      <c r="XAE158" s="268"/>
      <c r="XAF158" s="268"/>
      <c r="XAG158" s="268"/>
      <c r="XAH158" s="268"/>
      <c r="XAI158" s="268"/>
      <c r="XAJ158" s="268"/>
      <c r="XAK158" s="268"/>
      <c r="XAL158" s="268"/>
      <c r="XAM158" s="268"/>
      <c r="XAN158" s="268"/>
      <c r="XAO158" s="268"/>
      <c r="XAP158" s="268"/>
      <c r="XAQ158" s="268"/>
      <c r="XAR158" s="268"/>
      <c r="XAS158" s="268"/>
      <c r="XAT158" s="268"/>
      <c r="XAU158" s="268"/>
      <c r="XAV158" s="268"/>
      <c r="XAW158" s="268"/>
      <c r="XAX158" s="268"/>
      <c r="XAY158" s="268"/>
      <c r="XAZ158" s="268"/>
      <c r="XBA158" s="268"/>
      <c r="XBB158" s="268"/>
      <c r="XBC158" s="268"/>
      <c r="XBD158" s="268"/>
      <c r="XBE158" s="268"/>
      <c r="XBF158" s="268"/>
      <c r="XBG158" s="268"/>
      <c r="XBH158" s="268"/>
      <c r="XBI158" s="268"/>
      <c r="XBJ158" s="268"/>
      <c r="XBK158" s="268"/>
      <c r="XBL158" s="268"/>
      <c r="XBM158" s="268"/>
      <c r="XBN158" s="268"/>
      <c r="XBO158" s="268"/>
      <c r="XBP158" s="268"/>
      <c r="XBQ158" s="268"/>
      <c r="XBR158" s="268"/>
      <c r="XBS158" s="268"/>
      <c r="XBT158" s="268"/>
      <c r="XBU158" s="268"/>
      <c r="XBV158" s="268"/>
      <c r="XBW158" s="268"/>
      <c r="XBX158" s="268"/>
      <c r="XBY158" s="268"/>
      <c r="XBZ158" s="268"/>
      <c r="XCA158" s="268"/>
      <c r="XCB158" s="268"/>
      <c r="XCC158" s="268"/>
      <c r="XCD158" s="268"/>
      <c r="XCE158" s="268"/>
      <c r="XCF158" s="268"/>
      <c r="XCG158" s="268"/>
      <c r="XCH158" s="268"/>
      <c r="XCI158" s="268"/>
      <c r="XCJ158" s="268"/>
      <c r="XCK158" s="268"/>
      <c r="XCL158" s="268"/>
      <c r="XCM158" s="268"/>
      <c r="XCN158" s="268"/>
      <c r="XCO158" s="268"/>
      <c r="XCP158" s="268"/>
      <c r="XCQ158" s="268"/>
      <c r="XCR158" s="268"/>
      <c r="XCS158" s="268"/>
      <c r="XCT158" s="268"/>
      <c r="XCU158" s="268"/>
      <c r="XCV158" s="268"/>
      <c r="XCW158" s="268"/>
      <c r="XCX158" s="268"/>
    </row>
    <row r="159" spans="1:16326" s="274" customFormat="1" ht="46.5" x14ac:dyDescent="0.5">
      <c r="A159" s="277" t="s">
        <v>80</v>
      </c>
      <c r="B159" s="275" t="s">
        <v>144</v>
      </c>
      <c r="C159" s="275" t="s">
        <v>7</v>
      </c>
      <c r="D159" s="271" t="s">
        <v>348</v>
      </c>
      <c r="E159" s="272" t="s">
        <v>539</v>
      </c>
      <c r="F159" s="268"/>
      <c r="G159" s="268"/>
      <c r="H159" s="268"/>
      <c r="I159" s="268"/>
      <c r="J159" s="268"/>
      <c r="K159" s="268"/>
      <c r="L159" s="268"/>
      <c r="M159" s="268"/>
      <c r="N159" s="268"/>
      <c r="O159" s="268"/>
      <c r="P159" s="268"/>
      <c r="Q159" s="268"/>
      <c r="R159" s="268"/>
      <c r="S159" s="268"/>
      <c r="T159" s="268"/>
      <c r="U159" s="268"/>
      <c r="V159" s="268"/>
      <c r="W159" s="268"/>
      <c r="X159" s="268"/>
      <c r="Y159" s="268"/>
      <c r="Z159" s="268"/>
      <c r="AA159" s="268"/>
      <c r="AB159" s="268"/>
      <c r="AC159" s="268"/>
      <c r="AD159" s="268"/>
      <c r="AE159" s="268"/>
      <c r="AF159" s="268"/>
      <c r="AG159" s="268"/>
      <c r="AH159" s="268"/>
      <c r="AI159" s="268"/>
      <c r="AJ159" s="268"/>
      <c r="AK159" s="268"/>
      <c r="AL159" s="268"/>
      <c r="AM159" s="268"/>
      <c r="AN159" s="268"/>
      <c r="AO159" s="268"/>
      <c r="AP159" s="268"/>
      <c r="AQ159" s="268"/>
      <c r="AR159" s="268"/>
      <c r="AS159" s="268"/>
      <c r="AT159" s="268"/>
      <c r="AU159" s="268"/>
      <c r="AV159" s="268"/>
      <c r="AW159" s="268"/>
      <c r="AX159" s="268"/>
      <c r="AY159" s="268"/>
      <c r="AZ159" s="268"/>
      <c r="BA159" s="268"/>
      <c r="BB159" s="268"/>
      <c r="BC159" s="268"/>
      <c r="BD159" s="268"/>
      <c r="BE159" s="268"/>
      <c r="BF159" s="268"/>
      <c r="BG159" s="268"/>
      <c r="BH159" s="268"/>
      <c r="BI159" s="268"/>
      <c r="BJ159" s="268"/>
      <c r="BK159" s="268"/>
      <c r="BL159" s="268"/>
      <c r="BM159" s="268"/>
      <c r="BN159" s="268"/>
      <c r="BO159" s="268"/>
      <c r="BP159" s="268"/>
      <c r="BQ159" s="268"/>
      <c r="BR159" s="268"/>
      <c r="BS159" s="268"/>
      <c r="BT159" s="268"/>
      <c r="BU159" s="268"/>
      <c r="BV159" s="268"/>
      <c r="BW159" s="268"/>
      <c r="BX159" s="268"/>
      <c r="BY159" s="268"/>
      <c r="BZ159" s="268"/>
      <c r="CA159" s="268"/>
      <c r="CB159" s="268"/>
      <c r="CC159" s="268"/>
      <c r="CD159" s="268"/>
      <c r="CE159" s="268"/>
      <c r="CF159" s="268"/>
      <c r="CG159" s="268"/>
      <c r="CH159" s="268"/>
      <c r="CI159" s="268"/>
      <c r="CJ159" s="268"/>
      <c r="CK159" s="268"/>
      <c r="CL159" s="268"/>
      <c r="CM159" s="268"/>
      <c r="CN159" s="268"/>
      <c r="CO159" s="268"/>
      <c r="CP159" s="268"/>
      <c r="CQ159" s="268"/>
      <c r="CR159" s="268"/>
      <c r="CS159" s="268"/>
      <c r="CT159" s="268"/>
      <c r="CU159" s="268"/>
      <c r="CV159" s="268"/>
      <c r="CW159" s="268"/>
      <c r="CX159" s="268"/>
      <c r="CY159" s="268"/>
      <c r="CZ159" s="268"/>
      <c r="DA159" s="268"/>
      <c r="DB159" s="268"/>
      <c r="DC159" s="268"/>
      <c r="DD159" s="268"/>
      <c r="DE159" s="268"/>
      <c r="DF159" s="268"/>
      <c r="DG159" s="268"/>
      <c r="DH159" s="268"/>
      <c r="DI159" s="268"/>
      <c r="DJ159" s="268"/>
      <c r="DK159" s="268"/>
      <c r="DL159" s="268"/>
      <c r="DM159" s="268"/>
      <c r="DN159" s="268"/>
      <c r="DO159" s="268"/>
      <c r="DP159" s="268"/>
      <c r="DQ159" s="268"/>
      <c r="DR159" s="268"/>
      <c r="DS159" s="268"/>
      <c r="DT159" s="268"/>
      <c r="DU159" s="268"/>
      <c r="DV159" s="268"/>
      <c r="DW159" s="268"/>
      <c r="DX159" s="268"/>
      <c r="DY159" s="268"/>
      <c r="DZ159" s="268"/>
      <c r="EA159" s="268"/>
      <c r="EB159" s="268"/>
      <c r="EC159" s="268"/>
      <c r="ED159" s="268"/>
      <c r="EE159" s="268"/>
      <c r="EF159" s="268"/>
      <c r="EG159" s="268"/>
      <c r="EH159" s="268"/>
      <c r="EI159" s="268"/>
      <c r="EJ159" s="268"/>
      <c r="EK159" s="268"/>
      <c r="EL159" s="268"/>
      <c r="EM159" s="268"/>
      <c r="EN159" s="268"/>
      <c r="EO159" s="268"/>
      <c r="EP159" s="268"/>
      <c r="EQ159" s="268"/>
      <c r="ER159" s="268"/>
      <c r="ES159" s="268"/>
      <c r="ET159" s="268"/>
      <c r="EU159" s="268"/>
      <c r="EV159" s="268"/>
      <c r="EW159" s="268"/>
      <c r="EX159" s="268"/>
      <c r="EY159" s="268"/>
      <c r="EZ159" s="268"/>
      <c r="FA159" s="268"/>
      <c r="FB159" s="268"/>
      <c r="FC159" s="268"/>
      <c r="FD159" s="268"/>
      <c r="FE159" s="268"/>
      <c r="FF159" s="268"/>
      <c r="FG159" s="268"/>
      <c r="FH159" s="268"/>
      <c r="FI159" s="268"/>
      <c r="FJ159" s="268"/>
      <c r="FK159" s="268"/>
      <c r="FL159" s="268"/>
      <c r="FM159" s="268"/>
      <c r="FN159" s="268"/>
      <c r="FO159" s="268"/>
      <c r="FP159" s="268"/>
      <c r="FQ159" s="268"/>
      <c r="FR159" s="268"/>
      <c r="FS159" s="268"/>
      <c r="FT159" s="268"/>
      <c r="FU159" s="268"/>
      <c r="FV159" s="268"/>
      <c r="FW159" s="268"/>
      <c r="FX159" s="268"/>
      <c r="FY159" s="268"/>
      <c r="FZ159" s="268"/>
      <c r="GA159" s="268"/>
      <c r="GB159" s="268"/>
      <c r="GC159" s="268"/>
      <c r="GD159" s="268"/>
      <c r="GE159" s="268"/>
      <c r="GF159" s="268"/>
      <c r="GG159" s="268"/>
      <c r="GH159" s="268"/>
      <c r="GI159" s="268"/>
      <c r="GJ159" s="268"/>
      <c r="GK159" s="268"/>
      <c r="GL159" s="268"/>
      <c r="GM159" s="268"/>
      <c r="GN159" s="268"/>
      <c r="GO159" s="268"/>
      <c r="GP159" s="268"/>
      <c r="GQ159" s="268"/>
      <c r="GR159" s="268"/>
      <c r="GS159" s="268"/>
      <c r="GT159" s="268"/>
      <c r="GU159" s="268"/>
      <c r="GV159" s="268"/>
      <c r="GW159" s="268"/>
      <c r="GX159" s="268"/>
      <c r="GY159" s="268"/>
      <c r="GZ159" s="268"/>
      <c r="HA159" s="268"/>
      <c r="HB159" s="268"/>
      <c r="HC159" s="268"/>
      <c r="HD159" s="268"/>
      <c r="HE159" s="268"/>
      <c r="HF159" s="268"/>
      <c r="HG159" s="268"/>
      <c r="HH159" s="268"/>
      <c r="HI159" s="268"/>
      <c r="HJ159" s="268"/>
      <c r="HK159" s="268"/>
      <c r="HL159" s="268"/>
      <c r="HM159" s="268"/>
      <c r="HN159" s="268"/>
      <c r="HO159" s="268"/>
      <c r="HP159" s="268"/>
      <c r="HQ159" s="268"/>
      <c r="HR159" s="268"/>
      <c r="HS159" s="268"/>
      <c r="HT159" s="268"/>
      <c r="HU159" s="268"/>
      <c r="HV159" s="268"/>
      <c r="HW159" s="268"/>
      <c r="HX159" s="268"/>
      <c r="HY159" s="268"/>
      <c r="HZ159" s="268"/>
      <c r="IA159" s="268"/>
      <c r="IB159" s="268"/>
      <c r="IC159" s="268"/>
      <c r="ID159" s="268"/>
      <c r="IE159" s="268"/>
      <c r="IF159" s="268"/>
      <c r="IG159" s="268"/>
      <c r="IH159" s="268"/>
      <c r="II159" s="268"/>
      <c r="IJ159" s="268"/>
      <c r="IK159" s="268"/>
      <c r="IL159" s="268"/>
      <c r="IM159" s="268"/>
      <c r="IN159" s="268"/>
      <c r="IO159" s="268"/>
      <c r="IP159" s="268"/>
      <c r="IQ159" s="268"/>
      <c r="IR159" s="268"/>
      <c r="IS159" s="268"/>
      <c r="IT159" s="268"/>
      <c r="IU159" s="268"/>
      <c r="IV159" s="268"/>
      <c r="IW159" s="268"/>
      <c r="IX159" s="268"/>
      <c r="IY159" s="268"/>
      <c r="IZ159" s="268"/>
      <c r="JA159" s="268"/>
      <c r="JB159" s="268"/>
      <c r="JC159" s="268"/>
      <c r="JD159" s="268"/>
      <c r="JE159" s="268"/>
      <c r="JF159" s="268"/>
      <c r="JG159" s="268"/>
      <c r="JH159" s="268"/>
      <c r="JI159" s="268"/>
      <c r="JJ159" s="268"/>
      <c r="JK159" s="268"/>
      <c r="JL159" s="268"/>
      <c r="JM159" s="268"/>
      <c r="JN159" s="268"/>
      <c r="JO159" s="268"/>
      <c r="JP159" s="268"/>
      <c r="JQ159" s="268"/>
      <c r="JR159" s="268"/>
      <c r="JS159" s="268"/>
      <c r="JT159" s="268"/>
      <c r="JU159" s="268"/>
      <c r="JV159" s="268"/>
      <c r="JW159" s="268"/>
      <c r="JX159" s="268"/>
      <c r="JY159" s="268"/>
      <c r="JZ159" s="268"/>
      <c r="KA159" s="268"/>
      <c r="KB159" s="268"/>
      <c r="KC159" s="268"/>
      <c r="KD159" s="268"/>
      <c r="KE159" s="268"/>
      <c r="KF159" s="268"/>
      <c r="KG159" s="268"/>
      <c r="KH159" s="268"/>
      <c r="KI159" s="268"/>
      <c r="KJ159" s="268"/>
      <c r="KK159" s="268"/>
      <c r="KL159" s="268"/>
      <c r="KM159" s="268"/>
      <c r="KN159" s="268"/>
      <c r="KO159" s="268"/>
      <c r="KP159" s="268"/>
      <c r="KQ159" s="268"/>
      <c r="KR159" s="268"/>
      <c r="KS159" s="268"/>
      <c r="KT159" s="268"/>
      <c r="KU159" s="268"/>
      <c r="KV159" s="268"/>
      <c r="KW159" s="268"/>
      <c r="KX159" s="268"/>
      <c r="KY159" s="268"/>
      <c r="KZ159" s="268"/>
      <c r="LA159" s="268"/>
      <c r="LB159" s="268"/>
      <c r="LC159" s="268"/>
      <c r="LD159" s="268"/>
      <c r="LE159" s="268"/>
      <c r="LF159" s="268"/>
      <c r="LG159" s="268"/>
      <c r="LH159" s="268"/>
      <c r="LI159" s="268"/>
      <c r="LJ159" s="268"/>
      <c r="LK159" s="268"/>
      <c r="LL159" s="268"/>
      <c r="LM159" s="268"/>
      <c r="LN159" s="268"/>
      <c r="LO159" s="268"/>
      <c r="LP159" s="268"/>
      <c r="LQ159" s="268"/>
      <c r="LR159" s="268"/>
      <c r="LS159" s="268"/>
      <c r="LT159" s="268"/>
      <c r="LU159" s="268"/>
      <c r="LV159" s="268"/>
      <c r="LW159" s="268"/>
      <c r="LX159" s="268"/>
      <c r="LY159" s="268"/>
      <c r="LZ159" s="268"/>
      <c r="MA159" s="268"/>
      <c r="MB159" s="268"/>
      <c r="MC159" s="268"/>
      <c r="MD159" s="268"/>
      <c r="ME159" s="268"/>
      <c r="MF159" s="268"/>
      <c r="MG159" s="268"/>
      <c r="MH159" s="268"/>
      <c r="MI159" s="268"/>
      <c r="MJ159" s="268"/>
      <c r="MK159" s="268"/>
      <c r="ML159" s="268"/>
      <c r="MM159" s="268"/>
      <c r="MN159" s="268"/>
      <c r="MO159" s="268"/>
      <c r="MP159" s="268"/>
      <c r="MQ159" s="268"/>
      <c r="MR159" s="268"/>
      <c r="MS159" s="268"/>
      <c r="MT159" s="268"/>
      <c r="MU159" s="268"/>
      <c r="MV159" s="268"/>
      <c r="MW159" s="268"/>
      <c r="MX159" s="268"/>
      <c r="MY159" s="268"/>
      <c r="MZ159" s="268"/>
      <c r="NA159" s="268"/>
      <c r="NB159" s="268"/>
      <c r="NC159" s="268"/>
      <c r="ND159" s="268"/>
      <c r="NE159" s="268"/>
      <c r="NF159" s="268"/>
      <c r="NG159" s="268"/>
      <c r="NH159" s="268"/>
      <c r="NI159" s="268"/>
      <c r="NJ159" s="268"/>
      <c r="NK159" s="268"/>
      <c r="NL159" s="268"/>
      <c r="NM159" s="268"/>
      <c r="NN159" s="268"/>
      <c r="NO159" s="268"/>
      <c r="NP159" s="268"/>
      <c r="NQ159" s="268"/>
      <c r="NR159" s="268"/>
      <c r="NS159" s="268"/>
      <c r="NT159" s="268"/>
      <c r="NU159" s="268"/>
      <c r="NV159" s="268"/>
      <c r="NW159" s="268"/>
      <c r="NX159" s="268"/>
      <c r="NY159" s="268"/>
      <c r="NZ159" s="268"/>
      <c r="OA159" s="268"/>
      <c r="OB159" s="268"/>
      <c r="OC159" s="268"/>
      <c r="OD159" s="268"/>
      <c r="OE159" s="268"/>
      <c r="OF159" s="268"/>
      <c r="OG159" s="268"/>
      <c r="OH159" s="268"/>
      <c r="OI159" s="268"/>
      <c r="OJ159" s="268"/>
      <c r="OK159" s="268"/>
      <c r="OL159" s="268"/>
      <c r="OM159" s="268"/>
      <c r="ON159" s="268"/>
      <c r="OO159" s="268"/>
      <c r="OP159" s="268"/>
      <c r="OQ159" s="268"/>
      <c r="OR159" s="268"/>
      <c r="OS159" s="268"/>
      <c r="OT159" s="268"/>
      <c r="OU159" s="268"/>
      <c r="OV159" s="268"/>
      <c r="OW159" s="268"/>
      <c r="OX159" s="268"/>
      <c r="OY159" s="268"/>
      <c r="OZ159" s="268"/>
      <c r="PA159" s="268"/>
      <c r="PB159" s="268"/>
      <c r="PC159" s="268"/>
      <c r="PD159" s="268"/>
      <c r="PE159" s="268"/>
      <c r="PF159" s="268"/>
      <c r="PG159" s="268"/>
      <c r="PH159" s="268"/>
      <c r="PI159" s="268"/>
      <c r="PJ159" s="268"/>
      <c r="PK159" s="268"/>
      <c r="PL159" s="268"/>
      <c r="PM159" s="268"/>
      <c r="PN159" s="268"/>
      <c r="PO159" s="268"/>
      <c r="PP159" s="268"/>
      <c r="PQ159" s="268"/>
      <c r="PR159" s="268"/>
      <c r="PS159" s="268"/>
      <c r="PT159" s="268"/>
      <c r="PU159" s="268"/>
      <c r="PV159" s="268"/>
      <c r="PW159" s="268"/>
      <c r="PX159" s="268"/>
      <c r="PY159" s="268"/>
      <c r="PZ159" s="268"/>
      <c r="QA159" s="268"/>
      <c r="QB159" s="268"/>
      <c r="QC159" s="268"/>
      <c r="QD159" s="268"/>
      <c r="QE159" s="268"/>
      <c r="QF159" s="268"/>
      <c r="QG159" s="268"/>
      <c r="QH159" s="268"/>
      <c r="QI159" s="268"/>
      <c r="QJ159" s="268"/>
      <c r="QK159" s="268"/>
      <c r="QL159" s="268"/>
      <c r="QM159" s="268"/>
      <c r="QN159" s="268"/>
      <c r="QO159" s="268"/>
      <c r="QP159" s="268"/>
      <c r="QQ159" s="268"/>
      <c r="QR159" s="268"/>
      <c r="QS159" s="268"/>
      <c r="QT159" s="268"/>
      <c r="QU159" s="268"/>
      <c r="QV159" s="268"/>
      <c r="QW159" s="268"/>
      <c r="QX159" s="268"/>
      <c r="QY159" s="268"/>
      <c r="QZ159" s="268"/>
      <c r="RA159" s="268"/>
      <c r="RB159" s="268"/>
      <c r="RC159" s="268"/>
      <c r="RD159" s="268"/>
      <c r="RE159" s="268"/>
      <c r="RF159" s="268"/>
      <c r="RG159" s="268"/>
      <c r="RH159" s="268"/>
      <c r="RI159" s="268"/>
      <c r="RJ159" s="268"/>
      <c r="RK159" s="268"/>
      <c r="RL159" s="268"/>
      <c r="RM159" s="268"/>
      <c r="RN159" s="268"/>
      <c r="RO159" s="268"/>
      <c r="RP159" s="268"/>
      <c r="RQ159" s="268"/>
      <c r="RR159" s="268"/>
      <c r="RS159" s="268"/>
      <c r="RT159" s="268"/>
      <c r="RU159" s="268"/>
      <c r="RV159" s="268"/>
      <c r="RW159" s="268"/>
      <c r="RX159" s="268"/>
      <c r="RY159" s="268"/>
      <c r="RZ159" s="268"/>
      <c r="SA159" s="268"/>
      <c r="SB159" s="268"/>
      <c r="SC159" s="268"/>
      <c r="SD159" s="268"/>
      <c r="SE159" s="268"/>
      <c r="SF159" s="268"/>
      <c r="SG159" s="268"/>
      <c r="SH159" s="268"/>
      <c r="SI159" s="268"/>
      <c r="SJ159" s="268"/>
      <c r="SK159" s="268"/>
      <c r="SL159" s="268"/>
      <c r="SM159" s="268"/>
      <c r="SN159" s="268"/>
      <c r="SO159" s="268"/>
      <c r="SP159" s="268"/>
      <c r="SQ159" s="268"/>
      <c r="SR159" s="268"/>
      <c r="SS159" s="268"/>
      <c r="ST159" s="268"/>
      <c r="SU159" s="268"/>
      <c r="SV159" s="268"/>
      <c r="SW159" s="268"/>
      <c r="SX159" s="268"/>
      <c r="SY159" s="268"/>
      <c r="SZ159" s="268"/>
      <c r="TA159" s="268"/>
      <c r="TB159" s="268"/>
      <c r="TC159" s="268"/>
      <c r="TD159" s="268"/>
      <c r="TE159" s="268"/>
      <c r="TF159" s="268"/>
      <c r="TG159" s="268"/>
      <c r="TH159" s="268"/>
      <c r="TI159" s="268"/>
      <c r="TJ159" s="268"/>
      <c r="TK159" s="268"/>
      <c r="TL159" s="268"/>
      <c r="TM159" s="268"/>
      <c r="TN159" s="268"/>
      <c r="TO159" s="268"/>
      <c r="TP159" s="268"/>
      <c r="TQ159" s="268"/>
      <c r="TR159" s="268"/>
      <c r="TS159" s="268"/>
      <c r="TT159" s="268"/>
      <c r="TU159" s="268"/>
      <c r="TV159" s="268"/>
      <c r="TW159" s="268"/>
      <c r="TX159" s="268"/>
      <c r="TY159" s="268"/>
      <c r="TZ159" s="268"/>
      <c r="UA159" s="268"/>
      <c r="UB159" s="268"/>
      <c r="UC159" s="268"/>
      <c r="UD159" s="268"/>
      <c r="UE159" s="268"/>
      <c r="UF159" s="268"/>
      <c r="UG159" s="268"/>
      <c r="UH159" s="268"/>
      <c r="UI159" s="268"/>
      <c r="UJ159" s="268"/>
      <c r="UK159" s="268"/>
      <c r="UL159" s="268"/>
      <c r="UM159" s="268"/>
      <c r="UN159" s="268"/>
      <c r="UO159" s="268"/>
      <c r="UP159" s="268"/>
      <c r="UQ159" s="268"/>
      <c r="UR159" s="268"/>
      <c r="US159" s="268"/>
      <c r="UT159" s="268"/>
      <c r="UU159" s="268"/>
      <c r="UV159" s="268"/>
      <c r="UW159" s="268"/>
      <c r="UX159" s="268"/>
      <c r="UY159" s="268"/>
      <c r="UZ159" s="268"/>
      <c r="VA159" s="268"/>
      <c r="VB159" s="268"/>
      <c r="VC159" s="268"/>
      <c r="VD159" s="268"/>
      <c r="VE159" s="268"/>
      <c r="VF159" s="268"/>
      <c r="VG159" s="268"/>
      <c r="VH159" s="268"/>
      <c r="VI159" s="268"/>
      <c r="VJ159" s="268"/>
      <c r="VK159" s="268"/>
      <c r="VL159" s="268"/>
      <c r="VM159" s="268"/>
      <c r="VN159" s="268"/>
      <c r="VO159" s="268"/>
      <c r="VP159" s="268"/>
      <c r="VQ159" s="268"/>
      <c r="VR159" s="268"/>
      <c r="VS159" s="268"/>
      <c r="VT159" s="268"/>
      <c r="VU159" s="268"/>
      <c r="VV159" s="268"/>
      <c r="VW159" s="268"/>
      <c r="VX159" s="268"/>
      <c r="VY159" s="268"/>
      <c r="VZ159" s="268"/>
      <c r="WA159" s="268"/>
      <c r="WB159" s="268"/>
      <c r="WC159" s="268"/>
      <c r="WD159" s="268"/>
      <c r="WE159" s="268"/>
      <c r="WF159" s="268"/>
      <c r="WG159" s="268"/>
      <c r="WH159" s="268"/>
      <c r="WI159" s="268"/>
      <c r="WJ159" s="268"/>
      <c r="WK159" s="268"/>
      <c r="WL159" s="268"/>
      <c r="WM159" s="268"/>
      <c r="WN159" s="268"/>
      <c r="WO159" s="268"/>
      <c r="WP159" s="268"/>
      <c r="WQ159" s="268"/>
      <c r="WR159" s="268"/>
      <c r="WS159" s="268"/>
      <c r="WT159" s="268"/>
      <c r="WU159" s="268"/>
      <c r="WV159" s="268"/>
      <c r="WW159" s="268"/>
      <c r="WX159" s="268"/>
      <c r="WY159" s="268"/>
      <c r="WZ159" s="268"/>
      <c r="XA159" s="268"/>
      <c r="XB159" s="268"/>
      <c r="XC159" s="268"/>
      <c r="XD159" s="268"/>
      <c r="XE159" s="268"/>
      <c r="XF159" s="268"/>
      <c r="XG159" s="268"/>
      <c r="XH159" s="268"/>
      <c r="XI159" s="268"/>
      <c r="XJ159" s="268"/>
      <c r="XK159" s="268"/>
      <c r="XL159" s="268"/>
      <c r="XM159" s="268"/>
      <c r="XN159" s="268"/>
      <c r="XO159" s="268"/>
      <c r="XP159" s="268"/>
      <c r="XQ159" s="268"/>
      <c r="XR159" s="268"/>
      <c r="XS159" s="268"/>
      <c r="XT159" s="268"/>
      <c r="XU159" s="268"/>
      <c r="XV159" s="268"/>
      <c r="XW159" s="268"/>
      <c r="XX159" s="268"/>
      <c r="XY159" s="268"/>
      <c r="XZ159" s="268"/>
      <c r="YA159" s="268"/>
      <c r="YB159" s="268"/>
      <c r="YC159" s="268"/>
      <c r="YD159" s="268"/>
      <c r="YE159" s="268"/>
      <c r="YF159" s="268"/>
      <c r="YG159" s="268"/>
      <c r="YH159" s="268"/>
      <c r="YI159" s="268"/>
      <c r="YJ159" s="268"/>
      <c r="YK159" s="268"/>
      <c r="YL159" s="268"/>
      <c r="YM159" s="268"/>
      <c r="YN159" s="268"/>
      <c r="YO159" s="268"/>
      <c r="YP159" s="268"/>
      <c r="YQ159" s="268"/>
      <c r="YR159" s="268"/>
      <c r="YS159" s="268"/>
      <c r="YT159" s="268"/>
      <c r="YU159" s="268"/>
      <c r="YV159" s="268"/>
      <c r="YW159" s="268"/>
      <c r="YX159" s="268"/>
      <c r="YY159" s="268"/>
      <c r="YZ159" s="268"/>
      <c r="ZA159" s="268"/>
      <c r="ZB159" s="268"/>
      <c r="ZC159" s="268"/>
      <c r="ZD159" s="268"/>
      <c r="ZE159" s="268"/>
      <c r="ZF159" s="268"/>
      <c r="ZG159" s="268"/>
      <c r="ZH159" s="268"/>
      <c r="ZI159" s="268"/>
      <c r="ZJ159" s="268"/>
      <c r="ZK159" s="268"/>
      <c r="ZL159" s="268"/>
      <c r="ZM159" s="268"/>
      <c r="ZN159" s="268"/>
      <c r="ZO159" s="268"/>
      <c r="ZP159" s="268"/>
      <c r="ZQ159" s="268"/>
      <c r="ZR159" s="268"/>
      <c r="ZS159" s="268"/>
      <c r="ZT159" s="268"/>
      <c r="ZU159" s="268"/>
      <c r="ZV159" s="268"/>
      <c r="ZW159" s="268"/>
      <c r="ZX159" s="268"/>
      <c r="ZY159" s="268"/>
      <c r="ZZ159" s="268"/>
      <c r="AAA159" s="268"/>
      <c r="AAB159" s="268"/>
      <c r="AAC159" s="268"/>
      <c r="AAD159" s="268"/>
      <c r="AAE159" s="268"/>
      <c r="AAF159" s="268"/>
      <c r="AAG159" s="268"/>
      <c r="AAH159" s="268"/>
      <c r="AAI159" s="268"/>
      <c r="AAJ159" s="268"/>
      <c r="AAK159" s="268"/>
      <c r="AAL159" s="268"/>
      <c r="AAM159" s="268"/>
      <c r="AAN159" s="268"/>
      <c r="AAO159" s="268"/>
      <c r="AAP159" s="268"/>
      <c r="AAQ159" s="268"/>
      <c r="AAR159" s="268"/>
      <c r="AAS159" s="268"/>
      <c r="AAT159" s="268"/>
      <c r="AAU159" s="268"/>
      <c r="AAV159" s="268"/>
      <c r="AAW159" s="268"/>
      <c r="AAX159" s="268"/>
      <c r="AAY159" s="268"/>
      <c r="AAZ159" s="268"/>
      <c r="ABA159" s="268"/>
      <c r="ABB159" s="268"/>
      <c r="ABC159" s="268"/>
      <c r="ABD159" s="268"/>
      <c r="ABE159" s="268"/>
      <c r="ABF159" s="268"/>
      <c r="ABG159" s="268"/>
      <c r="ABH159" s="268"/>
      <c r="ABI159" s="268"/>
      <c r="ABJ159" s="268"/>
      <c r="ABK159" s="268"/>
      <c r="ABL159" s="268"/>
      <c r="ABM159" s="268"/>
      <c r="ABN159" s="268"/>
      <c r="ABO159" s="268"/>
      <c r="ABP159" s="268"/>
      <c r="ABQ159" s="268"/>
      <c r="ABR159" s="268"/>
      <c r="ABS159" s="268"/>
      <c r="ABT159" s="268"/>
      <c r="ABU159" s="268"/>
      <c r="ABV159" s="268"/>
      <c r="ABW159" s="268"/>
      <c r="ABX159" s="268"/>
      <c r="ABY159" s="268"/>
      <c r="ABZ159" s="268"/>
      <c r="ACA159" s="268"/>
      <c r="ACB159" s="268"/>
      <c r="ACC159" s="268"/>
      <c r="ACD159" s="268"/>
      <c r="ACE159" s="268"/>
      <c r="ACF159" s="268"/>
      <c r="ACG159" s="268"/>
      <c r="ACH159" s="268"/>
      <c r="ACI159" s="268"/>
      <c r="ACJ159" s="268"/>
      <c r="ACK159" s="268"/>
      <c r="ACL159" s="268"/>
      <c r="ACM159" s="268"/>
      <c r="ACN159" s="268"/>
      <c r="ACO159" s="268"/>
      <c r="ACP159" s="268"/>
      <c r="ACQ159" s="268"/>
      <c r="ACR159" s="268"/>
      <c r="ACS159" s="268"/>
      <c r="ACT159" s="268"/>
      <c r="ACU159" s="268"/>
      <c r="ACV159" s="268"/>
      <c r="ACW159" s="268"/>
      <c r="ACX159" s="268"/>
      <c r="ACY159" s="268"/>
      <c r="ACZ159" s="268"/>
      <c r="ADA159" s="268"/>
      <c r="ADB159" s="268"/>
      <c r="ADC159" s="268"/>
      <c r="ADD159" s="268"/>
      <c r="ADE159" s="268"/>
      <c r="ADF159" s="268"/>
      <c r="ADG159" s="268"/>
      <c r="ADH159" s="268"/>
      <c r="ADI159" s="268"/>
      <c r="ADJ159" s="268"/>
      <c r="ADK159" s="268"/>
      <c r="ADL159" s="268"/>
      <c r="ADM159" s="268"/>
      <c r="ADN159" s="268"/>
      <c r="ADO159" s="268"/>
      <c r="ADP159" s="268"/>
      <c r="ADQ159" s="268"/>
      <c r="ADR159" s="268"/>
      <c r="ADS159" s="268"/>
      <c r="ADT159" s="268"/>
      <c r="ADU159" s="268"/>
      <c r="ADV159" s="268"/>
      <c r="ADW159" s="268"/>
      <c r="ADX159" s="268"/>
      <c r="ADY159" s="268"/>
      <c r="ADZ159" s="268"/>
      <c r="AEA159" s="268"/>
      <c r="AEB159" s="268"/>
      <c r="AEC159" s="268"/>
      <c r="AED159" s="268"/>
      <c r="AEE159" s="268"/>
      <c r="AEF159" s="268"/>
      <c r="AEG159" s="268"/>
      <c r="AEH159" s="268"/>
      <c r="AEI159" s="268"/>
      <c r="AEJ159" s="268"/>
      <c r="AEK159" s="268"/>
      <c r="AEL159" s="268"/>
      <c r="AEM159" s="268"/>
      <c r="AEN159" s="268"/>
      <c r="AEO159" s="268"/>
      <c r="AEP159" s="268"/>
      <c r="AEQ159" s="268"/>
      <c r="AER159" s="268"/>
      <c r="AES159" s="268"/>
      <c r="AET159" s="268"/>
      <c r="AEU159" s="268"/>
      <c r="AEV159" s="268"/>
      <c r="AEW159" s="268"/>
      <c r="AEX159" s="268"/>
      <c r="AEY159" s="268"/>
      <c r="AEZ159" s="268"/>
      <c r="AFA159" s="268"/>
      <c r="AFB159" s="268"/>
      <c r="AFC159" s="268"/>
      <c r="AFD159" s="268"/>
      <c r="AFE159" s="268"/>
      <c r="AFF159" s="268"/>
      <c r="AFG159" s="268"/>
      <c r="AFH159" s="268"/>
      <c r="AFI159" s="268"/>
      <c r="AFJ159" s="268"/>
      <c r="AFK159" s="268"/>
      <c r="AFL159" s="268"/>
      <c r="AFM159" s="268"/>
      <c r="AFN159" s="268"/>
      <c r="AFO159" s="268"/>
      <c r="AFP159" s="268"/>
      <c r="AFQ159" s="268"/>
      <c r="AFR159" s="268"/>
      <c r="AFS159" s="268"/>
      <c r="AFT159" s="268"/>
      <c r="AFU159" s="268"/>
      <c r="AFV159" s="268"/>
      <c r="AFW159" s="268"/>
      <c r="AFX159" s="268"/>
      <c r="AFY159" s="268"/>
      <c r="AFZ159" s="268"/>
      <c r="AGA159" s="268"/>
      <c r="AGB159" s="268"/>
      <c r="AGC159" s="268"/>
      <c r="AGD159" s="268"/>
      <c r="AGE159" s="268"/>
      <c r="AGF159" s="268"/>
      <c r="AGG159" s="268"/>
      <c r="AGH159" s="268"/>
      <c r="AGI159" s="268"/>
      <c r="AGJ159" s="268"/>
      <c r="AGK159" s="268"/>
      <c r="AGL159" s="268"/>
      <c r="AGM159" s="268"/>
      <c r="AGN159" s="268"/>
      <c r="AGO159" s="268"/>
      <c r="AGP159" s="268"/>
      <c r="AGQ159" s="268"/>
      <c r="AGR159" s="268"/>
      <c r="AGS159" s="268"/>
      <c r="AGT159" s="268"/>
      <c r="AGU159" s="268"/>
      <c r="AGV159" s="268"/>
      <c r="AGW159" s="268"/>
      <c r="AGX159" s="268"/>
      <c r="AGY159" s="268"/>
      <c r="AGZ159" s="268"/>
      <c r="AHA159" s="268"/>
      <c r="AHB159" s="268"/>
      <c r="AHC159" s="268"/>
      <c r="AHD159" s="268"/>
      <c r="AHE159" s="268"/>
      <c r="AHF159" s="268"/>
      <c r="AHG159" s="268"/>
      <c r="AHH159" s="268"/>
      <c r="AHI159" s="268"/>
      <c r="AHJ159" s="268"/>
      <c r="AHK159" s="268"/>
      <c r="AHL159" s="268"/>
      <c r="AHM159" s="268"/>
      <c r="AHN159" s="268"/>
      <c r="AHO159" s="268"/>
      <c r="AHP159" s="268"/>
      <c r="AHQ159" s="268"/>
      <c r="AHR159" s="268"/>
      <c r="AHS159" s="268"/>
      <c r="AHT159" s="268"/>
      <c r="AHU159" s="268"/>
      <c r="AHV159" s="268"/>
      <c r="AHW159" s="268"/>
      <c r="AHX159" s="268"/>
      <c r="AHY159" s="268"/>
      <c r="AHZ159" s="268"/>
      <c r="AIA159" s="268"/>
      <c r="AIB159" s="268"/>
      <c r="AIC159" s="268"/>
      <c r="AID159" s="268"/>
      <c r="AIE159" s="268"/>
      <c r="AIF159" s="268"/>
      <c r="AIG159" s="268"/>
      <c r="AIH159" s="268"/>
      <c r="AII159" s="268"/>
      <c r="AIJ159" s="268"/>
      <c r="AIK159" s="268"/>
      <c r="AIL159" s="268"/>
      <c r="AIM159" s="268"/>
      <c r="AIN159" s="268"/>
      <c r="AIO159" s="268"/>
      <c r="AIP159" s="268"/>
      <c r="AIQ159" s="268"/>
      <c r="AIR159" s="268"/>
      <c r="AIS159" s="268"/>
      <c r="AIT159" s="268"/>
      <c r="AIU159" s="268"/>
      <c r="AIV159" s="268"/>
      <c r="AIW159" s="268"/>
      <c r="AIX159" s="268"/>
      <c r="AIY159" s="268"/>
      <c r="AIZ159" s="268"/>
      <c r="AJA159" s="268"/>
      <c r="AJB159" s="268"/>
      <c r="AJC159" s="268"/>
      <c r="AJD159" s="268"/>
      <c r="AJE159" s="268"/>
      <c r="AJF159" s="268"/>
      <c r="AJG159" s="268"/>
      <c r="AJH159" s="268"/>
      <c r="AJI159" s="268"/>
      <c r="AJJ159" s="268"/>
      <c r="AJK159" s="268"/>
      <c r="AJL159" s="268"/>
      <c r="AJM159" s="268"/>
      <c r="AJN159" s="268"/>
      <c r="AJO159" s="268"/>
      <c r="AJP159" s="268"/>
      <c r="AJQ159" s="268"/>
      <c r="AJR159" s="268"/>
      <c r="AJS159" s="268"/>
      <c r="AJT159" s="268"/>
      <c r="AJU159" s="268"/>
      <c r="AJV159" s="268"/>
      <c r="AJW159" s="268"/>
      <c r="AJX159" s="268"/>
      <c r="AJY159" s="268"/>
      <c r="AJZ159" s="268"/>
      <c r="AKA159" s="268"/>
      <c r="AKB159" s="268"/>
      <c r="AKC159" s="268"/>
      <c r="AKD159" s="268"/>
      <c r="AKE159" s="268"/>
      <c r="AKF159" s="268"/>
      <c r="AKG159" s="268"/>
      <c r="AKH159" s="268"/>
      <c r="AKI159" s="268"/>
      <c r="AKJ159" s="268"/>
      <c r="AKK159" s="268"/>
      <c r="AKL159" s="268"/>
      <c r="AKM159" s="268"/>
      <c r="AKN159" s="268"/>
      <c r="AKO159" s="268"/>
      <c r="AKP159" s="268"/>
      <c r="AKQ159" s="268"/>
      <c r="AKR159" s="268"/>
      <c r="AKS159" s="268"/>
      <c r="AKT159" s="268"/>
      <c r="AKU159" s="268"/>
      <c r="AKV159" s="268"/>
      <c r="AKW159" s="268"/>
      <c r="AKX159" s="268"/>
      <c r="AKY159" s="268"/>
      <c r="AKZ159" s="268"/>
      <c r="ALA159" s="268"/>
      <c r="ALB159" s="268"/>
      <c r="ALC159" s="268"/>
      <c r="ALD159" s="268"/>
      <c r="ALE159" s="268"/>
      <c r="ALF159" s="268"/>
      <c r="ALG159" s="268"/>
      <c r="ALH159" s="268"/>
      <c r="ALI159" s="268"/>
      <c r="ALJ159" s="268"/>
      <c r="ALK159" s="268"/>
      <c r="ALL159" s="268"/>
      <c r="ALM159" s="268"/>
      <c r="ALN159" s="268"/>
      <c r="ALO159" s="268"/>
      <c r="ALP159" s="268"/>
      <c r="ALQ159" s="268"/>
      <c r="ALR159" s="268"/>
      <c r="ALS159" s="268"/>
      <c r="ALT159" s="268"/>
      <c r="ALU159" s="268"/>
      <c r="ALV159" s="268"/>
      <c r="ALW159" s="268"/>
      <c r="ALX159" s="268"/>
      <c r="ALY159" s="268"/>
      <c r="ALZ159" s="268"/>
      <c r="AMA159" s="268"/>
      <c r="AMB159" s="268"/>
      <c r="AMC159" s="268"/>
      <c r="AMD159" s="268"/>
      <c r="AME159" s="268"/>
      <c r="AMF159" s="268"/>
      <c r="AMG159" s="268"/>
      <c r="AMH159" s="268"/>
      <c r="AMI159" s="268"/>
      <c r="AMJ159" s="268"/>
      <c r="AMK159" s="268"/>
      <c r="AML159" s="268"/>
      <c r="AMM159" s="268"/>
      <c r="AMN159" s="268"/>
      <c r="AMO159" s="268"/>
      <c r="AMP159" s="268"/>
      <c r="AMQ159" s="268"/>
      <c r="AMR159" s="268"/>
      <c r="AMS159" s="268"/>
      <c r="AMT159" s="268"/>
      <c r="AMU159" s="268"/>
      <c r="AMV159" s="268"/>
      <c r="AMW159" s="268"/>
      <c r="AMX159" s="268"/>
      <c r="AMY159" s="268"/>
      <c r="AMZ159" s="268"/>
      <c r="ANA159" s="268"/>
      <c r="ANB159" s="268"/>
      <c r="ANC159" s="268"/>
      <c r="AND159" s="268"/>
      <c r="ANE159" s="268"/>
      <c r="ANF159" s="268"/>
      <c r="ANG159" s="268"/>
      <c r="ANH159" s="268"/>
      <c r="ANI159" s="268"/>
      <c r="ANJ159" s="268"/>
      <c r="ANK159" s="268"/>
      <c r="ANL159" s="268"/>
      <c r="ANM159" s="268"/>
      <c r="ANN159" s="268"/>
      <c r="ANO159" s="268"/>
      <c r="ANP159" s="268"/>
      <c r="ANQ159" s="268"/>
      <c r="ANR159" s="268"/>
      <c r="ANS159" s="268"/>
      <c r="ANT159" s="268"/>
      <c r="ANU159" s="268"/>
      <c r="ANV159" s="268"/>
      <c r="ANW159" s="268"/>
      <c r="ANX159" s="268"/>
      <c r="ANY159" s="268"/>
      <c r="ANZ159" s="268"/>
      <c r="AOA159" s="268"/>
      <c r="AOB159" s="268"/>
      <c r="AOC159" s="268"/>
      <c r="AOD159" s="268"/>
      <c r="AOE159" s="268"/>
      <c r="AOF159" s="268"/>
      <c r="AOG159" s="268"/>
      <c r="AOH159" s="268"/>
      <c r="AOI159" s="268"/>
      <c r="AOJ159" s="268"/>
      <c r="AOK159" s="268"/>
      <c r="AOL159" s="268"/>
      <c r="AOM159" s="268"/>
      <c r="AON159" s="268"/>
      <c r="AOO159" s="268"/>
      <c r="AOP159" s="268"/>
      <c r="AOQ159" s="268"/>
      <c r="AOR159" s="268"/>
      <c r="AOS159" s="268"/>
      <c r="AOT159" s="268"/>
      <c r="AOU159" s="268"/>
      <c r="AOV159" s="268"/>
      <c r="AOW159" s="268"/>
      <c r="AOX159" s="268"/>
      <c r="AOY159" s="268"/>
      <c r="AOZ159" s="268"/>
      <c r="APA159" s="268"/>
      <c r="APB159" s="268"/>
      <c r="APC159" s="268"/>
      <c r="APD159" s="268"/>
      <c r="APE159" s="268"/>
      <c r="APF159" s="268"/>
      <c r="APG159" s="268"/>
      <c r="APH159" s="268"/>
      <c r="API159" s="268"/>
      <c r="APJ159" s="268"/>
      <c r="APK159" s="268"/>
      <c r="APL159" s="268"/>
      <c r="APM159" s="268"/>
      <c r="APN159" s="268"/>
      <c r="APO159" s="268"/>
      <c r="APP159" s="268"/>
      <c r="APQ159" s="268"/>
      <c r="APR159" s="268"/>
      <c r="APS159" s="268"/>
      <c r="APT159" s="268"/>
      <c r="APU159" s="268"/>
      <c r="APV159" s="268"/>
      <c r="APW159" s="268"/>
      <c r="APX159" s="268"/>
      <c r="APY159" s="268"/>
      <c r="APZ159" s="268"/>
      <c r="AQA159" s="268"/>
      <c r="AQB159" s="268"/>
      <c r="AQC159" s="268"/>
      <c r="AQD159" s="268"/>
      <c r="AQE159" s="268"/>
      <c r="AQF159" s="268"/>
      <c r="AQG159" s="268"/>
      <c r="AQH159" s="268"/>
      <c r="AQI159" s="268"/>
      <c r="AQJ159" s="268"/>
      <c r="AQK159" s="268"/>
      <c r="AQL159" s="268"/>
      <c r="AQM159" s="268"/>
      <c r="AQN159" s="268"/>
      <c r="AQO159" s="268"/>
      <c r="AQP159" s="268"/>
      <c r="AQQ159" s="268"/>
      <c r="AQR159" s="268"/>
      <c r="AQS159" s="268"/>
      <c r="AQT159" s="268"/>
      <c r="AQU159" s="268"/>
      <c r="AQV159" s="268"/>
      <c r="AQW159" s="268"/>
      <c r="AQX159" s="268"/>
      <c r="AQY159" s="268"/>
      <c r="AQZ159" s="268"/>
      <c r="ARA159" s="268"/>
      <c r="ARB159" s="268"/>
      <c r="ARC159" s="268"/>
      <c r="ARD159" s="268"/>
      <c r="ARE159" s="268"/>
      <c r="ARF159" s="268"/>
      <c r="ARG159" s="268"/>
      <c r="ARH159" s="268"/>
      <c r="ARI159" s="268"/>
      <c r="ARJ159" s="268"/>
      <c r="ARK159" s="268"/>
      <c r="ARL159" s="268"/>
      <c r="ARM159" s="268"/>
      <c r="ARN159" s="268"/>
      <c r="ARO159" s="268"/>
      <c r="ARP159" s="268"/>
      <c r="ARQ159" s="268"/>
      <c r="ARR159" s="268"/>
      <c r="ARS159" s="268"/>
      <c r="ART159" s="268"/>
      <c r="ARU159" s="268"/>
      <c r="ARV159" s="268"/>
      <c r="ARW159" s="268"/>
      <c r="ARX159" s="268"/>
      <c r="ARY159" s="268"/>
      <c r="ARZ159" s="268"/>
      <c r="ASA159" s="268"/>
      <c r="ASB159" s="268"/>
      <c r="ASC159" s="268"/>
      <c r="ASD159" s="268"/>
      <c r="ASE159" s="268"/>
      <c r="ASF159" s="268"/>
      <c r="ASG159" s="268"/>
      <c r="ASH159" s="268"/>
      <c r="ASI159" s="268"/>
      <c r="ASJ159" s="268"/>
      <c r="ASK159" s="268"/>
      <c r="ASL159" s="268"/>
      <c r="ASM159" s="268"/>
      <c r="ASN159" s="268"/>
      <c r="ASO159" s="268"/>
      <c r="ASP159" s="268"/>
      <c r="ASQ159" s="268"/>
      <c r="ASR159" s="268"/>
      <c r="ASS159" s="268"/>
      <c r="AST159" s="268"/>
      <c r="ASU159" s="268"/>
      <c r="ASV159" s="268"/>
      <c r="ASW159" s="268"/>
      <c r="ASX159" s="268"/>
      <c r="ASY159" s="268"/>
      <c r="ASZ159" s="268"/>
      <c r="ATA159" s="268"/>
      <c r="ATB159" s="268"/>
      <c r="ATC159" s="268"/>
      <c r="ATD159" s="268"/>
      <c r="ATE159" s="268"/>
      <c r="ATF159" s="268"/>
      <c r="ATG159" s="268"/>
      <c r="ATH159" s="268"/>
      <c r="ATI159" s="268"/>
      <c r="ATJ159" s="268"/>
      <c r="ATK159" s="268"/>
      <c r="ATL159" s="268"/>
      <c r="ATM159" s="268"/>
      <c r="ATN159" s="268"/>
      <c r="ATO159" s="268"/>
      <c r="ATP159" s="268"/>
      <c r="ATQ159" s="268"/>
      <c r="ATR159" s="268"/>
      <c r="ATS159" s="268"/>
      <c r="ATT159" s="268"/>
      <c r="ATU159" s="268"/>
      <c r="ATV159" s="268"/>
      <c r="ATW159" s="268"/>
      <c r="ATX159" s="268"/>
      <c r="ATY159" s="268"/>
      <c r="ATZ159" s="268"/>
      <c r="AUA159" s="268"/>
      <c r="AUB159" s="268"/>
      <c r="AUC159" s="268"/>
      <c r="AUD159" s="268"/>
      <c r="AUE159" s="268"/>
      <c r="AUF159" s="268"/>
      <c r="AUG159" s="268"/>
      <c r="AUH159" s="268"/>
      <c r="AUI159" s="268"/>
      <c r="AUJ159" s="268"/>
      <c r="AUK159" s="268"/>
      <c r="AUL159" s="268"/>
      <c r="AUM159" s="268"/>
      <c r="AUN159" s="268"/>
      <c r="AUO159" s="268"/>
      <c r="AUP159" s="268"/>
      <c r="AUQ159" s="268"/>
      <c r="AUR159" s="268"/>
      <c r="AUS159" s="268"/>
      <c r="AUT159" s="268"/>
      <c r="AUU159" s="268"/>
      <c r="AUV159" s="268"/>
      <c r="AUW159" s="268"/>
      <c r="AUX159" s="268"/>
      <c r="AUY159" s="268"/>
      <c r="AUZ159" s="268"/>
      <c r="AVA159" s="268"/>
      <c r="AVB159" s="268"/>
      <c r="AVC159" s="268"/>
      <c r="AVD159" s="268"/>
      <c r="AVE159" s="268"/>
      <c r="AVF159" s="268"/>
      <c r="AVG159" s="268"/>
      <c r="AVH159" s="268"/>
      <c r="AVI159" s="268"/>
      <c r="AVJ159" s="268"/>
      <c r="AVK159" s="268"/>
      <c r="AVL159" s="268"/>
      <c r="AVM159" s="268"/>
      <c r="AVN159" s="268"/>
      <c r="AVO159" s="268"/>
      <c r="AVP159" s="268"/>
      <c r="AVQ159" s="268"/>
      <c r="AVR159" s="268"/>
      <c r="AVS159" s="268"/>
      <c r="AVT159" s="268"/>
      <c r="AVU159" s="268"/>
      <c r="AVV159" s="268"/>
      <c r="AVW159" s="268"/>
      <c r="AVX159" s="268"/>
      <c r="AVY159" s="268"/>
      <c r="AVZ159" s="268"/>
      <c r="AWA159" s="268"/>
      <c r="AWB159" s="268"/>
      <c r="AWC159" s="268"/>
      <c r="AWD159" s="268"/>
      <c r="AWE159" s="268"/>
      <c r="AWF159" s="268"/>
      <c r="AWG159" s="268"/>
      <c r="AWH159" s="268"/>
      <c r="AWI159" s="268"/>
      <c r="AWJ159" s="268"/>
      <c r="AWK159" s="268"/>
      <c r="AWL159" s="268"/>
      <c r="AWM159" s="268"/>
      <c r="AWN159" s="268"/>
      <c r="AWO159" s="268"/>
      <c r="AWP159" s="268"/>
      <c r="AWQ159" s="268"/>
      <c r="AWR159" s="268"/>
      <c r="AWS159" s="268"/>
      <c r="AWT159" s="268"/>
      <c r="AWU159" s="268"/>
      <c r="AWV159" s="268"/>
      <c r="AWW159" s="268"/>
      <c r="AWX159" s="268"/>
      <c r="AWY159" s="268"/>
      <c r="AWZ159" s="268"/>
      <c r="AXA159" s="268"/>
      <c r="AXB159" s="268"/>
      <c r="AXC159" s="268"/>
      <c r="AXD159" s="268"/>
      <c r="AXE159" s="268"/>
      <c r="AXF159" s="268"/>
      <c r="AXG159" s="268"/>
      <c r="AXH159" s="268"/>
      <c r="AXI159" s="268"/>
      <c r="AXJ159" s="268"/>
      <c r="AXK159" s="268"/>
      <c r="AXL159" s="268"/>
      <c r="AXM159" s="268"/>
      <c r="AXN159" s="268"/>
      <c r="AXO159" s="268"/>
      <c r="AXP159" s="268"/>
      <c r="AXQ159" s="268"/>
      <c r="AXR159" s="268"/>
      <c r="AXS159" s="268"/>
      <c r="AXT159" s="268"/>
      <c r="AXU159" s="268"/>
      <c r="AXV159" s="268"/>
      <c r="AXW159" s="268"/>
      <c r="AXX159" s="268"/>
      <c r="AXY159" s="268"/>
      <c r="AXZ159" s="268"/>
      <c r="AYA159" s="268"/>
      <c r="AYB159" s="268"/>
      <c r="AYC159" s="268"/>
      <c r="AYD159" s="268"/>
      <c r="AYE159" s="268"/>
      <c r="AYF159" s="268"/>
      <c r="AYG159" s="268"/>
      <c r="AYH159" s="268"/>
      <c r="AYI159" s="268"/>
      <c r="AYJ159" s="268"/>
      <c r="AYK159" s="268"/>
      <c r="AYL159" s="268"/>
      <c r="AYM159" s="268"/>
      <c r="AYN159" s="268"/>
      <c r="AYO159" s="268"/>
      <c r="AYP159" s="268"/>
      <c r="AYQ159" s="268"/>
      <c r="AYR159" s="268"/>
      <c r="AYS159" s="268"/>
      <c r="AYT159" s="268"/>
      <c r="AYU159" s="268"/>
      <c r="AYV159" s="268"/>
      <c r="AYW159" s="268"/>
      <c r="AYX159" s="268"/>
      <c r="AYY159" s="268"/>
      <c r="AYZ159" s="268"/>
      <c r="AZA159" s="268"/>
      <c r="AZB159" s="268"/>
      <c r="AZC159" s="268"/>
      <c r="AZD159" s="268"/>
      <c r="AZE159" s="268"/>
      <c r="AZF159" s="268"/>
      <c r="AZG159" s="268"/>
      <c r="AZH159" s="268"/>
      <c r="AZI159" s="268"/>
      <c r="AZJ159" s="268"/>
      <c r="AZK159" s="268"/>
      <c r="AZL159" s="268"/>
      <c r="AZM159" s="268"/>
      <c r="AZN159" s="268"/>
      <c r="AZO159" s="268"/>
      <c r="AZP159" s="268"/>
      <c r="AZQ159" s="268"/>
      <c r="AZR159" s="268"/>
      <c r="AZS159" s="268"/>
      <c r="AZT159" s="268"/>
      <c r="AZU159" s="268"/>
      <c r="AZV159" s="268"/>
      <c r="AZW159" s="268"/>
      <c r="AZX159" s="268"/>
      <c r="AZY159" s="268"/>
      <c r="AZZ159" s="268"/>
      <c r="BAA159" s="268"/>
      <c r="BAB159" s="268"/>
      <c r="BAC159" s="268"/>
      <c r="BAD159" s="268"/>
      <c r="BAE159" s="268"/>
      <c r="BAF159" s="268"/>
      <c r="BAG159" s="268"/>
      <c r="BAH159" s="268"/>
      <c r="BAI159" s="268"/>
      <c r="BAJ159" s="268"/>
      <c r="BAK159" s="268"/>
      <c r="BAL159" s="268"/>
      <c r="BAM159" s="268"/>
      <c r="BAN159" s="268"/>
      <c r="BAO159" s="268"/>
      <c r="BAP159" s="268"/>
      <c r="BAQ159" s="268"/>
      <c r="BAR159" s="268"/>
      <c r="BAS159" s="268"/>
      <c r="BAT159" s="268"/>
      <c r="BAU159" s="268"/>
      <c r="BAV159" s="268"/>
      <c r="BAW159" s="268"/>
      <c r="BAX159" s="268"/>
      <c r="BAY159" s="268"/>
      <c r="BAZ159" s="268"/>
      <c r="BBA159" s="268"/>
      <c r="BBB159" s="268"/>
      <c r="BBC159" s="268"/>
      <c r="BBD159" s="268"/>
      <c r="BBE159" s="268"/>
      <c r="BBF159" s="268"/>
      <c r="BBG159" s="268"/>
      <c r="BBH159" s="268"/>
      <c r="BBI159" s="268"/>
      <c r="BBJ159" s="268"/>
      <c r="BBK159" s="268"/>
      <c r="BBL159" s="268"/>
      <c r="BBM159" s="268"/>
      <c r="BBN159" s="268"/>
      <c r="BBO159" s="268"/>
      <c r="BBP159" s="268"/>
      <c r="BBQ159" s="268"/>
      <c r="BBR159" s="268"/>
      <c r="BBS159" s="268"/>
      <c r="BBT159" s="268"/>
      <c r="BBU159" s="268"/>
      <c r="BBV159" s="268"/>
      <c r="BBW159" s="268"/>
      <c r="BBX159" s="268"/>
      <c r="BBY159" s="268"/>
      <c r="BBZ159" s="268"/>
      <c r="BCA159" s="268"/>
      <c r="BCB159" s="268"/>
      <c r="BCC159" s="268"/>
      <c r="BCD159" s="268"/>
      <c r="BCE159" s="268"/>
      <c r="BCF159" s="268"/>
      <c r="BCG159" s="268"/>
      <c r="BCH159" s="268"/>
      <c r="BCI159" s="268"/>
      <c r="BCJ159" s="268"/>
      <c r="BCK159" s="268"/>
      <c r="BCL159" s="268"/>
      <c r="BCM159" s="268"/>
      <c r="BCN159" s="268"/>
      <c r="BCO159" s="268"/>
      <c r="BCP159" s="268"/>
      <c r="BCQ159" s="268"/>
      <c r="BCR159" s="268"/>
      <c r="BCS159" s="268"/>
      <c r="BCT159" s="268"/>
      <c r="BCU159" s="268"/>
      <c r="BCV159" s="268"/>
      <c r="BCW159" s="268"/>
      <c r="BCX159" s="268"/>
      <c r="BCY159" s="268"/>
      <c r="BCZ159" s="268"/>
      <c r="BDA159" s="268"/>
      <c r="BDB159" s="268"/>
      <c r="BDC159" s="268"/>
      <c r="BDD159" s="268"/>
      <c r="BDE159" s="268"/>
      <c r="BDF159" s="268"/>
      <c r="BDG159" s="268"/>
      <c r="BDH159" s="268"/>
      <c r="BDI159" s="268"/>
      <c r="BDJ159" s="268"/>
      <c r="BDK159" s="268"/>
      <c r="BDL159" s="268"/>
      <c r="BDM159" s="268"/>
      <c r="BDN159" s="268"/>
      <c r="BDO159" s="268"/>
      <c r="BDP159" s="268"/>
      <c r="BDQ159" s="268"/>
      <c r="BDR159" s="268"/>
      <c r="BDS159" s="268"/>
      <c r="BDT159" s="268"/>
      <c r="BDU159" s="268"/>
      <c r="BDV159" s="268"/>
      <c r="BDW159" s="268"/>
      <c r="BDX159" s="268"/>
      <c r="BDY159" s="268"/>
      <c r="BDZ159" s="268"/>
      <c r="BEA159" s="268"/>
      <c r="BEB159" s="268"/>
      <c r="BEC159" s="268"/>
      <c r="BED159" s="268"/>
      <c r="BEE159" s="268"/>
      <c r="BEF159" s="268"/>
      <c r="BEG159" s="268"/>
      <c r="BEH159" s="268"/>
      <c r="BEI159" s="268"/>
      <c r="BEJ159" s="268"/>
      <c r="BEK159" s="268"/>
      <c r="BEL159" s="268"/>
      <c r="BEM159" s="268"/>
      <c r="BEN159" s="268"/>
      <c r="BEO159" s="268"/>
      <c r="BEP159" s="268"/>
      <c r="BEQ159" s="268"/>
      <c r="BER159" s="268"/>
      <c r="BES159" s="268"/>
      <c r="BET159" s="268"/>
      <c r="BEU159" s="268"/>
      <c r="BEV159" s="268"/>
      <c r="BEW159" s="268"/>
      <c r="BEX159" s="268"/>
      <c r="BEY159" s="268"/>
      <c r="BEZ159" s="268"/>
      <c r="BFA159" s="268"/>
      <c r="BFB159" s="268"/>
      <c r="BFC159" s="268"/>
      <c r="BFD159" s="268"/>
      <c r="BFE159" s="268"/>
      <c r="BFF159" s="268"/>
      <c r="BFG159" s="268"/>
      <c r="BFH159" s="268"/>
      <c r="BFI159" s="268"/>
      <c r="BFJ159" s="268"/>
      <c r="BFK159" s="268"/>
      <c r="BFL159" s="268"/>
      <c r="BFM159" s="268"/>
      <c r="BFN159" s="268"/>
      <c r="BFO159" s="268"/>
      <c r="BFP159" s="268"/>
      <c r="BFQ159" s="268"/>
      <c r="BFR159" s="268"/>
      <c r="BFS159" s="268"/>
      <c r="BFT159" s="268"/>
      <c r="BFU159" s="268"/>
      <c r="BFV159" s="268"/>
      <c r="BFW159" s="268"/>
      <c r="BFX159" s="268"/>
      <c r="BFY159" s="268"/>
      <c r="BFZ159" s="268"/>
      <c r="BGA159" s="268"/>
      <c r="BGB159" s="268"/>
      <c r="BGC159" s="268"/>
      <c r="BGD159" s="268"/>
      <c r="BGE159" s="268"/>
      <c r="BGF159" s="268"/>
      <c r="BGG159" s="268"/>
      <c r="BGH159" s="268"/>
      <c r="BGI159" s="268"/>
      <c r="BGJ159" s="268"/>
      <c r="BGK159" s="268"/>
      <c r="BGL159" s="268"/>
      <c r="BGM159" s="268"/>
      <c r="BGN159" s="268"/>
      <c r="BGO159" s="268"/>
      <c r="BGP159" s="268"/>
      <c r="BGQ159" s="268"/>
      <c r="BGR159" s="268"/>
      <c r="BGS159" s="268"/>
      <c r="BGT159" s="268"/>
      <c r="BGU159" s="268"/>
      <c r="BGV159" s="268"/>
      <c r="BGW159" s="268"/>
      <c r="BGX159" s="268"/>
      <c r="BGY159" s="268"/>
      <c r="BGZ159" s="268"/>
      <c r="BHA159" s="268"/>
      <c r="BHB159" s="268"/>
      <c r="BHC159" s="268"/>
      <c r="BHD159" s="268"/>
      <c r="BHE159" s="268"/>
      <c r="BHF159" s="268"/>
      <c r="BHG159" s="268"/>
      <c r="BHH159" s="268"/>
      <c r="BHI159" s="268"/>
      <c r="BHJ159" s="268"/>
      <c r="BHK159" s="268"/>
      <c r="BHL159" s="268"/>
      <c r="BHM159" s="268"/>
      <c r="BHN159" s="268"/>
      <c r="BHO159" s="268"/>
      <c r="BHP159" s="268"/>
      <c r="BHQ159" s="268"/>
      <c r="BHR159" s="268"/>
      <c r="BHS159" s="268"/>
      <c r="BHT159" s="268"/>
      <c r="BHU159" s="268"/>
      <c r="BHV159" s="268"/>
      <c r="BHW159" s="268"/>
      <c r="BHX159" s="268"/>
      <c r="BHY159" s="268"/>
      <c r="BHZ159" s="268"/>
      <c r="BIA159" s="268"/>
      <c r="BIB159" s="268"/>
      <c r="BIC159" s="268"/>
      <c r="BID159" s="268"/>
      <c r="BIE159" s="268"/>
      <c r="BIF159" s="268"/>
      <c r="BIG159" s="268"/>
      <c r="BIH159" s="268"/>
      <c r="BII159" s="268"/>
      <c r="BIJ159" s="268"/>
      <c r="BIK159" s="268"/>
      <c r="BIL159" s="268"/>
      <c r="BIM159" s="268"/>
      <c r="BIN159" s="268"/>
      <c r="BIO159" s="268"/>
      <c r="BIP159" s="268"/>
      <c r="BIQ159" s="268"/>
      <c r="BIR159" s="268"/>
      <c r="BIS159" s="268"/>
      <c r="BIT159" s="268"/>
      <c r="BIU159" s="268"/>
      <c r="BIV159" s="268"/>
      <c r="BIW159" s="268"/>
      <c r="BIX159" s="268"/>
      <c r="BIY159" s="268"/>
      <c r="BIZ159" s="268"/>
      <c r="BJA159" s="268"/>
      <c r="BJB159" s="268"/>
      <c r="BJC159" s="268"/>
      <c r="BJD159" s="268"/>
      <c r="BJE159" s="268"/>
      <c r="BJF159" s="268"/>
      <c r="BJG159" s="268"/>
      <c r="BJH159" s="268"/>
      <c r="BJI159" s="268"/>
      <c r="BJJ159" s="268"/>
      <c r="BJK159" s="268"/>
      <c r="BJL159" s="268"/>
      <c r="BJM159" s="268"/>
      <c r="BJN159" s="268"/>
      <c r="BJO159" s="268"/>
      <c r="BJP159" s="268"/>
      <c r="BJQ159" s="268"/>
      <c r="BJR159" s="268"/>
      <c r="BJS159" s="268"/>
      <c r="BJT159" s="268"/>
      <c r="BJU159" s="268"/>
      <c r="BJV159" s="268"/>
      <c r="BJW159" s="268"/>
      <c r="BJX159" s="268"/>
      <c r="BJY159" s="268"/>
      <c r="BJZ159" s="268"/>
      <c r="BKA159" s="268"/>
      <c r="BKB159" s="268"/>
      <c r="BKC159" s="268"/>
      <c r="BKD159" s="268"/>
      <c r="BKE159" s="268"/>
      <c r="BKF159" s="268"/>
      <c r="BKG159" s="268"/>
      <c r="BKH159" s="268"/>
      <c r="BKI159" s="268"/>
      <c r="BKJ159" s="268"/>
      <c r="BKK159" s="268"/>
      <c r="BKL159" s="268"/>
      <c r="BKM159" s="268"/>
      <c r="BKN159" s="268"/>
      <c r="BKO159" s="268"/>
      <c r="BKP159" s="268"/>
      <c r="BKQ159" s="268"/>
      <c r="BKR159" s="268"/>
      <c r="BKS159" s="268"/>
      <c r="BKT159" s="268"/>
      <c r="BKU159" s="268"/>
      <c r="BKV159" s="268"/>
      <c r="BKW159" s="268"/>
      <c r="BKX159" s="268"/>
      <c r="BKY159" s="268"/>
      <c r="BKZ159" s="268"/>
      <c r="BLA159" s="268"/>
      <c r="BLB159" s="268"/>
      <c r="BLC159" s="268"/>
      <c r="BLD159" s="268"/>
      <c r="BLE159" s="268"/>
      <c r="BLF159" s="268"/>
      <c r="BLG159" s="268"/>
      <c r="BLH159" s="268"/>
      <c r="BLI159" s="268"/>
      <c r="BLJ159" s="268"/>
      <c r="BLK159" s="268"/>
      <c r="BLL159" s="268"/>
      <c r="BLM159" s="268"/>
      <c r="BLN159" s="268"/>
      <c r="BLO159" s="268"/>
      <c r="BLP159" s="268"/>
      <c r="BLQ159" s="268"/>
      <c r="BLR159" s="268"/>
      <c r="BLS159" s="268"/>
      <c r="BLT159" s="268"/>
      <c r="BLU159" s="268"/>
      <c r="BLV159" s="268"/>
      <c r="BLW159" s="268"/>
      <c r="BLX159" s="268"/>
      <c r="BLY159" s="268"/>
      <c r="BLZ159" s="268"/>
      <c r="BMA159" s="268"/>
      <c r="BMB159" s="268"/>
      <c r="BMC159" s="268"/>
      <c r="BMD159" s="268"/>
      <c r="BME159" s="268"/>
      <c r="BMF159" s="268"/>
      <c r="BMG159" s="268"/>
      <c r="BMH159" s="268"/>
      <c r="BMI159" s="268"/>
      <c r="BMJ159" s="268"/>
      <c r="BMK159" s="268"/>
      <c r="BML159" s="268"/>
      <c r="BMM159" s="268"/>
      <c r="BMN159" s="268"/>
      <c r="BMO159" s="268"/>
      <c r="BMP159" s="268"/>
      <c r="BMQ159" s="268"/>
      <c r="BMR159" s="268"/>
      <c r="BMS159" s="268"/>
      <c r="BMT159" s="268"/>
      <c r="BMU159" s="268"/>
      <c r="BMV159" s="268"/>
      <c r="BMW159" s="268"/>
      <c r="BMX159" s="268"/>
      <c r="BMY159" s="268"/>
      <c r="BMZ159" s="268"/>
      <c r="BNA159" s="268"/>
      <c r="BNB159" s="268"/>
      <c r="BNC159" s="268"/>
      <c r="BND159" s="268"/>
      <c r="BNE159" s="268"/>
      <c r="BNF159" s="268"/>
      <c r="BNG159" s="268"/>
      <c r="BNH159" s="268"/>
      <c r="BNI159" s="268"/>
      <c r="BNJ159" s="268"/>
      <c r="BNK159" s="268"/>
      <c r="BNL159" s="268"/>
      <c r="BNM159" s="268"/>
      <c r="BNN159" s="268"/>
      <c r="BNO159" s="268"/>
      <c r="BNP159" s="268"/>
      <c r="BNQ159" s="268"/>
      <c r="BNR159" s="268"/>
      <c r="BNS159" s="268"/>
      <c r="BNT159" s="268"/>
      <c r="BNU159" s="268"/>
      <c r="BNV159" s="268"/>
      <c r="BNW159" s="268"/>
      <c r="BNX159" s="268"/>
      <c r="BNY159" s="268"/>
      <c r="BNZ159" s="268"/>
      <c r="BOA159" s="268"/>
      <c r="BOB159" s="268"/>
      <c r="BOC159" s="268"/>
      <c r="BOD159" s="268"/>
      <c r="BOE159" s="268"/>
      <c r="BOF159" s="268"/>
      <c r="BOG159" s="268"/>
      <c r="BOH159" s="268"/>
      <c r="BOI159" s="268"/>
      <c r="BOJ159" s="268"/>
      <c r="BOK159" s="268"/>
      <c r="BOL159" s="268"/>
      <c r="BOM159" s="268"/>
      <c r="BON159" s="268"/>
      <c r="BOO159" s="268"/>
      <c r="BOP159" s="268"/>
      <c r="BOQ159" s="268"/>
      <c r="BOR159" s="268"/>
      <c r="BOS159" s="268"/>
      <c r="BOT159" s="268"/>
      <c r="BOU159" s="268"/>
      <c r="BOV159" s="268"/>
      <c r="BOW159" s="268"/>
      <c r="BOX159" s="268"/>
      <c r="BOY159" s="268"/>
      <c r="BOZ159" s="268"/>
      <c r="BPA159" s="268"/>
      <c r="BPB159" s="268"/>
      <c r="BPC159" s="268"/>
      <c r="BPD159" s="268"/>
      <c r="BPE159" s="268"/>
      <c r="BPF159" s="268"/>
      <c r="BPG159" s="268"/>
      <c r="BPH159" s="268"/>
      <c r="BPI159" s="268"/>
      <c r="BPJ159" s="268"/>
      <c r="BPK159" s="268"/>
      <c r="BPL159" s="268"/>
      <c r="BPM159" s="268"/>
      <c r="BPN159" s="268"/>
      <c r="BPO159" s="268"/>
      <c r="BPP159" s="268"/>
      <c r="BPQ159" s="268"/>
      <c r="BPR159" s="268"/>
      <c r="BPS159" s="268"/>
      <c r="BPT159" s="268"/>
      <c r="BPU159" s="268"/>
      <c r="BPV159" s="268"/>
      <c r="BPW159" s="268"/>
      <c r="BPX159" s="268"/>
      <c r="BPY159" s="268"/>
      <c r="BPZ159" s="268"/>
      <c r="BQA159" s="268"/>
      <c r="BQB159" s="268"/>
      <c r="BQC159" s="268"/>
      <c r="BQD159" s="268"/>
      <c r="BQE159" s="268"/>
      <c r="BQF159" s="268"/>
      <c r="BQG159" s="268"/>
      <c r="BQH159" s="268"/>
      <c r="BQI159" s="268"/>
      <c r="BQJ159" s="268"/>
      <c r="BQK159" s="268"/>
      <c r="BQL159" s="268"/>
      <c r="BQM159" s="268"/>
      <c r="BQN159" s="268"/>
      <c r="BQO159" s="268"/>
      <c r="BQP159" s="268"/>
      <c r="BQQ159" s="268"/>
      <c r="BQR159" s="268"/>
      <c r="BQS159" s="268"/>
      <c r="BQT159" s="268"/>
      <c r="BQU159" s="268"/>
      <c r="BQV159" s="268"/>
      <c r="BQW159" s="268"/>
      <c r="BQX159" s="268"/>
      <c r="BQY159" s="268"/>
      <c r="BQZ159" s="268"/>
      <c r="BRA159" s="268"/>
      <c r="BRB159" s="268"/>
      <c r="BRC159" s="268"/>
      <c r="BRD159" s="268"/>
      <c r="BRE159" s="268"/>
      <c r="BRF159" s="268"/>
      <c r="BRG159" s="268"/>
      <c r="BRH159" s="268"/>
      <c r="BRI159" s="268"/>
      <c r="BRJ159" s="268"/>
      <c r="BRK159" s="268"/>
      <c r="BRL159" s="268"/>
      <c r="BRM159" s="268"/>
      <c r="BRN159" s="268"/>
      <c r="BRO159" s="268"/>
      <c r="BRP159" s="268"/>
      <c r="BRQ159" s="268"/>
      <c r="BRR159" s="268"/>
      <c r="BRS159" s="268"/>
      <c r="BRT159" s="268"/>
      <c r="BRU159" s="268"/>
      <c r="BRV159" s="268"/>
      <c r="BRW159" s="268"/>
      <c r="BRX159" s="268"/>
      <c r="BRY159" s="268"/>
      <c r="BRZ159" s="268"/>
      <c r="BSA159" s="268"/>
      <c r="BSB159" s="268"/>
      <c r="BSC159" s="268"/>
      <c r="BSD159" s="268"/>
      <c r="BSE159" s="268"/>
      <c r="BSF159" s="268"/>
      <c r="BSG159" s="268"/>
      <c r="BSH159" s="268"/>
      <c r="BSI159" s="268"/>
      <c r="BSJ159" s="268"/>
      <c r="BSK159" s="268"/>
      <c r="BSL159" s="268"/>
      <c r="BSM159" s="268"/>
      <c r="BSN159" s="268"/>
      <c r="BSO159" s="268"/>
      <c r="BSP159" s="268"/>
      <c r="BSQ159" s="268"/>
      <c r="BSR159" s="268"/>
      <c r="BSS159" s="268"/>
      <c r="BST159" s="268"/>
      <c r="BSU159" s="268"/>
      <c r="BSV159" s="268"/>
      <c r="BSW159" s="268"/>
      <c r="BSX159" s="268"/>
      <c r="BSY159" s="268"/>
      <c r="BSZ159" s="268"/>
      <c r="BTA159" s="268"/>
      <c r="BTB159" s="268"/>
      <c r="BTC159" s="268"/>
      <c r="BTD159" s="268"/>
      <c r="BTE159" s="268"/>
      <c r="BTF159" s="268"/>
      <c r="BTG159" s="268"/>
      <c r="BTH159" s="268"/>
      <c r="BTI159" s="268"/>
      <c r="BTJ159" s="268"/>
      <c r="BTK159" s="268"/>
      <c r="BTL159" s="268"/>
      <c r="BTM159" s="268"/>
      <c r="BTN159" s="268"/>
      <c r="BTO159" s="268"/>
      <c r="BTP159" s="268"/>
      <c r="BTQ159" s="268"/>
      <c r="BTR159" s="268"/>
      <c r="BTS159" s="268"/>
      <c r="BTT159" s="268"/>
      <c r="BTU159" s="268"/>
      <c r="BTV159" s="268"/>
      <c r="BTW159" s="268"/>
      <c r="BTX159" s="268"/>
      <c r="BTY159" s="268"/>
      <c r="BTZ159" s="268"/>
      <c r="BUA159" s="268"/>
      <c r="BUB159" s="268"/>
      <c r="BUC159" s="268"/>
      <c r="BUD159" s="268"/>
      <c r="BUE159" s="268"/>
      <c r="BUF159" s="268"/>
      <c r="BUG159" s="268"/>
      <c r="BUH159" s="268"/>
      <c r="BUI159" s="268"/>
      <c r="BUJ159" s="268"/>
      <c r="BUK159" s="268"/>
      <c r="BUL159" s="268"/>
      <c r="BUM159" s="268"/>
      <c r="BUN159" s="268"/>
      <c r="BUO159" s="268"/>
      <c r="BUP159" s="268"/>
      <c r="BUQ159" s="268"/>
      <c r="BUR159" s="268"/>
      <c r="BUS159" s="268"/>
      <c r="BUT159" s="268"/>
      <c r="BUU159" s="268"/>
      <c r="BUV159" s="268"/>
      <c r="BUW159" s="268"/>
      <c r="BUX159" s="268"/>
      <c r="BUY159" s="268"/>
      <c r="BUZ159" s="268"/>
      <c r="BVA159" s="268"/>
      <c r="BVB159" s="268"/>
      <c r="BVC159" s="268"/>
      <c r="BVD159" s="268"/>
      <c r="BVE159" s="268"/>
      <c r="BVF159" s="268"/>
      <c r="BVG159" s="268"/>
      <c r="BVH159" s="268"/>
      <c r="BVI159" s="268"/>
      <c r="BVJ159" s="268"/>
      <c r="BVK159" s="268"/>
      <c r="BVL159" s="268"/>
      <c r="BVM159" s="268"/>
      <c r="BVN159" s="268"/>
      <c r="BVO159" s="268"/>
      <c r="BVP159" s="268"/>
      <c r="BVQ159" s="268"/>
      <c r="BVR159" s="268"/>
      <c r="BVS159" s="268"/>
      <c r="BVT159" s="268"/>
      <c r="BVU159" s="268"/>
      <c r="BVV159" s="268"/>
      <c r="BVW159" s="268"/>
      <c r="BVX159" s="268"/>
      <c r="BVY159" s="268"/>
      <c r="BVZ159" s="268"/>
      <c r="BWA159" s="268"/>
      <c r="BWB159" s="268"/>
      <c r="BWC159" s="268"/>
      <c r="BWD159" s="268"/>
      <c r="BWE159" s="268"/>
      <c r="BWF159" s="268"/>
      <c r="BWG159" s="268"/>
      <c r="BWH159" s="268"/>
      <c r="BWI159" s="268"/>
      <c r="BWJ159" s="268"/>
      <c r="BWK159" s="268"/>
      <c r="BWL159" s="268"/>
      <c r="BWM159" s="268"/>
      <c r="BWN159" s="268"/>
      <c r="BWO159" s="268"/>
      <c r="BWP159" s="268"/>
      <c r="BWQ159" s="268"/>
      <c r="BWR159" s="268"/>
      <c r="BWS159" s="268"/>
      <c r="BWT159" s="268"/>
      <c r="BWU159" s="268"/>
      <c r="BWV159" s="268"/>
      <c r="BWW159" s="268"/>
      <c r="BWX159" s="268"/>
      <c r="BWY159" s="268"/>
      <c r="BWZ159" s="268"/>
      <c r="BXA159" s="268"/>
      <c r="BXB159" s="268"/>
      <c r="BXC159" s="268"/>
      <c r="BXD159" s="268"/>
      <c r="BXE159" s="268"/>
      <c r="BXF159" s="268"/>
      <c r="BXG159" s="268"/>
      <c r="BXH159" s="268"/>
      <c r="BXI159" s="268"/>
      <c r="BXJ159" s="268"/>
      <c r="BXK159" s="268"/>
      <c r="BXL159" s="268"/>
      <c r="BXM159" s="268"/>
      <c r="BXN159" s="268"/>
      <c r="BXO159" s="268"/>
      <c r="BXP159" s="268"/>
      <c r="BXQ159" s="268"/>
      <c r="BXR159" s="268"/>
      <c r="BXS159" s="268"/>
      <c r="BXT159" s="268"/>
      <c r="BXU159" s="268"/>
      <c r="BXV159" s="268"/>
      <c r="BXW159" s="268"/>
      <c r="BXX159" s="268"/>
      <c r="BXY159" s="268"/>
      <c r="BXZ159" s="268"/>
      <c r="BYA159" s="268"/>
      <c r="BYB159" s="268"/>
      <c r="BYC159" s="268"/>
      <c r="BYD159" s="268"/>
      <c r="BYE159" s="268"/>
      <c r="BYF159" s="268"/>
      <c r="BYG159" s="268"/>
      <c r="BYH159" s="268"/>
      <c r="BYI159" s="268"/>
      <c r="BYJ159" s="268"/>
      <c r="BYK159" s="268"/>
      <c r="BYL159" s="268"/>
      <c r="BYM159" s="268"/>
      <c r="BYN159" s="268"/>
      <c r="BYO159" s="268"/>
      <c r="BYP159" s="268"/>
      <c r="BYQ159" s="268"/>
      <c r="BYR159" s="268"/>
      <c r="BYS159" s="268"/>
      <c r="BYT159" s="268"/>
      <c r="BYU159" s="268"/>
      <c r="BYV159" s="268"/>
      <c r="BYW159" s="268"/>
      <c r="BYX159" s="268"/>
      <c r="BYY159" s="268"/>
      <c r="BYZ159" s="268"/>
      <c r="BZA159" s="268"/>
      <c r="BZB159" s="268"/>
      <c r="BZC159" s="268"/>
      <c r="BZD159" s="268"/>
      <c r="BZE159" s="268"/>
      <c r="BZF159" s="268"/>
      <c r="BZG159" s="268"/>
      <c r="BZH159" s="268"/>
      <c r="BZI159" s="268"/>
      <c r="BZJ159" s="268"/>
      <c r="BZK159" s="268"/>
      <c r="BZL159" s="268"/>
      <c r="BZM159" s="268"/>
      <c r="BZN159" s="268"/>
      <c r="BZO159" s="268"/>
      <c r="BZP159" s="268"/>
      <c r="BZQ159" s="268"/>
      <c r="BZR159" s="268"/>
      <c r="BZS159" s="268"/>
      <c r="BZT159" s="268"/>
      <c r="BZU159" s="268"/>
      <c r="BZV159" s="268"/>
      <c r="BZW159" s="268"/>
      <c r="BZX159" s="268"/>
      <c r="BZY159" s="268"/>
      <c r="BZZ159" s="268"/>
      <c r="CAA159" s="268"/>
      <c r="CAB159" s="268"/>
      <c r="CAC159" s="268"/>
      <c r="CAD159" s="268"/>
      <c r="CAE159" s="268"/>
      <c r="CAF159" s="268"/>
      <c r="CAG159" s="268"/>
      <c r="CAH159" s="268"/>
      <c r="CAI159" s="268"/>
      <c r="CAJ159" s="268"/>
      <c r="CAK159" s="268"/>
      <c r="CAL159" s="268"/>
      <c r="CAM159" s="268"/>
      <c r="CAN159" s="268"/>
      <c r="CAO159" s="268"/>
      <c r="CAP159" s="268"/>
      <c r="CAQ159" s="268"/>
      <c r="CAR159" s="268"/>
      <c r="CAS159" s="268"/>
      <c r="CAT159" s="268"/>
      <c r="CAU159" s="268"/>
      <c r="CAV159" s="268"/>
      <c r="CAW159" s="268"/>
      <c r="CAX159" s="268"/>
      <c r="CAY159" s="268"/>
      <c r="CAZ159" s="268"/>
      <c r="CBA159" s="268"/>
      <c r="CBB159" s="268"/>
      <c r="CBC159" s="268"/>
      <c r="CBD159" s="268"/>
      <c r="CBE159" s="268"/>
      <c r="CBF159" s="268"/>
      <c r="CBG159" s="268"/>
      <c r="CBH159" s="268"/>
      <c r="CBI159" s="268"/>
      <c r="CBJ159" s="268"/>
      <c r="CBK159" s="268"/>
      <c r="CBL159" s="268"/>
      <c r="CBM159" s="268"/>
      <c r="CBN159" s="268"/>
      <c r="CBO159" s="268"/>
      <c r="CBP159" s="268"/>
      <c r="CBQ159" s="268"/>
      <c r="CBR159" s="268"/>
      <c r="CBS159" s="268"/>
      <c r="CBT159" s="268"/>
      <c r="CBU159" s="268"/>
      <c r="CBV159" s="268"/>
      <c r="CBW159" s="268"/>
      <c r="CBX159" s="268"/>
      <c r="CBY159" s="268"/>
      <c r="CBZ159" s="268"/>
      <c r="CCA159" s="268"/>
      <c r="CCB159" s="268"/>
      <c r="CCC159" s="268"/>
      <c r="CCD159" s="268"/>
      <c r="CCE159" s="268"/>
      <c r="CCF159" s="268"/>
      <c r="CCG159" s="268"/>
      <c r="CCH159" s="268"/>
      <c r="CCI159" s="268"/>
      <c r="CCJ159" s="268"/>
      <c r="CCK159" s="268"/>
      <c r="CCL159" s="268"/>
      <c r="CCM159" s="268"/>
      <c r="CCN159" s="268"/>
      <c r="CCO159" s="268"/>
      <c r="CCP159" s="268"/>
      <c r="CCQ159" s="268"/>
      <c r="CCR159" s="268"/>
      <c r="CCS159" s="268"/>
      <c r="CCT159" s="268"/>
      <c r="CCU159" s="268"/>
      <c r="CCV159" s="268"/>
      <c r="CCW159" s="268"/>
      <c r="CCX159" s="268"/>
      <c r="CCY159" s="268"/>
      <c r="CCZ159" s="268"/>
      <c r="CDA159" s="268"/>
      <c r="CDB159" s="268"/>
      <c r="CDC159" s="268"/>
      <c r="CDD159" s="268"/>
      <c r="CDE159" s="268"/>
      <c r="CDF159" s="268"/>
      <c r="CDG159" s="268"/>
      <c r="CDH159" s="268"/>
      <c r="CDI159" s="268"/>
      <c r="CDJ159" s="268"/>
      <c r="CDK159" s="268"/>
      <c r="CDL159" s="268"/>
      <c r="CDM159" s="268"/>
      <c r="CDN159" s="268"/>
      <c r="CDO159" s="268"/>
      <c r="CDP159" s="268"/>
      <c r="CDQ159" s="268"/>
      <c r="CDR159" s="268"/>
      <c r="CDS159" s="268"/>
      <c r="CDT159" s="268"/>
      <c r="CDU159" s="268"/>
      <c r="CDV159" s="268"/>
      <c r="CDW159" s="268"/>
      <c r="CDX159" s="268"/>
      <c r="CDY159" s="268"/>
      <c r="CDZ159" s="268"/>
      <c r="CEA159" s="268"/>
      <c r="CEB159" s="268"/>
      <c r="CEC159" s="268"/>
      <c r="CED159" s="268"/>
      <c r="CEE159" s="268"/>
      <c r="CEF159" s="268"/>
      <c r="CEG159" s="268"/>
      <c r="CEH159" s="268"/>
      <c r="CEI159" s="268"/>
      <c r="CEJ159" s="268"/>
      <c r="CEK159" s="268"/>
      <c r="CEL159" s="268"/>
      <c r="CEM159" s="268"/>
      <c r="CEN159" s="268"/>
      <c r="CEO159" s="268"/>
      <c r="CEP159" s="268"/>
      <c r="CEQ159" s="268"/>
      <c r="CER159" s="268"/>
      <c r="CES159" s="268"/>
      <c r="CET159" s="268"/>
      <c r="CEU159" s="268"/>
      <c r="CEV159" s="268"/>
      <c r="CEW159" s="268"/>
      <c r="CEX159" s="268"/>
      <c r="CEY159" s="268"/>
      <c r="CEZ159" s="268"/>
      <c r="CFA159" s="268"/>
      <c r="CFB159" s="268"/>
      <c r="CFC159" s="268"/>
      <c r="CFD159" s="268"/>
      <c r="CFE159" s="268"/>
      <c r="CFF159" s="268"/>
      <c r="CFG159" s="268"/>
      <c r="CFH159" s="268"/>
      <c r="CFI159" s="268"/>
      <c r="CFJ159" s="268"/>
      <c r="CFK159" s="268"/>
      <c r="CFL159" s="268"/>
      <c r="CFM159" s="268"/>
      <c r="CFN159" s="268"/>
      <c r="CFO159" s="268"/>
      <c r="CFP159" s="268"/>
      <c r="CFQ159" s="268"/>
      <c r="CFR159" s="268"/>
      <c r="CFS159" s="268"/>
      <c r="CFT159" s="268"/>
      <c r="CFU159" s="268"/>
      <c r="CFV159" s="268"/>
      <c r="CFW159" s="268"/>
      <c r="CFX159" s="268"/>
      <c r="CFY159" s="268"/>
      <c r="CFZ159" s="268"/>
      <c r="CGA159" s="268"/>
      <c r="CGB159" s="268"/>
      <c r="CGC159" s="268"/>
      <c r="CGD159" s="268"/>
      <c r="CGE159" s="268"/>
      <c r="CGF159" s="268"/>
      <c r="CGG159" s="268"/>
      <c r="CGH159" s="268"/>
      <c r="CGI159" s="268"/>
      <c r="CGJ159" s="268"/>
      <c r="CGK159" s="268"/>
      <c r="CGL159" s="268"/>
      <c r="CGM159" s="268"/>
      <c r="CGN159" s="268"/>
      <c r="CGO159" s="268"/>
      <c r="CGP159" s="268"/>
      <c r="CGQ159" s="268"/>
      <c r="CGR159" s="268"/>
      <c r="CGS159" s="268"/>
      <c r="CGT159" s="268"/>
      <c r="CGU159" s="268"/>
      <c r="CGV159" s="268"/>
      <c r="CGW159" s="268"/>
      <c r="CGX159" s="268"/>
      <c r="CGY159" s="268"/>
      <c r="CGZ159" s="268"/>
      <c r="CHA159" s="268"/>
      <c r="CHB159" s="268"/>
      <c r="CHC159" s="268"/>
      <c r="CHD159" s="268"/>
      <c r="CHE159" s="268"/>
      <c r="CHF159" s="268"/>
      <c r="CHG159" s="268"/>
      <c r="CHH159" s="268"/>
      <c r="CHI159" s="268"/>
      <c r="CHJ159" s="268"/>
      <c r="CHK159" s="268"/>
      <c r="CHL159" s="268"/>
      <c r="CHM159" s="268"/>
      <c r="CHN159" s="268"/>
      <c r="CHO159" s="268"/>
      <c r="CHP159" s="268"/>
      <c r="CHQ159" s="268"/>
      <c r="CHR159" s="268"/>
      <c r="CHS159" s="268"/>
      <c r="CHT159" s="268"/>
      <c r="CHU159" s="268"/>
      <c r="CHV159" s="268"/>
      <c r="CHW159" s="268"/>
      <c r="CHX159" s="268"/>
      <c r="CHY159" s="268"/>
      <c r="CHZ159" s="268"/>
      <c r="CIA159" s="268"/>
      <c r="CIB159" s="268"/>
      <c r="CIC159" s="268"/>
      <c r="CID159" s="268"/>
      <c r="CIE159" s="268"/>
      <c r="CIF159" s="268"/>
      <c r="CIG159" s="268"/>
      <c r="CIH159" s="268"/>
      <c r="CII159" s="268"/>
      <c r="CIJ159" s="268"/>
      <c r="CIK159" s="268"/>
      <c r="CIL159" s="268"/>
      <c r="CIM159" s="268"/>
      <c r="CIN159" s="268"/>
      <c r="CIO159" s="268"/>
      <c r="CIP159" s="268"/>
      <c r="CIQ159" s="268"/>
      <c r="CIR159" s="268"/>
      <c r="CIS159" s="268"/>
      <c r="CIT159" s="268"/>
      <c r="CIU159" s="268"/>
      <c r="CIV159" s="268"/>
      <c r="CIW159" s="268"/>
      <c r="CIX159" s="268"/>
      <c r="CIY159" s="268"/>
      <c r="CIZ159" s="268"/>
      <c r="CJA159" s="268"/>
      <c r="CJB159" s="268"/>
      <c r="CJC159" s="268"/>
      <c r="CJD159" s="268"/>
      <c r="CJE159" s="268"/>
      <c r="CJF159" s="268"/>
      <c r="CJG159" s="268"/>
      <c r="CJH159" s="268"/>
      <c r="CJI159" s="268"/>
      <c r="CJJ159" s="268"/>
      <c r="CJK159" s="268"/>
      <c r="CJL159" s="268"/>
      <c r="CJM159" s="268"/>
      <c r="CJN159" s="268"/>
      <c r="CJO159" s="268"/>
      <c r="CJP159" s="268"/>
      <c r="CJQ159" s="268"/>
      <c r="CJR159" s="268"/>
      <c r="CJS159" s="268"/>
      <c r="CJT159" s="268"/>
      <c r="CJU159" s="268"/>
      <c r="CJV159" s="268"/>
      <c r="CJW159" s="268"/>
      <c r="CJX159" s="268"/>
      <c r="CJY159" s="268"/>
      <c r="CJZ159" s="268"/>
      <c r="CKA159" s="268"/>
      <c r="CKB159" s="268"/>
      <c r="CKC159" s="268"/>
      <c r="CKD159" s="268"/>
      <c r="CKE159" s="268"/>
      <c r="CKF159" s="268"/>
      <c r="CKG159" s="268"/>
      <c r="CKH159" s="268"/>
      <c r="CKI159" s="268"/>
      <c r="CKJ159" s="268"/>
      <c r="CKK159" s="268"/>
      <c r="CKL159" s="268"/>
      <c r="CKM159" s="268"/>
      <c r="CKN159" s="268"/>
      <c r="CKO159" s="268"/>
      <c r="CKP159" s="268"/>
      <c r="CKQ159" s="268"/>
      <c r="CKR159" s="268"/>
      <c r="CKS159" s="268"/>
      <c r="CKT159" s="268"/>
      <c r="CKU159" s="268"/>
      <c r="CKV159" s="268"/>
      <c r="CKW159" s="268"/>
      <c r="CKX159" s="268"/>
      <c r="CKY159" s="268"/>
      <c r="CKZ159" s="268"/>
      <c r="CLA159" s="268"/>
      <c r="CLB159" s="268"/>
      <c r="CLC159" s="268"/>
      <c r="CLD159" s="268"/>
      <c r="CLE159" s="268"/>
      <c r="CLF159" s="268"/>
      <c r="CLG159" s="268"/>
      <c r="CLH159" s="268"/>
      <c r="CLI159" s="268"/>
      <c r="CLJ159" s="268"/>
      <c r="CLK159" s="268"/>
      <c r="CLL159" s="268"/>
      <c r="CLM159" s="268"/>
      <c r="CLN159" s="268"/>
      <c r="CLO159" s="268"/>
      <c r="CLP159" s="268"/>
      <c r="CLQ159" s="268"/>
      <c r="CLR159" s="268"/>
      <c r="CLS159" s="268"/>
      <c r="CLT159" s="268"/>
      <c r="CLU159" s="268"/>
      <c r="CLV159" s="268"/>
      <c r="CLW159" s="268"/>
      <c r="CLX159" s="268"/>
      <c r="CLY159" s="268"/>
      <c r="CLZ159" s="268"/>
      <c r="CMA159" s="268"/>
      <c r="CMB159" s="268"/>
      <c r="CMC159" s="268"/>
      <c r="CMD159" s="268"/>
      <c r="CME159" s="268"/>
      <c r="CMF159" s="268"/>
      <c r="CMG159" s="268"/>
      <c r="CMH159" s="268"/>
      <c r="CMI159" s="268"/>
      <c r="CMJ159" s="268"/>
      <c r="CMK159" s="268"/>
      <c r="CML159" s="268"/>
      <c r="CMM159" s="268"/>
      <c r="CMN159" s="268"/>
      <c r="CMO159" s="268"/>
      <c r="CMP159" s="268"/>
      <c r="CMQ159" s="268"/>
      <c r="CMR159" s="268"/>
      <c r="CMS159" s="268"/>
      <c r="CMT159" s="268"/>
      <c r="CMU159" s="268"/>
      <c r="CMV159" s="268"/>
      <c r="CMW159" s="268"/>
      <c r="CMX159" s="268"/>
      <c r="CMY159" s="268"/>
      <c r="CMZ159" s="268"/>
      <c r="CNA159" s="268"/>
      <c r="CNB159" s="268"/>
      <c r="CNC159" s="268"/>
      <c r="CND159" s="268"/>
      <c r="CNE159" s="268"/>
      <c r="CNF159" s="268"/>
      <c r="CNG159" s="268"/>
      <c r="CNH159" s="268"/>
      <c r="CNI159" s="268"/>
      <c r="CNJ159" s="268"/>
      <c r="CNK159" s="268"/>
      <c r="CNL159" s="268"/>
      <c r="CNM159" s="268"/>
      <c r="CNN159" s="268"/>
      <c r="CNO159" s="268"/>
      <c r="CNP159" s="268"/>
      <c r="CNQ159" s="268"/>
      <c r="CNR159" s="268"/>
      <c r="CNS159" s="268"/>
      <c r="CNT159" s="268"/>
      <c r="CNU159" s="268"/>
      <c r="CNV159" s="268"/>
      <c r="CNW159" s="268"/>
      <c r="CNX159" s="268"/>
      <c r="CNY159" s="268"/>
      <c r="CNZ159" s="268"/>
      <c r="COA159" s="268"/>
      <c r="COB159" s="268"/>
      <c r="COC159" s="268"/>
      <c r="COD159" s="268"/>
      <c r="COE159" s="268"/>
      <c r="COF159" s="268"/>
      <c r="COG159" s="268"/>
      <c r="COH159" s="268"/>
      <c r="COI159" s="268"/>
      <c r="COJ159" s="268"/>
      <c r="COK159" s="268"/>
      <c r="COL159" s="268"/>
      <c r="COM159" s="268"/>
      <c r="CON159" s="268"/>
      <c r="COO159" s="268"/>
      <c r="COP159" s="268"/>
      <c r="COQ159" s="268"/>
      <c r="COR159" s="268"/>
      <c r="COS159" s="268"/>
      <c r="COT159" s="268"/>
      <c r="COU159" s="268"/>
      <c r="COV159" s="268"/>
      <c r="COW159" s="268"/>
      <c r="COX159" s="268"/>
      <c r="COY159" s="268"/>
      <c r="COZ159" s="268"/>
      <c r="CPA159" s="268"/>
      <c r="CPB159" s="268"/>
      <c r="CPC159" s="268"/>
      <c r="CPD159" s="268"/>
      <c r="CPE159" s="268"/>
      <c r="CPF159" s="268"/>
      <c r="CPG159" s="268"/>
      <c r="CPH159" s="268"/>
      <c r="CPI159" s="268"/>
      <c r="CPJ159" s="268"/>
      <c r="CPK159" s="268"/>
      <c r="CPL159" s="268"/>
      <c r="CPM159" s="268"/>
      <c r="CPN159" s="268"/>
      <c r="CPO159" s="268"/>
      <c r="CPP159" s="268"/>
      <c r="CPQ159" s="268"/>
      <c r="CPR159" s="268"/>
      <c r="CPS159" s="268"/>
      <c r="CPT159" s="268"/>
      <c r="CPU159" s="268"/>
      <c r="CPV159" s="268"/>
      <c r="CPW159" s="268"/>
      <c r="CPX159" s="268"/>
      <c r="CPY159" s="268"/>
      <c r="CPZ159" s="268"/>
      <c r="CQA159" s="268"/>
      <c r="CQB159" s="268"/>
      <c r="CQC159" s="268"/>
      <c r="CQD159" s="268"/>
      <c r="CQE159" s="268"/>
      <c r="CQF159" s="268"/>
      <c r="CQG159" s="268"/>
      <c r="CQH159" s="268"/>
      <c r="CQI159" s="268"/>
      <c r="CQJ159" s="268"/>
      <c r="CQK159" s="268"/>
      <c r="CQL159" s="268"/>
      <c r="CQM159" s="268"/>
      <c r="CQN159" s="268"/>
      <c r="CQO159" s="268"/>
      <c r="CQP159" s="268"/>
      <c r="CQQ159" s="268"/>
      <c r="CQR159" s="268"/>
      <c r="CQS159" s="268"/>
      <c r="CQT159" s="268"/>
      <c r="CQU159" s="268"/>
      <c r="CQV159" s="268"/>
      <c r="CQW159" s="268"/>
      <c r="CQX159" s="268"/>
      <c r="CQY159" s="268"/>
      <c r="CQZ159" s="268"/>
      <c r="CRA159" s="268"/>
      <c r="CRB159" s="268"/>
      <c r="CRC159" s="268"/>
      <c r="CRD159" s="268"/>
      <c r="CRE159" s="268"/>
      <c r="CRF159" s="268"/>
      <c r="CRG159" s="268"/>
      <c r="CRH159" s="268"/>
      <c r="CRI159" s="268"/>
      <c r="CRJ159" s="268"/>
      <c r="CRK159" s="268"/>
      <c r="CRL159" s="268"/>
      <c r="CRM159" s="268"/>
      <c r="CRN159" s="268"/>
      <c r="CRO159" s="268"/>
      <c r="CRP159" s="268"/>
      <c r="CRQ159" s="268"/>
      <c r="CRR159" s="268"/>
      <c r="CRS159" s="268"/>
      <c r="CRT159" s="268"/>
      <c r="CRU159" s="268"/>
      <c r="CRV159" s="268"/>
      <c r="CRW159" s="268"/>
      <c r="CRX159" s="268"/>
      <c r="CRY159" s="268"/>
      <c r="CRZ159" s="268"/>
      <c r="CSA159" s="268"/>
      <c r="CSB159" s="268"/>
      <c r="CSC159" s="268"/>
      <c r="CSD159" s="268"/>
      <c r="CSE159" s="268"/>
      <c r="CSF159" s="268"/>
      <c r="CSG159" s="268"/>
      <c r="CSH159" s="268"/>
      <c r="CSI159" s="268"/>
      <c r="CSJ159" s="268"/>
      <c r="CSK159" s="268"/>
      <c r="CSL159" s="268"/>
      <c r="CSM159" s="268"/>
      <c r="CSN159" s="268"/>
      <c r="CSO159" s="268"/>
      <c r="CSP159" s="268"/>
      <c r="CSQ159" s="268"/>
      <c r="CSR159" s="268"/>
      <c r="CSS159" s="268"/>
      <c r="CST159" s="268"/>
      <c r="CSU159" s="268"/>
      <c r="CSV159" s="268"/>
      <c r="CSW159" s="268"/>
      <c r="CSX159" s="268"/>
      <c r="CSY159" s="268"/>
      <c r="CSZ159" s="268"/>
      <c r="CTA159" s="268"/>
      <c r="CTB159" s="268"/>
      <c r="CTC159" s="268"/>
      <c r="CTD159" s="268"/>
      <c r="CTE159" s="268"/>
      <c r="CTF159" s="268"/>
      <c r="CTG159" s="268"/>
      <c r="CTH159" s="268"/>
      <c r="CTI159" s="268"/>
      <c r="CTJ159" s="268"/>
      <c r="CTK159" s="268"/>
      <c r="CTL159" s="268"/>
      <c r="CTM159" s="268"/>
      <c r="CTN159" s="268"/>
      <c r="CTO159" s="268"/>
      <c r="CTP159" s="268"/>
      <c r="CTQ159" s="268"/>
      <c r="CTR159" s="268"/>
      <c r="CTS159" s="268"/>
      <c r="CTT159" s="268"/>
      <c r="CTU159" s="268"/>
      <c r="CTV159" s="268"/>
      <c r="CTW159" s="268"/>
      <c r="CTX159" s="268"/>
      <c r="CTY159" s="268"/>
      <c r="CTZ159" s="268"/>
      <c r="CUA159" s="268"/>
      <c r="CUB159" s="268"/>
      <c r="CUC159" s="268"/>
      <c r="CUD159" s="268"/>
      <c r="CUE159" s="268"/>
      <c r="CUF159" s="268"/>
      <c r="CUG159" s="268"/>
      <c r="CUH159" s="268"/>
      <c r="CUI159" s="268"/>
      <c r="CUJ159" s="268"/>
      <c r="CUK159" s="268"/>
      <c r="CUL159" s="268"/>
      <c r="CUM159" s="268"/>
      <c r="CUN159" s="268"/>
      <c r="CUO159" s="268"/>
      <c r="CUP159" s="268"/>
      <c r="CUQ159" s="268"/>
      <c r="CUR159" s="268"/>
      <c r="CUS159" s="268"/>
      <c r="CUT159" s="268"/>
      <c r="CUU159" s="268"/>
      <c r="CUV159" s="268"/>
      <c r="CUW159" s="268"/>
      <c r="CUX159" s="268"/>
      <c r="CUY159" s="268"/>
      <c r="CUZ159" s="268"/>
      <c r="CVA159" s="268"/>
      <c r="CVB159" s="268"/>
      <c r="CVC159" s="268"/>
      <c r="CVD159" s="268"/>
      <c r="CVE159" s="268"/>
      <c r="CVF159" s="268"/>
      <c r="CVG159" s="268"/>
      <c r="CVH159" s="268"/>
      <c r="CVI159" s="268"/>
      <c r="CVJ159" s="268"/>
      <c r="CVK159" s="268"/>
      <c r="CVL159" s="268"/>
      <c r="CVM159" s="268"/>
      <c r="CVN159" s="268"/>
      <c r="CVO159" s="268"/>
      <c r="CVP159" s="268"/>
      <c r="CVQ159" s="268"/>
      <c r="CVR159" s="268"/>
      <c r="CVS159" s="268"/>
      <c r="CVT159" s="268"/>
      <c r="CVU159" s="268"/>
      <c r="CVV159" s="268"/>
      <c r="CVW159" s="268"/>
      <c r="CVX159" s="268"/>
      <c r="CVY159" s="268"/>
      <c r="CVZ159" s="268"/>
      <c r="CWA159" s="268"/>
      <c r="CWB159" s="268"/>
      <c r="CWC159" s="268"/>
      <c r="CWD159" s="268"/>
      <c r="CWE159" s="268"/>
      <c r="CWF159" s="268"/>
      <c r="CWG159" s="268"/>
      <c r="CWH159" s="268"/>
      <c r="CWI159" s="268"/>
      <c r="CWJ159" s="268"/>
      <c r="CWK159" s="268"/>
      <c r="CWL159" s="268"/>
      <c r="CWM159" s="268"/>
      <c r="CWN159" s="268"/>
      <c r="CWO159" s="268"/>
      <c r="CWP159" s="268"/>
      <c r="CWQ159" s="268"/>
      <c r="CWR159" s="268"/>
      <c r="CWS159" s="268"/>
      <c r="CWT159" s="268"/>
      <c r="CWU159" s="268"/>
      <c r="CWV159" s="268"/>
      <c r="CWW159" s="268"/>
      <c r="CWX159" s="268"/>
      <c r="CWY159" s="268"/>
      <c r="CWZ159" s="268"/>
      <c r="CXA159" s="268"/>
      <c r="CXB159" s="268"/>
      <c r="CXC159" s="268"/>
      <c r="CXD159" s="268"/>
      <c r="CXE159" s="268"/>
      <c r="CXF159" s="268"/>
      <c r="CXG159" s="268"/>
      <c r="CXH159" s="268"/>
      <c r="CXI159" s="268"/>
      <c r="CXJ159" s="268"/>
      <c r="CXK159" s="268"/>
      <c r="CXL159" s="268"/>
      <c r="CXM159" s="268"/>
      <c r="CXN159" s="268"/>
      <c r="CXO159" s="268"/>
      <c r="CXP159" s="268"/>
      <c r="CXQ159" s="268"/>
      <c r="CXR159" s="268"/>
      <c r="CXS159" s="268"/>
      <c r="CXT159" s="268"/>
      <c r="CXU159" s="268"/>
      <c r="CXV159" s="268"/>
      <c r="CXW159" s="268"/>
      <c r="CXX159" s="268"/>
      <c r="CXY159" s="268"/>
      <c r="CXZ159" s="268"/>
      <c r="CYA159" s="268"/>
      <c r="CYB159" s="268"/>
      <c r="CYC159" s="268"/>
      <c r="CYD159" s="268"/>
      <c r="CYE159" s="268"/>
      <c r="CYF159" s="268"/>
      <c r="CYG159" s="268"/>
      <c r="CYH159" s="268"/>
      <c r="CYI159" s="268"/>
      <c r="CYJ159" s="268"/>
      <c r="CYK159" s="268"/>
      <c r="CYL159" s="268"/>
      <c r="CYM159" s="268"/>
      <c r="CYN159" s="268"/>
      <c r="CYO159" s="268"/>
      <c r="CYP159" s="268"/>
      <c r="CYQ159" s="268"/>
      <c r="CYR159" s="268"/>
      <c r="CYS159" s="268"/>
      <c r="CYT159" s="268"/>
      <c r="CYU159" s="268"/>
      <c r="CYV159" s="268"/>
      <c r="CYW159" s="268"/>
      <c r="CYX159" s="268"/>
      <c r="CYY159" s="268"/>
      <c r="CYZ159" s="268"/>
      <c r="CZA159" s="268"/>
      <c r="CZB159" s="268"/>
      <c r="CZC159" s="268"/>
      <c r="CZD159" s="268"/>
      <c r="CZE159" s="268"/>
      <c r="CZF159" s="268"/>
      <c r="CZG159" s="268"/>
      <c r="CZH159" s="268"/>
      <c r="CZI159" s="268"/>
      <c r="CZJ159" s="268"/>
      <c r="CZK159" s="268"/>
      <c r="CZL159" s="268"/>
      <c r="CZM159" s="268"/>
      <c r="CZN159" s="268"/>
      <c r="CZO159" s="268"/>
      <c r="CZP159" s="268"/>
      <c r="CZQ159" s="268"/>
      <c r="CZR159" s="268"/>
      <c r="CZS159" s="268"/>
      <c r="CZT159" s="268"/>
      <c r="CZU159" s="268"/>
      <c r="CZV159" s="268"/>
      <c r="CZW159" s="268"/>
      <c r="CZX159" s="268"/>
      <c r="CZY159" s="268"/>
      <c r="CZZ159" s="268"/>
      <c r="DAA159" s="268"/>
      <c r="DAB159" s="268"/>
      <c r="DAC159" s="268"/>
      <c r="DAD159" s="268"/>
      <c r="DAE159" s="268"/>
      <c r="DAF159" s="268"/>
      <c r="DAG159" s="268"/>
      <c r="DAH159" s="268"/>
      <c r="DAI159" s="268"/>
      <c r="DAJ159" s="268"/>
      <c r="DAK159" s="268"/>
      <c r="DAL159" s="268"/>
      <c r="DAM159" s="268"/>
      <c r="DAN159" s="268"/>
      <c r="DAO159" s="268"/>
      <c r="DAP159" s="268"/>
      <c r="DAQ159" s="268"/>
      <c r="DAR159" s="268"/>
      <c r="DAS159" s="268"/>
      <c r="DAT159" s="268"/>
      <c r="DAU159" s="268"/>
      <c r="DAV159" s="268"/>
      <c r="DAW159" s="268"/>
      <c r="DAX159" s="268"/>
      <c r="DAY159" s="268"/>
      <c r="DAZ159" s="268"/>
      <c r="DBA159" s="268"/>
      <c r="DBB159" s="268"/>
      <c r="DBC159" s="268"/>
      <c r="DBD159" s="268"/>
      <c r="DBE159" s="268"/>
      <c r="DBF159" s="268"/>
      <c r="DBG159" s="268"/>
      <c r="DBH159" s="268"/>
      <c r="DBI159" s="268"/>
      <c r="DBJ159" s="268"/>
      <c r="DBK159" s="268"/>
      <c r="DBL159" s="268"/>
      <c r="DBM159" s="268"/>
      <c r="DBN159" s="268"/>
      <c r="DBO159" s="268"/>
      <c r="DBP159" s="268"/>
      <c r="DBQ159" s="268"/>
      <c r="DBR159" s="268"/>
      <c r="DBS159" s="268"/>
      <c r="DBT159" s="268"/>
      <c r="DBU159" s="268"/>
      <c r="DBV159" s="268"/>
      <c r="DBW159" s="268"/>
      <c r="DBX159" s="268"/>
      <c r="DBY159" s="268"/>
      <c r="DBZ159" s="268"/>
      <c r="DCA159" s="268"/>
      <c r="DCB159" s="268"/>
      <c r="DCC159" s="268"/>
      <c r="DCD159" s="268"/>
      <c r="DCE159" s="268"/>
      <c r="DCF159" s="268"/>
      <c r="DCG159" s="268"/>
      <c r="DCH159" s="268"/>
      <c r="DCI159" s="268"/>
      <c r="DCJ159" s="268"/>
      <c r="DCK159" s="268"/>
      <c r="DCL159" s="268"/>
      <c r="DCM159" s="268"/>
      <c r="DCN159" s="268"/>
      <c r="DCO159" s="268"/>
      <c r="DCP159" s="268"/>
      <c r="DCQ159" s="268"/>
      <c r="DCR159" s="268"/>
      <c r="DCS159" s="268"/>
      <c r="DCT159" s="268"/>
      <c r="DCU159" s="268"/>
      <c r="DCV159" s="268"/>
      <c r="DCW159" s="268"/>
      <c r="DCX159" s="268"/>
      <c r="DCY159" s="268"/>
      <c r="DCZ159" s="268"/>
      <c r="DDA159" s="268"/>
      <c r="DDB159" s="268"/>
      <c r="DDC159" s="268"/>
      <c r="DDD159" s="268"/>
      <c r="DDE159" s="268"/>
      <c r="DDF159" s="268"/>
      <c r="DDG159" s="268"/>
      <c r="DDH159" s="268"/>
      <c r="DDI159" s="268"/>
      <c r="DDJ159" s="268"/>
      <c r="DDK159" s="268"/>
      <c r="DDL159" s="268"/>
      <c r="DDM159" s="268"/>
      <c r="DDN159" s="268"/>
      <c r="DDO159" s="268"/>
      <c r="DDP159" s="268"/>
      <c r="DDQ159" s="268"/>
      <c r="DDR159" s="268"/>
      <c r="DDS159" s="268"/>
      <c r="DDT159" s="268"/>
      <c r="DDU159" s="268"/>
      <c r="DDV159" s="268"/>
      <c r="DDW159" s="268"/>
      <c r="DDX159" s="268"/>
      <c r="DDY159" s="268"/>
      <c r="DDZ159" s="268"/>
      <c r="DEA159" s="268"/>
      <c r="DEB159" s="268"/>
      <c r="DEC159" s="268"/>
      <c r="DED159" s="268"/>
      <c r="DEE159" s="268"/>
      <c r="DEF159" s="268"/>
      <c r="DEG159" s="268"/>
      <c r="DEH159" s="268"/>
      <c r="DEI159" s="268"/>
      <c r="DEJ159" s="268"/>
      <c r="DEK159" s="268"/>
      <c r="DEL159" s="268"/>
      <c r="DEM159" s="268"/>
      <c r="DEN159" s="268"/>
      <c r="DEO159" s="268"/>
      <c r="DEP159" s="268"/>
      <c r="DEQ159" s="268"/>
      <c r="DER159" s="268"/>
      <c r="DES159" s="268"/>
      <c r="DET159" s="268"/>
      <c r="DEU159" s="268"/>
      <c r="DEV159" s="268"/>
      <c r="DEW159" s="268"/>
      <c r="DEX159" s="268"/>
      <c r="DEY159" s="268"/>
      <c r="DEZ159" s="268"/>
      <c r="DFA159" s="268"/>
      <c r="DFB159" s="268"/>
      <c r="DFC159" s="268"/>
      <c r="DFD159" s="268"/>
      <c r="DFE159" s="268"/>
      <c r="DFF159" s="268"/>
      <c r="DFG159" s="268"/>
      <c r="DFH159" s="268"/>
      <c r="DFI159" s="268"/>
      <c r="DFJ159" s="268"/>
      <c r="DFK159" s="268"/>
      <c r="DFL159" s="268"/>
      <c r="DFM159" s="268"/>
      <c r="DFN159" s="268"/>
      <c r="DFO159" s="268"/>
      <c r="DFP159" s="268"/>
      <c r="DFQ159" s="268"/>
      <c r="DFR159" s="268"/>
      <c r="DFS159" s="268"/>
      <c r="DFT159" s="268"/>
      <c r="DFU159" s="268"/>
      <c r="DFV159" s="268"/>
      <c r="DFW159" s="268"/>
      <c r="DFX159" s="268"/>
      <c r="DFY159" s="268"/>
      <c r="DFZ159" s="268"/>
      <c r="DGA159" s="268"/>
      <c r="DGB159" s="268"/>
      <c r="DGC159" s="268"/>
      <c r="DGD159" s="268"/>
      <c r="DGE159" s="268"/>
      <c r="DGF159" s="268"/>
      <c r="DGG159" s="268"/>
      <c r="DGH159" s="268"/>
      <c r="DGI159" s="268"/>
      <c r="DGJ159" s="268"/>
      <c r="DGK159" s="268"/>
      <c r="DGL159" s="268"/>
      <c r="DGM159" s="268"/>
      <c r="DGN159" s="268"/>
      <c r="DGO159" s="268"/>
      <c r="DGP159" s="268"/>
      <c r="DGQ159" s="268"/>
      <c r="DGR159" s="268"/>
      <c r="DGS159" s="268"/>
      <c r="DGT159" s="268"/>
      <c r="DGU159" s="268"/>
      <c r="DGV159" s="268"/>
      <c r="DGW159" s="268"/>
      <c r="DGX159" s="268"/>
      <c r="DGY159" s="268"/>
      <c r="DGZ159" s="268"/>
      <c r="DHA159" s="268"/>
      <c r="DHB159" s="268"/>
      <c r="DHC159" s="268"/>
      <c r="DHD159" s="268"/>
      <c r="DHE159" s="268"/>
      <c r="DHF159" s="268"/>
      <c r="DHG159" s="268"/>
      <c r="DHH159" s="268"/>
      <c r="DHI159" s="268"/>
      <c r="DHJ159" s="268"/>
      <c r="DHK159" s="268"/>
      <c r="DHL159" s="268"/>
      <c r="DHM159" s="268"/>
      <c r="DHN159" s="268"/>
      <c r="DHO159" s="268"/>
      <c r="DHP159" s="268"/>
      <c r="DHQ159" s="268"/>
      <c r="DHR159" s="268"/>
      <c r="DHS159" s="268"/>
      <c r="DHT159" s="268"/>
      <c r="DHU159" s="268"/>
      <c r="DHV159" s="268"/>
      <c r="DHW159" s="268"/>
      <c r="DHX159" s="268"/>
      <c r="DHY159" s="268"/>
      <c r="DHZ159" s="268"/>
      <c r="DIA159" s="268"/>
      <c r="DIB159" s="268"/>
      <c r="DIC159" s="268"/>
      <c r="DID159" s="268"/>
      <c r="DIE159" s="268"/>
      <c r="DIF159" s="268"/>
      <c r="DIG159" s="268"/>
      <c r="DIH159" s="268"/>
      <c r="DII159" s="268"/>
      <c r="DIJ159" s="268"/>
      <c r="DIK159" s="268"/>
      <c r="DIL159" s="268"/>
      <c r="DIM159" s="268"/>
      <c r="DIN159" s="268"/>
      <c r="DIO159" s="268"/>
      <c r="DIP159" s="268"/>
      <c r="DIQ159" s="268"/>
      <c r="DIR159" s="268"/>
      <c r="DIS159" s="268"/>
      <c r="DIT159" s="268"/>
      <c r="DIU159" s="268"/>
      <c r="DIV159" s="268"/>
      <c r="DIW159" s="268"/>
      <c r="DIX159" s="268"/>
      <c r="DIY159" s="268"/>
      <c r="DIZ159" s="268"/>
      <c r="DJA159" s="268"/>
      <c r="DJB159" s="268"/>
      <c r="DJC159" s="268"/>
      <c r="DJD159" s="268"/>
      <c r="DJE159" s="268"/>
      <c r="DJF159" s="268"/>
      <c r="DJG159" s="268"/>
      <c r="DJH159" s="268"/>
      <c r="DJI159" s="268"/>
      <c r="DJJ159" s="268"/>
      <c r="DJK159" s="268"/>
      <c r="DJL159" s="268"/>
      <c r="DJM159" s="268"/>
      <c r="DJN159" s="268"/>
      <c r="DJO159" s="268"/>
      <c r="DJP159" s="268"/>
      <c r="DJQ159" s="268"/>
      <c r="DJR159" s="268"/>
      <c r="DJS159" s="268"/>
      <c r="DJT159" s="268"/>
      <c r="DJU159" s="268"/>
      <c r="DJV159" s="268"/>
      <c r="DJW159" s="268"/>
      <c r="DJX159" s="268"/>
      <c r="DJY159" s="268"/>
      <c r="DJZ159" s="268"/>
      <c r="DKA159" s="268"/>
      <c r="DKB159" s="268"/>
      <c r="DKC159" s="268"/>
      <c r="DKD159" s="268"/>
      <c r="DKE159" s="268"/>
      <c r="DKF159" s="268"/>
      <c r="DKG159" s="268"/>
      <c r="DKH159" s="268"/>
      <c r="DKI159" s="268"/>
      <c r="DKJ159" s="268"/>
      <c r="DKK159" s="268"/>
      <c r="DKL159" s="268"/>
      <c r="DKM159" s="268"/>
      <c r="DKN159" s="268"/>
      <c r="DKO159" s="268"/>
      <c r="DKP159" s="268"/>
      <c r="DKQ159" s="268"/>
      <c r="DKR159" s="268"/>
      <c r="DKS159" s="268"/>
      <c r="DKT159" s="268"/>
      <c r="DKU159" s="268"/>
      <c r="DKV159" s="268"/>
      <c r="DKW159" s="268"/>
      <c r="DKX159" s="268"/>
      <c r="DKY159" s="268"/>
      <c r="DKZ159" s="268"/>
      <c r="DLA159" s="268"/>
      <c r="DLB159" s="268"/>
      <c r="DLC159" s="268"/>
      <c r="DLD159" s="268"/>
      <c r="DLE159" s="268"/>
      <c r="DLF159" s="268"/>
      <c r="DLG159" s="268"/>
      <c r="DLH159" s="268"/>
      <c r="DLI159" s="268"/>
      <c r="DLJ159" s="268"/>
      <c r="DLK159" s="268"/>
      <c r="DLL159" s="268"/>
      <c r="DLM159" s="268"/>
      <c r="DLN159" s="268"/>
      <c r="DLO159" s="268"/>
      <c r="DLP159" s="268"/>
      <c r="DLQ159" s="268"/>
      <c r="DLR159" s="268"/>
      <c r="DLS159" s="268"/>
      <c r="DLT159" s="268"/>
      <c r="DLU159" s="268"/>
      <c r="DLV159" s="268"/>
      <c r="DLW159" s="268"/>
      <c r="DLX159" s="268"/>
      <c r="DLY159" s="268"/>
      <c r="DLZ159" s="268"/>
      <c r="DMA159" s="268"/>
      <c r="DMB159" s="268"/>
      <c r="DMC159" s="268"/>
      <c r="DMD159" s="268"/>
      <c r="DME159" s="268"/>
      <c r="DMF159" s="268"/>
      <c r="DMG159" s="268"/>
      <c r="DMH159" s="268"/>
      <c r="DMI159" s="268"/>
      <c r="DMJ159" s="268"/>
      <c r="DMK159" s="268"/>
      <c r="DML159" s="268"/>
      <c r="DMM159" s="268"/>
      <c r="DMN159" s="268"/>
      <c r="DMO159" s="268"/>
      <c r="DMP159" s="268"/>
      <c r="DMQ159" s="268"/>
      <c r="DMR159" s="268"/>
      <c r="DMS159" s="268"/>
      <c r="DMT159" s="268"/>
      <c r="DMU159" s="268"/>
      <c r="DMV159" s="268"/>
      <c r="DMW159" s="268"/>
      <c r="DMX159" s="268"/>
      <c r="DMY159" s="268"/>
      <c r="DMZ159" s="268"/>
      <c r="DNA159" s="268"/>
      <c r="DNB159" s="268"/>
      <c r="DNC159" s="268"/>
      <c r="DND159" s="268"/>
      <c r="DNE159" s="268"/>
      <c r="DNF159" s="268"/>
      <c r="DNG159" s="268"/>
      <c r="DNH159" s="268"/>
      <c r="DNI159" s="268"/>
      <c r="DNJ159" s="268"/>
      <c r="DNK159" s="268"/>
      <c r="DNL159" s="268"/>
      <c r="DNM159" s="268"/>
      <c r="DNN159" s="268"/>
      <c r="DNO159" s="268"/>
      <c r="DNP159" s="268"/>
      <c r="DNQ159" s="268"/>
      <c r="DNR159" s="268"/>
      <c r="DNS159" s="268"/>
      <c r="DNT159" s="268"/>
      <c r="DNU159" s="268"/>
      <c r="DNV159" s="268"/>
      <c r="DNW159" s="268"/>
      <c r="DNX159" s="268"/>
      <c r="DNY159" s="268"/>
      <c r="DNZ159" s="268"/>
      <c r="DOA159" s="268"/>
      <c r="DOB159" s="268"/>
      <c r="DOC159" s="268"/>
      <c r="DOD159" s="268"/>
      <c r="DOE159" s="268"/>
      <c r="DOF159" s="268"/>
      <c r="DOG159" s="268"/>
      <c r="DOH159" s="268"/>
      <c r="DOI159" s="268"/>
      <c r="DOJ159" s="268"/>
      <c r="DOK159" s="268"/>
      <c r="DOL159" s="268"/>
      <c r="DOM159" s="268"/>
      <c r="DON159" s="268"/>
      <c r="DOO159" s="268"/>
      <c r="DOP159" s="268"/>
      <c r="DOQ159" s="268"/>
      <c r="DOR159" s="268"/>
      <c r="DOS159" s="268"/>
      <c r="DOT159" s="268"/>
      <c r="DOU159" s="268"/>
      <c r="DOV159" s="268"/>
      <c r="DOW159" s="268"/>
      <c r="DOX159" s="268"/>
      <c r="DOY159" s="268"/>
      <c r="DOZ159" s="268"/>
      <c r="DPA159" s="268"/>
      <c r="DPB159" s="268"/>
      <c r="DPC159" s="268"/>
      <c r="DPD159" s="268"/>
      <c r="DPE159" s="268"/>
      <c r="DPF159" s="268"/>
      <c r="DPG159" s="268"/>
      <c r="DPH159" s="268"/>
      <c r="DPI159" s="268"/>
      <c r="DPJ159" s="268"/>
      <c r="DPK159" s="268"/>
      <c r="DPL159" s="268"/>
      <c r="DPM159" s="268"/>
      <c r="DPN159" s="268"/>
      <c r="DPO159" s="268"/>
      <c r="DPP159" s="268"/>
      <c r="DPQ159" s="268"/>
      <c r="DPR159" s="268"/>
      <c r="DPS159" s="268"/>
      <c r="DPT159" s="268"/>
      <c r="DPU159" s="268"/>
      <c r="DPV159" s="268"/>
      <c r="DPW159" s="268"/>
      <c r="DPX159" s="268"/>
      <c r="DPY159" s="268"/>
      <c r="DPZ159" s="268"/>
      <c r="DQA159" s="268"/>
      <c r="DQB159" s="268"/>
      <c r="DQC159" s="268"/>
      <c r="DQD159" s="268"/>
      <c r="DQE159" s="268"/>
      <c r="DQF159" s="268"/>
      <c r="DQG159" s="268"/>
      <c r="DQH159" s="268"/>
      <c r="DQI159" s="268"/>
      <c r="DQJ159" s="268"/>
      <c r="DQK159" s="268"/>
      <c r="DQL159" s="268"/>
      <c r="DQM159" s="268"/>
      <c r="DQN159" s="268"/>
      <c r="DQO159" s="268"/>
      <c r="DQP159" s="268"/>
      <c r="DQQ159" s="268"/>
      <c r="DQR159" s="268"/>
      <c r="DQS159" s="268"/>
      <c r="DQT159" s="268"/>
      <c r="DQU159" s="268"/>
      <c r="DQV159" s="268"/>
      <c r="DQW159" s="268"/>
      <c r="DQX159" s="268"/>
      <c r="DQY159" s="268"/>
      <c r="DQZ159" s="268"/>
      <c r="DRA159" s="268"/>
      <c r="DRB159" s="268"/>
      <c r="DRC159" s="268"/>
      <c r="DRD159" s="268"/>
      <c r="DRE159" s="268"/>
      <c r="DRF159" s="268"/>
      <c r="DRG159" s="268"/>
      <c r="DRH159" s="268"/>
      <c r="DRI159" s="268"/>
      <c r="DRJ159" s="268"/>
      <c r="DRK159" s="268"/>
      <c r="DRL159" s="268"/>
      <c r="DRM159" s="268"/>
      <c r="DRN159" s="268"/>
      <c r="DRO159" s="268"/>
      <c r="DRP159" s="268"/>
      <c r="DRQ159" s="268"/>
      <c r="DRR159" s="268"/>
      <c r="DRS159" s="268"/>
      <c r="DRT159" s="268"/>
      <c r="DRU159" s="268"/>
      <c r="DRV159" s="268"/>
      <c r="DRW159" s="268"/>
      <c r="DRX159" s="268"/>
      <c r="DRY159" s="268"/>
      <c r="DRZ159" s="268"/>
      <c r="DSA159" s="268"/>
      <c r="DSB159" s="268"/>
      <c r="DSC159" s="268"/>
      <c r="DSD159" s="268"/>
      <c r="DSE159" s="268"/>
      <c r="DSF159" s="268"/>
      <c r="DSG159" s="268"/>
      <c r="DSH159" s="268"/>
      <c r="DSI159" s="268"/>
      <c r="DSJ159" s="268"/>
      <c r="DSK159" s="268"/>
      <c r="DSL159" s="268"/>
      <c r="DSM159" s="268"/>
      <c r="DSN159" s="268"/>
      <c r="DSO159" s="268"/>
      <c r="DSP159" s="268"/>
      <c r="DSQ159" s="268"/>
      <c r="DSR159" s="268"/>
      <c r="DSS159" s="268"/>
      <c r="DST159" s="268"/>
      <c r="DSU159" s="268"/>
      <c r="DSV159" s="268"/>
      <c r="DSW159" s="268"/>
      <c r="DSX159" s="268"/>
      <c r="DSY159" s="268"/>
      <c r="DSZ159" s="268"/>
      <c r="DTA159" s="268"/>
      <c r="DTB159" s="268"/>
      <c r="DTC159" s="268"/>
      <c r="DTD159" s="268"/>
      <c r="DTE159" s="268"/>
      <c r="DTF159" s="268"/>
      <c r="DTG159" s="268"/>
      <c r="DTH159" s="268"/>
      <c r="DTI159" s="268"/>
      <c r="DTJ159" s="268"/>
      <c r="DTK159" s="268"/>
      <c r="DTL159" s="268"/>
      <c r="DTM159" s="268"/>
      <c r="DTN159" s="268"/>
      <c r="DTO159" s="268"/>
      <c r="DTP159" s="268"/>
      <c r="DTQ159" s="268"/>
      <c r="DTR159" s="268"/>
      <c r="DTS159" s="268"/>
      <c r="DTT159" s="268"/>
      <c r="DTU159" s="268"/>
      <c r="DTV159" s="268"/>
      <c r="DTW159" s="268"/>
      <c r="DTX159" s="268"/>
      <c r="DTY159" s="268"/>
      <c r="DTZ159" s="268"/>
      <c r="DUA159" s="268"/>
      <c r="DUB159" s="268"/>
      <c r="DUC159" s="268"/>
      <c r="DUD159" s="268"/>
      <c r="DUE159" s="268"/>
      <c r="DUF159" s="268"/>
      <c r="DUG159" s="268"/>
      <c r="DUH159" s="268"/>
      <c r="DUI159" s="268"/>
      <c r="DUJ159" s="268"/>
      <c r="DUK159" s="268"/>
      <c r="DUL159" s="268"/>
      <c r="DUM159" s="268"/>
      <c r="DUN159" s="268"/>
      <c r="DUO159" s="268"/>
      <c r="DUP159" s="268"/>
      <c r="DUQ159" s="268"/>
      <c r="DUR159" s="268"/>
      <c r="DUS159" s="268"/>
      <c r="DUT159" s="268"/>
      <c r="DUU159" s="268"/>
      <c r="DUV159" s="268"/>
      <c r="DUW159" s="268"/>
      <c r="DUX159" s="268"/>
      <c r="DUY159" s="268"/>
      <c r="DUZ159" s="268"/>
      <c r="DVA159" s="268"/>
      <c r="DVB159" s="268"/>
      <c r="DVC159" s="268"/>
      <c r="DVD159" s="268"/>
      <c r="DVE159" s="268"/>
      <c r="DVF159" s="268"/>
      <c r="DVG159" s="268"/>
      <c r="DVH159" s="268"/>
      <c r="DVI159" s="268"/>
      <c r="DVJ159" s="268"/>
      <c r="DVK159" s="268"/>
      <c r="DVL159" s="268"/>
      <c r="DVM159" s="268"/>
      <c r="DVN159" s="268"/>
      <c r="DVO159" s="268"/>
      <c r="DVP159" s="268"/>
      <c r="DVQ159" s="268"/>
      <c r="DVR159" s="268"/>
      <c r="DVS159" s="268"/>
      <c r="DVT159" s="268"/>
      <c r="DVU159" s="268"/>
      <c r="DVV159" s="268"/>
      <c r="DVW159" s="268"/>
      <c r="DVX159" s="268"/>
      <c r="DVY159" s="268"/>
      <c r="DVZ159" s="268"/>
      <c r="DWA159" s="268"/>
      <c r="DWB159" s="268"/>
      <c r="DWC159" s="268"/>
      <c r="DWD159" s="268"/>
      <c r="DWE159" s="268"/>
      <c r="DWF159" s="268"/>
      <c r="DWG159" s="268"/>
      <c r="DWH159" s="268"/>
      <c r="DWI159" s="268"/>
      <c r="DWJ159" s="268"/>
      <c r="DWK159" s="268"/>
      <c r="DWL159" s="268"/>
      <c r="DWM159" s="268"/>
      <c r="DWN159" s="268"/>
      <c r="DWO159" s="268"/>
      <c r="DWP159" s="268"/>
      <c r="DWQ159" s="268"/>
      <c r="DWR159" s="268"/>
      <c r="DWS159" s="268"/>
      <c r="DWT159" s="268"/>
      <c r="DWU159" s="268"/>
      <c r="DWV159" s="268"/>
      <c r="DWW159" s="268"/>
      <c r="DWX159" s="268"/>
      <c r="DWY159" s="268"/>
      <c r="DWZ159" s="268"/>
      <c r="DXA159" s="268"/>
      <c r="DXB159" s="268"/>
      <c r="DXC159" s="268"/>
      <c r="DXD159" s="268"/>
      <c r="DXE159" s="268"/>
      <c r="DXF159" s="268"/>
      <c r="DXG159" s="268"/>
      <c r="DXH159" s="268"/>
      <c r="DXI159" s="268"/>
      <c r="DXJ159" s="268"/>
      <c r="DXK159" s="268"/>
      <c r="DXL159" s="268"/>
      <c r="DXM159" s="268"/>
      <c r="DXN159" s="268"/>
      <c r="DXO159" s="268"/>
      <c r="DXP159" s="268"/>
      <c r="DXQ159" s="268"/>
      <c r="DXR159" s="268"/>
      <c r="DXS159" s="268"/>
      <c r="DXT159" s="268"/>
      <c r="DXU159" s="268"/>
      <c r="DXV159" s="268"/>
      <c r="DXW159" s="268"/>
      <c r="DXX159" s="268"/>
      <c r="DXY159" s="268"/>
      <c r="DXZ159" s="268"/>
      <c r="DYA159" s="268"/>
      <c r="DYB159" s="268"/>
      <c r="DYC159" s="268"/>
      <c r="DYD159" s="268"/>
      <c r="DYE159" s="268"/>
      <c r="DYF159" s="268"/>
      <c r="DYG159" s="268"/>
      <c r="DYH159" s="268"/>
      <c r="DYI159" s="268"/>
      <c r="DYJ159" s="268"/>
      <c r="DYK159" s="268"/>
      <c r="DYL159" s="268"/>
      <c r="DYM159" s="268"/>
      <c r="DYN159" s="268"/>
      <c r="DYO159" s="268"/>
      <c r="DYP159" s="268"/>
      <c r="DYQ159" s="268"/>
      <c r="DYR159" s="268"/>
      <c r="DYS159" s="268"/>
      <c r="DYT159" s="268"/>
      <c r="DYU159" s="268"/>
      <c r="DYV159" s="268"/>
      <c r="DYW159" s="268"/>
      <c r="DYX159" s="268"/>
      <c r="DYY159" s="268"/>
      <c r="DYZ159" s="268"/>
      <c r="DZA159" s="268"/>
      <c r="DZB159" s="268"/>
      <c r="DZC159" s="268"/>
      <c r="DZD159" s="268"/>
      <c r="DZE159" s="268"/>
      <c r="DZF159" s="268"/>
      <c r="DZG159" s="268"/>
      <c r="DZH159" s="268"/>
      <c r="DZI159" s="268"/>
      <c r="DZJ159" s="268"/>
      <c r="DZK159" s="268"/>
      <c r="DZL159" s="268"/>
      <c r="DZM159" s="268"/>
      <c r="DZN159" s="268"/>
      <c r="DZO159" s="268"/>
      <c r="DZP159" s="268"/>
      <c r="DZQ159" s="268"/>
      <c r="DZR159" s="268"/>
      <c r="DZS159" s="268"/>
      <c r="DZT159" s="268"/>
      <c r="DZU159" s="268"/>
      <c r="DZV159" s="268"/>
      <c r="DZW159" s="268"/>
      <c r="DZX159" s="268"/>
      <c r="DZY159" s="268"/>
      <c r="DZZ159" s="268"/>
      <c r="EAA159" s="268"/>
      <c r="EAB159" s="268"/>
      <c r="EAC159" s="268"/>
      <c r="EAD159" s="268"/>
      <c r="EAE159" s="268"/>
      <c r="EAF159" s="268"/>
      <c r="EAG159" s="268"/>
      <c r="EAH159" s="268"/>
      <c r="EAI159" s="268"/>
      <c r="EAJ159" s="268"/>
      <c r="EAK159" s="268"/>
      <c r="EAL159" s="268"/>
      <c r="EAM159" s="268"/>
      <c r="EAN159" s="268"/>
      <c r="EAO159" s="268"/>
      <c r="EAP159" s="268"/>
      <c r="EAQ159" s="268"/>
      <c r="EAR159" s="268"/>
      <c r="EAS159" s="268"/>
      <c r="EAT159" s="268"/>
      <c r="EAU159" s="268"/>
      <c r="EAV159" s="268"/>
      <c r="EAW159" s="268"/>
      <c r="EAX159" s="268"/>
      <c r="EAY159" s="268"/>
      <c r="EAZ159" s="268"/>
      <c r="EBA159" s="268"/>
      <c r="EBB159" s="268"/>
      <c r="EBC159" s="268"/>
      <c r="EBD159" s="268"/>
      <c r="EBE159" s="268"/>
      <c r="EBF159" s="268"/>
      <c r="EBG159" s="268"/>
      <c r="EBH159" s="268"/>
      <c r="EBI159" s="268"/>
      <c r="EBJ159" s="268"/>
      <c r="EBK159" s="268"/>
      <c r="EBL159" s="268"/>
      <c r="EBM159" s="268"/>
      <c r="EBN159" s="268"/>
      <c r="EBO159" s="268"/>
      <c r="EBP159" s="268"/>
      <c r="EBQ159" s="268"/>
      <c r="EBR159" s="268"/>
      <c r="EBS159" s="268"/>
      <c r="EBT159" s="268"/>
      <c r="EBU159" s="268"/>
      <c r="EBV159" s="268"/>
      <c r="EBW159" s="268"/>
      <c r="EBX159" s="268"/>
      <c r="EBY159" s="268"/>
      <c r="EBZ159" s="268"/>
      <c r="ECA159" s="268"/>
      <c r="ECB159" s="268"/>
      <c r="ECC159" s="268"/>
      <c r="ECD159" s="268"/>
      <c r="ECE159" s="268"/>
      <c r="ECF159" s="268"/>
      <c r="ECG159" s="268"/>
      <c r="ECH159" s="268"/>
      <c r="ECI159" s="268"/>
      <c r="ECJ159" s="268"/>
      <c r="ECK159" s="268"/>
      <c r="ECL159" s="268"/>
      <c r="ECM159" s="268"/>
      <c r="ECN159" s="268"/>
      <c r="ECO159" s="268"/>
      <c r="ECP159" s="268"/>
      <c r="ECQ159" s="268"/>
      <c r="ECR159" s="268"/>
      <c r="ECS159" s="268"/>
      <c r="ECT159" s="268"/>
      <c r="ECU159" s="268"/>
      <c r="ECV159" s="268"/>
      <c r="ECW159" s="268"/>
      <c r="ECX159" s="268"/>
      <c r="ECY159" s="268"/>
      <c r="ECZ159" s="268"/>
      <c r="EDA159" s="268"/>
      <c r="EDB159" s="268"/>
      <c r="EDC159" s="268"/>
      <c r="EDD159" s="268"/>
      <c r="EDE159" s="268"/>
      <c r="EDF159" s="268"/>
      <c r="EDG159" s="268"/>
      <c r="EDH159" s="268"/>
      <c r="EDI159" s="268"/>
      <c r="EDJ159" s="268"/>
      <c r="EDK159" s="268"/>
      <c r="EDL159" s="268"/>
      <c r="EDM159" s="268"/>
      <c r="EDN159" s="268"/>
      <c r="EDO159" s="268"/>
      <c r="EDP159" s="268"/>
      <c r="EDQ159" s="268"/>
      <c r="EDR159" s="268"/>
      <c r="EDS159" s="268"/>
      <c r="EDT159" s="268"/>
      <c r="EDU159" s="268"/>
      <c r="EDV159" s="268"/>
      <c r="EDW159" s="268"/>
      <c r="EDX159" s="268"/>
      <c r="EDY159" s="268"/>
      <c r="EDZ159" s="268"/>
      <c r="EEA159" s="268"/>
      <c r="EEB159" s="268"/>
      <c r="EEC159" s="268"/>
      <c r="EED159" s="268"/>
      <c r="EEE159" s="268"/>
      <c r="EEF159" s="268"/>
      <c r="EEG159" s="268"/>
      <c r="EEH159" s="268"/>
      <c r="EEI159" s="268"/>
      <c r="EEJ159" s="268"/>
      <c r="EEK159" s="268"/>
      <c r="EEL159" s="268"/>
      <c r="EEM159" s="268"/>
      <c r="EEN159" s="268"/>
      <c r="EEO159" s="268"/>
      <c r="EEP159" s="268"/>
      <c r="EEQ159" s="268"/>
      <c r="EER159" s="268"/>
      <c r="EES159" s="268"/>
      <c r="EET159" s="268"/>
      <c r="EEU159" s="268"/>
      <c r="EEV159" s="268"/>
      <c r="EEW159" s="268"/>
      <c r="EEX159" s="268"/>
      <c r="EEY159" s="268"/>
      <c r="EEZ159" s="268"/>
      <c r="EFA159" s="268"/>
      <c r="EFB159" s="268"/>
      <c r="EFC159" s="268"/>
      <c r="EFD159" s="268"/>
      <c r="EFE159" s="268"/>
      <c r="EFF159" s="268"/>
      <c r="EFG159" s="268"/>
      <c r="EFH159" s="268"/>
      <c r="EFI159" s="268"/>
      <c r="EFJ159" s="268"/>
      <c r="EFK159" s="268"/>
      <c r="EFL159" s="268"/>
      <c r="EFM159" s="268"/>
      <c r="EFN159" s="268"/>
      <c r="EFO159" s="268"/>
      <c r="EFP159" s="268"/>
      <c r="EFQ159" s="268"/>
      <c r="EFR159" s="268"/>
      <c r="EFS159" s="268"/>
      <c r="EFT159" s="268"/>
      <c r="EFU159" s="268"/>
      <c r="EFV159" s="268"/>
      <c r="EFW159" s="268"/>
      <c r="EFX159" s="268"/>
      <c r="EFY159" s="268"/>
      <c r="EFZ159" s="268"/>
      <c r="EGA159" s="268"/>
      <c r="EGB159" s="268"/>
      <c r="EGC159" s="268"/>
      <c r="EGD159" s="268"/>
      <c r="EGE159" s="268"/>
      <c r="EGF159" s="268"/>
      <c r="EGG159" s="268"/>
      <c r="EGH159" s="268"/>
      <c r="EGI159" s="268"/>
      <c r="EGJ159" s="268"/>
      <c r="EGK159" s="268"/>
      <c r="EGL159" s="268"/>
      <c r="EGM159" s="268"/>
      <c r="EGN159" s="268"/>
      <c r="EGO159" s="268"/>
      <c r="EGP159" s="268"/>
      <c r="EGQ159" s="268"/>
      <c r="EGR159" s="268"/>
      <c r="EGS159" s="268"/>
      <c r="EGT159" s="268"/>
      <c r="EGU159" s="268"/>
      <c r="EGV159" s="268"/>
      <c r="EGW159" s="268"/>
      <c r="EGX159" s="268"/>
      <c r="EGY159" s="268"/>
      <c r="EGZ159" s="268"/>
      <c r="EHA159" s="268"/>
      <c r="EHB159" s="268"/>
      <c r="EHC159" s="268"/>
      <c r="EHD159" s="268"/>
      <c r="EHE159" s="268"/>
      <c r="EHF159" s="268"/>
      <c r="EHG159" s="268"/>
      <c r="EHH159" s="268"/>
      <c r="EHI159" s="268"/>
      <c r="EHJ159" s="268"/>
      <c r="EHK159" s="268"/>
      <c r="EHL159" s="268"/>
      <c r="EHM159" s="268"/>
      <c r="EHN159" s="268"/>
      <c r="EHO159" s="268"/>
      <c r="EHP159" s="268"/>
      <c r="EHQ159" s="268"/>
      <c r="EHR159" s="268"/>
      <c r="EHS159" s="268"/>
      <c r="EHT159" s="268"/>
      <c r="EHU159" s="268"/>
      <c r="EHV159" s="268"/>
      <c r="EHW159" s="268"/>
      <c r="EHX159" s="268"/>
      <c r="EHY159" s="268"/>
      <c r="EHZ159" s="268"/>
      <c r="EIA159" s="268"/>
      <c r="EIB159" s="268"/>
      <c r="EIC159" s="268"/>
      <c r="EID159" s="268"/>
      <c r="EIE159" s="268"/>
      <c r="EIF159" s="268"/>
      <c r="EIG159" s="268"/>
      <c r="EIH159" s="268"/>
      <c r="EII159" s="268"/>
      <c r="EIJ159" s="268"/>
      <c r="EIK159" s="268"/>
      <c r="EIL159" s="268"/>
      <c r="EIM159" s="268"/>
      <c r="EIN159" s="268"/>
      <c r="EIO159" s="268"/>
      <c r="EIP159" s="268"/>
      <c r="EIQ159" s="268"/>
      <c r="EIR159" s="268"/>
      <c r="EIS159" s="268"/>
      <c r="EIT159" s="268"/>
      <c r="EIU159" s="268"/>
      <c r="EIV159" s="268"/>
      <c r="EIW159" s="268"/>
      <c r="EIX159" s="268"/>
      <c r="EIY159" s="268"/>
      <c r="EIZ159" s="268"/>
      <c r="EJA159" s="268"/>
      <c r="EJB159" s="268"/>
      <c r="EJC159" s="268"/>
      <c r="EJD159" s="268"/>
      <c r="EJE159" s="268"/>
      <c r="EJF159" s="268"/>
      <c r="EJG159" s="268"/>
      <c r="EJH159" s="268"/>
      <c r="EJI159" s="268"/>
      <c r="EJJ159" s="268"/>
      <c r="EJK159" s="268"/>
      <c r="EJL159" s="268"/>
      <c r="EJM159" s="268"/>
      <c r="EJN159" s="268"/>
      <c r="EJO159" s="268"/>
      <c r="EJP159" s="268"/>
      <c r="EJQ159" s="268"/>
      <c r="EJR159" s="268"/>
      <c r="EJS159" s="268"/>
      <c r="EJT159" s="268"/>
      <c r="EJU159" s="268"/>
      <c r="EJV159" s="268"/>
      <c r="EJW159" s="268"/>
      <c r="EJX159" s="268"/>
      <c r="EJY159" s="268"/>
      <c r="EJZ159" s="268"/>
      <c r="EKA159" s="268"/>
      <c r="EKB159" s="268"/>
      <c r="EKC159" s="268"/>
      <c r="EKD159" s="268"/>
      <c r="EKE159" s="268"/>
      <c r="EKF159" s="268"/>
      <c r="EKG159" s="268"/>
      <c r="EKH159" s="268"/>
      <c r="EKI159" s="268"/>
      <c r="EKJ159" s="268"/>
      <c r="EKK159" s="268"/>
      <c r="EKL159" s="268"/>
      <c r="EKM159" s="268"/>
      <c r="EKN159" s="268"/>
      <c r="EKO159" s="268"/>
      <c r="EKP159" s="268"/>
      <c r="EKQ159" s="268"/>
      <c r="EKR159" s="268"/>
      <c r="EKS159" s="268"/>
      <c r="EKT159" s="268"/>
      <c r="EKU159" s="268"/>
      <c r="EKV159" s="268"/>
      <c r="EKW159" s="268"/>
      <c r="EKX159" s="268"/>
      <c r="EKY159" s="268"/>
      <c r="EKZ159" s="268"/>
      <c r="ELA159" s="268"/>
      <c r="ELB159" s="268"/>
      <c r="ELC159" s="268"/>
      <c r="ELD159" s="268"/>
      <c r="ELE159" s="268"/>
      <c r="ELF159" s="268"/>
      <c r="ELG159" s="268"/>
      <c r="ELH159" s="268"/>
      <c r="ELI159" s="268"/>
      <c r="ELJ159" s="268"/>
      <c r="ELK159" s="268"/>
      <c r="ELL159" s="268"/>
      <c r="ELM159" s="268"/>
      <c r="ELN159" s="268"/>
      <c r="ELO159" s="268"/>
      <c r="ELP159" s="268"/>
      <c r="ELQ159" s="268"/>
      <c r="ELR159" s="268"/>
      <c r="ELS159" s="268"/>
      <c r="ELT159" s="268"/>
      <c r="ELU159" s="268"/>
      <c r="ELV159" s="268"/>
      <c r="ELW159" s="268"/>
      <c r="ELX159" s="268"/>
      <c r="ELY159" s="268"/>
      <c r="ELZ159" s="268"/>
      <c r="EMA159" s="268"/>
      <c r="EMB159" s="268"/>
      <c r="EMC159" s="268"/>
      <c r="EMD159" s="268"/>
      <c r="EME159" s="268"/>
      <c r="EMF159" s="268"/>
      <c r="EMG159" s="268"/>
      <c r="EMH159" s="268"/>
      <c r="EMI159" s="268"/>
      <c r="EMJ159" s="268"/>
      <c r="EMK159" s="268"/>
      <c r="EML159" s="268"/>
      <c r="EMM159" s="268"/>
      <c r="EMN159" s="268"/>
      <c r="EMO159" s="268"/>
      <c r="EMP159" s="268"/>
      <c r="EMQ159" s="268"/>
      <c r="EMR159" s="268"/>
      <c r="EMS159" s="268"/>
      <c r="EMT159" s="268"/>
      <c r="EMU159" s="268"/>
      <c r="EMV159" s="268"/>
      <c r="EMW159" s="268"/>
      <c r="EMX159" s="268"/>
      <c r="EMY159" s="268"/>
      <c r="EMZ159" s="268"/>
      <c r="ENA159" s="268"/>
      <c r="ENB159" s="268"/>
      <c r="ENC159" s="268"/>
      <c r="END159" s="268"/>
      <c r="ENE159" s="268"/>
      <c r="ENF159" s="268"/>
      <c r="ENG159" s="268"/>
      <c r="ENH159" s="268"/>
      <c r="ENI159" s="268"/>
      <c r="ENJ159" s="268"/>
      <c r="ENK159" s="268"/>
      <c r="ENL159" s="268"/>
      <c r="ENM159" s="268"/>
      <c r="ENN159" s="268"/>
      <c r="ENO159" s="268"/>
      <c r="ENP159" s="268"/>
      <c r="ENQ159" s="268"/>
      <c r="ENR159" s="268"/>
      <c r="ENS159" s="268"/>
      <c r="ENT159" s="268"/>
      <c r="ENU159" s="268"/>
      <c r="ENV159" s="268"/>
      <c r="ENW159" s="268"/>
      <c r="ENX159" s="268"/>
      <c r="ENY159" s="268"/>
      <c r="ENZ159" s="268"/>
      <c r="EOA159" s="268"/>
      <c r="EOB159" s="268"/>
      <c r="EOC159" s="268"/>
      <c r="EOD159" s="268"/>
      <c r="EOE159" s="268"/>
      <c r="EOF159" s="268"/>
      <c r="EOG159" s="268"/>
      <c r="EOH159" s="268"/>
      <c r="EOI159" s="268"/>
      <c r="EOJ159" s="268"/>
      <c r="EOK159" s="268"/>
      <c r="EOL159" s="268"/>
      <c r="EOM159" s="268"/>
      <c r="EON159" s="268"/>
      <c r="EOO159" s="268"/>
      <c r="EOP159" s="268"/>
      <c r="EOQ159" s="268"/>
      <c r="EOR159" s="268"/>
      <c r="EOS159" s="268"/>
      <c r="EOT159" s="268"/>
      <c r="EOU159" s="268"/>
      <c r="EOV159" s="268"/>
      <c r="EOW159" s="268"/>
      <c r="EOX159" s="268"/>
      <c r="EOY159" s="268"/>
      <c r="EOZ159" s="268"/>
      <c r="EPA159" s="268"/>
      <c r="EPB159" s="268"/>
      <c r="EPC159" s="268"/>
      <c r="EPD159" s="268"/>
      <c r="EPE159" s="268"/>
      <c r="EPF159" s="268"/>
      <c r="EPG159" s="268"/>
      <c r="EPH159" s="268"/>
      <c r="EPI159" s="268"/>
      <c r="EPJ159" s="268"/>
      <c r="EPK159" s="268"/>
      <c r="EPL159" s="268"/>
      <c r="EPM159" s="268"/>
      <c r="EPN159" s="268"/>
      <c r="EPO159" s="268"/>
      <c r="EPP159" s="268"/>
      <c r="EPQ159" s="268"/>
      <c r="EPR159" s="268"/>
      <c r="EPS159" s="268"/>
      <c r="EPT159" s="268"/>
      <c r="EPU159" s="268"/>
      <c r="EPV159" s="268"/>
      <c r="EPW159" s="268"/>
      <c r="EPX159" s="268"/>
      <c r="EPY159" s="268"/>
      <c r="EPZ159" s="268"/>
      <c r="EQA159" s="268"/>
      <c r="EQB159" s="268"/>
      <c r="EQC159" s="268"/>
      <c r="EQD159" s="268"/>
      <c r="EQE159" s="268"/>
      <c r="EQF159" s="268"/>
      <c r="EQG159" s="268"/>
      <c r="EQH159" s="268"/>
      <c r="EQI159" s="268"/>
      <c r="EQJ159" s="268"/>
      <c r="EQK159" s="268"/>
      <c r="EQL159" s="268"/>
      <c r="EQM159" s="268"/>
      <c r="EQN159" s="268"/>
      <c r="EQO159" s="268"/>
      <c r="EQP159" s="268"/>
      <c r="EQQ159" s="268"/>
      <c r="EQR159" s="268"/>
      <c r="EQS159" s="268"/>
      <c r="EQT159" s="268"/>
      <c r="EQU159" s="268"/>
      <c r="EQV159" s="268"/>
      <c r="EQW159" s="268"/>
      <c r="EQX159" s="268"/>
      <c r="EQY159" s="268"/>
      <c r="EQZ159" s="268"/>
      <c r="ERA159" s="268"/>
      <c r="ERB159" s="268"/>
      <c r="ERC159" s="268"/>
      <c r="ERD159" s="268"/>
      <c r="ERE159" s="268"/>
      <c r="ERF159" s="268"/>
      <c r="ERG159" s="268"/>
      <c r="ERH159" s="268"/>
      <c r="ERI159" s="268"/>
      <c r="ERJ159" s="268"/>
      <c r="ERK159" s="268"/>
      <c r="ERL159" s="268"/>
      <c r="ERM159" s="268"/>
      <c r="ERN159" s="268"/>
      <c r="ERO159" s="268"/>
      <c r="ERP159" s="268"/>
      <c r="ERQ159" s="268"/>
      <c r="ERR159" s="268"/>
      <c r="ERS159" s="268"/>
      <c r="ERT159" s="268"/>
      <c r="ERU159" s="268"/>
      <c r="ERV159" s="268"/>
      <c r="ERW159" s="268"/>
      <c r="ERX159" s="268"/>
      <c r="ERY159" s="268"/>
      <c r="ERZ159" s="268"/>
      <c r="ESA159" s="268"/>
      <c r="ESB159" s="268"/>
      <c r="ESC159" s="268"/>
      <c r="ESD159" s="268"/>
      <c r="ESE159" s="268"/>
      <c r="ESF159" s="268"/>
      <c r="ESG159" s="268"/>
      <c r="ESH159" s="268"/>
      <c r="ESI159" s="268"/>
      <c r="ESJ159" s="268"/>
      <c r="ESK159" s="268"/>
      <c r="ESL159" s="268"/>
      <c r="ESM159" s="268"/>
      <c r="ESN159" s="268"/>
      <c r="ESO159" s="268"/>
      <c r="ESP159" s="268"/>
      <c r="ESQ159" s="268"/>
      <c r="ESR159" s="268"/>
      <c r="ESS159" s="268"/>
      <c r="EST159" s="268"/>
      <c r="ESU159" s="268"/>
      <c r="ESV159" s="268"/>
      <c r="ESW159" s="268"/>
      <c r="ESX159" s="268"/>
      <c r="ESY159" s="268"/>
      <c r="ESZ159" s="268"/>
      <c r="ETA159" s="268"/>
      <c r="ETB159" s="268"/>
      <c r="ETC159" s="268"/>
      <c r="ETD159" s="268"/>
      <c r="ETE159" s="268"/>
      <c r="ETF159" s="268"/>
      <c r="ETG159" s="268"/>
      <c r="ETH159" s="268"/>
      <c r="ETI159" s="268"/>
      <c r="ETJ159" s="268"/>
      <c r="ETK159" s="268"/>
      <c r="ETL159" s="268"/>
      <c r="ETM159" s="268"/>
      <c r="ETN159" s="268"/>
      <c r="ETO159" s="268"/>
      <c r="ETP159" s="268"/>
      <c r="ETQ159" s="268"/>
      <c r="ETR159" s="268"/>
      <c r="ETS159" s="268"/>
      <c r="ETT159" s="268"/>
      <c r="ETU159" s="268"/>
      <c r="ETV159" s="268"/>
      <c r="ETW159" s="268"/>
      <c r="ETX159" s="268"/>
      <c r="ETY159" s="268"/>
      <c r="ETZ159" s="268"/>
      <c r="EUA159" s="268"/>
      <c r="EUB159" s="268"/>
      <c r="EUC159" s="268"/>
      <c r="EUD159" s="268"/>
      <c r="EUE159" s="268"/>
      <c r="EUF159" s="268"/>
      <c r="EUG159" s="268"/>
      <c r="EUH159" s="268"/>
      <c r="EUI159" s="268"/>
      <c r="EUJ159" s="268"/>
      <c r="EUK159" s="268"/>
      <c r="EUL159" s="268"/>
      <c r="EUM159" s="268"/>
      <c r="EUN159" s="268"/>
      <c r="EUO159" s="268"/>
      <c r="EUP159" s="268"/>
      <c r="EUQ159" s="268"/>
      <c r="EUR159" s="268"/>
      <c r="EUS159" s="268"/>
      <c r="EUT159" s="268"/>
      <c r="EUU159" s="268"/>
      <c r="EUV159" s="268"/>
      <c r="EUW159" s="268"/>
      <c r="EUX159" s="268"/>
      <c r="EUY159" s="268"/>
      <c r="EUZ159" s="268"/>
      <c r="EVA159" s="268"/>
      <c r="EVB159" s="268"/>
      <c r="EVC159" s="268"/>
      <c r="EVD159" s="268"/>
      <c r="EVE159" s="268"/>
      <c r="EVF159" s="268"/>
      <c r="EVG159" s="268"/>
      <c r="EVH159" s="268"/>
      <c r="EVI159" s="268"/>
      <c r="EVJ159" s="268"/>
      <c r="EVK159" s="268"/>
      <c r="EVL159" s="268"/>
      <c r="EVM159" s="268"/>
      <c r="EVN159" s="268"/>
      <c r="EVO159" s="268"/>
      <c r="EVP159" s="268"/>
      <c r="EVQ159" s="268"/>
      <c r="EVR159" s="268"/>
      <c r="EVS159" s="268"/>
      <c r="EVT159" s="268"/>
      <c r="EVU159" s="268"/>
      <c r="EVV159" s="268"/>
      <c r="EVW159" s="268"/>
      <c r="EVX159" s="268"/>
      <c r="EVY159" s="268"/>
      <c r="EVZ159" s="268"/>
      <c r="EWA159" s="268"/>
      <c r="EWB159" s="268"/>
      <c r="EWC159" s="268"/>
      <c r="EWD159" s="268"/>
      <c r="EWE159" s="268"/>
      <c r="EWF159" s="268"/>
      <c r="EWG159" s="268"/>
      <c r="EWH159" s="268"/>
      <c r="EWI159" s="268"/>
      <c r="EWJ159" s="268"/>
      <c r="EWK159" s="268"/>
      <c r="EWL159" s="268"/>
      <c r="EWM159" s="268"/>
      <c r="EWN159" s="268"/>
      <c r="EWO159" s="268"/>
      <c r="EWP159" s="268"/>
      <c r="EWQ159" s="268"/>
      <c r="EWR159" s="268"/>
      <c r="EWS159" s="268"/>
      <c r="EWT159" s="268"/>
      <c r="EWU159" s="268"/>
      <c r="EWV159" s="268"/>
      <c r="EWW159" s="268"/>
      <c r="EWX159" s="268"/>
      <c r="EWY159" s="268"/>
      <c r="EWZ159" s="268"/>
      <c r="EXA159" s="268"/>
      <c r="EXB159" s="268"/>
      <c r="EXC159" s="268"/>
      <c r="EXD159" s="268"/>
      <c r="EXE159" s="268"/>
      <c r="EXF159" s="268"/>
      <c r="EXG159" s="268"/>
      <c r="EXH159" s="268"/>
      <c r="EXI159" s="268"/>
      <c r="EXJ159" s="268"/>
      <c r="EXK159" s="268"/>
      <c r="EXL159" s="268"/>
      <c r="EXM159" s="268"/>
      <c r="EXN159" s="268"/>
      <c r="EXO159" s="268"/>
      <c r="EXP159" s="268"/>
      <c r="EXQ159" s="268"/>
      <c r="EXR159" s="268"/>
      <c r="EXS159" s="268"/>
      <c r="EXT159" s="268"/>
      <c r="EXU159" s="268"/>
      <c r="EXV159" s="268"/>
      <c r="EXW159" s="268"/>
      <c r="EXX159" s="268"/>
      <c r="EXY159" s="268"/>
      <c r="EXZ159" s="268"/>
      <c r="EYA159" s="268"/>
      <c r="EYB159" s="268"/>
      <c r="EYC159" s="268"/>
      <c r="EYD159" s="268"/>
      <c r="EYE159" s="268"/>
      <c r="EYF159" s="268"/>
      <c r="EYG159" s="268"/>
      <c r="EYH159" s="268"/>
      <c r="EYI159" s="268"/>
      <c r="EYJ159" s="268"/>
      <c r="EYK159" s="268"/>
      <c r="EYL159" s="268"/>
      <c r="EYM159" s="268"/>
      <c r="EYN159" s="268"/>
      <c r="EYO159" s="268"/>
      <c r="EYP159" s="268"/>
      <c r="EYQ159" s="268"/>
      <c r="EYR159" s="268"/>
      <c r="EYS159" s="268"/>
      <c r="EYT159" s="268"/>
      <c r="EYU159" s="268"/>
      <c r="EYV159" s="268"/>
      <c r="EYW159" s="268"/>
      <c r="EYX159" s="268"/>
      <c r="EYY159" s="268"/>
      <c r="EYZ159" s="268"/>
      <c r="EZA159" s="268"/>
      <c r="EZB159" s="268"/>
      <c r="EZC159" s="268"/>
      <c r="EZD159" s="268"/>
      <c r="EZE159" s="268"/>
      <c r="EZF159" s="268"/>
      <c r="EZG159" s="268"/>
      <c r="EZH159" s="268"/>
      <c r="EZI159" s="268"/>
      <c r="EZJ159" s="268"/>
      <c r="EZK159" s="268"/>
      <c r="EZL159" s="268"/>
      <c r="EZM159" s="268"/>
      <c r="EZN159" s="268"/>
      <c r="EZO159" s="268"/>
      <c r="EZP159" s="268"/>
      <c r="EZQ159" s="268"/>
      <c r="EZR159" s="268"/>
      <c r="EZS159" s="268"/>
      <c r="EZT159" s="268"/>
      <c r="EZU159" s="268"/>
      <c r="EZV159" s="268"/>
      <c r="EZW159" s="268"/>
      <c r="EZX159" s="268"/>
      <c r="EZY159" s="268"/>
      <c r="EZZ159" s="268"/>
      <c r="FAA159" s="268"/>
      <c r="FAB159" s="268"/>
      <c r="FAC159" s="268"/>
      <c r="FAD159" s="268"/>
      <c r="FAE159" s="268"/>
      <c r="FAF159" s="268"/>
      <c r="FAG159" s="268"/>
      <c r="FAH159" s="268"/>
      <c r="FAI159" s="268"/>
      <c r="FAJ159" s="268"/>
      <c r="FAK159" s="268"/>
      <c r="FAL159" s="268"/>
      <c r="FAM159" s="268"/>
      <c r="FAN159" s="268"/>
      <c r="FAO159" s="268"/>
      <c r="FAP159" s="268"/>
      <c r="FAQ159" s="268"/>
      <c r="FAR159" s="268"/>
      <c r="FAS159" s="268"/>
      <c r="FAT159" s="268"/>
      <c r="FAU159" s="268"/>
      <c r="FAV159" s="268"/>
      <c r="FAW159" s="268"/>
      <c r="FAX159" s="268"/>
      <c r="FAY159" s="268"/>
      <c r="FAZ159" s="268"/>
      <c r="FBA159" s="268"/>
      <c r="FBB159" s="268"/>
      <c r="FBC159" s="268"/>
      <c r="FBD159" s="268"/>
      <c r="FBE159" s="268"/>
      <c r="FBF159" s="268"/>
      <c r="FBG159" s="268"/>
      <c r="FBH159" s="268"/>
      <c r="FBI159" s="268"/>
      <c r="FBJ159" s="268"/>
      <c r="FBK159" s="268"/>
      <c r="FBL159" s="268"/>
      <c r="FBM159" s="268"/>
      <c r="FBN159" s="268"/>
      <c r="FBO159" s="268"/>
      <c r="FBP159" s="268"/>
      <c r="FBQ159" s="268"/>
      <c r="FBR159" s="268"/>
      <c r="FBS159" s="268"/>
      <c r="FBT159" s="268"/>
      <c r="FBU159" s="268"/>
      <c r="FBV159" s="268"/>
      <c r="FBW159" s="268"/>
      <c r="FBX159" s="268"/>
      <c r="FBY159" s="268"/>
      <c r="FBZ159" s="268"/>
      <c r="FCA159" s="268"/>
      <c r="FCB159" s="268"/>
      <c r="FCC159" s="268"/>
      <c r="FCD159" s="268"/>
      <c r="FCE159" s="268"/>
      <c r="FCF159" s="268"/>
      <c r="FCG159" s="268"/>
      <c r="FCH159" s="268"/>
      <c r="FCI159" s="268"/>
      <c r="FCJ159" s="268"/>
      <c r="FCK159" s="268"/>
      <c r="FCL159" s="268"/>
      <c r="FCM159" s="268"/>
      <c r="FCN159" s="268"/>
      <c r="FCO159" s="268"/>
      <c r="FCP159" s="268"/>
      <c r="FCQ159" s="268"/>
      <c r="FCR159" s="268"/>
      <c r="FCS159" s="268"/>
      <c r="FCT159" s="268"/>
      <c r="FCU159" s="268"/>
      <c r="FCV159" s="268"/>
      <c r="FCW159" s="268"/>
      <c r="FCX159" s="268"/>
      <c r="FCY159" s="268"/>
      <c r="FCZ159" s="268"/>
      <c r="FDA159" s="268"/>
      <c r="FDB159" s="268"/>
      <c r="FDC159" s="268"/>
      <c r="FDD159" s="268"/>
      <c r="FDE159" s="268"/>
      <c r="FDF159" s="268"/>
      <c r="FDG159" s="268"/>
      <c r="FDH159" s="268"/>
      <c r="FDI159" s="268"/>
      <c r="FDJ159" s="268"/>
      <c r="FDK159" s="268"/>
      <c r="FDL159" s="268"/>
      <c r="FDM159" s="268"/>
      <c r="FDN159" s="268"/>
      <c r="FDO159" s="268"/>
      <c r="FDP159" s="268"/>
      <c r="FDQ159" s="268"/>
      <c r="FDR159" s="268"/>
      <c r="FDS159" s="268"/>
      <c r="FDT159" s="268"/>
      <c r="FDU159" s="268"/>
      <c r="FDV159" s="268"/>
      <c r="FDW159" s="268"/>
      <c r="FDX159" s="268"/>
      <c r="FDY159" s="268"/>
      <c r="FDZ159" s="268"/>
      <c r="FEA159" s="268"/>
      <c r="FEB159" s="268"/>
      <c r="FEC159" s="268"/>
      <c r="FED159" s="268"/>
      <c r="FEE159" s="268"/>
      <c r="FEF159" s="268"/>
      <c r="FEG159" s="268"/>
      <c r="FEH159" s="268"/>
      <c r="FEI159" s="268"/>
      <c r="FEJ159" s="268"/>
      <c r="FEK159" s="268"/>
      <c r="FEL159" s="268"/>
      <c r="FEM159" s="268"/>
      <c r="FEN159" s="268"/>
      <c r="FEO159" s="268"/>
      <c r="FEP159" s="268"/>
      <c r="FEQ159" s="268"/>
      <c r="FER159" s="268"/>
      <c r="FES159" s="268"/>
      <c r="FET159" s="268"/>
      <c r="FEU159" s="268"/>
      <c r="FEV159" s="268"/>
      <c r="FEW159" s="268"/>
      <c r="FEX159" s="268"/>
      <c r="FEY159" s="268"/>
      <c r="FEZ159" s="268"/>
      <c r="FFA159" s="268"/>
      <c r="FFB159" s="268"/>
      <c r="FFC159" s="268"/>
      <c r="FFD159" s="268"/>
      <c r="FFE159" s="268"/>
      <c r="FFF159" s="268"/>
      <c r="FFG159" s="268"/>
      <c r="FFH159" s="268"/>
      <c r="FFI159" s="268"/>
      <c r="FFJ159" s="268"/>
      <c r="FFK159" s="268"/>
      <c r="FFL159" s="268"/>
      <c r="FFM159" s="268"/>
      <c r="FFN159" s="268"/>
      <c r="FFO159" s="268"/>
      <c r="FFP159" s="268"/>
      <c r="FFQ159" s="268"/>
      <c r="FFR159" s="268"/>
      <c r="FFS159" s="268"/>
      <c r="FFT159" s="268"/>
      <c r="FFU159" s="268"/>
      <c r="FFV159" s="268"/>
      <c r="FFW159" s="268"/>
      <c r="FFX159" s="268"/>
      <c r="FFY159" s="268"/>
      <c r="FFZ159" s="268"/>
      <c r="FGA159" s="268"/>
      <c r="FGB159" s="268"/>
      <c r="FGC159" s="268"/>
      <c r="FGD159" s="268"/>
      <c r="FGE159" s="268"/>
      <c r="FGF159" s="268"/>
      <c r="FGG159" s="268"/>
      <c r="FGH159" s="268"/>
      <c r="FGI159" s="268"/>
      <c r="FGJ159" s="268"/>
      <c r="FGK159" s="268"/>
      <c r="FGL159" s="268"/>
      <c r="FGM159" s="268"/>
      <c r="FGN159" s="268"/>
      <c r="FGO159" s="268"/>
      <c r="FGP159" s="268"/>
      <c r="FGQ159" s="268"/>
      <c r="FGR159" s="268"/>
      <c r="FGS159" s="268"/>
      <c r="FGT159" s="268"/>
      <c r="FGU159" s="268"/>
      <c r="FGV159" s="268"/>
      <c r="FGW159" s="268"/>
      <c r="FGX159" s="268"/>
      <c r="FGY159" s="268"/>
      <c r="FGZ159" s="268"/>
      <c r="FHA159" s="268"/>
      <c r="FHB159" s="268"/>
      <c r="FHC159" s="268"/>
      <c r="FHD159" s="268"/>
      <c r="FHE159" s="268"/>
      <c r="FHF159" s="268"/>
      <c r="FHG159" s="268"/>
      <c r="FHH159" s="268"/>
      <c r="FHI159" s="268"/>
      <c r="FHJ159" s="268"/>
      <c r="FHK159" s="268"/>
      <c r="FHL159" s="268"/>
      <c r="FHM159" s="268"/>
      <c r="FHN159" s="268"/>
      <c r="FHO159" s="268"/>
      <c r="FHP159" s="268"/>
      <c r="FHQ159" s="268"/>
      <c r="FHR159" s="268"/>
      <c r="FHS159" s="268"/>
      <c r="FHT159" s="268"/>
      <c r="FHU159" s="268"/>
      <c r="FHV159" s="268"/>
      <c r="FHW159" s="268"/>
      <c r="FHX159" s="268"/>
      <c r="FHY159" s="268"/>
      <c r="FHZ159" s="268"/>
      <c r="FIA159" s="268"/>
      <c r="FIB159" s="268"/>
      <c r="FIC159" s="268"/>
      <c r="FID159" s="268"/>
      <c r="FIE159" s="268"/>
      <c r="FIF159" s="268"/>
      <c r="FIG159" s="268"/>
      <c r="FIH159" s="268"/>
      <c r="FII159" s="268"/>
      <c r="FIJ159" s="268"/>
      <c r="FIK159" s="268"/>
      <c r="FIL159" s="268"/>
      <c r="FIM159" s="268"/>
      <c r="FIN159" s="268"/>
      <c r="FIO159" s="268"/>
      <c r="FIP159" s="268"/>
      <c r="FIQ159" s="268"/>
      <c r="FIR159" s="268"/>
      <c r="FIS159" s="268"/>
      <c r="FIT159" s="268"/>
      <c r="FIU159" s="268"/>
      <c r="FIV159" s="268"/>
      <c r="FIW159" s="268"/>
      <c r="FIX159" s="268"/>
      <c r="FIY159" s="268"/>
      <c r="FIZ159" s="268"/>
      <c r="FJA159" s="268"/>
      <c r="FJB159" s="268"/>
      <c r="FJC159" s="268"/>
      <c r="FJD159" s="268"/>
      <c r="FJE159" s="268"/>
      <c r="FJF159" s="268"/>
      <c r="FJG159" s="268"/>
      <c r="FJH159" s="268"/>
      <c r="FJI159" s="268"/>
      <c r="FJJ159" s="268"/>
      <c r="FJK159" s="268"/>
      <c r="FJL159" s="268"/>
      <c r="FJM159" s="268"/>
      <c r="FJN159" s="268"/>
      <c r="FJO159" s="268"/>
      <c r="FJP159" s="268"/>
      <c r="FJQ159" s="268"/>
      <c r="FJR159" s="268"/>
      <c r="FJS159" s="268"/>
      <c r="FJT159" s="268"/>
      <c r="FJU159" s="268"/>
      <c r="FJV159" s="268"/>
      <c r="FJW159" s="268"/>
      <c r="FJX159" s="268"/>
      <c r="FJY159" s="268"/>
      <c r="FJZ159" s="268"/>
      <c r="FKA159" s="268"/>
      <c r="FKB159" s="268"/>
      <c r="FKC159" s="268"/>
      <c r="FKD159" s="268"/>
      <c r="FKE159" s="268"/>
      <c r="FKF159" s="268"/>
      <c r="FKG159" s="268"/>
      <c r="FKH159" s="268"/>
      <c r="FKI159" s="268"/>
      <c r="FKJ159" s="268"/>
      <c r="FKK159" s="268"/>
      <c r="FKL159" s="268"/>
      <c r="FKM159" s="268"/>
      <c r="FKN159" s="268"/>
      <c r="FKO159" s="268"/>
      <c r="FKP159" s="268"/>
      <c r="FKQ159" s="268"/>
      <c r="FKR159" s="268"/>
      <c r="FKS159" s="268"/>
      <c r="FKT159" s="268"/>
      <c r="FKU159" s="268"/>
      <c r="FKV159" s="268"/>
      <c r="FKW159" s="268"/>
      <c r="FKX159" s="268"/>
      <c r="FKY159" s="268"/>
      <c r="FKZ159" s="268"/>
      <c r="FLA159" s="268"/>
      <c r="FLB159" s="268"/>
      <c r="FLC159" s="268"/>
      <c r="FLD159" s="268"/>
      <c r="FLE159" s="268"/>
      <c r="FLF159" s="268"/>
      <c r="FLG159" s="268"/>
      <c r="FLH159" s="268"/>
      <c r="FLI159" s="268"/>
      <c r="FLJ159" s="268"/>
      <c r="FLK159" s="268"/>
      <c r="FLL159" s="268"/>
      <c r="FLM159" s="268"/>
      <c r="FLN159" s="268"/>
      <c r="FLO159" s="268"/>
      <c r="FLP159" s="268"/>
      <c r="FLQ159" s="268"/>
      <c r="FLR159" s="268"/>
      <c r="FLS159" s="268"/>
      <c r="FLT159" s="268"/>
      <c r="FLU159" s="268"/>
      <c r="FLV159" s="268"/>
      <c r="FLW159" s="268"/>
      <c r="FLX159" s="268"/>
      <c r="FLY159" s="268"/>
      <c r="FLZ159" s="268"/>
      <c r="FMA159" s="268"/>
      <c r="FMB159" s="268"/>
      <c r="FMC159" s="268"/>
      <c r="FMD159" s="268"/>
      <c r="FME159" s="268"/>
      <c r="FMF159" s="268"/>
      <c r="FMG159" s="268"/>
      <c r="FMH159" s="268"/>
      <c r="FMI159" s="268"/>
      <c r="FMJ159" s="268"/>
      <c r="FMK159" s="268"/>
      <c r="FML159" s="268"/>
      <c r="FMM159" s="268"/>
      <c r="FMN159" s="268"/>
      <c r="FMO159" s="268"/>
      <c r="FMP159" s="268"/>
      <c r="FMQ159" s="268"/>
      <c r="FMR159" s="268"/>
      <c r="FMS159" s="268"/>
      <c r="FMT159" s="268"/>
      <c r="FMU159" s="268"/>
      <c r="FMV159" s="268"/>
      <c r="FMW159" s="268"/>
      <c r="FMX159" s="268"/>
      <c r="FMY159" s="268"/>
      <c r="FMZ159" s="268"/>
      <c r="FNA159" s="268"/>
      <c r="FNB159" s="268"/>
      <c r="FNC159" s="268"/>
      <c r="FND159" s="268"/>
      <c r="FNE159" s="268"/>
      <c r="FNF159" s="268"/>
      <c r="FNG159" s="268"/>
      <c r="FNH159" s="268"/>
      <c r="FNI159" s="268"/>
      <c r="FNJ159" s="268"/>
      <c r="FNK159" s="268"/>
      <c r="FNL159" s="268"/>
      <c r="FNM159" s="268"/>
      <c r="FNN159" s="268"/>
      <c r="FNO159" s="268"/>
      <c r="FNP159" s="268"/>
      <c r="FNQ159" s="268"/>
      <c r="FNR159" s="268"/>
      <c r="FNS159" s="268"/>
      <c r="FNT159" s="268"/>
      <c r="FNU159" s="268"/>
      <c r="FNV159" s="268"/>
      <c r="FNW159" s="268"/>
      <c r="FNX159" s="268"/>
      <c r="FNY159" s="268"/>
      <c r="FNZ159" s="268"/>
      <c r="FOA159" s="268"/>
      <c r="FOB159" s="268"/>
      <c r="FOC159" s="268"/>
      <c r="FOD159" s="268"/>
      <c r="FOE159" s="268"/>
      <c r="FOF159" s="268"/>
      <c r="FOG159" s="268"/>
      <c r="FOH159" s="268"/>
      <c r="FOI159" s="268"/>
      <c r="FOJ159" s="268"/>
      <c r="FOK159" s="268"/>
      <c r="FOL159" s="268"/>
      <c r="FOM159" s="268"/>
      <c r="FON159" s="268"/>
      <c r="FOO159" s="268"/>
      <c r="FOP159" s="268"/>
      <c r="FOQ159" s="268"/>
      <c r="FOR159" s="268"/>
      <c r="FOS159" s="268"/>
      <c r="FOT159" s="268"/>
      <c r="FOU159" s="268"/>
      <c r="FOV159" s="268"/>
      <c r="FOW159" s="268"/>
      <c r="FOX159" s="268"/>
      <c r="FOY159" s="268"/>
      <c r="FOZ159" s="268"/>
      <c r="FPA159" s="268"/>
      <c r="FPB159" s="268"/>
      <c r="FPC159" s="268"/>
      <c r="FPD159" s="268"/>
      <c r="FPE159" s="268"/>
      <c r="FPF159" s="268"/>
      <c r="FPG159" s="268"/>
      <c r="FPH159" s="268"/>
      <c r="FPI159" s="268"/>
      <c r="FPJ159" s="268"/>
      <c r="FPK159" s="268"/>
      <c r="FPL159" s="268"/>
      <c r="FPM159" s="268"/>
      <c r="FPN159" s="268"/>
      <c r="FPO159" s="268"/>
      <c r="FPP159" s="268"/>
      <c r="FPQ159" s="268"/>
      <c r="FPR159" s="268"/>
      <c r="FPS159" s="268"/>
      <c r="FPT159" s="268"/>
      <c r="FPU159" s="268"/>
      <c r="FPV159" s="268"/>
      <c r="FPW159" s="268"/>
      <c r="FPX159" s="268"/>
      <c r="FPY159" s="268"/>
      <c r="FPZ159" s="268"/>
      <c r="FQA159" s="268"/>
      <c r="FQB159" s="268"/>
      <c r="FQC159" s="268"/>
      <c r="FQD159" s="268"/>
      <c r="FQE159" s="268"/>
      <c r="FQF159" s="268"/>
      <c r="FQG159" s="268"/>
      <c r="FQH159" s="268"/>
      <c r="FQI159" s="268"/>
      <c r="FQJ159" s="268"/>
      <c r="FQK159" s="268"/>
      <c r="FQL159" s="268"/>
      <c r="FQM159" s="268"/>
      <c r="FQN159" s="268"/>
      <c r="FQO159" s="268"/>
      <c r="FQP159" s="268"/>
      <c r="FQQ159" s="268"/>
      <c r="FQR159" s="268"/>
      <c r="FQS159" s="268"/>
      <c r="FQT159" s="268"/>
      <c r="FQU159" s="268"/>
      <c r="FQV159" s="268"/>
      <c r="FQW159" s="268"/>
      <c r="FQX159" s="268"/>
      <c r="FQY159" s="268"/>
      <c r="FQZ159" s="268"/>
      <c r="FRA159" s="268"/>
      <c r="FRB159" s="268"/>
      <c r="FRC159" s="268"/>
      <c r="FRD159" s="268"/>
      <c r="FRE159" s="268"/>
      <c r="FRF159" s="268"/>
      <c r="FRG159" s="268"/>
      <c r="FRH159" s="268"/>
      <c r="FRI159" s="268"/>
      <c r="FRJ159" s="268"/>
      <c r="FRK159" s="268"/>
      <c r="FRL159" s="268"/>
      <c r="FRM159" s="268"/>
      <c r="FRN159" s="268"/>
      <c r="FRO159" s="268"/>
      <c r="FRP159" s="268"/>
      <c r="FRQ159" s="268"/>
      <c r="FRR159" s="268"/>
      <c r="FRS159" s="268"/>
      <c r="FRT159" s="268"/>
      <c r="FRU159" s="268"/>
      <c r="FRV159" s="268"/>
      <c r="FRW159" s="268"/>
      <c r="FRX159" s="268"/>
      <c r="FRY159" s="268"/>
      <c r="FRZ159" s="268"/>
      <c r="FSA159" s="268"/>
      <c r="FSB159" s="268"/>
      <c r="FSC159" s="268"/>
      <c r="FSD159" s="268"/>
      <c r="FSE159" s="268"/>
      <c r="FSF159" s="268"/>
      <c r="FSG159" s="268"/>
      <c r="FSH159" s="268"/>
      <c r="FSI159" s="268"/>
      <c r="FSJ159" s="268"/>
      <c r="FSK159" s="268"/>
      <c r="FSL159" s="268"/>
      <c r="FSM159" s="268"/>
      <c r="FSN159" s="268"/>
      <c r="FSO159" s="268"/>
      <c r="FSP159" s="268"/>
      <c r="FSQ159" s="268"/>
      <c r="FSR159" s="268"/>
      <c r="FSS159" s="268"/>
      <c r="FST159" s="268"/>
      <c r="FSU159" s="268"/>
      <c r="FSV159" s="268"/>
      <c r="FSW159" s="268"/>
      <c r="FSX159" s="268"/>
      <c r="FSY159" s="268"/>
      <c r="FSZ159" s="268"/>
      <c r="FTA159" s="268"/>
      <c r="FTB159" s="268"/>
      <c r="FTC159" s="268"/>
      <c r="FTD159" s="268"/>
      <c r="FTE159" s="268"/>
      <c r="FTF159" s="268"/>
      <c r="FTG159" s="268"/>
      <c r="FTH159" s="268"/>
      <c r="FTI159" s="268"/>
      <c r="FTJ159" s="268"/>
      <c r="FTK159" s="268"/>
      <c r="FTL159" s="268"/>
      <c r="FTM159" s="268"/>
      <c r="FTN159" s="268"/>
      <c r="FTO159" s="268"/>
      <c r="FTP159" s="268"/>
      <c r="FTQ159" s="268"/>
      <c r="FTR159" s="268"/>
      <c r="FTS159" s="268"/>
      <c r="FTT159" s="268"/>
      <c r="FTU159" s="268"/>
      <c r="FTV159" s="268"/>
      <c r="FTW159" s="268"/>
      <c r="FTX159" s="268"/>
      <c r="FTY159" s="268"/>
      <c r="FTZ159" s="268"/>
      <c r="FUA159" s="268"/>
      <c r="FUB159" s="268"/>
      <c r="FUC159" s="268"/>
      <c r="FUD159" s="268"/>
      <c r="FUE159" s="268"/>
      <c r="FUF159" s="268"/>
      <c r="FUG159" s="268"/>
      <c r="FUH159" s="268"/>
      <c r="FUI159" s="268"/>
      <c r="FUJ159" s="268"/>
      <c r="FUK159" s="268"/>
      <c r="FUL159" s="268"/>
      <c r="FUM159" s="268"/>
      <c r="FUN159" s="268"/>
      <c r="FUO159" s="268"/>
      <c r="FUP159" s="268"/>
      <c r="FUQ159" s="268"/>
      <c r="FUR159" s="268"/>
      <c r="FUS159" s="268"/>
      <c r="FUT159" s="268"/>
      <c r="FUU159" s="268"/>
      <c r="FUV159" s="268"/>
      <c r="FUW159" s="268"/>
      <c r="FUX159" s="268"/>
      <c r="FUY159" s="268"/>
      <c r="FUZ159" s="268"/>
      <c r="FVA159" s="268"/>
      <c r="FVB159" s="268"/>
      <c r="FVC159" s="268"/>
      <c r="FVD159" s="268"/>
      <c r="FVE159" s="268"/>
      <c r="FVF159" s="268"/>
      <c r="FVG159" s="268"/>
      <c r="FVH159" s="268"/>
      <c r="FVI159" s="268"/>
      <c r="FVJ159" s="268"/>
      <c r="FVK159" s="268"/>
      <c r="FVL159" s="268"/>
      <c r="FVM159" s="268"/>
      <c r="FVN159" s="268"/>
      <c r="FVO159" s="268"/>
      <c r="FVP159" s="268"/>
      <c r="FVQ159" s="268"/>
      <c r="FVR159" s="268"/>
      <c r="FVS159" s="268"/>
      <c r="FVT159" s="268"/>
      <c r="FVU159" s="268"/>
      <c r="FVV159" s="268"/>
      <c r="FVW159" s="268"/>
      <c r="FVX159" s="268"/>
      <c r="FVY159" s="268"/>
      <c r="FVZ159" s="268"/>
      <c r="FWA159" s="268"/>
      <c r="FWB159" s="268"/>
      <c r="FWC159" s="268"/>
      <c r="FWD159" s="268"/>
      <c r="FWE159" s="268"/>
      <c r="FWF159" s="268"/>
      <c r="FWG159" s="268"/>
      <c r="FWH159" s="268"/>
      <c r="FWI159" s="268"/>
      <c r="FWJ159" s="268"/>
      <c r="FWK159" s="268"/>
      <c r="FWL159" s="268"/>
      <c r="FWM159" s="268"/>
      <c r="FWN159" s="268"/>
      <c r="FWO159" s="268"/>
      <c r="FWP159" s="268"/>
      <c r="FWQ159" s="268"/>
      <c r="FWR159" s="268"/>
      <c r="FWS159" s="268"/>
      <c r="FWT159" s="268"/>
      <c r="FWU159" s="268"/>
      <c r="FWV159" s="268"/>
      <c r="FWW159" s="268"/>
      <c r="FWX159" s="268"/>
      <c r="FWY159" s="268"/>
      <c r="FWZ159" s="268"/>
      <c r="FXA159" s="268"/>
      <c r="FXB159" s="268"/>
      <c r="FXC159" s="268"/>
      <c r="FXD159" s="268"/>
      <c r="FXE159" s="268"/>
      <c r="FXF159" s="268"/>
      <c r="FXG159" s="268"/>
      <c r="FXH159" s="268"/>
      <c r="FXI159" s="268"/>
      <c r="FXJ159" s="268"/>
      <c r="FXK159" s="268"/>
      <c r="FXL159" s="268"/>
      <c r="FXM159" s="268"/>
      <c r="FXN159" s="268"/>
      <c r="FXO159" s="268"/>
      <c r="FXP159" s="268"/>
      <c r="FXQ159" s="268"/>
      <c r="FXR159" s="268"/>
      <c r="FXS159" s="268"/>
      <c r="FXT159" s="268"/>
      <c r="FXU159" s="268"/>
      <c r="FXV159" s="268"/>
      <c r="FXW159" s="268"/>
      <c r="FXX159" s="268"/>
      <c r="FXY159" s="268"/>
      <c r="FXZ159" s="268"/>
      <c r="FYA159" s="268"/>
      <c r="FYB159" s="268"/>
      <c r="FYC159" s="268"/>
      <c r="FYD159" s="268"/>
      <c r="FYE159" s="268"/>
      <c r="FYF159" s="268"/>
      <c r="FYG159" s="268"/>
      <c r="FYH159" s="268"/>
      <c r="FYI159" s="268"/>
      <c r="FYJ159" s="268"/>
      <c r="FYK159" s="268"/>
      <c r="FYL159" s="268"/>
      <c r="FYM159" s="268"/>
      <c r="FYN159" s="268"/>
      <c r="FYO159" s="268"/>
      <c r="FYP159" s="268"/>
      <c r="FYQ159" s="268"/>
      <c r="FYR159" s="268"/>
      <c r="FYS159" s="268"/>
      <c r="FYT159" s="268"/>
      <c r="FYU159" s="268"/>
      <c r="FYV159" s="268"/>
      <c r="FYW159" s="268"/>
      <c r="FYX159" s="268"/>
      <c r="FYY159" s="268"/>
      <c r="FYZ159" s="268"/>
      <c r="FZA159" s="268"/>
      <c r="FZB159" s="268"/>
      <c r="FZC159" s="268"/>
      <c r="FZD159" s="268"/>
      <c r="FZE159" s="268"/>
      <c r="FZF159" s="268"/>
      <c r="FZG159" s="268"/>
      <c r="FZH159" s="268"/>
      <c r="FZI159" s="268"/>
      <c r="FZJ159" s="268"/>
      <c r="FZK159" s="268"/>
      <c r="FZL159" s="268"/>
      <c r="FZM159" s="268"/>
      <c r="FZN159" s="268"/>
      <c r="FZO159" s="268"/>
      <c r="FZP159" s="268"/>
      <c r="FZQ159" s="268"/>
      <c r="FZR159" s="268"/>
      <c r="FZS159" s="268"/>
      <c r="FZT159" s="268"/>
      <c r="FZU159" s="268"/>
      <c r="FZV159" s="268"/>
      <c r="FZW159" s="268"/>
      <c r="FZX159" s="268"/>
      <c r="FZY159" s="268"/>
      <c r="FZZ159" s="268"/>
      <c r="GAA159" s="268"/>
      <c r="GAB159" s="268"/>
      <c r="GAC159" s="268"/>
      <c r="GAD159" s="268"/>
      <c r="GAE159" s="268"/>
      <c r="GAF159" s="268"/>
      <c r="GAG159" s="268"/>
      <c r="GAH159" s="268"/>
      <c r="GAI159" s="268"/>
      <c r="GAJ159" s="268"/>
      <c r="GAK159" s="268"/>
      <c r="GAL159" s="268"/>
      <c r="GAM159" s="268"/>
      <c r="GAN159" s="268"/>
      <c r="GAO159" s="268"/>
      <c r="GAP159" s="268"/>
      <c r="GAQ159" s="268"/>
      <c r="GAR159" s="268"/>
      <c r="GAS159" s="268"/>
      <c r="GAT159" s="268"/>
      <c r="GAU159" s="268"/>
      <c r="GAV159" s="268"/>
      <c r="GAW159" s="268"/>
      <c r="GAX159" s="268"/>
      <c r="GAY159" s="268"/>
      <c r="GAZ159" s="268"/>
      <c r="GBA159" s="268"/>
      <c r="GBB159" s="268"/>
      <c r="GBC159" s="268"/>
      <c r="GBD159" s="268"/>
      <c r="GBE159" s="268"/>
      <c r="GBF159" s="268"/>
      <c r="GBG159" s="268"/>
      <c r="GBH159" s="268"/>
      <c r="GBI159" s="268"/>
      <c r="GBJ159" s="268"/>
      <c r="GBK159" s="268"/>
      <c r="GBL159" s="268"/>
      <c r="GBM159" s="268"/>
      <c r="GBN159" s="268"/>
      <c r="GBO159" s="268"/>
      <c r="GBP159" s="268"/>
      <c r="GBQ159" s="268"/>
      <c r="GBR159" s="268"/>
      <c r="GBS159" s="268"/>
      <c r="GBT159" s="268"/>
      <c r="GBU159" s="268"/>
      <c r="GBV159" s="268"/>
      <c r="GBW159" s="268"/>
      <c r="GBX159" s="268"/>
      <c r="GBY159" s="268"/>
      <c r="GBZ159" s="268"/>
      <c r="GCA159" s="268"/>
      <c r="GCB159" s="268"/>
      <c r="GCC159" s="268"/>
      <c r="GCD159" s="268"/>
      <c r="GCE159" s="268"/>
      <c r="GCF159" s="268"/>
      <c r="GCG159" s="268"/>
      <c r="GCH159" s="268"/>
      <c r="GCI159" s="268"/>
      <c r="GCJ159" s="268"/>
      <c r="GCK159" s="268"/>
      <c r="GCL159" s="268"/>
      <c r="GCM159" s="268"/>
      <c r="GCN159" s="268"/>
      <c r="GCO159" s="268"/>
      <c r="GCP159" s="268"/>
      <c r="GCQ159" s="268"/>
      <c r="GCR159" s="268"/>
      <c r="GCS159" s="268"/>
      <c r="GCT159" s="268"/>
      <c r="GCU159" s="268"/>
      <c r="GCV159" s="268"/>
      <c r="GCW159" s="268"/>
      <c r="GCX159" s="268"/>
      <c r="GCY159" s="268"/>
      <c r="GCZ159" s="268"/>
      <c r="GDA159" s="268"/>
      <c r="GDB159" s="268"/>
      <c r="GDC159" s="268"/>
      <c r="GDD159" s="268"/>
      <c r="GDE159" s="268"/>
      <c r="GDF159" s="268"/>
      <c r="GDG159" s="268"/>
      <c r="GDH159" s="268"/>
      <c r="GDI159" s="268"/>
      <c r="GDJ159" s="268"/>
      <c r="GDK159" s="268"/>
      <c r="GDL159" s="268"/>
      <c r="GDM159" s="268"/>
      <c r="GDN159" s="268"/>
      <c r="GDO159" s="268"/>
      <c r="GDP159" s="268"/>
      <c r="GDQ159" s="268"/>
      <c r="GDR159" s="268"/>
      <c r="GDS159" s="268"/>
      <c r="GDT159" s="268"/>
      <c r="GDU159" s="268"/>
      <c r="GDV159" s="268"/>
      <c r="GDW159" s="268"/>
      <c r="GDX159" s="268"/>
      <c r="GDY159" s="268"/>
      <c r="GDZ159" s="268"/>
      <c r="GEA159" s="268"/>
      <c r="GEB159" s="268"/>
      <c r="GEC159" s="268"/>
      <c r="GED159" s="268"/>
      <c r="GEE159" s="268"/>
      <c r="GEF159" s="268"/>
      <c r="GEG159" s="268"/>
      <c r="GEH159" s="268"/>
      <c r="GEI159" s="268"/>
      <c r="GEJ159" s="268"/>
      <c r="GEK159" s="268"/>
      <c r="GEL159" s="268"/>
      <c r="GEM159" s="268"/>
      <c r="GEN159" s="268"/>
      <c r="GEO159" s="268"/>
      <c r="GEP159" s="268"/>
      <c r="GEQ159" s="268"/>
      <c r="GER159" s="268"/>
      <c r="GES159" s="268"/>
      <c r="GET159" s="268"/>
      <c r="GEU159" s="268"/>
      <c r="GEV159" s="268"/>
      <c r="GEW159" s="268"/>
      <c r="GEX159" s="268"/>
      <c r="GEY159" s="268"/>
      <c r="GEZ159" s="268"/>
      <c r="GFA159" s="268"/>
      <c r="GFB159" s="268"/>
      <c r="GFC159" s="268"/>
      <c r="GFD159" s="268"/>
      <c r="GFE159" s="268"/>
      <c r="GFF159" s="268"/>
      <c r="GFG159" s="268"/>
      <c r="GFH159" s="268"/>
      <c r="GFI159" s="268"/>
      <c r="GFJ159" s="268"/>
      <c r="GFK159" s="268"/>
      <c r="GFL159" s="268"/>
      <c r="GFM159" s="268"/>
      <c r="GFN159" s="268"/>
      <c r="GFO159" s="268"/>
      <c r="GFP159" s="268"/>
      <c r="GFQ159" s="268"/>
      <c r="GFR159" s="268"/>
      <c r="GFS159" s="268"/>
      <c r="GFT159" s="268"/>
      <c r="GFU159" s="268"/>
      <c r="GFV159" s="268"/>
      <c r="GFW159" s="268"/>
      <c r="GFX159" s="268"/>
      <c r="GFY159" s="268"/>
      <c r="GFZ159" s="268"/>
      <c r="GGA159" s="268"/>
      <c r="GGB159" s="268"/>
      <c r="GGC159" s="268"/>
      <c r="GGD159" s="268"/>
      <c r="GGE159" s="268"/>
      <c r="GGF159" s="268"/>
      <c r="GGG159" s="268"/>
      <c r="GGH159" s="268"/>
      <c r="GGI159" s="268"/>
      <c r="GGJ159" s="268"/>
      <c r="GGK159" s="268"/>
      <c r="GGL159" s="268"/>
      <c r="GGM159" s="268"/>
      <c r="GGN159" s="268"/>
      <c r="GGO159" s="268"/>
      <c r="GGP159" s="268"/>
      <c r="GGQ159" s="268"/>
      <c r="GGR159" s="268"/>
      <c r="GGS159" s="268"/>
      <c r="GGT159" s="268"/>
      <c r="GGU159" s="268"/>
      <c r="GGV159" s="268"/>
      <c r="GGW159" s="268"/>
      <c r="GGX159" s="268"/>
      <c r="GGY159" s="268"/>
      <c r="GGZ159" s="268"/>
      <c r="GHA159" s="268"/>
      <c r="GHB159" s="268"/>
      <c r="GHC159" s="268"/>
      <c r="GHD159" s="268"/>
      <c r="GHE159" s="268"/>
      <c r="GHF159" s="268"/>
      <c r="GHG159" s="268"/>
      <c r="GHH159" s="268"/>
      <c r="GHI159" s="268"/>
      <c r="GHJ159" s="268"/>
      <c r="GHK159" s="268"/>
      <c r="GHL159" s="268"/>
      <c r="GHM159" s="268"/>
      <c r="GHN159" s="268"/>
      <c r="GHO159" s="268"/>
      <c r="GHP159" s="268"/>
      <c r="GHQ159" s="268"/>
      <c r="GHR159" s="268"/>
      <c r="GHS159" s="268"/>
      <c r="GHT159" s="268"/>
      <c r="GHU159" s="268"/>
      <c r="GHV159" s="268"/>
      <c r="GHW159" s="268"/>
      <c r="GHX159" s="268"/>
      <c r="GHY159" s="268"/>
      <c r="GHZ159" s="268"/>
      <c r="GIA159" s="268"/>
      <c r="GIB159" s="268"/>
      <c r="GIC159" s="268"/>
      <c r="GID159" s="268"/>
      <c r="GIE159" s="268"/>
      <c r="GIF159" s="268"/>
      <c r="GIG159" s="268"/>
      <c r="GIH159" s="268"/>
      <c r="GII159" s="268"/>
      <c r="GIJ159" s="268"/>
      <c r="GIK159" s="268"/>
      <c r="GIL159" s="268"/>
      <c r="GIM159" s="268"/>
      <c r="GIN159" s="268"/>
      <c r="GIO159" s="268"/>
      <c r="GIP159" s="268"/>
      <c r="GIQ159" s="268"/>
      <c r="GIR159" s="268"/>
      <c r="GIS159" s="268"/>
      <c r="GIT159" s="268"/>
      <c r="GIU159" s="268"/>
      <c r="GIV159" s="268"/>
      <c r="GIW159" s="268"/>
      <c r="GIX159" s="268"/>
      <c r="GIY159" s="268"/>
      <c r="GIZ159" s="268"/>
      <c r="GJA159" s="268"/>
      <c r="GJB159" s="268"/>
      <c r="GJC159" s="268"/>
      <c r="GJD159" s="268"/>
      <c r="GJE159" s="268"/>
      <c r="GJF159" s="268"/>
      <c r="GJG159" s="268"/>
      <c r="GJH159" s="268"/>
      <c r="GJI159" s="268"/>
      <c r="GJJ159" s="268"/>
      <c r="GJK159" s="268"/>
      <c r="GJL159" s="268"/>
      <c r="GJM159" s="268"/>
      <c r="GJN159" s="268"/>
      <c r="GJO159" s="268"/>
      <c r="GJP159" s="268"/>
      <c r="GJQ159" s="268"/>
      <c r="GJR159" s="268"/>
      <c r="GJS159" s="268"/>
      <c r="GJT159" s="268"/>
      <c r="GJU159" s="268"/>
      <c r="GJV159" s="268"/>
      <c r="GJW159" s="268"/>
      <c r="GJX159" s="268"/>
      <c r="GJY159" s="268"/>
      <c r="GJZ159" s="268"/>
      <c r="GKA159" s="268"/>
      <c r="GKB159" s="268"/>
      <c r="GKC159" s="268"/>
      <c r="GKD159" s="268"/>
      <c r="GKE159" s="268"/>
      <c r="GKF159" s="268"/>
      <c r="GKG159" s="268"/>
      <c r="GKH159" s="268"/>
      <c r="GKI159" s="268"/>
      <c r="GKJ159" s="268"/>
      <c r="GKK159" s="268"/>
      <c r="GKL159" s="268"/>
      <c r="GKM159" s="268"/>
      <c r="GKN159" s="268"/>
      <c r="GKO159" s="268"/>
      <c r="GKP159" s="268"/>
      <c r="GKQ159" s="268"/>
      <c r="GKR159" s="268"/>
      <c r="GKS159" s="268"/>
      <c r="GKT159" s="268"/>
      <c r="GKU159" s="268"/>
      <c r="GKV159" s="268"/>
      <c r="GKW159" s="268"/>
      <c r="GKX159" s="268"/>
      <c r="GKY159" s="268"/>
      <c r="GKZ159" s="268"/>
      <c r="GLA159" s="268"/>
      <c r="GLB159" s="268"/>
      <c r="GLC159" s="268"/>
      <c r="GLD159" s="268"/>
      <c r="GLE159" s="268"/>
      <c r="GLF159" s="268"/>
      <c r="GLG159" s="268"/>
      <c r="GLH159" s="268"/>
      <c r="GLI159" s="268"/>
      <c r="GLJ159" s="268"/>
      <c r="GLK159" s="268"/>
      <c r="GLL159" s="268"/>
      <c r="GLM159" s="268"/>
      <c r="GLN159" s="268"/>
      <c r="GLO159" s="268"/>
      <c r="GLP159" s="268"/>
      <c r="GLQ159" s="268"/>
      <c r="GLR159" s="268"/>
      <c r="GLS159" s="268"/>
      <c r="GLT159" s="268"/>
      <c r="GLU159" s="268"/>
      <c r="GLV159" s="268"/>
      <c r="GLW159" s="268"/>
      <c r="GLX159" s="268"/>
      <c r="GLY159" s="268"/>
      <c r="GLZ159" s="268"/>
      <c r="GMA159" s="268"/>
      <c r="GMB159" s="268"/>
      <c r="GMC159" s="268"/>
      <c r="GMD159" s="268"/>
      <c r="GME159" s="268"/>
      <c r="GMF159" s="268"/>
      <c r="GMG159" s="268"/>
      <c r="GMH159" s="268"/>
      <c r="GMI159" s="268"/>
      <c r="GMJ159" s="268"/>
      <c r="GMK159" s="268"/>
      <c r="GML159" s="268"/>
      <c r="GMM159" s="268"/>
      <c r="GMN159" s="268"/>
      <c r="GMO159" s="268"/>
      <c r="GMP159" s="268"/>
      <c r="GMQ159" s="268"/>
      <c r="GMR159" s="268"/>
      <c r="GMS159" s="268"/>
      <c r="GMT159" s="268"/>
      <c r="GMU159" s="268"/>
      <c r="GMV159" s="268"/>
      <c r="GMW159" s="268"/>
      <c r="GMX159" s="268"/>
      <c r="GMY159" s="268"/>
      <c r="GMZ159" s="268"/>
      <c r="GNA159" s="268"/>
      <c r="GNB159" s="268"/>
      <c r="GNC159" s="268"/>
      <c r="GND159" s="268"/>
      <c r="GNE159" s="268"/>
      <c r="GNF159" s="268"/>
      <c r="GNG159" s="268"/>
      <c r="GNH159" s="268"/>
      <c r="GNI159" s="268"/>
      <c r="GNJ159" s="268"/>
      <c r="GNK159" s="268"/>
      <c r="GNL159" s="268"/>
      <c r="GNM159" s="268"/>
      <c r="GNN159" s="268"/>
      <c r="GNO159" s="268"/>
      <c r="GNP159" s="268"/>
      <c r="GNQ159" s="268"/>
      <c r="GNR159" s="268"/>
      <c r="GNS159" s="268"/>
      <c r="GNT159" s="268"/>
      <c r="GNU159" s="268"/>
      <c r="GNV159" s="268"/>
      <c r="GNW159" s="268"/>
      <c r="GNX159" s="268"/>
      <c r="GNY159" s="268"/>
      <c r="GNZ159" s="268"/>
      <c r="GOA159" s="268"/>
      <c r="GOB159" s="268"/>
      <c r="GOC159" s="268"/>
      <c r="GOD159" s="268"/>
      <c r="GOE159" s="268"/>
      <c r="GOF159" s="268"/>
      <c r="GOG159" s="268"/>
      <c r="GOH159" s="268"/>
      <c r="GOI159" s="268"/>
      <c r="GOJ159" s="268"/>
      <c r="GOK159" s="268"/>
      <c r="GOL159" s="268"/>
      <c r="GOM159" s="268"/>
      <c r="GON159" s="268"/>
      <c r="GOO159" s="268"/>
      <c r="GOP159" s="268"/>
      <c r="GOQ159" s="268"/>
      <c r="GOR159" s="268"/>
      <c r="GOS159" s="268"/>
      <c r="GOT159" s="268"/>
      <c r="GOU159" s="268"/>
      <c r="GOV159" s="268"/>
      <c r="GOW159" s="268"/>
      <c r="GOX159" s="268"/>
      <c r="GOY159" s="268"/>
      <c r="GOZ159" s="268"/>
      <c r="GPA159" s="268"/>
      <c r="GPB159" s="268"/>
      <c r="GPC159" s="268"/>
      <c r="GPD159" s="268"/>
      <c r="GPE159" s="268"/>
      <c r="GPF159" s="268"/>
      <c r="GPG159" s="268"/>
      <c r="GPH159" s="268"/>
      <c r="GPI159" s="268"/>
      <c r="GPJ159" s="268"/>
      <c r="GPK159" s="268"/>
      <c r="GPL159" s="268"/>
      <c r="GPM159" s="268"/>
      <c r="GPN159" s="268"/>
      <c r="GPO159" s="268"/>
      <c r="GPP159" s="268"/>
      <c r="GPQ159" s="268"/>
      <c r="GPR159" s="268"/>
      <c r="GPS159" s="268"/>
      <c r="GPT159" s="268"/>
      <c r="GPU159" s="268"/>
      <c r="GPV159" s="268"/>
      <c r="GPW159" s="268"/>
      <c r="GPX159" s="268"/>
      <c r="GPY159" s="268"/>
      <c r="GPZ159" s="268"/>
      <c r="GQA159" s="268"/>
      <c r="GQB159" s="268"/>
      <c r="GQC159" s="268"/>
      <c r="GQD159" s="268"/>
      <c r="GQE159" s="268"/>
      <c r="GQF159" s="268"/>
      <c r="GQG159" s="268"/>
      <c r="GQH159" s="268"/>
      <c r="GQI159" s="268"/>
      <c r="GQJ159" s="268"/>
      <c r="GQK159" s="268"/>
      <c r="GQL159" s="268"/>
      <c r="GQM159" s="268"/>
      <c r="GQN159" s="268"/>
      <c r="GQO159" s="268"/>
      <c r="GQP159" s="268"/>
      <c r="GQQ159" s="268"/>
      <c r="GQR159" s="268"/>
      <c r="GQS159" s="268"/>
      <c r="GQT159" s="268"/>
      <c r="GQU159" s="268"/>
      <c r="GQV159" s="268"/>
      <c r="GQW159" s="268"/>
      <c r="GQX159" s="268"/>
      <c r="GQY159" s="268"/>
      <c r="GQZ159" s="268"/>
      <c r="GRA159" s="268"/>
      <c r="GRB159" s="268"/>
      <c r="GRC159" s="268"/>
      <c r="GRD159" s="268"/>
      <c r="GRE159" s="268"/>
      <c r="GRF159" s="268"/>
      <c r="GRG159" s="268"/>
      <c r="GRH159" s="268"/>
      <c r="GRI159" s="268"/>
      <c r="GRJ159" s="268"/>
      <c r="GRK159" s="268"/>
      <c r="GRL159" s="268"/>
      <c r="GRM159" s="268"/>
      <c r="GRN159" s="268"/>
      <c r="GRO159" s="268"/>
      <c r="GRP159" s="268"/>
      <c r="GRQ159" s="268"/>
      <c r="GRR159" s="268"/>
      <c r="GRS159" s="268"/>
      <c r="GRT159" s="268"/>
      <c r="GRU159" s="268"/>
      <c r="GRV159" s="268"/>
      <c r="GRW159" s="268"/>
      <c r="GRX159" s="268"/>
      <c r="GRY159" s="268"/>
      <c r="GRZ159" s="268"/>
      <c r="GSA159" s="268"/>
      <c r="GSB159" s="268"/>
      <c r="GSC159" s="268"/>
      <c r="GSD159" s="268"/>
      <c r="GSE159" s="268"/>
      <c r="GSF159" s="268"/>
      <c r="GSG159" s="268"/>
      <c r="GSH159" s="268"/>
      <c r="GSI159" s="268"/>
      <c r="GSJ159" s="268"/>
      <c r="GSK159" s="268"/>
      <c r="GSL159" s="268"/>
      <c r="GSM159" s="268"/>
      <c r="GSN159" s="268"/>
      <c r="GSO159" s="268"/>
      <c r="GSP159" s="268"/>
      <c r="GSQ159" s="268"/>
      <c r="GSR159" s="268"/>
      <c r="GSS159" s="268"/>
      <c r="GST159" s="268"/>
      <c r="GSU159" s="268"/>
      <c r="GSV159" s="268"/>
      <c r="GSW159" s="268"/>
      <c r="GSX159" s="268"/>
      <c r="GSY159" s="268"/>
      <c r="GSZ159" s="268"/>
      <c r="GTA159" s="268"/>
      <c r="GTB159" s="268"/>
      <c r="GTC159" s="268"/>
      <c r="GTD159" s="268"/>
      <c r="GTE159" s="268"/>
      <c r="GTF159" s="268"/>
      <c r="GTG159" s="268"/>
      <c r="GTH159" s="268"/>
      <c r="GTI159" s="268"/>
      <c r="GTJ159" s="268"/>
      <c r="GTK159" s="268"/>
      <c r="GTL159" s="268"/>
      <c r="GTM159" s="268"/>
      <c r="GTN159" s="268"/>
      <c r="GTO159" s="268"/>
      <c r="GTP159" s="268"/>
      <c r="GTQ159" s="268"/>
      <c r="GTR159" s="268"/>
      <c r="GTS159" s="268"/>
      <c r="GTT159" s="268"/>
      <c r="GTU159" s="268"/>
      <c r="GTV159" s="268"/>
      <c r="GTW159" s="268"/>
      <c r="GTX159" s="268"/>
      <c r="GTY159" s="268"/>
      <c r="GTZ159" s="268"/>
      <c r="GUA159" s="268"/>
      <c r="GUB159" s="268"/>
      <c r="GUC159" s="268"/>
      <c r="GUD159" s="268"/>
      <c r="GUE159" s="268"/>
      <c r="GUF159" s="268"/>
      <c r="GUG159" s="268"/>
      <c r="GUH159" s="268"/>
      <c r="GUI159" s="268"/>
      <c r="GUJ159" s="268"/>
      <c r="GUK159" s="268"/>
      <c r="GUL159" s="268"/>
      <c r="GUM159" s="268"/>
      <c r="GUN159" s="268"/>
      <c r="GUO159" s="268"/>
      <c r="GUP159" s="268"/>
      <c r="GUQ159" s="268"/>
      <c r="GUR159" s="268"/>
      <c r="GUS159" s="268"/>
      <c r="GUT159" s="268"/>
      <c r="GUU159" s="268"/>
      <c r="GUV159" s="268"/>
      <c r="GUW159" s="268"/>
      <c r="GUX159" s="268"/>
      <c r="GUY159" s="268"/>
      <c r="GUZ159" s="268"/>
      <c r="GVA159" s="268"/>
      <c r="GVB159" s="268"/>
      <c r="GVC159" s="268"/>
      <c r="GVD159" s="268"/>
      <c r="GVE159" s="268"/>
      <c r="GVF159" s="268"/>
      <c r="GVG159" s="268"/>
      <c r="GVH159" s="268"/>
      <c r="GVI159" s="268"/>
      <c r="GVJ159" s="268"/>
      <c r="GVK159" s="268"/>
      <c r="GVL159" s="268"/>
      <c r="GVM159" s="268"/>
      <c r="GVN159" s="268"/>
      <c r="GVO159" s="268"/>
      <c r="GVP159" s="268"/>
      <c r="GVQ159" s="268"/>
      <c r="GVR159" s="268"/>
      <c r="GVS159" s="268"/>
      <c r="GVT159" s="268"/>
      <c r="GVU159" s="268"/>
      <c r="GVV159" s="268"/>
      <c r="GVW159" s="268"/>
      <c r="GVX159" s="268"/>
      <c r="GVY159" s="268"/>
      <c r="GVZ159" s="268"/>
      <c r="GWA159" s="268"/>
      <c r="GWB159" s="268"/>
      <c r="GWC159" s="268"/>
      <c r="GWD159" s="268"/>
      <c r="GWE159" s="268"/>
      <c r="GWF159" s="268"/>
      <c r="GWG159" s="268"/>
      <c r="GWH159" s="268"/>
      <c r="GWI159" s="268"/>
      <c r="GWJ159" s="268"/>
      <c r="GWK159" s="268"/>
      <c r="GWL159" s="268"/>
      <c r="GWM159" s="268"/>
      <c r="GWN159" s="268"/>
      <c r="GWO159" s="268"/>
      <c r="GWP159" s="268"/>
      <c r="GWQ159" s="268"/>
      <c r="GWR159" s="268"/>
      <c r="GWS159" s="268"/>
      <c r="GWT159" s="268"/>
      <c r="GWU159" s="268"/>
      <c r="GWV159" s="268"/>
      <c r="GWW159" s="268"/>
      <c r="GWX159" s="268"/>
      <c r="GWY159" s="268"/>
      <c r="GWZ159" s="268"/>
      <c r="GXA159" s="268"/>
      <c r="GXB159" s="268"/>
      <c r="GXC159" s="268"/>
      <c r="GXD159" s="268"/>
      <c r="GXE159" s="268"/>
      <c r="GXF159" s="268"/>
      <c r="GXG159" s="268"/>
      <c r="GXH159" s="268"/>
      <c r="GXI159" s="268"/>
      <c r="GXJ159" s="268"/>
      <c r="GXK159" s="268"/>
      <c r="GXL159" s="268"/>
      <c r="GXM159" s="268"/>
      <c r="GXN159" s="268"/>
      <c r="GXO159" s="268"/>
      <c r="GXP159" s="268"/>
      <c r="GXQ159" s="268"/>
      <c r="GXR159" s="268"/>
      <c r="GXS159" s="268"/>
      <c r="GXT159" s="268"/>
      <c r="GXU159" s="268"/>
      <c r="GXV159" s="268"/>
      <c r="GXW159" s="268"/>
      <c r="GXX159" s="268"/>
      <c r="GXY159" s="268"/>
      <c r="GXZ159" s="268"/>
      <c r="GYA159" s="268"/>
      <c r="GYB159" s="268"/>
      <c r="GYC159" s="268"/>
      <c r="GYD159" s="268"/>
      <c r="GYE159" s="268"/>
      <c r="GYF159" s="268"/>
      <c r="GYG159" s="268"/>
      <c r="GYH159" s="268"/>
      <c r="GYI159" s="268"/>
      <c r="GYJ159" s="268"/>
      <c r="GYK159" s="268"/>
      <c r="GYL159" s="268"/>
      <c r="GYM159" s="268"/>
      <c r="GYN159" s="268"/>
      <c r="GYO159" s="268"/>
      <c r="GYP159" s="268"/>
      <c r="GYQ159" s="268"/>
      <c r="GYR159" s="268"/>
      <c r="GYS159" s="268"/>
      <c r="GYT159" s="268"/>
      <c r="GYU159" s="268"/>
      <c r="GYV159" s="268"/>
      <c r="GYW159" s="268"/>
      <c r="GYX159" s="268"/>
      <c r="GYY159" s="268"/>
      <c r="GYZ159" s="268"/>
      <c r="GZA159" s="268"/>
      <c r="GZB159" s="268"/>
      <c r="GZC159" s="268"/>
      <c r="GZD159" s="268"/>
      <c r="GZE159" s="268"/>
      <c r="GZF159" s="268"/>
      <c r="GZG159" s="268"/>
      <c r="GZH159" s="268"/>
      <c r="GZI159" s="268"/>
      <c r="GZJ159" s="268"/>
      <c r="GZK159" s="268"/>
      <c r="GZL159" s="268"/>
      <c r="GZM159" s="268"/>
      <c r="GZN159" s="268"/>
      <c r="GZO159" s="268"/>
      <c r="GZP159" s="268"/>
      <c r="GZQ159" s="268"/>
      <c r="GZR159" s="268"/>
      <c r="GZS159" s="268"/>
      <c r="GZT159" s="268"/>
      <c r="GZU159" s="268"/>
      <c r="GZV159" s="268"/>
      <c r="GZW159" s="268"/>
      <c r="GZX159" s="268"/>
      <c r="GZY159" s="268"/>
      <c r="GZZ159" s="268"/>
      <c r="HAA159" s="268"/>
      <c r="HAB159" s="268"/>
      <c r="HAC159" s="268"/>
      <c r="HAD159" s="268"/>
      <c r="HAE159" s="268"/>
      <c r="HAF159" s="268"/>
      <c r="HAG159" s="268"/>
      <c r="HAH159" s="268"/>
      <c r="HAI159" s="268"/>
      <c r="HAJ159" s="268"/>
      <c r="HAK159" s="268"/>
      <c r="HAL159" s="268"/>
      <c r="HAM159" s="268"/>
      <c r="HAN159" s="268"/>
      <c r="HAO159" s="268"/>
      <c r="HAP159" s="268"/>
      <c r="HAQ159" s="268"/>
      <c r="HAR159" s="268"/>
      <c r="HAS159" s="268"/>
      <c r="HAT159" s="268"/>
      <c r="HAU159" s="268"/>
      <c r="HAV159" s="268"/>
      <c r="HAW159" s="268"/>
      <c r="HAX159" s="268"/>
      <c r="HAY159" s="268"/>
      <c r="HAZ159" s="268"/>
      <c r="HBA159" s="268"/>
      <c r="HBB159" s="268"/>
      <c r="HBC159" s="268"/>
      <c r="HBD159" s="268"/>
      <c r="HBE159" s="268"/>
      <c r="HBF159" s="268"/>
      <c r="HBG159" s="268"/>
      <c r="HBH159" s="268"/>
      <c r="HBI159" s="268"/>
      <c r="HBJ159" s="268"/>
      <c r="HBK159" s="268"/>
      <c r="HBL159" s="268"/>
      <c r="HBM159" s="268"/>
      <c r="HBN159" s="268"/>
      <c r="HBO159" s="268"/>
      <c r="HBP159" s="268"/>
      <c r="HBQ159" s="268"/>
      <c r="HBR159" s="268"/>
      <c r="HBS159" s="268"/>
      <c r="HBT159" s="268"/>
      <c r="HBU159" s="268"/>
      <c r="HBV159" s="268"/>
      <c r="HBW159" s="268"/>
      <c r="HBX159" s="268"/>
      <c r="HBY159" s="268"/>
      <c r="HBZ159" s="268"/>
      <c r="HCA159" s="268"/>
      <c r="HCB159" s="268"/>
      <c r="HCC159" s="268"/>
      <c r="HCD159" s="268"/>
      <c r="HCE159" s="268"/>
      <c r="HCF159" s="268"/>
      <c r="HCG159" s="268"/>
      <c r="HCH159" s="268"/>
      <c r="HCI159" s="268"/>
      <c r="HCJ159" s="268"/>
      <c r="HCK159" s="268"/>
      <c r="HCL159" s="268"/>
      <c r="HCM159" s="268"/>
      <c r="HCN159" s="268"/>
      <c r="HCO159" s="268"/>
      <c r="HCP159" s="268"/>
      <c r="HCQ159" s="268"/>
      <c r="HCR159" s="268"/>
      <c r="HCS159" s="268"/>
      <c r="HCT159" s="268"/>
      <c r="HCU159" s="268"/>
      <c r="HCV159" s="268"/>
      <c r="HCW159" s="268"/>
      <c r="HCX159" s="268"/>
      <c r="HCY159" s="268"/>
      <c r="HCZ159" s="268"/>
      <c r="HDA159" s="268"/>
      <c r="HDB159" s="268"/>
      <c r="HDC159" s="268"/>
      <c r="HDD159" s="268"/>
      <c r="HDE159" s="268"/>
      <c r="HDF159" s="268"/>
      <c r="HDG159" s="268"/>
      <c r="HDH159" s="268"/>
      <c r="HDI159" s="268"/>
      <c r="HDJ159" s="268"/>
      <c r="HDK159" s="268"/>
      <c r="HDL159" s="268"/>
      <c r="HDM159" s="268"/>
      <c r="HDN159" s="268"/>
      <c r="HDO159" s="268"/>
      <c r="HDP159" s="268"/>
      <c r="HDQ159" s="268"/>
      <c r="HDR159" s="268"/>
      <c r="HDS159" s="268"/>
      <c r="HDT159" s="268"/>
      <c r="HDU159" s="268"/>
      <c r="HDV159" s="268"/>
      <c r="HDW159" s="268"/>
      <c r="HDX159" s="268"/>
      <c r="HDY159" s="268"/>
      <c r="HDZ159" s="268"/>
      <c r="HEA159" s="268"/>
      <c r="HEB159" s="268"/>
      <c r="HEC159" s="268"/>
      <c r="HED159" s="268"/>
      <c r="HEE159" s="268"/>
      <c r="HEF159" s="268"/>
      <c r="HEG159" s="268"/>
      <c r="HEH159" s="268"/>
      <c r="HEI159" s="268"/>
      <c r="HEJ159" s="268"/>
      <c r="HEK159" s="268"/>
      <c r="HEL159" s="268"/>
      <c r="HEM159" s="268"/>
      <c r="HEN159" s="268"/>
      <c r="HEO159" s="268"/>
      <c r="HEP159" s="268"/>
      <c r="HEQ159" s="268"/>
      <c r="HER159" s="268"/>
      <c r="HES159" s="268"/>
      <c r="HET159" s="268"/>
      <c r="HEU159" s="268"/>
      <c r="HEV159" s="268"/>
      <c r="HEW159" s="268"/>
      <c r="HEX159" s="268"/>
      <c r="HEY159" s="268"/>
      <c r="HEZ159" s="268"/>
      <c r="HFA159" s="268"/>
      <c r="HFB159" s="268"/>
      <c r="HFC159" s="268"/>
      <c r="HFD159" s="268"/>
      <c r="HFE159" s="268"/>
      <c r="HFF159" s="268"/>
      <c r="HFG159" s="268"/>
      <c r="HFH159" s="268"/>
      <c r="HFI159" s="268"/>
      <c r="HFJ159" s="268"/>
      <c r="HFK159" s="268"/>
      <c r="HFL159" s="268"/>
      <c r="HFM159" s="268"/>
      <c r="HFN159" s="268"/>
      <c r="HFO159" s="268"/>
      <c r="HFP159" s="268"/>
      <c r="HFQ159" s="268"/>
      <c r="HFR159" s="268"/>
      <c r="HFS159" s="268"/>
      <c r="HFT159" s="268"/>
      <c r="HFU159" s="268"/>
      <c r="HFV159" s="268"/>
      <c r="HFW159" s="268"/>
      <c r="HFX159" s="268"/>
      <c r="HFY159" s="268"/>
      <c r="HFZ159" s="268"/>
      <c r="HGA159" s="268"/>
      <c r="HGB159" s="268"/>
      <c r="HGC159" s="268"/>
      <c r="HGD159" s="268"/>
      <c r="HGE159" s="268"/>
      <c r="HGF159" s="268"/>
      <c r="HGG159" s="268"/>
      <c r="HGH159" s="268"/>
      <c r="HGI159" s="268"/>
      <c r="HGJ159" s="268"/>
      <c r="HGK159" s="268"/>
      <c r="HGL159" s="268"/>
      <c r="HGM159" s="268"/>
      <c r="HGN159" s="268"/>
      <c r="HGO159" s="268"/>
      <c r="HGP159" s="268"/>
      <c r="HGQ159" s="268"/>
      <c r="HGR159" s="268"/>
      <c r="HGS159" s="268"/>
      <c r="HGT159" s="268"/>
      <c r="HGU159" s="268"/>
      <c r="HGV159" s="268"/>
      <c r="HGW159" s="268"/>
      <c r="HGX159" s="268"/>
      <c r="HGY159" s="268"/>
      <c r="HGZ159" s="268"/>
      <c r="HHA159" s="268"/>
      <c r="HHB159" s="268"/>
      <c r="HHC159" s="268"/>
      <c r="HHD159" s="268"/>
      <c r="HHE159" s="268"/>
      <c r="HHF159" s="268"/>
      <c r="HHG159" s="268"/>
      <c r="HHH159" s="268"/>
      <c r="HHI159" s="268"/>
      <c r="HHJ159" s="268"/>
      <c r="HHK159" s="268"/>
      <c r="HHL159" s="268"/>
      <c r="HHM159" s="268"/>
      <c r="HHN159" s="268"/>
      <c r="HHO159" s="268"/>
      <c r="HHP159" s="268"/>
      <c r="HHQ159" s="268"/>
      <c r="HHR159" s="268"/>
      <c r="HHS159" s="268"/>
      <c r="HHT159" s="268"/>
      <c r="HHU159" s="268"/>
      <c r="HHV159" s="268"/>
      <c r="HHW159" s="268"/>
      <c r="HHX159" s="268"/>
      <c r="HHY159" s="268"/>
      <c r="HHZ159" s="268"/>
      <c r="HIA159" s="268"/>
      <c r="HIB159" s="268"/>
      <c r="HIC159" s="268"/>
      <c r="HID159" s="268"/>
      <c r="HIE159" s="268"/>
      <c r="HIF159" s="268"/>
      <c r="HIG159" s="268"/>
      <c r="HIH159" s="268"/>
      <c r="HII159" s="268"/>
      <c r="HIJ159" s="268"/>
      <c r="HIK159" s="268"/>
      <c r="HIL159" s="268"/>
      <c r="HIM159" s="268"/>
      <c r="HIN159" s="268"/>
      <c r="HIO159" s="268"/>
      <c r="HIP159" s="268"/>
      <c r="HIQ159" s="268"/>
      <c r="HIR159" s="268"/>
      <c r="HIS159" s="268"/>
      <c r="HIT159" s="268"/>
      <c r="HIU159" s="268"/>
      <c r="HIV159" s="268"/>
      <c r="HIW159" s="268"/>
      <c r="HIX159" s="268"/>
      <c r="HIY159" s="268"/>
      <c r="HIZ159" s="268"/>
      <c r="HJA159" s="268"/>
      <c r="HJB159" s="268"/>
      <c r="HJC159" s="268"/>
      <c r="HJD159" s="268"/>
      <c r="HJE159" s="268"/>
      <c r="HJF159" s="268"/>
      <c r="HJG159" s="268"/>
      <c r="HJH159" s="268"/>
      <c r="HJI159" s="268"/>
      <c r="HJJ159" s="268"/>
      <c r="HJK159" s="268"/>
      <c r="HJL159" s="268"/>
      <c r="HJM159" s="268"/>
      <c r="HJN159" s="268"/>
      <c r="HJO159" s="268"/>
      <c r="HJP159" s="268"/>
      <c r="HJQ159" s="268"/>
      <c r="HJR159" s="268"/>
      <c r="HJS159" s="268"/>
      <c r="HJT159" s="268"/>
      <c r="HJU159" s="268"/>
      <c r="HJV159" s="268"/>
      <c r="HJW159" s="268"/>
      <c r="HJX159" s="268"/>
      <c r="HJY159" s="268"/>
      <c r="HJZ159" s="268"/>
      <c r="HKA159" s="268"/>
      <c r="HKB159" s="268"/>
      <c r="HKC159" s="268"/>
      <c r="HKD159" s="268"/>
      <c r="HKE159" s="268"/>
      <c r="HKF159" s="268"/>
      <c r="HKG159" s="268"/>
      <c r="HKH159" s="268"/>
      <c r="HKI159" s="268"/>
      <c r="HKJ159" s="268"/>
      <c r="HKK159" s="268"/>
      <c r="HKL159" s="268"/>
      <c r="HKM159" s="268"/>
      <c r="HKN159" s="268"/>
      <c r="HKO159" s="268"/>
      <c r="HKP159" s="268"/>
      <c r="HKQ159" s="268"/>
      <c r="HKR159" s="268"/>
      <c r="HKS159" s="268"/>
      <c r="HKT159" s="268"/>
      <c r="HKU159" s="268"/>
      <c r="HKV159" s="268"/>
      <c r="HKW159" s="268"/>
      <c r="HKX159" s="268"/>
      <c r="HKY159" s="268"/>
      <c r="HKZ159" s="268"/>
      <c r="HLA159" s="268"/>
      <c r="HLB159" s="268"/>
      <c r="HLC159" s="268"/>
      <c r="HLD159" s="268"/>
      <c r="HLE159" s="268"/>
      <c r="HLF159" s="268"/>
      <c r="HLG159" s="268"/>
      <c r="HLH159" s="268"/>
      <c r="HLI159" s="268"/>
      <c r="HLJ159" s="268"/>
      <c r="HLK159" s="268"/>
      <c r="HLL159" s="268"/>
      <c r="HLM159" s="268"/>
      <c r="HLN159" s="268"/>
      <c r="HLO159" s="268"/>
      <c r="HLP159" s="268"/>
      <c r="HLQ159" s="268"/>
      <c r="HLR159" s="268"/>
      <c r="HLS159" s="268"/>
      <c r="HLT159" s="268"/>
      <c r="HLU159" s="268"/>
      <c r="HLV159" s="268"/>
      <c r="HLW159" s="268"/>
      <c r="HLX159" s="268"/>
      <c r="HLY159" s="268"/>
      <c r="HLZ159" s="268"/>
      <c r="HMA159" s="268"/>
      <c r="HMB159" s="268"/>
      <c r="HMC159" s="268"/>
      <c r="HMD159" s="268"/>
      <c r="HME159" s="268"/>
      <c r="HMF159" s="268"/>
      <c r="HMG159" s="268"/>
      <c r="HMH159" s="268"/>
      <c r="HMI159" s="268"/>
      <c r="HMJ159" s="268"/>
      <c r="HMK159" s="268"/>
      <c r="HML159" s="268"/>
      <c r="HMM159" s="268"/>
      <c r="HMN159" s="268"/>
      <c r="HMO159" s="268"/>
      <c r="HMP159" s="268"/>
      <c r="HMQ159" s="268"/>
      <c r="HMR159" s="268"/>
      <c r="HMS159" s="268"/>
      <c r="HMT159" s="268"/>
      <c r="HMU159" s="268"/>
      <c r="HMV159" s="268"/>
      <c r="HMW159" s="268"/>
      <c r="HMX159" s="268"/>
      <c r="HMY159" s="268"/>
      <c r="HMZ159" s="268"/>
      <c r="HNA159" s="268"/>
      <c r="HNB159" s="268"/>
      <c r="HNC159" s="268"/>
      <c r="HND159" s="268"/>
      <c r="HNE159" s="268"/>
      <c r="HNF159" s="268"/>
      <c r="HNG159" s="268"/>
      <c r="HNH159" s="268"/>
      <c r="HNI159" s="268"/>
      <c r="HNJ159" s="268"/>
      <c r="HNK159" s="268"/>
      <c r="HNL159" s="268"/>
      <c r="HNM159" s="268"/>
      <c r="HNN159" s="268"/>
      <c r="HNO159" s="268"/>
      <c r="HNP159" s="268"/>
      <c r="HNQ159" s="268"/>
      <c r="HNR159" s="268"/>
      <c r="HNS159" s="268"/>
      <c r="HNT159" s="268"/>
      <c r="HNU159" s="268"/>
      <c r="HNV159" s="268"/>
      <c r="HNW159" s="268"/>
      <c r="HNX159" s="268"/>
      <c r="HNY159" s="268"/>
      <c r="HNZ159" s="268"/>
      <c r="HOA159" s="268"/>
      <c r="HOB159" s="268"/>
      <c r="HOC159" s="268"/>
      <c r="HOD159" s="268"/>
      <c r="HOE159" s="268"/>
      <c r="HOF159" s="268"/>
      <c r="HOG159" s="268"/>
      <c r="HOH159" s="268"/>
      <c r="HOI159" s="268"/>
      <c r="HOJ159" s="268"/>
      <c r="HOK159" s="268"/>
      <c r="HOL159" s="268"/>
      <c r="HOM159" s="268"/>
      <c r="HON159" s="268"/>
      <c r="HOO159" s="268"/>
      <c r="HOP159" s="268"/>
      <c r="HOQ159" s="268"/>
      <c r="HOR159" s="268"/>
      <c r="HOS159" s="268"/>
      <c r="HOT159" s="268"/>
      <c r="HOU159" s="268"/>
      <c r="HOV159" s="268"/>
      <c r="HOW159" s="268"/>
      <c r="HOX159" s="268"/>
      <c r="HOY159" s="268"/>
      <c r="HOZ159" s="268"/>
      <c r="HPA159" s="268"/>
      <c r="HPB159" s="268"/>
      <c r="HPC159" s="268"/>
      <c r="HPD159" s="268"/>
      <c r="HPE159" s="268"/>
      <c r="HPF159" s="268"/>
      <c r="HPG159" s="268"/>
      <c r="HPH159" s="268"/>
      <c r="HPI159" s="268"/>
      <c r="HPJ159" s="268"/>
      <c r="HPK159" s="268"/>
      <c r="HPL159" s="268"/>
      <c r="HPM159" s="268"/>
      <c r="HPN159" s="268"/>
      <c r="HPO159" s="268"/>
      <c r="HPP159" s="268"/>
      <c r="HPQ159" s="268"/>
      <c r="HPR159" s="268"/>
      <c r="HPS159" s="268"/>
      <c r="HPT159" s="268"/>
      <c r="HPU159" s="268"/>
      <c r="HPV159" s="268"/>
      <c r="HPW159" s="268"/>
      <c r="HPX159" s="268"/>
      <c r="HPY159" s="268"/>
      <c r="HPZ159" s="268"/>
      <c r="HQA159" s="268"/>
      <c r="HQB159" s="268"/>
      <c r="HQC159" s="268"/>
      <c r="HQD159" s="268"/>
      <c r="HQE159" s="268"/>
      <c r="HQF159" s="268"/>
      <c r="HQG159" s="268"/>
      <c r="HQH159" s="268"/>
      <c r="HQI159" s="268"/>
      <c r="HQJ159" s="268"/>
      <c r="HQK159" s="268"/>
      <c r="HQL159" s="268"/>
      <c r="HQM159" s="268"/>
      <c r="HQN159" s="268"/>
      <c r="HQO159" s="268"/>
      <c r="HQP159" s="268"/>
      <c r="HQQ159" s="268"/>
      <c r="HQR159" s="268"/>
      <c r="HQS159" s="268"/>
      <c r="HQT159" s="268"/>
      <c r="HQU159" s="268"/>
      <c r="HQV159" s="268"/>
      <c r="HQW159" s="268"/>
      <c r="HQX159" s="268"/>
      <c r="HQY159" s="268"/>
      <c r="HQZ159" s="268"/>
      <c r="HRA159" s="268"/>
      <c r="HRB159" s="268"/>
      <c r="HRC159" s="268"/>
      <c r="HRD159" s="268"/>
      <c r="HRE159" s="268"/>
      <c r="HRF159" s="268"/>
      <c r="HRG159" s="268"/>
      <c r="HRH159" s="268"/>
      <c r="HRI159" s="268"/>
      <c r="HRJ159" s="268"/>
      <c r="HRK159" s="268"/>
      <c r="HRL159" s="268"/>
      <c r="HRM159" s="268"/>
      <c r="HRN159" s="268"/>
      <c r="HRO159" s="268"/>
      <c r="HRP159" s="268"/>
      <c r="HRQ159" s="268"/>
      <c r="HRR159" s="268"/>
      <c r="HRS159" s="268"/>
      <c r="HRT159" s="268"/>
      <c r="HRU159" s="268"/>
      <c r="HRV159" s="268"/>
      <c r="HRW159" s="268"/>
      <c r="HRX159" s="268"/>
      <c r="HRY159" s="268"/>
      <c r="HRZ159" s="268"/>
      <c r="HSA159" s="268"/>
      <c r="HSB159" s="268"/>
      <c r="HSC159" s="268"/>
      <c r="HSD159" s="268"/>
      <c r="HSE159" s="268"/>
      <c r="HSF159" s="268"/>
      <c r="HSG159" s="268"/>
      <c r="HSH159" s="268"/>
      <c r="HSI159" s="268"/>
      <c r="HSJ159" s="268"/>
      <c r="HSK159" s="268"/>
      <c r="HSL159" s="268"/>
      <c r="HSM159" s="268"/>
      <c r="HSN159" s="268"/>
      <c r="HSO159" s="268"/>
      <c r="HSP159" s="268"/>
      <c r="HSQ159" s="268"/>
      <c r="HSR159" s="268"/>
      <c r="HSS159" s="268"/>
      <c r="HST159" s="268"/>
      <c r="HSU159" s="268"/>
      <c r="HSV159" s="268"/>
      <c r="HSW159" s="268"/>
      <c r="HSX159" s="268"/>
      <c r="HSY159" s="268"/>
      <c r="HSZ159" s="268"/>
      <c r="HTA159" s="268"/>
      <c r="HTB159" s="268"/>
      <c r="HTC159" s="268"/>
      <c r="HTD159" s="268"/>
      <c r="HTE159" s="268"/>
      <c r="HTF159" s="268"/>
      <c r="HTG159" s="268"/>
      <c r="HTH159" s="268"/>
      <c r="HTI159" s="268"/>
      <c r="HTJ159" s="268"/>
      <c r="HTK159" s="268"/>
      <c r="HTL159" s="268"/>
      <c r="HTM159" s="268"/>
      <c r="HTN159" s="268"/>
      <c r="HTO159" s="268"/>
      <c r="HTP159" s="268"/>
      <c r="HTQ159" s="268"/>
      <c r="HTR159" s="268"/>
      <c r="HTS159" s="268"/>
      <c r="HTT159" s="268"/>
      <c r="HTU159" s="268"/>
      <c r="HTV159" s="268"/>
      <c r="HTW159" s="268"/>
      <c r="HTX159" s="268"/>
      <c r="HTY159" s="268"/>
      <c r="HTZ159" s="268"/>
      <c r="HUA159" s="268"/>
      <c r="HUB159" s="268"/>
      <c r="HUC159" s="268"/>
      <c r="HUD159" s="268"/>
      <c r="HUE159" s="268"/>
      <c r="HUF159" s="268"/>
      <c r="HUG159" s="268"/>
      <c r="HUH159" s="268"/>
      <c r="HUI159" s="268"/>
      <c r="HUJ159" s="268"/>
      <c r="HUK159" s="268"/>
      <c r="HUL159" s="268"/>
      <c r="HUM159" s="268"/>
      <c r="HUN159" s="268"/>
      <c r="HUO159" s="268"/>
      <c r="HUP159" s="268"/>
      <c r="HUQ159" s="268"/>
      <c r="HUR159" s="268"/>
      <c r="HUS159" s="268"/>
      <c r="HUT159" s="268"/>
      <c r="HUU159" s="268"/>
      <c r="HUV159" s="268"/>
      <c r="HUW159" s="268"/>
      <c r="HUX159" s="268"/>
      <c r="HUY159" s="268"/>
      <c r="HUZ159" s="268"/>
      <c r="HVA159" s="268"/>
      <c r="HVB159" s="268"/>
      <c r="HVC159" s="268"/>
      <c r="HVD159" s="268"/>
      <c r="HVE159" s="268"/>
      <c r="HVF159" s="268"/>
      <c r="HVG159" s="268"/>
      <c r="HVH159" s="268"/>
      <c r="HVI159" s="268"/>
      <c r="HVJ159" s="268"/>
      <c r="HVK159" s="268"/>
      <c r="HVL159" s="268"/>
      <c r="HVM159" s="268"/>
      <c r="HVN159" s="268"/>
      <c r="HVO159" s="268"/>
      <c r="HVP159" s="268"/>
      <c r="HVQ159" s="268"/>
      <c r="HVR159" s="268"/>
      <c r="HVS159" s="268"/>
      <c r="HVT159" s="268"/>
      <c r="HVU159" s="268"/>
      <c r="HVV159" s="268"/>
      <c r="HVW159" s="268"/>
      <c r="HVX159" s="268"/>
      <c r="HVY159" s="268"/>
      <c r="HVZ159" s="268"/>
      <c r="HWA159" s="268"/>
      <c r="HWB159" s="268"/>
      <c r="HWC159" s="268"/>
      <c r="HWD159" s="268"/>
      <c r="HWE159" s="268"/>
      <c r="HWF159" s="268"/>
      <c r="HWG159" s="268"/>
      <c r="HWH159" s="268"/>
      <c r="HWI159" s="268"/>
      <c r="HWJ159" s="268"/>
      <c r="HWK159" s="268"/>
      <c r="HWL159" s="268"/>
      <c r="HWM159" s="268"/>
      <c r="HWN159" s="268"/>
      <c r="HWO159" s="268"/>
      <c r="HWP159" s="268"/>
      <c r="HWQ159" s="268"/>
      <c r="HWR159" s="268"/>
      <c r="HWS159" s="268"/>
      <c r="HWT159" s="268"/>
      <c r="HWU159" s="268"/>
      <c r="HWV159" s="268"/>
      <c r="HWW159" s="268"/>
      <c r="HWX159" s="268"/>
      <c r="HWY159" s="268"/>
      <c r="HWZ159" s="268"/>
      <c r="HXA159" s="268"/>
      <c r="HXB159" s="268"/>
      <c r="HXC159" s="268"/>
      <c r="HXD159" s="268"/>
      <c r="HXE159" s="268"/>
      <c r="HXF159" s="268"/>
      <c r="HXG159" s="268"/>
      <c r="HXH159" s="268"/>
      <c r="HXI159" s="268"/>
      <c r="HXJ159" s="268"/>
      <c r="HXK159" s="268"/>
      <c r="HXL159" s="268"/>
      <c r="HXM159" s="268"/>
      <c r="HXN159" s="268"/>
      <c r="HXO159" s="268"/>
      <c r="HXP159" s="268"/>
      <c r="HXQ159" s="268"/>
      <c r="HXR159" s="268"/>
      <c r="HXS159" s="268"/>
      <c r="HXT159" s="268"/>
      <c r="HXU159" s="268"/>
      <c r="HXV159" s="268"/>
      <c r="HXW159" s="268"/>
      <c r="HXX159" s="268"/>
      <c r="HXY159" s="268"/>
      <c r="HXZ159" s="268"/>
      <c r="HYA159" s="268"/>
      <c r="HYB159" s="268"/>
      <c r="HYC159" s="268"/>
      <c r="HYD159" s="268"/>
      <c r="HYE159" s="268"/>
      <c r="HYF159" s="268"/>
      <c r="HYG159" s="268"/>
      <c r="HYH159" s="268"/>
      <c r="HYI159" s="268"/>
      <c r="HYJ159" s="268"/>
      <c r="HYK159" s="268"/>
      <c r="HYL159" s="268"/>
      <c r="HYM159" s="268"/>
      <c r="HYN159" s="268"/>
      <c r="HYO159" s="268"/>
      <c r="HYP159" s="268"/>
      <c r="HYQ159" s="268"/>
      <c r="HYR159" s="268"/>
      <c r="HYS159" s="268"/>
      <c r="HYT159" s="268"/>
      <c r="HYU159" s="268"/>
      <c r="HYV159" s="268"/>
      <c r="HYW159" s="268"/>
      <c r="HYX159" s="268"/>
      <c r="HYY159" s="268"/>
      <c r="HYZ159" s="268"/>
      <c r="HZA159" s="268"/>
      <c r="HZB159" s="268"/>
      <c r="HZC159" s="268"/>
      <c r="HZD159" s="268"/>
      <c r="HZE159" s="268"/>
      <c r="HZF159" s="268"/>
      <c r="HZG159" s="268"/>
      <c r="HZH159" s="268"/>
      <c r="HZI159" s="268"/>
      <c r="HZJ159" s="268"/>
      <c r="HZK159" s="268"/>
      <c r="HZL159" s="268"/>
      <c r="HZM159" s="268"/>
      <c r="HZN159" s="268"/>
      <c r="HZO159" s="268"/>
      <c r="HZP159" s="268"/>
      <c r="HZQ159" s="268"/>
      <c r="HZR159" s="268"/>
      <c r="HZS159" s="268"/>
      <c r="HZT159" s="268"/>
      <c r="HZU159" s="268"/>
      <c r="HZV159" s="268"/>
      <c r="HZW159" s="268"/>
      <c r="HZX159" s="268"/>
      <c r="HZY159" s="268"/>
      <c r="HZZ159" s="268"/>
      <c r="IAA159" s="268"/>
      <c r="IAB159" s="268"/>
      <c r="IAC159" s="268"/>
      <c r="IAD159" s="268"/>
      <c r="IAE159" s="268"/>
      <c r="IAF159" s="268"/>
      <c r="IAG159" s="268"/>
      <c r="IAH159" s="268"/>
      <c r="IAI159" s="268"/>
      <c r="IAJ159" s="268"/>
      <c r="IAK159" s="268"/>
      <c r="IAL159" s="268"/>
      <c r="IAM159" s="268"/>
      <c r="IAN159" s="268"/>
      <c r="IAO159" s="268"/>
      <c r="IAP159" s="268"/>
      <c r="IAQ159" s="268"/>
      <c r="IAR159" s="268"/>
      <c r="IAS159" s="268"/>
      <c r="IAT159" s="268"/>
      <c r="IAU159" s="268"/>
      <c r="IAV159" s="268"/>
      <c r="IAW159" s="268"/>
      <c r="IAX159" s="268"/>
      <c r="IAY159" s="268"/>
      <c r="IAZ159" s="268"/>
      <c r="IBA159" s="268"/>
      <c r="IBB159" s="268"/>
      <c r="IBC159" s="268"/>
      <c r="IBD159" s="268"/>
      <c r="IBE159" s="268"/>
      <c r="IBF159" s="268"/>
      <c r="IBG159" s="268"/>
      <c r="IBH159" s="268"/>
      <c r="IBI159" s="268"/>
      <c r="IBJ159" s="268"/>
      <c r="IBK159" s="268"/>
      <c r="IBL159" s="268"/>
      <c r="IBM159" s="268"/>
      <c r="IBN159" s="268"/>
      <c r="IBO159" s="268"/>
      <c r="IBP159" s="268"/>
      <c r="IBQ159" s="268"/>
      <c r="IBR159" s="268"/>
      <c r="IBS159" s="268"/>
      <c r="IBT159" s="268"/>
      <c r="IBU159" s="268"/>
      <c r="IBV159" s="268"/>
      <c r="IBW159" s="268"/>
      <c r="IBX159" s="268"/>
      <c r="IBY159" s="268"/>
      <c r="IBZ159" s="268"/>
      <c r="ICA159" s="268"/>
      <c r="ICB159" s="268"/>
      <c r="ICC159" s="268"/>
      <c r="ICD159" s="268"/>
      <c r="ICE159" s="268"/>
      <c r="ICF159" s="268"/>
      <c r="ICG159" s="268"/>
      <c r="ICH159" s="268"/>
      <c r="ICI159" s="268"/>
      <c r="ICJ159" s="268"/>
      <c r="ICK159" s="268"/>
      <c r="ICL159" s="268"/>
      <c r="ICM159" s="268"/>
      <c r="ICN159" s="268"/>
      <c r="ICO159" s="268"/>
      <c r="ICP159" s="268"/>
      <c r="ICQ159" s="268"/>
      <c r="ICR159" s="268"/>
      <c r="ICS159" s="268"/>
      <c r="ICT159" s="268"/>
      <c r="ICU159" s="268"/>
      <c r="ICV159" s="268"/>
      <c r="ICW159" s="268"/>
      <c r="ICX159" s="268"/>
      <c r="ICY159" s="268"/>
      <c r="ICZ159" s="268"/>
      <c r="IDA159" s="268"/>
      <c r="IDB159" s="268"/>
      <c r="IDC159" s="268"/>
      <c r="IDD159" s="268"/>
      <c r="IDE159" s="268"/>
      <c r="IDF159" s="268"/>
      <c r="IDG159" s="268"/>
      <c r="IDH159" s="268"/>
      <c r="IDI159" s="268"/>
      <c r="IDJ159" s="268"/>
      <c r="IDK159" s="268"/>
      <c r="IDL159" s="268"/>
      <c r="IDM159" s="268"/>
      <c r="IDN159" s="268"/>
      <c r="IDO159" s="268"/>
      <c r="IDP159" s="268"/>
      <c r="IDQ159" s="268"/>
      <c r="IDR159" s="268"/>
      <c r="IDS159" s="268"/>
      <c r="IDT159" s="268"/>
      <c r="IDU159" s="268"/>
      <c r="IDV159" s="268"/>
      <c r="IDW159" s="268"/>
      <c r="IDX159" s="268"/>
      <c r="IDY159" s="268"/>
      <c r="IDZ159" s="268"/>
      <c r="IEA159" s="268"/>
      <c r="IEB159" s="268"/>
      <c r="IEC159" s="268"/>
      <c r="IED159" s="268"/>
      <c r="IEE159" s="268"/>
      <c r="IEF159" s="268"/>
      <c r="IEG159" s="268"/>
      <c r="IEH159" s="268"/>
      <c r="IEI159" s="268"/>
      <c r="IEJ159" s="268"/>
      <c r="IEK159" s="268"/>
      <c r="IEL159" s="268"/>
      <c r="IEM159" s="268"/>
      <c r="IEN159" s="268"/>
      <c r="IEO159" s="268"/>
      <c r="IEP159" s="268"/>
      <c r="IEQ159" s="268"/>
      <c r="IER159" s="268"/>
      <c r="IES159" s="268"/>
      <c r="IET159" s="268"/>
      <c r="IEU159" s="268"/>
      <c r="IEV159" s="268"/>
      <c r="IEW159" s="268"/>
      <c r="IEX159" s="268"/>
      <c r="IEY159" s="268"/>
      <c r="IEZ159" s="268"/>
      <c r="IFA159" s="268"/>
      <c r="IFB159" s="268"/>
      <c r="IFC159" s="268"/>
      <c r="IFD159" s="268"/>
      <c r="IFE159" s="268"/>
      <c r="IFF159" s="268"/>
      <c r="IFG159" s="268"/>
      <c r="IFH159" s="268"/>
      <c r="IFI159" s="268"/>
      <c r="IFJ159" s="268"/>
      <c r="IFK159" s="268"/>
      <c r="IFL159" s="268"/>
      <c r="IFM159" s="268"/>
      <c r="IFN159" s="268"/>
      <c r="IFO159" s="268"/>
      <c r="IFP159" s="268"/>
      <c r="IFQ159" s="268"/>
      <c r="IFR159" s="268"/>
      <c r="IFS159" s="268"/>
      <c r="IFT159" s="268"/>
      <c r="IFU159" s="268"/>
      <c r="IFV159" s="268"/>
      <c r="IFW159" s="268"/>
      <c r="IFX159" s="268"/>
      <c r="IFY159" s="268"/>
      <c r="IFZ159" s="268"/>
      <c r="IGA159" s="268"/>
      <c r="IGB159" s="268"/>
      <c r="IGC159" s="268"/>
      <c r="IGD159" s="268"/>
      <c r="IGE159" s="268"/>
      <c r="IGF159" s="268"/>
      <c r="IGG159" s="268"/>
      <c r="IGH159" s="268"/>
      <c r="IGI159" s="268"/>
      <c r="IGJ159" s="268"/>
      <c r="IGK159" s="268"/>
      <c r="IGL159" s="268"/>
      <c r="IGM159" s="268"/>
      <c r="IGN159" s="268"/>
      <c r="IGO159" s="268"/>
      <c r="IGP159" s="268"/>
      <c r="IGQ159" s="268"/>
      <c r="IGR159" s="268"/>
      <c r="IGS159" s="268"/>
      <c r="IGT159" s="268"/>
      <c r="IGU159" s="268"/>
      <c r="IGV159" s="268"/>
      <c r="IGW159" s="268"/>
      <c r="IGX159" s="268"/>
      <c r="IGY159" s="268"/>
      <c r="IGZ159" s="268"/>
      <c r="IHA159" s="268"/>
      <c r="IHB159" s="268"/>
      <c r="IHC159" s="268"/>
      <c r="IHD159" s="268"/>
      <c r="IHE159" s="268"/>
      <c r="IHF159" s="268"/>
      <c r="IHG159" s="268"/>
      <c r="IHH159" s="268"/>
      <c r="IHI159" s="268"/>
      <c r="IHJ159" s="268"/>
      <c r="IHK159" s="268"/>
      <c r="IHL159" s="268"/>
      <c r="IHM159" s="268"/>
      <c r="IHN159" s="268"/>
      <c r="IHO159" s="268"/>
      <c r="IHP159" s="268"/>
      <c r="IHQ159" s="268"/>
      <c r="IHR159" s="268"/>
      <c r="IHS159" s="268"/>
      <c r="IHT159" s="268"/>
      <c r="IHU159" s="268"/>
      <c r="IHV159" s="268"/>
      <c r="IHW159" s="268"/>
      <c r="IHX159" s="268"/>
      <c r="IHY159" s="268"/>
      <c r="IHZ159" s="268"/>
      <c r="IIA159" s="268"/>
      <c r="IIB159" s="268"/>
      <c r="IIC159" s="268"/>
      <c r="IID159" s="268"/>
      <c r="IIE159" s="268"/>
      <c r="IIF159" s="268"/>
      <c r="IIG159" s="268"/>
      <c r="IIH159" s="268"/>
      <c r="III159" s="268"/>
      <c r="IIJ159" s="268"/>
      <c r="IIK159" s="268"/>
      <c r="IIL159" s="268"/>
      <c r="IIM159" s="268"/>
      <c r="IIN159" s="268"/>
      <c r="IIO159" s="268"/>
      <c r="IIP159" s="268"/>
      <c r="IIQ159" s="268"/>
      <c r="IIR159" s="268"/>
      <c r="IIS159" s="268"/>
      <c r="IIT159" s="268"/>
      <c r="IIU159" s="268"/>
      <c r="IIV159" s="268"/>
      <c r="IIW159" s="268"/>
      <c r="IIX159" s="268"/>
      <c r="IIY159" s="268"/>
      <c r="IIZ159" s="268"/>
      <c r="IJA159" s="268"/>
      <c r="IJB159" s="268"/>
      <c r="IJC159" s="268"/>
      <c r="IJD159" s="268"/>
      <c r="IJE159" s="268"/>
      <c r="IJF159" s="268"/>
      <c r="IJG159" s="268"/>
      <c r="IJH159" s="268"/>
      <c r="IJI159" s="268"/>
      <c r="IJJ159" s="268"/>
      <c r="IJK159" s="268"/>
      <c r="IJL159" s="268"/>
      <c r="IJM159" s="268"/>
      <c r="IJN159" s="268"/>
      <c r="IJO159" s="268"/>
      <c r="IJP159" s="268"/>
      <c r="IJQ159" s="268"/>
      <c r="IJR159" s="268"/>
      <c r="IJS159" s="268"/>
      <c r="IJT159" s="268"/>
      <c r="IJU159" s="268"/>
      <c r="IJV159" s="268"/>
      <c r="IJW159" s="268"/>
      <c r="IJX159" s="268"/>
      <c r="IJY159" s="268"/>
      <c r="IJZ159" s="268"/>
      <c r="IKA159" s="268"/>
      <c r="IKB159" s="268"/>
      <c r="IKC159" s="268"/>
      <c r="IKD159" s="268"/>
      <c r="IKE159" s="268"/>
      <c r="IKF159" s="268"/>
      <c r="IKG159" s="268"/>
      <c r="IKH159" s="268"/>
      <c r="IKI159" s="268"/>
      <c r="IKJ159" s="268"/>
      <c r="IKK159" s="268"/>
      <c r="IKL159" s="268"/>
      <c r="IKM159" s="268"/>
      <c r="IKN159" s="268"/>
      <c r="IKO159" s="268"/>
      <c r="IKP159" s="268"/>
      <c r="IKQ159" s="268"/>
      <c r="IKR159" s="268"/>
      <c r="IKS159" s="268"/>
      <c r="IKT159" s="268"/>
      <c r="IKU159" s="268"/>
      <c r="IKV159" s="268"/>
      <c r="IKW159" s="268"/>
      <c r="IKX159" s="268"/>
      <c r="IKY159" s="268"/>
      <c r="IKZ159" s="268"/>
      <c r="ILA159" s="268"/>
      <c r="ILB159" s="268"/>
      <c r="ILC159" s="268"/>
      <c r="ILD159" s="268"/>
      <c r="ILE159" s="268"/>
      <c r="ILF159" s="268"/>
      <c r="ILG159" s="268"/>
      <c r="ILH159" s="268"/>
      <c r="ILI159" s="268"/>
      <c r="ILJ159" s="268"/>
      <c r="ILK159" s="268"/>
      <c r="ILL159" s="268"/>
      <c r="ILM159" s="268"/>
      <c r="ILN159" s="268"/>
      <c r="ILO159" s="268"/>
      <c r="ILP159" s="268"/>
      <c r="ILQ159" s="268"/>
      <c r="ILR159" s="268"/>
      <c r="ILS159" s="268"/>
      <c r="ILT159" s="268"/>
      <c r="ILU159" s="268"/>
      <c r="ILV159" s="268"/>
      <c r="ILW159" s="268"/>
      <c r="ILX159" s="268"/>
      <c r="ILY159" s="268"/>
      <c r="ILZ159" s="268"/>
      <c r="IMA159" s="268"/>
      <c r="IMB159" s="268"/>
      <c r="IMC159" s="268"/>
      <c r="IMD159" s="268"/>
      <c r="IME159" s="268"/>
      <c r="IMF159" s="268"/>
      <c r="IMG159" s="268"/>
      <c r="IMH159" s="268"/>
      <c r="IMI159" s="268"/>
      <c r="IMJ159" s="268"/>
      <c r="IMK159" s="268"/>
      <c r="IML159" s="268"/>
      <c r="IMM159" s="268"/>
      <c r="IMN159" s="268"/>
      <c r="IMO159" s="268"/>
      <c r="IMP159" s="268"/>
      <c r="IMQ159" s="268"/>
      <c r="IMR159" s="268"/>
      <c r="IMS159" s="268"/>
      <c r="IMT159" s="268"/>
      <c r="IMU159" s="268"/>
      <c r="IMV159" s="268"/>
      <c r="IMW159" s="268"/>
      <c r="IMX159" s="268"/>
      <c r="IMY159" s="268"/>
      <c r="IMZ159" s="268"/>
      <c r="INA159" s="268"/>
      <c r="INB159" s="268"/>
      <c r="INC159" s="268"/>
      <c r="IND159" s="268"/>
      <c r="INE159" s="268"/>
      <c r="INF159" s="268"/>
      <c r="ING159" s="268"/>
      <c r="INH159" s="268"/>
      <c r="INI159" s="268"/>
      <c r="INJ159" s="268"/>
      <c r="INK159" s="268"/>
      <c r="INL159" s="268"/>
      <c r="INM159" s="268"/>
      <c r="INN159" s="268"/>
      <c r="INO159" s="268"/>
      <c r="INP159" s="268"/>
      <c r="INQ159" s="268"/>
      <c r="INR159" s="268"/>
      <c r="INS159" s="268"/>
      <c r="INT159" s="268"/>
      <c r="INU159" s="268"/>
      <c r="INV159" s="268"/>
      <c r="INW159" s="268"/>
      <c r="INX159" s="268"/>
      <c r="INY159" s="268"/>
      <c r="INZ159" s="268"/>
      <c r="IOA159" s="268"/>
      <c r="IOB159" s="268"/>
      <c r="IOC159" s="268"/>
      <c r="IOD159" s="268"/>
      <c r="IOE159" s="268"/>
      <c r="IOF159" s="268"/>
      <c r="IOG159" s="268"/>
      <c r="IOH159" s="268"/>
      <c r="IOI159" s="268"/>
      <c r="IOJ159" s="268"/>
      <c r="IOK159" s="268"/>
      <c r="IOL159" s="268"/>
      <c r="IOM159" s="268"/>
      <c r="ION159" s="268"/>
      <c r="IOO159" s="268"/>
      <c r="IOP159" s="268"/>
      <c r="IOQ159" s="268"/>
      <c r="IOR159" s="268"/>
      <c r="IOS159" s="268"/>
      <c r="IOT159" s="268"/>
      <c r="IOU159" s="268"/>
      <c r="IOV159" s="268"/>
      <c r="IOW159" s="268"/>
      <c r="IOX159" s="268"/>
      <c r="IOY159" s="268"/>
      <c r="IOZ159" s="268"/>
      <c r="IPA159" s="268"/>
      <c r="IPB159" s="268"/>
      <c r="IPC159" s="268"/>
      <c r="IPD159" s="268"/>
      <c r="IPE159" s="268"/>
      <c r="IPF159" s="268"/>
      <c r="IPG159" s="268"/>
      <c r="IPH159" s="268"/>
      <c r="IPI159" s="268"/>
      <c r="IPJ159" s="268"/>
      <c r="IPK159" s="268"/>
      <c r="IPL159" s="268"/>
      <c r="IPM159" s="268"/>
      <c r="IPN159" s="268"/>
      <c r="IPO159" s="268"/>
      <c r="IPP159" s="268"/>
      <c r="IPQ159" s="268"/>
      <c r="IPR159" s="268"/>
      <c r="IPS159" s="268"/>
      <c r="IPT159" s="268"/>
      <c r="IPU159" s="268"/>
      <c r="IPV159" s="268"/>
      <c r="IPW159" s="268"/>
      <c r="IPX159" s="268"/>
      <c r="IPY159" s="268"/>
      <c r="IPZ159" s="268"/>
      <c r="IQA159" s="268"/>
      <c r="IQB159" s="268"/>
      <c r="IQC159" s="268"/>
      <c r="IQD159" s="268"/>
      <c r="IQE159" s="268"/>
      <c r="IQF159" s="268"/>
      <c r="IQG159" s="268"/>
      <c r="IQH159" s="268"/>
      <c r="IQI159" s="268"/>
      <c r="IQJ159" s="268"/>
      <c r="IQK159" s="268"/>
      <c r="IQL159" s="268"/>
      <c r="IQM159" s="268"/>
      <c r="IQN159" s="268"/>
      <c r="IQO159" s="268"/>
      <c r="IQP159" s="268"/>
      <c r="IQQ159" s="268"/>
      <c r="IQR159" s="268"/>
      <c r="IQS159" s="268"/>
      <c r="IQT159" s="268"/>
      <c r="IQU159" s="268"/>
      <c r="IQV159" s="268"/>
      <c r="IQW159" s="268"/>
      <c r="IQX159" s="268"/>
      <c r="IQY159" s="268"/>
      <c r="IQZ159" s="268"/>
      <c r="IRA159" s="268"/>
      <c r="IRB159" s="268"/>
      <c r="IRC159" s="268"/>
      <c r="IRD159" s="268"/>
      <c r="IRE159" s="268"/>
      <c r="IRF159" s="268"/>
      <c r="IRG159" s="268"/>
      <c r="IRH159" s="268"/>
      <c r="IRI159" s="268"/>
      <c r="IRJ159" s="268"/>
      <c r="IRK159" s="268"/>
      <c r="IRL159" s="268"/>
      <c r="IRM159" s="268"/>
      <c r="IRN159" s="268"/>
      <c r="IRO159" s="268"/>
      <c r="IRP159" s="268"/>
      <c r="IRQ159" s="268"/>
      <c r="IRR159" s="268"/>
      <c r="IRS159" s="268"/>
      <c r="IRT159" s="268"/>
      <c r="IRU159" s="268"/>
      <c r="IRV159" s="268"/>
      <c r="IRW159" s="268"/>
      <c r="IRX159" s="268"/>
      <c r="IRY159" s="268"/>
      <c r="IRZ159" s="268"/>
      <c r="ISA159" s="268"/>
      <c r="ISB159" s="268"/>
      <c r="ISC159" s="268"/>
      <c r="ISD159" s="268"/>
      <c r="ISE159" s="268"/>
      <c r="ISF159" s="268"/>
      <c r="ISG159" s="268"/>
      <c r="ISH159" s="268"/>
      <c r="ISI159" s="268"/>
      <c r="ISJ159" s="268"/>
      <c r="ISK159" s="268"/>
      <c r="ISL159" s="268"/>
      <c r="ISM159" s="268"/>
      <c r="ISN159" s="268"/>
      <c r="ISO159" s="268"/>
      <c r="ISP159" s="268"/>
      <c r="ISQ159" s="268"/>
      <c r="ISR159" s="268"/>
      <c r="ISS159" s="268"/>
      <c r="IST159" s="268"/>
      <c r="ISU159" s="268"/>
      <c r="ISV159" s="268"/>
      <c r="ISW159" s="268"/>
      <c r="ISX159" s="268"/>
      <c r="ISY159" s="268"/>
      <c r="ISZ159" s="268"/>
      <c r="ITA159" s="268"/>
      <c r="ITB159" s="268"/>
      <c r="ITC159" s="268"/>
      <c r="ITD159" s="268"/>
      <c r="ITE159" s="268"/>
      <c r="ITF159" s="268"/>
      <c r="ITG159" s="268"/>
      <c r="ITH159" s="268"/>
      <c r="ITI159" s="268"/>
      <c r="ITJ159" s="268"/>
      <c r="ITK159" s="268"/>
      <c r="ITL159" s="268"/>
      <c r="ITM159" s="268"/>
      <c r="ITN159" s="268"/>
      <c r="ITO159" s="268"/>
      <c r="ITP159" s="268"/>
      <c r="ITQ159" s="268"/>
      <c r="ITR159" s="268"/>
      <c r="ITS159" s="268"/>
      <c r="ITT159" s="268"/>
      <c r="ITU159" s="268"/>
      <c r="ITV159" s="268"/>
      <c r="ITW159" s="268"/>
      <c r="ITX159" s="268"/>
      <c r="ITY159" s="268"/>
      <c r="ITZ159" s="268"/>
      <c r="IUA159" s="268"/>
      <c r="IUB159" s="268"/>
      <c r="IUC159" s="268"/>
      <c r="IUD159" s="268"/>
      <c r="IUE159" s="268"/>
      <c r="IUF159" s="268"/>
      <c r="IUG159" s="268"/>
      <c r="IUH159" s="268"/>
      <c r="IUI159" s="268"/>
      <c r="IUJ159" s="268"/>
      <c r="IUK159" s="268"/>
      <c r="IUL159" s="268"/>
      <c r="IUM159" s="268"/>
      <c r="IUN159" s="268"/>
      <c r="IUO159" s="268"/>
      <c r="IUP159" s="268"/>
      <c r="IUQ159" s="268"/>
      <c r="IUR159" s="268"/>
      <c r="IUS159" s="268"/>
      <c r="IUT159" s="268"/>
      <c r="IUU159" s="268"/>
      <c r="IUV159" s="268"/>
      <c r="IUW159" s="268"/>
      <c r="IUX159" s="268"/>
      <c r="IUY159" s="268"/>
      <c r="IUZ159" s="268"/>
      <c r="IVA159" s="268"/>
      <c r="IVB159" s="268"/>
      <c r="IVC159" s="268"/>
      <c r="IVD159" s="268"/>
      <c r="IVE159" s="268"/>
      <c r="IVF159" s="268"/>
      <c r="IVG159" s="268"/>
      <c r="IVH159" s="268"/>
      <c r="IVI159" s="268"/>
      <c r="IVJ159" s="268"/>
      <c r="IVK159" s="268"/>
      <c r="IVL159" s="268"/>
      <c r="IVM159" s="268"/>
      <c r="IVN159" s="268"/>
      <c r="IVO159" s="268"/>
      <c r="IVP159" s="268"/>
      <c r="IVQ159" s="268"/>
      <c r="IVR159" s="268"/>
      <c r="IVS159" s="268"/>
      <c r="IVT159" s="268"/>
      <c r="IVU159" s="268"/>
      <c r="IVV159" s="268"/>
      <c r="IVW159" s="268"/>
      <c r="IVX159" s="268"/>
      <c r="IVY159" s="268"/>
      <c r="IVZ159" s="268"/>
      <c r="IWA159" s="268"/>
      <c r="IWB159" s="268"/>
      <c r="IWC159" s="268"/>
      <c r="IWD159" s="268"/>
      <c r="IWE159" s="268"/>
      <c r="IWF159" s="268"/>
      <c r="IWG159" s="268"/>
      <c r="IWH159" s="268"/>
      <c r="IWI159" s="268"/>
      <c r="IWJ159" s="268"/>
      <c r="IWK159" s="268"/>
      <c r="IWL159" s="268"/>
      <c r="IWM159" s="268"/>
      <c r="IWN159" s="268"/>
      <c r="IWO159" s="268"/>
      <c r="IWP159" s="268"/>
      <c r="IWQ159" s="268"/>
      <c r="IWR159" s="268"/>
      <c r="IWS159" s="268"/>
      <c r="IWT159" s="268"/>
      <c r="IWU159" s="268"/>
      <c r="IWV159" s="268"/>
      <c r="IWW159" s="268"/>
      <c r="IWX159" s="268"/>
      <c r="IWY159" s="268"/>
      <c r="IWZ159" s="268"/>
      <c r="IXA159" s="268"/>
      <c r="IXB159" s="268"/>
      <c r="IXC159" s="268"/>
      <c r="IXD159" s="268"/>
      <c r="IXE159" s="268"/>
      <c r="IXF159" s="268"/>
      <c r="IXG159" s="268"/>
      <c r="IXH159" s="268"/>
      <c r="IXI159" s="268"/>
      <c r="IXJ159" s="268"/>
      <c r="IXK159" s="268"/>
      <c r="IXL159" s="268"/>
      <c r="IXM159" s="268"/>
      <c r="IXN159" s="268"/>
      <c r="IXO159" s="268"/>
      <c r="IXP159" s="268"/>
      <c r="IXQ159" s="268"/>
      <c r="IXR159" s="268"/>
      <c r="IXS159" s="268"/>
      <c r="IXT159" s="268"/>
      <c r="IXU159" s="268"/>
      <c r="IXV159" s="268"/>
      <c r="IXW159" s="268"/>
      <c r="IXX159" s="268"/>
      <c r="IXY159" s="268"/>
      <c r="IXZ159" s="268"/>
      <c r="IYA159" s="268"/>
      <c r="IYB159" s="268"/>
      <c r="IYC159" s="268"/>
      <c r="IYD159" s="268"/>
      <c r="IYE159" s="268"/>
      <c r="IYF159" s="268"/>
      <c r="IYG159" s="268"/>
      <c r="IYH159" s="268"/>
      <c r="IYI159" s="268"/>
      <c r="IYJ159" s="268"/>
      <c r="IYK159" s="268"/>
      <c r="IYL159" s="268"/>
      <c r="IYM159" s="268"/>
      <c r="IYN159" s="268"/>
      <c r="IYO159" s="268"/>
      <c r="IYP159" s="268"/>
      <c r="IYQ159" s="268"/>
      <c r="IYR159" s="268"/>
      <c r="IYS159" s="268"/>
      <c r="IYT159" s="268"/>
      <c r="IYU159" s="268"/>
      <c r="IYV159" s="268"/>
      <c r="IYW159" s="268"/>
      <c r="IYX159" s="268"/>
      <c r="IYY159" s="268"/>
      <c r="IYZ159" s="268"/>
      <c r="IZA159" s="268"/>
      <c r="IZB159" s="268"/>
      <c r="IZC159" s="268"/>
      <c r="IZD159" s="268"/>
      <c r="IZE159" s="268"/>
      <c r="IZF159" s="268"/>
      <c r="IZG159" s="268"/>
      <c r="IZH159" s="268"/>
      <c r="IZI159" s="268"/>
      <c r="IZJ159" s="268"/>
      <c r="IZK159" s="268"/>
      <c r="IZL159" s="268"/>
      <c r="IZM159" s="268"/>
      <c r="IZN159" s="268"/>
      <c r="IZO159" s="268"/>
      <c r="IZP159" s="268"/>
      <c r="IZQ159" s="268"/>
      <c r="IZR159" s="268"/>
      <c r="IZS159" s="268"/>
      <c r="IZT159" s="268"/>
      <c r="IZU159" s="268"/>
      <c r="IZV159" s="268"/>
      <c r="IZW159" s="268"/>
      <c r="IZX159" s="268"/>
      <c r="IZY159" s="268"/>
      <c r="IZZ159" s="268"/>
      <c r="JAA159" s="268"/>
      <c r="JAB159" s="268"/>
      <c r="JAC159" s="268"/>
      <c r="JAD159" s="268"/>
      <c r="JAE159" s="268"/>
      <c r="JAF159" s="268"/>
      <c r="JAG159" s="268"/>
      <c r="JAH159" s="268"/>
      <c r="JAI159" s="268"/>
      <c r="JAJ159" s="268"/>
      <c r="JAK159" s="268"/>
      <c r="JAL159" s="268"/>
      <c r="JAM159" s="268"/>
      <c r="JAN159" s="268"/>
      <c r="JAO159" s="268"/>
      <c r="JAP159" s="268"/>
      <c r="JAQ159" s="268"/>
      <c r="JAR159" s="268"/>
      <c r="JAS159" s="268"/>
      <c r="JAT159" s="268"/>
      <c r="JAU159" s="268"/>
      <c r="JAV159" s="268"/>
      <c r="JAW159" s="268"/>
      <c r="JAX159" s="268"/>
      <c r="JAY159" s="268"/>
      <c r="JAZ159" s="268"/>
      <c r="JBA159" s="268"/>
      <c r="JBB159" s="268"/>
      <c r="JBC159" s="268"/>
      <c r="JBD159" s="268"/>
      <c r="JBE159" s="268"/>
      <c r="JBF159" s="268"/>
      <c r="JBG159" s="268"/>
      <c r="JBH159" s="268"/>
      <c r="JBI159" s="268"/>
      <c r="JBJ159" s="268"/>
      <c r="JBK159" s="268"/>
      <c r="JBL159" s="268"/>
      <c r="JBM159" s="268"/>
      <c r="JBN159" s="268"/>
      <c r="JBO159" s="268"/>
      <c r="JBP159" s="268"/>
      <c r="JBQ159" s="268"/>
      <c r="JBR159" s="268"/>
      <c r="JBS159" s="268"/>
      <c r="JBT159" s="268"/>
      <c r="JBU159" s="268"/>
      <c r="JBV159" s="268"/>
      <c r="JBW159" s="268"/>
      <c r="JBX159" s="268"/>
      <c r="JBY159" s="268"/>
      <c r="JBZ159" s="268"/>
      <c r="JCA159" s="268"/>
      <c r="JCB159" s="268"/>
      <c r="JCC159" s="268"/>
      <c r="JCD159" s="268"/>
      <c r="JCE159" s="268"/>
      <c r="JCF159" s="268"/>
      <c r="JCG159" s="268"/>
      <c r="JCH159" s="268"/>
      <c r="JCI159" s="268"/>
      <c r="JCJ159" s="268"/>
      <c r="JCK159" s="268"/>
      <c r="JCL159" s="268"/>
      <c r="JCM159" s="268"/>
      <c r="JCN159" s="268"/>
      <c r="JCO159" s="268"/>
      <c r="JCP159" s="268"/>
      <c r="JCQ159" s="268"/>
      <c r="JCR159" s="268"/>
      <c r="JCS159" s="268"/>
      <c r="JCT159" s="268"/>
      <c r="JCU159" s="268"/>
      <c r="JCV159" s="268"/>
      <c r="JCW159" s="268"/>
      <c r="JCX159" s="268"/>
      <c r="JCY159" s="268"/>
      <c r="JCZ159" s="268"/>
      <c r="JDA159" s="268"/>
      <c r="JDB159" s="268"/>
      <c r="JDC159" s="268"/>
      <c r="JDD159" s="268"/>
      <c r="JDE159" s="268"/>
      <c r="JDF159" s="268"/>
      <c r="JDG159" s="268"/>
      <c r="JDH159" s="268"/>
      <c r="JDI159" s="268"/>
      <c r="JDJ159" s="268"/>
      <c r="JDK159" s="268"/>
      <c r="JDL159" s="268"/>
      <c r="JDM159" s="268"/>
      <c r="JDN159" s="268"/>
      <c r="JDO159" s="268"/>
      <c r="JDP159" s="268"/>
      <c r="JDQ159" s="268"/>
      <c r="JDR159" s="268"/>
      <c r="JDS159" s="268"/>
      <c r="JDT159" s="268"/>
      <c r="JDU159" s="268"/>
      <c r="JDV159" s="268"/>
      <c r="JDW159" s="268"/>
      <c r="JDX159" s="268"/>
      <c r="JDY159" s="268"/>
      <c r="JDZ159" s="268"/>
      <c r="JEA159" s="268"/>
      <c r="JEB159" s="268"/>
      <c r="JEC159" s="268"/>
      <c r="JED159" s="268"/>
      <c r="JEE159" s="268"/>
      <c r="JEF159" s="268"/>
      <c r="JEG159" s="268"/>
      <c r="JEH159" s="268"/>
      <c r="JEI159" s="268"/>
      <c r="JEJ159" s="268"/>
      <c r="JEK159" s="268"/>
      <c r="JEL159" s="268"/>
      <c r="JEM159" s="268"/>
      <c r="JEN159" s="268"/>
      <c r="JEO159" s="268"/>
      <c r="JEP159" s="268"/>
      <c r="JEQ159" s="268"/>
      <c r="JER159" s="268"/>
      <c r="JES159" s="268"/>
      <c r="JET159" s="268"/>
      <c r="JEU159" s="268"/>
      <c r="JEV159" s="268"/>
      <c r="JEW159" s="268"/>
      <c r="JEX159" s="268"/>
      <c r="JEY159" s="268"/>
      <c r="JEZ159" s="268"/>
      <c r="JFA159" s="268"/>
      <c r="JFB159" s="268"/>
      <c r="JFC159" s="268"/>
      <c r="JFD159" s="268"/>
      <c r="JFE159" s="268"/>
      <c r="JFF159" s="268"/>
      <c r="JFG159" s="268"/>
      <c r="JFH159" s="268"/>
      <c r="JFI159" s="268"/>
      <c r="JFJ159" s="268"/>
      <c r="JFK159" s="268"/>
      <c r="JFL159" s="268"/>
      <c r="JFM159" s="268"/>
      <c r="JFN159" s="268"/>
      <c r="JFO159" s="268"/>
      <c r="JFP159" s="268"/>
      <c r="JFQ159" s="268"/>
      <c r="JFR159" s="268"/>
      <c r="JFS159" s="268"/>
      <c r="JFT159" s="268"/>
      <c r="JFU159" s="268"/>
      <c r="JFV159" s="268"/>
      <c r="JFW159" s="268"/>
      <c r="JFX159" s="268"/>
      <c r="JFY159" s="268"/>
      <c r="JFZ159" s="268"/>
      <c r="JGA159" s="268"/>
      <c r="JGB159" s="268"/>
      <c r="JGC159" s="268"/>
      <c r="JGD159" s="268"/>
      <c r="JGE159" s="268"/>
      <c r="JGF159" s="268"/>
      <c r="JGG159" s="268"/>
      <c r="JGH159" s="268"/>
      <c r="JGI159" s="268"/>
      <c r="JGJ159" s="268"/>
      <c r="JGK159" s="268"/>
      <c r="JGL159" s="268"/>
      <c r="JGM159" s="268"/>
      <c r="JGN159" s="268"/>
      <c r="JGO159" s="268"/>
      <c r="JGP159" s="268"/>
      <c r="JGQ159" s="268"/>
      <c r="JGR159" s="268"/>
      <c r="JGS159" s="268"/>
      <c r="JGT159" s="268"/>
      <c r="JGU159" s="268"/>
      <c r="JGV159" s="268"/>
      <c r="JGW159" s="268"/>
      <c r="JGX159" s="268"/>
      <c r="JGY159" s="268"/>
      <c r="JGZ159" s="268"/>
      <c r="JHA159" s="268"/>
      <c r="JHB159" s="268"/>
      <c r="JHC159" s="268"/>
      <c r="JHD159" s="268"/>
      <c r="JHE159" s="268"/>
      <c r="JHF159" s="268"/>
      <c r="JHG159" s="268"/>
      <c r="JHH159" s="268"/>
      <c r="JHI159" s="268"/>
      <c r="JHJ159" s="268"/>
      <c r="JHK159" s="268"/>
      <c r="JHL159" s="268"/>
      <c r="JHM159" s="268"/>
      <c r="JHN159" s="268"/>
      <c r="JHO159" s="268"/>
      <c r="JHP159" s="268"/>
      <c r="JHQ159" s="268"/>
      <c r="JHR159" s="268"/>
      <c r="JHS159" s="268"/>
      <c r="JHT159" s="268"/>
      <c r="JHU159" s="268"/>
      <c r="JHV159" s="268"/>
      <c r="JHW159" s="268"/>
      <c r="JHX159" s="268"/>
      <c r="JHY159" s="268"/>
      <c r="JHZ159" s="268"/>
      <c r="JIA159" s="268"/>
      <c r="JIB159" s="268"/>
      <c r="JIC159" s="268"/>
      <c r="JID159" s="268"/>
      <c r="JIE159" s="268"/>
      <c r="JIF159" s="268"/>
      <c r="JIG159" s="268"/>
      <c r="JIH159" s="268"/>
      <c r="JII159" s="268"/>
      <c r="JIJ159" s="268"/>
      <c r="JIK159" s="268"/>
      <c r="JIL159" s="268"/>
      <c r="JIM159" s="268"/>
      <c r="JIN159" s="268"/>
      <c r="JIO159" s="268"/>
      <c r="JIP159" s="268"/>
      <c r="JIQ159" s="268"/>
      <c r="JIR159" s="268"/>
      <c r="JIS159" s="268"/>
      <c r="JIT159" s="268"/>
      <c r="JIU159" s="268"/>
      <c r="JIV159" s="268"/>
      <c r="JIW159" s="268"/>
      <c r="JIX159" s="268"/>
      <c r="JIY159" s="268"/>
      <c r="JIZ159" s="268"/>
      <c r="JJA159" s="268"/>
      <c r="JJB159" s="268"/>
      <c r="JJC159" s="268"/>
      <c r="JJD159" s="268"/>
      <c r="JJE159" s="268"/>
      <c r="JJF159" s="268"/>
      <c r="JJG159" s="268"/>
      <c r="JJH159" s="268"/>
      <c r="JJI159" s="268"/>
      <c r="JJJ159" s="268"/>
      <c r="JJK159" s="268"/>
      <c r="JJL159" s="268"/>
      <c r="JJM159" s="268"/>
      <c r="JJN159" s="268"/>
      <c r="JJO159" s="268"/>
      <c r="JJP159" s="268"/>
      <c r="JJQ159" s="268"/>
      <c r="JJR159" s="268"/>
      <c r="JJS159" s="268"/>
      <c r="JJT159" s="268"/>
      <c r="JJU159" s="268"/>
      <c r="JJV159" s="268"/>
      <c r="JJW159" s="268"/>
      <c r="JJX159" s="268"/>
      <c r="JJY159" s="268"/>
      <c r="JJZ159" s="268"/>
      <c r="JKA159" s="268"/>
      <c r="JKB159" s="268"/>
      <c r="JKC159" s="268"/>
      <c r="JKD159" s="268"/>
      <c r="JKE159" s="268"/>
      <c r="JKF159" s="268"/>
      <c r="JKG159" s="268"/>
      <c r="JKH159" s="268"/>
      <c r="JKI159" s="268"/>
      <c r="JKJ159" s="268"/>
      <c r="JKK159" s="268"/>
      <c r="JKL159" s="268"/>
      <c r="JKM159" s="268"/>
      <c r="JKN159" s="268"/>
      <c r="JKO159" s="268"/>
      <c r="JKP159" s="268"/>
      <c r="JKQ159" s="268"/>
      <c r="JKR159" s="268"/>
      <c r="JKS159" s="268"/>
      <c r="JKT159" s="268"/>
      <c r="JKU159" s="268"/>
      <c r="JKV159" s="268"/>
      <c r="JKW159" s="268"/>
      <c r="JKX159" s="268"/>
      <c r="JKY159" s="268"/>
      <c r="JKZ159" s="268"/>
      <c r="JLA159" s="268"/>
      <c r="JLB159" s="268"/>
      <c r="JLC159" s="268"/>
      <c r="JLD159" s="268"/>
      <c r="JLE159" s="268"/>
      <c r="JLF159" s="268"/>
      <c r="JLG159" s="268"/>
      <c r="JLH159" s="268"/>
      <c r="JLI159" s="268"/>
      <c r="JLJ159" s="268"/>
      <c r="JLK159" s="268"/>
      <c r="JLL159" s="268"/>
      <c r="JLM159" s="268"/>
      <c r="JLN159" s="268"/>
      <c r="JLO159" s="268"/>
      <c r="JLP159" s="268"/>
      <c r="JLQ159" s="268"/>
      <c r="JLR159" s="268"/>
      <c r="JLS159" s="268"/>
      <c r="JLT159" s="268"/>
      <c r="JLU159" s="268"/>
      <c r="JLV159" s="268"/>
      <c r="JLW159" s="268"/>
      <c r="JLX159" s="268"/>
      <c r="JLY159" s="268"/>
      <c r="JLZ159" s="268"/>
      <c r="JMA159" s="268"/>
      <c r="JMB159" s="268"/>
      <c r="JMC159" s="268"/>
      <c r="JMD159" s="268"/>
      <c r="JME159" s="268"/>
      <c r="JMF159" s="268"/>
      <c r="JMG159" s="268"/>
      <c r="JMH159" s="268"/>
      <c r="JMI159" s="268"/>
      <c r="JMJ159" s="268"/>
      <c r="JMK159" s="268"/>
      <c r="JML159" s="268"/>
      <c r="JMM159" s="268"/>
      <c r="JMN159" s="268"/>
      <c r="JMO159" s="268"/>
      <c r="JMP159" s="268"/>
      <c r="JMQ159" s="268"/>
      <c r="JMR159" s="268"/>
      <c r="JMS159" s="268"/>
      <c r="JMT159" s="268"/>
      <c r="JMU159" s="268"/>
      <c r="JMV159" s="268"/>
      <c r="JMW159" s="268"/>
      <c r="JMX159" s="268"/>
      <c r="JMY159" s="268"/>
      <c r="JMZ159" s="268"/>
      <c r="JNA159" s="268"/>
      <c r="JNB159" s="268"/>
      <c r="JNC159" s="268"/>
      <c r="JND159" s="268"/>
      <c r="JNE159" s="268"/>
      <c r="JNF159" s="268"/>
      <c r="JNG159" s="268"/>
      <c r="JNH159" s="268"/>
      <c r="JNI159" s="268"/>
      <c r="JNJ159" s="268"/>
      <c r="JNK159" s="268"/>
      <c r="JNL159" s="268"/>
      <c r="JNM159" s="268"/>
      <c r="JNN159" s="268"/>
      <c r="JNO159" s="268"/>
      <c r="JNP159" s="268"/>
      <c r="JNQ159" s="268"/>
      <c r="JNR159" s="268"/>
      <c r="JNS159" s="268"/>
      <c r="JNT159" s="268"/>
      <c r="JNU159" s="268"/>
      <c r="JNV159" s="268"/>
      <c r="JNW159" s="268"/>
      <c r="JNX159" s="268"/>
      <c r="JNY159" s="268"/>
      <c r="JNZ159" s="268"/>
      <c r="JOA159" s="268"/>
      <c r="JOB159" s="268"/>
      <c r="JOC159" s="268"/>
      <c r="JOD159" s="268"/>
      <c r="JOE159" s="268"/>
      <c r="JOF159" s="268"/>
      <c r="JOG159" s="268"/>
      <c r="JOH159" s="268"/>
      <c r="JOI159" s="268"/>
      <c r="JOJ159" s="268"/>
      <c r="JOK159" s="268"/>
      <c r="JOL159" s="268"/>
      <c r="JOM159" s="268"/>
      <c r="JON159" s="268"/>
      <c r="JOO159" s="268"/>
      <c r="JOP159" s="268"/>
      <c r="JOQ159" s="268"/>
      <c r="JOR159" s="268"/>
      <c r="JOS159" s="268"/>
      <c r="JOT159" s="268"/>
      <c r="JOU159" s="268"/>
      <c r="JOV159" s="268"/>
      <c r="JOW159" s="268"/>
      <c r="JOX159" s="268"/>
      <c r="JOY159" s="268"/>
      <c r="JOZ159" s="268"/>
      <c r="JPA159" s="268"/>
      <c r="JPB159" s="268"/>
      <c r="JPC159" s="268"/>
      <c r="JPD159" s="268"/>
      <c r="JPE159" s="268"/>
      <c r="JPF159" s="268"/>
      <c r="JPG159" s="268"/>
      <c r="JPH159" s="268"/>
      <c r="JPI159" s="268"/>
      <c r="JPJ159" s="268"/>
      <c r="JPK159" s="268"/>
      <c r="JPL159" s="268"/>
      <c r="JPM159" s="268"/>
      <c r="JPN159" s="268"/>
      <c r="JPO159" s="268"/>
      <c r="JPP159" s="268"/>
      <c r="JPQ159" s="268"/>
      <c r="JPR159" s="268"/>
      <c r="JPS159" s="268"/>
      <c r="JPT159" s="268"/>
      <c r="JPU159" s="268"/>
      <c r="JPV159" s="268"/>
      <c r="JPW159" s="268"/>
      <c r="JPX159" s="268"/>
      <c r="JPY159" s="268"/>
      <c r="JPZ159" s="268"/>
      <c r="JQA159" s="268"/>
      <c r="JQB159" s="268"/>
      <c r="JQC159" s="268"/>
      <c r="JQD159" s="268"/>
      <c r="JQE159" s="268"/>
      <c r="JQF159" s="268"/>
      <c r="JQG159" s="268"/>
      <c r="JQH159" s="268"/>
      <c r="JQI159" s="268"/>
      <c r="JQJ159" s="268"/>
      <c r="JQK159" s="268"/>
      <c r="JQL159" s="268"/>
      <c r="JQM159" s="268"/>
      <c r="JQN159" s="268"/>
      <c r="JQO159" s="268"/>
      <c r="JQP159" s="268"/>
      <c r="JQQ159" s="268"/>
      <c r="JQR159" s="268"/>
      <c r="JQS159" s="268"/>
      <c r="JQT159" s="268"/>
      <c r="JQU159" s="268"/>
      <c r="JQV159" s="268"/>
      <c r="JQW159" s="268"/>
      <c r="JQX159" s="268"/>
      <c r="JQY159" s="268"/>
      <c r="JQZ159" s="268"/>
      <c r="JRA159" s="268"/>
      <c r="JRB159" s="268"/>
      <c r="JRC159" s="268"/>
      <c r="JRD159" s="268"/>
      <c r="JRE159" s="268"/>
      <c r="JRF159" s="268"/>
      <c r="JRG159" s="268"/>
      <c r="JRH159" s="268"/>
      <c r="JRI159" s="268"/>
      <c r="JRJ159" s="268"/>
      <c r="JRK159" s="268"/>
      <c r="JRL159" s="268"/>
      <c r="JRM159" s="268"/>
      <c r="JRN159" s="268"/>
      <c r="JRO159" s="268"/>
      <c r="JRP159" s="268"/>
      <c r="JRQ159" s="268"/>
      <c r="JRR159" s="268"/>
      <c r="JRS159" s="268"/>
      <c r="JRT159" s="268"/>
      <c r="JRU159" s="268"/>
      <c r="JRV159" s="268"/>
      <c r="JRW159" s="268"/>
      <c r="JRX159" s="268"/>
      <c r="JRY159" s="268"/>
      <c r="JRZ159" s="268"/>
      <c r="JSA159" s="268"/>
      <c r="JSB159" s="268"/>
      <c r="JSC159" s="268"/>
      <c r="JSD159" s="268"/>
      <c r="JSE159" s="268"/>
      <c r="JSF159" s="268"/>
      <c r="JSG159" s="268"/>
      <c r="JSH159" s="268"/>
      <c r="JSI159" s="268"/>
      <c r="JSJ159" s="268"/>
      <c r="JSK159" s="268"/>
      <c r="JSL159" s="268"/>
      <c r="JSM159" s="268"/>
      <c r="JSN159" s="268"/>
      <c r="JSO159" s="268"/>
      <c r="JSP159" s="268"/>
      <c r="JSQ159" s="268"/>
      <c r="JSR159" s="268"/>
      <c r="JSS159" s="268"/>
      <c r="JST159" s="268"/>
      <c r="JSU159" s="268"/>
      <c r="JSV159" s="268"/>
      <c r="JSW159" s="268"/>
      <c r="JSX159" s="268"/>
      <c r="JSY159" s="268"/>
      <c r="JSZ159" s="268"/>
      <c r="JTA159" s="268"/>
      <c r="JTB159" s="268"/>
      <c r="JTC159" s="268"/>
      <c r="JTD159" s="268"/>
      <c r="JTE159" s="268"/>
      <c r="JTF159" s="268"/>
      <c r="JTG159" s="268"/>
      <c r="JTH159" s="268"/>
      <c r="JTI159" s="268"/>
      <c r="JTJ159" s="268"/>
      <c r="JTK159" s="268"/>
      <c r="JTL159" s="268"/>
      <c r="JTM159" s="268"/>
      <c r="JTN159" s="268"/>
      <c r="JTO159" s="268"/>
      <c r="JTP159" s="268"/>
      <c r="JTQ159" s="268"/>
      <c r="JTR159" s="268"/>
      <c r="JTS159" s="268"/>
      <c r="JTT159" s="268"/>
      <c r="JTU159" s="268"/>
      <c r="JTV159" s="268"/>
      <c r="JTW159" s="268"/>
      <c r="JTX159" s="268"/>
      <c r="JTY159" s="268"/>
      <c r="JTZ159" s="268"/>
      <c r="JUA159" s="268"/>
      <c r="JUB159" s="268"/>
      <c r="JUC159" s="268"/>
      <c r="JUD159" s="268"/>
      <c r="JUE159" s="268"/>
      <c r="JUF159" s="268"/>
      <c r="JUG159" s="268"/>
      <c r="JUH159" s="268"/>
      <c r="JUI159" s="268"/>
      <c r="JUJ159" s="268"/>
      <c r="JUK159" s="268"/>
      <c r="JUL159" s="268"/>
      <c r="JUM159" s="268"/>
      <c r="JUN159" s="268"/>
      <c r="JUO159" s="268"/>
      <c r="JUP159" s="268"/>
      <c r="JUQ159" s="268"/>
      <c r="JUR159" s="268"/>
      <c r="JUS159" s="268"/>
      <c r="JUT159" s="268"/>
      <c r="JUU159" s="268"/>
      <c r="JUV159" s="268"/>
      <c r="JUW159" s="268"/>
      <c r="JUX159" s="268"/>
      <c r="JUY159" s="268"/>
      <c r="JUZ159" s="268"/>
      <c r="JVA159" s="268"/>
      <c r="JVB159" s="268"/>
      <c r="JVC159" s="268"/>
      <c r="JVD159" s="268"/>
      <c r="JVE159" s="268"/>
      <c r="JVF159" s="268"/>
      <c r="JVG159" s="268"/>
      <c r="JVH159" s="268"/>
      <c r="JVI159" s="268"/>
      <c r="JVJ159" s="268"/>
      <c r="JVK159" s="268"/>
      <c r="JVL159" s="268"/>
      <c r="JVM159" s="268"/>
      <c r="JVN159" s="268"/>
      <c r="JVO159" s="268"/>
      <c r="JVP159" s="268"/>
      <c r="JVQ159" s="268"/>
      <c r="JVR159" s="268"/>
      <c r="JVS159" s="268"/>
      <c r="JVT159" s="268"/>
      <c r="JVU159" s="268"/>
      <c r="JVV159" s="268"/>
      <c r="JVW159" s="268"/>
      <c r="JVX159" s="268"/>
      <c r="JVY159" s="268"/>
      <c r="JVZ159" s="268"/>
      <c r="JWA159" s="268"/>
      <c r="JWB159" s="268"/>
      <c r="JWC159" s="268"/>
      <c r="JWD159" s="268"/>
      <c r="JWE159" s="268"/>
      <c r="JWF159" s="268"/>
      <c r="JWG159" s="268"/>
      <c r="JWH159" s="268"/>
      <c r="JWI159" s="268"/>
      <c r="JWJ159" s="268"/>
      <c r="JWK159" s="268"/>
      <c r="JWL159" s="268"/>
      <c r="JWM159" s="268"/>
      <c r="JWN159" s="268"/>
      <c r="JWO159" s="268"/>
      <c r="JWP159" s="268"/>
      <c r="JWQ159" s="268"/>
      <c r="JWR159" s="268"/>
      <c r="JWS159" s="268"/>
      <c r="JWT159" s="268"/>
      <c r="JWU159" s="268"/>
      <c r="JWV159" s="268"/>
      <c r="JWW159" s="268"/>
      <c r="JWX159" s="268"/>
      <c r="JWY159" s="268"/>
      <c r="JWZ159" s="268"/>
      <c r="JXA159" s="268"/>
      <c r="JXB159" s="268"/>
      <c r="JXC159" s="268"/>
      <c r="JXD159" s="268"/>
      <c r="JXE159" s="268"/>
      <c r="JXF159" s="268"/>
      <c r="JXG159" s="268"/>
      <c r="JXH159" s="268"/>
      <c r="JXI159" s="268"/>
      <c r="JXJ159" s="268"/>
      <c r="JXK159" s="268"/>
      <c r="JXL159" s="268"/>
      <c r="JXM159" s="268"/>
      <c r="JXN159" s="268"/>
      <c r="JXO159" s="268"/>
      <c r="JXP159" s="268"/>
      <c r="JXQ159" s="268"/>
      <c r="JXR159" s="268"/>
      <c r="JXS159" s="268"/>
      <c r="JXT159" s="268"/>
      <c r="JXU159" s="268"/>
      <c r="JXV159" s="268"/>
      <c r="JXW159" s="268"/>
      <c r="JXX159" s="268"/>
      <c r="JXY159" s="268"/>
      <c r="JXZ159" s="268"/>
      <c r="JYA159" s="268"/>
      <c r="JYB159" s="268"/>
      <c r="JYC159" s="268"/>
      <c r="JYD159" s="268"/>
      <c r="JYE159" s="268"/>
      <c r="JYF159" s="268"/>
      <c r="JYG159" s="268"/>
      <c r="JYH159" s="268"/>
      <c r="JYI159" s="268"/>
      <c r="JYJ159" s="268"/>
      <c r="JYK159" s="268"/>
      <c r="JYL159" s="268"/>
      <c r="JYM159" s="268"/>
      <c r="JYN159" s="268"/>
      <c r="JYO159" s="268"/>
      <c r="JYP159" s="268"/>
      <c r="JYQ159" s="268"/>
      <c r="JYR159" s="268"/>
      <c r="JYS159" s="268"/>
      <c r="JYT159" s="268"/>
      <c r="JYU159" s="268"/>
      <c r="JYV159" s="268"/>
      <c r="JYW159" s="268"/>
      <c r="JYX159" s="268"/>
      <c r="JYY159" s="268"/>
      <c r="JYZ159" s="268"/>
      <c r="JZA159" s="268"/>
      <c r="JZB159" s="268"/>
      <c r="JZC159" s="268"/>
      <c r="JZD159" s="268"/>
      <c r="JZE159" s="268"/>
      <c r="JZF159" s="268"/>
      <c r="JZG159" s="268"/>
      <c r="JZH159" s="268"/>
      <c r="JZI159" s="268"/>
      <c r="JZJ159" s="268"/>
      <c r="JZK159" s="268"/>
      <c r="JZL159" s="268"/>
      <c r="JZM159" s="268"/>
      <c r="JZN159" s="268"/>
      <c r="JZO159" s="268"/>
      <c r="JZP159" s="268"/>
      <c r="JZQ159" s="268"/>
      <c r="JZR159" s="268"/>
      <c r="JZS159" s="268"/>
      <c r="JZT159" s="268"/>
      <c r="JZU159" s="268"/>
      <c r="JZV159" s="268"/>
      <c r="JZW159" s="268"/>
      <c r="JZX159" s="268"/>
      <c r="JZY159" s="268"/>
      <c r="JZZ159" s="268"/>
      <c r="KAA159" s="268"/>
      <c r="KAB159" s="268"/>
      <c r="KAC159" s="268"/>
      <c r="KAD159" s="268"/>
      <c r="KAE159" s="268"/>
      <c r="KAF159" s="268"/>
      <c r="KAG159" s="268"/>
      <c r="KAH159" s="268"/>
      <c r="KAI159" s="268"/>
      <c r="KAJ159" s="268"/>
      <c r="KAK159" s="268"/>
      <c r="KAL159" s="268"/>
      <c r="KAM159" s="268"/>
      <c r="KAN159" s="268"/>
      <c r="KAO159" s="268"/>
      <c r="KAP159" s="268"/>
      <c r="KAQ159" s="268"/>
      <c r="KAR159" s="268"/>
      <c r="KAS159" s="268"/>
      <c r="KAT159" s="268"/>
      <c r="KAU159" s="268"/>
      <c r="KAV159" s="268"/>
      <c r="KAW159" s="268"/>
      <c r="KAX159" s="268"/>
      <c r="KAY159" s="268"/>
      <c r="KAZ159" s="268"/>
      <c r="KBA159" s="268"/>
      <c r="KBB159" s="268"/>
      <c r="KBC159" s="268"/>
      <c r="KBD159" s="268"/>
      <c r="KBE159" s="268"/>
      <c r="KBF159" s="268"/>
      <c r="KBG159" s="268"/>
      <c r="KBH159" s="268"/>
      <c r="KBI159" s="268"/>
      <c r="KBJ159" s="268"/>
      <c r="KBK159" s="268"/>
      <c r="KBL159" s="268"/>
      <c r="KBM159" s="268"/>
      <c r="KBN159" s="268"/>
      <c r="KBO159" s="268"/>
      <c r="KBP159" s="268"/>
      <c r="KBQ159" s="268"/>
      <c r="KBR159" s="268"/>
      <c r="KBS159" s="268"/>
      <c r="KBT159" s="268"/>
      <c r="KBU159" s="268"/>
      <c r="KBV159" s="268"/>
      <c r="KBW159" s="268"/>
      <c r="KBX159" s="268"/>
      <c r="KBY159" s="268"/>
      <c r="KBZ159" s="268"/>
      <c r="KCA159" s="268"/>
      <c r="KCB159" s="268"/>
      <c r="KCC159" s="268"/>
      <c r="KCD159" s="268"/>
      <c r="KCE159" s="268"/>
      <c r="KCF159" s="268"/>
      <c r="KCG159" s="268"/>
      <c r="KCH159" s="268"/>
      <c r="KCI159" s="268"/>
      <c r="KCJ159" s="268"/>
      <c r="KCK159" s="268"/>
      <c r="KCL159" s="268"/>
      <c r="KCM159" s="268"/>
      <c r="KCN159" s="268"/>
      <c r="KCO159" s="268"/>
      <c r="KCP159" s="268"/>
      <c r="KCQ159" s="268"/>
      <c r="KCR159" s="268"/>
      <c r="KCS159" s="268"/>
      <c r="KCT159" s="268"/>
      <c r="KCU159" s="268"/>
      <c r="KCV159" s="268"/>
      <c r="KCW159" s="268"/>
      <c r="KCX159" s="268"/>
      <c r="KCY159" s="268"/>
      <c r="KCZ159" s="268"/>
      <c r="KDA159" s="268"/>
      <c r="KDB159" s="268"/>
      <c r="KDC159" s="268"/>
      <c r="KDD159" s="268"/>
      <c r="KDE159" s="268"/>
      <c r="KDF159" s="268"/>
      <c r="KDG159" s="268"/>
      <c r="KDH159" s="268"/>
      <c r="KDI159" s="268"/>
      <c r="KDJ159" s="268"/>
      <c r="KDK159" s="268"/>
      <c r="KDL159" s="268"/>
      <c r="KDM159" s="268"/>
      <c r="KDN159" s="268"/>
      <c r="KDO159" s="268"/>
      <c r="KDP159" s="268"/>
      <c r="KDQ159" s="268"/>
      <c r="KDR159" s="268"/>
      <c r="KDS159" s="268"/>
      <c r="KDT159" s="268"/>
      <c r="KDU159" s="268"/>
      <c r="KDV159" s="268"/>
      <c r="KDW159" s="268"/>
      <c r="KDX159" s="268"/>
      <c r="KDY159" s="268"/>
      <c r="KDZ159" s="268"/>
      <c r="KEA159" s="268"/>
      <c r="KEB159" s="268"/>
      <c r="KEC159" s="268"/>
      <c r="KED159" s="268"/>
      <c r="KEE159" s="268"/>
      <c r="KEF159" s="268"/>
      <c r="KEG159" s="268"/>
      <c r="KEH159" s="268"/>
      <c r="KEI159" s="268"/>
      <c r="KEJ159" s="268"/>
      <c r="KEK159" s="268"/>
      <c r="KEL159" s="268"/>
      <c r="KEM159" s="268"/>
      <c r="KEN159" s="268"/>
      <c r="KEO159" s="268"/>
      <c r="KEP159" s="268"/>
      <c r="KEQ159" s="268"/>
      <c r="KER159" s="268"/>
      <c r="KES159" s="268"/>
      <c r="KET159" s="268"/>
      <c r="KEU159" s="268"/>
      <c r="KEV159" s="268"/>
      <c r="KEW159" s="268"/>
      <c r="KEX159" s="268"/>
      <c r="KEY159" s="268"/>
      <c r="KEZ159" s="268"/>
      <c r="KFA159" s="268"/>
      <c r="KFB159" s="268"/>
      <c r="KFC159" s="268"/>
      <c r="KFD159" s="268"/>
      <c r="KFE159" s="268"/>
      <c r="KFF159" s="268"/>
      <c r="KFG159" s="268"/>
      <c r="KFH159" s="268"/>
      <c r="KFI159" s="268"/>
      <c r="KFJ159" s="268"/>
      <c r="KFK159" s="268"/>
      <c r="KFL159" s="268"/>
      <c r="KFM159" s="268"/>
      <c r="KFN159" s="268"/>
      <c r="KFO159" s="268"/>
      <c r="KFP159" s="268"/>
      <c r="KFQ159" s="268"/>
      <c r="KFR159" s="268"/>
      <c r="KFS159" s="268"/>
      <c r="KFT159" s="268"/>
      <c r="KFU159" s="268"/>
      <c r="KFV159" s="268"/>
      <c r="KFW159" s="268"/>
      <c r="KFX159" s="268"/>
      <c r="KFY159" s="268"/>
      <c r="KFZ159" s="268"/>
      <c r="KGA159" s="268"/>
      <c r="KGB159" s="268"/>
      <c r="KGC159" s="268"/>
      <c r="KGD159" s="268"/>
      <c r="KGE159" s="268"/>
      <c r="KGF159" s="268"/>
      <c r="KGG159" s="268"/>
      <c r="KGH159" s="268"/>
      <c r="KGI159" s="268"/>
      <c r="KGJ159" s="268"/>
      <c r="KGK159" s="268"/>
      <c r="KGL159" s="268"/>
      <c r="KGM159" s="268"/>
      <c r="KGN159" s="268"/>
      <c r="KGO159" s="268"/>
      <c r="KGP159" s="268"/>
      <c r="KGQ159" s="268"/>
      <c r="KGR159" s="268"/>
      <c r="KGS159" s="268"/>
      <c r="KGT159" s="268"/>
      <c r="KGU159" s="268"/>
      <c r="KGV159" s="268"/>
      <c r="KGW159" s="268"/>
      <c r="KGX159" s="268"/>
      <c r="KGY159" s="268"/>
      <c r="KGZ159" s="268"/>
      <c r="KHA159" s="268"/>
      <c r="KHB159" s="268"/>
      <c r="KHC159" s="268"/>
      <c r="KHD159" s="268"/>
      <c r="KHE159" s="268"/>
      <c r="KHF159" s="268"/>
      <c r="KHG159" s="268"/>
      <c r="KHH159" s="268"/>
      <c r="KHI159" s="268"/>
      <c r="KHJ159" s="268"/>
      <c r="KHK159" s="268"/>
      <c r="KHL159" s="268"/>
      <c r="KHM159" s="268"/>
      <c r="KHN159" s="268"/>
      <c r="KHO159" s="268"/>
      <c r="KHP159" s="268"/>
      <c r="KHQ159" s="268"/>
      <c r="KHR159" s="268"/>
      <c r="KHS159" s="268"/>
      <c r="KHT159" s="268"/>
      <c r="KHU159" s="268"/>
      <c r="KHV159" s="268"/>
      <c r="KHW159" s="268"/>
      <c r="KHX159" s="268"/>
      <c r="KHY159" s="268"/>
      <c r="KHZ159" s="268"/>
      <c r="KIA159" s="268"/>
      <c r="KIB159" s="268"/>
      <c r="KIC159" s="268"/>
      <c r="KID159" s="268"/>
      <c r="KIE159" s="268"/>
      <c r="KIF159" s="268"/>
      <c r="KIG159" s="268"/>
      <c r="KIH159" s="268"/>
      <c r="KII159" s="268"/>
      <c r="KIJ159" s="268"/>
      <c r="KIK159" s="268"/>
      <c r="KIL159" s="268"/>
      <c r="KIM159" s="268"/>
      <c r="KIN159" s="268"/>
      <c r="KIO159" s="268"/>
      <c r="KIP159" s="268"/>
      <c r="KIQ159" s="268"/>
      <c r="KIR159" s="268"/>
      <c r="KIS159" s="268"/>
      <c r="KIT159" s="268"/>
      <c r="KIU159" s="268"/>
      <c r="KIV159" s="268"/>
      <c r="KIW159" s="268"/>
      <c r="KIX159" s="268"/>
      <c r="KIY159" s="268"/>
      <c r="KIZ159" s="268"/>
      <c r="KJA159" s="268"/>
      <c r="KJB159" s="268"/>
      <c r="KJC159" s="268"/>
      <c r="KJD159" s="268"/>
      <c r="KJE159" s="268"/>
      <c r="KJF159" s="268"/>
      <c r="KJG159" s="268"/>
      <c r="KJH159" s="268"/>
      <c r="KJI159" s="268"/>
      <c r="KJJ159" s="268"/>
      <c r="KJK159" s="268"/>
      <c r="KJL159" s="268"/>
      <c r="KJM159" s="268"/>
      <c r="KJN159" s="268"/>
      <c r="KJO159" s="268"/>
      <c r="KJP159" s="268"/>
      <c r="KJQ159" s="268"/>
      <c r="KJR159" s="268"/>
      <c r="KJS159" s="268"/>
      <c r="KJT159" s="268"/>
      <c r="KJU159" s="268"/>
      <c r="KJV159" s="268"/>
      <c r="KJW159" s="268"/>
      <c r="KJX159" s="268"/>
      <c r="KJY159" s="268"/>
      <c r="KJZ159" s="268"/>
      <c r="KKA159" s="268"/>
      <c r="KKB159" s="268"/>
      <c r="KKC159" s="268"/>
      <c r="KKD159" s="268"/>
      <c r="KKE159" s="268"/>
      <c r="KKF159" s="268"/>
      <c r="KKG159" s="268"/>
      <c r="KKH159" s="268"/>
      <c r="KKI159" s="268"/>
      <c r="KKJ159" s="268"/>
      <c r="KKK159" s="268"/>
      <c r="KKL159" s="268"/>
      <c r="KKM159" s="268"/>
      <c r="KKN159" s="268"/>
      <c r="KKO159" s="268"/>
      <c r="KKP159" s="268"/>
      <c r="KKQ159" s="268"/>
      <c r="KKR159" s="268"/>
      <c r="KKS159" s="268"/>
      <c r="KKT159" s="268"/>
      <c r="KKU159" s="268"/>
      <c r="KKV159" s="268"/>
      <c r="KKW159" s="268"/>
      <c r="KKX159" s="268"/>
      <c r="KKY159" s="268"/>
      <c r="KKZ159" s="268"/>
      <c r="KLA159" s="268"/>
      <c r="KLB159" s="268"/>
      <c r="KLC159" s="268"/>
      <c r="KLD159" s="268"/>
      <c r="KLE159" s="268"/>
      <c r="KLF159" s="268"/>
      <c r="KLG159" s="268"/>
      <c r="KLH159" s="268"/>
      <c r="KLI159" s="268"/>
      <c r="KLJ159" s="268"/>
      <c r="KLK159" s="268"/>
      <c r="KLL159" s="268"/>
      <c r="KLM159" s="268"/>
      <c r="KLN159" s="268"/>
      <c r="KLO159" s="268"/>
      <c r="KLP159" s="268"/>
      <c r="KLQ159" s="268"/>
      <c r="KLR159" s="268"/>
      <c r="KLS159" s="268"/>
      <c r="KLT159" s="268"/>
      <c r="KLU159" s="268"/>
      <c r="KLV159" s="268"/>
      <c r="KLW159" s="268"/>
      <c r="KLX159" s="268"/>
      <c r="KLY159" s="268"/>
      <c r="KLZ159" s="268"/>
      <c r="KMA159" s="268"/>
      <c r="KMB159" s="268"/>
      <c r="KMC159" s="268"/>
      <c r="KMD159" s="268"/>
      <c r="KME159" s="268"/>
      <c r="KMF159" s="268"/>
      <c r="KMG159" s="268"/>
      <c r="KMH159" s="268"/>
      <c r="KMI159" s="268"/>
      <c r="KMJ159" s="268"/>
      <c r="KMK159" s="268"/>
      <c r="KML159" s="268"/>
      <c r="KMM159" s="268"/>
      <c r="KMN159" s="268"/>
      <c r="KMO159" s="268"/>
      <c r="KMP159" s="268"/>
      <c r="KMQ159" s="268"/>
      <c r="KMR159" s="268"/>
      <c r="KMS159" s="268"/>
      <c r="KMT159" s="268"/>
      <c r="KMU159" s="268"/>
      <c r="KMV159" s="268"/>
      <c r="KMW159" s="268"/>
      <c r="KMX159" s="268"/>
      <c r="KMY159" s="268"/>
      <c r="KMZ159" s="268"/>
      <c r="KNA159" s="268"/>
      <c r="KNB159" s="268"/>
      <c r="KNC159" s="268"/>
      <c r="KND159" s="268"/>
      <c r="KNE159" s="268"/>
      <c r="KNF159" s="268"/>
      <c r="KNG159" s="268"/>
      <c r="KNH159" s="268"/>
      <c r="KNI159" s="268"/>
      <c r="KNJ159" s="268"/>
      <c r="KNK159" s="268"/>
      <c r="KNL159" s="268"/>
      <c r="KNM159" s="268"/>
      <c r="KNN159" s="268"/>
      <c r="KNO159" s="268"/>
      <c r="KNP159" s="268"/>
      <c r="KNQ159" s="268"/>
      <c r="KNR159" s="268"/>
      <c r="KNS159" s="268"/>
      <c r="KNT159" s="268"/>
      <c r="KNU159" s="268"/>
      <c r="KNV159" s="268"/>
      <c r="KNW159" s="268"/>
      <c r="KNX159" s="268"/>
      <c r="KNY159" s="268"/>
      <c r="KNZ159" s="268"/>
      <c r="KOA159" s="268"/>
      <c r="KOB159" s="268"/>
      <c r="KOC159" s="268"/>
      <c r="KOD159" s="268"/>
      <c r="KOE159" s="268"/>
      <c r="KOF159" s="268"/>
      <c r="KOG159" s="268"/>
      <c r="KOH159" s="268"/>
      <c r="KOI159" s="268"/>
      <c r="KOJ159" s="268"/>
      <c r="KOK159" s="268"/>
      <c r="KOL159" s="268"/>
      <c r="KOM159" s="268"/>
      <c r="KON159" s="268"/>
      <c r="KOO159" s="268"/>
      <c r="KOP159" s="268"/>
      <c r="KOQ159" s="268"/>
      <c r="KOR159" s="268"/>
      <c r="KOS159" s="268"/>
      <c r="KOT159" s="268"/>
      <c r="KOU159" s="268"/>
      <c r="KOV159" s="268"/>
      <c r="KOW159" s="268"/>
      <c r="KOX159" s="268"/>
      <c r="KOY159" s="268"/>
      <c r="KOZ159" s="268"/>
      <c r="KPA159" s="268"/>
      <c r="KPB159" s="268"/>
      <c r="KPC159" s="268"/>
      <c r="KPD159" s="268"/>
      <c r="KPE159" s="268"/>
      <c r="KPF159" s="268"/>
      <c r="KPG159" s="268"/>
      <c r="KPH159" s="268"/>
      <c r="KPI159" s="268"/>
      <c r="KPJ159" s="268"/>
      <c r="KPK159" s="268"/>
      <c r="KPL159" s="268"/>
      <c r="KPM159" s="268"/>
      <c r="KPN159" s="268"/>
      <c r="KPO159" s="268"/>
      <c r="KPP159" s="268"/>
      <c r="KPQ159" s="268"/>
      <c r="KPR159" s="268"/>
      <c r="KPS159" s="268"/>
      <c r="KPT159" s="268"/>
      <c r="KPU159" s="268"/>
      <c r="KPV159" s="268"/>
      <c r="KPW159" s="268"/>
      <c r="KPX159" s="268"/>
      <c r="KPY159" s="268"/>
      <c r="KPZ159" s="268"/>
      <c r="KQA159" s="268"/>
      <c r="KQB159" s="268"/>
      <c r="KQC159" s="268"/>
      <c r="KQD159" s="268"/>
      <c r="KQE159" s="268"/>
      <c r="KQF159" s="268"/>
      <c r="KQG159" s="268"/>
      <c r="KQH159" s="268"/>
      <c r="KQI159" s="268"/>
      <c r="KQJ159" s="268"/>
      <c r="KQK159" s="268"/>
      <c r="KQL159" s="268"/>
      <c r="KQM159" s="268"/>
      <c r="KQN159" s="268"/>
      <c r="KQO159" s="268"/>
      <c r="KQP159" s="268"/>
      <c r="KQQ159" s="268"/>
      <c r="KQR159" s="268"/>
      <c r="KQS159" s="268"/>
      <c r="KQT159" s="268"/>
      <c r="KQU159" s="268"/>
      <c r="KQV159" s="268"/>
      <c r="KQW159" s="268"/>
      <c r="KQX159" s="268"/>
      <c r="KQY159" s="268"/>
      <c r="KQZ159" s="268"/>
      <c r="KRA159" s="268"/>
      <c r="KRB159" s="268"/>
      <c r="KRC159" s="268"/>
      <c r="KRD159" s="268"/>
      <c r="KRE159" s="268"/>
      <c r="KRF159" s="268"/>
      <c r="KRG159" s="268"/>
      <c r="KRH159" s="268"/>
      <c r="KRI159" s="268"/>
      <c r="KRJ159" s="268"/>
      <c r="KRK159" s="268"/>
      <c r="KRL159" s="268"/>
      <c r="KRM159" s="268"/>
      <c r="KRN159" s="268"/>
      <c r="KRO159" s="268"/>
      <c r="KRP159" s="268"/>
      <c r="KRQ159" s="268"/>
      <c r="KRR159" s="268"/>
      <c r="KRS159" s="268"/>
      <c r="KRT159" s="268"/>
      <c r="KRU159" s="268"/>
      <c r="KRV159" s="268"/>
      <c r="KRW159" s="268"/>
      <c r="KRX159" s="268"/>
      <c r="KRY159" s="268"/>
      <c r="KRZ159" s="268"/>
      <c r="KSA159" s="268"/>
      <c r="KSB159" s="268"/>
      <c r="KSC159" s="268"/>
      <c r="KSD159" s="268"/>
      <c r="KSE159" s="268"/>
      <c r="KSF159" s="268"/>
      <c r="KSG159" s="268"/>
      <c r="KSH159" s="268"/>
      <c r="KSI159" s="268"/>
      <c r="KSJ159" s="268"/>
      <c r="KSK159" s="268"/>
      <c r="KSL159" s="268"/>
      <c r="KSM159" s="268"/>
      <c r="KSN159" s="268"/>
      <c r="KSO159" s="268"/>
      <c r="KSP159" s="268"/>
      <c r="KSQ159" s="268"/>
      <c r="KSR159" s="268"/>
      <c r="KSS159" s="268"/>
      <c r="KST159" s="268"/>
      <c r="KSU159" s="268"/>
      <c r="KSV159" s="268"/>
      <c r="KSW159" s="268"/>
      <c r="KSX159" s="268"/>
      <c r="KSY159" s="268"/>
      <c r="KSZ159" s="268"/>
      <c r="KTA159" s="268"/>
      <c r="KTB159" s="268"/>
      <c r="KTC159" s="268"/>
      <c r="KTD159" s="268"/>
      <c r="KTE159" s="268"/>
      <c r="KTF159" s="268"/>
      <c r="KTG159" s="268"/>
      <c r="KTH159" s="268"/>
      <c r="KTI159" s="268"/>
      <c r="KTJ159" s="268"/>
      <c r="KTK159" s="268"/>
      <c r="KTL159" s="268"/>
      <c r="KTM159" s="268"/>
      <c r="KTN159" s="268"/>
      <c r="KTO159" s="268"/>
      <c r="KTP159" s="268"/>
      <c r="KTQ159" s="268"/>
      <c r="KTR159" s="268"/>
      <c r="KTS159" s="268"/>
      <c r="KTT159" s="268"/>
      <c r="KTU159" s="268"/>
      <c r="KTV159" s="268"/>
      <c r="KTW159" s="268"/>
      <c r="KTX159" s="268"/>
      <c r="KTY159" s="268"/>
      <c r="KTZ159" s="268"/>
      <c r="KUA159" s="268"/>
      <c r="KUB159" s="268"/>
      <c r="KUC159" s="268"/>
      <c r="KUD159" s="268"/>
      <c r="KUE159" s="268"/>
      <c r="KUF159" s="268"/>
      <c r="KUG159" s="268"/>
      <c r="KUH159" s="268"/>
      <c r="KUI159" s="268"/>
      <c r="KUJ159" s="268"/>
      <c r="KUK159" s="268"/>
      <c r="KUL159" s="268"/>
      <c r="KUM159" s="268"/>
      <c r="KUN159" s="268"/>
      <c r="KUO159" s="268"/>
      <c r="KUP159" s="268"/>
      <c r="KUQ159" s="268"/>
      <c r="KUR159" s="268"/>
      <c r="KUS159" s="268"/>
      <c r="KUT159" s="268"/>
      <c r="KUU159" s="268"/>
      <c r="KUV159" s="268"/>
      <c r="KUW159" s="268"/>
      <c r="KUX159" s="268"/>
      <c r="KUY159" s="268"/>
      <c r="KUZ159" s="268"/>
      <c r="KVA159" s="268"/>
      <c r="KVB159" s="268"/>
      <c r="KVC159" s="268"/>
      <c r="KVD159" s="268"/>
      <c r="KVE159" s="268"/>
      <c r="KVF159" s="268"/>
      <c r="KVG159" s="268"/>
      <c r="KVH159" s="268"/>
      <c r="KVI159" s="268"/>
      <c r="KVJ159" s="268"/>
      <c r="KVK159" s="268"/>
      <c r="KVL159" s="268"/>
      <c r="KVM159" s="268"/>
      <c r="KVN159" s="268"/>
      <c r="KVO159" s="268"/>
      <c r="KVP159" s="268"/>
      <c r="KVQ159" s="268"/>
      <c r="KVR159" s="268"/>
      <c r="KVS159" s="268"/>
      <c r="KVT159" s="268"/>
      <c r="KVU159" s="268"/>
      <c r="KVV159" s="268"/>
      <c r="KVW159" s="268"/>
      <c r="KVX159" s="268"/>
      <c r="KVY159" s="268"/>
      <c r="KVZ159" s="268"/>
      <c r="KWA159" s="268"/>
      <c r="KWB159" s="268"/>
      <c r="KWC159" s="268"/>
      <c r="KWD159" s="268"/>
      <c r="KWE159" s="268"/>
      <c r="KWF159" s="268"/>
      <c r="KWG159" s="268"/>
      <c r="KWH159" s="268"/>
      <c r="KWI159" s="268"/>
      <c r="KWJ159" s="268"/>
      <c r="KWK159" s="268"/>
      <c r="KWL159" s="268"/>
      <c r="KWM159" s="268"/>
      <c r="KWN159" s="268"/>
      <c r="KWO159" s="268"/>
      <c r="KWP159" s="268"/>
      <c r="KWQ159" s="268"/>
      <c r="KWR159" s="268"/>
      <c r="KWS159" s="268"/>
      <c r="KWT159" s="268"/>
      <c r="KWU159" s="268"/>
      <c r="KWV159" s="268"/>
      <c r="KWW159" s="268"/>
      <c r="KWX159" s="268"/>
      <c r="KWY159" s="268"/>
      <c r="KWZ159" s="268"/>
      <c r="KXA159" s="268"/>
      <c r="KXB159" s="268"/>
      <c r="KXC159" s="268"/>
      <c r="KXD159" s="268"/>
      <c r="KXE159" s="268"/>
      <c r="KXF159" s="268"/>
      <c r="KXG159" s="268"/>
      <c r="KXH159" s="268"/>
      <c r="KXI159" s="268"/>
      <c r="KXJ159" s="268"/>
      <c r="KXK159" s="268"/>
      <c r="KXL159" s="268"/>
      <c r="KXM159" s="268"/>
      <c r="KXN159" s="268"/>
      <c r="KXO159" s="268"/>
      <c r="KXP159" s="268"/>
      <c r="KXQ159" s="268"/>
      <c r="KXR159" s="268"/>
      <c r="KXS159" s="268"/>
      <c r="KXT159" s="268"/>
      <c r="KXU159" s="268"/>
      <c r="KXV159" s="268"/>
      <c r="KXW159" s="268"/>
      <c r="KXX159" s="268"/>
      <c r="KXY159" s="268"/>
      <c r="KXZ159" s="268"/>
      <c r="KYA159" s="268"/>
      <c r="KYB159" s="268"/>
      <c r="KYC159" s="268"/>
      <c r="KYD159" s="268"/>
      <c r="KYE159" s="268"/>
      <c r="KYF159" s="268"/>
      <c r="KYG159" s="268"/>
      <c r="KYH159" s="268"/>
      <c r="KYI159" s="268"/>
      <c r="KYJ159" s="268"/>
      <c r="KYK159" s="268"/>
      <c r="KYL159" s="268"/>
      <c r="KYM159" s="268"/>
      <c r="KYN159" s="268"/>
      <c r="KYO159" s="268"/>
      <c r="KYP159" s="268"/>
      <c r="KYQ159" s="268"/>
      <c r="KYR159" s="268"/>
      <c r="KYS159" s="268"/>
      <c r="KYT159" s="268"/>
      <c r="KYU159" s="268"/>
      <c r="KYV159" s="268"/>
      <c r="KYW159" s="268"/>
      <c r="KYX159" s="268"/>
      <c r="KYY159" s="268"/>
      <c r="KYZ159" s="268"/>
      <c r="KZA159" s="268"/>
      <c r="KZB159" s="268"/>
      <c r="KZC159" s="268"/>
      <c r="KZD159" s="268"/>
      <c r="KZE159" s="268"/>
      <c r="KZF159" s="268"/>
      <c r="KZG159" s="268"/>
      <c r="KZH159" s="268"/>
      <c r="KZI159" s="268"/>
      <c r="KZJ159" s="268"/>
      <c r="KZK159" s="268"/>
      <c r="KZL159" s="268"/>
      <c r="KZM159" s="268"/>
      <c r="KZN159" s="268"/>
      <c r="KZO159" s="268"/>
      <c r="KZP159" s="268"/>
      <c r="KZQ159" s="268"/>
      <c r="KZR159" s="268"/>
      <c r="KZS159" s="268"/>
      <c r="KZT159" s="268"/>
      <c r="KZU159" s="268"/>
      <c r="KZV159" s="268"/>
      <c r="KZW159" s="268"/>
      <c r="KZX159" s="268"/>
      <c r="KZY159" s="268"/>
      <c r="KZZ159" s="268"/>
      <c r="LAA159" s="268"/>
      <c r="LAB159" s="268"/>
      <c r="LAC159" s="268"/>
      <c r="LAD159" s="268"/>
      <c r="LAE159" s="268"/>
      <c r="LAF159" s="268"/>
      <c r="LAG159" s="268"/>
      <c r="LAH159" s="268"/>
      <c r="LAI159" s="268"/>
      <c r="LAJ159" s="268"/>
      <c r="LAK159" s="268"/>
      <c r="LAL159" s="268"/>
      <c r="LAM159" s="268"/>
      <c r="LAN159" s="268"/>
      <c r="LAO159" s="268"/>
      <c r="LAP159" s="268"/>
      <c r="LAQ159" s="268"/>
      <c r="LAR159" s="268"/>
      <c r="LAS159" s="268"/>
      <c r="LAT159" s="268"/>
      <c r="LAU159" s="268"/>
      <c r="LAV159" s="268"/>
      <c r="LAW159" s="268"/>
      <c r="LAX159" s="268"/>
      <c r="LAY159" s="268"/>
      <c r="LAZ159" s="268"/>
      <c r="LBA159" s="268"/>
      <c r="LBB159" s="268"/>
      <c r="LBC159" s="268"/>
      <c r="LBD159" s="268"/>
      <c r="LBE159" s="268"/>
      <c r="LBF159" s="268"/>
      <c r="LBG159" s="268"/>
      <c r="LBH159" s="268"/>
      <c r="LBI159" s="268"/>
      <c r="LBJ159" s="268"/>
      <c r="LBK159" s="268"/>
      <c r="LBL159" s="268"/>
      <c r="LBM159" s="268"/>
      <c r="LBN159" s="268"/>
      <c r="LBO159" s="268"/>
      <c r="LBP159" s="268"/>
      <c r="LBQ159" s="268"/>
      <c r="LBR159" s="268"/>
      <c r="LBS159" s="268"/>
      <c r="LBT159" s="268"/>
      <c r="LBU159" s="268"/>
      <c r="LBV159" s="268"/>
      <c r="LBW159" s="268"/>
      <c r="LBX159" s="268"/>
      <c r="LBY159" s="268"/>
      <c r="LBZ159" s="268"/>
      <c r="LCA159" s="268"/>
      <c r="LCB159" s="268"/>
      <c r="LCC159" s="268"/>
      <c r="LCD159" s="268"/>
      <c r="LCE159" s="268"/>
      <c r="LCF159" s="268"/>
      <c r="LCG159" s="268"/>
      <c r="LCH159" s="268"/>
      <c r="LCI159" s="268"/>
      <c r="LCJ159" s="268"/>
      <c r="LCK159" s="268"/>
      <c r="LCL159" s="268"/>
      <c r="LCM159" s="268"/>
      <c r="LCN159" s="268"/>
      <c r="LCO159" s="268"/>
      <c r="LCP159" s="268"/>
      <c r="LCQ159" s="268"/>
      <c r="LCR159" s="268"/>
      <c r="LCS159" s="268"/>
      <c r="LCT159" s="268"/>
      <c r="LCU159" s="268"/>
      <c r="LCV159" s="268"/>
      <c r="LCW159" s="268"/>
      <c r="LCX159" s="268"/>
      <c r="LCY159" s="268"/>
      <c r="LCZ159" s="268"/>
      <c r="LDA159" s="268"/>
      <c r="LDB159" s="268"/>
      <c r="LDC159" s="268"/>
      <c r="LDD159" s="268"/>
      <c r="LDE159" s="268"/>
      <c r="LDF159" s="268"/>
      <c r="LDG159" s="268"/>
      <c r="LDH159" s="268"/>
      <c r="LDI159" s="268"/>
      <c r="LDJ159" s="268"/>
      <c r="LDK159" s="268"/>
      <c r="LDL159" s="268"/>
      <c r="LDM159" s="268"/>
      <c r="LDN159" s="268"/>
      <c r="LDO159" s="268"/>
      <c r="LDP159" s="268"/>
      <c r="LDQ159" s="268"/>
      <c r="LDR159" s="268"/>
      <c r="LDS159" s="268"/>
      <c r="LDT159" s="268"/>
      <c r="LDU159" s="268"/>
      <c r="LDV159" s="268"/>
      <c r="LDW159" s="268"/>
      <c r="LDX159" s="268"/>
      <c r="LDY159" s="268"/>
      <c r="LDZ159" s="268"/>
      <c r="LEA159" s="268"/>
      <c r="LEB159" s="268"/>
      <c r="LEC159" s="268"/>
      <c r="LED159" s="268"/>
      <c r="LEE159" s="268"/>
      <c r="LEF159" s="268"/>
      <c r="LEG159" s="268"/>
      <c r="LEH159" s="268"/>
      <c r="LEI159" s="268"/>
      <c r="LEJ159" s="268"/>
      <c r="LEK159" s="268"/>
      <c r="LEL159" s="268"/>
      <c r="LEM159" s="268"/>
      <c r="LEN159" s="268"/>
      <c r="LEO159" s="268"/>
      <c r="LEP159" s="268"/>
      <c r="LEQ159" s="268"/>
      <c r="LER159" s="268"/>
      <c r="LES159" s="268"/>
      <c r="LET159" s="268"/>
      <c r="LEU159" s="268"/>
      <c r="LEV159" s="268"/>
      <c r="LEW159" s="268"/>
      <c r="LEX159" s="268"/>
      <c r="LEY159" s="268"/>
      <c r="LEZ159" s="268"/>
      <c r="LFA159" s="268"/>
      <c r="LFB159" s="268"/>
      <c r="LFC159" s="268"/>
      <c r="LFD159" s="268"/>
      <c r="LFE159" s="268"/>
      <c r="LFF159" s="268"/>
      <c r="LFG159" s="268"/>
      <c r="LFH159" s="268"/>
      <c r="LFI159" s="268"/>
      <c r="LFJ159" s="268"/>
      <c r="LFK159" s="268"/>
      <c r="LFL159" s="268"/>
      <c r="LFM159" s="268"/>
      <c r="LFN159" s="268"/>
      <c r="LFO159" s="268"/>
      <c r="LFP159" s="268"/>
      <c r="LFQ159" s="268"/>
      <c r="LFR159" s="268"/>
      <c r="LFS159" s="268"/>
      <c r="LFT159" s="268"/>
      <c r="LFU159" s="268"/>
      <c r="LFV159" s="268"/>
      <c r="LFW159" s="268"/>
      <c r="LFX159" s="268"/>
      <c r="LFY159" s="268"/>
      <c r="LFZ159" s="268"/>
      <c r="LGA159" s="268"/>
      <c r="LGB159" s="268"/>
      <c r="LGC159" s="268"/>
      <c r="LGD159" s="268"/>
      <c r="LGE159" s="268"/>
      <c r="LGF159" s="268"/>
      <c r="LGG159" s="268"/>
      <c r="LGH159" s="268"/>
      <c r="LGI159" s="268"/>
      <c r="LGJ159" s="268"/>
      <c r="LGK159" s="268"/>
      <c r="LGL159" s="268"/>
      <c r="LGM159" s="268"/>
      <c r="LGN159" s="268"/>
      <c r="LGO159" s="268"/>
      <c r="LGP159" s="268"/>
      <c r="LGQ159" s="268"/>
      <c r="LGR159" s="268"/>
      <c r="LGS159" s="268"/>
      <c r="LGT159" s="268"/>
      <c r="LGU159" s="268"/>
      <c r="LGV159" s="268"/>
      <c r="LGW159" s="268"/>
      <c r="LGX159" s="268"/>
      <c r="LGY159" s="268"/>
      <c r="LGZ159" s="268"/>
      <c r="LHA159" s="268"/>
      <c r="LHB159" s="268"/>
      <c r="LHC159" s="268"/>
      <c r="LHD159" s="268"/>
      <c r="LHE159" s="268"/>
      <c r="LHF159" s="268"/>
      <c r="LHG159" s="268"/>
      <c r="LHH159" s="268"/>
      <c r="LHI159" s="268"/>
      <c r="LHJ159" s="268"/>
      <c r="LHK159" s="268"/>
      <c r="LHL159" s="268"/>
      <c r="LHM159" s="268"/>
      <c r="LHN159" s="268"/>
      <c r="LHO159" s="268"/>
      <c r="LHP159" s="268"/>
      <c r="LHQ159" s="268"/>
      <c r="LHR159" s="268"/>
      <c r="LHS159" s="268"/>
      <c r="LHT159" s="268"/>
      <c r="LHU159" s="268"/>
      <c r="LHV159" s="268"/>
      <c r="LHW159" s="268"/>
      <c r="LHX159" s="268"/>
      <c r="LHY159" s="268"/>
      <c r="LHZ159" s="268"/>
      <c r="LIA159" s="268"/>
      <c r="LIB159" s="268"/>
      <c r="LIC159" s="268"/>
      <c r="LID159" s="268"/>
      <c r="LIE159" s="268"/>
      <c r="LIF159" s="268"/>
      <c r="LIG159" s="268"/>
      <c r="LIH159" s="268"/>
      <c r="LII159" s="268"/>
      <c r="LIJ159" s="268"/>
      <c r="LIK159" s="268"/>
      <c r="LIL159" s="268"/>
      <c r="LIM159" s="268"/>
      <c r="LIN159" s="268"/>
      <c r="LIO159" s="268"/>
      <c r="LIP159" s="268"/>
      <c r="LIQ159" s="268"/>
      <c r="LIR159" s="268"/>
      <c r="LIS159" s="268"/>
      <c r="LIT159" s="268"/>
      <c r="LIU159" s="268"/>
      <c r="LIV159" s="268"/>
      <c r="LIW159" s="268"/>
      <c r="LIX159" s="268"/>
      <c r="LIY159" s="268"/>
      <c r="LIZ159" s="268"/>
      <c r="LJA159" s="268"/>
      <c r="LJB159" s="268"/>
      <c r="LJC159" s="268"/>
      <c r="LJD159" s="268"/>
      <c r="LJE159" s="268"/>
      <c r="LJF159" s="268"/>
      <c r="LJG159" s="268"/>
      <c r="LJH159" s="268"/>
      <c r="LJI159" s="268"/>
      <c r="LJJ159" s="268"/>
      <c r="LJK159" s="268"/>
      <c r="LJL159" s="268"/>
      <c r="LJM159" s="268"/>
      <c r="LJN159" s="268"/>
      <c r="LJO159" s="268"/>
      <c r="LJP159" s="268"/>
      <c r="LJQ159" s="268"/>
      <c r="LJR159" s="268"/>
      <c r="LJS159" s="268"/>
      <c r="LJT159" s="268"/>
      <c r="LJU159" s="268"/>
      <c r="LJV159" s="268"/>
      <c r="LJW159" s="268"/>
      <c r="LJX159" s="268"/>
      <c r="LJY159" s="268"/>
      <c r="LJZ159" s="268"/>
      <c r="LKA159" s="268"/>
      <c r="LKB159" s="268"/>
      <c r="LKC159" s="268"/>
      <c r="LKD159" s="268"/>
      <c r="LKE159" s="268"/>
      <c r="LKF159" s="268"/>
      <c r="LKG159" s="268"/>
      <c r="LKH159" s="268"/>
      <c r="LKI159" s="268"/>
      <c r="LKJ159" s="268"/>
      <c r="LKK159" s="268"/>
      <c r="LKL159" s="268"/>
      <c r="LKM159" s="268"/>
      <c r="LKN159" s="268"/>
      <c r="LKO159" s="268"/>
      <c r="LKP159" s="268"/>
      <c r="LKQ159" s="268"/>
      <c r="LKR159" s="268"/>
      <c r="LKS159" s="268"/>
      <c r="LKT159" s="268"/>
      <c r="LKU159" s="268"/>
      <c r="LKV159" s="268"/>
      <c r="LKW159" s="268"/>
      <c r="LKX159" s="268"/>
      <c r="LKY159" s="268"/>
      <c r="LKZ159" s="268"/>
      <c r="LLA159" s="268"/>
      <c r="LLB159" s="268"/>
      <c r="LLC159" s="268"/>
      <c r="LLD159" s="268"/>
      <c r="LLE159" s="268"/>
      <c r="LLF159" s="268"/>
      <c r="LLG159" s="268"/>
      <c r="LLH159" s="268"/>
      <c r="LLI159" s="268"/>
      <c r="LLJ159" s="268"/>
      <c r="LLK159" s="268"/>
      <c r="LLL159" s="268"/>
      <c r="LLM159" s="268"/>
      <c r="LLN159" s="268"/>
      <c r="LLO159" s="268"/>
      <c r="LLP159" s="268"/>
      <c r="LLQ159" s="268"/>
      <c r="LLR159" s="268"/>
      <c r="LLS159" s="268"/>
      <c r="LLT159" s="268"/>
      <c r="LLU159" s="268"/>
      <c r="LLV159" s="268"/>
      <c r="LLW159" s="268"/>
      <c r="LLX159" s="268"/>
      <c r="LLY159" s="268"/>
      <c r="LLZ159" s="268"/>
      <c r="LMA159" s="268"/>
      <c r="LMB159" s="268"/>
      <c r="LMC159" s="268"/>
      <c r="LMD159" s="268"/>
      <c r="LME159" s="268"/>
      <c r="LMF159" s="268"/>
      <c r="LMG159" s="268"/>
      <c r="LMH159" s="268"/>
      <c r="LMI159" s="268"/>
      <c r="LMJ159" s="268"/>
      <c r="LMK159" s="268"/>
      <c r="LML159" s="268"/>
      <c r="LMM159" s="268"/>
      <c r="LMN159" s="268"/>
      <c r="LMO159" s="268"/>
      <c r="LMP159" s="268"/>
      <c r="LMQ159" s="268"/>
      <c r="LMR159" s="268"/>
      <c r="LMS159" s="268"/>
      <c r="LMT159" s="268"/>
      <c r="LMU159" s="268"/>
      <c r="LMV159" s="268"/>
      <c r="LMW159" s="268"/>
      <c r="LMX159" s="268"/>
      <c r="LMY159" s="268"/>
      <c r="LMZ159" s="268"/>
      <c r="LNA159" s="268"/>
      <c r="LNB159" s="268"/>
      <c r="LNC159" s="268"/>
      <c r="LND159" s="268"/>
      <c r="LNE159" s="268"/>
      <c r="LNF159" s="268"/>
      <c r="LNG159" s="268"/>
      <c r="LNH159" s="268"/>
      <c r="LNI159" s="268"/>
      <c r="LNJ159" s="268"/>
      <c r="LNK159" s="268"/>
      <c r="LNL159" s="268"/>
      <c r="LNM159" s="268"/>
      <c r="LNN159" s="268"/>
      <c r="LNO159" s="268"/>
      <c r="LNP159" s="268"/>
      <c r="LNQ159" s="268"/>
      <c r="LNR159" s="268"/>
      <c r="LNS159" s="268"/>
      <c r="LNT159" s="268"/>
      <c r="LNU159" s="268"/>
      <c r="LNV159" s="268"/>
      <c r="LNW159" s="268"/>
      <c r="LNX159" s="268"/>
      <c r="LNY159" s="268"/>
      <c r="LNZ159" s="268"/>
      <c r="LOA159" s="268"/>
      <c r="LOB159" s="268"/>
      <c r="LOC159" s="268"/>
      <c r="LOD159" s="268"/>
      <c r="LOE159" s="268"/>
      <c r="LOF159" s="268"/>
      <c r="LOG159" s="268"/>
      <c r="LOH159" s="268"/>
      <c r="LOI159" s="268"/>
      <c r="LOJ159" s="268"/>
      <c r="LOK159" s="268"/>
      <c r="LOL159" s="268"/>
      <c r="LOM159" s="268"/>
      <c r="LON159" s="268"/>
      <c r="LOO159" s="268"/>
      <c r="LOP159" s="268"/>
      <c r="LOQ159" s="268"/>
      <c r="LOR159" s="268"/>
      <c r="LOS159" s="268"/>
      <c r="LOT159" s="268"/>
      <c r="LOU159" s="268"/>
      <c r="LOV159" s="268"/>
      <c r="LOW159" s="268"/>
      <c r="LOX159" s="268"/>
      <c r="LOY159" s="268"/>
      <c r="LOZ159" s="268"/>
      <c r="LPA159" s="268"/>
      <c r="LPB159" s="268"/>
      <c r="LPC159" s="268"/>
      <c r="LPD159" s="268"/>
      <c r="LPE159" s="268"/>
      <c r="LPF159" s="268"/>
      <c r="LPG159" s="268"/>
      <c r="LPH159" s="268"/>
      <c r="LPI159" s="268"/>
      <c r="LPJ159" s="268"/>
      <c r="LPK159" s="268"/>
      <c r="LPL159" s="268"/>
      <c r="LPM159" s="268"/>
      <c r="LPN159" s="268"/>
      <c r="LPO159" s="268"/>
      <c r="LPP159" s="268"/>
      <c r="LPQ159" s="268"/>
      <c r="LPR159" s="268"/>
      <c r="LPS159" s="268"/>
      <c r="LPT159" s="268"/>
      <c r="LPU159" s="268"/>
      <c r="LPV159" s="268"/>
      <c r="LPW159" s="268"/>
      <c r="LPX159" s="268"/>
      <c r="LPY159" s="268"/>
      <c r="LPZ159" s="268"/>
      <c r="LQA159" s="268"/>
      <c r="LQB159" s="268"/>
      <c r="LQC159" s="268"/>
      <c r="LQD159" s="268"/>
      <c r="LQE159" s="268"/>
      <c r="LQF159" s="268"/>
      <c r="LQG159" s="268"/>
      <c r="LQH159" s="268"/>
      <c r="LQI159" s="268"/>
      <c r="LQJ159" s="268"/>
      <c r="LQK159" s="268"/>
      <c r="LQL159" s="268"/>
      <c r="LQM159" s="268"/>
      <c r="LQN159" s="268"/>
      <c r="LQO159" s="268"/>
      <c r="LQP159" s="268"/>
      <c r="LQQ159" s="268"/>
      <c r="LQR159" s="268"/>
      <c r="LQS159" s="268"/>
      <c r="LQT159" s="268"/>
      <c r="LQU159" s="268"/>
      <c r="LQV159" s="268"/>
      <c r="LQW159" s="268"/>
      <c r="LQX159" s="268"/>
      <c r="LQY159" s="268"/>
      <c r="LQZ159" s="268"/>
      <c r="LRA159" s="268"/>
      <c r="LRB159" s="268"/>
      <c r="LRC159" s="268"/>
      <c r="LRD159" s="268"/>
      <c r="LRE159" s="268"/>
      <c r="LRF159" s="268"/>
      <c r="LRG159" s="268"/>
      <c r="LRH159" s="268"/>
      <c r="LRI159" s="268"/>
      <c r="LRJ159" s="268"/>
      <c r="LRK159" s="268"/>
      <c r="LRL159" s="268"/>
      <c r="LRM159" s="268"/>
      <c r="LRN159" s="268"/>
      <c r="LRO159" s="268"/>
      <c r="LRP159" s="268"/>
      <c r="LRQ159" s="268"/>
      <c r="LRR159" s="268"/>
      <c r="LRS159" s="268"/>
      <c r="LRT159" s="268"/>
      <c r="LRU159" s="268"/>
      <c r="LRV159" s="268"/>
      <c r="LRW159" s="268"/>
      <c r="LRX159" s="268"/>
      <c r="LRY159" s="268"/>
      <c r="LRZ159" s="268"/>
      <c r="LSA159" s="268"/>
      <c r="LSB159" s="268"/>
      <c r="LSC159" s="268"/>
      <c r="LSD159" s="268"/>
      <c r="LSE159" s="268"/>
      <c r="LSF159" s="268"/>
      <c r="LSG159" s="268"/>
      <c r="LSH159" s="268"/>
      <c r="LSI159" s="268"/>
      <c r="LSJ159" s="268"/>
      <c r="LSK159" s="268"/>
      <c r="LSL159" s="268"/>
      <c r="LSM159" s="268"/>
      <c r="LSN159" s="268"/>
      <c r="LSO159" s="268"/>
      <c r="LSP159" s="268"/>
      <c r="LSQ159" s="268"/>
      <c r="LSR159" s="268"/>
      <c r="LSS159" s="268"/>
      <c r="LST159" s="268"/>
      <c r="LSU159" s="268"/>
      <c r="LSV159" s="268"/>
      <c r="LSW159" s="268"/>
      <c r="LSX159" s="268"/>
      <c r="LSY159" s="268"/>
      <c r="LSZ159" s="268"/>
      <c r="LTA159" s="268"/>
      <c r="LTB159" s="268"/>
      <c r="LTC159" s="268"/>
      <c r="LTD159" s="268"/>
      <c r="LTE159" s="268"/>
      <c r="LTF159" s="268"/>
      <c r="LTG159" s="268"/>
      <c r="LTH159" s="268"/>
      <c r="LTI159" s="268"/>
      <c r="LTJ159" s="268"/>
      <c r="LTK159" s="268"/>
      <c r="LTL159" s="268"/>
      <c r="LTM159" s="268"/>
      <c r="LTN159" s="268"/>
      <c r="LTO159" s="268"/>
      <c r="LTP159" s="268"/>
      <c r="LTQ159" s="268"/>
      <c r="LTR159" s="268"/>
      <c r="LTS159" s="268"/>
      <c r="LTT159" s="268"/>
      <c r="LTU159" s="268"/>
      <c r="LTV159" s="268"/>
      <c r="LTW159" s="268"/>
      <c r="LTX159" s="268"/>
      <c r="LTY159" s="268"/>
      <c r="LTZ159" s="268"/>
      <c r="LUA159" s="268"/>
      <c r="LUB159" s="268"/>
      <c r="LUC159" s="268"/>
      <c r="LUD159" s="268"/>
      <c r="LUE159" s="268"/>
      <c r="LUF159" s="268"/>
      <c r="LUG159" s="268"/>
      <c r="LUH159" s="268"/>
      <c r="LUI159" s="268"/>
      <c r="LUJ159" s="268"/>
      <c r="LUK159" s="268"/>
      <c r="LUL159" s="268"/>
      <c r="LUM159" s="268"/>
      <c r="LUN159" s="268"/>
      <c r="LUO159" s="268"/>
      <c r="LUP159" s="268"/>
      <c r="LUQ159" s="268"/>
      <c r="LUR159" s="268"/>
      <c r="LUS159" s="268"/>
      <c r="LUT159" s="268"/>
      <c r="LUU159" s="268"/>
      <c r="LUV159" s="268"/>
      <c r="LUW159" s="268"/>
      <c r="LUX159" s="268"/>
      <c r="LUY159" s="268"/>
      <c r="LUZ159" s="268"/>
      <c r="LVA159" s="268"/>
      <c r="LVB159" s="268"/>
      <c r="LVC159" s="268"/>
      <c r="LVD159" s="268"/>
      <c r="LVE159" s="268"/>
      <c r="LVF159" s="268"/>
      <c r="LVG159" s="268"/>
      <c r="LVH159" s="268"/>
      <c r="LVI159" s="268"/>
      <c r="LVJ159" s="268"/>
      <c r="LVK159" s="268"/>
      <c r="LVL159" s="268"/>
      <c r="LVM159" s="268"/>
      <c r="LVN159" s="268"/>
      <c r="LVO159" s="268"/>
      <c r="LVP159" s="268"/>
      <c r="LVQ159" s="268"/>
      <c r="LVR159" s="268"/>
      <c r="LVS159" s="268"/>
      <c r="LVT159" s="268"/>
      <c r="LVU159" s="268"/>
      <c r="LVV159" s="268"/>
      <c r="LVW159" s="268"/>
      <c r="LVX159" s="268"/>
      <c r="LVY159" s="268"/>
      <c r="LVZ159" s="268"/>
      <c r="LWA159" s="268"/>
      <c r="LWB159" s="268"/>
      <c r="LWC159" s="268"/>
      <c r="LWD159" s="268"/>
      <c r="LWE159" s="268"/>
      <c r="LWF159" s="268"/>
      <c r="LWG159" s="268"/>
      <c r="LWH159" s="268"/>
      <c r="LWI159" s="268"/>
      <c r="LWJ159" s="268"/>
      <c r="LWK159" s="268"/>
      <c r="LWL159" s="268"/>
      <c r="LWM159" s="268"/>
      <c r="LWN159" s="268"/>
      <c r="LWO159" s="268"/>
      <c r="LWP159" s="268"/>
      <c r="LWQ159" s="268"/>
      <c r="LWR159" s="268"/>
      <c r="LWS159" s="268"/>
      <c r="LWT159" s="268"/>
      <c r="LWU159" s="268"/>
      <c r="LWV159" s="268"/>
      <c r="LWW159" s="268"/>
      <c r="LWX159" s="268"/>
      <c r="LWY159" s="268"/>
      <c r="LWZ159" s="268"/>
      <c r="LXA159" s="268"/>
      <c r="LXB159" s="268"/>
      <c r="LXC159" s="268"/>
      <c r="LXD159" s="268"/>
      <c r="LXE159" s="268"/>
      <c r="LXF159" s="268"/>
      <c r="LXG159" s="268"/>
      <c r="LXH159" s="268"/>
      <c r="LXI159" s="268"/>
      <c r="LXJ159" s="268"/>
      <c r="LXK159" s="268"/>
      <c r="LXL159" s="268"/>
      <c r="LXM159" s="268"/>
      <c r="LXN159" s="268"/>
      <c r="LXO159" s="268"/>
      <c r="LXP159" s="268"/>
      <c r="LXQ159" s="268"/>
      <c r="LXR159" s="268"/>
      <c r="LXS159" s="268"/>
      <c r="LXT159" s="268"/>
      <c r="LXU159" s="268"/>
      <c r="LXV159" s="268"/>
      <c r="LXW159" s="268"/>
      <c r="LXX159" s="268"/>
      <c r="LXY159" s="268"/>
      <c r="LXZ159" s="268"/>
      <c r="LYA159" s="268"/>
      <c r="LYB159" s="268"/>
      <c r="LYC159" s="268"/>
      <c r="LYD159" s="268"/>
      <c r="LYE159" s="268"/>
      <c r="LYF159" s="268"/>
      <c r="LYG159" s="268"/>
      <c r="LYH159" s="268"/>
      <c r="LYI159" s="268"/>
      <c r="LYJ159" s="268"/>
      <c r="LYK159" s="268"/>
      <c r="LYL159" s="268"/>
      <c r="LYM159" s="268"/>
      <c r="LYN159" s="268"/>
      <c r="LYO159" s="268"/>
      <c r="LYP159" s="268"/>
      <c r="LYQ159" s="268"/>
      <c r="LYR159" s="268"/>
      <c r="LYS159" s="268"/>
      <c r="LYT159" s="268"/>
      <c r="LYU159" s="268"/>
      <c r="LYV159" s="268"/>
      <c r="LYW159" s="268"/>
      <c r="LYX159" s="268"/>
      <c r="LYY159" s="268"/>
      <c r="LYZ159" s="268"/>
      <c r="LZA159" s="268"/>
      <c r="LZB159" s="268"/>
      <c r="LZC159" s="268"/>
      <c r="LZD159" s="268"/>
      <c r="LZE159" s="268"/>
      <c r="LZF159" s="268"/>
      <c r="LZG159" s="268"/>
      <c r="LZH159" s="268"/>
      <c r="LZI159" s="268"/>
      <c r="LZJ159" s="268"/>
      <c r="LZK159" s="268"/>
      <c r="LZL159" s="268"/>
      <c r="LZM159" s="268"/>
      <c r="LZN159" s="268"/>
      <c r="LZO159" s="268"/>
      <c r="LZP159" s="268"/>
      <c r="LZQ159" s="268"/>
      <c r="LZR159" s="268"/>
      <c r="LZS159" s="268"/>
      <c r="LZT159" s="268"/>
      <c r="LZU159" s="268"/>
      <c r="LZV159" s="268"/>
      <c r="LZW159" s="268"/>
      <c r="LZX159" s="268"/>
      <c r="LZY159" s="268"/>
      <c r="LZZ159" s="268"/>
      <c r="MAA159" s="268"/>
      <c r="MAB159" s="268"/>
      <c r="MAC159" s="268"/>
      <c r="MAD159" s="268"/>
      <c r="MAE159" s="268"/>
      <c r="MAF159" s="268"/>
      <c r="MAG159" s="268"/>
      <c r="MAH159" s="268"/>
      <c r="MAI159" s="268"/>
      <c r="MAJ159" s="268"/>
      <c r="MAK159" s="268"/>
      <c r="MAL159" s="268"/>
      <c r="MAM159" s="268"/>
      <c r="MAN159" s="268"/>
      <c r="MAO159" s="268"/>
      <c r="MAP159" s="268"/>
      <c r="MAQ159" s="268"/>
      <c r="MAR159" s="268"/>
      <c r="MAS159" s="268"/>
      <c r="MAT159" s="268"/>
      <c r="MAU159" s="268"/>
      <c r="MAV159" s="268"/>
      <c r="MAW159" s="268"/>
      <c r="MAX159" s="268"/>
      <c r="MAY159" s="268"/>
      <c r="MAZ159" s="268"/>
      <c r="MBA159" s="268"/>
      <c r="MBB159" s="268"/>
      <c r="MBC159" s="268"/>
      <c r="MBD159" s="268"/>
      <c r="MBE159" s="268"/>
      <c r="MBF159" s="268"/>
      <c r="MBG159" s="268"/>
      <c r="MBH159" s="268"/>
      <c r="MBI159" s="268"/>
      <c r="MBJ159" s="268"/>
      <c r="MBK159" s="268"/>
      <c r="MBL159" s="268"/>
      <c r="MBM159" s="268"/>
      <c r="MBN159" s="268"/>
      <c r="MBO159" s="268"/>
      <c r="MBP159" s="268"/>
      <c r="MBQ159" s="268"/>
      <c r="MBR159" s="268"/>
      <c r="MBS159" s="268"/>
      <c r="MBT159" s="268"/>
      <c r="MBU159" s="268"/>
      <c r="MBV159" s="268"/>
      <c r="MBW159" s="268"/>
      <c r="MBX159" s="268"/>
      <c r="MBY159" s="268"/>
      <c r="MBZ159" s="268"/>
      <c r="MCA159" s="268"/>
      <c r="MCB159" s="268"/>
      <c r="MCC159" s="268"/>
      <c r="MCD159" s="268"/>
      <c r="MCE159" s="268"/>
      <c r="MCF159" s="268"/>
      <c r="MCG159" s="268"/>
      <c r="MCH159" s="268"/>
      <c r="MCI159" s="268"/>
      <c r="MCJ159" s="268"/>
      <c r="MCK159" s="268"/>
      <c r="MCL159" s="268"/>
      <c r="MCM159" s="268"/>
      <c r="MCN159" s="268"/>
      <c r="MCO159" s="268"/>
      <c r="MCP159" s="268"/>
      <c r="MCQ159" s="268"/>
      <c r="MCR159" s="268"/>
      <c r="MCS159" s="268"/>
      <c r="MCT159" s="268"/>
      <c r="MCU159" s="268"/>
      <c r="MCV159" s="268"/>
      <c r="MCW159" s="268"/>
      <c r="MCX159" s="268"/>
      <c r="MCY159" s="268"/>
      <c r="MCZ159" s="268"/>
      <c r="MDA159" s="268"/>
      <c r="MDB159" s="268"/>
      <c r="MDC159" s="268"/>
      <c r="MDD159" s="268"/>
      <c r="MDE159" s="268"/>
      <c r="MDF159" s="268"/>
      <c r="MDG159" s="268"/>
      <c r="MDH159" s="268"/>
      <c r="MDI159" s="268"/>
      <c r="MDJ159" s="268"/>
      <c r="MDK159" s="268"/>
      <c r="MDL159" s="268"/>
      <c r="MDM159" s="268"/>
      <c r="MDN159" s="268"/>
      <c r="MDO159" s="268"/>
      <c r="MDP159" s="268"/>
      <c r="MDQ159" s="268"/>
      <c r="MDR159" s="268"/>
      <c r="MDS159" s="268"/>
      <c r="MDT159" s="268"/>
      <c r="MDU159" s="268"/>
      <c r="MDV159" s="268"/>
      <c r="MDW159" s="268"/>
      <c r="MDX159" s="268"/>
      <c r="MDY159" s="268"/>
      <c r="MDZ159" s="268"/>
      <c r="MEA159" s="268"/>
      <c r="MEB159" s="268"/>
      <c r="MEC159" s="268"/>
      <c r="MED159" s="268"/>
      <c r="MEE159" s="268"/>
      <c r="MEF159" s="268"/>
      <c r="MEG159" s="268"/>
      <c r="MEH159" s="268"/>
      <c r="MEI159" s="268"/>
      <c r="MEJ159" s="268"/>
      <c r="MEK159" s="268"/>
      <c r="MEL159" s="268"/>
      <c r="MEM159" s="268"/>
      <c r="MEN159" s="268"/>
      <c r="MEO159" s="268"/>
      <c r="MEP159" s="268"/>
      <c r="MEQ159" s="268"/>
      <c r="MER159" s="268"/>
      <c r="MES159" s="268"/>
      <c r="MET159" s="268"/>
      <c r="MEU159" s="268"/>
      <c r="MEV159" s="268"/>
      <c r="MEW159" s="268"/>
      <c r="MEX159" s="268"/>
      <c r="MEY159" s="268"/>
      <c r="MEZ159" s="268"/>
      <c r="MFA159" s="268"/>
      <c r="MFB159" s="268"/>
      <c r="MFC159" s="268"/>
      <c r="MFD159" s="268"/>
      <c r="MFE159" s="268"/>
      <c r="MFF159" s="268"/>
      <c r="MFG159" s="268"/>
      <c r="MFH159" s="268"/>
      <c r="MFI159" s="268"/>
      <c r="MFJ159" s="268"/>
      <c r="MFK159" s="268"/>
      <c r="MFL159" s="268"/>
      <c r="MFM159" s="268"/>
      <c r="MFN159" s="268"/>
      <c r="MFO159" s="268"/>
      <c r="MFP159" s="268"/>
      <c r="MFQ159" s="268"/>
      <c r="MFR159" s="268"/>
      <c r="MFS159" s="268"/>
      <c r="MFT159" s="268"/>
      <c r="MFU159" s="268"/>
      <c r="MFV159" s="268"/>
      <c r="MFW159" s="268"/>
      <c r="MFX159" s="268"/>
      <c r="MFY159" s="268"/>
      <c r="MFZ159" s="268"/>
      <c r="MGA159" s="268"/>
      <c r="MGB159" s="268"/>
      <c r="MGC159" s="268"/>
      <c r="MGD159" s="268"/>
      <c r="MGE159" s="268"/>
      <c r="MGF159" s="268"/>
      <c r="MGG159" s="268"/>
      <c r="MGH159" s="268"/>
      <c r="MGI159" s="268"/>
      <c r="MGJ159" s="268"/>
      <c r="MGK159" s="268"/>
      <c r="MGL159" s="268"/>
      <c r="MGM159" s="268"/>
      <c r="MGN159" s="268"/>
      <c r="MGO159" s="268"/>
      <c r="MGP159" s="268"/>
      <c r="MGQ159" s="268"/>
      <c r="MGR159" s="268"/>
      <c r="MGS159" s="268"/>
      <c r="MGT159" s="268"/>
      <c r="MGU159" s="268"/>
      <c r="MGV159" s="268"/>
      <c r="MGW159" s="268"/>
      <c r="MGX159" s="268"/>
      <c r="MGY159" s="268"/>
      <c r="MGZ159" s="268"/>
      <c r="MHA159" s="268"/>
      <c r="MHB159" s="268"/>
      <c r="MHC159" s="268"/>
      <c r="MHD159" s="268"/>
      <c r="MHE159" s="268"/>
      <c r="MHF159" s="268"/>
      <c r="MHG159" s="268"/>
      <c r="MHH159" s="268"/>
      <c r="MHI159" s="268"/>
      <c r="MHJ159" s="268"/>
      <c r="MHK159" s="268"/>
      <c r="MHL159" s="268"/>
      <c r="MHM159" s="268"/>
      <c r="MHN159" s="268"/>
      <c r="MHO159" s="268"/>
      <c r="MHP159" s="268"/>
      <c r="MHQ159" s="268"/>
      <c r="MHR159" s="268"/>
      <c r="MHS159" s="268"/>
      <c r="MHT159" s="268"/>
      <c r="MHU159" s="268"/>
      <c r="MHV159" s="268"/>
      <c r="MHW159" s="268"/>
      <c r="MHX159" s="268"/>
      <c r="MHY159" s="268"/>
      <c r="MHZ159" s="268"/>
      <c r="MIA159" s="268"/>
      <c r="MIB159" s="268"/>
      <c r="MIC159" s="268"/>
      <c r="MID159" s="268"/>
      <c r="MIE159" s="268"/>
      <c r="MIF159" s="268"/>
      <c r="MIG159" s="268"/>
      <c r="MIH159" s="268"/>
      <c r="MII159" s="268"/>
      <c r="MIJ159" s="268"/>
      <c r="MIK159" s="268"/>
      <c r="MIL159" s="268"/>
      <c r="MIM159" s="268"/>
      <c r="MIN159" s="268"/>
      <c r="MIO159" s="268"/>
      <c r="MIP159" s="268"/>
      <c r="MIQ159" s="268"/>
      <c r="MIR159" s="268"/>
      <c r="MIS159" s="268"/>
      <c r="MIT159" s="268"/>
      <c r="MIU159" s="268"/>
      <c r="MIV159" s="268"/>
      <c r="MIW159" s="268"/>
      <c r="MIX159" s="268"/>
      <c r="MIY159" s="268"/>
      <c r="MIZ159" s="268"/>
      <c r="MJA159" s="268"/>
      <c r="MJB159" s="268"/>
      <c r="MJC159" s="268"/>
      <c r="MJD159" s="268"/>
      <c r="MJE159" s="268"/>
      <c r="MJF159" s="268"/>
      <c r="MJG159" s="268"/>
      <c r="MJH159" s="268"/>
      <c r="MJI159" s="268"/>
      <c r="MJJ159" s="268"/>
      <c r="MJK159" s="268"/>
      <c r="MJL159" s="268"/>
      <c r="MJM159" s="268"/>
      <c r="MJN159" s="268"/>
      <c r="MJO159" s="268"/>
      <c r="MJP159" s="268"/>
      <c r="MJQ159" s="268"/>
      <c r="MJR159" s="268"/>
      <c r="MJS159" s="268"/>
      <c r="MJT159" s="268"/>
      <c r="MJU159" s="268"/>
      <c r="MJV159" s="268"/>
      <c r="MJW159" s="268"/>
      <c r="MJX159" s="268"/>
      <c r="MJY159" s="268"/>
      <c r="MJZ159" s="268"/>
      <c r="MKA159" s="268"/>
      <c r="MKB159" s="268"/>
      <c r="MKC159" s="268"/>
      <c r="MKD159" s="268"/>
      <c r="MKE159" s="268"/>
      <c r="MKF159" s="268"/>
      <c r="MKG159" s="268"/>
      <c r="MKH159" s="268"/>
      <c r="MKI159" s="268"/>
      <c r="MKJ159" s="268"/>
      <c r="MKK159" s="268"/>
      <c r="MKL159" s="268"/>
      <c r="MKM159" s="268"/>
      <c r="MKN159" s="268"/>
      <c r="MKO159" s="268"/>
      <c r="MKP159" s="268"/>
      <c r="MKQ159" s="268"/>
      <c r="MKR159" s="268"/>
      <c r="MKS159" s="268"/>
      <c r="MKT159" s="268"/>
      <c r="MKU159" s="268"/>
      <c r="MKV159" s="268"/>
      <c r="MKW159" s="268"/>
      <c r="MKX159" s="268"/>
      <c r="MKY159" s="268"/>
      <c r="MKZ159" s="268"/>
      <c r="MLA159" s="268"/>
      <c r="MLB159" s="268"/>
      <c r="MLC159" s="268"/>
      <c r="MLD159" s="268"/>
      <c r="MLE159" s="268"/>
      <c r="MLF159" s="268"/>
      <c r="MLG159" s="268"/>
      <c r="MLH159" s="268"/>
      <c r="MLI159" s="268"/>
      <c r="MLJ159" s="268"/>
      <c r="MLK159" s="268"/>
      <c r="MLL159" s="268"/>
      <c r="MLM159" s="268"/>
      <c r="MLN159" s="268"/>
      <c r="MLO159" s="268"/>
      <c r="MLP159" s="268"/>
      <c r="MLQ159" s="268"/>
      <c r="MLR159" s="268"/>
      <c r="MLS159" s="268"/>
      <c r="MLT159" s="268"/>
      <c r="MLU159" s="268"/>
      <c r="MLV159" s="268"/>
      <c r="MLW159" s="268"/>
      <c r="MLX159" s="268"/>
      <c r="MLY159" s="268"/>
      <c r="MLZ159" s="268"/>
      <c r="MMA159" s="268"/>
      <c r="MMB159" s="268"/>
      <c r="MMC159" s="268"/>
      <c r="MMD159" s="268"/>
      <c r="MME159" s="268"/>
      <c r="MMF159" s="268"/>
      <c r="MMG159" s="268"/>
      <c r="MMH159" s="268"/>
      <c r="MMI159" s="268"/>
      <c r="MMJ159" s="268"/>
      <c r="MMK159" s="268"/>
      <c r="MML159" s="268"/>
      <c r="MMM159" s="268"/>
      <c r="MMN159" s="268"/>
      <c r="MMO159" s="268"/>
      <c r="MMP159" s="268"/>
      <c r="MMQ159" s="268"/>
      <c r="MMR159" s="268"/>
      <c r="MMS159" s="268"/>
      <c r="MMT159" s="268"/>
      <c r="MMU159" s="268"/>
      <c r="MMV159" s="268"/>
      <c r="MMW159" s="268"/>
      <c r="MMX159" s="268"/>
      <c r="MMY159" s="268"/>
      <c r="MMZ159" s="268"/>
      <c r="MNA159" s="268"/>
      <c r="MNB159" s="268"/>
      <c r="MNC159" s="268"/>
      <c r="MND159" s="268"/>
      <c r="MNE159" s="268"/>
      <c r="MNF159" s="268"/>
      <c r="MNG159" s="268"/>
      <c r="MNH159" s="268"/>
      <c r="MNI159" s="268"/>
      <c r="MNJ159" s="268"/>
      <c r="MNK159" s="268"/>
      <c r="MNL159" s="268"/>
      <c r="MNM159" s="268"/>
      <c r="MNN159" s="268"/>
      <c r="MNO159" s="268"/>
      <c r="MNP159" s="268"/>
      <c r="MNQ159" s="268"/>
      <c r="MNR159" s="268"/>
      <c r="MNS159" s="268"/>
      <c r="MNT159" s="268"/>
      <c r="MNU159" s="268"/>
      <c r="MNV159" s="268"/>
      <c r="MNW159" s="268"/>
      <c r="MNX159" s="268"/>
      <c r="MNY159" s="268"/>
      <c r="MNZ159" s="268"/>
      <c r="MOA159" s="268"/>
      <c r="MOB159" s="268"/>
      <c r="MOC159" s="268"/>
      <c r="MOD159" s="268"/>
      <c r="MOE159" s="268"/>
      <c r="MOF159" s="268"/>
      <c r="MOG159" s="268"/>
      <c r="MOH159" s="268"/>
      <c r="MOI159" s="268"/>
      <c r="MOJ159" s="268"/>
      <c r="MOK159" s="268"/>
      <c r="MOL159" s="268"/>
      <c r="MOM159" s="268"/>
      <c r="MON159" s="268"/>
      <c r="MOO159" s="268"/>
      <c r="MOP159" s="268"/>
      <c r="MOQ159" s="268"/>
      <c r="MOR159" s="268"/>
      <c r="MOS159" s="268"/>
      <c r="MOT159" s="268"/>
      <c r="MOU159" s="268"/>
      <c r="MOV159" s="268"/>
      <c r="MOW159" s="268"/>
      <c r="MOX159" s="268"/>
      <c r="MOY159" s="268"/>
      <c r="MOZ159" s="268"/>
      <c r="MPA159" s="268"/>
      <c r="MPB159" s="268"/>
      <c r="MPC159" s="268"/>
      <c r="MPD159" s="268"/>
      <c r="MPE159" s="268"/>
      <c r="MPF159" s="268"/>
      <c r="MPG159" s="268"/>
      <c r="MPH159" s="268"/>
      <c r="MPI159" s="268"/>
      <c r="MPJ159" s="268"/>
      <c r="MPK159" s="268"/>
      <c r="MPL159" s="268"/>
      <c r="MPM159" s="268"/>
      <c r="MPN159" s="268"/>
      <c r="MPO159" s="268"/>
      <c r="MPP159" s="268"/>
      <c r="MPQ159" s="268"/>
      <c r="MPR159" s="268"/>
      <c r="MPS159" s="268"/>
      <c r="MPT159" s="268"/>
      <c r="MPU159" s="268"/>
      <c r="MPV159" s="268"/>
      <c r="MPW159" s="268"/>
      <c r="MPX159" s="268"/>
      <c r="MPY159" s="268"/>
      <c r="MPZ159" s="268"/>
      <c r="MQA159" s="268"/>
      <c r="MQB159" s="268"/>
      <c r="MQC159" s="268"/>
      <c r="MQD159" s="268"/>
      <c r="MQE159" s="268"/>
      <c r="MQF159" s="268"/>
      <c r="MQG159" s="268"/>
      <c r="MQH159" s="268"/>
      <c r="MQI159" s="268"/>
      <c r="MQJ159" s="268"/>
      <c r="MQK159" s="268"/>
      <c r="MQL159" s="268"/>
      <c r="MQM159" s="268"/>
      <c r="MQN159" s="268"/>
      <c r="MQO159" s="268"/>
      <c r="MQP159" s="268"/>
      <c r="MQQ159" s="268"/>
      <c r="MQR159" s="268"/>
      <c r="MQS159" s="268"/>
      <c r="MQT159" s="268"/>
      <c r="MQU159" s="268"/>
      <c r="MQV159" s="268"/>
      <c r="MQW159" s="268"/>
      <c r="MQX159" s="268"/>
      <c r="MQY159" s="268"/>
      <c r="MQZ159" s="268"/>
      <c r="MRA159" s="268"/>
      <c r="MRB159" s="268"/>
      <c r="MRC159" s="268"/>
      <c r="MRD159" s="268"/>
      <c r="MRE159" s="268"/>
      <c r="MRF159" s="268"/>
      <c r="MRG159" s="268"/>
      <c r="MRH159" s="268"/>
      <c r="MRI159" s="268"/>
      <c r="MRJ159" s="268"/>
      <c r="MRK159" s="268"/>
      <c r="MRL159" s="268"/>
      <c r="MRM159" s="268"/>
      <c r="MRN159" s="268"/>
      <c r="MRO159" s="268"/>
      <c r="MRP159" s="268"/>
      <c r="MRQ159" s="268"/>
      <c r="MRR159" s="268"/>
      <c r="MRS159" s="268"/>
      <c r="MRT159" s="268"/>
      <c r="MRU159" s="268"/>
      <c r="MRV159" s="268"/>
      <c r="MRW159" s="268"/>
      <c r="MRX159" s="268"/>
      <c r="MRY159" s="268"/>
      <c r="MRZ159" s="268"/>
      <c r="MSA159" s="268"/>
      <c r="MSB159" s="268"/>
      <c r="MSC159" s="268"/>
      <c r="MSD159" s="268"/>
      <c r="MSE159" s="268"/>
      <c r="MSF159" s="268"/>
      <c r="MSG159" s="268"/>
      <c r="MSH159" s="268"/>
      <c r="MSI159" s="268"/>
      <c r="MSJ159" s="268"/>
      <c r="MSK159" s="268"/>
      <c r="MSL159" s="268"/>
      <c r="MSM159" s="268"/>
      <c r="MSN159" s="268"/>
      <c r="MSO159" s="268"/>
      <c r="MSP159" s="268"/>
      <c r="MSQ159" s="268"/>
      <c r="MSR159" s="268"/>
      <c r="MSS159" s="268"/>
      <c r="MST159" s="268"/>
      <c r="MSU159" s="268"/>
      <c r="MSV159" s="268"/>
      <c r="MSW159" s="268"/>
      <c r="MSX159" s="268"/>
      <c r="MSY159" s="268"/>
      <c r="MSZ159" s="268"/>
      <c r="MTA159" s="268"/>
      <c r="MTB159" s="268"/>
      <c r="MTC159" s="268"/>
      <c r="MTD159" s="268"/>
      <c r="MTE159" s="268"/>
      <c r="MTF159" s="268"/>
      <c r="MTG159" s="268"/>
      <c r="MTH159" s="268"/>
      <c r="MTI159" s="268"/>
      <c r="MTJ159" s="268"/>
      <c r="MTK159" s="268"/>
      <c r="MTL159" s="268"/>
      <c r="MTM159" s="268"/>
      <c r="MTN159" s="268"/>
      <c r="MTO159" s="268"/>
      <c r="MTP159" s="268"/>
      <c r="MTQ159" s="268"/>
      <c r="MTR159" s="268"/>
      <c r="MTS159" s="268"/>
      <c r="MTT159" s="268"/>
      <c r="MTU159" s="268"/>
      <c r="MTV159" s="268"/>
      <c r="MTW159" s="268"/>
      <c r="MTX159" s="268"/>
      <c r="MTY159" s="268"/>
      <c r="MTZ159" s="268"/>
      <c r="MUA159" s="268"/>
      <c r="MUB159" s="268"/>
      <c r="MUC159" s="268"/>
      <c r="MUD159" s="268"/>
      <c r="MUE159" s="268"/>
      <c r="MUF159" s="268"/>
      <c r="MUG159" s="268"/>
      <c r="MUH159" s="268"/>
      <c r="MUI159" s="268"/>
      <c r="MUJ159" s="268"/>
      <c r="MUK159" s="268"/>
      <c r="MUL159" s="268"/>
      <c r="MUM159" s="268"/>
      <c r="MUN159" s="268"/>
      <c r="MUO159" s="268"/>
      <c r="MUP159" s="268"/>
      <c r="MUQ159" s="268"/>
      <c r="MUR159" s="268"/>
      <c r="MUS159" s="268"/>
      <c r="MUT159" s="268"/>
      <c r="MUU159" s="268"/>
      <c r="MUV159" s="268"/>
      <c r="MUW159" s="268"/>
      <c r="MUX159" s="268"/>
      <c r="MUY159" s="268"/>
      <c r="MUZ159" s="268"/>
      <c r="MVA159" s="268"/>
      <c r="MVB159" s="268"/>
      <c r="MVC159" s="268"/>
      <c r="MVD159" s="268"/>
      <c r="MVE159" s="268"/>
      <c r="MVF159" s="268"/>
      <c r="MVG159" s="268"/>
      <c r="MVH159" s="268"/>
      <c r="MVI159" s="268"/>
      <c r="MVJ159" s="268"/>
      <c r="MVK159" s="268"/>
      <c r="MVL159" s="268"/>
      <c r="MVM159" s="268"/>
      <c r="MVN159" s="268"/>
      <c r="MVO159" s="268"/>
      <c r="MVP159" s="268"/>
      <c r="MVQ159" s="268"/>
      <c r="MVR159" s="268"/>
      <c r="MVS159" s="268"/>
      <c r="MVT159" s="268"/>
      <c r="MVU159" s="268"/>
      <c r="MVV159" s="268"/>
      <c r="MVW159" s="268"/>
      <c r="MVX159" s="268"/>
      <c r="MVY159" s="268"/>
      <c r="MVZ159" s="268"/>
      <c r="MWA159" s="268"/>
      <c r="MWB159" s="268"/>
      <c r="MWC159" s="268"/>
      <c r="MWD159" s="268"/>
      <c r="MWE159" s="268"/>
      <c r="MWF159" s="268"/>
      <c r="MWG159" s="268"/>
      <c r="MWH159" s="268"/>
      <c r="MWI159" s="268"/>
      <c r="MWJ159" s="268"/>
      <c r="MWK159" s="268"/>
      <c r="MWL159" s="268"/>
      <c r="MWM159" s="268"/>
      <c r="MWN159" s="268"/>
      <c r="MWO159" s="268"/>
      <c r="MWP159" s="268"/>
      <c r="MWQ159" s="268"/>
      <c r="MWR159" s="268"/>
      <c r="MWS159" s="268"/>
      <c r="MWT159" s="268"/>
      <c r="MWU159" s="268"/>
      <c r="MWV159" s="268"/>
      <c r="MWW159" s="268"/>
      <c r="MWX159" s="268"/>
      <c r="MWY159" s="268"/>
      <c r="MWZ159" s="268"/>
      <c r="MXA159" s="268"/>
      <c r="MXB159" s="268"/>
      <c r="MXC159" s="268"/>
      <c r="MXD159" s="268"/>
      <c r="MXE159" s="268"/>
      <c r="MXF159" s="268"/>
      <c r="MXG159" s="268"/>
      <c r="MXH159" s="268"/>
      <c r="MXI159" s="268"/>
      <c r="MXJ159" s="268"/>
      <c r="MXK159" s="268"/>
      <c r="MXL159" s="268"/>
      <c r="MXM159" s="268"/>
      <c r="MXN159" s="268"/>
      <c r="MXO159" s="268"/>
      <c r="MXP159" s="268"/>
      <c r="MXQ159" s="268"/>
      <c r="MXR159" s="268"/>
      <c r="MXS159" s="268"/>
      <c r="MXT159" s="268"/>
      <c r="MXU159" s="268"/>
      <c r="MXV159" s="268"/>
      <c r="MXW159" s="268"/>
      <c r="MXX159" s="268"/>
      <c r="MXY159" s="268"/>
      <c r="MXZ159" s="268"/>
      <c r="MYA159" s="268"/>
      <c r="MYB159" s="268"/>
      <c r="MYC159" s="268"/>
      <c r="MYD159" s="268"/>
      <c r="MYE159" s="268"/>
      <c r="MYF159" s="268"/>
      <c r="MYG159" s="268"/>
      <c r="MYH159" s="268"/>
      <c r="MYI159" s="268"/>
      <c r="MYJ159" s="268"/>
      <c r="MYK159" s="268"/>
      <c r="MYL159" s="268"/>
      <c r="MYM159" s="268"/>
      <c r="MYN159" s="268"/>
      <c r="MYO159" s="268"/>
      <c r="MYP159" s="268"/>
      <c r="MYQ159" s="268"/>
      <c r="MYR159" s="268"/>
      <c r="MYS159" s="268"/>
      <c r="MYT159" s="268"/>
      <c r="MYU159" s="268"/>
      <c r="MYV159" s="268"/>
      <c r="MYW159" s="268"/>
      <c r="MYX159" s="268"/>
      <c r="MYY159" s="268"/>
      <c r="MYZ159" s="268"/>
      <c r="MZA159" s="268"/>
      <c r="MZB159" s="268"/>
      <c r="MZC159" s="268"/>
      <c r="MZD159" s="268"/>
      <c r="MZE159" s="268"/>
      <c r="MZF159" s="268"/>
      <c r="MZG159" s="268"/>
      <c r="MZH159" s="268"/>
      <c r="MZI159" s="268"/>
      <c r="MZJ159" s="268"/>
      <c r="MZK159" s="268"/>
      <c r="MZL159" s="268"/>
      <c r="MZM159" s="268"/>
      <c r="MZN159" s="268"/>
      <c r="MZO159" s="268"/>
      <c r="MZP159" s="268"/>
      <c r="MZQ159" s="268"/>
      <c r="MZR159" s="268"/>
      <c r="MZS159" s="268"/>
      <c r="MZT159" s="268"/>
      <c r="MZU159" s="268"/>
      <c r="MZV159" s="268"/>
      <c r="MZW159" s="268"/>
      <c r="MZX159" s="268"/>
      <c r="MZY159" s="268"/>
      <c r="MZZ159" s="268"/>
      <c r="NAA159" s="268"/>
      <c r="NAB159" s="268"/>
      <c r="NAC159" s="268"/>
      <c r="NAD159" s="268"/>
      <c r="NAE159" s="268"/>
      <c r="NAF159" s="268"/>
      <c r="NAG159" s="268"/>
      <c r="NAH159" s="268"/>
      <c r="NAI159" s="268"/>
      <c r="NAJ159" s="268"/>
      <c r="NAK159" s="268"/>
      <c r="NAL159" s="268"/>
      <c r="NAM159" s="268"/>
      <c r="NAN159" s="268"/>
      <c r="NAO159" s="268"/>
      <c r="NAP159" s="268"/>
      <c r="NAQ159" s="268"/>
      <c r="NAR159" s="268"/>
      <c r="NAS159" s="268"/>
      <c r="NAT159" s="268"/>
      <c r="NAU159" s="268"/>
      <c r="NAV159" s="268"/>
      <c r="NAW159" s="268"/>
      <c r="NAX159" s="268"/>
      <c r="NAY159" s="268"/>
      <c r="NAZ159" s="268"/>
      <c r="NBA159" s="268"/>
      <c r="NBB159" s="268"/>
      <c r="NBC159" s="268"/>
      <c r="NBD159" s="268"/>
      <c r="NBE159" s="268"/>
      <c r="NBF159" s="268"/>
      <c r="NBG159" s="268"/>
      <c r="NBH159" s="268"/>
      <c r="NBI159" s="268"/>
      <c r="NBJ159" s="268"/>
      <c r="NBK159" s="268"/>
      <c r="NBL159" s="268"/>
      <c r="NBM159" s="268"/>
      <c r="NBN159" s="268"/>
      <c r="NBO159" s="268"/>
      <c r="NBP159" s="268"/>
      <c r="NBQ159" s="268"/>
      <c r="NBR159" s="268"/>
      <c r="NBS159" s="268"/>
      <c r="NBT159" s="268"/>
      <c r="NBU159" s="268"/>
      <c r="NBV159" s="268"/>
      <c r="NBW159" s="268"/>
      <c r="NBX159" s="268"/>
      <c r="NBY159" s="268"/>
      <c r="NBZ159" s="268"/>
      <c r="NCA159" s="268"/>
      <c r="NCB159" s="268"/>
      <c r="NCC159" s="268"/>
      <c r="NCD159" s="268"/>
      <c r="NCE159" s="268"/>
      <c r="NCF159" s="268"/>
      <c r="NCG159" s="268"/>
      <c r="NCH159" s="268"/>
      <c r="NCI159" s="268"/>
      <c r="NCJ159" s="268"/>
      <c r="NCK159" s="268"/>
      <c r="NCL159" s="268"/>
      <c r="NCM159" s="268"/>
      <c r="NCN159" s="268"/>
      <c r="NCO159" s="268"/>
      <c r="NCP159" s="268"/>
      <c r="NCQ159" s="268"/>
      <c r="NCR159" s="268"/>
      <c r="NCS159" s="268"/>
      <c r="NCT159" s="268"/>
      <c r="NCU159" s="268"/>
      <c r="NCV159" s="268"/>
      <c r="NCW159" s="268"/>
      <c r="NCX159" s="268"/>
      <c r="NCY159" s="268"/>
      <c r="NCZ159" s="268"/>
      <c r="NDA159" s="268"/>
      <c r="NDB159" s="268"/>
      <c r="NDC159" s="268"/>
      <c r="NDD159" s="268"/>
      <c r="NDE159" s="268"/>
      <c r="NDF159" s="268"/>
      <c r="NDG159" s="268"/>
      <c r="NDH159" s="268"/>
      <c r="NDI159" s="268"/>
      <c r="NDJ159" s="268"/>
      <c r="NDK159" s="268"/>
      <c r="NDL159" s="268"/>
      <c r="NDM159" s="268"/>
      <c r="NDN159" s="268"/>
      <c r="NDO159" s="268"/>
      <c r="NDP159" s="268"/>
      <c r="NDQ159" s="268"/>
      <c r="NDR159" s="268"/>
      <c r="NDS159" s="268"/>
      <c r="NDT159" s="268"/>
      <c r="NDU159" s="268"/>
      <c r="NDV159" s="268"/>
      <c r="NDW159" s="268"/>
      <c r="NDX159" s="268"/>
      <c r="NDY159" s="268"/>
      <c r="NDZ159" s="268"/>
      <c r="NEA159" s="268"/>
      <c r="NEB159" s="268"/>
      <c r="NEC159" s="268"/>
      <c r="NED159" s="268"/>
      <c r="NEE159" s="268"/>
      <c r="NEF159" s="268"/>
      <c r="NEG159" s="268"/>
      <c r="NEH159" s="268"/>
      <c r="NEI159" s="268"/>
      <c r="NEJ159" s="268"/>
      <c r="NEK159" s="268"/>
      <c r="NEL159" s="268"/>
      <c r="NEM159" s="268"/>
      <c r="NEN159" s="268"/>
      <c r="NEO159" s="268"/>
      <c r="NEP159" s="268"/>
      <c r="NEQ159" s="268"/>
      <c r="NER159" s="268"/>
      <c r="NES159" s="268"/>
      <c r="NET159" s="268"/>
      <c r="NEU159" s="268"/>
      <c r="NEV159" s="268"/>
      <c r="NEW159" s="268"/>
      <c r="NEX159" s="268"/>
      <c r="NEY159" s="268"/>
      <c r="NEZ159" s="268"/>
      <c r="NFA159" s="268"/>
      <c r="NFB159" s="268"/>
      <c r="NFC159" s="268"/>
      <c r="NFD159" s="268"/>
      <c r="NFE159" s="268"/>
      <c r="NFF159" s="268"/>
      <c r="NFG159" s="268"/>
      <c r="NFH159" s="268"/>
      <c r="NFI159" s="268"/>
      <c r="NFJ159" s="268"/>
      <c r="NFK159" s="268"/>
      <c r="NFL159" s="268"/>
      <c r="NFM159" s="268"/>
      <c r="NFN159" s="268"/>
      <c r="NFO159" s="268"/>
      <c r="NFP159" s="268"/>
      <c r="NFQ159" s="268"/>
      <c r="NFR159" s="268"/>
      <c r="NFS159" s="268"/>
      <c r="NFT159" s="268"/>
      <c r="NFU159" s="268"/>
      <c r="NFV159" s="268"/>
      <c r="NFW159" s="268"/>
      <c r="NFX159" s="268"/>
      <c r="NFY159" s="268"/>
      <c r="NFZ159" s="268"/>
      <c r="NGA159" s="268"/>
      <c r="NGB159" s="268"/>
      <c r="NGC159" s="268"/>
      <c r="NGD159" s="268"/>
      <c r="NGE159" s="268"/>
      <c r="NGF159" s="268"/>
      <c r="NGG159" s="268"/>
      <c r="NGH159" s="268"/>
      <c r="NGI159" s="268"/>
      <c r="NGJ159" s="268"/>
      <c r="NGK159" s="268"/>
      <c r="NGL159" s="268"/>
      <c r="NGM159" s="268"/>
      <c r="NGN159" s="268"/>
      <c r="NGO159" s="268"/>
      <c r="NGP159" s="268"/>
      <c r="NGQ159" s="268"/>
      <c r="NGR159" s="268"/>
      <c r="NGS159" s="268"/>
      <c r="NGT159" s="268"/>
      <c r="NGU159" s="268"/>
      <c r="NGV159" s="268"/>
      <c r="NGW159" s="268"/>
      <c r="NGX159" s="268"/>
      <c r="NGY159" s="268"/>
      <c r="NGZ159" s="268"/>
      <c r="NHA159" s="268"/>
      <c r="NHB159" s="268"/>
      <c r="NHC159" s="268"/>
      <c r="NHD159" s="268"/>
      <c r="NHE159" s="268"/>
      <c r="NHF159" s="268"/>
      <c r="NHG159" s="268"/>
      <c r="NHH159" s="268"/>
      <c r="NHI159" s="268"/>
      <c r="NHJ159" s="268"/>
      <c r="NHK159" s="268"/>
      <c r="NHL159" s="268"/>
      <c r="NHM159" s="268"/>
      <c r="NHN159" s="268"/>
      <c r="NHO159" s="268"/>
      <c r="NHP159" s="268"/>
      <c r="NHQ159" s="268"/>
      <c r="NHR159" s="268"/>
      <c r="NHS159" s="268"/>
      <c r="NHT159" s="268"/>
      <c r="NHU159" s="268"/>
      <c r="NHV159" s="268"/>
      <c r="NHW159" s="268"/>
      <c r="NHX159" s="268"/>
      <c r="NHY159" s="268"/>
      <c r="NHZ159" s="268"/>
      <c r="NIA159" s="268"/>
      <c r="NIB159" s="268"/>
      <c r="NIC159" s="268"/>
      <c r="NID159" s="268"/>
      <c r="NIE159" s="268"/>
      <c r="NIF159" s="268"/>
      <c r="NIG159" s="268"/>
      <c r="NIH159" s="268"/>
      <c r="NII159" s="268"/>
      <c r="NIJ159" s="268"/>
      <c r="NIK159" s="268"/>
      <c r="NIL159" s="268"/>
      <c r="NIM159" s="268"/>
      <c r="NIN159" s="268"/>
      <c r="NIO159" s="268"/>
      <c r="NIP159" s="268"/>
      <c r="NIQ159" s="268"/>
      <c r="NIR159" s="268"/>
      <c r="NIS159" s="268"/>
      <c r="NIT159" s="268"/>
      <c r="NIU159" s="268"/>
      <c r="NIV159" s="268"/>
      <c r="NIW159" s="268"/>
      <c r="NIX159" s="268"/>
      <c r="NIY159" s="268"/>
      <c r="NIZ159" s="268"/>
      <c r="NJA159" s="268"/>
      <c r="NJB159" s="268"/>
      <c r="NJC159" s="268"/>
      <c r="NJD159" s="268"/>
      <c r="NJE159" s="268"/>
      <c r="NJF159" s="268"/>
      <c r="NJG159" s="268"/>
      <c r="NJH159" s="268"/>
      <c r="NJI159" s="268"/>
      <c r="NJJ159" s="268"/>
      <c r="NJK159" s="268"/>
      <c r="NJL159" s="268"/>
      <c r="NJM159" s="268"/>
      <c r="NJN159" s="268"/>
      <c r="NJO159" s="268"/>
      <c r="NJP159" s="268"/>
      <c r="NJQ159" s="268"/>
      <c r="NJR159" s="268"/>
      <c r="NJS159" s="268"/>
      <c r="NJT159" s="268"/>
      <c r="NJU159" s="268"/>
      <c r="NJV159" s="268"/>
      <c r="NJW159" s="268"/>
      <c r="NJX159" s="268"/>
      <c r="NJY159" s="268"/>
      <c r="NJZ159" s="268"/>
      <c r="NKA159" s="268"/>
      <c r="NKB159" s="268"/>
      <c r="NKC159" s="268"/>
      <c r="NKD159" s="268"/>
      <c r="NKE159" s="268"/>
      <c r="NKF159" s="268"/>
      <c r="NKG159" s="268"/>
      <c r="NKH159" s="268"/>
      <c r="NKI159" s="268"/>
      <c r="NKJ159" s="268"/>
      <c r="NKK159" s="268"/>
      <c r="NKL159" s="268"/>
      <c r="NKM159" s="268"/>
      <c r="NKN159" s="268"/>
      <c r="NKO159" s="268"/>
      <c r="NKP159" s="268"/>
      <c r="NKQ159" s="268"/>
      <c r="NKR159" s="268"/>
      <c r="NKS159" s="268"/>
      <c r="NKT159" s="268"/>
      <c r="NKU159" s="268"/>
      <c r="NKV159" s="268"/>
      <c r="NKW159" s="268"/>
      <c r="NKX159" s="268"/>
      <c r="NKY159" s="268"/>
      <c r="NKZ159" s="268"/>
      <c r="NLA159" s="268"/>
      <c r="NLB159" s="268"/>
      <c r="NLC159" s="268"/>
      <c r="NLD159" s="268"/>
      <c r="NLE159" s="268"/>
      <c r="NLF159" s="268"/>
      <c r="NLG159" s="268"/>
      <c r="NLH159" s="268"/>
      <c r="NLI159" s="268"/>
      <c r="NLJ159" s="268"/>
      <c r="NLK159" s="268"/>
      <c r="NLL159" s="268"/>
      <c r="NLM159" s="268"/>
      <c r="NLN159" s="268"/>
      <c r="NLO159" s="268"/>
      <c r="NLP159" s="268"/>
      <c r="NLQ159" s="268"/>
      <c r="NLR159" s="268"/>
      <c r="NLS159" s="268"/>
      <c r="NLT159" s="268"/>
      <c r="NLU159" s="268"/>
      <c r="NLV159" s="268"/>
      <c r="NLW159" s="268"/>
      <c r="NLX159" s="268"/>
      <c r="NLY159" s="268"/>
      <c r="NLZ159" s="268"/>
      <c r="NMA159" s="268"/>
      <c r="NMB159" s="268"/>
      <c r="NMC159" s="268"/>
      <c r="NMD159" s="268"/>
      <c r="NME159" s="268"/>
      <c r="NMF159" s="268"/>
      <c r="NMG159" s="268"/>
      <c r="NMH159" s="268"/>
      <c r="NMI159" s="268"/>
      <c r="NMJ159" s="268"/>
      <c r="NMK159" s="268"/>
      <c r="NML159" s="268"/>
      <c r="NMM159" s="268"/>
      <c r="NMN159" s="268"/>
      <c r="NMO159" s="268"/>
      <c r="NMP159" s="268"/>
      <c r="NMQ159" s="268"/>
      <c r="NMR159" s="268"/>
      <c r="NMS159" s="268"/>
      <c r="NMT159" s="268"/>
      <c r="NMU159" s="268"/>
      <c r="NMV159" s="268"/>
      <c r="NMW159" s="268"/>
      <c r="NMX159" s="268"/>
      <c r="NMY159" s="268"/>
      <c r="NMZ159" s="268"/>
      <c r="NNA159" s="268"/>
      <c r="NNB159" s="268"/>
      <c r="NNC159" s="268"/>
      <c r="NND159" s="268"/>
      <c r="NNE159" s="268"/>
      <c r="NNF159" s="268"/>
      <c r="NNG159" s="268"/>
      <c r="NNH159" s="268"/>
      <c r="NNI159" s="268"/>
      <c r="NNJ159" s="268"/>
      <c r="NNK159" s="268"/>
      <c r="NNL159" s="268"/>
      <c r="NNM159" s="268"/>
      <c r="NNN159" s="268"/>
      <c r="NNO159" s="268"/>
      <c r="NNP159" s="268"/>
      <c r="NNQ159" s="268"/>
      <c r="NNR159" s="268"/>
      <c r="NNS159" s="268"/>
      <c r="NNT159" s="268"/>
      <c r="NNU159" s="268"/>
      <c r="NNV159" s="268"/>
      <c r="NNW159" s="268"/>
      <c r="NNX159" s="268"/>
      <c r="NNY159" s="268"/>
      <c r="NNZ159" s="268"/>
      <c r="NOA159" s="268"/>
      <c r="NOB159" s="268"/>
      <c r="NOC159" s="268"/>
      <c r="NOD159" s="268"/>
      <c r="NOE159" s="268"/>
      <c r="NOF159" s="268"/>
      <c r="NOG159" s="268"/>
      <c r="NOH159" s="268"/>
      <c r="NOI159" s="268"/>
      <c r="NOJ159" s="268"/>
      <c r="NOK159" s="268"/>
      <c r="NOL159" s="268"/>
      <c r="NOM159" s="268"/>
      <c r="NON159" s="268"/>
      <c r="NOO159" s="268"/>
      <c r="NOP159" s="268"/>
      <c r="NOQ159" s="268"/>
      <c r="NOR159" s="268"/>
      <c r="NOS159" s="268"/>
      <c r="NOT159" s="268"/>
      <c r="NOU159" s="268"/>
      <c r="NOV159" s="268"/>
      <c r="NOW159" s="268"/>
      <c r="NOX159" s="268"/>
      <c r="NOY159" s="268"/>
      <c r="NOZ159" s="268"/>
      <c r="NPA159" s="268"/>
      <c r="NPB159" s="268"/>
      <c r="NPC159" s="268"/>
      <c r="NPD159" s="268"/>
      <c r="NPE159" s="268"/>
      <c r="NPF159" s="268"/>
      <c r="NPG159" s="268"/>
      <c r="NPH159" s="268"/>
      <c r="NPI159" s="268"/>
      <c r="NPJ159" s="268"/>
      <c r="NPK159" s="268"/>
      <c r="NPL159" s="268"/>
      <c r="NPM159" s="268"/>
      <c r="NPN159" s="268"/>
      <c r="NPO159" s="268"/>
      <c r="NPP159" s="268"/>
      <c r="NPQ159" s="268"/>
      <c r="NPR159" s="268"/>
      <c r="NPS159" s="268"/>
      <c r="NPT159" s="268"/>
      <c r="NPU159" s="268"/>
      <c r="NPV159" s="268"/>
      <c r="NPW159" s="268"/>
      <c r="NPX159" s="268"/>
      <c r="NPY159" s="268"/>
      <c r="NPZ159" s="268"/>
      <c r="NQA159" s="268"/>
      <c r="NQB159" s="268"/>
      <c r="NQC159" s="268"/>
      <c r="NQD159" s="268"/>
      <c r="NQE159" s="268"/>
      <c r="NQF159" s="268"/>
      <c r="NQG159" s="268"/>
      <c r="NQH159" s="268"/>
      <c r="NQI159" s="268"/>
      <c r="NQJ159" s="268"/>
      <c r="NQK159" s="268"/>
      <c r="NQL159" s="268"/>
      <c r="NQM159" s="268"/>
      <c r="NQN159" s="268"/>
      <c r="NQO159" s="268"/>
      <c r="NQP159" s="268"/>
      <c r="NQQ159" s="268"/>
      <c r="NQR159" s="268"/>
      <c r="NQS159" s="268"/>
      <c r="NQT159" s="268"/>
      <c r="NQU159" s="268"/>
      <c r="NQV159" s="268"/>
      <c r="NQW159" s="268"/>
      <c r="NQX159" s="268"/>
      <c r="NQY159" s="268"/>
      <c r="NQZ159" s="268"/>
      <c r="NRA159" s="268"/>
      <c r="NRB159" s="268"/>
      <c r="NRC159" s="268"/>
      <c r="NRD159" s="268"/>
      <c r="NRE159" s="268"/>
      <c r="NRF159" s="268"/>
      <c r="NRG159" s="268"/>
      <c r="NRH159" s="268"/>
      <c r="NRI159" s="268"/>
      <c r="NRJ159" s="268"/>
      <c r="NRK159" s="268"/>
      <c r="NRL159" s="268"/>
      <c r="NRM159" s="268"/>
      <c r="NRN159" s="268"/>
      <c r="NRO159" s="268"/>
      <c r="NRP159" s="268"/>
      <c r="NRQ159" s="268"/>
      <c r="NRR159" s="268"/>
      <c r="NRS159" s="268"/>
      <c r="NRT159" s="268"/>
      <c r="NRU159" s="268"/>
      <c r="NRV159" s="268"/>
      <c r="NRW159" s="268"/>
      <c r="NRX159" s="268"/>
      <c r="NRY159" s="268"/>
      <c r="NRZ159" s="268"/>
      <c r="NSA159" s="268"/>
      <c r="NSB159" s="268"/>
      <c r="NSC159" s="268"/>
      <c r="NSD159" s="268"/>
      <c r="NSE159" s="268"/>
      <c r="NSF159" s="268"/>
      <c r="NSG159" s="268"/>
      <c r="NSH159" s="268"/>
      <c r="NSI159" s="268"/>
      <c r="NSJ159" s="268"/>
      <c r="NSK159" s="268"/>
      <c r="NSL159" s="268"/>
      <c r="NSM159" s="268"/>
      <c r="NSN159" s="268"/>
      <c r="NSO159" s="268"/>
      <c r="NSP159" s="268"/>
      <c r="NSQ159" s="268"/>
      <c r="NSR159" s="268"/>
      <c r="NSS159" s="268"/>
      <c r="NST159" s="268"/>
      <c r="NSU159" s="268"/>
      <c r="NSV159" s="268"/>
      <c r="NSW159" s="268"/>
      <c r="NSX159" s="268"/>
      <c r="NSY159" s="268"/>
      <c r="NSZ159" s="268"/>
      <c r="NTA159" s="268"/>
      <c r="NTB159" s="268"/>
      <c r="NTC159" s="268"/>
      <c r="NTD159" s="268"/>
      <c r="NTE159" s="268"/>
      <c r="NTF159" s="268"/>
      <c r="NTG159" s="268"/>
      <c r="NTH159" s="268"/>
      <c r="NTI159" s="268"/>
      <c r="NTJ159" s="268"/>
      <c r="NTK159" s="268"/>
      <c r="NTL159" s="268"/>
      <c r="NTM159" s="268"/>
      <c r="NTN159" s="268"/>
      <c r="NTO159" s="268"/>
      <c r="NTP159" s="268"/>
      <c r="NTQ159" s="268"/>
      <c r="NTR159" s="268"/>
      <c r="NTS159" s="268"/>
      <c r="NTT159" s="268"/>
      <c r="NTU159" s="268"/>
      <c r="NTV159" s="268"/>
      <c r="NTW159" s="268"/>
      <c r="NTX159" s="268"/>
      <c r="NTY159" s="268"/>
      <c r="NTZ159" s="268"/>
      <c r="NUA159" s="268"/>
      <c r="NUB159" s="268"/>
      <c r="NUC159" s="268"/>
      <c r="NUD159" s="268"/>
      <c r="NUE159" s="268"/>
      <c r="NUF159" s="268"/>
      <c r="NUG159" s="268"/>
      <c r="NUH159" s="268"/>
      <c r="NUI159" s="268"/>
      <c r="NUJ159" s="268"/>
      <c r="NUK159" s="268"/>
      <c r="NUL159" s="268"/>
      <c r="NUM159" s="268"/>
      <c r="NUN159" s="268"/>
      <c r="NUO159" s="268"/>
      <c r="NUP159" s="268"/>
      <c r="NUQ159" s="268"/>
      <c r="NUR159" s="268"/>
      <c r="NUS159" s="268"/>
      <c r="NUT159" s="268"/>
      <c r="NUU159" s="268"/>
      <c r="NUV159" s="268"/>
      <c r="NUW159" s="268"/>
      <c r="NUX159" s="268"/>
      <c r="NUY159" s="268"/>
      <c r="NUZ159" s="268"/>
      <c r="NVA159" s="268"/>
      <c r="NVB159" s="268"/>
      <c r="NVC159" s="268"/>
      <c r="NVD159" s="268"/>
      <c r="NVE159" s="268"/>
      <c r="NVF159" s="268"/>
      <c r="NVG159" s="268"/>
      <c r="NVH159" s="268"/>
      <c r="NVI159" s="268"/>
      <c r="NVJ159" s="268"/>
      <c r="NVK159" s="268"/>
      <c r="NVL159" s="268"/>
      <c r="NVM159" s="268"/>
      <c r="NVN159" s="268"/>
      <c r="NVO159" s="268"/>
      <c r="NVP159" s="268"/>
      <c r="NVQ159" s="268"/>
      <c r="NVR159" s="268"/>
      <c r="NVS159" s="268"/>
      <c r="NVT159" s="268"/>
      <c r="NVU159" s="268"/>
      <c r="NVV159" s="268"/>
      <c r="NVW159" s="268"/>
      <c r="NVX159" s="268"/>
      <c r="NVY159" s="268"/>
      <c r="NVZ159" s="268"/>
      <c r="NWA159" s="268"/>
      <c r="NWB159" s="268"/>
      <c r="NWC159" s="268"/>
      <c r="NWD159" s="268"/>
      <c r="NWE159" s="268"/>
      <c r="NWF159" s="268"/>
      <c r="NWG159" s="268"/>
      <c r="NWH159" s="268"/>
      <c r="NWI159" s="268"/>
      <c r="NWJ159" s="268"/>
      <c r="NWK159" s="268"/>
      <c r="NWL159" s="268"/>
      <c r="NWM159" s="268"/>
      <c r="NWN159" s="268"/>
      <c r="NWO159" s="268"/>
      <c r="NWP159" s="268"/>
      <c r="NWQ159" s="268"/>
      <c r="NWR159" s="268"/>
      <c r="NWS159" s="268"/>
      <c r="NWT159" s="268"/>
      <c r="NWU159" s="268"/>
      <c r="NWV159" s="268"/>
      <c r="NWW159" s="268"/>
      <c r="NWX159" s="268"/>
      <c r="NWY159" s="268"/>
      <c r="NWZ159" s="268"/>
      <c r="NXA159" s="268"/>
      <c r="NXB159" s="268"/>
      <c r="NXC159" s="268"/>
      <c r="NXD159" s="268"/>
      <c r="NXE159" s="268"/>
      <c r="NXF159" s="268"/>
      <c r="NXG159" s="268"/>
      <c r="NXH159" s="268"/>
      <c r="NXI159" s="268"/>
      <c r="NXJ159" s="268"/>
      <c r="NXK159" s="268"/>
      <c r="NXL159" s="268"/>
      <c r="NXM159" s="268"/>
      <c r="NXN159" s="268"/>
      <c r="NXO159" s="268"/>
      <c r="NXP159" s="268"/>
      <c r="NXQ159" s="268"/>
      <c r="NXR159" s="268"/>
      <c r="NXS159" s="268"/>
      <c r="NXT159" s="268"/>
      <c r="NXU159" s="268"/>
      <c r="NXV159" s="268"/>
      <c r="NXW159" s="268"/>
      <c r="NXX159" s="268"/>
      <c r="NXY159" s="268"/>
      <c r="NXZ159" s="268"/>
      <c r="NYA159" s="268"/>
      <c r="NYB159" s="268"/>
      <c r="NYC159" s="268"/>
      <c r="NYD159" s="268"/>
      <c r="NYE159" s="268"/>
      <c r="NYF159" s="268"/>
      <c r="NYG159" s="268"/>
      <c r="NYH159" s="268"/>
      <c r="NYI159" s="268"/>
      <c r="NYJ159" s="268"/>
      <c r="NYK159" s="268"/>
      <c r="NYL159" s="268"/>
      <c r="NYM159" s="268"/>
      <c r="NYN159" s="268"/>
      <c r="NYO159" s="268"/>
      <c r="NYP159" s="268"/>
      <c r="NYQ159" s="268"/>
      <c r="NYR159" s="268"/>
      <c r="NYS159" s="268"/>
      <c r="NYT159" s="268"/>
      <c r="NYU159" s="268"/>
      <c r="NYV159" s="268"/>
      <c r="NYW159" s="268"/>
      <c r="NYX159" s="268"/>
      <c r="NYY159" s="268"/>
      <c r="NYZ159" s="268"/>
      <c r="NZA159" s="268"/>
      <c r="NZB159" s="268"/>
      <c r="NZC159" s="268"/>
      <c r="NZD159" s="268"/>
      <c r="NZE159" s="268"/>
      <c r="NZF159" s="268"/>
      <c r="NZG159" s="268"/>
      <c r="NZH159" s="268"/>
      <c r="NZI159" s="268"/>
      <c r="NZJ159" s="268"/>
      <c r="NZK159" s="268"/>
      <c r="NZL159" s="268"/>
      <c r="NZM159" s="268"/>
      <c r="NZN159" s="268"/>
      <c r="NZO159" s="268"/>
      <c r="NZP159" s="268"/>
      <c r="NZQ159" s="268"/>
      <c r="NZR159" s="268"/>
      <c r="NZS159" s="268"/>
      <c r="NZT159" s="268"/>
      <c r="NZU159" s="268"/>
      <c r="NZV159" s="268"/>
      <c r="NZW159" s="268"/>
      <c r="NZX159" s="268"/>
      <c r="NZY159" s="268"/>
      <c r="NZZ159" s="268"/>
      <c r="OAA159" s="268"/>
      <c r="OAB159" s="268"/>
      <c r="OAC159" s="268"/>
      <c r="OAD159" s="268"/>
      <c r="OAE159" s="268"/>
      <c r="OAF159" s="268"/>
      <c r="OAG159" s="268"/>
      <c r="OAH159" s="268"/>
      <c r="OAI159" s="268"/>
      <c r="OAJ159" s="268"/>
      <c r="OAK159" s="268"/>
      <c r="OAL159" s="268"/>
      <c r="OAM159" s="268"/>
      <c r="OAN159" s="268"/>
      <c r="OAO159" s="268"/>
      <c r="OAP159" s="268"/>
      <c r="OAQ159" s="268"/>
      <c r="OAR159" s="268"/>
      <c r="OAS159" s="268"/>
      <c r="OAT159" s="268"/>
      <c r="OAU159" s="268"/>
      <c r="OAV159" s="268"/>
      <c r="OAW159" s="268"/>
      <c r="OAX159" s="268"/>
      <c r="OAY159" s="268"/>
      <c r="OAZ159" s="268"/>
      <c r="OBA159" s="268"/>
      <c r="OBB159" s="268"/>
      <c r="OBC159" s="268"/>
      <c r="OBD159" s="268"/>
      <c r="OBE159" s="268"/>
      <c r="OBF159" s="268"/>
      <c r="OBG159" s="268"/>
      <c r="OBH159" s="268"/>
      <c r="OBI159" s="268"/>
      <c r="OBJ159" s="268"/>
      <c r="OBK159" s="268"/>
      <c r="OBL159" s="268"/>
      <c r="OBM159" s="268"/>
      <c r="OBN159" s="268"/>
      <c r="OBO159" s="268"/>
      <c r="OBP159" s="268"/>
      <c r="OBQ159" s="268"/>
      <c r="OBR159" s="268"/>
      <c r="OBS159" s="268"/>
      <c r="OBT159" s="268"/>
      <c r="OBU159" s="268"/>
      <c r="OBV159" s="268"/>
      <c r="OBW159" s="268"/>
      <c r="OBX159" s="268"/>
      <c r="OBY159" s="268"/>
      <c r="OBZ159" s="268"/>
      <c r="OCA159" s="268"/>
      <c r="OCB159" s="268"/>
      <c r="OCC159" s="268"/>
      <c r="OCD159" s="268"/>
      <c r="OCE159" s="268"/>
      <c r="OCF159" s="268"/>
      <c r="OCG159" s="268"/>
      <c r="OCH159" s="268"/>
      <c r="OCI159" s="268"/>
      <c r="OCJ159" s="268"/>
      <c r="OCK159" s="268"/>
      <c r="OCL159" s="268"/>
      <c r="OCM159" s="268"/>
      <c r="OCN159" s="268"/>
      <c r="OCO159" s="268"/>
      <c r="OCP159" s="268"/>
      <c r="OCQ159" s="268"/>
      <c r="OCR159" s="268"/>
      <c r="OCS159" s="268"/>
      <c r="OCT159" s="268"/>
      <c r="OCU159" s="268"/>
      <c r="OCV159" s="268"/>
      <c r="OCW159" s="268"/>
      <c r="OCX159" s="268"/>
      <c r="OCY159" s="268"/>
      <c r="OCZ159" s="268"/>
      <c r="ODA159" s="268"/>
      <c r="ODB159" s="268"/>
      <c r="ODC159" s="268"/>
      <c r="ODD159" s="268"/>
      <c r="ODE159" s="268"/>
      <c r="ODF159" s="268"/>
      <c r="ODG159" s="268"/>
      <c r="ODH159" s="268"/>
      <c r="ODI159" s="268"/>
      <c r="ODJ159" s="268"/>
      <c r="ODK159" s="268"/>
      <c r="ODL159" s="268"/>
      <c r="ODM159" s="268"/>
      <c r="ODN159" s="268"/>
      <c r="ODO159" s="268"/>
      <c r="ODP159" s="268"/>
      <c r="ODQ159" s="268"/>
      <c r="ODR159" s="268"/>
      <c r="ODS159" s="268"/>
      <c r="ODT159" s="268"/>
      <c r="ODU159" s="268"/>
      <c r="ODV159" s="268"/>
      <c r="ODW159" s="268"/>
      <c r="ODX159" s="268"/>
      <c r="ODY159" s="268"/>
      <c r="ODZ159" s="268"/>
      <c r="OEA159" s="268"/>
      <c r="OEB159" s="268"/>
      <c r="OEC159" s="268"/>
      <c r="OED159" s="268"/>
      <c r="OEE159" s="268"/>
      <c r="OEF159" s="268"/>
      <c r="OEG159" s="268"/>
      <c r="OEH159" s="268"/>
      <c r="OEI159" s="268"/>
      <c r="OEJ159" s="268"/>
      <c r="OEK159" s="268"/>
      <c r="OEL159" s="268"/>
      <c r="OEM159" s="268"/>
      <c r="OEN159" s="268"/>
      <c r="OEO159" s="268"/>
      <c r="OEP159" s="268"/>
      <c r="OEQ159" s="268"/>
      <c r="OER159" s="268"/>
      <c r="OES159" s="268"/>
      <c r="OET159" s="268"/>
      <c r="OEU159" s="268"/>
      <c r="OEV159" s="268"/>
      <c r="OEW159" s="268"/>
      <c r="OEX159" s="268"/>
      <c r="OEY159" s="268"/>
      <c r="OEZ159" s="268"/>
      <c r="OFA159" s="268"/>
      <c r="OFB159" s="268"/>
      <c r="OFC159" s="268"/>
      <c r="OFD159" s="268"/>
      <c r="OFE159" s="268"/>
      <c r="OFF159" s="268"/>
      <c r="OFG159" s="268"/>
      <c r="OFH159" s="268"/>
      <c r="OFI159" s="268"/>
      <c r="OFJ159" s="268"/>
      <c r="OFK159" s="268"/>
      <c r="OFL159" s="268"/>
      <c r="OFM159" s="268"/>
      <c r="OFN159" s="268"/>
      <c r="OFO159" s="268"/>
      <c r="OFP159" s="268"/>
      <c r="OFQ159" s="268"/>
      <c r="OFR159" s="268"/>
      <c r="OFS159" s="268"/>
      <c r="OFT159" s="268"/>
      <c r="OFU159" s="268"/>
      <c r="OFV159" s="268"/>
      <c r="OFW159" s="268"/>
      <c r="OFX159" s="268"/>
      <c r="OFY159" s="268"/>
      <c r="OFZ159" s="268"/>
      <c r="OGA159" s="268"/>
      <c r="OGB159" s="268"/>
      <c r="OGC159" s="268"/>
      <c r="OGD159" s="268"/>
      <c r="OGE159" s="268"/>
      <c r="OGF159" s="268"/>
      <c r="OGG159" s="268"/>
      <c r="OGH159" s="268"/>
      <c r="OGI159" s="268"/>
      <c r="OGJ159" s="268"/>
      <c r="OGK159" s="268"/>
      <c r="OGL159" s="268"/>
      <c r="OGM159" s="268"/>
      <c r="OGN159" s="268"/>
      <c r="OGO159" s="268"/>
      <c r="OGP159" s="268"/>
      <c r="OGQ159" s="268"/>
      <c r="OGR159" s="268"/>
      <c r="OGS159" s="268"/>
      <c r="OGT159" s="268"/>
      <c r="OGU159" s="268"/>
      <c r="OGV159" s="268"/>
      <c r="OGW159" s="268"/>
      <c r="OGX159" s="268"/>
      <c r="OGY159" s="268"/>
      <c r="OGZ159" s="268"/>
      <c r="OHA159" s="268"/>
      <c r="OHB159" s="268"/>
      <c r="OHC159" s="268"/>
      <c r="OHD159" s="268"/>
      <c r="OHE159" s="268"/>
      <c r="OHF159" s="268"/>
      <c r="OHG159" s="268"/>
      <c r="OHH159" s="268"/>
      <c r="OHI159" s="268"/>
      <c r="OHJ159" s="268"/>
      <c r="OHK159" s="268"/>
      <c r="OHL159" s="268"/>
      <c r="OHM159" s="268"/>
      <c r="OHN159" s="268"/>
      <c r="OHO159" s="268"/>
      <c r="OHP159" s="268"/>
      <c r="OHQ159" s="268"/>
      <c r="OHR159" s="268"/>
      <c r="OHS159" s="268"/>
      <c r="OHT159" s="268"/>
      <c r="OHU159" s="268"/>
      <c r="OHV159" s="268"/>
      <c r="OHW159" s="268"/>
      <c r="OHX159" s="268"/>
      <c r="OHY159" s="268"/>
      <c r="OHZ159" s="268"/>
      <c r="OIA159" s="268"/>
      <c r="OIB159" s="268"/>
      <c r="OIC159" s="268"/>
      <c r="OID159" s="268"/>
      <c r="OIE159" s="268"/>
      <c r="OIF159" s="268"/>
      <c r="OIG159" s="268"/>
      <c r="OIH159" s="268"/>
      <c r="OII159" s="268"/>
      <c r="OIJ159" s="268"/>
      <c r="OIK159" s="268"/>
      <c r="OIL159" s="268"/>
      <c r="OIM159" s="268"/>
      <c r="OIN159" s="268"/>
      <c r="OIO159" s="268"/>
      <c r="OIP159" s="268"/>
      <c r="OIQ159" s="268"/>
      <c r="OIR159" s="268"/>
      <c r="OIS159" s="268"/>
      <c r="OIT159" s="268"/>
      <c r="OIU159" s="268"/>
      <c r="OIV159" s="268"/>
      <c r="OIW159" s="268"/>
      <c r="OIX159" s="268"/>
      <c r="OIY159" s="268"/>
      <c r="OIZ159" s="268"/>
      <c r="OJA159" s="268"/>
      <c r="OJB159" s="268"/>
      <c r="OJC159" s="268"/>
      <c r="OJD159" s="268"/>
      <c r="OJE159" s="268"/>
      <c r="OJF159" s="268"/>
      <c r="OJG159" s="268"/>
      <c r="OJH159" s="268"/>
      <c r="OJI159" s="268"/>
      <c r="OJJ159" s="268"/>
      <c r="OJK159" s="268"/>
      <c r="OJL159" s="268"/>
      <c r="OJM159" s="268"/>
      <c r="OJN159" s="268"/>
      <c r="OJO159" s="268"/>
      <c r="OJP159" s="268"/>
      <c r="OJQ159" s="268"/>
      <c r="OJR159" s="268"/>
      <c r="OJS159" s="268"/>
      <c r="OJT159" s="268"/>
      <c r="OJU159" s="268"/>
      <c r="OJV159" s="268"/>
      <c r="OJW159" s="268"/>
      <c r="OJX159" s="268"/>
      <c r="OJY159" s="268"/>
      <c r="OJZ159" s="268"/>
      <c r="OKA159" s="268"/>
      <c r="OKB159" s="268"/>
      <c r="OKC159" s="268"/>
      <c r="OKD159" s="268"/>
      <c r="OKE159" s="268"/>
      <c r="OKF159" s="268"/>
      <c r="OKG159" s="268"/>
      <c r="OKH159" s="268"/>
      <c r="OKI159" s="268"/>
      <c r="OKJ159" s="268"/>
      <c r="OKK159" s="268"/>
      <c r="OKL159" s="268"/>
      <c r="OKM159" s="268"/>
      <c r="OKN159" s="268"/>
      <c r="OKO159" s="268"/>
      <c r="OKP159" s="268"/>
      <c r="OKQ159" s="268"/>
      <c r="OKR159" s="268"/>
      <c r="OKS159" s="268"/>
      <c r="OKT159" s="268"/>
      <c r="OKU159" s="268"/>
      <c r="OKV159" s="268"/>
      <c r="OKW159" s="268"/>
      <c r="OKX159" s="268"/>
      <c r="OKY159" s="268"/>
      <c r="OKZ159" s="268"/>
      <c r="OLA159" s="268"/>
      <c r="OLB159" s="268"/>
      <c r="OLC159" s="268"/>
      <c r="OLD159" s="268"/>
      <c r="OLE159" s="268"/>
      <c r="OLF159" s="268"/>
      <c r="OLG159" s="268"/>
      <c r="OLH159" s="268"/>
      <c r="OLI159" s="268"/>
      <c r="OLJ159" s="268"/>
      <c r="OLK159" s="268"/>
      <c r="OLL159" s="268"/>
      <c r="OLM159" s="268"/>
      <c r="OLN159" s="268"/>
      <c r="OLO159" s="268"/>
      <c r="OLP159" s="268"/>
      <c r="OLQ159" s="268"/>
      <c r="OLR159" s="268"/>
      <c r="OLS159" s="268"/>
      <c r="OLT159" s="268"/>
      <c r="OLU159" s="268"/>
      <c r="OLV159" s="268"/>
      <c r="OLW159" s="268"/>
      <c r="OLX159" s="268"/>
      <c r="OLY159" s="268"/>
      <c r="OLZ159" s="268"/>
      <c r="OMA159" s="268"/>
      <c r="OMB159" s="268"/>
      <c r="OMC159" s="268"/>
      <c r="OMD159" s="268"/>
      <c r="OME159" s="268"/>
      <c r="OMF159" s="268"/>
      <c r="OMG159" s="268"/>
      <c r="OMH159" s="268"/>
      <c r="OMI159" s="268"/>
      <c r="OMJ159" s="268"/>
      <c r="OMK159" s="268"/>
      <c r="OML159" s="268"/>
      <c r="OMM159" s="268"/>
      <c r="OMN159" s="268"/>
      <c r="OMO159" s="268"/>
      <c r="OMP159" s="268"/>
      <c r="OMQ159" s="268"/>
      <c r="OMR159" s="268"/>
      <c r="OMS159" s="268"/>
      <c r="OMT159" s="268"/>
      <c r="OMU159" s="268"/>
      <c r="OMV159" s="268"/>
      <c r="OMW159" s="268"/>
      <c r="OMX159" s="268"/>
      <c r="OMY159" s="268"/>
      <c r="OMZ159" s="268"/>
      <c r="ONA159" s="268"/>
      <c r="ONB159" s="268"/>
      <c r="ONC159" s="268"/>
      <c r="OND159" s="268"/>
      <c r="ONE159" s="268"/>
      <c r="ONF159" s="268"/>
      <c r="ONG159" s="268"/>
      <c r="ONH159" s="268"/>
      <c r="ONI159" s="268"/>
      <c r="ONJ159" s="268"/>
      <c r="ONK159" s="268"/>
      <c r="ONL159" s="268"/>
      <c r="ONM159" s="268"/>
      <c r="ONN159" s="268"/>
      <c r="ONO159" s="268"/>
      <c r="ONP159" s="268"/>
      <c r="ONQ159" s="268"/>
      <c r="ONR159" s="268"/>
      <c r="ONS159" s="268"/>
      <c r="ONT159" s="268"/>
      <c r="ONU159" s="268"/>
      <c r="ONV159" s="268"/>
      <c r="ONW159" s="268"/>
      <c r="ONX159" s="268"/>
      <c r="ONY159" s="268"/>
      <c r="ONZ159" s="268"/>
      <c r="OOA159" s="268"/>
      <c r="OOB159" s="268"/>
      <c r="OOC159" s="268"/>
      <c r="OOD159" s="268"/>
      <c r="OOE159" s="268"/>
      <c r="OOF159" s="268"/>
      <c r="OOG159" s="268"/>
      <c r="OOH159" s="268"/>
      <c r="OOI159" s="268"/>
      <c r="OOJ159" s="268"/>
      <c r="OOK159" s="268"/>
      <c r="OOL159" s="268"/>
      <c r="OOM159" s="268"/>
      <c r="OON159" s="268"/>
      <c r="OOO159" s="268"/>
      <c r="OOP159" s="268"/>
      <c r="OOQ159" s="268"/>
      <c r="OOR159" s="268"/>
      <c r="OOS159" s="268"/>
      <c r="OOT159" s="268"/>
      <c r="OOU159" s="268"/>
      <c r="OOV159" s="268"/>
      <c r="OOW159" s="268"/>
      <c r="OOX159" s="268"/>
      <c r="OOY159" s="268"/>
      <c r="OOZ159" s="268"/>
      <c r="OPA159" s="268"/>
      <c r="OPB159" s="268"/>
      <c r="OPC159" s="268"/>
      <c r="OPD159" s="268"/>
      <c r="OPE159" s="268"/>
      <c r="OPF159" s="268"/>
      <c r="OPG159" s="268"/>
      <c r="OPH159" s="268"/>
      <c r="OPI159" s="268"/>
      <c r="OPJ159" s="268"/>
      <c r="OPK159" s="268"/>
      <c r="OPL159" s="268"/>
      <c r="OPM159" s="268"/>
      <c r="OPN159" s="268"/>
      <c r="OPO159" s="268"/>
      <c r="OPP159" s="268"/>
      <c r="OPQ159" s="268"/>
      <c r="OPR159" s="268"/>
      <c r="OPS159" s="268"/>
      <c r="OPT159" s="268"/>
      <c r="OPU159" s="268"/>
      <c r="OPV159" s="268"/>
      <c r="OPW159" s="268"/>
      <c r="OPX159" s="268"/>
      <c r="OPY159" s="268"/>
      <c r="OPZ159" s="268"/>
      <c r="OQA159" s="268"/>
      <c r="OQB159" s="268"/>
      <c r="OQC159" s="268"/>
      <c r="OQD159" s="268"/>
      <c r="OQE159" s="268"/>
      <c r="OQF159" s="268"/>
      <c r="OQG159" s="268"/>
      <c r="OQH159" s="268"/>
      <c r="OQI159" s="268"/>
      <c r="OQJ159" s="268"/>
      <c r="OQK159" s="268"/>
      <c r="OQL159" s="268"/>
      <c r="OQM159" s="268"/>
      <c r="OQN159" s="268"/>
      <c r="OQO159" s="268"/>
      <c r="OQP159" s="268"/>
      <c r="OQQ159" s="268"/>
      <c r="OQR159" s="268"/>
      <c r="OQS159" s="268"/>
      <c r="OQT159" s="268"/>
      <c r="OQU159" s="268"/>
      <c r="OQV159" s="268"/>
      <c r="OQW159" s="268"/>
      <c r="OQX159" s="268"/>
      <c r="OQY159" s="268"/>
      <c r="OQZ159" s="268"/>
      <c r="ORA159" s="268"/>
      <c r="ORB159" s="268"/>
      <c r="ORC159" s="268"/>
      <c r="ORD159" s="268"/>
      <c r="ORE159" s="268"/>
      <c r="ORF159" s="268"/>
      <c r="ORG159" s="268"/>
      <c r="ORH159" s="268"/>
      <c r="ORI159" s="268"/>
      <c r="ORJ159" s="268"/>
      <c r="ORK159" s="268"/>
      <c r="ORL159" s="268"/>
      <c r="ORM159" s="268"/>
      <c r="ORN159" s="268"/>
      <c r="ORO159" s="268"/>
      <c r="ORP159" s="268"/>
      <c r="ORQ159" s="268"/>
      <c r="ORR159" s="268"/>
      <c r="ORS159" s="268"/>
      <c r="ORT159" s="268"/>
      <c r="ORU159" s="268"/>
      <c r="ORV159" s="268"/>
      <c r="ORW159" s="268"/>
      <c r="ORX159" s="268"/>
      <c r="ORY159" s="268"/>
      <c r="ORZ159" s="268"/>
      <c r="OSA159" s="268"/>
      <c r="OSB159" s="268"/>
      <c r="OSC159" s="268"/>
      <c r="OSD159" s="268"/>
      <c r="OSE159" s="268"/>
      <c r="OSF159" s="268"/>
      <c r="OSG159" s="268"/>
      <c r="OSH159" s="268"/>
      <c r="OSI159" s="268"/>
      <c r="OSJ159" s="268"/>
      <c r="OSK159" s="268"/>
      <c r="OSL159" s="268"/>
      <c r="OSM159" s="268"/>
      <c r="OSN159" s="268"/>
      <c r="OSO159" s="268"/>
      <c r="OSP159" s="268"/>
      <c r="OSQ159" s="268"/>
      <c r="OSR159" s="268"/>
      <c r="OSS159" s="268"/>
      <c r="OST159" s="268"/>
      <c r="OSU159" s="268"/>
      <c r="OSV159" s="268"/>
      <c r="OSW159" s="268"/>
      <c r="OSX159" s="268"/>
      <c r="OSY159" s="268"/>
      <c r="OSZ159" s="268"/>
      <c r="OTA159" s="268"/>
      <c r="OTB159" s="268"/>
      <c r="OTC159" s="268"/>
      <c r="OTD159" s="268"/>
      <c r="OTE159" s="268"/>
      <c r="OTF159" s="268"/>
      <c r="OTG159" s="268"/>
      <c r="OTH159" s="268"/>
      <c r="OTI159" s="268"/>
      <c r="OTJ159" s="268"/>
      <c r="OTK159" s="268"/>
      <c r="OTL159" s="268"/>
      <c r="OTM159" s="268"/>
      <c r="OTN159" s="268"/>
      <c r="OTO159" s="268"/>
      <c r="OTP159" s="268"/>
      <c r="OTQ159" s="268"/>
      <c r="OTR159" s="268"/>
      <c r="OTS159" s="268"/>
      <c r="OTT159" s="268"/>
      <c r="OTU159" s="268"/>
      <c r="OTV159" s="268"/>
      <c r="OTW159" s="268"/>
      <c r="OTX159" s="268"/>
      <c r="OTY159" s="268"/>
      <c r="OTZ159" s="268"/>
      <c r="OUA159" s="268"/>
      <c r="OUB159" s="268"/>
      <c r="OUC159" s="268"/>
      <c r="OUD159" s="268"/>
      <c r="OUE159" s="268"/>
      <c r="OUF159" s="268"/>
      <c r="OUG159" s="268"/>
      <c r="OUH159" s="268"/>
      <c r="OUI159" s="268"/>
      <c r="OUJ159" s="268"/>
      <c r="OUK159" s="268"/>
      <c r="OUL159" s="268"/>
      <c r="OUM159" s="268"/>
      <c r="OUN159" s="268"/>
      <c r="OUO159" s="268"/>
      <c r="OUP159" s="268"/>
      <c r="OUQ159" s="268"/>
      <c r="OUR159" s="268"/>
      <c r="OUS159" s="268"/>
      <c r="OUT159" s="268"/>
      <c r="OUU159" s="268"/>
      <c r="OUV159" s="268"/>
      <c r="OUW159" s="268"/>
      <c r="OUX159" s="268"/>
      <c r="OUY159" s="268"/>
      <c r="OUZ159" s="268"/>
      <c r="OVA159" s="268"/>
      <c r="OVB159" s="268"/>
      <c r="OVC159" s="268"/>
      <c r="OVD159" s="268"/>
      <c r="OVE159" s="268"/>
      <c r="OVF159" s="268"/>
      <c r="OVG159" s="268"/>
      <c r="OVH159" s="268"/>
      <c r="OVI159" s="268"/>
      <c r="OVJ159" s="268"/>
      <c r="OVK159" s="268"/>
      <c r="OVL159" s="268"/>
      <c r="OVM159" s="268"/>
      <c r="OVN159" s="268"/>
      <c r="OVO159" s="268"/>
      <c r="OVP159" s="268"/>
      <c r="OVQ159" s="268"/>
      <c r="OVR159" s="268"/>
      <c r="OVS159" s="268"/>
      <c r="OVT159" s="268"/>
      <c r="OVU159" s="268"/>
      <c r="OVV159" s="268"/>
      <c r="OVW159" s="268"/>
      <c r="OVX159" s="268"/>
      <c r="OVY159" s="268"/>
      <c r="OVZ159" s="268"/>
      <c r="OWA159" s="268"/>
      <c r="OWB159" s="268"/>
      <c r="OWC159" s="268"/>
      <c r="OWD159" s="268"/>
      <c r="OWE159" s="268"/>
      <c r="OWF159" s="268"/>
      <c r="OWG159" s="268"/>
      <c r="OWH159" s="268"/>
      <c r="OWI159" s="268"/>
      <c r="OWJ159" s="268"/>
      <c r="OWK159" s="268"/>
      <c r="OWL159" s="268"/>
      <c r="OWM159" s="268"/>
      <c r="OWN159" s="268"/>
      <c r="OWO159" s="268"/>
      <c r="OWP159" s="268"/>
      <c r="OWQ159" s="268"/>
      <c r="OWR159" s="268"/>
      <c r="OWS159" s="268"/>
      <c r="OWT159" s="268"/>
      <c r="OWU159" s="268"/>
      <c r="OWV159" s="268"/>
      <c r="OWW159" s="268"/>
      <c r="OWX159" s="268"/>
      <c r="OWY159" s="268"/>
      <c r="OWZ159" s="268"/>
      <c r="OXA159" s="268"/>
      <c r="OXB159" s="268"/>
      <c r="OXC159" s="268"/>
      <c r="OXD159" s="268"/>
      <c r="OXE159" s="268"/>
      <c r="OXF159" s="268"/>
      <c r="OXG159" s="268"/>
      <c r="OXH159" s="268"/>
      <c r="OXI159" s="268"/>
      <c r="OXJ159" s="268"/>
      <c r="OXK159" s="268"/>
      <c r="OXL159" s="268"/>
      <c r="OXM159" s="268"/>
      <c r="OXN159" s="268"/>
      <c r="OXO159" s="268"/>
      <c r="OXP159" s="268"/>
      <c r="OXQ159" s="268"/>
      <c r="OXR159" s="268"/>
      <c r="OXS159" s="268"/>
      <c r="OXT159" s="268"/>
      <c r="OXU159" s="268"/>
      <c r="OXV159" s="268"/>
      <c r="OXW159" s="268"/>
      <c r="OXX159" s="268"/>
      <c r="OXY159" s="268"/>
      <c r="OXZ159" s="268"/>
      <c r="OYA159" s="268"/>
      <c r="OYB159" s="268"/>
      <c r="OYC159" s="268"/>
      <c r="OYD159" s="268"/>
      <c r="OYE159" s="268"/>
      <c r="OYF159" s="268"/>
      <c r="OYG159" s="268"/>
      <c r="OYH159" s="268"/>
      <c r="OYI159" s="268"/>
      <c r="OYJ159" s="268"/>
      <c r="OYK159" s="268"/>
      <c r="OYL159" s="268"/>
      <c r="OYM159" s="268"/>
      <c r="OYN159" s="268"/>
      <c r="OYO159" s="268"/>
      <c r="OYP159" s="268"/>
      <c r="OYQ159" s="268"/>
      <c r="OYR159" s="268"/>
      <c r="OYS159" s="268"/>
      <c r="OYT159" s="268"/>
      <c r="OYU159" s="268"/>
      <c r="OYV159" s="268"/>
      <c r="OYW159" s="268"/>
      <c r="OYX159" s="268"/>
      <c r="OYY159" s="268"/>
      <c r="OYZ159" s="268"/>
      <c r="OZA159" s="268"/>
      <c r="OZB159" s="268"/>
      <c r="OZC159" s="268"/>
      <c r="OZD159" s="268"/>
      <c r="OZE159" s="268"/>
      <c r="OZF159" s="268"/>
      <c r="OZG159" s="268"/>
      <c r="OZH159" s="268"/>
      <c r="OZI159" s="268"/>
      <c r="OZJ159" s="268"/>
      <c r="OZK159" s="268"/>
      <c r="OZL159" s="268"/>
      <c r="OZM159" s="268"/>
      <c r="OZN159" s="268"/>
      <c r="OZO159" s="268"/>
      <c r="OZP159" s="268"/>
      <c r="OZQ159" s="268"/>
      <c r="OZR159" s="268"/>
      <c r="OZS159" s="268"/>
      <c r="OZT159" s="268"/>
      <c r="OZU159" s="268"/>
      <c r="OZV159" s="268"/>
      <c r="OZW159" s="268"/>
      <c r="OZX159" s="268"/>
      <c r="OZY159" s="268"/>
      <c r="OZZ159" s="268"/>
      <c r="PAA159" s="268"/>
      <c r="PAB159" s="268"/>
      <c r="PAC159" s="268"/>
      <c r="PAD159" s="268"/>
      <c r="PAE159" s="268"/>
      <c r="PAF159" s="268"/>
      <c r="PAG159" s="268"/>
      <c r="PAH159" s="268"/>
      <c r="PAI159" s="268"/>
      <c r="PAJ159" s="268"/>
      <c r="PAK159" s="268"/>
      <c r="PAL159" s="268"/>
      <c r="PAM159" s="268"/>
      <c r="PAN159" s="268"/>
      <c r="PAO159" s="268"/>
      <c r="PAP159" s="268"/>
      <c r="PAQ159" s="268"/>
      <c r="PAR159" s="268"/>
      <c r="PAS159" s="268"/>
      <c r="PAT159" s="268"/>
      <c r="PAU159" s="268"/>
      <c r="PAV159" s="268"/>
      <c r="PAW159" s="268"/>
      <c r="PAX159" s="268"/>
      <c r="PAY159" s="268"/>
      <c r="PAZ159" s="268"/>
      <c r="PBA159" s="268"/>
      <c r="PBB159" s="268"/>
      <c r="PBC159" s="268"/>
      <c r="PBD159" s="268"/>
      <c r="PBE159" s="268"/>
      <c r="PBF159" s="268"/>
      <c r="PBG159" s="268"/>
      <c r="PBH159" s="268"/>
      <c r="PBI159" s="268"/>
      <c r="PBJ159" s="268"/>
      <c r="PBK159" s="268"/>
      <c r="PBL159" s="268"/>
      <c r="PBM159" s="268"/>
      <c r="PBN159" s="268"/>
      <c r="PBO159" s="268"/>
      <c r="PBP159" s="268"/>
      <c r="PBQ159" s="268"/>
      <c r="PBR159" s="268"/>
      <c r="PBS159" s="268"/>
      <c r="PBT159" s="268"/>
      <c r="PBU159" s="268"/>
      <c r="PBV159" s="268"/>
      <c r="PBW159" s="268"/>
      <c r="PBX159" s="268"/>
      <c r="PBY159" s="268"/>
      <c r="PBZ159" s="268"/>
      <c r="PCA159" s="268"/>
      <c r="PCB159" s="268"/>
      <c r="PCC159" s="268"/>
      <c r="PCD159" s="268"/>
      <c r="PCE159" s="268"/>
      <c r="PCF159" s="268"/>
      <c r="PCG159" s="268"/>
      <c r="PCH159" s="268"/>
      <c r="PCI159" s="268"/>
      <c r="PCJ159" s="268"/>
      <c r="PCK159" s="268"/>
      <c r="PCL159" s="268"/>
      <c r="PCM159" s="268"/>
      <c r="PCN159" s="268"/>
      <c r="PCO159" s="268"/>
      <c r="PCP159" s="268"/>
      <c r="PCQ159" s="268"/>
      <c r="PCR159" s="268"/>
      <c r="PCS159" s="268"/>
      <c r="PCT159" s="268"/>
      <c r="PCU159" s="268"/>
      <c r="PCV159" s="268"/>
      <c r="PCW159" s="268"/>
      <c r="PCX159" s="268"/>
      <c r="PCY159" s="268"/>
      <c r="PCZ159" s="268"/>
      <c r="PDA159" s="268"/>
      <c r="PDB159" s="268"/>
      <c r="PDC159" s="268"/>
      <c r="PDD159" s="268"/>
      <c r="PDE159" s="268"/>
      <c r="PDF159" s="268"/>
      <c r="PDG159" s="268"/>
      <c r="PDH159" s="268"/>
      <c r="PDI159" s="268"/>
      <c r="PDJ159" s="268"/>
      <c r="PDK159" s="268"/>
      <c r="PDL159" s="268"/>
      <c r="PDM159" s="268"/>
      <c r="PDN159" s="268"/>
      <c r="PDO159" s="268"/>
      <c r="PDP159" s="268"/>
      <c r="PDQ159" s="268"/>
      <c r="PDR159" s="268"/>
      <c r="PDS159" s="268"/>
      <c r="PDT159" s="268"/>
      <c r="PDU159" s="268"/>
      <c r="PDV159" s="268"/>
      <c r="PDW159" s="268"/>
      <c r="PDX159" s="268"/>
      <c r="PDY159" s="268"/>
      <c r="PDZ159" s="268"/>
      <c r="PEA159" s="268"/>
      <c r="PEB159" s="268"/>
      <c r="PEC159" s="268"/>
      <c r="PED159" s="268"/>
      <c r="PEE159" s="268"/>
      <c r="PEF159" s="268"/>
      <c r="PEG159" s="268"/>
      <c r="PEH159" s="268"/>
      <c r="PEI159" s="268"/>
      <c r="PEJ159" s="268"/>
      <c r="PEK159" s="268"/>
      <c r="PEL159" s="268"/>
      <c r="PEM159" s="268"/>
      <c r="PEN159" s="268"/>
      <c r="PEO159" s="268"/>
      <c r="PEP159" s="268"/>
      <c r="PEQ159" s="268"/>
      <c r="PER159" s="268"/>
      <c r="PES159" s="268"/>
      <c r="PET159" s="268"/>
      <c r="PEU159" s="268"/>
      <c r="PEV159" s="268"/>
      <c r="PEW159" s="268"/>
      <c r="PEX159" s="268"/>
      <c r="PEY159" s="268"/>
      <c r="PEZ159" s="268"/>
      <c r="PFA159" s="268"/>
      <c r="PFB159" s="268"/>
      <c r="PFC159" s="268"/>
      <c r="PFD159" s="268"/>
      <c r="PFE159" s="268"/>
      <c r="PFF159" s="268"/>
      <c r="PFG159" s="268"/>
      <c r="PFH159" s="268"/>
      <c r="PFI159" s="268"/>
      <c r="PFJ159" s="268"/>
      <c r="PFK159" s="268"/>
      <c r="PFL159" s="268"/>
      <c r="PFM159" s="268"/>
      <c r="PFN159" s="268"/>
      <c r="PFO159" s="268"/>
      <c r="PFP159" s="268"/>
      <c r="PFQ159" s="268"/>
      <c r="PFR159" s="268"/>
      <c r="PFS159" s="268"/>
      <c r="PFT159" s="268"/>
      <c r="PFU159" s="268"/>
      <c r="PFV159" s="268"/>
      <c r="PFW159" s="268"/>
      <c r="PFX159" s="268"/>
      <c r="PFY159" s="268"/>
      <c r="PFZ159" s="268"/>
      <c r="PGA159" s="268"/>
      <c r="PGB159" s="268"/>
      <c r="PGC159" s="268"/>
      <c r="PGD159" s="268"/>
      <c r="PGE159" s="268"/>
      <c r="PGF159" s="268"/>
      <c r="PGG159" s="268"/>
      <c r="PGH159" s="268"/>
      <c r="PGI159" s="268"/>
      <c r="PGJ159" s="268"/>
      <c r="PGK159" s="268"/>
      <c r="PGL159" s="268"/>
      <c r="PGM159" s="268"/>
      <c r="PGN159" s="268"/>
      <c r="PGO159" s="268"/>
      <c r="PGP159" s="268"/>
      <c r="PGQ159" s="268"/>
      <c r="PGR159" s="268"/>
      <c r="PGS159" s="268"/>
      <c r="PGT159" s="268"/>
      <c r="PGU159" s="268"/>
      <c r="PGV159" s="268"/>
      <c r="PGW159" s="268"/>
      <c r="PGX159" s="268"/>
      <c r="PGY159" s="268"/>
      <c r="PGZ159" s="268"/>
      <c r="PHA159" s="268"/>
      <c r="PHB159" s="268"/>
      <c r="PHC159" s="268"/>
      <c r="PHD159" s="268"/>
      <c r="PHE159" s="268"/>
      <c r="PHF159" s="268"/>
      <c r="PHG159" s="268"/>
      <c r="PHH159" s="268"/>
      <c r="PHI159" s="268"/>
      <c r="PHJ159" s="268"/>
      <c r="PHK159" s="268"/>
      <c r="PHL159" s="268"/>
      <c r="PHM159" s="268"/>
      <c r="PHN159" s="268"/>
      <c r="PHO159" s="268"/>
      <c r="PHP159" s="268"/>
      <c r="PHQ159" s="268"/>
      <c r="PHR159" s="268"/>
      <c r="PHS159" s="268"/>
      <c r="PHT159" s="268"/>
      <c r="PHU159" s="268"/>
      <c r="PHV159" s="268"/>
      <c r="PHW159" s="268"/>
      <c r="PHX159" s="268"/>
      <c r="PHY159" s="268"/>
      <c r="PHZ159" s="268"/>
      <c r="PIA159" s="268"/>
      <c r="PIB159" s="268"/>
      <c r="PIC159" s="268"/>
      <c r="PID159" s="268"/>
      <c r="PIE159" s="268"/>
      <c r="PIF159" s="268"/>
      <c r="PIG159" s="268"/>
      <c r="PIH159" s="268"/>
      <c r="PII159" s="268"/>
      <c r="PIJ159" s="268"/>
      <c r="PIK159" s="268"/>
      <c r="PIL159" s="268"/>
      <c r="PIM159" s="268"/>
      <c r="PIN159" s="268"/>
      <c r="PIO159" s="268"/>
      <c r="PIP159" s="268"/>
      <c r="PIQ159" s="268"/>
      <c r="PIR159" s="268"/>
      <c r="PIS159" s="268"/>
      <c r="PIT159" s="268"/>
      <c r="PIU159" s="268"/>
      <c r="PIV159" s="268"/>
      <c r="PIW159" s="268"/>
      <c r="PIX159" s="268"/>
      <c r="PIY159" s="268"/>
      <c r="PIZ159" s="268"/>
      <c r="PJA159" s="268"/>
      <c r="PJB159" s="268"/>
      <c r="PJC159" s="268"/>
      <c r="PJD159" s="268"/>
      <c r="PJE159" s="268"/>
      <c r="PJF159" s="268"/>
      <c r="PJG159" s="268"/>
      <c r="PJH159" s="268"/>
      <c r="PJI159" s="268"/>
      <c r="PJJ159" s="268"/>
      <c r="PJK159" s="268"/>
      <c r="PJL159" s="268"/>
      <c r="PJM159" s="268"/>
      <c r="PJN159" s="268"/>
      <c r="PJO159" s="268"/>
      <c r="PJP159" s="268"/>
      <c r="PJQ159" s="268"/>
      <c r="PJR159" s="268"/>
      <c r="PJS159" s="268"/>
      <c r="PJT159" s="268"/>
      <c r="PJU159" s="268"/>
      <c r="PJV159" s="268"/>
      <c r="PJW159" s="268"/>
      <c r="PJX159" s="268"/>
      <c r="PJY159" s="268"/>
      <c r="PJZ159" s="268"/>
      <c r="PKA159" s="268"/>
      <c r="PKB159" s="268"/>
      <c r="PKC159" s="268"/>
      <c r="PKD159" s="268"/>
      <c r="PKE159" s="268"/>
      <c r="PKF159" s="268"/>
      <c r="PKG159" s="268"/>
      <c r="PKH159" s="268"/>
      <c r="PKI159" s="268"/>
      <c r="PKJ159" s="268"/>
      <c r="PKK159" s="268"/>
      <c r="PKL159" s="268"/>
      <c r="PKM159" s="268"/>
      <c r="PKN159" s="268"/>
      <c r="PKO159" s="268"/>
      <c r="PKP159" s="268"/>
      <c r="PKQ159" s="268"/>
      <c r="PKR159" s="268"/>
      <c r="PKS159" s="268"/>
      <c r="PKT159" s="268"/>
      <c r="PKU159" s="268"/>
      <c r="PKV159" s="268"/>
      <c r="PKW159" s="268"/>
      <c r="PKX159" s="268"/>
      <c r="PKY159" s="268"/>
      <c r="PKZ159" s="268"/>
      <c r="PLA159" s="268"/>
      <c r="PLB159" s="268"/>
      <c r="PLC159" s="268"/>
      <c r="PLD159" s="268"/>
      <c r="PLE159" s="268"/>
      <c r="PLF159" s="268"/>
      <c r="PLG159" s="268"/>
      <c r="PLH159" s="268"/>
      <c r="PLI159" s="268"/>
      <c r="PLJ159" s="268"/>
      <c r="PLK159" s="268"/>
      <c r="PLL159" s="268"/>
      <c r="PLM159" s="268"/>
      <c r="PLN159" s="268"/>
      <c r="PLO159" s="268"/>
      <c r="PLP159" s="268"/>
      <c r="PLQ159" s="268"/>
      <c r="PLR159" s="268"/>
      <c r="PLS159" s="268"/>
      <c r="PLT159" s="268"/>
      <c r="PLU159" s="268"/>
      <c r="PLV159" s="268"/>
      <c r="PLW159" s="268"/>
      <c r="PLX159" s="268"/>
      <c r="PLY159" s="268"/>
      <c r="PLZ159" s="268"/>
      <c r="PMA159" s="268"/>
      <c r="PMB159" s="268"/>
      <c r="PMC159" s="268"/>
      <c r="PMD159" s="268"/>
      <c r="PME159" s="268"/>
      <c r="PMF159" s="268"/>
      <c r="PMG159" s="268"/>
      <c r="PMH159" s="268"/>
      <c r="PMI159" s="268"/>
      <c r="PMJ159" s="268"/>
      <c r="PMK159" s="268"/>
      <c r="PML159" s="268"/>
      <c r="PMM159" s="268"/>
      <c r="PMN159" s="268"/>
      <c r="PMO159" s="268"/>
      <c r="PMP159" s="268"/>
      <c r="PMQ159" s="268"/>
      <c r="PMR159" s="268"/>
      <c r="PMS159" s="268"/>
      <c r="PMT159" s="268"/>
      <c r="PMU159" s="268"/>
      <c r="PMV159" s="268"/>
      <c r="PMW159" s="268"/>
      <c r="PMX159" s="268"/>
      <c r="PMY159" s="268"/>
      <c r="PMZ159" s="268"/>
      <c r="PNA159" s="268"/>
      <c r="PNB159" s="268"/>
      <c r="PNC159" s="268"/>
      <c r="PND159" s="268"/>
      <c r="PNE159" s="268"/>
      <c r="PNF159" s="268"/>
      <c r="PNG159" s="268"/>
      <c r="PNH159" s="268"/>
      <c r="PNI159" s="268"/>
      <c r="PNJ159" s="268"/>
      <c r="PNK159" s="268"/>
      <c r="PNL159" s="268"/>
      <c r="PNM159" s="268"/>
      <c r="PNN159" s="268"/>
      <c r="PNO159" s="268"/>
      <c r="PNP159" s="268"/>
      <c r="PNQ159" s="268"/>
      <c r="PNR159" s="268"/>
      <c r="PNS159" s="268"/>
      <c r="PNT159" s="268"/>
      <c r="PNU159" s="268"/>
      <c r="PNV159" s="268"/>
      <c r="PNW159" s="268"/>
      <c r="PNX159" s="268"/>
      <c r="PNY159" s="268"/>
      <c r="PNZ159" s="268"/>
      <c r="POA159" s="268"/>
      <c r="POB159" s="268"/>
      <c r="POC159" s="268"/>
      <c r="POD159" s="268"/>
      <c r="POE159" s="268"/>
      <c r="POF159" s="268"/>
      <c r="POG159" s="268"/>
      <c r="POH159" s="268"/>
      <c r="POI159" s="268"/>
      <c r="POJ159" s="268"/>
      <c r="POK159" s="268"/>
      <c r="POL159" s="268"/>
      <c r="POM159" s="268"/>
      <c r="PON159" s="268"/>
      <c r="POO159" s="268"/>
      <c r="POP159" s="268"/>
      <c r="POQ159" s="268"/>
      <c r="POR159" s="268"/>
      <c r="POS159" s="268"/>
      <c r="POT159" s="268"/>
      <c r="POU159" s="268"/>
      <c r="POV159" s="268"/>
      <c r="POW159" s="268"/>
      <c r="POX159" s="268"/>
      <c r="POY159" s="268"/>
      <c r="POZ159" s="268"/>
      <c r="PPA159" s="268"/>
      <c r="PPB159" s="268"/>
      <c r="PPC159" s="268"/>
      <c r="PPD159" s="268"/>
      <c r="PPE159" s="268"/>
      <c r="PPF159" s="268"/>
      <c r="PPG159" s="268"/>
      <c r="PPH159" s="268"/>
      <c r="PPI159" s="268"/>
      <c r="PPJ159" s="268"/>
      <c r="PPK159" s="268"/>
      <c r="PPL159" s="268"/>
      <c r="PPM159" s="268"/>
      <c r="PPN159" s="268"/>
      <c r="PPO159" s="268"/>
      <c r="PPP159" s="268"/>
      <c r="PPQ159" s="268"/>
      <c r="PPR159" s="268"/>
      <c r="PPS159" s="268"/>
      <c r="PPT159" s="268"/>
      <c r="PPU159" s="268"/>
      <c r="PPV159" s="268"/>
      <c r="PPW159" s="268"/>
      <c r="PPX159" s="268"/>
      <c r="PPY159" s="268"/>
      <c r="PPZ159" s="268"/>
      <c r="PQA159" s="268"/>
      <c r="PQB159" s="268"/>
      <c r="PQC159" s="268"/>
      <c r="PQD159" s="268"/>
      <c r="PQE159" s="268"/>
      <c r="PQF159" s="268"/>
      <c r="PQG159" s="268"/>
      <c r="PQH159" s="268"/>
      <c r="PQI159" s="268"/>
      <c r="PQJ159" s="268"/>
      <c r="PQK159" s="268"/>
      <c r="PQL159" s="268"/>
      <c r="PQM159" s="268"/>
      <c r="PQN159" s="268"/>
      <c r="PQO159" s="268"/>
      <c r="PQP159" s="268"/>
      <c r="PQQ159" s="268"/>
      <c r="PQR159" s="268"/>
      <c r="PQS159" s="268"/>
      <c r="PQT159" s="268"/>
      <c r="PQU159" s="268"/>
      <c r="PQV159" s="268"/>
      <c r="PQW159" s="268"/>
      <c r="PQX159" s="268"/>
      <c r="PQY159" s="268"/>
      <c r="PQZ159" s="268"/>
      <c r="PRA159" s="268"/>
      <c r="PRB159" s="268"/>
      <c r="PRC159" s="268"/>
      <c r="PRD159" s="268"/>
      <c r="PRE159" s="268"/>
      <c r="PRF159" s="268"/>
      <c r="PRG159" s="268"/>
      <c r="PRH159" s="268"/>
      <c r="PRI159" s="268"/>
      <c r="PRJ159" s="268"/>
      <c r="PRK159" s="268"/>
      <c r="PRL159" s="268"/>
      <c r="PRM159" s="268"/>
      <c r="PRN159" s="268"/>
      <c r="PRO159" s="268"/>
      <c r="PRP159" s="268"/>
      <c r="PRQ159" s="268"/>
      <c r="PRR159" s="268"/>
      <c r="PRS159" s="268"/>
      <c r="PRT159" s="268"/>
      <c r="PRU159" s="268"/>
      <c r="PRV159" s="268"/>
      <c r="PRW159" s="268"/>
      <c r="PRX159" s="268"/>
      <c r="PRY159" s="268"/>
      <c r="PRZ159" s="268"/>
      <c r="PSA159" s="268"/>
      <c r="PSB159" s="268"/>
      <c r="PSC159" s="268"/>
      <c r="PSD159" s="268"/>
      <c r="PSE159" s="268"/>
      <c r="PSF159" s="268"/>
      <c r="PSG159" s="268"/>
      <c r="PSH159" s="268"/>
      <c r="PSI159" s="268"/>
      <c r="PSJ159" s="268"/>
      <c r="PSK159" s="268"/>
      <c r="PSL159" s="268"/>
      <c r="PSM159" s="268"/>
      <c r="PSN159" s="268"/>
      <c r="PSO159" s="268"/>
      <c r="PSP159" s="268"/>
      <c r="PSQ159" s="268"/>
      <c r="PSR159" s="268"/>
      <c r="PSS159" s="268"/>
      <c r="PST159" s="268"/>
      <c r="PSU159" s="268"/>
      <c r="PSV159" s="268"/>
      <c r="PSW159" s="268"/>
      <c r="PSX159" s="268"/>
      <c r="PSY159" s="268"/>
      <c r="PSZ159" s="268"/>
      <c r="PTA159" s="268"/>
      <c r="PTB159" s="268"/>
      <c r="PTC159" s="268"/>
      <c r="PTD159" s="268"/>
      <c r="PTE159" s="268"/>
      <c r="PTF159" s="268"/>
      <c r="PTG159" s="268"/>
      <c r="PTH159" s="268"/>
      <c r="PTI159" s="268"/>
      <c r="PTJ159" s="268"/>
      <c r="PTK159" s="268"/>
      <c r="PTL159" s="268"/>
      <c r="PTM159" s="268"/>
      <c r="PTN159" s="268"/>
      <c r="PTO159" s="268"/>
      <c r="PTP159" s="268"/>
      <c r="PTQ159" s="268"/>
      <c r="PTR159" s="268"/>
      <c r="PTS159" s="268"/>
      <c r="PTT159" s="268"/>
      <c r="PTU159" s="268"/>
      <c r="PTV159" s="268"/>
      <c r="PTW159" s="268"/>
      <c r="PTX159" s="268"/>
      <c r="PTY159" s="268"/>
      <c r="PTZ159" s="268"/>
      <c r="PUA159" s="268"/>
      <c r="PUB159" s="268"/>
      <c r="PUC159" s="268"/>
      <c r="PUD159" s="268"/>
      <c r="PUE159" s="268"/>
      <c r="PUF159" s="268"/>
      <c r="PUG159" s="268"/>
      <c r="PUH159" s="268"/>
      <c r="PUI159" s="268"/>
      <c r="PUJ159" s="268"/>
      <c r="PUK159" s="268"/>
      <c r="PUL159" s="268"/>
      <c r="PUM159" s="268"/>
      <c r="PUN159" s="268"/>
      <c r="PUO159" s="268"/>
      <c r="PUP159" s="268"/>
      <c r="PUQ159" s="268"/>
      <c r="PUR159" s="268"/>
      <c r="PUS159" s="268"/>
      <c r="PUT159" s="268"/>
      <c r="PUU159" s="268"/>
      <c r="PUV159" s="268"/>
      <c r="PUW159" s="268"/>
      <c r="PUX159" s="268"/>
      <c r="PUY159" s="268"/>
      <c r="PUZ159" s="268"/>
      <c r="PVA159" s="268"/>
      <c r="PVB159" s="268"/>
      <c r="PVC159" s="268"/>
      <c r="PVD159" s="268"/>
      <c r="PVE159" s="268"/>
      <c r="PVF159" s="268"/>
      <c r="PVG159" s="268"/>
      <c r="PVH159" s="268"/>
      <c r="PVI159" s="268"/>
      <c r="PVJ159" s="268"/>
      <c r="PVK159" s="268"/>
      <c r="PVL159" s="268"/>
      <c r="PVM159" s="268"/>
      <c r="PVN159" s="268"/>
      <c r="PVO159" s="268"/>
      <c r="PVP159" s="268"/>
      <c r="PVQ159" s="268"/>
      <c r="PVR159" s="268"/>
      <c r="PVS159" s="268"/>
      <c r="PVT159" s="268"/>
      <c r="PVU159" s="268"/>
      <c r="PVV159" s="268"/>
      <c r="PVW159" s="268"/>
      <c r="PVX159" s="268"/>
      <c r="PVY159" s="268"/>
      <c r="PVZ159" s="268"/>
      <c r="PWA159" s="268"/>
      <c r="PWB159" s="268"/>
      <c r="PWC159" s="268"/>
      <c r="PWD159" s="268"/>
      <c r="PWE159" s="268"/>
      <c r="PWF159" s="268"/>
      <c r="PWG159" s="268"/>
      <c r="PWH159" s="268"/>
      <c r="PWI159" s="268"/>
      <c r="PWJ159" s="268"/>
      <c r="PWK159" s="268"/>
      <c r="PWL159" s="268"/>
      <c r="PWM159" s="268"/>
      <c r="PWN159" s="268"/>
      <c r="PWO159" s="268"/>
      <c r="PWP159" s="268"/>
      <c r="PWQ159" s="268"/>
      <c r="PWR159" s="268"/>
      <c r="PWS159" s="268"/>
      <c r="PWT159" s="268"/>
      <c r="PWU159" s="268"/>
      <c r="PWV159" s="268"/>
      <c r="PWW159" s="268"/>
      <c r="PWX159" s="268"/>
      <c r="PWY159" s="268"/>
      <c r="PWZ159" s="268"/>
      <c r="PXA159" s="268"/>
      <c r="PXB159" s="268"/>
      <c r="PXC159" s="268"/>
      <c r="PXD159" s="268"/>
      <c r="PXE159" s="268"/>
      <c r="PXF159" s="268"/>
      <c r="PXG159" s="268"/>
      <c r="PXH159" s="268"/>
      <c r="PXI159" s="268"/>
      <c r="PXJ159" s="268"/>
      <c r="PXK159" s="268"/>
      <c r="PXL159" s="268"/>
      <c r="PXM159" s="268"/>
      <c r="PXN159" s="268"/>
      <c r="PXO159" s="268"/>
      <c r="PXP159" s="268"/>
      <c r="PXQ159" s="268"/>
      <c r="PXR159" s="268"/>
      <c r="PXS159" s="268"/>
      <c r="PXT159" s="268"/>
      <c r="PXU159" s="268"/>
      <c r="PXV159" s="268"/>
      <c r="PXW159" s="268"/>
      <c r="PXX159" s="268"/>
      <c r="PXY159" s="268"/>
      <c r="PXZ159" s="268"/>
      <c r="PYA159" s="268"/>
      <c r="PYB159" s="268"/>
      <c r="PYC159" s="268"/>
      <c r="PYD159" s="268"/>
      <c r="PYE159" s="268"/>
      <c r="PYF159" s="268"/>
      <c r="PYG159" s="268"/>
      <c r="PYH159" s="268"/>
      <c r="PYI159" s="268"/>
      <c r="PYJ159" s="268"/>
      <c r="PYK159" s="268"/>
      <c r="PYL159" s="268"/>
      <c r="PYM159" s="268"/>
      <c r="PYN159" s="268"/>
      <c r="PYO159" s="268"/>
      <c r="PYP159" s="268"/>
      <c r="PYQ159" s="268"/>
      <c r="PYR159" s="268"/>
      <c r="PYS159" s="268"/>
      <c r="PYT159" s="268"/>
      <c r="PYU159" s="268"/>
      <c r="PYV159" s="268"/>
      <c r="PYW159" s="268"/>
      <c r="PYX159" s="268"/>
      <c r="PYY159" s="268"/>
      <c r="PYZ159" s="268"/>
      <c r="PZA159" s="268"/>
      <c r="PZB159" s="268"/>
      <c r="PZC159" s="268"/>
      <c r="PZD159" s="268"/>
      <c r="PZE159" s="268"/>
      <c r="PZF159" s="268"/>
      <c r="PZG159" s="268"/>
      <c r="PZH159" s="268"/>
      <c r="PZI159" s="268"/>
      <c r="PZJ159" s="268"/>
      <c r="PZK159" s="268"/>
      <c r="PZL159" s="268"/>
      <c r="PZM159" s="268"/>
      <c r="PZN159" s="268"/>
      <c r="PZO159" s="268"/>
      <c r="PZP159" s="268"/>
      <c r="PZQ159" s="268"/>
      <c r="PZR159" s="268"/>
      <c r="PZS159" s="268"/>
      <c r="PZT159" s="268"/>
      <c r="PZU159" s="268"/>
      <c r="PZV159" s="268"/>
      <c r="PZW159" s="268"/>
      <c r="PZX159" s="268"/>
      <c r="PZY159" s="268"/>
      <c r="PZZ159" s="268"/>
      <c r="QAA159" s="268"/>
      <c r="QAB159" s="268"/>
      <c r="QAC159" s="268"/>
      <c r="QAD159" s="268"/>
      <c r="QAE159" s="268"/>
      <c r="QAF159" s="268"/>
      <c r="QAG159" s="268"/>
      <c r="QAH159" s="268"/>
      <c r="QAI159" s="268"/>
      <c r="QAJ159" s="268"/>
      <c r="QAK159" s="268"/>
      <c r="QAL159" s="268"/>
      <c r="QAM159" s="268"/>
      <c r="QAN159" s="268"/>
      <c r="QAO159" s="268"/>
      <c r="QAP159" s="268"/>
      <c r="QAQ159" s="268"/>
      <c r="QAR159" s="268"/>
      <c r="QAS159" s="268"/>
      <c r="QAT159" s="268"/>
      <c r="QAU159" s="268"/>
      <c r="QAV159" s="268"/>
      <c r="QAW159" s="268"/>
      <c r="QAX159" s="268"/>
      <c r="QAY159" s="268"/>
      <c r="QAZ159" s="268"/>
      <c r="QBA159" s="268"/>
      <c r="QBB159" s="268"/>
      <c r="QBC159" s="268"/>
      <c r="QBD159" s="268"/>
      <c r="QBE159" s="268"/>
      <c r="QBF159" s="268"/>
      <c r="QBG159" s="268"/>
      <c r="QBH159" s="268"/>
      <c r="QBI159" s="268"/>
      <c r="QBJ159" s="268"/>
      <c r="QBK159" s="268"/>
      <c r="QBL159" s="268"/>
      <c r="QBM159" s="268"/>
      <c r="QBN159" s="268"/>
      <c r="QBO159" s="268"/>
      <c r="QBP159" s="268"/>
      <c r="QBQ159" s="268"/>
      <c r="QBR159" s="268"/>
      <c r="QBS159" s="268"/>
      <c r="QBT159" s="268"/>
      <c r="QBU159" s="268"/>
      <c r="QBV159" s="268"/>
      <c r="QBW159" s="268"/>
      <c r="QBX159" s="268"/>
      <c r="QBY159" s="268"/>
      <c r="QBZ159" s="268"/>
      <c r="QCA159" s="268"/>
      <c r="QCB159" s="268"/>
      <c r="QCC159" s="268"/>
      <c r="QCD159" s="268"/>
      <c r="QCE159" s="268"/>
      <c r="QCF159" s="268"/>
      <c r="QCG159" s="268"/>
      <c r="QCH159" s="268"/>
      <c r="QCI159" s="268"/>
      <c r="QCJ159" s="268"/>
      <c r="QCK159" s="268"/>
      <c r="QCL159" s="268"/>
      <c r="QCM159" s="268"/>
      <c r="QCN159" s="268"/>
      <c r="QCO159" s="268"/>
      <c r="QCP159" s="268"/>
      <c r="QCQ159" s="268"/>
      <c r="QCR159" s="268"/>
      <c r="QCS159" s="268"/>
      <c r="QCT159" s="268"/>
      <c r="QCU159" s="268"/>
      <c r="QCV159" s="268"/>
      <c r="QCW159" s="268"/>
      <c r="QCX159" s="268"/>
      <c r="QCY159" s="268"/>
      <c r="QCZ159" s="268"/>
      <c r="QDA159" s="268"/>
      <c r="QDB159" s="268"/>
      <c r="QDC159" s="268"/>
      <c r="QDD159" s="268"/>
      <c r="QDE159" s="268"/>
      <c r="QDF159" s="268"/>
      <c r="QDG159" s="268"/>
      <c r="QDH159" s="268"/>
      <c r="QDI159" s="268"/>
      <c r="QDJ159" s="268"/>
      <c r="QDK159" s="268"/>
      <c r="QDL159" s="268"/>
      <c r="QDM159" s="268"/>
      <c r="QDN159" s="268"/>
      <c r="QDO159" s="268"/>
      <c r="QDP159" s="268"/>
      <c r="QDQ159" s="268"/>
      <c r="QDR159" s="268"/>
      <c r="QDS159" s="268"/>
      <c r="QDT159" s="268"/>
      <c r="QDU159" s="268"/>
      <c r="QDV159" s="268"/>
      <c r="QDW159" s="268"/>
      <c r="QDX159" s="268"/>
      <c r="QDY159" s="268"/>
      <c r="QDZ159" s="268"/>
      <c r="QEA159" s="268"/>
      <c r="QEB159" s="268"/>
      <c r="QEC159" s="268"/>
      <c r="QED159" s="268"/>
      <c r="QEE159" s="268"/>
      <c r="QEF159" s="268"/>
      <c r="QEG159" s="268"/>
      <c r="QEH159" s="268"/>
      <c r="QEI159" s="268"/>
      <c r="QEJ159" s="268"/>
      <c r="QEK159" s="268"/>
      <c r="QEL159" s="268"/>
      <c r="QEM159" s="268"/>
      <c r="QEN159" s="268"/>
      <c r="QEO159" s="268"/>
      <c r="QEP159" s="268"/>
      <c r="QEQ159" s="268"/>
      <c r="QER159" s="268"/>
      <c r="QES159" s="268"/>
      <c r="QET159" s="268"/>
      <c r="QEU159" s="268"/>
      <c r="QEV159" s="268"/>
      <c r="QEW159" s="268"/>
      <c r="QEX159" s="268"/>
      <c r="QEY159" s="268"/>
      <c r="QEZ159" s="268"/>
      <c r="QFA159" s="268"/>
      <c r="QFB159" s="268"/>
      <c r="QFC159" s="268"/>
      <c r="QFD159" s="268"/>
      <c r="QFE159" s="268"/>
      <c r="QFF159" s="268"/>
      <c r="QFG159" s="268"/>
      <c r="QFH159" s="268"/>
      <c r="QFI159" s="268"/>
      <c r="QFJ159" s="268"/>
      <c r="QFK159" s="268"/>
      <c r="QFL159" s="268"/>
      <c r="QFM159" s="268"/>
      <c r="QFN159" s="268"/>
      <c r="QFO159" s="268"/>
      <c r="QFP159" s="268"/>
      <c r="QFQ159" s="268"/>
      <c r="QFR159" s="268"/>
      <c r="QFS159" s="268"/>
      <c r="QFT159" s="268"/>
      <c r="QFU159" s="268"/>
      <c r="QFV159" s="268"/>
      <c r="QFW159" s="268"/>
      <c r="QFX159" s="268"/>
      <c r="QFY159" s="268"/>
      <c r="QFZ159" s="268"/>
      <c r="QGA159" s="268"/>
      <c r="QGB159" s="268"/>
      <c r="QGC159" s="268"/>
      <c r="QGD159" s="268"/>
      <c r="QGE159" s="268"/>
      <c r="QGF159" s="268"/>
      <c r="QGG159" s="268"/>
      <c r="QGH159" s="268"/>
      <c r="QGI159" s="268"/>
      <c r="QGJ159" s="268"/>
      <c r="QGK159" s="268"/>
      <c r="QGL159" s="268"/>
      <c r="QGM159" s="268"/>
      <c r="QGN159" s="268"/>
      <c r="QGO159" s="268"/>
      <c r="QGP159" s="268"/>
      <c r="QGQ159" s="268"/>
      <c r="QGR159" s="268"/>
      <c r="QGS159" s="268"/>
      <c r="QGT159" s="268"/>
      <c r="QGU159" s="268"/>
      <c r="QGV159" s="268"/>
      <c r="QGW159" s="268"/>
      <c r="QGX159" s="268"/>
      <c r="QGY159" s="268"/>
      <c r="QGZ159" s="268"/>
      <c r="QHA159" s="268"/>
      <c r="QHB159" s="268"/>
      <c r="QHC159" s="268"/>
      <c r="QHD159" s="268"/>
      <c r="QHE159" s="268"/>
      <c r="QHF159" s="268"/>
      <c r="QHG159" s="268"/>
      <c r="QHH159" s="268"/>
      <c r="QHI159" s="268"/>
      <c r="QHJ159" s="268"/>
      <c r="QHK159" s="268"/>
      <c r="QHL159" s="268"/>
      <c r="QHM159" s="268"/>
      <c r="QHN159" s="268"/>
      <c r="QHO159" s="268"/>
      <c r="QHP159" s="268"/>
      <c r="QHQ159" s="268"/>
      <c r="QHR159" s="268"/>
      <c r="QHS159" s="268"/>
      <c r="QHT159" s="268"/>
      <c r="QHU159" s="268"/>
      <c r="QHV159" s="268"/>
      <c r="QHW159" s="268"/>
      <c r="QHX159" s="268"/>
      <c r="QHY159" s="268"/>
      <c r="QHZ159" s="268"/>
      <c r="QIA159" s="268"/>
      <c r="QIB159" s="268"/>
      <c r="QIC159" s="268"/>
      <c r="QID159" s="268"/>
      <c r="QIE159" s="268"/>
      <c r="QIF159" s="268"/>
      <c r="QIG159" s="268"/>
      <c r="QIH159" s="268"/>
      <c r="QII159" s="268"/>
      <c r="QIJ159" s="268"/>
      <c r="QIK159" s="268"/>
      <c r="QIL159" s="268"/>
      <c r="QIM159" s="268"/>
      <c r="QIN159" s="268"/>
      <c r="QIO159" s="268"/>
      <c r="QIP159" s="268"/>
      <c r="QIQ159" s="268"/>
      <c r="QIR159" s="268"/>
      <c r="QIS159" s="268"/>
      <c r="QIT159" s="268"/>
      <c r="QIU159" s="268"/>
      <c r="QIV159" s="268"/>
      <c r="QIW159" s="268"/>
      <c r="QIX159" s="268"/>
      <c r="QIY159" s="268"/>
      <c r="QIZ159" s="268"/>
      <c r="QJA159" s="268"/>
      <c r="QJB159" s="268"/>
      <c r="QJC159" s="268"/>
      <c r="QJD159" s="268"/>
      <c r="QJE159" s="268"/>
      <c r="QJF159" s="268"/>
      <c r="QJG159" s="268"/>
      <c r="QJH159" s="268"/>
      <c r="QJI159" s="268"/>
      <c r="QJJ159" s="268"/>
      <c r="QJK159" s="268"/>
      <c r="QJL159" s="268"/>
      <c r="QJM159" s="268"/>
      <c r="QJN159" s="268"/>
      <c r="QJO159" s="268"/>
      <c r="QJP159" s="268"/>
      <c r="QJQ159" s="268"/>
      <c r="QJR159" s="268"/>
      <c r="QJS159" s="268"/>
      <c r="QJT159" s="268"/>
      <c r="QJU159" s="268"/>
      <c r="QJV159" s="268"/>
      <c r="QJW159" s="268"/>
      <c r="QJX159" s="268"/>
      <c r="QJY159" s="268"/>
      <c r="QJZ159" s="268"/>
      <c r="QKA159" s="268"/>
      <c r="QKB159" s="268"/>
      <c r="QKC159" s="268"/>
      <c r="QKD159" s="268"/>
      <c r="QKE159" s="268"/>
      <c r="QKF159" s="268"/>
      <c r="QKG159" s="268"/>
      <c r="QKH159" s="268"/>
      <c r="QKI159" s="268"/>
      <c r="QKJ159" s="268"/>
      <c r="QKK159" s="268"/>
      <c r="QKL159" s="268"/>
      <c r="QKM159" s="268"/>
      <c r="QKN159" s="268"/>
      <c r="QKO159" s="268"/>
      <c r="QKP159" s="268"/>
      <c r="QKQ159" s="268"/>
      <c r="QKR159" s="268"/>
      <c r="QKS159" s="268"/>
      <c r="QKT159" s="268"/>
      <c r="QKU159" s="268"/>
      <c r="QKV159" s="268"/>
      <c r="QKW159" s="268"/>
      <c r="QKX159" s="268"/>
      <c r="QKY159" s="268"/>
      <c r="QKZ159" s="268"/>
      <c r="QLA159" s="268"/>
      <c r="QLB159" s="268"/>
      <c r="QLC159" s="268"/>
      <c r="QLD159" s="268"/>
      <c r="QLE159" s="268"/>
      <c r="QLF159" s="268"/>
      <c r="QLG159" s="268"/>
      <c r="QLH159" s="268"/>
      <c r="QLI159" s="268"/>
      <c r="QLJ159" s="268"/>
      <c r="QLK159" s="268"/>
      <c r="QLL159" s="268"/>
      <c r="QLM159" s="268"/>
      <c r="QLN159" s="268"/>
      <c r="QLO159" s="268"/>
      <c r="QLP159" s="268"/>
      <c r="QLQ159" s="268"/>
      <c r="QLR159" s="268"/>
      <c r="QLS159" s="268"/>
      <c r="QLT159" s="268"/>
      <c r="QLU159" s="268"/>
      <c r="QLV159" s="268"/>
      <c r="QLW159" s="268"/>
      <c r="QLX159" s="268"/>
      <c r="QLY159" s="268"/>
      <c r="QLZ159" s="268"/>
      <c r="QMA159" s="268"/>
      <c r="QMB159" s="268"/>
      <c r="QMC159" s="268"/>
      <c r="QMD159" s="268"/>
      <c r="QME159" s="268"/>
      <c r="QMF159" s="268"/>
      <c r="QMG159" s="268"/>
      <c r="QMH159" s="268"/>
      <c r="QMI159" s="268"/>
      <c r="QMJ159" s="268"/>
      <c r="QMK159" s="268"/>
      <c r="QML159" s="268"/>
      <c r="QMM159" s="268"/>
      <c r="QMN159" s="268"/>
      <c r="QMO159" s="268"/>
      <c r="QMP159" s="268"/>
      <c r="QMQ159" s="268"/>
      <c r="QMR159" s="268"/>
      <c r="QMS159" s="268"/>
      <c r="QMT159" s="268"/>
      <c r="QMU159" s="268"/>
      <c r="QMV159" s="268"/>
      <c r="QMW159" s="268"/>
      <c r="QMX159" s="268"/>
      <c r="QMY159" s="268"/>
      <c r="QMZ159" s="268"/>
      <c r="QNA159" s="268"/>
      <c r="QNB159" s="268"/>
      <c r="QNC159" s="268"/>
      <c r="QND159" s="268"/>
      <c r="QNE159" s="268"/>
      <c r="QNF159" s="268"/>
      <c r="QNG159" s="268"/>
      <c r="QNH159" s="268"/>
      <c r="QNI159" s="268"/>
      <c r="QNJ159" s="268"/>
      <c r="QNK159" s="268"/>
      <c r="QNL159" s="268"/>
      <c r="QNM159" s="268"/>
      <c r="QNN159" s="268"/>
      <c r="QNO159" s="268"/>
      <c r="QNP159" s="268"/>
      <c r="QNQ159" s="268"/>
      <c r="QNR159" s="268"/>
      <c r="QNS159" s="268"/>
      <c r="QNT159" s="268"/>
      <c r="QNU159" s="268"/>
      <c r="QNV159" s="268"/>
      <c r="QNW159" s="268"/>
      <c r="QNX159" s="268"/>
      <c r="QNY159" s="268"/>
      <c r="QNZ159" s="268"/>
      <c r="QOA159" s="268"/>
      <c r="QOB159" s="268"/>
      <c r="QOC159" s="268"/>
      <c r="QOD159" s="268"/>
      <c r="QOE159" s="268"/>
      <c r="QOF159" s="268"/>
      <c r="QOG159" s="268"/>
      <c r="QOH159" s="268"/>
      <c r="QOI159" s="268"/>
      <c r="QOJ159" s="268"/>
      <c r="QOK159" s="268"/>
      <c r="QOL159" s="268"/>
      <c r="QOM159" s="268"/>
      <c r="QON159" s="268"/>
      <c r="QOO159" s="268"/>
      <c r="QOP159" s="268"/>
      <c r="QOQ159" s="268"/>
      <c r="QOR159" s="268"/>
      <c r="QOS159" s="268"/>
      <c r="QOT159" s="268"/>
      <c r="QOU159" s="268"/>
      <c r="QOV159" s="268"/>
      <c r="QOW159" s="268"/>
      <c r="QOX159" s="268"/>
      <c r="QOY159" s="268"/>
      <c r="QOZ159" s="268"/>
      <c r="QPA159" s="268"/>
      <c r="QPB159" s="268"/>
      <c r="QPC159" s="268"/>
      <c r="QPD159" s="268"/>
      <c r="QPE159" s="268"/>
      <c r="QPF159" s="268"/>
      <c r="QPG159" s="268"/>
      <c r="QPH159" s="268"/>
      <c r="QPI159" s="268"/>
      <c r="QPJ159" s="268"/>
      <c r="QPK159" s="268"/>
      <c r="QPL159" s="268"/>
      <c r="QPM159" s="268"/>
      <c r="QPN159" s="268"/>
      <c r="QPO159" s="268"/>
      <c r="QPP159" s="268"/>
      <c r="QPQ159" s="268"/>
      <c r="QPR159" s="268"/>
      <c r="QPS159" s="268"/>
      <c r="QPT159" s="268"/>
      <c r="QPU159" s="268"/>
      <c r="QPV159" s="268"/>
      <c r="QPW159" s="268"/>
      <c r="QPX159" s="268"/>
      <c r="QPY159" s="268"/>
      <c r="QPZ159" s="268"/>
      <c r="QQA159" s="268"/>
      <c r="QQB159" s="268"/>
      <c r="QQC159" s="268"/>
      <c r="QQD159" s="268"/>
      <c r="QQE159" s="268"/>
      <c r="QQF159" s="268"/>
      <c r="QQG159" s="268"/>
      <c r="QQH159" s="268"/>
      <c r="QQI159" s="268"/>
      <c r="QQJ159" s="268"/>
      <c r="QQK159" s="268"/>
      <c r="QQL159" s="268"/>
      <c r="QQM159" s="268"/>
      <c r="QQN159" s="268"/>
      <c r="QQO159" s="268"/>
      <c r="QQP159" s="268"/>
      <c r="QQQ159" s="268"/>
      <c r="QQR159" s="268"/>
      <c r="QQS159" s="268"/>
      <c r="QQT159" s="268"/>
      <c r="QQU159" s="268"/>
      <c r="QQV159" s="268"/>
      <c r="QQW159" s="268"/>
      <c r="QQX159" s="268"/>
      <c r="QQY159" s="268"/>
      <c r="QQZ159" s="268"/>
      <c r="QRA159" s="268"/>
      <c r="QRB159" s="268"/>
      <c r="QRC159" s="268"/>
      <c r="QRD159" s="268"/>
      <c r="QRE159" s="268"/>
      <c r="QRF159" s="268"/>
      <c r="QRG159" s="268"/>
      <c r="QRH159" s="268"/>
      <c r="QRI159" s="268"/>
      <c r="QRJ159" s="268"/>
      <c r="QRK159" s="268"/>
      <c r="QRL159" s="268"/>
      <c r="QRM159" s="268"/>
      <c r="QRN159" s="268"/>
      <c r="QRO159" s="268"/>
      <c r="QRP159" s="268"/>
      <c r="QRQ159" s="268"/>
      <c r="QRR159" s="268"/>
      <c r="QRS159" s="268"/>
      <c r="QRT159" s="268"/>
      <c r="QRU159" s="268"/>
      <c r="QRV159" s="268"/>
      <c r="QRW159" s="268"/>
      <c r="QRX159" s="268"/>
      <c r="QRY159" s="268"/>
      <c r="QRZ159" s="268"/>
      <c r="QSA159" s="268"/>
      <c r="QSB159" s="268"/>
      <c r="QSC159" s="268"/>
      <c r="QSD159" s="268"/>
      <c r="QSE159" s="268"/>
      <c r="QSF159" s="268"/>
      <c r="QSG159" s="268"/>
      <c r="QSH159" s="268"/>
      <c r="QSI159" s="268"/>
      <c r="QSJ159" s="268"/>
      <c r="QSK159" s="268"/>
      <c r="QSL159" s="268"/>
      <c r="QSM159" s="268"/>
      <c r="QSN159" s="268"/>
      <c r="QSO159" s="268"/>
      <c r="QSP159" s="268"/>
      <c r="QSQ159" s="268"/>
      <c r="QSR159" s="268"/>
      <c r="QSS159" s="268"/>
      <c r="QST159" s="268"/>
      <c r="QSU159" s="268"/>
      <c r="QSV159" s="268"/>
      <c r="QSW159" s="268"/>
      <c r="QSX159" s="268"/>
      <c r="QSY159" s="268"/>
      <c r="QSZ159" s="268"/>
      <c r="QTA159" s="268"/>
      <c r="QTB159" s="268"/>
      <c r="QTC159" s="268"/>
      <c r="QTD159" s="268"/>
      <c r="QTE159" s="268"/>
      <c r="QTF159" s="268"/>
      <c r="QTG159" s="268"/>
      <c r="QTH159" s="268"/>
      <c r="QTI159" s="268"/>
      <c r="QTJ159" s="268"/>
      <c r="QTK159" s="268"/>
      <c r="QTL159" s="268"/>
      <c r="QTM159" s="268"/>
      <c r="QTN159" s="268"/>
      <c r="QTO159" s="268"/>
      <c r="QTP159" s="268"/>
      <c r="QTQ159" s="268"/>
      <c r="QTR159" s="268"/>
      <c r="QTS159" s="268"/>
      <c r="QTT159" s="268"/>
      <c r="QTU159" s="268"/>
      <c r="QTV159" s="268"/>
      <c r="QTW159" s="268"/>
      <c r="QTX159" s="268"/>
      <c r="QTY159" s="268"/>
      <c r="QTZ159" s="268"/>
      <c r="QUA159" s="268"/>
      <c r="QUB159" s="268"/>
      <c r="QUC159" s="268"/>
      <c r="QUD159" s="268"/>
      <c r="QUE159" s="268"/>
      <c r="QUF159" s="268"/>
      <c r="QUG159" s="268"/>
      <c r="QUH159" s="268"/>
      <c r="QUI159" s="268"/>
      <c r="QUJ159" s="268"/>
      <c r="QUK159" s="268"/>
      <c r="QUL159" s="268"/>
      <c r="QUM159" s="268"/>
      <c r="QUN159" s="268"/>
      <c r="QUO159" s="268"/>
      <c r="QUP159" s="268"/>
      <c r="QUQ159" s="268"/>
      <c r="QUR159" s="268"/>
      <c r="QUS159" s="268"/>
      <c r="QUT159" s="268"/>
      <c r="QUU159" s="268"/>
      <c r="QUV159" s="268"/>
      <c r="QUW159" s="268"/>
      <c r="QUX159" s="268"/>
      <c r="QUY159" s="268"/>
      <c r="QUZ159" s="268"/>
      <c r="QVA159" s="268"/>
      <c r="QVB159" s="268"/>
      <c r="QVC159" s="268"/>
      <c r="QVD159" s="268"/>
      <c r="QVE159" s="268"/>
      <c r="QVF159" s="268"/>
      <c r="QVG159" s="268"/>
      <c r="QVH159" s="268"/>
      <c r="QVI159" s="268"/>
      <c r="QVJ159" s="268"/>
      <c r="QVK159" s="268"/>
      <c r="QVL159" s="268"/>
      <c r="QVM159" s="268"/>
      <c r="QVN159" s="268"/>
      <c r="QVO159" s="268"/>
      <c r="QVP159" s="268"/>
      <c r="QVQ159" s="268"/>
      <c r="QVR159" s="268"/>
      <c r="QVS159" s="268"/>
      <c r="QVT159" s="268"/>
      <c r="QVU159" s="268"/>
      <c r="QVV159" s="268"/>
      <c r="QVW159" s="268"/>
      <c r="QVX159" s="268"/>
      <c r="QVY159" s="268"/>
      <c r="QVZ159" s="268"/>
      <c r="QWA159" s="268"/>
      <c r="QWB159" s="268"/>
      <c r="QWC159" s="268"/>
      <c r="QWD159" s="268"/>
      <c r="QWE159" s="268"/>
      <c r="QWF159" s="268"/>
      <c r="QWG159" s="268"/>
      <c r="QWH159" s="268"/>
      <c r="QWI159" s="268"/>
      <c r="QWJ159" s="268"/>
      <c r="QWK159" s="268"/>
      <c r="QWL159" s="268"/>
      <c r="QWM159" s="268"/>
      <c r="QWN159" s="268"/>
      <c r="QWO159" s="268"/>
      <c r="QWP159" s="268"/>
      <c r="QWQ159" s="268"/>
      <c r="QWR159" s="268"/>
      <c r="QWS159" s="268"/>
      <c r="QWT159" s="268"/>
      <c r="QWU159" s="268"/>
      <c r="QWV159" s="268"/>
      <c r="QWW159" s="268"/>
      <c r="QWX159" s="268"/>
      <c r="QWY159" s="268"/>
      <c r="QWZ159" s="268"/>
      <c r="QXA159" s="268"/>
      <c r="QXB159" s="268"/>
      <c r="QXC159" s="268"/>
      <c r="QXD159" s="268"/>
      <c r="QXE159" s="268"/>
      <c r="QXF159" s="268"/>
      <c r="QXG159" s="268"/>
      <c r="QXH159" s="268"/>
      <c r="QXI159" s="268"/>
      <c r="QXJ159" s="268"/>
      <c r="QXK159" s="268"/>
      <c r="QXL159" s="268"/>
      <c r="QXM159" s="268"/>
      <c r="QXN159" s="268"/>
      <c r="QXO159" s="268"/>
      <c r="QXP159" s="268"/>
      <c r="QXQ159" s="268"/>
      <c r="QXR159" s="268"/>
      <c r="QXS159" s="268"/>
      <c r="QXT159" s="268"/>
      <c r="QXU159" s="268"/>
      <c r="QXV159" s="268"/>
      <c r="QXW159" s="268"/>
      <c r="QXX159" s="268"/>
      <c r="QXY159" s="268"/>
      <c r="QXZ159" s="268"/>
      <c r="QYA159" s="268"/>
      <c r="QYB159" s="268"/>
      <c r="QYC159" s="268"/>
      <c r="QYD159" s="268"/>
      <c r="QYE159" s="268"/>
      <c r="QYF159" s="268"/>
      <c r="QYG159" s="268"/>
      <c r="QYH159" s="268"/>
      <c r="QYI159" s="268"/>
      <c r="QYJ159" s="268"/>
      <c r="QYK159" s="268"/>
      <c r="QYL159" s="268"/>
      <c r="QYM159" s="268"/>
      <c r="QYN159" s="268"/>
      <c r="QYO159" s="268"/>
      <c r="QYP159" s="268"/>
      <c r="QYQ159" s="268"/>
      <c r="QYR159" s="268"/>
      <c r="QYS159" s="268"/>
      <c r="QYT159" s="268"/>
      <c r="QYU159" s="268"/>
      <c r="QYV159" s="268"/>
      <c r="QYW159" s="268"/>
      <c r="QYX159" s="268"/>
      <c r="QYY159" s="268"/>
      <c r="QYZ159" s="268"/>
      <c r="QZA159" s="268"/>
      <c r="QZB159" s="268"/>
      <c r="QZC159" s="268"/>
      <c r="QZD159" s="268"/>
      <c r="QZE159" s="268"/>
      <c r="QZF159" s="268"/>
      <c r="QZG159" s="268"/>
      <c r="QZH159" s="268"/>
      <c r="QZI159" s="268"/>
      <c r="QZJ159" s="268"/>
      <c r="QZK159" s="268"/>
      <c r="QZL159" s="268"/>
      <c r="QZM159" s="268"/>
      <c r="QZN159" s="268"/>
      <c r="QZO159" s="268"/>
      <c r="QZP159" s="268"/>
      <c r="QZQ159" s="268"/>
      <c r="QZR159" s="268"/>
      <c r="QZS159" s="268"/>
      <c r="QZT159" s="268"/>
      <c r="QZU159" s="268"/>
      <c r="QZV159" s="268"/>
      <c r="QZW159" s="268"/>
      <c r="QZX159" s="268"/>
      <c r="QZY159" s="268"/>
      <c r="QZZ159" s="268"/>
      <c r="RAA159" s="268"/>
      <c r="RAB159" s="268"/>
      <c r="RAC159" s="268"/>
      <c r="RAD159" s="268"/>
      <c r="RAE159" s="268"/>
      <c r="RAF159" s="268"/>
      <c r="RAG159" s="268"/>
      <c r="RAH159" s="268"/>
      <c r="RAI159" s="268"/>
      <c r="RAJ159" s="268"/>
      <c r="RAK159" s="268"/>
      <c r="RAL159" s="268"/>
      <c r="RAM159" s="268"/>
      <c r="RAN159" s="268"/>
      <c r="RAO159" s="268"/>
      <c r="RAP159" s="268"/>
      <c r="RAQ159" s="268"/>
      <c r="RAR159" s="268"/>
      <c r="RAS159" s="268"/>
      <c r="RAT159" s="268"/>
      <c r="RAU159" s="268"/>
      <c r="RAV159" s="268"/>
      <c r="RAW159" s="268"/>
      <c r="RAX159" s="268"/>
      <c r="RAY159" s="268"/>
      <c r="RAZ159" s="268"/>
      <c r="RBA159" s="268"/>
      <c r="RBB159" s="268"/>
      <c r="RBC159" s="268"/>
      <c r="RBD159" s="268"/>
      <c r="RBE159" s="268"/>
      <c r="RBF159" s="268"/>
      <c r="RBG159" s="268"/>
      <c r="RBH159" s="268"/>
      <c r="RBI159" s="268"/>
      <c r="RBJ159" s="268"/>
      <c r="RBK159" s="268"/>
      <c r="RBL159" s="268"/>
      <c r="RBM159" s="268"/>
      <c r="RBN159" s="268"/>
      <c r="RBO159" s="268"/>
      <c r="RBP159" s="268"/>
      <c r="RBQ159" s="268"/>
      <c r="RBR159" s="268"/>
      <c r="RBS159" s="268"/>
      <c r="RBT159" s="268"/>
      <c r="RBU159" s="268"/>
      <c r="RBV159" s="268"/>
      <c r="RBW159" s="268"/>
      <c r="RBX159" s="268"/>
      <c r="RBY159" s="268"/>
      <c r="RBZ159" s="268"/>
      <c r="RCA159" s="268"/>
      <c r="RCB159" s="268"/>
      <c r="RCC159" s="268"/>
      <c r="RCD159" s="268"/>
      <c r="RCE159" s="268"/>
      <c r="RCF159" s="268"/>
      <c r="RCG159" s="268"/>
      <c r="RCH159" s="268"/>
      <c r="RCI159" s="268"/>
      <c r="RCJ159" s="268"/>
      <c r="RCK159" s="268"/>
      <c r="RCL159" s="268"/>
      <c r="RCM159" s="268"/>
      <c r="RCN159" s="268"/>
      <c r="RCO159" s="268"/>
      <c r="RCP159" s="268"/>
      <c r="RCQ159" s="268"/>
      <c r="RCR159" s="268"/>
      <c r="RCS159" s="268"/>
      <c r="RCT159" s="268"/>
      <c r="RCU159" s="268"/>
      <c r="RCV159" s="268"/>
      <c r="RCW159" s="268"/>
      <c r="RCX159" s="268"/>
      <c r="RCY159" s="268"/>
      <c r="RCZ159" s="268"/>
      <c r="RDA159" s="268"/>
      <c r="RDB159" s="268"/>
      <c r="RDC159" s="268"/>
      <c r="RDD159" s="268"/>
      <c r="RDE159" s="268"/>
      <c r="RDF159" s="268"/>
      <c r="RDG159" s="268"/>
      <c r="RDH159" s="268"/>
      <c r="RDI159" s="268"/>
      <c r="RDJ159" s="268"/>
      <c r="RDK159" s="268"/>
      <c r="RDL159" s="268"/>
      <c r="RDM159" s="268"/>
      <c r="RDN159" s="268"/>
      <c r="RDO159" s="268"/>
      <c r="RDP159" s="268"/>
      <c r="RDQ159" s="268"/>
      <c r="RDR159" s="268"/>
      <c r="RDS159" s="268"/>
      <c r="RDT159" s="268"/>
      <c r="RDU159" s="268"/>
      <c r="RDV159" s="268"/>
      <c r="RDW159" s="268"/>
      <c r="RDX159" s="268"/>
      <c r="RDY159" s="268"/>
      <c r="RDZ159" s="268"/>
      <c r="REA159" s="268"/>
      <c r="REB159" s="268"/>
      <c r="REC159" s="268"/>
      <c r="RED159" s="268"/>
      <c r="REE159" s="268"/>
      <c r="REF159" s="268"/>
      <c r="REG159" s="268"/>
      <c r="REH159" s="268"/>
      <c r="REI159" s="268"/>
      <c r="REJ159" s="268"/>
      <c r="REK159" s="268"/>
      <c r="REL159" s="268"/>
      <c r="REM159" s="268"/>
      <c r="REN159" s="268"/>
      <c r="REO159" s="268"/>
      <c r="REP159" s="268"/>
      <c r="REQ159" s="268"/>
      <c r="RER159" s="268"/>
      <c r="RES159" s="268"/>
      <c r="RET159" s="268"/>
      <c r="REU159" s="268"/>
      <c r="REV159" s="268"/>
      <c r="REW159" s="268"/>
      <c r="REX159" s="268"/>
      <c r="REY159" s="268"/>
      <c r="REZ159" s="268"/>
      <c r="RFA159" s="268"/>
      <c r="RFB159" s="268"/>
      <c r="RFC159" s="268"/>
      <c r="RFD159" s="268"/>
      <c r="RFE159" s="268"/>
      <c r="RFF159" s="268"/>
      <c r="RFG159" s="268"/>
      <c r="RFH159" s="268"/>
      <c r="RFI159" s="268"/>
      <c r="RFJ159" s="268"/>
      <c r="RFK159" s="268"/>
      <c r="RFL159" s="268"/>
      <c r="RFM159" s="268"/>
      <c r="RFN159" s="268"/>
      <c r="RFO159" s="268"/>
      <c r="RFP159" s="268"/>
      <c r="RFQ159" s="268"/>
      <c r="RFR159" s="268"/>
      <c r="RFS159" s="268"/>
      <c r="RFT159" s="268"/>
      <c r="RFU159" s="268"/>
      <c r="RFV159" s="268"/>
      <c r="RFW159" s="268"/>
      <c r="RFX159" s="268"/>
      <c r="RFY159" s="268"/>
      <c r="RFZ159" s="268"/>
      <c r="RGA159" s="268"/>
      <c r="RGB159" s="268"/>
      <c r="RGC159" s="268"/>
      <c r="RGD159" s="268"/>
      <c r="RGE159" s="268"/>
      <c r="RGF159" s="268"/>
      <c r="RGG159" s="268"/>
      <c r="RGH159" s="268"/>
      <c r="RGI159" s="268"/>
      <c r="RGJ159" s="268"/>
      <c r="RGK159" s="268"/>
      <c r="RGL159" s="268"/>
      <c r="RGM159" s="268"/>
      <c r="RGN159" s="268"/>
      <c r="RGO159" s="268"/>
      <c r="RGP159" s="268"/>
      <c r="RGQ159" s="268"/>
      <c r="RGR159" s="268"/>
      <c r="RGS159" s="268"/>
      <c r="RGT159" s="268"/>
      <c r="RGU159" s="268"/>
      <c r="RGV159" s="268"/>
      <c r="RGW159" s="268"/>
      <c r="RGX159" s="268"/>
      <c r="RGY159" s="268"/>
      <c r="RGZ159" s="268"/>
      <c r="RHA159" s="268"/>
      <c r="RHB159" s="268"/>
      <c r="RHC159" s="268"/>
      <c r="RHD159" s="268"/>
      <c r="RHE159" s="268"/>
      <c r="RHF159" s="268"/>
      <c r="RHG159" s="268"/>
      <c r="RHH159" s="268"/>
      <c r="RHI159" s="268"/>
      <c r="RHJ159" s="268"/>
      <c r="RHK159" s="268"/>
      <c r="RHL159" s="268"/>
      <c r="RHM159" s="268"/>
      <c r="RHN159" s="268"/>
      <c r="RHO159" s="268"/>
      <c r="RHP159" s="268"/>
      <c r="RHQ159" s="268"/>
      <c r="RHR159" s="268"/>
      <c r="RHS159" s="268"/>
      <c r="RHT159" s="268"/>
      <c r="RHU159" s="268"/>
      <c r="RHV159" s="268"/>
      <c r="RHW159" s="268"/>
      <c r="RHX159" s="268"/>
      <c r="RHY159" s="268"/>
      <c r="RHZ159" s="268"/>
      <c r="RIA159" s="268"/>
      <c r="RIB159" s="268"/>
      <c r="RIC159" s="268"/>
      <c r="RID159" s="268"/>
      <c r="RIE159" s="268"/>
      <c r="RIF159" s="268"/>
      <c r="RIG159" s="268"/>
      <c r="RIH159" s="268"/>
      <c r="RII159" s="268"/>
      <c r="RIJ159" s="268"/>
      <c r="RIK159" s="268"/>
      <c r="RIL159" s="268"/>
      <c r="RIM159" s="268"/>
      <c r="RIN159" s="268"/>
      <c r="RIO159" s="268"/>
      <c r="RIP159" s="268"/>
      <c r="RIQ159" s="268"/>
      <c r="RIR159" s="268"/>
      <c r="RIS159" s="268"/>
      <c r="RIT159" s="268"/>
      <c r="RIU159" s="268"/>
      <c r="RIV159" s="268"/>
      <c r="RIW159" s="268"/>
      <c r="RIX159" s="268"/>
      <c r="RIY159" s="268"/>
      <c r="RIZ159" s="268"/>
      <c r="RJA159" s="268"/>
      <c r="RJB159" s="268"/>
      <c r="RJC159" s="268"/>
      <c r="RJD159" s="268"/>
      <c r="RJE159" s="268"/>
      <c r="RJF159" s="268"/>
      <c r="RJG159" s="268"/>
      <c r="RJH159" s="268"/>
      <c r="RJI159" s="268"/>
      <c r="RJJ159" s="268"/>
      <c r="RJK159" s="268"/>
      <c r="RJL159" s="268"/>
      <c r="RJM159" s="268"/>
      <c r="RJN159" s="268"/>
      <c r="RJO159" s="268"/>
      <c r="RJP159" s="268"/>
      <c r="RJQ159" s="268"/>
      <c r="RJR159" s="268"/>
      <c r="RJS159" s="268"/>
      <c r="RJT159" s="268"/>
      <c r="RJU159" s="268"/>
      <c r="RJV159" s="268"/>
      <c r="RJW159" s="268"/>
      <c r="RJX159" s="268"/>
      <c r="RJY159" s="268"/>
      <c r="RJZ159" s="268"/>
      <c r="RKA159" s="268"/>
      <c r="RKB159" s="268"/>
      <c r="RKC159" s="268"/>
      <c r="RKD159" s="268"/>
      <c r="RKE159" s="268"/>
      <c r="RKF159" s="268"/>
      <c r="RKG159" s="268"/>
      <c r="RKH159" s="268"/>
      <c r="RKI159" s="268"/>
      <c r="RKJ159" s="268"/>
      <c r="RKK159" s="268"/>
      <c r="RKL159" s="268"/>
      <c r="RKM159" s="268"/>
      <c r="RKN159" s="268"/>
      <c r="RKO159" s="268"/>
      <c r="RKP159" s="268"/>
      <c r="RKQ159" s="268"/>
      <c r="RKR159" s="268"/>
      <c r="RKS159" s="268"/>
      <c r="RKT159" s="268"/>
      <c r="RKU159" s="268"/>
      <c r="RKV159" s="268"/>
      <c r="RKW159" s="268"/>
      <c r="RKX159" s="268"/>
      <c r="RKY159" s="268"/>
      <c r="RKZ159" s="268"/>
      <c r="RLA159" s="268"/>
      <c r="RLB159" s="268"/>
      <c r="RLC159" s="268"/>
      <c r="RLD159" s="268"/>
      <c r="RLE159" s="268"/>
      <c r="RLF159" s="268"/>
      <c r="RLG159" s="268"/>
      <c r="RLH159" s="268"/>
      <c r="RLI159" s="268"/>
      <c r="RLJ159" s="268"/>
      <c r="RLK159" s="268"/>
      <c r="RLL159" s="268"/>
      <c r="RLM159" s="268"/>
      <c r="RLN159" s="268"/>
      <c r="RLO159" s="268"/>
      <c r="RLP159" s="268"/>
      <c r="RLQ159" s="268"/>
      <c r="RLR159" s="268"/>
      <c r="RLS159" s="268"/>
      <c r="RLT159" s="268"/>
      <c r="RLU159" s="268"/>
      <c r="RLV159" s="268"/>
      <c r="RLW159" s="268"/>
      <c r="RLX159" s="268"/>
      <c r="RLY159" s="268"/>
      <c r="RLZ159" s="268"/>
      <c r="RMA159" s="268"/>
      <c r="RMB159" s="268"/>
      <c r="RMC159" s="268"/>
      <c r="RMD159" s="268"/>
      <c r="RME159" s="268"/>
      <c r="RMF159" s="268"/>
      <c r="RMG159" s="268"/>
      <c r="RMH159" s="268"/>
      <c r="RMI159" s="268"/>
      <c r="RMJ159" s="268"/>
      <c r="RMK159" s="268"/>
      <c r="RML159" s="268"/>
      <c r="RMM159" s="268"/>
      <c r="RMN159" s="268"/>
      <c r="RMO159" s="268"/>
      <c r="RMP159" s="268"/>
      <c r="RMQ159" s="268"/>
      <c r="RMR159" s="268"/>
      <c r="RMS159" s="268"/>
      <c r="RMT159" s="268"/>
      <c r="RMU159" s="268"/>
      <c r="RMV159" s="268"/>
      <c r="RMW159" s="268"/>
      <c r="RMX159" s="268"/>
      <c r="RMY159" s="268"/>
      <c r="RMZ159" s="268"/>
      <c r="RNA159" s="268"/>
      <c r="RNB159" s="268"/>
      <c r="RNC159" s="268"/>
      <c r="RND159" s="268"/>
      <c r="RNE159" s="268"/>
      <c r="RNF159" s="268"/>
      <c r="RNG159" s="268"/>
      <c r="RNH159" s="268"/>
      <c r="RNI159" s="268"/>
      <c r="RNJ159" s="268"/>
      <c r="RNK159" s="268"/>
      <c r="RNL159" s="268"/>
      <c r="RNM159" s="268"/>
      <c r="RNN159" s="268"/>
      <c r="RNO159" s="268"/>
      <c r="RNP159" s="268"/>
      <c r="RNQ159" s="268"/>
      <c r="RNR159" s="268"/>
      <c r="RNS159" s="268"/>
      <c r="RNT159" s="268"/>
      <c r="RNU159" s="268"/>
      <c r="RNV159" s="268"/>
      <c r="RNW159" s="268"/>
      <c r="RNX159" s="268"/>
      <c r="RNY159" s="268"/>
      <c r="RNZ159" s="268"/>
      <c r="ROA159" s="268"/>
      <c r="ROB159" s="268"/>
      <c r="ROC159" s="268"/>
      <c r="ROD159" s="268"/>
      <c r="ROE159" s="268"/>
      <c r="ROF159" s="268"/>
      <c r="ROG159" s="268"/>
      <c r="ROH159" s="268"/>
      <c r="ROI159" s="268"/>
      <c r="ROJ159" s="268"/>
      <c r="ROK159" s="268"/>
      <c r="ROL159" s="268"/>
      <c r="ROM159" s="268"/>
      <c r="RON159" s="268"/>
      <c r="ROO159" s="268"/>
      <c r="ROP159" s="268"/>
      <c r="ROQ159" s="268"/>
      <c r="ROR159" s="268"/>
      <c r="ROS159" s="268"/>
      <c r="ROT159" s="268"/>
      <c r="ROU159" s="268"/>
      <c r="ROV159" s="268"/>
      <c r="ROW159" s="268"/>
      <c r="ROX159" s="268"/>
      <c r="ROY159" s="268"/>
      <c r="ROZ159" s="268"/>
      <c r="RPA159" s="268"/>
      <c r="RPB159" s="268"/>
      <c r="RPC159" s="268"/>
      <c r="RPD159" s="268"/>
      <c r="RPE159" s="268"/>
      <c r="RPF159" s="268"/>
      <c r="RPG159" s="268"/>
      <c r="RPH159" s="268"/>
      <c r="RPI159" s="268"/>
      <c r="RPJ159" s="268"/>
      <c r="RPK159" s="268"/>
      <c r="RPL159" s="268"/>
      <c r="RPM159" s="268"/>
      <c r="RPN159" s="268"/>
      <c r="RPO159" s="268"/>
      <c r="RPP159" s="268"/>
      <c r="RPQ159" s="268"/>
      <c r="RPR159" s="268"/>
      <c r="RPS159" s="268"/>
      <c r="RPT159" s="268"/>
      <c r="RPU159" s="268"/>
      <c r="RPV159" s="268"/>
      <c r="RPW159" s="268"/>
      <c r="RPX159" s="268"/>
      <c r="RPY159" s="268"/>
      <c r="RPZ159" s="268"/>
      <c r="RQA159" s="268"/>
      <c r="RQB159" s="268"/>
      <c r="RQC159" s="268"/>
      <c r="RQD159" s="268"/>
      <c r="RQE159" s="268"/>
      <c r="RQF159" s="268"/>
      <c r="RQG159" s="268"/>
      <c r="RQH159" s="268"/>
      <c r="RQI159" s="268"/>
      <c r="RQJ159" s="268"/>
      <c r="RQK159" s="268"/>
      <c r="RQL159" s="268"/>
      <c r="RQM159" s="268"/>
      <c r="RQN159" s="268"/>
      <c r="RQO159" s="268"/>
      <c r="RQP159" s="268"/>
      <c r="RQQ159" s="268"/>
      <c r="RQR159" s="268"/>
      <c r="RQS159" s="268"/>
      <c r="RQT159" s="268"/>
      <c r="RQU159" s="268"/>
      <c r="RQV159" s="268"/>
      <c r="RQW159" s="268"/>
      <c r="RQX159" s="268"/>
      <c r="RQY159" s="268"/>
      <c r="RQZ159" s="268"/>
      <c r="RRA159" s="268"/>
      <c r="RRB159" s="268"/>
      <c r="RRC159" s="268"/>
      <c r="RRD159" s="268"/>
      <c r="RRE159" s="268"/>
      <c r="RRF159" s="268"/>
      <c r="RRG159" s="268"/>
      <c r="RRH159" s="268"/>
      <c r="RRI159" s="268"/>
      <c r="RRJ159" s="268"/>
      <c r="RRK159" s="268"/>
      <c r="RRL159" s="268"/>
      <c r="RRM159" s="268"/>
      <c r="RRN159" s="268"/>
      <c r="RRO159" s="268"/>
      <c r="RRP159" s="268"/>
      <c r="RRQ159" s="268"/>
      <c r="RRR159" s="268"/>
      <c r="RRS159" s="268"/>
      <c r="RRT159" s="268"/>
      <c r="RRU159" s="268"/>
      <c r="RRV159" s="268"/>
      <c r="RRW159" s="268"/>
      <c r="RRX159" s="268"/>
      <c r="RRY159" s="268"/>
      <c r="RRZ159" s="268"/>
      <c r="RSA159" s="268"/>
      <c r="RSB159" s="268"/>
      <c r="RSC159" s="268"/>
      <c r="RSD159" s="268"/>
      <c r="RSE159" s="268"/>
      <c r="RSF159" s="268"/>
      <c r="RSG159" s="268"/>
      <c r="RSH159" s="268"/>
      <c r="RSI159" s="268"/>
      <c r="RSJ159" s="268"/>
      <c r="RSK159" s="268"/>
      <c r="RSL159" s="268"/>
      <c r="RSM159" s="268"/>
      <c r="RSN159" s="268"/>
      <c r="RSO159" s="268"/>
      <c r="RSP159" s="268"/>
      <c r="RSQ159" s="268"/>
      <c r="RSR159" s="268"/>
      <c r="RSS159" s="268"/>
      <c r="RST159" s="268"/>
      <c r="RSU159" s="268"/>
      <c r="RSV159" s="268"/>
      <c r="RSW159" s="268"/>
      <c r="RSX159" s="268"/>
      <c r="RSY159" s="268"/>
      <c r="RSZ159" s="268"/>
      <c r="RTA159" s="268"/>
      <c r="RTB159" s="268"/>
      <c r="RTC159" s="268"/>
      <c r="RTD159" s="268"/>
      <c r="RTE159" s="268"/>
      <c r="RTF159" s="268"/>
      <c r="RTG159" s="268"/>
      <c r="RTH159" s="268"/>
      <c r="RTI159" s="268"/>
      <c r="RTJ159" s="268"/>
      <c r="RTK159" s="268"/>
      <c r="RTL159" s="268"/>
      <c r="RTM159" s="268"/>
      <c r="RTN159" s="268"/>
      <c r="RTO159" s="268"/>
      <c r="RTP159" s="268"/>
      <c r="RTQ159" s="268"/>
      <c r="RTR159" s="268"/>
      <c r="RTS159" s="268"/>
      <c r="RTT159" s="268"/>
      <c r="RTU159" s="268"/>
      <c r="RTV159" s="268"/>
      <c r="RTW159" s="268"/>
      <c r="RTX159" s="268"/>
      <c r="RTY159" s="268"/>
      <c r="RTZ159" s="268"/>
      <c r="RUA159" s="268"/>
      <c r="RUB159" s="268"/>
      <c r="RUC159" s="268"/>
      <c r="RUD159" s="268"/>
      <c r="RUE159" s="268"/>
      <c r="RUF159" s="268"/>
      <c r="RUG159" s="268"/>
      <c r="RUH159" s="268"/>
      <c r="RUI159" s="268"/>
      <c r="RUJ159" s="268"/>
      <c r="RUK159" s="268"/>
      <c r="RUL159" s="268"/>
      <c r="RUM159" s="268"/>
      <c r="RUN159" s="268"/>
      <c r="RUO159" s="268"/>
      <c r="RUP159" s="268"/>
      <c r="RUQ159" s="268"/>
      <c r="RUR159" s="268"/>
      <c r="RUS159" s="268"/>
      <c r="RUT159" s="268"/>
      <c r="RUU159" s="268"/>
      <c r="RUV159" s="268"/>
      <c r="RUW159" s="268"/>
      <c r="RUX159" s="268"/>
      <c r="RUY159" s="268"/>
      <c r="RUZ159" s="268"/>
      <c r="RVA159" s="268"/>
      <c r="RVB159" s="268"/>
      <c r="RVC159" s="268"/>
      <c r="RVD159" s="268"/>
      <c r="RVE159" s="268"/>
      <c r="RVF159" s="268"/>
      <c r="RVG159" s="268"/>
      <c r="RVH159" s="268"/>
      <c r="RVI159" s="268"/>
      <c r="RVJ159" s="268"/>
      <c r="RVK159" s="268"/>
      <c r="RVL159" s="268"/>
      <c r="RVM159" s="268"/>
      <c r="RVN159" s="268"/>
      <c r="RVO159" s="268"/>
      <c r="RVP159" s="268"/>
      <c r="RVQ159" s="268"/>
      <c r="RVR159" s="268"/>
      <c r="RVS159" s="268"/>
      <c r="RVT159" s="268"/>
      <c r="RVU159" s="268"/>
      <c r="RVV159" s="268"/>
      <c r="RVW159" s="268"/>
      <c r="RVX159" s="268"/>
      <c r="RVY159" s="268"/>
      <c r="RVZ159" s="268"/>
      <c r="RWA159" s="268"/>
      <c r="RWB159" s="268"/>
      <c r="RWC159" s="268"/>
      <c r="RWD159" s="268"/>
      <c r="RWE159" s="268"/>
      <c r="RWF159" s="268"/>
      <c r="RWG159" s="268"/>
      <c r="RWH159" s="268"/>
      <c r="RWI159" s="268"/>
      <c r="RWJ159" s="268"/>
      <c r="RWK159" s="268"/>
      <c r="RWL159" s="268"/>
      <c r="RWM159" s="268"/>
      <c r="RWN159" s="268"/>
      <c r="RWO159" s="268"/>
      <c r="RWP159" s="268"/>
      <c r="RWQ159" s="268"/>
      <c r="RWR159" s="268"/>
      <c r="RWS159" s="268"/>
      <c r="RWT159" s="268"/>
      <c r="RWU159" s="268"/>
      <c r="RWV159" s="268"/>
      <c r="RWW159" s="268"/>
      <c r="RWX159" s="268"/>
      <c r="RWY159" s="268"/>
      <c r="RWZ159" s="268"/>
      <c r="RXA159" s="268"/>
      <c r="RXB159" s="268"/>
      <c r="RXC159" s="268"/>
      <c r="RXD159" s="268"/>
      <c r="RXE159" s="268"/>
      <c r="RXF159" s="268"/>
      <c r="RXG159" s="268"/>
      <c r="RXH159" s="268"/>
      <c r="RXI159" s="268"/>
      <c r="RXJ159" s="268"/>
      <c r="RXK159" s="268"/>
      <c r="RXL159" s="268"/>
      <c r="RXM159" s="268"/>
      <c r="RXN159" s="268"/>
      <c r="RXO159" s="268"/>
      <c r="RXP159" s="268"/>
      <c r="RXQ159" s="268"/>
      <c r="RXR159" s="268"/>
      <c r="RXS159" s="268"/>
      <c r="RXT159" s="268"/>
      <c r="RXU159" s="268"/>
      <c r="RXV159" s="268"/>
      <c r="RXW159" s="268"/>
      <c r="RXX159" s="268"/>
      <c r="RXY159" s="268"/>
      <c r="RXZ159" s="268"/>
      <c r="RYA159" s="268"/>
      <c r="RYB159" s="268"/>
      <c r="RYC159" s="268"/>
      <c r="RYD159" s="268"/>
      <c r="RYE159" s="268"/>
      <c r="RYF159" s="268"/>
      <c r="RYG159" s="268"/>
      <c r="RYH159" s="268"/>
      <c r="RYI159" s="268"/>
      <c r="RYJ159" s="268"/>
      <c r="RYK159" s="268"/>
      <c r="RYL159" s="268"/>
      <c r="RYM159" s="268"/>
      <c r="RYN159" s="268"/>
      <c r="RYO159" s="268"/>
      <c r="RYP159" s="268"/>
      <c r="RYQ159" s="268"/>
      <c r="RYR159" s="268"/>
      <c r="RYS159" s="268"/>
      <c r="RYT159" s="268"/>
      <c r="RYU159" s="268"/>
      <c r="RYV159" s="268"/>
      <c r="RYW159" s="268"/>
      <c r="RYX159" s="268"/>
      <c r="RYY159" s="268"/>
      <c r="RYZ159" s="268"/>
      <c r="RZA159" s="268"/>
      <c r="RZB159" s="268"/>
      <c r="RZC159" s="268"/>
      <c r="RZD159" s="268"/>
      <c r="RZE159" s="268"/>
      <c r="RZF159" s="268"/>
      <c r="RZG159" s="268"/>
      <c r="RZH159" s="268"/>
      <c r="RZI159" s="268"/>
      <c r="RZJ159" s="268"/>
      <c r="RZK159" s="268"/>
      <c r="RZL159" s="268"/>
      <c r="RZM159" s="268"/>
      <c r="RZN159" s="268"/>
      <c r="RZO159" s="268"/>
      <c r="RZP159" s="268"/>
      <c r="RZQ159" s="268"/>
      <c r="RZR159" s="268"/>
      <c r="RZS159" s="268"/>
      <c r="RZT159" s="268"/>
      <c r="RZU159" s="268"/>
      <c r="RZV159" s="268"/>
      <c r="RZW159" s="268"/>
      <c r="RZX159" s="268"/>
      <c r="RZY159" s="268"/>
      <c r="RZZ159" s="268"/>
      <c r="SAA159" s="268"/>
      <c r="SAB159" s="268"/>
      <c r="SAC159" s="268"/>
      <c r="SAD159" s="268"/>
      <c r="SAE159" s="268"/>
      <c r="SAF159" s="268"/>
      <c r="SAG159" s="268"/>
      <c r="SAH159" s="268"/>
      <c r="SAI159" s="268"/>
      <c r="SAJ159" s="268"/>
      <c r="SAK159" s="268"/>
      <c r="SAL159" s="268"/>
      <c r="SAM159" s="268"/>
      <c r="SAN159" s="268"/>
      <c r="SAO159" s="268"/>
      <c r="SAP159" s="268"/>
      <c r="SAQ159" s="268"/>
      <c r="SAR159" s="268"/>
      <c r="SAS159" s="268"/>
      <c r="SAT159" s="268"/>
      <c r="SAU159" s="268"/>
      <c r="SAV159" s="268"/>
      <c r="SAW159" s="268"/>
      <c r="SAX159" s="268"/>
      <c r="SAY159" s="268"/>
      <c r="SAZ159" s="268"/>
      <c r="SBA159" s="268"/>
      <c r="SBB159" s="268"/>
      <c r="SBC159" s="268"/>
      <c r="SBD159" s="268"/>
      <c r="SBE159" s="268"/>
      <c r="SBF159" s="268"/>
      <c r="SBG159" s="268"/>
      <c r="SBH159" s="268"/>
      <c r="SBI159" s="268"/>
      <c r="SBJ159" s="268"/>
      <c r="SBK159" s="268"/>
      <c r="SBL159" s="268"/>
      <c r="SBM159" s="268"/>
      <c r="SBN159" s="268"/>
      <c r="SBO159" s="268"/>
      <c r="SBP159" s="268"/>
      <c r="SBQ159" s="268"/>
      <c r="SBR159" s="268"/>
      <c r="SBS159" s="268"/>
      <c r="SBT159" s="268"/>
      <c r="SBU159" s="268"/>
      <c r="SBV159" s="268"/>
      <c r="SBW159" s="268"/>
      <c r="SBX159" s="268"/>
      <c r="SBY159" s="268"/>
      <c r="SBZ159" s="268"/>
      <c r="SCA159" s="268"/>
      <c r="SCB159" s="268"/>
      <c r="SCC159" s="268"/>
      <c r="SCD159" s="268"/>
      <c r="SCE159" s="268"/>
      <c r="SCF159" s="268"/>
      <c r="SCG159" s="268"/>
      <c r="SCH159" s="268"/>
      <c r="SCI159" s="268"/>
      <c r="SCJ159" s="268"/>
      <c r="SCK159" s="268"/>
      <c r="SCL159" s="268"/>
      <c r="SCM159" s="268"/>
      <c r="SCN159" s="268"/>
      <c r="SCO159" s="268"/>
      <c r="SCP159" s="268"/>
      <c r="SCQ159" s="268"/>
      <c r="SCR159" s="268"/>
      <c r="SCS159" s="268"/>
      <c r="SCT159" s="268"/>
      <c r="SCU159" s="268"/>
      <c r="SCV159" s="268"/>
      <c r="SCW159" s="268"/>
      <c r="SCX159" s="268"/>
      <c r="SCY159" s="268"/>
      <c r="SCZ159" s="268"/>
      <c r="SDA159" s="268"/>
      <c r="SDB159" s="268"/>
      <c r="SDC159" s="268"/>
      <c r="SDD159" s="268"/>
      <c r="SDE159" s="268"/>
      <c r="SDF159" s="268"/>
      <c r="SDG159" s="268"/>
      <c r="SDH159" s="268"/>
      <c r="SDI159" s="268"/>
      <c r="SDJ159" s="268"/>
      <c r="SDK159" s="268"/>
      <c r="SDL159" s="268"/>
      <c r="SDM159" s="268"/>
      <c r="SDN159" s="268"/>
      <c r="SDO159" s="268"/>
      <c r="SDP159" s="268"/>
      <c r="SDQ159" s="268"/>
      <c r="SDR159" s="268"/>
      <c r="SDS159" s="268"/>
      <c r="SDT159" s="268"/>
      <c r="SDU159" s="268"/>
      <c r="SDV159" s="268"/>
      <c r="SDW159" s="268"/>
      <c r="SDX159" s="268"/>
      <c r="SDY159" s="268"/>
      <c r="SDZ159" s="268"/>
      <c r="SEA159" s="268"/>
      <c r="SEB159" s="268"/>
      <c r="SEC159" s="268"/>
      <c r="SED159" s="268"/>
      <c r="SEE159" s="268"/>
      <c r="SEF159" s="268"/>
      <c r="SEG159" s="268"/>
      <c r="SEH159" s="268"/>
      <c r="SEI159" s="268"/>
      <c r="SEJ159" s="268"/>
      <c r="SEK159" s="268"/>
      <c r="SEL159" s="268"/>
      <c r="SEM159" s="268"/>
      <c r="SEN159" s="268"/>
      <c r="SEO159" s="268"/>
      <c r="SEP159" s="268"/>
      <c r="SEQ159" s="268"/>
      <c r="SER159" s="268"/>
      <c r="SES159" s="268"/>
      <c r="SET159" s="268"/>
      <c r="SEU159" s="268"/>
      <c r="SEV159" s="268"/>
      <c r="SEW159" s="268"/>
      <c r="SEX159" s="268"/>
      <c r="SEY159" s="268"/>
      <c r="SEZ159" s="268"/>
      <c r="SFA159" s="268"/>
      <c r="SFB159" s="268"/>
      <c r="SFC159" s="268"/>
      <c r="SFD159" s="268"/>
      <c r="SFE159" s="268"/>
      <c r="SFF159" s="268"/>
      <c r="SFG159" s="268"/>
      <c r="SFH159" s="268"/>
      <c r="SFI159" s="268"/>
      <c r="SFJ159" s="268"/>
      <c r="SFK159" s="268"/>
      <c r="SFL159" s="268"/>
      <c r="SFM159" s="268"/>
      <c r="SFN159" s="268"/>
      <c r="SFO159" s="268"/>
      <c r="SFP159" s="268"/>
      <c r="SFQ159" s="268"/>
      <c r="SFR159" s="268"/>
      <c r="SFS159" s="268"/>
      <c r="SFT159" s="268"/>
      <c r="SFU159" s="268"/>
      <c r="SFV159" s="268"/>
      <c r="SFW159" s="268"/>
      <c r="SFX159" s="268"/>
      <c r="SFY159" s="268"/>
      <c r="SFZ159" s="268"/>
      <c r="SGA159" s="268"/>
      <c r="SGB159" s="268"/>
      <c r="SGC159" s="268"/>
      <c r="SGD159" s="268"/>
      <c r="SGE159" s="268"/>
      <c r="SGF159" s="268"/>
      <c r="SGG159" s="268"/>
      <c r="SGH159" s="268"/>
      <c r="SGI159" s="268"/>
      <c r="SGJ159" s="268"/>
      <c r="SGK159" s="268"/>
      <c r="SGL159" s="268"/>
      <c r="SGM159" s="268"/>
      <c r="SGN159" s="268"/>
      <c r="SGO159" s="268"/>
      <c r="SGP159" s="268"/>
      <c r="SGQ159" s="268"/>
      <c r="SGR159" s="268"/>
      <c r="SGS159" s="268"/>
      <c r="SGT159" s="268"/>
      <c r="SGU159" s="268"/>
      <c r="SGV159" s="268"/>
      <c r="SGW159" s="268"/>
      <c r="SGX159" s="268"/>
      <c r="SGY159" s="268"/>
      <c r="SGZ159" s="268"/>
      <c r="SHA159" s="268"/>
      <c r="SHB159" s="268"/>
      <c r="SHC159" s="268"/>
      <c r="SHD159" s="268"/>
      <c r="SHE159" s="268"/>
      <c r="SHF159" s="268"/>
      <c r="SHG159" s="268"/>
      <c r="SHH159" s="268"/>
      <c r="SHI159" s="268"/>
      <c r="SHJ159" s="268"/>
      <c r="SHK159" s="268"/>
      <c r="SHL159" s="268"/>
      <c r="SHM159" s="268"/>
      <c r="SHN159" s="268"/>
      <c r="SHO159" s="268"/>
      <c r="SHP159" s="268"/>
      <c r="SHQ159" s="268"/>
      <c r="SHR159" s="268"/>
      <c r="SHS159" s="268"/>
      <c r="SHT159" s="268"/>
      <c r="SHU159" s="268"/>
      <c r="SHV159" s="268"/>
      <c r="SHW159" s="268"/>
      <c r="SHX159" s="268"/>
      <c r="SHY159" s="268"/>
      <c r="SHZ159" s="268"/>
      <c r="SIA159" s="268"/>
      <c r="SIB159" s="268"/>
      <c r="SIC159" s="268"/>
      <c r="SID159" s="268"/>
      <c r="SIE159" s="268"/>
      <c r="SIF159" s="268"/>
      <c r="SIG159" s="268"/>
      <c r="SIH159" s="268"/>
      <c r="SII159" s="268"/>
      <c r="SIJ159" s="268"/>
      <c r="SIK159" s="268"/>
      <c r="SIL159" s="268"/>
      <c r="SIM159" s="268"/>
      <c r="SIN159" s="268"/>
      <c r="SIO159" s="268"/>
      <c r="SIP159" s="268"/>
      <c r="SIQ159" s="268"/>
      <c r="SIR159" s="268"/>
      <c r="SIS159" s="268"/>
      <c r="SIT159" s="268"/>
      <c r="SIU159" s="268"/>
      <c r="SIV159" s="268"/>
      <c r="SIW159" s="268"/>
      <c r="SIX159" s="268"/>
      <c r="SIY159" s="268"/>
      <c r="SIZ159" s="268"/>
      <c r="SJA159" s="268"/>
      <c r="SJB159" s="268"/>
      <c r="SJC159" s="268"/>
      <c r="SJD159" s="268"/>
      <c r="SJE159" s="268"/>
      <c r="SJF159" s="268"/>
      <c r="SJG159" s="268"/>
      <c r="SJH159" s="268"/>
      <c r="SJI159" s="268"/>
      <c r="SJJ159" s="268"/>
      <c r="SJK159" s="268"/>
      <c r="SJL159" s="268"/>
      <c r="SJM159" s="268"/>
      <c r="SJN159" s="268"/>
      <c r="SJO159" s="268"/>
      <c r="SJP159" s="268"/>
      <c r="SJQ159" s="268"/>
      <c r="SJR159" s="268"/>
      <c r="SJS159" s="268"/>
      <c r="SJT159" s="268"/>
      <c r="SJU159" s="268"/>
      <c r="SJV159" s="268"/>
      <c r="SJW159" s="268"/>
      <c r="SJX159" s="268"/>
      <c r="SJY159" s="268"/>
      <c r="SJZ159" s="268"/>
      <c r="SKA159" s="268"/>
      <c r="SKB159" s="268"/>
      <c r="SKC159" s="268"/>
      <c r="SKD159" s="268"/>
      <c r="SKE159" s="268"/>
      <c r="SKF159" s="268"/>
      <c r="SKG159" s="268"/>
      <c r="SKH159" s="268"/>
      <c r="SKI159" s="268"/>
      <c r="SKJ159" s="268"/>
      <c r="SKK159" s="268"/>
      <c r="SKL159" s="268"/>
      <c r="SKM159" s="268"/>
      <c r="SKN159" s="268"/>
      <c r="SKO159" s="268"/>
      <c r="SKP159" s="268"/>
      <c r="SKQ159" s="268"/>
      <c r="SKR159" s="268"/>
      <c r="SKS159" s="268"/>
      <c r="SKT159" s="268"/>
      <c r="SKU159" s="268"/>
      <c r="SKV159" s="268"/>
      <c r="SKW159" s="268"/>
      <c r="SKX159" s="268"/>
      <c r="SKY159" s="268"/>
      <c r="SKZ159" s="268"/>
      <c r="SLA159" s="268"/>
      <c r="SLB159" s="268"/>
      <c r="SLC159" s="268"/>
      <c r="SLD159" s="268"/>
      <c r="SLE159" s="268"/>
      <c r="SLF159" s="268"/>
      <c r="SLG159" s="268"/>
      <c r="SLH159" s="268"/>
      <c r="SLI159" s="268"/>
      <c r="SLJ159" s="268"/>
      <c r="SLK159" s="268"/>
      <c r="SLL159" s="268"/>
      <c r="SLM159" s="268"/>
      <c r="SLN159" s="268"/>
      <c r="SLO159" s="268"/>
      <c r="SLP159" s="268"/>
      <c r="SLQ159" s="268"/>
      <c r="SLR159" s="268"/>
      <c r="SLS159" s="268"/>
      <c r="SLT159" s="268"/>
      <c r="SLU159" s="268"/>
      <c r="SLV159" s="268"/>
      <c r="SLW159" s="268"/>
      <c r="SLX159" s="268"/>
      <c r="SLY159" s="268"/>
      <c r="SLZ159" s="268"/>
      <c r="SMA159" s="268"/>
      <c r="SMB159" s="268"/>
      <c r="SMC159" s="268"/>
      <c r="SMD159" s="268"/>
      <c r="SME159" s="268"/>
      <c r="SMF159" s="268"/>
      <c r="SMG159" s="268"/>
      <c r="SMH159" s="268"/>
      <c r="SMI159" s="268"/>
      <c r="SMJ159" s="268"/>
      <c r="SMK159" s="268"/>
      <c r="SML159" s="268"/>
      <c r="SMM159" s="268"/>
      <c r="SMN159" s="268"/>
      <c r="SMO159" s="268"/>
      <c r="SMP159" s="268"/>
      <c r="SMQ159" s="268"/>
      <c r="SMR159" s="268"/>
      <c r="SMS159" s="268"/>
      <c r="SMT159" s="268"/>
      <c r="SMU159" s="268"/>
      <c r="SMV159" s="268"/>
      <c r="SMW159" s="268"/>
      <c r="SMX159" s="268"/>
      <c r="SMY159" s="268"/>
      <c r="SMZ159" s="268"/>
      <c r="SNA159" s="268"/>
      <c r="SNB159" s="268"/>
      <c r="SNC159" s="268"/>
      <c r="SND159" s="268"/>
      <c r="SNE159" s="268"/>
      <c r="SNF159" s="268"/>
      <c r="SNG159" s="268"/>
      <c r="SNH159" s="268"/>
      <c r="SNI159" s="268"/>
      <c r="SNJ159" s="268"/>
      <c r="SNK159" s="268"/>
      <c r="SNL159" s="268"/>
      <c r="SNM159" s="268"/>
      <c r="SNN159" s="268"/>
      <c r="SNO159" s="268"/>
      <c r="SNP159" s="268"/>
      <c r="SNQ159" s="268"/>
      <c r="SNR159" s="268"/>
      <c r="SNS159" s="268"/>
      <c r="SNT159" s="268"/>
      <c r="SNU159" s="268"/>
      <c r="SNV159" s="268"/>
      <c r="SNW159" s="268"/>
      <c r="SNX159" s="268"/>
      <c r="SNY159" s="268"/>
      <c r="SNZ159" s="268"/>
      <c r="SOA159" s="268"/>
      <c r="SOB159" s="268"/>
      <c r="SOC159" s="268"/>
      <c r="SOD159" s="268"/>
      <c r="SOE159" s="268"/>
      <c r="SOF159" s="268"/>
      <c r="SOG159" s="268"/>
      <c r="SOH159" s="268"/>
      <c r="SOI159" s="268"/>
      <c r="SOJ159" s="268"/>
      <c r="SOK159" s="268"/>
      <c r="SOL159" s="268"/>
      <c r="SOM159" s="268"/>
      <c r="SON159" s="268"/>
      <c r="SOO159" s="268"/>
      <c r="SOP159" s="268"/>
      <c r="SOQ159" s="268"/>
      <c r="SOR159" s="268"/>
      <c r="SOS159" s="268"/>
      <c r="SOT159" s="268"/>
      <c r="SOU159" s="268"/>
      <c r="SOV159" s="268"/>
      <c r="SOW159" s="268"/>
      <c r="SOX159" s="268"/>
      <c r="SOY159" s="268"/>
      <c r="SOZ159" s="268"/>
      <c r="SPA159" s="268"/>
      <c r="SPB159" s="268"/>
      <c r="SPC159" s="268"/>
      <c r="SPD159" s="268"/>
      <c r="SPE159" s="268"/>
      <c r="SPF159" s="268"/>
      <c r="SPG159" s="268"/>
      <c r="SPH159" s="268"/>
      <c r="SPI159" s="268"/>
      <c r="SPJ159" s="268"/>
      <c r="SPK159" s="268"/>
      <c r="SPL159" s="268"/>
      <c r="SPM159" s="268"/>
      <c r="SPN159" s="268"/>
      <c r="SPO159" s="268"/>
      <c r="SPP159" s="268"/>
      <c r="SPQ159" s="268"/>
      <c r="SPR159" s="268"/>
      <c r="SPS159" s="268"/>
      <c r="SPT159" s="268"/>
      <c r="SPU159" s="268"/>
      <c r="SPV159" s="268"/>
      <c r="SPW159" s="268"/>
      <c r="SPX159" s="268"/>
      <c r="SPY159" s="268"/>
      <c r="SPZ159" s="268"/>
      <c r="SQA159" s="268"/>
      <c r="SQB159" s="268"/>
      <c r="SQC159" s="268"/>
      <c r="SQD159" s="268"/>
      <c r="SQE159" s="268"/>
      <c r="SQF159" s="268"/>
      <c r="SQG159" s="268"/>
      <c r="SQH159" s="268"/>
      <c r="SQI159" s="268"/>
      <c r="SQJ159" s="268"/>
      <c r="SQK159" s="268"/>
      <c r="SQL159" s="268"/>
      <c r="SQM159" s="268"/>
      <c r="SQN159" s="268"/>
      <c r="SQO159" s="268"/>
      <c r="SQP159" s="268"/>
      <c r="SQQ159" s="268"/>
      <c r="SQR159" s="268"/>
      <c r="SQS159" s="268"/>
      <c r="SQT159" s="268"/>
      <c r="SQU159" s="268"/>
      <c r="SQV159" s="268"/>
      <c r="SQW159" s="268"/>
      <c r="SQX159" s="268"/>
      <c r="SQY159" s="268"/>
      <c r="SQZ159" s="268"/>
      <c r="SRA159" s="268"/>
      <c r="SRB159" s="268"/>
      <c r="SRC159" s="268"/>
      <c r="SRD159" s="268"/>
      <c r="SRE159" s="268"/>
      <c r="SRF159" s="268"/>
      <c r="SRG159" s="268"/>
      <c r="SRH159" s="268"/>
      <c r="SRI159" s="268"/>
      <c r="SRJ159" s="268"/>
      <c r="SRK159" s="268"/>
      <c r="SRL159" s="268"/>
      <c r="SRM159" s="268"/>
      <c r="SRN159" s="268"/>
      <c r="SRO159" s="268"/>
      <c r="SRP159" s="268"/>
      <c r="SRQ159" s="268"/>
      <c r="SRR159" s="268"/>
      <c r="SRS159" s="268"/>
      <c r="SRT159" s="268"/>
      <c r="SRU159" s="268"/>
      <c r="SRV159" s="268"/>
      <c r="SRW159" s="268"/>
      <c r="SRX159" s="268"/>
      <c r="SRY159" s="268"/>
      <c r="SRZ159" s="268"/>
      <c r="SSA159" s="268"/>
      <c r="SSB159" s="268"/>
      <c r="SSC159" s="268"/>
      <c r="SSD159" s="268"/>
      <c r="SSE159" s="268"/>
      <c r="SSF159" s="268"/>
      <c r="SSG159" s="268"/>
      <c r="SSH159" s="268"/>
      <c r="SSI159" s="268"/>
      <c r="SSJ159" s="268"/>
      <c r="SSK159" s="268"/>
      <c r="SSL159" s="268"/>
      <c r="SSM159" s="268"/>
      <c r="SSN159" s="268"/>
      <c r="SSO159" s="268"/>
      <c r="SSP159" s="268"/>
      <c r="SSQ159" s="268"/>
      <c r="SSR159" s="268"/>
      <c r="SSS159" s="268"/>
      <c r="SST159" s="268"/>
      <c r="SSU159" s="268"/>
      <c r="SSV159" s="268"/>
      <c r="SSW159" s="268"/>
      <c r="SSX159" s="268"/>
      <c r="SSY159" s="268"/>
      <c r="SSZ159" s="268"/>
      <c r="STA159" s="268"/>
      <c r="STB159" s="268"/>
      <c r="STC159" s="268"/>
      <c r="STD159" s="268"/>
      <c r="STE159" s="268"/>
      <c r="STF159" s="268"/>
      <c r="STG159" s="268"/>
      <c r="STH159" s="268"/>
      <c r="STI159" s="268"/>
      <c r="STJ159" s="268"/>
      <c r="STK159" s="268"/>
      <c r="STL159" s="268"/>
      <c r="STM159" s="268"/>
      <c r="STN159" s="268"/>
      <c r="STO159" s="268"/>
      <c r="STP159" s="268"/>
      <c r="STQ159" s="268"/>
      <c r="STR159" s="268"/>
      <c r="STS159" s="268"/>
      <c r="STT159" s="268"/>
      <c r="STU159" s="268"/>
      <c r="STV159" s="268"/>
      <c r="STW159" s="268"/>
      <c r="STX159" s="268"/>
      <c r="STY159" s="268"/>
      <c r="STZ159" s="268"/>
      <c r="SUA159" s="268"/>
      <c r="SUB159" s="268"/>
      <c r="SUC159" s="268"/>
      <c r="SUD159" s="268"/>
      <c r="SUE159" s="268"/>
      <c r="SUF159" s="268"/>
      <c r="SUG159" s="268"/>
      <c r="SUH159" s="268"/>
      <c r="SUI159" s="268"/>
      <c r="SUJ159" s="268"/>
      <c r="SUK159" s="268"/>
      <c r="SUL159" s="268"/>
      <c r="SUM159" s="268"/>
      <c r="SUN159" s="268"/>
      <c r="SUO159" s="268"/>
      <c r="SUP159" s="268"/>
      <c r="SUQ159" s="268"/>
      <c r="SUR159" s="268"/>
      <c r="SUS159" s="268"/>
      <c r="SUT159" s="268"/>
      <c r="SUU159" s="268"/>
      <c r="SUV159" s="268"/>
      <c r="SUW159" s="268"/>
      <c r="SUX159" s="268"/>
      <c r="SUY159" s="268"/>
      <c r="SUZ159" s="268"/>
      <c r="SVA159" s="268"/>
      <c r="SVB159" s="268"/>
      <c r="SVC159" s="268"/>
      <c r="SVD159" s="268"/>
      <c r="SVE159" s="268"/>
      <c r="SVF159" s="268"/>
      <c r="SVG159" s="268"/>
      <c r="SVH159" s="268"/>
      <c r="SVI159" s="268"/>
      <c r="SVJ159" s="268"/>
      <c r="SVK159" s="268"/>
      <c r="SVL159" s="268"/>
      <c r="SVM159" s="268"/>
      <c r="SVN159" s="268"/>
      <c r="SVO159" s="268"/>
      <c r="SVP159" s="268"/>
      <c r="SVQ159" s="268"/>
      <c r="SVR159" s="268"/>
      <c r="SVS159" s="268"/>
      <c r="SVT159" s="268"/>
      <c r="SVU159" s="268"/>
      <c r="SVV159" s="268"/>
      <c r="SVW159" s="268"/>
      <c r="SVX159" s="268"/>
      <c r="SVY159" s="268"/>
      <c r="SVZ159" s="268"/>
      <c r="SWA159" s="268"/>
      <c r="SWB159" s="268"/>
      <c r="SWC159" s="268"/>
      <c r="SWD159" s="268"/>
      <c r="SWE159" s="268"/>
      <c r="SWF159" s="268"/>
      <c r="SWG159" s="268"/>
      <c r="SWH159" s="268"/>
      <c r="SWI159" s="268"/>
      <c r="SWJ159" s="268"/>
      <c r="SWK159" s="268"/>
      <c r="SWL159" s="268"/>
      <c r="SWM159" s="268"/>
      <c r="SWN159" s="268"/>
      <c r="SWO159" s="268"/>
      <c r="SWP159" s="268"/>
      <c r="SWQ159" s="268"/>
      <c r="SWR159" s="268"/>
      <c r="SWS159" s="268"/>
      <c r="SWT159" s="268"/>
      <c r="SWU159" s="268"/>
      <c r="SWV159" s="268"/>
      <c r="SWW159" s="268"/>
      <c r="SWX159" s="268"/>
      <c r="SWY159" s="268"/>
      <c r="SWZ159" s="268"/>
      <c r="SXA159" s="268"/>
      <c r="SXB159" s="268"/>
      <c r="SXC159" s="268"/>
      <c r="SXD159" s="268"/>
      <c r="SXE159" s="268"/>
      <c r="SXF159" s="268"/>
      <c r="SXG159" s="268"/>
      <c r="SXH159" s="268"/>
      <c r="SXI159" s="268"/>
      <c r="SXJ159" s="268"/>
      <c r="SXK159" s="268"/>
      <c r="SXL159" s="268"/>
      <c r="SXM159" s="268"/>
      <c r="SXN159" s="268"/>
      <c r="SXO159" s="268"/>
      <c r="SXP159" s="268"/>
      <c r="SXQ159" s="268"/>
      <c r="SXR159" s="268"/>
      <c r="SXS159" s="268"/>
      <c r="SXT159" s="268"/>
      <c r="SXU159" s="268"/>
      <c r="SXV159" s="268"/>
      <c r="SXW159" s="268"/>
      <c r="SXX159" s="268"/>
      <c r="SXY159" s="268"/>
      <c r="SXZ159" s="268"/>
      <c r="SYA159" s="268"/>
      <c r="SYB159" s="268"/>
      <c r="SYC159" s="268"/>
      <c r="SYD159" s="268"/>
      <c r="SYE159" s="268"/>
      <c r="SYF159" s="268"/>
      <c r="SYG159" s="268"/>
      <c r="SYH159" s="268"/>
      <c r="SYI159" s="268"/>
      <c r="SYJ159" s="268"/>
      <c r="SYK159" s="268"/>
      <c r="SYL159" s="268"/>
      <c r="SYM159" s="268"/>
      <c r="SYN159" s="268"/>
      <c r="SYO159" s="268"/>
      <c r="SYP159" s="268"/>
      <c r="SYQ159" s="268"/>
      <c r="SYR159" s="268"/>
      <c r="SYS159" s="268"/>
      <c r="SYT159" s="268"/>
      <c r="SYU159" s="268"/>
      <c r="SYV159" s="268"/>
      <c r="SYW159" s="268"/>
      <c r="SYX159" s="268"/>
      <c r="SYY159" s="268"/>
      <c r="SYZ159" s="268"/>
      <c r="SZA159" s="268"/>
      <c r="SZB159" s="268"/>
      <c r="SZC159" s="268"/>
      <c r="SZD159" s="268"/>
      <c r="SZE159" s="268"/>
      <c r="SZF159" s="268"/>
      <c r="SZG159" s="268"/>
      <c r="SZH159" s="268"/>
      <c r="SZI159" s="268"/>
      <c r="SZJ159" s="268"/>
      <c r="SZK159" s="268"/>
      <c r="SZL159" s="268"/>
      <c r="SZM159" s="268"/>
      <c r="SZN159" s="268"/>
      <c r="SZO159" s="268"/>
      <c r="SZP159" s="268"/>
      <c r="SZQ159" s="268"/>
      <c r="SZR159" s="268"/>
      <c r="SZS159" s="268"/>
      <c r="SZT159" s="268"/>
      <c r="SZU159" s="268"/>
      <c r="SZV159" s="268"/>
      <c r="SZW159" s="268"/>
      <c r="SZX159" s="268"/>
      <c r="SZY159" s="268"/>
      <c r="SZZ159" s="268"/>
      <c r="TAA159" s="268"/>
      <c r="TAB159" s="268"/>
      <c r="TAC159" s="268"/>
      <c r="TAD159" s="268"/>
      <c r="TAE159" s="268"/>
      <c r="TAF159" s="268"/>
      <c r="TAG159" s="268"/>
      <c r="TAH159" s="268"/>
      <c r="TAI159" s="268"/>
      <c r="TAJ159" s="268"/>
      <c r="TAK159" s="268"/>
      <c r="TAL159" s="268"/>
      <c r="TAM159" s="268"/>
      <c r="TAN159" s="268"/>
      <c r="TAO159" s="268"/>
      <c r="TAP159" s="268"/>
      <c r="TAQ159" s="268"/>
      <c r="TAR159" s="268"/>
      <c r="TAS159" s="268"/>
      <c r="TAT159" s="268"/>
      <c r="TAU159" s="268"/>
      <c r="TAV159" s="268"/>
      <c r="TAW159" s="268"/>
      <c r="TAX159" s="268"/>
      <c r="TAY159" s="268"/>
      <c r="TAZ159" s="268"/>
      <c r="TBA159" s="268"/>
      <c r="TBB159" s="268"/>
      <c r="TBC159" s="268"/>
      <c r="TBD159" s="268"/>
      <c r="TBE159" s="268"/>
      <c r="TBF159" s="268"/>
      <c r="TBG159" s="268"/>
      <c r="TBH159" s="268"/>
      <c r="TBI159" s="268"/>
      <c r="TBJ159" s="268"/>
      <c r="TBK159" s="268"/>
      <c r="TBL159" s="268"/>
      <c r="TBM159" s="268"/>
      <c r="TBN159" s="268"/>
      <c r="TBO159" s="268"/>
      <c r="TBP159" s="268"/>
      <c r="TBQ159" s="268"/>
      <c r="TBR159" s="268"/>
      <c r="TBS159" s="268"/>
      <c r="TBT159" s="268"/>
      <c r="TBU159" s="268"/>
      <c r="TBV159" s="268"/>
      <c r="TBW159" s="268"/>
      <c r="TBX159" s="268"/>
      <c r="TBY159" s="268"/>
      <c r="TBZ159" s="268"/>
      <c r="TCA159" s="268"/>
      <c r="TCB159" s="268"/>
      <c r="TCC159" s="268"/>
      <c r="TCD159" s="268"/>
      <c r="TCE159" s="268"/>
      <c r="TCF159" s="268"/>
      <c r="TCG159" s="268"/>
      <c r="TCH159" s="268"/>
      <c r="TCI159" s="268"/>
      <c r="TCJ159" s="268"/>
      <c r="TCK159" s="268"/>
      <c r="TCL159" s="268"/>
      <c r="TCM159" s="268"/>
      <c r="TCN159" s="268"/>
      <c r="TCO159" s="268"/>
      <c r="TCP159" s="268"/>
      <c r="TCQ159" s="268"/>
      <c r="TCR159" s="268"/>
      <c r="TCS159" s="268"/>
      <c r="TCT159" s="268"/>
      <c r="TCU159" s="268"/>
      <c r="TCV159" s="268"/>
      <c r="TCW159" s="268"/>
      <c r="TCX159" s="268"/>
      <c r="TCY159" s="268"/>
      <c r="TCZ159" s="268"/>
      <c r="TDA159" s="268"/>
      <c r="TDB159" s="268"/>
      <c r="TDC159" s="268"/>
      <c r="TDD159" s="268"/>
      <c r="TDE159" s="268"/>
      <c r="TDF159" s="268"/>
      <c r="TDG159" s="268"/>
      <c r="TDH159" s="268"/>
      <c r="TDI159" s="268"/>
      <c r="TDJ159" s="268"/>
      <c r="TDK159" s="268"/>
      <c r="TDL159" s="268"/>
      <c r="TDM159" s="268"/>
      <c r="TDN159" s="268"/>
      <c r="TDO159" s="268"/>
      <c r="TDP159" s="268"/>
      <c r="TDQ159" s="268"/>
      <c r="TDR159" s="268"/>
      <c r="TDS159" s="268"/>
      <c r="TDT159" s="268"/>
      <c r="TDU159" s="268"/>
      <c r="TDV159" s="268"/>
      <c r="TDW159" s="268"/>
      <c r="TDX159" s="268"/>
      <c r="TDY159" s="268"/>
      <c r="TDZ159" s="268"/>
      <c r="TEA159" s="268"/>
      <c r="TEB159" s="268"/>
      <c r="TEC159" s="268"/>
      <c r="TED159" s="268"/>
      <c r="TEE159" s="268"/>
      <c r="TEF159" s="268"/>
      <c r="TEG159" s="268"/>
      <c r="TEH159" s="268"/>
      <c r="TEI159" s="268"/>
      <c r="TEJ159" s="268"/>
      <c r="TEK159" s="268"/>
      <c r="TEL159" s="268"/>
      <c r="TEM159" s="268"/>
      <c r="TEN159" s="268"/>
      <c r="TEO159" s="268"/>
      <c r="TEP159" s="268"/>
      <c r="TEQ159" s="268"/>
      <c r="TER159" s="268"/>
      <c r="TES159" s="268"/>
      <c r="TET159" s="268"/>
      <c r="TEU159" s="268"/>
      <c r="TEV159" s="268"/>
      <c r="TEW159" s="268"/>
      <c r="TEX159" s="268"/>
      <c r="TEY159" s="268"/>
      <c r="TEZ159" s="268"/>
      <c r="TFA159" s="268"/>
      <c r="TFB159" s="268"/>
      <c r="TFC159" s="268"/>
      <c r="TFD159" s="268"/>
      <c r="TFE159" s="268"/>
      <c r="TFF159" s="268"/>
      <c r="TFG159" s="268"/>
      <c r="TFH159" s="268"/>
      <c r="TFI159" s="268"/>
      <c r="TFJ159" s="268"/>
      <c r="TFK159" s="268"/>
      <c r="TFL159" s="268"/>
      <c r="TFM159" s="268"/>
      <c r="TFN159" s="268"/>
      <c r="TFO159" s="268"/>
      <c r="TFP159" s="268"/>
      <c r="TFQ159" s="268"/>
      <c r="TFR159" s="268"/>
      <c r="TFS159" s="268"/>
      <c r="TFT159" s="268"/>
      <c r="TFU159" s="268"/>
      <c r="TFV159" s="268"/>
      <c r="TFW159" s="268"/>
      <c r="TFX159" s="268"/>
      <c r="TFY159" s="268"/>
      <c r="TFZ159" s="268"/>
      <c r="TGA159" s="268"/>
      <c r="TGB159" s="268"/>
      <c r="TGC159" s="268"/>
      <c r="TGD159" s="268"/>
      <c r="TGE159" s="268"/>
      <c r="TGF159" s="268"/>
      <c r="TGG159" s="268"/>
      <c r="TGH159" s="268"/>
      <c r="TGI159" s="268"/>
      <c r="TGJ159" s="268"/>
      <c r="TGK159" s="268"/>
      <c r="TGL159" s="268"/>
      <c r="TGM159" s="268"/>
      <c r="TGN159" s="268"/>
      <c r="TGO159" s="268"/>
      <c r="TGP159" s="268"/>
      <c r="TGQ159" s="268"/>
      <c r="TGR159" s="268"/>
      <c r="TGS159" s="268"/>
      <c r="TGT159" s="268"/>
      <c r="TGU159" s="268"/>
      <c r="TGV159" s="268"/>
      <c r="TGW159" s="268"/>
      <c r="TGX159" s="268"/>
      <c r="TGY159" s="268"/>
      <c r="TGZ159" s="268"/>
      <c r="THA159" s="268"/>
      <c r="THB159" s="268"/>
      <c r="THC159" s="268"/>
      <c r="THD159" s="268"/>
      <c r="THE159" s="268"/>
      <c r="THF159" s="268"/>
      <c r="THG159" s="268"/>
      <c r="THH159" s="268"/>
      <c r="THI159" s="268"/>
      <c r="THJ159" s="268"/>
      <c r="THK159" s="268"/>
      <c r="THL159" s="268"/>
      <c r="THM159" s="268"/>
      <c r="THN159" s="268"/>
      <c r="THO159" s="268"/>
      <c r="THP159" s="268"/>
      <c r="THQ159" s="268"/>
      <c r="THR159" s="268"/>
      <c r="THS159" s="268"/>
      <c r="THT159" s="268"/>
      <c r="THU159" s="268"/>
      <c r="THV159" s="268"/>
      <c r="THW159" s="268"/>
      <c r="THX159" s="268"/>
      <c r="THY159" s="268"/>
      <c r="THZ159" s="268"/>
      <c r="TIA159" s="268"/>
      <c r="TIB159" s="268"/>
      <c r="TIC159" s="268"/>
      <c r="TID159" s="268"/>
      <c r="TIE159" s="268"/>
      <c r="TIF159" s="268"/>
      <c r="TIG159" s="268"/>
      <c r="TIH159" s="268"/>
      <c r="TII159" s="268"/>
      <c r="TIJ159" s="268"/>
      <c r="TIK159" s="268"/>
      <c r="TIL159" s="268"/>
      <c r="TIM159" s="268"/>
      <c r="TIN159" s="268"/>
      <c r="TIO159" s="268"/>
      <c r="TIP159" s="268"/>
      <c r="TIQ159" s="268"/>
      <c r="TIR159" s="268"/>
      <c r="TIS159" s="268"/>
      <c r="TIT159" s="268"/>
      <c r="TIU159" s="268"/>
      <c r="TIV159" s="268"/>
      <c r="TIW159" s="268"/>
      <c r="TIX159" s="268"/>
      <c r="TIY159" s="268"/>
      <c r="TIZ159" s="268"/>
      <c r="TJA159" s="268"/>
      <c r="TJB159" s="268"/>
      <c r="TJC159" s="268"/>
      <c r="TJD159" s="268"/>
      <c r="TJE159" s="268"/>
      <c r="TJF159" s="268"/>
      <c r="TJG159" s="268"/>
      <c r="TJH159" s="268"/>
      <c r="TJI159" s="268"/>
      <c r="TJJ159" s="268"/>
      <c r="TJK159" s="268"/>
      <c r="TJL159" s="268"/>
      <c r="TJM159" s="268"/>
      <c r="TJN159" s="268"/>
      <c r="TJO159" s="268"/>
      <c r="TJP159" s="268"/>
      <c r="TJQ159" s="268"/>
      <c r="TJR159" s="268"/>
      <c r="TJS159" s="268"/>
      <c r="TJT159" s="268"/>
      <c r="TJU159" s="268"/>
      <c r="TJV159" s="268"/>
      <c r="TJW159" s="268"/>
      <c r="TJX159" s="268"/>
      <c r="TJY159" s="268"/>
      <c r="TJZ159" s="268"/>
      <c r="TKA159" s="268"/>
      <c r="TKB159" s="268"/>
      <c r="TKC159" s="268"/>
      <c r="TKD159" s="268"/>
      <c r="TKE159" s="268"/>
      <c r="TKF159" s="268"/>
      <c r="TKG159" s="268"/>
      <c r="TKH159" s="268"/>
      <c r="TKI159" s="268"/>
      <c r="TKJ159" s="268"/>
      <c r="TKK159" s="268"/>
      <c r="TKL159" s="268"/>
      <c r="TKM159" s="268"/>
      <c r="TKN159" s="268"/>
      <c r="TKO159" s="268"/>
      <c r="TKP159" s="268"/>
      <c r="TKQ159" s="268"/>
      <c r="TKR159" s="268"/>
      <c r="TKS159" s="268"/>
      <c r="TKT159" s="268"/>
      <c r="TKU159" s="268"/>
      <c r="TKV159" s="268"/>
      <c r="TKW159" s="268"/>
      <c r="TKX159" s="268"/>
      <c r="TKY159" s="268"/>
      <c r="TKZ159" s="268"/>
      <c r="TLA159" s="268"/>
      <c r="TLB159" s="268"/>
      <c r="TLC159" s="268"/>
      <c r="TLD159" s="268"/>
      <c r="TLE159" s="268"/>
      <c r="TLF159" s="268"/>
      <c r="TLG159" s="268"/>
      <c r="TLH159" s="268"/>
      <c r="TLI159" s="268"/>
      <c r="TLJ159" s="268"/>
      <c r="TLK159" s="268"/>
      <c r="TLL159" s="268"/>
      <c r="TLM159" s="268"/>
      <c r="TLN159" s="268"/>
      <c r="TLO159" s="268"/>
      <c r="TLP159" s="268"/>
      <c r="TLQ159" s="268"/>
      <c r="TLR159" s="268"/>
      <c r="TLS159" s="268"/>
      <c r="TLT159" s="268"/>
      <c r="TLU159" s="268"/>
      <c r="TLV159" s="268"/>
      <c r="TLW159" s="268"/>
      <c r="TLX159" s="268"/>
      <c r="TLY159" s="268"/>
      <c r="TLZ159" s="268"/>
      <c r="TMA159" s="268"/>
      <c r="TMB159" s="268"/>
      <c r="TMC159" s="268"/>
      <c r="TMD159" s="268"/>
      <c r="TME159" s="268"/>
      <c r="TMF159" s="268"/>
      <c r="TMG159" s="268"/>
      <c r="TMH159" s="268"/>
      <c r="TMI159" s="268"/>
      <c r="TMJ159" s="268"/>
      <c r="TMK159" s="268"/>
      <c r="TML159" s="268"/>
      <c r="TMM159" s="268"/>
      <c r="TMN159" s="268"/>
      <c r="TMO159" s="268"/>
      <c r="TMP159" s="268"/>
      <c r="TMQ159" s="268"/>
      <c r="TMR159" s="268"/>
      <c r="TMS159" s="268"/>
      <c r="TMT159" s="268"/>
      <c r="TMU159" s="268"/>
      <c r="TMV159" s="268"/>
      <c r="TMW159" s="268"/>
      <c r="TMX159" s="268"/>
      <c r="TMY159" s="268"/>
      <c r="TMZ159" s="268"/>
      <c r="TNA159" s="268"/>
      <c r="TNB159" s="268"/>
      <c r="TNC159" s="268"/>
      <c r="TND159" s="268"/>
      <c r="TNE159" s="268"/>
      <c r="TNF159" s="268"/>
      <c r="TNG159" s="268"/>
      <c r="TNH159" s="268"/>
      <c r="TNI159" s="268"/>
      <c r="TNJ159" s="268"/>
      <c r="TNK159" s="268"/>
      <c r="TNL159" s="268"/>
      <c r="TNM159" s="268"/>
      <c r="TNN159" s="268"/>
      <c r="TNO159" s="268"/>
      <c r="TNP159" s="268"/>
      <c r="TNQ159" s="268"/>
      <c r="TNR159" s="268"/>
      <c r="TNS159" s="268"/>
      <c r="TNT159" s="268"/>
      <c r="TNU159" s="268"/>
      <c r="TNV159" s="268"/>
      <c r="TNW159" s="268"/>
      <c r="TNX159" s="268"/>
      <c r="TNY159" s="268"/>
      <c r="TNZ159" s="268"/>
      <c r="TOA159" s="268"/>
      <c r="TOB159" s="268"/>
      <c r="TOC159" s="268"/>
      <c r="TOD159" s="268"/>
      <c r="TOE159" s="268"/>
      <c r="TOF159" s="268"/>
      <c r="TOG159" s="268"/>
      <c r="TOH159" s="268"/>
      <c r="TOI159" s="268"/>
      <c r="TOJ159" s="268"/>
      <c r="TOK159" s="268"/>
      <c r="TOL159" s="268"/>
      <c r="TOM159" s="268"/>
      <c r="TON159" s="268"/>
      <c r="TOO159" s="268"/>
      <c r="TOP159" s="268"/>
      <c r="TOQ159" s="268"/>
      <c r="TOR159" s="268"/>
      <c r="TOS159" s="268"/>
      <c r="TOT159" s="268"/>
      <c r="TOU159" s="268"/>
      <c r="TOV159" s="268"/>
      <c r="TOW159" s="268"/>
      <c r="TOX159" s="268"/>
      <c r="TOY159" s="268"/>
      <c r="TOZ159" s="268"/>
      <c r="TPA159" s="268"/>
      <c r="TPB159" s="268"/>
      <c r="TPC159" s="268"/>
      <c r="TPD159" s="268"/>
      <c r="TPE159" s="268"/>
      <c r="TPF159" s="268"/>
      <c r="TPG159" s="268"/>
      <c r="TPH159" s="268"/>
      <c r="TPI159" s="268"/>
      <c r="TPJ159" s="268"/>
      <c r="TPK159" s="268"/>
      <c r="TPL159" s="268"/>
      <c r="TPM159" s="268"/>
      <c r="TPN159" s="268"/>
      <c r="TPO159" s="268"/>
      <c r="TPP159" s="268"/>
      <c r="TPQ159" s="268"/>
      <c r="TPR159" s="268"/>
      <c r="TPS159" s="268"/>
      <c r="TPT159" s="268"/>
      <c r="TPU159" s="268"/>
      <c r="TPV159" s="268"/>
      <c r="TPW159" s="268"/>
      <c r="TPX159" s="268"/>
      <c r="TPY159" s="268"/>
      <c r="TPZ159" s="268"/>
      <c r="TQA159" s="268"/>
      <c r="TQB159" s="268"/>
      <c r="TQC159" s="268"/>
      <c r="TQD159" s="268"/>
      <c r="TQE159" s="268"/>
      <c r="TQF159" s="268"/>
      <c r="TQG159" s="268"/>
      <c r="TQH159" s="268"/>
      <c r="TQI159" s="268"/>
      <c r="TQJ159" s="268"/>
      <c r="TQK159" s="268"/>
      <c r="TQL159" s="268"/>
      <c r="TQM159" s="268"/>
      <c r="TQN159" s="268"/>
      <c r="TQO159" s="268"/>
      <c r="TQP159" s="268"/>
      <c r="TQQ159" s="268"/>
      <c r="TQR159" s="268"/>
      <c r="TQS159" s="268"/>
      <c r="TQT159" s="268"/>
      <c r="TQU159" s="268"/>
      <c r="TQV159" s="268"/>
      <c r="TQW159" s="268"/>
      <c r="TQX159" s="268"/>
      <c r="TQY159" s="268"/>
      <c r="TQZ159" s="268"/>
      <c r="TRA159" s="268"/>
      <c r="TRB159" s="268"/>
      <c r="TRC159" s="268"/>
      <c r="TRD159" s="268"/>
      <c r="TRE159" s="268"/>
      <c r="TRF159" s="268"/>
      <c r="TRG159" s="268"/>
      <c r="TRH159" s="268"/>
      <c r="TRI159" s="268"/>
      <c r="TRJ159" s="268"/>
      <c r="TRK159" s="268"/>
      <c r="TRL159" s="268"/>
      <c r="TRM159" s="268"/>
      <c r="TRN159" s="268"/>
      <c r="TRO159" s="268"/>
      <c r="TRP159" s="268"/>
      <c r="TRQ159" s="268"/>
      <c r="TRR159" s="268"/>
      <c r="TRS159" s="268"/>
      <c r="TRT159" s="268"/>
      <c r="TRU159" s="268"/>
      <c r="TRV159" s="268"/>
      <c r="TRW159" s="268"/>
      <c r="TRX159" s="268"/>
      <c r="TRY159" s="268"/>
      <c r="TRZ159" s="268"/>
      <c r="TSA159" s="268"/>
      <c r="TSB159" s="268"/>
      <c r="TSC159" s="268"/>
      <c r="TSD159" s="268"/>
      <c r="TSE159" s="268"/>
      <c r="TSF159" s="268"/>
      <c r="TSG159" s="268"/>
      <c r="TSH159" s="268"/>
      <c r="TSI159" s="268"/>
      <c r="TSJ159" s="268"/>
      <c r="TSK159" s="268"/>
      <c r="TSL159" s="268"/>
      <c r="TSM159" s="268"/>
      <c r="TSN159" s="268"/>
      <c r="TSO159" s="268"/>
      <c r="TSP159" s="268"/>
      <c r="TSQ159" s="268"/>
      <c r="TSR159" s="268"/>
      <c r="TSS159" s="268"/>
      <c r="TST159" s="268"/>
      <c r="TSU159" s="268"/>
      <c r="TSV159" s="268"/>
      <c r="TSW159" s="268"/>
      <c r="TSX159" s="268"/>
      <c r="TSY159" s="268"/>
      <c r="TSZ159" s="268"/>
      <c r="TTA159" s="268"/>
      <c r="TTB159" s="268"/>
      <c r="TTC159" s="268"/>
      <c r="TTD159" s="268"/>
      <c r="TTE159" s="268"/>
      <c r="TTF159" s="268"/>
      <c r="TTG159" s="268"/>
      <c r="TTH159" s="268"/>
      <c r="TTI159" s="268"/>
      <c r="TTJ159" s="268"/>
      <c r="TTK159" s="268"/>
      <c r="TTL159" s="268"/>
      <c r="TTM159" s="268"/>
      <c r="TTN159" s="268"/>
      <c r="TTO159" s="268"/>
      <c r="TTP159" s="268"/>
      <c r="TTQ159" s="268"/>
      <c r="TTR159" s="268"/>
      <c r="TTS159" s="268"/>
      <c r="TTT159" s="268"/>
      <c r="TTU159" s="268"/>
      <c r="TTV159" s="268"/>
      <c r="TTW159" s="268"/>
      <c r="TTX159" s="268"/>
      <c r="TTY159" s="268"/>
      <c r="TTZ159" s="268"/>
      <c r="TUA159" s="268"/>
      <c r="TUB159" s="268"/>
      <c r="TUC159" s="268"/>
      <c r="TUD159" s="268"/>
      <c r="TUE159" s="268"/>
      <c r="TUF159" s="268"/>
      <c r="TUG159" s="268"/>
      <c r="TUH159" s="268"/>
      <c r="TUI159" s="268"/>
      <c r="TUJ159" s="268"/>
      <c r="TUK159" s="268"/>
      <c r="TUL159" s="268"/>
      <c r="TUM159" s="268"/>
      <c r="TUN159" s="268"/>
      <c r="TUO159" s="268"/>
      <c r="TUP159" s="268"/>
      <c r="TUQ159" s="268"/>
      <c r="TUR159" s="268"/>
      <c r="TUS159" s="268"/>
      <c r="TUT159" s="268"/>
      <c r="TUU159" s="268"/>
      <c r="TUV159" s="268"/>
      <c r="TUW159" s="268"/>
      <c r="TUX159" s="268"/>
      <c r="TUY159" s="268"/>
      <c r="TUZ159" s="268"/>
      <c r="TVA159" s="268"/>
      <c r="TVB159" s="268"/>
      <c r="TVC159" s="268"/>
      <c r="TVD159" s="268"/>
      <c r="TVE159" s="268"/>
      <c r="TVF159" s="268"/>
      <c r="TVG159" s="268"/>
      <c r="TVH159" s="268"/>
      <c r="TVI159" s="268"/>
      <c r="TVJ159" s="268"/>
      <c r="TVK159" s="268"/>
      <c r="TVL159" s="268"/>
      <c r="TVM159" s="268"/>
      <c r="TVN159" s="268"/>
      <c r="TVO159" s="268"/>
      <c r="TVP159" s="268"/>
      <c r="TVQ159" s="268"/>
      <c r="TVR159" s="268"/>
      <c r="TVS159" s="268"/>
      <c r="TVT159" s="268"/>
      <c r="TVU159" s="268"/>
      <c r="TVV159" s="268"/>
      <c r="TVW159" s="268"/>
      <c r="TVX159" s="268"/>
      <c r="TVY159" s="268"/>
      <c r="TVZ159" s="268"/>
      <c r="TWA159" s="268"/>
      <c r="TWB159" s="268"/>
      <c r="TWC159" s="268"/>
      <c r="TWD159" s="268"/>
      <c r="TWE159" s="268"/>
      <c r="TWF159" s="268"/>
      <c r="TWG159" s="268"/>
      <c r="TWH159" s="268"/>
      <c r="TWI159" s="268"/>
      <c r="TWJ159" s="268"/>
      <c r="TWK159" s="268"/>
      <c r="TWL159" s="268"/>
      <c r="TWM159" s="268"/>
      <c r="TWN159" s="268"/>
      <c r="TWO159" s="268"/>
      <c r="TWP159" s="268"/>
      <c r="TWQ159" s="268"/>
      <c r="TWR159" s="268"/>
      <c r="TWS159" s="268"/>
      <c r="TWT159" s="268"/>
      <c r="TWU159" s="268"/>
      <c r="TWV159" s="268"/>
      <c r="TWW159" s="268"/>
      <c r="TWX159" s="268"/>
      <c r="TWY159" s="268"/>
      <c r="TWZ159" s="268"/>
      <c r="TXA159" s="268"/>
      <c r="TXB159" s="268"/>
      <c r="TXC159" s="268"/>
      <c r="TXD159" s="268"/>
      <c r="TXE159" s="268"/>
      <c r="TXF159" s="268"/>
      <c r="TXG159" s="268"/>
      <c r="TXH159" s="268"/>
      <c r="TXI159" s="268"/>
      <c r="TXJ159" s="268"/>
      <c r="TXK159" s="268"/>
      <c r="TXL159" s="268"/>
      <c r="TXM159" s="268"/>
      <c r="TXN159" s="268"/>
      <c r="TXO159" s="268"/>
      <c r="TXP159" s="268"/>
      <c r="TXQ159" s="268"/>
      <c r="TXR159" s="268"/>
      <c r="TXS159" s="268"/>
      <c r="TXT159" s="268"/>
      <c r="TXU159" s="268"/>
      <c r="TXV159" s="268"/>
      <c r="TXW159" s="268"/>
      <c r="TXX159" s="268"/>
      <c r="TXY159" s="268"/>
      <c r="TXZ159" s="268"/>
      <c r="TYA159" s="268"/>
      <c r="TYB159" s="268"/>
      <c r="TYC159" s="268"/>
      <c r="TYD159" s="268"/>
      <c r="TYE159" s="268"/>
      <c r="TYF159" s="268"/>
      <c r="TYG159" s="268"/>
      <c r="TYH159" s="268"/>
      <c r="TYI159" s="268"/>
      <c r="TYJ159" s="268"/>
      <c r="TYK159" s="268"/>
      <c r="TYL159" s="268"/>
      <c r="TYM159" s="268"/>
      <c r="TYN159" s="268"/>
      <c r="TYO159" s="268"/>
      <c r="TYP159" s="268"/>
      <c r="TYQ159" s="268"/>
      <c r="TYR159" s="268"/>
      <c r="TYS159" s="268"/>
      <c r="TYT159" s="268"/>
      <c r="TYU159" s="268"/>
      <c r="TYV159" s="268"/>
      <c r="TYW159" s="268"/>
      <c r="TYX159" s="268"/>
      <c r="TYY159" s="268"/>
      <c r="TYZ159" s="268"/>
      <c r="TZA159" s="268"/>
      <c r="TZB159" s="268"/>
      <c r="TZC159" s="268"/>
      <c r="TZD159" s="268"/>
      <c r="TZE159" s="268"/>
      <c r="TZF159" s="268"/>
      <c r="TZG159" s="268"/>
      <c r="TZH159" s="268"/>
      <c r="TZI159" s="268"/>
      <c r="TZJ159" s="268"/>
      <c r="TZK159" s="268"/>
      <c r="TZL159" s="268"/>
      <c r="TZM159" s="268"/>
      <c r="TZN159" s="268"/>
      <c r="TZO159" s="268"/>
      <c r="TZP159" s="268"/>
      <c r="TZQ159" s="268"/>
      <c r="TZR159" s="268"/>
      <c r="TZS159" s="268"/>
      <c r="TZT159" s="268"/>
      <c r="TZU159" s="268"/>
      <c r="TZV159" s="268"/>
      <c r="TZW159" s="268"/>
      <c r="TZX159" s="268"/>
      <c r="TZY159" s="268"/>
      <c r="TZZ159" s="268"/>
      <c r="UAA159" s="268"/>
      <c r="UAB159" s="268"/>
      <c r="UAC159" s="268"/>
      <c r="UAD159" s="268"/>
      <c r="UAE159" s="268"/>
      <c r="UAF159" s="268"/>
      <c r="UAG159" s="268"/>
      <c r="UAH159" s="268"/>
      <c r="UAI159" s="268"/>
      <c r="UAJ159" s="268"/>
      <c r="UAK159" s="268"/>
      <c r="UAL159" s="268"/>
      <c r="UAM159" s="268"/>
      <c r="UAN159" s="268"/>
      <c r="UAO159" s="268"/>
      <c r="UAP159" s="268"/>
      <c r="UAQ159" s="268"/>
      <c r="UAR159" s="268"/>
      <c r="UAS159" s="268"/>
      <c r="UAT159" s="268"/>
      <c r="UAU159" s="268"/>
      <c r="UAV159" s="268"/>
      <c r="UAW159" s="268"/>
      <c r="UAX159" s="268"/>
      <c r="UAY159" s="268"/>
      <c r="UAZ159" s="268"/>
      <c r="UBA159" s="268"/>
      <c r="UBB159" s="268"/>
      <c r="UBC159" s="268"/>
      <c r="UBD159" s="268"/>
      <c r="UBE159" s="268"/>
      <c r="UBF159" s="268"/>
      <c r="UBG159" s="268"/>
      <c r="UBH159" s="268"/>
      <c r="UBI159" s="268"/>
      <c r="UBJ159" s="268"/>
      <c r="UBK159" s="268"/>
      <c r="UBL159" s="268"/>
      <c r="UBM159" s="268"/>
      <c r="UBN159" s="268"/>
      <c r="UBO159" s="268"/>
      <c r="UBP159" s="268"/>
      <c r="UBQ159" s="268"/>
      <c r="UBR159" s="268"/>
      <c r="UBS159" s="268"/>
      <c r="UBT159" s="268"/>
      <c r="UBU159" s="268"/>
      <c r="UBV159" s="268"/>
      <c r="UBW159" s="268"/>
      <c r="UBX159" s="268"/>
      <c r="UBY159" s="268"/>
      <c r="UBZ159" s="268"/>
      <c r="UCA159" s="268"/>
      <c r="UCB159" s="268"/>
      <c r="UCC159" s="268"/>
      <c r="UCD159" s="268"/>
      <c r="UCE159" s="268"/>
      <c r="UCF159" s="268"/>
      <c r="UCG159" s="268"/>
      <c r="UCH159" s="268"/>
      <c r="UCI159" s="268"/>
      <c r="UCJ159" s="268"/>
      <c r="UCK159" s="268"/>
      <c r="UCL159" s="268"/>
      <c r="UCM159" s="268"/>
      <c r="UCN159" s="268"/>
      <c r="UCO159" s="268"/>
      <c r="UCP159" s="268"/>
      <c r="UCQ159" s="268"/>
      <c r="UCR159" s="268"/>
      <c r="UCS159" s="268"/>
      <c r="UCT159" s="268"/>
      <c r="UCU159" s="268"/>
      <c r="UCV159" s="268"/>
      <c r="UCW159" s="268"/>
      <c r="UCX159" s="268"/>
      <c r="UCY159" s="268"/>
      <c r="UCZ159" s="268"/>
      <c r="UDA159" s="268"/>
      <c r="UDB159" s="268"/>
      <c r="UDC159" s="268"/>
      <c r="UDD159" s="268"/>
      <c r="UDE159" s="268"/>
      <c r="UDF159" s="268"/>
      <c r="UDG159" s="268"/>
      <c r="UDH159" s="268"/>
      <c r="UDI159" s="268"/>
      <c r="UDJ159" s="268"/>
      <c r="UDK159" s="268"/>
      <c r="UDL159" s="268"/>
      <c r="UDM159" s="268"/>
      <c r="UDN159" s="268"/>
      <c r="UDO159" s="268"/>
      <c r="UDP159" s="268"/>
      <c r="UDQ159" s="268"/>
      <c r="UDR159" s="268"/>
      <c r="UDS159" s="268"/>
      <c r="UDT159" s="268"/>
      <c r="UDU159" s="268"/>
      <c r="UDV159" s="268"/>
      <c r="UDW159" s="268"/>
      <c r="UDX159" s="268"/>
      <c r="UDY159" s="268"/>
      <c r="UDZ159" s="268"/>
      <c r="UEA159" s="268"/>
      <c r="UEB159" s="268"/>
      <c r="UEC159" s="268"/>
      <c r="UED159" s="268"/>
      <c r="UEE159" s="268"/>
      <c r="UEF159" s="268"/>
      <c r="UEG159" s="268"/>
      <c r="UEH159" s="268"/>
      <c r="UEI159" s="268"/>
      <c r="UEJ159" s="268"/>
      <c r="UEK159" s="268"/>
      <c r="UEL159" s="268"/>
      <c r="UEM159" s="268"/>
      <c r="UEN159" s="268"/>
      <c r="UEO159" s="268"/>
      <c r="UEP159" s="268"/>
      <c r="UEQ159" s="268"/>
      <c r="UER159" s="268"/>
      <c r="UES159" s="268"/>
      <c r="UET159" s="268"/>
      <c r="UEU159" s="268"/>
      <c r="UEV159" s="268"/>
      <c r="UEW159" s="268"/>
      <c r="UEX159" s="268"/>
      <c r="UEY159" s="268"/>
      <c r="UEZ159" s="268"/>
      <c r="UFA159" s="268"/>
      <c r="UFB159" s="268"/>
      <c r="UFC159" s="268"/>
      <c r="UFD159" s="268"/>
      <c r="UFE159" s="268"/>
      <c r="UFF159" s="268"/>
      <c r="UFG159" s="268"/>
      <c r="UFH159" s="268"/>
      <c r="UFI159" s="268"/>
      <c r="UFJ159" s="268"/>
      <c r="UFK159" s="268"/>
      <c r="UFL159" s="268"/>
      <c r="UFM159" s="268"/>
      <c r="UFN159" s="268"/>
      <c r="UFO159" s="268"/>
      <c r="UFP159" s="268"/>
      <c r="UFQ159" s="268"/>
      <c r="UFR159" s="268"/>
      <c r="UFS159" s="268"/>
      <c r="UFT159" s="268"/>
      <c r="UFU159" s="268"/>
      <c r="UFV159" s="268"/>
      <c r="UFW159" s="268"/>
      <c r="UFX159" s="268"/>
      <c r="UFY159" s="268"/>
      <c r="UFZ159" s="268"/>
      <c r="UGA159" s="268"/>
      <c r="UGB159" s="268"/>
      <c r="UGC159" s="268"/>
      <c r="UGD159" s="268"/>
      <c r="UGE159" s="268"/>
      <c r="UGF159" s="268"/>
      <c r="UGG159" s="268"/>
      <c r="UGH159" s="268"/>
      <c r="UGI159" s="268"/>
      <c r="UGJ159" s="268"/>
      <c r="UGK159" s="268"/>
      <c r="UGL159" s="268"/>
      <c r="UGM159" s="268"/>
      <c r="UGN159" s="268"/>
      <c r="UGO159" s="268"/>
      <c r="UGP159" s="268"/>
      <c r="UGQ159" s="268"/>
      <c r="UGR159" s="268"/>
      <c r="UGS159" s="268"/>
      <c r="UGT159" s="268"/>
      <c r="UGU159" s="268"/>
      <c r="UGV159" s="268"/>
      <c r="UGW159" s="268"/>
      <c r="UGX159" s="268"/>
      <c r="UGY159" s="268"/>
      <c r="UGZ159" s="268"/>
      <c r="UHA159" s="268"/>
      <c r="UHB159" s="268"/>
      <c r="UHC159" s="268"/>
      <c r="UHD159" s="268"/>
      <c r="UHE159" s="268"/>
      <c r="UHF159" s="268"/>
      <c r="UHG159" s="268"/>
      <c r="UHH159" s="268"/>
      <c r="UHI159" s="268"/>
      <c r="UHJ159" s="268"/>
      <c r="UHK159" s="268"/>
      <c r="UHL159" s="268"/>
      <c r="UHM159" s="268"/>
      <c r="UHN159" s="268"/>
      <c r="UHO159" s="268"/>
      <c r="UHP159" s="268"/>
      <c r="UHQ159" s="268"/>
      <c r="UHR159" s="268"/>
      <c r="UHS159" s="268"/>
      <c r="UHT159" s="268"/>
      <c r="UHU159" s="268"/>
      <c r="UHV159" s="268"/>
      <c r="UHW159" s="268"/>
      <c r="UHX159" s="268"/>
      <c r="UHY159" s="268"/>
      <c r="UHZ159" s="268"/>
      <c r="UIA159" s="268"/>
      <c r="UIB159" s="268"/>
      <c r="UIC159" s="268"/>
      <c r="UID159" s="268"/>
      <c r="UIE159" s="268"/>
      <c r="UIF159" s="268"/>
      <c r="UIG159" s="268"/>
      <c r="UIH159" s="268"/>
      <c r="UII159" s="268"/>
      <c r="UIJ159" s="268"/>
      <c r="UIK159" s="268"/>
      <c r="UIL159" s="268"/>
      <c r="UIM159" s="268"/>
      <c r="UIN159" s="268"/>
      <c r="UIO159" s="268"/>
      <c r="UIP159" s="268"/>
      <c r="UIQ159" s="268"/>
      <c r="UIR159" s="268"/>
      <c r="UIS159" s="268"/>
      <c r="UIT159" s="268"/>
      <c r="UIU159" s="268"/>
      <c r="UIV159" s="268"/>
      <c r="UIW159" s="268"/>
      <c r="UIX159" s="268"/>
      <c r="UIY159" s="268"/>
      <c r="UIZ159" s="268"/>
      <c r="UJA159" s="268"/>
      <c r="UJB159" s="268"/>
      <c r="UJC159" s="268"/>
      <c r="UJD159" s="268"/>
      <c r="UJE159" s="268"/>
      <c r="UJF159" s="268"/>
      <c r="UJG159" s="268"/>
      <c r="UJH159" s="268"/>
      <c r="UJI159" s="268"/>
      <c r="UJJ159" s="268"/>
      <c r="UJK159" s="268"/>
      <c r="UJL159" s="268"/>
      <c r="UJM159" s="268"/>
      <c r="UJN159" s="268"/>
      <c r="UJO159" s="268"/>
      <c r="UJP159" s="268"/>
      <c r="UJQ159" s="268"/>
      <c r="UJR159" s="268"/>
      <c r="UJS159" s="268"/>
      <c r="UJT159" s="268"/>
      <c r="UJU159" s="268"/>
      <c r="UJV159" s="268"/>
      <c r="UJW159" s="268"/>
      <c r="UJX159" s="268"/>
      <c r="UJY159" s="268"/>
      <c r="UJZ159" s="268"/>
      <c r="UKA159" s="268"/>
      <c r="UKB159" s="268"/>
      <c r="UKC159" s="268"/>
      <c r="UKD159" s="268"/>
      <c r="UKE159" s="268"/>
      <c r="UKF159" s="268"/>
      <c r="UKG159" s="268"/>
      <c r="UKH159" s="268"/>
      <c r="UKI159" s="268"/>
      <c r="UKJ159" s="268"/>
      <c r="UKK159" s="268"/>
      <c r="UKL159" s="268"/>
      <c r="UKM159" s="268"/>
      <c r="UKN159" s="268"/>
      <c r="UKO159" s="268"/>
      <c r="UKP159" s="268"/>
      <c r="UKQ159" s="268"/>
      <c r="UKR159" s="268"/>
      <c r="UKS159" s="268"/>
      <c r="UKT159" s="268"/>
      <c r="UKU159" s="268"/>
      <c r="UKV159" s="268"/>
      <c r="UKW159" s="268"/>
      <c r="UKX159" s="268"/>
      <c r="UKY159" s="268"/>
      <c r="UKZ159" s="268"/>
      <c r="ULA159" s="268"/>
      <c r="ULB159" s="268"/>
      <c r="ULC159" s="268"/>
      <c r="ULD159" s="268"/>
      <c r="ULE159" s="268"/>
      <c r="ULF159" s="268"/>
      <c r="ULG159" s="268"/>
      <c r="ULH159" s="268"/>
      <c r="ULI159" s="268"/>
      <c r="ULJ159" s="268"/>
      <c r="ULK159" s="268"/>
      <c r="ULL159" s="268"/>
      <c r="ULM159" s="268"/>
      <c r="ULN159" s="268"/>
      <c r="ULO159" s="268"/>
      <c r="ULP159" s="268"/>
      <c r="ULQ159" s="268"/>
      <c r="ULR159" s="268"/>
      <c r="ULS159" s="268"/>
      <c r="ULT159" s="268"/>
      <c r="ULU159" s="268"/>
      <c r="ULV159" s="268"/>
      <c r="ULW159" s="268"/>
      <c r="ULX159" s="268"/>
      <c r="ULY159" s="268"/>
      <c r="ULZ159" s="268"/>
      <c r="UMA159" s="268"/>
      <c r="UMB159" s="268"/>
      <c r="UMC159" s="268"/>
      <c r="UMD159" s="268"/>
      <c r="UME159" s="268"/>
      <c r="UMF159" s="268"/>
      <c r="UMG159" s="268"/>
      <c r="UMH159" s="268"/>
      <c r="UMI159" s="268"/>
      <c r="UMJ159" s="268"/>
      <c r="UMK159" s="268"/>
      <c r="UML159" s="268"/>
      <c r="UMM159" s="268"/>
      <c r="UMN159" s="268"/>
      <c r="UMO159" s="268"/>
      <c r="UMP159" s="268"/>
      <c r="UMQ159" s="268"/>
      <c r="UMR159" s="268"/>
      <c r="UMS159" s="268"/>
      <c r="UMT159" s="268"/>
      <c r="UMU159" s="268"/>
      <c r="UMV159" s="268"/>
      <c r="UMW159" s="268"/>
      <c r="UMX159" s="268"/>
      <c r="UMY159" s="268"/>
      <c r="UMZ159" s="268"/>
      <c r="UNA159" s="268"/>
      <c r="UNB159" s="268"/>
      <c r="UNC159" s="268"/>
      <c r="UND159" s="268"/>
      <c r="UNE159" s="268"/>
      <c r="UNF159" s="268"/>
      <c r="UNG159" s="268"/>
      <c r="UNH159" s="268"/>
      <c r="UNI159" s="268"/>
      <c r="UNJ159" s="268"/>
      <c r="UNK159" s="268"/>
      <c r="UNL159" s="268"/>
      <c r="UNM159" s="268"/>
      <c r="UNN159" s="268"/>
      <c r="UNO159" s="268"/>
      <c r="UNP159" s="268"/>
      <c r="UNQ159" s="268"/>
      <c r="UNR159" s="268"/>
      <c r="UNS159" s="268"/>
      <c r="UNT159" s="268"/>
      <c r="UNU159" s="268"/>
      <c r="UNV159" s="268"/>
      <c r="UNW159" s="268"/>
      <c r="UNX159" s="268"/>
      <c r="UNY159" s="268"/>
      <c r="UNZ159" s="268"/>
      <c r="UOA159" s="268"/>
      <c r="UOB159" s="268"/>
      <c r="UOC159" s="268"/>
      <c r="UOD159" s="268"/>
      <c r="UOE159" s="268"/>
      <c r="UOF159" s="268"/>
      <c r="UOG159" s="268"/>
      <c r="UOH159" s="268"/>
      <c r="UOI159" s="268"/>
      <c r="UOJ159" s="268"/>
      <c r="UOK159" s="268"/>
      <c r="UOL159" s="268"/>
      <c r="UOM159" s="268"/>
      <c r="UON159" s="268"/>
      <c r="UOO159" s="268"/>
      <c r="UOP159" s="268"/>
      <c r="UOQ159" s="268"/>
      <c r="UOR159" s="268"/>
      <c r="UOS159" s="268"/>
      <c r="UOT159" s="268"/>
      <c r="UOU159" s="268"/>
      <c r="UOV159" s="268"/>
      <c r="UOW159" s="268"/>
      <c r="UOX159" s="268"/>
      <c r="UOY159" s="268"/>
      <c r="UOZ159" s="268"/>
      <c r="UPA159" s="268"/>
      <c r="UPB159" s="268"/>
      <c r="UPC159" s="268"/>
      <c r="UPD159" s="268"/>
      <c r="UPE159" s="268"/>
      <c r="UPF159" s="268"/>
      <c r="UPG159" s="268"/>
      <c r="UPH159" s="268"/>
      <c r="UPI159" s="268"/>
      <c r="UPJ159" s="268"/>
      <c r="UPK159" s="268"/>
      <c r="UPL159" s="268"/>
      <c r="UPM159" s="268"/>
      <c r="UPN159" s="268"/>
      <c r="UPO159" s="268"/>
      <c r="UPP159" s="268"/>
      <c r="UPQ159" s="268"/>
      <c r="UPR159" s="268"/>
      <c r="UPS159" s="268"/>
      <c r="UPT159" s="268"/>
      <c r="UPU159" s="268"/>
      <c r="UPV159" s="268"/>
      <c r="UPW159" s="268"/>
      <c r="UPX159" s="268"/>
      <c r="UPY159" s="268"/>
      <c r="UPZ159" s="268"/>
      <c r="UQA159" s="268"/>
      <c r="UQB159" s="268"/>
      <c r="UQC159" s="268"/>
      <c r="UQD159" s="268"/>
      <c r="UQE159" s="268"/>
      <c r="UQF159" s="268"/>
      <c r="UQG159" s="268"/>
      <c r="UQH159" s="268"/>
      <c r="UQI159" s="268"/>
      <c r="UQJ159" s="268"/>
      <c r="UQK159" s="268"/>
      <c r="UQL159" s="268"/>
      <c r="UQM159" s="268"/>
      <c r="UQN159" s="268"/>
      <c r="UQO159" s="268"/>
      <c r="UQP159" s="268"/>
      <c r="UQQ159" s="268"/>
      <c r="UQR159" s="268"/>
      <c r="UQS159" s="268"/>
      <c r="UQT159" s="268"/>
      <c r="UQU159" s="268"/>
      <c r="UQV159" s="268"/>
      <c r="UQW159" s="268"/>
      <c r="UQX159" s="268"/>
      <c r="UQY159" s="268"/>
      <c r="UQZ159" s="268"/>
      <c r="URA159" s="268"/>
      <c r="URB159" s="268"/>
      <c r="URC159" s="268"/>
      <c r="URD159" s="268"/>
      <c r="URE159" s="268"/>
      <c r="URF159" s="268"/>
      <c r="URG159" s="268"/>
      <c r="URH159" s="268"/>
      <c r="URI159" s="268"/>
      <c r="URJ159" s="268"/>
      <c r="URK159" s="268"/>
      <c r="URL159" s="268"/>
      <c r="URM159" s="268"/>
      <c r="URN159" s="268"/>
      <c r="URO159" s="268"/>
      <c r="URP159" s="268"/>
      <c r="URQ159" s="268"/>
      <c r="URR159" s="268"/>
      <c r="URS159" s="268"/>
      <c r="URT159" s="268"/>
      <c r="URU159" s="268"/>
      <c r="URV159" s="268"/>
      <c r="URW159" s="268"/>
      <c r="URX159" s="268"/>
      <c r="URY159" s="268"/>
      <c r="URZ159" s="268"/>
      <c r="USA159" s="268"/>
      <c r="USB159" s="268"/>
      <c r="USC159" s="268"/>
      <c r="USD159" s="268"/>
      <c r="USE159" s="268"/>
      <c r="USF159" s="268"/>
      <c r="USG159" s="268"/>
      <c r="USH159" s="268"/>
      <c r="USI159" s="268"/>
      <c r="USJ159" s="268"/>
      <c r="USK159" s="268"/>
      <c r="USL159" s="268"/>
      <c r="USM159" s="268"/>
      <c r="USN159" s="268"/>
      <c r="USO159" s="268"/>
      <c r="USP159" s="268"/>
      <c r="USQ159" s="268"/>
      <c r="USR159" s="268"/>
      <c r="USS159" s="268"/>
      <c r="UST159" s="268"/>
      <c r="USU159" s="268"/>
      <c r="USV159" s="268"/>
      <c r="USW159" s="268"/>
      <c r="USX159" s="268"/>
      <c r="USY159" s="268"/>
      <c r="USZ159" s="268"/>
      <c r="UTA159" s="268"/>
      <c r="UTB159" s="268"/>
      <c r="UTC159" s="268"/>
      <c r="UTD159" s="268"/>
      <c r="UTE159" s="268"/>
      <c r="UTF159" s="268"/>
      <c r="UTG159" s="268"/>
      <c r="UTH159" s="268"/>
      <c r="UTI159" s="268"/>
      <c r="UTJ159" s="268"/>
      <c r="UTK159" s="268"/>
      <c r="UTL159" s="268"/>
      <c r="UTM159" s="268"/>
      <c r="UTN159" s="268"/>
      <c r="UTO159" s="268"/>
      <c r="UTP159" s="268"/>
      <c r="UTQ159" s="268"/>
      <c r="UTR159" s="268"/>
      <c r="UTS159" s="268"/>
      <c r="UTT159" s="268"/>
      <c r="UTU159" s="268"/>
      <c r="UTV159" s="268"/>
      <c r="UTW159" s="268"/>
      <c r="UTX159" s="268"/>
      <c r="UTY159" s="268"/>
      <c r="UTZ159" s="268"/>
      <c r="UUA159" s="268"/>
      <c r="UUB159" s="268"/>
      <c r="UUC159" s="268"/>
      <c r="UUD159" s="268"/>
      <c r="UUE159" s="268"/>
      <c r="UUF159" s="268"/>
      <c r="UUG159" s="268"/>
      <c r="UUH159" s="268"/>
      <c r="UUI159" s="268"/>
      <c r="UUJ159" s="268"/>
      <c r="UUK159" s="268"/>
      <c r="UUL159" s="268"/>
      <c r="UUM159" s="268"/>
      <c r="UUN159" s="268"/>
      <c r="UUO159" s="268"/>
      <c r="UUP159" s="268"/>
      <c r="UUQ159" s="268"/>
      <c r="UUR159" s="268"/>
      <c r="UUS159" s="268"/>
      <c r="UUT159" s="268"/>
      <c r="UUU159" s="268"/>
      <c r="UUV159" s="268"/>
      <c r="UUW159" s="268"/>
      <c r="UUX159" s="268"/>
      <c r="UUY159" s="268"/>
      <c r="UUZ159" s="268"/>
      <c r="UVA159" s="268"/>
      <c r="UVB159" s="268"/>
      <c r="UVC159" s="268"/>
      <c r="UVD159" s="268"/>
      <c r="UVE159" s="268"/>
      <c r="UVF159" s="268"/>
      <c r="UVG159" s="268"/>
      <c r="UVH159" s="268"/>
      <c r="UVI159" s="268"/>
      <c r="UVJ159" s="268"/>
      <c r="UVK159" s="268"/>
      <c r="UVL159" s="268"/>
      <c r="UVM159" s="268"/>
      <c r="UVN159" s="268"/>
      <c r="UVO159" s="268"/>
      <c r="UVP159" s="268"/>
      <c r="UVQ159" s="268"/>
      <c r="UVR159" s="268"/>
      <c r="UVS159" s="268"/>
      <c r="UVT159" s="268"/>
      <c r="UVU159" s="268"/>
      <c r="UVV159" s="268"/>
      <c r="UVW159" s="268"/>
      <c r="UVX159" s="268"/>
      <c r="UVY159" s="268"/>
      <c r="UVZ159" s="268"/>
      <c r="UWA159" s="268"/>
      <c r="UWB159" s="268"/>
      <c r="UWC159" s="268"/>
      <c r="UWD159" s="268"/>
      <c r="UWE159" s="268"/>
      <c r="UWF159" s="268"/>
      <c r="UWG159" s="268"/>
      <c r="UWH159" s="268"/>
      <c r="UWI159" s="268"/>
      <c r="UWJ159" s="268"/>
      <c r="UWK159" s="268"/>
      <c r="UWL159" s="268"/>
      <c r="UWM159" s="268"/>
      <c r="UWN159" s="268"/>
      <c r="UWO159" s="268"/>
      <c r="UWP159" s="268"/>
      <c r="UWQ159" s="268"/>
      <c r="UWR159" s="268"/>
      <c r="UWS159" s="268"/>
      <c r="UWT159" s="268"/>
      <c r="UWU159" s="268"/>
      <c r="UWV159" s="268"/>
      <c r="UWW159" s="268"/>
      <c r="UWX159" s="268"/>
      <c r="UWY159" s="268"/>
      <c r="UWZ159" s="268"/>
      <c r="UXA159" s="268"/>
      <c r="UXB159" s="268"/>
      <c r="UXC159" s="268"/>
      <c r="UXD159" s="268"/>
      <c r="UXE159" s="268"/>
      <c r="UXF159" s="268"/>
      <c r="UXG159" s="268"/>
      <c r="UXH159" s="268"/>
      <c r="UXI159" s="268"/>
      <c r="UXJ159" s="268"/>
      <c r="UXK159" s="268"/>
      <c r="UXL159" s="268"/>
      <c r="UXM159" s="268"/>
      <c r="UXN159" s="268"/>
      <c r="UXO159" s="268"/>
      <c r="UXP159" s="268"/>
      <c r="UXQ159" s="268"/>
      <c r="UXR159" s="268"/>
      <c r="UXS159" s="268"/>
      <c r="UXT159" s="268"/>
      <c r="UXU159" s="268"/>
      <c r="UXV159" s="268"/>
      <c r="UXW159" s="268"/>
      <c r="UXX159" s="268"/>
      <c r="UXY159" s="268"/>
      <c r="UXZ159" s="268"/>
      <c r="UYA159" s="268"/>
      <c r="UYB159" s="268"/>
      <c r="UYC159" s="268"/>
      <c r="UYD159" s="268"/>
      <c r="UYE159" s="268"/>
      <c r="UYF159" s="268"/>
      <c r="UYG159" s="268"/>
      <c r="UYH159" s="268"/>
      <c r="UYI159" s="268"/>
      <c r="UYJ159" s="268"/>
      <c r="UYK159" s="268"/>
      <c r="UYL159" s="268"/>
      <c r="UYM159" s="268"/>
      <c r="UYN159" s="268"/>
      <c r="UYO159" s="268"/>
      <c r="UYP159" s="268"/>
      <c r="UYQ159" s="268"/>
      <c r="UYR159" s="268"/>
      <c r="UYS159" s="268"/>
      <c r="UYT159" s="268"/>
      <c r="UYU159" s="268"/>
      <c r="UYV159" s="268"/>
      <c r="UYW159" s="268"/>
      <c r="UYX159" s="268"/>
      <c r="UYY159" s="268"/>
      <c r="UYZ159" s="268"/>
      <c r="UZA159" s="268"/>
      <c r="UZB159" s="268"/>
      <c r="UZC159" s="268"/>
      <c r="UZD159" s="268"/>
      <c r="UZE159" s="268"/>
      <c r="UZF159" s="268"/>
      <c r="UZG159" s="268"/>
      <c r="UZH159" s="268"/>
      <c r="UZI159" s="268"/>
      <c r="UZJ159" s="268"/>
      <c r="UZK159" s="268"/>
      <c r="UZL159" s="268"/>
      <c r="UZM159" s="268"/>
      <c r="UZN159" s="268"/>
      <c r="UZO159" s="268"/>
      <c r="UZP159" s="268"/>
      <c r="UZQ159" s="268"/>
      <c r="UZR159" s="268"/>
      <c r="UZS159" s="268"/>
      <c r="UZT159" s="268"/>
      <c r="UZU159" s="268"/>
      <c r="UZV159" s="268"/>
      <c r="UZW159" s="268"/>
      <c r="UZX159" s="268"/>
      <c r="UZY159" s="268"/>
      <c r="UZZ159" s="268"/>
      <c r="VAA159" s="268"/>
      <c r="VAB159" s="268"/>
      <c r="VAC159" s="268"/>
      <c r="VAD159" s="268"/>
      <c r="VAE159" s="268"/>
      <c r="VAF159" s="268"/>
      <c r="VAG159" s="268"/>
      <c r="VAH159" s="268"/>
      <c r="VAI159" s="268"/>
      <c r="VAJ159" s="268"/>
      <c r="VAK159" s="268"/>
      <c r="VAL159" s="268"/>
      <c r="VAM159" s="268"/>
      <c r="VAN159" s="268"/>
      <c r="VAO159" s="268"/>
      <c r="VAP159" s="268"/>
      <c r="VAQ159" s="268"/>
      <c r="VAR159" s="268"/>
      <c r="VAS159" s="268"/>
      <c r="VAT159" s="268"/>
      <c r="VAU159" s="268"/>
      <c r="VAV159" s="268"/>
      <c r="VAW159" s="268"/>
      <c r="VAX159" s="268"/>
      <c r="VAY159" s="268"/>
      <c r="VAZ159" s="268"/>
      <c r="VBA159" s="268"/>
      <c r="VBB159" s="268"/>
      <c r="VBC159" s="268"/>
      <c r="VBD159" s="268"/>
      <c r="VBE159" s="268"/>
      <c r="VBF159" s="268"/>
      <c r="VBG159" s="268"/>
      <c r="VBH159" s="268"/>
      <c r="VBI159" s="268"/>
      <c r="VBJ159" s="268"/>
      <c r="VBK159" s="268"/>
      <c r="VBL159" s="268"/>
      <c r="VBM159" s="268"/>
      <c r="VBN159" s="268"/>
      <c r="VBO159" s="268"/>
      <c r="VBP159" s="268"/>
      <c r="VBQ159" s="268"/>
      <c r="VBR159" s="268"/>
      <c r="VBS159" s="268"/>
      <c r="VBT159" s="268"/>
      <c r="VBU159" s="268"/>
      <c r="VBV159" s="268"/>
      <c r="VBW159" s="268"/>
      <c r="VBX159" s="268"/>
      <c r="VBY159" s="268"/>
      <c r="VBZ159" s="268"/>
      <c r="VCA159" s="268"/>
      <c r="VCB159" s="268"/>
      <c r="VCC159" s="268"/>
      <c r="VCD159" s="268"/>
      <c r="VCE159" s="268"/>
      <c r="VCF159" s="268"/>
      <c r="VCG159" s="268"/>
      <c r="VCH159" s="268"/>
      <c r="VCI159" s="268"/>
      <c r="VCJ159" s="268"/>
      <c r="VCK159" s="268"/>
      <c r="VCL159" s="268"/>
      <c r="VCM159" s="268"/>
      <c r="VCN159" s="268"/>
      <c r="VCO159" s="268"/>
      <c r="VCP159" s="268"/>
      <c r="VCQ159" s="268"/>
      <c r="VCR159" s="268"/>
      <c r="VCS159" s="268"/>
      <c r="VCT159" s="268"/>
      <c r="VCU159" s="268"/>
      <c r="VCV159" s="268"/>
      <c r="VCW159" s="268"/>
      <c r="VCX159" s="268"/>
      <c r="VCY159" s="268"/>
      <c r="VCZ159" s="268"/>
      <c r="VDA159" s="268"/>
      <c r="VDB159" s="268"/>
      <c r="VDC159" s="268"/>
      <c r="VDD159" s="268"/>
      <c r="VDE159" s="268"/>
      <c r="VDF159" s="268"/>
      <c r="VDG159" s="268"/>
      <c r="VDH159" s="268"/>
      <c r="VDI159" s="268"/>
      <c r="VDJ159" s="268"/>
      <c r="VDK159" s="268"/>
      <c r="VDL159" s="268"/>
      <c r="VDM159" s="268"/>
      <c r="VDN159" s="268"/>
      <c r="VDO159" s="268"/>
      <c r="VDP159" s="268"/>
      <c r="VDQ159" s="268"/>
      <c r="VDR159" s="268"/>
      <c r="VDS159" s="268"/>
      <c r="VDT159" s="268"/>
      <c r="VDU159" s="268"/>
      <c r="VDV159" s="268"/>
      <c r="VDW159" s="268"/>
      <c r="VDX159" s="268"/>
      <c r="VDY159" s="268"/>
      <c r="VDZ159" s="268"/>
      <c r="VEA159" s="268"/>
      <c r="VEB159" s="268"/>
      <c r="VEC159" s="268"/>
      <c r="VED159" s="268"/>
      <c r="VEE159" s="268"/>
      <c r="VEF159" s="268"/>
      <c r="VEG159" s="268"/>
      <c r="VEH159" s="268"/>
      <c r="VEI159" s="268"/>
      <c r="VEJ159" s="268"/>
      <c r="VEK159" s="268"/>
      <c r="VEL159" s="268"/>
      <c r="VEM159" s="268"/>
      <c r="VEN159" s="268"/>
      <c r="VEO159" s="268"/>
      <c r="VEP159" s="268"/>
      <c r="VEQ159" s="268"/>
      <c r="VER159" s="268"/>
      <c r="VES159" s="268"/>
      <c r="VET159" s="268"/>
      <c r="VEU159" s="268"/>
      <c r="VEV159" s="268"/>
      <c r="VEW159" s="268"/>
      <c r="VEX159" s="268"/>
      <c r="VEY159" s="268"/>
      <c r="VEZ159" s="268"/>
      <c r="VFA159" s="268"/>
      <c r="VFB159" s="268"/>
      <c r="VFC159" s="268"/>
      <c r="VFD159" s="268"/>
      <c r="VFE159" s="268"/>
      <c r="VFF159" s="268"/>
      <c r="VFG159" s="268"/>
      <c r="VFH159" s="268"/>
      <c r="VFI159" s="268"/>
      <c r="VFJ159" s="268"/>
      <c r="VFK159" s="268"/>
      <c r="VFL159" s="268"/>
      <c r="VFM159" s="268"/>
      <c r="VFN159" s="268"/>
      <c r="VFO159" s="268"/>
      <c r="VFP159" s="268"/>
      <c r="VFQ159" s="268"/>
      <c r="VFR159" s="268"/>
      <c r="VFS159" s="268"/>
      <c r="VFT159" s="268"/>
      <c r="VFU159" s="268"/>
      <c r="VFV159" s="268"/>
      <c r="VFW159" s="268"/>
      <c r="VFX159" s="268"/>
      <c r="VFY159" s="268"/>
      <c r="VFZ159" s="268"/>
      <c r="VGA159" s="268"/>
      <c r="VGB159" s="268"/>
      <c r="VGC159" s="268"/>
      <c r="VGD159" s="268"/>
      <c r="VGE159" s="268"/>
      <c r="VGF159" s="268"/>
      <c r="VGG159" s="268"/>
      <c r="VGH159" s="268"/>
      <c r="VGI159" s="268"/>
      <c r="VGJ159" s="268"/>
      <c r="VGK159" s="268"/>
      <c r="VGL159" s="268"/>
      <c r="VGM159" s="268"/>
      <c r="VGN159" s="268"/>
      <c r="VGO159" s="268"/>
      <c r="VGP159" s="268"/>
      <c r="VGQ159" s="268"/>
      <c r="VGR159" s="268"/>
      <c r="VGS159" s="268"/>
      <c r="VGT159" s="268"/>
      <c r="VGU159" s="268"/>
      <c r="VGV159" s="268"/>
      <c r="VGW159" s="268"/>
      <c r="VGX159" s="268"/>
      <c r="VGY159" s="268"/>
      <c r="VGZ159" s="268"/>
      <c r="VHA159" s="268"/>
      <c r="VHB159" s="268"/>
      <c r="VHC159" s="268"/>
      <c r="VHD159" s="268"/>
      <c r="VHE159" s="268"/>
      <c r="VHF159" s="268"/>
      <c r="VHG159" s="268"/>
      <c r="VHH159" s="268"/>
      <c r="VHI159" s="268"/>
      <c r="VHJ159" s="268"/>
      <c r="VHK159" s="268"/>
      <c r="VHL159" s="268"/>
      <c r="VHM159" s="268"/>
      <c r="VHN159" s="268"/>
      <c r="VHO159" s="268"/>
      <c r="VHP159" s="268"/>
      <c r="VHQ159" s="268"/>
      <c r="VHR159" s="268"/>
      <c r="VHS159" s="268"/>
      <c r="VHT159" s="268"/>
      <c r="VHU159" s="268"/>
      <c r="VHV159" s="268"/>
      <c r="VHW159" s="268"/>
      <c r="VHX159" s="268"/>
      <c r="VHY159" s="268"/>
      <c r="VHZ159" s="268"/>
      <c r="VIA159" s="268"/>
      <c r="VIB159" s="268"/>
      <c r="VIC159" s="268"/>
      <c r="VID159" s="268"/>
      <c r="VIE159" s="268"/>
      <c r="VIF159" s="268"/>
      <c r="VIG159" s="268"/>
      <c r="VIH159" s="268"/>
      <c r="VII159" s="268"/>
      <c r="VIJ159" s="268"/>
      <c r="VIK159" s="268"/>
      <c r="VIL159" s="268"/>
      <c r="VIM159" s="268"/>
      <c r="VIN159" s="268"/>
      <c r="VIO159" s="268"/>
      <c r="VIP159" s="268"/>
      <c r="VIQ159" s="268"/>
      <c r="VIR159" s="268"/>
      <c r="VIS159" s="268"/>
      <c r="VIT159" s="268"/>
      <c r="VIU159" s="268"/>
      <c r="VIV159" s="268"/>
      <c r="VIW159" s="268"/>
      <c r="VIX159" s="268"/>
      <c r="VIY159" s="268"/>
      <c r="VIZ159" s="268"/>
      <c r="VJA159" s="268"/>
      <c r="VJB159" s="268"/>
      <c r="VJC159" s="268"/>
      <c r="VJD159" s="268"/>
      <c r="VJE159" s="268"/>
      <c r="VJF159" s="268"/>
      <c r="VJG159" s="268"/>
      <c r="VJH159" s="268"/>
      <c r="VJI159" s="268"/>
      <c r="VJJ159" s="268"/>
      <c r="VJK159" s="268"/>
      <c r="VJL159" s="268"/>
      <c r="VJM159" s="268"/>
      <c r="VJN159" s="268"/>
      <c r="VJO159" s="268"/>
      <c r="VJP159" s="268"/>
      <c r="VJQ159" s="268"/>
      <c r="VJR159" s="268"/>
      <c r="VJS159" s="268"/>
      <c r="VJT159" s="268"/>
      <c r="VJU159" s="268"/>
      <c r="VJV159" s="268"/>
      <c r="VJW159" s="268"/>
      <c r="VJX159" s="268"/>
      <c r="VJY159" s="268"/>
      <c r="VJZ159" s="268"/>
      <c r="VKA159" s="268"/>
      <c r="VKB159" s="268"/>
      <c r="VKC159" s="268"/>
      <c r="VKD159" s="268"/>
      <c r="VKE159" s="268"/>
      <c r="VKF159" s="268"/>
      <c r="VKG159" s="268"/>
      <c r="VKH159" s="268"/>
      <c r="VKI159" s="268"/>
      <c r="VKJ159" s="268"/>
      <c r="VKK159" s="268"/>
      <c r="VKL159" s="268"/>
      <c r="VKM159" s="268"/>
      <c r="VKN159" s="268"/>
      <c r="VKO159" s="268"/>
      <c r="VKP159" s="268"/>
      <c r="VKQ159" s="268"/>
      <c r="VKR159" s="268"/>
      <c r="VKS159" s="268"/>
      <c r="VKT159" s="268"/>
      <c r="VKU159" s="268"/>
      <c r="VKV159" s="268"/>
      <c r="VKW159" s="268"/>
      <c r="VKX159" s="268"/>
      <c r="VKY159" s="268"/>
      <c r="VKZ159" s="268"/>
      <c r="VLA159" s="268"/>
      <c r="VLB159" s="268"/>
      <c r="VLC159" s="268"/>
      <c r="VLD159" s="268"/>
      <c r="VLE159" s="268"/>
      <c r="VLF159" s="268"/>
      <c r="VLG159" s="268"/>
      <c r="VLH159" s="268"/>
      <c r="VLI159" s="268"/>
      <c r="VLJ159" s="268"/>
      <c r="VLK159" s="268"/>
      <c r="VLL159" s="268"/>
      <c r="VLM159" s="268"/>
      <c r="VLN159" s="268"/>
      <c r="VLO159" s="268"/>
      <c r="VLP159" s="268"/>
      <c r="VLQ159" s="268"/>
      <c r="VLR159" s="268"/>
      <c r="VLS159" s="268"/>
      <c r="VLT159" s="268"/>
      <c r="VLU159" s="268"/>
      <c r="VLV159" s="268"/>
      <c r="VLW159" s="268"/>
      <c r="VLX159" s="268"/>
      <c r="VLY159" s="268"/>
      <c r="VLZ159" s="268"/>
      <c r="VMA159" s="268"/>
      <c r="VMB159" s="268"/>
      <c r="VMC159" s="268"/>
      <c r="VMD159" s="268"/>
      <c r="VME159" s="268"/>
      <c r="VMF159" s="268"/>
      <c r="VMG159" s="268"/>
      <c r="VMH159" s="268"/>
      <c r="VMI159" s="268"/>
      <c r="VMJ159" s="268"/>
      <c r="VMK159" s="268"/>
      <c r="VML159" s="268"/>
      <c r="VMM159" s="268"/>
      <c r="VMN159" s="268"/>
      <c r="VMO159" s="268"/>
      <c r="VMP159" s="268"/>
      <c r="VMQ159" s="268"/>
      <c r="VMR159" s="268"/>
      <c r="VMS159" s="268"/>
      <c r="VMT159" s="268"/>
      <c r="VMU159" s="268"/>
      <c r="VMV159" s="268"/>
      <c r="VMW159" s="268"/>
      <c r="VMX159" s="268"/>
      <c r="VMY159" s="268"/>
      <c r="VMZ159" s="268"/>
      <c r="VNA159" s="268"/>
      <c r="VNB159" s="268"/>
      <c r="VNC159" s="268"/>
      <c r="VND159" s="268"/>
      <c r="VNE159" s="268"/>
      <c r="VNF159" s="268"/>
      <c r="VNG159" s="268"/>
      <c r="VNH159" s="268"/>
      <c r="VNI159" s="268"/>
      <c r="VNJ159" s="268"/>
      <c r="VNK159" s="268"/>
      <c r="VNL159" s="268"/>
      <c r="VNM159" s="268"/>
      <c r="VNN159" s="268"/>
      <c r="VNO159" s="268"/>
      <c r="VNP159" s="268"/>
      <c r="VNQ159" s="268"/>
      <c r="VNR159" s="268"/>
      <c r="VNS159" s="268"/>
      <c r="VNT159" s="268"/>
      <c r="VNU159" s="268"/>
      <c r="VNV159" s="268"/>
      <c r="VNW159" s="268"/>
      <c r="VNX159" s="268"/>
      <c r="VNY159" s="268"/>
      <c r="VNZ159" s="268"/>
      <c r="VOA159" s="268"/>
      <c r="VOB159" s="268"/>
      <c r="VOC159" s="268"/>
      <c r="VOD159" s="268"/>
      <c r="VOE159" s="268"/>
      <c r="VOF159" s="268"/>
      <c r="VOG159" s="268"/>
      <c r="VOH159" s="268"/>
      <c r="VOI159" s="268"/>
      <c r="VOJ159" s="268"/>
      <c r="VOK159" s="268"/>
      <c r="VOL159" s="268"/>
      <c r="VOM159" s="268"/>
      <c r="VON159" s="268"/>
      <c r="VOO159" s="268"/>
      <c r="VOP159" s="268"/>
      <c r="VOQ159" s="268"/>
      <c r="VOR159" s="268"/>
      <c r="VOS159" s="268"/>
      <c r="VOT159" s="268"/>
      <c r="VOU159" s="268"/>
      <c r="VOV159" s="268"/>
      <c r="VOW159" s="268"/>
      <c r="VOX159" s="268"/>
      <c r="VOY159" s="268"/>
      <c r="VOZ159" s="268"/>
      <c r="VPA159" s="268"/>
      <c r="VPB159" s="268"/>
      <c r="VPC159" s="268"/>
      <c r="VPD159" s="268"/>
      <c r="VPE159" s="268"/>
      <c r="VPF159" s="268"/>
      <c r="VPG159" s="268"/>
      <c r="VPH159" s="268"/>
      <c r="VPI159" s="268"/>
      <c r="VPJ159" s="268"/>
      <c r="VPK159" s="268"/>
      <c r="VPL159" s="268"/>
      <c r="VPM159" s="268"/>
      <c r="VPN159" s="268"/>
      <c r="VPO159" s="268"/>
      <c r="VPP159" s="268"/>
      <c r="VPQ159" s="268"/>
      <c r="VPR159" s="268"/>
      <c r="VPS159" s="268"/>
      <c r="VPT159" s="268"/>
      <c r="VPU159" s="268"/>
      <c r="VPV159" s="268"/>
      <c r="VPW159" s="268"/>
      <c r="VPX159" s="268"/>
      <c r="VPY159" s="268"/>
      <c r="VPZ159" s="268"/>
      <c r="VQA159" s="268"/>
      <c r="VQB159" s="268"/>
      <c r="VQC159" s="268"/>
      <c r="VQD159" s="268"/>
      <c r="VQE159" s="268"/>
      <c r="VQF159" s="268"/>
      <c r="VQG159" s="268"/>
      <c r="VQH159" s="268"/>
      <c r="VQI159" s="268"/>
      <c r="VQJ159" s="268"/>
      <c r="VQK159" s="268"/>
      <c r="VQL159" s="268"/>
      <c r="VQM159" s="268"/>
      <c r="VQN159" s="268"/>
      <c r="VQO159" s="268"/>
      <c r="VQP159" s="268"/>
      <c r="VQQ159" s="268"/>
      <c r="VQR159" s="268"/>
      <c r="VQS159" s="268"/>
      <c r="VQT159" s="268"/>
      <c r="VQU159" s="268"/>
      <c r="VQV159" s="268"/>
      <c r="VQW159" s="268"/>
      <c r="VQX159" s="268"/>
      <c r="VQY159" s="268"/>
      <c r="VQZ159" s="268"/>
      <c r="VRA159" s="268"/>
      <c r="VRB159" s="268"/>
      <c r="VRC159" s="268"/>
      <c r="VRD159" s="268"/>
      <c r="VRE159" s="268"/>
      <c r="VRF159" s="268"/>
      <c r="VRG159" s="268"/>
      <c r="VRH159" s="268"/>
      <c r="VRI159" s="268"/>
      <c r="VRJ159" s="268"/>
      <c r="VRK159" s="268"/>
      <c r="VRL159" s="268"/>
      <c r="VRM159" s="268"/>
      <c r="VRN159" s="268"/>
      <c r="VRO159" s="268"/>
      <c r="VRP159" s="268"/>
      <c r="VRQ159" s="268"/>
      <c r="VRR159" s="268"/>
      <c r="VRS159" s="268"/>
      <c r="VRT159" s="268"/>
      <c r="VRU159" s="268"/>
      <c r="VRV159" s="268"/>
      <c r="VRW159" s="268"/>
      <c r="VRX159" s="268"/>
      <c r="VRY159" s="268"/>
      <c r="VRZ159" s="268"/>
      <c r="VSA159" s="268"/>
      <c r="VSB159" s="268"/>
      <c r="VSC159" s="268"/>
      <c r="VSD159" s="268"/>
      <c r="VSE159" s="268"/>
      <c r="VSF159" s="268"/>
      <c r="VSG159" s="268"/>
      <c r="VSH159" s="268"/>
      <c r="VSI159" s="268"/>
      <c r="VSJ159" s="268"/>
      <c r="VSK159" s="268"/>
      <c r="VSL159" s="268"/>
      <c r="VSM159" s="268"/>
      <c r="VSN159" s="268"/>
      <c r="VSO159" s="268"/>
      <c r="VSP159" s="268"/>
      <c r="VSQ159" s="268"/>
      <c r="VSR159" s="268"/>
      <c r="VSS159" s="268"/>
      <c r="VST159" s="268"/>
      <c r="VSU159" s="268"/>
      <c r="VSV159" s="268"/>
      <c r="VSW159" s="268"/>
      <c r="VSX159" s="268"/>
      <c r="VSY159" s="268"/>
      <c r="VSZ159" s="268"/>
      <c r="VTA159" s="268"/>
      <c r="VTB159" s="268"/>
      <c r="VTC159" s="268"/>
      <c r="VTD159" s="268"/>
      <c r="VTE159" s="268"/>
      <c r="VTF159" s="268"/>
      <c r="VTG159" s="268"/>
      <c r="VTH159" s="268"/>
      <c r="VTI159" s="268"/>
      <c r="VTJ159" s="268"/>
      <c r="VTK159" s="268"/>
      <c r="VTL159" s="268"/>
      <c r="VTM159" s="268"/>
      <c r="VTN159" s="268"/>
      <c r="VTO159" s="268"/>
      <c r="VTP159" s="268"/>
      <c r="VTQ159" s="268"/>
      <c r="VTR159" s="268"/>
      <c r="VTS159" s="268"/>
      <c r="VTT159" s="268"/>
      <c r="VTU159" s="268"/>
      <c r="VTV159" s="268"/>
      <c r="VTW159" s="268"/>
      <c r="VTX159" s="268"/>
      <c r="VTY159" s="268"/>
      <c r="VTZ159" s="268"/>
      <c r="VUA159" s="268"/>
      <c r="VUB159" s="268"/>
      <c r="VUC159" s="268"/>
      <c r="VUD159" s="268"/>
      <c r="VUE159" s="268"/>
      <c r="VUF159" s="268"/>
      <c r="VUG159" s="268"/>
      <c r="VUH159" s="268"/>
      <c r="VUI159" s="268"/>
      <c r="VUJ159" s="268"/>
      <c r="VUK159" s="268"/>
      <c r="VUL159" s="268"/>
      <c r="VUM159" s="268"/>
      <c r="VUN159" s="268"/>
      <c r="VUO159" s="268"/>
      <c r="VUP159" s="268"/>
      <c r="VUQ159" s="268"/>
      <c r="VUR159" s="268"/>
      <c r="VUS159" s="268"/>
      <c r="VUT159" s="268"/>
      <c r="VUU159" s="268"/>
      <c r="VUV159" s="268"/>
      <c r="VUW159" s="268"/>
      <c r="VUX159" s="268"/>
      <c r="VUY159" s="268"/>
      <c r="VUZ159" s="268"/>
      <c r="VVA159" s="268"/>
      <c r="VVB159" s="268"/>
      <c r="VVC159" s="268"/>
      <c r="VVD159" s="268"/>
      <c r="VVE159" s="268"/>
      <c r="VVF159" s="268"/>
      <c r="VVG159" s="268"/>
      <c r="VVH159" s="268"/>
      <c r="VVI159" s="268"/>
      <c r="VVJ159" s="268"/>
      <c r="VVK159" s="268"/>
      <c r="VVL159" s="268"/>
      <c r="VVM159" s="268"/>
      <c r="VVN159" s="268"/>
      <c r="VVO159" s="268"/>
      <c r="VVP159" s="268"/>
      <c r="VVQ159" s="268"/>
      <c r="VVR159" s="268"/>
      <c r="VVS159" s="268"/>
      <c r="VVT159" s="268"/>
      <c r="VVU159" s="268"/>
      <c r="VVV159" s="268"/>
      <c r="VVW159" s="268"/>
      <c r="VVX159" s="268"/>
      <c r="VVY159" s="268"/>
      <c r="VVZ159" s="268"/>
      <c r="VWA159" s="268"/>
      <c r="VWB159" s="268"/>
      <c r="VWC159" s="268"/>
      <c r="VWD159" s="268"/>
      <c r="VWE159" s="268"/>
      <c r="VWF159" s="268"/>
      <c r="VWG159" s="268"/>
      <c r="VWH159" s="268"/>
      <c r="VWI159" s="268"/>
      <c r="VWJ159" s="268"/>
      <c r="VWK159" s="268"/>
      <c r="VWL159" s="268"/>
      <c r="VWM159" s="268"/>
      <c r="VWN159" s="268"/>
      <c r="VWO159" s="268"/>
      <c r="VWP159" s="268"/>
      <c r="VWQ159" s="268"/>
      <c r="VWR159" s="268"/>
      <c r="VWS159" s="268"/>
      <c r="VWT159" s="268"/>
      <c r="VWU159" s="268"/>
      <c r="VWV159" s="268"/>
      <c r="VWW159" s="268"/>
      <c r="VWX159" s="268"/>
      <c r="VWY159" s="268"/>
      <c r="VWZ159" s="268"/>
      <c r="VXA159" s="268"/>
      <c r="VXB159" s="268"/>
      <c r="VXC159" s="268"/>
      <c r="VXD159" s="268"/>
      <c r="VXE159" s="268"/>
      <c r="VXF159" s="268"/>
      <c r="VXG159" s="268"/>
      <c r="VXH159" s="268"/>
      <c r="VXI159" s="268"/>
      <c r="VXJ159" s="268"/>
      <c r="VXK159" s="268"/>
      <c r="VXL159" s="268"/>
      <c r="VXM159" s="268"/>
      <c r="VXN159" s="268"/>
      <c r="VXO159" s="268"/>
      <c r="VXP159" s="268"/>
      <c r="VXQ159" s="268"/>
      <c r="VXR159" s="268"/>
      <c r="VXS159" s="268"/>
      <c r="VXT159" s="268"/>
      <c r="VXU159" s="268"/>
      <c r="VXV159" s="268"/>
      <c r="VXW159" s="268"/>
      <c r="VXX159" s="268"/>
      <c r="VXY159" s="268"/>
      <c r="VXZ159" s="268"/>
      <c r="VYA159" s="268"/>
      <c r="VYB159" s="268"/>
      <c r="VYC159" s="268"/>
      <c r="VYD159" s="268"/>
      <c r="VYE159" s="268"/>
      <c r="VYF159" s="268"/>
      <c r="VYG159" s="268"/>
      <c r="VYH159" s="268"/>
      <c r="VYI159" s="268"/>
      <c r="VYJ159" s="268"/>
      <c r="VYK159" s="268"/>
      <c r="VYL159" s="268"/>
      <c r="VYM159" s="268"/>
      <c r="VYN159" s="268"/>
      <c r="VYO159" s="268"/>
      <c r="VYP159" s="268"/>
      <c r="VYQ159" s="268"/>
      <c r="VYR159" s="268"/>
      <c r="VYS159" s="268"/>
      <c r="VYT159" s="268"/>
      <c r="VYU159" s="268"/>
      <c r="VYV159" s="268"/>
      <c r="VYW159" s="268"/>
      <c r="VYX159" s="268"/>
      <c r="VYY159" s="268"/>
      <c r="VYZ159" s="268"/>
      <c r="VZA159" s="268"/>
      <c r="VZB159" s="268"/>
      <c r="VZC159" s="268"/>
      <c r="VZD159" s="268"/>
      <c r="VZE159" s="268"/>
      <c r="VZF159" s="268"/>
      <c r="VZG159" s="268"/>
      <c r="VZH159" s="268"/>
      <c r="VZI159" s="268"/>
      <c r="VZJ159" s="268"/>
      <c r="VZK159" s="268"/>
      <c r="VZL159" s="268"/>
      <c r="VZM159" s="268"/>
      <c r="VZN159" s="268"/>
      <c r="VZO159" s="268"/>
      <c r="VZP159" s="268"/>
      <c r="VZQ159" s="268"/>
      <c r="VZR159" s="268"/>
      <c r="VZS159" s="268"/>
      <c r="VZT159" s="268"/>
      <c r="VZU159" s="268"/>
      <c r="VZV159" s="268"/>
      <c r="VZW159" s="268"/>
      <c r="VZX159" s="268"/>
      <c r="VZY159" s="268"/>
      <c r="VZZ159" s="268"/>
      <c r="WAA159" s="268"/>
      <c r="WAB159" s="268"/>
      <c r="WAC159" s="268"/>
      <c r="WAD159" s="268"/>
      <c r="WAE159" s="268"/>
      <c r="WAF159" s="268"/>
      <c r="WAG159" s="268"/>
      <c r="WAH159" s="268"/>
      <c r="WAI159" s="268"/>
      <c r="WAJ159" s="268"/>
      <c r="WAK159" s="268"/>
      <c r="WAL159" s="268"/>
      <c r="WAM159" s="268"/>
      <c r="WAN159" s="268"/>
      <c r="WAO159" s="268"/>
      <c r="WAP159" s="268"/>
      <c r="WAQ159" s="268"/>
      <c r="WAR159" s="268"/>
      <c r="WAS159" s="268"/>
      <c r="WAT159" s="268"/>
      <c r="WAU159" s="268"/>
      <c r="WAV159" s="268"/>
      <c r="WAW159" s="268"/>
      <c r="WAX159" s="268"/>
      <c r="WAY159" s="268"/>
      <c r="WAZ159" s="268"/>
      <c r="WBA159" s="268"/>
      <c r="WBB159" s="268"/>
      <c r="WBC159" s="268"/>
      <c r="WBD159" s="268"/>
      <c r="WBE159" s="268"/>
      <c r="WBF159" s="268"/>
      <c r="WBG159" s="268"/>
      <c r="WBH159" s="268"/>
      <c r="WBI159" s="268"/>
      <c r="WBJ159" s="268"/>
      <c r="WBK159" s="268"/>
      <c r="WBL159" s="268"/>
      <c r="WBM159" s="268"/>
      <c r="WBN159" s="268"/>
      <c r="WBO159" s="268"/>
      <c r="WBP159" s="268"/>
      <c r="WBQ159" s="268"/>
      <c r="WBR159" s="268"/>
      <c r="WBS159" s="268"/>
      <c r="WBT159" s="268"/>
      <c r="WBU159" s="268"/>
      <c r="WBV159" s="268"/>
      <c r="WBW159" s="268"/>
      <c r="WBX159" s="268"/>
      <c r="WBY159" s="268"/>
      <c r="WBZ159" s="268"/>
      <c r="WCA159" s="268"/>
      <c r="WCB159" s="268"/>
      <c r="WCC159" s="268"/>
      <c r="WCD159" s="268"/>
      <c r="WCE159" s="268"/>
      <c r="WCF159" s="268"/>
      <c r="WCG159" s="268"/>
      <c r="WCH159" s="268"/>
      <c r="WCI159" s="268"/>
      <c r="WCJ159" s="268"/>
      <c r="WCK159" s="268"/>
      <c r="WCL159" s="268"/>
      <c r="WCM159" s="268"/>
      <c r="WCN159" s="268"/>
      <c r="WCO159" s="268"/>
      <c r="WCP159" s="268"/>
      <c r="WCQ159" s="268"/>
      <c r="WCR159" s="268"/>
      <c r="WCS159" s="268"/>
      <c r="WCT159" s="268"/>
      <c r="WCU159" s="268"/>
      <c r="WCV159" s="268"/>
      <c r="WCW159" s="268"/>
      <c r="WCX159" s="268"/>
      <c r="WCY159" s="268"/>
      <c r="WCZ159" s="268"/>
      <c r="WDA159" s="268"/>
      <c r="WDB159" s="268"/>
      <c r="WDC159" s="268"/>
      <c r="WDD159" s="268"/>
      <c r="WDE159" s="268"/>
      <c r="WDF159" s="268"/>
      <c r="WDG159" s="268"/>
      <c r="WDH159" s="268"/>
      <c r="WDI159" s="268"/>
      <c r="WDJ159" s="268"/>
      <c r="WDK159" s="268"/>
      <c r="WDL159" s="268"/>
      <c r="WDM159" s="268"/>
      <c r="WDN159" s="268"/>
      <c r="WDO159" s="268"/>
      <c r="WDP159" s="268"/>
      <c r="WDQ159" s="268"/>
      <c r="WDR159" s="268"/>
      <c r="WDS159" s="268"/>
      <c r="WDT159" s="268"/>
      <c r="WDU159" s="268"/>
      <c r="WDV159" s="268"/>
      <c r="WDW159" s="268"/>
      <c r="WDX159" s="268"/>
      <c r="WDY159" s="268"/>
      <c r="WDZ159" s="268"/>
      <c r="WEA159" s="268"/>
      <c r="WEB159" s="268"/>
      <c r="WEC159" s="268"/>
      <c r="WED159" s="268"/>
      <c r="WEE159" s="268"/>
      <c r="WEF159" s="268"/>
      <c r="WEG159" s="268"/>
      <c r="WEH159" s="268"/>
      <c r="WEI159" s="268"/>
      <c r="WEJ159" s="268"/>
      <c r="WEK159" s="268"/>
      <c r="WEL159" s="268"/>
      <c r="WEM159" s="268"/>
      <c r="WEN159" s="268"/>
      <c r="WEO159" s="268"/>
      <c r="WEP159" s="268"/>
      <c r="WEQ159" s="268"/>
      <c r="WER159" s="268"/>
      <c r="WES159" s="268"/>
      <c r="WET159" s="268"/>
      <c r="WEU159" s="268"/>
      <c r="WEV159" s="268"/>
      <c r="WEW159" s="268"/>
      <c r="WEX159" s="268"/>
      <c r="WEY159" s="268"/>
      <c r="WEZ159" s="268"/>
      <c r="WFA159" s="268"/>
      <c r="WFB159" s="268"/>
      <c r="WFC159" s="268"/>
      <c r="WFD159" s="268"/>
      <c r="WFE159" s="268"/>
      <c r="WFF159" s="268"/>
      <c r="WFG159" s="268"/>
      <c r="WFH159" s="268"/>
      <c r="WFI159" s="268"/>
      <c r="WFJ159" s="268"/>
      <c r="WFK159" s="268"/>
      <c r="WFL159" s="268"/>
      <c r="WFM159" s="268"/>
      <c r="WFN159" s="268"/>
      <c r="WFO159" s="268"/>
      <c r="WFP159" s="268"/>
      <c r="WFQ159" s="268"/>
      <c r="WFR159" s="268"/>
      <c r="WFS159" s="268"/>
      <c r="WFT159" s="268"/>
      <c r="WFU159" s="268"/>
      <c r="WFV159" s="268"/>
      <c r="WFW159" s="268"/>
      <c r="WFX159" s="268"/>
      <c r="WFY159" s="268"/>
      <c r="WFZ159" s="268"/>
      <c r="WGA159" s="268"/>
      <c r="WGB159" s="268"/>
      <c r="WGC159" s="268"/>
      <c r="WGD159" s="268"/>
      <c r="WGE159" s="268"/>
      <c r="WGF159" s="268"/>
      <c r="WGG159" s="268"/>
      <c r="WGH159" s="268"/>
      <c r="WGI159" s="268"/>
      <c r="WGJ159" s="268"/>
      <c r="WGK159" s="268"/>
      <c r="WGL159" s="268"/>
      <c r="WGM159" s="268"/>
      <c r="WGN159" s="268"/>
      <c r="WGO159" s="268"/>
      <c r="WGP159" s="268"/>
      <c r="WGQ159" s="268"/>
      <c r="WGR159" s="268"/>
      <c r="WGS159" s="268"/>
      <c r="WGT159" s="268"/>
      <c r="WGU159" s="268"/>
      <c r="WGV159" s="268"/>
      <c r="WGW159" s="268"/>
      <c r="WGX159" s="268"/>
      <c r="WGY159" s="268"/>
      <c r="WGZ159" s="268"/>
      <c r="WHA159" s="268"/>
      <c r="WHB159" s="268"/>
      <c r="WHC159" s="268"/>
      <c r="WHD159" s="268"/>
      <c r="WHE159" s="268"/>
      <c r="WHF159" s="268"/>
      <c r="WHG159" s="268"/>
      <c r="WHH159" s="268"/>
      <c r="WHI159" s="268"/>
      <c r="WHJ159" s="268"/>
      <c r="WHK159" s="268"/>
      <c r="WHL159" s="268"/>
      <c r="WHM159" s="268"/>
      <c r="WHN159" s="268"/>
      <c r="WHO159" s="268"/>
      <c r="WHP159" s="268"/>
      <c r="WHQ159" s="268"/>
      <c r="WHR159" s="268"/>
      <c r="WHS159" s="268"/>
      <c r="WHT159" s="268"/>
      <c r="WHU159" s="268"/>
      <c r="WHV159" s="268"/>
      <c r="WHW159" s="268"/>
      <c r="WHX159" s="268"/>
      <c r="WHY159" s="268"/>
      <c r="WHZ159" s="268"/>
      <c r="WIA159" s="268"/>
      <c r="WIB159" s="268"/>
      <c r="WIC159" s="268"/>
      <c r="WID159" s="268"/>
      <c r="WIE159" s="268"/>
      <c r="WIF159" s="268"/>
      <c r="WIG159" s="268"/>
      <c r="WIH159" s="268"/>
      <c r="WII159" s="268"/>
      <c r="WIJ159" s="268"/>
      <c r="WIK159" s="268"/>
      <c r="WIL159" s="268"/>
      <c r="WIM159" s="268"/>
      <c r="WIN159" s="268"/>
      <c r="WIO159" s="268"/>
      <c r="WIP159" s="268"/>
      <c r="WIQ159" s="268"/>
      <c r="WIR159" s="268"/>
      <c r="WIS159" s="268"/>
      <c r="WIT159" s="268"/>
      <c r="WIU159" s="268"/>
      <c r="WIV159" s="268"/>
      <c r="WIW159" s="268"/>
      <c r="WIX159" s="268"/>
      <c r="WIY159" s="268"/>
      <c r="WIZ159" s="268"/>
      <c r="WJA159" s="268"/>
      <c r="WJB159" s="268"/>
      <c r="WJC159" s="268"/>
      <c r="WJD159" s="268"/>
      <c r="WJE159" s="268"/>
      <c r="WJF159" s="268"/>
      <c r="WJG159" s="268"/>
      <c r="WJH159" s="268"/>
      <c r="WJI159" s="268"/>
      <c r="WJJ159" s="268"/>
      <c r="WJK159" s="268"/>
      <c r="WJL159" s="268"/>
      <c r="WJM159" s="268"/>
      <c r="WJN159" s="268"/>
      <c r="WJO159" s="268"/>
      <c r="WJP159" s="268"/>
      <c r="WJQ159" s="268"/>
      <c r="WJR159" s="268"/>
      <c r="WJS159" s="268"/>
      <c r="WJT159" s="268"/>
      <c r="WJU159" s="268"/>
      <c r="WJV159" s="268"/>
      <c r="WJW159" s="268"/>
      <c r="WJX159" s="268"/>
      <c r="WJY159" s="268"/>
      <c r="WJZ159" s="268"/>
      <c r="WKA159" s="268"/>
      <c r="WKB159" s="268"/>
      <c r="WKC159" s="268"/>
      <c r="WKD159" s="268"/>
      <c r="WKE159" s="268"/>
      <c r="WKF159" s="268"/>
      <c r="WKG159" s="268"/>
      <c r="WKH159" s="268"/>
      <c r="WKI159" s="268"/>
      <c r="WKJ159" s="268"/>
      <c r="WKK159" s="268"/>
      <c r="WKL159" s="268"/>
      <c r="WKM159" s="268"/>
      <c r="WKN159" s="268"/>
      <c r="WKO159" s="268"/>
      <c r="WKP159" s="268"/>
      <c r="WKQ159" s="268"/>
      <c r="WKR159" s="268"/>
      <c r="WKS159" s="268"/>
      <c r="WKT159" s="268"/>
      <c r="WKU159" s="268"/>
      <c r="WKV159" s="268"/>
      <c r="WKW159" s="268"/>
      <c r="WKX159" s="268"/>
      <c r="WKY159" s="268"/>
      <c r="WKZ159" s="268"/>
      <c r="WLA159" s="268"/>
      <c r="WLB159" s="268"/>
      <c r="WLC159" s="268"/>
      <c r="WLD159" s="268"/>
      <c r="WLE159" s="268"/>
      <c r="WLF159" s="268"/>
      <c r="WLG159" s="268"/>
      <c r="WLH159" s="268"/>
      <c r="WLI159" s="268"/>
      <c r="WLJ159" s="268"/>
      <c r="WLK159" s="268"/>
      <c r="WLL159" s="268"/>
      <c r="WLM159" s="268"/>
      <c r="WLN159" s="268"/>
      <c r="WLO159" s="268"/>
      <c r="WLP159" s="268"/>
      <c r="WLQ159" s="268"/>
      <c r="WLR159" s="268"/>
      <c r="WLS159" s="268"/>
      <c r="WLT159" s="268"/>
      <c r="WLU159" s="268"/>
      <c r="WLV159" s="268"/>
      <c r="WLW159" s="268"/>
      <c r="WLX159" s="268"/>
      <c r="WLY159" s="268"/>
      <c r="WLZ159" s="268"/>
      <c r="WMA159" s="268"/>
      <c r="WMB159" s="268"/>
      <c r="WMC159" s="268"/>
      <c r="WMD159" s="268"/>
      <c r="WME159" s="268"/>
      <c r="WMF159" s="268"/>
      <c r="WMG159" s="268"/>
      <c r="WMH159" s="268"/>
      <c r="WMI159" s="268"/>
      <c r="WMJ159" s="268"/>
      <c r="WMK159" s="268"/>
      <c r="WML159" s="268"/>
      <c r="WMM159" s="268"/>
      <c r="WMN159" s="268"/>
      <c r="WMO159" s="268"/>
      <c r="WMP159" s="268"/>
      <c r="WMQ159" s="268"/>
      <c r="WMR159" s="268"/>
      <c r="WMS159" s="268"/>
      <c r="WMT159" s="268"/>
      <c r="WMU159" s="268"/>
      <c r="WMV159" s="268"/>
      <c r="WMW159" s="268"/>
      <c r="WMX159" s="268"/>
      <c r="WMY159" s="268"/>
      <c r="WMZ159" s="268"/>
      <c r="WNA159" s="268"/>
      <c r="WNB159" s="268"/>
      <c r="WNC159" s="268"/>
      <c r="WND159" s="268"/>
      <c r="WNE159" s="268"/>
      <c r="WNF159" s="268"/>
      <c r="WNG159" s="268"/>
      <c r="WNH159" s="268"/>
      <c r="WNI159" s="268"/>
      <c r="WNJ159" s="268"/>
      <c r="WNK159" s="268"/>
      <c r="WNL159" s="268"/>
      <c r="WNM159" s="268"/>
      <c r="WNN159" s="268"/>
      <c r="WNO159" s="268"/>
      <c r="WNP159" s="268"/>
      <c r="WNQ159" s="268"/>
      <c r="WNR159" s="268"/>
      <c r="WNS159" s="268"/>
      <c r="WNT159" s="268"/>
      <c r="WNU159" s="268"/>
      <c r="WNV159" s="268"/>
      <c r="WNW159" s="268"/>
      <c r="WNX159" s="268"/>
      <c r="WNY159" s="268"/>
      <c r="WNZ159" s="268"/>
      <c r="WOA159" s="268"/>
      <c r="WOB159" s="268"/>
      <c r="WOC159" s="268"/>
      <c r="WOD159" s="268"/>
      <c r="WOE159" s="268"/>
      <c r="WOF159" s="268"/>
      <c r="WOG159" s="268"/>
      <c r="WOH159" s="268"/>
      <c r="WOI159" s="268"/>
      <c r="WOJ159" s="268"/>
      <c r="WOK159" s="268"/>
      <c r="WOL159" s="268"/>
      <c r="WOM159" s="268"/>
      <c r="WON159" s="268"/>
      <c r="WOO159" s="268"/>
      <c r="WOP159" s="268"/>
      <c r="WOQ159" s="268"/>
      <c r="WOR159" s="268"/>
      <c r="WOS159" s="268"/>
      <c r="WOT159" s="268"/>
      <c r="WOU159" s="268"/>
      <c r="WOV159" s="268"/>
      <c r="WOW159" s="268"/>
      <c r="WOX159" s="268"/>
      <c r="WOY159" s="268"/>
      <c r="WOZ159" s="268"/>
      <c r="WPA159" s="268"/>
      <c r="WPB159" s="268"/>
      <c r="WPC159" s="268"/>
      <c r="WPD159" s="268"/>
      <c r="WPE159" s="268"/>
      <c r="WPF159" s="268"/>
      <c r="WPG159" s="268"/>
      <c r="WPH159" s="268"/>
      <c r="WPI159" s="268"/>
      <c r="WPJ159" s="268"/>
      <c r="WPK159" s="268"/>
      <c r="WPL159" s="268"/>
      <c r="WPM159" s="268"/>
      <c r="WPN159" s="268"/>
      <c r="WPO159" s="268"/>
      <c r="WPP159" s="268"/>
      <c r="WPQ159" s="268"/>
      <c r="WPR159" s="268"/>
      <c r="WPS159" s="268"/>
      <c r="WPT159" s="268"/>
      <c r="WPU159" s="268"/>
      <c r="WPV159" s="268"/>
      <c r="WPW159" s="268"/>
      <c r="WPX159" s="268"/>
      <c r="WPY159" s="268"/>
      <c r="WPZ159" s="268"/>
      <c r="WQA159" s="268"/>
      <c r="WQB159" s="268"/>
      <c r="WQC159" s="268"/>
      <c r="WQD159" s="268"/>
      <c r="WQE159" s="268"/>
      <c r="WQF159" s="268"/>
      <c r="WQG159" s="268"/>
      <c r="WQH159" s="268"/>
      <c r="WQI159" s="268"/>
      <c r="WQJ159" s="268"/>
      <c r="WQK159" s="268"/>
      <c r="WQL159" s="268"/>
      <c r="WQM159" s="268"/>
      <c r="WQN159" s="268"/>
      <c r="WQO159" s="268"/>
      <c r="WQP159" s="268"/>
      <c r="WQQ159" s="268"/>
      <c r="WQR159" s="268"/>
      <c r="WQS159" s="268"/>
      <c r="WQT159" s="268"/>
      <c r="WQU159" s="268"/>
      <c r="WQV159" s="268"/>
      <c r="WQW159" s="268"/>
      <c r="WQX159" s="268"/>
      <c r="WQY159" s="268"/>
      <c r="WQZ159" s="268"/>
      <c r="WRA159" s="268"/>
      <c r="WRB159" s="268"/>
      <c r="WRC159" s="268"/>
      <c r="WRD159" s="268"/>
      <c r="WRE159" s="268"/>
      <c r="WRF159" s="268"/>
      <c r="WRG159" s="268"/>
      <c r="WRH159" s="268"/>
      <c r="WRI159" s="268"/>
      <c r="WRJ159" s="268"/>
      <c r="WRK159" s="268"/>
      <c r="WRL159" s="268"/>
      <c r="WRM159" s="268"/>
      <c r="WRN159" s="268"/>
      <c r="WRO159" s="268"/>
      <c r="WRP159" s="268"/>
      <c r="WRQ159" s="268"/>
      <c r="WRR159" s="268"/>
      <c r="WRS159" s="268"/>
      <c r="WRT159" s="268"/>
      <c r="WRU159" s="268"/>
      <c r="WRV159" s="268"/>
      <c r="WRW159" s="268"/>
      <c r="WRX159" s="268"/>
      <c r="WRY159" s="268"/>
      <c r="WRZ159" s="268"/>
      <c r="WSA159" s="268"/>
      <c r="WSB159" s="268"/>
      <c r="WSC159" s="268"/>
      <c r="WSD159" s="268"/>
      <c r="WSE159" s="268"/>
      <c r="WSF159" s="268"/>
      <c r="WSG159" s="268"/>
      <c r="WSH159" s="268"/>
      <c r="WSI159" s="268"/>
      <c r="WSJ159" s="268"/>
      <c r="WSK159" s="268"/>
      <c r="WSL159" s="268"/>
      <c r="WSM159" s="268"/>
      <c r="WSN159" s="268"/>
      <c r="WSO159" s="268"/>
      <c r="WSP159" s="268"/>
      <c r="WSQ159" s="268"/>
      <c r="WSR159" s="268"/>
      <c r="WSS159" s="268"/>
      <c r="WST159" s="268"/>
      <c r="WSU159" s="268"/>
      <c r="WSV159" s="268"/>
      <c r="WSW159" s="268"/>
      <c r="WSX159" s="268"/>
      <c r="WSY159" s="268"/>
      <c r="WSZ159" s="268"/>
      <c r="WTA159" s="268"/>
      <c r="WTB159" s="268"/>
      <c r="WTC159" s="268"/>
      <c r="WTD159" s="268"/>
      <c r="WTE159" s="268"/>
      <c r="WTF159" s="268"/>
      <c r="WTG159" s="268"/>
      <c r="WTH159" s="268"/>
      <c r="WTI159" s="268"/>
      <c r="WTJ159" s="268"/>
      <c r="WTK159" s="268"/>
      <c r="WTL159" s="268"/>
      <c r="WTM159" s="268"/>
      <c r="WTN159" s="268"/>
      <c r="WTO159" s="268"/>
      <c r="WTP159" s="268"/>
      <c r="WTQ159" s="268"/>
      <c r="WTR159" s="268"/>
      <c r="WTS159" s="268"/>
      <c r="WTT159" s="268"/>
      <c r="WTU159" s="268"/>
      <c r="WTV159" s="268"/>
      <c r="WTW159" s="268"/>
      <c r="WTX159" s="268"/>
      <c r="WTY159" s="268"/>
      <c r="WTZ159" s="268"/>
      <c r="WUA159" s="268"/>
      <c r="WUB159" s="268"/>
      <c r="WUC159" s="268"/>
      <c r="WUD159" s="268"/>
      <c r="WUE159" s="268"/>
      <c r="WUF159" s="268"/>
      <c r="WUG159" s="268"/>
      <c r="WUH159" s="268"/>
      <c r="WUI159" s="268"/>
      <c r="WUJ159" s="268"/>
      <c r="WUK159" s="268"/>
      <c r="WUL159" s="268"/>
      <c r="WUM159" s="268"/>
      <c r="WUN159" s="268"/>
      <c r="WUO159" s="268"/>
      <c r="WUP159" s="268"/>
      <c r="WUQ159" s="268"/>
      <c r="WUR159" s="268"/>
      <c r="WUS159" s="268"/>
      <c r="WUT159" s="268"/>
      <c r="WUU159" s="268"/>
      <c r="WUV159" s="268"/>
      <c r="WUW159" s="268"/>
      <c r="WUX159" s="268"/>
      <c r="WUY159" s="268"/>
      <c r="WUZ159" s="268"/>
      <c r="WVA159" s="268"/>
      <c r="WVB159" s="268"/>
      <c r="WVC159" s="268"/>
      <c r="WVD159" s="268"/>
      <c r="WVE159" s="268"/>
      <c r="WVF159" s="268"/>
      <c r="WVG159" s="268"/>
      <c r="WVH159" s="268"/>
      <c r="WVI159" s="268"/>
      <c r="WVJ159" s="268"/>
      <c r="WVK159" s="268"/>
      <c r="WVL159" s="268"/>
      <c r="WVM159" s="268"/>
      <c r="WVN159" s="268"/>
      <c r="WVO159" s="268"/>
      <c r="WVP159" s="268"/>
      <c r="WVQ159" s="268"/>
      <c r="WVR159" s="268"/>
      <c r="WVS159" s="268"/>
      <c r="WVT159" s="268"/>
      <c r="WVU159" s="268"/>
      <c r="WVV159" s="268"/>
      <c r="WVW159" s="268"/>
      <c r="WVX159" s="268"/>
      <c r="WVY159" s="268"/>
      <c r="WVZ159" s="268"/>
      <c r="WWA159" s="268"/>
      <c r="WWB159" s="268"/>
      <c r="WWC159" s="268"/>
      <c r="WWD159" s="268"/>
      <c r="WWE159" s="268"/>
      <c r="WWF159" s="268"/>
      <c r="WWG159" s="268"/>
      <c r="WWH159" s="268"/>
      <c r="WWI159" s="268"/>
      <c r="WWJ159" s="268"/>
      <c r="WWK159" s="268"/>
      <c r="WWL159" s="268"/>
      <c r="WWM159" s="268"/>
      <c r="WWN159" s="268"/>
      <c r="WWO159" s="268"/>
      <c r="WWP159" s="268"/>
      <c r="WWQ159" s="268"/>
      <c r="WWR159" s="268"/>
      <c r="WWS159" s="268"/>
      <c r="WWT159" s="268"/>
      <c r="WWU159" s="268"/>
      <c r="WWV159" s="268"/>
      <c r="WWW159" s="268"/>
      <c r="WWX159" s="268"/>
      <c r="WWY159" s="268"/>
      <c r="WWZ159" s="268"/>
      <c r="WXA159" s="268"/>
      <c r="WXB159" s="268"/>
      <c r="WXC159" s="268"/>
      <c r="WXD159" s="268"/>
      <c r="WXE159" s="268"/>
      <c r="WXF159" s="268"/>
      <c r="WXG159" s="268"/>
      <c r="WXH159" s="268"/>
      <c r="WXI159" s="268"/>
      <c r="WXJ159" s="268"/>
      <c r="WXK159" s="268"/>
      <c r="WXL159" s="268"/>
      <c r="WXM159" s="268"/>
      <c r="WXN159" s="268"/>
      <c r="WXO159" s="268"/>
      <c r="WXP159" s="268"/>
      <c r="WXQ159" s="268"/>
      <c r="WXR159" s="268"/>
      <c r="WXS159" s="268"/>
      <c r="WXT159" s="268"/>
      <c r="WXU159" s="268"/>
      <c r="WXV159" s="268"/>
      <c r="WXW159" s="268"/>
      <c r="WXX159" s="268"/>
      <c r="WXY159" s="268"/>
      <c r="WXZ159" s="268"/>
      <c r="WYA159" s="268"/>
      <c r="WYB159" s="268"/>
      <c r="WYC159" s="268"/>
      <c r="WYD159" s="268"/>
      <c r="WYE159" s="268"/>
      <c r="WYF159" s="268"/>
      <c r="WYG159" s="268"/>
      <c r="WYH159" s="268"/>
      <c r="WYI159" s="268"/>
      <c r="WYJ159" s="268"/>
      <c r="WYK159" s="268"/>
      <c r="WYL159" s="268"/>
      <c r="WYM159" s="268"/>
      <c r="WYN159" s="268"/>
      <c r="WYO159" s="268"/>
      <c r="WYP159" s="268"/>
      <c r="WYQ159" s="268"/>
      <c r="WYR159" s="268"/>
      <c r="WYS159" s="268"/>
      <c r="WYT159" s="268"/>
      <c r="WYU159" s="268"/>
      <c r="WYV159" s="268"/>
      <c r="WYW159" s="268"/>
      <c r="WYX159" s="268"/>
      <c r="WYY159" s="268"/>
      <c r="WYZ159" s="268"/>
      <c r="WZA159" s="268"/>
      <c r="WZB159" s="268"/>
      <c r="WZC159" s="268"/>
      <c r="WZD159" s="268"/>
      <c r="WZE159" s="268"/>
      <c r="WZF159" s="268"/>
      <c r="WZG159" s="268"/>
      <c r="WZH159" s="268"/>
      <c r="WZI159" s="268"/>
      <c r="WZJ159" s="268"/>
      <c r="WZK159" s="268"/>
      <c r="WZL159" s="268"/>
      <c r="WZM159" s="268"/>
      <c r="WZN159" s="268"/>
      <c r="WZO159" s="268"/>
      <c r="WZP159" s="268"/>
      <c r="WZQ159" s="268"/>
      <c r="WZR159" s="268"/>
      <c r="WZS159" s="268"/>
      <c r="WZT159" s="268"/>
      <c r="WZU159" s="268"/>
      <c r="WZV159" s="268"/>
      <c r="WZW159" s="268"/>
      <c r="WZX159" s="268"/>
      <c r="WZY159" s="268"/>
      <c r="WZZ159" s="268"/>
      <c r="XAA159" s="268"/>
      <c r="XAB159" s="268"/>
      <c r="XAC159" s="268"/>
      <c r="XAD159" s="268"/>
      <c r="XAE159" s="268"/>
      <c r="XAF159" s="268"/>
      <c r="XAG159" s="268"/>
      <c r="XAH159" s="268"/>
      <c r="XAI159" s="268"/>
      <c r="XAJ159" s="268"/>
      <c r="XAK159" s="268"/>
      <c r="XAL159" s="268"/>
      <c r="XAM159" s="268"/>
      <c r="XAN159" s="268"/>
      <c r="XAO159" s="268"/>
      <c r="XAP159" s="268"/>
      <c r="XAQ159" s="268"/>
      <c r="XAR159" s="268"/>
      <c r="XAS159" s="268"/>
      <c r="XAT159" s="268"/>
      <c r="XAU159" s="268"/>
      <c r="XAV159" s="268"/>
      <c r="XAW159" s="268"/>
      <c r="XAX159" s="268"/>
      <c r="XAY159" s="268"/>
      <c r="XAZ159" s="268"/>
      <c r="XBA159" s="268"/>
      <c r="XBB159" s="268"/>
      <c r="XBC159" s="268"/>
      <c r="XBD159" s="268"/>
      <c r="XBE159" s="268"/>
      <c r="XBF159" s="268"/>
      <c r="XBG159" s="268"/>
      <c r="XBH159" s="268"/>
      <c r="XBI159" s="268"/>
      <c r="XBJ159" s="268"/>
      <c r="XBK159" s="268"/>
      <c r="XBL159" s="268"/>
      <c r="XBM159" s="268"/>
      <c r="XBN159" s="268"/>
      <c r="XBO159" s="268"/>
      <c r="XBP159" s="268"/>
      <c r="XBQ159" s="268"/>
      <c r="XBR159" s="268"/>
      <c r="XBS159" s="268"/>
      <c r="XBT159" s="268"/>
      <c r="XBU159" s="268"/>
      <c r="XBV159" s="268"/>
      <c r="XBW159" s="268"/>
      <c r="XBX159" s="268"/>
      <c r="XBY159" s="268"/>
      <c r="XBZ159" s="268"/>
      <c r="XCA159" s="268"/>
      <c r="XCB159" s="268"/>
      <c r="XCC159" s="268"/>
      <c r="XCD159" s="268"/>
      <c r="XCE159" s="268"/>
      <c r="XCF159" s="268"/>
      <c r="XCG159" s="268"/>
      <c r="XCH159" s="268"/>
      <c r="XCI159" s="268"/>
      <c r="XCJ159" s="268"/>
      <c r="XCK159" s="268"/>
      <c r="XCL159" s="268"/>
      <c r="XCM159" s="268"/>
      <c r="XCN159" s="268"/>
      <c r="XCO159" s="268"/>
      <c r="XCP159" s="268"/>
      <c r="XCQ159" s="268"/>
      <c r="XCR159" s="268"/>
      <c r="XCS159" s="268"/>
      <c r="XCT159" s="268"/>
      <c r="XCU159" s="268"/>
      <c r="XCV159" s="268"/>
      <c r="XCW159" s="268"/>
      <c r="XCX159" s="268"/>
    </row>
    <row r="160" spans="1:16326" s="274" customFormat="1" ht="46.5" x14ac:dyDescent="0.5">
      <c r="A160" s="277" t="s">
        <v>95</v>
      </c>
      <c r="B160" s="275" t="s">
        <v>144</v>
      </c>
      <c r="C160" s="275" t="s">
        <v>39</v>
      </c>
      <c r="D160" s="271" t="s">
        <v>540</v>
      </c>
      <c r="E160" s="272" t="s">
        <v>541</v>
      </c>
      <c r="F160" s="268"/>
      <c r="G160" s="268"/>
      <c r="H160" s="268"/>
      <c r="I160" s="268"/>
      <c r="J160" s="268"/>
      <c r="K160" s="268"/>
      <c r="L160" s="268"/>
      <c r="M160" s="268"/>
      <c r="N160" s="268"/>
      <c r="O160" s="268"/>
      <c r="P160" s="268"/>
      <c r="Q160" s="268"/>
      <c r="R160" s="268"/>
      <c r="S160" s="268"/>
      <c r="T160" s="268"/>
      <c r="U160" s="268"/>
      <c r="V160" s="268"/>
      <c r="W160" s="268"/>
      <c r="X160" s="268"/>
      <c r="Y160" s="268"/>
      <c r="Z160" s="268"/>
      <c r="AA160" s="268"/>
      <c r="AB160" s="268"/>
      <c r="AC160" s="268"/>
      <c r="AD160" s="268"/>
      <c r="AE160" s="268"/>
      <c r="AF160" s="268"/>
      <c r="AG160" s="268"/>
      <c r="AH160" s="268"/>
      <c r="AI160" s="268"/>
      <c r="AJ160" s="268"/>
      <c r="AK160" s="268"/>
      <c r="AL160" s="268"/>
      <c r="AM160" s="268"/>
      <c r="AN160" s="268"/>
      <c r="AO160" s="268"/>
      <c r="AP160" s="268"/>
      <c r="AQ160" s="268"/>
      <c r="AR160" s="268"/>
      <c r="AS160" s="268"/>
      <c r="AT160" s="268"/>
      <c r="AU160" s="268"/>
      <c r="AV160" s="268"/>
      <c r="AW160" s="268"/>
      <c r="AX160" s="268"/>
      <c r="AY160" s="268"/>
      <c r="AZ160" s="268"/>
      <c r="BA160" s="268"/>
      <c r="BB160" s="268"/>
      <c r="BC160" s="268"/>
      <c r="BD160" s="268"/>
      <c r="BE160" s="268"/>
      <c r="BF160" s="268"/>
      <c r="BG160" s="268"/>
      <c r="BH160" s="268"/>
      <c r="BI160" s="268"/>
      <c r="BJ160" s="268"/>
      <c r="BK160" s="268"/>
      <c r="BL160" s="268"/>
      <c r="BM160" s="268"/>
      <c r="BN160" s="268"/>
      <c r="BO160" s="268"/>
      <c r="BP160" s="268"/>
      <c r="BQ160" s="268"/>
      <c r="BR160" s="268"/>
      <c r="BS160" s="268"/>
      <c r="BT160" s="268"/>
      <c r="BU160" s="268"/>
      <c r="BV160" s="268"/>
      <c r="BW160" s="268"/>
      <c r="BX160" s="268"/>
      <c r="BY160" s="268"/>
      <c r="BZ160" s="268"/>
      <c r="CA160" s="268"/>
      <c r="CB160" s="268"/>
      <c r="CC160" s="268"/>
      <c r="CD160" s="268"/>
      <c r="CE160" s="268"/>
      <c r="CF160" s="268"/>
      <c r="CG160" s="268"/>
      <c r="CH160" s="268"/>
      <c r="CI160" s="268"/>
      <c r="CJ160" s="268"/>
      <c r="CK160" s="268"/>
      <c r="CL160" s="268"/>
      <c r="CM160" s="268"/>
      <c r="CN160" s="268"/>
      <c r="CO160" s="268"/>
      <c r="CP160" s="268"/>
      <c r="CQ160" s="268"/>
      <c r="CR160" s="268"/>
      <c r="CS160" s="268"/>
      <c r="CT160" s="268"/>
      <c r="CU160" s="268"/>
      <c r="CV160" s="268"/>
      <c r="CW160" s="268"/>
      <c r="CX160" s="268"/>
      <c r="CY160" s="268"/>
      <c r="CZ160" s="268"/>
      <c r="DA160" s="268"/>
      <c r="DB160" s="268"/>
      <c r="DC160" s="268"/>
      <c r="DD160" s="268"/>
      <c r="DE160" s="268"/>
      <c r="DF160" s="268"/>
      <c r="DG160" s="268"/>
      <c r="DH160" s="268"/>
      <c r="DI160" s="268"/>
      <c r="DJ160" s="268"/>
      <c r="DK160" s="268"/>
      <c r="DL160" s="268"/>
      <c r="DM160" s="268"/>
      <c r="DN160" s="268"/>
      <c r="DO160" s="268"/>
      <c r="DP160" s="268"/>
      <c r="DQ160" s="268"/>
      <c r="DR160" s="268"/>
      <c r="DS160" s="268"/>
      <c r="DT160" s="268"/>
      <c r="DU160" s="268"/>
      <c r="DV160" s="268"/>
      <c r="DW160" s="268"/>
      <c r="DX160" s="268"/>
      <c r="DY160" s="268"/>
      <c r="DZ160" s="268"/>
      <c r="EA160" s="268"/>
      <c r="EB160" s="268"/>
      <c r="EC160" s="268"/>
      <c r="ED160" s="268"/>
      <c r="EE160" s="268"/>
      <c r="EF160" s="268"/>
      <c r="EG160" s="268"/>
      <c r="EH160" s="268"/>
      <c r="EI160" s="268"/>
      <c r="EJ160" s="268"/>
      <c r="EK160" s="268"/>
      <c r="EL160" s="268"/>
      <c r="EM160" s="268"/>
      <c r="EN160" s="268"/>
      <c r="EO160" s="268"/>
      <c r="EP160" s="268"/>
      <c r="EQ160" s="268"/>
      <c r="ER160" s="268"/>
      <c r="ES160" s="268"/>
      <c r="ET160" s="268"/>
      <c r="EU160" s="268"/>
      <c r="EV160" s="268"/>
      <c r="EW160" s="268"/>
      <c r="EX160" s="268"/>
      <c r="EY160" s="268"/>
      <c r="EZ160" s="268"/>
      <c r="FA160" s="268"/>
      <c r="FB160" s="268"/>
      <c r="FC160" s="268"/>
      <c r="FD160" s="268"/>
      <c r="FE160" s="268"/>
      <c r="FF160" s="268"/>
      <c r="FG160" s="268"/>
      <c r="FH160" s="268"/>
      <c r="FI160" s="268"/>
      <c r="FJ160" s="268"/>
      <c r="FK160" s="268"/>
      <c r="FL160" s="268"/>
      <c r="FM160" s="268"/>
      <c r="FN160" s="268"/>
      <c r="FO160" s="268"/>
      <c r="FP160" s="268"/>
      <c r="FQ160" s="268"/>
      <c r="FR160" s="268"/>
      <c r="FS160" s="268"/>
      <c r="FT160" s="268"/>
      <c r="FU160" s="268"/>
      <c r="FV160" s="268"/>
      <c r="FW160" s="268"/>
      <c r="FX160" s="268"/>
      <c r="FY160" s="268"/>
      <c r="FZ160" s="268"/>
      <c r="GA160" s="268"/>
      <c r="GB160" s="268"/>
      <c r="GC160" s="268"/>
      <c r="GD160" s="268"/>
      <c r="GE160" s="268"/>
      <c r="GF160" s="268"/>
      <c r="GG160" s="268"/>
      <c r="GH160" s="268"/>
      <c r="GI160" s="268"/>
      <c r="GJ160" s="268"/>
      <c r="GK160" s="268"/>
      <c r="GL160" s="268"/>
      <c r="GM160" s="268"/>
      <c r="GN160" s="268"/>
      <c r="GO160" s="268"/>
      <c r="GP160" s="268"/>
      <c r="GQ160" s="268"/>
      <c r="GR160" s="268"/>
      <c r="GS160" s="268"/>
      <c r="GT160" s="268"/>
      <c r="GU160" s="268"/>
      <c r="GV160" s="268"/>
      <c r="GW160" s="268"/>
      <c r="GX160" s="268"/>
      <c r="GY160" s="268"/>
      <c r="GZ160" s="268"/>
      <c r="HA160" s="268"/>
      <c r="HB160" s="268"/>
      <c r="HC160" s="268"/>
      <c r="HD160" s="268"/>
      <c r="HE160" s="268"/>
      <c r="HF160" s="268"/>
      <c r="HG160" s="268"/>
      <c r="HH160" s="268"/>
      <c r="HI160" s="268"/>
      <c r="HJ160" s="268"/>
      <c r="HK160" s="268"/>
      <c r="HL160" s="268"/>
      <c r="HM160" s="268"/>
      <c r="HN160" s="268"/>
      <c r="HO160" s="268"/>
      <c r="HP160" s="268"/>
      <c r="HQ160" s="268"/>
      <c r="HR160" s="268"/>
      <c r="HS160" s="268"/>
      <c r="HT160" s="268"/>
      <c r="HU160" s="268"/>
      <c r="HV160" s="268"/>
      <c r="HW160" s="268"/>
      <c r="HX160" s="268"/>
      <c r="HY160" s="268"/>
      <c r="HZ160" s="268"/>
      <c r="IA160" s="268"/>
      <c r="IB160" s="268"/>
      <c r="IC160" s="268"/>
      <c r="ID160" s="268"/>
      <c r="IE160" s="268"/>
      <c r="IF160" s="268"/>
      <c r="IG160" s="268"/>
      <c r="IH160" s="268"/>
      <c r="II160" s="268"/>
      <c r="IJ160" s="268"/>
      <c r="IK160" s="268"/>
      <c r="IL160" s="268"/>
      <c r="IM160" s="268"/>
      <c r="IN160" s="268"/>
      <c r="IO160" s="268"/>
      <c r="IP160" s="268"/>
      <c r="IQ160" s="268"/>
      <c r="IR160" s="268"/>
      <c r="IS160" s="268"/>
      <c r="IT160" s="268"/>
      <c r="IU160" s="268"/>
      <c r="IV160" s="268"/>
      <c r="IW160" s="268"/>
      <c r="IX160" s="268"/>
      <c r="IY160" s="268"/>
      <c r="IZ160" s="268"/>
      <c r="JA160" s="268"/>
      <c r="JB160" s="268"/>
      <c r="JC160" s="268"/>
      <c r="JD160" s="268"/>
      <c r="JE160" s="268"/>
      <c r="JF160" s="268"/>
      <c r="JG160" s="268"/>
      <c r="JH160" s="268"/>
      <c r="JI160" s="268"/>
      <c r="JJ160" s="268"/>
      <c r="JK160" s="268"/>
      <c r="JL160" s="268"/>
      <c r="JM160" s="268"/>
      <c r="JN160" s="268"/>
      <c r="JO160" s="268"/>
      <c r="JP160" s="268"/>
      <c r="JQ160" s="268"/>
      <c r="JR160" s="268"/>
      <c r="JS160" s="268"/>
      <c r="JT160" s="268"/>
      <c r="JU160" s="268"/>
      <c r="JV160" s="268"/>
      <c r="JW160" s="268"/>
      <c r="JX160" s="268"/>
      <c r="JY160" s="268"/>
      <c r="JZ160" s="268"/>
      <c r="KA160" s="268"/>
      <c r="KB160" s="268"/>
      <c r="KC160" s="268"/>
      <c r="KD160" s="268"/>
      <c r="KE160" s="268"/>
      <c r="KF160" s="268"/>
      <c r="KG160" s="268"/>
      <c r="KH160" s="268"/>
      <c r="KI160" s="268"/>
      <c r="KJ160" s="268"/>
      <c r="KK160" s="268"/>
      <c r="KL160" s="268"/>
      <c r="KM160" s="268"/>
      <c r="KN160" s="268"/>
      <c r="KO160" s="268"/>
      <c r="KP160" s="268"/>
      <c r="KQ160" s="268"/>
      <c r="KR160" s="268"/>
      <c r="KS160" s="268"/>
      <c r="KT160" s="268"/>
      <c r="KU160" s="268"/>
      <c r="KV160" s="268"/>
      <c r="KW160" s="268"/>
      <c r="KX160" s="268"/>
      <c r="KY160" s="268"/>
      <c r="KZ160" s="268"/>
      <c r="LA160" s="268"/>
      <c r="LB160" s="268"/>
      <c r="LC160" s="268"/>
      <c r="LD160" s="268"/>
      <c r="LE160" s="268"/>
      <c r="LF160" s="268"/>
      <c r="LG160" s="268"/>
      <c r="LH160" s="268"/>
      <c r="LI160" s="268"/>
      <c r="LJ160" s="268"/>
      <c r="LK160" s="268"/>
      <c r="LL160" s="268"/>
      <c r="LM160" s="268"/>
      <c r="LN160" s="268"/>
      <c r="LO160" s="268"/>
      <c r="LP160" s="268"/>
      <c r="LQ160" s="268"/>
      <c r="LR160" s="268"/>
      <c r="LS160" s="268"/>
      <c r="LT160" s="268"/>
      <c r="LU160" s="268"/>
      <c r="LV160" s="268"/>
      <c r="LW160" s="268"/>
      <c r="LX160" s="268"/>
      <c r="LY160" s="268"/>
      <c r="LZ160" s="268"/>
      <c r="MA160" s="268"/>
      <c r="MB160" s="268"/>
      <c r="MC160" s="268"/>
      <c r="MD160" s="268"/>
      <c r="ME160" s="268"/>
      <c r="MF160" s="268"/>
      <c r="MG160" s="268"/>
      <c r="MH160" s="268"/>
      <c r="MI160" s="268"/>
      <c r="MJ160" s="268"/>
      <c r="MK160" s="268"/>
      <c r="ML160" s="268"/>
      <c r="MM160" s="268"/>
      <c r="MN160" s="268"/>
      <c r="MO160" s="268"/>
      <c r="MP160" s="268"/>
      <c r="MQ160" s="268"/>
      <c r="MR160" s="268"/>
      <c r="MS160" s="268"/>
      <c r="MT160" s="268"/>
      <c r="MU160" s="268"/>
      <c r="MV160" s="268"/>
      <c r="MW160" s="268"/>
      <c r="MX160" s="268"/>
      <c r="MY160" s="268"/>
      <c r="MZ160" s="268"/>
      <c r="NA160" s="268"/>
      <c r="NB160" s="268"/>
      <c r="NC160" s="268"/>
      <c r="ND160" s="268"/>
      <c r="NE160" s="268"/>
      <c r="NF160" s="268"/>
      <c r="NG160" s="268"/>
      <c r="NH160" s="268"/>
      <c r="NI160" s="268"/>
      <c r="NJ160" s="268"/>
      <c r="NK160" s="268"/>
      <c r="NL160" s="268"/>
      <c r="NM160" s="268"/>
      <c r="NN160" s="268"/>
      <c r="NO160" s="268"/>
      <c r="NP160" s="268"/>
      <c r="NQ160" s="268"/>
      <c r="NR160" s="268"/>
      <c r="NS160" s="268"/>
      <c r="NT160" s="268"/>
      <c r="NU160" s="268"/>
      <c r="NV160" s="268"/>
      <c r="NW160" s="268"/>
      <c r="NX160" s="268"/>
      <c r="NY160" s="268"/>
      <c r="NZ160" s="268"/>
      <c r="OA160" s="268"/>
      <c r="OB160" s="268"/>
      <c r="OC160" s="268"/>
      <c r="OD160" s="268"/>
      <c r="OE160" s="268"/>
      <c r="OF160" s="268"/>
      <c r="OG160" s="268"/>
      <c r="OH160" s="268"/>
      <c r="OI160" s="268"/>
      <c r="OJ160" s="268"/>
      <c r="OK160" s="268"/>
      <c r="OL160" s="268"/>
      <c r="OM160" s="268"/>
      <c r="ON160" s="268"/>
      <c r="OO160" s="268"/>
      <c r="OP160" s="268"/>
      <c r="OQ160" s="268"/>
      <c r="OR160" s="268"/>
      <c r="OS160" s="268"/>
      <c r="OT160" s="268"/>
      <c r="OU160" s="268"/>
      <c r="OV160" s="268"/>
      <c r="OW160" s="268"/>
      <c r="OX160" s="268"/>
      <c r="OY160" s="268"/>
      <c r="OZ160" s="268"/>
      <c r="PA160" s="268"/>
      <c r="PB160" s="268"/>
      <c r="PC160" s="268"/>
      <c r="PD160" s="268"/>
      <c r="PE160" s="268"/>
      <c r="PF160" s="268"/>
      <c r="PG160" s="268"/>
      <c r="PH160" s="268"/>
      <c r="PI160" s="268"/>
      <c r="PJ160" s="268"/>
      <c r="PK160" s="268"/>
      <c r="PL160" s="268"/>
      <c r="PM160" s="268"/>
      <c r="PN160" s="268"/>
      <c r="PO160" s="268"/>
      <c r="PP160" s="268"/>
      <c r="PQ160" s="268"/>
      <c r="PR160" s="268"/>
      <c r="PS160" s="268"/>
      <c r="PT160" s="268"/>
      <c r="PU160" s="268"/>
      <c r="PV160" s="268"/>
      <c r="PW160" s="268"/>
      <c r="PX160" s="268"/>
      <c r="PY160" s="268"/>
      <c r="PZ160" s="268"/>
      <c r="QA160" s="268"/>
      <c r="QB160" s="268"/>
      <c r="QC160" s="268"/>
      <c r="QD160" s="268"/>
      <c r="QE160" s="268"/>
      <c r="QF160" s="268"/>
      <c r="QG160" s="268"/>
      <c r="QH160" s="268"/>
      <c r="QI160" s="268"/>
      <c r="QJ160" s="268"/>
      <c r="QK160" s="268"/>
      <c r="QL160" s="268"/>
      <c r="QM160" s="268"/>
      <c r="QN160" s="268"/>
      <c r="QO160" s="268"/>
      <c r="QP160" s="268"/>
      <c r="QQ160" s="268"/>
      <c r="QR160" s="268"/>
      <c r="QS160" s="268"/>
      <c r="QT160" s="268"/>
      <c r="QU160" s="268"/>
      <c r="QV160" s="268"/>
      <c r="QW160" s="268"/>
      <c r="QX160" s="268"/>
      <c r="QY160" s="268"/>
      <c r="QZ160" s="268"/>
      <c r="RA160" s="268"/>
      <c r="RB160" s="268"/>
      <c r="RC160" s="268"/>
      <c r="RD160" s="268"/>
      <c r="RE160" s="268"/>
      <c r="RF160" s="268"/>
      <c r="RG160" s="268"/>
      <c r="RH160" s="268"/>
      <c r="RI160" s="268"/>
      <c r="RJ160" s="268"/>
      <c r="RK160" s="268"/>
      <c r="RL160" s="268"/>
      <c r="RM160" s="268"/>
      <c r="RN160" s="268"/>
      <c r="RO160" s="268"/>
      <c r="RP160" s="268"/>
      <c r="RQ160" s="268"/>
      <c r="RR160" s="268"/>
      <c r="RS160" s="268"/>
      <c r="RT160" s="268"/>
      <c r="RU160" s="268"/>
      <c r="RV160" s="268"/>
      <c r="RW160" s="268"/>
      <c r="RX160" s="268"/>
      <c r="RY160" s="268"/>
      <c r="RZ160" s="268"/>
      <c r="SA160" s="268"/>
      <c r="SB160" s="268"/>
      <c r="SC160" s="268"/>
      <c r="SD160" s="268"/>
      <c r="SE160" s="268"/>
      <c r="SF160" s="268"/>
      <c r="SG160" s="268"/>
      <c r="SH160" s="268"/>
      <c r="SI160" s="268"/>
      <c r="SJ160" s="268"/>
      <c r="SK160" s="268"/>
      <c r="SL160" s="268"/>
      <c r="SM160" s="268"/>
      <c r="SN160" s="268"/>
      <c r="SO160" s="268"/>
      <c r="SP160" s="268"/>
      <c r="SQ160" s="268"/>
      <c r="SR160" s="268"/>
      <c r="SS160" s="268"/>
      <c r="ST160" s="268"/>
      <c r="SU160" s="268"/>
      <c r="SV160" s="268"/>
      <c r="SW160" s="268"/>
      <c r="SX160" s="268"/>
      <c r="SY160" s="268"/>
      <c r="SZ160" s="268"/>
      <c r="TA160" s="268"/>
      <c r="TB160" s="268"/>
      <c r="TC160" s="268"/>
      <c r="TD160" s="268"/>
      <c r="TE160" s="268"/>
      <c r="TF160" s="268"/>
      <c r="TG160" s="268"/>
      <c r="TH160" s="268"/>
      <c r="TI160" s="268"/>
      <c r="TJ160" s="268"/>
      <c r="TK160" s="268"/>
      <c r="TL160" s="268"/>
      <c r="TM160" s="268"/>
      <c r="TN160" s="268"/>
      <c r="TO160" s="268"/>
      <c r="TP160" s="268"/>
      <c r="TQ160" s="268"/>
      <c r="TR160" s="268"/>
      <c r="TS160" s="268"/>
      <c r="TT160" s="268"/>
      <c r="TU160" s="268"/>
      <c r="TV160" s="268"/>
      <c r="TW160" s="268"/>
      <c r="TX160" s="268"/>
      <c r="TY160" s="268"/>
      <c r="TZ160" s="268"/>
      <c r="UA160" s="268"/>
      <c r="UB160" s="268"/>
      <c r="UC160" s="268"/>
      <c r="UD160" s="268"/>
      <c r="UE160" s="268"/>
      <c r="UF160" s="268"/>
      <c r="UG160" s="268"/>
      <c r="UH160" s="268"/>
      <c r="UI160" s="268"/>
      <c r="UJ160" s="268"/>
      <c r="UK160" s="268"/>
      <c r="UL160" s="268"/>
      <c r="UM160" s="268"/>
      <c r="UN160" s="268"/>
      <c r="UO160" s="268"/>
      <c r="UP160" s="268"/>
      <c r="UQ160" s="268"/>
      <c r="UR160" s="268"/>
      <c r="US160" s="268"/>
      <c r="UT160" s="268"/>
      <c r="UU160" s="268"/>
      <c r="UV160" s="268"/>
      <c r="UW160" s="268"/>
      <c r="UX160" s="268"/>
      <c r="UY160" s="268"/>
      <c r="UZ160" s="268"/>
      <c r="VA160" s="268"/>
      <c r="VB160" s="268"/>
      <c r="VC160" s="268"/>
      <c r="VD160" s="268"/>
      <c r="VE160" s="268"/>
      <c r="VF160" s="268"/>
      <c r="VG160" s="268"/>
      <c r="VH160" s="268"/>
      <c r="VI160" s="268"/>
      <c r="VJ160" s="268"/>
      <c r="VK160" s="268"/>
      <c r="VL160" s="268"/>
      <c r="VM160" s="268"/>
      <c r="VN160" s="268"/>
      <c r="VO160" s="268"/>
      <c r="VP160" s="268"/>
      <c r="VQ160" s="268"/>
      <c r="VR160" s="268"/>
      <c r="VS160" s="268"/>
      <c r="VT160" s="268"/>
      <c r="VU160" s="268"/>
      <c r="VV160" s="268"/>
      <c r="VW160" s="268"/>
      <c r="VX160" s="268"/>
      <c r="VY160" s="268"/>
      <c r="VZ160" s="268"/>
      <c r="WA160" s="268"/>
      <c r="WB160" s="268"/>
      <c r="WC160" s="268"/>
      <c r="WD160" s="268"/>
      <c r="WE160" s="268"/>
      <c r="WF160" s="268"/>
      <c r="WG160" s="268"/>
      <c r="WH160" s="268"/>
      <c r="WI160" s="268"/>
      <c r="WJ160" s="268"/>
      <c r="WK160" s="268"/>
      <c r="WL160" s="268"/>
      <c r="WM160" s="268"/>
      <c r="WN160" s="268"/>
      <c r="WO160" s="268"/>
      <c r="WP160" s="268"/>
      <c r="WQ160" s="268"/>
      <c r="WR160" s="268"/>
      <c r="WS160" s="268"/>
      <c r="WT160" s="268"/>
      <c r="WU160" s="268"/>
      <c r="WV160" s="268"/>
      <c r="WW160" s="268"/>
      <c r="WX160" s="268"/>
      <c r="WY160" s="268"/>
      <c r="WZ160" s="268"/>
      <c r="XA160" s="268"/>
      <c r="XB160" s="268"/>
      <c r="XC160" s="268"/>
      <c r="XD160" s="268"/>
      <c r="XE160" s="268"/>
      <c r="XF160" s="268"/>
      <c r="XG160" s="268"/>
      <c r="XH160" s="268"/>
      <c r="XI160" s="268"/>
      <c r="XJ160" s="268"/>
      <c r="XK160" s="268"/>
      <c r="XL160" s="268"/>
      <c r="XM160" s="268"/>
      <c r="XN160" s="268"/>
      <c r="XO160" s="268"/>
      <c r="XP160" s="268"/>
      <c r="XQ160" s="268"/>
      <c r="XR160" s="268"/>
      <c r="XS160" s="268"/>
      <c r="XT160" s="268"/>
      <c r="XU160" s="268"/>
      <c r="XV160" s="268"/>
      <c r="XW160" s="268"/>
      <c r="XX160" s="268"/>
      <c r="XY160" s="268"/>
      <c r="XZ160" s="268"/>
      <c r="YA160" s="268"/>
      <c r="YB160" s="268"/>
      <c r="YC160" s="268"/>
      <c r="YD160" s="268"/>
      <c r="YE160" s="268"/>
      <c r="YF160" s="268"/>
      <c r="YG160" s="268"/>
      <c r="YH160" s="268"/>
      <c r="YI160" s="268"/>
      <c r="YJ160" s="268"/>
      <c r="YK160" s="268"/>
      <c r="YL160" s="268"/>
      <c r="YM160" s="268"/>
      <c r="YN160" s="268"/>
      <c r="YO160" s="268"/>
      <c r="YP160" s="268"/>
      <c r="YQ160" s="268"/>
      <c r="YR160" s="268"/>
      <c r="YS160" s="268"/>
      <c r="YT160" s="268"/>
      <c r="YU160" s="268"/>
      <c r="YV160" s="268"/>
      <c r="YW160" s="268"/>
      <c r="YX160" s="268"/>
      <c r="YY160" s="268"/>
      <c r="YZ160" s="268"/>
      <c r="ZA160" s="268"/>
      <c r="ZB160" s="268"/>
      <c r="ZC160" s="268"/>
      <c r="ZD160" s="268"/>
      <c r="ZE160" s="268"/>
      <c r="ZF160" s="268"/>
      <c r="ZG160" s="268"/>
      <c r="ZH160" s="268"/>
      <c r="ZI160" s="268"/>
      <c r="ZJ160" s="268"/>
      <c r="ZK160" s="268"/>
      <c r="ZL160" s="268"/>
      <c r="ZM160" s="268"/>
      <c r="ZN160" s="268"/>
      <c r="ZO160" s="268"/>
      <c r="ZP160" s="268"/>
      <c r="ZQ160" s="268"/>
      <c r="ZR160" s="268"/>
      <c r="ZS160" s="268"/>
      <c r="ZT160" s="268"/>
      <c r="ZU160" s="268"/>
      <c r="ZV160" s="268"/>
      <c r="ZW160" s="268"/>
      <c r="ZX160" s="268"/>
      <c r="ZY160" s="268"/>
      <c r="ZZ160" s="268"/>
      <c r="AAA160" s="268"/>
      <c r="AAB160" s="268"/>
      <c r="AAC160" s="268"/>
      <c r="AAD160" s="268"/>
      <c r="AAE160" s="268"/>
      <c r="AAF160" s="268"/>
      <c r="AAG160" s="268"/>
      <c r="AAH160" s="268"/>
      <c r="AAI160" s="268"/>
      <c r="AAJ160" s="268"/>
      <c r="AAK160" s="268"/>
      <c r="AAL160" s="268"/>
      <c r="AAM160" s="268"/>
      <c r="AAN160" s="268"/>
      <c r="AAO160" s="268"/>
      <c r="AAP160" s="268"/>
      <c r="AAQ160" s="268"/>
      <c r="AAR160" s="268"/>
      <c r="AAS160" s="268"/>
      <c r="AAT160" s="268"/>
      <c r="AAU160" s="268"/>
      <c r="AAV160" s="268"/>
      <c r="AAW160" s="268"/>
      <c r="AAX160" s="268"/>
      <c r="AAY160" s="268"/>
      <c r="AAZ160" s="268"/>
      <c r="ABA160" s="268"/>
      <c r="ABB160" s="268"/>
      <c r="ABC160" s="268"/>
      <c r="ABD160" s="268"/>
      <c r="ABE160" s="268"/>
      <c r="ABF160" s="268"/>
      <c r="ABG160" s="268"/>
      <c r="ABH160" s="268"/>
      <c r="ABI160" s="268"/>
      <c r="ABJ160" s="268"/>
      <c r="ABK160" s="268"/>
      <c r="ABL160" s="268"/>
      <c r="ABM160" s="268"/>
      <c r="ABN160" s="268"/>
      <c r="ABO160" s="268"/>
      <c r="ABP160" s="268"/>
      <c r="ABQ160" s="268"/>
      <c r="ABR160" s="268"/>
      <c r="ABS160" s="268"/>
      <c r="ABT160" s="268"/>
      <c r="ABU160" s="268"/>
      <c r="ABV160" s="268"/>
      <c r="ABW160" s="268"/>
      <c r="ABX160" s="268"/>
      <c r="ABY160" s="268"/>
      <c r="ABZ160" s="268"/>
      <c r="ACA160" s="268"/>
      <c r="ACB160" s="268"/>
      <c r="ACC160" s="268"/>
      <c r="ACD160" s="268"/>
      <c r="ACE160" s="268"/>
      <c r="ACF160" s="268"/>
      <c r="ACG160" s="268"/>
      <c r="ACH160" s="268"/>
      <c r="ACI160" s="268"/>
      <c r="ACJ160" s="268"/>
      <c r="ACK160" s="268"/>
      <c r="ACL160" s="268"/>
      <c r="ACM160" s="268"/>
      <c r="ACN160" s="268"/>
      <c r="ACO160" s="268"/>
      <c r="ACP160" s="268"/>
      <c r="ACQ160" s="268"/>
      <c r="ACR160" s="268"/>
      <c r="ACS160" s="268"/>
      <c r="ACT160" s="268"/>
      <c r="ACU160" s="268"/>
      <c r="ACV160" s="268"/>
      <c r="ACW160" s="268"/>
      <c r="ACX160" s="268"/>
      <c r="ACY160" s="268"/>
      <c r="ACZ160" s="268"/>
      <c r="ADA160" s="268"/>
      <c r="ADB160" s="268"/>
      <c r="ADC160" s="268"/>
      <c r="ADD160" s="268"/>
      <c r="ADE160" s="268"/>
      <c r="ADF160" s="268"/>
      <c r="ADG160" s="268"/>
      <c r="ADH160" s="268"/>
      <c r="ADI160" s="268"/>
      <c r="ADJ160" s="268"/>
      <c r="ADK160" s="268"/>
      <c r="ADL160" s="268"/>
      <c r="ADM160" s="268"/>
      <c r="ADN160" s="268"/>
      <c r="ADO160" s="268"/>
      <c r="ADP160" s="268"/>
      <c r="ADQ160" s="268"/>
      <c r="ADR160" s="268"/>
      <c r="ADS160" s="268"/>
      <c r="ADT160" s="268"/>
      <c r="ADU160" s="268"/>
      <c r="ADV160" s="268"/>
      <c r="ADW160" s="268"/>
      <c r="ADX160" s="268"/>
      <c r="ADY160" s="268"/>
      <c r="ADZ160" s="268"/>
      <c r="AEA160" s="268"/>
      <c r="AEB160" s="268"/>
      <c r="AEC160" s="268"/>
      <c r="AED160" s="268"/>
      <c r="AEE160" s="268"/>
      <c r="AEF160" s="268"/>
      <c r="AEG160" s="268"/>
      <c r="AEH160" s="268"/>
      <c r="AEI160" s="268"/>
      <c r="AEJ160" s="268"/>
      <c r="AEK160" s="268"/>
      <c r="AEL160" s="268"/>
      <c r="AEM160" s="268"/>
      <c r="AEN160" s="268"/>
      <c r="AEO160" s="268"/>
      <c r="AEP160" s="268"/>
      <c r="AEQ160" s="268"/>
      <c r="AER160" s="268"/>
      <c r="AES160" s="268"/>
      <c r="AET160" s="268"/>
      <c r="AEU160" s="268"/>
      <c r="AEV160" s="268"/>
      <c r="AEW160" s="268"/>
      <c r="AEX160" s="268"/>
      <c r="AEY160" s="268"/>
      <c r="AEZ160" s="268"/>
      <c r="AFA160" s="268"/>
      <c r="AFB160" s="268"/>
      <c r="AFC160" s="268"/>
      <c r="AFD160" s="268"/>
      <c r="AFE160" s="268"/>
      <c r="AFF160" s="268"/>
      <c r="AFG160" s="268"/>
      <c r="AFH160" s="268"/>
      <c r="AFI160" s="268"/>
      <c r="AFJ160" s="268"/>
      <c r="AFK160" s="268"/>
      <c r="AFL160" s="268"/>
      <c r="AFM160" s="268"/>
      <c r="AFN160" s="268"/>
      <c r="AFO160" s="268"/>
      <c r="AFP160" s="268"/>
      <c r="AFQ160" s="268"/>
      <c r="AFR160" s="268"/>
      <c r="AFS160" s="268"/>
      <c r="AFT160" s="268"/>
      <c r="AFU160" s="268"/>
      <c r="AFV160" s="268"/>
      <c r="AFW160" s="268"/>
      <c r="AFX160" s="268"/>
      <c r="AFY160" s="268"/>
      <c r="AFZ160" s="268"/>
      <c r="AGA160" s="268"/>
      <c r="AGB160" s="268"/>
      <c r="AGC160" s="268"/>
      <c r="AGD160" s="268"/>
      <c r="AGE160" s="268"/>
      <c r="AGF160" s="268"/>
      <c r="AGG160" s="268"/>
      <c r="AGH160" s="268"/>
      <c r="AGI160" s="268"/>
      <c r="AGJ160" s="268"/>
      <c r="AGK160" s="268"/>
      <c r="AGL160" s="268"/>
      <c r="AGM160" s="268"/>
      <c r="AGN160" s="268"/>
      <c r="AGO160" s="268"/>
      <c r="AGP160" s="268"/>
      <c r="AGQ160" s="268"/>
      <c r="AGR160" s="268"/>
      <c r="AGS160" s="268"/>
      <c r="AGT160" s="268"/>
      <c r="AGU160" s="268"/>
      <c r="AGV160" s="268"/>
      <c r="AGW160" s="268"/>
      <c r="AGX160" s="268"/>
      <c r="AGY160" s="268"/>
      <c r="AGZ160" s="268"/>
      <c r="AHA160" s="268"/>
      <c r="AHB160" s="268"/>
      <c r="AHC160" s="268"/>
      <c r="AHD160" s="268"/>
      <c r="AHE160" s="268"/>
      <c r="AHF160" s="268"/>
      <c r="AHG160" s="268"/>
      <c r="AHH160" s="268"/>
      <c r="AHI160" s="268"/>
      <c r="AHJ160" s="268"/>
      <c r="AHK160" s="268"/>
      <c r="AHL160" s="268"/>
      <c r="AHM160" s="268"/>
      <c r="AHN160" s="268"/>
      <c r="AHO160" s="268"/>
      <c r="AHP160" s="268"/>
      <c r="AHQ160" s="268"/>
      <c r="AHR160" s="268"/>
      <c r="AHS160" s="268"/>
      <c r="AHT160" s="268"/>
      <c r="AHU160" s="268"/>
      <c r="AHV160" s="268"/>
      <c r="AHW160" s="268"/>
      <c r="AHX160" s="268"/>
      <c r="AHY160" s="268"/>
      <c r="AHZ160" s="268"/>
      <c r="AIA160" s="268"/>
      <c r="AIB160" s="268"/>
      <c r="AIC160" s="268"/>
      <c r="AID160" s="268"/>
      <c r="AIE160" s="268"/>
      <c r="AIF160" s="268"/>
      <c r="AIG160" s="268"/>
      <c r="AIH160" s="268"/>
      <c r="AII160" s="268"/>
      <c r="AIJ160" s="268"/>
      <c r="AIK160" s="268"/>
      <c r="AIL160" s="268"/>
      <c r="AIM160" s="268"/>
      <c r="AIN160" s="268"/>
      <c r="AIO160" s="268"/>
      <c r="AIP160" s="268"/>
      <c r="AIQ160" s="268"/>
      <c r="AIR160" s="268"/>
      <c r="AIS160" s="268"/>
      <c r="AIT160" s="268"/>
      <c r="AIU160" s="268"/>
      <c r="AIV160" s="268"/>
      <c r="AIW160" s="268"/>
      <c r="AIX160" s="268"/>
      <c r="AIY160" s="268"/>
      <c r="AIZ160" s="268"/>
      <c r="AJA160" s="268"/>
      <c r="AJB160" s="268"/>
      <c r="AJC160" s="268"/>
      <c r="AJD160" s="268"/>
      <c r="AJE160" s="268"/>
      <c r="AJF160" s="268"/>
      <c r="AJG160" s="268"/>
      <c r="AJH160" s="268"/>
      <c r="AJI160" s="268"/>
      <c r="AJJ160" s="268"/>
      <c r="AJK160" s="268"/>
      <c r="AJL160" s="268"/>
      <c r="AJM160" s="268"/>
      <c r="AJN160" s="268"/>
      <c r="AJO160" s="268"/>
      <c r="AJP160" s="268"/>
      <c r="AJQ160" s="268"/>
      <c r="AJR160" s="268"/>
      <c r="AJS160" s="268"/>
      <c r="AJT160" s="268"/>
      <c r="AJU160" s="268"/>
      <c r="AJV160" s="268"/>
      <c r="AJW160" s="268"/>
      <c r="AJX160" s="268"/>
      <c r="AJY160" s="268"/>
      <c r="AJZ160" s="268"/>
      <c r="AKA160" s="268"/>
      <c r="AKB160" s="268"/>
      <c r="AKC160" s="268"/>
      <c r="AKD160" s="268"/>
      <c r="AKE160" s="268"/>
      <c r="AKF160" s="268"/>
      <c r="AKG160" s="268"/>
      <c r="AKH160" s="268"/>
      <c r="AKI160" s="268"/>
      <c r="AKJ160" s="268"/>
      <c r="AKK160" s="268"/>
      <c r="AKL160" s="268"/>
      <c r="AKM160" s="268"/>
      <c r="AKN160" s="268"/>
      <c r="AKO160" s="268"/>
      <c r="AKP160" s="268"/>
      <c r="AKQ160" s="268"/>
      <c r="AKR160" s="268"/>
      <c r="AKS160" s="268"/>
      <c r="AKT160" s="268"/>
      <c r="AKU160" s="268"/>
      <c r="AKV160" s="268"/>
      <c r="AKW160" s="268"/>
      <c r="AKX160" s="268"/>
      <c r="AKY160" s="268"/>
      <c r="AKZ160" s="268"/>
      <c r="ALA160" s="268"/>
      <c r="ALB160" s="268"/>
      <c r="ALC160" s="268"/>
      <c r="ALD160" s="268"/>
      <c r="ALE160" s="268"/>
      <c r="ALF160" s="268"/>
      <c r="ALG160" s="268"/>
      <c r="ALH160" s="268"/>
      <c r="ALI160" s="268"/>
      <c r="ALJ160" s="268"/>
      <c r="ALK160" s="268"/>
      <c r="ALL160" s="268"/>
      <c r="ALM160" s="268"/>
      <c r="ALN160" s="268"/>
      <c r="ALO160" s="268"/>
      <c r="ALP160" s="268"/>
      <c r="ALQ160" s="268"/>
      <c r="ALR160" s="268"/>
      <c r="ALS160" s="268"/>
      <c r="ALT160" s="268"/>
      <c r="ALU160" s="268"/>
      <c r="ALV160" s="268"/>
      <c r="ALW160" s="268"/>
      <c r="ALX160" s="268"/>
      <c r="ALY160" s="268"/>
      <c r="ALZ160" s="268"/>
      <c r="AMA160" s="268"/>
      <c r="AMB160" s="268"/>
      <c r="AMC160" s="268"/>
      <c r="AMD160" s="268"/>
      <c r="AME160" s="268"/>
      <c r="AMF160" s="268"/>
      <c r="AMG160" s="268"/>
      <c r="AMH160" s="268"/>
      <c r="AMI160" s="268"/>
      <c r="AMJ160" s="268"/>
      <c r="AMK160" s="268"/>
      <c r="AML160" s="268"/>
      <c r="AMM160" s="268"/>
      <c r="AMN160" s="268"/>
      <c r="AMO160" s="268"/>
      <c r="AMP160" s="268"/>
      <c r="AMQ160" s="268"/>
      <c r="AMR160" s="268"/>
      <c r="AMS160" s="268"/>
      <c r="AMT160" s="268"/>
      <c r="AMU160" s="268"/>
      <c r="AMV160" s="268"/>
      <c r="AMW160" s="268"/>
      <c r="AMX160" s="268"/>
      <c r="AMY160" s="268"/>
      <c r="AMZ160" s="268"/>
      <c r="ANA160" s="268"/>
      <c r="ANB160" s="268"/>
      <c r="ANC160" s="268"/>
      <c r="AND160" s="268"/>
      <c r="ANE160" s="268"/>
      <c r="ANF160" s="268"/>
      <c r="ANG160" s="268"/>
      <c r="ANH160" s="268"/>
      <c r="ANI160" s="268"/>
      <c r="ANJ160" s="268"/>
      <c r="ANK160" s="268"/>
      <c r="ANL160" s="268"/>
      <c r="ANM160" s="268"/>
      <c r="ANN160" s="268"/>
      <c r="ANO160" s="268"/>
      <c r="ANP160" s="268"/>
      <c r="ANQ160" s="268"/>
      <c r="ANR160" s="268"/>
      <c r="ANS160" s="268"/>
      <c r="ANT160" s="268"/>
      <c r="ANU160" s="268"/>
      <c r="ANV160" s="268"/>
      <c r="ANW160" s="268"/>
      <c r="ANX160" s="268"/>
      <c r="ANY160" s="268"/>
      <c r="ANZ160" s="268"/>
      <c r="AOA160" s="268"/>
      <c r="AOB160" s="268"/>
      <c r="AOC160" s="268"/>
      <c r="AOD160" s="268"/>
      <c r="AOE160" s="268"/>
      <c r="AOF160" s="268"/>
      <c r="AOG160" s="268"/>
      <c r="AOH160" s="268"/>
      <c r="AOI160" s="268"/>
      <c r="AOJ160" s="268"/>
      <c r="AOK160" s="268"/>
      <c r="AOL160" s="268"/>
      <c r="AOM160" s="268"/>
      <c r="AON160" s="268"/>
      <c r="AOO160" s="268"/>
      <c r="AOP160" s="268"/>
      <c r="AOQ160" s="268"/>
      <c r="AOR160" s="268"/>
      <c r="AOS160" s="268"/>
      <c r="AOT160" s="268"/>
      <c r="AOU160" s="268"/>
      <c r="AOV160" s="268"/>
      <c r="AOW160" s="268"/>
      <c r="AOX160" s="268"/>
      <c r="AOY160" s="268"/>
      <c r="AOZ160" s="268"/>
      <c r="APA160" s="268"/>
      <c r="APB160" s="268"/>
      <c r="APC160" s="268"/>
      <c r="APD160" s="268"/>
      <c r="APE160" s="268"/>
      <c r="APF160" s="268"/>
      <c r="APG160" s="268"/>
      <c r="APH160" s="268"/>
      <c r="API160" s="268"/>
      <c r="APJ160" s="268"/>
      <c r="APK160" s="268"/>
      <c r="APL160" s="268"/>
      <c r="APM160" s="268"/>
      <c r="APN160" s="268"/>
      <c r="APO160" s="268"/>
      <c r="APP160" s="268"/>
      <c r="APQ160" s="268"/>
      <c r="APR160" s="268"/>
      <c r="APS160" s="268"/>
      <c r="APT160" s="268"/>
      <c r="APU160" s="268"/>
      <c r="APV160" s="268"/>
      <c r="APW160" s="268"/>
      <c r="APX160" s="268"/>
      <c r="APY160" s="268"/>
      <c r="APZ160" s="268"/>
      <c r="AQA160" s="268"/>
      <c r="AQB160" s="268"/>
      <c r="AQC160" s="268"/>
      <c r="AQD160" s="268"/>
      <c r="AQE160" s="268"/>
      <c r="AQF160" s="268"/>
      <c r="AQG160" s="268"/>
      <c r="AQH160" s="268"/>
      <c r="AQI160" s="268"/>
      <c r="AQJ160" s="268"/>
      <c r="AQK160" s="268"/>
      <c r="AQL160" s="268"/>
      <c r="AQM160" s="268"/>
      <c r="AQN160" s="268"/>
      <c r="AQO160" s="268"/>
      <c r="AQP160" s="268"/>
      <c r="AQQ160" s="268"/>
      <c r="AQR160" s="268"/>
      <c r="AQS160" s="268"/>
      <c r="AQT160" s="268"/>
      <c r="AQU160" s="268"/>
      <c r="AQV160" s="268"/>
      <c r="AQW160" s="268"/>
      <c r="AQX160" s="268"/>
      <c r="AQY160" s="268"/>
      <c r="AQZ160" s="268"/>
      <c r="ARA160" s="268"/>
      <c r="ARB160" s="268"/>
      <c r="ARC160" s="268"/>
      <c r="ARD160" s="268"/>
      <c r="ARE160" s="268"/>
      <c r="ARF160" s="268"/>
      <c r="ARG160" s="268"/>
      <c r="ARH160" s="268"/>
      <c r="ARI160" s="268"/>
      <c r="ARJ160" s="268"/>
      <c r="ARK160" s="268"/>
      <c r="ARL160" s="268"/>
      <c r="ARM160" s="268"/>
      <c r="ARN160" s="268"/>
      <c r="ARO160" s="268"/>
      <c r="ARP160" s="268"/>
      <c r="ARQ160" s="268"/>
      <c r="ARR160" s="268"/>
      <c r="ARS160" s="268"/>
      <c r="ART160" s="268"/>
      <c r="ARU160" s="268"/>
      <c r="ARV160" s="268"/>
      <c r="ARW160" s="268"/>
      <c r="ARX160" s="268"/>
      <c r="ARY160" s="268"/>
      <c r="ARZ160" s="268"/>
      <c r="ASA160" s="268"/>
      <c r="ASB160" s="268"/>
      <c r="ASC160" s="268"/>
      <c r="ASD160" s="268"/>
      <c r="ASE160" s="268"/>
      <c r="ASF160" s="268"/>
      <c r="ASG160" s="268"/>
      <c r="ASH160" s="268"/>
      <c r="ASI160" s="268"/>
      <c r="ASJ160" s="268"/>
      <c r="ASK160" s="268"/>
      <c r="ASL160" s="268"/>
      <c r="ASM160" s="268"/>
      <c r="ASN160" s="268"/>
      <c r="ASO160" s="268"/>
      <c r="ASP160" s="268"/>
      <c r="ASQ160" s="268"/>
      <c r="ASR160" s="268"/>
      <c r="ASS160" s="268"/>
      <c r="AST160" s="268"/>
      <c r="ASU160" s="268"/>
      <c r="ASV160" s="268"/>
      <c r="ASW160" s="268"/>
      <c r="ASX160" s="268"/>
      <c r="ASY160" s="268"/>
      <c r="ASZ160" s="268"/>
      <c r="ATA160" s="268"/>
      <c r="ATB160" s="268"/>
      <c r="ATC160" s="268"/>
      <c r="ATD160" s="268"/>
      <c r="ATE160" s="268"/>
      <c r="ATF160" s="268"/>
      <c r="ATG160" s="268"/>
      <c r="ATH160" s="268"/>
      <c r="ATI160" s="268"/>
      <c r="ATJ160" s="268"/>
      <c r="ATK160" s="268"/>
      <c r="ATL160" s="268"/>
      <c r="ATM160" s="268"/>
      <c r="ATN160" s="268"/>
      <c r="ATO160" s="268"/>
      <c r="ATP160" s="268"/>
      <c r="ATQ160" s="268"/>
      <c r="ATR160" s="268"/>
      <c r="ATS160" s="268"/>
      <c r="ATT160" s="268"/>
      <c r="ATU160" s="268"/>
      <c r="ATV160" s="268"/>
      <c r="ATW160" s="268"/>
      <c r="ATX160" s="268"/>
      <c r="ATY160" s="268"/>
      <c r="ATZ160" s="268"/>
      <c r="AUA160" s="268"/>
      <c r="AUB160" s="268"/>
      <c r="AUC160" s="268"/>
      <c r="AUD160" s="268"/>
      <c r="AUE160" s="268"/>
      <c r="AUF160" s="268"/>
      <c r="AUG160" s="268"/>
      <c r="AUH160" s="268"/>
      <c r="AUI160" s="268"/>
      <c r="AUJ160" s="268"/>
      <c r="AUK160" s="268"/>
      <c r="AUL160" s="268"/>
      <c r="AUM160" s="268"/>
      <c r="AUN160" s="268"/>
      <c r="AUO160" s="268"/>
      <c r="AUP160" s="268"/>
      <c r="AUQ160" s="268"/>
      <c r="AUR160" s="268"/>
      <c r="AUS160" s="268"/>
      <c r="AUT160" s="268"/>
      <c r="AUU160" s="268"/>
      <c r="AUV160" s="268"/>
      <c r="AUW160" s="268"/>
      <c r="AUX160" s="268"/>
      <c r="AUY160" s="268"/>
      <c r="AUZ160" s="268"/>
      <c r="AVA160" s="268"/>
      <c r="AVB160" s="268"/>
      <c r="AVC160" s="268"/>
      <c r="AVD160" s="268"/>
      <c r="AVE160" s="268"/>
      <c r="AVF160" s="268"/>
      <c r="AVG160" s="268"/>
      <c r="AVH160" s="268"/>
      <c r="AVI160" s="268"/>
      <c r="AVJ160" s="268"/>
      <c r="AVK160" s="268"/>
      <c r="AVL160" s="268"/>
      <c r="AVM160" s="268"/>
      <c r="AVN160" s="268"/>
      <c r="AVO160" s="268"/>
      <c r="AVP160" s="268"/>
      <c r="AVQ160" s="268"/>
      <c r="AVR160" s="268"/>
      <c r="AVS160" s="268"/>
      <c r="AVT160" s="268"/>
      <c r="AVU160" s="268"/>
      <c r="AVV160" s="268"/>
      <c r="AVW160" s="268"/>
      <c r="AVX160" s="268"/>
      <c r="AVY160" s="268"/>
      <c r="AVZ160" s="268"/>
      <c r="AWA160" s="268"/>
      <c r="AWB160" s="268"/>
      <c r="AWC160" s="268"/>
      <c r="AWD160" s="268"/>
      <c r="AWE160" s="268"/>
      <c r="AWF160" s="268"/>
      <c r="AWG160" s="268"/>
      <c r="AWH160" s="268"/>
      <c r="AWI160" s="268"/>
      <c r="AWJ160" s="268"/>
      <c r="AWK160" s="268"/>
      <c r="AWL160" s="268"/>
      <c r="AWM160" s="268"/>
      <c r="AWN160" s="268"/>
      <c r="AWO160" s="268"/>
      <c r="AWP160" s="268"/>
      <c r="AWQ160" s="268"/>
      <c r="AWR160" s="268"/>
      <c r="AWS160" s="268"/>
      <c r="AWT160" s="268"/>
      <c r="AWU160" s="268"/>
      <c r="AWV160" s="268"/>
      <c r="AWW160" s="268"/>
      <c r="AWX160" s="268"/>
      <c r="AWY160" s="268"/>
      <c r="AWZ160" s="268"/>
      <c r="AXA160" s="268"/>
      <c r="AXB160" s="268"/>
      <c r="AXC160" s="268"/>
      <c r="AXD160" s="268"/>
      <c r="AXE160" s="268"/>
      <c r="AXF160" s="268"/>
      <c r="AXG160" s="268"/>
      <c r="AXH160" s="268"/>
      <c r="AXI160" s="268"/>
      <c r="AXJ160" s="268"/>
      <c r="AXK160" s="268"/>
      <c r="AXL160" s="268"/>
      <c r="AXM160" s="268"/>
      <c r="AXN160" s="268"/>
      <c r="AXO160" s="268"/>
      <c r="AXP160" s="268"/>
      <c r="AXQ160" s="268"/>
      <c r="AXR160" s="268"/>
      <c r="AXS160" s="268"/>
      <c r="AXT160" s="268"/>
      <c r="AXU160" s="268"/>
      <c r="AXV160" s="268"/>
      <c r="AXW160" s="268"/>
      <c r="AXX160" s="268"/>
      <c r="AXY160" s="268"/>
      <c r="AXZ160" s="268"/>
      <c r="AYA160" s="268"/>
      <c r="AYB160" s="268"/>
      <c r="AYC160" s="268"/>
      <c r="AYD160" s="268"/>
      <c r="AYE160" s="268"/>
      <c r="AYF160" s="268"/>
      <c r="AYG160" s="268"/>
      <c r="AYH160" s="268"/>
      <c r="AYI160" s="268"/>
      <c r="AYJ160" s="268"/>
      <c r="AYK160" s="268"/>
      <c r="AYL160" s="268"/>
      <c r="AYM160" s="268"/>
      <c r="AYN160" s="268"/>
      <c r="AYO160" s="268"/>
      <c r="AYP160" s="268"/>
      <c r="AYQ160" s="268"/>
      <c r="AYR160" s="268"/>
      <c r="AYS160" s="268"/>
      <c r="AYT160" s="268"/>
      <c r="AYU160" s="268"/>
      <c r="AYV160" s="268"/>
      <c r="AYW160" s="268"/>
      <c r="AYX160" s="268"/>
      <c r="AYY160" s="268"/>
      <c r="AYZ160" s="268"/>
      <c r="AZA160" s="268"/>
      <c r="AZB160" s="268"/>
      <c r="AZC160" s="268"/>
      <c r="AZD160" s="268"/>
      <c r="AZE160" s="268"/>
      <c r="AZF160" s="268"/>
      <c r="AZG160" s="268"/>
      <c r="AZH160" s="268"/>
      <c r="AZI160" s="268"/>
      <c r="AZJ160" s="268"/>
      <c r="AZK160" s="268"/>
      <c r="AZL160" s="268"/>
      <c r="AZM160" s="268"/>
      <c r="AZN160" s="268"/>
      <c r="AZO160" s="268"/>
      <c r="AZP160" s="268"/>
      <c r="AZQ160" s="268"/>
      <c r="AZR160" s="268"/>
      <c r="AZS160" s="268"/>
      <c r="AZT160" s="268"/>
      <c r="AZU160" s="268"/>
      <c r="AZV160" s="268"/>
      <c r="AZW160" s="268"/>
      <c r="AZX160" s="268"/>
      <c r="AZY160" s="268"/>
      <c r="AZZ160" s="268"/>
      <c r="BAA160" s="268"/>
      <c r="BAB160" s="268"/>
      <c r="BAC160" s="268"/>
      <c r="BAD160" s="268"/>
      <c r="BAE160" s="268"/>
      <c r="BAF160" s="268"/>
      <c r="BAG160" s="268"/>
      <c r="BAH160" s="268"/>
      <c r="BAI160" s="268"/>
      <c r="BAJ160" s="268"/>
      <c r="BAK160" s="268"/>
      <c r="BAL160" s="268"/>
      <c r="BAM160" s="268"/>
      <c r="BAN160" s="268"/>
      <c r="BAO160" s="268"/>
      <c r="BAP160" s="268"/>
      <c r="BAQ160" s="268"/>
      <c r="BAR160" s="268"/>
      <c r="BAS160" s="268"/>
      <c r="BAT160" s="268"/>
      <c r="BAU160" s="268"/>
      <c r="BAV160" s="268"/>
      <c r="BAW160" s="268"/>
      <c r="BAX160" s="268"/>
      <c r="BAY160" s="268"/>
      <c r="BAZ160" s="268"/>
      <c r="BBA160" s="268"/>
      <c r="BBB160" s="268"/>
      <c r="BBC160" s="268"/>
      <c r="BBD160" s="268"/>
      <c r="BBE160" s="268"/>
      <c r="BBF160" s="268"/>
      <c r="BBG160" s="268"/>
      <c r="BBH160" s="268"/>
      <c r="BBI160" s="268"/>
      <c r="BBJ160" s="268"/>
      <c r="BBK160" s="268"/>
      <c r="BBL160" s="268"/>
      <c r="BBM160" s="268"/>
      <c r="BBN160" s="268"/>
      <c r="BBO160" s="268"/>
      <c r="BBP160" s="268"/>
      <c r="BBQ160" s="268"/>
      <c r="BBR160" s="268"/>
      <c r="BBS160" s="268"/>
      <c r="BBT160" s="268"/>
      <c r="BBU160" s="268"/>
      <c r="BBV160" s="268"/>
      <c r="BBW160" s="268"/>
      <c r="BBX160" s="268"/>
      <c r="BBY160" s="268"/>
      <c r="BBZ160" s="268"/>
      <c r="BCA160" s="268"/>
      <c r="BCB160" s="268"/>
      <c r="BCC160" s="268"/>
      <c r="BCD160" s="268"/>
      <c r="BCE160" s="268"/>
      <c r="BCF160" s="268"/>
      <c r="BCG160" s="268"/>
      <c r="BCH160" s="268"/>
      <c r="BCI160" s="268"/>
      <c r="BCJ160" s="268"/>
      <c r="BCK160" s="268"/>
      <c r="BCL160" s="268"/>
      <c r="BCM160" s="268"/>
      <c r="BCN160" s="268"/>
      <c r="BCO160" s="268"/>
      <c r="BCP160" s="268"/>
      <c r="BCQ160" s="268"/>
      <c r="BCR160" s="268"/>
      <c r="BCS160" s="268"/>
      <c r="BCT160" s="268"/>
      <c r="BCU160" s="268"/>
      <c r="BCV160" s="268"/>
      <c r="BCW160" s="268"/>
      <c r="BCX160" s="268"/>
      <c r="BCY160" s="268"/>
      <c r="BCZ160" s="268"/>
      <c r="BDA160" s="268"/>
      <c r="BDB160" s="268"/>
      <c r="BDC160" s="268"/>
      <c r="BDD160" s="268"/>
      <c r="BDE160" s="268"/>
      <c r="BDF160" s="268"/>
      <c r="BDG160" s="268"/>
      <c r="BDH160" s="268"/>
      <c r="BDI160" s="268"/>
      <c r="BDJ160" s="268"/>
      <c r="BDK160" s="268"/>
      <c r="BDL160" s="268"/>
      <c r="BDM160" s="268"/>
      <c r="BDN160" s="268"/>
      <c r="BDO160" s="268"/>
      <c r="BDP160" s="268"/>
      <c r="BDQ160" s="268"/>
      <c r="BDR160" s="268"/>
      <c r="BDS160" s="268"/>
      <c r="BDT160" s="268"/>
      <c r="BDU160" s="268"/>
      <c r="BDV160" s="268"/>
      <c r="BDW160" s="268"/>
      <c r="BDX160" s="268"/>
      <c r="BDY160" s="268"/>
      <c r="BDZ160" s="268"/>
      <c r="BEA160" s="268"/>
      <c r="BEB160" s="268"/>
      <c r="BEC160" s="268"/>
      <c r="BED160" s="268"/>
      <c r="BEE160" s="268"/>
      <c r="BEF160" s="268"/>
      <c r="BEG160" s="268"/>
      <c r="BEH160" s="268"/>
      <c r="BEI160" s="268"/>
      <c r="BEJ160" s="268"/>
      <c r="BEK160" s="268"/>
      <c r="BEL160" s="268"/>
      <c r="BEM160" s="268"/>
      <c r="BEN160" s="268"/>
      <c r="BEO160" s="268"/>
      <c r="BEP160" s="268"/>
      <c r="BEQ160" s="268"/>
      <c r="BER160" s="268"/>
      <c r="BES160" s="268"/>
      <c r="BET160" s="268"/>
      <c r="BEU160" s="268"/>
      <c r="BEV160" s="268"/>
      <c r="BEW160" s="268"/>
      <c r="BEX160" s="268"/>
      <c r="BEY160" s="268"/>
      <c r="BEZ160" s="268"/>
      <c r="BFA160" s="268"/>
      <c r="BFB160" s="268"/>
      <c r="BFC160" s="268"/>
      <c r="BFD160" s="268"/>
      <c r="BFE160" s="268"/>
      <c r="BFF160" s="268"/>
      <c r="BFG160" s="268"/>
      <c r="BFH160" s="268"/>
      <c r="BFI160" s="268"/>
      <c r="BFJ160" s="268"/>
      <c r="BFK160" s="268"/>
      <c r="BFL160" s="268"/>
      <c r="BFM160" s="268"/>
      <c r="BFN160" s="268"/>
      <c r="BFO160" s="268"/>
      <c r="BFP160" s="268"/>
      <c r="BFQ160" s="268"/>
      <c r="BFR160" s="268"/>
      <c r="BFS160" s="268"/>
      <c r="BFT160" s="268"/>
      <c r="BFU160" s="268"/>
      <c r="BFV160" s="268"/>
      <c r="BFW160" s="268"/>
      <c r="BFX160" s="268"/>
      <c r="BFY160" s="268"/>
      <c r="BFZ160" s="268"/>
      <c r="BGA160" s="268"/>
      <c r="BGB160" s="268"/>
      <c r="BGC160" s="268"/>
      <c r="BGD160" s="268"/>
      <c r="BGE160" s="268"/>
      <c r="BGF160" s="268"/>
      <c r="BGG160" s="268"/>
      <c r="BGH160" s="268"/>
      <c r="BGI160" s="268"/>
      <c r="BGJ160" s="268"/>
      <c r="BGK160" s="268"/>
      <c r="BGL160" s="268"/>
      <c r="BGM160" s="268"/>
      <c r="BGN160" s="268"/>
      <c r="BGO160" s="268"/>
      <c r="BGP160" s="268"/>
      <c r="BGQ160" s="268"/>
      <c r="BGR160" s="268"/>
      <c r="BGS160" s="268"/>
      <c r="BGT160" s="268"/>
      <c r="BGU160" s="268"/>
      <c r="BGV160" s="268"/>
      <c r="BGW160" s="268"/>
      <c r="BGX160" s="268"/>
      <c r="BGY160" s="268"/>
      <c r="BGZ160" s="268"/>
      <c r="BHA160" s="268"/>
      <c r="BHB160" s="268"/>
      <c r="BHC160" s="268"/>
      <c r="BHD160" s="268"/>
      <c r="BHE160" s="268"/>
      <c r="BHF160" s="268"/>
      <c r="BHG160" s="268"/>
      <c r="BHH160" s="268"/>
      <c r="BHI160" s="268"/>
      <c r="BHJ160" s="268"/>
      <c r="BHK160" s="268"/>
      <c r="BHL160" s="268"/>
      <c r="BHM160" s="268"/>
      <c r="BHN160" s="268"/>
      <c r="BHO160" s="268"/>
      <c r="BHP160" s="268"/>
      <c r="BHQ160" s="268"/>
      <c r="BHR160" s="268"/>
      <c r="BHS160" s="268"/>
      <c r="BHT160" s="268"/>
      <c r="BHU160" s="268"/>
      <c r="BHV160" s="268"/>
      <c r="BHW160" s="268"/>
      <c r="BHX160" s="268"/>
      <c r="BHY160" s="268"/>
      <c r="BHZ160" s="268"/>
      <c r="BIA160" s="268"/>
      <c r="BIB160" s="268"/>
      <c r="BIC160" s="268"/>
      <c r="BID160" s="268"/>
      <c r="BIE160" s="268"/>
      <c r="BIF160" s="268"/>
      <c r="BIG160" s="268"/>
      <c r="BIH160" s="268"/>
      <c r="BII160" s="268"/>
      <c r="BIJ160" s="268"/>
      <c r="BIK160" s="268"/>
      <c r="BIL160" s="268"/>
      <c r="BIM160" s="268"/>
      <c r="BIN160" s="268"/>
      <c r="BIO160" s="268"/>
      <c r="BIP160" s="268"/>
      <c r="BIQ160" s="268"/>
      <c r="BIR160" s="268"/>
      <c r="BIS160" s="268"/>
      <c r="BIT160" s="268"/>
      <c r="BIU160" s="268"/>
      <c r="BIV160" s="268"/>
      <c r="BIW160" s="268"/>
      <c r="BIX160" s="268"/>
      <c r="BIY160" s="268"/>
      <c r="BIZ160" s="268"/>
      <c r="BJA160" s="268"/>
      <c r="BJB160" s="268"/>
      <c r="BJC160" s="268"/>
      <c r="BJD160" s="268"/>
      <c r="BJE160" s="268"/>
      <c r="BJF160" s="268"/>
      <c r="BJG160" s="268"/>
      <c r="BJH160" s="268"/>
      <c r="BJI160" s="268"/>
      <c r="BJJ160" s="268"/>
      <c r="BJK160" s="268"/>
      <c r="BJL160" s="268"/>
      <c r="BJM160" s="268"/>
      <c r="BJN160" s="268"/>
      <c r="BJO160" s="268"/>
      <c r="BJP160" s="268"/>
      <c r="BJQ160" s="268"/>
      <c r="BJR160" s="268"/>
      <c r="BJS160" s="268"/>
      <c r="BJT160" s="268"/>
      <c r="BJU160" s="268"/>
      <c r="BJV160" s="268"/>
      <c r="BJW160" s="268"/>
      <c r="BJX160" s="268"/>
      <c r="BJY160" s="268"/>
      <c r="BJZ160" s="268"/>
      <c r="BKA160" s="268"/>
      <c r="BKB160" s="268"/>
      <c r="BKC160" s="268"/>
      <c r="BKD160" s="268"/>
      <c r="BKE160" s="268"/>
      <c r="BKF160" s="268"/>
      <c r="BKG160" s="268"/>
      <c r="BKH160" s="268"/>
      <c r="BKI160" s="268"/>
      <c r="BKJ160" s="268"/>
      <c r="BKK160" s="268"/>
      <c r="BKL160" s="268"/>
      <c r="BKM160" s="268"/>
      <c r="BKN160" s="268"/>
      <c r="BKO160" s="268"/>
      <c r="BKP160" s="268"/>
      <c r="BKQ160" s="268"/>
      <c r="BKR160" s="268"/>
      <c r="BKS160" s="268"/>
      <c r="BKT160" s="268"/>
      <c r="BKU160" s="268"/>
      <c r="BKV160" s="268"/>
      <c r="BKW160" s="268"/>
      <c r="BKX160" s="268"/>
      <c r="BKY160" s="268"/>
      <c r="BKZ160" s="268"/>
      <c r="BLA160" s="268"/>
      <c r="BLB160" s="268"/>
      <c r="BLC160" s="268"/>
      <c r="BLD160" s="268"/>
      <c r="BLE160" s="268"/>
      <c r="BLF160" s="268"/>
      <c r="BLG160" s="268"/>
      <c r="BLH160" s="268"/>
      <c r="BLI160" s="268"/>
      <c r="BLJ160" s="268"/>
      <c r="BLK160" s="268"/>
      <c r="BLL160" s="268"/>
      <c r="BLM160" s="268"/>
      <c r="BLN160" s="268"/>
      <c r="BLO160" s="268"/>
      <c r="BLP160" s="268"/>
      <c r="BLQ160" s="268"/>
      <c r="BLR160" s="268"/>
      <c r="BLS160" s="268"/>
      <c r="BLT160" s="268"/>
      <c r="BLU160" s="268"/>
      <c r="BLV160" s="268"/>
      <c r="BLW160" s="268"/>
      <c r="BLX160" s="268"/>
      <c r="BLY160" s="268"/>
      <c r="BLZ160" s="268"/>
      <c r="BMA160" s="268"/>
      <c r="BMB160" s="268"/>
      <c r="BMC160" s="268"/>
      <c r="BMD160" s="268"/>
      <c r="BME160" s="268"/>
      <c r="BMF160" s="268"/>
      <c r="BMG160" s="268"/>
      <c r="BMH160" s="268"/>
      <c r="BMI160" s="268"/>
      <c r="BMJ160" s="268"/>
      <c r="BMK160" s="268"/>
      <c r="BML160" s="268"/>
      <c r="BMM160" s="268"/>
      <c r="BMN160" s="268"/>
      <c r="BMO160" s="268"/>
      <c r="BMP160" s="268"/>
      <c r="BMQ160" s="268"/>
      <c r="BMR160" s="268"/>
      <c r="BMS160" s="268"/>
      <c r="BMT160" s="268"/>
      <c r="BMU160" s="268"/>
      <c r="BMV160" s="268"/>
      <c r="BMW160" s="268"/>
      <c r="BMX160" s="268"/>
      <c r="BMY160" s="268"/>
      <c r="BMZ160" s="268"/>
      <c r="BNA160" s="268"/>
      <c r="BNB160" s="268"/>
      <c r="BNC160" s="268"/>
      <c r="BND160" s="268"/>
      <c r="BNE160" s="268"/>
      <c r="BNF160" s="268"/>
      <c r="BNG160" s="268"/>
      <c r="BNH160" s="268"/>
      <c r="BNI160" s="268"/>
      <c r="BNJ160" s="268"/>
      <c r="BNK160" s="268"/>
      <c r="BNL160" s="268"/>
      <c r="BNM160" s="268"/>
      <c r="BNN160" s="268"/>
      <c r="BNO160" s="268"/>
      <c r="BNP160" s="268"/>
      <c r="BNQ160" s="268"/>
      <c r="BNR160" s="268"/>
      <c r="BNS160" s="268"/>
      <c r="BNT160" s="268"/>
      <c r="BNU160" s="268"/>
      <c r="BNV160" s="268"/>
      <c r="BNW160" s="268"/>
      <c r="BNX160" s="268"/>
      <c r="BNY160" s="268"/>
      <c r="BNZ160" s="268"/>
      <c r="BOA160" s="268"/>
      <c r="BOB160" s="268"/>
      <c r="BOC160" s="268"/>
      <c r="BOD160" s="268"/>
      <c r="BOE160" s="268"/>
      <c r="BOF160" s="268"/>
      <c r="BOG160" s="268"/>
      <c r="BOH160" s="268"/>
      <c r="BOI160" s="268"/>
      <c r="BOJ160" s="268"/>
      <c r="BOK160" s="268"/>
      <c r="BOL160" s="268"/>
      <c r="BOM160" s="268"/>
      <c r="BON160" s="268"/>
      <c r="BOO160" s="268"/>
      <c r="BOP160" s="268"/>
      <c r="BOQ160" s="268"/>
      <c r="BOR160" s="268"/>
      <c r="BOS160" s="268"/>
      <c r="BOT160" s="268"/>
      <c r="BOU160" s="268"/>
      <c r="BOV160" s="268"/>
      <c r="BOW160" s="268"/>
      <c r="BOX160" s="268"/>
      <c r="BOY160" s="268"/>
      <c r="BOZ160" s="268"/>
      <c r="BPA160" s="268"/>
      <c r="BPB160" s="268"/>
      <c r="BPC160" s="268"/>
      <c r="BPD160" s="268"/>
      <c r="BPE160" s="268"/>
      <c r="BPF160" s="268"/>
      <c r="BPG160" s="268"/>
      <c r="BPH160" s="268"/>
      <c r="BPI160" s="268"/>
      <c r="BPJ160" s="268"/>
      <c r="BPK160" s="268"/>
      <c r="BPL160" s="268"/>
      <c r="BPM160" s="268"/>
      <c r="BPN160" s="268"/>
      <c r="BPO160" s="268"/>
      <c r="BPP160" s="268"/>
      <c r="BPQ160" s="268"/>
      <c r="BPR160" s="268"/>
      <c r="BPS160" s="268"/>
      <c r="BPT160" s="268"/>
      <c r="BPU160" s="268"/>
      <c r="BPV160" s="268"/>
      <c r="BPW160" s="268"/>
      <c r="BPX160" s="268"/>
      <c r="BPY160" s="268"/>
      <c r="BPZ160" s="268"/>
      <c r="BQA160" s="268"/>
      <c r="BQB160" s="268"/>
      <c r="BQC160" s="268"/>
      <c r="BQD160" s="268"/>
      <c r="BQE160" s="268"/>
      <c r="BQF160" s="268"/>
      <c r="BQG160" s="268"/>
      <c r="BQH160" s="268"/>
      <c r="BQI160" s="268"/>
      <c r="BQJ160" s="268"/>
      <c r="BQK160" s="268"/>
      <c r="BQL160" s="268"/>
      <c r="BQM160" s="268"/>
      <c r="BQN160" s="268"/>
      <c r="BQO160" s="268"/>
      <c r="BQP160" s="268"/>
      <c r="BQQ160" s="268"/>
      <c r="BQR160" s="268"/>
      <c r="BQS160" s="268"/>
      <c r="BQT160" s="268"/>
      <c r="BQU160" s="268"/>
      <c r="BQV160" s="268"/>
      <c r="BQW160" s="268"/>
      <c r="BQX160" s="268"/>
      <c r="BQY160" s="268"/>
      <c r="BQZ160" s="268"/>
      <c r="BRA160" s="268"/>
      <c r="BRB160" s="268"/>
      <c r="BRC160" s="268"/>
      <c r="BRD160" s="268"/>
      <c r="BRE160" s="268"/>
      <c r="BRF160" s="268"/>
      <c r="BRG160" s="268"/>
      <c r="BRH160" s="268"/>
      <c r="BRI160" s="268"/>
      <c r="BRJ160" s="268"/>
      <c r="BRK160" s="268"/>
      <c r="BRL160" s="268"/>
      <c r="BRM160" s="268"/>
      <c r="BRN160" s="268"/>
      <c r="BRO160" s="268"/>
      <c r="BRP160" s="268"/>
      <c r="BRQ160" s="268"/>
      <c r="BRR160" s="268"/>
      <c r="BRS160" s="268"/>
      <c r="BRT160" s="268"/>
      <c r="BRU160" s="268"/>
      <c r="BRV160" s="268"/>
      <c r="BRW160" s="268"/>
      <c r="BRX160" s="268"/>
      <c r="BRY160" s="268"/>
      <c r="BRZ160" s="268"/>
      <c r="BSA160" s="268"/>
      <c r="BSB160" s="268"/>
      <c r="BSC160" s="268"/>
      <c r="BSD160" s="268"/>
      <c r="BSE160" s="268"/>
      <c r="BSF160" s="268"/>
      <c r="BSG160" s="268"/>
      <c r="BSH160" s="268"/>
      <c r="BSI160" s="268"/>
      <c r="BSJ160" s="268"/>
      <c r="BSK160" s="268"/>
      <c r="BSL160" s="268"/>
      <c r="BSM160" s="268"/>
      <c r="BSN160" s="268"/>
      <c r="BSO160" s="268"/>
      <c r="BSP160" s="268"/>
      <c r="BSQ160" s="268"/>
      <c r="BSR160" s="268"/>
      <c r="BSS160" s="268"/>
      <c r="BST160" s="268"/>
      <c r="BSU160" s="268"/>
      <c r="BSV160" s="268"/>
      <c r="BSW160" s="268"/>
      <c r="BSX160" s="268"/>
      <c r="BSY160" s="268"/>
      <c r="BSZ160" s="268"/>
      <c r="BTA160" s="268"/>
      <c r="BTB160" s="268"/>
      <c r="BTC160" s="268"/>
      <c r="BTD160" s="268"/>
      <c r="BTE160" s="268"/>
      <c r="BTF160" s="268"/>
      <c r="BTG160" s="268"/>
      <c r="BTH160" s="268"/>
      <c r="BTI160" s="268"/>
      <c r="BTJ160" s="268"/>
      <c r="BTK160" s="268"/>
      <c r="BTL160" s="268"/>
      <c r="BTM160" s="268"/>
      <c r="BTN160" s="268"/>
      <c r="BTO160" s="268"/>
      <c r="BTP160" s="268"/>
      <c r="BTQ160" s="268"/>
      <c r="BTR160" s="268"/>
      <c r="BTS160" s="268"/>
      <c r="BTT160" s="268"/>
      <c r="BTU160" s="268"/>
      <c r="BTV160" s="268"/>
      <c r="BTW160" s="268"/>
      <c r="BTX160" s="268"/>
      <c r="BTY160" s="268"/>
      <c r="BTZ160" s="268"/>
      <c r="BUA160" s="268"/>
      <c r="BUB160" s="268"/>
      <c r="BUC160" s="268"/>
      <c r="BUD160" s="268"/>
      <c r="BUE160" s="268"/>
      <c r="BUF160" s="268"/>
      <c r="BUG160" s="268"/>
      <c r="BUH160" s="268"/>
      <c r="BUI160" s="268"/>
      <c r="BUJ160" s="268"/>
      <c r="BUK160" s="268"/>
      <c r="BUL160" s="268"/>
      <c r="BUM160" s="268"/>
      <c r="BUN160" s="268"/>
      <c r="BUO160" s="268"/>
      <c r="BUP160" s="268"/>
      <c r="BUQ160" s="268"/>
      <c r="BUR160" s="268"/>
      <c r="BUS160" s="268"/>
      <c r="BUT160" s="268"/>
      <c r="BUU160" s="268"/>
      <c r="BUV160" s="268"/>
      <c r="BUW160" s="268"/>
      <c r="BUX160" s="268"/>
      <c r="BUY160" s="268"/>
      <c r="BUZ160" s="268"/>
      <c r="BVA160" s="268"/>
      <c r="BVB160" s="268"/>
      <c r="BVC160" s="268"/>
      <c r="BVD160" s="268"/>
      <c r="BVE160" s="268"/>
      <c r="BVF160" s="268"/>
      <c r="BVG160" s="268"/>
      <c r="BVH160" s="268"/>
      <c r="BVI160" s="268"/>
      <c r="BVJ160" s="268"/>
      <c r="BVK160" s="268"/>
      <c r="BVL160" s="268"/>
      <c r="BVM160" s="268"/>
      <c r="BVN160" s="268"/>
      <c r="BVO160" s="268"/>
      <c r="BVP160" s="268"/>
      <c r="BVQ160" s="268"/>
      <c r="BVR160" s="268"/>
      <c r="BVS160" s="268"/>
      <c r="BVT160" s="268"/>
      <c r="BVU160" s="268"/>
      <c r="BVV160" s="268"/>
      <c r="BVW160" s="268"/>
      <c r="BVX160" s="268"/>
      <c r="BVY160" s="268"/>
      <c r="BVZ160" s="268"/>
      <c r="BWA160" s="268"/>
      <c r="BWB160" s="268"/>
      <c r="BWC160" s="268"/>
      <c r="BWD160" s="268"/>
      <c r="BWE160" s="268"/>
      <c r="BWF160" s="268"/>
      <c r="BWG160" s="268"/>
      <c r="BWH160" s="268"/>
      <c r="BWI160" s="268"/>
      <c r="BWJ160" s="268"/>
      <c r="BWK160" s="268"/>
      <c r="BWL160" s="268"/>
      <c r="BWM160" s="268"/>
      <c r="BWN160" s="268"/>
      <c r="BWO160" s="268"/>
      <c r="BWP160" s="268"/>
      <c r="BWQ160" s="268"/>
      <c r="BWR160" s="268"/>
      <c r="BWS160" s="268"/>
      <c r="BWT160" s="268"/>
      <c r="BWU160" s="268"/>
      <c r="BWV160" s="268"/>
      <c r="BWW160" s="268"/>
      <c r="BWX160" s="268"/>
      <c r="BWY160" s="268"/>
      <c r="BWZ160" s="268"/>
      <c r="BXA160" s="268"/>
      <c r="BXB160" s="268"/>
      <c r="BXC160" s="268"/>
      <c r="BXD160" s="268"/>
      <c r="BXE160" s="268"/>
      <c r="BXF160" s="268"/>
      <c r="BXG160" s="268"/>
      <c r="BXH160" s="268"/>
      <c r="BXI160" s="268"/>
      <c r="BXJ160" s="268"/>
      <c r="BXK160" s="268"/>
      <c r="BXL160" s="268"/>
      <c r="BXM160" s="268"/>
      <c r="BXN160" s="268"/>
      <c r="BXO160" s="268"/>
      <c r="BXP160" s="268"/>
      <c r="BXQ160" s="268"/>
      <c r="BXR160" s="268"/>
      <c r="BXS160" s="268"/>
      <c r="BXT160" s="268"/>
      <c r="BXU160" s="268"/>
      <c r="BXV160" s="268"/>
      <c r="BXW160" s="268"/>
      <c r="BXX160" s="268"/>
      <c r="BXY160" s="268"/>
      <c r="BXZ160" s="268"/>
      <c r="BYA160" s="268"/>
      <c r="BYB160" s="268"/>
      <c r="BYC160" s="268"/>
      <c r="BYD160" s="268"/>
      <c r="BYE160" s="268"/>
      <c r="BYF160" s="268"/>
      <c r="BYG160" s="268"/>
      <c r="BYH160" s="268"/>
      <c r="BYI160" s="268"/>
      <c r="BYJ160" s="268"/>
      <c r="BYK160" s="268"/>
      <c r="BYL160" s="268"/>
      <c r="BYM160" s="268"/>
      <c r="BYN160" s="268"/>
      <c r="BYO160" s="268"/>
      <c r="BYP160" s="268"/>
      <c r="BYQ160" s="268"/>
      <c r="BYR160" s="268"/>
      <c r="BYS160" s="268"/>
      <c r="BYT160" s="268"/>
      <c r="BYU160" s="268"/>
      <c r="BYV160" s="268"/>
      <c r="BYW160" s="268"/>
      <c r="BYX160" s="268"/>
      <c r="BYY160" s="268"/>
      <c r="BYZ160" s="268"/>
      <c r="BZA160" s="268"/>
      <c r="BZB160" s="268"/>
      <c r="BZC160" s="268"/>
      <c r="BZD160" s="268"/>
      <c r="BZE160" s="268"/>
      <c r="BZF160" s="268"/>
      <c r="BZG160" s="268"/>
      <c r="BZH160" s="268"/>
      <c r="BZI160" s="268"/>
      <c r="BZJ160" s="268"/>
      <c r="BZK160" s="268"/>
      <c r="BZL160" s="268"/>
      <c r="BZM160" s="268"/>
      <c r="BZN160" s="268"/>
      <c r="BZO160" s="268"/>
      <c r="BZP160" s="268"/>
      <c r="BZQ160" s="268"/>
      <c r="BZR160" s="268"/>
      <c r="BZS160" s="268"/>
      <c r="BZT160" s="268"/>
      <c r="BZU160" s="268"/>
      <c r="BZV160" s="268"/>
      <c r="BZW160" s="268"/>
      <c r="BZX160" s="268"/>
      <c r="BZY160" s="268"/>
      <c r="BZZ160" s="268"/>
      <c r="CAA160" s="268"/>
      <c r="CAB160" s="268"/>
      <c r="CAC160" s="268"/>
      <c r="CAD160" s="268"/>
      <c r="CAE160" s="268"/>
      <c r="CAF160" s="268"/>
      <c r="CAG160" s="268"/>
      <c r="CAH160" s="268"/>
      <c r="CAI160" s="268"/>
      <c r="CAJ160" s="268"/>
      <c r="CAK160" s="268"/>
      <c r="CAL160" s="268"/>
      <c r="CAM160" s="268"/>
      <c r="CAN160" s="268"/>
      <c r="CAO160" s="268"/>
      <c r="CAP160" s="268"/>
      <c r="CAQ160" s="268"/>
      <c r="CAR160" s="268"/>
      <c r="CAS160" s="268"/>
      <c r="CAT160" s="268"/>
      <c r="CAU160" s="268"/>
      <c r="CAV160" s="268"/>
      <c r="CAW160" s="268"/>
      <c r="CAX160" s="268"/>
      <c r="CAY160" s="268"/>
      <c r="CAZ160" s="268"/>
      <c r="CBA160" s="268"/>
      <c r="CBB160" s="268"/>
      <c r="CBC160" s="268"/>
      <c r="CBD160" s="268"/>
      <c r="CBE160" s="268"/>
      <c r="CBF160" s="268"/>
      <c r="CBG160" s="268"/>
      <c r="CBH160" s="268"/>
      <c r="CBI160" s="268"/>
      <c r="CBJ160" s="268"/>
      <c r="CBK160" s="268"/>
      <c r="CBL160" s="268"/>
      <c r="CBM160" s="268"/>
      <c r="CBN160" s="268"/>
      <c r="CBO160" s="268"/>
      <c r="CBP160" s="268"/>
      <c r="CBQ160" s="268"/>
      <c r="CBR160" s="268"/>
      <c r="CBS160" s="268"/>
      <c r="CBT160" s="268"/>
      <c r="CBU160" s="268"/>
      <c r="CBV160" s="268"/>
      <c r="CBW160" s="268"/>
      <c r="CBX160" s="268"/>
      <c r="CBY160" s="268"/>
      <c r="CBZ160" s="268"/>
      <c r="CCA160" s="268"/>
      <c r="CCB160" s="268"/>
      <c r="CCC160" s="268"/>
      <c r="CCD160" s="268"/>
      <c r="CCE160" s="268"/>
      <c r="CCF160" s="268"/>
      <c r="CCG160" s="268"/>
      <c r="CCH160" s="268"/>
      <c r="CCI160" s="268"/>
      <c r="CCJ160" s="268"/>
      <c r="CCK160" s="268"/>
      <c r="CCL160" s="268"/>
      <c r="CCM160" s="268"/>
      <c r="CCN160" s="268"/>
      <c r="CCO160" s="268"/>
      <c r="CCP160" s="268"/>
      <c r="CCQ160" s="268"/>
      <c r="CCR160" s="268"/>
      <c r="CCS160" s="268"/>
      <c r="CCT160" s="268"/>
      <c r="CCU160" s="268"/>
      <c r="CCV160" s="268"/>
      <c r="CCW160" s="268"/>
      <c r="CCX160" s="268"/>
      <c r="CCY160" s="268"/>
      <c r="CCZ160" s="268"/>
      <c r="CDA160" s="268"/>
      <c r="CDB160" s="268"/>
      <c r="CDC160" s="268"/>
      <c r="CDD160" s="268"/>
      <c r="CDE160" s="268"/>
      <c r="CDF160" s="268"/>
      <c r="CDG160" s="268"/>
      <c r="CDH160" s="268"/>
      <c r="CDI160" s="268"/>
      <c r="CDJ160" s="268"/>
      <c r="CDK160" s="268"/>
      <c r="CDL160" s="268"/>
      <c r="CDM160" s="268"/>
      <c r="CDN160" s="268"/>
      <c r="CDO160" s="268"/>
      <c r="CDP160" s="268"/>
      <c r="CDQ160" s="268"/>
      <c r="CDR160" s="268"/>
      <c r="CDS160" s="268"/>
      <c r="CDT160" s="268"/>
      <c r="CDU160" s="268"/>
      <c r="CDV160" s="268"/>
      <c r="CDW160" s="268"/>
      <c r="CDX160" s="268"/>
      <c r="CDY160" s="268"/>
      <c r="CDZ160" s="268"/>
      <c r="CEA160" s="268"/>
      <c r="CEB160" s="268"/>
      <c r="CEC160" s="268"/>
      <c r="CED160" s="268"/>
      <c r="CEE160" s="268"/>
      <c r="CEF160" s="268"/>
      <c r="CEG160" s="268"/>
      <c r="CEH160" s="268"/>
      <c r="CEI160" s="268"/>
      <c r="CEJ160" s="268"/>
      <c r="CEK160" s="268"/>
      <c r="CEL160" s="268"/>
      <c r="CEM160" s="268"/>
      <c r="CEN160" s="268"/>
      <c r="CEO160" s="268"/>
      <c r="CEP160" s="268"/>
      <c r="CEQ160" s="268"/>
      <c r="CER160" s="268"/>
      <c r="CES160" s="268"/>
      <c r="CET160" s="268"/>
      <c r="CEU160" s="268"/>
      <c r="CEV160" s="268"/>
      <c r="CEW160" s="268"/>
      <c r="CEX160" s="268"/>
      <c r="CEY160" s="268"/>
      <c r="CEZ160" s="268"/>
      <c r="CFA160" s="268"/>
      <c r="CFB160" s="268"/>
      <c r="CFC160" s="268"/>
      <c r="CFD160" s="268"/>
      <c r="CFE160" s="268"/>
      <c r="CFF160" s="268"/>
      <c r="CFG160" s="268"/>
      <c r="CFH160" s="268"/>
      <c r="CFI160" s="268"/>
      <c r="CFJ160" s="268"/>
      <c r="CFK160" s="268"/>
      <c r="CFL160" s="268"/>
      <c r="CFM160" s="268"/>
      <c r="CFN160" s="268"/>
      <c r="CFO160" s="268"/>
      <c r="CFP160" s="268"/>
      <c r="CFQ160" s="268"/>
      <c r="CFR160" s="268"/>
      <c r="CFS160" s="268"/>
      <c r="CFT160" s="268"/>
      <c r="CFU160" s="268"/>
      <c r="CFV160" s="268"/>
      <c r="CFW160" s="268"/>
      <c r="CFX160" s="268"/>
      <c r="CFY160" s="268"/>
      <c r="CFZ160" s="268"/>
      <c r="CGA160" s="268"/>
      <c r="CGB160" s="268"/>
      <c r="CGC160" s="268"/>
      <c r="CGD160" s="268"/>
      <c r="CGE160" s="268"/>
      <c r="CGF160" s="268"/>
      <c r="CGG160" s="268"/>
      <c r="CGH160" s="268"/>
      <c r="CGI160" s="268"/>
      <c r="CGJ160" s="268"/>
      <c r="CGK160" s="268"/>
      <c r="CGL160" s="268"/>
      <c r="CGM160" s="268"/>
      <c r="CGN160" s="268"/>
      <c r="CGO160" s="268"/>
      <c r="CGP160" s="268"/>
      <c r="CGQ160" s="268"/>
      <c r="CGR160" s="268"/>
      <c r="CGS160" s="268"/>
      <c r="CGT160" s="268"/>
      <c r="CGU160" s="268"/>
      <c r="CGV160" s="268"/>
      <c r="CGW160" s="268"/>
      <c r="CGX160" s="268"/>
      <c r="CGY160" s="268"/>
      <c r="CGZ160" s="268"/>
      <c r="CHA160" s="268"/>
      <c r="CHB160" s="268"/>
      <c r="CHC160" s="268"/>
      <c r="CHD160" s="268"/>
      <c r="CHE160" s="268"/>
      <c r="CHF160" s="268"/>
      <c r="CHG160" s="268"/>
      <c r="CHH160" s="268"/>
      <c r="CHI160" s="268"/>
      <c r="CHJ160" s="268"/>
      <c r="CHK160" s="268"/>
      <c r="CHL160" s="268"/>
      <c r="CHM160" s="268"/>
      <c r="CHN160" s="268"/>
      <c r="CHO160" s="268"/>
      <c r="CHP160" s="268"/>
      <c r="CHQ160" s="268"/>
      <c r="CHR160" s="268"/>
      <c r="CHS160" s="268"/>
      <c r="CHT160" s="268"/>
      <c r="CHU160" s="268"/>
      <c r="CHV160" s="268"/>
      <c r="CHW160" s="268"/>
      <c r="CHX160" s="268"/>
      <c r="CHY160" s="268"/>
      <c r="CHZ160" s="268"/>
      <c r="CIA160" s="268"/>
      <c r="CIB160" s="268"/>
      <c r="CIC160" s="268"/>
      <c r="CID160" s="268"/>
      <c r="CIE160" s="268"/>
      <c r="CIF160" s="268"/>
      <c r="CIG160" s="268"/>
      <c r="CIH160" s="268"/>
      <c r="CII160" s="268"/>
      <c r="CIJ160" s="268"/>
      <c r="CIK160" s="268"/>
      <c r="CIL160" s="268"/>
      <c r="CIM160" s="268"/>
      <c r="CIN160" s="268"/>
      <c r="CIO160" s="268"/>
      <c r="CIP160" s="268"/>
      <c r="CIQ160" s="268"/>
      <c r="CIR160" s="268"/>
      <c r="CIS160" s="268"/>
      <c r="CIT160" s="268"/>
      <c r="CIU160" s="268"/>
      <c r="CIV160" s="268"/>
      <c r="CIW160" s="268"/>
      <c r="CIX160" s="268"/>
      <c r="CIY160" s="268"/>
      <c r="CIZ160" s="268"/>
      <c r="CJA160" s="268"/>
      <c r="CJB160" s="268"/>
      <c r="CJC160" s="268"/>
      <c r="CJD160" s="268"/>
      <c r="CJE160" s="268"/>
      <c r="CJF160" s="268"/>
      <c r="CJG160" s="268"/>
      <c r="CJH160" s="268"/>
      <c r="CJI160" s="268"/>
      <c r="CJJ160" s="268"/>
      <c r="CJK160" s="268"/>
      <c r="CJL160" s="268"/>
      <c r="CJM160" s="268"/>
      <c r="CJN160" s="268"/>
      <c r="CJO160" s="268"/>
      <c r="CJP160" s="268"/>
      <c r="CJQ160" s="268"/>
      <c r="CJR160" s="268"/>
      <c r="CJS160" s="268"/>
      <c r="CJT160" s="268"/>
      <c r="CJU160" s="268"/>
      <c r="CJV160" s="268"/>
      <c r="CJW160" s="268"/>
      <c r="CJX160" s="268"/>
      <c r="CJY160" s="268"/>
      <c r="CJZ160" s="268"/>
      <c r="CKA160" s="268"/>
      <c r="CKB160" s="268"/>
      <c r="CKC160" s="268"/>
      <c r="CKD160" s="268"/>
      <c r="CKE160" s="268"/>
      <c r="CKF160" s="268"/>
      <c r="CKG160" s="268"/>
      <c r="CKH160" s="268"/>
      <c r="CKI160" s="268"/>
      <c r="CKJ160" s="268"/>
      <c r="CKK160" s="268"/>
      <c r="CKL160" s="268"/>
      <c r="CKM160" s="268"/>
      <c r="CKN160" s="268"/>
      <c r="CKO160" s="268"/>
      <c r="CKP160" s="268"/>
      <c r="CKQ160" s="268"/>
      <c r="CKR160" s="268"/>
      <c r="CKS160" s="268"/>
      <c r="CKT160" s="268"/>
      <c r="CKU160" s="268"/>
      <c r="CKV160" s="268"/>
      <c r="CKW160" s="268"/>
      <c r="CKX160" s="268"/>
      <c r="CKY160" s="268"/>
      <c r="CKZ160" s="268"/>
      <c r="CLA160" s="268"/>
      <c r="CLB160" s="268"/>
      <c r="CLC160" s="268"/>
      <c r="CLD160" s="268"/>
      <c r="CLE160" s="268"/>
      <c r="CLF160" s="268"/>
      <c r="CLG160" s="268"/>
      <c r="CLH160" s="268"/>
      <c r="CLI160" s="268"/>
      <c r="CLJ160" s="268"/>
      <c r="CLK160" s="268"/>
      <c r="CLL160" s="268"/>
      <c r="CLM160" s="268"/>
      <c r="CLN160" s="268"/>
      <c r="CLO160" s="268"/>
      <c r="CLP160" s="268"/>
      <c r="CLQ160" s="268"/>
      <c r="CLR160" s="268"/>
      <c r="CLS160" s="268"/>
      <c r="CLT160" s="268"/>
      <c r="CLU160" s="268"/>
      <c r="CLV160" s="268"/>
      <c r="CLW160" s="268"/>
      <c r="CLX160" s="268"/>
      <c r="CLY160" s="268"/>
      <c r="CLZ160" s="268"/>
      <c r="CMA160" s="268"/>
      <c r="CMB160" s="268"/>
      <c r="CMC160" s="268"/>
      <c r="CMD160" s="268"/>
      <c r="CME160" s="268"/>
      <c r="CMF160" s="268"/>
      <c r="CMG160" s="268"/>
      <c r="CMH160" s="268"/>
      <c r="CMI160" s="268"/>
      <c r="CMJ160" s="268"/>
      <c r="CMK160" s="268"/>
      <c r="CML160" s="268"/>
      <c r="CMM160" s="268"/>
      <c r="CMN160" s="268"/>
      <c r="CMO160" s="268"/>
      <c r="CMP160" s="268"/>
      <c r="CMQ160" s="268"/>
      <c r="CMR160" s="268"/>
      <c r="CMS160" s="268"/>
      <c r="CMT160" s="268"/>
      <c r="CMU160" s="268"/>
      <c r="CMV160" s="268"/>
      <c r="CMW160" s="268"/>
      <c r="CMX160" s="268"/>
      <c r="CMY160" s="268"/>
      <c r="CMZ160" s="268"/>
      <c r="CNA160" s="268"/>
      <c r="CNB160" s="268"/>
      <c r="CNC160" s="268"/>
      <c r="CND160" s="268"/>
      <c r="CNE160" s="268"/>
      <c r="CNF160" s="268"/>
      <c r="CNG160" s="268"/>
      <c r="CNH160" s="268"/>
      <c r="CNI160" s="268"/>
      <c r="CNJ160" s="268"/>
      <c r="CNK160" s="268"/>
      <c r="CNL160" s="268"/>
      <c r="CNM160" s="268"/>
      <c r="CNN160" s="268"/>
      <c r="CNO160" s="268"/>
      <c r="CNP160" s="268"/>
      <c r="CNQ160" s="268"/>
      <c r="CNR160" s="268"/>
      <c r="CNS160" s="268"/>
      <c r="CNT160" s="268"/>
      <c r="CNU160" s="268"/>
      <c r="CNV160" s="268"/>
      <c r="CNW160" s="268"/>
      <c r="CNX160" s="268"/>
      <c r="CNY160" s="268"/>
      <c r="CNZ160" s="268"/>
      <c r="COA160" s="268"/>
      <c r="COB160" s="268"/>
      <c r="COC160" s="268"/>
      <c r="COD160" s="268"/>
      <c r="COE160" s="268"/>
      <c r="COF160" s="268"/>
      <c r="COG160" s="268"/>
      <c r="COH160" s="268"/>
      <c r="COI160" s="268"/>
      <c r="COJ160" s="268"/>
      <c r="COK160" s="268"/>
      <c r="COL160" s="268"/>
      <c r="COM160" s="268"/>
      <c r="CON160" s="268"/>
      <c r="COO160" s="268"/>
      <c r="COP160" s="268"/>
      <c r="COQ160" s="268"/>
      <c r="COR160" s="268"/>
      <c r="COS160" s="268"/>
      <c r="COT160" s="268"/>
      <c r="COU160" s="268"/>
      <c r="COV160" s="268"/>
      <c r="COW160" s="268"/>
      <c r="COX160" s="268"/>
      <c r="COY160" s="268"/>
      <c r="COZ160" s="268"/>
      <c r="CPA160" s="268"/>
      <c r="CPB160" s="268"/>
      <c r="CPC160" s="268"/>
      <c r="CPD160" s="268"/>
      <c r="CPE160" s="268"/>
      <c r="CPF160" s="268"/>
      <c r="CPG160" s="268"/>
      <c r="CPH160" s="268"/>
      <c r="CPI160" s="268"/>
      <c r="CPJ160" s="268"/>
      <c r="CPK160" s="268"/>
      <c r="CPL160" s="268"/>
      <c r="CPM160" s="268"/>
      <c r="CPN160" s="268"/>
      <c r="CPO160" s="268"/>
      <c r="CPP160" s="268"/>
      <c r="CPQ160" s="268"/>
      <c r="CPR160" s="268"/>
      <c r="CPS160" s="268"/>
      <c r="CPT160" s="268"/>
      <c r="CPU160" s="268"/>
      <c r="CPV160" s="268"/>
      <c r="CPW160" s="268"/>
      <c r="CPX160" s="268"/>
      <c r="CPY160" s="268"/>
      <c r="CPZ160" s="268"/>
      <c r="CQA160" s="268"/>
      <c r="CQB160" s="268"/>
      <c r="CQC160" s="268"/>
      <c r="CQD160" s="268"/>
      <c r="CQE160" s="268"/>
      <c r="CQF160" s="268"/>
      <c r="CQG160" s="268"/>
      <c r="CQH160" s="268"/>
      <c r="CQI160" s="268"/>
      <c r="CQJ160" s="268"/>
      <c r="CQK160" s="268"/>
      <c r="CQL160" s="268"/>
      <c r="CQM160" s="268"/>
      <c r="CQN160" s="268"/>
      <c r="CQO160" s="268"/>
      <c r="CQP160" s="268"/>
      <c r="CQQ160" s="268"/>
      <c r="CQR160" s="268"/>
      <c r="CQS160" s="268"/>
      <c r="CQT160" s="268"/>
      <c r="CQU160" s="268"/>
      <c r="CQV160" s="268"/>
      <c r="CQW160" s="268"/>
      <c r="CQX160" s="268"/>
      <c r="CQY160" s="268"/>
      <c r="CQZ160" s="268"/>
      <c r="CRA160" s="268"/>
      <c r="CRB160" s="268"/>
      <c r="CRC160" s="268"/>
      <c r="CRD160" s="268"/>
      <c r="CRE160" s="268"/>
      <c r="CRF160" s="268"/>
      <c r="CRG160" s="268"/>
      <c r="CRH160" s="268"/>
      <c r="CRI160" s="268"/>
      <c r="CRJ160" s="268"/>
      <c r="CRK160" s="268"/>
      <c r="CRL160" s="268"/>
      <c r="CRM160" s="268"/>
      <c r="CRN160" s="268"/>
      <c r="CRO160" s="268"/>
      <c r="CRP160" s="268"/>
      <c r="CRQ160" s="268"/>
      <c r="CRR160" s="268"/>
      <c r="CRS160" s="268"/>
      <c r="CRT160" s="268"/>
      <c r="CRU160" s="268"/>
      <c r="CRV160" s="268"/>
      <c r="CRW160" s="268"/>
      <c r="CRX160" s="268"/>
      <c r="CRY160" s="268"/>
      <c r="CRZ160" s="268"/>
      <c r="CSA160" s="268"/>
      <c r="CSB160" s="268"/>
      <c r="CSC160" s="268"/>
      <c r="CSD160" s="268"/>
      <c r="CSE160" s="268"/>
      <c r="CSF160" s="268"/>
      <c r="CSG160" s="268"/>
      <c r="CSH160" s="268"/>
      <c r="CSI160" s="268"/>
      <c r="CSJ160" s="268"/>
      <c r="CSK160" s="268"/>
      <c r="CSL160" s="268"/>
      <c r="CSM160" s="268"/>
      <c r="CSN160" s="268"/>
      <c r="CSO160" s="268"/>
      <c r="CSP160" s="268"/>
      <c r="CSQ160" s="268"/>
      <c r="CSR160" s="268"/>
      <c r="CSS160" s="268"/>
      <c r="CST160" s="268"/>
      <c r="CSU160" s="268"/>
      <c r="CSV160" s="268"/>
      <c r="CSW160" s="268"/>
      <c r="CSX160" s="268"/>
      <c r="CSY160" s="268"/>
      <c r="CSZ160" s="268"/>
      <c r="CTA160" s="268"/>
      <c r="CTB160" s="268"/>
      <c r="CTC160" s="268"/>
      <c r="CTD160" s="268"/>
      <c r="CTE160" s="268"/>
      <c r="CTF160" s="268"/>
      <c r="CTG160" s="268"/>
      <c r="CTH160" s="268"/>
      <c r="CTI160" s="268"/>
      <c r="CTJ160" s="268"/>
      <c r="CTK160" s="268"/>
      <c r="CTL160" s="268"/>
      <c r="CTM160" s="268"/>
      <c r="CTN160" s="268"/>
      <c r="CTO160" s="268"/>
      <c r="CTP160" s="268"/>
      <c r="CTQ160" s="268"/>
      <c r="CTR160" s="268"/>
      <c r="CTS160" s="268"/>
      <c r="CTT160" s="268"/>
      <c r="CTU160" s="268"/>
      <c r="CTV160" s="268"/>
      <c r="CTW160" s="268"/>
      <c r="CTX160" s="268"/>
      <c r="CTY160" s="268"/>
      <c r="CTZ160" s="268"/>
      <c r="CUA160" s="268"/>
      <c r="CUB160" s="268"/>
      <c r="CUC160" s="268"/>
      <c r="CUD160" s="268"/>
      <c r="CUE160" s="268"/>
      <c r="CUF160" s="268"/>
      <c r="CUG160" s="268"/>
      <c r="CUH160" s="268"/>
      <c r="CUI160" s="268"/>
      <c r="CUJ160" s="268"/>
      <c r="CUK160" s="268"/>
      <c r="CUL160" s="268"/>
      <c r="CUM160" s="268"/>
      <c r="CUN160" s="268"/>
      <c r="CUO160" s="268"/>
      <c r="CUP160" s="268"/>
      <c r="CUQ160" s="268"/>
      <c r="CUR160" s="268"/>
      <c r="CUS160" s="268"/>
      <c r="CUT160" s="268"/>
      <c r="CUU160" s="268"/>
      <c r="CUV160" s="268"/>
      <c r="CUW160" s="268"/>
      <c r="CUX160" s="268"/>
      <c r="CUY160" s="268"/>
      <c r="CUZ160" s="268"/>
      <c r="CVA160" s="268"/>
      <c r="CVB160" s="268"/>
      <c r="CVC160" s="268"/>
      <c r="CVD160" s="268"/>
      <c r="CVE160" s="268"/>
      <c r="CVF160" s="268"/>
      <c r="CVG160" s="268"/>
      <c r="CVH160" s="268"/>
      <c r="CVI160" s="268"/>
      <c r="CVJ160" s="268"/>
      <c r="CVK160" s="268"/>
      <c r="CVL160" s="268"/>
      <c r="CVM160" s="268"/>
      <c r="CVN160" s="268"/>
      <c r="CVO160" s="268"/>
      <c r="CVP160" s="268"/>
      <c r="CVQ160" s="268"/>
      <c r="CVR160" s="268"/>
      <c r="CVS160" s="268"/>
      <c r="CVT160" s="268"/>
      <c r="CVU160" s="268"/>
      <c r="CVV160" s="268"/>
      <c r="CVW160" s="268"/>
      <c r="CVX160" s="268"/>
      <c r="CVY160" s="268"/>
      <c r="CVZ160" s="268"/>
      <c r="CWA160" s="268"/>
      <c r="CWB160" s="268"/>
      <c r="CWC160" s="268"/>
      <c r="CWD160" s="268"/>
      <c r="CWE160" s="268"/>
      <c r="CWF160" s="268"/>
      <c r="CWG160" s="268"/>
      <c r="CWH160" s="268"/>
      <c r="CWI160" s="268"/>
      <c r="CWJ160" s="268"/>
      <c r="CWK160" s="268"/>
      <c r="CWL160" s="268"/>
      <c r="CWM160" s="268"/>
      <c r="CWN160" s="268"/>
      <c r="CWO160" s="268"/>
      <c r="CWP160" s="268"/>
      <c r="CWQ160" s="268"/>
      <c r="CWR160" s="268"/>
      <c r="CWS160" s="268"/>
      <c r="CWT160" s="268"/>
      <c r="CWU160" s="268"/>
      <c r="CWV160" s="268"/>
      <c r="CWW160" s="268"/>
      <c r="CWX160" s="268"/>
      <c r="CWY160" s="268"/>
      <c r="CWZ160" s="268"/>
      <c r="CXA160" s="268"/>
      <c r="CXB160" s="268"/>
      <c r="CXC160" s="268"/>
      <c r="CXD160" s="268"/>
      <c r="CXE160" s="268"/>
      <c r="CXF160" s="268"/>
      <c r="CXG160" s="268"/>
      <c r="CXH160" s="268"/>
      <c r="CXI160" s="268"/>
      <c r="CXJ160" s="268"/>
      <c r="CXK160" s="268"/>
      <c r="CXL160" s="268"/>
      <c r="CXM160" s="268"/>
      <c r="CXN160" s="268"/>
      <c r="CXO160" s="268"/>
      <c r="CXP160" s="268"/>
      <c r="CXQ160" s="268"/>
      <c r="CXR160" s="268"/>
      <c r="CXS160" s="268"/>
      <c r="CXT160" s="268"/>
      <c r="CXU160" s="268"/>
      <c r="CXV160" s="268"/>
      <c r="CXW160" s="268"/>
      <c r="CXX160" s="268"/>
      <c r="CXY160" s="268"/>
      <c r="CXZ160" s="268"/>
      <c r="CYA160" s="268"/>
      <c r="CYB160" s="268"/>
      <c r="CYC160" s="268"/>
      <c r="CYD160" s="268"/>
      <c r="CYE160" s="268"/>
      <c r="CYF160" s="268"/>
      <c r="CYG160" s="268"/>
      <c r="CYH160" s="268"/>
      <c r="CYI160" s="268"/>
      <c r="CYJ160" s="268"/>
      <c r="CYK160" s="268"/>
      <c r="CYL160" s="268"/>
      <c r="CYM160" s="268"/>
      <c r="CYN160" s="268"/>
      <c r="CYO160" s="268"/>
      <c r="CYP160" s="268"/>
      <c r="CYQ160" s="268"/>
      <c r="CYR160" s="268"/>
      <c r="CYS160" s="268"/>
      <c r="CYT160" s="268"/>
      <c r="CYU160" s="268"/>
      <c r="CYV160" s="268"/>
      <c r="CYW160" s="268"/>
      <c r="CYX160" s="268"/>
      <c r="CYY160" s="268"/>
      <c r="CYZ160" s="268"/>
      <c r="CZA160" s="268"/>
      <c r="CZB160" s="268"/>
      <c r="CZC160" s="268"/>
      <c r="CZD160" s="268"/>
      <c r="CZE160" s="268"/>
      <c r="CZF160" s="268"/>
      <c r="CZG160" s="268"/>
      <c r="CZH160" s="268"/>
      <c r="CZI160" s="268"/>
      <c r="CZJ160" s="268"/>
      <c r="CZK160" s="268"/>
      <c r="CZL160" s="268"/>
      <c r="CZM160" s="268"/>
      <c r="CZN160" s="268"/>
      <c r="CZO160" s="268"/>
      <c r="CZP160" s="268"/>
      <c r="CZQ160" s="268"/>
      <c r="CZR160" s="268"/>
      <c r="CZS160" s="268"/>
      <c r="CZT160" s="268"/>
      <c r="CZU160" s="268"/>
      <c r="CZV160" s="268"/>
      <c r="CZW160" s="268"/>
      <c r="CZX160" s="268"/>
      <c r="CZY160" s="268"/>
      <c r="CZZ160" s="268"/>
      <c r="DAA160" s="268"/>
      <c r="DAB160" s="268"/>
      <c r="DAC160" s="268"/>
      <c r="DAD160" s="268"/>
      <c r="DAE160" s="268"/>
      <c r="DAF160" s="268"/>
      <c r="DAG160" s="268"/>
      <c r="DAH160" s="268"/>
      <c r="DAI160" s="268"/>
      <c r="DAJ160" s="268"/>
      <c r="DAK160" s="268"/>
      <c r="DAL160" s="268"/>
      <c r="DAM160" s="268"/>
      <c r="DAN160" s="268"/>
      <c r="DAO160" s="268"/>
      <c r="DAP160" s="268"/>
      <c r="DAQ160" s="268"/>
      <c r="DAR160" s="268"/>
      <c r="DAS160" s="268"/>
      <c r="DAT160" s="268"/>
      <c r="DAU160" s="268"/>
      <c r="DAV160" s="268"/>
      <c r="DAW160" s="268"/>
      <c r="DAX160" s="268"/>
      <c r="DAY160" s="268"/>
      <c r="DAZ160" s="268"/>
      <c r="DBA160" s="268"/>
      <c r="DBB160" s="268"/>
      <c r="DBC160" s="268"/>
      <c r="DBD160" s="268"/>
      <c r="DBE160" s="268"/>
      <c r="DBF160" s="268"/>
      <c r="DBG160" s="268"/>
      <c r="DBH160" s="268"/>
      <c r="DBI160" s="268"/>
      <c r="DBJ160" s="268"/>
      <c r="DBK160" s="268"/>
      <c r="DBL160" s="268"/>
      <c r="DBM160" s="268"/>
      <c r="DBN160" s="268"/>
      <c r="DBO160" s="268"/>
      <c r="DBP160" s="268"/>
      <c r="DBQ160" s="268"/>
      <c r="DBR160" s="268"/>
      <c r="DBS160" s="268"/>
      <c r="DBT160" s="268"/>
      <c r="DBU160" s="268"/>
      <c r="DBV160" s="268"/>
      <c r="DBW160" s="268"/>
      <c r="DBX160" s="268"/>
      <c r="DBY160" s="268"/>
      <c r="DBZ160" s="268"/>
      <c r="DCA160" s="268"/>
      <c r="DCB160" s="268"/>
      <c r="DCC160" s="268"/>
      <c r="DCD160" s="268"/>
      <c r="DCE160" s="268"/>
      <c r="DCF160" s="268"/>
      <c r="DCG160" s="268"/>
      <c r="DCH160" s="268"/>
      <c r="DCI160" s="268"/>
      <c r="DCJ160" s="268"/>
      <c r="DCK160" s="268"/>
      <c r="DCL160" s="268"/>
      <c r="DCM160" s="268"/>
      <c r="DCN160" s="268"/>
      <c r="DCO160" s="268"/>
      <c r="DCP160" s="268"/>
      <c r="DCQ160" s="268"/>
      <c r="DCR160" s="268"/>
      <c r="DCS160" s="268"/>
      <c r="DCT160" s="268"/>
      <c r="DCU160" s="268"/>
      <c r="DCV160" s="268"/>
      <c r="DCW160" s="268"/>
      <c r="DCX160" s="268"/>
      <c r="DCY160" s="268"/>
      <c r="DCZ160" s="268"/>
      <c r="DDA160" s="268"/>
      <c r="DDB160" s="268"/>
      <c r="DDC160" s="268"/>
      <c r="DDD160" s="268"/>
      <c r="DDE160" s="268"/>
      <c r="DDF160" s="268"/>
      <c r="DDG160" s="268"/>
      <c r="DDH160" s="268"/>
      <c r="DDI160" s="268"/>
      <c r="DDJ160" s="268"/>
      <c r="DDK160" s="268"/>
      <c r="DDL160" s="268"/>
      <c r="DDM160" s="268"/>
      <c r="DDN160" s="268"/>
      <c r="DDO160" s="268"/>
      <c r="DDP160" s="268"/>
      <c r="DDQ160" s="268"/>
      <c r="DDR160" s="268"/>
      <c r="DDS160" s="268"/>
      <c r="DDT160" s="268"/>
      <c r="DDU160" s="268"/>
      <c r="DDV160" s="268"/>
      <c r="DDW160" s="268"/>
      <c r="DDX160" s="268"/>
      <c r="DDY160" s="268"/>
      <c r="DDZ160" s="268"/>
      <c r="DEA160" s="268"/>
      <c r="DEB160" s="268"/>
      <c r="DEC160" s="268"/>
      <c r="DED160" s="268"/>
      <c r="DEE160" s="268"/>
      <c r="DEF160" s="268"/>
      <c r="DEG160" s="268"/>
      <c r="DEH160" s="268"/>
      <c r="DEI160" s="268"/>
      <c r="DEJ160" s="268"/>
      <c r="DEK160" s="268"/>
      <c r="DEL160" s="268"/>
      <c r="DEM160" s="268"/>
      <c r="DEN160" s="268"/>
      <c r="DEO160" s="268"/>
      <c r="DEP160" s="268"/>
      <c r="DEQ160" s="268"/>
      <c r="DER160" s="268"/>
      <c r="DES160" s="268"/>
      <c r="DET160" s="268"/>
      <c r="DEU160" s="268"/>
      <c r="DEV160" s="268"/>
      <c r="DEW160" s="268"/>
      <c r="DEX160" s="268"/>
      <c r="DEY160" s="268"/>
      <c r="DEZ160" s="268"/>
      <c r="DFA160" s="268"/>
      <c r="DFB160" s="268"/>
      <c r="DFC160" s="268"/>
      <c r="DFD160" s="268"/>
      <c r="DFE160" s="268"/>
      <c r="DFF160" s="268"/>
      <c r="DFG160" s="268"/>
      <c r="DFH160" s="268"/>
      <c r="DFI160" s="268"/>
      <c r="DFJ160" s="268"/>
      <c r="DFK160" s="268"/>
      <c r="DFL160" s="268"/>
      <c r="DFM160" s="268"/>
      <c r="DFN160" s="268"/>
      <c r="DFO160" s="268"/>
      <c r="DFP160" s="268"/>
      <c r="DFQ160" s="268"/>
      <c r="DFR160" s="268"/>
      <c r="DFS160" s="268"/>
      <c r="DFT160" s="268"/>
      <c r="DFU160" s="268"/>
      <c r="DFV160" s="268"/>
      <c r="DFW160" s="268"/>
      <c r="DFX160" s="268"/>
      <c r="DFY160" s="268"/>
      <c r="DFZ160" s="268"/>
      <c r="DGA160" s="268"/>
      <c r="DGB160" s="268"/>
      <c r="DGC160" s="268"/>
      <c r="DGD160" s="268"/>
      <c r="DGE160" s="268"/>
      <c r="DGF160" s="268"/>
      <c r="DGG160" s="268"/>
      <c r="DGH160" s="268"/>
      <c r="DGI160" s="268"/>
      <c r="DGJ160" s="268"/>
      <c r="DGK160" s="268"/>
      <c r="DGL160" s="268"/>
      <c r="DGM160" s="268"/>
      <c r="DGN160" s="268"/>
      <c r="DGO160" s="268"/>
      <c r="DGP160" s="268"/>
      <c r="DGQ160" s="268"/>
      <c r="DGR160" s="268"/>
      <c r="DGS160" s="268"/>
      <c r="DGT160" s="268"/>
      <c r="DGU160" s="268"/>
      <c r="DGV160" s="268"/>
      <c r="DGW160" s="268"/>
      <c r="DGX160" s="268"/>
      <c r="DGY160" s="268"/>
      <c r="DGZ160" s="268"/>
      <c r="DHA160" s="268"/>
      <c r="DHB160" s="268"/>
      <c r="DHC160" s="268"/>
      <c r="DHD160" s="268"/>
      <c r="DHE160" s="268"/>
      <c r="DHF160" s="268"/>
      <c r="DHG160" s="268"/>
      <c r="DHH160" s="268"/>
      <c r="DHI160" s="268"/>
      <c r="DHJ160" s="268"/>
      <c r="DHK160" s="268"/>
      <c r="DHL160" s="268"/>
      <c r="DHM160" s="268"/>
      <c r="DHN160" s="268"/>
      <c r="DHO160" s="268"/>
      <c r="DHP160" s="268"/>
      <c r="DHQ160" s="268"/>
      <c r="DHR160" s="268"/>
      <c r="DHS160" s="268"/>
      <c r="DHT160" s="268"/>
      <c r="DHU160" s="268"/>
      <c r="DHV160" s="268"/>
      <c r="DHW160" s="268"/>
      <c r="DHX160" s="268"/>
      <c r="DHY160" s="268"/>
      <c r="DHZ160" s="268"/>
      <c r="DIA160" s="268"/>
      <c r="DIB160" s="268"/>
      <c r="DIC160" s="268"/>
      <c r="DID160" s="268"/>
      <c r="DIE160" s="268"/>
      <c r="DIF160" s="268"/>
      <c r="DIG160" s="268"/>
      <c r="DIH160" s="268"/>
      <c r="DII160" s="268"/>
      <c r="DIJ160" s="268"/>
      <c r="DIK160" s="268"/>
      <c r="DIL160" s="268"/>
      <c r="DIM160" s="268"/>
      <c r="DIN160" s="268"/>
      <c r="DIO160" s="268"/>
      <c r="DIP160" s="268"/>
      <c r="DIQ160" s="268"/>
      <c r="DIR160" s="268"/>
      <c r="DIS160" s="268"/>
      <c r="DIT160" s="268"/>
      <c r="DIU160" s="268"/>
      <c r="DIV160" s="268"/>
      <c r="DIW160" s="268"/>
      <c r="DIX160" s="268"/>
      <c r="DIY160" s="268"/>
      <c r="DIZ160" s="268"/>
      <c r="DJA160" s="268"/>
      <c r="DJB160" s="268"/>
      <c r="DJC160" s="268"/>
      <c r="DJD160" s="268"/>
      <c r="DJE160" s="268"/>
      <c r="DJF160" s="268"/>
      <c r="DJG160" s="268"/>
      <c r="DJH160" s="268"/>
      <c r="DJI160" s="268"/>
      <c r="DJJ160" s="268"/>
      <c r="DJK160" s="268"/>
      <c r="DJL160" s="268"/>
      <c r="DJM160" s="268"/>
      <c r="DJN160" s="268"/>
      <c r="DJO160" s="268"/>
      <c r="DJP160" s="268"/>
      <c r="DJQ160" s="268"/>
      <c r="DJR160" s="268"/>
      <c r="DJS160" s="268"/>
      <c r="DJT160" s="268"/>
      <c r="DJU160" s="268"/>
      <c r="DJV160" s="268"/>
      <c r="DJW160" s="268"/>
      <c r="DJX160" s="268"/>
      <c r="DJY160" s="268"/>
      <c r="DJZ160" s="268"/>
      <c r="DKA160" s="268"/>
      <c r="DKB160" s="268"/>
      <c r="DKC160" s="268"/>
      <c r="DKD160" s="268"/>
      <c r="DKE160" s="268"/>
      <c r="DKF160" s="268"/>
      <c r="DKG160" s="268"/>
      <c r="DKH160" s="268"/>
      <c r="DKI160" s="268"/>
      <c r="DKJ160" s="268"/>
      <c r="DKK160" s="268"/>
      <c r="DKL160" s="268"/>
      <c r="DKM160" s="268"/>
      <c r="DKN160" s="268"/>
      <c r="DKO160" s="268"/>
      <c r="DKP160" s="268"/>
      <c r="DKQ160" s="268"/>
      <c r="DKR160" s="268"/>
      <c r="DKS160" s="268"/>
      <c r="DKT160" s="268"/>
      <c r="DKU160" s="268"/>
      <c r="DKV160" s="268"/>
      <c r="DKW160" s="268"/>
      <c r="DKX160" s="268"/>
      <c r="DKY160" s="268"/>
      <c r="DKZ160" s="268"/>
      <c r="DLA160" s="268"/>
      <c r="DLB160" s="268"/>
      <c r="DLC160" s="268"/>
      <c r="DLD160" s="268"/>
      <c r="DLE160" s="268"/>
      <c r="DLF160" s="268"/>
      <c r="DLG160" s="268"/>
      <c r="DLH160" s="268"/>
      <c r="DLI160" s="268"/>
      <c r="DLJ160" s="268"/>
      <c r="DLK160" s="268"/>
      <c r="DLL160" s="268"/>
      <c r="DLM160" s="268"/>
      <c r="DLN160" s="268"/>
      <c r="DLO160" s="268"/>
      <c r="DLP160" s="268"/>
      <c r="DLQ160" s="268"/>
      <c r="DLR160" s="268"/>
      <c r="DLS160" s="268"/>
      <c r="DLT160" s="268"/>
      <c r="DLU160" s="268"/>
      <c r="DLV160" s="268"/>
      <c r="DLW160" s="268"/>
      <c r="DLX160" s="268"/>
      <c r="DLY160" s="268"/>
      <c r="DLZ160" s="268"/>
      <c r="DMA160" s="268"/>
      <c r="DMB160" s="268"/>
      <c r="DMC160" s="268"/>
      <c r="DMD160" s="268"/>
      <c r="DME160" s="268"/>
      <c r="DMF160" s="268"/>
      <c r="DMG160" s="268"/>
      <c r="DMH160" s="268"/>
      <c r="DMI160" s="268"/>
      <c r="DMJ160" s="268"/>
      <c r="DMK160" s="268"/>
      <c r="DML160" s="268"/>
      <c r="DMM160" s="268"/>
      <c r="DMN160" s="268"/>
      <c r="DMO160" s="268"/>
      <c r="DMP160" s="268"/>
      <c r="DMQ160" s="268"/>
      <c r="DMR160" s="268"/>
      <c r="DMS160" s="268"/>
      <c r="DMT160" s="268"/>
      <c r="DMU160" s="268"/>
      <c r="DMV160" s="268"/>
      <c r="DMW160" s="268"/>
      <c r="DMX160" s="268"/>
      <c r="DMY160" s="268"/>
      <c r="DMZ160" s="268"/>
      <c r="DNA160" s="268"/>
      <c r="DNB160" s="268"/>
      <c r="DNC160" s="268"/>
      <c r="DND160" s="268"/>
      <c r="DNE160" s="268"/>
      <c r="DNF160" s="268"/>
      <c r="DNG160" s="268"/>
      <c r="DNH160" s="268"/>
      <c r="DNI160" s="268"/>
      <c r="DNJ160" s="268"/>
      <c r="DNK160" s="268"/>
      <c r="DNL160" s="268"/>
      <c r="DNM160" s="268"/>
      <c r="DNN160" s="268"/>
      <c r="DNO160" s="268"/>
      <c r="DNP160" s="268"/>
      <c r="DNQ160" s="268"/>
      <c r="DNR160" s="268"/>
      <c r="DNS160" s="268"/>
      <c r="DNT160" s="268"/>
      <c r="DNU160" s="268"/>
      <c r="DNV160" s="268"/>
      <c r="DNW160" s="268"/>
      <c r="DNX160" s="268"/>
      <c r="DNY160" s="268"/>
      <c r="DNZ160" s="268"/>
      <c r="DOA160" s="268"/>
      <c r="DOB160" s="268"/>
      <c r="DOC160" s="268"/>
      <c r="DOD160" s="268"/>
      <c r="DOE160" s="268"/>
      <c r="DOF160" s="268"/>
      <c r="DOG160" s="268"/>
      <c r="DOH160" s="268"/>
      <c r="DOI160" s="268"/>
      <c r="DOJ160" s="268"/>
      <c r="DOK160" s="268"/>
      <c r="DOL160" s="268"/>
      <c r="DOM160" s="268"/>
      <c r="DON160" s="268"/>
      <c r="DOO160" s="268"/>
      <c r="DOP160" s="268"/>
      <c r="DOQ160" s="268"/>
      <c r="DOR160" s="268"/>
      <c r="DOS160" s="268"/>
      <c r="DOT160" s="268"/>
      <c r="DOU160" s="268"/>
      <c r="DOV160" s="268"/>
      <c r="DOW160" s="268"/>
      <c r="DOX160" s="268"/>
      <c r="DOY160" s="268"/>
      <c r="DOZ160" s="268"/>
      <c r="DPA160" s="268"/>
      <c r="DPB160" s="268"/>
      <c r="DPC160" s="268"/>
      <c r="DPD160" s="268"/>
      <c r="DPE160" s="268"/>
      <c r="DPF160" s="268"/>
      <c r="DPG160" s="268"/>
      <c r="DPH160" s="268"/>
      <c r="DPI160" s="268"/>
      <c r="DPJ160" s="268"/>
      <c r="DPK160" s="268"/>
      <c r="DPL160" s="268"/>
      <c r="DPM160" s="268"/>
      <c r="DPN160" s="268"/>
      <c r="DPO160" s="268"/>
      <c r="DPP160" s="268"/>
      <c r="DPQ160" s="268"/>
      <c r="DPR160" s="268"/>
      <c r="DPS160" s="268"/>
      <c r="DPT160" s="268"/>
      <c r="DPU160" s="268"/>
      <c r="DPV160" s="268"/>
      <c r="DPW160" s="268"/>
      <c r="DPX160" s="268"/>
      <c r="DPY160" s="268"/>
      <c r="DPZ160" s="268"/>
      <c r="DQA160" s="268"/>
      <c r="DQB160" s="268"/>
      <c r="DQC160" s="268"/>
      <c r="DQD160" s="268"/>
      <c r="DQE160" s="268"/>
      <c r="DQF160" s="268"/>
      <c r="DQG160" s="268"/>
      <c r="DQH160" s="268"/>
      <c r="DQI160" s="268"/>
      <c r="DQJ160" s="268"/>
      <c r="DQK160" s="268"/>
      <c r="DQL160" s="268"/>
      <c r="DQM160" s="268"/>
      <c r="DQN160" s="268"/>
      <c r="DQO160" s="268"/>
      <c r="DQP160" s="268"/>
      <c r="DQQ160" s="268"/>
      <c r="DQR160" s="268"/>
      <c r="DQS160" s="268"/>
      <c r="DQT160" s="268"/>
      <c r="DQU160" s="268"/>
      <c r="DQV160" s="268"/>
      <c r="DQW160" s="268"/>
      <c r="DQX160" s="268"/>
      <c r="DQY160" s="268"/>
      <c r="DQZ160" s="268"/>
      <c r="DRA160" s="268"/>
      <c r="DRB160" s="268"/>
      <c r="DRC160" s="268"/>
      <c r="DRD160" s="268"/>
      <c r="DRE160" s="268"/>
      <c r="DRF160" s="268"/>
      <c r="DRG160" s="268"/>
      <c r="DRH160" s="268"/>
      <c r="DRI160" s="268"/>
      <c r="DRJ160" s="268"/>
      <c r="DRK160" s="268"/>
      <c r="DRL160" s="268"/>
      <c r="DRM160" s="268"/>
      <c r="DRN160" s="268"/>
      <c r="DRO160" s="268"/>
      <c r="DRP160" s="268"/>
      <c r="DRQ160" s="268"/>
      <c r="DRR160" s="268"/>
      <c r="DRS160" s="268"/>
      <c r="DRT160" s="268"/>
      <c r="DRU160" s="268"/>
      <c r="DRV160" s="268"/>
      <c r="DRW160" s="268"/>
      <c r="DRX160" s="268"/>
      <c r="DRY160" s="268"/>
      <c r="DRZ160" s="268"/>
      <c r="DSA160" s="268"/>
      <c r="DSB160" s="268"/>
      <c r="DSC160" s="268"/>
      <c r="DSD160" s="268"/>
      <c r="DSE160" s="268"/>
      <c r="DSF160" s="268"/>
      <c r="DSG160" s="268"/>
      <c r="DSH160" s="268"/>
      <c r="DSI160" s="268"/>
      <c r="DSJ160" s="268"/>
      <c r="DSK160" s="268"/>
      <c r="DSL160" s="268"/>
      <c r="DSM160" s="268"/>
      <c r="DSN160" s="268"/>
      <c r="DSO160" s="268"/>
      <c r="DSP160" s="268"/>
      <c r="DSQ160" s="268"/>
      <c r="DSR160" s="268"/>
      <c r="DSS160" s="268"/>
      <c r="DST160" s="268"/>
      <c r="DSU160" s="268"/>
      <c r="DSV160" s="268"/>
      <c r="DSW160" s="268"/>
      <c r="DSX160" s="268"/>
      <c r="DSY160" s="268"/>
      <c r="DSZ160" s="268"/>
      <c r="DTA160" s="268"/>
      <c r="DTB160" s="268"/>
      <c r="DTC160" s="268"/>
      <c r="DTD160" s="268"/>
      <c r="DTE160" s="268"/>
      <c r="DTF160" s="268"/>
      <c r="DTG160" s="268"/>
      <c r="DTH160" s="268"/>
      <c r="DTI160" s="268"/>
      <c r="DTJ160" s="268"/>
      <c r="DTK160" s="268"/>
      <c r="DTL160" s="268"/>
      <c r="DTM160" s="268"/>
      <c r="DTN160" s="268"/>
      <c r="DTO160" s="268"/>
      <c r="DTP160" s="268"/>
      <c r="DTQ160" s="268"/>
      <c r="DTR160" s="268"/>
      <c r="DTS160" s="268"/>
      <c r="DTT160" s="268"/>
      <c r="DTU160" s="268"/>
      <c r="DTV160" s="268"/>
      <c r="DTW160" s="268"/>
      <c r="DTX160" s="268"/>
      <c r="DTY160" s="268"/>
      <c r="DTZ160" s="268"/>
      <c r="DUA160" s="268"/>
      <c r="DUB160" s="268"/>
      <c r="DUC160" s="268"/>
      <c r="DUD160" s="268"/>
      <c r="DUE160" s="268"/>
      <c r="DUF160" s="268"/>
      <c r="DUG160" s="268"/>
      <c r="DUH160" s="268"/>
      <c r="DUI160" s="268"/>
      <c r="DUJ160" s="268"/>
      <c r="DUK160" s="268"/>
      <c r="DUL160" s="268"/>
      <c r="DUM160" s="268"/>
      <c r="DUN160" s="268"/>
      <c r="DUO160" s="268"/>
      <c r="DUP160" s="268"/>
      <c r="DUQ160" s="268"/>
      <c r="DUR160" s="268"/>
      <c r="DUS160" s="268"/>
      <c r="DUT160" s="268"/>
      <c r="DUU160" s="268"/>
      <c r="DUV160" s="268"/>
      <c r="DUW160" s="268"/>
      <c r="DUX160" s="268"/>
      <c r="DUY160" s="268"/>
      <c r="DUZ160" s="268"/>
      <c r="DVA160" s="268"/>
      <c r="DVB160" s="268"/>
      <c r="DVC160" s="268"/>
      <c r="DVD160" s="268"/>
      <c r="DVE160" s="268"/>
      <c r="DVF160" s="268"/>
      <c r="DVG160" s="268"/>
      <c r="DVH160" s="268"/>
      <c r="DVI160" s="268"/>
      <c r="DVJ160" s="268"/>
      <c r="DVK160" s="268"/>
      <c r="DVL160" s="268"/>
      <c r="DVM160" s="268"/>
      <c r="DVN160" s="268"/>
      <c r="DVO160" s="268"/>
      <c r="DVP160" s="268"/>
      <c r="DVQ160" s="268"/>
      <c r="DVR160" s="268"/>
      <c r="DVS160" s="268"/>
      <c r="DVT160" s="268"/>
      <c r="DVU160" s="268"/>
      <c r="DVV160" s="268"/>
      <c r="DVW160" s="268"/>
      <c r="DVX160" s="268"/>
      <c r="DVY160" s="268"/>
      <c r="DVZ160" s="268"/>
      <c r="DWA160" s="268"/>
      <c r="DWB160" s="268"/>
      <c r="DWC160" s="268"/>
      <c r="DWD160" s="268"/>
      <c r="DWE160" s="268"/>
      <c r="DWF160" s="268"/>
      <c r="DWG160" s="268"/>
      <c r="DWH160" s="268"/>
      <c r="DWI160" s="268"/>
      <c r="DWJ160" s="268"/>
      <c r="DWK160" s="268"/>
      <c r="DWL160" s="268"/>
      <c r="DWM160" s="268"/>
      <c r="DWN160" s="268"/>
      <c r="DWO160" s="268"/>
      <c r="DWP160" s="268"/>
      <c r="DWQ160" s="268"/>
      <c r="DWR160" s="268"/>
      <c r="DWS160" s="268"/>
      <c r="DWT160" s="268"/>
      <c r="DWU160" s="268"/>
      <c r="DWV160" s="268"/>
      <c r="DWW160" s="268"/>
      <c r="DWX160" s="268"/>
      <c r="DWY160" s="268"/>
      <c r="DWZ160" s="268"/>
      <c r="DXA160" s="268"/>
      <c r="DXB160" s="268"/>
      <c r="DXC160" s="268"/>
      <c r="DXD160" s="268"/>
      <c r="DXE160" s="268"/>
      <c r="DXF160" s="268"/>
      <c r="DXG160" s="268"/>
      <c r="DXH160" s="268"/>
      <c r="DXI160" s="268"/>
      <c r="DXJ160" s="268"/>
      <c r="DXK160" s="268"/>
      <c r="DXL160" s="268"/>
      <c r="DXM160" s="268"/>
      <c r="DXN160" s="268"/>
      <c r="DXO160" s="268"/>
      <c r="DXP160" s="268"/>
      <c r="DXQ160" s="268"/>
      <c r="DXR160" s="268"/>
      <c r="DXS160" s="268"/>
      <c r="DXT160" s="268"/>
      <c r="DXU160" s="268"/>
      <c r="DXV160" s="268"/>
      <c r="DXW160" s="268"/>
      <c r="DXX160" s="268"/>
      <c r="DXY160" s="268"/>
      <c r="DXZ160" s="268"/>
      <c r="DYA160" s="268"/>
      <c r="DYB160" s="268"/>
      <c r="DYC160" s="268"/>
      <c r="DYD160" s="268"/>
      <c r="DYE160" s="268"/>
      <c r="DYF160" s="268"/>
      <c r="DYG160" s="268"/>
      <c r="DYH160" s="268"/>
      <c r="DYI160" s="268"/>
      <c r="DYJ160" s="268"/>
      <c r="DYK160" s="268"/>
      <c r="DYL160" s="268"/>
      <c r="DYM160" s="268"/>
      <c r="DYN160" s="268"/>
      <c r="DYO160" s="268"/>
      <c r="DYP160" s="268"/>
      <c r="DYQ160" s="268"/>
      <c r="DYR160" s="268"/>
      <c r="DYS160" s="268"/>
      <c r="DYT160" s="268"/>
      <c r="DYU160" s="268"/>
      <c r="DYV160" s="268"/>
      <c r="DYW160" s="268"/>
      <c r="DYX160" s="268"/>
      <c r="DYY160" s="268"/>
      <c r="DYZ160" s="268"/>
      <c r="DZA160" s="268"/>
      <c r="DZB160" s="268"/>
      <c r="DZC160" s="268"/>
      <c r="DZD160" s="268"/>
      <c r="DZE160" s="268"/>
      <c r="DZF160" s="268"/>
      <c r="DZG160" s="268"/>
      <c r="DZH160" s="268"/>
      <c r="DZI160" s="268"/>
      <c r="DZJ160" s="268"/>
      <c r="DZK160" s="268"/>
      <c r="DZL160" s="268"/>
      <c r="DZM160" s="268"/>
      <c r="DZN160" s="268"/>
      <c r="DZO160" s="268"/>
      <c r="DZP160" s="268"/>
      <c r="DZQ160" s="268"/>
      <c r="DZR160" s="268"/>
      <c r="DZS160" s="268"/>
      <c r="DZT160" s="268"/>
      <c r="DZU160" s="268"/>
      <c r="DZV160" s="268"/>
      <c r="DZW160" s="268"/>
      <c r="DZX160" s="268"/>
      <c r="DZY160" s="268"/>
      <c r="DZZ160" s="268"/>
      <c r="EAA160" s="268"/>
      <c r="EAB160" s="268"/>
      <c r="EAC160" s="268"/>
      <c r="EAD160" s="268"/>
      <c r="EAE160" s="268"/>
      <c r="EAF160" s="268"/>
      <c r="EAG160" s="268"/>
      <c r="EAH160" s="268"/>
      <c r="EAI160" s="268"/>
      <c r="EAJ160" s="268"/>
      <c r="EAK160" s="268"/>
      <c r="EAL160" s="268"/>
      <c r="EAM160" s="268"/>
      <c r="EAN160" s="268"/>
      <c r="EAO160" s="268"/>
      <c r="EAP160" s="268"/>
      <c r="EAQ160" s="268"/>
      <c r="EAR160" s="268"/>
      <c r="EAS160" s="268"/>
      <c r="EAT160" s="268"/>
      <c r="EAU160" s="268"/>
      <c r="EAV160" s="268"/>
      <c r="EAW160" s="268"/>
      <c r="EAX160" s="268"/>
      <c r="EAY160" s="268"/>
      <c r="EAZ160" s="268"/>
      <c r="EBA160" s="268"/>
      <c r="EBB160" s="268"/>
      <c r="EBC160" s="268"/>
      <c r="EBD160" s="268"/>
      <c r="EBE160" s="268"/>
      <c r="EBF160" s="268"/>
      <c r="EBG160" s="268"/>
      <c r="EBH160" s="268"/>
      <c r="EBI160" s="268"/>
      <c r="EBJ160" s="268"/>
      <c r="EBK160" s="268"/>
      <c r="EBL160" s="268"/>
      <c r="EBM160" s="268"/>
      <c r="EBN160" s="268"/>
      <c r="EBO160" s="268"/>
      <c r="EBP160" s="268"/>
      <c r="EBQ160" s="268"/>
      <c r="EBR160" s="268"/>
      <c r="EBS160" s="268"/>
      <c r="EBT160" s="268"/>
      <c r="EBU160" s="268"/>
      <c r="EBV160" s="268"/>
      <c r="EBW160" s="268"/>
      <c r="EBX160" s="268"/>
      <c r="EBY160" s="268"/>
      <c r="EBZ160" s="268"/>
      <c r="ECA160" s="268"/>
      <c r="ECB160" s="268"/>
      <c r="ECC160" s="268"/>
      <c r="ECD160" s="268"/>
      <c r="ECE160" s="268"/>
      <c r="ECF160" s="268"/>
      <c r="ECG160" s="268"/>
      <c r="ECH160" s="268"/>
      <c r="ECI160" s="268"/>
      <c r="ECJ160" s="268"/>
      <c r="ECK160" s="268"/>
      <c r="ECL160" s="268"/>
      <c r="ECM160" s="268"/>
      <c r="ECN160" s="268"/>
      <c r="ECO160" s="268"/>
      <c r="ECP160" s="268"/>
      <c r="ECQ160" s="268"/>
      <c r="ECR160" s="268"/>
      <c r="ECS160" s="268"/>
      <c r="ECT160" s="268"/>
      <c r="ECU160" s="268"/>
      <c r="ECV160" s="268"/>
      <c r="ECW160" s="268"/>
      <c r="ECX160" s="268"/>
      <c r="ECY160" s="268"/>
      <c r="ECZ160" s="268"/>
      <c r="EDA160" s="268"/>
      <c r="EDB160" s="268"/>
      <c r="EDC160" s="268"/>
      <c r="EDD160" s="268"/>
      <c r="EDE160" s="268"/>
      <c r="EDF160" s="268"/>
      <c r="EDG160" s="268"/>
      <c r="EDH160" s="268"/>
      <c r="EDI160" s="268"/>
      <c r="EDJ160" s="268"/>
      <c r="EDK160" s="268"/>
      <c r="EDL160" s="268"/>
      <c r="EDM160" s="268"/>
      <c r="EDN160" s="268"/>
      <c r="EDO160" s="268"/>
      <c r="EDP160" s="268"/>
      <c r="EDQ160" s="268"/>
      <c r="EDR160" s="268"/>
      <c r="EDS160" s="268"/>
      <c r="EDT160" s="268"/>
      <c r="EDU160" s="268"/>
      <c r="EDV160" s="268"/>
      <c r="EDW160" s="268"/>
      <c r="EDX160" s="268"/>
      <c r="EDY160" s="268"/>
      <c r="EDZ160" s="268"/>
      <c r="EEA160" s="268"/>
      <c r="EEB160" s="268"/>
      <c r="EEC160" s="268"/>
      <c r="EED160" s="268"/>
      <c r="EEE160" s="268"/>
      <c r="EEF160" s="268"/>
      <c r="EEG160" s="268"/>
      <c r="EEH160" s="268"/>
      <c r="EEI160" s="268"/>
      <c r="EEJ160" s="268"/>
      <c r="EEK160" s="268"/>
      <c r="EEL160" s="268"/>
      <c r="EEM160" s="268"/>
      <c r="EEN160" s="268"/>
      <c r="EEO160" s="268"/>
      <c r="EEP160" s="268"/>
      <c r="EEQ160" s="268"/>
      <c r="EER160" s="268"/>
      <c r="EES160" s="268"/>
      <c r="EET160" s="268"/>
      <c r="EEU160" s="268"/>
      <c r="EEV160" s="268"/>
      <c r="EEW160" s="268"/>
      <c r="EEX160" s="268"/>
      <c r="EEY160" s="268"/>
      <c r="EEZ160" s="268"/>
      <c r="EFA160" s="268"/>
      <c r="EFB160" s="268"/>
      <c r="EFC160" s="268"/>
      <c r="EFD160" s="268"/>
      <c r="EFE160" s="268"/>
      <c r="EFF160" s="268"/>
      <c r="EFG160" s="268"/>
      <c r="EFH160" s="268"/>
      <c r="EFI160" s="268"/>
      <c r="EFJ160" s="268"/>
      <c r="EFK160" s="268"/>
      <c r="EFL160" s="268"/>
      <c r="EFM160" s="268"/>
      <c r="EFN160" s="268"/>
      <c r="EFO160" s="268"/>
      <c r="EFP160" s="268"/>
      <c r="EFQ160" s="268"/>
      <c r="EFR160" s="268"/>
      <c r="EFS160" s="268"/>
      <c r="EFT160" s="268"/>
      <c r="EFU160" s="268"/>
      <c r="EFV160" s="268"/>
      <c r="EFW160" s="268"/>
      <c r="EFX160" s="268"/>
      <c r="EFY160" s="268"/>
      <c r="EFZ160" s="268"/>
      <c r="EGA160" s="268"/>
      <c r="EGB160" s="268"/>
      <c r="EGC160" s="268"/>
      <c r="EGD160" s="268"/>
      <c r="EGE160" s="268"/>
      <c r="EGF160" s="268"/>
      <c r="EGG160" s="268"/>
      <c r="EGH160" s="268"/>
      <c r="EGI160" s="268"/>
      <c r="EGJ160" s="268"/>
      <c r="EGK160" s="268"/>
      <c r="EGL160" s="268"/>
      <c r="EGM160" s="268"/>
      <c r="EGN160" s="268"/>
      <c r="EGO160" s="268"/>
      <c r="EGP160" s="268"/>
      <c r="EGQ160" s="268"/>
      <c r="EGR160" s="268"/>
      <c r="EGS160" s="268"/>
      <c r="EGT160" s="268"/>
      <c r="EGU160" s="268"/>
      <c r="EGV160" s="268"/>
      <c r="EGW160" s="268"/>
      <c r="EGX160" s="268"/>
      <c r="EGY160" s="268"/>
      <c r="EGZ160" s="268"/>
      <c r="EHA160" s="268"/>
      <c r="EHB160" s="268"/>
      <c r="EHC160" s="268"/>
      <c r="EHD160" s="268"/>
      <c r="EHE160" s="268"/>
      <c r="EHF160" s="268"/>
      <c r="EHG160" s="268"/>
      <c r="EHH160" s="268"/>
      <c r="EHI160" s="268"/>
      <c r="EHJ160" s="268"/>
      <c r="EHK160" s="268"/>
      <c r="EHL160" s="268"/>
      <c r="EHM160" s="268"/>
      <c r="EHN160" s="268"/>
      <c r="EHO160" s="268"/>
      <c r="EHP160" s="268"/>
      <c r="EHQ160" s="268"/>
      <c r="EHR160" s="268"/>
      <c r="EHS160" s="268"/>
      <c r="EHT160" s="268"/>
      <c r="EHU160" s="268"/>
      <c r="EHV160" s="268"/>
      <c r="EHW160" s="268"/>
      <c r="EHX160" s="268"/>
      <c r="EHY160" s="268"/>
      <c r="EHZ160" s="268"/>
      <c r="EIA160" s="268"/>
      <c r="EIB160" s="268"/>
      <c r="EIC160" s="268"/>
      <c r="EID160" s="268"/>
      <c r="EIE160" s="268"/>
      <c r="EIF160" s="268"/>
      <c r="EIG160" s="268"/>
      <c r="EIH160" s="268"/>
      <c r="EII160" s="268"/>
      <c r="EIJ160" s="268"/>
      <c r="EIK160" s="268"/>
      <c r="EIL160" s="268"/>
      <c r="EIM160" s="268"/>
      <c r="EIN160" s="268"/>
      <c r="EIO160" s="268"/>
      <c r="EIP160" s="268"/>
      <c r="EIQ160" s="268"/>
      <c r="EIR160" s="268"/>
      <c r="EIS160" s="268"/>
      <c r="EIT160" s="268"/>
      <c r="EIU160" s="268"/>
      <c r="EIV160" s="268"/>
      <c r="EIW160" s="268"/>
      <c r="EIX160" s="268"/>
      <c r="EIY160" s="268"/>
      <c r="EIZ160" s="268"/>
      <c r="EJA160" s="268"/>
      <c r="EJB160" s="268"/>
      <c r="EJC160" s="268"/>
      <c r="EJD160" s="268"/>
      <c r="EJE160" s="268"/>
      <c r="EJF160" s="268"/>
      <c r="EJG160" s="268"/>
      <c r="EJH160" s="268"/>
      <c r="EJI160" s="268"/>
      <c r="EJJ160" s="268"/>
      <c r="EJK160" s="268"/>
      <c r="EJL160" s="268"/>
      <c r="EJM160" s="268"/>
      <c r="EJN160" s="268"/>
      <c r="EJO160" s="268"/>
      <c r="EJP160" s="268"/>
      <c r="EJQ160" s="268"/>
      <c r="EJR160" s="268"/>
      <c r="EJS160" s="268"/>
      <c r="EJT160" s="268"/>
      <c r="EJU160" s="268"/>
      <c r="EJV160" s="268"/>
      <c r="EJW160" s="268"/>
      <c r="EJX160" s="268"/>
      <c r="EJY160" s="268"/>
      <c r="EJZ160" s="268"/>
      <c r="EKA160" s="268"/>
      <c r="EKB160" s="268"/>
      <c r="EKC160" s="268"/>
      <c r="EKD160" s="268"/>
      <c r="EKE160" s="268"/>
      <c r="EKF160" s="268"/>
      <c r="EKG160" s="268"/>
      <c r="EKH160" s="268"/>
      <c r="EKI160" s="268"/>
      <c r="EKJ160" s="268"/>
      <c r="EKK160" s="268"/>
      <c r="EKL160" s="268"/>
      <c r="EKM160" s="268"/>
      <c r="EKN160" s="268"/>
      <c r="EKO160" s="268"/>
      <c r="EKP160" s="268"/>
      <c r="EKQ160" s="268"/>
      <c r="EKR160" s="268"/>
      <c r="EKS160" s="268"/>
      <c r="EKT160" s="268"/>
      <c r="EKU160" s="268"/>
      <c r="EKV160" s="268"/>
      <c r="EKW160" s="268"/>
      <c r="EKX160" s="268"/>
      <c r="EKY160" s="268"/>
      <c r="EKZ160" s="268"/>
      <c r="ELA160" s="268"/>
      <c r="ELB160" s="268"/>
      <c r="ELC160" s="268"/>
      <c r="ELD160" s="268"/>
      <c r="ELE160" s="268"/>
      <c r="ELF160" s="268"/>
      <c r="ELG160" s="268"/>
      <c r="ELH160" s="268"/>
      <c r="ELI160" s="268"/>
      <c r="ELJ160" s="268"/>
      <c r="ELK160" s="268"/>
      <c r="ELL160" s="268"/>
      <c r="ELM160" s="268"/>
      <c r="ELN160" s="268"/>
      <c r="ELO160" s="268"/>
      <c r="ELP160" s="268"/>
      <c r="ELQ160" s="268"/>
      <c r="ELR160" s="268"/>
      <c r="ELS160" s="268"/>
      <c r="ELT160" s="268"/>
      <c r="ELU160" s="268"/>
      <c r="ELV160" s="268"/>
      <c r="ELW160" s="268"/>
      <c r="ELX160" s="268"/>
      <c r="ELY160" s="268"/>
      <c r="ELZ160" s="268"/>
      <c r="EMA160" s="268"/>
      <c r="EMB160" s="268"/>
      <c r="EMC160" s="268"/>
      <c r="EMD160" s="268"/>
      <c r="EME160" s="268"/>
      <c r="EMF160" s="268"/>
      <c r="EMG160" s="268"/>
      <c r="EMH160" s="268"/>
      <c r="EMI160" s="268"/>
      <c r="EMJ160" s="268"/>
      <c r="EMK160" s="268"/>
      <c r="EML160" s="268"/>
      <c r="EMM160" s="268"/>
      <c r="EMN160" s="268"/>
      <c r="EMO160" s="268"/>
      <c r="EMP160" s="268"/>
      <c r="EMQ160" s="268"/>
      <c r="EMR160" s="268"/>
      <c r="EMS160" s="268"/>
      <c r="EMT160" s="268"/>
      <c r="EMU160" s="268"/>
      <c r="EMV160" s="268"/>
      <c r="EMW160" s="268"/>
      <c r="EMX160" s="268"/>
      <c r="EMY160" s="268"/>
      <c r="EMZ160" s="268"/>
      <c r="ENA160" s="268"/>
      <c r="ENB160" s="268"/>
      <c r="ENC160" s="268"/>
      <c r="END160" s="268"/>
      <c r="ENE160" s="268"/>
      <c r="ENF160" s="268"/>
      <c r="ENG160" s="268"/>
      <c r="ENH160" s="268"/>
      <c r="ENI160" s="268"/>
      <c r="ENJ160" s="268"/>
      <c r="ENK160" s="268"/>
      <c r="ENL160" s="268"/>
      <c r="ENM160" s="268"/>
      <c r="ENN160" s="268"/>
      <c r="ENO160" s="268"/>
      <c r="ENP160" s="268"/>
      <c r="ENQ160" s="268"/>
      <c r="ENR160" s="268"/>
      <c r="ENS160" s="268"/>
      <c r="ENT160" s="268"/>
      <c r="ENU160" s="268"/>
      <c r="ENV160" s="268"/>
      <c r="ENW160" s="268"/>
      <c r="ENX160" s="268"/>
      <c r="ENY160" s="268"/>
      <c r="ENZ160" s="268"/>
      <c r="EOA160" s="268"/>
      <c r="EOB160" s="268"/>
      <c r="EOC160" s="268"/>
      <c r="EOD160" s="268"/>
      <c r="EOE160" s="268"/>
      <c r="EOF160" s="268"/>
      <c r="EOG160" s="268"/>
      <c r="EOH160" s="268"/>
      <c r="EOI160" s="268"/>
      <c r="EOJ160" s="268"/>
      <c r="EOK160" s="268"/>
      <c r="EOL160" s="268"/>
      <c r="EOM160" s="268"/>
      <c r="EON160" s="268"/>
      <c r="EOO160" s="268"/>
      <c r="EOP160" s="268"/>
      <c r="EOQ160" s="268"/>
      <c r="EOR160" s="268"/>
      <c r="EOS160" s="268"/>
      <c r="EOT160" s="268"/>
      <c r="EOU160" s="268"/>
      <c r="EOV160" s="268"/>
      <c r="EOW160" s="268"/>
      <c r="EOX160" s="268"/>
      <c r="EOY160" s="268"/>
      <c r="EOZ160" s="268"/>
      <c r="EPA160" s="268"/>
      <c r="EPB160" s="268"/>
      <c r="EPC160" s="268"/>
      <c r="EPD160" s="268"/>
      <c r="EPE160" s="268"/>
      <c r="EPF160" s="268"/>
      <c r="EPG160" s="268"/>
      <c r="EPH160" s="268"/>
      <c r="EPI160" s="268"/>
      <c r="EPJ160" s="268"/>
      <c r="EPK160" s="268"/>
      <c r="EPL160" s="268"/>
      <c r="EPM160" s="268"/>
      <c r="EPN160" s="268"/>
      <c r="EPO160" s="268"/>
      <c r="EPP160" s="268"/>
      <c r="EPQ160" s="268"/>
      <c r="EPR160" s="268"/>
      <c r="EPS160" s="268"/>
      <c r="EPT160" s="268"/>
      <c r="EPU160" s="268"/>
      <c r="EPV160" s="268"/>
      <c r="EPW160" s="268"/>
      <c r="EPX160" s="268"/>
      <c r="EPY160" s="268"/>
      <c r="EPZ160" s="268"/>
      <c r="EQA160" s="268"/>
      <c r="EQB160" s="268"/>
      <c r="EQC160" s="268"/>
      <c r="EQD160" s="268"/>
      <c r="EQE160" s="268"/>
      <c r="EQF160" s="268"/>
      <c r="EQG160" s="268"/>
      <c r="EQH160" s="268"/>
      <c r="EQI160" s="268"/>
      <c r="EQJ160" s="268"/>
      <c r="EQK160" s="268"/>
      <c r="EQL160" s="268"/>
      <c r="EQM160" s="268"/>
      <c r="EQN160" s="268"/>
      <c r="EQO160" s="268"/>
      <c r="EQP160" s="268"/>
      <c r="EQQ160" s="268"/>
      <c r="EQR160" s="268"/>
      <c r="EQS160" s="268"/>
      <c r="EQT160" s="268"/>
      <c r="EQU160" s="268"/>
      <c r="EQV160" s="268"/>
      <c r="EQW160" s="268"/>
      <c r="EQX160" s="268"/>
      <c r="EQY160" s="268"/>
      <c r="EQZ160" s="268"/>
      <c r="ERA160" s="268"/>
      <c r="ERB160" s="268"/>
      <c r="ERC160" s="268"/>
      <c r="ERD160" s="268"/>
      <c r="ERE160" s="268"/>
      <c r="ERF160" s="268"/>
      <c r="ERG160" s="268"/>
      <c r="ERH160" s="268"/>
      <c r="ERI160" s="268"/>
      <c r="ERJ160" s="268"/>
      <c r="ERK160" s="268"/>
      <c r="ERL160" s="268"/>
      <c r="ERM160" s="268"/>
      <c r="ERN160" s="268"/>
      <c r="ERO160" s="268"/>
      <c r="ERP160" s="268"/>
      <c r="ERQ160" s="268"/>
      <c r="ERR160" s="268"/>
      <c r="ERS160" s="268"/>
      <c r="ERT160" s="268"/>
      <c r="ERU160" s="268"/>
      <c r="ERV160" s="268"/>
      <c r="ERW160" s="268"/>
      <c r="ERX160" s="268"/>
      <c r="ERY160" s="268"/>
      <c r="ERZ160" s="268"/>
      <c r="ESA160" s="268"/>
      <c r="ESB160" s="268"/>
      <c r="ESC160" s="268"/>
      <c r="ESD160" s="268"/>
      <c r="ESE160" s="268"/>
      <c r="ESF160" s="268"/>
      <c r="ESG160" s="268"/>
      <c r="ESH160" s="268"/>
      <c r="ESI160" s="268"/>
      <c r="ESJ160" s="268"/>
      <c r="ESK160" s="268"/>
      <c r="ESL160" s="268"/>
      <c r="ESM160" s="268"/>
      <c r="ESN160" s="268"/>
      <c r="ESO160" s="268"/>
      <c r="ESP160" s="268"/>
      <c r="ESQ160" s="268"/>
      <c r="ESR160" s="268"/>
      <c r="ESS160" s="268"/>
      <c r="EST160" s="268"/>
      <c r="ESU160" s="268"/>
      <c r="ESV160" s="268"/>
      <c r="ESW160" s="268"/>
      <c r="ESX160" s="268"/>
      <c r="ESY160" s="268"/>
      <c r="ESZ160" s="268"/>
      <c r="ETA160" s="268"/>
      <c r="ETB160" s="268"/>
      <c r="ETC160" s="268"/>
      <c r="ETD160" s="268"/>
      <c r="ETE160" s="268"/>
      <c r="ETF160" s="268"/>
      <c r="ETG160" s="268"/>
      <c r="ETH160" s="268"/>
      <c r="ETI160" s="268"/>
      <c r="ETJ160" s="268"/>
      <c r="ETK160" s="268"/>
      <c r="ETL160" s="268"/>
      <c r="ETM160" s="268"/>
      <c r="ETN160" s="268"/>
      <c r="ETO160" s="268"/>
      <c r="ETP160" s="268"/>
      <c r="ETQ160" s="268"/>
      <c r="ETR160" s="268"/>
      <c r="ETS160" s="268"/>
      <c r="ETT160" s="268"/>
      <c r="ETU160" s="268"/>
      <c r="ETV160" s="268"/>
      <c r="ETW160" s="268"/>
      <c r="ETX160" s="268"/>
      <c r="ETY160" s="268"/>
      <c r="ETZ160" s="268"/>
      <c r="EUA160" s="268"/>
      <c r="EUB160" s="268"/>
      <c r="EUC160" s="268"/>
      <c r="EUD160" s="268"/>
      <c r="EUE160" s="268"/>
      <c r="EUF160" s="268"/>
      <c r="EUG160" s="268"/>
      <c r="EUH160" s="268"/>
      <c r="EUI160" s="268"/>
      <c r="EUJ160" s="268"/>
      <c r="EUK160" s="268"/>
      <c r="EUL160" s="268"/>
      <c r="EUM160" s="268"/>
      <c r="EUN160" s="268"/>
      <c r="EUO160" s="268"/>
      <c r="EUP160" s="268"/>
      <c r="EUQ160" s="268"/>
      <c r="EUR160" s="268"/>
      <c r="EUS160" s="268"/>
      <c r="EUT160" s="268"/>
      <c r="EUU160" s="268"/>
      <c r="EUV160" s="268"/>
      <c r="EUW160" s="268"/>
      <c r="EUX160" s="268"/>
      <c r="EUY160" s="268"/>
      <c r="EUZ160" s="268"/>
      <c r="EVA160" s="268"/>
      <c r="EVB160" s="268"/>
      <c r="EVC160" s="268"/>
      <c r="EVD160" s="268"/>
      <c r="EVE160" s="268"/>
      <c r="EVF160" s="268"/>
      <c r="EVG160" s="268"/>
      <c r="EVH160" s="268"/>
      <c r="EVI160" s="268"/>
      <c r="EVJ160" s="268"/>
      <c r="EVK160" s="268"/>
      <c r="EVL160" s="268"/>
      <c r="EVM160" s="268"/>
      <c r="EVN160" s="268"/>
      <c r="EVO160" s="268"/>
      <c r="EVP160" s="268"/>
      <c r="EVQ160" s="268"/>
      <c r="EVR160" s="268"/>
      <c r="EVS160" s="268"/>
      <c r="EVT160" s="268"/>
      <c r="EVU160" s="268"/>
      <c r="EVV160" s="268"/>
      <c r="EVW160" s="268"/>
      <c r="EVX160" s="268"/>
      <c r="EVY160" s="268"/>
      <c r="EVZ160" s="268"/>
      <c r="EWA160" s="268"/>
      <c r="EWB160" s="268"/>
      <c r="EWC160" s="268"/>
      <c r="EWD160" s="268"/>
      <c r="EWE160" s="268"/>
      <c r="EWF160" s="268"/>
      <c r="EWG160" s="268"/>
      <c r="EWH160" s="268"/>
      <c r="EWI160" s="268"/>
      <c r="EWJ160" s="268"/>
      <c r="EWK160" s="268"/>
      <c r="EWL160" s="268"/>
      <c r="EWM160" s="268"/>
      <c r="EWN160" s="268"/>
      <c r="EWO160" s="268"/>
      <c r="EWP160" s="268"/>
      <c r="EWQ160" s="268"/>
      <c r="EWR160" s="268"/>
      <c r="EWS160" s="268"/>
      <c r="EWT160" s="268"/>
      <c r="EWU160" s="268"/>
      <c r="EWV160" s="268"/>
      <c r="EWW160" s="268"/>
      <c r="EWX160" s="268"/>
      <c r="EWY160" s="268"/>
      <c r="EWZ160" s="268"/>
      <c r="EXA160" s="268"/>
      <c r="EXB160" s="268"/>
      <c r="EXC160" s="268"/>
      <c r="EXD160" s="268"/>
      <c r="EXE160" s="268"/>
      <c r="EXF160" s="268"/>
      <c r="EXG160" s="268"/>
      <c r="EXH160" s="268"/>
      <c r="EXI160" s="268"/>
      <c r="EXJ160" s="268"/>
      <c r="EXK160" s="268"/>
      <c r="EXL160" s="268"/>
      <c r="EXM160" s="268"/>
      <c r="EXN160" s="268"/>
      <c r="EXO160" s="268"/>
      <c r="EXP160" s="268"/>
      <c r="EXQ160" s="268"/>
      <c r="EXR160" s="268"/>
      <c r="EXS160" s="268"/>
      <c r="EXT160" s="268"/>
      <c r="EXU160" s="268"/>
      <c r="EXV160" s="268"/>
      <c r="EXW160" s="268"/>
      <c r="EXX160" s="268"/>
      <c r="EXY160" s="268"/>
      <c r="EXZ160" s="268"/>
      <c r="EYA160" s="268"/>
      <c r="EYB160" s="268"/>
      <c r="EYC160" s="268"/>
      <c r="EYD160" s="268"/>
      <c r="EYE160" s="268"/>
      <c r="EYF160" s="268"/>
      <c r="EYG160" s="268"/>
      <c r="EYH160" s="268"/>
      <c r="EYI160" s="268"/>
      <c r="EYJ160" s="268"/>
      <c r="EYK160" s="268"/>
      <c r="EYL160" s="268"/>
      <c r="EYM160" s="268"/>
      <c r="EYN160" s="268"/>
      <c r="EYO160" s="268"/>
      <c r="EYP160" s="268"/>
      <c r="EYQ160" s="268"/>
      <c r="EYR160" s="268"/>
      <c r="EYS160" s="268"/>
      <c r="EYT160" s="268"/>
      <c r="EYU160" s="268"/>
      <c r="EYV160" s="268"/>
      <c r="EYW160" s="268"/>
      <c r="EYX160" s="268"/>
      <c r="EYY160" s="268"/>
      <c r="EYZ160" s="268"/>
      <c r="EZA160" s="268"/>
      <c r="EZB160" s="268"/>
      <c r="EZC160" s="268"/>
      <c r="EZD160" s="268"/>
      <c r="EZE160" s="268"/>
      <c r="EZF160" s="268"/>
      <c r="EZG160" s="268"/>
      <c r="EZH160" s="268"/>
      <c r="EZI160" s="268"/>
      <c r="EZJ160" s="268"/>
      <c r="EZK160" s="268"/>
      <c r="EZL160" s="268"/>
      <c r="EZM160" s="268"/>
      <c r="EZN160" s="268"/>
      <c r="EZO160" s="268"/>
      <c r="EZP160" s="268"/>
      <c r="EZQ160" s="268"/>
      <c r="EZR160" s="268"/>
      <c r="EZS160" s="268"/>
      <c r="EZT160" s="268"/>
      <c r="EZU160" s="268"/>
      <c r="EZV160" s="268"/>
      <c r="EZW160" s="268"/>
      <c r="EZX160" s="268"/>
      <c r="EZY160" s="268"/>
      <c r="EZZ160" s="268"/>
      <c r="FAA160" s="268"/>
      <c r="FAB160" s="268"/>
      <c r="FAC160" s="268"/>
      <c r="FAD160" s="268"/>
      <c r="FAE160" s="268"/>
      <c r="FAF160" s="268"/>
      <c r="FAG160" s="268"/>
      <c r="FAH160" s="268"/>
      <c r="FAI160" s="268"/>
      <c r="FAJ160" s="268"/>
      <c r="FAK160" s="268"/>
      <c r="FAL160" s="268"/>
      <c r="FAM160" s="268"/>
      <c r="FAN160" s="268"/>
      <c r="FAO160" s="268"/>
      <c r="FAP160" s="268"/>
      <c r="FAQ160" s="268"/>
      <c r="FAR160" s="268"/>
      <c r="FAS160" s="268"/>
      <c r="FAT160" s="268"/>
      <c r="FAU160" s="268"/>
      <c r="FAV160" s="268"/>
      <c r="FAW160" s="268"/>
      <c r="FAX160" s="268"/>
      <c r="FAY160" s="268"/>
      <c r="FAZ160" s="268"/>
      <c r="FBA160" s="268"/>
      <c r="FBB160" s="268"/>
      <c r="FBC160" s="268"/>
      <c r="FBD160" s="268"/>
      <c r="FBE160" s="268"/>
      <c r="FBF160" s="268"/>
      <c r="FBG160" s="268"/>
      <c r="FBH160" s="268"/>
      <c r="FBI160" s="268"/>
      <c r="FBJ160" s="268"/>
      <c r="FBK160" s="268"/>
      <c r="FBL160" s="268"/>
      <c r="FBM160" s="268"/>
      <c r="FBN160" s="268"/>
      <c r="FBO160" s="268"/>
      <c r="FBP160" s="268"/>
      <c r="FBQ160" s="268"/>
      <c r="FBR160" s="268"/>
      <c r="FBS160" s="268"/>
      <c r="FBT160" s="268"/>
      <c r="FBU160" s="268"/>
      <c r="FBV160" s="268"/>
      <c r="FBW160" s="268"/>
      <c r="FBX160" s="268"/>
      <c r="FBY160" s="268"/>
      <c r="FBZ160" s="268"/>
      <c r="FCA160" s="268"/>
      <c r="FCB160" s="268"/>
      <c r="FCC160" s="268"/>
      <c r="FCD160" s="268"/>
      <c r="FCE160" s="268"/>
      <c r="FCF160" s="268"/>
      <c r="FCG160" s="268"/>
      <c r="FCH160" s="268"/>
      <c r="FCI160" s="268"/>
      <c r="FCJ160" s="268"/>
      <c r="FCK160" s="268"/>
      <c r="FCL160" s="268"/>
      <c r="FCM160" s="268"/>
      <c r="FCN160" s="268"/>
      <c r="FCO160" s="268"/>
      <c r="FCP160" s="268"/>
      <c r="FCQ160" s="268"/>
      <c r="FCR160" s="268"/>
      <c r="FCS160" s="268"/>
      <c r="FCT160" s="268"/>
      <c r="FCU160" s="268"/>
      <c r="FCV160" s="268"/>
      <c r="FCW160" s="268"/>
      <c r="FCX160" s="268"/>
      <c r="FCY160" s="268"/>
      <c r="FCZ160" s="268"/>
      <c r="FDA160" s="268"/>
      <c r="FDB160" s="268"/>
      <c r="FDC160" s="268"/>
      <c r="FDD160" s="268"/>
      <c r="FDE160" s="268"/>
      <c r="FDF160" s="268"/>
      <c r="FDG160" s="268"/>
      <c r="FDH160" s="268"/>
      <c r="FDI160" s="268"/>
      <c r="FDJ160" s="268"/>
      <c r="FDK160" s="268"/>
      <c r="FDL160" s="268"/>
      <c r="FDM160" s="268"/>
      <c r="FDN160" s="268"/>
      <c r="FDO160" s="268"/>
      <c r="FDP160" s="268"/>
      <c r="FDQ160" s="268"/>
      <c r="FDR160" s="268"/>
      <c r="FDS160" s="268"/>
      <c r="FDT160" s="268"/>
      <c r="FDU160" s="268"/>
      <c r="FDV160" s="268"/>
      <c r="FDW160" s="268"/>
      <c r="FDX160" s="268"/>
      <c r="FDY160" s="268"/>
      <c r="FDZ160" s="268"/>
      <c r="FEA160" s="268"/>
      <c r="FEB160" s="268"/>
      <c r="FEC160" s="268"/>
      <c r="FED160" s="268"/>
      <c r="FEE160" s="268"/>
      <c r="FEF160" s="268"/>
      <c r="FEG160" s="268"/>
      <c r="FEH160" s="268"/>
      <c r="FEI160" s="268"/>
      <c r="FEJ160" s="268"/>
      <c r="FEK160" s="268"/>
      <c r="FEL160" s="268"/>
      <c r="FEM160" s="268"/>
      <c r="FEN160" s="268"/>
      <c r="FEO160" s="268"/>
      <c r="FEP160" s="268"/>
      <c r="FEQ160" s="268"/>
      <c r="FER160" s="268"/>
      <c r="FES160" s="268"/>
      <c r="FET160" s="268"/>
      <c r="FEU160" s="268"/>
      <c r="FEV160" s="268"/>
      <c r="FEW160" s="268"/>
      <c r="FEX160" s="268"/>
      <c r="FEY160" s="268"/>
      <c r="FEZ160" s="268"/>
      <c r="FFA160" s="268"/>
      <c r="FFB160" s="268"/>
      <c r="FFC160" s="268"/>
      <c r="FFD160" s="268"/>
      <c r="FFE160" s="268"/>
      <c r="FFF160" s="268"/>
      <c r="FFG160" s="268"/>
      <c r="FFH160" s="268"/>
      <c r="FFI160" s="268"/>
      <c r="FFJ160" s="268"/>
      <c r="FFK160" s="268"/>
      <c r="FFL160" s="268"/>
      <c r="FFM160" s="268"/>
      <c r="FFN160" s="268"/>
      <c r="FFO160" s="268"/>
      <c r="FFP160" s="268"/>
      <c r="FFQ160" s="268"/>
      <c r="FFR160" s="268"/>
      <c r="FFS160" s="268"/>
      <c r="FFT160" s="268"/>
      <c r="FFU160" s="268"/>
      <c r="FFV160" s="268"/>
      <c r="FFW160" s="268"/>
      <c r="FFX160" s="268"/>
      <c r="FFY160" s="268"/>
      <c r="FFZ160" s="268"/>
      <c r="FGA160" s="268"/>
      <c r="FGB160" s="268"/>
      <c r="FGC160" s="268"/>
      <c r="FGD160" s="268"/>
      <c r="FGE160" s="268"/>
      <c r="FGF160" s="268"/>
      <c r="FGG160" s="268"/>
      <c r="FGH160" s="268"/>
      <c r="FGI160" s="268"/>
      <c r="FGJ160" s="268"/>
      <c r="FGK160" s="268"/>
      <c r="FGL160" s="268"/>
      <c r="FGM160" s="268"/>
      <c r="FGN160" s="268"/>
      <c r="FGO160" s="268"/>
      <c r="FGP160" s="268"/>
      <c r="FGQ160" s="268"/>
      <c r="FGR160" s="268"/>
      <c r="FGS160" s="268"/>
      <c r="FGT160" s="268"/>
      <c r="FGU160" s="268"/>
      <c r="FGV160" s="268"/>
      <c r="FGW160" s="268"/>
      <c r="FGX160" s="268"/>
      <c r="FGY160" s="268"/>
      <c r="FGZ160" s="268"/>
      <c r="FHA160" s="268"/>
      <c r="FHB160" s="268"/>
      <c r="FHC160" s="268"/>
      <c r="FHD160" s="268"/>
      <c r="FHE160" s="268"/>
      <c r="FHF160" s="268"/>
      <c r="FHG160" s="268"/>
      <c r="FHH160" s="268"/>
      <c r="FHI160" s="268"/>
      <c r="FHJ160" s="268"/>
      <c r="FHK160" s="268"/>
      <c r="FHL160" s="268"/>
      <c r="FHM160" s="268"/>
      <c r="FHN160" s="268"/>
      <c r="FHO160" s="268"/>
      <c r="FHP160" s="268"/>
      <c r="FHQ160" s="268"/>
      <c r="FHR160" s="268"/>
      <c r="FHS160" s="268"/>
      <c r="FHT160" s="268"/>
      <c r="FHU160" s="268"/>
      <c r="FHV160" s="268"/>
      <c r="FHW160" s="268"/>
      <c r="FHX160" s="268"/>
      <c r="FHY160" s="268"/>
      <c r="FHZ160" s="268"/>
      <c r="FIA160" s="268"/>
      <c r="FIB160" s="268"/>
      <c r="FIC160" s="268"/>
      <c r="FID160" s="268"/>
      <c r="FIE160" s="268"/>
      <c r="FIF160" s="268"/>
      <c r="FIG160" s="268"/>
      <c r="FIH160" s="268"/>
      <c r="FII160" s="268"/>
      <c r="FIJ160" s="268"/>
      <c r="FIK160" s="268"/>
      <c r="FIL160" s="268"/>
      <c r="FIM160" s="268"/>
      <c r="FIN160" s="268"/>
      <c r="FIO160" s="268"/>
      <c r="FIP160" s="268"/>
      <c r="FIQ160" s="268"/>
      <c r="FIR160" s="268"/>
      <c r="FIS160" s="268"/>
      <c r="FIT160" s="268"/>
      <c r="FIU160" s="268"/>
      <c r="FIV160" s="268"/>
      <c r="FIW160" s="268"/>
      <c r="FIX160" s="268"/>
      <c r="FIY160" s="268"/>
      <c r="FIZ160" s="268"/>
      <c r="FJA160" s="268"/>
      <c r="FJB160" s="268"/>
      <c r="FJC160" s="268"/>
      <c r="FJD160" s="268"/>
      <c r="FJE160" s="268"/>
      <c r="FJF160" s="268"/>
      <c r="FJG160" s="268"/>
      <c r="FJH160" s="268"/>
      <c r="FJI160" s="268"/>
      <c r="FJJ160" s="268"/>
      <c r="FJK160" s="268"/>
      <c r="FJL160" s="268"/>
      <c r="FJM160" s="268"/>
      <c r="FJN160" s="268"/>
      <c r="FJO160" s="268"/>
      <c r="FJP160" s="268"/>
      <c r="FJQ160" s="268"/>
      <c r="FJR160" s="268"/>
      <c r="FJS160" s="268"/>
      <c r="FJT160" s="268"/>
      <c r="FJU160" s="268"/>
      <c r="FJV160" s="268"/>
      <c r="FJW160" s="268"/>
      <c r="FJX160" s="268"/>
      <c r="FJY160" s="268"/>
      <c r="FJZ160" s="268"/>
      <c r="FKA160" s="268"/>
      <c r="FKB160" s="268"/>
      <c r="FKC160" s="268"/>
      <c r="FKD160" s="268"/>
      <c r="FKE160" s="268"/>
      <c r="FKF160" s="268"/>
      <c r="FKG160" s="268"/>
      <c r="FKH160" s="268"/>
      <c r="FKI160" s="268"/>
      <c r="FKJ160" s="268"/>
      <c r="FKK160" s="268"/>
      <c r="FKL160" s="268"/>
      <c r="FKM160" s="268"/>
      <c r="FKN160" s="268"/>
      <c r="FKO160" s="268"/>
      <c r="FKP160" s="268"/>
      <c r="FKQ160" s="268"/>
      <c r="FKR160" s="268"/>
      <c r="FKS160" s="268"/>
      <c r="FKT160" s="268"/>
      <c r="FKU160" s="268"/>
      <c r="FKV160" s="268"/>
      <c r="FKW160" s="268"/>
      <c r="FKX160" s="268"/>
      <c r="FKY160" s="268"/>
      <c r="FKZ160" s="268"/>
      <c r="FLA160" s="268"/>
      <c r="FLB160" s="268"/>
      <c r="FLC160" s="268"/>
      <c r="FLD160" s="268"/>
      <c r="FLE160" s="268"/>
      <c r="FLF160" s="268"/>
      <c r="FLG160" s="268"/>
      <c r="FLH160" s="268"/>
      <c r="FLI160" s="268"/>
      <c r="FLJ160" s="268"/>
      <c r="FLK160" s="268"/>
      <c r="FLL160" s="268"/>
      <c r="FLM160" s="268"/>
      <c r="FLN160" s="268"/>
      <c r="FLO160" s="268"/>
      <c r="FLP160" s="268"/>
      <c r="FLQ160" s="268"/>
      <c r="FLR160" s="268"/>
      <c r="FLS160" s="268"/>
      <c r="FLT160" s="268"/>
      <c r="FLU160" s="268"/>
      <c r="FLV160" s="268"/>
      <c r="FLW160" s="268"/>
      <c r="FLX160" s="268"/>
      <c r="FLY160" s="268"/>
      <c r="FLZ160" s="268"/>
      <c r="FMA160" s="268"/>
      <c r="FMB160" s="268"/>
      <c r="FMC160" s="268"/>
      <c r="FMD160" s="268"/>
      <c r="FME160" s="268"/>
      <c r="FMF160" s="268"/>
      <c r="FMG160" s="268"/>
      <c r="FMH160" s="268"/>
      <c r="FMI160" s="268"/>
      <c r="FMJ160" s="268"/>
      <c r="FMK160" s="268"/>
      <c r="FML160" s="268"/>
      <c r="FMM160" s="268"/>
      <c r="FMN160" s="268"/>
      <c r="FMO160" s="268"/>
      <c r="FMP160" s="268"/>
      <c r="FMQ160" s="268"/>
      <c r="FMR160" s="268"/>
      <c r="FMS160" s="268"/>
      <c r="FMT160" s="268"/>
      <c r="FMU160" s="268"/>
      <c r="FMV160" s="268"/>
      <c r="FMW160" s="268"/>
      <c r="FMX160" s="268"/>
      <c r="FMY160" s="268"/>
      <c r="FMZ160" s="268"/>
      <c r="FNA160" s="268"/>
      <c r="FNB160" s="268"/>
      <c r="FNC160" s="268"/>
      <c r="FND160" s="268"/>
      <c r="FNE160" s="268"/>
      <c r="FNF160" s="268"/>
      <c r="FNG160" s="268"/>
      <c r="FNH160" s="268"/>
      <c r="FNI160" s="268"/>
      <c r="FNJ160" s="268"/>
      <c r="FNK160" s="268"/>
      <c r="FNL160" s="268"/>
      <c r="FNM160" s="268"/>
      <c r="FNN160" s="268"/>
      <c r="FNO160" s="268"/>
      <c r="FNP160" s="268"/>
      <c r="FNQ160" s="268"/>
      <c r="FNR160" s="268"/>
      <c r="FNS160" s="268"/>
      <c r="FNT160" s="268"/>
      <c r="FNU160" s="268"/>
      <c r="FNV160" s="268"/>
      <c r="FNW160" s="268"/>
      <c r="FNX160" s="268"/>
      <c r="FNY160" s="268"/>
      <c r="FNZ160" s="268"/>
      <c r="FOA160" s="268"/>
      <c r="FOB160" s="268"/>
      <c r="FOC160" s="268"/>
      <c r="FOD160" s="268"/>
      <c r="FOE160" s="268"/>
      <c r="FOF160" s="268"/>
      <c r="FOG160" s="268"/>
      <c r="FOH160" s="268"/>
      <c r="FOI160" s="268"/>
      <c r="FOJ160" s="268"/>
      <c r="FOK160" s="268"/>
      <c r="FOL160" s="268"/>
      <c r="FOM160" s="268"/>
      <c r="FON160" s="268"/>
      <c r="FOO160" s="268"/>
      <c r="FOP160" s="268"/>
      <c r="FOQ160" s="268"/>
      <c r="FOR160" s="268"/>
      <c r="FOS160" s="268"/>
      <c r="FOT160" s="268"/>
      <c r="FOU160" s="268"/>
      <c r="FOV160" s="268"/>
      <c r="FOW160" s="268"/>
      <c r="FOX160" s="268"/>
      <c r="FOY160" s="268"/>
      <c r="FOZ160" s="268"/>
      <c r="FPA160" s="268"/>
      <c r="FPB160" s="268"/>
      <c r="FPC160" s="268"/>
      <c r="FPD160" s="268"/>
      <c r="FPE160" s="268"/>
      <c r="FPF160" s="268"/>
      <c r="FPG160" s="268"/>
      <c r="FPH160" s="268"/>
      <c r="FPI160" s="268"/>
      <c r="FPJ160" s="268"/>
      <c r="FPK160" s="268"/>
      <c r="FPL160" s="268"/>
      <c r="FPM160" s="268"/>
      <c r="FPN160" s="268"/>
      <c r="FPO160" s="268"/>
      <c r="FPP160" s="268"/>
      <c r="FPQ160" s="268"/>
      <c r="FPR160" s="268"/>
      <c r="FPS160" s="268"/>
      <c r="FPT160" s="268"/>
      <c r="FPU160" s="268"/>
      <c r="FPV160" s="268"/>
      <c r="FPW160" s="268"/>
      <c r="FPX160" s="268"/>
      <c r="FPY160" s="268"/>
      <c r="FPZ160" s="268"/>
      <c r="FQA160" s="268"/>
      <c r="FQB160" s="268"/>
      <c r="FQC160" s="268"/>
      <c r="FQD160" s="268"/>
      <c r="FQE160" s="268"/>
      <c r="FQF160" s="268"/>
      <c r="FQG160" s="268"/>
      <c r="FQH160" s="268"/>
      <c r="FQI160" s="268"/>
      <c r="FQJ160" s="268"/>
      <c r="FQK160" s="268"/>
      <c r="FQL160" s="268"/>
      <c r="FQM160" s="268"/>
      <c r="FQN160" s="268"/>
      <c r="FQO160" s="268"/>
      <c r="FQP160" s="268"/>
      <c r="FQQ160" s="268"/>
      <c r="FQR160" s="268"/>
      <c r="FQS160" s="268"/>
      <c r="FQT160" s="268"/>
      <c r="FQU160" s="268"/>
      <c r="FQV160" s="268"/>
      <c r="FQW160" s="268"/>
      <c r="FQX160" s="268"/>
      <c r="FQY160" s="268"/>
      <c r="FQZ160" s="268"/>
      <c r="FRA160" s="268"/>
      <c r="FRB160" s="268"/>
      <c r="FRC160" s="268"/>
      <c r="FRD160" s="268"/>
      <c r="FRE160" s="268"/>
      <c r="FRF160" s="268"/>
      <c r="FRG160" s="268"/>
      <c r="FRH160" s="268"/>
      <c r="FRI160" s="268"/>
      <c r="FRJ160" s="268"/>
      <c r="FRK160" s="268"/>
      <c r="FRL160" s="268"/>
      <c r="FRM160" s="268"/>
      <c r="FRN160" s="268"/>
      <c r="FRO160" s="268"/>
      <c r="FRP160" s="268"/>
      <c r="FRQ160" s="268"/>
      <c r="FRR160" s="268"/>
      <c r="FRS160" s="268"/>
      <c r="FRT160" s="268"/>
      <c r="FRU160" s="268"/>
      <c r="FRV160" s="268"/>
      <c r="FRW160" s="268"/>
      <c r="FRX160" s="268"/>
      <c r="FRY160" s="268"/>
      <c r="FRZ160" s="268"/>
      <c r="FSA160" s="268"/>
      <c r="FSB160" s="268"/>
      <c r="FSC160" s="268"/>
      <c r="FSD160" s="268"/>
      <c r="FSE160" s="268"/>
      <c r="FSF160" s="268"/>
      <c r="FSG160" s="268"/>
      <c r="FSH160" s="268"/>
      <c r="FSI160" s="268"/>
      <c r="FSJ160" s="268"/>
      <c r="FSK160" s="268"/>
      <c r="FSL160" s="268"/>
      <c r="FSM160" s="268"/>
      <c r="FSN160" s="268"/>
      <c r="FSO160" s="268"/>
      <c r="FSP160" s="268"/>
      <c r="FSQ160" s="268"/>
      <c r="FSR160" s="268"/>
      <c r="FSS160" s="268"/>
      <c r="FST160" s="268"/>
      <c r="FSU160" s="268"/>
      <c r="FSV160" s="268"/>
      <c r="FSW160" s="268"/>
      <c r="FSX160" s="268"/>
      <c r="FSY160" s="268"/>
      <c r="FSZ160" s="268"/>
      <c r="FTA160" s="268"/>
      <c r="FTB160" s="268"/>
      <c r="FTC160" s="268"/>
      <c r="FTD160" s="268"/>
      <c r="FTE160" s="268"/>
      <c r="FTF160" s="268"/>
      <c r="FTG160" s="268"/>
      <c r="FTH160" s="268"/>
      <c r="FTI160" s="268"/>
      <c r="FTJ160" s="268"/>
      <c r="FTK160" s="268"/>
      <c r="FTL160" s="268"/>
      <c r="FTM160" s="268"/>
      <c r="FTN160" s="268"/>
      <c r="FTO160" s="268"/>
      <c r="FTP160" s="268"/>
      <c r="FTQ160" s="268"/>
      <c r="FTR160" s="268"/>
      <c r="FTS160" s="268"/>
      <c r="FTT160" s="268"/>
      <c r="FTU160" s="268"/>
      <c r="FTV160" s="268"/>
      <c r="FTW160" s="268"/>
      <c r="FTX160" s="268"/>
      <c r="FTY160" s="268"/>
      <c r="FTZ160" s="268"/>
      <c r="FUA160" s="268"/>
      <c r="FUB160" s="268"/>
      <c r="FUC160" s="268"/>
      <c r="FUD160" s="268"/>
      <c r="FUE160" s="268"/>
      <c r="FUF160" s="268"/>
      <c r="FUG160" s="268"/>
      <c r="FUH160" s="268"/>
      <c r="FUI160" s="268"/>
      <c r="FUJ160" s="268"/>
      <c r="FUK160" s="268"/>
      <c r="FUL160" s="268"/>
      <c r="FUM160" s="268"/>
      <c r="FUN160" s="268"/>
      <c r="FUO160" s="268"/>
      <c r="FUP160" s="268"/>
      <c r="FUQ160" s="268"/>
      <c r="FUR160" s="268"/>
      <c r="FUS160" s="268"/>
      <c r="FUT160" s="268"/>
      <c r="FUU160" s="268"/>
      <c r="FUV160" s="268"/>
      <c r="FUW160" s="268"/>
      <c r="FUX160" s="268"/>
      <c r="FUY160" s="268"/>
      <c r="FUZ160" s="268"/>
      <c r="FVA160" s="268"/>
      <c r="FVB160" s="268"/>
      <c r="FVC160" s="268"/>
      <c r="FVD160" s="268"/>
      <c r="FVE160" s="268"/>
      <c r="FVF160" s="268"/>
      <c r="FVG160" s="268"/>
      <c r="FVH160" s="268"/>
      <c r="FVI160" s="268"/>
      <c r="FVJ160" s="268"/>
      <c r="FVK160" s="268"/>
      <c r="FVL160" s="268"/>
      <c r="FVM160" s="268"/>
      <c r="FVN160" s="268"/>
      <c r="FVO160" s="268"/>
      <c r="FVP160" s="268"/>
      <c r="FVQ160" s="268"/>
      <c r="FVR160" s="268"/>
      <c r="FVS160" s="268"/>
      <c r="FVT160" s="268"/>
      <c r="FVU160" s="268"/>
      <c r="FVV160" s="268"/>
      <c r="FVW160" s="268"/>
      <c r="FVX160" s="268"/>
      <c r="FVY160" s="268"/>
      <c r="FVZ160" s="268"/>
      <c r="FWA160" s="268"/>
      <c r="FWB160" s="268"/>
      <c r="FWC160" s="268"/>
      <c r="FWD160" s="268"/>
      <c r="FWE160" s="268"/>
      <c r="FWF160" s="268"/>
      <c r="FWG160" s="268"/>
      <c r="FWH160" s="268"/>
      <c r="FWI160" s="268"/>
      <c r="FWJ160" s="268"/>
      <c r="FWK160" s="268"/>
      <c r="FWL160" s="268"/>
      <c r="FWM160" s="268"/>
      <c r="FWN160" s="268"/>
      <c r="FWO160" s="268"/>
      <c r="FWP160" s="268"/>
      <c r="FWQ160" s="268"/>
      <c r="FWR160" s="268"/>
      <c r="FWS160" s="268"/>
      <c r="FWT160" s="268"/>
      <c r="FWU160" s="268"/>
      <c r="FWV160" s="268"/>
      <c r="FWW160" s="268"/>
      <c r="FWX160" s="268"/>
      <c r="FWY160" s="268"/>
      <c r="FWZ160" s="268"/>
      <c r="FXA160" s="268"/>
      <c r="FXB160" s="268"/>
      <c r="FXC160" s="268"/>
      <c r="FXD160" s="268"/>
      <c r="FXE160" s="268"/>
      <c r="FXF160" s="268"/>
      <c r="FXG160" s="268"/>
      <c r="FXH160" s="268"/>
      <c r="FXI160" s="268"/>
      <c r="FXJ160" s="268"/>
      <c r="FXK160" s="268"/>
      <c r="FXL160" s="268"/>
      <c r="FXM160" s="268"/>
      <c r="FXN160" s="268"/>
      <c r="FXO160" s="268"/>
      <c r="FXP160" s="268"/>
      <c r="FXQ160" s="268"/>
      <c r="FXR160" s="268"/>
      <c r="FXS160" s="268"/>
      <c r="FXT160" s="268"/>
      <c r="FXU160" s="268"/>
      <c r="FXV160" s="268"/>
      <c r="FXW160" s="268"/>
      <c r="FXX160" s="268"/>
      <c r="FXY160" s="268"/>
      <c r="FXZ160" s="268"/>
      <c r="FYA160" s="268"/>
      <c r="FYB160" s="268"/>
      <c r="FYC160" s="268"/>
      <c r="FYD160" s="268"/>
      <c r="FYE160" s="268"/>
      <c r="FYF160" s="268"/>
      <c r="FYG160" s="268"/>
      <c r="FYH160" s="268"/>
      <c r="FYI160" s="268"/>
      <c r="FYJ160" s="268"/>
      <c r="FYK160" s="268"/>
      <c r="FYL160" s="268"/>
      <c r="FYM160" s="268"/>
      <c r="FYN160" s="268"/>
      <c r="FYO160" s="268"/>
      <c r="FYP160" s="268"/>
      <c r="FYQ160" s="268"/>
      <c r="FYR160" s="268"/>
      <c r="FYS160" s="268"/>
      <c r="FYT160" s="268"/>
      <c r="FYU160" s="268"/>
      <c r="FYV160" s="268"/>
      <c r="FYW160" s="268"/>
      <c r="FYX160" s="268"/>
      <c r="FYY160" s="268"/>
      <c r="FYZ160" s="268"/>
      <c r="FZA160" s="268"/>
      <c r="FZB160" s="268"/>
      <c r="FZC160" s="268"/>
      <c r="FZD160" s="268"/>
      <c r="FZE160" s="268"/>
      <c r="FZF160" s="268"/>
      <c r="FZG160" s="268"/>
      <c r="FZH160" s="268"/>
      <c r="FZI160" s="268"/>
      <c r="FZJ160" s="268"/>
      <c r="FZK160" s="268"/>
      <c r="FZL160" s="268"/>
      <c r="FZM160" s="268"/>
      <c r="FZN160" s="268"/>
      <c r="FZO160" s="268"/>
      <c r="FZP160" s="268"/>
      <c r="FZQ160" s="268"/>
      <c r="FZR160" s="268"/>
      <c r="FZS160" s="268"/>
      <c r="FZT160" s="268"/>
      <c r="FZU160" s="268"/>
      <c r="FZV160" s="268"/>
      <c r="FZW160" s="268"/>
      <c r="FZX160" s="268"/>
      <c r="FZY160" s="268"/>
      <c r="FZZ160" s="268"/>
      <c r="GAA160" s="268"/>
      <c r="GAB160" s="268"/>
      <c r="GAC160" s="268"/>
      <c r="GAD160" s="268"/>
      <c r="GAE160" s="268"/>
      <c r="GAF160" s="268"/>
      <c r="GAG160" s="268"/>
      <c r="GAH160" s="268"/>
      <c r="GAI160" s="268"/>
      <c r="GAJ160" s="268"/>
      <c r="GAK160" s="268"/>
      <c r="GAL160" s="268"/>
      <c r="GAM160" s="268"/>
      <c r="GAN160" s="268"/>
      <c r="GAO160" s="268"/>
      <c r="GAP160" s="268"/>
      <c r="GAQ160" s="268"/>
      <c r="GAR160" s="268"/>
      <c r="GAS160" s="268"/>
      <c r="GAT160" s="268"/>
      <c r="GAU160" s="268"/>
      <c r="GAV160" s="268"/>
      <c r="GAW160" s="268"/>
      <c r="GAX160" s="268"/>
      <c r="GAY160" s="268"/>
      <c r="GAZ160" s="268"/>
      <c r="GBA160" s="268"/>
      <c r="GBB160" s="268"/>
      <c r="GBC160" s="268"/>
      <c r="GBD160" s="268"/>
      <c r="GBE160" s="268"/>
      <c r="GBF160" s="268"/>
      <c r="GBG160" s="268"/>
      <c r="GBH160" s="268"/>
      <c r="GBI160" s="268"/>
      <c r="GBJ160" s="268"/>
      <c r="GBK160" s="268"/>
      <c r="GBL160" s="268"/>
      <c r="GBM160" s="268"/>
      <c r="GBN160" s="268"/>
      <c r="GBO160" s="268"/>
      <c r="GBP160" s="268"/>
      <c r="GBQ160" s="268"/>
      <c r="GBR160" s="268"/>
      <c r="GBS160" s="268"/>
      <c r="GBT160" s="268"/>
      <c r="GBU160" s="268"/>
      <c r="GBV160" s="268"/>
      <c r="GBW160" s="268"/>
      <c r="GBX160" s="268"/>
      <c r="GBY160" s="268"/>
      <c r="GBZ160" s="268"/>
      <c r="GCA160" s="268"/>
      <c r="GCB160" s="268"/>
      <c r="GCC160" s="268"/>
      <c r="GCD160" s="268"/>
      <c r="GCE160" s="268"/>
      <c r="GCF160" s="268"/>
      <c r="GCG160" s="268"/>
      <c r="GCH160" s="268"/>
      <c r="GCI160" s="268"/>
      <c r="GCJ160" s="268"/>
      <c r="GCK160" s="268"/>
      <c r="GCL160" s="268"/>
      <c r="GCM160" s="268"/>
      <c r="GCN160" s="268"/>
      <c r="GCO160" s="268"/>
      <c r="GCP160" s="268"/>
      <c r="GCQ160" s="268"/>
      <c r="GCR160" s="268"/>
      <c r="GCS160" s="268"/>
      <c r="GCT160" s="268"/>
      <c r="GCU160" s="268"/>
      <c r="GCV160" s="268"/>
      <c r="GCW160" s="268"/>
      <c r="GCX160" s="268"/>
      <c r="GCY160" s="268"/>
      <c r="GCZ160" s="268"/>
      <c r="GDA160" s="268"/>
      <c r="GDB160" s="268"/>
      <c r="GDC160" s="268"/>
      <c r="GDD160" s="268"/>
      <c r="GDE160" s="268"/>
      <c r="GDF160" s="268"/>
      <c r="GDG160" s="268"/>
      <c r="GDH160" s="268"/>
      <c r="GDI160" s="268"/>
      <c r="GDJ160" s="268"/>
      <c r="GDK160" s="268"/>
      <c r="GDL160" s="268"/>
      <c r="GDM160" s="268"/>
      <c r="GDN160" s="268"/>
      <c r="GDO160" s="268"/>
      <c r="GDP160" s="268"/>
      <c r="GDQ160" s="268"/>
      <c r="GDR160" s="268"/>
      <c r="GDS160" s="268"/>
      <c r="GDT160" s="268"/>
      <c r="GDU160" s="268"/>
      <c r="GDV160" s="268"/>
      <c r="GDW160" s="268"/>
      <c r="GDX160" s="268"/>
      <c r="GDY160" s="268"/>
      <c r="GDZ160" s="268"/>
      <c r="GEA160" s="268"/>
      <c r="GEB160" s="268"/>
      <c r="GEC160" s="268"/>
      <c r="GED160" s="268"/>
      <c r="GEE160" s="268"/>
      <c r="GEF160" s="268"/>
      <c r="GEG160" s="268"/>
      <c r="GEH160" s="268"/>
      <c r="GEI160" s="268"/>
      <c r="GEJ160" s="268"/>
      <c r="GEK160" s="268"/>
      <c r="GEL160" s="268"/>
      <c r="GEM160" s="268"/>
      <c r="GEN160" s="268"/>
      <c r="GEO160" s="268"/>
      <c r="GEP160" s="268"/>
      <c r="GEQ160" s="268"/>
      <c r="GER160" s="268"/>
      <c r="GES160" s="268"/>
      <c r="GET160" s="268"/>
      <c r="GEU160" s="268"/>
      <c r="GEV160" s="268"/>
      <c r="GEW160" s="268"/>
      <c r="GEX160" s="268"/>
      <c r="GEY160" s="268"/>
      <c r="GEZ160" s="268"/>
      <c r="GFA160" s="268"/>
      <c r="GFB160" s="268"/>
      <c r="GFC160" s="268"/>
      <c r="GFD160" s="268"/>
      <c r="GFE160" s="268"/>
      <c r="GFF160" s="268"/>
      <c r="GFG160" s="268"/>
      <c r="GFH160" s="268"/>
      <c r="GFI160" s="268"/>
      <c r="GFJ160" s="268"/>
      <c r="GFK160" s="268"/>
      <c r="GFL160" s="268"/>
      <c r="GFM160" s="268"/>
      <c r="GFN160" s="268"/>
      <c r="GFO160" s="268"/>
      <c r="GFP160" s="268"/>
      <c r="GFQ160" s="268"/>
      <c r="GFR160" s="268"/>
      <c r="GFS160" s="268"/>
      <c r="GFT160" s="268"/>
      <c r="GFU160" s="268"/>
      <c r="GFV160" s="268"/>
      <c r="GFW160" s="268"/>
      <c r="GFX160" s="268"/>
      <c r="GFY160" s="268"/>
      <c r="GFZ160" s="268"/>
      <c r="GGA160" s="268"/>
      <c r="GGB160" s="268"/>
      <c r="GGC160" s="268"/>
      <c r="GGD160" s="268"/>
      <c r="GGE160" s="268"/>
      <c r="GGF160" s="268"/>
      <c r="GGG160" s="268"/>
      <c r="GGH160" s="268"/>
      <c r="GGI160" s="268"/>
      <c r="GGJ160" s="268"/>
      <c r="GGK160" s="268"/>
      <c r="GGL160" s="268"/>
      <c r="GGM160" s="268"/>
      <c r="GGN160" s="268"/>
      <c r="GGO160" s="268"/>
      <c r="GGP160" s="268"/>
      <c r="GGQ160" s="268"/>
      <c r="GGR160" s="268"/>
      <c r="GGS160" s="268"/>
      <c r="GGT160" s="268"/>
      <c r="GGU160" s="268"/>
      <c r="GGV160" s="268"/>
      <c r="GGW160" s="268"/>
      <c r="GGX160" s="268"/>
      <c r="GGY160" s="268"/>
      <c r="GGZ160" s="268"/>
      <c r="GHA160" s="268"/>
      <c r="GHB160" s="268"/>
      <c r="GHC160" s="268"/>
      <c r="GHD160" s="268"/>
      <c r="GHE160" s="268"/>
      <c r="GHF160" s="268"/>
      <c r="GHG160" s="268"/>
      <c r="GHH160" s="268"/>
      <c r="GHI160" s="268"/>
      <c r="GHJ160" s="268"/>
      <c r="GHK160" s="268"/>
      <c r="GHL160" s="268"/>
      <c r="GHM160" s="268"/>
      <c r="GHN160" s="268"/>
      <c r="GHO160" s="268"/>
      <c r="GHP160" s="268"/>
      <c r="GHQ160" s="268"/>
      <c r="GHR160" s="268"/>
      <c r="GHS160" s="268"/>
      <c r="GHT160" s="268"/>
      <c r="GHU160" s="268"/>
      <c r="GHV160" s="268"/>
      <c r="GHW160" s="268"/>
      <c r="GHX160" s="268"/>
      <c r="GHY160" s="268"/>
      <c r="GHZ160" s="268"/>
      <c r="GIA160" s="268"/>
      <c r="GIB160" s="268"/>
      <c r="GIC160" s="268"/>
      <c r="GID160" s="268"/>
      <c r="GIE160" s="268"/>
      <c r="GIF160" s="268"/>
      <c r="GIG160" s="268"/>
      <c r="GIH160" s="268"/>
      <c r="GII160" s="268"/>
      <c r="GIJ160" s="268"/>
      <c r="GIK160" s="268"/>
      <c r="GIL160" s="268"/>
      <c r="GIM160" s="268"/>
      <c r="GIN160" s="268"/>
      <c r="GIO160" s="268"/>
      <c r="GIP160" s="268"/>
      <c r="GIQ160" s="268"/>
      <c r="GIR160" s="268"/>
      <c r="GIS160" s="268"/>
      <c r="GIT160" s="268"/>
      <c r="GIU160" s="268"/>
      <c r="GIV160" s="268"/>
      <c r="GIW160" s="268"/>
      <c r="GIX160" s="268"/>
      <c r="GIY160" s="268"/>
      <c r="GIZ160" s="268"/>
      <c r="GJA160" s="268"/>
      <c r="GJB160" s="268"/>
      <c r="GJC160" s="268"/>
      <c r="GJD160" s="268"/>
      <c r="GJE160" s="268"/>
      <c r="GJF160" s="268"/>
      <c r="GJG160" s="268"/>
      <c r="GJH160" s="268"/>
      <c r="GJI160" s="268"/>
      <c r="GJJ160" s="268"/>
      <c r="GJK160" s="268"/>
      <c r="GJL160" s="268"/>
      <c r="GJM160" s="268"/>
      <c r="GJN160" s="268"/>
      <c r="GJO160" s="268"/>
      <c r="GJP160" s="268"/>
      <c r="GJQ160" s="268"/>
      <c r="GJR160" s="268"/>
      <c r="GJS160" s="268"/>
      <c r="GJT160" s="268"/>
      <c r="GJU160" s="268"/>
      <c r="GJV160" s="268"/>
      <c r="GJW160" s="268"/>
      <c r="GJX160" s="268"/>
      <c r="GJY160" s="268"/>
      <c r="GJZ160" s="268"/>
      <c r="GKA160" s="268"/>
      <c r="GKB160" s="268"/>
      <c r="GKC160" s="268"/>
      <c r="GKD160" s="268"/>
      <c r="GKE160" s="268"/>
      <c r="GKF160" s="268"/>
      <c r="GKG160" s="268"/>
      <c r="GKH160" s="268"/>
      <c r="GKI160" s="268"/>
      <c r="GKJ160" s="268"/>
      <c r="GKK160" s="268"/>
      <c r="GKL160" s="268"/>
      <c r="GKM160" s="268"/>
      <c r="GKN160" s="268"/>
      <c r="GKO160" s="268"/>
      <c r="GKP160" s="268"/>
      <c r="GKQ160" s="268"/>
      <c r="GKR160" s="268"/>
      <c r="GKS160" s="268"/>
      <c r="GKT160" s="268"/>
      <c r="GKU160" s="268"/>
      <c r="GKV160" s="268"/>
      <c r="GKW160" s="268"/>
      <c r="GKX160" s="268"/>
      <c r="GKY160" s="268"/>
      <c r="GKZ160" s="268"/>
      <c r="GLA160" s="268"/>
      <c r="GLB160" s="268"/>
      <c r="GLC160" s="268"/>
      <c r="GLD160" s="268"/>
      <c r="GLE160" s="268"/>
      <c r="GLF160" s="268"/>
      <c r="GLG160" s="268"/>
      <c r="GLH160" s="268"/>
      <c r="GLI160" s="268"/>
      <c r="GLJ160" s="268"/>
      <c r="GLK160" s="268"/>
      <c r="GLL160" s="268"/>
      <c r="GLM160" s="268"/>
      <c r="GLN160" s="268"/>
      <c r="GLO160" s="268"/>
      <c r="GLP160" s="268"/>
      <c r="GLQ160" s="268"/>
      <c r="GLR160" s="268"/>
      <c r="GLS160" s="268"/>
      <c r="GLT160" s="268"/>
      <c r="GLU160" s="268"/>
      <c r="GLV160" s="268"/>
      <c r="GLW160" s="268"/>
      <c r="GLX160" s="268"/>
      <c r="GLY160" s="268"/>
      <c r="GLZ160" s="268"/>
      <c r="GMA160" s="268"/>
      <c r="GMB160" s="268"/>
      <c r="GMC160" s="268"/>
      <c r="GMD160" s="268"/>
      <c r="GME160" s="268"/>
      <c r="GMF160" s="268"/>
      <c r="GMG160" s="268"/>
      <c r="GMH160" s="268"/>
      <c r="GMI160" s="268"/>
      <c r="GMJ160" s="268"/>
      <c r="GMK160" s="268"/>
      <c r="GML160" s="268"/>
      <c r="GMM160" s="268"/>
      <c r="GMN160" s="268"/>
      <c r="GMO160" s="268"/>
      <c r="GMP160" s="268"/>
      <c r="GMQ160" s="268"/>
      <c r="GMR160" s="268"/>
      <c r="GMS160" s="268"/>
      <c r="GMT160" s="268"/>
      <c r="GMU160" s="268"/>
      <c r="GMV160" s="268"/>
      <c r="GMW160" s="268"/>
      <c r="GMX160" s="268"/>
      <c r="GMY160" s="268"/>
      <c r="GMZ160" s="268"/>
      <c r="GNA160" s="268"/>
      <c r="GNB160" s="268"/>
      <c r="GNC160" s="268"/>
      <c r="GND160" s="268"/>
      <c r="GNE160" s="268"/>
      <c r="GNF160" s="268"/>
      <c r="GNG160" s="268"/>
      <c r="GNH160" s="268"/>
      <c r="GNI160" s="268"/>
      <c r="GNJ160" s="268"/>
      <c r="GNK160" s="268"/>
      <c r="GNL160" s="268"/>
      <c r="GNM160" s="268"/>
      <c r="GNN160" s="268"/>
      <c r="GNO160" s="268"/>
      <c r="GNP160" s="268"/>
      <c r="GNQ160" s="268"/>
      <c r="GNR160" s="268"/>
      <c r="GNS160" s="268"/>
      <c r="GNT160" s="268"/>
      <c r="GNU160" s="268"/>
      <c r="GNV160" s="268"/>
      <c r="GNW160" s="268"/>
      <c r="GNX160" s="268"/>
      <c r="GNY160" s="268"/>
      <c r="GNZ160" s="268"/>
      <c r="GOA160" s="268"/>
      <c r="GOB160" s="268"/>
      <c r="GOC160" s="268"/>
      <c r="GOD160" s="268"/>
      <c r="GOE160" s="268"/>
      <c r="GOF160" s="268"/>
      <c r="GOG160" s="268"/>
      <c r="GOH160" s="268"/>
      <c r="GOI160" s="268"/>
      <c r="GOJ160" s="268"/>
      <c r="GOK160" s="268"/>
      <c r="GOL160" s="268"/>
      <c r="GOM160" s="268"/>
      <c r="GON160" s="268"/>
      <c r="GOO160" s="268"/>
      <c r="GOP160" s="268"/>
      <c r="GOQ160" s="268"/>
      <c r="GOR160" s="268"/>
      <c r="GOS160" s="268"/>
      <c r="GOT160" s="268"/>
      <c r="GOU160" s="268"/>
      <c r="GOV160" s="268"/>
      <c r="GOW160" s="268"/>
      <c r="GOX160" s="268"/>
      <c r="GOY160" s="268"/>
      <c r="GOZ160" s="268"/>
      <c r="GPA160" s="268"/>
      <c r="GPB160" s="268"/>
      <c r="GPC160" s="268"/>
      <c r="GPD160" s="268"/>
      <c r="GPE160" s="268"/>
      <c r="GPF160" s="268"/>
      <c r="GPG160" s="268"/>
      <c r="GPH160" s="268"/>
      <c r="GPI160" s="268"/>
      <c r="GPJ160" s="268"/>
      <c r="GPK160" s="268"/>
      <c r="GPL160" s="268"/>
      <c r="GPM160" s="268"/>
      <c r="GPN160" s="268"/>
      <c r="GPO160" s="268"/>
      <c r="GPP160" s="268"/>
      <c r="GPQ160" s="268"/>
      <c r="GPR160" s="268"/>
      <c r="GPS160" s="268"/>
      <c r="GPT160" s="268"/>
      <c r="GPU160" s="268"/>
      <c r="GPV160" s="268"/>
      <c r="GPW160" s="268"/>
      <c r="GPX160" s="268"/>
      <c r="GPY160" s="268"/>
      <c r="GPZ160" s="268"/>
      <c r="GQA160" s="268"/>
      <c r="GQB160" s="268"/>
      <c r="GQC160" s="268"/>
      <c r="GQD160" s="268"/>
      <c r="GQE160" s="268"/>
      <c r="GQF160" s="268"/>
      <c r="GQG160" s="268"/>
      <c r="GQH160" s="268"/>
      <c r="GQI160" s="268"/>
      <c r="GQJ160" s="268"/>
      <c r="GQK160" s="268"/>
      <c r="GQL160" s="268"/>
      <c r="GQM160" s="268"/>
      <c r="GQN160" s="268"/>
      <c r="GQO160" s="268"/>
      <c r="GQP160" s="268"/>
      <c r="GQQ160" s="268"/>
      <c r="GQR160" s="268"/>
      <c r="GQS160" s="268"/>
      <c r="GQT160" s="268"/>
      <c r="GQU160" s="268"/>
      <c r="GQV160" s="268"/>
      <c r="GQW160" s="268"/>
      <c r="GQX160" s="268"/>
      <c r="GQY160" s="268"/>
      <c r="GQZ160" s="268"/>
      <c r="GRA160" s="268"/>
      <c r="GRB160" s="268"/>
      <c r="GRC160" s="268"/>
      <c r="GRD160" s="268"/>
      <c r="GRE160" s="268"/>
      <c r="GRF160" s="268"/>
      <c r="GRG160" s="268"/>
      <c r="GRH160" s="268"/>
      <c r="GRI160" s="268"/>
      <c r="GRJ160" s="268"/>
      <c r="GRK160" s="268"/>
      <c r="GRL160" s="268"/>
      <c r="GRM160" s="268"/>
      <c r="GRN160" s="268"/>
      <c r="GRO160" s="268"/>
      <c r="GRP160" s="268"/>
      <c r="GRQ160" s="268"/>
      <c r="GRR160" s="268"/>
      <c r="GRS160" s="268"/>
      <c r="GRT160" s="268"/>
      <c r="GRU160" s="268"/>
      <c r="GRV160" s="268"/>
      <c r="GRW160" s="268"/>
      <c r="GRX160" s="268"/>
      <c r="GRY160" s="268"/>
      <c r="GRZ160" s="268"/>
      <c r="GSA160" s="268"/>
      <c r="GSB160" s="268"/>
      <c r="GSC160" s="268"/>
      <c r="GSD160" s="268"/>
      <c r="GSE160" s="268"/>
      <c r="GSF160" s="268"/>
      <c r="GSG160" s="268"/>
      <c r="GSH160" s="268"/>
      <c r="GSI160" s="268"/>
      <c r="GSJ160" s="268"/>
      <c r="GSK160" s="268"/>
      <c r="GSL160" s="268"/>
      <c r="GSM160" s="268"/>
      <c r="GSN160" s="268"/>
      <c r="GSO160" s="268"/>
      <c r="GSP160" s="268"/>
      <c r="GSQ160" s="268"/>
      <c r="GSR160" s="268"/>
      <c r="GSS160" s="268"/>
      <c r="GST160" s="268"/>
      <c r="GSU160" s="268"/>
      <c r="GSV160" s="268"/>
      <c r="GSW160" s="268"/>
      <c r="GSX160" s="268"/>
      <c r="GSY160" s="268"/>
      <c r="GSZ160" s="268"/>
      <c r="GTA160" s="268"/>
      <c r="GTB160" s="268"/>
      <c r="GTC160" s="268"/>
      <c r="GTD160" s="268"/>
      <c r="GTE160" s="268"/>
      <c r="GTF160" s="268"/>
      <c r="GTG160" s="268"/>
      <c r="GTH160" s="268"/>
      <c r="GTI160" s="268"/>
      <c r="GTJ160" s="268"/>
      <c r="GTK160" s="268"/>
      <c r="GTL160" s="268"/>
      <c r="GTM160" s="268"/>
      <c r="GTN160" s="268"/>
      <c r="GTO160" s="268"/>
      <c r="GTP160" s="268"/>
      <c r="GTQ160" s="268"/>
      <c r="GTR160" s="268"/>
      <c r="GTS160" s="268"/>
      <c r="GTT160" s="268"/>
      <c r="GTU160" s="268"/>
      <c r="GTV160" s="268"/>
      <c r="GTW160" s="268"/>
      <c r="GTX160" s="268"/>
      <c r="GTY160" s="268"/>
      <c r="GTZ160" s="268"/>
      <c r="GUA160" s="268"/>
      <c r="GUB160" s="268"/>
      <c r="GUC160" s="268"/>
      <c r="GUD160" s="268"/>
      <c r="GUE160" s="268"/>
      <c r="GUF160" s="268"/>
      <c r="GUG160" s="268"/>
      <c r="GUH160" s="268"/>
      <c r="GUI160" s="268"/>
      <c r="GUJ160" s="268"/>
      <c r="GUK160" s="268"/>
      <c r="GUL160" s="268"/>
      <c r="GUM160" s="268"/>
      <c r="GUN160" s="268"/>
      <c r="GUO160" s="268"/>
      <c r="GUP160" s="268"/>
      <c r="GUQ160" s="268"/>
      <c r="GUR160" s="268"/>
      <c r="GUS160" s="268"/>
      <c r="GUT160" s="268"/>
      <c r="GUU160" s="268"/>
      <c r="GUV160" s="268"/>
      <c r="GUW160" s="268"/>
      <c r="GUX160" s="268"/>
      <c r="GUY160" s="268"/>
      <c r="GUZ160" s="268"/>
      <c r="GVA160" s="268"/>
      <c r="GVB160" s="268"/>
      <c r="GVC160" s="268"/>
      <c r="GVD160" s="268"/>
      <c r="GVE160" s="268"/>
      <c r="GVF160" s="268"/>
      <c r="GVG160" s="268"/>
      <c r="GVH160" s="268"/>
      <c r="GVI160" s="268"/>
      <c r="GVJ160" s="268"/>
      <c r="GVK160" s="268"/>
      <c r="GVL160" s="268"/>
      <c r="GVM160" s="268"/>
      <c r="GVN160" s="268"/>
      <c r="GVO160" s="268"/>
      <c r="GVP160" s="268"/>
      <c r="GVQ160" s="268"/>
      <c r="GVR160" s="268"/>
      <c r="GVS160" s="268"/>
      <c r="GVT160" s="268"/>
      <c r="GVU160" s="268"/>
      <c r="GVV160" s="268"/>
      <c r="GVW160" s="268"/>
      <c r="GVX160" s="268"/>
      <c r="GVY160" s="268"/>
      <c r="GVZ160" s="268"/>
      <c r="GWA160" s="268"/>
      <c r="GWB160" s="268"/>
      <c r="GWC160" s="268"/>
      <c r="GWD160" s="268"/>
      <c r="GWE160" s="268"/>
      <c r="GWF160" s="268"/>
      <c r="GWG160" s="268"/>
      <c r="GWH160" s="268"/>
      <c r="GWI160" s="268"/>
      <c r="GWJ160" s="268"/>
      <c r="GWK160" s="268"/>
      <c r="GWL160" s="268"/>
      <c r="GWM160" s="268"/>
      <c r="GWN160" s="268"/>
      <c r="GWO160" s="268"/>
      <c r="GWP160" s="268"/>
      <c r="GWQ160" s="268"/>
      <c r="GWR160" s="268"/>
      <c r="GWS160" s="268"/>
      <c r="GWT160" s="268"/>
      <c r="GWU160" s="268"/>
      <c r="GWV160" s="268"/>
      <c r="GWW160" s="268"/>
      <c r="GWX160" s="268"/>
      <c r="GWY160" s="268"/>
      <c r="GWZ160" s="268"/>
      <c r="GXA160" s="268"/>
      <c r="GXB160" s="268"/>
      <c r="GXC160" s="268"/>
      <c r="GXD160" s="268"/>
      <c r="GXE160" s="268"/>
      <c r="GXF160" s="268"/>
      <c r="GXG160" s="268"/>
      <c r="GXH160" s="268"/>
      <c r="GXI160" s="268"/>
      <c r="GXJ160" s="268"/>
      <c r="GXK160" s="268"/>
      <c r="GXL160" s="268"/>
      <c r="GXM160" s="268"/>
      <c r="GXN160" s="268"/>
      <c r="GXO160" s="268"/>
      <c r="GXP160" s="268"/>
      <c r="GXQ160" s="268"/>
      <c r="GXR160" s="268"/>
      <c r="GXS160" s="268"/>
      <c r="GXT160" s="268"/>
      <c r="GXU160" s="268"/>
      <c r="GXV160" s="268"/>
      <c r="GXW160" s="268"/>
      <c r="GXX160" s="268"/>
      <c r="GXY160" s="268"/>
      <c r="GXZ160" s="268"/>
      <c r="GYA160" s="268"/>
      <c r="GYB160" s="268"/>
      <c r="GYC160" s="268"/>
      <c r="GYD160" s="268"/>
      <c r="GYE160" s="268"/>
      <c r="GYF160" s="268"/>
      <c r="GYG160" s="268"/>
      <c r="GYH160" s="268"/>
      <c r="GYI160" s="268"/>
      <c r="GYJ160" s="268"/>
      <c r="GYK160" s="268"/>
      <c r="GYL160" s="268"/>
      <c r="GYM160" s="268"/>
      <c r="GYN160" s="268"/>
      <c r="GYO160" s="268"/>
      <c r="GYP160" s="268"/>
      <c r="GYQ160" s="268"/>
      <c r="GYR160" s="268"/>
      <c r="GYS160" s="268"/>
      <c r="GYT160" s="268"/>
      <c r="GYU160" s="268"/>
      <c r="GYV160" s="268"/>
      <c r="GYW160" s="268"/>
      <c r="GYX160" s="268"/>
      <c r="GYY160" s="268"/>
      <c r="GYZ160" s="268"/>
      <c r="GZA160" s="268"/>
      <c r="GZB160" s="268"/>
      <c r="GZC160" s="268"/>
      <c r="GZD160" s="268"/>
      <c r="GZE160" s="268"/>
      <c r="GZF160" s="268"/>
      <c r="GZG160" s="268"/>
      <c r="GZH160" s="268"/>
      <c r="GZI160" s="268"/>
      <c r="GZJ160" s="268"/>
      <c r="GZK160" s="268"/>
      <c r="GZL160" s="268"/>
      <c r="GZM160" s="268"/>
      <c r="GZN160" s="268"/>
      <c r="GZO160" s="268"/>
      <c r="GZP160" s="268"/>
      <c r="GZQ160" s="268"/>
      <c r="GZR160" s="268"/>
      <c r="GZS160" s="268"/>
      <c r="GZT160" s="268"/>
      <c r="GZU160" s="268"/>
      <c r="GZV160" s="268"/>
      <c r="GZW160" s="268"/>
      <c r="GZX160" s="268"/>
      <c r="GZY160" s="268"/>
      <c r="GZZ160" s="268"/>
      <c r="HAA160" s="268"/>
      <c r="HAB160" s="268"/>
      <c r="HAC160" s="268"/>
      <c r="HAD160" s="268"/>
      <c r="HAE160" s="268"/>
      <c r="HAF160" s="268"/>
      <c r="HAG160" s="268"/>
      <c r="HAH160" s="268"/>
      <c r="HAI160" s="268"/>
      <c r="HAJ160" s="268"/>
      <c r="HAK160" s="268"/>
      <c r="HAL160" s="268"/>
      <c r="HAM160" s="268"/>
      <c r="HAN160" s="268"/>
      <c r="HAO160" s="268"/>
      <c r="HAP160" s="268"/>
      <c r="HAQ160" s="268"/>
      <c r="HAR160" s="268"/>
      <c r="HAS160" s="268"/>
      <c r="HAT160" s="268"/>
      <c r="HAU160" s="268"/>
      <c r="HAV160" s="268"/>
      <c r="HAW160" s="268"/>
      <c r="HAX160" s="268"/>
      <c r="HAY160" s="268"/>
      <c r="HAZ160" s="268"/>
      <c r="HBA160" s="268"/>
      <c r="HBB160" s="268"/>
      <c r="HBC160" s="268"/>
      <c r="HBD160" s="268"/>
      <c r="HBE160" s="268"/>
      <c r="HBF160" s="268"/>
      <c r="HBG160" s="268"/>
      <c r="HBH160" s="268"/>
      <c r="HBI160" s="268"/>
      <c r="HBJ160" s="268"/>
      <c r="HBK160" s="268"/>
      <c r="HBL160" s="268"/>
      <c r="HBM160" s="268"/>
      <c r="HBN160" s="268"/>
      <c r="HBO160" s="268"/>
      <c r="HBP160" s="268"/>
      <c r="HBQ160" s="268"/>
      <c r="HBR160" s="268"/>
      <c r="HBS160" s="268"/>
      <c r="HBT160" s="268"/>
      <c r="HBU160" s="268"/>
      <c r="HBV160" s="268"/>
      <c r="HBW160" s="268"/>
      <c r="HBX160" s="268"/>
      <c r="HBY160" s="268"/>
      <c r="HBZ160" s="268"/>
      <c r="HCA160" s="268"/>
      <c r="HCB160" s="268"/>
      <c r="HCC160" s="268"/>
      <c r="HCD160" s="268"/>
      <c r="HCE160" s="268"/>
      <c r="HCF160" s="268"/>
      <c r="HCG160" s="268"/>
      <c r="HCH160" s="268"/>
      <c r="HCI160" s="268"/>
      <c r="HCJ160" s="268"/>
      <c r="HCK160" s="268"/>
      <c r="HCL160" s="268"/>
      <c r="HCM160" s="268"/>
      <c r="HCN160" s="268"/>
      <c r="HCO160" s="268"/>
      <c r="HCP160" s="268"/>
      <c r="HCQ160" s="268"/>
      <c r="HCR160" s="268"/>
      <c r="HCS160" s="268"/>
      <c r="HCT160" s="268"/>
      <c r="HCU160" s="268"/>
      <c r="HCV160" s="268"/>
      <c r="HCW160" s="268"/>
      <c r="HCX160" s="268"/>
      <c r="HCY160" s="268"/>
      <c r="HCZ160" s="268"/>
      <c r="HDA160" s="268"/>
      <c r="HDB160" s="268"/>
      <c r="HDC160" s="268"/>
      <c r="HDD160" s="268"/>
      <c r="HDE160" s="268"/>
      <c r="HDF160" s="268"/>
      <c r="HDG160" s="268"/>
      <c r="HDH160" s="268"/>
      <c r="HDI160" s="268"/>
      <c r="HDJ160" s="268"/>
      <c r="HDK160" s="268"/>
      <c r="HDL160" s="268"/>
      <c r="HDM160" s="268"/>
      <c r="HDN160" s="268"/>
      <c r="HDO160" s="268"/>
      <c r="HDP160" s="268"/>
      <c r="HDQ160" s="268"/>
      <c r="HDR160" s="268"/>
      <c r="HDS160" s="268"/>
      <c r="HDT160" s="268"/>
      <c r="HDU160" s="268"/>
      <c r="HDV160" s="268"/>
      <c r="HDW160" s="268"/>
      <c r="HDX160" s="268"/>
      <c r="HDY160" s="268"/>
      <c r="HDZ160" s="268"/>
      <c r="HEA160" s="268"/>
      <c r="HEB160" s="268"/>
      <c r="HEC160" s="268"/>
      <c r="HED160" s="268"/>
      <c r="HEE160" s="268"/>
      <c r="HEF160" s="268"/>
      <c r="HEG160" s="268"/>
      <c r="HEH160" s="268"/>
      <c r="HEI160" s="268"/>
      <c r="HEJ160" s="268"/>
      <c r="HEK160" s="268"/>
      <c r="HEL160" s="268"/>
      <c r="HEM160" s="268"/>
      <c r="HEN160" s="268"/>
      <c r="HEO160" s="268"/>
      <c r="HEP160" s="268"/>
      <c r="HEQ160" s="268"/>
      <c r="HER160" s="268"/>
      <c r="HES160" s="268"/>
      <c r="HET160" s="268"/>
      <c r="HEU160" s="268"/>
      <c r="HEV160" s="268"/>
      <c r="HEW160" s="268"/>
      <c r="HEX160" s="268"/>
      <c r="HEY160" s="268"/>
      <c r="HEZ160" s="268"/>
      <c r="HFA160" s="268"/>
      <c r="HFB160" s="268"/>
      <c r="HFC160" s="268"/>
      <c r="HFD160" s="268"/>
      <c r="HFE160" s="268"/>
      <c r="HFF160" s="268"/>
      <c r="HFG160" s="268"/>
      <c r="HFH160" s="268"/>
      <c r="HFI160" s="268"/>
      <c r="HFJ160" s="268"/>
      <c r="HFK160" s="268"/>
      <c r="HFL160" s="268"/>
      <c r="HFM160" s="268"/>
      <c r="HFN160" s="268"/>
      <c r="HFO160" s="268"/>
      <c r="HFP160" s="268"/>
      <c r="HFQ160" s="268"/>
      <c r="HFR160" s="268"/>
      <c r="HFS160" s="268"/>
      <c r="HFT160" s="268"/>
      <c r="HFU160" s="268"/>
      <c r="HFV160" s="268"/>
      <c r="HFW160" s="268"/>
      <c r="HFX160" s="268"/>
      <c r="HFY160" s="268"/>
      <c r="HFZ160" s="268"/>
      <c r="HGA160" s="268"/>
      <c r="HGB160" s="268"/>
      <c r="HGC160" s="268"/>
      <c r="HGD160" s="268"/>
      <c r="HGE160" s="268"/>
      <c r="HGF160" s="268"/>
      <c r="HGG160" s="268"/>
      <c r="HGH160" s="268"/>
      <c r="HGI160" s="268"/>
      <c r="HGJ160" s="268"/>
      <c r="HGK160" s="268"/>
      <c r="HGL160" s="268"/>
      <c r="HGM160" s="268"/>
      <c r="HGN160" s="268"/>
      <c r="HGO160" s="268"/>
      <c r="HGP160" s="268"/>
      <c r="HGQ160" s="268"/>
      <c r="HGR160" s="268"/>
      <c r="HGS160" s="268"/>
      <c r="HGT160" s="268"/>
      <c r="HGU160" s="268"/>
      <c r="HGV160" s="268"/>
      <c r="HGW160" s="268"/>
      <c r="HGX160" s="268"/>
      <c r="HGY160" s="268"/>
      <c r="HGZ160" s="268"/>
      <c r="HHA160" s="268"/>
      <c r="HHB160" s="268"/>
      <c r="HHC160" s="268"/>
      <c r="HHD160" s="268"/>
      <c r="HHE160" s="268"/>
      <c r="HHF160" s="268"/>
      <c r="HHG160" s="268"/>
      <c r="HHH160" s="268"/>
      <c r="HHI160" s="268"/>
      <c r="HHJ160" s="268"/>
      <c r="HHK160" s="268"/>
      <c r="HHL160" s="268"/>
      <c r="HHM160" s="268"/>
      <c r="HHN160" s="268"/>
      <c r="HHO160" s="268"/>
      <c r="HHP160" s="268"/>
      <c r="HHQ160" s="268"/>
      <c r="HHR160" s="268"/>
      <c r="HHS160" s="268"/>
      <c r="HHT160" s="268"/>
      <c r="HHU160" s="268"/>
      <c r="HHV160" s="268"/>
      <c r="HHW160" s="268"/>
      <c r="HHX160" s="268"/>
      <c r="HHY160" s="268"/>
      <c r="HHZ160" s="268"/>
      <c r="HIA160" s="268"/>
      <c r="HIB160" s="268"/>
      <c r="HIC160" s="268"/>
      <c r="HID160" s="268"/>
      <c r="HIE160" s="268"/>
      <c r="HIF160" s="268"/>
      <c r="HIG160" s="268"/>
      <c r="HIH160" s="268"/>
      <c r="HII160" s="268"/>
      <c r="HIJ160" s="268"/>
      <c r="HIK160" s="268"/>
      <c r="HIL160" s="268"/>
      <c r="HIM160" s="268"/>
      <c r="HIN160" s="268"/>
      <c r="HIO160" s="268"/>
      <c r="HIP160" s="268"/>
      <c r="HIQ160" s="268"/>
      <c r="HIR160" s="268"/>
      <c r="HIS160" s="268"/>
      <c r="HIT160" s="268"/>
      <c r="HIU160" s="268"/>
      <c r="HIV160" s="268"/>
      <c r="HIW160" s="268"/>
      <c r="HIX160" s="268"/>
      <c r="HIY160" s="268"/>
      <c r="HIZ160" s="268"/>
      <c r="HJA160" s="268"/>
      <c r="HJB160" s="268"/>
      <c r="HJC160" s="268"/>
      <c r="HJD160" s="268"/>
      <c r="HJE160" s="268"/>
      <c r="HJF160" s="268"/>
      <c r="HJG160" s="268"/>
      <c r="HJH160" s="268"/>
      <c r="HJI160" s="268"/>
      <c r="HJJ160" s="268"/>
      <c r="HJK160" s="268"/>
      <c r="HJL160" s="268"/>
      <c r="HJM160" s="268"/>
      <c r="HJN160" s="268"/>
      <c r="HJO160" s="268"/>
      <c r="HJP160" s="268"/>
      <c r="HJQ160" s="268"/>
      <c r="HJR160" s="268"/>
      <c r="HJS160" s="268"/>
      <c r="HJT160" s="268"/>
      <c r="HJU160" s="268"/>
      <c r="HJV160" s="268"/>
      <c r="HJW160" s="268"/>
      <c r="HJX160" s="268"/>
      <c r="HJY160" s="268"/>
      <c r="HJZ160" s="268"/>
      <c r="HKA160" s="268"/>
      <c r="HKB160" s="268"/>
      <c r="HKC160" s="268"/>
      <c r="HKD160" s="268"/>
      <c r="HKE160" s="268"/>
      <c r="HKF160" s="268"/>
      <c r="HKG160" s="268"/>
      <c r="HKH160" s="268"/>
      <c r="HKI160" s="268"/>
      <c r="HKJ160" s="268"/>
      <c r="HKK160" s="268"/>
      <c r="HKL160" s="268"/>
      <c r="HKM160" s="268"/>
      <c r="HKN160" s="268"/>
      <c r="HKO160" s="268"/>
      <c r="HKP160" s="268"/>
      <c r="HKQ160" s="268"/>
      <c r="HKR160" s="268"/>
      <c r="HKS160" s="268"/>
      <c r="HKT160" s="268"/>
      <c r="HKU160" s="268"/>
      <c r="HKV160" s="268"/>
      <c r="HKW160" s="268"/>
      <c r="HKX160" s="268"/>
      <c r="HKY160" s="268"/>
      <c r="HKZ160" s="268"/>
      <c r="HLA160" s="268"/>
      <c r="HLB160" s="268"/>
      <c r="HLC160" s="268"/>
      <c r="HLD160" s="268"/>
      <c r="HLE160" s="268"/>
      <c r="HLF160" s="268"/>
      <c r="HLG160" s="268"/>
      <c r="HLH160" s="268"/>
      <c r="HLI160" s="268"/>
      <c r="HLJ160" s="268"/>
      <c r="HLK160" s="268"/>
      <c r="HLL160" s="268"/>
      <c r="HLM160" s="268"/>
      <c r="HLN160" s="268"/>
      <c r="HLO160" s="268"/>
      <c r="HLP160" s="268"/>
      <c r="HLQ160" s="268"/>
      <c r="HLR160" s="268"/>
      <c r="HLS160" s="268"/>
      <c r="HLT160" s="268"/>
      <c r="HLU160" s="268"/>
      <c r="HLV160" s="268"/>
      <c r="HLW160" s="268"/>
      <c r="HLX160" s="268"/>
      <c r="HLY160" s="268"/>
      <c r="HLZ160" s="268"/>
      <c r="HMA160" s="268"/>
      <c r="HMB160" s="268"/>
      <c r="HMC160" s="268"/>
      <c r="HMD160" s="268"/>
      <c r="HME160" s="268"/>
      <c r="HMF160" s="268"/>
      <c r="HMG160" s="268"/>
      <c r="HMH160" s="268"/>
      <c r="HMI160" s="268"/>
      <c r="HMJ160" s="268"/>
      <c r="HMK160" s="268"/>
      <c r="HML160" s="268"/>
      <c r="HMM160" s="268"/>
      <c r="HMN160" s="268"/>
      <c r="HMO160" s="268"/>
      <c r="HMP160" s="268"/>
      <c r="HMQ160" s="268"/>
      <c r="HMR160" s="268"/>
      <c r="HMS160" s="268"/>
      <c r="HMT160" s="268"/>
      <c r="HMU160" s="268"/>
      <c r="HMV160" s="268"/>
      <c r="HMW160" s="268"/>
      <c r="HMX160" s="268"/>
      <c r="HMY160" s="268"/>
      <c r="HMZ160" s="268"/>
      <c r="HNA160" s="268"/>
      <c r="HNB160" s="268"/>
      <c r="HNC160" s="268"/>
      <c r="HND160" s="268"/>
      <c r="HNE160" s="268"/>
      <c r="HNF160" s="268"/>
      <c r="HNG160" s="268"/>
      <c r="HNH160" s="268"/>
      <c r="HNI160" s="268"/>
      <c r="HNJ160" s="268"/>
      <c r="HNK160" s="268"/>
      <c r="HNL160" s="268"/>
      <c r="HNM160" s="268"/>
      <c r="HNN160" s="268"/>
      <c r="HNO160" s="268"/>
      <c r="HNP160" s="268"/>
      <c r="HNQ160" s="268"/>
      <c r="HNR160" s="268"/>
      <c r="HNS160" s="268"/>
      <c r="HNT160" s="268"/>
      <c r="HNU160" s="268"/>
      <c r="HNV160" s="268"/>
      <c r="HNW160" s="268"/>
      <c r="HNX160" s="268"/>
      <c r="HNY160" s="268"/>
      <c r="HNZ160" s="268"/>
      <c r="HOA160" s="268"/>
      <c r="HOB160" s="268"/>
      <c r="HOC160" s="268"/>
      <c r="HOD160" s="268"/>
      <c r="HOE160" s="268"/>
      <c r="HOF160" s="268"/>
      <c r="HOG160" s="268"/>
      <c r="HOH160" s="268"/>
      <c r="HOI160" s="268"/>
      <c r="HOJ160" s="268"/>
      <c r="HOK160" s="268"/>
      <c r="HOL160" s="268"/>
      <c r="HOM160" s="268"/>
      <c r="HON160" s="268"/>
      <c r="HOO160" s="268"/>
      <c r="HOP160" s="268"/>
      <c r="HOQ160" s="268"/>
      <c r="HOR160" s="268"/>
      <c r="HOS160" s="268"/>
      <c r="HOT160" s="268"/>
      <c r="HOU160" s="268"/>
      <c r="HOV160" s="268"/>
      <c r="HOW160" s="268"/>
      <c r="HOX160" s="268"/>
      <c r="HOY160" s="268"/>
      <c r="HOZ160" s="268"/>
      <c r="HPA160" s="268"/>
      <c r="HPB160" s="268"/>
      <c r="HPC160" s="268"/>
      <c r="HPD160" s="268"/>
      <c r="HPE160" s="268"/>
      <c r="HPF160" s="268"/>
      <c r="HPG160" s="268"/>
      <c r="HPH160" s="268"/>
      <c r="HPI160" s="268"/>
      <c r="HPJ160" s="268"/>
      <c r="HPK160" s="268"/>
      <c r="HPL160" s="268"/>
      <c r="HPM160" s="268"/>
      <c r="HPN160" s="268"/>
      <c r="HPO160" s="268"/>
      <c r="HPP160" s="268"/>
      <c r="HPQ160" s="268"/>
      <c r="HPR160" s="268"/>
      <c r="HPS160" s="268"/>
      <c r="HPT160" s="268"/>
      <c r="HPU160" s="268"/>
      <c r="HPV160" s="268"/>
      <c r="HPW160" s="268"/>
      <c r="HPX160" s="268"/>
      <c r="HPY160" s="268"/>
      <c r="HPZ160" s="268"/>
      <c r="HQA160" s="268"/>
      <c r="HQB160" s="268"/>
      <c r="HQC160" s="268"/>
      <c r="HQD160" s="268"/>
      <c r="HQE160" s="268"/>
      <c r="HQF160" s="268"/>
      <c r="HQG160" s="268"/>
      <c r="HQH160" s="268"/>
      <c r="HQI160" s="268"/>
      <c r="HQJ160" s="268"/>
      <c r="HQK160" s="268"/>
      <c r="HQL160" s="268"/>
      <c r="HQM160" s="268"/>
      <c r="HQN160" s="268"/>
      <c r="HQO160" s="268"/>
      <c r="HQP160" s="268"/>
      <c r="HQQ160" s="268"/>
      <c r="HQR160" s="268"/>
      <c r="HQS160" s="268"/>
      <c r="HQT160" s="268"/>
      <c r="HQU160" s="268"/>
      <c r="HQV160" s="268"/>
      <c r="HQW160" s="268"/>
      <c r="HQX160" s="268"/>
      <c r="HQY160" s="268"/>
      <c r="HQZ160" s="268"/>
      <c r="HRA160" s="268"/>
      <c r="HRB160" s="268"/>
      <c r="HRC160" s="268"/>
      <c r="HRD160" s="268"/>
      <c r="HRE160" s="268"/>
      <c r="HRF160" s="268"/>
      <c r="HRG160" s="268"/>
      <c r="HRH160" s="268"/>
      <c r="HRI160" s="268"/>
      <c r="HRJ160" s="268"/>
      <c r="HRK160" s="268"/>
      <c r="HRL160" s="268"/>
      <c r="HRM160" s="268"/>
      <c r="HRN160" s="268"/>
      <c r="HRO160" s="268"/>
      <c r="HRP160" s="268"/>
      <c r="HRQ160" s="268"/>
      <c r="HRR160" s="268"/>
      <c r="HRS160" s="268"/>
      <c r="HRT160" s="268"/>
      <c r="HRU160" s="268"/>
      <c r="HRV160" s="268"/>
      <c r="HRW160" s="268"/>
      <c r="HRX160" s="268"/>
      <c r="HRY160" s="268"/>
      <c r="HRZ160" s="268"/>
      <c r="HSA160" s="268"/>
      <c r="HSB160" s="268"/>
      <c r="HSC160" s="268"/>
      <c r="HSD160" s="268"/>
      <c r="HSE160" s="268"/>
      <c r="HSF160" s="268"/>
      <c r="HSG160" s="268"/>
      <c r="HSH160" s="268"/>
      <c r="HSI160" s="268"/>
      <c r="HSJ160" s="268"/>
      <c r="HSK160" s="268"/>
      <c r="HSL160" s="268"/>
      <c r="HSM160" s="268"/>
      <c r="HSN160" s="268"/>
      <c r="HSO160" s="268"/>
      <c r="HSP160" s="268"/>
      <c r="HSQ160" s="268"/>
      <c r="HSR160" s="268"/>
      <c r="HSS160" s="268"/>
      <c r="HST160" s="268"/>
      <c r="HSU160" s="268"/>
      <c r="HSV160" s="268"/>
      <c r="HSW160" s="268"/>
      <c r="HSX160" s="268"/>
      <c r="HSY160" s="268"/>
      <c r="HSZ160" s="268"/>
      <c r="HTA160" s="268"/>
      <c r="HTB160" s="268"/>
      <c r="HTC160" s="268"/>
      <c r="HTD160" s="268"/>
      <c r="HTE160" s="268"/>
      <c r="HTF160" s="268"/>
      <c r="HTG160" s="268"/>
      <c r="HTH160" s="268"/>
      <c r="HTI160" s="268"/>
      <c r="HTJ160" s="268"/>
      <c r="HTK160" s="268"/>
      <c r="HTL160" s="268"/>
      <c r="HTM160" s="268"/>
      <c r="HTN160" s="268"/>
      <c r="HTO160" s="268"/>
      <c r="HTP160" s="268"/>
      <c r="HTQ160" s="268"/>
      <c r="HTR160" s="268"/>
      <c r="HTS160" s="268"/>
      <c r="HTT160" s="268"/>
      <c r="HTU160" s="268"/>
      <c r="HTV160" s="268"/>
      <c r="HTW160" s="268"/>
      <c r="HTX160" s="268"/>
      <c r="HTY160" s="268"/>
      <c r="HTZ160" s="268"/>
      <c r="HUA160" s="268"/>
      <c r="HUB160" s="268"/>
      <c r="HUC160" s="268"/>
      <c r="HUD160" s="268"/>
      <c r="HUE160" s="268"/>
      <c r="HUF160" s="268"/>
      <c r="HUG160" s="268"/>
      <c r="HUH160" s="268"/>
      <c r="HUI160" s="268"/>
      <c r="HUJ160" s="268"/>
      <c r="HUK160" s="268"/>
      <c r="HUL160" s="268"/>
      <c r="HUM160" s="268"/>
      <c r="HUN160" s="268"/>
      <c r="HUO160" s="268"/>
      <c r="HUP160" s="268"/>
      <c r="HUQ160" s="268"/>
      <c r="HUR160" s="268"/>
      <c r="HUS160" s="268"/>
      <c r="HUT160" s="268"/>
      <c r="HUU160" s="268"/>
      <c r="HUV160" s="268"/>
      <c r="HUW160" s="268"/>
      <c r="HUX160" s="268"/>
      <c r="HUY160" s="268"/>
      <c r="HUZ160" s="268"/>
      <c r="HVA160" s="268"/>
      <c r="HVB160" s="268"/>
      <c r="HVC160" s="268"/>
      <c r="HVD160" s="268"/>
      <c r="HVE160" s="268"/>
      <c r="HVF160" s="268"/>
      <c r="HVG160" s="268"/>
      <c r="HVH160" s="268"/>
      <c r="HVI160" s="268"/>
      <c r="HVJ160" s="268"/>
      <c r="HVK160" s="268"/>
      <c r="HVL160" s="268"/>
      <c r="HVM160" s="268"/>
      <c r="HVN160" s="268"/>
      <c r="HVO160" s="268"/>
      <c r="HVP160" s="268"/>
      <c r="HVQ160" s="268"/>
      <c r="HVR160" s="268"/>
      <c r="HVS160" s="268"/>
      <c r="HVT160" s="268"/>
      <c r="HVU160" s="268"/>
      <c r="HVV160" s="268"/>
      <c r="HVW160" s="268"/>
      <c r="HVX160" s="268"/>
      <c r="HVY160" s="268"/>
      <c r="HVZ160" s="268"/>
      <c r="HWA160" s="268"/>
      <c r="HWB160" s="268"/>
      <c r="HWC160" s="268"/>
      <c r="HWD160" s="268"/>
      <c r="HWE160" s="268"/>
      <c r="HWF160" s="268"/>
      <c r="HWG160" s="268"/>
      <c r="HWH160" s="268"/>
      <c r="HWI160" s="268"/>
      <c r="HWJ160" s="268"/>
      <c r="HWK160" s="268"/>
      <c r="HWL160" s="268"/>
      <c r="HWM160" s="268"/>
      <c r="HWN160" s="268"/>
      <c r="HWO160" s="268"/>
      <c r="HWP160" s="268"/>
      <c r="HWQ160" s="268"/>
      <c r="HWR160" s="268"/>
      <c r="HWS160" s="268"/>
      <c r="HWT160" s="268"/>
      <c r="HWU160" s="268"/>
      <c r="HWV160" s="268"/>
      <c r="HWW160" s="268"/>
      <c r="HWX160" s="268"/>
      <c r="HWY160" s="268"/>
      <c r="HWZ160" s="268"/>
      <c r="HXA160" s="268"/>
      <c r="HXB160" s="268"/>
      <c r="HXC160" s="268"/>
      <c r="HXD160" s="268"/>
      <c r="HXE160" s="268"/>
      <c r="HXF160" s="268"/>
      <c r="HXG160" s="268"/>
      <c r="HXH160" s="268"/>
      <c r="HXI160" s="268"/>
      <c r="HXJ160" s="268"/>
      <c r="HXK160" s="268"/>
      <c r="HXL160" s="268"/>
      <c r="HXM160" s="268"/>
      <c r="HXN160" s="268"/>
      <c r="HXO160" s="268"/>
      <c r="HXP160" s="268"/>
      <c r="HXQ160" s="268"/>
      <c r="HXR160" s="268"/>
      <c r="HXS160" s="268"/>
      <c r="HXT160" s="268"/>
      <c r="HXU160" s="268"/>
      <c r="HXV160" s="268"/>
      <c r="HXW160" s="268"/>
      <c r="HXX160" s="268"/>
      <c r="HXY160" s="268"/>
      <c r="HXZ160" s="268"/>
      <c r="HYA160" s="268"/>
      <c r="HYB160" s="268"/>
      <c r="HYC160" s="268"/>
      <c r="HYD160" s="268"/>
      <c r="HYE160" s="268"/>
      <c r="HYF160" s="268"/>
      <c r="HYG160" s="268"/>
      <c r="HYH160" s="268"/>
      <c r="HYI160" s="268"/>
      <c r="HYJ160" s="268"/>
      <c r="HYK160" s="268"/>
      <c r="HYL160" s="268"/>
      <c r="HYM160" s="268"/>
      <c r="HYN160" s="268"/>
      <c r="HYO160" s="268"/>
      <c r="HYP160" s="268"/>
      <c r="HYQ160" s="268"/>
      <c r="HYR160" s="268"/>
      <c r="HYS160" s="268"/>
      <c r="HYT160" s="268"/>
      <c r="HYU160" s="268"/>
      <c r="HYV160" s="268"/>
      <c r="HYW160" s="268"/>
      <c r="HYX160" s="268"/>
      <c r="HYY160" s="268"/>
      <c r="HYZ160" s="268"/>
      <c r="HZA160" s="268"/>
      <c r="HZB160" s="268"/>
      <c r="HZC160" s="268"/>
      <c r="HZD160" s="268"/>
      <c r="HZE160" s="268"/>
      <c r="HZF160" s="268"/>
      <c r="HZG160" s="268"/>
      <c r="HZH160" s="268"/>
      <c r="HZI160" s="268"/>
      <c r="HZJ160" s="268"/>
      <c r="HZK160" s="268"/>
      <c r="HZL160" s="268"/>
      <c r="HZM160" s="268"/>
      <c r="HZN160" s="268"/>
      <c r="HZO160" s="268"/>
      <c r="HZP160" s="268"/>
      <c r="HZQ160" s="268"/>
      <c r="HZR160" s="268"/>
      <c r="HZS160" s="268"/>
      <c r="HZT160" s="268"/>
      <c r="HZU160" s="268"/>
      <c r="HZV160" s="268"/>
      <c r="HZW160" s="268"/>
      <c r="HZX160" s="268"/>
      <c r="HZY160" s="268"/>
      <c r="HZZ160" s="268"/>
      <c r="IAA160" s="268"/>
      <c r="IAB160" s="268"/>
      <c r="IAC160" s="268"/>
      <c r="IAD160" s="268"/>
      <c r="IAE160" s="268"/>
      <c r="IAF160" s="268"/>
      <c r="IAG160" s="268"/>
      <c r="IAH160" s="268"/>
      <c r="IAI160" s="268"/>
      <c r="IAJ160" s="268"/>
      <c r="IAK160" s="268"/>
      <c r="IAL160" s="268"/>
      <c r="IAM160" s="268"/>
      <c r="IAN160" s="268"/>
      <c r="IAO160" s="268"/>
      <c r="IAP160" s="268"/>
      <c r="IAQ160" s="268"/>
      <c r="IAR160" s="268"/>
      <c r="IAS160" s="268"/>
      <c r="IAT160" s="268"/>
      <c r="IAU160" s="268"/>
      <c r="IAV160" s="268"/>
      <c r="IAW160" s="268"/>
      <c r="IAX160" s="268"/>
      <c r="IAY160" s="268"/>
      <c r="IAZ160" s="268"/>
      <c r="IBA160" s="268"/>
      <c r="IBB160" s="268"/>
      <c r="IBC160" s="268"/>
      <c r="IBD160" s="268"/>
      <c r="IBE160" s="268"/>
      <c r="IBF160" s="268"/>
      <c r="IBG160" s="268"/>
      <c r="IBH160" s="268"/>
      <c r="IBI160" s="268"/>
      <c r="IBJ160" s="268"/>
      <c r="IBK160" s="268"/>
      <c r="IBL160" s="268"/>
      <c r="IBM160" s="268"/>
      <c r="IBN160" s="268"/>
      <c r="IBO160" s="268"/>
      <c r="IBP160" s="268"/>
      <c r="IBQ160" s="268"/>
      <c r="IBR160" s="268"/>
      <c r="IBS160" s="268"/>
      <c r="IBT160" s="268"/>
      <c r="IBU160" s="268"/>
      <c r="IBV160" s="268"/>
      <c r="IBW160" s="268"/>
      <c r="IBX160" s="268"/>
      <c r="IBY160" s="268"/>
      <c r="IBZ160" s="268"/>
      <c r="ICA160" s="268"/>
      <c r="ICB160" s="268"/>
      <c r="ICC160" s="268"/>
      <c r="ICD160" s="268"/>
      <c r="ICE160" s="268"/>
      <c r="ICF160" s="268"/>
      <c r="ICG160" s="268"/>
      <c r="ICH160" s="268"/>
      <c r="ICI160" s="268"/>
      <c r="ICJ160" s="268"/>
      <c r="ICK160" s="268"/>
      <c r="ICL160" s="268"/>
      <c r="ICM160" s="268"/>
      <c r="ICN160" s="268"/>
      <c r="ICO160" s="268"/>
      <c r="ICP160" s="268"/>
      <c r="ICQ160" s="268"/>
      <c r="ICR160" s="268"/>
      <c r="ICS160" s="268"/>
      <c r="ICT160" s="268"/>
      <c r="ICU160" s="268"/>
      <c r="ICV160" s="268"/>
      <c r="ICW160" s="268"/>
      <c r="ICX160" s="268"/>
      <c r="ICY160" s="268"/>
      <c r="ICZ160" s="268"/>
      <c r="IDA160" s="268"/>
      <c r="IDB160" s="268"/>
      <c r="IDC160" s="268"/>
      <c r="IDD160" s="268"/>
      <c r="IDE160" s="268"/>
      <c r="IDF160" s="268"/>
      <c r="IDG160" s="268"/>
      <c r="IDH160" s="268"/>
      <c r="IDI160" s="268"/>
      <c r="IDJ160" s="268"/>
      <c r="IDK160" s="268"/>
      <c r="IDL160" s="268"/>
      <c r="IDM160" s="268"/>
      <c r="IDN160" s="268"/>
      <c r="IDO160" s="268"/>
      <c r="IDP160" s="268"/>
      <c r="IDQ160" s="268"/>
      <c r="IDR160" s="268"/>
      <c r="IDS160" s="268"/>
      <c r="IDT160" s="268"/>
      <c r="IDU160" s="268"/>
      <c r="IDV160" s="268"/>
      <c r="IDW160" s="268"/>
      <c r="IDX160" s="268"/>
      <c r="IDY160" s="268"/>
      <c r="IDZ160" s="268"/>
      <c r="IEA160" s="268"/>
      <c r="IEB160" s="268"/>
      <c r="IEC160" s="268"/>
      <c r="IED160" s="268"/>
      <c r="IEE160" s="268"/>
      <c r="IEF160" s="268"/>
      <c r="IEG160" s="268"/>
      <c r="IEH160" s="268"/>
      <c r="IEI160" s="268"/>
      <c r="IEJ160" s="268"/>
      <c r="IEK160" s="268"/>
      <c r="IEL160" s="268"/>
      <c r="IEM160" s="268"/>
      <c r="IEN160" s="268"/>
      <c r="IEO160" s="268"/>
      <c r="IEP160" s="268"/>
      <c r="IEQ160" s="268"/>
      <c r="IER160" s="268"/>
      <c r="IES160" s="268"/>
      <c r="IET160" s="268"/>
      <c r="IEU160" s="268"/>
      <c r="IEV160" s="268"/>
      <c r="IEW160" s="268"/>
      <c r="IEX160" s="268"/>
      <c r="IEY160" s="268"/>
      <c r="IEZ160" s="268"/>
      <c r="IFA160" s="268"/>
      <c r="IFB160" s="268"/>
      <c r="IFC160" s="268"/>
      <c r="IFD160" s="268"/>
      <c r="IFE160" s="268"/>
      <c r="IFF160" s="268"/>
      <c r="IFG160" s="268"/>
      <c r="IFH160" s="268"/>
      <c r="IFI160" s="268"/>
      <c r="IFJ160" s="268"/>
      <c r="IFK160" s="268"/>
      <c r="IFL160" s="268"/>
      <c r="IFM160" s="268"/>
      <c r="IFN160" s="268"/>
      <c r="IFO160" s="268"/>
      <c r="IFP160" s="268"/>
      <c r="IFQ160" s="268"/>
      <c r="IFR160" s="268"/>
      <c r="IFS160" s="268"/>
      <c r="IFT160" s="268"/>
      <c r="IFU160" s="268"/>
      <c r="IFV160" s="268"/>
      <c r="IFW160" s="268"/>
      <c r="IFX160" s="268"/>
      <c r="IFY160" s="268"/>
      <c r="IFZ160" s="268"/>
      <c r="IGA160" s="268"/>
      <c r="IGB160" s="268"/>
      <c r="IGC160" s="268"/>
      <c r="IGD160" s="268"/>
      <c r="IGE160" s="268"/>
      <c r="IGF160" s="268"/>
      <c r="IGG160" s="268"/>
      <c r="IGH160" s="268"/>
      <c r="IGI160" s="268"/>
      <c r="IGJ160" s="268"/>
      <c r="IGK160" s="268"/>
      <c r="IGL160" s="268"/>
      <c r="IGM160" s="268"/>
      <c r="IGN160" s="268"/>
      <c r="IGO160" s="268"/>
      <c r="IGP160" s="268"/>
      <c r="IGQ160" s="268"/>
      <c r="IGR160" s="268"/>
      <c r="IGS160" s="268"/>
      <c r="IGT160" s="268"/>
      <c r="IGU160" s="268"/>
      <c r="IGV160" s="268"/>
      <c r="IGW160" s="268"/>
      <c r="IGX160" s="268"/>
      <c r="IGY160" s="268"/>
      <c r="IGZ160" s="268"/>
      <c r="IHA160" s="268"/>
      <c r="IHB160" s="268"/>
      <c r="IHC160" s="268"/>
      <c r="IHD160" s="268"/>
      <c r="IHE160" s="268"/>
      <c r="IHF160" s="268"/>
      <c r="IHG160" s="268"/>
      <c r="IHH160" s="268"/>
      <c r="IHI160" s="268"/>
      <c r="IHJ160" s="268"/>
      <c r="IHK160" s="268"/>
      <c r="IHL160" s="268"/>
      <c r="IHM160" s="268"/>
      <c r="IHN160" s="268"/>
      <c r="IHO160" s="268"/>
      <c r="IHP160" s="268"/>
      <c r="IHQ160" s="268"/>
      <c r="IHR160" s="268"/>
      <c r="IHS160" s="268"/>
      <c r="IHT160" s="268"/>
      <c r="IHU160" s="268"/>
      <c r="IHV160" s="268"/>
      <c r="IHW160" s="268"/>
      <c r="IHX160" s="268"/>
      <c r="IHY160" s="268"/>
      <c r="IHZ160" s="268"/>
      <c r="IIA160" s="268"/>
      <c r="IIB160" s="268"/>
      <c r="IIC160" s="268"/>
      <c r="IID160" s="268"/>
      <c r="IIE160" s="268"/>
      <c r="IIF160" s="268"/>
      <c r="IIG160" s="268"/>
      <c r="IIH160" s="268"/>
      <c r="III160" s="268"/>
      <c r="IIJ160" s="268"/>
      <c r="IIK160" s="268"/>
      <c r="IIL160" s="268"/>
      <c r="IIM160" s="268"/>
      <c r="IIN160" s="268"/>
      <c r="IIO160" s="268"/>
      <c r="IIP160" s="268"/>
      <c r="IIQ160" s="268"/>
      <c r="IIR160" s="268"/>
      <c r="IIS160" s="268"/>
      <c r="IIT160" s="268"/>
      <c r="IIU160" s="268"/>
      <c r="IIV160" s="268"/>
      <c r="IIW160" s="268"/>
      <c r="IIX160" s="268"/>
      <c r="IIY160" s="268"/>
      <c r="IIZ160" s="268"/>
      <c r="IJA160" s="268"/>
      <c r="IJB160" s="268"/>
      <c r="IJC160" s="268"/>
      <c r="IJD160" s="268"/>
      <c r="IJE160" s="268"/>
      <c r="IJF160" s="268"/>
      <c r="IJG160" s="268"/>
      <c r="IJH160" s="268"/>
      <c r="IJI160" s="268"/>
      <c r="IJJ160" s="268"/>
      <c r="IJK160" s="268"/>
      <c r="IJL160" s="268"/>
      <c r="IJM160" s="268"/>
      <c r="IJN160" s="268"/>
      <c r="IJO160" s="268"/>
      <c r="IJP160" s="268"/>
      <c r="IJQ160" s="268"/>
      <c r="IJR160" s="268"/>
      <c r="IJS160" s="268"/>
      <c r="IJT160" s="268"/>
      <c r="IJU160" s="268"/>
      <c r="IJV160" s="268"/>
      <c r="IJW160" s="268"/>
      <c r="IJX160" s="268"/>
      <c r="IJY160" s="268"/>
      <c r="IJZ160" s="268"/>
      <c r="IKA160" s="268"/>
      <c r="IKB160" s="268"/>
      <c r="IKC160" s="268"/>
      <c r="IKD160" s="268"/>
      <c r="IKE160" s="268"/>
      <c r="IKF160" s="268"/>
      <c r="IKG160" s="268"/>
      <c r="IKH160" s="268"/>
      <c r="IKI160" s="268"/>
      <c r="IKJ160" s="268"/>
      <c r="IKK160" s="268"/>
      <c r="IKL160" s="268"/>
      <c r="IKM160" s="268"/>
      <c r="IKN160" s="268"/>
      <c r="IKO160" s="268"/>
      <c r="IKP160" s="268"/>
      <c r="IKQ160" s="268"/>
      <c r="IKR160" s="268"/>
      <c r="IKS160" s="268"/>
      <c r="IKT160" s="268"/>
      <c r="IKU160" s="268"/>
      <c r="IKV160" s="268"/>
      <c r="IKW160" s="268"/>
      <c r="IKX160" s="268"/>
      <c r="IKY160" s="268"/>
      <c r="IKZ160" s="268"/>
      <c r="ILA160" s="268"/>
      <c r="ILB160" s="268"/>
      <c r="ILC160" s="268"/>
      <c r="ILD160" s="268"/>
      <c r="ILE160" s="268"/>
      <c r="ILF160" s="268"/>
      <c r="ILG160" s="268"/>
      <c r="ILH160" s="268"/>
      <c r="ILI160" s="268"/>
      <c r="ILJ160" s="268"/>
      <c r="ILK160" s="268"/>
      <c r="ILL160" s="268"/>
      <c r="ILM160" s="268"/>
      <c r="ILN160" s="268"/>
      <c r="ILO160" s="268"/>
      <c r="ILP160" s="268"/>
      <c r="ILQ160" s="268"/>
      <c r="ILR160" s="268"/>
      <c r="ILS160" s="268"/>
      <c r="ILT160" s="268"/>
      <c r="ILU160" s="268"/>
      <c r="ILV160" s="268"/>
      <c r="ILW160" s="268"/>
      <c r="ILX160" s="268"/>
      <c r="ILY160" s="268"/>
      <c r="ILZ160" s="268"/>
      <c r="IMA160" s="268"/>
      <c r="IMB160" s="268"/>
      <c r="IMC160" s="268"/>
      <c r="IMD160" s="268"/>
      <c r="IME160" s="268"/>
      <c r="IMF160" s="268"/>
      <c r="IMG160" s="268"/>
      <c r="IMH160" s="268"/>
      <c r="IMI160" s="268"/>
      <c r="IMJ160" s="268"/>
      <c r="IMK160" s="268"/>
      <c r="IML160" s="268"/>
      <c r="IMM160" s="268"/>
      <c r="IMN160" s="268"/>
      <c r="IMO160" s="268"/>
      <c r="IMP160" s="268"/>
      <c r="IMQ160" s="268"/>
      <c r="IMR160" s="268"/>
      <c r="IMS160" s="268"/>
      <c r="IMT160" s="268"/>
      <c r="IMU160" s="268"/>
      <c r="IMV160" s="268"/>
      <c r="IMW160" s="268"/>
      <c r="IMX160" s="268"/>
      <c r="IMY160" s="268"/>
      <c r="IMZ160" s="268"/>
      <c r="INA160" s="268"/>
      <c r="INB160" s="268"/>
      <c r="INC160" s="268"/>
      <c r="IND160" s="268"/>
      <c r="INE160" s="268"/>
      <c r="INF160" s="268"/>
      <c r="ING160" s="268"/>
      <c r="INH160" s="268"/>
      <c r="INI160" s="268"/>
      <c r="INJ160" s="268"/>
      <c r="INK160" s="268"/>
      <c r="INL160" s="268"/>
      <c r="INM160" s="268"/>
      <c r="INN160" s="268"/>
      <c r="INO160" s="268"/>
      <c r="INP160" s="268"/>
      <c r="INQ160" s="268"/>
      <c r="INR160" s="268"/>
      <c r="INS160" s="268"/>
      <c r="INT160" s="268"/>
      <c r="INU160" s="268"/>
      <c r="INV160" s="268"/>
      <c r="INW160" s="268"/>
      <c r="INX160" s="268"/>
      <c r="INY160" s="268"/>
      <c r="INZ160" s="268"/>
      <c r="IOA160" s="268"/>
      <c r="IOB160" s="268"/>
      <c r="IOC160" s="268"/>
      <c r="IOD160" s="268"/>
      <c r="IOE160" s="268"/>
      <c r="IOF160" s="268"/>
      <c r="IOG160" s="268"/>
      <c r="IOH160" s="268"/>
      <c r="IOI160" s="268"/>
      <c r="IOJ160" s="268"/>
      <c r="IOK160" s="268"/>
      <c r="IOL160" s="268"/>
      <c r="IOM160" s="268"/>
      <c r="ION160" s="268"/>
      <c r="IOO160" s="268"/>
      <c r="IOP160" s="268"/>
      <c r="IOQ160" s="268"/>
      <c r="IOR160" s="268"/>
      <c r="IOS160" s="268"/>
      <c r="IOT160" s="268"/>
      <c r="IOU160" s="268"/>
      <c r="IOV160" s="268"/>
      <c r="IOW160" s="268"/>
      <c r="IOX160" s="268"/>
      <c r="IOY160" s="268"/>
      <c r="IOZ160" s="268"/>
      <c r="IPA160" s="268"/>
      <c r="IPB160" s="268"/>
      <c r="IPC160" s="268"/>
      <c r="IPD160" s="268"/>
      <c r="IPE160" s="268"/>
      <c r="IPF160" s="268"/>
      <c r="IPG160" s="268"/>
      <c r="IPH160" s="268"/>
      <c r="IPI160" s="268"/>
      <c r="IPJ160" s="268"/>
      <c r="IPK160" s="268"/>
      <c r="IPL160" s="268"/>
      <c r="IPM160" s="268"/>
      <c r="IPN160" s="268"/>
      <c r="IPO160" s="268"/>
      <c r="IPP160" s="268"/>
      <c r="IPQ160" s="268"/>
      <c r="IPR160" s="268"/>
      <c r="IPS160" s="268"/>
      <c r="IPT160" s="268"/>
      <c r="IPU160" s="268"/>
      <c r="IPV160" s="268"/>
      <c r="IPW160" s="268"/>
      <c r="IPX160" s="268"/>
      <c r="IPY160" s="268"/>
      <c r="IPZ160" s="268"/>
      <c r="IQA160" s="268"/>
      <c r="IQB160" s="268"/>
      <c r="IQC160" s="268"/>
      <c r="IQD160" s="268"/>
      <c r="IQE160" s="268"/>
      <c r="IQF160" s="268"/>
      <c r="IQG160" s="268"/>
      <c r="IQH160" s="268"/>
      <c r="IQI160" s="268"/>
      <c r="IQJ160" s="268"/>
      <c r="IQK160" s="268"/>
      <c r="IQL160" s="268"/>
      <c r="IQM160" s="268"/>
      <c r="IQN160" s="268"/>
      <c r="IQO160" s="268"/>
      <c r="IQP160" s="268"/>
      <c r="IQQ160" s="268"/>
      <c r="IQR160" s="268"/>
      <c r="IQS160" s="268"/>
      <c r="IQT160" s="268"/>
      <c r="IQU160" s="268"/>
      <c r="IQV160" s="268"/>
      <c r="IQW160" s="268"/>
      <c r="IQX160" s="268"/>
      <c r="IQY160" s="268"/>
      <c r="IQZ160" s="268"/>
      <c r="IRA160" s="268"/>
      <c r="IRB160" s="268"/>
      <c r="IRC160" s="268"/>
      <c r="IRD160" s="268"/>
      <c r="IRE160" s="268"/>
      <c r="IRF160" s="268"/>
      <c r="IRG160" s="268"/>
      <c r="IRH160" s="268"/>
      <c r="IRI160" s="268"/>
      <c r="IRJ160" s="268"/>
      <c r="IRK160" s="268"/>
      <c r="IRL160" s="268"/>
      <c r="IRM160" s="268"/>
      <c r="IRN160" s="268"/>
      <c r="IRO160" s="268"/>
      <c r="IRP160" s="268"/>
      <c r="IRQ160" s="268"/>
      <c r="IRR160" s="268"/>
      <c r="IRS160" s="268"/>
      <c r="IRT160" s="268"/>
      <c r="IRU160" s="268"/>
      <c r="IRV160" s="268"/>
      <c r="IRW160" s="268"/>
      <c r="IRX160" s="268"/>
      <c r="IRY160" s="268"/>
      <c r="IRZ160" s="268"/>
      <c r="ISA160" s="268"/>
      <c r="ISB160" s="268"/>
      <c r="ISC160" s="268"/>
      <c r="ISD160" s="268"/>
      <c r="ISE160" s="268"/>
      <c r="ISF160" s="268"/>
      <c r="ISG160" s="268"/>
      <c r="ISH160" s="268"/>
      <c r="ISI160" s="268"/>
      <c r="ISJ160" s="268"/>
      <c r="ISK160" s="268"/>
      <c r="ISL160" s="268"/>
      <c r="ISM160" s="268"/>
      <c r="ISN160" s="268"/>
      <c r="ISO160" s="268"/>
      <c r="ISP160" s="268"/>
      <c r="ISQ160" s="268"/>
      <c r="ISR160" s="268"/>
      <c r="ISS160" s="268"/>
      <c r="IST160" s="268"/>
      <c r="ISU160" s="268"/>
      <c r="ISV160" s="268"/>
      <c r="ISW160" s="268"/>
      <c r="ISX160" s="268"/>
      <c r="ISY160" s="268"/>
      <c r="ISZ160" s="268"/>
      <c r="ITA160" s="268"/>
      <c r="ITB160" s="268"/>
      <c r="ITC160" s="268"/>
      <c r="ITD160" s="268"/>
      <c r="ITE160" s="268"/>
      <c r="ITF160" s="268"/>
      <c r="ITG160" s="268"/>
      <c r="ITH160" s="268"/>
      <c r="ITI160" s="268"/>
      <c r="ITJ160" s="268"/>
      <c r="ITK160" s="268"/>
      <c r="ITL160" s="268"/>
      <c r="ITM160" s="268"/>
      <c r="ITN160" s="268"/>
      <c r="ITO160" s="268"/>
      <c r="ITP160" s="268"/>
      <c r="ITQ160" s="268"/>
      <c r="ITR160" s="268"/>
      <c r="ITS160" s="268"/>
      <c r="ITT160" s="268"/>
      <c r="ITU160" s="268"/>
      <c r="ITV160" s="268"/>
      <c r="ITW160" s="268"/>
      <c r="ITX160" s="268"/>
      <c r="ITY160" s="268"/>
      <c r="ITZ160" s="268"/>
      <c r="IUA160" s="268"/>
      <c r="IUB160" s="268"/>
      <c r="IUC160" s="268"/>
      <c r="IUD160" s="268"/>
      <c r="IUE160" s="268"/>
      <c r="IUF160" s="268"/>
      <c r="IUG160" s="268"/>
      <c r="IUH160" s="268"/>
      <c r="IUI160" s="268"/>
      <c r="IUJ160" s="268"/>
      <c r="IUK160" s="268"/>
      <c r="IUL160" s="268"/>
      <c r="IUM160" s="268"/>
      <c r="IUN160" s="268"/>
      <c r="IUO160" s="268"/>
      <c r="IUP160" s="268"/>
      <c r="IUQ160" s="268"/>
      <c r="IUR160" s="268"/>
      <c r="IUS160" s="268"/>
      <c r="IUT160" s="268"/>
      <c r="IUU160" s="268"/>
      <c r="IUV160" s="268"/>
      <c r="IUW160" s="268"/>
      <c r="IUX160" s="268"/>
      <c r="IUY160" s="268"/>
      <c r="IUZ160" s="268"/>
      <c r="IVA160" s="268"/>
      <c r="IVB160" s="268"/>
      <c r="IVC160" s="268"/>
      <c r="IVD160" s="268"/>
      <c r="IVE160" s="268"/>
      <c r="IVF160" s="268"/>
      <c r="IVG160" s="268"/>
      <c r="IVH160" s="268"/>
      <c r="IVI160" s="268"/>
      <c r="IVJ160" s="268"/>
      <c r="IVK160" s="268"/>
      <c r="IVL160" s="268"/>
      <c r="IVM160" s="268"/>
      <c r="IVN160" s="268"/>
      <c r="IVO160" s="268"/>
      <c r="IVP160" s="268"/>
      <c r="IVQ160" s="268"/>
      <c r="IVR160" s="268"/>
      <c r="IVS160" s="268"/>
      <c r="IVT160" s="268"/>
      <c r="IVU160" s="268"/>
      <c r="IVV160" s="268"/>
      <c r="IVW160" s="268"/>
      <c r="IVX160" s="268"/>
      <c r="IVY160" s="268"/>
      <c r="IVZ160" s="268"/>
      <c r="IWA160" s="268"/>
      <c r="IWB160" s="268"/>
      <c r="IWC160" s="268"/>
      <c r="IWD160" s="268"/>
      <c r="IWE160" s="268"/>
      <c r="IWF160" s="268"/>
      <c r="IWG160" s="268"/>
      <c r="IWH160" s="268"/>
      <c r="IWI160" s="268"/>
      <c r="IWJ160" s="268"/>
      <c r="IWK160" s="268"/>
      <c r="IWL160" s="268"/>
      <c r="IWM160" s="268"/>
      <c r="IWN160" s="268"/>
      <c r="IWO160" s="268"/>
      <c r="IWP160" s="268"/>
      <c r="IWQ160" s="268"/>
      <c r="IWR160" s="268"/>
      <c r="IWS160" s="268"/>
      <c r="IWT160" s="268"/>
      <c r="IWU160" s="268"/>
      <c r="IWV160" s="268"/>
      <c r="IWW160" s="268"/>
      <c r="IWX160" s="268"/>
      <c r="IWY160" s="268"/>
      <c r="IWZ160" s="268"/>
      <c r="IXA160" s="268"/>
      <c r="IXB160" s="268"/>
      <c r="IXC160" s="268"/>
      <c r="IXD160" s="268"/>
      <c r="IXE160" s="268"/>
      <c r="IXF160" s="268"/>
      <c r="IXG160" s="268"/>
      <c r="IXH160" s="268"/>
      <c r="IXI160" s="268"/>
      <c r="IXJ160" s="268"/>
      <c r="IXK160" s="268"/>
      <c r="IXL160" s="268"/>
      <c r="IXM160" s="268"/>
      <c r="IXN160" s="268"/>
      <c r="IXO160" s="268"/>
      <c r="IXP160" s="268"/>
      <c r="IXQ160" s="268"/>
      <c r="IXR160" s="268"/>
      <c r="IXS160" s="268"/>
      <c r="IXT160" s="268"/>
      <c r="IXU160" s="268"/>
      <c r="IXV160" s="268"/>
      <c r="IXW160" s="268"/>
      <c r="IXX160" s="268"/>
      <c r="IXY160" s="268"/>
      <c r="IXZ160" s="268"/>
      <c r="IYA160" s="268"/>
      <c r="IYB160" s="268"/>
      <c r="IYC160" s="268"/>
      <c r="IYD160" s="268"/>
      <c r="IYE160" s="268"/>
      <c r="IYF160" s="268"/>
      <c r="IYG160" s="268"/>
      <c r="IYH160" s="268"/>
      <c r="IYI160" s="268"/>
      <c r="IYJ160" s="268"/>
      <c r="IYK160" s="268"/>
      <c r="IYL160" s="268"/>
      <c r="IYM160" s="268"/>
      <c r="IYN160" s="268"/>
      <c r="IYO160" s="268"/>
      <c r="IYP160" s="268"/>
      <c r="IYQ160" s="268"/>
      <c r="IYR160" s="268"/>
      <c r="IYS160" s="268"/>
      <c r="IYT160" s="268"/>
      <c r="IYU160" s="268"/>
      <c r="IYV160" s="268"/>
      <c r="IYW160" s="268"/>
      <c r="IYX160" s="268"/>
      <c r="IYY160" s="268"/>
      <c r="IYZ160" s="268"/>
      <c r="IZA160" s="268"/>
      <c r="IZB160" s="268"/>
      <c r="IZC160" s="268"/>
      <c r="IZD160" s="268"/>
      <c r="IZE160" s="268"/>
      <c r="IZF160" s="268"/>
      <c r="IZG160" s="268"/>
      <c r="IZH160" s="268"/>
      <c r="IZI160" s="268"/>
      <c r="IZJ160" s="268"/>
      <c r="IZK160" s="268"/>
      <c r="IZL160" s="268"/>
      <c r="IZM160" s="268"/>
      <c r="IZN160" s="268"/>
      <c r="IZO160" s="268"/>
      <c r="IZP160" s="268"/>
      <c r="IZQ160" s="268"/>
      <c r="IZR160" s="268"/>
      <c r="IZS160" s="268"/>
      <c r="IZT160" s="268"/>
      <c r="IZU160" s="268"/>
      <c r="IZV160" s="268"/>
      <c r="IZW160" s="268"/>
      <c r="IZX160" s="268"/>
      <c r="IZY160" s="268"/>
      <c r="IZZ160" s="268"/>
      <c r="JAA160" s="268"/>
      <c r="JAB160" s="268"/>
      <c r="JAC160" s="268"/>
      <c r="JAD160" s="268"/>
      <c r="JAE160" s="268"/>
      <c r="JAF160" s="268"/>
      <c r="JAG160" s="268"/>
      <c r="JAH160" s="268"/>
      <c r="JAI160" s="268"/>
      <c r="JAJ160" s="268"/>
      <c r="JAK160" s="268"/>
      <c r="JAL160" s="268"/>
      <c r="JAM160" s="268"/>
      <c r="JAN160" s="268"/>
      <c r="JAO160" s="268"/>
      <c r="JAP160" s="268"/>
      <c r="JAQ160" s="268"/>
      <c r="JAR160" s="268"/>
      <c r="JAS160" s="268"/>
      <c r="JAT160" s="268"/>
      <c r="JAU160" s="268"/>
      <c r="JAV160" s="268"/>
      <c r="JAW160" s="268"/>
      <c r="JAX160" s="268"/>
      <c r="JAY160" s="268"/>
      <c r="JAZ160" s="268"/>
      <c r="JBA160" s="268"/>
      <c r="JBB160" s="268"/>
      <c r="JBC160" s="268"/>
      <c r="JBD160" s="268"/>
      <c r="JBE160" s="268"/>
      <c r="JBF160" s="268"/>
      <c r="JBG160" s="268"/>
      <c r="JBH160" s="268"/>
      <c r="JBI160" s="268"/>
      <c r="JBJ160" s="268"/>
      <c r="JBK160" s="268"/>
      <c r="JBL160" s="268"/>
      <c r="JBM160" s="268"/>
      <c r="JBN160" s="268"/>
      <c r="JBO160" s="268"/>
      <c r="JBP160" s="268"/>
      <c r="JBQ160" s="268"/>
      <c r="JBR160" s="268"/>
      <c r="JBS160" s="268"/>
      <c r="JBT160" s="268"/>
      <c r="JBU160" s="268"/>
      <c r="JBV160" s="268"/>
      <c r="JBW160" s="268"/>
      <c r="JBX160" s="268"/>
      <c r="JBY160" s="268"/>
      <c r="JBZ160" s="268"/>
      <c r="JCA160" s="268"/>
      <c r="JCB160" s="268"/>
      <c r="JCC160" s="268"/>
      <c r="JCD160" s="268"/>
      <c r="JCE160" s="268"/>
      <c r="JCF160" s="268"/>
      <c r="JCG160" s="268"/>
      <c r="JCH160" s="268"/>
      <c r="JCI160" s="268"/>
      <c r="JCJ160" s="268"/>
      <c r="JCK160" s="268"/>
      <c r="JCL160" s="268"/>
      <c r="JCM160" s="268"/>
      <c r="JCN160" s="268"/>
      <c r="JCO160" s="268"/>
      <c r="JCP160" s="268"/>
      <c r="JCQ160" s="268"/>
      <c r="JCR160" s="268"/>
      <c r="JCS160" s="268"/>
      <c r="JCT160" s="268"/>
      <c r="JCU160" s="268"/>
      <c r="JCV160" s="268"/>
      <c r="JCW160" s="268"/>
      <c r="JCX160" s="268"/>
      <c r="JCY160" s="268"/>
      <c r="JCZ160" s="268"/>
      <c r="JDA160" s="268"/>
      <c r="JDB160" s="268"/>
      <c r="JDC160" s="268"/>
      <c r="JDD160" s="268"/>
      <c r="JDE160" s="268"/>
      <c r="JDF160" s="268"/>
      <c r="JDG160" s="268"/>
      <c r="JDH160" s="268"/>
      <c r="JDI160" s="268"/>
      <c r="JDJ160" s="268"/>
      <c r="JDK160" s="268"/>
      <c r="JDL160" s="268"/>
      <c r="JDM160" s="268"/>
      <c r="JDN160" s="268"/>
      <c r="JDO160" s="268"/>
      <c r="JDP160" s="268"/>
      <c r="JDQ160" s="268"/>
      <c r="JDR160" s="268"/>
      <c r="JDS160" s="268"/>
      <c r="JDT160" s="268"/>
      <c r="JDU160" s="268"/>
      <c r="JDV160" s="268"/>
      <c r="JDW160" s="268"/>
      <c r="JDX160" s="268"/>
      <c r="JDY160" s="268"/>
      <c r="JDZ160" s="268"/>
      <c r="JEA160" s="268"/>
      <c r="JEB160" s="268"/>
      <c r="JEC160" s="268"/>
      <c r="JED160" s="268"/>
      <c r="JEE160" s="268"/>
      <c r="JEF160" s="268"/>
      <c r="JEG160" s="268"/>
      <c r="JEH160" s="268"/>
      <c r="JEI160" s="268"/>
      <c r="JEJ160" s="268"/>
      <c r="JEK160" s="268"/>
      <c r="JEL160" s="268"/>
      <c r="JEM160" s="268"/>
      <c r="JEN160" s="268"/>
      <c r="JEO160" s="268"/>
      <c r="JEP160" s="268"/>
      <c r="JEQ160" s="268"/>
      <c r="JER160" s="268"/>
      <c r="JES160" s="268"/>
      <c r="JET160" s="268"/>
      <c r="JEU160" s="268"/>
      <c r="JEV160" s="268"/>
      <c r="JEW160" s="268"/>
      <c r="JEX160" s="268"/>
      <c r="JEY160" s="268"/>
      <c r="JEZ160" s="268"/>
      <c r="JFA160" s="268"/>
      <c r="JFB160" s="268"/>
      <c r="JFC160" s="268"/>
      <c r="JFD160" s="268"/>
      <c r="JFE160" s="268"/>
      <c r="JFF160" s="268"/>
      <c r="JFG160" s="268"/>
      <c r="JFH160" s="268"/>
      <c r="JFI160" s="268"/>
      <c r="JFJ160" s="268"/>
      <c r="JFK160" s="268"/>
      <c r="JFL160" s="268"/>
      <c r="JFM160" s="268"/>
      <c r="JFN160" s="268"/>
      <c r="JFO160" s="268"/>
      <c r="JFP160" s="268"/>
      <c r="JFQ160" s="268"/>
      <c r="JFR160" s="268"/>
      <c r="JFS160" s="268"/>
      <c r="JFT160" s="268"/>
      <c r="JFU160" s="268"/>
      <c r="JFV160" s="268"/>
      <c r="JFW160" s="268"/>
      <c r="JFX160" s="268"/>
      <c r="JFY160" s="268"/>
      <c r="JFZ160" s="268"/>
      <c r="JGA160" s="268"/>
      <c r="JGB160" s="268"/>
      <c r="JGC160" s="268"/>
      <c r="JGD160" s="268"/>
      <c r="JGE160" s="268"/>
      <c r="JGF160" s="268"/>
      <c r="JGG160" s="268"/>
      <c r="JGH160" s="268"/>
      <c r="JGI160" s="268"/>
      <c r="JGJ160" s="268"/>
      <c r="JGK160" s="268"/>
      <c r="JGL160" s="268"/>
      <c r="JGM160" s="268"/>
      <c r="JGN160" s="268"/>
      <c r="JGO160" s="268"/>
      <c r="JGP160" s="268"/>
      <c r="JGQ160" s="268"/>
      <c r="JGR160" s="268"/>
      <c r="JGS160" s="268"/>
      <c r="JGT160" s="268"/>
      <c r="JGU160" s="268"/>
      <c r="JGV160" s="268"/>
      <c r="JGW160" s="268"/>
      <c r="JGX160" s="268"/>
      <c r="JGY160" s="268"/>
      <c r="JGZ160" s="268"/>
      <c r="JHA160" s="268"/>
      <c r="JHB160" s="268"/>
      <c r="JHC160" s="268"/>
      <c r="JHD160" s="268"/>
      <c r="JHE160" s="268"/>
      <c r="JHF160" s="268"/>
      <c r="JHG160" s="268"/>
      <c r="JHH160" s="268"/>
      <c r="JHI160" s="268"/>
      <c r="JHJ160" s="268"/>
      <c r="JHK160" s="268"/>
      <c r="JHL160" s="268"/>
      <c r="JHM160" s="268"/>
      <c r="JHN160" s="268"/>
      <c r="JHO160" s="268"/>
      <c r="JHP160" s="268"/>
      <c r="JHQ160" s="268"/>
      <c r="JHR160" s="268"/>
      <c r="JHS160" s="268"/>
      <c r="JHT160" s="268"/>
      <c r="JHU160" s="268"/>
      <c r="JHV160" s="268"/>
      <c r="JHW160" s="268"/>
      <c r="JHX160" s="268"/>
      <c r="JHY160" s="268"/>
      <c r="JHZ160" s="268"/>
      <c r="JIA160" s="268"/>
      <c r="JIB160" s="268"/>
      <c r="JIC160" s="268"/>
      <c r="JID160" s="268"/>
      <c r="JIE160" s="268"/>
      <c r="JIF160" s="268"/>
      <c r="JIG160" s="268"/>
      <c r="JIH160" s="268"/>
      <c r="JII160" s="268"/>
      <c r="JIJ160" s="268"/>
      <c r="JIK160" s="268"/>
      <c r="JIL160" s="268"/>
      <c r="JIM160" s="268"/>
      <c r="JIN160" s="268"/>
      <c r="JIO160" s="268"/>
      <c r="JIP160" s="268"/>
      <c r="JIQ160" s="268"/>
      <c r="JIR160" s="268"/>
      <c r="JIS160" s="268"/>
      <c r="JIT160" s="268"/>
      <c r="JIU160" s="268"/>
      <c r="JIV160" s="268"/>
      <c r="JIW160" s="268"/>
      <c r="JIX160" s="268"/>
      <c r="JIY160" s="268"/>
      <c r="JIZ160" s="268"/>
      <c r="JJA160" s="268"/>
      <c r="JJB160" s="268"/>
      <c r="JJC160" s="268"/>
      <c r="JJD160" s="268"/>
      <c r="JJE160" s="268"/>
      <c r="JJF160" s="268"/>
      <c r="JJG160" s="268"/>
      <c r="JJH160" s="268"/>
      <c r="JJI160" s="268"/>
      <c r="JJJ160" s="268"/>
      <c r="JJK160" s="268"/>
      <c r="JJL160" s="268"/>
      <c r="JJM160" s="268"/>
      <c r="JJN160" s="268"/>
      <c r="JJO160" s="268"/>
      <c r="JJP160" s="268"/>
      <c r="JJQ160" s="268"/>
      <c r="JJR160" s="268"/>
      <c r="JJS160" s="268"/>
      <c r="JJT160" s="268"/>
      <c r="JJU160" s="268"/>
      <c r="JJV160" s="268"/>
      <c r="JJW160" s="268"/>
      <c r="JJX160" s="268"/>
      <c r="JJY160" s="268"/>
      <c r="JJZ160" s="268"/>
      <c r="JKA160" s="268"/>
      <c r="JKB160" s="268"/>
      <c r="JKC160" s="268"/>
      <c r="JKD160" s="268"/>
      <c r="JKE160" s="268"/>
      <c r="JKF160" s="268"/>
      <c r="JKG160" s="268"/>
      <c r="JKH160" s="268"/>
      <c r="JKI160" s="268"/>
      <c r="JKJ160" s="268"/>
      <c r="JKK160" s="268"/>
      <c r="JKL160" s="268"/>
      <c r="JKM160" s="268"/>
      <c r="JKN160" s="268"/>
      <c r="JKO160" s="268"/>
      <c r="JKP160" s="268"/>
      <c r="JKQ160" s="268"/>
      <c r="JKR160" s="268"/>
      <c r="JKS160" s="268"/>
      <c r="JKT160" s="268"/>
      <c r="JKU160" s="268"/>
      <c r="JKV160" s="268"/>
      <c r="JKW160" s="268"/>
      <c r="JKX160" s="268"/>
      <c r="JKY160" s="268"/>
      <c r="JKZ160" s="268"/>
      <c r="JLA160" s="268"/>
      <c r="JLB160" s="268"/>
      <c r="JLC160" s="268"/>
      <c r="JLD160" s="268"/>
      <c r="JLE160" s="268"/>
      <c r="JLF160" s="268"/>
      <c r="JLG160" s="268"/>
      <c r="JLH160" s="268"/>
      <c r="JLI160" s="268"/>
      <c r="JLJ160" s="268"/>
      <c r="JLK160" s="268"/>
      <c r="JLL160" s="268"/>
      <c r="JLM160" s="268"/>
      <c r="JLN160" s="268"/>
      <c r="JLO160" s="268"/>
      <c r="JLP160" s="268"/>
      <c r="JLQ160" s="268"/>
      <c r="JLR160" s="268"/>
      <c r="JLS160" s="268"/>
      <c r="JLT160" s="268"/>
      <c r="JLU160" s="268"/>
      <c r="JLV160" s="268"/>
      <c r="JLW160" s="268"/>
      <c r="JLX160" s="268"/>
      <c r="JLY160" s="268"/>
      <c r="JLZ160" s="268"/>
      <c r="JMA160" s="268"/>
      <c r="JMB160" s="268"/>
      <c r="JMC160" s="268"/>
      <c r="JMD160" s="268"/>
      <c r="JME160" s="268"/>
      <c r="JMF160" s="268"/>
      <c r="JMG160" s="268"/>
      <c r="JMH160" s="268"/>
      <c r="JMI160" s="268"/>
      <c r="JMJ160" s="268"/>
      <c r="JMK160" s="268"/>
      <c r="JML160" s="268"/>
      <c r="JMM160" s="268"/>
      <c r="JMN160" s="268"/>
      <c r="JMO160" s="268"/>
      <c r="JMP160" s="268"/>
      <c r="JMQ160" s="268"/>
      <c r="JMR160" s="268"/>
      <c r="JMS160" s="268"/>
      <c r="JMT160" s="268"/>
      <c r="JMU160" s="268"/>
      <c r="JMV160" s="268"/>
      <c r="JMW160" s="268"/>
      <c r="JMX160" s="268"/>
      <c r="JMY160" s="268"/>
      <c r="JMZ160" s="268"/>
      <c r="JNA160" s="268"/>
      <c r="JNB160" s="268"/>
      <c r="JNC160" s="268"/>
      <c r="JND160" s="268"/>
      <c r="JNE160" s="268"/>
      <c r="JNF160" s="268"/>
      <c r="JNG160" s="268"/>
      <c r="JNH160" s="268"/>
      <c r="JNI160" s="268"/>
      <c r="JNJ160" s="268"/>
      <c r="JNK160" s="268"/>
      <c r="JNL160" s="268"/>
      <c r="JNM160" s="268"/>
      <c r="JNN160" s="268"/>
      <c r="JNO160" s="268"/>
      <c r="JNP160" s="268"/>
      <c r="JNQ160" s="268"/>
      <c r="JNR160" s="268"/>
      <c r="JNS160" s="268"/>
      <c r="JNT160" s="268"/>
      <c r="JNU160" s="268"/>
      <c r="JNV160" s="268"/>
      <c r="JNW160" s="268"/>
      <c r="JNX160" s="268"/>
      <c r="JNY160" s="268"/>
      <c r="JNZ160" s="268"/>
      <c r="JOA160" s="268"/>
      <c r="JOB160" s="268"/>
      <c r="JOC160" s="268"/>
      <c r="JOD160" s="268"/>
      <c r="JOE160" s="268"/>
      <c r="JOF160" s="268"/>
      <c r="JOG160" s="268"/>
      <c r="JOH160" s="268"/>
      <c r="JOI160" s="268"/>
      <c r="JOJ160" s="268"/>
      <c r="JOK160" s="268"/>
      <c r="JOL160" s="268"/>
      <c r="JOM160" s="268"/>
      <c r="JON160" s="268"/>
      <c r="JOO160" s="268"/>
      <c r="JOP160" s="268"/>
      <c r="JOQ160" s="268"/>
      <c r="JOR160" s="268"/>
      <c r="JOS160" s="268"/>
      <c r="JOT160" s="268"/>
      <c r="JOU160" s="268"/>
      <c r="JOV160" s="268"/>
      <c r="JOW160" s="268"/>
      <c r="JOX160" s="268"/>
      <c r="JOY160" s="268"/>
      <c r="JOZ160" s="268"/>
      <c r="JPA160" s="268"/>
      <c r="JPB160" s="268"/>
      <c r="JPC160" s="268"/>
      <c r="JPD160" s="268"/>
      <c r="JPE160" s="268"/>
      <c r="JPF160" s="268"/>
      <c r="JPG160" s="268"/>
      <c r="JPH160" s="268"/>
      <c r="JPI160" s="268"/>
      <c r="JPJ160" s="268"/>
      <c r="JPK160" s="268"/>
      <c r="JPL160" s="268"/>
      <c r="JPM160" s="268"/>
      <c r="JPN160" s="268"/>
      <c r="JPO160" s="268"/>
      <c r="JPP160" s="268"/>
      <c r="JPQ160" s="268"/>
      <c r="JPR160" s="268"/>
      <c r="JPS160" s="268"/>
      <c r="JPT160" s="268"/>
      <c r="JPU160" s="268"/>
      <c r="JPV160" s="268"/>
      <c r="JPW160" s="268"/>
      <c r="JPX160" s="268"/>
      <c r="JPY160" s="268"/>
      <c r="JPZ160" s="268"/>
      <c r="JQA160" s="268"/>
      <c r="JQB160" s="268"/>
      <c r="JQC160" s="268"/>
      <c r="JQD160" s="268"/>
      <c r="JQE160" s="268"/>
      <c r="JQF160" s="268"/>
      <c r="JQG160" s="268"/>
      <c r="JQH160" s="268"/>
      <c r="JQI160" s="268"/>
      <c r="JQJ160" s="268"/>
      <c r="JQK160" s="268"/>
      <c r="JQL160" s="268"/>
      <c r="JQM160" s="268"/>
      <c r="JQN160" s="268"/>
      <c r="JQO160" s="268"/>
      <c r="JQP160" s="268"/>
      <c r="JQQ160" s="268"/>
      <c r="JQR160" s="268"/>
      <c r="JQS160" s="268"/>
      <c r="JQT160" s="268"/>
      <c r="JQU160" s="268"/>
      <c r="JQV160" s="268"/>
      <c r="JQW160" s="268"/>
      <c r="JQX160" s="268"/>
      <c r="JQY160" s="268"/>
      <c r="JQZ160" s="268"/>
      <c r="JRA160" s="268"/>
      <c r="JRB160" s="268"/>
      <c r="JRC160" s="268"/>
      <c r="JRD160" s="268"/>
      <c r="JRE160" s="268"/>
      <c r="JRF160" s="268"/>
      <c r="JRG160" s="268"/>
      <c r="JRH160" s="268"/>
      <c r="JRI160" s="268"/>
      <c r="JRJ160" s="268"/>
      <c r="JRK160" s="268"/>
      <c r="JRL160" s="268"/>
      <c r="JRM160" s="268"/>
      <c r="JRN160" s="268"/>
      <c r="JRO160" s="268"/>
      <c r="JRP160" s="268"/>
      <c r="JRQ160" s="268"/>
      <c r="JRR160" s="268"/>
      <c r="JRS160" s="268"/>
      <c r="JRT160" s="268"/>
      <c r="JRU160" s="268"/>
      <c r="JRV160" s="268"/>
      <c r="JRW160" s="268"/>
      <c r="JRX160" s="268"/>
      <c r="JRY160" s="268"/>
      <c r="JRZ160" s="268"/>
      <c r="JSA160" s="268"/>
      <c r="JSB160" s="268"/>
      <c r="JSC160" s="268"/>
      <c r="JSD160" s="268"/>
      <c r="JSE160" s="268"/>
      <c r="JSF160" s="268"/>
      <c r="JSG160" s="268"/>
      <c r="JSH160" s="268"/>
      <c r="JSI160" s="268"/>
      <c r="JSJ160" s="268"/>
      <c r="JSK160" s="268"/>
      <c r="JSL160" s="268"/>
      <c r="JSM160" s="268"/>
      <c r="JSN160" s="268"/>
      <c r="JSO160" s="268"/>
      <c r="JSP160" s="268"/>
      <c r="JSQ160" s="268"/>
      <c r="JSR160" s="268"/>
      <c r="JSS160" s="268"/>
      <c r="JST160" s="268"/>
      <c r="JSU160" s="268"/>
      <c r="JSV160" s="268"/>
      <c r="JSW160" s="268"/>
      <c r="JSX160" s="268"/>
      <c r="JSY160" s="268"/>
      <c r="JSZ160" s="268"/>
      <c r="JTA160" s="268"/>
      <c r="JTB160" s="268"/>
      <c r="JTC160" s="268"/>
      <c r="JTD160" s="268"/>
      <c r="JTE160" s="268"/>
      <c r="JTF160" s="268"/>
      <c r="JTG160" s="268"/>
      <c r="JTH160" s="268"/>
      <c r="JTI160" s="268"/>
      <c r="JTJ160" s="268"/>
      <c r="JTK160" s="268"/>
      <c r="JTL160" s="268"/>
      <c r="JTM160" s="268"/>
      <c r="JTN160" s="268"/>
      <c r="JTO160" s="268"/>
      <c r="JTP160" s="268"/>
      <c r="JTQ160" s="268"/>
      <c r="JTR160" s="268"/>
      <c r="JTS160" s="268"/>
      <c r="JTT160" s="268"/>
      <c r="JTU160" s="268"/>
      <c r="JTV160" s="268"/>
      <c r="JTW160" s="268"/>
      <c r="JTX160" s="268"/>
      <c r="JTY160" s="268"/>
      <c r="JTZ160" s="268"/>
      <c r="JUA160" s="268"/>
      <c r="JUB160" s="268"/>
      <c r="JUC160" s="268"/>
      <c r="JUD160" s="268"/>
      <c r="JUE160" s="268"/>
      <c r="JUF160" s="268"/>
      <c r="JUG160" s="268"/>
      <c r="JUH160" s="268"/>
      <c r="JUI160" s="268"/>
      <c r="JUJ160" s="268"/>
      <c r="JUK160" s="268"/>
      <c r="JUL160" s="268"/>
      <c r="JUM160" s="268"/>
      <c r="JUN160" s="268"/>
      <c r="JUO160" s="268"/>
      <c r="JUP160" s="268"/>
      <c r="JUQ160" s="268"/>
      <c r="JUR160" s="268"/>
      <c r="JUS160" s="268"/>
      <c r="JUT160" s="268"/>
      <c r="JUU160" s="268"/>
      <c r="JUV160" s="268"/>
      <c r="JUW160" s="268"/>
      <c r="JUX160" s="268"/>
      <c r="JUY160" s="268"/>
      <c r="JUZ160" s="268"/>
      <c r="JVA160" s="268"/>
      <c r="JVB160" s="268"/>
      <c r="JVC160" s="268"/>
      <c r="JVD160" s="268"/>
      <c r="JVE160" s="268"/>
      <c r="JVF160" s="268"/>
      <c r="JVG160" s="268"/>
      <c r="JVH160" s="268"/>
      <c r="JVI160" s="268"/>
      <c r="JVJ160" s="268"/>
      <c r="JVK160" s="268"/>
      <c r="JVL160" s="268"/>
      <c r="JVM160" s="268"/>
      <c r="JVN160" s="268"/>
      <c r="JVO160" s="268"/>
      <c r="JVP160" s="268"/>
      <c r="JVQ160" s="268"/>
      <c r="JVR160" s="268"/>
      <c r="JVS160" s="268"/>
      <c r="JVT160" s="268"/>
      <c r="JVU160" s="268"/>
      <c r="JVV160" s="268"/>
      <c r="JVW160" s="268"/>
      <c r="JVX160" s="268"/>
      <c r="JVY160" s="268"/>
      <c r="JVZ160" s="268"/>
      <c r="JWA160" s="268"/>
      <c r="JWB160" s="268"/>
      <c r="JWC160" s="268"/>
      <c r="JWD160" s="268"/>
      <c r="JWE160" s="268"/>
      <c r="JWF160" s="268"/>
      <c r="JWG160" s="268"/>
      <c r="JWH160" s="268"/>
      <c r="JWI160" s="268"/>
      <c r="JWJ160" s="268"/>
      <c r="JWK160" s="268"/>
      <c r="JWL160" s="268"/>
      <c r="JWM160" s="268"/>
      <c r="JWN160" s="268"/>
      <c r="JWO160" s="268"/>
      <c r="JWP160" s="268"/>
      <c r="JWQ160" s="268"/>
      <c r="JWR160" s="268"/>
      <c r="JWS160" s="268"/>
      <c r="JWT160" s="268"/>
      <c r="JWU160" s="268"/>
      <c r="JWV160" s="268"/>
      <c r="JWW160" s="268"/>
      <c r="JWX160" s="268"/>
      <c r="JWY160" s="268"/>
      <c r="JWZ160" s="268"/>
      <c r="JXA160" s="268"/>
      <c r="JXB160" s="268"/>
      <c r="JXC160" s="268"/>
      <c r="JXD160" s="268"/>
      <c r="JXE160" s="268"/>
      <c r="JXF160" s="268"/>
      <c r="JXG160" s="268"/>
      <c r="JXH160" s="268"/>
      <c r="JXI160" s="268"/>
      <c r="JXJ160" s="268"/>
      <c r="JXK160" s="268"/>
      <c r="JXL160" s="268"/>
      <c r="JXM160" s="268"/>
      <c r="JXN160" s="268"/>
      <c r="JXO160" s="268"/>
      <c r="JXP160" s="268"/>
      <c r="JXQ160" s="268"/>
      <c r="JXR160" s="268"/>
      <c r="JXS160" s="268"/>
      <c r="JXT160" s="268"/>
      <c r="JXU160" s="268"/>
      <c r="JXV160" s="268"/>
      <c r="JXW160" s="268"/>
      <c r="JXX160" s="268"/>
      <c r="JXY160" s="268"/>
      <c r="JXZ160" s="268"/>
      <c r="JYA160" s="268"/>
      <c r="JYB160" s="268"/>
      <c r="JYC160" s="268"/>
      <c r="JYD160" s="268"/>
      <c r="JYE160" s="268"/>
      <c r="JYF160" s="268"/>
      <c r="JYG160" s="268"/>
      <c r="JYH160" s="268"/>
      <c r="JYI160" s="268"/>
      <c r="JYJ160" s="268"/>
      <c r="JYK160" s="268"/>
      <c r="JYL160" s="268"/>
      <c r="JYM160" s="268"/>
      <c r="JYN160" s="268"/>
      <c r="JYO160" s="268"/>
      <c r="JYP160" s="268"/>
      <c r="JYQ160" s="268"/>
      <c r="JYR160" s="268"/>
      <c r="JYS160" s="268"/>
      <c r="JYT160" s="268"/>
      <c r="JYU160" s="268"/>
      <c r="JYV160" s="268"/>
      <c r="JYW160" s="268"/>
      <c r="JYX160" s="268"/>
      <c r="JYY160" s="268"/>
      <c r="JYZ160" s="268"/>
      <c r="JZA160" s="268"/>
      <c r="JZB160" s="268"/>
      <c r="JZC160" s="268"/>
      <c r="JZD160" s="268"/>
      <c r="JZE160" s="268"/>
      <c r="JZF160" s="268"/>
      <c r="JZG160" s="268"/>
      <c r="JZH160" s="268"/>
      <c r="JZI160" s="268"/>
      <c r="JZJ160" s="268"/>
      <c r="JZK160" s="268"/>
      <c r="JZL160" s="268"/>
      <c r="JZM160" s="268"/>
      <c r="JZN160" s="268"/>
      <c r="JZO160" s="268"/>
      <c r="JZP160" s="268"/>
      <c r="JZQ160" s="268"/>
      <c r="JZR160" s="268"/>
      <c r="JZS160" s="268"/>
      <c r="JZT160" s="268"/>
      <c r="JZU160" s="268"/>
      <c r="JZV160" s="268"/>
      <c r="JZW160" s="268"/>
      <c r="JZX160" s="268"/>
      <c r="JZY160" s="268"/>
      <c r="JZZ160" s="268"/>
      <c r="KAA160" s="268"/>
      <c r="KAB160" s="268"/>
      <c r="KAC160" s="268"/>
      <c r="KAD160" s="268"/>
      <c r="KAE160" s="268"/>
      <c r="KAF160" s="268"/>
      <c r="KAG160" s="268"/>
      <c r="KAH160" s="268"/>
      <c r="KAI160" s="268"/>
      <c r="KAJ160" s="268"/>
      <c r="KAK160" s="268"/>
      <c r="KAL160" s="268"/>
      <c r="KAM160" s="268"/>
      <c r="KAN160" s="268"/>
      <c r="KAO160" s="268"/>
      <c r="KAP160" s="268"/>
      <c r="KAQ160" s="268"/>
      <c r="KAR160" s="268"/>
      <c r="KAS160" s="268"/>
      <c r="KAT160" s="268"/>
      <c r="KAU160" s="268"/>
      <c r="KAV160" s="268"/>
      <c r="KAW160" s="268"/>
      <c r="KAX160" s="268"/>
      <c r="KAY160" s="268"/>
      <c r="KAZ160" s="268"/>
      <c r="KBA160" s="268"/>
      <c r="KBB160" s="268"/>
      <c r="KBC160" s="268"/>
      <c r="KBD160" s="268"/>
      <c r="KBE160" s="268"/>
      <c r="KBF160" s="268"/>
      <c r="KBG160" s="268"/>
      <c r="KBH160" s="268"/>
      <c r="KBI160" s="268"/>
      <c r="KBJ160" s="268"/>
      <c r="KBK160" s="268"/>
      <c r="KBL160" s="268"/>
      <c r="KBM160" s="268"/>
      <c r="KBN160" s="268"/>
      <c r="KBO160" s="268"/>
      <c r="KBP160" s="268"/>
      <c r="KBQ160" s="268"/>
      <c r="KBR160" s="268"/>
      <c r="KBS160" s="268"/>
      <c r="KBT160" s="268"/>
      <c r="KBU160" s="268"/>
      <c r="KBV160" s="268"/>
      <c r="KBW160" s="268"/>
      <c r="KBX160" s="268"/>
      <c r="KBY160" s="268"/>
      <c r="KBZ160" s="268"/>
      <c r="KCA160" s="268"/>
      <c r="KCB160" s="268"/>
      <c r="KCC160" s="268"/>
      <c r="KCD160" s="268"/>
      <c r="KCE160" s="268"/>
      <c r="KCF160" s="268"/>
      <c r="KCG160" s="268"/>
      <c r="KCH160" s="268"/>
      <c r="KCI160" s="268"/>
      <c r="KCJ160" s="268"/>
      <c r="KCK160" s="268"/>
      <c r="KCL160" s="268"/>
      <c r="KCM160" s="268"/>
      <c r="KCN160" s="268"/>
      <c r="KCO160" s="268"/>
      <c r="KCP160" s="268"/>
      <c r="KCQ160" s="268"/>
      <c r="KCR160" s="268"/>
      <c r="KCS160" s="268"/>
      <c r="KCT160" s="268"/>
      <c r="KCU160" s="268"/>
      <c r="KCV160" s="268"/>
      <c r="KCW160" s="268"/>
      <c r="KCX160" s="268"/>
      <c r="KCY160" s="268"/>
      <c r="KCZ160" s="268"/>
      <c r="KDA160" s="268"/>
      <c r="KDB160" s="268"/>
      <c r="KDC160" s="268"/>
      <c r="KDD160" s="268"/>
      <c r="KDE160" s="268"/>
      <c r="KDF160" s="268"/>
      <c r="KDG160" s="268"/>
      <c r="KDH160" s="268"/>
      <c r="KDI160" s="268"/>
      <c r="KDJ160" s="268"/>
      <c r="KDK160" s="268"/>
      <c r="KDL160" s="268"/>
      <c r="KDM160" s="268"/>
      <c r="KDN160" s="268"/>
      <c r="KDO160" s="268"/>
      <c r="KDP160" s="268"/>
      <c r="KDQ160" s="268"/>
      <c r="KDR160" s="268"/>
      <c r="KDS160" s="268"/>
      <c r="KDT160" s="268"/>
      <c r="KDU160" s="268"/>
      <c r="KDV160" s="268"/>
      <c r="KDW160" s="268"/>
      <c r="KDX160" s="268"/>
      <c r="KDY160" s="268"/>
      <c r="KDZ160" s="268"/>
      <c r="KEA160" s="268"/>
      <c r="KEB160" s="268"/>
      <c r="KEC160" s="268"/>
      <c r="KED160" s="268"/>
      <c r="KEE160" s="268"/>
      <c r="KEF160" s="268"/>
      <c r="KEG160" s="268"/>
      <c r="KEH160" s="268"/>
      <c r="KEI160" s="268"/>
      <c r="KEJ160" s="268"/>
      <c r="KEK160" s="268"/>
      <c r="KEL160" s="268"/>
      <c r="KEM160" s="268"/>
      <c r="KEN160" s="268"/>
      <c r="KEO160" s="268"/>
      <c r="KEP160" s="268"/>
      <c r="KEQ160" s="268"/>
      <c r="KER160" s="268"/>
      <c r="KES160" s="268"/>
      <c r="KET160" s="268"/>
      <c r="KEU160" s="268"/>
      <c r="KEV160" s="268"/>
      <c r="KEW160" s="268"/>
      <c r="KEX160" s="268"/>
      <c r="KEY160" s="268"/>
      <c r="KEZ160" s="268"/>
      <c r="KFA160" s="268"/>
      <c r="KFB160" s="268"/>
      <c r="KFC160" s="268"/>
      <c r="KFD160" s="268"/>
      <c r="KFE160" s="268"/>
      <c r="KFF160" s="268"/>
      <c r="KFG160" s="268"/>
      <c r="KFH160" s="268"/>
      <c r="KFI160" s="268"/>
      <c r="KFJ160" s="268"/>
      <c r="KFK160" s="268"/>
      <c r="KFL160" s="268"/>
      <c r="KFM160" s="268"/>
      <c r="KFN160" s="268"/>
      <c r="KFO160" s="268"/>
      <c r="KFP160" s="268"/>
      <c r="KFQ160" s="268"/>
      <c r="KFR160" s="268"/>
      <c r="KFS160" s="268"/>
      <c r="KFT160" s="268"/>
      <c r="KFU160" s="268"/>
      <c r="KFV160" s="268"/>
      <c r="KFW160" s="268"/>
      <c r="KFX160" s="268"/>
      <c r="KFY160" s="268"/>
      <c r="KFZ160" s="268"/>
      <c r="KGA160" s="268"/>
      <c r="KGB160" s="268"/>
      <c r="KGC160" s="268"/>
      <c r="KGD160" s="268"/>
      <c r="KGE160" s="268"/>
      <c r="KGF160" s="268"/>
      <c r="KGG160" s="268"/>
      <c r="KGH160" s="268"/>
      <c r="KGI160" s="268"/>
      <c r="KGJ160" s="268"/>
      <c r="KGK160" s="268"/>
      <c r="KGL160" s="268"/>
      <c r="KGM160" s="268"/>
      <c r="KGN160" s="268"/>
      <c r="KGO160" s="268"/>
      <c r="KGP160" s="268"/>
      <c r="KGQ160" s="268"/>
      <c r="KGR160" s="268"/>
      <c r="KGS160" s="268"/>
      <c r="KGT160" s="268"/>
      <c r="KGU160" s="268"/>
      <c r="KGV160" s="268"/>
      <c r="KGW160" s="268"/>
      <c r="KGX160" s="268"/>
      <c r="KGY160" s="268"/>
      <c r="KGZ160" s="268"/>
      <c r="KHA160" s="268"/>
      <c r="KHB160" s="268"/>
      <c r="KHC160" s="268"/>
      <c r="KHD160" s="268"/>
      <c r="KHE160" s="268"/>
      <c r="KHF160" s="268"/>
      <c r="KHG160" s="268"/>
      <c r="KHH160" s="268"/>
      <c r="KHI160" s="268"/>
      <c r="KHJ160" s="268"/>
      <c r="KHK160" s="268"/>
      <c r="KHL160" s="268"/>
      <c r="KHM160" s="268"/>
      <c r="KHN160" s="268"/>
      <c r="KHO160" s="268"/>
      <c r="KHP160" s="268"/>
      <c r="KHQ160" s="268"/>
      <c r="KHR160" s="268"/>
      <c r="KHS160" s="268"/>
      <c r="KHT160" s="268"/>
      <c r="KHU160" s="268"/>
      <c r="KHV160" s="268"/>
      <c r="KHW160" s="268"/>
      <c r="KHX160" s="268"/>
      <c r="KHY160" s="268"/>
      <c r="KHZ160" s="268"/>
      <c r="KIA160" s="268"/>
      <c r="KIB160" s="268"/>
      <c r="KIC160" s="268"/>
      <c r="KID160" s="268"/>
      <c r="KIE160" s="268"/>
      <c r="KIF160" s="268"/>
      <c r="KIG160" s="268"/>
      <c r="KIH160" s="268"/>
      <c r="KII160" s="268"/>
      <c r="KIJ160" s="268"/>
      <c r="KIK160" s="268"/>
      <c r="KIL160" s="268"/>
      <c r="KIM160" s="268"/>
      <c r="KIN160" s="268"/>
      <c r="KIO160" s="268"/>
      <c r="KIP160" s="268"/>
      <c r="KIQ160" s="268"/>
      <c r="KIR160" s="268"/>
      <c r="KIS160" s="268"/>
      <c r="KIT160" s="268"/>
      <c r="KIU160" s="268"/>
      <c r="KIV160" s="268"/>
      <c r="KIW160" s="268"/>
      <c r="KIX160" s="268"/>
      <c r="KIY160" s="268"/>
      <c r="KIZ160" s="268"/>
      <c r="KJA160" s="268"/>
      <c r="KJB160" s="268"/>
      <c r="KJC160" s="268"/>
      <c r="KJD160" s="268"/>
      <c r="KJE160" s="268"/>
      <c r="KJF160" s="268"/>
      <c r="KJG160" s="268"/>
      <c r="KJH160" s="268"/>
      <c r="KJI160" s="268"/>
      <c r="KJJ160" s="268"/>
      <c r="KJK160" s="268"/>
      <c r="KJL160" s="268"/>
      <c r="KJM160" s="268"/>
      <c r="KJN160" s="268"/>
      <c r="KJO160" s="268"/>
      <c r="KJP160" s="268"/>
      <c r="KJQ160" s="268"/>
      <c r="KJR160" s="268"/>
      <c r="KJS160" s="268"/>
      <c r="KJT160" s="268"/>
      <c r="KJU160" s="268"/>
      <c r="KJV160" s="268"/>
      <c r="KJW160" s="268"/>
      <c r="KJX160" s="268"/>
      <c r="KJY160" s="268"/>
      <c r="KJZ160" s="268"/>
      <c r="KKA160" s="268"/>
      <c r="KKB160" s="268"/>
      <c r="KKC160" s="268"/>
      <c r="KKD160" s="268"/>
      <c r="KKE160" s="268"/>
      <c r="KKF160" s="268"/>
      <c r="KKG160" s="268"/>
      <c r="KKH160" s="268"/>
      <c r="KKI160" s="268"/>
      <c r="KKJ160" s="268"/>
      <c r="KKK160" s="268"/>
      <c r="KKL160" s="268"/>
      <c r="KKM160" s="268"/>
      <c r="KKN160" s="268"/>
      <c r="KKO160" s="268"/>
      <c r="KKP160" s="268"/>
      <c r="KKQ160" s="268"/>
      <c r="KKR160" s="268"/>
      <c r="KKS160" s="268"/>
      <c r="KKT160" s="268"/>
      <c r="KKU160" s="268"/>
      <c r="KKV160" s="268"/>
      <c r="KKW160" s="268"/>
      <c r="KKX160" s="268"/>
      <c r="KKY160" s="268"/>
      <c r="KKZ160" s="268"/>
      <c r="KLA160" s="268"/>
      <c r="KLB160" s="268"/>
      <c r="KLC160" s="268"/>
      <c r="KLD160" s="268"/>
      <c r="KLE160" s="268"/>
      <c r="KLF160" s="268"/>
      <c r="KLG160" s="268"/>
      <c r="KLH160" s="268"/>
      <c r="KLI160" s="268"/>
      <c r="KLJ160" s="268"/>
      <c r="KLK160" s="268"/>
      <c r="KLL160" s="268"/>
      <c r="KLM160" s="268"/>
      <c r="KLN160" s="268"/>
      <c r="KLO160" s="268"/>
      <c r="KLP160" s="268"/>
      <c r="KLQ160" s="268"/>
      <c r="KLR160" s="268"/>
      <c r="KLS160" s="268"/>
      <c r="KLT160" s="268"/>
      <c r="KLU160" s="268"/>
      <c r="KLV160" s="268"/>
      <c r="KLW160" s="268"/>
      <c r="KLX160" s="268"/>
      <c r="KLY160" s="268"/>
      <c r="KLZ160" s="268"/>
      <c r="KMA160" s="268"/>
      <c r="KMB160" s="268"/>
      <c r="KMC160" s="268"/>
      <c r="KMD160" s="268"/>
      <c r="KME160" s="268"/>
      <c r="KMF160" s="268"/>
      <c r="KMG160" s="268"/>
      <c r="KMH160" s="268"/>
      <c r="KMI160" s="268"/>
      <c r="KMJ160" s="268"/>
      <c r="KMK160" s="268"/>
      <c r="KML160" s="268"/>
      <c r="KMM160" s="268"/>
      <c r="KMN160" s="268"/>
      <c r="KMO160" s="268"/>
      <c r="KMP160" s="268"/>
      <c r="KMQ160" s="268"/>
      <c r="KMR160" s="268"/>
      <c r="KMS160" s="268"/>
      <c r="KMT160" s="268"/>
      <c r="KMU160" s="268"/>
      <c r="KMV160" s="268"/>
      <c r="KMW160" s="268"/>
      <c r="KMX160" s="268"/>
      <c r="KMY160" s="268"/>
      <c r="KMZ160" s="268"/>
      <c r="KNA160" s="268"/>
      <c r="KNB160" s="268"/>
      <c r="KNC160" s="268"/>
      <c r="KND160" s="268"/>
      <c r="KNE160" s="268"/>
      <c r="KNF160" s="268"/>
      <c r="KNG160" s="268"/>
      <c r="KNH160" s="268"/>
      <c r="KNI160" s="268"/>
      <c r="KNJ160" s="268"/>
      <c r="KNK160" s="268"/>
      <c r="KNL160" s="268"/>
      <c r="KNM160" s="268"/>
      <c r="KNN160" s="268"/>
      <c r="KNO160" s="268"/>
      <c r="KNP160" s="268"/>
      <c r="KNQ160" s="268"/>
      <c r="KNR160" s="268"/>
      <c r="KNS160" s="268"/>
      <c r="KNT160" s="268"/>
      <c r="KNU160" s="268"/>
      <c r="KNV160" s="268"/>
      <c r="KNW160" s="268"/>
      <c r="KNX160" s="268"/>
      <c r="KNY160" s="268"/>
      <c r="KNZ160" s="268"/>
      <c r="KOA160" s="268"/>
      <c r="KOB160" s="268"/>
      <c r="KOC160" s="268"/>
      <c r="KOD160" s="268"/>
      <c r="KOE160" s="268"/>
      <c r="KOF160" s="268"/>
      <c r="KOG160" s="268"/>
      <c r="KOH160" s="268"/>
      <c r="KOI160" s="268"/>
      <c r="KOJ160" s="268"/>
      <c r="KOK160" s="268"/>
      <c r="KOL160" s="268"/>
      <c r="KOM160" s="268"/>
      <c r="KON160" s="268"/>
      <c r="KOO160" s="268"/>
      <c r="KOP160" s="268"/>
      <c r="KOQ160" s="268"/>
      <c r="KOR160" s="268"/>
      <c r="KOS160" s="268"/>
      <c r="KOT160" s="268"/>
      <c r="KOU160" s="268"/>
      <c r="KOV160" s="268"/>
      <c r="KOW160" s="268"/>
      <c r="KOX160" s="268"/>
      <c r="KOY160" s="268"/>
      <c r="KOZ160" s="268"/>
      <c r="KPA160" s="268"/>
      <c r="KPB160" s="268"/>
      <c r="KPC160" s="268"/>
      <c r="KPD160" s="268"/>
      <c r="KPE160" s="268"/>
      <c r="KPF160" s="268"/>
      <c r="KPG160" s="268"/>
      <c r="KPH160" s="268"/>
      <c r="KPI160" s="268"/>
      <c r="KPJ160" s="268"/>
      <c r="KPK160" s="268"/>
      <c r="KPL160" s="268"/>
      <c r="KPM160" s="268"/>
      <c r="KPN160" s="268"/>
      <c r="KPO160" s="268"/>
      <c r="KPP160" s="268"/>
      <c r="KPQ160" s="268"/>
      <c r="KPR160" s="268"/>
      <c r="KPS160" s="268"/>
      <c r="KPT160" s="268"/>
      <c r="KPU160" s="268"/>
      <c r="KPV160" s="268"/>
      <c r="KPW160" s="268"/>
      <c r="KPX160" s="268"/>
      <c r="KPY160" s="268"/>
      <c r="KPZ160" s="268"/>
      <c r="KQA160" s="268"/>
      <c r="KQB160" s="268"/>
      <c r="KQC160" s="268"/>
      <c r="KQD160" s="268"/>
      <c r="KQE160" s="268"/>
      <c r="KQF160" s="268"/>
      <c r="KQG160" s="268"/>
      <c r="KQH160" s="268"/>
      <c r="KQI160" s="268"/>
      <c r="KQJ160" s="268"/>
      <c r="KQK160" s="268"/>
      <c r="KQL160" s="268"/>
      <c r="KQM160" s="268"/>
      <c r="KQN160" s="268"/>
      <c r="KQO160" s="268"/>
      <c r="KQP160" s="268"/>
      <c r="KQQ160" s="268"/>
      <c r="KQR160" s="268"/>
      <c r="KQS160" s="268"/>
      <c r="KQT160" s="268"/>
      <c r="KQU160" s="268"/>
      <c r="KQV160" s="268"/>
      <c r="KQW160" s="268"/>
      <c r="KQX160" s="268"/>
      <c r="KQY160" s="268"/>
      <c r="KQZ160" s="268"/>
      <c r="KRA160" s="268"/>
      <c r="KRB160" s="268"/>
      <c r="KRC160" s="268"/>
      <c r="KRD160" s="268"/>
      <c r="KRE160" s="268"/>
      <c r="KRF160" s="268"/>
      <c r="KRG160" s="268"/>
      <c r="KRH160" s="268"/>
      <c r="KRI160" s="268"/>
      <c r="KRJ160" s="268"/>
      <c r="KRK160" s="268"/>
      <c r="KRL160" s="268"/>
      <c r="KRM160" s="268"/>
      <c r="KRN160" s="268"/>
      <c r="KRO160" s="268"/>
      <c r="KRP160" s="268"/>
      <c r="KRQ160" s="268"/>
      <c r="KRR160" s="268"/>
      <c r="KRS160" s="268"/>
      <c r="KRT160" s="268"/>
      <c r="KRU160" s="268"/>
      <c r="KRV160" s="268"/>
      <c r="KRW160" s="268"/>
      <c r="KRX160" s="268"/>
      <c r="KRY160" s="268"/>
      <c r="KRZ160" s="268"/>
      <c r="KSA160" s="268"/>
      <c r="KSB160" s="268"/>
      <c r="KSC160" s="268"/>
      <c r="KSD160" s="268"/>
      <c r="KSE160" s="268"/>
      <c r="KSF160" s="268"/>
      <c r="KSG160" s="268"/>
      <c r="KSH160" s="268"/>
      <c r="KSI160" s="268"/>
      <c r="KSJ160" s="268"/>
      <c r="KSK160" s="268"/>
      <c r="KSL160" s="268"/>
      <c r="KSM160" s="268"/>
      <c r="KSN160" s="268"/>
      <c r="KSO160" s="268"/>
      <c r="KSP160" s="268"/>
      <c r="KSQ160" s="268"/>
      <c r="KSR160" s="268"/>
      <c r="KSS160" s="268"/>
      <c r="KST160" s="268"/>
      <c r="KSU160" s="268"/>
      <c r="KSV160" s="268"/>
      <c r="KSW160" s="268"/>
      <c r="KSX160" s="268"/>
      <c r="KSY160" s="268"/>
      <c r="KSZ160" s="268"/>
      <c r="KTA160" s="268"/>
      <c r="KTB160" s="268"/>
      <c r="KTC160" s="268"/>
      <c r="KTD160" s="268"/>
      <c r="KTE160" s="268"/>
      <c r="KTF160" s="268"/>
      <c r="KTG160" s="268"/>
      <c r="KTH160" s="268"/>
      <c r="KTI160" s="268"/>
      <c r="KTJ160" s="268"/>
      <c r="KTK160" s="268"/>
      <c r="KTL160" s="268"/>
      <c r="KTM160" s="268"/>
      <c r="KTN160" s="268"/>
      <c r="KTO160" s="268"/>
      <c r="KTP160" s="268"/>
      <c r="KTQ160" s="268"/>
      <c r="KTR160" s="268"/>
      <c r="KTS160" s="268"/>
      <c r="KTT160" s="268"/>
      <c r="KTU160" s="268"/>
      <c r="KTV160" s="268"/>
      <c r="KTW160" s="268"/>
      <c r="KTX160" s="268"/>
      <c r="KTY160" s="268"/>
      <c r="KTZ160" s="268"/>
      <c r="KUA160" s="268"/>
      <c r="KUB160" s="268"/>
      <c r="KUC160" s="268"/>
      <c r="KUD160" s="268"/>
      <c r="KUE160" s="268"/>
      <c r="KUF160" s="268"/>
      <c r="KUG160" s="268"/>
      <c r="KUH160" s="268"/>
      <c r="KUI160" s="268"/>
      <c r="KUJ160" s="268"/>
      <c r="KUK160" s="268"/>
      <c r="KUL160" s="268"/>
      <c r="KUM160" s="268"/>
      <c r="KUN160" s="268"/>
      <c r="KUO160" s="268"/>
      <c r="KUP160" s="268"/>
      <c r="KUQ160" s="268"/>
      <c r="KUR160" s="268"/>
      <c r="KUS160" s="268"/>
      <c r="KUT160" s="268"/>
      <c r="KUU160" s="268"/>
      <c r="KUV160" s="268"/>
      <c r="KUW160" s="268"/>
      <c r="KUX160" s="268"/>
      <c r="KUY160" s="268"/>
      <c r="KUZ160" s="268"/>
      <c r="KVA160" s="268"/>
      <c r="KVB160" s="268"/>
      <c r="KVC160" s="268"/>
      <c r="KVD160" s="268"/>
      <c r="KVE160" s="268"/>
      <c r="KVF160" s="268"/>
      <c r="KVG160" s="268"/>
      <c r="KVH160" s="268"/>
      <c r="KVI160" s="268"/>
      <c r="KVJ160" s="268"/>
      <c r="KVK160" s="268"/>
      <c r="KVL160" s="268"/>
      <c r="KVM160" s="268"/>
      <c r="KVN160" s="268"/>
      <c r="KVO160" s="268"/>
      <c r="KVP160" s="268"/>
      <c r="KVQ160" s="268"/>
      <c r="KVR160" s="268"/>
      <c r="KVS160" s="268"/>
      <c r="KVT160" s="268"/>
      <c r="KVU160" s="268"/>
      <c r="KVV160" s="268"/>
      <c r="KVW160" s="268"/>
      <c r="KVX160" s="268"/>
      <c r="KVY160" s="268"/>
      <c r="KVZ160" s="268"/>
      <c r="KWA160" s="268"/>
      <c r="KWB160" s="268"/>
      <c r="KWC160" s="268"/>
      <c r="KWD160" s="268"/>
      <c r="KWE160" s="268"/>
      <c r="KWF160" s="268"/>
      <c r="KWG160" s="268"/>
      <c r="KWH160" s="268"/>
      <c r="KWI160" s="268"/>
      <c r="KWJ160" s="268"/>
      <c r="KWK160" s="268"/>
      <c r="KWL160" s="268"/>
      <c r="KWM160" s="268"/>
      <c r="KWN160" s="268"/>
      <c r="KWO160" s="268"/>
      <c r="KWP160" s="268"/>
      <c r="KWQ160" s="268"/>
      <c r="KWR160" s="268"/>
      <c r="KWS160" s="268"/>
      <c r="KWT160" s="268"/>
      <c r="KWU160" s="268"/>
      <c r="KWV160" s="268"/>
      <c r="KWW160" s="268"/>
      <c r="KWX160" s="268"/>
      <c r="KWY160" s="268"/>
      <c r="KWZ160" s="268"/>
      <c r="KXA160" s="268"/>
      <c r="KXB160" s="268"/>
      <c r="KXC160" s="268"/>
      <c r="KXD160" s="268"/>
      <c r="KXE160" s="268"/>
      <c r="KXF160" s="268"/>
      <c r="KXG160" s="268"/>
      <c r="KXH160" s="268"/>
      <c r="KXI160" s="268"/>
      <c r="KXJ160" s="268"/>
      <c r="KXK160" s="268"/>
      <c r="KXL160" s="268"/>
      <c r="KXM160" s="268"/>
      <c r="KXN160" s="268"/>
      <c r="KXO160" s="268"/>
      <c r="KXP160" s="268"/>
      <c r="KXQ160" s="268"/>
      <c r="KXR160" s="268"/>
      <c r="KXS160" s="268"/>
      <c r="KXT160" s="268"/>
      <c r="KXU160" s="268"/>
      <c r="KXV160" s="268"/>
      <c r="KXW160" s="268"/>
      <c r="KXX160" s="268"/>
      <c r="KXY160" s="268"/>
      <c r="KXZ160" s="268"/>
      <c r="KYA160" s="268"/>
      <c r="KYB160" s="268"/>
      <c r="KYC160" s="268"/>
      <c r="KYD160" s="268"/>
      <c r="KYE160" s="268"/>
      <c r="KYF160" s="268"/>
      <c r="KYG160" s="268"/>
      <c r="KYH160" s="268"/>
      <c r="KYI160" s="268"/>
      <c r="KYJ160" s="268"/>
      <c r="KYK160" s="268"/>
      <c r="KYL160" s="268"/>
      <c r="KYM160" s="268"/>
      <c r="KYN160" s="268"/>
      <c r="KYO160" s="268"/>
      <c r="KYP160" s="268"/>
      <c r="KYQ160" s="268"/>
      <c r="KYR160" s="268"/>
      <c r="KYS160" s="268"/>
      <c r="KYT160" s="268"/>
      <c r="KYU160" s="268"/>
      <c r="KYV160" s="268"/>
      <c r="KYW160" s="268"/>
      <c r="KYX160" s="268"/>
      <c r="KYY160" s="268"/>
      <c r="KYZ160" s="268"/>
      <c r="KZA160" s="268"/>
      <c r="KZB160" s="268"/>
      <c r="KZC160" s="268"/>
      <c r="KZD160" s="268"/>
      <c r="KZE160" s="268"/>
      <c r="KZF160" s="268"/>
      <c r="KZG160" s="268"/>
      <c r="KZH160" s="268"/>
      <c r="KZI160" s="268"/>
      <c r="KZJ160" s="268"/>
      <c r="KZK160" s="268"/>
      <c r="KZL160" s="268"/>
      <c r="KZM160" s="268"/>
      <c r="KZN160" s="268"/>
      <c r="KZO160" s="268"/>
      <c r="KZP160" s="268"/>
      <c r="KZQ160" s="268"/>
      <c r="KZR160" s="268"/>
      <c r="KZS160" s="268"/>
      <c r="KZT160" s="268"/>
      <c r="KZU160" s="268"/>
      <c r="KZV160" s="268"/>
      <c r="KZW160" s="268"/>
      <c r="KZX160" s="268"/>
      <c r="KZY160" s="268"/>
      <c r="KZZ160" s="268"/>
      <c r="LAA160" s="268"/>
      <c r="LAB160" s="268"/>
      <c r="LAC160" s="268"/>
      <c r="LAD160" s="268"/>
      <c r="LAE160" s="268"/>
      <c r="LAF160" s="268"/>
      <c r="LAG160" s="268"/>
      <c r="LAH160" s="268"/>
      <c r="LAI160" s="268"/>
      <c r="LAJ160" s="268"/>
      <c r="LAK160" s="268"/>
      <c r="LAL160" s="268"/>
      <c r="LAM160" s="268"/>
      <c r="LAN160" s="268"/>
      <c r="LAO160" s="268"/>
      <c r="LAP160" s="268"/>
      <c r="LAQ160" s="268"/>
      <c r="LAR160" s="268"/>
      <c r="LAS160" s="268"/>
      <c r="LAT160" s="268"/>
      <c r="LAU160" s="268"/>
      <c r="LAV160" s="268"/>
      <c r="LAW160" s="268"/>
      <c r="LAX160" s="268"/>
      <c r="LAY160" s="268"/>
      <c r="LAZ160" s="268"/>
      <c r="LBA160" s="268"/>
      <c r="LBB160" s="268"/>
      <c r="LBC160" s="268"/>
      <c r="LBD160" s="268"/>
      <c r="LBE160" s="268"/>
      <c r="LBF160" s="268"/>
      <c r="LBG160" s="268"/>
      <c r="LBH160" s="268"/>
      <c r="LBI160" s="268"/>
      <c r="LBJ160" s="268"/>
      <c r="LBK160" s="268"/>
      <c r="LBL160" s="268"/>
      <c r="LBM160" s="268"/>
      <c r="LBN160" s="268"/>
      <c r="LBO160" s="268"/>
      <c r="LBP160" s="268"/>
      <c r="LBQ160" s="268"/>
      <c r="LBR160" s="268"/>
      <c r="LBS160" s="268"/>
      <c r="LBT160" s="268"/>
      <c r="LBU160" s="268"/>
      <c r="LBV160" s="268"/>
      <c r="LBW160" s="268"/>
      <c r="LBX160" s="268"/>
      <c r="LBY160" s="268"/>
      <c r="LBZ160" s="268"/>
      <c r="LCA160" s="268"/>
      <c r="LCB160" s="268"/>
      <c r="LCC160" s="268"/>
      <c r="LCD160" s="268"/>
      <c r="LCE160" s="268"/>
      <c r="LCF160" s="268"/>
      <c r="LCG160" s="268"/>
      <c r="LCH160" s="268"/>
      <c r="LCI160" s="268"/>
      <c r="LCJ160" s="268"/>
      <c r="LCK160" s="268"/>
      <c r="LCL160" s="268"/>
      <c r="LCM160" s="268"/>
      <c r="LCN160" s="268"/>
      <c r="LCO160" s="268"/>
      <c r="LCP160" s="268"/>
      <c r="LCQ160" s="268"/>
      <c r="LCR160" s="268"/>
      <c r="LCS160" s="268"/>
      <c r="LCT160" s="268"/>
      <c r="LCU160" s="268"/>
      <c r="LCV160" s="268"/>
      <c r="LCW160" s="268"/>
      <c r="LCX160" s="268"/>
      <c r="LCY160" s="268"/>
      <c r="LCZ160" s="268"/>
      <c r="LDA160" s="268"/>
      <c r="LDB160" s="268"/>
      <c r="LDC160" s="268"/>
      <c r="LDD160" s="268"/>
      <c r="LDE160" s="268"/>
      <c r="LDF160" s="268"/>
      <c r="LDG160" s="268"/>
      <c r="LDH160" s="268"/>
      <c r="LDI160" s="268"/>
      <c r="LDJ160" s="268"/>
      <c r="LDK160" s="268"/>
      <c r="LDL160" s="268"/>
      <c r="LDM160" s="268"/>
      <c r="LDN160" s="268"/>
      <c r="LDO160" s="268"/>
      <c r="LDP160" s="268"/>
      <c r="LDQ160" s="268"/>
      <c r="LDR160" s="268"/>
      <c r="LDS160" s="268"/>
      <c r="LDT160" s="268"/>
      <c r="LDU160" s="268"/>
      <c r="LDV160" s="268"/>
      <c r="LDW160" s="268"/>
      <c r="LDX160" s="268"/>
      <c r="LDY160" s="268"/>
      <c r="LDZ160" s="268"/>
      <c r="LEA160" s="268"/>
      <c r="LEB160" s="268"/>
      <c r="LEC160" s="268"/>
      <c r="LED160" s="268"/>
      <c r="LEE160" s="268"/>
      <c r="LEF160" s="268"/>
      <c r="LEG160" s="268"/>
      <c r="LEH160" s="268"/>
      <c r="LEI160" s="268"/>
      <c r="LEJ160" s="268"/>
      <c r="LEK160" s="268"/>
      <c r="LEL160" s="268"/>
      <c r="LEM160" s="268"/>
      <c r="LEN160" s="268"/>
      <c r="LEO160" s="268"/>
      <c r="LEP160" s="268"/>
      <c r="LEQ160" s="268"/>
      <c r="LER160" s="268"/>
      <c r="LES160" s="268"/>
      <c r="LET160" s="268"/>
      <c r="LEU160" s="268"/>
      <c r="LEV160" s="268"/>
      <c r="LEW160" s="268"/>
      <c r="LEX160" s="268"/>
      <c r="LEY160" s="268"/>
      <c r="LEZ160" s="268"/>
      <c r="LFA160" s="268"/>
      <c r="LFB160" s="268"/>
      <c r="LFC160" s="268"/>
      <c r="LFD160" s="268"/>
      <c r="LFE160" s="268"/>
      <c r="LFF160" s="268"/>
      <c r="LFG160" s="268"/>
      <c r="LFH160" s="268"/>
      <c r="LFI160" s="268"/>
      <c r="LFJ160" s="268"/>
      <c r="LFK160" s="268"/>
      <c r="LFL160" s="268"/>
      <c r="LFM160" s="268"/>
      <c r="LFN160" s="268"/>
      <c r="LFO160" s="268"/>
      <c r="LFP160" s="268"/>
      <c r="LFQ160" s="268"/>
      <c r="LFR160" s="268"/>
      <c r="LFS160" s="268"/>
      <c r="LFT160" s="268"/>
      <c r="LFU160" s="268"/>
      <c r="LFV160" s="268"/>
      <c r="LFW160" s="268"/>
      <c r="LFX160" s="268"/>
      <c r="LFY160" s="268"/>
      <c r="LFZ160" s="268"/>
      <c r="LGA160" s="268"/>
      <c r="LGB160" s="268"/>
      <c r="LGC160" s="268"/>
      <c r="LGD160" s="268"/>
      <c r="LGE160" s="268"/>
      <c r="LGF160" s="268"/>
      <c r="LGG160" s="268"/>
      <c r="LGH160" s="268"/>
      <c r="LGI160" s="268"/>
      <c r="LGJ160" s="268"/>
      <c r="LGK160" s="268"/>
      <c r="LGL160" s="268"/>
      <c r="LGM160" s="268"/>
      <c r="LGN160" s="268"/>
      <c r="LGO160" s="268"/>
      <c r="LGP160" s="268"/>
      <c r="LGQ160" s="268"/>
      <c r="LGR160" s="268"/>
      <c r="LGS160" s="268"/>
      <c r="LGT160" s="268"/>
      <c r="LGU160" s="268"/>
      <c r="LGV160" s="268"/>
      <c r="LGW160" s="268"/>
      <c r="LGX160" s="268"/>
      <c r="LGY160" s="268"/>
      <c r="LGZ160" s="268"/>
      <c r="LHA160" s="268"/>
      <c r="LHB160" s="268"/>
      <c r="LHC160" s="268"/>
      <c r="LHD160" s="268"/>
      <c r="LHE160" s="268"/>
      <c r="LHF160" s="268"/>
      <c r="LHG160" s="268"/>
      <c r="LHH160" s="268"/>
      <c r="LHI160" s="268"/>
      <c r="LHJ160" s="268"/>
      <c r="LHK160" s="268"/>
      <c r="LHL160" s="268"/>
      <c r="LHM160" s="268"/>
      <c r="LHN160" s="268"/>
      <c r="LHO160" s="268"/>
      <c r="LHP160" s="268"/>
      <c r="LHQ160" s="268"/>
      <c r="LHR160" s="268"/>
      <c r="LHS160" s="268"/>
      <c r="LHT160" s="268"/>
      <c r="LHU160" s="268"/>
      <c r="LHV160" s="268"/>
      <c r="LHW160" s="268"/>
      <c r="LHX160" s="268"/>
      <c r="LHY160" s="268"/>
      <c r="LHZ160" s="268"/>
      <c r="LIA160" s="268"/>
      <c r="LIB160" s="268"/>
      <c r="LIC160" s="268"/>
      <c r="LID160" s="268"/>
      <c r="LIE160" s="268"/>
      <c r="LIF160" s="268"/>
      <c r="LIG160" s="268"/>
      <c r="LIH160" s="268"/>
      <c r="LII160" s="268"/>
      <c r="LIJ160" s="268"/>
      <c r="LIK160" s="268"/>
      <c r="LIL160" s="268"/>
      <c r="LIM160" s="268"/>
      <c r="LIN160" s="268"/>
      <c r="LIO160" s="268"/>
      <c r="LIP160" s="268"/>
      <c r="LIQ160" s="268"/>
      <c r="LIR160" s="268"/>
      <c r="LIS160" s="268"/>
      <c r="LIT160" s="268"/>
      <c r="LIU160" s="268"/>
      <c r="LIV160" s="268"/>
      <c r="LIW160" s="268"/>
      <c r="LIX160" s="268"/>
      <c r="LIY160" s="268"/>
      <c r="LIZ160" s="268"/>
      <c r="LJA160" s="268"/>
      <c r="LJB160" s="268"/>
      <c r="LJC160" s="268"/>
      <c r="LJD160" s="268"/>
      <c r="LJE160" s="268"/>
      <c r="LJF160" s="268"/>
      <c r="LJG160" s="268"/>
      <c r="LJH160" s="268"/>
      <c r="LJI160" s="268"/>
      <c r="LJJ160" s="268"/>
      <c r="LJK160" s="268"/>
      <c r="LJL160" s="268"/>
      <c r="LJM160" s="268"/>
      <c r="LJN160" s="268"/>
      <c r="LJO160" s="268"/>
      <c r="LJP160" s="268"/>
      <c r="LJQ160" s="268"/>
      <c r="LJR160" s="268"/>
      <c r="LJS160" s="268"/>
      <c r="LJT160" s="268"/>
      <c r="LJU160" s="268"/>
      <c r="LJV160" s="268"/>
      <c r="LJW160" s="268"/>
      <c r="LJX160" s="268"/>
      <c r="LJY160" s="268"/>
      <c r="LJZ160" s="268"/>
      <c r="LKA160" s="268"/>
      <c r="LKB160" s="268"/>
      <c r="LKC160" s="268"/>
      <c r="LKD160" s="268"/>
      <c r="LKE160" s="268"/>
      <c r="LKF160" s="268"/>
      <c r="LKG160" s="268"/>
      <c r="LKH160" s="268"/>
      <c r="LKI160" s="268"/>
      <c r="LKJ160" s="268"/>
      <c r="LKK160" s="268"/>
      <c r="LKL160" s="268"/>
      <c r="LKM160" s="268"/>
      <c r="LKN160" s="268"/>
      <c r="LKO160" s="268"/>
      <c r="LKP160" s="268"/>
      <c r="LKQ160" s="268"/>
      <c r="LKR160" s="268"/>
      <c r="LKS160" s="268"/>
      <c r="LKT160" s="268"/>
      <c r="LKU160" s="268"/>
      <c r="LKV160" s="268"/>
      <c r="LKW160" s="268"/>
      <c r="LKX160" s="268"/>
      <c r="LKY160" s="268"/>
      <c r="LKZ160" s="268"/>
      <c r="LLA160" s="268"/>
      <c r="LLB160" s="268"/>
      <c r="LLC160" s="268"/>
      <c r="LLD160" s="268"/>
      <c r="LLE160" s="268"/>
      <c r="LLF160" s="268"/>
      <c r="LLG160" s="268"/>
      <c r="LLH160" s="268"/>
      <c r="LLI160" s="268"/>
      <c r="LLJ160" s="268"/>
      <c r="LLK160" s="268"/>
      <c r="LLL160" s="268"/>
      <c r="LLM160" s="268"/>
      <c r="LLN160" s="268"/>
      <c r="LLO160" s="268"/>
      <c r="LLP160" s="268"/>
      <c r="LLQ160" s="268"/>
      <c r="LLR160" s="268"/>
      <c r="LLS160" s="268"/>
      <c r="LLT160" s="268"/>
      <c r="LLU160" s="268"/>
      <c r="LLV160" s="268"/>
      <c r="LLW160" s="268"/>
      <c r="LLX160" s="268"/>
      <c r="LLY160" s="268"/>
      <c r="LLZ160" s="268"/>
      <c r="LMA160" s="268"/>
      <c r="LMB160" s="268"/>
      <c r="LMC160" s="268"/>
      <c r="LMD160" s="268"/>
      <c r="LME160" s="268"/>
      <c r="LMF160" s="268"/>
      <c r="LMG160" s="268"/>
      <c r="LMH160" s="268"/>
      <c r="LMI160" s="268"/>
      <c r="LMJ160" s="268"/>
      <c r="LMK160" s="268"/>
      <c r="LML160" s="268"/>
      <c r="LMM160" s="268"/>
      <c r="LMN160" s="268"/>
      <c r="LMO160" s="268"/>
      <c r="LMP160" s="268"/>
      <c r="LMQ160" s="268"/>
      <c r="LMR160" s="268"/>
      <c r="LMS160" s="268"/>
      <c r="LMT160" s="268"/>
      <c r="LMU160" s="268"/>
      <c r="LMV160" s="268"/>
      <c r="LMW160" s="268"/>
      <c r="LMX160" s="268"/>
      <c r="LMY160" s="268"/>
      <c r="LMZ160" s="268"/>
      <c r="LNA160" s="268"/>
      <c r="LNB160" s="268"/>
      <c r="LNC160" s="268"/>
      <c r="LND160" s="268"/>
      <c r="LNE160" s="268"/>
      <c r="LNF160" s="268"/>
      <c r="LNG160" s="268"/>
      <c r="LNH160" s="268"/>
      <c r="LNI160" s="268"/>
      <c r="LNJ160" s="268"/>
      <c r="LNK160" s="268"/>
      <c r="LNL160" s="268"/>
      <c r="LNM160" s="268"/>
      <c r="LNN160" s="268"/>
      <c r="LNO160" s="268"/>
      <c r="LNP160" s="268"/>
      <c r="LNQ160" s="268"/>
      <c r="LNR160" s="268"/>
      <c r="LNS160" s="268"/>
      <c r="LNT160" s="268"/>
      <c r="LNU160" s="268"/>
      <c r="LNV160" s="268"/>
      <c r="LNW160" s="268"/>
      <c r="LNX160" s="268"/>
      <c r="LNY160" s="268"/>
      <c r="LNZ160" s="268"/>
      <c r="LOA160" s="268"/>
      <c r="LOB160" s="268"/>
      <c r="LOC160" s="268"/>
      <c r="LOD160" s="268"/>
      <c r="LOE160" s="268"/>
      <c r="LOF160" s="268"/>
      <c r="LOG160" s="268"/>
      <c r="LOH160" s="268"/>
      <c r="LOI160" s="268"/>
      <c r="LOJ160" s="268"/>
      <c r="LOK160" s="268"/>
      <c r="LOL160" s="268"/>
      <c r="LOM160" s="268"/>
      <c r="LON160" s="268"/>
      <c r="LOO160" s="268"/>
      <c r="LOP160" s="268"/>
      <c r="LOQ160" s="268"/>
      <c r="LOR160" s="268"/>
      <c r="LOS160" s="268"/>
      <c r="LOT160" s="268"/>
      <c r="LOU160" s="268"/>
      <c r="LOV160" s="268"/>
      <c r="LOW160" s="268"/>
      <c r="LOX160" s="268"/>
      <c r="LOY160" s="268"/>
      <c r="LOZ160" s="268"/>
      <c r="LPA160" s="268"/>
      <c r="LPB160" s="268"/>
      <c r="LPC160" s="268"/>
      <c r="LPD160" s="268"/>
      <c r="LPE160" s="268"/>
      <c r="LPF160" s="268"/>
      <c r="LPG160" s="268"/>
      <c r="LPH160" s="268"/>
      <c r="LPI160" s="268"/>
      <c r="LPJ160" s="268"/>
      <c r="LPK160" s="268"/>
      <c r="LPL160" s="268"/>
      <c r="LPM160" s="268"/>
      <c r="LPN160" s="268"/>
      <c r="LPO160" s="268"/>
      <c r="LPP160" s="268"/>
      <c r="LPQ160" s="268"/>
      <c r="LPR160" s="268"/>
      <c r="LPS160" s="268"/>
      <c r="LPT160" s="268"/>
      <c r="LPU160" s="268"/>
      <c r="LPV160" s="268"/>
      <c r="LPW160" s="268"/>
      <c r="LPX160" s="268"/>
      <c r="LPY160" s="268"/>
      <c r="LPZ160" s="268"/>
      <c r="LQA160" s="268"/>
      <c r="LQB160" s="268"/>
      <c r="LQC160" s="268"/>
      <c r="LQD160" s="268"/>
      <c r="LQE160" s="268"/>
      <c r="LQF160" s="268"/>
      <c r="LQG160" s="268"/>
      <c r="LQH160" s="268"/>
      <c r="LQI160" s="268"/>
      <c r="LQJ160" s="268"/>
      <c r="LQK160" s="268"/>
      <c r="LQL160" s="268"/>
      <c r="LQM160" s="268"/>
      <c r="LQN160" s="268"/>
      <c r="LQO160" s="268"/>
      <c r="LQP160" s="268"/>
      <c r="LQQ160" s="268"/>
      <c r="LQR160" s="268"/>
      <c r="LQS160" s="268"/>
      <c r="LQT160" s="268"/>
      <c r="LQU160" s="268"/>
      <c r="LQV160" s="268"/>
      <c r="LQW160" s="268"/>
      <c r="LQX160" s="268"/>
      <c r="LQY160" s="268"/>
      <c r="LQZ160" s="268"/>
      <c r="LRA160" s="268"/>
      <c r="LRB160" s="268"/>
      <c r="LRC160" s="268"/>
      <c r="LRD160" s="268"/>
      <c r="LRE160" s="268"/>
      <c r="LRF160" s="268"/>
      <c r="LRG160" s="268"/>
      <c r="LRH160" s="268"/>
      <c r="LRI160" s="268"/>
      <c r="LRJ160" s="268"/>
      <c r="LRK160" s="268"/>
      <c r="LRL160" s="268"/>
      <c r="LRM160" s="268"/>
      <c r="LRN160" s="268"/>
      <c r="LRO160" s="268"/>
      <c r="LRP160" s="268"/>
      <c r="LRQ160" s="268"/>
      <c r="LRR160" s="268"/>
      <c r="LRS160" s="268"/>
      <c r="LRT160" s="268"/>
      <c r="LRU160" s="268"/>
      <c r="LRV160" s="268"/>
      <c r="LRW160" s="268"/>
      <c r="LRX160" s="268"/>
      <c r="LRY160" s="268"/>
      <c r="LRZ160" s="268"/>
      <c r="LSA160" s="268"/>
      <c r="LSB160" s="268"/>
      <c r="LSC160" s="268"/>
      <c r="LSD160" s="268"/>
      <c r="LSE160" s="268"/>
      <c r="LSF160" s="268"/>
      <c r="LSG160" s="268"/>
      <c r="LSH160" s="268"/>
      <c r="LSI160" s="268"/>
      <c r="LSJ160" s="268"/>
      <c r="LSK160" s="268"/>
      <c r="LSL160" s="268"/>
      <c r="LSM160" s="268"/>
      <c r="LSN160" s="268"/>
      <c r="LSO160" s="268"/>
      <c r="LSP160" s="268"/>
      <c r="LSQ160" s="268"/>
      <c r="LSR160" s="268"/>
      <c r="LSS160" s="268"/>
      <c r="LST160" s="268"/>
      <c r="LSU160" s="268"/>
      <c r="LSV160" s="268"/>
      <c r="LSW160" s="268"/>
      <c r="LSX160" s="268"/>
      <c r="LSY160" s="268"/>
      <c r="LSZ160" s="268"/>
      <c r="LTA160" s="268"/>
      <c r="LTB160" s="268"/>
      <c r="LTC160" s="268"/>
      <c r="LTD160" s="268"/>
      <c r="LTE160" s="268"/>
      <c r="LTF160" s="268"/>
      <c r="LTG160" s="268"/>
      <c r="LTH160" s="268"/>
      <c r="LTI160" s="268"/>
      <c r="LTJ160" s="268"/>
      <c r="LTK160" s="268"/>
      <c r="LTL160" s="268"/>
      <c r="LTM160" s="268"/>
      <c r="LTN160" s="268"/>
      <c r="LTO160" s="268"/>
      <c r="LTP160" s="268"/>
      <c r="LTQ160" s="268"/>
      <c r="LTR160" s="268"/>
      <c r="LTS160" s="268"/>
      <c r="LTT160" s="268"/>
      <c r="LTU160" s="268"/>
      <c r="LTV160" s="268"/>
      <c r="LTW160" s="268"/>
      <c r="LTX160" s="268"/>
      <c r="LTY160" s="268"/>
      <c r="LTZ160" s="268"/>
      <c r="LUA160" s="268"/>
      <c r="LUB160" s="268"/>
      <c r="LUC160" s="268"/>
      <c r="LUD160" s="268"/>
      <c r="LUE160" s="268"/>
      <c r="LUF160" s="268"/>
      <c r="LUG160" s="268"/>
      <c r="LUH160" s="268"/>
      <c r="LUI160" s="268"/>
      <c r="LUJ160" s="268"/>
      <c r="LUK160" s="268"/>
      <c r="LUL160" s="268"/>
      <c r="LUM160" s="268"/>
      <c r="LUN160" s="268"/>
      <c r="LUO160" s="268"/>
      <c r="LUP160" s="268"/>
      <c r="LUQ160" s="268"/>
      <c r="LUR160" s="268"/>
      <c r="LUS160" s="268"/>
      <c r="LUT160" s="268"/>
      <c r="LUU160" s="268"/>
      <c r="LUV160" s="268"/>
      <c r="LUW160" s="268"/>
      <c r="LUX160" s="268"/>
      <c r="LUY160" s="268"/>
      <c r="LUZ160" s="268"/>
      <c r="LVA160" s="268"/>
      <c r="LVB160" s="268"/>
      <c r="LVC160" s="268"/>
      <c r="LVD160" s="268"/>
      <c r="LVE160" s="268"/>
      <c r="LVF160" s="268"/>
      <c r="LVG160" s="268"/>
      <c r="LVH160" s="268"/>
      <c r="LVI160" s="268"/>
      <c r="LVJ160" s="268"/>
      <c r="LVK160" s="268"/>
      <c r="LVL160" s="268"/>
      <c r="LVM160" s="268"/>
      <c r="LVN160" s="268"/>
      <c r="LVO160" s="268"/>
      <c r="LVP160" s="268"/>
      <c r="LVQ160" s="268"/>
      <c r="LVR160" s="268"/>
      <c r="LVS160" s="268"/>
      <c r="LVT160" s="268"/>
      <c r="LVU160" s="268"/>
      <c r="LVV160" s="268"/>
      <c r="LVW160" s="268"/>
      <c r="LVX160" s="268"/>
      <c r="LVY160" s="268"/>
      <c r="LVZ160" s="268"/>
      <c r="LWA160" s="268"/>
      <c r="LWB160" s="268"/>
      <c r="LWC160" s="268"/>
      <c r="LWD160" s="268"/>
      <c r="LWE160" s="268"/>
      <c r="LWF160" s="268"/>
      <c r="LWG160" s="268"/>
      <c r="LWH160" s="268"/>
      <c r="LWI160" s="268"/>
      <c r="LWJ160" s="268"/>
      <c r="LWK160" s="268"/>
      <c r="LWL160" s="268"/>
      <c r="LWM160" s="268"/>
      <c r="LWN160" s="268"/>
      <c r="LWO160" s="268"/>
      <c r="LWP160" s="268"/>
      <c r="LWQ160" s="268"/>
      <c r="LWR160" s="268"/>
      <c r="LWS160" s="268"/>
      <c r="LWT160" s="268"/>
      <c r="LWU160" s="268"/>
      <c r="LWV160" s="268"/>
      <c r="LWW160" s="268"/>
      <c r="LWX160" s="268"/>
      <c r="LWY160" s="268"/>
      <c r="LWZ160" s="268"/>
      <c r="LXA160" s="268"/>
      <c r="LXB160" s="268"/>
      <c r="LXC160" s="268"/>
      <c r="LXD160" s="268"/>
      <c r="LXE160" s="268"/>
      <c r="LXF160" s="268"/>
      <c r="LXG160" s="268"/>
      <c r="LXH160" s="268"/>
      <c r="LXI160" s="268"/>
      <c r="LXJ160" s="268"/>
      <c r="LXK160" s="268"/>
      <c r="LXL160" s="268"/>
      <c r="LXM160" s="268"/>
      <c r="LXN160" s="268"/>
      <c r="LXO160" s="268"/>
      <c r="LXP160" s="268"/>
      <c r="LXQ160" s="268"/>
      <c r="LXR160" s="268"/>
      <c r="LXS160" s="268"/>
      <c r="LXT160" s="268"/>
      <c r="LXU160" s="268"/>
      <c r="LXV160" s="268"/>
      <c r="LXW160" s="268"/>
      <c r="LXX160" s="268"/>
      <c r="LXY160" s="268"/>
      <c r="LXZ160" s="268"/>
      <c r="LYA160" s="268"/>
      <c r="LYB160" s="268"/>
      <c r="LYC160" s="268"/>
      <c r="LYD160" s="268"/>
      <c r="LYE160" s="268"/>
      <c r="LYF160" s="268"/>
      <c r="LYG160" s="268"/>
      <c r="LYH160" s="268"/>
      <c r="LYI160" s="268"/>
      <c r="LYJ160" s="268"/>
      <c r="LYK160" s="268"/>
      <c r="LYL160" s="268"/>
      <c r="LYM160" s="268"/>
      <c r="LYN160" s="268"/>
      <c r="LYO160" s="268"/>
      <c r="LYP160" s="268"/>
      <c r="LYQ160" s="268"/>
      <c r="LYR160" s="268"/>
      <c r="LYS160" s="268"/>
      <c r="LYT160" s="268"/>
      <c r="LYU160" s="268"/>
      <c r="LYV160" s="268"/>
      <c r="LYW160" s="268"/>
      <c r="LYX160" s="268"/>
      <c r="LYY160" s="268"/>
      <c r="LYZ160" s="268"/>
      <c r="LZA160" s="268"/>
      <c r="LZB160" s="268"/>
      <c r="LZC160" s="268"/>
      <c r="LZD160" s="268"/>
      <c r="LZE160" s="268"/>
      <c r="LZF160" s="268"/>
      <c r="LZG160" s="268"/>
      <c r="LZH160" s="268"/>
      <c r="LZI160" s="268"/>
      <c r="LZJ160" s="268"/>
      <c r="LZK160" s="268"/>
      <c r="LZL160" s="268"/>
      <c r="LZM160" s="268"/>
      <c r="LZN160" s="268"/>
      <c r="LZO160" s="268"/>
      <c r="LZP160" s="268"/>
      <c r="LZQ160" s="268"/>
      <c r="LZR160" s="268"/>
      <c r="LZS160" s="268"/>
      <c r="LZT160" s="268"/>
      <c r="LZU160" s="268"/>
      <c r="LZV160" s="268"/>
      <c r="LZW160" s="268"/>
      <c r="LZX160" s="268"/>
      <c r="LZY160" s="268"/>
      <c r="LZZ160" s="268"/>
      <c r="MAA160" s="268"/>
      <c r="MAB160" s="268"/>
      <c r="MAC160" s="268"/>
      <c r="MAD160" s="268"/>
      <c r="MAE160" s="268"/>
      <c r="MAF160" s="268"/>
      <c r="MAG160" s="268"/>
      <c r="MAH160" s="268"/>
      <c r="MAI160" s="268"/>
      <c r="MAJ160" s="268"/>
      <c r="MAK160" s="268"/>
      <c r="MAL160" s="268"/>
      <c r="MAM160" s="268"/>
      <c r="MAN160" s="268"/>
      <c r="MAO160" s="268"/>
      <c r="MAP160" s="268"/>
      <c r="MAQ160" s="268"/>
      <c r="MAR160" s="268"/>
      <c r="MAS160" s="268"/>
      <c r="MAT160" s="268"/>
      <c r="MAU160" s="268"/>
      <c r="MAV160" s="268"/>
      <c r="MAW160" s="268"/>
      <c r="MAX160" s="268"/>
      <c r="MAY160" s="268"/>
      <c r="MAZ160" s="268"/>
      <c r="MBA160" s="268"/>
      <c r="MBB160" s="268"/>
      <c r="MBC160" s="268"/>
      <c r="MBD160" s="268"/>
      <c r="MBE160" s="268"/>
      <c r="MBF160" s="268"/>
      <c r="MBG160" s="268"/>
      <c r="MBH160" s="268"/>
      <c r="MBI160" s="268"/>
      <c r="MBJ160" s="268"/>
      <c r="MBK160" s="268"/>
      <c r="MBL160" s="268"/>
      <c r="MBM160" s="268"/>
      <c r="MBN160" s="268"/>
      <c r="MBO160" s="268"/>
      <c r="MBP160" s="268"/>
      <c r="MBQ160" s="268"/>
      <c r="MBR160" s="268"/>
      <c r="MBS160" s="268"/>
      <c r="MBT160" s="268"/>
      <c r="MBU160" s="268"/>
      <c r="MBV160" s="268"/>
      <c r="MBW160" s="268"/>
      <c r="MBX160" s="268"/>
      <c r="MBY160" s="268"/>
      <c r="MBZ160" s="268"/>
      <c r="MCA160" s="268"/>
      <c r="MCB160" s="268"/>
      <c r="MCC160" s="268"/>
      <c r="MCD160" s="268"/>
      <c r="MCE160" s="268"/>
      <c r="MCF160" s="268"/>
      <c r="MCG160" s="268"/>
      <c r="MCH160" s="268"/>
      <c r="MCI160" s="268"/>
      <c r="MCJ160" s="268"/>
      <c r="MCK160" s="268"/>
      <c r="MCL160" s="268"/>
      <c r="MCM160" s="268"/>
      <c r="MCN160" s="268"/>
      <c r="MCO160" s="268"/>
      <c r="MCP160" s="268"/>
      <c r="MCQ160" s="268"/>
      <c r="MCR160" s="268"/>
      <c r="MCS160" s="268"/>
      <c r="MCT160" s="268"/>
      <c r="MCU160" s="268"/>
      <c r="MCV160" s="268"/>
      <c r="MCW160" s="268"/>
      <c r="MCX160" s="268"/>
      <c r="MCY160" s="268"/>
      <c r="MCZ160" s="268"/>
      <c r="MDA160" s="268"/>
      <c r="MDB160" s="268"/>
      <c r="MDC160" s="268"/>
      <c r="MDD160" s="268"/>
      <c r="MDE160" s="268"/>
      <c r="MDF160" s="268"/>
      <c r="MDG160" s="268"/>
      <c r="MDH160" s="268"/>
      <c r="MDI160" s="268"/>
      <c r="MDJ160" s="268"/>
      <c r="MDK160" s="268"/>
      <c r="MDL160" s="268"/>
      <c r="MDM160" s="268"/>
      <c r="MDN160" s="268"/>
      <c r="MDO160" s="268"/>
      <c r="MDP160" s="268"/>
      <c r="MDQ160" s="268"/>
      <c r="MDR160" s="268"/>
      <c r="MDS160" s="268"/>
      <c r="MDT160" s="268"/>
      <c r="MDU160" s="268"/>
      <c r="MDV160" s="268"/>
      <c r="MDW160" s="268"/>
      <c r="MDX160" s="268"/>
      <c r="MDY160" s="268"/>
      <c r="MDZ160" s="268"/>
      <c r="MEA160" s="268"/>
      <c r="MEB160" s="268"/>
      <c r="MEC160" s="268"/>
      <c r="MED160" s="268"/>
      <c r="MEE160" s="268"/>
      <c r="MEF160" s="268"/>
      <c r="MEG160" s="268"/>
      <c r="MEH160" s="268"/>
      <c r="MEI160" s="268"/>
      <c r="MEJ160" s="268"/>
      <c r="MEK160" s="268"/>
      <c r="MEL160" s="268"/>
      <c r="MEM160" s="268"/>
      <c r="MEN160" s="268"/>
      <c r="MEO160" s="268"/>
      <c r="MEP160" s="268"/>
      <c r="MEQ160" s="268"/>
      <c r="MER160" s="268"/>
      <c r="MES160" s="268"/>
      <c r="MET160" s="268"/>
      <c r="MEU160" s="268"/>
      <c r="MEV160" s="268"/>
      <c r="MEW160" s="268"/>
      <c r="MEX160" s="268"/>
      <c r="MEY160" s="268"/>
      <c r="MEZ160" s="268"/>
      <c r="MFA160" s="268"/>
      <c r="MFB160" s="268"/>
      <c r="MFC160" s="268"/>
      <c r="MFD160" s="268"/>
      <c r="MFE160" s="268"/>
      <c r="MFF160" s="268"/>
      <c r="MFG160" s="268"/>
      <c r="MFH160" s="268"/>
      <c r="MFI160" s="268"/>
      <c r="MFJ160" s="268"/>
      <c r="MFK160" s="268"/>
      <c r="MFL160" s="268"/>
      <c r="MFM160" s="268"/>
      <c r="MFN160" s="268"/>
      <c r="MFO160" s="268"/>
      <c r="MFP160" s="268"/>
      <c r="MFQ160" s="268"/>
      <c r="MFR160" s="268"/>
      <c r="MFS160" s="268"/>
      <c r="MFT160" s="268"/>
      <c r="MFU160" s="268"/>
      <c r="MFV160" s="268"/>
      <c r="MFW160" s="268"/>
      <c r="MFX160" s="268"/>
      <c r="MFY160" s="268"/>
      <c r="MFZ160" s="268"/>
      <c r="MGA160" s="268"/>
      <c r="MGB160" s="268"/>
      <c r="MGC160" s="268"/>
      <c r="MGD160" s="268"/>
      <c r="MGE160" s="268"/>
      <c r="MGF160" s="268"/>
      <c r="MGG160" s="268"/>
      <c r="MGH160" s="268"/>
      <c r="MGI160" s="268"/>
      <c r="MGJ160" s="268"/>
      <c r="MGK160" s="268"/>
      <c r="MGL160" s="268"/>
      <c r="MGM160" s="268"/>
      <c r="MGN160" s="268"/>
      <c r="MGO160" s="268"/>
      <c r="MGP160" s="268"/>
      <c r="MGQ160" s="268"/>
      <c r="MGR160" s="268"/>
      <c r="MGS160" s="268"/>
      <c r="MGT160" s="268"/>
      <c r="MGU160" s="268"/>
      <c r="MGV160" s="268"/>
      <c r="MGW160" s="268"/>
      <c r="MGX160" s="268"/>
      <c r="MGY160" s="268"/>
      <c r="MGZ160" s="268"/>
      <c r="MHA160" s="268"/>
      <c r="MHB160" s="268"/>
      <c r="MHC160" s="268"/>
      <c r="MHD160" s="268"/>
      <c r="MHE160" s="268"/>
      <c r="MHF160" s="268"/>
      <c r="MHG160" s="268"/>
      <c r="MHH160" s="268"/>
      <c r="MHI160" s="268"/>
      <c r="MHJ160" s="268"/>
      <c r="MHK160" s="268"/>
      <c r="MHL160" s="268"/>
      <c r="MHM160" s="268"/>
      <c r="MHN160" s="268"/>
      <c r="MHO160" s="268"/>
      <c r="MHP160" s="268"/>
      <c r="MHQ160" s="268"/>
      <c r="MHR160" s="268"/>
      <c r="MHS160" s="268"/>
      <c r="MHT160" s="268"/>
      <c r="MHU160" s="268"/>
      <c r="MHV160" s="268"/>
      <c r="MHW160" s="268"/>
      <c r="MHX160" s="268"/>
      <c r="MHY160" s="268"/>
      <c r="MHZ160" s="268"/>
      <c r="MIA160" s="268"/>
      <c r="MIB160" s="268"/>
      <c r="MIC160" s="268"/>
      <c r="MID160" s="268"/>
      <c r="MIE160" s="268"/>
      <c r="MIF160" s="268"/>
      <c r="MIG160" s="268"/>
      <c r="MIH160" s="268"/>
      <c r="MII160" s="268"/>
      <c r="MIJ160" s="268"/>
      <c r="MIK160" s="268"/>
      <c r="MIL160" s="268"/>
      <c r="MIM160" s="268"/>
      <c r="MIN160" s="268"/>
      <c r="MIO160" s="268"/>
      <c r="MIP160" s="268"/>
      <c r="MIQ160" s="268"/>
      <c r="MIR160" s="268"/>
      <c r="MIS160" s="268"/>
      <c r="MIT160" s="268"/>
      <c r="MIU160" s="268"/>
      <c r="MIV160" s="268"/>
      <c r="MIW160" s="268"/>
      <c r="MIX160" s="268"/>
      <c r="MIY160" s="268"/>
      <c r="MIZ160" s="268"/>
      <c r="MJA160" s="268"/>
      <c r="MJB160" s="268"/>
      <c r="MJC160" s="268"/>
      <c r="MJD160" s="268"/>
      <c r="MJE160" s="268"/>
      <c r="MJF160" s="268"/>
      <c r="MJG160" s="268"/>
      <c r="MJH160" s="268"/>
      <c r="MJI160" s="268"/>
      <c r="MJJ160" s="268"/>
      <c r="MJK160" s="268"/>
      <c r="MJL160" s="268"/>
      <c r="MJM160" s="268"/>
      <c r="MJN160" s="268"/>
      <c r="MJO160" s="268"/>
      <c r="MJP160" s="268"/>
      <c r="MJQ160" s="268"/>
      <c r="MJR160" s="268"/>
      <c r="MJS160" s="268"/>
      <c r="MJT160" s="268"/>
      <c r="MJU160" s="268"/>
      <c r="MJV160" s="268"/>
      <c r="MJW160" s="268"/>
      <c r="MJX160" s="268"/>
      <c r="MJY160" s="268"/>
      <c r="MJZ160" s="268"/>
      <c r="MKA160" s="268"/>
      <c r="MKB160" s="268"/>
      <c r="MKC160" s="268"/>
      <c r="MKD160" s="268"/>
      <c r="MKE160" s="268"/>
      <c r="MKF160" s="268"/>
      <c r="MKG160" s="268"/>
      <c r="MKH160" s="268"/>
      <c r="MKI160" s="268"/>
      <c r="MKJ160" s="268"/>
      <c r="MKK160" s="268"/>
      <c r="MKL160" s="268"/>
      <c r="MKM160" s="268"/>
      <c r="MKN160" s="268"/>
      <c r="MKO160" s="268"/>
      <c r="MKP160" s="268"/>
      <c r="MKQ160" s="268"/>
      <c r="MKR160" s="268"/>
      <c r="MKS160" s="268"/>
      <c r="MKT160" s="268"/>
      <c r="MKU160" s="268"/>
      <c r="MKV160" s="268"/>
      <c r="MKW160" s="268"/>
      <c r="MKX160" s="268"/>
      <c r="MKY160" s="268"/>
      <c r="MKZ160" s="268"/>
      <c r="MLA160" s="268"/>
      <c r="MLB160" s="268"/>
      <c r="MLC160" s="268"/>
      <c r="MLD160" s="268"/>
      <c r="MLE160" s="268"/>
      <c r="MLF160" s="268"/>
      <c r="MLG160" s="268"/>
      <c r="MLH160" s="268"/>
      <c r="MLI160" s="268"/>
      <c r="MLJ160" s="268"/>
      <c r="MLK160" s="268"/>
      <c r="MLL160" s="268"/>
      <c r="MLM160" s="268"/>
      <c r="MLN160" s="268"/>
      <c r="MLO160" s="268"/>
      <c r="MLP160" s="268"/>
      <c r="MLQ160" s="268"/>
      <c r="MLR160" s="268"/>
      <c r="MLS160" s="268"/>
      <c r="MLT160" s="268"/>
      <c r="MLU160" s="268"/>
      <c r="MLV160" s="268"/>
      <c r="MLW160" s="268"/>
      <c r="MLX160" s="268"/>
      <c r="MLY160" s="268"/>
      <c r="MLZ160" s="268"/>
      <c r="MMA160" s="268"/>
      <c r="MMB160" s="268"/>
      <c r="MMC160" s="268"/>
      <c r="MMD160" s="268"/>
      <c r="MME160" s="268"/>
      <c r="MMF160" s="268"/>
      <c r="MMG160" s="268"/>
      <c r="MMH160" s="268"/>
      <c r="MMI160" s="268"/>
      <c r="MMJ160" s="268"/>
      <c r="MMK160" s="268"/>
      <c r="MML160" s="268"/>
      <c r="MMM160" s="268"/>
      <c r="MMN160" s="268"/>
      <c r="MMO160" s="268"/>
      <c r="MMP160" s="268"/>
      <c r="MMQ160" s="268"/>
      <c r="MMR160" s="268"/>
      <c r="MMS160" s="268"/>
      <c r="MMT160" s="268"/>
      <c r="MMU160" s="268"/>
      <c r="MMV160" s="268"/>
      <c r="MMW160" s="268"/>
      <c r="MMX160" s="268"/>
      <c r="MMY160" s="268"/>
      <c r="MMZ160" s="268"/>
      <c r="MNA160" s="268"/>
      <c r="MNB160" s="268"/>
      <c r="MNC160" s="268"/>
      <c r="MND160" s="268"/>
      <c r="MNE160" s="268"/>
      <c r="MNF160" s="268"/>
      <c r="MNG160" s="268"/>
      <c r="MNH160" s="268"/>
      <c r="MNI160" s="268"/>
      <c r="MNJ160" s="268"/>
      <c r="MNK160" s="268"/>
      <c r="MNL160" s="268"/>
      <c r="MNM160" s="268"/>
      <c r="MNN160" s="268"/>
      <c r="MNO160" s="268"/>
      <c r="MNP160" s="268"/>
      <c r="MNQ160" s="268"/>
      <c r="MNR160" s="268"/>
      <c r="MNS160" s="268"/>
      <c r="MNT160" s="268"/>
      <c r="MNU160" s="268"/>
      <c r="MNV160" s="268"/>
      <c r="MNW160" s="268"/>
      <c r="MNX160" s="268"/>
      <c r="MNY160" s="268"/>
      <c r="MNZ160" s="268"/>
      <c r="MOA160" s="268"/>
      <c r="MOB160" s="268"/>
      <c r="MOC160" s="268"/>
      <c r="MOD160" s="268"/>
      <c r="MOE160" s="268"/>
      <c r="MOF160" s="268"/>
      <c r="MOG160" s="268"/>
      <c r="MOH160" s="268"/>
      <c r="MOI160" s="268"/>
      <c r="MOJ160" s="268"/>
      <c r="MOK160" s="268"/>
      <c r="MOL160" s="268"/>
      <c r="MOM160" s="268"/>
      <c r="MON160" s="268"/>
      <c r="MOO160" s="268"/>
      <c r="MOP160" s="268"/>
      <c r="MOQ160" s="268"/>
      <c r="MOR160" s="268"/>
      <c r="MOS160" s="268"/>
      <c r="MOT160" s="268"/>
      <c r="MOU160" s="268"/>
      <c r="MOV160" s="268"/>
      <c r="MOW160" s="268"/>
      <c r="MOX160" s="268"/>
      <c r="MOY160" s="268"/>
      <c r="MOZ160" s="268"/>
      <c r="MPA160" s="268"/>
      <c r="MPB160" s="268"/>
      <c r="MPC160" s="268"/>
      <c r="MPD160" s="268"/>
      <c r="MPE160" s="268"/>
      <c r="MPF160" s="268"/>
      <c r="MPG160" s="268"/>
      <c r="MPH160" s="268"/>
      <c r="MPI160" s="268"/>
      <c r="MPJ160" s="268"/>
      <c r="MPK160" s="268"/>
      <c r="MPL160" s="268"/>
      <c r="MPM160" s="268"/>
      <c r="MPN160" s="268"/>
      <c r="MPO160" s="268"/>
      <c r="MPP160" s="268"/>
      <c r="MPQ160" s="268"/>
      <c r="MPR160" s="268"/>
      <c r="MPS160" s="268"/>
      <c r="MPT160" s="268"/>
      <c r="MPU160" s="268"/>
      <c r="MPV160" s="268"/>
      <c r="MPW160" s="268"/>
      <c r="MPX160" s="268"/>
      <c r="MPY160" s="268"/>
      <c r="MPZ160" s="268"/>
      <c r="MQA160" s="268"/>
      <c r="MQB160" s="268"/>
      <c r="MQC160" s="268"/>
      <c r="MQD160" s="268"/>
      <c r="MQE160" s="268"/>
      <c r="MQF160" s="268"/>
      <c r="MQG160" s="268"/>
      <c r="MQH160" s="268"/>
      <c r="MQI160" s="268"/>
      <c r="MQJ160" s="268"/>
      <c r="MQK160" s="268"/>
      <c r="MQL160" s="268"/>
      <c r="MQM160" s="268"/>
      <c r="MQN160" s="268"/>
      <c r="MQO160" s="268"/>
      <c r="MQP160" s="268"/>
      <c r="MQQ160" s="268"/>
      <c r="MQR160" s="268"/>
      <c r="MQS160" s="268"/>
      <c r="MQT160" s="268"/>
      <c r="MQU160" s="268"/>
      <c r="MQV160" s="268"/>
      <c r="MQW160" s="268"/>
      <c r="MQX160" s="268"/>
      <c r="MQY160" s="268"/>
      <c r="MQZ160" s="268"/>
      <c r="MRA160" s="268"/>
      <c r="MRB160" s="268"/>
      <c r="MRC160" s="268"/>
      <c r="MRD160" s="268"/>
      <c r="MRE160" s="268"/>
      <c r="MRF160" s="268"/>
      <c r="MRG160" s="268"/>
      <c r="MRH160" s="268"/>
      <c r="MRI160" s="268"/>
      <c r="MRJ160" s="268"/>
      <c r="MRK160" s="268"/>
      <c r="MRL160" s="268"/>
      <c r="MRM160" s="268"/>
      <c r="MRN160" s="268"/>
      <c r="MRO160" s="268"/>
      <c r="MRP160" s="268"/>
      <c r="MRQ160" s="268"/>
      <c r="MRR160" s="268"/>
      <c r="MRS160" s="268"/>
      <c r="MRT160" s="268"/>
      <c r="MRU160" s="268"/>
      <c r="MRV160" s="268"/>
      <c r="MRW160" s="268"/>
      <c r="MRX160" s="268"/>
      <c r="MRY160" s="268"/>
      <c r="MRZ160" s="268"/>
      <c r="MSA160" s="268"/>
      <c r="MSB160" s="268"/>
      <c r="MSC160" s="268"/>
      <c r="MSD160" s="268"/>
      <c r="MSE160" s="268"/>
      <c r="MSF160" s="268"/>
      <c r="MSG160" s="268"/>
      <c r="MSH160" s="268"/>
      <c r="MSI160" s="268"/>
      <c r="MSJ160" s="268"/>
      <c r="MSK160" s="268"/>
      <c r="MSL160" s="268"/>
      <c r="MSM160" s="268"/>
      <c r="MSN160" s="268"/>
      <c r="MSO160" s="268"/>
      <c r="MSP160" s="268"/>
      <c r="MSQ160" s="268"/>
      <c r="MSR160" s="268"/>
      <c r="MSS160" s="268"/>
      <c r="MST160" s="268"/>
      <c r="MSU160" s="268"/>
      <c r="MSV160" s="268"/>
      <c r="MSW160" s="268"/>
      <c r="MSX160" s="268"/>
      <c r="MSY160" s="268"/>
      <c r="MSZ160" s="268"/>
      <c r="MTA160" s="268"/>
      <c r="MTB160" s="268"/>
      <c r="MTC160" s="268"/>
      <c r="MTD160" s="268"/>
      <c r="MTE160" s="268"/>
      <c r="MTF160" s="268"/>
      <c r="MTG160" s="268"/>
      <c r="MTH160" s="268"/>
      <c r="MTI160" s="268"/>
      <c r="MTJ160" s="268"/>
      <c r="MTK160" s="268"/>
      <c r="MTL160" s="268"/>
      <c r="MTM160" s="268"/>
      <c r="MTN160" s="268"/>
      <c r="MTO160" s="268"/>
      <c r="MTP160" s="268"/>
      <c r="MTQ160" s="268"/>
      <c r="MTR160" s="268"/>
      <c r="MTS160" s="268"/>
      <c r="MTT160" s="268"/>
      <c r="MTU160" s="268"/>
      <c r="MTV160" s="268"/>
      <c r="MTW160" s="268"/>
      <c r="MTX160" s="268"/>
      <c r="MTY160" s="268"/>
      <c r="MTZ160" s="268"/>
      <c r="MUA160" s="268"/>
      <c r="MUB160" s="268"/>
      <c r="MUC160" s="268"/>
      <c r="MUD160" s="268"/>
      <c r="MUE160" s="268"/>
      <c r="MUF160" s="268"/>
      <c r="MUG160" s="268"/>
      <c r="MUH160" s="268"/>
      <c r="MUI160" s="268"/>
      <c r="MUJ160" s="268"/>
      <c r="MUK160" s="268"/>
      <c r="MUL160" s="268"/>
      <c r="MUM160" s="268"/>
      <c r="MUN160" s="268"/>
      <c r="MUO160" s="268"/>
      <c r="MUP160" s="268"/>
      <c r="MUQ160" s="268"/>
      <c r="MUR160" s="268"/>
      <c r="MUS160" s="268"/>
      <c r="MUT160" s="268"/>
      <c r="MUU160" s="268"/>
      <c r="MUV160" s="268"/>
      <c r="MUW160" s="268"/>
      <c r="MUX160" s="268"/>
      <c r="MUY160" s="268"/>
      <c r="MUZ160" s="268"/>
      <c r="MVA160" s="268"/>
      <c r="MVB160" s="268"/>
      <c r="MVC160" s="268"/>
      <c r="MVD160" s="268"/>
      <c r="MVE160" s="268"/>
      <c r="MVF160" s="268"/>
      <c r="MVG160" s="268"/>
      <c r="MVH160" s="268"/>
      <c r="MVI160" s="268"/>
      <c r="MVJ160" s="268"/>
      <c r="MVK160" s="268"/>
      <c r="MVL160" s="268"/>
      <c r="MVM160" s="268"/>
      <c r="MVN160" s="268"/>
      <c r="MVO160" s="268"/>
      <c r="MVP160" s="268"/>
      <c r="MVQ160" s="268"/>
      <c r="MVR160" s="268"/>
      <c r="MVS160" s="268"/>
      <c r="MVT160" s="268"/>
      <c r="MVU160" s="268"/>
      <c r="MVV160" s="268"/>
      <c r="MVW160" s="268"/>
      <c r="MVX160" s="268"/>
      <c r="MVY160" s="268"/>
      <c r="MVZ160" s="268"/>
      <c r="MWA160" s="268"/>
      <c r="MWB160" s="268"/>
      <c r="MWC160" s="268"/>
      <c r="MWD160" s="268"/>
      <c r="MWE160" s="268"/>
      <c r="MWF160" s="268"/>
      <c r="MWG160" s="268"/>
      <c r="MWH160" s="268"/>
      <c r="MWI160" s="268"/>
      <c r="MWJ160" s="268"/>
      <c r="MWK160" s="268"/>
      <c r="MWL160" s="268"/>
      <c r="MWM160" s="268"/>
      <c r="MWN160" s="268"/>
      <c r="MWO160" s="268"/>
      <c r="MWP160" s="268"/>
      <c r="MWQ160" s="268"/>
      <c r="MWR160" s="268"/>
      <c r="MWS160" s="268"/>
      <c r="MWT160" s="268"/>
      <c r="MWU160" s="268"/>
      <c r="MWV160" s="268"/>
      <c r="MWW160" s="268"/>
      <c r="MWX160" s="268"/>
      <c r="MWY160" s="268"/>
      <c r="MWZ160" s="268"/>
      <c r="MXA160" s="268"/>
      <c r="MXB160" s="268"/>
      <c r="MXC160" s="268"/>
      <c r="MXD160" s="268"/>
      <c r="MXE160" s="268"/>
      <c r="MXF160" s="268"/>
      <c r="MXG160" s="268"/>
      <c r="MXH160" s="268"/>
      <c r="MXI160" s="268"/>
      <c r="MXJ160" s="268"/>
      <c r="MXK160" s="268"/>
      <c r="MXL160" s="268"/>
      <c r="MXM160" s="268"/>
      <c r="MXN160" s="268"/>
      <c r="MXO160" s="268"/>
      <c r="MXP160" s="268"/>
      <c r="MXQ160" s="268"/>
      <c r="MXR160" s="268"/>
      <c r="MXS160" s="268"/>
      <c r="MXT160" s="268"/>
      <c r="MXU160" s="268"/>
      <c r="MXV160" s="268"/>
      <c r="MXW160" s="268"/>
      <c r="MXX160" s="268"/>
      <c r="MXY160" s="268"/>
      <c r="MXZ160" s="268"/>
      <c r="MYA160" s="268"/>
      <c r="MYB160" s="268"/>
      <c r="MYC160" s="268"/>
      <c r="MYD160" s="268"/>
      <c r="MYE160" s="268"/>
      <c r="MYF160" s="268"/>
      <c r="MYG160" s="268"/>
      <c r="MYH160" s="268"/>
      <c r="MYI160" s="268"/>
      <c r="MYJ160" s="268"/>
      <c r="MYK160" s="268"/>
      <c r="MYL160" s="268"/>
      <c r="MYM160" s="268"/>
      <c r="MYN160" s="268"/>
      <c r="MYO160" s="268"/>
      <c r="MYP160" s="268"/>
      <c r="MYQ160" s="268"/>
      <c r="MYR160" s="268"/>
      <c r="MYS160" s="268"/>
      <c r="MYT160" s="268"/>
      <c r="MYU160" s="268"/>
      <c r="MYV160" s="268"/>
      <c r="MYW160" s="268"/>
      <c r="MYX160" s="268"/>
      <c r="MYY160" s="268"/>
      <c r="MYZ160" s="268"/>
      <c r="MZA160" s="268"/>
      <c r="MZB160" s="268"/>
      <c r="MZC160" s="268"/>
      <c r="MZD160" s="268"/>
      <c r="MZE160" s="268"/>
      <c r="MZF160" s="268"/>
      <c r="MZG160" s="268"/>
      <c r="MZH160" s="268"/>
      <c r="MZI160" s="268"/>
      <c r="MZJ160" s="268"/>
      <c r="MZK160" s="268"/>
      <c r="MZL160" s="268"/>
      <c r="MZM160" s="268"/>
      <c r="MZN160" s="268"/>
      <c r="MZO160" s="268"/>
      <c r="MZP160" s="268"/>
      <c r="MZQ160" s="268"/>
      <c r="MZR160" s="268"/>
      <c r="MZS160" s="268"/>
      <c r="MZT160" s="268"/>
      <c r="MZU160" s="268"/>
      <c r="MZV160" s="268"/>
      <c r="MZW160" s="268"/>
      <c r="MZX160" s="268"/>
      <c r="MZY160" s="268"/>
      <c r="MZZ160" s="268"/>
      <c r="NAA160" s="268"/>
      <c r="NAB160" s="268"/>
      <c r="NAC160" s="268"/>
      <c r="NAD160" s="268"/>
      <c r="NAE160" s="268"/>
      <c r="NAF160" s="268"/>
      <c r="NAG160" s="268"/>
      <c r="NAH160" s="268"/>
      <c r="NAI160" s="268"/>
      <c r="NAJ160" s="268"/>
      <c r="NAK160" s="268"/>
      <c r="NAL160" s="268"/>
      <c r="NAM160" s="268"/>
      <c r="NAN160" s="268"/>
      <c r="NAO160" s="268"/>
      <c r="NAP160" s="268"/>
      <c r="NAQ160" s="268"/>
      <c r="NAR160" s="268"/>
      <c r="NAS160" s="268"/>
      <c r="NAT160" s="268"/>
      <c r="NAU160" s="268"/>
      <c r="NAV160" s="268"/>
      <c r="NAW160" s="268"/>
      <c r="NAX160" s="268"/>
      <c r="NAY160" s="268"/>
      <c r="NAZ160" s="268"/>
      <c r="NBA160" s="268"/>
      <c r="NBB160" s="268"/>
      <c r="NBC160" s="268"/>
      <c r="NBD160" s="268"/>
      <c r="NBE160" s="268"/>
      <c r="NBF160" s="268"/>
      <c r="NBG160" s="268"/>
      <c r="NBH160" s="268"/>
      <c r="NBI160" s="268"/>
      <c r="NBJ160" s="268"/>
      <c r="NBK160" s="268"/>
      <c r="NBL160" s="268"/>
      <c r="NBM160" s="268"/>
      <c r="NBN160" s="268"/>
      <c r="NBO160" s="268"/>
      <c r="NBP160" s="268"/>
      <c r="NBQ160" s="268"/>
      <c r="NBR160" s="268"/>
      <c r="NBS160" s="268"/>
      <c r="NBT160" s="268"/>
      <c r="NBU160" s="268"/>
      <c r="NBV160" s="268"/>
      <c r="NBW160" s="268"/>
      <c r="NBX160" s="268"/>
      <c r="NBY160" s="268"/>
      <c r="NBZ160" s="268"/>
      <c r="NCA160" s="268"/>
      <c r="NCB160" s="268"/>
      <c r="NCC160" s="268"/>
      <c r="NCD160" s="268"/>
      <c r="NCE160" s="268"/>
      <c r="NCF160" s="268"/>
      <c r="NCG160" s="268"/>
      <c r="NCH160" s="268"/>
      <c r="NCI160" s="268"/>
      <c r="NCJ160" s="268"/>
      <c r="NCK160" s="268"/>
      <c r="NCL160" s="268"/>
      <c r="NCM160" s="268"/>
      <c r="NCN160" s="268"/>
      <c r="NCO160" s="268"/>
      <c r="NCP160" s="268"/>
      <c r="NCQ160" s="268"/>
      <c r="NCR160" s="268"/>
      <c r="NCS160" s="268"/>
      <c r="NCT160" s="268"/>
      <c r="NCU160" s="268"/>
      <c r="NCV160" s="268"/>
      <c r="NCW160" s="268"/>
      <c r="NCX160" s="268"/>
      <c r="NCY160" s="268"/>
      <c r="NCZ160" s="268"/>
      <c r="NDA160" s="268"/>
      <c r="NDB160" s="268"/>
      <c r="NDC160" s="268"/>
      <c r="NDD160" s="268"/>
      <c r="NDE160" s="268"/>
      <c r="NDF160" s="268"/>
      <c r="NDG160" s="268"/>
      <c r="NDH160" s="268"/>
      <c r="NDI160" s="268"/>
      <c r="NDJ160" s="268"/>
      <c r="NDK160" s="268"/>
      <c r="NDL160" s="268"/>
      <c r="NDM160" s="268"/>
      <c r="NDN160" s="268"/>
      <c r="NDO160" s="268"/>
      <c r="NDP160" s="268"/>
      <c r="NDQ160" s="268"/>
      <c r="NDR160" s="268"/>
      <c r="NDS160" s="268"/>
      <c r="NDT160" s="268"/>
      <c r="NDU160" s="268"/>
      <c r="NDV160" s="268"/>
      <c r="NDW160" s="268"/>
      <c r="NDX160" s="268"/>
      <c r="NDY160" s="268"/>
      <c r="NDZ160" s="268"/>
      <c r="NEA160" s="268"/>
      <c r="NEB160" s="268"/>
      <c r="NEC160" s="268"/>
      <c r="NED160" s="268"/>
      <c r="NEE160" s="268"/>
      <c r="NEF160" s="268"/>
      <c r="NEG160" s="268"/>
      <c r="NEH160" s="268"/>
      <c r="NEI160" s="268"/>
      <c r="NEJ160" s="268"/>
      <c r="NEK160" s="268"/>
      <c r="NEL160" s="268"/>
      <c r="NEM160" s="268"/>
      <c r="NEN160" s="268"/>
      <c r="NEO160" s="268"/>
      <c r="NEP160" s="268"/>
      <c r="NEQ160" s="268"/>
      <c r="NER160" s="268"/>
      <c r="NES160" s="268"/>
      <c r="NET160" s="268"/>
      <c r="NEU160" s="268"/>
      <c r="NEV160" s="268"/>
      <c r="NEW160" s="268"/>
      <c r="NEX160" s="268"/>
      <c r="NEY160" s="268"/>
      <c r="NEZ160" s="268"/>
      <c r="NFA160" s="268"/>
      <c r="NFB160" s="268"/>
      <c r="NFC160" s="268"/>
      <c r="NFD160" s="268"/>
      <c r="NFE160" s="268"/>
      <c r="NFF160" s="268"/>
      <c r="NFG160" s="268"/>
      <c r="NFH160" s="268"/>
      <c r="NFI160" s="268"/>
      <c r="NFJ160" s="268"/>
      <c r="NFK160" s="268"/>
      <c r="NFL160" s="268"/>
      <c r="NFM160" s="268"/>
      <c r="NFN160" s="268"/>
      <c r="NFO160" s="268"/>
      <c r="NFP160" s="268"/>
      <c r="NFQ160" s="268"/>
      <c r="NFR160" s="268"/>
      <c r="NFS160" s="268"/>
      <c r="NFT160" s="268"/>
      <c r="NFU160" s="268"/>
      <c r="NFV160" s="268"/>
      <c r="NFW160" s="268"/>
      <c r="NFX160" s="268"/>
      <c r="NFY160" s="268"/>
      <c r="NFZ160" s="268"/>
      <c r="NGA160" s="268"/>
      <c r="NGB160" s="268"/>
      <c r="NGC160" s="268"/>
      <c r="NGD160" s="268"/>
      <c r="NGE160" s="268"/>
      <c r="NGF160" s="268"/>
      <c r="NGG160" s="268"/>
      <c r="NGH160" s="268"/>
      <c r="NGI160" s="268"/>
      <c r="NGJ160" s="268"/>
      <c r="NGK160" s="268"/>
      <c r="NGL160" s="268"/>
      <c r="NGM160" s="268"/>
      <c r="NGN160" s="268"/>
      <c r="NGO160" s="268"/>
      <c r="NGP160" s="268"/>
      <c r="NGQ160" s="268"/>
      <c r="NGR160" s="268"/>
      <c r="NGS160" s="268"/>
      <c r="NGT160" s="268"/>
      <c r="NGU160" s="268"/>
      <c r="NGV160" s="268"/>
      <c r="NGW160" s="268"/>
      <c r="NGX160" s="268"/>
      <c r="NGY160" s="268"/>
      <c r="NGZ160" s="268"/>
      <c r="NHA160" s="268"/>
      <c r="NHB160" s="268"/>
      <c r="NHC160" s="268"/>
      <c r="NHD160" s="268"/>
      <c r="NHE160" s="268"/>
      <c r="NHF160" s="268"/>
      <c r="NHG160" s="268"/>
      <c r="NHH160" s="268"/>
      <c r="NHI160" s="268"/>
      <c r="NHJ160" s="268"/>
      <c r="NHK160" s="268"/>
      <c r="NHL160" s="268"/>
      <c r="NHM160" s="268"/>
      <c r="NHN160" s="268"/>
      <c r="NHO160" s="268"/>
      <c r="NHP160" s="268"/>
      <c r="NHQ160" s="268"/>
      <c r="NHR160" s="268"/>
      <c r="NHS160" s="268"/>
      <c r="NHT160" s="268"/>
      <c r="NHU160" s="268"/>
      <c r="NHV160" s="268"/>
      <c r="NHW160" s="268"/>
      <c r="NHX160" s="268"/>
      <c r="NHY160" s="268"/>
      <c r="NHZ160" s="268"/>
      <c r="NIA160" s="268"/>
      <c r="NIB160" s="268"/>
      <c r="NIC160" s="268"/>
      <c r="NID160" s="268"/>
      <c r="NIE160" s="268"/>
      <c r="NIF160" s="268"/>
      <c r="NIG160" s="268"/>
      <c r="NIH160" s="268"/>
      <c r="NII160" s="268"/>
      <c r="NIJ160" s="268"/>
      <c r="NIK160" s="268"/>
      <c r="NIL160" s="268"/>
      <c r="NIM160" s="268"/>
      <c r="NIN160" s="268"/>
      <c r="NIO160" s="268"/>
      <c r="NIP160" s="268"/>
      <c r="NIQ160" s="268"/>
      <c r="NIR160" s="268"/>
      <c r="NIS160" s="268"/>
      <c r="NIT160" s="268"/>
      <c r="NIU160" s="268"/>
      <c r="NIV160" s="268"/>
      <c r="NIW160" s="268"/>
      <c r="NIX160" s="268"/>
      <c r="NIY160" s="268"/>
      <c r="NIZ160" s="268"/>
      <c r="NJA160" s="268"/>
      <c r="NJB160" s="268"/>
      <c r="NJC160" s="268"/>
      <c r="NJD160" s="268"/>
      <c r="NJE160" s="268"/>
      <c r="NJF160" s="268"/>
      <c r="NJG160" s="268"/>
      <c r="NJH160" s="268"/>
      <c r="NJI160" s="268"/>
      <c r="NJJ160" s="268"/>
      <c r="NJK160" s="268"/>
      <c r="NJL160" s="268"/>
      <c r="NJM160" s="268"/>
      <c r="NJN160" s="268"/>
      <c r="NJO160" s="268"/>
      <c r="NJP160" s="268"/>
      <c r="NJQ160" s="268"/>
      <c r="NJR160" s="268"/>
      <c r="NJS160" s="268"/>
      <c r="NJT160" s="268"/>
      <c r="NJU160" s="268"/>
      <c r="NJV160" s="268"/>
      <c r="NJW160" s="268"/>
      <c r="NJX160" s="268"/>
      <c r="NJY160" s="268"/>
      <c r="NJZ160" s="268"/>
      <c r="NKA160" s="268"/>
      <c r="NKB160" s="268"/>
      <c r="NKC160" s="268"/>
      <c r="NKD160" s="268"/>
      <c r="NKE160" s="268"/>
      <c r="NKF160" s="268"/>
      <c r="NKG160" s="268"/>
      <c r="NKH160" s="268"/>
      <c r="NKI160" s="268"/>
      <c r="NKJ160" s="268"/>
      <c r="NKK160" s="268"/>
      <c r="NKL160" s="268"/>
      <c r="NKM160" s="268"/>
      <c r="NKN160" s="268"/>
      <c r="NKO160" s="268"/>
      <c r="NKP160" s="268"/>
      <c r="NKQ160" s="268"/>
      <c r="NKR160" s="268"/>
      <c r="NKS160" s="268"/>
      <c r="NKT160" s="268"/>
      <c r="NKU160" s="268"/>
      <c r="NKV160" s="268"/>
      <c r="NKW160" s="268"/>
      <c r="NKX160" s="268"/>
      <c r="NKY160" s="268"/>
      <c r="NKZ160" s="268"/>
      <c r="NLA160" s="268"/>
      <c r="NLB160" s="268"/>
      <c r="NLC160" s="268"/>
      <c r="NLD160" s="268"/>
      <c r="NLE160" s="268"/>
      <c r="NLF160" s="268"/>
      <c r="NLG160" s="268"/>
      <c r="NLH160" s="268"/>
      <c r="NLI160" s="268"/>
      <c r="NLJ160" s="268"/>
      <c r="NLK160" s="268"/>
      <c r="NLL160" s="268"/>
      <c r="NLM160" s="268"/>
      <c r="NLN160" s="268"/>
      <c r="NLO160" s="268"/>
      <c r="NLP160" s="268"/>
      <c r="NLQ160" s="268"/>
      <c r="NLR160" s="268"/>
      <c r="NLS160" s="268"/>
      <c r="NLT160" s="268"/>
      <c r="NLU160" s="268"/>
      <c r="NLV160" s="268"/>
      <c r="NLW160" s="268"/>
      <c r="NLX160" s="268"/>
      <c r="NLY160" s="268"/>
      <c r="NLZ160" s="268"/>
      <c r="NMA160" s="268"/>
      <c r="NMB160" s="268"/>
      <c r="NMC160" s="268"/>
      <c r="NMD160" s="268"/>
      <c r="NME160" s="268"/>
      <c r="NMF160" s="268"/>
      <c r="NMG160" s="268"/>
      <c r="NMH160" s="268"/>
      <c r="NMI160" s="268"/>
      <c r="NMJ160" s="268"/>
      <c r="NMK160" s="268"/>
      <c r="NML160" s="268"/>
      <c r="NMM160" s="268"/>
      <c r="NMN160" s="268"/>
      <c r="NMO160" s="268"/>
      <c r="NMP160" s="268"/>
      <c r="NMQ160" s="268"/>
      <c r="NMR160" s="268"/>
      <c r="NMS160" s="268"/>
      <c r="NMT160" s="268"/>
      <c r="NMU160" s="268"/>
      <c r="NMV160" s="268"/>
      <c r="NMW160" s="268"/>
      <c r="NMX160" s="268"/>
      <c r="NMY160" s="268"/>
      <c r="NMZ160" s="268"/>
      <c r="NNA160" s="268"/>
      <c r="NNB160" s="268"/>
      <c r="NNC160" s="268"/>
      <c r="NND160" s="268"/>
      <c r="NNE160" s="268"/>
      <c r="NNF160" s="268"/>
      <c r="NNG160" s="268"/>
      <c r="NNH160" s="268"/>
      <c r="NNI160" s="268"/>
      <c r="NNJ160" s="268"/>
      <c r="NNK160" s="268"/>
      <c r="NNL160" s="268"/>
      <c r="NNM160" s="268"/>
      <c r="NNN160" s="268"/>
      <c r="NNO160" s="268"/>
      <c r="NNP160" s="268"/>
      <c r="NNQ160" s="268"/>
      <c r="NNR160" s="268"/>
      <c r="NNS160" s="268"/>
      <c r="NNT160" s="268"/>
      <c r="NNU160" s="268"/>
      <c r="NNV160" s="268"/>
      <c r="NNW160" s="268"/>
      <c r="NNX160" s="268"/>
      <c r="NNY160" s="268"/>
      <c r="NNZ160" s="268"/>
      <c r="NOA160" s="268"/>
      <c r="NOB160" s="268"/>
      <c r="NOC160" s="268"/>
      <c r="NOD160" s="268"/>
      <c r="NOE160" s="268"/>
      <c r="NOF160" s="268"/>
      <c r="NOG160" s="268"/>
      <c r="NOH160" s="268"/>
      <c r="NOI160" s="268"/>
      <c r="NOJ160" s="268"/>
      <c r="NOK160" s="268"/>
      <c r="NOL160" s="268"/>
      <c r="NOM160" s="268"/>
      <c r="NON160" s="268"/>
      <c r="NOO160" s="268"/>
      <c r="NOP160" s="268"/>
      <c r="NOQ160" s="268"/>
      <c r="NOR160" s="268"/>
      <c r="NOS160" s="268"/>
      <c r="NOT160" s="268"/>
      <c r="NOU160" s="268"/>
      <c r="NOV160" s="268"/>
      <c r="NOW160" s="268"/>
      <c r="NOX160" s="268"/>
      <c r="NOY160" s="268"/>
      <c r="NOZ160" s="268"/>
      <c r="NPA160" s="268"/>
      <c r="NPB160" s="268"/>
      <c r="NPC160" s="268"/>
      <c r="NPD160" s="268"/>
      <c r="NPE160" s="268"/>
      <c r="NPF160" s="268"/>
      <c r="NPG160" s="268"/>
      <c r="NPH160" s="268"/>
      <c r="NPI160" s="268"/>
      <c r="NPJ160" s="268"/>
      <c r="NPK160" s="268"/>
      <c r="NPL160" s="268"/>
      <c r="NPM160" s="268"/>
      <c r="NPN160" s="268"/>
      <c r="NPO160" s="268"/>
      <c r="NPP160" s="268"/>
      <c r="NPQ160" s="268"/>
      <c r="NPR160" s="268"/>
      <c r="NPS160" s="268"/>
      <c r="NPT160" s="268"/>
      <c r="NPU160" s="268"/>
      <c r="NPV160" s="268"/>
      <c r="NPW160" s="268"/>
      <c r="NPX160" s="268"/>
      <c r="NPY160" s="268"/>
      <c r="NPZ160" s="268"/>
      <c r="NQA160" s="268"/>
      <c r="NQB160" s="268"/>
      <c r="NQC160" s="268"/>
      <c r="NQD160" s="268"/>
      <c r="NQE160" s="268"/>
      <c r="NQF160" s="268"/>
      <c r="NQG160" s="268"/>
      <c r="NQH160" s="268"/>
      <c r="NQI160" s="268"/>
      <c r="NQJ160" s="268"/>
      <c r="NQK160" s="268"/>
      <c r="NQL160" s="268"/>
      <c r="NQM160" s="268"/>
      <c r="NQN160" s="268"/>
      <c r="NQO160" s="268"/>
      <c r="NQP160" s="268"/>
      <c r="NQQ160" s="268"/>
      <c r="NQR160" s="268"/>
      <c r="NQS160" s="268"/>
      <c r="NQT160" s="268"/>
      <c r="NQU160" s="268"/>
      <c r="NQV160" s="268"/>
      <c r="NQW160" s="268"/>
      <c r="NQX160" s="268"/>
      <c r="NQY160" s="268"/>
      <c r="NQZ160" s="268"/>
      <c r="NRA160" s="268"/>
      <c r="NRB160" s="268"/>
      <c r="NRC160" s="268"/>
      <c r="NRD160" s="268"/>
      <c r="NRE160" s="268"/>
      <c r="NRF160" s="268"/>
      <c r="NRG160" s="268"/>
      <c r="NRH160" s="268"/>
      <c r="NRI160" s="268"/>
      <c r="NRJ160" s="268"/>
      <c r="NRK160" s="268"/>
      <c r="NRL160" s="268"/>
      <c r="NRM160" s="268"/>
      <c r="NRN160" s="268"/>
      <c r="NRO160" s="268"/>
      <c r="NRP160" s="268"/>
      <c r="NRQ160" s="268"/>
      <c r="NRR160" s="268"/>
      <c r="NRS160" s="268"/>
      <c r="NRT160" s="268"/>
      <c r="NRU160" s="268"/>
      <c r="NRV160" s="268"/>
      <c r="NRW160" s="268"/>
      <c r="NRX160" s="268"/>
      <c r="NRY160" s="268"/>
      <c r="NRZ160" s="268"/>
      <c r="NSA160" s="268"/>
      <c r="NSB160" s="268"/>
      <c r="NSC160" s="268"/>
      <c r="NSD160" s="268"/>
      <c r="NSE160" s="268"/>
      <c r="NSF160" s="268"/>
      <c r="NSG160" s="268"/>
      <c r="NSH160" s="268"/>
      <c r="NSI160" s="268"/>
      <c r="NSJ160" s="268"/>
      <c r="NSK160" s="268"/>
      <c r="NSL160" s="268"/>
      <c r="NSM160" s="268"/>
      <c r="NSN160" s="268"/>
      <c r="NSO160" s="268"/>
      <c r="NSP160" s="268"/>
      <c r="NSQ160" s="268"/>
      <c r="NSR160" s="268"/>
      <c r="NSS160" s="268"/>
      <c r="NST160" s="268"/>
      <c r="NSU160" s="268"/>
      <c r="NSV160" s="268"/>
      <c r="NSW160" s="268"/>
      <c r="NSX160" s="268"/>
      <c r="NSY160" s="268"/>
      <c r="NSZ160" s="268"/>
      <c r="NTA160" s="268"/>
      <c r="NTB160" s="268"/>
      <c r="NTC160" s="268"/>
      <c r="NTD160" s="268"/>
      <c r="NTE160" s="268"/>
      <c r="NTF160" s="268"/>
      <c r="NTG160" s="268"/>
      <c r="NTH160" s="268"/>
      <c r="NTI160" s="268"/>
      <c r="NTJ160" s="268"/>
      <c r="NTK160" s="268"/>
      <c r="NTL160" s="268"/>
      <c r="NTM160" s="268"/>
      <c r="NTN160" s="268"/>
      <c r="NTO160" s="268"/>
      <c r="NTP160" s="268"/>
      <c r="NTQ160" s="268"/>
      <c r="NTR160" s="268"/>
      <c r="NTS160" s="268"/>
      <c r="NTT160" s="268"/>
      <c r="NTU160" s="268"/>
      <c r="NTV160" s="268"/>
      <c r="NTW160" s="268"/>
      <c r="NTX160" s="268"/>
      <c r="NTY160" s="268"/>
      <c r="NTZ160" s="268"/>
      <c r="NUA160" s="268"/>
      <c r="NUB160" s="268"/>
      <c r="NUC160" s="268"/>
      <c r="NUD160" s="268"/>
      <c r="NUE160" s="268"/>
      <c r="NUF160" s="268"/>
      <c r="NUG160" s="268"/>
      <c r="NUH160" s="268"/>
      <c r="NUI160" s="268"/>
      <c r="NUJ160" s="268"/>
      <c r="NUK160" s="268"/>
      <c r="NUL160" s="268"/>
      <c r="NUM160" s="268"/>
      <c r="NUN160" s="268"/>
      <c r="NUO160" s="268"/>
      <c r="NUP160" s="268"/>
      <c r="NUQ160" s="268"/>
      <c r="NUR160" s="268"/>
      <c r="NUS160" s="268"/>
      <c r="NUT160" s="268"/>
      <c r="NUU160" s="268"/>
      <c r="NUV160" s="268"/>
      <c r="NUW160" s="268"/>
      <c r="NUX160" s="268"/>
      <c r="NUY160" s="268"/>
      <c r="NUZ160" s="268"/>
      <c r="NVA160" s="268"/>
      <c r="NVB160" s="268"/>
      <c r="NVC160" s="268"/>
      <c r="NVD160" s="268"/>
      <c r="NVE160" s="268"/>
      <c r="NVF160" s="268"/>
      <c r="NVG160" s="268"/>
      <c r="NVH160" s="268"/>
      <c r="NVI160" s="268"/>
      <c r="NVJ160" s="268"/>
      <c r="NVK160" s="268"/>
      <c r="NVL160" s="268"/>
      <c r="NVM160" s="268"/>
      <c r="NVN160" s="268"/>
      <c r="NVO160" s="268"/>
      <c r="NVP160" s="268"/>
      <c r="NVQ160" s="268"/>
      <c r="NVR160" s="268"/>
      <c r="NVS160" s="268"/>
      <c r="NVT160" s="268"/>
      <c r="NVU160" s="268"/>
      <c r="NVV160" s="268"/>
      <c r="NVW160" s="268"/>
      <c r="NVX160" s="268"/>
      <c r="NVY160" s="268"/>
      <c r="NVZ160" s="268"/>
      <c r="NWA160" s="268"/>
      <c r="NWB160" s="268"/>
      <c r="NWC160" s="268"/>
      <c r="NWD160" s="268"/>
      <c r="NWE160" s="268"/>
      <c r="NWF160" s="268"/>
      <c r="NWG160" s="268"/>
      <c r="NWH160" s="268"/>
      <c r="NWI160" s="268"/>
      <c r="NWJ160" s="268"/>
      <c r="NWK160" s="268"/>
      <c r="NWL160" s="268"/>
      <c r="NWM160" s="268"/>
      <c r="NWN160" s="268"/>
      <c r="NWO160" s="268"/>
      <c r="NWP160" s="268"/>
      <c r="NWQ160" s="268"/>
      <c r="NWR160" s="268"/>
      <c r="NWS160" s="268"/>
      <c r="NWT160" s="268"/>
      <c r="NWU160" s="268"/>
      <c r="NWV160" s="268"/>
      <c r="NWW160" s="268"/>
      <c r="NWX160" s="268"/>
      <c r="NWY160" s="268"/>
      <c r="NWZ160" s="268"/>
      <c r="NXA160" s="268"/>
      <c r="NXB160" s="268"/>
      <c r="NXC160" s="268"/>
      <c r="NXD160" s="268"/>
      <c r="NXE160" s="268"/>
      <c r="NXF160" s="268"/>
      <c r="NXG160" s="268"/>
      <c r="NXH160" s="268"/>
      <c r="NXI160" s="268"/>
      <c r="NXJ160" s="268"/>
      <c r="NXK160" s="268"/>
      <c r="NXL160" s="268"/>
      <c r="NXM160" s="268"/>
      <c r="NXN160" s="268"/>
      <c r="NXO160" s="268"/>
      <c r="NXP160" s="268"/>
      <c r="NXQ160" s="268"/>
      <c r="NXR160" s="268"/>
      <c r="NXS160" s="268"/>
      <c r="NXT160" s="268"/>
      <c r="NXU160" s="268"/>
      <c r="NXV160" s="268"/>
      <c r="NXW160" s="268"/>
      <c r="NXX160" s="268"/>
      <c r="NXY160" s="268"/>
      <c r="NXZ160" s="268"/>
      <c r="NYA160" s="268"/>
      <c r="NYB160" s="268"/>
      <c r="NYC160" s="268"/>
      <c r="NYD160" s="268"/>
      <c r="NYE160" s="268"/>
      <c r="NYF160" s="268"/>
      <c r="NYG160" s="268"/>
      <c r="NYH160" s="268"/>
      <c r="NYI160" s="268"/>
      <c r="NYJ160" s="268"/>
      <c r="NYK160" s="268"/>
      <c r="NYL160" s="268"/>
      <c r="NYM160" s="268"/>
      <c r="NYN160" s="268"/>
      <c r="NYO160" s="268"/>
      <c r="NYP160" s="268"/>
      <c r="NYQ160" s="268"/>
      <c r="NYR160" s="268"/>
      <c r="NYS160" s="268"/>
      <c r="NYT160" s="268"/>
      <c r="NYU160" s="268"/>
      <c r="NYV160" s="268"/>
      <c r="NYW160" s="268"/>
      <c r="NYX160" s="268"/>
      <c r="NYY160" s="268"/>
      <c r="NYZ160" s="268"/>
      <c r="NZA160" s="268"/>
      <c r="NZB160" s="268"/>
      <c r="NZC160" s="268"/>
      <c r="NZD160" s="268"/>
      <c r="NZE160" s="268"/>
      <c r="NZF160" s="268"/>
      <c r="NZG160" s="268"/>
      <c r="NZH160" s="268"/>
      <c r="NZI160" s="268"/>
      <c r="NZJ160" s="268"/>
      <c r="NZK160" s="268"/>
      <c r="NZL160" s="268"/>
      <c r="NZM160" s="268"/>
      <c r="NZN160" s="268"/>
      <c r="NZO160" s="268"/>
      <c r="NZP160" s="268"/>
      <c r="NZQ160" s="268"/>
      <c r="NZR160" s="268"/>
      <c r="NZS160" s="268"/>
      <c r="NZT160" s="268"/>
      <c r="NZU160" s="268"/>
      <c r="NZV160" s="268"/>
      <c r="NZW160" s="268"/>
      <c r="NZX160" s="268"/>
      <c r="NZY160" s="268"/>
      <c r="NZZ160" s="268"/>
      <c r="OAA160" s="268"/>
      <c r="OAB160" s="268"/>
      <c r="OAC160" s="268"/>
      <c r="OAD160" s="268"/>
      <c r="OAE160" s="268"/>
      <c r="OAF160" s="268"/>
      <c r="OAG160" s="268"/>
      <c r="OAH160" s="268"/>
      <c r="OAI160" s="268"/>
      <c r="OAJ160" s="268"/>
      <c r="OAK160" s="268"/>
      <c r="OAL160" s="268"/>
      <c r="OAM160" s="268"/>
      <c r="OAN160" s="268"/>
      <c r="OAO160" s="268"/>
      <c r="OAP160" s="268"/>
      <c r="OAQ160" s="268"/>
      <c r="OAR160" s="268"/>
      <c r="OAS160" s="268"/>
      <c r="OAT160" s="268"/>
      <c r="OAU160" s="268"/>
      <c r="OAV160" s="268"/>
      <c r="OAW160" s="268"/>
      <c r="OAX160" s="268"/>
      <c r="OAY160" s="268"/>
      <c r="OAZ160" s="268"/>
      <c r="OBA160" s="268"/>
      <c r="OBB160" s="268"/>
      <c r="OBC160" s="268"/>
      <c r="OBD160" s="268"/>
      <c r="OBE160" s="268"/>
      <c r="OBF160" s="268"/>
      <c r="OBG160" s="268"/>
      <c r="OBH160" s="268"/>
      <c r="OBI160" s="268"/>
      <c r="OBJ160" s="268"/>
      <c r="OBK160" s="268"/>
      <c r="OBL160" s="268"/>
      <c r="OBM160" s="268"/>
      <c r="OBN160" s="268"/>
      <c r="OBO160" s="268"/>
      <c r="OBP160" s="268"/>
      <c r="OBQ160" s="268"/>
      <c r="OBR160" s="268"/>
      <c r="OBS160" s="268"/>
      <c r="OBT160" s="268"/>
      <c r="OBU160" s="268"/>
      <c r="OBV160" s="268"/>
      <c r="OBW160" s="268"/>
      <c r="OBX160" s="268"/>
      <c r="OBY160" s="268"/>
      <c r="OBZ160" s="268"/>
      <c r="OCA160" s="268"/>
      <c r="OCB160" s="268"/>
      <c r="OCC160" s="268"/>
      <c r="OCD160" s="268"/>
      <c r="OCE160" s="268"/>
      <c r="OCF160" s="268"/>
      <c r="OCG160" s="268"/>
      <c r="OCH160" s="268"/>
      <c r="OCI160" s="268"/>
      <c r="OCJ160" s="268"/>
      <c r="OCK160" s="268"/>
      <c r="OCL160" s="268"/>
      <c r="OCM160" s="268"/>
      <c r="OCN160" s="268"/>
      <c r="OCO160" s="268"/>
      <c r="OCP160" s="268"/>
      <c r="OCQ160" s="268"/>
      <c r="OCR160" s="268"/>
      <c r="OCS160" s="268"/>
      <c r="OCT160" s="268"/>
      <c r="OCU160" s="268"/>
      <c r="OCV160" s="268"/>
      <c r="OCW160" s="268"/>
      <c r="OCX160" s="268"/>
      <c r="OCY160" s="268"/>
      <c r="OCZ160" s="268"/>
      <c r="ODA160" s="268"/>
      <c r="ODB160" s="268"/>
      <c r="ODC160" s="268"/>
      <c r="ODD160" s="268"/>
      <c r="ODE160" s="268"/>
      <c r="ODF160" s="268"/>
      <c r="ODG160" s="268"/>
      <c r="ODH160" s="268"/>
      <c r="ODI160" s="268"/>
      <c r="ODJ160" s="268"/>
      <c r="ODK160" s="268"/>
      <c r="ODL160" s="268"/>
      <c r="ODM160" s="268"/>
      <c r="ODN160" s="268"/>
      <c r="ODO160" s="268"/>
      <c r="ODP160" s="268"/>
      <c r="ODQ160" s="268"/>
      <c r="ODR160" s="268"/>
      <c r="ODS160" s="268"/>
      <c r="ODT160" s="268"/>
      <c r="ODU160" s="268"/>
      <c r="ODV160" s="268"/>
      <c r="ODW160" s="268"/>
      <c r="ODX160" s="268"/>
      <c r="ODY160" s="268"/>
      <c r="ODZ160" s="268"/>
      <c r="OEA160" s="268"/>
      <c r="OEB160" s="268"/>
      <c r="OEC160" s="268"/>
      <c r="OED160" s="268"/>
      <c r="OEE160" s="268"/>
      <c r="OEF160" s="268"/>
      <c r="OEG160" s="268"/>
      <c r="OEH160" s="268"/>
      <c r="OEI160" s="268"/>
      <c r="OEJ160" s="268"/>
      <c r="OEK160" s="268"/>
      <c r="OEL160" s="268"/>
      <c r="OEM160" s="268"/>
      <c r="OEN160" s="268"/>
      <c r="OEO160" s="268"/>
      <c r="OEP160" s="268"/>
      <c r="OEQ160" s="268"/>
      <c r="OER160" s="268"/>
      <c r="OES160" s="268"/>
      <c r="OET160" s="268"/>
      <c r="OEU160" s="268"/>
      <c r="OEV160" s="268"/>
      <c r="OEW160" s="268"/>
      <c r="OEX160" s="268"/>
      <c r="OEY160" s="268"/>
      <c r="OEZ160" s="268"/>
      <c r="OFA160" s="268"/>
      <c r="OFB160" s="268"/>
      <c r="OFC160" s="268"/>
      <c r="OFD160" s="268"/>
      <c r="OFE160" s="268"/>
      <c r="OFF160" s="268"/>
      <c r="OFG160" s="268"/>
      <c r="OFH160" s="268"/>
      <c r="OFI160" s="268"/>
      <c r="OFJ160" s="268"/>
      <c r="OFK160" s="268"/>
      <c r="OFL160" s="268"/>
      <c r="OFM160" s="268"/>
      <c r="OFN160" s="268"/>
      <c r="OFO160" s="268"/>
      <c r="OFP160" s="268"/>
      <c r="OFQ160" s="268"/>
      <c r="OFR160" s="268"/>
      <c r="OFS160" s="268"/>
      <c r="OFT160" s="268"/>
      <c r="OFU160" s="268"/>
      <c r="OFV160" s="268"/>
      <c r="OFW160" s="268"/>
      <c r="OFX160" s="268"/>
      <c r="OFY160" s="268"/>
      <c r="OFZ160" s="268"/>
      <c r="OGA160" s="268"/>
      <c r="OGB160" s="268"/>
      <c r="OGC160" s="268"/>
      <c r="OGD160" s="268"/>
      <c r="OGE160" s="268"/>
      <c r="OGF160" s="268"/>
      <c r="OGG160" s="268"/>
      <c r="OGH160" s="268"/>
      <c r="OGI160" s="268"/>
      <c r="OGJ160" s="268"/>
      <c r="OGK160" s="268"/>
      <c r="OGL160" s="268"/>
      <c r="OGM160" s="268"/>
      <c r="OGN160" s="268"/>
      <c r="OGO160" s="268"/>
      <c r="OGP160" s="268"/>
      <c r="OGQ160" s="268"/>
      <c r="OGR160" s="268"/>
      <c r="OGS160" s="268"/>
      <c r="OGT160" s="268"/>
      <c r="OGU160" s="268"/>
      <c r="OGV160" s="268"/>
      <c r="OGW160" s="268"/>
      <c r="OGX160" s="268"/>
      <c r="OGY160" s="268"/>
      <c r="OGZ160" s="268"/>
      <c r="OHA160" s="268"/>
      <c r="OHB160" s="268"/>
      <c r="OHC160" s="268"/>
      <c r="OHD160" s="268"/>
      <c r="OHE160" s="268"/>
      <c r="OHF160" s="268"/>
      <c r="OHG160" s="268"/>
      <c r="OHH160" s="268"/>
      <c r="OHI160" s="268"/>
      <c r="OHJ160" s="268"/>
      <c r="OHK160" s="268"/>
      <c r="OHL160" s="268"/>
      <c r="OHM160" s="268"/>
      <c r="OHN160" s="268"/>
      <c r="OHO160" s="268"/>
      <c r="OHP160" s="268"/>
      <c r="OHQ160" s="268"/>
      <c r="OHR160" s="268"/>
      <c r="OHS160" s="268"/>
      <c r="OHT160" s="268"/>
      <c r="OHU160" s="268"/>
      <c r="OHV160" s="268"/>
      <c r="OHW160" s="268"/>
      <c r="OHX160" s="268"/>
      <c r="OHY160" s="268"/>
      <c r="OHZ160" s="268"/>
      <c r="OIA160" s="268"/>
      <c r="OIB160" s="268"/>
      <c r="OIC160" s="268"/>
      <c r="OID160" s="268"/>
      <c r="OIE160" s="268"/>
      <c r="OIF160" s="268"/>
      <c r="OIG160" s="268"/>
      <c r="OIH160" s="268"/>
      <c r="OII160" s="268"/>
      <c r="OIJ160" s="268"/>
      <c r="OIK160" s="268"/>
      <c r="OIL160" s="268"/>
      <c r="OIM160" s="268"/>
      <c r="OIN160" s="268"/>
      <c r="OIO160" s="268"/>
      <c r="OIP160" s="268"/>
      <c r="OIQ160" s="268"/>
      <c r="OIR160" s="268"/>
      <c r="OIS160" s="268"/>
      <c r="OIT160" s="268"/>
      <c r="OIU160" s="268"/>
      <c r="OIV160" s="268"/>
      <c r="OIW160" s="268"/>
      <c r="OIX160" s="268"/>
      <c r="OIY160" s="268"/>
      <c r="OIZ160" s="268"/>
      <c r="OJA160" s="268"/>
      <c r="OJB160" s="268"/>
      <c r="OJC160" s="268"/>
      <c r="OJD160" s="268"/>
      <c r="OJE160" s="268"/>
      <c r="OJF160" s="268"/>
      <c r="OJG160" s="268"/>
      <c r="OJH160" s="268"/>
      <c r="OJI160" s="268"/>
      <c r="OJJ160" s="268"/>
      <c r="OJK160" s="268"/>
      <c r="OJL160" s="268"/>
      <c r="OJM160" s="268"/>
      <c r="OJN160" s="268"/>
      <c r="OJO160" s="268"/>
      <c r="OJP160" s="268"/>
      <c r="OJQ160" s="268"/>
      <c r="OJR160" s="268"/>
      <c r="OJS160" s="268"/>
      <c r="OJT160" s="268"/>
      <c r="OJU160" s="268"/>
      <c r="OJV160" s="268"/>
      <c r="OJW160" s="268"/>
      <c r="OJX160" s="268"/>
      <c r="OJY160" s="268"/>
      <c r="OJZ160" s="268"/>
      <c r="OKA160" s="268"/>
      <c r="OKB160" s="268"/>
      <c r="OKC160" s="268"/>
      <c r="OKD160" s="268"/>
      <c r="OKE160" s="268"/>
      <c r="OKF160" s="268"/>
      <c r="OKG160" s="268"/>
      <c r="OKH160" s="268"/>
      <c r="OKI160" s="268"/>
      <c r="OKJ160" s="268"/>
      <c r="OKK160" s="268"/>
      <c r="OKL160" s="268"/>
      <c r="OKM160" s="268"/>
      <c r="OKN160" s="268"/>
      <c r="OKO160" s="268"/>
      <c r="OKP160" s="268"/>
      <c r="OKQ160" s="268"/>
      <c r="OKR160" s="268"/>
      <c r="OKS160" s="268"/>
      <c r="OKT160" s="268"/>
      <c r="OKU160" s="268"/>
      <c r="OKV160" s="268"/>
      <c r="OKW160" s="268"/>
      <c r="OKX160" s="268"/>
      <c r="OKY160" s="268"/>
      <c r="OKZ160" s="268"/>
      <c r="OLA160" s="268"/>
      <c r="OLB160" s="268"/>
      <c r="OLC160" s="268"/>
      <c r="OLD160" s="268"/>
      <c r="OLE160" s="268"/>
      <c r="OLF160" s="268"/>
      <c r="OLG160" s="268"/>
      <c r="OLH160" s="268"/>
      <c r="OLI160" s="268"/>
      <c r="OLJ160" s="268"/>
      <c r="OLK160" s="268"/>
      <c r="OLL160" s="268"/>
      <c r="OLM160" s="268"/>
      <c r="OLN160" s="268"/>
      <c r="OLO160" s="268"/>
      <c r="OLP160" s="268"/>
      <c r="OLQ160" s="268"/>
      <c r="OLR160" s="268"/>
      <c r="OLS160" s="268"/>
      <c r="OLT160" s="268"/>
      <c r="OLU160" s="268"/>
      <c r="OLV160" s="268"/>
      <c r="OLW160" s="268"/>
      <c r="OLX160" s="268"/>
      <c r="OLY160" s="268"/>
      <c r="OLZ160" s="268"/>
      <c r="OMA160" s="268"/>
      <c r="OMB160" s="268"/>
      <c r="OMC160" s="268"/>
      <c r="OMD160" s="268"/>
      <c r="OME160" s="268"/>
      <c r="OMF160" s="268"/>
      <c r="OMG160" s="268"/>
      <c r="OMH160" s="268"/>
      <c r="OMI160" s="268"/>
      <c r="OMJ160" s="268"/>
      <c r="OMK160" s="268"/>
      <c r="OML160" s="268"/>
      <c r="OMM160" s="268"/>
      <c r="OMN160" s="268"/>
      <c r="OMO160" s="268"/>
      <c r="OMP160" s="268"/>
      <c r="OMQ160" s="268"/>
      <c r="OMR160" s="268"/>
      <c r="OMS160" s="268"/>
      <c r="OMT160" s="268"/>
      <c r="OMU160" s="268"/>
      <c r="OMV160" s="268"/>
      <c r="OMW160" s="268"/>
      <c r="OMX160" s="268"/>
      <c r="OMY160" s="268"/>
      <c r="OMZ160" s="268"/>
      <c r="ONA160" s="268"/>
      <c r="ONB160" s="268"/>
      <c r="ONC160" s="268"/>
      <c r="OND160" s="268"/>
      <c r="ONE160" s="268"/>
      <c r="ONF160" s="268"/>
      <c r="ONG160" s="268"/>
      <c r="ONH160" s="268"/>
      <c r="ONI160" s="268"/>
      <c r="ONJ160" s="268"/>
      <c r="ONK160" s="268"/>
      <c r="ONL160" s="268"/>
      <c r="ONM160" s="268"/>
      <c r="ONN160" s="268"/>
      <c r="ONO160" s="268"/>
      <c r="ONP160" s="268"/>
      <c r="ONQ160" s="268"/>
      <c r="ONR160" s="268"/>
      <c r="ONS160" s="268"/>
      <c r="ONT160" s="268"/>
      <c r="ONU160" s="268"/>
      <c r="ONV160" s="268"/>
      <c r="ONW160" s="268"/>
      <c r="ONX160" s="268"/>
      <c r="ONY160" s="268"/>
      <c r="ONZ160" s="268"/>
      <c r="OOA160" s="268"/>
      <c r="OOB160" s="268"/>
      <c r="OOC160" s="268"/>
      <c r="OOD160" s="268"/>
      <c r="OOE160" s="268"/>
      <c r="OOF160" s="268"/>
      <c r="OOG160" s="268"/>
      <c r="OOH160" s="268"/>
      <c r="OOI160" s="268"/>
      <c r="OOJ160" s="268"/>
      <c r="OOK160" s="268"/>
      <c r="OOL160" s="268"/>
      <c r="OOM160" s="268"/>
      <c r="OON160" s="268"/>
      <c r="OOO160" s="268"/>
      <c r="OOP160" s="268"/>
      <c r="OOQ160" s="268"/>
      <c r="OOR160" s="268"/>
      <c r="OOS160" s="268"/>
      <c r="OOT160" s="268"/>
      <c r="OOU160" s="268"/>
      <c r="OOV160" s="268"/>
      <c r="OOW160" s="268"/>
      <c r="OOX160" s="268"/>
      <c r="OOY160" s="268"/>
      <c r="OOZ160" s="268"/>
      <c r="OPA160" s="268"/>
      <c r="OPB160" s="268"/>
      <c r="OPC160" s="268"/>
      <c r="OPD160" s="268"/>
      <c r="OPE160" s="268"/>
      <c r="OPF160" s="268"/>
      <c r="OPG160" s="268"/>
      <c r="OPH160" s="268"/>
      <c r="OPI160" s="268"/>
      <c r="OPJ160" s="268"/>
      <c r="OPK160" s="268"/>
      <c r="OPL160" s="268"/>
      <c r="OPM160" s="268"/>
      <c r="OPN160" s="268"/>
      <c r="OPO160" s="268"/>
      <c r="OPP160" s="268"/>
      <c r="OPQ160" s="268"/>
      <c r="OPR160" s="268"/>
      <c r="OPS160" s="268"/>
      <c r="OPT160" s="268"/>
      <c r="OPU160" s="268"/>
      <c r="OPV160" s="268"/>
      <c r="OPW160" s="268"/>
      <c r="OPX160" s="268"/>
      <c r="OPY160" s="268"/>
      <c r="OPZ160" s="268"/>
      <c r="OQA160" s="268"/>
      <c r="OQB160" s="268"/>
      <c r="OQC160" s="268"/>
      <c r="OQD160" s="268"/>
      <c r="OQE160" s="268"/>
      <c r="OQF160" s="268"/>
      <c r="OQG160" s="268"/>
      <c r="OQH160" s="268"/>
      <c r="OQI160" s="268"/>
      <c r="OQJ160" s="268"/>
      <c r="OQK160" s="268"/>
      <c r="OQL160" s="268"/>
      <c r="OQM160" s="268"/>
      <c r="OQN160" s="268"/>
      <c r="OQO160" s="268"/>
      <c r="OQP160" s="268"/>
      <c r="OQQ160" s="268"/>
      <c r="OQR160" s="268"/>
      <c r="OQS160" s="268"/>
      <c r="OQT160" s="268"/>
      <c r="OQU160" s="268"/>
      <c r="OQV160" s="268"/>
      <c r="OQW160" s="268"/>
      <c r="OQX160" s="268"/>
      <c r="OQY160" s="268"/>
      <c r="OQZ160" s="268"/>
      <c r="ORA160" s="268"/>
      <c r="ORB160" s="268"/>
      <c r="ORC160" s="268"/>
      <c r="ORD160" s="268"/>
      <c r="ORE160" s="268"/>
      <c r="ORF160" s="268"/>
      <c r="ORG160" s="268"/>
      <c r="ORH160" s="268"/>
      <c r="ORI160" s="268"/>
      <c r="ORJ160" s="268"/>
      <c r="ORK160" s="268"/>
      <c r="ORL160" s="268"/>
      <c r="ORM160" s="268"/>
      <c r="ORN160" s="268"/>
      <c r="ORO160" s="268"/>
      <c r="ORP160" s="268"/>
      <c r="ORQ160" s="268"/>
      <c r="ORR160" s="268"/>
      <c r="ORS160" s="268"/>
      <c r="ORT160" s="268"/>
      <c r="ORU160" s="268"/>
      <c r="ORV160" s="268"/>
      <c r="ORW160" s="268"/>
      <c r="ORX160" s="268"/>
      <c r="ORY160" s="268"/>
      <c r="ORZ160" s="268"/>
      <c r="OSA160" s="268"/>
      <c r="OSB160" s="268"/>
      <c r="OSC160" s="268"/>
      <c r="OSD160" s="268"/>
      <c r="OSE160" s="268"/>
      <c r="OSF160" s="268"/>
      <c r="OSG160" s="268"/>
      <c r="OSH160" s="268"/>
      <c r="OSI160" s="268"/>
      <c r="OSJ160" s="268"/>
      <c r="OSK160" s="268"/>
      <c r="OSL160" s="268"/>
      <c r="OSM160" s="268"/>
      <c r="OSN160" s="268"/>
      <c r="OSO160" s="268"/>
      <c r="OSP160" s="268"/>
      <c r="OSQ160" s="268"/>
      <c r="OSR160" s="268"/>
      <c r="OSS160" s="268"/>
      <c r="OST160" s="268"/>
      <c r="OSU160" s="268"/>
      <c r="OSV160" s="268"/>
      <c r="OSW160" s="268"/>
      <c r="OSX160" s="268"/>
      <c r="OSY160" s="268"/>
      <c r="OSZ160" s="268"/>
      <c r="OTA160" s="268"/>
      <c r="OTB160" s="268"/>
      <c r="OTC160" s="268"/>
      <c r="OTD160" s="268"/>
      <c r="OTE160" s="268"/>
      <c r="OTF160" s="268"/>
      <c r="OTG160" s="268"/>
      <c r="OTH160" s="268"/>
      <c r="OTI160" s="268"/>
      <c r="OTJ160" s="268"/>
      <c r="OTK160" s="268"/>
      <c r="OTL160" s="268"/>
      <c r="OTM160" s="268"/>
      <c r="OTN160" s="268"/>
      <c r="OTO160" s="268"/>
      <c r="OTP160" s="268"/>
      <c r="OTQ160" s="268"/>
      <c r="OTR160" s="268"/>
      <c r="OTS160" s="268"/>
      <c r="OTT160" s="268"/>
      <c r="OTU160" s="268"/>
      <c r="OTV160" s="268"/>
      <c r="OTW160" s="268"/>
      <c r="OTX160" s="268"/>
      <c r="OTY160" s="268"/>
      <c r="OTZ160" s="268"/>
      <c r="OUA160" s="268"/>
      <c r="OUB160" s="268"/>
      <c r="OUC160" s="268"/>
      <c r="OUD160" s="268"/>
      <c r="OUE160" s="268"/>
      <c r="OUF160" s="268"/>
      <c r="OUG160" s="268"/>
      <c r="OUH160" s="268"/>
      <c r="OUI160" s="268"/>
      <c r="OUJ160" s="268"/>
      <c r="OUK160" s="268"/>
      <c r="OUL160" s="268"/>
      <c r="OUM160" s="268"/>
      <c r="OUN160" s="268"/>
      <c r="OUO160" s="268"/>
      <c r="OUP160" s="268"/>
      <c r="OUQ160" s="268"/>
      <c r="OUR160" s="268"/>
      <c r="OUS160" s="268"/>
      <c r="OUT160" s="268"/>
      <c r="OUU160" s="268"/>
      <c r="OUV160" s="268"/>
      <c r="OUW160" s="268"/>
      <c r="OUX160" s="268"/>
      <c r="OUY160" s="268"/>
      <c r="OUZ160" s="268"/>
      <c r="OVA160" s="268"/>
      <c r="OVB160" s="268"/>
      <c r="OVC160" s="268"/>
      <c r="OVD160" s="268"/>
      <c r="OVE160" s="268"/>
      <c r="OVF160" s="268"/>
      <c r="OVG160" s="268"/>
      <c r="OVH160" s="268"/>
      <c r="OVI160" s="268"/>
      <c r="OVJ160" s="268"/>
      <c r="OVK160" s="268"/>
      <c r="OVL160" s="268"/>
      <c r="OVM160" s="268"/>
      <c r="OVN160" s="268"/>
      <c r="OVO160" s="268"/>
      <c r="OVP160" s="268"/>
      <c r="OVQ160" s="268"/>
      <c r="OVR160" s="268"/>
      <c r="OVS160" s="268"/>
      <c r="OVT160" s="268"/>
      <c r="OVU160" s="268"/>
      <c r="OVV160" s="268"/>
      <c r="OVW160" s="268"/>
      <c r="OVX160" s="268"/>
      <c r="OVY160" s="268"/>
      <c r="OVZ160" s="268"/>
      <c r="OWA160" s="268"/>
      <c r="OWB160" s="268"/>
      <c r="OWC160" s="268"/>
      <c r="OWD160" s="268"/>
      <c r="OWE160" s="268"/>
      <c r="OWF160" s="268"/>
      <c r="OWG160" s="268"/>
      <c r="OWH160" s="268"/>
      <c r="OWI160" s="268"/>
      <c r="OWJ160" s="268"/>
      <c r="OWK160" s="268"/>
      <c r="OWL160" s="268"/>
      <c r="OWM160" s="268"/>
      <c r="OWN160" s="268"/>
      <c r="OWO160" s="268"/>
      <c r="OWP160" s="268"/>
      <c r="OWQ160" s="268"/>
      <c r="OWR160" s="268"/>
      <c r="OWS160" s="268"/>
      <c r="OWT160" s="268"/>
      <c r="OWU160" s="268"/>
      <c r="OWV160" s="268"/>
      <c r="OWW160" s="268"/>
      <c r="OWX160" s="268"/>
      <c r="OWY160" s="268"/>
      <c r="OWZ160" s="268"/>
      <c r="OXA160" s="268"/>
      <c r="OXB160" s="268"/>
      <c r="OXC160" s="268"/>
      <c r="OXD160" s="268"/>
      <c r="OXE160" s="268"/>
      <c r="OXF160" s="268"/>
      <c r="OXG160" s="268"/>
      <c r="OXH160" s="268"/>
      <c r="OXI160" s="268"/>
      <c r="OXJ160" s="268"/>
      <c r="OXK160" s="268"/>
      <c r="OXL160" s="268"/>
      <c r="OXM160" s="268"/>
      <c r="OXN160" s="268"/>
      <c r="OXO160" s="268"/>
      <c r="OXP160" s="268"/>
      <c r="OXQ160" s="268"/>
      <c r="OXR160" s="268"/>
      <c r="OXS160" s="268"/>
      <c r="OXT160" s="268"/>
      <c r="OXU160" s="268"/>
      <c r="OXV160" s="268"/>
      <c r="OXW160" s="268"/>
      <c r="OXX160" s="268"/>
      <c r="OXY160" s="268"/>
      <c r="OXZ160" s="268"/>
      <c r="OYA160" s="268"/>
      <c r="OYB160" s="268"/>
      <c r="OYC160" s="268"/>
      <c r="OYD160" s="268"/>
      <c r="OYE160" s="268"/>
      <c r="OYF160" s="268"/>
      <c r="OYG160" s="268"/>
      <c r="OYH160" s="268"/>
      <c r="OYI160" s="268"/>
      <c r="OYJ160" s="268"/>
      <c r="OYK160" s="268"/>
      <c r="OYL160" s="268"/>
      <c r="OYM160" s="268"/>
      <c r="OYN160" s="268"/>
      <c r="OYO160" s="268"/>
      <c r="OYP160" s="268"/>
      <c r="OYQ160" s="268"/>
      <c r="OYR160" s="268"/>
      <c r="OYS160" s="268"/>
      <c r="OYT160" s="268"/>
      <c r="OYU160" s="268"/>
      <c r="OYV160" s="268"/>
      <c r="OYW160" s="268"/>
      <c r="OYX160" s="268"/>
      <c r="OYY160" s="268"/>
      <c r="OYZ160" s="268"/>
      <c r="OZA160" s="268"/>
      <c r="OZB160" s="268"/>
      <c r="OZC160" s="268"/>
      <c r="OZD160" s="268"/>
      <c r="OZE160" s="268"/>
      <c r="OZF160" s="268"/>
      <c r="OZG160" s="268"/>
      <c r="OZH160" s="268"/>
      <c r="OZI160" s="268"/>
      <c r="OZJ160" s="268"/>
      <c r="OZK160" s="268"/>
      <c r="OZL160" s="268"/>
      <c r="OZM160" s="268"/>
      <c r="OZN160" s="268"/>
      <c r="OZO160" s="268"/>
      <c r="OZP160" s="268"/>
      <c r="OZQ160" s="268"/>
      <c r="OZR160" s="268"/>
      <c r="OZS160" s="268"/>
      <c r="OZT160" s="268"/>
      <c r="OZU160" s="268"/>
      <c r="OZV160" s="268"/>
      <c r="OZW160" s="268"/>
      <c r="OZX160" s="268"/>
      <c r="OZY160" s="268"/>
      <c r="OZZ160" s="268"/>
      <c r="PAA160" s="268"/>
      <c r="PAB160" s="268"/>
      <c r="PAC160" s="268"/>
      <c r="PAD160" s="268"/>
      <c r="PAE160" s="268"/>
      <c r="PAF160" s="268"/>
      <c r="PAG160" s="268"/>
      <c r="PAH160" s="268"/>
      <c r="PAI160" s="268"/>
      <c r="PAJ160" s="268"/>
      <c r="PAK160" s="268"/>
      <c r="PAL160" s="268"/>
      <c r="PAM160" s="268"/>
      <c r="PAN160" s="268"/>
      <c r="PAO160" s="268"/>
      <c r="PAP160" s="268"/>
      <c r="PAQ160" s="268"/>
      <c r="PAR160" s="268"/>
      <c r="PAS160" s="268"/>
      <c r="PAT160" s="268"/>
      <c r="PAU160" s="268"/>
      <c r="PAV160" s="268"/>
      <c r="PAW160" s="268"/>
      <c r="PAX160" s="268"/>
      <c r="PAY160" s="268"/>
      <c r="PAZ160" s="268"/>
      <c r="PBA160" s="268"/>
      <c r="PBB160" s="268"/>
      <c r="PBC160" s="268"/>
      <c r="PBD160" s="268"/>
      <c r="PBE160" s="268"/>
      <c r="PBF160" s="268"/>
      <c r="PBG160" s="268"/>
      <c r="PBH160" s="268"/>
      <c r="PBI160" s="268"/>
      <c r="PBJ160" s="268"/>
      <c r="PBK160" s="268"/>
      <c r="PBL160" s="268"/>
      <c r="PBM160" s="268"/>
      <c r="PBN160" s="268"/>
      <c r="PBO160" s="268"/>
      <c r="PBP160" s="268"/>
      <c r="PBQ160" s="268"/>
      <c r="PBR160" s="268"/>
      <c r="PBS160" s="268"/>
      <c r="PBT160" s="268"/>
      <c r="PBU160" s="268"/>
      <c r="PBV160" s="268"/>
      <c r="PBW160" s="268"/>
      <c r="PBX160" s="268"/>
      <c r="PBY160" s="268"/>
      <c r="PBZ160" s="268"/>
      <c r="PCA160" s="268"/>
      <c r="PCB160" s="268"/>
      <c r="PCC160" s="268"/>
      <c r="PCD160" s="268"/>
      <c r="PCE160" s="268"/>
      <c r="PCF160" s="268"/>
      <c r="PCG160" s="268"/>
      <c r="PCH160" s="268"/>
      <c r="PCI160" s="268"/>
      <c r="PCJ160" s="268"/>
      <c r="PCK160" s="268"/>
      <c r="PCL160" s="268"/>
      <c r="PCM160" s="268"/>
      <c r="PCN160" s="268"/>
      <c r="PCO160" s="268"/>
      <c r="PCP160" s="268"/>
      <c r="PCQ160" s="268"/>
      <c r="PCR160" s="268"/>
      <c r="PCS160" s="268"/>
      <c r="PCT160" s="268"/>
      <c r="PCU160" s="268"/>
      <c r="PCV160" s="268"/>
      <c r="PCW160" s="268"/>
      <c r="PCX160" s="268"/>
      <c r="PCY160" s="268"/>
      <c r="PCZ160" s="268"/>
      <c r="PDA160" s="268"/>
      <c r="PDB160" s="268"/>
      <c r="PDC160" s="268"/>
      <c r="PDD160" s="268"/>
      <c r="PDE160" s="268"/>
      <c r="PDF160" s="268"/>
      <c r="PDG160" s="268"/>
      <c r="PDH160" s="268"/>
      <c r="PDI160" s="268"/>
      <c r="PDJ160" s="268"/>
      <c r="PDK160" s="268"/>
      <c r="PDL160" s="268"/>
      <c r="PDM160" s="268"/>
      <c r="PDN160" s="268"/>
      <c r="PDO160" s="268"/>
      <c r="PDP160" s="268"/>
      <c r="PDQ160" s="268"/>
      <c r="PDR160" s="268"/>
      <c r="PDS160" s="268"/>
      <c r="PDT160" s="268"/>
      <c r="PDU160" s="268"/>
      <c r="PDV160" s="268"/>
      <c r="PDW160" s="268"/>
      <c r="PDX160" s="268"/>
      <c r="PDY160" s="268"/>
      <c r="PDZ160" s="268"/>
      <c r="PEA160" s="268"/>
      <c r="PEB160" s="268"/>
      <c r="PEC160" s="268"/>
      <c r="PED160" s="268"/>
      <c r="PEE160" s="268"/>
      <c r="PEF160" s="268"/>
      <c r="PEG160" s="268"/>
      <c r="PEH160" s="268"/>
      <c r="PEI160" s="268"/>
      <c r="PEJ160" s="268"/>
      <c r="PEK160" s="268"/>
      <c r="PEL160" s="268"/>
      <c r="PEM160" s="268"/>
      <c r="PEN160" s="268"/>
      <c r="PEO160" s="268"/>
      <c r="PEP160" s="268"/>
      <c r="PEQ160" s="268"/>
      <c r="PER160" s="268"/>
      <c r="PES160" s="268"/>
      <c r="PET160" s="268"/>
      <c r="PEU160" s="268"/>
      <c r="PEV160" s="268"/>
      <c r="PEW160" s="268"/>
      <c r="PEX160" s="268"/>
      <c r="PEY160" s="268"/>
      <c r="PEZ160" s="268"/>
      <c r="PFA160" s="268"/>
      <c r="PFB160" s="268"/>
      <c r="PFC160" s="268"/>
      <c r="PFD160" s="268"/>
      <c r="PFE160" s="268"/>
      <c r="PFF160" s="268"/>
      <c r="PFG160" s="268"/>
      <c r="PFH160" s="268"/>
      <c r="PFI160" s="268"/>
      <c r="PFJ160" s="268"/>
      <c r="PFK160" s="268"/>
      <c r="PFL160" s="268"/>
      <c r="PFM160" s="268"/>
      <c r="PFN160" s="268"/>
      <c r="PFO160" s="268"/>
      <c r="PFP160" s="268"/>
      <c r="PFQ160" s="268"/>
      <c r="PFR160" s="268"/>
      <c r="PFS160" s="268"/>
      <c r="PFT160" s="268"/>
      <c r="PFU160" s="268"/>
      <c r="PFV160" s="268"/>
      <c r="PFW160" s="268"/>
      <c r="PFX160" s="268"/>
      <c r="PFY160" s="268"/>
      <c r="PFZ160" s="268"/>
      <c r="PGA160" s="268"/>
      <c r="PGB160" s="268"/>
      <c r="PGC160" s="268"/>
      <c r="PGD160" s="268"/>
      <c r="PGE160" s="268"/>
      <c r="PGF160" s="268"/>
      <c r="PGG160" s="268"/>
      <c r="PGH160" s="268"/>
      <c r="PGI160" s="268"/>
      <c r="PGJ160" s="268"/>
      <c r="PGK160" s="268"/>
      <c r="PGL160" s="268"/>
      <c r="PGM160" s="268"/>
      <c r="PGN160" s="268"/>
      <c r="PGO160" s="268"/>
      <c r="PGP160" s="268"/>
      <c r="PGQ160" s="268"/>
      <c r="PGR160" s="268"/>
      <c r="PGS160" s="268"/>
      <c r="PGT160" s="268"/>
      <c r="PGU160" s="268"/>
      <c r="PGV160" s="268"/>
      <c r="PGW160" s="268"/>
      <c r="PGX160" s="268"/>
      <c r="PGY160" s="268"/>
      <c r="PGZ160" s="268"/>
      <c r="PHA160" s="268"/>
      <c r="PHB160" s="268"/>
      <c r="PHC160" s="268"/>
      <c r="PHD160" s="268"/>
      <c r="PHE160" s="268"/>
      <c r="PHF160" s="268"/>
      <c r="PHG160" s="268"/>
      <c r="PHH160" s="268"/>
      <c r="PHI160" s="268"/>
      <c r="PHJ160" s="268"/>
      <c r="PHK160" s="268"/>
      <c r="PHL160" s="268"/>
      <c r="PHM160" s="268"/>
      <c r="PHN160" s="268"/>
      <c r="PHO160" s="268"/>
      <c r="PHP160" s="268"/>
      <c r="PHQ160" s="268"/>
      <c r="PHR160" s="268"/>
      <c r="PHS160" s="268"/>
      <c r="PHT160" s="268"/>
      <c r="PHU160" s="268"/>
      <c r="PHV160" s="268"/>
      <c r="PHW160" s="268"/>
      <c r="PHX160" s="268"/>
      <c r="PHY160" s="268"/>
      <c r="PHZ160" s="268"/>
      <c r="PIA160" s="268"/>
      <c r="PIB160" s="268"/>
      <c r="PIC160" s="268"/>
      <c r="PID160" s="268"/>
      <c r="PIE160" s="268"/>
      <c r="PIF160" s="268"/>
      <c r="PIG160" s="268"/>
      <c r="PIH160" s="268"/>
      <c r="PII160" s="268"/>
      <c r="PIJ160" s="268"/>
      <c r="PIK160" s="268"/>
      <c r="PIL160" s="268"/>
      <c r="PIM160" s="268"/>
      <c r="PIN160" s="268"/>
      <c r="PIO160" s="268"/>
      <c r="PIP160" s="268"/>
      <c r="PIQ160" s="268"/>
      <c r="PIR160" s="268"/>
      <c r="PIS160" s="268"/>
      <c r="PIT160" s="268"/>
      <c r="PIU160" s="268"/>
      <c r="PIV160" s="268"/>
      <c r="PIW160" s="268"/>
      <c r="PIX160" s="268"/>
      <c r="PIY160" s="268"/>
      <c r="PIZ160" s="268"/>
      <c r="PJA160" s="268"/>
      <c r="PJB160" s="268"/>
      <c r="PJC160" s="268"/>
      <c r="PJD160" s="268"/>
      <c r="PJE160" s="268"/>
      <c r="PJF160" s="268"/>
      <c r="PJG160" s="268"/>
      <c r="PJH160" s="268"/>
      <c r="PJI160" s="268"/>
      <c r="PJJ160" s="268"/>
      <c r="PJK160" s="268"/>
      <c r="PJL160" s="268"/>
      <c r="PJM160" s="268"/>
      <c r="PJN160" s="268"/>
      <c r="PJO160" s="268"/>
      <c r="PJP160" s="268"/>
      <c r="PJQ160" s="268"/>
      <c r="PJR160" s="268"/>
      <c r="PJS160" s="268"/>
      <c r="PJT160" s="268"/>
      <c r="PJU160" s="268"/>
      <c r="PJV160" s="268"/>
      <c r="PJW160" s="268"/>
      <c r="PJX160" s="268"/>
      <c r="PJY160" s="268"/>
      <c r="PJZ160" s="268"/>
      <c r="PKA160" s="268"/>
      <c r="PKB160" s="268"/>
      <c r="PKC160" s="268"/>
      <c r="PKD160" s="268"/>
      <c r="PKE160" s="268"/>
      <c r="PKF160" s="268"/>
      <c r="PKG160" s="268"/>
      <c r="PKH160" s="268"/>
      <c r="PKI160" s="268"/>
      <c r="PKJ160" s="268"/>
      <c r="PKK160" s="268"/>
      <c r="PKL160" s="268"/>
      <c r="PKM160" s="268"/>
      <c r="PKN160" s="268"/>
      <c r="PKO160" s="268"/>
      <c r="PKP160" s="268"/>
      <c r="PKQ160" s="268"/>
      <c r="PKR160" s="268"/>
      <c r="PKS160" s="268"/>
      <c r="PKT160" s="268"/>
      <c r="PKU160" s="268"/>
      <c r="PKV160" s="268"/>
      <c r="PKW160" s="268"/>
      <c r="PKX160" s="268"/>
      <c r="PKY160" s="268"/>
      <c r="PKZ160" s="268"/>
      <c r="PLA160" s="268"/>
      <c r="PLB160" s="268"/>
      <c r="PLC160" s="268"/>
      <c r="PLD160" s="268"/>
      <c r="PLE160" s="268"/>
      <c r="PLF160" s="268"/>
      <c r="PLG160" s="268"/>
      <c r="PLH160" s="268"/>
      <c r="PLI160" s="268"/>
      <c r="PLJ160" s="268"/>
      <c r="PLK160" s="268"/>
      <c r="PLL160" s="268"/>
      <c r="PLM160" s="268"/>
      <c r="PLN160" s="268"/>
      <c r="PLO160" s="268"/>
      <c r="PLP160" s="268"/>
      <c r="PLQ160" s="268"/>
      <c r="PLR160" s="268"/>
      <c r="PLS160" s="268"/>
      <c r="PLT160" s="268"/>
      <c r="PLU160" s="268"/>
      <c r="PLV160" s="268"/>
      <c r="PLW160" s="268"/>
      <c r="PLX160" s="268"/>
      <c r="PLY160" s="268"/>
      <c r="PLZ160" s="268"/>
      <c r="PMA160" s="268"/>
      <c r="PMB160" s="268"/>
      <c r="PMC160" s="268"/>
      <c r="PMD160" s="268"/>
      <c r="PME160" s="268"/>
      <c r="PMF160" s="268"/>
      <c r="PMG160" s="268"/>
      <c r="PMH160" s="268"/>
      <c r="PMI160" s="268"/>
      <c r="PMJ160" s="268"/>
      <c r="PMK160" s="268"/>
      <c r="PML160" s="268"/>
      <c r="PMM160" s="268"/>
      <c r="PMN160" s="268"/>
      <c r="PMO160" s="268"/>
      <c r="PMP160" s="268"/>
      <c r="PMQ160" s="268"/>
      <c r="PMR160" s="268"/>
      <c r="PMS160" s="268"/>
      <c r="PMT160" s="268"/>
      <c r="PMU160" s="268"/>
      <c r="PMV160" s="268"/>
      <c r="PMW160" s="268"/>
      <c r="PMX160" s="268"/>
      <c r="PMY160" s="268"/>
      <c r="PMZ160" s="268"/>
      <c r="PNA160" s="268"/>
      <c r="PNB160" s="268"/>
      <c r="PNC160" s="268"/>
      <c r="PND160" s="268"/>
      <c r="PNE160" s="268"/>
      <c r="PNF160" s="268"/>
      <c r="PNG160" s="268"/>
      <c r="PNH160" s="268"/>
      <c r="PNI160" s="268"/>
      <c r="PNJ160" s="268"/>
      <c r="PNK160" s="268"/>
      <c r="PNL160" s="268"/>
      <c r="PNM160" s="268"/>
      <c r="PNN160" s="268"/>
      <c r="PNO160" s="268"/>
      <c r="PNP160" s="268"/>
      <c r="PNQ160" s="268"/>
      <c r="PNR160" s="268"/>
      <c r="PNS160" s="268"/>
      <c r="PNT160" s="268"/>
      <c r="PNU160" s="268"/>
      <c r="PNV160" s="268"/>
      <c r="PNW160" s="268"/>
      <c r="PNX160" s="268"/>
      <c r="PNY160" s="268"/>
      <c r="PNZ160" s="268"/>
      <c r="POA160" s="268"/>
      <c r="POB160" s="268"/>
      <c r="POC160" s="268"/>
      <c r="POD160" s="268"/>
      <c r="POE160" s="268"/>
      <c r="POF160" s="268"/>
      <c r="POG160" s="268"/>
      <c r="POH160" s="268"/>
      <c r="POI160" s="268"/>
      <c r="POJ160" s="268"/>
      <c r="POK160" s="268"/>
      <c r="POL160" s="268"/>
      <c r="POM160" s="268"/>
      <c r="PON160" s="268"/>
      <c r="POO160" s="268"/>
      <c r="POP160" s="268"/>
      <c r="POQ160" s="268"/>
      <c r="POR160" s="268"/>
      <c r="POS160" s="268"/>
      <c r="POT160" s="268"/>
      <c r="POU160" s="268"/>
      <c r="POV160" s="268"/>
      <c r="POW160" s="268"/>
      <c r="POX160" s="268"/>
      <c r="POY160" s="268"/>
      <c r="POZ160" s="268"/>
      <c r="PPA160" s="268"/>
      <c r="PPB160" s="268"/>
      <c r="PPC160" s="268"/>
      <c r="PPD160" s="268"/>
      <c r="PPE160" s="268"/>
      <c r="PPF160" s="268"/>
      <c r="PPG160" s="268"/>
      <c r="PPH160" s="268"/>
      <c r="PPI160" s="268"/>
      <c r="PPJ160" s="268"/>
      <c r="PPK160" s="268"/>
      <c r="PPL160" s="268"/>
      <c r="PPM160" s="268"/>
      <c r="PPN160" s="268"/>
      <c r="PPO160" s="268"/>
      <c r="PPP160" s="268"/>
      <c r="PPQ160" s="268"/>
      <c r="PPR160" s="268"/>
      <c r="PPS160" s="268"/>
      <c r="PPT160" s="268"/>
      <c r="PPU160" s="268"/>
      <c r="PPV160" s="268"/>
      <c r="PPW160" s="268"/>
      <c r="PPX160" s="268"/>
      <c r="PPY160" s="268"/>
      <c r="PPZ160" s="268"/>
      <c r="PQA160" s="268"/>
      <c r="PQB160" s="268"/>
      <c r="PQC160" s="268"/>
      <c r="PQD160" s="268"/>
      <c r="PQE160" s="268"/>
      <c r="PQF160" s="268"/>
      <c r="PQG160" s="268"/>
      <c r="PQH160" s="268"/>
      <c r="PQI160" s="268"/>
      <c r="PQJ160" s="268"/>
      <c r="PQK160" s="268"/>
      <c r="PQL160" s="268"/>
      <c r="PQM160" s="268"/>
      <c r="PQN160" s="268"/>
      <c r="PQO160" s="268"/>
      <c r="PQP160" s="268"/>
      <c r="PQQ160" s="268"/>
      <c r="PQR160" s="268"/>
      <c r="PQS160" s="268"/>
      <c r="PQT160" s="268"/>
      <c r="PQU160" s="268"/>
      <c r="PQV160" s="268"/>
      <c r="PQW160" s="268"/>
      <c r="PQX160" s="268"/>
      <c r="PQY160" s="268"/>
      <c r="PQZ160" s="268"/>
      <c r="PRA160" s="268"/>
      <c r="PRB160" s="268"/>
      <c r="PRC160" s="268"/>
      <c r="PRD160" s="268"/>
      <c r="PRE160" s="268"/>
      <c r="PRF160" s="268"/>
      <c r="PRG160" s="268"/>
      <c r="PRH160" s="268"/>
      <c r="PRI160" s="268"/>
      <c r="PRJ160" s="268"/>
      <c r="PRK160" s="268"/>
      <c r="PRL160" s="268"/>
      <c r="PRM160" s="268"/>
      <c r="PRN160" s="268"/>
      <c r="PRO160" s="268"/>
      <c r="PRP160" s="268"/>
      <c r="PRQ160" s="268"/>
      <c r="PRR160" s="268"/>
      <c r="PRS160" s="268"/>
      <c r="PRT160" s="268"/>
      <c r="PRU160" s="268"/>
      <c r="PRV160" s="268"/>
      <c r="PRW160" s="268"/>
      <c r="PRX160" s="268"/>
      <c r="PRY160" s="268"/>
      <c r="PRZ160" s="268"/>
      <c r="PSA160" s="268"/>
      <c r="PSB160" s="268"/>
      <c r="PSC160" s="268"/>
      <c r="PSD160" s="268"/>
      <c r="PSE160" s="268"/>
      <c r="PSF160" s="268"/>
      <c r="PSG160" s="268"/>
      <c r="PSH160" s="268"/>
      <c r="PSI160" s="268"/>
      <c r="PSJ160" s="268"/>
      <c r="PSK160" s="268"/>
      <c r="PSL160" s="268"/>
      <c r="PSM160" s="268"/>
      <c r="PSN160" s="268"/>
      <c r="PSO160" s="268"/>
      <c r="PSP160" s="268"/>
      <c r="PSQ160" s="268"/>
      <c r="PSR160" s="268"/>
      <c r="PSS160" s="268"/>
      <c r="PST160" s="268"/>
      <c r="PSU160" s="268"/>
      <c r="PSV160" s="268"/>
      <c r="PSW160" s="268"/>
      <c r="PSX160" s="268"/>
      <c r="PSY160" s="268"/>
      <c r="PSZ160" s="268"/>
      <c r="PTA160" s="268"/>
      <c r="PTB160" s="268"/>
      <c r="PTC160" s="268"/>
      <c r="PTD160" s="268"/>
      <c r="PTE160" s="268"/>
      <c r="PTF160" s="268"/>
      <c r="PTG160" s="268"/>
      <c r="PTH160" s="268"/>
      <c r="PTI160" s="268"/>
      <c r="PTJ160" s="268"/>
      <c r="PTK160" s="268"/>
      <c r="PTL160" s="268"/>
      <c r="PTM160" s="268"/>
      <c r="PTN160" s="268"/>
      <c r="PTO160" s="268"/>
      <c r="PTP160" s="268"/>
      <c r="PTQ160" s="268"/>
      <c r="PTR160" s="268"/>
      <c r="PTS160" s="268"/>
      <c r="PTT160" s="268"/>
      <c r="PTU160" s="268"/>
      <c r="PTV160" s="268"/>
      <c r="PTW160" s="268"/>
      <c r="PTX160" s="268"/>
      <c r="PTY160" s="268"/>
      <c r="PTZ160" s="268"/>
      <c r="PUA160" s="268"/>
      <c r="PUB160" s="268"/>
      <c r="PUC160" s="268"/>
      <c r="PUD160" s="268"/>
      <c r="PUE160" s="268"/>
      <c r="PUF160" s="268"/>
      <c r="PUG160" s="268"/>
      <c r="PUH160" s="268"/>
      <c r="PUI160" s="268"/>
      <c r="PUJ160" s="268"/>
      <c r="PUK160" s="268"/>
      <c r="PUL160" s="268"/>
      <c r="PUM160" s="268"/>
      <c r="PUN160" s="268"/>
      <c r="PUO160" s="268"/>
      <c r="PUP160" s="268"/>
      <c r="PUQ160" s="268"/>
      <c r="PUR160" s="268"/>
      <c r="PUS160" s="268"/>
      <c r="PUT160" s="268"/>
      <c r="PUU160" s="268"/>
      <c r="PUV160" s="268"/>
      <c r="PUW160" s="268"/>
      <c r="PUX160" s="268"/>
      <c r="PUY160" s="268"/>
      <c r="PUZ160" s="268"/>
      <c r="PVA160" s="268"/>
      <c r="PVB160" s="268"/>
      <c r="PVC160" s="268"/>
      <c r="PVD160" s="268"/>
      <c r="PVE160" s="268"/>
      <c r="PVF160" s="268"/>
      <c r="PVG160" s="268"/>
      <c r="PVH160" s="268"/>
      <c r="PVI160" s="268"/>
      <c r="PVJ160" s="268"/>
      <c r="PVK160" s="268"/>
      <c r="PVL160" s="268"/>
      <c r="PVM160" s="268"/>
      <c r="PVN160" s="268"/>
      <c r="PVO160" s="268"/>
      <c r="PVP160" s="268"/>
      <c r="PVQ160" s="268"/>
      <c r="PVR160" s="268"/>
      <c r="PVS160" s="268"/>
      <c r="PVT160" s="268"/>
      <c r="PVU160" s="268"/>
      <c r="PVV160" s="268"/>
      <c r="PVW160" s="268"/>
      <c r="PVX160" s="268"/>
      <c r="PVY160" s="268"/>
      <c r="PVZ160" s="268"/>
      <c r="PWA160" s="268"/>
      <c r="PWB160" s="268"/>
      <c r="PWC160" s="268"/>
      <c r="PWD160" s="268"/>
      <c r="PWE160" s="268"/>
      <c r="PWF160" s="268"/>
      <c r="PWG160" s="268"/>
      <c r="PWH160" s="268"/>
      <c r="PWI160" s="268"/>
      <c r="PWJ160" s="268"/>
      <c r="PWK160" s="268"/>
      <c r="PWL160" s="268"/>
      <c r="PWM160" s="268"/>
      <c r="PWN160" s="268"/>
      <c r="PWO160" s="268"/>
      <c r="PWP160" s="268"/>
      <c r="PWQ160" s="268"/>
      <c r="PWR160" s="268"/>
      <c r="PWS160" s="268"/>
      <c r="PWT160" s="268"/>
      <c r="PWU160" s="268"/>
      <c r="PWV160" s="268"/>
      <c r="PWW160" s="268"/>
      <c r="PWX160" s="268"/>
      <c r="PWY160" s="268"/>
      <c r="PWZ160" s="268"/>
      <c r="PXA160" s="268"/>
      <c r="PXB160" s="268"/>
      <c r="PXC160" s="268"/>
      <c r="PXD160" s="268"/>
      <c r="PXE160" s="268"/>
      <c r="PXF160" s="268"/>
      <c r="PXG160" s="268"/>
      <c r="PXH160" s="268"/>
      <c r="PXI160" s="268"/>
      <c r="PXJ160" s="268"/>
      <c r="PXK160" s="268"/>
      <c r="PXL160" s="268"/>
      <c r="PXM160" s="268"/>
      <c r="PXN160" s="268"/>
      <c r="PXO160" s="268"/>
      <c r="PXP160" s="268"/>
      <c r="PXQ160" s="268"/>
      <c r="PXR160" s="268"/>
      <c r="PXS160" s="268"/>
      <c r="PXT160" s="268"/>
      <c r="PXU160" s="268"/>
      <c r="PXV160" s="268"/>
      <c r="PXW160" s="268"/>
      <c r="PXX160" s="268"/>
      <c r="PXY160" s="268"/>
      <c r="PXZ160" s="268"/>
      <c r="PYA160" s="268"/>
      <c r="PYB160" s="268"/>
      <c r="PYC160" s="268"/>
      <c r="PYD160" s="268"/>
      <c r="PYE160" s="268"/>
      <c r="PYF160" s="268"/>
      <c r="PYG160" s="268"/>
      <c r="PYH160" s="268"/>
      <c r="PYI160" s="268"/>
      <c r="PYJ160" s="268"/>
      <c r="PYK160" s="268"/>
      <c r="PYL160" s="268"/>
      <c r="PYM160" s="268"/>
      <c r="PYN160" s="268"/>
      <c r="PYO160" s="268"/>
      <c r="PYP160" s="268"/>
      <c r="PYQ160" s="268"/>
      <c r="PYR160" s="268"/>
      <c r="PYS160" s="268"/>
      <c r="PYT160" s="268"/>
      <c r="PYU160" s="268"/>
      <c r="PYV160" s="268"/>
      <c r="PYW160" s="268"/>
      <c r="PYX160" s="268"/>
      <c r="PYY160" s="268"/>
      <c r="PYZ160" s="268"/>
      <c r="PZA160" s="268"/>
      <c r="PZB160" s="268"/>
      <c r="PZC160" s="268"/>
      <c r="PZD160" s="268"/>
      <c r="PZE160" s="268"/>
      <c r="PZF160" s="268"/>
      <c r="PZG160" s="268"/>
      <c r="PZH160" s="268"/>
      <c r="PZI160" s="268"/>
      <c r="PZJ160" s="268"/>
      <c r="PZK160" s="268"/>
      <c r="PZL160" s="268"/>
      <c r="PZM160" s="268"/>
      <c r="PZN160" s="268"/>
      <c r="PZO160" s="268"/>
      <c r="PZP160" s="268"/>
      <c r="PZQ160" s="268"/>
      <c r="PZR160" s="268"/>
      <c r="PZS160" s="268"/>
      <c r="PZT160" s="268"/>
      <c r="PZU160" s="268"/>
      <c r="PZV160" s="268"/>
      <c r="PZW160" s="268"/>
      <c r="PZX160" s="268"/>
      <c r="PZY160" s="268"/>
      <c r="PZZ160" s="268"/>
      <c r="QAA160" s="268"/>
      <c r="QAB160" s="268"/>
      <c r="QAC160" s="268"/>
      <c r="QAD160" s="268"/>
      <c r="QAE160" s="268"/>
      <c r="QAF160" s="268"/>
      <c r="QAG160" s="268"/>
      <c r="QAH160" s="268"/>
      <c r="QAI160" s="268"/>
      <c r="QAJ160" s="268"/>
      <c r="QAK160" s="268"/>
      <c r="QAL160" s="268"/>
      <c r="QAM160" s="268"/>
      <c r="QAN160" s="268"/>
      <c r="QAO160" s="268"/>
      <c r="QAP160" s="268"/>
      <c r="QAQ160" s="268"/>
      <c r="QAR160" s="268"/>
      <c r="QAS160" s="268"/>
      <c r="QAT160" s="268"/>
      <c r="QAU160" s="268"/>
      <c r="QAV160" s="268"/>
      <c r="QAW160" s="268"/>
      <c r="QAX160" s="268"/>
      <c r="QAY160" s="268"/>
      <c r="QAZ160" s="268"/>
      <c r="QBA160" s="268"/>
      <c r="QBB160" s="268"/>
      <c r="QBC160" s="268"/>
      <c r="QBD160" s="268"/>
      <c r="QBE160" s="268"/>
      <c r="QBF160" s="268"/>
      <c r="QBG160" s="268"/>
      <c r="QBH160" s="268"/>
      <c r="QBI160" s="268"/>
      <c r="QBJ160" s="268"/>
      <c r="QBK160" s="268"/>
      <c r="QBL160" s="268"/>
      <c r="QBM160" s="268"/>
      <c r="QBN160" s="268"/>
      <c r="QBO160" s="268"/>
      <c r="QBP160" s="268"/>
      <c r="QBQ160" s="268"/>
      <c r="QBR160" s="268"/>
      <c r="QBS160" s="268"/>
      <c r="QBT160" s="268"/>
      <c r="QBU160" s="268"/>
      <c r="QBV160" s="268"/>
      <c r="QBW160" s="268"/>
      <c r="QBX160" s="268"/>
      <c r="QBY160" s="268"/>
      <c r="QBZ160" s="268"/>
      <c r="QCA160" s="268"/>
      <c r="QCB160" s="268"/>
      <c r="QCC160" s="268"/>
      <c r="QCD160" s="268"/>
      <c r="QCE160" s="268"/>
      <c r="QCF160" s="268"/>
      <c r="QCG160" s="268"/>
      <c r="QCH160" s="268"/>
      <c r="QCI160" s="268"/>
      <c r="QCJ160" s="268"/>
      <c r="QCK160" s="268"/>
      <c r="QCL160" s="268"/>
      <c r="QCM160" s="268"/>
      <c r="QCN160" s="268"/>
      <c r="QCO160" s="268"/>
      <c r="QCP160" s="268"/>
      <c r="QCQ160" s="268"/>
      <c r="QCR160" s="268"/>
      <c r="QCS160" s="268"/>
      <c r="QCT160" s="268"/>
      <c r="QCU160" s="268"/>
      <c r="QCV160" s="268"/>
      <c r="QCW160" s="268"/>
      <c r="QCX160" s="268"/>
      <c r="QCY160" s="268"/>
      <c r="QCZ160" s="268"/>
      <c r="QDA160" s="268"/>
      <c r="QDB160" s="268"/>
      <c r="QDC160" s="268"/>
      <c r="QDD160" s="268"/>
      <c r="QDE160" s="268"/>
      <c r="QDF160" s="268"/>
      <c r="QDG160" s="268"/>
      <c r="QDH160" s="268"/>
      <c r="QDI160" s="268"/>
      <c r="QDJ160" s="268"/>
      <c r="QDK160" s="268"/>
      <c r="QDL160" s="268"/>
      <c r="QDM160" s="268"/>
      <c r="QDN160" s="268"/>
      <c r="QDO160" s="268"/>
      <c r="QDP160" s="268"/>
      <c r="QDQ160" s="268"/>
      <c r="QDR160" s="268"/>
      <c r="QDS160" s="268"/>
      <c r="QDT160" s="268"/>
      <c r="QDU160" s="268"/>
      <c r="QDV160" s="268"/>
      <c r="QDW160" s="268"/>
      <c r="QDX160" s="268"/>
      <c r="QDY160" s="268"/>
      <c r="QDZ160" s="268"/>
      <c r="QEA160" s="268"/>
      <c r="QEB160" s="268"/>
      <c r="QEC160" s="268"/>
      <c r="QED160" s="268"/>
      <c r="QEE160" s="268"/>
      <c r="QEF160" s="268"/>
      <c r="QEG160" s="268"/>
      <c r="QEH160" s="268"/>
      <c r="QEI160" s="268"/>
      <c r="QEJ160" s="268"/>
      <c r="QEK160" s="268"/>
      <c r="QEL160" s="268"/>
      <c r="QEM160" s="268"/>
      <c r="QEN160" s="268"/>
      <c r="QEO160" s="268"/>
      <c r="QEP160" s="268"/>
      <c r="QEQ160" s="268"/>
      <c r="QER160" s="268"/>
      <c r="QES160" s="268"/>
      <c r="QET160" s="268"/>
      <c r="QEU160" s="268"/>
      <c r="QEV160" s="268"/>
      <c r="QEW160" s="268"/>
      <c r="QEX160" s="268"/>
      <c r="QEY160" s="268"/>
      <c r="QEZ160" s="268"/>
      <c r="QFA160" s="268"/>
      <c r="QFB160" s="268"/>
      <c r="QFC160" s="268"/>
      <c r="QFD160" s="268"/>
      <c r="QFE160" s="268"/>
      <c r="QFF160" s="268"/>
      <c r="QFG160" s="268"/>
      <c r="QFH160" s="268"/>
      <c r="QFI160" s="268"/>
      <c r="QFJ160" s="268"/>
      <c r="QFK160" s="268"/>
      <c r="QFL160" s="268"/>
      <c r="QFM160" s="268"/>
      <c r="QFN160" s="268"/>
      <c r="QFO160" s="268"/>
      <c r="QFP160" s="268"/>
      <c r="QFQ160" s="268"/>
      <c r="QFR160" s="268"/>
      <c r="QFS160" s="268"/>
      <c r="QFT160" s="268"/>
      <c r="QFU160" s="268"/>
      <c r="QFV160" s="268"/>
      <c r="QFW160" s="268"/>
      <c r="QFX160" s="268"/>
      <c r="QFY160" s="268"/>
      <c r="QFZ160" s="268"/>
      <c r="QGA160" s="268"/>
      <c r="QGB160" s="268"/>
      <c r="QGC160" s="268"/>
      <c r="QGD160" s="268"/>
      <c r="QGE160" s="268"/>
      <c r="QGF160" s="268"/>
      <c r="QGG160" s="268"/>
      <c r="QGH160" s="268"/>
      <c r="QGI160" s="268"/>
      <c r="QGJ160" s="268"/>
      <c r="QGK160" s="268"/>
      <c r="QGL160" s="268"/>
      <c r="QGM160" s="268"/>
      <c r="QGN160" s="268"/>
      <c r="QGO160" s="268"/>
      <c r="QGP160" s="268"/>
      <c r="QGQ160" s="268"/>
      <c r="QGR160" s="268"/>
      <c r="QGS160" s="268"/>
      <c r="QGT160" s="268"/>
      <c r="QGU160" s="268"/>
      <c r="QGV160" s="268"/>
      <c r="QGW160" s="268"/>
      <c r="QGX160" s="268"/>
      <c r="QGY160" s="268"/>
      <c r="QGZ160" s="268"/>
      <c r="QHA160" s="268"/>
      <c r="QHB160" s="268"/>
      <c r="QHC160" s="268"/>
      <c r="QHD160" s="268"/>
      <c r="QHE160" s="268"/>
      <c r="QHF160" s="268"/>
      <c r="QHG160" s="268"/>
      <c r="QHH160" s="268"/>
      <c r="QHI160" s="268"/>
      <c r="QHJ160" s="268"/>
      <c r="QHK160" s="268"/>
      <c r="QHL160" s="268"/>
      <c r="QHM160" s="268"/>
      <c r="QHN160" s="268"/>
      <c r="QHO160" s="268"/>
      <c r="QHP160" s="268"/>
      <c r="QHQ160" s="268"/>
      <c r="QHR160" s="268"/>
      <c r="QHS160" s="268"/>
      <c r="QHT160" s="268"/>
      <c r="QHU160" s="268"/>
      <c r="QHV160" s="268"/>
      <c r="QHW160" s="268"/>
      <c r="QHX160" s="268"/>
      <c r="QHY160" s="268"/>
      <c r="QHZ160" s="268"/>
      <c r="QIA160" s="268"/>
      <c r="QIB160" s="268"/>
      <c r="QIC160" s="268"/>
      <c r="QID160" s="268"/>
      <c r="QIE160" s="268"/>
      <c r="QIF160" s="268"/>
      <c r="QIG160" s="268"/>
      <c r="QIH160" s="268"/>
      <c r="QII160" s="268"/>
      <c r="QIJ160" s="268"/>
      <c r="QIK160" s="268"/>
      <c r="QIL160" s="268"/>
      <c r="QIM160" s="268"/>
      <c r="QIN160" s="268"/>
      <c r="QIO160" s="268"/>
      <c r="QIP160" s="268"/>
      <c r="QIQ160" s="268"/>
      <c r="QIR160" s="268"/>
      <c r="QIS160" s="268"/>
      <c r="QIT160" s="268"/>
      <c r="QIU160" s="268"/>
      <c r="QIV160" s="268"/>
      <c r="QIW160" s="268"/>
      <c r="QIX160" s="268"/>
      <c r="QIY160" s="268"/>
      <c r="QIZ160" s="268"/>
      <c r="QJA160" s="268"/>
      <c r="QJB160" s="268"/>
      <c r="QJC160" s="268"/>
      <c r="QJD160" s="268"/>
      <c r="QJE160" s="268"/>
      <c r="QJF160" s="268"/>
      <c r="QJG160" s="268"/>
      <c r="QJH160" s="268"/>
      <c r="QJI160" s="268"/>
      <c r="QJJ160" s="268"/>
      <c r="QJK160" s="268"/>
      <c r="QJL160" s="268"/>
      <c r="QJM160" s="268"/>
      <c r="QJN160" s="268"/>
      <c r="QJO160" s="268"/>
      <c r="QJP160" s="268"/>
      <c r="QJQ160" s="268"/>
      <c r="QJR160" s="268"/>
      <c r="QJS160" s="268"/>
      <c r="QJT160" s="268"/>
      <c r="QJU160" s="268"/>
      <c r="QJV160" s="268"/>
      <c r="QJW160" s="268"/>
      <c r="QJX160" s="268"/>
      <c r="QJY160" s="268"/>
      <c r="QJZ160" s="268"/>
      <c r="QKA160" s="268"/>
      <c r="QKB160" s="268"/>
      <c r="QKC160" s="268"/>
      <c r="QKD160" s="268"/>
      <c r="QKE160" s="268"/>
      <c r="QKF160" s="268"/>
      <c r="QKG160" s="268"/>
      <c r="QKH160" s="268"/>
      <c r="QKI160" s="268"/>
      <c r="QKJ160" s="268"/>
      <c r="QKK160" s="268"/>
      <c r="QKL160" s="268"/>
      <c r="QKM160" s="268"/>
      <c r="QKN160" s="268"/>
      <c r="QKO160" s="268"/>
      <c r="QKP160" s="268"/>
      <c r="QKQ160" s="268"/>
      <c r="QKR160" s="268"/>
      <c r="QKS160" s="268"/>
      <c r="QKT160" s="268"/>
      <c r="QKU160" s="268"/>
      <c r="QKV160" s="268"/>
      <c r="QKW160" s="268"/>
      <c r="QKX160" s="268"/>
      <c r="QKY160" s="268"/>
      <c r="QKZ160" s="268"/>
      <c r="QLA160" s="268"/>
      <c r="QLB160" s="268"/>
      <c r="QLC160" s="268"/>
      <c r="QLD160" s="268"/>
      <c r="QLE160" s="268"/>
      <c r="QLF160" s="268"/>
      <c r="QLG160" s="268"/>
      <c r="QLH160" s="268"/>
      <c r="QLI160" s="268"/>
      <c r="QLJ160" s="268"/>
      <c r="QLK160" s="268"/>
      <c r="QLL160" s="268"/>
      <c r="QLM160" s="268"/>
      <c r="QLN160" s="268"/>
      <c r="QLO160" s="268"/>
      <c r="QLP160" s="268"/>
      <c r="QLQ160" s="268"/>
      <c r="QLR160" s="268"/>
      <c r="QLS160" s="268"/>
      <c r="QLT160" s="268"/>
      <c r="QLU160" s="268"/>
      <c r="QLV160" s="268"/>
      <c r="QLW160" s="268"/>
      <c r="QLX160" s="268"/>
      <c r="QLY160" s="268"/>
      <c r="QLZ160" s="268"/>
      <c r="QMA160" s="268"/>
      <c r="QMB160" s="268"/>
      <c r="QMC160" s="268"/>
      <c r="QMD160" s="268"/>
      <c r="QME160" s="268"/>
      <c r="QMF160" s="268"/>
      <c r="QMG160" s="268"/>
      <c r="QMH160" s="268"/>
      <c r="QMI160" s="268"/>
      <c r="QMJ160" s="268"/>
      <c r="QMK160" s="268"/>
      <c r="QML160" s="268"/>
      <c r="QMM160" s="268"/>
      <c r="QMN160" s="268"/>
      <c r="QMO160" s="268"/>
      <c r="QMP160" s="268"/>
      <c r="QMQ160" s="268"/>
      <c r="QMR160" s="268"/>
      <c r="QMS160" s="268"/>
      <c r="QMT160" s="268"/>
      <c r="QMU160" s="268"/>
      <c r="QMV160" s="268"/>
      <c r="QMW160" s="268"/>
      <c r="QMX160" s="268"/>
      <c r="QMY160" s="268"/>
      <c r="QMZ160" s="268"/>
      <c r="QNA160" s="268"/>
      <c r="QNB160" s="268"/>
      <c r="QNC160" s="268"/>
      <c r="QND160" s="268"/>
      <c r="QNE160" s="268"/>
      <c r="QNF160" s="268"/>
      <c r="QNG160" s="268"/>
      <c r="QNH160" s="268"/>
      <c r="QNI160" s="268"/>
      <c r="QNJ160" s="268"/>
      <c r="QNK160" s="268"/>
      <c r="QNL160" s="268"/>
      <c r="QNM160" s="268"/>
      <c r="QNN160" s="268"/>
      <c r="QNO160" s="268"/>
      <c r="QNP160" s="268"/>
      <c r="QNQ160" s="268"/>
      <c r="QNR160" s="268"/>
      <c r="QNS160" s="268"/>
      <c r="QNT160" s="268"/>
      <c r="QNU160" s="268"/>
      <c r="QNV160" s="268"/>
      <c r="QNW160" s="268"/>
      <c r="QNX160" s="268"/>
      <c r="QNY160" s="268"/>
      <c r="QNZ160" s="268"/>
      <c r="QOA160" s="268"/>
      <c r="QOB160" s="268"/>
      <c r="QOC160" s="268"/>
      <c r="QOD160" s="268"/>
      <c r="QOE160" s="268"/>
      <c r="QOF160" s="268"/>
      <c r="QOG160" s="268"/>
      <c r="QOH160" s="268"/>
      <c r="QOI160" s="268"/>
      <c r="QOJ160" s="268"/>
      <c r="QOK160" s="268"/>
      <c r="QOL160" s="268"/>
      <c r="QOM160" s="268"/>
      <c r="QON160" s="268"/>
      <c r="QOO160" s="268"/>
      <c r="QOP160" s="268"/>
      <c r="QOQ160" s="268"/>
      <c r="QOR160" s="268"/>
      <c r="QOS160" s="268"/>
      <c r="QOT160" s="268"/>
      <c r="QOU160" s="268"/>
      <c r="QOV160" s="268"/>
      <c r="QOW160" s="268"/>
      <c r="QOX160" s="268"/>
      <c r="QOY160" s="268"/>
      <c r="QOZ160" s="268"/>
      <c r="QPA160" s="268"/>
      <c r="QPB160" s="268"/>
      <c r="QPC160" s="268"/>
      <c r="QPD160" s="268"/>
      <c r="QPE160" s="268"/>
      <c r="QPF160" s="268"/>
      <c r="QPG160" s="268"/>
      <c r="QPH160" s="268"/>
      <c r="QPI160" s="268"/>
      <c r="QPJ160" s="268"/>
      <c r="QPK160" s="268"/>
      <c r="QPL160" s="268"/>
      <c r="QPM160" s="268"/>
      <c r="QPN160" s="268"/>
      <c r="QPO160" s="268"/>
      <c r="QPP160" s="268"/>
      <c r="QPQ160" s="268"/>
      <c r="QPR160" s="268"/>
      <c r="QPS160" s="268"/>
      <c r="QPT160" s="268"/>
      <c r="QPU160" s="268"/>
      <c r="QPV160" s="268"/>
      <c r="QPW160" s="268"/>
      <c r="QPX160" s="268"/>
      <c r="QPY160" s="268"/>
      <c r="QPZ160" s="268"/>
      <c r="QQA160" s="268"/>
      <c r="QQB160" s="268"/>
      <c r="QQC160" s="268"/>
      <c r="QQD160" s="268"/>
      <c r="QQE160" s="268"/>
      <c r="QQF160" s="268"/>
      <c r="QQG160" s="268"/>
      <c r="QQH160" s="268"/>
      <c r="QQI160" s="268"/>
      <c r="QQJ160" s="268"/>
      <c r="QQK160" s="268"/>
      <c r="QQL160" s="268"/>
      <c r="QQM160" s="268"/>
      <c r="QQN160" s="268"/>
      <c r="QQO160" s="268"/>
      <c r="QQP160" s="268"/>
      <c r="QQQ160" s="268"/>
      <c r="QQR160" s="268"/>
      <c r="QQS160" s="268"/>
      <c r="QQT160" s="268"/>
      <c r="QQU160" s="268"/>
      <c r="QQV160" s="268"/>
      <c r="QQW160" s="268"/>
      <c r="QQX160" s="268"/>
      <c r="QQY160" s="268"/>
      <c r="QQZ160" s="268"/>
      <c r="QRA160" s="268"/>
      <c r="QRB160" s="268"/>
      <c r="QRC160" s="268"/>
      <c r="QRD160" s="268"/>
      <c r="QRE160" s="268"/>
      <c r="QRF160" s="268"/>
      <c r="QRG160" s="268"/>
      <c r="QRH160" s="268"/>
      <c r="QRI160" s="268"/>
      <c r="QRJ160" s="268"/>
      <c r="QRK160" s="268"/>
      <c r="QRL160" s="268"/>
      <c r="QRM160" s="268"/>
      <c r="QRN160" s="268"/>
      <c r="QRO160" s="268"/>
      <c r="QRP160" s="268"/>
      <c r="QRQ160" s="268"/>
      <c r="QRR160" s="268"/>
      <c r="QRS160" s="268"/>
      <c r="QRT160" s="268"/>
      <c r="QRU160" s="268"/>
      <c r="QRV160" s="268"/>
      <c r="QRW160" s="268"/>
      <c r="QRX160" s="268"/>
      <c r="QRY160" s="268"/>
      <c r="QRZ160" s="268"/>
      <c r="QSA160" s="268"/>
      <c r="QSB160" s="268"/>
      <c r="QSC160" s="268"/>
      <c r="QSD160" s="268"/>
      <c r="QSE160" s="268"/>
      <c r="QSF160" s="268"/>
      <c r="QSG160" s="268"/>
      <c r="QSH160" s="268"/>
      <c r="QSI160" s="268"/>
      <c r="QSJ160" s="268"/>
      <c r="QSK160" s="268"/>
      <c r="QSL160" s="268"/>
      <c r="QSM160" s="268"/>
      <c r="QSN160" s="268"/>
      <c r="QSO160" s="268"/>
      <c r="QSP160" s="268"/>
      <c r="QSQ160" s="268"/>
      <c r="QSR160" s="268"/>
      <c r="QSS160" s="268"/>
      <c r="QST160" s="268"/>
      <c r="QSU160" s="268"/>
      <c r="QSV160" s="268"/>
      <c r="QSW160" s="268"/>
      <c r="QSX160" s="268"/>
      <c r="QSY160" s="268"/>
      <c r="QSZ160" s="268"/>
      <c r="QTA160" s="268"/>
      <c r="QTB160" s="268"/>
      <c r="QTC160" s="268"/>
      <c r="QTD160" s="268"/>
      <c r="QTE160" s="268"/>
      <c r="QTF160" s="268"/>
      <c r="QTG160" s="268"/>
      <c r="QTH160" s="268"/>
      <c r="QTI160" s="268"/>
      <c r="QTJ160" s="268"/>
      <c r="QTK160" s="268"/>
      <c r="QTL160" s="268"/>
      <c r="QTM160" s="268"/>
      <c r="QTN160" s="268"/>
      <c r="QTO160" s="268"/>
      <c r="QTP160" s="268"/>
      <c r="QTQ160" s="268"/>
      <c r="QTR160" s="268"/>
      <c r="QTS160" s="268"/>
      <c r="QTT160" s="268"/>
      <c r="QTU160" s="268"/>
      <c r="QTV160" s="268"/>
      <c r="QTW160" s="268"/>
      <c r="QTX160" s="268"/>
      <c r="QTY160" s="268"/>
      <c r="QTZ160" s="268"/>
      <c r="QUA160" s="268"/>
      <c r="QUB160" s="268"/>
      <c r="QUC160" s="268"/>
      <c r="QUD160" s="268"/>
      <c r="QUE160" s="268"/>
      <c r="QUF160" s="268"/>
      <c r="QUG160" s="268"/>
      <c r="QUH160" s="268"/>
      <c r="QUI160" s="268"/>
      <c r="QUJ160" s="268"/>
      <c r="QUK160" s="268"/>
      <c r="QUL160" s="268"/>
      <c r="QUM160" s="268"/>
      <c r="QUN160" s="268"/>
      <c r="QUO160" s="268"/>
      <c r="QUP160" s="268"/>
      <c r="QUQ160" s="268"/>
      <c r="QUR160" s="268"/>
      <c r="QUS160" s="268"/>
      <c r="QUT160" s="268"/>
      <c r="QUU160" s="268"/>
      <c r="QUV160" s="268"/>
      <c r="QUW160" s="268"/>
      <c r="QUX160" s="268"/>
      <c r="QUY160" s="268"/>
      <c r="QUZ160" s="268"/>
      <c r="QVA160" s="268"/>
      <c r="QVB160" s="268"/>
      <c r="QVC160" s="268"/>
      <c r="QVD160" s="268"/>
      <c r="QVE160" s="268"/>
      <c r="QVF160" s="268"/>
      <c r="QVG160" s="268"/>
      <c r="QVH160" s="268"/>
      <c r="QVI160" s="268"/>
      <c r="QVJ160" s="268"/>
      <c r="QVK160" s="268"/>
      <c r="QVL160" s="268"/>
      <c r="QVM160" s="268"/>
      <c r="QVN160" s="268"/>
      <c r="QVO160" s="268"/>
      <c r="QVP160" s="268"/>
      <c r="QVQ160" s="268"/>
      <c r="QVR160" s="268"/>
      <c r="QVS160" s="268"/>
      <c r="QVT160" s="268"/>
      <c r="QVU160" s="268"/>
      <c r="QVV160" s="268"/>
      <c r="QVW160" s="268"/>
      <c r="QVX160" s="268"/>
      <c r="QVY160" s="268"/>
      <c r="QVZ160" s="268"/>
      <c r="QWA160" s="268"/>
      <c r="QWB160" s="268"/>
      <c r="QWC160" s="268"/>
      <c r="QWD160" s="268"/>
      <c r="QWE160" s="268"/>
      <c r="QWF160" s="268"/>
      <c r="QWG160" s="268"/>
      <c r="QWH160" s="268"/>
      <c r="QWI160" s="268"/>
      <c r="QWJ160" s="268"/>
      <c r="QWK160" s="268"/>
      <c r="QWL160" s="268"/>
      <c r="QWM160" s="268"/>
      <c r="QWN160" s="268"/>
      <c r="QWO160" s="268"/>
      <c r="QWP160" s="268"/>
      <c r="QWQ160" s="268"/>
      <c r="QWR160" s="268"/>
      <c r="QWS160" s="268"/>
      <c r="QWT160" s="268"/>
      <c r="QWU160" s="268"/>
      <c r="QWV160" s="268"/>
      <c r="QWW160" s="268"/>
      <c r="QWX160" s="268"/>
      <c r="QWY160" s="268"/>
      <c r="QWZ160" s="268"/>
      <c r="QXA160" s="268"/>
      <c r="QXB160" s="268"/>
      <c r="QXC160" s="268"/>
      <c r="QXD160" s="268"/>
      <c r="QXE160" s="268"/>
      <c r="QXF160" s="268"/>
      <c r="QXG160" s="268"/>
      <c r="QXH160" s="268"/>
      <c r="QXI160" s="268"/>
      <c r="QXJ160" s="268"/>
      <c r="QXK160" s="268"/>
      <c r="QXL160" s="268"/>
      <c r="QXM160" s="268"/>
      <c r="QXN160" s="268"/>
      <c r="QXO160" s="268"/>
      <c r="QXP160" s="268"/>
      <c r="QXQ160" s="268"/>
      <c r="QXR160" s="268"/>
      <c r="QXS160" s="268"/>
      <c r="QXT160" s="268"/>
      <c r="QXU160" s="268"/>
      <c r="QXV160" s="268"/>
      <c r="QXW160" s="268"/>
      <c r="QXX160" s="268"/>
      <c r="QXY160" s="268"/>
      <c r="QXZ160" s="268"/>
      <c r="QYA160" s="268"/>
      <c r="QYB160" s="268"/>
      <c r="QYC160" s="268"/>
      <c r="QYD160" s="268"/>
      <c r="QYE160" s="268"/>
      <c r="QYF160" s="268"/>
      <c r="QYG160" s="268"/>
      <c r="QYH160" s="268"/>
      <c r="QYI160" s="268"/>
      <c r="QYJ160" s="268"/>
      <c r="QYK160" s="268"/>
      <c r="QYL160" s="268"/>
      <c r="QYM160" s="268"/>
      <c r="QYN160" s="268"/>
      <c r="QYO160" s="268"/>
      <c r="QYP160" s="268"/>
      <c r="QYQ160" s="268"/>
      <c r="QYR160" s="268"/>
      <c r="QYS160" s="268"/>
      <c r="QYT160" s="268"/>
      <c r="QYU160" s="268"/>
      <c r="QYV160" s="268"/>
      <c r="QYW160" s="268"/>
      <c r="QYX160" s="268"/>
      <c r="QYY160" s="268"/>
      <c r="QYZ160" s="268"/>
      <c r="QZA160" s="268"/>
      <c r="QZB160" s="268"/>
      <c r="QZC160" s="268"/>
      <c r="QZD160" s="268"/>
      <c r="QZE160" s="268"/>
      <c r="QZF160" s="268"/>
      <c r="QZG160" s="268"/>
      <c r="QZH160" s="268"/>
      <c r="QZI160" s="268"/>
      <c r="QZJ160" s="268"/>
      <c r="QZK160" s="268"/>
      <c r="QZL160" s="268"/>
      <c r="QZM160" s="268"/>
      <c r="QZN160" s="268"/>
      <c r="QZO160" s="268"/>
      <c r="QZP160" s="268"/>
      <c r="QZQ160" s="268"/>
      <c r="QZR160" s="268"/>
      <c r="QZS160" s="268"/>
      <c r="QZT160" s="268"/>
      <c r="QZU160" s="268"/>
      <c r="QZV160" s="268"/>
      <c r="QZW160" s="268"/>
      <c r="QZX160" s="268"/>
      <c r="QZY160" s="268"/>
      <c r="QZZ160" s="268"/>
      <c r="RAA160" s="268"/>
      <c r="RAB160" s="268"/>
      <c r="RAC160" s="268"/>
      <c r="RAD160" s="268"/>
      <c r="RAE160" s="268"/>
      <c r="RAF160" s="268"/>
      <c r="RAG160" s="268"/>
      <c r="RAH160" s="268"/>
      <c r="RAI160" s="268"/>
      <c r="RAJ160" s="268"/>
      <c r="RAK160" s="268"/>
      <c r="RAL160" s="268"/>
      <c r="RAM160" s="268"/>
      <c r="RAN160" s="268"/>
      <c r="RAO160" s="268"/>
      <c r="RAP160" s="268"/>
      <c r="RAQ160" s="268"/>
      <c r="RAR160" s="268"/>
      <c r="RAS160" s="268"/>
      <c r="RAT160" s="268"/>
      <c r="RAU160" s="268"/>
      <c r="RAV160" s="268"/>
      <c r="RAW160" s="268"/>
      <c r="RAX160" s="268"/>
      <c r="RAY160" s="268"/>
      <c r="RAZ160" s="268"/>
      <c r="RBA160" s="268"/>
      <c r="RBB160" s="268"/>
      <c r="RBC160" s="268"/>
      <c r="RBD160" s="268"/>
      <c r="RBE160" s="268"/>
      <c r="RBF160" s="268"/>
      <c r="RBG160" s="268"/>
      <c r="RBH160" s="268"/>
      <c r="RBI160" s="268"/>
      <c r="RBJ160" s="268"/>
      <c r="RBK160" s="268"/>
      <c r="RBL160" s="268"/>
      <c r="RBM160" s="268"/>
      <c r="RBN160" s="268"/>
      <c r="RBO160" s="268"/>
      <c r="RBP160" s="268"/>
      <c r="RBQ160" s="268"/>
      <c r="RBR160" s="268"/>
      <c r="RBS160" s="268"/>
      <c r="RBT160" s="268"/>
      <c r="RBU160" s="268"/>
      <c r="RBV160" s="268"/>
      <c r="RBW160" s="268"/>
      <c r="RBX160" s="268"/>
      <c r="RBY160" s="268"/>
      <c r="RBZ160" s="268"/>
      <c r="RCA160" s="268"/>
      <c r="RCB160" s="268"/>
      <c r="RCC160" s="268"/>
      <c r="RCD160" s="268"/>
      <c r="RCE160" s="268"/>
      <c r="RCF160" s="268"/>
      <c r="RCG160" s="268"/>
      <c r="RCH160" s="268"/>
      <c r="RCI160" s="268"/>
      <c r="RCJ160" s="268"/>
      <c r="RCK160" s="268"/>
      <c r="RCL160" s="268"/>
      <c r="RCM160" s="268"/>
      <c r="RCN160" s="268"/>
      <c r="RCO160" s="268"/>
      <c r="RCP160" s="268"/>
      <c r="RCQ160" s="268"/>
      <c r="RCR160" s="268"/>
      <c r="RCS160" s="268"/>
      <c r="RCT160" s="268"/>
      <c r="RCU160" s="268"/>
      <c r="RCV160" s="268"/>
      <c r="RCW160" s="268"/>
      <c r="RCX160" s="268"/>
      <c r="RCY160" s="268"/>
      <c r="RCZ160" s="268"/>
      <c r="RDA160" s="268"/>
      <c r="RDB160" s="268"/>
      <c r="RDC160" s="268"/>
      <c r="RDD160" s="268"/>
      <c r="RDE160" s="268"/>
      <c r="RDF160" s="268"/>
      <c r="RDG160" s="268"/>
      <c r="RDH160" s="268"/>
      <c r="RDI160" s="268"/>
      <c r="RDJ160" s="268"/>
      <c r="RDK160" s="268"/>
      <c r="RDL160" s="268"/>
      <c r="RDM160" s="268"/>
      <c r="RDN160" s="268"/>
      <c r="RDO160" s="268"/>
      <c r="RDP160" s="268"/>
      <c r="RDQ160" s="268"/>
      <c r="RDR160" s="268"/>
      <c r="RDS160" s="268"/>
      <c r="RDT160" s="268"/>
      <c r="RDU160" s="268"/>
      <c r="RDV160" s="268"/>
      <c r="RDW160" s="268"/>
      <c r="RDX160" s="268"/>
      <c r="RDY160" s="268"/>
      <c r="RDZ160" s="268"/>
      <c r="REA160" s="268"/>
      <c r="REB160" s="268"/>
      <c r="REC160" s="268"/>
      <c r="RED160" s="268"/>
      <c r="REE160" s="268"/>
      <c r="REF160" s="268"/>
      <c r="REG160" s="268"/>
      <c r="REH160" s="268"/>
      <c r="REI160" s="268"/>
      <c r="REJ160" s="268"/>
      <c r="REK160" s="268"/>
      <c r="REL160" s="268"/>
      <c r="REM160" s="268"/>
      <c r="REN160" s="268"/>
      <c r="REO160" s="268"/>
      <c r="REP160" s="268"/>
      <c r="REQ160" s="268"/>
      <c r="RER160" s="268"/>
      <c r="RES160" s="268"/>
      <c r="RET160" s="268"/>
      <c r="REU160" s="268"/>
      <c r="REV160" s="268"/>
      <c r="REW160" s="268"/>
      <c r="REX160" s="268"/>
      <c r="REY160" s="268"/>
      <c r="REZ160" s="268"/>
      <c r="RFA160" s="268"/>
      <c r="RFB160" s="268"/>
      <c r="RFC160" s="268"/>
      <c r="RFD160" s="268"/>
      <c r="RFE160" s="268"/>
      <c r="RFF160" s="268"/>
      <c r="RFG160" s="268"/>
      <c r="RFH160" s="268"/>
      <c r="RFI160" s="268"/>
      <c r="RFJ160" s="268"/>
      <c r="RFK160" s="268"/>
      <c r="RFL160" s="268"/>
      <c r="RFM160" s="268"/>
      <c r="RFN160" s="268"/>
      <c r="RFO160" s="268"/>
      <c r="RFP160" s="268"/>
      <c r="RFQ160" s="268"/>
      <c r="RFR160" s="268"/>
      <c r="RFS160" s="268"/>
      <c r="RFT160" s="268"/>
      <c r="RFU160" s="268"/>
      <c r="RFV160" s="268"/>
      <c r="RFW160" s="268"/>
      <c r="RFX160" s="268"/>
      <c r="RFY160" s="268"/>
      <c r="RFZ160" s="268"/>
      <c r="RGA160" s="268"/>
      <c r="RGB160" s="268"/>
      <c r="RGC160" s="268"/>
      <c r="RGD160" s="268"/>
      <c r="RGE160" s="268"/>
      <c r="RGF160" s="268"/>
      <c r="RGG160" s="268"/>
      <c r="RGH160" s="268"/>
      <c r="RGI160" s="268"/>
      <c r="RGJ160" s="268"/>
      <c r="RGK160" s="268"/>
      <c r="RGL160" s="268"/>
      <c r="RGM160" s="268"/>
      <c r="RGN160" s="268"/>
      <c r="RGO160" s="268"/>
      <c r="RGP160" s="268"/>
      <c r="RGQ160" s="268"/>
      <c r="RGR160" s="268"/>
      <c r="RGS160" s="268"/>
      <c r="RGT160" s="268"/>
      <c r="RGU160" s="268"/>
      <c r="RGV160" s="268"/>
      <c r="RGW160" s="268"/>
      <c r="RGX160" s="268"/>
      <c r="RGY160" s="268"/>
      <c r="RGZ160" s="268"/>
      <c r="RHA160" s="268"/>
      <c r="RHB160" s="268"/>
      <c r="RHC160" s="268"/>
      <c r="RHD160" s="268"/>
      <c r="RHE160" s="268"/>
      <c r="RHF160" s="268"/>
      <c r="RHG160" s="268"/>
      <c r="RHH160" s="268"/>
      <c r="RHI160" s="268"/>
      <c r="RHJ160" s="268"/>
      <c r="RHK160" s="268"/>
      <c r="RHL160" s="268"/>
      <c r="RHM160" s="268"/>
      <c r="RHN160" s="268"/>
      <c r="RHO160" s="268"/>
      <c r="RHP160" s="268"/>
      <c r="RHQ160" s="268"/>
      <c r="RHR160" s="268"/>
      <c r="RHS160" s="268"/>
      <c r="RHT160" s="268"/>
      <c r="RHU160" s="268"/>
      <c r="RHV160" s="268"/>
      <c r="RHW160" s="268"/>
      <c r="RHX160" s="268"/>
      <c r="RHY160" s="268"/>
      <c r="RHZ160" s="268"/>
      <c r="RIA160" s="268"/>
      <c r="RIB160" s="268"/>
      <c r="RIC160" s="268"/>
      <c r="RID160" s="268"/>
      <c r="RIE160" s="268"/>
      <c r="RIF160" s="268"/>
      <c r="RIG160" s="268"/>
      <c r="RIH160" s="268"/>
      <c r="RII160" s="268"/>
      <c r="RIJ160" s="268"/>
      <c r="RIK160" s="268"/>
      <c r="RIL160" s="268"/>
      <c r="RIM160" s="268"/>
      <c r="RIN160" s="268"/>
      <c r="RIO160" s="268"/>
      <c r="RIP160" s="268"/>
      <c r="RIQ160" s="268"/>
      <c r="RIR160" s="268"/>
      <c r="RIS160" s="268"/>
      <c r="RIT160" s="268"/>
      <c r="RIU160" s="268"/>
      <c r="RIV160" s="268"/>
      <c r="RIW160" s="268"/>
      <c r="RIX160" s="268"/>
      <c r="RIY160" s="268"/>
      <c r="RIZ160" s="268"/>
      <c r="RJA160" s="268"/>
      <c r="RJB160" s="268"/>
      <c r="RJC160" s="268"/>
      <c r="RJD160" s="268"/>
      <c r="RJE160" s="268"/>
      <c r="RJF160" s="268"/>
      <c r="RJG160" s="268"/>
      <c r="RJH160" s="268"/>
      <c r="RJI160" s="268"/>
      <c r="RJJ160" s="268"/>
      <c r="RJK160" s="268"/>
      <c r="RJL160" s="268"/>
      <c r="RJM160" s="268"/>
      <c r="RJN160" s="268"/>
      <c r="RJO160" s="268"/>
      <c r="RJP160" s="268"/>
      <c r="RJQ160" s="268"/>
      <c r="RJR160" s="268"/>
      <c r="RJS160" s="268"/>
      <c r="RJT160" s="268"/>
      <c r="RJU160" s="268"/>
      <c r="RJV160" s="268"/>
      <c r="RJW160" s="268"/>
      <c r="RJX160" s="268"/>
      <c r="RJY160" s="268"/>
      <c r="RJZ160" s="268"/>
      <c r="RKA160" s="268"/>
      <c r="RKB160" s="268"/>
      <c r="RKC160" s="268"/>
      <c r="RKD160" s="268"/>
      <c r="RKE160" s="268"/>
      <c r="RKF160" s="268"/>
      <c r="RKG160" s="268"/>
      <c r="RKH160" s="268"/>
      <c r="RKI160" s="268"/>
      <c r="RKJ160" s="268"/>
      <c r="RKK160" s="268"/>
      <c r="RKL160" s="268"/>
      <c r="RKM160" s="268"/>
      <c r="RKN160" s="268"/>
      <c r="RKO160" s="268"/>
      <c r="RKP160" s="268"/>
      <c r="RKQ160" s="268"/>
      <c r="RKR160" s="268"/>
      <c r="RKS160" s="268"/>
      <c r="RKT160" s="268"/>
      <c r="RKU160" s="268"/>
      <c r="RKV160" s="268"/>
      <c r="RKW160" s="268"/>
      <c r="RKX160" s="268"/>
      <c r="RKY160" s="268"/>
      <c r="RKZ160" s="268"/>
      <c r="RLA160" s="268"/>
      <c r="RLB160" s="268"/>
      <c r="RLC160" s="268"/>
      <c r="RLD160" s="268"/>
      <c r="RLE160" s="268"/>
      <c r="RLF160" s="268"/>
      <c r="RLG160" s="268"/>
      <c r="RLH160" s="268"/>
      <c r="RLI160" s="268"/>
      <c r="RLJ160" s="268"/>
      <c r="RLK160" s="268"/>
      <c r="RLL160" s="268"/>
      <c r="RLM160" s="268"/>
      <c r="RLN160" s="268"/>
      <c r="RLO160" s="268"/>
      <c r="RLP160" s="268"/>
      <c r="RLQ160" s="268"/>
      <c r="RLR160" s="268"/>
      <c r="RLS160" s="268"/>
      <c r="RLT160" s="268"/>
      <c r="RLU160" s="268"/>
      <c r="RLV160" s="268"/>
      <c r="RLW160" s="268"/>
      <c r="RLX160" s="268"/>
      <c r="RLY160" s="268"/>
      <c r="RLZ160" s="268"/>
      <c r="RMA160" s="268"/>
      <c r="RMB160" s="268"/>
      <c r="RMC160" s="268"/>
      <c r="RMD160" s="268"/>
      <c r="RME160" s="268"/>
      <c r="RMF160" s="268"/>
      <c r="RMG160" s="268"/>
      <c r="RMH160" s="268"/>
      <c r="RMI160" s="268"/>
      <c r="RMJ160" s="268"/>
      <c r="RMK160" s="268"/>
      <c r="RML160" s="268"/>
      <c r="RMM160" s="268"/>
      <c r="RMN160" s="268"/>
      <c r="RMO160" s="268"/>
      <c r="RMP160" s="268"/>
      <c r="RMQ160" s="268"/>
      <c r="RMR160" s="268"/>
      <c r="RMS160" s="268"/>
      <c r="RMT160" s="268"/>
      <c r="RMU160" s="268"/>
      <c r="RMV160" s="268"/>
      <c r="RMW160" s="268"/>
      <c r="RMX160" s="268"/>
      <c r="RMY160" s="268"/>
      <c r="RMZ160" s="268"/>
      <c r="RNA160" s="268"/>
      <c r="RNB160" s="268"/>
      <c r="RNC160" s="268"/>
      <c r="RND160" s="268"/>
      <c r="RNE160" s="268"/>
      <c r="RNF160" s="268"/>
      <c r="RNG160" s="268"/>
      <c r="RNH160" s="268"/>
      <c r="RNI160" s="268"/>
      <c r="RNJ160" s="268"/>
      <c r="RNK160" s="268"/>
      <c r="RNL160" s="268"/>
      <c r="RNM160" s="268"/>
      <c r="RNN160" s="268"/>
      <c r="RNO160" s="268"/>
      <c r="RNP160" s="268"/>
      <c r="RNQ160" s="268"/>
      <c r="RNR160" s="268"/>
      <c r="RNS160" s="268"/>
      <c r="RNT160" s="268"/>
      <c r="RNU160" s="268"/>
      <c r="RNV160" s="268"/>
      <c r="RNW160" s="268"/>
      <c r="RNX160" s="268"/>
      <c r="RNY160" s="268"/>
      <c r="RNZ160" s="268"/>
      <c r="ROA160" s="268"/>
      <c r="ROB160" s="268"/>
      <c r="ROC160" s="268"/>
      <c r="ROD160" s="268"/>
      <c r="ROE160" s="268"/>
      <c r="ROF160" s="268"/>
      <c r="ROG160" s="268"/>
      <c r="ROH160" s="268"/>
      <c r="ROI160" s="268"/>
      <c r="ROJ160" s="268"/>
      <c r="ROK160" s="268"/>
      <c r="ROL160" s="268"/>
      <c r="ROM160" s="268"/>
      <c r="RON160" s="268"/>
      <c r="ROO160" s="268"/>
      <c r="ROP160" s="268"/>
      <c r="ROQ160" s="268"/>
      <c r="ROR160" s="268"/>
      <c r="ROS160" s="268"/>
      <c r="ROT160" s="268"/>
      <c r="ROU160" s="268"/>
      <c r="ROV160" s="268"/>
      <c r="ROW160" s="268"/>
      <c r="ROX160" s="268"/>
      <c r="ROY160" s="268"/>
      <c r="ROZ160" s="268"/>
      <c r="RPA160" s="268"/>
      <c r="RPB160" s="268"/>
      <c r="RPC160" s="268"/>
      <c r="RPD160" s="268"/>
      <c r="RPE160" s="268"/>
      <c r="RPF160" s="268"/>
      <c r="RPG160" s="268"/>
      <c r="RPH160" s="268"/>
      <c r="RPI160" s="268"/>
      <c r="RPJ160" s="268"/>
      <c r="RPK160" s="268"/>
      <c r="RPL160" s="268"/>
      <c r="RPM160" s="268"/>
      <c r="RPN160" s="268"/>
      <c r="RPO160" s="268"/>
      <c r="RPP160" s="268"/>
      <c r="RPQ160" s="268"/>
      <c r="RPR160" s="268"/>
      <c r="RPS160" s="268"/>
      <c r="RPT160" s="268"/>
      <c r="RPU160" s="268"/>
      <c r="RPV160" s="268"/>
      <c r="RPW160" s="268"/>
      <c r="RPX160" s="268"/>
      <c r="RPY160" s="268"/>
      <c r="RPZ160" s="268"/>
      <c r="RQA160" s="268"/>
      <c r="RQB160" s="268"/>
      <c r="RQC160" s="268"/>
      <c r="RQD160" s="268"/>
      <c r="RQE160" s="268"/>
      <c r="RQF160" s="268"/>
      <c r="RQG160" s="268"/>
      <c r="RQH160" s="268"/>
      <c r="RQI160" s="268"/>
      <c r="RQJ160" s="268"/>
      <c r="RQK160" s="268"/>
      <c r="RQL160" s="268"/>
      <c r="RQM160" s="268"/>
      <c r="RQN160" s="268"/>
      <c r="RQO160" s="268"/>
      <c r="RQP160" s="268"/>
      <c r="RQQ160" s="268"/>
      <c r="RQR160" s="268"/>
      <c r="RQS160" s="268"/>
      <c r="RQT160" s="268"/>
      <c r="RQU160" s="268"/>
      <c r="RQV160" s="268"/>
      <c r="RQW160" s="268"/>
      <c r="RQX160" s="268"/>
      <c r="RQY160" s="268"/>
      <c r="RQZ160" s="268"/>
      <c r="RRA160" s="268"/>
      <c r="RRB160" s="268"/>
      <c r="RRC160" s="268"/>
      <c r="RRD160" s="268"/>
      <c r="RRE160" s="268"/>
      <c r="RRF160" s="268"/>
      <c r="RRG160" s="268"/>
      <c r="RRH160" s="268"/>
      <c r="RRI160" s="268"/>
      <c r="RRJ160" s="268"/>
      <c r="RRK160" s="268"/>
      <c r="RRL160" s="268"/>
      <c r="RRM160" s="268"/>
      <c r="RRN160" s="268"/>
      <c r="RRO160" s="268"/>
      <c r="RRP160" s="268"/>
      <c r="RRQ160" s="268"/>
      <c r="RRR160" s="268"/>
      <c r="RRS160" s="268"/>
      <c r="RRT160" s="268"/>
      <c r="RRU160" s="268"/>
      <c r="RRV160" s="268"/>
      <c r="RRW160" s="268"/>
      <c r="RRX160" s="268"/>
      <c r="RRY160" s="268"/>
      <c r="RRZ160" s="268"/>
      <c r="RSA160" s="268"/>
      <c r="RSB160" s="268"/>
      <c r="RSC160" s="268"/>
      <c r="RSD160" s="268"/>
      <c r="RSE160" s="268"/>
      <c r="RSF160" s="268"/>
      <c r="RSG160" s="268"/>
      <c r="RSH160" s="268"/>
      <c r="RSI160" s="268"/>
      <c r="RSJ160" s="268"/>
      <c r="RSK160" s="268"/>
      <c r="RSL160" s="268"/>
      <c r="RSM160" s="268"/>
      <c r="RSN160" s="268"/>
      <c r="RSO160" s="268"/>
      <c r="RSP160" s="268"/>
      <c r="RSQ160" s="268"/>
      <c r="RSR160" s="268"/>
      <c r="RSS160" s="268"/>
      <c r="RST160" s="268"/>
      <c r="RSU160" s="268"/>
      <c r="RSV160" s="268"/>
      <c r="RSW160" s="268"/>
      <c r="RSX160" s="268"/>
      <c r="RSY160" s="268"/>
      <c r="RSZ160" s="268"/>
      <c r="RTA160" s="268"/>
      <c r="RTB160" s="268"/>
      <c r="RTC160" s="268"/>
      <c r="RTD160" s="268"/>
      <c r="RTE160" s="268"/>
      <c r="RTF160" s="268"/>
      <c r="RTG160" s="268"/>
      <c r="RTH160" s="268"/>
      <c r="RTI160" s="268"/>
      <c r="RTJ160" s="268"/>
      <c r="RTK160" s="268"/>
      <c r="RTL160" s="268"/>
      <c r="RTM160" s="268"/>
      <c r="RTN160" s="268"/>
      <c r="RTO160" s="268"/>
      <c r="RTP160" s="268"/>
      <c r="RTQ160" s="268"/>
      <c r="RTR160" s="268"/>
      <c r="RTS160" s="268"/>
      <c r="RTT160" s="268"/>
      <c r="RTU160" s="268"/>
      <c r="RTV160" s="268"/>
      <c r="RTW160" s="268"/>
      <c r="RTX160" s="268"/>
      <c r="RTY160" s="268"/>
      <c r="RTZ160" s="268"/>
      <c r="RUA160" s="268"/>
      <c r="RUB160" s="268"/>
      <c r="RUC160" s="268"/>
      <c r="RUD160" s="268"/>
      <c r="RUE160" s="268"/>
      <c r="RUF160" s="268"/>
      <c r="RUG160" s="268"/>
      <c r="RUH160" s="268"/>
      <c r="RUI160" s="268"/>
      <c r="RUJ160" s="268"/>
      <c r="RUK160" s="268"/>
      <c r="RUL160" s="268"/>
      <c r="RUM160" s="268"/>
      <c r="RUN160" s="268"/>
      <c r="RUO160" s="268"/>
      <c r="RUP160" s="268"/>
      <c r="RUQ160" s="268"/>
      <c r="RUR160" s="268"/>
      <c r="RUS160" s="268"/>
      <c r="RUT160" s="268"/>
      <c r="RUU160" s="268"/>
      <c r="RUV160" s="268"/>
      <c r="RUW160" s="268"/>
      <c r="RUX160" s="268"/>
      <c r="RUY160" s="268"/>
      <c r="RUZ160" s="268"/>
      <c r="RVA160" s="268"/>
      <c r="RVB160" s="268"/>
      <c r="RVC160" s="268"/>
      <c r="RVD160" s="268"/>
      <c r="RVE160" s="268"/>
      <c r="RVF160" s="268"/>
      <c r="RVG160" s="268"/>
      <c r="RVH160" s="268"/>
      <c r="RVI160" s="268"/>
      <c r="RVJ160" s="268"/>
      <c r="RVK160" s="268"/>
      <c r="RVL160" s="268"/>
      <c r="RVM160" s="268"/>
      <c r="RVN160" s="268"/>
      <c r="RVO160" s="268"/>
      <c r="RVP160" s="268"/>
      <c r="RVQ160" s="268"/>
      <c r="RVR160" s="268"/>
      <c r="RVS160" s="268"/>
      <c r="RVT160" s="268"/>
      <c r="RVU160" s="268"/>
      <c r="RVV160" s="268"/>
      <c r="RVW160" s="268"/>
      <c r="RVX160" s="268"/>
      <c r="RVY160" s="268"/>
      <c r="RVZ160" s="268"/>
      <c r="RWA160" s="268"/>
      <c r="RWB160" s="268"/>
      <c r="RWC160" s="268"/>
      <c r="RWD160" s="268"/>
      <c r="RWE160" s="268"/>
      <c r="RWF160" s="268"/>
      <c r="RWG160" s="268"/>
      <c r="RWH160" s="268"/>
      <c r="RWI160" s="268"/>
      <c r="RWJ160" s="268"/>
      <c r="RWK160" s="268"/>
      <c r="RWL160" s="268"/>
      <c r="RWM160" s="268"/>
      <c r="RWN160" s="268"/>
      <c r="RWO160" s="268"/>
      <c r="RWP160" s="268"/>
      <c r="RWQ160" s="268"/>
      <c r="RWR160" s="268"/>
      <c r="RWS160" s="268"/>
      <c r="RWT160" s="268"/>
      <c r="RWU160" s="268"/>
      <c r="RWV160" s="268"/>
      <c r="RWW160" s="268"/>
      <c r="RWX160" s="268"/>
      <c r="RWY160" s="268"/>
      <c r="RWZ160" s="268"/>
      <c r="RXA160" s="268"/>
      <c r="RXB160" s="268"/>
      <c r="RXC160" s="268"/>
      <c r="RXD160" s="268"/>
      <c r="RXE160" s="268"/>
      <c r="RXF160" s="268"/>
      <c r="RXG160" s="268"/>
      <c r="RXH160" s="268"/>
      <c r="RXI160" s="268"/>
      <c r="RXJ160" s="268"/>
      <c r="RXK160" s="268"/>
      <c r="RXL160" s="268"/>
      <c r="RXM160" s="268"/>
      <c r="RXN160" s="268"/>
      <c r="RXO160" s="268"/>
      <c r="RXP160" s="268"/>
      <c r="RXQ160" s="268"/>
      <c r="RXR160" s="268"/>
      <c r="RXS160" s="268"/>
      <c r="RXT160" s="268"/>
      <c r="RXU160" s="268"/>
      <c r="RXV160" s="268"/>
      <c r="RXW160" s="268"/>
      <c r="RXX160" s="268"/>
      <c r="RXY160" s="268"/>
      <c r="RXZ160" s="268"/>
      <c r="RYA160" s="268"/>
      <c r="RYB160" s="268"/>
      <c r="RYC160" s="268"/>
      <c r="RYD160" s="268"/>
      <c r="RYE160" s="268"/>
      <c r="RYF160" s="268"/>
      <c r="RYG160" s="268"/>
      <c r="RYH160" s="268"/>
      <c r="RYI160" s="268"/>
      <c r="RYJ160" s="268"/>
      <c r="RYK160" s="268"/>
      <c r="RYL160" s="268"/>
      <c r="RYM160" s="268"/>
      <c r="RYN160" s="268"/>
      <c r="RYO160" s="268"/>
      <c r="RYP160" s="268"/>
      <c r="RYQ160" s="268"/>
      <c r="RYR160" s="268"/>
      <c r="RYS160" s="268"/>
      <c r="RYT160" s="268"/>
      <c r="RYU160" s="268"/>
      <c r="RYV160" s="268"/>
      <c r="RYW160" s="268"/>
      <c r="RYX160" s="268"/>
      <c r="RYY160" s="268"/>
      <c r="RYZ160" s="268"/>
      <c r="RZA160" s="268"/>
      <c r="RZB160" s="268"/>
      <c r="RZC160" s="268"/>
      <c r="RZD160" s="268"/>
      <c r="RZE160" s="268"/>
      <c r="RZF160" s="268"/>
      <c r="RZG160" s="268"/>
      <c r="RZH160" s="268"/>
      <c r="RZI160" s="268"/>
      <c r="RZJ160" s="268"/>
      <c r="RZK160" s="268"/>
      <c r="RZL160" s="268"/>
      <c r="RZM160" s="268"/>
      <c r="RZN160" s="268"/>
      <c r="RZO160" s="268"/>
      <c r="RZP160" s="268"/>
      <c r="RZQ160" s="268"/>
      <c r="RZR160" s="268"/>
      <c r="RZS160" s="268"/>
      <c r="RZT160" s="268"/>
      <c r="RZU160" s="268"/>
      <c r="RZV160" s="268"/>
      <c r="RZW160" s="268"/>
      <c r="RZX160" s="268"/>
      <c r="RZY160" s="268"/>
      <c r="RZZ160" s="268"/>
      <c r="SAA160" s="268"/>
      <c r="SAB160" s="268"/>
      <c r="SAC160" s="268"/>
      <c r="SAD160" s="268"/>
      <c r="SAE160" s="268"/>
      <c r="SAF160" s="268"/>
      <c r="SAG160" s="268"/>
      <c r="SAH160" s="268"/>
      <c r="SAI160" s="268"/>
      <c r="SAJ160" s="268"/>
      <c r="SAK160" s="268"/>
      <c r="SAL160" s="268"/>
      <c r="SAM160" s="268"/>
      <c r="SAN160" s="268"/>
      <c r="SAO160" s="268"/>
      <c r="SAP160" s="268"/>
      <c r="SAQ160" s="268"/>
      <c r="SAR160" s="268"/>
      <c r="SAS160" s="268"/>
      <c r="SAT160" s="268"/>
      <c r="SAU160" s="268"/>
      <c r="SAV160" s="268"/>
      <c r="SAW160" s="268"/>
      <c r="SAX160" s="268"/>
      <c r="SAY160" s="268"/>
      <c r="SAZ160" s="268"/>
      <c r="SBA160" s="268"/>
      <c r="SBB160" s="268"/>
      <c r="SBC160" s="268"/>
      <c r="SBD160" s="268"/>
      <c r="SBE160" s="268"/>
      <c r="SBF160" s="268"/>
      <c r="SBG160" s="268"/>
      <c r="SBH160" s="268"/>
      <c r="SBI160" s="268"/>
      <c r="SBJ160" s="268"/>
      <c r="SBK160" s="268"/>
      <c r="SBL160" s="268"/>
      <c r="SBM160" s="268"/>
      <c r="SBN160" s="268"/>
      <c r="SBO160" s="268"/>
      <c r="SBP160" s="268"/>
      <c r="SBQ160" s="268"/>
      <c r="SBR160" s="268"/>
      <c r="SBS160" s="268"/>
      <c r="SBT160" s="268"/>
      <c r="SBU160" s="268"/>
      <c r="SBV160" s="268"/>
      <c r="SBW160" s="268"/>
      <c r="SBX160" s="268"/>
      <c r="SBY160" s="268"/>
      <c r="SBZ160" s="268"/>
      <c r="SCA160" s="268"/>
      <c r="SCB160" s="268"/>
      <c r="SCC160" s="268"/>
      <c r="SCD160" s="268"/>
      <c r="SCE160" s="268"/>
      <c r="SCF160" s="268"/>
      <c r="SCG160" s="268"/>
      <c r="SCH160" s="268"/>
      <c r="SCI160" s="268"/>
      <c r="SCJ160" s="268"/>
      <c r="SCK160" s="268"/>
      <c r="SCL160" s="268"/>
      <c r="SCM160" s="268"/>
      <c r="SCN160" s="268"/>
      <c r="SCO160" s="268"/>
      <c r="SCP160" s="268"/>
      <c r="SCQ160" s="268"/>
      <c r="SCR160" s="268"/>
      <c r="SCS160" s="268"/>
      <c r="SCT160" s="268"/>
      <c r="SCU160" s="268"/>
      <c r="SCV160" s="268"/>
      <c r="SCW160" s="268"/>
      <c r="SCX160" s="268"/>
      <c r="SCY160" s="268"/>
      <c r="SCZ160" s="268"/>
      <c r="SDA160" s="268"/>
      <c r="SDB160" s="268"/>
      <c r="SDC160" s="268"/>
      <c r="SDD160" s="268"/>
      <c r="SDE160" s="268"/>
      <c r="SDF160" s="268"/>
      <c r="SDG160" s="268"/>
      <c r="SDH160" s="268"/>
      <c r="SDI160" s="268"/>
      <c r="SDJ160" s="268"/>
      <c r="SDK160" s="268"/>
      <c r="SDL160" s="268"/>
      <c r="SDM160" s="268"/>
      <c r="SDN160" s="268"/>
      <c r="SDO160" s="268"/>
      <c r="SDP160" s="268"/>
      <c r="SDQ160" s="268"/>
      <c r="SDR160" s="268"/>
      <c r="SDS160" s="268"/>
      <c r="SDT160" s="268"/>
      <c r="SDU160" s="268"/>
      <c r="SDV160" s="268"/>
      <c r="SDW160" s="268"/>
      <c r="SDX160" s="268"/>
      <c r="SDY160" s="268"/>
      <c r="SDZ160" s="268"/>
      <c r="SEA160" s="268"/>
      <c r="SEB160" s="268"/>
      <c r="SEC160" s="268"/>
      <c r="SED160" s="268"/>
      <c r="SEE160" s="268"/>
      <c r="SEF160" s="268"/>
      <c r="SEG160" s="268"/>
      <c r="SEH160" s="268"/>
      <c r="SEI160" s="268"/>
      <c r="SEJ160" s="268"/>
      <c r="SEK160" s="268"/>
      <c r="SEL160" s="268"/>
      <c r="SEM160" s="268"/>
      <c r="SEN160" s="268"/>
      <c r="SEO160" s="268"/>
      <c r="SEP160" s="268"/>
      <c r="SEQ160" s="268"/>
      <c r="SER160" s="268"/>
      <c r="SES160" s="268"/>
      <c r="SET160" s="268"/>
      <c r="SEU160" s="268"/>
      <c r="SEV160" s="268"/>
      <c r="SEW160" s="268"/>
      <c r="SEX160" s="268"/>
      <c r="SEY160" s="268"/>
      <c r="SEZ160" s="268"/>
      <c r="SFA160" s="268"/>
      <c r="SFB160" s="268"/>
      <c r="SFC160" s="268"/>
      <c r="SFD160" s="268"/>
      <c r="SFE160" s="268"/>
      <c r="SFF160" s="268"/>
      <c r="SFG160" s="268"/>
      <c r="SFH160" s="268"/>
      <c r="SFI160" s="268"/>
      <c r="SFJ160" s="268"/>
      <c r="SFK160" s="268"/>
      <c r="SFL160" s="268"/>
      <c r="SFM160" s="268"/>
      <c r="SFN160" s="268"/>
      <c r="SFO160" s="268"/>
      <c r="SFP160" s="268"/>
      <c r="SFQ160" s="268"/>
      <c r="SFR160" s="268"/>
      <c r="SFS160" s="268"/>
      <c r="SFT160" s="268"/>
      <c r="SFU160" s="268"/>
      <c r="SFV160" s="268"/>
      <c r="SFW160" s="268"/>
      <c r="SFX160" s="268"/>
      <c r="SFY160" s="268"/>
      <c r="SFZ160" s="268"/>
      <c r="SGA160" s="268"/>
      <c r="SGB160" s="268"/>
      <c r="SGC160" s="268"/>
      <c r="SGD160" s="268"/>
      <c r="SGE160" s="268"/>
      <c r="SGF160" s="268"/>
      <c r="SGG160" s="268"/>
      <c r="SGH160" s="268"/>
      <c r="SGI160" s="268"/>
      <c r="SGJ160" s="268"/>
      <c r="SGK160" s="268"/>
      <c r="SGL160" s="268"/>
      <c r="SGM160" s="268"/>
      <c r="SGN160" s="268"/>
      <c r="SGO160" s="268"/>
      <c r="SGP160" s="268"/>
      <c r="SGQ160" s="268"/>
      <c r="SGR160" s="268"/>
      <c r="SGS160" s="268"/>
      <c r="SGT160" s="268"/>
      <c r="SGU160" s="268"/>
      <c r="SGV160" s="268"/>
      <c r="SGW160" s="268"/>
      <c r="SGX160" s="268"/>
      <c r="SGY160" s="268"/>
      <c r="SGZ160" s="268"/>
      <c r="SHA160" s="268"/>
      <c r="SHB160" s="268"/>
      <c r="SHC160" s="268"/>
      <c r="SHD160" s="268"/>
      <c r="SHE160" s="268"/>
      <c r="SHF160" s="268"/>
      <c r="SHG160" s="268"/>
      <c r="SHH160" s="268"/>
      <c r="SHI160" s="268"/>
      <c r="SHJ160" s="268"/>
      <c r="SHK160" s="268"/>
      <c r="SHL160" s="268"/>
      <c r="SHM160" s="268"/>
      <c r="SHN160" s="268"/>
      <c r="SHO160" s="268"/>
      <c r="SHP160" s="268"/>
      <c r="SHQ160" s="268"/>
      <c r="SHR160" s="268"/>
      <c r="SHS160" s="268"/>
      <c r="SHT160" s="268"/>
      <c r="SHU160" s="268"/>
      <c r="SHV160" s="268"/>
      <c r="SHW160" s="268"/>
      <c r="SHX160" s="268"/>
      <c r="SHY160" s="268"/>
      <c r="SHZ160" s="268"/>
      <c r="SIA160" s="268"/>
      <c r="SIB160" s="268"/>
      <c r="SIC160" s="268"/>
      <c r="SID160" s="268"/>
      <c r="SIE160" s="268"/>
      <c r="SIF160" s="268"/>
      <c r="SIG160" s="268"/>
      <c r="SIH160" s="268"/>
      <c r="SII160" s="268"/>
      <c r="SIJ160" s="268"/>
      <c r="SIK160" s="268"/>
      <c r="SIL160" s="268"/>
      <c r="SIM160" s="268"/>
      <c r="SIN160" s="268"/>
      <c r="SIO160" s="268"/>
      <c r="SIP160" s="268"/>
      <c r="SIQ160" s="268"/>
      <c r="SIR160" s="268"/>
      <c r="SIS160" s="268"/>
      <c r="SIT160" s="268"/>
      <c r="SIU160" s="268"/>
      <c r="SIV160" s="268"/>
      <c r="SIW160" s="268"/>
      <c r="SIX160" s="268"/>
      <c r="SIY160" s="268"/>
      <c r="SIZ160" s="268"/>
      <c r="SJA160" s="268"/>
      <c r="SJB160" s="268"/>
      <c r="SJC160" s="268"/>
      <c r="SJD160" s="268"/>
      <c r="SJE160" s="268"/>
      <c r="SJF160" s="268"/>
      <c r="SJG160" s="268"/>
      <c r="SJH160" s="268"/>
      <c r="SJI160" s="268"/>
      <c r="SJJ160" s="268"/>
      <c r="SJK160" s="268"/>
      <c r="SJL160" s="268"/>
      <c r="SJM160" s="268"/>
      <c r="SJN160" s="268"/>
      <c r="SJO160" s="268"/>
      <c r="SJP160" s="268"/>
      <c r="SJQ160" s="268"/>
      <c r="SJR160" s="268"/>
      <c r="SJS160" s="268"/>
      <c r="SJT160" s="268"/>
      <c r="SJU160" s="268"/>
      <c r="SJV160" s="268"/>
      <c r="SJW160" s="268"/>
      <c r="SJX160" s="268"/>
      <c r="SJY160" s="268"/>
      <c r="SJZ160" s="268"/>
      <c r="SKA160" s="268"/>
      <c r="SKB160" s="268"/>
      <c r="SKC160" s="268"/>
      <c r="SKD160" s="268"/>
      <c r="SKE160" s="268"/>
      <c r="SKF160" s="268"/>
      <c r="SKG160" s="268"/>
      <c r="SKH160" s="268"/>
      <c r="SKI160" s="268"/>
      <c r="SKJ160" s="268"/>
      <c r="SKK160" s="268"/>
      <c r="SKL160" s="268"/>
      <c r="SKM160" s="268"/>
      <c r="SKN160" s="268"/>
      <c r="SKO160" s="268"/>
      <c r="SKP160" s="268"/>
      <c r="SKQ160" s="268"/>
      <c r="SKR160" s="268"/>
      <c r="SKS160" s="268"/>
      <c r="SKT160" s="268"/>
      <c r="SKU160" s="268"/>
      <c r="SKV160" s="268"/>
      <c r="SKW160" s="268"/>
      <c r="SKX160" s="268"/>
      <c r="SKY160" s="268"/>
      <c r="SKZ160" s="268"/>
      <c r="SLA160" s="268"/>
      <c r="SLB160" s="268"/>
      <c r="SLC160" s="268"/>
      <c r="SLD160" s="268"/>
      <c r="SLE160" s="268"/>
      <c r="SLF160" s="268"/>
      <c r="SLG160" s="268"/>
      <c r="SLH160" s="268"/>
      <c r="SLI160" s="268"/>
      <c r="SLJ160" s="268"/>
      <c r="SLK160" s="268"/>
      <c r="SLL160" s="268"/>
      <c r="SLM160" s="268"/>
      <c r="SLN160" s="268"/>
      <c r="SLO160" s="268"/>
      <c r="SLP160" s="268"/>
      <c r="SLQ160" s="268"/>
      <c r="SLR160" s="268"/>
      <c r="SLS160" s="268"/>
      <c r="SLT160" s="268"/>
      <c r="SLU160" s="268"/>
      <c r="SLV160" s="268"/>
      <c r="SLW160" s="268"/>
      <c r="SLX160" s="268"/>
      <c r="SLY160" s="268"/>
      <c r="SLZ160" s="268"/>
      <c r="SMA160" s="268"/>
      <c r="SMB160" s="268"/>
      <c r="SMC160" s="268"/>
      <c r="SMD160" s="268"/>
      <c r="SME160" s="268"/>
      <c r="SMF160" s="268"/>
      <c r="SMG160" s="268"/>
      <c r="SMH160" s="268"/>
      <c r="SMI160" s="268"/>
      <c r="SMJ160" s="268"/>
      <c r="SMK160" s="268"/>
      <c r="SML160" s="268"/>
      <c r="SMM160" s="268"/>
      <c r="SMN160" s="268"/>
      <c r="SMO160" s="268"/>
      <c r="SMP160" s="268"/>
      <c r="SMQ160" s="268"/>
      <c r="SMR160" s="268"/>
      <c r="SMS160" s="268"/>
      <c r="SMT160" s="268"/>
      <c r="SMU160" s="268"/>
      <c r="SMV160" s="268"/>
      <c r="SMW160" s="268"/>
      <c r="SMX160" s="268"/>
      <c r="SMY160" s="268"/>
      <c r="SMZ160" s="268"/>
      <c r="SNA160" s="268"/>
      <c r="SNB160" s="268"/>
      <c r="SNC160" s="268"/>
      <c r="SND160" s="268"/>
      <c r="SNE160" s="268"/>
      <c r="SNF160" s="268"/>
      <c r="SNG160" s="268"/>
      <c r="SNH160" s="268"/>
      <c r="SNI160" s="268"/>
      <c r="SNJ160" s="268"/>
      <c r="SNK160" s="268"/>
      <c r="SNL160" s="268"/>
      <c r="SNM160" s="268"/>
      <c r="SNN160" s="268"/>
      <c r="SNO160" s="268"/>
      <c r="SNP160" s="268"/>
      <c r="SNQ160" s="268"/>
      <c r="SNR160" s="268"/>
      <c r="SNS160" s="268"/>
      <c r="SNT160" s="268"/>
      <c r="SNU160" s="268"/>
      <c r="SNV160" s="268"/>
      <c r="SNW160" s="268"/>
      <c r="SNX160" s="268"/>
      <c r="SNY160" s="268"/>
      <c r="SNZ160" s="268"/>
      <c r="SOA160" s="268"/>
      <c r="SOB160" s="268"/>
      <c r="SOC160" s="268"/>
      <c r="SOD160" s="268"/>
      <c r="SOE160" s="268"/>
      <c r="SOF160" s="268"/>
      <c r="SOG160" s="268"/>
      <c r="SOH160" s="268"/>
      <c r="SOI160" s="268"/>
      <c r="SOJ160" s="268"/>
      <c r="SOK160" s="268"/>
      <c r="SOL160" s="268"/>
      <c r="SOM160" s="268"/>
      <c r="SON160" s="268"/>
      <c r="SOO160" s="268"/>
      <c r="SOP160" s="268"/>
      <c r="SOQ160" s="268"/>
      <c r="SOR160" s="268"/>
      <c r="SOS160" s="268"/>
      <c r="SOT160" s="268"/>
      <c r="SOU160" s="268"/>
      <c r="SOV160" s="268"/>
      <c r="SOW160" s="268"/>
      <c r="SOX160" s="268"/>
      <c r="SOY160" s="268"/>
      <c r="SOZ160" s="268"/>
      <c r="SPA160" s="268"/>
      <c r="SPB160" s="268"/>
      <c r="SPC160" s="268"/>
      <c r="SPD160" s="268"/>
      <c r="SPE160" s="268"/>
      <c r="SPF160" s="268"/>
      <c r="SPG160" s="268"/>
      <c r="SPH160" s="268"/>
      <c r="SPI160" s="268"/>
      <c r="SPJ160" s="268"/>
      <c r="SPK160" s="268"/>
      <c r="SPL160" s="268"/>
      <c r="SPM160" s="268"/>
      <c r="SPN160" s="268"/>
      <c r="SPO160" s="268"/>
      <c r="SPP160" s="268"/>
      <c r="SPQ160" s="268"/>
      <c r="SPR160" s="268"/>
      <c r="SPS160" s="268"/>
      <c r="SPT160" s="268"/>
      <c r="SPU160" s="268"/>
      <c r="SPV160" s="268"/>
      <c r="SPW160" s="268"/>
      <c r="SPX160" s="268"/>
      <c r="SPY160" s="268"/>
      <c r="SPZ160" s="268"/>
      <c r="SQA160" s="268"/>
      <c r="SQB160" s="268"/>
      <c r="SQC160" s="268"/>
      <c r="SQD160" s="268"/>
      <c r="SQE160" s="268"/>
      <c r="SQF160" s="268"/>
      <c r="SQG160" s="268"/>
      <c r="SQH160" s="268"/>
      <c r="SQI160" s="268"/>
      <c r="SQJ160" s="268"/>
      <c r="SQK160" s="268"/>
      <c r="SQL160" s="268"/>
      <c r="SQM160" s="268"/>
      <c r="SQN160" s="268"/>
      <c r="SQO160" s="268"/>
      <c r="SQP160" s="268"/>
      <c r="SQQ160" s="268"/>
      <c r="SQR160" s="268"/>
      <c r="SQS160" s="268"/>
      <c r="SQT160" s="268"/>
      <c r="SQU160" s="268"/>
      <c r="SQV160" s="268"/>
      <c r="SQW160" s="268"/>
      <c r="SQX160" s="268"/>
      <c r="SQY160" s="268"/>
      <c r="SQZ160" s="268"/>
      <c r="SRA160" s="268"/>
      <c r="SRB160" s="268"/>
      <c r="SRC160" s="268"/>
      <c r="SRD160" s="268"/>
      <c r="SRE160" s="268"/>
      <c r="SRF160" s="268"/>
      <c r="SRG160" s="268"/>
      <c r="SRH160" s="268"/>
      <c r="SRI160" s="268"/>
      <c r="SRJ160" s="268"/>
      <c r="SRK160" s="268"/>
      <c r="SRL160" s="268"/>
      <c r="SRM160" s="268"/>
      <c r="SRN160" s="268"/>
      <c r="SRO160" s="268"/>
      <c r="SRP160" s="268"/>
      <c r="SRQ160" s="268"/>
      <c r="SRR160" s="268"/>
      <c r="SRS160" s="268"/>
      <c r="SRT160" s="268"/>
      <c r="SRU160" s="268"/>
      <c r="SRV160" s="268"/>
      <c r="SRW160" s="268"/>
      <c r="SRX160" s="268"/>
      <c r="SRY160" s="268"/>
      <c r="SRZ160" s="268"/>
      <c r="SSA160" s="268"/>
      <c r="SSB160" s="268"/>
      <c r="SSC160" s="268"/>
      <c r="SSD160" s="268"/>
      <c r="SSE160" s="268"/>
      <c r="SSF160" s="268"/>
      <c r="SSG160" s="268"/>
      <c r="SSH160" s="268"/>
      <c r="SSI160" s="268"/>
      <c r="SSJ160" s="268"/>
      <c r="SSK160" s="268"/>
      <c r="SSL160" s="268"/>
      <c r="SSM160" s="268"/>
      <c r="SSN160" s="268"/>
      <c r="SSO160" s="268"/>
      <c r="SSP160" s="268"/>
      <c r="SSQ160" s="268"/>
      <c r="SSR160" s="268"/>
      <c r="SSS160" s="268"/>
      <c r="SST160" s="268"/>
      <c r="SSU160" s="268"/>
      <c r="SSV160" s="268"/>
      <c r="SSW160" s="268"/>
      <c r="SSX160" s="268"/>
      <c r="SSY160" s="268"/>
      <c r="SSZ160" s="268"/>
      <c r="STA160" s="268"/>
      <c r="STB160" s="268"/>
      <c r="STC160" s="268"/>
      <c r="STD160" s="268"/>
      <c r="STE160" s="268"/>
      <c r="STF160" s="268"/>
      <c r="STG160" s="268"/>
      <c r="STH160" s="268"/>
      <c r="STI160" s="268"/>
      <c r="STJ160" s="268"/>
      <c r="STK160" s="268"/>
      <c r="STL160" s="268"/>
      <c r="STM160" s="268"/>
      <c r="STN160" s="268"/>
      <c r="STO160" s="268"/>
      <c r="STP160" s="268"/>
      <c r="STQ160" s="268"/>
      <c r="STR160" s="268"/>
      <c r="STS160" s="268"/>
      <c r="STT160" s="268"/>
      <c r="STU160" s="268"/>
      <c r="STV160" s="268"/>
      <c r="STW160" s="268"/>
      <c r="STX160" s="268"/>
      <c r="STY160" s="268"/>
      <c r="STZ160" s="268"/>
      <c r="SUA160" s="268"/>
      <c r="SUB160" s="268"/>
      <c r="SUC160" s="268"/>
      <c r="SUD160" s="268"/>
      <c r="SUE160" s="268"/>
      <c r="SUF160" s="268"/>
      <c r="SUG160" s="268"/>
      <c r="SUH160" s="268"/>
      <c r="SUI160" s="268"/>
      <c r="SUJ160" s="268"/>
      <c r="SUK160" s="268"/>
      <c r="SUL160" s="268"/>
      <c r="SUM160" s="268"/>
      <c r="SUN160" s="268"/>
      <c r="SUO160" s="268"/>
      <c r="SUP160" s="268"/>
      <c r="SUQ160" s="268"/>
      <c r="SUR160" s="268"/>
      <c r="SUS160" s="268"/>
      <c r="SUT160" s="268"/>
      <c r="SUU160" s="268"/>
      <c r="SUV160" s="268"/>
      <c r="SUW160" s="268"/>
      <c r="SUX160" s="268"/>
      <c r="SUY160" s="268"/>
      <c r="SUZ160" s="268"/>
      <c r="SVA160" s="268"/>
      <c r="SVB160" s="268"/>
      <c r="SVC160" s="268"/>
      <c r="SVD160" s="268"/>
      <c r="SVE160" s="268"/>
      <c r="SVF160" s="268"/>
      <c r="SVG160" s="268"/>
      <c r="SVH160" s="268"/>
      <c r="SVI160" s="268"/>
      <c r="SVJ160" s="268"/>
      <c r="SVK160" s="268"/>
      <c r="SVL160" s="268"/>
      <c r="SVM160" s="268"/>
      <c r="SVN160" s="268"/>
      <c r="SVO160" s="268"/>
      <c r="SVP160" s="268"/>
      <c r="SVQ160" s="268"/>
      <c r="SVR160" s="268"/>
      <c r="SVS160" s="268"/>
      <c r="SVT160" s="268"/>
      <c r="SVU160" s="268"/>
      <c r="SVV160" s="268"/>
      <c r="SVW160" s="268"/>
      <c r="SVX160" s="268"/>
      <c r="SVY160" s="268"/>
      <c r="SVZ160" s="268"/>
      <c r="SWA160" s="268"/>
      <c r="SWB160" s="268"/>
      <c r="SWC160" s="268"/>
      <c r="SWD160" s="268"/>
      <c r="SWE160" s="268"/>
      <c r="SWF160" s="268"/>
      <c r="SWG160" s="268"/>
      <c r="SWH160" s="268"/>
      <c r="SWI160" s="268"/>
      <c r="SWJ160" s="268"/>
      <c r="SWK160" s="268"/>
      <c r="SWL160" s="268"/>
      <c r="SWM160" s="268"/>
      <c r="SWN160" s="268"/>
      <c r="SWO160" s="268"/>
      <c r="SWP160" s="268"/>
      <c r="SWQ160" s="268"/>
      <c r="SWR160" s="268"/>
      <c r="SWS160" s="268"/>
      <c r="SWT160" s="268"/>
      <c r="SWU160" s="268"/>
      <c r="SWV160" s="268"/>
      <c r="SWW160" s="268"/>
      <c r="SWX160" s="268"/>
      <c r="SWY160" s="268"/>
      <c r="SWZ160" s="268"/>
      <c r="SXA160" s="268"/>
      <c r="SXB160" s="268"/>
      <c r="SXC160" s="268"/>
      <c r="SXD160" s="268"/>
      <c r="SXE160" s="268"/>
      <c r="SXF160" s="268"/>
      <c r="SXG160" s="268"/>
      <c r="SXH160" s="268"/>
      <c r="SXI160" s="268"/>
      <c r="SXJ160" s="268"/>
      <c r="SXK160" s="268"/>
      <c r="SXL160" s="268"/>
      <c r="SXM160" s="268"/>
      <c r="SXN160" s="268"/>
      <c r="SXO160" s="268"/>
      <c r="SXP160" s="268"/>
      <c r="SXQ160" s="268"/>
      <c r="SXR160" s="268"/>
      <c r="SXS160" s="268"/>
      <c r="SXT160" s="268"/>
      <c r="SXU160" s="268"/>
      <c r="SXV160" s="268"/>
      <c r="SXW160" s="268"/>
      <c r="SXX160" s="268"/>
      <c r="SXY160" s="268"/>
      <c r="SXZ160" s="268"/>
      <c r="SYA160" s="268"/>
      <c r="SYB160" s="268"/>
      <c r="SYC160" s="268"/>
      <c r="SYD160" s="268"/>
      <c r="SYE160" s="268"/>
      <c r="SYF160" s="268"/>
      <c r="SYG160" s="268"/>
      <c r="SYH160" s="268"/>
      <c r="SYI160" s="268"/>
      <c r="SYJ160" s="268"/>
      <c r="SYK160" s="268"/>
      <c r="SYL160" s="268"/>
      <c r="SYM160" s="268"/>
      <c r="SYN160" s="268"/>
      <c r="SYO160" s="268"/>
      <c r="SYP160" s="268"/>
      <c r="SYQ160" s="268"/>
      <c r="SYR160" s="268"/>
      <c r="SYS160" s="268"/>
      <c r="SYT160" s="268"/>
      <c r="SYU160" s="268"/>
      <c r="SYV160" s="268"/>
      <c r="SYW160" s="268"/>
      <c r="SYX160" s="268"/>
      <c r="SYY160" s="268"/>
      <c r="SYZ160" s="268"/>
      <c r="SZA160" s="268"/>
      <c r="SZB160" s="268"/>
      <c r="SZC160" s="268"/>
      <c r="SZD160" s="268"/>
      <c r="SZE160" s="268"/>
      <c r="SZF160" s="268"/>
      <c r="SZG160" s="268"/>
      <c r="SZH160" s="268"/>
      <c r="SZI160" s="268"/>
      <c r="SZJ160" s="268"/>
      <c r="SZK160" s="268"/>
      <c r="SZL160" s="268"/>
      <c r="SZM160" s="268"/>
      <c r="SZN160" s="268"/>
      <c r="SZO160" s="268"/>
      <c r="SZP160" s="268"/>
      <c r="SZQ160" s="268"/>
      <c r="SZR160" s="268"/>
      <c r="SZS160" s="268"/>
      <c r="SZT160" s="268"/>
      <c r="SZU160" s="268"/>
      <c r="SZV160" s="268"/>
      <c r="SZW160" s="268"/>
      <c r="SZX160" s="268"/>
      <c r="SZY160" s="268"/>
      <c r="SZZ160" s="268"/>
      <c r="TAA160" s="268"/>
      <c r="TAB160" s="268"/>
      <c r="TAC160" s="268"/>
      <c r="TAD160" s="268"/>
      <c r="TAE160" s="268"/>
      <c r="TAF160" s="268"/>
      <c r="TAG160" s="268"/>
      <c r="TAH160" s="268"/>
      <c r="TAI160" s="268"/>
      <c r="TAJ160" s="268"/>
      <c r="TAK160" s="268"/>
      <c r="TAL160" s="268"/>
      <c r="TAM160" s="268"/>
      <c r="TAN160" s="268"/>
      <c r="TAO160" s="268"/>
      <c r="TAP160" s="268"/>
      <c r="TAQ160" s="268"/>
      <c r="TAR160" s="268"/>
      <c r="TAS160" s="268"/>
      <c r="TAT160" s="268"/>
      <c r="TAU160" s="268"/>
      <c r="TAV160" s="268"/>
      <c r="TAW160" s="268"/>
      <c r="TAX160" s="268"/>
      <c r="TAY160" s="268"/>
      <c r="TAZ160" s="268"/>
      <c r="TBA160" s="268"/>
      <c r="TBB160" s="268"/>
      <c r="TBC160" s="268"/>
      <c r="TBD160" s="268"/>
      <c r="TBE160" s="268"/>
      <c r="TBF160" s="268"/>
      <c r="TBG160" s="268"/>
      <c r="TBH160" s="268"/>
      <c r="TBI160" s="268"/>
      <c r="TBJ160" s="268"/>
      <c r="TBK160" s="268"/>
      <c r="TBL160" s="268"/>
      <c r="TBM160" s="268"/>
      <c r="TBN160" s="268"/>
      <c r="TBO160" s="268"/>
      <c r="TBP160" s="268"/>
      <c r="TBQ160" s="268"/>
      <c r="TBR160" s="268"/>
      <c r="TBS160" s="268"/>
      <c r="TBT160" s="268"/>
      <c r="TBU160" s="268"/>
      <c r="TBV160" s="268"/>
      <c r="TBW160" s="268"/>
      <c r="TBX160" s="268"/>
      <c r="TBY160" s="268"/>
      <c r="TBZ160" s="268"/>
      <c r="TCA160" s="268"/>
      <c r="TCB160" s="268"/>
      <c r="TCC160" s="268"/>
      <c r="TCD160" s="268"/>
      <c r="TCE160" s="268"/>
      <c r="TCF160" s="268"/>
      <c r="TCG160" s="268"/>
      <c r="TCH160" s="268"/>
      <c r="TCI160" s="268"/>
      <c r="TCJ160" s="268"/>
      <c r="TCK160" s="268"/>
      <c r="TCL160" s="268"/>
      <c r="TCM160" s="268"/>
      <c r="TCN160" s="268"/>
      <c r="TCO160" s="268"/>
      <c r="TCP160" s="268"/>
      <c r="TCQ160" s="268"/>
      <c r="TCR160" s="268"/>
      <c r="TCS160" s="268"/>
      <c r="TCT160" s="268"/>
      <c r="TCU160" s="268"/>
      <c r="TCV160" s="268"/>
      <c r="TCW160" s="268"/>
      <c r="TCX160" s="268"/>
      <c r="TCY160" s="268"/>
      <c r="TCZ160" s="268"/>
      <c r="TDA160" s="268"/>
      <c r="TDB160" s="268"/>
      <c r="TDC160" s="268"/>
      <c r="TDD160" s="268"/>
      <c r="TDE160" s="268"/>
      <c r="TDF160" s="268"/>
      <c r="TDG160" s="268"/>
      <c r="TDH160" s="268"/>
      <c r="TDI160" s="268"/>
      <c r="TDJ160" s="268"/>
      <c r="TDK160" s="268"/>
      <c r="TDL160" s="268"/>
      <c r="TDM160" s="268"/>
      <c r="TDN160" s="268"/>
      <c r="TDO160" s="268"/>
      <c r="TDP160" s="268"/>
      <c r="TDQ160" s="268"/>
      <c r="TDR160" s="268"/>
      <c r="TDS160" s="268"/>
      <c r="TDT160" s="268"/>
      <c r="TDU160" s="268"/>
      <c r="TDV160" s="268"/>
      <c r="TDW160" s="268"/>
      <c r="TDX160" s="268"/>
      <c r="TDY160" s="268"/>
      <c r="TDZ160" s="268"/>
      <c r="TEA160" s="268"/>
      <c r="TEB160" s="268"/>
      <c r="TEC160" s="268"/>
      <c r="TED160" s="268"/>
      <c r="TEE160" s="268"/>
      <c r="TEF160" s="268"/>
      <c r="TEG160" s="268"/>
      <c r="TEH160" s="268"/>
      <c r="TEI160" s="268"/>
      <c r="TEJ160" s="268"/>
      <c r="TEK160" s="268"/>
      <c r="TEL160" s="268"/>
      <c r="TEM160" s="268"/>
      <c r="TEN160" s="268"/>
      <c r="TEO160" s="268"/>
      <c r="TEP160" s="268"/>
      <c r="TEQ160" s="268"/>
      <c r="TER160" s="268"/>
      <c r="TES160" s="268"/>
      <c r="TET160" s="268"/>
      <c r="TEU160" s="268"/>
      <c r="TEV160" s="268"/>
      <c r="TEW160" s="268"/>
      <c r="TEX160" s="268"/>
      <c r="TEY160" s="268"/>
      <c r="TEZ160" s="268"/>
      <c r="TFA160" s="268"/>
      <c r="TFB160" s="268"/>
      <c r="TFC160" s="268"/>
      <c r="TFD160" s="268"/>
      <c r="TFE160" s="268"/>
      <c r="TFF160" s="268"/>
      <c r="TFG160" s="268"/>
      <c r="TFH160" s="268"/>
      <c r="TFI160" s="268"/>
      <c r="TFJ160" s="268"/>
      <c r="TFK160" s="268"/>
      <c r="TFL160" s="268"/>
      <c r="TFM160" s="268"/>
      <c r="TFN160" s="268"/>
      <c r="TFO160" s="268"/>
      <c r="TFP160" s="268"/>
      <c r="TFQ160" s="268"/>
      <c r="TFR160" s="268"/>
      <c r="TFS160" s="268"/>
      <c r="TFT160" s="268"/>
      <c r="TFU160" s="268"/>
      <c r="TFV160" s="268"/>
      <c r="TFW160" s="268"/>
      <c r="TFX160" s="268"/>
      <c r="TFY160" s="268"/>
      <c r="TFZ160" s="268"/>
      <c r="TGA160" s="268"/>
      <c r="TGB160" s="268"/>
      <c r="TGC160" s="268"/>
      <c r="TGD160" s="268"/>
      <c r="TGE160" s="268"/>
      <c r="TGF160" s="268"/>
      <c r="TGG160" s="268"/>
      <c r="TGH160" s="268"/>
      <c r="TGI160" s="268"/>
      <c r="TGJ160" s="268"/>
      <c r="TGK160" s="268"/>
      <c r="TGL160" s="268"/>
      <c r="TGM160" s="268"/>
      <c r="TGN160" s="268"/>
      <c r="TGO160" s="268"/>
      <c r="TGP160" s="268"/>
      <c r="TGQ160" s="268"/>
      <c r="TGR160" s="268"/>
      <c r="TGS160" s="268"/>
      <c r="TGT160" s="268"/>
      <c r="TGU160" s="268"/>
      <c r="TGV160" s="268"/>
      <c r="TGW160" s="268"/>
      <c r="TGX160" s="268"/>
      <c r="TGY160" s="268"/>
      <c r="TGZ160" s="268"/>
      <c r="THA160" s="268"/>
      <c r="THB160" s="268"/>
      <c r="THC160" s="268"/>
      <c r="THD160" s="268"/>
      <c r="THE160" s="268"/>
      <c r="THF160" s="268"/>
      <c r="THG160" s="268"/>
      <c r="THH160" s="268"/>
      <c r="THI160" s="268"/>
      <c r="THJ160" s="268"/>
      <c r="THK160" s="268"/>
      <c r="THL160" s="268"/>
      <c r="THM160" s="268"/>
      <c r="THN160" s="268"/>
      <c r="THO160" s="268"/>
      <c r="THP160" s="268"/>
      <c r="THQ160" s="268"/>
      <c r="THR160" s="268"/>
      <c r="THS160" s="268"/>
      <c r="THT160" s="268"/>
      <c r="THU160" s="268"/>
      <c r="THV160" s="268"/>
      <c r="THW160" s="268"/>
      <c r="THX160" s="268"/>
      <c r="THY160" s="268"/>
      <c r="THZ160" s="268"/>
      <c r="TIA160" s="268"/>
      <c r="TIB160" s="268"/>
      <c r="TIC160" s="268"/>
      <c r="TID160" s="268"/>
      <c r="TIE160" s="268"/>
      <c r="TIF160" s="268"/>
      <c r="TIG160" s="268"/>
      <c r="TIH160" s="268"/>
      <c r="TII160" s="268"/>
      <c r="TIJ160" s="268"/>
      <c r="TIK160" s="268"/>
      <c r="TIL160" s="268"/>
      <c r="TIM160" s="268"/>
      <c r="TIN160" s="268"/>
      <c r="TIO160" s="268"/>
      <c r="TIP160" s="268"/>
      <c r="TIQ160" s="268"/>
      <c r="TIR160" s="268"/>
      <c r="TIS160" s="268"/>
      <c r="TIT160" s="268"/>
      <c r="TIU160" s="268"/>
      <c r="TIV160" s="268"/>
      <c r="TIW160" s="268"/>
      <c r="TIX160" s="268"/>
      <c r="TIY160" s="268"/>
      <c r="TIZ160" s="268"/>
      <c r="TJA160" s="268"/>
      <c r="TJB160" s="268"/>
      <c r="TJC160" s="268"/>
      <c r="TJD160" s="268"/>
      <c r="TJE160" s="268"/>
      <c r="TJF160" s="268"/>
      <c r="TJG160" s="268"/>
      <c r="TJH160" s="268"/>
      <c r="TJI160" s="268"/>
      <c r="TJJ160" s="268"/>
      <c r="TJK160" s="268"/>
      <c r="TJL160" s="268"/>
      <c r="TJM160" s="268"/>
      <c r="TJN160" s="268"/>
      <c r="TJO160" s="268"/>
      <c r="TJP160" s="268"/>
      <c r="TJQ160" s="268"/>
      <c r="TJR160" s="268"/>
      <c r="TJS160" s="268"/>
      <c r="TJT160" s="268"/>
      <c r="TJU160" s="268"/>
      <c r="TJV160" s="268"/>
      <c r="TJW160" s="268"/>
      <c r="TJX160" s="268"/>
      <c r="TJY160" s="268"/>
      <c r="TJZ160" s="268"/>
      <c r="TKA160" s="268"/>
      <c r="TKB160" s="268"/>
      <c r="TKC160" s="268"/>
      <c r="TKD160" s="268"/>
      <c r="TKE160" s="268"/>
      <c r="TKF160" s="268"/>
      <c r="TKG160" s="268"/>
      <c r="TKH160" s="268"/>
      <c r="TKI160" s="268"/>
      <c r="TKJ160" s="268"/>
      <c r="TKK160" s="268"/>
      <c r="TKL160" s="268"/>
      <c r="TKM160" s="268"/>
      <c r="TKN160" s="268"/>
      <c r="TKO160" s="268"/>
      <c r="TKP160" s="268"/>
      <c r="TKQ160" s="268"/>
      <c r="TKR160" s="268"/>
      <c r="TKS160" s="268"/>
      <c r="TKT160" s="268"/>
      <c r="TKU160" s="268"/>
      <c r="TKV160" s="268"/>
      <c r="TKW160" s="268"/>
      <c r="TKX160" s="268"/>
      <c r="TKY160" s="268"/>
      <c r="TKZ160" s="268"/>
      <c r="TLA160" s="268"/>
      <c r="TLB160" s="268"/>
      <c r="TLC160" s="268"/>
      <c r="TLD160" s="268"/>
      <c r="TLE160" s="268"/>
      <c r="TLF160" s="268"/>
      <c r="TLG160" s="268"/>
      <c r="TLH160" s="268"/>
      <c r="TLI160" s="268"/>
      <c r="TLJ160" s="268"/>
      <c r="TLK160" s="268"/>
      <c r="TLL160" s="268"/>
      <c r="TLM160" s="268"/>
      <c r="TLN160" s="268"/>
      <c r="TLO160" s="268"/>
      <c r="TLP160" s="268"/>
      <c r="TLQ160" s="268"/>
      <c r="TLR160" s="268"/>
      <c r="TLS160" s="268"/>
      <c r="TLT160" s="268"/>
      <c r="TLU160" s="268"/>
      <c r="TLV160" s="268"/>
      <c r="TLW160" s="268"/>
      <c r="TLX160" s="268"/>
      <c r="TLY160" s="268"/>
      <c r="TLZ160" s="268"/>
      <c r="TMA160" s="268"/>
      <c r="TMB160" s="268"/>
      <c r="TMC160" s="268"/>
      <c r="TMD160" s="268"/>
      <c r="TME160" s="268"/>
      <c r="TMF160" s="268"/>
      <c r="TMG160" s="268"/>
      <c r="TMH160" s="268"/>
      <c r="TMI160" s="268"/>
      <c r="TMJ160" s="268"/>
      <c r="TMK160" s="268"/>
      <c r="TML160" s="268"/>
      <c r="TMM160" s="268"/>
      <c r="TMN160" s="268"/>
      <c r="TMO160" s="268"/>
      <c r="TMP160" s="268"/>
      <c r="TMQ160" s="268"/>
      <c r="TMR160" s="268"/>
      <c r="TMS160" s="268"/>
      <c r="TMT160" s="268"/>
      <c r="TMU160" s="268"/>
      <c r="TMV160" s="268"/>
      <c r="TMW160" s="268"/>
      <c r="TMX160" s="268"/>
      <c r="TMY160" s="268"/>
      <c r="TMZ160" s="268"/>
      <c r="TNA160" s="268"/>
      <c r="TNB160" s="268"/>
      <c r="TNC160" s="268"/>
      <c r="TND160" s="268"/>
      <c r="TNE160" s="268"/>
      <c r="TNF160" s="268"/>
      <c r="TNG160" s="268"/>
      <c r="TNH160" s="268"/>
      <c r="TNI160" s="268"/>
      <c r="TNJ160" s="268"/>
      <c r="TNK160" s="268"/>
      <c r="TNL160" s="268"/>
      <c r="TNM160" s="268"/>
      <c r="TNN160" s="268"/>
      <c r="TNO160" s="268"/>
      <c r="TNP160" s="268"/>
      <c r="TNQ160" s="268"/>
      <c r="TNR160" s="268"/>
      <c r="TNS160" s="268"/>
      <c r="TNT160" s="268"/>
      <c r="TNU160" s="268"/>
      <c r="TNV160" s="268"/>
      <c r="TNW160" s="268"/>
      <c r="TNX160" s="268"/>
      <c r="TNY160" s="268"/>
      <c r="TNZ160" s="268"/>
      <c r="TOA160" s="268"/>
      <c r="TOB160" s="268"/>
      <c r="TOC160" s="268"/>
      <c r="TOD160" s="268"/>
      <c r="TOE160" s="268"/>
      <c r="TOF160" s="268"/>
      <c r="TOG160" s="268"/>
      <c r="TOH160" s="268"/>
      <c r="TOI160" s="268"/>
      <c r="TOJ160" s="268"/>
      <c r="TOK160" s="268"/>
      <c r="TOL160" s="268"/>
      <c r="TOM160" s="268"/>
      <c r="TON160" s="268"/>
      <c r="TOO160" s="268"/>
      <c r="TOP160" s="268"/>
      <c r="TOQ160" s="268"/>
      <c r="TOR160" s="268"/>
      <c r="TOS160" s="268"/>
      <c r="TOT160" s="268"/>
      <c r="TOU160" s="268"/>
      <c r="TOV160" s="268"/>
      <c r="TOW160" s="268"/>
      <c r="TOX160" s="268"/>
      <c r="TOY160" s="268"/>
      <c r="TOZ160" s="268"/>
      <c r="TPA160" s="268"/>
      <c r="TPB160" s="268"/>
      <c r="TPC160" s="268"/>
      <c r="TPD160" s="268"/>
      <c r="TPE160" s="268"/>
      <c r="TPF160" s="268"/>
      <c r="TPG160" s="268"/>
      <c r="TPH160" s="268"/>
      <c r="TPI160" s="268"/>
      <c r="TPJ160" s="268"/>
      <c r="TPK160" s="268"/>
      <c r="TPL160" s="268"/>
      <c r="TPM160" s="268"/>
      <c r="TPN160" s="268"/>
      <c r="TPO160" s="268"/>
      <c r="TPP160" s="268"/>
      <c r="TPQ160" s="268"/>
      <c r="TPR160" s="268"/>
      <c r="TPS160" s="268"/>
      <c r="TPT160" s="268"/>
      <c r="TPU160" s="268"/>
      <c r="TPV160" s="268"/>
      <c r="TPW160" s="268"/>
      <c r="TPX160" s="268"/>
      <c r="TPY160" s="268"/>
      <c r="TPZ160" s="268"/>
      <c r="TQA160" s="268"/>
      <c r="TQB160" s="268"/>
      <c r="TQC160" s="268"/>
      <c r="TQD160" s="268"/>
      <c r="TQE160" s="268"/>
      <c r="TQF160" s="268"/>
      <c r="TQG160" s="268"/>
      <c r="TQH160" s="268"/>
      <c r="TQI160" s="268"/>
      <c r="TQJ160" s="268"/>
      <c r="TQK160" s="268"/>
      <c r="TQL160" s="268"/>
      <c r="TQM160" s="268"/>
      <c r="TQN160" s="268"/>
      <c r="TQO160" s="268"/>
      <c r="TQP160" s="268"/>
      <c r="TQQ160" s="268"/>
      <c r="TQR160" s="268"/>
      <c r="TQS160" s="268"/>
      <c r="TQT160" s="268"/>
      <c r="TQU160" s="268"/>
      <c r="TQV160" s="268"/>
      <c r="TQW160" s="268"/>
      <c r="TQX160" s="268"/>
      <c r="TQY160" s="268"/>
      <c r="TQZ160" s="268"/>
      <c r="TRA160" s="268"/>
      <c r="TRB160" s="268"/>
      <c r="TRC160" s="268"/>
      <c r="TRD160" s="268"/>
      <c r="TRE160" s="268"/>
      <c r="TRF160" s="268"/>
      <c r="TRG160" s="268"/>
      <c r="TRH160" s="268"/>
      <c r="TRI160" s="268"/>
      <c r="TRJ160" s="268"/>
      <c r="TRK160" s="268"/>
      <c r="TRL160" s="268"/>
      <c r="TRM160" s="268"/>
      <c r="TRN160" s="268"/>
      <c r="TRO160" s="268"/>
      <c r="TRP160" s="268"/>
      <c r="TRQ160" s="268"/>
      <c r="TRR160" s="268"/>
      <c r="TRS160" s="268"/>
      <c r="TRT160" s="268"/>
      <c r="TRU160" s="268"/>
      <c r="TRV160" s="268"/>
      <c r="TRW160" s="268"/>
      <c r="TRX160" s="268"/>
      <c r="TRY160" s="268"/>
      <c r="TRZ160" s="268"/>
      <c r="TSA160" s="268"/>
      <c r="TSB160" s="268"/>
      <c r="TSC160" s="268"/>
      <c r="TSD160" s="268"/>
      <c r="TSE160" s="268"/>
      <c r="TSF160" s="268"/>
      <c r="TSG160" s="268"/>
      <c r="TSH160" s="268"/>
      <c r="TSI160" s="268"/>
      <c r="TSJ160" s="268"/>
      <c r="TSK160" s="268"/>
      <c r="TSL160" s="268"/>
      <c r="TSM160" s="268"/>
      <c r="TSN160" s="268"/>
      <c r="TSO160" s="268"/>
      <c r="TSP160" s="268"/>
      <c r="TSQ160" s="268"/>
      <c r="TSR160" s="268"/>
      <c r="TSS160" s="268"/>
      <c r="TST160" s="268"/>
      <c r="TSU160" s="268"/>
      <c r="TSV160" s="268"/>
      <c r="TSW160" s="268"/>
      <c r="TSX160" s="268"/>
      <c r="TSY160" s="268"/>
      <c r="TSZ160" s="268"/>
      <c r="TTA160" s="268"/>
      <c r="TTB160" s="268"/>
      <c r="TTC160" s="268"/>
      <c r="TTD160" s="268"/>
      <c r="TTE160" s="268"/>
      <c r="TTF160" s="268"/>
      <c r="TTG160" s="268"/>
      <c r="TTH160" s="268"/>
      <c r="TTI160" s="268"/>
      <c r="TTJ160" s="268"/>
      <c r="TTK160" s="268"/>
      <c r="TTL160" s="268"/>
      <c r="TTM160" s="268"/>
      <c r="TTN160" s="268"/>
      <c r="TTO160" s="268"/>
      <c r="TTP160" s="268"/>
      <c r="TTQ160" s="268"/>
      <c r="TTR160" s="268"/>
      <c r="TTS160" s="268"/>
      <c r="TTT160" s="268"/>
      <c r="TTU160" s="268"/>
      <c r="TTV160" s="268"/>
      <c r="TTW160" s="268"/>
      <c r="TTX160" s="268"/>
      <c r="TTY160" s="268"/>
      <c r="TTZ160" s="268"/>
      <c r="TUA160" s="268"/>
      <c r="TUB160" s="268"/>
      <c r="TUC160" s="268"/>
      <c r="TUD160" s="268"/>
      <c r="TUE160" s="268"/>
      <c r="TUF160" s="268"/>
      <c r="TUG160" s="268"/>
      <c r="TUH160" s="268"/>
      <c r="TUI160" s="268"/>
      <c r="TUJ160" s="268"/>
      <c r="TUK160" s="268"/>
      <c r="TUL160" s="268"/>
      <c r="TUM160" s="268"/>
      <c r="TUN160" s="268"/>
      <c r="TUO160" s="268"/>
      <c r="TUP160" s="268"/>
      <c r="TUQ160" s="268"/>
      <c r="TUR160" s="268"/>
      <c r="TUS160" s="268"/>
      <c r="TUT160" s="268"/>
      <c r="TUU160" s="268"/>
      <c r="TUV160" s="268"/>
      <c r="TUW160" s="268"/>
      <c r="TUX160" s="268"/>
      <c r="TUY160" s="268"/>
      <c r="TUZ160" s="268"/>
      <c r="TVA160" s="268"/>
      <c r="TVB160" s="268"/>
      <c r="TVC160" s="268"/>
      <c r="TVD160" s="268"/>
      <c r="TVE160" s="268"/>
      <c r="TVF160" s="268"/>
      <c r="TVG160" s="268"/>
      <c r="TVH160" s="268"/>
      <c r="TVI160" s="268"/>
      <c r="TVJ160" s="268"/>
      <c r="TVK160" s="268"/>
      <c r="TVL160" s="268"/>
      <c r="TVM160" s="268"/>
      <c r="TVN160" s="268"/>
      <c r="TVO160" s="268"/>
      <c r="TVP160" s="268"/>
      <c r="TVQ160" s="268"/>
      <c r="TVR160" s="268"/>
      <c r="TVS160" s="268"/>
      <c r="TVT160" s="268"/>
      <c r="TVU160" s="268"/>
      <c r="TVV160" s="268"/>
      <c r="TVW160" s="268"/>
      <c r="TVX160" s="268"/>
      <c r="TVY160" s="268"/>
      <c r="TVZ160" s="268"/>
      <c r="TWA160" s="268"/>
      <c r="TWB160" s="268"/>
      <c r="TWC160" s="268"/>
      <c r="TWD160" s="268"/>
      <c r="TWE160" s="268"/>
      <c r="TWF160" s="268"/>
      <c r="TWG160" s="268"/>
      <c r="TWH160" s="268"/>
      <c r="TWI160" s="268"/>
      <c r="TWJ160" s="268"/>
      <c r="TWK160" s="268"/>
      <c r="TWL160" s="268"/>
      <c r="TWM160" s="268"/>
      <c r="TWN160" s="268"/>
      <c r="TWO160" s="268"/>
      <c r="TWP160" s="268"/>
      <c r="TWQ160" s="268"/>
      <c r="TWR160" s="268"/>
      <c r="TWS160" s="268"/>
      <c r="TWT160" s="268"/>
      <c r="TWU160" s="268"/>
      <c r="TWV160" s="268"/>
      <c r="TWW160" s="268"/>
      <c r="TWX160" s="268"/>
      <c r="TWY160" s="268"/>
      <c r="TWZ160" s="268"/>
      <c r="TXA160" s="268"/>
      <c r="TXB160" s="268"/>
      <c r="TXC160" s="268"/>
      <c r="TXD160" s="268"/>
      <c r="TXE160" s="268"/>
      <c r="TXF160" s="268"/>
      <c r="TXG160" s="268"/>
      <c r="TXH160" s="268"/>
      <c r="TXI160" s="268"/>
      <c r="TXJ160" s="268"/>
      <c r="TXK160" s="268"/>
      <c r="TXL160" s="268"/>
      <c r="TXM160" s="268"/>
      <c r="TXN160" s="268"/>
      <c r="TXO160" s="268"/>
      <c r="TXP160" s="268"/>
      <c r="TXQ160" s="268"/>
      <c r="TXR160" s="268"/>
      <c r="TXS160" s="268"/>
      <c r="TXT160" s="268"/>
      <c r="TXU160" s="268"/>
      <c r="TXV160" s="268"/>
      <c r="TXW160" s="268"/>
      <c r="TXX160" s="268"/>
      <c r="TXY160" s="268"/>
      <c r="TXZ160" s="268"/>
      <c r="TYA160" s="268"/>
      <c r="TYB160" s="268"/>
      <c r="TYC160" s="268"/>
      <c r="TYD160" s="268"/>
      <c r="TYE160" s="268"/>
      <c r="TYF160" s="268"/>
      <c r="TYG160" s="268"/>
      <c r="TYH160" s="268"/>
      <c r="TYI160" s="268"/>
      <c r="TYJ160" s="268"/>
      <c r="TYK160" s="268"/>
      <c r="TYL160" s="268"/>
      <c r="TYM160" s="268"/>
      <c r="TYN160" s="268"/>
      <c r="TYO160" s="268"/>
      <c r="TYP160" s="268"/>
      <c r="TYQ160" s="268"/>
      <c r="TYR160" s="268"/>
      <c r="TYS160" s="268"/>
      <c r="TYT160" s="268"/>
      <c r="TYU160" s="268"/>
      <c r="TYV160" s="268"/>
      <c r="TYW160" s="268"/>
      <c r="TYX160" s="268"/>
      <c r="TYY160" s="268"/>
      <c r="TYZ160" s="268"/>
      <c r="TZA160" s="268"/>
      <c r="TZB160" s="268"/>
      <c r="TZC160" s="268"/>
      <c r="TZD160" s="268"/>
      <c r="TZE160" s="268"/>
      <c r="TZF160" s="268"/>
      <c r="TZG160" s="268"/>
      <c r="TZH160" s="268"/>
      <c r="TZI160" s="268"/>
      <c r="TZJ160" s="268"/>
      <c r="TZK160" s="268"/>
      <c r="TZL160" s="268"/>
      <c r="TZM160" s="268"/>
      <c r="TZN160" s="268"/>
      <c r="TZO160" s="268"/>
      <c r="TZP160" s="268"/>
      <c r="TZQ160" s="268"/>
      <c r="TZR160" s="268"/>
      <c r="TZS160" s="268"/>
      <c r="TZT160" s="268"/>
      <c r="TZU160" s="268"/>
      <c r="TZV160" s="268"/>
      <c r="TZW160" s="268"/>
      <c r="TZX160" s="268"/>
      <c r="TZY160" s="268"/>
      <c r="TZZ160" s="268"/>
      <c r="UAA160" s="268"/>
      <c r="UAB160" s="268"/>
      <c r="UAC160" s="268"/>
      <c r="UAD160" s="268"/>
      <c r="UAE160" s="268"/>
      <c r="UAF160" s="268"/>
      <c r="UAG160" s="268"/>
      <c r="UAH160" s="268"/>
      <c r="UAI160" s="268"/>
      <c r="UAJ160" s="268"/>
      <c r="UAK160" s="268"/>
      <c r="UAL160" s="268"/>
      <c r="UAM160" s="268"/>
      <c r="UAN160" s="268"/>
      <c r="UAO160" s="268"/>
      <c r="UAP160" s="268"/>
      <c r="UAQ160" s="268"/>
      <c r="UAR160" s="268"/>
      <c r="UAS160" s="268"/>
      <c r="UAT160" s="268"/>
      <c r="UAU160" s="268"/>
      <c r="UAV160" s="268"/>
      <c r="UAW160" s="268"/>
      <c r="UAX160" s="268"/>
      <c r="UAY160" s="268"/>
      <c r="UAZ160" s="268"/>
      <c r="UBA160" s="268"/>
      <c r="UBB160" s="268"/>
      <c r="UBC160" s="268"/>
      <c r="UBD160" s="268"/>
      <c r="UBE160" s="268"/>
      <c r="UBF160" s="268"/>
      <c r="UBG160" s="268"/>
      <c r="UBH160" s="268"/>
      <c r="UBI160" s="268"/>
      <c r="UBJ160" s="268"/>
      <c r="UBK160" s="268"/>
      <c r="UBL160" s="268"/>
      <c r="UBM160" s="268"/>
      <c r="UBN160" s="268"/>
      <c r="UBO160" s="268"/>
      <c r="UBP160" s="268"/>
      <c r="UBQ160" s="268"/>
      <c r="UBR160" s="268"/>
      <c r="UBS160" s="268"/>
      <c r="UBT160" s="268"/>
      <c r="UBU160" s="268"/>
      <c r="UBV160" s="268"/>
      <c r="UBW160" s="268"/>
      <c r="UBX160" s="268"/>
      <c r="UBY160" s="268"/>
      <c r="UBZ160" s="268"/>
      <c r="UCA160" s="268"/>
      <c r="UCB160" s="268"/>
      <c r="UCC160" s="268"/>
      <c r="UCD160" s="268"/>
      <c r="UCE160" s="268"/>
      <c r="UCF160" s="268"/>
      <c r="UCG160" s="268"/>
      <c r="UCH160" s="268"/>
      <c r="UCI160" s="268"/>
      <c r="UCJ160" s="268"/>
      <c r="UCK160" s="268"/>
      <c r="UCL160" s="268"/>
      <c r="UCM160" s="268"/>
      <c r="UCN160" s="268"/>
      <c r="UCO160" s="268"/>
      <c r="UCP160" s="268"/>
      <c r="UCQ160" s="268"/>
      <c r="UCR160" s="268"/>
      <c r="UCS160" s="268"/>
      <c r="UCT160" s="268"/>
      <c r="UCU160" s="268"/>
      <c r="UCV160" s="268"/>
      <c r="UCW160" s="268"/>
      <c r="UCX160" s="268"/>
      <c r="UCY160" s="268"/>
      <c r="UCZ160" s="268"/>
      <c r="UDA160" s="268"/>
      <c r="UDB160" s="268"/>
      <c r="UDC160" s="268"/>
      <c r="UDD160" s="268"/>
      <c r="UDE160" s="268"/>
      <c r="UDF160" s="268"/>
      <c r="UDG160" s="268"/>
      <c r="UDH160" s="268"/>
      <c r="UDI160" s="268"/>
      <c r="UDJ160" s="268"/>
      <c r="UDK160" s="268"/>
      <c r="UDL160" s="268"/>
      <c r="UDM160" s="268"/>
      <c r="UDN160" s="268"/>
      <c r="UDO160" s="268"/>
      <c r="UDP160" s="268"/>
      <c r="UDQ160" s="268"/>
      <c r="UDR160" s="268"/>
      <c r="UDS160" s="268"/>
      <c r="UDT160" s="268"/>
      <c r="UDU160" s="268"/>
      <c r="UDV160" s="268"/>
      <c r="UDW160" s="268"/>
      <c r="UDX160" s="268"/>
      <c r="UDY160" s="268"/>
      <c r="UDZ160" s="268"/>
      <c r="UEA160" s="268"/>
      <c r="UEB160" s="268"/>
      <c r="UEC160" s="268"/>
      <c r="UED160" s="268"/>
      <c r="UEE160" s="268"/>
      <c r="UEF160" s="268"/>
      <c r="UEG160" s="268"/>
      <c r="UEH160" s="268"/>
      <c r="UEI160" s="268"/>
      <c r="UEJ160" s="268"/>
      <c r="UEK160" s="268"/>
      <c r="UEL160" s="268"/>
      <c r="UEM160" s="268"/>
      <c r="UEN160" s="268"/>
      <c r="UEO160" s="268"/>
      <c r="UEP160" s="268"/>
      <c r="UEQ160" s="268"/>
      <c r="UER160" s="268"/>
      <c r="UES160" s="268"/>
      <c r="UET160" s="268"/>
      <c r="UEU160" s="268"/>
      <c r="UEV160" s="268"/>
      <c r="UEW160" s="268"/>
      <c r="UEX160" s="268"/>
      <c r="UEY160" s="268"/>
      <c r="UEZ160" s="268"/>
      <c r="UFA160" s="268"/>
      <c r="UFB160" s="268"/>
      <c r="UFC160" s="268"/>
      <c r="UFD160" s="268"/>
      <c r="UFE160" s="268"/>
      <c r="UFF160" s="268"/>
      <c r="UFG160" s="268"/>
      <c r="UFH160" s="268"/>
      <c r="UFI160" s="268"/>
      <c r="UFJ160" s="268"/>
      <c r="UFK160" s="268"/>
      <c r="UFL160" s="268"/>
      <c r="UFM160" s="268"/>
      <c r="UFN160" s="268"/>
      <c r="UFO160" s="268"/>
      <c r="UFP160" s="268"/>
      <c r="UFQ160" s="268"/>
      <c r="UFR160" s="268"/>
      <c r="UFS160" s="268"/>
      <c r="UFT160" s="268"/>
      <c r="UFU160" s="268"/>
      <c r="UFV160" s="268"/>
      <c r="UFW160" s="268"/>
      <c r="UFX160" s="268"/>
      <c r="UFY160" s="268"/>
      <c r="UFZ160" s="268"/>
      <c r="UGA160" s="268"/>
      <c r="UGB160" s="268"/>
      <c r="UGC160" s="268"/>
      <c r="UGD160" s="268"/>
      <c r="UGE160" s="268"/>
      <c r="UGF160" s="268"/>
      <c r="UGG160" s="268"/>
      <c r="UGH160" s="268"/>
      <c r="UGI160" s="268"/>
      <c r="UGJ160" s="268"/>
      <c r="UGK160" s="268"/>
      <c r="UGL160" s="268"/>
      <c r="UGM160" s="268"/>
      <c r="UGN160" s="268"/>
      <c r="UGO160" s="268"/>
      <c r="UGP160" s="268"/>
      <c r="UGQ160" s="268"/>
      <c r="UGR160" s="268"/>
      <c r="UGS160" s="268"/>
      <c r="UGT160" s="268"/>
      <c r="UGU160" s="268"/>
      <c r="UGV160" s="268"/>
      <c r="UGW160" s="268"/>
      <c r="UGX160" s="268"/>
      <c r="UGY160" s="268"/>
      <c r="UGZ160" s="268"/>
      <c r="UHA160" s="268"/>
      <c r="UHB160" s="268"/>
      <c r="UHC160" s="268"/>
      <c r="UHD160" s="268"/>
      <c r="UHE160" s="268"/>
      <c r="UHF160" s="268"/>
      <c r="UHG160" s="268"/>
      <c r="UHH160" s="268"/>
      <c r="UHI160" s="268"/>
      <c r="UHJ160" s="268"/>
      <c r="UHK160" s="268"/>
      <c r="UHL160" s="268"/>
      <c r="UHM160" s="268"/>
      <c r="UHN160" s="268"/>
      <c r="UHO160" s="268"/>
      <c r="UHP160" s="268"/>
      <c r="UHQ160" s="268"/>
      <c r="UHR160" s="268"/>
      <c r="UHS160" s="268"/>
      <c r="UHT160" s="268"/>
      <c r="UHU160" s="268"/>
      <c r="UHV160" s="268"/>
      <c r="UHW160" s="268"/>
      <c r="UHX160" s="268"/>
      <c r="UHY160" s="268"/>
      <c r="UHZ160" s="268"/>
      <c r="UIA160" s="268"/>
      <c r="UIB160" s="268"/>
      <c r="UIC160" s="268"/>
      <c r="UID160" s="268"/>
      <c r="UIE160" s="268"/>
      <c r="UIF160" s="268"/>
      <c r="UIG160" s="268"/>
      <c r="UIH160" s="268"/>
      <c r="UII160" s="268"/>
      <c r="UIJ160" s="268"/>
      <c r="UIK160" s="268"/>
      <c r="UIL160" s="268"/>
      <c r="UIM160" s="268"/>
      <c r="UIN160" s="268"/>
      <c r="UIO160" s="268"/>
      <c r="UIP160" s="268"/>
      <c r="UIQ160" s="268"/>
      <c r="UIR160" s="268"/>
      <c r="UIS160" s="268"/>
      <c r="UIT160" s="268"/>
      <c r="UIU160" s="268"/>
      <c r="UIV160" s="268"/>
      <c r="UIW160" s="268"/>
      <c r="UIX160" s="268"/>
      <c r="UIY160" s="268"/>
      <c r="UIZ160" s="268"/>
      <c r="UJA160" s="268"/>
      <c r="UJB160" s="268"/>
      <c r="UJC160" s="268"/>
      <c r="UJD160" s="268"/>
      <c r="UJE160" s="268"/>
      <c r="UJF160" s="268"/>
      <c r="UJG160" s="268"/>
      <c r="UJH160" s="268"/>
      <c r="UJI160" s="268"/>
      <c r="UJJ160" s="268"/>
      <c r="UJK160" s="268"/>
      <c r="UJL160" s="268"/>
      <c r="UJM160" s="268"/>
      <c r="UJN160" s="268"/>
      <c r="UJO160" s="268"/>
      <c r="UJP160" s="268"/>
      <c r="UJQ160" s="268"/>
      <c r="UJR160" s="268"/>
      <c r="UJS160" s="268"/>
      <c r="UJT160" s="268"/>
      <c r="UJU160" s="268"/>
      <c r="UJV160" s="268"/>
      <c r="UJW160" s="268"/>
      <c r="UJX160" s="268"/>
      <c r="UJY160" s="268"/>
      <c r="UJZ160" s="268"/>
      <c r="UKA160" s="268"/>
      <c r="UKB160" s="268"/>
      <c r="UKC160" s="268"/>
      <c r="UKD160" s="268"/>
      <c r="UKE160" s="268"/>
      <c r="UKF160" s="268"/>
      <c r="UKG160" s="268"/>
      <c r="UKH160" s="268"/>
      <c r="UKI160" s="268"/>
      <c r="UKJ160" s="268"/>
      <c r="UKK160" s="268"/>
      <c r="UKL160" s="268"/>
      <c r="UKM160" s="268"/>
      <c r="UKN160" s="268"/>
      <c r="UKO160" s="268"/>
      <c r="UKP160" s="268"/>
      <c r="UKQ160" s="268"/>
      <c r="UKR160" s="268"/>
      <c r="UKS160" s="268"/>
      <c r="UKT160" s="268"/>
      <c r="UKU160" s="268"/>
      <c r="UKV160" s="268"/>
      <c r="UKW160" s="268"/>
      <c r="UKX160" s="268"/>
      <c r="UKY160" s="268"/>
      <c r="UKZ160" s="268"/>
      <c r="ULA160" s="268"/>
      <c r="ULB160" s="268"/>
      <c r="ULC160" s="268"/>
      <c r="ULD160" s="268"/>
      <c r="ULE160" s="268"/>
      <c r="ULF160" s="268"/>
      <c r="ULG160" s="268"/>
      <c r="ULH160" s="268"/>
      <c r="ULI160" s="268"/>
      <c r="ULJ160" s="268"/>
      <c r="ULK160" s="268"/>
      <c r="ULL160" s="268"/>
      <c r="ULM160" s="268"/>
      <c r="ULN160" s="268"/>
      <c r="ULO160" s="268"/>
      <c r="ULP160" s="268"/>
      <c r="ULQ160" s="268"/>
      <c r="ULR160" s="268"/>
      <c r="ULS160" s="268"/>
      <c r="ULT160" s="268"/>
      <c r="ULU160" s="268"/>
      <c r="ULV160" s="268"/>
      <c r="ULW160" s="268"/>
      <c r="ULX160" s="268"/>
      <c r="ULY160" s="268"/>
      <c r="ULZ160" s="268"/>
      <c r="UMA160" s="268"/>
      <c r="UMB160" s="268"/>
      <c r="UMC160" s="268"/>
      <c r="UMD160" s="268"/>
      <c r="UME160" s="268"/>
      <c r="UMF160" s="268"/>
      <c r="UMG160" s="268"/>
      <c r="UMH160" s="268"/>
      <c r="UMI160" s="268"/>
      <c r="UMJ160" s="268"/>
      <c r="UMK160" s="268"/>
      <c r="UML160" s="268"/>
      <c r="UMM160" s="268"/>
      <c r="UMN160" s="268"/>
      <c r="UMO160" s="268"/>
      <c r="UMP160" s="268"/>
      <c r="UMQ160" s="268"/>
      <c r="UMR160" s="268"/>
      <c r="UMS160" s="268"/>
      <c r="UMT160" s="268"/>
      <c r="UMU160" s="268"/>
      <c r="UMV160" s="268"/>
      <c r="UMW160" s="268"/>
      <c r="UMX160" s="268"/>
      <c r="UMY160" s="268"/>
      <c r="UMZ160" s="268"/>
      <c r="UNA160" s="268"/>
      <c r="UNB160" s="268"/>
      <c r="UNC160" s="268"/>
      <c r="UND160" s="268"/>
      <c r="UNE160" s="268"/>
      <c r="UNF160" s="268"/>
      <c r="UNG160" s="268"/>
      <c r="UNH160" s="268"/>
      <c r="UNI160" s="268"/>
      <c r="UNJ160" s="268"/>
      <c r="UNK160" s="268"/>
      <c r="UNL160" s="268"/>
      <c r="UNM160" s="268"/>
      <c r="UNN160" s="268"/>
      <c r="UNO160" s="268"/>
      <c r="UNP160" s="268"/>
      <c r="UNQ160" s="268"/>
      <c r="UNR160" s="268"/>
      <c r="UNS160" s="268"/>
      <c r="UNT160" s="268"/>
      <c r="UNU160" s="268"/>
      <c r="UNV160" s="268"/>
      <c r="UNW160" s="268"/>
      <c r="UNX160" s="268"/>
      <c r="UNY160" s="268"/>
      <c r="UNZ160" s="268"/>
      <c r="UOA160" s="268"/>
      <c r="UOB160" s="268"/>
      <c r="UOC160" s="268"/>
      <c r="UOD160" s="268"/>
      <c r="UOE160" s="268"/>
      <c r="UOF160" s="268"/>
      <c r="UOG160" s="268"/>
      <c r="UOH160" s="268"/>
      <c r="UOI160" s="268"/>
      <c r="UOJ160" s="268"/>
      <c r="UOK160" s="268"/>
      <c r="UOL160" s="268"/>
      <c r="UOM160" s="268"/>
      <c r="UON160" s="268"/>
      <c r="UOO160" s="268"/>
      <c r="UOP160" s="268"/>
      <c r="UOQ160" s="268"/>
      <c r="UOR160" s="268"/>
      <c r="UOS160" s="268"/>
      <c r="UOT160" s="268"/>
      <c r="UOU160" s="268"/>
      <c r="UOV160" s="268"/>
      <c r="UOW160" s="268"/>
      <c r="UOX160" s="268"/>
      <c r="UOY160" s="268"/>
      <c r="UOZ160" s="268"/>
      <c r="UPA160" s="268"/>
      <c r="UPB160" s="268"/>
      <c r="UPC160" s="268"/>
      <c r="UPD160" s="268"/>
      <c r="UPE160" s="268"/>
      <c r="UPF160" s="268"/>
      <c r="UPG160" s="268"/>
      <c r="UPH160" s="268"/>
      <c r="UPI160" s="268"/>
      <c r="UPJ160" s="268"/>
      <c r="UPK160" s="268"/>
      <c r="UPL160" s="268"/>
      <c r="UPM160" s="268"/>
      <c r="UPN160" s="268"/>
      <c r="UPO160" s="268"/>
      <c r="UPP160" s="268"/>
      <c r="UPQ160" s="268"/>
      <c r="UPR160" s="268"/>
      <c r="UPS160" s="268"/>
      <c r="UPT160" s="268"/>
      <c r="UPU160" s="268"/>
      <c r="UPV160" s="268"/>
      <c r="UPW160" s="268"/>
      <c r="UPX160" s="268"/>
      <c r="UPY160" s="268"/>
      <c r="UPZ160" s="268"/>
      <c r="UQA160" s="268"/>
      <c r="UQB160" s="268"/>
      <c r="UQC160" s="268"/>
      <c r="UQD160" s="268"/>
      <c r="UQE160" s="268"/>
      <c r="UQF160" s="268"/>
      <c r="UQG160" s="268"/>
      <c r="UQH160" s="268"/>
      <c r="UQI160" s="268"/>
      <c r="UQJ160" s="268"/>
      <c r="UQK160" s="268"/>
      <c r="UQL160" s="268"/>
      <c r="UQM160" s="268"/>
      <c r="UQN160" s="268"/>
      <c r="UQO160" s="268"/>
      <c r="UQP160" s="268"/>
      <c r="UQQ160" s="268"/>
      <c r="UQR160" s="268"/>
      <c r="UQS160" s="268"/>
      <c r="UQT160" s="268"/>
      <c r="UQU160" s="268"/>
      <c r="UQV160" s="268"/>
      <c r="UQW160" s="268"/>
      <c r="UQX160" s="268"/>
      <c r="UQY160" s="268"/>
      <c r="UQZ160" s="268"/>
      <c r="URA160" s="268"/>
      <c r="URB160" s="268"/>
      <c r="URC160" s="268"/>
      <c r="URD160" s="268"/>
      <c r="URE160" s="268"/>
      <c r="URF160" s="268"/>
      <c r="URG160" s="268"/>
      <c r="URH160" s="268"/>
      <c r="URI160" s="268"/>
      <c r="URJ160" s="268"/>
      <c r="URK160" s="268"/>
      <c r="URL160" s="268"/>
      <c r="URM160" s="268"/>
      <c r="URN160" s="268"/>
      <c r="URO160" s="268"/>
      <c r="URP160" s="268"/>
      <c r="URQ160" s="268"/>
      <c r="URR160" s="268"/>
      <c r="URS160" s="268"/>
      <c r="URT160" s="268"/>
      <c r="URU160" s="268"/>
      <c r="URV160" s="268"/>
      <c r="URW160" s="268"/>
      <c r="URX160" s="268"/>
      <c r="URY160" s="268"/>
      <c r="URZ160" s="268"/>
      <c r="USA160" s="268"/>
      <c r="USB160" s="268"/>
      <c r="USC160" s="268"/>
      <c r="USD160" s="268"/>
      <c r="USE160" s="268"/>
      <c r="USF160" s="268"/>
      <c r="USG160" s="268"/>
      <c r="USH160" s="268"/>
      <c r="USI160" s="268"/>
      <c r="USJ160" s="268"/>
      <c r="USK160" s="268"/>
      <c r="USL160" s="268"/>
      <c r="USM160" s="268"/>
      <c r="USN160" s="268"/>
      <c r="USO160" s="268"/>
      <c r="USP160" s="268"/>
      <c r="USQ160" s="268"/>
      <c r="USR160" s="268"/>
      <c r="USS160" s="268"/>
      <c r="UST160" s="268"/>
      <c r="USU160" s="268"/>
      <c r="USV160" s="268"/>
      <c r="USW160" s="268"/>
      <c r="USX160" s="268"/>
      <c r="USY160" s="268"/>
      <c r="USZ160" s="268"/>
      <c r="UTA160" s="268"/>
      <c r="UTB160" s="268"/>
      <c r="UTC160" s="268"/>
      <c r="UTD160" s="268"/>
      <c r="UTE160" s="268"/>
      <c r="UTF160" s="268"/>
      <c r="UTG160" s="268"/>
      <c r="UTH160" s="268"/>
      <c r="UTI160" s="268"/>
      <c r="UTJ160" s="268"/>
      <c r="UTK160" s="268"/>
      <c r="UTL160" s="268"/>
      <c r="UTM160" s="268"/>
      <c r="UTN160" s="268"/>
      <c r="UTO160" s="268"/>
      <c r="UTP160" s="268"/>
      <c r="UTQ160" s="268"/>
      <c r="UTR160" s="268"/>
      <c r="UTS160" s="268"/>
      <c r="UTT160" s="268"/>
      <c r="UTU160" s="268"/>
      <c r="UTV160" s="268"/>
      <c r="UTW160" s="268"/>
      <c r="UTX160" s="268"/>
      <c r="UTY160" s="268"/>
      <c r="UTZ160" s="268"/>
      <c r="UUA160" s="268"/>
      <c r="UUB160" s="268"/>
      <c r="UUC160" s="268"/>
      <c r="UUD160" s="268"/>
      <c r="UUE160" s="268"/>
      <c r="UUF160" s="268"/>
      <c r="UUG160" s="268"/>
      <c r="UUH160" s="268"/>
      <c r="UUI160" s="268"/>
      <c r="UUJ160" s="268"/>
      <c r="UUK160" s="268"/>
      <c r="UUL160" s="268"/>
      <c r="UUM160" s="268"/>
      <c r="UUN160" s="268"/>
      <c r="UUO160" s="268"/>
      <c r="UUP160" s="268"/>
      <c r="UUQ160" s="268"/>
      <c r="UUR160" s="268"/>
      <c r="UUS160" s="268"/>
      <c r="UUT160" s="268"/>
      <c r="UUU160" s="268"/>
      <c r="UUV160" s="268"/>
      <c r="UUW160" s="268"/>
      <c r="UUX160" s="268"/>
      <c r="UUY160" s="268"/>
      <c r="UUZ160" s="268"/>
      <c r="UVA160" s="268"/>
      <c r="UVB160" s="268"/>
      <c r="UVC160" s="268"/>
      <c r="UVD160" s="268"/>
      <c r="UVE160" s="268"/>
      <c r="UVF160" s="268"/>
      <c r="UVG160" s="268"/>
      <c r="UVH160" s="268"/>
      <c r="UVI160" s="268"/>
      <c r="UVJ160" s="268"/>
      <c r="UVK160" s="268"/>
      <c r="UVL160" s="268"/>
      <c r="UVM160" s="268"/>
      <c r="UVN160" s="268"/>
      <c r="UVO160" s="268"/>
      <c r="UVP160" s="268"/>
      <c r="UVQ160" s="268"/>
      <c r="UVR160" s="268"/>
      <c r="UVS160" s="268"/>
      <c r="UVT160" s="268"/>
      <c r="UVU160" s="268"/>
      <c r="UVV160" s="268"/>
      <c r="UVW160" s="268"/>
      <c r="UVX160" s="268"/>
      <c r="UVY160" s="268"/>
      <c r="UVZ160" s="268"/>
      <c r="UWA160" s="268"/>
      <c r="UWB160" s="268"/>
      <c r="UWC160" s="268"/>
      <c r="UWD160" s="268"/>
      <c r="UWE160" s="268"/>
      <c r="UWF160" s="268"/>
      <c r="UWG160" s="268"/>
      <c r="UWH160" s="268"/>
      <c r="UWI160" s="268"/>
      <c r="UWJ160" s="268"/>
      <c r="UWK160" s="268"/>
      <c r="UWL160" s="268"/>
      <c r="UWM160" s="268"/>
      <c r="UWN160" s="268"/>
      <c r="UWO160" s="268"/>
      <c r="UWP160" s="268"/>
      <c r="UWQ160" s="268"/>
      <c r="UWR160" s="268"/>
      <c r="UWS160" s="268"/>
      <c r="UWT160" s="268"/>
      <c r="UWU160" s="268"/>
      <c r="UWV160" s="268"/>
      <c r="UWW160" s="268"/>
      <c r="UWX160" s="268"/>
      <c r="UWY160" s="268"/>
      <c r="UWZ160" s="268"/>
      <c r="UXA160" s="268"/>
      <c r="UXB160" s="268"/>
      <c r="UXC160" s="268"/>
      <c r="UXD160" s="268"/>
      <c r="UXE160" s="268"/>
      <c r="UXF160" s="268"/>
      <c r="UXG160" s="268"/>
      <c r="UXH160" s="268"/>
      <c r="UXI160" s="268"/>
      <c r="UXJ160" s="268"/>
      <c r="UXK160" s="268"/>
      <c r="UXL160" s="268"/>
      <c r="UXM160" s="268"/>
      <c r="UXN160" s="268"/>
      <c r="UXO160" s="268"/>
      <c r="UXP160" s="268"/>
      <c r="UXQ160" s="268"/>
      <c r="UXR160" s="268"/>
      <c r="UXS160" s="268"/>
      <c r="UXT160" s="268"/>
      <c r="UXU160" s="268"/>
      <c r="UXV160" s="268"/>
      <c r="UXW160" s="268"/>
      <c r="UXX160" s="268"/>
      <c r="UXY160" s="268"/>
      <c r="UXZ160" s="268"/>
      <c r="UYA160" s="268"/>
      <c r="UYB160" s="268"/>
      <c r="UYC160" s="268"/>
      <c r="UYD160" s="268"/>
      <c r="UYE160" s="268"/>
      <c r="UYF160" s="268"/>
      <c r="UYG160" s="268"/>
      <c r="UYH160" s="268"/>
      <c r="UYI160" s="268"/>
      <c r="UYJ160" s="268"/>
      <c r="UYK160" s="268"/>
      <c r="UYL160" s="268"/>
      <c r="UYM160" s="268"/>
      <c r="UYN160" s="268"/>
      <c r="UYO160" s="268"/>
      <c r="UYP160" s="268"/>
      <c r="UYQ160" s="268"/>
      <c r="UYR160" s="268"/>
      <c r="UYS160" s="268"/>
      <c r="UYT160" s="268"/>
      <c r="UYU160" s="268"/>
      <c r="UYV160" s="268"/>
      <c r="UYW160" s="268"/>
      <c r="UYX160" s="268"/>
      <c r="UYY160" s="268"/>
      <c r="UYZ160" s="268"/>
      <c r="UZA160" s="268"/>
      <c r="UZB160" s="268"/>
      <c r="UZC160" s="268"/>
      <c r="UZD160" s="268"/>
      <c r="UZE160" s="268"/>
      <c r="UZF160" s="268"/>
      <c r="UZG160" s="268"/>
      <c r="UZH160" s="268"/>
      <c r="UZI160" s="268"/>
      <c r="UZJ160" s="268"/>
      <c r="UZK160" s="268"/>
      <c r="UZL160" s="268"/>
      <c r="UZM160" s="268"/>
      <c r="UZN160" s="268"/>
      <c r="UZO160" s="268"/>
      <c r="UZP160" s="268"/>
      <c r="UZQ160" s="268"/>
      <c r="UZR160" s="268"/>
      <c r="UZS160" s="268"/>
      <c r="UZT160" s="268"/>
      <c r="UZU160" s="268"/>
      <c r="UZV160" s="268"/>
      <c r="UZW160" s="268"/>
      <c r="UZX160" s="268"/>
      <c r="UZY160" s="268"/>
      <c r="UZZ160" s="268"/>
      <c r="VAA160" s="268"/>
      <c r="VAB160" s="268"/>
      <c r="VAC160" s="268"/>
      <c r="VAD160" s="268"/>
      <c r="VAE160" s="268"/>
      <c r="VAF160" s="268"/>
      <c r="VAG160" s="268"/>
      <c r="VAH160" s="268"/>
      <c r="VAI160" s="268"/>
      <c r="VAJ160" s="268"/>
      <c r="VAK160" s="268"/>
      <c r="VAL160" s="268"/>
      <c r="VAM160" s="268"/>
      <c r="VAN160" s="268"/>
      <c r="VAO160" s="268"/>
      <c r="VAP160" s="268"/>
      <c r="VAQ160" s="268"/>
      <c r="VAR160" s="268"/>
      <c r="VAS160" s="268"/>
      <c r="VAT160" s="268"/>
      <c r="VAU160" s="268"/>
      <c r="VAV160" s="268"/>
      <c r="VAW160" s="268"/>
      <c r="VAX160" s="268"/>
      <c r="VAY160" s="268"/>
      <c r="VAZ160" s="268"/>
      <c r="VBA160" s="268"/>
      <c r="VBB160" s="268"/>
      <c r="VBC160" s="268"/>
      <c r="VBD160" s="268"/>
      <c r="VBE160" s="268"/>
      <c r="VBF160" s="268"/>
      <c r="VBG160" s="268"/>
      <c r="VBH160" s="268"/>
      <c r="VBI160" s="268"/>
      <c r="VBJ160" s="268"/>
      <c r="VBK160" s="268"/>
      <c r="VBL160" s="268"/>
      <c r="VBM160" s="268"/>
      <c r="VBN160" s="268"/>
      <c r="VBO160" s="268"/>
      <c r="VBP160" s="268"/>
      <c r="VBQ160" s="268"/>
      <c r="VBR160" s="268"/>
      <c r="VBS160" s="268"/>
      <c r="VBT160" s="268"/>
      <c r="VBU160" s="268"/>
      <c r="VBV160" s="268"/>
      <c r="VBW160" s="268"/>
      <c r="VBX160" s="268"/>
      <c r="VBY160" s="268"/>
      <c r="VBZ160" s="268"/>
      <c r="VCA160" s="268"/>
      <c r="VCB160" s="268"/>
      <c r="VCC160" s="268"/>
      <c r="VCD160" s="268"/>
      <c r="VCE160" s="268"/>
      <c r="VCF160" s="268"/>
      <c r="VCG160" s="268"/>
      <c r="VCH160" s="268"/>
      <c r="VCI160" s="268"/>
      <c r="VCJ160" s="268"/>
      <c r="VCK160" s="268"/>
      <c r="VCL160" s="268"/>
      <c r="VCM160" s="268"/>
      <c r="VCN160" s="268"/>
      <c r="VCO160" s="268"/>
      <c r="VCP160" s="268"/>
      <c r="VCQ160" s="268"/>
      <c r="VCR160" s="268"/>
      <c r="VCS160" s="268"/>
      <c r="VCT160" s="268"/>
      <c r="VCU160" s="268"/>
      <c r="VCV160" s="268"/>
      <c r="VCW160" s="268"/>
      <c r="VCX160" s="268"/>
      <c r="VCY160" s="268"/>
      <c r="VCZ160" s="268"/>
      <c r="VDA160" s="268"/>
      <c r="VDB160" s="268"/>
      <c r="VDC160" s="268"/>
      <c r="VDD160" s="268"/>
      <c r="VDE160" s="268"/>
      <c r="VDF160" s="268"/>
      <c r="VDG160" s="268"/>
      <c r="VDH160" s="268"/>
      <c r="VDI160" s="268"/>
      <c r="VDJ160" s="268"/>
      <c r="VDK160" s="268"/>
      <c r="VDL160" s="268"/>
      <c r="VDM160" s="268"/>
      <c r="VDN160" s="268"/>
      <c r="VDO160" s="268"/>
      <c r="VDP160" s="268"/>
      <c r="VDQ160" s="268"/>
      <c r="VDR160" s="268"/>
      <c r="VDS160" s="268"/>
      <c r="VDT160" s="268"/>
      <c r="VDU160" s="268"/>
      <c r="VDV160" s="268"/>
      <c r="VDW160" s="268"/>
      <c r="VDX160" s="268"/>
      <c r="VDY160" s="268"/>
      <c r="VDZ160" s="268"/>
      <c r="VEA160" s="268"/>
      <c r="VEB160" s="268"/>
      <c r="VEC160" s="268"/>
      <c r="VED160" s="268"/>
      <c r="VEE160" s="268"/>
      <c r="VEF160" s="268"/>
      <c r="VEG160" s="268"/>
      <c r="VEH160" s="268"/>
      <c r="VEI160" s="268"/>
      <c r="VEJ160" s="268"/>
      <c r="VEK160" s="268"/>
      <c r="VEL160" s="268"/>
      <c r="VEM160" s="268"/>
      <c r="VEN160" s="268"/>
      <c r="VEO160" s="268"/>
      <c r="VEP160" s="268"/>
      <c r="VEQ160" s="268"/>
      <c r="VER160" s="268"/>
      <c r="VES160" s="268"/>
      <c r="VET160" s="268"/>
      <c r="VEU160" s="268"/>
      <c r="VEV160" s="268"/>
      <c r="VEW160" s="268"/>
      <c r="VEX160" s="268"/>
      <c r="VEY160" s="268"/>
      <c r="VEZ160" s="268"/>
      <c r="VFA160" s="268"/>
      <c r="VFB160" s="268"/>
      <c r="VFC160" s="268"/>
      <c r="VFD160" s="268"/>
      <c r="VFE160" s="268"/>
      <c r="VFF160" s="268"/>
      <c r="VFG160" s="268"/>
      <c r="VFH160" s="268"/>
      <c r="VFI160" s="268"/>
      <c r="VFJ160" s="268"/>
      <c r="VFK160" s="268"/>
      <c r="VFL160" s="268"/>
      <c r="VFM160" s="268"/>
      <c r="VFN160" s="268"/>
      <c r="VFO160" s="268"/>
      <c r="VFP160" s="268"/>
      <c r="VFQ160" s="268"/>
      <c r="VFR160" s="268"/>
      <c r="VFS160" s="268"/>
      <c r="VFT160" s="268"/>
      <c r="VFU160" s="268"/>
      <c r="VFV160" s="268"/>
      <c r="VFW160" s="268"/>
      <c r="VFX160" s="268"/>
      <c r="VFY160" s="268"/>
      <c r="VFZ160" s="268"/>
      <c r="VGA160" s="268"/>
      <c r="VGB160" s="268"/>
      <c r="VGC160" s="268"/>
      <c r="VGD160" s="268"/>
      <c r="VGE160" s="268"/>
      <c r="VGF160" s="268"/>
      <c r="VGG160" s="268"/>
      <c r="VGH160" s="268"/>
      <c r="VGI160" s="268"/>
      <c r="VGJ160" s="268"/>
      <c r="VGK160" s="268"/>
      <c r="VGL160" s="268"/>
      <c r="VGM160" s="268"/>
      <c r="VGN160" s="268"/>
      <c r="VGO160" s="268"/>
      <c r="VGP160" s="268"/>
      <c r="VGQ160" s="268"/>
      <c r="VGR160" s="268"/>
      <c r="VGS160" s="268"/>
      <c r="VGT160" s="268"/>
      <c r="VGU160" s="268"/>
      <c r="VGV160" s="268"/>
      <c r="VGW160" s="268"/>
      <c r="VGX160" s="268"/>
      <c r="VGY160" s="268"/>
      <c r="VGZ160" s="268"/>
      <c r="VHA160" s="268"/>
      <c r="VHB160" s="268"/>
      <c r="VHC160" s="268"/>
      <c r="VHD160" s="268"/>
      <c r="VHE160" s="268"/>
      <c r="VHF160" s="268"/>
      <c r="VHG160" s="268"/>
      <c r="VHH160" s="268"/>
      <c r="VHI160" s="268"/>
      <c r="VHJ160" s="268"/>
      <c r="VHK160" s="268"/>
      <c r="VHL160" s="268"/>
      <c r="VHM160" s="268"/>
      <c r="VHN160" s="268"/>
      <c r="VHO160" s="268"/>
      <c r="VHP160" s="268"/>
      <c r="VHQ160" s="268"/>
      <c r="VHR160" s="268"/>
      <c r="VHS160" s="268"/>
      <c r="VHT160" s="268"/>
      <c r="VHU160" s="268"/>
      <c r="VHV160" s="268"/>
      <c r="VHW160" s="268"/>
      <c r="VHX160" s="268"/>
      <c r="VHY160" s="268"/>
      <c r="VHZ160" s="268"/>
      <c r="VIA160" s="268"/>
      <c r="VIB160" s="268"/>
      <c r="VIC160" s="268"/>
      <c r="VID160" s="268"/>
      <c r="VIE160" s="268"/>
      <c r="VIF160" s="268"/>
      <c r="VIG160" s="268"/>
      <c r="VIH160" s="268"/>
      <c r="VII160" s="268"/>
      <c r="VIJ160" s="268"/>
      <c r="VIK160" s="268"/>
      <c r="VIL160" s="268"/>
      <c r="VIM160" s="268"/>
      <c r="VIN160" s="268"/>
      <c r="VIO160" s="268"/>
      <c r="VIP160" s="268"/>
      <c r="VIQ160" s="268"/>
      <c r="VIR160" s="268"/>
      <c r="VIS160" s="268"/>
      <c r="VIT160" s="268"/>
      <c r="VIU160" s="268"/>
      <c r="VIV160" s="268"/>
      <c r="VIW160" s="268"/>
      <c r="VIX160" s="268"/>
      <c r="VIY160" s="268"/>
      <c r="VIZ160" s="268"/>
      <c r="VJA160" s="268"/>
      <c r="VJB160" s="268"/>
      <c r="VJC160" s="268"/>
      <c r="VJD160" s="268"/>
      <c r="VJE160" s="268"/>
      <c r="VJF160" s="268"/>
      <c r="VJG160" s="268"/>
      <c r="VJH160" s="268"/>
      <c r="VJI160" s="268"/>
      <c r="VJJ160" s="268"/>
      <c r="VJK160" s="268"/>
      <c r="VJL160" s="268"/>
      <c r="VJM160" s="268"/>
      <c r="VJN160" s="268"/>
      <c r="VJO160" s="268"/>
      <c r="VJP160" s="268"/>
      <c r="VJQ160" s="268"/>
      <c r="VJR160" s="268"/>
      <c r="VJS160" s="268"/>
      <c r="VJT160" s="268"/>
      <c r="VJU160" s="268"/>
      <c r="VJV160" s="268"/>
      <c r="VJW160" s="268"/>
      <c r="VJX160" s="268"/>
      <c r="VJY160" s="268"/>
      <c r="VJZ160" s="268"/>
      <c r="VKA160" s="268"/>
      <c r="VKB160" s="268"/>
      <c r="VKC160" s="268"/>
      <c r="VKD160" s="268"/>
      <c r="VKE160" s="268"/>
      <c r="VKF160" s="268"/>
      <c r="VKG160" s="268"/>
      <c r="VKH160" s="268"/>
      <c r="VKI160" s="268"/>
      <c r="VKJ160" s="268"/>
      <c r="VKK160" s="268"/>
      <c r="VKL160" s="268"/>
      <c r="VKM160" s="268"/>
      <c r="VKN160" s="268"/>
      <c r="VKO160" s="268"/>
      <c r="VKP160" s="268"/>
      <c r="VKQ160" s="268"/>
      <c r="VKR160" s="268"/>
      <c r="VKS160" s="268"/>
      <c r="VKT160" s="268"/>
      <c r="VKU160" s="268"/>
      <c r="VKV160" s="268"/>
      <c r="VKW160" s="268"/>
      <c r="VKX160" s="268"/>
      <c r="VKY160" s="268"/>
      <c r="VKZ160" s="268"/>
      <c r="VLA160" s="268"/>
      <c r="VLB160" s="268"/>
      <c r="VLC160" s="268"/>
      <c r="VLD160" s="268"/>
      <c r="VLE160" s="268"/>
      <c r="VLF160" s="268"/>
      <c r="VLG160" s="268"/>
      <c r="VLH160" s="268"/>
      <c r="VLI160" s="268"/>
      <c r="VLJ160" s="268"/>
      <c r="VLK160" s="268"/>
      <c r="VLL160" s="268"/>
      <c r="VLM160" s="268"/>
      <c r="VLN160" s="268"/>
      <c r="VLO160" s="268"/>
      <c r="VLP160" s="268"/>
      <c r="VLQ160" s="268"/>
      <c r="VLR160" s="268"/>
      <c r="VLS160" s="268"/>
      <c r="VLT160" s="268"/>
      <c r="VLU160" s="268"/>
      <c r="VLV160" s="268"/>
      <c r="VLW160" s="268"/>
      <c r="VLX160" s="268"/>
      <c r="VLY160" s="268"/>
      <c r="VLZ160" s="268"/>
      <c r="VMA160" s="268"/>
      <c r="VMB160" s="268"/>
      <c r="VMC160" s="268"/>
      <c r="VMD160" s="268"/>
      <c r="VME160" s="268"/>
      <c r="VMF160" s="268"/>
      <c r="VMG160" s="268"/>
      <c r="VMH160" s="268"/>
      <c r="VMI160" s="268"/>
      <c r="VMJ160" s="268"/>
      <c r="VMK160" s="268"/>
      <c r="VML160" s="268"/>
      <c r="VMM160" s="268"/>
      <c r="VMN160" s="268"/>
      <c r="VMO160" s="268"/>
      <c r="VMP160" s="268"/>
      <c r="VMQ160" s="268"/>
      <c r="VMR160" s="268"/>
      <c r="VMS160" s="268"/>
      <c r="VMT160" s="268"/>
      <c r="VMU160" s="268"/>
      <c r="VMV160" s="268"/>
      <c r="VMW160" s="268"/>
      <c r="VMX160" s="268"/>
      <c r="VMY160" s="268"/>
      <c r="VMZ160" s="268"/>
      <c r="VNA160" s="268"/>
      <c r="VNB160" s="268"/>
      <c r="VNC160" s="268"/>
      <c r="VND160" s="268"/>
      <c r="VNE160" s="268"/>
      <c r="VNF160" s="268"/>
      <c r="VNG160" s="268"/>
      <c r="VNH160" s="268"/>
      <c r="VNI160" s="268"/>
      <c r="VNJ160" s="268"/>
      <c r="VNK160" s="268"/>
      <c r="VNL160" s="268"/>
      <c r="VNM160" s="268"/>
      <c r="VNN160" s="268"/>
      <c r="VNO160" s="268"/>
      <c r="VNP160" s="268"/>
      <c r="VNQ160" s="268"/>
      <c r="VNR160" s="268"/>
      <c r="VNS160" s="268"/>
      <c r="VNT160" s="268"/>
      <c r="VNU160" s="268"/>
      <c r="VNV160" s="268"/>
      <c r="VNW160" s="268"/>
      <c r="VNX160" s="268"/>
      <c r="VNY160" s="268"/>
      <c r="VNZ160" s="268"/>
      <c r="VOA160" s="268"/>
      <c r="VOB160" s="268"/>
      <c r="VOC160" s="268"/>
      <c r="VOD160" s="268"/>
      <c r="VOE160" s="268"/>
      <c r="VOF160" s="268"/>
      <c r="VOG160" s="268"/>
      <c r="VOH160" s="268"/>
      <c r="VOI160" s="268"/>
      <c r="VOJ160" s="268"/>
      <c r="VOK160" s="268"/>
      <c r="VOL160" s="268"/>
      <c r="VOM160" s="268"/>
      <c r="VON160" s="268"/>
      <c r="VOO160" s="268"/>
      <c r="VOP160" s="268"/>
      <c r="VOQ160" s="268"/>
      <c r="VOR160" s="268"/>
      <c r="VOS160" s="268"/>
      <c r="VOT160" s="268"/>
      <c r="VOU160" s="268"/>
      <c r="VOV160" s="268"/>
      <c r="VOW160" s="268"/>
      <c r="VOX160" s="268"/>
      <c r="VOY160" s="268"/>
      <c r="VOZ160" s="268"/>
      <c r="VPA160" s="268"/>
      <c r="VPB160" s="268"/>
      <c r="VPC160" s="268"/>
      <c r="VPD160" s="268"/>
      <c r="VPE160" s="268"/>
      <c r="VPF160" s="268"/>
      <c r="VPG160" s="268"/>
      <c r="VPH160" s="268"/>
      <c r="VPI160" s="268"/>
      <c r="VPJ160" s="268"/>
      <c r="VPK160" s="268"/>
      <c r="VPL160" s="268"/>
      <c r="VPM160" s="268"/>
      <c r="VPN160" s="268"/>
      <c r="VPO160" s="268"/>
      <c r="VPP160" s="268"/>
      <c r="VPQ160" s="268"/>
      <c r="VPR160" s="268"/>
      <c r="VPS160" s="268"/>
      <c r="VPT160" s="268"/>
      <c r="VPU160" s="268"/>
      <c r="VPV160" s="268"/>
      <c r="VPW160" s="268"/>
      <c r="VPX160" s="268"/>
      <c r="VPY160" s="268"/>
      <c r="VPZ160" s="268"/>
      <c r="VQA160" s="268"/>
      <c r="VQB160" s="268"/>
      <c r="VQC160" s="268"/>
      <c r="VQD160" s="268"/>
      <c r="VQE160" s="268"/>
      <c r="VQF160" s="268"/>
      <c r="VQG160" s="268"/>
      <c r="VQH160" s="268"/>
      <c r="VQI160" s="268"/>
      <c r="VQJ160" s="268"/>
      <c r="VQK160" s="268"/>
      <c r="VQL160" s="268"/>
      <c r="VQM160" s="268"/>
      <c r="VQN160" s="268"/>
      <c r="VQO160" s="268"/>
      <c r="VQP160" s="268"/>
      <c r="VQQ160" s="268"/>
      <c r="VQR160" s="268"/>
      <c r="VQS160" s="268"/>
      <c r="VQT160" s="268"/>
      <c r="VQU160" s="268"/>
      <c r="VQV160" s="268"/>
      <c r="VQW160" s="268"/>
      <c r="VQX160" s="268"/>
      <c r="VQY160" s="268"/>
      <c r="VQZ160" s="268"/>
      <c r="VRA160" s="268"/>
      <c r="VRB160" s="268"/>
      <c r="VRC160" s="268"/>
      <c r="VRD160" s="268"/>
      <c r="VRE160" s="268"/>
      <c r="VRF160" s="268"/>
      <c r="VRG160" s="268"/>
      <c r="VRH160" s="268"/>
      <c r="VRI160" s="268"/>
      <c r="VRJ160" s="268"/>
      <c r="VRK160" s="268"/>
      <c r="VRL160" s="268"/>
      <c r="VRM160" s="268"/>
      <c r="VRN160" s="268"/>
      <c r="VRO160" s="268"/>
      <c r="VRP160" s="268"/>
      <c r="VRQ160" s="268"/>
      <c r="VRR160" s="268"/>
      <c r="VRS160" s="268"/>
      <c r="VRT160" s="268"/>
      <c r="VRU160" s="268"/>
      <c r="VRV160" s="268"/>
      <c r="VRW160" s="268"/>
      <c r="VRX160" s="268"/>
      <c r="VRY160" s="268"/>
      <c r="VRZ160" s="268"/>
      <c r="VSA160" s="268"/>
      <c r="VSB160" s="268"/>
      <c r="VSC160" s="268"/>
      <c r="VSD160" s="268"/>
      <c r="VSE160" s="268"/>
      <c r="VSF160" s="268"/>
      <c r="VSG160" s="268"/>
      <c r="VSH160" s="268"/>
      <c r="VSI160" s="268"/>
      <c r="VSJ160" s="268"/>
      <c r="VSK160" s="268"/>
      <c r="VSL160" s="268"/>
      <c r="VSM160" s="268"/>
      <c r="VSN160" s="268"/>
      <c r="VSO160" s="268"/>
      <c r="VSP160" s="268"/>
      <c r="VSQ160" s="268"/>
      <c r="VSR160" s="268"/>
      <c r="VSS160" s="268"/>
      <c r="VST160" s="268"/>
      <c r="VSU160" s="268"/>
      <c r="VSV160" s="268"/>
      <c r="VSW160" s="268"/>
      <c r="VSX160" s="268"/>
      <c r="VSY160" s="268"/>
      <c r="VSZ160" s="268"/>
      <c r="VTA160" s="268"/>
      <c r="VTB160" s="268"/>
      <c r="VTC160" s="268"/>
      <c r="VTD160" s="268"/>
      <c r="VTE160" s="268"/>
      <c r="VTF160" s="268"/>
      <c r="VTG160" s="268"/>
      <c r="VTH160" s="268"/>
      <c r="VTI160" s="268"/>
      <c r="VTJ160" s="268"/>
      <c r="VTK160" s="268"/>
      <c r="VTL160" s="268"/>
      <c r="VTM160" s="268"/>
      <c r="VTN160" s="268"/>
      <c r="VTO160" s="268"/>
      <c r="VTP160" s="268"/>
      <c r="VTQ160" s="268"/>
      <c r="VTR160" s="268"/>
      <c r="VTS160" s="268"/>
      <c r="VTT160" s="268"/>
      <c r="VTU160" s="268"/>
      <c r="VTV160" s="268"/>
      <c r="VTW160" s="268"/>
      <c r="VTX160" s="268"/>
      <c r="VTY160" s="268"/>
      <c r="VTZ160" s="268"/>
      <c r="VUA160" s="268"/>
      <c r="VUB160" s="268"/>
      <c r="VUC160" s="268"/>
      <c r="VUD160" s="268"/>
      <c r="VUE160" s="268"/>
      <c r="VUF160" s="268"/>
      <c r="VUG160" s="268"/>
      <c r="VUH160" s="268"/>
      <c r="VUI160" s="268"/>
      <c r="VUJ160" s="268"/>
      <c r="VUK160" s="268"/>
      <c r="VUL160" s="268"/>
      <c r="VUM160" s="268"/>
      <c r="VUN160" s="268"/>
      <c r="VUO160" s="268"/>
      <c r="VUP160" s="268"/>
      <c r="VUQ160" s="268"/>
      <c r="VUR160" s="268"/>
      <c r="VUS160" s="268"/>
      <c r="VUT160" s="268"/>
      <c r="VUU160" s="268"/>
      <c r="VUV160" s="268"/>
      <c r="VUW160" s="268"/>
      <c r="VUX160" s="268"/>
      <c r="VUY160" s="268"/>
      <c r="VUZ160" s="268"/>
      <c r="VVA160" s="268"/>
      <c r="VVB160" s="268"/>
      <c r="VVC160" s="268"/>
      <c r="VVD160" s="268"/>
      <c r="VVE160" s="268"/>
      <c r="VVF160" s="268"/>
      <c r="VVG160" s="268"/>
      <c r="VVH160" s="268"/>
      <c r="VVI160" s="268"/>
      <c r="VVJ160" s="268"/>
      <c r="VVK160" s="268"/>
      <c r="VVL160" s="268"/>
      <c r="VVM160" s="268"/>
      <c r="VVN160" s="268"/>
      <c r="VVO160" s="268"/>
      <c r="VVP160" s="268"/>
      <c r="VVQ160" s="268"/>
      <c r="VVR160" s="268"/>
      <c r="VVS160" s="268"/>
      <c r="VVT160" s="268"/>
      <c r="VVU160" s="268"/>
      <c r="VVV160" s="268"/>
      <c r="VVW160" s="268"/>
      <c r="VVX160" s="268"/>
      <c r="VVY160" s="268"/>
      <c r="VVZ160" s="268"/>
      <c r="VWA160" s="268"/>
      <c r="VWB160" s="268"/>
      <c r="VWC160" s="268"/>
      <c r="VWD160" s="268"/>
      <c r="VWE160" s="268"/>
      <c r="VWF160" s="268"/>
      <c r="VWG160" s="268"/>
      <c r="VWH160" s="268"/>
      <c r="VWI160" s="268"/>
      <c r="VWJ160" s="268"/>
      <c r="VWK160" s="268"/>
      <c r="VWL160" s="268"/>
      <c r="VWM160" s="268"/>
      <c r="VWN160" s="268"/>
      <c r="VWO160" s="268"/>
      <c r="VWP160" s="268"/>
      <c r="VWQ160" s="268"/>
      <c r="VWR160" s="268"/>
      <c r="VWS160" s="268"/>
      <c r="VWT160" s="268"/>
      <c r="VWU160" s="268"/>
      <c r="VWV160" s="268"/>
      <c r="VWW160" s="268"/>
      <c r="VWX160" s="268"/>
      <c r="VWY160" s="268"/>
      <c r="VWZ160" s="268"/>
      <c r="VXA160" s="268"/>
      <c r="VXB160" s="268"/>
      <c r="VXC160" s="268"/>
      <c r="VXD160" s="268"/>
      <c r="VXE160" s="268"/>
      <c r="VXF160" s="268"/>
      <c r="VXG160" s="268"/>
      <c r="VXH160" s="268"/>
      <c r="VXI160" s="268"/>
      <c r="VXJ160" s="268"/>
      <c r="VXK160" s="268"/>
      <c r="VXL160" s="268"/>
      <c r="VXM160" s="268"/>
      <c r="VXN160" s="268"/>
      <c r="VXO160" s="268"/>
      <c r="VXP160" s="268"/>
      <c r="VXQ160" s="268"/>
      <c r="VXR160" s="268"/>
      <c r="VXS160" s="268"/>
      <c r="VXT160" s="268"/>
      <c r="VXU160" s="268"/>
      <c r="VXV160" s="268"/>
      <c r="VXW160" s="268"/>
      <c r="VXX160" s="268"/>
      <c r="VXY160" s="268"/>
      <c r="VXZ160" s="268"/>
      <c r="VYA160" s="268"/>
      <c r="VYB160" s="268"/>
      <c r="VYC160" s="268"/>
      <c r="VYD160" s="268"/>
      <c r="VYE160" s="268"/>
      <c r="VYF160" s="268"/>
      <c r="VYG160" s="268"/>
      <c r="VYH160" s="268"/>
      <c r="VYI160" s="268"/>
      <c r="VYJ160" s="268"/>
      <c r="VYK160" s="268"/>
      <c r="VYL160" s="268"/>
      <c r="VYM160" s="268"/>
      <c r="VYN160" s="268"/>
      <c r="VYO160" s="268"/>
      <c r="VYP160" s="268"/>
      <c r="VYQ160" s="268"/>
      <c r="VYR160" s="268"/>
      <c r="VYS160" s="268"/>
      <c r="VYT160" s="268"/>
      <c r="VYU160" s="268"/>
      <c r="VYV160" s="268"/>
      <c r="VYW160" s="268"/>
      <c r="VYX160" s="268"/>
      <c r="VYY160" s="268"/>
      <c r="VYZ160" s="268"/>
      <c r="VZA160" s="268"/>
      <c r="VZB160" s="268"/>
      <c r="VZC160" s="268"/>
      <c r="VZD160" s="268"/>
      <c r="VZE160" s="268"/>
      <c r="VZF160" s="268"/>
      <c r="VZG160" s="268"/>
      <c r="VZH160" s="268"/>
      <c r="VZI160" s="268"/>
      <c r="VZJ160" s="268"/>
      <c r="VZK160" s="268"/>
      <c r="VZL160" s="268"/>
      <c r="VZM160" s="268"/>
      <c r="VZN160" s="268"/>
      <c r="VZO160" s="268"/>
      <c r="VZP160" s="268"/>
      <c r="VZQ160" s="268"/>
      <c r="VZR160" s="268"/>
      <c r="VZS160" s="268"/>
      <c r="VZT160" s="268"/>
      <c r="VZU160" s="268"/>
      <c r="VZV160" s="268"/>
      <c r="VZW160" s="268"/>
      <c r="VZX160" s="268"/>
      <c r="VZY160" s="268"/>
      <c r="VZZ160" s="268"/>
      <c r="WAA160" s="268"/>
      <c r="WAB160" s="268"/>
      <c r="WAC160" s="268"/>
      <c r="WAD160" s="268"/>
      <c r="WAE160" s="268"/>
      <c r="WAF160" s="268"/>
      <c r="WAG160" s="268"/>
      <c r="WAH160" s="268"/>
      <c r="WAI160" s="268"/>
      <c r="WAJ160" s="268"/>
      <c r="WAK160" s="268"/>
      <c r="WAL160" s="268"/>
      <c r="WAM160" s="268"/>
      <c r="WAN160" s="268"/>
      <c r="WAO160" s="268"/>
      <c r="WAP160" s="268"/>
      <c r="WAQ160" s="268"/>
      <c r="WAR160" s="268"/>
      <c r="WAS160" s="268"/>
      <c r="WAT160" s="268"/>
      <c r="WAU160" s="268"/>
      <c r="WAV160" s="268"/>
      <c r="WAW160" s="268"/>
      <c r="WAX160" s="268"/>
      <c r="WAY160" s="268"/>
      <c r="WAZ160" s="268"/>
      <c r="WBA160" s="268"/>
      <c r="WBB160" s="268"/>
      <c r="WBC160" s="268"/>
      <c r="WBD160" s="268"/>
      <c r="WBE160" s="268"/>
      <c r="WBF160" s="268"/>
      <c r="WBG160" s="268"/>
      <c r="WBH160" s="268"/>
      <c r="WBI160" s="268"/>
      <c r="WBJ160" s="268"/>
      <c r="WBK160" s="268"/>
      <c r="WBL160" s="268"/>
      <c r="WBM160" s="268"/>
      <c r="WBN160" s="268"/>
      <c r="WBO160" s="268"/>
      <c r="WBP160" s="268"/>
      <c r="WBQ160" s="268"/>
      <c r="WBR160" s="268"/>
      <c r="WBS160" s="268"/>
      <c r="WBT160" s="268"/>
      <c r="WBU160" s="268"/>
      <c r="WBV160" s="268"/>
      <c r="WBW160" s="268"/>
      <c r="WBX160" s="268"/>
      <c r="WBY160" s="268"/>
      <c r="WBZ160" s="268"/>
      <c r="WCA160" s="268"/>
      <c r="WCB160" s="268"/>
      <c r="WCC160" s="268"/>
      <c r="WCD160" s="268"/>
      <c r="WCE160" s="268"/>
      <c r="WCF160" s="268"/>
      <c r="WCG160" s="268"/>
      <c r="WCH160" s="268"/>
      <c r="WCI160" s="268"/>
      <c r="WCJ160" s="268"/>
      <c r="WCK160" s="268"/>
      <c r="WCL160" s="268"/>
      <c r="WCM160" s="268"/>
      <c r="WCN160" s="268"/>
      <c r="WCO160" s="268"/>
      <c r="WCP160" s="268"/>
      <c r="WCQ160" s="268"/>
      <c r="WCR160" s="268"/>
      <c r="WCS160" s="268"/>
      <c r="WCT160" s="268"/>
      <c r="WCU160" s="268"/>
      <c r="WCV160" s="268"/>
      <c r="WCW160" s="268"/>
      <c r="WCX160" s="268"/>
      <c r="WCY160" s="268"/>
      <c r="WCZ160" s="268"/>
      <c r="WDA160" s="268"/>
      <c r="WDB160" s="268"/>
      <c r="WDC160" s="268"/>
      <c r="WDD160" s="268"/>
      <c r="WDE160" s="268"/>
      <c r="WDF160" s="268"/>
      <c r="WDG160" s="268"/>
      <c r="WDH160" s="268"/>
      <c r="WDI160" s="268"/>
      <c r="WDJ160" s="268"/>
      <c r="WDK160" s="268"/>
      <c r="WDL160" s="268"/>
      <c r="WDM160" s="268"/>
      <c r="WDN160" s="268"/>
      <c r="WDO160" s="268"/>
      <c r="WDP160" s="268"/>
      <c r="WDQ160" s="268"/>
      <c r="WDR160" s="268"/>
      <c r="WDS160" s="268"/>
      <c r="WDT160" s="268"/>
      <c r="WDU160" s="268"/>
      <c r="WDV160" s="268"/>
      <c r="WDW160" s="268"/>
      <c r="WDX160" s="268"/>
      <c r="WDY160" s="268"/>
      <c r="WDZ160" s="268"/>
      <c r="WEA160" s="268"/>
      <c r="WEB160" s="268"/>
      <c r="WEC160" s="268"/>
      <c r="WED160" s="268"/>
      <c r="WEE160" s="268"/>
      <c r="WEF160" s="268"/>
      <c r="WEG160" s="268"/>
      <c r="WEH160" s="268"/>
      <c r="WEI160" s="268"/>
      <c r="WEJ160" s="268"/>
      <c r="WEK160" s="268"/>
      <c r="WEL160" s="268"/>
      <c r="WEM160" s="268"/>
      <c r="WEN160" s="268"/>
      <c r="WEO160" s="268"/>
      <c r="WEP160" s="268"/>
      <c r="WEQ160" s="268"/>
      <c r="WER160" s="268"/>
      <c r="WES160" s="268"/>
      <c r="WET160" s="268"/>
      <c r="WEU160" s="268"/>
      <c r="WEV160" s="268"/>
      <c r="WEW160" s="268"/>
      <c r="WEX160" s="268"/>
      <c r="WEY160" s="268"/>
      <c r="WEZ160" s="268"/>
      <c r="WFA160" s="268"/>
      <c r="WFB160" s="268"/>
      <c r="WFC160" s="268"/>
      <c r="WFD160" s="268"/>
      <c r="WFE160" s="268"/>
      <c r="WFF160" s="268"/>
      <c r="WFG160" s="268"/>
      <c r="WFH160" s="268"/>
      <c r="WFI160" s="268"/>
      <c r="WFJ160" s="268"/>
      <c r="WFK160" s="268"/>
      <c r="WFL160" s="268"/>
      <c r="WFM160" s="268"/>
      <c r="WFN160" s="268"/>
      <c r="WFO160" s="268"/>
      <c r="WFP160" s="268"/>
      <c r="WFQ160" s="268"/>
      <c r="WFR160" s="268"/>
      <c r="WFS160" s="268"/>
      <c r="WFT160" s="268"/>
      <c r="WFU160" s="268"/>
      <c r="WFV160" s="268"/>
      <c r="WFW160" s="268"/>
      <c r="WFX160" s="268"/>
      <c r="WFY160" s="268"/>
      <c r="WFZ160" s="268"/>
      <c r="WGA160" s="268"/>
      <c r="WGB160" s="268"/>
      <c r="WGC160" s="268"/>
      <c r="WGD160" s="268"/>
      <c r="WGE160" s="268"/>
      <c r="WGF160" s="268"/>
      <c r="WGG160" s="268"/>
      <c r="WGH160" s="268"/>
      <c r="WGI160" s="268"/>
      <c r="WGJ160" s="268"/>
      <c r="WGK160" s="268"/>
      <c r="WGL160" s="268"/>
      <c r="WGM160" s="268"/>
      <c r="WGN160" s="268"/>
      <c r="WGO160" s="268"/>
      <c r="WGP160" s="268"/>
      <c r="WGQ160" s="268"/>
      <c r="WGR160" s="268"/>
      <c r="WGS160" s="268"/>
      <c r="WGT160" s="268"/>
      <c r="WGU160" s="268"/>
      <c r="WGV160" s="268"/>
      <c r="WGW160" s="268"/>
      <c r="WGX160" s="268"/>
      <c r="WGY160" s="268"/>
      <c r="WGZ160" s="268"/>
      <c r="WHA160" s="268"/>
      <c r="WHB160" s="268"/>
      <c r="WHC160" s="268"/>
      <c r="WHD160" s="268"/>
      <c r="WHE160" s="268"/>
      <c r="WHF160" s="268"/>
      <c r="WHG160" s="268"/>
      <c r="WHH160" s="268"/>
      <c r="WHI160" s="268"/>
      <c r="WHJ160" s="268"/>
      <c r="WHK160" s="268"/>
      <c r="WHL160" s="268"/>
      <c r="WHM160" s="268"/>
      <c r="WHN160" s="268"/>
      <c r="WHO160" s="268"/>
      <c r="WHP160" s="268"/>
      <c r="WHQ160" s="268"/>
      <c r="WHR160" s="268"/>
      <c r="WHS160" s="268"/>
      <c r="WHT160" s="268"/>
      <c r="WHU160" s="268"/>
      <c r="WHV160" s="268"/>
      <c r="WHW160" s="268"/>
      <c r="WHX160" s="268"/>
      <c r="WHY160" s="268"/>
      <c r="WHZ160" s="268"/>
      <c r="WIA160" s="268"/>
      <c r="WIB160" s="268"/>
      <c r="WIC160" s="268"/>
      <c r="WID160" s="268"/>
      <c r="WIE160" s="268"/>
      <c r="WIF160" s="268"/>
      <c r="WIG160" s="268"/>
      <c r="WIH160" s="268"/>
      <c r="WII160" s="268"/>
      <c r="WIJ160" s="268"/>
      <c r="WIK160" s="268"/>
      <c r="WIL160" s="268"/>
      <c r="WIM160" s="268"/>
      <c r="WIN160" s="268"/>
      <c r="WIO160" s="268"/>
      <c r="WIP160" s="268"/>
      <c r="WIQ160" s="268"/>
      <c r="WIR160" s="268"/>
      <c r="WIS160" s="268"/>
      <c r="WIT160" s="268"/>
      <c r="WIU160" s="268"/>
      <c r="WIV160" s="268"/>
      <c r="WIW160" s="268"/>
      <c r="WIX160" s="268"/>
      <c r="WIY160" s="268"/>
      <c r="WIZ160" s="268"/>
      <c r="WJA160" s="268"/>
      <c r="WJB160" s="268"/>
      <c r="WJC160" s="268"/>
      <c r="WJD160" s="268"/>
      <c r="WJE160" s="268"/>
      <c r="WJF160" s="268"/>
      <c r="WJG160" s="268"/>
      <c r="WJH160" s="268"/>
      <c r="WJI160" s="268"/>
      <c r="WJJ160" s="268"/>
      <c r="WJK160" s="268"/>
      <c r="WJL160" s="268"/>
      <c r="WJM160" s="268"/>
      <c r="WJN160" s="268"/>
      <c r="WJO160" s="268"/>
      <c r="WJP160" s="268"/>
      <c r="WJQ160" s="268"/>
      <c r="WJR160" s="268"/>
      <c r="WJS160" s="268"/>
      <c r="WJT160" s="268"/>
      <c r="WJU160" s="268"/>
      <c r="WJV160" s="268"/>
      <c r="WJW160" s="268"/>
      <c r="WJX160" s="268"/>
      <c r="WJY160" s="268"/>
      <c r="WJZ160" s="268"/>
      <c r="WKA160" s="268"/>
      <c r="WKB160" s="268"/>
      <c r="WKC160" s="268"/>
      <c r="WKD160" s="268"/>
      <c r="WKE160" s="268"/>
      <c r="WKF160" s="268"/>
      <c r="WKG160" s="268"/>
      <c r="WKH160" s="268"/>
      <c r="WKI160" s="268"/>
      <c r="WKJ160" s="268"/>
      <c r="WKK160" s="268"/>
      <c r="WKL160" s="268"/>
      <c r="WKM160" s="268"/>
      <c r="WKN160" s="268"/>
      <c r="WKO160" s="268"/>
      <c r="WKP160" s="268"/>
      <c r="WKQ160" s="268"/>
      <c r="WKR160" s="268"/>
      <c r="WKS160" s="268"/>
      <c r="WKT160" s="268"/>
      <c r="WKU160" s="268"/>
      <c r="WKV160" s="268"/>
      <c r="WKW160" s="268"/>
      <c r="WKX160" s="268"/>
      <c r="WKY160" s="268"/>
      <c r="WKZ160" s="268"/>
      <c r="WLA160" s="268"/>
      <c r="WLB160" s="268"/>
      <c r="WLC160" s="268"/>
      <c r="WLD160" s="268"/>
      <c r="WLE160" s="268"/>
      <c r="WLF160" s="268"/>
      <c r="WLG160" s="268"/>
      <c r="WLH160" s="268"/>
      <c r="WLI160" s="268"/>
      <c r="WLJ160" s="268"/>
      <c r="WLK160" s="268"/>
      <c r="WLL160" s="268"/>
      <c r="WLM160" s="268"/>
      <c r="WLN160" s="268"/>
      <c r="WLO160" s="268"/>
      <c r="WLP160" s="268"/>
      <c r="WLQ160" s="268"/>
      <c r="WLR160" s="268"/>
      <c r="WLS160" s="268"/>
      <c r="WLT160" s="268"/>
      <c r="WLU160" s="268"/>
      <c r="WLV160" s="268"/>
      <c r="WLW160" s="268"/>
      <c r="WLX160" s="268"/>
      <c r="WLY160" s="268"/>
      <c r="WLZ160" s="268"/>
      <c r="WMA160" s="268"/>
      <c r="WMB160" s="268"/>
      <c r="WMC160" s="268"/>
      <c r="WMD160" s="268"/>
      <c r="WME160" s="268"/>
      <c r="WMF160" s="268"/>
      <c r="WMG160" s="268"/>
      <c r="WMH160" s="268"/>
      <c r="WMI160" s="268"/>
      <c r="WMJ160" s="268"/>
      <c r="WMK160" s="268"/>
      <c r="WML160" s="268"/>
      <c r="WMM160" s="268"/>
      <c r="WMN160" s="268"/>
      <c r="WMO160" s="268"/>
      <c r="WMP160" s="268"/>
      <c r="WMQ160" s="268"/>
      <c r="WMR160" s="268"/>
      <c r="WMS160" s="268"/>
      <c r="WMT160" s="268"/>
      <c r="WMU160" s="268"/>
      <c r="WMV160" s="268"/>
      <c r="WMW160" s="268"/>
      <c r="WMX160" s="268"/>
      <c r="WMY160" s="268"/>
      <c r="WMZ160" s="268"/>
      <c r="WNA160" s="268"/>
      <c r="WNB160" s="268"/>
      <c r="WNC160" s="268"/>
      <c r="WND160" s="268"/>
      <c r="WNE160" s="268"/>
      <c r="WNF160" s="268"/>
      <c r="WNG160" s="268"/>
      <c r="WNH160" s="268"/>
      <c r="WNI160" s="268"/>
      <c r="WNJ160" s="268"/>
      <c r="WNK160" s="268"/>
      <c r="WNL160" s="268"/>
      <c r="WNM160" s="268"/>
      <c r="WNN160" s="268"/>
      <c r="WNO160" s="268"/>
      <c r="WNP160" s="268"/>
      <c r="WNQ160" s="268"/>
      <c r="WNR160" s="268"/>
      <c r="WNS160" s="268"/>
      <c r="WNT160" s="268"/>
      <c r="WNU160" s="268"/>
      <c r="WNV160" s="268"/>
      <c r="WNW160" s="268"/>
      <c r="WNX160" s="268"/>
      <c r="WNY160" s="268"/>
      <c r="WNZ160" s="268"/>
      <c r="WOA160" s="268"/>
      <c r="WOB160" s="268"/>
      <c r="WOC160" s="268"/>
      <c r="WOD160" s="268"/>
      <c r="WOE160" s="268"/>
      <c r="WOF160" s="268"/>
      <c r="WOG160" s="268"/>
      <c r="WOH160" s="268"/>
      <c r="WOI160" s="268"/>
      <c r="WOJ160" s="268"/>
      <c r="WOK160" s="268"/>
      <c r="WOL160" s="268"/>
      <c r="WOM160" s="268"/>
      <c r="WON160" s="268"/>
      <c r="WOO160" s="268"/>
      <c r="WOP160" s="268"/>
      <c r="WOQ160" s="268"/>
      <c r="WOR160" s="268"/>
      <c r="WOS160" s="268"/>
      <c r="WOT160" s="268"/>
      <c r="WOU160" s="268"/>
      <c r="WOV160" s="268"/>
      <c r="WOW160" s="268"/>
      <c r="WOX160" s="268"/>
      <c r="WOY160" s="268"/>
      <c r="WOZ160" s="268"/>
      <c r="WPA160" s="268"/>
      <c r="WPB160" s="268"/>
      <c r="WPC160" s="268"/>
      <c r="WPD160" s="268"/>
      <c r="WPE160" s="268"/>
      <c r="WPF160" s="268"/>
      <c r="WPG160" s="268"/>
      <c r="WPH160" s="268"/>
      <c r="WPI160" s="268"/>
      <c r="WPJ160" s="268"/>
      <c r="WPK160" s="268"/>
      <c r="WPL160" s="268"/>
      <c r="WPM160" s="268"/>
      <c r="WPN160" s="268"/>
      <c r="WPO160" s="268"/>
      <c r="WPP160" s="268"/>
      <c r="WPQ160" s="268"/>
      <c r="WPR160" s="268"/>
      <c r="WPS160" s="268"/>
      <c r="WPT160" s="268"/>
      <c r="WPU160" s="268"/>
      <c r="WPV160" s="268"/>
      <c r="WPW160" s="268"/>
      <c r="WPX160" s="268"/>
      <c r="WPY160" s="268"/>
      <c r="WPZ160" s="268"/>
      <c r="WQA160" s="268"/>
      <c r="WQB160" s="268"/>
      <c r="WQC160" s="268"/>
      <c r="WQD160" s="268"/>
      <c r="WQE160" s="268"/>
      <c r="WQF160" s="268"/>
      <c r="WQG160" s="268"/>
      <c r="WQH160" s="268"/>
      <c r="WQI160" s="268"/>
      <c r="WQJ160" s="268"/>
      <c r="WQK160" s="268"/>
      <c r="WQL160" s="268"/>
      <c r="WQM160" s="268"/>
      <c r="WQN160" s="268"/>
      <c r="WQO160" s="268"/>
      <c r="WQP160" s="268"/>
      <c r="WQQ160" s="268"/>
      <c r="WQR160" s="268"/>
      <c r="WQS160" s="268"/>
      <c r="WQT160" s="268"/>
      <c r="WQU160" s="268"/>
      <c r="WQV160" s="268"/>
      <c r="WQW160" s="268"/>
      <c r="WQX160" s="268"/>
      <c r="WQY160" s="268"/>
      <c r="WQZ160" s="268"/>
      <c r="WRA160" s="268"/>
      <c r="WRB160" s="268"/>
      <c r="WRC160" s="268"/>
      <c r="WRD160" s="268"/>
      <c r="WRE160" s="268"/>
      <c r="WRF160" s="268"/>
      <c r="WRG160" s="268"/>
      <c r="WRH160" s="268"/>
      <c r="WRI160" s="268"/>
      <c r="WRJ160" s="268"/>
      <c r="WRK160" s="268"/>
      <c r="WRL160" s="268"/>
      <c r="WRM160" s="268"/>
      <c r="WRN160" s="268"/>
      <c r="WRO160" s="268"/>
      <c r="WRP160" s="268"/>
      <c r="WRQ160" s="268"/>
      <c r="WRR160" s="268"/>
      <c r="WRS160" s="268"/>
      <c r="WRT160" s="268"/>
      <c r="WRU160" s="268"/>
      <c r="WRV160" s="268"/>
      <c r="WRW160" s="268"/>
      <c r="WRX160" s="268"/>
      <c r="WRY160" s="268"/>
      <c r="WRZ160" s="268"/>
      <c r="WSA160" s="268"/>
      <c r="WSB160" s="268"/>
      <c r="WSC160" s="268"/>
      <c r="WSD160" s="268"/>
      <c r="WSE160" s="268"/>
      <c r="WSF160" s="268"/>
      <c r="WSG160" s="268"/>
      <c r="WSH160" s="268"/>
      <c r="WSI160" s="268"/>
      <c r="WSJ160" s="268"/>
      <c r="WSK160" s="268"/>
      <c r="WSL160" s="268"/>
      <c r="WSM160" s="268"/>
      <c r="WSN160" s="268"/>
      <c r="WSO160" s="268"/>
      <c r="WSP160" s="268"/>
      <c r="WSQ160" s="268"/>
      <c r="WSR160" s="268"/>
      <c r="WSS160" s="268"/>
      <c r="WST160" s="268"/>
      <c r="WSU160" s="268"/>
      <c r="WSV160" s="268"/>
      <c r="WSW160" s="268"/>
      <c r="WSX160" s="268"/>
      <c r="WSY160" s="268"/>
      <c r="WSZ160" s="268"/>
      <c r="WTA160" s="268"/>
      <c r="WTB160" s="268"/>
      <c r="WTC160" s="268"/>
      <c r="WTD160" s="268"/>
      <c r="WTE160" s="268"/>
      <c r="WTF160" s="268"/>
      <c r="WTG160" s="268"/>
      <c r="WTH160" s="268"/>
      <c r="WTI160" s="268"/>
      <c r="WTJ160" s="268"/>
      <c r="WTK160" s="268"/>
      <c r="WTL160" s="268"/>
      <c r="WTM160" s="268"/>
      <c r="WTN160" s="268"/>
      <c r="WTO160" s="268"/>
      <c r="WTP160" s="268"/>
      <c r="WTQ160" s="268"/>
      <c r="WTR160" s="268"/>
      <c r="WTS160" s="268"/>
      <c r="WTT160" s="268"/>
      <c r="WTU160" s="268"/>
      <c r="WTV160" s="268"/>
      <c r="WTW160" s="268"/>
      <c r="WTX160" s="268"/>
      <c r="WTY160" s="268"/>
      <c r="WTZ160" s="268"/>
      <c r="WUA160" s="268"/>
      <c r="WUB160" s="268"/>
      <c r="WUC160" s="268"/>
      <c r="WUD160" s="268"/>
      <c r="WUE160" s="268"/>
      <c r="WUF160" s="268"/>
      <c r="WUG160" s="268"/>
      <c r="WUH160" s="268"/>
      <c r="WUI160" s="268"/>
      <c r="WUJ160" s="268"/>
      <c r="WUK160" s="268"/>
      <c r="WUL160" s="268"/>
      <c r="WUM160" s="268"/>
      <c r="WUN160" s="268"/>
      <c r="WUO160" s="268"/>
      <c r="WUP160" s="268"/>
      <c r="WUQ160" s="268"/>
      <c r="WUR160" s="268"/>
      <c r="WUS160" s="268"/>
      <c r="WUT160" s="268"/>
      <c r="WUU160" s="268"/>
      <c r="WUV160" s="268"/>
      <c r="WUW160" s="268"/>
      <c r="WUX160" s="268"/>
      <c r="WUY160" s="268"/>
      <c r="WUZ160" s="268"/>
      <c r="WVA160" s="268"/>
      <c r="WVB160" s="268"/>
      <c r="WVC160" s="268"/>
      <c r="WVD160" s="268"/>
      <c r="WVE160" s="268"/>
      <c r="WVF160" s="268"/>
      <c r="WVG160" s="268"/>
      <c r="WVH160" s="268"/>
      <c r="WVI160" s="268"/>
      <c r="WVJ160" s="268"/>
      <c r="WVK160" s="268"/>
      <c r="WVL160" s="268"/>
      <c r="WVM160" s="268"/>
      <c r="WVN160" s="268"/>
      <c r="WVO160" s="268"/>
      <c r="WVP160" s="268"/>
      <c r="WVQ160" s="268"/>
      <c r="WVR160" s="268"/>
      <c r="WVS160" s="268"/>
      <c r="WVT160" s="268"/>
      <c r="WVU160" s="268"/>
      <c r="WVV160" s="268"/>
      <c r="WVW160" s="268"/>
      <c r="WVX160" s="268"/>
      <c r="WVY160" s="268"/>
      <c r="WVZ160" s="268"/>
      <c r="WWA160" s="268"/>
      <c r="WWB160" s="268"/>
      <c r="WWC160" s="268"/>
      <c r="WWD160" s="268"/>
      <c r="WWE160" s="268"/>
      <c r="WWF160" s="268"/>
      <c r="WWG160" s="268"/>
      <c r="WWH160" s="268"/>
      <c r="WWI160" s="268"/>
      <c r="WWJ160" s="268"/>
      <c r="WWK160" s="268"/>
      <c r="WWL160" s="268"/>
      <c r="WWM160" s="268"/>
      <c r="WWN160" s="268"/>
      <c r="WWO160" s="268"/>
      <c r="WWP160" s="268"/>
      <c r="WWQ160" s="268"/>
      <c r="WWR160" s="268"/>
      <c r="WWS160" s="268"/>
      <c r="WWT160" s="268"/>
      <c r="WWU160" s="268"/>
      <c r="WWV160" s="268"/>
      <c r="WWW160" s="268"/>
      <c r="WWX160" s="268"/>
      <c r="WWY160" s="268"/>
      <c r="WWZ160" s="268"/>
      <c r="WXA160" s="268"/>
      <c r="WXB160" s="268"/>
      <c r="WXC160" s="268"/>
      <c r="WXD160" s="268"/>
      <c r="WXE160" s="268"/>
      <c r="WXF160" s="268"/>
      <c r="WXG160" s="268"/>
      <c r="WXH160" s="268"/>
      <c r="WXI160" s="268"/>
      <c r="WXJ160" s="268"/>
      <c r="WXK160" s="268"/>
      <c r="WXL160" s="268"/>
      <c r="WXM160" s="268"/>
      <c r="WXN160" s="268"/>
      <c r="WXO160" s="268"/>
      <c r="WXP160" s="268"/>
      <c r="WXQ160" s="268"/>
      <c r="WXR160" s="268"/>
      <c r="WXS160" s="268"/>
      <c r="WXT160" s="268"/>
      <c r="WXU160" s="268"/>
      <c r="WXV160" s="268"/>
      <c r="WXW160" s="268"/>
      <c r="WXX160" s="268"/>
      <c r="WXY160" s="268"/>
      <c r="WXZ160" s="268"/>
      <c r="WYA160" s="268"/>
      <c r="WYB160" s="268"/>
      <c r="WYC160" s="268"/>
      <c r="WYD160" s="268"/>
      <c r="WYE160" s="268"/>
      <c r="WYF160" s="268"/>
      <c r="WYG160" s="268"/>
      <c r="WYH160" s="268"/>
      <c r="WYI160" s="268"/>
      <c r="WYJ160" s="268"/>
      <c r="WYK160" s="268"/>
      <c r="WYL160" s="268"/>
      <c r="WYM160" s="268"/>
      <c r="WYN160" s="268"/>
      <c r="WYO160" s="268"/>
      <c r="WYP160" s="268"/>
      <c r="WYQ160" s="268"/>
      <c r="WYR160" s="268"/>
      <c r="WYS160" s="268"/>
      <c r="WYT160" s="268"/>
      <c r="WYU160" s="268"/>
      <c r="WYV160" s="268"/>
      <c r="WYW160" s="268"/>
      <c r="WYX160" s="268"/>
      <c r="WYY160" s="268"/>
      <c r="WYZ160" s="268"/>
      <c r="WZA160" s="268"/>
      <c r="WZB160" s="268"/>
      <c r="WZC160" s="268"/>
      <c r="WZD160" s="268"/>
      <c r="WZE160" s="268"/>
      <c r="WZF160" s="268"/>
      <c r="WZG160" s="268"/>
      <c r="WZH160" s="268"/>
      <c r="WZI160" s="268"/>
      <c r="WZJ160" s="268"/>
      <c r="WZK160" s="268"/>
      <c r="WZL160" s="268"/>
      <c r="WZM160" s="268"/>
      <c r="WZN160" s="268"/>
      <c r="WZO160" s="268"/>
      <c r="WZP160" s="268"/>
      <c r="WZQ160" s="268"/>
      <c r="WZR160" s="268"/>
      <c r="WZS160" s="268"/>
      <c r="WZT160" s="268"/>
      <c r="WZU160" s="268"/>
      <c r="WZV160" s="268"/>
      <c r="WZW160" s="268"/>
      <c r="WZX160" s="268"/>
      <c r="WZY160" s="268"/>
      <c r="WZZ160" s="268"/>
      <c r="XAA160" s="268"/>
      <c r="XAB160" s="268"/>
      <c r="XAC160" s="268"/>
      <c r="XAD160" s="268"/>
      <c r="XAE160" s="268"/>
      <c r="XAF160" s="268"/>
      <c r="XAG160" s="268"/>
      <c r="XAH160" s="268"/>
      <c r="XAI160" s="268"/>
      <c r="XAJ160" s="268"/>
      <c r="XAK160" s="268"/>
      <c r="XAL160" s="268"/>
      <c r="XAM160" s="268"/>
      <c r="XAN160" s="268"/>
      <c r="XAO160" s="268"/>
      <c r="XAP160" s="268"/>
      <c r="XAQ160" s="268"/>
      <c r="XAR160" s="268"/>
      <c r="XAS160" s="268"/>
      <c r="XAT160" s="268"/>
      <c r="XAU160" s="268"/>
      <c r="XAV160" s="268"/>
      <c r="XAW160" s="268"/>
      <c r="XAX160" s="268"/>
      <c r="XAY160" s="268"/>
      <c r="XAZ160" s="268"/>
      <c r="XBA160" s="268"/>
      <c r="XBB160" s="268"/>
      <c r="XBC160" s="268"/>
      <c r="XBD160" s="268"/>
      <c r="XBE160" s="268"/>
      <c r="XBF160" s="268"/>
      <c r="XBG160" s="268"/>
      <c r="XBH160" s="268"/>
      <c r="XBI160" s="268"/>
      <c r="XBJ160" s="268"/>
      <c r="XBK160" s="268"/>
      <c r="XBL160" s="268"/>
      <c r="XBM160" s="268"/>
      <c r="XBN160" s="268"/>
      <c r="XBO160" s="268"/>
      <c r="XBP160" s="268"/>
      <c r="XBQ160" s="268"/>
      <c r="XBR160" s="268"/>
      <c r="XBS160" s="268"/>
      <c r="XBT160" s="268"/>
      <c r="XBU160" s="268"/>
      <c r="XBV160" s="268"/>
      <c r="XBW160" s="268"/>
      <c r="XBX160" s="268"/>
      <c r="XBY160" s="268"/>
      <c r="XBZ160" s="268"/>
      <c r="XCA160" s="268"/>
      <c r="XCB160" s="268"/>
      <c r="XCC160" s="268"/>
      <c r="XCD160" s="268"/>
      <c r="XCE160" s="268"/>
      <c r="XCF160" s="268"/>
      <c r="XCG160" s="268"/>
      <c r="XCH160" s="268"/>
      <c r="XCI160" s="268"/>
      <c r="XCJ160" s="268"/>
      <c r="XCK160" s="268"/>
      <c r="XCL160" s="268"/>
      <c r="XCM160" s="268"/>
      <c r="XCN160" s="268"/>
      <c r="XCO160" s="268"/>
      <c r="XCP160" s="268"/>
      <c r="XCQ160" s="268"/>
      <c r="XCR160" s="268"/>
      <c r="XCS160" s="268"/>
      <c r="XCT160" s="268"/>
      <c r="XCU160" s="268"/>
      <c r="XCV160" s="268"/>
      <c r="XCW160" s="268"/>
      <c r="XCX160" s="268"/>
    </row>
    <row r="161" spans="1:16326" s="274" customFormat="1" ht="31" x14ac:dyDescent="0.5">
      <c r="A161" s="277" t="s">
        <v>95</v>
      </c>
      <c r="B161" s="275" t="s">
        <v>144</v>
      </c>
      <c r="C161" s="275" t="s">
        <v>39</v>
      </c>
      <c r="D161" s="271" t="s">
        <v>392</v>
      </c>
      <c r="E161" s="272" t="s">
        <v>542</v>
      </c>
      <c r="F161" s="268"/>
      <c r="G161" s="268"/>
      <c r="H161" s="268"/>
      <c r="I161" s="268"/>
      <c r="J161" s="268"/>
      <c r="K161" s="268"/>
      <c r="L161" s="268"/>
      <c r="M161" s="268"/>
      <c r="N161" s="268"/>
      <c r="O161" s="268"/>
      <c r="P161" s="268"/>
      <c r="Q161" s="268"/>
      <c r="R161" s="268"/>
      <c r="S161" s="268"/>
      <c r="T161" s="268"/>
      <c r="U161" s="268"/>
      <c r="V161" s="268"/>
      <c r="W161" s="268"/>
      <c r="X161" s="268"/>
      <c r="Y161" s="268"/>
      <c r="Z161" s="268"/>
      <c r="AA161" s="268"/>
      <c r="AB161" s="268"/>
      <c r="AC161" s="268"/>
      <c r="AD161" s="268"/>
      <c r="AE161" s="268"/>
      <c r="AF161" s="268"/>
      <c r="AG161" s="268"/>
      <c r="AH161" s="268"/>
      <c r="AI161" s="268"/>
      <c r="AJ161" s="268"/>
      <c r="AK161" s="268"/>
      <c r="AL161" s="268"/>
      <c r="AM161" s="268"/>
      <c r="AN161" s="268"/>
      <c r="AO161" s="268"/>
      <c r="AP161" s="268"/>
      <c r="AQ161" s="268"/>
      <c r="AR161" s="268"/>
      <c r="AS161" s="268"/>
      <c r="AT161" s="268"/>
      <c r="AU161" s="268"/>
      <c r="AV161" s="268"/>
      <c r="AW161" s="268"/>
      <c r="AX161" s="268"/>
      <c r="AY161" s="268"/>
      <c r="AZ161" s="268"/>
      <c r="BA161" s="268"/>
      <c r="BB161" s="268"/>
      <c r="BC161" s="268"/>
      <c r="BD161" s="268"/>
      <c r="BE161" s="268"/>
      <c r="BF161" s="268"/>
      <c r="BG161" s="268"/>
      <c r="BH161" s="268"/>
      <c r="BI161" s="268"/>
      <c r="BJ161" s="268"/>
      <c r="BK161" s="268"/>
      <c r="BL161" s="268"/>
      <c r="BM161" s="268"/>
      <c r="BN161" s="268"/>
      <c r="BO161" s="268"/>
      <c r="BP161" s="268"/>
      <c r="BQ161" s="268"/>
      <c r="BR161" s="268"/>
      <c r="BS161" s="268"/>
      <c r="BT161" s="268"/>
      <c r="BU161" s="268"/>
      <c r="BV161" s="268"/>
      <c r="BW161" s="268"/>
      <c r="BX161" s="268"/>
      <c r="BY161" s="268"/>
      <c r="BZ161" s="268"/>
      <c r="CA161" s="268"/>
      <c r="CB161" s="268"/>
      <c r="CC161" s="268"/>
      <c r="CD161" s="268"/>
      <c r="CE161" s="268"/>
      <c r="CF161" s="268"/>
      <c r="CG161" s="268"/>
      <c r="CH161" s="268"/>
      <c r="CI161" s="268"/>
      <c r="CJ161" s="268"/>
      <c r="CK161" s="268"/>
      <c r="CL161" s="268"/>
      <c r="CM161" s="268"/>
      <c r="CN161" s="268"/>
      <c r="CO161" s="268"/>
      <c r="CP161" s="268"/>
      <c r="CQ161" s="268"/>
      <c r="CR161" s="268"/>
      <c r="CS161" s="268"/>
      <c r="CT161" s="268"/>
      <c r="CU161" s="268"/>
      <c r="CV161" s="268"/>
      <c r="CW161" s="268"/>
      <c r="CX161" s="268"/>
      <c r="CY161" s="268"/>
      <c r="CZ161" s="268"/>
      <c r="DA161" s="268"/>
      <c r="DB161" s="268"/>
      <c r="DC161" s="268"/>
      <c r="DD161" s="268"/>
      <c r="DE161" s="268"/>
      <c r="DF161" s="268"/>
      <c r="DG161" s="268"/>
      <c r="DH161" s="268"/>
      <c r="DI161" s="268"/>
      <c r="DJ161" s="268"/>
      <c r="DK161" s="268"/>
      <c r="DL161" s="268"/>
      <c r="DM161" s="268"/>
      <c r="DN161" s="268"/>
      <c r="DO161" s="268"/>
      <c r="DP161" s="268"/>
      <c r="DQ161" s="268"/>
      <c r="DR161" s="268"/>
      <c r="DS161" s="268"/>
      <c r="DT161" s="268"/>
      <c r="DU161" s="268"/>
      <c r="DV161" s="268"/>
      <c r="DW161" s="268"/>
      <c r="DX161" s="268"/>
      <c r="DY161" s="268"/>
      <c r="DZ161" s="268"/>
      <c r="EA161" s="268"/>
      <c r="EB161" s="268"/>
      <c r="EC161" s="268"/>
      <c r="ED161" s="268"/>
      <c r="EE161" s="268"/>
      <c r="EF161" s="268"/>
      <c r="EG161" s="268"/>
      <c r="EH161" s="268"/>
      <c r="EI161" s="268"/>
      <c r="EJ161" s="268"/>
      <c r="EK161" s="268"/>
      <c r="EL161" s="268"/>
      <c r="EM161" s="268"/>
      <c r="EN161" s="268"/>
      <c r="EO161" s="268"/>
      <c r="EP161" s="268"/>
      <c r="EQ161" s="268"/>
      <c r="ER161" s="268"/>
      <c r="ES161" s="268"/>
      <c r="ET161" s="268"/>
      <c r="EU161" s="268"/>
      <c r="EV161" s="268"/>
      <c r="EW161" s="268"/>
      <c r="EX161" s="268"/>
      <c r="EY161" s="268"/>
      <c r="EZ161" s="268"/>
      <c r="FA161" s="268"/>
      <c r="FB161" s="268"/>
      <c r="FC161" s="268"/>
      <c r="FD161" s="268"/>
      <c r="FE161" s="268"/>
      <c r="FF161" s="268"/>
      <c r="FG161" s="268"/>
      <c r="FH161" s="268"/>
      <c r="FI161" s="268"/>
      <c r="FJ161" s="268"/>
      <c r="FK161" s="268"/>
      <c r="FL161" s="268"/>
      <c r="FM161" s="268"/>
      <c r="FN161" s="268"/>
      <c r="FO161" s="268"/>
      <c r="FP161" s="268"/>
      <c r="FQ161" s="268"/>
      <c r="FR161" s="268"/>
      <c r="FS161" s="268"/>
      <c r="FT161" s="268"/>
      <c r="FU161" s="268"/>
      <c r="FV161" s="268"/>
      <c r="FW161" s="268"/>
      <c r="FX161" s="268"/>
      <c r="FY161" s="268"/>
      <c r="FZ161" s="268"/>
      <c r="GA161" s="268"/>
      <c r="GB161" s="268"/>
      <c r="GC161" s="268"/>
      <c r="GD161" s="268"/>
      <c r="GE161" s="268"/>
      <c r="GF161" s="268"/>
      <c r="GG161" s="268"/>
      <c r="GH161" s="268"/>
      <c r="GI161" s="268"/>
      <c r="GJ161" s="268"/>
      <c r="GK161" s="268"/>
      <c r="GL161" s="268"/>
      <c r="GM161" s="268"/>
      <c r="GN161" s="268"/>
      <c r="GO161" s="268"/>
      <c r="GP161" s="268"/>
      <c r="GQ161" s="268"/>
      <c r="GR161" s="268"/>
      <c r="GS161" s="268"/>
      <c r="GT161" s="268"/>
      <c r="GU161" s="268"/>
      <c r="GV161" s="268"/>
      <c r="GW161" s="268"/>
      <c r="GX161" s="268"/>
      <c r="GY161" s="268"/>
      <c r="GZ161" s="268"/>
      <c r="HA161" s="268"/>
      <c r="HB161" s="268"/>
      <c r="HC161" s="268"/>
      <c r="HD161" s="268"/>
      <c r="HE161" s="268"/>
      <c r="HF161" s="268"/>
      <c r="HG161" s="268"/>
      <c r="HH161" s="268"/>
      <c r="HI161" s="268"/>
      <c r="HJ161" s="268"/>
      <c r="HK161" s="268"/>
      <c r="HL161" s="268"/>
      <c r="HM161" s="268"/>
      <c r="HN161" s="268"/>
      <c r="HO161" s="268"/>
      <c r="HP161" s="268"/>
      <c r="HQ161" s="268"/>
      <c r="HR161" s="268"/>
      <c r="HS161" s="268"/>
      <c r="HT161" s="268"/>
      <c r="HU161" s="268"/>
      <c r="HV161" s="268"/>
      <c r="HW161" s="268"/>
      <c r="HX161" s="268"/>
      <c r="HY161" s="268"/>
      <c r="HZ161" s="268"/>
      <c r="IA161" s="268"/>
      <c r="IB161" s="268"/>
      <c r="IC161" s="268"/>
      <c r="ID161" s="268"/>
      <c r="IE161" s="268"/>
      <c r="IF161" s="268"/>
      <c r="IG161" s="268"/>
      <c r="IH161" s="268"/>
      <c r="II161" s="268"/>
      <c r="IJ161" s="268"/>
      <c r="IK161" s="268"/>
      <c r="IL161" s="268"/>
      <c r="IM161" s="268"/>
      <c r="IN161" s="268"/>
      <c r="IO161" s="268"/>
      <c r="IP161" s="268"/>
      <c r="IQ161" s="268"/>
      <c r="IR161" s="268"/>
      <c r="IS161" s="268"/>
      <c r="IT161" s="268"/>
      <c r="IU161" s="268"/>
      <c r="IV161" s="268"/>
      <c r="IW161" s="268"/>
      <c r="IX161" s="268"/>
      <c r="IY161" s="268"/>
      <c r="IZ161" s="268"/>
      <c r="JA161" s="268"/>
      <c r="JB161" s="268"/>
      <c r="JC161" s="268"/>
      <c r="JD161" s="268"/>
      <c r="JE161" s="268"/>
      <c r="JF161" s="268"/>
      <c r="JG161" s="268"/>
      <c r="JH161" s="268"/>
      <c r="JI161" s="268"/>
      <c r="JJ161" s="268"/>
      <c r="JK161" s="268"/>
      <c r="JL161" s="268"/>
      <c r="JM161" s="268"/>
      <c r="JN161" s="268"/>
      <c r="JO161" s="268"/>
      <c r="JP161" s="268"/>
      <c r="JQ161" s="268"/>
      <c r="JR161" s="268"/>
      <c r="JS161" s="268"/>
      <c r="JT161" s="268"/>
      <c r="JU161" s="268"/>
      <c r="JV161" s="268"/>
      <c r="JW161" s="268"/>
      <c r="JX161" s="268"/>
      <c r="JY161" s="268"/>
      <c r="JZ161" s="268"/>
      <c r="KA161" s="268"/>
      <c r="KB161" s="268"/>
      <c r="KC161" s="268"/>
      <c r="KD161" s="268"/>
      <c r="KE161" s="268"/>
      <c r="KF161" s="268"/>
      <c r="KG161" s="268"/>
      <c r="KH161" s="268"/>
      <c r="KI161" s="268"/>
      <c r="KJ161" s="268"/>
      <c r="KK161" s="268"/>
      <c r="KL161" s="268"/>
      <c r="KM161" s="268"/>
      <c r="KN161" s="268"/>
      <c r="KO161" s="268"/>
      <c r="KP161" s="268"/>
      <c r="KQ161" s="268"/>
      <c r="KR161" s="268"/>
      <c r="KS161" s="268"/>
      <c r="KT161" s="268"/>
      <c r="KU161" s="268"/>
      <c r="KV161" s="268"/>
      <c r="KW161" s="268"/>
      <c r="KX161" s="268"/>
      <c r="KY161" s="268"/>
      <c r="KZ161" s="268"/>
      <c r="LA161" s="268"/>
      <c r="LB161" s="268"/>
      <c r="LC161" s="268"/>
      <c r="LD161" s="268"/>
      <c r="LE161" s="268"/>
      <c r="LF161" s="268"/>
      <c r="LG161" s="268"/>
      <c r="LH161" s="268"/>
      <c r="LI161" s="268"/>
      <c r="LJ161" s="268"/>
      <c r="LK161" s="268"/>
      <c r="LL161" s="268"/>
      <c r="LM161" s="268"/>
      <c r="LN161" s="268"/>
      <c r="LO161" s="268"/>
      <c r="LP161" s="268"/>
      <c r="LQ161" s="268"/>
      <c r="LR161" s="268"/>
      <c r="LS161" s="268"/>
      <c r="LT161" s="268"/>
      <c r="LU161" s="268"/>
      <c r="LV161" s="268"/>
      <c r="LW161" s="268"/>
      <c r="LX161" s="268"/>
      <c r="LY161" s="268"/>
      <c r="LZ161" s="268"/>
      <c r="MA161" s="268"/>
      <c r="MB161" s="268"/>
      <c r="MC161" s="268"/>
      <c r="MD161" s="268"/>
      <c r="ME161" s="268"/>
      <c r="MF161" s="268"/>
      <c r="MG161" s="268"/>
      <c r="MH161" s="268"/>
      <c r="MI161" s="268"/>
      <c r="MJ161" s="268"/>
      <c r="MK161" s="268"/>
      <c r="ML161" s="268"/>
      <c r="MM161" s="268"/>
      <c r="MN161" s="268"/>
      <c r="MO161" s="268"/>
      <c r="MP161" s="268"/>
      <c r="MQ161" s="268"/>
      <c r="MR161" s="268"/>
      <c r="MS161" s="268"/>
      <c r="MT161" s="268"/>
      <c r="MU161" s="268"/>
      <c r="MV161" s="268"/>
      <c r="MW161" s="268"/>
      <c r="MX161" s="268"/>
      <c r="MY161" s="268"/>
      <c r="MZ161" s="268"/>
      <c r="NA161" s="268"/>
      <c r="NB161" s="268"/>
      <c r="NC161" s="268"/>
      <c r="ND161" s="268"/>
      <c r="NE161" s="268"/>
      <c r="NF161" s="268"/>
      <c r="NG161" s="268"/>
      <c r="NH161" s="268"/>
      <c r="NI161" s="268"/>
      <c r="NJ161" s="268"/>
      <c r="NK161" s="268"/>
      <c r="NL161" s="268"/>
      <c r="NM161" s="268"/>
      <c r="NN161" s="268"/>
      <c r="NO161" s="268"/>
      <c r="NP161" s="268"/>
      <c r="NQ161" s="268"/>
      <c r="NR161" s="268"/>
      <c r="NS161" s="268"/>
      <c r="NT161" s="268"/>
      <c r="NU161" s="268"/>
      <c r="NV161" s="268"/>
      <c r="NW161" s="268"/>
      <c r="NX161" s="268"/>
      <c r="NY161" s="268"/>
      <c r="NZ161" s="268"/>
      <c r="OA161" s="268"/>
      <c r="OB161" s="268"/>
      <c r="OC161" s="268"/>
      <c r="OD161" s="268"/>
      <c r="OE161" s="268"/>
      <c r="OF161" s="268"/>
      <c r="OG161" s="268"/>
      <c r="OH161" s="268"/>
      <c r="OI161" s="268"/>
      <c r="OJ161" s="268"/>
      <c r="OK161" s="268"/>
      <c r="OL161" s="268"/>
      <c r="OM161" s="268"/>
      <c r="ON161" s="268"/>
      <c r="OO161" s="268"/>
      <c r="OP161" s="268"/>
      <c r="OQ161" s="268"/>
      <c r="OR161" s="268"/>
      <c r="OS161" s="268"/>
      <c r="OT161" s="268"/>
      <c r="OU161" s="268"/>
      <c r="OV161" s="268"/>
      <c r="OW161" s="268"/>
      <c r="OX161" s="268"/>
      <c r="OY161" s="268"/>
      <c r="OZ161" s="268"/>
      <c r="PA161" s="268"/>
      <c r="PB161" s="268"/>
      <c r="PC161" s="268"/>
      <c r="PD161" s="268"/>
      <c r="PE161" s="268"/>
      <c r="PF161" s="268"/>
      <c r="PG161" s="268"/>
      <c r="PH161" s="268"/>
      <c r="PI161" s="268"/>
      <c r="PJ161" s="268"/>
      <c r="PK161" s="268"/>
      <c r="PL161" s="268"/>
      <c r="PM161" s="268"/>
      <c r="PN161" s="268"/>
      <c r="PO161" s="268"/>
      <c r="PP161" s="268"/>
      <c r="PQ161" s="268"/>
      <c r="PR161" s="268"/>
      <c r="PS161" s="268"/>
      <c r="PT161" s="268"/>
      <c r="PU161" s="268"/>
      <c r="PV161" s="268"/>
      <c r="PW161" s="268"/>
      <c r="PX161" s="268"/>
      <c r="PY161" s="268"/>
      <c r="PZ161" s="268"/>
      <c r="QA161" s="268"/>
      <c r="QB161" s="268"/>
      <c r="QC161" s="268"/>
      <c r="QD161" s="268"/>
      <c r="QE161" s="268"/>
      <c r="QF161" s="268"/>
      <c r="QG161" s="268"/>
      <c r="QH161" s="268"/>
      <c r="QI161" s="268"/>
      <c r="QJ161" s="268"/>
      <c r="QK161" s="268"/>
      <c r="QL161" s="268"/>
      <c r="QM161" s="268"/>
      <c r="QN161" s="268"/>
      <c r="QO161" s="268"/>
      <c r="QP161" s="268"/>
      <c r="QQ161" s="268"/>
      <c r="QR161" s="268"/>
      <c r="QS161" s="268"/>
      <c r="QT161" s="268"/>
      <c r="QU161" s="268"/>
      <c r="QV161" s="268"/>
      <c r="QW161" s="268"/>
      <c r="QX161" s="268"/>
      <c r="QY161" s="268"/>
      <c r="QZ161" s="268"/>
      <c r="RA161" s="268"/>
      <c r="RB161" s="268"/>
      <c r="RC161" s="268"/>
      <c r="RD161" s="268"/>
      <c r="RE161" s="268"/>
      <c r="RF161" s="268"/>
      <c r="RG161" s="268"/>
      <c r="RH161" s="268"/>
      <c r="RI161" s="268"/>
      <c r="RJ161" s="268"/>
      <c r="RK161" s="268"/>
      <c r="RL161" s="268"/>
      <c r="RM161" s="268"/>
      <c r="RN161" s="268"/>
      <c r="RO161" s="268"/>
      <c r="RP161" s="268"/>
      <c r="RQ161" s="268"/>
      <c r="RR161" s="268"/>
      <c r="RS161" s="268"/>
      <c r="RT161" s="268"/>
      <c r="RU161" s="268"/>
      <c r="RV161" s="268"/>
      <c r="RW161" s="268"/>
      <c r="RX161" s="268"/>
      <c r="RY161" s="268"/>
      <c r="RZ161" s="268"/>
      <c r="SA161" s="268"/>
      <c r="SB161" s="268"/>
      <c r="SC161" s="268"/>
      <c r="SD161" s="268"/>
      <c r="SE161" s="268"/>
      <c r="SF161" s="268"/>
      <c r="SG161" s="268"/>
      <c r="SH161" s="268"/>
      <c r="SI161" s="268"/>
      <c r="SJ161" s="268"/>
      <c r="SK161" s="268"/>
      <c r="SL161" s="268"/>
      <c r="SM161" s="268"/>
      <c r="SN161" s="268"/>
      <c r="SO161" s="268"/>
      <c r="SP161" s="268"/>
      <c r="SQ161" s="268"/>
      <c r="SR161" s="268"/>
      <c r="SS161" s="268"/>
      <c r="ST161" s="268"/>
      <c r="SU161" s="268"/>
      <c r="SV161" s="268"/>
      <c r="SW161" s="268"/>
      <c r="SX161" s="268"/>
      <c r="SY161" s="268"/>
      <c r="SZ161" s="268"/>
      <c r="TA161" s="268"/>
      <c r="TB161" s="268"/>
      <c r="TC161" s="268"/>
      <c r="TD161" s="268"/>
      <c r="TE161" s="268"/>
      <c r="TF161" s="268"/>
      <c r="TG161" s="268"/>
      <c r="TH161" s="268"/>
      <c r="TI161" s="268"/>
      <c r="TJ161" s="268"/>
      <c r="TK161" s="268"/>
      <c r="TL161" s="268"/>
      <c r="TM161" s="268"/>
      <c r="TN161" s="268"/>
      <c r="TO161" s="268"/>
      <c r="TP161" s="268"/>
      <c r="TQ161" s="268"/>
      <c r="TR161" s="268"/>
      <c r="TS161" s="268"/>
      <c r="TT161" s="268"/>
      <c r="TU161" s="268"/>
      <c r="TV161" s="268"/>
      <c r="TW161" s="268"/>
      <c r="TX161" s="268"/>
      <c r="TY161" s="268"/>
      <c r="TZ161" s="268"/>
      <c r="UA161" s="268"/>
      <c r="UB161" s="268"/>
      <c r="UC161" s="268"/>
      <c r="UD161" s="268"/>
      <c r="UE161" s="268"/>
      <c r="UF161" s="268"/>
      <c r="UG161" s="268"/>
      <c r="UH161" s="268"/>
      <c r="UI161" s="268"/>
      <c r="UJ161" s="268"/>
      <c r="UK161" s="268"/>
      <c r="UL161" s="268"/>
      <c r="UM161" s="268"/>
      <c r="UN161" s="268"/>
      <c r="UO161" s="268"/>
      <c r="UP161" s="268"/>
      <c r="UQ161" s="268"/>
      <c r="UR161" s="268"/>
      <c r="US161" s="268"/>
      <c r="UT161" s="268"/>
      <c r="UU161" s="268"/>
      <c r="UV161" s="268"/>
      <c r="UW161" s="268"/>
      <c r="UX161" s="268"/>
      <c r="UY161" s="268"/>
      <c r="UZ161" s="268"/>
      <c r="VA161" s="268"/>
      <c r="VB161" s="268"/>
      <c r="VC161" s="268"/>
      <c r="VD161" s="268"/>
      <c r="VE161" s="268"/>
      <c r="VF161" s="268"/>
      <c r="VG161" s="268"/>
      <c r="VH161" s="268"/>
      <c r="VI161" s="268"/>
      <c r="VJ161" s="268"/>
      <c r="VK161" s="268"/>
      <c r="VL161" s="268"/>
      <c r="VM161" s="268"/>
      <c r="VN161" s="268"/>
      <c r="VO161" s="268"/>
      <c r="VP161" s="268"/>
      <c r="VQ161" s="268"/>
      <c r="VR161" s="268"/>
      <c r="VS161" s="268"/>
      <c r="VT161" s="268"/>
      <c r="VU161" s="268"/>
      <c r="VV161" s="268"/>
      <c r="VW161" s="268"/>
      <c r="VX161" s="268"/>
      <c r="VY161" s="268"/>
      <c r="VZ161" s="268"/>
      <c r="WA161" s="268"/>
      <c r="WB161" s="268"/>
      <c r="WC161" s="268"/>
      <c r="WD161" s="268"/>
      <c r="WE161" s="268"/>
      <c r="WF161" s="268"/>
      <c r="WG161" s="268"/>
      <c r="WH161" s="268"/>
      <c r="WI161" s="268"/>
      <c r="WJ161" s="268"/>
      <c r="WK161" s="268"/>
      <c r="WL161" s="268"/>
      <c r="WM161" s="268"/>
      <c r="WN161" s="268"/>
      <c r="WO161" s="268"/>
      <c r="WP161" s="268"/>
      <c r="WQ161" s="268"/>
      <c r="WR161" s="268"/>
      <c r="WS161" s="268"/>
      <c r="WT161" s="268"/>
      <c r="WU161" s="268"/>
      <c r="WV161" s="268"/>
      <c r="WW161" s="268"/>
      <c r="WX161" s="268"/>
      <c r="WY161" s="268"/>
      <c r="WZ161" s="268"/>
      <c r="XA161" s="268"/>
      <c r="XB161" s="268"/>
      <c r="XC161" s="268"/>
      <c r="XD161" s="268"/>
      <c r="XE161" s="268"/>
      <c r="XF161" s="268"/>
      <c r="XG161" s="268"/>
      <c r="XH161" s="268"/>
      <c r="XI161" s="268"/>
      <c r="XJ161" s="268"/>
      <c r="XK161" s="268"/>
      <c r="XL161" s="268"/>
      <c r="XM161" s="268"/>
      <c r="XN161" s="268"/>
      <c r="XO161" s="268"/>
      <c r="XP161" s="268"/>
      <c r="XQ161" s="268"/>
      <c r="XR161" s="268"/>
      <c r="XS161" s="268"/>
      <c r="XT161" s="268"/>
      <c r="XU161" s="268"/>
      <c r="XV161" s="268"/>
      <c r="XW161" s="268"/>
      <c r="XX161" s="268"/>
      <c r="XY161" s="268"/>
      <c r="XZ161" s="268"/>
      <c r="YA161" s="268"/>
      <c r="YB161" s="268"/>
      <c r="YC161" s="268"/>
      <c r="YD161" s="268"/>
      <c r="YE161" s="268"/>
      <c r="YF161" s="268"/>
      <c r="YG161" s="268"/>
      <c r="YH161" s="268"/>
      <c r="YI161" s="268"/>
      <c r="YJ161" s="268"/>
      <c r="YK161" s="268"/>
      <c r="YL161" s="268"/>
      <c r="YM161" s="268"/>
      <c r="YN161" s="268"/>
      <c r="YO161" s="268"/>
      <c r="YP161" s="268"/>
      <c r="YQ161" s="268"/>
      <c r="YR161" s="268"/>
      <c r="YS161" s="268"/>
      <c r="YT161" s="268"/>
      <c r="YU161" s="268"/>
      <c r="YV161" s="268"/>
      <c r="YW161" s="268"/>
      <c r="YX161" s="268"/>
      <c r="YY161" s="268"/>
      <c r="YZ161" s="268"/>
      <c r="ZA161" s="268"/>
      <c r="ZB161" s="268"/>
      <c r="ZC161" s="268"/>
      <c r="ZD161" s="268"/>
      <c r="ZE161" s="268"/>
      <c r="ZF161" s="268"/>
      <c r="ZG161" s="268"/>
      <c r="ZH161" s="268"/>
      <c r="ZI161" s="268"/>
      <c r="ZJ161" s="268"/>
      <c r="ZK161" s="268"/>
      <c r="ZL161" s="268"/>
      <c r="ZM161" s="268"/>
      <c r="ZN161" s="268"/>
      <c r="ZO161" s="268"/>
      <c r="ZP161" s="268"/>
      <c r="ZQ161" s="268"/>
      <c r="ZR161" s="268"/>
      <c r="ZS161" s="268"/>
      <c r="ZT161" s="268"/>
      <c r="ZU161" s="268"/>
      <c r="ZV161" s="268"/>
      <c r="ZW161" s="268"/>
      <c r="ZX161" s="268"/>
      <c r="ZY161" s="268"/>
      <c r="ZZ161" s="268"/>
      <c r="AAA161" s="268"/>
      <c r="AAB161" s="268"/>
      <c r="AAC161" s="268"/>
      <c r="AAD161" s="268"/>
      <c r="AAE161" s="268"/>
      <c r="AAF161" s="268"/>
      <c r="AAG161" s="268"/>
      <c r="AAH161" s="268"/>
      <c r="AAI161" s="268"/>
      <c r="AAJ161" s="268"/>
      <c r="AAK161" s="268"/>
      <c r="AAL161" s="268"/>
      <c r="AAM161" s="268"/>
      <c r="AAN161" s="268"/>
      <c r="AAO161" s="268"/>
      <c r="AAP161" s="268"/>
      <c r="AAQ161" s="268"/>
      <c r="AAR161" s="268"/>
      <c r="AAS161" s="268"/>
      <c r="AAT161" s="268"/>
      <c r="AAU161" s="268"/>
      <c r="AAV161" s="268"/>
      <c r="AAW161" s="268"/>
      <c r="AAX161" s="268"/>
      <c r="AAY161" s="268"/>
      <c r="AAZ161" s="268"/>
      <c r="ABA161" s="268"/>
      <c r="ABB161" s="268"/>
      <c r="ABC161" s="268"/>
      <c r="ABD161" s="268"/>
      <c r="ABE161" s="268"/>
      <c r="ABF161" s="268"/>
      <c r="ABG161" s="268"/>
      <c r="ABH161" s="268"/>
      <c r="ABI161" s="268"/>
      <c r="ABJ161" s="268"/>
      <c r="ABK161" s="268"/>
      <c r="ABL161" s="268"/>
      <c r="ABM161" s="268"/>
      <c r="ABN161" s="268"/>
      <c r="ABO161" s="268"/>
      <c r="ABP161" s="268"/>
      <c r="ABQ161" s="268"/>
      <c r="ABR161" s="268"/>
      <c r="ABS161" s="268"/>
      <c r="ABT161" s="268"/>
      <c r="ABU161" s="268"/>
      <c r="ABV161" s="268"/>
      <c r="ABW161" s="268"/>
      <c r="ABX161" s="268"/>
      <c r="ABY161" s="268"/>
      <c r="ABZ161" s="268"/>
      <c r="ACA161" s="268"/>
      <c r="ACB161" s="268"/>
      <c r="ACC161" s="268"/>
      <c r="ACD161" s="268"/>
      <c r="ACE161" s="268"/>
      <c r="ACF161" s="268"/>
      <c r="ACG161" s="268"/>
      <c r="ACH161" s="268"/>
      <c r="ACI161" s="268"/>
      <c r="ACJ161" s="268"/>
      <c r="ACK161" s="268"/>
      <c r="ACL161" s="268"/>
      <c r="ACM161" s="268"/>
      <c r="ACN161" s="268"/>
      <c r="ACO161" s="268"/>
      <c r="ACP161" s="268"/>
      <c r="ACQ161" s="268"/>
      <c r="ACR161" s="268"/>
      <c r="ACS161" s="268"/>
      <c r="ACT161" s="268"/>
      <c r="ACU161" s="268"/>
      <c r="ACV161" s="268"/>
      <c r="ACW161" s="268"/>
      <c r="ACX161" s="268"/>
      <c r="ACY161" s="268"/>
      <c r="ACZ161" s="268"/>
      <c r="ADA161" s="268"/>
      <c r="ADB161" s="268"/>
      <c r="ADC161" s="268"/>
      <c r="ADD161" s="268"/>
      <c r="ADE161" s="268"/>
      <c r="ADF161" s="268"/>
      <c r="ADG161" s="268"/>
      <c r="ADH161" s="268"/>
      <c r="ADI161" s="268"/>
      <c r="ADJ161" s="268"/>
      <c r="ADK161" s="268"/>
      <c r="ADL161" s="268"/>
      <c r="ADM161" s="268"/>
      <c r="ADN161" s="268"/>
      <c r="ADO161" s="268"/>
      <c r="ADP161" s="268"/>
      <c r="ADQ161" s="268"/>
      <c r="ADR161" s="268"/>
      <c r="ADS161" s="268"/>
      <c r="ADT161" s="268"/>
      <c r="ADU161" s="268"/>
      <c r="ADV161" s="268"/>
      <c r="ADW161" s="268"/>
      <c r="ADX161" s="268"/>
      <c r="ADY161" s="268"/>
      <c r="ADZ161" s="268"/>
      <c r="AEA161" s="268"/>
      <c r="AEB161" s="268"/>
      <c r="AEC161" s="268"/>
      <c r="AED161" s="268"/>
      <c r="AEE161" s="268"/>
      <c r="AEF161" s="268"/>
      <c r="AEG161" s="268"/>
      <c r="AEH161" s="268"/>
      <c r="AEI161" s="268"/>
      <c r="AEJ161" s="268"/>
      <c r="AEK161" s="268"/>
      <c r="AEL161" s="268"/>
      <c r="AEM161" s="268"/>
      <c r="AEN161" s="268"/>
      <c r="AEO161" s="268"/>
      <c r="AEP161" s="268"/>
      <c r="AEQ161" s="268"/>
      <c r="AER161" s="268"/>
      <c r="AES161" s="268"/>
      <c r="AET161" s="268"/>
      <c r="AEU161" s="268"/>
      <c r="AEV161" s="268"/>
      <c r="AEW161" s="268"/>
      <c r="AEX161" s="268"/>
      <c r="AEY161" s="268"/>
      <c r="AEZ161" s="268"/>
      <c r="AFA161" s="268"/>
      <c r="AFB161" s="268"/>
      <c r="AFC161" s="268"/>
      <c r="AFD161" s="268"/>
      <c r="AFE161" s="268"/>
      <c r="AFF161" s="268"/>
      <c r="AFG161" s="268"/>
      <c r="AFH161" s="268"/>
      <c r="AFI161" s="268"/>
      <c r="AFJ161" s="268"/>
      <c r="AFK161" s="268"/>
      <c r="AFL161" s="268"/>
      <c r="AFM161" s="268"/>
      <c r="AFN161" s="268"/>
      <c r="AFO161" s="268"/>
      <c r="AFP161" s="268"/>
      <c r="AFQ161" s="268"/>
      <c r="AFR161" s="268"/>
      <c r="AFS161" s="268"/>
      <c r="AFT161" s="268"/>
      <c r="AFU161" s="268"/>
      <c r="AFV161" s="268"/>
      <c r="AFW161" s="268"/>
      <c r="AFX161" s="268"/>
      <c r="AFY161" s="268"/>
      <c r="AFZ161" s="268"/>
      <c r="AGA161" s="268"/>
      <c r="AGB161" s="268"/>
      <c r="AGC161" s="268"/>
      <c r="AGD161" s="268"/>
      <c r="AGE161" s="268"/>
      <c r="AGF161" s="268"/>
      <c r="AGG161" s="268"/>
      <c r="AGH161" s="268"/>
      <c r="AGI161" s="268"/>
      <c r="AGJ161" s="268"/>
      <c r="AGK161" s="268"/>
      <c r="AGL161" s="268"/>
      <c r="AGM161" s="268"/>
      <c r="AGN161" s="268"/>
      <c r="AGO161" s="268"/>
      <c r="AGP161" s="268"/>
      <c r="AGQ161" s="268"/>
      <c r="AGR161" s="268"/>
      <c r="AGS161" s="268"/>
      <c r="AGT161" s="268"/>
      <c r="AGU161" s="268"/>
      <c r="AGV161" s="268"/>
      <c r="AGW161" s="268"/>
      <c r="AGX161" s="268"/>
      <c r="AGY161" s="268"/>
      <c r="AGZ161" s="268"/>
      <c r="AHA161" s="268"/>
      <c r="AHB161" s="268"/>
      <c r="AHC161" s="268"/>
      <c r="AHD161" s="268"/>
      <c r="AHE161" s="268"/>
      <c r="AHF161" s="268"/>
      <c r="AHG161" s="268"/>
      <c r="AHH161" s="268"/>
      <c r="AHI161" s="268"/>
      <c r="AHJ161" s="268"/>
      <c r="AHK161" s="268"/>
      <c r="AHL161" s="268"/>
      <c r="AHM161" s="268"/>
      <c r="AHN161" s="268"/>
      <c r="AHO161" s="268"/>
      <c r="AHP161" s="268"/>
      <c r="AHQ161" s="268"/>
      <c r="AHR161" s="268"/>
      <c r="AHS161" s="268"/>
      <c r="AHT161" s="268"/>
      <c r="AHU161" s="268"/>
      <c r="AHV161" s="268"/>
      <c r="AHW161" s="268"/>
      <c r="AHX161" s="268"/>
      <c r="AHY161" s="268"/>
      <c r="AHZ161" s="268"/>
      <c r="AIA161" s="268"/>
      <c r="AIB161" s="268"/>
      <c r="AIC161" s="268"/>
      <c r="AID161" s="268"/>
      <c r="AIE161" s="268"/>
      <c r="AIF161" s="268"/>
      <c r="AIG161" s="268"/>
      <c r="AIH161" s="268"/>
      <c r="AII161" s="268"/>
      <c r="AIJ161" s="268"/>
      <c r="AIK161" s="268"/>
      <c r="AIL161" s="268"/>
      <c r="AIM161" s="268"/>
      <c r="AIN161" s="268"/>
      <c r="AIO161" s="268"/>
      <c r="AIP161" s="268"/>
      <c r="AIQ161" s="268"/>
      <c r="AIR161" s="268"/>
      <c r="AIS161" s="268"/>
      <c r="AIT161" s="268"/>
      <c r="AIU161" s="268"/>
      <c r="AIV161" s="268"/>
      <c r="AIW161" s="268"/>
      <c r="AIX161" s="268"/>
      <c r="AIY161" s="268"/>
      <c r="AIZ161" s="268"/>
      <c r="AJA161" s="268"/>
      <c r="AJB161" s="268"/>
      <c r="AJC161" s="268"/>
      <c r="AJD161" s="268"/>
      <c r="AJE161" s="268"/>
      <c r="AJF161" s="268"/>
      <c r="AJG161" s="268"/>
      <c r="AJH161" s="268"/>
      <c r="AJI161" s="268"/>
      <c r="AJJ161" s="268"/>
      <c r="AJK161" s="268"/>
      <c r="AJL161" s="268"/>
      <c r="AJM161" s="268"/>
      <c r="AJN161" s="268"/>
      <c r="AJO161" s="268"/>
      <c r="AJP161" s="268"/>
      <c r="AJQ161" s="268"/>
      <c r="AJR161" s="268"/>
      <c r="AJS161" s="268"/>
      <c r="AJT161" s="268"/>
      <c r="AJU161" s="268"/>
      <c r="AJV161" s="268"/>
      <c r="AJW161" s="268"/>
      <c r="AJX161" s="268"/>
      <c r="AJY161" s="268"/>
      <c r="AJZ161" s="268"/>
      <c r="AKA161" s="268"/>
      <c r="AKB161" s="268"/>
      <c r="AKC161" s="268"/>
      <c r="AKD161" s="268"/>
      <c r="AKE161" s="268"/>
      <c r="AKF161" s="268"/>
      <c r="AKG161" s="268"/>
      <c r="AKH161" s="268"/>
      <c r="AKI161" s="268"/>
      <c r="AKJ161" s="268"/>
      <c r="AKK161" s="268"/>
      <c r="AKL161" s="268"/>
      <c r="AKM161" s="268"/>
      <c r="AKN161" s="268"/>
      <c r="AKO161" s="268"/>
      <c r="AKP161" s="268"/>
      <c r="AKQ161" s="268"/>
      <c r="AKR161" s="268"/>
      <c r="AKS161" s="268"/>
      <c r="AKT161" s="268"/>
      <c r="AKU161" s="268"/>
      <c r="AKV161" s="268"/>
      <c r="AKW161" s="268"/>
      <c r="AKX161" s="268"/>
      <c r="AKY161" s="268"/>
      <c r="AKZ161" s="268"/>
      <c r="ALA161" s="268"/>
      <c r="ALB161" s="268"/>
      <c r="ALC161" s="268"/>
      <c r="ALD161" s="268"/>
      <c r="ALE161" s="268"/>
      <c r="ALF161" s="268"/>
      <c r="ALG161" s="268"/>
      <c r="ALH161" s="268"/>
      <c r="ALI161" s="268"/>
      <c r="ALJ161" s="268"/>
      <c r="ALK161" s="268"/>
      <c r="ALL161" s="268"/>
      <c r="ALM161" s="268"/>
      <c r="ALN161" s="268"/>
      <c r="ALO161" s="268"/>
      <c r="ALP161" s="268"/>
      <c r="ALQ161" s="268"/>
      <c r="ALR161" s="268"/>
      <c r="ALS161" s="268"/>
      <c r="ALT161" s="268"/>
      <c r="ALU161" s="268"/>
      <c r="ALV161" s="268"/>
      <c r="ALW161" s="268"/>
      <c r="ALX161" s="268"/>
      <c r="ALY161" s="268"/>
      <c r="ALZ161" s="268"/>
      <c r="AMA161" s="268"/>
      <c r="AMB161" s="268"/>
      <c r="AMC161" s="268"/>
      <c r="AMD161" s="268"/>
      <c r="AME161" s="268"/>
      <c r="AMF161" s="268"/>
      <c r="AMG161" s="268"/>
      <c r="AMH161" s="268"/>
      <c r="AMI161" s="268"/>
      <c r="AMJ161" s="268"/>
      <c r="AMK161" s="268"/>
      <c r="AML161" s="268"/>
      <c r="AMM161" s="268"/>
      <c r="AMN161" s="268"/>
      <c r="AMO161" s="268"/>
      <c r="AMP161" s="268"/>
      <c r="AMQ161" s="268"/>
      <c r="AMR161" s="268"/>
      <c r="AMS161" s="268"/>
      <c r="AMT161" s="268"/>
      <c r="AMU161" s="268"/>
      <c r="AMV161" s="268"/>
      <c r="AMW161" s="268"/>
      <c r="AMX161" s="268"/>
      <c r="AMY161" s="268"/>
      <c r="AMZ161" s="268"/>
      <c r="ANA161" s="268"/>
      <c r="ANB161" s="268"/>
      <c r="ANC161" s="268"/>
      <c r="AND161" s="268"/>
      <c r="ANE161" s="268"/>
      <c r="ANF161" s="268"/>
      <c r="ANG161" s="268"/>
      <c r="ANH161" s="268"/>
      <c r="ANI161" s="268"/>
      <c r="ANJ161" s="268"/>
      <c r="ANK161" s="268"/>
      <c r="ANL161" s="268"/>
      <c r="ANM161" s="268"/>
      <c r="ANN161" s="268"/>
      <c r="ANO161" s="268"/>
      <c r="ANP161" s="268"/>
      <c r="ANQ161" s="268"/>
      <c r="ANR161" s="268"/>
      <c r="ANS161" s="268"/>
      <c r="ANT161" s="268"/>
      <c r="ANU161" s="268"/>
      <c r="ANV161" s="268"/>
      <c r="ANW161" s="268"/>
      <c r="ANX161" s="268"/>
      <c r="ANY161" s="268"/>
      <c r="ANZ161" s="268"/>
      <c r="AOA161" s="268"/>
      <c r="AOB161" s="268"/>
      <c r="AOC161" s="268"/>
      <c r="AOD161" s="268"/>
      <c r="AOE161" s="268"/>
      <c r="AOF161" s="268"/>
      <c r="AOG161" s="268"/>
      <c r="AOH161" s="268"/>
      <c r="AOI161" s="268"/>
      <c r="AOJ161" s="268"/>
      <c r="AOK161" s="268"/>
      <c r="AOL161" s="268"/>
      <c r="AOM161" s="268"/>
      <c r="AON161" s="268"/>
      <c r="AOO161" s="268"/>
      <c r="AOP161" s="268"/>
      <c r="AOQ161" s="268"/>
      <c r="AOR161" s="268"/>
      <c r="AOS161" s="268"/>
      <c r="AOT161" s="268"/>
      <c r="AOU161" s="268"/>
      <c r="AOV161" s="268"/>
      <c r="AOW161" s="268"/>
      <c r="AOX161" s="268"/>
      <c r="AOY161" s="268"/>
      <c r="AOZ161" s="268"/>
      <c r="APA161" s="268"/>
      <c r="APB161" s="268"/>
      <c r="APC161" s="268"/>
      <c r="APD161" s="268"/>
      <c r="APE161" s="268"/>
      <c r="APF161" s="268"/>
      <c r="APG161" s="268"/>
      <c r="APH161" s="268"/>
      <c r="API161" s="268"/>
      <c r="APJ161" s="268"/>
      <c r="APK161" s="268"/>
      <c r="APL161" s="268"/>
      <c r="APM161" s="268"/>
      <c r="APN161" s="268"/>
      <c r="APO161" s="268"/>
      <c r="APP161" s="268"/>
      <c r="APQ161" s="268"/>
      <c r="APR161" s="268"/>
      <c r="APS161" s="268"/>
      <c r="APT161" s="268"/>
      <c r="APU161" s="268"/>
      <c r="APV161" s="268"/>
      <c r="APW161" s="268"/>
      <c r="APX161" s="268"/>
      <c r="APY161" s="268"/>
      <c r="APZ161" s="268"/>
      <c r="AQA161" s="268"/>
      <c r="AQB161" s="268"/>
      <c r="AQC161" s="268"/>
      <c r="AQD161" s="268"/>
      <c r="AQE161" s="268"/>
      <c r="AQF161" s="268"/>
      <c r="AQG161" s="268"/>
      <c r="AQH161" s="268"/>
      <c r="AQI161" s="268"/>
      <c r="AQJ161" s="268"/>
      <c r="AQK161" s="268"/>
      <c r="AQL161" s="268"/>
      <c r="AQM161" s="268"/>
      <c r="AQN161" s="268"/>
      <c r="AQO161" s="268"/>
      <c r="AQP161" s="268"/>
      <c r="AQQ161" s="268"/>
      <c r="AQR161" s="268"/>
      <c r="AQS161" s="268"/>
      <c r="AQT161" s="268"/>
      <c r="AQU161" s="268"/>
      <c r="AQV161" s="268"/>
      <c r="AQW161" s="268"/>
      <c r="AQX161" s="268"/>
      <c r="AQY161" s="268"/>
      <c r="AQZ161" s="268"/>
      <c r="ARA161" s="268"/>
      <c r="ARB161" s="268"/>
      <c r="ARC161" s="268"/>
      <c r="ARD161" s="268"/>
      <c r="ARE161" s="268"/>
      <c r="ARF161" s="268"/>
      <c r="ARG161" s="268"/>
      <c r="ARH161" s="268"/>
      <c r="ARI161" s="268"/>
      <c r="ARJ161" s="268"/>
      <c r="ARK161" s="268"/>
      <c r="ARL161" s="268"/>
      <c r="ARM161" s="268"/>
      <c r="ARN161" s="268"/>
      <c r="ARO161" s="268"/>
      <c r="ARP161" s="268"/>
      <c r="ARQ161" s="268"/>
      <c r="ARR161" s="268"/>
      <c r="ARS161" s="268"/>
      <c r="ART161" s="268"/>
      <c r="ARU161" s="268"/>
      <c r="ARV161" s="268"/>
      <c r="ARW161" s="268"/>
      <c r="ARX161" s="268"/>
      <c r="ARY161" s="268"/>
      <c r="ARZ161" s="268"/>
      <c r="ASA161" s="268"/>
      <c r="ASB161" s="268"/>
      <c r="ASC161" s="268"/>
      <c r="ASD161" s="268"/>
      <c r="ASE161" s="268"/>
      <c r="ASF161" s="268"/>
      <c r="ASG161" s="268"/>
      <c r="ASH161" s="268"/>
      <c r="ASI161" s="268"/>
      <c r="ASJ161" s="268"/>
      <c r="ASK161" s="268"/>
      <c r="ASL161" s="268"/>
      <c r="ASM161" s="268"/>
      <c r="ASN161" s="268"/>
      <c r="ASO161" s="268"/>
      <c r="ASP161" s="268"/>
      <c r="ASQ161" s="268"/>
      <c r="ASR161" s="268"/>
      <c r="ASS161" s="268"/>
      <c r="AST161" s="268"/>
      <c r="ASU161" s="268"/>
      <c r="ASV161" s="268"/>
      <c r="ASW161" s="268"/>
      <c r="ASX161" s="268"/>
      <c r="ASY161" s="268"/>
      <c r="ASZ161" s="268"/>
      <c r="ATA161" s="268"/>
      <c r="ATB161" s="268"/>
      <c r="ATC161" s="268"/>
      <c r="ATD161" s="268"/>
      <c r="ATE161" s="268"/>
      <c r="ATF161" s="268"/>
      <c r="ATG161" s="268"/>
      <c r="ATH161" s="268"/>
      <c r="ATI161" s="268"/>
      <c r="ATJ161" s="268"/>
      <c r="ATK161" s="268"/>
      <c r="ATL161" s="268"/>
      <c r="ATM161" s="268"/>
      <c r="ATN161" s="268"/>
      <c r="ATO161" s="268"/>
      <c r="ATP161" s="268"/>
      <c r="ATQ161" s="268"/>
      <c r="ATR161" s="268"/>
      <c r="ATS161" s="268"/>
      <c r="ATT161" s="268"/>
      <c r="ATU161" s="268"/>
      <c r="ATV161" s="268"/>
      <c r="ATW161" s="268"/>
      <c r="ATX161" s="268"/>
      <c r="ATY161" s="268"/>
      <c r="ATZ161" s="268"/>
      <c r="AUA161" s="268"/>
      <c r="AUB161" s="268"/>
      <c r="AUC161" s="268"/>
      <c r="AUD161" s="268"/>
      <c r="AUE161" s="268"/>
      <c r="AUF161" s="268"/>
      <c r="AUG161" s="268"/>
      <c r="AUH161" s="268"/>
      <c r="AUI161" s="268"/>
      <c r="AUJ161" s="268"/>
      <c r="AUK161" s="268"/>
      <c r="AUL161" s="268"/>
      <c r="AUM161" s="268"/>
      <c r="AUN161" s="268"/>
      <c r="AUO161" s="268"/>
      <c r="AUP161" s="268"/>
      <c r="AUQ161" s="268"/>
      <c r="AUR161" s="268"/>
      <c r="AUS161" s="268"/>
      <c r="AUT161" s="268"/>
      <c r="AUU161" s="268"/>
      <c r="AUV161" s="268"/>
      <c r="AUW161" s="268"/>
      <c r="AUX161" s="268"/>
      <c r="AUY161" s="268"/>
      <c r="AUZ161" s="268"/>
      <c r="AVA161" s="268"/>
      <c r="AVB161" s="268"/>
      <c r="AVC161" s="268"/>
      <c r="AVD161" s="268"/>
      <c r="AVE161" s="268"/>
      <c r="AVF161" s="268"/>
      <c r="AVG161" s="268"/>
      <c r="AVH161" s="268"/>
      <c r="AVI161" s="268"/>
      <c r="AVJ161" s="268"/>
      <c r="AVK161" s="268"/>
      <c r="AVL161" s="268"/>
      <c r="AVM161" s="268"/>
      <c r="AVN161" s="268"/>
      <c r="AVO161" s="268"/>
      <c r="AVP161" s="268"/>
      <c r="AVQ161" s="268"/>
      <c r="AVR161" s="268"/>
      <c r="AVS161" s="268"/>
      <c r="AVT161" s="268"/>
      <c r="AVU161" s="268"/>
      <c r="AVV161" s="268"/>
      <c r="AVW161" s="268"/>
      <c r="AVX161" s="268"/>
      <c r="AVY161" s="268"/>
      <c r="AVZ161" s="268"/>
      <c r="AWA161" s="268"/>
      <c r="AWB161" s="268"/>
      <c r="AWC161" s="268"/>
      <c r="AWD161" s="268"/>
      <c r="AWE161" s="268"/>
      <c r="AWF161" s="268"/>
      <c r="AWG161" s="268"/>
      <c r="AWH161" s="268"/>
      <c r="AWI161" s="268"/>
      <c r="AWJ161" s="268"/>
      <c r="AWK161" s="268"/>
      <c r="AWL161" s="268"/>
      <c r="AWM161" s="268"/>
      <c r="AWN161" s="268"/>
      <c r="AWO161" s="268"/>
      <c r="AWP161" s="268"/>
      <c r="AWQ161" s="268"/>
      <c r="AWR161" s="268"/>
      <c r="AWS161" s="268"/>
      <c r="AWT161" s="268"/>
      <c r="AWU161" s="268"/>
      <c r="AWV161" s="268"/>
      <c r="AWW161" s="268"/>
      <c r="AWX161" s="268"/>
      <c r="AWY161" s="268"/>
      <c r="AWZ161" s="268"/>
      <c r="AXA161" s="268"/>
      <c r="AXB161" s="268"/>
      <c r="AXC161" s="268"/>
      <c r="AXD161" s="268"/>
      <c r="AXE161" s="268"/>
      <c r="AXF161" s="268"/>
      <c r="AXG161" s="268"/>
      <c r="AXH161" s="268"/>
      <c r="AXI161" s="268"/>
      <c r="AXJ161" s="268"/>
      <c r="AXK161" s="268"/>
      <c r="AXL161" s="268"/>
      <c r="AXM161" s="268"/>
      <c r="AXN161" s="268"/>
      <c r="AXO161" s="268"/>
      <c r="AXP161" s="268"/>
      <c r="AXQ161" s="268"/>
      <c r="AXR161" s="268"/>
      <c r="AXS161" s="268"/>
      <c r="AXT161" s="268"/>
      <c r="AXU161" s="268"/>
      <c r="AXV161" s="268"/>
      <c r="AXW161" s="268"/>
      <c r="AXX161" s="268"/>
      <c r="AXY161" s="268"/>
      <c r="AXZ161" s="268"/>
      <c r="AYA161" s="268"/>
      <c r="AYB161" s="268"/>
      <c r="AYC161" s="268"/>
      <c r="AYD161" s="268"/>
      <c r="AYE161" s="268"/>
      <c r="AYF161" s="268"/>
      <c r="AYG161" s="268"/>
      <c r="AYH161" s="268"/>
      <c r="AYI161" s="268"/>
      <c r="AYJ161" s="268"/>
      <c r="AYK161" s="268"/>
      <c r="AYL161" s="268"/>
      <c r="AYM161" s="268"/>
      <c r="AYN161" s="268"/>
      <c r="AYO161" s="268"/>
      <c r="AYP161" s="268"/>
      <c r="AYQ161" s="268"/>
      <c r="AYR161" s="268"/>
      <c r="AYS161" s="268"/>
      <c r="AYT161" s="268"/>
      <c r="AYU161" s="268"/>
      <c r="AYV161" s="268"/>
      <c r="AYW161" s="268"/>
      <c r="AYX161" s="268"/>
      <c r="AYY161" s="268"/>
      <c r="AYZ161" s="268"/>
      <c r="AZA161" s="268"/>
      <c r="AZB161" s="268"/>
      <c r="AZC161" s="268"/>
      <c r="AZD161" s="268"/>
      <c r="AZE161" s="268"/>
      <c r="AZF161" s="268"/>
      <c r="AZG161" s="268"/>
      <c r="AZH161" s="268"/>
      <c r="AZI161" s="268"/>
      <c r="AZJ161" s="268"/>
      <c r="AZK161" s="268"/>
      <c r="AZL161" s="268"/>
      <c r="AZM161" s="268"/>
      <c r="AZN161" s="268"/>
      <c r="AZO161" s="268"/>
      <c r="AZP161" s="268"/>
      <c r="AZQ161" s="268"/>
      <c r="AZR161" s="268"/>
      <c r="AZS161" s="268"/>
      <c r="AZT161" s="268"/>
      <c r="AZU161" s="268"/>
      <c r="AZV161" s="268"/>
      <c r="AZW161" s="268"/>
      <c r="AZX161" s="268"/>
      <c r="AZY161" s="268"/>
      <c r="AZZ161" s="268"/>
      <c r="BAA161" s="268"/>
      <c r="BAB161" s="268"/>
      <c r="BAC161" s="268"/>
      <c r="BAD161" s="268"/>
      <c r="BAE161" s="268"/>
      <c r="BAF161" s="268"/>
      <c r="BAG161" s="268"/>
      <c r="BAH161" s="268"/>
      <c r="BAI161" s="268"/>
      <c r="BAJ161" s="268"/>
      <c r="BAK161" s="268"/>
      <c r="BAL161" s="268"/>
      <c r="BAM161" s="268"/>
      <c r="BAN161" s="268"/>
      <c r="BAO161" s="268"/>
      <c r="BAP161" s="268"/>
      <c r="BAQ161" s="268"/>
      <c r="BAR161" s="268"/>
      <c r="BAS161" s="268"/>
      <c r="BAT161" s="268"/>
      <c r="BAU161" s="268"/>
      <c r="BAV161" s="268"/>
      <c r="BAW161" s="268"/>
      <c r="BAX161" s="268"/>
      <c r="BAY161" s="268"/>
      <c r="BAZ161" s="268"/>
      <c r="BBA161" s="268"/>
      <c r="BBB161" s="268"/>
      <c r="BBC161" s="268"/>
      <c r="BBD161" s="268"/>
      <c r="BBE161" s="268"/>
      <c r="BBF161" s="268"/>
      <c r="BBG161" s="268"/>
      <c r="BBH161" s="268"/>
      <c r="BBI161" s="268"/>
      <c r="BBJ161" s="268"/>
      <c r="BBK161" s="268"/>
      <c r="BBL161" s="268"/>
      <c r="BBM161" s="268"/>
      <c r="BBN161" s="268"/>
      <c r="BBO161" s="268"/>
      <c r="BBP161" s="268"/>
      <c r="BBQ161" s="268"/>
      <c r="BBR161" s="268"/>
      <c r="BBS161" s="268"/>
      <c r="BBT161" s="268"/>
      <c r="BBU161" s="268"/>
      <c r="BBV161" s="268"/>
      <c r="BBW161" s="268"/>
      <c r="BBX161" s="268"/>
      <c r="BBY161" s="268"/>
      <c r="BBZ161" s="268"/>
      <c r="BCA161" s="268"/>
      <c r="BCB161" s="268"/>
      <c r="BCC161" s="268"/>
      <c r="BCD161" s="268"/>
      <c r="BCE161" s="268"/>
      <c r="BCF161" s="268"/>
      <c r="BCG161" s="268"/>
      <c r="BCH161" s="268"/>
      <c r="BCI161" s="268"/>
      <c r="BCJ161" s="268"/>
      <c r="BCK161" s="268"/>
      <c r="BCL161" s="268"/>
      <c r="BCM161" s="268"/>
      <c r="BCN161" s="268"/>
      <c r="BCO161" s="268"/>
      <c r="BCP161" s="268"/>
      <c r="BCQ161" s="268"/>
      <c r="BCR161" s="268"/>
      <c r="BCS161" s="268"/>
      <c r="BCT161" s="268"/>
      <c r="BCU161" s="268"/>
      <c r="BCV161" s="268"/>
      <c r="BCW161" s="268"/>
      <c r="BCX161" s="268"/>
      <c r="BCY161" s="268"/>
      <c r="BCZ161" s="268"/>
      <c r="BDA161" s="268"/>
      <c r="BDB161" s="268"/>
      <c r="BDC161" s="268"/>
      <c r="BDD161" s="268"/>
      <c r="BDE161" s="268"/>
      <c r="BDF161" s="268"/>
      <c r="BDG161" s="268"/>
      <c r="BDH161" s="268"/>
      <c r="BDI161" s="268"/>
      <c r="BDJ161" s="268"/>
      <c r="BDK161" s="268"/>
      <c r="BDL161" s="268"/>
      <c r="BDM161" s="268"/>
      <c r="BDN161" s="268"/>
      <c r="BDO161" s="268"/>
      <c r="BDP161" s="268"/>
      <c r="BDQ161" s="268"/>
      <c r="BDR161" s="268"/>
      <c r="BDS161" s="268"/>
      <c r="BDT161" s="268"/>
      <c r="BDU161" s="268"/>
      <c r="BDV161" s="268"/>
      <c r="BDW161" s="268"/>
      <c r="BDX161" s="268"/>
      <c r="BDY161" s="268"/>
      <c r="BDZ161" s="268"/>
      <c r="BEA161" s="268"/>
      <c r="BEB161" s="268"/>
      <c r="BEC161" s="268"/>
      <c r="BED161" s="268"/>
      <c r="BEE161" s="268"/>
      <c r="BEF161" s="268"/>
      <c r="BEG161" s="268"/>
      <c r="BEH161" s="268"/>
      <c r="BEI161" s="268"/>
      <c r="BEJ161" s="268"/>
      <c r="BEK161" s="268"/>
      <c r="BEL161" s="268"/>
      <c r="BEM161" s="268"/>
      <c r="BEN161" s="268"/>
      <c r="BEO161" s="268"/>
      <c r="BEP161" s="268"/>
      <c r="BEQ161" s="268"/>
      <c r="BER161" s="268"/>
      <c r="BES161" s="268"/>
      <c r="BET161" s="268"/>
      <c r="BEU161" s="268"/>
      <c r="BEV161" s="268"/>
      <c r="BEW161" s="268"/>
      <c r="BEX161" s="268"/>
      <c r="BEY161" s="268"/>
      <c r="BEZ161" s="268"/>
      <c r="BFA161" s="268"/>
      <c r="BFB161" s="268"/>
      <c r="BFC161" s="268"/>
      <c r="BFD161" s="268"/>
      <c r="BFE161" s="268"/>
      <c r="BFF161" s="268"/>
      <c r="BFG161" s="268"/>
      <c r="BFH161" s="268"/>
      <c r="BFI161" s="268"/>
      <c r="BFJ161" s="268"/>
      <c r="BFK161" s="268"/>
      <c r="BFL161" s="268"/>
      <c r="BFM161" s="268"/>
      <c r="BFN161" s="268"/>
      <c r="BFO161" s="268"/>
      <c r="BFP161" s="268"/>
      <c r="BFQ161" s="268"/>
      <c r="BFR161" s="268"/>
      <c r="BFS161" s="268"/>
      <c r="BFT161" s="268"/>
      <c r="BFU161" s="268"/>
      <c r="BFV161" s="268"/>
      <c r="BFW161" s="268"/>
      <c r="BFX161" s="268"/>
      <c r="BFY161" s="268"/>
      <c r="BFZ161" s="268"/>
      <c r="BGA161" s="268"/>
      <c r="BGB161" s="268"/>
      <c r="BGC161" s="268"/>
      <c r="BGD161" s="268"/>
      <c r="BGE161" s="268"/>
      <c r="BGF161" s="268"/>
      <c r="BGG161" s="268"/>
      <c r="BGH161" s="268"/>
      <c r="BGI161" s="268"/>
      <c r="BGJ161" s="268"/>
      <c r="BGK161" s="268"/>
      <c r="BGL161" s="268"/>
      <c r="BGM161" s="268"/>
      <c r="BGN161" s="268"/>
      <c r="BGO161" s="268"/>
      <c r="BGP161" s="268"/>
      <c r="BGQ161" s="268"/>
      <c r="BGR161" s="268"/>
      <c r="BGS161" s="268"/>
      <c r="BGT161" s="268"/>
      <c r="BGU161" s="268"/>
      <c r="BGV161" s="268"/>
      <c r="BGW161" s="268"/>
      <c r="BGX161" s="268"/>
      <c r="BGY161" s="268"/>
      <c r="BGZ161" s="268"/>
      <c r="BHA161" s="268"/>
      <c r="BHB161" s="268"/>
      <c r="BHC161" s="268"/>
      <c r="BHD161" s="268"/>
      <c r="BHE161" s="268"/>
      <c r="BHF161" s="268"/>
      <c r="BHG161" s="268"/>
      <c r="BHH161" s="268"/>
      <c r="BHI161" s="268"/>
      <c r="BHJ161" s="268"/>
      <c r="BHK161" s="268"/>
      <c r="BHL161" s="268"/>
      <c r="BHM161" s="268"/>
      <c r="BHN161" s="268"/>
      <c r="BHO161" s="268"/>
      <c r="BHP161" s="268"/>
      <c r="BHQ161" s="268"/>
      <c r="BHR161" s="268"/>
      <c r="BHS161" s="268"/>
      <c r="BHT161" s="268"/>
      <c r="BHU161" s="268"/>
      <c r="BHV161" s="268"/>
      <c r="BHW161" s="268"/>
      <c r="BHX161" s="268"/>
      <c r="BHY161" s="268"/>
      <c r="BHZ161" s="268"/>
      <c r="BIA161" s="268"/>
      <c r="BIB161" s="268"/>
      <c r="BIC161" s="268"/>
      <c r="BID161" s="268"/>
      <c r="BIE161" s="268"/>
      <c r="BIF161" s="268"/>
      <c r="BIG161" s="268"/>
      <c r="BIH161" s="268"/>
      <c r="BII161" s="268"/>
      <c r="BIJ161" s="268"/>
      <c r="BIK161" s="268"/>
      <c r="BIL161" s="268"/>
      <c r="BIM161" s="268"/>
      <c r="BIN161" s="268"/>
      <c r="BIO161" s="268"/>
      <c r="BIP161" s="268"/>
      <c r="BIQ161" s="268"/>
      <c r="BIR161" s="268"/>
      <c r="BIS161" s="268"/>
      <c r="BIT161" s="268"/>
      <c r="BIU161" s="268"/>
      <c r="BIV161" s="268"/>
      <c r="BIW161" s="268"/>
      <c r="BIX161" s="268"/>
      <c r="BIY161" s="268"/>
      <c r="BIZ161" s="268"/>
      <c r="BJA161" s="268"/>
      <c r="BJB161" s="268"/>
      <c r="BJC161" s="268"/>
      <c r="BJD161" s="268"/>
      <c r="BJE161" s="268"/>
      <c r="BJF161" s="268"/>
      <c r="BJG161" s="268"/>
      <c r="BJH161" s="268"/>
      <c r="BJI161" s="268"/>
      <c r="BJJ161" s="268"/>
      <c r="BJK161" s="268"/>
      <c r="BJL161" s="268"/>
      <c r="BJM161" s="268"/>
      <c r="BJN161" s="268"/>
      <c r="BJO161" s="268"/>
      <c r="BJP161" s="268"/>
      <c r="BJQ161" s="268"/>
      <c r="BJR161" s="268"/>
      <c r="BJS161" s="268"/>
      <c r="BJT161" s="268"/>
      <c r="BJU161" s="268"/>
      <c r="BJV161" s="268"/>
      <c r="BJW161" s="268"/>
      <c r="BJX161" s="268"/>
      <c r="BJY161" s="268"/>
      <c r="BJZ161" s="268"/>
      <c r="BKA161" s="268"/>
      <c r="BKB161" s="268"/>
      <c r="BKC161" s="268"/>
      <c r="BKD161" s="268"/>
      <c r="BKE161" s="268"/>
      <c r="BKF161" s="268"/>
      <c r="BKG161" s="268"/>
      <c r="BKH161" s="268"/>
      <c r="BKI161" s="268"/>
      <c r="BKJ161" s="268"/>
      <c r="BKK161" s="268"/>
      <c r="BKL161" s="268"/>
      <c r="BKM161" s="268"/>
      <c r="BKN161" s="268"/>
      <c r="BKO161" s="268"/>
      <c r="BKP161" s="268"/>
      <c r="BKQ161" s="268"/>
      <c r="BKR161" s="268"/>
      <c r="BKS161" s="268"/>
      <c r="BKT161" s="268"/>
      <c r="BKU161" s="268"/>
      <c r="BKV161" s="268"/>
      <c r="BKW161" s="268"/>
      <c r="BKX161" s="268"/>
      <c r="BKY161" s="268"/>
      <c r="BKZ161" s="268"/>
      <c r="BLA161" s="268"/>
      <c r="BLB161" s="268"/>
      <c r="BLC161" s="268"/>
      <c r="BLD161" s="268"/>
      <c r="BLE161" s="268"/>
      <c r="BLF161" s="268"/>
      <c r="BLG161" s="268"/>
      <c r="BLH161" s="268"/>
      <c r="BLI161" s="268"/>
      <c r="BLJ161" s="268"/>
      <c r="BLK161" s="268"/>
      <c r="BLL161" s="268"/>
      <c r="BLM161" s="268"/>
      <c r="BLN161" s="268"/>
      <c r="BLO161" s="268"/>
      <c r="BLP161" s="268"/>
      <c r="BLQ161" s="268"/>
      <c r="BLR161" s="268"/>
      <c r="BLS161" s="268"/>
      <c r="BLT161" s="268"/>
      <c r="BLU161" s="268"/>
      <c r="BLV161" s="268"/>
      <c r="BLW161" s="268"/>
      <c r="BLX161" s="268"/>
      <c r="BLY161" s="268"/>
      <c r="BLZ161" s="268"/>
      <c r="BMA161" s="268"/>
      <c r="BMB161" s="268"/>
      <c r="BMC161" s="268"/>
      <c r="BMD161" s="268"/>
      <c r="BME161" s="268"/>
      <c r="BMF161" s="268"/>
      <c r="BMG161" s="268"/>
      <c r="BMH161" s="268"/>
      <c r="BMI161" s="268"/>
      <c r="BMJ161" s="268"/>
      <c r="BMK161" s="268"/>
      <c r="BML161" s="268"/>
      <c r="BMM161" s="268"/>
      <c r="BMN161" s="268"/>
      <c r="BMO161" s="268"/>
      <c r="BMP161" s="268"/>
      <c r="BMQ161" s="268"/>
      <c r="BMR161" s="268"/>
      <c r="BMS161" s="268"/>
      <c r="BMT161" s="268"/>
      <c r="BMU161" s="268"/>
      <c r="BMV161" s="268"/>
      <c r="BMW161" s="268"/>
      <c r="BMX161" s="268"/>
      <c r="BMY161" s="268"/>
      <c r="BMZ161" s="268"/>
      <c r="BNA161" s="268"/>
      <c r="BNB161" s="268"/>
      <c r="BNC161" s="268"/>
      <c r="BND161" s="268"/>
      <c r="BNE161" s="268"/>
      <c r="BNF161" s="268"/>
      <c r="BNG161" s="268"/>
      <c r="BNH161" s="268"/>
      <c r="BNI161" s="268"/>
      <c r="BNJ161" s="268"/>
      <c r="BNK161" s="268"/>
      <c r="BNL161" s="268"/>
      <c r="BNM161" s="268"/>
      <c r="BNN161" s="268"/>
      <c r="BNO161" s="268"/>
      <c r="BNP161" s="268"/>
      <c r="BNQ161" s="268"/>
      <c r="BNR161" s="268"/>
      <c r="BNS161" s="268"/>
      <c r="BNT161" s="268"/>
      <c r="BNU161" s="268"/>
      <c r="BNV161" s="268"/>
      <c r="BNW161" s="268"/>
      <c r="BNX161" s="268"/>
      <c r="BNY161" s="268"/>
      <c r="BNZ161" s="268"/>
      <c r="BOA161" s="268"/>
      <c r="BOB161" s="268"/>
      <c r="BOC161" s="268"/>
      <c r="BOD161" s="268"/>
      <c r="BOE161" s="268"/>
      <c r="BOF161" s="268"/>
      <c r="BOG161" s="268"/>
      <c r="BOH161" s="268"/>
      <c r="BOI161" s="268"/>
      <c r="BOJ161" s="268"/>
      <c r="BOK161" s="268"/>
      <c r="BOL161" s="268"/>
      <c r="BOM161" s="268"/>
      <c r="BON161" s="268"/>
      <c r="BOO161" s="268"/>
      <c r="BOP161" s="268"/>
      <c r="BOQ161" s="268"/>
      <c r="BOR161" s="268"/>
      <c r="BOS161" s="268"/>
      <c r="BOT161" s="268"/>
      <c r="BOU161" s="268"/>
      <c r="BOV161" s="268"/>
      <c r="BOW161" s="268"/>
      <c r="BOX161" s="268"/>
      <c r="BOY161" s="268"/>
      <c r="BOZ161" s="268"/>
      <c r="BPA161" s="268"/>
      <c r="BPB161" s="268"/>
      <c r="BPC161" s="268"/>
      <c r="BPD161" s="268"/>
      <c r="BPE161" s="268"/>
      <c r="BPF161" s="268"/>
      <c r="BPG161" s="268"/>
      <c r="BPH161" s="268"/>
      <c r="BPI161" s="268"/>
      <c r="BPJ161" s="268"/>
      <c r="BPK161" s="268"/>
      <c r="BPL161" s="268"/>
      <c r="BPM161" s="268"/>
      <c r="BPN161" s="268"/>
      <c r="BPO161" s="268"/>
      <c r="BPP161" s="268"/>
      <c r="BPQ161" s="268"/>
      <c r="BPR161" s="268"/>
      <c r="BPS161" s="268"/>
      <c r="BPT161" s="268"/>
      <c r="BPU161" s="268"/>
      <c r="BPV161" s="268"/>
      <c r="BPW161" s="268"/>
      <c r="BPX161" s="268"/>
      <c r="BPY161" s="268"/>
      <c r="BPZ161" s="268"/>
      <c r="BQA161" s="268"/>
      <c r="BQB161" s="268"/>
      <c r="BQC161" s="268"/>
      <c r="BQD161" s="268"/>
      <c r="BQE161" s="268"/>
      <c r="BQF161" s="268"/>
      <c r="BQG161" s="268"/>
      <c r="BQH161" s="268"/>
      <c r="BQI161" s="268"/>
      <c r="BQJ161" s="268"/>
      <c r="BQK161" s="268"/>
      <c r="BQL161" s="268"/>
      <c r="BQM161" s="268"/>
      <c r="BQN161" s="268"/>
      <c r="BQO161" s="268"/>
      <c r="BQP161" s="268"/>
      <c r="BQQ161" s="268"/>
      <c r="BQR161" s="268"/>
      <c r="BQS161" s="268"/>
      <c r="BQT161" s="268"/>
      <c r="BQU161" s="268"/>
      <c r="BQV161" s="268"/>
      <c r="BQW161" s="268"/>
      <c r="BQX161" s="268"/>
      <c r="BQY161" s="268"/>
      <c r="BQZ161" s="268"/>
      <c r="BRA161" s="268"/>
      <c r="BRB161" s="268"/>
      <c r="BRC161" s="268"/>
      <c r="BRD161" s="268"/>
      <c r="BRE161" s="268"/>
      <c r="BRF161" s="268"/>
      <c r="BRG161" s="268"/>
      <c r="BRH161" s="268"/>
      <c r="BRI161" s="268"/>
      <c r="BRJ161" s="268"/>
      <c r="BRK161" s="268"/>
      <c r="BRL161" s="268"/>
      <c r="BRM161" s="268"/>
      <c r="BRN161" s="268"/>
      <c r="BRO161" s="268"/>
      <c r="BRP161" s="268"/>
      <c r="BRQ161" s="268"/>
      <c r="BRR161" s="268"/>
      <c r="BRS161" s="268"/>
      <c r="BRT161" s="268"/>
      <c r="BRU161" s="268"/>
      <c r="BRV161" s="268"/>
      <c r="BRW161" s="268"/>
      <c r="BRX161" s="268"/>
      <c r="BRY161" s="268"/>
      <c r="BRZ161" s="268"/>
      <c r="BSA161" s="268"/>
      <c r="BSB161" s="268"/>
      <c r="BSC161" s="268"/>
      <c r="BSD161" s="268"/>
      <c r="BSE161" s="268"/>
      <c r="BSF161" s="268"/>
      <c r="BSG161" s="268"/>
      <c r="BSH161" s="268"/>
      <c r="BSI161" s="268"/>
      <c r="BSJ161" s="268"/>
      <c r="BSK161" s="268"/>
      <c r="BSL161" s="268"/>
      <c r="BSM161" s="268"/>
      <c r="BSN161" s="268"/>
      <c r="BSO161" s="268"/>
      <c r="BSP161" s="268"/>
      <c r="BSQ161" s="268"/>
      <c r="BSR161" s="268"/>
      <c r="BSS161" s="268"/>
      <c r="BST161" s="268"/>
      <c r="BSU161" s="268"/>
      <c r="BSV161" s="268"/>
      <c r="BSW161" s="268"/>
      <c r="BSX161" s="268"/>
      <c r="BSY161" s="268"/>
      <c r="BSZ161" s="268"/>
      <c r="BTA161" s="268"/>
      <c r="BTB161" s="268"/>
      <c r="BTC161" s="268"/>
      <c r="BTD161" s="268"/>
      <c r="BTE161" s="268"/>
      <c r="BTF161" s="268"/>
      <c r="BTG161" s="268"/>
      <c r="BTH161" s="268"/>
      <c r="BTI161" s="268"/>
      <c r="BTJ161" s="268"/>
      <c r="BTK161" s="268"/>
      <c r="BTL161" s="268"/>
      <c r="BTM161" s="268"/>
      <c r="BTN161" s="268"/>
      <c r="BTO161" s="268"/>
      <c r="BTP161" s="268"/>
      <c r="BTQ161" s="268"/>
      <c r="BTR161" s="268"/>
      <c r="BTS161" s="268"/>
      <c r="BTT161" s="268"/>
      <c r="BTU161" s="268"/>
      <c r="BTV161" s="268"/>
      <c r="BTW161" s="268"/>
      <c r="BTX161" s="268"/>
      <c r="BTY161" s="268"/>
      <c r="BTZ161" s="268"/>
      <c r="BUA161" s="268"/>
      <c r="BUB161" s="268"/>
      <c r="BUC161" s="268"/>
      <c r="BUD161" s="268"/>
      <c r="BUE161" s="268"/>
      <c r="BUF161" s="268"/>
      <c r="BUG161" s="268"/>
      <c r="BUH161" s="268"/>
      <c r="BUI161" s="268"/>
      <c r="BUJ161" s="268"/>
      <c r="BUK161" s="268"/>
      <c r="BUL161" s="268"/>
      <c r="BUM161" s="268"/>
      <c r="BUN161" s="268"/>
      <c r="BUO161" s="268"/>
      <c r="BUP161" s="268"/>
      <c r="BUQ161" s="268"/>
      <c r="BUR161" s="268"/>
      <c r="BUS161" s="268"/>
      <c r="BUT161" s="268"/>
      <c r="BUU161" s="268"/>
      <c r="BUV161" s="268"/>
      <c r="BUW161" s="268"/>
      <c r="BUX161" s="268"/>
      <c r="BUY161" s="268"/>
      <c r="BUZ161" s="268"/>
      <c r="BVA161" s="268"/>
      <c r="BVB161" s="268"/>
      <c r="BVC161" s="268"/>
      <c r="BVD161" s="268"/>
      <c r="BVE161" s="268"/>
      <c r="BVF161" s="268"/>
      <c r="BVG161" s="268"/>
      <c r="BVH161" s="268"/>
      <c r="BVI161" s="268"/>
      <c r="BVJ161" s="268"/>
      <c r="BVK161" s="268"/>
      <c r="BVL161" s="268"/>
      <c r="BVM161" s="268"/>
      <c r="BVN161" s="268"/>
      <c r="BVO161" s="268"/>
      <c r="BVP161" s="268"/>
      <c r="BVQ161" s="268"/>
      <c r="BVR161" s="268"/>
      <c r="BVS161" s="268"/>
      <c r="BVT161" s="268"/>
      <c r="BVU161" s="268"/>
      <c r="BVV161" s="268"/>
      <c r="BVW161" s="268"/>
      <c r="BVX161" s="268"/>
      <c r="BVY161" s="268"/>
      <c r="BVZ161" s="268"/>
      <c r="BWA161" s="268"/>
      <c r="BWB161" s="268"/>
      <c r="BWC161" s="268"/>
      <c r="BWD161" s="268"/>
      <c r="BWE161" s="268"/>
      <c r="BWF161" s="268"/>
      <c r="BWG161" s="268"/>
      <c r="BWH161" s="268"/>
      <c r="BWI161" s="268"/>
      <c r="BWJ161" s="268"/>
      <c r="BWK161" s="268"/>
      <c r="BWL161" s="268"/>
      <c r="BWM161" s="268"/>
      <c r="BWN161" s="268"/>
      <c r="BWO161" s="268"/>
      <c r="BWP161" s="268"/>
      <c r="BWQ161" s="268"/>
      <c r="BWR161" s="268"/>
      <c r="BWS161" s="268"/>
      <c r="BWT161" s="268"/>
      <c r="BWU161" s="268"/>
      <c r="BWV161" s="268"/>
      <c r="BWW161" s="268"/>
      <c r="BWX161" s="268"/>
      <c r="BWY161" s="268"/>
      <c r="BWZ161" s="268"/>
      <c r="BXA161" s="268"/>
      <c r="BXB161" s="268"/>
      <c r="BXC161" s="268"/>
      <c r="BXD161" s="268"/>
      <c r="BXE161" s="268"/>
      <c r="BXF161" s="268"/>
      <c r="BXG161" s="268"/>
      <c r="BXH161" s="268"/>
      <c r="BXI161" s="268"/>
      <c r="BXJ161" s="268"/>
      <c r="BXK161" s="268"/>
      <c r="BXL161" s="268"/>
      <c r="BXM161" s="268"/>
      <c r="BXN161" s="268"/>
      <c r="BXO161" s="268"/>
      <c r="BXP161" s="268"/>
      <c r="BXQ161" s="268"/>
      <c r="BXR161" s="268"/>
      <c r="BXS161" s="268"/>
      <c r="BXT161" s="268"/>
      <c r="BXU161" s="268"/>
      <c r="BXV161" s="268"/>
      <c r="BXW161" s="268"/>
      <c r="BXX161" s="268"/>
      <c r="BXY161" s="268"/>
      <c r="BXZ161" s="268"/>
      <c r="BYA161" s="268"/>
      <c r="BYB161" s="268"/>
      <c r="BYC161" s="268"/>
      <c r="BYD161" s="268"/>
      <c r="BYE161" s="268"/>
      <c r="BYF161" s="268"/>
      <c r="BYG161" s="268"/>
      <c r="BYH161" s="268"/>
      <c r="BYI161" s="268"/>
      <c r="BYJ161" s="268"/>
      <c r="BYK161" s="268"/>
      <c r="BYL161" s="268"/>
      <c r="BYM161" s="268"/>
      <c r="BYN161" s="268"/>
      <c r="BYO161" s="268"/>
      <c r="BYP161" s="268"/>
      <c r="BYQ161" s="268"/>
      <c r="BYR161" s="268"/>
      <c r="BYS161" s="268"/>
      <c r="BYT161" s="268"/>
      <c r="BYU161" s="268"/>
      <c r="BYV161" s="268"/>
      <c r="BYW161" s="268"/>
      <c r="BYX161" s="268"/>
      <c r="BYY161" s="268"/>
      <c r="BYZ161" s="268"/>
      <c r="BZA161" s="268"/>
      <c r="BZB161" s="268"/>
      <c r="BZC161" s="268"/>
      <c r="BZD161" s="268"/>
      <c r="BZE161" s="268"/>
      <c r="BZF161" s="268"/>
      <c r="BZG161" s="268"/>
      <c r="BZH161" s="268"/>
      <c r="BZI161" s="268"/>
      <c r="BZJ161" s="268"/>
      <c r="BZK161" s="268"/>
      <c r="BZL161" s="268"/>
      <c r="BZM161" s="268"/>
      <c r="BZN161" s="268"/>
      <c r="BZO161" s="268"/>
      <c r="BZP161" s="268"/>
      <c r="BZQ161" s="268"/>
      <c r="BZR161" s="268"/>
      <c r="BZS161" s="268"/>
      <c r="BZT161" s="268"/>
      <c r="BZU161" s="268"/>
      <c r="BZV161" s="268"/>
      <c r="BZW161" s="268"/>
      <c r="BZX161" s="268"/>
      <c r="BZY161" s="268"/>
      <c r="BZZ161" s="268"/>
      <c r="CAA161" s="268"/>
      <c r="CAB161" s="268"/>
      <c r="CAC161" s="268"/>
      <c r="CAD161" s="268"/>
      <c r="CAE161" s="268"/>
      <c r="CAF161" s="268"/>
      <c r="CAG161" s="268"/>
      <c r="CAH161" s="268"/>
      <c r="CAI161" s="268"/>
      <c r="CAJ161" s="268"/>
      <c r="CAK161" s="268"/>
      <c r="CAL161" s="268"/>
      <c r="CAM161" s="268"/>
      <c r="CAN161" s="268"/>
      <c r="CAO161" s="268"/>
      <c r="CAP161" s="268"/>
      <c r="CAQ161" s="268"/>
      <c r="CAR161" s="268"/>
      <c r="CAS161" s="268"/>
      <c r="CAT161" s="268"/>
      <c r="CAU161" s="268"/>
      <c r="CAV161" s="268"/>
      <c r="CAW161" s="268"/>
      <c r="CAX161" s="268"/>
      <c r="CAY161" s="268"/>
      <c r="CAZ161" s="268"/>
      <c r="CBA161" s="268"/>
      <c r="CBB161" s="268"/>
      <c r="CBC161" s="268"/>
      <c r="CBD161" s="268"/>
      <c r="CBE161" s="268"/>
      <c r="CBF161" s="268"/>
      <c r="CBG161" s="268"/>
      <c r="CBH161" s="268"/>
      <c r="CBI161" s="268"/>
      <c r="CBJ161" s="268"/>
      <c r="CBK161" s="268"/>
      <c r="CBL161" s="268"/>
      <c r="CBM161" s="268"/>
      <c r="CBN161" s="268"/>
      <c r="CBO161" s="268"/>
      <c r="CBP161" s="268"/>
      <c r="CBQ161" s="268"/>
      <c r="CBR161" s="268"/>
      <c r="CBS161" s="268"/>
      <c r="CBT161" s="268"/>
      <c r="CBU161" s="268"/>
      <c r="CBV161" s="268"/>
      <c r="CBW161" s="268"/>
      <c r="CBX161" s="268"/>
      <c r="CBY161" s="268"/>
      <c r="CBZ161" s="268"/>
      <c r="CCA161" s="268"/>
      <c r="CCB161" s="268"/>
      <c r="CCC161" s="268"/>
      <c r="CCD161" s="268"/>
      <c r="CCE161" s="268"/>
      <c r="CCF161" s="268"/>
      <c r="CCG161" s="268"/>
      <c r="CCH161" s="268"/>
      <c r="CCI161" s="268"/>
      <c r="CCJ161" s="268"/>
      <c r="CCK161" s="268"/>
      <c r="CCL161" s="268"/>
      <c r="CCM161" s="268"/>
      <c r="CCN161" s="268"/>
      <c r="CCO161" s="268"/>
      <c r="CCP161" s="268"/>
      <c r="CCQ161" s="268"/>
      <c r="CCR161" s="268"/>
      <c r="CCS161" s="268"/>
      <c r="CCT161" s="268"/>
      <c r="CCU161" s="268"/>
      <c r="CCV161" s="268"/>
      <c r="CCW161" s="268"/>
      <c r="CCX161" s="268"/>
      <c r="CCY161" s="268"/>
      <c r="CCZ161" s="268"/>
      <c r="CDA161" s="268"/>
      <c r="CDB161" s="268"/>
      <c r="CDC161" s="268"/>
      <c r="CDD161" s="268"/>
      <c r="CDE161" s="268"/>
      <c r="CDF161" s="268"/>
      <c r="CDG161" s="268"/>
      <c r="CDH161" s="268"/>
      <c r="CDI161" s="268"/>
      <c r="CDJ161" s="268"/>
      <c r="CDK161" s="268"/>
      <c r="CDL161" s="268"/>
      <c r="CDM161" s="268"/>
      <c r="CDN161" s="268"/>
      <c r="CDO161" s="268"/>
      <c r="CDP161" s="268"/>
      <c r="CDQ161" s="268"/>
      <c r="CDR161" s="268"/>
      <c r="CDS161" s="268"/>
      <c r="CDT161" s="268"/>
      <c r="CDU161" s="268"/>
      <c r="CDV161" s="268"/>
      <c r="CDW161" s="268"/>
      <c r="CDX161" s="268"/>
      <c r="CDY161" s="268"/>
      <c r="CDZ161" s="268"/>
      <c r="CEA161" s="268"/>
      <c r="CEB161" s="268"/>
      <c r="CEC161" s="268"/>
      <c r="CED161" s="268"/>
      <c r="CEE161" s="268"/>
      <c r="CEF161" s="268"/>
      <c r="CEG161" s="268"/>
      <c r="CEH161" s="268"/>
      <c r="CEI161" s="268"/>
      <c r="CEJ161" s="268"/>
      <c r="CEK161" s="268"/>
      <c r="CEL161" s="268"/>
      <c r="CEM161" s="268"/>
      <c r="CEN161" s="268"/>
      <c r="CEO161" s="268"/>
      <c r="CEP161" s="268"/>
      <c r="CEQ161" s="268"/>
      <c r="CER161" s="268"/>
      <c r="CES161" s="268"/>
      <c r="CET161" s="268"/>
      <c r="CEU161" s="268"/>
      <c r="CEV161" s="268"/>
      <c r="CEW161" s="268"/>
      <c r="CEX161" s="268"/>
      <c r="CEY161" s="268"/>
      <c r="CEZ161" s="268"/>
      <c r="CFA161" s="268"/>
      <c r="CFB161" s="268"/>
      <c r="CFC161" s="268"/>
      <c r="CFD161" s="268"/>
      <c r="CFE161" s="268"/>
      <c r="CFF161" s="268"/>
      <c r="CFG161" s="268"/>
      <c r="CFH161" s="268"/>
      <c r="CFI161" s="268"/>
      <c r="CFJ161" s="268"/>
      <c r="CFK161" s="268"/>
      <c r="CFL161" s="268"/>
      <c r="CFM161" s="268"/>
      <c r="CFN161" s="268"/>
      <c r="CFO161" s="268"/>
      <c r="CFP161" s="268"/>
      <c r="CFQ161" s="268"/>
      <c r="CFR161" s="268"/>
      <c r="CFS161" s="268"/>
      <c r="CFT161" s="268"/>
      <c r="CFU161" s="268"/>
      <c r="CFV161" s="268"/>
      <c r="CFW161" s="268"/>
      <c r="CFX161" s="268"/>
      <c r="CFY161" s="268"/>
      <c r="CFZ161" s="268"/>
      <c r="CGA161" s="268"/>
      <c r="CGB161" s="268"/>
      <c r="CGC161" s="268"/>
      <c r="CGD161" s="268"/>
      <c r="CGE161" s="268"/>
      <c r="CGF161" s="268"/>
      <c r="CGG161" s="268"/>
      <c r="CGH161" s="268"/>
      <c r="CGI161" s="268"/>
      <c r="CGJ161" s="268"/>
      <c r="CGK161" s="268"/>
      <c r="CGL161" s="268"/>
      <c r="CGM161" s="268"/>
      <c r="CGN161" s="268"/>
      <c r="CGO161" s="268"/>
      <c r="CGP161" s="268"/>
      <c r="CGQ161" s="268"/>
      <c r="CGR161" s="268"/>
      <c r="CGS161" s="268"/>
      <c r="CGT161" s="268"/>
      <c r="CGU161" s="268"/>
      <c r="CGV161" s="268"/>
      <c r="CGW161" s="268"/>
      <c r="CGX161" s="268"/>
      <c r="CGY161" s="268"/>
      <c r="CGZ161" s="268"/>
      <c r="CHA161" s="268"/>
      <c r="CHB161" s="268"/>
      <c r="CHC161" s="268"/>
      <c r="CHD161" s="268"/>
      <c r="CHE161" s="268"/>
      <c r="CHF161" s="268"/>
      <c r="CHG161" s="268"/>
      <c r="CHH161" s="268"/>
      <c r="CHI161" s="268"/>
      <c r="CHJ161" s="268"/>
      <c r="CHK161" s="268"/>
      <c r="CHL161" s="268"/>
      <c r="CHM161" s="268"/>
      <c r="CHN161" s="268"/>
      <c r="CHO161" s="268"/>
      <c r="CHP161" s="268"/>
      <c r="CHQ161" s="268"/>
      <c r="CHR161" s="268"/>
      <c r="CHS161" s="268"/>
      <c r="CHT161" s="268"/>
      <c r="CHU161" s="268"/>
      <c r="CHV161" s="268"/>
      <c r="CHW161" s="268"/>
      <c r="CHX161" s="268"/>
      <c r="CHY161" s="268"/>
      <c r="CHZ161" s="268"/>
      <c r="CIA161" s="268"/>
      <c r="CIB161" s="268"/>
      <c r="CIC161" s="268"/>
      <c r="CID161" s="268"/>
      <c r="CIE161" s="268"/>
      <c r="CIF161" s="268"/>
      <c r="CIG161" s="268"/>
      <c r="CIH161" s="268"/>
      <c r="CII161" s="268"/>
      <c r="CIJ161" s="268"/>
      <c r="CIK161" s="268"/>
      <c r="CIL161" s="268"/>
      <c r="CIM161" s="268"/>
      <c r="CIN161" s="268"/>
      <c r="CIO161" s="268"/>
      <c r="CIP161" s="268"/>
      <c r="CIQ161" s="268"/>
      <c r="CIR161" s="268"/>
      <c r="CIS161" s="268"/>
      <c r="CIT161" s="268"/>
      <c r="CIU161" s="268"/>
      <c r="CIV161" s="268"/>
      <c r="CIW161" s="268"/>
      <c r="CIX161" s="268"/>
      <c r="CIY161" s="268"/>
      <c r="CIZ161" s="268"/>
      <c r="CJA161" s="268"/>
      <c r="CJB161" s="268"/>
      <c r="CJC161" s="268"/>
      <c r="CJD161" s="268"/>
      <c r="CJE161" s="268"/>
      <c r="CJF161" s="268"/>
      <c r="CJG161" s="268"/>
      <c r="CJH161" s="268"/>
      <c r="CJI161" s="268"/>
      <c r="CJJ161" s="268"/>
      <c r="CJK161" s="268"/>
      <c r="CJL161" s="268"/>
      <c r="CJM161" s="268"/>
      <c r="CJN161" s="268"/>
      <c r="CJO161" s="268"/>
      <c r="CJP161" s="268"/>
      <c r="CJQ161" s="268"/>
      <c r="CJR161" s="268"/>
      <c r="CJS161" s="268"/>
      <c r="CJT161" s="268"/>
      <c r="CJU161" s="268"/>
      <c r="CJV161" s="268"/>
      <c r="CJW161" s="268"/>
      <c r="CJX161" s="268"/>
      <c r="CJY161" s="268"/>
      <c r="CJZ161" s="268"/>
      <c r="CKA161" s="268"/>
      <c r="CKB161" s="268"/>
      <c r="CKC161" s="268"/>
      <c r="CKD161" s="268"/>
      <c r="CKE161" s="268"/>
      <c r="CKF161" s="268"/>
      <c r="CKG161" s="268"/>
      <c r="CKH161" s="268"/>
      <c r="CKI161" s="268"/>
      <c r="CKJ161" s="268"/>
      <c r="CKK161" s="268"/>
      <c r="CKL161" s="268"/>
      <c r="CKM161" s="268"/>
      <c r="CKN161" s="268"/>
      <c r="CKO161" s="268"/>
      <c r="CKP161" s="268"/>
      <c r="CKQ161" s="268"/>
      <c r="CKR161" s="268"/>
      <c r="CKS161" s="268"/>
      <c r="CKT161" s="268"/>
      <c r="CKU161" s="268"/>
      <c r="CKV161" s="268"/>
      <c r="CKW161" s="268"/>
      <c r="CKX161" s="268"/>
      <c r="CKY161" s="268"/>
      <c r="CKZ161" s="268"/>
      <c r="CLA161" s="268"/>
      <c r="CLB161" s="268"/>
      <c r="CLC161" s="268"/>
      <c r="CLD161" s="268"/>
      <c r="CLE161" s="268"/>
      <c r="CLF161" s="268"/>
      <c r="CLG161" s="268"/>
      <c r="CLH161" s="268"/>
      <c r="CLI161" s="268"/>
      <c r="CLJ161" s="268"/>
      <c r="CLK161" s="268"/>
      <c r="CLL161" s="268"/>
      <c r="CLM161" s="268"/>
      <c r="CLN161" s="268"/>
      <c r="CLO161" s="268"/>
      <c r="CLP161" s="268"/>
      <c r="CLQ161" s="268"/>
      <c r="CLR161" s="268"/>
      <c r="CLS161" s="268"/>
      <c r="CLT161" s="268"/>
      <c r="CLU161" s="268"/>
      <c r="CLV161" s="268"/>
      <c r="CLW161" s="268"/>
      <c r="CLX161" s="268"/>
      <c r="CLY161" s="268"/>
      <c r="CLZ161" s="268"/>
      <c r="CMA161" s="268"/>
      <c r="CMB161" s="268"/>
      <c r="CMC161" s="268"/>
      <c r="CMD161" s="268"/>
      <c r="CME161" s="268"/>
      <c r="CMF161" s="268"/>
      <c r="CMG161" s="268"/>
      <c r="CMH161" s="268"/>
      <c r="CMI161" s="268"/>
      <c r="CMJ161" s="268"/>
      <c r="CMK161" s="268"/>
      <c r="CML161" s="268"/>
      <c r="CMM161" s="268"/>
      <c r="CMN161" s="268"/>
      <c r="CMO161" s="268"/>
      <c r="CMP161" s="268"/>
      <c r="CMQ161" s="268"/>
      <c r="CMR161" s="268"/>
      <c r="CMS161" s="268"/>
      <c r="CMT161" s="268"/>
      <c r="CMU161" s="268"/>
      <c r="CMV161" s="268"/>
      <c r="CMW161" s="268"/>
      <c r="CMX161" s="268"/>
      <c r="CMY161" s="268"/>
      <c r="CMZ161" s="268"/>
      <c r="CNA161" s="268"/>
      <c r="CNB161" s="268"/>
      <c r="CNC161" s="268"/>
      <c r="CND161" s="268"/>
      <c r="CNE161" s="268"/>
      <c r="CNF161" s="268"/>
      <c r="CNG161" s="268"/>
      <c r="CNH161" s="268"/>
      <c r="CNI161" s="268"/>
      <c r="CNJ161" s="268"/>
      <c r="CNK161" s="268"/>
      <c r="CNL161" s="268"/>
      <c r="CNM161" s="268"/>
      <c r="CNN161" s="268"/>
      <c r="CNO161" s="268"/>
      <c r="CNP161" s="268"/>
      <c r="CNQ161" s="268"/>
      <c r="CNR161" s="268"/>
      <c r="CNS161" s="268"/>
      <c r="CNT161" s="268"/>
      <c r="CNU161" s="268"/>
      <c r="CNV161" s="268"/>
      <c r="CNW161" s="268"/>
      <c r="CNX161" s="268"/>
      <c r="CNY161" s="268"/>
      <c r="CNZ161" s="268"/>
      <c r="COA161" s="268"/>
      <c r="COB161" s="268"/>
      <c r="COC161" s="268"/>
      <c r="COD161" s="268"/>
      <c r="COE161" s="268"/>
      <c r="COF161" s="268"/>
      <c r="COG161" s="268"/>
      <c r="COH161" s="268"/>
      <c r="COI161" s="268"/>
      <c r="COJ161" s="268"/>
      <c r="COK161" s="268"/>
      <c r="COL161" s="268"/>
      <c r="COM161" s="268"/>
      <c r="CON161" s="268"/>
      <c r="COO161" s="268"/>
      <c r="COP161" s="268"/>
      <c r="COQ161" s="268"/>
      <c r="COR161" s="268"/>
      <c r="COS161" s="268"/>
      <c r="COT161" s="268"/>
      <c r="COU161" s="268"/>
      <c r="COV161" s="268"/>
      <c r="COW161" s="268"/>
      <c r="COX161" s="268"/>
      <c r="COY161" s="268"/>
      <c r="COZ161" s="268"/>
      <c r="CPA161" s="268"/>
      <c r="CPB161" s="268"/>
      <c r="CPC161" s="268"/>
      <c r="CPD161" s="268"/>
      <c r="CPE161" s="268"/>
      <c r="CPF161" s="268"/>
      <c r="CPG161" s="268"/>
      <c r="CPH161" s="268"/>
      <c r="CPI161" s="268"/>
      <c r="CPJ161" s="268"/>
      <c r="CPK161" s="268"/>
      <c r="CPL161" s="268"/>
      <c r="CPM161" s="268"/>
      <c r="CPN161" s="268"/>
      <c r="CPO161" s="268"/>
      <c r="CPP161" s="268"/>
      <c r="CPQ161" s="268"/>
      <c r="CPR161" s="268"/>
      <c r="CPS161" s="268"/>
      <c r="CPT161" s="268"/>
      <c r="CPU161" s="268"/>
      <c r="CPV161" s="268"/>
      <c r="CPW161" s="268"/>
      <c r="CPX161" s="268"/>
      <c r="CPY161" s="268"/>
      <c r="CPZ161" s="268"/>
      <c r="CQA161" s="268"/>
      <c r="CQB161" s="268"/>
      <c r="CQC161" s="268"/>
      <c r="CQD161" s="268"/>
      <c r="CQE161" s="268"/>
      <c r="CQF161" s="268"/>
      <c r="CQG161" s="268"/>
      <c r="CQH161" s="268"/>
      <c r="CQI161" s="268"/>
      <c r="CQJ161" s="268"/>
      <c r="CQK161" s="268"/>
      <c r="CQL161" s="268"/>
      <c r="CQM161" s="268"/>
      <c r="CQN161" s="268"/>
      <c r="CQO161" s="268"/>
      <c r="CQP161" s="268"/>
      <c r="CQQ161" s="268"/>
      <c r="CQR161" s="268"/>
      <c r="CQS161" s="268"/>
      <c r="CQT161" s="268"/>
      <c r="CQU161" s="268"/>
      <c r="CQV161" s="268"/>
      <c r="CQW161" s="268"/>
      <c r="CQX161" s="268"/>
      <c r="CQY161" s="268"/>
      <c r="CQZ161" s="268"/>
      <c r="CRA161" s="268"/>
      <c r="CRB161" s="268"/>
      <c r="CRC161" s="268"/>
      <c r="CRD161" s="268"/>
      <c r="CRE161" s="268"/>
      <c r="CRF161" s="268"/>
      <c r="CRG161" s="268"/>
      <c r="CRH161" s="268"/>
      <c r="CRI161" s="268"/>
      <c r="CRJ161" s="268"/>
      <c r="CRK161" s="268"/>
      <c r="CRL161" s="268"/>
      <c r="CRM161" s="268"/>
      <c r="CRN161" s="268"/>
      <c r="CRO161" s="268"/>
      <c r="CRP161" s="268"/>
      <c r="CRQ161" s="268"/>
      <c r="CRR161" s="268"/>
      <c r="CRS161" s="268"/>
      <c r="CRT161" s="268"/>
      <c r="CRU161" s="268"/>
      <c r="CRV161" s="268"/>
      <c r="CRW161" s="268"/>
      <c r="CRX161" s="268"/>
      <c r="CRY161" s="268"/>
      <c r="CRZ161" s="268"/>
      <c r="CSA161" s="268"/>
      <c r="CSB161" s="268"/>
      <c r="CSC161" s="268"/>
      <c r="CSD161" s="268"/>
      <c r="CSE161" s="268"/>
      <c r="CSF161" s="268"/>
      <c r="CSG161" s="268"/>
      <c r="CSH161" s="268"/>
      <c r="CSI161" s="268"/>
      <c r="CSJ161" s="268"/>
      <c r="CSK161" s="268"/>
      <c r="CSL161" s="268"/>
      <c r="CSM161" s="268"/>
      <c r="CSN161" s="268"/>
      <c r="CSO161" s="268"/>
      <c r="CSP161" s="268"/>
      <c r="CSQ161" s="268"/>
      <c r="CSR161" s="268"/>
      <c r="CSS161" s="268"/>
      <c r="CST161" s="268"/>
      <c r="CSU161" s="268"/>
      <c r="CSV161" s="268"/>
      <c r="CSW161" s="268"/>
      <c r="CSX161" s="268"/>
      <c r="CSY161" s="268"/>
      <c r="CSZ161" s="268"/>
      <c r="CTA161" s="268"/>
      <c r="CTB161" s="268"/>
      <c r="CTC161" s="268"/>
      <c r="CTD161" s="268"/>
      <c r="CTE161" s="268"/>
      <c r="CTF161" s="268"/>
      <c r="CTG161" s="268"/>
      <c r="CTH161" s="268"/>
      <c r="CTI161" s="268"/>
      <c r="CTJ161" s="268"/>
      <c r="CTK161" s="268"/>
      <c r="CTL161" s="268"/>
      <c r="CTM161" s="268"/>
      <c r="CTN161" s="268"/>
      <c r="CTO161" s="268"/>
      <c r="CTP161" s="268"/>
      <c r="CTQ161" s="268"/>
      <c r="CTR161" s="268"/>
      <c r="CTS161" s="268"/>
      <c r="CTT161" s="268"/>
      <c r="CTU161" s="268"/>
      <c r="CTV161" s="268"/>
      <c r="CTW161" s="268"/>
      <c r="CTX161" s="268"/>
      <c r="CTY161" s="268"/>
      <c r="CTZ161" s="268"/>
      <c r="CUA161" s="268"/>
      <c r="CUB161" s="268"/>
      <c r="CUC161" s="268"/>
      <c r="CUD161" s="268"/>
      <c r="CUE161" s="268"/>
      <c r="CUF161" s="268"/>
      <c r="CUG161" s="268"/>
      <c r="CUH161" s="268"/>
      <c r="CUI161" s="268"/>
      <c r="CUJ161" s="268"/>
      <c r="CUK161" s="268"/>
      <c r="CUL161" s="268"/>
      <c r="CUM161" s="268"/>
      <c r="CUN161" s="268"/>
      <c r="CUO161" s="268"/>
      <c r="CUP161" s="268"/>
      <c r="CUQ161" s="268"/>
      <c r="CUR161" s="268"/>
      <c r="CUS161" s="268"/>
      <c r="CUT161" s="268"/>
      <c r="CUU161" s="268"/>
      <c r="CUV161" s="268"/>
      <c r="CUW161" s="268"/>
      <c r="CUX161" s="268"/>
      <c r="CUY161" s="268"/>
      <c r="CUZ161" s="268"/>
      <c r="CVA161" s="268"/>
      <c r="CVB161" s="268"/>
      <c r="CVC161" s="268"/>
      <c r="CVD161" s="268"/>
      <c r="CVE161" s="268"/>
      <c r="CVF161" s="268"/>
      <c r="CVG161" s="268"/>
      <c r="CVH161" s="268"/>
      <c r="CVI161" s="268"/>
      <c r="CVJ161" s="268"/>
      <c r="CVK161" s="268"/>
      <c r="CVL161" s="268"/>
      <c r="CVM161" s="268"/>
      <c r="CVN161" s="268"/>
      <c r="CVO161" s="268"/>
      <c r="CVP161" s="268"/>
      <c r="CVQ161" s="268"/>
      <c r="CVR161" s="268"/>
      <c r="CVS161" s="268"/>
      <c r="CVT161" s="268"/>
      <c r="CVU161" s="268"/>
      <c r="CVV161" s="268"/>
      <c r="CVW161" s="268"/>
      <c r="CVX161" s="268"/>
      <c r="CVY161" s="268"/>
      <c r="CVZ161" s="268"/>
      <c r="CWA161" s="268"/>
      <c r="CWB161" s="268"/>
      <c r="CWC161" s="268"/>
      <c r="CWD161" s="268"/>
      <c r="CWE161" s="268"/>
      <c r="CWF161" s="268"/>
      <c r="CWG161" s="268"/>
      <c r="CWH161" s="268"/>
      <c r="CWI161" s="268"/>
      <c r="CWJ161" s="268"/>
      <c r="CWK161" s="268"/>
      <c r="CWL161" s="268"/>
      <c r="CWM161" s="268"/>
      <c r="CWN161" s="268"/>
      <c r="CWO161" s="268"/>
      <c r="CWP161" s="268"/>
      <c r="CWQ161" s="268"/>
      <c r="CWR161" s="268"/>
      <c r="CWS161" s="268"/>
      <c r="CWT161" s="268"/>
      <c r="CWU161" s="268"/>
      <c r="CWV161" s="268"/>
      <c r="CWW161" s="268"/>
      <c r="CWX161" s="268"/>
      <c r="CWY161" s="268"/>
      <c r="CWZ161" s="268"/>
      <c r="CXA161" s="268"/>
      <c r="CXB161" s="268"/>
      <c r="CXC161" s="268"/>
      <c r="CXD161" s="268"/>
      <c r="CXE161" s="268"/>
      <c r="CXF161" s="268"/>
      <c r="CXG161" s="268"/>
      <c r="CXH161" s="268"/>
      <c r="CXI161" s="268"/>
      <c r="CXJ161" s="268"/>
      <c r="CXK161" s="268"/>
      <c r="CXL161" s="268"/>
      <c r="CXM161" s="268"/>
      <c r="CXN161" s="268"/>
      <c r="CXO161" s="268"/>
      <c r="CXP161" s="268"/>
      <c r="CXQ161" s="268"/>
      <c r="CXR161" s="268"/>
      <c r="CXS161" s="268"/>
      <c r="CXT161" s="268"/>
      <c r="CXU161" s="268"/>
      <c r="CXV161" s="268"/>
      <c r="CXW161" s="268"/>
      <c r="CXX161" s="268"/>
      <c r="CXY161" s="268"/>
      <c r="CXZ161" s="268"/>
      <c r="CYA161" s="268"/>
      <c r="CYB161" s="268"/>
      <c r="CYC161" s="268"/>
      <c r="CYD161" s="268"/>
      <c r="CYE161" s="268"/>
      <c r="CYF161" s="268"/>
      <c r="CYG161" s="268"/>
      <c r="CYH161" s="268"/>
      <c r="CYI161" s="268"/>
      <c r="CYJ161" s="268"/>
      <c r="CYK161" s="268"/>
      <c r="CYL161" s="268"/>
      <c r="CYM161" s="268"/>
      <c r="CYN161" s="268"/>
      <c r="CYO161" s="268"/>
      <c r="CYP161" s="268"/>
      <c r="CYQ161" s="268"/>
      <c r="CYR161" s="268"/>
      <c r="CYS161" s="268"/>
      <c r="CYT161" s="268"/>
      <c r="CYU161" s="268"/>
      <c r="CYV161" s="268"/>
      <c r="CYW161" s="268"/>
      <c r="CYX161" s="268"/>
      <c r="CYY161" s="268"/>
      <c r="CYZ161" s="268"/>
      <c r="CZA161" s="268"/>
      <c r="CZB161" s="268"/>
      <c r="CZC161" s="268"/>
      <c r="CZD161" s="268"/>
      <c r="CZE161" s="268"/>
      <c r="CZF161" s="268"/>
      <c r="CZG161" s="268"/>
      <c r="CZH161" s="268"/>
      <c r="CZI161" s="268"/>
      <c r="CZJ161" s="268"/>
      <c r="CZK161" s="268"/>
      <c r="CZL161" s="268"/>
      <c r="CZM161" s="268"/>
      <c r="CZN161" s="268"/>
      <c r="CZO161" s="268"/>
      <c r="CZP161" s="268"/>
      <c r="CZQ161" s="268"/>
      <c r="CZR161" s="268"/>
      <c r="CZS161" s="268"/>
      <c r="CZT161" s="268"/>
      <c r="CZU161" s="268"/>
      <c r="CZV161" s="268"/>
      <c r="CZW161" s="268"/>
      <c r="CZX161" s="268"/>
      <c r="CZY161" s="268"/>
      <c r="CZZ161" s="268"/>
      <c r="DAA161" s="268"/>
      <c r="DAB161" s="268"/>
      <c r="DAC161" s="268"/>
      <c r="DAD161" s="268"/>
      <c r="DAE161" s="268"/>
      <c r="DAF161" s="268"/>
      <c r="DAG161" s="268"/>
      <c r="DAH161" s="268"/>
      <c r="DAI161" s="268"/>
      <c r="DAJ161" s="268"/>
      <c r="DAK161" s="268"/>
      <c r="DAL161" s="268"/>
      <c r="DAM161" s="268"/>
      <c r="DAN161" s="268"/>
      <c r="DAO161" s="268"/>
      <c r="DAP161" s="268"/>
      <c r="DAQ161" s="268"/>
      <c r="DAR161" s="268"/>
      <c r="DAS161" s="268"/>
      <c r="DAT161" s="268"/>
      <c r="DAU161" s="268"/>
      <c r="DAV161" s="268"/>
      <c r="DAW161" s="268"/>
      <c r="DAX161" s="268"/>
      <c r="DAY161" s="268"/>
      <c r="DAZ161" s="268"/>
      <c r="DBA161" s="268"/>
      <c r="DBB161" s="268"/>
      <c r="DBC161" s="268"/>
      <c r="DBD161" s="268"/>
      <c r="DBE161" s="268"/>
      <c r="DBF161" s="268"/>
      <c r="DBG161" s="268"/>
      <c r="DBH161" s="268"/>
      <c r="DBI161" s="268"/>
      <c r="DBJ161" s="268"/>
      <c r="DBK161" s="268"/>
      <c r="DBL161" s="268"/>
      <c r="DBM161" s="268"/>
      <c r="DBN161" s="268"/>
      <c r="DBO161" s="268"/>
      <c r="DBP161" s="268"/>
      <c r="DBQ161" s="268"/>
      <c r="DBR161" s="268"/>
      <c r="DBS161" s="268"/>
      <c r="DBT161" s="268"/>
      <c r="DBU161" s="268"/>
      <c r="DBV161" s="268"/>
      <c r="DBW161" s="268"/>
      <c r="DBX161" s="268"/>
      <c r="DBY161" s="268"/>
      <c r="DBZ161" s="268"/>
      <c r="DCA161" s="268"/>
      <c r="DCB161" s="268"/>
      <c r="DCC161" s="268"/>
      <c r="DCD161" s="268"/>
      <c r="DCE161" s="268"/>
      <c r="DCF161" s="268"/>
      <c r="DCG161" s="268"/>
      <c r="DCH161" s="268"/>
      <c r="DCI161" s="268"/>
      <c r="DCJ161" s="268"/>
      <c r="DCK161" s="268"/>
      <c r="DCL161" s="268"/>
      <c r="DCM161" s="268"/>
      <c r="DCN161" s="268"/>
      <c r="DCO161" s="268"/>
      <c r="DCP161" s="268"/>
      <c r="DCQ161" s="268"/>
      <c r="DCR161" s="268"/>
      <c r="DCS161" s="268"/>
      <c r="DCT161" s="268"/>
      <c r="DCU161" s="268"/>
      <c r="DCV161" s="268"/>
      <c r="DCW161" s="268"/>
      <c r="DCX161" s="268"/>
      <c r="DCY161" s="268"/>
      <c r="DCZ161" s="268"/>
      <c r="DDA161" s="268"/>
      <c r="DDB161" s="268"/>
      <c r="DDC161" s="268"/>
      <c r="DDD161" s="268"/>
      <c r="DDE161" s="268"/>
      <c r="DDF161" s="268"/>
      <c r="DDG161" s="268"/>
      <c r="DDH161" s="268"/>
      <c r="DDI161" s="268"/>
      <c r="DDJ161" s="268"/>
      <c r="DDK161" s="268"/>
      <c r="DDL161" s="268"/>
      <c r="DDM161" s="268"/>
      <c r="DDN161" s="268"/>
      <c r="DDO161" s="268"/>
      <c r="DDP161" s="268"/>
      <c r="DDQ161" s="268"/>
      <c r="DDR161" s="268"/>
      <c r="DDS161" s="268"/>
      <c r="DDT161" s="268"/>
      <c r="DDU161" s="268"/>
      <c r="DDV161" s="268"/>
      <c r="DDW161" s="268"/>
      <c r="DDX161" s="268"/>
      <c r="DDY161" s="268"/>
      <c r="DDZ161" s="268"/>
      <c r="DEA161" s="268"/>
      <c r="DEB161" s="268"/>
      <c r="DEC161" s="268"/>
      <c r="DED161" s="268"/>
      <c r="DEE161" s="268"/>
      <c r="DEF161" s="268"/>
      <c r="DEG161" s="268"/>
      <c r="DEH161" s="268"/>
      <c r="DEI161" s="268"/>
      <c r="DEJ161" s="268"/>
      <c r="DEK161" s="268"/>
      <c r="DEL161" s="268"/>
      <c r="DEM161" s="268"/>
      <c r="DEN161" s="268"/>
      <c r="DEO161" s="268"/>
      <c r="DEP161" s="268"/>
      <c r="DEQ161" s="268"/>
      <c r="DER161" s="268"/>
      <c r="DES161" s="268"/>
      <c r="DET161" s="268"/>
      <c r="DEU161" s="268"/>
      <c r="DEV161" s="268"/>
      <c r="DEW161" s="268"/>
      <c r="DEX161" s="268"/>
      <c r="DEY161" s="268"/>
      <c r="DEZ161" s="268"/>
      <c r="DFA161" s="268"/>
      <c r="DFB161" s="268"/>
      <c r="DFC161" s="268"/>
      <c r="DFD161" s="268"/>
      <c r="DFE161" s="268"/>
      <c r="DFF161" s="268"/>
      <c r="DFG161" s="268"/>
      <c r="DFH161" s="268"/>
      <c r="DFI161" s="268"/>
      <c r="DFJ161" s="268"/>
      <c r="DFK161" s="268"/>
      <c r="DFL161" s="268"/>
      <c r="DFM161" s="268"/>
      <c r="DFN161" s="268"/>
      <c r="DFO161" s="268"/>
      <c r="DFP161" s="268"/>
      <c r="DFQ161" s="268"/>
      <c r="DFR161" s="268"/>
      <c r="DFS161" s="268"/>
      <c r="DFT161" s="268"/>
      <c r="DFU161" s="268"/>
      <c r="DFV161" s="268"/>
      <c r="DFW161" s="268"/>
      <c r="DFX161" s="268"/>
      <c r="DFY161" s="268"/>
      <c r="DFZ161" s="268"/>
      <c r="DGA161" s="268"/>
      <c r="DGB161" s="268"/>
      <c r="DGC161" s="268"/>
      <c r="DGD161" s="268"/>
      <c r="DGE161" s="268"/>
      <c r="DGF161" s="268"/>
      <c r="DGG161" s="268"/>
      <c r="DGH161" s="268"/>
      <c r="DGI161" s="268"/>
      <c r="DGJ161" s="268"/>
      <c r="DGK161" s="268"/>
      <c r="DGL161" s="268"/>
      <c r="DGM161" s="268"/>
      <c r="DGN161" s="268"/>
      <c r="DGO161" s="268"/>
      <c r="DGP161" s="268"/>
      <c r="DGQ161" s="268"/>
      <c r="DGR161" s="268"/>
      <c r="DGS161" s="268"/>
      <c r="DGT161" s="268"/>
      <c r="DGU161" s="268"/>
      <c r="DGV161" s="268"/>
      <c r="DGW161" s="268"/>
      <c r="DGX161" s="268"/>
      <c r="DGY161" s="268"/>
      <c r="DGZ161" s="268"/>
      <c r="DHA161" s="268"/>
      <c r="DHB161" s="268"/>
      <c r="DHC161" s="268"/>
      <c r="DHD161" s="268"/>
      <c r="DHE161" s="268"/>
      <c r="DHF161" s="268"/>
      <c r="DHG161" s="268"/>
      <c r="DHH161" s="268"/>
      <c r="DHI161" s="268"/>
      <c r="DHJ161" s="268"/>
      <c r="DHK161" s="268"/>
      <c r="DHL161" s="268"/>
      <c r="DHM161" s="268"/>
      <c r="DHN161" s="268"/>
      <c r="DHO161" s="268"/>
      <c r="DHP161" s="268"/>
      <c r="DHQ161" s="268"/>
      <c r="DHR161" s="268"/>
      <c r="DHS161" s="268"/>
      <c r="DHT161" s="268"/>
      <c r="DHU161" s="268"/>
      <c r="DHV161" s="268"/>
      <c r="DHW161" s="268"/>
      <c r="DHX161" s="268"/>
      <c r="DHY161" s="268"/>
      <c r="DHZ161" s="268"/>
      <c r="DIA161" s="268"/>
      <c r="DIB161" s="268"/>
      <c r="DIC161" s="268"/>
      <c r="DID161" s="268"/>
      <c r="DIE161" s="268"/>
      <c r="DIF161" s="268"/>
      <c r="DIG161" s="268"/>
      <c r="DIH161" s="268"/>
      <c r="DII161" s="268"/>
      <c r="DIJ161" s="268"/>
      <c r="DIK161" s="268"/>
      <c r="DIL161" s="268"/>
      <c r="DIM161" s="268"/>
      <c r="DIN161" s="268"/>
      <c r="DIO161" s="268"/>
      <c r="DIP161" s="268"/>
      <c r="DIQ161" s="268"/>
      <c r="DIR161" s="268"/>
      <c r="DIS161" s="268"/>
      <c r="DIT161" s="268"/>
      <c r="DIU161" s="268"/>
      <c r="DIV161" s="268"/>
      <c r="DIW161" s="268"/>
      <c r="DIX161" s="268"/>
      <c r="DIY161" s="268"/>
      <c r="DIZ161" s="268"/>
      <c r="DJA161" s="268"/>
      <c r="DJB161" s="268"/>
      <c r="DJC161" s="268"/>
      <c r="DJD161" s="268"/>
      <c r="DJE161" s="268"/>
      <c r="DJF161" s="268"/>
      <c r="DJG161" s="268"/>
      <c r="DJH161" s="268"/>
      <c r="DJI161" s="268"/>
      <c r="DJJ161" s="268"/>
      <c r="DJK161" s="268"/>
      <c r="DJL161" s="268"/>
      <c r="DJM161" s="268"/>
      <c r="DJN161" s="268"/>
      <c r="DJO161" s="268"/>
      <c r="DJP161" s="268"/>
      <c r="DJQ161" s="268"/>
      <c r="DJR161" s="268"/>
      <c r="DJS161" s="268"/>
      <c r="DJT161" s="268"/>
      <c r="DJU161" s="268"/>
      <c r="DJV161" s="268"/>
      <c r="DJW161" s="268"/>
      <c r="DJX161" s="268"/>
      <c r="DJY161" s="268"/>
      <c r="DJZ161" s="268"/>
      <c r="DKA161" s="268"/>
      <c r="DKB161" s="268"/>
      <c r="DKC161" s="268"/>
      <c r="DKD161" s="268"/>
      <c r="DKE161" s="268"/>
      <c r="DKF161" s="268"/>
      <c r="DKG161" s="268"/>
      <c r="DKH161" s="268"/>
      <c r="DKI161" s="268"/>
      <c r="DKJ161" s="268"/>
      <c r="DKK161" s="268"/>
      <c r="DKL161" s="268"/>
      <c r="DKM161" s="268"/>
      <c r="DKN161" s="268"/>
      <c r="DKO161" s="268"/>
      <c r="DKP161" s="268"/>
      <c r="DKQ161" s="268"/>
      <c r="DKR161" s="268"/>
      <c r="DKS161" s="268"/>
      <c r="DKT161" s="268"/>
      <c r="DKU161" s="268"/>
      <c r="DKV161" s="268"/>
      <c r="DKW161" s="268"/>
      <c r="DKX161" s="268"/>
      <c r="DKY161" s="268"/>
      <c r="DKZ161" s="268"/>
      <c r="DLA161" s="268"/>
      <c r="DLB161" s="268"/>
      <c r="DLC161" s="268"/>
      <c r="DLD161" s="268"/>
      <c r="DLE161" s="268"/>
      <c r="DLF161" s="268"/>
      <c r="DLG161" s="268"/>
      <c r="DLH161" s="268"/>
      <c r="DLI161" s="268"/>
      <c r="DLJ161" s="268"/>
      <c r="DLK161" s="268"/>
      <c r="DLL161" s="268"/>
      <c r="DLM161" s="268"/>
      <c r="DLN161" s="268"/>
      <c r="DLO161" s="268"/>
      <c r="DLP161" s="268"/>
      <c r="DLQ161" s="268"/>
      <c r="DLR161" s="268"/>
      <c r="DLS161" s="268"/>
      <c r="DLT161" s="268"/>
      <c r="DLU161" s="268"/>
      <c r="DLV161" s="268"/>
      <c r="DLW161" s="268"/>
      <c r="DLX161" s="268"/>
      <c r="DLY161" s="268"/>
      <c r="DLZ161" s="268"/>
      <c r="DMA161" s="268"/>
      <c r="DMB161" s="268"/>
      <c r="DMC161" s="268"/>
      <c r="DMD161" s="268"/>
      <c r="DME161" s="268"/>
      <c r="DMF161" s="268"/>
      <c r="DMG161" s="268"/>
      <c r="DMH161" s="268"/>
      <c r="DMI161" s="268"/>
      <c r="DMJ161" s="268"/>
      <c r="DMK161" s="268"/>
      <c r="DML161" s="268"/>
      <c r="DMM161" s="268"/>
      <c r="DMN161" s="268"/>
      <c r="DMO161" s="268"/>
      <c r="DMP161" s="268"/>
      <c r="DMQ161" s="268"/>
      <c r="DMR161" s="268"/>
      <c r="DMS161" s="268"/>
      <c r="DMT161" s="268"/>
      <c r="DMU161" s="268"/>
      <c r="DMV161" s="268"/>
      <c r="DMW161" s="268"/>
      <c r="DMX161" s="268"/>
      <c r="DMY161" s="268"/>
      <c r="DMZ161" s="268"/>
      <c r="DNA161" s="268"/>
      <c r="DNB161" s="268"/>
      <c r="DNC161" s="268"/>
      <c r="DND161" s="268"/>
      <c r="DNE161" s="268"/>
      <c r="DNF161" s="268"/>
      <c r="DNG161" s="268"/>
      <c r="DNH161" s="268"/>
      <c r="DNI161" s="268"/>
      <c r="DNJ161" s="268"/>
      <c r="DNK161" s="268"/>
      <c r="DNL161" s="268"/>
      <c r="DNM161" s="268"/>
      <c r="DNN161" s="268"/>
      <c r="DNO161" s="268"/>
      <c r="DNP161" s="268"/>
      <c r="DNQ161" s="268"/>
      <c r="DNR161" s="268"/>
      <c r="DNS161" s="268"/>
      <c r="DNT161" s="268"/>
      <c r="DNU161" s="268"/>
      <c r="DNV161" s="268"/>
      <c r="DNW161" s="268"/>
      <c r="DNX161" s="268"/>
      <c r="DNY161" s="268"/>
      <c r="DNZ161" s="268"/>
      <c r="DOA161" s="268"/>
      <c r="DOB161" s="268"/>
      <c r="DOC161" s="268"/>
      <c r="DOD161" s="268"/>
      <c r="DOE161" s="268"/>
      <c r="DOF161" s="268"/>
      <c r="DOG161" s="268"/>
      <c r="DOH161" s="268"/>
      <c r="DOI161" s="268"/>
      <c r="DOJ161" s="268"/>
      <c r="DOK161" s="268"/>
      <c r="DOL161" s="268"/>
      <c r="DOM161" s="268"/>
      <c r="DON161" s="268"/>
      <c r="DOO161" s="268"/>
      <c r="DOP161" s="268"/>
      <c r="DOQ161" s="268"/>
      <c r="DOR161" s="268"/>
      <c r="DOS161" s="268"/>
      <c r="DOT161" s="268"/>
      <c r="DOU161" s="268"/>
      <c r="DOV161" s="268"/>
      <c r="DOW161" s="268"/>
      <c r="DOX161" s="268"/>
      <c r="DOY161" s="268"/>
      <c r="DOZ161" s="268"/>
      <c r="DPA161" s="268"/>
      <c r="DPB161" s="268"/>
      <c r="DPC161" s="268"/>
      <c r="DPD161" s="268"/>
      <c r="DPE161" s="268"/>
      <c r="DPF161" s="268"/>
      <c r="DPG161" s="268"/>
      <c r="DPH161" s="268"/>
      <c r="DPI161" s="268"/>
      <c r="DPJ161" s="268"/>
      <c r="DPK161" s="268"/>
      <c r="DPL161" s="268"/>
      <c r="DPM161" s="268"/>
      <c r="DPN161" s="268"/>
      <c r="DPO161" s="268"/>
      <c r="DPP161" s="268"/>
      <c r="DPQ161" s="268"/>
      <c r="DPR161" s="268"/>
      <c r="DPS161" s="268"/>
      <c r="DPT161" s="268"/>
      <c r="DPU161" s="268"/>
      <c r="DPV161" s="268"/>
      <c r="DPW161" s="268"/>
      <c r="DPX161" s="268"/>
      <c r="DPY161" s="268"/>
      <c r="DPZ161" s="268"/>
      <c r="DQA161" s="268"/>
      <c r="DQB161" s="268"/>
      <c r="DQC161" s="268"/>
      <c r="DQD161" s="268"/>
      <c r="DQE161" s="268"/>
      <c r="DQF161" s="268"/>
      <c r="DQG161" s="268"/>
      <c r="DQH161" s="268"/>
      <c r="DQI161" s="268"/>
      <c r="DQJ161" s="268"/>
      <c r="DQK161" s="268"/>
      <c r="DQL161" s="268"/>
      <c r="DQM161" s="268"/>
      <c r="DQN161" s="268"/>
      <c r="DQO161" s="268"/>
      <c r="DQP161" s="268"/>
      <c r="DQQ161" s="268"/>
      <c r="DQR161" s="268"/>
      <c r="DQS161" s="268"/>
      <c r="DQT161" s="268"/>
      <c r="DQU161" s="268"/>
      <c r="DQV161" s="268"/>
      <c r="DQW161" s="268"/>
      <c r="DQX161" s="268"/>
      <c r="DQY161" s="268"/>
      <c r="DQZ161" s="268"/>
      <c r="DRA161" s="268"/>
      <c r="DRB161" s="268"/>
      <c r="DRC161" s="268"/>
      <c r="DRD161" s="268"/>
      <c r="DRE161" s="268"/>
      <c r="DRF161" s="268"/>
      <c r="DRG161" s="268"/>
      <c r="DRH161" s="268"/>
      <c r="DRI161" s="268"/>
      <c r="DRJ161" s="268"/>
      <c r="DRK161" s="268"/>
      <c r="DRL161" s="268"/>
      <c r="DRM161" s="268"/>
      <c r="DRN161" s="268"/>
      <c r="DRO161" s="268"/>
      <c r="DRP161" s="268"/>
      <c r="DRQ161" s="268"/>
      <c r="DRR161" s="268"/>
      <c r="DRS161" s="268"/>
      <c r="DRT161" s="268"/>
      <c r="DRU161" s="268"/>
      <c r="DRV161" s="268"/>
      <c r="DRW161" s="268"/>
      <c r="DRX161" s="268"/>
      <c r="DRY161" s="268"/>
      <c r="DRZ161" s="268"/>
      <c r="DSA161" s="268"/>
      <c r="DSB161" s="268"/>
      <c r="DSC161" s="268"/>
      <c r="DSD161" s="268"/>
      <c r="DSE161" s="268"/>
      <c r="DSF161" s="268"/>
      <c r="DSG161" s="268"/>
      <c r="DSH161" s="268"/>
      <c r="DSI161" s="268"/>
      <c r="DSJ161" s="268"/>
      <c r="DSK161" s="268"/>
      <c r="DSL161" s="268"/>
      <c r="DSM161" s="268"/>
      <c r="DSN161" s="268"/>
      <c r="DSO161" s="268"/>
      <c r="DSP161" s="268"/>
      <c r="DSQ161" s="268"/>
      <c r="DSR161" s="268"/>
      <c r="DSS161" s="268"/>
      <c r="DST161" s="268"/>
      <c r="DSU161" s="268"/>
      <c r="DSV161" s="268"/>
      <c r="DSW161" s="268"/>
      <c r="DSX161" s="268"/>
      <c r="DSY161" s="268"/>
      <c r="DSZ161" s="268"/>
      <c r="DTA161" s="268"/>
      <c r="DTB161" s="268"/>
      <c r="DTC161" s="268"/>
      <c r="DTD161" s="268"/>
      <c r="DTE161" s="268"/>
      <c r="DTF161" s="268"/>
      <c r="DTG161" s="268"/>
      <c r="DTH161" s="268"/>
      <c r="DTI161" s="268"/>
      <c r="DTJ161" s="268"/>
      <c r="DTK161" s="268"/>
      <c r="DTL161" s="268"/>
      <c r="DTM161" s="268"/>
      <c r="DTN161" s="268"/>
      <c r="DTO161" s="268"/>
      <c r="DTP161" s="268"/>
      <c r="DTQ161" s="268"/>
      <c r="DTR161" s="268"/>
      <c r="DTS161" s="268"/>
      <c r="DTT161" s="268"/>
      <c r="DTU161" s="268"/>
      <c r="DTV161" s="268"/>
      <c r="DTW161" s="268"/>
      <c r="DTX161" s="268"/>
      <c r="DTY161" s="268"/>
      <c r="DTZ161" s="268"/>
      <c r="DUA161" s="268"/>
      <c r="DUB161" s="268"/>
      <c r="DUC161" s="268"/>
      <c r="DUD161" s="268"/>
      <c r="DUE161" s="268"/>
      <c r="DUF161" s="268"/>
      <c r="DUG161" s="268"/>
      <c r="DUH161" s="268"/>
      <c r="DUI161" s="268"/>
      <c r="DUJ161" s="268"/>
      <c r="DUK161" s="268"/>
      <c r="DUL161" s="268"/>
      <c r="DUM161" s="268"/>
      <c r="DUN161" s="268"/>
      <c r="DUO161" s="268"/>
      <c r="DUP161" s="268"/>
      <c r="DUQ161" s="268"/>
      <c r="DUR161" s="268"/>
      <c r="DUS161" s="268"/>
      <c r="DUT161" s="268"/>
      <c r="DUU161" s="268"/>
      <c r="DUV161" s="268"/>
      <c r="DUW161" s="268"/>
      <c r="DUX161" s="268"/>
      <c r="DUY161" s="268"/>
      <c r="DUZ161" s="268"/>
      <c r="DVA161" s="268"/>
      <c r="DVB161" s="268"/>
      <c r="DVC161" s="268"/>
      <c r="DVD161" s="268"/>
      <c r="DVE161" s="268"/>
      <c r="DVF161" s="268"/>
      <c r="DVG161" s="268"/>
      <c r="DVH161" s="268"/>
      <c r="DVI161" s="268"/>
      <c r="DVJ161" s="268"/>
      <c r="DVK161" s="268"/>
      <c r="DVL161" s="268"/>
      <c r="DVM161" s="268"/>
      <c r="DVN161" s="268"/>
      <c r="DVO161" s="268"/>
      <c r="DVP161" s="268"/>
      <c r="DVQ161" s="268"/>
      <c r="DVR161" s="268"/>
      <c r="DVS161" s="268"/>
      <c r="DVT161" s="268"/>
      <c r="DVU161" s="268"/>
      <c r="DVV161" s="268"/>
      <c r="DVW161" s="268"/>
      <c r="DVX161" s="268"/>
      <c r="DVY161" s="268"/>
      <c r="DVZ161" s="268"/>
      <c r="DWA161" s="268"/>
      <c r="DWB161" s="268"/>
      <c r="DWC161" s="268"/>
      <c r="DWD161" s="268"/>
      <c r="DWE161" s="268"/>
      <c r="DWF161" s="268"/>
      <c r="DWG161" s="268"/>
      <c r="DWH161" s="268"/>
      <c r="DWI161" s="268"/>
      <c r="DWJ161" s="268"/>
      <c r="DWK161" s="268"/>
      <c r="DWL161" s="268"/>
      <c r="DWM161" s="268"/>
      <c r="DWN161" s="268"/>
      <c r="DWO161" s="268"/>
      <c r="DWP161" s="268"/>
      <c r="DWQ161" s="268"/>
      <c r="DWR161" s="268"/>
      <c r="DWS161" s="268"/>
      <c r="DWT161" s="268"/>
      <c r="DWU161" s="268"/>
      <c r="DWV161" s="268"/>
      <c r="DWW161" s="268"/>
      <c r="DWX161" s="268"/>
      <c r="DWY161" s="268"/>
      <c r="DWZ161" s="268"/>
      <c r="DXA161" s="268"/>
      <c r="DXB161" s="268"/>
      <c r="DXC161" s="268"/>
      <c r="DXD161" s="268"/>
      <c r="DXE161" s="268"/>
      <c r="DXF161" s="268"/>
      <c r="DXG161" s="268"/>
      <c r="DXH161" s="268"/>
      <c r="DXI161" s="268"/>
      <c r="DXJ161" s="268"/>
      <c r="DXK161" s="268"/>
      <c r="DXL161" s="268"/>
      <c r="DXM161" s="268"/>
      <c r="DXN161" s="268"/>
      <c r="DXO161" s="268"/>
      <c r="DXP161" s="268"/>
      <c r="DXQ161" s="268"/>
      <c r="DXR161" s="268"/>
      <c r="DXS161" s="268"/>
      <c r="DXT161" s="268"/>
      <c r="DXU161" s="268"/>
      <c r="DXV161" s="268"/>
      <c r="DXW161" s="268"/>
      <c r="DXX161" s="268"/>
      <c r="DXY161" s="268"/>
      <c r="DXZ161" s="268"/>
      <c r="DYA161" s="268"/>
      <c r="DYB161" s="268"/>
      <c r="DYC161" s="268"/>
      <c r="DYD161" s="268"/>
      <c r="DYE161" s="268"/>
      <c r="DYF161" s="268"/>
      <c r="DYG161" s="268"/>
      <c r="DYH161" s="268"/>
      <c r="DYI161" s="268"/>
      <c r="DYJ161" s="268"/>
      <c r="DYK161" s="268"/>
      <c r="DYL161" s="268"/>
      <c r="DYM161" s="268"/>
      <c r="DYN161" s="268"/>
      <c r="DYO161" s="268"/>
      <c r="DYP161" s="268"/>
      <c r="DYQ161" s="268"/>
      <c r="DYR161" s="268"/>
      <c r="DYS161" s="268"/>
      <c r="DYT161" s="268"/>
      <c r="DYU161" s="268"/>
      <c r="DYV161" s="268"/>
      <c r="DYW161" s="268"/>
      <c r="DYX161" s="268"/>
      <c r="DYY161" s="268"/>
      <c r="DYZ161" s="268"/>
      <c r="DZA161" s="268"/>
      <c r="DZB161" s="268"/>
      <c r="DZC161" s="268"/>
      <c r="DZD161" s="268"/>
      <c r="DZE161" s="268"/>
      <c r="DZF161" s="268"/>
      <c r="DZG161" s="268"/>
      <c r="DZH161" s="268"/>
      <c r="DZI161" s="268"/>
      <c r="DZJ161" s="268"/>
      <c r="DZK161" s="268"/>
      <c r="DZL161" s="268"/>
      <c r="DZM161" s="268"/>
      <c r="DZN161" s="268"/>
      <c r="DZO161" s="268"/>
      <c r="DZP161" s="268"/>
      <c r="DZQ161" s="268"/>
      <c r="DZR161" s="268"/>
      <c r="DZS161" s="268"/>
      <c r="DZT161" s="268"/>
      <c r="DZU161" s="268"/>
      <c r="DZV161" s="268"/>
      <c r="DZW161" s="268"/>
      <c r="DZX161" s="268"/>
      <c r="DZY161" s="268"/>
      <c r="DZZ161" s="268"/>
      <c r="EAA161" s="268"/>
      <c r="EAB161" s="268"/>
      <c r="EAC161" s="268"/>
      <c r="EAD161" s="268"/>
      <c r="EAE161" s="268"/>
      <c r="EAF161" s="268"/>
      <c r="EAG161" s="268"/>
      <c r="EAH161" s="268"/>
      <c r="EAI161" s="268"/>
      <c r="EAJ161" s="268"/>
      <c r="EAK161" s="268"/>
      <c r="EAL161" s="268"/>
      <c r="EAM161" s="268"/>
      <c r="EAN161" s="268"/>
      <c r="EAO161" s="268"/>
      <c r="EAP161" s="268"/>
      <c r="EAQ161" s="268"/>
      <c r="EAR161" s="268"/>
      <c r="EAS161" s="268"/>
      <c r="EAT161" s="268"/>
      <c r="EAU161" s="268"/>
      <c r="EAV161" s="268"/>
      <c r="EAW161" s="268"/>
      <c r="EAX161" s="268"/>
      <c r="EAY161" s="268"/>
      <c r="EAZ161" s="268"/>
      <c r="EBA161" s="268"/>
      <c r="EBB161" s="268"/>
      <c r="EBC161" s="268"/>
      <c r="EBD161" s="268"/>
      <c r="EBE161" s="268"/>
      <c r="EBF161" s="268"/>
      <c r="EBG161" s="268"/>
      <c r="EBH161" s="268"/>
      <c r="EBI161" s="268"/>
      <c r="EBJ161" s="268"/>
      <c r="EBK161" s="268"/>
      <c r="EBL161" s="268"/>
      <c r="EBM161" s="268"/>
      <c r="EBN161" s="268"/>
      <c r="EBO161" s="268"/>
      <c r="EBP161" s="268"/>
      <c r="EBQ161" s="268"/>
      <c r="EBR161" s="268"/>
      <c r="EBS161" s="268"/>
      <c r="EBT161" s="268"/>
      <c r="EBU161" s="268"/>
      <c r="EBV161" s="268"/>
      <c r="EBW161" s="268"/>
      <c r="EBX161" s="268"/>
      <c r="EBY161" s="268"/>
      <c r="EBZ161" s="268"/>
      <c r="ECA161" s="268"/>
      <c r="ECB161" s="268"/>
      <c r="ECC161" s="268"/>
      <c r="ECD161" s="268"/>
      <c r="ECE161" s="268"/>
      <c r="ECF161" s="268"/>
      <c r="ECG161" s="268"/>
      <c r="ECH161" s="268"/>
      <c r="ECI161" s="268"/>
      <c r="ECJ161" s="268"/>
      <c r="ECK161" s="268"/>
      <c r="ECL161" s="268"/>
      <c r="ECM161" s="268"/>
      <c r="ECN161" s="268"/>
      <c r="ECO161" s="268"/>
      <c r="ECP161" s="268"/>
      <c r="ECQ161" s="268"/>
      <c r="ECR161" s="268"/>
      <c r="ECS161" s="268"/>
      <c r="ECT161" s="268"/>
      <c r="ECU161" s="268"/>
      <c r="ECV161" s="268"/>
      <c r="ECW161" s="268"/>
      <c r="ECX161" s="268"/>
      <c r="ECY161" s="268"/>
      <c r="ECZ161" s="268"/>
      <c r="EDA161" s="268"/>
      <c r="EDB161" s="268"/>
      <c r="EDC161" s="268"/>
      <c r="EDD161" s="268"/>
      <c r="EDE161" s="268"/>
      <c r="EDF161" s="268"/>
      <c r="EDG161" s="268"/>
      <c r="EDH161" s="268"/>
      <c r="EDI161" s="268"/>
      <c r="EDJ161" s="268"/>
      <c r="EDK161" s="268"/>
      <c r="EDL161" s="268"/>
      <c r="EDM161" s="268"/>
      <c r="EDN161" s="268"/>
      <c r="EDO161" s="268"/>
      <c r="EDP161" s="268"/>
      <c r="EDQ161" s="268"/>
      <c r="EDR161" s="268"/>
      <c r="EDS161" s="268"/>
      <c r="EDT161" s="268"/>
      <c r="EDU161" s="268"/>
      <c r="EDV161" s="268"/>
      <c r="EDW161" s="268"/>
      <c r="EDX161" s="268"/>
      <c r="EDY161" s="268"/>
      <c r="EDZ161" s="268"/>
      <c r="EEA161" s="268"/>
      <c r="EEB161" s="268"/>
      <c r="EEC161" s="268"/>
      <c r="EED161" s="268"/>
      <c r="EEE161" s="268"/>
      <c r="EEF161" s="268"/>
      <c r="EEG161" s="268"/>
      <c r="EEH161" s="268"/>
      <c r="EEI161" s="268"/>
      <c r="EEJ161" s="268"/>
      <c r="EEK161" s="268"/>
      <c r="EEL161" s="268"/>
      <c r="EEM161" s="268"/>
      <c r="EEN161" s="268"/>
      <c r="EEO161" s="268"/>
      <c r="EEP161" s="268"/>
      <c r="EEQ161" s="268"/>
      <c r="EER161" s="268"/>
      <c r="EES161" s="268"/>
      <c r="EET161" s="268"/>
      <c r="EEU161" s="268"/>
      <c r="EEV161" s="268"/>
      <c r="EEW161" s="268"/>
      <c r="EEX161" s="268"/>
      <c r="EEY161" s="268"/>
      <c r="EEZ161" s="268"/>
      <c r="EFA161" s="268"/>
      <c r="EFB161" s="268"/>
      <c r="EFC161" s="268"/>
      <c r="EFD161" s="268"/>
      <c r="EFE161" s="268"/>
      <c r="EFF161" s="268"/>
      <c r="EFG161" s="268"/>
      <c r="EFH161" s="268"/>
      <c r="EFI161" s="268"/>
      <c r="EFJ161" s="268"/>
      <c r="EFK161" s="268"/>
      <c r="EFL161" s="268"/>
      <c r="EFM161" s="268"/>
      <c r="EFN161" s="268"/>
      <c r="EFO161" s="268"/>
      <c r="EFP161" s="268"/>
      <c r="EFQ161" s="268"/>
      <c r="EFR161" s="268"/>
      <c r="EFS161" s="268"/>
      <c r="EFT161" s="268"/>
      <c r="EFU161" s="268"/>
      <c r="EFV161" s="268"/>
      <c r="EFW161" s="268"/>
      <c r="EFX161" s="268"/>
      <c r="EFY161" s="268"/>
      <c r="EFZ161" s="268"/>
      <c r="EGA161" s="268"/>
      <c r="EGB161" s="268"/>
      <c r="EGC161" s="268"/>
      <c r="EGD161" s="268"/>
      <c r="EGE161" s="268"/>
      <c r="EGF161" s="268"/>
      <c r="EGG161" s="268"/>
      <c r="EGH161" s="268"/>
      <c r="EGI161" s="268"/>
      <c r="EGJ161" s="268"/>
      <c r="EGK161" s="268"/>
      <c r="EGL161" s="268"/>
      <c r="EGM161" s="268"/>
      <c r="EGN161" s="268"/>
      <c r="EGO161" s="268"/>
      <c r="EGP161" s="268"/>
      <c r="EGQ161" s="268"/>
      <c r="EGR161" s="268"/>
      <c r="EGS161" s="268"/>
      <c r="EGT161" s="268"/>
      <c r="EGU161" s="268"/>
      <c r="EGV161" s="268"/>
      <c r="EGW161" s="268"/>
      <c r="EGX161" s="268"/>
      <c r="EGY161" s="268"/>
      <c r="EGZ161" s="268"/>
      <c r="EHA161" s="268"/>
      <c r="EHB161" s="268"/>
      <c r="EHC161" s="268"/>
      <c r="EHD161" s="268"/>
      <c r="EHE161" s="268"/>
      <c r="EHF161" s="268"/>
      <c r="EHG161" s="268"/>
      <c r="EHH161" s="268"/>
      <c r="EHI161" s="268"/>
      <c r="EHJ161" s="268"/>
      <c r="EHK161" s="268"/>
      <c r="EHL161" s="268"/>
      <c r="EHM161" s="268"/>
      <c r="EHN161" s="268"/>
      <c r="EHO161" s="268"/>
      <c r="EHP161" s="268"/>
      <c r="EHQ161" s="268"/>
      <c r="EHR161" s="268"/>
      <c r="EHS161" s="268"/>
      <c r="EHT161" s="268"/>
      <c r="EHU161" s="268"/>
      <c r="EHV161" s="268"/>
      <c r="EHW161" s="268"/>
      <c r="EHX161" s="268"/>
      <c r="EHY161" s="268"/>
      <c r="EHZ161" s="268"/>
      <c r="EIA161" s="268"/>
      <c r="EIB161" s="268"/>
      <c r="EIC161" s="268"/>
      <c r="EID161" s="268"/>
      <c r="EIE161" s="268"/>
      <c r="EIF161" s="268"/>
      <c r="EIG161" s="268"/>
      <c r="EIH161" s="268"/>
      <c r="EII161" s="268"/>
      <c r="EIJ161" s="268"/>
      <c r="EIK161" s="268"/>
      <c r="EIL161" s="268"/>
      <c r="EIM161" s="268"/>
      <c r="EIN161" s="268"/>
      <c r="EIO161" s="268"/>
      <c r="EIP161" s="268"/>
      <c r="EIQ161" s="268"/>
      <c r="EIR161" s="268"/>
      <c r="EIS161" s="268"/>
      <c r="EIT161" s="268"/>
      <c r="EIU161" s="268"/>
      <c r="EIV161" s="268"/>
      <c r="EIW161" s="268"/>
      <c r="EIX161" s="268"/>
      <c r="EIY161" s="268"/>
      <c r="EIZ161" s="268"/>
      <c r="EJA161" s="268"/>
      <c r="EJB161" s="268"/>
      <c r="EJC161" s="268"/>
      <c r="EJD161" s="268"/>
      <c r="EJE161" s="268"/>
      <c r="EJF161" s="268"/>
      <c r="EJG161" s="268"/>
      <c r="EJH161" s="268"/>
      <c r="EJI161" s="268"/>
      <c r="EJJ161" s="268"/>
      <c r="EJK161" s="268"/>
      <c r="EJL161" s="268"/>
      <c r="EJM161" s="268"/>
      <c r="EJN161" s="268"/>
      <c r="EJO161" s="268"/>
      <c r="EJP161" s="268"/>
      <c r="EJQ161" s="268"/>
      <c r="EJR161" s="268"/>
      <c r="EJS161" s="268"/>
      <c r="EJT161" s="268"/>
      <c r="EJU161" s="268"/>
      <c r="EJV161" s="268"/>
      <c r="EJW161" s="268"/>
      <c r="EJX161" s="268"/>
      <c r="EJY161" s="268"/>
      <c r="EJZ161" s="268"/>
      <c r="EKA161" s="268"/>
      <c r="EKB161" s="268"/>
      <c r="EKC161" s="268"/>
      <c r="EKD161" s="268"/>
      <c r="EKE161" s="268"/>
      <c r="EKF161" s="268"/>
      <c r="EKG161" s="268"/>
      <c r="EKH161" s="268"/>
      <c r="EKI161" s="268"/>
      <c r="EKJ161" s="268"/>
      <c r="EKK161" s="268"/>
      <c r="EKL161" s="268"/>
      <c r="EKM161" s="268"/>
      <c r="EKN161" s="268"/>
      <c r="EKO161" s="268"/>
      <c r="EKP161" s="268"/>
      <c r="EKQ161" s="268"/>
      <c r="EKR161" s="268"/>
      <c r="EKS161" s="268"/>
      <c r="EKT161" s="268"/>
      <c r="EKU161" s="268"/>
      <c r="EKV161" s="268"/>
      <c r="EKW161" s="268"/>
      <c r="EKX161" s="268"/>
      <c r="EKY161" s="268"/>
      <c r="EKZ161" s="268"/>
      <c r="ELA161" s="268"/>
      <c r="ELB161" s="268"/>
      <c r="ELC161" s="268"/>
      <c r="ELD161" s="268"/>
      <c r="ELE161" s="268"/>
      <c r="ELF161" s="268"/>
      <c r="ELG161" s="268"/>
      <c r="ELH161" s="268"/>
      <c r="ELI161" s="268"/>
      <c r="ELJ161" s="268"/>
      <c r="ELK161" s="268"/>
      <c r="ELL161" s="268"/>
      <c r="ELM161" s="268"/>
      <c r="ELN161" s="268"/>
      <c r="ELO161" s="268"/>
      <c r="ELP161" s="268"/>
      <c r="ELQ161" s="268"/>
      <c r="ELR161" s="268"/>
      <c r="ELS161" s="268"/>
      <c r="ELT161" s="268"/>
      <c r="ELU161" s="268"/>
      <c r="ELV161" s="268"/>
      <c r="ELW161" s="268"/>
      <c r="ELX161" s="268"/>
      <c r="ELY161" s="268"/>
      <c r="ELZ161" s="268"/>
      <c r="EMA161" s="268"/>
      <c r="EMB161" s="268"/>
      <c r="EMC161" s="268"/>
      <c r="EMD161" s="268"/>
      <c r="EME161" s="268"/>
      <c r="EMF161" s="268"/>
      <c r="EMG161" s="268"/>
      <c r="EMH161" s="268"/>
      <c r="EMI161" s="268"/>
      <c r="EMJ161" s="268"/>
      <c r="EMK161" s="268"/>
      <c r="EML161" s="268"/>
      <c r="EMM161" s="268"/>
      <c r="EMN161" s="268"/>
      <c r="EMO161" s="268"/>
      <c r="EMP161" s="268"/>
      <c r="EMQ161" s="268"/>
      <c r="EMR161" s="268"/>
      <c r="EMS161" s="268"/>
      <c r="EMT161" s="268"/>
      <c r="EMU161" s="268"/>
      <c r="EMV161" s="268"/>
      <c r="EMW161" s="268"/>
      <c r="EMX161" s="268"/>
      <c r="EMY161" s="268"/>
      <c r="EMZ161" s="268"/>
      <c r="ENA161" s="268"/>
      <c r="ENB161" s="268"/>
      <c r="ENC161" s="268"/>
      <c r="END161" s="268"/>
      <c r="ENE161" s="268"/>
      <c r="ENF161" s="268"/>
      <c r="ENG161" s="268"/>
      <c r="ENH161" s="268"/>
      <c r="ENI161" s="268"/>
      <c r="ENJ161" s="268"/>
      <c r="ENK161" s="268"/>
      <c r="ENL161" s="268"/>
      <c r="ENM161" s="268"/>
      <c r="ENN161" s="268"/>
      <c r="ENO161" s="268"/>
      <c r="ENP161" s="268"/>
      <c r="ENQ161" s="268"/>
      <c r="ENR161" s="268"/>
      <c r="ENS161" s="268"/>
      <c r="ENT161" s="268"/>
      <c r="ENU161" s="268"/>
      <c r="ENV161" s="268"/>
      <c r="ENW161" s="268"/>
      <c r="ENX161" s="268"/>
      <c r="ENY161" s="268"/>
      <c r="ENZ161" s="268"/>
      <c r="EOA161" s="268"/>
      <c r="EOB161" s="268"/>
      <c r="EOC161" s="268"/>
      <c r="EOD161" s="268"/>
      <c r="EOE161" s="268"/>
      <c r="EOF161" s="268"/>
      <c r="EOG161" s="268"/>
      <c r="EOH161" s="268"/>
      <c r="EOI161" s="268"/>
      <c r="EOJ161" s="268"/>
      <c r="EOK161" s="268"/>
      <c r="EOL161" s="268"/>
      <c r="EOM161" s="268"/>
      <c r="EON161" s="268"/>
      <c r="EOO161" s="268"/>
      <c r="EOP161" s="268"/>
      <c r="EOQ161" s="268"/>
      <c r="EOR161" s="268"/>
      <c r="EOS161" s="268"/>
      <c r="EOT161" s="268"/>
      <c r="EOU161" s="268"/>
      <c r="EOV161" s="268"/>
      <c r="EOW161" s="268"/>
      <c r="EOX161" s="268"/>
      <c r="EOY161" s="268"/>
      <c r="EOZ161" s="268"/>
      <c r="EPA161" s="268"/>
      <c r="EPB161" s="268"/>
      <c r="EPC161" s="268"/>
      <c r="EPD161" s="268"/>
      <c r="EPE161" s="268"/>
      <c r="EPF161" s="268"/>
      <c r="EPG161" s="268"/>
      <c r="EPH161" s="268"/>
      <c r="EPI161" s="268"/>
      <c r="EPJ161" s="268"/>
      <c r="EPK161" s="268"/>
      <c r="EPL161" s="268"/>
      <c r="EPM161" s="268"/>
      <c r="EPN161" s="268"/>
      <c r="EPO161" s="268"/>
      <c r="EPP161" s="268"/>
      <c r="EPQ161" s="268"/>
      <c r="EPR161" s="268"/>
      <c r="EPS161" s="268"/>
      <c r="EPT161" s="268"/>
      <c r="EPU161" s="268"/>
      <c r="EPV161" s="268"/>
      <c r="EPW161" s="268"/>
      <c r="EPX161" s="268"/>
      <c r="EPY161" s="268"/>
      <c r="EPZ161" s="268"/>
      <c r="EQA161" s="268"/>
      <c r="EQB161" s="268"/>
      <c r="EQC161" s="268"/>
      <c r="EQD161" s="268"/>
      <c r="EQE161" s="268"/>
      <c r="EQF161" s="268"/>
      <c r="EQG161" s="268"/>
      <c r="EQH161" s="268"/>
      <c r="EQI161" s="268"/>
      <c r="EQJ161" s="268"/>
      <c r="EQK161" s="268"/>
      <c r="EQL161" s="268"/>
      <c r="EQM161" s="268"/>
      <c r="EQN161" s="268"/>
      <c r="EQO161" s="268"/>
      <c r="EQP161" s="268"/>
      <c r="EQQ161" s="268"/>
      <c r="EQR161" s="268"/>
      <c r="EQS161" s="268"/>
      <c r="EQT161" s="268"/>
      <c r="EQU161" s="268"/>
      <c r="EQV161" s="268"/>
      <c r="EQW161" s="268"/>
      <c r="EQX161" s="268"/>
      <c r="EQY161" s="268"/>
      <c r="EQZ161" s="268"/>
      <c r="ERA161" s="268"/>
      <c r="ERB161" s="268"/>
      <c r="ERC161" s="268"/>
      <c r="ERD161" s="268"/>
      <c r="ERE161" s="268"/>
      <c r="ERF161" s="268"/>
      <c r="ERG161" s="268"/>
      <c r="ERH161" s="268"/>
      <c r="ERI161" s="268"/>
      <c r="ERJ161" s="268"/>
      <c r="ERK161" s="268"/>
      <c r="ERL161" s="268"/>
      <c r="ERM161" s="268"/>
      <c r="ERN161" s="268"/>
      <c r="ERO161" s="268"/>
      <c r="ERP161" s="268"/>
      <c r="ERQ161" s="268"/>
      <c r="ERR161" s="268"/>
      <c r="ERS161" s="268"/>
      <c r="ERT161" s="268"/>
      <c r="ERU161" s="268"/>
      <c r="ERV161" s="268"/>
      <c r="ERW161" s="268"/>
      <c r="ERX161" s="268"/>
      <c r="ERY161" s="268"/>
      <c r="ERZ161" s="268"/>
      <c r="ESA161" s="268"/>
      <c r="ESB161" s="268"/>
      <c r="ESC161" s="268"/>
      <c r="ESD161" s="268"/>
      <c r="ESE161" s="268"/>
      <c r="ESF161" s="268"/>
      <c r="ESG161" s="268"/>
      <c r="ESH161" s="268"/>
      <c r="ESI161" s="268"/>
      <c r="ESJ161" s="268"/>
      <c r="ESK161" s="268"/>
      <c r="ESL161" s="268"/>
      <c r="ESM161" s="268"/>
      <c r="ESN161" s="268"/>
      <c r="ESO161" s="268"/>
      <c r="ESP161" s="268"/>
      <c r="ESQ161" s="268"/>
      <c r="ESR161" s="268"/>
      <c r="ESS161" s="268"/>
      <c r="EST161" s="268"/>
      <c r="ESU161" s="268"/>
      <c r="ESV161" s="268"/>
      <c r="ESW161" s="268"/>
      <c r="ESX161" s="268"/>
      <c r="ESY161" s="268"/>
      <c r="ESZ161" s="268"/>
      <c r="ETA161" s="268"/>
      <c r="ETB161" s="268"/>
      <c r="ETC161" s="268"/>
      <c r="ETD161" s="268"/>
      <c r="ETE161" s="268"/>
      <c r="ETF161" s="268"/>
      <c r="ETG161" s="268"/>
      <c r="ETH161" s="268"/>
      <c r="ETI161" s="268"/>
      <c r="ETJ161" s="268"/>
      <c r="ETK161" s="268"/>
      <c r="ETL161" s="268"/>
      <c r="ETM161" s="268"/>
      <c r="ETN161" s="268"/>
      <c r="ETO161" s="268"/>
      <c r="ETP161" s="268"/>
      <c r="ETQ161" s="268"/>
      <c r="ETR161" s="268"/>
      <c r="ETS161" s="268"/>
      <c r="ETT161" s="268"/>
      <c r="ETU161" s="268"/>
      <c r="ETV161" s="268"/>
      <c r="ETW161" s="268"/>
      <c r="ETX161" s="268"/>
      <c r="ETY161" s="268"/>
      <c r="ETZ161" s="268"/>
      <c r="EUA161" s="268"/>
      <c r="EUB161" s="268"/>
      <c r="EUC161" s="268"/>
      <c r="EUD161" s="268"/>
      <c r="EUE161" s="268"/>
      <c r="EUF161" s="268"/>
      <c r="EUG161" s="268"/>
      <c r="EUH161" s="268"/>
      <c r="EUI161" s="268"/>
      <c r="EUJ161" s="268"/>
      <c r="EUK161" s="268"/>
      <c r="EUL161" s="268"/>
      <c r="EUM161" s="268"/>
      <c r="EUN161" s="268"/>
      <c r="EUO161" s="268"/>
      <c r="EUP161" s="268"/>
      <c r="EUQ161" s="268"/>
      <c r="EUR161" s="268"/>
      <c r="EUS161" s="268"/>
      <c r="EUT161" s="268"/>
      <c r="EUU161" s="268"/>
      <c r="EUV161" s="268"/>
      <c r="EUW161" s="268"/>
      <c r="EUX161" s="268"/>
      <c r="EUY161" s="268"/>
      <c r="EUZ161" s="268"/>
      <c r="EVA161" s="268"/>
      <c r="EVB161" s="268"/>
      <c r="EVC161" s="268"/>
      <c r="EVD161" s="268"/>
      <c r="EVE161" s="268"/>
      <c r="EVF161" s="268"/>
      <c r="EVG161" s="268"/>
      <c r="EVH161" s="268"/>
      <c r="EVI161" s="268"/>
      <c r="EVJ161" s="268"/>
      <c r="EVK161" s="268"/>
      <c r="EVL161" s="268"/>
      <c r="EVM161" s="268"/>
      <c r="EVN161" s="268"/>
      <c r="EVO161" s="268"/>
      <c r="EVP161" s="268"/>
      <c r="EVQ161" s="268"/>
      <c r="EVR161" s="268"/>
      <c r="EVS161" s="268"/>
      <c r="EVT161" s="268"/>
      <c r="EVU161" s="268"/>
      <c r="EVV161" s="268"/>
      <c r="EVW161" s="268"/>
      <c r="EVX161" s="268"/>
      <c r="EVY161" s="268"/>
      <c r="EVZ161" s="268"/>
      <c r="EWA161" s="268"/>
      <c r="EWB161" s="268"/>
      <c r="EWC161" s="268"/>
      <c r="EWD161" s="268"/>
      <c r="EWE161" s="268"/>
      <c r="EWF161" s="268"/>
      <c r="EWG161" s="268"/>
      <c r="EWH161" s="268"/>
      <c r="EWI161" s="268"/>
      <c r="EWJ161" s="268"/>
      <c r="EWK161" s="268"/>
      <c r="EWL161" s="268"/>
      <c r="EWM161" s="268"/>
      <c r="EWN161" s="268"/>
      <c r="EWO161" s="268"/>
      <c r="EWP161" s="268"/>
      <c r="EWQ161" s="268"/>
      <c r="EWR161" s="268"/>
      <c r="EWS161" s="268"/>
      <c r="EWT161" s="268"/>
      <c r="EWU161" s="268"/>
      <c r="EWV161" s="268"/>
      <c r="EWW161" s="268"/>
      <c r="EWX161" s="268"/>
      <c r="EWY161" s="268"/>
      <c r="EWZ161" s="268"/>
      <c r="EXA161" s="268"/>
      <c r="EXB161" s="268"/>
      <c r="EXC161" s="268"/>
      <c r="EXD161" s="268"/>
      <c r="EXE161" s="268"/>
      <c r="EXF161" s="268"/>
      <c r="EXG161" s="268"/>
      <c r="EXH161" s="268"/>
      <c r="EXI161" s="268"/>
      <c r="EXJ161" s="268"/>
      <c r="EXK161" s="268"/>
      <c r="EXL161" s="268"/>
      <c r="EXM161" s="268"/>
      <c r="EXN161" s="268"/>
      <c r="EXO161" s="268"/>
      <c r="EXP161" s="268"/>
      <c r="EXQ161" s="268"/>
      <c r="EXR161" s="268"/>
      <c r="EXS161" s="268"/>
      <c r="EXT161" s="268"/>
      <c r="EXU161" s="268"/>
      <c r="EXV161" s="268"/>
      <c r="EXW161" s="268"/>
      <c r="EXX161" s="268"/>
      <c r="EXY161" s="268"/>
      <c r="EXZ161" s="268"/>
      <c r="EYA161" s="268"/>
      <c r="EYB161" s="268"/>
      <c r="EYC161" s="268"/>
      <c r="EYD161" s="268"/>
      <c r="EYE161" s="268"/>
      <c r="EYF161" s="268"/>
      <c r="EYG161" s="268"/>
      <c r="EYH161" s="268"/>
      <c r="EYI161" s="268"/>
      <c r="EYJ161" s="268"/>
      <c r="EYK161" s="268"/>
      <c r="EYL161" s="268"/>
      <c r="EYM161" s="268"/>
      <c r="EYN161" s="268"/>
      <c r="EYO161" s="268"/>
      <c r="EYP161" s="268"/>
      <c r="EYQ161" s="268"/>
      <c r="EYR161" s="268"/>
      <c r="EYS161" s="268"/>
      <c r="EYT161" s="268"/>
      <c r="EYU161" s="268"/>
      <c r="EYV161" s="268"/>
      <c r="EYW161" s="268"/>
      <c r="EYX161" s="268"/>
      <c r="EYY161" s="268"/>
      <c r="EYZ161" s="268"/>
      <c r="EZA161" s="268"/>
      <c r="EZB161" s="268"/>
      <c r="EZC161" s="268"/>
      <c r="EZD161" s="268"/>
      <c r="EZE161" s="268"/>
      <c r="EZF161" s="268"/>
      <c r="EZG161" s="268"/>
      <c r="EZH161" s="268"/>
      <c r="EZI161" s="268"/>
      <c r="EZJ161" s="268"/>
      <c r="EZK161" s="268"/>
      <c r="EZL161" s="268"/>
      <c r="EZM161" s="268"/>
      <c r="EZN161" s="268"/>
      <c r="EZO161" s="268"/>
      <c r="EZP161" s="268"/>
      <c r="EZQ161" s="268"/>
      <c r="EZR161" s="268"/>
      <c r="EZS161" s="268"/>
      <c r="EZT161" s="268"/>
      <c r="EZU161" s="268"/>
      <c r="EZV161" s="268"/>
      <c r="EZW161" s="268"/>
      <c r="EZX161" s="268"/>
      <c r="EZY161" s="268"/>
      <c r="EZZ161" s="268"/>
      <c r="FAA161" s="268"/>
      <c r="FAB161" s="268"/>
      <c r="FAC161" s="268"/>
      <c r="FAD161" s="268"/>
      <c r="FAE161" s="268"/>
      <c r="FAF161" s="268"/>
      <c r="FAG161" s="268"/>
      <c r="FAH161" s="268"/>
      <c r="FAI161" s="268"/>
      <c r="FAJ161" s="268"/>
      <c r="FAK161" s="268"/>
      <c r="FAL161" s="268"/>
      <c r="FAM161" s="268"/>
      <c r="FAN161" s="268"/>
      <c r="FAO161" s="268"/>
      <c r="FAP161" s="268"/>
      <c r="FAQ161" s="268"/>
      <c r="FAR161" s="268"/>
      <c r="FAS161" s="268"/>
      <c r="FAT161" s="268"/>
      <c r="FAU161" s="268"/>
      <c r="FAV161" s="268"/>
      <c r="FAW161" s="268"/>
      <c r="FAX161" s="268"/>
      <c r="FAY161" s="268"/>
      <c r="FAZ161" s="268"/>
      <c r="FBA161" s="268"/>
      <c r="FBB161" s="268"/>
      <c r="FBC161" s="268"/>
      <c r="FBD161" s="268"/>
      <c r="FBE161" s="268"/>
      <c r="FBF161" s="268"/>
      <c r="FBG161" s="268"/>
      <c r="FBH161" s="268"/>
      <c r="FBI161" s="268"/>
      <c r="FBJ161" s="268"/>
      <c r="FBK161" s="268"/>
      <c r="FBL161" s="268"/>
      <c r="FBM161" s="268"/>
      <c r="FBN161" s="268"/>
      <c r="FBO161" s="268"/>
      <c r="FBP161" s="268"/>
      <c r="FBQ161" s="268"/>
      <c r="FBR161" s="268"/>
      <c r="FBS161" s="268"/>
      <c r="FBT161" s="268"/>
      <c r="FBU161" s="268"/>
      <c r="FBV161" s="268"/>
      <c r="FBW161" s="268"/>
      <c r="FBX161" s="268"/>
      <c r="FBY161" s="268"/>
      <c r="FBZ161" s="268"/>
      <c r="FCA161" s="268"/>
      <c r="FCB161" s="268"/>
      <c r="FCC161" s="268"/>
      <c r="FCD161" s="268"/>
      <c r="FCE161" s="268"/>
      <c r="FCF161" s="268"/>
      <c r="FCG161" s="268"/>
      <c r="FCH161" s="268"/>
      <c r="FCI161" s="268"/>
      <c r="FCJ161" s="268"/>
      <c r="FCK161" s="268"/>
      <c r="FCL161" s="268"/>
      <c r="FCM161" s="268"/>
      <c r="FCN161" s="268"/>
      <c r="FCO161" s="268"/>
      <c r="FCP161" s="268"/>
      <c r="FCQ161" s="268"/>
      <c r="FCR161" s="268"/>
      <c r="FCS161" s="268"/>
      <c r="FCT161" s="268"/>
      <c r="FCU161" s="268"/>
      <c r="FCV161" s="268"/>
      <c r="FCW161" s="268"/>
      <c r="FCX161" s="268"/>
      <c r="FCY161" s="268"/>
      <c r="FCZ161" s="268"/>
      <c r="FDA161" s="268"/>
      <c r="FDB161" s="268"/>
      <c r="FDC161" s="268"/>
      <c r="FDD161" s="268"/>
      <c r="FDE161" s="268"/>
      <c r="FDF161" s="268"/>
      <c r="FDG161" s="268"/>
      <c r="FDH161" s="268"/>
      <c r="FDI161" s="268"/>
      <c r="FDJ161" s="268"/>
      <c r="FDK161" s="268"/>
      <c r="FDL161" s="268"/>
      <c r="FDM161" s="268"/>
      <c r="FDN161" s="268"/>
      <c r="FDO161" s="268"/>
      <c r="FDP161" s="268"/>
      <c r="FDQ161" s="268"/>
      <c r="FDR161" s="268"/>
      <c r="FDS161" s="268"/>
      <c r="FDT161" s="268"/>
      <c r="FDU161" s="268"/>
      <c r="FDV161" s="268"/>
      <c r="FDW161" s="268"/>
      <c r="FDX161" s="268"/>
      <c r="FDY161" s="268"/>
      <c r="FDZ161" s="268"/>
      <c r="FEA161" s="268"/>
      <c r="FEB161" s="268"/>
      <c r="FEC161" s="268"/>
      <c r="FED161" s="268"/>
      <c r="FEE161" s="268"/>
      <c r="FEF161" s="268"/>
      <c r="FEG161" s="268"/>
      <c r="FEH161" s="268"/>
      <c r="FEI161" s="268"/>
      <c r="FEJ161" s="268"/>
      <c r="FEK161" s="268"/>
      <c r="FEL161" s="268"/>
      <c r="FEM161" s="268"/>
      <c r="FEN161" s="268"/>
      <c r="FEO161" s="268"/>
      <c r="FEP161" s="268"/>
      <c r="FEQ161" s="268"/>
      <c r="FER161" s="268"/>
      <c r="FES161" s="268"/>
      <c r="FET161" s="268"/>
      <c r="FEU161" s="268"/>
      <c r="FEV161" s="268"/>
      <c r="FEW161" s="268"/>
      <c r="FEX161" s="268"/>
      <c r="FEY161" s="268"/>
      <c r="FEZ161" s="268"/>
      <c r="FFA161" s="268"/>
      <c r="FFB161" s="268"/>
      <c r="FFC161" s="268"/>
      <c r="FFD161" s="268"/>
      <c r="FFE161" s="268"/>
      <c r="FFF161" s="268"/>
      <c r="FFG161" s="268"/>
      <c r="FFH161" s="268"/>
      <c r="FFI161" s="268"/>
      <c r="FFJ161" s="268"/>
      <c r="FFK161" s="268"/>
      <c r="FFL161" s="268"/>
      <c r="FFM161" s="268"/>
      <c r="FFN161" s="268"/>
      <c r="FFO161" s="268"/>
      <c r="FFP161" s="268"/>
      <c r="FFQ161" s="268"/>
      <c r="FFR161" s="268"/>
      <c r="FFS161" s="268"/>
      <c r="FFT161" s="268"/>
      <c r="FFU161" s="268"/>
      <c r="FFV161" s="268"/>
      <c r="FFW161" s="268"/>
      <c r="FFX161" s="268"/>
      <c r="FFY161" s="268"/>
      <c r="FFZ161" s="268"/>
      <c r="FGA161" s="268"/>
      <c r="FGB161" s="268"/>
      <c r="FGC161" s="268"/>
      <c r="FGD161" s="268"/>
      <c r="FGE161" s="268"/>
      <c r="FGF161" s="268"/>
      <c r="FGG161" s="268"/>
      <c r="FGH161" s="268"/>
      <c r="FGI161" s="268"/>
      <c r="FGJ161" s="268"/>
      <c r="FGK161" s="268"/>
      <c r="FGL161" s="268"/>
      <c r="FGM161" s="268"/>
      <c r="FGN161" s="268"/>
      <c r="FGO161" s="268"/>
      <c r="FGP161" s="268"/>
      <c r="FGQ161" s="268"/>
      <c r="FGR161" s="268"/>
      <c r="FGS161" s="268"/>
      <c r="FGT161" s="268"/>
      <c r="FGU161" s="268"/>
      <c r="FGV161" s="268"/>
      <c r="FGW161" s="268"/>
      <c r="FGX161" s="268"/>
      <c r="FGY161" s="268"/>
      <c r="FGZ161" s="268"/>
      <c r="FHA161" s="268"/>
      <c r="FHB161" s="268"/>
      <c r="FHC161" s="268"/>
      <c r="FHD161" s="268"/>
      <c r="FHE161" s="268"/>
      <c r="FHF161" s="268"/>
      <c r="FHG161" s="268"/>
      <c r="FHH161" s="268"/>
      <c r="FHI161" s="268"/>
      <c r="FHJ161" s="268"/>
      <c r="FHK161" s="268"/>
      <c r="FHL161" s="268"/>
      <c r="FHM161" s="268"/>
      <c r="FHN161" s="268"/>
      <c r="FHO161" s="268"/>
      <c r="FHP161" s="268"/>
      <c r="FHQ161" s="268"/>
      <c r="FHR161" s="268"/>
      <c r="FHS161" s="268"/>
      <c r="FHT161" s="268"/>
      <c r="FHU161" s="268"/>
      <c r="FHV161" s="268"/>
      <c r="FHW161" s="268"/>
      <c r="FHX161" s="268"/>
      <c r="FHY161" s="268"/>
      <c r="FHZ161" s="268"/>
      <c r="FIA161" s="268"/>
      <c r="FIB161" s="268"/>
      <c r="FIC161" s="268"/>
      <c r="FID161" s="268"/>
      <c r="FIE161" s="268"/>
      <c r="FIF161" s="268"/>
      <c r="FIG161" s="268"/>
      <c r="FIH161" s="268"/>
      <c r="FII161" s="268"/>
      <c r="FIJ161" s="268"/>
      <c r="FIK161" s="268"/>
      <c r="FIL161" s="268"/>
      <c r="FIM161" s="268"/>
      <c r="FIN161" s="268"/>
      <c r="FIO161" s="268"/>
      <c r="FIP161" s="268"/>
      <c r="FIQ161" s="268"/>
      <c r="FIR161" s="268"/>
      <c r="FIS161" s="268"/>
      <c r="FIT161" s="268"/>
      <c r="FIU161" s="268"/>
      <c r="FIV161" s="268"/>
      <c r="FIW161" s="268"/>
      <c r="FIX161" s="268"/>
      <c r="FIY161" s="268"/>
      <c r="FIZ161" s="268"/>
      <c r="FJA161" s="268"/>
      <c r="FJB161" s="268"/>
      <c r="FJC161" s="268"/>
      <c r="FJD161" s="268"/>
      <c r="FJE161" s="268"/>
      <c r="FJF161" s="268"/>
      <c r="FJG161" s="268"/>
      <c r="FJH161" s="268"/>
      <c r="FJI161" s="268"/>
      <c r="FJJ161" s="268"/>
      <c r="FJK161" s="268"/>
      <c r="FJL161" s="268"/>
      <c r="FJM161" s="268"/>
      <c r="FJN161" s="268"/>
      <c r="FJO161" s="268"/>
      <c r="FJP161" s="268"/>
      <c r="FJQ161" s="268"/>
      <c r="FJR161" s="268"/>
      <c r="FJS161" s="268"/>
      <c r="FJT161" s="268"/>
      <c r="FJU161" s="268"/>
      <c r="FJV161" s="268"/>
      <c r="FJW161" s="268"/>
      <c r="FJX161" s="268"/>
      <c r="FJY161" s="268"/>
      <c r="FJZ161" s="268"/>
      <c r="FKA161" s="268"/>
      <c r="FKB161" s="268"/>
      <c r="FKC161" s="268"/>
      <c r="FKD161" s="268"/>
      <c r="FKE161" s="268"/>
      <c r="FKF161" s="268"/>
      <c r="FKG161" s="268"/>
      <c r="FKH161" s="268"/>
      <c r="FKI161" s="268"/>
      <c r="FKJ161" s="268"/>
      <c r="FKK161" s="268"/>
      <c r="FKL161" s="268"/>
      <c r="FKM161" s="268"/>
      <c r="FKN161" s="268"/>
      <c r="FKO161" s="268"/>
      <c r="FKP161" s="268"/>
      <c r="FKQ161" s="268"/>
      <c r="FKR161" s="268"/>
      <c r="FKS161" s="268"/>
      <c r="FKT161" s="268"/>
      <c r="FKU161" s="268"/>
      <c r="FKV161" s="268"/>
      <c r="FKW161" s="268"/>
      <c r="FKX161" s="268"/>
      <c r="FKY161" s="268"/>
      <c r="FKZ161" s="268"/>
      <c r="FLA161" s="268"/>
      <c r="FLB161" s="268"/>
      <c r="FLC161" s="268"/>
      <c r="FLD161" s="268"/>
      <c r="FLE161" s="268"/>
      <c r="FLF161" s="268"/>
      <c r="FLG161" s="268"/>
      <c r="FLH161" s="268"/>
      <c r="FLI161" s="268"/>
      <c r="FLJ161" s="268"/>
      <c r="FLK161" s="268"/>
      <c r="FLL161" s="268"/>
      <c r="FLM161" s="268"/>
      <c r="FLN161" s="268"/>
      <c r="FLO161" s="268"/>
      <c r="FLP161" s="268"/>
      <c r="FLQ161" s="268"/>
      <c r="FLR161" s="268"/>
      <c r="FLS161" s="268"/>
      <c r="FLT161" s="268"/>
      <c r="FLU161" s="268"/>
      <c r="FLV161" s="268"/>
      <c r="FLW161" s="268"/>
      <c r="FLX161" s="268"/>
      <c r="FLY161" s="268"/>
      <c r="FLZ161" s="268"/>
      <c r="FMA161" s="268"/>
      <c r="FMB161" s="268"/>
      <c r="FMC161" s="268"/>
      <c r="FMD161" s="268"/>
      <c r="FME161" s="268"/>
      <c r="FMF161" s="268"/>
      <c r="FMG161" s="268"/>
      <c r="FMH161" s="268"/>
      <c r="FMI161" s="268"/>
      <c r="FMJ161" s="268"/>
      <c r="FMK161" s="268"/>
      <c r="FML161" s="268"/>
      <c r="FMM161" s="268"/>
      <c r="FMN161" s="268"/>
      <c r="FMO161" s="268"/>
      <c r="FMP161" s="268"/>
      <c r="FMQ161" s="268"/>
      <c r="FMR161" s="268"/>
      <c r="FMS161" s="268"/>
      <c r="FMT161" s="268"/>
      <c r="FMU161" s="268"/>
      <c r="FMV161" s="268"/>
      <c r="FMW161" s="268"/>
      <c r="FMX161" s="268"/>
      <c r="FMY161" s="268"/>
      <c r="FMZ161" s="268"/>
      <c r="FNA161" s="268"/>
      <c r="FNB161" s="268"/>
      <c r="FNC161" s="268"/>
      <c r="FND161" s="268"/>
      <c r="FNE161" s="268"/>
      <c r="FNF161" s="268"/>
      <c r="FNG161" s="268"/>
      <c r="FNH161" s="268"/>
      <c r="FNI161" s="268"/>
      <c r="FNJ161" s="268"/>
      <c r="FNK161" s="268"/>
      <c r="FNL161" s="268"/>
      <c r="FNM161" s="268"/>
      <c r="FNN161" s="268"/>
      <c r="FNO161" s="268"/>
      <c r="FNP161" s="268"/>
      <c r="FNQ161" s="268"/>
      <c r="FNR161" s="268"/>
      <c r="FNS161" s="268"/>
      <c r="FNT161" s="268"/>
      <c r="FNU161" s="268"/>
      <c r="FNV161" s="268"/>
      <c r="FNW161" s="268"/>
      <c r="FNX161" s="268"/>
      <c r="FNY161" s="268"/>
      <c r="FNZ161" s="268"/>
      <c r="FOA161" s="268"/>
      <c r="FOB161" s="268"/>
      <c r="FOC161" s="268"/>
      <c r="FOD161" s="268"/>
      <c r="FOE161" s="268"/>
      <c r="FOF161" s="268"/>
      <c r="FOG161" s="268"/>
      <c r="FOH161" s="268"/>
      <c r="FOI161" s="268"/>
      <c r="FOJ161" s="268"/>
      <c r="FOK161" s="268"/>
      <c r="FOL161" s="268"/>
      <c r="FOM161" s="268"/>
      <c r="FON161" s="268"/>
      <c r="FOO161" s="268"/>
      <c r="FOP161" s="268"/>
      <c r="FOQ161" s="268"/>
      <c r="FOR161" s="268"/>
      <c r="FOS161" s="268"/>
      <c r="FOT161" s="268"/>
      <c r="FOU161" s="268"/>
      <c r="FOV161" s="268"/>
      <c r="FOW161" s="268"/>
      <c r="FOX161" s="268"/>
      <c r="FOY161" s="268"/>
      <c r="FOZ161" s="268"/>
      <c r="FPA161" s="268"/>
      <c r="FPB161" s="268"/>
      <c r="FPC161" s="268"/>
      <c r="FPD161" s="268"/>
      <c r="FPE161" s="268"/>
      <c r="FPF161" s="268"/>
      <c r="FPG161" s="268"/>
      <c r="FPH161" s="268"/>
      <c r="FPI161" s="268"/>
      <c r="FPJ161" s="268"/>
      <c r="FPK161" s="268"/>
      <c r="FPL161" s="268"/>
      <c r="FPM161" s="268"/>
      <c r="FPN161" s="268"/>
      <c r="FPO161" s="268"/>
      <c r="FPP161" s="268"/>
      <c r="FPQ161" s="268"/>
      <c r="FPR161" s="268"/>
      <c r="FPS161" s="268"/>
      <c r="FPT161" s="268"/>
      <c r="FPU161" s="268"/>
      <c r="FPV161" s="268"/>
      <c r="FPW161" s="268"/>
      <c r="FPX161" s="268"/>
      <c r="FPY161" s="268"/>
      <c r="FPZ161" s="268"/>
      <c r="FQA161" s="268"/>
      <c r="FQB161" s="268"/>
      <c r="FQC161" s="268"/>
      <c r="FQD161" s="268"/>
      <c r="FQE161" s="268"/>
      <c r="FQF161" s="268"/>
      <c r="FQG161" s="268"/>
      <c r="FQH161" s="268"/>
      <c r="FQI161" s="268"/>
      <c r="FQJ161" s="268"/>
      <c r="FQK161" s="268"/>
      <c r="FQL161" s="268"/>
      <c r="FQM161" s="268"/>
      <c r="FQN161" s="268"/>
      <c r="FQO161" s="268"/>
      <c r="FQP161" s="268"/>
      <c r="FQQ161" s="268"/>
      <c r="FQR161" s="268"/>
      <c r="FQS161" s="268"/>
      <c r="FQT161" s="268"/>
      <c r="FQU161" s="268"/>
      <c r="FQV161" s="268"/>
      <c r="FQW161" s="268"/>
      <c r="FQX161" s="268"/>
      <c r="FQY161" s="268"/>
      <c r="FQZ161" s="268"/>
      <c r="FRA161" s="268"/>
      <c r="FRB161" s="268"/>
      <c r="FRC161" s="268"/>
      <c r="FRD161" s="268"/>
      <c r="FRE161" s="268"/>
      <c r="FRF161" s="268"/>
      <c r="FRG161" s="268"/>
      <c r="FRH161" s="268"/>
      <c r="FRI161" s="268"/>
      <c r="FRJ161" s="268"/>
      <c r="FRK161" s="268"/>
      <c r="FRL161" s="268"/>
      <c r="FRM161" s="268"/>
      <c r="FRN161" s="268"/>
      <c r="FRO161" s="268"/>
      <c r="FRP161" s="268"/>
      <c r="FRQ161" s="268"/>
      <c r="FRR161" s="268"/>
      <c r="FRS161" s="268"/>
      <c r="FRT161" s="268"/>
      <c r="FRU161" s="268"/>
      <c r="FRV161" s="268"/>
      <c r="FRW161" s="268"/>
      <c r="FRX161" s="268"/>
      <c r="FRY161" s="268"/>
      <c r="FRZ161" s="268"/>
      <c r="FSA161" s="268"/>
      <c r="FSB161" s="268"/>
      <c r="FSC161" s="268"/>
      <c r="FSD161" s="268"/>
      <c r="FSE161" s="268"/>
      <c r="FSF161" s="268"/>
      <c r="FSG161" s="268"/>
      <c r="FSH161" s="268"/>
      <c r="FSI161" s="268"/>
      <c r="FSJ161" s="268"/>
      <c r="FSK161" s="268"/>
      <c r="FSL161" s="268"/>
      <c r="FSM161" s="268"/>
      <c r="FSN161" s="268"/>
      <c r="FSO161" s="268"/>
      <c r="FSP161" s="268"/>
      <c r="FSQ161" s="268"/>
      <c r="FSR161" s="268"/>
      <c r="FSS161" s="268"/>
      <c r="FST161" s="268"/>
      <c r="FSU161" s="268"/>
      <c r="FSV161" s="268"/>
      <c r="FSW161" s="268"/>
      <c r="FSX161" s="268"/>
      <c r="FSY161" s="268"/>
      <c r="FSZ161" s="268"/>
      <c r="FTA161" s="268"/>
      <c r="FTB161" s="268"/>
      <c r="FTC161" s="268"/>
      <c r="FTD161" s="268"/>
      <c r="FTE161" s="268"/>
      <c r="FTF161" s="268"/>
      <c r="FTG161" s="268"/>
      <c r="FTH161" s="268"/>
      <c r="FTI161" s="268"/>
      <c r="FTJ161" s="268"/>
      <c r="FTK161" s="268"/>
      <c r="FTL161" s="268"/>
      <c r="FTM161" s="268"/>
      <c r="FTN161" s="268"/>
      <c r="FTO161" s="268"/>
      <c r="FTP161" s="268"/>
      <c r="FTQ161" s="268"/>
      <c r="FTR161" s="268"/>
      <c r="FTS161" s="268"/>
      <c r="FTT161" s="268"/>
      <c r="FTU161" s="268"/>
      <c r="FTV161" s="268"/>
      <c r="FTW161" s="268"/>
      <c r="FTX161" s="268"/>
      <c r="FTY161" s="268"/>
      <c r="FTZ161" s="268"/>
      <c r="FUA161" s="268"/>
      <c r="FUB161" s="268"/>
      <c r="FUC161" s="268"/>
      <c r="FUD161" s="268"/>
      <c r="FUE161" s="268"/>
      <c r="FUF161" s="268"/>
      <c r="FUG161" s="268"/>
      <c r="FUH161" s="268"/>
      <c r="FUI161" s="268"/>
      <c r="FUJ161" s="268"/>
      <c r="FUK161" s="268"/>
      <c r="FUL161" s="268"/>
      <c r="FUM161" s="268"/>
      <c r="FUN161" s="268"/>
      <c r="FUO161" s="268"/>
      <c r="FUP161" s="268"/>
      <c r="FUQ161" s="268"/>
      <c r="FUR161" s="268"/>
      <c r="FUS161" s="268"/>
      <c r="FUT161" s="268"/>
      <c r="FUU161" s="268"/>
      <c r="FUV161" s="268"/>
      <c r="FUW161" s="268"/>
      <c r="FUX161" s="268"/>
      <c r="FUY161" s="268"/>
      <c r="FUZ161" s="268"/>
      <c r="FVA161" s="268"/>
      <c r="FVB161" s="268"/>
      <c r="FVC161" s="268"/>
      <c r="FVD161" s="268"/>
      <c r="FVE161" s="268"/>
      <c r="FVF161" s="268"/>
      <c r="FVG161" s="268"/>
      <c r="FVH161" s="268"/>
      <c r="FVI161" s="268"/>
      <c r="FVJ161" s="268"/>
      <c r="FVK161" s="268"/>
      <c r="FVL161" s="268"/>
      <c r="FVM161" s="268"/>
      <c r="FVN161" s="268"/>
      <c r="FVO161" s="268"/>
      <c r="FVP161" s="268"/>
      <c r="FVQ161" s="268"/>
      <c r="FVR161" s="268"/>
      <c r="FVS161" s="268"/>
      <c r="FVT161" s="268"/>
      <c r="FVU161" s="268"/>
      <c r="FVV161" s="268"/>
      <c r="FVW161" s="268"/>
      <c r="FVX161" s="268"/>
      <c r="FVY161" s="268"/>
      <c r="FVZ161" s="268"/>
      <c r="FWA161" s="268"/>
      <c r="FWB161" s="268"/>
      <c r="FWC161" s="268"/>
      <c r="FWD161" s="268"/>
      <c r="FWE161" s="268"/>
      <c r="FWF161" s="268"/>
      <c r="FWG161" s="268"/>
      <c r="FWH161" s="268"/>
      <c r="FWI161" s="268"/>
      <c r="FWJ161" s="268"/>
      <c r="FWK161" s="268"/>
      <c r="FWL161" s="268"/>
      <c r="FWM161" s="268"/>
      <c r="FWN161" s="268"/>
      <c r="FWO161" s="268"/>
      <c r="FWP161" s="268"/>
      <c r="FWQ161" s="268"/>
      <c r="FWR161" s="268"/>
      <c r="FWS161" s="268"/>
      <c r="FWT161" s="268"/>
      <c r="FWU161" s="268"/>
      <c r="FWV161" s="268"/>
      <c r="FWW161" s="268"/>
      <c r="FWX161" s="268"/>
      <c r="FWY161" s="268"/>
      <c r="FWZ161" s="268"/>
      <c r="FXA161" s="268"/>
      <c r="FXB161" s="268"/>
      <c r="FXC161" s="268"/>
      <c r="FXD161" s="268"/>
      <c r="FXE161" s="268"/>
      <c r="FXF161" s="268"/>
      <c r="FXG161" s="268"/>
      <c r="FXH161" s="268"/>
      <c r="FXI161" s="268"/>
      <c r="FXJ161" s="268"/>
      <c r="FXK161" s="268"/>
      <c r="FXL161" s="268"/>
      <c r="FXM161" s="268"/>
      <c r="FXN161" s="268"/>
      <c r="FXO161" s="268"/>
      <c r="FXP161" s="268"/>
      <c r="FXQ161" s="268"/>
      <c r="FXR161" s="268"/>
      <c r="FXS161" s="268"/>
      <c r="FXT161" s="268"/>
      <c r="FXU161" s="268"/>
      <c r="FXV161" s="268"/>
      <c r="FXW161" s="268"/>
      <c r="FXX161" s="268"/>
      <c r="FXY161" s="268"/>
      <c r="FXZ161" s="268"/>
      <c r="FYA161" s="268"/>
      <c r="FYB161" s="268"/>
      <c r="FYC161" s="268"/>
      <c r="FYD161" s="268"/>
      <c r="FYE161" s="268"/>
      <c r="FYF161" s="268"/>
      <c r="FYG161" s="268"/>
      <c r="FYH161" s="268"/>
      <c r="FYI161" s="268"/>
      <c r="FYJ161" s="268"/>
      <c r="FYK161" s="268"/>
      <c r="FYL161" s="268"/>
      <c r="FYM161" s="268"/>
      <c r="FYN161" s="268"/>
      <c r="FYO161" s="268"/>
      <c r="FYP161" s="268"/>
      <c r="FYQ161" s="268"/>
      <c r="FYR161" s="268"/>
      <c r="FYS161" s="268"/>
      <c r="FYT161" s="268"/>
      <c r="FYU161" s="268"/>
      <c r="FYV161" s="268"/>
      <c r="FYW161" s="268"/>
      <c r="FYX161" s="268"/>
      <c r="FYY161" s="268"/>
      <c r="FYZ161" s="268"/>
      <c r="FZA161" s="268"/>
      <c r="FZB161" s="268"/>
      <c r="FZC161" s="268"/>
      <c r="FZD161" s="268"/>
      <c r="FZE161" s="268"/>
      <c r="FZF161" s="268"/>
      <c r="FZG161" s="268"/>
      <c r="FZH161" s="268"/>
      <c r="FZI161" s="268"/>
      <c r="FZJ161" s="268"/>
      <c r="FZK161" s="268"/>
      <c r="FZL161" s="268"/>
      <c r="FZM161" s="268"/>
      <c r="FZN161" s="268"/>
      <c r="FZO161" s="268"/>
      <c r="FZP161" s="268"/>
      <c r="FZQ161" s="268"/>
      <c r="FZR161" s="268"/>
      <c r="FZS161" s="268"/>
      <c r="FZT161" s="268"/>
      <c r="FZU161" s="268"/>
      <c r="FZV161" s="268"/>
      <c r="FZW161" s="268"/>
      <c r="FZX161" s="268"/>
      <c r="FZY161" s="268"/>
      <c r="FZZ161" s="268"/>
      <c r="GAA161" s="268"/>
      <c r="GAB161" s="268"/>
      <c r="GAC161" s="268"/>
      <c r="GAD161" s="268"/>
      <c r="GAE161" s="268"/>
      <c r="GAF161" s="268"/>
      <c r="GAG161" s="268"/>
      <c r="GAH161" s="268"/>
      <c r="GAI161" s="268"/>
      <c r="GAJ161" s="268"/>
      <c r="GAK161" s="268"/>
      <c r="GAL161" s="268"/>
      <c r="GAM161" s="268"/>
      <c r="GAN161" s="268"/>
      <c r="GAO161" s="268"/>
      <c r="GAP161" s="268"/>
      <c r="GAQ161" s="268"/>
      <c r="GAR161" s="268"/>
      <c r="GAS161" s="268"/>
      <c r="GAT161" s="268"/>
      <c r="GAU161" s="268"/>
      <c r="GAV161" s="268"/>
      <c r="GAW161" s="268"/>
      <c r="GAX161" s="268"/>
      <c r="GAY161" s="268"/>
      <c r="GAZ161" s="268"/>
      <c r="GBA161" s="268"/>
      <c r="GBB161" s="268"/>
      <c r="GBC161" s="268"/>
      <c r="GBD161" s="268"/>
      <c r="GBE161" s="268"/>
      <c r="GBF161" s="268"/>
      <c r="GBG161" s="268"/>
      <c r="GBH161" s="268"/>
      <c r="GBI161" s="268"/>
      <c r="GBJ161" s="268"/>
      <c r="GBK161" s="268"/>
      <c r="GBL161" s="268"/>
      <c r="GBM161" s="268"/>
      <c r="GBN161" s="268"/>
      <c r="GBO161" s="268"/>
      <c r="GBP161" s="268"/>
      <c r="GBQ161" s="268"/>
      <c r="GBR161" s="268"/>
      <c r="GBS161" s="268"/>
      <c r="GBT161" s="268"/>
      <c r="GBU161" s="268"/>
      <c r="GBV161" s="268"/>
      <c r="GBW161" s="268"/>
      <c r="GBX161" s="268"/>
      <c r="GBY161" s="268"/>
      <c r="GBZ161" s="268"/>
      <c r="GCA161" s="268"/>
      <c r="GCB161" s="268"/>
      <c r="GCC161" s="268"/>
      <c r="GCD161" s="268"/>
      <c r="GCE161" s="268"/>
      <c r="GCF161" s="268"/>
      <c r="GCG161" s="268"/>
      <c r="GCH161" s="268"/>
      <c r="GCI161" s="268"/>
      <c r="GCJ161" s="268"/>
      <c r="GCK161" s="268"/>
      <c r="GCL161" s="268"/>
      <c r="GCM161" s="268"/>
      <c r="GCN161" s="268"/>
      <c r="GCO161" s="268"/>
      <c r="GCP161" s="268"/>
      <c r="GCQ161" s="268"/>
      <c r="GCR161" s="268"/>
      <c r="GCS161" s="268"/>
      <c r="GCT161" s="268"/>
      <c r="GCU161" s="268"/>
      <c r="GCV161" s="268"/>
      <c r="GCW161" s="268"/>
      <c r="GCX161" s="268"/>
      <c r="GCY161" s="268"/>
      <c r="GCZ161" s="268"/>
      <c r="GDA161" s="268"/>
      <c r="GDB161" s="268"/>
      <c r="GDC161" s="268"/>
      <c r="GDD161" s="268"/>
      <c r="GDE161" s="268"/>
      <c r="GDF161" s="268"/>
      <c r="GDG161" s="268"/>
      <c r="GDH161" s="268"/>
      <c r="GDI161" s="268"/>
      <c r="GDJ161" s="268"/>
      <c r="GDK161" s="268"/>
      <c r="GDL161" s="268"/>
      <c r="GDM161" s="268"/>
      <c r="GDN161" s="268"/>
      <c r="GDO161" s="268"/>
      <c r="GDP161" s="268"/>
      <c r="GDQ161" s="268"/>
      <c r="GDR161" s="268"/>
      <c r="GDS161" s="268"/>
      <c r="GDT161" s="268"/>
      <c r="GDU161" s="268"/>
      <c r="GDV161" s="268"/>
      <c r="GDW161" s="268"/>
      <c r="GDX161" s="268"/>
      <c r="GDY161" s="268"/>
      <c r="GDZ161" s="268"/>
      <c r="GEA161" s="268"/>
      <c r="GEB161" s="268"/>
      <c r="GEC161" s="268"/>
      <c r="GED161" s="268"/>
      <c r="GEE161" s="268"/>
      <c r="GEF161" s="268"/>
      <c r="GEG161" s="268"/>
      <c r="GEH161" s="268"/>
      <c r="GEI161" s="268"/>
      <c r="GEJ161" s="268"/>
      <c r="GEK161" s="268"/>
      <c r="GEL161" s="268"/>
      <c r="GEM161" s="268"/>
      <c r="GEN161" s="268"/>
      <c r="GEO161" s="268"/>
      <c r="GEP161" s="268"/>
      <c r="GEQ161" s="268"/>
      <c r="GER161" s="268"/>
      <c r="GES161" s="268"/>
      <c r="GET161" s="268"/>
      <c r="GEU161" s="268"/>
      <c r="GEV161" s="268"/>
      <c r="GEW161" s="268"/>
      <c r="GEX161" s="268"/>
      <c r="GEY161" s="268"/>
      <c r="GEZ161" s="268"/>
      <c r="GFA161" s="268"/>
      <c r="GFB161" s="268"/>
      <c r="GFC161" s="268"/>
      <c r="GFD161" s="268"/>
      <c r="GFE161" s="268"/>
      <c r="GFF161" s="268"/>
      <c r="GFG161" s="268"/>
      <c r="GFH161" s="268"/>
      <c r="GFI161" s="268"/>
      <c r="GFJ161" s="268"/>
      <c r="GFK161" s="268"/>
      <c r="GFL161" s="268"/>
      <c r="GFM161" s="268"/>
      <c r="GFN161" s="268"/>
      <c r="GFO161" s="268"/>
      <c r="GFP161" s="268"/>
      <c r="GFQ161" s="268"/>
      <c r="GFR161" s="268"/>
      <c r="GFS161" s="268"/>
      <c r="GFT161" s="268"/>
      <c r="GFU161" s="268"/>
      <c r="GFV161" s="268"/>
      <c r="GFW161" s="268"/>
      <c r="GFX161" s="268"/>
      <c r="GFY161" s="268"/>
      <c r="GFZ161" s="268"/>
      <c r="GGA161" s="268"/>
      <c r="GGB161" s="268"/>
      <c r="GGC161" s="268"/>
      <c r="GGD161" s="268"/>
      <c r="GGE161" s="268"/>
      <c r="GGF161" s="268"/>
      <c r="GGG161" s="268"/>
      <c r="GGH161" s="268"/>
      <c r="GGI161" s="268"/>
      <c r="GGJ161" s="268"/>
      <c r="GGK161" s="268"/>
      <c r="GGL161" s="268"/>
      <c r="GGM161" s="268"/>
      <c r="GGN161" s="268"/>
      <c r="GGO161" s="268"/>
      <c r="GGP161" s="268"/>
      <c r="GGQ161" s="268"/>
      <c r="GGR161" s="268"/>
      <c r="GGS161" s="268"/>
      <c r="GGT161" s="268"/>
      <c r="GGU161" s="268"/>
      <c r="GGV161" s="268"/>
      <c r="GGW161" s="268"/>
      <c r="GGX161" s="268"/>
      <c r="GGY161" s="268"/>
      <c r="GGZ161" s="268"/>
      <c r="GHA161" s="268"/>
      <c r="GHB161" s="268"/>
      <c r="GHC161" s="268"/>
      <c r="GHD161" s="268"/>
      <c r="GHE161" s="268"/>
      <c r="GHF161" s="268"/>
      <c r="GHG161" s="268"/>
      <c r="GHH161" s="268"/>
      <c r="GHI161" s="268"/>
      <c r="GHJ161" s="268"/>
      <c r="GHK161" s="268"/>
      <c r="GHL161" s="268"/>
      <c r="GHM161" s="268"/>
      <c r="GHN161" s="268"/>
      <c r="GHO161" s="268"/>
      <c r="GHP161" s="268"/>
      <c r="GHQ161" s="268"/>
      <c r="GHR161" s="268"/>
      <c r="GHS161" s="268"/>
      <c r="GHT161" s="268"/>
      <c r="GHU161" s="268"/>
      <c r="GHV161" s="268"/>
      <c r="GHW161" s="268"/>
      <c r="GHX161" s="268"/>
      <c r="GHY161" s="268"/>
      <c r="GHZ161" s="268"/>
      <c r="GIA161" s="268"/>
      <c r="GIB161" s="268"/>
      <c r="GIC161" s="268"/>
      <c r="GID161" s="268"/>
      <c r="GIE161" s="268"/>
      <c r="GIF161" s="268"/>
      <c r="GIG161" s="268"/>
      <c r="GIH161" s="268"/>
      <c r="GII161" s="268"/>
      <c r="GIJ161" s="268"/>
      <c r="GIK161" s="268"/>
      <c r="GIL161" s="268"/>
      <c r="GIM161" s="268"/>
      <c r="GIN161" s="268"/>
      <c r="GIO161" s="268"/>
      <c r="GIP161" s="268"/>
      <c r="GIQ161" s="268"/>
      <c r="GIR161" s="268"/>
      <c r="GIS161" s="268"/>
      <c r="GIT161" s="268"/>
      <c r="GIU161" s="268"/>
      <c r="GIV161" s="268"/>
      <c r="GIW161" s="268"/>
      <c r="GIX161" s="268"/>
      <c r="GIY161" s="268"/>
      <c r="GIZ161" s="268"/>
      <c r="GJA161" s="268"/>
      <c r="GJB161" s="268"/>
      <c r="GJC161" s="268"/>
      <c r="GJD161" s="268"/>
      <c r="GJE161" s="268"/>
      <c r="GJF161" s="268"/>
      <c r="GJG161" s="268"/>
      <c r="GJH161" s="268"/>
      <c r="GJI161" s="268"/>
      <c r="GJJ161" s="268"/>
      <c r="GJK161" s="268"/>
      <c r="GJL161" s="268"/>
      <c r="GJM161" s="268"/>
      <c r="GJN161" s="268"/>
      <c r="GJO161" s="268"/>
      <c r="GJP161" s="268"/>
      <c r="GJQ161" s="268"/>
      <c r="GJR161" s="268"/>
      <c r="GJS161" s="268"/>
      <c r="GJT161" s="268"/>
      <c r="GJU161" s="268"/>
      <c r="GJV161" s="268"/>
      <c r="GJW161" s="268"/>
      <c r="GJX161" s="268"/>
      <c r="GJY161" s="268"/>
      <c r="GJZ161" s="268"/>
      <c r="GKA161" s="268"/>
      <c r="GKB161" s="268"/>
      <c r="GKC161" s="268"/>
      <c r="GKD161" s="268"/>
      <c r="GKE161" s="268"/>
      <c r="GKF161" s="268"/>
      <c r="GKG161" s="268"/>
      <c r="GKH161" s="268"/>
      <c r="GKI161" s="268"/>
      <c r="GKJ161" s="268"/>
      <c r="GKK161" s="268"/>
      <c r="GKL161" s="268"/>
      <c r="GKM161" s="268"/>
      <c r="GKN161" s="268"/>
      <c r="GKO161" s="268"/>
      <c r="GKP161" s="268"/>
      <c r="GKQ161" s="268"/>
      <c r="GKR161" s="268"/>
      <c r="GKS161" s="268"/>
      <c r="GKT161" s="268"/>
      <c r="GKU161" s="268"/>
      <c r="GKV161" s="268"/>
      <c r="GKW161" s="268"/>
      <c r="GKX161" s="268"/>
      <c r="GKY161" s="268"/>
      <c r="GKZ161" s="268"/>
      <c r="GLA161" s="268"/>
      <c r="GLB161" s="268"/>
      <c r="GLC161" s="268"/>
      <c r="GLD161" s="268"/>
      <c r="GLE161" s="268"/>
      <c r="GLF161" s="268"/>
      <c r="GLG161" s="268"/>
      <c r="GLH161" s="268"/>
      <c r="GLI161" s="268"/>
      <c r="GLJ161" s="268"/>
      <c r="GLK161" s="268"/>
      <c r="GLL161" s="268"/>
      <c r="GLM161" s="268"/>
      <c r="GLN161" s="268"/>
      <c r="GLO161" s="268"/>
      <c r="GLP161" s="268"/>
      <c r="GLQ161" s="268"/>
      <c r="GLR161" s="268"/>
      <c r="GLS161" s="268"/>
      <c r="GLT161" s="268"/>
      <c r="GLU161" s="268"/>
      <c r="GLV161" s="268"/>
      <c r="GLW161" s="268"/>
      <c r="GLX161" s="268"/>
      <c r="GLY161" s="268"/>
      <c r="GLZ161" s="268"/>
      <c r="GMA161" s="268"/>
      <c r="GMB161" s="268"/>
      <c r="GMC161" s="268"/>
      <c r="GMD161" s="268"/>
      <c r="GME161" s="268"/>
      <c r="GMF161" s="268"/>
      <c r="GMG161" s="268"/>
      <c r="GMH161" s="268"/>
      <c r="GMI161" s="268"/>
      <c r="GMJ161" s="268"/>
      <c r="GMK161" s="268"/>
      <c r="GML161" s="268"/>
      <c r="GMM161" s="268"/>
      <c r="GMN161" s="268"/>
      <c r="GMO161" s="268"/>
      <c r="GMP161" s="268"/>
      <c r="GMQ161" s="268"/>
      <c r="GMR161" s="268"/>
      <c r="GMS161" s="268"/>
      <c r="GMT161" s="268"/>
      <c r="GMU161" s="268"/>
      <c r="GMV161" s="268"/>
      <c r="GMW161" s="268"/>
      <c r="GMX161" s="268"/>
      <c r="GMY161" s="268"/>
      <c r="GMZ161" s="268"/>
      <c r="GNA161" s="268"/>
      <c r="GNB161" s="268"/>
      <c r="GNC161" s="268"/>
      <c r="GND161" s="268"/>
      <c r="GNE161" s="268"/>
      <c r="GNF161" s="268"/>
      <c r="GNG161" s="268"/>
      <c r="GNH161" s="268"/>
      <c r="GNI161" s="268"/>
      <c r="GNJ161" s="268"/>
      <c r="GNK161" s="268"/>
      <c r="GNL161" s="268"/>
      <c r="GNM161" s="268"/>
      <c r="GNN161" s="268"/>
      <c r="GNO161" s="268"/>
      <c r="GNP161" s="268"/>
      <c r="GNQ161" s="268"/>
      <c r="GNR161" s="268"/>
      <c r="GNS161" s="268"/>
      <c r="GNT161" s="268"/>
      <c r="GNU161" s="268"/>
      <c r="GNV161" s="268"/>
      <c r="GNW161" s="268"/>
      <c r="GNX161" s="268"/>
      <c r="GNY161" s="268"/>
      <c r="GNZ161" s="268"/>
      <c r="GOA161" s="268"/>
      <c r="GOB161" s="268"/>
      <c r="GOC161" s="268"/>
      <c r="GOD161" s="268"/>
      <c r="GOE161" s="268"/>
      <c r="GOF161" s="268"/>
      <c r="GOG161" s="268"/>
      <c r="GOH161" s="268"/>
      <c r="GOI161" s="268"/>
      <c r="GOJ161" s="268"/>
      <c r="GOK161" s="268"/>
      <c r="GOL161" s="268"/>
      <c r="GOM161" s="268"/>
      <c r="GON161" s="268"/>
      <c r="GOO161" s="268"/>
      <c r="GOP161" s="268"/>
      <c r="GOQ161" s="268"/>
      <c r="GOR161" s="268"/>
      <c r="GOS161" s="268"/>
      <c r="GOT161" s="268"/>
      <c r="GOU161" s="268"/>
      <c r="GOV161" s="268"/>
      <c r="GOW161" s="268"/>
      <c r="GOX161" s="268"/>
      <c r="GOY161" s="268"/>
      <c r="GOZ161" s="268"/>
      <c r="GPA161" s="268"/>
      <c r="GPB161" s="268"/>
      <c r="GPC161" s="268"/>
      <c r="GPD161" s="268"/>
      <c r="GPE161" s="268"/>
      <c r="GPF161" s="268"/>
      <c r="GPG161" s="268"/>
      <c r="GPH161" s="268"/>
      <c r="GPI161" s="268"/>
      <c r="GPJ161" s="268"/>
      <c r="GPK161" s="268"/>
      <c r="GPL161" s="268"/>
      <c r="GPM161" s="268"/>
      <c r="GPN161" s="268"/>
      <c r="GPO161" s="268"/>
      <c r="GPP161" s="268"/>
      <c r="GPQ161" s="268"/>
      <c r="GPR161" s="268"/>
      <c r="GPS161" s="268"/>
      <c r="GPT161" s="268"/>
      <c r="GPU161" s="268"/>
      <c r="GPV161" s="268"/>
      <c r="GPW161" s="268"/>
      <c r="GPX161" s="268"/>
      <c r="GPY161" s="268"/>
      <c r="GPZ161" s="268"/>
      <c r="GQA161" s="268"/>
      <c r="GQB161" s="268"/>
      <c r="GQC161" s="268"/>
      <c r="GQD161" s="268"/>
      <c r="GQE161" s="268"/>
      <c r="GQF161" s="268"/>
      <c r="GQG161" s="268"/>
      <c r="GQH161" s="268"/>
      <c r="GQI161" s="268"/>
      <c r="GQJ161" s="268"/>
      <c r="GQK161" s="268"/>
      <c r="GQL161" s="268"/>
      <c r="GQM161" s="268"/>
      <c r="GQN161" s="268"/>
      <c r="GQO161" s="268"/>
      <c r="GQP161" s="268"/>
      <c r="GQQ161" s="268"/>
      <c r="GQR161" s="268"/>
      <c r="GQS161" s="268"/>
      <c r="GQT161" s="268"/>
      <c r="GQU161" s="268"/>
      <c r="GQV161" s="268"/>
      <c r="GQW161" s="268"/>
      <c r="GQX161" s="268"/>
      <c r="GQY161" s="268"/>
      <c r="GQZ161" s="268"/>
      <c r="GRA161" s="268"/>
      <c r="GRB161" s="268"/>
      <c r="GRC161" s="268"/>
      <c r="GRD161" s="268"/>
      <c r="GRE161" s="268"/>
      <c r="GRF161" s="268"/>
      <c r="GRG161" s="268"/>
      <c r="GRH161" s="268"/>
      <c r="GRI161" s="268"/>
      <c r="GRJ161" s="268"/>
      <c r="GRK161" s="268"/>
      <c r="GRL161" s="268"/>
      <c r="GRM161" s="268"/>
      <c r="GRN161" s="268"/>
      <c r="GRO161" s="268"/>
      <c r="GRP161" s="268"/>
      <c r="GRQ161" s="268"/>
      <c r="GRR161" s="268"/>
      <c r="GRS161" s="268"/>
      <c r="GRT161" s="268"/>
      <c r="GRU161" s="268"/>
      <c r="GRV161" s="268"/>
      <c r="GRW161" s="268"/>
      <c r="GRX161" s="268"/>
      <c r="GRY161" s="268"/>
      <c r="GRZ161" s="268"/>
      <c r="GSA161" s="268"/>
      <c r="GSB161" s="268"/>
      <c r="GSC161" s="268"/>
      <c r="GSD161" s="268"/>
      <c r="GSE161" s="268"/>
      <c r="GSF161" s="268"/>
      <c r="GSG161" s="268"/>
      <c r="GSH161" s="268"/>
      <c r="GSI161" s="268"/>
      <c r="GSJ161" s="268"/>
      <c r="GSK161" s="268"/>
      <c r="GSL161" s="268"/>
      <c r="GSM161" s="268"/>
      <c r="GSN161" s="268"/>
      <c r="GSO161" s="268"/>
      <c r="GSP161" s="268"/>
      <c r="GSQ161" s="268"/>
      <c r="GSR161" s="268"/>
      <c r="GSS161" s="268"/>
      <c r="GST161" s="268"/>
      <c r="GSU161" s="268"/>
      <c r="GSV161" s="268"/>
      <c r="GSW161" s="268"/>
      <c r="GSX161" s="268"/>
      <c r="GSY161" s="268"/>
      <c r="GSZ161" s="268"/>
      <c r="GTA161" s="268"/>
      <c r="GTB161" s="268"/>
      <c r="GTC161" s="268"/>
      <c r="GTD161" s="268"/>
      <c r="GTE161" s="268"/>
      <c r="GTF161" s="268"/>
      <c r="GTG161" s="268"/>
      <c r="GTH161" s="268"/>
      <c r="GTI161" s="268"/>
      <c r="GTJ161" s="268"/>
      <c r="GTK161" s="268"/>
      <c r="GTL161" s="268"/>
      <c r="GTM161" s="268"/>
      <c r="GTN161" s="268"/>
      <c r="GTO161" s="268"/>
      <c r="GTP161" s="268"/>
      <c r="GTQ161" s="268"/>
      <c r="GTR161" s="268"/>
      <c r="GTS161" s="268"/>
      <c r="GTT161" s="268"/>
      <c r="GTU161" s="268"/>
      <c r="GTV161" s="268"/>
      <c r="GTW161" s="268"/>
      <c r="GTX161" s="268"/>
      <c r="GTY161" s="268"/>
      <c r="GTZ161" s="268"/>
      <c r="GUA161" s="268"/>
      <c r="GUB161" s="268"/>
      <c r="GUC161" s="268"/>
      <c r="GUD161" s="268"/>
      <c r="GUE161" s="268"/>
      <c r="GUF161" s="268"/>
      <c r="GUG161" s="268"/>
      <c r="GUH161" s="268"/>
      <c r="GUI161" s="268"/>
      <c r="GUJ161" s="268"/>
      <c r="GUK161" s="268"/>
      <c r="GUL161" s="268"/>
      <c r="GUM161" s="268"/>
      <c r="GUN161" s="268"/>
      <c r="GUO161" s="268"/>
      <c r="GUP161" s="268"/>
      <c r="GUQ161" s="268"/>
      <c r="GUR161" s="268"/>
      <c r="GUS161" s="268"/>
      <c r="GUT161" s="268"/>
      <c r="GUU161" s="268"/>
      <c r="GUV161" s="268"/>
      <c r="GUW161" s="268"/>
      <c r="GUX161" s="268"/>
      <c r="GUY161" s="268"/>
      <c r="GUZ161" s="268"/>
      <c r="GVA161" s="268"/>
      <c r="GVB161" s="268"/>
      <c r="GVC161" s="268"/>
      <c r="GVD161" s="268"/>
      <c r="GVE161" s="268"/>
      <c r="GVF161" s="268"/>
      <c r="GVG161" s="268"/>
      <c r="GVH161" s="268"/>
      <c r="GVI161" s="268"/>
      <c r="GVJ161" s="268"/>
      <c r="GVK161" s="268"/>
      <c r="GVL161" s="268"/>
      <c r="GVM161" s="268"/>
      <c r="GVN161" s="268"/>
      <c r="GVO161" s="268"/>
      <c r="GVP161" s="268"/>
      <c r="GVQ161" s="268"/>
      <c r="GVR161" s="268"/>
      <c r="GVS161" s="268"/>
      <c r="GVT161" s="268"/>
      <c r="GVU161" s="268"/>
      <c r="GVV161" s="268"/>
      <c r="GVW161" s="268"/>
      <c r="GVX161" s="268"/>
      <c r="GVY161" s="268"/>
      <c r="GVZ161" s="268"/>
      <c r="GWA161" s="268"/>
      <c r="GWB161" s="268"/>
      <c r="GWC161" s="268"/>
      <c r="GWD161" s="268"/>
      <c r="GWE161" s="268"/>
      <c r="GWF161" s="268"/>
      <c r="GWG161" s="268"/>
      <c r="GWH161" s="268"/>
      <c r="GWI161" s="268"/>
      <c r="GWJ161" s="268"/>
      <c r="GWK161" s="268"/>
      <c r="GWL161" s="268"/>
      <c r="GWM161" s="268"/>
      <c r="GWN161" s="268"/>
      <c r="GWO161" s="268"/>
      <c r="GWP161" s="268"/>
      <c r="GWQ161" s="268"/>
      <c r="GWR161" s="268"/>
      <c r="GWS161" s="268"/>
      <c r="GWT161" s="268"/>
      <c r="GWU161" s="268"/>
      <c r="GWV161" s="268"/>
      <c r="GWW161" s="268"/>
      <c r="GWX161" s="268"/>
      <c r="GWY161" s="268"/>
      <c r="GWZ161" s="268"/>
      <c r="GXA161" s="268"/>
      <c r="GXB161" s="268"/>
      <c r="GXC161" s="268"/>
      <c r="GXD161" s="268"/>
      <c r="GXE161" s="268"/>
      <c r="GXF161" s="268"/>
      <c r="GXG161" s="268"/>
      <c r="GXH161" s="268"/>
      <c r="GXI161" s="268"/>
      <c r="GXJ161" s="268"/>
      <c r="GXK161" s="268"/>
      <c r="GXL161" s="268"/>
      <c r="GXM161" s="268"/>
      <c r="GXN161" s="268"/>
      <c r="GXO161" s="268"/>
      <c r="GXP161" s="268"/>
      <c r="GXQ161" s="268"/>
      <c r="GXR161" s="268"/>
      <c r="GXS161" s="268"/>
      <c r="GXT161" s="268"/>
      <c r="GXU161" s="268"/>
      <c r="GXV161" s="268"/>
      <c r="GXW161" s="268"/>
      <c r="GXX161" s="268"/>
      <c r="GXY161" s="268"/>
      <c r="GXZ161" s="268"/>
      <c r="GYA161" s="268"/>
      <c r="GYB161" s="268"/>
      <c r="GYC161" s="268"/>
      <c r="GYD161" s="268"/>
      <c r="GYE161" s="268"/>
      <c r="GYF161" s="268"/>
      <c r="GYG161" s="268"/>
      <c r="GYH161" s="268"/>
      <c r="GYI161" s="268"/>
      <c r="GYJ161" s="268"/>
      <c r="GYK161" s="268"/>
      <c r="GYL161" s="268"/>
      <c r="GYM161" s="268"/>
      <c r="GYN161" s="268"/>
      <c r="GYO161" s="268"/>
      <c r="GYP161" s="268"/>
      <c r="GYQ161" s="268"/>
      <c r="GYR161" s="268"/>
      <c r="GYS161" s="268"/>
      <c r="GYT161" s="268"/>
      <c r="GYU161" s="268"/>
      <c r="GYV161" s="268"/>
      <c r="GYW161" s="268"/>
      <c r="GYX161" s="268"/>
      <c r="GYY161" s="268"/>
      <c r="GYZ161" s="268"/>
      <c r="GZA161" s="268"/>
      <c r="GZB161" s="268"/>
      <c r="GZC161" s="268"/>
      <c r="GZD161" s="268"/>
      <c r="GZE161" s="268"/>
      <c r="GZF161" s="268"/>
      <c r="GZG161" s="268"/>
      <c r="GZH161" s="268"/>
      <c r="GZI161" s="268"/>
      <c r="GZJ161" s="268"/>
      <c r="GZK161" s="268"/>
      <c r="GZL161" s="268"/>
      <c r="GZM161" s="268"/>
      <c r="GZN161" s="268"/>
      <c r="GZO161" s="268"/>
      <c r="GZP161" s="268"/>
      <c r="GZQ161" s="268"/>
      <c r="GZR161" s="268"/>
      <c r="GZS161" s="268"/>
      <c r="GZT161" s="268"/>
      <c r="GZU161" s="268"/>
      <c r="GZV161" s="268"/>
      <c r="GZW161" s="268"/>
      <c r="GZX161" s="268"/>
      <c r="GZY161" s="268"/>
      <c r="GZZ161" s="268"/>
      <c r="HAA161" s="268"/>
      <c r="HAB161" s="268"/>
      <c r="HAC161" s="268"/>
      <c r="HAD161" s="268"/>
      <c r="HAE161" s="268"/>
      <c r="HAF161" s="268"/>
      <c r="HAG161" s="268"/>
      <c r="HAH161" s="268"/>
      <c r="HAI161" s="268"/>
      <c r="HAJ161" s="268"/>
      <c r="HAK161" s="268"/>
      <c r="HAL161" s="268"/>
      <c r="HAM161" s="268"/>
      <c r="HAN161" s="268"/>
      <c r="HAO161" s="268"/>
      <c r="HAP161" s="268"/>
      <c r="HAQ161" s="268"/>
      <c r="HAR161" s="268"/>
      <c r="HAS161" s="268"/>
      <c r="HAT161" s="268"/>
      <c r="HAU161" s="268"/>
      <c r="HAV161" s="268"/>
      <c r="HAW161" s="268"/>
      <c r="HAX161" s="268"/>
      <c r="HAY161" s="268"/>
      <c r="HAZ161" s="268"/>
      <c r="HBA161" s="268"/>
      <c r="HBB161" s="268"/>
      <c r="HBC161" s="268"/>
      <c r="HBD161" s="268"/>
      <c r="HBE161" s="268"/>
      <c r="HBF161" s="268"/>
      <c r="HBG161" s="268"/>
      <c r="HBH161" s="268"/>
      <c r="HBI161" s="268"/>
      <c r="HBJ161" s="268"/>
      <c r="HBK161" s="268"/>
      <c r="HBL161" s="268"/>
      <c r="HBM161" s="268"/>
      <c r="HBN161" s="268"/>
      <c r="HBO161" s="268"/>
      <c r="HBP161" s="268"/>
      <c r="HBQ161" s="268"/>
      <c r="HBR161" s="268"/>
      <c r="HBS161" s="268"/>
      <c r="HBT161" s="268"/>
      <c r="HBU161" s="268"/>
      <c r="HBV161" s="268"/>
      <c r="HBW161" s="268"/>
      <c r="HBX161" s="268"/>
      <c r="HBY161" s="268"/>
      <c r="HBZ161" s="268"/>
      <c r="HCA161" s="268"/>
      <c r="HCB161" s="268"/>
      <c r="HCC161" s="268"/>
      <c r="HCD161" s="268"/>
      <c r="HCE161" s="268"/>
      <c r="HCF161" s="268"/>
      <c r="HCG161" s="268"/>
      <c r="HCH161" s="268"/>
      <c r="HCI161" s="268"/>
      <c r="HCJ161" s="268"/>
      <c r="HCK161" s="268"/>
      <c r="HCL161" s="268"/>
      <c r="HCM161" s="268"/>
      <c r="HCN161" s="268"/>
      <c r="HCO161" s="268"/>
      <c r="HCP161" s="268"/>
      <c r="HCQ161" s="268"/>
      <c r="HCR161" s="268"/>
      <c r="HCS161" s="268"/>
      <c r="HCT161" s="268"/>
      <c r="HCU161" s="268"/>
      <c r="HCV161" s="268"/>
      <c r="HCW161" s="268"/>
      <c r="HCX161" s="268"/>
      <c r="HCY161" s="268"/>
      <c r="HCZ161" s="268"/>
      <c r="HDA161" s="268"/>
      <c r="HDB161" s="268"/>
      <c r="HDC161" s="268"/>
      <c r="HDD161" s="268"/>
      <c r="HDE161" s="268"/>
      <c r="HDF161" s="268"/>
      <c r="HDG161" s="268"/>
      <c r="HDH161" s="268"/>
      <c r="HDI161" s="268"/>
      <c r="HDJ161" s="268"/>
      <c r="HDK161" s="268"/>
      <c r="HDL161" s="268"/>
      <c r="HDM161" s="268"/>
      <c r="HDN161" s="268"/>
      <c r="HDO161" s="268"/>
      <c r="HDP161" s="268"/>
      <c r="HDQ161" s="268"/>
      <c r="HDR161" s="268"/>
      <c r="HDS161" s="268"/>
      <c r="HDT161" s="268"/>
      <c r="HDU161" s="268"/>
      <c r="HDV161" s="268"/>
      <c r="HDW161" s="268"/>
      <c r="HDX161" s="268"/>
      <c r="HDY161" s="268"/>
      <c r="HDZ161" s="268"/>
      <c r="HEA161" s="268"/>
      <c r="HEB161" s="268"/>
      <c r="HEC161" s="268"/>
      <c r="HED161" s="268"/>
      <c r="HEE161" s="268"/>
      <c r="HEF161" s="268"/>
      <c r="HEG161" s="268"/>
      <c r="HEH161" s="268"/>
      <c r="HEI161" s="268"/>
      <c r="HEJ161" s="268"/>
      <c r="HEK161" s="268"/>
      <c r="HEL161" s="268"/>
      <c r="HEM161" s="268"/>
      <c r="HEN161" s="268"/>
      <c r="HEO161" s="268"/>
      <c r="HEP161" s="268"/>
      <c r="HEQ161" s="268"/>
      <c r="HER161" s="268"/>
      <c r="HES161" s="268"/>
      <c r="HET161" s="268"/>
      <c r="HEU161" s="268"/>
      <c r="HEV161" s="268"/>
      <c r="HEW161" s="268"/>
      <c r="HEX161" s="268"/>
      <c r="HEY161" s="268"/>
      <c r="HEZ161" s="268"/>
      <c r="HFA161" s="268"/>
      <c r="HFB161" s="268"/>
      <c r="HFC161" s="268"/>
      <c r="HFD161" s="268"/>
      <c r="HFE161" s="268"/>
      <c r="HFF161" s="268"/>
      <c r="HFG161" s="268"/>
      <c r="HFH161" s="268"/>
      <c r="HFI161" s="268"/>
      <c r="HFJ161" s="268"/>
      <c r="HFK161" s="268"/>
      <c r="HFL161" s="268"/>
      <c r="HFM161" s="268"/>
      <c r="HFN161" s="268"/>
      <c r="HFO161" s="268"/>
      <c r="HFP161" s="268"/>
      <c r="HFQ161" s="268"/>
      <c r="HFR161" s="268"/>
      <c r="HFS161" s="268"/>
      <c r="HFT161" s="268"/>
      <c r="HFU161" s="268"/>
      <c r="HFV161" s="268"/>
      <c r="HFW161" s="268"/>
      <c r="HFX161" s="268"/>
      <c r="HFY161" s="268"/>
      <c r="HFZ161" s="268"/>
      <c r="HGA161" s="268"/>
      <c r="HGB161" s="268"/>
      <c r="HGC161" s="268"/>
      <c r="HGD161" s="268"/>
      <c r="HGE161" s="268"/>
      <c r="HGF161" s="268"/>
      <c r="HGG161" s="268"/>
      <c r="HGH161" s="268"/>
      <c r="HGI161" s="268"/>
      <c r="HGJ161" s="268"/>
      <c r="HGK161" s="268"/>
      <c r="HGL161" s="268"/>
      <c r="HGM161" s="268"/>
      <c r="HGN161" s="268"/>
      <c r="HGO161" s="268"/>
      <c r="HGP161" s="268"/>
      <c r="HGQ161" s="268"/>
      <c r="HGR161" s="268"/>
      <c r="HGS161" s="268"/>
      <c r="HGT161" s="268"/>
      <c r="HGU161" s="268"/>
      <c r="HGV161" s="268"/>
      <c r="HGW161" s="268"/>
      <c r="HGX161" s="268"/>
      <c r="HGY161" s="268"/>
      <c r="HGZ161" s="268"/>
      <c r="HHA161" s="268"/>
      <c r="HHB161" s="268"/>
      <c r="HHC161" s="268"/>
      <c r="HHD161" s="268"/>
      <c r="HHE161" s="268"/>
      <c r="HHF161" s="268"/>
      <c r="HHG161" s="268"/>
      <c r="HHH161" s="268"/>
      <c r="HHI161" s="268"/>
      <c r="HHJ161" s="268"/>
      <c r="HHK161" s="268"/>
      <c r="HHL161" s="268"/>
      <c r="HHM161" s="268"/>
      <c r="HHN161" s="268"/>
      <c r="HHO161" s="268"/>
      <c r="HHP161" s="268"/>
      <c r="HHQ161" s="268"/>
      <c r="HHR161" s="268"/>
      <c r="HHS161" s="268"/>
      <c r="HHT161" s="268"/>
      <c r="HHU161" s="268"/>
      <c r="HHV161" s="268"/>
      <c r="HHW161" s="268"/>
      <c r="HHX161" s="268"/>
      <c r="HHY161" s="268"/>
      <c r="HHZ161" s="268"/>
      <c r="HIA161" s="268"/>
      <c r="HIB161" s="268"/>
      <c r="HIC161" s="268"/>
      <c r="HID161" s="268"/>
      <c r="HIE161" s="268"/>
      <c r="HIF161" s="268"/>
      <c r="HIG161" s="268"/>
      <c r="HIH161" s="268"/>
      <c r="HII161" s="268"/>
      <c r="HIJ161" s="268"/>
      <c r="HIK161" s="268"/>
      <c r="HIL161" s="268"/>
      <c r="HIM161" s="268"/>
      <c r="HIN161" s="268"/>
      <c r="HIO161" s="268"/>
      <c r="HIP161" s="268"/>
      <c r="HIQ161" s="268"/>
      <c r="HIR161" s="268"/>
      <c r="HIS161" s="268"/>
      <c r="HIT161" s="268"/>
      <c r="HIU161" s="268"/>
      <c r="HIV161" s="268"/>
      <c r="HIW161" s="268"/>
      <c r="HIX161" s="268"/>
      <c r="HIY161" s="268"/>
      <c r="HIZ161" s="268"/>
      <c r="HJA161" s="268"/>
      <c r="HJB161" s="268"/>
      <c r="HJC161" s="268"/>
      <c r="HJD161" s="268"/>
      <c r="HJE161" s="268"/>
      <c r="HJF161" s="268"/>
      <c r="HJG161" s="268"/>
      <c r="HJH161" s="268"/>
      <c r="HJI161" s="268"/>
      <c r="HJJ161" s="268"/>
      <c r="HJK161" s="268"/>
      <c r="HJL161" s="268"/>
      <c r="HJM161" s="268"/>
      <c r="HJN161" s="268"/>
      <c r="HJO161" s="268"/>
      <c r="HJP161" s="268"/>
      <c r="HJQ161" s="268"/>
      <c r="HJR161" s="268"/>
      <c r="HJS161" s="268"/>
      <c r="HJT161" s="268"/>
      <c r="HJU161" s="268"/>
      <c r="HJV161" s="268"/>
      <c r="HJW161" s="268"/>
      <c r="HJX161" s="268"/>
      <c r="HJY161" s="268"/>
      <c r="HJZ161" s="268"/>
      <c r="HKA161" s="268"/>
      <c r="HKB161" s="268"/>
      <c r="HKC161" s="268"/>
      <c r="HKD161" s="268"/>
      <c r="HKE161" s="268"/>
      <c r="HKF161" s="268"/>
      <c r="HKG161" s="268"/>
      <c r="HKH161" s="268"/>
      <c r="HKI161" s="268"/>
      <c r="HKJ161" s="268"/>
      <c r="HKK161" s="268"/>
      <c r="HKL161" s="268"/>
      <c r="HKM161" s="268"/>
      <c r="HKN161" s="268"/>
      <c r="HKO161" s="268"/>
      <c r="HKP161" s="268"/>
      <c r="HKQ161" s="268"/>
      <c r="HKR161" s="268"/>
      <c r="HKS161" s="268"/>
      <c r="HKT161" s="268"/>
      <c r="HKU161" s="268"/>
      <c r="HKV161" s="268"/>
      <c r="HKW161" s="268"/>
      <c r="HKX161" s="268"/>
      <c r="HKY161" s="268"/>
      <c r="HKZ161" s="268"/>
      <c r="HLA161" s="268"/>
      <c r="HLB161" s="268"/>
      <c r="HLC161" s="268"/>
      <c r="HLD161" s="268"/>
      <c r="HLE161" s="268"/>
      <c r="HLF161" s="268"/>
      <c r="HLG161" s="268"/>
      <c r="HLH161" s="268"/>
      <c r="HLI161" s="268"/>
      <c r="HLJ161" s="268"/>
      <c r="HLK161" s="268"/>
      <c r="HLL161" s="268"/>
      <c r="HLM161" s="268"/>
      <c r="HLN161" s="268"/>
      <c r="HLO161" s="268"/>
      <c r="HLP161" s="268"/>
      <c r="HLQ161" s="268"/>
      <c r="HLR161" s="268"/>
      <c r="HLS161" s="268"/>
      <c r="HLT161" s="268"/>
      <c r="HLU161" s="268"/>
      <c r="HLV161" s="268"/>
      <c r="HLW161" s="268"/>
      <c r="HLX161" s="268"/>
      <c r="HLY161" s="268"/>
      <c r="HLZ161" s="268"/>
      <c r="HMA161" s="268"/>
      <c r="HMB161" s="268"/>
      <c r="HMC161" s="268"/>
      <c r="HMD161" s="268"/>
      <c r="HME161" s="268"/>
      <c r="HMF161" s="268"/>
      <c r="HMG161" s="268"/>
      <c r="HMH161" s="268"/>
      <c r="HMI161" s="268"/>
      <c r="HMJ161" s="268"/>
      <c r="HMK161" s="268"/>
      <c r="HML161" s="268"/>
      <c r="HMM161" s="268"/>
      <c r="HMN161" s="268"/>
      <c r="HMO161" s="268"/>
      <c r="HMP161" s="268"/>
      <c r="HMQ161" s="268"/>
      <c r="HMR161" s="268"/>
      <c r="HMS161" s="268"/>
      <c r="HMT161" s="268"/>
      <c r="HMU161" s="268"/>
      <c r="HMV161" s="268"/>
      <c r="HMW161" s="268"/>
      <c r="HMX161" s="268"/>
      <c r="HMY161" s="268"/>
      <c r="HMZ161" s="268"/>
      <c r="HNA161" s="268"/>
      <c r="HNB161" s="268"/>
      <c r="HNC161" s="268"/>
      <c r="HND161" s="268"/>
      <c r="HNE161" s="268"/>
      <c r="HNF161" s="268"/>
      <c r="HNG161" s="268"/>
      <c r="HNH161" s="268"/>
      <c r="HNI161" s="268"/>
      <c r="HNJ161" s="268"/>
      <c r="HNK161" s="268"/>
      <c r="HNL161" s="268"/>
      <c r="HNM161" s="268"/>
      <c r="HNN161" s="268"/>
      <c r="HNO161" s="268"/>
      <c r="HNP161" s="268"/>
      <c r="HNQ161" s="268"/>
      <c r="HNR161" s="268"/>
      <c r="HNS161" s="268"/>
      <c r="HNT161" s="268"/>
      <c r="HNU161" s="268"/>
      <c r="HNV161" s="268"/>
      <c r="HNW161" s="268"/>
      <c r="HNX161" s="268"/>
      <c r="HNY161" s="268"/>
      <c r="HNZ161" s="268"/>
      <c r="HOA161" s="268"/>
      <c r="HOB161" s="268"/>
      <c r="HOC161" s="268"/>
      <c r="HOD161" s="268"/>
      <c r="HOE161" s="268"/>
      <c r="HOF161" s="268"/>
      <c r="HOG161" s="268"/>
      <c r="HOH161" s="268"/>
      <c r="HOI161" s="268"/>
      <c r="HOJ161" s="268"/>
      <c r="HOK161" s="268"/>
      <c r="HOL161" s="268"/>
      <c r="HOM161" s="268"/>
      <c r="HON161" s="268"/>
      <c r="HOO161" s="268"/>
      <c r="HOP161" s="268"/>
      <c r="HOQ161" s="268"/>
      <c r="HOR161" s="268"/>
      <c r="HOS161" s="268"/>
      <c r="HOT161" s="268"/>
      <c r="HOU161" s="268"/>
      <c r="HOV161" s="268"/>
      <c r="HOW161" s="268"/>
      <c r="HOX161" s="268"/>
      <c r="HOY161" s="268"/>
      <c r="HOZ161" s="268"/>
      <c r="HPA161" s="268"/>
      <c r="HPB161" s="268"/>
      <c r="HPC161" s="268"/>
      <c r="HPD161" s="268"/>
      <c r="HPE161" s="268"/>
      <c r="HPF161" s="268"/>
      <c r="HPG161" s="268"/>
      <c r="HPH161" s="268"/>
      <c r="HPI161" s="268"/>
      <c r="HPJ161" s="268"/>
      <c r="HPK161" s="268"/>
      <c r="HPL161" s="268"/>
      <c r="HPM161" s="268"/>
      <c r="HPN161" s="268"/>
      <c r="HPO161" s="268"/>
      <c r="HPP161" s="268"/>
      <c r="HPQ161" s="268"/>
      <c r="HPR161" s="268"/>
      <c r="HPS161" s="268"/>
      <c r="HPT161" s="268"/>
      <c r="HPU161" s="268"/>
      <c r="HPV161" s="268"/>
      <c r="HPW161" s="268"/>
      <c r="HPX161" s="268"/>
      <c r="HPY161" s="268"/>
      <c r="HPZ161" s="268"/>
      <c r="HQA161" s="268"/>
      <c r="HQB161" s="268"/>
      <c r="HQC161" s="268"/>
      <c r="HQD161" s="268"/>
      <c r="HQE161" s="268"/>
      <c r="HQF161" s="268"/>
      <c r="HQG161" s="268"/>
      <c r="HQH161" s="268"/>
      <c r="HQI161" s="268"/>
      <c r="HQJ161" s="268"/>
      <c r="HQK161" s="268"/>
      <c r="HQL161" s="268"/>
      <c r="HQM161" s="268"/>
      <c r="HQN161" s="268"/>
      <c r="HQO161" s="268"/>
      <c r="HQP161" s="268"/>
      <c r="HQQ161" s="268"/>
      <c r="HQR161" s="268"/>
      <c r="HQS161" s="268"/>
      <c r="HQT161" s="268"/>
      <c r="HQU161" s="268"/>
      <c r="HQV161" s="268"/>
      <c r="HQW161" s="268"/>
      <c r="HQX161" s="268"/>
      <c r="HQY161" s="268"/>
      <c r="HQZ161" s="268"/>
      <c r="HRA161" s="268"/>
      <c r="HRB161" s="268"/>
      <c r="HRC161" s="268"/>
      <c r="HRD161" s="268"/>
      <c r="HRE161" s="268"/>
      <c r="HRF161" s="268"/>
      <c r="HRG161" s="268"/>
      <c r="HRH161" s="268"/>
      <c r="HRI161" s="268"/>
      <c r="HRJ161" s="268"/>
      <c r="HRK161" s="268"/>
      <c r="HRL161" s="268"/>
      <c r="HRM161" s="268"/>
      <c r="HRN161" s="268"/>
      <c r="HRO161" s="268"/>
      <c r="HRP161" s="268"/>
      <c r="HRQ161" s="268"/>
      <c r="HRR161" s="268"/>
      <c r="HRS161" s="268"/>
      <c r="HRT161" s="268"/>
      <c r="HRU161" s="268"/>
      <c r="HRV161" s="268"/>
      <c r="HRW161" s="268"/>
      <c r="HRX161" s="268"/>
      <c r="HRY161" s="268"/>
      <c r="HRZ161" s="268"/>
      <c r="HSA161" s="268"/>
      <c r="HSB161" s="268"/>
      <c r="HSC161" s="268"/>
      <c r="HSD161" s="268"/>
      <c r="HSE161" s="268"/>
      <c r="HSF161" s="268"/>
      <c r="HSG161" s="268"/>
      <c r="HSH161" s="268"/>
      <c r="HSI161" s="268"/>
      <c r="HSJ161" s="268"/>
      <c r="HSK161" s="268"/>
      <c r="HSL161" s="268"/>
      <c r="HSM161" s="268"/>
      <c r="HSN161" s="268"/>
      <c r="HSO161" s="268"/>
      <c r="HSP161" s="268"/>
      <c r="HSQ161" s="268"/>
      <c r="HSR161" s="268"/>
      <c r="HSS161" s="268"/>
      <c r="HST161" s="268"/>
      <c r="HSU161" s="268"/>
      <c r="HSV161" s="268"/>
      <c r="HSW161" s="268"/>
      <c r="HSX161" s="268"/>
      <c r="HSY161" s="268"/>
      <c r="HSZ161" s="268"/>
      <c r="HTA161" s="268"/>
      <c r="HTB161" s="268"/>
      <c r="HTC161" s="268"/>
      <c r="HTD161" s="268"/>
      <c r="HTE161" s="268"/>
      <c r="HTF161" s="268"/>
      <c r="HTG161" s="268"/>
      <c r="HTH161" s="268"/>
      <c r="HTI161" s="268"/>
      <c r="HTJ161" s="268"/>
      <c r="HTK161" s="268"/>
      <c r="HTL161" s="268"/>
      <c r="HTM161" s="268"/>
      <c r="HTN161" s="268"/>
      <c r="HTO161" s="268"/>
      <c r="HTP161" s="268"/>
      <c r="HTQ161" s="268"/>
      <c r="HTR161" s="268"/>
      <c r="HTS161" s="268"/>
      <c r="HTT161" s="268"/>
      <c r="HTU161" s="268"/>
      <c r="HTV161" s="268"/>
      <c r="HTW161" s="268"/>
      <c r="HTX161" s="268"/>
      <c r="HTY161" s="268"/>
      <c r="HTZ161" s="268"/>
      <c r="HUA161" s="268"/>
      <c r="HUB161" s="268"/>
      <c r="HUC161" s="268"/>
      <c r="HUD161" s="268"/>
      <c r="HUE161" s="268"/>
      <c r="HUF161" s="268"/>
      <c r="HUG161" s="268"/>
      <c r="HUH161" s="268"/>
      <c r="HUI161" s="268"/>
      <c r="HUJ161" s="268"/>
      <c r="HUK161" s="268"/>
      <c r="HUL161" s="268"/>
      <c r="HUM161" s="268"/>
      <c r="HUN161" s="268"/>
      <c r="HUO161" s="268"/>
      <c r="HUP161" s="268"/>
      <c r="HUQ161" s="268"/>
      <c r="HUR161" s="268"/>
      <c r="HUS161" s="268"/>
      <c r="HUT161" s="268"/>
      <c r="HUU161" s="268"/>
      <c r="HUV161" s="268"/>
      <c r="HUW161" s="268"/>
      <c r="HUX161" s="268"/>
      <c r="HUY161" s="268"/>
      <c r="HUZ161" s="268"/>
      <c r="HVA161" s="268"/>
      <c r="HVB161" s="268"/>
      <c r="HVC161" s="268"/>
      <c r="HVD161" s="268"/>
      <c r="HVE161" s="268"/>
      <c r="HVF161" s="268"/>
      <c r="HVG161" s="268"/>
      <c r="HVH161" s="268"/>
      <c r="HVI161" s="268"/>
      <c r="HVJ161" s="268"/>
      <c r="HVK161" s="268"/>
      <c r="HVL161" s="268"/>
      <c r="HVM161" s="268"/>
      <c r="HVN161" s="268"/>
      <c r="HVO161" s="268"/>
      <c r="HVP161" s="268"/>
      <c r="HVQ161" s="268"/>
      <c r="HVR161" s="268"/>
      <c r="HVS161" s="268"/>
      <c r="HVT161" s="268"/>
      <c r="HVU161" s="268"/>
      <c r="HVV161" s="268"/>
      <c r="HVW161" s="268"/>
      <c r="HVX161" s="268"/>
      <c r="HVY161" s="268"/>
      <c r="HVZ161" s="268"/>
      <c r="HWA161" s="268"/>
      <c r="HWB161" s="268"/>
      <c r="HWC161" s="268"/>
      <c r="HWD161" s="268"/>
      <c r="HWE161" s="268"/>
      <c r="HWF161" s="268"/>
      <c r="HWG161" s="268"/>
      <c r="HWH161" s="268"/>
      <c r="HWI161" s="268"/>
      <c r="HWJ161" s="268"/>
      <c r="HWK161" s="268"/>
      <c r="HWL161" s="268"/>
      <c r="HWM161" s="268"/>
      <c r="HWN161" s="268"/>
      <c r="HWO161" s="268"/>
      <c r="HWP161" s="268"/>
      <c r="HWQ161" s="268"/>
      <c r="HWR161" s="268"/>
      <c r="HWS161" s="268"/>
      <c r="HWT161" s="268"/>
      <c r="HWU161" s="268"/>
      <c r="HWV161" s="268"/>
      <c r="HWW161" s="268"/>
      <c r="HWX161" s="268"/>
      <c r="HWY161" s="268"/>
      <c r="HWZ161" s="268"/>
      <c r="HXA161" s="268"/>
      <c r="HXB161" s="268"/>
      <c r="HXC161" s="268"/>
      <c r="HXD161" s="268"/>
      <c r="HXE161" s="268"/>
      <c r="HXF161" s="268"/>
      <c r="HXG161" s="268"/>
      <c r="HXH161" s="268"/>
      <c r="HXI161" s="268"/>
      <c r="HXJ161" s="268"/>
      <c r="HXK161" s="268"/>
      <c r="HXL161" s="268"/>
      <c r="HXM161" s="268"/>
      <c r="HXN161" s="268"/>
      <c r="HXO161" s="268"/>
      <c r="HXP161" s="268"/>
      <c r="HXQ161" s="268"/>
      <c r="HXR161" s="268"/>
      <c r="HXS161" s="268"/>
      <c r="HXT161" s="268"/>
      <c r="HXU161" s="268"/>
      <c r="HXV161" s="268"/>
      <c r="HXW161" s="268"/>
      <c r="HXX161" s="268"/>
      <c r="HXY161" s="268"/>
      <c r="HXZ161" s="268"/>
      <c r="HYA161" s="268"/>
      <c r="HYB161" s="268"/>
      <c r="HYC161" s="268"/>
      <c r="HYD161" s="268"/>
      <c r="HYE161" s="268"/>
      <c r="HYF161" s="268"/>
      <c r="HYG161" s="268"/>
      <c r="HYH161" s="268"/>
      <c r="HYI161" s="268"/>
      <c r="HYJ161" s="268"/>
      <c r="HYK161" s="268"/>
      <c r="HYL161" s="268"/>
      <c r="HYM161" s="268"/>
      <c r="HYN161" s="268"/>
      <c r="HYO161" s="268"/>
      <c r="HYP161" s="268"/>
      <c r="HYQ161" s="268"/>
      <c r="HYR161" s="268"/>
      <c r="HYS161" s="268"/>
      <c r="HYT161" s="268"/>
      <c r="HYU161" s="268"/>
      <c r="HYV161" s="268"/>
      <c r="HYW161" s="268"/>
      <c r="HYX161" s="268"/>
      <c r="HYY161" s="268"/>
      <c r="HYZ161" s="268"/>
      <c r="HZA161" s="268"/>
      <c r="HZB161" s="268"/>
      <c r="HZC161" s="268"/>
      <c r="HZD161" s="268"/>
      <c r="HZE161" s="268"/>
      <c r="HZF161" s="268"/>
      <c r="HZG161" s="268"/>
      <c r="HZH161" s="268"/>
      <c r="HZI161" s="268"/>
      <c r="HZJ161" s="268"/>
      <c r="HZK161" s="268"/>
      <c r="HZL161" s="268"/>
      <c r="HZM161" s="268"/>
      <c r="HZN161" s="268"/>
      <c r="HZO161" s="268"/>
      <c r="HZP161" s="268"/>
      <c r="HZQ161" s="268"/>
      <c r="HZR161" s="268"/>
      <c r="HZS161" s="268"/>
      <c r="HZT161" s="268"/>
      <c r="HZU161" s="268"/>
      <c r="HZV161" s="268"/>
      <c r="HZW161" s="268"/>
      <c r="HZX161" s="268"/>
      <c r="HZY161" s="268"/>
      <c r="HZZ161" s="268"/>
      <c r="IAA161" s="268"/>
      <c r="IAB161" s="268"/>
      <c r="IAC161" s="268"/>
      <c r="IAD161" s="268"/>
      <c r="IAE161" s="268"/>
      <c r="IAF161" s="268"/>
      <c r="IAG161" s="268"/>
      <c r="IAH161" s="268"/>
      <c r="IAI161" s="268"/>
      <c r="IAJ161" s="268"/>
      <c r="IAK161" s="268"/>
      <c r="IAL161" s="268"/>
      <c r="IAM161" s="268"/>
      <c r="IAN161" s="268"/>
      <c r="IAO161" s="268"/>
      <c r="IAP161" s="268"/>
      <c r="IAQ161" s="268"/>
      <c r="IAR161" s="268"/>
      <c r="IAS161" s="268"/>
      <c r="IAT161" s="268"/>
      <c r="IAU161" s="268"/>
      <c r="IAV161" s="268"/>
      <c r="IAW161" s="268"/>
      <c r="IAX161" s="268"/>
      <c r="IAY161" s="268"/>
      <c r="IAZ161" s="268"/>
      <c r="IBA161" s="268"/>
      <c r="IBB161" s="268"/>
      <c r="IBC161" s="268"/>
      <c r="IBD161" s="268"/>
      <c r="IBE161" s="268"/>
      <c r="IBF161" s="268"/>
      <c r="IBG161" s="268"/>
      <c r="IBH161" s="268"/>
      <c r="IBI161" s="268"/>
      <c r="IBJ161" s="268"/>
      <c r="IBK161" s="268"/>
      <c r="IBL161" s="268"/>
      <c r="IBM161" s="268"/>
      <c r="IBN161" s="268"/>
      <c r="IBO161" s="268"/>
      <c r="IBP161" s="268"/>
      <c r="IBQ161" s="268"/>
      <c r="IBR161" s="268"/>
      <c r="IBS161" s="268"/>
      <c r="IBT161" s="268"/>
      <c r="IBU161" s="268"/>
      <c r="IBV161" s="268"/>
      <c r="IBW161" s="268"/>
      <c r="IBX161" s="268"/>
      <c r="IBY161" s="268"/>
      <c r="IBZ161" s="268"/>
      <c r="ICA161" s="268"/>
      <c r="ICB161" s="268"/>
      <c r="ICC161" s="268"/>
      <c r="ICD161" s="268"/>
      <c r="ICE161" s="268"/>
      <c r="ICF161" s="268"/>
      <c r="ICG161" s="268"/>
      <c r="ICH161" s="268"/>
      <c r="ICI161" s="268"/>
      <c r="ICJ161" s="268"/>
      <c r="ICK161" s="268"/>
      <c r="ICL161" s="268"/>
      <c r="ICM161" s="268"/>
      <c r="ICN161" s="268"/>
      <c r="ICO161" s="268"/>
      <c r="ICP161" s="268"/>
      <c r="ICQ161" s="268"/>
      <c r="ICR161" s="268"/>
      <c r="ICS161" s="268"/>
      <c r="ICT161" s="268"/>
      <c r="ICU161" s="268"/>
      <c r="ICV161" s="268"/>
      <c r="ICW161" s="268"/>
      <c r="ICX161" s="268"/>
      <c r="ICY161" s="268"/>
      <c r="ICZ161" s="268"/>
      <c r="IDA161" s="268"/>
      <c r="IDB161" s="268"/>
      <c r="IDC161" s="268"/>
      <c r="IDD161" s="268"/>
      <c r="IDE161" s="268"/>
      <c r="IDF161" s="268"/>
      <c r="IDG161" s="268"/>
      <c r="IDH161" s="268"/>
      <c r="IDI161" s="268"/>
      <c r="IDJ161" s="268"/>
      <c r="IDK161" s="268"/>
      <c r="IDL161" s="268"/>
      <c r="IDM161" s="268"/>
      <c r="IDN161" s="268"/>
      <c r="IDO161" s="268"/>
      <c r="IDP161" s="268"/>
      <c r="IDQ161" s="268"/>
      <c r="IDR161" s="268"/>
      <c r="IDS161" s="268"/>
      <c r="IDT161" s="268"/>
      <c r="IDU161" s="268"/>
      <c r="IDV161" s="268"/>
      <c r="IDW161" s="268"/>
      <c r="IDX161" s="268"/>
      <c r="IDY161" s="268"/>
      <c r="IDZ161" s="268"/>
      <c r="IEA161" s="268"/>
      <c r="IEB161" s="268"/>
      <c r="IEC161" s="268"/>
      <c r="IED161" s="268"/>
      <c r="IEE161" s="268"/>
      <c r="IEF161" s="268"/>
      <c r="IEG161" s="268"/>
      <c r="IEH161" s="268"/>
      <c r="IEI161" s="268"/>
      <c r="IEJ161" s="268"/>
      <c r="IEK161" s="268"/>
      <c r="IEL161" s="268"/>
      <c r="IEM161" s="268"/>
      <c r="IEN161" s="268"/>
      <c r="IEO161" s="268"/>
      <c r="IEP161" s="268"/>
      <c r="IEQ161" s="268"/>
      <c r="IER161" s="268"/>
      <c r="IES161" s="268"/>
      <c r="IET161" s="268"/>
      <c r="IEU161" s="268"/>
      <c r="IEV161" s="268"/>
      <c r="IEW161" s="268"/>
      <c r="IEX161" s="268"/>
      <c r="IEY161" s="268"/>
      <c r="IEZ161" s="268"/>
      <c r="IFA161" s="268"/>
      <c r="IFB161" s="268"/>
      <c r="IFC161" s="268"/>
      <c r="IFD161" s="268"/>
      <c r="IFE161" s="268"/>
      <c r="IFF161" s="268"/>
      <c r="IFG161" s="268"/>
      <c r="IFH161" s="268"/>
      <c r="IFI161" s="268"/>
      <c r="IFJ161" s="268"/>
      <c r="IFK161" s="268"/>
      <c r="IFL161" s="268"/>
      <c r="IFM161" s="268"/>
      <c r="IFN161" s="268"/>
      <c r="IFO161" s="268"/>
      <c r="IFP161" s="268"/>
      <c r="IFQ161" s="268"/>
      <c r="IFR161" s="268"/>
      <c r="IFS161" s="268"/>
      <c r="IFT161" s="268"/>
      <c r="IFU161" s="268"/>
      <c r="IFV161" s="268"/>
      <c r="IFW161" s="268"/>
      <c r="IFX161" s="268"/>
      <c r="IFY161" s="268"/>
      <c r="IFZ161" s="268"/>
      <c r="IGA161" s="268"/>
      <c r="IGB161" s="268"/>
      <c r="IGC161" s="268"/>
      <c r="IGD161" s="268"/>
      <c r="IGE161" s="268"/>
      <c r="IGF161" s="268"/>
      <c r="IGG161" s="268"/>
      <c r="IGH161" s="268"/>
      <c r="IGI161" s="268"/>
      <c r="IGJ161" s="268"/>
      <c r="IGK161" s="268"/>
      <c r="IGL161" s="268"/>
      <c r="IGM161" s="268"/>
      <c r="IGN161" s="268"/>
      <c r="IGO161" s="268"/>
      <c r="IGP161" s="268"/>
      <c r="IGQ161" s="268"/>
      <c r="IGR161" s="268"/>
      <c r="IGS161" s="268"/>
      <c r="IGT161" s="268"/>
      <c r="IGU161" s="268"/>
      <c r="IGV161" s="268"/>
      <c r="IGW161" s="268"/>
      <c r="IGX161" s="268"/>
      <c r="IGY161" s="268"/>
      <c r="IGZ161" s="268"/>
      <c r="IHA161" s="268"/>
      <c r="IHB161" s="268"/>
      <c r="IHC161" s="268"/>
      <c r="IHD161" s="268"/>
      <c r="IHE161" s="268"/>
      <c r="IHF161" s="268"/>
      <c r="IHG161" s="268"/>
      <c r="IHH161" s="268"/>
      <c r="IHI161" s="268"/>
      <c r="IHJ161" s="268"/>
      <c r="IHK161" s="268"/>
      <c r="IHL161" s="268"/>
      <c r="IHM161" s="268"/>
      <c r="IHN161" s="268"/>
      <c r="IHO161" s="268"/>
      <c r="IHP161" s="268"/>
      <c r="IHQ161" s="268"/>
      <c r="IHR161" s="268"/>
      <c r="IHS161" s="268"/>
      <c r="IHT161" s="268"/>
      <c r="IHU161" s="268"/>
      <c r="IHV161" s="268"/>
      <c r="IHW161" s="268"/>
      <c r="IHX161" s="268"/>
      <c r="IHY161" s="268"/>
      <c r="IHZ161" s="268"/>
      <c r="IIA161" s="268"/>
      <c r="IIB161" s="268"/>
      <c r="IIC161" s="268"/>
      <c r="IID161" s="268"/>
      <c r="IIE161" s="268"/>
      <c r="IIF161" s="268"/>
      <c r="IIG161" s="268"/>
      <c r="IIH161" s="268"/>
      <c r="III161" s="268"/>
      <c r="IIJ161" s="268"/>
      <c r="IIK161" s="268"/>
      <c r="IIL161" s="268"/>
      <c r="IIM161" s="268"/>
      <c r="IIN161" s="268"/>
      <c r="IIO161" s="268"/>
      <c r="IIP161" s="268"/>
      <c r="IIQ161" s="268"/>
      <c r="IIR161" s="268"/>
      <c r="IIS161" s="268"/>
      <c r="IIT161" s="268"/>
      <c r="IIU161" s="268"/>
      <c r="IIV161" s="268"/>
      <c r="IIW161" s="268"/>
      <c r="IIX161" s="268"/>
      <c r="IIY161" s="268"/>
      <c r="IIZ161" s="268"/>
      <c r="IJA161" s="268"/>
      <c r="IJB161" s="268"/>
      <c r="IJC161" s="268"/>
      <c r="IJD161" s="268"/>
      <c r="IJE161" s="268"/>
      <c r="IJF161" s="268"/>
      <c r="IJG161" s="268"/>
      <c r="IJH161" s="268"/>
      <c r="IJI161" s="268"/>
      <c r="IJJ161" s="268"/>
      <c r="IJK161" s="268"/>
      <c r="IJL161" s="268"/>
      <c r="IJM161" s="268"/>
      <c r="IJN161" s="268"/>
      <c r="IJO161" s="268"/>
      <c r="IJP161" s="268"/>
      <c r="IJQ161" s="268"/>
      <c r="IJR161" s="268"/>
      <c r="IJS161" s="268"/>
      <c r="IJT161" s="268"/>
      <c r="IJU161" s="268"/>
      <c r="IJV161" s="268"/>
      <c r="IJW161" s="268"/>
      <c r="IJX161" s="268"/>
      <c r="IJY161" s="268"/>
      <c r="IJZ161" s="268"/>
      <c r="IKA161" s="268"/>
      <c r="IKB161" s="268"/>
      <c r="IKC161" s="268"/>
      <c r="IKD161" s="268"/>
      <c r="IKE161" s="268"/>
      <c r="IKF161" s="268"/>
      <c r="IKG161" s="268"/>
      <c r="IKH161" s="268"/>
      <c r="IKI161" s="268"/>
      <c r="IKJ161" s="268"/>
      <c r="IKK161" s="268"/>
      <c r="IKL161" s="268"/>
      <c r="IKM161" s="268"/>
      <c r="IKN161" s="268"/>
      <c r="IKO161" s="268"/>
      <c r="IKP161" s="268"/>
      <c r="IKQ161" s="268"/>
      <c r="IKR161" s="268"/>
      <c r="IKS161" s="268"/>
      <c r="IKT161" s="268"/>
      <c r="IKU161" s="268"/>
      <c r="IKV161" s="268"/>
      <c r="IKW161" s="268"/>
      <c r="IKX161" s="268"/>
      <c r="IKY161" s="268"/>
      <c r="IKZ161" s="268"/>
      <c r="ILA161" s="268"/>
      <c r="ILB161" s="268"/>
      <c r="ILC161" s="268"/>
      <c r="ILD161" s="268"/>
      <c r="ILE161" s="268"/>
      <c r="ILF161" s="268"/>
      <c r="ILG161" s="268"/>
      <c r="ILH161" s="268"/>
      <c r="ILI161" s="268"/>
      <c r="ILJ161" s="268"/>
      <c r="ILK161" s="268"/>
      <c r="ILL161" s="268"/>
      <c r="ILM161" s="268"/>
      <c r="ILN161" s="268"/>
      <c r="ILO161" s="268"/>
      <c r="ILP161" s="268"/>
      <c r="ILQ161" s="268"/>
      <c r="ILR161" s="268"/>
      <c r="ILS161" s="268"/>
      <c r="ILT161" s="268"/>
      <c r="ILU161" s="268"/>
      <c r="ILV161" s="268"/>
      <c r="ILW161" s="268"/>
      <c r="ILX161" s="268"/>
      <c r="ILY161" s="268"/>
      <c r="ILZ161" s="268"/>
      <c r="IMA161" s="268"/>
      <c r="IMB161" s="268"/>
      <c r="IMC161" s="268"/>
      <c r="IMD161" s="268"/>
      <c r="IME161" s="268"/>
      <c r="IMF161" s="268"/>
      <c r="IMG161" s="268"/>
      <c r="IMH161" s="268"/>
      <c r="IMI161" s="268"/>
      <c r="IMJ161" s="268"/>
      <c r="IMK161" s="268"/>
      <c r="IML161" s="268"/>
      <c r="IMM161" s="268"/>
      <c r="IMN161" s="268"/>
      <c r="IMO161" s="268"/>
      <c r="IMP161" s="268"/>
      <c r="IMQ161" s="268"/>
      <c r="IMR161" s="268"/>
      <c r="IMS161" s="268"/>
      <c r="IMT161" s="268"/>
      <c r="IMU161" s="268"/>
      <c r="IMV161" s="268"/>
      <c r="IMW161" s="268"/>
      <c r="IMX161" s="268"/>
      <c r="IMY161" s="268"/>
      <c r="IMZ161" s="268"/>
      <c r="INA161" s="268"/>
      <c r="INB161" s="268"/>
      <c r="INC161" s="268"/>
      <c r="IND161" s="268"/>
      <c r="INE161" s="268"/>
      <c r="INF161" s="268"/>
      <c r="ING161" s="268"/>
      <c r="INH161" s="268"/>
      <c r="INI161" s="268"/>
      <c r="INJ161" s="268"/>
      <c r="INK161" s="268"/>
      <c r="INL161" s="268"/>
      <c r="INM161" s="268"/>
      <c r="INN161" s="268"/>
      <c r="INO161" s="268"/>
      <c r="INP161" s="268"/>
      <c r="INQ161" s="268"/>
      <c r="INR161" s="268"/>
      <c r="INS161" s="268"/>
      <c r="INT161" s="268"/>
      <c r="INU161" s="268"/>
      <c r="INV161" s="268"/>
      <c r="INW161" s="268"/>
      <c r="INX161" s="268"/>
      <c r="INY161" s="268"/>
      <c r="INZ161" s="268"/>
      <c r="IOA161" s="268"/>
      <c r="IOB161" s="268"/>
      <c r="IOC161" s="268"/>
      <c r="IOD161" s="268"/>
      <c r="IOE161" s="268"/>
      <c r="IOF161" s="268"/>
      <c r="IOG161" s="268"/>
      <c r="IOH161" s="268"/>
      <c r="IOI161" s="268"/>
      <c r="IOJ161" s="268"/>
      <c r="IOK161" s="268"/>
      <c r="IOL161" s="268"/>
      <c r="IOM161" s="268"/>
      <c r="ION161" s="268"/>
      <c r="IOO161" s="268"/>
      <c r="IOP161" s="268"/>
      <c r="IOQ161" s="268"/>
      <c r="IOR161" s="268"/>
      <c r="IOS161" s="268"/>
      <c r="IOT161" s="268"/>
      <c r="IOU161" s="268"/>
      <c r="IOV161" s="268"/>
      <c r="IOW161" s="268"/>
      <c r="IOX161" s="268"/>
      <c r="IOY161" s="268"/>
      <c r="IOZ161" s="268"/>
      <c r="IPA161" s="268"/>
      <c r="IPB161" s="268"/>
      <c r="IPC161" s="268"/>
      <c r="IPD161" s="268"/>
      <c r="IPE161" s="268"/>
      <c r="IPF161" s="268"/>
      <c r="IPG161" s="268"/>
      <c r="IPH161" s="268"/>
      <c r="IPI161" s="268"/>
      <c r="IPJ161" s="268"/>
      <c r="IPK161" s="268"/>
      <c r="IPL161" s="268"/>
      <c r="IPM161" s="268"/>
      <c r="IPN161" s="268"/>
      <c r="IPO161" s="268"/>
      <c r="IPP161" s="268"/>
      <c r="IPQ161" s="268"/>
      <c r="IPR161" s="268"/>
      <c r="IPS161" s="268"/>
      <c r="IPT161" s="268"/>
      <c r="IPU161" s="268"/>
      <c r="IPV161" s="268"/>
      <c r="IPW161" s="268"/>
      <c r="IPX161" s="268"/>
      <c r="IPY161" s="268"/>
      <c r="IPZ161" s="268"/>
      <c r="IQA161" s="268"/>
      <c r="IQB161" s="268"/>
      <c r="IQC161" s="268"/>
      <c r="IQD161" s="268"/>
      <c r="IQE161" s="268"/>
      <c r="IQF161" s="268"/>
      <c r="IQG161" s="268"/>
      <c r="IQH161" s="268"/>
      <c r="IQI161" s="268"/>
      <c r="IQJ161" s="268"/>
      <c r="IQK161" s="268"/>
      <c r="IQL161" s="268"/>
      <c r="IQM161" s="268"/>
      <c r="IQN161" s="268"/>
      <c r="IQO161" s="268"/>
      <c r="IQP161" s="268"/>
      <c r="IQQ161" s="268"/>
      <c r="IQR161" s="268"/>
      <c r="IQS161" s="268"/>
      <c r="IQT161" s="268"/>
      <c r="IQU161" s="268"/>
      <c r="IQV161" s="268"/>
      <c r="IQW161" s="268"/>
      <c r="IQX161" s="268"/>
      <c r="IQY161" s="268"/>
      <c r="IQZ161" s="268"/>
      <c r="IRA161" s="268"/>
      <c r="IRB161" s="268"/>
      <c r="IRC161" s="268"/>
      <c r="IRD161" s="268"/>
      <c r="IRE161" s="268"/>
      <c r="IRF161" s="268"/>
      <c r="IRG161" s="268"/>
      <c r="IRH161" s="268"/>
      <c r="IRI161" s="268"/>
      <c r="IRJ161" s="268"/>
      <c r="IRK161" s="268"/>
      <c r="IRL161" s="268"/>
      <c r="IRM161" s="268"/>
      <c r="IRN161" s="268"/>
      <c r="IRO161" s="268"/>
      <c r="IRP161" s="268"/>
      <c r="IRQ161" s="268"/>
      <c r="IRR161" s="268"/>
      <c r="IRS161" s="268"/>
      <c r="IRT161" s="268"/>
      <c r="IRU161" s="268"/>
      <c r="IRV161" s="268"/>
      <c r="IRW161" s="268"/>
      <c r="IRX161" s="268"/>
      <c r="IRY161" s="268"/>
      <c r="IRZ161" s="268"/>
      <c r="ISA161" s="268"/>
      <c r="ISB161" s="268"/>
      <c r="ISC161" s="268"/>
      <c r="ISD161" s="268"/>
      <c r="ISE161" s="268"/>
      <c r="ISF161" s="268"/>
      <c r="ISG161" s="268"/>
      <c r="ISH161" s="268"/>
      <c r="ISI161" s="268"/>
      <c r="ISJ161" s="268"/>
      <c r="ISK161" s="268"/>
      <c r="ISL161" s="268"/>
      <c r="ISM161" s="268"/>
      <c r="ISN161" s="268"/>
      <c r="ISO161" s="268"/>
      <c r="ISP161" s="268"/>
      <c r="ISQ161" s="268"/>
      <c r="ISR161" s="268"/>
      <c r="ISS161" s="268"/>
      <c r="IST161" s="268"/>
      <c r="ISU161" s="268"/>
      <c r="ISV161" s="268"/>
      <c r="ISW161" s="268"/>
      <c r="ISX161" s="268"/>
      <c r="ISY161" s="268"/>
      <c r="ISZ161" s="268"/>
      <c r="ITA161" s="268"/>
      <c r="ITB161" s="268"/>
      <c r="ITC161" s="268"/>
      <c r="ITD161" s="268"/>
      <c r="ITE161" s="268"/>
      <c r="ITF161" s="268"/>
      <c r="ITG161" s="268"/>
      <c r="ITH161" s="268"/>
      <c r="ITI161" s="268"/>
      <c r="ITJ161" s="268"/>
      <c r="ITK161" s="268"/>
      <c r="ITL161" s="268"/>
      <c r="ITM161" s="268"/>
      <c r="ITN161" s="268"/>
      <c r="ITO161" s="268"/>
      <c r="ITP161" s="268"/>
      <c r="ITQ161" s="268"/>
      <c r="ITR161" s="268"/>
      <c r="ITS161" s="268"/>
      <c r="ITT161" s="268"/>
      <c r="ITU161" s="268"/>
      <c r="ITV161" s="268"/>
      <c r="ITW161" s="268"/>
      <c r="ITX161" s="268"/>
      <c r="ITY161" s="268"/>
      <c r="ITZ161" s="268"/>
      <c r="IUA161" s="268"/>
      <c r="IUB161" s="268"/>
      <c r="IUC161" s="268"/>
      <c r="IUD161" s="268"/>
      <c r="IUE161" s="268"/>
      <c r="IUF161" s="268"/>
      <c r="IUG161" s="268"/>
      <c r="IUH161" s="268"/>
      <c r="IUI161" s="268"/>
      <c r="IUJ161" s="268"/>
      <c r="IUK161" s="268"/>
      <c r="IUL161" s="268"/>
      <c r="IUM161" s="268"/>
      <c r="IUN161" s="268"/>
      <c r="IUO161" s="268"/>
      <c r="IUP161" s="268"/>
      <c r="IUQ161" s="268"/>
      <c r="IUR161" s="268"/>
      <c r="IUS161" s="268"/>
      <c r="IUT161" s="268"/>
      <c r="IUU161" s="268"/>
      <c r="IUV161" s="268"/>
      <c r="IUW161" s="268"/>
      <c r="IUX161" s="268"/>
      <c r="IUY161" s="268"/>
      <c r="IUZ161" s="268"/>
      <c r="IVA161" s="268"/>
      <c r="IVB161" s="268"/>
      <c r="IVC161" s="268"/>
      <c r="IVD161" s="268"/>
      <c r="IVE161" s="268"/>
      <c r="IVF161" s="268"/>
      <c r="IVG161" s="268"/>
      <c r="IVH161" s="268"/>
      <c r="IVI161" s="268"/>
      <c r="IVJ161" s="268"/>
      <c r="IVK161" s="268"/>
      <c r="IVL161" s="268"/>
      <c r="IVM161" s="268"/>
      <c r="IVN161" s="268"/>
      <c r="IVO161" s="268"/>
      <c r="IVP161" s="268"/>
      <c r="IVQ161" s="268"/>
      <c r="IVR161" s="268"/>
      <c r="IVS161" s="268"/>
      <c r="IVT161" s="268"/>
      <c r="IVU161" s="268"/>
      <c r="IVV161" s="268"/>
      <c r="IVW161" s="268"/>
      <c r="IVX161" s="268"/>
      <c r="IVY161" s="268"/>
      <c r="IVZ161" s="268"/>
      <c r="IWA161" s="268"/>
      <c r="IWB161" s="268"/>
      <c r="IWC161" s="268"/>
      <c r="IWD161" s="268"/>
      <c r="IWE161" s="268"/>
      <c r="IWF161" s="268"/>
      <c r="IWG161" s="268"/>
      <c r="IWH161" s="268"/>
      <c r="IWI161" s="268"/>
      <c r="IWJ161" s="268"/>
      <c r="IWK161" s="268"/>
      <c r="IWL161" s="268"/>
      <c r="IWM161" s="268"/>
      <c r="IWN161" s="268"/>
      <c r="IWO161" s="268"/>
      <c r="IWP161" s="268"/>
      <c r="IWQ161" s="268"/>
      <c r="IWR161" s="268"/>
      <c r="IWS161" s="268"/>
      <c r="IWT161" s="268"/>
      <c r="IWU161" s="268"/>
      <c r="IWV161" s="268"/>
      <c r="IWW161" s="268"/>
      <c r="IWX161" s="268"/>
      <c r="IWY161" s="268"/>
      <c r="IWZ161" s="268"/>
      <c r="IXA161" s="268"/>
      <c r="IXB161" s="268"/>
      <c r="IXC161" s="268"/>
      <c r="IXD161" s="268"/>
      <c r="IXE161" s="268"/>
      <c r="IXF161" s="268"/>
      <c r="IXG161" s="268"/>
      <c r="IXH161" s="268"/>
      <c r="IXI161" s="268"/>
      <c r="IXJ161" s="268"/>
      <c r="IXK161" s="268"/>
      <c r="IXL161" s="268"/>
      <c r="IXM161" s="268"/>
      <c r="IXN161" s="268"/>
      <c r="IXO161" s="268"/>
      <c r="IXP161" s="268"/>
      <c r="IXQ161" s="268"/>
      <c r="IXR161" s="268"/>
      <c r="IXS161" s="268"/>
      <c r="IXT161" s="268"/>
      <c r="IXU161" s="268"/>
      <c r="IXV161" s="268"/>
      <c r="IXW161" s="268"/>
      <c r="IXX161" s="268"/>
      <c r="IXY161" s="268"/>
      <c r="IXZ161" s="268"/>
      <c r="IYA161" s="268"/>
      <c r="IYB161" s="268"/>
      <c r="IYC161" s="268"/>
      <c r="IYD161" s="268"/>
      <c r="IYE161" s="268"/>
      <c r="IYF161" s="268"/>
      <c r="IYG161" s="268"/>
      <c r="IYH161" s="268"/>
      <c r="IYI161" s="268"/>
      <c r="IYJ161" s="268"/>
      <c r="IYK161" s="268"/>
      <c r="IYL161" s="268"/>
      <c r="IYM161" s="268"/>
      <c r="IYN161" s="268"/>
      <c r="IYO161" s="268"/>
      <c r="IYP161" s="268"/>
      <c r="IYQ161" s="268"/>
      <c r="IYR161" s="268"/>
      <c r="IYS161" s="268"/>
      <c r="IYT161" s="268"/>
      <c r="IYU161" s="268"/>
      <c r="IYV161" s="268"/>
      <c r="IYW161" s="268"/>
      <c r="IYX161" s="268"/>
      <c r="IYY161" s="268"/>
      <c r="IYZ161" s="268"/>
      <c r="IZA161" s="268"/>
      <c r="IZB161" s="268"/>
      <c r="IZC161" s="268"/>
      <c r="IZD161" s="268"/>
      <c r="IZE161" s="268"/>
      <c r="IZF161" s="268"/>
      <c r="IZG161" s="268"/>
      <c r="IZH161" s="268"/>
      <c r="IZI161" s="268"/>
      <c r="IZJ161" s="268"/>
      <c r="IZK161" s="268"/>
      <c r="IZL161" s="268"/>
      <c r="IZM161" s="268"/>
      <c r="IZN161" s="268"/>
      <c r="IZO161" s="268"/>
      <c r="IZP161" s="268"/>
      <c r="IZQ161" s="268"/>
      <c r="IZR161" s="268"/>
      <c r="IZS161" s="268"/>
      <c r="IZT161" s="268"/>
      <c r="IZU161" s="268"/>
      <c r="IZV161" s="268"/>
      <c r="IZW161" s="268"/>
      <c r="IZX161" s="268"/>
      <c r="IZY161" s="268"/>
      <c r="IZZ161" s="268"/>
      <c r="JAA161" s="268"/>
      <c r="JAB161" s="268"/>
      <c r="JAC161" s="268"/>
      <c r="JAD161" s="268"/>
      <c r="JAE161" s="268"/>
      <c r="JAF161" s="268"/>
      <c r="JAG161" s="268"/>
      <c r="JAH161" s="268"/>
      <c r="JAI161" s="268"/>
      <c r="JAJ161" s="268"/>
      <c r="JAK161" s="268"/>
      <c r="JAL161" s="268"/>
      <c r="JAM161" s="268"/>
      <c r="JAN161" s="268"/>
      <c r="JAO161" s="268"/>
      <c r="JAP161" s="268"/>
      <c r="JAQ161" s="268"/>
      <c r="JAR161" s="268"/>
      <c r="JAS161" s="268"/>
      <c r="JAT161" s="268"/>
      <c r="JAU161" s="268"/>
      <c r="JAV161" s="268"/>
      <c r="JAW161" s="268"/>
      <c r="JAX161" s="268"/>
      <c r="JAY161" s="268"/>
      <c r="JAZ161" s="268"/>
      <c r="JBA161" s="268"/>
      <c r="JBB161" s="268"/>
      <c r="JBC161" s="268"/>
      <c r="JBD161" s="268"/>
      <c r="JBE161" s="268"/>
      <c r="JBF161" s="268"/>
      <c r="JBG161" s="268"/>
      <c r="JBH161" s="268"/>
      <c r="JBI161" s="268"/>
      <c r="JBJ161" s="268"/>
      <c r="JBK161" s="268"/>
      <c r="JBL161" s="268"/>
      <c r="JBM161" s="268"/>
      <c r="JBN161" s="268"/>
      <c r="JBO161" s="268"/>
      <c r="JBP161" s="268"/>
      <c r="JBQ161" s="268"/>
      <c r="JBR161" s="268"/>
      <c r="JBS161" s="268"/>
      <c r="JBT161" s="268"/>
      <c r="JBU161" s="268"/>
      <c r="JBV161" s="268"/>
      <c r="JBW161" s="268"/>
      <c r="JBX161" s="268"/>
      <c r="JBY161" s="268"/>
      <c r="JBZ161" s="268"/>
      <c r="JCA161" s="268"/>
      <c r="JCB161" s="268"/>
      <c r="JCC161" s="268"/>
      <c r="JCD161" s="268"/>
      <c r="JCE161" s="268"/>
      <c r="JCF161" s="268"/>
      <c r="JCG161" s="268"/>
      <c r="JCH161" s="268"/>
      <c r="JCI161" s="268"/>
      <c r="JCJ161" s="268"/>
      <c r="JCK161" s="268"/>
      <c r="JCL161" s="268"/>
      <c r="JCM161" s="268"/>
      <c r="JCN161" s="268"/>
      <c r="JCO161" s="268"/>
      <c r="JCP161" s="268"/>
      <c r="JCQ161" s="268"/>
      <c r="JCR161" s="268"/>
      <c r="JCS161" s="268"/>
      <c r="JCT161" s="268"/>
      <c r="JCU161" s="268"/>
      <c r="JCV161" s="268"/>
      <c r="JCW161" s="268"/>
      <c r="JCX161" s="268"/>
      <c r="JCY161" s="268"/>
      <c r="JCZ161" s="268"/>
      <c r="JDA161" s="268"/>
      <c r="JDB161" s="268"/>
      <c r="JDC161" s="268"/>
      <c r="JDD161" s="268"/>
      <c r="JDE161" s="268"/>
      <c r="JDF161" s="268"/>
      <c r="JDG161" s="268"/>
      <c r="JDH161" s="268"/>
      <c r="JDI161" s="268"/>
      <c r="JDJ161" s="268"/>
      <c r="JDK161" s="268"/>
      <c r="JDL161" s="268"/>
      <c r="JDM161" s="268"/>
      <c r="JDN161" s="268"/>
      <c r="JDO161" s="268"/>
      <c r="JDP161" s="268"/>
      <c r="JDQ161" s="268"/>
      <c r="JDR161" s="268"/>
      <c r="JDS161" s="268"/>
      <c r="JDT161" s="268"/>
      <c r="JDU161" s="268"/>
      <c r="JDV161" s="268"/>
      <c r="JDW161" s="268"/>
      <c r="JDX161" s="268"/>
      <c r="JDY161" s="268"/>
      <c r="JDZ161" s="268"/>
      <c r="JEA161" s="268"/>
      <c r="JEB161" s="268"/>
      <c r="JEC161" s="268"/>
      <c r="JED161" s="268"/>
      <c r="JEE161" s="268"/>
      <c r="JEF161" s="268"/>
      <c r="JEG161" s="268"/>
      <c r="JEH161" s="268"/>
      <c r="JEI161" s="268"/>
      <c r="JEJ161" s="268"/>
      <c r="JEK161" s="268"/>
      <c r="JEL161" s="268"/>
      <c r="JEM161" s="268"/>
      <c r="JEN161" s="268"/>
      <c r="JEO161" s="268"/>
      <c r="JEP161" s="268"/>
      <c r="JEQ161" s="268"/>
      <c r="JER161" s="268"/>
      <c r="JES161" s="268"/>
      <c r="JET161" s="268"/>
      <c r="JEU161" s="268"/>
      <c r="JEV161" s="268"/>
      <c r="JEW161" s="268"/>
      <c r="JEX161" s="268"/>
      <c r="JEY161" s="268"/>
      <c r="JEZ161" s="268"/>
      <c r="JFA161" s="268"/>
      <c r="JFB161" s="268"/>
      <c r="JFC161" s="268"/>
      <c r="JFD161" s="268"/>
      <c r="JFE161" s="268"/>
      <c r="JFF161" s="268"/>
      <c r="JFG161" s="268"/>
      <c r="JFH161" s="268"/>
      <c r="JFI161" s="268"/>
      <c r="JFJ161" s="268"/>
      <c r="JFK161" s="268"/>
      <c r="JFL161" s="268"/>
      <c r="JFM161" s="268"/>
      <c r="JFN161" s="268"/>
      <c r="JFO161" s="268"/>
      <c r="JFP161" s="268"/>
      <c r="JFQ161" s="268"/>
      <c r="JFR161" s="268"/>
      <c r="JFS161" s="268"/>
      <c r="JFT161" s="268"/>
      <c r="JFU161" s="268"/>
      <c r="JFV161" s="268"/>
      <c r="JFW161" s="268"/>
      <c r="JFX161" s="268"/>
      <c r="JFY161" s="268"/>
      <c r="JFZ161" s="268"/>
      <c r="JGA161" s="268"/>
      <c r="JGB161" s="268"/>
      <c r="JGC161" s="268"/>
      <c r="JGD161" s="268"/>
      <c r="JGE161" s="268"/>
      <c r="JGF161" s="268"/>
      <c r="JGG161" s="268"/>
      <c r="JGH161" s="268"/>
      <c r="JGI161" s="268"/>
      <c r="JGJ161" s="268"/>
      <c r="JGK161" s="268"/>
      <c r="JGL161" s="268"/>
      <c r="JGM161" s="268"/>
      <c r="JGN161" s="268"/>
      <c r="JGO161" s="268"/>
      <c r="JGP161" s="268"/>
      <c r="JGQ161" s="268"/>
      <c r="JGR161" s="268"/>
      <c r="JGS161" s="268"/>
      <c r="JGT161" s="268"/>
      <c r="JGU161" s="268"/>
      <c r="JGV161" s="268"/>
      <c r="JGW161" s="268"/>
      <c r="JGX161" s="268"/>
      <c r="JGY161" s="268"/>
      <c r="JGZ161" s="268"/>
      <c r="JHA161" s="268"/>
      <c r="JHB161" s="268"/>
      <c r="JHC161" s="268"/>
      <c r="JHD161" s="268"/>
      <c r="JHE161" s="268"/>
      <c r="JHF161" s="268"/>
      <c r="JHG161" s="268"/>
      <c r="JHH161" s="268"/>
      <c r="JHI161" s="268"/>
      <c r="JHJ161" s="268"/>
      <c r="JHK161" s="268"/>
      <c r="JHL161" s="268"/>
      <c r="JHM161" s="268"/>
      <c r="JHN161" s="268"/>
      <c r="JHO161" s="268"/>
      <c r="JHP161" s="268"/>
      <c r="JHQ161" s="268"/>
      <c r="JHR161" s="268"/>
      <c r="JHS161" s="268"/>
      <c r="JHT161" s="268"/>
      <c r="JHU161" s="268"/>
      <c r="JHV161" s="268"/>
      <c r="JHW161" s="268"/>
      <c r="JHX161" s="268"/>
      <c r="JHY161" s="268"/>
      <c r="JHZ161" s="268"/>
      <c r="JIA161" s="268"/>
      <c r="JIB161" s="268"/>
      <c r="JIC161" s="268"/>
      <c r="JID161" s="268"/>
      <c r="JIE161" s="268"/>
      <c r="JIF161" s="268"/>
      <c r="JIG161" s="268"/>
      <c r="JIH161" s="268"/>
      <c r="JII161" s="268"/>
      <c r="JIJ161" s="268"/>
      <c r="JIK161" s="268"/>
      <c r="JIL161" s="268"/>
      <c r="JIM161" s="268"/>
      <c r="JIN161" s="268"/>
      <c r="JIO161" s="268"/>
      <c r="JIP161" s="268"/>
      <c r="JIQ161" s="268"/>
      <c r="JIR161" s="268"/>
      <c r="JIS161" s="268"/>
      <c r="JIT161" s="268"/>
      <c r="JIU161" s="268"/>
      <c r="JIV161" s="268"/>
      <c r="JIW161" s="268"/>
      <c r="JIX161" s="268"/>
      <c r="JIY161" s="268"/>
      <c r="JIZ161" s="268"/>
      <c r="JJA161" s="268"/>
      <c r="JJB161" s="268"/>
      <c r="JJC161" s="268"/>
      <c r="JJD161" s="268"/>
      <c r="JJE161" s="268"/>
      <c r="JJF161" s="268"/>
      <c r="JJG161" s="268"/>
      <c r="JJH161" s="268"/>
      <c r="JJI161" s="268"/>
      <c r="JJJ161" s="268"/>
      <c r="JJK161" s="268"/>
      <c r="JJL161" s="268"/>
      <c r="JJM161" s="268"/>
      <c r="JJN161" s="268"/>
      <c r="JJO161" s="268"/>
      <c r="JJP161" s="268"/>
      <c r="JJQ161" s="268"/>
      <c r="JJR161" s="268"/>
      <c r="JJS161" s="268"/>
      <c r="JJT161" s="268"/>
      <c r="JJU161" s="268"/>
      <c r="JJV161" s="268"/>
      <c r="JJW161" s="268"/>
      <c r="JJX161" s="268"/>
      <c r="JJY161" s="268"/>
      <c r="JJZ161" s="268"/>
      <c r="JKA161" s="268"/>
      <c r="JKB161" s="268"/>
      <c r="JKC161" s="268"/>
      <c r="JKD161" s="268"/>
      <c r="JKE161" s="268"/>
      <c r="JKF161" s="268"/>
      <c r="JKG161" s="268"/>
      <c r="JKH161" s="268"/>
      <c r="JKI161" s="268"/>
      <c r="JKJ161" s="268"/>
      <c r="JKK161" s="268"/>
      <c r="JKL161" s="268"/>
      <c r="JKM161" s="268"/>
      <c r="JKN161" s="268"/>
      <c r="JKO161" s="268"/>
      <c r="JKP161" s="268"/>
      <c r="JKQ161" s="268"/>
      <c r="JKR161" s="268"/>
      <c r="JKS161" s="268"/>
      <c r="JKT161" s="268"/>
      <c r="JKU161" s="268"/>
      <c r="JKV161" s="268"/>
      <c r="JKW161" s="268"/>
      <c r="JKX161" s="268"/>
      <c r="JKY161" s="268"/>
      <c r="JKZ161" s="268"/>
      <c r="JLA161" s="268"/>
      <c r="JLB161" s="268"/>
      <c r="JLC161" s="268"/>
      <c r="JLD161" s="268"/>
      <c r="JLE161" s="268"/>
      <c r="JLF161" s="268"/>
      <c r="JLG161" s="268"/>
      <c r="JLH161" s="268"/>
      <c r="JLI161" s="268"/>
      <c r="JLJ161" s="268"/>
      <c r="JLK161" s="268"/>
      <c r="JLL161" s="268"/>
      <c r="JLM161" s="268"/>
      <c r="JLN161" s="268"/>
      <c r="JLO161" s="268"/>
      <c r="JLP161" s="268"/>
      <c r="JLQ161" s="268"/>
      <c r="JLR161" s="268"/>
      <c r="JLS161" s="268"/>
      <c r="JLT161" s="268"/>
      <c r="JLU161" s="268"/>
      <c r="JLV161" s="268"/>
      <c r="JLW161" s="268"/>
      <c r="JLX161" s="268"/>
      <c r="JLY161" s="268"/>
      <c r="JLZ161" s="268"/>
      <c r="JMA161" s="268"/>
      <c r="JMB161" s="268"/>
      <c r="JMC161" s="268"/>
      <c r="JMD161" s="268"/>
      <c r="JME161" s="268"/>
      <c r="JMF161" s="268"/>
      <c r="JMG161" s="268"/>
      <c r="JMH161" s="268"/>
      <c r="JMI161" s="268"/>
      <c r="JMJ161" s="268"/>
      <c r="JMK161" s="268"/>
      <c r="JML161" s="268"/>
      <c r="JMM161" s="268"/>
      <c r="JMN161" s="268"/>
      <c r="JMO161" s="268"/>
      <c r="JMP161" s="268"/>
      <c r="JMQ161" s="268"/>
      <c r="JMR161" s="268"/>
      <c r="JMS161" s="268"/>
      <c r="JMT161" s="268"/>
      <c r="JMU161" s="268"/>
      <c r="JMV161" s="268"/>
      <c r="JMW161" s="268"/>
      <c r="JMX161" s="268"/>
      <c r="JMY161" s="268"/>
      <c r="JMZ161" s="268"/>
      <c r="JNA161" s="268"/>
      <c r="JNB161" s="268"/>
      <c r="JNC161" s="268"/>
      <c r="JND161" s="268"/>
      <c r="JNE161" s="268"/>
      <c r="JNF161" s="268"/>
      <c r="JNG161" s="268"/>
      <c r="JNH161" s="268"/>
      <c r="JNI161" s="268"/>
      <c r="JNJ161" s="268"/>
      <c r="JNK161" s="268"/>
      <c r="JNL161" s="268"/>
      <c r="JNM161" s="268"/>
      <c r="JNN161" s="268"/>
      <c r="JNO161" s="268"/>
      <c r="JNP161" s="268"/>
      <c r="JNQ161" s="268"/>
      <c r="JNR161" s="268"/>
      <c r="JNS161" s="268"/>
      <c r="JNT161" s="268"/>
      <c r="JNU161" s="268"/>
      <c r="JNV161" s="268"/>
      <c r="JNW161" s="268"/>
      <c r="JNX161" s="268"/>
      <c r="JNY161" s="268"/>
      <c r="JNZ161" s="268"/>
      <c r="JOA161" s="268"/>
      <c r="JOB161" s="268"/>
      <c r="JOC161" s="268"/>
      <c r="JOD161" s="268"/>
      <c r="JOE161" s="268"/>
      <c r="JOF161" s="268"/>
      <c r="JOG161" s="268"/>
      <c r="JOH161" s="268"/>
      <c r="JOI161" s="268"/>
      <c r="JOJ161" s="268"/>
      <c r="JOK161" s="268"/>
      <c r="JOL161" s="268"/>
      <c r="JOM161" s="268"/>
      <c r="JON161" s="268"/>
      <c r="JOO161" s="268"/>
      <c r="JOP161" s="268"/>
      <c r="JOQ161" s="268"/>
      <c r="JOR161" s="268"/>
      <c r="JOS161" s="268"/>
      <c r="JOT161" s="268"/>
      <c r="JOU161" s="268"/>
      <c r="JOV161" s="268"/>
      <c r="JOW161" s="268"/>
      <c r="JOX161" s="268"/>
      <c r="JOY161" s="268"/>
      <c r="JOZ161" s="268"/>
      <c r="JPA161" s="268"/>
      <c r="JPB161" s="268"/>
      <c r="JPC161" s="268"/>
      <c r="JPD161" s="268"/>
      <c r="JPE161" s="268"/>
      <c r="JPF161" s="268"/>
      <c r="JPG161" s="268"/>
      <c r="JPH161" s="268"/>
      <c r="JPI161" s="268"/>
      <c r="JPJ161" s="268"/>
      <c r="JPK161" s="268"/>
      <c r="JPL161" s="268"/>
      <c r="JPM161" s="268"/>
      <c r="JPN161" s="268"/>
      <c r="JPO161" s="268"/>
      <c r="JPP161" s="268"/>
      <c r="JPQ161" s="268"/>
      <c r="JPR161" s="268"/>
      <c r="JPS161" s="268"/>
      <c r="JPT161" s="268"/>
      <c r="JPU161" s="268"/>
      <c r="JPV161" s="268"/>
      <c r="JPW161" s="268"/>
      <c r="JPX161" s="268"/>
      <c r="JPY161" s="268"/>
      <c r="JPZ161" s="268"/>
      <c r="JQA161" s="268"/>
      <c r="JQB161" s="268"/>
      <c r="JQC161" s="268"/>
      <c r="JQD161" s="268"/>
      <c r="JQE161" s="268"/>
      <c r="JQF161" s="268"/>
      <c r="JQG161" s="268"/>
      <c r="JQH161" s="268"/>
      <c r="JQI161" s="268"/>
      <c r="JQJ161" s="268"/>
      <c r="JQK161" s="268"/>
      <c r="JQL161" s="268"/>
      <c r="JQM161" s="268"/>
      <c r="JQN161" s="268"/>
      <c r="JQO161" s="268"/>
      <c r="JQP161" s="268"/>
      <c r="JQQ161" s="268"/>
      <c r="JQR161" s="268"/>
      <c r="JQS161" s="268"/>
      <c r="JQT161" s="268"/>
      <c r="JQU161" s="268"/>
      <c r="JQV161" s="268"/>
      <c r="JQW161" s="268"/>
      <c r="JQX161" s="268"/>
      <c r="JQY161" s="268"/>
      <c r="JQZ161" s="268"/>
      <c r="JRA161" s="268"/>
      <c r="JRB161" s="268"/>
      <c r="JRC161" s="268"/>
      <c r="JRD161" s="268"/>
      <c r="JRE161" s="268"/>
      <c r="JRF161" s="268"/>
      <c r="JRG161" s="268"/>
      <c r="JRH161" s="268"/>
      <c r="JRI161" s="268"/>
      <c r="JRJ161" s="268"/>
      <c r="JRK161" s="268"/>
      <c r="JRL161" s="268"/>
      <c r="JRM161" s="268"/>
      <c r="JRN161" s="268"/>
      <c r="JRO161" s="268"/>
      <c r="JRP161" s="268"/>
      <c r="JRQ161" s="268"/>
      <c r="JRR161" s="268"/>
      <c r="JRS161" s="268"/>
      <c r="JRT161" s="268"/>
      <c r="JRU161" s="268"/>
      <c r="JRV161" s="268"/>
      <c r="JRW161" s="268"/>
      <c r="JRX161" s="268"/>
      <c r="JRY161" s="268"/>
      <c r="JRZ161" s="268"/>
      <c r="JSA161" s="268"/>
      <c r="JSB161" s="268"/>
      <c r="JSC161" s="268"/>
      <c r="JSD161" s="268"/>
      <c r="JSE161" s="268"/>
      <c r="JSF161" s="268"/>
      <c r="JSG161" s="268"/>
      <c r="JSH161" s="268"/>
      <c r="JSI161" s="268"/>
      <c r="JSJ161" s="268"/>
      <c r="JSK161" s="268"/>
      <c r="JSL161" s="268"/>
      <c r="JSM161" s="268"/>
      <c r="JSN161" s="268"/>
      <c r="JSO161" s="268"/>
      <c r="JSP161" s="268"/>
      <c r="JSQ161" s="268"/>
      <c r="JSR161" s="268"/>
      <c r="JSS161" s="268"/>
      <c r="JST161" s="268"/>
      <c r="JSU161" s="268"/>
      <c r="JSV161" s="268"/>
      <c r="JSW161" s="268"/>
      <c r="JSX161" s="268"/>
      <c r="JSY161" s="268"/>
      <c r="JSZ161" s="268"/>
      <c r="JTA161" s="268"/>
      <c r="JTB161" s="268"/>
      <c r="JTC161" s="268"/>
      <c r="JTD161" s="268"/>
      <c r="JTE161" s="268"/>
      <c r="JTF161" s="268"/>
      <c r="JTG161" s="268"/>
      <c r="JTH161" s="268"/>
      <c r="JTI161" s="268"/>
      <c r="JTJ161" s="268"/>
      <c r="JTK161" s="268"/>
      <c r="JTL161" s="268"/>
      <c r="JTM161" s="268"/>
      <c r="JTN161" s="268"/>
      <c r="JTO161" s="268"/>
      <c r="JTP161" s="268"/>
      <c r="JTQ161" s="268"/>
      <c r="JTR161" s="268"/>
      <c r="JTS161" s="268"/>
      <c r="JTT161" s="268"/>
      <c r="JTU161" s="268"/>
      <c r="JTV161" s="268"/>
      <c r="JTW161" s="268"/>
      <c r="JTX161" s="268"/>
      <c r="JTY161" s="268"/>
      <c r="JTZ161" s="268"/>
      <c r="JUA161" s="268"/>
      <c r="JUB161" s="268"/>
      <c r="JUC161" s="268"/>
      <c r="JUD161" s="268"/>
      <c r="JUE161" s="268"/>
      <c r="JUF161" s="268"/>
      <c r="JUG161" s="268"/>
      <c r="JUH161" s="268"/>
      <c r="JUI161" s="268"/>
      <c r="JUJ161" s="268"/>
      <c r="JUK161" s="268"/>
      <c r="JUL161" s="268"/>
      <c r="JUM161" s="268"/>
      <c r="JUN161" s="268"/>
      <c r="JUO161" s="268"/>
      <c r="JUP161" s="268"/>
      <c r="JUQ161" s="268"/>
      <c r="JUR161" s="268"/>
      <c r="JUS161" s="268"/>
      <c r="JUT161" s="268"/>
      <c r="JUU161" s="268"/>
      <c r="JUV161" s="268"/>
      <c r="JUW161" s="268"/>
      <c r="JUX161" s="268"/>
      <c r="JUY161" s="268"/>
      <c r="JUZ161" s="268"/>
      <c r="JVA161" s="268"/>
      <c r="JVB161" s="268"/>
      <c r="JVC161" s="268"/>
      <c r="JVD161" s="268"/>
      <c r="JVE161" s="268"/>
      <c r="JVF161" s="268"/>
      <c r="JVG161" s="268"/>
      <c r="JVH161" s="268"/>
      <c r="JVI161" s="268"/>
      <c r="JVJ161" s="268"/>
      <c r="JVK161" s="268"/>
      <c r="JVL161" s="268"/>
      <c r="JVM161" s="268"/>
      <c r="JVN161" s="268"/>
      <c r="JVO161" s="268"/>
      <c r="JVP161" s="268"/>
      <c r="JVQ161" s="268"/>
      <c r="JVR161" s="268"/>
      <c r="JVS161" s="268"/>
      <c r="JVT161" s="268"/>
      <c r="JVU161" s="268"/>
      <c r="JVV161" s="268"/>
      <c r="JVW161" s="268"/>
      <c r="JVX161" s="268"/>
      <c r="JVY161" s="268"/>
      <c r="JVZ161" s="268"/>
      <c r="JWA161" s="268"/>
      <c r="JWB161" s="268"/>
      <c r="JWC161" s="268"/>
      <c r="JWD161" s="268"/>
      <c r="JWE161" s="268"/>
      <c r="JWF161" s="268"/>
      <c r="JWG161" s="268"/>
      <c r="JWH161" s="268"/>
      <c r="JWI161" s="268"/>
      <c r="JWJ161" s="268"/>
      <c r="JWK161" s="268"/>
      <c r="JWL161" s="268"/>
      <c r="JWM161" s="268"/>
      <c r="JWN161" s="268"/>
      <c r="JWO161" s="268"/>
      <c r="JWP161" s="268"/>
      <c r="JWQ161" s="268"/>
      <c r="JWR161" s="268"/>
      <c r="JWS161" s="268"/>
      <c r="JWT161" s="268"/>
      <c r="JWU161" s="268"/>
      <c r="JWV161" s="268"/>
      <c r="JWW161" s="268"/>
      <c r="JWX161" s="268"/>
      <c r="JWY161" s="268"/>
      <c r="JWZ161" s="268"/>
      <c r="JXA161" s="268"/>
      <c r="JXB161" s="268"/>
      <c r="JXC161" s="268"/>
      <c r="JXD161" s="268"/>
      <c r="JXE161" s="268"/>
      <c r="JXF161" s="268"/>
      <c r="JXG161" s="268"/>
      <c r="JXH161" s="268"/>
      <c r="JXI161" s="268"/>
      <c r="JXJ161" s="268"/>
      <c r="JXK161" s="268"/>
      <c r="JXL161" s="268"/>
      <c r="JXM161" s="268"/>
      <c r="JXN161" s="268"/>
      <c r="JXO161" s="268"/>
      <c r="JXP161" s="268"/>
      <c r="JXQ161" s="268"/>
      <c r="JXR161" s="268"/>
      <c r="JXS161" s="268"/>
      <c r="JXT161" s="268"/>
      <c r="JXU161" s="268"/>
      <c r="JXV161" s="268"/>
      <c r="JXW161" s="268"/>
      <c r="JXX161" s="268"/>
      <c r="JXY161" s="268"/>
      <c r="JXZ161" s="268"/>
      <c r="JYA161" s="268"/>
      <c r="JYB161" s="268"/>
      <c r="JYC161" s="268"/>
      <c r="JYD161" s="268"/>
      <c r="JYE161" s="268"/>
      <c r="JYF161" s="268"/>
      <c r="JYG161" s="268"/>
      <c r="JYH161" s="268"/>
      <c r="JYI161" s="268"/>
      <c r="JYJ161" s="268"/>
      <c r="JYK161" s="268"/>
      <c r="JYL161" s="268"/>
      <c r="JYM161" s="268"/>
      <c r="JYN161" s="268"/>
      <c r="JYO161" s="268"/>
      <c r="JYP161" s="268"/>
      <c r="JYQ161" s="268"/>
      <c r="JYR161" s="268"/>
      <c r="JYS161" s="268"/>
      <c r="JYT161" s="268"/>
      <c r="JYU161" s="268"/>
      <c r="JYV161" s="268"/>
      <c r="JYW161" s="268"/>
      <c r="JYX161" s="268"/>
      <c r="JYY161" s="268"/>
      <c r="JYZ161" s="268"/>
      <c r="JZA161" s="268"/>
      <c r="JZB161" s="268"/>
      <c r="JZC161" s="268"/>
      <c r="JZD161" s="268"/>
      <c r="JZE161" s="268"/>
      <c r="JZF161" s="268"/>
      <c r="JZG161" s="268"/>
      <c r="JZH161" s="268"/>
      <c r="JZI161" s="268"/>
      <c r="JZJ161" s="268"/>
      <c r="JZK161" s="268"/>
      <c r="JZL161" s="268"/>
      <c r="JZM161" s="268"/>
      <c r="JZN161" s="268"/>
      <c r="JZO161" s="268"/>
      <c r="JZP161" s="268"/>
      <c r="JZQ161" s="268"/>
      <c r="JZR161" s="268"/>
      <c r="JZS161" s="268"/>
      <c r="JZT161" s="268"/>
      <c r="JZU161" s="268"/>
      <c r="JZV161" s="268"/>
      <c r="JZW161" s="268"/>
      <c r="JZX161" s="268"/>
      <c r="JZY161" s="268"/>
      <c r="JZZ161" s="268"/>
      <c r="KAA161" s="268"/>
      <c r="KAB161" s="268"/>
      <c r="KAC161" s="268"/>
      <c r="KAD161" s="268"/>
      <c r="KAE161" s="268"/>
      <c r="KAF161" s="268"/>
      <c r="KAG161" s="268"/>
      <c r="KAH161" s="268"/>
      <c r="KAI161" s="268"/>
      <c r="KAJ161" s="268"/>
      <c r="KAK161" s="268"/>
      <c r="KAL161" s="268"/>
      <c r="KAM161" s="268"/>
      <c r="KAN161" s="268"/>
      <c r="KAO161" s="268"/>
      <c r="KAP161" s="268"/>
      <c r="KAQ161" s="268"/>
      <c r="KAR161" s="268"/>
      <c r="KAS161" s="268"/>
      <c r="KAT161" s="268"/>
      <c r="KAU161" s="268"/>
      <c r="KAV161" s="268"/>
      <c r="KAW161" s="268"/>
      <c r="KAX161" s="268"/>
      <c r="KAY161" s="268"/>
      <c r="KAZ161" s="268"/>
      <c r="KBA161" s="268"/>
      <c r="KBB161" s="268"/>
      <c r="KBC161" s="268"/>
      <c r="KBD161" s="268"/>
      <c r="KBE161" s="268"/>
      <c r="KBF161" s="268"/>
      <c r="KBG161" s="268"/>
      <c r="KBH161" s="268"/>
      <c r="KBI161" s="268"/>
      <c r="KBJ161" s="268"/>
      <c r="KBK161" s="268"/>
      <c r="KBL161" s="268"/>
      <c r="KBM161" s="268"/>
      <c r="KBN161" s="268"/>
      <c r="KBO161" s="268"/>
      <c r="KBP161" s="268"/>
      <c r="KBQ161" s="268"/>
      <c r="KBR161" s="268"/>
      <c r="KBS161" s="268"/>
      <c r="KBT161" s="268"/>
      <c r="KBU161" s="268"/>
      <c r="KBV161" s="268"/>
      <c r="KBW161" s="268"/>
      <c r="KBX161" s="268"/>
      <c r="KBY161" s="268"/>
      <c r="KBZ161" s="268"/>
      <c r="KCA161" s="268"/>
      <c r="KCB161" s="268"/>
      <c r="KCC161" s="268"/>
      <c r="KCD161" s="268"/>
      <c r="KCE161" s="268"/>
      <c r="KCF161" s="268"/>
      <c r="KCG161" s="268"/>
      <c r="KCH161" s="268"/>
      <c r="KCI161" s="268"/>
      <c r="KCJ161" s="268"/>
      <c r="KCK161" s="268"/>
      <c r="KCL161" s="268"/>
      <c r="KCM161" s="268"/>
      <c r="KCN161" s="268"/>
      <c r="KCO161" s="268"/>
      <c r="KCP161" s="268"/>
      <c r="KCQ161" s="268"/>
      <c r="KCR161" s="268"/>
      <c r="KCS161" s="268"/>
      <c r="KCT161" s="268"/>
      <c r="KCU161" s="268"/>
      <c r="KCV161" s="268"/>
      <c r="KCW161" s="268"/>
      <c r="KCX161" s="268"/>
      <c r="KCY161" s="268"/>
      <c r="KCZ161" s="268"/>
      <c r="KDA161" s="268"/>
      <c r="KDB161" s="268"/>
      <c r="KDC161" s="268"/>
      <c r="KDD161" s="268"/>
      <c r="KDE161" s="268"/>
      <c r="KDF161" s="268"/>
      <c r="KDG161" s="268"/>
      <c r="KDH161" s="268"/>
      <c r="KDI161" s="268"/>
      <c r="KDJ161" s="268"/>
      <c r="KDK161" s="268"/>
      <c r="KDL161" s="268"/>
      <c r="KDM161" s="268"/>
      <c r="KDN161" s="268"/>
      <c r="KDO161" s="268"/>
      <c r="KDP161" s="268"/>
      <c r="KDQ161" s="268"/>
      <c r="KDR161" s="268"/>
      <c r="KDS161" s="268"/>
      <c r="KDT161" s="268"/>
      <c r="KDU161" s="268"/>
      <c r="KDV161" s="268"/>
      <c r="KDW161" s="268"/>
      <c r="KDX161" s="268"/>
      <c r="KDY161" s="268"/>
      <c r="KDZ161" s="268"/>
      <c r="KEA161" s="268"/>
      <c r="KEB161" s="268"/>
      <c r="KEC161" s="268"/>
      <c r="KED161" s="268"/>
      <c r="KEE161" s="268"/>
      <c r="KEF161" s="268"/>
      <c r="KEG161" s="268"/>
      <c r="KEH161" s="268"/>
      <c r="KEI161" s="268"/>
      <c r="KEJ161" s="268"/>
      <c r="KEK161" s="268"/>
      <c r="KEL161" s="268"/>
      <c r="KEM161" s="268"/>
      <c r="KEN161" s="268"/>
      <c r="KEO161" s="268"/>
      <c r="KEP161" s="268"/>
      <c r="KEQ161" s="268"/>
      <c r="KER161" s="268"/>
      <c r="KES161" s="268"/>
      <c r="KET161" s="268"/>
      <c r="KEU161" s="268"/>
      <c r="KEV161" s="268"/>
      <c r="KEW161" s="268"/>
      <c r="KEX161" s="268"/>
      <c r="KEY161" s="268"/>
      <c r="KEZ161" s="268"/>
      <c r="KFA161" s="268"/>
      <c r="KFB161" s="268"/>
      <c r="KFC161" s="268"/>
      <c r="KFD161" s="268"/>
      <c r="KFE161" s="268"/>
      <c r="KFF161" s="268"/>
      <c r="KFG161" s="268"/>
      <c r="KFH161" s="268"/>
      <c r="KFI161" s="268"/>
      <c r="KFJ161" s="268"/>
      <c r="KFK161" s="268"/>
      <c r="KFL161" s="268"/>
      <c r="KFM161" s="268"/>
      <c r="KFN161" s="268"/>
      <c r="KFO161" s="268"/>
      <c r="KFP161" s="268"/>
      <c r="KFQ161" s="268"/>
      <c r="KFR161" s="268"/>
      <c r="KFS161" s="268"/>
      <c r="KFT161" s="268"/>
      <c r="KFU161" s="268"/>
      <c r="KFV161" s="268"/>
      <c r="KFW161" s="268"/>
      <c r="KFX161" s="268"/>
      <c r="KFY161" s="268"/>
      <c r="KFZ161" s="268"/>
      <c r="KGA161" s="268"/>
      <c r="KGB161" s="268"/>
      <c r="KGC161" s="268"/>
      <c r="KGD161" s="268"/>
      <c r="KGE161" s="268"/>
      <c r="KGF161" s="268"/>
      <c r="KGG161" s="268"/>
      <c r="KGH161" s="268"/>
      <c r="KGI161" s="268"/>
      <c r="KGJ161" s="268"/>
      <c r="KGK161" s="268"/>
      <c r="KGL161" s="268"/>
      <c r="KGM161" s="268"/>
      <c r="KGN161" s="268"/>
      <c r="KGO161" s="268"/>
      <c r="KGP161" s="268"/>
      <c r="KGQ161" s="268"/>
      <c r="KGR161" s="268"/>
      <c r="KGS161" s="268"/>
      <c r="KGT161" s="268"/>
      <c r="KGU161" s="268"/>
      <c r="KGV161" s="268"/>
      <c r="KGW161" s="268"/>
      <c r="KGX161" s="268"/>
      <c r="KGY161" s="268"/>
      <c r="KGZ161" s="268"/>
      <c r="KHA161" s="268"/>
      <c r="KHB161" s="268"/>
      <c r="KHC161" s="268"/>
      <c r="KHD161" s="268"/>
      <c r="KHE161" s="268"/>
      <c r="KHF161" s="268"/>
      <c r="KHG161" s="268"/>
      <c r="KHH161" s="268"/>
      <c r="KHI161" s="268"/>
      <c r="KHJ161" s="268"/>
      <c r="KHK161" s="268"/>
      <c r="KHL161" s="268"/>
      <c r="KHM161" s="268"/>
      <c r="KHN161" s="268"/>
      <c r="KHO161" s="268"/>
      <c r="KHP161" s="268"/>
      <c r="KHQ161" s="268"/>
      <c r="KHR161" s="268"/>
      <c r="KHS161" s="268"/>
      <c r="KHT161" s="268"/>
      <c r="KHU161" s="268"/>
      <c r="KHV161" s="268"/>
      <c r="KHW161" s="268"/>
      <c r="KHX161" s="268"/>
      <c r="KHY161" s="268"/>
      <c r="KHZ161" s="268"/>
      <c r="KIA161" s="268"/>
      <c r="KIB161" s="268"/>
      <c r="KIC161" s="268"/>
      <c r="KID161" s="268"/>
      <c r="KIE161" s="268"/>
      <c r="KIF161" s="268"/>
      <c r="KIG161" s="268"/>
      <c r="KIH161" s="268"/>
      <c r="KII161" s="268"/>
      <c r="KIJ161" s="268"/>
      <c r="KIK161" s="268"/>
      <c r="KIL161" s="268"/>
      <c r="KIM161" s="268"/>
      <c r="KIN161" s="268"/>
      <c r="KIO161" s="268"/>
      <c r="KIP161" s="268"/>
      <c r="KIQ161" s="268"/>
      <c r="KIR161" s="268"/>
      <c r="KIS161" s="268"/>
      <c r="KIT161" s="268"/>
      <c r="KIU161" s="268"/>
      <c r="KIV161" s="268"/>
      <c r="KIW161" s="268"/>
      <c r="KIX161" s="268"/>
      <c r="KIY161" s="268"/>
      <c r="KIZ161" s="268"/>
      <c r="KJA161" s="268"/>
      <c r="KJB161" s="268"/>
      <c r="KJC161" s="268"/>
      <c r="KJD161" s="268"/>
      <c r="KJE161" s="268"/>
      <c r="KJF161" s="268"/>
      <c r="KJG161" s="268"/>
      <c r="KJH161" s="268"/>
      <c r="KJI161" s="268"/>
      <c r="KJJ161" s="268"/>
      <c r="KJK161" s="268"/>
      <c r="KJL161" s="268"/>
      <c r="KJM161" s="268"/>
      <c r="KJN161" s="268"/>
      <c r="KJO161" s="268"/>
      <c r="KJP161" s="268"/>
      <c r="KJQ161" s="268"/>
      <c r="KJR161" s="268"/>
      <c r="KJS161" s="268"/>
      <c r="KJT161" s="268"/>
      <c r="KJU161" s="268"/>
      <c r="KJV161" s="268"/>
      <c r="KJW161" s="268"/>
      <c r="KJX161" s="268"/>
      <c r="KJY161" s="268"/>
      <c r="KJZ161" s="268"/>
      <c r="KKA161" s="268"/>
      <c r="KKB161" s="268"/>
      <c r="KKC161" s="268"/>
      <c r="KKD161" s="268"/>
      <c r="KKE161" s="268"/>
      <c r="KKF161" s="268"/>
      <c r="KKG161" s="268"/>
      <c r="KKH161" s="268"/>
      <c r="KKI161" s="268"/>
      <c r="KKJ161" s="268"/>
      <c r="KKK161" s="268"/>
      <c r="KKL161" s="268"/>
      <c r="KKM161" s="268"/>
      <c r="KKN161" s="268"/>
      <c r="KKO161" s="268"/>
      <c r="KKP161" s="268"/>
      <c r="KKQ161" s="268"/>
      <c r="KKR161" s="268"/>
      <c r="KKS161" s="268"/>
      <c r="KKT161" s="268"/>
      <c r="KKU161" s="268"/>
      <c r="KKV161" s="268"/>
      <c r="KKW161" s="268"/>
      <c r="KKX161" s="268"/>
      <c r="KKY161" s="268"/>
      <c r="KKZ161" s="268"/>
      <c r="KLA161" s="268"/>
      <c r="KLB161" s="268"/>
      <c r="KLC161" s="268"/>
      <c r="KLD161" s="268"/>
      <c r="KLE161" s="268"/>
      <c r="KLF161" s="268"/>
      <c r="KLG161" s="268"/>
      <c r="KLH161" s="268"/>
      <c r="KLI161" s="268"/>
      <c r="KLJ161" s="268"/>
      <c r="KLK161" s="268"/>
      <c r="KLL161" s="268"/>
      <c r="KLM161" s="268"/>
      <c r="KLN161" s="268"/>
      <c r="KLO161" s="268"/>
      <c r="KLP161" s="268"/>
      <c r="KLQ161" s="268"/>
      <c r="KLR161" s="268"/>
      <c r="KLS161" s="268"/>
      <c r="KLT161" s="268"/>
      <c r="KLU161" s="268"/>
      <c r="KLV161" s="268"/>
      <c r="KLW161" s="268"/>
      <c r="KLX161" s="268"/>
      <c r="KLY161" s="268"/>
      <c r="KLZ161" s="268"/>
      <c r="KMA161" s="268"/>
      <c r="KMB161" s="268"/>
      <c r="KMC161" s="268"/>
      <c r="KMD161" s="268"/>
      <c r="KME161" s="268"/>
      <c r="KMF161" s="268"/>
      <c r="KMG161" s="268"/>
      <c r="KMH161" s="268"/>
      <c r="KMI161" s="268"/>
      <c r="KMJ161" s="268"/>
      <c r="KMK161" s="268"/>
      <c r="KML161" s="268"/>
      <c r="KMM161" s="268"/>
      <c r="KMN161" s="268"/>
      <c r="KMO161" s="268"/>
      <c r="KMP161" s="268"/>
      <c r="KMQ161" s="268"/>
      <c r="KMR161" s="268"/>
      <c r="KMS161" s="268"/>
      <c r="KMT161" s="268"/>
      <c r="KMU161" s="268"/>
      <c r="KMV161" s="268"/>
      <c r="KMW161" s="268"/>
      <c r="KMX161" s="268"/>
      <c r="KMY161" s="268"/>
      <c r="KMZ161" s="268"/>
      <c r="KNA161" s="268"/>
      <c r="KNB161" s="268"/>
      <c r="KNC161" s="268"/>
      <c r="KND161" s="268"/>
      <c r="KNE161" s="268"/>
      <c r="KNF161" s="268"/>
      <c r="KNG161" s="268"/>
      <c r="KNH161" s="268"/>
      <c r="KNI161" s="268"/>
      <c r="KNJ161" s="268"/>
      <c r="KNK161" s="268"/>
      <c r="KNL161" s="268"/>
      <c r="KNM161" s="268"/>
      <c r="KNN161" s="268"/>
      <c r="KNO161" s="268"/>
      <c r="KNP161" s="268"/>
      <c r="KNQ161" s="268"/>
      <c r="KNR161" s="268"/>
      <c r="KNS161" s="268"/>
      <c r="KNT161" s="268"/>
      <c r="KNU161" s="268"/>
      <c r="KNV161" s="268"/>
      <c r="KNW161" s="268"/>
      <c r="KNX161" s="268"/>
      <c r="KNY161" s="268"/>
      <c r="KNZ161" s="268"/>
      <c r="KOA161" s="268"/>
      <c r="KOB161" s="268"/>
      <c r="KOC161" s="268"/>
      <c r="KOD161" s="268"/>
      <c r="KOE161" s="268"/>
      <c r="KOF161" s="268"/>
      <c r="KOG161" s="268"/>
      <c r="KOH161" s="268"/>
      <c r="KOI161" s="268"/>
      <c r="KOJ161" s="268"/>
      <c r="KOK161" s="268"/>
      <c r="KOL161" s="268"/>
      <c r="KOM161" s="268"/>
      <c r="KON161" s="268"/>
      <c r="KOO161" s="268"/>
      <c r="KOP161" s="268"/>
      <c r="KOQ161" s="268"/>
      <c r="KOR161" s="268"/>
      <c r="KOS161" s="268"/>
      <c r="KOT161" s="268"/>
      <c r="KOU161" s="268"/>
      <c r="KOV161" s="268"/>
      <c r="KOW161" s="268"/>
      <c r="KOX161" s="268"/>
      <c r="KOY161" s="268"/>
      <c r="KOZ161" s="268"/>
      <c r="KPA161" s="268"/>
      <c r="KPB161" s="268"/>
      <c r="KPC161" s="268"/>
      <c r="KPD161" s="268"/>
      <c r="KPE161" s="268"/>
      <c r="KPF161" s="268"/>
      <c r="KPG161" s="268"/>
      <c r="KPH161" s="268"/>
      <c r="KPI161" s="268"/>
      <c r="KPJ161" s="268"/>
      <c r="KPK161" s="268"/>
      <c r="KPL161" s="268"/>
      <c r="KPM161" s="268"/>
      <c r="KPN161" s="268"/>
      <c r="KPO161" s="268"/>
      <c r="KPP161" s="268"/>
      <c r="KPQ161" s="268"/>
      <c r="KPR161" s="268"/>
      <c r="KPS161" s="268"/>
      <c r="KPT161" s="268"/>
      <c r="KPU161" s="268"/>
      <c r="KPV161" s="268"/>
      <c r="KPW161" s="268"/>
      <c r="KPX161" s="268"/>
      <c r="KPY161" s="268"/>
      <c r="KPZ161" s="268"/>
      <c r="KQA161" s="268"/>
      <c r="KQB161" s="268"/>
      <c r="KQC161" s="268"/>
      <c r="KQD161" s="268"/>
      <c r="KQE161" s="268"/>
      <c r="KQF161" s="268"/>
      <c r="KQG161" s="268"/>
      <c r="KQH161" s="268"/>
      <c r="KQI161" s="268"/>
      <c r="KQJ161" s="268"/>
      <c r="KQK161" s="268"/>
      <c r="KQL161" s="268"/>
      <c r="KQM161" s="268"/>
      <c r="KQN161" s="268"/>
      <c r="KQO161" s="268"/>
      <c r="KQP161" s="268"/>
      <c r="KQQ161" s="268"/>
      <c r="KQR161" s="268"/>
      <c r="KQS161" s="268"/>
      <c r="KQT161" s="268"/>
      <c r="KQU161" s="268"/>
      <c r="KQV161" s="268"/>
      <c r="KQW161" s="268"/>
      <c r="KQX161" s="268"/>
      <c r="KQY161" s="268"/>
      <c r="KQZ161" s="268"/>
      <c r="KRA161" s="268"/>
      <c r="KRB161" s="268"/>
      <c r="KRC161" s="268"/>
      <c r="KRD161" s="268"/>
      <c r="KRE161" s="268"/>
      <c r="KRF161" s="268"/>
      <c r="KRG161" s="268"/>
      <c r="KRH161" s="268"/>
      <c r="KRI161" s="268"/>
      <c r="KRJ161" s="268"/>
      <c r="KRK161" s="268"/>
      <c r="KRL161" s="268"/>
      <c r="KRM161" s="268"/>
      <c r="KRN161" s="268"/>
      <c r="KRO161" s="268"/>
      <c r="KRP161" s="268"/>
      <c r="KRQ161" s="268"/>
      <c r="KRR161" s="268"/>
      <c r="KRS161" s="268"/>
      <c r="KRT161" s="268"/>
      <c r="KRU161" s="268"/>
      <c r="KRV161" s="268"/>
      <c r="KRW161" s="268"/>
      <c r="KRX161" s="268"/>
      <c r="KRY161" s="268"/>
      <c r="KRZ161" s="268"/>
      <c r="KSA161" s="268"/>
      <c r="KSB161" s="268"/>
      <c r="KSC161" s="268"/>
      <c r="KSD161" s="268"/>
      <c r="KSE161" s="268"/>
      <c r="KSF161" s="268"/>
      <c r="KSG161" s="268"/>
      <c r="KSH161" s="268"/>
      <c r="KSI161" s="268"/>
      <c r="KSJ161" s="268"/>
      <c r="KSK161" s="268"/>
      <c r="KSL161" s="268"/>
      <c r="KSM161" s="268"/>
      <c r="KSN161" s="268"/>
      <c r="KSO161" s="268"/>
      <c r="KSP161" s="268"/>
      <c r="KSQ161" s="268"/>
      <c r="KSR161" s="268"/>
      <c r="KSS161" s="268"/>
      <c r="KST161" s="268"/>
      <c r="KSU161" s="268"/>
      <c r="KSV161" s="268"/>
      <c r="KSW161" s="268"/>
      <c r="KSX161" s="268"/>
      <c r="KSY161" s="268"/>
      <c r="KSZ161" s="268"/>
      <c r="KTA161" s="268"/>
      <c r="KTB161" s="268"/>
      <c r="KTC161" s="268"/>
      <c r="KTD161" s="268"/>
      <c r="KTE161" s="268"/>
      <c r="KTF161" s="268"/>
      <c r="KTG161" s="268"/>
      <c r="KTH161" s="268"/>
      <c r="KTI161" s="268"/>
      <c r="KTJ161" s="268"/>
      <c r="KTK161" s="268"/>
      <c r="KTL161" s="268"/>
      <c r="KTM161" s="268"/>
      <c r="KTN161" s="268"/>
      <c r="KTO161" s="268"/>
      <c r="KTP161" s="268"/>
      <c r="KTQ161" s="268"/>
      <c r="KTR161" s="268"/>
      <c r="KTS161" s="268"/>
      <c r="KTT161" s="268"/>
      <c r="KTU161" s="268"/>
      <c r="KTV161" s="268"/>
      <c r="KTW161" s="268"/>
      <c r="KTX161" s="268"/>
      <c r="KTY161" s="268"/>
      <c r="KTZ161" s="268"/>
      <c r="KUA161" s="268"/>
      <c r="KUB161" s="268"/>
      <c r="KUC161" s="268"/>
      <c r="KUD161" s="268"/>
      <c r="KUE161" s="268"/>
      <c r="KUF161" s="268"/>
      <c r="KUG161" s="268"/>
      <c r="KUH161" s="268"/>
      <c r="KUI161" s="268"/>
      <c r="KUJ161" s="268"/>
      <c r="KUK161" s="268"/>
      <c r="KUL161" s="268"/>
      <c r="KUM161" s="268"/>
      <c r="KUN161" s="268"/>
      <c r="KUO161" s="268"/>
      <c r="KUP161" s="268"/>
      <c r="KUQ161" s="268"/>
      <c r="KUR161" s="268"/>
      <c r="KUS161" s="268"/>
      <c r="KUT161" s="268"/>
      <c r="KUU161" s="268"/>
      <c r="KUV161" s="268"/>
      <c r="KUW161" s="268"/>
      <c r="KUX161" s="268"/>
      <c r="KUY161" s="268"/>
      <c r="KUZ161" s="268"/>
      <c r="KVA161" s="268"/>
      <c r="KVB161" s="268"/>
      <c r="KVC161" s="268"/>
      <c r="KVD161" s="268"/>
      <c r="KVE161" s="268"/>
      <c r="KVF161" s="268"/>
      <c r="KVG161" s="268"/>
      <c r="KVH161" s="268"/>
      <c r="KVI161" s="268"/>
      <c r="KVJ161" s="268"/>
      <c r="KVK161" s="268"/>
      <c r="KVL161" s="268"/>
      <c r="KVM161" s="268"/>
      <c r="KVN161" s="268"/>
      <c r="KVO161" s="268"/>
      <c r="KVP161" s="268"/>
      <c r="KVQ161" s="268"/>
      <c r="KVR161" s="268"/>
      <c r="KVS161" s="268"/>
      <c r="KVT161" s="268"/>
      <c r="KVU161" s="268"/>
      <c r="KVV161" s="268"/>
      <c r="KVW161" s="268"/>
      <c r="KVX161" s="268"/>
      <c r="KVY161" s="268"/>
      <c r="KVZ161" s="268"/>
      <c r="KWA161" s="268"/>
      <c r="KWB161" s="268"/>
      <c r="KWC161" s="268"/>
      <c r="KWD161" s="268"/>
      <c r="KWE161" s="268"/>
      <c r="KWF161" s="268"/>
      <c r="KWG161" s="268"/>
      <c r="KWH161" s="268"/>
      <c r="KWI161" s="268"/>
      <c r="KWJ161" s="268"/>
      <c r="KWK161" s="268"/>
      <c r="KWL161" s="268"/>
      <c r="KWM161" s="268"/>
      <c r="KWN161" s="268"/>
      <c r="KWO161" s="268"/>
      <c r="KWP161" s="268"/>
      <c r="KWQ161" s="268"/>
      <c r="KWR161" s="268"/>
      <c r="KWS161" s="268"/>
      <c r="KWT161" s="268"/>
      <c r="KWU161" s="268"/>
      <c r="KWV161" s="268"/>
      <c r="KWW161" s="268"/>
      <c r="KWX161" s="268"/>
      <c r="KWY161" s="268"/>
      <c r="KWZ161" s="268"/>
      <c r="KXA161" s="268"/>
      <c r="KXB161" s="268"/>
      <c r="KXC161" s="268"/>
      <c r="KXD161" s="268"/>
      <c r="KXE161" s="268"/>
      <c r="KXF161" s="268"/>
      <c r="KXG161" s="268"/>
      <c r="KXH161" s="268"/>
      <c r="KXI161" s="268"/>
      <c r="KXJ161" s="268"/>
      <c r="KXK161" s="268"/>
      <c r="KXL161" s="268"/>
      <c r="KXM161" s="268"/>
      <c r="KXN161" s="268"/>
      <c r="KXO161" s="268"/>
      <c r="KXP161" s="268"/>
      <c r="KXQ161" s="268"/>
      <c r="KXR161" s="268"/>
      <c r="KXS161" s="268"/>
      <c r="KXT161" s="268"/>
      <c r="KXU161" s="268"/>
      <c r="KXV161" s="268"/>
      <c r="KXW161" s="268"/>
      <c r="KXX161" s="268"/>
      <c r="KXY161" s="268"/>
      <c r="KXZ161" s="268"/>
      <c r="KYA161" s="268"/>
      <c r="KYB161" s="268"/>
      <c r="KYC161" s="268"/>
      <c r="KYD161" s="268"/>
      <c r="KYE161" s="268"/>
      <c r="KYF161" s="268"/>
      <c r="KYG161" s="268"/>
      <c r="KYH161" s="268"/>
      <c r="KYI161" s="268"/>
      <c r="KYJ161" s="268"/>
      <c r="KYK161" s="268"/>
      <c r="KYL161" s="268"/>
      <c r="KYM161" s="268"/>
      <c r="KYN161" s="268"/>
      <c r="KYO161" s="268"/>
      <c r="KYP161" s="268"/>
      <c r="KYQ161" s="268"/>
      <c r="KYR161" s="268"/>
      <c r="KYS161" s="268"/>
      <c r="KYT161" s="268"/>
      <c r="KYU161" s="268"/>
      <c r="KYV161" s="268"/>
      <c r="KYW161" s="268"/>
      <c r="KYX161" s="268"/>
      <c r="KYY161" s="268"/>
      <c r="KYZ161" s="268"/>
      <c r="KZA161" s="268"/>
      <c r="KZB161" s="268"/>
      <c r="KZC161" s="268"/>
      <c r="KZD161" s="268"/>
      <c r="KZE161" s="268"/>
      <c r="KZF161" s="268"/>
      <c r="KZG161" s="268"/>
      <c r="KZH161" s="268"/>
      <c r="KZI161" s="268"/>
      <c r="KZJ161" s="268"/>
      <c r="KZK161" s="268"/>
      <c r="KZL161" s="268"/>
      <c r="KZM161" s="268"/>
      <c r="KZN161" s="268"/>
      <c r="KZO161" s="268"/>
      <c r="KZP161" s="268"/>
      <c r="KZQ161" s="268"/>
      <c r="KZR161" s="268"/>
      <c r="KZS161" s="268"/>
      <c r="KZT161" s="268"/>
      <c r="KZU161" s="268"/>
      <c r="KZV161" s="268"/>
      <c r="KZW161" s="268"/>
      <c r="KZX161" s="268"/>
      <c r="KZY161" s="268"/>
      <c r="KZZ161" s="268"/>
      <c r="LAA161" s="268"/>
      <c r="LAB161" s="268"/>
      <c r="LAC161" s="268"/>
      <c r="LAD161" s="268"/>
      <c r="LAE161" s="268"/>
      <c r="LAF161" s="268"/>
      <c r="LAG161" s="268"/>
      <c r="LAH161" s="268"/>
      <c r="LAI161" s="268"/>
      <c r="LAJ161" s="268"/>
      <c r="LAK161" s="268"/>
      <c r="LAL161" s="268"/>
      <c r="LAM161" s="268"/>
      <c r="LAN161" s="268"/>
      <c r="LAO161" s="268"/>
      <c r="LAP161" s="268"/>
      <c r="LAQ161" s="268"/>
      <c r="LAR161" s="268"/>
      <c r="LAS161" s="268"/>
      <c r="LAT161" s="268"/>
      <c r="LAU161" s="268"/>
      <c r="LAV161" s="268"/>
      <c r="LAW161" s="268"/>
      <c r="LAX161" s="268"/>
      <c r="LAY161" s="268"/>
      <c r="LAZ161" s="268"/>
      <c r="LBA161" s="268"/>
      <c r="LBB161" s="268"/>
      <c r="LBC161" s="268"/>
      <c r="LBD161" s="268"/>
      <c r="LBE161" s="268"/>
      <c r="LBF161" s="268"/>
      <c r="LBG161" s="268"/>
      <c r="LBH161" s="268"/>
      <c r="LBI161" s="268"/>
      <c r="LBJ161" s="268"/>
      <c r="LBK161" s="268"/>
      <c r="LBL161" s="268"/>
      <c r="LBM161" s="268"/>
      <c r="LBN161" s="268"/>
      <c r="LBO161" s="268"/>
      <c r="LBP161" s="268"/>
      <c r="LBQ161" s="268"/>
      <c r="LBR161" s="268"/>
      <c r="LBS161" s="268"/>
      <c r="LBT161" s="268"/>
      <c r="LBU161" s="268"/>
      <c r="LBV161" s="268"/>
      <c r="LBW161" s="268"/>
      <c r="LBX161" s="268"/>
      <c r="LBY161" s="268"/>
      <c r="LBZ161" s="268"/>
      <c r="LCA161" s="268"/>
      <c r="LCB161" s="268"/>
      <c r="LCC161" s="268"/>
      <c r="LCD161" s="268"/>
      <c r="LCE161" s="268"/>
      <c r="LCF161" s="268"/>
      <c r="LCG161" s="268"/>
      <c r="LCH161" s="268"/>
      <c r="LCI161" s="268"/>
      <c r="LCJ161" s="268"/>
      <c r="LCK161" s="268"/>
      <c r="LCL161" s="268"/>
      <c r="LCM161" s="268"/>
      <c r="LCN161" s="268"/>
      <c r="LCO161" s="268"/>
      <c r="LCP161" s="268"/>
      <c r="LCQ161" s="268"/>
      <c r="LCR161" s="268"/>
      <c r="LCS161" s="268"/>
      <c r="LCT161" s="268"/>
      <c r="LCU161" s="268"/>
      <c r="LCV161" s="268"/>
      <c r="LCW161" s="268"/>
      <c r="LCX161" s="268"/>
      <c r="LCY161" s="268"/>
      <c r="LCZ161" s="268"/>
      <c r="LDA161" s="268"/>
      <c r="LDB161" s="268"/>
      <c r="LDC161" s="268"/>
      <c r="LDD161" s="268"/>
      <c r="LDE161" s="268"/>
      <c r="LDF161" s="268"/>
      <c r="LDG161" s="268"/>
      <c r="LDH161" s="268"/>
      <c r="LDI161" s="268"/>
      <c r="LDJ161" s="268"/>
      <c r="LDK161" s="268"/>
      <c r="LDL161" s="268"/>
      <c r="LDM161" s="268"/>
      <c r="LDN161" s="268"/>
      <c r="LDO161" s="268"/>
      <c r="LDP161" s="268"/>
      <c r="LDQ161" s="268"/>
      <c r="LDR161" s="268"/>
      <c r="LDS161" s="268"/>
      <c r="LDT161" s="268"/>
      <c r="LDU161" s="268"/>
      <c r="LDV161" s="268"/>
      <c r="LDW161" s="268"/>
      <c r="LDX161" s="268"/>
      <c r="LDY161" s="268"/>
      <c r="LDZ161" s="268"/>
      <c r="LEA161" s="268"/>
      <c r="LEB161" s="268"/>
      <c r="LEC161" s="268"/>
      <c r="LED161" s="268"/>
      <c r="LEE161" s="268"/>
      <c r="LEF161" s="268"/>
      <c r="LEG161" s="268"/>
      <c r="LEH161" s="268"/>
      <c r="LEI161" s="268"/>
      <c r="LEJ161" s="268"/>
      <c r="LEK161" s="268"/>
      <c r="LEL161" s="268"/>
      <c r="LEM161" s="268"/>
      <c r="LEN161" s="268"/>
      <c r="LEO161" s="268"/>
      <c r="LEP161" s="268"/>
      <c r="LEQ161" s="268"/>
      <c r="LER161" s="268"/>
      <c r="LES161" s="268"/>
      <c r="LET161" s="268"/>
      <c r="LEU161" s="268"/>
      <c r="LEV161" s="268"/>
      <c r="LEW161" s="268"/>
      <c r="LEX161" s="268"/>
      <c r="LEY161" s="268"/>
      <c r="LEZ161" s="268"/>
      <c r="LFA161" s="268"/>
      <c r="LFB161" s="268"/>
      <c r="LFC161" s="268"/>
      <c r="LFD161" s="268"/>
      <c r="LFE161" s="268"/>
      <c r="LFF161" s="268"/>
      <c r="LFG161" s="268"/>
      <c r="LFH161" s="268"/>
      <c r="LFI161" s="268"/>
      <c r="LFJ161" s="268"/>
      <c r="LFK161" s="268"/>
      <c r="LFL161" s="268"/>
      <c r="LFM161" s="268"/>
      <c r="LFN161" s="268"/>
      <c r="LFO161" s="268"/>
      <c r="LFP161" s="268"/>
      <c r="LFQ161" s="268"/>
      <c r="LFR161" s="268"/>
      <c r="LFS161" s="268"/>
      <c r="LFT161" s="268"/>
      <c r="LFU161" s="268"/>
      <c r="LFV161" s="268"/>
      <c r="LFW161" s="268"/>
      <c r="LFX161" s="268"/>
      <c r="LFY161" s="268"/>
      <c r="LFZ161" s="268"/>
      <c r="LGA161" s="268"/>
      <c r="LGB161" s="268"/>
      <c r="LGC161" s="268"/>
      <c r="LGD161" s="268"/>
      <c r="LGE161" s="268"/>
      <c r="LGF161" s="268"/>
      <c r="LGG161" s="268"/>
      <c r="LGH161" s="268"/>
      <c r="LGI161" s="268"/>
      <c r="LGJ161" s="268"/>
      <c r="LGK161" s="268"/>
      <c r="LGL161" s="268"/>
      <c r="LGM161" s="268"/>
      <c r="LGN161" s="268"/>
      <c r="LGO161" s="268"/>
      <c r="LGP161" s="268"/>
      <c r="LGQ161" s="268"/>
      <c r="LGR161" s="268"/>
      <c r="LGS161" s="268"/>
      <c r="LGT161" s="268"/>
      <c r="LGU161" s="268"/>
      <c r="LGV161" s="268"/>
      <c r="LGW161" s="268"/>
      <c r="LGX161" s="268"/>
      <c r="LGY161" s="268"/>
      <c r="LGZ161" s="268"/>
      <c r="LHA161" s="268"/>
      <c r="LHB161" s="268"/>
      <c r="LHC161" s="268"/>
      <c r="LHD161" s="268"/>
      <c r="LHE161" s="268"/>
      <c r="LHF161" s="268"/>
      <c r="LHG161" s="268"/>
      <c r="LHH161" s="268"/>
      <c r="LHI161" s="268"/>
      <c r="LHJ161" s="268"/>
      <c r="LHK161" s="268"/>
      <c r="LHL161" s="268"/>
      <c r="LHM161" s="268"/>
      <c r="LHN161" s="268"/>
      <c r="LHO161" s="268"/>
      <c r="LHP161" s="268"/>
      <c r="LHQ161" s="268"/>
      <c r="LHR161" s="268"/>
      <c r="LHS161" s="268"/>
      <c r="LHT161" s="268"/>
      <c r="LHU161" s="268"/>
      <c r="LHV161" s="268"/>
      <c r="LHW161" s="268"/>
      <c r="LHX161" s="268"/>
      <c r="LHY161" s="268"/>
      <c r="LHZ161" s="268"/>
      <c r="LIA161" s="268"/>
      <c r="LIB161" s="268"/>
      <c r="LIC161" s="268"/>
      <c r="LID161" s="268"/>
      <c r="LIE161" s="268"/>
      <c r="LIF161" s="268"/>
      <c r="LIG161" s="268"/>
      <c r="LIH161" s="268"/>
      <c r="LII161" s="268"/>
      <c r="LIJ161" s="268"/>
      <c r="LIK161" s="268"/>
      <c r="LIL161" s="268"/>
      <c r="LIM161" s="268"/>
      <c r="LIN161" s="268"/>
      <c r="LIO161" s="268"/>
      <c r="LIP161" s="268"/>
      <c r="LIQ161" s="268"/>
      <c r="LIR161" s="268"/>
      <c r="LIS161" s="268"/>
      <c r="LIT161" s="268"/>
      <c r="LIU161" s="268"/>
      <c r="LIV161" s="268"/>
      <c r="LIW161" s="268"/>
      <c r="LIX161" s="268"/>
      <c r="LIY161" s="268"/>
      <c r="LIZ161" s="268"/>
      <c r="LJA161" s="268"/>
      <c r="LJB161" s="268"/>
      <c r="LJC161" s="268"/>
      <c r="LJD161" s="268"/>
      <c r="LJE161" s="268"/>
      <c r="LJF161" s="268"/>
      <c r="LJG161" s="268"/>
      <c r="LJH161" s="268"/>
      <c r="LJI161" s="268"/>
      <c r="LJJ161" s="268"/>
      <c r="LJK161" s="268"/>
      <c r="LJL161" s="268"/>
      <c r="LJM161" s="268"/>
      <c r="LJN161" s="268"/>
      <c r="LJO161" s="268"/>
      <c r="LJP161" s="268"/>
      <c r="LJQ161" s="268"/>
      <c r="LJR161" s="268"/>
      <c r="LJS161" s="268"/>
      <c r="LJT161" s="268"/>
      <c r="LJU161" s="268"/>
      <c r="LJV161" s="268"/>
      <c r="LJW161" s="268"/>
      <c r="LJX161" s="268"/>
      <c r="LJY161" s="268"/>
      <c r="LJZ161" s="268"/>
      <c r="LKA161" s="268"/>
      <c r="LKB161" s="268"/>
      <c r="LKC161" s="268"/>
      <c r="LKD161" s="268"/>
      <c r="LKE161" s="268"/>
      <c r="LKF161" s="268"/>
      <c r="LKG161" s="268"/>
      <c r="LKH161" s="268"/>
      <c r="LKI161" s="268"/>
      <c r="LKJ161" s="268"/>
      <c r="LKK161" s="268"/>
      <c r="LKL161" s="268"/>
      <c r="LKM161" s="268"/>
      <c r="LKN161" s="268"/>
      <c r="LKO161" s="268"/>
      <c r="LKP161" s="268"/>
      <c r="LKQ161" s="268"/>
      <c r="LKR161" s="268"/>
      <c r="LKS161" s="268"/>
      <c r="LKT161" s="268"/>
      <c r="LKU161" s="268"/>
      <c r="LKV161" s="268"/>
      <c r="LKW161" s="268"/>
      <c r="LKX161" s="268"/>
      <c r="LKY161" s="268"/>
      <c r="LKZ161" s="268"/>
      <c r="LLA161" s="268"/>
      <c r="LLB161" s="268"/>
      <c r="LLC161" s="268"/>
      <c r="LLD161" s="268"/>
      <c r="LLE161" s="268"/>
      <c r="LLF161" s="268"/>
      <c r="LLG161" s="268"/>
      <c r="LLH161" s="268"/>
      <c r="LLI161" s="268"/>
      <c r="LLJ161" s="268"/>
      <c r="LLK161" s="268"/>
      <c r="LLL161" s="268"/>
      <c r="LLM161" s="268"/>
      <c r="LLN161" s="268"/>
      <c r="LLO161" s="268"/>
      <c r="LLP161" s="268"/>
      <c r="LLQ161" s="268"/>
      <c r="LLR161" s="268"/>
      <c r="LLS161" s="268"/>
      <c r="LLT161" s="268"/>
      <c r="LLU161" s="268"/>
      <c r="LLV161" s="268"/>
      <c r="LLW161" s="268"/>
      <c r="LLX161" s="268"/>
      <c r="LLY161" s="268"/>
      <c r="LLZ161" s="268"/>
      <c r="LMA161" s="268"/>
      <c r="LMB161" s="268"/>
      <c r="LMC161" s="268"/>
      <c r="LMD161" s="268"/>
      <c r="LME161" s="268"/>
      <c r="LMF161" s="268"/>
      <c r="LMG161" s="268"/>
      <c r="LMH161" s="268"/>
      <c r="LMI161" s="268"/>
      <c r="LMJ161" s="268"/>
      <c r="LMK161" s="268"/>
      <c r="LML161" s="268"/>
      <c r="LMM161" s="268"/>
      <c r="LMN161" s="268"/>
      <c r="LMO161" s="268"/>
      <c r="LMP161" s="268"/>
      <c r="LMQ161" s="268"/>
      <c r="LMR161" s="268"/>
      <c r="LMS161" s="268"/>
      <c r="LMT161" s="268"/>
      <c r="LMU161" s="268"/>
      <c r="LMV161" s="268"/>
      <c r="LMW161" s="268"/>
      <c r="LMX161" s="268"/>
      <c r="LMY161" s="268"/>
      <c r="LMZ161" s="268"/>
      <c r="LNA161" s="268"/>
      <c r="LNB161" s="268"/>
      <c r="LNC161" s="268"/>
      <c r="LND161" s="268"/>
      <c r="LNE161" s="268"/>
      <c r="LNF161" s="268"/>
      <c r="LNG161" s="268"/>
      <c r="LNH161" s="268"/>
      <c r="LNI161" s="268"/>
      <c r="LNJ161" s="268"/>
      <c r="LNK161" s="268"/>
      <c r="LNL161" s="268"/>
      <c r="LNM161" s="268"/>
      <c r="LNN161" s="268"/>
      <c r="LNO161" s="268"/>
      <c r="LNP161" s="268"/>
      <c r="LNQ161" s="268"/>
      <c r="LNR161" s="268"/>
      <c r="LNS161" s="268"/>
      <c r="LNT161" s="268"/>
      <c r="LNU161" s="268"/>
      <c r="LNV161" s="268"/>
      <c r="LNW161" s="268"/>
      <c r="LNX161" s="268"/>
      <c r="LNY161" s="268"/>
      <c r="LNZ161" s="268"/>
      <c r="LOA161" s="268"/>
      <c r="LOB161" s="268"/>
      <c r="LOC161" s="268"/>
      <c r="LOD161" s="268"/>
      <c r="LOE161" s="268"/>
      <c r="LOF161" s="268"/>
      <c r="LOG161" s="268"/>
      <c r="LOH161" s="268"/>
      <c r="LOI161" s="268"/>
      <c r="LOJ161" s="268"/>
      <c r="LOK161" s="268"/>
      <c r="LOL161" s="268"/>
      <c r="LOM161" s="268"/>
      <c r="LON161" s="268"/>
      <c r="LOO161" s="268"/>
      <c r="LOP161" s="268"/>
      <c r="LOQ161" s="268"/>
      <c r="LOR161" s="268"/>
      <c r="LOS161" s="268"/>
      <c r="LOT161" s="268"/>
      <c r="LOU161" s="268"/>
      <c r="LOV161" s="268"/>
      <c r="LOW161" s="268"/>
      <c r="LOX161" s="268"/>
      <c r="LOY161" s="268"/>
      <c r="LOZ161" s="268"/>
      <c r="LPA161" s="268"/>
      <c r="LPB161" s="268"/>
      <c r="LPC161" s="268"/>
      <c r="LPD161" s="268"/>
      <c r="LPE161" s="268"/>
      <c r="LPF161" s="268"/>
      <c r="LPG161" s="268"/>
      <c r="LPH161" s="268"/>
      <c r="LPI161" s="268"/>
      <c r="LPJ161" s="268"/>
      <c r="LPK161" s="268"/>
      <c r="LPL161" s="268"/>
      <c r="LPM161" s="268"/>
      <c r="LPN161" s="268"/>
      <c r="LPO161" s="268"/>
      <c r="LPP161" s="268"/>
      <c r="LPQ161" s="268"/>
      <c r="LPR161" s="268"/>
      <c r="LPS161" s="268"/>
      <c r="LPT161" s="268"/>
      <c r="LPU161" s="268"/>
      <c r="LPV161" s="268"/>
      <c r="LPW161" s="268"/>
      <c r="LPX161" s="268"/>
      <c r="LPY161" s="268"/>
      <c r="LPZ161" s="268"/>
      <c r="LQA161" s="268"/>
      <c r="LQB161" s="268"/>
      <c r="LQC161" s="268"/>
      <c r="LQD161" s="268"/>
      <c r="LQE161" s="268"/>
      <c r="LQF161" s="268"/>
      <c r="LQG161" s="268"/>
      <c r="LQH161" s="268"/>
      <c r="LQI161" s="268"/>
      <c r="LQJ161" s="268"/>
      <c r="LQK161" s="268"/>
      <c r="LQL161" s="268"/>
      <c r="LQM161" s="268"/>
      <c r="LQN161" s="268"/>
      <c r="LQO161" s="268"/>
      <c r="LQP161" s="268"/>
      <c r="LQQ161" s="268"/>
      <c r="LQR161" s="268"/>
      <c r="LQS161" s="268"/>
      <c r="LQT161" s="268"/>
      <c r="LQU161" s="268"/>
      <c r="LQV161" s="268"/>
      <c r="LQW161" s="268"/>
      <c r="LQX161" s="268"/>
      <c r="LQY161" s="268"/>
      <c r="LQZ161" s="268"/>
      <c r="LRA161" s="268"/>
      <c r="LRB161" s="268"/>
      <c r="LRC161" s="268"/>
      <c r="LRD161" s="268"/>
      <c r="LRE161" s="268"/>
      <c r="LRF161" s="268"/>
      <c r="LRG161" s="268"/>
      <c r="LRH161" s="268"/>
      <c r="LRI161" s="268"/>
      <c r="LRJ161" s="268"/>
      <c r="LRK161" s="268"/>
      <c r="LRL161" s="268"/>
      <c r="LRM161" s="268"/>
      <c r="LRN161" s="268"/>
      <c r="LRO161" s="268"/>
      <c r="LRP161" s="268"/>
      <c r="LRQ161" s="268"/>
      <c r="LRR161" s="268"/>
      <c r="LRS161" s="268"/>
      <c r="LRT161" s="268"/>
      <c r="LRU161" s="268"/>
      <c r="LRV161" s="268"/>
      <c r="LRW161" s="268"/>
      <c r="LRX161" s="268"/>
      <c r="LRY161" s="268"/>
      <c r="LRZ161" s="268"/>
      <c r="LSA161" s="268"/>
      <c r="LSB161" s="268"/>
      <c r="LSC161" s="268"/>
      <c r="LSD161" s="268"/>
      <c r="LSE161" s="268"/>
      <c r="LSF161" s="268"/>
      <c r="LSG161" s="268"/>
      <c r="LSH161" s="268"/>
      <c r="LSI161" s="268"/>
      <c r="LSJ161" s="268"/>
      <c r="LSK161" s="268"/>
      <c r="LSL161" s="268"/>
      <c r="LSM161" s="268"/>
      <c r="LSN161" s="268"/>
      <c r="LSO161" s="268"/>
      <c r="LSP161" s="268"/>
      <c r="LSQ161" s="268"/>
      <c r="LSR161" s="268"/>
      <c r="LSS161" s="268"/>
      <c r="LST161" s="268"/>
      <c r="LSU161" s="268"/>
      <c r="LSV161" s="268"/>
      <c r="LSW161" s="268"/>
      <c r="LSX161" s="268"/>
      <c r="LSY161" s="268"/>
      <c r="LSZ161" s="268"/>
      <c r="LTA161" s="268"/>
      <c r="LTB161" s="268"/>
      <c r="LTC161" s="268"/>
      <c r="LTD161" s="268"/>
      <c r="LTE161" s="268"/>
      <c r="LTF161" s="268"/>
      <c r="LTG161" s="268"/>
      <c r="LTH161" s="268"/>
      <c r="LTI161" s="268"/>
      <c r="LTJ161" s="268"/>
      <c r="LTK161" s="268"/>
      <c r="LTL161" s="268"/>
      <c r="LTM161" s="268"/>
      <c r="LTN161" s="268"/>
      <c r="LTO161" s="268"/>
      <c r="LTP161" s="268"/>
      <c r="LTQ161" s="268"/>
      <c r="LTR161" s="268"/>
      <c r="LTS161" s="268"/>
      <c r="LTT161" s="268"/>
      <c r="LTU161" s="268"/>
      <c r="LTV161" s="268"/>
      <c r="LTW161" s="268"/>
      <c r="LTX161" s="268"/>
      <c r="LTY161" s="268"/>
      <c r="LTZ161" s="268"/>
      <c r="LUA161" s="268"/>
      <c r="LUB161" s="268"/>
      <c r="LUC161" s="268"/>
      <c r="LUD161" s="268"/>
      <c r="LUE161" s="268"/>
      <c r="LUF161" s="268"/>
      <c r="LUG161" s="268"/>
      <c r="LUH161" s="268"/>
      <c r="LUI161" s="268"/>
      <c r="LUJ161" s="268"/>
      <c r="LUK161" s="268"/>
      <c r="LUL161" s="268"/>
      <c r="LUM161" s="268"/>
      <c r="LUN161" s="268"/>
      <c r="LUO161" s="268"/>
      <c r="LUP161" s="268"/>
      <c r="LUQ161" s="268"/>
      <c r="LUR161" s="268"/>
      <c r="LUS161" s="268"/>
      <c r="LUT161" s="268"/>
      <c r="LUU161" s="268"/>
      <c r="LUV161" s="268"/>
      <c r="LUW161" s="268"/>
      <c r="LUX161" s="268"/>
      <c r="LUY161" s="268"/>
      <c r="LUZ161" s="268"/>
      <c r="LVA161" s="268"/>
      <c r="LVB161" s="268"/>
      <c r="LVC161" s="268"/>
      <c r="LVD161" s="268"/>
      <c r="LVE161" s="268"/>
      <c r="LVF161" s="268"/>
      <c r="LVG161" s="268"/>
      <c r="LVH161" s="268"/>
      <c r="LVI161" s="268"/>
      <c r="LVJ161" s="268"/>
      <c r="LVK161" s="268"/>
      <c r="LVL161" s="268"/>
      <c r="LVM161" s="268"/>
      <c r="LVN161" s="268"/>
      <c r="LVO161" s="268"/>
      <c r="LVP161" s="268"/>
      <c r="LVQ161" s="268"/>
      <c r="LVR161" s="268"/>
      <c r="LVS161" s="268"/>
      <c r="LVT161" s="268"/>
      <c r="LVU161" s="268"/>
      <c r="LVV161" s="268"/>
      <c r="LVW161" s="268"/>
      <c r="LVX161" s="268"/>
      <c r="LVY161" s="268"/>
      <c r="LVZ161" s="268"/>
      <c r="LWA161" s="268"/>
      <c r="LWB161" s="268"/>
      <c r="LWC161" s="268"/>
      <c r="LWD161" s="268"/>
      <c r="LWE161" s="268"/>
      <c r="LWF161" s="268"/>
      <c r="LWG161" s="268"/>
      <c r="LWH161" s="268"/>
      <c r="LWI161" s="268"/>
      <c r="LWJ161" s="268"/>
      <c r="LWK161" s="268"/>
      <c r="LWL161" s="268"/>
      <c r="LWM161" s="268"/>
      <c r="LWN161" s="268"/>
      <c r="LWO161" s="268"/>
      <c r="LWP161" s="268"/>
      <c r="LWQ161" s="268"/>
      <c r="LWR161" s="268"/>
      <c r="LWS161" s="268"/>
      <c r="LWT161" s="268"/>
      <c r="LWU161" s="268"/>
      <c r="LWV161" s="268"/>
      <c r="LWW161" s="268"/>
      <c r="LWX161" s="268"/>
      <c r="LWY161" s="268"/>
      <c r="LWZ161" s="268"/>
      <c r="LXA161" s="268"/>
      <c r="LXB161" s="268"/>
      <c r="LXC161" s="268"/>
      <c r="LXD161" s="268"/>
      <c r="LXE161" s="268"/>
      <c r="LXF161" s="268"/>
      <c r="LXG161" s="268"/>
      <c r="LXH161" s="268"/>
      <c r="LXI161" s="268"/>
      <c r="LXJ161" s="268"/>
      <c r="LXK161" s="268"/>
      <c r="LXL161" s="268"/>
      <c r="LXM161" s="268"/>
      <c r="LXN161" s="268"/>
      <c r="LXO161" s="268"/>
      <c r="LXP161" s="268"/>
      <c r="LXQ161" s="268"/>
      <c r="LXR161" s="268"/>
      <c r="LXS161" s="268"/>
      <c r="LXT161" s="268"/>
      <c r="LXU161" s="268"/>
      <c r="LXV161" s="268"/>
      <c r="LXW161" s="268"/>
      <c r="LXX161" s="268"/>
      <c r="LXY161" s="268"/>
      <c r="LXZ161" s="268"/>
      <c r="LYA161" s="268"/>
      <c r="LYB161" s="268"/>
      <c r="LYC161" s="268"/>
      <c r="LYD161" s="268"/>
      <c r="LYE161" s="268"/>
      <c r="LYF161" s="268"/>
      <c r="LYG161" s="268"/>
      <c r="LYH161" s="268"/>
      <c r="LYI161" s="268"/>
      <c r="LYJ161" s="268"/>
      <c r="LYK161" s="268"/>
      <c r="LYL161" s="268"/>
      <c r="LYM161" s="268"/>
      <c r="LYN161" s="268"/>
      <c r="LYO161" s="268"/>
      <c r="LYP161" s="268"/>
      <c r="LYQ161" s="268"/>
      <c r="LYR161" s="268"/>
      <c r="LYS161" s="268"/>
      <c r="LYT161" s="268"/>
      <c r="LYU161" s="268"/>
      <c r="LYV161" s="268"/>
      <c r="LYW161" s="268"/>
      <c r="LYX161" s="268"/>
      <c r="LYY161" s="268"/>
      <c r="LYZ161" s="268"/>
      <c r="LZA161" s="268"/>
      <c r="LZB161" s="268"/>
      <c r="LZC161" s="268"/>
      <c r="LZD161" s="268"/>
      <c r="LZE161" s="268"/>
      <c r="LZF161" s="268"/>
      <c r="LZG161" s="268"/>
      <c r="LZH161" s="268"/>
      <c r="LZI161" s="268"/>
      <c r="LZJ161" s="268"/>
      <c r="LZK161" s="268"/>
      <c r="LZL161" s="268"/>
      <c r="LZM161" s="268"/>
      <c r="LZN161" s="268"/>
      <c r="LZO161" s="268"/>
      <c r="LZP161" s="268"/>
      <c r="LZQ161" s="268"/>
      <c r="LZR161" s="268"/>
      <c r="LZS161" s="268"/>
      <c r="LZT161" s="268"/>
      <c r="LZU161" s="268"/>
      <c r="LZV161" s="268"/>
      <c r="LZW161" s="268"/>
      <c r="LZX161" s="268"/>
      <c r="LZY161" s="268"/>
      <c r="LZZ161" s="268"/>
      <c r="MAA161" s="268"/>
      <c r="MAB161" s="268"/>
      <c r="MAC161" s="268"/>
      <c r="MAD161" s="268"/>
      <c r="MAE161" s="268"/>
      <c r="MAF161" s="268"/>
      <c r="MAG161" s="268"/>
      <c r="MAH161" s="268"/>
      <c r="MAI161" s="268"/>
      <c r="MAJ161" s="268"/>
      <c r="MAK161" s="268"/>
      <c r="MAL161" s="268"/>
      <c r="MAM161" s="268"/>
      <c r="MAN161" s="268"/>
      <c r="MAO161" s="268"/>
      <c r="MAP161" s="268"/>
      <c r="MAQ161" s="268"/>
      <c r="MAR161" s="268"/>
      <c r="MAS161" s="268"/>
      <c r="MAT161" s="268"/>
      <c r="MAU161" s="268"/>
      <c r="MAV161" s="268"/>
      <c r="MAW161" s="268"/>
      <c r="MAX161" s="268"/>
      <c r="MAY161" s="268"/>
      <c r="MAZ161" s="268"/>
      <c r="MBA161" s="268"/>
      <c r="MBB161" s="268"/>
      <c r="MBC161" s="268"/>
      <c r="MBD161" s="268"/>
      <c r="MBE161" s="268"/>
      <c r="MBF161" s="268"/>
      <c r="MBG161" s="268"/>
      <c r="MBH161" s="268"/>
      <c r="MBI161" s="268"/>
      <c r="MBJ161" s="268"/>
      <c r="MBK161" s="268"/>
      <c r="MBL161" s="268"/>
      <c r="MBM161" s="268"/>
      <c r="MBN161" s="268"/>
      <c r="MBO161" s="268"/>
      <c r="MBP161" s="268"/>
      <c r="MBQ161" s="268"/>
      <c r="MBR161" s="268"/>
      <c r="MBS161" s="268"/>
      <c r="MBT161" s="268"/>
      <c r="MBU161" s="268"/>
      <c r="MBV161" s="268"/>
      <c r="MBW161" s="268"/>
      <c r="MBX161" s="268"/>
      <c r="MBY161" s="268"/>
      <c r="MBZ161" s="268"/>
      <c r="MCA161" s="268"/>
      <c r="MCB161" s="268"/>
      <c r="MCC161" s="268"/>
      <c r="MCD161" s="268"/>
      <c r="MCE161" s="268"/>
      <c r="MCF161" s="268"/>
      <c r="MCG161" s="268"/>
      <c r="MCH161" s="268"/>
      <c r="MCI161" s="268"/>
      <c r="MCJ161" s="268"/>
      <c r="MCK161" s="268"/>
      <c r="MCL161" s="268"/>
      <c r="MCM161" s="268"/>
      <c r="MCN161" s="268"/>
      <c r="MCO161" s="268"/>
      <c r="MCP161" s="268"/>
      <c r="MCQ161" s="268"/>
      <c r="MCR161" s="268"/>
      <c r="MCS161" s="268"/>
      <c r="MCT161" s="268"/>
      <c r="MCU161" s="268"/>
      <c r="MCV161" s="268"/>
      <c r="MCW161" s="268"/>
      <c r="MCX161" s="268"/>
      <c r="MCY161" s="268"/>
      <c r="MCZ161" s="268"/>
      <c r="MDA161" s="268"/>
      <c r="MDB161" s="268"/>
      <c r="MDC161" s="268"/>
      <c r="MDD161" s="268"/>
      <c r="MDE161" s="268"/>
      <c r="MDF161" s="268"/>
      <c r="MDG161" s="268"/>
      <c r="MDH161" s="268"/>
      <c r="MDI161" s="268"/>
      <c r="MDJ161" s="268"/>
      <c r="MDK161" s="268"/>
      <c r="MDL161" s="268"/>
      <c r="MDM161" s="268"/>
      <c r="MDN161" s="268"/>
      <c r="MDO161" s="268"/>
      <c r="MDP161" s="268"/>
      <c r="MDQ161" s="268"/>
      <c r="MDR161" s="268"/>
      <c r="MDS161" s="268"/>
      <c r="MDT161" s="268"/>
      <c r="MDU161" s="268"/>
      <c r="MDV161" s="268"/>
      <c r="MDW161" s="268"/>
      <c r="MDX161" s="268"/>
      <c r="MDY161" s="268"/>
      <c r="MDZ161" s="268"/>
      <c r="MEA161" s="268"/>
      <c r="MEB161" s="268"/>
      <c r="MEC161" s="268"/>
      <c r="MED161" s="268"/>
      <c r="MEE161" s="268"/>
      <c r="MEF161" s="268"/>
      <c r="MEG161" s="268"/>
      <c r="MEH161" s="268"/>
      <c r="MEI161" s="268"/>
      <c r="MEJ161" s="268"/>
      <c r="MEK161" s="268"/>
      <c r="MEL161" s="268"/>
      <c r="MEM161" s="268"/>
      <c r="MEN161" s="268"/>
      <c r="MEO161" s="268"/>
      <c r="MEP161" s="268"/>
      <c r="MEQ161" s="268"/>
      <c r="MER161" s="268"/>
      <c r="MES161" s="268"/>
      <c r="MET161" s="268"/>
      <c r="MEU161" s="268"/>
      <c r="MEV161" s="268"/>
      <c r="MEW161" s="268"/>
      <c r="MEX161" s="268"/>
      <c r="MEY161" s="268"/>
      <c r="MEZ161" s="268"/>
      <c r="MFA161" s="268"/>
      <c r="MFB161" s="268"/>
      <c r="MFC161" s="268"/>
      <c r="MFD161" s="268"/>
      <c r="MFE161" s="268"/>
      <c r="MFF161" s="268"/>
      <c r="MFG161" s="268"/>
      <c r="MFH161" s="268"/>
      <c r="MFI161" s="268"/>
      <c r="MFJ161" s="268"/>
      <c r="MFK161" s="268"/>
      <c r="MFL161" s="268"/>
      <c r="MFM161" s="268"/>
      <c r="MFN161" s="268"/>
      <c r="MFO161" s="268"/>
      <c r="MFP161" s="268"/>
      <c r="MFQ161" s="268"/>
      <c r="MFR161" s="268"/>
      <c r="MFS161" s="268"/>
      <c r="MFT161" s="268"/>
      <c r="MFU161" s="268"/>
      <c r="MFV161" s="268"/>
      <c r="MFW161" s="268"/>
      <c r="MFX161" s="268"/>
      <c r="MFY161" s="268"/>
      <c r="MFZ161" s="268"/>
      <c r="MGA161" s="268"/>
      <c r="MGB161" s="268"/>
      <c r="MGC161" s="268"/>
      <c r="MGD161" s="268"/>
      <c r="MGE161" s="268"/>
      <c r="MGF161" s="268"/>
      <c r="MGG161" s="268"/>
      <c r="MGH161" s="268"/>
      <c r="MGI161" s="268"/>
      <c r="MGJ161" s="268"/>
      <c r="MGK161" s="268"/>
      <c r="MGL161" s="268"/>
      <c r="MGM161" s="268"/>
      <c r="MGN161" s="268"/>
      <c r="MGO161" s="268"/>
      <c r="MGP161" s="268"/>
      <c r="MGQ161" s="268"/>
      <c r="MGR161" s="268"/>
      <c r="MGS161" s="268"/>
      <c r="MGT161" s="268"/>
      <c r="MGU161" s="268"/>
      <c r="MGV161" s="268"/>
      <c r="MGW161" s="268"/>
      <c r="MGX161" s="268"/>
      <c r="MGY161" s="268"/>
      <c r="MGZ161" s="268"/>
      <c r="MHA161" s="268"/>
      <c r="MHB161" s="268"/>
      <c r="MHC161" s="268"/>
      <c r="MHD161" s="268"/>
      <c r="MHE161" s="268"/>
      <c r="MHF161" s="268"/>
      <c r="MHG161" s="268"/>
      <c r="MHH161" s="268"/>
      <c r="MHI161" s="268"/>
      <c r="MHJ161" s="268"/>
      <c r="MHK161" s="268"/>
      <c r="MHL161" s="268"/>
      <c r="MHM161" s="268"/>
      <c r="MHN161" s="268"/>
      <c r="MHO161" s="268"/>
      <c r="MHP161" s="268"/>
      <c r="MHQ161" s="268"/>
      <c r="MHR161" s="268"/>
      <c r="MHS161" s="268"/>
      <c r="MHT161" s="268"/>
      <c r="MHU161" s="268"/>
      <c r="MHV161" s="268"/>
      <c r="MHW161" s="268"/>
      <c r="MHX161" s="268"/>
      <c r="MHY161" s="268"/>
      <c r="MHZ161" s="268"/>
      <c r="MIA161" s="268"/>
      <c r="MIB161" s="268"/>
      <c r="MIC161" s="268"/>
      <c r="MID161" s="268"/>
      <c r="MIE161" s="268"/>
      <c r="MIF161" s="268"/>
      <c r="MIG161" s="268"/>
      <c r="MIH161" s="268"/>
      <c r="MII161" s="268"/>
      <c r="MIJ161" s="268"/>
      <c r="MIK161" s="268"/>
      <c r="MIL161" s="268"/>
      <c r="MIM161" s="268"/>
      <c r="MIN161" s="268"/>
      <c r="MIO161" s="268"/>
      <c r="MIP161" s="268"/>
      <c r="MIQ161" s="268"/>
      <c r="MIR161" s="268"/>
      <c r="MIS161" s="268"/>
      <c r="MIT161" s="268"/>
      <c r="MIU161" s="268"/>
      <c r="MIV161" s="268"/>
      <c r="MIW161" s="268"/>
      <c r="MIX161" s="268"/>
      <c r="MIY161" s="268"/>
      <c r="MIZ161" s="268"/>
      <c r="MJA161" s="268"/>
      <c r="MJB161" s="268"/>
      <c r="MJC161" s="268"/>
      <c r="MJD161" s="268"/>
      <c r="MJE161" s="268"/>
      <c r="MJF161" s="268"/>
      <c r="MJG161" s="268"/>
      <c r="MJH161" s="268"/>
      <c r="MJI161" s="268"/>
      <c r="MJJ161" s="268"/>
      <c r="MJK161" s="268"/>
      <c r="MJL161" s="268"/>
      <c r="MJM161" s="268"/>
      <c r="MJN161" s="268"/>
      <c r="MJO161" s="268"/>
      <c r="MJP161" s="268"/>
      <c r="MJQ161" s="268"/>
      <c r="MJR161" s="268"/>
      <c r="MJS161" s="268"/>
      <c r="MJT161" s="268"/>
      <c r="MJU161" s="268"/>
      <c r="MJV161" s="268"/>
      <c r="MJW161" s="268"/>
      <c r="MJX161" s="268"/>
      <c r="MJY161" s="268"/>
      <c r="MJZ161" s="268"/>
      <c r="MKA161" s="268"/>
      <c r="MKB161" s="268"/>
      <c r="MKC161" s="268"/>
      <c r="MKD161" s="268"/>
      <c r="MKE161" s="268"/>
      <c r="MKF161" s="268"/>
      <c r="MKG161" s="268"/>
      <c r="MKH161" s="268"/>
      <c r="MKI161" s="268"/>
      <c r="MKJ161" s="268"/>
      <c r="MKK161" s="268"/>
      <c r="MKL161" s="268"/>
      <c r="MKM161" s="268"/>
      <c r="MKN161" s="268"/>
      <c r="MKO161" s="268"/>
      <c r="MKP161" s="268"/>
      <c r="MKQ161" s="268"/>
      <c r="MKR161" s="268"/>
      <c r="MKS161" s="268"/>
      <c r="MKT161" s="268"/>
      <c r="MKU161" s="268"/>
      <c r="MKV161" s="268"/>
      <c r="MKW161" s="268"/>
      <c r="MKX161" s="268"/>
      <c r="MKY161" s="268"/>
      <c r="MKZ161" s="268"/>
      <c r="MLA161" s="268"/>
      <c r="MLB161" s="268"/>
      <c r="MLC161" s="268"/>
      <c r="MLD161" s="268"/>
      <c r="MLE161" s="268"/>
      <c r="MLF161" s="268"/>
      <c r="MLG161" s="268"/>
      <c r="MLH161" s="268"/>
      <c r="MLI161" s="268"/>
      <c r="MLJ161" s="268"/>
      <c r="MLK161" s="268"/>
      <c r="MLL161" s="268"/>
      <c r="MLM161" s="268"/>
      <c r="MLN161" s="268"/>
      <c r="MLO161" s="268"/>
      <c r="MLP161" s="268"/>
      <c r="MLQ161" s="268"/>
      <c r="MLR161" s="268"/>
      <c r="MLS161" s="268"/>
      <c r="MLT161" s="268"/>
      <c r="MLU161" s="268"/>
      <c r="MLV161" s="268"/>
      <c r="MLW161" s="268"/>
      <c r="MLX161" s="268"/>
      <c r="MLY161" s="268"/>
      <c r="MLZ161" s="268"/>
      <c r="MMA161" s="268"/>
      <c r="MMB161" s="268"/>
      <c r="MMC161" s="268"/>
      <c r="MMD161" s="268"/>
      <c r="MME161" s="268"/>
      <c r="MMF161" s="268"/>
      <c r="MMG161" s="268"/>
      <c r="MMH161" s="268"/>
      <c r="MMI161" s="268"/>
      <c r="MMJ161" s="268"/>
      <c r="MMK161" s="268"/>
      <c r="MML161" s="268"/>
      <c r="MMM161" s="268"/>
      <c r="MMN161" s="268"/>
      <c r="MMO161" s="268"/>
      <c r="MMP161" s="268"/>
      <c r="MMQ161" s="268"/>
      <c r="MMR161" s="268"/>
      <c r="MMS161" s="268"/>
      <c r="MMT161" s="268"/>
      <c r="MMU161" s="268"/>
      <c r="MMV161" s="268"/>
      <c r="MMW161" s="268"/>
      <c r="MMX161" s="268"/>
      <c r="MMY161" s="268"/>
      <c r="MMZ161" s="268"/>
      <c r="MNA161" s="268"/>
      <c r="MNB161" s="268"/>
      <c r="MNC161" s="268"/>
      <c r="MND161" s="268"/>
      <c r="MNE161" s="268"/>
      <c r="MNF161" s="268"/>
      <c r="MNG161" s="268"/>
      <c r="MNH161" s="268"/>
      <c r="MNI161" s="268"/>
      <c r="MNJ161" s="268"/>
      <c r="MNK161" s="268"/>
      <c r="MNL161" s="268"/>
      <c r="MNM161" s="268"/>
      <c r="MNN161" s="268"/>
      <c r="MNO161" s="268"/>
      <c r="MNP161" s="268"/>
      <c r="MNQ161" s="268"/>
      <c r="MNR161" s="268"/>
      <c r="MNS161" s="268"/>
      <c r="MNT161" s="268"/>
      <c r="MNU161" s="268"/>
      <c r="MNV161" s="268"/>
      <c r="MNW161" s="268"/>
      <c r="MNX161" s="268"/>
      <c r="MNY161" s="268"/>
      <c r="MNZ161" s="268"/>
      <c r="MOA161" s="268"/>
      <c r="MOB161" s="268"/>
      <c r="MOC161" s="268"/>
      <c r="MOD161" s="268"/>
      <c r="MOE161" s="268"/>
      <c r="MOF161" s="268"/>
      <c r="MOG161" s="268"/>
      <c r="MOH161" s="268"/>
      <c r="MOI161" s="268"/>
      <c r="MOJ161" s="268"/>
      <c r="MOK161" s="268"/>
      <c r="MOL161" s="268"/>
      <c r="MOM161" s="268"/>
      <c r="MON161" s="268"/>
      <c r="MOO161" s="268"/>
      <c r="MOP161" s="268"/>
      <c r="MOQ161" s="268"/>
      <c r="MOR161" s="268"/>
      <c r="MOS161" s="268"/>
      <c r="MOT161" s="268"/>
      <c r="MOU161" s="268"/>
      <c r="MOV161" s="268"/>
      <c r="MOW161" s="268"/>
      <c r="MOX161" s="268"/>
      <c r="MOY161" s="268"/>
      <c r="MOZ161" s="268"/>
      <c r="MPA161" s="268"/>
      <c r="MPB161" s="268"/>
      <c r="MPC161" s="268"/>
      <c r="MPD161" s="268"/>
      <c r="MPE161" s="268"/>
      <c r="MPF161" s="268"/>
      <c r="MPG161" s="268"/>
      <c r="MPH161" s="268"/>
      <c r="MPI161" s="268"/>
      <c r="MPJ161" s="268"/>
      <c r="MPK161" s="268"/>
      <c r="MPL161" s="268"/>
      <c r="MPM161" s="268"/>
      <c r="MPN161" s="268"/>
      <c r="MPO161" s="268"/>
      <c r="MPP161" s="268"/>
      <c r="MPQ161" s="268"/>
      <c r="MPR161" s="268"/>
      <c r="MPS161" s="268"/>
      <c r="MPT161" s="268"/>
      <c r="MPU161" s="268"/>
      <c r="MPV161" s="268"/>
      <c r="MPW161" s="268"/>
      <c r="MPX161" s="268"/>
      <c r="MPY161" s="268"/>
      <c r="MPZ161" s="268"/>
      <c r="MQA161" s="268"/>
      <c r="MQB161" s="268"/>
      <c r="MQC161" s="268"/>
      <c r="MQD161" s="268"/>
      <c r="MQE161" s="268"/>
      <c r="MQF161" s="268"/>
      <c r="MQG161" s="268"/>
      <c r="MQH161" s="268"/>
      <c r="MQI161" s="268"/>
      <c r="MQJ161" s="268"/>
      <c r="MQK161" s="268"/>
      <c r="MQL161" s="268"/>
      <c r="MQM161" s="268"/>
      <c r="MQN161" s="268"/>
      <c r="MQO161" s="268"/>
      <c r="MQP161" s="268"/>
      <c r="MQQ161" s="268"/>
      <c r="MQR161" s="268"/>
      <c r="MQS161" s="268"/>
      <c r="MQT161" s="268"/>
      <c r="MQU161" s="268"/>
      <c r="MQV161" s="268"/>
      <c r="MQW161" s="268"/>
      <c r="MQX161" s="268"/>
      <c r="MQY161" s="268"/>
      <c r="MQZ161" s="268"/>
      <c r="MRA161" s="268"/>
      <c r="MRB161" s="268"/>
      <c r="MRC161" s="268"/>
      <c r="MRD161" s="268"/>
      <c r="MRE161" s="268"/>
      <c r="MRF161" s="268"/>
      <c r="MRG161" s="268"/>
      <c r="MRH161" s="268"/>
      <c r="MRI161" s="268"/>
      <c r="MRJ161" s="268"/>
      <c r="MRK161" s="268"/>
      <c r="MRL161" s="268"/>
      <c r="MRM161" s="268"/>
      <c r="MRN161" s="268"/>
      <c r="MRO161" s="268"/>
      <c r="MRP161" s="268"/>
      <c r="MRQ161" s="268"/>
      <c r="MRR161" s="268"/>
      <c r="MRS161" s="268"/>
      <c r="MRT161" s="268"/>
      <c r="MRU161" s="268"/>
      <c r="MRV161" s="268"/>
      <c r="MRW161" s="268"/>
      <c r="MRX161" s="268"/>
      <c r="MRY161" s="268"/>
      <c r="MRZ161" s="268"/>
      <c r="MSA161" s="268"/>
      <c r="MSB161" s="268"/>
      <c r="MSC161" s="268"/>
      <c r="MSD161" s="268"/>
      <c r="MSE161" s="268"/>
      <c r="MSF161" s="268"/>
      <c r="MSG161" s="268"/>
      <c r="MSH161" s="268"/>
      <c r="MSI161" s="268"/>
      <c r="MSJ161" s="268"/>
      <c r="MSK161" s="268"/>
      <c r="MSL161" s="268"/>
      <c r="MSM161" s="268"/>
      <c r="MSN161" s="268"/>
      <c r="MSO161" s="268"/>
      <c r="MSP161" s="268"/>
      <c r="MSQ161" s="268"/>
      <c r="MSR161" s="268"/>
      <c r="MSS161" s="268"/>
      <c r="MST161" s="268"/>
      <c r="MSU161" s="268"/>
      <c r="MSV161" s="268"/>
      <c r="MSW161" s="268"/>
      <c r="MSX161" s="268"/>
      <c r="MSY161" s="268"/>
      <c r="MSZ161" s="268"/>
      <c r="MTA161" s="268"/>
      <c r="MTB161" s="268"/>
      <c r="MTC161" s="268"/>
      <c r="MTD161" s="268"/>
      <c r="MTE161" s="268"/>
      <c r="MTF161" s="268"/>
      <c r="MTG161" s="268"/>
      <c r="MTH161" s="268"/>
      <c r="MTI161" s="268"/>
      <c r="MTJ161" s="268"/>
      <c r="MTK161" s="268"/>
      <c r="MTL161" s="268"/>
      <c r="MTM161" s="268"/>
      <c r="MTN161" s="268"/>
      <c r="MTO161" s="268"/>
      <c r="MTP161" s="268"/>
      <c r="MTQ161" s="268"/>
      <c r="MTR161" s="268"/>
      <c r="MTS161" s="268"/>
      <c r="MTT161" s="268"/>
      <c r="MTU161" s="268"/>
      <c r="MTV161" s="268"/>
      <c r="MTW161" s="268"/>
      <c r="MTX161" s="268"/>
      <c r="MTY161" s="268"/>
      <c r="MTZ161" s="268"/>
      <c r="MUA161" s="268"/>
      <c r="MUB161" s="268"/>
      <c r="MUC161" s="268"/>
      <c r="MUD161" s="268"/>
      <c r="MUE161" s="268"/>
      <c r="MUF161" s="268"/>
      <c r="MUG161" s="268"/>
      <c r="MUH161" s="268"/>
      <c r="MUI161" s="268"/>
      <c r="MUJ161" s="268"/>
      <c r="MUK161" s="268"/>
      <c r="MUL161" s="268"/>
      <c r="MUM161" s="268"/>
      <c r="MUN161" s="268"/>
      <c r="MUO161" s="268"/>
      <c r="MUP161" s="268"/>
      <c r="MUQ161" s="268"/>
      <c r="MUR161" s="268"/>
      <c r="MUS161" s="268"/>
      <c r="MUT161" s="268"/>
      <c r="MUU161" s="268"/>
      <c r="MUV161" s="268"/>
      <c r="MUW161" s="268"/>
      <c r="MUX161" s="268"/>
      <c r="MUY161" s="268"/>
      <c r="MUZ161" s="268"/>
      <c r="MVA161" s="268"/>
      <c r="MVB161" s="268"/>
      <c r="MVC161" s="268"/>
      <c r="MVD161" s="268"/>
      <c r="MVE161" s="268"/>
      <c r="MVF161" s="268"/>
      <c r="MVG161" s="268"/>
      <c r="MVH161" s="268"/>
      <c r="MVI161" s="268"/>
      <c r="MVJ161" s="268"/>
      <c r="MVK161" s="268"/>
      <c r="MVL161" s="268"/>
      <c r="MVM161" s="268"/>
      <c r="MVN161" s="268"/>
      <c r="MVO161" s="268"/>
      <c r="MVP161" s="268"/>
      <c r="MVQ161" s="268"/>
      <c r="MVR161" s="268"/>
      <c r="MVS161" s="268"/>
      <c r="MVT161" s="268"/>
      <c r="MVU161" s="268"/>
      <c r="MVV161" s="268"/>
      <c r="MVW161" s="268"/>
      <c r="MVX161" s="268"/>
      <c r="MVY161" s="268"/>
      <c r="MVZ161" s="268"/>
      <c r="MWA161" s="268"/>
      <c r="MWB161" s="268"/>
      <c r="MWC161" s="268"/>
      <c r="MWD161" s="268"/>
      <c r="MWE161" s="268"/>
      <c r="MWF161" s="268"/>
      <c r="MWG161" s="268"/>
      <c r="MWH161" s="268"/>
      <c r="MWI161" s="268"/>
      <c r="MWJ161" s="268"/>
      <c r="MWK161" s="268"/>
      <c r="MWL161" s="268"/>
      <c r="MWM161" s="268"/>
      <c r="MWN161" s="268"/>
      <c r="MWO161" s="268"/>
      <c r="MWP161" s="268"/>
      <c r="MWQ161" s="268"/>
      <c r="MWR161" s="268"/>
      <c r="MWS161" s="268"/>
      <c r="MWT161" s="268"/>
      <c r="MWU161" s="268"/>
      <c r="MWV161" s="268"/>
      <c r="MWW161" s="268"/>
      <c r="MWX161" s="268"/>
      <c r="MWY161" s="268"/>
      <c r="MWZ161" s="268"/>
      <c r="MXA161" s="268"/>
      <c r="MXB161" s="268"/>
      <c r="MXC161" s="268"/>
      <c r="MXD161" s="268"/>
      <c r="MXE161" s="268"/>
      <c r="MXF161" s="268"/>
      <c r="MXG161" s="268"/>
      <c r="MXH161" s="268"/>
      <c r="MXI161" s="268"/>
      <c r="MXJ161" s="268"/>
      <c r="MXK161" s="268"/>
      <c r="MXL161" s="268"/>
      <c r="MXM161" s="268"/>
      <c r="MXN161" s="268"/>
      <c r="MXO161" s="268"/>
      <c r="MXP161" s="268"/>
      <c r="MXQ161" s="268"/>
      <c r="MXR161" s="268"/>
      <c r="MXS161" s="268"/>
      <c r="MXT161" s="268"/>
      <c r="MXU161" s="268"/>
      <c r="MXV161" s="268"/>
      <c r="MXW161" s="268"/>
      <c r="MXX161" s="268"/>
      <c r="MXY161" s="268"/>
      <c r="MXZ161" s="268"/>
      <c r="MYA161" s="268"/>
      <c r="MYB161" s="268"/>
      <c r="MYC161" s="268"/>
      <c r="MYD161" s="268"/>
      <c r="MYE161" s="268"/>
      <c r="MYF161" s="268"/>
      <c r="MYG161" s="268"/>
      <c r="MYH161" s="268"/>
      <c r="MYI161" s="268"/>
      <c r="MYJ161" s="268"/>
      <c r="MYK161" s="268"/>
      <c r="MYL161" s="268"/>
      <c r="MYM161" s="268"/>
      <c r="MYN161" s="268"/>
      <c r="MYO161" s="268"/>
      <c r="MYP161" s="268"/>
      <c r="MYQ161" s="268"/>
      <c r="MYR161" s="268"/>
      <c r="MYS161" s="268"/>
      <c r="MYT161" s="268"/>
      <c r="MYU161" s="268"/>
      <c r="MYV161" s="268"/>
      <c r="MYW161" s="268"/>
      <c r="MYX161" s="268"/>
      <c r="MYY161" s="268"/>
      <c r="MYZ161" s="268"/>
      <c r="MZA161" s="268"/>
      <c r="MZB161" s="268"/>
      <c r="MZC161" s="268"/>
      <c r="MZD161" s="268"/>
      <c r="MZE161" s="268"/>
      <c r="MZF161" s="268"/>
      <c r="MZG161" s="268"/>
      <c r="MZH161" s="268"/>
      <c r="MZI161" s="268"/>
      <c r="MZJ161" s="268"/>
      <c r="MZK161" s="268"/>
      <c r="MZL161" s="268"/>
      <c r="MZM161" s="268"/>
      <c r="MZN161" s="268"/>
      <c r="MZO161" s="268"/>
      <c r="MZP161" s="268"/>
      <c r="MZQ161" s="268"/>
      <c r="MZR161" s="268"/>
      <c r="MZS161" s="268"/>
      <c r="MZT161" s="268"/>
      <c r="MZU161" s="268"/>
      <c r="MZV161" s="268"/>
      <c r="MZW161" s="268"/>
      <c r="MZX161" s="268"/>
      <c r="MZY161" s="268"/>
      <c r="MZZ161" s="268"/>
      <c r="NAA161" s="268"/>
      <c r="NAB161" s="268"/>
      <c r="NAC161" s="268"/>
      <c r="NAD161" s="268"/>
      <c r="NAE161" s="268"/>
      <c r="NAF161" s="268"/>
      <c r="NAG161" s="268"/>
      <c r="NAH161" s="268"/>
      <c r="NAI161" s="268"/>
      <c r="NAJ161" s="268"/>
      <c r="NAK161" s="268"/>
      <c r="NAL161" s="268"/>
      <c r="NAM161" s="268"/>
      <c r="NAN161" s="268"/>
      <c r="NAO161" s="268"/>
      <c r="NAP161" s="268"/>
      <c r="NAQ161" s="268"/>
      <c r="NAR161" s="268"/>
      <c r="NAS161" s="268"/>
      <c r="NAT161" s="268"/>
      <c r="NAU161" s="268"/>
      <c r="NAV161" s="268"/>
      <c r="NAW161" s="268"/>
      <c r="NAX161" s="268"/>
      <c r="NAY161" s="268"/>
      <c r="NAZ161" s="268"/>
      <c r="NBA161" s="268"/>
      <c r="NBB161" s="268"/>
      <c r="NBC161" s="268"/>
      <c r="NBD161" s="268"/>
      <c r="NBE161" s="268"/>
      <c r="NBF161" s="268"/>
      <c r="NBG161" s="268"/>
      <c r="NBH161" s="268"/>
      <c r="NBI161" s="268"/>
      <c r="NBJ161" s="268"/>
      <c r="NBK161" s="268"/>
      <c r="NBL161" s="268"/>
      <c r="NBM161" s="268"/>
      <c r="NBN161" s="268"/>
      <c r="NBO161" s="268"/>
      <c r="NBP161" s="268"/>
      <c r="NBQ161" s="268"/>
      <c r="NBR161" s="268"/>
      <c r="NBS161" s="268"/>
      <c r="NBT161" s="268"/>
      <c r="NBU161" s="268"/>
      <c r="NBV161" s="268"/>
      <c r="NBW161" s="268"/>
      <c r="NBX161" s="268"/>
      <c r="NBY161" s="268"/>
      <c r="NBZ161" s="268"/>
      <c r="NCA161" s="268"/>
      <c r="NCB161" s="268"/>
      <c r="NCC161" s="268"/>
      <c r="NCD161" s="268"/>
      <c r="NCE161" s="268"/>
      <c r="NCF161" s="268"/>
      <c r="NCG161" s="268"/>
      <c r="NCH161" s="268"/>
      <c r="NCI161" s="268"/>
      <c r="NCJ161" s="268"/>
      <c r="NCK161" s="268"/>
      <c r="NCL161" s="268"/>
      <c r="NCM161" s="268"/>
      <c r="NCN161" s="268"/>
      <c r="NCO161" s="268"/>
      <c r="NCP161" s="268"/>
      <c r="NCQ161" s="268"/>
      <c r="NCR161" s="268"/>
      <c r="NCS161" s="268"/>
      <c r="NCT161" s="268"/>
      <c r="NCU161" s="268"/>
      <c r="NCV161" s="268"/>
      <c r="NCW161" s="268"/>
      <c r="NCX161" s="268"/>
      <c r="NCY161" s="268"/>
      <c r="NCZ161" s="268"/>
      <c r="NDA161" s="268"/>
      <c r="NDB161" s="268"/>
      <c r="NDC161" s="268"/>
      <c r="NDD161" s="268"/>
      <c r="NDE161" s="268"/>
      <c r="NDF161" s="268"/>
      <c r="NDG161" s="268"/>
      <c r="NDH161" s="268"/>
      <c r="NDI161" s="268"/>
      <c r="NDJ161" s="268"/>
      <c r="NDK161" s="268"/>
      <c r="NDL161" s="268"/>
      <c r="NDM161" s="268"/>
      <c r="NDN161" s="268"/>
      <c r="NDO161" s="268"/>
      <c r="NDP161" s="268"/>
      <c r="NDQ161" s="268"/>
      <c r="NDR161" s="268"/>
      <c r="NDS161" s="268"/>
      <c r="NDT161" s="268"/>
      <c r="NDU161" s="268"/>
      <c r="NDV161" s="268"/>
      <c r="NDW161" s="268"/>
      <c r="NDX161" s="268"/>
      <c r="NDY161" s="268"/>
      <c r="NDZ161" s="268"/>
      <c r="NEA161" s="268"/>
      <c r="NEB161" s="268"/>
      <c r="NEC161" s="268"/>
      <c r="NED161" s="268"/>
      <c r="NEE161" s="268"/>
      <c r="NEF161" s="268"/>
      <c r="NEG161" s="268"/>
      <c r="NEH161" s="268"/>
      <c r="NEI161" s="268"/>
      <c r="NEJ161" s="268"/>
      <c r="NEK161" s="268"/>
      <c r="NEL161" s="268"/>
      <c r="NEM161" s="268"/>
      <c r="NEN161" s="268"/>
      <c r="NEO161" s="268"/>
      <c r="NEP161" s="268"/>
      <c r="NEQ161" s="268"/>
      <c r="NER161" s="268"/>
      <c r="NES161" s="268"/>
      <c r="NET161" s="268"/>
      <c r="NEU161" s="268"/>
      <c r="NEV161" s="268"/>
      <c r="NEW161" s="268"/>
      <c r="NEX161" s="268"/>
      <c r="NEY161" s="268"/>
      <c r="NEZ161" s="268"/>
      <c r="NFA161" s="268"/>
      <c r="NFB161" s="268"/>
      <c r="NFC161" s="268"/>
      <c r="NFD161" s="268"/>
      <c r="NFE161" s="268"/>
      <c r="NFF161" s="268"/>
      <c r="NFG161" s="268"/>
      <c r="NFH161" s="268"/>
      <c r="NFI161" s="268"/>
      <c r="NFJ161" s="268"/>
      <c r="NFK161" s="268"/>
      <c r="NFL161" s="268"/>
      <c r="NFM161" s="268"/>
      <c r="NFN161" s="268"/>
      <c r="NFO161" s="268"/>
      <c r="NFP161" s="268"/>
      <c r="NFQ161" s="268"/>
      <c r="NFR161" s="268"/>
      <c r="NFS161" s="268"/>
      <c r="NFT161" s="268"/>
      <c r="NFU161" s="268"/>
      <c r="NFV161" s="268"/>
      <c r="NFW161" s="268"/>
      <c r="NFX161" s="268"/>
      <c r="NFY161" s="268"/>
      <c r="NFZ161" s="268"/>
      <c r="NGA161" s="268"/>
      <c r="NGB161" s="268"/>
      <c r="NGC161" s="268"/>
      <c r="NGD161" s="268"/>
      <c r="NGE161" s="268"/>
      <c r="NGF161" s="268"/>
      <c r="NGG161" s="268"/>
      <c r="NGH161" s="268"/>
      <c r="NGI161" s="268"/>
      <c r="NGJ161" s="268"/>
      <c r="NGK161" s="268"/>
      <c r="NGL161" s="268"/>
      <c r="NGM161" s="268"/>
      <c r="NGN161" s="268"/>
      <c r="NGO161" s="268"/>
      <c r="NGP161" s="268"/>
      <c r="NGQ161" s="268"/>
      <c r="NGR161" s="268"/>
      <c r="NGS161" s="268"/>
      <c r="NGT161" s="268"/>
      <c r="NGU161" s="268"/>
      <c r="NGV161" s="268"/>
      <c r="NGW161" s="268"/>
      <c r="NGX161" s="268"/>
      <c r="NGY161" s="268"/>
      <c r="NGZ161" s="268"/>
      <c r="NHA161" s="268"/>
      <c r="NHB161" s="268"/>
      <c r="NHC161" s="268"/>
      <c r="NHD161" s="268"/>
      <c r="NHE161" s="268"/>
      <c r="NHF161" s="268"/>
      <c r="NHG161" s="268"/>
      <c r="NHH161" s="268"/>
      <c r="NHI161" s="268"/>
      <c r="NHJ161" s="268"/>
      <c r="NHK161" s="268"/>
      <c r="NHL161" s="268"/>
      <c r="NHM161" s="268"/>
      <c r="NHN161" s="268"/>
      <c r="NHO161" s="268"/>
      <c r="NHP161" s="268"/>
      <c r="NHQ161" s="268"/>
      <c r="NHR161" s="268"/>
      <c r="NHS161" s="268"/>
      <c r="NHT161" s="268"/>
      <c r="NHU161" s="268"/>
      <c r="NHV161" s="268"/>
      <c r="NHW161" s="268"/>
      <c r="NHX161" s="268"/>
      <c r="NHY161" s="268"/>
      <c r="NHZ161" s="268"/>
      <c r="NIA161" s="268"/>
      <c r="NIB161" s="268"/>
      <c r="NIC161" s="268"/>
      <c r="NID161" s="268"/>
      <c r="NIE161" s="268"/>
      <c r="NIF161" s="268"/>
      <c r="NIG161" s="268"/>
      <c r="NIH161" s="268"/>
      <c r="NII161" s="268"/>
      <c r="NIJ161" s="268"/>
      <c r="NIK161" s="268"/>
      <c r="NIL161" s="268"/>
      <c r="NIM161" s="268"/>
      <c r="NIN161" s="268"/>
      <c r="NIO161" s="268"/>
      <c r="NIP161" s="268"/>
      <c r="NIQ161" s="268"/>
      <c r="NIR161" s="268"/>
      <c r="NIS161" s="268"/>
      <c r="NIT161" s="268"/>
      <c r="NIU161" s="268"/>
      <c r="NIV161" s="268"/>
      <c r="NIW161" s="268"/>
      <c r="NIX161" s="268"/>
      <c r="NIY161" s="268"/>
      <c r="NIZ161" s="268"/>
      <c r="NJA161" s="268"/>
      <c r="NJB161" s="268"/>
      <c r="NJC161" s="268"/>
      <c r="NJD161" s="268"/>
      <c r="NJE161" s="268"/>
      <c r="NJF161" s="268"/>
      <c r="NJG161" s="268"/>
      <c r="NJH161" s="268"/>
      <c r="NJI161" s="268"/>
      <c r="NJJ161" s="268"/>
      <c r="NJK161" s="268"/>
      <c r="NJL161" s="268"/>
      <c r="NJM161" s="268"/>
      <c r="NJN161" s="268"/>
      <c r="NJO161" s="268"/>
      <c r="NJP161" s="268"/>
      <c r="NJQ161" s="268"/>
      <c r="NJR161" s="268"/>
      <c r="NJS161" s="268"/>
      <c r="NJT161" s="268"/>
      <c r="NJU161" s="268"/>
      <c r="NJV161" s="268"/>
      <c r="NJW161" s="268"/>
      <c r="NJX161" s="268"/>
      <c r="NJY161" s="268"/>
      <c r="NJZ161" s="268"/>
      <c r="NKA161" s="268"/>
      <c r="NKB161" s="268"/>
      <c r="NKC161" s="268"/>
      <c r="NKD161" s="268"/>
      <c r="NKE161" s="268"/>
      <c r="NKF161" s="268"/>
      <c r="NKG161" s="268"/>
      <c r="NKH161" s="268"/>
      <c r="NKI161" s="268"/>
      <c r="NKJ161" s="268"/>
      <c r="NKK161" s="268"/>
      <c r="NKL161" s="268"/>
      <c r="NKM161" s="268"/>
      <c r="NKN161" s="268"/>
      <c r="NKO161" s="268"/>
      <c r="NKP161" s="268"/>
      <c r="NKQ161" s="268"/>
      <c r="NKR161" s="268"/>
      <c r="NKS161" s="268"/>
      <c r="NKT161" s="268"/>
      <c r="NKU161" s="268"/>
      <c r="NKV161" s="268"/>
      <c r="NKW161" s="268"/>
      <c r="NKX161" s="268"/>
      <c r="NKY161" s="268"/>
      <c r="NKZ161" s="268"/>
      <c r="NLA161" s="268"/>
      <c r="NLB161" s="268"/>
      <c r="NLC161" s="268"/>
      <c r="NLD161" s="268"/>
      <c r="NLE161" s="268"/>
      <c r="NLF161" s="268"/>
      <c r="NLG161" s="268"/>
      <c r="NLH161" s="268"/>
      <c r="NLI161" s="268"/>
      <c r="NLJ161" s="268"/>
      <c r="NLK161" s="268"/>
      <c r="NLL161" s="268"/>
      <c r="NLM161" s="268"/>
      <c r="NLN161" s="268"/>
      <c r="NLO161" s="268"/>
      <c r="NLP161" s="268"/>
      <c r="NLQ161" s="268"/>
      <c r="NLR161" s="268"/>
      <c r="NLS161" s="268"/>
      <c r="NLT161" s="268"/>
      <c r="NLU161" s="268"/>
      <c r="NLV161" s="268"/>
      <c r="NLW161" s="268"/>
      <c r="NLX161" s="268"/>
      <c r="NLY161" s="268"/>
      <c r="NLZ161" s="268"/>
      <c r="NMA161" s="268"/>
      <c r="NMB161" s="268"/>
      <c r="NMC161" s="268"/>
      <c r="NMD161" s="268"/>
      <c r="NME161" s="268"/>
      <c r="NMF161" s="268"/>
      <c r="NMG161" s="268"/>
      <c r="NMH161" s="268"/>
      <c r="NMI161" s="268"/>
      <c r="NMJ161" s="268"/>
      <c r="NMK161" s="268"/>
      <c r="NML161" s="268"/>
      <c r="NMM161" s="268"/>
      <c r="NMN161" s="268"/>
      <c r="NMO161" s="268"/>
      <c r="NMP161" s="268"/>
      <c r="NMQ161" s="268"/>
      <c r="NMR161" s="268"/>
      <c r="NMS161" s="268"/>
      <c r="NMT161" s="268"/>
      <c r="NMU161" s="268"/>
      <c r="NMV161" s="268"/>
      <c r="NMW161" s="268"/>
      <c r="NMX161" s="268"/>
      <c r="NMY161" s="268"/>
      <c r="NMZ161" s="268"/>
      <c r="NNA161" s="268"/>
      <c r="NNB161" s="268"/>
      <c r="NNC161" s="268"/>
      <c r="NND161" s="268"/>
      <c r="NNE161" s="268"/>
      <c r="NNF161" s="268"/>
      <c r="NNG161" s="268"/>
      <c r="NNH161" s="268"/>
      <c r="NNI161" s="268"/>
      <c r="NNJ161" s="268"/>
      <c r="NNK161" s="268"/>
      <c r="NNL161" s="268"/>
      <c r="NNM161" s="268"/>
      <c r="NNN161" s="268"/>
      <c r="NNO161" s="268"/>
      <c r="NNP161" s="268"/>
      <c r="NNQ161" s="268"/>
      <c r="NNR161" s="268"/>
      <c r="NNS161" s="268"/>
      <c r="NNT161" s="268"/>
      <c r="NNU161" s="268"/>
      <c r="NNV161" s="268"/>
      <c r="NNW161" s="268"/>
      <c r="NNX161" s="268"/>
      <c r="NNY161" s="268"/>
      <c r="NNZ161" s="268"/>
      <c r="NOA161" s="268"/>
      <c r="NOB161" s="268"/>
      <c r="NOC161" s="268"/>
      <c r="NOD161" s="268"/>
      <c r="NOE161" s="268"/>
      <c r="NOF161" s="268"/>
      <c r="NOG161" s="268"/>
      <c r="NOH161" s="268"/>
      <c r="NOI161" s="268"/>
      <c r="NOJ161" s="268"/>
      <c r="NOK161" s="268"/>
      <c r="NOL161" s="268"/>
      <c r="NOM161" s="268"/>
      <c r="NON161" s="268"/>
      <c r="NOO161" s="268"/>
      <c r="NOP161" s="268"/>
      <c r="NOQ161" s="268"/>
      <c r="NOR161" s="268"/>
      <c r="NOS161" s="268"/>
      <c r="NOT161" s="268"/>
      <c r="NOU161" s="268"/>
      <c r="NOV161" s="268"/>
      <c r="NOW161" s="268"/>
      <c r="NOX161" s="268"/>
      <c r="NOY161" s="268"/>
      <c r="NOZ161" s="268"/>
      <c r="NPA161" s="268"/>
      <c r="NPB161" s="268"/>
      <c r="NPC161" s="268"/>
      <c r="NPD161" s="268"/>
      <c r="NPE161" s="268"/>
      <c r="NPF161" s="268"/>
      <c r="NPG161" s="268"/>
      <c r="NPH161" s="268"/>
      <c r="NPI161" s="268"/>
      <c r="NPJ161" s="268"/>
      <c r="NPK161" s="268"/>
      <c r="NPL161" s="268"/>
      <c r="NPM161" s="268"/>
      <c r="NPN161" s="268"/>
      <c r="NPO161" s="268"/>
      <c r="NPP161" s="268"/>
      <c r="NPQ161" s="268"/>
      <c r="NPR161" s="268"/>
      <c r="NPS161" s="268"/>
      <c r="NPT161" s="268"/>
      <c r="NPU161" s="268"/>
      <c r="NPV161" s="268"/>
      <c r="NPW161" s="268"/>
      <c r="NPX161" s="268"/>
      <c r="NPY161" s="268"/>
      <c r="NPZ161" s="268"/>
      <c r="NQA161" s="268"/>
      <c r="NQB161" s="268"/>
      <c r="NQC161" s="268"/>
      <c r="NQD161" s="268"/>
      <c r="NQE161" s="268"/>
      <c r="NQF161" s="268"/>
      <c r="NQG161" s="268"/>
      <c r="NQH161" s="268"/>
      <c r="NQI161" s="268"/>
      <c r="NQJ161" s="268"/>
      <c r="NQK161" s="268"/>
      <c r="NQL161" s="268"/>
      <c r="NQM161" s="268"/>
      <c r="NQN161" s="268"/>
      <c r="NQO161" s="268"/>
      <c r="NQP161" s="268"/>
      <c r="NQQ161" s="268"/>
      <c r="NQR161" s="268"/>
      <c r="NQS161" s="268"/>
      <c r="NQT161" s="268"/>
      <c r="NQU161" s="268"/>
      <c r="NQV161" s="268"/>
      <c r="NQW161" s="268"/>
      <c r="NQX161" s="268"/>
      <c r="NQY161" s="268"/>
      <c r="NQZ161" s="268"/>
      <c r="NRA161" s="268"/>
      <c r="NRB161" s="268"/>
      <c r="NRC161" s="268"/>
      <c r="NRD161" s="268"/>
      <c r="NRE161" s="268"/>
      <c r="NRF161" s="268"/>
      <c r="NRG161" s="268"/>
      <c r="NRH161" s="268"/>
      <c r="NRI161" s="268"/>
      <c r="NRJ161" s="268"/>
      <c r="NRK161" s="268"/>
      <c r="NRL161" s="268"/>
      <c r="NRM161" s="268"/>
      <c r="NRN161" s="268"/>
      <c r="NRO161" s="268"/>
      <c r="NRP161" s="268"/>
      <c r="NRQ161" s="268"/>
      <c r="NRR161" s="268"/>
      <c r="NRS161" s="268"/>
      <c r="NRT161" s="268"/>
      <c r="NRU161" s="268"/>
      <c r="NRV161" s="268"/>
      <c r="NRW161" s="268"/>
      <c r="NRX161" s="268"/>
      <c r="NRY161" s="268"/>
      <c r="NRZ161" s="268"/>
      <c r="NSA161" s="268"/>
      <c r="NSB161" s="268"/>
      <c r="NSC161" s="268"/>
      <c r="NSD161" s="268"/>
      <c r="NSE161" s="268"/>
      <c r="NSF161" s="268"/>
      <c r="NSG161" s="268"/>
      <c r="NSH161" s="268"/>
      <c r="NSI161" s="268"/>
      <c r="NSJ161" s="268"/>
      <c r="NSK161" s="268"/>
      <c r="NSL161" s="268"/>
      <c r="NSM161" s="268"/>
      <c r="NSN161" s="268"/>
      <c r="NSO161" s="268"/>
      <c r="NSP161" s="268"/>
      <c r="NSQ161" s="268"/>
      <c r="NSR161" s="268"/>
      <c r="NSS161" s="268"/>
      <c r="NST161" s="268"/>
      <c r="NSU161" s="268"/>
      <c r="NSV161" s="268"/>
      <c r="NSW161" s="268"/>
      <c r="NSX161" s="268"/>
      <c r="NSY161" s="268"/>
      <c r="NSZ161" s="268"/>
      <c r="NTA161" s="268"/>
      <c r="NTB161" s="268"/>
      <c r="NTC161" s="268"/>
      <c r="NTD161" s="268"/>
      <c r="NTE161" s="268"/>
      <c r="NTF161" s="268"/>
      <c r="NTG161" s="268"/>
      <c r="NTH161" s="268"/>
      <c r="NTI161" s="268"/>
      <c r="NTJ161" s="268"/>
      <c r="NTK161" s="268"/>
      <c r="NTL161" s="268"/>
      <c r="NTM161" s="268"/>
      <c r="NTN161" s="268"/>
      <c r="NTO161" s="268"/>
      <c r="NTP161" s="268"/>
      <c r="NTQ161" s="268"/>
      <c r="NTR161" s="268"/>
      <c r="NTS161" s="268"/>
      <c r="NTT161" s="268"/>
      <c r="NTU161" s="268"/>
      <c r="NTV161" s="268"/>
      <c r="NTW161" s="268"/>
      <c r="NTX161" s="268"/>
      <c r="NTY161" s="268"/>
      <c r="NTZ161" s="268"/>
      <c r="NUA161" s="268"/>
      <c r="NUB161" s="268"/>
      <c r="NUC161" s="268"/>
      <c r="NUD161" s="268"/>
      <c r="NUE161" s="268"/>
      <c r="NUF161" s="268"/>
      <c r="NUG161" s="268"/>
      <c r="NUH161" s="268"/>
      <c r="NUI161" s="268"/>
      <c r="NUJ161" s="268"/>
      <c r="NUK161" s="268"/>
      <c r="NUL161" s="268"/>
      <c r="NUM161" s="268"/>
      <c r="NUN161" s="268"/>
      <c r="NUO161" s="268"/>
      <c r="NUP161" s="268"/>
      <c r="NUQ161" s="268"/>
      <c r="NUR161" s="268"/>
      <c r="NUS161" s="268"/>
      <c r="NUT161" s="268"/>
      <c r="NUU161" s="268"/>
      <c r="NUV161" s="268"/>
      <c r="NUW161" s="268"/>
      <c r="NUX161" s="268"/>
      <c r="NUY161" s="268"/>
      <c r="NUZ161" s="268"/>
      <c r="NVA161" s="268"/>
      <c r="NVB161" s="268"/>
      <c r="NVC161" s="268"/>
      <c r="NVD161" s="268"/>
      <c r="NVE161" s="268"/>
      <c r="NVF161" s="268"/>
      <c r="NVG161" s="268"/>
      <c r="NVH161" s="268"/>
      <c r="NVI161" s="268"/>
      <c r="NVJ161" s="268"/>
      <c r="NVK161" s="268"/>
      <c r="NVL161" s="268"/>
      <c r="NVM161" s="268"/>
      <c r="NVN161" s="268"/>
      <c r="NVO161" s="268"/>
      <c r="NVP161" s="268"/>
      <c r="NVQ161" s="268"/>
      <c r="NVR161" s="268"/>
      <c r="NVS161" s="268"/>
      <c r="NVT161" s="268"/>
      <c r="NVU161" s="268"/>
      <c r="NVV161" s="268"/>
      <c r="NVW161" s="268"/>
      <c r="NVX161" s="268"/>
      <c r="NVY161" s="268"/>
      <c r="NVZ161" s="268"/>
      <c r="NWA161" s="268"/>
      <c r="NWB161" s="268"/>
      <c r="NWC161" s="268"/>
      <c r="NWD161" s="268"/>
      <c r="NWE161" s="268"/>
      <c r="NWF161" s="268"/>
      <c r="NWG161" s="268"/>
      <c r="NWH161" s="268"/>
      <c r="NWI161" s="268"/>
      <c r="NWJ161" s="268"/>
      <c r="NWK161" s="268"/>
      <c r="NWL161" s="268"/>
      <c r="NWM161" s="268"/>
      <c r="NWN161" s="268"/>
      <c r="NWO161" s="268"/>
      <c r="NWP161" s="268"/>
      <c r="NWQ161" s="268"/>
      <c r="NWR161" s="268"/>
      <c r="NWS161" s="268"/>
      <c r="NWT161" s="268"/>
      <c r="NWU161" s="268"/>
      <c r="NWV161" s="268"/>
      <c r="NWW161" s="268"/>
      <c r="NWX161" s="268"/>
      <c r="NWY161" s="268"/>
      <c r="NWZ161" s="268"/>
      <c r="NXA161" s="268"/>
      <c r="NXB161" s="268"/>
      <c r="NXC161" s="268"/>
      <c r="NXD161" s="268"/>
      <c r="NXE161" s="268"/>
      <c r="NXF161" s="268"/>
      <c r="NXG161" s="268"/>
      <c r="NXH161" s="268"/>
      <c r="NXI161" s="268"/>
      <c r="NXJ161" s="268"/>
      <c r="NXK161" s="268"/>
      <c r="NXL161" s="268"/>
      <c r="NXM161" s="268"/>
      <c r="NXN161" s="268"/>
      <c r="NXO161" s="268"/>
      <c r="NXP161" s="268"/>
      <c r="NXQ161" s="268"/>
      <c r="NXR161" s="268"/>
      <c r="NXS161" s="268"/>
      <c r="NXT161" s="268"/>
      <c r="NXU161" s="268"/>
      <c r="NXV161" s="268"/>
      <c r="NXW161" s="268"/>
      <c r="NXX161" s="268"/>
      <c r="NXY161" s="268"/>
      <c r="NXZ161" s="268"/>
      <c r="NYA161" s="268"/>
      <c r="NYB161" s="268"/>
      <c r="NYC161" s="268"/>
      <c r="NYD161" s="268"/>
      <c r="NYE161" s="268"/>
      <c r="NYF161" s="268"/>
      <c r="NYG161" s="268"/>
      <c r="NYH161" s="268"/>
      <c r="NYI161" s="268"/>
      <c r="NYJ161" s="268"/>
      <c r="NYK161" s="268"/>
      <c r="NYL161" s="268"/>
      <c r="NYM161" s="268"/>
      <c r="NYN161" s="268"/>
      <c r="NYO161" s="268"/>
      <c r="NYP161" s="268"/>
      <c r="NYQ161" s="268"/>
      <c r="NYR161" s="268"/>
      <c r="NYS161" s="268"/>
      <c r="NYT161" s="268"/>
      <c r="NYU161" s="268"/>
      <c r="NYV161" s="268"/>
      <c r="NYW161" s="268"/>
      <c r="NYX161" s="268"/>
      <c r="NYY161" s="268"/>
      <c r="NYZ161" s="268"/>
      <c r="NZA161" s="268"/>
      <c r="NZB161" s="268"/>
      <c r="NZC161" s="268"/>
      <c r="NZD161" s="268"/>
      <c r="NZE161" s="268"/>
      <c r="NZF161" s="268"/>
      <c r="NZG161" s="268"/>
      <c r="NZH161" s="268"/>
      <c r="NZI161" s="268"/>
      <c r="NZJ161" s="268"/>
      <c r="NZK161" s="268"/>
      <c r="NZL161" s="268"/>
      <c r="NZM161" s="268"/>
      <c r="NZN161" s="268"/>
      <c r="NZO161" s="268"/>
      <c r="NZP161" s="268"/>
      <c r="NZQ161" s="268"/>
      <c r="NZR161" s="268"/>
      <c r="NZS161" s="268"/>
      <c r="NZT161" s="268"/>
      <c r="NZU161" s="268"/>
      <c r="NZV161" s="268"/>
      <c r="NZW161" s="268"/>
      <c r="NZX161" s="268"/>
      <c r="NZY161" s="268"/>
      <c r="NZZ161" s="268"/>
      <c r="OAA161" s="268"/>
      <c r="OAB161" s="268"/>
      <c r="OAC161" s="268"/>
      <c r="OAD161" s="268"/>
      <c r="OAE161" s="268"/>
      <c r="OAF161" s="268"/>
      <c r="OAG161" s="268"/>
      <c r="OAH161" s="268"/>
      <c r="OAI161" s="268"/>
      <c r="OAJ161" s="268"/>
      <c r="OAK161" s="268"/>
      <c r="OAL161" s="268"/>
      <c r="OAM161" s="268"/>
      <c r="OAN161" s="268"/>
      <c r="OAO161" s="268"/>
      <c r="OAP161" s="268"/>
      <c r="OAQ161" s="268"/>
      <c r="OAR161" s="268"/>
      <c r="OAS161" s="268"/>
      <c r="OAT161" s="268"/>
      <c r="OAU161" s="268"/>
      <c r="OAV161" s="268"/>
      <c r="OAW161" s="268"/>
      <c r="OAX161" s="268"/>
      <c r="OAY161" s="268"/>
      <c r="OAZ161" s="268"/>
      <c r="OBA161" s="268"/>
      <c r="OBB161" s="268"/>
      <c r="OBC161" s="268"/>
      <c r="OBD161" s="268"/>
      <c r="OBE161" s="268"/>
      <c r="OBF161" s="268"/>
      <c r="OBG161" s="268"/>
      <c r="OBH161" s="268"/>
      <c r="OBI161" s="268"/>
      <c r="OBJ161" s="268"/>
      <c r="OBK161" s="268"/>
      <c r="OBL161" s="268"/>
      <c r="OBM161" s="268"/>
      <c r="OBN161" s="268"/>
      <c r="OBO161" s="268"/>
      <c r="OBP161" s="268"/>
      <c r="OBQ161" s="268"/>
      <c r="OBR161" s="268"/>
      <c r="OBS161" s="268"/>
      <c r="OBT161" s="268"/>
      <c r="OBU161" s="268"/>
      <c r="OBV161" s="268"/>
      <c r="OBW161" s="268"/>
      <c r="OBX161" s="268"/>
      <c r="OBY161" s="268"/>
      <c r="OBZ161" s="268"/>
      <c r="OCA161" s="268"/>
      <c r="OCB161" s="268"/>
      <c r="OCC161" s="268"/>
      <c r="OCD161" s="268"/>
      <c r="OCE161" s="268"/>
      <c r="OCF161" s="268"/>
      <c r="OCG161" s="268"/>
      <c r="OCH161" s="268"/>
      <c r="OCI161" s="268"/>
      <c r="OCJ161" s="268"/>
      <c r="OCK161" s="268"/>
      <c r="OCL161" s="268"/>
      <c r="OCM161" s="268"/>
      <c r="OCN161" s="268"/>
      <c r="OCO161" s="268"/>
      <c r="OCP161" s="268"/>
      <c r="OCQ161" s="268"/>
      <c r="OCR161" s="268"/>
      <c r="OCS161" s="268"/>
      <c r="OCT161" s="268"/>
      <c r="OCU161" s="268"/>
      <c r="OCV161" s="268"/>
      <c r="OCW161" s="268"/>
      <c r="OCX161" s="268"/>
      <c r="OCY161" s="268"/>
      <c r="OCZ161" s="268"/>
      <c r="ODA161" s="268"/>
      <c r="ODB161" s="268"/>
      <c r="ODC161" s="268"/>
      <c r="ODD161" s="268"/>
      <c r="ODE161" s="268"/>
      <c r="ODF161" s="268"/>
      <c r="ODG161" s="268"/>
      <c r="ODH161" s="268"/>
      <c r="ODI161" s="268"/>
      <c r="ODJ161" s="268"/>
      <c r="ODK161" s="268"/>
      <c r="ODL161" s="268"/>
      <c r="ODM161" s="268"/>
      <c r="ODN161" s="268"/>
      <c r="ODO161" s="268"/>
      <c r="ODP161" s="268"/>
      <c r="ODQ161" s="268"/>
      <c r="ODR161" s="268"/>
      <c r="ODS161" s="268"/>
      <c r="ODT161" s="268"/>
      <c r="ODU161" s="268"/>
      <c r="ODV161" s="268"/>
      <c r="ODW161" s="268"/>
      <c r="ODX161" s="268"/>
      <c r="ODY161" s="268"/>
      <c r="ODZ161" s="268"/>
      <c r="OEA161" s="268"/>
      <c r="OEB161" s="268"/>
      <c r="OEC161" s="268"/>
      <c r="OED161" s="268"/>
      <c r="OEE161" s="268"/>
      <c r="OEF161" s="268"/>
      <c r="OEG161" s="268"/>
      <c r="OEH161" s="268"/>
      <c r="OEI161" s="268"/>
      <c r="OEJ161" s="268"/>
      <c r="OEK161" s="268"/>
      <c r="OEL161" s="268"/>
      <c r="OEM161" s="268"/>
      <c r="OEN161" s="268"/>
      <c r="OEO161" s="268"/>
      <c r="OEP161" s="268"/>
      <c r="OEQ161" s="268"/>
      <c r="OER161" s="268"/>
      <c r="OES161" s="268"/>
      <c r="OET161" s="268"/>
      <c r="OEU161" s="268"/>
      <c r="OEV161" s="268"/>
      <c r="OEW161" s="268"/>
      <c r="OEX161" s="268"/>
      <c r="OEY161" s="268"/>
      <c r="OEZ161" s="268"/>
      <c r="OFA161" s="268"/>
      <c r="OFB161" s="268"/>
      <c r="OFC161" s="268"/>
      <c r="OFD161" s="268"/>
      <c r="OFE161" s="268"/>
      <c r="OFF161" s="268"/>
      <c r="OFG161" s="268"/>
      <c r="OFH161" s="268"/>
      <c r="OFI161" s="268"/>
      <c r="OFJ161" s="268"/>
      <c r="OFK161" s="268"/>
      <c r="OFL161" s="268"/>
      <c r="OFM161" s="268"/>
      <c r="OFN161" s="268"/>
      <c r="OFO161" s="268"/>
      <c r="OFP161" s="268"/>
      <c r="OFQ161" s="268"/>
      <c r="OFR161" s="268"/>
      <c r="OFS161" s="268"/>
      <c r="OFT161" s="268"/>
      <c r="OFU161" s="268"/>
      <c r="OFV161" s="268"/>
      <c r="OFW161" s="268"/>
      <c r="OFX161" s="268"/>
      <c r="OFY161" s="268"/>
      <c r="OFZ161" s="268"/>
      <c r="OGA161" s="268"/>
      <c r="OGB161" s="268"/>
      <c r="OGC161" s="268"/>
      <c r="OGD161" s="268"/>
      <c r="OGE161" s="268"/>
      <c r="OGF161" s="268"/>
      <c r="OGG161" s="268"/>
      <c r="OGH161" s="268"/>
      <c r="OGI161" s="268"/>
      <c r="OGJ161" s="268"/>
      <c r="OGK161" s="268"/>
      <c r="OGL161" s="268"/>
      <c r="OGM161" s="268"/>
      <c r="OGN161" s="268"/>
      <c r="OGO161" s="268"/>
      <c r="OGP161" s="268"/>
      <c r="OGQ161" s="268"/>
      <c r="OGR161" s="268"/>
      <c r="OGS161" s="268"/>
      <c r="OGT161" s="268"/>
      <c r="OGU161" s="268"/>
      <c r="OGV161" s="268"/>
      <c r="OGW161" s="268"/>
      <c r="OGX161" s="268"/>
      <c r="OGY161" s="268"/>
      <c r="OGZ161" s="268"/>
      <c r="OHA161" s="268"/>
      <c r="OHB161" s="268"/>
      <c r="OHC161" s="268"/>
      <c r="OHD161" s="268"/>
      <c r="OHE161" s="268"/>
      <c r="OHF161" s="268"/>
      <c r="OHG161" s="268"/>
      <c r="OHH161" s="268"/>
      <c r="OHI161" s="268"/>
      <c r="OHJ161" s="268"/>
      <c r="OHK161" s="268"/>
      <c r="OHL161" s="268"/>
      <c r="OHM161" s="268"/>
      <c r="OHN161" s="268"/>
      <c r="OHO161" s="268"/>
      <c r="OHP161" s="268"/>
      <c r="OHQ161" s="268"/>
      <c r="OHR161" s="268"/>
      <c r="OHS161" s="268"/>
      <c r="OHT161" s="268"/>
      <c r="OHU161" s="268"/>
      <c r="OHV161" s="268"/>
      <c r="OHW161" s="268"/>
      <c r="OHX161" s="268"/>
      <c r="OHY161" s="268"/>
      <c r="OHZ161" s="268"/>
      <c r="OIA161" s="268"/>
      <c r="OIB161" s="268"/>
      <c r="OIC161" s="268"/>
      <c r="OID161" s="268"/>
      <c r="OIE161" s="268"/>
      <c r="OIF161" s="268"/>
      <c r="OIG161" s="268"/>
      <c r="OIH161" s="268"/>
      <c r="OII161" s="268"/>
      <c r="OIJ161" s="268"/>
      <c r="OIK161" s="268"/>
      <c r="OIL161" s="268"/>
      <c r="OIM161" s="268"/>
      <c r="OIN161" s="268"/>
      <c r="OIO161" s="268"/>
      <c r="OIP161" s="268"/>
      <c r="OIQ161" s="268"/>
      <c r="OIR161" s="268"/>
      <c r="OIS161" s="268"/>
      <c r="OIT161" s="268"/>
      <c r="OIU161" s="268"/>
      <c r="OIV161" s="268"/>
      <c r="OIW161" s="268"/>
      <c r="OIX161" s="268"/>
      <c r="OIY161" s="268"/>
      <c r="OIZ161" s="268"/>
      <c r="OJA161" s="268"/>
      <c r="OJB161" s="268"/>
      <c r="OJC161" s="268"/>
      <c r="OJD161" s="268"/>
      <c r="OJE161" s="268"/>
      <c r="OJF161" s="268"/>
      <c r="OJG161" s="268"/>
      <c r="OJH161" s="268"/>
      <c r="OJI161" s="268"/>
      <c r="OJJ161" s="268"/>
      <c r="OJK161" s="268"/>
      <c r="OJL161" s="268"/>
      <c r="OJM161" s="268"/>
      <c r="OJN161" s="268"/>
      <c r="OJO161" s="268"/>
      <c r="OJP161" s="268"/>
      <c r="OJQ161" s="268"/>
      <c r="OJR161" s="268"/>
      <c r="OJS161" s="268"/>
      <c r="OJT161" s="268"/>
      <c r="OJU161" s="268"/>
      <c r="OJV161" s="268"/>
      <c r="OJW161" s="268"/>
      <c r="OJX161" s="268"/>
      <c r="OJY161" s="268"/>
      <c r="OJZ161" s="268"/>
      <c r="OKA161" s="268"/>
      <c r="OKB161" s="268"/>
      <c r="OKC161" s="268"/>
      <c r="OKD161" s="268"/>
      <c r="OKE161" s="268"/>
      <c r="OKF161" s="268"/>
      <c r="OKG161" s="268"/>
      <c r="OKH161" s="268"/>
      <c r="OKI161" s="268"/>
      <c r="OKJ161" s="268"/>
      <c r="OKK161" s="268"/>
      <c r="OKL161" s="268"/>
      <c r="OKM161" s="268"/>
      <c r="OKN161" s="268"/>
      <c r="OKO161" s="268"/>
      <c r="OKP161" s="268"/>
      <c r="OKQ161" s="268"/>
      <c r="OKR161" s="268"/>
      <c r="OKS161" s="268"/>
      <c r="OKT161" s="268"/>
      <c r="OKU161" s="268"/>
      <c r="OKV161" s="268"/>
      <c r="OKW161" s="268"/>
      <c r="OKX161" s="268"/>
      <c r="OKY161" s="268"/>
      <c r="OKZ161" s="268"/>
      <c r="OLA161" s="268"/>
      <c r="OLB161" s="268"/>
      <c r="OLC161" s="268"/>
      <c r="OLD161" s="268"/>
      <c r="OLE161" s="268"/>
      <c r="OLF161" s="268"/>
      <c r="OLG161" s="268"/>
      <c r="OLH161" s="268"/>
      <c r="OLI161" s="268"/>
      <c r="OLJ161" s="268"/>
      <c r="OLK161" s="268"/>
      <c r="OLL161" s="268"/>
      <c r="OLM161" s="268"/>
      <c r="OLN161" s="268"/>
      <c r="OLO161" s="268"/>
      <c r="OLP161" s="268"/>
      <c r="OLQ161" s="268"/>
      <c r="OLR161" s="268"/>
      <c r="OLS161" s="268"/>
      <c r="OLT161" s="268"/>
      <c r="OLU161" s="268"/>
      <c r="OLV161" s="268"/>
      <c r="OLW161" s="268"/>
      <c r="OLX161" s="268"/>
      <c r="OLY161" s="268"/>
      <c r="OLZ161" s="268"/>
      <c r="OMA161" s="268"/>
      <c r="OMB161" s="268"/>
      <c r="OMC161" s="268"/>
      <c r="OMD161" s="268"/>
      <c r="OME161" s="268"/>
      <c r="OMF161" s="268"/>
      <c r="OMG161" s="268"/>
      <c r="OMH161" s="268"/>
      <c r="OMI161" s="268"/>
      <c r="OMJ161" s="268"/>
      <c r="OMK161" s="268"/>
      <c r="OML161" s="268"/>
      <c r="OMM161" s="268"/>
      <c r="OMN161" s="268"/>
      <c r="OMO161" s="268"/>
      <c r="OMP161" s="268"/>
      <c r="OMQ161" s="268"/>
      <c r="OMR161" s="268"/>
      <c r="OMS161" s="268"/>
      <c r="OMT161" s="268"/>
      <c r="OMU161" s="268"/>
      <c r="OMV161" s="268"/>
      <c r="OMW161" s="268"/>
      <c r="OMX161" s="268"/>
      <c r="OMY161" s="268"/>
      <c r="OMZ161" s="268"/>
      <c r="ONA161" s="268"/>
      <c r="ONB161" s="268"/>
      <c r="ONC161" s="268"/>
      <c r="OND161" s="268"/>
      <c r="ONE161" s="268"/>
      <c r="ONF161" s="268"/>
      <c r="ONG161" s="268"/>
      <c r="ONH161" s="268"/>
      <c r="ONI161" s="268"/>
      <c r="ONJ161" s="268"/>
      <c r="ONK161" s="268"/>
      <c r="ONL161" s="268"/>
      <c r="ONM161" s="268"/>
      <c r="ONN161" s="268"/>
      <c r="ONO161" s="268"/>
      <c r="ONP161" s="268"/>
      <c r="ONQ161" s="268"/>
      <c r="ONR161" s="268"/>
      <c r="ONS161" s="268"/>
      <c r="ONT161" s="268"/>
      <c r="ONU161" s="268"/>
      <c r="ONV161" s="268"/>
      <c r="ONW161" s="268"/>
      <c r="ONX161" s="268"/>
      <c r="ONY161" s="268"/>
      <c r="ONZ161" s="268"/>
      <c r="OOA161" s="268"/>
      <c r="OOB161" s="268"/>
      <c r="OOC161" s="268"/>
      <c r="OOD161" s="268"/>
      <c r="OOE161" s="268"/>
      <c r="OOF161" s="268"/>
      <c r="OOG161" s="268"/>
      <c r="OOH161" s="268"/>
      <c r="OOI161" s="268"/>
      <c r="OOJ161" s="268"/>
      <c r="OOK161" s="268"/>
      <c r="OOL161" s="268"/>
      <c r="OOM161" s="268"/>
      <c r="OON161" s="268"/>
      <c r="OOO161" s="268"/>
      <c r="OOP161" s="268"/>
      <c r="OOQ161" s="268"/>
      <c r="OOR161" s="268"/>
      <c r="OOS161" s="268"/>
      <c r="OOT161" s="268"/>
      <c r="OOU161" s="268"/>
      <c r="OOV161" s="268"/>
      <c r="OOW161" s="268"/>
      <c r="OOX161" s="268"/>
      <c r="OOY161" s="268"/>
      <c r="OOZ161" s="268"/>
      <c r="OPA161" s="268"/>
      <c r="OPB161" s="268"/>
      <c r="OPC161" s="268"/>
      <c r="OPD161" s="268"/>
      <c r="OPE161" s="268"/>
      <c r="OPF161" s="268"/>
      <c r="OPG161" s="268"/>
      <c r="OPH161" s="268"/>
      <c r="OPI161" s="268"/>
      <c r="OPJ161" s="268"/>
      <c r="OPK161" s="268"/>
      <c r="OPL161" s="268"/>
      <c r="OPM161" s="268"/>
      <c r="OPN161" s="268"/>
      <c r="OPO161" s="268"/>
      <c r="OPP161" s="268"/>
      <c r="OPQ161" s="268"/>
      <c r="OPR161" s="268"/>
      <c r="OPS161" s="268"/>
      <c r="OPT161" s="268"/>
      <c r="OPU161" s="268"/>
      <c r="OPV161" s="268"/>
      <c r="OPW161" s="268"/>
      <c r="OPX161" s="268"/>
      <c r="OPY161" s="268"/>
      <c r="OPZ161" s="268"/>
      <c r="OQA161" s="268"/>
      <c r="OQB161" s="268"/>
      <c r="OQC161" s="268"/>
      <c r="OQD161" s="268"/>
      <c r="OQE161" s="268"/>
      <c r="OQF161" s="268"/>
      <c r="OQG161" s="268"/>
      <c r="OQH161" s="268"/>
      <c r="OQI161" s="268"/>
      <c r="OQJ161" s="268"/>
      <c r="OQK161" s="268"/>
      <c r="OQL161" s="268"/>
      <c r="OQM161" s="268"/>
      <c r="OQN161" s="268"/>
      <c r="OQO161" s="268"/>
      <c r="OQP161" s="268"/>
      <c r="OQQ161" s="268"/>
      <c r="OQR161" s="268"/>
      <c r="OQS161" s="268"/>
      <c r="OQT161" s="268"/>
      <c r="OQU161" s="268"/>
      <c r="OQV161" s="268"/>
      <c r="OQW161" s="268"/>
      <c r="OQX161" s="268"/>
      <c r="OQY161" s="268"/>
      <c r="OQZ161" s="268"/>
      <c r="ORA161" s="268"/>
      <c r="ORB161" s="268"/>
      <c r="ORC161" s="268"/>
      <c r="ORD161" s="268"/>
      <c r="ORE161" s="268"/>
      <c r="ORF161" s="268"/>
      <c r="ORG161" s="268"/>
      <c r="ORH161" s="268"/>
      <c r="ORI161" s="268"/>
      <c r="ORJ161" s="268"/>
      <c r="ORK161" s="268"/>
      <c r="ORL161" s="268"/>
      <c r="ORM161" s="268"/>
      <c r="ORN161" s="268"/>
      <c r="ORO161" s="268"/>
      <c r="ORP161" s="268"/>
      <c r="ORQ161" s="268"/>
      <c r="ORR161" s="268"/>
      <c r="ORS161" s="268"/>
      <c r="ORT161" s="268"/>
      <c r="ORU161" s="268"/>
      <c r="ORV161" s="268"/>
      <c r="ORW161" s="268"/>
      <c r="ORX161" s="268"/>
      <c r="ORY161" s="268"/>
      <c r="ORZ161" s="268"/>
      <c r="OSA161" s="268"/>
      <c r="OSB161" s="268"/>
      <c r="OSC161" s="268"/>
      <c r="OSD161" s="268"/>
      <c r="OSE161" s="268"/>
      <c r="OSF161" s="268"/>
      <c r="OSG161" s="268"/>
      <c r="OSH161" s="268"/>
      <c r="OSI161" s="268"/>
      <c r="OSJ161" s="268"/>
      <c r="OSK161" s="268"/>
      <c r="OSL161" s="268"/>
      <c r="OSM161" s="268"/>
      <c r="OSN161" s="268"/>
      <c r="OSO161" s="268"/>
      <c r="OSP161" s="268"/>
      <c r="OSQ161" s="268"/>
      <c r="OSR161" s="268"/>
      <c r="OSS161" s="268"/>
      <c r="OST161" s="268"/>
      <c r="OSU161" s="268"/>
      <c r="OSV161" s="268"/>
      <c r="OSW161" s="268"/>
      <c r="OSX161" s="268"/>
      <c r="OSY161" s="268"/>
      <c r="OSZ161" s="268"/>
      <c r="OTA161" s="268"/>
      <c r="OTB161" s="268"/>
      <c r="OTC161" s="268"/>
      <c r="OTD161" s="268"/>
      <c r="OTE161" s="268"/>
      <c r="OTF161" s="268"/>
      <c r="OTG161" s="268"/>
      <c r="OTH161" s="268"/>
      <c r="OTI161" s="268"/>
      <c r="OTJ161" s="268"/>
      <c r="OTK161" s="268"/>
      <c r="OTL161" s="268"/>
      <c r="OTM161" s="268"/>
      <c r="OTN161" s="268"/>
      <c r="OTO161" s="268"/>
      <c r="OTP161" s="268"/>
      <c r="OTQ161" s="268"/>
      <c r="OTR161" s="268"/>
      <c r="OTS161" s="268"/>
      <c r="OTT161" s="268"/>
      <c r="OTU161" s="268"/>
      <c r="OTV161" s="268"/>
      <c r="OTW161" s="268"/>
      <c r="OTX161" s="268"/>
      <c r="OTY161" s="268"/>
      <c r="OTZ161" s="268"/>
      <c r="OUA161" s="268"/>
      <c r="OUB161" s="268"/>
      <c r="OUC161" s="268"/>
      <c r="OUD161" s="268"/>
      <c r="OUE161" s="268"/>
      <c r="OUF161" s="268"/>
      <c r="OUG161" s="268"/>
      <c r="OUH161" s="268"/>
      <c r="OUI161" s="268"/>
      <c r="OUJ161" s="268"/>
      <c r="OUK161" s="268"/>
      <c r="OUL161" s="268"/>
      <c r="OUM161" s="268"/>
      <c r="OUN161" s="268"/>
      <c r="OUO161" s="268"/>
      <c r="OUP161" s="268"/>
      <c r="OUQ161" s="268"/>
      <c r="OUR161" s="268"/>
      <c r="OUS161" s="268"/>
      <c r="OUT161" s="268"/>
      <c r="OUU161" s="268"/>
      <c r="OUV161" s="268"/>
      <c r="OUW161" s="268"/>
      <c r="OUX161" s="268"/>
      <c r="OUY161" s="268"/>
      <c r="OUZ161" s="268"/>
      <c r="OVA161" s="268"/>
      <c r="OVB161" s="268"/>
      <c r="OVC161" s="268"/>
      <c r="OVD161" s="268"/>
      <c r="OVE161" s="268"/>
      <c r="OVF161" s="268"/>
      <c r="OVG161" s="268"/>
      <c r="OVH161" s="268"/>
      <c r="OVI161" s="268"/>
      <c r="OVJ161" s="268"/>
      <c r="OVK161" s="268"/>
      <c r="OVL161" s="268"/>
      <c r="OVM161" s="268"/>
      <c r="OVN161" s="268"/>
      <c r="OVO161" s="268"/>
      <c r="OVP161" s="268"/>
      <c r="OVQ161" s="268"/>
      <c r="OVR161" s="268"/>
      <c r="OVS161" s="268"/>
      <c r="OVT161" s="268"/>
      <c r="OVU161" s="268"/>
      <c r="OVV161" s="268"/>
      <c r="OVW161" s="268"/>
      <c r="OVX161" s="268"/>
      <c r="OVY161" s="268"/>
      <c r="OVZ161" s="268"/>
      <c r="OWA161" s="268"/>
      <c r="OWB161" s="268"/>
      <c r="OWC161" s="268"/>
      <c r="OWD161" s="268"/>
      <c r="OWE161" s="268"/>
      <c r="OWF161" s="268"/>
      <c r="OWG161" s="268"/>
      <c r="OWH161" s="268"/>
      <c r="OWI161" s="268"/>
      <c r="OWJ161" s="268"/>
      <c r="OWK161" s="268"/>
      <c r="OWL161" s="268"/>
      <c r="OWM161" s="268"/>
      <c r="OWN161" s="268"/>
      <c r="OWO161" s="268"/>
      <c r="OWP161" s="268"/>
      <c r="OWQ161" s="268"/>
      <c r="OWR161" s="268"/>
      <c r="OWS161" s="268"/>
      <c r="OWT161" s="268"/>
      <c r="OWU161" s="268"/>
      <c r="OWV161" s="268"/>
      <c r="OWW161" s="268"/>
      <c r="OWX161" s="268"/>
      <c r="OWY161" s="268"/>
      <c r="OWZ161" s="268"/>
      <c r="OXA161" s="268"/>
      <c r="OXB161" s="268"/>
      <c r="OXC161" s="268"/>
      <c r="OXD161" s="268"/>
      <c r="OXE161" s="268"/>
      <c r="OXF161" s="268"/>
      <c r="OXG161" s="268"/>
      <c r="OXH161" s="268"/>
      <c r="OXI161" s="268"/>
      <c r="OXJ161" s="268"/>
      <c r="OXK161" s="268"/>
      <c r="OXL161" s="268"/>
      <c r="OXM161" s="268"/>
      <c r="OXN161" s="268"/>
      <c r="OXO161" s="268"/>
      <c r="OXP161" s="268"/>
      <c r="OXQ161" s="268"/>
      <c r="OXR161" s="268"/>
      <c r="OXS161" s="268"/>
      <c r="OXT161" s="268"/>
      <c r="OXU161" s="268"/>
      <c r="OXV161" s="268"/>
      <c r="OXW161" s="268"/>
      <c r="OXX161" s="268"/>
      <c r="OXY161" s="268"/>
      <c r="OXZ161" s="268"/>
      <c r="OYA161" s="268"/>
      <c r="OYB161" s="268"/>
      <c r="OYC161" s="268"/>
      <c r="OYD161" s="268"/>
      <c r="OYE161" s="268"/>
      <c r="OYF161" s="268"/>
      <c r="OYG161" s="268"/>
      <c r="OYH161" s="268"/>
      <c r="OYI161" s="268"/>
      <c r="OYJ161" s="268"/>
      <c r="OYK161" s="268"/>
      <c r="OYL161" s="268"/>
      <c r="OYM161" s="268"/>
      <c r="OYN161" s="268"/>
      <c r="OYO161" s="268"/>
      <c r="OYP161" s="268"/>
      <c r="OYQ161" s="268"/>
      <c r="OYR161" s="268"/>
      <c r="OYS161" s="268"/>
      <c r="OYT161" s="268"/>
      <c r="OYU161" s="268"/>
      <c r="OYV161" s="268"/>
      <c r="OYW161" s="268"/>
      <c r="OYX161" s="268"/>
      <c r="OYY161" s="268"/>
      <c r="OYZ161" s="268"/>
      <c r="OZA161" s="268"/>
      <c r="OZB161" s="268"/>
      <c r="OZC161" s="268"/>
      <c r="OZD161" s="268"/>
      <c r="OZE161" s="268"/>
      <c r="OZF161" s="268"/>
      <c r="OZG161" s="268"/>
      <c r="OZH161" s="268"/>
      <c r="OZI161" s="268"/>
      <c r="OZJ161" s="268"/>
      <c r="OZK161" s="268"/>
      <c r="OZL161" s="268"/>
      <c r="OZM161" s="268"/>
      <c r="OZN161" s="268"/>
      <c r="OZO161" s="268"/>
      <c r="OZP161" s="268"/>
      <c r="OZQ161" s="268"/>
      <c r="OZR161" s="268"/>
      <c r="OZS161" s="268"/>
      <c r="OZT161" s="268"/>
      <c r="OZU161" s="268"/>
      <c r="OZV161" s="268"/>
      <c r="OZW161" s="268"/>
      <c r="OZX161" s="268"/>
      <c r="OZY161" s="268"/>
      <c r="OZZ161" s="268"/>
      <c r="PAA161" s="268"/>
      <c r="PAB161" s="268"/>
      <c r="PAC161" s="268"/>
      <c r="PAD161" s="268"/>
      <c r="PAE161" s="268"/>
      <c r="PAF161" s="268"/>
      <c r="PAG161" s="268"/>
      <c r="PAH161" s="268"/>
      <c r="PAI161" s="268"/>
      <c r="PAJ161" s="268"/>
      <c r="PAK161" s="268"/>
      <c r="PAL161" s="268"/>
      <c r="PAM161" s="268"/>
      <c r="PAN161" s="268"/>
      <c r="PAO161" s="268"/>
      <c r="PAP161" s="268"/>
      <c r="PAQ161" s="268"/>
      <c r="PAR161" s="268"/>
      <c r="PAS161" s="268"/>
      <c r="PAT161" s="268"/>
      <c r="PAU161" s="268"/>
      <c r="PAV161" s="268"/>
      <c r="PAW161" s="268"/>
      <c r="PAX161" s="268"/>
      <c r="PAY161" s="268"/>
      <c r="PAZ161" s="268"/>
      <c r="PBA161" s="268"/>
      <c r="PBB161" s="268"/>
      <c r="PBC161" s="268"/>
      <c r="PBD161" s="268"/>
      <c r="PBE161" s="268"/>
      <c r="PBF161" s="268"/>
      <c r="PBG161" s="268"/>
      <c r="PBH161" s="268"/>
      <c r="PBI161" s="268"/>
      <c r="PBJ161" s="268"/>
      <c r="PBK161" s="268"/>
      <c r="PBL161" s="268"/>
      <c r="PBM161" s="268"/>
      <c r="PBN161" s="268"/>
      <c r="PBO161" s="268"/>
      <c r="PBP161" s="268"/>
      <c r="PBQ161" s="268"/>
      <c r="PBR161" s="268"/>
      <c r="PBS161" s="268"/>
      <c r="PBT161" s="268"/>
      <c r="PBU161" s="268"/>
      <c r="PBV161" s="268"/>
      <c r="PBW161" s="268"/>
      <c r="PBX161" s="268"/>
      <c r="PBY161" s="268"/>
      <c r="PBZ161" s="268"/>
      <c r="PCA161" s="268"/>
      <c r="PCB161" s="268"/>
      <c r="PCC161" s="268"/>
      <c r="PCD161" s="268"/>
      <c r="PCE161" s="268"/>
      <c r="PCF161" s="268"/>
      <c r="PCG161" s="268"/>
      <c r="PCH161" s="268"/>
      <c r="PCI161" s="268"/>
      <c r="PCJ161" s="268"/>
      <c r="PCK161" s="268"/>
      <c r="PCL161" s="268"/>
      <c r="PCM161" s="268"/>
      <c r="PCN161" s="268"/>
      <c r="PCO161" s="268"/>
      <c r="PCP161" s="268"/>
      <c r="PCQ161" s="268"/>
      <c r="PCR161" s="268"/>
      <c r="PCS161" s="268"/>
      <c r="PCT161" s="268"/>
      <c r="PCU161" s="268"/>
      <c r="PCV161" s="268"/>
      <c r="PCW161" s="268"/>
      <c r="PCX161" s="268"/>
      <c r="PCY161" s="268"/>
      <c r="PCZ161" s="268"/>
      <c r="PDA161" s="268"/>
      <c r="PDB161" s="268"/>
      <c r="PDC161" s="268"/>
      <c r="PDD161" s="268"/>
      <c r="PDE161" s="268"/>
      <c r="PDF161" s="268"/>
      <c r="PDG161" s="268"/>
      <c r="PDH161" s="268"/>
      <c r="PDI161" s="268"/>
      <c r="PDJ161" s="268"/>
      <c r="PDK161" s="268"/>
      <c r="PDL161" s="268"/>
      <c r="PDM161" s="268"/>
      <c r="PDN161" s="268"/>
      <c r="PDO161" s="268"/>
      <c r="PDP161" s="268"/>
      <c r="PDQ161" s="268"/>
      <c r="PDR161" s="268"/>
      <c r="PDS161" s="268"/>
      <c r="PDT161" s="268"/>
      <c r="PDU161" s="268"/>
      <c r="PDV161" s="268"/>
      <c r="PDW161" s="268"/>
      <c r="PDX161" s="268"/>
      <c r="PDY161" s="268"/>
      <c r="PDZ161" s="268"/>
      <c r="PEA161" s="268"/>
      <c r="PEB161" s="268"/>
      <c r="PEC161" s="268"/>
      <c r="PED161" s="268"/>
      <c r="PEE161" s="268"/>
      <c r="PEF161" s="268"/>
      <c r="PEG161" s="268"/>
      <c r="PEH161" s="268"/>
      <c r="PEI161" s="268"/>
      <c r="PEJ161" s="268"/>
      <c r="PEK161" s="268"/>
      <c r="PEL161" s="268"/>
      <c r="PEM161" s="268"/>
      <c r="PEN161" s="268"/>
      <c r="PEO161" s="268"/>
      <c r="PEP161" s="268"/>
      <c r="PEQ161" s="268"/>
      <c r="PER161" s="268"/>
      <c r="PES161" s="268"/>
      <c r="PET161" s="268"/>
      <c r="PEU161" s="268"/>
      <c r="PEV161" s="268"/>
      <c r="PEW161" s="268"/>
      <c r="PEX161" s="268"/>
      <c r="PEY161" s="268"/>
      <c r="PEZ161" s="268"/>
      <c r="PFA161" s="268"/>
      <c r="PFB161" s="268"/>
      <c r="PFC161" s="268"/>
      <c r="PFD161" s="268"/>
      <c r="PFE161" s="268"/>
      <c r="PFF161" s="268"/>
      <c r="PFG161" s="268"/>
      <c r="PFH161" s="268"/>
      <c r="PFI161" s="268"/>
      <c r="PFJ161" s="268"/>
      <c r="PFK161" s="268"/>
      <c r="PFL161" s="268"/>
      <c r="PFM161" s="268"/>
      <c r="PFN161" s="268"/>
      <c r="PFO161" s="268"/>
      <c r="PFP161" s="268"/>
      <c r="PFQ161" s="268"/>
      <c r="PFR161" s="268"/>
      <c r="PFS161" s="268"/>
      <c r="PFT161" s="268"/>
      <c r="PFU161" s="268"/>
      <c r="PFV161" s="268"/>
      <c r="PFW161" s="268"/>
      <c r="PFX161" s="268"/>
      <c r="PFY161" s="268"/>
      <c r="PFZ161" s="268"/>
      <c r="PGA161" s="268"/>
      <c r="PGB161" s="268"/>
      <c r="PGC161" s="268"/>
      <c r="PGD161" s="268"/>
      <c r="PGE161" s="268"/>
      <c r="PGF161" s="268"/>
      <c r="PGG161" s="268"/>
      <c r="PGH161" s="268"/>
      <c r="PGI161" s="268"/>
      <c r="PGJ161" s="268"/>
      <c r="PGK161" s="268"/>
      <c r="PGL161" s="268"/>
      <c r="PGM161" s="268"/>
      <c r="PGN161" s="268"/>
      <c r="PGO161" s="268"/>
      <c r="PGP161" s="268"/>
      <c r="PGQ161" s="268"/>
      <c r="PGR161" s="268"/>
      <c r="PGS161" s="268"/>
      <c r="PGT161" s="268"/>
      <c r="PGU161" s="268"/>
      <c r="PGV161" s="268"/>
      <c r="PGW161" s="268"/>
      <c r="PGX161" s="268"/>
      <c r="PGY161" s="268"/>
      <c r="PGZ161" s="268"/>
      <c r="PHA161" s="268"/>
      <c r="PHB161" s="268"/>
      <c r="PHC161" s="268"/>
      <c r="PHD161" s="268"/>
      <c r="PHE161" s="268"/>
      <c r="PHF161" s="268"/>
      <c r="PHG161" s="268"/>
      <c r="PHH161" s="268"/>
      <c r="PHI161" s="268"/>
      <c r="PHJ161" s="268"/>
      <c r="PHK161" s="268"/>
      <c r="PHL161" s="268"/>
      <c r="PHM161" s="268"/>
      <c r="PHN161" s="268"/>
      <c r="PHO161" s="268"/>
      <c r="PHP161" s="268"/>
      <c r="PHQ161" s="268"/>
      <c r="PHR161" s="268"/>
      <c r="PHS161" s="268"/>
      <c r="PHT161" s="268"/>
      <c r="PHU161" s="268"/>
      <c r="PHV161" s="268"/>
      <c r="PHW161" s="268"/>
      <c r="PHX161" s="268"/>
      <c r="PHY161" s="268"/>
      <c r="PHZ161" s="268"/>
      <c r="PIA161" s="268"/>
      <c r="PIB161" s="268"/>
      <c r="PIC161" s="268"/>
      <c r="PID161" s="268"/>
      <c r="PIE161" s="268"/>
      <c r="PIF161" s="268"/>
      <c r="PIG161" s="268"/>
      <c r="PIH161" s="268"/>
      <c r="PII161" s="268"/>
      <c r="PIJ161" s="268"/>
      <c r="PIK161" s="268"/>
      <c r="PIL161" s="268"/>
      <c r="PIM161" s="268"/>
      <c r="PIN161" s="268"/>
      <c r="PIO161" s="268"/>
      <c r="PIP161" s="268"/>
      <c r="PIQ161" s="268"/>
      <c r="PIR161" s="268"/>
      <c r="PIS161" s="268"/>
      <c r="PIT161" s="268"/>
      <c r="PIU161" s="268"/>
      <c r="PIV161" s="268"/>
      <c r="PIW161" s="268"/>
      <c r="PIX161" s="268"/>
      <c r="PIY161" s="268"/>
      <c r="PIZ161" s="268"/>
      <c r="PJA161" s="268"/>
      <c r="PJB161" s="268"/>
      <c r="PJC161" s="268"/>
      <c r="PJD161" s="268"/>
      <c r="PJE161" s="268"/>
      <c r="PJF161" s="268"/>
      <c r="PJG161" s="268"/>
      <c r="PJH161" s="268"/>
      <c r="PJI161" s="268"/>
      <c r="PJJ161" s="268"/>
      <c r="PJK161" s="268"/>
      <c r="PJL161" s="268"/>
      <c r="PJM161" s="268"/>
      <c r="PJN161" s="268"/>
      <c r="PJO161" s="268"/>
      <c r="PJP161" s="268"/>
      <c r="PJQ161" s="268"/>
      <c r="PJR161" s="268"/>
      <c r="PJS161" s="268"/>
      <c r="PJT161" s="268"/>
      <c r="PJU161" s="268"/>
      <c r="PJV161" s="268"/>
      <c r="PJW161" s="268"/>
      <c r="PJX161" s="268"/>
      <c r="PJY161" s="268"/>
      <c r="PJZ161" s="268"/>
      <c r="PKA161" s="268"/>
      <c r="PKB161" s="268"/>
      <c r="PKC161" s="268"/>
      <c r="PKD161" s="268"/>
      <c r="PKE161" s="268"/>
      <c r="PKF161" s="268"/>
      <c r="PKG161" s="268"/>
      <c r="PKH161" s="268"/>
      <c r="PKI161" s="268"/>
      <c r="PKJ161" s="268"/>
      <c r="PKK161" s="268"/>
      <c r="PKL161" s="268"/>
      <c r="PKM161" s="268"/>
      <c r="PKN161" s="268"/>
      <c r="PKO161" s="268"/>
      <c r="PKP161" s="268"/>
      <c r="PKQ161" s="268"/>
      <c r="PKR161" s="268"/>
      <c r="PKS161" s="268"/>
      <c r="PKT161" s="268"/>
      <c r="PKU161" s="268"/>
      <c r="PKV161" s="268"/>
      <c r="PKW161" s="268"/>
      <c r="PKX161" s="268"/>
      <c r="PKY161" s="268"/>
      <c r="PKZ161" s="268"/>
      <c r="PLA161" s="268"/>
      <c r="PLB161" s="268"/>
      <c r="PLC161" s="268"/>
      <c r="PLD161" s="268"/>
      <c r="PLE161" s="268"/>
      <c r="PLF161" s="268"/>
      <c r="PLG161" s="268"/>
      <c r="PLH161" s="268"/>
      <c r="PLI161" s="268"/>
      <c r="PLJ161" s="268"/>
      <c r="PLK161" s="268"/>
      <c r="PLL161" s="268"/>
      <c r="PLM161" s="268"/>
      <c r="PLN161" s="268"/>
      <c r="PLO161" s="268"/>
      <c r="PLP161" s="268"/>
      <c r="PLQ161" s="268"/>
      <c r="PLR161" s="268"/>
      <c r="PLS161" s="268"/>
      <c r="PLT161" s="268"/>
      <c r="PLU161" s="268"/>
      <c r="PLV161" s="268"/>
      <c r="PLW161" s="268"/>
      <c r="PLX161" s="268"/>
      <c r="PLY161" s="268"/>
      <c r="PLZ161" s="268"/>
      <c r="PMA161" s="268"/>
      <c r="PMB161" s="268"/>
      <c r="PMC161" s="268"/>
      <c r="PMD161" s="268"/>
      <c r="PME161" s="268"/>
      <c r="PMF161" s="268"/>
      <c r="PMG161" s="268"/>
      <c r="PMH161" s="268"/>
      <c r="PMI161" s="268"/>
      <c r="PMJ161" s="268"/>
      <c r="PMK161" s="268"/>
      <c r="PML161" s="268"/>
      <c r="PMM161" s="268"/>
      <c r="PMN161" s="268"/>
      <c r="PMO161" s="268"/>
      <c r="PMP161" s="268"/>
      <c r="PMQ161" s="268"/>
      <c r="PMR161" s="268"/>
      <c r="PMS161" s="268"/>
      <c r="PMT161" s="268"/>
      <c r="PMU161" s="268"/>
      <c r="PMV161" s="268"/>
      <c r="PMW161" s="268"/>
      <c r="PMX161" s="268"/>
      <c r="PMY161" s="268"/>
      <c r="PMZ161" s="268"/>
      <c r="PNA161" s="268"/>
      <c r="PNB161" s="268"/>
      <c r="PNC161" s="268"/>
      <c r="PND161" s="268"/>
      <c r="PNE161" s="268"/>
      <c r="PNF161" s="268"/>
      <c r="PNG161" s="268"/>
      <c r="PNH161" s="268"/>
      <c r="PNI161" s="268"/>
      <c r="PNJ161" s="268"/>
      <c r="PNK161" s="268"/>
      <c r="PNL161" s="268"/>
      <c r="PNM161" s="268"/>
      <c r="PNN161" s="268"/>
      <c r="PNO161" s="268"/>
      <c r="PNP161" s="268"/>
      <c r="PNQ161" s="268"/>
      <c r="PNR161" s="268"/>
      <c r="PNS161" s="268"/>
      <c r="PNT161" s="268"/>
      <c r="PNU161" s="268"/>
      <c r="PNV161" s="268"/>
      <c r="PNW161" s="268"/>
      <c r="PNX161" s="268"/>
      <c r="PNY161" s="268"/>
      <c r="PNZ161" s="268"/>
      <c r="POA161" s="268"/>
      <c r="POB161" s="268"/>
      <c r="POC161" s="268"/>
      <c r="POD161" s="268"/>
      <c r="POE161" s="268"/>
      <c r="POF161" s="268"/>
      <c r="POG161" s="268"/>
      <c r="POH161" s="268"/>
      <c r="POI161" s="268"/>
      <c r="POJ161" s="268"/>
      <c r="POK161" s="268"/>
      <c r="POL161" s="268"/>
      <c r="POM161" s="268"/>
      <c r="PON161" s="268"/>
      <c r="POO161" s="268"/>
      <c r="POP161" s="268"/>
      <c r="POQ161" s="268"/>
      <c r="POR161" s="268"/>
      <c r="POS161" s="268"/>
      <c r="POT161" s="268"/>
      <c r="POU161" s="268"/>
      <c r="POV161" s="268"/>
      <c r="POW161" s="268"/>
      <c r="POX161" s="268"/>
      <c r="POY161" s="268"/>
      <c r="POZ161" s="268"/>
      <c r="PPA161" s="268"/>
      <c r="PPB161" s="268"/>
      <c r="PPC161" s="268"/>
      <c r="PPD161" s="268"/>
      <c r="PPE161" s="268"/>
      <c r="PPF161" s="268"/>
      <c r="PPG161" s="268"/>
      <c r="PPH161" s="268"/>
      <c r="PPI161" s="268"/>
      <c r="PPJ161" s="268"/>
      <c r="PPK161" s="268"/>
      <c r="PPL161" s="268"/>
      <c r="PPM161" s="268"/>
      <c r="PPN161" s="268"/>
      <c r="PPO161" s="268"/>
      <c r="PPP161" s="268"/>
      <c r="PPQ161" s="268"/>
      <c r="PPR161" s="268"/>
      <c r="PPS161" s="268"/>
      <c r="PPT161" s="268"/>
      <c r="PPU161" s="268"/>
      <c r="PPV161" s="268"/>
      <c r="PPW161" s="268"/>
      <c r="PPX161" s="268"/>
      <c r="PPY161" s="268"/>
      <c r="PPZ161" s="268"/>
      <c r="PQA161" s="268"/>
      <c r="PQB161" s="268"/>
      <c r="PQC161" s="268"/>
      <c r="PQD161" s="268"/>
      <c r="PQE161" s="268"/>
      <c r="PQF161" s="268"/>
      <c r="PQG161" s="268"/>
      <c r="PQH161" s="268"/>
      <c r="PQI161" s="268"/>
      <c r="PQJ161" s="268"/>
      <c r="PQK161" s="268"/>
      <c r="PQL161" s="268"/>
      <c r="PQM161" s="268"/>
      <c r="PQN161" s="268"/>
      <c r="PQO161" s="268"/>
      <c r="PQP161" s="268"/>
      <c r="PQQ161" s="268"/>
      <c r="PQR161" s="268"/>
      <c r="PQS161" s="268"/>
      <c r="PQT161" s="268"/>
      <c r="PQU161" s="268"/>
      <c r="PQV161" s="268"/>
      <c r="PQW161" s="268"/>
      <c r="PQX161" s="268"/>
      <c r="PQY161" s="268"/>
      <c r="PQZ161" s="268"/>
      <c r="PRA161" s="268"/>
      <c r="PRB161" s="268"/>
      <c r="PRC161" s="268"/>
      <c r="PRD161" s="268"/>
      <c r="PRE161" s="268"/>
      <c r="PRF161" s="268"/>
      <c r="PRG161" s="268"/>
      <c r="PRH161" s="268"/>
      <c r="PRI161" s="268"/>
      <c r="PRJ161" s="268"/>
      <c r="PRK161" s="268"/>
      <c r="PRL161" s="268"/>
      <c r="PRM161" s="268"/>
      <c r="PRN161" s="268"/>
      <c r="PRO161" s="268"/>
      <c r="PRP161" s="268"/>
      <c r="PRQ161" s="268"/>
      <c r="PRR161" s="268"/>
      <c r="PRS161" s="268"/>
      <c r="PRT161" s="268"/>
      <c r="PRU161" s="268"/>
      <c r="PRV161" s="268"/>
      <c r="PRW161" s="268"/>
      <c r="PRX161" s="268"/>
      <c r="PRY161" s="268"/>
      <c r="PRZ161" s="268"/>
      <c r="PSA161" s="268"/>
      <c r="PSB161" s="268"/>
      <c r="PSC161" s="268"/>
      <c r="PSD161" s="268"/>
      <c r="PSE161" s="268"/>
      <c r="PSF161" s="268"/>
      <c r="PSG161" s="268"/>
      <c r="PSH161" s="268"/>
      <c r="PSI161" s="268"/>
      <c r="PSJ161" s="268"/>
      <c r="PSK161" s="268"/>
      <c r="PSL161" s="268"/>
      <c r="PSM161" s="268"/>
      <c r="PSN161" s="268"/>
      <c r="PSO161" s="268"/>
      <c r="PSP161" s="268"/>
      <c r="PSQ161" s="268"/>
      <c r="PSR161" s="268"/>
      <c r="PSS161" s="268"/>
      <c r="PST161" s="268"/>
      <c r="PSU161" s="268"/>
      <c r="PSV161" s="268"/>
      <c r="PSW161" s="268"/>
      <c r="PSX161" s="268"/>
      <c r="PSY161" s="268"/>
      <c r="PSZ161" s="268"/>
      <c r="PTA161" s="268"/>
      <c r="PTB161" s="268"/>
      <c r="PTC161" s="268"/>
      <c r="PTD161" s="268"/>
      <c r="PTE161" s="268"/>
      <c r="PTF161" s="268"/>
      <c r="PTG161" s="268"/>
      <c r="PTH161" s="268"/>
      <c r="PTI161" s="268"/>
      <c r="PTJ161" s="268"/>
      <c r="PTK161" s="268"/>
      <c r="PTL161" s="268"/>
      <c r="PTM161" s="268"/>
      <c r="PTN161" s="268"/>
      <c r="PTO161" s="268"/>
      <c r="PTP161" s="268"/>
      <c r="PTQ161" s="268"/>
      <c r="PTR161" s="268"/>
      <c r="PTS161" s="268"/>
      <c r="PTT161" s="268"/>
      <c r="PTU161" s="268"/>
      <c r="PTV161" s="268"/>
      <c r="PTW161" s="268"/>
      <c r="PTX161" s="268"/>
      <c r="PTY161" s="268"/>
      <c r="PTZ161" s="268"/>
      <c r="PUA161" s="268"/>
      <c r="PUB161" s="268"/>
      <c r="PUC161" s="268"/>
      <c r="PUD161" s="268"/>
      <c r="PUE161" s="268"/>
      <c r="PUF161" s="268"/>
      <c r="PUG161" s="268"/>
      <c r="PUH161" s="268"/>
      <c r="PUI161" s="268"/>
      <c r="PUJ161" s="268"/>
      <c r="PUK161" s="268"/>
      <c r="PUL161" s="268"/>
      <c r="PUM161" s="268"/>
      <c r="PUN161" s="268"/>
      <c r="PUO161" s="268"/>
      <c r="PUP161" s="268"/>
      <c r="PUQ161" s="268"/>
      <c r="PUR161" s="268"/>
      <c r="PUS161" s="268"/>
      <c r="PUT161" s="268"/>
      <c r="PUU161" s="268"/>
      <c r="PUV161" s="268"/>
      <c r="PUW161" s="268"/>
      <c r="PUX161" s="268"/>
      <c r="PUY161" s="268"/>
      <c r="PUZ161" s="268"/>
      <c r="PVA161" s="268"/>
      <c r="PVB161" s="268"/>
      <c r="PVC161" s="268"/>
      <c r="PVD161" s="268"/>
      <c r="PVE161" s="268"/>
      <c r="PVF161" s="268"/>
      <c r="PVG161" s="268"/>
      <c r="PVH161" s="268"/>
      <c r="PVI161" s="268"/>
      <c r="PVJ161" s="268"/>
      <c r="PVK161" s="268"/>
      <c r="PVL161" s="268"/>
      <c r="PVM161" s="268"/>
      <c r="PVN161" s="268"/>
      <c r="PVO161" s="268"/>
      <c r="PVP161" s="268"/>
      <c r="PVQ161" s="268"/>
      <c r="PVR161" s="268"/>
      <c r="PVS161" s="268"/>
      <c r="PVT161" s="268"/>
      <c r="PVU161" s="268"/>
      <c r="PVV161" s="268"/>
      <c r="PVW161" s="268"/>
      <c r="PVX161" s="268"/>
      <c r="PVY161" s="268"/>
      <c r="PVZ161" s="268"/>
      <c r="PWA161" s="268"/>
      <c r="PWB161" s="268"/>
      <c r="PWC161" s="268"/>
      <c r="PWD161" s="268"/>
      <c r="PWE161" s="268"/>
      <c r="PWF161" s="268"/>
      <c r="PWG161" s="268"/>
      <c r="PWH161" s="268"/>
      <c r="PWI161" s="268"/>
      <c r="PWJ161" s="268"/>
      <c r="PWK161" s="268"/>
      <c r="PWL161" s="268"/>
      <c r="PWM161" s="268"/>
      <c r="PWN161" s="268"/>
      <c r="PWO161" s="268"/>
      <c r="PWP161" s="268"/>
      <c r="PWQ161" s="268"/>
      <c r="PWR161" s="268"/>
      <c r="PWS161" s="268"/>
      <c r="PWT161" s="268"/>
      <c r="PWU161" s="268"/>
      <c r="PWV161" s="268"/>
      <c r="PWW161" s="268"/>
      <c r="PWX161" s="268"/>
      <c r="PWY161" s="268"/>
      <c r="PWZ161" s="268"/>
      <c r="PXA161" s="268"/>
      <c r="PXB161" s="268"/>
      <c r="PXC161" s="268"/>
      <c r="PXD161" s="268"/>
      <c r="PXE161" s="268"/>
      <c r="PXF161" s="268"/>
      <c r="PXG161" s="268"/>
      <c r="PXH161" s="268"/>
      <c r="PXI161" s="268"/>
      <c r="PXJ161" s="268"/>
      <c r="PXK161" s="268"/>
      <c r="PXL161" s="268"/>
      <c r="PXM161" s="268"/>
      <c r="PXN161" s="268"/>
      <c r="PXO161" s="268"/>
      <c r="PXP161" s="268"/>
      <c r="PXQ161" s="268"/>
      <c r="PXR161" s="268"/>
      <c r="PXS161" s="268"/>
      <c r="PXT161" s="268"/>
      <c r="PXU161" s="268"/>
      <c r="PXV161" s="268"/>
      <c r="PXW161" s="268"/>
      <c r="PXX161" s="268"/>
      <c r="PXY161" s="268"/>
      <c r="PXZ161" s="268"/>
      <c r="PYA161" s="268"/>
      <c r="PYB161" s="268"/>
      <c r="PYC161" s="268"/>
      <c r="PYD161" s="268"/>
      <c r="PYE161" s="268"/>
      <c r="PYF161" s="268"/>
      <c r="PYG161" s="268"/>
      <c r="PYH161" s="268"/>
      <c r="PYI161" s="268"/>
      <c r="PYJ161" s="268"/>
      <c r="PYK161" s="268"/>
      <c r="PYL161" s="268"/>
      <c r="PYM161" s="268"/>
      <c r="PYN161" s="268"/>
      <c r="PYO161" s="268"/>
      <c r="PYP161" s="268"/>
      <c r="PYQ161" s="268"/>
      <c r="PYR161" s="268"/>
      <c r="PYS161" s="268"/>
      <c r="PYT161" s="268"/>
      <c r="PYU161" s="268"/>
      <c r="PYV161" s="268"/>
      <c r="PYW161" s="268"/>
      <c r="PYX161" s="268"/>
      <c r="PYY161" s="268"/>
      <c r="PYZ161" s="268"/>
      <c r="PZA161" s="268"/>
      <c r="PZB161" s="268"/>
      <c r="PZC161" s="268"/>
      <c r="PZD161" s="268"/>
      <c r="PZE161" s="268"/>
      <c r="PZF161" s="268"/>
      <c r="PZG161" s="268"/>
      <c r="PZH161" s="268"/>
      <c r="PZI161" s="268"/>
      <c r="PZJ161" s="268"/>
      <c r="PZK161" s="268"/>
      <c r="PZL161" s="268"/>
      <c r="PZM161" s="268"/>
      <c r="PZN161" s="268"/>
      <c r="PZO161" s="268"/>
      <c r="PZP161" s="268"/>
      <c r="PZQ161" s="268"/>
      <c r="PZR161" s="268"/>
      <c r="PZS161" s="268"/>
      <c r="PZT161" s="268"/>
      <c r="PZU161" s="268"/>
      <c r="PZV161" s="268"/>
      <c r="PZW161" s="268"/>
      <c r="PZX161" s="268"/>
      <c r="PZY161" s="268"/>
      <c r="PZZ161" s="268"/>
      <c r="QAA161" s="268"/>
      <c r="QAB161" s="268"/>
      <c r="QAC161" s="268"/>
      <c r="QAD161" s="268"/>
      <c r="QAE161" s="268"/>
      <c r="QAF161" s="268"/>
      <c r="QAG161" s="268"/>
      <c r="QAH161" s="268"/>
      <c r="QAI161" s="268"/>
      <c r="QAJ161" s="268"/>
      <c r="QAK161" s="268"/>
      <c r="QAL161" s="268"/>
      <c r="QAM161" s="268"/>
      <c r="QAN161" s="268"/>
      <c r="QAO161" s="268"/>
      <c r="QAP161" s="268"/>
      <c r="QAQ161" s="268"/>
      <c r="QAR161" s="268"/>
      <c r="QAS161" s="268"/>
      <c r="QAT161" s="268"/>
      <c r="QAU161" s="268"/>
      <c r="QAV161" s="268"/>
      <c r="QAW161" s="268"/>
      <c r="QAX161" s="268"/>
      <c r="QAY161" s="268"/>
      <c r="QAZ161" s="268"/>
      <c r="QBA161" s="268"/>
      <c r="QBB161" s="268"/>
      <c r="QBC161" s="268"/>
      <c r="QBD161" s="268"/>
      <c r="QBE161" s="268"/>
      <c r="QBF161" s="268"/>
      <c r="QBG161" s="268"/>
      <c r="QBH161" s="268"/>
      <c r="QBI161" s="268"/>
      <c r="QBJ161" s="268"/>
      <c r="QBK161" s="268"/>
      <c r="QBL161" s="268"/>
      <c r="QBM161" s="268"/>
      <c r="QBN161" s="268"/>
      <c r="QBO161" s="268"/>
      <c r="QBP161" s="268"/>
      <c r="QBQ161" s="268"/>
      <c r="QBR161" s="268"/>
      <c r="QBS161" s="268"/>
      <c r="QBT161" s="268"/>
      <c r="QBU161" s="268"/>
      <c r="QBV161" s="268"/>
      <c r="QBW161" s="268"/>
      <c r="QBX161" s="268"/>
      <c r="QBY161" s="268"/>
      <c r="QBZ161" s="268"/>
      <c r="QCA161" s="268"/>
      <c r="QCB161" s="268"/>
      <c r="QCC161" s="268"/>
      <c r="QCD161" s="268"/>
      <c r="QCE161" s="268"/>
      <c r="QCF161" s="268"/>
      <c r="QCG161" s="268"/>
      <c r="QCH161" s="268"/>
      <c r="QCI161" s="268"/>
      <c r="QCJ161" s="268"/>
      <c r="QCK161" s="268"/>
      <c r="QCL161" s="268"/>
      <c r="QCM161" s="268"/>
      <c r="QCN161" s="268"/>
      <c r="QCO161" s="268"/>
      <c r="QCP161" s="268"/>
      <c r="QCQ161" s="268"/>
      <c r="QCR161" s="268"/>
      <c r="QCS161" s="268"/>
      <c r="QCT161" s="268"/>
      <c r="QCU161" s="268"/>
      <c r="QCV161" s="268"/>
      <c r="QCW161" s="268"/>
      <c r="QCX161" s="268"/>
      <c r="QCY161" s="268"/>
      <c r="QCZ161" s="268"/>
      <c r="QDA161" s="268"/>
      <c r="QDB161" s="268"/>
      <c r="QDC161" s="268"/>
      <c r="QDD161" s="268"/>
      <c r="QDE161" s="268"/>
      <c r="QDF161" s="268"/>
      <c r="QDG161" s="268"/>
      <c r="QDH161" s="268"/>
      <c r="QDI161" s="268"/>
      <c r="QDJ161" s="268"/>
      <c r="QDK161" s="268"/>
      <c r="QDL161" s="268"/>
      <c r="QDM161" s="268"/>
      <c r="QDN161" s="268"/>
      <c r="QDO161" s="268"/>
      <c r="QDP161" s="268"/>
      <c r="QDQ161" s="268"/>
      <c r="QDR161" s="268"/>
      <c r="QDS161" s="268"/>
      <c r="QDT161" s="268"/>
      <c r="QDU161" s="268"/>
      <c r="QDV161" s="268"/>
      <c r="QDW161" s="268"/>
      <c r="QDX161" s="268"/>
      <c r="QDY161" s="268"/>
      <c r="QDZ161" s="268"/>
      <c r="QEA161" s="268"/>
      <c r="QEB161" s="268"/>
      <c r="QEC161" s="268"/>
      <c r="QED161" s="268"/>
      <c r="QEE161" s="268"/>
      <c r="QEF161" s="268"/>
      <c r="QEG161" s="268"/>
      <c r="QEH161" s="268"/>
      <c r="QEI161" s="268"/>
      <c r="QEJ161" s="268"/>
      <c r="QEK161" s="268"/>
      <c r="QEL161" s="268"/>
      <c r="QEM161" s="268"/>
      <c r="QEN161" s="268"/>
      <c r="QEO161" s="268"/>
      <c r="QEP161" s="268"/>
      <c r="QEQ161" s="268"/>
      <c r="QER161" s="268"/>
      <c r="QES161" s="268"/>
      <c r="QET161" s="268"/>
      <c r="QEU161" s="268"/>
      <c r="QEV161" s="268"/>
      <c r="QEW161" s="268"/>
      <c r="QEX161" s="268"/>
      <c r="QEY161" s="268"/>
      <c r="QEZ161" s="268"/>
      <c r="QFA161" s="268"/>
      <c r="QFB161" s="268"/>
      <c r="QFC161" s="268"/>
      <c r="QFD161" s="268"/>
      <c r="QFE161" s="268"/>
      <c r="QFF161" s="268"/>
      <c r="QFG161" s="268"/>
      <c r="QFH161" s="268"/>
      <c r="QFI161" s="268"/>
      <c r="QFJ161" s="268"/>
      <c r="QFK161" s="268"/>
      <c r="QFL161" s="268"/>
      <c r="QFM161" s="268"/>
      <c r="QFN161" s="268"/>
      <c r="QFO161" s="268"/>
      <c r="QFP161" s="268"/>
      <c r="QFQ161" s="268"/>
      <c r="QFR161" s="268"/>
      <c r="QFS161" s="268"/>
      <c r="QFT161" s="268"/>
      <c r="QFU161" s="268"/>
      <c r="QFV161" s="268"/>
      <c r="QFW161" s="268"/>
      <c r="QFX161" s="268"/>
      <c r="QFY161" s="268"/>
      <c r="QFZ161" s="268"/>
      <c r="QGA161" s="268"/>
      <c r="QGB161" s="268"/>
      <c r="QGC161" s="268"/>
      <c r="QGD161" s="268"/>
      <c r="QGE161" s="268"/>
      <c r="QGF161" s="268"/>
      <c r="QGG161" s="268"/>
      <c r="QGH161" s="268"/>
      <c r="QGI161" s="268"/>
      <c r="QGJ161" s="268"/>
      <c r="QGK161" s="268"/>
      <c r="QGL161" s="268"/>
      <c r="QGM161" s="268"/>
      <c r="QGN161" s="268"/>
      <c r="QGO161" s="268"/>
      <c r="QGP161" s="268"/>
      <c r="QGQ161" s="268"/>
      <c r="QGR161" s="268"/>
      <c r="QGS161" s="268"/>
      <c r="QGT161" s="268"/>
      <c r="QGU161" s="268"/>
      <c r="QGV161" s="268"/>
      <c r="QGW161" s="268"/>
      <c r="QGX161" s="268"/>
      <c r="QGY161" s="268"/>
      <c r="QGZ161" s="268"/>
      <c r="QHA161" s="268"/>
      <c r="QHB161" s="268"/>
      <c r="QHC161" s="268"/>
      <c r="QHD161" s="268"/>
      <c r="QHE161" s="268"/>
      <c r="QHF161" s="268"/>
      <c r="QHG161" s="268"/>
      <c r="QHH161" s="268"/>
      <c r="QHI161" s="268"/>
      <c r="QHJ161" s="268"/>
      <c r="QHK161" s="268"/>
      <c r="QHL161" s="268"/>
      <c r="QHM161" s="268"/>
      <c r="QHN161" s="268"/>
      <c r="QHO161" s="268"/>
      <c r="QHP161" s="268"/>
      <c r="QHQ161" s="268"/>
      <c r="QHR161" s="268"/>
      <c r="QHS161" s="268"/>
      <c r="QHT161" s="268"/>
      <c r="QHU161" s="268"/>
      <c r="QHV161" s="268"/>
      <c r="QHW161" s="268"/>
      <c r="QHX161" s="268"/>
      <c r="QHY161" s="268"/>
      <c r="QHZ161" s="268"/>
      <c r="QIA161" s="268"/>
      <c r="QIB161" s="268"/>
      <c r="QIC161" s="268"/>
      <c r="QID161" s="268"/>
      <c r="QIE161" s="268"/>
      <c r="QIF161" s="268"/>
      <c r="QIG161" s="268"/>
      <c r="QIH161" s="268"/>
      <c r="QII161" s="268"/>
      <c r="QIJ161" s="268"/>
      <c r="QIK161" s="268"/>
      <c r="QIL161" s="268"/>
      <c r="QIM161" s="268"/>
      <c r="QIN161" s="268"/>
      <c r="QIO161" s="268"/>
      <c r="QIP161" s="268"/>
      <c r="QIQ161" s="268"/>
      <c r="QIR161" s="268"/>
      <c r="QIS161" s="268"/>
      <c r="QIT161" s="268"/>
      <c r="QIU161" s="268"/>
      <c r="QIV161" s="268"/>
      <c r="QIW161" s="268"/>
      <c r="QIX161" s="268"/>
      <c r="QIY161" s="268"/>
      <c r="QIZ161" s="268"/>
      <c r="QJA161" s="268"/>
      <c r="QJB161" s="268"/>
      <c r="QJC161" s="268"/>
      <c r="QJD161" s="268"/>
      <c r="QJE161" s="268"/>
      <c r="QJF161" s="268"/>
      <c r="QJG161" s="268"/>
      <c r="QJH161" s="268"/>
      <c r="QJI161" s="268"/>
      <c r="QJJ161" s="268"/>
      <c r="QJK161" s="268"/>
      <c r="QJL161" s="268"/>
      <c r="QJM161" s="268"/>
      <c r="QJN161" s="268"/>
      <c r="QJO161" s="268"/>
      <c r="QJP161" s="268"/>
      <c r="QJQ161" s="268"/>
      <c r="QJR161" s="268"/>
      <c r="QJS161" s="268"/>
      <c r="QJT161" s="268"/>
      <c r="QJU161" s="268"/>
      <c r="QJV161" s="268"/>
      <c r="QJW161" s="268"/>
      <c r="QJX161" s="268"/>
      <c r="QJY161" s="268"/>
      <c r="QJZ161" s="268"/>
      <c r="QKA161" s="268"/>
      <c r="QKB161" s="268"/>
      <c r="QKC161" s="268"/>
      <c r="QKD161" s="268"/>
      <c r="QKE161" s="268"/>
      <c r="QKF161" s="268"/>
      <c r="QKG161" s="268"/>
      <c r="QKH161" s="268"/>
      <c r="QKI161" s="268"/>
      <c r="QKJ161" s="268"/>
      <c r="QKK161" s="268"/>
      <c r="QKL161" s="268"/>
      <c r="QKM161" s="268"/>
      <c r="QKN161" s="268"/>
      <c r="QKO161" s="268"/>
      <c r="QKP161" s="268"/>
      <c r="QKQ161" s="268"/>
      <c r="QKR161" s="268"/>
      <c r="QKS161" s="268"/>
      <c r="QKT161" s="268"/>
      <c r="QKU161" s="268"/>
      <c r="QKV161" s="268"/>
      <c r="QKW161" s="268"/>
      <c r="QKX161" s="268"/>
      <c r="QKY161" s="268"/>
      <c r="QKZ161" s="268"/>
      <c r="QLA161" s="268"/>
      <c r="QLB161" s="268"/>
      <c r="QLC161" s="268"/>
      <c r="QLD161" s="268"/>
      <c r="QLE161" s="268"/>
      <c r="QLF161" s="268"/>
      <c r="QLG161" s="268"/>
      <c r="QLH161" s="268"/>
      <c r="QLI161" s="268"/>
      <c r="QLJ161" s="268"/>
      <c r="QLK161" s="268"/>
      <c r="QLL161" s="268"/>
      <c r="QLM161" s="268"/>
      <c r="QLN161" s="268"/>
      <c r="QLO161" s="268"/>
      <c r="QLP161" s="268"/>
      <c r="QLQ161" s="268"/>
      <c r="QLR161" s="268"/>
      <c r="QLS161" s="268"/>
      <c r="QLT161" s="268"/>
      <c r="QLU161" s="268"/>
      <c r="QLV161" s="268"/>
      <c r="QLW161" s="268"/>
      <c r="QLX161" s="268"/>
      <c r="QLY161" s="268"/>
      <c r="QLZ161" s="268"/>
      <c r="QMA161" s="268"/>
      <c r="QMB161" s="268"/>
      <c r="QMC161" s="268"/>
      <c r="QMD161" s="268"/>
      <c r="QME161" s="268"/>
      <c r="QMF161" s="268"/>
      <c r="QMG161" s="268"/>
      <c r="QMH161" s="268"/>
      <c r="QMI161" s="268"/>
      <c r="QMJ161" s="268"/>
      <c r="QMK161" s="268"/>
      <c r="QML161" s="268"/>
      <c r="QMM161" s="268"/>
      <c r="QMN161" s="268"/>
      <c r="QMO161" s="268"/>
      <c r="QMP161" s="268"/>
      <c r="QMQ161" s="268"/>
      <c r="QMR161" s="268"/>
      <c r="QMS161" s="268"/>
      <c r="QMT161" s="268"/>
      <c r="QMU161" s="268"/>
      <c r="QMV161" s="268"/>
      <c r="QMW161" s="268"/>
      <c r="QMX161" s="268"/>
      <c r="QMY161" s="268"/>
      <c r="QMZ161" s="268"/>
      <c r="QNA161" s="268"/>
      <c r="QNB161" s="268"/>
      <c r="QNC161" s="268"/>
      <c r="QND161" s="268"/>
      <c r="QNE161" s="268"/>
      <c r="QNF161" s="268"/>
      <c r="QNG161" s="268"/>
      <c r="QNH161" s="268"/>
      <c r="QNI161" s="268"/>
      <c r="QNJ161" s="268"/>
      <c r="QNK161" s="268"/>
      <c r="QNL161" s="268"/>
      <c r="QNM161" s="268"/>
      <c r="QNN161" s="268"/>
      <c r="QNO161" s="268"/>
      <c r="QNP161" s="268"/>
      <c r="QNQ161" s="268"/>
      <c r="QNR161" s="268"/>
      <c r="QNS161" s="268"/>
      <c r="QNT161" s="268"/>
      <c r="QNU161" s="268"/>
      <c r="QNV161" s="268"/>
      <c r="QNW161" s="268"/>
      <c r="QNX161" s="268"/>
      <c r="QNY161" s="268"/>
      <c r="QNZ161" s="268"/>
      <c r="QOA161" s="268"/>
      <c r="QOB161" s="268"/>
      <c r="QOC161" s="268"/>
      <c r="QOD161" s="268"/>
      <c r="QOE161" s="268"/>
      <c r="QOF161" s="268"/>
      <c r="QOG161" s="268"/>
      <c r="QOH161" s="268"/>
      <c r="QOI161" s="268"/>
      <c r="QOJ161" s="268"/>
      <c r="QOK161" s="268"/>
      <c r="QOL161" s="268"/>
      <c r="QOM161" s="268"/>
      <c r="QON161" s="268"/>
      <c r="QOO161" s="268"/>
      <c r="QOP161" s="268"/>
      <c r="QOQ161" s="268"/>
      <c r="QOR161" s="268"/>
      <c r="QOS161" s="268"/>
      <c r="QOT161" s="268"/>
      <c r="QOU161" s="268"/>
      <c r="QOV161" s="268"/>
      <c r="QOW161" s="268"/>
      <c r="QOX161" s="268"/>
      <c r="QOY161" s="268"/>
      <c r="QOZ161" s="268"/>
      <c r="QPA161" s="268"/>
      <c r="QPB161" s="268"/>
      <c r="QPC161" s="268"/>
      <c r="QPD161" s="268"/>
      <c r="QPE161" s="268"/>
      <c r="QPF161" s="268"/>
      <c r="QPG161" s="268"/>
      <c r="QPH161" s="268"/>
      <c r="QPI161" s="268"/>
      <c r="QPJ161" s="268"/>
      <c r="QPK161" s="268"/>
      <c r="QPL161" s="268"/>
      <c r="QPM161" s="268"/>
      <c r="QPN161" s="268"/>
      <c r="QPO161" s="268"/>
      <c r="QPP161" s="268"/>
      <c r="QPQ161" s="268"/>
      <c r="QPR161" s="268"/>
      <c r="QPS161" s="268"/>
      <c r="QPT161" s="268"/>
      <c r="QPU161" s="268"/>
      <c r="QPV161" s="268"/>
      <c r="QPW161" s="268"/>
      <c r="QPX161" s="268"/>
      <c r="QPY161" s="268"/>
      <c r="QPZ161" s="268"/>
      <c r="QQA161" s="268"/>
      <c r="QQB161" s="268"/>
      <c r="QQC161" s="268"/>
      <c r="QQD161" s="268"/>
      <c r="QQE161" s="268"/>
      <c r="QQF161" s="268"/>
      <c r="QQG161" s="268"/>
      <c r="QQH161" s="268"/>
      <c r="QQI161" s="268"/>
      <c r="QQJ161" s="268"/>
      <c r="QQK161" s="268"/>
      <c r="QQL161" s="268"/>
      <c r="QQM161" s="268"/>
      <c r="QQN161" s="268"/>
      <c r="QQO161" s="268"/>
      <c r="QQP161" s="268"/>
      <c r="QQQ161" s="268"/>
      <c r="QQR161" s="268"/>
      <c r="QQS161" s="268"/>
      <c r="QQT161" s="268"/>
      <c r="QQU161" s="268"/>
      <c r="QQV161" s="268"/>
      <c r="QQW161" s="268"/>
      <c r="QQX161" s="268"/>
      <c r="QQY161" s="268"/>
      <c r="QQZ161" s="268"/>
      <c r="QRA161" s="268"/>
      <c r="QRB161" s="268"/>
      <c r="QRC161" s="268"/>
      <c r="QRD161" s="268"/>
      <c r="QRE161" s="268"/>
      <c r="QRF161" s="268"/>
      <c r="QRG161" s="268"/>
      <c r="QRH161" s="268"/>
      <c r="QRI161" s="268"/>
      <c r="QRJ161" s="268"/>
      <c r="QRK161" s="268"/>
      <c r="QRL161" s="268"/>
      <c r="QRM161" s="268"/>
      <c r="QRN161" s="268"/>
      <c r="QRO161" s="268"/>
      <c r="QRP161" s="268"/>
      <c r="QRQ161" s="268"/>
      <c r="QRR161" s="268"/>
      <c r="QRS161" s="268"/>
      <c r="QRT161" s="268"/>
      <c r="QRU161" s="268"/>
      <c r="QRV161" s="268"/>
      <c r="QRW161" s="268"/>
      <c r="QRX161" s="268"/>
      <c r="QRY161" s="268"/>
      <c r="QRZ161" s="268"/>
      <c r="QSA161" s="268"/>
      <c r="QSB161" s="268"/>
      <c r="QSC161" s="268"/>
      <c r="QSD161" s="268"/>
      <c r="QSE161" s="268"/>
      <c r="QSF161" s="268"/>
      <c r="QSG161" s="268"/>
      <c r="QSH161" s="268"/>
      <c r="QSI161" s="268"/>
      <c r="QSJ161" s="268"/>
      <c r="QSK161" s="268"/>
      <c r="QSL161" s="268"/>
      <c r="QSM161" s="268"/>
      <c r="QSN161" s="268"/>
      <c r="QSO161" s="268"/>
      <c r="QSP161" s="268"/>
      <c r="QSQ161" s="268"/>
      <c r="QSR161" s="268"/>
      <c r="QSS161" s="268"/>
      <c r="QST161" s="268"/>
      <c r="QSU161" s="268"/>
      <c r="QSV161" s="268"/>
      <c r="QSW161" s="268"/>
      <c r="QSX161" s="268"/>
      <c r="QSY161" s="268"/>
      <c r="QSZ161" s="268"/>
      <c r="QTA161" s="268"/>
      <c r="QTB161" s="268"/>
      <c r="QTC161" s="268"/>
      <c r="QTD161" s="268"/>
      <c r="QTE161" s="268"/>
      <c r="QTF161" s="268"/>
      <c r="QTG161" s="268"/>
      <c r="QTH161" s="268"/>
      <c r="QTI161" s="268"/>
      <c r="QTJ161" s="268"/>
      <c r="QTK161" s="268"/>
      <c r="QTL161" s="268"/>
      <c r="QTM161" s="268"/>
      <c r="QTN161" s="268"/>
      <c r="QTO161" s="268"/>
      <c r="QTP161" s="268"/>
      <c r="QTQ161" s="268"/>
      <c r="QTR161" s="268"/>
      <c r="QTS161" s="268"/>
      <c r="QTT161" s="268"/>
      <c r="QTU161" s="268"/>
      <c r="QTV161" s="268"/>
      <c r="QTW161" s="268"/>
      <c r="QTX161" s="268"/>
      <c r="QTY161" s="268"/>
      <c r="QTZ161" s="268"/>
      <c r="QUA161" s="268"/>
      <c r="QUB161" s="268"/>
      <c r="QUC161" s="268"/>
      <c r="QUD161" s="268"/>
      <c r="QUE161" s="268"/>
      <c r="QUF161" s="268"/>
      <c r="QUG161" s="268"/>
      <c r="QUH161" s="268"/>
      <c r="QUI161" s="268"/>
      <c r="QUJ161" s="268"/>
      <c r="QUK161" s="268"/>
      <c r="QUL161" s="268"/>
      <c r="QUM161" s="268"/>
      <c r="QUN161" s="268"/>
      <c r="QUO161" s="268"/>
      <c r="QUP161" s="268"/>
      <c r="QUQ161" s="268"/>
      <c r="QUR161" s="268"/>
      <c r="QUS161" s="268"/>
      <c r="QUT161" s="268"/>
      <c r="QUU161" s="268"/>
      <c r="QUV161" s="268"/>
      <c r="QUW161" s="268"/>
      <c r="QUX161" s="268"/>
      <c r="QUY161" s="268"/>
      <c r="QUZ161" s="268"/>
      <c r="QVA161" s="268"/>
      <c r="QVB161" s="268"/>
      <c r="QVC161" s="268"/>
      <c r="QVD161" s="268"/>
      <c r="QVE161" s="268"/>
      <c r="QVF161" s="268"/>
      <c r="QVG161" s="268"/>
      <c r="QVH161" s="268"/>
      <c r="QVI161" s="268"/>
      <c r="QVJ161" s="268"/>
      <c r="QVK161" s="268"/>
      <c r="QVL161" s="268"/>
      <c r="QVM161" s="268"/>
      <c r="QVN161" s="268"/>
      <c r="QVO161" s="268"/>
      <c r="QVP161" s="268"/>
      <c r="QVQ161" s="268"/>
      <c r="QVR161" s="268"/>
      <c r="QVS161" s="268"/>
      <c r="QVT161" s="268"/>
      <c r="QVU161" s="268"/>
      <c r="QVV161" s="268"/>
      <c r="QVW161" s="268"/>
      <c r="QVX161" s="268"/>
      <c r="QVY161" s="268"/>
      <c r="QVZ161" s="268"/>
      <c r="QWA161" s="268"/>
      <c r="QWB161" s="268"/>
      <c r="QWC161" s="268"/>
      <c r="QWD161" s="268"/>
      <c r="QWE161" s="268"/>
      <c r="QWF161" s="268"/>
      <c r="QWG161" s="268"/>
      <c r="QWH161" s="268"/>
      <c r="QWI161" s="268"/>
      <c r="QWJ161" s="268"/>
      <c r="QWK161" s="268"/>
      <c r="QWL161" s="268"/>
      <c r="QWM161" s="268"/>
      <c r="QWN161" s="268"/>
      <c r="QWO161" s="268"/>
      <c r="QWP161" s="268"/>
      <c r="QWQ161" s="268"/>
      <c r="QWR161" s="268"/>
      <c r="QWS161" s="268"/>
      <c r="QWT161" s="268"/>
      <c r="QWU161" s="268"/>
      <c r="QWV161" s="268"/>
      <c r="QWW161" s="268"/>
      <c r="QWX161" s="268"/>
      <c r="QWY161" s="268"/>
      <c r="QWZ161" s="268"/>
      <c r="QXA161" s="268"/>
      <c r="QXB161" s="268"/>
      <c r="QXC161" s="268"/>
      <c r="QXD161" s="268"/>
      <c r="QXE161" s="268"/>
      <c r="QXF161" s="268"/>
      <c r="QXG161" s="268"/>
      <c r="QXH161" s="268"/>
      <c r="QXI161" s="268"/>
      <c r="QXJ161" s="268"/>
      <c r="QXK161" s="268"/>
      <c r="QXL161" s="268"/>
      <c r="QXM161" s="268"/>
      <c r="QXN161" s="268"/>
      <c r="QXO161" s="268"/>
      <c r="QXP161" s="268"/>
      <c r="QXQ161" s="268"/>
      <c r="QXR161" s="268"/>
      <c r="QXS161" s="268"/>
      <c r="QXT161" s="268"/>
      <c r="QXU161" s="268"/>
      <c r="QXV161" s="268"/>
      <c r="QXW161" s="268"/>
      <c r="QXX161" s="268"/>
      <c r="QXY161" s="268"/>
      <c r="QXZ161" s="268"/>
      <c r="QYA161" s="268"/>
      <c r="QYB161" s="268"/>
      <c r="QYC161" s="268"/>
      <c r="QYD161" s="268"/>
      <c r="QYE161" s="268"/>
      <c r="QYF161" s="268"/>
      <c r="QYG161" s="268"/>
      <c r="QYH161" s="268"/>
      <c r="QYI161" s="268"/>
      <c r="QYJ161" s="268"/>
      <c r="QYK161" s="268"/>
      <c r="QYL161" s="268"/>
      <c r="QYM161" s="268"/>
      <c r="QYN161" s="268"/>
      <c r="QYO161" s="268"/>
      <c r="QYP161" s="268"/>
      <c r="QYQ161" s="268"/>
      <c r="QYR161" s="268"/>
      <c r="QYS161" s="268"/>
      <c r="QYT161" s="268"/>
      <c r="QYU161" s="268"/>
      <c r="QYV161" s="268"/>
      <c r="QYW161" s="268"/>
      <c r="QYX161" s="268"/>
      <c r="QYY161" s="268"/>
      <c r="QYZ161" s="268"/>
      <c r="QZA161" s="268"/>
      <c r="QZB161" s="268"/>
      <c r="QZC161" s="268"/>
      <c r="QZD161" s="268"/>
      <c r="QZE161" s="268"/>
      <c r="QZF161" s="268"/>
      <c r="QZG161" s="268"/>
      <c r="QZH161" s="268"/>
      <c r="QZI161" s="268"/>
      <c r="QZJ161" s="268"/>
      <c r="QZK161" s="268"/>
      <c r="QZL161" s="268"/>
      <c r="QZM161" s="268"/>
      <c r="QZN161" s="268"/>
      <c r="QZO161" s="268"/>
      <c r="QZP161" s="268"/>
      <c r="QZQ161" s="268"/>
      <c r="QZR161" s="268"/>
      <c r="QZS161" s="268"/>
      <c r="QZT161" s="268"/>
      <c r="QZU161" s="268"/>
      <c r="QZV161" s="268"/>
      <c r="QZW161" s="268"/>
      <c r="QZX161" s="268"/>
      <c r="QZY161" s="268"/>
      <c r="QZZ161" s="268"/>
      <c r="RAA161" s="268"/>
      <c r="RAB161" s="268"/>
      <c r="RAC161" s="268"/>
      <c r="RAD161" s="268"/>
      <c r="RAE161" s="268"/>
      <c r="RAF161" s="268"/>
      <c r="RAG161" s="268"/>
      <c r="RAH161" s="268"/>
      <c r="RAI161" s="268"/>
      <c r="RAJ161" s="268"/>
      <c r="RAK161" s="268"/>
      <c r="RAL161" s="268"/>
      <c r="RAM161" s="268"/>
      <c r="RAN161" s="268"/>
      <c r="RAO161" s="268"/>
      <c r="RAP161" s="268"/>
      <c r="RAQ161" s="268"/>
      <c r="RAR161" s="268"/>
      <c r="RAS161" s="268"/>
      <c r="RAT161" s="268"/>
      <c r="RAU161" s="268"/>
      <c r="RAV161" s="268"/>
      <c r="RAW161" s="268"/>
      <c r="RAX161" s="268"/>
      <c r="RAY161" s="268"/>
      <c r="RAZ161" s="268"/>
      <c r="RBA161" s="268"/>
      <c r="RBB161" s="268"/>
      <c r="RBC161" s="268"/>
      <c r="RBD161" s="268"/>
      <c r="RBE161" s="268"/>
      <c r="RBF161" s="268"/>
      <c r="RBG161" s="268"/>
      <c r="RBH161" s="268"/>
      <c r="RBI161" s="268"/>
      <c r="RBJ161" s="268"/>
      <c r="RBK161" s="268"/>
      <c r="RBL161" s="268"/>
      <c r="RBM161" s="268"/>
      <c r="RBN161" s="268"/>
      <c r="RBO161" s="268"/>
      <c r="RBP161" s="268"/>
      <c r="RBQ161" s="268"/>
      <c r="RBR161" s="268"/>
      <c r="RBS161" s="268"/>
      <c r="RBT161" s="268"/>
      <c r="RBU161" s="268"/>
      <c r="RBV161" s="268"/>
      <c r="RBW161" s="268"/>
      <c r="RBX161" s="268"/>
      <c r="RBY161" s="268"/>
      <c r="RBZ161" s="268"/>
      <c r="RCA161" s="268"/>
      <c r="RCB161" s="268"/>
      <c r="RCC161" s="268"/>
      <c r="RCD161" s="268"/>
      <c r="RCE161" s="268"/>
      <c r="RCF161" s="268"/>
      <c r="RCG161" s="268"/>
      <c r="RCH161" s="268"/>
      <c r="RCI161" s="268"/>
      <c r="RCJ161" s="268"/>
      <c r="RCK161" s="268"/>
      <c r="RCL161" s="268"/>
      <c r="RCM161" s="268"/>
      <c r="RCN161" s="268"/>
      <c r="RCO161" s="268"/>
      <c r="RCP161" s="268"/>
      <c r="RCQ161" s="268"/>
      <c r="RCR161" s="268"/>
      <c r="RCS161" s="268"/>
      <c r="RCT161" s="268"/>
      <c r="RCU161" s="268"/>
      <c r="RCV161" s="268"/>
      <c r="RCW161" s="268"/>
      <c r="RCX161" s="268"/>
      <c r="RCY161" s="268"/>
      <c r="RCZ161" s="268"/>
      <c r="RDA161" s="268"/>
      <c r="RDB161" s="268"/>
      <c r="RDC161" s="268"/>
      <c r="RDD161" s="268"/>
      <c r="RDE161" s="268"/>
      <c r="RDF161" s="268"/>
      <c r="RDG161" s="268"/>
      <c r="RDH161" s="268"/>
      <c r="RDI161" s="268"/>
      <c r="RDJ161" s="268"/>
      <c r="RDK161" s="268"/>
      <c r="RDL161" s="268"/>
      <c r="RDM161" s="268"/>
      <c r="RDN161" s="268"/>
      <c r="RDO161" s="268"/>
      <c r="RDP161" s="268"/>
      <c r="RDQ161" s="268"/>
      <c r="RDR161" s="268"/>
      <c r="RDS161" s="268"/>
      <c r="RDT161" s="268"/>
      <c r="RDU161" s="268"/>
      <c r="RDV161" s="268"/>
      <c r="RDW161" s="268"/>
      <c r="RDX161" s="268"/>
      <c r="RDY161" s="268"/>
      <c r="RDZ161" s="268"/>
      <c r="REA161" s="268"/>
      <c r="REB161" s="268"/>
      <c r="REC161" s="268"/>
      <c r="RED161" s="268"/>
      <c r="REE161" s="268"/>
      <c r="REF161" s="268"/>
      <c r="REG161" s="268"/>
      <c r="REH161" s="268"/>
      <c r="REI161" s="268"/>
      <c r="REJ161" s="268"/>
      <c r="REK161" s="268"/>
      <c r="REL161" s="268"/>
      <c r="REM161" s="268"/>
      <c r="REN161" s="268"/>
      <c r="REO161" s="268"/>
      <c r="REP161" s="268"/>
      <c r="REQ161" s="268"/>
      <c r="RER161" s="268"/>
      <c r="RES161" s="268"/>
      <c r="RET161" s="268"/>
      <c r="REU161" s="268"/>
      <c r="REV161" s="268"/>
      <c r="REW161" s="268"/>
      <c r="REX161" s="268"/>
      <c r="REY161" s="268"/>
      <c r="REZ161" s="268"/>
      <c r="RFA161" s="268"/>
      <c r="RFB161" s="268"/>
      <c r="RFC161" s="268"/>
      <c r="RFD161" s="268"/>
      <c r="RFE161" s="268"/>
      <c r="RFF161" s="268"/>
      <c r="RFG161" s="268"/>
      <c r="RFH161" s="268"/>
      <c r="RFI161" s="268"/>
      <c r="RFJ161" s="268"/>
      <c r="RFK161" s="268"/>
      <c r="RFL161" s="268"/>
      <c r="RFM161" s="268"/>
      <c r="RFN161" s="268"/>
      <c r="RFO161" s="268"/>
      <c r="RFP161" s="268"/>
      <c r="RFQ161" s="268"/>
      <c r="RFR161" s="268"/>
      <c r="RFS161" s="268"/>
      <c r="RFT161" s="268"/>
      <c r="RFU161" s="268"/>
      <c r="RFV161" s="268"/>
      <c r="RFW161" s="268"/>
      <c r="RFX161" s="268"/>
      <c r="RFY161" s="268"/>
      <c r="RFZ161" s="268"/>
      <c r="RGA161" s="268"/>
      <c r="RGB161" s="268"/>
      <c r="RGC161" s="268"/>
      <c r="RGD161" s="268"/>
      <c r="RGE161" s="268"/>
      <c r="RGF161" s="268"/>
      <c r="RGG161" s="268"/>
      <c r="RGH161" s="268"/>
      <c r="RGI161" s="268"/>
      <c r="RGJ161" s="268"/>
      <c r="RGK161" s="268"/>
      <c r="RGL161" s="268"/>
      <c r="RGM161" s="268"/>
      <c r="RGN161" s="268"/>
      <c r="RGO161" s="268"/>
      <c r="RGP161" s="268"/>
      <c r="RGQ161" s="268"/>
      <c r="RGR161" s="268"/>
      <c r="RGS161" s="268"/>
      <c r="RGT161" s="268"/>
      <c r="RGU161" s="268"/>
      <c r="RGV161" s="268"/>
      <c r="RGW161" s="268"/>
      <c r="RGX161" s="268"/>
      <c r="RGY161" s="268"/>
      <c r="RGZ161" s="268"/>
      <c r="RHA161" s="268"/>
      <c r="RHB161" s="268"/>
      <c r="RHC161" s="268"/>
      <c r="RHD161" s="268"/>
      <c r="RHE161" s="268"/>
      <c r="RHF161" s="268"/>
      <c r="RHG161" s="268"/>
      <c r="RHH161" s="268"/>
      <c r="RHI161" s="268"/>
      <c r="RHJ161" s="268"/>
      <c r="RHK161" s="268"/>
      <c r="RHL161" s="268"/>
      <c r="RHM161" s="268"/>
      <c r="RHN161" s="268"/>
      <c r="RHO161" s="268"/>
      <c r="RHP161" s="268"/>
      <c r="RHQ161" s="268"/>
      <c r="RHR161" s="268"/>
      <c r="RHS161" s="268"/>
      <c r="RHT161" s="268"/>
      <c r="RHU161" s="268"/>
      <c r="RHV161" s="268"/>
      <c r="RHW161" s="268"/>
      <c r="RHX161" s="268"/>
      <c r="RHY161" s="268"/>
      <c r="RHZ161" s="268"/>
      <c r="RIA161" s="268"/>
      <c r="RIB161" s="268"/>
      <c r="RIC161" s="268"/>
      <c r="RID161" s="268"/>
      <c r="RIE161" s="268"/>
      <c r="RIF161" s="268"/>
      <c r="RIG161" s="268"/>
      <c r="RIH161" s="268"/>
      <c r="RII161" s="268"/>
      <c r="RIJ161" s="268"/>
      <c r="RIK161" s="268"/>
      <c r="RIL161" s="268"/>
      <c r="RIM161" s="268"/>
      <c r="RIN161" s="268"/>
      <c r="RIO161" s="268"/>
      <c r="RIP161" s="268"/>
      <c r="RIQ161" s="268"/>
      <c r="RIR161" s="268"/>
      <c r="RIS161" s="268"/>
      <c r="RIT161" s="268"/>
      <c r="RIU161" s="268"/>
      <c r="RIV161" s="268"/>
      <c r="RIW161" s="268"/>
      <c r="RIX161" s="268"/>
      <c r="RIY161" s="268"/>
      <c r="RIZ161" s="268"/>
      <c r="RJA161" s="268"/>
      <c r="RJB161" s="268"/>
      <c r="RJC161" s="268"/>
      <c r="RJD161" s="268"/>
      <c r="RJE161" s="268"/>
      <c r="RJF161" s="268"/>
      <c r="RJG161" s="268"/>
      <c r="RJH161" s="268"/>
      <c r="RJI161" s="268"/>
      <c r="RJJ161" s="268"/>
      <c r="RJK161" s="268"/>
      <c r="RJL161" s="268"/>
      <c r="RJM161" s="268"/>
      <c r="RJN161" s="268"/>
      <c r="RJO161" s="268"/>
      <c r="RJP161" s="268"/>
      <c r="RJQ161" s="268"/>
      <c r="RJR161" s="268"/>
      <c r="RJS161" s="268"/>
      <c r="RJT161" s="268"/>
      <c r="RJU161" s="268"/>
      <c r="RJV161" s="268"/>
      <c r="RJW161" s="268"/>
      <c r="RJX161" s="268"/>
      <c r="RJY161" s="268"/>
      <c r="RJZ161" s="268"/>
      <c r="RKA161" s="268"/>
      <c r="RKB161" s="268"/>
      <c r="RKC161" s="268"/>
      <c r="RKD161" s="268"/>
      <c r="RKE161" s="268"/>
      <c r="RKF161" s="268"/>
      <c r="RKG161" s="268"/>
      <c r="RKH161" s="268"/>
      <c r="RKI161" s="268"/>
      <c r="RKJ161" s="268"/>
      <c r="RKK161" s="268"/>
      <c r="RKL161" s="268"/>
      <c r="RKM161" s="268"/>
      <c r="RKN161" s="268"/>
      <c r="RKO161" s="268"/>
      <c r="RKP161" s="268"/>
      <c r="RKQ161" s="268"/>
      <c r="RKR161" s="268"/>
      <c r="RKS161" s="268"/>
      <c r="RKT161" s="268"/>
      <c r="RKU161" s="268"/>
      <c r="RKV161" s="268"/>
      <c r="RKW161" s="268"/>
      <c r="RKX161" s="268"/>
      <c r="RKY161" s="268"/>
      <c r="RKZ161" s="268"/>
      <c r="RLA161" s="268"/>
      <c r="RLB161" s="268"/>
      <c r="RLC161" s="268"/>
      <c r="RLD161" s="268"/>
      <c r="RLE161" s="268"/>
      <c r="RLF161" s="268"/>
      <c r="RLG161" s="268"/>
      <c r="RLH161" s="268"/>
      <c r="RLI161" s="268"/>
      <c r="RLJ161" s="268"/>
      <c r="RLK161" s="268"/>
      <c r="RLL161" s="268"/>
      <c r="RLM161" s="268"/>
      <c r="RLN161" s="268"/>
      <c r="RLO161" s="268"/>
      <c r="RLP161" s="268"/>
      <c r="RLQ161" s="268"/>
      <c r="RLR161" s="268"/>
      <c r="RLS161" s="268"/>
      <c r="RLT161" s="268"/>
      <c r="RLU161" s="268"/>
      <c r="RLV161" s="268"/>
      <c r="RLW161" s="268"/>
      <c r="RLX161" s="268"/>
      <c r="RLY161" s="268"/>
      <c r="RLZ161" s="268"/>
      <c r="RMA161" s="268"/>
      <c r="RMB161" s="268"/>
      <c r="RMC161" s="268"/>
      <c r="RMD161" s="268"/>
      <c r="RME161" s="268"/>
      <c r="RMF161" s="268"/>
      <c r="RMG161" s="268"/>
      <c r="RMH161" s="268"/>
      <c r="RMI161" s="268"/>
      <c r="RMJ161" s="268"/>
      <c r="RMK161" s="268"/>
      <c r="RML161" s="268"/>
      <c r="RMM161" s="268"/>
      <c r="RMN161" s="268"/>
      <c r="RMO161" s="268"/>
      <c r="RMP161" s="268"/>
      <c r="RMQ161" s="268"/>
      <c r="RMR161" s="268"/>
      <c r="RMS161" s="268"/>
      <c r="RMT161" s="268"/>
      <c r="RMU161" s="268"/>
      <c r="RMV161" s="268"/>
      <c r="RMW161" s="268"/>
      <c r="RMX161" s="268"/>
      <c r="RMY161" s="268"/>
      <c r="RMZ161" s="268"/>
      <c r="RNA161" s="268"/>
      <c r="RNB161" s="268"/>
      <c r="RNC161" s="268"/>
      <c r="RND161" s="268"/>
      <c r="RNE161" s="268"/>
      <c r="RNF161" s="268"/>
      <c r="RNG161" s="268"/>
      <c r="RNH161" s="268"/>
      <c r="RNI161" s="268"/>
      <c r="RNJ161" s="268"/>
      <c r="RNK161" s="268"/>
      <c r="RNL161" s="268"/>
      <c r="RNM161" s="268"/>
      <c r="RNN161" s="268"/>
      <c r="RNO161" s="268"/>
      <c r="RNP161" s="268"/>
      <c r="RNQ161" s="268"/>
      <c r="RNR161" s="268"/>
      <c r="RNS161" s="268"/>
      <c r="RNT161" s="268"/>
      <c r="RNU161" s="268"/>
      <c r="RNV161" s="268"/>
      <c r="RNW161" s="268"/>
      <c r="RNX161" s="268"/>
      <c r="RNY161" s="268"/>
      <c r="RNZ161" s="268"/>
      <c r="ROA161" s="268"/>
      <c r="ROB161" s="268"/>
      <c r="ROC161" s="268"/>
      <c r="ROD161" s="268"/>
      <c r="ROE161" s="268"/>
      <c r="ROF161" s="268"/>
      <c r="ROG161" s="268"/>
      <c r="ROH161" s="268"/>
      <c r="ROI161" s="268"/>
      <c r="ROJ161" s="268"/>
      <c r="ROK161" s="268"/>
      <c r="ROL161" s="268"/>
      <c r="ROM161" s="268"/>
      <c r="RON161" s="268"/>
      <c r="ROO161" s="268"/>
      <c r="ROP161" s="268"/>
      <c r="ROQ161" s="268"/>
      <c r="ROR161" s="268"/>
      <c r="ROS161" s="268"/>
      <c r="ROT161" s="268"/>
      <c r="ROU161" s="268"/>
      <c r="ROV161" s="268"/>
      <c r="ROW161" s="268"/>
      <c r="ROX161" s="268"/>
      <c r="ROY161" s="268"/>
      <c r="ROZ161" s="268"/>
      <c r="RPA161" s="268"/>
      <c r="RPB161" s="268"/>
      <c r="RPC161" s="268"/>
      <c r="RPD161" s="268"/>
      <c r="RPE161" s="268"/>
      <c r="RPF161" s="268"/>
      <c r="RPG161" s="268"/>
      <c r="RPH161" s="268"/>
      <c r="RPI161" s="268"/>
      <c r="RPJ161" s="268"/>
      <c r="RPK161" s="268"/>
      <c r="RPL161" s="268"/>
      <c r="RPM161" s="268"/>
      <c r="RPN161" s="268"/>
      <c r="RPO161" s="268"/>
      <c r="RPP161" s="268"/>
      <c r="RPQ161" s="268"/>
      <c r="RPR161" s="268"/>
      <c r="RPS161" s="268"/>
      <c r="RPT161" s="268"/>
      <c r="RPU161" s="268"/>
      <c r="RPV161" s="268"/>
      <c r="RPW161" s="268"/>
      <c r="RPX161" s="268"/>
      <c r="RPY161" s="268"/>
      <c r="RPZ161" s="268"/>
      <c r="RQA161" s="268"/>
      <c r="RQB161" s="268"/>
      <c r="RQC161" s="268"/>
      <c r="RQD161" s="268"/>
      <c r="RQE161" s="268"/>
      <c r="RQF161" s="268"/>
      <c r="RQG161" s="268"/>
      <c r="RQH161" s="268"/>
      <c r="RQI161" s="268"/>
      <c r="RQJ161" s="268"/>
      <c r="RQK161" s="268"/>
      <c r="RQL161" s="268"/>
      <c r="RQM161" s="268"/>
      <c r="RQN161" s="268"/>
      <c r="RQO161" s="268"/>
      <c r="RQP161" s="268"/>
      <c r="RQQ161" s="268"/>
      <c r="RQR161" s="268"/>
      <c r="RQS161" s="268"/>
      <c r="RQT161" s="268"/>
      <c r="RQU161" s="268"/>
      <c r="RQV161" s="268"/>
      <c r="RQW161" s="268"/>
      <c r="RQX161" s="268"/>
      <c r="RQY161" s="268"/>
      <c r="RQZ161" s="268"/>
      <c r="RRA161" s="268"/>
      <c r="RRB161" s="268"/>
      <c r="RRC161" s="268"/>
      <c r="RRD161" s="268"/>
      <c r="RRE161" s="268"/>
      <c r="RRF161" s="268"/>
      <c r="RRG161" s="268"/>
      <c r="RRH161" s="268"/>
      <c r="RRI161" s="268"/>
      <c r="RRJ161" s="268"/>
      <c r="RRK161" s="268"/>
      <c r="RRL161" s="268"/>
      <c r="RRM161" s="268"/>
      <c r="RRN161" s="268"/>
      <c r="RRO161" s="268"/>
      <c r="RRP161" s="268"/>
      <c r="RRQ161" s="268"/>
      <c r="RRR161" s="268"/>
      <c r="RRS161" s="268"/>
      <c r="RRT161" s="268"/>
      <c r="RRU161" s="268"/>
      <c r="RRV161" s="268"/>
      <c r="RRW161" s="268"/>
      <c r="RRX161" s="268"/>
      <c r="RRY161" s="268"/>
      <c r="RRZ161" s="268"/>
      <c r="RSA161" s="268"/>
      <c r="RSB161" s="268"/>
      <c r="RSC161" s="268"/>
      <c r="RSD161" s="268"/>
      <c r="RSE161" s="268"/>
      <c r="RSF161" s="268"/>
      <c r="RSG161" s="268"/>
      <c r="RSH161" s="268"/>
      <c r="RSI161" s="268"/>
      <c r="RSJ161" s="268"/>
      <c r="RSK161" s="268"/>
      <c r="RSL161" s="268"/>
      <c r="RSM161" s="268"/>
      <c r="RSN161" s="268"/>
      <c r="RSO161" s="268"/>
      <c r="RSP161" s="268"/>
      <c r="RSQ161" s="268"/>
      <c r="RSR161" s="268"/>
      <c r="RSS161" s="268"/>
      <c r="RST161" s="268"/>
      <c r="RSU161" s="268"/>
      <c r="RSV161" s="268"/>
      <c r="RSW161" s="268"/>
      <c r="RSX161" s="268"/>
      <c r="RSY161" s="268"/>
      <c r="RSZ161" s="268"/>
      <c r="RTA161" s="268"/>
      <c r="RTB161" s="268"/>
      <c r="RTC161" s="268"/>
      <c r="RTD161" s="268"/>
      <c r="RTE161" s="268"/>
      <c r="RTF161" s="268"/>
      <c r="RTG161" s="268"/>
      <c r="RTH161" s="268"/>
      <c r="RTI161" s="268"/>
      <c r="RTJ161" s="268"/>
      <c r="RTK161" s="268"/>
      <c r="RTL161" s="268"/>
      <c r="RTM161" s="268"/>
      <c r="RTN161" s="268"/>
      <c r="RTO161" s="268"/>
      <c r="RTP161" s="268"/>
      <c r="RTQ161" s="268"/>
      <c r="RTR161" s="268"/>
      <c r="RTS161" s="268"/>
      <c r="RTT161" s="268"/>
      <c r="RTU161" s="268"/>
      <c r="RTV161" s="268"/>
      <c r="RTW161" s="268"/>
      <c r="RTX161" s="268"/>
      <c r="RTY161" s="268"/>
      <c r="RTZ161" s="268"/>
      <c r="RUA161" s="268"/>
      <c r="RUB161" s="268"/>
      <c r="RUC161" s="268"/>
      <c r="RUD161" s="268"/>
      <c r="RUE161" s="268"/>
      <c r="RUF161" s="268"/>
      <c r="RUG161" s="268"/>
      <c r="RUH161" s="268"/>
      <c r="RUI161" s="268"/>
      <c r="RUJ161" s="268"/>
      <c r="RUK161" s="268"/>
      <c r="RUL161" s="268"/>
      <c r="RUM161" s="268"/>
      <c r="RUN161" s="268"/>
      <c r="RUO161" s="268"/>
      <c r="RUP161" s="268"/>
      <c r="RUQ161" s="268"/>
      <c r="RUR161" s="268"/>
      <c r="RUS161" s="268"/>
      <c r="RUT161" s="268"/>
      <c r="RUU161" s="268"/>
      <c r="RUV161" s="268"/>
      <c r="RUW161" s="268"/>
      <c r="RUX161" s="268"/>
      <c r="RUY161" s="268"/>
      <c r="RUZ161" s="268"/>
      <c r="RVA161" s="268"/>
      <c r="RVB161" s="268"/>
      <c r="RVC161" s="268"/>
      <c r="RVD161" s="268"/>
      <c r="RVE161" s="268"/>
      <c r="RVF161" s="268"/>
      <c r="RVG161" s="268"/>
      <c r="RVH161" s="268"/>
      <c r="RVI161" s="268"/>
      <c r="RVJ161" s="268"/>
      <c r="RVK161" s="268"/>
      <c r="RVL161" s="268"/>
      <c r="RVM161" s="268"/>
      <c r="RVN161" s="268"/>
      <c r="RVO161" s="268"/>
      <c r="RVP161" s="268"/>
      <c r="RVQ161" s="268"/>
      <c r="RVR161" s="268"/>
      <c r="RVS161" s="268"/>
      <c r="RVT161" s="268"/>
      <c r="RVU161" s="268"/>
      <c r="RVV161" s="268"/>
      <c r="RVW161" s="268"/>
      <c r="RVX161" s="268"/>
      <c r="RVY161" s="268"/>
      <c r="RVZ161" s="268"/>
      <c r="RWA161" s="268"/>
      <c r="RWB161" s="268"/>
      <c r="RWC161" s="268"/>
      <c r="RWD161" s="268"/>
      <c r="RWE161" s="268"/>
      <c r="RWF161" s="268"/>
      <c r="RWG161" s="268"/>
      <c r="RWH161" s="268"/>
      <c r="RWI161" s="268"/>
      <c r="RWJ161" s="268"/>
      <c r="RWK161" s="268"/>
      <c r="RWL161" s="268"/>
      <c r="RWM161" s="268"/>
      <c r="RWN161" s="268"/>
      <c r="RWO161" s="268"/>
      <c r="RWP161" s="268"/>
      <c r="RWQ161" s="268"/>
      <c r="RWR161" s="268"/>
      <c r="RWS161" s="268"/>
      <c r="RWT161" s="268"/>
      <c r="RWU161" s="268"/>
      <c r="RWV161" s="268"/>
      <c r="RWW161" s="268"/>
      <c r="RWX161" s="268"/>
      <c r="RWY161" s="268"/>
      <c r="RWZ161" s="268"/>
      <c r="RXA161" s="268"/>
      <c r="RXB161" s="268"/>
      <c r="RXC161" s="268"/>
      <c r="RXD161" s="268"/>
      <c r="RXE161" s="268"/>
      <c r="RXF161" s="268"/>
      <c r="RXG161" s="268"/>
      <c r="RXH161" s="268"/>
      <c r="RXI161" s="268"/>
      <c r="RXJ161" s="268"/>
      <c r="RXK161" s="268"/>
      <c r="RXL161" s="268"/>
      <c r="RXM161" s="268"/>
      <c r="RXN161" s="268"/>
      <c r="RXO161" s="268"/>
      <c r="RXP161" s="268"/>
      <c r="RXQ161" s="268"/>
      <c r="RXR161" s="268"/>
      <c r="RXS161" s="268"/>
      <c r="RXT161" s="268"/>
      <c r="RXU161" s="268"/>
      <c r="RXV161" s="268"/>
      <c r="RXW161" s="268"/>
      <c r="RXX161" s="268"/>
      <c r="RXY161" s="268"/>
      <c r="RXZ161" s="268"/>
      <c r="RYA161" s="268"/>
      <c r="RYB161" s="268"/>
      <c r="RYC161" s="268"/>
      <c r="RYD161" s="268"/>
      <c r="RYE161" s="268"/>
      <c r="RYF161" s="268"/>
      <c r="RYG161" s="268"/>
      <c r="RYH161" s="268"/>
      <c r="RYI161" s="268"/>
      <c r="RYJ161" s="268"/>
      <c r="RYK161" s="268"/>
      <c r="RYL161" s="268"/>
      <c r="RYM161" s="268"/>
      <c r="RYN161" s="268"/>
      <c r="RYO161" s="268"/>
      <c r="RYP161" s="268"/>
      <c r="RYQ161" s="268"/>
      <c r="RYR161" s="268"/>
      <c r="RYS161" s="268"/>
      <c r="RYT161" s="268"/>
      <c r="RYU161" s="268"/>
      <c r="RYV161" s="268"/>
      <c r="RYW161" s="268"/>
      <c r="RYX161" s="268"/>
      <c r="RYY161" s="268"/>
      <c r="RYZ161" s="268"/>
      <c r="RZA161" s="268"/>
      <c r="RZB161" s="268"/>
      <c r="RZC161" s="268"/>
      <c r="RZD161" s="268"/>
      <c r="RZE161" s="268"/>
      <c r="RZF161" s="268"/>
      <c r="RZG161" s="268"/>
      <c r="RZH161" s="268"/>
      <c r="RZI161" s="268"/>
      <c r="RZJ161" s="268"/>
      <c r="RZK161" s="268"/>
      <c r="RZL161" s="268"/>
      <c r="RZM161" s="268"/>
      <c r="RZN161" s="268"/>
      <c r="RZO161" s="268"/>
      <c r="RZP161" s="268"/>
      <c r="RZQ161" s="268"/>
      <c r="RZR161" s="268"/>
      <c r="RZS161" s="268"/>
      <c r="RZT161" s="268"/>
      <c r="RZU161" s="268"/>
      <c r="RZV161" s="268"/>
      <c r="RZW161" s="268"/>
      <c r="RZX161" s="268"/>
      <c r="RZY161" s="268"/>
      <c r="RZZ161" s="268"/>
      <c r="SAA161" s="268"/>
      <c r="SAB161" s="268"/>
      <c r="SAC161" s="268"/>
      <c r="SAD161" s="268"/>
      <c r="SAE161" s="268"/>
      <c r="SAF161" s="268"/>
      <c r="SAG161" s="268"/>
      <c r="SAH161" s="268"/>
      <c r="SAI161" s="268"/>
      <c r="SAJ161" s="268"/>
      <c r="SAK161" s="268"/>
      <c r="SAL161" s="268"/>
      <c r="SAM161" s="268"/>
      <c r="SAN161" s="268"/>
      <c r="SAO161" s="268"/>
      <c r="SAP161" s="268"/>
      <c r="SAQ161" s="268"/>
      <c r="SAR161" s="268"/>
      <c r="SAS161" s="268"/>
      <c r="SAT161" s="268"/>
      <c r="SAU161" s="268"/>
      <c r="SAV161" s="268"/>
      <c r="SAW161" s="268"/>
      <c r="SAX161" s="268"/>
      <c r="SAY161" s="268"/>
      <c r="SAZ161" s="268"/>
      <c r="SBA161" s="268"/>
      <c r="SBB161" s="268"/>
      <c r="SBC161" s="268"/>
      <c r="SBD161" s="268"/>
      <c r="SBE161" s="268"/>
      <c r="SBF161" s="268"/>
      <c r="SBG161" s="268"/>
      <c r="SBH161" s="268"/>
      <c r="SBI161" s="268"/>
      <c r="SBJ161" s="268"/>
      <c r="SBK161" s="268"/>
      <c r="SBL161" s="268"/>
      <c r="SBM161" s="268"/>
      <c r="SBN161" s="268"/>
      <c r="SBO161" s="268"/>
      <c r="SBP161" s="268"/>
      <c r="SBQ161" s="268"/>
      <c r="SBR161" s="268"/>
      <c r="SBS161" s="268"/>
      <c r="SBT161" s="268"/>
      <c r="SBU161" s="268"/>
      <c r="SBV161" s="268"/>
      <c r="SBW161" s="268"/>
      <c r="SBX161" s="268"/>
      <c r="SBY161" s="268"/>
      <c r="SBZ161" s="268"/>
      <c r="SCA161" s="268"/>
      <c r="SCB161" s="268"/>
      <c r="SCC161" s="268"/>
      <c r="SCD161" s="268"/>
      <c r="SCE161" s="268"/>
      <c r="SCF161" s="268"/>
      <c r="SCG161" s="268"/>
      <c r="SCH161" s="268"/>
      <c r="SCI161" s="268"/>
      <c r="SCJ161" s="268"/>
      <c r="SCK161" s="268"/>
      <c r="SCL161" s="268"/>
      <c r="SCM161" s="268"/>
      <c r="SCN161" s="268"/>
      <c r="SCO161" s="268"/>
      <c r="SCP161" s="268"/>
      <c r="SCQ161" s="268"/>
      <c r="SCR161" s="268"/>
      <c r="SCS161" s="268"/>
      <c r="SCT161" s="268"/>
      <c r="SCU161" s="268"/>
      <c r="SCV161" s="268"/>
      <c r="SCW161" s="268"/>
      <c r="SCX161" s="268"/>
      <c r="SCY161" s="268"/>
      <c r="SCZ161" s="268"/>
      <c r="SDA161" s="268"/>
      <c r="SDB161" s="268"/>
      <c r="SDC161" s="268"/>
      <c r="SDD161" s="268"/>
      <c r="SDE161" s="268"/>
      <c r="SDF161" s="268"/>
      <c r="SDG161" s="268"/>
      <c r="SDH161" s="268"/>
      <c r="SDI161" s="268"/>
      <c r="SDJ161" s="268"/>
      <c r="SDK161" s="268"/>
      <c r="SDL161" s="268"/>
      <c r="SDM161" s="268"/>
      <c r="SDN161" s="268"/>
      <c r="SDO161" s="268"/>
      <c r="SDP161" s="268"/>
      <c r="SDQ161" s="268"/>
      <c r="SDR161" s="268"/>
      <c r="SDS161" s="268"/>
      <c r="SDT161" s="268"/>
      <c r="SDU161" s="268"/>
      <c r="SDV161" s="268"/>
      <c r="SDW161" s="268"/>
      <c r="SDX161" s="268"/>
      <c r="SDY161" s="268"/>
      <c r="SDZ161" s="268"/>
      <c r="SEA161" s="268"/>
      <c r="SEB161" s="268"/>
      <c r="SEC161" s="268"/>
      <c r="SED161" s="268"/>
      <c r="SEE161" s="268"/>
      <c r="SEF161" s="268"/>
      <c r="SEG161" s="268"/>
      <c r="SEH161" s="268"/>
      <c r="SEI161" s="268"/>
      <c r="SEJ161" s="268"/>
      <c r="SEK161" s="268"/>
      <c r="SEL161" s="268"/>
      <c r="SEM161" s="268"/>
      <c r="SEN161" s="268"/>
      <c r="SEO161" s="268"/>
      <c r="SEP161" s="268"/>
      <c r="SEQ161" s="268"/>
      <c r="SER161" s="268"/>
      <c r="SES161" s="268"/>
      <c r="SET161" s="268"/>
      <c r="SEU161" s="268"/>
      <c r="SEV161" s="268"/>
      <c r="SEW161" s="268"/>
      <c r="SEX161" s="268"/>
      <c r="SEY161" s="268"/>
      <c r="SEZ161" s="268"/>
      <c r="SFA161" s="268"/>
      <c r="SFB161" s="268"/>
      <c r="SFC161" s="268"/>
      <c r="SFD161" s="268"/>
      <c r="SFE161" s="268"/>
      <c r="SFF161" s="268"/>
      <c r="SFG161" s="268"/>
      <c r="SFH161" s="268"/>
      <c r="SFI161" s="268"/>
      <c r="SFJ161" s="268"/>
      <c r="SFK161" s="268"/>
      <c r="SFL161" s="268"/>
      <c r="SFM161" s="268"/>
      <c r="SFN161" s="268"/>
      <c r="SFO161" s="268"/>
      <c r="SFP161" s="268"/>
      <c r="SFQ161" s="268"/>
      <c r="SFR161" s="268"/>
      <c r="SFS161" s="268"/>
      <c r="SFT161" s="268"/>
      <c r="SFU161" s="268"/>
      <c r="SFV161" s="268"/>
      <c r="SFW161" s="268"/>
      <c r="SFX161" s="268"/>
      <c r="SFY161" s="268"/>
      <c r="SFZ161" s="268"/>
      <c r="SGA161" s="268"/>
      <c r="SGB161" s="268"/>
      <c r="SGC161" s="268"/>
      <c r="SGD161" s="268"/>
      <c r="SGE161" s="268"/>
      <c r="SGF161" s="268"/>
      <c r="SGG161" s="268"/>
      <c r="SGH161" s="268"/>
      <c r="SGI161" s="268"/>
      <c r="SGJ161" s="268"/>
      <c r="SGK161" s="268"/>
      <c r="SGL161" s="268"/>
      <c r="SGM161" s="268"/>
      <c r="SGN161" s="268"/>
      <c r="SGO161" s="268"/>
      <c r="SGP161" s="268"/>
      <c r="SGQ161" s="268"/>
      <c r="SGR161" s="268"/>
      <c r="SGS161" s="268"/>
      <c r="SGT161" s="268"/>
      <c r="SGU161" s="268"/>
      <c r="SGV161" s="268"/>
      <c r="SGW161" s="268"/>
      <c r="SGX161" s="268"/>
      <c r="SGY161" s="268"/>
      <c r="SGZ161" s="268"/>
      <c r="SHA161" s="268"/>
      <c r="SHB161" s="268"/>
      <c r="SHC161" s="268"/>
      <c r="SHD161" s="268"/>
      <c r="SHE161" s="268"/>
      <c r="SHF161" s="268"/>
      <c r="SHG161" s="268"/>
      <c r="SHH161" s="268"/>
      <c r="SHI161" s="268"/>
      <c r="SHJ161" s="268"/>
      <c r="SHK161" s="268"/>
      <c r="SHL161" s="268"/>
      <c r="SHM161" s="268"/>
      <c r="SHN161" s="268"/>
      <c r="SHO161" s="268"/>
      <c r="SHP161" s="268"/>
      <c r="SHQ161" s="268"/>
      <c r="SHR161" s="268"/>
      <c r="SHS161" s="268"/>
      <c r="SHT161" s="268"/>
      <c r="SHU161" s="268"/>
      <c r="SHV161" s="268"/>
      <c r="SHW161" s="268"/>
      <c r="SHX161" s="268"/>
      <c r="SHY161" s="268"/>
      <c r="SHZ161" s="268"/>
      <c r="SIA161" s="268"/>
      <c r="SIB161" s="268"/>
      <c r="SIC161" s="268"/>
      <c r="SID161" s="268"/>
      <c r="SIE161" s="268"/>
      <c r="SIF161" s="268"/>
      <c r="SIG161" s="268"/>
      <c r="SIH161" s="268"/>
      <c r="SII161" s="268"/>
      <c r="SIJ161" s="268"/>
      <c r="SIK161" s="268"/>
      <c r="SIL161" s="268"/>
      <c r="SIM161" s="268"/>
      <c r="SIN161" s="268"/>
      <c r="SIO161" s="268"/>
      <c r="SIP161" s="268"/>
      <c r="SIQ161" s="268"/>
      <c r="SIR161" s="268"/>
      <c r="SIS161" s="268"/>
      <c r="SIT161" s="268"/>
      <c r="SIU161" s="268"/>
      <c r="SIV161" s="268"/>
      <c r="SIW161" s="268"/>
      <c r="SIX161" s="268"/>
      <c r="SIY161" s="268"/>
      <c r="SIZ161" s="268"/>
      <c r="SJA161" s="268"/>
      <c r="SJB161" s="268"/>
      <c r="SJC161" s="268"/>
      <c r="SJD161" s="268"/>
      <c r="SJE161" s="268"/>
      <c r="SJF161" s="268"/>
      <c r="SJG161" s="268"/>
      <c r="SJH161" s="268"/>
      <c r="SJI161" s="268"/>
      <c r="SJJ161" s="268"/>
      <c r="SJK161" s="268"/>
      <c r="SJL161" s="268"/>
      <c r="SJM161" s="268"/>
      <c r="SJN161" s="268"/>
      <c r="SJO161" s="268"/>
      <c r="SJP161" s="268"/>
      <c r="SJQ161" s="268"/>
      <c r="SJR161" s="268"/>
      <c r="SJS161" s="268"/>
      <c r="SJT161" s="268"/>
      <c r="SJU161" s="268"/>
      <c r="SJV161" s="268"/>
      <c r="SJW161" s="268"/>
      <c r="SJX161" s="268"/>
      <c r="SJY161" s="268"/>
      <c r="SJZ161" s="268"/>
      <c r="SKA161" s="268"/>
      <c r="SKB161" s="268"/>
      <c r="SKC161" s="268"/>
      <c r="SKD161" s="268"/>
      <c r="SKE161" s="268"/>
      <c r="SKF161" s="268"/>
      <c r="SKG161" s="268"/>
      <c r="SKH161" s="268"/>
      <c r="SKI161" s="268"/>
      <c r="SKJ161" s="268"/>
      <c r="SKK161" s="268"/>
      <c r="SKL161" s="268"/>
      <c r="SKM161" s="268"/>
      <c r="SKN161" s="268"/>
      <c r="SKO161" s="268"/>
      <c r="SKP161" s="268"/>
      <c r="SKQ161" s="268"/>
      <c r="SKR161" s="268"/>
      <c r="SKS161" s="268"/>
      <c r="SKT161" s="268"/>
      <c r="SKU161" s="268"/>
      <c r="SKV161" s="268"/>
      <c r="SKW161" s="268"/>
      <c r="SKX161" s="268"/>
      <c r="SKY161" s="268"/>
      <c r="SKZ161" s="268"/>
      <c r="SLA161" s="268"/>
      <c r="SLB161" s="268"/>
      <c r="SLC161" s="268"/>
      <c r="SLD161" s="268"/>
      <c r="SLE161" s="268"/>
      <c r="SLF161" s="268"/>
      <c r="SLG161" s="268"/>
      <c r="SLH161" s="268"/>
      <c r="SLI161" s="268"/>
      <c r="SLJ161" s="268"/>
      <c r="SLK161" s="268"/>
      <c r="SLL161" s="268"/>
      <c r="SLM161" s="268"/>
      <c r="SLN161" s="268"/>
      <c r="SLO161" s="268"/>
      <c r="SLP161" s="268"/>
      <c r="SLQ161" s="268"/>
      <c r="SLR161" s="268"/>
      <c r="SLS161" s="268"/>
      <c r="SLT161" s="268"/>
      <c r="SLU161" s="268"/>
      <c r="SLV161" s="268"/>
      <c r="SLW161" s="268"/>
      <c r="SLX161" s="268"/>
      <c r="SLY161" s="268"/>
      <c r="SLZ161" s="268"/>
      <c r="SMA161" s="268"/>
      <c r="SMB161" s="268"/>
      <c r="SMC161" s="268"/>
      <c r="SMD161" s="268"/>
      <c r="SME161" s="268"/>
      <c r="SMF161" s="268"/>
      <c r="SMG161" s="268"/>
      <c r="SMH161" s="268"/>
      <c r="SMI161" s="268"/>
      <c r="SMJ161" s="268"/>
      <c r="SMK161" s="268"/>
      <c r="SML161" s="268"/>
      <c r="SMM161" s="268"/>
      <c r="SMN161" s="268"/>
      <c r="SMO161" s="268"/>
      <c r="SMP161" s="268"/>
      <c r="SMQ161" s="268"/>
      <c r="SMR161" s="268"/>
      <c r="SMS161" s="268"/>
      <c r="SMT161" s="268"/>
      <c r="SMU161" s="268"/>
      <c r="SMV161" s="268"/>
      <c r="SMW161" s="268"/>
      <c r="SMX161" s="268"/>
      <c r="SMY161" s="268"/>
      <c r="SMZ161" s="268"/>
      <c r="SNA161" s="268"/>
      <c r="SNB161" s="268"/>
      <c r="SNC161" s="268"/>
      <c r="SND161" s="268"/>
      <c r="SNE161" s="268"/>
      <c r="SNF161" s="268"/>
      <c r="SNG161" s="268"/>
      <c r="SNH161" s="268"/>
      <c r="SNI161" s="268"/>
      <c r="SNJ161" s="268"/>
      <c r="SNK161" s="268"/>
      <c r="SNL161" s="268"/>
      <c r="SNM161" s="268"/>
      <c r="SNN161" s="268"/>
      <c r="SNO161" s="268"/>
      <c r="SNP161" s="268"/>
      <c r="SNQ161" s="268"/>
      <c r="SNR161" s="268"/>
      <c r="SNS161" s="268"/>
      <c r="SNT161" s="268"/>
      <c r="SNU161" s="268"/>
      <c r="SNV161" s="268"/>
      <c r="SNW161" s="268"/>
      <c r="SNX161" s="268"/>
      <c r="SNY161" s="268"/>
      <c r="SNZ161" s="268"/>
      <c r="SOA161" s="268"/>
      <c r="SOB161" s="268"/>
      <c r="SOC161" s="268"/>
      <c r="SOD161" s="268"/>
      <c r="SOE161" s="268"/>
      <c r="SOF161" s="268"/>
      <c r="SOG161" s="268"/>
      <c r="SOH161" s="268"/>
      <c r="SOI161" s="268"/>
      <c r="SOJ161" s="268"/>
      <c r="SOK161" s="268"/>
      <c r="SOL161" s="268"/>
      <c r="SOM161" s="268"/>
      <c r="SON161" s="268"/>
      <c r="SOO161" s="268"/>
      <c r="SOP161" s="268"/>
      <c r="SOQ161" s="268"/>
      <c r="SOR161" s="268"/>
      <c r="SOS161" s="268"/>
      <c r="SOT161" s="268"/>
      <c r="SOU161" s="268"/>
      <c r="SOV161" s="268"/>
      <c r="SOW161" s="268"/>
      <c r="SOX161" s="268"/>
      <c r="SOY161" s="268"/>
      <c r="SOZ161" s="268"/>
      <c r="SPA161" s="268"/>
      <c r="SPB161" s="268"/>
      <c r="SPC161" s="268"/>
      <c r="SPD161" s="268"/>
      <c r="SPE161" s="268"/>
      <c r="SPF161" s="268"/>
      <c r="SPG161" s="268"/>
      <c r="SPH161" s="268"/>
      <c r="SPI161" s="268"/>
      <c r="SPJ161" s="268"/>
      <c r="SPK161" s="268"/>
      <c r="SPL161" s="268"/>
      <c r="SPM161" s="268"/>
      <c r="SPN161" s="268"/>
      <c r="SPO161" s="268"/>
      <c r="SPP161" s="268"/>
      <c r="SPQ161" s="268"/>
      <c r="SPR161" s="268"/>
      <c r="SPS161" s="268"/>
      <c r="SPT161" s="268"/>
      <c r="SPU161" s="268"/>
      <c r="SPV161" s="268"/>
      <c r="SPW161" s="268"/>
      <c r="SPX161" s="268"/>
      <c r="SPY161" s="268"/>
      <c r="SPZ161" s="268"/>
      <c r="SQA161" s="268"/>
      <c r="SQB161" s="268"/>
      <c r="SQC161" s="268"/>
      <c r="SQD161" s="268"/>
      <c r="SQE161" s="268"/>
      <c r="SQF161" s="268"/>
      <c r="SQG161" s="268"/>
      <c r="SQH161" s="268"/>
      <c r="SQI161" s="268"/>
      <c r="SQJ161" s="268"/>
      <c r="SQK161" s="268"/>
      <c r="SQL161" s="268"/>
      <c r="SQM161" s="268"/>
      <c r="SQN161" s="268"/>
      <c r="SQO161" s="268"/>
      <c r="SQP161" s="268"/>
      <c r="SQQ161" s="268"/>
      <c r="SQR161" s="268"/>
      <c r="SQS161" s="268"/>
      <c r="SQT161" s="268"/>
      <c r="SQU161" s="268"/>
      <c r="SQV161" s="268"/>
      <c r="SQW161" s="268"/>
      <c r="SQX161" s="268"/>
      <c r="SQY161" s="268"/>
      <c r="SQZ161" s="268"/>
      <c r="SRA161" s="268"/>
      <c r="SRB161" s="268"/>
      <c r="SRC161" s="268"/>
      <c r="SRD161" s="268"/>
      <c r="SRE161" s="268"/>
      <c r="SRF161" s="268"/>
      <c r="SRG161" s="268"/>
      <c r="SRH161" s="268"/>
      <c r="SRI161" s="268"/>
      <c r="SRJ161" s="268"/>
      <c r="SRK161" s="268"/>
      <c r="SRL161" s="268"/>
      <c r="SRM161" s="268"/>
      <c r="SRN161" s="268"/>
      <c r="SRO161" s="268"/>
      <c r="SRP161" s="268"/>
      <c r="SRQ161" s="268"/>
      <c r="SRR161" s="268"/>
      <c r="SRS161" s="268"/>
      <c r="SRT161" s="268"/>
      <c r="SRU161" s="268"/>
      <c r="SRV161" s="268"/>
      <c r="SRW161" s="268"/>
      <c r="SRX161" s="268"/>
      <c r="SRY161" s="268"/>
      <c r="SRZ161" s="268"/>
      <c r="SSA161" s="268"/>
      <c r="SSB161" s="268"/>
      <c r="SSC161" s="268"/>
      <c r="SSD161" s="268"/>
      <c r="SSE161" s="268"/>
      <c r="SSF161" s="268"/>
      <c r="SSG161" s="268"/>
      <c r="SSH161" s="268"/>
      <c r="SSI161" s="268"/>
      <c r="SSJ161" s="268"/>
      <c r="SSK161" s="268"/>
      <c r="SSL161" s="268"/>
      <c r="SSM161" s="268"/>
      <c r="SSN161" s="268"/>
      <c r="SSO161" s="268"/>
      <c r="SSP161" s="268"/>
      <c r="SSQ161" s="268"/>
      <c r="SSR161" s="268"/>
      <c r="SSS161" s="268"/>
      <c r="SST161" s="268"/>
      <c r="SSU161" s="268"/>
      <c r="SSV161" s="268"/>
      <c r="SSW161" s="268"/>
      <c r="SSX161" s="268"/>
      <c r="SSY161" s="268"/>
      <c r="SSZ161" s="268"/>
      <c r="STA161" s="268"/>
      <c r="STB161" s="268"/>
      <c r="STC161" s="268"/>
      <c r="STD161" s="268"/>
      <c r="STE161" s="268"/>
      <c r="STF161" s="268"/>
      <c r="STG161" s="268"/>
      <c r="STH161" s="268"/>
      <c r="STI161" s="268"/>
      <c r="STJ161" s="268"/>
      <c r="STK161" s="268"/>
      <c r="STL161" s="268"/>
      <c r="STM161" s="268"/>
      <c r="STN161" s="268"/>
      <c r="STO161" s="268"/>
      <c r="STP161" s="268"/>
      <c r="STQ161" s="268"/>
      <c r="STR161" s="268"/>
      <c r="STS161" s="268"/>
      <c r="STT161" s="268"/>
      <c r="STU161" s="268"/>
      <c r="STV161" s="268"/>
      <c r="STW161" s="268"/>
      <c r="STX161" s="268"/>
      <c r="STY161" s="268"/>
      <c r="STZ161" s="268"/>
      <c r="SUA161" s="268"/>
      <c r="SUB161" s="268"/>
      <c r="SUC161" s="268"/>
      <c r="SUD161" s="268"/>
      <c r="SUE161" s="268"/>
      <c r="SUF161" s="268"/>
      <c r="SUG161" s="268"/>
      <c r="SUH161" s="268"/>
      <c r="SUI161" s="268"/>
      <c r="SUJ161" s="268"/>
      <c r="SUK161" s="268"/>
      <c r="SUL161" s="268"/>
      <c r="SUM161" s="268"/>
      <c r="SUN161" s="268"/>
      <c r="SUO161" s="268"/>
      <c r="SUP161" s="268"/>
      <c r="SUQ161" s="268"/>
      <c r="SUR161" s="268"/>
      <c r="SUS161" s="268"/>
      <c r="SUT161" s="268"/>
      <c r="SUU161" s="268"/>
      <c r="SUV161" s="268"/>
      <c r="SUW161" s="268"/>
      <c r="SUX161" s="268"/>
      <c r="SUY161" s="268"/>
      <c r="SUZ161" s="268"/>
      <c r="SVA161" s="268"/>
      <c r="SVB161" s="268"/>
      <c r="SVC161" s="268"/>
      <c r="SVD161" s="268"/>
      <c r="SVE161" s="268"/>
      <c r="SVF161" s="268"/>
      <c r="SVG161" s="268"/>
      <c r="SVH161" s="268"/>
      <c r="SVI161" s="268"/>
      <c r="SVJ161" s="268"/>
      <c r="SVK161" s="268"/>
      <c r="SVL161" s="268"/>
      <c r="SVM161" s="268"/>
      <c r="SVN161" s="268"/>
      <c r="SVO161" s="268"/>
      <c r="SVP161" s="268"/>
      <c r="SVQ161" s="268"/>
      <c r="SVR161" s="268"/>
      <c r="SVS161" s="268"/>
      <c r="SVT161" s="268"/>
      <c r="SVU161" s="268"/>
      <c r="SVV161" s="268"/>
      <c r="SVW161" s="268"/>
      <c r="SVX161" s="268"/>
      <c r="SVY161" s="268"/>
      <c r="SVZ161" s="268"/>
      <c r="SWA161" s="268"/>
      <c r="SWB161" s="268"/>
      <c r="SWC161" s="268"/>
      <c r="SWD161" s="268"/>
      <c r="SWE161" s="268"/>
      <c r="SWF161" s="268"/>
      <c r="SWG161" s="268"/>
      <c r="SWH161" s="268"/>
      <c r="SWI161" s="268"/>
      <c r="SWJ161" s="268"/>
      <c r="SWK161" s="268"/>
      <c r="SWL161" s="268"/>
      <c r="SWM161" s="268"/>
      <c r="SWN161" s="268"/>
      <c r="SWO161" s="268"/>
      <c r="SWP161" s="268"/>
      <c r="SWQ161" s="268"/>
      <c r="SWR161" s="268"/>
      <c r="SWS161" s="268"/>
      <c r="SWT161" s="268"/>
      <c r="SWU161" s="268"/>
      <c r="SWV161" s="268"/>
      <c r="SWW161" s="268"/>
      <c r="SWX161" s="268"/>
      <c r="SWY161" s="268"/>
      <c r="SWZ161" s="268"/>
      <c r="SXA161" s="268"/>
      <c r="SXB161" s="268"/>
      <c r="SXC161" s="268"/>
      <c r="SXD161" s="268"/>
      <c r="SXE161" s="268"/>
      <c r="SXF161" s="268"/>
      <c r="SXG161" s="268"/>
      <c r="SXH161" s="268"/>
      <c r="SXI161" s="268"/>
      <c r="SXJ161" s="268"/>
      <c r="SXK161" s="268"/>
      <c r="SXL161" s="268"/>
      <c r="SXM161" s="268"/>
      <c r="SXN161" s="268"/>
      <c r="SXO161" s="268"/>
      <c r="SXP161" s="268"/>
      <c r="SXQ161" s="268"/>
      <c r="SXR161" s="268"/>
      <c r="SXS161" s="268"/>
      <c r="SXT161" s="268"/>
      <c r="SXU161" s="268"/>
      <c r="SXV161" s="268"/>
      <c r="SXW161" s="268"/>
      <c r="SXX161" s="268"/>
      <c r="SXY161" s="268"/>
      <c r="SXZ161" s="268"/>
      <c r="SYA161" s="268"/>
      <c r="SYB161" s="268"/>
      <c r="SYC161" s="268"/>
      <c r="SYD161" s="268"/>
      <c r="SYE161" s="268"/>
      <c r="SYF161" s="268"/>
      <c r="SYG161" s="268"/>
      <c r="SYH161" s="268"/>
      <c r="SYI161" s="268"/>
      <c r="SYJ161" s="268"/>
      <c r="SYK161" s="268"/>
      <c r="SYL161" s="268"/>
      <c r="SYM161" s="268"/>
      <c r="SYN161" s="268"/>
      <c r="SYO161" s="268"/>
      <c r="SYP161" s="268"/>
      <c r="SYQ161" s="268"/>
      <c r="SYR161" s="268"/>
      <c r="SYS161" s="268"/>
      <c r="SYT161" s="268"/>
      <c r="SYU161" s="268"/>
      <c r="SYV161" s="268"/>
      <c r="SYW161" s="268"/>
      <c r="SYX161" s="268"/>
      <c r="SYY161" s="268"/>
      <c r="SYZ161" s="268"/>
      <c r="SZA161" s="268"/>
      <c r="SZB161" s="268"/>
      <c r="SZC161" s="268"/>
      <c r="SZD161" s="268"/>
      <c r="SZE161" s="268"/>
      <c r="SZF161" s="268"/>
      <c r="SZG161" s="268"/>
      <c r="SZH161" s="268"/>
      <c r="SZI161" s="268"/>
      <c r="SZJ161" s="268"/>
      <c r="SZK161" s="268"/>
      <c r="SZL161" s="268"/>
      <c r="SZM161" s="268"/>
      <c r="SZN161" s="268"/>
      <c r="SZO161" s="268"/>
      <c r="SZP161" s="268"/>
      <c r="SZQ161" s="268"/>
      <c r="SZR161" s="268"/>
      <c r="SZS161" s="268"/>
      <c r="SZT161" s="268"/>
      <c r="SZU161" s="268"/>
      <c r="SZV161" s="268"/>
      <c r="SZW161" s="268"/>
      <c r="SZX161" s="268"/>
      <c r="SZY161" s="268"/>
      <c r="SZZ161" s="268"/>
      <c r="TAA161" s="268"/>
      <c r="TAB161" s="268"/>
      <c r="TAC161" s="268"/>
      <c r="TAD161" s="268"/>
      <c r="TAE161" s="268"/>
      <c r="TAF161" s="268"/>
      <c r="TAG161" s="268"/>
      <c r="TAH161" s="268"/>
      <c r="TAI161" s="268"/>
      <c r="TAJ161" s="268"/>
      <c r="TAK161" s="268"/>
      <c r="TAL161" s="268"/>
      <c r="TAM161" s="268"/>
      <c r="TAN161" s="268"/>
      <c r="TAO161" s="268"/>
      <c r="TAP161" s="268"/>
      <c r="TAQ161" s="268"/>
      <c r="TAR161" s="268"/>
      <c r="TAS161" s="268"/>
      <c r="TAT161" s="268"/>
      <c r="TAU161" s="268"/>
      <c r="TAV161" s="268"/>
      <c r="TAW161" s="268"/>
      <c r="TAX161" s="268"/>
      <c r="TAY161" s="268"/>
      <c r="TAZ161" s="268"/>
      <c r="TBA161" s="268"/>
      <c r="TBB161" s="268"/>
      <c r="TBC161" s="268"/>
      <c r="TBD161" s="268"/>
      <c r="TBE161" s="268"/>
      <c r="TBF161" s="268"/>
      <c r="TBG161" s="268"/>
      <c r="TBH161" s="268"/>
      <c r="TBI161" s="268"/>
      <c r="TBJ161" s="268"/>
      <c r="TBK161" s="268"/>
      <c r="TBL161" s="268"/>
      <c r="TBM161" s="268"/>
      <c r="TBN161" s="268"/>
      <c r="TBO161" s="268"/>
      <c r="TBP161" s="268"/>
      <c r="TBQ161" s="268"/>
      <c r="TBR161" s="268"/>
      <c r="TBS161" s="268"/>
      <c r="TBT161" s="268"/>
      <c r="TBU161" s="268"/>
      <c r="TBV161" s="268"/>
      <c r="TBW161" s="268"/>
      <c r="TBX161" s="268"/>
      <c r="TBY161" s="268"/>
      <c r="TBZ161" s="268"/>
      <c r="TCA161" s="268"/>
      <c r="TCB161" s="268"/>
      <c r="TCC161" s="268"/>
      <c r="TCD161" s="268"/>
      <c r="TCE161" s="268"/>
      <c r="TCF161" s="268"/>
      <c r="TCG161" s="268"/>
      <c r="TCH161" s="268"/>
      <c r="TCI161" s="268"/>
      <c r="TCJ161" s="268"/>
      <c r="TCK161" s="268"/>
      <c r="TCL161" s="268"/>
      <c r="TCM161" s="268"/>
      <c r="TCN161" s="268"/>
      <c r="TCO161" s="268"/>
      <c r="TCP161" s="268"/>
      <c r="TCQ161" s="268"/>
      <c r="TCR161" s="268"/>
      <c r="TCS161" s="268"/>
      <c r="TCT161" s="268"/>
      <c r="TCU161" s="268"/>
      <c r="TCV161" s="268"/>
      <c r="TCW161" s="268"/>
      <c r="TCX161" s="268"/>
      <c r="TCY161" s="268"/>
      <c r="TCZ161" s="268"/>
      <c r="TDA161" s="268"/>
      <c r="TDB161" s="268"/>
      <c r="TDC161" s="268"/>
      <c r="TDD161" s="268"/>
      <c r="TDE161" s="268"/>
      <c r="TDF161" s="268"/>
      <c r="TDG161" s="268"/>
      <c r="TDH161" s="268"/>
      <c r="TDI161" s="268"/>
      <c r="TDJ161" s="268"/>
      <c r="TDK161" s="268"/>
      <c r="TDL161" s="268"/>
      <c r="TDM161" s="268"/>
      <c r="TDN161" s="268"/>
      <c r="TDO161" s="268"/>
      <c r="TDP161" s="268"/>
      <c r="TDQ161" s="268"/>
      <c r="TDR161" s="268"/>
      <c r="TDS161" s="268"/>
      <c r="TDT161" s="268"/>
      <c r="TDU161" s="268"/>
      <c r="TDV161" s="268"/>
      <c r="TDW161" s="268"/>
      <c r="TDX161" s="268"/>
      <c r="TDY161" s="268"/>
      <c r="TDZ161" s="268"/>
      <c r="TEA161" s="268"/>
      <c r="TEB161" s="268"/>
      <c r="TEC161" s="268"/>
      <c r="TED161" s="268"/>
      <c r="TEE161" s="268"/>
      <c r="TEF161" s="268"/>
      <c r="TEG161" s="268"/>
      <c r="TEH161" s="268"/>
      <c r="TEI161" s="268"/>
      <c r="TEJ161" s="268"/>
      <c r="TEK161" s="268"/>
      <c r="TEL161" s="268"/>
      <c r="TEM161" s="268"/>
      <c r="TEN161" s="268"/>
      <c r="TEO161" s="268"/>
      <c r="TEP161" s="268"/>
      <c r="TEQ161" s="268"/>
      <c r="TER161" s="268"/>
      <c r="TES161" s="268"/>
      <c r="TET161" s="268"/>
      <c r="TEU161" s="268"/>
      <c r="TEV161" s="268"/>
      <c r="TEW161" s="268"/>
      <c r="TEX161" s="268"/>
      <c r="TEY161" s="268"/>
      <c r="TEZ161" s="268"/>
      <c r="TFA161" s="268"/>
      <c r="TFB161" s="268"/>
      <c r="TFC161" s="268"/>
      <c r="TFD161" s="268"/>
      <c r="TFE161" s="268"/>
      <c r="TFF161" s="268"/>
      <c r="TFG161" s="268"/>
      <c r="TFH161" s="268"/>
      <c r="TFI161" s="268"/>
      <c r="TFJ161" s="268"/>
      <c r="TFK161" s="268"/>
      <c r="TFL161" s="268"/>
      <c r="TFM161" s="268"/>
      <c r="TFN161" s="268"/>
      <c r="TFO161" s="268"/>
      <c r="TFP161" s="268"/>
      <c r="TFQ161" s="268"/>
      <c r="TFR161" s="268"/>
      <c r="TFS161" s="268"/>
      <c r="TFT161" s="268"/>
      <c r="TFU161" s="268"/>
      <c r="TFV161" s="268"/>
      <c r="TFW161" s="268"/>
      <c r="TFX161" s="268"/>
      <c r="TFY161" s="268"/>
      <c r="TFZ161" s="268"/>
      <c r="TGA161" s="268"/>
      <c r="TGB161" s="268"/>
      <c r="TGC161" s="268"/>
      <c r="TGD161" s="268"/>
      <c r="TGE161" s="268"/>
      <c r="TGF161" s="268"/>
      <c r="TGG161" s="268"/>
      <c r="TGH161" s="268"/>
      <c r="TGI161" s="268"/>
      <c r="TGJ161" s="268"/>
      <c r="TGK161" s="268"/>
      <c r="TGL161" s="268"/>
      <c r="TGM161" s="268"/>
      <c r="TGN161" s="268"/>
      <c r="TGO161" s="268"/>
      <c r="TGP161" s="268"/>
      <c r="TGQ161" s="268"/>
      <c r="TGR161" s="268"/>
      <c r="TGS161" s="268"/>
      <c r="TGT161" s="268"/>
      <c r="TGU161" s="268"/>
      <c r="TGV161" s="268"/>
      <c r="TGW161" s="268"/>
      <c r="TGX161" s="268"/>
      <c r="TGY161" s="268"/>
      <c r="TGZ161" s="268"/>
      <c r="THA161" s="268"/>
      <c r="THB161" s="268"/>
      <c r="THC161" s="268"/>
      <c r="THD161" s="268"/>
      <c r="THE161" s="268"/>
      <c r="THF161" s="268"/>
      <c r="THG161" s="268"/>
      <c r="THH161" s="268"/>
      <c r="THI161" s="268"/>
      <c r="THJ161" s="268"/>
      <c r="THK161" s="268"/>
      <c r="THL161" s="268"/>
      <c r="THM161" s="268"/>
      <c r="THN161" s="268"/>
      <c r="THO161" s="268"/>
      <c r="THP161" s="268"/>
      <c r="THQ161" s="268"/>
      <c r="THR161" s="268"/>
      <c r="THS161" s="268"/>
      <c r="THT161" s="268"/>
      <c r="THU161" s="268"/>
      <c r="THV161" s="268"/>
      <c r="THW161" s="268"/>
      <c r="THX161" s="268"/>
      <c r="THY161" s="268"/>
      <c r="THZ161" s="268"/>
      <c r="TIA161" s="268"/>
      <c r="TIB161" s="268"/>
      <c r="TIC161" s="268"/>
      <c r="TID161" s="268"/>
      <c r="TIE161" s="268"/>
      <c r="TIF161" s="268"/>
      <c r="TIG161" s="268"/>
      <c r="TIH161" s="268"/>
      <c r="TII161" s="268"/>
      <c r="TIJ161" s="268"/>
      <c r="TIK161" s="268"/>
      <c r="TIL161" s="268"/>
      <c r="TIM161" s="268"/>
      <c r="TIN161" s="268"/>
      <c r="TIO161" s="268"/>
      <c r="TIP161" s="268"/>
      <c r="TIQ161" s="268"/>
      <c r="TIR161" s="268"/>
      <c r="TIS161" s="268"/>
      <c r="TIT161" s="268"/>
      <c r="TIU161" s="268"/>
      <c r="TIV161" s="268"/>
      <c r="TIW161" s="268"/>
      <c r="TIX161" s="268"/>
      <c r="TIY161" s="268"/>
      <c r="TIZ161" s="268"/>
      <c r="TJA161" s="268"/>
      <c r="TJB161" s="268"/>
      <c r="TJC161" s="268"/>
      <c r="TJD161" s="268"/>
      <c r="TJE161" s="268"/>
      <c r="TJF161" s="268"/>
      <c r="TJG161" s="268"/>
      <c r="TJH161" s="268"/>
      <c r="TJI161" s="268"/>
      <c r="TJJ161" s="268"/>
      <c r="TJK161" s="268"/>
      <c r="TJL161" s="268"/>
      <c r="TJM161" s="268"/>
      <c r="TJN161" s="268"/>
      <c r="TJO161" s="268"/>
      <c r="TJP161" s="268"/>
      <c r="TJQ161" s="268"/>
      <c r="TJR161" s="268"/>
      <c r="TJS161" s="268"/>
      <c r="TJT161" s="268"/>
      <c r="TJU161" s="268"/>
      <c r="TJV161" s="268"/>
      <c r="TJW161" s="268"/>
      <c r="TJX161" s="268"/>
      <c r="TJY161" s="268"/>
      <c r="TJZ161" s="268"/>
      <c r="TKA161" s="268"/>
      <c r="TKB161" s="268"/>
      <c r="TKC161" s="268"/>
      <c r="TKD161" s="268"/>
      <c r="TKE161" s="268"/>
      <c r="TKF161" s="268"/>
      <c r="TKG161" s="268"/>
      <c r="TKH161" s="268"/>
      <c r="TKI161" s="268"/>
      <c r="TKJ161" s="268"/>
      <c r="TKK161" s="268"/>
      <c r="TKL161" s="268"/>
      <c r="TKM161" s="268"/>
      <c r="TKN161" s="268"/>
      <c r="TKO161" s="268"/>
      <c r="TKP161" s="268"/>
      <c r="TKQ161" s="268"/>
      <c r="TKR161" s="268"/>
      <c r="TKS161" s="268"/>
      <c r="TKT161" s="268"/>
      <c r="TKU161" s="268"/>
      <c r="TKV161" s="268"/>
      <c r="TKW161" s="268"/>
      <c r="TKX161" s="268"/>
      <c r="TKY161" s="268"/>
      <c r="TKZ161" s="268"/>
      <c r="TLA161" s="268"/>
      <c r="TLB161" s="268"/>
      <c r="TLC161" s="268"/>
      <c r="TLD161" s="268"/>
      <c r="TLE161" s="268"/>
      <c r="TLF161" s="268"/>
      <c r="TLG161" s="268"/>
      <c r="TLH161" s="268"/>
      <c r="TLI161" s="268"/>
      <c r="TLJ161" s="268"/>
      <c r="TLK161" s="268"/>
      <c r="TLL161" s="268"/>
      <c r="TLM161" s="268"/>
      <c r="TLN161" s="268"/>
      <c r="TLO161" s="268"/>
      <c r="TLP161" s="268"/>
      <c r="TLQ161" s="268"/>
      <c r="TLR161" s="268"/>
      <c r="TLS161" s="268"/>
      <c r="TLT161" s="268"/>
      <c r="TLU161" s="268"/>
      <c r="TLV161" s="268"/>
      <c r="TLW161" s="268"/>
      <c r="TLX161" s="268"/>
      <c r="TLY161" s="268"/>
      <c r="TLZ161" s="268"/>
      <c r="TMA161" s="268"/>
      <c r="TMB161" s="268"/>
      <c r="TMC161" s="268"/>
      <c r="TMD161" s="268"/>
      <c r="TME161" s="268"/>
      <c r="TMF161" s="268"/>
      <c r="TMG161" s="268"/>
      <c r="TMH161" s="268"/>
      <c r="TMI161" s="268"/>
      <c r="TMJ161" s="268"/>
      <c r="TMK161" s="268"/>
      <c r="TML161" s="268"/>
      <c r="TMM161" s="268"/>
      <c r="TMN161" s="268"/>
      <c r="TMO161" s="268"/>
      <c r="TMP161" s="268"/>
      <c r="TMQ161" s="268"/>
      <c r="TMR161" s="268"/>
      <c r="TMS161" s="268"/>
      <c r="TMT161" s="268"/>
      <c r="TMU161" s="268"/>
      <c r="TMV161" s="268"/>
      <c r="TMW161" s="268"/>
      <c r="TMX161" s="268"/>
      <c r="TMY161" s="268"/>
      <c r="TMZ161" s="268"/>
      <c r="TNA161" s="268"/>
      <c r="TNB161" s="268"/>
      <c r="TNC161" s="268"/>
      <c r="TND161" s="268"/>
      <c r="TNE161" s="268"/>
      <c r="TNF161" s="268"/>
      <c r="TNG161" s="268"/>
      <c r="TNH161" s="268"/>
      <c r="TNI161" s="268"/>
      <c r="TNJ161" s="268"/>
      <c r="TNK161" s="268"/>
      <c r="TNL161" s="268"/>
      <c r="TNM161" s="268"/>
      <c r="TNN161" s="268"/>
      <c r="TNO161" s="268"/>
      <c r="TNP161" s="268"/>
      <c r="TNQ161" s="268"/>
      <c r="TNR161" s="268"/>
      <c r="TNS161" s="268"/>
      <c r="TNT161" s="268"/>
      <c r="TNU161" s="268"/>
      <c r="TNV161" s="268"/>
      <c r="TNW161" s="268"/>
      <c r="TNX161" s="268"/>
      <c r="TNY161" s="268"/>
      <c r="TNZ161" s="268"/>
      <c r="TOA161" s="268"/>
      <c r="TOB161" s="268"/>
      <c r="TOC161" s="268"/>
      <c r="TOD161" s="268"/>
      <c r="TOE161" s="268"/>
      <c r="TOF161" s="268"/>
      <c r="TOG161" s="268"/>
      <c r="TOH161" s="268"/>
      <c r="TOI161" s="268"/>
      <c r="TOJ161" s="268"/>
      <c r="TOK161" s="268"/>
      <c r="TOL161" s="268"/>
      <c r="TOM161" s="268"/>
      <c r="TON161" s="268"/>
      <c r="TOO161" s="268"/>
      <c r="TOP161" s="268"/>
      <c r="TOQ161" s="268"/>
      <c r="TOR161" s="268"/>
      <c r="TOS161" s="268"/>
      <c r="TOT161" s="268"/>
      <c r="TOU161" s="268"/>
      <c r="TOV161" s="268"/>
      <c r="TOW161" s="268"/>
      <c r="TOX161" s="268"/>
      <c r="TOY161" s="268"/>
      <c r="TOZ161" s="268"/>
      <c r="TPA161" s="268"/>
      <c r="TPB161" s="268"/>
      <c r="TPC161" s="268"/>
      <c r="TPD161" s="268"/>
      <c r="TPE161" s="268"/>
      <c r="TPF161" s="268"/>
      <c r="TPG161" s="268"/>
      <c r="TPH161" s="268"/>
      <c r="TPI161" s="268"/>
      <c r="TPJ161" s="268"/>
      <c r="TPK161" s="268"/>
      <c r="TPL161" s="268"/>
      <c r="TPM161" s="268"/>
      <c r="TPN161" s="268"/>
      <c r="TPO161" s="268"/>
      <c r="TPP161" s="268"/>
      <c r="TPQ161" s="268"/>
      <c r="TPR161" s="268"/>
      <c r="TPS161" s="268"/>
      <c r="TPT161" s="268"/>
      <c r="TPU161" s="268"/>
      <c r="TPV161" s="268"/>
      <c r="TPW161" s="268"/>
      <c r="TPX161" s="268"/>
      <c r="TPY161" s="268"/>
      <c r="TPZ161" s="268"/>
      <c r="TQA161" s="268"/>
      <c r="TQB161" s="268"/>
      <c r="TQC161" s="268"/>
      <c r="TQD161" s="268"/>
      <c r="TQE161" s="268"/>
      <c r="TQF161" s="268"/>
      <c r="TQG161" s="268"/>
      <c r="TQH161" s="268"/>
      <c r="TQI161" s="268"/>
      <c r="TQJ161" s="268"/>
      <c r="TQK161" s="268"/>
      <c r="TQL161" s="268"/>
      <c r="TQM161" s="268"/>
      <c r="TQN161" s="268"/>
      <c r="TQO161" s="268"/>
      <c r="TQP161" s="268"/>
      <c r="TQQ161" s="268"/>
      <c r="TQR161" s="268"/>
      <c r="TQS161" s="268"/>
      <c r="TQT161" s="268"/>
      <c r="TQU161" s="268"/>
      <c r="TQV161" s="268"/>
      <c r="TQW161" s="268"/>
      <c r="TQX161" s="268"/>
      <c r="TQY161" s="268"/>
      <c r="TQZ161" s="268"/>
      <c r="TRA161" s="268"/>
      <c r="TRB161" s="268"/>
      <c r="TRC161" s="268"/>
      <c r="TRD161" s="268"/>
      <c r="TRE161" s="268"/>
      <c r="TRF161" s="268"/>
      <c r="TRG161" s="268"/>
      <c r="TRH161" s="268"/>
      <c r="TRI161" s="268"/>
      <c r="TRJ161" s="268"/>
      <c r="TRK161" s="268"/>
      <c r="TRL161" s="268"/>
      <c r="TRM161" s="268"/>
      <c r="TRN161" s="268"/>
      <c r="TRO161" s="268"/>
      <c r="TRP161" s="268"/>
      <c r="TRQ161" s="268"/>
      <c r="TRR161" s="268"/>
      <c r="TRS161" s="268"/>
      <c r="TRT161" s="268"/>
      <c r="TRU161" s="268"/>
      <c r="TRV161" s="268"/>
      <c r="TRW161" s="268"/>
      <c r="TRX161" s="268"/>
      <c r="TRY161" s="268"/>
      <c r="TRZ161" s="268"/>
      <c r="TSA161" s="268"/>
      <c r="TSB161" s="268"/>
      <c r="TSC161" s="268"/>
      <c r="TSD161" s="268"/>
      <c r="TSE161" s="268"/>
      <c r="TSF161" s="268"/>
      <c r="TSG161" s="268"/>
      <c r="TSH161" s="268"/>
      <c r="TSI161" s="268"/>
      <c r="TSJ161" s="268"/>
      <c r="TSK161" s="268"/>
      <c r="TSL161" s="268"/>
      <c r="TSM161" s="268"/>
      <c r="TSN161" s="268"/>
      <c r="TSO161" s="268"/>
      <c r="TSP161" s="268"/>
      <c r="TSQ161" s="268"/>
      <c r="TSR161" s="268"/>
      <c r="TSS161" s="268"/>
      <c r="TST161" s="268"/>
      <c r="TSU161" s="268"/>
      <c r="TSV161" s="268"/>
      <c r="TSW161" s="268"/>
      <c r="TSX161" s="268"/>
      <c r="TSY161" s="268"/>
      <c r="TSZ161" s="268"/>
      <c r="TTA161" s="268"/>
      <c r="TTB161" s="268"/>
      <c r="TTC161" s="268"/>
      <c r="TTD161" s="268"/>
      <c r="TTE161" s="268"/>
      <c r="TTF161" s="268"/>
      <c r="TTG161" s="268"/>
      <c r="TTH161" s="268"/>
      <c r="TTI161" s="268"/>
      <c r="TTJ161" s="268"/>
      <c r="TTK161" s="268"/>
      <c r="TTL161" s="268"/>
      <c r="TTM161" s="268"/>
      <c r="TTN161" s="268"/>
      <c r="TTO161" s="268"/>
      <c r="TTP161" s="268"/>
      <c r="TTQ161" s="268"/>
      <c r="TTR161" s="268"/>
      <c r="TTS161" s="268"/>
      <c r="TTT161" s="268"/>
      <c r="TTU161" s="268"/>
      <c r="TTV161" s="268"/>
      <c r="TTW161" s="268"/>
      <c r="TTX161" s="268"/>
      <c r="TTY161" s="268"/>
      <c r="TTZ161" s="268"/>
      <c r="TUA161" s="268"/>
      <c r="TUB161" s="268"/>
      <c r="TUC161" s="268"/>
      <c r="TUD161" s="268"/>
      <c r="TUE161" s="268"/>
      <c r="TUF161" s="268"/>
      <c r="TUG161" s="268"/>
      <c r="TUH161" s="268"/>
      <c r="TUI161" s="268"/>
      <c r="TUJ161" s="268"/>
      <c r="TUK161" s="268"/>
      <c r="TUL161" s="268"/>
      <c r="TUM161" s="268"/>
      <c r="TUN161" s="268"/>
      <c r="TUO161" s="268"/>
      <c r="TUP161" s="268"/>
      <c r="TUQ161" s="268"/>
      <c r="TUR161" s="268"/>
      <c r="TUS161" s="268"/>
      <c r="TUT161" s="268"/>
      <c r="TUU161" s="268"/>
      <c r="TUV161" s="268"/>
      <c r="TUW161" s="268"/>
      <c r="TUX161" s="268"/>
      <c r="TUY161" s="268"/>
      <c r="TUZ161" s="268"/>
      <c r="TVA161" s="268"/>
      <c r="TVB161" s="268"/>
      <c r="TVC161" s="268"/>
      <c r="TVD161" s="268"/>
      <c r="TVE161" s="268"/>
      <c r="TVF161" s="268"/>
      <c r="TVG161" s="268"/>
      <c r="TVH161" s="268"/>
      <c r="TVI161" s="268"/>
      <c r="TVJ161" s="268"/>
      <c r="TVK161" s="268"/>
      <c r="TVL161" s="268"/>
      <c r="TVM161" s="268"/>
      <c r="TVN161" s="268"/>
      <c r="TVO161" s="268"/>
      <c r="TVP161" s="268"/>
      <c r="TVQ161" s="268"/>
      <c r="TVR161" s="268"/>
      <c r="TVS161" s="268"/>
      <c r="TVT161" s="268"/>
      <c r="TVU161" s="268"/>
      <c r="TVV161" s="268"/>
      <c r="TVW161" s="268"/>
      <c r="TVX161" s="268"/>
      <c r="TVY161" s="268"/>
      <c r="TVZ161" s="268"/>
      <c r="TWA161" s="268"/>
      <c r="TWB161" s="268"/>
      <c r="TWC161" s="268"/>
      <c r="TWD161" s="268"/>
      <c r="TWE161" s="268"/>
      <c r="TWF161" s="268"/>
      <c r="TWG161" s="268"/>
      <c r="TWH161" s="268"/>
      <c r="TWI161" s="268"/>
      <c r="TWJ161" s="268"/>
      <c r="TWK161" s="268"/>
      <c r="TWL161" s="268"/>
      <c r="TWM161" s="268"/>
      <c r="TWN161" s="268"/>
      <c r="TWO161" s="268"/>
      <c r="TWP161" s="268"/>
      <c r="TWQ161" s="268"/>
      <c r="TWR161" s="268"/>
      <c r="TWS161" s="268"/>
      <c r="TWT161" s="268"/>
      <c r="TWU161" s="268"/>
      <c r="TWV161" s="268"/>
      <c r="TWW161" s="268"/>
      <c r="TWX161" s="268"/>
      <c r="TWY161" s="268"/>
      <c r="TWZ161" s="268"/>
      <c r="TXA161" s="268"/>
      <c r="TXB161" s="268"/>
      <c r="TXC161" s="268"/>
      <c r="TXD161" s="268"/>
      <c r="TXE161" s="268"/>
      <c r="TXF161" s="268"/>
      <c r="TXG161" s="268"/>
      <c r="TXH161" s="268"/>
      <c r="TXI161" s="268"/>
      <c r="TXJ161" s="268"/>
      <c r="TXK161" s="268"/>
      <c r="TXL161" s="268"/>
      <c r="TXM161" s="268"/>
      <c r="TXN161" s="268"/>
      <c r="TXO161" s="268"/>
      <c r="TXP161" s="268"/>
      <c r="TXQ161" s="268"/>
      <c r="TXR161" s="268"/>
      <c r="TXS161" s="268"/>
      <c r="TXT161" s="268"/>
      <c r="TXU161" s="268"/>
      <c r="TXV161" s="268"/>
      <c r="TXW161" s="268"/>
      <c r="TXX161" s="268"/>
      <c r="TXY161" s="268"/>
      <c r="TXZ161" s="268"/>
      <c r="TYA161" s="268"/>
      <c r="TYB161" s="268"/>
      <c r="TYC161" s="268"/>
      <c r="TYD161" s="268"/>
      <c r="TYE161" s="268"/>
      <c r="TYF161" s="268"/>
      <c r="TYG161" s="268"/>
      <c r="TYH161" s="268"/>
      <c r="TYI161" s="268"/>
      <c r="TYJ161" s="268"/>
      <c r="TYK161" s="268"/>
      <c r="TYL161" s="268"/>
      <c r="TYM161" s="268"/>
      <c r="TYN161" s="268"/>
      <c r="TYO161" s="268"/>
      <c r="TYP161" s="268"/>
      <c r="TYQ161" s="268"/>
      <c r="TYR161" s="268"/>
      <c r="TYS161" s="268"/>
      <c r="TYT161" s="268"/>
      <c r="TYU161" s="268"/>
      <c r="TYV161" s="268"/>
      <c r="TYW161" s="268"/>
      <c r="TYX161" s="268"/>
      <c r="TYY161" s="268"/>
      <c r="TYZ161" s="268"/>
      <c r="TZA161" s="268"/>
      <c r="TZB161" s="268"/>
      <c r="TZC161" s="268"/>
      <c r="TZD161" s="268"/>
      <c r="TZE161" s="268"/>
      <c r="TZF161" s="268"/>
      <c r="TZG161" s="268"/>
      <c r="TZH161" s="268"/>
      <c r="TZI161" s="268"/>
      <c r="TZJ161" s="268"/>
      <c r="TZK161" s="268"/>
      <c r="TZL161" s="268"/>
      <c r="TZM161" s="268"/>
      <c r="TZN161" s="268"/>
      <c r="TZO161" s="268"/>
      <c r="TZP161" s="268"/>
      <c r="TZQ161" s="268"/>
      <c r="TZR161" s="268"/>
      <c r="TZS161" s="268"/>
      <c r="TZT161" s="268"/>
      <c r="TZU161" s="268"/>
      <c r="TZV161" s="268"/>
      <c r="TZW161" s="268"/>
      <c r="TZX161" s="268"/>
      <c r="TZY161" s="268"/>
      <c r="TZZ161" s="268"/>
      <c r="UAA161" s="268"/>
      <c r="UAB161" s="268"/>
      <c r="UAC161" s="268"/>
      <c r="UAD161" s="268"/>
      <c r="UAE161" s="268"/>
      <c r="UAF161" s="268"/>
      <c r="UAG161" s="268"/>
      <c r="UAH161" s="268"/>
      <c r="UAI161" s="268"/>
      <c r="UAJ161" s="268"/>
      <c r="UAK161" s="268"/>
      <c r="UAL161" s="268"/>
      <c r="UAM161" s="268"/>
      <c r="UAN161" s="268"/>
      <c r="UAO161" s="268"/>
      <c r="UAP161" s="268"/>
      <c r="UAQ161" s="268"/>
      <c r="UAR161" s="268"/>
      <c r="UAS161" s="268"/>
      <c r="UAT161" s="268"/>
      <c r="UAU161" s="268"/>
      <c r="UAV161" s="268"/>
      <c r="UAW161" s="268"/>
      <c r="UAX161" s="268"/>
      <c r="UAY161" s="268"/>
      <c r="UAZ161" s="268"/>
      <c r="UBA161" s="268"/>
      <c r="UBB161" s="268"/>
      <c r="UBC161" s="268"/>
      <c r="UBD161" s="268"/>
      <c r="UBE161" s="268"/>
      <c r="UBF161" s="268"/>
      <c r="UBG161" s="268"/>
      <c r="UBH161" s="268"/>
      <c r="UBI161" s="268"/>
      <c r="UBJ161" s="268"/>
      <c r="UBK161" s="268"/>
      <c r="UBL161" s="268"/>
      <c r="UBM161" s="268"/>
      <c r="UBN161" s="268"/>
      <c r="UBO161" s="268"/>
      <c r="UBP161" s="268"/>
      <c r="UBQ161" s="268"/>
      <c r="UBR161" s="268"/>
      <c r="UBS161" s="268"/>
      <c r="UBT161" s="268"/>
      <c r="UBU161" s="268"/>
      <c r="UBV161" s="268"/>
      <c r="UBW161" s="268"/>
      <c r="UBX161" s="268"/>
      <c r="UBY161" s="268"/>
      <c r="UBZ161" s="268"/>
      <c r="UCA161" s="268"/>
      <c r="UCB161" s="268"/>
      <c r="UCC161" s="268"/>
      <c r="UCD161" s="268"/>
      <c r="UCE161" s="268"/>
      <c r="UCF161" s="268"/>
      <c r="UCG161" s="268"/>
      <c r="UCH161" s="268"/>
      <c r="UCI161" s="268"/>
      <c r="UCJ161" s="268"/>
      <c r="UCK161" s="268"/>
      <c r="UCL161" s="268"/>
      <c r="UCM161" s="268"/>
      <c r="UCN161" s="268"/>
      <c r="UCO161" s="268"/>
      <c r="UCP161" s="268"/>
      <c r="UCQ161" s="268"/>
      <c r="UCR161" s="268"/>
      <c r="UCS161" s="268"/>
      <c r="UCT161" s="268"/>
      <c r="UCU161" s="268"/>
      <c r="UCV161" s="268"/>
      <c r="UCW161" s="268"/>
      <c r="UCX161" s="268"/>
      <c r="UCY161" s="268"/>
      <c r="UCZ161" s="268"/>
      <c r="UDA161" s="268"/>
      <c r="UDB161" s="268"/>
      <c r="UDC161" s="268"/>
      <c r="UDD161" s="268"/>
      <c r="UDE161" s="268"/>
      <c r="UDF161" s="268"/>
      <c r="UDG161" s="268"/>
      <c r="UDH161" s="268"/>
      <c r="UDI161" s="268"/>
      <c r="UDJ161" s="268"/>
      <c r="UDK161" s="268"/>
      <c r="UDL161" s="268"/>
      <c r="UDM161" s="268"/>
      <c r="UDN161" s="268"/>
      <c r="UDO161" s="268"/>
      <c r="UDP161" s="268"/>
      <c r="UDQ161" s="268"/>
      <c r="UDR161" s="268"/>
      <c r="UDS161" s="268"/>
      <c r="UDT161" s="268"/>
      <c r="UDU161" s="268"/>
      <c r="UDV161" s="268"/>
      <c r="UDW161" s="268"/>
      <c r="UDX161" s="268"/>
      <c r="UDY161" s="268"/>
      <c r="UDZ161" s="268"/>
      <c r="UEA161" s="268"/>
      <c r="UEB161" s="268"/>
      <c r="UEC161" s="268"/>
      <c r="UED161" s="268"/>
      <c r="UEE161" s="268"/>
      <c r="UEF161" s="268"/>
      <c r="UEG161" s="268"/>
      <c r="UEH161" s="268"/>
      <c r="UEI161" s="268"/>
      <c r="UEJ161" s="268"/>
      <c r="UEK161" s="268"/>
      <c r="UEL161" s="268"/>
      <c r="UEM161" s="268"/>
      <c r="UEN161" s="268"/>
      <c r="UEO161" s="268"/>
      <c r="UEP161" s="268"/>
      <c r="UEQ161" s="268"/>
      <c r="UER161" s="268"/>
      <c r="UES161" s="268"/>
      <c r="UET161" s="268"/>
      <c r="UEU161" s="268"/>
      <c r="UEV161" s="268"/>
      <c r="UEW161" s="268"/>
      <c r="UEX161" s="268"/>
      <c r="UEY161" s="268"/>
      <c r="UEZ161" s="268"/>
      <c r="UFA161" s="268"/>
      <c r="UFB161" s="268"/>
      <c r="UFC161" s="268"/>
      <c r="UFD161" s="268"/>
      <c r="UFE161" s="268"/>
      <c r="UFF161" s="268"/>
      <c r="UFG161" s="268"/>
      <c r="UFH161" s="268"/>
      <c r="UFI161" s="268"/>
      <c r="UFJ161" s="268"/>
      <c r="UFK161" s="268"/>
      <c r="UFL161" s="268"/>
      <c r="UFM161" s="268"/>
      <c r="UFN161" s="268"/>
      <c r="UFO161" s="268"/>
      <c r="UFP161" s="268"/>
      <c r="UFQ161" s="268"/>
      <c r="UFR161" s="268"/>
      <c r="UFS161" s="268"/>
      <c r="UFT161" s="268"/>
      <c r="UFU161" s="268"/>
      <c r="UFV161" s="268"/>
      <c r="UFW161" s="268"/>
      <c r="UFX161" s="268"/>
      <c r="UFY161" s="268"/>
      <c r="UFZ161" s="268"/>
      <c r="UGA161" s="268"/>
      <c r="UGB161" s="268"/>
      <c r="UGC161" s="268"/>
      <c r="UGD161" s="268"/>
      <c r="UGE161" s="268"/>
      <c r="UGF161" s="268"/>
      <c r="UGG161" s="268"/>
      <c r="UGH161" s="268"/>
      <c r="UGI161" s="268"/>
      <c r="UGJ161" s="268"/>
      <c r="UGK161" s="268"/>
      <c r="UGL161" s="268"/>
      <c r="UGM161" s="268"/>
      <c r="UGN161" s="268"/>
      <c r="UGO161" s="268"/>
      <c r="UGP161" s="268"/>
      <c r="UGQ161" s="268"/>
      <c r="UGR161" s="268"/>
      <c r="UGS161" s="268"/>
      <c r="UGT161" s="268"/>
      <c r="UGU161" s="268"/>
      <c r="UGV161" s="268"/>
      <c r="UGW161" s="268"/>
      <c r="UGX161" s="268"/>
      <c r="UGY161" s="268"/>
      <c r="UGZ161" s="268"/>
      <c r="UHA161" s="268"/>
      <c r="UHB161" s="268"/>
      <c r="UHC161" s="268"/>
      <c r="UHD161" s="268"/>
      <c r="UHE161" s="268"/>
      <c r="UHF161" s="268"/>
      <c r="UHG161" s="268"/>
      <c r="UHH161" s="268"/>
      <c r="UHI161" s="268"/>
      <c r="UHJ161" s="268"/>
      <c r="UHK161" s="268"/>
      <c r="UHL161" s="268"/>
      <c r="UHM161" s="268"/>
      <c r="UHN161" s="268"/>
      <c r="UHO161" s="268"/>
      <c r="UHP161" s="268"/>
      <c r="UHQ161" s="268"/>
      <c r="UHR161" s="268"/>
      <c r="UHS161" s="268"/>
      <c r="UHT161" s="268"/>
      <c r="UHU161" s="268"/>
      <c r="UHV161" s="268"/>
      <c r="UHW161" s="268"/>
      <c r="UHX161" s="268"/>
      <c r="UHY161" s="268"/>
      <c r="UHZ161" s="268"/>
      <c r="UIA161" s="268"/>
      <c r="UIB161" s="268"/>
      <c r="UIC161" s="268"/>
      <c r="UID161" s="268"/>
      <c r="UIE161" s="268"/>
      <c r="UIF161" s="268"/>
      <c r="UIG161" s="268"/>
      <c r="UIH161" s="268"/>
      <c r="UII161" s="268"/>
      <c r="UIJ161" s="268"/>
      <c r="UIK161" s="268"/>
      <c r="UIL161" s="268"/>
      <c r="UIM161" s="268"/>
      <c r="UIN161" s="268"/>
      <c r="UIO161" s="268"/>
      <c r="UIP161" s="268"/>
      <c r="UIQ161" s="268"/>
      <c r="UIR161" s="268"/>
      <c r="UIS161" s="268"/>
      <c r="UIT161" s="268"/>
      <c r="UIU161" s="268"/>
      <c r="UIV161" s="268"/>
      <c r="UIW161" s="268"/>
      <c r="UIX161" s="268"/>
      <c r="UIY161" s="268"/>
      <c r="UIZ161" s="268"/>
      <c r="UJA161" s="268"/>
      <c r="UJB161" s="268"/>
      <c r="UJC161" s="268"/>
      <c r="UJD161" s="268"/>
      <c r="UJE161" s="268"/>
      <c r="UJF161" s="268"/>
      <c r="UJG161" s="268"/>
      <c r="UJH161" s="268"/>
      <c r="UJI161" s="268"/>
      <c r="UJJ161" s="268"/>
      <c r="UJK161" s="268"/>
      <c r="UJL161" s="268"/>
      <c r="UJM161" s="268"/>
      <c r="UJN161" s="268"/>
      <c r="UJO161" s="268"/>
      <c r="UJP161" s="268"/>
      <c r="UJQ161" s="268"/>
      <c r="UJR161" s="268"/>
      <c r="UJS161" s="268"/>
      <c r="UJT161" s="268"/>
      <c r="UJU161" s="268"/>
      <c r="UJV161" s="268"/>
      <c r="UJW161" s="268"/>
      <c r="UJX161" s="268"/>
      <c r="UJY161" s="268"/>
      <c r="UJZ161" s="268"/>
      <c r="UKA161" s="268"/>
      <c r="UKB161" s="268"/>
      <c r="UKC161" s="268"/>
      <c r="UKD161" s="268"/>
      <c r="UKE161" s="268"/>
      <c r="UKF161" s="268"/>
      <c r="UKG161" s="268"/>
      <c r="UKH161" s="268"/>
      <c r="UKI161" s="268"/>
      <c r="UKJ161" s="268"/>
      <c r="UKK161" s="268"/>
      <c r="UKL161" s="268"/>
      <c r="UKM161" s="268"/>
      <c r="UKN161" s="268"/>
      <c r="UKO161" s="268"/>
      <c r="UKP161" s="268"/>
      <c r="UKQ161" s="268"/>
      <c r="UKR161" s="268"/>
      <c r="UKS161" s="268"/>
      <c r="UKT161" s="268"/>
      <c r="UKU161" s="268"/>
      <c r="UKV161" s="268"/>
      <c r="UKW161" s="268"/>
      <c r="UKX161" s="268"/>
      <c r="UKY161" s="268"/>
      <c r="UKZ161" s="268"/>
      <c r="ULA161" s="268"/>
      <c r="ULB161" s="268"/>
      <c r="ULC161" s="268"/>
      <c r="ULD161" s="268"/>
      <c r="ULE161" s="268"/>
      <c r="ULF161" s="268"/>
      <c r="ULG161" s="268"/>
      <c r="ULH161" s="268"/>
      <c r="ULI161" s="268"/>
      <c r="ULJ161" s="268"/>
      <c r="ULK161" s="268"/>
      <c r="ULL161" s="268"/>
      <c r="ULM161" s="268"/>
      <c r="ULN161" s="268"/>
      <c r="ULO161" s="268"/>
      <c r="ULP161" s="268"/>
      <c r="ULQ161" s="268"/>
      <c r="ULR161" s="268"/>
      <c r="ULS161" s="268"/>
      <c r="ULT161" s="268"/>
      <c r="ULU161" s="268"/>
      <c r="ULV161" s="268"/>
      <c r="ULW161" s="268"/>
      <c r="ULX161" s="268"/>
      <c r="ULY161" s="268"/>
      <c r="ULZ161" s="268"/>
      <c r="UMA161" s="268"/>
      <c r="UMB161" s="268"/>
      <c r="UMC161" s="268"/>
      <c r="UMD161" s="268"/>
      <c r="UME161" s="268"/>
      <c r="UMF161" s="268"/>
      <c r="UMG161" s="268"/>
      <c r="UMH161" s="268"/>
      <c r="UMI161" s="268"/>
      <c r="UMJ161" s="268"/>
      <c r="UMK161" s="268"/>
      <c r="UML161" s="268"/>
      <c r="UMM161" s="268"/>
      <c r="UMN161" s="268"/>
      <c r="UMO161" s="268"/>
      <c r="UMP161" s="268"/>
      <c r="UMQ161" s="268"/>
      <c r="UMR161" s="268"/>
      <c r="UMS161" s="268"/>
      <c r="UMT161" s="268"/>
      <c r="UMU161" s="268"/>
      <c r="UMV161" s="268"/>
      <c r="UMW161" s="268"/>
      <c r="UMX161" s="268"/>
      <c r="UMY161" s="268"/>
      <c r="UMZ161" s="268"/>
      <c r="UNA161" s="268"/>
      <c r="UNB161" s="268"/>
      <c r="UNC161" s="268"/>
      <c r="UND161" s="268"/>
      <c r="UNE161" s="268"/>
      <c r="UNF161" s="268"/>
      <c r="UNG161" s="268"/>
      <c r="UNH161" s="268"/>
      <c r="UNI161" s="268"/>
      <c r="UNJ161" s="268"/>
      <c r="UNK161" s="268"/>
      <c r="UNL161" s="268"/>
      <c r="UNM161" s="268"/>
      <c r="UNN161" s="268"/>
      <c r="UNO161" s="268"/>
      <c r="UNP161" s="268"/>
      <c r="UNQ161" s="268"/>
      <c r="UNR161" s="268"/>
      <c r="UNS161" s="268"/>
      <c r="UNT161" s="268"/>
      <c r="UNU161" s="268"/>
      <c r="UNV161" s="268"/>
      <c r="UNW161" s="268"/>
      <c r="UNX161" s="268"/>
      <c r="UNY161" s="268"/>
      <c r="UNZ161" s="268"/>
      <c r="UOA161" s="268"/>
      <c r="UOB161" s="268"/>
      <c r="UOC161" s="268"/>
      <c r="UOD161" s="268"/>
      <c r="UOE161" s="268"/>
      <c r="UOF161" s="268"/>
      <c r="UOG161" s="268"/>
      <c r="UOH161" s="268"/>
      <c r="UOI161" s="268"/>
      <c r="UOJ161" s="268"/>
      <c r="UOK161" s="268"/>
      <c r="UOL161" s="268"/>
      <c r="UOM161" s="268"/>
      <c r="UON161" s="268"/>
      <c r="UOO161" s="268"/>
      <c r="UOP161" s="268"/>
      <c r="UOQ161" s="268"/>
      <c r="UOR161" s="268"/>
      <c r="UOS161" s="268"/>
      <c r="UOT161" s="268"/>
      <c r="UOU161" s="268"/>
      <c r="UOV161" s="268"/>
      <c r="UOW161" s="268"/>
      <c r="UOX161" s="268"/>
      <c r="UOY161" s="268"/>
      <c r="UOZ161" s="268"/>
      <c r="UPA161" s="268"/>
      <c r="UPB161" s="268"/>
      <c r="UPC161" s="268"/>
      <c r="UPD161" s="268"/>
      <c r="UPE161" s="268"/>
      <c r="UPF161" s="268"/>
      <c r="UPG161" s="268"/>
      <c r="UPH161" s="268"/>
      <c r="UPI161" s="268"/>
      <c r="UPJ161" s="268"/>
      <c r="UPK161" s="268"/>
      <c r="UPL161" s="268"/>
      <c r="UPM161" s="268"/>
      <c r="UPN161" s="268"/>
      <c r="UPO161" s="268"/>
      <c r="UPP161" s="268"/>
      <c r="UPQ161" s="268"/>
      <c r="UPR161" s="268"/>
      <c r="UPS161" s="268"/>
      <c r="UPT161" s="268"/>
      <c r="UPU161" s="268"/>
      <c r="UPV161" s="268"/>
      <c r="UPW161" s="268"/>
      <c r="UPX161" s="268"/>
      <c r="UPY161" s="268"/>
      <c r="UPZ161" s="268"/>
      <c r="UQA161" s="268"/>
      <c r="UQB161" s="268"/>
      <c r="UQC161" s="268"/>
      <c r="UQD161" s="268"/>
      <c r="UQE161" s="268"/>
      <c r="UQF161" s="268"/>
      <c r="UQG161" s="268"/>
      <c r="UQH161" s="268"/>
      <c r="UQI161" s="268"/>
      <c r="UQJ161" s="268"/>
      <c r="UQK161" s="268"/>
      <c r="UQL161" s="268"/>
      <c r="UQM161" s="268"/>
      <c r="UQN161" s="268"/>
      <c r="UQO161" s="268"/>
      <c r="UQP161" s="268"/>
      <c r="UQQ161" s="268"/>
      <c r="UQR161" s="268"/>
      <c r="UQS161" s="268"/>
      <c r="UQT161" s="268"/>
      <c r="UQU161" s="268"/>
      <c r="UQV161" s="268"/>
      <c r="UQW161" s="268"/>
      <c r="UQX161" s="268"/>
      <c r="UQY161" s="268"/>
      <c r="UQZ161" s="268"/>
      <c r="URA161" s="268"/>
      <c r="URB161" s="268"/>
      <c r="URC161" s="268"/>
      <c r="URD161" s="268"/>
      <c r="URE161" s="268"/>
      <c r="URF161" s="268"/>
      <c r="URG161" s="268"/>
      <c r="URH161" s="268"/>
      <c r="URI161" s="268"/>
      <c r="URJ161" s="268"/>
      <c r="URK161" s="268"/>
      <c r="URL161" s="268"/>
      <c r="URM161" s="268"/>
      <c r="URN161" s="268"/>
      <c r="URO161" s="268"/>
      <c r="URP161" s="268"/>
      <c r="URQ161" s="268"/>
      <c r="URR161" s="268"/>
      <c r="URS161" s="268"/>
      <c r="URT161" s="268"/>
      <c r="URU161" s="268"/>
      <c r="URV161" s="268"/>
      <c r="URW161" s="268"/>
      <c r="URX161" s="268"/>
      <c r="URY161" s="268"/>
      <c r="URZ161" s="268"/>
      <c r="USA161" s="268"/>
      <c r="USB161" s="268"/>
      <c r="USC161" s="268"/>
      <c r="USD161" s="268"/>
      <c r="USE161" s="268"/>
      <c r="USF161" s="268"/>
      <c r="USG161" s="268"/>
      <c r="USH161" s="268"/>
      <c r="USI161" s="268"/>
      <c r="USJ161" s="268"/>
      <c r="USK161" s="268"/>
      <c r="USL161" s="268"/>
      <c r="USM161" s="268"/>
      <c r="USN161" s="268"/>
      <c r="USO161" s="268"/>
      <c r="USP161" s="268"/>
      <c r="USQ161" s="268"/>
      <c r="USR161" s="268"/>
      <c r="USS161" s="268"/>
      <c r="UST161" s="268"/>
      <c r="USU161" s="268"/>
      <c r="USV161" s="268"/>
      <c r="USW161" s="268"/>
      <c r="USX161" s="268"/>
      <c r="USY161" s="268"/>
      <c r="USZ161" s="268"/>
      <c r="UTA161" s="268"/>
      <c r="UTB161" s="268"/>
      <c r="UTC161" s="268"/>
      <c r="UTD161" s="268"/>
      <c r="UTE161" s="268"/>
      <c r="UTF161" s="268"/>
      <c r="UTG161" s="268"/>
      <c r="UTH161" s="268"/>
      <c r="UTI161" s="268"/>
      <c r="UTJ161" s="268"/>
      <c r="UTK161" s="268"/>
      <c r="UTL161" s="268"/>
      <c r="UTM161" s="268"/>
      <c r="UTN161" s="268"/>
      <c r="UTO161" s="268"/>
      <c r="UTP161" s="268"/>
      <c r="UTQ161" s="268"/>
      <c r="UTR161" s="268"/>
      <c r="UTS161" s="268"/>
      <c r="UTT161" s="268"/>
      <c r="UTU161" s="268"/>
      <c r="UTV161" s="268"/>
      <c r="UTW161" s="268"/>
      <c r="UTX161" s="268"/>
      <c r="UTY161" s="268"/>
      <c r="UTZ161" s="268"/>
      <c r="UUA161" s="268"/>
      <c r="UUB161" s="268"/>
      <c r="UUC161" s="268"/>
      <c r="UUD161" s="268"/>
      <c r="UUE161" s="268"/>
      <c r="UUF161" s="268"/>
      <c r="UUG161" s="268"/>
      <c r="UUH161" s="268"/>
      <c r="UUI161" s="268"/>
      <c r="UUJ161" s="268"/>
      <c r="UUK161" s="268"/>
      <c r="UUL161" s="268"/>
      <c r="UUM161" s="268"/>
      <c r="UUN161" s="268"/>
      <c r="UUO161" s="268"/>
      <c r="UUP161" s="268"/>
      <c r="UUQ161" s="268"/>
      <c r="UUR161" s="268"/>
      <c r="UUS161" s="268"/>
      <c r="UUT161" s="268"/>
      <c r="UUU161" s="268"/>
      <c r="UUV161" s="268"/>
      <c r="UUW161" s="268"/>
      <c r="UUX161" s="268"/>
      <c r="UUY161" s="268"/>
      <c r="UUZ161" s="268"/>
      <c r="UVA161" s="268"/>
      <c r="UVB161" s="268"/>
      <c r="UVC161" s="268"/>
      <c r="UVD161" s="268"/>
      <c r="UVE161" s="268"/>
      <c r="UVF161" s="268"/>
      <c r="UVG161" s="268"/>
      <c r="UVH161" s="268"/>
      <c r="UVI161" s="268"/>
      <c r="UVJ161" s="268"/>
      <c r="UVK161" s="268"/>
      <c r="UVL161" s="268"/>
      <c r="UVM161" s="268"/>
      <c r="UVN161" s="268"/>
      <c r="UVO161" s="268"/>
      <c r="UVP161" s="268"/>
      <c r="UVQ161" s="268"/>
      <c r="UVR161" s="268"/>
      <c r="UVS161" s="268"/>
      <c r="UVT161" s="268"/>
      <c r="UVU161" s="268"/>
      <c r="UVV161" s="268"/>
      <c r="UVW161" s="268"/>
      <c r="UVX161" s="268"/>
      <c r="UVY161" s="268"/>
      <c r="UVZ161" s="268"/>
      <c r="UWA161" s="268"/>
      <c r="UWB161" s="268"/>
      <c r="UWC161" s="268"/>
      <c r="UWD161" s="268"/>
      <c r="UWE161" s="268"/>
      <c r="UWF161" s="268"/>
      <c r="UWG161" s="268"/>
      <c r="UWH161" s="268"/>
      <c r="UWI161" s="268"/>
      <c r="UWJ161" s="268"/>
      <c r="UWK161" s="268"/>
      <c r="UWL161" s="268"/>
      <c r="UWM161" s="268"/>
      <c r="UWN161" s="268"/>
      <c r="UWO161" s="268"/>
      <c r="UWP161" s="268"/>
      <c r="UWQ161" s="268"/>
      <c r="UWR161" s="268"/>
      <c r="UWS161" s="268"/>
      <c r="UWT161" s="268"/>
      <c r="UWU161" s="268"/>
      <c r="UWV161" s="268"/>
      <c r="UWW161" s="268"/>
      <c r="UWX161" s="268"/>
      <c r="UWY161" s="268"/>
      <c r="UWZ161" s="268"/>
      <c r="UXA161" s="268"/>
      <c r="UXB161" s="268"/>
      <c r="UXC161" s="268"/>
      <c r="UXD161" s="268"/>
      <c r="UXE161" s="268"/>
      <c r="UXF161" s="268"/>
      <c r="UXG161" s="268"/>
      <c r="UXH161" s="268"/>
      <c r="UXI161" s="268"/>
      <c r="UXJ161" s="268"/>
      <c r="UXK161" s="268"/>
      <c r="UXL161" s="268"/>
      <c r="UXM161" s="268"/>
      <c r="UXN161" s="268"/>
      <c r="UXO161" s="268"/>
      <c r="UXP161" s="268"/>
      <c r="UXQ161" s="268"/>
      <c r="UXR161" s="268"/>
      <c r="UXS161" s="268"/>
      <c r="UXT161" s="268"/>
      <c r="UXU161" s="268"/>
      <c r="UXV161" s="268"/>
      <c r="UXW161" s="268"/>
      <c r="UXX161" s="268"/>
      <c r="UXY161" s="268"/>
      <c r="UXZ161" s="268"/>
      <c r="UYA161" s="268"/>
      <c r="UYB161" s="268"/>
      <c r="UYC161" s="268"/>
      <c r="UYD161" s="268"/>
      <c r="UYE161" s="268"/>
      <c r="UYF161" s="268"/>
      <c r="UYG161" s="268"/>
      <c r="UYH161" s="268"/>
      <c r="UYI161" s="268"/>
      <c r="UYJ161" s="268"/>
      <c r="UYK161" s="268"/>
      <c r="UYL161" s="268"/>
      <c r="UYM161" s="268"/>
      <c r="UYN161" s="268"/>
      <c r="UYO161" s="268"/>
      <c r="UYP161" s="268"/>
      <c r="UYQ161" s="268"/>
      <c r="UYR161" s="268"/>
      <c r="UYS161" s="268"/>
      <c r="UYT161" s="268"/>
      <c r="UYU161" s="268"/>
      <c r="UYV161" s="268"/>
      <c r="UYW161" s="268"/>
      <c r="UYX161" s="268"/>
      <c r="UYY161" s="268"/>
      <c r="UYZ161" s="268"/>
      <c r="UZA161" s="268"/>
      <c r="UZB161" s="268"/>
      <c r="UZC161" s="268"/>
      <c r="UZD161" s="268"/>
      <c r="UZE161" s="268"/>
      <c r="UZF161" s="268"/>
      <c r="UZG161" s="268"/>
      <c r="UZH161" s="268"/>
      <c r="UZI161" s="268"/>
      <c r="UZJ161" s="268"/>
      <c r="UZK161" s="268"/>
      <c r="UZL161" s="268"/>
      <c r="UZM161" s="268"/>
      <c r="UZN161" s="268"/>
      <c r="UZO161" s="268"/>
      <c r="UZP161" s="268"/>
      <c r="UZQ161" s="268"/>
      <c r="UZR161" s="268"/>
      <c r="UZS161" s="268"/>
      <c r="UZT161" s="268"/>
      <c r="UZU161" s="268"/>
      <c r="UZV161" s="268"/>
      <c r="UZW161" s="268"/>
      <c r="UZX161" s="268"/>
      <c r="UZY161" s="268"/>
      <c r="UZZ161" s="268"/>
      <c r="VAA161" s="268"/>
      <c r="VAB161" s="268"/>
      <c r="VAC161" s="268"/>
      <c r="VAD161" s="268"/>
      <c r="VAE161" s="268"/>
      <c r="VAF161" s="268"/>
      <c r="VAG161" s="268"/>
      <c r="VAH161" s="268"/>
      <c r="VAI161" s="268"/>
      <c r="VAJ161" s="268"/>
      <c r="VAK161" s="268"/>
      <c r="VAL161" s="268"/>
      <c r="VAM161" s="268"/>
      <c r="VAN161" s="268"/>
      <c r="VAO161" s="268"/>
      <c r="VAP161" s="268"/>
      <c r="VAQ161" s="268"/>
      <c r="VAR161" s="268"/>
      <c r="VAS161" s="268"/>
      <c r="VAT161" s="268"/>
      <c r="VAU161" s="268"/>
      <c r="VAV161" s="268"/>
      <c r="VAW161" s="268"/>
      <c r="VAX161" s="268"/>
      <c r="VAY161" s="268"/>
      <c r="VAZ161" s="268"/>
      <c r="VBA161" s="268"/>
      <c r="VBB161" s="268"/>
      <c r="VBC161" s="268"/>
      <c r="VBD161" s="268"/>
      <c r="VBE161" s="268"/>
      <c r="VBF161" s="268"/>
      <c r="VBG161" s="268"/>
      <c r="VBH161" s="268"/>
      <c r="VBI161" s="268"/>
      <c r="VBJ161" s="268"/>
      <c r="VBK161" s="268"/>
      <c r="VBL161" s="268"/>
      <c r="VBM161" s="268"/>
      <c r="VBN161" s="268"/>
      <c r="VBO161" s="268"/>
      <c r="VBP161" s="268"/>
      <c r="VBQ161" s="268"/>
      <c r="VBR161" s="268"/>
      <c r="VBS161" s="268"/>
      <c r="VBT161" s="268"/>
      <c r="VBU161" s="268"/>
      <c r="VBV161" s="268"/>
      <c r="VBW161" s="268"/>
      <c r="VBX161" s="268"/>
      <c r="VBY161" s="268"/>
      <c r="VBZ161" s="268"/>
      <c r="VCA161" s="268"/>
      <c r="VCB161" s="268"/>
      <c r="VCC161" s="268"/>
      <c r="VCD161" s="268"/>
      <c r="VCE161" s="268"/>
      <c r="VCF161" s="268"/>
      <c r="VCG161" s="268"/>
      <c r="VCH161" s="268"/>
      <c r="VCI161" s="268"/>
      <c r="VCJ161" s="268"/>
      <c r="VCK161" s="268"/>
      <c r="VCL161" s="268"/>
      <c r="VCM161" s="268"/>
      <c r="VCN161" s="268"/>
      <c r="VCO161" s="268"/>
      <c r="VCP161" s="268"/>
      <c r="VCQ161" s="268"/>
      <c r="VCR161" s="268"/>
      <c r="VCS161" s="268"/>
      <c r="VCT161" s="268"/>
      <c r="VCU161" s="268"/>
      <c r="VCV161" s="268"/>
      <c r="VCW161" s="268"/>
      <c r="VCX161" s="268"/>
      <c r="VCY161" s="268"/>
      <c r="VCZ161" s="268"/>
      <c r="VDA161" s="268"/>
      <c r="VDB161" s="268"/>
      <c r="VDC161" s="268"/>
      <c r="VDD161" s="268"/>
      <c r="VDE161" s="268"/>
      <c r="VDF161" s="268"/>
      <c r="VDG161" s="268"/>
      <c r="VDH161" s="268"/>
      <c r="VDI161" s="268"/>
      <c r="VDJ161" s="268"/>
      <c r="VDK161" s="268"/>
      <c r="VDL161" s="268"/>
      <c r="VDM161" s="268"/>
      <c r="VDN161" s="268"/>
      <c r="VDO161" s="268"/>
      <c r="VDP161" s="268"/>
      <c r="VDQ161" s="268"/>
      <c r="VDR161" s="268"/>
      <c r="VDS161" s="268"/>
      <c r="VDT161" s="268"/>
      <c r="VDU161" s="268"/>
      <c r="VDV161" s="268"/>
      <c r="VDW161" s="268"/>
      <c r="VDX161" s="268"/>
      <c r="VDY161" s="268"/>
      <c r="VDZ161" s="268"/>
      <c r="VEA161" s="268"/>
      <c r="VEB161" s="268"/>
      <c r="VEC161" s="268"/>
      <c r="VED161" s="268"/>
      <c r="VEE161" s="268"/>
      <c r="VEF161" s="268"/>
      <c r="VEG161" s="268"/>
      <c r="VEH161" s="268"/>
      <c r="VEI161" s="268"/>
      <c r="VEJ161" s="268"/>
      <c r="VEK161" s="268"/>
      <c r="VEL161" s="268"/>
      <c r="VEM161" s="268"/>
      <c r="VEN161" s="268"/>
      <c r="VEO161" s="268"/>
      <c r="VEP161" s="268"/>
      <c r="VEQ161" s="268"/>
      <c r="VER161" s="268"/>
      <c r="VES161" s="268"/>
      <c r="VET161" s="268"/>
      <c r="VEU161" s="268"/>
      <c r="VEV161" s="268"/>
      <c r="VEW161" s="268"/>
      <c r="VEX161" s="268"/>
      <c r="VEY161" s="268"/>
      <c r="VEZ161" s="268"/>
      <c r="VFA161" s="268"/>
      <c r="VFB161" s="268"/>
      <c r="VFC161" s="268"/>
      <c r="VFD161" s="268"/>
      <c r="VFE161" s="268"/>
      <c r="VFF161" s="268"/>
      <c r="VFG161" s="268"/>
      <c r="VFH161" s="268"/>
      <c r="VFI161" s="268"/>
      <c r="VFJ161" s="268"/>
      <c r="VFK161" s="268"/>
      <c r="VFL161" s="268"/>
      <c r="VFM161" s="268"/>
      <c r="VFN161" s="268"/>
      <c r="VFO161" s="268"/>
      <c r="VFP161" s="268"/>
      <c r="VFQ161" s="268"/>
      <c r="VFR161" s="268"/>
      <c r="VFS161" s="268"/>
      <c r="VFT161" s="268"/>
      <c r="VFU161" s="268"/>
      <c r="VFV161" s="268"/>
      <c r="VFW161" s="268"/>
      <c r="VFX161" s="268"/>
      <c r="VFY161" s="268"/>
      <c r="VFZ161" s="268"/>
      <c r="VGA161" s="268"/>
      <c r="VGB161" s="268"/>
      <c r="VGC161" s="268"/>
      <c r="VGD161" s="268"/>
      <c r="VGE161" s="268"/>
      <c r="VGF161" s="268"/>
      <c r="VGG161" s="268"/>
      <c r="VGH161" s="268"/>
      <c r="VGI161" s="268"/>
      <c r="VGJ161" s="268"/>
      <c r="VGK161" s="268"/>
      <c r="VGL161" s="268"/>
      <c r="VGM161" s="268"/>
      <c r="VGN161" s="268"/>
      <c r="VGO161" s="268"/>
      <c r="VGP161" s="268"/>
      <c r="VGQ161" s="268"/>
      <c r="VGR161" s="268"/>
      <c r="VGS161" s="268"/>
      <c r="VGT161" s="268"/>
      <c r="VGU161" s="268"/>
      <c r="VGV161" s="268"/>
      <c r="VGW161" s="268"/>
      <c r="VGX161" s="268"/>
      <c r="VGY161" s="268"/>
      <c r="VGZ161" s="268"/>
      <c r="VHA161" s="268"/>
      <c r="VHB161" s="268"/>
      <c r="VHC161" s="268"/>
      <c r="VHD161" s="268"/>
      <c r="VHE161" s="268"/>
      <c r="VHF161" s="268"/>
      <c r="VHG161" s="268"/>
      <c r="VHH161" s="268"/>
      <c r="VHI161" s="268"/>
      <c r="VHJ161" s="268"/>
      <c r="VHK161" s="268"/>
      <c r="VHL161" s="268"/>
      <c r="VHM161" s="268"/>
      <c r="VHN161" s="268"/>
      <c r="VHO161" s="268"/>
      <c r="VHP161" s="268"/>
      <c r="VHQ161" s="268"/>
      <c r="VHR161" s="268"/>
      <c r="VHS161" s="268"/>
      <c r="VHT161" s="268"/>
      <c r="VHU161" s="268"/>
      <c r="VHV161" s="268"/>
      <c r="VHW161" s="268"/>
      <c r="VHX161" s="268"/>
      <c r="VHY161" s="268"/>
      <c r="VHZ161" s="268"/>
      <c r="VIA161" s="268"/>
      <c r="VIB161" s="268"/>
      <c r="VIC161" s="268"/>
      <c r="VID161" s="268"/>
      <c r="VIE161" s="268"/>
      <c r="VIF161" s="268"/>
      <c r="VIG161" s="268"/>
      <c r="VIH161" s="268"/>
      <c r="VII161" s="268"/>
      <c r="VIJ161" s="268"/>
      <c r="VIK161" s="268"/>
      <c r="VIL161" s="268"/>
      <c r="VIM161" s="268"/>
      <c r="VIN161" s="268"/>
      <c r="VIO161" s="268"/>
      <c r="VIP161" s="268"/>
      <c r="VIQ161" s="268"/>
      <c r="VIR161" s="268"/>
      <c r="VIS161" s="268"/>
      <c r="VIT161" s="268"/>
      <c r="VIU161" s="268"/>
      <c r="VIV161" s="268"/>
      <c r="VIW161" s="268"/>
      <c r="VIX161" s="268"/>
      <c r="VIY161" s="268"/>
      <c r="VIZ161" s="268"/>
      <c r="VJA161" s="268"/>
      <c r="VJB161" s="268"/>
      <c r="VJC161" s="268"/>
      <c r="VJD161" s="268"/>
      <c r="VJE161" s="268"/>
      <c r="VJF161" s="268"/>
      <c r="VJG161" s="268"/>
      <c r="VJH161" s="268"/>
      <c r="VJI161" s="268"/>
      <c r="VJJ161" s="268"/>
      <c r="VJK161" s="268"/>
      <c r="VJL161" s="268"/>
      <c r="VJM161" s="268"/>
      <c r="VJN161" s="268"/>
      <c r="VJO161" s="268"/>
      <c r="VJP161" s="268"/>
      <c r="VJQ161" s="268"/>
      <c r="VJR161" s="268"/>
      <c r="VJS161" s="268"/>
      <c r="VJT161" s="268"/>
      <c r="VJU161" s="268"/>
      <c r="VJV161" s="268"/>
      <c r="VJW161" s="268"/>
      <c r="VJX161" s="268"/>
      <c r="VJY161" s="268"/>
      <c r="VJZ161" s="268"/>
      <c r="VKA161" s="268"/>
      <c r="VKB161" s="268"/>
      <c r="VKC161" s="268"/>
      <c r="VKD161" s="268"/>
      <c r="VKE161" s="268"/>
      <c r="VKF161" s="268"/>
      <c r="VKG161" s="268"/>
      <c r="VKH161" s="268"/>
      <c r="VKI161" s="268"/>
      <c r="VKJ161" s="268"/>
      <c r="VKK161" s="268"/>
      <c r="VKL161" s="268"/>
      <c r="VKM161" s="268"/>
      <c r="VKN161" s="268"/>
      <c r="VKO161" s="268"/>
      <c r="VKP161" s="268"/>
      <c r="VKQ161" s="268"/>
      <c r="VKR161" s="268"/>
      <c r="VKS161" s="268"/>
      <c r="VKT161" s="268"/>
      <c r="VKU161" s="268"/>
      <c r="VKV161" s="268"/>
      <c r="VKW161" s="268"/>
      <c r="VKX161" s="268"/>
      <c r="VKY161" s="268"/>
      <c r="VKZ161" s="268"/>
      <c r="VLA161" s="268"/>
      <c r="VLB161" s="268"/>
      <c r="VLC161" s="268"/>
      <c r="VLD161" s="268"/>
      <c r="VLE161" s="268"/>
      <c r="VLF161" s="268"/>
      <c r="VLG161" s="268"/>
      <c r="VLH161" s="268"/>
      <c r="VLI161" s="268"/>
      <c r="VLJ161" s="268"/>
      <c r="VLK161" s="268"/>
      <c r="VLL161" s="268"/>
      <c r="VLM161" s="268"/>
      <c r="VLN161" s="268"/>
      <c r="VLO161" s="268"/>
      <c r="VLP161" s="268"/>
      <c r="VLQ161" s="268"/>
      <c r="VLR161" s="268"/>
      <c r="VLS161" s="268"/>
      <c r="VLT161" s="268"/>
      <c r="VLU161" s="268"/>
      <c r="VLV161" s="268"/>
      <c r="VLW161" s="268"/>
      <c r="VLX161" s="268"/>
      <c r="VLY161" s="268"/>
      <c r="VLZ161" s="268"/>
      <c r="VMA161" s="268"/>
      <c r="VMB161" s="268"/>
      <c r="VMC161" s="268"/>
      <c r="VMD161" s="268"/>
      <c r="VME161" s="268"/>
      <c r="VMF161" s="268"/>
      <c r="VMG161" s="268"/>
      <c r="VMH161" s="268"/>
      <c r="VMI161" s="268"/>
      <c r="VMJ161" s="268"/>
      <c r="VMK161" s="268"/>
      <c r="VML161" s="268"/>
      <c r="VMM161" s="268"/>
      <c r="VMN161" s="268"/>
      <c r="VMO161" s="268"/>
      <c r="VMP161" s="268"/>
      <c r="VMQ161" s="268"/>
      <c r="VMR161" s="268"/>
      <c r="VMS161" s="268"/>
      <c r="VMT161" s="268"/>
      <c r="VMU161" s="268"/>
      <c r="VMV161" s="268"/>
      <c r="VMW161" s="268"/>
      <c r="VMX161" s="268"/>
      <c r="VMY161" s="268"/>
      <c r="VMZ161" s="268"/>
      <c r="VNA161" s="268"/>
      <c r="VNB161" s="268"/>
      <c r="VNC161" s="268"/>
      <c r="VND161" s="268"/>
      <c r="VNE161" s="268"/>
      <c r="VNF161" s="268"/>
      <c r="VNG161" s="268"/>
      <c r="VNH161" s="268"/>
      <c r="VNI161" s="268"/>
      <c r="VNJ161" s="268"/>
      <c r="VNK161" s="268"/>
      <c r="VNL161" s="268"/>
      <c r="VNM161" s="268"/>
      <c r="VNN161" s="268"/>
      <c r="VNO161" s="268"/>
      <c r="VNP161" s="268"/>
      <c r="VNQ161" s="268"/>
      <c r="VNR161" s="268"/>
      <c r="VNS161" s="268"/>
      <c r="VNT161" s="268"/>
      <c r="VNU161" s="268"/>
      <c r="VNV161" s="268"/>
      <c r="VNW161" s="268"/>
      <c r="VNX161" s="268"/>
      <c r="VNY161" s="268"/>
      <c r="VNZ161" s="268"/>
      <c r="VOA161" s="268"/>
      <c r="VOB161" s="268"/>
      <c r="VOC161" s="268"/>
      <c r="VOD161" s="268"/>
      <c r="VOE161" s="268"/>
      <c r="VOF161" s="268"/>
      <c r="VOG161" s="268"/>
      <c r="VOH161" s="268"/>
      <c r="VOI161" s="268"/>
      <c r="VOJ161" s="268"/>
      <c r="VOK161" s="268"/>
      <c r="VOL161" s="268"/>
      <c r="VOM161" s="268"/>
      <c r="VON161" s="268"/>
      <c r="VOO161" s="268"/>
      <c r="VOP161" s="268"/>
      <c r="VOQ161" s="268"/>
      <c r="VOR161" s="268"/>
      <c r="VOS161" s="268"/>
      <c r="VOT161" s="268"/>
      <c r="VOU161" s="268"/>
      <c r="VOV161" s="268"/>
      <c r="VOW161" s="268"/>
      <c r="VOX161" s="268"/>
      <c r="VOY161" s="268"/>
      <c r="VOZ161" s="268"/>
      <c r="VPA161" s="268"/>
      <c r="VPB161" s="268"/>
      <c r="VPC161" s="268"/>
      <c r="VPD161" s="268"/>
      <c r="VPE161" s="268"/>
      <c r="VPF161" s="268"/>
      <c r="VPG161" s="268"/>
      <c r="VPH161" s="268"/>
      <c r="VPI161" s="268"/>
      <c r="VPJ161" s="268"/>
      <c r="VPK161" s="268"/>
      <c r="VPL161" s="268"/>
      <c r="VPM161" s="268"/>
      <c r="VPN161" s="268"/>
      <c r="VPO161" s="268"/>
      <c r="VPP161" s="268"/>
      <c r="VPQ161" s="268"/>
      <c r="VPR161" s="268"/>
      <c r="VPS161" s="268"/>
      <c r="VPT161" s="268"/>
      <c r="VPU161" s="268"/>
      <c r="VPV161" s="268"/>
      <c r="VPW161" s="268"/>
      <c r="VPX161" s="268"/>
      <c r="VPY161" s="268"/>
      <c r="VPZ161" s="268"/>
      <c r="VQA161" s="268"/>
      <c r="VQB161" s="268"/>
      <c r="VQC161" s="268"/>
      <c r="VQD161" s="268"/>
      <c r="VQE161" s="268"/>
      <c r="VQF161" s="268"/>
      <c r="VQG161" s="268"/>
      <c r="VQH161" s="268"/>
      <c r="VQI161" s="268"/>
      <c r="VQJ161" s="268"/>
      <c r="VQK161" s="268"/>
      <c r="VQL161" s="268"/>
      <c r="VQM161" s="268"/>
      <c r="VQN161" s="268"/>
      <c r="VQO161" s="268"/>
      <c r="VQP161" s="268"/>
      <c r="VQQ161" s="268"/>
      <c r="VQR161" s="268"/>
      <c r="VQS161" s="268"/>
      <c r="VQT161" s="268"/>
      <c r="VQU161" s="268"/>
      <c r="VQV161" s="268"/>
      <c r="VQW161" s="268"/>
      <c r="VQX161" s="268"/>
      <c r="VQY161" s="268"/>
      <c r="VQZ161" s="268"/>
      <c r="VRA161" s="268"/>
      <c r="VRB161" s="268"/>
      <c r="VRC161" s="268"/>
      <c r="VRD161" s="268"/>
      <c r="VRE161" s="268"/>
      <c r="VRF161" s="268"/>
      <c r="VRG161" s="268"/>
      <c r="VRH161" s="268"/>
      <c r="VRI161" s="268"/>
      <c r="VRJ161" s="268"/>
      <c r="VRK161" s="268"/>
      <c r="VRL161" s="268"/>
      <c r="VRM161" s="268"/>
      <c r="VRN161" s="268"/>
      <c r="VRO161" s="268"/>
      <c r="VRP161" s="268"/>
      <c r="VRQ161" s="268"/>
      <c r="VRR161" s="268"/>
      <c r="VRS161" s="268"/>
      <c r="VRT161" s="268"/>
      <c r="VRU161" s="268"/>
      <c r="VRV161" s="268"/>
      <c r="VRW161" s="268"/>
      <c r="VRX161" s="268"/>
      <c r="VRY161" s="268"/>
      <c r="VRZ161" s="268"/>
      <c r="VSA161" s="268"/>
      <c r="VSB161" s="268"/>
      <c r="VSC161" s="268"/>
      <c r="VSD161" s="268"/>
      <c r="VSE161" s="268"/>
      <c r="VSF161" s="268"/>
      <c r="VSG161" s="268"/>
      <c r="VSH161" s="268"/>
      <c r="VSI161" s="268"/>
      <c r="VSJ161" s="268"/>
      <c r="VSK161" s="268"/>
      <c r="VSL161" s="268"/>
      <c r="VSM161" s="268"/>
      <c r="VSN161" s="268"/>
      <c r="VSO161" s="268"/>
      <c r="VSP161" s="268"/>
      <c r="VSQ161" s="268"/>
      <c r="VSR161" s="268"/>
      <c r="VSS161" s="268"/>
      <c r="VST161" s="268"/>
      <c r="VSU161" s="268"/>
      <c r="VSV161" s="268"/>
      <c r="VSW161" s="268"/>
      <c r="VSX161" s="268"/>
      <c r="VSY161" s="268"/>
      <c r="VSZ161" s="268"/>
      <c r="VTA161" s="268"/>
      <c r="VTB161" s="268"/>
      <c r="VTC161" s="268"/>
      <c r="VTD161" s="268"/>
      <c r="VTE161" s="268"/>
      <c r="VTF161" s="268"/>
      <c r="VTG161" s="268"/>
      <c r="VTH161" s="268"/>
      <c r="VTI161" s="268"/>
      <c r="VTJ161" s="268"/>
      <c r="VTK161" s="268"/>
      <c r="VTL161" s="268"/>
      <c r="VTM161" s="268"/>
      <c r="VTN161" s="268"/>
      <c r="VTO161" s="268"/>
      <c r="VTP161" s="268"/>
      <c r="VTQ161" s="268"/>
      <c r="VTR161" s="268"/>
      <c r="VTS161" s="268"/>
      <c r="VTT161" s="268"/>
      <c r="VTU161" s="268"/>
      <c r="VTV161" s="268"/>
      <c r="VTW161" s="268"/>
      <c r="VTX161" s="268"/>
      <c r="VTY161" s="268"/>
      <c r="VTZ161" s="268"/>
      <c r="VUA161" s="268"/>
      <c r="VUB161" s="268"/>
      <c r="VUC161" s="268"/>
      <c r="VUD161" s="268"/>
      <c r="VUE161" s="268"/>
      <c r="VUF161" s="268"/>
      <c r="VUG161" s="268"/>
      <c r="VUH161" s="268"/>
      <c r="VUI161" s="268"/>
      <c r="VUJ161" s="268"/>
      <c r="VUK161" s="268"/>
      <c r="VUL161" s="268"/>
      <c r="VUM161" s="268"/>
      <c r="VUN161" s="268"/>
      <c r="VUO161" s="268"/>
      <c r="VUP161" s="268"/>
      <c r="VUQ161" s="268"/>
      <c r="VUR161" s="268"/>
      <c r="VUS161" s="268"/>
      <c r="VUT161" s="268"/>
      <c r="VUU161" s="268"/>
      <c r="VUV161" s="268"/>
      <c r="VUW161" s="268"/>
      <c r="VUX161" s="268"/>
      <c r="VUY161" s="268"/>
      <c r="VUZ161" s="268"/>
      <c r="VVA161" s="268"/>
      <c r="VVB161" s="268"/>
      <c r="VVC161" s="268"/>
      <c r="VVD161" s="268"/>
      <c r="VVE161" s="268"/>
      <c r="VVF161" s="268"/>
      <c r="VVG161" s="268"/>
      <c r="VVH161" s="268"/>
      <c r="VVI161" s="268"/>
      <c r="VVJ161" s="268"/>
      <c r="VVK161" s="268"/>
      <c r="VVL161" s="268"/>
      <c r="VVM161" s="268"/>
      <c r="VVN161" s="268"/>
      <c r="VVO161" s="268"/>
      <c r="VVP161" s="268"/>
      <c r="VVQ161" s="268"/>
      <c r="VVR161" s="268"/>
      <c r="VVS161" s="268"/>
      <c r="VVT161" s="268"/>
      <c r="VVU161" s="268"/>
      <c r="VVV161" s="268"/>
      <c r="VVW161" s="268"/>
      <c r="VVX161" s="268"/>
      <c r="VVY161" s="268"/>
      <c r="VVZ161" s="268"/>
      <c r="VWA161" s="268"/>
      <c r="VWB161" s="268"/>
      <c r="VWC161" s="268"/>
      <c r="VWD161" s="268"/>
      <c r="VWE161" s="268"/>
      <c r="VWF161" s="268"/>
      <c r="VWG161" s="268"/>
      <c r="VWH161" s="268"/>
      <c r="VWI161" s="268"/>
      <c r="VWJ161" s="268"/>
      <c r="VWK161" s="268"/>
      <c r="VWL161" s="268"/>
      <c r="VWM161" s="268"/>
      <c r="VWN161" s="268"/>
      <c r="VWO161" s="268"/>
      <c r="VWP161" s="268"/>
      <c r="VWQ161" s="268"/>
      <c r="VWR161" s="268"/>
      <c r="VWS161" s="268"/>
      <c r="VWT161" s="268"/>
      <c r="VWU161" s="268"/>
      <c r="VWV161" s="268"/>
      <c r="VWW161" s="268"/>
      <c r="VWX161" s="268"/>
      <c r="VWY161" s="268"/>
      <c r="VWZ161" s="268"/>
      <c r="VXA161" s="268"/>
      <c r="VXB161" s="268"/>
      <c r="VXC161" s="268"/>
      <c r="VXD161" s="268"/>
      <c r="VXE161" s="268"/>
      <c r="VXF161" s="268"/>
      <c r="VXG161" s="268"/>
      <c r="VXH161" s="268"/>
      <c r="VXI161" s="268"/>
      <c r="VXJ161" s="268"/>
      <c r="VXK161" s="268"/>
      <c r="VXL161" s="268"/>
      <c r="VXM161" s="268"/>
      <c r="VXN161" s="268"/>
      <c r="VXO161" s="268"/>
      <c r="VXP161" s="268"/>
      <c r="VXQ161" s="268"/>
      <c r="VXR161" s="268"/>
      <c r="VXS161" s="268"/>
      <c r="VXT161" s="268"/>
      <c r="VXU161" s="268"/>
      <c r="VXV161" s="268"/>
      <c r="VXW161" s="268"/>
      <c r="VXX161" s="268"/>
      <c r="VXY161" s="268"/>
      <c r="VXZ161" s="268"/>
      <c r="VYA161" s="268"/>
      <c r="VYB161" s="268"/>
      <c r="VYC161" s="268"/>
      <c r="VYD161" s="268"/>
      <c r="VYE161" s="268"/>
      <c r="VYF161" s="268"/>
      <c r="VYG161" s="268"/>
      <c r="VYH161" s="268"/>
      <c r="VYI161" s="268"/>
      <c r="VYJ161" s="268"/>
      <c r="VYK161" s="268"/>
      <c r="VYL161" s="268"/>
      <c r="VYM161" s="268"/>
      <c r="VYN161" s="268"/>
      <c r="VYO161" s="268"/>
      <c r="VYP161" s="268"/>
      <c r="VYQ161" s="268"/>
      <c r="VYR161" s="268"/>
      <c r="VYS161" s="268"/>
      <c r="VYT161" s="268"/>
      <c r="VYU161" s="268"/>
      <c r="VYV161" s="268"/>
      <c r="VYW161" s="268"/>
      <c r="VYX161" s="268"/>
      <c r="VYY161" s="268"/>
      <c r="VYZ161" s="268"/>
      <c r="VZA161" s="268"/>
      <c r="VZB161" s="268"/>
      <c r="VZC161" s="268"/>
      <c r="VZD161" s="268"/>
      <c r="VZE161" s="268"/>
      <c r="VZF161" s="268"/>
      <c r="VZG161" s="268"/>
      <c r="VZH161" s="268"/>
      <c r="VZI161" s="268"/>
      <c r="VZJ161" s="268"/>
      <c r="VZK161" s="268"/>
      <c r="VZL161" s="268"/>
      <c r="VZM161" s="268"/>
      <c r="VZN161" s="268"/>
      <c r="VZO161" s="268"/>
      <c r="VZP161" s="268"/>
      <c r="VZQ161" s="268"/>
      <c r="VZR161" s="268"/>
      <c r="VZS161" s="268"/>
      <c r="VZT161" s="268"/>
      <c r="VZU161" s="268"/>
      <c r="VZV161" s="268"/>
      <c r="VZW161" s="268"/>
      <c r="VZX161" s="268"/>
      <c r="VZY161" s="268"/>
      <c r="VZZ161" s="268"/>
      <c r="WAA161" s="268"/>
      <c r="WAB161" s="268"/>
      <c r="WAC161" s="268"/>
      <c r="WAD161" s="268"/>
      <c r="WAE161" s="268"/>
      <c r="WAF161" s="268"/>
      <c r="WAG161" s="268"/>
      <c r="WAH161" s="268"/>
      <c r="WAI161" s="268"/>
      <c r="WAJ161" s="268"/>
      <c r="WAK161" s="268"/>
      <c r="WAL161" s="268"/>
      <c r="WAM161" s="268"/>
      <c r="WAN161" s="268"/>
      <c r="WAO161" s="268"/>
      <c r="WAP161" s="268"/>
      <c r="WAQ161" s="268"/>
      <c r="WAR161" s="268"/>
      <c r="WAS161" s="268"/>
      <c r="WAT161" s="268"/>
      <c r="WAU161" s="268"/>
      <c r="WAV161" s="268"/>
      <c r="WAW161" s="268"/>
      <c r="WAX161" s="268"/>
      <c r="WAY161" s="268"/>
      <c r="WAZ161" s="268"/>
      <c r="WBA161" s="268"/>
      <c r="WBB161" s="268"/>
      <c r="WBC161" s="268"/>
      <c r="WBD161" s="268"/>
      <c r="WBE161" s="268"/>
      <c r="WBF161" s="268"/>
      <c r="WBG161" s="268"/>
      <c r="WBH161" s="268"/>
      <c r="WBI161" s="268"/>
      <c r="WBJ161" s="268"/>
      <c r="WBK161" s="268"/>
      <c r="WBL161" s="268"/>
      <c r="WBM161" s="268"/>
      <c r="WBN161" s="268"/>
      <c r="WBO161" s="268"/>
      <c r="WBP161" s="268"/>
      <c r="WBQ161" s="268"/>
      <c r="WBR161" s="268"/>
      <c r="WBS161" s="268"/>
      <c r="WBT161" s="268"/>
      <c r="WBU161" s="268"/>
      <c r="WBV161" s="268"/>
      <c r="WBW161" s="268"/>
      <c r="WBX161" s="268"/>
      <c r="WBY161" s="268"/>
      <c r="WBZ161" s="268"/>
      <c r="WCA161" s="268"/>
      <c r="WCB161" s="268"/>
      <c r="WCC161" s="268"/>
      <c r="WCD161" s="268"/>
      <c r="WCE161" s="268"/>
      <c r="WCF161" s="268"/>
      <c r="WCG161" s="268"/>
      <c r="WCH161" s="268"/>
      <c r="WCI161" s="268"/>
      <c r="WCJ161" s="268"/>
      <c r="WCK161" s="268"/>
      <c r="WCL161" s="268"/>
      <c r="WCM161" s="268"/>
      <c r="WCN161" s="268"/>
      <c r="WCO161" s="268"/>
      <c r="WCP161" s="268"/>
      <c r="WCQ161" s="268"/>
      <c r="WCR161" s="268"/>
      <c r="WCS161" s="268"/>
      <c r="WCT161" s="268"/>
      <c r="WCU161" s="268"/>
      <c r="WCV161" s="268"/>
      <c r="WCW161" s="268"/>
      <c r="WCX161" s="268"/>
      <c r="WCY161" s="268"/>
      <c r="WCZ161" s="268"/>
      <c r="WDA161" s="268"/>
      <c r="WDB161" s="268"/>
      <c r="WDC161" s="268"/>
      <c r="WDD161" s="268"/>
      <c r="WDE161" s="268"/>
      <c r="WDF161" s="268"/>
      <c r="WDG161" s="268"/>
      <c r="WDH161" s="268"/>
      <c r="WDI161" s="268"/>
      <c r="WDJ161" s="268"/>
      <c r="WDK161" s="268"/>
      <c r="WDL161" s="268"/>
      <c r="WDM161" s="268"/>
      <c r="WDN161" s="268"/>
      <c r="WDO161" s="268"/>
      <c r="WDP161" s="268"/>
      <c r="WDQ161" s="268"/>
      <c r="WDR161" s="268"/>
      <c r="WDS161" s="268"/>
      <c r="WDT161" s="268"/>
      <c r="WDU161" s="268"/>
      <c r="WDV161" s="268"/>
      <c r="WDW161" s="268"/>
      <c r="WDX161" s="268"/>
      <c r="WDY161" s="268"/>
      <c r="WDZ161" s="268"/>
      <c r="WEA161" s="268"/>
      <c r="WEB161" s="268"/>
      <c r="WEC161" s="268"/>
      <c r="WED161" s="268"/>
      <c r="WEE161" s="268"/>
      <c r="WEF161" s="268"/>
      <c r="WEG161" s="268"/>
      <c r="WEH161" s="268"/>
      <c r="WEI161" s="268"/>
      <c r="WEJ161" s="268"/>
      <c r="WEK161" s="268"/>
      <c r="WEL161" s="268"/>
      <c r="WEM161" s="268"/>
      <c r="WEN161" s="268"/>
      <c r="WEO161" s="268"/>
      <c r="WEP161" s="268"/>
      <c r="WEQ161" s="268"/>
      <c r="WER161" s="268"/>
      <c r="WES161" s="268"/>
      <c r="WET161" s="268"/>
      <c r="WEU161" s="268"/>
      <c r="WEV161" s="268"/>
      <c r="WEW161" s="268"/>
      <c r="WEX161" s="268"/>
      <c r="WEY161" s="268"/>
      <c r="WEZ161" s="268"/>
      <c r="WFA161" s="268"/>
      <c r="WFB161" s="268"/>
      <c r="WFC161" s="268"/>
      <c r="WFD161" s="268"/>
      <c r="WFE161" s="268"/>
      <c r="WFF161" s="268"/>
      <c r="WFG161" s="268"/>
      <c r="WFH161" s="268"/>
      <c r="WFI161" s="268"/>
      <c r="WFJ161" s="268"/>
      <c r="WFK161" s="268"/>
      <c r="WFL161" s="268"/>
      <c r="WFM161" s="268"/>
      <c r="WFN161" s="268"/>
      <c r="WFO161" s="268"/>
      <c r="WFP161" s="268"/>
      <c r="WFQ161" s="268"/>
      <c r="WFR161" s="268"/>
      <c r="WFS161" s="268"/>
      <c r="WFT161" s="268"/>
      <c r="WFU161" s="268"/>
      <c r="WFV161" s="268"/>
      <c r="WFW161" s="268"/>
      <c r="WFX161" s="268"/>
      <c r="WFY161" s="268"/>
      <c r="WFZ161" s="268"/>
      <c r="WGA161" s="268"/>
      <c r="WGB161" s="268"/>
      <c r="WGC161" s="268"/>
      <c r="WGD161" s="268"/>
      <c r="WGE161" s="268"/>
      <c r="WGF161" s="268"/>
      <c r="WGG161" s="268"/>
      <c r="WGH161" s="268"/>
      <c r="WGI161" s="268"/>
      <c r="WGJ161" s="268"/>
      <c r="WGK161" s="268"/>
      <c r="WGL161" s="268"/>
      <c r="WGM161" s="268"/>
      <c r="WGN161" s="268"/>
      <c r="WGO161" s="268"/>
      <c r="WGP161" s="268"/>
      <c r="WGQ161" s="268"/>
      <c r="WGR161" s="268"/>
      <c r="WGS161" s="268"/>
      <c r="WGT161" s="268"/>
      <c r="WGU161" s="268"/>
      <c r="WGV161" s="268"/>
      <c r="WGW161" s="268"/>
      <c r="WGX161" s="268"/>
      <c r="WGY161" s="268"/>
      <c r="WGZ161" s="268"/>
      <c r="WHA161" s="268"/>
      <c r="WHB161" s="268"/>
      <c r="WHC161" s="268"/>
      <c r="WHD161" s="268"/>
      <c r="WHE161" s="268"/>
      <c r="WHF161" s="268"/>
      <c r="WHG161" s="268"/>
      <c r="WHH161" s="268"/>
      <c r="WHI161" s="268"/>
      <c r="WHJ161" s="268"/>
      <c r="WHK161" s="268"/>
      <c r="WHL161" s="268"/>
      <c r="WHM161" s="268"/>
      <c r="WHN161" s="268"/>
      <c r="WHO161" s="268"/>
      <c r="WHP161" s="268"/>
      <c r="WHQ161" s="268"/>
      <c r="WHR161" s="268"/>
      <c r="WHS161" s="268"/>
      <c r="WHT161" s="268"/>
      <c r="WHU161" s="268"/>
      <c r="WHV161" s="268"/>
      <c r="WHW161" s="268"/>
      <c r="WHX161" s="268"/>
      <c r="WHY161" s="268"/>
      <c r="WHZ161" s="268"/>
      <c r="WIA161" s="268"/>
      <c r="WIB161" s="268"/>
      <c r="WIC161" s="268"/>
      <c r="WID161" s="268"/>
      <c r="WIE161" s="268"/>
      <c r="WIF161" s="268"/>
      <c r="WIG161" s="268"/>
      <c r="WIH161" s="268"/>
      <c r="WII161" s="268"/>
      <c r="WIJ161" s="268"/>
      <c r="WIK161" s="268"/>
      <c r="WIL161" s="268"/>
      <c r="WIM161" s="268"/>
      <c r="WIN161" s="268"/>
      <c r="WIO161" s="268"/>
      <c r="WIP161" s="268"/>
      <c r="WIQ161" s="268"/>
      <c r="WIR161" s="268"/>
      <c r="WIS161" s="268"/>
      <c r="WIT161" s="268"/>
      <c r="WIU161" s="268"/>
      <c r="WIV161" s="268"/>
      <c r="WIW161" s="268"/>
      <c r="WIX161" s="268"/>
      <c r="WIY161" s="268"/>
      <c r="WIZ161" s="268"/>
      <c r="WJA161" s="268"/>
      <c r="WJB161" s="268"/>
      <c r="WJC161" s="268"/>
      <c r="WJD161" s="268"/>
      <c r="WJE161" s="268"/>
      <c r="WJF161" s="268"/>
      <c r="WJG161" s="268"/>
      <c r="WJH161" s="268"/>
      <c r="WJI161" s="268"/>
      <c r="WJJ161" s="268"/>
      <c r="WJK161" s="268"/>
      <c r="WJL161" s="268"/>
      <c r="WJM161" s="268"/>
      <c r="WJN161" s="268"/>
      <c r="WJO161" s="268"/>
      <c r="WJP161" s="268"/>
      <c r="WJQ161" s="268"/>
      <c r="WJR161" s="268"/>
      <c r="WJS161" s="268"/>
      <c r="WJT161" s="268"/>
      <c r="WJU161" s="268"/>
      <c r="WJV161" s="268"/>
      <c r="WJW161" s="268"/>
      <c r="WJX161" s="268"/>
      <c r="WJY161" s="268"/>
      <c r="WJZ161" s="268"/>
      <c r="WKA161" s="268"/>
      <c r="WKB161" s="268"/>
      <c r="WKC161" s="268"/>
      <c r="WKD161" s="268"/>
      <c r="WKE161" s="268"/>
      <c r="WKF161" s="268"/>
      <c r="WKG161" s="268"/>
      <c r="WKH161" s="268"/>
      <c r="WKI161" s="268"/>
      <c r="WKJ161" s="268"/>
      <c r="WKK161" s="268"/>
      <c r="WKL161" s="268"/>
      <c r="WKM161" s="268"/>
      <c r="WKN161" s="268"/>
      <c r="WKO161" s="268"/>
      <c r="WKP161" s="268"/>
      <c r="WKQ161" s="268"/>
      <c r="WKR161" s="268"/>
      <c r="WKS161" s="268"/>
      <c r="WKT161" s="268"/>
      <c r="WKU161" s="268"/>
      <c r="WKV161" s="268"/>
      <c r="WKW161" s="268"/>
      <c r="WKX161" s="268"/>
      <c r="WKY161" s="268"/>
      <c r="WKZ161" s="268"/>
      <c r="WLA161" s="268"/>
      <c r="WLB161" s="268"/>
      <c r="WLC161" s="268"/>
      <c r="WLD161" s="268"/>
      <c r="WLE161" s="268"/>
      <c r="WLF161" s="268"/>
      <c r="WLG161" s="268"/>
      <c r="WLH161" s="268"/>
      <c r="WLI161" s="268"/>
      <c r="WLJ161" s="268"/>
      <c r="WLK161" s="268"/>
      <c r="WLL161" s="268"/>
      <c r="WLM161" s="268"/>
      <c r="WLN161" s="268"/>
      <c r="WLO161" s="268"/>
      <c r="WLP161" s="268"/>
      <c r="WLQ161" s="268"/>
      <c r="WLR161" s="268"/>
      <c r="WLS161" s="268"/>
      <c r="WLT161" s="268"/>
      <c r="WLU161" s="268"/>
      <c r="WLV161" s="268"/>
      <c r="WLW161" s="268"/>
      <c r="WLX161" s="268"/>
      <c r="WLY161" s="268"/>
      <c r="WLZ161" s="268"/>
      <c r="WMA161" s="268"/>
      <c r="WMB161" s="268"/>
      <c r="WMC161" s="268"/>
      <c r="WMD161" s="268"/>
      <c r="WME161" s="268"/>
      <c r="WMF161" s="268"/>
      <c r="WMG161" s="268"/>
      <c r="WMH161" s="268"/>
      <c r="WMI161" s="268"/>
      <c r="WMJ161" s="268"/>
      <c r="WMK161" s="268"/>
      <c r="WML161" s="268"/>
      <c r="WMM161" s="268"/>
      <c r="WMN161" s="268"/>
      <c r="WMO161" s="268"/>
      <c r="WMP161" s="268"/>
      <c r="WMQ161" s="268"/>
      <c r="WMR161" s="268"/>
      <c r="WMS161" s="268"/>
      <c r="WMT161" s="268"/>
      <c r="WMU161" s="268"/>
      <c r="WMV161" s="268"/>
      <c r="WMW161" s="268"/>
      <c r="WMX161" s="268"/>
      <c r="WMY161" s="268"/>
      <c r="WMZ161" s="268"/>
      <c r="WNA161" s="268"/>
      <c r="WNB161" s="268"/>
      <c r="WNC161" s="268"/>
      <c r="WND161" s="268"/>
      <c r="WNE161" s="268"/>
      <c r="WNF161" s="268"/>
      <c r="WNG161" s="268"/>
      <c r="WNH161" s="268"/>
      <c r="WNI161" s="268"/>
      <c r="WNJ161" s="268"/>
      <c r="WNK161" s="268"/>
      <c r="WNL161" s="268"/>
      <c r="WNM161" s="268"/>
      <c r="WNN161" s="268"/>
      <c r="WNO161" s="268"/>
      <c r="WNP161" s="268"/>
      <c r="WNQ161" s="268"/>
      <c r="WNR161" s="268"/>
      <c r="WNS161" s="268"/>
      <c r="WNT161" s="268"/>
      <c r="WNU161" s="268"/>
      <c r="WNV161" s="268"/>
      <c r="WNW161" s="268"/>
      <c r="WNX161" s="268"/>
      <c r="WNY161" s="268"/>
      <c r="WNZ161" s="268"/>
      <c r="WOA161" s="268"/>
      <c r="WOB161" s="268"/>
      <c r="WOC161" s="268"/>
      <c r="WOD161" s="268"/>
      <c r="WOE161" s="268"/>
      <c r="WOF161" s="268"/>
      <c r="WOG161" s="268"/>
      <c r="WOH161" s="268"/>
      <c r="WOI161" s="268"/>
      <c r="WOJ161" s="268"/>
      <c r="WOK161" s="268"/>
      <c r="WOL161" s="268"/>
      <c r="WOM161" s="268"/>
      <c r="WON161" s="268"/>
      <c r="WOO161" s="268"/>
      <c r="WOP161" s="268"/>
      <c r="WOQ161" s="268"/>
      <c r="WOR161" s="268"/>
      <c r="WOS161" s="268"/>
      <c r="WOT161" s="268"/>
      <c r="WOU161" s="268"/>
      <c r="WOV161" s="268"/>
      <c r="WOW161" s="268"/>
      <c r="WOX161" s="268"/>
      <c r="WOY161" s="268"/>
      <c r="WOZ161" s="268"/>
      <c r="WPA161" s="268"/>
      <c r="WPB161" s="268"/>
      <c r="WPC161" s="268"/>
      <c r="WPD161" s="268"/>
      <c r="WPE161" s="268"/>
      <c r="WPF161" s="268"/>
      <c r="WPG161" s="268"/>
      <c r="WPH161" s="268"/>
      <c r="WPI161" s="268"/>
      <c r="WPJ161" s="268"/>
      <c r="WPK161" s="268"/>
      <c r="WPL161" s="268"/>
      <c r="WPM161" s="268"/>
      <c r="WPN161" s="268"/>
      <c r="WPO161" s="268"/>
      <c r="WPP161" s="268"/>
      <c r="WPQ161" s="268"/>
      <c r="WPR161" s="268"/>
      <c r="WPS161" s="268"/>
      <c r="WPT161" s="268"/>
      <c r="WPU161" s="268"/>
      <c r="WPV161" s="268"/>
      <c r="WPW161" s="268"/>
      <c r="WPX161" s="268"/>
      <c r="WPY161" s="268"/>
      <c r="WPZ161" s="268"/>
      <c r="WQA161" s="268"/>
      <c r="WQB161" s="268"/>
      <c r="WQC161" s="268"/>
      <c r="WQD161" s="268"/>
      <c r="WQE161" s="268"/>
      <c r="WQF161" s="268"/>
      <c r="WQG161" s="268"/>
      <c r="WQH161" s="268"/>
      <c r="WQI161" s="268"/>
      <c r="WQJ161" s="268"/>
      <c r="WQK161" s="268"/>
      <c r="WQL161" s="268"/>
      <c r="WQM161" s="268"/>
      <c r="WQN161" s="268"/>
      <c r="WQO161" s="268"/>
      <c r="WQP161" s="268"/>
      <c r="WQQ161" s="268"/>
      <c r="WQR161" s="268"/>
      <c r="WQS161" s="268"/>
      <c r="WQT161" s="268"/>
      <c r="WQU161" s="268"/>
      <c r="WQV161" s="268"/>
      <c r="WQW161" s="268"/>
      <c r="WQX161" s="268"/>
      <c r="WQY161" s="268"/>
      <c r="WQZ161" s="268"/>
      <c r="WRA161" s="268"/>
      <c r="WRB161" s="268"/>
      <c r="WRC161" s="268"/>
      <c r="WRD161" s="268"/>
      <c r="WRE161" s="268"/>
      <c r="WRF161" s="268"/>
      <c r="WRG161" s="268"/>
      <c r="WRH161" s="268"/>
      <c r="WRI161" s="268"/>
      <c r="WRJ161" s="268"/>
      <c r="WRK161" s="268"/>
      <c r="WRL161" s="268"/>
      <c r="WRM161" s="268"/>
      <c r="WRN161" s="268"/>
      <c r="WRO161" s="268"/>
      <c r="WRP161" s="268"/>
      <c r="WRQ161" s="268"/>
      <c r="WRR161" s="268"/>
      <c r="WRS161" s="268"/>
      <c r="WRT161" s="268"/>
      <c r="WRU161" s="268"/>
      <c r="WRV161" s="268"/>
      <c r="WRW161" s="268"/>
      <c r="WRX161" s="268"/>
      <c r="WRY161" s="268"/>
      <c r="WRZ161" s="268"/>
      <c r="WSA161" s="268"/>
      <c r="WSB161" s="268"/>
      <c r="WSC161" s="268"/>
      <c r="WSD161" s="268"/>
      <c r="WSE161" s="268"/>
      <c r="WSF161" s="268"/>
      <c r="WSG161" s="268"/>
      <c r="WSH161" s="268"/>
      <c r="WSI161" s="268"/>
      <c r="WSJ161" s="268"/>
      <c r="WSK161" s="268"/>
      <c r="WSL161" s="268"/>
      <c r="WSM161" s="268"/>
      <c r="WSN161" s="268"/>
      <c r="WSO161" s="268"/>
      <c r="WSP161" s="268"/>
      <c r="WSQ161" s="268"/>
      <c r="WSR161" s="268"/>
      <c r="WSS161" s="268"/>
      <c r="WST161" s="268"/>
      <c r="WSU161" s="268"/>
      <c r="WSV161" s="268"/>
      <c r="WSW161" s="268"/>
      <c r="WSX161" s="268"/>
      <c r="WSY161" s="268"/>
      <c r="WSZ161" s="268"/>
      <c r="WTA161" s="268"/>
      <c r="WTB161" s="268"/>
      <c r="WTC161" s="268"/>
      <c r="WTD161" s="268"/>
      <c r="WTE161" s="268"/>
      <c r="WTF161" s="268"/>
      <c r="WTG161" s="268"/>
      <c r="WTH161" s="268"/>
      <c r="WTI161" s="268"/>
      <c r="WTJ161" s="268"/>
      <c r="WTK161" s="268"/>
      <c r="WTL161" s="268"/>
      <c r="WTM161" s="268"/>
      <c r="WTN161" s="268"/>
      <c r="WTO161" s="268"/>
      <c r="WTP161" s="268"/>
      <c r="WTQ161" s="268"/>
      <c r="WTR161" s="268"/>
      <c r="WTS161" s="268"/>
      <c r="WTT161" s="268"/>
      <c r="WTU161" s="268"/>
      <c r="WTV161" s="268"/>
      <c r="WTW161" s="268"/>
      <c r="WTX161" s="268"/>
      <c r="WTY161" s="268"/>
      <c r="WTZ161" s="268"/>
      <c r="WUA161" s="268"/>
      <c r="WUB161" s="268"/>
      <c r="WUC161" s="268"/>
      <c r="WUD161" s="268"/>
      <c r="WUE161" s="268"/>
      <c r="WUF161" s="268"/>
      <c r="WUG161" s="268"/>
      <c r="WUH161" s="268"/>
      <c r="WUI161" s="268"/>
      <c r="WUJ161" s="268"/>
      <c r="WUK161" s="268"/>
      <c r="WUL161" s="268"/>
      <c r="WUM161" s="268"/>
      <c r="WUN161" s="268"/>
      <c r="WUO161" s="268"/>
      <c r="WUP161" s="268"/>
      <c r="WUQ161" s="268"/>
      <c r="WUR161" s="268"/>
      <c r="WUS161" s="268"/>
      <c r="WUT161" s="268"/>
      <c r="WUU161" s="268"/>
      <c r="WUV161" s="268"/>
      <c r="WUW161" s="268"/>
      <c r="WUX161" s="268"/>
      <c r="WUY161" s="268"/>
      <c r="WUZ161" s="268"/>
      <c r="WVA161" s="268"/>
      <c r="WVB161" s="268"/>
      <c r="WVC161" s="268"/>
      <c r="WVD161" s="268"/>
      <c r="WVE161" s="268"/>
      <c r="WVF161" s="268"/>
      <c r="WVG161" s="268"/>
      <c r="WVH161" s="268"/>
      <c r="WVI161" s="268"/>
      <c r="WVJ161" s="268"/>
      <c r="WVK161" s="268"/>
      <c r="WVL161" s="268"/>
      <c r="WVM161" s="268"/>
      <c r="WVN161" s="268"/>
      <c r="WVO161" s="268"/>
      <c r="WVP161" s="268"/>
      <c r="WVQ161" s="268"/>
      <c r="WVR161" s="268"/>
      <c r="WVS161" s="268"/>
      <c r="WVT161" s="268"/>
      <c r="WVU161" s="268"/>
      <c r="WVV161" s="268"/>
      <c r="WVW161" s="268"/>
      <c r="WVX161" s="268"/>
      <c r="WVY161" s="268"/>
      <c r="WVZ161" s="268"/>
      <c r="WWA161" s="268"/>
      <c r="WWB161" s="268"/>
      <c r="WWC161" s="268"/>
      <c r="WWD161" s="268"/>
      <c r="WWE161" s="268"/>
      <c r="WWF161" s="268"/>
      <c r="WWG161" s="268"/>
      <c r="WWH161" s="268"/>
      <c r="WWI161" s="268"/>
      <c r="WWJ161" s="268"/>
      <c r="WWK161" s="268"/>
      <c r="WWL161" s="268"/>
      <c r="WWM161" s="268"/>
      <c r="WWN161" s="268"/>
      <c r="WWO161" s="268"/>
      <c r="WWP161" s="268"/>
      <c r="WWQ161" s="268"/>
      <c r="WWR161" s="268"/>
      <c r="WWS161" s="268"/>
      <c r="WWT161" s="268"/>
      <c r="WWU161" s="268"/>
      <c r="WWV161" s="268"/>
      <c r="WWW161" s="268"/>
      <c r="WWX161" s="268"/>
      <c r="WWY161" s="268"/>
      <c r="WWZ161" s="268"/>
      <c r="WXA161" s="268"/>
      <c r="WXB161" s="268"/>
      <c r="WXC161" s="268"/>
      <c r="WXD161" s="268"/>
      <c r="WXE161" s="268"/>
      <c r="WXF161" s="268"/>
      <c r="WXG161" s="268"/>
      <c r="WXH161" s="268"/>
      <c r="WXI161" s="268"/>
      <c r="WXJ161" s="268"/>
      <c r="WXK161" s="268"/>
      <c r="WXL161" s="268"/>
      <c r="WXM161" s="268"/>
      <c r="WXN161" s="268"/>
      <c r="WXO161" s="268"/>
      <c r="WXP161" s="268"/>
      <c r="WXQ161" s="268"/>
      <c r="WXR161" s="268"/>
      <c r="WXS161" s="268"/>
      <c r="WXT161" s="268"/>
      <c r="WXU161" s="268"/>
      <c r="WXV161" s="268"/>
      <c r="WXW161" s="268"/>
      <c r="WXX161" s="268"/>
      <c r="WXY161" s="268"/>
      <c r="WXZ161" s="268"/>
      <c r="WYA161" s="268"/>
      <c r="WYB161" s="268"/>
      <c r="WYC161" s="268"/>
      <c r="WYD161" s="268"/>
      <c r="WYE161" s="268"/>
      <c r="WYF161" s="268"/>
      <c r="WYG161" s="268"/>
      <c r="WYH161" s="268"/>
      <c r="WYI161" s="268"/>
      <c r="WYJ161" s="268"/>
      <c r="WYK161" s="268"/>
      <c r="WYL161" s="268"/>
      <c r="WYM161" s="268"/>
      <c r="WYN161" s="268"/>
      <c r="WYO161" s="268"/>
      <c r="WYP161" s="268"/>
      <c r="WYQ161" s="268"/>
      <c r="WYR161" s="268"/>
      <c r="WYS161" s="268"/>
      <c r="WYT161" s="268"/>
      <c r="WYU161" s="268"/>
      <c r="WYV161" s="268"/>
      <c r="WYW161" s="268"/>
      <c r="WYX161" s="268"/>
      <c r="WYY161" s="268"/>
      <c r="WYZ161" s="268"/>
      <c r="WZA161" s="268"/>
      <c r="WZB161" s="268"/>
      <c r="WZC161" s="268"/>
      <c r="WZD161" s="268"/>
      <c r="WZE161" s="268"/>
      <c r="WZF161" s="268"/>
      <c r="WZG161" s="268"/>
      <c r="WZH161" s="268"/>
      <c r="WZI161" s="268"/>
      <c r="WZJ161" s="268"/>
      <c r="WZK161" s="268"/>
      <c r="WZL161" s="268"/>
      <c r="WZM161" s="268"/>
      <c r="WZN161" s="268"/>
      <c r="WZO161" s="268"/>
      <c r="WZP161" s="268"/>
      <c r="WZQ161" s="268"/>
      <c r="WZR161" s="268"/>
      <c r="WZS161" s="268"/>
      <c r="WZT161" s="268"/>
      <c r="WZU161" s="268"/>
      <c r="WZV161" s="268"/>
      <c r="WZW161" s="268"/>
      <c r="WZX161" s="268"/>
      <c r="WZY161" s="268"/>
      <c r="WZZ161" s="268"/>
      <c r="XAA161" s="268"/>
      <c r="XAB161" s="268"/>
      <c r="XAC161" s="268"/>
      <c r="XAD161" s="268"/>
      <c r="XAE161" s="268"/>
      <c r="XAF161" s="268"/>
      <c r="XAG161" s="268"/>
      <c r="XAH161" s="268"/>
      <c r="XAI161" s="268"/>
      <c r="XAJ161" s="268"/>
      <c r="XAK161" s="268"/>
      <c r="XAL161" s="268"/>
      <c r="XAM161" s="268"/>
      <c r="XAN161" s="268"/>
      <c r="XAO161" s="268"/>
      <c r="XAP161" s="268"/>
      <c r="XAQ161" s="268"/>
      <c r="XAR161" s="268"/>
      <c r="XAS161" s="268"/>
      <c r="XAT161" s="268"/>
      <c r="XAU161" s="268"/>
      <c r="XAV161" s="268"/>
      <c r="XAW161" s="268"/>
      <c r="XAX161" s="268"/>
      <c r="XAY161" s="268"/>
      <c r="XAZ161" s="268"/>
      <c r="XBA161" s="268"/>
      <c r="XBB161" s="268"/>
      <c r="XBC161" s="268"/>
      <c r="XBD161" s="268"/>
      <c r="XBE161" s="268"/>
      <c r="XBF161" s="268"/>
      <c r="XBG161" s="268"/>
      <c r="XBH161" s="268"/>
      <c r="XBI161" s="268"/>
      <c r="XBJ161" s="268"/>
      <c r="XBK161" s="268"/>
      <c r="XBL161" s="268"/>
      <c r="XBM161" s="268"/>
      <c r="XBN161" s="268"/>
      <c r="XBO161" s="268"/>
      <c r="XBP161" s="268"/>
      <c r="XBQ161" s="268"/>
      <c r="XBR161" s="268"/>
      <c r="XBS161" s="268"/>
      <c r="XBT161" s="268"/>
      <c r="XBU161" s="268"/>
      <c r="XBV161" s="268"/>
      <c r="XBW161" s="268"/>
      <c r="XBX161" s="268"/>
      <c r="XBY161" s="268"/>
      <c r="XBZ161" s="268"/>
      <c r="XCA161" s="268"/>
      <c r="XCB161" s="268"/>
      <c r="XCC161" s="268"/>
      <c r="XCD161" s="268"/>
      <c r="XCE161" s="268"/>
      <c r="XCF161" s="268"/>
      <c r="XCG161" s="268"/>
      <c r="XCH161" s="268"/>
      <c r="XCI161" s="268"/>
      <c r="XCJ161" s="268"/>
      <c r="XCK161" s="268"/>
      <c r="XCL161" s="268"/>
      <c r="XCM161" s="268"/>
      <c r="XCN161" s="268"/>
      <c r="XCO161" s="268"/>
      <c r="XCP161" s="268"/>
      <c r="XCQ161" s="268"/>
      <c r="XCR161" s="268"/>
      <c r="XCS161" s="268"/>
      <c r="XCT161" s="268"/>
      <c r="XCU161" s="268"/>
      <c r="XCV161" s="268"/>
      <c r="XCW161" s="268"/>
      <c r="XCX161" s="268"/>
    </row>
    <row r="162" spans="1:16326" ht="46.5" x14ac:dyDescent="0.5">
      <c r="A162" s="277" t="s">
        <v>95</v>
      </c>
      <c r="B162" s="275" t="s">
        <v>144</v>
      </c>
      <c r="C162" s="275" t="s">
        <v>18</v>
      </c>
      <c r="D162" s="271" t="s">
        <v>537</v>
      </c>
      <c r="E162" s="272" t="s">
        <v>543</v>
      </c>
    </row>
    <row r="163" spans="1:16326" ht="46.5" x14ac:dyDescent="0.5">
      <c r="A163" s="277" t="s">
        <v>95</v>
      </c>
      <c r="B163" s="275" t="s">
        <v>144</v>
      </c>
      <c r="C163" s="275" t="s">
        <v>18</v>
      </c>
      <c r="D163" s="271" t="s">
        <v>537</v>
      </c>
      <c r="E163" s="272" t="s">
        <v>544</v>
      </c>
    </row>
    <row r="164" spans="1:16326" ht="62" x14ac:dyDescent="0.5">
      <c r="A164" s="277" t="s">
        <v>95</v>
      </c>
      <c r="B164" s="275" t="s">
        <v>144</v>
      </c>
      <c r="C164" s="275" t="s">
        <v>7</v>
      </c>
      <c r="D164" s="271" t="s">
        <v>330</v>
      </c>
      <c r="E164" s="272" t="s">
        <v>545</v>
      </c>
    </row>
    <row r="165" spans="1:16326" x14ac:dyDescent="0.5">
      <c r="A165" s="277" t="s">
        <v>95</v>
      </c>
      <c r="B165" s="275" t="s">
        <v>144</v>
      </c>
      <c r="C165" s="275" t="s">
        <v>333</v>
      </c>
      <c r="D165" s="271" t="s">
        <v>546</v>
      </c>
      <c r="E165" s="272" t="s">
        <v>547</v>
      </c>
    </row>
    <row r="166" spans="1:16326" s="274" customFormat="1" ht="62" x14ac:dyDescent="0.5">
      <c r="A166" s="277" t="s">
        <v>300</v>
      </c>
      <c r="B166" s="275" t="s">
        <v>145</v>
      </c>
      <c r="C166" s="275" t="s">
        <v>39</v>
      </c>
      <c r="D166" s="271" t="s">
        <v>355</v>
      </c>
      <c r="E166" s="272" t="s">
        <v>548</v>
      </c>
      <c r="F166" s="268"/>
      <c r="G166" s="268"/>
      <c r="H166" s="268"/>
      <c r="I166" s="268"/>
      <c r="J166" s="268"/>
      <c r="K166" s="268"/>
      <c r="L166" s="268"/>
      <c r="M166" s="268"/>
      <c r="N166" s="268"/>
      <c r="O166" s="268"/>
      <c r="P166" s="268"/>
      <c r="Q166" s="268"/>
      <c r="R166" s="268"/>
      <c r="S166" s="268"/>
      <c r="T166" s="268"/>
      <c r="U166" s="268"/>
      <c r="V166" s="268"/>
      <c r="W166" s="268"/>
      <c r="X166" s="268"/>
      <c r="Y166" s="268"/>
      <c r="Z166" s="268"/>
      <c r="AA166" s="268"/>
      <c r="AB166" s="268"/>
      <c r="AC166" s="268"/>
      <c r="AD166" s="268"/>
      <c r="AE166" s="268"/>
      <c r="AF166" s="268"/>
      <c r="AG166" s="268"/>
      <c r="AH166" s="268"/>
      <c r="AI166" s="268"/>
      <c r="AJ166" s="268"/>
      <c r="AK166" s="268"/>
      <c r="AL166" s="268"/>
      <c r="AM166" s="268"/>
      <c r="AN166" s="268"/>
      <c r="AO166" s="268"/>
      <c r="AP166" s="268"/>
      <c r="AQ166" s="268"/>
      <c r="AR166" s="268"/>
      <c r="AS166" s="268"/>
      <c r="AT166" s="268"/>
      <c r="AU166" s="268"/>
      <c r="AV166" s="268"/>
      <c r="AW166" s="268"/>
      <c r="AX166" s="268"/>
      <c r="AY166" s="268"/>
      <c r="AZ166" s="268"/>
      <c r="BA166" s="268"/>
      <c r="BB166" s="268"/>
      <c r="BC166" s="268"/>
      <c r="BD166" s="268"/>
      <c r="BE166" s="268"/>
      <c r="BF166" s="268"/>
      <c r="BG166" s="268"/>
      <c r="BH166" s="268"/>
      <c r="BI166" s="268"/>
      <c r="BJ166" s="268"/>
      <c r="BK166" s="268"/>
      <c r="BL166" s="268"/>
      <c r="BM166" s="268"/>
      <c r="BN166" s="268"/>
      <c r="BO166" s="268"/>
      <c r="BP166" s="268"/>
      <c r="BQ166" s="268"/>
      <c r="BR166" s="268"/>
      <c r="BS166" s="268"/>
      <c r="BT166" s="268"/>
      <c r="BU166" s="268"/>
      <c r="BV166" s="268"/>
      <c r="BW166" s="268"/>
      <c r="BX166" s="268"/>
      <c r="BY166" s="268"/>
      <c r="BZ166" s="268"/>
      <c r="CA166" s="268"/>
      <c r="CB166" s="268"/>
      <c r="CC166" s="268"/>
      <c r="CD166" s="268"/>
      <c r="CE166" s="268"/>
      <c r="CF166" s="268"/>
      <c r="CG166" s="268"/>
      <c r="CH166" s="268"/>
      <c r="CI166" s="268"/>
      <c r="CJ166" s="268"/>
      <c r="CK166" s="268"/>
      <c r="CL166" s="268"/>
      <c r="CM166" s="268"/>
      <c r="CN166" s="268"/>
      <c r="CO166" s="268"/>
      <c r="CP166" s="268"/>
      <c r="CQ166" s="268"/>
      <c r="CR166" s="268"/>
      <c r="CS166" s="268"/>
      <c r="CT166" s="268"/>
      <c r="CU166" s="268"/>
      <c r="CV166" s="268"/>
      <c r="CW166" s="268"/>
      <c r="CX166" s="268"/>
      <c r="CY166" s="268"/>
      <c r="CZ166" s="268"/>
      <c r="DA166" s="268"/>
      <c r="DB166" s="268"/>
      <c r="DC166" s="268"/>
      <c r="DD166" s="268"/>
      <c r="DE166" s="268"/>
      <c r="DF166" s="268"/>
      <c r="DG166" s="268"/>
      <c r="DH166" s="268"/>
      <c r="DI166" s="268"/>
      <c r="DJ166" s="268"/>
      <c r="DK166" s="268"/>
      <c r="DL166" s="268"/>
      <c r="DM166" s="268"/>
      <c r="DN166" s="268"/>
      <c r="DO166" s="268"/>
      <c r="DP166" s="268"/>
      <c r="DQ166" s="268"/>
      <c r="DR166" s="268"/>
      <c r="DS166" s="268"/>
      <c r="DT166" s="268"/>
      <c r="DU166" s="268"/>
      <c r="DV166" s="268"/>
      <c r="DW166" s="268"/>
      <c r="DX166" s="268"/>
      <c r="DY166" s="268"/>
      <c r="DZ166" s="268"/>
      <c r="EA166" s="268"/>
      <c r="EB166" s="268"/>
      <c r="EC166" s="268"/>
      <c r="ED166" s="268"/>
      <c r="EE166" s="268"/>
      <c r="EF166" s="268"/>
      <c r="EG166" s="268"/>
      <c r="EH166" s="268"/>
      <c r="EI166" s="268"/>
      <c r="EJ166" s="268"/>
      <c r="EK166" s="268"/>
      <c r="EL166" s="268"/>
      <c r="EM166" s="268"/>
      <c r="EN166" s="268"/>
      <c r="EO166" s="268"/>
      <c r="EP166" s="268"/>
      <c r="EQ166" s="268"/>
      <c r="ER166" s="268"/>
      <c r="ES166" s="268"/>
      <c r="ET166" s="268"/>
      <c r="EU166" s="268"/>
      <c r="EV166" s="268"/>
      <c r="EW166" s="268"/>
      <c r="EX166" s="268"/>
      <c r="EY166" s="268"/>
      <c r="EZ166" s="268"/>
      <c r="FA166" s="268"/>
      <c r="FB166" s="268"/>
      <c r="FC166" s="268"/>
      <c r="FD166" s="268"/>
      <c r="FE166" s="268"/>
      <c r="FF166" s="268"/>
      <c r="FG166" s="268"/>
      <c r="FH166" s="268"/>
      <c r="FI166" s="268"/>
      <c r="FJ166" s="268"/>
      <c r="FK166" s="268"/>
      <c r="FL166" s="268"/>
      <c r="FM166" s="268"/>
      <c r="FN166" s="268"/>
      <c r="FO166" s="268"/>
      <c r="FP166" s="268"/>
      <c r="FQ166" s="268"/>
      <c r="FR166" s="268"/>
      <c r="FS166" s="268"/>
      <c r="FT166" s="268"/>
      <c r="FU166" s="268"/>
      <c r="FV166" s="268"/>
      <c r="FW166" s="268"/>
      <c r="FX166" s="268"/>
      <c r="FY166" s="268"/>
      <c r="FZ166" s="268"/>
      <c r="GA166" s="268"/>
      <c r="GB166" s="268"/>
      <c r="GC166" s="268"/>
      <c r="GD166" s="268"/>
      <c r="GE166" s="268"/>
      <c r="GF166" s="268"/>
      <c r="GG166" s="268"/>
      <c r="GH166" s="268"/>
      <c r="GI166" s="268"/>
      <c r="GJ166" s="268"/>
      <c r="GK166" s="268"/>
      <c r="GL166" s="268"/>
      <c r="GM166" s="268"/>
      <c r="GN166" s="268"/>
      <c r="GO166" s="268"/>
      <c r="GP166" s="268"/>
      <c r="GQ166" s="268"/>
      <c r="GR166" s="268"/>
      <c r="GS166" s="268"/>
      <c r="GT166" s="268"/>
      <c r="GU166" s="268"/>
      <c r="GV166" s="268"/>
      <c r="GW166" s="268"/>
      <c r="GX166" s="268"/>
      <c r="GY166" s="268"/>
      <c r="GZ166" s="268"/>
      <c r="HA166" s="268"/>
      <c r="HB166" s="268"/>
      <c r="HC166" s="268"/>
      <c r="HD166" s="268"/>
      <c r="HE166" s="268"/>
      <c r="HF166" s="268"/>
      <c r="HG166" s="268"/>
      <c r="HH166" s="268"/>
      <c r="HI166" s="268"/>
      <c r="HJ166" s="268"/>
      <c r="HK166" s="268"/>
      <c r="HL166" s="268"/>
      <c r="HM166" s="268"/>
      <c r="HN166" s="268"/>
      <c r="HO166" s="268"/>
      <c r="HP166" s="268"/>
      <c r="HQ166" s="268"/>
      <c r="HR166" s="268"/>
      <c r="HS166" s="268"/>
      <c r="HT166" s="268"/>
      <c r="HU166" s="268"/>
      <c r="HV166" s="268"/>
      <c r="HW166" s="268"/>
      <c r="HX166" s="268"/>
      <c r="HY166" s="268"/>
      <c r="HZ166" s="268"/>
      <c r="IA166" s="268"/>
      <c r="IB166" s="268"/>
      <c r="IC166" s="268"/>
      <c r="ID166" s="268"/>
      <c r="IE166" s="268"/>
      <c r="IF166" s="268"/>
      <c r="IG166" s="268"/>
      <c r="IH166" s="268"/>
      <c r="II166" s="268"/>
      <c r="IJ166" s="268"/>
      <c r="IK166" s="268"/>
      <c r="IL166" s="268"/>
      <c r="IM166" s="268"/>
      <c r="IN166" s="268"/>
      <c r="IO166" s="268"/>
      <c r="IP166" s="268"/>
      <c r="IQ166" s="268"/>
      <c r="IR166" s="268"/>
      <c r="IS166" s="268"/>
      <c r="IT166" s="268"/>
      <c r="IU166" s="268"/>
      <c r="IV166" s="268"/>
      <c r="IW166" s="268"/>
      <c r="IX166" s="268"/>
      <c r="IY166" s="268"/>
      <c r="IZ166" s="268"/>
      <c r="JA166" s="268"/>
      <c r="JB166" s="268"/>
      <c r="JC166" s="268"/>
      <c r="JD166" s="268"/>
      <c r="JE166" s="268"/>
      <c r="JF166" s="268"/>
      <c r="JG166" s="268"/>
      <c r="JH166" s="268"/>
      <c r="JI166" s="268"/>
      <c r="JJ166" s="268"/>
      <c r="JK166" s="268"/>
      <c r="JL166" s="268"/>
      <c r="JM166" s="268"/>
      <c r="JN166" s="268"/>
      <c r="JO166" s="268"/>
      <c r="JP166" s="268"/>
      <c r="JQ166" s="268"/>
      <c r="JR166" s="268"/>
      <c r="JS166" s="268"/>
      <c r="JT166" s="268"/>
      <c r="JU166" s="268"/>
      <c r="JV166" s="268"/>
      <c r="JW166" s="268"/>
      <c r="JX166" s="268"/>
      <c r="JY166" s="268"/>
      <c r="JZ166" s="268"/>
      <c r="KA166" s="268"/>
      <c r="KB166" s="268"/>
      <c r="KC166" s="268"/>
      <c r="KD166" s="268"/>
      <c r="KE166" s="268"/>
      <c r="KF166" s="268"/>
      <c r="KG166" s="268"/>
      <c r="KH166" s="268"/>
      <c r="KI166" s="268"/>
      <c r="KJ166" s="268"/>
      <c r="KK166" s="268"/>
      <c r="KL166" s="268"/>
      <c r="KM166" s="268"/>
      <c r="KN166" s="268"/>
      <c r="KO166" s="268"/>
      <c r="KP166" s="268"/>
      <c r="KQ166" s="268"/>
      <c r="KR166" s="268"/>
      <c r="KS166" s="268"/>
      <c r="KT166" s="268"/>
      <c r="KU166" s="268"/>
      <c r="KV166" s="268"/>
      <c r="KW166" s="268"/>
      <c r="KX166" s="268"/>
      <c r="KY166" s="268"/>
      <c r="KZ166" s="268"/>
      <c r="LA166" s="268"/>
      <c r="LB166" s="268"/>
      <c r="LC166" s="268"/>
      <c r="LD166" s="268"/>
      <c r="LE166" s="268"/>
      <c r="LF166" s="268"/>
      <c r="LG166" s="268"/>
      <c r="LH166" s="268"/>
      <c r="LI166" s="268"/>
      <c r="LJ166" s="268"/>
      <c r="LK166" s="268"/>
      <c r="LL166" s="268"/>
      <c r="LM166" s="268"/>
      <c r="LN166" s="268"/>
      <c r="LO166" s="268"/>
      <c r="LP166" s="268"/>
      <c r="LQ166" s="268"/>
      <c r="LR166" s="268"/>
      <c r="LS166" s="268"/>
      <c r="LT166" s="268"/>
      <c r="LU166" s="268"/>
      <c r="LV166" s="268"/>
      <c r="LW166" s="268"/>
      <c r="LX166" s="268"/>
      <c r="LY166" s="268"/>
      <c r="LZ166" s="268"/>
      <c r="MA166" s="268"/>
      <c r="MB166" s="268"/>
      <c r="MC166" s="268"/>
      <c r="MD166" s="268"/>
      <c r="ME166" s="268"/>
      <c r="MF166" s="268"/>
      <c r="MG166" s="268"/>
      <c r="MH166" s="268"/>
      <c r="MI166" s="268"/>
      <c r="MJ166" s="268"/>
      <c r="MK166" s="268"/>
      <c r="ML166" s="268"/>
      <c r="MM166" s="268"/>
      <c r="MN166" s="268"/>
      <c r="MO166" s="268"/>
      <c r="MP166" s="268"/>
      <c r="MQ166" s="268"/>
      <c r="MR166" s="268"/>
      <c r="MS166" s="268"/>
      <c r="MT166" s="268"/>
      <c r="MU166" s="268"/>
      <c r="MV166" s="268"/>
      <c r="MW166" s="268"/>
      <c r="MX166" s="268"/>
      <c r="MY166" s="268"/>
      <c r="MZ166" s="268"/>
      <c r="NA166" s="268"/>
      <c r="NB166" s="268"/>
      <c r="NC166" s="268"/>
      <c r="ND166" s="268"/>
      <c r="NE166" s="268"/>
      <c r="NF166" s="268"/>
      <c r="NG166" s="268"/>
      <c r="NH166" s="268"/>
      <c r="NI166" s="268"/>
      <c r="NJ166" s="268"/>
      <c r="NK166" s="268"/>
      <c r="NL166" s="268"/>
      <c r="NM166" s="268"/>
      <c r="NN166" s="268"/>
      <c r="NO166" s="268"/>
      <c r="NP166" s="268"/>
      <c r="NQ166" s="268"/>
      <c r="NR166" s="268"/>
      <c r="NS166" s="268"/>
      <c r="NT166" s="268"/>
      <c r="NU166" s="268"/>
      <c r="NV166" s="268"/>
      <c r="NW166" s="268"/>
      <c r="NX166" s="268"/>
      <c r="NY166" s="268"/>
      <c r="NZ166" s="268"/>
      <c r="OA166" s="268"/>
      <c r="OB166" s="268"/>
      <c r="OC166" s="268"/>
      <c r="OD166" s="268"/>
      <c r="OE166" s="268"/>
      <c r="OF166" s="268"/>
      <c r="OG166" s="268"/>
      <c r="OH166" s="268"/>
      <c r="OI166" s="268"/>
      <c r="OJ166" s="268"/>
      <c r="OK166" s="268"/>
      <c r="OL166" s="268"/>
      <c r="OM166" s="268"/>
      <c r="ON166" s="268"/>
      <c r="OO166" s="268"/>
      <c r="OP166" s="268"/>
      <c r="OQ166" s="268"/>
      <c r="OR166" s="268"/>
      <c r="OS166" s="268"/>
      <c r="OT166" s="268"/>
      <c r="OU166" s="268"/>
      <c r="OV166" s="268"/>
      <c r="OW166" s="268"/>
      <c r="OX166" s="268"/>
      <c r="OY166" s="268"/>
      <c r="OZ166" s="268"/>
      <c r="PA166" s="268"/>
      <c r="PB166" s="268"/>
      <c r="PC166" s="268"/>
      <c r="PD166" s="268"/>
      <c r="PE166" s="268"/>
      <c r="PF166" s="268"/>
      <c r="PG166" s="268"/>
      <c r="PH166" s="268"/>
      <c r="PI166" s="268"/>
      <c r="PJ166" s="268"/>
      <c r="PK166" s="268"/>
      <c r="PL166" s="268"/>
      <c r="PM166" s="268"/>
      <c r="PN166" s="268"/>
      <c r="PO166" s="268"/>
      <c r="PP166" s="268"/>
      <c r="PQ166" s="268"/>
      <c r="PR166" s="268"/>
      <c r="PS166" s="268"/>
      <c r="PT166" s="268"/>
      <c r="PU166" s="268"/>
      <c r="PV166" s="268"/>
      <c r="PW166" s="268"/>
      <c r="PX166" s="268"/>
      <c r="PY166" s="268"/>
      <c r="PZ166" s="268"/>
      <c r="QA166" s="268"/>
      <c r="QB166" s="268"/>
      <c r="QC166" s="268"/>
      <c r="QD166" s="268"/>
      <c r="QE166" s="268"/>
      <c r="QF166" s="268"/>
      <c r="QG166" s="268"/>
      <c r="QH166" s="268"/>
      <c r="QI166" s="268"/>
      <c r="QJ166" s="268"/>
      <c r="QK166" s="268"/>
      <c r="QL166" s="268"/>
      <c r="QM166" s="268"/>
      <c r="QN166" s="268"/>
      <c r="QO166" s="268"/>
      <c r="QP166" s="268"/>
      <c r="QQ166" s="268"/>
      <c r="QR166" s="268"/>
      <c r="QS166" s="268"/>
      <c r="QT166" s="268"/>
      <c r="QU166" s="268"/>
      <c r="QV166" s="268"/>
      <c r="QW166" s="268"/>
      <c r="QX166" s="268"/>
      <c r="QY166" s="268"/>
      <c r="QZ166" s="268"/>
      <c r="RA166" s="268"/>
      <c r="RB166" s="268"/>
      <c r="RC166" s="268"/>
      <c r="RD166" s="268"/>
      <c r="RE166" s="268"/>
      <c r="RF166" s="268"/>
      <c r="RG166" s="268"/>
      <c r="RH166" s="268"/>
      <c r="RI166" s="268"/>
      <c r="RJ166" s="268"/>
      <c r="RK166" s="268"/>
      <c r="RL166" s="268"/>
      <c r="RM166" s="268"/>
      <c r="RN166" s="268"/>
      <c r="RO166" s="268"/>
      <c r="RP166" s="268"/>
      <c r="RQ166" s="268"/>
      <c r="RR166" s="268"/>
      <c r="RS166" s="268"/>
      <c r="RT166" s="268"/>
      <c r="RU166" s="268"/>
      <c r="RV166" s="268"/>
      <c r="RW166" s="268"/>
      <c r="RX166" s="268"/>
      <c r="RY166" s="268"/>
      <c r="RZ166" s="268"/>
      <c r="SA166" s="268"/>
      <c r="SB166" s="268"/>
      <c r="SC166" s="268"/>
      <c r="SD166" s="268"/>
      <c r="SE166" s="268"/>
      <c r="SF166" s="268"/>
      <c r="SG166" s="268"/>
      <c r="SH166" s="268"/>
      <c r="SI166" s="268"/>
      <c r="SJ166" s="268"/>
      <c r="SK166" s="268"/>
      <c r="SL166" s="268"/>
      <c r="SM166" s="268"/>
      <c r="SN166" s="268"/>
      <c r="SO166" s="268"/>
      <c r="SP166" s="268"/>
      <c r="SQ166" s="268"/>
      <c r="SR166" s="268"/>
      <c r="SS166" s="268"/>
      <c r="ST166" s="268"/>
      <c r="SU166" s="268"/>
      <c r="SV166" s="268"/>
      <c r="SW166" s="268"/>
      <c r="SX166" s="268"/>
      <c r="SY166" s="268"/>
      <c r="SZ166" s="268"/>
      <c r="TA166" s="268"/>
      <c r="TB166" s="268"/>
      <c r="TC166" s="268"/>
      <c r="TD166" s="268"/>
      <c r="TE166" s="268"/>
      <c r="TF166" s="268"/>
      <c r="TG166" s="268"/>
      <c r="TH166" s="268"/>
      <c r="TI166" s="268"/>
      <c r="TJ166" s="268"/>
      <c r="TK166" s="268"/>
      <c r="TL166" s="268"/>
      <c r="TM166" s="268"/>
      <c r="TN166" s="268"/>
      <c r="TO166" s="268"/>
      <c r="TP166" s="268"/>
      <c r="TQ166" s="268"/>
      <c r="TR166" s="268"/>
      <c r="TS166" s="268"/>
      <c r="TT166" s="268"/>
      <c r="TU166" s="268"/>
      <c r="TV166" s="268"/>
      <c r="TW166" s="268"/>
      <c r="TX166" s="268"/>
      <c r="TY166" s="268"/>
      <c r="TZ166" s="268"/>
      <c r="UA166" s="268"/>
      <c r="UB166" s="268"/>
      <c r="UC166" s="268"/>
      <c r="UD166" s="268"/>
      <c r="UE166" s="268"/>
      <c r="UF166" s="268"/>
      <c r="UG166" s="268"/>
      <c r="UH166" s="268"/>
      <c r="UI166" s="268"/>
      <c r="UJ166" s="268"/>
      <c r="UK166" s="268"/>
      <c r="UL166" s="268"/>
      <c r="UM166" s="268"/>
      <c r="UN166" s="268"/>
      <c r="UO166" s="268"/>
      <c r="UP166" s="268"/>
      <c r="UQ166" s="268"/>
      <c r="UR166" s="268"/>
      <c r="US166" s="268"/>
      <c r="UT166" s="268"/>
      <c r="UU166" s="268"/>
      <c r="UV166" s="268"/>
      <c r="UW166" s="268"/>
      <c r="UX166" s="268"/>
      <c r="UY166" s="268"/>
      <c r="UZ166" s="268"/>
      <c r="VA166" s="268"/>
      <c r="VB166" s="268"/>
      <c r="VC166" s="268"/>
      <c r="VD166" s="268"/>
      <c r="VE166" s="268"/>
      <c r="VF166" s="268"/>
      <c r="VG166" s="268"/>
      <c r="VH166" s="268"/>
      <c r="VI166" s="268"/>
      <c r="VJ166" s="268"/>
      <c r="VK166" s="268"/>
      <c r="VL166" s="268"/>
      <c r="VM166" s="268"/>
      <c r="VN166" s="268"/>
      <c r="VO166" s="268"/>
      <c r="VP166" s="268"/>
      <c r="VQ166" s="268"/>
      <c r="VR166" s="268"/>
      <c r="VS166" s="268"/>
      <c r="VT166" s="268"/>
      <c r="VU166" s="268"/>
      <c r="VV166" s="268"/>
      <c r="VW166" s="268"/>
      <c r="VX166" s="268"/>
      <c r="VY166" s="268"/>
      <c r="VZ166" s="268"/>
      <c r="WA166" s="268"/>
      <c r="WB166" s="268"/>
      <c r="WC166" s="268"/>
      <c r="WD166" s="268"/>
      <c r="WE166" s="268"/>
      <c r="WF166" s="268"/>
      <c r="WG166" s="268"/>
      <c r="WH166" s="268"/>
      <c r="WI166" s="268"/>
      <c r="WJ166" s="268"/>
      <c r="WK166" s="268"/>
      <c r="WL166" s="268"/>
      <c r="WM166" s="268"/>
      <c r="WN166" s="268"/>
      <c r="WO166" s="268"/>
      <c r="WP166" s="268"/>
      <c r="WQ166" s="268"/>
      <c r="WR166" s="268"/>
      <c r="WS166" s="268"/>
      <c r="WT166" s="268"/>
      <c r="WU166" s="268"/>
      <c r="WV166" s="268"/>
      <c r="WW166" s="268"/>
      <c r="WX166" s="268"/>
      <c r="WY166" s="268"/>
      <c r="WZ166" s="268"/>
      <c r="XA166" s="268"/>
      <c r="XB166" s="268"/>
      <c r="XC166" s="268"/>
      <c r="XD166" s="268"/>
      <c r="XE166" s="268"/>
      <c r="XF166" s="268"/>
      <c r="XG166" s="268"/>
      <c r="XH166" s="268"/>
      <c r="XI166" s="268"/>
      <c r="XJ166" s="268"/>
      <c r="XK166" s="268"/>
      <c r="XL166" s="268"/>
      <c r="XM166" s="268"/>
      <c r="XN166" s="268"/>
      <c r="XO166" s="268"/>
      <c r="XP166" s="268"/>
      <c r="XQ166" s="268"/>
      <c r="XR166" s="268"/>
      <c r="XS166" s="268"/>
      <c r="XT166" s="268"/>
      <c r="XU166" s="268"/>
      <c r="XV166" s="268"/>
      <c r="XW166" s="268"/>
      <c r="XX166" s="268"/>
      <c r="XY166" s="268"/>
      <c r="XZ166" s="268"/>
      <c r="YA166" s="268"/>
      <c r="YB166" s="268"/>
      <c r="YC166" s="268"/>
      <c r="YD166" s="268"/>
      <c r="YE166" s="268"/>
      <c r="YF166" s="268"/>
      <c r="YG166" s="268"/>
      <c r="YH166" s="268"/>
      <c r="YI166" s="268"/>
      <c r="YJ166" s="268"/>
      <c r="YK166" s="268"/>
      <c r="YL166" s="268"/>
      <c r="YM166" s="268"/>
      <c r="YN166" s="268"/>
      <c r="YO166" s="268"/>
      <c r="YP166" s="268"/>
      <c r="YQ166" s="268"/>
      <c r="YR166" s="268"/>
      <c r="YS166" s="268"/>
      <c r="YT166" s="268"/>
      <c r="YU166" s="268"/>
      <c r="YV166" s="268"/>
      <c r="YW166" s="268"/>
      <c r="YX166" s="268"/>
      <c r="YY166" s="268"/>
      <c r="YZ166" s="268"/>
      <c r="ZA166" s="268"/>
      <c r="ZB166" s="268"/>
      <c r="ZC166" s="268"/>
      <c r="ZD166" s="268"/>
      <c r="ZE166" s="268"/>
      <c r="ZF166" s="268"/>
      <c r="ZG166" s="268"/>
      <c r="ZH166" s="268"/>
      <c r="ZI166" s="268"/>
      <c r="ZJ166" s="268"/>
      <c r="ZK166" s="268"/>
      <c r="ZL166" s="268"/>
      <c r="ZM166" s="268"/>
      <c r="ZN166" s="268"/>
      <c r="ZO166" s="268"/>
      <c r="ZP166" s="268"/>
      <c r="ZQ166" s="268"/>
      <c r="ZR166" s="268"/>
      <c r="ZS166" s="268"/>
      <c r="ZT166" s="268"/>
      <c r="ZU166" s="268"/>
      <c r="ZV166" s="268"/>
      <c r="ZW166" s="268"/>
      <c r="ZX166" s="268"/>
      <c r="ZY166" s="268"/>
      <c r="ZZ166" s="268"/>
      <c r="AAA166" s="268"/>
      <c r="AAB166" s="268"/>
      <c r="AAC166" s="268"/>
      <c r="AAD166" s="268"/>
      <c r="AAE166" s="268"/>
      <c r="AAF166" s="268"/>
      <c r="AAG166" s="268"/>
      <c r="AAH166" s="268"/>
      <c r="AAI166" s="268"/>
      <c r="AAJ166" s="268"/>
      <c r="AAK166" s="268"/>
      <c r="AAL166" s="268"/>
      <c r="AAM166" s="268"/>
      <c r="AAN166" s="268"/>
      <c r="AAO166" s="268"/>
      <c r="AAP166" s="268"/>
      <c r="AAQ166" s="268"/>
      <c r="AAR166" s="268"/>
      <c r="AAS166" s="268"/>
      <c r="AAT166" s="268"/>
      <c r="AAU166" s="268"/>
      <c r="AAV166" s="268"/>
      <c r="AAW166" s="268"/>
      <c r="AAX166" s="268"/>
      <c r="AAY166" s="268"/>
      <c r="AAZ166" s="268"/>
      <c r="ABA166" s="268"/>
      <c r="ABB166" s="268"/>
      <c r="ABC166" s="268"/>
      <c r="ABD166" s="268"/>
      <c r="ABE166" s="268"/>
      <c r="ABF166" s="268"/>
      <c r="ABG166" s="268"/>
      <c r="ABH166" s="268"/>
      <c r="ABI166" s="268"/>
      <c r="ABJ166" s="268"/>
      <c r="ABK166" s="268"/>
      <c r="ABL166" s="268"/>
      <c r="ABM166" s="268"/>
      <c r="ABN166" s="268"/>
      <c r="ABO166" s="268"/>
      <c r="ABP166" s="268"/>
      <c r="ABQ166" s="268"/>
      <c r="ABR166" s="268"/>
      <c r="ABS166" s="268"/>
      <c r="ABT166" s="268"/>
      <c r="ABU166" s="268"/>
      <c r="ABV166" s="268"/>
      <c r="ABW166" s="268"/>
      <c r="ABX166" s="268"/>
      <c r="ABY166" s="268"/>
      <c r="ABZ166" s="268"/>
      <c r="ACA166" s="268"/>
      <c r="ACB166" s="268"/>
      <c r="ACC166" s="268"/>
      <c r="ACD166" s="268"/>
      <c r="ACE166" s="268"/>
      <c r="ACF166" s="268"/>
      <c r="ACG166" s="268"/>
      <c r="ACH166" s="268"/>
      <c r="ACI166" s="268"/>
      <c r="ACJ166" s="268"/>
      <c r="ACK166" s="268"/>
      <c r="ACL166" s="268"/>
      <c r="ACM166" s="268"/>
      <c r="ACN166" s="268"/>
      <c r="ACO166" s="268"/>
      <c r="ACP166" s="268"/>
      <c r="ACQ166" s="268"/>
      <c r="ACR166" s="268"/>
      <c r="ACS166" s="268"/>
      <c r="ACT166" s="268"/>
      <c r="ACU166" s="268"/>
      <c r="ACV166" s="268"/>
      <c r="ACW166" s="268"/>
      <c r="ACX166" s="268"/>
      <c r="ACY166" s="268"/>
      <c r="ACZ166" s="268"/>
      <c r="ADA166" s="268"/>
      <c r="ADB166" s="268"/>
      <c r="ADC166" s="268"/>
      <c r="ADD166" s="268"/>
      <c r="ADE166" s="268"/>
      <c r="ADF166" s="268"/>
      <c r="ADG166" s="268"/>
      <c r="ADH166" s="268"/>
      <c r="ADI166" s="268"/>
      <c r="ADJ166" s="268"/>
      <c r="ADK166" s="268"/>
      <c r="ADL166" s="268"/>
      <c r="ADM166" s="268"/>
      <c r="ADN166" s="268"/>
      <c r="ADO166" s="268"/>
      <c r="ADP166" s="268"/>
      <c r="ADQ166" s="268"/>
      <c r="ADR166" s="268"/>
      <c r="ADS166" s="268"/>
      <c r="ADT166" s="268"/>
      <c r="ADU166" s="268"/>
      <c r="ADV166" s="268"/>
      <c r="ADW166" s="268"/>
      <c r="ADX166" s="268"/>
      <c r="ADY166" s="268"/>
      <c r="ADZ166" s="268"/>
      <c r="AEA166" s="268"/>
      <c r="AEB166" s="268"/>
      <c r="AEC166" s="268"/>
      <c r="AED166" s="268"/>
      <c r="AEE166" s="268"/>
      <c r="AEF166" s="268"/>
      <c r="AEG166" s="268"/>
      <c r="AEH166" s="268"/>
      <c r="AEI166" s="268"/>
      <c r="AEJ166" s="268"/>
      <c r="AEK166" s="268"/>
      <c r="AEL166" s="268"/>
      <c r="AEM166" s="268"/>
      <c r="AEN166" s="268"/>
      <c r="AEO166" s="268"/>
      <c r="AEP166" s="268"/>
      <c r="AEQ166" s="268"/>
      <c r="AER166" s="268"/>
      <c r="AES166" s="268"/>
      <c r="AET166" s="268"/>
      <c r="AEU166" s="268"/>
      <c r="AEV166" s="268"/>
      <c r="AEW166" s="268"/>
      <c r="AEX166" s="268"/>
      <c r="AEY166" s="268"/>
      <c r="AEZ166" s="268"/>
      <c r="AFA166" s="268"/>
      <c r="AFB166" s="268"/>
      <c r="AFC166" s="268"/>
      <c r="AFD166" s="268"/>
      <c r="AFE166" s="268"/>
      <c r="AFF166" s="268"/>
      <c r="AFG166" s="268"/>
      <c r="AFH166" s="268"/>
      <c r="AFI166" s="268"/>
      <c r="AFJ166" s="268"/>
      <c r="AFK166" s="268"/>
      <c r="AFL166" s="268"/>
      <c r="AFM166" s="268"/>
      <c r="AFN166" s="268"/>
      <c r="AFO166" s="268"/>
      <c r="AFP166" s="268"/>
      <c r="AFQ166" s="268"/>
      <c r="AFR166" s="268"/>
      <c r="AFS166" s="268"/>
      <c r="AFT166" s="268"/>
      <c r="AFU166" s="268"/>
      <c r="AFV166" s="268"/>
      <c r="AFW166" s="268"/>
      <c r="AFX166" s="268"/>
      <c r="AFY166" s="268"/>
      <c r="AFZ166" s="268"/>
      <c r="AGA166" s="268"/>
      <c r="AGB166" s="268"/>
      <c r="AGC166" s="268"/>
      <c r="AGD166" s="268"/>
      <c r="AGE166" s="268"/>
      <c r="AGF166" s="268"/>
      <c r="AGG166" s="268"/>
      <c r="AGH166" s="268"/>
      <c r="AGI166" s="268"/>
      <c r="AGJ166" s="268"/>
      <c r="AGK166" s="268"/>
      <c r="AGL166" s="268"/>
      <c r="AGM166" s="268"/>
      <c r="AGN166" s="268"/>
      <c r="AGO166" s="268"/>
      <c r="AGP166" s="268"/>
      <c r="AGQ166" s="268"/>
      <c r="AGR166" s="268"/>
      <c r="AGS166" s="268"/>
      <c r="AGT166" s="268"/>
      <c r="AGU166" s="268"/>
      <c r="AGV166" s="268"/>
      <c r="AGW166" s="268"/>
      <c r="AGX166" s="268"/>
      <c r="AGY166" s="268"/>
      <c r="AGZ166" s="268"/>
      <c r="AHA166" s="268"/>
      <c r="AHB166" s="268"/>
      <c r="AHC166" s="268"/>
      <c r="AHD166" s="268"/>
      <c r="AHE166" s="268"/>
      <c r="AHF166" s="268"/>
      <c r="AHG166" s="268"/>
      <c r="AHH166" s="268"/>
      <c r="AHI166" s="268"/>
      <c r="AHJ166" s="268"/>
      <c r="AHK166" s="268"/>
      <c r="AHL166" s="268"/>
      <c r="AHM166" s="268"/>
      <c r="AHN166" s="268"/>
      <c r="AHO166" s="268"/>
      <c r="AHP166" s="268"/>
      <c r="AHQ166" s="268"/>
      <c r="AHR166" s="268"/>
      <c r="AHS166" s="268"/>
      <c r="AHT166" s="268"/>
      <c r="AHU166" s="268"/>
      <c r="AHV166" s="268"/>
      <c r="AHW166" s="268"/>
      <c r="AHX166" s="268"/>
      <c r="AHY166" s="268"/>
      <c r="AHZ166" s="268"/>
      <c r="AIA166" s="268"/>
      <c r="AIB166" s="268"/>
      <c r="AIC166" s="268"/>
      <c r="AID166" s="268"/>
      <c r="AIE166" s="268"/>
      <c r="AIF166" s="268"/>
      <c r="AIG166" s="268"/>
      <c r="AIH166" s="268"/>
      <c r="AII166" s="268"/>
      <c r="AIJ166" s="268"/>
      <c r="AIK166" s="268"/>
      <c r="AIL166" s="268"/>
      <c r="AIM166" s="268"/>
      <c r="AIN166" s="268"/>
      <c r="AIO166" s="268"/>
      <c r="AIP166" s="268"/>
      <c r="AIQ166" s="268"/>
      <c r="AIR166" s="268"/>
      <c r="AIS166" s="268"/>
      <c r="AIT166" s="268"/>
      <c r="AIU166" s="268"/>
      <c r="AIV166" s="268"/>
      <c r="AIW166" s="268"/>
      <c r="AIX166" s="268"/>
      <c r="AIY166" s="268"/>
      <c r="AIZ166" s="268"/>
      <c r="AJA166" s="268"/>
      <c r="AJB166" s="268"/>
      <c r="AJC166" s="268"/>
      <c r="AJD166" s="268"/>
      <c r="AJE166" s="268"/>
      <c r="AJF166" s="268"/>
      <c r="AJG166" s="268"/>
      <c r="AJH166" s="268"/>
      <c r="AJI166" s="268"/>
      <c r="AJJ166" s="268"/>
      <c r="AJK166" s="268"/>
      <c r="AJL166" s="268"/>
      <c r="AJM166" s="268"/>
      <c r="AJN166" s="268"/>
      <c r="AJO166" s="268"/>
      <c r="AJP166" s="268"/>
      <c r="AJQ166" s="268"/>
      <c r="AJR166" s="268"/>
      <c r="AJS166" s="268"/>
      <c r="AJT166" s="268"/>
      <c r="AJU166" s="268"/>
      <c r="AJV166" s="268"/>
      <c r="AJW166" s="268"/>
      <c r="AJX166" s="268"/>
      <c r="AJY166" s="268"/>
      <c r="AJZ166" s="268"/>
      <c r="AKA166" s="268"/>
      <c r="AKB166" s="268"/>
      <c r="AKC166" s="268"/>
      <c r="AKD166" s="268"/>
      <c r="AKE166" s="268"/>
      <c r="AKF166" s="268"/>
      <c r="AKG166" s="268"/>
      <c r="AKH166" s="268"/>
      <c r="AKI166" s="268"/>
      <c r="AKJ166" s="268"/>
      <c r="AKK166" s="268"/>
      <c r="AKL166" s="268"/>
      <c r="AKM166" s="268"/>
      <c r="AKN166" s="268"/>
      <c r="AKO166" s="268"/>
      <c r="AKP166" s="268"/>
      <c r="AKQ166" s="268"/>
      <c r="AKR166" s="268"/>
      <c r="AKS166" s="268"/>
      <c r="AKT166" s="268"/>
      <c r="AKU166" s="268"/>
      <c r="AKV166" s="268"/>
      <c r="AKW166" s="268"/>
      <c r="AKX166" s="268"/>
      <c r="AKY166" s="268"/>
      <c r="AKZ166" s="268"/>
      <c r="ALA166" s="268"/>
      <c r="ALB166" s="268"/>
      <c r="ALC166" s="268"/>
      <c r="ALD166" s="268"/>
      <c r="ALE166" s="268"/>
      <c r="ALF166" s="268"/>
      <c r="ALG166" s="268"/>
      <c r="ALH166" s="268"/>
      <c r="ALI166" s="268"/>
      <c r="ALJ166" s="268"/>
      <c r="ALK166" s="268"/>
      <c r="ALL166" s="268"/>
      <c r="ALM166" s="268"/>
      <c r="ALN166" s="268"/>
      <c r="ALO166" s="268"/>
      <c r="ALP166" s="268"/>
      <c r="ALQ166" s="268"/>
      <c r="ALR166" s="268"/>
      <c r="ALS166" s="268"/>
      <c r="ALT166" s="268"/>
      <c r="ALU166" s="268"/>
      <c r="ALV166" s="268"/>
      <c r="ALW166" s="268"/>
      <c r="ALX166" s="268"/>
      <c r="ALY166" s="268"/>
      <c r="ALZ166" s="268"/>
      <c r="AMA166" s="268"/>
      <c r="AMB166" s="268"/>
      <c r="AMC166" s="268"/>
      <c r="AMD166" s="268"/>
      <c r="AME166" s="268"/>
      <c r="AMF166" s="268"/>
      <c r="AMG166" s="268"/>
      <c r="AMH166" s="268"/>
      <c r="AMI166" s="268"/>
      <c r="AMJ166" s="268"/>
      <c r="AMK166" s="268"/>
      <c r="AML166" s="268"/>
      <c r="AMM166" s="268"/>
      <c r="AMN166" s="268"/>
      <c r="AMO166" s="268"/>
      <c r="AMP166" s="268"/>
      <c r="AMQ166" s="268"/>
      <c r="AMR166" s="268"/>
      <c r="AMS166" s="268"/>
      <c r="AMT166" s="268"/>
      <c r="AMU166" s="268"/>
      <c r="AMV166" s="268"/>
      <c r="AMW166" s="268"/>
      <c r="AMX166" s="268"/>
      <c r="AMY166" s="268"/>
      <c r="AMZ166" s="268"/>
      <c r="ANA166" s="268"/>
      <c r="ANB166" s="268"/>
      <c r="ANC166" s="268"/>
      <c r="AND166" s="268"/>
      <c r="ANE166" s="268"/>
      <c r="ANF166" s="268"/>
      <c r="ANG166" s="268"/>
      <c r="ANH166" s="268"/>
      <c r="ANI166" s="268"/>
      <c r="ANJ166" s="268"/>
      <c r="ANK166" s="268"/>
      <c r="ANL166" s="268"/>
      <c r="ANM166" s="268"/>
      <c r="ANN166" s="268"/>
      <c r="ANO166" s="268"/>
      <c r="ANP166" s="268"/>
      <c r="ANQ166" s="268"/>
      <c r="ANR166" s="268"/>
      <c r="ANS166" s="268"/>
      <c r="ANT166" s="268"/>
      <c r="ANU166" s="268"/>
      <c r="ANV166" s="268"/>
      <c r="ANW166" s="268"/>
      <c r="ANX166" s="268"/>
      <c r="ANY166" s="268"/>
      <c r="ANZ166" s="268"/>
      <c r="AOA166" s="268"/>
      <c r="AOB166" s="268"/>
      <c r="AOC166" s="268"/>
      <c r="AOD166" s="268"/>
      <c r="AOE166" s="268"/>
      <c r="AOF166" s="268"/>
      <c r="AOG166" s="268"/>
      <c r="AOH166" s="268"/>
      <c r="AOI166" s="268"/>
      <c r="AOJ166" s="268"/>
      <c r="AOK166" s="268"/>
      <c r="AOL166" s="268"/>
      <c r="AOM166" s="268"/>
      <c r="AON166" s="268"/>
      <c r="AOO166" s="268"/>
      <c r="AOP166" s="268"/>
      <c r="AOQ166" s="268"/>
      <c r="AOR166" s="268"/>
      <c r="AOS166" s="268"/>
      <c r="AOT166" s="268"/>
      <c r="AOU166" s="268"/>
      <c r="AOV166" s="268"/>
      <c r="AOW166" s="268"/>
      <c r="AOX166" s="268"/>
      <c r="AOY166" s="268"/>
      <c r="AOZ166" s="268"/>
      <c r="APA166" s="268"/>
      <c r="APB166" s="268"/>
      <c r="APC166" s="268"/>
      <c r="APD166" s="268"/>
      <c r="APE166" s="268"/>
      <c r="APF166" s="268"/>
      <c r="APG166" s="268"/>
      <c r="APH166" s="268"/>
      <c r="API166" s="268"/>
      <c r="APJ166" s="268"/>
      <c r="APK166" s="268"/>
      <c r="APL166" s="268"/>
      <c r="APM166" s="268"/>
      <c r="APN166" s="268"/>
      <c r="APO166" s="268"/>
      <c r="APP166" s="268"/>
      <c r="APQ166" s="268"/>
      <c r="APR166" s="268"/>
      <c r="APS166" s="268"/>
      <c r="APT166" s="268"/>
      <c r="APU166" s="268"/>
      <c r="APV166" s="268"/>
      <c r="APW166" s="268"/>
      <c r="APX166" s="268"/>
      <c r="APY166" s="268"/>
      <c r="APZ166" s="268"/>
      <c r="AQA166" s="268"/>
      <c r="AQB166" s="268"/>
      <c r="AQC166" s="268"/>
      <c r="AQD166" s="268"/>
      <c r="AQE166" s="268"/>
      <c r="AQF166" s="268"/>
      <c r="AQG166" s="268"/>
      <c r="AQH166" s="268"/>
      <c r="AQI166" s="268"/>
      <c r="AQJ166" s="268"/>
      <c r="AQK166" s="268"/>
      <c r="AQL166" s="268"/>
      <c r="AQM166" s="268"/>
      <c r="AQN166" s="268"/>
      <c r="AQO166" s="268"/>
      <c r="AQP166" s="268"/>
      <c r="AQQ166" s="268"/>
      <c r="AQR166" s="268"/>
      <c r="AQS166" s="268"/>
      <c r="AQT166" s="268"/>
      <c r="AQU166" s="268"/>
      <c r="AQV166" s="268"/>
      <c r="AQW166" s="268"/>
      <c r="AQX166" s="268"/>
      <c r="AQY166" s="268"/>
      <c r="AQZ166" s="268"/>
      <c r="ARA166" s="268"/>
      <c r="ARB166" s="268"/>
      <c r="ARC166" s="268"/>
      <c r="ARD166" s="268"/>
      <c r="ARE166" s="268"/>
      <c r="ARF166" s="268"/>
      <c r="ARG166" s="268"/>
      <c r="ARH166" s="268"/>
      <c r="ARI166" s="268"/>
      <c r="ARJ166" s="268"/>
      <c r="ARK166" s="268"/>
      <c r="ARL166" s="268"/>
      <c r="ARM166" s="268"/>
      <c r="ARN166" s="268"/>
      <c r="ARO166" s="268"/>
      <c r="ARP166" s="268"/>
      <c r="ARQ166" s="268"/>
      <c r="ARR166" s="268"/>
      <c r="ARS166" s="268"/>
      <c r="ART166" s="268"/>
      <c r="ARU166" s="268"/>
      <c r="ARV166" s="268"/>
      <c r="ARW166" s="268"/>
      <c r="ARX166" s="268"/>
      <c r="ARY166" s="268"/>
      <c r="ARZ166" s="268"/>
      <c r="ASA166" s="268"/>
      <c r="ASB166" s="268"/>
      <c r="ASC166" s="268"/>
      <c r="ASD166" s="268"/>
      <c r="ASE166" s="268"/>
      <c r="ASF166" s="268"/>
      <c r="ASG166" s="268"/>
      <c r="ASH166" s="268"/>
      <c r="ASI166" s="268"/>
      <c r="ASJ166" s="268"/>
      <c r="ASK166" s="268"/>
      <c r="ASL166" s="268"/>
      <c r="ASM166" s="268"/>
      <c r="ASN166" s="268"/>
      <c r="ASO166" s="268"/>
      <c r="ASP166" s="268"/>
      <c r="ASQ166" s="268"/>
      <c r="ASR166" s="268"/>
      <c r="ASS166" s="268"/>
      <c r="AST166" s="268"/>
      <c r="ASU166" s="268"/>
      <c r="ASV166" s="268"/>
      <c r="ASW166" s="268"/>
      <c r="ASX166" s="268"/>
      <c r="ASY166" s="268"/>
      <c r="ASZ166" s="268"/>
      <c r="ATA166" s="268"/>
      <c r="ATB166" s="268"/>
      <c r="ATC166" s="268"/>
      <c r="ATD166" s="268"/>
      <c r="ATE166" s="268"/>
      <c r="ATF166" s="268"/>
      <c r="ATG166" s="268"/>
      <c r="ATH166" s="268"/>
      <c r="ATI166" s="268"/>
      <c r="ATJ166" s="268"/>
      <c r="ATK166" s="268"/>
      <c r="ATL166" s="268"/>
      <c r="ATM166" s="268"/>
      <c r="ATN166" s="268"/>
      <c r="ATO166" s="268"/>
      <c r="ATP166" s="268"/>
      <c r="ATQ166" s="268"/>
      <c r="ATR166" s="268"/>
      <c r="ATS166" s="268"/>
      <c r="ATT166" s="268"/>
      <c r="ATU166" s="268"/>
      <c r="ATV166" s="268"/>
      <c r="ATW166" s="268"/>
      <c r="ATX166" s="268"/>
      <c r="ATY166" s="268"/>
      <c r="ATZ166" s="268"/>
      <c r="AUA166" s="268"/>
      <c r="AUB166" s="268"/>
      <c r="AUC166" s="268"/>
      <c r="AUD166" s="268"/>
      <c r="AUE166" s="268"/>
      <c r="AUF166" s="268"/>
      <c r="AUG166" s="268"/>
      <c r="AUH166" s="268"/>
      <c r="AUI166" s="268"/>
      <c r="AUJ166" s="268"/>
      <c r="AUK166" s="268"/>
      <c r="AUL166" s="268"/>
      <c r="AUM166" s="268"/>
      <c r="AUN166" s="268"/>
      <c r="AUO166" s="268"/>
      <c r="AUP166" s="268"/>
      <c r="AUQ166" s="268"/>
      <c r="AUR166" s="268"/>
      <c r="AUS166" s="268"/>
      <c r="AUT166" s="268"/>
      <c r="AUU166" s="268"/>
      <c r="AUV166" s="268"/>
      <c r="AUW166" s="268"/>
      <c r="AUX166" s="268"/>
      <c r="AUY166" s="268"/>
      <c r="AUZ166" s="268"/>
      <c r="AVA166" s="268"/>
      <c r="AVB166" s="268"/>
      <c r="AVC166" s="268"/>
      <c r="AVD166" s="268"/>
      <c r="AVE166" s="268"/>
      <c r="AVF166" s="268"/>
      <c r="AVG166" s="268"/>
      <c r="AVH166" s="268"/>
      <c r="AVI166" s="268"/>
      <c r="AVJ166" s="268"/>
      <c r="AVK166" s="268"/>
      <c r="AVL166" s="268"/>
      <c r="AVM166" s="268"/>
      <c r="AVN166" s="268"/>
      <c r="AVO166" s="268"/>
      <c r="AVP166" s="268"/>
      <c r="AVQ166" s="268"/>
      <c r="AVR166" s="268"/>
      <c r="AVS166" s="268"/>
      <c r="AVT166" s="268"/>
      <c r="AVU166" s="268"/>
      <c r="AVV166" s="268"/>
      <c r="AVW166" s="268"/>
      <c r="AVX166" s="268"/>
      <c r="AVY166" s="268"/>
      <c r="AVZ166" s="268"/>
      <c r="AWA166" s="268"/>
      <c r="AWB166" s="268"/>
      <c r="AWC166" s="268"/>
      <c r="AWD166" s="268"/>
      <c r="AWE166" s="268"/>
      <c r="AWF166" s="268"/>
      <c r="AWG166" s="268"/>
      <c r="AWH166" s="268"/>
      <c r="AWI166" s="268"/>
      <c r="AWJ166" s="268"/>
      <c r="AWK166" s="268"/>
      <c r="AWL166" s="268"/>
      <c r="AWM166" s="268"/>
      <c r="AWN166" s="268"/>
      <c r="AWO166" s="268"/>
      <c r="AWP166" s="268"/>
      <c r="AWQ166" s="268"/>
      <c r="AWR166" s="268"/>
      <c r="AWS166" s="268"/>
      <c r="AWT166" s="268"/>
      <c r="AWU166" s="268"/>
      <c r="AWV166" s="268"/>
      <c r="AWW166" s="268"/>
      <c r="AWX166" s="268"/>
      <c r="AWY166" s="268"/>
      <c r="AWZ166" s="268"/>
      <c r="AXA166" s="268"/>
      <c r="AXB166" s="268"/>
      <c r="AXC166" s="268"/>
      <c r="AXD166" s="268"/>
      <c r="AXE166" s="268"/>
      <c r="AXF166" s="268"/>
      <c r="AXG166" s="268"/>
      <c r="AXH166" s="268"/>
      <c r="AXI166" s="268"/>
      <c r="AXJ166" s="268"/>
      <c r="AXK166" s="268"/>
      <c r="AXL166" s="268"/>
      <c r="AXM166" s="268"/>
      <c r="AXN166" s="268"/>
      <c r="AXO166" s="268"/>
      <c r="AXP166" s="268"/>
      <c r="AXQ166" s="268"/>
      <c r="AXR166" s="268"/>
      <c r="AXS166" s="268"/>
      <c r="AXT166" s="268"/>
      <c r="AXU166" s="268"/>
      <c r="AXV166" s="268"/>
      <c r="AXW166" s="268"/>
      <c r="AXX166" s="268"/>
      <c r="AXY166" s="268"/>
      <c r="AXZ166" s="268"/>
      <c r="AYA166" s="268"/>
      <c r="AYB166" s="268"/>
      <c r="AYC166" s="268"/>
      <c r="AYD166" s="268"/>
      <c r="AYE166" s="268"/>
      <c r="AYF166" s="268"/>
      <c r="AYG166" s="268"/>
      <c r="AYH166" s="268"/>
      <c r="AYI166" s="268"/>
      <c r="AYJ166" s="268"/>
      <c r="AYK166" s="268"/>
      <c r="AYL166" s="268"/>
      <c r="AYM166" s="268"/>
      <c r="AYN166" s="268"/>
      <c r="AYO166" s="268"/>
      <c r="AYP166" s="268"/>
      <c r="AYQ166" s="268"/>
      <c r="AYR166" s="268"/>
      <c r="AYS166" s="268"/>
      <c r="AYT166" s="268"/>
      <c r="AYU166" s="268"/>
      <c r="AYV166" s="268"/>
      <c r="AYW166" s="268"/>
      <c r="AYX166" s="268"/>
      <c r="AYY166" s="268"/>
      <c r="AYZ166" s="268"/>
      <c r="AZA166" s="268"/>
      <c r="AZB166" s="268"/>
      <c r="AZC166" s="268"/>
      <c r="AZD166" s="268"/>
      <c r="AZE166" s="268"/>
      <c r="AZF166" s="268"/>
      <c r="AZG166" s="268"/>
      <c r="AZH166" s="268"/>
      <c r="AZI166" s="268"/>
      <c r="AZJ166" s="268"/>
      <c r="AZK166" s="268"/>
      <c r="AZL166" s="268"/>
      <c r="AZM166" s="268"/>
      <c r="AZN166" s="268"/>
      <c r="AZO166" s="268"/>
      <c r="AZP166" s="268"/>
      <c r="AZQ166" s="268"/>
      <c r="AZR166" s="268"/>
      <c r="AZS166" s="268"/>
      <c r="AZT166" s="268"/>
      <c r="AZU166" s="268"/>
      <c r="AZV166" s="268"/>
      <c r="AZW166" s="268"/>
      <c r="AZX166" s="268"/>
      <c r="AZY166" s="268"/>
      <c r="AZZ166" s="268"/>
      <c r="BAA166" s="268"/>
      <c r="BAB166" s="268"/>
      <c r="BAC166" s="268"/>
      <c r="BAD166" s="268"/>
      <c r="BAE166" s="268"/>
      <c r="BAF166" s="268"/>
      <c r="BAG166" s="268"/>
      <c r="BAH166" s="268"/>
      <c r="BAI166" s="268"/>
      <c r="BAJ166" s="268"/>
      <c r="BAK166" s="268"/>
      <c r="BAL166" s="268"/>
      <c r="BAM166" s="268"/>
      <c r="BAN166" s="268"/>
      <c r="BAO166" s="268"/>
      <c r="BAP166" s="268"/>
      <c r="BAQ166" s="268"/>
      <c r="BAR166" s="268"/>
      <c r="BAS166" s="268"/>
      <c r="BAT166" s="268"/>
      <c r="BAU166" s="268"/>
      <c r="BAV166" s="268"/>
      <c r="BAW166" s="268"/>
      <c r="BAX166" s="268"/>
      <c r="BAY166" s="268"/>
      <c r="BAZ166" s="268"/>
      <c r="BBA166" s="268"/>
      <c r="BBB166" s="268"/>
      <c r="BBC166" s="268"/>
      <c r="BBD166" s="268"/>
      <c r="BBE166" s="268"/>
      <c r="BBF166" s="268"/>
      <c r="BBG166" s="268"/>
      <c r="BBH166" s="268"/>
      <c r="BBI166" s="268"/>
      <c r="BBJ166" s="268"/>
      <c r="BBK166" s="268"/>
      <c r="BBL166" s="268"/>
      <c r="BBM166" s="268"/>
      <c r="BBN166" s="268"/>
      <c r="BBO166" s="268"/>
      <c r="BBP166" s="268"/>
      <c r="BBQ166" s="268"/>
      <c r="BBR166" s="268"/>
      <c r="BBS166" s="268"/>
      <c r="BBT166" s="268"/>
      <c r="BBU166" s="268"/>
      <c r="BBV166" s="268"/>
      <c r="BBW166" s="268"/>
      <c r="BBX166" s="268"/>
      <c r="BBY166" s="268"/>
      <c r="BBZ166" s="268"/>
      <c r="BCA166" s="268"/>
      <c r="BCB166" s="268"/>
      <c r="BCC166" s="268"/>
      <c r="BCD166" s="268"/>
      <c r="BCE166" s="268"/>
      <c r="BCF166" s="268"/>
      <c r="BCG166" s="268"/>
      <c r="BCH166" s="268"/>
      <c r="BCI166" s="268"/>
      <c r="BCJ166" s="268"/>
      <c r="BCK166" s="268"/>
      <c r="BCL166" s="268"/>
      <c r="BCM166" s="268"/>
      <c r="BCN166" s="268"/>
      <c r="BCO166" s="268"/>
      <c r="BCP166" s="268"/>
      <c r="BCQ166" s="268"/>
      <c r="BCR166" s="268"/>
      <c r="BCS166" s="268"/>
      <c r="BCT166" s="268"/>
      <c r="BCU166" s="268"/>
      <c r="BCV166" s="268"/>
      <c r="BCW166" s="268"/>
      <c r="BCX166" s="268"/>
      <c r="BCY166" s="268"/>
      <c r="BCZ166" s="268"/>
      <c r="BDA166" s="268"/>
      <c r="BDB166" s="268"/>
      <c r="BDC166" s="268"/>
      <c r="BDD166" s="268"/>
      <c r="BDE166" s="268"/>
      <c r="BDF166" s="268"/>
      <c r="BDG166" s="268"/>
      <c r="BDH166" s="268"/>
      <c r="BDI166" s="268"/>
      <c r="BDJ166" s="268"/>
      <c r="BDK166" s="268"/>
      <c r="BDL166" s="268"/>
      <c r="BDM166" s="268"/>
      <c r="BDN166" s="268"/>
      <c r="BDO166" s="268"/>
      <c r="BDP166" s="268"/>
      <c r="BDQ166" s="268"/>
      <c r="BDR166" s="268"/>
      <c r="BDS166" s="268"/>
      <c r="BDT166" s="268"/>
      <c r="BDU166" s="268"/>
      <c r="BDV166" s="268"/>
      <c r="BDW166" s="268"/>
      <c r="BDX166" s="268"/>
      <c r="BDY166" s="268"/>
      <c r="BDZ166" s="268"/>
      <c r="BEA166" s="268"/>
      <c r="BEB166" s="268"/>
      <c r="BEC166" s="268"/>
      <c r="BED166" s="268"/>
      <c r="BEE166" s="268"/>
      <c r="BEF166" s="268"/>
      <c r="BEG166" s="268"/>
      <c r="BEH166" s="268"/>
      <c r="BEI166" s="268"/>
      <c r="BEJ166" s="268"/>
      <c r="BEK166" s="268"/>
      <c r="BEL166" s="268"/>
      <c r="BEM166" s="268"/>
      <c r="BEN166" s="268"/>
      <c r="BEO166" s="268"/>
      <c r="BEP166" s="268"/>
      <c r="BEQ166" s="268"/>
      <c r="BER166" s="268"/>
      <c r="BES166" s="268"/>
      <c r="BET166" s="268"/>
      <c r="BEU166" s="268"/>
      <c r="BEV166" s="268"/>
      <c r="BEW166" s="268"/>
      <c r="BEX166" s="268"/>
      <c r="BEY166" s="268"/>
      <c r="BEZ166" s="268"/>
      <c r="BFA166" s="268"/>
      <c r="BFB166" s="268"/>
      <c r="BFC166" s="268"/>
      <c r="BFD166" s="268"/>
      <c r="BFE166" s="268"/>
      <c r="BFF166" s="268"/>
      <c r="BFG166" s="268"/>
      <c r="BFH166" s="268"/>
      <c r="BFI166" s="268"/>
      <c r="BFJ166" s="268"/>
      <c r="BFK166" s="268"/>
      <c r="BFL166" s="268"/>
      <c r="BFM166" s="268"/>
      <c r="BFN166" s="268"/>
      <c r="BFO166" s="268"/>
      <c r="BFP166" s="268"/>
      <c r="BFQ166" s="268"/>
      <c r="BFR166" s="268"/>
      <c r="BFS166" s="268"/>
      <c r="BFT166" s="268"/>
      <c r="BFU166" s="268"/>
      <c r="BFV166" s="268"/>
      <c r="BFW166" s="268"/>
      <c r="BFX166" s="268"/>
      <c r="BFY166" s="268"/>
      <c r="BFZ166" s="268"/>
      <c r="BGA166" s="268"/>
      <c r="BGB166" s="268"/>
      <c r="BGC166" s="268"/>
      <c r="BGD166" s="268"/>
      <c r="BGE166" s="268"/>
      <c r="BGF166" s="268"/>
      <c r="BGG166" s="268"/>
      <c r="BGH166" s="268"/>
      <c r="BGI166" s="268"/>
      <c r="BGJ166" s="268"/>
      <c r="BGK166" s="268"/>
      <c r="BGL166" s="268"/>
      <c r="BGM166" s="268"/>
      <c r="BGN166" s="268"/>
      <c r="BGO166" s="268"/>
      <c r="BGP166" s="268"/>
      <c r="BGQ166" s="268"/>
      <c r="BGR166" s="268"/>
      <c r="BGS166" s="268"/>
      <c r="BGT166" s="268"/>
      <c r="BGU166" s="268"/>
      <c r="BGV166" s="268"/>
      <c r="BGW166" s="268"/>
      <c r="BGX166" s="268"/>
      <c r="BGY166" s="268"/>
      <c r="BGZ166" s="268"/>
      <c r="BHA166" s="268"/>
      <c r="BHB166" s="268"/>
      <c r="BHC166" s="268"/>
      <c r="BHD166" s="268"/>
      <c r="BHE166" s="268"/>
      <c r="BHF166" s="268"/>
      <c r="BHG166" s="268"/>
      <c r="BHH166" s="268"/>
      <c r="BHI166" s="268"/>
      <c r="BHJ166" s="268"/>
      <c r="BHK166" s="268"/>
      <c r="BHL166" s="268"/>
      <c r="BHM166" s="268"/>
      <c r="BHN166" s="268"/>
      <c r="BHO166" s="268"/>
      <c r="BHP166" s="268"/>
      <c r="BHQ166" s="268"/>
      <c r="BHR166" s="268"/>
      <c r="BHS166" s="268"/>
      <c r="BHT166" s="268"/>
      <c r="BHU166" s="268"/>
      <c r="BHV166" s="268"/>
      <c r="BHW166" s="268"/>
      <c r="BHX166" s="268"/>
      <c r="BHY166" s="268"/>
      <c r="BHZ166" s="268"/>
      <c r="BIA166" s="268"/>
      <c r="BIB166" s="268"/>
      <c r="BIC166" s="268"/>
      <c r="BID166" s="268"/>
      <c r="BIE166" s="268"/>
      <c r="BIF166" s="268"/>
      <c r="BIG166" s="268"/>
      <c r="BIH166" s="268"/>
      <c r="BII166" s="268"/>
      <c r="BIJ166" s="268"/>
      <c r="BIK166" s="268"/>
      <c r="BIL166" s="268"/>
      <c r="BIM166" s="268"/>
      <c r="BIN166" s="268"/>
      <c r="BIO166" s="268"/>
      <c r="BIP166" s="268"/>
      <c r="BIQ166" s="268"/>
      <c r="BIR166" s="268"/>
      <c r="BIS166" s="268"/>
      <c r="BIT166" s="268"/>
      <c r="BIU166" s="268"/>
      <c r="BIV166" s="268"/>
      <c r="BIW166" s="268"/>
      <c r="BIX166" s="268"/>
      <c r="BIY166" s="268"/>
      <c r="BIZ166" s="268"/>
      <c r="BJA166" s="268"/>
      <c r="BJB166" s="268"/>
      <c r="BJC166" s="268"/>
      <c r="BJD166" s="268"/>
      <c r="BJE166" s="268"/>
      <c r="BJF166" s="268"/>
      <c r="BJG166" s="268"/>
      <c r="BJH166" s="268"/>
      <c r="BJI166" s="268"/>
      <c r="BJJ166" s="268"/>
      <c r="BJK166" s="268"/>
      <c r="BJL166" s="268"/>
      <c r="BJM166" s="268"/>
      <c r="BJN166" s="268"/>
      <c r="BJO166" s="268"/>
      <c r="BJP166" s="268"/>
      <c r="BJQ166" s="268"/>
      <c r="BJR166" s="268"/>
      <c r="BJS166" s="268"/>
      <c r="BJT166" s="268"/>
      <c r="BJU166" s="268"/>
      <c r="BJV166" s="268"/>
      <c r="BJW166" s="268"/>
      <c r="BJX166" s="268"/>
      <c r="BJY166" s="268"/>
      <c r="BJZ166" s="268"/>
      <c r="BKA166" s="268"/>
      <c r="BKB166" s="268"/>
      <c r="BKC166" s="268"/>
      <c r="BKD166" s="268"/>
      <c r="BKE166" s="268"/>
      <c r="BKF166" s="268"/>
      <c r="BKG166" s="268"/>
      <c r="BKH166" s="268"/>
      <c r="BKI166" s="268"/>
      <c r="BKJ166" s="268"/>
      <c r="BKK166" s="268"/>
      <c r="BKL166" s="268"/>
      <c r="BKM166" s="268"/>
      <c r="BKN166" s="268"/>
      <c r="BKO166" s="268"/>
      <c r="BKP166" s="268"/>
      <c r="BKQ166" s="268"/>
      <c r="BKR166" s="268"/>
      <c r="BKS166" s="268"/>
      <c r="BKT166" s="268"/>
      <c r="BKU166" s="268"/>
      <c r="BKV166" s="268"/>
      <c r="BKW166" s="268"/>
      <c r="BKX166" s="268"/>
      <c r="BKY166" s="268"/>
      <c r="BKZ166" s="268"/>
      <c r="BLA166" s="268"/>
      <c r="BLB166" s="268"/>
      <c r="BLC166" s="268"/>
      <c r="BLD166" s="268"/>
      <c r="BLE166" s="268"/>
      <c r="BLF166" s="268"/>
      <c r="BLG166" s="268"/>
      <c r="BLH166" s="268"/>
      <c r="BLI166" s="268"/>
      <c r="BLJ166" s="268"/>
      <c r="BLK166" s="268"/>
      <c r="BLL166" s="268"/>
      <c r="BLM166" s="268"/>
      <c r="BLN166" s="268"/>
      <c r="BLO166" s="268"/>
      <c r="BLP166" s="268"/>
      <c r="BLQ166" s="268"/>
      <c r="BLR166" s="268"/>
      <c r="BLS166" s="268"/>
      <c r="BLT166" s="268"/>
      <c r="BLU166" s="268"/>
      <c r="BLV166" s="268"/>
      <c r="BLW166" s="268"/>
      <c r="BLX166" s="268"/>
      <c r="BLY166" s="268"/>
      <c r="BLZ166" s="268"/>
      <c r="BMA166" s="268"/>
      <c r="BMB166" s="268"/>
      <c r="BMC166" s="268"/>
      <c r="BMD166" s="268"/>
      <c r="BME166" s="268"/>
      <c r="BMF166" s="268"/>
      <c r="BMG166" s="268"/>
      <c r="BMH166" s="268"/>
      <c r="BMI166" s="268"/>
      <c r="BMJ166" s="268"/>
      <c r="BMK166" s="268"/>
      <c r="BML166" s="268"/>
      <c r="BMM166" s="268"/>
      <c r="BMN166" s="268"/>
      <c r="BMO166" s="268"/>
      <c r="BMP166" s="268"/>
      <c r="BMQ166" s="268"/>
      <c r="BMR166" s="268"/>
      <c r="BMS166" s="268"/>
      <c r="BMT166" s="268"/>
      <c r="BMU166" s="268"/>
      <c r="BMV166" s="268"/>
      <c r="BMW166" s="268"/>
      <c r="BMX166" s="268"/>
      <c r="BMY166" s="268"/>
      <c r="BMZ166" s="268"/>
      <c r="BNA166" s="268"/>
      <c r="BNB166" s="268"/>
      <c r="BNC166" s="268"/>
      <c r="BND166" s="268"/>
      <c r="BNE166" s="268"/>
      <c r="BNF166" s="268"/>
      <c r="BNG166" s="268"/>
      <c r="BNH166" s="268"/>
      <c r="BNI166" s="268"/>
      <c r="BNJ166" s="268"/>
      <c r="BNK166" s="268"/>
      <c r="BNL166" s="268"/>
      <c r="BNM166" s="268"/>
      <c r="BNN166" s="268"/>
      <c r="BNO166" s="268"/>
      <c r="BNP166" s="268"/>
      <c r="BNQ166" s="268"/>
      <c r="BNR166" s="268"/>
      <c r="BNS166" s="268"/>
      <c r="BNT166" s="268"/>
      <c r="BNU166" s="268"/>
      <c r="BNV166" s="268"/>
      <c r="BNW166" s="268"/>
      <c r="BNX166" s="268"/>
      <c r="BNY166" s="268"/>
      <c r="BNZ166" s="268"/>
      <c r="BOA166" s="268"/>
      <c r="BOB166" s="268"/>
      <c r="BOC166" s="268"/>
      <c r="BOD166" s="268"/>
      <c r="BOE166" s="268"/>
      <c r="BOF166" s="268"/>
      <c r="BOG166" s="268"/>
      <c r="BOH166" s="268"/>
      <c r="BOI166" s="268"/>
      <c r="BOJ166" s="268"/>
      <c r="BOK166" s="268"/>
      <c r="BOL166" s="268"/>
      <c r="BOM166" s="268"/>
      <c r="BON166" s="268"/>
      <c r="BOO166" s="268"/>
      <c r="BOP166" s="268"/>
      <c r="BOQ166" s="268"/>
      <c r="BOR166" s="268"/>
      <c r="BOS166" s="268"/>
      <c r="BOT166" s="268"/>
      <c r="BOU166" s="268"/>
      <c r="BOV166" s="268"/>
      <c r="BOW166" s="268"/>
      <c r="BOX166" s="268"/>
      <c r="BOY166" s="268"/>
      <c r="BOZ166" s="268"/>
      <c r="BPA166" s="268"/>
      <c r="BPB166" s="268"/>
      <c r="BPC166" s="268"/>
      <c r="BPD166" s="268"/>
      <c r="BPE166" s="268"/>
      <c r="BPF166" s="268"/>
      <c r="BPG166" s="268"/>
      <c r="BPH166" s="268"/>
      <c r="BPI166" s="268"/>
      <c r="BPJ166" s="268"/>
      <c r="BPK166" s="268"/>
      <c r="BPL166" s="268"/>
      <c r="BPM166" s="268"/>
      <c r="BPN166" s="268"/>
      <c r="BPO166" s="268"/>
      <c r="BPP166" s="268"/>
      <c r="BPQ166" s="268"/>
      <c r="BPR166" s="268"/>
      <c r="BPS166" s="268"/>
      <c r="BPT166" s="268"/>
      <c r="BPU166" s="268"/>
      <c r="BPV166" s="268"/>
      <c r="BPW166" s="268"/>
      <c r="BPX166" s="268"/>
      <c r="BPY166" s="268"/>
      <c r="BPZ166" s="268"/>
      <c r="BQA166" s="268"/>
      <c r="BQB166" s="268"/>
      <c r="BQC166" s="268"/>
      <c r="BQD166" s="268"/>
      <c r="BQE166" s="268"/>
      <c r="BQF166" s="268"/>
      <c r="BQG166" s="268"/>
      <c r="BQH166" s="268"/>
      <c r="BQI166" s="268"/>
      <c r="BQJ166" s="268"/>
      <c r="BQK166" s="268"/>
      <c r="BQL166" s="268"/>
      <c r="BQM166" s="268"/>
      <c r="BQN166" s="268"/>
      <c r="BQO166" s="268"/>
      <c r="BQP166" s="268"/>
      <c r="BQQ166" s="268"/>
      <c r="BQR166" s="268"/>
      <c r="BQS166" s="268"/>
      <c r="BQT166" s="268"/>
      <c r="BQU166" s="268"/>
      <c r="BQV166" s="268"/>
      <c r="BQW166" s="268"/>
      <c r="BQX166" s="268"/>
      <c r="BQY166" s="268"/>
      <c r="BQZ166" s="268"/>
      <c r="BRA166" s="268"/>
      <c r="BRB166" s="268"/>
      <c r="BRC166" s="268"/>
      <c r="BRD166" s="268"/>
      <c r="BRE166" s="268"/>
      <c r="BRF166" s="268"/>
      <c r="BRG166" s="268"/>
      <c r="BRH166" s="268"/>
      <c r="BRI166" s="268"/>
      <c r="BRJ166" s="268"/>
      <c r="BRK166" s="268"/>
      <c r="BRL166" s="268"/>
      <c r="BRM166" s="268"/>
      <c r="BRN166" s="268"/>
      <c r="BRO166" s="268"/>
      <c r="BRP166" s="268"/>
      <c r="BRQ166" s="268"/>
      <c r="BRR166" s="268"/>
      <c r="BRS166" s="268"/>
      <c r="BRT166" s="268"/>
      <c r="BRU166" s="268"/>
      <c r="BRV166" s="268"/>
      <c r="BRW166" s="268"/>
      <c r="BRX166" s="268"/>
      <c r="BRY166" s="268"/>
      <c r="BRZ166" s="268"/>
      <c r="BSA166" s="268"/>
      <c r="BSB166" s="268"/>
      <c r="BSC166" s="268"/>
      <c r="BSD166" s="268"/>
      <c r="BSE166" s="268"/>
      <c r="BSF166" s="268"/>
      <c r="BSG166" s="268"/>
      <c r="BSH166" s="268"/>
      <c r="BSI166" s="268"/>
      <c r="BSJ166" s="268"/>
      <c r="BSK166" s="268"/>
      <c r="BSL166" s="268"/>
      <c r="BSM166" s="268"/>
      <c r="BSN166" s="268"/>
      <c r="BSO166" s="268"/>
      <c r="BSP166" s="268"/>
      <c r="BSQ166" s="268"/>
      <c r="BSR166" s="268"/>
      <c r="BSS166" s="268"/>
      <c r="BST166" s="268"/>
      <c r="BSU166" s="268"/>
      <c r="BSV166" s="268"/>
      <c r="BSW166" s="268"/>
      <c r="BSX166" s="268"/>
      <c r="BSY166" s="268"/>
      <c r="BSZ166" s="268"/>
      <c r="BTA166" s="268"/>
      <c r="BTB166" s="268"/>
      <c r="BTC166" s="268"/>
      <c r="BTD166" s="268"/>
      <c r="BTE166" s="268"/>
      <c r="BTF166" s="268"/>
      <c r="BTG166" s="268"/>
      <c r="BTH166" s="268"/>
      <c r="BTI166" s="268"/>
      <c r="BTJ166" s="268"/>
      <c r="BTK166" s="268"/>
      <c r="BTL166" s="268"/>
      <c r="BTM166" s="268"/>
      <c r="BTN166" s="268"/>
      <c r="BTO166" s="268"/>
      <c r="BTP166" s="268"/>
      <c r="BTQ166" s="268"/>
      <c r="BTR166" s="268"/>
      <c r="BTS166" s="268"/>
      <c r="BTT166" s="268"/>
      <c r="BTU166" s="268"/>
      <c r="BTV166" s="268"/>
      <c r="BTW166" s="268"/>
      <c r="BTX166" s="268"/>
      <c r="BTY166" s="268"/>
      <c r="BTZ166" s="268"/>
      <c r="BUA166" s="268"/>
      <c r="BUB166" s="268"/>
      <c r="BUC166" s="268"/>
      <c r="BUD166" s="268"/>
      <c r="BUE166" s="268"/>
      <c r="BUF166" s="268"/>
      <c r="BUG166" s="268"/>
      <c r="BUH166" s="268"/>
      <c r="BUI166" s="268"/>
      <c r="BUJ166" s="268"/>
      <c r="BUK166" s="268"/>
      <c r="BUL166" s="268"/>
      <c r="BUM166" s="268"/>
      <c r="BUN166" s="268"/>
      <c r="BUO166" s="268"/>
      <c r="BUP166" s="268"/>
      <c r="BUQ166" s="268"/>
      <c r="BUR166" s="268"/>
      <c r="BUS166" s="268"/>
      <c r="BUT166" s="268"/>
      <c r="BUU166" s="268"/>
      <c r="BUV166" s="268"/>
      <c r="BUW166" s="268"/>
      <c r="BUX166" s="268"/>
      <c r="BUY166" s="268"/>
      <c r="BUZ166" s="268"/>
      <c r="BVA166" s="268"/>
      <c r="BVB166" s="268"/>
      <c r="BVC166" s="268"/>
      <c r="BVD166" s="268"/>
      <c r="BVE166" s="268"/>
      <c r="BVF166" s="268"/>
      <c r="BVG166" s="268"/>
      <c r="BVH166" s="268"/>
      <c r="BVI166" s="268"/>
      <c r="BVJ166" s="268"/>
      <c r="BVK166" s="268"/>
      <c r="BVL166" s="268"/>
      <c r="BVM166" s="268"/>
      <c r="BVN166" s="268"/>
      <c r="BVO166" s="268"/>
      <c r="BVP166" s="268"/>
      <c r="BVQ166" s="268"/>
      <c r="BVR166" s="268"/>
      <c r="BVS166" s="268"/>
      <c r="BVT166" s="268"/>
      <c r="BVU166" s="268"/>
      <c r="BVV166" s="268"/>
      <c r="BVW166" s="268"/>
      <c r="BVX166" s="268"/>
      <c r="BVY166" s="268"/>
      <c r="BVZ166" s="268"/>
      <c r="BWA166" s="268"/>
      <c r="BWB166" s="268"/>
      <c r="BWC166" s="268"/>
      <c r="BWD166" s="268"/>
      <c r="BWE166" s="268"/>
      <c r="BWF166" s="268"/>
      <c r="BWG166" s="268"/>
      <c r="BWH166" s="268"/>
      <c r="BWI166" s="268"/>
      <c r="BWJ166" s="268"/>
      <c r="BWK166" s="268"/>
      <c r="BWL166" s="268"/>
      <c r="BWM166" s="268"/>
      <c r="BWN166" s="268"/>
      <c r="BWO166" s="268"/>
      <c r="BWP166" s="268"/>
      <c r="BWQ166" s="268"/>
      <c r="BWR166" s="268"/>
      <c r="BWS166" s="268"/>
      <c r="BWT166" s="268"/>
      <c r="BWU166" s="268"/>
      <c r="BWV166" s="268"/>
      <c r="BWW166" s="268"/>
      <c r="BWX166" s="268"/>
      <c r="BWY166" s="268"/>
      <c r="BWZ166" s="268"/>
      <c r="BXA166" s="268"/>
      <c r="BXB166" s="268"/>
      <c r="BXC166" s="268"/>
      <c r="BXD166" s="268"/>
      <c r="BXE166" s="268"/>
      <c r="BXF166" s="268"/>
      <c r="BXG166" s="268"/>
      <c r="BXH166" s="268"/>
      <c r="BXI166" s="268"/>
      <c r="BXJ166" s="268"/>
      <c r="BXK166" s="268"/>
      <c r="BXL166" s="268"/>
      <c r="BXM166" s="268"/>
      <c r="BXN166" s="268"/>
      <c r="BXO166" s="268"/>
      <c r="BXP166" s="268"/>
      <c r="BXQ166" s="268"/>
      <c r="BXR166" s="268"/>
      <c r="BXS166" s="268"/>
      <c r="BXT166" s="268"/>
      <c r="BXU166" s="268"/>
      <c r="BXV166" s="268"/>
      <c r="BXW166" s="268"/>
      <c r="BXX166" s="268"/>
      <c r="BXY166" s="268"/>
      <c r="BXZ166" s="268"/>
      <c r="BYA166" s="268"/>
      <c r="BYB166" s="268"/>
      <c r="BYC166" s="268"/>
      <c r="BYD166" s="268"/>
      <c r="BYE166" s="268"/>
      <c r="BYF166" s="268"/>
      <c r="BYG166" s="268"/>
      <c r="BYH166" s="268"/>
      <c r="BYI166" s="268"/>
      <c r="BYJ166" s="268"/>
      <c r="BYK166" s="268"/>
      <c r="BYL166" s="268"/>
      <c r="BYM166" s="268"/>
      <c r="BYN166" s="268"/>
      <c r="BYO166" s="268"/>
      <c r="BYP166" s="268"/>
      <c r="BYQ166" s="268"/>
      <c r="BYR166" s="268"/>
      <c r="BYS166" s="268"/>
      <c r="BYT166" s="268"/>
      <c r="BYU166" s="268"/>
      <c r="BYV166" s="268"/>
      <c r="BYW166" s="268"/>
      <c r="BYX166" s="268"/>
      <c r="BYY166" s="268"/>
      <c r="BYZ166" s="268"/>
      <c r="BZA166" s="268"/>
      <c r="BZB166" s="268"/>
      <c r="BZC166" s="268"/>
      <c r="BZD166" s="268"/>
      <c r="BZE166" s="268"/>
      <c r="BZF166" s="268"/>
      <c r="BZG166" s="268"/>
      <c r="BZH166" s="268"/>
      <c r="BZI166" s="268"/>
      <c r="BZJ166" s="268"/>
      <c r="BZK166" s="268"/>
      <c r="BZL166" s="268"/>
      <c r="BZM166" s="268"/>
      <c r="BZN166" s="268"/>
      <c r="BZO166" s="268"/>
      <c r="BZP166" s="268"/>
      <c r="BZQ166" s="268"/>
      <c r="BZR166" s="268"/>
      <c r="BZS166" s="268"/>
      <c r="BZT166" s="268"/>
      <c r="BZU166" s="268"/>
      <c r="BZV166" s="268"/>
      <c r="BZW166" s="268"/>
      <c r="BZX166" s="268"/>
      <c r="BZY166" s="268"/>
      <c r="BZZ166" s="268"/>
      <c r="CAA166" s="268"/>
      <c r="CAB166" s="268"/>
      <c r="CAC166" s="268"/>
      <c r="CAD166" s="268"/>
      <c r="CAE166" s="268"/>
      <c r="CAF166" s="268"/>
      <c r="CAG166" s="268"/>
      <c r="CAH166" s="268"/>
      <c r="CAI166" s="268"/>
      <c r="CAJ166" s="268"/>
      <c r="CAK166" s="268"/>
      <c r="CAL166" s="268"/>
      <c r="CAM166" s="268"/>
      <c r="CAN166" s="268"/>
      <c r="CAO166" s="268"/>
      <c r="CAP166" s="268"/>
      <c r="CAQ166" s="268"/>
      <c r="CAR166" s="268"/>
      <c r="CAS166" s="268"/>
      <c r="CAT166" s="268"/>
      <c r="CAU166" s="268"/>
      <c r="CAV166" s="268"/>
      <c r="CAW166" s="268"/>
      <c r="CAX166" s="268"/>
      <c r="CAY166" s="268"/>
      <c r="CAZ166" s="268"/>
      <c r="CBA166" s="268"/>
      <c r="CBB166" s="268"/>
      <c r="CBC166" s="268"/>
      <c r="CBD166" s="268"/>
      <c r="CBE166" s="268"/>
      <c r="CBF166" s="268"/>
      <c r="CBG166" s="268"/>
      <c r="CBH166" s="268"/>
      <c r="CBI166" s="268"/>
      <c r="CBJ166" s="268"/>
      <c r="CBK166" s="268"/>
      <c r="CBL166" s="268"/>
      <c r="CBM166" s="268"/>
      <c r="CBN166" s="268"/>
      <c r="CBO166" s="268"/>
      <c r="CBP166" s="268"/>
      <c r="CBQ166" s="268"/>
      <c r="CBR166" s="268"/>
      <c r="CBS166" s="268"/>
      <c r="CBT166" s="268"/>
      <c r="CBU166" s="268"/>
      <c r="CBV166" s="268"/>
      <c r="CBW166" s="268"/>
      <c r="CBX166" s="268"/>
      <c r="CBY166" s="268"/>
      <c r="CBZ166" s="268"/>
      <c r="CCA166" s="268"/>
      <c r="CCB166" s="268"/>
      <c r="CCC166" s="268"/>
      <c r="CCD166" s="268"/>
      <c r="CCE166" s="268"/>
      <c r="CCF166" s="268"/>
      <c r="CCG166" s="268"/>
      <c r="CCH166" s="268"/>
      <c r="CCI166" s="268"/>
      <c r="CCJ166" s="268"/>
      <c r="CCK166" s="268"/>
      <c r="CCL166" s="268"/>
      <c r="CCM166" s="268"/>
      <c r="CCN166" s="268"/>
      <c r="CCO166" s="268"/>
      <c r="CCP166" s="268"/>
      <c r="CCQ166" s="268"/>
      <c r="CCR166" s="268"/>
      <c r="CCS166" s="268"/>
      <c r="CCT166" s="268"/>
      <c r="CCU166" s="268"/>
      <c r="CCV166" s="268"/>
      <c r="CCW166" s="268"/>
      <c r="CCX166" s="268"/>
      <c r="CCY166" s="268"/>
      <c r="CCZ166" s="268"/>
      <c r="CDA166" s="268"/>
      <c r="CDB166" s="268"/>
      <c r="CDC166" s="268"/>
      <c r="CDD166" s="268"/>
      <c r="CDE166" s="268"/>
      <c r="CDF166" s="268"/>
      <c r="CDG166" s="268"/>
      <c r="CDH166" s="268"/>
      <c r="CDI166" s="268"/>
      <c r="CDJ166" s="268"/>
      <c r="CDK166" s="268"/>
      <c r="CDL166" s="268"/>
      <c r="CDM166" s="268"/>
      <c r="CDN166" s="268"/>
      <c r="CDO166" s="268"/>
      <c r="CDP166" s="268"/>
      <c r="CDQ166" s="268"/>
      <c r="CDR166" s="268"/>
      <c r="CDS166" s="268"/>
      <c r="CDT166" s="268"/>
      <c r="CDU166" s="268"/>
      <c r="CDV166" s="268"/>
      <c r="CDW166" s="268"/>
      <c r="CDX166" s="268"/>
      <c r="CDY166" s="268"/>
      <c r="CDZ166" s="268"/>
      <c r="CEA166" s="268"/>
      <c r="CEB166" s="268"/>
      <c r="CEC166" s="268"/>
      <c r="CED166" s="268"/>
      <c r="CEE166" s="268"/>
      <c r="CEF166" s="268"/>
      <c r="CEG166" s="268"/>
      <c r="CEH166" s="268"/>
      <c r="CEI166" s="268"/>
      <c r="CEJ166" s="268"/>
      <c r="CEK166" s="268"/>
      <c r="CEL166" s="268"/>
      <c r="CEM166" s="268"/>
      <c r="CEN166" s="268"/>
      <c r="CEO166" s="268"/>
      <c r="CEP166" s="268"/>
      <c r="CEQ166" s="268"/>
      <c r="CER166" s="268"/>
      <c r="CES166" s="268"/>
      <c r="CET166" s="268"/>
      <c r="CEU166" s="268"/>
      <c r="CEV166" s="268"/>
      <c r="CEW166" s="268"/>
      <c r="CEX166" s="268"/>
      <c r="CEY166" s="268"/>
      <c r="CEZ166" s="268"/>
      <c r="CFA166" s="268"/>
      <c r="CFB166" s="268"/>
      <c r="CFC166" s="268"/>
      <c r="CFD166" s="268"/>
      <c r="CFE166" s="268"/>
      <c r="CFF166" s="268"/>
      <c r="CFG166" s="268"/>
      <c r="CFH166" s="268"/>
      <c r="CFI166" s="268"/>
      <c r="CFJ166" s="268"/>
      <c r="CFK166" s="268"/>
      <c r="CFL166" s="268"/>
      <c r="CFM166" s="268"/>
      <c r="CFN166" s="268"/>
      <c r="CFO166" s="268"/>
      <c r="CFP166" s="268"/>
      <c r="CFQ166" s="268"/>
      <c r="CFR166" s="268"/>
      <c r="CFS166" s="268"/>
      <c r="CFT166" s="268"/>
      <c r="CFU166" s="268"/>
      <c r="CFV166" s="268"/>
      <c r="CFW166" s="268"/>
      <c r="CFX166" s="268"/>
      <c r="CFY166" s="268"/>
      <c r="CFZ166" s="268"/>
      <c r="CGA166" s="268"/>
      <c r="CGB166" s="268"/>
      <c r="CGC166" s="268"/>
      <c r="CGD166" s="268"/>
      <c r="CGE166" s="268"/>
      <c r="CGF166" s="268"/>
      <c r="CGG166" s="268"/>
      <c r="CGH166" s="268"/>
      <c r="CGI166" s="268"/>
      <c r="CGJ166" s="268"/>
      <c r="CGK166" s="268"/>
      <c r="CGL166" s="268"/>
      <c r="CGM166" s="268"/>
      <c r="CGN166" s="268"/>
      <c r="CGO166" s="268"/>
      <c r="CGP166" s="268"/>
      <c r="CGQ166" s="268"/>
      <c r="CGR166" s="268"/>
      <c r="CGS166" s="268"/>
      <c r="CGT166" s="268"/>
      <c r="CGU166" s="268"/>
      <c r="CGV166" s="268"/>
      <c r="CGW166" s="268"/>
      <c r="CGX166" s="268"/>
      <c r="CGY166" s="268"/>
      <c r="CGZ166" s="268"/>
      <c r="CHA166" s="268"/>
      <c r="CHB166" s="268"/>
      <c r="CHC166" s="268"/>
      <c r="CHD166" s="268"/>
      <c r="CHE166" s="268"/>
      <c r="CHF166" s="268"/>
      <c r="CHG166" s="268"/>
      <c r="CHH166" s="268"/>
      <c r="CHI166" s="268"/>
      <c r="CHJ166" s="268"/>
      <c r="CHK166" s="268"/>
      <c r="CHL166" s="268"/>
      <c r="CHM166" s="268"/>
      <c r="CHN166" s="268"/>
      <c r="CHO166" s="268"/>
      <c r="CHP166" s="268"/>
      <c r="CHQ166" s="268"/>
      <c r="CHR166" s="268"/>
      <c r="CHS166" s="268"/>
      <c r="CHT166" s="268"/>
      <c r="CHU166" s="268"/>
      <c r="CHV166" s="268"/>
      <c r="CHW166" s="268"/>
      <c r="CHX166" s="268"/>
      <c r="CHY166" s="268"/>
      <c r="CHZ166" s="268"/>
      <c r="CIA166" s="268"/>
      <c r="CIB166" s="268"/>
      <c r="CIC166" s="268"/>
      <c r="CID166" s="268"/>
      <c r="CIE166" s="268"/>
      <c r="CIF166" s="268"/>
      <c r="CIG166" s="268"/>
      <c r="CIH166" s="268"/>
      <c r="CII166" s="268"/>
      <c r="CIJ166" s="268"/>
      <c r="CIK166" s="268"/>
      <c r="CIL166" s="268"/>
      <c r="CIM166" s="268"/>
      <c r="CIN166" s="268"/>
      <c r="CIO166" s="268"/>
      <c r="CIP166" s="268"/>
      <c r="CIQ166" s="268"/>
      <c r="CIR166" s="268"/>
      <c r="CIS166" s="268"/>
      <c r="CIT166" s="268"/>
      <c r="CIU166" s="268"/>
      <c r="CIV166" s="268"/>
      <c r="CIW166" s="268"/>
      <c r="CIX166" s="268"/>
      <c r="CIY166" s="268"/>
      <c r="CIZ166" s="268"/>
      <c r="CJA166" s="268"/>
      <c r="CJB166" s="268"/>
      <c r="CJC166" s="268"/>
      <c r="CJD166" s="268"/>
      <c r="CJE166" s="268"/>
      <c r="CJF166" s="268"/>
      <c r="CJG166" s="268"/>
      <c r="CJH166" s="268"/>
      <c r="CJI166" s="268"/>
      <c r="CJJ166" s="268"/>
      <c r="CJK166" s="268"/>
      <c r="CJL166" s="268"/>
      <c r="CJM166" s="268"/>
      <c r="CJN166" s="268"/>
      <c r="CJO166" s="268"/>
      <c r="CJP166" s="268"/>
      <c r="CJQ166" s="268"/>
      <c r="CJR166" s="268"/>
      <c r="CJS166" s="268"/>
      <c r="CJT166" s="268"/>
      <c r="CJU166" s="268"/>
      <c r="CJV166" s="268"/>
      <c r="CJW166" s="268"/>
      <c r="CJX166" s="268"/>
      <c r="CJY166" s="268"/>
      <c r="CJZ166" s="268"/>
      <c r="CKA166" s="268"/>
      <c r="CKB166" s="268"/>
      <c r="CKC166" s="268"/>
      <c r="CKD166" s="268"/>
      <c r="CKE166" s="268"/>
      <c r="CKF166" s="268"/>
      <c r="CKG166" s="268"/>
      <c r="CKH166" s="268"/>
      <c r="CKI166" s="268"/>
      <c r="CKJ166" s="268"/>
      <c r="CKK166" s="268"/>
      <c r="CKL166" s="268"/>
      <c r="CKM166" s="268"/>
      <c r="CKN166" s="268"/>
      <c r="CKO166" s="268"/>
      <c r="CKP166" s="268"/>
      <c r="CKQ166" s="268"/>
      <c r="CKR166" s="268"/>
      <c r="CKS166" s="268"/>
      <c r="CKT166" s="268"/>
      <c r="CKU166" s="268"/>
      <c r="CKV166" s="268"/>
      <c r="CKW166" s="268"/>
      <c r="CKX166" s="268"/>
      <c r="CKY166" s="268"/>
      <c r="CKZ166" s="268"/>
      <c r="CLA166" s="268"/>
      <c r="CLB166" s="268"/>
      <c r="CLC166" s="268"/>
      <c r="CLD166" s="268"/>
      <c r="CLE166" s="268"/>
      <c r="CLF166" s="268"/>
      <c r="CLG166" s="268"/>
      <c r="CLH166" s="268"/>
      <c r="CLI166" s="268"/>
      <c r="CLJ166" s="268"/>
      <c r="CLK166" s="268"/>
      <c r="CLL166" s="268"/>
      <c r="CLM166" s="268"/>
      <c r="CLN166" s="268"/>
      <c r="CLO166" s="268"/>
      <c r="CLP166" s="268"/>
      <c r="CLQ166" s="268"/>
      <c r="CLR166" s="268"/>
      <c r="CLS166" s="268"/>
      <c r="CLT166" s="268"/>
      <c r="CLU166" s="268"/>
      <c r="CLV166" s="268"/>
      <c r="CLW166" s="268"/>
      <c r="CLX166" s="268"/>
      <c r="CLY166" s="268"/>
      <c r="CLZ166" s="268"/>
      <c r="CMA166" s="268"/>
      <c r="CMB166" s="268"/>
      <c r="CMC166" s="268"/>
      <c r="CMD166" s="268"/>
      <c r="CME166" s="268"/>
      <c r="CMF166" s="268"/>
      <c r="CMG166" s="268"/>
      <c r="CMH166" s="268"/>
      <c r="CMI166" s="268"/>
      <c r="CMJ166" s="268"/>
      <c r="CMK166" s="268"/>
      <c r="CML166" s="268"/>
      <c r="CMM166" s="268"/>
      <c r="CMN166" s="268"/>
      <c r="CMO166" s="268"/>
      <c r="CMP166" s="268"/>
      <c r="CMQ166" s="268"/>
      <c r="CMR166" s="268"/>
      <c r="CMS166" s="268"/>
      <c r="CMT166" s="268"/>
      <c r="CMU166" s="268"/>
      <c r="CMV166" s="268"/>
      <c r="CMW166" s="268"/>
      <c r="CMX166" s="268"/>
      <c r="CMY166" s="268"/>
      <c r="CMZ166" s="268"/>
      <c r="CNA166" s="268"/>
      <c r="CNB166" s="268"/>
      <c r="CNC166" s="268"/>
      <c r="CND166" s="268"/>
      <c r="CNE166" s="268"/>
      <c r="CNF166" s="268"/>
      <c r="CNG166" s="268"/>
      <c r="CNH166" s="268"/>
      <c r="CNI166" s="268"/>
      <c r="CNJ166" s="268"/>
      <c r="CNK166" s="268"/>
      <c r="CNL166" s="268"/>
      <c r="CNM166" s="268"/>
      <c r="CNN166" s="268"/>
      <c r="CNO166" s="268"/>
      <c r="CNP166" s="268"/>
      <c r="CNQ166" s="268"/>
      <c r="CNR166" s="268"/>
      <c r="CNS166" s="268"/>
      <c r="CNT166" s="268"/>
      <c r="CNU166" s="268"/>
      <c r="CNV166" s="268"/>
      <c r="CNW166" s="268"/>
      <c r="CNX166" s="268"/>
      <c r="CNY166" s="268"/>
      <c r="CNZ166" s="268"/>
      <c r="COA166" s="268"/>
      <c r="COB166" s="268"/>
      <c r="COC166" s="268"/>
      <c r="COD166" s="268"/>
      <c r="COE166" s="268"/>
      <c r="COF166" s="268"/>
      <c r="COG166" s="268"/>
      <c r="COH166" s="268"/>
      <c r="COI166" s="268"/>
      <c r="COJ166" s="268"/>
      <c r="COK166" s="268"/>
      <c r="COL166" s="268"/>
      <c r="COM166" s="268"/>
      <c r="CON166" s="268"/>
      <c r="COO166" s="268"/>
      <c r="COP166" s="268"/>
      <c r="COQ166" s="268"/>
      <c r="COR166" s="268"/>
      <c r="COS166" s="268"/>
      <c r="COT166" s="268"/>
      <c r="COU166" s="268"/>
      <c r="COV166" s="268"/>
      <c r="COW166" s="268"/>
      <c r="COX166" s="268"/>
      <c r="COY166" s="268"/>
      <c r="COZ166" s="268"/>
      <c r="CPA166" s="268"/>
      <c r="CPB166" s="268"/>
      <c r="CPC166" s="268"/>
      <c r="CPD166" s="268"/>
      <c r="CPE166" s="268"/>
      <c r="CPF166" s="268"/>
      <c r="CPG166" s="268"/>
      <c r="CPH166" s="268"/>
      <c r="CPI166" s="268"/>
      <c r="CPJ166" s="268"/>
      <c r="CPK166" s="268"/>
      <c r="CPL166" s="268"/>
      <c r="CPM166" s="268"/>
      <c r="CPN166" s="268"/>
      <c r="CPO166" s="268"/>
      <c r="CPP166" s="268"/>
      <c r="CPQ166" s="268"/>
      <c r="CPR166" s="268"/>
      <c r="CPS166" s="268"/>
      <c r="CPT166" s="268"/>
      <c r="CPU166" s="268"/>
      <c r="CPV166" s="268"/>
      <c r="CPW166" s="268"/>
      <c r="CPX166" s="268"/>
      <c r="CPY166" s="268"/>
      <c r="CPZ166" s="268"/>
      <c r="CQA166" s="268"/>
      <c r="CQB166" s="268"/>
      <c r="CQC166" s="268"/>
      <c r="CQD166" s="268"/>
      <c r="CQE166" s="268"/>
      <c r="CQF166" s="268"/>
      <c r="CQG166" s="268"/>
      <c r="CQH166" s="268"/>
      <c r="CQI166" s="268"/>
      <c r="CQJ166" s="268"/>
      <c r="CQK166" s="268"/>
      <c r="CQL166" s="268"/>
      <c r="CQM166" s="268"/>
      <c r="CQN166" s="268"/>
      <c r="CQO166" s="268"/>
      <c r="CQP166" s="268"/>
      <c r="CQQ166" s="268"/>
      <c r="CQR166" s="268"/>
      <c r="CQS166" s="268"/>
      <c r="CQT166" s="268"/>
      <c r="CQU166" s="268"/>
      <c r="CQV166" s="268"/>
      <c r="CQW166" s="268"/>
      <c r="CQX166" s="268"/>
      <c r="CQY166" s="268"/>
      <c r="CQZ166" s="268"/>
      <c r="CRA166" s="268"/>
      <c r="CRB166" s="268"/>
      <c r="CRC166" s="268"/>
      <c r="CRD166" s="268"/>
      <c r="CRE166" s="268"/>
      <c r="CRF166" s="268"/>
      <c r="CRG166" s="268"/>
      <c r="CRH166" s="268"/>
      <c r="CRI166" s="268"/>
      <c r="CRJ166" s="268"/>
      <c r="CRK166" s="268"/>
      <c r="CRL166" s="268"/>
      <c r="CRM166" s="268"/>
      <c r="CRN166" s="268"/>
      <c r="CRO166" s="268"/>
      <c r="CRP166" s="268"/>
      <c r="CRQ166" s="268"/>
      <c r="CRR166" s="268"/>
      <c r="CRS166" s="268"/>
      <c r="CRT166" s="268"/>
      <c r="CRU166" s="268"/>
      <c r="CRV166" s="268"/>
      <c r="CRW166" s="268"/>
      <c r="CRX166" s="268"/>
      <c r="CRY166" s="268"/>
      <c r="CRZ166" s="268"/>
      <c r="CSA166" s="268"/>
      <c r="CSB166" s="268"/>
      <c r="CSC166" s="268"/>
      <c r="CSD166" s="268"/>
      <c r="CSE166" s="268"/>
      <c r="CSF166" s="268"/>
      <c r="CSG166" s="268"/>
      <c r="CSH166" s="268"/>
      <c r="CSI166" s="268"/>
      <c r="CSJ166" s="268"/>
      <c r="CSK166" s="268"/>
      <c r="CSL166" s="268"/>
      <c r="CSM166" s="268"/>
      <c r="CSN166" s="268"/>
      <c r="CSO166" s="268"/>
      <c r="CSP166" s="268"/>
      <c r="CSQ166" s="268"/>
      <c r="CSR166" s="268"/>
      <c r="CSS166" s="268"/>
      <c r="CST166" s="268"/>
      <c r="CSU166" s="268"/>
      <c r="CSV166" s="268"/>
      <c r="CSW166" s="268"/>
      <c r="CSX166" s="268"/>
      <c r="CSY166" s="268"/>
      <c r="CSZ166" s="268"/>
      <c r="CTA166" s="268"/>
      <c r="CTB166" s="268"/>
      <c r="CTC166" s="268"/>
      <c r="CTD166" s="268"/>
      <c r="CTE166" s="268"/>
      <c r="CTF166" s="268"/>
      <c r="CTG166" s="268"/>
      <c r="CTH166" s="268"/>
      <c r="CTI166" s="268"/>
      <c r="CTJ166" s="268"/>
      <c r="CTK166" s="268"/>
      <c r="CTL166" s="268"/>
      <c r="CTM166" s="268"/>
      <c r="CTN166" s="268"/>
      <c r="CTO166" s="268"/>
      <c r="CTP166" s="268"/>
      <c r="CTQ166" s="268"/>
      <c r="CTR166" s="268"/>
      <c r="CTS166" s="268"/>
      <c r="CTT166" s="268"/>
      <c r="CTU166" s="268"/>
      <c r="CTV166" s="268"/>
      <c r="CTW166" s="268"/>
      <c r="CTX166" s="268"/>
      <c r="CTY166" s="268"/>
      <c r="CTZ166" s="268"/>
      <c r="CUA166" s="268"/>
      <c r="CUB166" s="268"/>
      <c r="CUC166" s="268"/>
      <c r="CUD166" s="268"/>
      <c r="CUE166" s="268"/>
      <c r="CUF166" s="268"/>
      <c r="CUG166" s="268"/>
      <c r="CUH166" s="268"/>
      <c r="CUI166" s="268"/>
      <c r="CUJ166" s="268"/>
      <c r="CUK166" s="268"/>
      <c r="CUL166" s="268"/>
      <c r="CUM166" s="268"/>
      <c r="CUN166" s="268"/>
      <c r="CUO166" s="268"/>
      <c r="CUP166" s="268"/>
      <c r="CUQ166" s="268"/>
      <c r="CUR166" s="268"/>
      <c r="CUS166" s="268"/>
      <c r="CUT166" s="268"/>
      <c r="CUU166" s="268"/>
      <c r="CUV166" s="268"/>
      <c r="CUW166" s="268"/>
      <c r="CUX166" s="268"/>
      <c r="CUY166" s="268"/>
      <c r="CUZ166" s="268"/>
      <c r="CVA166" s="268"/>
      <c r="CVB166" s="268"/>
      <c r="CVC166" s="268"/>
      <c r="CVD166" s="268"/>
      <c r="CVE166" s="268"/>
      <c r="CVF166" s="268"/>
      <c r="CVG166" s="268"/>
      <c r="CVH166" s="268"/>
      <c r="CVI166" s="268"/>
      <c r="CVJ166" s="268"/>
      <c r="CVK166" s="268"/>
      <c r="CVL166" s="268"/>
      <c r="CVM166" s="268"/>
      <c r="CVN166" s="268"/>
      <c r="CVO166" s="268"/>
      <c r="CVP166" s="268"/>
      <c r="CVQ166" s="268"/>
      <c r="CVR166" s="268"/>
      <c r="CVS166" s="268"/>
      <c r="CVT166" s="268"/>
      <c r="CVU166" s="268"/>
      <c r="CVV166" s="268"/>
      <c r="CVW166" s="268"/>
      <c r="CVX166" s="268"/>
      <c r="CVY166" s="268"/>
      <c r="CVZ166" s="268"/>
      <c r="CWA166" s="268"/>
      <c r="CWB166" s="268"/>
      <c r="CWC166" s="268"/>
      <c r="CWD166" s="268"/>
      <c r="CWE166" s="268"/>
      <c r="CWF166" s="268"/>
      <c r="CWG166" s="268"/>
      <c r="CWH166" s="268"/>
      <c r="CWI166" s="268"/>
      <c r="CWJ166" s="268"/>
      <c r="CWK166" s="268"/>
      <c r="CWL166" s="268"/>
      <c r="CWM166" s="268"/>
      <c r="CWN166" s="268"/>
      <c r="CWO166" s="268"/>
      <c r="CWP166" s="268"/>
      <c r="CWQ166" s="268"/>
      <c r="CWR166" s="268"/>
      <c r="CWS166" s="268"/>
      <c r="CWT166" s="268"/>
      <c r="CWU166" s="268"/>
      <c r="CWV166" s="268"/>
      <c r="CWW166" s="268"/>
      <c r="CWX166" s="268"/>
      <c r="CWY166" s="268"/>
      <c r="CWZ166" s="268"/>
      <c r="CXA166" s="268"/>
      <c r="CXB166" s="268"/>
      <c r="CXC166" s="268"/>
      <c r="CXD166" s="268"/>
      <c r="CXE166" s="268"/>
      <c r="CXF166" s="268"/>
      <c r="CXG166" s="268"/>
      <c r="CXH166" s="268"/>
      <c r="CXI166" s="268"/>
      <c r="CXJ166" s="268"/>
      <c r="CXK166" s="268"/>
      <c r="CXL166" s="268"/>
      <c r="CXM166" s="268"/>
      <c r="CXN166" s="268"/>
      <c r="CXO166" s="268"/>
      <c r="CXP166" s="268"/>
      <c r="CXQ166" s="268"/>
      <c r="CXR166" s="268"/>
      <c r="CXS166" s="268"/>
      <c r="CXT166" s="268"/>
      <c r="CXU166" s="268"/>
      <c r="CXV166" s="268"/>
      <c r="CXW166" s="268"/>
      <c r="CXX166" s="268"/>
      <c r="CXY166" s="268"/>
      <c r="CXZ166" s="268"/>
      <c r="CYA166" s="268"/>
      <c r="CYB166" s="268"/>
      <c r="CYC166" s="268"/>
      <c r="CYD166" s="268"/>
      <c r="CYE166" s="268"/>
      <c r="CYF166" s="268"/>
      <c r="CYG166" s="268"/>
      <c r="CYH166" s="268"/>
      <c r="CYI166" s="268"/>
      <c r="CYJ166" s="268"/>
      <c r="CYK166" s="268"/>
      <c r="CYL166" s="268"/>
      <c r="CYM166" s="268"/>
      <c r="CYN166" s="268"/>
      <c r="CYO166" s="268"/>
      <c r="CYP166" s="268"/>
      <c r="CYQ166" s="268"/>
      <c r="CYR166" s="268"/>
      <c r="CYS166" s="268"/>
      <c r="CYT166" s="268"/>
      <c r="CYU166" s="268"/>
      <c r="CYV166" s="268"/>
      <c r="CYW166" s="268"/>
      <c r="CYX166" s="268"/>
      <c r="CYY166" s="268"/>
      <c r="CYZ166" s="268"/>
      <c r="CZA166" s="268"/>
      <c r="CZB166" s="268"/>
      <c r="CZC166" s="268"/>
      <c r="CZD166" s="268"/>
      <c r="CZE166" s="268"/>
      <c r="CZF166" s="268"/>
      <c r="CZG166" s="268"/>
      <c r="CZH166" s="268"/>
      <c r="CZI166" s="268"/>
      <c r="CZJ166" s="268"/>
      <c r="CZK166" s="268"/>
      <c r="CZL166" s="268"/>
      <c r="CZM166" s="268"/>
      <c r="CZN166" s="268"/>
      <c r="CZO166" s="268"/>
      <c r="CZP166" s="268"/>
      <c r="CZQ166" s="268"/>
      <c r="CZR166" s="268"/>
      <c r="CZS166" s="268"/>
      <c r="CZT166" s="268"/>
      <c r="CZU166" s="268"/>
      <c r="CZV166" s="268"/>
      <c r="CZW166" s="268"/>
      <c r="CZX166" s="268"/>
      <c r="CZY166" s="268"/>
      <c r="CZZ166" s="268"/>
      <c r="DAA166" s="268"/>
      <c r="DAB166" s="268"/>
      <c r="DAC166" s="268"/>
      <c r="DAD166" s="268"/>
      <c r="DAE166" s="268"/>
      <c r="DAF166" s="268"/>
      <c r="DAG166" s="268"/>
      <c r="DAH166" s="268"/>
      <c r="DAI166" s="268"/>
      <c r="DAJ166" s="268"/>
      <c r="DAK166" s="268"/>
      <c r="DAL166" s="268"/>
      <c r="DAM166" s="268"/>
      <c r="DAN166" s="268"/>
      <c r="DAO166" s="268"/>
      <c r="DAP166" s="268"/>
      <c r="DAQ166" s="268"/>
      <c r="DAR166" s="268"/>
      <c r="DAS166" s="268"/>
      <c r="DAT166" s="268"/>
      <c r="DAU166" s="268"/>
      <c r="DAV166" s="268"/>
      <c r="DAW166" s="268"/>
      <c r="DAX166" s="268"/>
      <c r="DAY166" s="268"/>
      <c r="DAZ166" s="268"/>
      <c r="DBA166" s="268"/>
      <c r="DBB166" s="268"/>
      <c r="DBC166" s="268"/>
      <c r="DBD166" s="268"/>
      <c r="DBE166" s="268"/>
      <c r="DBF166" s="268"/>
      <c r="DBG166" s="268"/>
      <c r="DBH166" s="268"/>
      <c r="DBI166" s="268"/>
      <c r="DBJ166" s="268"/>
      <c r="DBK166" s="268"/>
      <c r="DBL166" s="268"/>
      <c r="DBM166" s="268"/>
      <c r="DBN166" s="268"/>
      <c r="DBO166" s="268"/>
      <c r="DBP166" s="268"/>
      <c r="DBQ166" s="268"/>
      <c r="DBR166" s="268"/>
      <c r="DBS166" s="268"/>
      <c r="DBT166" s="268"/>
      <c r="DBU166" s="268"/>
      <c r="DBV166" s="268"/>
      <c r="DBW166" s="268"/>
      <c r="DBX166" s="268"/>
      <c r="DBY166" s="268"/>
      <c r="DBZ166" s="268"/>
      <c r="DCA166" s="268"/>
      <c r="DCB166" s="268"/>
      <c r="DCC166" s="268"/>
      <c r="DCD166" s="268"/>
      <c r="DCE166" s="268"/>
      <c r="DCF166" s="268"/>
      <c r="DCG166" s="268"/>
      <c r="DCH166" s="268"/>
      <c r="DCI166" s="268"/>
      <c r="DCJ166" s="268"/>
      <c r="DCK166" s="268"/>
      <c r="DCL166" s="268"/>
      <c r="DCM166" s="268"/>
      <c r="DCN166" s="268"/>
      <c r="DCO166" s="268"/>
      <c r="DCP166" s="268"/>
      <c r="DCQ166" s="268"/>
      <c r="DCR166" s="268"/>
      <c r="DCS166" s="268"/>
      <c r="DCT166" s="268"/>
      <c r="DCU166" s="268"/>
      <c r="DCV166" s="268"/>
      <c r="DCW166" s="268"/>
      <c r="DCX166" s="268"/>
      <c r="DCY166" s="268"/>
      <c r="DCZ166" s="268"/>
      <c r="DDA166" s="268"/>
      <c r="DDB166" s="268"/>
      <c r="DDC166" s="268"/>
      <c r="DDD166" s="268"/>
      <c r="DDE166" s="268"/>
      <c r="DDF166" s="268"/>
      <c r="DDG166" s="268"/>
      <c r="DDH166" s="268"/>
      <c r="DDI166" s="268"/>
      <c r="DDJ166" s="268"/>
      <c r="DDK166" s="268"/>
      <c r="DDL166" s="268"/>
      <c r="DDM166" s="268"/>
      <c r="DDN166" s="268"/>
      <c r="DDO166" s="268"/>
      <c r="DDP166" s="268"/>
      <c r="DDQ166" s="268"/>
      <c r="DDR166" s="268"/>
      <c r="DDS166" s="268"/>
      <c r="DDT166" s="268"/>
      <c r="DDU166" s="268"/>
      <c r="DDV166" s="268"/>
      <c r="DDW166" s="268"/>
      <c r="DDX166" s="268"/>
      <c r="DDY166" s="268"/>
      <c r="DDZ166" s="268"/>
      <c r="DEA166" s="268"/>
      <c r="DEB166" s="268"/>
      <c r="DEC166" s="268"/>
      <c r="DED166" s="268"/>
      <c r="DEE166" s="268"/>
      <c r="DEF166" s="268"/>
      <c r="DEG166" s="268"/>
      <c r="DEH166" s="268"/>
      <c r="DEI166" s="268"/>
      <c r="DEJ166" s="268"/>
      <c r="DEK166" s="268"/>
      <c r="DEL166" s="268"/>
      <c r="DEM166" s="268"/>
      <c r="DEN166" s="268"/>
      <c r="DEO166" s="268"/>
      <c r="DEP166" s="268"/>
      <c r="DEQ166" s="268"/>
      <c r="DER166" s="268"/>
      <c r="DES166" s="268"/>
      <c r="DET166" s="268"/>
      <c r="DEU166" s="268"/>
      <c r="DEV166" s="268"/>
      <c r="DEW166" s="268"/>
      <c r="DEX166" s="268"/>
      <c r="DEY166" s="268"/>
      <c r="DEZ166" s="268"/>
      <c r="DFA166" s="268"/>
      <c r="DFB166" s="268"/>
      <c r="DFC166" s="268"/>
      <c r="DFD166" s="268"/>
      <c r="DFE166" s="268"/>
      <c r="DFF166" s="268"/>
      <c r="DFG166" s="268"/>
      <c r="DFH166" s="268"/>
      <c r="DFI166" s="268"/>
      <c r="DFJ166" s="268"/>
      <c r="DFK166" s="268"/>
      <c r="DFL166" s="268"/>
      <c r="DFM166" s="268"/>
      <c r="DFN166" s="268"/>
      <c r="DFO166" s="268"/>
      <c r="DFP166" s="268"/>
      <c r="DFQ166" s="268"/>
      <c r="DFR166" s="268"/>
      <c r="DFS166" s="268"/>
      <c r="DFT166" s="268"/>
      <c r="DFU166" s="268"/>
      <c r="DFV166" s="268"/>
      <c r="DFW166" s="268"/>
      <c r="DFX166" s="268"/>
      <c r="DFY166" s="268"/>
      <c r="DFZ166" s="268"/>
      <c r="DGA166" s="268"/>
      <c r="DGB166" s="268"/>
      <c r="DGC166" s="268"/>
      <c r="DGD166" s="268"/>
      <c r="DGE166" s="268"/>
      <c r="DGF166" s="268"/>
      <c r="DGG166" s="268"/>
      <c r="DGH166" s="268"/>
      <c r="DGI166" s="268"/>
      <c r="DGJ166" s="268"/>
      <c r="DGK166" s="268"/>
      <c r="DGL166" s="268"/>
      <c r="DGM166" s="268"/>
      <c r="DGN166" s="268"/>
      <c r="DGO166" s="268"/>
      <c r="DGP166" s="268"/>
      <c r="DGQ166" s="268"/>
      <c r="DGR166" s="268"/>
      <c r="DGS166" s="268"/>
      <c r="DGT166" s="268"/>
      <c r="DGU166" s="268"/>
      <c r="DGV166" s="268"/>
      <c r="DGW166" s="268"/>
      <c r="DGX166" s="268"/>
      <c r="DGY166" s="268"/>
      <c r="DGZ166" s="268"/>
      <c r="DHA166" s="268"/>
      <c r="DHB166" s="268"/>
      <c r="DHC166" s="268"/>
      <c r="DHD166" s="268"/>
      <c r="DHE166" s="268"/>
      <c r="DHF166" s="268"/>
      <c r="DHG166" s="268"/>
      <c r="DHH166" s="268"/>
      <c r="DHI166" s="268"/>
      <c r="DHJ166" s="268"/>
      <c r="DHK166" s="268"/>
      <c r="DHL166" s="268"/>
      <c r="DHM166" s="268"/>
      <c r="DHN166" s="268"/>
      <c r="DHO166" s="268"/>
      <c r="DHP166" s="268"/>
      <c r="DHQ166" s="268"/>
      <c r="DHR166" s="268"/>
      <c r="DHS166" s="268"/>
      <c r="DHT166" s="268"/>
      <c r="DHU166" s="268"/>
      <c r="DHV166" s="268"/>
      <c r="DHW166" s="268"/>
      <c r="DHX166" s="268"/>
      <c r="DHY166" s="268"/>
      <c r="DHZ166" s="268"/>
      <c r="DIA166" s="268"/>
      <c r="DIB166" s="268"/>
      <c r="DIC166" s="268"/>
      <c r="DID166" s="268"/>
      <c r="DIE166" s="268"/>
      <c r="DIF166" s="268"/>
      <c r="DIG166" s="268"/>
      <c r="DIH166" s="268"/>
      <c r="DII166" s="268"/>
      <c r="DIJ166" s="268"/>
      <c r="DIK166" s="268"/>
      <c r="DIL166" s="268"/>
      <c r="DIM166" s="268"/>
      <c r="DIN166" s="268"/>
      <c r="DIO166" s="268"/>
      <c r="DIP166" s="268"/>
      <c r="DIQ166" s="268"/>
      <c r="DIR166" s="268"/>
      <c r="DIS166" s="268"/>
      <c r="DIT166" s="268"/>
      <c r="DIU166" s="268"/>
      <c r="DIV166" s="268"/>
      <c r="DIW166" s="268"/>
      <c r="DIX166" s="268"/>
      <c r="DIY166" s="268"/>
      <c r="DIZ166" s="268"/>
      <c r="DJA166" s="268"/>
      <c r="DJB166" s="268"/>
      <c r="DJC166" s="268"/>
      <c r="DJD166" s="268"/>
      <c r="DJE166" s="268"/>
      <c r="DJF166" s="268"/>
      <c r="DJG166" s="268"/>
      <c r="DJH166" s="268"/>
      <c r="DJI166" s="268"/>
      <c r="DJJ166" s="268"/>
      <c r="DJK166" s="268"/>
      <c r="DJL166" s="268"/>
      <c r="DJM166" s="268"/>
      <c r="DJN166" s="268"/>
      <c r="DJO166" s="268"/>
      <c r="DJP166" s="268"/>
      <c r="DJQ166" s="268"/>
      <c r="DJR166" s="268"/>
      <c r="DJS166" s="268"/>
      <c r="DJT166" s="268"/>
      <c r="DJU166" s="268"/>
      <c r="DJV166" s="268"/>
      <c r="DJW166" s="268"/>
      <c r="DJX166" s="268"/>
      <c r="DJY166" s="268"/>
      <c r="DJZ166" s="268"/>
      <c r="DKA166" s="268"/>
      <c r="DKB166" s="268"/>
      <c r="DKC166" s="268"/>
      <c r="DKD166" s="268"/>
      <c r="DKE166" s="268"/>
      <c r="DKF166" s="268"/>
      <c r="DKG166" s="268"/>
      <c r="DKH166" s="268"/>
      <c r="DKI166" s="268"/>
      <c r="DKJ166" s="268"/>
      <c r="DKK166" s="268"/>
      <c r="DKL166" s="268"/>
      <c r="DKM166" s="268"/>
      <c r="DKN166" s="268"/>
      <c r="DKO166" s="268"/>
      <c r="DKP166" s="268"/>
      <c r="DKQ166" s="268"/>
      <c r="DKR166" s="268"/>
      <c r="DKS166" s="268"/>
      <c r="DKT166" s="268"/>
      <c r="DKU166" s="268"/>
      <c r="DKV166" s="268"/>
      <c r="DKW166" s="268"/>
      <c r="DKX166" s="268"/>
      <c r="DKY166" s="268"/>
      <c r="DKZ166" s="268"/>
      <c r="DLA166" s="268"/>
      <c r="DLB166" s="268"/>
      <c r="DLC166" s="268"/>
      <c r="DLD166" s="268"/>
      <c r="DLE166" s="268"/>
      <c r="DLF166" s="268"/>
      <c r="DLG166" s="268"/>
      <c r="DLH166" s="268"/>
      <c r="DLI166" s="268"/>
      <c r="DLJ166" s="268"/>
      <c r="DLK166" s="268"/>
      <c r="DLL166" s="268"/>
      <c r="DLM166" s="268"/>
      <c r="DLN166" s="268"/>
      <c r="DLO166" s="268"/>
      <c r="DLP166" s="268"/>
      <c r="DLQ166" s="268"/>
      <c r="DLR166" s="268"/>
      <c r="DLS166" s="268"/>
      <c r="DLT166" s="268"/>
      <c r="DLU166" s="268"/>
      <c r="DLV166" s="268"/>
      <c r="DLW166" s="268"/>
      <c r="DLX166" s="268"/>
      <c r="DLY166" s="268"/>
      <c r="DLZ166" s="268"/>
      <c r="DMA166" s="268"/>
      <c r="DMB166" s="268"/>
      <c r="DMC166" s="268"/>
      <c r="DMD166" s="268"/>
      <c r="DME166" s="268"/>
      <c r="DMF166" s="268"/>
      <c r="DMG166" s="268"/>
      <c r="DMH166" s="268"/>
      <c r="DMI166" s="268"/>
      <c r="DMJ166" s="268"/>
      <c r="DMK166" s="268"/>
      <c r="DML166" s="268"/>
      <c r="DMM166" s="268"/>
      <c r="DMN166" s="268"/>
      <c r="DMO166" s="268"/>
      <c r="DMP166" s="268"/>
      <c r="DMQ166" s="268"/>
      <c r="DMR166" s="268"/>
      <c r="DMS166" s="268"/>
      <c r="DMT166" s="268"/>
      <c r="DMU166" s="268"/>
      <c r="DMV166" s="268"/>
      <c r="DMW166" s="268"/>
      <c r="DMX166" s="268"/>
      <c r="DMY166" s="268"/>
      <c r="DMZ166" s="268"/>
      <c r="DNA166" s="268"/>
      <c r="DNB166" s="268"/>
      <c r="DNC166" s="268"/>
      <c r="DND166" s="268"/>
      <c r="DNE166" s="268"/>
      <c r="DNF166" s="268"/>
      <c r="DNG166" s="268"/>
      <c r="DNH166" s="268"/>
      <c r="DNI166" s="268"/>
      <c r="DNJ166" s="268"/>
      <c r="DNK166" s="268"/>
      <c r="DNL166" s="268"/>
      <c r="DNM166" s="268"/>
      <c r="DNN166" s="268"/>
      <c r="DNO166" s="268"/>
      <c r="DNP166" s="268"/>
      <c r="DNQ166" s="268"/>
      <c r="DNR166" s="268"/>
      <c r="DNS166" s="268"/>
      <c r="DNT166" s="268"/>
      <c r="DNU166" s="268"/>
      <c r="DNV166" s="268"/>
      <c r="DNW166" s="268"/>
      <c r="DNX166" s="268"/>
      <c r="DNY166" s="268"/>
      <c r="DNZ166" s="268"/>
      <c r="DOA166" s="268"/>
      <c r="DOB166" s="268"/>
      <c r="DOC166" s="268"/>
      <c r="DOD166" s="268"/>
      <c r="DOE166" s="268"/>
      <c r="DOF166" s="268"/>
      <c r="DOG166" s="268"/>
      <c r="DOH166" s="268"/>
      <c r="DOI166" s="268"/>
      <c r="DOJ166" s="268"/>
      <c r="DOK166" s="268"/>
      <c r="DOL166" s="268"/>
      <c r="DOM166" s="268"/>
      <c r="DON166" s="268"/>
      <c r="DOO166" s="268"/>
      <c r="DOP166" s="268"/>
      <c r="DOQ166" s="268"/>
      <c r="DOR166" s="268"/>
      <c r="DOS166" s="268"/>
      <c r="DOT166" s="268"/>
      <c r="DOU166" s="268"/>
      <c r="DOV166" s="268"/>
      <c r="DOW166" s="268"/>
      <c r="DOX166" s="268"/>
      <c r="DOY166" s="268"/>
      <c r="DOZ166" s="268"/>
      <c r="DPA166" s="268"/>
      <c r="DPB166" s="268"/>
      <c r="DPC166" s="268"/>
      <c r="DPD166" s="268"/>
      <c r="DPE166" s="268"/>
      <c r="DPF166" s="268"/>
      <c r="DPG166" s="268"/>
      <c r="DPH166" s="268"/>
      <c r="DPI166" s="268"/>
      <c r="DPJ166" s="268"/>
      <c r="DPK166" s="268"/>
      <c r="DPL166" s="268"/>
      <c r="DPM166" s="268"/>
      <c r="DPN166" s="268"/>
      <c r="DPO166" s="268"/>
      <c r="DPP166" s="268"/>
      <c r="DPQ166" s="268"/>
      <c r="DPR166" s="268"/>
      <c r="DPS166" s="268"/>
      <c r="DPT166" s="268"/>
      <c r="DPU166" s="268"/>
      <c r="DPV166" s="268"/>
      <c r="DPW166" s="268"/>
      <c r="DPX166" s="268"/>
      <c r="DPY166" s="268"/>
      <c r="DPZ166" s="268"/>
      <c r="DQA166" s="268"/>
      <c r="DQB166" s="268"/>
      <c r="DQC166" s="268"/>
      <c r="DQD166" s="268"/>
      <c r="DQE166" s="268"/>
      <c r="DQF166" s="268"/>
      <c r="DQG166" s="268"/>
      <c r="DQH166" s="268"/>
      <c r="DQI166" s="268"/>
      <c r="DQJ166" s="268"/>
      <c r="DQK166" s="268"/>
      <c r="DQL166" s="268"/>
      <c r="DQM166" s="268"/>
      <c r="DQN166" s="268"/>
      <c r="DQO166" s="268"/>
      <c r="DQP166" s="268"/>
      <c r="DQQ166" s="268"/>
      <c r="DQR166" s="268"/>
      <c r="DQS166" s="268"/>
      <c r="DQT166" s="268"/>
      <c r="DQU166" s="268"/>
      <c r="DQV166" s="268"/>
      <c r="DQW166" s="268"/>
      <c r="DQX166" s="268"/>
      <c r="DQY166" s="268"/>
      <c r="DQZ166" s="268"/>
      <c r="DRA166" s="268"/>
      <c r="DRB166" s="268"/>
      <c r="DRC166" s="268"/>
      <c r="DRD166" s="268"/>
      <c r="DRE166" s="268"/>
      <c r="DRF166" s="268"/>
      <c r="DRG166" s="268"/>
      <c r="DRH166" s="268"/>
      <c r="DRI166" s="268"/>
      <c r="DRJ166" s="268"/>
      <c r="DRK166" s="268"/>
      <c r="DRL166" s="268"/>
      <c r="DRM166" s="268"/>
      <c r="DRN166" s="268"/>
      <c r="DRO166" s="268"/>
      <c r="DRP166" s="268"/>
      <c r="DRQ166" s="268"/>
      <c r="DRR166" s="268"/>
      <c r="DRS166" s="268"/>
      <c r="DRT166" s="268"/>
      <c r="DRU166" s="268"/>
      <c r="DRV166" s="268"/>
      <c r="DRW166" s="268"/>
      <c r="DRX166" s="268"/>
      <c r="DRY166" s="268"/>
      <c r="DRZ166" s="268"/>
      <c r="DSA166" s="268"/>
      <c r="DSB166" s="268"/>
      <c r="DSC166" s="268"/>
      <c r="DSD166" s="268"/>
      <c r="DSE166" s="268"/>
      <c r="DSF166" s="268"/>
      <c r="DSG166" s="268"/>
      <c r="DSH166" s="268"/>
      <c r="DSI166" s="268"/>
      <c r="DSJ166" s="268"/>
      <c r="DSK166" s="268"/>
      <c r="DSL166" s="268"/>
      <c r="DSM166" s="268"/>
      <c r="DSN166" s="268"/>
      <c r="DSO166" s="268"/>
      <c r="DSP166" s="268"/>
      <c r="DSQ166" s="268"/>
      <c r="DSR166" s="268"/>
      <c r="DSS166" s="268"/>
      <c r="DST166" s="268"/>
      <c r="DSU166" s="268"/>
      <c r="DSV166" s="268"/>
      <c r="DSW166" s="268"/>
      <c r="DSX166" s="268"/>
      <c r="DSY166" s="268"/>
      <c r="DSZ166" s="268"/>
      <c r="DTA166" s="268"/>
      <c r="DTB166" s="268"/>
      <c r="DTC166" s="268"/>
      <c r="DTD166" s="268"/>
      <c r="DTE166" s="268"/>
      <c r="DTF166" s="268"/>
      <c r="DTG166" s="268"/>
      <c r="DTH166" s="268"/>
      <c r="DTI166" s="268"/>
      <c r="DTJ166" s="268"/>
      <c r="DTK166" s="268"/>
      <c r="DTL166" s="268"/>
      <c r="DTM166" s="268"/>
      <c r="DTN166" s="268"/>
      <c r="DTO166" s="268"/>
      <c r="DTP166" s="268"/>
      <c r="DTQ166" s="268"/>
      <c r="DTR166" s="268"/>
      <c r="DTS166" s="268"/>
      <c r="DTT166" s="268"/>
      <c r="DTU166" s="268"/>
      <c r="DTV166" s="268"/>
      <c r="DTW166" s="268"/>
      <c r="DTX166" s="268"/>
      <c r="DTY166" s="268"/>
      <c r="DTZ166" s="268"/>
      <c r="DUA166" s="268"/>
      <c r="DUB166" s="268"/>
      <c r="DUC166" s="268"/>
      <c r="DUD166" s="268"/>
      <c r="DUE166" s="268"/>
      <c r="DUF166" s="268"/>
      <c r="DUG166" s="268"/>
      <c r="DUH166" s="268"/>
      <c r="DUI166" s="268"/>
      <c r="DUJ166" s="268"/>
      <c r="DUK166" s="268"/>
      <c r="DUL166" s="268"/>
      <c r="DUM166" s="268"/>
      <c r="DUN166" s="268"/>
      <c r="DUO166" s="268"/>
      <c r="DUP166" s="268"/>
      <c r="DUQ166" s="268"/>
      <c r="DUR166" s="268"/>
      <c r="DUS166" s="268"/>
      <c r="DUT166" s="268"/>
      <c r="DUU166" s="268"/>
      <c r="DUV166" s="268"/>
      <c r="DUW166" s="268"/>
      <c r="DUX166" s="268"/>
      <c r="DUY166" s="268"/>
      <c r="DUZ166" s="268"/>
      <c r="DVA166" s="268"/>
      <c r="DVB166" s="268"/>
      <c r="DVC166" s="268"/>
      <c r="DVD166" s="268"/>
      <c r="DVE166" s="268"/>
      <c r="DVF166" s="268"/>
      <c r="DVG166" s="268"/>
      <c r="DVH166" s="268"/>
      <c r="DVI166" s="268"/>
      <c r="DVJ166" s="268"/>
      <c r="DVK166" s="268"/>
      <c r="DVL166" s="268"/>
      <c r="DVM166" s="268"/>
      <c r="DVN166" s="268"/>
      <c r="DVO166" s="268"/>
      <c r="DVP166" s="268"/>
      <c r="DVQ166" s="268"/>
      <c r="DVR166" s="268"/>
      <c r="DVS166" s="268"/>
      <c r="DVT166" s="268"/>
      <c r="DVU166" s="268"/>
      <c r="DVV166" s="268"/>
      <c r="DVW166" s="268"/>
      <c r="DVX166" s="268"/>
      <c r="DVY166" s="268"/>
      <c r="DVZ166" s="268"/>
      <c r="DWA166" s="268"/>
      <c r="DWB166" s="268"/>
      <c r="DWC166" s="268"/>
      <c r="DWD166" s="268"/>
      <c r="DWE166" s="268"/>
      <c r="DWF166" s="268"/>
      <c r="DWG166" s="268"/>
      <c r="DWH166" s="268"/>
      <c r="DWI166" s="268"/>
      <c r="DWJ166" s="268"/>
      <c r="DWK166" s="268"/>
      <c r="DWL166" s="268"/>
      <c r="DWM166" s="268"/>
      <c r="DWN166" s="268"/>
      <c r="DWO166" s="268"/>
      <c r="DWP166" s="268"/>
      <c r="DWQ166" s="268"/>
      <c r="DWR166" s="268"/>
      <c r="DWS166" s="268"/>
      <c r="DWT166" s="268"/>
      <c r="DWU166" s="268"/>
      <c r="DWV166" s="268"/>
      <c r="DWW166" s="268"/>
      <c r="DWX166" s="268"/>
      <c r="DWY166" s="268"/>
      <c r="DWZ166" s="268"/>
      <c r="DXA166" s="268"/>
      <c r="DXB166" s="268"/>
      <c r="DXC166" s="268"/>
      <c r="DXD166" s="268"/>
      <c r="DXE166" s="268"/>
      <c r="DXF166" s="268"/>
      <c r="DXG166" s="268"/>
      <c r="DXH166" s="268"/>
      <c r="DXI166" s="268"/>
      <c r="DXJ166" s="268"/>
      <c r="DXK166" s="268"/>
      <c r="DXL166" s="268"/>
      <c r="DXM166" s="268"/>
      <c r="DXN166" s="268"/>
      <c r="DXO166" s="268"/>
      <c r="DXP166" s="268"/>
      <c r="DXQ166" s="268"/>
      <c r="DXR166" s="268"/>
      <c r="DXS166" s="268"/>
      <c r="DXT166" s="268"/>
      <c r="DXU166" s="268"/>
      <c r="DXV166" s="268"/>
      <c r="DXW166" s="268"/>
      <c r="DXX166" s="268"/>
      <c r="DXY166" s="268"/>
      <c r="DXZ166" s="268"/>
      <c r="DYA166" s="268"/>
      <c r="DYB166" s="268"/>
      <c r="DYC166" s="268"/>
      <c r="DYD166" s="268"/>
      <c r="DYE166" s="268"/>
      <c r="DYF166" s="268"/>
      <c r="DYG166" s="268"/>
      <c r="DYH166" s="268"/>
      <c r="DYI166" s="268"/>
      <c r="DYJ166" s="268"/>
      <c r="DYK166" s="268"/>
      <c r="DYL166" s="268"/>
      <c r="DYM166" s="268"/>
      <c r="DYN166" s="268"/>
      <c r="DYO166" s="268"/>
      <c r="DYP166" s="268"/>
      <c r="DYQ166" s="268"/>
      <c r="DYR166" s="268"/>
      <c r="DYS166" s="268"/>
      <c r="DYT166" s="268"/>
      <c r="DYU166" s="268"/>
      <c r="DYV166" s="268"/>
      <c r="DYW166" s="268"/>
      <c r="DYX166" s="268"/>
      <c r="DYY166" s="268"/>
      <c r="DYZ166" s="268"/>
      <c r="DZA166" s="268"/>
      <c r="DZB166" s="268"/>
      <c r="DZC166" s="268"/>
      <c r="DZD166" s="268"/>
      <c r="DZE166" s="268"/>
      <c r="DZF166" s="268"/>
      <c r="DZG166" s="268"/>
      <c r="DZH166" s="268"/>
      <c r="DZI166" s="268"/>
      <c r="DZJ166" s="268"/>
      <c r="DZK166" s="268"/>
      <c r="DZL166" s="268"/>
      <c r="DZM166" s="268"/>
      <c r="DZN166" s="268"/>
      <c r="DZO166" s="268"/>
      <c r="DZP166" s="268"/>
      <c r="DZQ166" s="268"/>
      <c r="DZR166" s="268"/>
      <c r="DZS166" s="268"/>
      <c r="DZT166" s="268"/>
      <c r="DZU166" s="268"/>
      <c r="DZV166" s="268"/>
      <c r="DZW166" s="268"/>
      <c r="DZX166" s="268"/>
      <c r="DZY166" s="268"/>
      <c r="DZZ166" s="268"/>
      <c r="EAA166" s="268"/>
      <c r="EAB166" s="268"/>
      <c r="EAC166" s="268"/>
      <c r="EAD166" s="268"/>
      <c r="EAE166" s="268"/>
      <c r="EAF166" s="268"/>
      <c r="EAG166" s="268"/>
      <c r="EAH166" s="268"/>
      <c r="EAI166" s="268"/>
      <c r="EAJ166" s="268"/>
      <c r="EAK166" s="268"/>
      <c r="EAL166" s="268"/>
      <c r="EAM166" s="268"/>
      <c r="EAN166" s="268"/>
      <c r="EAO166" s="268"/>
      <c r="EAP166" s="268"/>
      <c r="EAQ166" s="268"/>
      <c r="EAR166" s="268"/>
      <c r="EAS166" s="268"/>
      <c r="EAT166" s="268"/>
      <c r="EAU166" s="268"/>
      <c r="EAV166" s="268"/>
      <c r="EAW166" s="268"/>
      <c r="EAX166" s="268"/>
      <c r="EAY166" s="268"/>
      <c r="EAZ166" s="268"/>
      <c r="EBA166" s="268"/>
      <c r="EBB166" s="268"/>
      <c r="EBC166" s="268"/>
      <c r="EBD166" s="268"/>
      <c r="EBE166" s="268"/>
      <c r="EBF166" s="268"/>
      <c r="EBG166" s="268"/>
      <c r="EBH166" s="268"/>
      <c r="EBI166" s="268"/>
      <c r="EBJ166" s="268"/>
      <c r="EBK166" s="268"/>
      <c r="EBL166" s="268"/>
      <c r="EBM166" s="268"/>
      <c r="EBN166" s="268"/>
      <c r="EBO166" s="268"/>
      <c r="EBP166" s="268"/>
      <c r="EBQ166" s="268"/>
      <c r="EBR166" s="268"/>
      <c r="EBS166" s="268"/>
      <c r="EBT166" s="268"/>
      <c r="EBU166" s="268"/>
      <c r="EBV166" s="268"/>
      <c r="EBW166" s="268"/>
      <c r="EBX166" s="268"/>
      <c r="EBY166" s="268"/>
      <c r="EBZ166" s="268"/>
      <c r="ECA166" s="268"/>
      <c r="ECB166" s="268"/>
      <c r="ECC166" s="268"/>
      <c r="ECD166" s="268"/>
      <c r="ECE166" s="268"/>
      <c r="ECF166" s="268"/>
      <c r="ECG166" s="268"/>
      <c r="ECH166" s="268"/>
      <c r="ECI166" s="268"/>
      <c r="ECJ166" s="268"/>
      <c r="ECK166" s="268"/>
      <c r="ECL166" s="268"/>
      <c r="ECM166" s="268"/>
      <c r="ECN166" s="268"/>
      <c r="ECO166" s="268"/>
      <c r="ECP166" s="268"/>
      <c r="ECQ166" s="268"/>
      <c r="ECR166" s="268"/>
      <c r="ECS166" s="268"/>
      <c r="ECT166" s="268"/>
      <c r="ECU166" s="268"/>
      <c r="ECV166" s="268"/>
      <c r="ECW166" s="268"/>
      <c r="ECX166" s="268"/>
      <c r="ECY166" s="268"/>
      <c r="ECZ166" s="268"/>
      <c r="EDA166" s="268"/>
      <c r="EDB166" s="268"/>
      <c r="EDC166" s="268"/>
      <c r="EDD166" s="268"/>
      <c r="EDE166" s="268"/>
      <c r="EDF166" s="268"/>
      <c r="EDG166" s="268"/>
      <c r="EDH166" s="268"/>
      <c r="EDI166" s="268"/>
      <c r="EDJ166" s="268"/>
      <c r="EDK166" s="268"/>
      <c r="EDL166" s="268"/>
      <c r="EDM166" s="268"/>
      <c r="EDN166" s="268"/>
      <c r="EDO166" s="268"/>
      <c r="EDP166" s="268"/>
      <c r="EDQ166" s="268"/>
      <c r="EDR166" s="268"/>
      <c r="EDS166" s="268"/>
      <c r="EDT166" s="268"/>
      <c r="EDU166" s="268"/>
      <c r="EDV166" s="268"/>
      <c r="EDW166" s="268"/>
      <c r="EDX166" s="268"/>
      <c r="EDY166" s="268"/>
      <c r="EDZ166" s="268"/>
      <c r="EEA166" s="268"/>
      <c r="EEB166" s="268"/>
      <c r="EEC166" s="268"/>
      <c r="EED166" s="268"/>
      <c r="EEE166" s="268"/>
      <c r="EEF166" s="268"/>
      <c r="EEG166" s="268"/>
      <c r="EEH166" s="268"/>
      <c r="EEI166" s="268"/>
      <c r="EEJ166" s="268"/>
      <c r="EEK166" s="268"/>
      <c r="EEL166" s="268"/>
      <c r="EEM166" s="268"/>
      <c r="EEN166" s="268"/>
      <c r="EEO166" s="268"/>
      <c r="EEP166" s="268"/>
      <c r="EEQ166" s="268"/>
      <c r="EER166" s="268"/>
      <c r="EES166" s="268"/>
      <c r="EET166" s="268"/>
      <c r="EEU166" s="268"/>
      <c r="EEV166" s="268"/>
      <c r="EEW166" s="268"/>
      <c r="EEX166" s="268"/>
      <c r="EEY166" s="268"/>
      <c r="EEZ166" s="268"/>
      <c r="EFA166" s="268"/>
      <c r="EFB166" s="268"/>
      <c r="EFC166" s="268"/>
      <c r="EFD166" s="268"/>
      <c r="EFE166" s="268"/>
      <c r="EFF166" s="268"/>
      <c r="EFG166" s="268"/>
      <c r="EFH166" s="268"/>
      <c r="EFI166" s="268"/>
      <c r="EFJ166" s="268"/>
      <c r="EFK166" s="268"/>
      <c r="EFL166" s="268"/>
      <c r="EFM166" s="268"/>
      <c r="EFN166" s="268"/>
      <c r="EFO166" s="268"/>
      <c r="EFP166" s="268"/>
      <c r="EFQ166" s="268"/>
      <c r="EFR166" s="268"/>
      <c r="EFS166" s="268"/>
      <c r="EFT166" s="268"/>
      <c r="EFU166" s="268"/>
      <c r="EFV166" s="268"/>
      <c r="EFW166" s="268"/>
      <c r="EFX166" s="268"/>
      <c r="EFY166" s="268"/>
      <c r="EFZ166" s="268"/>
      <c r="EGA166" s="268"/>
      <c r="EGB166" s="268"/>
      <c r="EGC166" s="268"/>
      <c r="EGD166" s="268"/>
      <c r="EGE166" s="268"/>
      <c r="EGF166" s="268"/>
      <c r="EGG166" s="268"/>
      <c r="EGH166" s="268"/>
      <c r="EGI166" s="268"/>
      <c r="EGJ166" s="268"/>
      <c r="EGK166" s="268"/>
      <c r="EGL166" s="268"/>
      <c r="EGM166" s="268"/>
      <c r="EGN166" s="268"/>
      <c r="EGO166" s="268"/>
      <c r="EGP166" s="268"/>
      <c r="EGQ166" s="268"/>
      <c r="EGR166" s="268"/>
      <c r="EGS166" s="268"/>
      <c r="EGT166" s="268"/>
      <c r="EGU166" s="268"/>
      <c r="EGV166" s="268"/>
      <c r="EGW166" s="268"/>
      <c r="EGX166" s="268"/>
      <c r="EGY166" s="268"/>
      <c r="EGZ166" s="268"/>
      <c r="EHA166" s="268"/>
      <c r="EHB166" s="268"/>
      <c r="EHC166" s="268"/>
      <c r="EHD166" s="268"/>
      <c r="EHE166" s="268"/>
      <c r="EHF166" s="268"/>
      <c r="EHG166" s="268"/>
      <c r="EHH166" s="268"/>
      <c r="EHI166" s="268"/>
      <c r="EHJ166" s="268"/>
      <c r="EHK166" s="268"/>
      <c r="EHL166" s="268"/>
      <c r="EHM166" s="268"/>
      <c r="EHN166" s="268"/>
      <c r="EHO166" s="268"/>
      <c r="EHP166" s="268"/>
      <c r="EHQ166" s="268"/>
      <c r="EHR166" s="268"/>
      <c r="EHS166" s="268"/>
      <c r="EHT166" s="268"/>
      <c r="EHU166" s="268"/>
      <c r="EHV166" s="268"/>
      <c r="EHW166" s="268"/>
      <c r="EHX166" s="268"/>
      <c r="EHY166" s="268"/>
      <c r="EHZ166" s="268"/>
      <c r="EIA166" s="268"/>
      <c r="EIB166" s="268"/>
      <c r="EIC166" s="268"/>
      <c r="EID166" s="268"/>
      <c r="EIE166" s="268"/>
      <c r="EIF166" s="268"/>
      <c r="EIG166" s="268"/>
      <c r="EIH166" s="268"/>
      <c r="EII166" s="268"/>
      <c r="EIJ166" s="268"/>
      <c r="EIK166" s="268"/>
      <c r="EIL166" s="268"/>
      <c r="EIM166" s="268"/>
      <c r="EIN166" s="268"/>
      <c r="EIO166" s="268"/>
      <c r="EIP166" s="268"/>
      <c r="EIQ166" s="268"/>
      <c r="EIR166" s="268"/>
      <c r="EIS166" s="268"/>
      <c r="EIT166" s="268"/>
      <c r="EIU166" s="268"/>
      <c r="EIV166" s="268"/>
      <c r="EIW166" s="268"/>
      <c r="EIX166" s="268"/>
      <c r="EIY166" s="268"/>
      <c r="EIZ166" s="268"/>
      <c r="EJA166" s="268"/>
      <c r="EJB166" s="268"/>
      <c r="EJC166" s="268"/>
      <c r="EJD166" s="268"/>
      <c r="EJE166" s="268"/>
      <c r="EJF166" s="268"/>
      <c r="EJG166" s="268"/>
      <c r="EJH166" s="268"/>
      <c r="EJI166" s="268"/>
      <c r="EJJ166" s="268"/>
      <c r="EJK166" s="268"/>
      <c r="EJL166" s="268"/>
      <c r="EJM166" s="268"/>
      <c r="EJN166" s="268"/>
      <c r="EJO166" s="268"/>
      <c r="EJP166" s="268"/>
      <c r="EJQ166" s="268"/>
      <c r="EJR166" s="268"/>
      <c r="EJS166" s="268"/>
      <c r="EJT166" s="268"/>
      <c r="EJU166" s="268"/>
      <c r="EJV166" s="268"/>
      <c r="EJW166" s="268"/>
      <c r="EJX166" s="268"/>
      <c r="EJY166" s="268"/>
      <c r="EJZ166" s="268"/>
      <c r="EKA166" s="268"/>
      <c r="EKB166" s="268"/>
      <c r="EKC166" s="268"/>
      <c r="EKD166" s="268"/>
      <c r="EKE166" s="268"/>
      <c r="EKF166" s="268"/>
      <c r="EKG166" s="268"/>
      <c r="EKH166" s="268"/>
      <c r="EKI166" s="268"/>
      <c r="EKJ166" s="268"/>
      <c r="EKK166" s="268"/>
      <c r="EKL166" s="268"/>
      <c r="EKM166" s="268"/>
      <c r="EKN166" s="268"/>
      <c r="EKO166" s="268"/>
      <c r="EKP166" s="268"/>
      <c r="EKQ166" s="268"/>
      <c r="EKR166" s="268"/>
      <c r="EKS166" s="268"/>
      <c r="EKT166" s="268"/>
      <c r="EKU166" s="268"/>
      <c r="EKV166" s="268"/>
      <c r="EKW166" s="268"/>
      <c r="EKX166" s="268"/>
      <c r="EKY166" s="268"/>
      <c r="EKZ166" s="268"/>
      <c r="ELA166" s="268"/>
      <c r="ELB166" s="268"/>
      <c r="ELC166" s="268"/>
      <c r="ELD166" s="268"/>
      <c r="ELE166" s="268"/>
      <c r="ELF166" s="268"/>
      <c r="ELG166" s="268"/>
      <c r="ELH166" s="268"/>
      <c r="ELI166" s="268"/>
      <c r="ELJ166" s="268"/>
      <c r="ELK166" s="268"/>
      <c r="ELL166" s="268"/>
      <c r="ELM166" s="268"/>
      <c r="ELN166" s="268"/>
      <c r="ELO166" s="268"/>
      <c r="ELP166" s="268"/>
      <c r="ELQ166" s="268"/>
      <c r="ELR166" s="268"/>
      <c r="ELS166" s="268"/>
      <c r="ELT166" s="268"/>
      <c r="ELU166" s="268"/>
      <c r="ELV166" s="268"/>
      <c r="ELW166" s="268"/>
      <c r="ELX166" s="268"/>
      <c r="ELY166" s="268"/>
      <c r="ELZ166" s="268"/>
      <c r="EMA166" s="268"/>
      <c r="EMB166" s="268"/>
      <c r="EMC166" s="268"/>
      <c r="EMD166" s="268"/>
      <c r="EME166" s="268"/>
      <c r="EMF166" s="268"/>
      <c r="EMG166" s="268"/>
      <c r="EMH166" s="268"/>
      <c r="EMI166" s="268"/>
      <c r="EMJ166" s="268"/>
      <c r="EMK166" s="268"/>
      <c r="EML166" s="268"/>
      <c r="EMM166" s="268"/>
      <c r="EMN166" s="268"/>
      <c r="EMO166" s="268"/>
      <c r="EMP166" s="268"/>
      <c r="EMQ166" s="268"/>
      <c r="EMR166" s="268"/>
      <c r="EMS166" s="268"/>
      <c r="EMT166" s="268"/>
      <c r="EMU166" s="268"/>
      <c r="EMV166" s="268"/>
      <c r="EMW166" s="268"/>
      <c r="EMX166" s="268"/>
      <c r="EMY166" s="268"/>
      <c r="EMZ166" s="268"/>
      <c r="ENA166" s="268"/>
      <c r="ENB166" s="268"/>
      <c r="ENC166" s="268"/>
      <c r="END166" s="268"/>
      <c r="ENE166" s="268"/>
      <c r="ENF166" s="268"/>
      <c r="ENG166" s="268"/>
      <c r="ENH166" s="268"/>
      <c r="ENI166" s="268"/>
      <c r="ENJ166" s="268"/>
      <c r="ENK166" s="268"/>
      <c r="ENL166" s="268"/>
      <c r="ENM166" s="268"/>
      <c r="ENN166" s="268"/>
      <c r="ENO166" s="268"/>
      <c r="ENP166" s="268"/>
      <c r="ENQ166" s="268"/>
      <c r="ENR166" s="268"/>
      <c r="ENS166" s="268"/>
      <c r="ENT166" s="268"/>
      <c r="ENU166" s="268"/>
      <c r="ENV166" s="268"/>
      <c r="ENW166" s="268"/>
      <c r="ENX166" s="268"/>
      <c r="ENY166" s="268"/>
      <c r="ENZ166" s="268"/>
      <c r="EOA166" s="268"/>
      <c r="EOB166" s="268"/>
      <c r="EOC166" s="268"/>
      <c r="EOD166" s="268"/>
      <c r="EOE166" s="268"/>
      <c r="EOF166" s="268"/>
      <c r="EOG166" s="268"/>
      <c r="EOH166" s="268"/>
      <c r="EOI166" s="268"/>
      <c r="EOJ166" s="268"/>
      <c r="EOK166" s="268"/>
      <c r="EOL166" s="268"/>
      <c r="EOM166" s="268"/>
      <c r="EON166" s="268"/>
      <c r="EOO166" s="268"/>
      <c r="EOP166" s="268"/>
      <c r="EOQ166" s="268"/>
      <c r="EOR166" s="268"/>
      <c r="EOS166" s="268"/>
      <c r="EOT166" s="268"/>
      <c r="EOU166" s="268"/>
      <c r="EOV166" s="268"/>
      <c r="EOW166" s="268"/>
      <c r="EOX166" s="268"/>
      <c r="EOY166" s="268"/>
      <c r="EOZ166" s="268"/>
      <c r="EPA166" s="268"/>
      <c r="EPB166" s="268"/>
      <c r="EPC166" s="268"/>
      <c r="EPD166" s="268"/>
      <c r="EPE166" s="268"/>
      <c r="EPF166" s="268"/>
      <c r="EPG166" s="268"/>
      <c r="EPH166" s="268"/>
      <c r="EPI166" s="268"/>
      <c r="EPJ166" s="268"/>
      <c r="EPK166" s="268"/>
      <c r="EPL166" s="268"/>
      <c r="EPM166" s="268"/>
      <c r="EPN166" s="268"/>
      <c r="EPO166" s="268"/>
      <c r="EPP166" s="268"/>
      <c r="EPQ166" s="268"/>
      <c r="EPR166" s="268"/>
      <c r="EPS166" s="268"/>
      <c r="EPT166" s="268"/>
      <c r="EPU166" s="268"/>
      <c r="EPV166" s="268"/>
      <c r="EPW166" s="268"/>
      <c r="EPX166" s="268"/>
      <c r="EPY166" s="268"/>
      <c r="EPZ166" s="268"/>
      <c r="EQA166" s="268"/>
      <c r="EQB166" s="268"/>
      <c r="EQC166" s="268"/>
      <c r="EQD166" s="268"/>
      <c r="EQE166" s="268"/>
      <c r="EQF166" s="268"/>
      <c r="EQG166" s="268"/>
      <c r="EQH166" s="268"/>
      <c r="EQI166" s="268"/>
      <c r="EQJ166" s="268"/>
      <c r="EQK166" s="268"/>
      <c r="EQL166" s="268"/>
      <c r="EQM166" s="268"/>
      <c r="EQN166" s="268"/>
      <c r="EQO166" s="268"/>
      <c r="EQP166" s="268"/>
      <c r="EQQ166" s="268"/>
      <c r="EQR166" s="268"/>
      <c r="EQS166" s="268"/>
      <c r="EQT166" s="268"/>
      <c r="EQU166" s="268"/>
      <c r="EQV166" s="268"/>
      <c r="EQW166" s="268"/>
      <c r="EQX166" s="268"/>
      <c r="EQY166" s="268"/>
      <c r="EQZ166" s="268"/>
      <c r="ERA166" s="268"/>
      <c r="ERB166" s="268"/>
      <c r="ERC166" s="268"/>
      <c r="ERD166" s="268"/>
      <c r="ERE166" s="268"/>
      <c r="ERF166" s="268"/>
      <c r="ERG166" s="268"/>
      <c r="ERH166" s="268"/>
      <c r="ERI166" s="268"/>
      <c r="ERJ166" s="268"/>
      <c r="ERK166" s="268"/>
      <c r="ERL166" s="268"/>
      <c r="ERM166" s="268"/>
      <c r="ERN166" s="268"/>
      <c r="ERO166" s="268"/>
      <c r="ERP166" s="268"/>
      <c r="ERQ166" s="268"/>
      <c r="ERR166" s="268"/>
      <c r="ERS166" s="268"/>
      <c r="ERT166" s="268"/>
      <c r="ERU166" s="268"/>
      <c r="ERV166" s="268"/>
      <c r="ERW166" s="268"/>
      <c r="ERX166" s="268"/>
      <c r="ERY166" s="268"/>
      <c r="ERZ166" s="268"/>
      <c r="ESA166" s="268"/>
      <c r="ESB166" s="268"/>
      <c r="ESC166" s="268"/>
      <c r="ESD166" s="268"/>
      <c r="ESE166" s="268"/>
      <c r="ESF166" s="268"/>
      <c r="ESG166" s="268"/>
      <c r="ESH166" s="268"/>
      <c r="ESI166" s="268"/>
      <c r="ESJ166" s="268"/>
      <c r="ESK166" s="268"/>
      <c r="ESL166" s="268"/>
      <c r="ESM166" s="268"/>
      <c r="ESN166" s="268"/>
      <c r="ESO166" s="268"/>
      <c r="ESP166" s="268"/>
      <c r="ESQ166" s="268"/>
      <c r="ESR166" s="268"/>
      <c r="ESS166" s="268"/>
      <c r="EST166" s="268"/>
      <c r="ESU166" s="268"/>
      <c r="ESV166" s="268"/>
      <c r="ESW166" s="268"/>
      <c r="ESX166" s="268"/>
      <c r="ESY166" s="268"/>
      <c r="ESZ166" s="268"/>
      <c r="ETA166" s="268"/>
      <c r="ETB166" s="268"/>
      <c r="ETC166" s="268"/>
      <c r="ETD166" s="268"/>
      <c r="ETE166" s="268"/>
      <c r="ETF166" s="268"/>
      <c r="ETG166" s="268"/>
      <c r="ETH166" s="268"/>
      <c r="ETI166" s="268"/>
      <c r="ETJ166" s="268"/>
      <c r="ETK166" s="268"/>
      <c r="ETL166" s="268"/>
      <c r="ETM166" s="268"/>
      <c r="ETN166" s="268"/>
      <c r="ETO166" s="268"/>
      <c r="ETP166" s="268"/>
      <c r="ETQ166" s="268"/>
      <c r="ETR166" s="268"/>
      <c r="ETS166" s="268"/>
      <c r="ETT166" s="268"/>
      <c r="ETU166" s="268"/>
      <c r="ETV166" s="268"/>
      <c r="ETW166" s="268"/>
      <c r="ETX166" s="268"/>
      <c r="ETY166" s="268"/>
      <c r="ETZ166" s="268"/>
      <c r="EUA166" s="268"/>
      <c r="EUB166" s="268"/>
      <c r="EUC166" s="268"/>
      <c r="EUD166" s="268"/>
      <c r="EUE166" s="268"/>
      <c r="EUF166" s="268"/>
      <c r="EUG166" s="268"/>
      <c r="EUH166" s="268"/>
      <c r="EUI166" s="268"/>
      <c r="EUJ166" s="268"/>
      <c r="EUK166" s="268"/>
      <c r="EUL166" s="268"/>
      <c r="EUM166" s="268"/>
      <c r="EUN166" s="268"/>
      <c r="EUO166" s="268"/>
      <c r="EUP166" s="268"/>
      <c r="EUQ166" s="268"/>
      <c r="EUR166" s="268"/>
      <c r="EUS166" s="268"/>
      <c r="EUT166" s="268"/>
      <c r="EUU166" s="268"/>
      <c r="EUV166" s="268"/>
      <c r="EUW166" s="268"/>
      <c r="EUX166" s="268"/>
      <c r="EUY166" s="268"/>
      <c r="EUZ166" s="268"/>
      <c r="EVA166" s="268"/>
      <c r="EVB166" s="268"/>
      <c r="EVC166" s="268"/>
      <c r="EVD166" s="268"/>
      <c r="EVE166" s="268"/>
      <c r="EVF166" s="268"/>
      <c r="EVG166" s="268"/>
      <c r="EVH166" s="268"/>
      <c r="EVI166" s="268"/>
      <c r="EVJ166" s="268"/>
      <c r="EVK166" s="268"/>
      <c r="EVL166" s="268"/>
      <c r="EVM166" s="268"/>
      <c r="EVN166" s="268"/>
      <c r="EVO166" s="268"/>
      <c r="EVP166" s="268"/>
      <c r="EVQ166" s="268"/>
      <c r="EVR166" s="268"/>
      <c r="EVS166" s="268"/>
      <c r="EVT166" s="268"/>
      <c r="EVU166" s="268"/>
      <c r="EVV166" s="268"/>
      <c r="EVW166" s="268"/>
      <c r="EVX166" s="268"/>
      <c r="EVY166" s="268"/>
      <c r="EVZ166" s="268"/>
      <c r="EWA166" s="268"/>
      <c r="EWB166" s="268"/>
      <c r="EWC166" s="268"/>
      <c r="EWD166" s="268"/>
      <c r="EWE166" s="268"/>
      <c r="EWF166" s="268"/>
      <c r="EWG166" s="268"/>
      <c r="EWH166" s="268"/>
      <c r="EWI166" s="268"/>
      <c r="EWJ166" s="268"/>
      <c r="EWK166" s="268"/>
      <c r="EWL166" s="268"/>
      <c r="EWM166" s="268"/>
      <c r="EWN166" s="268"/>
      <c r="EWO166" s="268"/>
      <c r="EWP166" s="268"/>
      <c r="EWQ166" s="268"/>
      <c r="EWR166" s="268"/>
      <c r="EWS166" s="268"/>
      <c r="EWT166" s="268"/>
      <c r="EWU166" s="268"/>
      <c r="EWV166" s="268"/>
      <c r="EWW166" s="268"/>
      <c r="EWX166" s="268"/>
      <c r="EWY166" s="268"/>
      <c r="EWZ166" s="268"/>
      <c r="EXA166" s="268"/>
      <c r="EXB166" s="268"/>
      <c r="EXC166" s="268"/>
      <c r="EXD166" s="268"/>
      <c r="EXE166" s="268"/>
      <c r="EXF166" s="268"/>
      <c r="EXG166" s="268"/>
      <c r="EXH166" s="268"/>
      <c r="EXI166" s="268"/>
      <c r="EXJ166" s="268"/>
      <c r="EXK166" s="268"/>
      <c r="EXL166" s="268"/>
      <c r="EXM166" s="268"/>
      <c r="EXN166" s="268"/>
      <c r="EXO166" s="268"/>
      <c r="EXP166" s="268"/>
      <c r="EXQ166" s="268"/>
      <c r="EXR166" s="268"/>
      <c r="EXS166" s="268"/>
      <c r="EXT166" s="268"/>
      <c r="EXU166" s="268"/>
      <c r="EXV166" s="268"/>
      <c r="EXW166" s="268"/>
      <c r="EXX166" s="268"/>
      <c r="EXY166" s="268"/>
      <c r="EXZ166" s="268"/>
      <c r="EYA166" s="268"/>
      <c r="EYB166" s="268"/>
      <c r="EYC166" s="268"/>
      <c r="EYD166" s="268"/>
      <c r="EYE166" s="268"/>
      <c r="EYF166" s="268"/>
      <c r="EYG166" s="268"/>
      <c r="EYH166" s="268"/>
      <c r="EYI166" s="268"/>
      <c r="EYJ166" s="268"/>
      <c r="EYK166" s="268"/>
      <c r="EYL166" s="268"/>
      <c r="EYM166" s="268"/>
      <c r="EYN166" s="268"/>
      <c r="EYO166" s="268"/>
      <c r="EYP166" s="268"/>
      <c r="EYQ166" s="268"/>
      <c r="EYR166" s="268"/>
      <c r="EYS166" s="268"/>
      <c r="EYT166" s="268"/>
      <c r="EYU166" s="268"/>
      <c r="EYV166" s="268"/>
      <c r="EYW166" s="268"/>
      <c r="EYX166" s="268"/>
      <c r="EYY166" s="268"/>
      <c r="EYZ166" s="268"/>
      <c r="EZA166" s="268"/>
      <c r="EZB166" s="268"/>
      <c r="EZC166" s="268"/>
      <c r="EZD166" s="268"/>
      <c r="EZE166" s="268"/>
      <c r="EZF166" s="268"/>
      <c r="EZG166" s="268"/>
      <c r="EZH166" s="268"/>
      <c r="EZI166" s="268"/>
      <c r="EZJ166" s="268"/>
      <c r="EZK166" s="268"/>
      <c r="EZL166" s="268"/>
      <c r="EZM166" s="268"/>
      <c r="EZN166" s="268"/>
      <c r="EZO166" s="268"/>
      <c r="EZP166" s="268"/>
      <c r="EZQ166" s="268"/>
      <c r="EZR166" s="268"/>
      <c r="EZS166" s="268"/>
      <c r="EZT166" s="268"/>
      <c r="EZU166" s="268"/>
      <c r="EZV166" s="268"/>
      <c r="EZW166" s="268"/>
      <c r="EZX166" s="268"/>
      <c r="EZY166" s="268"/>
      <c r="EZZ166" s="268"/>
      <c r="FAA166" s="268"/>
      <c r="FAB166" s="268"/>
      <c r="FAC166" s="268"/>
      <c r="FAD166" s="268"/>
      <c r="FAE166" s="268"/>
      <c r="FAF166" s="268"/>
      <c r="FAG166" s="268"/>
      <c r="FAH166" s="268"/>
      <c r="FAI166" s="268"/>
      <c r="FAJ166" s="268"/>
      <c r="FAK166" s="268"/>
      <c r="FAL166" s="268"/>
      <c r="FAM166" s="268"/>
      <c r="FAN166" s="268"/>
      <c r="FAO166" s="268"/>
      <c r="FAP166" s="268"/>
      <c r="FAQ166" s="268"/>
      <c r="FAR166" s="268"/>
      <c r="FAS166" s="268"/>
      <c r="FAT166" s="268"/>
      <c r="FAU166" s="268"/>
      <c r="FAV166" s="268"/>
      <c r="FAW166" s="268"/>
      <c r="FAX166" s="268"/>
      <c r="FAY166" s="268"/>
      <c r="FAZ166" s="268"/>
      <c r="FBA166" s="268"/>
      <c r="FBB166" s="268"/>
      <c r="FBC166" s="268"/>
      <c r="FBD166" s="268"/>
      <c r="FBE166" s="268"/>
      <c r="FBF166" s="268"/>
      <c r="FBG166" s="268"/>
      <c r="FBH166" s="268"/>
      <c r="FBI166" s="268"/>
      <c r="FBJ166" s="268"/>
      <c r="FBK166" s="268"/>
      <c r="FBL166" s="268"/>
      <c r="FBM166" s="268"/>
      <c r="FBN166" s="268"/>
      <c r="FBO166" s="268"/>
      <c r="FBP166" s="268"/>
      <c r="FBQ166" s="268"/>
      <c r="FBR166" s="268"/>
      <c r="FBS166" s="268"/>
      <c r="FBT166" s="268"/>
      <c r="FBU166" s="268"/>
      <c r="FBV166" s="268"/>
      <c r="FBW166" s="268"/>
      <c r="FBX166" s="268"/>
      <c r="FBY166" s="268"/>
      <c r="FBZ166" s="268"/>
      <c r="FCA166" s="268"/>
      <c r="FCB166" s="268"/>
      <c r="FCC166" s="268"/>
      <c r="FCD166" s="268"/>
      <c r="FCE166" s="268"/>
      <c r="FCF166" s="268"/>
      <c r="FCG166" s="268"/>
      <c r="FCH166" s="268"/>
      <c r="FCI166" s="268"/>
      <c r="FCJ166" s="268"/>
      <c r="FCK166" s="268"/>
      <c r="FCL166" s="268"/>
      <c r="FCM166" s="268"/>
      <c r="FCN166" s="268"/>
      <c r="FCO166" s="268"/>
      <c r="FCP166" s="268"/>
      <c r="FCQ166" s="268"/>
      <c r="FCR166" s="268"/>
      <c r="FCS166" s="268"/>
      <c r="FCT166" s="268"/>
      <c r="FCU166" s="268"/>
      <c r="FCV166" s="268"/>
      <c r="FCW166" s="268"/>
      <c r="FCX166" s="268"/>
      <c r="FCY166" s="268"/>
      <c r="FCZ166" s="268"/>
      <c r="FDA166" s="268"/>
      <c r="FDB166" s="268"/>
      <c r="FDC166" s="268"/>
      <c r="FDD166" s="268"/>
      <c r="FDE166" s="268"/>
      <c r="FDF166" s="268"/>
      <c r="FDG166" s="268"/>
      <c r="FDH166" s="268"/>
      <c r="FDI166" s="268"/>
      <c r="FDJ166" s="268"/>
      <c r="FDK166" s="268"/>
      <c r="FDL166" s="268"/>
      <c r="FDM166" s="268"/>
      <c r="FDN166" s="268"/>
      <c r="FDO166" s="268"/>
      <c r="FDP166" s="268"/>
      <c r="FDQ166" s="268"/>
      <c r="FDR166" s="268"/>
      <c r="FDS166" s="268"/>
      <c r="FDT166" s="268"/>
      <c r="FDU166" s="268"/>
      <c r="FDV166" s="268"/>
      <c r="FDW166" s="268"/>
      <c r="FDX166" s="268"/>
      <c r="FDY166" s="268"/>
      <c r="FDZ166" s="268"/>
      <c r="FEA166" s="268"/>
      <c r="FEB166" s="268"/>
      <c r="FEC166" s="268"/>
      <c r="FED166" s="268"/>
      <c r="FEE166" s="268"/>
      <c r="FEF166" s="268"/>
      <c r="FEG166" s="268"/>
      <c r="FEH166" s="268"/>
      <c r="FEI166" s="268"/>
      <c r="FEJ166" s="268"/>
      <c r="FEK166" s="268"/>
      <c r="FEL166" s="268"/>
      <c r="FEM166" s="268"/>
      <c r="FEN166" s="268"/>
      <c r="FEO166" s="268"/>
      <c r="FEP166" s="268"/>
      <c r="FEQ166" s="268"/>
      <c r="FER166" s="268"/>
      <c r="FES166" s="268"/>
      <c r="FET166" s="268"/>
      <c r="FEU166" s="268"/>
      <c r="FEV166" s="268"/>
      <c r="FEW166" s="268"/>
      <c r="FEX166" s="268"/>
      <c r="FEY166" s="268"/>
      <c r="FEZ166" s="268"/>
      <c r="FFA166" s="268"/>
      <c r="FFB166" s="268"/>
      <c r="FFC166" s="268"/>
      <c r="FFD166" s="268"/>
      <c r="FFE166" s="268"/>
      <c r="FFF166" s="268"/>
      <c r="FFG166" s="268"/>
      <c r="FFH166" s="268"/>
      <c r="FFI166" s="268"/>
      <c r="FFJ166" s="268"/>
      <c r="FFK166" s="268"/>
      <c r="FFL166" s="268"/>
      <c r="FFM166" s="268"/>
      <c r="FFN166" s="268"/>
      <c r="FFO166" s="268"/>
      <c r="FFP166" s="268"/>
      <c r="FFQ166" s="268"/>
      <c r="FFR166" s="268"/>
      <c r="FFS166" s="268"/>
      <c r="FFT166" s="268"/>
      <c r="FFU166" s="268"/>
      <c r="FFV166" s="268"/>
      <c r="FFW166" s="268"/>
      <c r="FFX166" s="268"/>
      <c r="FFY166" s="268"/>
      <c r="FFZ166" s="268"/>
      <c r="FGA166" s="268"/>
      <c r="FGB166" s="268"/>
      <c r="FGC166" s="268"/>
      <c r="FGD166" s="268"/>
      <c r="FGE166" s="268"/>
      <c r="FGF166" s="268"/>
      <c r="FGG166" s="268"/>
      <c r="FGH166" s="268"/>
      <c r="FGI166" s="268"/>
      <c r="FGJ166" s="268"/>
      <c r="FGK166" s="268"/>
      <c r="FGL166" s="268"/>
      <c r="FGM166" s="268"/>
      <c r="FGN166" s="268"/>
      <c r="FGO166" s="268"/>
      <c r="FGP166" s="268"/>
      <c r="FGQ166" s="268"/>
      <c r="FGR166" s="268"/>
      <c r="FGS166" s="268"/>
      <c r="FGT166" s="268"/>
      <c r="FGU166" s="268"/>
      <c r="FGV166" s="268"/>
      <c r="FGW166" s="268"/>
      <c r="FGX166" s="268"/>
      <c r="FGY166" s="268"/>
      <c r="FGZ166" s="268"/>
      <c r="FHA166" s="268"/>
      <c r="FHB166" s="268"/>
      <c r="FHC166" s="268"/>
      <c r="FHD166" s="268"/>
      <c r="FHE166" s="268"/>
      <c r="FHF166" s="268"/>
      <c r="FHG166" s="268"/>
      <c r="FHH166" s="268"/>
      <c r="FHI166" s="268"/>
      <c r="FHJ166" s="268"/>
      <c r="FHK166" s="268"/>
      <c r="FHL166" s="268"/>
      <c r="FHM166" s="268"/>
      <c r="FHN166" s="268"/>
      <c r="FHO166" s="268"/>
      <c r="FHP166" s="268"/>
      <c r="FHQ166" s="268"/>
      <c r="FHR166" s="268"/>
      <c r="FHS166" s="268"/>
      <c r="FHT166" s="268"/>
      <c r="FHU166" s="268"/>
      <c r="FHV166" s="268"/>
      <c r="FHW166" s="268"/>
      <c r="FHX166" s="268"/>
      <c r="FHY166" s="268"/>
      <c r="FHZ166" s="268"/>
      <c r="FIA166" s="268"/>
      <c r="FIB166" s="268"/>
      <c r="FIC166" s="268"/>
      <c r="FID166" s="268"/>
      <c r="FIE166" s="268"/>
      <c r="FIF166" s="268"/>
      <c r="FIG166" s="268"/>
      <c r="FIH166" s="268"/>
      <c r="FII166" s="268"/>
      <c r="FIJ166" s="268"/>
      <c r="FIK166" s="268"/>
      <c r="FIL166" s="268"/>
      <c r="FIM166" s="268"/>
      <c r="FIN166" s="268"/>
      <c r="FIO166" s="268"/>
      <c r="FIP166" s="268"/>
      <c r="FIQ166" s="268"/>
      <c r="FIR166" s="268"/>
      <c r="FIS166" s="268"/>
      <c r="FIT166" s="268"/>
      <c r="FIU166" s="268"/>
      <c r="FIV166" s="268"/>
      <c r="FIW166" s="268"/>
      <c r="FIX166" s="268"/>
      <c r="FIY166" s="268"/>
      <c r="FIZ166" s="268"/>
      <c r="FJA166" s="268"/>
      <c r="FJB166" s="268"/>
      <c r="FJC166" s="268"/>
      <c r="FJD166" s="268"/>
      <c r="FJE166" s="268"/>
      <c r="FJF166" s="268"/>
      <c r="FJG166" s="268"/>
      <c r="FJH166" s="268"/>
      <c r="FJI166" s="268"/>
      <c r="FJJ166" s="268"/>
      <c r="FJK166" s="268"/>
      <c r="FJL166" s="268"/>
      <c r="FJM166" s="268"/>
      <c r="FJN166" s="268"/>
      <c r="FJO166" s="268"/>
      <c r="FJP166" s="268"/>
      <c r="FJQ166" s="268"/>
      <c r="FJR166" s="268"/>
      <c r="FJS166" s="268"/>
      <c r="FJT166" s="268"/>
      <c r="FJU166" s="268"/>
      <c r="FJV166" s="268"/>
      <c r="FJW166" s="268"/>
      <c r="FJX166" s="268"/>
      <c r="FJY166" s="268"/>
      <c r="FJZ166" s="268"/>
      <c r="FKA166" s="268"/>
      <c r="FKB166" s="268"/>
      <c r="FKC166" s="268"/>
      <c r="FKD166" s="268"/>
      <c r="FKE166" s="268"/>
      <c r="FKF166" s="268"/>
      <c r="FKG166" s="268"/>
      <c r="FKH166" s="268"/>
      <c r="FKI166" s="268"/>
      <c r="FKJ166" s="268"/>
      <c r="FKK166" s="268"/>
      <c r="FKL166" s="268"/>
      <c r="FKM166" s="268"/>
      <c r="FKN166" s="268"/>
      <c r="FKO166" s="268"/>
      <c r="FKP166" s="268"/>
      <c r="FKQ166" s="268"/>
      <c r="FKR166" s="268"/>
      <c r="FKS166" s="268"/>
      <c r="FKT166" s="268"/>
      <c r="FKU166" s="268"/>
      <c r="FKV166" s="268"/>
      <c r="FKW166" s="268"/>
      <c r="FKX166" s="268"/>
      <c r="FKY166" s="268"/>
      <c r="FKZ166" s="268"/>
      <c r="FLA166" s="268"/>
      <c r="FLB166" s="268"/>
      <c r="FLC166" s="268"/>
      <c r="FLD166" s="268"/>
      <c r="FLE166" s="268"/>
      <c r="FLF166" s="268"/>
      <c r="FLG166" s="268"/>
      <c r="FLH166" s="268"/>
      <c r="FLI166" s="268"/>
      <c r="FLJ166" s="268"/>
      <c r="FLK166" s="268"/>
      <c r="FLL166" s="268"/>
      <c r="FLM166" s="268"/>
      <c r="FLN166" s="268"/>
      <c r="FLO166" s="268"/>
      <c r="FLP166" s="268"/>
      <c r="FLQ166" s="268"/>
      <c r="FLR166" s="268"/>
      <c r="FLS166" s="268"/>
      <c r="FLT166" s="268"/>
      <c r="FLU166" s="268"/>
      <c r="FLV166" s="268"/>
      <c r="FLW166" s="268"/>
      <c r="FLX166" s="268"/>
      <c r="FLY166" s="268"/>
      <c r="FLZ166" s="268"/>
      <c r="FMA166" s="268"/>
      <c r="FMB166" s="268"/>
      <c r="FMC166" s="268"/>
      <c r="FMD166" s="268"/>
      <c r="FME166" s="268"/>
      <c r="FMF166" s="268"/>
      <c r="FMG166" s="268"/>
      <c r="FMH166" s="268"/>
      <c r="FMI166" s="268"/>
      <c r="FMJ166" s="268"/>
      <c r="FMK166" s="268"/>
      <c r="FML166" s="268"/>
      <c r="FMM166" s="268"/>
      <c r="FMN166" s="268"/>
      <c r="FMO166" s="268"/>
      <c r="FMP166" s="268"/>
      <c r="FMQ166" s="268"/>
      <c r="FMR166" s="268"/>
      <c r="FMS166" s="268"/>
      <c r="FMT166" s="268"/>
      <c r="FMU166" s="268"/>
      <c r="FMV166" s="268"/>
      <c r="FMW166" s="268"/>
      <c r="FMX166" s="268"/>
      <c r="FMY166" s="268"/>
      <c r="FMZ166" s="268"/>
      <c r="FNA166" s="268"/>
      <c r="FNB166" s="268"/>
      <c r="FNC166" s="268"/>
      <c r="FND166" s="268"/>
      <c r="FNE166" s="268"/>
      <c r="FNF166" s="268"/>
      <c r="FNG166" s="268"/>
      <c r="FNH166" s="268"/>
      <c r="FNI166" s="268"/>
      <c r="FNJ166" s="268"/>
      <c r="FNK166" s="268"/>
      <c r="FNL166" s="268"/>
      <c r="FNM166" s="268"/>
      <c r="FNN166" s="268"/>
      <c r="FNO166" s="268"/>
      <c r="FNP166" s="268"/>
      <c r="FNQ166" s="268"/>
      <c r="FNR166" s="268"/>
      <c r="FNS166" s="268"/>
      <c r="FNT166" s="268"/>
      <c r="FNU166" s="268"/>
      <c r="FNV166" s="268"/>
      <c r="FNW166" s="268"/>
      <c r="FNX166" s="268"/>
      <c r="FNY166" s="268"/>
      <c r="FNZ166" s="268"/>
      <c r="FOA166" s="268"/>
      <c r="FOB166" s="268"/>
      <c r="FOC166" s="268"/>
      <c r="FOD166" s="268"/>
      <c r="FOE166" s="268"/>
      <c r="FOF166" s="268"/>
      <c r="FOG166" s="268"/>
      <c r="FOH166" s="268"/>
      <c r="FOI166" s="268"/>
      <c r="FOJ166" s="268"/>
      <c r="FOK166" s="268"/>
      <c r="FOL166" s="268"/>
      <c r="FOM166" s="268"/>
      <c r="FON166" s="268"/>
      <c r="FOO166" s="268"/>
      <c r="FOP166" s="268"/>
      <c r="FOQ166" s="268"/>
      <c r="FOR166" s="268"/>
      <c r="FOS166" s="268"/>
      <c r="FOT166" s="268"/>
      <c r="FOU166" s="268"/>
      <c r="FOV166" s="268"/>
      <c r="FOW166" s="268"/>
      <c r="FOX166" s="268"/>
      <c r="FOY166" s="268"/>
      <c r="FOZ166" s="268"/>
      <c r="FPA166" s="268"/>
      <c r="FPB166" s="268"/>
      <c r="FPC166" s="268"/>
      <c r="FPD166" s="268"/>
      <c r="FPE166" s="268"/>
      <c r="FPF166" s="268"/>
      <c r="FPG166" s="268"/>
      <c r="FPH166" s="268"/>
      <c r="FPI166" s="268"/>
      <c r="FPJ166" s="268"/>
      <c r="FPK166" s="268"/>
      <c r="FPL166" s="268"/>
      <c r="FPM166" s="268"/>
      <c r="FPN166" s="268"/>
      <c r="FPO166" s="268"/>
      <c r="FPP166" s="268"/>
      <c r="FPQ166" s="268"/>
      <c r="FPR166" s="268"/>
      <c r="FPS166" s="268"/>
      <c r="FPT166" s="268"/>
      <c r="FPU166" s="268"/>
      <c r="FPV166" s="268"/>
      <c r="FPW166" s="268"/>
      <c r="FPX166" s="268"/>
      <c r="FPY166" s="268"/>
      <c r="FPZ166" s="268"/>
      <c r="FQA166" s="268"/>
      <c r="FQB166" s="268"/>
      <c r="FQC166" s="268"/>
      <c r="FQD166" s="268"/>
      <c r="FQE166" s="268"/>
      <c r="FQF166" s="268"/>
      <c r="FQG166" s="268"/>
      <c r="FQH166" s="268"/>
      <c r="FQI166" s="268"/>
      <c r="FQJ166" s="268"/>
      <c r="FQK166" s="268"/>
      <c r="FQL166" s="268"/>
      <c r="FQM166" s="268"/>
      <c r="FQN166" s="268"/>
      <c r="FQO166" s="268"/>
      <c r="FQP166" s="268"/>
      <c r="FQQ166" s="268"/>
      <c r="FQR166" s="268"/>
      <c r="FQS166" s="268"/>
      <c r="FQT166" s="268"/>
      <c r="FQU166" s="268"/>
      <c r="FQV166" s="268"/>
      <c r="FQW166" s="268"/>
      <c r="FQX166" s="268"/>
      <c r="FQY166" s="268"/>
      <c r="FQZ166" s="268"/>
      <c r="FRA166" s="268"/>
      <c r="FRB166" s="268"/>
      <c r="FRC166" s="268"/>
      <c r="FRD166" s="268"/>
      <c r="FRE166" s="268"/>
      <c r="FRF166" s="268"/>
      <c r="FRG166" s="268"/>
      <c r="FRH166" s="268"/>
      <c r="FRI166" s="268"/>
      <c r="FRJ166" s="268"/>
      <c r="FRK166" s="268"/>
      <c r="FRL166" s="268"/>
      <c r="FRM166" s="268"/>
      <c r="FRN166" s="268"/>
      <c r="FRO166" s="268"/>
      <c r="FRP166" s="268"/>
      <c r="FRQ166" s="268"/>
      <c r="FRR166" s="268"/>
      <c r="FRS166" s="268"/>
      <c r="FRT166" s="268"/>
      <c r="FRU166" s="268"/>
      <c r="FRV166" s="268"/>
      <c r="FRW166" s="268"/>
      <c r="FRX166" s="268"/>
      <c r="FRY166" s="268"/>
      <c r="FRZ166" s="268"/>
      <c r="FSA166" s="268"/>
      <c r="FSB166" s="268"/>
      <c r="FSC166" s="268"/>
      <c r="FSD166" s="268"/>
      <c r="FSE166" s="268"/>
      <c r="FSF166" s="268"/>
      <c r="FSG166" s="268"/>
      <c r="FSH166" s="268"/>
      <c r="FSI166" s="268"/>
      <c r="FSJ166" s="268"/>
      <c r="FSK166" s="268"/>
      <c r="FSL166" s="268"/>
      <c r="FSM166" s="268"/>
      <c r="FSN166" s="268"/>
      <c r="FSO166" s="268"/>
      <c r="FSP166" s="268"/>
      <c r="FSQ166" s="268"/>
      <c r="FSR166" s="268"/>
      <c r="FSS166" s="268"/>
      <c r="FST166" s="268"/>
      <c r="FSU166" s="268"/>
      <c r="FSV166" s="268"/>
      <c r="FSW166" s="268"/>
      <c r="FSX166" s="268"/>
      <c r="FSY166" s="268"/>
      <c r="FSZ166" s="268"/>
      <c r="FTA166" s="268"/>
      <c r="FTB166" s="268"/>
      <c r="FTC166" s="268"/>
      <c r="FTD166" s="268"/>
      <c r="FTE166" s="268"/>
      <c r="FTF166" s="268"/>
      <c r="FTG166" s="268"/>
      <c r="FTH166" s="268"/>
      <c r="FTI166" s="268"/>
      <c r="FTJ166" s="268"/>
      <c r="FTK166" s="268"/>
      <c r="FTL166" s="268"/>
      <c r="FTM166" s="268"/>
      <c r="FTN166" s="268"/>
      <c r="FTO166" s="268"/>
      <c r="FTP166" s="268"/>
      <c r="FTQ166" s="268"/>
      <c r="FTR166" s="268"/>
      <c r="FTS166" s="268"/>
      <c r="FTT166" s="268"/>
      <c r="FTU166" s="268"/>
      <c r="FTV166" s="268"/>
      <c r="FTW166" s="268"/>
      <c r="FTX166" s="268"/>
      <c r="FTY166" s="268"/>
      <c r="FTZ166" s="268"/>
      <c r="FUA166" s="268"/>
      <c r="FUB166" s="268"/>
      <c r="FUC166" s="268"/>
      <c r="FUD166" s="268"/>
      <c r="FUE166" s="268"/>
      <c r="FUF166" s="268"/>
      <c r="FUG166" s="268"/>
      <c r="FUH166" s="268"/>
      <c r="FUI166" s="268"/>
      <c r="FUJ166" s="268"/>
      <c r="FUK166" s="268"/>
      <c r="FUL166" s="268"/>
      <c r="FUM166" s="268"/>
      <c r="FUN166" s="268"/>
      <c r="FUO166" s="268"/>
      <c r="FUP166" s="268"/>
      <c r="FUQ166" s="268"/>
      <c r="FUR166" s="268"/>
      <c r="FUS166" s="268"/>
      <c r="FUT166" s="268"/>
      <c r="FUU166" s="268"/>
      <c r="FUV166" s="268"/>
      <c r="FUW166" s="268"/>
      <c r="FUX166" s="268"/>
      <c r="FUY166" s="268"/>
      <c r="FUZ166" s="268"/>
      <c r="FVA166" s="268"/>
      <c r="FVB166" s="268"/>
      <c r="FVC166" s="268"/>
      <c r="FVD166" s="268"/>
      <c r="FVE166" s="268"/>
      <c r="FVF166" s="268"/>
      <c r="FVG166" s="268"/>
      <c r="FVH166" s="268"/>
      <c r="FVI166" s="268"/>
      <c r="FVJ166" s="268"/>
      <c r="FVK166" s="268"/>
      <c r="FVL166" s="268"/>
      <c r="FVM166" s="268"/>
      <c r="FVN166" s="268"/>
      <c r="FVO166" s="268"/>
      <c r="FVP166" s="268"/>
      <c r="FVQ166" s="268"/>
      <c r="FVR166" s="268"/>
      <c r="FVS166" s="268"/>
      <c r="FVT166" s="268"/>
      <c r="FVU166" s="268"/>
      <c r="FVV166" s="268"/>
      <c r="FVW166" s="268"/>
      <c r="FVX166" s="268"/>
      <c r="FVY166" s="268"/>
      <c r="FVZ166" s="268"/>
      <c r="FWA166" s="268"/>
      <c r="FWB166" s="268"/>
      <c r="FWC166" s="268"/>
      <c r="FWD166" s="268"/>
      <c r="FWE166" s="268"/>
      <c r="FWF166" s="268"/>
      <c r="FWG166" s="268"/>
      <c r="FWH166" s="268"/>
      <c r="FWI166" s="268"/>
      <c r="FWJ166" s="268"/>
      <c r="FWK166" s="268"/>
      <c r="FWL166" s="268"/>
      <c r="FWM166" s="268"/>
      <c r="FWN166" s="268"/>
      <c r="FWO166" s="268"/>
      <c r="FWP166" s="268"/>
      <c r="FWQ166" s="268"/>
      <c r="FWR166" s="268"/>
      <c r="FWS166" s="268"/>
      <c r="FWT166" s="268"/>
      <c r="FWU166" s="268"/>
      <c r="FWV166" s="268"/>
      <c r="FWW166" s="268"/>
      <c r="FWX166" s="268"/>
      <c r="FWY166" s="268"/>
      <c r="FWZ166" s="268"/>
      <c r="FXA166" s="268"/>
      <c r="FXB166" s="268"/>
      <c r="FXC166" s="268"/>
      <c r="FXD166" s="268"/>
      <c r="FXE166" s="268"/>
      <c r="FXF166" s="268"/>
      <c r="FXG166" s="268"/>
      <c r="FXH166" s="268"/>
      <c r="FXI166" s="268"/>
      <c r="FXJ166" s="268"/>
      <c r="FXK166" s="268"/>
      <c r="FXL166" s="268"/>
      <c r="FXM166" s="268"/>
      <c r="FXN166" s="268"/>
      <c r="FXO166" s="268"/>
      <c r="FXP166" s="268"/>
      <c r="FXQ166" s="268"/>
      <c r="FXR166" s="268"/>
      <c r="FXS166" s="268"/>
      <c r="FXT166" s="268"/>
      <c r="FXU166" s="268"/>
      <c r="FXV166" s="268"/>
      <c r="FXW166" s="268"/>
      <c r="FXX166" s="268"/>
      <c r="FXY166" s="268"/>
      <c r="FXZ166" s="268"/>
      <c r="FYA166" s="268"/>
      <c r="FYB166" s="268"/>
      <c r="FYC166" s="268"/>
      <c r="FYD166" s="268"/>
      <c r="FYE166" s="268"/>
      <c r="FYF166" s="268"/>
      <c r="FYG166" s="268"/>
      <c r="FYH166" s="268"/>
      <c r="FYI166" s="268"/>
      <c r="FYJ166" s="268"/>
      <c r="FYK166" s="268"/>
      <c r="FYL166" s="268"/>
      <c r="FYM166" s="268"/>
      <c r="FYN166" s="268"/>
      <c r="FYO166" s="268"/>
      <c r="FYP166" s="268"/>
      <c r="FYQ166" s="268"/>
      <c r="FYR166" s="268"/>
      <c r="FYS166" s="268"/>
      <c r="FYT166" s="268"/>
      <c r="FYU166" s="268"/>
      <c r="FYV166" s="268"/>
      <c r="FYW166" s="268"/>
      <c r="FYX166" s="268"/>
      <c r="FYY166" s="268"/>
      <c r="FYZ166" s="268"/>
      <c r="FZA166" s="268"/>
      <c r="FZB166" s="268"/>
      <c r="FZC166" s="268"/>
      <c r="FZD166" s="268"/>
      <c r="FZE166" s="268"/>
      <c r="FZF166" s="268"/>
      <c r="FZG166" s="268"/>
      <c r="FZH166" s="268"/>
      <c r="FZI166" s="268"/>
      <c r="FZJ166" s="268"/>
      <c r="FZK166" s="268"/>
      <c r="FZL166" s="268"/>
      <c r="FZM166" s="268"/>
      <c r="FZN166" s="268"/>
      <c r="FZO166" s="268"/>
      <c r="FZP166" s="268"/>
      <c r="FZQ166" s="268"/>
      <c r="FZR166" s="268"/>
      <c r="FZS166" s="268"/>
      <c r="FZT166" s="268"/>
      <c r="FZU166" s="268"/>
      <c r="FZV166" s="268"/>
      <c r="FZW166" s="268"/>
      <c r="FZX166" s="268"/>
      <c r="FZY166" s="268"/>
      <c r="FZZ166" s="268"/>
      <c r="GAA166" s="268"/>
      <c r="GAB166" s="268"/>
      <c r="GAC166" s="268"/>
      <c r="GAD166" s="268"/>
      <c r="GAE166" s="268"/>
      <c r="GAF166" s="268"/>
      <c r="GAG166" s="268"/>
      <c r="GAH166" s="268"/>
      <c r="GAI166" s="268"/>
      <c r="GAJ166" s="268"/>
      <c r="GAK166" s="268"/>
      <c r="GAL166" s="268"/>
      <c r="GAM166" s="268"/>
      <c r="GAN166" s="268"/>
      <c r="GAO166" s="268"/>
      <c r="GAP166" s="268"/>
      <c r="GAQ166" s="268"/>
      <c r="GAR166" s="268"/>
      <c r="GAS166" s="268"/>
      <c r="GAT166" s="268"/>
      <c r="GAU166" s="268"/>
      <c r="GAV166" s="268"/>
      <c r="GAW166" s="268"/>
      <c r="GAX166" s="268"/>
      <c r="GAY166" s="268"/>
      <c r="GAZ166" s="268"/>
      <c r="GBA166" s="268"/>
      <c r="GBB166" s="268"/>
      <c r="GBC166" s="268"/>
      <c r="GBD166" s="268"/>
      <c r="GBE166" s="268"/>
      <c r="GBF166" s="268"/>
      <c r="GBG166" s="268"/>
      <c r="GBH166" s="268"/>
      <c r="GBI166" s="268"/>
      <c r="GBJ166" s="268"/>
      <c r="GBK166" s="268"/>
      <c r="GBL166" s="268"/>
      <c r="GBM166" s="268"/>
      <c r="GBN166" s="268"/>
      <c r="GBO166" s="268"/>
      <c r="GBP166" s="268"/>
      <c r="GBQ166" s="268"/>
      <c r="GBR166" s="268"/>
      <c r="GBS166" s="268"/>
      <c r="GBT166" s="268"/>
      <c r="GBU166" s="268"/>
      <c r="GBV166" s="268"/>
      <c r="GBW166" s="268"/>
      <c r="GBX166" s="268"/>
      <c r="GBY166" s="268"/>
      <c r="GBZ166" s="268"/>
      <c r="GCA166" s="268"/>
      <c r="GCB166" s="268"/>
      <c r="GCC166" s="268"/>
      <c r="GCD166" s="268"/>
      <c r="GCE166" s="268"/>
      <c r="GCF166" s="268"/>
      <c r="GCG166" s="268"/>
      <c r="GCH166" s="268"/>
      <c r="GCI166" s="268"/>
      <c r="GCJ166" s="268"/>
      <c r="GCK166" s="268"/>
      <c r="GCL166" s="268"/>
      <c r="GCM166" s="268"/>
      <c r="GCN166" s="268"/>
      <c r="GCO166" s="268"/>
      <c r="GCP166" s="268"/>
      <c r="GCQ166" s="268"/>
      <c r="GCR166" s="268"/>
      <c r="GCS166" s="268"/>
      <c r="GCT166" s="268"/>
      <c r="GCU166" s="268"/>
      <c r="GCV166" s="268"/>
      <c r="GCW166" s="268"/>
      <c r="GCX166" s="268"/>
      <c r="GCY166" s="268"/>
      <c r="GCZ166" s="268"/>
      <c r="GDA166" s="268"/>
      <c r="GDB166" s="268"/>
      <c r="GDC166" s="268"/>
      <c r="GDD166" s="268"/>
      <c r="GDE166" s="268"/>
      <c r="GDF166" s="268"/>
      <c r="GDG166" s="268"/>
      <c r="GDH166" s="268"/>
      <c r="GDI166" s="268"/>
      <c r="GDJ166" s="268"/>
      <c r="GDK166" s="268"/>
      <c r="GDL166" s="268"/>
      <c r="GDM166" s="268"/>
      <c r="GDN166" s="268"/>
      <c r="GDO166" s="268"/>
      <c r="GDP166" s="268"/>
      <c r="GDQ166" s="268"/>
      <c r="GDR166" s="268"/>
      <c r="GDS166" s="268"/>
      <c r="GDT166" s="268"/>
      <c r="GDU166" s="268"/>
      <c r="GDV166" s="268"/>
      <c r="GDW166" s="268"/>
      <c r="GDX166" s="268"/>
      <c r="GDY166" s="268"/>
      <c r="GDZ166" s="268"/>
      <c r="GEA166" s="268"/>
      <c r="GEB166" s="268"/>
      <c r="GEC166" s="268"/>
      <c r="GED166" s="268"/>
      <c r="GEE166" s="268"/>
      <c r="GEF166" s="268"/>
      <c r="GEG166" s="268"/>
      <c r="GEH166" s="268"/>
      <c r="GEI166" s="268"/>
      <c r="GEJ166" s="268"/>
      <c r="GEK166" s="268"/>
      <c r="GEL166" s="268"/>
      <c r="GEM166" s="268"/>
      <c r="GEN166" s="268"/>
      <c r="GEO166" s="268"/>
      <c r="GEP166" s="268"/>
      <c r="GEQ166" s="268"/>
      <c r="GER166" s="268"/>
      <c r="GES166" s="268"/>
      <c r="GET166" s="268"/>
      <c r="GEU166" s="268"/>
      <c r="GEV166" s="268"/>
      <c r="GEW166" s="268"/>
      <c r="GEX166" s="268"/>
      <c r="GEY166" s="268"/>
      <c r="GEZ166" s="268"/>
      <c r="GFA166" s="268"/>
      <c r="GFB166" s="268"/>
      <c r="GFC166" s="268"/>
      <c r="GFD166" s="268"/>
      <c r="GFE166" s="268"/>
      <c r="GFF166" s="268"/>
      <c r="GFG166" s="268"/>
      <c r="GFH166" s="268"/>
      <c r="GFI166" s="268"/>
      <c r="GFJ166" s="268"/>
      <c r="GFK166" s="268"/>
      <c r="GFL166" s="268"/>
      <c r="GFM166" s="268"/>
      <c r="GFN166" s="268"/>
      <c r="GFO166" s="268"/>
      <c r="GFP166" s="268"/>
      <c r="GFQ166" s="268"/>
      <c r="GFR166" s="268"/>
      <c r="GFS166" s="268"/>
      <c r="GFT166" s="268"/>
      <c r="GFU166" s="268"/>
      <c r="GFV166" s="268"/>
      <c r="GFW166" s="268"/>
      <c r="GFX166" s="268"/>
      <c r="GFY166" s="268"/>
      <c r="GFZ166" s="268"/>
      <c r="GGA166" s="268"/>
      <c r="GGB166" s="268"/>
      <c r="GGC166" s="268"/>
      <c r="GGD166" s="268"/>
      <c r="GGE166" s="268"/>
      <c r="GGF166" s="268"/>
      <c r="GGG166" s="268"/>
      <c r="GGH166" s="268"/>
      <c r="GGI166" s="268"/>
      <c r="GGJ166" s="268"/>
      <c r="GGK166" s="268"/>
      <c r="GGL166" s="268"/>
      <c r="GGM166" s="268"/>
      <c r="GGN166" s="268"/>
      <c r="GGO166" s="268"/>
      <c r="GGP166" s="268"/>
      <c r="GGQ166" s="268"/>
      <c r="GGR166" s="268"/>
      <c r="GGS166" s="268"/>
      <c r="GGT166" s="268"/>
      <c r="GGU166" s="268"/>
      <c r="GGV166" s="268"/>
      <c r="GGW166" s="268"/>
      <c r="GGX166" s="268"/>
      <c r="GGY166" s="268"/>
      <c r="GGZ166" s="268"/>
      <c r="GHA166" s="268"/>
      <c r="GHB166" s="268"/>
      <c r="GHC166" s="268"/>
      <c r="GHD166" s="268"/>
      <c r="GHE166" s="268"/>
      <c r="GHF166" s="268"/>
      <c r="GHG166" s="268"/>
      <c r="GHH166" s="268"/>
      <c r="GHI166" s="268"/>
      <c r="GHJ166" s="268"/>
      <c r="GHK166" s="268"/>
      <c r="GHL166" s="268"/>
      <c r="GHM166" s="268"/>
      <c r="GHN166" s="268"/>
      <c r="GHO166" s="268"/>
      <c r="GHP166" s="268"/>
      <c r="GHQ166" s="268"/>
      <c r="GHR166" s="268"/>
      <c r="GHS166" s="268"/>
      <c r="GHT166" s="268"/>
      <c r="GHU166" s="268"/>
      <c r="GHV166" s="268"/>
      <c r="GHW166" s="268"/>
      <c r="GHX166" s="268"/>
      <c r="GHY166" s="268"/>
      <c r="GHZ166" s="268"/>
      <c r="GIA166" s="268"/>
      <c r="GIB166" s="268"/>
      <c r="GIC166" s="268"/>
      <c r="GID166" s="268"/>
      <c r="GIE166" s="268"/>
      <c r="GIF166" s="268"/>
      <c r="GIG166" s="268"/>
      <c r="GIH166" s="268"/>
      <c r="GII166" s="268"/>
      <c r="GIJ166" s="268"/>
      <c r="GIK166" s="268"/>
      <c r="GIL166" s="268"/>
      <c r="GIM166" s="268"/>
      <c r="GIN166" s="268"/>
      <c r="GIO166" s="268"/>
      <c r="GIP166" s="268"/>
      <c r="GIQ166" s="268"/>
      <c r="GIR166" s="268"/>
      <c r="GIS166" s="268"/>
      <c r="GIT166" s="268"/>
      <c r="GIU166" s="268"/>
      <c r="GIV166" s="268"/>
      <c r="GIW166" s="268"/>
      <c r="GIX166" s="268"/>
      <c r="GIY166" s="268"/>
      <c r="GIZ166" s="268"/>
      <c r="GJA166" s="268"/>
      <c r="GJB166" s="268"/>
      <c r="GJC166" s="268"/>
      <c r="GJD166" s="268"/>
      <c r="GJE166" s="268"/>
      <c r="GJF166" s="268"/>
      <c r="GJG166" s="268"/>
      <c r="GJH166" s="268"/>
      <c r="GJI166" s="268"/>
      <c r="GJJ166" s="268"/>
      <c r="GJK166" s="268"/>
      <c r="GJL166" s="268"/>
      <c r="GJM166" s="268"/>
      <c r="GJN166" s="268"/>
      <c r="GJO166" s="268"/>
      <c r="GJP166" s="268"/>
      <c r="GJQ166" s="268"/>
      <c r="GJR166" s="268"/>
      <c r="GJS166" s="268"/>
      <c r="GJT166" s="268"/>
      <c r="GJU166" s="268"/>
      <c r="GJV166" s="268"/>
      <c r="GJW166" s="268"/>
      <c r="GJX166" s="268"/>
      <c r="GJY166" s="268"/>
      <c r="GJZ166" s="268"/>
      <c r="GKA166" s="268"/>
      <c r="GKB166" s="268"/>
      <c r="GKC166" s="268"/>
      <c r="GKD166" s="268"/>
      <c r="GKE166" s="268"/>
      <c r="GKF166" s="268"/>
      <c r="GKG166" s="268"/>
      <c r="GKH166" s="268"/>
      <c r="GKI166" s="268"/>
      <c r="GKJ166" s="268"/>
      <c r="GKK166" s="268"/>
      <c r="GKL166" s="268"/>
      <c r="GKM166" s="268"/>
      <c r="GKN166" s="268"/>
      <c r="GKO166" s="268"/>
      <c r="GKP166" s="268"/>
      <c r="GKQ166" s="268"/>
      <c r="GKR166" s="268"/>
      <c r="GKS166" s="268"/>
      <c r="GKT166" s="268"/>
      <c r="GKU166" s="268"/>
      <c r="GKV166" s="268"/>
      <c r="GKW166" s="268"/>
      <c r="GKX166" s="268"/>
      <c r="GKY166" s="268"/>
      <c r="GKZ166" s="268"/>
      <c r="GLA166" s="268"/>
      <c r="GLB166" s="268"/>
      <c r="GLC166" s="268"/>
      <c r="GLD166" s="268"/>
      <c r="GLE166" s="268"/>
      <c r="GLF166" s="268"/>
      <c r="GLG166" s="268"/>
      <c r="GLH166" s="268"/>
      <c r="GLI166" s="268"/>
      <c r="GLJ166" s="268"/>
      <c r="GLK166" s="268"/>
      <c r="GLL166" s="268"/>
      <c r="GLM166" s="268"/>
      <c r="GLN166" s="268"/>
      <c r="GLO166" s="268"/>
      <c r="GLP166" s="268"/>
      <c r="GLQ166" s="268"/>
      <c r="GLR166" s="268"/>
      <c r="GLS166" s="268"/>
      <c r="GLT166" s="268"/>
      <c r="GLU166" s="268"/>
      <c r="GLV166" s="268"/>
      <c r="GLW166" s="268"/>
      <c r="GLX166" s="268"/>
      <c r="GLY166" s="268"/>
      <c r="GLZ166" s="268"/>
      <c r="GMA166" s="268"/>
      <c r="GMB166" s="268"/>
      <c r="GMC166" s="268"/>
      <c r="GMD166" s="268"/>
      <c r="GME166" s="268"/>
      <c r="GMF166" s="268"/>
      <c r="GMG166" s="268"/>
      <c r="GMH166" s="268"/>
      <c r="GMI166" s="268"/>
      <c r="GMJ166" s="268"/>
      <c r="GMK166" s="268"/>
      <c r="GML166" s="268"/>
      <c r="GMM166" s="268"/>
      <c r="GMN166" s="268"/>
      <c r="GMO166" s="268"/>
      <c r="GMP166" s="268"/>
      <c r="GMQ166" s="268"/>
      <c r="GMR166" s="268"/>
      <c r="GMS166" s="268"/>
      <c r="GMT166" s="268"/>
      <c r="GMU166" s="268"/>
      <c r="GMV166" s="268"/>
      <c r="GMW166" s="268"/>
      <c r="GMX166" s="268"/>
      <c r="GMY166" s="268"/>
      <c r="GMZ166" s="268"/>
      <c r="GNA166" s="268"/>
      <c r="GNB166" s="268"/>
      <c r="GNC166" s="268"/>
      <c r="GND166" s="268"/>
      <c r="GNE166" s="268"/>
      <c r="GNF166" s="268"/>
      <c r="GNG166" s="268"/>
      <c r="GNH166" s="268"/>
      <c r="GNI166" s="268"/>
      <c r="GNJ166" s="268"/>
      <c r="GNK166" s="268"/>
      <c r="GNL166" s="268"/>
      <c r="GNM166" s="268"/>
      <c r="GNN166" s="268"/>
      <c r="GNO166" s="268"/>
      <c r="GNP166" s="268"/>
      <c r="GNQ166" s="268"/>
      <c r="GNR166" s="268"/>
      <c r="GNS166" s="268"/>
      <c r="GNT166" s="268"/>
      <c r="GNU166" s="268"/>
      <c r="GNV166" s="268"/>
      <c r="GNW166" s="268"/>
      <c r="GNX166" s="268"/>
      <c r="GNY166" s="268"/>
      <c r="GNZ166" s="268"/>
      <c r="GOA166" s="268"/>
      <c r="GOB166" s="268"/>
      <c r="GOC166" s="268"/>
      <c r="GOD166" s="268"/>
      <c r="GOE166" s="268"/>
      <c r="GOF166" s="268"/>
      <c r="GOG166" s="268"/>
      <c r="GOH166" s="268"/>
      <c r="GOI166" s="268"/>
      <c r="GOJ166" s="268"/>
      <c r="GOK166" s="268"/>
      <c r="GOL166" s="268"/>
      <c r="GOM166" s="268"/>
      <c r="GON166" s="268"/>
      <c r="GOO166" s="268"/>
      <c r="GOP166" s="268"/>
      <c r="GOQ166" s="268"/>
      <c r="GOR166" s="268"/>
      <c r="GOS166" s="268"/>
      <c r="GOT166" s="268"/>
      <c r="GOU166" s="268"/>
      <c r="GOV166" s="268"/>
      <c r="GOW166" s="268"/>
      <c r="GOX166" s="268"/>
      <c r="GOY166" s="268"/>
      <c r="GOZ166" s="268"/>
      <c r="GPA166" s="268"/>
      <c r="GPB166" s="268"/>
      <c r="GPC166" s="268"/>
      <c r="GPD166" s="268"/>
      <c r="GPE166" s="268"/>
      <c r="GPF166" s="268"/>
      <c r="GPG166" s="268"/>
      <c r="GPH166" s="268"/>
      <c r="GPI166" s="268"/>
      <c r="GPJ166" s="268"/>
      <c r="GPK166" s="268"/>
      <c r="GPL166" s="268"/>
      <c r="GPM166" s="268"/>
      <c r="GPN166" s="268"/>
      <c r="GPO166" s="268"/>
      <c r="GPP166" s="268"/>
      <c r="GPQ166" s="268"/>
      <c r="GPR166" s="268"/>
      <c r="GPS166" s="268"/>
      <c r="GPT166" s="268"/>
      <c r="GPU166" s="268"/>
      <c r="GPV166" s="268"/>
      <c r="GPW166" s="268"/>
      <c r="GPX166" s="268"/>
      <c r="GPY166" s="268"/>
      <c r="GPZ166" s="268"/>
      <c r="GQA166" s="268"/>
      <c r="GQB166" s="268"/>
      <c r="GQC166" s="268"/>
      <c r="GQD166" s="268"/>
      <c r="GQE166" s="268"/>
      <c r="GQF166" s="268"/>
      <c r="GQG166" s="268"/>
      <c r="GQH166" s="268"/>
      <c r="GQI166" s="268"/>
      <c r="GQJ166" s="268"/>
      <c r="GQK166" s="268"/>
      <c r="GQL166" s="268"/>
      <c r="GQM166" s="268"/>
      <c r="GQN166" s="268"/>
      <c r="GQO166" s="268"/>
      <c r="GQP166" s="268"/>
      <c r="GQQ166" s="268"/>
      <c r="GQR166" s="268"/>
      <c r="GQS166" s="268"/>
      <c r="GQT166" s="268"/>
      <c r="GQU166" s="268"/>
      <c r="GQV166" s="268"/>
      <c r="GQW166" s="268"/>
      <c r="GQX166" s="268"/>
      <c r="GQY166" s="268"/>
      <c r="GQZ166" s="268"/>
      <c r="GRA166" s="268"/>
      <c r="GRB166" s="268"/>
      <c r="GRC166" s="268"/>
      <c r="GRD166" s="268"/>
      <c r="GRE166" s="268"/>
      <c r="GRF166" s="268"/>
      <c r="GRG166" s="268"/>
      <c r="GRH166" s="268"/>
      <c r="GRI166" s="268"/>
      <c r="GRJ166" s="268"/>
      <c r="GRK166" s="268"/>
      <c r="GRL166" s="268"/>
      <c r="GRM166" s="268"/>
      <c r="GRN166" s="268"/>
      <c r="GRO166" s="268"/>
      <c r="GRP166" s="268"/>
      <c r="GRQ166" s="268"/>
      <c r="GRR166" s="268"/>
      <c r="GRS166" s="268"/>
      <c r="GRT166" s="268"/>
      <c r="GRU166" s="268"/>
      <c r="GRV166" s="268"/>
      <c r="GRW166" s="268"/>
      <c r="GRX166" s="268"/>
      <c r="GRY166" s="268"/>
      <c r="GRZ166" s="268"/>
      <c r="GSA166" s="268"/>
      <c r="GSB166" s="268"/>
      <c r="GSC166" s="268"/>
      <c r="GSD166" s="268"/>
      <c r="GSE166" s="268"/>
      <c r="GSF166" s="268"/>
      <c r="GSG166" s="268"/>
      <c r="GSH166" s="268"/>
      <c r="GSI166" s="268"/>
      <c r="GSJ166" s="268"/>
      <c r="GSK166" s="268"/>
      <c r="GSL166" s="268"/>
      <c r="GSM166" s="268"/>
      <c r="GSN166" s="268"/>
      <c r="GSO166" s="268"/>
      <c r="GSP166" s="268"/>
      <c r="GSQ166" s="268"/>
      <c r="GSR166" s="268"/>
      <c r="GSS166" s="268"/>
      <c r="GST166" s="268"/>
      <c r="GSU166" s="268"/>
      <c r="GSV166" s="268"/>
      <c r="GSW166" s="268"/>
      <c r="GSX166" s="268"/>
      <c r="GSY166" s="268"/>
      <c r="GSZ166" s="268"/>
      <c r="GTA166" s="268"/>
      <c r="GTB166" s="268"/>
      <c r="GTC166" s="268"/>
      <c r="GTD166" s="268"/>
      <c r="GTE166" s="268"/>
      <c r="GTF166" s="268"/>
      <c r="GTG166" s="268"/>
      <c r="GTH166" s="268"/>
      <c r="GTI166" s="268"/>
      <c r="GTJ166" s="268"/>
      <c r="GTK166" s="268"/>
      <c r="GTL166" s="268"/>
      <c r="GTM166" s="268"/>
      <c r="GTN166" s="268"/>
      <c r="GTO166" s="268"/>
      <c r="GTP166" s="268"/>
      <c r="GTQ166" s="268"/>
      <c r="GTR166" s="268"/>
      <c r="GTS166" s="268"/>
      <c r="GTT166" s="268"/>
      <c r="GTU166" s="268"/>
      <c r="GTV166" s="268"/>
      <c r="GTW166" s="268"/>
      <c r="GTX166" s="268"/>
      <c r="GTY166" s="268"/>
      <c r="GTZ166" s="268"/>
      <c r="GUA166" s="268"/>
      <c r="GUB166" s="268"/>
      <c r="GUC166" s="268"/>
      <c r="GUD166" s="268"/>
      <c r="GUE166" s="268"/>
      <c r="GUF166" s="268"/>
      <c r="GUG166" s="268"/>
      <c r="GUH166" s="268"/>
      <c r="GUI166" s="268"/>
      <c r="GUJ166" s="268"/>
      <c r="GUK166" s="268"/>
      <c r="GUL166" s="268"/>
      <c r="GUM166" s="268"/>
      <c r="GUN166" s="268"/>
      <c r="GUO166" s="268"/>
      <c r="GUP166" s="268"/>
      <c r="GUQ166" s="268"/>
      <c r="GUR166" s="268"/>
      <c r="GUS166" s="268"/>
      <c r="GUT166" s="268"/>
      <c r="GUU166" s="268"/>
      <c r="GUV166" s="268"/>
      <c r="GUW166" s="268"/>
      <c r="GUX166" s="268"/>
      <c r="GUY166" s="268"/>
      <c r="GUZ166" s="268"/>
      <c r="GVA166" s="268"/>
      <c r="GVB166" s="268"/>
      <c r="GVC166" s="268"/>
      <c r="GVD166" s="268"/>
      <c r="GVE166" s="268"/>
      <c r="GVF166" s="268"/>
      <c r="GVG166" s="268"/>
      <c r="GVH166" s="268"/>
      <c r="GVI166" s="268"/>
      <c r="GVJ166" s="268"/>
      <c r="GVK166" s="268"/>
      <c r="GVL166" s="268"/>
      <c r="GVM166" s="268"/>
      <c r="GVN166" s="268"/>
      <c r="GVO166" s="268"/>
      <c r="GVP166" s="268"/>
      <c r="GVQ166" s="268"/>
      <c r="GVR166" s="268"/>
      <c r="GVS166" s="268"/>
      <c r="GVT166" s="268"/>
      <c r="GVU166" s="268"/>
      <c r="GVV166" s="268"/>
      <c r="GVW166" s="268"/>
      <c r="GVX166" s="268"/>
      <c r="GVY166" s="268"/>
      <c r="GVZ166" s="268"/>
      <c r="GWA166" s="268"/>
      <c r="GWB166" s="268"/>
      <c r="GWC166" s="268"/>
      <c r="GWD166" s="268"/>
      <c r="GWE166" s="268"/>
      <c r="GWF166" s="268"/>
      <c r="GWG166" s="268"/>
      <c r="GWH166" s="268"/>
      <c r="GWI166" s="268"/>
      <c r="GWJ166" s="268"/>
      <c r="GWK166" s="268"/>
      <c r="GWL166" s="268"/>
      <c r="GWM166" s="268"/>
      <c r="GWN166" s="268"/>
      <c r="GWO166" s="268"/>
      <c r="GWP166" s="268"/>
      <c r="GWQ166" s="268"/>
      <c r="GWR166" s="268"/>
      <c r="GWS166" s="268"/>
      <c r="GWT166" s="268"/>
      <c r="GWU166" s="268"/>
      <c r="GWV166" s="268"/>
      <c r="GWW166" s="268"/>
      <c r="GWX166" s="268"/>
      <c r="GWY166" s="268"/>
      <c r="GWZ166" s="268"/>
      <c r="GXA166" s="268"/>
      <c r="GXB166" s="268"/>
      <c r="GXC166" s="268"/>
      <c r="GXD166" s="268"/>
      <c r="GXE166" s="268"/>
      <c r="GXF166" s="268"/>
      <c r="GXG166" s="268"/>
      <c r="GXH166" s="268"/>
      <c r="GXI166" s="268"/>
      <c r="GXJ166" s="268"/>
      <c r="GXK166" s="268"/>
      <c r="GXL166" s="268"/>
      <c r="GXM166" s="268"/>
      <c r="GXN166" s="268"/>
      <c r="GXO166" s="268"/>
      <c r="GXP166" s="268"/>
      <c r="GXQ166" s="268"/>
      <c r="GXR166" s="268"/>
      <c r="GXS166" s="268"/>
      <c r="GXT166" s="268"/>
      <c r="GXU166" s="268"/>
      <c r="GXV166" s="268"/>
      <c r="GXW166" s="268"/>
      <c r="GXX166" s="268"/>
      <c r="GXY166" s="268"/>
      <c r="GXZ166" s="268"/>
      <c r="GYA166" s="268"/>
      <c r="GYB166" s="268"/>
      <c r="GYC166" s="268"/>
      <c r="GYD166" s="268"/>
      <c r="GYE166" s="268"/>
      <c r="GYF166" s="268"/>
      <c r="GYG166" s="268"/>
      <c r="GYH166" s="268"/>
      <c r="GYI166" s="268"/>
      <c r="GYJ166" s="268"/>
      <c r="GYK166" s="268"/>
      <c r="GYL166" s="268"/>
      <c r="GYM166" s="268"/>
      <c r="GYN166" s="268"/>
      <c r="GYO166" s="268"/>
      <c r="GYP166" s="268"/>
      <c r="GYQ166" s="268"/>
      <c r="GYR166" s="268"/>
      <c r="GYS166" s="268"/>
      <c r="GYT166" s="268"/>
      <c r="GYU166" s="268"/>
      <c r="GYV166" s="268"/>
      <c r="GYW166" s="268"/>
      <c r="GYX166" s="268"/>
      <c r="GYY166" s="268"/>
      <c r="GYZ166" s="268"/>
      <c r="GZA166" s="268"/>
      <c r="GZB166" s="268"/>
      <c r="GZC166" s="268"/>
      <c r="GZD166" s="268"/>
      <c r="GZE166" s="268"/>
      <c r="GZF166" s="268"/>
      <c r="GZG166" s="268"/>
      <c r="GZH166" s="268"/>
      <c r="GZI166" s="268"/>
      <c r="GZJ166" s="268"/>
      <c r="GZK166" s="268"/>
      <c r="GZL166" s="268"/>
      <c r="GZM166" s="268"/>
      <c r="GZN166" s="268"/>
      <c r="GZO166" s="268"/>
      <c r="GZP166" s="268"/>
      <c r="GZQ166" s="268"/>
      <c r="GZR166" s="268"/>
      <c r="GZS166" s="268"/>
      <c r="GZT166" s="268"/>
      <c r="GZU166" s="268"/>
      <c r="GZV166" s="268"/>
      <c r="GZW166" s="268"/>
      <c r="GZX166" s="268"/>
      <c r="GZY166" s="268"/>
      <c r="GZZ166" s="268"/>
      <c r="HAA166" s="268"/>
      <c r="HAB166" s="268"/>
      <c r="HAC166" s="268"/>
      <c r="HAD166" s="268"/>
      <c r="HAE166" s="268"/>
      <c r="HAF166" s="268"/>
      <c r="HAG166" s="268"/>
      <c r="HAH166" s="268"/>
      <c r="HAI166" s="268"/>
      <c r="HAJ166" s="268"/>
      <c r="HAK166" s="268"/>
      <c r="HAL166" s="268"/>
      <c r="HAM166" s="268"/>
      <c r="HAN166" s="268"/>
      <c r="HAO166" s="268"/>
      <c r="HAP166" s="268"/>
      <c r="HAQ166" s="268"/>
      <c r="HAR166" s="268"/>
      <c r="HAS166" s="268"/>
      <c r="HAT166" s="268"/>
      <c r="HAU166" s="268"/>
      <c r="HAV166" s="268"/>
      <c r="HAW166" s="268"/>
      <c r="HAX166" s="268"/>
      <c r="HAY166" s="268"/>
      <c r="HAZ166" s="268"/>
      <c r="HBA166" s="268"/>
      <c r="HBB166" s="268"/>
      <c r="HBC166" s="268"/>
      <c r="HBD166" s="268"/>
      <c r="HBE166" s="268"/>
      <c r="HBF166" s="268"/>
      <c r="HBG166" s="268"/>
      <c r="HBH166" s="268"/>
      <c r="HBI166" s="268"/>
      <c r="HBJ166" s="268"/>
      <c r="HBK166" s="268"/>
      <c r="HBL166" s="268"/>
      <c r="HBM166" s="268"/>
      <c r="HBN166" s="268"/>
      <c r="HBO166" s="268"/>
      <c r="HBP166" s="268"/>
      <c r="HBQ166" s="268"/>
      <c r="HBR166" s="268"/>
      <c r="HBS166" s="268"/>
      <c r="HBT166" s="268"/>
      <c r="HBU166" s="268"/>
      <c r="HBV166" s="268"/>
      <c r="HBW166" s="268"/>
      <c r="HBX166" s="268"/>
      <c r="HBY166" s="268"/>
      <c r="HBZ166" s="268"/>
      <c r="HCA166" s="268"/>
      <c r="HCB166" s="268"/>
      <c r="HCC166" s="268"/>
      <c r="HCD166" s="268"/>
      <c r="HCE166" s="268"/>
      <c r="HCF166" s="268"/>
      <c r="HCG166" s="268"/>
      <c r="HCH166" s="268"/>
      <c r="HCI166" s="268"/>
      <c r="HCJ166" s="268"/>
      <c r="HCK166" s="268"/>
      <c r="HCL166" s="268"/>
      <c r="HCM166" s="268"/>
      <c r="HCN166" s="268"/>
      <c r="HCO166" s="268"/>
      <c r="HCP166" s="268"/>
      <c r="HCQ166" s="268"/>
      <c r="HCR166" s="268"/>
      <c r="HCS166" s="268"/>
      <c r="HCT166" s="268"/>
      <c r="HCU166" s="268"/>
      <c r="HCV166" s="268"/>
      <c r="HCW166" s="268"/>
      <c r="HCX166" s="268"/>
      <c r="HCY166" s="268"/>
      <c r="HCZ166" s="268"/>
      <c r="HDA166" s="268"/>
      <c r="HDB166" s="268"/>
      <c r="HDC166" s="268"/>
      <c r="HDD166" s="268"/>
      <c r="HDE166" s="268"/>
      <c r="HDF166" s="268"/>
      <c r="HDG166" s="268"/>
      <c r="HDH166" s="268"/>
      <c r="HDI166" s="268"/>
      <c r="HDJ166" s="268"/>
      <c r="HDK166" s="268"/>
      <c r="HDL166" s="268"/>
      <c r="HDM166" s="268"/>
      <c r="HDN166" s="268"/>
      <c r="HDO166" s="268"/>
      <c r="HDP166" s="268"/>
      <c r="HDQ166" s="268"/>
      <c r="HDR166" s="268"/>
      <c r="HDS166" s="268"/>
      <c r="HDT166" s="268"/>
      <c r="HDU166" s="268"/>
      <c r="HDV166" s="268"/>
      <c r="HDW166" s="268"/>
      <c r="HDX166" s="268"/>
      <c r="HDY166" s="268"/>
      <c r="HDZ166" s="268"/>
      <c r="HEA166" s="268"/>
      <c r="HEB166" s="268"/>
      <c r="HEC166" s="268"/>
      <c r="HED166" s="268"/>
      <c r="HEE166" s="268"/>
      <c r="HEF166" s="268"/>
      <c r="HEG166" s="268"/>
      <c r="HEH166" s="268"/>
      <c r="HEI166" s="268"/>
      <c r="HEJ166" s="268"/>
      <c r="HEK166" s="268"/>
      <c r="HEL166" s="268"/>
      <c r="HEM166" s="268"/>
      <c r="HEN166" s="268"/>
      <c r="HEO166" s="268"/>
      <c r="HEP166" s="268"/>
      <c r="HEQ166" s="268"/>
      <c r="HER166" s="268"/>
      <c r="HES166" s="268"/>
      <c r="HET166" s="268"/>
      <c r="HEU166" s="268"/>
      <c r="HEV166" s="268"/>
      <c r="HEW166" s="268"/>
      <c r="HEX166" s="268"/>
      <c r="HEY166" s="268"/>
      <c r="HEZ166" s="268"/>
      <c r="HFA166" s="268"/>
      <c r="HFB166" s="268"/>
      <c r="HFC166" s="268"/>
      <c r="HFD166" s="268"/>
      <c r="HFE166" s="268"/>
      <c r="HFF166" s="268"/>
      <c r="HFG166" s="268"/>
      <c r="HFH166" s="268"/>
      <c r="HFI166" s="268"/>
      <c r="HFJ166" s="268"/>
      <c r="HFK166" s="268"/>
      <c r="HFL166" s="268"/>
      <c r="HFM166" s="268"/>
      <c r="HFN166" s="268"/>
      <c r="HFO166" s="268"/>
      <c r="HFP166" s="268"/>
      <c r="HFQ166" s="268"/>
      <c r="HFR166" s="268"/>
      <c r="HFS166" s="268"/>
      <c r="HFT166" s="268"/>
      <c r="HFU166" s="268"/>
      <c r="HFV166" s="268"/>
      <c r="HFW166" s="268"/>
      <c r="HFX166" s="268"/>
      <c r="HFY166" s="268"/>
      <c r="HFZ166" s="268"/>
      <c r="HGA166" s="268"/>
      <c r="HGB166" s="268"/>
      <c r="HGC166" s="268"/>
      <c r="HGD166" s="268"/>
      <c r="HGE166" s="268"/>
      <c r="HGF166" s="268"/>
      <c r="HGG166" s="268"/>
      <c r="HGH166" s="268"/>
      <c r="HGI166" s="268"/>
      <c r="HGJ166" s="268"/>
      <c r="HGK166" s="268"/>
      <c r="HGL166" s="268"/>
      <c r="HGM166" s="268"/>
      <c r="HGN166" s="268"/>
      <c r="HGO166" s="268"/>
      <c r="HGP166" s="268"/>
      <c r="HGQ166" s="268"/>
      <c r="HGR166" s="268"/>
      <c r="HGS166" s="268"/>
      <c r="HGT166" s="268"/>
      <c r="HGU166" s="268"/>
      <c r="HGV166" s="268"/>
      <c r="HGW166" s="268"/>
      <c r="HGX166" s="268"/>
      <c r="HGY166" s="268"/>
      <c r="HGZ166" s="268"/>
      <c r="HHA166" s="268"/>
      <c r="HHB166" s="268"/>
      <c r="HHC166" s="268"/>
      <c r="HHD166" s="268"/>
      <c r="HHE166" s="268"/>
      <c r="HHF166" s="268"/>
      <c r="HHG166" s="268"/>
      <c r="HHH166" s="268"/>
      <c r="HHI166" s="268"/>
      <c r="HHJ166" s="268"/>
      <c r="HHK166" s="268"/>
      <c r="HHL166" s="268"/>
      <c r="HHM166" s="268"/>
      <c r="HHN166" s="268"/>
      <c r="HHO166" s="268"/>
      <c r="HHP166" s="268"/>
      <c r="HHQ166" s="268"/>
      <c r="HHR166" s="268"/>
      <c r="HHS166" s="268"/>
      <c r="HHT166" s="268"/>
      <c r="HHU166" s="268"/>
      <c r="HHV166" s="268"/>
      <c r="HHW166" s="268"/>
      <c r="HHX166" s="268"/>
      <c r="HHY166" s="268"/>
      <c r="HHZ166" s="268"/>
      <c r="HIA166" s="268"/>
      <c r="HIB166" s="268"/>
      <c r="HIC166" s="268"/>
      <c r="HID166" s="268"/>
      <c r="HIE166" s="268"/>
      <c r="HIF166" s="268"/>
      <c r="HIG166" s="268"/>
      <c r="HIH166" s="268"/>
      <c r="HII166" s="268"/>
      <c r="HIJ166" s="268"/>
      <c r="HIK166" s="268"/>
      <c r="HIL166" s="268"/>
      <c r="HIM166" s="268"/>
      <c r="HIN166" s="268"/>
      <c r="HIO166" s="268"/>
      <c r="HIP166" s="268"/>
      <c r="HIQ166" s="268"/>
      <c r="HIR166" s="268"/>
      <c r="HIS166" s="268"/>
      <c r="HIT166" s="268"/>
      <c r="HIU166" s="268"/>
      <c r="HIV166" s="268"/>
      <c r="HIW166" s="268"/>
      <c r="HIX166" s="268"/>
      <c r="HIY166" s="268"/>
      <c r="HIZ166" s="268"/>
      <c r="HJA166" s="268"/>
      <c r="HJB166" s="268"/>
      <c r="HJC166" s="268"/>
      <c r="HJD166" s="268"/>
      <c r="HJE166" s="268"/>
      <c r="HJF166" s="268"/>
      <c r="HJG166" s="268"/>
      <c r="HJH166" s="268"/>
      <c r="HJI166" s="268"/>
      <c r="HJJ166" s="268"/>
      <c r="HJK166" s="268"/>
      <c r="HJL166" s="268"/>
      <c r="HJM166" s="268"/>
      <c r="HJN166" s="268"/>
      <c r="HJO166" s="268"/>
      <c r="HJP166" s="268"/>
      <c r="HJQ166" s="268"/>
      <c r="HJR166" s="268"/>
      <c r="HJS166" s="268"/>
      <c r="HJT166" s="268"/>
      <c r="HJU166" s="268"/>
      <c r="HJV166" s="268"/>
      <c r="HJW166" s="268"/>
      <c r="HJX166" s="268"/>
      <c r="HJY166" s="268"/>
      <c r="HJZ166" s="268"/>
      <c r="HKA166" s="268"/>
      <c r="HKB166" s="268"/>
      <c r="HKC166" s="268"/>
      <c r="HKD166" s="268"/>
      <c r="HKE166" s="268"/>
      <c r="HKF166" s="268"/>
      <c r="HKG166" s="268"/>
      <c r="HKH166" s="268"/>
      <c r="HKI166" s="268"/>
      <c r="HKJ166" s="268"/>
      <c r="HKK166" s="268"/>
      <c r="HKL166" s="268"/>
      <c r="HKM166" s="268"/>
      <c r="HKN166" s="268"/>
      <c r="HKO166" s="268"/>
      <c r="HKP166" s="268"/>
      <c r="HKQ166" s="268"/>
      <c r="HKR166" s="268"/>
      <c r="HKS166" s="268"/>
      <c r="HKT166" s="268"/>
      <c r="HKU166" s="268"/>
      <c r="HKV166" s="268"/>
      <c r="HKW166" s="268"/>
      <c r="HKX166" s="268"/>
      <c r="HKY166" s="268"/>
      <c r="HKZ166" s="268"/>
      <c r="HLA166" s="268"/>
      <c r="HLB166" s="268"/>
      <c r="HLC166" s="268"/>
      <c r="HLD166" s="268"/>
      <c r="HLE166" s="268"/>
      <c r="HLF166" s="268"/>
      <c r="HLG166" s="268"/>
      <c r="HLH166" s="268"/>
      <c r="HLI166" s="268"/>
      <c r="HLJ166" s="268"/>
      <c r="HLK166" s="268"/>
      <c r="HLL166" s="268"/>
      <c r="HLM166" s="268"/>
      <c r="HLN166" s="268"/>
      <c r="HLO166" s="268"/>
      <c r="HLP166" s="268"/>
      <c r="HLQ166" s="268"/>
      <c r="HLR166" s="268"/>
      <c r="HLS166" s="268"/>
      <c r="HLT166" s="268"/>
      <c r="HLU166" s="268"/>
      <c r="HLV166" s="268"/>
      <c r="HLW166" s="268"/>
      <c r="HLX166" s="268"/>
      <c r="HLY166" s="268"/>
      <c r="HLZ166" s="268"/>
      <c r="HMA166" s="268"/>
      <c r="HMB166" s="268"/>
      <c r="HMC166" s="268"/>
      <c r="HMD166" s="268"/>
      <c r="HME166" s="268"/>
      <c r="HMF166" s="268"/>
      <c r="HMG166" s="268"/>
      <c r="HMH166" s="268"/>
      <c r="HMI166" s="268"/>
      <c r="HMJ166" s="268"/>
      <c r="HMK166" s="268"/>
      <c r="HML166" s="268"/>
      <c r="HMM166" s="268"/>
      <c r="HMN166" s="268"/>
      <c r="HMO166" s="268"/>
      <c r="HMP166" s="268"/>
      <c r="HMQ166" s="268"/>
      <c r="HMR166" s="268"/>
      <c r="HMS166" s="268"/>
      <c r="HMT166" s="268"/>
      <c r="HMU166" s="268"/>
      <c r="HMV166" s="268"/>
      <c r="HMW166" s="268"/>
      <c r="HMX166" s="268"/>
      <c r="HMY166" s="268"/>
      <c r="HMZ166" s="268"/>
      <c r="HNA166" s="268"/>
      <c r="HNB166" s="268"/>
      <c r="HNC166" s="268"/>
      <c r="HND166" s="268"/>
      <c r="HNE166" s="268"/>
      <c r="HNF166" s="268"/>
      <c r="HNG166" s="268"/>
      <c r="HNH166" s="268"/>
      <c r="HNI166" s="268"/>
      <c r="HNJ166" s="268"/>
      <c r="HNK166" s="268"/>
      <c r="HNL166" s="268"/>
      <c r="HNM166" s="268"/>
      <c r="HNN166" s="268"/>
      <c r="HNO166" s="268"/>
      <c r="HNP166" s="268"/>
      <c r="HNQ166" s="268"/>
      <c r="HNR166" s="268"/>
      <c r="HNS166" s="268"/>
      <c r="HNT166" s="268"/>
      <c r="HNU166" s="268"/>
      <c r="HNV166" s="268"/>
      <c r="HNW166" s="268"/>
      <c r="HNX166" s="268"/>
      <c r="HNY166" s="268"/>
      <c r="HNZ166" s="268"/>
      <c r="HOA166" s="268"/>
      <c r="HOB166" s="268"/>
      <c r="HOC166" s="268"/>
      <c r="HOD166" s="268"/>
      <c r="HOE166" s="268"/>
      <c r="HOF166" s="268"/>
      <c r="HOG166" s="268"/>
      <c r="HOH166" s="268"/>
      <c r="HOI166" s="268"/>
      <c r="HOJ166" s="268"/>
      <c r="HOK166" s="268"/>
      <c r="HOL166" s="268"/>
      <c r="HOM166" s="268"/>
      <c r="HON166" s="268"/>
      <c r="HOO166" s="268"/>
      <c r="HOP166" s="268"/>
      <c r="HOQ166" s="268"/>
      <c r="HOR166" s="268"/>
      <c r="HOS166" s="268"/>
      <c r="HOT166" s="268"/>
      <c r="HOU166" s="268"/>
      <c r="HOV166" s="268"/>
      <c r="HOW166" s="268"/>
      <c r="HOX166" s="268"/>
      <c r="HOY166" s="268"/>
      <c r="HOZ166" s="268"/>
      <c r="HPA166" s="268"/>
      <c r="HPB166" s="268"/>
      <c r="HPC166" s="268"/>
      <c r="HPD166" s="268"/>
      <c r="HPE166" s="268"/>
      <c r="HPF166" s="268"/>
      <c r="HPG166" s="268"/>
      <c r="HPH166" s="268"/>
      <c r="HPI166" s="268"/>
      <c r="HPJ166" s="268"/>
      <c r="HPK166" s="268"/>
      <c r="HPL166" s="268"/>
      <c r="HPM166" s="268"/>
      <c r="HPN166" s="268"/>
      <c r="HPO166" s="268"/>
      <c r="HPP166" s="268"/>
      <c r="HPQ166" s="268"/>
      <c r="HPR166" s="268"/>
      <c r="HPS166" s="268"/>
      <c r="HPT166" s="268"/>
      <c r="HPU166" s="268"/>
      <c r="HPV166" s="268"/>
      <c r="HPW166" s="268"/>
      <c r="HPX166" s="268"/>
      <c r="HPY166" s="268"/>
      <c r="HPZ166" s="268"/>
      <c r="HQA166" s="268"/>
      <c r="HQB166" s="268"/>
      <c r="HQC166" s="268"/>
      <c r="HQD166" s="268"/>
      <c r="HQE166" s="268"/>
      <c r="HQF166" s="268"/>
      <c r="HQG166" s="268"/>
      <c r="HQH166" s="268"/>
      <c r="HQI166" s="268"/>
      <c r="HQJ166" s="268"/>
      <c r="HQK166" s="268"/>
      <c r="HQL166" s="268"/>
      <c r="HQM166" s="268"/>
      <c r="HQN166" s="268"/>
      <c r="HQO166" s="268"/>
      <c r="HQP166" s="268"/>
      <c r="HQQ166" s="268"/>
      <c r="HQR166" s="268"/>
      <c r="HQS166" s="268"/>
      <c r="HQT166" s="268"/>
      <c r="HQU166" s="268"/>
      <c r="HQV166" s="268"/>
      <c r="HQW166" s="268"/>
      <c r="HQX166" s="268"/>
      <c r="HQY166" s="268"/>
      <c r="HQZ166" s="268"/>
      <c r="HRA166" s="268"/>
      <c r="HRB166" s="268"/>
      <c r="HRC166" s="268"/>
      <c r="HRD166" s="268"/>
      <c r="HRE166" s="268"/>
      <c r="HRF166" s="268"/>
      <c r="HRG166" s="268"/>
      <c r="HRH166" s="268"/>
      <c r="HRI166" s="268"/>
      <c r="HRJ166" s="268"/>
      <c r="HRK166" s="268"/>
      <c r="HRL166" s="268"/>
      <c r="HRM166" s="268"/>
      <c r="HRN166" s="268"/>
      <c r="HRO166" s="268"/>
      <c r="HRP166" s="268"/>
      <c r="HRQ166" s="268"/>
      <c r="HRR166" s="268"/>
      <c r="HRS166" s="268"/>
      <c r="HRT166" s="268"/>
      <c r="HRU166" s="268"/>
      <c r="HRV166" s="268"/>
      <c r="HRW166" s="268"/>
      <c r="HRX166" s="268"/>
      <c r="HRY166" s="268"/>
      <c r="HRZ166" s="268"/>
      <c r="HSA166" s="268"/>
      <c r="HSB166" s="268"/>
      <c r="HSC166" s="268"/>
      <c r="HSD166" s="268"/>
      <c r="HSE166" s="268"/>
      <c r="HSF166" s="268"/>
      <c r="HSG166" s="268"/>
      <c r="HSH166" s="268"/>
      <c r="HSI166" s="268"/>
      <c r="HSJ166" s="268"/>
      <c r="HSK166" s="268"/>
      <c r="HSL166" s="268"/>
      <c r="HSM166" s="268"/>
      <c r="HSN166" s="268"/>
      <c r="HSO166" s="268"/>
      <c r="HSP166" s="268"/>
      <c r="HSQ166" s="268"/>
      <c r="HSR166" s="268"/>
      <c r="HSS166" s="268"/>
      <c r="HST166" s="268"/>
      <c r="HSU166" s="268"/>
      <c r="HSV166" s="268"/>
      <c r="HSW166" s="268"/>
      <c r="HSX166" s="268"/>
      <c r="HSY166" s="268"/>
      <c r="HSZ166" s="268"/>
      <c r="HTA166" s="268"/>
      <c r="HTB166" s="268"/>
      <c r="HTC166" s="268"/>
      <c r="HTD166" s="268"/>
      <c r="HTE166" s="268"/>
      <c r="HTF166" s="268"/>
      <c r="HTG166" s="268"/>
      <c r="HTH166" s="268"/>
      <c r="HTI166" s="268"/>
      <c r="HTJ166" s="268"/>
      <c r="HTK166" s="268"/>
      <c r="HTL166" s="268"/>
      <c r="HTM166" s="268"/>
      <c r="HTN166" s="268"/>
      <c r="HTO166" s="268"/>
      <c r="HTP166" s="268"/>
      <c r="HTQ166" s="268"/>
      <c r="HTR166" s="268"/>
      <c r="HTS166" s="268"/>
      <c r="HTT166" s="268"/>
      <c r="HTU166" s="268"/>
      <c r="HTV166" s="268"/>
      <c r="HTW166" s="268"/>
      <c r="HTX166" s="268"/>
      <c r="HTY166" s="268"/>
      <c r="HTZ166" s="268"/>
      <c r="HUA166" s="268"/>
      <c r="HUB166" s="268"/>
      <c r="HUC166" s="268"/>
      <c r="HUD166" s="268"/>
      <c r="HUE166" s="268"/>
      <c r="HUF166" s="268"/>
      <c r="HUG166" s="268"/>
      <c r="HUH166" s="268"/>
      <c r="HUI166" s="268"/>
      <c r="HUJ166" s="268"/>
      <c r="HUK166" s="268"/>
      <c r="HUL166" s="268"/>
      <c r="HUM166" s="268"/>
      <c r="HUN166" s="268"/>
      <c r="HUO166" s="268"/>
      <c r="HUP166" s="268"/>
      <c r="HUQ166" s="268"/>
      <c r="HUR166" s="268"/>
      <c r="HUS166" s="268"/>
      <c r="HUT166" s="268"/>
      <c r="HUU166" s="268"/>
      <c r="HUV166" s="268"/>
      <c r="HUW166" s="268"/>
      <c r="HUX166" s="268"/>
      <c r="HUY166" s="268"/>
      <c r="HUZ166" s="268"/>
      <c r="HVA166" s="268"/>
      <c r="HVB166" s="268"/>
      <c r="HVC166" s="268"/>
      <c r="HVD166" s="268"/>
      <c r="HVE166" s="268"/>
      <c r="HVF166" s="268"/>
      <c r="HVG166" s="268"/>
      <c r="HVH166" s="268"/>
      <c r="HVI166" s="268"/>
      <c r="HVJ166" s="268"/>
      <c r="HVK166" s="268"/>
      <c r="HVL166" s="268"/>
      <c r="HVM166" s="268"/>
      <c r="HVN166" s="268"/>
      <c r="HVO166" s="268"/>
      <c r="HVP166" s="268"/>
      <c r="HVQ166" s="268"/>
      <c r="HVR166" s="268"/>
      <c r="HVS166" s="268"/>
      <c r="HVT166" s="268"/>
      <c r="HVU166" s="268"/>
      <c r="HVV166" s="268"/>
      <c r="HVW166" s="268"/>
      <c r="HVX166" s="268"/>
      <c r="HVY166" s="268"/>
      <c r="HVZ166" s="268"/>
      <c r="HWA166" s="268"/>
      <c r="HWB166" s="268"/>
      <c r="HWC166" s="268"/>
      <c r="HWD166" s="268"/>
      <c r="HWE166" s="268"/>
      <c r="HWF166" s="268"/>
      <c r="HWG166" s="268"/>
      <c r="HWH166" s="268"/>
      <c r="HWI166" s="268"/>
      <c r="HWJ166" s="268"/>
      <c r="HWK166" s="268"/>
      <c r="HWL166" s="268"/>
      <c r="HWM166" s="268"/>
      <c r="HWN166" s="268"/>
      <c r="HWO166" s="268"/>
      <c r="HWP166" s="268"/>
      <c r="HWQ166" s="268"/>
      <c r="HWR166" s="268"/>
      <c r="HWS166" s="268"/>
      <c r="HWT166" s="268"/>
      <c r="HWU166" s="268"/>
      <c r="HWV166" s="268"/>
      <c r="HWW166" s="268"/>
      <c r="HWX166" s="268"/>
      <c r="HWY166" s="268"/>
      <c r="HWZ166" s="268"/>
      <c r="HXA166" s="268"/>
      <c r="HXB166" s="268"/>
      <c r="HXC166" s="268"/>
      <c r="HXD166" s="268"/>
      <c r="HXE166" s="268"/>
      <c r="HXF166" s="268"/>
      <c r="HXG166" s="268"/>
      <c r="HXH166" s="268"/>
      <c r="HXI166" s="268"/>
      <c r="HXJ166" s="268"/>
      <c r="HXK166" s="268"/>
      <c r="HXL166" s="268"/>
      <c r="HXM166" s="268"/>
      <c r="HXN166" s="268"/>
      <c r="HXO166" s="268"/>
      <c r="HXP166" s="268"/>
      <c r="HXQ166" s="268"/>
      <c r="HXR166" s="268"/>
      <c r="HXS166" s="268"/>
      <c r="HXT166" s="268"/>
      <c r="HXU166" s="268"/>
      <c r="HXV166" s="268"/>
      <c r="HXW166" s="268"/>
      <c r="HXX166" s="268"/>
      <c r="HXY166" s="268"/>
      <c r="HXZ166" s="268"/>
      <c r="HYA166" s="268"/>
      <c r="HYB166" s="268"/>
      <c r="HYC166" s="268"/>
      <c r="HYD166" s="268"/>
      <c r="HYE166" s="268"/>
      <c r="HYF166" s="268"/>
      <c r="HYG166" s="268"/>
      <c r="HYH166" s="268"/>
      <c r="HYI166" s="268"/>
      <c r="HYJ166" s="268"/>
      <c r="HYK166" s="268"/>
      <c r="HYL166" s="268"/>
      <c r="HYM166" s="268"/>
      <c r="HYN166" s="268"/>
      <c r="HYO166" s="268"/>
      <c r="HYP166" s="268"/>
      <c r="HYQ166" s="268"/>
      <c r="HYR166" s="268"/>
      <c r="HYS166" s="268"/>
      <c r="HYT166" s="268"/>
      <c r="HYU166" s="268"/>
      <c r="HYV166" s="268"/>
      <c r="HYW166" s="268"/>
      <c r="HYX166" s="268"/>
      <c r="HYY166" s="268"/>
      <c r="HYZ166" s="268"/>
      <c r="HZA166" s="268"/>
      <c r="HZB166" s="268"/>
      <c r="HZC166" s="268"/>
      <c r="HZD166" s="268"/>
      <c r="HZE166" s="268"/>
      <c r="HZF166" s="268"/>
      <c r="HZG166" s="268"/>
      <c r="HZH166" s="268"/>
      <c r="HZI166" s="268"/>
      <c r="HZJ166" s="268"/>
      <c r="HZK166" s="268"/>
      <c r="HZL166" s="268"/>
      <c r="HZM166" s="268"/>
      <c r="HZN166" s="268"/>
      <c r="HZO166" s="268"/>
      <c r="HZP166" s="268"/>
      <c r="HZQ166" s="268"/>
      <c r="HZR166" s="268"/>
      <c r="HZS166" s="268"/>
      <c r="HZT166" s="268"/>
      <c r="HZU166" s="268"/>
      <c r="HZV166" s="268"/>
      <c r="HZW166" s="268"/>
      <c r="HZX166" s="268"/>
      <c r="HZY166" s="268"/>
      <c r="HZZ166" s="268"/>
      <c r="IAA166" s="268"/>
      <c r="IAB166" s="268"/>
      <c r="IAC166" s="268"/>
      <c r="IAD166" s="268"/>
      <c r="IAE166" s="268"/>
      <c r="IAF166" s="268"/>
      <c r="IAG166" s="268"/>
      <c r="IAH166" s="268"/>
      <c r="IAI166" s="268"/>
      <c r="IAJ166" s="268"/>
      <c r="IAK166" s="268"/>
      <c r="IAL166" s="268"/>
      <c r="IAM166" s="268"/>
      <c r="IAN166" s="268"/>
      <c r="IAO166" s="268"/>
      <c r="IAP166" s="268"/>
      <c r="IAQ166" s="268"/>
      <c r="IAR166" s="268"/>
      <c r="IAS166" s="268"/>
      <c r="IAT166" s="268"/>
      <c r="IAU166" s="268"/>
      <c r="IAV166" s="268"/>
      <c r="IAW166" s="268"/>
      <c r="IAX166" s="268"/>
      <c r="IAY166" s="268"/>
      <c r="IAZ166" s="268"/>
      <c r="IBA166" s="268"/>
      <c r="IBB166" s="268"/>
      <c r="IBC166" s="268"/>
      <c r="IBD166" s="268"/>
      <c r="IBE166" s="268"/>
      <c r="IBF166" s="268"/>
      <c r="IBG166" s="268"/>
      <c r="IBH166" s="268"/>
      <c r="IBI166" s="268"/>
      <c r="IBJ166" s="268"/>
      <c r="IBK166" s="268"/>
      <c r="IBL166" s="268"/>
      <c r="IBM166" s="268"/>
      <c r="IBN166" s="268"/>
      <c r="IBO166" s="268"/>
      <c r="IBP166" s="268"/>
      <c r="IBQ166" s="268"/>
      <c r="IBR166" s="268"/>
      <c r="IBS166" s="268"/>
      <c r="IBT166" s="268"/>
      <c r="IBU166" s="268"/>
      <c r="IBV166" s="268"/>
      <c r="IBW166" s="268"/>
      <c r="IBX166" s="268"/>
      <c r="IBY166" s="268"/>
      <c r="IBZ166" s="268"/>
      <c r="ICA166" s="268"/>
      <c r="ICB166" s="268"/>
      <c r="ICC166" s="268"/>
      <c r="ICD166" s="268"/>
      <c r="ICE166" s="268"/>
      <c r="ICF166" s="268"/>
      <c r="ICG166" s="268"/>
      <c r="ICH166" s="268"/>
      <c r="ICI166" s="268"/>
      <c r="ICJ166" s="268"/>
      <c r="ICK166" s="268"/>
      <c r="ICL166" s="268"/>
      <c r="ICM166" s="268"/>
      <c r="ICN166" s="268"/>
      <c r="ICO166" s="268"/>
      <c r="ICP166" s="268"/>
      <c r="ICQ166" s="268"/>
      <c r="ICR166" s="268"/>
      <c r="ICS166" s="268"/>
      <c r="ICT166" s="268"/>
      <c r="ICU166" s="268"/>
      <c r="ICV166" s="268"/>
      <c r="ICW166" s="268"/>
      <c r="ICX166" s="268"/>
      <c r="ICY166" s="268"/>
      <c r="ICZ166" s="268"/>
      <c r="IDA166" s="268"/>
      <c r="IDB166" s="268"/>
      <c r="IDC166" s="268"/>
      <c r="IDD166" s="268"/>
      <c r="IDE166" s="268"/>
      <c r="IDF166" s="268"/>
      <c r="IDG166" s="268"/>
      <c r="IDH166" s="268"/>
      <c r="IDI166" s="268"/>
      <c r="IDJ166" s="268"/>
      <c r="IDK166" s="268"/>
      <c r="IDL166" s="268"/>
      <c r="IDM166" s="268"/>
      <c r="IDN166" s="268"/>
      <c r="IDO166" s="268"/>
      <c r="IDP166" s="268"/>
      <c r="IDQ166" s="268"/>
      <c r="IDR166" s="268"/>
      <c r="IDS166" s="268"/>
      <c r="IDT166" s="268"/>
      <c r="IDU166" s="268"/>
      <c r="IDV166" s="268"/>
      <c r="IDW166" s="268"/>
      <c r="IDX166" s="268"/>
      <c r="IDY166" s="268"/>
      <c r="IDZ166" s="268"/>
      <c r="IEA166" s="268"/>
      <c r="IEB166" s="268"/>
      <c r="IEC166" s="268"/>
      <c r="IED166" s="268"/>
      <c r="IEE166" s="268"/>
      <c r="IEF166" s="268"/>
      <c r="IEG166" s="268"/>
      <c r="IEH166" s="268"/>
      <c r="IEI166" s="268"/>
      <c r="IEJ166" s="268"/>
      <c r="IEK166" s="268"/>
      <c r="IEL166" s="268"/>
      <c r="IEM166" s="268"/>
      <c r="IEN166" s="268"/>
      <c r="IEO166" s="268"/>
      <c r="IEP166" s="268"/>
      <c r="IEQ166" s="268"/>
      <c r="IER166" s="268"/>
      <c r="IES166" s="268"/>
      <c r="IET166" s="268"/>
      <c r="IEU166" s="268"/>
      <c r="IEV166" s="268"/>
      <c r="IEW166" s="268"/>
      <c r="IEX166" s="268"/>
      <c r="IEY166" s="268"/>
      <c r="IEZ166" s="268"/>
      <c r="IFA166" s="268"/>
      <c r="IFB166" s="268"/>
      <c r="IFC166" s="268"/>
      <c r="IFD166" s="268"/>
      <c r="IFE166" s="268"/>
      <c r="IFF166" s="268"/>
      <c r="IFG166" s="268"/>
      <c r="IFH166" s="268"/>
      <c r="IFI166" s="268"/>
      <c r="IFJ166" s="268"/>
      <c r="IFK166" s="268"/>
      <c r="IFL166" s="268"/>
      <c r="IFM166" s="268"/>
      <c r="IFN166" s="268"/>
      <c r="IFO166" s="268"/>
      <c r="IFP166" s="268"/>
      <c r="IFQ166" s="268"/>
      <c r="IFR166" s="268"/>
      <c r="IFS166" s="268"/>
      <c r="IFT166" s="268"/>
      <c r="IFU166" s="268"/>
      <c r="IFV166" s="268"/>
      <c r="IFW166" s="268"/>
      <c r="IFX166" s="268"/>
      <c r="IFY166" s="268"/>
      <c r="IFZ166" s="268"/>
      <c r="IGA166" s="268"/>
      <c r="IGB166" s="268"/>
      <c r="IGC166" s="268"/>
      <c r="IGD166" s="268"/>
      <c r="IGE166" s="268"/>
      <c r="IGF166" s="268"/>
      <c r="IGG166" s="268"/>
      <c r="IGH166" s="268"/>
      <c r="IGI166" s="268"/>
      <c r="IGJ166" s="268"/>
      <c r="IGK166" s="268"/>
      <c r="IGL166" s="268"/>
      <c r="IGM166" s="268"/>
      <c r="IGN166" s="268"/>
      <c r="IGO166" s="268"/>
      <c r="IGP166" s="268"/>
      <c r="IGQ166" s="268"/>
      <c r="IGR166" s="268"/>
      <c r="IGS166" s="268"/>
      <c r="IGT166" s="268"/>
      <c r="IGU166" s="268"/>
      <c r="IGV166" s="268"/>
      <c r="IGW166" s="268"/>
      <c r="IGX166" s="268"/>
      <c r="IGY166" s="268"/>
      <c r="IGZ166" s="268"/>
      <c r="IHA166" s="268"/>
      <c r="IHB166" s="268"/>
      <c r="IHC166" s="268"/>
      <c r="IHD166" s="268"/>
      <c r="IHE166" s="268"/>
      <c r="IHF166" s="268"/>
      <c r="IHG166" s="268"/>
      <c r="IHH166" s="268"/>
      <c r="IHI166" s="268"/>
      <c r="IHJ166" s="268"/>
      <c r="IHK166" s="268"/>
      <c r="IHL166" s="268"/>
      <c r="IHM166" s="268"/>
      <c r="IHN166" s="268"/>
      <c r="IHO166" s="268"/>
      <c r="IHP166" s="268"/>
      <c r="IHQ166" s="268"/>
      <c r="IHR166" s="268"/>
      <c r="IHS166" s="268"/>
      <c r="IHT166" s="268"/>
      <c r="IHU166" s="268"/>
      <c r="IHV166" s="268"/>
      <c r="IHW166" s="268"/>
      <c r="IHX166" s="268"/>
      <c r="IHY166" s="268"/>
      <c r="IHZ166" s="268"/>
      <c r="IIA166" s="268"/>
      <c r="IIB166" s="268"/>
      <c r="IIC166" s="268"/>
      <c r="IID166" s="268"/>
      <c r="IIE166" s="268"/>
      <c r="IIF166" s="268"/>
      <c r="IIG166" s="268"/>
      <c r="IIH166" s="268"/>
      <c r="III166" s="268"/>
      <c r="IIJ166" s="268"/>
      <c r="IIK166" s="268"/>
      <c r="IIL166" s="268"/>
      <c r="IIM166" s="268"/>
      <c r="IIN166" s="268"/>
      <c r="IIO166" s="268"/>
      <c r="IIP166" s="268"/>
      <c r="IIQ166" s="268"/>
      <c r="IIR166" s="268"/>
      <c r="IIS166" s="268"/>
      <c r="IIT166" s="268"/>
      <c r="IIU166" s="268"/>
      <c r="IIV166" s="268"/>
      <c r="IIW166" s="268"/>
      <c r="IIX166" s="268"/>
      <c r="IIY166" s="268"/>
      <c r="IIZ166" s="268"/>
      <c r="IJA166" s="268"/>
      <c r="IJB166" s="268"/>
      <c r="IJC166" s="268"/>
      <c r="IJD166" s="268"/>
      <c r="IJE166" s="268"/>
      <c r="IJF166" s="268"/>
      <c r="IJG166" s="268"/>
      <c r="IJH166" s="268"/>
      <c r="IJI166" s="268"/>
      <c r="IJJ166" s="268"/>
      <c r="IJK166" s="268"/>
      <c r="IJL166" s="268"/>
      <c r="IJM166" s="268"/>
      <c r="IJN166" s="268"/>
      <c r="IJO166" s="268"/>
      <c r="IJP166" s="268"/>
      <c r="IJQ166" s="268"/>
      <c r="IJR166" s="268"/>
      <c r="IJS166" s="268"/>
      <c r="IJT166" s="268"/>
      <c r="IJU166" s="268"/>
      <c r="IJV166" s="268"/>
      <c r="IJW166" s="268"/>
      <c r="IJX166" s="268"/>
      <c r="IJY166" s="268"/>
      <c r="IJZ166" s="268"/>
      <c r="IKA166" s="268"/>
      <c r="IKB166" s="268"/>
      <c r="IKC166" s="268"/>
      <c r="IKD166" s="268"/>
      <c r="IKE166" s="268"/>
      <c r="IKF166" s="268"/>
      <c r="IKG166" s="268"/>
      <c r="IKH166" s="268"/>
      <c r="IKI166" s="268"/>
      <c r="IKJ166" s="268"/>
      <c r="IKK166" s="268"/>
      <c r="IKL166" s="268"/>
      <c r="IKM166" s="268"/>
      <c r="IKN166" s="268"/>
      <c r="IKO166" s="268"/>
      <c r="IKP166" s="268"/>
      <c r="IKQ166" s="268"/>
      <c r="IKR166" s="268"/>
      <c r="IKS166" s="268"/>
      <c r="IKT166" s="268"/>
      <c r="IKU166" s="268"/>
      <c r="IKV166" s="268"/>
      <c r="IKW166" s="268"/>
      <c r="IKX166" s="268"/>
      <c r="IKY166" s="268"/>
      <c r="IKZ166" s="268"/>
      <c r="ILA166" s="268"/>
      <c r="ILB166" s="268"/>
      <c r="ILC166" s="268"/>
      <c r="ILD166" s="268"/>
      <c r="ILE166" s="268"/>
      <c r="ILF166" s="268"/>
      <c r="ILG166" s="268"/>
      <c r="ILH166" s="268"/>
      <c r="ILI166" s="268"/>
      <c r="ILJ166" s="268"/>
      <c r="ILK166" s="268"/>
      <c r="ILL166" s="268"/>
      <c r="ILM166" s="268"/>
      <c r="ILN166" s="268"/>
      <c r="ILO166" s="268"/>
      <c r="ILP166" s="268"/>
      <c r="ILQ166" s="268"/>
      <c r="ILR166" s="268"/>
      <c r="ILS166" s="268"/>
      <c r="ILT166" s="268"/>
      <c r="ILU166" s="268"/>
      <c r="ILV166" s="268"/>
      <c r="ILW166" s="268"/>
      <c r="ILX166" s="268"/>
      <c r="ILY166" s="268"/>
      <c r="ILZ166" s="268"/>
      <c r="IMA166" s="268"/>
      <c r="IMB166" s="268"/>
      <c r="IMC166" s="268"/>
      <c r="IMD166" s="268"/>
      <c r="IME166" s="268"/>
      <c r="IMF166" s="268"/>
      <c r="IMG166" s="268"/>
      <c r="IMH166" s="268"/>
      <c r="IMI166" s="268"/>
      <c r="IMJ166" s="268"/>
      <c r="IMK166" s="268"/>
      <c r="IML166" s="268"/>
      <c r="IMM166" s="268"/>
      <c r="IMN166" s="268"/>
      <c r="IMO166" s="268"/>
      <c r="IMP166" s="268"/>
      <c r="IMQ166" s="268"/>
      <c r="IMR166" s="268"/>
      <c r="IMS166" s="268"/>
      <c r="IMT166" s="268"/>
      <c r="IMU166" s="268"/>
      <c r="IMV166" s="268"/>
      <c r="IMW166" s="268"/>
      <c r="IMX166" s="268"/>
      <c r="IMY166" s="268"/>
      <c r="IMZ166" s="268"/>
      <c r="INA166" s="268"/>
      <c r="INB166" s="268"/>
      <c r="INC166" s="268"/>
      <c r="IND166" s="268"/>
      <c r="INE166" s="268"/>
      <c r="INF166" s="268"/>
      <c r="ING166" s="268"/>
      <c r="INH166" s="268"/>
      <c r="INI166" s="268"/>
      <c r="INJ166" s="268"/>
      <c r="INK166" s="268"/>
      <c r="INL166" s="268"/>
      <c r="INM166" s="268"/>
      <c r="INN166" s="268"/>
      <c r="INO166" s="268"/>
      <c r="INP166" s="268"/>
      <c r="INQ166" s="268"/>
      <c r="INR166" s="268"/>
      <c r="INS166" s="268"/>
      <c r="INT166" s="268"/>
      <c r="INU166" s="268"/>
      <c r="INV166" s="268"/>
      <c r="INW166" s="268"/>
      <c r="INX166" s="268"/>
      <c r="INY166" s="268"/>
      <c r="INZ166" s="268"/>
      <c r="IOA166" s="268"/>
      <c r="IOB166" s="268"/>
      <c r="IOC166" s="268"/>
      <c r="IOD166" s="268"/>
      <c r="IOE166" s="268"/>
      <c r="IOF166" s="268"/>
      <c r="IOG166" s="268"/>
      <c r="IOH166" s="268"/>
      <c r="IOI166" s="268"/>
      <c r="IOJ166" s="268"/>
      <c r="IOK166" s="268"/>
      <c r="IOL166" s="268"/>
      <c r="IOM166" s="268"/>
      <c r="ION166" s="268"/>
      <c r="IOO166" s="268"/>
      <c r="IOP166" s="268"/>
      <c r="IOQ166" s="268"/>
      <c r="IOR166" s="268"/>
      <c r="IOS166" s="268"/>
      <c r="IOT166" s="268"/>
      <c r="IOU166" s="268"/>
      <c r="IOV166" s="268"/>
      <c r="IOW166" s="268"/>
      <c r="IOX166" s="268"/>
      <c r="IOY166" s="268"/>
      <c r="IOZ166" s="268"/>
      <c r="IPA166" s="268"/>
      <c r="IPB166" s="268"/>
      <c r="IPC166" s="268"/>
      <c r="IPD166" s="268"/>
      <c r="IPE166" s="268"/>
      <c r="IPF166" s="268"/>
      <c r="IPG166" s="268"/>
      <c r="IPH166" s="268"/>
      <c r="IPI166" s="268"/>
      <c r="IPJ166" s="268"/>
      <c r="IPK166" s="268"/>
      <c r="IPL166" s="268"/>
      <c r="IPM166" s="268"/>
      <c r="IPN166" s="268"/>
      <c r="IPO166" s="268"/>
      <c r="IPP166" s="268"/>
      <c r="IPQ166" s="268"/>
      <c r="IPR166" s="268"/>
      <c r="IPS166" s="268"/>
      <c r="IPT166" s="268"/>
      <c r="IPU166" s="268"/>
      <c r="IPV166" s="268"/>
      <c r="IPW166" s="268"/>
      <c r="IPX166" s="268"/>
      <c r="IPY166" s="268"/>
      <c r="IPZ166" s="268"/>
      <c r="IQA166" s="268"/>
      <c r="IQB166" s="268"/>
      <c r="IQC166" s="268"/>
      <c r="IQD166" s="268"/>
      <c r="IQE166" s="268"/>
      <c r="IQF166" s="268"/>
      <c r="IQG166" s="268"/>
      <c r="IQH166" s="268"/>
      <c r="IQI166" s="268"/>
      <c r="IQJ166" s="268"/>
      <c r="IQK166" s="268"/>
      <c r="IQL166" s="268"/>
      <c r="IQM166" s="268"/>
      <c r="IQN166" s="268"/>
      <c r="IQO166" s="268"/>
      <c r="IQP166" s="268"/>
      <c r="IQQ166" s="268"/>
      <c r="IQR166" s="268"/>
      <c r="IQS166" s="268"/>
      <c r="IQT166" s="268"/>
      <c r="IQU166" s="268"/>
      <c r="IQV166" s="268"/>
      <c r="IQW166" s="268"/>
      <c r="IQX166" s="268"/>
      <c r="IQY166" s="268"/>
      <c r="IQZ166" s="268"/>
      <c r="IRA166" s="268"/>
      <c r="IRB166" s="268"/>
      <c r="IRC166" s="268"/>
      <c r="IRD166" s="268"/>
      <c r="IRE166" s="268"/>
      <c r="IRF166" s="268"/>
      <c r="IRG166" s="268"/>
      <c r="IRH166" s="268"/>
      <c r="IRI166" s="268"/>
      <c r="IRJ166" s="268"/>
      <c r="IRK166" s="268"/>
      <c r="IRL166" s="268"/>
      <c r="IRM166" s="268"/>
      <c r="IRN166" s="268"/>
      <c r="IRO166" s="268"/>
      <c r="IRP166" s="268"/>
      <c r="IRQ166" s="268"/>
      <c r="IRR166" s="268"/>
      <c r="IRS166" s="268"/>
      <c r="IRT166" s="268"/>
      <c r="IRU166" s="268"/>
      <c r="IRV166" s="268"/>
      <c r="IRW166" s="268"/>
      <c r="IRX166" s="268"/>
      <c r="IRY166" s="268"/>
      <c r="IRZ166" s="268"/>
      <c r="ISA166" s="268"/>
      <c r="ISB166" s="268"/>
      <c r="ISC166" s="268"/>
      <c r="ISD166" s="268"/>
      <c r="ISE166" s="268"/>
      <c r="ISF166" s="268"/>
      <c r="ISG166" s="268"/>
      <c r="ISH166" s="268"/>
      <c r="ISI166" s="268"/>
      <c r="ISJ166" s="268"/>
      <c r="ISK166" s="268"/>
      <c r="ISL166" s="268"/>
      <c r="ISM166" s="268"/>
      <c r="ISN166" s="268"/>
      <c r="ISO166" s="268"/>
      <c r="ISP166" s="268"/>
      <c r="ISQ166" s="268"/>
      <c r="ISR166" s="268"/>
      <c r="ISS166" s="268"/>
      <c r="IST166" s="268"/>
      <c r="ISU166" s="268"/>
      <c r="ISV166" s="268"/>
      <c r="ISW166" s="268"/>
      <c r="ISX166" s="268"/>
      <c r="ISY166" s="268"/>
      <c r="ISZ166" s="268"/>
      <c r="ITA166" s="268"/>
      <c r="ITB166" s="268"/>
      <c r="ITC166" s="268"/>
      <c r="ITD166" s="268"/>
      <c r="ITE166" s="268"/>
      <c r="ITF166" s="268"/>
      <c r="ITG166" s="268"/>
      <c r="ITH166" s="268"/>
      <c r="ITI166" s="268"/>
      <c r="ITJ166" s="268"/>
      <c r="ITK166" s="268"/>
      <c r="ITL166" s="268"/>
      <c r="ITM166" s="268"/>
      <c r="ITN166" s="268"/>
      <c r="ITO166" s="268"/>
      <c r="ITP166" s="268"/>
      <c r="ITQ166" s="268"/>
      <c r="ITR166" s="268"/>
      <c r="ITS166" s="268"/>
      <c r="ITT166" s="268"/>
      <c r="ITU166" s="268"/>
      <c r="ITV166" s="268"/>
      <c r="ITW166" s="268"/>
      <c r="ITX166" s="268"/>
      <c r="ITY166" s="268"/>
      <c r="ITZ166" s="268"/>
      <c r="IUA166" s="268"/>
      <c r="IUB166" s="268"/>
      <c r="IUC166" s="268"/>
      <c r="IUD166" s="268"/>
      <c r="IUE166" s="268"/>
      <c r="IUF166" s="268"/>
      <c r="IUG166" s="268"/>
      <c r="IUH166" s="268"/>
      <c r="IUI166" s="268"/>
      <c r="IUJ166" s="268"/>
      <c r="IUK166" s="268"/>
      <c r="IUL166" s="268"/>
      <c r="IUM166" s="268"/>
      <c r="IUN166" s="268"/>
      <c r="IUO166" s="268"/>
      <c r="IUP166" s="268"/>
      <c r="IUQ166" s="268"/>
      <c r="IUR166" s="268"/>
      <c r="IUS166" s="268"/>
      <c r="IUT166" s="268"/>
      <c r="IUU166" s="268"/>
      <c r="IUV166" s="268"/>
      <c r="IUW166" s="268"/>
      <c r="IUX166" s="268"/>
      <c r="IUY166" s="268"/>
      <c r="IUZ166" s="268"/>
      <c r="IVA166" s="268"/>
      <c r="IVB166" s="268"/>
      <c r="IVC166" s="268"/>
      <c r="IVD166" s="268"/>
      <c r="IVE166" s="268"/>
      <c r="IVF166" s="268"/>
      <c r="IVG166" s="268"/>
      <c r="IVH166" s="268"/>
      <c r="IVI166" s="268"/>
      <c r="IVJ166" s="268"/>
      <c r="IVK166" s="268"/>
      <c r="IVL166" s="268"/>
      <c r="IVM166" s="268"/>
      <c r="IVN166" s="268"/>
      <c r="IVO166" s="268"/>
      <c r="IVP166" s="268"/>
      <c r="IVQ166" s="268"/>
      <c r="IVR166" s="268"/>
      <c r="IVS166" s="268"/>
      <c r="IVT166" s="268"/>
      <c r="IVU166" s="268"/>
      <c r="IVV166" s="268"/>
      <c r="IVW166" s="268"/>
      <c r="IVX166" s="268"/>
      <c r="IVY166" s="268"/>
      <c r="IVZ166" s="268"/>
      <c r="IWA166" s="268"/>
      <c r="IWB166" s="268"/>
      <c r="IWC166" s="268"/>
      <c r="IWD166" s="268"/>
      <c r="IWE166" s="268"/>
      <c r="IWF166" s="268"/>
      <c r="IWG166" s="268"/>
      <c r="IWH166" s="268"/>
      <c r="IWI166" s="268"/>
      <c r="IWJ166" s="268"/>
      <c r="IWK166" s="268"/>
      <c r="IWL166" s="268"/>
      <c r="IWM166" s="268"/>
      <c r="IWN166" s="268"/>
      <c r="IWO166" s="268"/>
      <c r="IWP166" s="268"/>
      <c r="IWQ166" s="268"/>
      <c r="IWR166" s="268"/>
      <c r="IWS166" s="268"/>
      <c r="IWT166" s="268"/>
      <c r="IWU166" s="268"/>
      <c r="IWV166" s="268"/>
      <c r="IWW166" s="268"/>
      <c r="IWX166" s="268"/>
      <c r="IWY166" s="268"/>
      <c r="IWZ166" s="268"/>
      <c r="IXA166" s="268"/>
      <c r="IXB166" s="268"/>
      <c r="IXC166" s="268"/>
      <c r="IXD166" s="268"/>
      <c r="IXE166" s="268"/>
      <c r="IXF166" s="268"/>
      <c r="IXG166" s="268"/>
      <c r="IXH166" s="268"/>
      <c r="IXI166" s="268"/>
      <c r="IXJ166" s="268"/>
      <c r="IXK166" s="268"/>
      <c r="IXL166" s="268"/>
      <c r="IXM166" s="268"/>
      <c r="IXN166" s="268"/>
      <c r="IXO166" s="268"/>
      <c r="IXP166" s="268"/>
      <c r="IXQ166" s="268"/>
      <c r="IXR166" s="268"/>
      <c r="IXS166" s="268"/>
      <c r="IXT166" s="268"/>
      <c r="IXU166" s="268"/>
      <c r="IXV166" s="268"/>
      <c r="IXW166" s="268"/>
      <c r="IXX166" s="268"/>
      <c r="IXY166" s="268"/>
      <c r="IXZ166" s="268"/>
      <c r="IYA166" s="268"/>
      <c r="IYB166" s="268"/>
      <c r="IYC166" s="268"/>
      <c r="IYD166" s="268"/>
      <c r="IYE166" s="268"/>
      <c r="IYF166" s="268"/>
      <c r="IYG166" s="268"/>
      <c r="IYH166" s="268"/>
      <c r="IYI166" s="268"/>
      <c r="IYJ166" s="268"/>
      <c r="IYK166" s="268"/>
      <c r="IYL166" s="268"/>
      <c r="IYM166" s="268"/>
      <c r="IYN166" s="268"/>
      <c r="IYO166" s="268"/>
      <c r="IYP166" s="268"/>
      <c r="IYQ166" s="268"/>
      <c r="IYR166" s="268"/>
      <c r="IYS166" s="268"/>
      <c r="IYT166" s="268"/>
      <c r="IYU166" s="268"/>
      <c r="IYV166" s="268"/>
      <c r="IYW166" s="268"/>
      <c r="IYX166" s="268"/>
      <c r="IYY166" s="268"/>
      <c r="IYZ166" s="268"/>
      <c r="IZA166" s="268"/>
      <c r="IZB166" s="268"/>
      <c r="IZC166" s="268"/>
      <c r="IZD166" s="268"/>
      <c r="IZE166" s="268"/>
      <c r="IZF166" s="268"/>
      <c r="IZG166" s="268"/>
      <c r="IZH166" s="268"/>
      <c r="IZI166" s="268"/>
      <c r="IZJ166" s="268"/>
      <c r="IZK166" s="268"/>
      <c r="IZL166" s="268"/>
      <c r="IZM166" s="268"/>
      <c r="IZN166" s="268"/>
      <c r="IZO166" s="268"/>
      <c r="IZP166" s="268"/>
      <c r="IZQ166" s="268"/>
      <c r="IZR166" s="268"/>
      <c r="IZS166" s="268"/>
      <c r="IZT166" s="268"/>
      <c r="IZU166" s="268"/>
      <c r="IZV166" s="268"/>
      <c r="IZW166" s="268"/>
      <c r="IZX166" s="268"/>
      <c r="IZY166" s="268"/>
      <c r="IZZ166" s="268"/>
      <c r="JAA166" s="268"/>
      <c r="JAB166" s="268"/>
      <c r="JAC166" s="268"/>
      <c r="JAD166" s="268"/>
      <c r="JAE166" s="268"/>
      <c r="JAF166" s="268"/>
      <c r="JAG166" s="268"/>
      <c r="JAH166" s="268"/>
      <c r="JAI166" s="268"/>
      <c r="JAJ166" s="268"/>
      <c r="JAK166" s="268"/>
      <c r="JAL166" s="268"/>
      <c r="JAM166" s="268"/>
      <c r="JAN166" s="268"/>
      <c r="JAO166" s="268"/>
      <c r="JAP166" s="268"/>
      <c r="JAQ166" s="268"/>
      <c r="JAR166" s="268"/>
      <c r="JAS166" s="268"/>
      <c r="JAT166" s="268"/>
      <c r="JAU166" s="268"/>
      <c r="JAV166" s="268"/>
      <c r="JAW166" s="268"/>
      <c r="JAX166" s="268"/>
      <c r="JAY166" s="268"/>
      <c r="JAZ166" s="268"/>
      <c r="JBA166" s="268"/>
      <c r="JBB166" s="268"/>
      <c r="JBC166" s="268"/>
      <c r="JBD166" s="268"/>
      <c r="JBE166" s="268"/>
      <c r="JBF166" s="268"/>
      <c r="JBG166" s="268"/>
      <c r="JBH166" s="268"/>
      <c r="JBI166" s="268"/>
      <c r="JBJ166" s="268"/>
      <c r="JBK166" s="268"/>
      <c r="JBL166" s="268"/>
      <c r="JBM166" s="268"/>
      <c r="JBN166" s="268"/>
      <c r="JBO166" s="268"/>
      <c r="JBP166" s="268"/>
      <c r="JBQ166" s="268"/>
      <c r="JBR166" s="268"/>
      <c r="JBS166" s="268"/>
      <c r="JBT166" s="268"/>
      <c r="JBU166" s="268"/>
      <c r="JBV166" s="268"/>
      <c r="JBW166" s="268"/>
      <c r="JBX166" s="268"/>
      <c r="JBY166" s="268"/>
      <c r="JBZ166" s="268"/>
      <c r="JCA166" s="268"/>
      <c r="JCB166" s="268"/>
      <c r="JCC166" s="268"/>
      <c r="JCD166" s="268"/>
      <c r="JCE166" s="268"/>
      <c r="JCF166" s="268"/>
      <c r="JCG166" s="268"/>
      <c r="JCH166" s="268"/>
      <c r="JCI166" s="268"/>
      <c r="JCJ166" s="268"/>
      <c r="JCK166" s="268"/>
      <c r="JCL166" s="268"/>
      <c r="JCM166" s="268"/>
      <c r="JCN166" s="268"/>
      <c r="JCO166" s="268"/>
      <c r="JCP166" s="268"/>
      <c r="JCQ166" s="268"/>
      <c r="JCR166" s="268"/>
      <c r="JCS166" s="268"/>
      <c r="JCT166" s="268"/>
      <c r="JCU166" s="268"/>
      <c r="JCV166" s="268"/>
      <c r="JCW166" s="268"/>
      <c r="JCX166" s="268"/>
      <c r="JCY166" s="268"/>
      <c r="JCZ166" s="268"/>
      <c r="JDA166" s="268"/>
      <c r="JDB166" s="268"/>
      <c r="JDC166" s="268"/>
      <c r="JDD166" s="268"/>
      <c r="JDE166" s="268"/>
      <c r="JDF166" s="268"/>
      <c r="JDG166" s="268"/>
      <c r="JDH166" s="268"/>
      <c r="JDI166" s="268"/>
      <c r="JDJ166" s="268"/>
      <c r="JDK166" s="268"/>
      <c r="JDL166" s="268"/>
      <c r="JDM166" s="268"/>
      <c r="JDN166" s="268"/>
      <c r="JDO166" s="268"/>
      <c r="JDP166" s="268"/>
      <c r="JDQ166" s="268"/>
      <c r="JDR166" s="268"/>
      <c r="JDS166" s="268"/>
      <c r="JDT166" s="268"/>
      <c r="JDU166" s="268"/>
      <c r="JDV166" s="268"/>
      <c r="JDW166" s="268"/>
      <c r="JDX166" s="268"/>
      <c r="JDY166" s="268"/>
      <c r="JDZ166" s="268"/>
      <c r="JEA166" s="268"/>
      <c r="JEB166" s="268"/>
      <c r="JEC166" s="268"/>
      <c r="JED166" s="268"/>
      <c r="JEE166" s="268"/>
      <c r="JEF166" s="268"/>
      <c r="JEG166" s="268"/>
      <c r="JEH166" s="268"/>
      <c r="JEI166" s="268"/>
      <c r="JEJ166" s="268"/>
      <c r="JEK166" s="268"/>
      <c r="JEL166" s="268"/>
      <c r="JEM166" s="268"/>
      <c r="JEN166" s="268"/>
      <c r="JEO166" s="268"/>
      <c r="JEP166" s="268"/>
      <c r="JEQ166" s="268"/>
      <c r="JER166" s="268"/>
      <c r="JES166" s="268"/>
      <c r="JET166" s="268"/>
      <c r="JEU166" s="268"/>
      <c r="JEV166" s="268"/>
      <c r="JEW166" s="268"/>
      <c r="JEX166" s="268"/>
      <c r="JEY166" s="268"/>
      <c r="JEZ166" s="268"/>
      <c r="JFA166" s="268"/>
      <c r="JFB166" s="268"/>
      <c r="JFC166" s="268"/>
      <c r="JFD166" s="268"/>
      <c r="JFE166" s="268"/>
      <c r="JFF166" s="268"/>
      <c r="JFG166" s="268"/>
      <c r="JFH166" s="268"/>
      <c r="JFI166" s="268"/>
      <c r="JFJ166" s="268"/>
      <c r="JFK166" s="268"/>
      <c r="JFL166" s="268"/>
      <c r="JFM166" s="268"/>
      <c r="JFN166" s="268"/>
      <c r="JFO166" s="268"/>
      <c r="JFP166" s="268"/>
      <c r="JFQ166" s="268"/>
      <c r="JFR166" s="268"/>
      <c r="JFS166" s="268"/>
      <c r="JFT166" s="268"/>
      <c r="JFU166" s="268"/>
      <c r="JFV166" s="268"/>
      <c r="JFW166" s="268"/>
      <c r="JFX166" s="268"/>
      <c r="JFY166" s="268"/>
      <c r="JFZ166" s="268"/>
      <c r="JGA166" s="268"/>
      <c r="JGB166" s="268"/>
      <c r="JGC166" s="268"/>
      <c r="JGD166" s="268"/>
      <c r="JGE166" s="268"/>
      <c r="JGF166" s="268"/>
      <c r="JGG166" s="268"/>
      <c r="JGH166" s="268"/>
      <c r="JGI166" s="268"/>
      <c r="JGJ166" s="268"/>
      <c r="JGK166" s="268"/>
      <c r="JGL166" s="268"/>
      <c r="JGM166" s="268"/>
      <c r="JGN166" s="268"/>
      <c r="JGO166" s="268"/>
      <c r="JGP166" s="268"/>
      <c r="JGQ166" s="268"/>
      <c r="JGR166" s="268"/>
      <c r="JGS166" s="268"/>
      <c r="JGT166" s="268"/>
      <c r="JGU166" s="268"/>
      <c r="JGV166" s="268"/>
      <c r="JGW166" s="268"/>
      <c r="JGX166" s="268"/>
      <c r="JGY166" s="268"/>
      <c r="JGZ166" s="268"/>
      <c r="JHA166" s="268"/>
      <c r="JHB166" s="268"/>
      <c r="JHC166" s="268"/>
      <c r="JHD166" s="268"/>
      <c r="JHE166" s="268"/>
      <c r="JHF166" s="268"/>
      <c r="JHG166" s="268"/>
      <c r="JHH166" s="268"/>
      <c r="JHI166" s="268"/>
      <c r="JHJ166" s="268"/>
      <c r="JHK166" s="268"/>
      <c r="JHL166" s="268"/>
      <c r="JHM166" s="268"/>
      <c r="JHN166" s="268"/>
      <c r="JHO166" s="268"/>
      <c r="JHP166" s="268"/>
      <c r="JHQ166" s="268"/>
      <c r="JHR166" s="268"/>
      <c r="JHS166" s="268"/>
      <c r="JHT166" s="268"/>
      <c r="JHU166" s="268"/>
      <c r="JHV166" s="268"/>
      <c r="JHW166" s="268"/>
      <c r="JHX166" s="268"/>
      <c r="JHY166" s="268"/>
      <c r="JHZ166" s="268"/>
      <c r="JIA166" s="268"/>
      <c r="JIB166" s="268"/>
      <c r="JIC166" s="268"/>
      <c r="JID166" s="268"/>
      <c r="JIE166" s="268"/>
      <c r="JIF166" s="268"/>
      <c r="JIG166" s="268"/>
      <c r="JIH166" s="268"/>
      <c r="JII166" s="268"/>
      <c r="JIJ166" s="268"/>
      <c r="JIK166" s="268"/>
      <c r="JIL166" s="268"/>
      <c r="JIM166" s="268"/>
      <c r="JIN166" s="268"/>
      <c r="JIO166" s="268"/>
      <c r="JIP166" s="268"/>
      <c r="JIQ166" s="268"/>
      <c r="JIR166" s="268"/>
      <c r="JIS166" s="268"/>
      <c r="JIT166" s="268"/>
      <c r="JIU166" s="268"/>
      <c r="JIV166" s="268"/>
      <c r="JIW166" s="268"/>
      <c r="JIX166" s="268"/>
      <c r="JIY166" s="268"/>
      <c r="JIZ166" s="268"/>
      <c r="JJA166" s="268"/>
      <c r="JJB166" s="268"/>
      <c r="JJC166" s="268"/>
      <c r="JJD166" s="268"/>
      <c r="JJE166" s="268"/>
      <c r="JJF166" s="268"/>
      <c r="JJG166" s="268"/>
      <c r="JJH166" s="268"/>
      <c r="JJI166" s="268"/>
      <c r="JJJ166" s="268"/>
      <c r="JJK166" s="268"/>
      <c r="JJL166" s="268"/>
      <c r="JJM166" s="268"/>
      <c r="JJN166" s="268"/>
      <c r="JJO166" s="268"/>
      <c r="JJP166" s="268"/>
      <c r="JJQ166" s="268"/>
      <c r="JJR166" s="268"/>
      <c r="JJS166" s="268"/>
      <c r="JJT166" s="268"/>
      <c r="JJU166" s="268"/>
      <c r="JJV166" s="268"/>
      <c r="JJW166" s="268"/>
      <c r="JJX166" s="268"/>
      <c r="JJY166" s="268"/>
      <c r="JJZ166" s="268"/>
      <c r="JKA166" s="268"/>
      <c r="JKB166" s="268"/>
      <c r="JKC166" s="268"/>
      <c r="JKD166" s="268"/>
      <c r="JKE166" s="268"/>
      <c r="JKF166" s="268"/>
      <c r="JKG166" s="268"/>
      <c r="JKH166" s="268"/>
      <c r="JKI166" s="268"/>
      <c r="JKJ166" s="268"/>
      <c r="JKK166" s="268"/>
      <c r="JKL166" s="268"/>
      <c r="JKM166" s="268"/>
      <c r="JKN166" s="268"/>
      <c r="JKO166" s="268"/>
      <c r="JKP166" s="268"/>
      <c r="JKQ166" s="268"/>
      <c r="JKR166" s="268"/>
      <c r="JKS166" s="268"/>
      <c r="JKT166" s="268"/>
      <c r="JKU166" s="268"/>
      <c r="JKV166" s="268"/>
      <c r="JKW166" s="268"/>
      <c r="JKX166" s="268"/>
      <c r="JKY166" s="268"/>
      <c r="JKZ166" s="268"/>
      <c r="JLA166" s="268"/>
      <c r="JLB166" s="268"/>
      <c r="JLC166" s="268"/>
      <c r="JLD166" s="268"/>
      <c r="JLE166" s="268"/>
      <c r="JLF166" s="268"/>
      <c r="JLG166" s="268"/>
      <c r="JLH166" s="268"/>
      <c r="JLI166" s="268"/>
      <c r="JLJ166" s="268"/>
      <c r="JLK166" s="268"/>
      <c r="JLL166" s="268"/>
      <c r="JLM166" s="268"/>
      <c r="JLN166" s="268"/>
      <c r="JLO166" s="268"/>
      <c r="JLP166" s="268"/>
      <c r="JLQ166" s="268"/>
      <c r="JLR166" s="268"/>
      <c r="JLS166" s="268"/>
      <c r="JLT166" s="268"/>
      <c r="JLU166" s="268"/>
      <c r="JLV166" s="268"/>
      <c r="JLW166" s="268"/>
      <c r="JLX166" s="268"/>
      <c r="JLY166" s="268"/>
      <c r="JLZ166" s="268"/>
      <c r="JMA166" s="268"/>
      <c r="JMB166" s="268"/>
      <c r="JMC166" s="268"/>
      <c r="JMD166" s="268"/>
      <c r="JME166" s="268"/>
      <c r="JMF166" s="268"/>
      <c r="JMG166" s="268"/>
      <c r="JMH166" s="268"/>
      <c r="JMI166" s="268"/>
      <c r="JMJ166" s="268"/>
      <c r="JMK166" s="268"/>
      <c r="JML166" s="268"/>
      <c r="JMM166" s="268"/>
      <c r="JMN166" s="268"/>
      <c r="JMO166" s="268"/>
      <c r="JMP166" s="268"/>
      <c r="JMQ166" s="268"/>
      <c r="JMR166" s="268"/>
      <c r="JMS166" s="268"/>
      <c r="JMT166" s="268"/>
      <c r="JMU166" s="268"/>
      <c r="JMV166" s="268"/>
      <c r="JMW166" s="268"/>
      <c r="JMX166" s="268"/>
      <c r="JMY166" s="268"/>
      <c r="JMZ166" s="268"/>
      <c r="JNA166" s="268"/>
      <c r="JNB166" s="268"/>
      <c r="JNC166" s="268"/>
      <c r="JND166" s="268"/>
      <c r="JNE166" s="268"/>
      <c r="JNF166" s="268"/>
      <c r="JNG166" s="268"/>
      <c r="JNH166" s="268"/>
      <c r="JNI166" s="268"/>
      <c r="JNJ166" s="268"/>
      <c r="JNK166" s="268"/>
      <c r="JNL166" s="268"/>
      <c r="JNM166" s="268"/>
      <c r="JNN166" s="268"/>
      <c r="JNO166" s="268"/>
      <c r="JNP166" s="268"/>
      <c r="JNQ166" s="268"/>
      <c r="JNR166" s="268"/>
      <c r="JNS166" s="268"/>
      <c r="JNT166" s="268"/>
      <c r="JNU166" s="268"/>
      <c r="JNV166" s="268"/>
      <c r="JNW166" s="268"/>
      <c r="JNX166" s="268"/>
      <c r="JNY166" s="268"/>
      <c r="JNZ166" s="268"/>
      <c r="JOA166" s="268"/>
      <c r="JOB166" s="268"/>
      <c r="JOC166" s="268"/>
      <c r="JOD166" s="268"/>
      <c r="JOE166" s="268"/>
      <c r="JOF166" s="268"/>
      <c r="JOG166" s="268"/>
      <c r="JOH166" s="268"/>
      <c r="JOI166" s="268"/>
      <c r="JOJ166" s="268"/>
      <c r="JOK166" s="268"/>
      <c r="JOL166" s="268"/>
      <c r="JOM166" s="268"/>
      <c r="JON166" s="268"/>
      <c r="JOO166" s="268"/>
      <c r="JOP166" s="268"/>
      <c r="JOQ166" s="268"/>
      <c r="JOR166" s="268"/>
      <c r="JOS166" s="268"/>
      <c r="JOT166" s="268"/>
      <c r="JOU166" s="268"/>
      <c r="JOV166" s="268"/>
      <c r="JOW166" s="268"/>
      <c r="JOX166" s="268"/>
      <c r="JOY166" s="268"/>
      <c r="JOZ166" s="268"/>
      <c r="JPA166" s="268"/>
      <c r="JPB166" s="268"/>
      <c r="JPC166" s="268"/>
      <c r="JPD166" s="268"/>
      <c r="JPE166" s="268"/>
      <c r="JPF166" s="268"/>
      <c r="JPG166" s="268"/>
      <c r="JPH166" s="268"/>
      <c r="JPI166" s="268"/>
      <c r="JPJ166" s="268"/>
      <c r="JPK166" s="268"/>
      <c r="JPL166" s="268"/>
      <c r="JPM166" s="268"/>
      <c r="JPN166" s="268"/>
      <c r="JPO166" s="268"/>
      <c r="JPP166" s="268"/>
      <c r="JPQ166" s="268"/>
      <c r="JPR166" s="268"/>
      <c r="JPS166" s="268"/>
      <c r="JPT166" s="268"/>
      <c r="JPU166" s="268"/>
      <c r="JPV166" s="268"/>
      <c r="JPW166" s="268"/>
      <c r="JPX166" s="268"/>
      <c r="JPY166" s="268"/>
      <c r="JPZ166" s="268"/>
      <c r="JQA166" s="268"/>
      <c r="JQB166" s="268"/>
      <c r="JQC166" s="268"/>
      <c r="JQD166" s="268"/>
      <c r="JQE166" s="268"/>
      <c r="JQF166" s="268"/>
      <c r="JQG166" s="268"/>
      <c r="JQH166" s="268"/>
      <c r="JQI166" s="268"/>
      <c r="JQJ166" s="268"/>
      <c r="JQK166" s="268"/>
      <c r="JQL166" s="268"/>
      <c r="JQM166" s="268"/>
      <c r="JQN166" s="268"/>
      <c r="JQO166" s="268"/>
      <c r="JQP166" s="268"/>
      <c r="JQQ166" s="268"/>
      <c r="JQR166" s="268"/>
      <c r="JQS166" s="268"/>
      <c r="JQT166" s="268"/>
      <c r="JQU166" s="268"/>
      <c r="JQV166" s="268"/>
      <c r="JQW166" s="268"/>
      <c r="JQX166" s="268"/>
      <c r="JQY166" s="268"/>
      <c r="JQZ166" s="268"/>
      <c r="JRA166" s="268"/>
      <c r="JRB166" s="268"/>
      <c r="JRC166" s="268"/>
      <c r="JRD166" s="268"/>
      <c r="JRE166" s="268"/>
      <c r="JRF166" s="268"/>
      <c r="JRG166" s="268"/>
      <c r="JRH166" s="268"/>
      <c r="JRI166" s="268"/>
      <c r="JRJ166" s="268"/>
      <c r="JRK166" s="268"/>
      <c r="JRL166" s="268"/>
      <c r="JRM166" s="268"/>
      <c r="JRN166" s="268"/>
      <c r="JRO166" s="268"/>
      <c r="JRP166" s="268"/>
      <c r="JRQ166" s="268"/>
      <c r="JRR166" s="268"/>
      <c r="JRS166" s="268"/>
      <c r="JRT166" s="268"/>
      <c r="JRU166" s="268"/>
      <c r="JRV166" s="268"/>
      <c r="JRW166" s="268"/>
      <c r="JRX166" s="268"/>
      <c r="JRY166" s="268"/>
      <c r="JRZ166" s="268"/>
      <c r="JSA166" s="268"/>
      <c r="JSB166" s="268"/>
      <c r="JSC166" s="268"/>
      <c r="JSD166" s="268"/>
      <c r="JSE166" s="268"/>
      <c r="JSF166" s="268"/>
      <c r="JSG166" s="268"/>
      <c r="JSH166" s="268"/>
      <c r="JSI166" s="268"/>
      <c r="JSJ166" s="268"/>
      <c r="JSK166" s="268"/>
      <c r="JSL166" s="268"/>
      <c r="JSM166" s="268"/>
      <c r="JSN166" s="268"/>
      <c r="JSO166" s="268"/>
      <c r="JSP166" s="268"/>
      <c r="JSQ166" s="268"/>
      <c r="JSR166" s="268"/>
      <c r="JSS166" s="268"/>
      <c r="JST166" s="268"/>
      <c r="JSU166" s="268"/>
      <c r="JSV166" s="268"/>
      <c r="JSW166" s="268"/>
      <c r="JSX166" s="268"/>
      <c r="JSY166" s="268"/>
      <c r="JSZ166" s="268"/>
      <c r="JTA166" s="268"/>
      <c r="JTB166" s="268"/>
      <c r="JTC166" s="268"/>
      <c r="JTD166" s="268"/>
      <c r="JTE166" s="268"/>
      <c r="JTF166" s="268"/>
      <c r="JTG166" s="268"/>
      <c r="JTH166" s="268"/>
      <c r="JTI166" s="268"/>
      <c r="JTJ166" s="268"/>
      <c r="JTK166" s="268"/>
      <c r="JTL166" s="268"/>
      <c r="JTM166" s="268"/>
      <c r="JTN166" s="268"/>
      <c r="JTO166" s="268"/>
      <c r="JTP166" s="268"/>
      <c r="JTQ166" s="268"/>
      <c r="JTR166" s="268"/>
      <c r="JTS166" s="268"/>
      <c r="JTT166" s="268"/>
      <c r="JTU166" s="268"/>
      <c r="JTV166" s="268"/>
      <c r="JTW166" s="268"/>
      <c r="JTX166" s="268"/>
      <c r="JTY166" s="268"/>
      <c r="JTZ166" s="268"/>
      <c r="JUA166" s="268"/>
      <c r="JUB166" s="268"/>
      <c r="JUC166" s="268"/>
      <c r="JUD166" s="268"/>
      <c r="JUE166" s="268"/>
      <c r="JUF166" s="268"/>
      <c r="JUG166" s="268"/>
      <c r="JUH166" s="268"/>
      <c r="JUI166" s="268"/>
      <c r="JUJ166" s="268"/>
      <c r="JUK166" s="268"/>
      <c r="JUL166" s="268"/>
      <c r="JUM166" s="268"/>
      <c r="JUN166" s="268"/>
      <c r="JUO166" s="268"/>
      <c r="JUP166" s="268"/>
      <c r="JUQ166" s="268"/>
      <c r="JUR166" s="268"/>
      <c r="JUS166" s="268"/>
      <c r="JUT166" s="268"/>
      <c r="JUU166" s="268"/>
      <c r="JUV166" s="268"/>
      <c r="JUW166" s="268"/>
      <c r="JUX166" s="268"/>
      <c r="JUY166" s="268"/>
      <c r="JUZ166" s="268"/>
      <c r="JVA166" s="268"/>
      <c r="JVB166" s="268"/>
      <c r="JVC166" s="268"/>
      <c r="JVD166" s="268"/>
      <c r="JVE166" s="268"/>
      <c r="JVF166" s="268"/>
      <c r="JVG166" s="268"/>
      <c r="JVH166" s="268"/>
      <c r="JVI166" s="268"/>
      <c r="JVJ166" s="268"/>
      <c r="JVK166" s="268"/>
      <c r="JVL166" s="268"/>
      <c r="JVM166" s="268"/>
      <c r="JVN166" s="268"/>
      <c r="JVO166" s="268"/>
      <c r="JVP166" s="268"/>
      <c r="JVQ166" s="268"/>
      <c r="JVR166" s="268"/>
      <c r="JVS166" s="268"/>
      <c r="JVT166" s="268"/>
      <c r="JVU166" s="268"/>
      <c r="JVV166" s="268"/>
      <c r="JVW166" s="268"/>
      <c r="JVX166" s="268"/>
      <c r="JVY166" s="268"/>
      <c r="JVZ166" s="268"/>
      <c r="JWA166" s="268"/>
      <c r="JWB166" s="268"/>
      <c r="JWC166" s="268"/>
      <c r="JWD166" s="268"/>
      <c r="JWE166" s="268"/>
      <c r="JWF166" s="268"/>
      <c r="JWG166" s="268"/>
      <c r="JWH166" s="268"/>
      <c r="JWI166" s="268"/>
      <c r="JWJ166" s="268"/>
      <c r="JWK166" s="268"/>
      <c r="JWL166" s="268"/>
      <c r="JWM166" s="268"/>
      <c r="JWN166" s="268"/>
      <c r="JWO166" s="268"/>
      <c r="JWP166" s="268"/>
      <c r="JWQ166" s="268"/>
      <c r="JWR166" s="268"/>
      <c r="JWS166" s="268"/>
      <c r="JWT166" s="268"/>
      <c r="JWU166" s="268"/>
      <c r="JWV166" s="268"/>
      <c r="JWW166" s="268"/>
      <c r="JWX166" s="268"/>
      <c r="JWY166" s="268"/>
      <c r="JWZ166" s="268"/>
      <c r="JXA166" s="268"/>
      <c r="JXB166" s="268"/>
      <c r="JXC166" s="268"/>
      <c r="JXD166" s="268"/>
      <c r="JXE166" s="268"/>
      <c r="JXF166" s="268"/>
      <c r="JXG166" s="268"/>
      <c r="JXH166" s="268"/>
      <c r="JXI166" s="268"/>
      <c r="JXJ166" s="268"/>
      <c r="JXK166" s="268"/>
      <c r="JXL166" s="268"/>
      <c r="JXM166" s="268"/>
      <c r="JXN166" s="268"/>
      <c r="JXO166" s="268"/>
      <c r="JXP166" s="268"/>
      <c r="JXQ166" s="268"/>
      <c r="JXR166" s="268"/>
      <c r="JXS166" s="268"/>
      <c r="JXT166" s="268"/>
      <c r="JXU166" s="268"/>
      <c r="JXV166" s="268"/>
      <c r="JXW166" s="268"/>
      <c r="JXX166" s="268"/>
      <c r="JXY166" s="268"/>
      <c r="JXZ166" s="268"/>
      <c r="JYA166" s="268"/>
      <c r="JYB166" s="268"/>
      <c r="JYC166" s="268"/>
      <c r="JYD166" s="268"/>
      <c r="JYE166" s="268"/>
      <c r="JYF166" s="268"/>
      <c r="JYG166" s="268"/>
      <c r="JYH166" s="268"/>
      <c r="JYI166" s="268"/>
      <c r="JYJ166" s="268"/>
      <c r="JYK166" s="268"/>
      <c r="JYL166" s="268"/>
      <c r="JYM166" s="268"/>
      <c r="JYN166" s="268"/>
      <c r="JYO166" s="268"/>
      <c r="JYP166" s="268"/>
      <c r="JYQ166" s="268"/>
      <c r="JYR166" s="268"/>
      <c r="JYS166" s="268"/>
      <c r="JYT166" s="268"/>
      <c r="JYU166" s="268"/>
      <c r="JYV166" s="268"/>
      <c r="JYW166" s="268"/>
      <c r="JYX166" s="268"/>
      <c r="JYY166" s="268"/>
      <c r="JYZ166" s="268"/>
      <c r="JZA166" s="268"/>
      <c r="JZB166" s="268"/>
      <c r="JZC166" s="268"/>
      <c r="JZD166" s="268"/>
      <c r="JZE166" s="268"/>
      <c r="JZF166" s="268"/>
      <c r="JZG166" s="268"/>
      <c r="JZH166" s="268"/>
      <c r="JZI166" s="268"/>
      <c r="JZJ166" s="268"/>
      <c r="JZK166" s="268"/>
      <c r="JZL166" s="268"/>
      <c r="JZM166" s="268"/>
      <c r="JZN166" s="268"/>
      <c r="JZO166" s="268"/>
      <c r="JZP166" s="268"/>
      <c r="JZQ166" s="268"/>
      <c r="JZR166" s="268"/>
      <c r="JZS166" s="268"/>
      <c r="JZT166" s="268"/>
      <c r="JZU166" s="268"/>
      <c r="JZV166" s="268"/>
      <c r="JZW166" s="268"/>
      <c r="JZX166" s="268"/>
      <c r="JZY166" s="268"/>
      <c r="JZZ166" s="268"/>
      <c r="KAA166" s="268"/>
      <c r="KAB166" s="268"/>
      <c r="KAC166" s="268"/>
      <c r="KAD166" s="268"/>
      <c r="KAE166" s="268"/>
      <c r="KAF166" s="268"/>
      <c r="KAG166" s="268"/>
      <c r="KAH166" s="268"/>
      <c r="KAI166" s="268"/>
      <c r="KAJ166" s="268"/>
      <c r="KAK166" s="268"/>
      <c r="KAL166" s="268"/>
      <c r="KAM166" s="268"/>
      <c r="KAN166" s="268"/>
      <c r="KAO166" s="268"/>
      <c r="KAP166" s="268"/>
      <c r="KAQ166" s="268"/>
      <c r="KAR166" s="268"/>
      <c r="KAS166" s="268"/>
      <c r="KAT166" s="268"/>
      <c r="KAU166" s="268"/>
      <c r="KAV166" s="268"/>
      <c r="KAW166" s="268"/>
      <c r="KAX166" s="268"/>
      <c r="KAY166" s="268"/>
      <c r="KAZ166" s="268"/>
      <c r="KBA166" s="268"/>
      <c r="KBB166" s="268"/>
      <c r="KBC166" s="268"/>
      <c r="KBD166" s="268"/>
      <c r="KBE166" s="268"/>
      <c r="KBF166" s="268"/>
      <c r="KBG166" s="268"/>
      <c r="KBH166" s="268"/>
      <c r="KBI166" s="268"/>
      <c r="KBJ166" s="268"/>
      <c r="KBK166" s="268"/>
      <c r="KBL166" s="268"/>
      <c r="KBM166" s="268"/>
      <c r="KBN166" s="268"/>
      <c r="KBO166" s="268"/>
      <c r="KBP166" s="268"/>
      <c r="KBQ166" s="268"/>
      <c r="KBR166" s="268"/>
      <c r="KBS166" s="268"/>
      <c r="KBT166" s="268"/>
      <c r="KBU166" s="268"/>
      <c r="KBV166" s="268"/>
      <c r="KBW166" s="268"/>
      <c r="KBX166" s="268"/>
      <c r="KBY166" s="268"/>
      <c r="KBZ166" s="268"/>
      <c r="KCA166" s="268"/>
      <c r="KCB166" s="268"/>
      <c r="KCC166" s="268"/>
      <c r="KCD166" s="268"/>
      <c r="KCE166" s="268"/>
      <c r="KCF166" s="268"/>
      <c r="KCG166" s="268"/>
      <c r="KCH166" s="268"/>
      <c r="KCI166" s="268"/>
      <c r="KCJ166" s="268"/>
      <c r="KCK166" s="268"/>
      <c r="KCL166" s="268"/>
      <c r="KCM166" s="268"/>
      <c r="KCN166" s="268"/>
      <c r="KCO166" s="268"/>
      <c r="KCP166" s="268"/>
      <c r="KCQ166" s="268"/>
      <c r="KCR166" s="268"/>
      <c r="KCS166" s="268"/>
      <c r="KCT166" s="268"/>
      <c r="KCU166" s="268"/>
      <c r="KCV166" s="268"/>
      <c r="KCW166" s="268"/>
      <c r="KCX166" s="268"/>
      <c r="KCY166" s="268"/>
      <c r="KCZ166" s="268"/>
      <c r="KDA166" s="268"/>
      <c r="KDB166" s="268"/>
      <c r="KDC166" s="268"/>
      <c r="KDD166" s="268"/>
      <c r="KDE166" s="268"/>
      <c r="KDF166" s="268"/>
      <c r="KDG166" s="268"/>
      <c r="KDH166" s="268"/>
      <c r="KDI166" s="268"/>
      <c r="KDJ166" s="268"/>
      <c r="KDK166" s="268"/>
      <c r="KDL166" s="268"/>
      <c r="KDM166" s="268"/>
      <c r="KDN166" s="268"/>
      <c r="KDO166" s="268"/>
      <c r="KDP166" s="268"/>
      <c r="KDQ166" s="268"/>
      <c r="KDR166" s="268"/>
      <c r="KDS166" s="268"/>
      <c r="KDT166" s="268"/>
      <c r="KDU166" s="268"/>
      <c r="KDV166" s="268"/>
      <c r="KDW166" s="268"/>
      <c r="KDX166" s="268"/>
      <c r="KDY166" s="268"/>
      <c r="KDZ166" s="268"/>
      <c r="KEA166" s="268"/>
      <c r="KEB166" s="268"/>
      <c r="KEC166" s="268"/>
      <c r="KED166" s="268"/>
      <c r="KEE166" s="268"/>
      <c r="KEF166" s="268"/>
      <c r="KEG166" s="268"/>
      <c r="KEH166" s="268"/>
      <c r="KEI166" s="268"/>
      <c r="KEJ166" s="268"/>
      <c r="KEK166" s="268"/>
      <c r="KEL166" s="268"/>
      <c r="KEM166" s="268"/>
      <c r="KEN166" s="268"/>
      <c r="KEO166" s="268"/>
      <c r="KEP166" s="268"/>
      <c r="KEQ166" s="268"/>
      <c r="KER166" s="268"/>
      <c r="KES166" s="268"/>
      <c r="KET166" s="268"/>
      <c r="KEU166" s="268"/>
      <c r="KEV166" s="268"/>
      <c r="KEW166" s="268"/>
      <c r="KEX166" s="268"/>
      <c r="KEY166" s="268"/>
      <c r="KEZ166" s="268"/>
      <c r="KFA166" s="268"/>
      <c r="KFB166" s="268"/>
      <c r="KFC166" s="268"/>
      <c r="KFD166" s="268"/>
      <c r="KFE166" s="268"/>
      <c r="KFF166" s="268"/>
      <c r="KFG166" s="268"/>
      <c r="KFH166" s="268"/>
      <c r="KFI166" s="268"/>
      <c r="KFJ166" s="268"/>
      <c r="KFK166" s="268"/>
      <c r="KFL166" s="268"/>
      <c r="KFM166" s="268"/>
      <c r="KFN166" s="268"/>
      <c r="KFO166" s="268"/>
      <c r="KFP166" s="268"/>
      <c r="KFQ166" s="268"/>
      <c r="KFR166" s="268"/>
      <c r="KFS166" s="268"/>
      <c r="KFT166" s="268"/>
      <c r="KFU166" s="268"/>
      <c r="KFV166" s="268"/>
      <c r="KFW166" s="268"/>
      <c r="KFX166" s="268"/>
      <c r="KFY166" s="268"/>
      <c r="KFZ166" s="268"/>
      <c r="KGA166" s="268"/>
      <c r="KGB166" s="268"/>
      <c r="KGC166" s="268"/>
      <c r="KGD166" s="268"/>
      <c r="KGE166" s="268"/>
      <c r="KGF166" s="268"/>
      <c r="KGG166" s="268"/>
      <c r="KGH166" s="268"/>
      <c r="KGI166" s="268"/>
      <c r="KGJ166" s="268"/>
      <c r="KGK166" s="268"/>
      <c r="KGL166" s="268"/>
      <c r="KGM166" s="268"/>
      <c r="KGN166" s="268"/>
      <c r="KGO166" s="268"/>
      <c r="KGP166" s="268"/>
      <c r="KGQ166" s="268"/>
      <c r="KGR166" s="268"/>
      <c r="KGS166" s="268"/>
      <c r="KGT166" s="268"/>
      <c r="KGU166" s="268"/>
      <c r="KGV166" s="268"/>
      <c r="KGW166" s="268"/>
      <c r="KGX166" s="268"/>
      <c r="KGY166" s="268"/>
      <c r="KGZ166" s="268"/>
      <c r="KHA166" s="268"/>
      <c r="KHB166" s="268"/>
      <c r="KHC166" s="268"/>
      <c r="KHD166" s="268"/>
      <c r="KHE166" s="268"/>
      <c r="KHF166" s="268"/>
      <c r="KHG166" s="268"/>
      <c r="KHH166" s="268"/>
      <c r="KHI166" s="268"/>
      <c r="KHJ166" s="268"/>
      <c r="KHK166" s="268"/>
      <c r="KHL166" s="268"/>
      <c r="KHM166" s="268"/>
      <c r="KHN166" s="268"/>
      <c r="KHO166" s="268"/>
      <c r="KHP166" s="268"/>
      <c r="KHQ166" s="268"/>
      <c r="KHR166" s="268"/>
      <c r="KHS166" s="268"/>
      <c r="KHT166" s="268"/>
      <c r="KHU166" s="268"/>
      <c r="KHV166" s="268"/>
      <c r="KHW166" s="268"/>
      <c r="KHX166" s="268"/>
      <c r="KHY166" s="268"/>
      <c r="KHZ166" s="268"/>
      <c r="KIA166" s="268"/>
      <c r="KIB166" s="268"/>
      <c r="KIC166" s="268"/>
      <c r="KID166" s="268"/>
      <c r="KIE166" s="268"/>
      <c r="KIF166" s="268"/>
      <c r="KIG166" s="268"/>
      <c r="KIH166" s="268"/>
      <c r="KII166" s="268"/>
      <c r="KIJ166" s="268"/>
      <c r="KIK166" s="268"/>
      <c r="KIL166" s="268"/>
      <c r="KIM166" s="268"/>
      <c r="KIN166" s="268"/>
      <c r="KIO166" s="268"/>
      <c r="KIP166" s="268"/>
      <c r="KIQ166" s="268"/>
      <c r="KIR166" s="268"/>
      <c r="KIS166" s="268"/>
      <c r="KIT166" s="268"/>
      <c r="KIU166" s="268"/>
      <c r="KIV166" s="268"/>
      <c r="KIW166" s="268"/>
      <c r="KIX166" s="268"/>
      <c r="KIY166" s="268"/>
      <c r="KIZ166" s="268"/>
      <c r="KJA166" s="268"/>
      <c r="KJB166" s="268"/>
      <c r="KJC166" s="268"/>
      <c r="KJD166" s="268"/>
      <c r="KJE166" s="268"/>
      <c r="KJF166" s="268"/>
      <c r="KJG166" s="268"/>
      <c r="KJH166" s="268"/>
      <c r="KJI166" s="268"/>
      <c r="KJJ166" s="268"/>
      <c r="KJK166" s="268"/>
      <c r="KJL166" s="268"/>
      <c r="KJM166" s="268"/>
      <c r="KJN166" s="268"/>
      <c r="KJO166" s="268"/>
      <c r="KJP166" s="268"/>
      <c r="KJQ166" s="268"/>
      <c r="KJR166" s="268"/>
      <c r="KJS166" s="268"/>
      <c r="KJT166" s="268"/>
      <c r="KJU166" s="268"/>
      <c r="KJV166" s="268"/>
      <c r="KJW166" s="268"/>
      <c r="KJX166" s="268"/>
      <c r="KJY166" s="268"/>
      <c r="KJZ166" s="268"/>
      <c r="KKA166" s="268"/>
      <c r="KKB166" s="268"/>
      <c r="KKC166" s="268"/>
      <c r="KKD166" s="268"/>
      <c r="KKE166" s="268"/>
      <c r="KKF166" s="268"/>
      <c r="KKG166" s="268"/>
      <c r="KKH166" s="268"/>
      <c r="KKI166" s="268"/>
      <c r="KKJ166" s="268"/>
      <c r="KKK166" s="268"/>
      <c r="KKL166" s="268"/>
      <c r="KKM166" s="268"/>
      <c r="KKN166" s="268"/>
      <c r="KKO166" s="268"/>
      <c r="KKP166" s="268"/>
      <c r="KKQ166" s="268"/>
      <c r="KKR166" s="268"/>
      <c r="KKS166" s="268"/>
      <c r="KKT166" s="268"/>
      <c r="KKU166" s="268"/>
      <c r="KKV166" s="268"/>
      <c r="KKW166" s="268"/>
      <c r="KKX166" s="268"/>
      <c r="KKY166" s="268"/>
      <c r="KKZ166" s="268"/>
      <c r="KLA166" s="268"/>
      <c r="KLB166" s="268"/>
      <c r="KLC166" s="268"/>
      <c r="KLD166" s="268"/>
      <c r="KLE166" s="268"/>
      <c r="KLF166" s="268"/>
      <c r="KLG166" s="268"/>
      <c r="KLH166" s="268"/>
      <c r="KLI166" s="268"/>
      <c r="KLJ166" s="268"/>
      <c r="KLK166" s="268"/>
      <c r="KLL166" s="268"/>
      <c r="KLM166" s="268"/>
      <c r="KLN166" s="268"/>
      <c r="KLO166" s="268"/>
      <c r="KLP166" s="268"/>
      <c r="KLQ166" s="268"/>
      <c r="KLR166" s="268"/>
      <c r="KLS166" s="268"/>
      <c r="KLT166" s="268"/>
      <c r="KLU166" s="268"/>
      <c r="KLV166" s="268"/>
      <c r="KLW166" s="268"/>
      <c r="KLX166" s="268"/>
      <c r="KLY166" s="268"/>
      <c r="KLZ166" s="268"/>
      <c r="KMA166" s="268"/>
      <c r="KMB166" s="268"/>
      <c r="KMC166" s="268"/>
      <c r="KMD166" s="268"/>
      <c r="KME166" s="268"/>
      <c r="KMF166" s="268"/>
      <c r="KMG166" s="268"/>
      <c r="KMH166" s="268"/>
      <c r="KMI166" s="268"/>
      <c r="KMJ166" s="268"/>
      <c r="KMK166" s="268"/>
      <c r="KML166" s="268"/>
      <c r="KMM166" s="268"/>
      <c r="KMN166" s="268"/>
      <c r="KMO166" s="268"/>
      <c r="KMP166" s="268"/>
      <c r="KMQ166" s="268"/>
      <c r="KMR166" s="268"/>
      <c r="KMS166" s="268"/>
      <c r="KMT166" s="268"/>
      <c r="KMU166" s="268"/>
      <c r="KMV166" s="268"/>
      <c r="KMW166" s="268"/>
      <c r="KMX166" s="268"/>
      <c r="KMY166" s="268"/>
      <c r="KMZ166" s="268"/>
      <c r="KNA166" s="268"/>
      <c r="KNB166" s="268"/>
      <c r="KNC166" s="268"/>
      <c r="KND166" s="268"/>
      <c r="KNE166" s="268"/>
      <c r="KNF166" s="268"/>
      <c r="KNG166" s="268"/>
      <c r="KNH166" s="268"/>
      <c r="KNI166" s="268"/>
      <c r="KNJ166" s="268"/>
      <c r="KNK166" s="268"/>
      <c r="KNL166" s="268"/>
      <c r="KNM166" s="268"/>
      <c r="KNN166" s="268"/>
      <c r="KNO166" s="268"/>
      <c r="KNP166" s="268"/>
      <c r="KNQ166" s="268"/>
      <c r="KNR166" s="268"/>
      <c r="KNS166" s="268"/>
      <c r="KNT166" s="268"/>
      <c r="KNU166" s="268"/>
      <c r="KNV166" s="268"/>
      <c r="KNW166" s="268"/>
      <c r="KNX166" s="268"/>
      <c r="KNY166" s="268"/>
      <c r="KNZ166" s="268"/>
      <c r="KOA166" s="268"/>
      <c r="KOB166" s="268"/>
      <c r="KOC166" s="268"/>
      <c r="KOD166" s="268"/>
      <c r="KOE166" s="268"/>
      <c r="KOF166" s="268"/>
      <c r="KOG166" s="268"/>
      <c r="KOH166" s="268"/>
      <c r="KOI166" s="268"/>
      <c r="KOJ166" s="268"/>
      <c r="KOK166" s="268"/>
      <c r="KOL166" s="268"/>
      <c r="KOM166" s="268"/>
      <c r="KON166" s="268"/>
      <c r="KOO166" s="268"/>
      <c r="KOP166" s="268"/>
      <c r="KOQ166" s="268"/>
      <c r="KOR166" s="268"/>
      <c r="KOS166" s="268"/>
      <c r="KOT166" s="268"/>
      <c r="KOU166" s="268"/>
      <c r="KOV166" s="268"/>
      <c r="KOW166" s="268"/>
      <c r="KOX166" s="268"/>
      <c r="KOY166" s="268"/>
      <c r="KOZ166" s="268"/>
      <c r="KPA166" s="268"/>
      <c r="KPB166" s="268"/>
      <c r="KPC166" s="268"/>
      <c r="KPD166" s="268"/>
      <c r="KPE166" s="268"/>
      <c r="KPF166" s="268"/>
      <c r="KPG166" s="268"/>
      <c r="KPH166" s="268"/>
      <c r="KPI166" s="268"/>
      <c r="KPJ166" s="268"/>
      <c r="KPK166" s="268"/>
      <c r="KPL166" s="268"/>
      <c r="KPM166" s="268"/>
      <c r="KPN166" s="268"/>
      <c r="KPO166" s="268"/>
      <c r="KPP166" s="268"/>
      <c r="KPQ166" s="268"/>
      <c r="KPR166" s="268"/>
      <c r="KPS166" s="268"/>
      <c r="KPT166" s="268"/>
      <c r="KPU166" s="268"/>
      <c r="KPV166" s="268"/>
      <c r="KPW166" s="268"/>
      <c r="KPX166" s="268"/>
      <c r="KPY166" s="268"/>
      <c r="KPZ166" s="268"/>
      <c r="KQA166" s="268"/>
      <c r="KQB166" s="268"/>
      <c r="KQC166" s="268"/>
      <c r="KQD166" s="268"/>
      <c r="KQE166" s="268"/>
      <c r="KQF166" s="268"/>
      <c r="KQG166" s="268"/>
      <c r="KQH166" s="268"/>
      <c r="KQI166" s="268"/>
      <c r="KQJ166" s="268"/>
      <c r="KQK166" s="268"/>
      <c r="KQL166" s="268"/>
      <c r="KQM166" s="268"/>
      <c r="KQN166" s="268"/>
      <c r="KQO166" s="268"/>
      <c r="KQP166" s="268"/>
      <c r="KQQ166" s="268"/>
      <c r="KQR166" s="268"/>
      <c r="KQS166" s="268"/>
      <c r="KQT166" s="268"/>
      <c r="KQU166" s="268"/>
      <c r="KQV166" s="268"/>
      <c r="KQW166" s="268"/>
      <c r="KQX166" s="268"/>
      <c r="KQY166" s="268"/>
      <c r="KQZ166" s="268"/>
      <c r="KRA166" s="268"/>
      <c r="KRB166" s="268"/>
      <c r="KRC166" s="268"/>
      <c r="KRD166" s="268"/>
      <c r="KRE166" s="268"/>
      <c r="KRF166" s="268"/>
      <c r="KRG166" s="268"/>
      <c r="KRH166" s="268"/>
      <c r="KRI166" s="268"/>
      <c r="KRJ166" s="268"/>
      <c r="KRK166" s="268"/>
      <c r="KRL166" s="268"/>
      <c r="KRM166" s="268"/>
      <c r="KRN166" s="268"/>
      <c r="KRO166" s="268"/>
      <c r="KRP166" s="268"/>
      <c r="KRQ166" s="268"/>
      <c r="KRR166" s="268"/>
      <c r="KRS166" s="268"/>
      <c r="KRT166" s="268"/>
      <c r="KRU166" s="268"/>
      <c r="KRV166" s="268"/>
      <c r="KRW166" s="268"/>
      <c r="KRX166" s="268"/>
      <c r="KRY166" s="268"/>
      <c r="KRZ166" s="268"/>
      <c r="KSA166" s="268"/>
      <c r="KSB166" s="268"/>
      <c r="KSC166" s="268"/>
      <c r="KSD166" s="268"/>
      <c r="KSE166" s="268"/>
      <c r="KSF166" s="268"/>
      <c r="KSG166" s="268"/>
      <c r="KSH166" s="268"/>
      <c r="KSI166" s="268"/>
      <c r="KSJ166" s="268"/>
      <c r="KSK166" s="268"/>
      <c r="KSL166" s="268"/>
      <c r="KSM166" s="268"/>
      <c r="KSN166" s="268"/>
      <c r="KSO166" s="268"/>
      <c r="KSP166" s="268"/>
      <c r="KSQ166" s="268"/>
      <c r="KSR166" s="268"/>
      <c r="KSS166" s="268"/>
      <c r="KST166" s="268"/>
      <c r="KSU166" s="268"/>
      <c r="KSV166" s="268"/>
      <c r="KSW166" s="268"/>
      <c r="KSX166" s="268"/>
      <c r="KSY166" s="268"/>
      <c r="KSZ166" s="268"/>
      <c r="KTA166" s="268"/>
      <c r="KTB166" s="268"/>
      <c r="KTC166" s="268"/>
      <c r="KTD166" s="268"/>
      <c r="KTE166" s="268"/>
      <c r="KTF166" s="268"/>
      <c r="KTG166" s="268"/>
      <c r="KTH166" s="268"/>
      <c r="KTI166" s="268"/>
      <c r="KTJ166" s="268"/>
      <c r="KTK166" s="268"/>
      <c r="KTL166" s="268"/>
      <c r="KTM166" s="268"/>
      <c r="KTN166" s="268"/>
      <c r="KTO166" s="268"/>
      <c r="KTP166" s="268"/>
      <c r="KTQ166" s="268"/>
      <c r="KTR166" s="268"/>
      <c r="KTS166" s="268"/>
      <c r="KTT166" s="268"/>
      <c r="KTU166" s="268"/>
      <c r="KTV166" s="268"/>
      <c r="KTW166" s="268"/>
      <c r="KTX166" s="268"/>
      <c r="KTY166" s="268"/>
      <c r="KTZ166" s="268"/>
      <c r="KUA166" s="268"/>
      <c r="KUB166" s="268"/>
      <c r="KUC166" s="268"/>
      <c r="KUD166" s="268"/>
      <c r="KUE166" s="268"/>
      <c r="KUF166" s="268"/>
      <c r="KUG166" s="268"/>
      <c r="KUH166" s="268"/>
      <c r="KUI166" s="268"/>
      <c r="KUJ166" s="268"/>
      <c r="KUK166" s="268"/>
      <c r="KUL166" s="268"/>
      <c r="KUM166" s="268"/>
      <c r="KUN166" s="268"/>
      <c r="KUO166" s="268"/>
      <c r="KUP166" s="268"/>
      <c r="KUQ166" s="268"/>
      <c r="KUR166" s="268"/>
      <c r="KUS166" s="268"/>
      <c r="KUT166" s="268"/>
      <c r="KUU166" s="268"/>
      <c r="KUV166" s="268"/>
      <c r="KUW166" s="268"/>
      <c r="KUX166" s="268"/>
      <c r="KUY166" s="268"/>
      <c r="KUZ166" s="268"/>
      <c r="KVA166" s="268"/>
      <c r="KVB166" s="268"/>
      <c r="KVC166" s="268"/>
      <c r="KVD166" s="268"/>
      <c r="KVE166" s="268"/>
      <c r="KVF166" s="268"/>
      <c r="KVG166" s="268"/>
      <c r="KVH166" s="268"/>
      <c r="KVI166" s="268"/>
      <c r="KVJ166" s="268"/>
      <c r="KVK166" s="268"/>
      <c r="KVL166" s="268"/>
      <c r="KVM166" s="268"/>
      <c r="KVN166" s="268"/>
      <c r="KVO166" s="268"/>
      <c r="KVP166" s="268"/>
      <c r="KVQ166" s="268"/>
      <c r="KVR166" s="268"/>
      <c r="KVS166" s="268"/>
      <c r="KVT166" s="268"/>
      <c r="KVU166" s="268"/>
      <c r="KVV166" s="268"/>
      <c r="KVW166" s="268"/>
      <c r="KVX166" s="268"/>
      <c r="KVY166" s="268"/>
      <c r="KVZ166" s="268"/>
      <c r="KWA166" s="268"/>
      <c r="KWB166" s="268"/>
      <c r="KWC166" s="268"/>
      <c r="KWD166" s="268"/>
      <c r="KWE166" s="268"/>
      <c r="KWF166" s="268"/>
      <c r="KWG166" s="268"/>
      <c r="KWH166" s="268"/>
      <c r="KWI166" s="268"/>
      <c r="KWJ166" s="268"/>
      <c r="KWK166" s="268"/>
      <c r="KWL166" s="268"/>
      <c r="KWM166" s="268"/>
      <c r="KWN166" s="268"/>
      <c r="KWO166" s="268"/>
      <c r="KWP166" s="268"/>
      <c r="KWQ166" s="268"/>
      <c r="KWR166" s="268"/>
      <c r="KWS166" s="268"/>
      <c r="KWT166" s="268"/>
      <c r="KWU166" s="268"/>
      <c r="KWV166" s="268"/>
      <c r="KWW166" s="268"/>
      <c r="KWX166" s="268"/>
      <c r="KWY166" s="268"/>
      <c r="KWZ166" s="268"/>
      <c r="KXA166" s="268"/>
      <c r="KXB166" s="268"/>
      <c r="KXC166" s="268"/>
      <c r="KXD166" s="268"/>
      <c r="KXE166" s="268"/>
      <c r="KXF166" s="268"/>
      <c r="KXG166" s="268"/>
      <c r="KXH166" s="268"/>
      <c r="KXI166" s="268"/>
      <c r="KXJ166" s="268"/>
      <c r="KXK166" s="268"/>
      <c r="KXL166" s="268"/>
      <c r="KXM166" s="268"/>
      <c r="KXN166" s="268"/>
      <c r="KXO166" s="268"/>
      <c r="KXP166" s="268"/>
      <c r="KXQ166" s="268"/>
      <c r="KXR166" s="268"/>
      <c r="KXS166" s="268"/>
      <c r="KXT166" s="268"/>
      <c r="KXU166" s="268"/>
      <c r="KXV166" s="268"/>
      <c r="KXW166" s="268"/>
      <c r="KXX166" s="268"/>
      <c r="KXY166" s="268"/>
      <c r="KXZ166" s="268"/>
      <c r="KYA166" s="268"/>
      <c r="KYB166" s="268"/>
      <c r="KYC166" s="268"/>
      <c r="KYD166" s="268"/>
      <c r="KYE166" s="268"/>
      <c r="KYF166" s="268"/>
      <c r="KYG166" s="268"/>
      <c r="KYH166" s="268"/>
      <c r="KYI166" s="268"/>
      <c r="KYJ166" s="268"/>
      <c r="KYK166" s="268"/>
      <c r="KYL166" s="268"/>
      <c r="KYM166" s="268"/>
      <c r="KYN166" s="268"/>
      <c r="KYO166" s="268"/>
      <c r="KYP166" s="268"/>
      <c r="KYQ166" s="268"/>
      <c r="KYR166" s="268"/>
      <c r="KYS166" s="268"/>
      <c r="KYT166" s="268"/>
      <c r="KYU166" s="268"/>
      <c r="KYV166" s="268"/>
      <c r="KYW166" s="268"/>
      <c r="KYX166" s="268"/>
      <c r="KYY166" s="268"/>
      <c r="KYZ166" s="268"/>
      <c r="KZA166" s="268"/>
      <c r="KZB166" s="268"/>
      <c r="KZC166" s="268"/>
      <c r="KZD166" s="268"/>
      <c r="KZE166" s="268"/>
      <c r="KZF166" s="268"/>
      <c r="KZG166" s="268"/>
      <c r="KZH166" s="268"/>
      <c r="KZI166" s="268"/>
      <c r="KZJ166" s="268"/>
      <c r="KZK166" s="268"/>
      <c r="KZL166" s="268"/>
      <c r="KZM166" s="268"/>
      <c r="KZN166" s="268"/>
      <c r="KZO166" s="268"/>
      <c r="KZP166" s="268"/>
      <c r="KZQ166" s="268"/>
      <c r="KZR166" s="268"/>
      <c r="KZS166" s="268"/>
      <c r="KZT166" s="268"/>
      <c r="KZU166" s="268"/>
      <c r="KZV166" s="268"/>
      <c r="KZW166" s="268"/>
      <c r="KZX166" s="268"/>
      <c r="KZY166" s="268"/>
      <c r="KZZ166" s="268"/>
      <c r="LAA166" s="268"/>
      <c r="LAB166" s="268"/>
      <c r="LAC166" s="268"/>
      <c r="LAD166" s="268"/>
      <c r="LAE166" s="268"/>
      <c r="LAF166" s="268"/>
      <c r="LAG166" s="268"/>
      <c r="LAH166" s="268"/>
      <c r="LAI166" s="268"/>
      <c r="LAJ166" s="268"/>
      <c r="LAK166" s="268"/>
      <c r="LAL166" s="268"/>
      <c r="LAM166" s="268"/>
      <c r="LAN166" s="268"/>
      <c r="LAO166" s="268"/>
      <c r="LAP166" s="268"/>
      <c r="LAQ166" s="268"/>
      <c r="LAR166" s="268"/>
      <c r="LAS166" s="268"/>
      <c r="LAT166" s="268"/>
      <c r="LAU166" s="268"/>
      <c r="LAV166" s="268"/>
      <c r="LAW166" s="268"/>
      <c r="LAX166" s="268"/>
      <c r="LAY166" s="268"/>
      <c r="LAZ166" s="268"/>
      <c r="LBA166" s="268"/>
      <c r="LBB166" s="268"/>
      <c r="LBC166" s="268"/>
      <c r="LBD166" s="268"/>
      <c r="LBE166" s="268"/>
      <c r="LBF166" s="268"/>
      <c r="LBG166" s="268"/>
      <c r="LBH166" s="268"/>
      <c r="LBI166" s="268"/>
      <c r="LBJ166" s="268"/>
      <c r="LBK166" s="268"/>
      <c r="LBL166" s="268"/>
      <c r="LBM166" s="268"/>
      <c r="LBN166" s="268"/>
      <c r="LBO166" s="268"/>
      <c r="LBP166" s="268"/>
      <c r="LBQ166" s="268"/>
      <c r="LBR166" s="268"/>
      <c r="LBS166" s="268"/>
      <c r="LBT166" s="268"/>
      <c r="LBU166" s="268"/>
      <c r="LBV166" s="268"/>
      <c r="LBW166" s="268"/>
      <c r="LBX166" s="268"/>
      <c r="LBY166" s="268"/>
      <c r="LBZ166" s="268"/>
      <c r="LCA166" s="268"/>
      <c r="LCB166" s="268"/>
      <c r="LCC166" s="268"/>
      <c r="LCD166" s="268"/>
      <c r="LCE166" s="268"/>
      <c r="LCF166" s="268"/>
      <c r="LCG166" s="268"/>
      <c r="LCH166" s="268"/>
      <c r="LCI166" s="268"/>
      <c r="LCJ166" s="268"/>
      <c r="LCK166" s="268"/>
      <c r="LCL166" s="268"/>
      <c r="LCM166" s="268"/>
      <c r="LCN166" s="268"/>
      <c r="LCO166" s="268"/>
      <c r="LCP166" s="268"/>
      <c r="LCQ166" s="268"/>
      <c r="LCR166" s="268"/>
      <c r="LCS166" s="268"/>
      <c r="LCT166" s="268"/>
      <c r="LCU166" s="268"/>
      <c r="LCV166" s="268"/>
      <c r="LCW166" s="268"/>
      <c r="LCX166" s="268"/>
      <c r="LCY166" s="268"/>
      <c r="LCZ166" s="268"/>
      <c r="LDA166" s="268"/>
      <c r="LDB166" s="268"/>
      <c r="LDC166" s="268"/>
      <c r="LDD166" s="268"/>
      <c r="LDE166" s="268"/>
      <c r="LDF166" s="268"/>
      <c r="LDG166" s="268"/>
      <c r="LDH166" s="268"/>
      <c r="LDI166" s="268"/>
      <c r="LDJ166" s="268"/>
      <c r="LDK166" s="268"/>
      <c r="LDL166" s="268"/>
      <c r="LDM166" s="268"/>
      <c r="LDN166" s="268"/>
      <c r="LDO166" s="268"/>
      <c r="LDP166" s="268"/>
      <c r="LDQ166" s="268"/>
      <c r="LDR166" s="268"/>
      <c r="LDS166" s="268"/>
      <c r="LDT166" s="268"/>
      <c r="LDU166" s="268"/>
      <c r="LDV166" s="268"/>
      <c r="LDW166" s="268"/>
      <c r="LDX166" s="268"/>
      <c r="LDY166" s="268"/>
      <c r="LDZ166" s="268"/>
      <c r="LEA166" s="268"/>
      <c r="LEB166" s="268"/>
      <c r="LEC166" s="268"/>
      <c r="LED166" s="268"/>
      <c r="LEE166" s="268"/>
      <c r="LEF166" s="268"/>
      <c r="LEG166" s="268"/>
      <c r="LEH166" s="268"/>
      <c r="LEI166" s="268"/>
      <c r="LEJ166" s="268"/>
      <c r="LEK166" s="268"/>
      <c r="LEL166" s="268"/>
      <c r="LEM166" s="268"/>
      <c r="LEN166" s="268"/>
      <c r="LEO166" s="268"/>
      <c r="LEP166" s="268"/>
      <c r="LEQ166" s="268"/>
      <c r="LER166" s="268"/>
      <c r="LES166" s="268"/>
      <c r="LET166" s="268"/>
      <c r="LEU166" s="268"/>
      <c r="LEV166" s="268"/>
      <c r="LEW166" s="268"/>
      <c r="LEX166" s="268"/>
      <c r="LEY166" s="268"/>
      <c r="LEZ166" s="268"/>
      <c r="LFA166" s="268"/>
      <c r="LFB166" s="268"/>
      <c r="LFC166" s="268"/>
      <c r="LFD166" s="268"/>
      <c r="LFE166" s="268"/>
      <c r="LFF166" s="268"/>
      <c r="LFG166" s="268"/>
      <c r="LFH166" s="268"/>
      <c r="LFI166" s="268"/>
      <c r="LFJ166" s="268"/>
      <c r="LFK166" s="268"/>
      <c r="LFL166" s="268"/>
      <c r="LFM166" s="268"/>
      <c r="LFN166" s="268"/>
      <c r="LFO166" s="268"/>
      <c r="LFP166" s="268"/>
      <c r="LFQ166" s="268"/>
      <c r="LFR166" s="268"/>
      <c r="LFS166" s="268"/>
      <c r="LFT166" s="268"/>
      <c r="LFU166" s="268"/>
      <c r="LFV166" s="268"/>
      <c r="LFW166" s="268"/>
      <c r="LFX166" s="268"/>
      <c r="LFY166" s="268"/>
      <c r="LFZ166" s="268"/>
      <c r="LGA166" s="268"/>
      <c r="LGB166" s="268"/>
      <c r="LGC166" s="268"/>
      <c r="LGD166" s="268"/>
      <c r="LGE166" s="268"/>
      <c r="LGF166" s="268"/>
      <c r="LGG166" s="268"/>
      <c r="LGH166" s="268"/>
      <c r="LGI166" s="268"/>
      <c r="LGJ166" s="268"/>
      <c r="LGK166" s="268"/>
      <c r="LGL166" s="268"/>
      <c r="LGM166" s="268"/>
      <c r="LGN166" s="268"/>
      <c r="LGO166" s="268"/>
      <c r="LGP166" s="268"/>
      <c r="LGQ166" s="268"/>
      <c r="LGR166" s="268"/>
      <c r="LGS166" s="268"/>
      <c r="LGT166" s="268"/>
      <c r="LGU166" s="268"/>
      <c r="LGV166" s="268"/>
      <c r="LGW166" s="268"/>
      <c r="LGX166" s="268"/>
      <c r="LGY166" s="268"/>
      <c r="LGZ166" s="268"/>
      <c r="LHA166" s="268"/>
      <c r="LHB166" s="268"/>
      <c r="LHC166" s="268"/>
      <c r="LHD166" s="268"/>
      <c r="LHE166" s="268"/>
      <c r="LHF166" s="268"/>
      <c r="LHG166" s="268"/>
      <c r="LHH166" s="268"/>
      <c r="LHI166" s="268"/>
      <c r="LHJ166" s="268"/>
      <c r="LHK166" s="268"/>
      <c r="LHL166" s="268"/>
      <c r="LHM166" s="268"/>
      <c r="LHN166" s="268"/>
      <c r="LHO166" s="268"/>
      <c r="LHP166" s="268"/>
      <c r="LHQ166" s="268"/>
      <c r="LHR166" s="268"/>
      <c r="LHS166" s="268"/>
      <c r="LHT166" s="268"/>
      <c r="LHU166" s="268"/>
      <c r="LHV166" s="268"/>
      <c r="LHW166" s="268"/>
      <c r="LHX166" s="268"/>
      <c r="LHY166" s="268"/>
      <c r="LHZ166" s="268"/>
      <c r="LIA166" s="268"/>
      <c r="LIB166" s="268"/>
      <c r="LIC166" s="268"/>
      <c r="LID166" s="268"/>
      <c r="LIE166" s="268"/>
      <c r="LIF166" s="268"/>
      <c r="LIG166" s="268"/>
      <c r="LIH166" s="268"/>
      <c r="LII166" s="268"/>
      <c r="LIJ166" s="268"/>
      <c r="LIK166" s="268"/>
      <c r="LIL166" s="268"/>
      <c r="LIM166" s="268"/>
      <c r="LIN166" s="268"/>
      <c r="LIO166" s="268"/>
      <c r="LIP166" s="268"/>
      <c r="LIQ166" s="268"/>
      <c r="LIR166" s="268"/>
      <c r="LIS166" s="268"/>
      <c r="LIT166" s="268"/>
      <c r="LIU166" s="268"/>
      <c r="LIV166" s="268"/>
      <c r="LIW166" s="268"/>
      <c r="LIX166" s="268"/>
      <c r="LIY166" s="268"/>
      <c r="LIZ166" s="268"/>
      <c r="LJA166" s="268"/>
      <c r="LJB166" s="268"/>
      <c r="LJC166" s="268"/>
      <c r="LJD166" s="268"/>
      <c r="LJE166" s="268"/>
      <c r="LJF166" s="268"/>
      <c r="LJG166" s="268"/>
      <c r="LJH166" s="268"/>
      <c r="LJI166" s="268"/>
      <c r="LJJ166" s="268"/>
      <c r="LJK166" s="268"/>
      <c r="LJL166" s="268"/>
      <c r="LJM166" s="268"/>
      <c r="LJN166" s="268"/>
      <c r="LJO166" s="268"/>
      <c r="LJP166" s="268"/>
      <c r="LJQ166" s="268"/>
      <c r="LJR166" s="268"/>
      <c r="LJS166" s="268"/>
      <c r="LJT166" s="268"/>
      <c r="LJU166" s="268"/>
      <c r="LJV166" s="268"/>
      <c r="LJW166" s="268"/>
      <c r="LJX166" s="268"/>
      <c r="LJY166" s="268"/>
      <c r="LJZ166" s="268"/>
      <c r="LKA166" s="268"/>
      <c r="LKB166" s="268"/>
      <c r="LKC166" s="268"/>
      <c r="LKD166" s="268"/>
      <c r="LKE166" s="268"/>
      <c r="LKF166" s="268"/>
      <c r="LKG166" s="268"/>
      <c r="LKH166" s="268"/>
      <c r="LKI166" s="268"/>
      <c r="LKJ166" s="268"/>
      <c r="LKK166" s="268"/>
      <c r="LKL166" s="268"/>
      <c r="LKM166" s="268"/>
      <c r="LKN166" s="268"/>
      <c r="LKO166" s="268"/>
      <c r="LKP166" s="268"/>
      <c r="LKQ166" s="268"/>
      <c r="LKR166" s="268"/>
      <c r="LKS166" s="268"/>
      <c r="LKT166" s="268"/>
      <c r="LKU166" s="268"/>
      <c r="LKV166" s="268"/>
      <c r="LKW166" s="268"/>
      <c r="LKX166" s="268"/>
      <c r="LKY166" s="268"/>
      <c r="LKZ166" s="268"/>
      <c r="LLA166" s="268"/>
      <c r="LLB166" s="268"/>
      <c r="LLC166" s="268"/>
      <c r="LLD166" s="268"/>
      <c r="LLE166" s="268"/>
      <c r="LLF166" s="268"/>
      <c r="LLG166" s="268"/>
      <c r="LLH166" s="268"/>
      <c r="LLI166" s="268"/>
      <c r="LLJ166" s="268"/>
      <c r="LLK166" s="268"/>
      <c r="LLL166" s="268"/>
      <c r="LLM166" s="268"/>
      <c r="LLN166" s="268"/>
      <c r="LLO166" s="268"/>
      <c r="LLP166" s="268"/>
      <c r="LLQ166" s="268"/>
      <c r="LLR166" s="268"/>
      <c r="LLS166" s="268"/>
      <c r="LLT166" s="268"/>
      <c r="LLU166" s="268"/>
      <c r="LLV166" s="268"/>
      <c r="LLW166" s="268"/>
      <c r="LLX166" s="268"/>
      <c r="LLY166" s="268"/>
      <c r="LLZ166" s="268"/>
      <c r="LMA166" s="268"/>
      <c r="LMB166" s="268"/>
      <c r="LMC166" s="268"/>
      <c r="LMD166" s="268"/>
      <c r="LME166" s="268"/>
      <c r="LMF166" s="268"/>
      <c r="LMG166" s="268"/>
      <c r="LMH166" s="268"/>
      <c r="LMI166" s="268"/>
      <c r="LMJ166" s="268"/>
      <c r="LMK166" s="268"/>
      <c r="LML166" s="268"/>
      <c r="LMM166" s="268"/>
      <c r="LMN166" s="268"/>
      <c r="LMO166" s="268"/>
      <c r="LMP166" s="268"/>
      <c r="LMQ166" s="268"/>
      <c r="LMR166" s="268"/>
      <c r="LMS166" s="268"/>
      <c r="LMT166" s="268"/>
      <c r="LMU166" s="268"/>
      <c r="LMV166" s="268"/>
      <c r="LMW166" s="268"/>
      <c r="LMX166" s="268"/>
      <c r="LMY166" s="268"/>
      <c r="LMZ166" s="268"/>
      <c r="LNA166" s="268"/>
      <c r="LNB166" s="268"/>
      <c r="LNC166" s="268"/>
      <c r="LND166" s="268"/>
      <c r="LNE166" s="268"/>
      <c r="LNF166" s="268"/>
      <c r="LNG166" s="268"/>
      <c r="LNH166" s="268"/>
      <c r="LNI166" s="268"/>
      <c r="LNJ166" s="268"/>
      <c r="LNK166" s="268"/>
      <c r="LNL166" s="268"/>
      <c r="LNM166" s="268"/>
      <c r="LNN166" s="268"/>
      <c r="LNO166" s="268"/>
      <c r="LNP166" s="268"/>
      <c r="LNQ166" s="268"/>
      <c r="LNR166" s="268"/>
      <c r="LNS166" s="268"/>
      <c r="LNT166" s="268"/>
      <c r="LNU166" s="268"/>
      <c r="LNV166" s="268"/>
      <c r="LNW166" s="268"/>
      <c r="LNX166" s="268"/>
      <c r="LNY166" s="268"/>
      <c r="LNZ166" s="268"/>
      <c r="LOA166" s="268"/>
      <c r="LOB166" s="268"/>
      <c r="LOC166" s="268"/>
      <c r="LOD166" s="268"/>
      <c r="LOE166" s="268"/>
      <c r="LOF166" s="268"/>
      <c r="LOG166" s="268"/>
      <c r="LOH166" s="268"/>
      <c r="LOI166" s="268"/>
      <c r="LOJ166" s="268"/>
      <c r="LOK166" s="268"/>
      <c r="LOL166" s="268"/>
      <c r="LOM166" s="268"/>
      <c r="LON166" s="268"/>
      <c r="LOO166" s="268"/>
      <c r="LOP166" s="268"/>
      <c r="LOQ166" s="268"/>
      <c r="LOR166" s="268"/>
      <c r="LOS166" s="268"/>
      <c r="LOT166" s="268"/>
      <c r="LOU166" s="268"/>
      <c r="LOV166" s="268"/>
      <c r="LOW166" s="268"/>
      <c r="LOX166" s="268"/>
      <c r="LOY166" s="268"/>
      <c r="LOZ166" s="268"/>
      <c r="LPA166" s="268"/>
      <c r="LPB166" s="268"/>
      <c r="LPC166" s="268"/>
      <c r="LPD166" s="268"/>
      <c r="LPE166" s="268"/>
      <c r="LPF166" s="268"/>
      <c r="LPG166" s="268"/>
      <c r="LPH166" s="268"/>
      <c r="LPI166" s="268"/>
      <c r="LPJ166" s="268"/>
      <c r="LPK166" s="268"/>
      <c r="LPL166" s="268"/>
      <c r="LPM166" s="268"/>
      <c r="LPN166" s="268"/>
      <c r="LPO166" s="268"/>
      <c r="LPP166" s="268"/>
      <c r="LPQ166" s="268"/>
      <c r="LPR166" s="268"/>
      <c r="LPS166" s="268"/>
      <c r="LPT166" s="268"/>
      <c r="LPU166" s="268"/>
      <c r="LPV166" s="268"/>
      <c r="LPW166" s="268"/>
      <c r="LPX166" s="268"/>
      <c r="LPY166" s="268"/>
      <c r="LPZ166" s="268"/>
      <c r="LQA166" s="268"/>
      <c r="LQB166" s="268"/>
      <c r="LQC166" s="268"/>
      <c r="LQD166" s="268"/>
      <c r="LQE166" s="268"/>
      <c r="LQF166" s="268"/>
      <c r="LQG166" s="268"/>
      <c r="LQH166" s="268"/>
      <c r="LQI166" s="268"/>
      <c r="LQJ166" s="268"/>
      <c r="LQK166" s="268"/>
      <c r="LQL166" s="268"/>
      <c r="LQM166" s="268"/>
      <c r="LQN166" s="268"/>
      <c r="LQO166" s="268"/>
      <c r="LQP166" s="268"/>
      <c r="LQQ166" s="268"/>
      <c r="LQR166" s="268"/>
      <c r="LQS166" s="268"/>
      <c r="LQT166" s="268"/>
      <c r="LQU166" s="268"/>
      <c r="LQV166" s="268"/>
      <c r="LQW166" s="268"/>
      <c r="LQX166" s="268"/>
      <c r="LQY166" s="268"/>
      <c r="LQZ166" s="268"/>
      <c r="LRA166" s="268"/>
      <c r="LRB166" s="268"/>
      <c r="LRC166" s="268"/>
      <c r="LRD166" s="268"/>
      <c r="LRE166" s="268"/>
      <c r="LRF166" s="268"/>
      <c r="LRG166" s="268"/>
      <c r="LRH166" s="268"/>
      <c r="LRI166" s="268"/>
      <c r="LRJ166" s="268"/>
      <c r="LRK166" s="268"/>
      <c r="LRL166" s="268"/>
      <c r="LRM166" s="268"/>
      <c r="LRN166" s="268"/>
      <c r="LRO166" s="268"/>
      <c r="LRP166" s="268"/>
      <c r="LRQ166" s="268"/>
      <c r="LRR166" s="268"/>
      <c r="LRS166" s="268"/>
      <c r="LRT166" s="268"/>
      <c r="LRU166" s="268"/>
      <c r="LRV166" s="268"/>
      <c r="LRW166" s="268"/>
      <c r="LRX166" s="268"/>
      <c r="LRY166" s="268"/>
      <c r="LRZ166" s="268"/>
      <c r="LSA166" s="268"/>
      <c r="LSB166" s="268"/>
      <c r="LSC166" s="268"/>
      <c r="LSD166" s="268"/>
      <c r="LSE166" s="268"/>
      <c r="LSF166" s="268"/>
      <c r="LSG166" s="268"/>
      <c r="LSH166" s="268"/>
      <c r="LSI166" s="268"/>
      <c r="LSJ166" s="268"/>
      <c r="LSK166" s="268"/>
      <c r="LSL166" s="268"/>
      <c r="LSM166" s="268"/>
      <c r="LSN166" s="268"/>
      <c r="LSO166" s="268"/>
      <c r="LSP166" s="268"/>
      <c r="LSQ166" s="268"/>
      <c r="LSR166" s="268"/>
      <c r="LSS166" s="268"/>
      <c r="LST166" s="268"/>
      <c r="LSU166" s="268"/>
      <c r="LSV166" s="268"/>
      <c r="LSW166" s="268"/>
      <c r="LSX166" s="268"/>
      <c r="LSY166" s="268"/>
      <c r="LSZ166" s="268"/>
      <c r="LTA166" s="268"/>
      <c r="LTB166" s="268"/>
      <c r="LTC166" s="268"/>
      <c r="LTD166" s="268"/>
      <c r="LTE166" s="268"/>
      <c r="LTF166" s="268"/>
      <c r="LTG166" s="268"/>
      <c r="LTH166" s="268"/>
      <c r="LTI166" s="268"/>
      <c r="LTJ166" s="268"/>
      <c r="LTK166" s="268"/>
      <c r="LTL166" s="268"/>
      <c r="LTM166" s="268"/>
      <c r="LTN166" s="268"/>
      <c r="LTO166" s="268"/>
      <c r="LTP166" s="268"/>
      <c r="LTQ166" s="268"/>
      <c r="LTR166" s="268"/>
      <c r="LTS166" s="268"/>
      <c r="LTT166" s="268"/>
      <c r="LTU166" s="268"/>
      <c r="LTV166" s="268"/>
      <c r="LTW166" s="268"/>
      <c r="LTX166" s="268"/>
      <c r="LTY166" s="268"/>
      <c r="LTZ166" s="268"/>
      <c r="LUA166" s="268"/>
      <c r="LUB166" s="268"/>
      <c r="LUC166" s="268"/>
      <c r="LUD166" s="268"/>
      <c r="LUE166" s="268"/>
      <c r="LUF166" s="268"/>
      <c r="LUG166" s="268"/>
      <c r="LUH166" s="268"/>
      <c r="LUI166" s="268"/>
      <c r="LUJ166" s="268"/>
      <c r="LUK166" s="268"/>
      <c r="LUL166" s="268"/>
      <c r="LUM166" s="268"/>
      <c r="LUN166" s="268"/>
      <c r="LUO166" s="268"/>
      <c r="LUP166" s="268"/>
      <c r="LUQ166" s="268"/>
      <c r="LUR166" s="268"/>
      <c r="LUS166" s="268"/>
      <c r="LUT166" s="268"/>
      <c r="LUU166" s="268"/>
      <c r="LUV166" s="268"/>
      <c r="LUW166" s="268"/>
      <c r="LUX166" s="268"/>
      <c r="LUY166" s="268"/>
      <c r="LUZ166" s="268"/>
      <c r="LVA166" s="268"/>
      <c r="LVB166" s="268"/>
      <c r="LVC166" s="268"/>
      <c r="LVD166" s="268"/>
      <c r="LVE166" s="268"/>
      <c r="LVF166" s="268"/>
      <c r="LVG166" s="268"/>
      <c r="LVH166" s="268"/>
      <c r="LVI166" s="268"/>
      <c r="LVJ166" s="268"/>
      <c r="LVK166" s="268"/>
      <c r="LVL166" s="268"/>
      <c r="LVM166" s="268"/>
      <c r="LVN166" s="268"/>
      <c r="LVO166" s="268"/>
      <c r="LVP166" s="268"/>
      <c r="LVQ166" s="268"/>
      <c r="LVR166" s="268"/>
      <c r="LVS166" s="268"/>
      <c r="LVT166" s="268"/>
      <c r="LVU166" s="268"/>
      <c r="LVV166" s="268"/>
      <c r="LVW166" s="268"/>
      <c r="LVX166" s="268"/>
      <c r="LVY166" s="268"/>
      <c r="LVZ166" s="268"/>
      <c r="LWA166" s="268"/>
      <c r="LWB166" s="268"/>
      <c r="LWC166" s="268"/>
      <c r="LWD166" s="268"/>
      <c r="LWE166" s="268"/>
      <c r="LWF166" s="268"/>
      <c r="LWG166" s="268"/>
      <c r="LWH166" s="268"/>
      <c r="LWI166" s="268"/>
      <c r="LWJ166" s="268"/>
      <c r="LWK166" s="268"/>
      <c r="LWL166" s="268"/>
      <c r="LWM166" s="268"/>
      <c r="LWN166" s="268"/>
      <c r="LWO166" s="268"/>
      <c r="LWP166" s="268"/>
      <c r="LWQ166" s="268"/>
      <c r="LWR166" s="268"/>
      <c r="LWS166" s="268"/>
      <c r="LWT166" s="268"/>
      <c r="LWU166" s="268"/>
      <c r="LWV166" s="268"/>
      <c r="LWW166" s="268"/>
      <c r="LWX166" s="268"/>
      <c r="LWY166" s="268"/>
      <c r="LWZ166" s="268"/>
      <c r="LXA166" s="268"/>
      <c r="LXB166" s="268"/>
      <c r="LXC166" s="268"/>
      <c r="LXD166" s="268"/>
      <c r="LXE166" s="268"/>
      <c r="LXF166" s="268"/>
      <c r="LXG166" s="268"/>
      <c r="LXH166" s="268"/>
      <c r="LXI166" s="268"/>
      <c r="LXJ166" s="268"/>
      <c r="LXK166" s="268"/>
      <c r="LXL166" s="268"/>
      <c r="LXM166" s="268"/>
      <c r="LXN166" s="268"/>
      <c r="LXO166" s="268"/>
      <c r="LXP166" s="268"/>
      <c r="LXQ166" s="268"/>
      <c r="LXR166" s="268"/>
      <c r="LXS166" s="268"/>
      <c r="LXT166" s="268"/>
      <c r="LXU166" s="268"/>
      <c r="LXV166" s="268"/>
      <c r="LXW166" s="268"/>
      <c r="LXX166" s="268"/>
      <c r="LXY166" s="268"/>
      <c r="LXZ166" s="268"/>
      <c r="LYA166" s="268"/>
      <c r="LYB166" s="268"/>
      <c r="LYC166" s="268"/>
      <c r="LYD166" s="268"/>
      <c r="LYE166" s="268"/>
      <c r="LYF166" s="268"/>
      <c r="LYG166" s="268"/>
      <c r="LYH166" s="268"/>
      <c r="LYI166" s="268"/>
      <c r="LYJ166" s="268"/>
      <c r="LYK166" s="268"/>
      <c r="LYL166" s="268"/>
      <c r="LYM166" s="268"/>
      <c r="LYN166" s="268"/>
      <c r="LYO166" s="268"/>
      <c r="LYP166" s="268"/>
      <c r="LYQ166" s="268"/>
      <c r="LYR166" s="268"/>
      <c r="LYS166" s="268"/>
      <c r="LYT166" s="268"/>
      <c r="LYU166" s="268"/>
      <c r="LYV166" s="268"/>
      <c r="LYW166" s="268"/>
      <c r="LYX166" s="268"/>
      <c r="LYY166" s="268"/>
      <c r="LYZ166" s="268"/>
      <c r="LZA166" s="268"/>
      <c r="LZB166" s="268"/>
      <c r="LZC166" s="268"/>
      <c r="LZD166" s="268"/>
      <c r="LZE166" s="268"/>
      <c r="LZF166" s="268"/>
      <c r="LZG166" s="268"/>
      <c r="LZH166" s="268"/>
      <c r="LZI166" s="268"/>
      <c r="LZJ166" s="268"/>
      <c r="LZK166" s="268"/>
      <c r="LZL166" s="268"/>
      <c r="LZM166" s="268"/>
      <c r="LZN166" s="268"/>
      <c r="LZO166" s="268"/>
      <c r="LZP166" s="268"/>
      <c r="LZQ166" s="268"/>
      <c r="LZR166" s="268"/>
      <c r="LZS166" s="268"/>
      <c r="LZT166" s="268"/>
      <c r="LZU166" s="268"/>
      <c r="LZV166" s="268"/>
      <c r="LZW166" s="268"/>
      <c r="LZX166" s="268"/>
      <c r="LZY166" s="268"/>
      <c r="LZZ166" s="268"/>
      <c r="MAA166" s="268"/>
      <c r="MAB166" s="268"/>
      <c r="MAC166" s="268"/>
      <c r="MAD166" s="268"/>
      <c r="MAE166" s="268"/>
      <c r="MAF166" s="268"/>
      <c r="MAG166" s="268"/>
      <c r="MAH166" s="268"/>
      <c r="MAI166" s="268"/>
      <c r="MAJ166" s="268"/>
      <c r="MAK166" s="268"/>
      <c r="MAL166" s="268"/>
      <c r="MAM166" s="268"/>
      <c r="MAN166" s="268"/>
      <c r="MAO166" s="268"/>
      <c r="MAP166" s="268"/>
      <c r="MAQ166" s="268"/>
      <c r="MAR166" s="268"/>
      <c r="MAS166" s="268"/>
      <c r="MAT166" s="268"/>
      <c r="MAU166" s="268"/>
      <c r="MAV166" s="268"/>
      <c r="MAW166" s="268"/>
      <c r="MAX166" s="268"/>
      <c r="MAY166" s="268"/>
      <c r="MAZ166" s="268"/>
      <c r="MBA166" s="268"/>
      <c r="MBB166" s="268"/>
      <c r="MBC166" s="268"/>
      <c r="MBD166" s="268"/>
      <c r="MBE166" s="268"/>
      <c r="MBF166" s="268"/>
      <c r="MBG166" s="268"/>
      <c r="MBH166" s="268"/>
      <c r="MBI166" s="268"/>
      <c r="MBJ166" s="268"/>
      <c r="MBK166" s="268"/>
      <c r="MBL166" s="268"/>
      <c r="MBM166" s="268"/>
      <c r="MBN166" s="268"/>
      <c r="MBO166" s="268"/>
      <c r="MBP166" s="268"/>
      <c r="MBQ166" s="268"/>
      <c r="MBR166" s="268"/>
      <c r="MBS166" s="268"/>
      <c r="MBT166" s="268"/>
      <c r="MBU166" s="268"/>
      <c r="MBV166" s="268"/>
      <c r="MBW166" s="268"/>
      <c r="MBX166" s="268"/>
      <c r="MBY166" s="268"/>
      <c r="MBZ166" s="268"/>
      <c r="MCA166" s="268"/>
      <c r="MCB166" s="268"/>
      <c r="MCC166" s="268"/>
      <c r="MCD166" s="268"/>
      <c r="MCE166" s="268"/>
      <c r="MCF166" s="268"/>
      <c r="MCG166" s="268"/>
      <c r="MCH166" s="268"/>
      <c r="MCI166" s="268"/>
      <c r="MCJ166" s="268"/>
      <c r="MCK166" s="268"/>
      <c r="MCL166" s="268"/>
      <c r="MCM166" s="268"/>
      <c r="MCN166" s="268"/>
      <c r="MCO166" s="268"/>
      <c r="MCP166" s="268"/>
      <c r="MCQ166" s="268"/>
      <c r="MCR166" s="268"/>
      <c r="MCS166" s="268"/>
      <c r="MCT166" s="268"/>
      <c r="MCU166" s="268"/>
      <c r="MCV166" s="268"/>
      <c r="MCW166" s="268"/>
      <c r="MCX166" s="268"/>
      <c r="MCY166" s="268"/>
      <c r="MCZ166" s="268"/>
      <c r="MDA166" s="268"/>
      <c r="MDB166" s="268"/>
      <c r="MDC166" s="268"/>
      <c r="MDD166" s="268"/>
      <c r="MDE166" s="268"/>
      <c r="MDF166" s="268"/>
      <c r="MDG166" s="268"/>
      <c r="MDH166" s="268"/>
      <c r="MDI166" s="268"/>
      <c r="MDJ166" s="268"/>
      <c r="MDK166" s="268"/>
      <c r="MDL166" s="268"/>
      <c r="MDM166" s="268"/>
      <c r="MDN166" s="268"/>
      <c r="MDO166" s="268"/>
      <c r="MDP166" s="268"/>
      <c r="MDQ166" s="268"/>
      <c r="MDR166" s="268"/>
      <c r="MDS166" s="268"/>
      <c r="MDT166" s="268"/>
      <c r="MDU166" s="268"/>
      <c r="MDV166" s="268"/>
      <c r="MDW166" s="268"/>
      <c r="MDX166" s="268"/>
      <c r="MDY166" s="268"/>
      <c r="MDZ166" s="268"/>
      <c r="MEA166" s="268"/>
      <c r="MEB166" s="268"/>
      <c r="MEC166" s="268"/>
      <c r="MED166" s="268"/>
      <c r="MEE166" s="268"/>
      <c r="MEF166" s="268"/>
      <c r="MEG166" s="268"/>
      <c r="MEH166" s="268"/>
      <c r="MEI166" s="268"/>
      <c r="MEJ166" s="268"/>
      <c r="MEK166" s="268"/>
      <c r="MEL166" s="268"/>
      <c r="MEM166" s="268"/>
      <c r="MEN166" s="268"/>
      <c r="MEO166" s="268"/>
      <c r="MEP166" s="268"/>
      <c r="MEQ166" s="268"/>
      <c r="MER166" s="268"/>
      <c r="MES166" s="268"/>
      <c r="MET166" s="268"/>
      <c r="MEU166" s="268"/>
      <c r="MEV166" s="268"/>
      <c r="MEW166" s="268"/>
      <c r="MEX166" s="268"/>
      <c r="MEY166" s="268"/>
      <c r="MEZ166" s="268"/>
      <c r="MFA166" s="268"/>
      <c r="MFB166" s="268"/>
      <c r="MFC166" s="268"/>
      <c r="MFD166" s="268"/>
      <c r="MFE166" s="268"/>
      <c r="MFF166" s="268"/>
      <c r="MFG166" s="268"/>
      <c r="MFH166" s="268"/>
      <c r="MFI166" s="268"/>
      <c r="MFJ166" s="268"/>
      <c r="MFK166" s="268"/>
      <c r="MFL166" s="268"/>
      <c r="MFM166" s="268"/>
      <c r="MFN166" s="268"/>
      <c r="MFO166" s="268"/>
      <c r="MFP166" s="268"/>
      <c r="MFQ166" s="268"/>
      <c r="MFR166" s="268"/>
      <c r="MFS166" s="268"/>
      <c r="MFT166" s="268"/>
      <c r="MFU166" s="268"/>
      <c r="MFV166" s="268"/>
      <c r="MFW166" s="268"/>
      <c r="MFX166" s="268"/>
      <c r="MFY166" s="268"/>
      <c r="MFZ166" s="268"/>
      <c r="MGA166" s="268"/>
      <c r="MGB166" s="268"/>
      <c r="MGC166" s="268"/>
      <c r="MGD166" s="268"/>
      <c r="MGE166" s="268"/>
      <c r="MGF166" s="268"/>
      <c r="MGG166" s="268"/>
      <c r="MGH166" s="268"/>
      <c r="MGI166" s="268"/>
      <c r="MGJ166" s="268"/>
      <c r="MGK166" s="268"/>
      <c r="MGL166" s="268"/>
      <c r="MGM166" s="268"/>
      <c r="MGN166" s="268"/>
      <c r="MGO166" s="268"/>
      <c r="MGP166" s="268"/>
      <c r="MGQ166" s="268"/>
      <c r="MGR166" s="268"/>
      <c r="MGS166" s="268"/>
      <c r="MGT166" s="268"/>
      <c r="MGU166" s="268"/>
      <c r="MGV166" s="268"/>
      <c r="MGW166" s="268"/>
      <c r="MGX166" s="268"/>
      <c r="MGY166" s="268"/>
      <c r="MGZ166" s="268"/>
      <c r="MHA166" s="268"/>
      <c r="MHB166" s="268"/>
      <c r="MHC166" s="268"/>
      <c r="MHD166" s="268"/>
      <c r="MHE166" s="268"/>
      <c r="MHF166" s="268"/>
      <c r="MHG166" s="268"/>
      <c r="MHH166" s="268"/>
      <c r="MHI166" s="268"/>
      <c r="MHJ166" s="268"/>
      <c r="MHK166" s="268"/>
      <c r="MHL166" s="268"/>
      <c r="MHM166" s="268"/>
      <c r="MHN166" s="268"/>
      <c r="MHO166" s="268"/>
      <c r="MHP166" s="268"/>
      <c r="MHQ166" s="268"/>
      <c r="MHR166" s="268"/>
      <c r="MHS166" s="268"/>
      <c r="MHT166" s="268"/>
      <c r="MHU166" s="268"/>
      <c r="MHV166" s="268"/>
      <c r="MHW166" s="268"/>
      <c r="MHX166" s="268"/>
      <c r="MHY166" s="268"/>
      <c r="MHZ166" s="268"/>
      <c r="MIA166" s="268"/>
      <c r="MIB166" s="268"/>
      <c r="MIC166" s="268"/>
      <c r="MID166" s="268"/>
      <c r="MIE166" s="268"/>
      <c r="MIF166" s="268"/>
      <c r="MIG166" s="268"/>
      <c r="MIH166" s="268"/>
      <c r="MII166" s="268"/>
      <c r="MIJ166" s="268"/>
      <c r="MIK166" s="268"/>
      <c r="MIL166" s="268"/>
      <c r="MIM166" s="268"/>
      <c r="MIN166" s="268"/>
      <c r="MIO166" s="268"/>
      <c r="MIP166" s="268"/>
      <c r="MIQ166" s="268"/>
      <c r="MIR166" s="268"/>
      <c r="MIS166" s="268"/>
      <c r="MIT166" s="268"/>
      <c r="MIU166" s="268"/>
      <c r="MIV166" s="268"/>
      <c r="MIW166" s="268"/>
      <c r="MIX166" s="268"/>
      <c r="MIY166" s="268"/>
      <c r="MIZ166" s="268"/>
      <c r="MJA166" s="268"/>
      <c r="MJB166" s="268"/>
      <c r="MJC166" s="268"/>
      <c r="MJD166" s="268"/>
      <c r="MJE166" s="268"/>
      <c r="MJF166" s="268"/>
      <c r="MJG166" s="268"/>
      <c r="MJH166" s="268"/>
      <c r="MJI166" s="268"/>
      <c r="MJJ166" s="268"/>
      <c r="MJK166" s="268"/>
      <c r="MJL166" s="268"/>
      <c r="MJM166" s="268"/>
      <c r="MJN166" s="268"/>
      <c r="MJO166" s="268"/>
      <c r="MJP166" s="268"/>
      <c r="MJQ166" s="268"/>
      <c r="MJR166" s="268"/>
      <c r="MJS166" s="268"/>
      <c r="MJT166" s="268"/>
      <c r="MJU166" s="268"/>
      <c r="MJV166" s="268"/>
      <c r="MJW166" s="268"/>
      <c r="MJX166" s="268"/>
      <c r="MJY166" s="268"/>
      <c r="MJZ166" s="268"/>
      <c r="MKA166" s="268"/>
      <c r="MKB166" s="268"/>
      <c r="MKC166" s="268"/>
      <c r="MKD166" s="268"/>
      <c r="MKE166" s="268"/>
      <c r="MKF166" s="268"/>
      <c r="MKG166" s="268"/>
      <c r="MKH166" s="268"/>
      <c r="MKI166" s="268"/>
      <c r="MKJ166" s="268"/>
      <c r="MKK166" s="268"/>
      <c r="MKL166" s="268"/>
      <c r="MKM166" s="268"/>
      <c r="MKN166" s="268"/>
      <c r="MKO166" s="268"/>
      <c r="MKP166" s="268"/>
      <c r="MKQ166" s="268"/>
      <c r="MKR166" s="268"/>
      <c r="MKS166" s="268"/>
      <c r="MKT166" s="268"/>
      <c r="MKU166" s="268"/>
      <c r="MKV166" s="268"/>
      <c r="MKW166" s="268"/>
      <c r="MKX166" s="268"/>
      <c r="MKY166" s="268"/>
      <c r="MKZ166" s="268"/>
      <c r="MLA166" s="268"/>
      <c r="MLB166" s="268"/>
      <c r="MLC166" s="268"/>
      <c r="MLD166" s="268"/>
      <c r="MLE166" s="268"/>
      <c r="MLF166" s="268"/>
      <c r="MLG166" s="268"/>
      <c r="MLH166" s="268"/>
      <c r="MLI166" s="268"/>
      <c r="MLJ166" s="268"/>
      <c r="MLK166" s="268"/>
      <c r="MLL166" s="268"/>
      <c r="MLM166" s="268"/>
      <c r="MLN166" s="268"/>
      <c r="MLO166" s="268"/>
      <c r="MLP166" s="268"/>
      <c r="MLQ166" s="268"/>
      <c r="MLR166" s="268"/>
      <c r="MLS166" s="268"/>
      <c r="MLT166" s="268"/>
      <c r="MLU166" s="268"/>
      <c r="MLV166" s="268"/>
      <c r="MLW166" s="268"/>
      <c r="MLX166" s="268"/>
      <c r="MLY166" s="268"/>
      <c r="MLZ166" s="268"/>
      <c r="MMA166" s="268"/>
      <c r="MMB166" s="268"/>
      <c r="MMC166" s="268"/>
      <c r="MMD166" s="268"/>
      <c r="MME166" s="268"/>
      <c r="MMF166" s="268"/>
      <c r="MMG166" s="268"/>
      <c r="MMH166" s="268"/>
      <c r="MMI166" s="268"/>
      <c r="MMJ166" s="268"/>
      <c r="MMK166" s="268"/>
      <c r="MML166" s="268"/>
      <c r="MMM166" s="268"/>
      <c r="MMN166" s="268"/>
      <c r="MMO166" s="268"/>
      <c r="MMP166" s="268"/>
      <c r="MMQ166" s="268"/>
      <c r="MMR166" s="268"/>
      <c r="MMS166" s="268"/>
      <c r="MMT166" s="268"/>
      <c r="MMU166" s="268"/>
      <c r="MMV166" s="268"/>
      <c r="MMW166" s="268"/>
      <c r="MMX166" s="268"/>
      <c r="MMY166" s="268"/>
      <c r="MMZ166" s="268"/>
      <c r="MNA166" s="268"/>
      <c r="MNB166" s="268"/>
      <c r="MNC166" s="268"/>
      <c r="MND166" s="268"/>
      <c r="MNE166" s="268"/>
      <c r="MNF166" s="268"/>
      <c r="MNG166" s="268"/>
      <c r="MNH166" s="268"/>
      <c r="MNI166" s="268"/>
      <c r="MNJ166" s="268"/>
      <c r="MNK166" s="268"/>
      <c r="MNL166" s="268"/>
      <c r="MNM166" s="268"/>
      <c r="MNN166" s="268"/>
      <c r="MNO166" s="268"/>
      <c r="MNP166" s="268"/>
      <c r="MNQ166" s="268"/>
      <c r="MNR166" s="268"/>
      <c r="MNS166" s="268"/>
      <c r="MNT166" s="268"/>
      <c r="MNU166" s="268"/>
      <c r="MNV166" s="268"/>
      <c r="MNW166" s="268"/>
      <c r="MNX166" s="268"/>
      <c r="MNY166" s="268"/>
      <c r="MNZ166" s="268"/>
      <c r="MOA166" s="268"/>
      <c r="MOB166" s="268"/>
      <c r="MOC166" s="268"/>
      <c r="MOD166" s="268"/>
      <c r="MOE166" s="268"/>
      <c r="MOF166" s="268"/>
      <c r="MOG166" s="268"/>
      <c r="MOH166" s="268"/>
      <c r="MOI166" s="268"/>
      <c r="MOJ166" s="268"/>
      <c r="MOK166" s="268"/>
      <c r="MOL166" s="268"/>
      <c r="MOM166" s="268"/>
      <c r="MON166" s="268"/>
      <c r="MOO166" s="268"/>
      <c r="MOP166" s="268"/>
      <c r="MOQ166" s="268"/>
      <c r="MOR166" s="268"/>
      <c r="MOS166" s="268"/>
      <c r="MOT166" s="268"/>
      <c r="MOU166" s="268"/>
      <c r="MOV166" s="268"/>
      <c r="MOW166" s="268"/>
      <c r="MOX166" s="268"/>
      <c r="MOY166" s="268"/>
      <c r="MOZ166" s="268"/>
      <c r="MPA166" s="268"/>
      <c r="MPB166" s="268"/>
      <c r="MPC166" s="268"/>
      <c r="MPD166" s="268"/>
      <c r="MPE166" s="268"/>
      <c r="MPF166" s="268"/>
      <c r="MPG166" s="268"/>
      <c r="MPH166" s="268"/>
      <c r="MPI166" s="268"/>
      <c r="MPJ166" s="268"/>
      <c r="MPK166" s="268"/>
      <c r="MPL166" s="268"/>
      <c r="MPM166" s="268"/>
      <c r="MPN166" s="268"/>
      <c r="MPO166" s="268"/>
      <c r="MPP166" s="268"/>
      <c r="MPQ166" s="268"/>
      <c r="MPR166" s="268"/>
      <c r="MPS166" s="268"/>
      <c r="MPT166" s="268"/>
      <c r="MPU166" s="268"/>
      <c r="MPV166" s="268"/>
      <c r="MPW166" s="268"/>
      <c r="MPX166" s="268"/>
      <c r="MPY166" s="268"/>
      <c r="MPZ166" s="268"/>
      <c r="MQA166" s="268"/>
      <c r="MQB166" s="268"/>
      <c r="MQC166" s="268"/>
      <c r="MQD166" s="268"/>
      <c r="MQE166" s="268"/>
      <c r="MQF166" s="268"/>
      <c r="MQG166" s="268"/>
      <c r="MQH166" s="268"/>
      <c r="MQI166" s="268"/>
      <c r="MQJ166" s="268"/>
      <c r="MQK166" s="268"/>
      <c r="MQL166" s="268"/>
      <c r="MQM166" s="268"/>
      <c r="MQN166" s="268"/>
      <c r="MQO166" s="268"/>
      <c r="MQP166" s="268"/>
      <c r="MQQ166" s="268"/>
      <c r="MQR166" s="268"/>
      <c r="MQS166" s="268"/>
      <c r="MQT166" s="268"/>
      <c r="MQU166" s="268"/>
      <c r="MQV166" s="268"/>
      <c r="MQW166" s="268"/>
      <c r="MQX166" s="268"/>
      <c r="MQY166" s="268"/>
      <c r="MQZ166" s="268"/>
      <c r="MRA166" s="268"/>
      <c r="MRB166" s="268"/>
      <c r="MRC166" s="268"/>
      <c r="MRD166" s="268"/>
      <c r="MRE166" s="268"/>
      <c r="MRF166" s="268"/>
      <c r="MRG166" s="268"/>
      <c r="MRH166" s="268"/>
      <c r="MRI166" s="268"/>
      <c r="MRJ166" s="268"/>
      <c r="MRK166" s="268"/>
      <c r="MRL166" s="268"/>
      <c r="MRM166" s="268"/>
      <c r="MRN166" s="268"/>
      <c r="MRO166" s="268"/>
      <c r="MRP166" s="268"/>
      <c r="MRQ166" s="268"/>
      <c r="MRR166" s="268"/>
      <c r="MRS166" s="268"/>
      <c r="MRT166" s="268"/>
      <c r="MRU166" s="268"/>
      <c r="MRV166" s="268"/>
      <c r="MRW166" s="268"/>
      <c r="MRX166" s="268"/>
      <c r="MRY166" s="268"/>
      <c r="MRZ166" s="268"/>
      <c r="MSA166" s="268"/>
      <c r="MSB166" s="268"/>
      <c r="MSC166" s="268"/>
      <c r="MSD166" s="268"/>
      <c r="MSE166" s="268"/>
      <c r="MSF166" s="268"/>
      <c r="MSG166" s="268"/>
      <c r="MSH166" s="268"/>
      <c r="MSI166" s="268"/>
      <c r="MSJ166" s="268"/>
      <c r="MSK166" s="268"/>
      <c r="MSL166" s="268"/>
      <c r="MSM166" s="268"/>
      <c r="MSN166" s="268"/>
      <c r="MSO166" s="268"/>
      <c r="MSP166" s="268"/>
      <c r="MSQ166" s="268"/>
      <c r="MSR166" s="268"/>
      <c r="MSS166" s="268"/>
      <c r="MST166" s="268"/>
      <c r="MSU166" s="268"/>
      <c r="MSV166" s="268"/>
      <c r="MSW166" s="268"/>
      <c r="MSX166" s="268"/>
      <c r="MSY166" s="268"/>
      <c r="MSZ166" s="268"/>
      <c r="MTA166" s="268"/>
      <c r="MTB166" s="268"/>
      <c r="MTC166" s="268"/>
      <c r="MTD166" s="268"/>
      <c r="MTE166" s="268"/>
      <c r="MTF166" s="268"/>
      <c r="MTG166" s="268"/>
      <c r="MTH166" s="268"/>
      <c r="MTI166" s="268"/>
      <c r="MTJ166" s="268"/>
      <c r="MTK166" s="268"/>
      <c r="MTL166" s="268"/>
      <c r="MTM166" s="268"/>
      <c r="MTN166" s="268"/>
      <c r="MTO166" s="268"/>
      <c r="MTP166" s="268"/>
      <c r="MTQ166" s="268"/>
      <c r="MTR166" s="268"/>
      <c r="MTS166" s="268"/>
      <c r="MTT166" s="268"/>
      <c r="MTU166" s="268"/>
      <c r="MTV166" s="268"/>
      <c r="MTW166" s="268"/>
      <c r="MTX166" s="268"/>
      <c r="MTY166" s="268"/>
      <c r="MTZ166" s="268"/>
      <c r="MUA166" s="268"/>
      <c r="MUB166" s="268"/>
      <c r="MUC166" s="268"/>
      <c r="MUD166" s="268"/>
      <c r="MUE166" s="268"/>
      <c r="MUF166" s="268"/>
      <c r="MUG166" s="268"/>
      <c r="MUH166" s="268"/>
      <c r="MUI166" s="268"/>
      <c r="MUJ166" s="268"/>
      <c r="MUK166" s="268"/>
      <c r="MUL166" s="268"/>
      <c r="MUM166" s="268"/>
      <c r="MUN166" s="268"/>
      <c r="MUO166" s="268"/>
      <c r="MUP166" s="268"/>
      <c r="MUQ166" s="268"/>
      <c r="MUR166" s="268"/>
      <c r="MUS166" s="268"/>
      <c r="MUT166" s="268"/>
      <c r="MUU166" s="268"/>
      <c r="MUV166" s="268"/>
      <c r="MUW166" s="268"/>
      <c r="MUX166" s="268"/>
      <c r="MUY166" s="268"/>
      <c r="MUZ166" s="268"/>
      <c r="MVA166" s="268"/>
      <c r="MVB166" s="268"/>
      <c r="MVC166" s="268"/>
      <c r="MVD166" s="268"/>
      <c r="MVE166" s="268"/>
      <c r="MVF166" s="268"/>
      <c r="MVG166" s="268"/>
      <c r="MVH166" s="268"/>
      <c r="MVI166" s="268"/>
      <c r="MVJ166" s="268"/>
      <c r="MVK166" s="268"/>
      <c r="MVL166" s="268"/>
      <c r="MVM166" s="268"/>
      <c r="MVN166" s="268"/>
      <c r="MVO166" s="268"/>
      <c r="MVP166" s="268"/>
      <c r="MVQ166" s="268"/>
      <c r="MVR166" s="268"/>
      <c r="MVS166" s="268"/>
      <c r="MVT166" s="268"/>
      <c r="MVU166" s="268"/>
      <c r="MVV166" s="268"/>
      <c r="MVW166" s="268"/>
      <c r="MVX166" s="268"/>
      <c r="MVY166" s="268"/>
      <c r="MVZ166" s="268"/>
      <c r="MWA166" s="268"/>
      <c r="MWB166" s="268"/>
      <c r="MWC166" s="268"/>
      <c r="MWD166" s="268"/>
      <c r="MWE166" s="268"/>
      <c r="MWF166" s="268"/>
      <c r="MWG166" s="268"/>
      <c r="MWH166" s="268"/>
      <c r="MWI166" s="268"/>
      <c r="MWJ166" s="268"/>
      <c r="MWK166" s="268"/>
      <c r="MWL166" s="268"/>
      <c r="MWM166" s="268"/>
      <c r="MWN166" s="268"/>
      <c r="MWO166" s="268"/>
      <c r="MWP166" s="268"/>
      <c r="MWQ166" s="268"/>
      <c r="MWR166" s="268"/>
      <c r="MWS166" s="268"/>
      <c r="MWT166" s="268"/>
      <c r="MWU166" s="268"/>
      <c r="MWV166" s="268"/>
      <c r="MWW166" s="268"/>
      <c r="MWX166" s="268"/>
      <c r="MWY166" s="268"/>
      <c r="MWZ166" s="268"/>
      <c r="MXA166" s="268"/>
      <c r="MXB166" s="268"/>
      <c r="MXC166" s="268"/>
      <c r="MXD166" s="268"/>
      <c r="MXE166" s="268"/>
      <c r="MXF166" s="268"/>
      <c r="MXG166" s="268"/>
      <c r="MXH166" s="268"/>
      <c r="MXI166" s="268"/>
      <c r="MXJ166" s="268"/>
      <c r="MXK166" s="268"/>
      <c r="MXL166" s="268"/>
      <c r="MXM166" s="268"/>
      <c r="MXN166" s="268"/>
      <c r="MXO166" s="268"/>
      <c r="MXP166" s="268"/>
      <c r="MXQ166" s="268"/>
      <c r="MXR166" s="268"/>
      <c r="MXS166" s="268"/>
      <c r="MXT166" s="268"/>
      <c r="MXU166" s="268"/>
      <c r="MXV166" s="268"/>
      <c r="MXW166" s="268"/>
      <c r="MXX166" s="268"/>
      <c r="MXY166" s="268"/>
      <c r="MXZ166" s="268"/>
      <c r="MYA166" s="268"/>
      <c r="MYB166" s="268"/>
      <c r="MYC166" s="268"/>
      <c r="MYD166" s="268"/>
      <c r="MYE166" s="268"/>
      <c r="MYF166" s="268"/>
      <c r="MYG166" s="268"/>
      <c r="MYH166" s="268"/>
      <c r="MYI166" s="268"/>
      <c r="MYJ166" s="268"/>
      <c r="MYK166" s="268"/>
      <c r="MYL166" s="268"/>
      <c r="MYM166" s="268"/>
      <c r="MYN166" s="268"/>
      <c r="MYO166" s="268"/>
      <c r="MYP166" s="268"/>
      <c r="MYQ166" s="268"/>
      <c r="MYR166" s="268"/>
      <c r="MYS166" s="268"/>
      <c r="MYT166" s="268"/>
      <c r="MYU166" s="268"/>
      <c r="MYV166" s="268"/>
      <c r="MYW166" s="268"/>
      <c r="MYX166" s="268"/>
      <c r="MYY166" s="268"/>
      <c r="MYZ166" s="268"/>
      <c r="MZA166" s="268"/>
      <c r="MZB166" s="268"/>
      <c r="MZC166" s="268"/>
      <c r="MZD166" s="268"/>
      <c r="MZE166" s="268"/>
      <c r="MZF166" s="268"/>
      <c r="MZG166" s="268"/>
      <c r="MZH166" s="268"/>
      <c r="MZI166" s="268"/>
      <c r="MZJ166" s="268"/>
      <c r="MZK166" s="268"/>
      <c r="MZL166" s="268"/>
      <c r="MZM166" s="268"/>
      <c r="MZN166" s="268"/>
      <c r="MZO166" s="268"/>
      <c r="MZP166" s="268"/>
      <c r="MZQ166" s="268"/>
      <c r="MZR166" s="268"/>
      <c r="MZS166" s="268"/>
      <c r="MZT166" s="268"/>
      <c r="MZU166" s="268"/>
      <c r="MZV166" s="268"/>
      <c r="MZW166" s="268"/>
      <c r="MZX166" s="268"/>
      <c r="MZY166" s="268"/>
      <c r="MZZ166" s="268"/>
      <c r="NAA166" s="268"/>
      <c r="NAB166" s="268"/>
      <c r="NAC166" s="268"/>
      <c r="NAD166" s="268"/>
      <c r="NAE166" s="268"/>
      <c r="NAF166" s="268"/>
      <c r="NAG166" s="268"/>
      <c r="NAH166" s="268"/>
      <c r="NAI166" s="268"/>
      <c r="NAJ166" s="268"/>
      <c r="NAK166" s="268"/>
      <c r="NAL166" s="268"/>
      <c r="NAM166" s="268"/>
      <c r="NAN166" s="268"/>
      <c r="NAO166" s="268"/>
      <c r="NAP166" s="268"/>
      <c r="NAQ166" s="268"/>
      <c r="NAR166" s="268"/>
      <c r="NAS166" s="268"/>
      <c r="NAT166" s="268"/>
      <c r="NAU166" s="268"/>
      <c r="NAV166" s="268"/>
      <c r="NAW166" s="268"/>
      <c r="NAX166" s="268"/>
      <c r="NAY166" s="268"/>
      <c r="NAZ166" s="268"/>
      <c r="NBA166" s="268"/>
      <c r="NBB166" s="268"/>
      <c r="NBC166" s="268"/>
      <c r="NBD166" s="268"/>
      <c r="NBE166" s="268"/>
      <c r="NBF166" s="268"/>
      <c r="NBG166" s="268"/>
      <c r="NBH166" s="268"/>
      <c r="NBI166" s="268"/>
      <c r="NBJ166" s="268"/>
      <c r="NBK166" s="268"/>
      <c r="NBL166" s="268"/>
      <c r="NBM166" s="268"/>
      <c r="NBN166" s="268"/>
      <c r="NBO166" s="268"/>
      <c r="NBP166" s="268"/>
      <c r="NBQ166" s="268"/>
      <c r="NBR166" s="268"/>
      <c r="NBS166" s="268"/>
      <c r="NBT166" s="268"/>
      <c r="NBU166" s="268"/>
      <c r="NBV166" s="268"/>
      <c r="NBW166" s="268"/>
      <c r="NBX166" s="268"/>
      <c r="NBY166" s="268"/>
      <c r="NBZ166" s="268"/>
      <c r="NCA166" s="268"/>
      <c r="NCB166" s="268"/>
      <c r="NCC166" s="268"/>
      <c r="NCD166" s="268"/>
      <c r="NCE166" s="268"/>
      <c r="NCF166" s="268"/>
      <c r="NCG166" s="268"/>
      <c r="NCH166" s="268"/>
      <c r="NCI166" s="268"/>
      <c r="NCJ166" s="268"/>
      <c r="NCK166" s="268"/>
      <c r="NCL166" s="268"/>
      <c r="NCM166" s="268"/>
      <c r="NCN166" s="268"/>
      <c r="NCO166" s="268"/>
      <c r="NCP166" s="268"/>
      <c r="NCQ166" s="268"/>
      <c r="NCR166" s="268"/>
      <c r="NCS166" s="268"/>
      <c r="NCT166" s="268"/>
      <c r="NCU166" s="268"/>
      <c r="NCV166" s="268"/>
      <c r="NCW166" s="268"/>
      <c r="NCX166" s="268"/>
      <c r="NCY166" s="268"/>
      <c r="NCZ166" s="268"/>
      <c r="NDA166" s="268"/>
      <c r="NDB166" s="268"/>
      <c r="NDC166" s="268"/>
      <c r="NDD166" s="268"/>
      <c r="NDE166" s="268"/>
      <c r="NDF166" s="268"/>
      <c r="NDG166" s="268"/>
      <c r="NDH166" s="268"/>
      <c r="NDI166" s="268"/>
      <c r="NDJ166" s="268"/>
      <c r="NDK166" s="268"/>
      <c r="NDL166" s="268"/>
      <c r="NDM166" s="268"/>
      <c r="NDN166" s="268"/>
      <c r="NDO166" s="268"/>
      <c r="NDP166" s="268"/>
      <c r="NDQ166" s="268"/>
      <c r="NDR166" s="268"/>
      <c r="NDS166" s="268"/>
      <c r="NDT166" s="268"/>
      <c r="NDU166" s="268"/>
      <c r="NDV166" s="268"/>
      <c r="NDW166" s="268"/>
      <c r="NDX166" s="268"/>
      <c r="NDY166" s="268"/>
      <c r="NDZ166" s="268"/>
      <c r="NEA166" s="268"/>
      <c r="NEB166" s="268"/>
      <c r="NEC166" s="268"/>
      <c r="NED166" s="268"/>
      <c r="NEE166" s="268"/>
      <c r="NEF166" s="268"/>
      <c r="NEG166" s="268"/>
      <c r="NEH166" s="268"/>
      <c r="NEI166" s="268"/>
      <c r="NEJ166" s="268"/>
      <c r="NEK166" s="268"/>
      <c r="NEL166" s="268"/>
      <c r="NEM166" s="268"/>
      <c r="NEN166" s="268"/>
      <c r="NEO166" s="268"/>
      <c r="NEP166" s="268"/>
      <c r="NEQ166" s="268"/>
      <c r="NER166" s="268"/>
      <c r="NES166" s="268"/>
      <c r="NET166" s="268"/>
      <c r="NEU166" s="268"/>
      <c r="NEV166" s="268"/>
      <c r="NEW166" s="268"/>
      <c r="NEX166" s="268"/>
      <c r="NEY166" s="268"/>
      <c r="NEZ166" s="268"/>
      <c r="NFA166" s="268"/>
      <c r="NFB166" s="268"/>
      <c r="NFC166" s="268"/>
      <c r="NFD166" s="268"/>
      <c r="NFE166" s="268"/>
      <c r="NFF166" s="268"/>
      <c r="NFG166" s="268"/>
      <c r="NFH166" s="268"/>
      <c r="NFI166" s="268"/>
      <c r="NFJ166" s="268"/>
      <c r="NFK166" s="268"/>
      <c r="NFL166" s="268"/>
      <c r="NFM166" s="268"/>
      <c r="NFN166" s="268"/>
      <c r="NFO166" s="268"/>
      <c r="NFP166" s="268"/>
      <c r="NFQ166" s="268"/>
      <c r="NFR166" s="268"/>
      <c r="NFS166" s="268"/>
      <c r="NFT166" s="268"/>
      <c r="NFU166" s="268"/>
      <c r="NFV166" s="268"/>
      <c r="NFW166" s="268"/>
      <c r="NFX166" s="268"/>
      <c r="NFY166" s="268"/>
      <c r="NFZ166" s="268"/>
      <c r="NGA166" s="268"/>
      <c r="NGB166" s="268"/>
      <c r="NGC166" s="268"/>
      <c r="NGD166" s="268"/>
      <c r="NGE166" s="268"/>
      <c r="NGF166" s="268"/>
      <c r="NGG166" s="268"/>
      <c r="NGH166" s="268"/>
      <c r="NGI166" s="268"/>
      <c r="NGJ166" s="268"/>
      <c r="NGK166" s="268"/>
      <c r="NGL166" s="268"/>
      <c r="NGM166" s="268"/>
      <c r="NGN166" s="268"/>
      <c r="NGO166" s="268"/>
      <c r="NGP166" s="268"/>
      <c r="NGQ166" s="268"/>
      <c r="NGR166" s="268"/>
      <c r="NGS166" s="268"/>
      <c r="NGT166" s="268"/>
      <c r="NGU166" s="268"/>
      <c r="NGV166" s="268"/>
      <c r="NGW166" s="268"/>
      <c r="NGX166" s="268"/>
      <c r="NGY166" s="268"/>
      <c r="NGZ166" s="268"/>
      <c r="NHA166" s="268"/>
      <c r="NHB166" s="268"/>
      <c r="NHC166" s="268"/>
      <c r="NHD166" s="268"/>
      <c r="NHE166" s="268"/>
      <c r="NHF166" s="268"/>
      <c r="NHG166" s="268"/>
      <c r="NHH166" s="268"/>
      <c r="NHI166" s="268"/>
      <c r="NHJ166" s="268"/>
      <c r="NHK166" s="268"/>
      <c r="NHL166" s="268"/>
      <c r="NHM166" s="268"/>
      <c r="NHN166" s="268"/>
      <c r="NHO166" s="268"/>
      <c r="NHP166" s="268"/>
      <c r="NHQ166" s="268"/>
      <c r="NHR166" s="268"/>
      <c r="NHS166" s="268"/>
      <c r="NHT166" s="268"/>
      <c r="NHU166" s="268"/>
      <c r="NHV166" s="268"/>
      <c r="NHW166" s="268"/>
      <c r="NHX166" s="268"/>
      <c r="NHY166" s="268"/>
      <c r="NHZ166" s="268"/>
      <c r="NIA166" s="268"/>
      <c r="NIB166" s="268"/>
      <c r="NIC166" s="268"/>
      <c r="NID166" s="268"/>
      <c r="NIE166" s="268"/>
      <c r="NIF166" s="268"/>
      <c r="NIG166" s="268"/>
      <c r="NIH166" s="268"/>
      <c r="NII166" s="268"/>
      <c r="NIJ166" s="268"/>
      <c r="NIK166" s="268"/>
      <c r="NIL166" s="268"/>
      <c r="NIM166" s="268"/>
      <c r="NIN166" s="268"/>
      <c r="NIO166" s="268"/>
      <c r="NIP166" s="268"/>
      <c r="NIQ166" s="268"/>
      <c r="NIR166" s="268"/>
      <c r="NIS166" s="268"/>
      <c r="NIT166" s="268"/>
      <c r="NIU166" s="268"/>
      <c r="NIV166" s="268"/>
      <c r="NIW166" s="268"/>
      <c r="NIX166" s="268"/>
      <c r="NIY166" s="268"/>
      <c r="NIZ166" s="268"/>
      <c r="NJA166" s="268"/>
      <c r="NJB166" s="268"/>
      <c r="NJC166" s="268"/>
      <c r="NJD166" s="268"/>
      <c r="NJE166" s="268"/>
      <c r="NJF166" s="268"/>
      <c r="NJG166" s="268"/>
      <c r="NJH166" s="268"/>
      <c r="NJI166" s="268"/>
      <c r="NJJ166" s="268"/>
      <c r="NJK166" s="268"/>
      <c r="NJL166" s="268"/>
      <c r="NJM166" s="268"/>
      <c r="NJN166" s="268"/>
      <c r="NJO166" s="268"/>
      <c r="NJP166" s="268"/>
      <c r="NJQ166" s="268"/>
      <c r="NJR166" s="268"/>
      <c r="NJS166" s="268"/>
      <c r="NJT166" s="268"/>
      <c r="NJU166" s="268"/>
      <c r="NJV166" s="268"/>
      <c r="NJW166" s="268"/>
      <c r="NJX166" s="268"/>
      <c r="NJY166" s="268"/>
      <c r="NJZ166" s="268"/>
      <c r="NKA166" s="268"/>
      <c r="NKB166" s="268"/>
      <c r="NKC166" s="268"/>
      <c r="NKD166" s="268"/>
      <c r="NKE166" s="268"/>
      <c r="NKF166" s="268"/>
      <c r="NKG166" s="268"/>
      <c r="NKH166" s="268"/>
      <c r="NKI166" s="268"/>
      <c r="NKJ166" s="268"/>
      <c r="NKK166" s="268"/>
      <c r="NKL166" s="268"/>
      <c r="NKM166" s="268"/>
      <c r="NKN166" s="268"/>
      <c r="NKO166" s="268"/>
      <c r="NKP166" s="268"/>
      <c r="NKQ166" s="268"/>
      <c r="NKR166" s="268"/>
      <c r="NKS166" s="268"/>
      <c r="NKT166" s="268"/>
      <c r="NKU166" s="268"/>
      <c r="NKV166" s="268"/>
      <c r="NKW166" s="268"/>
      <c r="NKX166" s="268"/>
      <c r="NKY166" s="268"/>
      <c r="NKZ166" s="268"/>
      <c r="NLA166" s="268"/>
      <c r="NLB166" s="268"/>
      <c r="NLC166" s="268"/>
      <c r="NLD166" s="268"/>
      <c r="NLE166" s="268"/>
      <c r="NLF166" s="268"/>
      <c r="NLG166" s="268"/>
      <c r="NLH166" s="268"/>
      <c r="NLI166" s="268"/>
      <c r="NLJ166" s="268"/>
      <c r="NLK166" s="268"/>
      <c r="NLL166" s="268"/>
      <c r="NLM166" s="268"/>
      <c r="NLN166" s="268"/>
      <c r="NLO166" s="268"/>
      <c r="NLP166" s="268"/>
      <c r="NLQ166" s="268"/>
      <c r="NLR166" s="268"/>
      <c r="NLS166" s="268"/>
      <c r="NLT166" s="268"/>
      <c r="NLU166" s="268"/>
      <c r="NLV166" s="268"/>
      <c r="NLW166" s="268"/>
      <c r="NLX166" s="268"/>
      <c r="NLY166" s="268"/>
      <c r="NLZ166" s="268"/>
      <c r="NMA166" s="268"/>
      <c r="NMB166" s="268"/>
      <c r="NMC166" s="268"/>
      <c r="NMD166" s="268"/>
      <c r="NME166" s="268"/>
      <c r="NMF166" s="268"/>
      <c r="NMG166" s="268"/>
      <c r="NMH166" s="268"/>
      <c r="NMI166" s="268"/>
      <c r="NMJ166" s="268"/>
      <c r="NMK166" s="268"/>
      <c r="NML166" s="268"/>
      <c r="NMM166" s="268"/>
      <c r="NMN166" s="268"/>
      <c r="NMO166" s="268"/>
      <c r="NMP166" s="268"/>
      <c r="NMQ166" s="268"/>
      <c r="NMR166" s="268"/>
      <c r="NMS166" s="268"/>
      <c r="NMT166" s="268"/>
      <c r="NMU166" s="268"/>
      <c r="NMV166" s="268"/>
      <c r="NMW166" s="268"/>
      <c r="NMX166" s="268"/>
      <c r="NMY166" s="268"/>
      <c r="NMZ166" s="268"/>
      <c r="NNA166" s="268"/>
      <c r="NNB166" s="268"/>
      <c r="NNC166" s="268"/>
      <c r="NND166" s="268"/>
      <c r="NNE166" s="268"/>
      <c r="NNF166" s="268"/>
      <c r="NNG166" s="268"/>
      <c r="NNH166" s="268"/>
      <c r="NNI166" s="268"/>
      <c r="NNJ166" s="268"/>
      <c r="NNK166" s="268"/>
      <c r="NNL166" s="268"/>
      <c r="NNM166" s="268"/>
      <c r="NNN166" s="268"/>
      <c r="NNO166" s="268"/>
      <c r="NNP166" s="268"/>
      <c r="NNQ166" s="268"/>
      <c r="NNR166" s="268"/>
      <c r="NNS166" s="268"/>
      <c r="NNT166" s="268"/>
      <c r="NNU166" s="268"/>
      <c r="NNV166" s="268"/>
      <c r="NNW166" s="268"/>
      <c r="NNX166" s="268"/>
      <c r="NNY166" s="268"/>
      <c r="NNZ166" s="268"/>
      <c r="NOA166" s="268"/>
      <c r="NOB166" s="268"/>
      <c r="NOC166" s="268"/>
      <c r="NOD166" s="268"/>
      <c r="NOE166" s="268"/>
      <c r="NOF166" s="268"/>
      <c r="NOG166" s="268"/>
      <c r="NOH166" s="268"/>
      <c r="NOI166" s="268"/>
      <c r="NOJ166" s="268"/>
      <c r="NOK166" s="268"/>
      <c r="NOL166" s="268"/>
      <c r="NOM166" s="268"/>
      <c r="NON166" s="268"/>
      <c r="NOO166" s="268"/>
      <c r="NOP166" s="268"/>
      <c r="NOQ166" s="268"/>
      <c r="NOR166" s="268"/>
      <c r="NOS166" s="268"/>
      <c r="NOT166" s="268"/>
      <c r="NOU166" s="268"/>
      <c r="NOV166" s="268"/>
      <c r="NOW166" s="268"/>
      <c r="NOX166" s="268"/>
      <c r="NOY166" s="268"/>
      <c r="NOZ166" s="268"/>
      <c r="NPA166" s="268"/>
      <c r="NPB166" s="268"/>
      <c r="NPC166" s="268"/>
      <c r="NPD166" s="268"/>
      <c r="NPE166" s="268"/>
      <c r="NPF166" s="268"/>
      <c r="NPG166" s="268"/>
      <c r="NPH166" s="268"/>
      <c r="NPI166" s="268"/>
      <c r="NPJ166" s="268"/>
      <c r="NPK166" s="268"/>
      <c r="NPL166" s="268"/>
      <c r="NPM166" s="268"/>
      <c r="NPN166" s="268"/>
      <c r="NPO166" s="268"/>
      <c r="NPP166" s="268"/>
      <c r="NPQ166" s="268"/>
      <c r="NPR166" s="268"/>
      <c r="NPS166" s="268"/>
      <c r="NPT166" s="268"/>
      <c r="NPU166" s="268"/>
      <c r="NPV166" s="268"/>
      <c r="NPW166" s="268"/>
      <c r="NPX166" s="268"/>
      <c r="NPY166" s="268"/>
      <c r="NPZ166" s="268"/>
      <c r="NQA166" s="268"/>
      <c r="NQB166" s="268"/>
      <c r="NQC166" s="268"/>
      <c r="NQD166" s="268"/>
      <c r="NQE166" s="268"/>
      <c r="NQF166" s="268"/>
      <c r="NQG166" s="268"/>
      <c r="NQH166" s="268"/>
      <c r="NQI166" s="268"/>
      <c r="NQJ166" s="268"/>
      <c r="NQK166" s="268"/>
      <c r="NQL166" s="268"/>
      <c r="NQM166" s="268"/>
      <c r="NQN166" s="268"/>
      <c r="NQO166" s="268"/>
      <c r="NQP166" s="268"/>
      <c r="NQQ166" s="268"/>
      <c r="NQR166" s="268"/>
      <c r="NQS166" s="268"/>
      <c r="NQT166" s="268"/>
      <c r="NQU166" s="268"/>
      <c r="NQV166" s="268"/>
      <c r="NQW166" s="268"/>
      <c r="NQX166" s="268"/>
      <c r="NQY166" s="268"/>
      <c r="NQZ166" s="268"/>
      <c r="NRA166" s="268"/>
      <c r="NRB166" s="268"/>
      <c r="NRC166" s="268"/>
      <c r="NRD166" s="268"/>
      <c r="NRE166" s="268"/>
      <c r="NRF166" s="268"/>
      <c r="NRG166" s="268"/>
      <c r="NRH166" s="268"/>
      <c r="NRI166" s="268"/>
      <c r="NRJ166" s="268"/>
      <c r="NRK166" s="268"/>
      <c r="NRL166" s="268"/>
      <c r="NRM166" s="268"/>
      <c r="NRN166" s="268"/>
      <c r="NRO166" s="268"/>
      <c r="NRP166" s="268"/>
      <c r="NRQ166" s="268"/>
      <c r="NRR166" s="268"/>
      <c r="NRS166" s="268"/>
      <c r="NRT166" s="268"/>
      <c r="NRU166" s="268"/>
      <c r="NRV166" s="268"/>
      <c r="NRW166" s="268"/>
      <c r="NRX166" s="268"/>
      <c r="NRY166" s="268"/>
      <c r="NRZ166" s="268"/>
      <c r="NSA166" s="268"/>
      <c r="NSB166" s="268"/>
      <c r="NSC166" s="268"/>
      <c r="NSD166" s="268"/>
      <c r="NSE166" s="268"/>
      <c r="NSF166" s="268"/>
      <c r="NSG166" s="268"/>
      <c r="NSH166" s="268"/>
      <c r="NSI166" s="268"/>
      <c r="NSJ166" s="268"/>
      <c r="NSK166" s="268"/>
      <c r="NSL166" s="268"/>
      <c r="NSM166" s="268"/>
      <c r="NSN166" s="268"/>
      <c r="NSO166" s="268"/>
      <c r="NSP166" s="268"/>
      <c r="NSQ166" s="268"/>
      <c r="NSR166" s="268"/>
      <c r="NSS166" s="268"/>
      <c r="NST166" s="268"/>
      <c r="NSU166" s="268"/>
      <c r="NSV166" s="268"/>
      <c r="NSW166" s="268"/>
      <c r="NSX166" s="268"/>
      <c r="NSY166" s="268"/>
      <c r="NSZ166" s="268"/>
      <c r="NTA166" s="268"/>
      <c r="NTB166" s="268"/>
      <c r="NTC166" s="268"/>
      <c r="NTD166" s="268"/>
      <c r="NTE166" s="268"/>
      <c r="NTF166" s="268"/>
      <c r="NTG166" s="268"/>
      <c r="NTH166" s="268"/>
      <c r="NTI166" s="268"/>
      <c r="NTJ166" s="268"/>
      <c r="NTK166" s="268"/>
      <c r="NTL166" s="268"/>
      <c r="NTM166" s="268"/>
      <c r="NTN166" s="268"/>
      <c r="NTO166" s="268"/>
      <c r="NTP166" s="268"/>
      <c r="NTQ166" s="268"/>
      <c r="NTR166" s="268"/>
      <c r="NTS166" s="268"/>
      <c r="NTT166" s="268"/>
      <c r="NTU166" s="268"/>
      <c r="NTV166" s="268"/>
      <c r="NTW166" s="268"/>
      <c r="NTX166" s="268"/>
      <c r="NTY166" s="268"/>
      <c r="NTZ166" s="268"/>
      <c r="NUA166" s="268"/>
      <c r="NUB166" s="268"/>
      <c r="NUC166" s="268"/>
      <c r="NUD166" s="268"/>
      <c r="NUE166" s="268"/>
      <c r="NUF166" s="268"/>
      <c r="NUG166" s="268"/>
      <c r="NUH166" s="268"/>
      <c r="NUI166" s="268"/>
      <c r="NUJ166" s="268"/>
      <c r="NUK166" s="268"/>
      <c r="NUL166" s="268"/>
      <c r="NUM166" s="268"/>
      <c r="NUN166" s="268"/>
      <c r="NUO166" s="268"/>
      <c r="NUP166" s="268"/>
      <c r="NUQ166" s="268"/>
      <c r="NUR166" s="268"/>
      <c r="NUS166" s="268"/>
      <c r="NUT166" s="268"/>
      <c r="NUU166" s="268"/>
      <c r="NUV166" s="268"/>
      <c r="NUW166" s="268"/>
      <c r="NUX166" s="268"/>
      <c r="NUY166" s="268"/>
      <c r="NUZ166" s="268"/>
      <c r="NVA166" s="268"/>
      <c r="NVB166" s="268"/>
      <c r="NVC166" s="268"/>
      <c r="NVD166" s="268"/>
      <c r="NVE166" s="268"/>
      <c r="NVF166" s="268"/>
      <c r="NVG166" s="268"/>
      <c r="NVH166" s="268"/>
      <c r="NVI166" s="268"/>
      <c r="NVJ166" s="268"/>
      <c r="NVK166" s="268"/>
      <c r="NVL166" s="268"/>
      <c r="NVM166" s="268"/>
      <c r="NVN166" s="268"/>
      <c r="NVO166" s="268"/>
      <c r="NVP166" s="268"/>
      <c r="NVQ166" s="268"/>
      <c r="NVR166" s="268"/>
      <c r="NVS166" s="268"/>
      <c r="NVT166" s="268"/>
      <c r="NVU166" s="268"/>
      <c r="NVV166" s="268"/>
      <c r="NVW166" s="268"/>
      <c r="NVX166" s="268"/>
      <c r="NVY166" s="268"/>
      <c r="NVZ166" s="268"/>
      <c r="NWA166" s="268"/>
      <c r="NWB166" s="268"/>
      <c r="NWC166" s="268"/>
      <c r="NWD166" s="268"/>
      <c r="NWE166" s="268"/>
      <c r="NWF166" s="268"/>
      <c r="NWG166" s="268"/>
      <c r="NWH166" s="268"/>
      <c r="NWI166" s="268"/>
      <c r="NWJ166" s="268"/>
      <c r="NWK166" s="268"/>
      <c r="NWL166" s="268"/>
      <c r="NWM166" s="268"/>
      <c r="NWN166" s="268"/>
      <c r="NWO166" s="268"/>
      <c r="NWP166" s="268"/>
      <c r="NWQ166" s="268"/>
      <c r="NWR166" s="268"/>
      <c r="NWS166" s="268"/>
      <c r="NWT166" s="268"/>
      <c r="NWU166" s="268"/>
      <c r="NWV166" s="268"/>
      <c r="NWW166" s="268"/>
      <c r="NWX166" s="268"/>
      <c r="NWY166" s="268"/>
      <c r="NWZ166" s="268"/>
      <c r="NXA166" s="268"/>
      <c r="NXB166" s="268"/>
      <c r="NXC166" s="268"/>
      <c r="NXD166" s="268"/>
      <c r="NXE166" s="268"/>
      <c r="NXF166" s="268"/>
      <c r="NXG166" s="268"/>
      <c r="NXH166" s="268"/>
      <c r="NXI166" s="268"/>
      <c r="NXJ166" s="268"/>
      <c r="NXK166" s="268"/>
      <c r="NXL166" s="268"/>
      <c r="NXM166" s="268"/>
      <c r="NXN166" s="268"/>
      <c r="NXO166" s="268"/>
      <c r="NXP166" s="268"/>
      <c r="NXQ166" s="268"/>
      <c r="NXR166" s="268"/>
      <c r="NXS166" s="268"/>
      <c r="NXT166" s="268"/>
      <c r="NXU166" s="268"/>
      <c r="NXV166" s="268"/>
      <c r="NXW166" s="268"/>
      <c r="NXX166" s="268"/>
      <c r="NXY166" s="268"/>
      <c r="NXZ166" s="268"/>
      <c r="NYA166" s="268"/>
      <c r="NYB166" s="268"/>
      <c r="NYC166" s="268"/>
      <c r="NYD166" s="268"/>
      <c r="NYE166" s="268"/>
      <c r="NYF166" s="268"/>
      <c r="NYG166" s="268"/>
      <c r="NYH166" s="268"/>
      <c r="NYI166" s="268"/>
      <c r="NYJ166" s="268"/>
      <c r="NYK166" s="268"/>
      <c r="NYL166" s="268"/>
      <c r="NYM166" s="268"/>
      <c r="NYN166" s="268"/>
      <c r="NYO166" s="268"/>
      <c r="NYP166" s="268"/>
      <c r="NYQ166" s="268"/>
      <c r="NYR166" s="268"/>
      <c r="NYS166" s="268"/>
      <c r="NYT166" s="268"/>
      <c r="NYU166" s="268"/>
      <c r="NYV166" s="268"/>
      <c r="NYW166" s="268"/>
      <c r="NYX166" s="268"/>
      <c r="NYY166" s="268"/>
      <c r="NYZ166" s="268"/>
      <c r="NZA166" s="268"/>
      <c r="NZB166" s="268"/>
      <c r="NZC166" s="268"/>
      <c r="NZD166" s="268"/>
      <c r="NZE166" s="268"/>
      <c r="NZF166" s="268"/>
      <c r="NZG166" s="268"/>
      <c r="NZH166" s="268"/>
      <c r="NZI166" s="268"/>
      <c r="NZJ166" s="268"/>
      <c r="NZK166" s="268"/>
      <c r="NZL166" s="268"/>
      <c r="NZM166" s="268"/>
      <c r="NZN166" s="268"/>
      <c r="NZO166" s="268"/>
      <c r="NZP166" s="268"/>
      <c r="NZQ166" s="268"/>
      <c r="NZR166" s="268"/>
      <c r="NZS166" s="268"/>
      <c r="NZT166" s="268"/>
      <c r="NZU166" s="268"/>
      <c r="NZV166" s="268"/>
      <c r="NZW166" s="268"/>
      <c r="NZX166" s="268"/>
      <c r="NZY166" s="268"/>
      <c r="NZZ166" s="268"/>
      <c r="OAA166" s="268"/>
      <c r="OAB166" s="268"/>
      <c r="OAC166" s="268"/>
      <c r="OAD166" s="268"/>
      <c r="OAE166" s="268"/>
      <c r="OAF166" s="268"/>
      <c r="OAG166" s="268"/>
      <c r="OAH166" s="268"/>
      <c r="OAI166" s="268"/>
      <c r="OAJ166" s="268"/>
      <c r="OAK166" s="268"/>
      <c r="OAL166" s="268"/>
      <c r="OAM166" s="268"/>
      <c r="OAN166" s="268"/>
      <c r="OAO166" s="268"/>
      <c r="OAP166" s="268"/>
      <c r="OAQ166" s="268"/>
      <c r="OAR166" s="268"/>
      <c r="OAS166" s="268"/>
      <c r="OAT166" s="268"/>
      <c r="OAU166" s="268"/>
      <c r="OAV166" s="268"/>
      <c r="OAW166" s="268"/>
      <c r="OAX166" s="268"/>
      <c r="OAY166" s="268"/>
      <c r="OAZ166" s="268"/>
      <c r="OBA166" s="268"/>
      <c r="OBB166" s="268"/>
      <c r="OBC166" s="268"/>
      <c r="OBD166" s="268"/>
      <c r="OBE166" s="268"/>
      <c r="OBF166" s="268"/>
      <c r="OBG166" s="268"/>
      <c r="OBH166" s="268"/>
      <c r="OBI166" s="268"/>
      <c r="OBJ166" s="268"/>
      <c r="OBK166" s="268"/>
      <c r="OBL166" s="268"/>
      <c r="OBM166" s="268"/>
      <c r="OBN166" s="268"/>
      <c r="OBO166" s="268"/>
      <c r="OBP166" s="268"/>
      <c r="OBQ166" s="268"/>
      <c r="OBR166" s="268"/>
      <c r="OBS166" s="268"/>
      <c r="OBT166" s="268"/>
      <c r="OBU166" s="268"/>
      <c r="OBV166" s="268"/>
      <c r="OBW166" s="268"/>
      <c r="OBX166" s="268"/>
      <c r="OBY166" s="268"/>
      <c r="OBZ166" s="268"/>
      <c r="OCA166" s="268"/>
      <c r="OCB166" s="268"/>
      <c r="OCC166" s="268"/>
      <c r="OCD166" s="268"/>
      <c r="OCE166" s="268"/>
      <c r="OCF166" s="268"/>
      <c r="OCG166" s="268"/>
      <c r="OCH166" s="268"/>
      <c r="OCI166" s="268"/>
      <c r="OCJ166" s="268"/>
      <c r="OCK166" s="268"/>
      <c r="OCL166" s="268"/>
      <c r="OCM166" s="268"/>
      <c r="OCN166" s="268"/>
      <c r="OCO166" s="268"/>
      <c r="OCP166" s="268"/>
      <c r="OCQ166" s="268"/>
      <c r="OCR166" s="268"/>
      <c r="OCS166" s="268"/>
      <c r="OCT166" s="268"/>
      <c r="OCU166" s="268"/>
      <c r="OCV166" s="268"/>
      <c r="OCW166" s="268"/>
      <c r="OCX166" s="268"/>
      <c r="OCY166" s="268"/>
      <c r="OCZ166" s="268"/>
      <c r="ODA166" s="268"/>
      <c r="ODB166" s="268"/>
      <c r="ODC166" s="268"/>
      <c r="ODD166" s="268"/>
      <c r="ODE166" s="268"/>
      <c r="ODF166" s="268"/>
      <c r="ODG166" s="268"/>
      <c r="ODH166" s="268"/>
      <c r="ODI166" s="268"/>
      <c r="ODJ166" s="268"/>
      <c r="ODK166" s="268"/>
      <c r="ODL166" s="268"/>
      <c r="ODM166" s="268"/>
      <c r="ODN166" s="268"/>
      <c r="ODO166" s="268"/>
      <c r="ODP166" s="268"/>
      <c r="ODQ166" s="268"/>
      <c r="ODR166" s="268"/>
      <c r="ODS166" s="268"/>
      <c r="ODT166" s="268"/>
      <c r="ODU166" s="268"/>
      <c r="ODV166" s="268"/>
      <c r="ODW166" s="268"/>
      <c r="ODX166" s="268"/>
      <c r="ODY166" s="268"/>
      <c r="ODZ166" s="268"/>
      <c r="OEA166" s="268"/>
      <c r="OEB166" s="268"/>
      <c r="OEC166" s="268"/>
      <c r="OED166" s="268"/>
      <c r="OEE166" s="268"/>
      <c r="OEF166" s="268"/>
      <c r="OEG166" s="268"/>
      <c r="OEH166" s="268"/>
      <c r="OEI166" s="268"/>
      <c r="OEJ166" s="268"/>
      <c r="OEK166" s="268"/>
      <c r="OEL166" s="268"/>
      <c r="OEM166" s="268"/>
      <c r="OEN166" s="268"/>
      <c r="OEO166" s="268"/>
      <c r="OEP166" s="268"/>
      <c r="OEQ166" s="268"/>
      <c r="OER166" s="268"/>
      <c r="OES166" s="268"/>
      <c r="OET166" s="268"/>
      <c r="OEU166" s="268"/>
      <c r="OEV166" s="268"/>
      <c r="OEW166" s="268"/>
      <c r="OEX166" s="268"/>
      <c r="OEY166" s="268"/>
      <c r="OEZ166" s="268"/>
      <c r="OFA166" s="268"/>
      <c r="OFB166" s="268"/>
      <c r="OFC166" s="268"/>
      <c r="OFD166" s="268"/>
      <c r="OFE166" s="268"/>
      <c r="OFF166" s="268"/>
      <c r="OFG166" s="268"/>
      <c r="OFH166" s="268"/>
      <c r="OFI166" s="268"/>
      <c r="OFJ166" s="268"/>
      <c r="OFK166" s="268"/>
      <c r="OFL166" s="268"/>
      <c r="OFM166" s="268"/>
      <c r="OFN166" s="268"/>
      <c r="OFO166" s="268"/>
      <c r="OFP166" s="268"/>
      <c r="OFQ166" s="268"/>
      <c r="OFR166" s="268"/>
      <c r="OFS166" s="268"/>
      <c r="OFT166" s="268"/>
      <c r="OFU166" s="268"/>
      <c r="OFV166" s="268"/>
      <c r="OFW166" s="268"/>
      <c r="OFX166" s="268"/>
      <c r="OFY166" s="268"/>
      <c r="OFZ166" s="268"/>
      <c r="OGA166" s="268"/>
      <c r="OGB166" s="268"/>
      <c r="OGC166" s="268"/>
      <c r="OGD166" s="268"/>
      <c r="OGE166" s="268"/>
      <c r="OGF166" s="268"/>
      <c r="OGG166" s="268"/>
      <c r="OGH166" s="268"/>
      <c r="OGI166" s="268"/>
      <c r="OGJ166" s="268"/>
      <c r="OGK166" s="268"/>
      <c r="OGL166" s="268"/>
      <c r="OGM166" s="268"/>
      <c r="OGN166" s="268"/>
      <c r="OGO166" s="268"/>
      <c r="OGP166" s="268"/>
      <c r="OGQ166" s="268"/>
      <c r="OGR166" s="268"/>
      <c r="OGS166" s="268"/>
      <c r="OGT166" s="268"/>
      <c r="OGU166" s="268"/>
      <c r="OGV166" s="268"/>
      <c r="OGW166" s="268"/>
      <c r="OGX166" s="268"/>
      <c r="OGY166" s="268"/>
      <c r="OGZ166" s="268"/>
      <c r="OHA166" s="268"/>
      <c r="OHB166" s="268"/>
      <c r="OHC166" s="268"/>
      <c r="OHD166" s="268"/>
      <c r="OHE166" s="268"/>
      <c r="OHF166" s="268"/>
      <c r="OHG166" s="268"/>
      <c r="OHH166" s="268"/>
      <c r="OHI166" s="268"/>
      <c r="OHJ166" s="268"/>
      <c r="OHK166" s="268"/>
      <c r="OHL166" s="268"/>
      <c r="OHM166" s="268"/>
      <c r="OHN166" s="268"/>
      <c r="OHO166" s="268"/>
      <c r="OHP166" s="268"/>
      <c r="OHQ166" s="268"/>
      <c r="OHR166" s="268"/>
      <c r="OHS166" s="268"/>
      <c r="OHT166" s="268"/>
      <c r="OHU166" s="268"/>
      <c r="OHV166" s="268"/>
      <c r="OHW166" s="268"/>
      <c r="OHX166" s="268"/>
      <c r="OHY166" s="268"/>
      <c r="OHZ166" s="268"/>
      <c r="OIA166" s="268"/>
      <c r="OIB166" s="268"/>
      <c r="OIC166" s="268"/>
      <c r="OID166" s="268"/>
      <c r="OIE166" s="268"/>
      <c r="OIF166" s="268"/>
      <c r="OIG166" s="268"/>
      <c r="OIH166" s="268"/>
      <c r="OII166" s="268"/>
      <c r="OIJ166" s="268"/>
      <c r="OIK166" s="268"/>
      <c r="OIL166" s="268"/>
      <c r="OIM166" s="268"/>
      <c r="OIN166" s="268"/>
      <c r="OIO166" s="268"/>
      <c r="OIP166" s="268"/>
      <c r="OIQ166" s="268"/>
      <c r="OIR166" s="268"/>
      <c r="OIS166" s="268"/>
      <c r="OIT166" s="268"/>
      <c r="OIU166" s="268"/>
      <c r="OIV166" s="268"/>
      <c r="OIW166" s="268"/>
      <c r="OIX166" s="268"/>
      <c r="OIY166" s="268"/>
      <c r="OIZ166" s="268"/>
      <c r="OJA166" s="268"/>
      <c r="OJB166" s="268"/>
      <c r="OJC166" s="268"/>
      <c r="OJD166" s="268"/>
      <c r="OJE166" s="268"/>
      <c r="OJF166" s="268"/>
      <c r="OJG166" s="268"/>
      <c r="OJH166" s="268"/>
      <c r="OJI166" s="268"/>
      <c r="OJJ166" s="268"/>
      <c r="OJK166" s="268"/>
      <c r="OJL166" s="268"/>
      <c r="OJM166" s="268"/>
      <c r="OJN166" s="268"/>
      <c r="OJO166" s="268"/>
      <c r="OJP166" s="268"/>
      <c r="OJQ166" s="268"/>
      <c r="OJR166" s="268"/>
      <c r="OJS166" s="268"/>
      <c r="OJT166" s="268"/>
      <c r="OJU166" s="268"/>
      <c r="OJV166" s="268"/>
      <c r="OJW166" s="268"/>
      <c r="OJX166" s="268"/>
      <c r="OJY166" s="268"/>
      <c r="OJZ166" s="268"/>
      <c r="OKA166" s="268"/>
      <c r="OKB166" s="268"/>
      <c r="OKC166" s="268"/>
      <c r="OKD166" s="268"/>
      <c r="OKE166" s="268"/>
      <c r="OKF166" s="268"/>
      <c r="OKG166" s="268"/>
      <c r="OKH166" s="268"/>
      <c r="OKI166" s="268"/>
      <c r="OKJ166" s="268"/>
      <c r="OKK166" s="268"/>
      <c r="OKL166" s="268"/>
      <c r="OKM166" s="268"/>
      <c r="OKN166" s="268"/>
      <c r="OKO166" s="268"/>
      <c r="OKP166" s="268"/>
      <c r="OKQ166" s="268"/>
      <c r="OKR166" s="268"/>
      <c r="OKS166" s="268"/>
      <c r="OKT166" s="268"/>
      <c r="OKU166" s="268"/>
      <c r="OKV166" s="268"/>
      <c r="OKW166" s="268"/>
      <c r="OKX166" s="268"/>
      <c r="OKY166" s="268"/>
      <c r="OKZ166" s="268"/>
      <c r="OLA166" s="268"/>
      <c r="OLB166" s="268"/>
      <c r="OLC166" s="268"/>
      <c r="OLD166" s="268"/>
      <c r="OLE166" s="268"/>
      <c r="OLF166" s="268"/>
      <c r="OLG166" s="268"/>
      <c r="OLH166" s="268"/>
      <c r="OLI166" s="268"/>
      <c r="OLJ166" s="268"/>
      <c r="OLK166" s="268"/>
      <c r="OLL166" s="268"/>
      <c r="OLM166" s="268"/>
      <c r="OLN166" s="268"/>
      <c r="OLO166" s="268"/>
      <c r="OLP166" s="268"/>
      <c r="OLQ166" s="268"/>
      <c r="OLR166" s="268"/>
      <c r="OLS166" s="268"/>
      <c r="OLT166" s="268"/>
      <c r="OLU166" s="268"/>
      <c r="OLV166" s="268"/>
      <c r="OLW166" s="268"/>
      <c r="OLX166" s="268"/>
      <c r="OLY166" s="268"/>
      <c r="OLZ166" s="268"/>
      <c r="OMA166" s="268"/>
      <c r="OMB166" s="268"/>
      <c r="OMC166" s="268"/>
      <c r="OMD166" s="268"/>
      <c r="OME166" s="268"/>
      <c r="OMF166" s="268"/>
      <c r="OMG166" s="268"/>
      <c r="OMH166" s="268"/>
      <c r="OMI166" s="268"/>
      <c r="OMJ166" s="268"/>
      <c r="OMK166" s="268"/>
      <c r="OML166" s="268"/>
      <c r="OMM166" s="268"/>
      <c r="OMN166" s="268"/>
      <c r="OMO166" s="268"/>
      <c r="OMP166" s="268"/>
      <c r="OMQ166" s="268"/>
      <c r="OMR166" s="268"/>
      <c r="OMS166" s="268"/>
      <c r="OMT166" s="268"/>
      <c r="OMU166" s="268"/>
      <c r="OMV166" s="268"/>
      <c r="OMW166" s="268"/>
      <c r="OMX166" s="268"/>
      <c r="OMY166" s="268"/>
      <c r="OMZ166" s="268"/>
      <c r="ONA166" s="268"/>
      <c r="ONB166" s="268"/>
      <c r="ONC166" s="268"/>
      <c r="OND166" s="268"/>
      <c r="ONE166" s="268"/>
      <c r="ONF166" s="268"/>
      <c r="ONG166" s="268"/>
      <c r="ONH166" s="268"/>
      <c r="ONI166" s="268"/>
      <c r="ONJ166" s="268"/>
      <c r="ONK166" s="268"/>
      <c r="ONL166" s="268"/>
      <c r="ONM166" s="268"/>
      <c r="ONN166" s="268"/>
      <c r="ONO166" s="268"/>
      <c r="ONP166" s="268"/>
      <c r="ONQ166" s="268"/>
      <c r="ONR166" s="268"/>
      <c r="ONS166" s="268"/>
      <c r="ONT166" s="268"/>
      <c r="ONU166" s="268"/>
      <c r="ONV166" s="268"/>
      <c r="ONW166" s="268"/>
      <c r="ONX166" s="268"/>
      <c r="ONY166" s="268"/>
      <c r="ONZ166" s="268"/>
      <c r="OOA166" s="268"/>
      <c r="OOB166" s="268"/>
      <c r="OOC166" s="268"/>
      <c r="OOD166" s="268"/>
      <c r="OOE166" s="268"/>
      <c r="OOF166" s="268"/>
      <c r="OOG166" s="268"/>
      <c r="OOH166" s="268"/>
      <c r="OOI166" s="268"/>
      <c r="OOJ166" s="268"/>
      <c r="OOK166" s="268"/>
      <c r="OOL166" s="268"/>
      <c r="OOM166" s="268"/>
      <c r="OON166" s="268"/>
      <c r="OOO166" s="268"/>
      <c r="OOP166" s="268"/>
      <c r="OOQ166" s="268"/>
      <c r="OOR166" s="268"/>
      <c r="OOS166" s="268"/>
      <c r="OOT166" s="268"/>
      <c r="OOU166" s="268"/>
      <c r="OOV166" s="268"/>
      <c r="OOW166" s="268"/>
      <c r="OOX166" s="268"/>
      <c r="OOY166" s="268"/>
      <c r="OOZ166" s="268"/>
      <c r="OPA166" s="268"/>
      <c r="OPB166" s="268"/>
      <c r="OPC166" s="268"/>
      <c r="OPD166" s="268"/>
      <c r="OPE166" s="268"/>
      <c r="OPF166" s="268"/>
      <c r="OPG166" s="268"/>
      <c r="OPH166" s="268"/>
      <c r="OPI166" s="268"/>
      <c r="OPJ166" s="268"/>
      <c r="OPK166" s="268"/>
      <c r="OPL166" s="268"/>
      <c r="OPM166" s="268"/>
      <c r="OPN166" s="268"/>
      <c r="OPO166" s="268"/>
      <c r="OPP166" s="268"/>
      <c r="OPQ166" s="268"/>
      <c r="OPR166" s="268"/>
      <c r="OPS166" s="268"/>
      <c r="OPT166" s="268"/>
      <c r="OPU166" s="268"/>
      <c r="OPV166" s="268"/>
      <c r="OPW166" s="268"/>
      <c r="OPX166" s="268"/>
      <c r="OPY166" s="268"/>
      <c r="OPZ166" s="268"/>
      <c r="OQA166" s="268"/>
      <c r="OQB166" s="268"/>
      <c r="OQC166" s="268"/>
      <c r="OQD166" s="268"/>
      <c r="OQE166" s="268"/>
      <c r="OQF166" s="268"/>
      <c r="OQG166" s="268"/>
      <c r="OQH166" s="268"/>
      <c r="OQI166" s="268"/>
      <c r="OQJ166" s="268"/>
      <c r="OQK166" s="268"/>
      <c r="OQL166" s="268"/>
      <c r="OQM166" s="268"/>
      <c r="OQN166" s="268"/>
      <c r="OQO166" s="268"/>
      <c r="OQP166" s="268"/>
      <c r="OQQ166" s="268"/>
      <c r="OQR166" s="268"/>
      <c r="OQS166" s="268"/>
      <c r="OQT166" s="268"/>
      <c r="OQU166" s="268"/>
      <c r="OQV166" s="268"/>
      <c r="OQW166" s="268"/>
      <c r="OQX166" s="268"/>
      <c r="OQY166" s="268"/>
      <c r="OQZ166" s="268"/>
      <c r="ORA166" s="268"/>
      <c r="ORB166" s="268"/>
      <c r="ORC166" s="268"/>
      <c r="ORD166" s="268"/>
      <c r="ORE166" s="268"/>
      <c r="ORF166" s="268"/>
      <c r="ORG166" s="268"/>
      <c r="ORH166" s="268"/>
      <c r="ORI166" s="268"/>
      <c r="ORJ166" s="268"/>
      <c r="ORK166" s="268"/>
      <c r="ORL166" s="268"/>
      <c r="ORM166" s="268"/>
      <c r="ORN166" s="268"/>
      <c r="ORO166" s="268"/>
      <c r="ORP166" s="268"/>
      <c r="ORQ166" s="268"/>
      <c r="ORR166" s="268"/>
      <c r="ORS166" s="268"/>
      <c r="ORT166" s="268"/>
      <c r="ORU166" s="268"/>
      <c r="ORV166" s="268"/>
      <c r="ORW166" s="268"/>
      <c r="ORX166" s="268"/>
      <c r="ORY166" s="268"/>
      <c r="ORZ166" s="268"/>
      <c r="OSA166" s="268"/>
      <c r="OSB166" s="268"/>
      <c r="OSC166" s="268"/>
      <c r="OSD166" s="268"/>
      <c r="OSE166" s="268"/>
      <c r="OSF166" s="268"/>
      <c r="OSG166" s="268"/>
      <c r="OSH166" s="268"/>
      <c r="OSI166" s="268"/>
      <c r="OSJ166" s="268"/>
      <c r="OSK166" s="268"/>
      <c r="OSL166" s="268"/>
      <c r="OSM166" s="268"/>
      <c r="OSN166" s="268"/>
      <c r="OSO166" s="268"/>
      <c r="OSP166" s="268"/>
      <c r="OSQ166" s="268"/>
      <c r="OSR166" s="268"/>
      <c r="OSS166" s="268"/>
      <c r="OST166" s="268"/>
      <c r="OSU166" s="268"/>
      <c r="OSV166" s="268"/>
      <c r="OSW166" s="268"/>
      <c r="OSX166" s="268"/>
      <c r="OSY166" s="268"/>
      <c r="OSZ166" s="268"/>
      <c r="OTA166" s="268"/>
      <c r="OTB166" s="268"/>
      <c r="OTC166" s="268"/>
      <c r="OTD166" s="268"/>
      <c r="OTE166" s="268"/>
      <c r="OTF166" s="268"/>
      <c r="OTG166" s="268"/>
      <c r="OTH166" s="268"/>
      <c r="OTI166" s="268"/>
      <c r="OTJ166" s="268"/>
      <c r="OTK166" s="268"/>
      <c r="OTL166" s="268"/>
      <c r="OTM166" s="268"/>
      <c r="OTN166" s="268"/>
      <c r="OTO166" s="268"/>
      <c r="OTP166" s="268"/>
      <c r="OTQ166" s="268"/>
      <c r="OTR166" s="268"/>
      <c r="OTS166" s="268"/>
      <c r="OTT166" s="268"/>
      <c r="OTU166" s="268"/>
      <c r="OTV166" s="268"/>
      <c r="OTW166" s="268"/>
      <c r="OTX166" s="268"/>
      <c r="OTY166" s="268"/>
      <c r="OTZ166" s="268"/>
      <c r="OUA166" s="268"/>
      <c r="OUB166" s="268"/>
      <c r="OUC166" s="268"/>
      <c r="OUD166" s="268"/>
      <c r="OUE166" s="268"/>
      <c r="OUF166" s="268"/>
      <c r="OUG166" s="268"/>
      <c r="OUH166" s="268"/>
      <c r="OUI166" s="268"/>
      <c r="OUJ166" s="268"/>
      <c r="OUK166" s="268"/>
      <c r="OUL166" s="268"/>
      <c r="OUM166" s="268"/>
      <c r="OUN166" s="268"/>
      <c r="OUO166" s="268"/>
      <c r="OUP166" s="268"/>
      <c r="OUQ166" s="268"/>
      <c r="OUR166" s="268"/>
      <c r="OUS166" s="268"/>
      <c r="OUT166" s="268"/>
      <c r="OUU166" s="268"/>
      <c r="OUV166" s="268"/>
      <c r="OUW166" s="268"/>
      <c r="OUX166" s="268"/>
      <c r="OUY166" s="268"/>
      <c r="OUZ166" s="268"/>
      <c r="OVA166" s="268"/>
      <c r="OVB166" s="268"/>
      <c r="OVC166" s="268"/>
      <c r="OVD166" s="268"/>
      <c r="OVE166" s="268"/>
      <c r="OVF166" s="268"/>
      <c r="OVG166" s="268"/>
      <c r="OVH166" s="268"/>
      <c r="OVI166" s="268"/>
      <c r="OVJ166" s="268"/>
      <c r="OVK166" s="268"/>
      <c r="OVL166" s="268"/>
      <c r="OVM166" s="268"/>
      <c r="OVN166" s="268"/>
      <c r="OVO166" s="268"/>
      <c r="OVP166" s="268"/>
      <c r="OVQ166" s="268"/>
      <c r="OVR166" s="268"/>
      <c r="OVS166" s="268"/>
      <c r="OVT166" s="268"/>
      <c r="OVU166" s="268"/>
      <c r="OVV166" s="268"/>
      <c r="OVW166" s="268"/>
      <c r="OVX166" s="268"/>
      <c r="OVY166" s="268"/>
      <c r="OVZ166" s="268"/>
      <c r="OWA166" s="268"/>
      <c r="OWB166" s="268"/>
      <c r="OWC166" s="268"/>
      <c r="OWD166" s="268"/>
      <c r="OWE166" s="268"/>
      <c r="OWF166" s="268"/>
      <c r="OWG166" s="268"/>
      <c r="OWH166" s="268"/>
      <c r="OWI166" s="268"/>
      <c r="OWJ166" s="268"/>
      <c r="OWK166" s="268"/>
      <c r="OWL166" s="268"/>
      <c r="OWM166" s="268"/>
      <c r="OWN166" s="268"/>
      <c r="OWO166" s="268"/>
      <c r="OWP166" s="268"/>
      <c r="OWQ166" s="268"/>
      <c r="OWR166" s="268"/>
      <c r="OWS166" s="268"/>
      <c r="OWT166" s="268"/>
      <c r="OWU166" s="268"/>
      <c r="OWV166" s="268"/>
      <c r="OWW166" s="268"/>
      <c r="OWX166" s="268"/>
      <c r="OWY166" s="268"/>
      <c r="OWZ166" s="268"/>
      <c r="OXA166" s="268"/>
      <c r="OXB166" s="268"/>
      <c r="OXC166" s="268"/>
      <c r="OXD166" s="268"/>
      <c r="OXE166" s="268"/>
      <c r="OXF166" s="268"/>
      <c r="OXG166" s="268"/>
      <c r="OXH166" s="268"/>
      <c r="OXI166" s="268"/>
      <c r="OXJ166" s="268"/>
      <c r="OXK166" s="268"/>
      <c r="OXL166" s="268"/>
      <c r="OXM166" s="268"/>
      <c r="OXN166" s="268"/>
      <c r="OXO166" s="268"/>
      <c r="OXP166" s="268"/>
      <c r="OXQ166" s="268"/>
      <c r="OXR166" s="268"/>
      <c r="OXS166" s="268"/>
      <c r="OXT166" s="268"/>
      <c r="OXU166" s="268"/>
      <c r="OXV166" s="268"/>
      <c r="OXW166" s="268"/>
      <c r="OXX166" s="268"/>
      <c r="OXY166" s="268"/>
      <c r="OXZ166" s="268"/>
      <c r="OYA166" s="268"/>
      <c r="OYB166" s="268"/>
      <c r="OYC166" s="268"/>
      <c r="OYD166" s="268"/>
      <c r="OYE166" s="268"/>
      <c r="OYF166" s="268"/>
      <c r="OYG166" s="268"/>
      <c r="OYH166" s="268"/>
      <c r="OYI166" s="268"/>
      <c r="OYJ166" s="268"/>
      <c r="OYK166" s="268"/>
      <c r="OYL166" s="268"/>
      <c r="OYM166" s="268"/>
      <c r="OYN166" s="268"/>
      <c r="OYO166" s="268"/>
      <c r="OYP166" s="268"/>
      <c r="OYQ166" s="268"/>
      <c r="OYR166" s="268"/>
      <c r="OYS166" s="268"/>
      <c r="OYT166" s="268"/>
      <c r="OYU166" s="268"/>
      <c r="OYV166" s="268"/>
      <c r="OYW166" s="268"/>
      <c r="OYX166" s="268"/>
      <c r="OYY166" s="268"/>
      <c r="OYZ166" s="268"/>
      <c r="OZA166" s="268"/>
      <c r="OZB166" s="268"/>
      <c r="OZC166" s="268"/>
      <c r="OZD166" s="268"/>
      <c r="OZE166" s="268"/>
      <c r="OZF166" s="268"/>
      <c r="OZG166" s="268"/>
      <c r="OZH166" s="268"/>
      <c r="OZI166" s="268"/>
      <c r="OZJ166" s="268"/>
      <c r="OZK166" s="268"/>
      <c r="OZL166" s="268"/>
      <c r="OZM166" s="268"/>
      <c r="OZN166" s="268"/>
      <c r="OZO166" s="268"/>
      <c r="OZP166" s="268"/>
      <c r="OZQ166" s="268"/>
      <c r="OZR166" s="268"/>
      <c r="OZS166" s="268"/>
      <c r="OZT166" s="268"/>
      <c r="OZU166" s="268"/>
      <c r="OZV166" s="268"/>
      <c r="OZW166" s="268"/>
      <c r="OZX166" s="268"/>
      <c r="OZY166" s="268"/>
      <c r="OZZ166" s="268"/>
      <c r="PAA166" s="268"/>
      <c r="PAB166" s="268"/>
      <c r="PAC166" s="268"/>
      <c r="PAD166" s="268"/>
      <c r="PAE166" s="268"/>
      <c r="PAF166" s="268"/>
      <c r="PAG166" s="268"/>
      <c r="PAH166" s="268"/>
      <c r="PAI166" s="268"/>
      <c r="PAJ166" s="268"/>
      <c r="PAK166" s="268"/>
      <c r="PAL166" s="268"/>
      <c r="PAM166" s="268"/>
      <c r="PAN166" s="268"/>
      <c r="PAO166" s="268"/>
      <c r="PAP166" s="268"/>
      <c r="PAQ166" s="268"/>
      <c r="PAR166" s="268"/>
      <c r="PAS166" s="268"/>
      <c r="PAT166" s="268"/>
      <c r="PAU166" s="268"/>
      <c r="PAV166" s="268"/>
      <c r="PAW166" s="268"/>
      <c r="PAX166" s="268"/>
      <c r="PAY166" s="268"/>
      <c r="PAZ166" s="268"/>
      <c r="PBA166" s="268"/>
      <c r="PBB166" s="268"/>
      <c r="PBC166" s="268"/>
      <c r="PBD166" s="268"/>
      <c r="PBE166" s="268"/>
      <c r="PBF166" s="268"/>
      <c r="PBG166" s="268"/>
      <c r="PBH166" s="268"/>
      <c r="PBI166" s="268"/>
      <c r="PBJ166" s="268"/>
      <c r="PBK166" s="268"/>
      <c r="PBL166" s="268"/>
      <c r="PBM166" s="268"/>
      <c r="PBN166" s="268"/>
      <c r="PBO166" s="268"/>
      <c r="PBP166" s="268"/>
      <c r="PBQ166" s="268"/>
      <c r="PBR166" s="268"/>
      <c r="PBS166" s="268"/>
      <c r="PBT166" s="268"/>
      <c r="PBU166" s="268"/>
      <c r="PBV166" s="268"/>
      <c r="PBW166" s="268"/>
      <c r="PBX166" s="268"/>
      <c r="PBY166" s="268"/>
      <c r="PBZ166" s="268"/>
      <c r="PCA166" s="268"/>
      <c r="PCB166" s="268"/>
      <c r="PCC166" s="268"/>
      <c r="PCD166" s="268"/>
      <c r="PCE166" s="268"/>
      <c r="PCF166" s="268"/>
      <c r="PCG166" s="268"/>
      <c r="PCH166" s="268"/>
      <c r="PCI166" s="268"/>
      <c r="PCJ166" s="268"/>
      <c r="PCK166" s="268"/>
      <c r="PCL166" s="268"/>
      <c r="PCM166" s="268"/>
      <c r="PCN166" s="268"/>
      <c r="PCO166" s="268"/>
      <c r="PCP166" s="268"/>
      <c r="PCQ166" s="268"/>
      <c r="PCR166" s="268"/>
      <c r="PCS166" s="268"/>
      <c r="PCT166" s="268"/>
      <c r="PCU166" s="268"/>
      <c r="PCV166" s="268"/>
      <c r="PCW166" s="268"/>
      <c r="PCX166" s="268"/>
      <c r="PCY166" s="268"/>
      <c r="PCZ166" s="268"/>
      <c r="PDA166" s="268"/>
      <c r="PDB166" s="268"/>
      <c r="PDC166" s="268"/>
      <c r="PDD166" s="268"/>
      <c r="PDE166" s="268"/>
      <c r="PDF166" s="268"/>
      <c r="PDG166" s="268"/>
      <c r="PDH166" s="268"/>
      <c r="PDI166" s="268"/>
      <c r="PDJ166" s="268"/>
      <c r="PDK166" s="268"/>
      <c r="PDL166" s="268"/>
      <c r="PDM166" s="268"/>
      <c r="PDN166" s="268"/>
      <c r="PDO166" s="268"/>
      <c r="PDP166" s="268"/>
      <c r="PDQ166" s="268"/>
      <c r="PDR166" s="268"/>
      <c r="PDS166" s="268"/>
      <c r="PDT166" s="268"/>
      <c r="PDU166" s="268"/>
      <c r="PDV166" s="268"/>
      <c r="PDW166" s="268"/>
      <c r="PDX166" s="268"/>
      <c r="PDY166" s="268"/>
      <c r="PDZ166" s="268"/>
      <c r="PEA166" s="268"/>
      <c r="PEB166" s="268"/>
      <c r="PEC166" s="268"/>
      <c r="PED166" s="268"/>
      <c r="PEE166" s="268"/>
      <c r="PEF166" s="268"/>
      <c r="PEG166" s="268"/>
      <c r="PEH166" s="268"/>
      <c r="PEI166" s="268"/>
      <c r="PEJ166" s="268"/>
      <c r="PEK166" s="268"/>
      <c r="PEL166" s="268"/>
      <c r="PEM166" s="268"/>
      <c r="PEN166" s="268"/>
      <c r="PEO166" s="268"/>
      <c r="PEP166" s="268"/>
      <c r="PEQ166" s="268"/>
      <c r="PER166" s="268"/>
      <c r="PES166" s="268"/>
      <c r="PET166" s="268"/>
      <c r="PEU166" s="268"/>
      <c r="PEV166" s="268"/>
      <c r="PEW166" s="268"/>
      <c r="PEX166" s="268"/>
      <c r="PEY166" s="268"/>
      <c r="PEZ166" s="268"/>
      <c r="PFA166" s="268"/>
      <c r="PFB166" s="268"/>
      <c r="PFC166" s="268"/>
      <c r="PFD166" s="268"/>
      <c r="PFE166" s="268"/>
      <c r="PFF166" s="268"/>
      <c r="PFG166" s="268"/>
      <c r="PFH166" s="268"/>
      <c r="PFI166" s="268"/>
      <c r="PFJ166" s="268"/>
      <c r="PFK166" s="268"/>
      <c r="PFL166" s="268"/>
      <c r="PFM166" s="268"/>
      <c r="PFN166" s="268"/>
      <c r="PFO166" s="268"/>
      <c r="PFP166" s="268"/>
      <c r="PFQ166" s="268"/>
      <c r="PFR166" s="268"/>
      <c r="PFS166" s="268"/>
      <c r="PFT166" s="268"/>
      <c r="PFU166" s="268"/>
      <c r="PFV166" s="268"/>
      <c r="PFW166" s="268"/>
      <c r="PFX166" s="268"/>
      <c r="PFY166" s="268"/>
      <c r="PFZ166" s="268"/>
      <c r="PGA166" s="268"/>
      <c r="PGB166" s="268"/>
      <c r="PGC166" s="268"/>
      <c r="PGD166" s="268"/>
      <c r="PGE166" s="268"/>
      <c r="PGF166" s="268"/>
      <c r="PGG166" s="268"/>
      <c r="PGH166" s="268"/>
      <c r="PGI166" s="268"/>
      <c r="PGJ166" s="268"/>
      <c r="PGK166" s="268"/>
      <c r="PGL166" s="268"/>
      <c r="PGM166" s="268"/>
      <c r="PGN166" s="268"/>
      <c r="PGO166" s="268"/>
      <c r="PGP166" s="268"/>
      <c r="PGQ166" s="268"/>
      <c r="PGR166" s="268"/>
      <c r="PGS166" s="268"/>
      <c r="PGT166" s="268"/>
      <c r="PGU166" s="268"/>
      <c r="PGV166" s="268"/>
      <c r="PGW166" s="268"/>
      <c r="PGX166" s="268"/>
      <c r="PGY166" s="268"/>
      <c r="PGZ166" s="268"/>
      <c r="PHA166" s="268"/>
      <c r="PHB166" s="268"/>
      <c r="PHC166" s="268"/>
      <c r="PHD166" s="268"/>
      <c r="PHE166" s="268"/>
      <c r="PHF166" s="268"/>
      <c r="PHG166" s="268"/>
      <c r="PHH166" s="268"/>
      <c r="PHI166" s="268"/>
      <c r="PHJ166" s="268"/>
      <c r="PHK166" s="268"/>
      <c r="PHL166" s="268"/>
      <c r="PHM166" s="268"/>
      <c r="PHN166" s="268"/>
      <c r="PHO166" s="268"/>
      <c r="PHP166" s="268"/>
      <c r="PHQ166" s="268"/>
      <c r="PHR166" s="268"/>
      <c r="PHS166" s="268"/>
      <c r="PHT166" s="268"/>
      <c r="PHU166" s="268"/>
      <c r="PHV166" s="268"/>
      <c r="PHW166" s="268"/>
      <c r="PHX166" s="268"/>
      <c r="PHY166" s="268"/>
      <c r="PHZ166" s="268"/>
      <c r="PIA166" s="268"/>
      <c r="PIB166" s="268"/>
      <c r="PIC166" s="268"/>
      <c r="PID166" s="268"/>
      <c r="PIE166" s="268"/>
      <c r="PIF166" s="268"/>
      <c r="PIG166" s="268"/>
      <c r="PIH166" s="268"/>
      <c r="PII166" s="268"/>
      <c r="PIJ166" s="268"/>
      <c r="PIK166" s="268"/>
      <c r="PIL166" s="268"/>
      <c r="PIM166" s="268"/>
      <c r="PIN166" s="268"/>
      <c r="PIO166" s="268"/>
      <c r="PIP166" s="268"/>
      <c r="PIQ166" s="268"/>
      <c r="PIR166" s="268"/>
      <c r="PIS166" s="268"/>
      <c r="PIT166" s="268"/>
      <c r="PIU166" s="268"/>
      <c r="PIV166" s="268"/>
      <c r="PIW166" s="268"/>
      <c r="PIX166" s="268"/>
      <c r="PIY166" s="268"/>
      <c r="PIZ166" s="268"/>
      <c r="PJA166" s="268"/>
      <c r="PJB166" s="268"/>
      <c r="PJC166" s="268"/>
      <c r="PJD166" s="268"/>
      <c r="PJE166" s="268"/>
      <c r="PJF166" s="268"/>
      <c r="PJG166" s="268"/>
      <c r="PJH166" s="268"/>
      <c r="PJI166" s="268"/>
      <c r="PJJ166" s="268"/>
      <c r="PJK166" s="268"/>
      <c r="PJL166" s="268"/>
      <c r="PJM166" s="268"/>
      <c r="PJN166" s="268"/>
      <c r="PJO166" s="268"/>
      <c r="PJP166" s="268"/>
      <c r="PJQ166" s="268"/>
      <c r="PJR166" s="268"/>
      <c r="PJS166" s="268"/>
      <c r="PJT166" s="268"/>
      <c r="PJU166" s="268"/>
      <c r="PJV166" s="268"/>
      <c r="PJW166" s="268"/>
      <c r="PJX166" s="268"/>
      <c r="PJY166" s="268"/>
      <c r="PJZ166" s="268"/>
      <c r="PKA166" s="268"/>
      <c r="PKB166" s="268"/>
      <c r="PKC166" s="268"/>
      <c r="PKD166" s="268"/>
      <c r="PKE166" s="268"/>
      <c r="PKF166" s="268"/>
      <c r="PKG166" s="268"/>
      <c r="PKH166" s="268"/>
      <c r="PKI166" s="268"/>
      <c r="PKJ166" s="268"/>
      <c r="PKK166" s="268"/>
      <c r="PKL166" s="268"/>
      <c r="PKM166" s="268"/>
      <c r="PKN166" s="268"/>
      <c r="PKO166" s="268"/>
      <c r="PKP166" s="268"/>
      <c r="PKQ166" s="268"/>
      <c r="PKR166" s="268"/>
      <c r="PKS166" s="268"/>
      <c r="PKT166" s="268"/>
      <c r="PKU166" s="268"/>
      <c r="PKV166" s="268"/>
      <c r="PKW166" s="268"/>
      <c r="PKX166" s="268"/>
      <c r="PKY166" s="268"/>
      <c r="PKZ166" s="268"/>
      <c r="PLA166" s="268"/>
      <c r="PLB166" s="268"/>
      <c r="PLC166" s="268"/>
      <c r="PLD166" s="268"/>
      <c r="PLE166" s="268"/>
      <c r="PLF166" s="268"/>
      <c r="PLG166" s="268"/>
      <c r="PLH166" s="268"/>
      <c r="PLI166" s="268"/>
      <c r="PLJ166" s="268"/>
      <c r="PLK166" s="268"/>
      <c r="PLL166" s="268"/>
      <c r="PLM166" s="268"/>
      <c r="PLN166" s="268"/>
      <c r="PLO166" s="268"/>
      <c r="PLP166" s="268"/>
      <c r="PLQ166" s="268"/>
      <c r="PLR166" s="268"/>
      <c r="PLS166" s="268"/>
      <c r="PLT166" s="268"/>
      <c r="PLU166" s="268"/>
      <c r="PLV166" s="268"/>
      <c r="PLW166" s="268"/>
      <c r="PLX166" s="268"/>
      <c r="PLY166" s="268"/>
      <c r="PLZ166" s="268"/>
      <c r="PMA166" s="268"/>
      <c r="PMB166" s="268"/>
      <c r="PMC166" s="268"/>
      <c r="PMD166" s="268"/>
      <c r="PME166" s="268"/>
      <c r="PMF166" s="268"/>
      <c r="PMG166" s="268"/>
      <c r="PMH166" s="268"/>
      <c r="PMI166" s="268"/>
      <c r="PMJ166" s="268"/>
      <c r="PMK166" s="268"/>
      <c r="PML166" s="268"/>
      <c r="PMM166" s="268"/>
      <c r="PMN166" s="268"/>
      <c r="PMO166" s="268"/>
      <c r="PMP166" s="268"/>
      <c r="PMQ166" s="268"/>
      <c r="PMR166" s="268"/>
      <c r="PMS166" s="268"/>
      <c r="PMT166" s="268"/>
      <c r="PMU166" s="268"/>
      <c r="PMV166" s="268"/>
      <c r="PMW166" s="268"/>
      <c r="PMX166" s="268"/>
      <c r="PMY166" s="268"/>
      <c r="PMZ166" s="268"/>
      <c r="PNA166" s="268"/>
      <c r="PNB166" s="268"/>
      <c r="PNC166" s="268"/>
      <c r="PND166" s="268"/>
      <c r="PNE166" s="268"/>
      <c r="PNF166" s="268"/>
      <c r="PNG166" s="268"/>
      <c r="PNH166" s="268"/>
      <c r="PNI166" s="268"/>
      <c r="PNJ166" s="268"/>
      <c r="PNK166" s="268"/>
      <c r="PNL166" s="268"/>
      <c r="PNM166" s="268"/>
      <c r="PNN166" s="268"/>
      <c r="PNO166" s="268"/>
      <c r="PNP166" s="268"/>
      <c r="PNQ166" s="268"/>
      <c r="PNR166" s="268"/>
      <c r="PNS166" s="268"/>
      <c r="PNT166" s="268"/>
      <c r="PNU166" s="268"/>
      <c r="PNV166" s="268"/>
      <c r="PNW166" s="268"/>
      <c r="PNX166" s="268"/>
      <c r="PNY166" s="268"/>
      <c r="PNZ166" s="268"/>
      <c r="POA166" s="268"/>
      <c r="POB166" s="268"/>
      <c r="POC166" s="268"/>
      <c r="POD166" s="268"/>
      <c r="POE166" s="268"/>
      <c r="POF166" s="268"/>
      <c r="POG166" s="268"/>
      <c r="POH166" s="268"/>
      <c r="POI166" s="268"/>
      <c r="POJ166" s="268"/>
      <c r="POK166" s="268"/>
      <c r="POL166" s="268"/>
      <c r="POM166" s="268"/>
      <c r="PON166" s="268"/>
      <c r="POO166" s="268"/>
      <c r="POP166" s="268"/>
      <c r="POQ166" s="268"/>
      <c r="POR166" s="268"/>
      <c r="POS166" s="268"/>
      <c r="POT166" s="268"/>
      <c r="POU166" s="268"/>
      <c r="POV166" s="268"/>
      <c r="POW166" s="268"/>
      <c r="POX166" s="268"/>
      <c r="POY166" s="268"/>
      <c r="POZ166" s="268"/>
      <c r="PPA166" s="268"/>
      <c r="PPB166" s="268"/>
      <c r="PPC166" s="268"/>
      <c r="PPD166" s="268"/>
      <c r="PPE166" s="268"/>
      <c r="PPF166" s="268"/>
      <c r="PPG166" s="268"/>
      <c r="PPH166" s="268"/>
      <c r="PPI166" s="268"/>
      <c r="PPJ166" s="268"/>
      <c r="PPK166" s="268"/>
      <c r="PPL166" s="268"/>
      <c r="PPM166" s="268"/>
      <c r="PPN166" s="268"/>
      <c r="PPO166" s="268"/>
      <c r="PPP166" s="268"/>
      <c r="PPQ166" s="268"/>
      <c r="PPR166" s="268"/>
      <c r="PPS166" s="268"/>
      <c r="PPT166" s="268"/>
      <c r="PPU166" s="268"/>
      <c r="PPV166" s="268"/>
      <c r="PPW166" s="268"/>
      <c r="PPX166" s="268"/>
      <c r="PPY166" s="268"/>
      <c r="PPZ166" s="268"/>
      <c r="PQA166" s="268"/>
      <c r="PQB166" s="268"/>
      <c r="PQC166" s="268"/>
      <c r="PQD166" s="268"/>
      <c r="PQE166" s="268"/>
      <c r="PQF166" s="268"/>
      <c r="PQG166" s="268"/>
      <c r="PQH166" s="268"/>
      <c r="PQI166" s="268"/>
      <c r="PQJ166" s="268"/>
      <c r="PQK166" s="268"/>
      <c r="PQL166" s="268"/>
      <c r="PQM166" s="268"/>
      <c r="PQN166" s="268"/>
      <c r="PQO166" s="268"/>
      <c r="PQP166" s="268"/>
      <c r="PQQ166" s="268"/>
      <c r="PQR166" s="268"/>
      <c r="PQS166" s="268"/>
      <c r="PQT166" s="268"/>
      <c r="PQU166" s="268"/>
      <c r="PQV166" s="268"/>
      <c r="PQW166" s="268"/>
      <c r="PQX166" s="268"/>
      <c r="PQY166" s="268"/>
      <c r="PQZ166" s="268"/>
      <c r="PRA166" s="268"/>
      <c r="PRB166" s="268"/>
      <c r="PRC166" s="268"/>
      <c r="PRD166" s="268"/>
      <c r="PRE166" s="268"/>
      <c r="PRF166" s="268"/>
      <c r="PRG166" s="268"/>
      <c r="PRH166" s="268"/>
      <c r="PRI166" s="268"/>
      <c r="PRJ166" s="268"/>
      <c r="PRK166" s="268"/>
      <c r="PRL166" s="268"/>
      <c r="PRM166" s="268"/>
      <c r="PRN166" s="268"/>
      <c r="PRO166" s="268"/>
      <c r="PRP166" s="268"/>
      <c r="PRQ166" s="268"/>
      <c r="PRR166" s="268"/>
      <c r="PRS166" s="268"/>
      <c r="PRT166" s="268"/>
      <c r="PRU166" s="268"/>
      <c r="PRV166" s="268"/>
      <c r="PRW166" s="268"/>
      <c r="PRX166" s="268"/>
      <c r="PRY166" s="268"/>
      <c r="PRZ166" s="268"/>
      <c r="PSA166" s="268"/>
      <c r="PSB166" s="268"/>
      <c r="PSC166" s="268"/>
      <c r="PSD166" s="268"/>
      <c r="PSE166" s="268"/>
      <c r="PSF166" s="268"/>
      <c r="PSG166" s="268"/>
      <c r="PSH166" s="268"/>
      <c r="PSI166" s="268"/>
      <c r="PSJ166" s="268"/>
      <c r="PSK166" s="268"/>
      <c r="PSL166" s="268"/>
      <c r="PSM166" s="268"/>
      <c r="PSN166" s="268"/>
      <c r="PSO166" s="268"/>
      <c r="PSP166" s="268"/>
      <c r="PSQ166" s="268"/>
      <c r="PSR166" s="268"/>
      <c r="PSS166" s="268"/>
      <c r="PST166" s="268"/>
      <c r="PSU166" s="268"/>
      <c r="PSV166" s="268"/>
      <c r="PSW166" s="268"/>
      <c r="PSX166" s="268"/>
      <c r="PSY166" s="268"/>
      <c r="PSZ166" s="268"/>
      <c r="PTA166" s="268"/>
      <c r="PTB166" s="268"/>
      <c r="PTC166" s="268"/>
      <c r="PTD166" s="268"/>
      <c r="PTE166" s="268"/>
      <c r="PTF166" s="268"/>
      <c r="PTG166" s="268"/>
      <c r="PTH166" s="268"/>
      <c r="PTI166" s="268"/>
      <c r="PTJ166" s="268"/>
      <c r="PTK166" s="268"/>
      <c r="PTL166" s="268"/>
      <c r="PTM166" s="268"/>
      <c r="PTN166" s="268"/>
      <c r="PTO166" s="268"/>
      <c r="PTP166" s="268"/>
      <c r="PTQ166" s="268"/>
      <c r="PTR166" s="268"/>
      <c r="PTS166" s="268"/>
      <c r="PTT166" s="268"/>
      <c r="PTU166" s="268"/>
      <c r="PTV166" s="268"/>
      <c r="PTW166" s="268"/>
      <c r="PTX166" s="268"/>
      <c r="PTY166" s="268"/>
      <c r="PTZ166" s="268"/>
      <c r="PUA166" s="268"/>
      <c r="PUB166" s="268"/>
      <c r="PUC166" s="268"/>
      <c r="PUD166" s="268"/>
      <c r="PUE166" s="268"/>
      <c r="PUF166" s="268"/>
      <c r="PUG166" s="268"/>
      <c r="PUH166" s="268"/>
      <c r="PUI166" s="268"/>
      <c r="PUJ166" s="268"/>
      <c r="PUK166" s="268"/>
      <c r="PUL166" s="268"/>
      <c r="PUM166" s="268"/>
      <c r="PUN166" s="268"/>
      <c r="PUO166" s="268"/>
      <c r="PUP166" s="268"/>
      <c r="PUQ166" s="268"/>
      <c r="PUR166" s="268"/>
      <c r="PUS166" s="268"/>
      <c r="PUT166" s="268"/>
      <c r="PUU166" s="268"/>
      <c r="PUV166" s="268"/>
      <c r="PUW166" s="268"/>
      <c r="PUX166" s="268"/>
      <c r="PUY166" s="268"/>
      <c r="PUZ166" s="268"/>
      <c r="PVA166" s="268"/>
      <c r="PVB166" s="268"/>
      <c r="PVC166" s="268"/>
      <c r="PVD166" s="268"/>
      <c r="PVE166" s="268"/>
      <c r="PVF166" s="268"/>
      <c r="PVG166" s="268"/>
      <c r="PVH166" s="268"/>
      <c r="PVI166" s="268"/>
      <c r="PVJ166" s="268"/>
      <c r="PVK166" s="268"/>
      <c r="PVL166" s="268"/>
      <c r="PVM166" s="268"/>
      <c r="PVN166" s="268"/>
      <c r="PVO166" s="268"/>
      <c r="PVP166" s="268"/>
      <c r="PVQ166" s="268"/>
      <c r="PVR166" s="268"/>
      <c r="PVS166" s="268"/>
      <c r="PVT166" s="268"/>
      <c r="PVU166" s="268"/>
      <c r="PVV166" s="268"/>
      <c r="PVW166" s="268"/>
      <c r="PVX166" s="268"/>
      <c r="PVY166" s="268"/>
      <c r="PVZ166" s="268"/>
      <c r="PWA166" s="268"/>
      <c r="PWB166" s="268"/>
      <c r="PWC166" s="268"/>
      <c r="PWD166" s="268"/>
      <c r="PWE166" s="268"/>
      <c r="PWF166" s="268"/>
      <c r="PWG166" s="268"/>
      <c r="PWH166" s="268"/>
      <c r="PWI166" s="268"/>
      <c r="PWJ166" s="268"/>
      <c r="PWK166" s="268"/>
      <c r="PWL166" s="268"/>
      <c r="PWM166" s="268"/>
      <c r="PWN166" s="268"/>
      <c r="PWO166" s="268"/>
      <c r="PWP166" s="268"/>
      <c r="PWQ166" s="268"/>
      <c r="PWR166" s="268"/>
      <c r="PWS166" s="268"/>
      <c r="PWT166" s="268"/>
      <c r="PWU166" s="268"/>
      <c r="PWV166" s="268"/>
      <c r="PWW166" s="268"/>
      <c r="PWX166" s="268"/>
      <c r="PWY166" s="268"/>
      <c r="PWZ166" s="268"/>
      <c r="PXA166" s="268"/>
      <c r="PXB166" s="268"/>
      <c r="PXC166" s="268"/>
      <c r="PXD166" s="268"/>
      <c r="PXE166" s="268"/>
      <c r="PXF166" s="268"/>
      <c r="PXG166" s="268"/>
      <c r="PXH166" s="268"/>
      <c r="PXI166" s="268"/>
      <c r="PXJ166" s="268"/>
      <c r="PXK166" s="268"/>
      <c r="PXL166" s="268"/>
      <c r="PXM166" s="268"/>
      <c r="PXN166" s="268"/>
      <c r="PXO166" s="268"/>
      <c r="PXP166" s="268"/>
      <c r="PXQ166" s="268"/>
      <c r="PXR166" s="268"/>
      <c r="PXS166" s="268"/>
      <c r="PXT166" s="268"/>
      <c r="PXU166" s="268"/>
      <c r="PXV166" s="268"/>
      <c r="PXW166" s="268"/>
      <c r="PXX166" s="268"/>
      <c r="PXY166" s="268"/>
      <c r="PXZ166" s="268"/>
      <c r="PYA166" s="268"/>
      <c r="PYB166" s="268"/>
      <c r="PYC166" s="268"/>
      <c r="PYD166" s="268"/>
      <c r="PYE166" s="268"/>
      <c r="PYF166" s="268"/>
      <c r="PYG166" s="268"/>
      <c r="PYH166" s="268"/>
      <c r="PYI166" s="268"/>
      <c r="PYJ166" s="268"/>
      <c r="PYK166" s="268"/>
      <c r="PYL166" s="268"/>
      <c r="PYM166" s="268"/>
      <c r="PYN166" s="268"/>
      <c r="PYO166" s="268"/>
      <c r="PYP166" s="268"/>
      <c r="PYQ166" s="268"/>
      <c r="PYR166" s="268"/>
      <c r="PYS166" s="268"/>
      <c r="PYT166" s="268"/>
      <c r="PYU166" s="268"/>
      <c r="PYV166" s="268"/>
      <c r="PYW166" s="268"/>
      <c r="PYX166" s="268"/>
      <c r="PYY166" s="268"/>
      <c r="PYZ166" s="268"/>
      <c r="PZA166" s="268"/>
      <c r="PZB166" s="268"/>
      <c r="PZC166" s="268"/>
      <c r="PZD166" s="268"/>
      <c r="PZE166" s="268"/>
      <c r="PZF166" s="268"/>
      <c r="PZG166" s="268"/>
      <c r="PZH166" s="268"/>
      <c r="PZI166" s="268"/>
      <c r="PZJ166" s="268"/>
      <c r="PZK166" s="268"/>
      <c r="PZL166" s="268"/>
      <c r="PZM166" s="268"/>
      <c r="PZN166" s="268"/>
      <c r="PZO166" s="268"/>
      <c r="PZP166" s="268"/>
      <c r="PZQ166" s="268"/>
      <c r="PZR166" s="268"/>
      <c r="PZS166" s="268"/>
      <c r="PZT166" s="268"/>
      <c r="PZU166" s="268"/>
      <c r="PZV166" s="268"/>
      <c r="PZW166" s="268"/>
      <c r="PZX166" s="268"/>
      <c r="PZY166" s="268"/>
      <c r="PZZ166" s="268"/>
      <c r="QAA166" s="268"/>
      <c r="QAB166" s="268"/>
      <c r="QAC166" s="268"/>
      <c r="QAD166" s="268"/>
      <c r="QAE166" s="268"/>
      <c r="QAF166" s="268"/>
      <c r="QAG166" s="268"/>
      <c r="QAH166" s="268"/>
      <c r="QAI166" s="268"/>
      <c r="QAJ166" s="268"/>
      <c r="QAK166" s="268"/>
      <c r="QAL166" s="268"/>
      <c r="QAM166" s="268"/>
      <c r="QAN166" s="268"/>
      <c r="QAO166" s="268"/>
      <c r="QAP166" s="268"/>
      <c r="QAQ166" s="268"/>
      <c r="QAR166" s="268"/>
      <c r="QAS166" s="268"/>
      <c r="QAT166" s="268"/>
      <c r="QAU166" s="268"/>
      <c r="QAV166" s="268"/>
      <c r="QAW166" s="268"/>
      <c r="QAX166" s="268"/>
      <c r="QAY166" s="268"/>
      <c r="QAZ166" s="268"/>
      <c r="QBA166" s="268"/>
      <c r="QBB166" s="268"/>
      <c r="QBC166" s="268"/>
      <c r="QBD166" s="268"/>
      <c r="QBE166" s="268"/>
      <c r="QBF166" s="268"/>
      <c r="QBG166" s="268"/>
      <c r="QBH166" s="268"/>
      <c r="QBI166" s="268"/>
      <c r="QBJ166" s="268"/>
      <c r="QBK166" s="268"/>
      <c r="QBL166" s="268"/>
      <c r="QBM166" s="268"/>
      <c r="QBN166" s="268"/>
      <c r="QBO166" s="268"/>
      <c r="QBP166" s="268"/>
      <c r="QBQ166" s="268"/>
      <c r="QBR166" s="268"/>
      <c r="QBS166" s="268"/>
      <c r="QBT166" s="268"/>
      <c r="QBU166" s="268"/>
      <c r="QBV166" s="268"/>
      <c r="QBW166" s="268"/>
      <c r="QBX166" s="268"/>
      <c r="QBY166" s="268"/>
      <c r="QBZ166" s="268"/>
      <c r="QCA166" s="268"/>
      <c r="QCB166" s="268"/>
      <c r="QCC166" s="268"/>
      <c r="QCD166" s="268"/>
      <c r="QCE166" s="268"/>
      <c r="QCF166" s="268"/>
      <c r="QCG166" s="268"/>
      <c r="QCH166" s="268"/>
      <c r="QCI166" s="268"/>
      <c r="QCJ166" s="268"/>
      <c r="QCK166" s="268"/>
      <c r="QCL166" s="268"/>
      <c r="QCM166" s="268"/>
      <c r="QCN166" s="268"/>
      <c r="QCO166" s="268"/>
      <c r="QCP166" s="268"/>
      <c r="QCQ166" s="268"/>
      <c r="QCR166" s="268"/>
      <c r="QCS166" s="268"/>
      <c r="QCT166" s="268"/>
      <c r="QCU166" s="268"/>
      <c r="QCV166" s="268"/>
      <c r="QCW166" s="268"/>
      <c r="QCX166" s="268"/>
      <c r="QCY166" s="268"/>
      <c r="QCZ166" s="268"/>
      <c r="QDA166" s="268"/>
      <c r="QDB166" s="268"/>
      <c r="QDC166" s="268"/>
      <c r="QDD166" s="268"/>
      <c r="QDE166" s="268"/>
      <c r="QDF166" s="268"/>
      <c r="QDG166" s="268"/>
      <c r="QDH166" s="268"/>
      <c r="QDI166" s="268"/>
      <c r="QDJ166" s="268"/>
      <c r="QDK166" s="268"/>
      <c r="QDL166" s="268"/>
      <c r="QDM166" s="268"/>
      <c r="QDN166" s="268"/>
      <c r="QDO166" s="268"/>
      <c r="QDP166" s="268"/>
      <c r="QDQ166" s="268"/>
      <c r="QDR166" s="268"/>
      <c r="QDS166" s="268"/>
      <c r="QDT166" s="268"/>
      <c r="QDU166" s="268"/>
      <c r="QDV166" s="268"/>
      <c r="QDW166" s="268"/>
      <c r="QDX166" s="268"/>
      <c r="QDY166" s="268"/>
      <c r="QDZ166" s="268"/>
      <c r="QEA166" s="268"/>
      <c r="QEB166" s="268"/>
      <c r="QEC166" s="268"/>
      <c r="QED166" s="268"/>
      <c r="QEE166" s="268"/>
      <c r="QEF166" s="268"/>
      <c r="QEG166" s="268"/>
      <c r="QEH166" s="268"/>
      <c r="QEI166" s="268"/>
      <c r="QEJ166" s="268"/>
      <c r="QEK166" s="268"/>
      <c r="QEL166" s="268"/>
      <c r="QEM166" s="268"/>
      <c r="QEN166" s="268"/>
      <c r="QEO166" s="268"/>
      <c r="QEP166" s="268"/>
      <c r="QEQ166" s="268"/>
      <c r="QER166" s="268"/>
      <c r="QES166" s="268"/>
      <c r="QET166" s="268"/>
      <c r="QEU166" s="268"/>
      <c r="QEV166" s="268"/>
      <c r="QEW166" s="268"/>
      <c r="QEX166" s="268"/>
      <c r="QEY166" s="268"/>
      <c r="QEZ166" s="268"/>
      <c r="QFA166" s="268"/>
      <c r="QFB166" s="268"/>
      <c r="QFC166" s="268"/>
      <c r="QFD166" s="268"/>
      <c r="QFE166" s="268"/>
      <c r="QFF166" s="268"/>
      <c r="QFG166" s="268"/>
      <c r="QFH166" s="268"/>
      <c r="QFI166" s="268"/>
      <c r="QFJ166" s="268"/>
      <c r="QFK166" s="268"/>
      <c r="QFL166" s="268"/>
      <c r="QFM166" s="268"/>
      <c r="QFN166" s="268"/>
      <c r="QFO166" s="268"/>
      <c r="QFP166" s="268"/>
      <c r="QFQ166" s="268"/>
      <c r="QFR166" s="268"/>
      <c r="QFS166" s="268"/>
      <c r="QFT166" s="268"/>
      <c r="QFU166" s="268"/>
      <c r="QFV166" s="268"/>
      <c r="QFW166" s="268"/>
      <c r="QFX166" s="268"/>
      <c r="QFY166" s="268"/>
      <c r="QFZ166" s="268"/>
      <c r="QGA166" s="268"/>
      <c r="QGB166" s="268"/>
      <c r="QGC166" s="268"/>
      <c r="QGD166" s="268"/>
      <c r="QGE166" s="268"/>
      <c r="QGF166" s="268"/>
      <c r="QGG166" s="268"/>
      <c r="QGH166" s="268"/>
      <c r="QGI166" s="268"/>
      <c r="QGJ166" s="268"/>
      <c r="QGK166" s="268"/>
      <c r="QGL166" s="268"/>
      <c r="QGM166" s="268"/>
      <c r="QGN166" s="268"/>
      <c r="QGO166" s="268"/>
      <c r="QGP166" s="268"/>
      <c r="QGQ166" s="268"/>
      <c r="QGR166" s="268"/>
      <c r="QGS166" s="268"/>
      <c r="QGT166" s="268"/>
      <c r="QGU166" s="268"/>
      <c r="QGV166" s="268"/>
      <c r="QGW166" s="268"/>
      <c r="QGX166" s="268"/>
      <c r="QGY166" s="268"/>
      <c r="QGZ166" s="268"/>
      <c r="QHA166" s="268"/>
      <c r="QHB166" s="268"/>
      <c r="QHC166" s="268"/>
      <c r="QHD166" s="268"/>
      <c r="QHE166" s="268"/>
      <c r="QHF166" s="268"/>
      <c r="QHG166" s="268"/>
      <c r="QHH166" s="268"/>
      <c r="QHI166" s="268"/>
      <c r="QHJ166" s="268"/>
      <c r="QHK166" s="268"/>
      <c r="QHL166" s="268"/>
      <c r="QHM166" s="268"/>
      <c r="QHN166" s="268"/>
      <c r="QHO166" s="268"/>
      <c r="QHP166" s="268"/>
      <c r="QHQ166" s="268"/>
      <c r="QHR166" s="268"/>
      <c r="QHS166" s="268"/>
      <c r="QHT166" s="268"/>
      <c r="QHU166" s="268"/>
      <c r="QHV166" s="268"/>
      <c r="QHW166" s="268"/>
      <c r="QHX166" s="268"/>
      <c r="QHY166" s="268"/>
      <c r="QHZ166" s="268"/>
      <c r="QIA166" s="268"/>
      <c r="QIB166" s="268"/>
      <c r="QIC166" s="268"/>
      <c r="QID166" s="268"/>
      <c r="QIE166" s="268"/>
      <c r="QIF166" s="268"/>
      <c r="QIG166" s="268"/>
      <c r="QIH166" s="268"/>
      <c r="QII166" s="268"/>
      <c r="QIJ166" s="268"/>
      <c r="QIK166" s="268"/>
      <c r="QIL166" s="268"/>
      <c r="QIM166" s="268"/>
      <c r="QIN166" s="268"/>
      <c r="QIO166" s="268"/>
      <c r="QIP166" s="268"/>
      <c r="QIQ166" s="268"/>
      <c r="QIR166" s="268"/>
      <c r="QIS166" s="268"/>
      <c r="QIT166" s="268"/>
      <c r="QIU166" s="268"/>
      <c r="QIV166" s="268"/>
      <c r="QIW166" s="268"/>
      <c r="QIX166" s="268"/>
      <c r="QIY166" s="268"/>
      <c r="QIZ166" s="268"/>
      <c r="QJA166" s="268"/>
      <c r="QJB166" s="268"/>
      <c r="QJC166" s="268"/>
      <c r="QJD166" s="268"/>
      <c r="QJE166" s="268"/>
      <c r="QJF166" s="268"/>
      <c r="QJG166" s="268"/>
      <c r="QJH166" s="268"/>
      <c r="QJI166" s="268"/>
      <c r="QJJ166" s="268"/>
      <c r="QJK166" s="268"/>
      <c r="QJL166" s="268"/>
      <c r="QJM166" s="268"/>
      <c r="QJN166" s="268"/>
      <c r="QJO166" s="268"/>
      <c r="QJP166" s="268"/>
      <c r="QJQ166" s="268"/>
      <c r="QJR166" s="268"/>
      <c r="QJS166" s="268"/>
      <c r="QJT166" s="268"/>
      <c r="QJU166" s="268"/>
      <c r="QJV166" s="268"/>
      <c r="QJW166" s="268"/>
      <c r="QJX166" s="268"/>
      <c r="QJY166" s="268"/>
      <c r="QJZ166" s="268"/>
      <c r="QKA166" s="268"/>
      <c r="QKB166" s="268"/>
      <c r="QKC166" s="268"/>
      <c r="QKD166" s="268"/>
      <c r="QKE166" s="268"/>
      <c r="QKF166" s="268"/>
      <c r="QKG166" s="268"/>
      <c r="QKH166" s="268"/>
      <c r="QKI166" s="268"/>
      <c r="QKJ166" s="268"/>
      <c r="QKK166" s="268"/>
      <c r="QKL166" s="268"/>
      <c r="QKM166" s="268"/>
      <c r="QKN166" s="268"/>
      <c r="QKO166" s="268"/>
      <c r="QKP166" s="268"/>
      <c r="QKQ166" s="268"/>
      <c r="QKR166" s="268"/>
      <c r="QKS166" s="268"/>
      <c r="QKT166" s="268"/>
      <c r="QKU166" s="268"/>
      <c r="QKV166" s="268"/>
      <c r="QKW166" s="268"/>
      <c r="QKX166" s="268"/>
      <c r="QKY166" s="268"/>
      <c r="QKZ166" s="268"/>
      <c r="QLA166" s="268"/>
      <c r="QLB166" s="268"/>
      <c r="QLC166" s="268"/>
      <c r="QLD166" s="268"/>
      <c r="QLE166" s="268"/>
      <c r="QLF166" s="268"/>
      <c r="QLG166" s="268"/>
      <c r="QLH166" s="268"/>
      <c r="QLI166" s="268"/>
      <c r="QLJ166" s="268"/>
      <c r="QLK166" s="268"/>
      <c r="QLL166" s="268"/>
      <c r="QLM166" s="268"/>
      <c r="QLN166" s="268"/>
      <c r="QLO166" s="268"/>
      <c r="QLP166" s="268"/>
      <c r="QLQ166" s="268"/>
      <c r="QLR166" s="268"/>
      <c r="QLS166" s="268"/>
      <c r="QLT166" s="268"/>
      <c r="QLU166" s="268"/>
      <c r="QLV166" s="268"/>
      <c r="QLW166" s="268"/>
      <c r="QLX166" s="268"/>
      <c r="QLY166" s="268"/>
      <c r="QLZ166" s="268"/>
      <c r="QMA166" s="268"/>
      <c r="QMB166" s="268"/>
      <c r="QMC166" s="268"/>
      <c r="QMD166" s="268"/>
      <c r="QME166" s="268"/>
      <c r="QMF166" s="268"/>
      <c r="QMG166" s="268"/>
      <c r="QMH166" s="268"/>
      <c r="QMI166" s="268"/>
      <c r="QMJ166" s="268"/>
      <c r="QMK166" s="268"/>
      <c r="QML166" s="268"/>
      <c r="QMM166" s="268"/>
      <c r="QMN166" s="268"/>
      <c r="QMO166" s="268"/>
      <c r="QMP166" s="268"/>
      <c r="QMQ166" s="268"/>
      <c r="QMR166" s="268"/>
      <c r="QMS166" s="268"/>
      <c r="QMT166" s="268"/>
      <c r="QMU166" s="268"/>
      <c r="QMV166" s="268"/>
      <c r="QMW166" s="268"/>
      <c r="QMX166" s="268"/>
      <c r="QMY166" s="268"/>
      <c r="QMZ166" s="268"/>
      <c r="QNA166" s="268"/>
      <c r="QNB166" s="268"/>
      <c r="QNC166" s="268"/>
      <c r="QND166" s="268"/>
      <c r="QNE166" s="268"/>
      <c r="QNF166" s="268"/>
      <c r="QNG166" s="268"/>
      <c r="QNH166" s="268"/>
      <c r="QNI166" s="268"/>
      <c r="QNJ166" s="268"/>
      <c r="QNK166" s="268"/>
      <c r="QNL166" s="268"/>
      <c r="QNM166" s="268"/>
      <c r="QNN166" s="268"/>
      <c r="QNO166" s="268"/>
      <c r="QNP166" s="268"/>
      <c r="QNQ166" s="268"/>
      <c r="QNR166" s="268"/>
      <c r="QNS166" s="268"/>
      <c r="QNT166" s="268"/>
      <c r="QNU166" s="268"/>
      <c r="QNV166" s="268"/>
      <c r="QNW166" s="268"/>
      <c r="QNX166" s="268"/>
      <c r="QNY166" s="268"/>
      <c r="QNZ166" s="268"/>
      <c r="QOA166" s="268"/>
      <c r="QOB166" s="268"/>
      <c r="QOC166" s="268"/>
      <c r="QOD166" s="268"/>
      <c r="QOE166" s="268"/>
      <c r="QOF166" s="268"/>
      <c r="QOG166" s="268"/>
      <c r="QOH166" s="268"/>
      <c r="QOI166" s="268"/>
      <c r="QOJ166" s="268"/>
      <c r="QOK166" s="268"/>
      <c r="QOL166" s="268"/>
      <c r="QOM166" s="268"/>
      <c r="QON166" s="268"/>
      <c r="QOO166" s="268"/>
      <c r="QOP166" s="268"/>
      <c r="QOQ166" s="268"/>
      <c r="QOR166" s="268"/>
      <c r="QOS166" s="268"/>
      <c r="QOT166" s="268"/>
      <c r="QOU166" s="268"/>
      <c r="QOV166" s="268"/>
      <c r="QOW166" s="268"/>
      <c r="QOX166" s="268"/>
      <c r="QOY166" s="268"/>
      <c r="QOZ166" s="268"/>
      <c r="QPA166" s="268"/>
      <c r="QPB166" s="268"/>
      <c r="QPC166" s="268"/>
      <c r="QPD166" s="268"/>
      <c r="QPE166" s="268"/>
      <c r="QPF166" s="268"/>
      <c r="QPG166" s="268"/>
      <c r="QPH166" s="268"/>
      <c r="QPI166" s="268"/>
      <c r="QPJ166" s="268"/>
      <c r="QPK166" s="268"/>
      <c r="QPL166" s="268"/>
      <c r="QPM166" s="268"/>
      <c r="QPN166" s="268"/>
      <c r="QPO166" s="268"/>
      <c r="QPP166" s="268"/>
      <c r="QPQ166" s="268"/>
      <c r="QPR166" s="268"/>
      <c r="QPS166" s="268"/>
      <c r="QPT166" s="268"/>
      <c r="QPU166" s="268"/>
      <c r="QPV166" s="268"/>
      <c r="QPW166" s="268"/>
      <c r="QPX166" s="268"/>
      <c r="QPY166" s="268"/>
      <c r="QPZ166" s="268"/>
      <c r="QQA166" s="268"/>
      <c r="QQB166" s="268"/>
      <c r="QQC166" s="268"/>
      <c r="QQD166" s="268"/>
      <c r="QQE166" s="268"/>
      <c r="QQF166" s="268"/>
      <c r="QQG166" s="268"/>
      <c r="QQH166" s="268"/>
      <c r="QQI166" s="268"/>
      <c r="QQJ166" s="268"/>
      <c r="QQK166" s="268"/>
      <c r="QQL166" s="268"/>
      <c r="QQM166" s="268"/>
      <c r="QQN166" s="268"/>
      <c r="QQO166" s="268"/>
      <c r="QQP166" s="268"/>
      <c r="QQQ166" s="268"/>
      <c r="QQR166" s="268"/>
      <c r="QQS166" s="268"/>
      <c r="QQT166" s="268"/>
      <c r="QQU166" s="268"/>
      <c r="QQV166" s="268"/>
      <c r="QQW166" s="268"/>
      <c r="QQX166" s="268"/>
      <c r="QQY166" s="268"/>
      <c r="QQZ166" s="268"/>
      <c r="QRA166" s="268"/>
      <c r="QRB166" s="268"/>
      <c r="QRC166" s="268"/>
      <c r="QRD166" s="268"/>
      <c r="QRE166" s="268"/>
      <c r="QRF166" s="268"/>
      <c r="QRG166" s="268"/>
      <c r="QRH166" s="268"/>
      <c r="QRI166" s="268"/>
      <c r="QRJ166" s="268"/>
      <c r="QRK166" s="268"/>
      <c r="QRL166" s="268"/>
      <c r="QRM166" s="268"/>
      <c r="QRN166" s="268"/>
      <c r="QRO166" s="268"/>
      <c r="QRP166" s="268"/>
      <c r="QRQ166" s="268"/>
      <c r="QRR166" s="268"/>
      <c r="QRS166" s="268"/>
      <c r="QRT166" s="268"/>
      <c r="QRU166" s="268"/>
      <c r="QRV166" s="268"/>
      <c r="QRW166" s="268"/>
      <c r="QRX166" s="268"/>
      <c r="QRY166" s="268"/>
      <c r="QRZ166" s="268"/>
      <c r="QSA166" s="268"/>
      <c r="QSB166" s="268"/>
      <c r="QSC166" s="268"/>
      <c r="QSD166" s="268"/>
      <c r="QSE166" s="268"/>
      <c r="QSF166" s="268"/>
      <c r="QSG166" s="268"/>
      <c r="QSH166" s="268"/>
      <c r="QSI166" s="268"/>
      <c r="QSJ166" s="268"/>
      <c r="QSK166" s="268"/>
      <c r="QSL166" s="268"/>
      <c r="QSM166" s="268"/>
      <c r="QSN166" s="268"/>
      <c r="QSO166" s="268"/>
      <c r="QSP166" s="268"/>
      <c r="QSQ166" s="268"/>
      <c r="QSR166" s="268"/>
      <c r="QSS166" s="268"/>
      <c r="QST166" s="268"/>
      <c r="QSU166" s="268"/>
      <c r="QSV166" s="268"/>
      <c r="QSW166" s="268"/>
      <c r="QSX166" s="268"/>
      <c r="QSY166" s="268"/>
      <c r="QSZ166" s="268"/>
      <c r="QTA166" s="268"/>
      <c r="QTB166" s="268"/>
      <c r="QTC166" s="268"/>
      <c r="QTD166" s="268"/>
      <c r="QTE166" s="268"/>
      <c r="QTF166" s="268"/>
      <c r="QTG166" s="268"/>
      <c r="QTH166" s="268"/>
      <c r="QTI166" s="268"/>
      <c r="QTJ166" s="268"/>
      <c r="QTK166" s="268"/>
      <c r="QTL166" s="268"/>
      <c r="QTM166" s="268"/>
      <c r="QTN166" s="268"/>
      <c r="QTO166" s="268"/>
      <c r="QTP166" s="268"/>
      <c r="QTQ166" s="268"/>
      <c r="QTR166" s="268"/>
      <c r="QTS166" s="268"/>
      <c r="QTT166" s="268"/>
      <c r="QTU166" s="268"/>
      <c r="QTV166" s="268"/>
      <c r="QTW166" s="268"/>
      <c r="QTX166" s="268"/>
      <c r="QTY166" s="268"/>
      <c r="QTZ166" s="268"/>
      <c r="QUA166" s="268"/>
      <c r="QUB166" s="268"/>
      <c r="QUC166" s="268"/>
      <c r="QUD166" s="268"/>
      <c r="QUE166" s="268"/>
      <c r="QUF166" s="268"/>
      <c r="QUG166" s="268"/>
      <c r="QUH166" s="268"/>
      <c r="QUI166" s="268"/>
      <c r="QUJ166" s="268"/>
      <c r="QUK166" s="268"/>
      <c r="QUL166" s="268"/>
      <c r="QUM166" s="268"/>
      <c r="QUN166" s="268"/>
      <c r="QUO166" s="268"/>
      <c r="QUP166" s="268"/>
      <c r="QUQ166" s="268"/>
      <c r="QUR166" s="268"/>
      <c r="QUS166" s="268"/>
      <c r="QUT166" s="268"/>
      <c r="QUU166" s="268"/>
      <c r="QUV166" s="268"/>
      <c r="QUW166" s="268"/>
      <c r="QUX166" s="268"/>
      <c r="QUY166" s="268"/>
      <c r="QUZ166" s="268"/>
      <c r="QVA166" s="268"/>
      <c r="QVB166" s="268"/>
      <c r="QVC166" s="268"/>
      <c r="QVD166" s="268"/>
      <c r="QVE166" s="268"/>
      <c r="QVF166" s="268"/>
      <c r="QVG166" s="268"/>
      <c r="QVH166" s="268"/>
      <c r="QVI166" s="268"/>
      <c r="QVJ166" s="268"/>
      <c r="QVK166" s="268"/>
      <c r="QVL166" s="268"/>
      <c r="QVM166" s="268"/>
      <c r="QVN166" s="268"/>
      <c r="QVO166" s="268"/>
      <c r="QVP166" s="268"/>
      <c r="QVQ166" s="268"/>
      <c r="QVR166" s="268"/>
      <c r="QVS166" s="268"/>
      <c r="QVT166" s="268"/>
      <c r="QVU166" s="268"/>
      <c r="QVV166" s="268"/>
      <c r="QVW166" s="268"/>
      <c r="QVX166" s="268"/>
      <c r="QVY166" s="268"/>
      <c r="QVZ166" s="268"/>
      <c r="QWA166" s="268"/>
      <c r="QWB166" s="268"/>
      <c r="QWC166" s="268"/>
      <c r="QWD166" s="268"/>
      <c r="QWE166" s="268"/>
      <c r="QWF166" s="268"/>
      <c r="QWG166" s="268"/>
      <c r="QWH166" s="268"/>
      <c r="QWI166" s="268"/>
      <c r="QWJ166" s="268"/>
      <c r="QWK166" s="268"/>
      <c r="QWL166" s="268"/>
      <c r="QWM166" s="268"/>
      <c r="QWN166" s="268"/>
      <c r="QWO166" s="268"/>
      <c r="QWP166" s="268"/>
      <c r="QWQ166" s="268"/>
      <c r="QWR166" s="268"/>
      <c r="QWS166" s="268"/>
      <c r="QWT166" s="268"/>
      <c r="QWU166" s="268"/>
      <c r="QWV166" s="268"/>
      <c r="QWW166" s="268"/>
      <c r="QWX166" s="268"/>
      <c r="QWY166" s="268"/>
      <c r="QWZ166" s="268"/>
      <c r="QXA166" s="268"/>
      <c r="QXB166" s="268"/>
      <c r="QXC166" s="268"/>
      <c r="QXD166" s="268"/>
      <c r="QXE166" s="268"/>
      <c r="QXF166" s="268"/>
      <c r="QXG166" s="268"/>
      <c r="QXH166" s="268"/>
      <c r="QXI166" s="268"/>
      <c r="QXJ166" s="268"/>
      <c r="QXK166" s="268"/>
      <c r="QXL166" s="268"/>
      <c r="QXM166" s="268"/>
      <c r="QXN166" s="268"/>
      <c r="QXO166" s="268"/>
      <c r="QXP166" s="268"/>
      <c r="QXQ166" s="268"/>
      <c r="QXR166" s="268"/>
      <c r="QXS166" s="268"/>
      <c r="QXT166" s="268"/>
      <c r="QXU166" s="268"/>
      <c r="QXV166" s="268"/>
      <c r="QXW166" s="268"/>
      <c r="QXX166" s="268"/>
      <c r="QXY166" s="268"/>
      <c r="QXZ166" s="268"/>
      <c r="QYA166" s="268"/>
      <c r="QYB166" s="268"/>
      <c r="QYC166" s="268"/>
      <c r="QYD166" s="268"/>
      <c r="QYE166" s="268"/>
      <c r="QYF166" s="268"/>
      <c r="QYG166" s="268"/>
      <c r="QYH166" s="268"/>
      <c r="QYI166" s="268"/>
      <c r="QYJ166" s="268"/>
      <c r="QYK166" s="268"/>
      <c r="QYL166" s="268"/>
      <c r="QYM166" s="268"/>
      <c r="QYN166" s="268"/>
      <c r="QYO166" s="268"/>
      <c r="QYP166" s="268"/>
      <c r="QYQ166" s="268"/>
      <c r="QYR166" s="268"/>
      <c r="QYS166" s="268"/>
      <c r="QYT166" s="268"/>
      <c r="QYU166" s="268"/>
      <c r="QYV166" s="268"/>
      <c r="QYW166" s="268"/>
      <c r="QYX166" s="268"/>
      <c r="QYY166" s="268"/>
      <c r="QYZ166" s="268"/>
      <c r="QZA166" s="268"/>
      <c r="QZB166" s="268"/>
      <c r="QZC166" s="268"/>
      <c r="QZD166" s="268"/>
      <c r="QZE166" s="268"/>
      <c r="QZF166" s="268"/>
      <c r="QZG166" s="268"/>
      <c r="QZH166" s="268"/>
      <c r="QZI166" s="268"/>
      <c r="QZJ166" s="268"/>
      <c r="QZK166" s="268"/>
      <c r="QZL166" s="268"/>
      <c r="QZM166" s="268"/>
      <c r="QZN166" s="268"/>
      <c r="QZO166" s="268"/>
      <c r="QZP166" s="268"/>
      <c r="QZQ166" s="268"/>
      <c r="QZR166" s="268"/>
      <c r="QZS166" s="268"/>
      <c r="QZT166" s="268"/>
      <c r="QZU166" s="268"/>
      <c r="QZV166" s="268"/>
      <c r="QZW166" s="268"/>
      <c r="QZX166" s="268"/>
      <c r="QZY166" s="268"/>
      <c r="QZZ166" s="268"/>
      <c r="RAA166" s="268"/>
      <c r="RAB166" s="268"/>
      <c r="RAC166" s="268"/>
      <c r="RAD166" s="268"/>
      <c r="RAE166" s="268"/>
      <c r="RAF166" s="268"/>
      <c r="RAG166" s="268"/>
      <c r="RAH166" s="268"/>
      <c r="RAI166" s="268"/>
      <c r="RAJ166" s="268"/>
      <c r="RAK166" s="268"/>
      <c r="RAL166" s="268"/>
      <c r="RAM166" s="268"/>
      <c r="RAN166" s="268"/>
      <c r="RAO166" s="268"/>
      <c r="RAP166" s="268"/>
      <c r="RAQ166" s="268"/>
      <c r="RAR166" s="268"/>
      <c r="RAS166" s="268"/>
      <c r="RAT166" s="268"/>
      <c r="RAU166" s="268"/>
      <c r="RAV166" s="268"/>
      <c r="RAW166" s="268"/>
      <c r="RAX166" s="268"/>
      <c r="RAY166" s="268"/>
      <c r="RAZ166" s="268"/>
      <c r="RBA166" s="268"/>
      <c r="RBB166" s="268"/>
      <c r="RBC166" s="268"/>
      <c r="RBD166" s="268"/>
      <c r="RBE166" s="268"/>
      <c r="RBF166" s="268"/>
      <c r="RBG166" s="268"/>
      <c r="RBH166" s="268"/>
      <c r="RBI166" s="268"/>
      <c r="RBJ166" s="268"/>
      <c r="RBK166" s="268"/>
      <c r="RBL166" s="268"/>
      <c r="RBM166" s="268"/>
      <c r="RBN166" s="268"/>
      <c r="RBO166" s="268"/>
      <c r="RBP166" s="268"/>
      <c r="RBQ166" s="268"/>
      <c r="RBR166" s="268"/>
      <c r="RBS166" s="268"/>
      <c r="RBT166" s="268"/>
      <c r="RBU166" s="268"/>
      <c r="RBV166" s="268"/>
      <c r="RBW166" s="268"/>
      <c r="RBX166" s="268"/>
      <c r="RBY166" s="268"/>
      <c r="RBZ166" s="268"/>
      <c r="RCA166" s="268"/>
      <c r="RCB166" s="268"/>
      <c r="RCC166" s="268"/>
      <c r="RCD166" s="268"/>
      <c r="RCE166" s="268"/>
      <c r="RCF166" s="268"/>
      <c r="RCG166" s="268"/>
      <c r="RCH166" s="268"/>
      <c r="RCI166" s="268"/>
      <c r="RCJ166" s="268"/>
      <c r="RCK166" s="268"/>
      <c r="RCL166" s="268"/>
      <c r="RCM166" s="268"/>
      <c r="RCN166" s="268"/>
      <c r="RCO166" s="268"/>
      <c r="RCP166" s="268"/>
      <c r="RCQ166" s="268"/>
      <c r="RCR166" s="268"/>
      <c r="RCS166" s="268"/>
      <c r="RCT166" s="268"/>
      <c r="RCU166" s="268"/>
      <c r="RCV166" s="268"/>
      <c r="RCW166" s="268"/>
      <c r="RCX166" s="268"/>
      <c r="RCY166" s="268"/>
      <c r="RCZ166" s="268"/>
      <c r="RDA166" s="268"/>
      <c r="RDB166" s="268"/>
      <c r="RDC166" s="268"/>
      <c r="RDD166" s="268"/>
      <c r="RDE166" s="268"/>
      <c r="RDF166" s="268"/>
      <c r="RDG166" s="268"/>
      <c r="RDH166" s="268"/>
      <c r="RDI166" s="268"/>
      <c r="RDJ166" s="268"/>
      <c r="RDK166" s="268"/>
      <c r="RDL166" s="268"/>
      <c r="RDM166" s="268"/>
      <c r="RDN166" s="268"/>
      <c r="RDO166" s="268"/>
      <c r="RDP166" s="268"/>
      <c r="RDQ166" s="268"/>
      <c r="RDR166" s="268"/>
      <c r="RDS166" s="268"/>
      <c r="RDT166" s="268"/>
      <c r="RDU166" s="268"/>
      <c r="RDV166" s="268"/>
      <c r="RDW166" s="268"/>
      <c r="RDX166" s="268"/>
      <c r="RDY166" s="268"/>
      <c r="RDZ166" s="268"/>
      <c r="REA166" s="268"/>
      <c r="REB166" s="268"/>
      <c r="REC166" s="268"/>
      <c r="RED166" s="268"/>
      <c r="REE166" s="268"/>
      <c r="REF166" s="268"/>
      <c r="REG166" s="268"/>
      <c r="REH166" s="268"/>
      <c r="REI166" s="268"/>
      <c r="REJ166" s="268"/>
      <c r="REK166" s="268"/>
      <c r="REL166" s="268"/>
      <c r="REM166" s="268"/>
      <c r="REN166" s="268"/>
      <c r="REO166" s="268"/>
      <c r="REP166" s="268"/>
      <c r="REQ166" s="268"/>
      <c r="RER166" s="268"/>
      <c r="RES166" s="268"/>
      <c r="RET166" s="268"/>
      <c r="REU166" s="268"/>
      <c r="REV166" s="268"/>
      <c r="REW166" s="268"/>
      <c r="REX166" s="268"/>
      <c r="REY166" s="268"/>
      <c r="REZ166" s="268"/>
      <c r="RFA166" s="268"/>
      <c r="RFB166" s="268"/>
      <c r="RFC166" s="268"/>
      <c r="RFD166" s="268"/>
      <c r="RFE166" s="268"/>
      <c r="RFF166" s="268"/>
      <c r="RFG166" s="268"/>
      <c r="RFH166" s="268"/>
      <c r="RFI166" s="268"/>
      <c r="RFJ166" s="268"/>
      <c r="RFK166" s="268"/>
      <c r="RFL166" s="268"/>
      <c r="RFM166" s="268"/>
      <c r="RFN166" s="268"/>
      <c r="RFO166" s="268"/>
      <c r="RFP166" s="268"/>
      <c r="RFQ166" s="268"/>
      <c r="RFR166" s="268"/>
      <c r="RFS166" s="268"/>
      <c r="RFT166" s="268"/>
      <c r="RFU166" s="268"/>
      <c r="RFV166" s="268"/>
      <c r="RFW166" s="268"/>
      <c r="RFX166" s="268"/>
      <c r="RFY166" s="268"/>
      <c r="RFZ166" s="268"/>
      <c r="RGA166" s="268"/>
      <c r="RGB166" s="268"/>
      <c r="RGC166" s="268"/>
      <c r="RGD166" s="268"/>
      <c r="RGE166" s="268"/>
      <c r="RGF166" s="268"/>
      <c r="RGG166" s="268"/>
      <c r="RGH166" s="268"/>
      <c r="RGI166" s="268"/>
      <c r="RGJ166" s="268"/>
      <c r="RGK166" s="268"/>
      <c r="RGL166" s="268"/>
      <c r="RGM166" s="268"/>
      <c r="RGN166" s="268"/>
      <c r="RGO166" s="268"/>
      <c r="RGP166" s="268"/>
      <c r="RGQ166" s="268"/>
      <c r="RGR166" s="268"/>
      <c r="RGS166" s="268"/>
      <c r="RGT166" s="268"/>
      <c r="RGU166" s="268"/>
      <c r="RGV166" s="268"/>
      <c r="RGW166" s="268"/>
      <c r="RGX166" s="268"/>
      <c r="RGY166" s="268"/>
      <c r="RGZ166" s="268"/>
      <c r="RHA166" s="268"/>
      <c r="RHB166" s="268"/>
      <c r="RHC166" s="268"/>
      <c r="RHD166" s="268"/>
      <c r="RHE166" s="268"/>
      <c r="RHF166" s="268"/>
      <c r="RHG166" s="268"/>
      <c r="RHH166" s="268"/>
      <c r="RHI166" s="268"/>
      <c r="RHJ166" s="268"/>
      <c r="RHK166" s="268"/>
      <c r="RHL166" s="268"/>
      <c r="RHM166" s="268"/>
      <c r="RHN166" s="268"/>
      <c r="RHO166" s="268"/>
      <c r="RHP166" s="268"/>
      <c r="RHQ166" s="268"/>
      <c r="RHR166" s="268"/>
      <c r="RHS166" s="268"/>
      <c r="RHT166" s="268"/>
      <c r="RHU166" s="268"/>
      <c r="RHV166" s="268"/>
      <c r="RHW166" s="268"/>
      <c r="RHX166" s="268"/>
      <c r="RHY166" s="268"/>
      <c r="RHZ166" s="268"/>
      <c r="RIA166" s="268"/>
      <c r="RIB166" s="268"/>
      <c r="RIC166" s="268"/>
      <c r="RID166" s="268"/>
      <c r="RIE166" s="268"/>
      <c r="RIF166" s="268"/>
      <c r="RIG166" s="268"/>
      <c r="RIH166" s="268"/>
      <c r="RII166" s="268"/>
      <c r="RIJ166" s="268"/>
      <c r="RIK166" s="268"/>
      <c r="RIL166" s="268"/>
      <c r="RIM166" s="268"/>
      <c r="RIN166" s="268"/>
      <c r="RIO166" s="268"/>
      <c r="RIP166" s="268"/>
      <c r="RIQ166" s="268"/>
      <c r="RIR166" s="268"/>
      <c r="RIS166" s="268"/>
      <c r="RIT166" s="268"/>
      <c r="RIU166" s="268"/>
      <c r="RIV166" s="268"/>
      <c r="RIW166" s="268"/>
      <c r="RIX166" s="268"/>
      <c r="RIY166" s="268"/>
      <c r="RIZ166" s="268"/>
      <c r="RJA166" s="268"/>
      <c r="RJB166" s="268"/>
      <c r="RJC166" s="268"/>
      <c r="RJD166" s="268"/>
      <c r="RJE166" s="268"/>
      <c r="RJF166" s="268"/>
      <c r="RJG166" s="268"/>
      <c r="RJH166" s="268"/>
      <c r="RJI166" s="268"/>
      <c r="RJJ166" s="268"/>
      <c r="RJK166" s="268"/>
      <c r="RJL166" s="268"/>
      <c r="RJM166" s="268"/>
      <c r="RJN166" s="268"/>
      <c r="RJO166" s="268"/>
      <c r="RJP166" s="268"/>
      <c r="RJQ166" s="268"/>
      <c r="RJR166" s="268"/>
      <c r="RJS166" s="268"/>
      <c r="RJT166" s="268"/>
      <c r="RJU166" s="268"/>
      <c r="RJV166" s="268"/>
      <c r="RJW166" s="268"/>
      <c r="RJX166" s="268"/>
      <c r="RJY166" s="268"/>
      <c r="RJZ166" s="268"/>
      <c r="RKA166" s="268"/>
      <c r="RKB166" s="268"/>
      <c r="RKC166" s="268"/>
      <c r="RKD166" s="268"/>
      <c r="RKE166" s="268"/>
      <c r="RKF166" s="268"/>
      <c r="RKG166" s="268"/>
      <c r="RKH166" s="268"/>
      <c r="RKI166" s="268"/>
      <c r="RKJ166" s="268"/>
      <c r="RKK166" s="268"/>
      <c r="RKL166" s="268"/>
      <c r="RKM166" s="268"/>
      <c r="RKN166" s="268"/>
      <c r="RKO166" s="268"/>
      <c r="RKP166" s="268"/>
      <c r="RKQ166" s="268"/>
      <c r="RKR166" s="268"/>
      <c r="RKS166" s="268"/>
      <c r="RKT166" s="268"/>
      <c r="RKU166" s="268"/>
      <c r="RKV166" s="268"/>
      <c r="RKW166" s="268"/>
      <c r="RKX166" s="268"/>
      <c r="RKY166" s="268"/>
      <c r="RKZ166" s="268"/>
      <c r="RLA166" s="268"/>
      <c r="RLB166" s="268"/>
      <c r="RLC166" s="268"/>
      <c r="RLD166" s="268"/>
      <c r="RLE166" s="268"/>
      <c r="RLF166" s="268"/>
      <c r="RLG166" s="268"/>
      <c r="RLH166" s="268"/>
      <c r="RLI166" s="268"/>
      <c r="RLJ166" s="268"/>
      <c r="RLK166" s="268"/>
      <c r="RLL166" s="268"/>
      <c r="RLM166" s="268"/>
      <c r="RLN166" s="268"/>
      <c r="RLO166" s="268"/>
      <c r="RLP166" s="268"/>
      <c r="RLQ166" s="268"/>
      <c r="RLR166" s="268"/>
      <c r="RLS166" s="268"/>
      <c r="RLT166" s="268"/>
      <c r="RLU166" s="268"/>
      <c r="RLV166" s="268"/>
      <c r="RLW166" s="268"/>
      <c r="RLX166" s="268"/>
      <c r="RLY166" s="268"/>
      <c r="RLZ166" s="268"/>
      <c r="RMA166" s="268"/>
      <c r="RMB166" s="268"/>
      <c r="RMC166" s="268"/>
      <c r="RMD166" s="268"/>
      <c r="RME166" s="268"/>
      <c r="RMF166" s="268"/>
      <c r="RMG166" s="268"/>
      <c r="RMH166" s="268"/>
      <c r="RMI166" s="268"/>
      <c r="RMJ166" s="268"/>
      <c r="RMK166" s="268"/>
      <c r="RML166" s="268"/>
      <c r="RMM166" s="268"/>
      <c r="RMN166" s="268"/>
      <c r="RMO166" s="268"/>
      <c r="RMP166" s="268"/>
      <c r="RMQ166" s="268"/>
      <c r="RMR166" s="268"/>
      <c r="RMS166" s="268"/>
      <c r="RMT166" s="268"/>
      <c r="RMU166" s="268"/>
      <c r="RMV166" s="268"/>
      <c r="RMW166" s="268"/>
      <c r="RMX166" s="268"/>
      <c r="RMY166" s="268"/>
      <c r="RMZ166" s="268"/>
      <c r="RNA166" s="268"/>
      <c r="RNB166" s="268"/>
      <c r="RNC166" s="268"/>
      <c r="RND166" s="268"/>
      <c r="RNE166" s="268"/>
      <c r="RNF166" s="268"/>
      <c r="RNG166" s="268"/>
      <c r="RNH166" s="268"/>
      <c r="RNI166" s="268"/>
      <c r="RNJ166" s="268"/>
      <c r="RNK166" s="268"/>
      <c r="RNL166" s="268"/>
      <c r="RNM166" s="268"/>
      <c r="RNN166" s="268"/>
      <c r="RNO166" s="268"/>
      <c r="RNP166" s="268"/>
      <c r="RNQ166" s="268"/>
      <c r="RNR166" s="268"/>
      <c r="RNS166" s="268"/>
      <c r="RNT166" s="268"/>
      <c r="RNU166" s="268"/>
      <c r="RNV166" s="268"/>
      <c r="RNW166" s="268"/>
      <c r="RNX166" s="268"/>
      <c r="RNY166" s="268"/>
      <c r="RNZ166" s="268"/>
      <c r="ROA166" s="268"/>
      <c r="ROB166" s="268"/>
      <c r="ROC166" s="268"/>
      <c r="ROD166" s="268"/>
      <c r="ROE166" s="268"/>
      <c r="ROF166" s="268"/>
      <c r="ROG166" s="268"/>
      <c r="ROH166" s="268"/>
      <c r="ROI166" s="268"/>
      <c r="ROJ166" s="268"/>
      <c r="ROK166" s="268"/>
      <c r="ROL166" s="268"/>
      <c r="ROM166" s="268"/>
      <c r="RON166" s="268"/>
      <c r="ROO166" s="268"/>
      <c r="ROP166" s="268"/>
      <c r="ROQ166" s="268"/>
      <c r="ROR166" s="268"/>
      <c r="ROS166" s="268"/>
      <c r="ROT166" s="268"/>
      <c r="ROU166" s="268"/>
      <c r="ROV166" s="268"/>
      <c r="ROW166" s="268"/>
      <c r="ROX166" s="268"/>
      <c r="ROY166" s="268"/>
      <c r="ROZ166" s="268"/>
      <c r="RPA166" s="268"/>
      <c r="RPB166" s="268"/>
      <c r="RPC166" s="268"/>
      <c r="RPD166" s="268"/>
      <c r="RPE166" s="268"/>
      <c r="RPF166" s="268"/>
      <c r="RPG166" s="268"/>
      <c r="RPH166" s="268"/>
      <c r="RPI166" s="268"/>
      <c r="RPJ166" s="268"/>
      <c r="RPK166" s="268"/>
      <c r="RPL166" s="268"/>
      <c r="RPM166" s="268"/>
      <c r="RPN166" s="268"/>
      <c r="RPO166" s="268"/>
      <c r="RPP166" s="268"/>
      <c r="RPQ166" s="268"/>
      <c r="RPR166" s="268"/>
      <c r="RPS166" s="268"/>
      <c r="RPT166" s="268"/>
      <c r="RPU166" s="268"/>
      <c r="RPV166" s="268"/>
      <c r="RPW166" s="268"/>
      <c r="RPX166" s="268"/>
      <c r="RPY166" s="268"/>
      <c r="RPZ166" s="268"/>
      <c r="RQA166" s="268"/>
      <c r="RQB166" s="268"/>
      <c r="RQC166" s="268"/>
      <c r="RQD166" s="268"/>
      <c r="RQE166" s="268"/>
      <c r="RQF166" s="268"/>
      <c r="RQG166" s="268"/>
      <c r="RQH166" s="268"/>
      <c r="RQI166" s="268"/>
      <c r="RQJ166" s="268"/>
      <c r="RQK166" s="268"/>
      <c r="RQL166" s="268"/>
      <c r="RQM166" s="268"/>
      <c r="RQN166" s="268"/>
      <c r="RQO166" s="268"/>
      <c r="RQP166" s="268"/>
      <c r="RQQ166" s="268"/>
      <c r="RQR166" s="268"/>
      <c r="RQS166" s="268"/>
      <c r="RQT166" s="268"/>
      <c r="RQU166" s="268"/>
      <c r="RQV166" s="268"/>
      <c r="RQW166" s="268"/>
      <c r="RQX166" s="268"/>
      <c r="RQY166" s="268"/>
      <c r="RQZ166" s="268"/>
      <c r="RRA166" s="268"/>
      <c r="RRB166" s="268"/>
      <c r="RRC166" s="268"/>
      <c r="RRD166" s="268"/>
      <c r="RRE166" s="268"/>
      <c r="RRF166" s="268"/>
      <c r="RRG166" s="268"/>
      <c r="RRH166" s="268"/>
      <c r="RRI166" s="268"/>
      <c r="RRJ166" s="268"/>
      <c r="RRK166" s="268"/>
      <c r="RRL166" s="268"/>
      <c r="RRM166" s="268"/>
      <c r="RRN166" s="268"/>
      <c r="RRO166" s="268"/>
      <c r="RRP166" s="268"/>
      <c r="RRQ166" s="268"/>
      <c r="RRR166" s="268"/>
      <c r="RRS166" s="268"/>
      <c r="RRT166" s="268"/>
      <c r="RRU166" s="268"/>
      <c r="RRV166" s="268"/>
      <c r="RRW166" s="268"/>
      <c r="RRX166" s="268"/>
      <c r="RRY166" s="268"/>
      <c r="RRZ166" s="268"/>
      <c r="RSA166" s="268"/>
      <c r="RSB166" s="268"/>
      <c r="RSC166" s="268"/>
      <c r="RSD166" s="268"/>
      <c r="RSE166" s="268"/>
      <c r="RSF166" s="268"/>
      <c r="RSG166" s="268"/>
      <c r="RSH166" s="268"/>
      <c r="RSI166" s="268"/>
      <c r="RSJ166" s="268"/>
      <c r="RSK166" s="268"/>
      <c r="RSL166" s="268"/>
      <c r="RSM166" s="268"/>
      <c r="RSN166" s="268"/>
      <c r="RSO166" s="268"/>
      <c r="RSP166" s="268"/>
      <c r="RSQ166" s="268"/>
      <c r="RSR166" s="268"/>
      <c r="RSS166" s="268"/>
      <c r="RST166" s="268"/>
      <c r="RSU166" s="268"/>
      <c r="RSV166" s="268"/>
      <c r="RSW166" s="268"/>
      <c r="RSX166" s="268"/>
      <c r="RSY166" s="268"/>
      <c r="RSZ166" s="268"/>
      <c r="RTA166" s="268"/>
      <c r="RTB166" s="268"/>
      <c r="RTC166" s="268"/>
      <c r="RTD166" s="268"/>
      <c r="RTE166" s="268"/>
      <c r="RTF166" s="268"/>
      <c r="RTG166" s="268"/>
      <c r="RTH166" s="268"/>
      <c r="RTI166" s="268"/>
      <c r="RTJ166" s="268"/>
      <c r="RTK166" s="268"/>
      <c r="RTL166" s="268"/>
      <c r="RTM166" s="268"/>
      <c r="RTN166" s="268"/>
      <c r="RTO166" s="268"/>
      <c r="RTP166" s="268"/>
      <c r="RTQ166" s="268"/>
      <c r="RTR166" s="268"/>
      <c r="RTS166" s="268"/>
      <c r="RTT166" s="268"/>
      <c r="RTU166" s="268"/>
      <c r="RTV166" s="268"/>
      <c r="RTW166" s="268"/>
      <c r="RTX166" s="268"/>
      <c r="RTY166" s="268"/>
      <c r="RTZ166" s="268"/>
      <c r="RUA166" s="268"/>
      <c r="RUB166" s="268"/>
      <c r="RUC166" s="268"/>
      <c r="RUD166" s="268"/>
      <c r="RUE166" s="268"/>
      <c r="RUF166" s="268"/>
      <c r="RUG166" s="268"/>
      <c r="RUH166" s="268"/>
      <c r="RUI166" s="268"/>
      <c r="RUJ166" s="268"/>
      <c r="RUK166" s="268"/>
      <c r="RUL166" s="268"/>
      <c r="RUM166" s="268"/>
      <c r="RUN166" s="268"/>
      <c r="RUO166" s="268"/>
      <c r="RUP166" s="268"/>
      <c r="RUQ166" s="268"/>
      <c r="RUR166" s="268"/>
      <c r="RUS166" s="268"/>
      <c r="RUT166" s="268"/>
      <c r="RUU166" s="268"/>
      <c r="RUV166" s="268"/>
      <c r="RUW166" s="268"/>
      <c r="RUX166" s="268"/>
      <c r="RUY166" s="268"/>
      <c r="RUZ166" s="268"/>
      <c r="RVA166" s="268"/>
      <c r="RVB166" s="268"/>
      <c r="RVC166" s="268"/>
      <c r="RVD166" s="268"/>
      <c r="RVE166" s="268"/>
      <c r="RVF166" s="268"/>
      <c r="RVG166" s="268"/>
      <c r="RVH166" s="268"/>
      <c r="RVI166" s="268"/>
      <c r="RVJ166" s="268"/>
      <c r="RVK166" s="268"/>
      <c r="RVL166" s="268"/>
      <c r="RVM166" s="268"/>
      <c r="RVN166" s="268"/>
      <c r="RVO166" s="268"/>
      <c r="RVP166" s="268"/>
      <c r="RVQ166" s="268"/>
      <c r="RVR166" s="268"/>
      <c r="RVS166" s="268"/>
      <c r="RVT166" s="268"/>
      <c r="RVU166" s="268"/>
      <c r="RVV166" s="268"/>
      <c r="RVW166" s="268"/>
      <c r="RVX166" s="268"/>
      <c r="RVY166" s="268"/>
      <c r="RVZ166" s="268"/>
      <c r="RWA166" s="268"/>
      <c r="RWB166" s="268"/>
      <c r="RWC166" s="268"/>
      <c r="RWD166" s="268"/>
      <c r="RWE166" s="268"/>
      <c r="RWF166" s="268"/>
      <c r="RWG166" s="268"/>
      <c r="RWH166" s="268"/>
      <c r="RWI166" s="268"/>
      <c r="RWJ166" s="268"/>
      <c r="RWK166" s="268"/>
      <c r="RWL166" s="268"/>
      <c r="RWM166" s="268"/>
      <c r="RWN166" s="268"/>
      <c r="RWO166" s="268"/>
      <c r="RWP166" s="268"/>
      <c r="RWQ166" s="268"/>
      <c r="RWR166" s="268"/>
      <c r="RWS166" s="268"/>
      <c r="RWT166" s="268"/>
      <c r="RWU166" s="268"/>
      <c r="RWV166" s="268"/>
      <c r="RWW166" s="268"/>
      <c r="RWX166" s="268"/>
      <c r="RWY166" s="268"/>
      <c r="RWZ166" s="268"/>
      <c r="RXA166" s="268"/>
      <c r="RXB166" s="268"/>
      <c r="RXC166" s="268"/>
      <c r="RXD166" s="268"/>
      <c r="RXE166" s="268"/>
      <c r="RXF166" s="268"/>
      <c r="RXG166" s="268"/>
      <c r="RXH166" s="268"/>
      <c r="RXI166" s="268"/>
      <c r="RXJ166" s="268"/>
      <c r="RXK166" s="268"/>
      <c r="RXL166" s="268"/>
      <c r="RXM166" s="268"/>
      <c r="RXN166" s="268"/>
      <c r="RXO166" s="268"/>
      <c r="RXP166" s="268"/>
      <c r="RXQ166" s="268"/>
      <c r="RXR166" s="268"/>
      <c r="RXS166" s="268"/>
      <c r="RXT166" s="268"/>
      <c r="RXU166" s="268"/>
      <c r="RXV166" s="268"/>
      <c r="RXW166" s="268"/>
      <c r="RXX166" s="268"/>
      <c r="RXY166" s="268"/>
      <c r="RXZ166" s="268"/>
      <c r="RYA166" s="268"/>
      <c r="RYB166" s="268"/>
      <c r="RYC166" s="268"/>
      <c r="RYD166" s="268"/>
      <c r="RYE166" s="268"/>
      <c r="RYF166" s="268"/>
      <c r="RYG166" s="268"/>
      <c r="RYH166" s="268"/>
      <c r="RYI166" s="268"/>
      <c r="RYJ166" s="268"/>
      <c r="RYK166" s="268"/>
      <c r="RYL166" s="268"/>
      <c r="RYM166" s="268"/>
      <c r="RYN166" s="268"/>
      <c r="RYO166" s="268"/>
      <c r="RYP166" s="268"/>
      <c r="RYQ166" s="268"/>
      <c r="RYR166" s="268"/>
      <c r="RYS166" s="268"/>
      <c r="RYT166" s="268"/>
      <c r="RYU166" s="268"/>
      <c r="RYV166" s="268"/>
      <c r="RYW166" s="268"/>
      <c r="RYX166" s="268"/>
      <c r="RYY166" s="268"/>
      <c r="RYZ166" s="268"/>
      <c r="RZA166" s="268"/>
      <c r="RZB166" s="268"/>
      <c r="RZC166" s="268"/>
      <c r="RZD166" s="268"/>
      <c r="RZE166" s="268"/>
      <c r="RZF166" s="268"/>
      <c r="RZG166" s="268"/>
      <c r="RZH166" s="268"/>
      <c r="RZI166" s="268"/>
      <c r="RZJ166" s="268"/>
      <c r="RZK166" s="268"/>
      <c r="RZL166" s="268"/>
      <c r="RZM166" s="268"/>
      <c r="RZN166" s="268"/>
      <c r="RZO166" s="268"/>
      <c r="RZP166" s="268"/>
      <c r="RZQ166" s="268"/>
      <c r="RZR166" s="268"/>
      <c r="RZS166" s="268"/>
      <c r="RZT166" s="268"/>
      <c r="RZU166" s="268"/>
      <c r="RZV166" s="268"/>
      <c r="RZW166" s="268"/>
      <c r="RZX166" s="268"/>
      <c r="RZY166" s="268"/>
      <c r="RZZ166" s="268"/>
      <c r="SAA166" s="268"/>
      <c r="SAB166" s="268"/>
      <c r="SAC166" s="268"/>
      <c r="SAD166" s="268"/>
      <c r="SAE166" s="268"/>
      <c r="SAF166" s="268"/>
      <c r="SAG166" s="268"/>
      <c r="SAH166" s="268"/>
      <c r="SAI166" s="268"/>
      <c r="SAJ166" s="268"/>
      <c r="SAK166" s="268"/>
      <c r="SAL166" s="268"/>
      <c r="SAM166" s="268"/>
      <c r="SAN166" s="268"/>
      <c r="SAO166" s="268"/>
      <c r="SAP166" s="268"/>
      <c r="SAQ166" s="268"/>
      <c r="SAR166" s="268"/>
      <c r="SAS166" s="268"/>
      <c r="SAT166" s="268"/>
      <c r="SAU166" s="268"/>
      <c r="SAV166" s="268"/>
      <c r="SAW166" s="268"/>
      <c r="SAX166" s="268"/>
      <c r="SAY166" s="268"/>
      <c r="SAZ166" s="268"/>
      <c r="SBA166" s="268"/>
      <c r="SBB166" s="268"/>
      <c r="SBC166" s="268"/>
      <c r="SBD166" s="268"/>
      <c r="SBE166" s="268"/>
      <c r="SBF166" s="268"/>
      <c r="SBG166" s="268"/>
      <c r="SBH166" s="268"/>
      <c r="SBI166" s="268"/>
      <c r="SBJ166" s="268"/>
      <c r="SBK166" s="268"/>
      <c r="SBL166" s="268"/>
      <c r="SBM166" s="268"/>
      <c r="SBN166" s="268"/>
      <c r="SBO166" s="268"/>
      <c r="SBP166" s="268"/>
      <c r="SBQ166" s="268"/>
      <c r="SBR166" s="268"/>
      <c r="SBS166" s="268"/>
      <c r="SBT166" s="268"/>
      <c r="SBU166" s="268"/>
      <c r="SBV166" s="268"/>
      <c r="SBW166" s="268"/>
      <c r="SBX166" s="268"/>
      <c r="SBY166" s="268"/>
      <c r="SBZ166" s="268"/>
      <c r="SCA166" s="268"/>
      <c r="SCB166" s="268"/>
      <c r="SCC166" s="268"/>
      <c r="SCD166" s="268"/>
      <c r="SCE166" s="268"/>
      <c r="SCF166" s="268"/>
      <c r="SCG166" s="268"/>
      <c r="SCH166" s="268"/>
      <c r="SCI166" s="268"/>
      <c r="SCJ166" s="268"/>
      <c r="SCK166" s="268"/>
      <c r="SCL166" s="268"/>
      <c r="SCM166" s="268"/>
      <c r="SCN166" s="268"/>
      <c r="SCO166" s="268"/>
      <c r="SCP166" s="268"/>
      <c r="SCQ166" s="268"/>
      <c r="SCR166" s="268"/>
      <c r="SCS166" s="268"/>
      <c r="SCT166" s="268"/>
      <c r="SCU166" s="268"/>
      <c r="SCV166" s="268"/>
      <c r="SCW166" s="268"/>
      <c r="SCX166" s="268"/>
      <c r="SCY166" s="268"/>
      <c r="SCZ166" s="268"/>
      <c r="SDA166" s="268"/>
      <c r="SDB166" s="268"/>
      <c r="SDC166" s="268"/>
      <c r="SDD166" s="268"/>
      <c r="SDE166" s="268"/>
      <c r="SDF166" s="268"/>
      <c r="SDG166" s="268"/>
      <c r="SDH166" s="268"/>
      <c r="SDI166" s="268"/>
      <c r="SDJ166" s="268"/>
      <c r="SDK166" s="268"/>
      <c r="SDL166" s="268"/>
      <c r="SDM166" s="268"/>
      <c r="SDN166" s="268"/>
      <c r="SDO166" s="268"/>
      <c r="SDP166" s="268"/>
      <c r="SDQ166" s="268"/>
      <c r="SDR166" s="268"/>
      <c r="SDS166" s="268"/>
      <c r="SDT166" s="268"/>
      <c r="SDU166" s="268"/>
      <c r="SDV166" s="268"/>
      <c r="SDW166" s="268"/>
      <c r="SDX166" s="268"/>
      <c r="SDY166" s="268"/>
      <c r="SDZ166" s="268"/>
      <c r="SEA166" s="268"/>
      <c r="SEB166" s="268"/>
      <c r="SEC166" s="268"/>
      <c r="SED166" s="268"/>
      <c r="SEE166" s="268"/>
      <c r="SEF166" s="268"/>
      <c r="SEG166" s="268"/>
      <c r="SEH166" s="268"/>
      <c r="SEI166" s="268"/>
      <c r="SEJ166" s="268"/>
      <c r="SEK166" s="268"/>
      <c r="SEL166" s="268"/>
      <c r="SEM166" s="268"/>
      <c r="SEN166" s="268"/>
      <c r="SEO166" s="268"/>
      <c r="SEP166" s="268"/>
      <c r="SEQ166" s="268"/>
      <c r="SER166" s="268"/>
      <c r="SES166" s="268"/>
      <c r="SET166" s="268"/>
      <c r="SEU166" s="268"/>
      <c r="SEV166" s="268"/>
      <c r="SEW166" s="268"/>
      <c r="SEX166" s="268"/>
      <c r="SEY166" s="268"/>
      <c r="SEZ166" s="268"/>
      <c r="SFA166" s="268"/>
      <c r="SFB166" s="268"/>
      <c r="SFC166" s="268"/>
      <c r="SFD166" s="268"/>
      <c r="SFE166" s="268"/>
      <c r="SFF166" s="268"/>
      <c r="SFG166" s="268"/>
      <c r="SFH166" s="268"/>
      <c r="SFI166" s="268"/>
      <c r="SFJ166" s="268"/>
      <c r="SFK166" s="268"/>
      <c r="SFL166" s="268"/>
      <c r="SFM166" s="268"/>
      <c r="SFN166" s="268"/>
      <c r="SFO166" s="268"/>
      <c r="SFP166" s="268"/>
      <c r="SFQ166" s="268"/>
      <c r="SFR166" s="268"/>
      <c r="SFS166" s="268"/>
      <c r="SFT166" s="268"/>
      <c r="SFU166" s="268"/>
      <c r="SFV166" s="268"/>
      <c r="SFW166" s="268"/>
      <c r="SFX166" s="268"/>
      <c r="SFY166" s="268"/>
      <c r="SFZ166" s="268"/>
      <c r="SGA166" s="268"/>
      <c r="SGB166" s="268"/>
      <c r="SGC166" s="268"/>
      <c r="SGD166" s="268"/>
      <c r="SGE166" s="268"/>
      <c r="SGF166" s="268"/>
      <c r="SGG166" s="268"/>
      <c r="SGH166" s="268"/>
      <c r="SGI166" s="268"/>
      <c r="SGJ166" s="268"/>
      <c r="SGK166" s="268"/>
      <c r="SGL166" s="268"/>
      <c r="SGM166" s="268"/>
      <c r="SGN166" s="268"/>
      <c r="SGO166" s="268"/>
      <c r="SGP166" s="268"/>
      <c r="SGQ166" s="268"/>
      <c r="SGR166" s="268"/>
      <c r="SGS166" s="268"/>
      <c r="SGT166" s="268"/>
      <c r="SGU166" s="268"/>
      <c r="SGV166" s="268"/>
      <c r="SGW166" s="268"/>
      <c r="SGX166" s="268"/>
      <c r="SGY166" s="268"/>
      <c r="SGZ166" s="268"/>
      <c r="SHA166" s="268"/>
      <c r="SHB166" s="268"/>
      <c r="SHC166" s="268"/>
      <c r="SHD166" s="268"/>
      <c r="SHE166" s="268"/>
      <c r="SHF166" s="268"/>
      <c r="SHG166" s="268"/>
      <c r="SHH166" s="268"/>
      <c r="SHI166" s="268"/>
      <c r="SHJ166" s="268"/>
      <c r="SHK166" s="268"/>
      <c r="SHL166" s="268"/>
      <c r="SHM166" s="268"/>
      <c r="SHN166" s="268"/>
      <c r="SHO166" s="268"/>
      <c r="SHP166" s="268"/>
      <c r="SHQ166" s="268"/>
      <c r="SHR166" s="268"/>
      <c r="SHS166" s="268"/>
      <c r="SHT166" s="268"/>
      <c r="SHU166" s="268"/>
      <c r="SHV166" s="268"/>
      <c r="SHW166" s="268"/>
      <c r="SHX166" s="268"/>
      <c r="SHY166" s="268"/>
      <c r="SHZ166" s="268"/>
      <c r="SIA166" s="268"/>
      <c r="SIB166" s="268"/>
      <c r="SIC166" s="268"/>
      <c r="SID166" s="268"/>
      <c r="SIE166" s="268"/>
      <c r="SIF166" s="268"/>
      <c r="SIG166" s="268"/>
      <c r="SIH166" s="268"/>
      <c r="SII166" s="268"/>
      <c r="SIJ166" s="268"/>
      <c r="SIK166" s="268"/>
      <c r="SIL166" s="268"/>
      <c r="SIM166" s="268"/>
      <c r="SIN166" s="268"/>
      <c r="SIO166" s="268"/>
      <c r="SIP166" s="268"/>
      <c r="SIQ166" s="268"/>
      <c r="SIR166" s="268"/>
      <c r="SIS166" s="268"/>
      <c r="SIT166" s="268"/>
      <c r="SIU166" s="268"/>
      <c r="SIV166" s="268"/>
      <c r="SIW166" s="268"/>
      <c r="SIX166" s="268"/>
      <c r="SIY166" s="268"/>
      <c r="SIZ166" s="268"/>
      <c r="SJA166" s="268"/>
      <c r="SJB166" s="268"/>
      <c r="SJC166" s="268"/>
      <c r="SJD166" s="268"/>
      <c r="SJE166" s="268"/>
      <c r="SJF166" s="268"/>
      <c r="SJG166" s="268"/>
      <c r="SJH166" s="268"/>
      <c r="SJI166" s="268"/>
      <c r="SJJ166" s="268"/>
      <c r="SJK166" s="268"/>
      <c r="SJL166" s="268"/>
      <c r="SJM166" s="268"/>
      <c r="SJN166" s="268"/>
      <c r="SJO166" s="268"/>
      <c r="SJP166" s="268"/>
      <c r="SJQ166" s="268"/>
      <c r="SJR166" s="268"/>
      <c r="SJS166" s="268"/>
      <c r="SJT166" s="268"/>
      <c r="SJU166" s="268"/>
      <c r="SJV166" s="268"/>
      <c r="SJW166" s="268"/>
      <c r="SJX166" s="268"/>
      <c r="SJY166" s="268"/>
      <c r="SJZ166" s="268"/>
      <c r="SKA166" s="268"/>
      <c r="SKB166" s="268"/>
      <c r="SKC166" s="268"/>
      <c r="SKD166" s="268"/>
      <c r="SKE166" s="268"/>
      <c r="SKF166" s="268"/>
      <c r="SKG166" s="268"/>
      <c r="SKH166" s="268"/>
      <c r="SKI166" s="268"/>
      <c r="SKJ166" s="268"/>
      <c r="SKK166" s="268"/>
      <c r="SKL166" s="268"/>
      <c r="SKM166" s="268"/>
      <c r="SKN166" s="268"/>
      <c r="SKO166" s="268"/>
      <c r="SKP166" s="268"/>
      <c r="SKQ166" s="268"/>
      <c r="SKR166" s="268"/>
      <c r="SKS166" s="268"/>
      <c r="SKT166" s="268"/>
      <c r="SKU166" s="268"/>
      <c r="SKV166" s="268"/>
      <c r="SKW166" s="268"/>
      <c r="SKX166" s="268"/>
      <c r="SKY166" s="268"/>
      <c r="SKZ166" s="268"/>
      <c r="SLA166" s="268"/>
      <c r="SLB166" s="268"/>
      <c r="SLC166" s="268"/>
      <c r="SLD166" s="268"/>
      <c r="SLE166" s="268"/>
      <c r="SLF166" s="268"/>
      <c r="SLG166" s="268"/>
      <c r="SLH166" s="268"/>
      <c r="SLI166" s="268"/>
      <c r="SLJ166" s="268"/>
      <c r="SLK166" s="268"/>
      <c r="SLL166" s="268"/>
      <c r="SLM166" s="268"/>
      <c r="SLN166" s="268"/>
      <c r="SLO166" s="268"/>
      <c r="SLP166" s="268"/>
      <c r="SLQ166" s="268"/>
      <c r="SLR166" s="268"/>
      <c r="SLS166" s="268"/>
      <c r="SLT166" s="268"/>
      <c r="SLU166" s="268"/>
      <c r="SLV166" s="268"/>
      <c r="SLW166" s="268"/>
      <c r="SLX166" s="268"/>
      <c r="SLY166" s="268"/>
      <c r="SLZ166" s="268"/>
      <c r="SMA166" s="268"/>
      <c r="SMB166" s="268"/>
      <c r="SMC166" s="268"/>
      <c r="SMD166" s="268"/>
      <c r="SME166" s="268"/>
      <c r="SMF166" s="268"/>
      <c r="SMG166" s="268"/>
      <c r="SMH166" s="268"/>
      <c r="SMI166" s="268"/>
      <c r="SMJ166" s="268"/>
      <c r="SMK166" s="268"/>
      <c r="SML166" s="268"/>
      <c r="SMM166" s="268"/>
      <c r="SMN166" s="268"/>
      <c r="SMO166" s="268"/>
      <c r="SMP166" s="268"/>
      <c r="SMQ166" s="268"/>
      <c r="SMR166" s="268"/>
      <c r="SMS166" s="268"/>
      <c r="SMT166" s="268"/>
      <c r="SMU166" s="268"/>
      <c r="SMV166" s="268"/>
      <c r="SMW166" s="268"/>
      <c r="SMX166" s="268"/>
      <c r="SMY166" s="268"/>
      <c r="SMZ166" s="268"/>
      <c r="SNA166" s="268"/>
      <c r="SNB166" s="268"/>
      <c r="SNC166" s="268"/>
      <c r="SND166" s="268"/>
      <c r="SNE166" s="268"/>
      <c r="SNF166" s="268"/>
      <c r="SNG166" s="268"/>
      <c r="SNH166" s="268"/>
      <c r="SNI166" s="268"/>
      <c r="SNJ166" s="268"/>
      <c r="SNK166" s="268"/>
      <c r="SNL166" s="268"/>
      <c r="SNM166" s="268"/>
      <c r="SNN166" s="268"/>
      <c r="SNO166" s="268"/>
      <c r="SNP166" s="268"/>
      <c r="SNQ166" s="268"/>
      <c r="SNR166" s="268"/>
      <c r="SNS166" s="268"/>
      <c r="SNT166" s="268"/>
      <c r="SNU166" s="268"/>
      <c r="SNV166" s="268"/>
      <c r="SNW166" s="268"/>
      <c r="SNX166" s="268"/>
      <c r="SNY166" s="268"/>
      <c r="SNZ166" s="268"/>
      <c r="SOA166" s="268"/>
      <c r="SOB166" s="268"/>
      <c r="SOC166" s="268"/>
      <c r="SOD166" s="268"/>
      <c r="SOE166" s="268"/>
      <c r="SOF166" s="268"/>
      <c r="SOG166" s="268"/>
      <c r="SOH166" s="268"/>
      <c r="SOI166" s="268"/>
      <c r="SOJ166" s="268"/>
      <c r="SOK166" s="268"/>
      <c r="SOL166" s="268"/>
      <c r="SOM166" s="268"/>
      <c r="SON166" s="268"/>
      <c r="SOO166" s="268"/>
      <c r="SOP166" s="268"/>
      <c r="SOQ166" s="268"/>
      <c r="SOR166" s="268"/>
      <c r="SOS166" s="268"/>
      <c r="SOT166" s="268"/>
      <c r="SOU166" s="268"/>
      <c r="SOV166" s="268"/>
      <c r="SOW166" s="268"/>
      <c r="SOX166" s="268"/>
      <c r="SOY166" s="268"/>
      <c r="SOZ166" s="268"/>
      <c r="SPA166" s="268"/>
      <c r="SPB166" s="268"/>
      <c r="SPC166" s="268"/>
      <c r="SPD166" s="268"/>
      <c r="SPE166" s="268"/>
      <c r="SPF166" s="268"/>
      <c r="SPG166" s="268"/>
      <c r="SPH166" s="268"/>
      <c r="SPI166" s="268"/>
      <c r="SPJ166" s="268"/>
      <c r="SPK166" s="268"/>
      <c r="SPL166" s="268"/>
      <c r="SPM166" s="268"/>
      <c r="SPN166" s="268"/>
      <c r="SPO166" s="268"/>
      <c r="SPP166" s="268"/>
      <c r="SPQ166" s="268"/>
      <c r="SPR166" s="268"/>
      <c r="SPS166" s="268"/>
      <c r="SPT166" s="268"/>
      <c r="SPU166" s="268"/>
      <c r="SPV166" s="268"/>
      <c r="SPW166" s="268"/>
      <c r="SPX166" s="268"/>
      <c r="SPY166" s="268"/>
      <c r="SPZ166" s="268"/>
      <c r="SQA166" s="268"/>
      <c r="SQB166" s="268"/>
      <c r="SQC166" s="268"/>
      <c r="SQD166" s="268"/>
      <c r="SQE166" s="268"/>
      <c r="SQF166" s="268"/>
      <c r="SQG166" s="268"/>
      <c r="SQH166" s="268"/>
      <c r="SQI166" s="268"/>
      <c r="SQJ166" s="268"/>
      <c r="SQK166" s="268"/>
      <c r="SQL166" s="268"/>
      <c r="SQM166" s="268"/>
      <c r="SQN166" s="268"/>
      <c r="SQO166" s="268"/>
      <c r="SQP166" s="268"/>
      <c r="SQQ166" s="268"/>
      <c r="SQR166" s="268"/>
      <c r="SQS166" s="268"/>
      <c r="SQT166" s="268"/>
      <c r="SQU166" s="268"/>
      <c r="SQV166" s="268"/>
      <c r="SQW166" s="268"/>
      <c r="SQX166" s="268"/>
      <c r="SQY166" s="268"/>
      <c r="SQZ166" s="268"/>
      <c r="SRA166" s="268"/>
      <c r="SRB166" s="268"/>
      <c r="SRC166" s="268"/>
      <c r="SRD166" s="268"/>
      <c r="SRE166" s="268"/>
      <c r="SRF166" s="268"/>
      <c r="SRG166" s="268"/>
      <c r="SRH166" s="268"/>
      <c r="SRI166" s="268"/>
      <c r="SRJ166" s="268"/>
      <c r="SRK166" s="268"/>
      <c r="SRL166" s="268"/>
      <c r="SRM166" s="268"/>
      <c r="SRN166" s="268"/>
      <c r="SRO166" s="268"/>
      <c r="SRP166" s="268"/>
      <c r="SRQ166" s="268"/>
      <c r="SRR166" s="268"/>
      <c r="SRS166" s="268"/>
      <c r="SRT166" s="268"/>
      <c r="SRU166" s="268"/>
      <c r="SRV166" s="268"/>
      <c r="SRW166" s="268"/>
      <c r="SRX166" s="268"/>
      <c r="SRY166" s="268"/>
      <c r="SRZ166" s="268"/>
      <c r="SSA166" s="268"/>
      <c r="SSB166" s="268"/>
      <c r="SSC166" s="268"/>
      <c r="SSD166" s="268"/>
      <c r="SSE166" s="268"/>
      <c r="SSF166" s="268"/>
      <c r="SSG166" s="268"/>
      <c r="SSH166" s="268"/>
      <c r="SSI166" s="268"/>
      <c r="SSJ166" s="268"/>
      <c r="SSK166" s="268"/>
      <c r="SSL166" s="268"/>
      <c r="SSM166" s="268"/>
      <c r="SSN166" s="268"/>
      <c r="SSO166" s="268"/>
      <c r="SSP166" s="268"/>
      <c r="SSQ166" s="268"/>
      <c r="SSR166" s="268"/>
      <c r="SSS166" s="268"/>
      <c r="SST166" s="268"/>
      <c r="SSU166" s="268"/>
      <c r="SSV166" s="268"/>
      <c r="SSW166" s="268"/>
      <c r="SSX166" s="268"/>
      <c r="SSY166" s="268"/>
      <c r="SSZ166" s="268"/>
      <c r="STA166" s="268"/>
      <c r="STB166" s="268"/>
      <c r="STC166" s="268"/>
      <c r="STD166" s="268"/>
      <c r="STE166" s="268"/>
      <c r="STF166" s="268"/>
      <c r="STG166" s="268"/>
      <c r="STH166" s="268"/>
      <c r="STI166" s="268"/>
      <c r="STJ166" s="268"/>
      <c r="STK166" s="268"/>
      <c r="STL166" s="268"/>
      <c r="STM166" s="268"/>
      <c r="STN166" s="268"/>
      <c r="STO166" s="268"/>
      <c r="STP166" s="268"/>
      <c r="STQ166" s="268"/>
      <c r="STR166" s="268"/>
      <c r="STS166" s="268"/>
      <c r="STT166" s="268"/>
      <c r="STU166" s="268"/>
      <c r="STV166" s="268"/>
      <c r="STW166" s="268"/>
      <c r="STX166" s="268"/>
      <c r="STY166" s="268"/>
      <c r="STZ166" s="268"/>
      <c r="SUA166" s="268"/>
      <c r="SUB166" s="268"/>
      <c r="SUC166" s="268"/>
      <c r="SUD166" s="268"/>
      <c r="SUE166" s="268"/>
      <c r="SUF166" s="268"/>
      <c r="SUG166" s="268"/>
      <c r="SUH166" s="268"/>
      <c r="SUI166" s="268"/>
      <c r="SUJ166" s="268"/>
      <c r="SUK166" s="268"/>
      <c r="SUL166" s="268"/>
      <c r="SUM166" s="268"/>
      <c r="SUN166" s="268"/>
      <c r="SUO166" s="268"/>
      <c r="SUP166" s="268"/>
      <c r="SUQ166" s="268"/>
      <c r="SUR166" s="268"/>
      <c r="SUS166" s="268"/>
      <c r="SUT166" s="268"/>
      <c r="SUU166" s="268"/>
      <c r="SUV166" s="268"/>
      <c r="SUW166" s="268"/>
      <c r="SUX166" s="268"/>
      <c r="SUY166" s="268"/>
      <c r="SUZ166" s="268"/>
      <c r="SVA166" s="268"/>
      <c r="SVB166" s="268"/>
      <c r="SVC166" s="268"/>
      <c r="SVD166" s="268"/>
      <c r="SVE166" s="268"/>
      <c r="SVF166" s="268"/>
      <c r="SVG166" s="268"/>
      <c r="SVH166" s="268"/>
      <c r="SVI166" s="268"/>
      <c r="SVJ166" s="268"/>
      <c r="SVK166" s="268"/>
      <c r="SVL166" s="268"/>
      <c r="SVM166" s="268"/>
      <c r="SVN166" s="268"/>
      <c r="SVO166" s="268"/>
      <c r="SVP166" s="268"/>
      <c r="SVQ166" s="268"/>
      <c r="SVR166" s="268"/>
      <c r="SVS166" s="268"/>
      <c r="SVT166" s="268"/>
      <c r="SVU166" s="268"/>
      <c r="SVV166" s="268"/>
      <c r="SVW166" s="268"/>
      <c r="SVX166" s="268"/>
      <c r="SVY166" s="268"/>
      <c r="SVZ166" s="268"/>
      <c r="SWA166" s="268"/>
      <c r="SWB166" s="268"/>
      <c r="SWC166" s="268"/>
      <c r="SWD166" s="268"/>
      <c r="SWE166" s="268"/>
      <c r="SWF166" s="268"/>
      <c r="SWG166" s="268"/>
      <c r="SWH166" s="268"/>
      <c r="SWI166" s="268"/>
      <c r="SWJ166" s="268"/>
      <c r="SWK166" s="268"/>
      <c r="SWL166" s="268"/>
      <c r="SWM166" s="268"/>
      <c r="SWN166" s="268"/>
      <c r="SWO166" s="268"/>
      <c r="SWP166" s="268"/>
      <c r="SWQ166" s="268"/>
      <c r="SWR166" s="268"/>
      <c r="SWS166" s="268"/>
      <c r="SWT166" s="268"/>
      <c r="SWU166" s="268"/>
      <c r="SWV166" s="268"/>
      <c r="SWW166" s="268"/>
      <c r="SWX166" s="268"/>
      <c r="SWY166" s="268"/>
      <c r="SWZ166" s="268"/>
      <c r="SXA166" s="268"/>
      <c r="SXB166" s="268"/>
      <c r="SXC166" s="268"/>
      <c r="SXD166" s="268"/>
      <c r="SXE166" s="268"/>
      <c r="SXF166" s="268"/>
      <c r="SXG166" s="268"/>
      <c r="SXH166" s="268"/>
      <c r="SXI166" s="268"/>
      <c r="SXJ166" s="268"/>
      <c r="SXK166" s="268"/>
      <c r="SXL166" s="268"/>
      <c r="SXM166" s="268"/>
      <c r="SXN166" s="268"/>
      <c r="SXO166" s="268"/>
      <c r="SXP166" s="268"/>
      <c r="SXQ166" s="268"/>
      <c r="SXR166" s="268"/>
      <c r="SXS166" s="268"/>
      <c r="SXT166" s="268"/>
      <c r="SXU166" s="268"/>
      <c r="SXV166" s="268"/>
      <c r="SXW166" s="268"/>
      <c r="SXX166" s="268"/>
      <c r="SXY166" s="268"/>
      <c r="SXZ166" s="268"/>
      <c r="SYA166" s="268"/>
      <c r="SYB166" s="268"/>
      <c r="SYC166" s="268"/>
      <c r="SYD166" s="268"/>
      <c r="SYE166" s="268"/>
      <c r="SYF166" s="268"/>
      <c r="SYG166" s="268"/>
      <c r="SYH166" s="268"/>
      <c r="SYI166" s="268"/>
      <c r="SYJ166" s="268"/>
      <c r="SYK166" s="268"/>
      <c r="SYL166" s="268"/>
      <c r="SYM166" s="268"/>
      <c r="SYN166" s="268"/>
      <c r="SYO166" s="268"/>
      <c r="SYP166" s="268"/>
      <c r="SYQ166" s="268"/>
      <c r="SYR166" s="268"/>
      <c r="SYS166" s="268"/>
      <c r="SYT166" s="268"/>
      <c r="SYU166" s="268"/>
      <c r="SYV166" s="268"/>
      <c r="SYW166" s="268"/>
      <c r="SYX166" s="268"/>
      <c r="SYY166" s="268"/>
      <c r="SYZ166" s="268"/>
      <c r="SZA166" s="268"/>
      <c r="SZB166" s="268"/>
      <c r="SZC166" s="268"/>
      <c r="SZD166" s="268"/>
      <c r="SZE166" s="268"/>
      <c r="SZF166" s="268"/>
      <c r="SZG166" s="268"/>
      <c r="SZH166" s="268"/>
      <c r="SZI166" s="268"/>
      <c r="SZJ166" s="268"/>
      <c r="SZK166" s="268"/>
      <c r="SZL166" s="268"/>
      <c r="SZM166" s="268"/>
      <c r="SZN166" s="268"/>
      <c r="SZO166" s="268"/>
      <c r="SZP166" s="268"/>
      <c r="SZQ166" s="268"/>
      <c r="SZR166" s="268"/>
      <c r="SZS166" s="268"/>
      <c r="SZT166" s="268"/>
      <c r="SZU166" s="268"/>
      <c r="SZV166" s="268"/>
      <c r="SZW166" s="268"/>
      <c r="SZX166" s="268"/>
      <c r="SZY166" s="268"/>
      <c r="SZZ166" s="268"/>
      <c r="TAA166" s="268"/>
      <c r="TAB166" s="268"/>
      <c r="TAC166" s="268"/>
      <c r="TAD166" s="268"/>
      <c r="TAE166" s="268"/>
      <c r="TAF166" s="268"/>
      <c r="TAG166" s="268"/>
      <c r="TAH166" s="268"/>
      <c r="TAI166" s="268"/>
      <c r="TAJ166" s="268"/>
      <c r="TAK166" s="268"/>
      <c r="TAL166" s="268"/>
      <c r="TAM166" s="268"/>
      <c r="TAN166" s="268"/>
      <c r="TAO166" s="268"/>
      <c r="TAP166" s="268"/>
      <c r="TAQ166" s="268"/>
      <c r="TAR166" s="268"/>
      <c r="TAS166" s="268"/>
      <c r="TAT166" s="268"/>
      <c r="TAU166" s="268"/>
      <c r="TAV166" s="268"/>
      <c r="TAW166" s="268"/>
      <c r="TAX166" s="268"/>
      <c r="TAY166" s="268"/>
      <c r="TAZ166" s="268"/>
      <c r="TBA166" s="268"/>
      <c r="TBB166" s="268"/>
      <c r="TBC166" s="268"/>
      <c r="TBD166" s="268"/>
      <c r="TBE166" s="268"/>
      <c r="TBF166" s="268"/>
      <c r="TBG166" s="268"/>
      <c r="TBH166" s="268"/>
      <c r="TBI166" s="268"/>
      <c r="TBJ166" s="268"/>
      <c r="TBK166" s="268"/>
      <c r="TBL166" s="268"/>
      <c r="TBM166" s="268"/>
      <c r="TBN166" s="268"/>
      <c r="TBO166" s="268"/>
      <c r="TBP166" s="268"/>
      <c r="TBQ166" s="268"/>
      <c r="TBR166" s="268"/>
      <c r="TBS166" s="268"/>
      <c r="TBT166" s="268"/>
      <c r="TBU166" s="268"/>
      <c r="TBV166" s="268"/>
      <c r="TBW166" s="268"/>
      <c r="TBX166" s="268"/>
      <c r="TBY166" s="268"/>
      <c r="TBZ166" s="268"/>
      <c r="TCA166" s="268"/>
      <c r="TCB166" s="268"/>
      <c r="TCC166" s="268"/>
      <c r="TCD166" s="268"/>
      <c r="TCE166" s="268"/>
      <c r="TCF166" s="268"/>
      <c r="TCG166" s="268"/>
      <c r="TCH166" s="268"/>
      <c r="TCI166" s="268"/>
      <c r="TCJ166" s="268"/>
      <c r="TCK166" s="268"/>
      <c r="TCL166" s="268"/>
      <c r="TCM166" s="268"/>
      <c r="TCN166" s="268"/>
      <c r="TCO166" s="268"/>
      <c r="TCP166" s="268"/>
      <c r="TCQ166" s="268"/>
      <c r="TCR166" s="268"/>
      <c r="TCS166" s="268"/>
      <c r="TCT166" s="268"/>
      <c r="TCU166" s="268"/>
      <c r="TCV166" s="268"/>
      <c r="TCW166" s="268"/>
      <c r="TCX166" s="268"/>
      <c r="TCY166" s="268"/>
      <c r="TCZ166" s="268"/>
      <c r="TDA166" s="268"/>
      <c r="TDB166" s="268"/>
      <c r="TDC166" s="268"/>
      <c r="TDD166" s="268"/>
      <c r="TDE166" s="268"/>
      <c r="TDF166" s="268"/>
      <c r="TDG166" s="268"/>
      <c r="TDH166" s="268"/>
      <c r="TDI166" s="268"/>
      <c r="TDJ166" s="268"/>
      <c r="TDK166" s="268"/>
      <c r="TDL166" s="268"/>
      <c r="TDM166" s="268"/>
      <c r="TDN166" s="268"/>
      <c r="TDO166" s="268"/>
      <c r="TDP166" s="268"/>
      <c r="TDQ166" s="268"/>
      <c r="TDR166" s="268"/>
      <c r="TDS166" s="268"/>
      <c r="TDT166" s="268"/>
      <c r="TDU166" s="268"/>
      <c r="TDV166" s="268"/>
      <c r="TDW166" s="268"/>
      <c r="TDX166" s="268"/>
      <c r="TDY166" s="268"/>
      <c r="TDZ166" s="268"/>
      <c r="TEA166" s="268"/>
      <c r="TEB166" s="268"/>
      <c r="TEC166" s="268"/>
      <c r="TED166" s="268"/>
      <c r="TEE166" s="268"/>
      <c r="TEF166" s="268"/>
      <c r="TEG166" s="268"/>
      <c r="TEH166" s="268"/>
      <c r="TEI166" s="268"/>
      <c r="TEJ166" s="268"/>
      <c r="TEK166" s="268"/>
      <c r="TEL166" s="268"/>
      <c r="TEM166" s="268"/>
      <c r="TEN166" s="268"/>
      <c r="TEO166" s="268"/>
      <c r="TEP166" s="268"/>
      <c r="TEQ166" s="268"/>
      <c r="TER166" s="268"/>
      <c r="TES166" s="268"/>
      <c r="TET166" s="268"/>
      <c r="TEU166" s="268"/>
      <c r="TEV166" s="268"/>
      <c r="TEW166" s="268"/>
      <c r="TEX166" s="268"/>
      <c r="TEY166" s="268"/>
      <c r="TEZ166" s="268"/>
      <c r="TFA166" s="268"/>
      <c r="TFB166" s="268"/>
      <c r="TFC166" s="268"/>
      <c r="TFD166" s="268"/>
      <c r="TFE166" s="268"/>
      <c r="TFF166" s="268"/>
      <c r="TFG166" s="268"/>
      <c r="TFH166" s="268"/>
      <c r="TFI166" s="268"/>
      <c r="TFJ166" s="268"/>
      <c r="TFK166" s="268"/>
      <c r="TFL166" s="268"/>
      <c r="TFM166" s="268"/>
      <c r="TFN166" s="268"/>
      <c r="TFO166" s="268"/>
      <c r="TFP166" s="268"/>
      <c r="TFQ166" s="268"/>
      <c r="TFR166" s="268"/>
      <c r="TFS166" s="268"/>
      <c r="TFT166" s="268"/>
      <c r="TFU166" s="268"/>
      <c r="TFV166" s="268"/>
      <c r="TFW166" s="268"/>
      <c r="TFX166" s="268"/>
      <c r="TFY166" s="268"/>
      <c r="TFZ166" s="268"/>
      <c r="TGA166" s="268"/>
      <c r="TGB166" s="268"/>
      <c r="TGC166" s="268"/>
      <c r="TGD166" s="268"/>
      <c r="TGE166" s="268"/>
      <c r="TGF166" s="268"/>
      <c r="TGG166" s="268"/>
      <c r="TGH166" s="268"/>
      <c r="TGI166" s="268"/>
      <c r="TGJ166" s="268"/>
      <c r="TGK166" s="268"/>
      <c r="TGL166" s="268"/>
      <c r="TGM166" s="268"/>
      <c r="TGN166" s="268"/>
      <c r="TGO166" s="268"/>
      <c r="TGP166" s="268"/>
      <c r="TGQ166" s="268"/>
      <c r="TGR166" s="268"/>
      <c r="TGS166" s="268"/>
      <c r="TGT166" s="268"/>
      <c r="TGU166" s="268"/>
      <c r="TGV166" s="268"/>
      <c r="TGW166" s="268"/>
      <c r="TGX166" s="268"/>
      <c r="TGY166" s="268"/>
      <c r="TGZ166" s="268"/>
      <c r="THA166" s="268"/>
      <c r="THB166" s="268"/>
      <c r="THC166" s="268"/>
      <c r="THD166" s="268"/>
      <c r="THE166" s="268"/>
      <c r="THF166" s="268"/>
      <c r="THG166" s="268"/>
      <c r="THH166" s="268"/>
      <c r="THI166" s="268"/>
      <c r="THJ166" s="268"/>
      <c r="THK166" s="268"/>
      <c r="THL166" s="268"/>
      <c r="THM166" s="268"/>
      <c r="THN166" s="268"/>
      <c r="THO166" s="268"/>
      <c r="THP166" s="268"/>
      <c r="THQ166" s="268"/>
      <c r="THR166" s="268"/>
      <c r="THS166" s="268"/>
      <c r="THT166" s="268"/>
      <c r="THU166" s="268"/>
      <c r="THV166" s="268"/>
      <c r="THW166" s="268"/>
      <c r="THX166" s="268"/>
      <c r="THY166" s="268"/>
      <c r="THZ166" s="268"/>
      <c r="TIA166" s="268"/>
      <c r="TIB166" s="268"/>
      <c r="TIC166" s="268"/>
      <c r="TID166" s="268"/>
      <c r="TIE166" s="268"/>
      <c r="TIF166" s="268"/>
      <c r="TIG166" s="268"/>
      <c r="TIH166" s="268"/>
      <c r="TII166" s="268"/>
      <c r="TIJ166" s="268"/>
      <c r="TIK166" s="268"/>
      <c r="TIL166" s="268"/>
      <c r="TIM166" s="268"/>
      <c r="TIN166" s="268"/>
      <c r="TIO166" s="268"/>
      <c r="TIP166" s="268"/>
      <c r="TIQ166" s="268"/>
      <c r="TIR166" s="268"/>
      <c r="TIS166" s="268"/>
      <c r="TIT166" s="268"/>
      <c r="TIU166" s="268"/>
      <c r="TIV166" s="268"/>
      <c r="TIW166" s="268"/>
      <c r="TIX166" s="268"/>
      <c r="TIY166" s="268"/>
      <c r="TIZ166" s="268"/>
      <c r="TJA166" s="268"/>
      <c r="TJB166" s="268"/>
      <c r="TJC166" s="268"/>
      <c r="TJD166" s="268"/>
      <c r="TJE166" s="268"/>
      <c r="TJF166" s="268"/>
      <c r="TJG166" s="268"/>
      <c r="TJH166" s="268"/>
      <c r="TJI166" s="268"/>
      <c r="TJJ166" s="268"/>
      <c r="TJK166" s="268"/>
      <c r="TJL166" s="268"/>
      <c r="TJM166" s="268"/>
      <c r="TJN166" s="268"/>
      <c r="TJO166" s="268"/>
      <c r="TJP166" s="268"/>
      <c r="TJQ166" s="268"/>
      <c r="TJR166" s="268"/>
      <c r="TJS166" s="268"/>
      <c r="TJT166" s="268"/>
      <c r="TJU166" s="268"/>
      <c r="TJV166" s="268"/>
      <c r="TJW166" s="268"/>
      <c r="TJX166" s="268"/>
      <c r="TJY166" s="268"/>
      <c r="TJZ166" s="268"/>
      <c r="TKA166" s="268"/>
      <c r="TKB166" s="268"/>
      <c r="TKC166" s="268"/>
      <c r="TKD166" s="268"/>
      <c r="TKE166" s="268"/>
      <c r="TKF166" s="268"/>
      <c r="TKG166" s="268"/>
      <c r="TKH166" s="268"/>
      <c r="TKI166" s="268"/>
      <c r="TKJ166" s="268"/>
      <c r="TKK166" s="268"/>
      <c r="TKL166" s="268"/>
      <c r="TKM166" s="268"/>
      <c r="TKN166" s="268"/>
      <c r="TKO166" s="268"/>
      <c r="TKP166" s="268"/>
      <c r="TKQ166" s="268"/>
      <c r="TKR166" s="268"/>
      <c r="TKS166" s="268"/>
      <c r="TKT166" s="268"/>
      <c r="TKU166" s="268"/>
      <c r="TKV166" s="268"/>
      <c r="TKW166" s="268"/>
      <c r="TKX166" s="268"/>
      <c r="TKY166" s="268"/>
      <c r="TKZ166" s="268"/>
      <c r="TLA166" s="268"/>
      <c r="TLB166" s="268"/>
      <c r="TLC166" s="268"/>
      <c r="TLD166" s="268"/>
      <c r="TLE166" s="268"/>
      <c r="TLF166" s="268"/>
      <c r="TLG166" s="268"/>
      <c r="TLH166" s="268"/>
      <c r="TLI166" s="268"/>
      <c r="TLJ166" s="268"/>
      <c r="TLK166" s="268"/>
      <c r="TLL166" s="268"/>
      <c r="TLM166" s="268"/>
      <c r="TLN166" s="268"/>
      <c r="TLO166" s="268"/>
      <c r="TLP166" s="268"/>
      <c r="TLQ166" s="268"/>
      <c r="TLR166" s="268"/>
      <c r="TLS166" s="268"/>
      <c r="TLT166" s="268"/>
      <c r="TLU166" s="268"/>
      <c r="TLV166" s="268"/>
      <c r="TLW166" s="268"/>
      <c r="TLX166" s="268"/>
      <c r="TLY166" s="268"/>
      <c r="TLZ166" s="268"/>
      <c r="TMA166" s="268"/>
      <c r="TMB166" s="268"/>
      <c r="TMC166" s="268"/>
      <c r="TMD166" s="268"/>
      <c r="TME166" s="268"/>
      <c r="TMF166" s="268"/>
      <c r="TMG166" s="268"/>
      <c r="TMH166" s="268"/>
      <c r="TMI166" s="268"/>
      <c r="TMJ166" s="268"/>
      <c r="TMK166" s="268"/>
      <c r="TML166" s="268"/>
      <c r="TMM166" s="268"/>
      <c r="TMN166" s="268"/>
      <c r="TMO166" s="268"/>
      <c r="TMP166" s="268"/>
      <c r="TMQ166" s="268"/>
      <c r="TMR166" s="268"/>
      <c r="TMS166" s="268"/>
      <c r="TMT166" s="268"/>
      <c r="TMU166" s="268"/>
      <c r="TMV166" s="268"/>
      <c r="TMW166" s="268"/>
      <c r="TMX166" s="268"/>
      <c r="TMY166" s="268"/>
      <c r="TMZ166" s="268"/>
      <c r="TNA166" s="268"/>
      <c r="TNB166" s="268"/>
      <c r="TNC166" s="268"/>
      <c r="TND166" s="268"/>
      <c r="TNE166" s="268"/>
      <c r="TNF166" s="268"/>
      <c r="TNG166" s="268"/>
      <c r="TNH166" s="268"/>
      <c r="TNI166" s="268"/>
      <c r="TNJ166" s="268"/>
      <c r="TNK166" s="268"/>
      <c r="TNL166" s="268"/>
      <c r="TNM166" s="268"/>
      <c r="TNN166" s="268"/>
      <c r="TNO166" s="268"/>
      <c r="TNP166" s="268"/>
      <c r="TNQ166" s="268"/>
      <c r="TNR166" s="268"/>
      <c r="TNS166" s="268"/>
      <c r="TNT166" s="268"/>
      <c r="TNU166" s="268"/>
      <c r="TNV166" s="268"/>
      <c r="TNW166" s="268"/>
      <c r="TNX166" s="268"/>
      <c r="TNY166" s="268"/>
      <c r="TNZ166" s="268"/>
      <c r="TOA166" s="268"/>
      <c r="TOB166" s="268"/>
      <c r="TOC166" s="268"/>
      <c r="TOD166" s="268"/>
      <c r="TOE166" s="268"/>
      <c r="TOF166" s="268"/>
      <c r="TOG166" s="268"/>
      <c r="TOH166" s="268"/>
      <c r="TOI166" s="268"/>
      <c r="TOJ166" s="268"/>
      <c r="TOK166" s="268"/>
      <c r="TOL166" s="268"/>
      <c r="TOM166" s="268"/>
      <c r="TON166" s="268"/>
      <c r="TOO166" s="268"/>
      <c r="TOP166" s="268"/>
      <c r="TOQ166" s="268"/>
      <c r="TOR166" s="268"/>
      <c r="TOS166" s="268"/>
      <c r="TOT166" s="268"/>
      <c r="TOU166" s="268"/>
      <c r="TOV166" s="268"/>
      <c r="TOW166" s="268"/>
      <c r="TOX166" s="268"/>
      <c r="TOY166" s="268"/>
      <c r="TOZ166" s="268"/>
      <c r="TPA166" s="268"/>
      <c r="TPB166" s="268"/>
      <c r="TPC166" s="268"/>
      <c r="TPD166" s="268"/>
      <c r="TPE166" s="268"/>
      <c r="TPF166" s="268"/>
      <c r="TPG166" s="268"/>
      <c r="TPH166" s="268"/>
      <c r="TPI166" s="268"/>
      <c r="TPJ166" s="268"/>
      <c r="TPK166" s="268"/>
      <c r="TPL166" s="268"/>
      <c r="TPM166" s="268"/>
      <c r="TPN166" s="268"/>
      <c r="TPO166" s="268"/>
      <c r="TPP166" s="268"/>
      <c r="TPQ166" s="268"/>
      <c r="TPR166" s="268"/>
      <c r="TPS166" s="268"/>
      <c r="TPT166" s="268"/>
      <c r="TPU166" s="268"/>
      <c r="TPV166" s="268"/>
      <c r="TPW166" s="268"/>
      <c r="TPX166" s="268"/>
      <c r="TPY166" s="268"/>
      <c r="TPZ166" s="268"/>
      <c r="TQA166" s="268"/>
      <c r="TQB166" s="268"/>
      <c r="TQC166" s="268"/>
      <c r="TQD166" s="268"/>
      <c r="TQE166" s="268"/>
      <c r="TQF166" s="268"/>
      <c r="TQG166" s="268"/>
      <c r="TQH166" s="268"/>
      <c r="TQI166" s="268"/>
      <c r="TQJ166" s="268"/>
      <c r="TQK166" s="268"/>
      <c r="TQL166" s="268"/>
      <c r="TQM166" s="268"/>
      <c r="TQN166" s="268"/>
      <c r="TQO166" s="268"/>
      <c r="TQP166" s="268"/>
      <c r="TQQ166" s="268"/>
      <c r="TQR166" s="268"/>
      <c r="TQS166" s="268"/>
      <c r="TQT166" s="268"/>
      <c r="TQU166" s="268"/>
      <c r="TQV166" s="268"/>
      <c r="TQW166" s="268"/>
      <c r="TQX166" s="268"/>
      <c r="TQY166" s="268"/>
      <c r="TQZ166" s="268"/>
      <c r="TRA166" s="268"/>
      <c r="TRB166" s="268"/>
      <c r="TRC166" s="268"/>
      <c r="TRD166" s="268"/>
      <c r="TRE166" s="268"/>
      <c r="TRF166" s="268"/>
      <c r="TRG166" s="268"/>
      <c r="TRH166" s="268"/>
      <c r="TRI166" s="268"/>
      <c r="TRJ166" s="268"/>
      <c r="TRK166" s="268"/>
      <c r="TRL166" s="268"/>
      <c r="TRM166" s="268"/>
      <c r="TRN166" s="268"/>
      <c r="TRO166" s="268"/>
      <c r="TRP166" s="268"/>
      <c r="TRQ166" s="268"/>
      <c r="TRR166" s="268"/>
      <c r="TRS166" s="268"/>
      <c r="TRT166" s="268"/>
      <c r="TRU166" s="268"/>
      <c r="TRV166" s="268"/>
      <c r="TRW166" s="268"/>
      <c r="TRX166" s="268"/>
      <c r="TRY166" s="268"/>
      <c r="TRZ166" s="268"/>
      <c r="TSA166" s="268"/>
      <c r="TSB166" s="268"/>
      <c r="TSC166" s="268"/>
      <c r="TSD166" s="268"/>
      <c r="TSE166" s="268"/>
      <c r="TSF166" s="268"/>
      <c r="TSG166" s="268"/>
      <c r="TSH166" s="268"/>
      <c r="TSI166" s="268"/>
      <c r="TSJ166" s="268"/>
      <c r="TSK166" s="268"/>
      <c r="TSL166" s="268"/>
      <c r="TSM166" s="268"/>
      <c r="TSN166" s="268"/>
      <c r="TSO166" s="268"/>
      <c r="TSP166" s="268"/>
      <c r="TSQ166" s="268"/>
      <c r="TSR166" s="268"/>
      <c r="TSS166" s="268"/>
      <c r="TST166" s="268"/>
      <c r="TSU166" s="268"/>
      <c r="TSV166" s="268"/>
      <c r="TSW166" s="268"/>
      <c r="TSX166" s="268"/>
      <c r="TSY166" s="268"/>
      <c r="TSZ166" s="268"/>
      <c r="TTA166" s="268"/>
      <c r="TTB166" s="268"/>
      <c r="TTC166" s="268"/>
      <c r="TTD166" s="268"/>
      <c r="TTE166" s="268"/>
      <c r="TTF166" s="268"/>
      <c r="TTG166" s="268"/>
      <c r="TTH166" s="268"/>
      <c r="TTI166" s="268"/>
      <c r="TTJ166" s="268"/>
      <c r="TTK166" s="268"/>
      <c r="TTL166" s="268"/>
      <c r="TTM166" s="268"/>
      <c r="TTN166" s="268"/>
      <c r="TTO166" s="268"/>
      <c r="TTP166" s="268"/>
      <c r="TTQ166" s="268"/>
      <c r="TTR166" s="268"/>
      <c r="TTS166" s="268"/>
      <c r="TTT166" s="268"/>
      <c r="TTU166" s="268"/>
      <c r="TTV166" s="268"/>
      <c r="TTW166" s="268"/>
      <c r="TTX166" s="268"/>
      <c r="TTY166" s="268"/>
      <c r="TTZ166" s="268"/>
      <c r="TUA166" s="268"/>
      <c r="TUB166" s="268"/>
      <c r="TUC166" s="268"/>
      <c r="TUD166" s="268"/>
      <c r="TUE166" s="268"/>
      <c r="TUF166" s="268"/>
      <c r="TUG166" s="268"/>
      <c r="TUH166" s="268"/>
      <c r="TUI166" s="268"/>
      <c r="TUJ166" s="268"/>
      <c r="TUK166" s="268"/>
      <c r="TUL166" s="268"/>
      <c r="TUM166" s="268"/>
      <c r="TUN166" s="268"/>
      <c r="TUO166" s="268"/>
      <c r="TUP166" s="268"/>
      <c r="TUQ166" s="268"/>
      <c r="TUR166" s="268"/>
      <c r="TUS166" s="268"/>
      <c r="TUT166" s="268"/>
      <c r="TUU166" s="268"/>
      <c r="TUV166" s="268"/>
      <c r="TUW166" s="268"/>
      <c r="TUX166" s="268"/>
      <c r="TUY166" s="268"/>
      <c r="TUZ166" s="268"/>
      <c r="TVA166" s="268"/>
      <c r="TVB166" s="268"/>
      <c r="TVC166" s="268"/>
      <c r="TVD166" s="268"/>
      <c r="TVE166" s="268"/>
      <c r="TVF166" s="268"/>
      <c r="TVG166" s="268"/>
      <c r="TVH166" s="268"/>
      <c r="TVI166" s="268"/>
      <c r="TVJ166" s="268"/>
      <c r="TVK166" s="268"/>
      <c r="TVL166" s="268"/>
      <c r="TVM166" s="268"/>
      <c r="TVN166" s="268"/>
      <c r="TVO166" s="268"/>
      <c r="TVP166" s="268"/>
      <c r="TVQ166" s="268"/>
      <c r="TVR166" s="268"/>
      <c r="TVS166" s="268"/>
      <c r="TVT166" s="268"/>
      <c r="TVU166" s="268"/>
      <c r="TVV166" s="268"/>
      <c r="TVW166" s="268"/>
      <c r="TVX166" s="268"/>
      <c r="TVY166" s="268"/>
      <c r="TVZ166" s="268"/>
      <c r="TWA166" s="268"/>
      <c r="TWB166" s="268"/>
      <c r="TWC166" s="268"/>
      <c r="TWD166" s="268"/>
      <c r="TWE166" s="268"/>
      <c r="TWF166" s="268"/>
      <c r="TWG166" s="268"/>
      <c r="TWH166" s="268"/>
      <c r="TWI166" s="268"/>
      <c r="TWJ166" s="268"/>
      <c r="TWK166" s="268"/>
      <c r="TWL166" s="268"/>
      <c r="TWM166" s="268"/>
      <c r="TWN166" s="268"/>
      <c r="TWO166" s="268"/>
      <c r="TWP166" s="268"/>
      <c r="TWQ166" s="268"/>
      <c r="TWR166" s="268"/>
      <c r="TWS166" s="268"/>
      <c r="TWT166" s="268"/>
      <c r="TWU166" s="268"/>
      <c r="TWV166" s="268"/>
      <c r="TWW166" s="268"/>
      <c r="TWX166" s="268"/>
      <c r="TWY166" s="268"/>
      <c r="TWZ166" s="268"/>
      <c r="TXA166" s="268"/>
      <c r="TXB166" s="268"/>
      <c r="TXC166" s="268"/>
      <c r="TXD166" s="268"/>
      <c r="TXE166" s="268"/>
      <c r="TXF166" s="268"/>
      <c r="TXG166" s="268"/>
      <c r="TXH166" s="268"/>
      <c r="TXI166" s="268"/>
      <c r="TXJ166" s="268"/>
      <c r="TXK166" s="268"/>
      <c r="TXL166" s="268"/>
      <c r="TXM166" s="268"/>
      <c r="TXN166" s="268"/>
      <c r="TXO166" s="268"/>
      <c r="TXP166" s="268"/>
      <c r="TXQ166" s="268"/>
      <c r="TXR166" s="268"/>
      <c r="TXS166" s="268"/>
      <c r="TXT166" s="268"/>
      <c r="TXU166" s="268"/>
      <c r="TXV166" s="268"/>
      <c r="TXW166" s="268"/>
      <c r="TXX166" s="268"/>
      <c r="TXY166" s="268"/>
      <c r="TXZ166" s="268"/>
      <c r="TYA166" s="268"/>
      <c r="TYB166" s="268"/>
      <c r="TYC166" s="268"/>
      <c r="TYD166" s="268"/>
      <c r="TYE166" s="268"/>
      <c r="TYF166" s="268"/>
      <c r="TYG166" s="268"/>
      <c r="TYH166" s="268"/>
      <c r="TYI166" s="268"/>
      <c r="TYJ166" s="268"/>
      <c r="TYK166" s="268"/>
      <c r="TYL166" s="268"/>
      <c r="TYM166" s="268"/>
      <c r="TYN166" s="268"/>
      <c r="TYO166" s="268"/>
      <c r="TYP166" s="268"/>
      <c r="TYQ166" s="268"/>
      <c r="TYR166" s="268"/>
      <c r="TYS166" s="268"/>
      <c r="TYT166" s="268"/>
      <c r="TYU166" s="268"/>
      <c r="TYV166" s="268"/>
      <c r="TYW166" s="268"/>
      <c r="TYX166" s="268"/>
      <c r="TYY166" s="268"/>
      <c r="TYZ166" s="268"/>
      <c r="TZA166" s="268"/>
      <c r="TZB166" s="268"/>
      <c r="TZC166" s="268"/>
      <c r="TZD166" s="268"/>
      <c r="TZE166" s="268"/>
      <c r="TZF166" s="268"/>
      <c r="TZG166" s="268"/>
      <c r="TZH166" s="268"/>
      <c r="TZI166" s="268"/>
      <c r="TZJ166" s="268"/>
      <c r="TZK166" s="268"/>
      <c r="TZL166" s="268"/>
      <c r="TZM166" s="268"/>
      <c r="TZN166" s="268"/>
      <c r="TZO166" s="268"/>
      <c r="TZP166" s="268"/>
      <c r="TZQ166" s="268"/>
      <c r="TZR166" s="268"/>
      <c r="TZS166" s="268"/>
      <c r="TZT166" s="268"/>
      <c r="TZU166" s="268"/>
      <c r="TZV166" s="268"/>
      <c r="TZW166" s="268"/>
      <c r="TZX166" s="268"/>
      <c r="TZY166" s="268"/>
      <c r="TZZ166" s="268"/>
      <c r="UAA166" s="268"/>
      <c r="UAB166" s="268"/>
      <c r="UAC166" s="268"/>
      <c r="UAD166" s="268"/>
      <c r="UAE166" s="268"/>
      <c r="UAF166" s="268"/>
      <c r="UAG166" s="268"/>
      <c r="UAH166" s="268"/>
      <c r="UAI166" s="268"/>
      <c r="UAJ166" s="268"/>
      <c r="UAK166" s="268"/>
      <c r="UAL166" s="268"/>
      <c r="UAM166" s="268"/>
      <c r="UAN166" s="268"/>
      <c r="UAO166" s="268"/>
      <c r="UAP166" s="268"/>
      <c r="UAQ166" s="268"/>
      <c r="UAR166" s="268"/>
      <c r="UAS166" s="268"/>
      <c r="UAT166" s="268"/>
      <c r="UAU166" s="268"/>
      <c r="UAV166" s="268"/>
      <c r="UAW166" s="268"/>
      <c r="UAX166" s="268"/>
      <c r="UAY166" s="268"/>
      <c r="UAZ166" s="268"/>
      <c r="UBA166" s="268"/>
      <c r="UBB166" s="268"/>
      <c r="UBC166" s="268"/>
      <c r="UBD166" s="268"/>
      <c r="UBE166" s="268"/>
      <c r="UBF166" s="268"/>
      <c r="UBG166" s="268"/>
      <c r="UBH166" s="268"/>
      <c r="UBI166" s="268"/>
      <c r="UBJ166" s="268"/>
      <c r="UBK166" s="268"/>
      <c r="UBL166" s="268"/>
      <c r="UBM166" s="268"/>
      <c r="UBN166" s="268"/>
      <c r="UBO166" s="268"/>
      <c r="UBP166" s="268"/>
      <c r="UBQ166" s="268"/>
      <c r="UBR166" s="268"/>
      <c r="UBS166" s="268"/>
      <c r="UBT166" s="268"/>
      <c r="UBU166" s="268"/>
      <c r="UBV166" s="268"/>
      <c r="UBW166" s="268"/>
      <c r="UBX166" s="268"/>
      <c r="UBY166" s="268"/>
      <c r="UBZ166" s="268"/>
      <c r="UCA166" s="268"/>
      <c r="UCB166" s="268"/>
      <c r="UCC166" s="268"/>
      <c r="UCD166" s="268"/>
      <c r="UCE166" s="268"/>
      <c r="UCF166" s="268"/>
      <c r="UCG166" s="268"/>
      <c r="UCH166" s="268"/>
      <c r="UCI166" s="268"/>
      <c r="UCJ166" s="268"/>
      <c r="UCK166" s="268"/>
      <c r="UCL166" s="268"/>
      <c r="UCM166" s="268"/>
      <c r="UCN166" s="268"/>
      <c r="UCO166" s="268"/>
      <c r="UCP166" s="268"/>
      <c r="UCQ166" s="268"/>
      <c r="UCR166" s="268"/>
      <c r="UCS166" s="268"/>
      <c r="UCT166" s="268"/>
      <c r="UCU166" s="268"/>
      <c r="UCV166" s="268"/>
      <c r="UCW166" s="268"/>
      <c r="UCX166" s="268"/>
      <c r="UCY166" s="268"/>
      <c r="UCZ166" s="268"/>
      <c r="UDA166" s="268"/>
      <c r="UDB166" s="268"/>
      <c r="UDC166" s="268"/>
      <c r="UDD166" s="268"/>
      <c r="UDE166" s="268"/>
      <c r="UDF166" s="268"/>
      <c r="UDG166" s="268"/>
      <c r="UDH166" s="268"/>
      <c r="UDI166" s="268"/>
      <c r="UDJ166" s="268"/>
      <c r="UDK166" s="268"/>
      <c r="UDL166" s="268"/>
      <c r="UDM166" s="268"/>
      <c r="UDN166" s="268"/>
      <c r="UDO166" s="268"/>
      <c r="UDP166" s="268"/>
      <c r="UDQ166" s="268"/>
      <c r="UDR166" s="268"/>
      <c r="UDS166" s="268"/>
      <c r="UDT166" s="268"/>
      <c r="UDU166" s="268"/>
      <c r="UDV166" s="268"/>
      <c r="UDW166" s="268"/>
      <c r="UDX166" s="268"/>
      <c r="UDY166" s="268"/>
      <c r="UDZ166" s="268"/>
      <c r="UEA166" s="268"/>
      <c r="UEB166" s="268"/>
      <c r="UEC166" s="268"/>
      <c r="UED166" s="268"/>
      <c r="UEE166" s="268"/>
      <c r="UEF166" s="268"/>
      <c r="UEG166" s="268"/>
      <c r="UEH166" s="268"/>
      <c r="UEI166" s="268"/>
      <c r="UEJ166" s="268"/>
      <c r="UEK166" s="268"/>
      <c r="UEL166" s="268"/>
      <c r="UEM166" s="268"/>
      <c r="UEN166" s="268"/>
      <c r="UEO166" s="268"/>
      <c r="UEP166" s="268"/>
      <c r="UEQ166" s="268"/>
      <c r="UER166" s="268"/>
      <c r="UES166" s="268"/>
      <c r="UET166" s="268"/>
      <c r="UEU166" s="268"/>
      <c r="UEV166" s="268"/>
      <c r="UEW166" s="268"/>
      <c r="UEX166" s="268"/>
      <c r="UEY166" s="268"/>
      <c r="UEZ166" s="268"/>
      <c r="UFA166" s="268"/>
      <c r="UFB166" s="268"/>
      <c r="UFC166" s="268"/>
      <c r="UFD166" s="268"/>
      <c r="UFE166" s="268"/>
      <c r="UFF166" s="268"/>
      <c r="UFG166" s="268"/>
      <c r="UFH166" s="268"/>
      <c r="UFI166" s="268"/>
      <c r="UFJ166" s="268"/>
      <c r="UFK166" s="268"/>
      <c r="UFL166" s="268"/>
      <c r="UFM166" s="268"/>
      <c r="UFN166" s="268"/>
      <c r="UFO166" s="268"/>
      <c r="UFP166" s="268"/>
      <c r="UFQ166" s="268"/>
      <c r="UFR166" s="268"/>
      <c r="UFS166" s="268"/>
      <c r="UFT166" s="268"/>
      <c r="UFU166" s="268"/>
      <c r="UFV166" s="268"/>
      <c r="UFW166" s="268"/>
      <c r="UFX166" s="268"/>
      <c r="UFY166" s="268"/>
      <c r="UFZ166" s="268"/>
      <c r="UGA166" s="268"/>
      <c r="UGB166" s="268"/>
      <c r="UGC166" s="268"/>
      <c r="UGD166" s="268"/>
      <c r="UGE166" s="268"/>
      <c r="UGF166" s="268"/>
      <c r="UGG166" s="268"/>
      <c r="UGH166" s="268"/>
      <c r="UGI166" s="268"/>
      <c r="UGJ166" s="268"/>
      <c r="UGK166" s="268"/>
      <c r="UGL166" s="268"/>
      <c r="UGM166" s="268"/>
      <c r="UGN166" s="268"/>
      <c r="UGO166" s="268"/>
      <c r="UGP166" s="268"/>
      <c r="UGQ166" s="268"/>
      <c r="UGR166" s="268"/>
      <c r="UGS166" s="268"/>
      <c r="UGT166" s="268"/>
      <c r="UGU166" s="268"/>
      <c r="UGV166" s="268"/>
      <c r="UGW166" s="268"/>
      <c r="UGX166" s="268"/>
      <c r="UGY166" s="268"/>
      <c r="UGZ166" s="268"/>
      <c r="UHA166" s="268"/>
      <c r="UHB166" s="268"/>
      <c r="UHC166" s="268"/>
      <c r="UHD166" s="268"/>
      <c r="UHE166" s="268"/>
      <c r="UHF166" s="268"/>
      <c r="UHG166" s="268"/>
      <c r="UHH166" s="268"/>
      <c r="UHI166" s="268"/>
      <c r="UHJ166" s="268"/>
      <c r="UHK166" s="268"/>
      <c r="UHL166" s="268"/>
      <c r="UHM166" s="268"/>
      <c r="UHN166" s="268"/>
      <c r="UHO166" s="268"/>
      <c r="UHP166" s="268"/>
      <c r="UHQ166" s="268"/>
      <c r="UHR166" s="268"/>
      <c r="UHS166" s="268"/>
      <c r="UHT166" s="268"/>
      <c r="UHU166" s="268"/>
      <c r="UHV166" s="268"/>
      <c r="UHW166" s="268"/>
      <c r="UHX166" s="268"/>
      <c r="UHY166" s="268"/>
      <c r="UHZ166" s="268"/>
      <c r="UIA166" s="268"/>
      <c r="UIB166" s="268"/>
      <c r="UIC166" s="268"/>
      <c r="UID166" s="268"/>
      <c r="UIE166" s="268"/>
      <c r="UIF166" s="268"/>
      <c r="UIG166" s="268"/>
      <c r="UIH166" s="268"/>
      <c r="UII166" s="268"/>
      <c r="UIJ166" s="268"/>
      <c r="UIK166" s="268"/>
      <c r="UIL166" s="268"/>
      <c r="UIM166" s="268"/>
      <c r="UIN166" s="268"/>
      <c r="UIO166" s="268"/>
      <c r="UIP166" s="268"/>
      <c r="UIQ166" s="268"/>
      <c r="UIR166" s="268"/>
      <c r="UIS166" s="268"/>
      <c r="UIT166" s="268"/>
      <c r="UIU166" s="268"/>
      <c r="UIV166" s="268"/>
      <c r="UIW166" s="268"/>
      <c r="UIX166" s="268"/>
      <c r="UIY166" s="268"/>
      <c r="UIZ166" s="268"/>
      <c r="UJA166" s="268"/>
      <c r="UJB166" s="268"/>
      <c r="UJC166" s="268"/>
      <c r="UJD166" s="268"/>
      <c r="UJE166" s="268"/>
      <c r="UJF166" s="268"/>
      <c r="UJG166" s="268"/>
      <c r="UJH166" s="268"/>
      <c r="UJI166" s="268"/>
      <c r="UJJ166" s="268"/>
      <c r="UJK166" s="268"/>
      <c r="UJL166" s="268"/>
      <c r="UJM166" s="268"/>
      <c r="UJN166" s="268"/>
      <c r="UJO166" s="268"/>
      <c r="UJP166" s="268"/>
      <c r="UJQ166" s="268"/>
      <c r="UJR166" s="268"/>
      <c r="UJS166" s="268"/>
      <c r="UJT166" s="268"/>
      <c r="UJU166" s="268"/>
      <c r="UJV166" s="268"/>
      <c r="UJW166" s="268"/>
      <c r="UJX166" s="268"/>
      <c r="UJY166" s="268"/>
      <c r="UJZ166" s="268"/>
      <c r="UKA166" s="268"/>
      <c r="UKB166" s="268"/>
      <c r="UKC166" s="268"/>
      <c r="UKD166" s="268"/>
      <c r="UKE166" s="268"/>
      <c r="UKF166" s="268"/>
      <c r="UKG166" s="268"/>
      <c r="UKH166" s="268"/>
      <c r="UKI166" s="268"/>
      <c r="UKJ166" s="268"/>
      <c r="UKK166" s="268"/>
      <c r="UKL166" s="268"/>
      <c r="UKM166" s="268"/>
      <c r="UKN166" s="268"/>
      <c r="UKO166" s="268"/>
      <c r="UKP166" s="268"/>
      <c r="UKQ166" s="268"/>
      <c r="UKR166" s="268"/>
      <c r="UKS166" s="268"/>
      <c r="UKT166" s="268"/>
      <c r="UKU166" s="268"/>
      <c r="UKV166" s="268"/>
      <c r="UKW166" s="268"/>
      <c r="UKX166" s="268"/>
      <c r="UKY166" s="268"/>
      <c r="UKZ166" s="268"/>
      <c r="ULA166" s="268"/>
      <c r="ULB166" s="268"/>
      <c r="ULC166" s="268"/>
      <c r="ULD166" s="268"/>
      <c r="ULE166" s="268"/>
      <c r="ULF166" s="268"/>
      <c r="ULG166" s="268"/>
      <c r="ULH166" s="268"/>
      <c r="ULI166" s="268"/>
      <c r="ULJ166" s="268"/>
      <c r="ULK166" s="268"/>
      <c r="ULL166" s="268"/>
      <c r="ULM166" s="268"/>
      <c r="ULN166" s="268"/>
      <c r="ULO166" s="268"/>
      <c r="ULP166" s="268"/>
      <c r="ULQ166" s="268"/>
      <c r="ULR166" s="268"/>
      <c r="ULS166" s="268"/>
      <c r="ULT166" s="268"/>
      <c r="ULU166" s="268"/>
      <c r="ULV166" s="268"/>
      <c r="ULW166" s="268"/>
      <c r="ULX166" s="268"/>
      <c r="ULY166" s="268"/>
      <c r="ULZ166" s="268"/>
      <c r="UMA166" s="268"/>
      <c r="UMB166" s="268"/>
      <c r="UMC166" s="268"/>
      <c r="UMD166" s="268"/>
      <c r="UME166" s="268"/>
      <c r="UMF166" s="268"/>
      <c r="UMG166" s="268"/>
      <c r="UMH166" s="268"/>
      <c r="UMI166" s="268"/>
      <c r="UMJ166" s="268"/>
      <c r="UMK166" s="268"/>
      <c r="UML166" s="268"/>
      <c r="UMM166" s="268"/>
      <c r="UMN166" s="268"/>
      <c r="UMO166" s="268"/>
      <c r="UMP166" s="268"/>
      <c r="UMQ166" s="268"/>
      <c r="UMR166" s="268"/>
      <c r="UMS166" s="268"/>
      <c r="UMT166" s="268"/>
      <c r="UMU166" s="268"/>
      <c r="UMV166" s="268"/>
      <c r="UMW166" s="268"/>
      <c r="UMX166" s="268"/>
      <c r="UMY166" s="268"/>
      <c r="UMZ166" s="268"/>
      <c r="UNA166" s="268"/>
      <c r="UNB166" s="268"/>
      <c r="UNC166" s="268"/>
      <c r="UND166" s="268"/>
      <c r="UNE166" s="268"/>
      <c r="UNF166" s="268"/>
      <c r="UNG166" s="268"/>
      <c r="UNH166" s="268"/>
      <c r="UNI166" s="268"/>
      <c r="UNJ166" s="268"/>
      <c r="UNK166" s="268"/>
      <c r="UNL166" s="268"/>
      <c r="UNM166" s="268"/>
      <c r="UNN166" s="268"/>
      <c r="UNO166" s="268"/>
      <c r="UNP166" s="268"/>
      <c r="UNQ166" s="268"/>
      <c r="UNR166" s="268"/>
      <c r="UNS166" s="268"/>
      <c r="UNT166" s="268"/>
      <c r="UNU166" s="268"/>
      <c r="UNV166" s="268"/>
      <c r="UNW166" s="268"/>
      <c r="UNX166" s="268"/>
      <c r="UNY166" s="268"/>
      <c r="UNZ166" s="268"/>
      <c r="UOA166" s="268"/>
      <c r="UOB166" s="268"/>
      <c r="UOC166" s="268"/>
      <c r="UOD166" s="268"/>
      <c r="UOE166" s="268"/>
      <c r="UOF166" s="268"/>
      <c r="UOG166" s="268"/>
      <c r="UOH166" s="268"/>
      <c r="UOI166" s="268"/>
      <c r="UOJ166" s="268"/>
      <c r="UOK166" s="268"/>
      <c r="UOL166" s="268"/>
      <c r="UOM166" s="268"/>
      <c r="UON166" s="268"/>
      <c r="UOO166" s="268"/>
      <c r="UOP166" s="268"/>
      <c r="UOQ166" s="268"/>
      <c r="UOR166" s="268"/>
      <c r="UOS166" s="268"/>
      <c r="UOT166" s="268"/>
      <c r="UOU166" s="268"/>
      <c r="UOV166" s="268"/>
      <c r="UOW166" s="268"/>
      <c r="UOX166" s="268"/>
      <c r="UOY166" s="268"/>
      <c r="UOZ166" s="268"/>
      <c r="UPA166" s="268"/>
      <c r="UPB166" s="268"/>
      <c r="UPC166" s="268"/>
      <c r="UPD166" s="268"/>
      <c r="UPE166" s="268"/>
      <c r="UPF166" s="268"/>
      <c r="UPG166" s="268"/>
      <c r="UPH166" s="268"/>
      <c r="UPI166" s="268"/>
      <c r="UPJ166" s="268"/>
      <c r="UPK166" s="268"/>
      <c r="UPL166" s="268"/>
      <c r="UPM166" s="268"/>
      <c r="UPN166" s="268"/>
      <c r="UPO166" s="268"/>
      <c r="UPP166" s="268"/>
      <c r="UPQ166" s="268"/>
      <c r="UPR166" s="268"/>
      <c r="UPS166" s="268"/>
      <c r="UPT166" s="268"/>
      <c r="UPU166" s="268"/>
      <c r="UPV166" s="268"/>
      <c r="UPW166" s="268"/>
      <c r="UPX166" s="268"/>
      <c r="UPY166" s="268"/>
      <c r="UPZ166" s="268"/>
      <c r="UQA166" s="268"/>
      <c r="UQB166" s="268"/>
      <c r="UQC166" s="268"/>
      <c r="UQD166" s="268"/>
      <c r="UQE166" s="268"/>
      <c r="UQF166" s="268"/>
      <c r="UQG166" s="268"/>
      <c r="UQH166" s="268"/>
      <c r="UQI166" s="268"/>
      <c r="UQJ166" s="268"/>
      <c r="UQK166" s="268"/>
      <c r="UQL166" s="268"/>
      <c r="UQM166" s="268"/>
      <c r="UQN166" s="268"/>
      <c r="UQO166" s="268"/>
      <c r="UQP166" s="268"/>
      <c r="UQQ166" s="268"/>
      <c r="UQR166" s="268"/>
      <c r="UQS166" s="268"/>
      <c r="UQT166" s="268"/>
      <c r="UQU166" s="268"/>
      <c r="UQV166" s="268"/>
      <c r="UQW166" s="268"/>
      <c r="UQX166" s="268"/>
      <c r="UQY166" s="268"/>
      <c r="UQZ166" s="268"/>
      <c r="URA166" s="268"/>
      <c r="URB166" s="268"/>
      <c r="URC166" s="268"/>
      <c r="URD166" s="268"/>
      <c r="URE166" s="268"/>
      <c r="URF166" s="268"/>
      <c r="URG166" s="268"/>
      <c r="URH166" s="268"/>
      <c r="URI166" s="268"/>
      <c r="URJ166" s="268"/>
      <c r="URK166" s="268"/>
      <c r="URL166" s="268"/>
      <c r="URM166" s="268"/>
      <c r="URN166" s="268"/>
      <c r="URO166" s="268"/>
      <c r="URP166" s="268"/>
      <c r="URQ166" s="268"/>
      <c r="URR166" s="268"/>
      <c r="URS166" s="268"/>
      <c r="URT166" s="268"/>
      <c r="URU166" s="268"/>
      <c r="URV166" s="268"/>
      <c r="URW166" s="268"/>
      <c r="URX166" s="268"/>
      <c r="URY166" s="268"/>
      <c r="URZ166" s="268"/>
      <c r="USA166" s="268"/>
      <c r="USB166" s="268"/>
      <c r="USC166" s="268"/>
      <c r="USD166" s="268"/>
      <c r="USE166" s="268"/>
      <c r="USF166" s="268"/>
      <c r="USG166" s="268"/>
      <c r="USH166" s="268"/>
      <c r="USI166" s="268"/>
      <c r="USJ166" s="268"/>
      <c r="USK166" s="268"/>
      <c r="USL166" s="268"/>
      <c r="USM166" s="268"/>
      <c r="USN166" s="268"/>
      <c r="USO166" s="268"/>
      <c r="USP166" s="268"/>
      <c r="USQ166" s="268"/>
      <c r="USR166" s="268"/>
      <c r="USS166" s="268"/>
      <c r="UST166" s="268"/>
      <c r="USU166" s="268"/>
      <c r="USV166" s="268"/>
      <c r="USW166" s="268"/>
      <c r="USX166" s="268"/>
      <c r="USY166" s="268"/>
      <c r="USZ166" s="268"/>
      <c r="UTA166" s="268"/>
      <c r="UTB166" s="268"/>
      <c r="UTC166" s="268"/>
      <c r="UTD166" s="268"/>
      <c r="UTE166" s="268"/>
      <c r="UTF166" s="268"/>
      <c r="UTG166" s="268"/>
      <c r="UTH166" s="268"/>
      <c r="UTI166" s="268"/>
      <c r="UTJ166" s="268"/>
      <c r="UTK166" s="268"/>
      <c r="UTL166" s="268"/>
      <c r="UTM166" s="268"/>
      <c r="UTN166" s="268"/>
      <c r="UTO166" s="268"/>
      <c r="UTP166" s="268"/>
      <c r="UTQ166" s="268"/>
      <c r="UTR166" s="268"/>
      <c r="UTS166" s="268"/>
      <c r="UTT166" s="268"/>
      <c r="UTU166" s="268"/>
      <c r="UTV166" s="268"/>
      <c r="UTW166" s="268"/>
      <c r="UTX166" s="268"/>
      <c r="UTY166" s="268"/>
      <c r="UTZ166" s="268"/>
      <c r="UUA166" s="268"/>
      <c r="UUB166" s="268"/>
      <c r="UUC166" s="268"/>
      <c r="UUD166" s="268"/>
      <c r="UUE166" s="268"/>
      <c r="UUF166" s="268"/>
      <c r="UUG166" s="268"/>
      <c r="UUH166" s="268"/>
      <c r="UUI166" s="268"/>
      <c r="UUJ166" s="268"/>
      <c r="UUK166" s="268"/>
      <c r="UUL166" s="268"/>
      <c r="UUM166" s="268"/>
      <c r="UUN166" s="268"/>
      <c r="UUO166" s="268"/>
      <c r="UUP166" s="268"/>
      <c r="UUQ166" s="268"/>
      <c r="UUR166" s="268"/>
      <c r="UUS166" s="268"/>
      <c r="UUT166" s="268"/>
      <c r="UUU166" s="268"/>
      <c r="UUV166" s="268"/>
      <c r="UUW166" s="268"/>
      <c r="UUX166" s="268"/>
      <c r="UUY166" s="268"/>
      <c r="UUZ166" s="268"/>
      <c r="UVA166" s="268"/>
      <c r="UVB166" s="268"/>
      <c r="UVC166" s="268"/>
      <c r="UVD166" s="268"/>
      <c r="UVE166" s="268"/>
      <c r="UVF166" s="268"/>
      <c r="UVG166" s="268"/>
      <c r="UVH166" s="268"/>
      <c r="UVI166" s="268"/>
      <c r="UVJ166" s="268"/>
      <c r="UVK166" s="268"/>
      <c r="UVL166" s="268"/>
      <c r="UVM166" s="268"/>
      <c r="UVN166" s="268"/>
      <c r="UVO166" s="268"/>
      <c r="UVP166" s="268"/>
      <c r="UVQ166" s="268"/>
      <c r="UVR166" s="268"/>
      <c r="UVS166" s="268"/>
      <c r="UVT166" s="268"/>
      <c r="UVU166" s="268"/>
      <c r="UVV166" s="268"/>
      <c r="UVW166" s="268"/>
      <c r="UVX166" s="268"/>
      <c r="UVY166" s="268"/>
      <c r="UVZ166" s="268"/>
      <c r="UWA166" s="268"/>
      <c r="UWB166" s="268"/>
      <c r="UWC166" s="268"/>
      <c r="UWD166" s="268"/>
      <c r="UWE166" s="268"/>
      <c r="UWF166" s="268"/>
      <c r="UWG166" s="268"/>
      <c r="UWH166" s="268"/>
      <c r="UWI166" s="268"/>
      <c r="UWJ166" s="268"/>
      <c r="UWK166" s="268"/>
      <c r="UWL166" s="268"/>
      <c r="UWM166" s="268"/>
      <c r="UWN166" s="268"/>
      <c r="UWO166" s="268"/>
      <c r="UWP166" s="268"/>
      <c r="UWQ166" s="268"/>
      <c r="UWR166" s="268"/>
      <c r="UWS166" s="268"/>
      <c r="UWT166" s="268"/>
      <c r="UWU166" s="268"/>
      <c r="UWV166" s="268"/>
      <c r="UWW166" s="268"/>
      <c r="UWX166" s="268"/>
      <c r="UWY166" s="268"/>
      <c r="UWZ166" s="268"/>
      <c r="UXA166" s="268"/>
      <c r="UXB166" s="268"/>
      <c r="UXC166" s="268"/>
      <c r="UXD166" s="268"/>
      <c r="UXE166" s="268"/>
      <c r="UXF166" s="268"/>
      <c r="UXG166" s="268"/>
      <c r="UXH166" s="268"/>
      <c r="UXI166" s="268"/>
      <c r="UXJ166" s="268"/>
      <c r="UXK166" s="268"/>
      <c r="UXL166" s="268"/>
      <c r="UXM166" s="268"/>
      <c r="UXN166" s="268"/>
      <c r="UXO166" s="268"/>
      <c r="UXP166" s="268"/>
      <c r="UXQ166" s="268"/>
      <c r="UXR166" s="268"/>
      <c r="UXS166" s="268"/>
      <c r="UXT166" s="268"/>
      <c r="UXU166" s="268"/>
      <c r="UXV166" s="268"/>
      <c r="UXW166" s="268"/>
      <c r="UXX166" s="268"/>
      <c r="UXY166" s="268"/>
      <c r="UXZ166" s="268"/>
      <c r="UYA166" s="268"/>
      <c r="UYB166" s="268"/>
      <c r="UYC166" s="268"/>
      <c r="UYD166" s="268"/>
      <c r="UYE166" s="268"/>
      <c r="UYF166" s="268"/>
      <c r="UYG166" s="268"/>
      <c r="UYH166" s="268"/>
      <c r="UYI166" s="268"/>
      <c r="UYJ166" s="268"/>
      <c r="UYK166" s="268"/>
      <c r="UYL166" s="268"/>
      <c r="UYM166" s="268"/>
      <c r="UYN166" s="268"/>
      <c r="UYO166" s="268"/>
      <c r="UYP166" s="268"/>
      <c r="UYQ166" s="268"/>
      <c r="UYR166" s="268"/>
      <c r="UYS166" s="268"/>
      <c r="UYT166" s="268"/>
      <c r="UYU166" s="268"/>
      <c r="UYV166" s="268"/>
      <c r="UYW166" s="268"/>
      <c r="UYX166" s="268"/>
      <c r="UYY166" s="268"/>
      <c r="UYZ166" s="268"/>
      <c r="UZA166" s="268"/>
      <c r="UZB166" s="268"/>
      <c r="UZC166" s="268"/>
      <c r="UZD166" s="268"/>
      <c r="UZE166" s="268"/>
      <c r="UZF166" s="268"/>
      <c r="UZG166" s="268"/>
      <c r="UZH166" s="268"/>
      <c r="UZI166" s="268"/>
      <c r="UZJ166" s="268"/>
      <c r="UZK166" s="268"/>
      <c r="UZL166" s="268"/>
      <c r="UZM166" s="268"/>
      <c r="UZN166" s="268"/>
      <c r="UZO166" s="268"/>
      <c r="UZP166" s="268"/>
      <c r="UZQ166" s="268"/>
      <c r="UZR166" s="268"/>
      <c r="UZS166" s="268"/>
      <c r="UZT166" s="268"/>
      <c r="UZU166" s="268"/>
      <c r="UZV166" s="268"/>
      <c r="UZW166" s="268"/>
      <c r="UZX166" s="268"/>
      <c r="UZY166" s="268"/>
      <c r="UZZ166" s="268"/>
      <c r="VAA166" s="268"/>
      <c r="VAB166" s="268"/>
      <c r="VAC166" s="268"/>
      <c r="VAD166" s="268"/>
      <c r="VAE166" s="268"/>
      <c r="VAF166" s="268"/>
      <c r="VAG166" s="268"/>
      <c r="VAH166" s="268"/>
      <c r="VAI166" s="268"/>
      <c r="VAJ166" s="268"/>
      <c r="VAK166" s="268"/>
      <c r="VAL166" s="268"/>
      <c r="VAM166" s="268"/>
      <c r="VAN166" s="268"/>
      <c r="VAO166" s="268"/>
      <c r="VAP166" s="268"/>
      <c r="VAQ166" s="268"/>
      <c r="VAR166" s="268"/>
      <c r="VAS166" s="268"/>
      <c r="VAT166" s="268"/>
      <c r="VAU166" s="268"/>
      <c r="VAV166" s="268"/>
      <c r="VAW166" s="268"/>
      <c r="VAX166" s="268"/>
      <c r="VAY166" s="268"/>
      <c r="VAZ166" s="268"/>
      <c r="VBA166" s="268"/>
      <c r="VBB166" s="268"/>
      <c r="VBC166" s="268"/>
      <c r="VBD166" s="268"/>
      <c r="VBE166" s="268"/>
      <c r="VBF166" s="268"/>
      <c r="VBG166" s="268"/>
      <c r="VBH166" s="268"/>
      <c r="VBI166" s="268"/>
      <c r="VBJ166" s="268"/>
      <c r="VBK166" s="268"/>
      <c r="VBL166" s="268"/>
      <c r="VBM166" s="268"/>
      <c r="VBN166" s="268"/>
      <c r="VBO166" s="268"/>
      <c r="VBP166" s="268"/>
      <c r="VBQ166" s="268"/>
      <c r="VBR166" s="268"/>
      <c r="VBS166" s="268"/>
      <c r="VBT166" s="268"/>
      <c r="VBU166" s="268"/>
      <c r="VBV166" s="268"/>
      <c r="VBW166" s="268"/>
      <c r="VBX166" s="268"/>
      <c r="VBY166" s="268"/>
      <c r="VBZ166" s="268"/>
      <c r="VCA166" s="268"/>
      <c r="VCB166" s="268"/>
      <c r="VCC166" s="268"/>
      <c r="VCD166" s="268"/>
      <c r="VCE166" s="268"/>
      <c r="VCF166" s="268"/>
      <c r="VCG166" s="268"/>
      <c r="VCH166" s="268"/>
      <c r="VCI166" s="268"/>
      <c r="VCJ166" s="268"/>
      <c r="VCK166" s="268"/>
      <c r="VCL166" s="268"/>
      <c r="VCM166" s="268"/>
      <c r="VCN166" s="268"/>
      <c r="VCO166" s="268"/>
      <c r="VCP166" s="268"/>
      <c r="VCQ166" s="268"/>
      <c r="VCR166" s="268"/>
      <c r="VCS166" s="268"/>
      <c r="VCT166" s="268"/>
      <c r="VCU166" s="268"/>
      <c r="VCV166" s="268"/>
      <c r="VCW166" s="268"/>
      <c r="VCX166" s="268"/>
      <c r="VCY166" s="268"/>
      <c r="VCZ166" s="268"/>
      <c r="VDA166" s="268"/>
      <c r="VDB166" s="268"/>
      <c r="VDC166" s="268"/>
      <c r="VDD166" s="268"/>
      <c r="VDE166" s="268"/>
      <c r="VDF166" s="268"/>
      <c r="VDG166" s="268"/>
      <c r="VDH166" s="268"/>
      <c r="VDI166" s="268"/>
      <c r="VDJ166" s="268"/>
      <c r="VDK166" s="268"/>
      <c r="VDL166" s="268"/>
      <c r="VDM166" s="268"/>
      <c r="VDN166" s="268"/>
      <c r="VDO166" s="268"/>
      <c r="VDP166" s="268"/>
      <c r="VDQ166" s="268"/>
      <c r="VDR166" s="268"/>
      <c r="VDS166" s="268"/>
      <c r="VDT166" s="268"/>
      <c r="VDU166" s="268"/>
      <c r="VDV166" s="268"/>
      <c r="VDW166" s="268"/>
      <c r="VDX166" s="268"/>
      <c r="VDY166" s="268"/>
      <c r="VDZ166" s="268"/>
      <c r="VEA166" s="268"/>
      <c r="VEB166" s="268"/>
      <c r="VEC166" s="268"/>
      <c r="VED166" s="268"/>
      <c r="VEE166" s="268"/>
      <c r="VEF166" s="268"/>
      <c r="VEG166" s="268"/>
      <c r="VEH166" s="268"/>
      <c r="VEI166" s="268"/>
      <c r="VEJ166" s="268"/>
      <c r="VEK166" s="268"/>
      <c r="VEL166" s="268"/>
      <c r="VEM166" s="268"/>
      <c r="VEN166" s="268"/>
      <c r="VEO166" s="268"/>
      <c r="VEP166" s="268"/>
      <c r="VEQ166" s="268"/>
      <c r="VER166" s="268"/>
      <c r="VES166" s="268"/>
      <c r="VET166" s="268"/>
      <c r="VEU166" s="268"/>
      <c r="VEV166" s="268"/>
      <c r="VEW166" s="268"/>
      <c r="VEX166" s="268"/>
      <c r="VEY166" s="268"/>
      <c r="VEZ166" s="268"/>
      <c r="VFA166" s="268"/>
      <c r="VFB166" s="268"/>
      <c r="VFC166" s="268"/>
      <c r="VFD166" s="268"/>
      <c r="VFE166" s="268"/>
      <c r="VFF166" s="268"/>
      <c r="VFG166" s="268"/>
      <c r="VFH166" s="268"/>
      <c r="VFI166" s="268"/>
      <c r="VFJ166" s="268"/>
      <c r="VFK166" s="268"/>
      <c r="VFL166" s="268"/>
      <c r="VFM166" s="268"/>
      <c r="VFN166" s="268"/>
      <c r="VFO166" s="268"/>
      <c r="VFP166" s="268"/>
      <c r="VFQ166" s="268"/>
      <c r="VFR166" s="268"/>
      <c r="VFS166" s="268"/>
      <c r="VFT166" s="268"/>
      <c r="VFU166" s="268"/>
      <c r="VFV166" s="268"/>
      <c r="VFW166" s="268"/>
      <c r="VFX166" s="268"/>
      <c r="VFY166" s="268"/>
      <c r="VFZ166" s="268"/>
      <c r="VGA166" s="268"/>
      <c r="VGB166" s="268"/>
      <c r="VGC166" s="268"/>
      <c r="VGD166" s="268"/>
      <c r="VGE166" s="268"/>
      <c r="VGF166" s="268"/>
      <c r="VGG166" s="268"/>
      <c r="VGH166" s="268"/>
      <c r="VGI166" s="268"/>
      <c r="VGJ166" s="268"/>
      <c r="VGK166" s="268"/>
      <c r="VGL166" s="268"/>
      <c r="VGM166" s="268"/>
      <c r="VGN166" s="268"/>
      <c r="VGO166" s="268"/>
      <c r="VGP166" s="268"/>
      <c r="VGQ166" s="268"/>
      <c r="VGR166" s="268"/>
      <c r="VGS166" s="268"/>
      <c r="VGT166" s="268"/>
      <c r="VGU166" s="268"/>
      <c r="VGV166" s="268"/>
      <c r="VGW166" s="268"/>
      <c r="VGX166" s="268"/>
      <c r="VGY166" s="268"/>
      <c r="VGZ166" s="268"/>
      <c r="VHA166" s="268"/>
      <c r="VHB166" s="268"/>
      <c r="VHC166" s="268"/>
      <c r="VHD166" s="268"/>
      <c r="VHE166" s="268"/>
      <c r="VHF166" s="268"/>
      <c r="VHG166" s="268"/>
      <c r="VHH166" s="268"/>
      <c r="VHI166" s="268"/>
      <c r="VHJ166" s="268"/>
      <c r="VHK166" s="268"/>
      <c r="VHL166" s="268"/>
      <c r="VHM166" s="268"/>
      <c r="VHN166" s="268"/>
      <c r="VHO166" s="268"/>
      <c r="VHP166" s="268"/>
      <c r="VHQ166" s="268"/>
      <c r="VHR166" s="268"/>
      <c r="VHS166" s="268"/>
      <c r="VHT166" s="268"/>
      <c r="VHU166" s="268"/>
      <c r="VHV166" s="268"/>
      <c r="VHW166" s="268"/>
      <c r="VHX166" s="268"/>
      <c r="VHY166" s="268"/>
      <c r="VHZ166" s="268"/>
      <c r="VIA166" s="268"/>
      <c r="VIB166" s="268"/>
      <c r="VIC166" s="268"/>
      <c r="VID166" s="268"/>
      <c r="VIE166" s="268"/>
      <c r="VIF166" s="268"/>
      <c r="VIG166" s="268"/>
      <c r="VIH166" s="268"/>
      <c r="VII166" s="268"/>
      <c r="VIJ166" s="268"/>
      <c r="VIK166" s="268"/>
      <c r="VIL166" s="268"/>
      <c r="VIM166" s="268"/>
      <c r="VIN166" s="268"/>
      <c r="VIO166" s="268"/>
      <c r="VIP166" s="268"/>
      <c r="VIQ166" s="268"/>
      <c r="VIR166" s="268"/>
      <c r="VIS166" s="268"/>
      <c r="VIT166" s="268"/>
      <c r="VIU166" s="268"/>
      <c r="VIV166" s="268"/>
      <c r="VIW166" s="268"/>
      <c r="VIX166" s="268"/>
      <c r="VIY166" s="268"/>
      <c r="VIZ166" s="268"/>
      <c r="VJA166" s="268"/>
      <c r="VJB166" s="268"/>
      <c r="VJC166" s="268"/>
      <c r="VJD166" s="268"/>
      <c r="VJE166" s="268"/>
      <c r="VJF166" s="268"/>
      <c r="VJG166" s="268"/>
      <c r="VJH166" s="268"/>
      <c r="VJI166" s="268"/>
      <c r="VJJ166" s="268"/>
      <c r="VJK166" s="268"/>
      <c r="VJL166" s="268"/>
      <c r="VJM166" s="268"/>
      <c r="VJN166" s="268"/>
      <c r="VJO166" s="268"/>
      <c r="VJP166" s="268"/>
      <c r="VJQ166" s="268"/>
      <c r="VJR166" s="268"/>
      <c r="VJS166" s="268"/>
      <c r="VJT166" s="268"/>
      <c r="VJU166" s="268"/>
      <c r="VJV166" s="268"/>
      <c r="VJW166" s="268"/>
      <c r="VJX166" s="268"/>
      <c r="VJY166" s="268"/>
      <c r="VJZ166" s="268"/>
      <c r="VKA166" s="268"/>
      <c r="VKB166" s="268"/>
      <c r="VKC166" s="268"/>
      <c r="VKD166" s="268"/>
      <c r="VKE166" s="268"/>
      <c r="VKF166" s="268"/>
      <c r="VKG166" s="268"/>
      <c r="VKH166" s="268"/>
      <c r="VKI166" s="268"/>
      <c r="VKJ166" s="268"/>
      <c r="VKK166" s="268"/>
      <c r="VKL166" s="268"/>
      <c r="VKM166" s="268"/>
      <c r="VKN166" s="268"/>
      <c r="VKO166" s="268"/>
      <c r="VKP166" s="268"/>
      <c r="VKQ166" s="268"/>
      <c r="VKR166" s="268"/>
      <c r="VKS166" s="268"/>
      <c r="VKT166" s="268"/>
      <c r="VKU166" s="268"/>
      <c r="VKV166" s="268"/>
      <c r="VKW166" s="268"/>
      <c r="VKX166" s="268"/>
      <c r="VKY166" s="268"/>
      <c r="VKZ166" s="268"/>
      <c r="VLA166" s="268"/>
      <c r="VLB166" s="268"/>
      <c r="VLC166" s="268"/>
      <c r="VLD166" s="268"/>
      <c r="VLE166" s="268"/>
      <c r="VLF166" s="268"/>
      <c r="VLG166" s="268"/>
      <c r="VLH166" s="268"/>
      <c r="VLI166" s="268"/>
      <c r="VLJ166" s="268"/>
      <c r="VLK166" s="268"/>
      <c r="VLL166" s="268"/>
      <c r="VLM166" s="268"/>
      <c r="VLN166" s="268"/>
      <c r="VLO166" s="268"/>
      <c r="VLP166" s="268"/>
      <c r="VLQ166" s="268"/>
      <c r="VLR166" s="268"/>
      <c r="VLS166" s="268"/>
      <c r="VLT166" s="268"/>
      <c r="VLU166" s="268"/>
      <c r="VLV166" s="268"/>
      <c r="VLW166" s="268"/>
      <c r="VLX166" s="268"/>
      <c r="VLY166" s="268"/>
      <c r="VLZ166" s="268"/>
      <c r="VMA166" s="268"/>
      <c r="VMB166" s="268"/>
      <c r="VMC166" s="268"/>
      <c r="VMD166" s="268"/>
      <c r="VME166" s="268"/>
      <c r="VMF166" s="268"/>
      <c r="VMG166" s="268"/>
      <c r="VMH166" s="268"/>
      <c r="VMI166" s="268"/>
      <c r="VMJ166" s="268"/>
      <c r="VMK166" s="268"/>
      <c r="VML166" s="268"/>
      <c r="VMM166" s="268"/>
      <c r="VMN166" s="268"/>
      <c r="VMO166" s="268"/>
      <c r="VMP166" s="268"/>
      <c r="VMQ166" s="268"/>
      <c r="VMR166" s="268"/>
      <c r="VMS166" s="268"/>
      <c r="VMT166" s="268"/>
      <c r="VMU166" s="268"/>
      <c r="VMV166" s="268"/>
      <c r="VMW166" s="268"/>
      <c r="VMX166" s="268"/>
      <c r="VMY166" s="268"/>
      <c r="VMZ166" s="268"/>
      <c r="VNA166" s="268"/>
      <c r="VNB166" s="268"/>
      <c r="VNC166" s="268"/>
      <c r="VND166" s="268"/>
      <c r="VNE166" s="268"/>
      <c r="VNF166" s="268"/>
      <c r="VNG166" s="268"/>
      <c r="VNH166" s="268"/>
      <c r="VNI166" s="268"/>
      <c r="VNJ166" s="268"/>
      <c r="VNK166" s="268"/>
      <c r="VNL166" s="268"/>
      <c r="VNM166" s="268"/>
      <c r="VNN166" s="268"/>
      <c r="VNO166" s="268"/>
      <c r="VNP166" s="268"/>
      <c r="VNQ166" s="268"/>
      <c r="VNR166" s="268"/>
      <c r="VNS166" s="268"/>
      <c r="VNT166" s="268"/>
      <c r="VNU166" s="268"/>
      <c r="VNV166" s="268"/>
      <c r="VNW166" s="268"/>
      <c r="VNX166" s="268"/>
      <c r="VNY166" s="268"/>
      <c r="VNZ166" s="268"/>
      <c r="VOA166" s="268"/>
      <c r="VOB166" s="268"/>
      <c r="VOC166" s="268"/>
      <c r="VOD166" s="268"/>
      <c r="VOE166" s="268"/>
      <c r="VOF166" s="268"/>
      <c r="VOG166" s="268"/>
      <c r="VOH166" s="268"/>
      <c r="VOI166" s="268"/>
      <c r="VOJ166" s="268"/>
      <c r="VOK166" s="268"/>
      <c r="VOL166" s="268"/>
      <c r="VOM166" s="268"/>
      <c r="VON166" s="268"/>
      <c r="VOO166" s="268"/>
      <c r="VOP166" s="268"/>
      <c r="VOQ166" s="268"/>
      <c r="VOR166" s="268"/>
      <c r="VOS166" s="268"/>
      <c r="VOT166" s="268"/>
      <c r="VOU166" s="268"/>
      <c r="VOV166" s="268"/>
      <c r="VOW166" s="268"/>
      <c r="VOX166" s="268"/>
      <c r="VOY166" s="268"/>
      <c r="VOZ166" s="268"/>
      <c r="VPA166" s="268"/>
      <c r="VPB166" s="268"/>
      <c r="VPC166" s="268"/>
      <c r="VPD166" s="268"/>
      <c r="VPE166" s="268"/>
      <c r="VPF166" s="268"/>
      <c r="VPG166" s="268"/>
      <c r="VPH166" s="268"/>
      <c r="VPI166" s="268"/>
      <c r="VPJ166" s="268"/>
      <c r="VPK166" s="268"/>
      <c r="VPL166" s="268"/>
      <c r="VPM166" s="268"/>
      <c r="VPN166" s="268"/>
      <c r="VPO166" s="268"/>
      <c r="VPP166" s="268"/>
      <c r="VPQ166" s="268"/>
      <c r="VPR166" s="268"/>
      <c r="VPS166" s="268"/>
      <c r="VPT166" s="268"/>
      <c r="VPU166" s="268"/>
      <c r="VPV166" s="268"/>
      <c r="VPW166" s="268"/>
      <c r="VPX166" s="268"/>
      <c r="VPY166" s="268"/>
      <c r="VPZ166" s="268"/>
      <c r="VQA166" s="268"/>
      <c r="VQB166" s="268"/>
      <c r="VQC166" s="268"/>
      <c r="VQD166" s="268"/>
      <c r="VQE166" s="268"/>
      <c r="VQF166" s="268"/>
      <c r="VQG166" s="268"/>
      <c r="VQH166" s="268"/>
      <c r="VQI166" s="268"/>
      <c r="VQJ166" s="268"/>
      <c r="VQK166" s="268"/>
      <c r="VQL166" s="268"/>
      <c r="VQM166" s="268"/>
      <c r="VQN166" s="268"/>
      <c r="VQO166" s="268"/>
      <c r="VQP166" s="268"/>
      <c r="VQQ166" s="268"/>
      <c r="VQR166" s="268"/>
      <c r="VQS166" s="268"/>
      <c r="VQT166" s="268"/>
      <c r="VQU166" s="268"/>
      <c r="VQV166" s="268"/>
      <c r="VQW166" s="268"/>
      <c r="VQX166" s="268"/>
      <c r="VQY166" s="268"/>
      <c r="VQZ166" s="268"/>
      <c r="VRA166" s="268"/>
      <c r="VRB166" s="268"/>
      <c r="VRC166" s="268"/>
      <c r="VRD166" s="268"/>
      <c r="VRE166" s="268"/>
      <c r="VRF166" s="268"/>
      <c r="VRG166" s="268"/>
      <c r="VRH166" s="268"/>
      <c r="VRI166" s="268"/>
      <c r="VRJ166" s="268"/>
      <c r="VRK166" s="268"/>
      <c r="VRL166" s="268"/>
      <c r="VRM166" s="268"/>
      <c r="VRN166" s="268"/>
      <c r="VRO166" s="268"/>
      <c r="VRP166" s="268"/>
      <c r="VRQ166" s="268"/>
      <c r="VRR166" s="268"/>
      <c r="VRS166" s="268"/>
      <c r="VRT166" s="268"/>
      <c r="VRU166" s="268"/>
      <c r="VRV166" s="268"/>
      <c r="VRW166" s="268"/>
      <c r="VRX166" s="268"/>
      <c r="VRY166" s="268"/>
      <c r="VRZ166" s="268"/>
      <c r="VSA166" s="268"/>
      <c r="VSB166" s="268"/>
      <c r="VSC166" s="268"/>
      <c r="VSD166" s="268"/>
      <c r="VSE166" s="268"/>
      <c r="VSF166" s="268"/>
      <c r="VSG166" s="268"/>
      <c r="VSH166" s="268"/>
      <c r="VSI166" s="268"/>
      <c r="VSJ166" s="268"/>
      <c r="VSK166" s="268"/>
      <c r="VSL166" s="268"/>
      <c r="VSM166" s="268"/>
      <c r="VSN166" s="268"/>
      <c r="VSO166" s="268"/>
      <c r="VSP166" s="268"/>
      <c r="VSQ166" s="268"/>
      <c r="VSR166" s="268"/>
      <c r="VSS166" s="268"/>
      <c r="VST166" s="268"/>
      <c r="VSU166" s="268"/>
      <c r="VSV166" s="268"/>
      <c r="VSW166" s="268"/>
      <c r="VSX166" s="268"/>
      <c r="VSY166" s="268"/>
      <c r="VSZ166" s="268"/>
      <c r="VTA166" s="268"/>
      <c r="VTB166" s="268"/>
      <c r="VTC166" s="268"/>
      <c r="VTD166" s="268"/>
      <c r="VTE166" s="268"/>
      <c r="VTF166" s="268"/>
      <c r="VTG166" s="268"/>
      <c r="VTH166" s="268"/>
      <c r="VTI166" s="268"/>
      <c r="VTJ166" s="268"/>
      <c r="VTK166" s="268"/>
      <c r="VTL166" s="268"/>
      <c r="VTM166" s="268"/>
      <c r="VTN166" s="268"/>
      <c r="VTO166" s="268"/>
      <c r="VTP166" s="268"/>
      <c r="VTQ166" s="268"/>
      <c r="VTR166" s="268"/>
      <c r="VTS166" s="268"/>
      <c r="VTT166" s="268"/>
      <c r="VTU166" s="268"/>
      <c r="VTV166" s="268"/>
      <c r="VTW166" s="268"/>
      <c r="VTX166" s="268"/>
      <c r="VTY166" s="268"/>
      <c r="VTZ166" s="268"/>
      <c r="VUA166" s="268"/>
      <c r="VUB166" s="268"/>
      <c r="VUC166" s="268"/>
      <c r="VUD166" s="268"/>
      <c r="VUE166" s="268"/>
      <c r="VUF166" s="268"/>
      <c r="VUG166" s="268"/>
      <c r="VUH166" s="268"/>
      <c r="VUI166" s="268"/>
      <c r="VUJ166" s="268"/>
      <c r="VUK166" s="268"/>
      <c r="VUL166" s="268"/>
      <c r="VUM166" s="268"/>
      <c r="VUN166" s="268"/>
      <c r="VUO166" s="268"/>
      <c r="VUP166" s="268"/>
      <c r="VUQ166" s="268"/>
      <c r="VUR166" s="268"/>
      <c r="VUS166" s="268"/>
      <c r="VUT166" s="268"/>
      <c r="VUU166" s="268"/>
      <c r="VUV166" s="268"/>
      <c r="VUW166" s="268"/>
      <c r="VUX166" s="268"/>
      <c r="VUY166" s="268"/>
      <c r="VUZ166" s="268"/>
      <c r="VVA166" s="268"/>
      <c r="VVB166" s="268"/>
      <c r="VVC166" s="268"/>
      <c r="VVD166" s="268"/>
      <c r="VVE166" s="268"/>
      <c r="VVF166" s="268"/>
      <c r="VVG166" s="268"/>
      <c r="VVH166" s="268"/>
      <c r="VVI166" s="268"/>
      <c r="VVJ166" s="268"/>
      <c r="VVK166" s="268"/>
      <c r="VVL166" s="268"/>
      <c r="VVM166" s="268"/>
      <c r="VVN166" s="268"/>
      <c r="VVO166" s="268"/>
      <c r="VVP166" s="268"/>
      <c r="VVQ166" s="268"/>
      <c r="VVR166" s="268"/>
      <c r="VVS166" s="268"/>
      <c r="VVT166" s="268"/>
      <c r="VVU166" s="268"/>
      <c r="VVV166" s="268"/>
      <c r="VVW166" s="268"/>
      <c r="VVX166" s="268"/>
      <c r="VVY166" s="268"/>
      <c r="VVZ166" s="268"/>
      <c r="VWA166" s="268"/>
      <c r="VWB166" s="268"/>
      <c r="VWC166" s="268"/>
      <c r="VWD166" s="268"/>
      <c r="VWE166" s="268"/>
      <c r="VWF166" s="268"/>
      <c r="VWG166" s="268"/>
      <c r="VWH166" s="268"/>
      <c r="VWI166" s="268"/>
      <c r="VWJ166" s="268"/>
      <c r="VWK166" s="268"/>
      <c r="VWL166" s="268"/>
      <c r="VWM166" s="268"/>
      <c r="VWN166" s="268"/>
      <c r="VWO166" s="268"/>
      <c r="VWP166" s="268"/>
      <c r="VWQ166" s="268"/>
      <c r="VWR166" s="268"/>
      <c r="VWS166" s="268"/>
      <c r="VWT166" s="268"/>
      <c r="VWU166" s="268"/>
      <c r="VWV166" s="268"/>
      <c r="VWW166" s="268"/>
      <c r="VWX166" s="268"/>
      <c r="VWY166" s="268"/>
      <c r="VWZ166" s="268"/>
      <c r="VXA166" s="268"/>
      <c r="VXB166" s="268"/>
      <c r="VXC166" s="268"/>
      <c r="VXD166" s="268"/>
      <c r="VXE166" s="268"/>
      <c r="VXF166" s="268"/>
      <c r="VXG166" s="268"/>
      <c r="VXH166" s="268"/>
      <c r="VXI166" s="268"/>
      <c r="VXJ166" s="268"/>
      <c r="VXK166" s="268"/>
      <c r="VXL166" s="268"/>
      <c r="VXM166" s="268"/>
      <c r="VXN166" s="268"/>
      <c r="VXO166" s="268"/>
      <c r="VXP166" s="268"/>
      <c r="VXQ166" s="268"/>
      <c r="VXR166" s="268"/>
      <c r="VXS166" s="268"/>
      <c r="VXT166" s="268"/>
      <c r="VXU166" s="268"/>
      <c r="VXV166" s="268"/>
      <c r="VXW166" s="268"/>
      <c r="VXX166" s="268"/>
      <c r="VXY166" s="268"/>
      <c r="VXZ166" s="268"/>
      <c r="VYA166" s="268"/>
      <c r="VYB166" s="268"/>
      <c r="VYC166" s="268"/>
      <c r="VYD166" s="268"/>
      <c r="VYE166" s="268"/>
      <c r="VYF166" s="268"/>
      <c r="VYG166" s="268"/>
      <c r="VYH166" s="268"/>
      <c r="VYI166" s="268"/>
      <c r="VYJ166" s="268"/>
      <c r="VYK166" s="268"/>
      <c r="VYL166" s="268"/>
      <c r="VYM166" s="268"/>
      <c r="VYN166" s="268"/>
      <c r="VYO166" s="268"/>
      <c r="VYP166" s="268"/>
      <c r="VYQ166" s="268"/>
      <c r="VYR166" s="268"/>
      <c r="VYS166" s="268"/>
      <c r="VYT166" s="268"/>
      <c r="VYU166" s="268"/>
      <c r="VYV166" s="268"/>
      <c r="VYW166" s="268"/>
      <c r="VYX166" s="268"/>
      <c r="VYY166" s="268"/>
      <c r="VYZ166" s="268"/>
      <c r="VZA166" s="268"/>
      <c r="VZB166" s="268"/>
      <c r="VZC166" s="268"/>
      <c r="VZD166" s="268"/>
      <c r="VZE166" s="268"/>
      <c r="VZF166" s="268"/>
      <c r="VZG166" s="268"/>
      <c r="VZH166" s="268"/>
      <c r="VZI166" s="268"/>
      <c r="VZJ166" s="268"/>
      <c r="VZK166" s="268"/>
      <c r="VZL166" s="268"/>
      <c r="VZM166" s="268"/>
      <c r="VZN166" s="268"/>
      <c r="VZO166" s="268"/>
      <c r="VZP166" s="268"/>
      <c r="VZQ166" s="268"/>
      <c r="VZR166" s="268"/>
      <c r="VZS166" s="268"/>
      <c r="VZT166" s="268"/>
      <c r="VZU166" s="268"/>
      <c r="VZV166" s="268"/>
      <c r="VZW166" s="268"/>
      <c r="VZX166" s="268"/>
      <c r="VZY166" s="268"/>
      <c r="VZZ166" s="268"/>
      <c r="WAA166" s="268"/>
      <c r="WAB166" s="268"/>
      <c r="WAC166" s="268"/>
      <c r="WAD166" s="268"/>
      <c r="WAE166" s="268"/>
      <c r="WAF166" s="268"/>
      <c r="WAG166" s="268"/>
      <c r="WAH166" s="268"/>
      <c r="WAI166" s="268"/>
      <c r="WAJ166" s="268"/>
      <c r="WAK166" s="268"/>
      <c r="WAL166" s="268"/>
      <c r="WAM166" s="268"/>
      <c r="WAN166" s="268"/>
      <c r="WAO166" s="268"/>
      <c r="WAP166" s="268"/>
      <c r="WAQ166" s="268"/>
      <c r="WAR166" s="268"/>
      <c r="WAS166" s="268"/>
      <c r="WAT166" s="268"/>
      <c r="WAU166" s="268"/>
      <c r="WAV166" s="268"/>
      <c r="WAW166" s="268"/>
      <c r="WAX166" s="268"/>
      <c r="WAY166" s="268"/>
      <c r="WAZ166" s="268"/>
      <c r="WBA166" s="268"/>
      <c r="WBB166" s="268"/>
      <c r="WBC166" s="268"/>
      <c r="WBD166" s="268"/>
      <c r="WBE166" s="268"/>
      <c r="WBF166" s="268"/>
      <c r="WBG166" s="268"/>
      <c r="WBH166" s="268"/>
      <c r="WBI166" s="268"/>
      <c r="WBJ166" s="268"/>
      <c r="WBK166" s="268"/>
      <c r="WBL166" s="268"/>
      <c r="WBM166" s="268"/>
      <c r="WBN166" s="268"/>
      <c r="WBO166" s="268"/>
      <c r="WBP166" s="268"/>
      <c r="WBQ166" s="268"/>
      <c r="WBR166" s="268"/>
      <c r="WBS166" s="268"/>
      <c r="WBT166" s="268"/>
      <c r="WBU166" s="268"/>
      <c r="WBV166" s="268"/>
      <c r="WBW166" s="268"/>
      <c r="WBX166" s="268"/>
      <c r="WBY166" s="268"/>
      <c r="WBZ166" s="268"/>
      <c r="WCA166" s="268"/>
      <c r="WCB166" s="268"/>
      <c r="WCC166" s="268"/>
      <c r="WCD166" s="268"/>
      <c r="WCE166" s="268"/>
      <c r="WCF166" s="268"/>
      <c r="WCG166" s="268"/>
      <c r="WCH166" s="268"/>
      <c r="WCI166" s="268"/>
      <c r="WCJ166" s="268"/>
      <c r="WCK166" s="268"/>
      <c r="WCL166" s="268"/>
      <c r="WCM166" s="268"/>
      <c r="WCN166" s="268"/>
      <c r="WCO166" s="268"/>
      <c r="WCP166" s="268"/>
      <c r="WCQ166" s="268"/>
      <c r="WCR166" s="268"/>
      <c r="WCS166" s="268"/>
      <c r="WCT166" s="268"/>
      <c r="WCU166" s="268"/>
      <c r="WCV166" s="268"/>
      <c r="WCW166" s="268"/>
      <c r="WCX166" s="268"/>
      <c r="WCY166" s="268"/>
      <c r="WCZ166" s="268"/>
      <c r="WDA166" s="268"/>
      <c r="WDB166" s="268"/>
      <c r="WDC166" s="268"/>
      <c r="WDD166" s="268"/>
      <c r="WDE166" s="268"/>
      <c r="WDF166" s="268"/>
      <c r="WDG166" s="268"/>
      <c r="WDH166" s="268"/>
      <c r="WDI166" s="268"/>
      <c r="WDJ166" s="268"/>
      <c r="WDK166" s="268"/>
      <c r="WDL166" s="268"/>
      <c r="WDM166" s="268"/>
      <c r="WDN166" s="268"/>
      <c r="WDO166" s="268"/>
      <c r="WDP166" s="268"/>
      <c r="WDQ166" s="268"/>
      <c r="WDR166" s="268"/>
      <c r="WDS166" s="268"/>
      <c r="WDT166" s="268"/>
      <c r="WDU166" s="268"/>
      <c r="WDV166" s="268"/>
      <c r="WDW166" s="268"/>
      <c r="WDX166" s="268"/>
      <c r="WDY166" s="268"/>
      <c r="WDZ166" s="268"/>
      <c r="WEA166" s="268"/>
      <c r="WEB166" s="268"/>
      <c r="WEC166" s="268"/>
      <c r="WED166" s="268"/>
      <c r="WEE166" s="268"/>
      <c r="WEF166" s="268"/>
      <c r="WEG166" s="268"/>
      <c r="WEH166" s="268"/>
      <c r="WEI166" s="268"/>
      <c r="WEJ166" s="268"/>
      <c r="WEK166" s="268"/>
      <c r="WEL166" s="268"/>
      <c r="WEM166" s="268"/>
      <c r="WEN166" s="268"/>
      <c r="WEO166" s="268"/>
      <c r="WEP166" s="268"/>
      <c r="WEQ166" s="268"/>
      <c r="WER166" s="268"/>
      <c r="WES166" s="268"/>
      <c r="WET166" s="268"/>
      <c r="WEU166" s="268"/>
      <c r="WEV166" s="268"/>
      <c r="WEW166" s="268"/>
      <c r="WEX166" s="268"/>
      <c r="WEY166" s="268"/>
      <c r="WEZ166" s="268"/>
      <c r="WFA166" s="268"/>
      <c r="WFB166" s="268"/>
      <c r="WFC166" s="268"/>
      <c r="WFD166" s="268"/>
      <c r="WFE166" s="268"/>
      <c r="WFF166" s="268"/>
      <c r="WFG166" s="268"/>
      <c r="WFH166" s="268"/>
      <c r="WFI166" s="268"/>
      <c r="WFJ166" s="268"/>
      <c r="WFK166" s="268"/>
      <c r="WFL166" s="268"/>
      <c r="WFM166" s="268"/>
      <c r="WFN166" s="268"/>
      <c r="WFO166" s="268"/>
      <c r="WFP166" s="268"/>
      <c r="WFQ166" s="268"/>
      <c r="WFR166" s="268"/>
      <c r="WFS166" s="268"/>
      <c r="WFT166" s="268"/>
      <c r="WFU166" s="268"/>
      <c r="WFV166" s="268"/>
      <c r="WFW166" s="268"/>
      <c r="WFX166" s="268"/>
      <c r="WFY166" s="268"/>
      <c r="WFZ166" s="268"/>
      <c r="WGA166" s="268"/>
      <c r="WGB166" s="268"/>
      <c r="WGC166" s="268"/>
      <c r="WGD166" s="268"/>
      <c r="WGE166" s="268"/>
      <c r="WGF166" s="268"/>
      <c r="WGG166" s="268"/>
      <c r="WGH166" s="268"/>
      <c r="WGI166" s="268"/>
      <c r="WGJ166" s="268"/>
      <c r="WGK166" s="268"/>
      <c r="WGL166" s="268"/>
      <c r="WGM166" s="268"/>
      <c r="WGN166" s="268"/>
      <c r="WGO166" s="268"/>
      <c r="WGP166" s="268"/>
      <c r="WGQ166" s="268"/>
      <c r="WGR166" s="268"/>
      <c r="WGS166" s="268"/>
      <c r="WGT166" s="268"/>
      <c r="WGU166" s="268"/>
      <c r="WGV166" s="268"/>
      <c r="WGW166" s="268"/>
      <c r="WGX166" s="268"/>
      <c r="WGY166" s="268"/>
      <c r="WGZ166" s="268"/>
      <c r="WHA166" s="268"/>
      <c r="WHB166" s="268"/>
      <c r="WHC166" s="268"/>
      <c r="WHD166" s="268"/>
      <c r="WHE166" s="268"/>
      <c r="WHF166" s="268"/>
      <c r="WHG166" s="268"/>
      <c r="WHH166" s="268"/>
      <c r="WHI166" s="268"/>
      <c r="WHJ166" s="268"/>
      <c r="WHK166" s="268"/>
      <c r="WHL166" s="268"/>
      <c r="WHM166" s="268"/>
      <c r="WHN166" s="268"/>
      <c r="WHO166" s="268"/>
      <c r="WHP166" s="268"/>
      <c r="WHQ166" s="268"/>
      <c r="WHR166" s="268"/>
      <c r="WHS166" s="268"/>
      <c r="WHT166" s="268"/>
      <c r="WHU166" s="268"/>
      <c r="WHV166" s="268"/>
      <c r="WHW166" s="268"/>
      <c r="WHX166" s="268"/>
      <c r="WHY166" s="268"/>
      <c r="WHZ166" s="268"/>
      <c r="WIA166" s="268"/>
      <c r="WIB166" s="268"/>
      <c r="WIC166" s="268"/>
      <c r="WID166" s="268"/>
      <c r="WIE166" s="268"/>
      <c r="WIF166" s="268"/>
      <c r="WIG166" s="268"/>
      <c r="WIH166" s="268"/>
      <c r="WII166" s="268"/>
      <c r="WIJ166" s="268"/>
      <c r="WIK166" s="268"/>
      <c r="WIL166" s="268"/>
      <c r="WIM166" s="268"/>
      <c r="WIN166" s="268"/>
      <c r="WIO166" s="268"/>
      <c r="WIP166" s="268"/>
      <c r="WIQ166" s="268"/>
      <c r="WIR166" s="268"/>
      <c r="WIS166" s="268"/>
      <c r="WIT166" s="268"/>
      <c r="WIU166" s="268"/>
      <c r="WIV166" s="268"/>
      <c r="WIW166" s="268"/>
      <c r="WIX166" s="268"/>
      <c r="WIY166" s="268"/>
      <c r="WIZ166" s="268"/>
      <c r="WJA166" s="268"/>
      <c r="WJB166" s="268"/>
      <c r="WJC166" s="268"/>
      <c r="WJD166" s="268"/>
      <c r="WJE166" s="268"/>
      <c r="WJF166" s="268"/>
      <c r="WJG166" s="268"/>
      <c r="WJH166" s="268"/>
      <c r="WJI166" s="268"/>
      <c r="WJJ166" s="268"/>
      <c r="WJK166" s="268"/>
      <c r="WJL166" s="268"/>
      <c r="WJM166" s="268"/>
      <c r="WJN166" s="268"/>
      <c r="WJO166" s="268"/>
      <c r="WJP166" s="268"/>
      <c r="WJQ166" s="268"/>
      <c r="WJR166" s="268"/>
      <c r="WJS166" s="268"/>
      <c r="WJT166" s="268"/>
      <c r="WJU166" s="268"/>
      <c r="WJV166" s="268"/>
      <c r="WJW166" s="268"/>
      <c r="WJX166" s="268"/>
      <c r="WJY166" s="268"/>
      <c r="WJZ166" s="268"/>
      <c r="WKA166" s="268"/>
      <c r="WKB166" s="268"/>
      <c r="WKC166" s="268"/>
      <c r="WKD166" s="268"/>
      <c r="WKE166" s="268"/>
      <c r="WKF166" s="268"/>
      <c r="WKG166" s="268"/>
      <c r="WKH166" s="268"/>
      <c r="WKI166" s="268"/>
      <c r="WKJ166" s="268"/>
      <c r="WKK166" s="268"/>
      <c r="WKL166" s="268"/>
      <c r="WKM166" s="268"/>
      <c r="WKN166" s="268"/>
      <c r="WKO166" s="268"/>
      <c r="WKP166" s="268"/>
      <c r="WKQ166" s="268"/>
      <c r="WKR166" s="268"/>
      <c r="WKS166" s="268"/>
      <c r="WKT166" s="268"/>
      <c r="WKU166" s="268"/>
      <c r="WKV166" s="268"/>
      <c r="WKW166" s="268"/>
      <c r="WKX166" s="268"/>
      <c r="WKY166" s="268"/>
      <c r="WKZ166" s="268"/>
      <c r="WLA166" s="268"/>
      <c r="WLB166" s="268"/>
      <c r="WLC166" s="268"/>
      <c r="WLD166" s="268"/>
      <c r="WLE166" s="268"/>
      <c r="WLF166" s="268"/>
      <c r="WLG166" s="268"/>
      <c r="WLH166" s="268"/>
      <c r="WLI166" s="268"/>
      <c r="WLJ166" s="268"/>
      <c r="WLK166" s="268"/>
      <c r="WLL166" s="268"/>
      <c r="WLM166" s="268"/>
      <c r="WLN166" s="268"/>
      <c r="WLO166" s="268"/>
      <c r="WLP166" s="268"/>
      <c r="WLQ166" s="268"/>
      <c r="WLR166" s="268"/>
      <c r="WLS166" s="268"/>
      <c r="WLT166" s="268"/>
      <c r="WLU166" s="268"/>
      <c r="WLV166" s="268"/>
      <c r="WLW166" s="268"/>
      <c r="WLX166" s="268"/>
      <c r="WLY166" s="268"/>
      <c r="WLZ166" s="268"/>
      <c r="WMA166" s="268"/>
      <c r="WMB166" s="268"/>
      <c r="WMC166" s="268"/>
      <c r="WMD166" s="268"/>
      <c r="WME166" s="268"/>
      <c r="WMF166" s="268"/>
      <c r="WMG166" s="268"/>
      <c r="WMH166" s="268"/>
      <c r="WMI166" s="268"/>
      <c r="WMJ166" s="268"/>
      <c r="WMK166" s="268"/>
      <c r="WML166" s="268"/>
      <c r="WMM166" s="268"/>
      <c r="WMN166" s="268"/>
      <c r="WMO166" s="268"/>
      <c r="WMP166" s="268"/>
      <c r="WMQ166" s="268"/>
      <c r="WMR166" s="268"/>
      <c r="WMS166" s="268"/>
      <c r="WMT166" s="268"/>
      <c r="WMU166" s="268"/>
      <c r="WMV166" s="268"/>
      <c r="WMW166" s="268"/>
      <c r="WMX166" s="268"/>
      <c r="WMY166" s="268"/>
      <c r="WMZ166" s="268"/>
      <c r="WNA166" s="268"/>
      <c r="WNB166" s="268"/>
      <c r="WNC166" s="268"/>
      <c r="WND166" s="268"/>
      <c r="WNE166" s="268"/>
      <c r="WNF166" s="268"/>
      <c r="WNG166" s="268"/>
      <c r="WNH166" s="268"/>
      <c r="WNI166" s="268"/>
      <c r="WNJ166" s="268"/>
      <c r="WNK166" s="268"/>
      <c r="WNL166" s="268"/>
      <c r="WNM166" s="268"/>
      <c r="WNN166" s="268"/>
      <c r="WNO166" s="268"/>
      <c r="WNP166" s="268"/>
      <c r="WNQ166" s="268"/>
      <c r="WNR166" s="268"/>
      <c r="WNS166" s="268"/>
      <c r="WNT166" s="268"/>
      <c r="WNU166" s="268"/>
      <c r="WNV166" s="268"/>
      <c r="WNW166" s="268"/>
      <c r="WNX166" s="268"/>
      <c r="WNY166" s="268"/>
      <c r="WNZ166" s="268"/>
      <c r="WOA166" s="268"/>
      <c r="WOB166" s="268"/>
      <c r="WOC166" s="268"/>
      <c r="WOD166" s="268"/>
      <c r="WOE166" s="268"/>
      <c r="WOF166" s="268"/>
      <c r="WOG166" s="268"/>
      <c r="WOH166" s="268"/>
      <c r="WOI166" s="268"/>
      <c r="WOJ166" s="268"/>
      <c r="WOK166" s="268"/>
      <c r="WOL166" s="268"/>
      <c r="WOM166" s="268"/>
      <c r="WON166" s="268"/>
      <c r="WOO166" s="268"/>
      <c r="WOP166" s="268"/>
      <c r="WOQ166" s="268"/>
      <c r="WOR166" s="268"/>
      <c r="WOS166" s="268"/>
      <c r="WOT166" s="268"/>
      <c r="WOU166" s="268"/>
      <c r="WOV166" s="268"/>
      <c r="WOW166" s="268"/>
      <c r="WOX166" s="268"/>
      <c r="WOY166" s="268"/>
      <c r="WOZ166" s="268"/>
      <c r="WPA166" s="268"/>
      <c r="WPB166" s="268"/>
      <c r="WPC166" s="268"/>
      <c r="WPD166" s="268"/>
      <c r="WPE166" s="268"/>
      <c r="WPF166" s="268"/>
      <c r="WPG166" s="268"/>
      <c r="WPH166" s="268"/>
      <c r="WPI166" s="268"/>
      <c r="WPJ166" s="268"/>
      <c r="WPK166" s="268"/>
      <c r="WPL166" s="268"/>
      <c r="WPM166" s="268"/>
      <c r="WPN166" s="268"/>
      <c r="WPO166" s="268"/>
      <c r="WPP166" s="268"/>
      <c r="WPQ166" s="268"/>
      <c r="WPR166" s="268"/>
      <c r="WPS166" s="268"/>
      <c r="WPT166" s="268"/>
      <c r="WPU166" s="268"/>
      <c r="WPV166" s="268"/>
      <c r="WPW166" s="268"/>
      <c r="WPX166" s="268"/>
      <c r="WPY166" s="268"/>
      <c r="WPZ166" s="268"/>
      <c r="WQA166" s="268"/>
      <c r="WQB166" s="268"/>
      <c r="WQC166" s="268"/>
      <c r="WQD166" s="268"/>
      <c r="WQE166" s="268"/>
      <c r="WQF166" s="268"/>
      <c r="WQG166" s="268"/>
      <c r="WQH166" s="268"/>
      <c r="WQI166" s="268"/>
      <c r="WQJ166" s="268"/>
      <c r="WQK166" s="268"/>
      <c r="WQL166" s="268"/>
      <c r="WQM166" s="268"/>
      <c r="WQN166" s="268"/>
      <c r="WQO166" s="268"/>
      <c r="WQP166" s="268"/>
      <c r="WQQ166" s="268"/>
      <c r="WQR166" s="268"/>
      <c r="WQS166" s="268"/>
      <c r="WQT166" s="268"/>
      <c r="WQU166" s="268"/>
      <c r="WQV166" s="268"/>
      <c r="WQW166" s="268"/>
      <c r="WQX166" s="268"/>
      <c r="WQY166" s="268"/>
      <c r="WQZ166" s="268"/>
      <c r="WRA166" s="268"/>
      <c r="WRB166" s="268"/>
      <c r="WRC166" s="268"/>
      <c r="WRD166" s="268"/>
      <c r="WRE166" s="268"/>
      <c r="WRF166" s="268"/>
      <c r="WRG166" s="268"/>
      <c r="WRH166" s="268"/>
      <c r="WRI166" s="268"/>
      <c r="WRJ166" s="268"/>
      <c r="WRK166" s="268"/>
      <c r="WRL166" s="268"/>
      <c r="WRM166" s="268"/>
      <c r="WRN166" s="268"/>
      <c r="WRO166" s="268"/>
      <c r="WRP166" s="268"/>
      <c r="WRQ166" s="268"/>
      <c r="WRR166" s="268"/>
      <c r="WRS166" s="268"/>
      <c r="WRT166" s="268"/>
      <c r="WRU166" s="268"/>
      <c r="WRV166" s="268"/>
      <c r="WRW166" s="268"/>
      <c r="WRX166" s="268"/>
      <c r="WRY166" s="268"/>
      <c r="WRZ166" s="268"/>
      <c r="WSA166" s="268"/>
      <c r="WSB166" s="268"/>
      <c r="WSC166" s="268"/>
      <c r="WSD166" s="268"/>
      <c r="WSE166" s="268"/>
      <c r="WSF166" s="268"/>
      <c r="WSG166" s="268"/>
      <c r="WSH166" s="268"/>
      <c r="WSI166" s="268"/>
      <c r="WSJ166" s="268"/>
      <c r="WSK166" s="268"/>
      <c r="WSL166" s="268"/>
      <c r="WSM166" s="268"/>
      <c r="WSN166" s="268"/>
      <c r="WSO166" s="268"/>
      <c r="WSP166" s="268"/>
      <c r="WSQ166" s="268"/>
      <c r="WSR166" s="268"/>
      <c r="WSS166" s="268"/>
      <c r="WST166" s="268"/>
      <c r="WSU166" s="268"/>
      <c r="WSV166" s="268"/>
      <c r="WSW166" s="268"/>
      <c r="WSX166" s="268"/>
      <c r="WSY166" s="268"/>
      <c r="WSZ166" s="268"/>
      <c r="WTA166" s="268"/>
      <c r="WTB166" s="268"/>
      <c r="WTC166" s="268"/>
      <c r="WTD166" s="268"/>
      <c r="WTE166" s="268"/>
      <c r="WTF166" s="268"/>
      <c r="WTG166" s="268"/>
      <c r="WTH166" s="268"/>
      <c r="WTI166" s="268"/>
      <c r="WTJ166" s="268"/>
      <c r="WTK166" s="268"/>
      <c r="WTL166" s="268"/>
      <c r="WTM166" s="268"/>
      <c r="WTN166" s="268"/>
      <c r="WTO166" s="268"/>
      <c r="WTP166" s="268"/>
      <c r="WTQ166" s="268"/>
      <c r="WTR166" s="268"/>
      <c r="WTS166" s="268"/>
      <c r="WTT166" s="268"/>
      <c r="WTU166" s="268"/>
      <c r="WTV166" s="268"/>
      <c r="WTW166" s="268"/>
      <c r="WTX166" s="268"/>
      <c r="WTY166" s="268"/>
      <c r="WTZ166" s="268"/>
      <c r="WUA166" s="268"/>
      <c r="WUB166" s="268"/>
      <c r="WUC166" s="268"/>
      <c r="WUD166" s="268"/>
      <c r="WUE166" s="268"/>
      <c r="WUF166" s="268"/>
      <c r="WUG166" s="268"/>
      <c r="WUH166" s="268"/>
      <c r="WUI166" s="268"/>
      <c r="WUJ166" s="268"/>
      <c r="WUK166" s="268"/>
      <c r="WUL166" s="268"/>
      <c r="WUM166" s="268"/>
      <c r="WUN166" s="268"/>
      <c r="WUO166" s="268"/>
      <c r="WUP166" s="268"/>
      <c r="WUQ166" s="268"/>
      <c r="WUR166" s="268"/>
      <c r="WUS166" s="268"/>
      <c r="WUT166" s="268"/>
      <c r="WUU166" s="268"/>
      <c r="WUV166" s="268"/>
      <c r="WUW166" s="268"/>
      <c r="WUX166" s="268"/>
      <c r="WUY166" s="268"/>
      <c r="WUZ166" s="268"/>
      <c r="WVA166" s="268"/>
      <c r="WVB166" s="268"/>
      <c r="WVC166" s="268"/>
      <c r="WVD166" s="268"/>
      <c r="WVE166" s="268"/>
      <c r="WVF166" s="268"/>
      <c r="WVG166" s="268"/>
      <c r="WVH166" s="268"/>
      <c r="WVI166" s="268"/>
      <c r="WVJ166" s="268"/>
      <c r="WVK166" s="268"/>
      <c r="WVL166" s="268"/>
      <c r="WVM166" s="268"/>
      <c r="WVN166" s="268"/>
      <c r="WVO166" s="268"/>
      <c r="WVP166" s="268"/>
      <c r="WVQ166" s="268"/>
      <c r="WVR166" s="268"/>
      <c r="WVS166" s="268"/>
      <c r="WVT166" s="268"/>
      <c r="WVU166" s="268"/>
      <c r="WVV166" s="268"/>
      <c r="WVW166" s="268"/>
      <c r="WVX166" s="268"/>
      <c r="WVY166" s="268"/>
      <c r="WVZ166" s="268"/>
      <c r="WWA166" s="268"/>
      <c r="WWB166" s="268"/>
      <c r="WWC166" s="268"/>
      <c r="WWD166" s="268"/>
      <c r="WWE166" s="268"/>
      <c r="WWF166" s="268"/>
      <c r="WWG166" s="268"/>
      <c r="WWH166" s="268"/>
      <c r="WWI166" s="268"/>
      <c r="WWJ166" s="268"/>
      <c r="WWK166" s="268"/>
      <c r="WWL166" s="268"/>
      <c r="WWM166" s="268"/>
      <c r="WWN166" s="268"/>
      <c r="WWO166" s="268"/>
      <c r="WWP166" s="268"/>
      <c r="WWQ166" s="268"/>
      <c r="WWR166" s="268"/>
      <c r="WWS166" s="268"/>
      <c r="WWT166" s="268"/>
      <c r="WWU166" s="268"/>
      <c r="WWV166" s="268"/>
      <c r="WWW166" s="268"/>
      <c r="WWX166" s="268"/>
      <c r="WWY166" s="268"/>
      <c r="WWZ166" s="268"/>
      <c r="WXA166" s="268"/>
      <c r="WXB166" s="268"/>
      <c r="WXC166" s="268"/>
      <c r="WXD166" s="268"/>
      <c r="WXE166" s="268"/>
      <c r="WXF166" s="268"/>
      <c r="WXG166" s="268"/>
      <c r="WXH166" s="268"/>
      <c r="WXI166" s="268"/>
      <c r="WXJ166" s="268"/>
      <c r="WXK166" s="268"/>
      <c r="WXL166" s="268"/>
      <c r="WXM166" s="268"/>
      <c r="WXN166" s="268"/>
      <c r="WXO166" s="268"/>
      <c r="WXP166" s="268"/>
      <c r="WXQ166" s="268"/>
      <c r="WXR166" s="268"/>
      <c r="WXS166" s="268"/>
      <c r="WXT166" s="268"/>
      <c r="WXU166" s="268"/>
      <c r="WXV166" s="268"/>
      <c r="WXW166" s="268"/>
      <c r="WXX166" s="268"/>
      <c r="WXY166" s="268"/>
      <c r="WXZ166" s="268"/>
      <c r="WYA166" s="268"/>
      <c r="WYB166" s="268"/>
      <c r="WYC166" s="268"/>
      <c r="WYD166" s="268"/>
      <c r="WYE166" s="268"/>
      <c r="WYF166" s="268"/>
      <c r="WYG166" s="268"/>
      <c r="WYH166" s="268"/>
      <c r="WYI166" s="268"/>
      <c r="WYJ166" s="268"/>
      <c r="WYK166" s="268"/>
      <c r="WYL166" s="268"/>
      <c r="WYM166" s="268"/>
      <c r="WYN166" s="268"/>
      <c r="WYO166" s="268"/>
      <c r="WYP166" s="268"/>
      <c r="WYQ166" s="268"/>
      <c r="WYR166" s="268"/>
      <c r="WYS166" s="268"/>
      <c r="WYT166" s="268"/>
      <c r="WYU166" s="268"/>
      <c r="WYV166" s="268"/>
      <c r="WYW166" s="268"/>
      <c r="WYX166" s="268"/>
      <c r="WYY166" s="268"/>
      <c r="WYZ166" s="268"/>
      <c r="WZA166" s="268"/>
      <c r="WZB166" s="268"/>
      <c r="WZC166" s="268"/>
      <c r="WZD166" s="268"/>
      <c r="WZE166" s="268"/>
      <c r="WZF166" s="268"/>
      <c r="WZG166" s="268"/>
      <c r="WZH166" s="268"/>
      <c r="WZI166" s="268"/>
      <c r="WZJ166" s="268"/>
      <c r="WZK166" s="268"/>
      <c r="WZL166" s="268"/>
      <c r="WZM166" s="268"/>
      <c r="WZN166" s="268"/>
      <c r="WZO166" s="268"/>
      <c r="WZP166" s="268"/>
      <c r="WZQ166" s="268"/>
      <c r="WZR166" s="268"/>
      <c r="WZS166" s="268"/>
      <c r="WZT166" s="268"/>
      <c r="WZU166" s="268"/>
      <c r="WZV166" s="268"/>
      <c r="WZW166" s="268"/>
      <c r="WZX166" s="268"/>
      <c r="WZY166" s="268"/>
      <c r="WZZ166" s="268"/>
      <c r="XAA166" s="268"/>
      <c r="XAB166" s="268"/>
      <c r="XAC166" s="268"/>
      <c r="XAD166" s="268"/>
      <c r="XAE166" s="268"/>
      <c r="XAF166" s="268"/>
      <c r="XAG166" s="268"/>
      <c r="XAH166" s="268"/>
      <c r="XAI166" s="268"/>
      <c r="XAJ166" s="268"/>
      <c r="XAK166" s="268"/>
      <c r="XAL166" s="268"/>
      <c r="XAM166" s="268"/>
      <c r="XAN166" s="268"/>
      <c r="XAO166" s="268"/>
      <c r="XAP166" s="268"/>
      <c r="XAQ166" s="268"/>
      <c r="XAR166" s="268"/>
      <c r="XAS166" s="268"/>
      <c r="XAT166" s="268"/>
      <c r="XAU166" s="268"/>
      <c r="XAV166" s="268"/>
      <c r="XAW166" s="268"/>
      <c r="XAX166" s="268"/>
      <c r="XAY166" s="268"/>
      <c r="XAZ166" s="268"/>
      <c r="XBA166" s="268"/>
      <c r="XBB166" s="268"/>
      <c r="XBC166" s="268"/>
      <c r="XBD166" s="268"/>
      <c r="XBE166" s="268"/>
      <c r="XBF166" s="268"/>
      <c r="XBG166" s="268"/>
      <c r="XBH166" s="268"/>
      <c r="XBI166" s="268"/>
      <c r="XBJ166" s="268"/>
      <c r="XBK166" s="268"/>
      <c r="XBL166" s="268"/>
      <c r="XBM166" s="268"/>
      <c r="XBN166" s="268"/>
      <c r="XBO166" s="268"/>
      <c r="XBP166" s="268"/>
      <c r="XBQ166" s="268"/>
      <c r="XBR166" s="268"/>
      <c r="XBS166" s="268"/>
      <c r="XBT166" s="268"/>
      <c r="XBU166" s="268"/>
      <c r="XBV166" s="268"/>
      <c r="XBW166" s="268"/>
      <c r="XBX166" s="268"/>
      <c r="XBY166" s="268"/>
      <c r="XBZ166" s="268"/>
      <c r="XCA166" s="268"/>
      <c r="XCB166" s="268"/>
      <c r="XCC166" s="268"/>
      <c r="XCD166" s="268"/>
      <c r="XCE166" s="268"/>
      <c r="XCF166" s="268"/>
      <c r="XCG166" s="268"/>
      <c r="XCH166" s="268"/>
      <c r="XCI166" s="268"/>
      <c r="XCJ166" s="268"/>
      <c r="XCK166" s="268"/>
      <c r="XCL166" s="268"/>
      <c r="XCM166" s="268"/>
      <c r="XCN166" s="268"/>
      <c r="XCO166" s="268"/>
      <c r="XCP166" s="268"/>
      <c r="XCQ166" s="268"/>
      <c r="XCR166" s="268"/>
      <c r="XCS166" s="268"/>
      <c r="XCT166" s="268"/>
      <c r="XCU166" s="268"/>
      <c r="XCV166" s="268"/>
      <c r="XCW166" s="268"/>
      <c r="XCX166" s="268"/>
    </row>
    <row r="167" spans="1:16326" s="274" customFormat="1" ht="31" x14ac:dyDescent="0.5">
      <c r="A167" s="277" t="s">
        <v>300</v>
      </c>
      <c r="B167" s="275" t="s">
        <v>145</v>
      </c>
      <c r="C167" s="275" t="s">
        <v>18</v>
      </c>
      <c r="D167" s="271" t="s">
        <v>535</v>
      </c>
      <c r="E167" s="272" t="s">
        <v>549</v>
      </c>
      <c r="F167" s="268"/>
      <c r="G167" s="268"/>
      <c r="H167" s="268"/>
      <c r="I167" s="268"/>
      <c r="J167" s="268"/>
      <c r="K167" s="268"/>
      <c r="L167" s="268"/>
      <c r="M167" s="268"/>
      <c r="N167" s="268"/>
      <c r="O167" s="268"/>
      <c r="P167" s="268"/>
      <c r="Q167" s="268"/>
      <c r="R167" s="268"/>
      <c r="S167" s="268"/>
      <c r="T167" s="268"/>
      <c r="U167" s="268"/>
      <c r="V167" s="268"/>
      <c r="W167" s="268"/>
      <c r="X167" s="268"/>
      <c r="Y167" s="268"/>
      <c r="Z167" s="268"/>
      <c r="AA167" s="268"/>
      <c r="AB167" s="268"/>
      <c r="AC167" s="268"/>
      <c r="AD167" s="268"/>
      <c r="AE167" s="268"/>
      <c r="AF167" s="268"/>
      <c r="AG167" s="268"/>
      <c r="AH167" s="268"/>
      <c r="AI167" s="268"/>
      <c r="AJ167" s="268"/>
      <c r="AK167" s="268"/>
      <c r="AL167" s="268"/>
      <c r="AM167" s="268"/>
      <c r="AN167" s="268"/>
      <c r="AO167" s="268"/>
      <c r="AP167" s="268"/>
      <c r="AQ167" s="268"/>
      <c r="AR167" s="268"/>
      <c r="AS167" s="268"/>
      <c r="AT167" s="268"/>
      <c r="AU167" s="268"/>
      <c r="AV167" s="268"/>
      <c r="AW167" s="268"/>
      <c r="AX167" s="268"/>
      <c r="AY167" s="268"/>
      <c r="AZ167" s="268"/>
      <c r="BA167" s="268"/>
      <c r="BB167" s="268"/>
      <c r="BC167" s="268"/>
      <c r="BD167" s="268"/>
      <c r="BE167" s="268"/>
      <c r="BF167" s="268"/>
      <c r="BG167" s="268"/>
      <c r="BH167" s="268"/>
      <c r="BI167" s="268"/>
      <c r="BJ167" s="268"/>
      <c r="BK167" s="268"/>
      <c r="BL167" s="268"/>
      <c r="BM167" s="268"/>
      <c r="BN167" s="268"/>
      <c r="BO167" s="268"/>
      <c r="BP167" s="268"/>
      <c r="BQ167" s="268"/>
      <c r="BR167" s="268"/>
      <c r="BS167" s="268"/>
      <c r="BT167" s="268"/>
      <c r="BU167" s="268"/>
      <c r="BV167" s="268"/>
      <c r="BW167" s="268"/>
      <c r="BX167" s="268"/>
      <c r="BY167" s="268"/>
      <c r="BZ167" s="268"/>
      <c r="CA167" s="268"/>
      <c r="CB167" s="268"/>
      <c r="CC167" s="268"/>
      <c r="CD167" s="268"/>
      <c r="CE167" s="268"/>
      <c r="CF167" s="268"/>
      <c r="CG167" s="268"/>
      <c r="CH167" s="268"/>
      <c r="CI167" s="268"/>
      <c r="CJ167" s="268"/>
      <c r="CK167" s="268"/>
      <c r="CL167" s="268"/>
      <c r="CM167" s="268"/>
      <c r="CN167" s="268"/>
      <c r="CO167" s="268"/>
      <c r="CP167" s="268"/>
      <c r="CQ167" s="268"/>
      <c r="CR167" s="268"/>
      <c r="CS167" s="268"/>
      <c r="CT167" s="268"/>
      <c r="CU167" s="268"/>
      <c r="CV167" s="268"/>
      <c r="CW167" s="268"/>
      <c r="CX167" s="268"/>
      <c r="CY167" s="268"/>
      <c r="CZ167" s="268"/>
      <c r="DA167" s="268"/>
      <c r="DB167" s="268"/>
      <c r="DC167" s="268"/>
      <c r="DD167" s="268"/>
      <c r="DE167" s="268"/>
      <c r="DF167" s="268"/>
      <c r="DG167" s="268"/>
      <c r="DH167" s="268"/>
      <c r="DI167" s="268"/>
      <c r="DJ167" s="268"/>
      <c r="DK167" s="268"/>
      <c r="DL167" s="268"/>
      <c r="DM167" s="268"/>
      <c r="DN167" s="268"/>
      <c r="DO167" s="268"/>
      <c r="DP167" s="268"/>
      <c r="DQ167" s="268"/>
      <c r="DR167" s="268"/>
      <c r="DS167" s="268"/>
      <c r="DT167" s="268"/>
      <c r="DU167" s="268"/>
      <c r="DV167" s="268"/>
      <c r="DW167" s="268"/>
      <c r="DX167" s="268"/>
      <c r="DY167" s="268"/>
      <c r="DZ167" s="268"/>
      <c r="EA167" s="268"/>
      <c r="EB167" s="268"/>
      <c r="EC167" s="268"/>
      <c r="ED167" s="268"/>
      <c r="EE167" s="268"/>
      <c r="EF167" s="268"/>
      <c r="EG167" s="268"/>
      <c r="EH167" s="268"/>
      <c r="EI167" s="268"/>
      <c r="EJ167" s="268"/>
      <c r="EK167" s="268"/>
      <c r="EL167" s="268"/>
      <c r="EM167" s="268"/>
      <c r="EN167" s="268"/>
      <c r="EO167" s="268"/>
      <c r="EP167" s="268"/>
      <c r="EQ167" s="268"/>
      <c r="ER167" s="268"/>
      <c r="ES167" s="268"/>
      <c r="ET167" s="268"/>
      <c r="EU167" s="268"/>
      <c r="EV167" s="268"/>
      <c r="EW167" s="268"/>
      <c r="EX167" s="268"/>
      <c r="EY167" s="268"/>
      <c r="EZ167" s="268"/>
      <c r="FA167" s="268"/>
      <c r="FB167" s="268"/>
      <c r="FC167" s="268"/>
      <c r="FD167" s="268"/>
      <c r="FE167" s="268"/>
      <c r="FF167" s="268"/>
      <c r="FG167" s="268"/>
      <c r="FH167" s="268"/>
      <c r="FI167" s="268"/>
      <c r="FJ167" s="268"/>
      <c r="FK167" s="268"/>
      <c r="FL167" s="268"/>
      <c r="FM167" s="268"/>
      <c r="FN167" s="268"/>
      <c r="FO167" s="268"/>
      <c r="FP167" s="268"/>
      <c r="FQ167" s="268"/>
      <c r="FR167" s="268"/>
      <c r="FS167" s="268"/>
      <c r="FT167" s="268"/>
      <c r="FU167" s="268"/>
      <c r="FV167" s="268"/>
      <c r="FW167" s="268"/>
      <c r="FX167" s="268"/>
      <c r="FY167" s="268"/>
      <c r="FZ167" s="268"/>
      <c r="GA167" s="268"/>
      <c r="GB167" s="268"/>
      <c r="GC167" s="268"/>
      <c r="GD167" s="268"/>
      <c r="GE167" s="268"/>
      <c r="GF167" s="268"/>
      <c r="GG167" s="268"/>
      <c r="GH167" s="268"/>
      <c r="GI167" s="268"/>
      <c r="GJ167" s="268"/>
      <c r="GK167" s="268"/>
      <c r="GL167" s="268"/>
      <c r="GM167" s="268"/>
      <c r="GN167" s="268"/>
      <c r="GO167" s="268"/>
      <c r="GP167" s="268"/>
      <c r="GQ167" s="268"/>
      <c r="GR167" s="268"/>
      <c r="GS167" s="268"/>
      <c r="GT167" s="268"/>
      <c r="GU167" s="268"/>
      <c r="GV167" s="268"/>
      <c r="GW167" s="268"/>
      <c r="GX167" s="268"/>
      <c r="GY167" s="268"/>
      <c r="GZ167" s="268"/>
      <c r="HA167" s="268"/>
      <c r="HB167" s="268"/>
      <c r="HC167" s="268"/>
      <c r="HD167" s="268"/>
      <c r="HE167" s="268"/>
      <c r="HF167" s="268"/>
      <c r="HG167" s="268"/>
      <c r="HH167" s="268"/>
      <c r="HI167" s="268"/>
      <c r="HJ167" s="268"/>
      <c r="HK167" s="268"/>
      <c r="HL167" s="268"/>
      <c r="HM167" s="268"/>
      <c r="HN167" s="268"/>
      <c r="HO167" s="268"/>
      <c r="HP167" s="268"/>
      <c r="HQ167" s="268"/>
      <c r="HR167" s="268"/>
      <c r="HS167" s="268"/>
      <c r="HT167" s="268"/>
      <c r="HU167" s="268"/>
      <c r="HV167" s="268"/>
      <c r="HW167" s="268"/>
      <c r="HX167" s="268"/>
      <c r="HY167" s="268"/>
      <c r="HZ167" s="268"/>
      <c r="IA167" s="268"/>
      <c r="IB167" s="268"/>
      <c r="IC167" s="268"/>
      <c r="ID167" s="268"/>
      <c r="IE167" s="268"/>
      <c r="IF167" s="268"/>
      <c r="IG167" s="268"/>
      <c r="IH167" s="268"/>
      <c r="II167" s="268"/>
      <c r="IJ167" s="268"/>
      <c r="IK167" s="268"/>
      <c r="IL167" s="268"/>
      <c r="IM167" s="268"/>
      <c r="IN167" s="268"/>
      <c r="IO167" s="268"/>
      <c r="IP167" s="268"/>
      <c r="IQ167" s="268"/>
      <c r="IR167" s="268"/>
      <c r="IS167" s="268"/>
      <c r="IT167" s="268"/>
      <c r="IU167" s="268"/>
      <c r="IV167" s="268"/>
      <c r="IW167" s="268"/>
      <c r="IX167" s="268"/>
      <c r="IY167" s="268"/>
      <c r="IZ167" s="268"/>
      <c r="JA167" s="268"/>
      <c r="JB167" s="268"/>
      <c r="JC167" s="268"/>
      <c r="JD167" s="268"/>
      <c r="JE167" s="268"/>
      <c r="JF167" s="268"/>
      <c r="JG167" s="268"/>
      <c r="JH167" s="268"/>
      <c r="JI167" s="268"/>
      <c r="JJ167" s="268"/>
      <c r="JK167" s="268"/>
      <c r="JL167" s="268"/>
      <c r="JM167" s="268"/>
      <c r="JN167" s="268"/>
      <c r="JO167" s="268"/>
      <c r="JP167" s="268"/>
      <c r="JQ167" s="268"/>
      <c r="JR167" s="268"/>
      <c r="JS167" s="268"/>
      <c r="JT167" s="268"/>
      <c r="JU167" s="268"/>
      <c r="JV167" s="268"/>
      <c r="JW167" s="268"/>
      <c r="JX167" s="268"/>
      <c r="JY167" s="268"/>
      <c r="JZ167" s="268"/>
      <c r="KA167" s="268"/>
      <c r="KB167" s="268"/>
      <c r="KC167" s="268"/>
      <c r="KD167" s="268"/>
      <c r="KE167" s="268"/>
      <c r="KF167" s="268"/>
      <c r="KG167" s="268"/>
      <c r="KH167" s="268"/>
      <c r="KI167" s="268"/>
      <c r="KJ167" s="268"/>
      <c r="KK167" s="268"/>
      <c r="KL167" s="268"/>
      <c r="KM167" s="268"/>
      <c r="KN167" s="268"/>
      <c r="KO167" s="268"/>
      <c r="KP167" s="268"/>
      <c r="KQ167" s="268"/>
      <c r="KR167" s="268"/>
      <c r="KS167" s="268"/>
      <c r="KT167" s="268"/>
      <c r="KU167" s="268"/>
      <c r="KV167" s="268"/>
      <c r="KW167" s="268"/>
      <c r="KX167" s="268"/>
      <c r="KY167" s="268"/>
      <c r="KZ167" s="268"/>
      <c r="LA167" s="268"/>
      <c r="LB167" s="268"/>
      <c r="LC167" s="268"/>
      <c r="LD167" s="268"/>
      <c r="LE167" s="268"/>
      <c r="LF167" s="268"/>
      <c r="LG167" s="268"/>
      <c r="LH167" s="268"/>
      <c r="LI167" s="268"/>
      <c r="LJ167" s="268"/>
      <c r="LK167" s="268"/>
      <c r="LL167" s="268"/>
      <c r="LM167" s="268"/>
      <c r="LN167" s="268"/>
      <c r="LO167" s="268"/>
      <c r="LP167" s="268"/>
      <c r="LQ167" s="268"/>
      <c r="LR167" s="268"/>
      <c r="LS167" s="268"/>
      <c r="LT167" s="268"/>
      <c r="LU167" s="268"/>
      <c r="LV167" s="268"/>
      <c r="LW167" s="268"/>
      <c r="LX167" s="268"/>
      <c r="LY167" s="268"/>
      <c r="LZ167" s="268"/>
      <c r="MA167" s="268"/>
      <c r="MB167" s="268"/>
      <c r="MC167" s="268"/>
      <c r="MD167" s="268"/>
      <c r="ME167" s="268"/>
      <c r="MF167" s="268"/>
      <c r="MG167" s="268"/>
      <c r="MH167" s="268"/>
      <c r="MI167" s="268"/>
      <c r="MJ167" s="268"/>
      <c r="MK167" s="268"/>
      <c r="ML167" s="268"/>
      <c r="MM167" s="268"/>
      <c r="MN167" s="268"/>
      <c r="MO167" s="268"/>
      <c r="MP167" s="268"/>
      <c r="MQ167" s="268"/>
      <c r="MR167" s="268"/>
      <c r="MS167" s="268"/>
      <c r="MT167" s="268"/>
      <c r="MU167" s="268"/>
      <c r="MV167" s="268"/>
      <c r="MW167" s="268"/>
      <c r="MX167" s="268"/>
      <c r="MY167" s="268"/>
      <c r="MZ167" s="268"/>
      <c r="NA167" s="268"/>
      <c r="NB167" s="268"/>
      <c r="NC167" s="268"/>
      <c r="ND167" s="268"/>
      <c r="NE167" s="268"/>
      <c r="NF167" s="268"/>
      <c r="NG167" s="268"/>
      <c r="NH167" s="268"/>
      <c r="NI167" s="268"/>
      <c r="NJ167" s="268"/>
      <c r="NK167" s="268"/>
      <c r="NL167" s="268"/>
      <c r="NM167" s="268"/>
      <c r="NN167" s="268"/>
      <c r="NO167" s="268"/>
      <c r="NP167" s="268"/>
      <c r="NQ167" s="268"/>
      <c r="NR167" s="268"/>
      <c r="NS167" s="268"/>
      <c r="NT167" s="268"/>
      <c r="NU167" s="268"/>
      <c r="NV167" s="268"/>
      <c r="NW167" s="268"/>
      <c r="NX167" s="268"/>
      <c r="NY167" s="268"/>
      <c r="NZ167" s="268"/>
      <c r="OA167" s="268"/>
      <c r="OB167" s="268"/>
      <c r="OC167" s="268"/>
      <c r="OD167" s="268"/>
      <c r="OE167" s="268"/>
      <c r="OF167" s="268"/>
      <c r="OG167" s="268"/>
      <c r="OH167" s="268"/>
      <c r="OI167" s="268"/>
      <c r="OJ167" s="268"/>
      <c r="OK167" s="268"/>
      <c r="OL167" s="268"/>
      <c r="OM167" s="268"/>
      <c r="ON167" s="268"/>
      <c r="OO167" s="268"/>
      <c r="OP167" s="268"/>
      <c r="OQ167" s="268"/>
      <c r="OR167" s="268"/>
      <c r="OS167" s="268"/>
      <c r="OT167" s="268"/>
      <c r="OU167" s="268"/>
      <c r="OV167" s="268"/>
      <c r="OW167" s="268"/>
      <c r="OX167" s="268"/>
      <c r="OY167" s="268"/>
      <c r="OZ167" s="268"/>
      <c r="PA167" s="268"/>
      <c r="PB167" s="268"/>
      <c r="PC167" s="268"/>
      <c r="PD167" s="268"/>
      <c r="PE167" s="268"/>
      <c r="PF167" s="268"/>
      <c r="PG167" s="268"/>
      <c r="PH167" s="268"/>
      <c r="PI167" s="268"/>
      <c r="PJ167" s="268"/>
      <c r="PK167" s="268"/>
      <c r="PL167" s="268"/>
      <c r="PM167" s="268"/>
      <c r="PN167" s="268"/>
      <c r="PO167" s="268"/>
      <c r="PP167" s="268"/>
      <c r="PQ167" s="268"/>
      <c r="PR167" s="268"/>
      <c r="PS167" s="268"/>
      <c r="PT167" s="268"/>
      <c r="PU167" s="268"/>
      <c r="PV167" s="268"/>
      <c r="PW167" s="268"/>
      <c r="PX167" s="268"/>
      <c r="PY167" s="268"/>
      <c r="PZ167" s="268"/>
      <c r="QA167" s="268"/>
      <c r="QB167" s="268"/>
      <c r="QC167" s="268"/>
      <c r="QD167" s="268"/>
      <c r="QE167" s="268"/>
      <c r="QF167" s="268"/>
      <c r="QG167" s="268"/>
      <c r="QH167" s="268"/>
      <c r="QI167" s="268"/>
      <c r="QJ167" s="268"/>
      <c r="QK167" s="268"/>
      <c r="QL167" s="268"/>
      <c r="QM167" s="268"/>
      <c r="QN167" s="268"/>
      <c r="QO167" s="268"/>
      <c r="QP167" s="268"/>
      <c r="QQ167" s="268"/>
      <c r="QR167" s="268"/>
      <c r="QS167" s="268"/>
      <c r="QT167" s="268"/>
      <c r="QU167" s="268"/>
      <c r="QV167" s="268"/>
      <c r="QW167" s="268"/>
      <c r="QX167" s="268"/>
      <c r="QY167" s="268"/>
      <c r="QZ167" s="268"/>
      <c r="RA167" s="268"/>
      <c r="RB167" s="268"/>
      <c r="RC167" s="268"/>
      <c r="RD167" s="268"/>
      <c r="RE167" s="268"/>
      <c r="RF167" s="268"/>
      <c r="RG167" s="268"/>
      <c r="RH167" s="268"/>
      <c r="RI167" s="268"/>
      <c r="RJ167" s="268"/>
      <c r="RK167" s="268"/>
      <c r="RL167" s="268"/>
      <c r="RM167" s="268"/>
      <c r="RN167" s="268"/>
      <c r="RO167" s="268"/>
      <c r="RP167" s="268"/>
      <c r="RQ167" s="268"/>
      <c r="RR167" s="268"/>
      <c r="RS167" s="268"/>
      <c r="RT167" s="268"/>
      <c r="RU167" s="268"/>
      <c r="RV167" s="268"/>
      <c r="RW167" s="268"/>
      <c r="RX167" s="268"/>
      <c r="RY167" s="268"/>
      <c r="RZ167" s="268"/>
      <c r="SA167" s="268"/>
      <c r="SB167" s="268"/>
      <c r="SC167" s="268"/>
      <c r="SD167" s="268"/>
      <c r="SE167" s="268"/>
      <c r="SF167" s="268"/>
      <c r="SG167" s="268"/>
      <c r="SH167" s="268"/>
      <c r="SI167" s="268"/>
      <c r="SJ167" s="268"/>
      <c r="SK167" s="268"/>
      <c r="SL167" s="268"/>
      <c r="SM167" s="268"/>
      <c r="SN167" s="268"/>
      <c r="SO167" s="268"/>
      <c r="SP167" s="268"/>
      <c r="SQ167" s="268"/>
      <c r="SR167" s="268"/>
      <c r="SS167" s="268"/>
      <c r="ST167" s="268"/>
      <c r="SU167" s="268"/>
      <c r="SV167" s="268"/>
      <c r="SW167" s="268"/>
      <c r="SX167" s="268"/>
      <c r="SY167" s="268"/>
      <c r="SZ167" s="268"/>
      <c r="TA167" s="268"/>
      <c r="TB167" s="268"/>
      <c r="TC167" s="268"/>
      <c r="TD167" s="268"/>
      <c r="TE167" s="268"/>
      <c r="TF167" s="268"/>
      <c r="TG167" s="268"/>
      <c r="TH167" s="268"/>
      <c r="TI167" s="268"/>
      <c r="TJ167" s="268"/>
      <c r="TK167" s="268"/>
      <c r="TL167" s="268"/>
      <c r="TM167" s="268"/>
      <c r="TN167" s="268"/>
      <c r="TO167" s="268"/>
      <c r="TP167" s="268"/>
      <c r="TQ167" s="268"/>
      <c r="TR167" s="268"/>
      <c r="TS167" s="268"/>
      <c r="TT167" s="268"/>
      <c r="TU167" s="268"/>
      <c r="TV167" s="268"/>
      <c r="TW167" s="268"/>
      <c r="TX167" s="268"/>
      <c r="TY167" s="268"/>
      <c r="TZ167" s="268"/>
      <c r="UA167" s="268"/>
      <c r="UB167" s="268"/>
      <c r="UC167" s="268"/>
      <c r="UD167" s="268"/>
      <c r="UE167" s="268"/>
      <c r="UF167" s="268"/>
      <c r="UG167" s="268"/>
      <c r="UH167" s="268"/>
      <c r="UI167" s="268"/>
      <c r="UJ167" s="268"/>
      <c r="UK167" s="268"/>
      <c r="UL167" s="268"/>
      <c r="UM167" s="268"/>
      <c r="UN167" s="268"/>
      <c r="UO167" s="268"/>
      <c r="UP167" s="268"/>
      <c r="UQ167" s="268"/>
      <c r="UR167" s="268"/>
      <c r="US167" s="268"/>
      <c r="UT167" s="268"/>
      <c r="UU167" s="268"/>
      <c r="UV167" s="268"/>
      <c r="UW167" s="268"/>
      <c r="UX167" s="268"/>
      <c r="UY167" s="268"/>
      <c r="UZ167" s="268"/>
      <c r="VA167" s="268"/>
      <c r="VB167" s="268"/>
      <c r="VC167" s="268"/>
      <c r="VD167" s="268"/>
      <c r="VE167" s="268"/>
      <c r="VF167" s="268"/>
      <c r="VG167" s="268"/>
      <c r="VH167" s="268"/>
      <c r="VI167" s="268"/>
      <c r="VJ167" s="268"/>
      <c r="VK167" s="268"/>
      <c r="VL167" s="268"/>
      <c r="VM167" s="268"/>
      <c r="VN167" s="268"/>
      <c r="VO167" s="268"/>
      <c r="VP167" s="268"/>
      <c r="VQ167" s="268"/>
      <c r="VR167" s="268"/>
      <c r="VS167" s="268"/>
      <c r="VT167" s="268"/>
      <c r="VU167" s="268"/>
      <c r="VV167" s="268"/>
      <c r="VW167" s="268"/>
      <c r="VX167" s="268"/>
      <c r="VY167" s="268"/>
      <c r="VZ167" s="268"/>
      <c r="WA167" s="268"/>
      <c r="WB167" s="268"/>
      <c r="WC167" s="268"/>
      <c r="WD167" s="268"/>
      <c r="WE167" s="268"/>
      <c r="WF167" s="268"/>
      <c r="WG167" s="268"/>
      <c r="WH167" s="268"/>
      <c r="WI167" s="268"/>
      <c r="WJ167" s="268"/>
      <c r="WK167" s="268"/>
      <c r="WL167" s="268"/>
      <c r="WM167" s="268"/>
      <c r="WN167" s="268"/>
      <c r="WO167" s="268"/>
      <c r="WP167" s="268"/>
      <c r="WQ167" s="268"/>
      <c r="WR167" s="268"/>
      <c r="WS167" s="268"/>
      <c r="WT167" s="268"/>
      <c r="WU167" s="268"/>
      <c r="WV167" s="268"/>
      <c r="WW167" s="268"/>
      <c r="WX167" s="268"/>
      <c r="WY167" s="268"/>
      <c r="WZ167" s="268"/>
      <c r="XA167" s="268"/>
      <c r="XB167" s="268"/>
      <c r="XC167" s="268"/>
      <c r="XD167" s="268"/>
      <c r="XE167" s="268"/>
      <c r="XF167" s="268"/>
      <c r="XG167" s="268"/>
      <c r="XH167" s="268"/>
      <c r="XI167" s="268"/>
      <c r="XJ167" s="268"/>
      <c r="XK167" s="268"/>
      <c r="XL167" s="268"/>
      <c r="XM167" s="268"/>
      <c r="XN167" s="268"/>
      <c r="XO167" s="268"/>
      <c r="XP167" s="268"/>
      <c r="XQ167" s="268"/>
      <c r="XR167" s="268"/>
      <c r="XS167" s="268"/>
      <c r="XT167" s="268"/>
      <c r="XU167" s="268"/>
      <c r="XV167" s="268"/>
      <c r="XW167" s="268"/>
      <c r="XX167" s="268"/>
      <c r="XY167" s="268"/>
      <c r="XZ167" s="268"/>
      <c r="YA167" s="268"/>
      <c r="YB167" s="268"/>
      <c r="YC167" s="268"/>
      <c r="YD167" s="268"/>
      <c r="YE167" s="268"/>
      <c r="YF167" s="268"/>
      <c r="YG167" s="268"/>
      <c r="YH167" s="268"/>
      <c r="YI167" s="268"/>
      <c r="YJ167" s="268"/>
      <c r="YK167" s="268"/>
      <c r="YL167" s="268"/>
      <c r="YM167" s="268"/>
      <c r="YN167" s="268"/>
      <c r="YO167" s="268"/>
      <c r="YP167" s="268"/>
      <c r="YQ167" s="268"/>
      <c r="YR167" s="268"/>
      <c r="YS167" s="268"/>
      <c r="YT167" s="268"/>
      <c r="YU167" s="268"/>
      <c r="YV167" s="268"/>
      <c r="YW167" s="268"/>
      <c r="YX167" s="268"/>
      <c r="YY167" s="268"/>
      <c r="YZ167" s="268"/>
      <c r="ZA167" s="268"/>
      <c r="ZB167" s="268"/>
      <c r="ZC167" s="268"/>
      <c r="ZD167" s="268"/>
      <c r="ZE167" s="268"/>
      <c r="ZF167" s="268"/>
      <c r="ZG167" s="268"/>
      <c r="ZH167" s="268"/>
      <c r="ZI167" s="268"/>
      <c r="ZJ167" s="268"/>
      <c r="ZK167" s="268"/>
      <c r="ZL167" s="268"/>
      <c r="ZM167" s="268"/>
      <c r="ZN167" s="268"/>
      <c r="ZO167" s="268"/>
      <c r="ZP167" s="268"/>
      <c r="ZQ167" s="268"/>
      <c r="ZR167" s="268"/>
      <c r="ZS167" s="268"/>
      <c r="ZT167" s="268"/>
      <c r="ZU167" s="268"/>
      <c r="ZV167" s="268"/>
      <c r="ZW167" s="268"/>
      <c r="ZX167" s="268"/>
      <c r="ZY167" s="268"/>
      <c r="ZZ167" s="268"/>
      <c r="AAA167" s="268"/>
      <c r="AAB167" s="268"/>
      <c r="AAC167" s="268"/>
      <c r="AAD167" s="268"/>
      <c r="AAE167" s="268"/>
      <c r="AAF167" s="268"/>
      <c r="AAG167" s="268"/>
      <c r="AAH167" s="268"/>
      <c r="AAI167" s="268"/>
      <c r="AAJ167" s="268"/>
      <c r="AAK167" s="268"/>
      <c r="AAL167" s="268"/>
      <c r="AAM167" s="268"/>
      <c r="AAN167" s="268"/>
      <c r="AAO167" s="268"/>
      <c r="AAP167" s="268"/>
      <c r="AAQ167" s="268"/>
      <c r="AAR167" s="268"/>
      <c r="AAS167" s="268"/>
      <c r="AAT167" s="268"/>
      <c r="AAU167" s="268"/>
      <c r="AAV167" s="268"/>
      <c r="AAW167" s="268"/>
      <c r="AAX167" s="268"/>
      <c r="AAY167" s="268"/>
      <c r="AAZ167" s="268"/>
      <c r="ABA167" s="268"/>
      <c r="ABB167" s="268"/>
      <c r="ABC167" s="268"/>
      <c r="ABD167" s="268"/>
      <c r="ABE167" s="268"/>
      <c r="ABF167" s="268"/>
      <c r="ABG167" s="268"/>
      <c r="ABH167" s="268"/>
      <c r="ABI167" s="268"/>
      <c r="ABJ167" s="268"/>
      <c r="ABK167" s="268"/>
      <c r="ABL167" s="268"/>
      <c r="ABM167" s="268"/>
      <c r="ABN167" s="268"/>
      <c r="ABO167" s="268"/>
      <c r="ABP167" s="268"/>
      <c r="ABQ167" s="268"/>
      <c r="ABR167" s="268"/>
      <c r="ABS167" s="268"/>
      <c r="ABT167" s="268"/>
      <c r="ABU167" s="268"/>
      <c r="ABV167" s="268"/>
      <c r="ABW167" s="268"/>
      <c r="ABX167" s="268"/>
      <c r="ABY167" s="268"/>
      <c r="ABZ167" s="268"/>
      <c r="ACA167" s="268"/>
      <c r="ACB167" s="268"/>
      <c r="ACC167" s="268"/>
      <c r="ACD167" s="268"/>
      <c r="ACE167" s="268"/>
      <c r="ACF167" s="268"/>
      <c r="ACG167" s="268"/>
      <c r="ACH167" s="268"/>
      <c r="ACI167" s="268"/>
      <c r="ACJ167" s="268"/>
      <c r="ACK167" s="268"/>
      <c r="ACL167" s="268"/>
      <c r="ACM167" s="268"/>
      <c r="ACN167" s="268"/>
      <c r="ACO167" s="268"/>
      <c r="ACP167" s="268"/>
      <c r="ACQ167" s="268"/>
      <c r="ACR167" s="268"/>
      <c r="ACS167" s="268"/>
      <c r="ACT167" s="268"/>
      <c r="ACU167" s="268"/>
      <c r="ACV167" s="268"/>
      <c r="ACW167" s="268"/>
      <c r="ACX167" s="268"/>
      <c r="ACY167" s="268"/>
      <c r="ACZ167" s="268"/>
      <c r="ADA167" s="268"/>
      <c r="ADB167" s="268"/>
      <c r="ADC167" s="268"/>
      <c r="ADD167" s="268"/>
      <c r="ADE167" s="268"/>
      <c r="ADF167" s="268"/>
      <c r="ADG167" s="268"/>
      <c r="ADH167" s="268"/>
      <c r="ADI167" s="268"/>
      <c r="ADJ167" s="268"/>
      <c r="ADK167" s="268"/>
      <c r="ADL167" s="268"/>
      <c r="ADM167" s="268"/>
      <c r="ADN167" s="268"/>
      <c r="ADO167" s="268"/>
      <c r="ADP167" s="268"/>
      <c r="ADQ167" s="268"/>
      <c r="ADR167" s="268"/>
      <c r="ADS167" s="268"/>
      <c r="ADT167" s="268"/>
      <c r="ADU167" s="268"/>
      <c r="ADV167" s="268"/>
      <c r="ADW167" s="268"/>
      <c r="ADX167" s="268"/>
      <c r="ADY167" s="268"/>
      <c r="ADZ167" s="268"/>
      <c r="AEA167" s="268"/>
      <c r="AEB167" s="268"/>
      <c r="AEC167" s="268"/>
      <c r="AED167" s="268"/>
      <c r="AEE167" s="268"/>
      <c r="AEF167" s="268"/>
      <c r="AEG167" s="268"/>
      <c r="AEH167" s="268"/>
      <c r="AEI167" s="268"/>
      <c r="AEJ167" s="268"/>
      <c r="AEK167" s="268"/>
      <c r="AEL167" s="268"/>
      <c r="AEM167" s="268"/>
      <c r="AEN167" s="268"/>
      <c r="AEO167" s="268"/>
      <c r="AEP167" s="268"/>
      <c r="AEQ167" s="268"/>
      <c r="AER167" s="268"/>
      <c r="AES167" s="268"/>
      <c r="AET167" s="268"/>
      <c r="AEU167" s="268"/>
      <c r="AEV167" s="268"/>
      <c r="AEW167" s="268"/>
      <c r="AEX167" s="268"/>
      <c r="AEY167" s="268"/>
      <c r="AEZ167" s="268"/>
      <c r="AFA167" s="268"/>
      <c r="AFB167" s="268"/>
      <c r="AFC167" s="268"/>
      <c r="AFD167" s="268"/>
      <c r="AFE167" s="268"/>
      <c r="AFF167" s="268"/>
      <c r="AFG167" s="268"/>
      <c r="AFH167" s="268"/>
      <c r="AFI167" s="268"/>
      <c r="AFJ167" s="268"/>
      <c r="AFK167" s="268"/>
      <c r="AFL167" s="268"/>
      <c r="AFM167" s="268"/>
      <c r="AFN167" s="268"/>
      <c r="AFO167" s="268"/>
      <c r="AFP167" s="268"/>
      <c r="AFQ167" s="268"/>
      <c r="AFR167" s="268"/>
      <c r="AFS167" s="268"/>
      <c r="AFT167" s="268"/>
      <c r="AFU167" s="268"/>
      <c r="AFV167" s="268"/>
      <c r="AFW167" s="268"/>
      <c r="AFX167" s="268"/>
      <c r="AFY167" s="268"/>
      <c r="AFZ167" s="268"/>
      <c r="AGA167" s="268"/>
      <c r="AGB167" s="268"/>
      <c r="AGC167" s="268"/>
      <c r="AGD167" s="268"/>
      <c r="AGE167" s="268"/>
      <c r="AGF167" s="268"/>
      <c r="AGG167" s="268"/>
      <c r="AGH167" s="268"/>
      <c r="AGI167" s="268"/>
      <c r="AGJ167" s="268"/>
      <c r="AGK167" s="268"/>
      <c r="AGL167" s="268"/>
      <c r="AGM167" s="268"/>
      <c r="AGN167" s="268"/>
      <c r="AGO167" s="268"/>
      <c r="AGP167" s="268"/>
      <c r="AGQ167" s="268"/>
      <c r="AGR167" s="268"/>
      <c r="AGS167" s="268"/>
      <c r="AGT167" s="268"/>
      <c r="AGU167" s="268"/>
      <c r="AGV167" s="268"/>
      <c r="AGW167" s="268"/>
      <c r="AGX167" s="268"/>
      <c r="AGY167" s="268"/>
      <c r="AGZ167" s="268"/>
      <c r="AHA167" s="268"/>
      <c r="AHB167" s="268"/>
      <c r="AHC167" s="268"/>
      <c r="AHD167" s="268"/>
      <c r="AHE167" s="268"/>
      <c r="AHF167" s="268"/>
      <c r="AHG167" s="268"/>
      <c r="AHH167" s="268"/>
      <c r="AHI167" s="268"/>
      <c r="AHJ167" s="268"/>
      <c r="AHK167" s="268"/>
      <c r="AHL167" s="268"/>
      <c r="AHM167" s="268"/>
      <c r="AHN167" s="268"/>
      <c r="AHO167" s="268"/>
      <c r="AHP167" s="268"/>
      <c r="AHQ167" s="268"/>
      <c r="AHR167" s="268"/>
      <c r="AHS167" s="268"/>
      <c r="AHT167" s="268"/>
      <c r="AHU167" s="268"/>
      <c r="AHV167" s="268"/>
      <c r="AHW167" s="268"/>
      <c r="AHX167" s="268"/>
      <c r="AHY167" s="268"/>
      <c r="AHZ167" s="268"/>
      <c r="AIA167" s="268"/>
      <c r="AIB167" s="268"/>
      <c r="AIC167" s="268"/>
      <c r="AID167" s="268"/>
      <c r="AIE167" s="268"/>
      <c r="AIF167" s="268"/>
      <c r="AIG167" s="268"/>
      <c r="AIH167" s="268"/>
      <c r="AII167" s="268"/>
      <c r="AIJ167" s="268"/>
      <c r="AIK167" s="268"/>
      <c r="AIL167" s="268"/>
      <c r="AIM167" s="268"/>
      <c r="AIN167" s="268"/>
      <c r="AIO167" s="268"/>
      <c r="AIP167" s="268"/>
      <c r="AIQ167" s="268"/>
      <c r="AIR167" s="268"/>
      <c r="AIS167" s="268"/>
      <c r="AIT167" s="268"/>
      <c r="AIU167" s="268"/>
      <c r="AIV167" s="268"/>
      <c r="AIW167" s="268"/>
      <c r="AIX167" s="268"/>
      <c r="AIY167" s="268"/>
      <c r="AIZ167" s="268"/>
      <c r="AJA167" s="268"/>
      <c r="AJB167" s="268"/>
      <c r="AJC167" s="268"/>
      <c r="AJD167" s="268"/>
      <c r="AJE167" s="268"/>
      <c r="AJF167" s="268"/>
      <c r="AJG167" s="268"/>
      <c r="AJH167" s="268"/>
      <c r="AJI167" s="268"/>
      <c r="AJJ167" s="268"/>
      <c r="AJK167" s="268"/>
      <c r="AJL167" s="268"/>
      <c r="AJM167" s="268"/>
      <c r="AJN167" s="268"/>
      <c r="AJO167" s="268"/>
      <c r="AJP167" s="268"/>
      <c r="AJQ167" s="268"/>
      <c r="AJR167" s="268"/>
      <c r="AJS167" s="268"/>
      <c r="AJT167" s="268"/>
      <c r="AJU167" s="268"/>
      <c r="AJV167" s="268"/>
      <c r="AJW167" s="268"/>
      <c r="AJX167" s="268"/>
      <c r="AJY167" s="268"/>
      <c r="AJZ167" s="268"/>
      <c r="AKA167" s="268"/>
      <c r="AKB167" s="268"/>
      <c r="AKC167" s="268"/>
      <c r="AKD167" s="268"/>
      <c r="AKE167" s="268"/>
      <c r="AKF167" s="268"/>
      <c r="AKG167" s="268"/>
      <c r="AKH167" s="268"/>
      <c r="AKI167" s="268"/>
      <c r="AKJ167" s="268"/>
      <c r="AKK167" s="268"/>
      <c r="AKL167" s="268"/>
      <c r="AKM167" s="268"/>
      <c r="AKN167" s="268"/>
      <c r="AKO167" s="268"/>
      <c r="AKP167" s="268"/>
      <c r="AKQ167" s="268"/>
      <c r="AKR167" s="268"/>
      <c r="AKS167" s="268"/>
      <c r="AKT167" s="268"/>
      <c r="AKU167" s="268"/>
      <c r="AKV167" s="268"/>
      <c r="AKW167" s="268"/>
      <c r="AKX167" s="268"/>
      <c r="AKY167" s="268"/>
      <c r="AKZ167" s="268"/>
      <c r="ALA167" s="268"/>
      <c r="ALB167" s="268"/>
      <c r="ALC167" s="268"/>
      <c r="ALD167" s="268"/>
      <c r="ALE167" s="268"/>
      <c r="ALF167" s="268"/>
      <c r="ALG167" s="268"/>
      <c r="ALH167" s="268"/>
      <c r="ALI167" s="268"/>
      <c r="ALJ167" s="268"/>
      <c r="ALK167" s="268"/>
      <c r="ALL167" s="268"/>
      <c r="ALM167" s="268"/>
      <c r="ALN167" s="268"/>
      <c r="ALO167" s="268"/>
      <c r="ALP167" s="268"/>
      <c r="ALQ167" s="268"/>
      <c r="ALR167" s="268"/>
      <c r="ALS167" s="268"/>
      <c r="ALT167" s="268"/>
      <c r="ALU167" s="268"/>
      <c r="ALV167" s="268"/>
      <c r="ALW167" s="268"/>
      <c r="ALX167" s="268"/>
      <c r="ALY167" s="268"/>
      <c r="ALZ167" s="268"/>
      <c r="AMA167" s="268"/>
      <c r="AMB167" s="268"/>
      <c r="AMC167" s="268"/>
      <c r="AMD167" s="268"/>
      <c r="AME167" s="268"/>
      <c r="AMF167" s="268"/>
      <c r="AMG167" s="268"/>
      <c r="AMH167" s="268"/>
      <c r="AMI167" s="268"/>
      <c r="AMJ167" s="268"/>
      <c r="AMK167" s="268"/>
      <c r="AML167" s="268"/>
      <c r="AMM167" s="268"/>
      <c r="AMN167" s="268"/>
      <c r="AMO167" s="268"/>
      <c r="AMP167" s="268"/>
      <c r="AMQ167" s="268"/>
      <c r="AMR167" s="268"/>
      <c r="AMS167" s="268"/>
      <c r="AMT167" s="268"/>
      <c r="AMU167" s="268"/>
      <c r="AMV167" s="268"/>
      <c r="AMW167" s="268"/>
      <c r="AMX167" s="268"/>
      <c r="AMY167" s="268"/>
      <c r="AMZ167" s="268"/>
      <c r="ANA167" s="268"/>
      <c r="ANB167" s="268"/>
      <c r="ANC167" s="268"/>
      <c r="AND167" s="268"/>
      <c r="ANE167" s="268"/>
      <c r="ANF167" s="268"/>
      <c r="ANG167" s="268"/>
      <c r="ANH167" s="268"/>
      <c r="ANI167" s="268"/>
      <c r="ANJ167" s="268"/>
      <c r="ANK167" s="268"/>
      <c r="ANL167" s="268"/>
      <c r="ANM167" s="268"/>
      <c r="ANN167" s="268"/>
      <c r="ANO167" s="268"/>
      <c r="ANP167" s="268"/>
      <c r="ANQ167" s="268"/>
      <c r="ANR167" s="268"/>
      <c r="ANS167" s="268"/>
      <c r="ANT167" s="268"/>
      <c r="ANU167" s="268"/>
      <c r="ANV167" s="268"/>
      <c r="ANW167" s="268"/>
      <c r="ANX167" s="268"/>
      <c r="ANY167" s="268"/>
      <c r="ANZ167" s="268"/>
      <c r="AOA167" s="268"/>
      <c r="AOB167" s="268"/>
      <c r="AOC167" s="268"/>
      <c r="AOD167" s="268"/>
      <c r="AOE167" s="268"/>
      <c r="AOF167" s="268"/>
      <c r="AOG167" s="268"/>
      <c r="AOH167" s="268"/>
      <c r="AOI167" s="268"/>
      <c r="AOJ167" s="268"/>
      <c r="AOK167" s="268"/>
      <c r="AOL167" s="268"/>
      <c r="AOM167" s="268"/>
      <c r="AON167" s="268"/>
      <c r="AOO167" s="268"/>
      <c r="AOP167" s="268"/>
      <c r="AOQ167" s="268"/>
      <c r="AOR167" s="268"/>
      <c r="AOS167" s="268"/>
      <c r="AOT167" s="268"/>
      <c r="AOU167" s="268"/>
      <c r="AOV167" s="268"/>
      <c r="AOW167" s="268"/>
      <c r="AOX167" s="268"/>
      <c r="AOY167" s="268"/>
      <c r="AOZ167" s="268"/>
      <c r="APA167" s="268"/>
      <c r="APB167" s="268"/>
      <c r="APC167" s="268"/>
      <c r="APD167" s="268"/>
      <c r="APE167" s="268"/>
      <c r="APF167" s="268"/>
      <c r="APG167" s="268"/>
      <c r="APH167" s="268"/>
      <c r="API167" s="268"/>
      <c r="APJ167" s="268"/>
      <c r="APK167" s="268"/>
      <c r="APL167" s="268"/>
      <c r="APM167" s="268"/>
      <c r="APN167" s="268"/>
      <c r="APO167" s="268"/>
      <c r="APP167" s="268"/>
      <c r="APQ167" s="268"/>
      <c r="APR167" s="268"/>
      <c r="APS167" s="268"/>
      <c r="APT167" s="268"/>
      <c r="APU167" s="268"/>
      <c r="APV167" s="268"/>
      <c r="APW167" s="268"/>
      <c r="APX167" s="268"/>
      <c r="APY167" s="268"/>
      <c r="APZ167" s="268"/>
      <c r="AQA167" s="268"/>
      <c r="AQB167" s="268"/>
      <c r="AQC167" s="268"/>
      <c r="AQD167" s="268"/>
      <c r="AQE167" s="268"/>
      <c r="AQF167" s="268"/>
      <c r="AQG167" s="268"/>
      <c r="AQH167" s="268"/>
      <c r="AQI167" s="268"/>
      <c r="AQJ167" s="268"/>
      <c r="AQK167" s="268"/>
      <c r="AQL167" s="268"/>
      <c r="AQM167" s="268"/>
      <c r="AQN167" s="268"/>
      <c r="AQO167" s="268"/>
      <c r="AQP167" s="268"/>
      <c r="AQQ167" s="268"/>
      <c r="AQR167" s="268"/>
      <c r="AQS167" s="268"/>
      <c r="AQT167" s="268"/>
      <c r="AQU167" s="268"/>
      <c r="AQV167" s="268"/>
      <c r="AQW167" s="268"/>
      <c r="AQX167" s="268"/>
      <c r="AQY167" s="268"/>
      <c r="AQZ167" s="268"/>
      <c r="ARA167" s="268"/>
      <c r="ARB167" s="268"/>
      <c r="ARC167" s="268"/>
      <c r="ARD167" s="268"/>
      <c r="ARE167" s="268"/>
      <c r="ARF167" s="268"/>
      <c r="ARG167" s="268"/>
      <c r="ARH167" s="268"/>
      <c r="ARI167" s="268"/>
      <c r="ARJ167" s="268"/>
      <c r="ARK167" s="268"/>
      <c r="ARL167" s="268"/>
      <c r="ARM167" s="268"/>
      <c r="ARN167" s="268"/>
      <c r="ARO167" s="268"/>
      <c r="ARP167" s="268"/>
      <c r="ARQ167" s="268"/>
      <c r="ARR167" s="268"/>
      <c r="ARS167" s="268"/>
      <c r="ART167" s="268"/>
      <c r="ARU167" s="268"/>
      <c r="ARV167" s="268"/>
      <c r="ARW167" s="268"/>
      <c r="ARX167" s="268"/>
      <c r="ARY167" s="268"/>
      <c r="ARZ167" s="268"/>
      <c r="ASA167" s="268"/>
      <c r="ASB167" s="268"/>
      <c r="ASC167" s="268"/>
      <c r="ASD167" s="268"/>
      <c r="ASE167" s="268"/>
      <c r="ASF167" s="268"/>
      <c r="ASG167" s="268"/>
      <c r="ASH167" s="268"/>
      <c r="ASI167" s="268"/>
      <c r="ASJ167" s="268"/>
      <c r="ASK167" s="268"/>
      <c r="ASL167" s="268"/>
      <c r="ASM167" s="268"/>
      <c r="ASN167" s="268"/>
      <c r="ASO167" s="268"/>
      <c r="ASP167" s="268"/>
      <c r="ASQ167" s="268"/>
      <c r="ASR167" s="268"/>
      <c r="ASS167" s="268"/>
      <c r="AST167" s="268"/>
      <c r="ASU167" s="268"/>
      <c r="ASV167" s="268"/>
      <c r="ASW167" s="268"/>
      <c r="ASX167" s="268"/>
      <c r="ASY167" s="268"/>
      <c r="ASZ167" s="268"/>
      <c r="ATA167" s="268"/>
      <c r="ATB167" s="268"/>
      <c r="ATC167" s="268"/>
      <c r="ATD167" s="268"/>
      <c r="ATE167" s="268"/>
      <c r="ATF167" s="268"/>
      <c r="ATG167" s="268"/>
      <c r="ATH167" s="268"/>
      <c r="ATI167" s="268"/>
      <c r="ATJ167" s="268"/>
      <c r="ATK167" s="268"/>
      <c r="ATL167" s="268"/>
      <c r="ATM167" s="268"/>
      <c r="ATN167" s="268"/>
      <c r="ATO167" s="268"/>
      <c r="ATP167" s="268"/>
      <c r="ATQ167" s="268"/>
      <c r="ATR167" s="268"/>
      <c r="ATS167" s="268"/>
      <c r="ATT167" s="268"/>
      <c r="ATU167" s="268"/>
      <c r="ATV167" s="268"/>
      <c r="ATW167" s="268"/>
      <c r="ATX167" s="268"/>
      <c r="ATY167" s="268"/>
      <c r="ATZ167" s="268"/>
      <c r="AUA167" s="268"/>
      <c r="AUB167" s="268"/>
      <c r="AUC167" s="268"/>
      <c r="AUD167" s="268"/>
      <c r="AUE167" s="268"/>
      <c r="AUF167" s="268"/>
      <c r="AUG167" s="268"/>
      <c r="AUH167" s="268"/>
      <c r="AUI167" s="268"/>
      <c r="AUJ167" s="268"/>
      <c r="AUK167" s="268"/>
      <c r="AUL167" s="268"/>
      <c r="AUM167" s="268"/>
      <c r="AUN167" s="268"/>
      <c r="AUO167" s="268"/>
      <c r="AUP167" s="268"/>
      <c r="AUQ167" s="268"/>
      <c r="AUR167" s="268"/>
      <c r="AUS167" s="268"/>
      <c r="AUT167" s="268"/>
      <c r="AUU167" s="268"/>
      <c r="AUV167" s="268"/>
      <c r="AUW167" s="268"/>
      <c r="AUX167" s="268"/>
      <c r="AUY167" s="268"/>
      <c r="AUZ167" s="268"/>
      <c r="AVA167" s="268"/>
      <c r="AVB167" s="268"/>
      <c r="AVC167" s="268"/>
      <c r="AVD167" s="268"/>
      <c r="AVE167" s="268"/>
      <c r="AVF167" s="268"/>
      <c r="AVG167" s="268"/>
      <c r="AVH167" s="268"/>
      <c r="AVI167" s="268"/>
      <c r="AVJ167" s="268"/>
      <c r="AVK167" s="268"/>
      <c r="AVL167" s="268"/>
      <c r="AVM167" s="268"/>
      <c r="AVN167" s="268"/>
      <c r="AVO167" s="268"/>
      <c r="AVP167" s="268"/>
      <c r="AVQ167" s="268"/>
      <c r="AVR167" s="268"/>
      <c r="AVS167" s="268"/>
      <c r="AVT167" s="268"/>
      <c r="AVU167" s="268"/>
      <c r="AVV167" s="268"/>
      <c r="AVW167" s="268"/>
      <c r="AVX167" s="268"/>
      <c r="AVY167" s="268"/>
      <c r="AVZ167" s="268"/>
      <c r="AWA167" s="268"/>
      <c r="AWB167" s="268"/>
      <c r="AWC167" s="268"/>
      <c r="AWD167" s="268"/>
      <c r="AWE167" s="268"/>
      <c r="AWF167" s="268"/>
      <c r="AWG167" s="268"/>
      <c r="AWH167" s="268"/>
      <c r="AWI167" s="268"/>
      <c r="AWJ167" s="268"/>
      <c r="AWK167" s="268"/>
      <c r="AWL167" s="268"/>
      <c r="AWM167" s="268"/>
      <c r="AWN167" s="268"/>
      <c r="AWO167" s="268"/>
      <c r="AWP167" s="268"/>
      <c r="AWQ167" s="268"/>
      <c r="AWR167" s="268"/>
      <c r="AWS167" s="268"/>
      <c r="AWT167" s="268"/>
      <c r="AWU167" s="268"/>
      <c r="AWV167" s="268"/>
      <c r="AWW167" s="268"/>
      <c r="AWX167" s="268"/>
      <c r="AWY167" s="268"/>
      <c r="AWZ167" s="268"/>
      <c r="AXA167" s="268"/>
      <c r="AXB167" s="268"/>
      <c r="AXC167" s="268"/>
      <c r="AXD167" s="268"/>
      <c r="AXE167" s="268"/>
      <c r="AXF167" s="268"/>
      <c r="AXG167" s="268"/>
      <c r="AXH167" s="268"/>
      <c r="AXI167" s="268"/>
      <c r="AXJ167" s="268"/>
      <c r="AXK167" s="268"/>
      <c r="AXL167" s="268"/>
      <c r="AXM167" s="268"/>
      <c r="AXN167" s="268"/>
      <c r="AXO167" s="268"/>
      <c r="AXP167" s="268"/>
      <c r="AXQ167" s="268"/>
      <c r="AXR167" s="268"/>
      <c r="AXS167" s="268"/>
      <c r="AXT167" s="268"/>
      <c r="AXU167" s="268"/>
      <c r="AXV167" s="268"/>
      <c r="AXW167" s="268"/>
      <c r="AXX167" s="268"/>
      <c r="AXY167" s="268"/>
      <c r="AXZ167" s="268"/>
      <c r="AYA167" s="268"/>
      <c r="AYB167" s="268"/>
      <c r="AYC167" s="268"/>
      <c r="AYD167" s="268"/>
      <c r="AYE167" s="268"/>
      <c r="AYF167" s="268"/>
      <c r="AYG167" s="268"/>
      <c r="AYH167" s="268"/>
      <c r="AYI167" s="268"/>
      <c r="AYJ167" s="268"/>
      <c r="AYK167" s="268"/>
      <c r="AYL167" s="268"/>
      <c r="AYM167" s="268"/>
      <c r="AYN167" s="268"/>
      <c r="AYO167" s="268"/>
      <c r="AYP167" s="268"/>
      <c r="AYQ167" s="268"/>
      <c r="AYR167" s="268"/>
      <c r="AYS167" s="268"/>
      <c r="AYT167" s="268"/>
      <c r="AYU167" s="268"/>
      <c r="AYV167" s="268"/>
      <c r="AYW167" s="268"/>
      <c r="AYX167" s="268"/>
      <c r="AYY167" s="268"/>
      <c r="AYZ167" s="268"/>
      <c r="AZA167" s="268"/>
      <c r="AZB167" s="268"/>
      <c r="AZC167" s="268"/>
      <c r="AZD167" s="268"/>
      <c r="AZE167" s="268"/>
      <c r="AZF167" s="268"/>
      <c r="AZG167" s="268"/>
      <c r="AZH167" s="268"/>
      <c r="AZI167" s="268"/>
      <c r="AZJ167" s="268"/>
      <c r="AZK167" s="268"/>
      <c r="AZL167" s="268"/>
      <c r="AZM167" s="268"/>
      <c r="AZN167" s="268"/>
      <c r="AZO167" s="268"/>
      <c r="AZP167" s="268"/>
      <c r="AZQ167" s="268"/>
      <c r="AZR167" s="268"/>
      <c r="AZS167" s="268"/>
      <c r="AZT167" s="268"/>
      <c r="AZU167" s="268"/>
      <c r="AZV167" s="268"/>
      <c r="AZW167" s="268"/>
      <c r="AZX167" s="268"/>
      <c r="AZY167" s="268"/>
      <c r="AZZ167" s="268"/>
      <c r="BAA167" s="268"/>
      <c r="BAB167" s="268"/>
      <c r="BAC167" s="268"/>
      <c r="BAD167" s="268"/>
      <c r="BAE167" s="268"/>
      <c r="BAF167" s="268"/>
      <c r="BAG167" s="268"/>
      <c r="BAH167" s="268"/>
      <c r="BAI167" s="268"/>
      <c r="BAJ167" s="268"/>
      <c r="BAK167" s="268"/>
      <c r="BAL167" s="268"/>
      <c r="BAM167" s="268"/>
      <c r="BAN167" s="268"/>
      <c r="BAO167" s="268"/>
      <c r="BAP167" s="268"/>
      <c r="BAQ167" s="268"/>
      <c r="BAR167" s="268"/>
      <c r="BAS167" s="268"/>
      <c r="BAT167" s="268"/>
      <c r="BAU167" s="268"/>
      <c r="BAV167" s="268"/>
      <c r="BAW167" s="268"/>
      <c r="BAX167" s="268"/>
      <c r="BAY167" s="268"/>
      <c r="BAZ167" s="268"/>
      <c r="BBA167" s="268"/>
      <c r="BBB167" s="268"/>
      <c r="BBC167" s="268"/>
      <c r="BBD167" s="268"/>
      <c r="BBE167" s="268"/>
      <c r="BBF167" s="268"/>
      <c r="BBG167" s="268"/>
      <c r="BBH167" s="268"/>
      <c r="BBI167" s="268"/>
      <c r="BBJ167" s="268"/>
      <c r="BBK167" s="268"/>
      <c r="BBL167" s="268"/>
      <c r="BBM167" s="268"/>
      <c r="BBN167" s="268"/>
      <c r="BBO167" s="268"/>
      <c r="BBP167" s="268"/>
      <c r="BBQ167" s="268"/>
      <c r="BBR167" s="268"/>
      <c r="BBS167" s="268"/>
      <c r="BBT167" s="268"/>
      <c r="BBU167" s="268"/>
      <c r="BBV167" s="268"/>
      <c r="BBW167" s="268"/>
      <c r="BBX167" s="268"/>
      <c r="BBY167" s="268"/>
      <c r="BBZ167" s="268"/>
      <c r="BCA167" s="268"/>
      <c r="BCB167" s="268"/>
      <c r="BCC167" s="268"/>
      <c r="BCD167" s="268"/>
      <c r="BCE167" s="268"/>
      <c r="BCF167" s="268"/>
      <c r="BCG167" s="268"/>
      <c r="BCH167" s="268"/>
      <c r="BCI167" s="268"/>
      <c r="BCJ167" s="268"/>
      <c r="BCK167" s="268"/>
      <c r="BCL167" s="268"/>
      <c r="BCM167" s="268"/>
      <c r="BCN167" s="268"/>
      <c r="BCO167" s="268"/>
      <c r="BCP167" s="268"/>
      <c r="BCQ167" s="268"/>
      <c r="BCR167" s="268"/>
      <c r="BCS167" s="268"/>
      <c r="BCT167" s="268"/>
      <c r="BCU167" s="268"/>
      <c r="BCV167" s="268"/>
      <c r="BCW167" s="268"/>
      <c r="BCX167" s="268"/>
      <c r="BCY167" s="268"/>
      <c r="BCZ167" s="268"/>
      <c r="BDA167" s="268"/>
      <c r="BDB167" s="268"/>
      <c r="BDC167" s="268"/>
      <c r="BDD167" s="268"/>
      <c r="BDE167" s="268"/>
      <c r="BDF167" s="268"/>
      <c r="BDG167" s="268"/>
      <c r="BDH167" s="268"/>
      <c r="BDI167" s="268"/>
      <c r="BDJ167" s="268"/>
      <c r="BDK167" s="268"/>
      <c r="BDL167" s="268"/>
      <c r="BDM167" s="268"/>
      <c r="BDN167" s="268"/>
      <c r="BDO167" s="268"/>
      <c r="BDP167" s="268"/>
      <c r="BDQ167" s="268"/>
      <c r="BDR167" s="268"/>
      <c r="BDS167" s="268"/>
      <c r="BDT167" s="268"/>
      <c r="BDU167" s="268"/>
      <c r="BDV167" s="268"/>
      <c r="BDW167" s="268"/>
      <c r="BDX167" s="268"/>
      <c r="BDY167" s="268"/>
      <c r="BDZ167" s="268"/>
      <c r="BEA167" s="268"/>
      <c r="BEB167" s="268"/>
      <c r="BEC167" s="268"/>
      <c r="BED167" s="268"/>
      <c r="BEE167" s="268"/>
      <c r="BEF167" s="268"/>
      <c r="BEG167" s="268"/>
      <c r="BEH167" s="268"/>
      <c r="BEI167" s="268"/>
      <c r="BEJ167" s="268"/>
      <c r="BEK167" s="268"/>
      <c r="BEL167" s="268"/>
      <c r="BEM167" s="268"/>
      <c r="BEN167" s="268"/>
      <c r="BEO167" s="268"/>
      <c r="BEP167" s="268"/>
      <c r="BEQ167" s="268"/>
      <c r="BER167" s="268"/>
      <c r="BES167" s="268"/>
      <c r="BET167" s="268"/>
      <c r="BEU167" s="268"/>
      <c r="BEV167" s="268"/>
      <c r="BEW167" s="268"/>
      <c r="BEX167" s="268"/>
      <c r="BEY167" s="268"/>
      <c r="BEZ167" s="268"/>
      <c r="BFA167" s="268"/>
      <c r="BFB167" s="268"/>
      <c r="BFC167" s="268"/>
      <c r="BFD167" s="268"/>
      <c r="BFE167" s="268"/>
      <c r="BFF167" s="268"/>
      <c r="BFG167" s="268"/>
      <c r="BFH167" s="268"/>
      <c r="BFI167" s="268"/>
      <c r="BFJ167" s="268"/>
      <c r="BFK167" s="268"/>
      <c r="BFL167" s="268"/>
      <c r="BFM167" s="268"/>
      <c r="BFN167" s="268"/>
      <c r="BFO167" s="268"/>
      <c r="BFP167" s="268"/>
      <c r="BFQ167" s="268"/>
      <c r="BFR167" s="268"/>
      <c r="BFS167" s="268"/>
      <c r="BFT167" s="268"/>
      <c r="BFU167" s="268"/>
      <c r="BFV167" s="268"/>
      <c r="BFW167" s="268"/>
      <c r="BFX167" s="268"/>
      <c r="BFY167" s="268"/>
      <c r="BFZ167" s="268"/>
      <c r="BGA167" s="268"/>
      <c r="BGB167" s="268"/>
      <c r="BGC167" s="268"/>
      <c r="BGD167" s="268"/>
      <c r="BGE167" s="268"/>
      <c r="BGF167" s="268"/>
      <c r="BGG167" s="268"/>
      <c r="BGH167" s="268"/>
      <c r="BGI167" s="268"/>
      <c r="BGJ167" s="268"/>
      <c r="BGK167" s="268"/>
      <c r="BGL167" s="268"/>
      <c r="BGM167" s="268"/>
      <c r="BGN167" s="268"/>
      <c r="BGO167" s="268"/>
      <c r="BGP167" s="268"/>
      <c r="BGQ167" s="268"/>
      <c r="BGR167" s="268"/>
      <c r="BGS167" s="268"/>
      <c r="BGT167" s="268"/>
      <c r="BGU167" s="268"/>
      <c r="BGV167" s="268"/>
      <c r="BGW167" s="268"/>
      <c r="BGX167" s="268"/>
      <c r="BGY167" s="268"/>
      <c r="BGZ167" s="268"/>
      <c r="BHA167" s="268"/>
      <c r="BHB167" s="268"/>
      <c r="BHC167" s="268"/>
      <c r="BHD167" s="268"/>
      <c r="BHE167" s="268"/>
      <c r="BHF167" s="268"/>
      <c r="BHG167" s="268"/>
      <c r="BHH167" s="268"/>
      <c r="BHI167" s="268"/>
      <c r="BHJ167" s="268"/>
      <c r="BHK167" s="268"/>
      <c r="BHL167" s="268"/>
      <c r="BHM167" s="268"/>
      <c r="BHN167" s="268"/>
      <c r="BHO167" s="268"/>
      <c r="BHP167" s="268"/>
      <c r="BHQ167" s="268"/>
      <c r="BHR167" s="268"/>
      <c r="BHS167" s="268"/>
      <c r="BHT167" s="268"/>
      <c r="BHU167" s="268"/>
      <c r="BHV167" s="268"/>
      <c r="BHW167" s="268"/>
      <c r="BHX167" s="268"/>
      <c r="BHY167" s="268"/>
      <c r="BHZ167" s="268"/>
      <c r="BIA167" s="268"/>
      <c r="BIB167" s="268"/>
      <c r="BIC167" s="268"/>
      <c r="BID167" s="268"/>
      <c r="BIE167" s="268"/>
      <c r="BIF167" s="268"/>
      <c r="BIG167" s="268"/>
      <c r="BIH167" s="268"/>
      <c r="BII167" s="268"/>
      <c r="BIJ167" s="268"/>
      <c r="BIK167" s="268"/>
      <c r="BIL167" s="268"/>
      <c r="BIM167" s="268"/>
      <c r="BIN167" s="268"/>
      <c r="BIO167" s="268"/>
      <c r="BIP167" s="268"/>
      <c r="BIQ167" s="268"/>
      <c r="BIR167" s="268"/>
      <c r="BIS167" s="268"/>
      <c r="BIT167" s="268"/>
      <c r="BIU167" s="268"/>
      <c r="BIV167" s="268"/>
      <c r="BIW167" s="268"/>
      <c r="BIX167" s="268"/>
      <c r="BIY167" s="268"/>
      <c r="BIZ167" s="268"/>
      <c r="BJA167" s="268"/>
      <c r="BJB167" s="268"/>
      <c r="BJC167" s="268"/>
      <c r="BJD167" s="268"/>
      <c r="BJE167" s="268"/>
      <c r="BJF167" s="268"/>
      <c r="BJG167" s="268"/>
      <c r="BJH167" s="268"/>
      <c r="BJI167" s="268"/>
      <c r="BJJ167" s="268"/>
      <c r="BJK167" s="268"/>
      <c r="BJL167" s="268"/>
      <c r="BJM167" s="268"/>
      <c r="BJN167" s="268"/>
      <c r="BJO167" s="268"/>
      <c r="BJP167" s="268"/>
      <c r="BJQ167" s="268"/>
      <c r="BJR167" s="268"/>
      <c r="BJS167" s="268"/>
      <c r="BJT167" s="268"/>
      <c r="BJU167" s="268"/>
      <c r="BJV167" s="268"/>
      <c r="BJW167" s="268"/>
      <c r="BJX167" s="268"/>
      <c r="BJY167" s="268"/>
      <c r="BJZ167" s="268"/>
      <c r="BKA167" s="268"/>
      <c r="BKB167" s="268"/>
      <c r="BKC167" s="268"/>
      <c r="BKD167" s="268"/>
      <c r="BKE167" s="268"/>
      <c r="BKF167" s="268"/>
      <c r="BKG167" s="268"/>
      <c r="BKH167" s="268"/>
      <c r="BKI167" s="268"/>
      <c r="BKJ167" s="268"/>
      <c r="BKK167" s="268"/>
      <c r="BKL167" s="268"/>
      <c r="BKM167" s="268"/>
      <c r="BKN167" s="268"/>
      <c r="BKO167" s="268"/>
      <c r="BKP167" s="268"/>
      <c r="BKQ167" s="268"/>
      <c r="BKR167" s="268"/>
      <c r="BKS167" s="268"/>
      <c r="BKT167" s="268"/>
      <c r="BKU167" s="268"/>
      <c r="BKV167" s="268"/>
      <c r="BKW167" s="268"/>
      <c r="BKX167" s="268"/>
      <c r="BKY167" s="268"/>
      <c r="BKZ167" s="268"/>
      <c r="BLA167" s="268"/>
      <c r="BLB167" s="268"/>
      <c r="BLC167" s="268"/>
      <c r="BLD167" s="268"/>
      <c r="BLE167" s="268"/>
      <c r="BLF167" s="268"/>
      <c r="BLG167" s="268"/>
      <c r="BLH167" s="268"/>
      <c r="BLI167" s="268"/>
      <c r="BLJ167" s="268"/>
      <c r="BLK167" s="268"/>
      <c r="BLL167" s="268"/>
      <c r="BLM167" s="268"/>
      <c r="BLN167" s="268"/>
      <c r="BLO167" s="268"/>
      <c r="BLP167" s="268"/>
      <c r="BLQ167" s="268"/>
      <c r="BLR167" s="268"/>
      <c r="BLS167" s="268"/>
      <c r="BLT167" s="268"/>
      <c r="BLU167" s="268"/>
      <c r="BLV167" s="268"/>
      <c r="BLW167" s="268"/>
      <c r="BLX167" s="268"/>
      <c r="BLY167" s="268"/>
      <c r="BLZ167" s="268"/>
      <c r="BMA167" s="268"/>
      <c r="BMB167" s="268"/>
      <c r="BMC167" s="268"/>
      <c r="BMD167" s="268"/>
      <c r="BME167" s="268"/>
      <c r="BMF167" s="268"/>
      <c r="BMG167" s="268"/>
      <c r="BMH167" s="268"/>
      <c r="BMI167" s="268"/>
      <c r="BMJ167" s="268"/>
      <c r="BMK167" s="268"/>
      <c r="BML167" s="268"/>
      <c r="BMM167" s="268"/>
      <c r="BMN167" s="268"/>
      <c r="BMO167" s="268"/>
      <c r="BMP167" s="268"/>
      <c r="BMQ167" s="268"/>
      <c r="BMR167" s="268"/>
      <c r="BMS167" s="268"/>
      <c r="BMT167" s="268"/>
      <c r="BMU167" s="268"/>
      <c r="BMV167" s="268"/>
      <c r="BMW167" s="268"/>
      <c r="BMX167" s="268"/>
      <c r="BMY167" s="268"/>
      <c r="BMZ167" s="268"/>
      <c r="BNA167" s="268"/>
      <c r="BNB167" s="268"/>
      <c r="BNC167" s="268"/>
      <c r="BND167" s="268"/>
      <c r="BNE167" s="268"/>
      <c r="BNF167" s="268"/>
      <c r="BNG167" s="268"/>
      <c r="BNH167" s="268"/>
      <c r="BNI167" s="268"/>
      <c r="BNJ167" s="268"/>
      <c r="BNK167" s="268"/>
      <c r="BNL167" s="268"/>
      <c r="BNM167" s="268"/>
      <c r="BNN167" s="268"/>
      <c r="BNO167" s="268"/>
      <c r="BNP167" s="268"/>
      <c r="BNQ167" s="268"/>
      <c r="BNR167" s="268"/>
      <c r="BNS167" s="268"/>
      <c r="BNT167" s="268"/>
      <c r="BNU167" s="268"/>
      <c r="BNV167" s="268"/>
      <c r="BNW167" s="268"/>
      <c r="BNX167" s="268"/>
      <c r="BNY167" s="268"/>
      <c r="BNZ167" s="268"/>
      <c r="BOA167" s="268"/>
      <c r="BOB167" s="268"/>
      <c r="BOC167" s="268"/>
      <c r="BOD167" s="268"/>
      <c r="BOE167" s="268"/>
      <c r="BOF167" s="268"/>
      <c r="BOG167" s="268"/>
      <c r="BOH167" s="268"/>
      <c r="BOI167" s="268"/>
      <c r="BOJ167" s="268"/>
      <c r="BOK167" s="268"/>
      <c r="BOL167" s="268"/>
      <c r="BOM167" s="268"/>
      <c r="BON167" s="268"/>
      <c r="BOO167" s="268"/>
      <c r="BOP167" s="268"/>
      <c r="BOQ167" s="268"/>
      <c r="BOR167" s="268"/>
      <c r="BOS167" s="268"/>
      <c r="BOT167" s="268"/>
      <c r="BOU167" s="268"/>
      <c r="BOV167" s="268"/>
      <c r="BOW167" s="268"/>
      <c r="BOX167" s="268"/>
      <c r="BOY167" s="268"/>
      <c r="BOZ167" s="268"/>
      <c r="BPA167" s="268"/>
      <c r="BPB167" s="268"/>
      <c r="BPC167" s="268"/>
      <c r="BPD167" s="268"/>
      <c r="BPE167" s="268"/>
      <c r="BPF167" s="268"/>
      <c r="BPG167" s="268"/>
      <c r="BPH167" s="268"/>
      <c r="BPI167" s="268"/>
      <c r="BPJ167" s="268"/>
      <c r="BPK167" s="268"/>
      <c r="BPL167" s="268"/>
      <c r="BPM167" s="268"/>
      <c r="BPN167" s="268"/>
      <c r="BPO167" s="268"/>
      <c r="BPP167" s="268"/>
      <c r="BPQ167" s="268"/>
      <c r="BPR167" s="268"/>
      <c r="BPS167" s="268"/>
      <c r="BPT167" s="268"/>
      <c r="BPU167" s="268"/>
      <c r="BPV167" s="268"/>
      <c r="BPW167" s="268"/>
      <c r="BPX167" s="268"/>
      <c r="BPY167" s="268"/>
      <c r="BPZ167" s="268"/>
      <c r="BQA167" s="268"/>
      <c r="BQB167" s="268"/>
      <c r="BQC167" s="268"/>
      <c r="BQD167" s="268"/>
      <c r="BQE167" s="268"/>
      <c r="BQF167" s="268"/>
      <c r="BQG167" s="268"/>
      <c r="BQH167" s="268"/>
      <c r="BQI167" s="268"/>
      <c r="BQJ167" s="268"/>
      <c r="BQK167" s="268"/>
      <c r="BQL167" s="268"/>
      <c r="BQM167" s="268"/>
      <c r="BQN167" s="268"/>
      <c r="BQO167" s="268"/>
      <c r="BQP167" s="268"/>
      <c r="BQQ167" s="268"/>
      <c r="BQR167" s="268"/>
      <c r="BQS167" s="268"/>
      <c r="BQT167" s="268"/>
      <c r="BQU167" s="268"/>
      <c r="BQV167" s="268"/>
      <c r="BQW167" s="268"/>
      <c r="BQX167" s="268"/>
      <c r="BQY167" s="268"/>
      <c r="BQZ167" s="268"/>
      <c r="BRA167" s="268"/>
      <c r="BRB167" s="268"/>
      <c r="BRC167" s="268"/>
      <c r="BRD167" s="268"/>
      <c r="BRE167" s="268"/>
      <c r="BRF167" s="268"/>
      <c r="BRG167" s="268"/>
      <c r="BRH167" s="268"/>
      <c r="BRI167" s="268"/>
      <c r="BRJ167" s="268"/>
      <c r="BRK167" s="268"/>
      <c r="BRL167" s="268"/>
      <c r="BRM167" s="268"/>
      <c r="BRN167" s="268"/>
      <c r="BRO167" s="268"/>
      <c r="BRP167" s="268"/>
      <c r="BRQ167" s="268"/>
      <c r="BRR167" s="268"/>
      <c r="BRS167" s="268"/>
      <c r="BRT167" s="268"/>
      <c r="BRU167" s="268"/>
      <c r="BRV167" s="268"/>
      <c r="BRW167" s="268"/>
      <c r="BRX167" s="268"/>
      <c r="BRY167" s="268"/>
      <c r="BRZ167" s="268"/>
      <c r="BSA167" s="268"/>
      <c r="BSB167" s="268"/>
      <c r="BSC167" s="268"/>
      <c r="BSD167" s="268"/>
      <c r="BSE167" s="268"/>
      <c r="BSF167" s="268"/>
      <c r="BSG167" s="268"/>
      <c r="BSH167" s="268"/>
      <c r="BSI167" s="268"/>
      <c r="BSJ167" s="268"/>
      <c r="BSK167" s="268"/>
      <c r="BSL167" s="268"/>
      <c r="BSM167" s="268"/>
      <c r="BSN167" s="268"/>
      <c r="BSO167" s="268"/>
      <c r="BSP167" s="268"/>
      <c r="BSQ167" s="268"/>
      <c r="BSR167" s="268"/>
      <c r="BSS167" s="268"/>
      <c r="BST167" s="268"/>
      <c r="BSU167" s="268"/>
      <c r="BSV167" s="268"/>
      <c r="BSW167" s="268"/>
      <c r="BSX167" s="268"/>
      <c r="BSY167" s="268"/>
      <c r="BSZ167" s="268"/>
      <c r="BTA167" s="268"/>
      <c r="BTB167" s="268"/>
      <c r="BTC167" s="268"/>
      <c r="BTD167" s="268"/>
      <c r="BTE167" s="268"/>
      <c r="BTF167" s="268"/>
      <c r="BTG167" s="268"/>
      <c r="BTH167" s="268"/>
      <c r="BTI167" s="268"/>
      <c r="BTJ167" s="268"/>
      <c r="BTK167" s="268"/>
      <c r="BTL167" s="268"/>
      <c r="BTM167" s="268"/>
      <c r="BTN167" s="268"/>
      <c r="BTO167" s="268"/>
      <c r="BTP167" s="268"/>
      <c r="BTQ167" s="268"/>
      <c r="BTR167" s="268"/>
      <c r="BTS167" s="268"/>
      <c r="BTT167" s="268"/>
      <c r="BTU167" s="268"/>
      <c r="BTV167" s="268"/>
      <c r="BTW167" s="268"/>
      <c r="BTX167" s="268"/>
      <c r="BTY167" s="268"/>
      <c r="BTZ167" s="268"/>
      <c r="BUA167" s="268"/>
      <c r="BUB167" s="268"/>
      <c r="BUC167" s="268"/>
      <c r="BUD167" s="268"/>
      <c r="BUE167" s="268"/>
      <c r="BUF167" s="268"/>
      <c r="BUG167" s="268"/>
      <c r="BUH167" s="268"/>
      <c r="BUI167" s="268"/>
      <c r="BUJ167" s="268"/>
      <c r="BUK167" s="268"/>
      <c r="BUL167" s="268"/>
      <c r="BUM167" s="268"/>
      <c r="BUN167" s="268"/>
      <c r="BUO167" s="268"/>
      <c r="BUP167" s="268"/>
      <c r="BUQ167" s="268"/>
      <c r="BUR167" s="268"/>
      <c r="BUS167" s="268"/>
      <c r="BUT167" s="268"/>
      <c r="BUU167" s="268"/>
      <c r="BUV167" s="268"/>
      <c r="BUW167" s="268"/>
      <c r="BUX167" s="268"/>
      <c r="BUY167" s="268"/>
      <c r="BUZ167" s="268"/>
      <c r="BVA167" s="268"/>
      <c r="BVB167" s="268"/>
      <c r="BVC167" s="268"/>
      <c r="BVD167" s="268"/>
      <c r="BVE167" s="268"/>
      <c r="BVF167" s="268"/>
      <c r="BVG167" s="268"/>
      <c r="BVH167" s="268"/>
      <c r="BVI167" s="268"/>
      <c r="BVJ167" s="268"/>
      <c r="BVK167" s="268"/>
      <c r="BVL167" s="268"/>
      <c r="BVM167" s="268"/>
      <c r="BVN167" s="268"/>
      <c r="BVO167" s="268"/>
      <c r="BVP167" s="268"/>
      <c r="BVQ167" s="268"/>
      <c r="BVR167" s="268"/>
      <c r="BVS167" s="268"/>
      <c r="BVT167" s="268"/>
      <c r="BVU167" s="268"/>
      <c r="BVV167" s="268"/>
      <c r="BVW167" s="268"/>
      <c r="BVX167" s="268"/>
      <c r="BVY167" s="268"/>
      <c r="BVZ167" s="268"/>
      <c r="BWA167" s="268"/>
      <c r="BWB167" s="268"/>
      <c r="BWC167" s="268"/>
      <c r="BWD167" s="268"/>
      <c r="BWE167" s="268"/>
      <c r="BWF167" s="268"/>
      <c r="BWG167" s="268"/>
      <c r="BWH167" s="268"/>
      <c r="BWI167" s="268"/>
      <c r="BWJ167" s="268"/>
      <c r="BWK167" s="268"/>
      <c r="BWL167" s="268"/>
      <c r="BWM167" s="268"/>
      <c r="BWN167" s="268"/>
      <c r="BWO167" s="268"/>
      <c r="BWP167" s="268"/>
      <c r="BWQ167" s="268"/>
      <c r="BWR167" s="268"/>
      <c r="BWS167" s="268"/>
      <c r="BWT167" s="268"/>
      <c r="BWU167" s="268"/>
      <c r="BWV167" s="268"/>
      <c r="BWW167" s="268"/>
      <c r="BWX167" s="268"/>
      <c r="BWY167" s="268"/>
      <c r="BWZ167" s="268"/>
      <c r="BXA167" s="268"/>
      <c r="BXB167" s="268"/>
      <c r="BXC167" s="268"/>
      <c r="BXD167" s="268"/>
      <c r="BXE167" s="268"/>
      <c r="BXF167" s="268"/>
      <c r="BXG167" s="268"/>
      <c r="BXH167" s="268"/>
      <c r="BXI167" s="268"/>
      <c r="BXJ167" s="268"/>
      <c r="BXK167" s="268"/>
      <c r="BXL167" s="268"/>
      <c r="BXM167" s="268"/>
      <c r="BXN167" s="268"/>
      <c r="BXO167" s="268"/>
      <c r="BXP167" s="268"/>
      <c r="BXQ167" s="268"/>
      <c r="BXR167" s="268"/>
      <c r="BXS167" s="268"/>
      <c r="BXT167" s="268"/>
      <c r="BXU167" s="268"/>
      <c r="BXV167" s="268"/>
      <c r="BXW167" s="268"/>
      <c r="BXX167" s="268"/>
      <c r="BXY167" s="268"/>
      <c r="BXZ167" s="268"/>
      <c r="BYA167" s="268"/>
      <c r="BYB167" s="268"/>
      <c r="BYC167" s="268"/>
      <c r="BYD167" s="268"/>
      <c r="BYE167" s="268"/>
      <c r="BYF167" s="268"/>
      <c r="BYG167" s="268"/>
      <c r="BYH167" s="268"/>
      <c r="BYI167" s="268"/>
      <c r="BYJ167" s="268"/>
      <c r="BYK167" s="268"/>
      <c r="BYL167" s="268"/>
      <c r="BYM167" s="268"/>
      <c r="BYN167" s="268"/>
      <c r="BYO167" s="268"/>
      <c r="BYP167" s="268"/>
      <c r="BYQ167" s="268"/>
      <c r="BYR167" s="268"/>
      <c r="BYS167" s="268"/>
      <c r="BYT167" s="268"/>
      <c r="BYU167" s="268"/>
      <c r="BYV167" s="268"/>
      <c r="BYW167" s="268"/>
      <c r="BYX167" s="268"/>
      <c r="BYY167" s="268"/>
      <c r="BYZ167" s="268"/>
      <c r="BZA167" s="268"/>
      <c r="BZB167" s="268"/>
      <c r="BZC167" s="268"/>
      <c r="BZD167" s="268"/>
      <c r="BZE167" s="268"/>
      <c r="BZF167" s="268"/>
      <c r="BZG167" s="268"/>
      <c r="BZH167" s="268"/>
      <c r="BZI167" s="268"/>
      <c r="BZJ167" s="268"/>
      <c r="BZK167" s="268"/>
      <c r="BZL167" s="268"/>
      <c r="BZM167" s="268"/>
      <c r="BZN167" s="268"/>
      <c r="BZO167" s="268"/>
      <c r="BZP167" s="268"/>
      <c r="BZQ167" s="268"/>
      <c r="BZR167" s="268"/>
      <c r="BZS167" s="268"/>
      <c r="BZT167" s="268"/>
      <c r="BZU167" s="268"/>
      <c r="BZV167" s="268"/>
      <c r="BZW167" s="268"/>
      <c r="BZX167" s="268"/>
      <c r="BZY167" s="268"/>
      <c r="BZZ167" s="268"/>
      <c r="CAA167" s="268"/>
      <c r="CAB167" s="268"/>
      <c r="CAC167" s="268"/>
      <c r="CAD167" s="268"/>
      <c r="CAE167" s="268"/>
      <c r="CAF167" s="268"/>
      <c r="CAG167" s="268"/>
      <c r="CAH167" s="268"/>
      <c r="CAI167" s="268"/>
      <c r="CAJ167" s="268"/>
      <c r="CAK167" s="268"/>
      <c r="CAL167" s="268"/>
      <c r="CAM167" s="268"/>
      <c r="CAN167" s="268"/>
      <c r="CAO167" s="268"/>
      <c r="CAP167" s="268"/>
      <c r="CAQ167" s="268"/>
      <c r="CAR167" s="268"/>
      <c r="CAS167" s="268"/>
      <c r="CAT167" s="268"/>
      <c r="CAU167" s="268"/>
      <c r="CAV167" s="268"/>
      <c r="CAW167" s="268"/>
      <c r="CAX167" s="268"/>
      <c r="CAY167" s="268"/>
      <c r="CAZ167" s="268"/>
      <c r="CBA167" s="268"/>
      <c r="CBB167" s="268"/>
      <c r="CBC167" s="268"/>
      <c r="CBD167" s="268"/>
      <c r="CBE167" s="268"/>
      <c r="CBF167" s="268"/>
      <c r="CBG167" s="268"/>
      <c r="CBH167" s="268"/>
      <c r="CBI167" s="268"/>
      <c r="CBJ167" s="268"/>
      <c r="CBK167" s="268"/>
      <c r="CBL167" s="268"/>
      <c r="CBM167" s="268"/>
      <c r="CBN167" s="268"/>
      <c r="CBO167" s="268"/>
      <c r="CBP167" s="268"/>
      <c r="CBQ167" s="268"/>
      <c r="CBR167" s="268"/>
      <c r="CBS167" s="268"/>
      <c r="CBT167" s="268"/>
      <c r="CBU167" s="268"/>
      <c r="CBV167" s="268"/>
      <c r="CBW167" s="268"/>
      <c r="CBX167" s="268"/>
      <c r="CBY167" s="268"/>
      <c r="CBZ167" s="268"/>
      <c r="CCA167" s="268"/>
      <c r="CCB167" s="268"/>
      <c r="CCC167" s="268"/>
      <c r="CCD167" s="268"/>
      <c r="CCE167" s="268"/>
      <c r="CCF167" s="268"/>
      <c r="CCG167" s="268"/>
      <c r="CCH167" s="268"/>
      <c r="CCI167" s="268"/>
      <c r="CCJ167" s="268"/>
      <c r="CCK167" s="268"/>
      <c r="CCL167" s="268"/>
      <c r="CCM167" s="268"/>
      <c r="CCN167" s="268"/>
      <c r="CCO167" s="268"/>
      <c r="CCP167" s="268"/>
      <c r="CCQ167" s="268"/>
      <c r="CCR167" s="268"/>
      <c r="CCS167" s="268"/>
      <c r="CCT167" s="268"/>
      <c r="CCU167" s="268"/>
      <c r="CCV167" s="268"/>
      <c r="CCW167" s="268"/>
      <c r="CCX167" s="268"/>
      <c r="CCY167" s="268"/>
      <c r="CCZ167" s="268"/>
      <c r="CDA167" s="268"/>
      <c r="CDB167" s="268"/>
      <c r="CDC167" s="268"/>
      <c r="CDD167" s="268"/>
      <c r="CDE167" s="268"/>
      <c r="CDF167" s="268"/>
      <c r="CDG167" s="268"/>
      <c r="CDH167" s="268"/>
      <c r="CDI167" s="268"/>
      <c r="CDJ167" s="268"/>
      <c r="CDK167" s="268"/>
      <c r="CDL167" s="268"/>
      <c r="CDM167" s="268"/>
      <c r="CDN167" s="268"/>
      <c r="CDO167" s="268"/>
      <c r="CDP167" s="268"/>
      <c r="CDQ167" s="268"/>
      <c r="CDR167" s="268"/>
      <c r="CDS167" s="268"/>
      <c r="CDT167" s="268"/>
      <c r="CDU167" s="268"/>
      <c r="CDV167" s="268"/>
      <c r="CDW167" s="268"/>
      <c r="CDX167" s="268"/>
      <c r="CDY167" s="268"/>
      <c r="CDZ167" s="268"/>
      <c r="CEA167" s="268"/>
      <c r="CEB167" s="268"/>
      <c r="CEC167" s="268"/>
      <c r="CED167" s="268"/>
      <c r="CEE167" s="268"/>
      <c r="CEF167" s="268"/>
      <c r="CEG167" s="268"/>
      <c r="CEH167" s="268"/>
      <c r="CEI167" s="268"/>
      <c r="CEJ167" s="268"/>
      <c r="CEK167" s="268"/>
      <c r="CEL167" s="268"/>
      <c r="CEM167" s="268"/>
      <c r="CEN167" s="268"/>
      <c r="CEO167" s="268"/>
      <c r="CEP167" s="268"/>
      <c r="CEQ167" s="268"/>
      <c r="CER167" s="268"/>
      <c r="CES167" s="268"/>
      <c r="CET167" s="268"/>
      <c r="CEU167" s="268"/>
      <c r="CEV167" s="268"/>
      <c r="CEW167" s="268"/>
      <c r="CEX167" s="268"/>
      <c r="CEY167" s="268"/>
      <c r="CEZ167" s="268"/>
      <c r="CFA167" s="268"/>
      <c r="CFB167" s="268"/>
      <c r="CFC167" s="268"/>
      <c r="CFD167" s="268"/>
      <c r="CFE167" s="268"/>
      <c r="CFF167" s="268"/>
      <c r="CFG167" s="268"/>
      <c r="CFH167" s="268"/>
      <c r="CFI167" s="268"/>
      <c r="CFJ167" s="268"/>
      <c r="CFK167" s="268"/>
      <c r="CFL167" s="268"/>
      <c r="CFM167" s="268"/>
      <c r="CFN167" s="268"/>
      <c r="CFO167" s="268"/>
      <c r="CFP167" s="268"/>
      <c r="CFQ167" s="268"/>
      <c r="CFR167" s="268"/>
      <c r="CFS167" s="268"/>
      <c r="CFT167" s="268"/>
      <c r="CFU167" s="268"/>
      <c r="CFV167" s="268"/>
      <c r="CFW167" s="268"/>
      <c r="CFX167" s="268"/>
      <c r="CFY167" s="268"/>
      <c r="CFZ167" s="268"/>
      <c r="CGA167" s="268"/>
      <c r="CGB167" s="268"/>
      <c r="CGC167" s="268"/>
      <c r="CGD167" s="268"/>
      <c r="CGE167" s="268"/>
      <c r="CGF167" s="268"/>
      <c r="CGG167" s="268"/>
      <c r="CGH167" s="268"/>
      <c r="CGI167" s="268"/>
      <c r="CGJ167" s="268"/>
      <c r="CGK167" s="268"/>
      <c r="CGL167" s="268"/>
      <c r="CGM167" s="268"/>
      <c r="CGN167" s="268"/>
      <c r="CGO167" s="268"/>
      <c r="CGP167" s="268"/>
      <c r="CGQ167" s="268"/>
      <c r="CGR167" s="268"/>
      <c r="CGS167" s="268"/>
      <c r="CGT167" s="268"/>
      <c r="CGU167" s="268"/>
      <c r="CGV167" s="268"/>
      <c r="CGW167" s="268"/>
      <c r="CGX167" s="268"/>
      <c r="CGY167" s="268"/>
      <c r="CGZ167" s="268"/>
      <c r="CHA167" s="268"/>
      <c r="CHB167" s="268"/>
      <c r="CHC167" s="268"/>
      <c r="CHD167" s="268"/>
      <c r="CHE167" s="268"/>
      <c r="CHF167" s="268"/>
      <c r="CHG167" s="268"/>
      <c r="CHH167" s="268"/>
      <c r="CHI167" s="268"/>
      <c r="CHJ167" s="268"/>
      <c r="CHK167" s="268"/>
      <c r="CHL167" s="268"/>
      <c r="CHM167" s="268"/>
      <c r="CHN167" s="268"/>
      <c r="CHO167" s="268"/>
      <c r="CHP167" s="268"/>
      <c r="CHQ167" s="268"/>
      <c r="CHR167" s="268"/>
      <c r="CHS167" s="268"/>
      <c r="CHT167" s="268"/>
      <c r="CHU167" s="268"/>
      <c r="CHV167" s="268"/>
      <c r="CHW167" s="268"/>
      <c r="CHX167" s="268"/>
      <c r="CHY167" s="268"/>
      <c r="CHZ167" s="268"/>
      <c r="CIA167" s="268"/>
      <c r="CIB167" s="268"/>
      <c r="CIC167" s="268"/>
      <c r="CID167" s="268"/>
      <c r="CIE167" s="268"/>
      <c r="CIF167" s="268"/>
      <c r="CIG167" s="268"/>
      <c r="CIH167" s="268"/>
      <c r="CII167" s="268"/>
      <c r="CIJ167" s="268"/>
      <c r="CIK167" s="268"/>
      <c r="CIL167" s="268"/>
      <c r="CIM167" s="268"/>
      <c r="CIN167" s="268"/>
      <c r="CIO167" s="268"/>
      <c r="CIP167" s="268"/>
      <c r="CIQ167" s="268"/>
      <c r="CIR167" s="268"/>
      <c r="CIS167" s="268"/>
      <c r="CIT167" s="268"/>
      <c r="CIU167" s="268"/>
      <c r="CIV167" s="268"/>
      <c r="CIW167" s="268"/>
      <c r="CIX167" s="268"/>
      <c r="CIY167" s="268"/>
      <c r="CIZ167" s="268"/>
      <c r="CJA167" s="268"/>
      <c r="CJB167" s="268"/>
      <c r="CJC167" s="268"/>
      <c r="CJD167" s="268"/>
      <c r="CJE167" s="268"/>
      <c r="CJF167" s="268"/>
      <c r="CJG167" s="268"/>
      <c r="CJH167" s="268"/>
      <c r="CJI167" s="268"/>
      <c r="CJJ167" s="268"/>
      <c r="CJK167" s="268"/>
      <c r="CJL167" s="268"/>
      <c r="CJM167" s="268"/>
      <c r="CJN167" s="268"/>
      <c r="CJO167" s="268"/>
      <c r="CJP167" s="268"/>
      <c r="CJQ167" s="268"/>
      <c r="CJR167" s="268"/>
      <c r="CJS167" s="268"/>
      <c r="CJT167" s="268"/>
      <c r="CJU167" s="268"/>
      <c r="CJV167" s="268"/>
      <c r="CJW167" s="268"/>
      <c r="CJX167" s="268"/>
      <c r="CJY167" s="268"/>
      <c r="CJZ167" s="268"/>
      <c r="CKA167" s="268"/>
      <c r="CKB167" s="268"/>
      <c r="CKC167" s="268"/>
      <c r="CKD167" s="268"/>
      <c r="CKE167" s="268"/>
      <c r="CKF167" s="268"/>
      <c r="CKG167" s="268"/>
      <c r="CKH167" s="268"/>
      <c r="CKI167" s="268"/>
      <c r="CKJ167" s="268"/>
      <c r="CKK167" s="268"/>
      <c r="CKL167" s="268"/>
      <c r="CKM167" s="268"/>
      <c r="CKN167" s="268"/>
      <c r="CKO167" s="268"/>
      <c r="CKP167" s="268"/>
      <c r="CKQ167" s="268"/>
      <c r="CKR167" s="268"/>
      <c r="CKS167" s="268"/>
      <c r="CKT167" s="268"/>
      <c r="CKU167" s="268"/>
      <c r="CKV167" s="268"/>
      <c r="CKW167" s="268"/>
      <c r="CKX167" s="268"/>
      <c r="CKY167" s="268"/>
      <c r="CKZ167" s="268"/>
      <c r="CLA167" s="268"/>
      <c r="CLB167" s="268"/>
      <c r="CLC167" s="268"/>
      <c r="CLD167" s="268"/>
      <c r="CLE167" s="268"/>
      <c r="CLF167" s="268"/>
      <c r="CLG167" s="268"/>
      <c r="CLH167" s="268"/>
      <c r="CLI167" s="268"/>
      <c r="CLJ167" s="268"/>
      <c r="CLK167" s="268"/>
      <c r="CLL167" s="268"/>
      <c r="CLM167" s="268"/>
      <c r="CLN167" s="268"/>
      <c r="CLO167" s="268"/>
      <c r="CLP167" s="268"/>
      <c r="CLQ167" s="268"/>
      <c r="CLR167" s="268"/>
      <c r="CLS167" s="268"/>
      <c r="CLT167" s="268"/>
      <c r="CLU167" s="268"/>
      <c r="CLV167" s="268"/>
      <c r="CLW167" s="268"/>
      <c r="CLX167" s="268"/>
      <c r="CLY167" s="268"/>
      <c r="CLZ167" s="268"/>
      <c r="CMA167" s="268"/>
      <c r="CMB167" s="268"/>
      <c r="CMC167" s="268"/>
      <c r="CMD167" s="268"/>
      <c r="CME167" s="268"/>
      <c r="CMF167" s="268"/>
      <c r="CMG167" s="268"/>
      <c r="CMH167" s="268"/>
      <c r="CMI167" s="268"/>
      <c r="CMJ167" s="268"/>
      <c r="CMK167" s="268"/>
      <c r="CML167" s="268"/>
      <c r="CMM167" s="268"/>
      <c r="CMN167" s="268"/>
      <c r="CMO167" s="268"/>
      <c r="CMP167" s="268"/>
      <c r="CMQ167" s="268"/>
      <c r="CMR167" s="268"/>
      <c r="CMS167" s="268"/>
      <c r="CMT167" s="268"/>
      <c r="CMU167" s="268"/>
      <c r="CMV167" s="268"/>
      <c r="CMW167" s="268"/>
      <c r="CMX167" s="268"/>
      <c r="CMY167" s="268"/>
      <c r="CMZ167" s="268"/>
      <c r="CNA167" s="268"/>
      <c r="CNB167" s="268"/>
      <c r="CNC167" s="268"/>
      <c r="CND167" s="268"/>
      <c r="CNE167" s="268"/>
      <c r="CNF167" s="268"/>
      <c r="CNG167" s="268"/>
      <c r="CNH167" s="268"/>
      <c r="CNI167" s="268"/>
      <c r="CNJ167" s="268"/>
      <c r="CNK167" s="268"/>
      <c r="CNL167" s="268"/>
      <c r="CNM167" s="268"/>
      <c r="CNN167" s="268"/>
      <c r="CNO167" s="268"/>
      <c r="CNP167" s="268"/>
      <c r="CNQ167" s="268"/>
      <c r="CNR167" s="268"/>
      <c r="CNS167" s="268"/>
      <c r="CNT167" s="268"/>
      <c r="CNU167" s="268"/>
      <c r="CNV167" s="268"/>
      <c r="CNW167" s="268"/>
      <c r="CNX167" s="268"/>
      <c r="CNY167" s="268"/>
      <c r="CNZ167" s="268"/>
      <c r="COA167" s="268"/>
      <c r="COB167" s="268"/>
      <c r="COC167" s="268"/>
      <c r="COD167" s="268"/>
      <c r="COE167" s="268"/>
      <c r="COF167" s="268"/>
      <c r="COG167" s="268"/>
      <c r="COH167" s="268"/>
      <c r="COI167" s="268"/>
      <c r="COJ167" s="268"/>
      <c r="COK167" s="268"/>
      <c r="COL167" s="268"/>
      <c r="COM167" s="268"/>
      <c r="CON167" s="268"/>
      <c r="COO167" s="268"/>
      <c r="COP167" s="268"/>
      <c r="COQ167" s="268"/>
      <c r="COR167" s="268"/>
      <c r="COS167" s="268"/>
      <c r="COT167" s="268"/>
      <c r="COU167" s="268"/>
      <c r="COV167" s="268"/>
      <c r="COW167" s="268"/>
      <c r="COX167" s="268"/>
      <c r="COY167" s="268"/>
      <c r="COZ167" s="268"/>
      <c r="CPA167" s="268"/>
      <c r="CPB167" s="268"/>
      <c r="CPC167" s="268"/>
      <c r="CPD167" s="268"/>
      <c r="CPE167" s="268"/>
      <c r="CPF167" s="268"/>
      <c r="CPG167" s="268"/>
      <c r="CPH167" s="268"/>
      <c r="CPI167" s="268"/>
      <c r="CPJ167" s="268"/>
      <c r="CPK167" s="268"/>
      <c r="CPL167" s="268"/>
      <c r="CPM167" s="268"/>
      <c r="CPN167" s="268"/>
      <c r="CPO167" s="268"/>
      <c r="CPP167" s="268"/>
      <c r="CPQ167" s="268"/>
      <c r="CPR167" s="268"/>
      <c r="CPS167" s="268"/>
      <c r="CPT167" s="268"/>
      <c r="CPU167" s="268"/>
      <c r="CPV167" s="268"/>
      <c r="CPW167" s="268"/>
      <c r="CPX167" s="268"/>
      <c r="CPY167" s="268"/>
      <c r="CPZ167" s="268"/>
      <c r="CQA167" s="268"/>
      <c r="CQB167" s="268"/>
      <c r="CQC167" s="268"/>
      <c r="CQD167" s="268"/>
      <c r="CQE167" s="268"/>
      <c r="CQF167" s="268"/>
      <c r="CQG167" s="268"/>
      <c r="CQH167" s="268"/>
      <c r="CQI167" s="268"/>
      <c r="CQJ167" s="268"/>
      <c r="CQK167" s="268"/>
      <c r="CQL167" s="268"/>
      <c r="CQM167" s="268"/>
      <c r="CQN167" s="268"/>
      <c r="CQO167" s="268"/>
      <c r="CQP167" s="268"/>
      <c r="CQQ167" s="268"/>
      <c r="CQR167" s="268"/>
      <c r="CQS167" s="268"/>
      <c r="CQT167" s="268"/>
      <c r="CQU167" s="268"/>
      <c r="CQV167" s="268"/>
      <c r="CQW167" s="268"/>
      <c r="CQX167" s="268"/>
      <c r="CQY167" s="268"/>
      <c r="CQZ167" s="268"/>
      <c r="CRA167" s="268"/>
      <c r="CRB167" s="268"/>
      <c r="CRC167" s="268"/>
      <c r="CRD167" s="268"/>
      <c r="CRE167" s="268"/>
      <c r="CRF167" s="268"/>
      <c r="CRG167" s="268"/>
      <c r="CRH167" s="268"/>
      <c r="CRI167" s="268"/>
      <c r="CRJ167" s="268"/>
      <c r="CRK167" s="268"/>
      <c r="CRL167" s="268"/>
      <c r="CRM167" s="268"/>
      <c r="CRN167" s="268"/>
      <c r="CRO167" s="268"/>
      <c r="CRP167" s="268"/>
      <c r="CRQ167" s="268"/>
      <c r="CRR167" s="268"/>
      <c r="CRS167" s="268"/>
      <c r="CRT167" s="268"/>
      <c r="CRU167" s="268"/>
      <c r="CRV167" s="268"/>
      <c r="CRW167" s="268"/>
      <c r="CRX167" s="268"/>
      <c r="CRY167" s="268"/>
      <c r="CRZ167" s="268"/>
      <c r="CSA167" s="268"/>
      <c r="CSB167" s="268"/>
      <c r="CSC167" s="268"/>
      <c r="CSD167" s="268"/>
      <c r="CSE167" s="268"/>
      <c r="CSF167" s="268"/>
      <c r="CSG167" s="268"/>
      <c r="CSH167" s="268"/>
      <c r="CSI167" s="268"/>
      <c r="CSJ167" s="268"/>
      <c r="CSK167" s="268"/>
      <c r="CSL167" s="268"/>
      <c r="CSM167" s="268"/>
      <c r="CSN167" s="268"/>
      <c r="CSO167" s="268"/>
      <c r="CSP167" s="268"/>
      <c r="CSQ167" s="268"/>
      <c r="CSR167" s="268"/>
      <c r="CSS167" s="268"/>
      <c r="CST167" s="268"/>
      <c r="CSU167" s="268"/>
      <c r="CSV167" s="268"/>
      <c r="CSW167" s="268"/>
      <c r="CSX167" s="268"/>
      <c r="CSY167" s="268"/>
      <c r="CSZ167" s="268"/>
      <c r="CTA167" s="268"/>
      <c r="CTB167" s="268"/>
      <c r="CTC167" s="268"/>
      <c r="CTD167" s="268"/>
      <c r="CTE167" s="268"/>
      <c r="CTF167" s="268"/>
      <c r="CTG167" s="268"/>
      <c r="CTH167" s="268"/>
      <c r="CTI167" s="268"/>
      <c r="CTJ167" s="268"/>
      <c r="CTK167" s="268"/>
      <c r="CTL167" s="268"/>
      <c r="CTM167" s="268"/>
      <c r="CTN167" s="268"/>
      <c r="CTO167" s="268"/>
      <c r="CTP167" s="268"/>
      <c r="CTQ167" s="268"/>
      <c r="CTR167" s="268"/>
      <c r="CTS167" s="268"/>
      <c r="CTT167" s="268"/>
      <c r="CTU167" s="268"/>
      <c r="CTV167" s="268"/>
      <c r="CTW167" s="268"/>
      <c r="CTX167" s="268"/>
      <c r="CTY167" s="268"/>
      <c r="CTZ167" s="268"/>
      <c r="CUA167" s="268"/>
      <c r="CUB167" s="268"/>
      <c r="CUC167" s="268"/>
      <c r="CUD167" s="268"/>
      <c r="CUE167" s="268"/>
      <c r="CUF167" s="268"/>
      <c r="CUG167" s="268"/>
      <c r="CUH167" s="268"/>
      <c r="CUI167" s="268"/>
      <c r="CUJ167" s="268"/>
      <c r="CUK167" s="268"/>
      <c r="CUL167" s="268"/>
      <c r="CUM167" s="268"/>
      <c r="CUN167" s="268"/>
      <c r="CUO167" s="268"/>
      <c r="CUP167" s="268"/>
      <c r="CUQ167" s="268"/>
      <c r="CUR167" s="268"/>
      <c r="CUS167" s="268"/>
      <c r="CUT167" s="268"/>
      <c r="CUU167" s="268"/>
      <c r="CUV167" s="268"/>
      <c r="CUW167" s="268"/>
      <c r="CUX167" s="268"/>
      <c r="CUY167" s="268"/>
      <c r="CUZ167" s="268"/>
      <c r="CVA167" s="268"/>
      <c r="CVB167" s="268"/>
      <c r="CVC167" s="268"/>
      <c r="CVD167" s="268"/>
      <c r="CVE167" s="268"/>
      <c r="CVF167" s="268"/>
      <c r="CVG167" s="268"/>
      <c r="CVH167" s="268"/>
      <c r="CVI167" s="268"/>
      <c r="CVJ167" s="268"/>
      <c r="CVK167" s="268"/>
      <c r="CVL167" s="268"/>
      <c r="CVM167" s="268"/>
      <c r="CVN167" s="268"/>
      <c r="CVO167" s="268"/>
      <c r="CVP167" s="268"/>
      <c r="CVQ167" s="268"/>
      <c r="CVR167" s="268"/>
      <c r="CVS167" s="268"/>
      <c r="CVT167" s="268"/>
      <c r="CVU167" s="268"/>
      <c r="CVV167" s="268"/>
      <c r="CVW167" s="268"/>
      <c r="CVX167" s="268"/>
      <c r="CVY167" s="268"/>
      <c r="CVZ167" s="268"/>
      <c r="CWA167" s="268"/>
      <c r="CWB167" s="268"/>
      <c r="CWC167" s="268"/>
      <c r="CWD167" s="268"/>
      <c r="CWE167" s="268"/>
      <c r="CWF167" s="268"/>
      <c r="CWG167" s="268"/>
      <c r="CWH167" s="268"/>
      <c r="CWI167" s="268"/>
      <c r="CWJ167" s="268"/>
      <c r="CWK167" s="268"/>
      <c r="CWL167" s="268"/>
      <c r="CWM167" s="268"/>
      <c r="CWN167" s="268"/>
      <c r="CWO167" s="268"/>
      <c r="CWP167" s="268"/>
      <c r="CWQ167" s="268"/>
      <c r="CWR167" s="268"/>
      <c r="CWS167" s="268"/>
      <c r="CWT167" s="268"/>
      <c r="CWU167" s="268"/>
      <c r="CWV167" s="268"/>
      <c r="CWW167" s="268"/>
      <c r="CWX167" s="268"/>
      <c r="CWY167" s="268"/>
      <c r="CWZ167" s="268"/>
      <c r="CXA167" s="268"/>
      <c r="CXB167" s="268"/>
      <c r="CXC167" s="268"/>
      <c r="CXD167" s="268"/>
      <c r="CXE167" s="268"/>
      <c r="CXF167" s="268"/>
      <c r="CXG167" s="268"/>
      <c r="CXH167" s="268"/>
      <c r="CXI167" s="268"/>
      <c r="CXJ167" s="268"/>
      <c r="CXK167" s="268"/>
      <c r="CXL167" s="268"/>
      <c r="CXM167" s="268"/>
      <c r="CXN167" s="268"/>
      <c r="CXO167" s="268"/>
      <c r="CXP167" s="268"/>
      <c r="CXQ167" s="268"/>
      <c r="CXR167" s="268"/>
      <c r="CXS167" s="268"/>
      <c r="CXT167" s="268"/>
      <c r="CXU167" s="268"/>
      <c r="CXV167" s="268"/>
      <c r="CXW167" s="268"/>
      <c r="CXX167" s="268"/>
      <c r="CXY167" s="268"/>
      <c r="CXZ167" s="268"/>
      <c r="CYA167" s="268"/>
      <c r="CYB167" s="268"/>
      <c r="CYC167" s="268"/>
      <c r="CYD167" s="268"/>
      <c r="CYE167" s="268"/>
      <c r="CYF167" s="268"/>
      <c r="CYG167" s="268"/>
      <c r="CYH167" s="268"/>
      <c r="CYI167" s="268"/>
      <c r="CYJ167" s="268"/>
      <c r="CYK167" s="268"/>
      <c r="CYL167" s="268"/>
      <c r="CYM167" s="268"/>
      <c r="CYN167" s="268"/>
      <c r="CYO167" s="268"/>
      <c r="CYP167" s="268"/>
      <c r="CYQ167" s="268"/>
      <c r="CYR167" s="268"/>
      <c r="CYS167" s="268"/>
      <c r="CYT167" s="268"/>
      <c r="CYU167" s="268"/>
      <c r="CYV167" s="268"/>
      <c r="CYW167" s="268"/>
      <c r="CYX167" s="268"/>
      <c r="CYY167" s="268"/>
      <c r="CYZ167" s="268"/>
      <c r="CZA167" s="268"/>
      <c r="CZB167" s="268"/>
      <c r="CZC167" s="268"/>
      <c r="CZD167" s="268"/>
      <c r="CZE167" s="268"/>
      <c r="CZF167" s="268"/>
      <c r="CZG167" s="268"/>
      <c r="CZH167" s="268"/>
      <c r="CZI167" s="268"/>
      <c r="CZJ167" s="268"/>
      <c r="CZK167" s="268"/>
      <c r="CZL167" s="268"/>
      <c r="CZM167" s="268"/>
      <c r="CZN167" s="268"/>
      <c r="CZO167" s="268"/>
      <c r="CZP167" s="268"/>
      <c r="CZQ167" s="268"/>
      <c r="CZR167" s="268"/>
      <c r="CZS167" s="268"/>
      <c r="CZT167" s="268"/>
      <c r="CZU167" s="268"/>
      <c r="CZV167" s="268"/>
      <c r="CZW167" s="268"/>
      <c r="CZX167" s="268"/>
      <c r="CZY167" s="268"/>
      <c r="CZZ167" s="268"/>
      <c r="DAA167" s="268"/>
      <c r="DAB167" s="268"/>
      <c r="DAC167" s="268"/>
      <c r="DAD167" s="268"/>
      <c r="DAE167" s="268"/>
      <c r="DAF167" s="268"/>
      <c r="DAG167" s="268"/>
      <c r="DAH167" s="268"/>
      <c r="DAI167" s="268"/>
      <c r="DAJ167" s="268"/>
      <c r="DAK167" s="268"/>
      <c r="DAL167" s="268"/>
      <c r="DAM167" s="268"/>
      <c r="DAN167" s="268"/>
      <c r="DAO167" s="268"/>
      <c r="DAP167" s="268"/>
      <c r="DAQ167" s="268"/>
      <c r="DAR167" s="268"/>
      <c r="DAS167" s="268"/>
      <c r="DAT167" s="268"/>
      <c r="DAU167" s="268"/>
      <c r="DAV167" s="268"/>
      <c r="DAW167" s="268"/>
      <c r="DAX167" s="268"/>
      <c r="DAY167" s="268"/>
      <c r="DAZ167" s="268"/>
      <c r="DBA167" s="268"/>
      <c r="DBB167" s="268"/>
      <c r="DBC167" s="268"/>
      <c r="DBD167" s="268"/>
      <c r="DBE167" s="268"/>
      <c r="DBF167" s="268"/>
      <c r="DBG167" s="268"/>
      <c r="DBH167" s="268"/>
      <c r="DBI167" s="268"/>
      <c r="DBJ167" s="268"/>
      <c r="DBK167" s="268"/>
      <c r="DBL167" s="268"/>
      <c r="DBM167" s="268"/>
      <c r="DBN167" s="268"/>
      <c r="DBO167" s="268"/>
      <c r="DBP167" s="268"/>
      <c r="DBQ167" s="268"/>
      <c r="DBR167" s="268"/>
      <c r="DBS167" s="268"/>
      <c r="DBT167" s="268"/>
      <c r="DBU167" s="268"/>
      <c r="DBV167" s="268"/>
      <c r="DBW167" s="268"/>
      <c r="DBX167" s="268"/>
      <c r="DBY167" s="268"/>
      <c r="DBZ167" s="268"/>
      <c r="DCA167" s="268"/>
      <c r="DCB167" s="268"/>
      <c r="DCC167" s="268"/>
      <c r="DCD167" s="268"/>
      <c r="DCE167" s="268"/>
      <c r="DCF167" s="268"/>
      <c r="DCG167" s="268"/>
      <c r="DCH167" s="268"/>
      <c r="DCI167" s="268"/>
      <c r="DCJ167" s="268"/>
      <c r="DCK167" s="268"/>
      <c r="DCL167" s="268"/>
      <c r="DCM167" s="268"/>
      <c r="DCN167" s="268"/>
      <c r="DCO167" s="268"/>
      <c r="DCP167" s="268"/>
      <c r="DCQ167" s="268"/>
      <c r="DCR167" s="268"/>
      <c r="DCS167" s="268"/>
      <c r="DCT167" s="268"/>
      <c r="DCU167" s="268"/>
      <c r="DCV167" s="268"/>
      <c r="DCW167" s="268"/>
      <c r="DCX167" s="268"/>
      <c r="DCY167" s="268"/>
      <c r="DCZ167" s="268"/>
      <c r="DDA167" s="268"/>
      <c r="DDB167" s="268"/>
      <c r="DDC167" s="268"/>
      <c r="DDD167" s="268"/>
      <c r="DDE167" s="268"/>
      <c r="DDF167" s="268"/>
      <c r="DDG167" s="268"/>
      <c r="DDH167" s="268"/>
      <c r="DDI167" s="268"/>
      <c r="DDJ167" s="268"/>
      <c r="DDK167" s="268"/>
      <c r="DDL167" s="268"/>
      <c r="DDM167" s="268"/>
      <c r="DDN167" s="268"/>
      <c r="DDO167" s="268"/>
      <c r="DDP167" s="268"/>
      <c r="DDQ167" s="268"/>
      <c r="DDR167" s="268"/>
      <c r="DDS167" s="268"/>
      <c r="DDT167" s="268"/>
      <c r="DDU167" s="268"/>
      <c r="DDV167" s="268"/>
      <c r="DDW167" s="268"/>
      <c r="DDX167" s="268"/>
      <c r="DDY167" s="268"/>
      <c r="DDZ167" s="268"/>
      <c r="DEA167" s="268"/>
      <c r="DEB167" s="268"/>
      <c r="DEC167" s="268"/>
      <c r="DED167" s="268"/>
      <c r="DEE167" s="268"/>
      <c r="DEF167" s="268"/>
      <c r="DEG167" s="268"/>
      <c r="DEH167" s="268"/>
      <c r="DEI167" s="268"/>
      <c r="DEJ167" s="268"/>
      <c r="DEK167" s="268"/>
      <c r="DEL167" s="268"/>
      <c r="DEM167" s="268"/>
      <c r="DEN167" s="268"/>
      <c r="DEO167" s="268"/>
      <c r="DEP167" s="268"/>
      <c r="DEQ167" s="268"/>
      <c r="DER167" s="268"/>
      <c r="DES167" s="268"/>
      <c r="DET167" s="268"/>
      <c r="DEU167" s="268"/>
      <c r="DEV167" s="268"/>
      <c r="DEW167" s="268"/>
      <c r="DEX167" s="268"/>
      <c r="DEY167" s="268"/>
      <c r="DEZ167" s="268"/>
      <c r="DFA167" s="268"/>
      <c r="DFB167" s="268"/>
      <c r="DFC167" s="268"/>
      <c r="DFD167" s="268"/>
      <c r="DFE167" s="268"/>
      <c r="DFF167" s="268"/>
      <c r="DFG167" s="268"/>
      <c r="DFH167" s="268"/>
      <c r="DFI167" s="268"/>
      <c r="DFJ167" s="268"/>
      <c r="DFK167" s="268"/>
      <c r="DFL167" s="268"/>
      <c r="DFM167" s="268"/>
      <c r="DFN167" s="268"/>
      <c r="DFO167" s="268"/>
      <c r="DFP167" s="268"/>
      <c r="DFQ167" s="268"/>
      <c r="DFR167" s="268"/>
      <c r="DFS167" s="268"/>
      <c r="DFT167" s="268"/>
      <c r="DFU167" s="268"/>
      <c r="DFV167" s="268"/>
      <c r="DFW167" s="268"/>
      <c r="DFX167" s="268"/>
      <c r="DFY167" s="268"/>
      <c r="DFZ167" s="268"/>
      <c r="DGA167" s="268"/>
      <c r="DGB167" s="268"/>
      <c r="DGC167" s="268"/>
      <c r="DGD167" s="268"/>
      <c r="DGE167" s="268"/>
      <c r="DGF167" s="268"/>
      <c r="DGG167" s="268"/>
      <c r="DGH167" s="268"/>
      <c r="DGI167" s="268"/>
      <c r="DGJ167" s="268"/>
      <c r="DGK167" s="268"/>
      <c r="DGL167" s="268"/>
      <c r="DGM167" s="268"/>
      <c r="DGN167" s="268"/>
      <c r="DGO167" s="268"/>
      <c r="DGP167" s="268"/>
      <c r="DGQ167" s="268"/>
      <c r="DGR167" s="268"/>
      <c r="DGS167" s="268"/>
      <c r="DGT167" s="268"/>
      <c r="DGU167" s="268"/>
      <c r="DGV167" s="268"/>
      <c r="DGW167" s="268"/>
      <c r="DGX167" s="268"/>
      <c r="DGY167" s="268"/>
      <c r="DGZ167" s="268"/>
      <c r="DHA167" s="268"/>
      <c r="DHB167" s="268"/>
      <c r="DHC167" s="268"/>
      <c r="DHD167" s="268"/>
      <c r="DHE167" s="268"/>
      <c r="DHF167" s="268"/>
      <c r="DHG167" s="268"/>
      <c r="DHH167" s="268"/>
      <c r="DHI167" s="268"/>
      <c r="DHJ167" s="268"/>
      <c r="DHK167" s="268"/>
      <c r="DHL167" s="268"/>
      <c r="DHM167" s="268"/>
      <c r="DHN167" s="268"/>
      <c r="DHO167" s="268"/>
      <c r="DHP167" s="268"/>
      <c r="DHQ167" s="268"/>
      <c r="DHR167" s="268"/>
      <c r="DHS167" s="268"/>
      <c r="DHT167" s="268"/>
      <c r="DHU167" s="268"/>
      <c r="DHV167" s="268"/>
      <c r="DHW167" s="268"/>
      <c r="DHX167" s="268"/>
      <c r="DHY167" s="268"/>
      <c r="DHZ167" s="268"/>
      <c r="DIA167" s="268"/>
      <c r="DIB167" s="268"/>
      <c r="DIC167" s="268"/>
      <c r="DID167" s="268"/>
      <c r="DIE167" s="268"/>
      <c r="DIF167" s="268"/>
      <c r="DIG167" s="268"/>
      <c r="DIH167" s="268"/>
      <c r="DII167" s="268"/>
      <c r="DIJ167" s="268"/>
      <c r="DIK167" s="268"/>
      <c r="DIL167" s="268"/>
      <c r="DIM167" s="268"/>
      <c r="DIN167" s="268"/>
      <c r="DIO167" s="268"/>
      <c r="DIP167" s="268"/>
      <c r="DIQ167" s="268"/>
      <c r="DIR167" s="268"/>
      <c r="DIS167" s="268"/>
      <c r="DIT167" s="268"/>
      <c r="DIU167" s="268"/>
      <c r="DIV167" s="268"/>
      <c r="DIW167" s="268"/>
      <c r="DIX167" s="268"/>
      <c r="DIY167" s="268"/>
      <c r="DIZ167" s="268"/>
      <c r="DJA167" s="268"/>
      <c r="DJB167" s="268"/>
      <c r="DJC167" s="268"/>
      <c r="DJD167" s="268"/>
      <c r="DJE167" s="268"/>
      <c r="DJF167" s="268"/>
      <c r="DJG167" s="268"/>
      <c r="DJH167" s="268"/>
      <c r="DJI167" s="268"/>
      <c r="DJJ167" s="268"/>
      <c r="DJK167" s="268"/>
      <c r="DJL167" s="268"/>
      <c r="DJM167" s="268"/>
      <c r="DJN167" s="268"/>
      <c r="DJO167" s="268"/>
      <c r="DJP167" s="268"/>
      <c r="DJQ167" s="268"/>
      <c r="DJR167" s="268"/>
      <c r="DJS167" s="268"/>
      <c r="DJT167" s="268"/>
      <c r="DJU167" s="268"/>
      <c r="DJV167" s="268"/>
      <c r="DJW167" s="268"/>
      <c r="DJX167" s="268"/>
      <c r="DJY167" s="268"/>
      <c r="DJZ167" s="268"/>
      <c r="DKA167" s="268"/>
      <c r="DKB167" s="268"/>
      <c r="DKC167" s="268"/>
      <c r="DKD167" s="268"/>
      <c r="DKE167" s="268"/>
      <c r="DKF167" s="268"/>
      <c r="DKG167" s="268"/>
      <c r="DKH167" s="268"/>
      <c r="DKI167" s="268"/>
      <c r="DKJ167" s="268"/>
      <c r="DKK167" s="268"/>
      <c r="DKL167" s="268"/>
      <c r="DKM167" s="268"/>
      <c r="DKN167" s="268"/>
      <c r="DKO167" s="268"/>
      <c r="DKP167" s="268"/>
      <c r="DKQ167" s="268"/>
      <c r="DKR167" s="268"/>
      <c r="DKS167" s="268"/>
      <c r="DKT167" s="268"/>
      <c r="DKU167" s="268"/>
      <c r="DKV167" s="268"/>
      <c r="DKW167" s="268"/>
      <c r="DKX167" s="268"/>
      <c r="DKY167" s="268"/>
      <c r="DKZ167" s="268"/>
      <c r="DLA167" s="268"/>
      <c r="DLB167" s="268"/>
      <c r="DLC167" s="268"/>
      <c r="DLD167" s="268"/>
      <c r="DLE167" s="268"/>
      <c r="DLF167" s="268"/>
      <c r="DLG167" s="268"/>
      <c r="DLH167" s="268"/>
      <c r="DLI167" s="268"/>
      <c r="DLJ167" s="268"/>
      <c r="DLK167" s="268"/>
      <c r="DLL167" s="268"/>
      <c r="DLM167" s="268"/>
      <c r="DLN167" s="268"/>
      <c r="DLO167" s="268"/>
      <c r="DLP167" s="268"/>
      <c r="DLQ167" s="268"/>
      <c r="DLR167" s="268"/>
      <c r="DLS167" s="268"/>
      <c r="DLT167" s="268"/>
      <c r="DLU167" s="268"/>
      <c r="DLV167" s="268"/>
      <c r="DLW167" s="268"/>
      <c r="DLX167" s="268"/>
      <c r="DLY167" s="268"/>
      <c r="DLZ167" s="268"/>
      <c r="DMA167" s="268"/>
      <c r="DMB167" s="268"/>
      <c r="DMC167" s="268"/>
      <c r="DMD167" s="268"/>
      <c r="DME167" s="268"/>
      <c r="DMF167" s="268"/>
      <c r="DMG167" s="268"/>
      <c r="DMH167" s="268"/>
      <c r="DMI167" s="268"/>
      <c r="DMJ167" s="268"/>
      <c r="DMK167" s="268"/>
      <c r="DML167" s="268"/>
      <c r="DMM167" s="268"/>
      <c r="DMN167" s="268"/>
      <c r="DMO167" s="268"/>
      <c r="DMP167" s="268"/>
      <c r="DMQ167" s="268"/>
      <c r="DMR167" s="268"/>
      <c r="DMS167" s="268"/>
      <c r="DMT167" s="268"/>
      <c r="DMU167" s="268"/>
      <c r="DMV167" s="268"/>
      <c r="DMW167" s="268"/>
      <c r="DMX167" s="268"/>
      <c r="DMY167" s="268"/>
      <c r="DMZ167" s="268"/>
      <c r="DNA167" s="268"/>
      <c r="DNB167" s="268"/>
      <c r="DNC167" s="268"/>
      <c r="DND167" s="268"/>
      <c r="DNE167" s="268"/>
      <c r="DNF167" s="268"/>
      <c r="DNG167" s="268"/>
      <c r="DNH167" s="268"/>
      <c r="DNI167" s="268"/>
      <c r="DNJ167" s="268"/>
      <c r="DNK167" s="268"/>
      <c r="DNL167" s="268"/>
      <c r="DNM167" s="268"/>
      <c r="DNN167" s="268"/>
      <c r="DNO167" s="268"/>
      <c r="DNP167" s="268"/>
      <c r="DNQ167" s="268"/>
      <c r="DNR167" s="268"/>
      <c r="DNS167" s="268"/>
      <c r="DNT167" s="268"/>
      <c r="DNU167" s="268"/>
      <c r="DNV167" s="268"/>
      <c r="DNW167" s="268"/>
      <c r="DNX167" s="268"/>
      <c r="DNY167" s="268"/>
      <c r="DNZ167" s="268"/>
      <c r="DOA167" s="268"/>
      <c r="DOB167" s="268"/>
      <c r="DOC167" s="268"/>
      <c r="DOD167" s="268"/>
      <c r="DOE167" s="268"/>
      <c r="DOF167" s="268"/>
      <c r="DOG167" s="268"/>
      <c r="DOH167" s="268"/>
      <c r="DOI167" s="268"/>
      <c r="DOJ167" s="268"/>
      <c r="DOK167" s="268"/>
      <c r="DOL167" s="268"/>
      <c r="DOM167" s="268"/>
      <c r="DON167" s="268"/>
      <c r="DOO167" s="268"/>
      <c r="DOP167" s="268"/>
      <c r="DOQ167" s="268"/>
      <c r="DOR167" s="268"/>
      <c r="DOS167" s="268"/>
      <c r="DOT167" s="268"/>
      <c r="DOU167" s="268"/>
      <c r="DOV167" s="268"/>
      <c r="DOW167" s="268"/>
      <c r="DOX167" s="268"/>
      <c r="DOY167" s="268"/>
      <c r="DOZ167" s="268"/>
      <c r="DPA167" s="268"/>
      <c r="DPB167" s="268"/>
      <c r="DPC167" s="268"/>
      <c r="DPD167" s="268"/>
      <c r="DPE167" s="268"/>
      <c r="DPF167" s="268"/>
      <c r="DPG167" s="268"/>
      <c r="DPH167" s="268"/>
      <c r="DPI167" s="268"/>
      <c r="DPJ167" s="268"/>
      <c r="DPK167" s="268"/>
      <c r="DPL167" s="268"/>
      <c r="DPM167" s="268"/>
      <c r="DPN167" s="268"/>
      <c r="DPO167" s="268"/>
      <c r="DPP167" s="268"/>
      <c r="DPQ167" s="268"/>
      <c r="DPR167" s="268"/>
      <c r="DPS167" s="268"/>
      <c r="DPT167" s="268"/>
      <c r="DPU167" s="268"/>
      <c r="DPV167" s="268"/>
      <c r="DPW167" s="268"/>
      <c r="DPX167" s="268"/>
      <c r="DPY167" s="268"/>
      <c r="DPZ167" s="268"/>
      <c r="DQA167" s="268"/>
      <c r="DQB167" s="268"/>
      <c r="DQC167" s="268"/>
      <c r="DQD167" s="268"/>
      <c r="DQE167" s="268"/>
      <c r="DQF167" s="268"/>
      <c r="DQG167" s="268"/>
      <c r="DQH167" s="268"/>
      <c r="DQI167" s="268"/>
      <c r="DQJ167" s="268"/>
      <c r="DQK167" s="268"/>
      <c r="DQL167" s="268"/>
      <c r="DQM167" s="268"/>
      <c r="DQN167" s="268"/>
      <c r="DQO167" s="268"/>
      <c r="DQP167" s="268"/>
      <c r="DQQ167" s="268"/>
      <c r="DQR167" s="268"/>
      <c r="DQS167" s="268"/>
      <c r="DQT167" s="268"/>
      <c r="DQU167" s="268"/>
      <c r="DQV167" s="268"/>
      <c r="DQW167" s="268"/>
      <c r="DQX167" s="268"/>
      <c r="DQY167" s="268"/>
      <c r="DQZ167" s="268"/>
      <c r="DRA167" s="268"/>
      <c r="DRB167" s="268"/>
      <c r="DRC167" s="268"/>
      <c r="DRD167" s="268"/>
      <c r="DRE167" s="268"/>
      <c r="DRF167" s="268"/>
      <c r="DRG167" s="268"/>
      <c r="DRH167" s="268"/>
      <c r="DRI167" s="268"/>
      <c r="DRJ167" s="268"/>
      <c r="DRK167" s="268"/>
      <c r="DRL167" s="268"/>
      <c r="DRM167" s="268"/>
      <c r="DRN167" s="268"/>
      <c r="DRO167" s="268"/>
      <c r="DRP167" s="268"/>
      <c r="DRQ167" s="268"/>
      <c r="DRR167" s="268"/>
      <c r="DRS167" s="268"/>
      <c r="DRT167" s="268"/>
      <c r="DRU167" s="268"/>
      <c r="DRV167" s="268"/>
      <c r="DRW167" s="268"/>
      <c r="DRX167" s="268"/>
      <c r="DRY167" s="268"/>
      <c r="DRZ167" s="268"/>
      <c r="DSA167" s="268"/>
      <c r="DSB167" s="268"/>
      <c r="DSC167" s="268"/>
      <c r="DSD167" s="268"/>
      <c r="DSE167" s="268"/>
      <c r="DSF167" s="268"/>
      <c r="DSG167" s="268"/>
      <c r="DSH167" s="268"/>
      <c r="DSI167" s="268"/>
      <c r="DSJ167" s="268"/>
      <c r="DSK167" s="268"/>
      <c r="DSL167" s="268"/>
      <c r="DSM167" s="268"/>
      <c r="DSN167" s="268"/>
      <c r="DSO167" s="268"/>
      <c r="DSP167" s="268"/>
      <c r="DSQ167" s="268"/>
      <c r="DSR167" s="268"/>
      <c r="DSS167" s="268"/>
      <c r="DST167" s="268"/>
      <c r="DSU167" s="268"/>
      <c r="DSV167" s="268"/>
      <c r="DSW167" s="268"/>
      <c r="DSX167" s="268"/>
      <c r="DSY167" s="268"/>
      <c r="DSZ167" s="268"/>
      <c r="DTA167" s="268"/>
      <c r="DTB167" s="268"/>
      <c r="DTC167" s="268"/>
      <c r="DTD167" s="268"/>
      <c r="DTE167" s="268"/>
      <c r="DTF167" s="268"/>
      <c r="DTG167" s="268"/>
      <c r="DTH167" s="268"/>
      <c r="DTI167" s="268"/>
      <c r="DTJ167" s="268"/>
      <c r="DTK167" s="268"/>
      <c r="DTL167" s="268"/>
      <c r="DTM167" s="268"/>
      <c r="DTN167" s="268"/>
      <c r="DTO167" s="268"/>
      <c r="DTP167" s="268"/>
      <c r="DTQ167" s="268"/>
      <c r="DTR167" s="268"/>
      <c r="DTS167" s="268"/>
      <c r="DTT167" s="268"/>
      <c r="DTU167" s="268"/>
      <c r="DTV167" s="268"/>
      <c r="DTW167" s="268"/>
      <c r="DTX167" s="268"/>
      <c r="DTY167" s="268"/>
      <c r="DTZ167" s="268"/>
      <c r="DUA167" s="268"/>
      <c r="DUB167" s="268"/>
      <c r="DUC167" s="268"/>
      <c r="DUD167" s="268"/>
      <c r="DUE167" s="268"/>
      <c r="DUF167" s="268"/>
      <c r="DUG167" s="268"/>
      <c r="DUH167" s="268"/>
      <c r="DUI167" s="268"/>
      <c r="DUJ167" s="268"/>
      <c r="DUK167" s="268"/>
      <c r="DUL167" s="268"/>
      <c r="DUM167" s="268"/>
      <c r="DUN167" s="268"/>
      <c r="DUO167" s="268"/>
      <c r="DUP167" s="268"/>
      <c r="DUQ167" s="268"/>
      <c r="DUR167" s="268"/>
      <c r="DUS167" s="268"/>
      <c r="DUT167" s="268"/>
      <c r="DUU167" s="268"/>
      <c r="DUV167" s="268"/>
      <c r="DUW167" s="268"/>
      <c r="DUX167" s="268"/>
      <c r="DUY167" s="268"/>
      <c r="DUZ167" s="268"/>
      <c r="DVA167" s="268"/>
      <c r="DVB167" s="268"/>
      <c r="DVC167" s="268"/>
      <c r="DVD167" s="268"/>
      <c r="DVE167" s="268"/>
      <c r="DVF167" s="268"/>
      <c r="DVG167" s="268"/>
      <c r="DVH167" s="268"/>
      <c r="DVI167" s="268"/>
      <c r="DVJ167" s="268"/>
      <c r="DVK167" s="268"/>
      <c r="DVL167" s="268"/>
      <c r="DVM167" s="268"/>
      <c r="DVN167" s="268"/>
      <c r="DVO167" s="268"/>
      <c r="DVP167" s="268"/>
      <c r="DVQ167" s="268"/>
      <c r="DVR167" s="268"/>
      <c r="DVS167" s="268"/>
      <c r="DVT167" s="268"/>
      <c r="DVU167" s="268"/>
      <c r="DVV167" s="268"/>
      <c r="DVW167" s="268"/>
      <c r="DVX167" s="268"/>
      <c r="DVY167" s="268"/>
      <c r="DVZ167" s="268"/>
      <c r="DWA167" s="268"/>
      <c r="DWB167" s="268"/>
      <c r="DWC167" s="268"/>
      <c r="DWD167" s="268"/>
      <c r="DWE167" s="268"/>
      <c r="DWF167" s="268"/>
      <c r="DWG167" s="268"/>
      <c r="DWH167" s="268"/>
      <c r="DWI167" s="268"/>
      <c r="DWJ167" s="268"/>
      <c r="DWK167" s="268"/>
      <c r="DWL167" s="268"/>
      <c r="DWM167" s="268"/>
      <c r="DWN167" s="268"/>
      <c r="DWO167" s="268"/>
      <c r="DWP167" s="268"/>
      <c r="DWQ167" s="268"/>
      <c r="DWR167" s="268"/>
      <c r="DWS167" s="268"/>
      <c r="DWT167" s="268"/>
      <c r="DWU167" s="268"/>
      <c r="DWV167" s="268"/>
      <c r="DWW167" s="268"/>
      <c r="DWX167" s="268"/>
      <c r="DWY167" s="268"/>
      <c r="DWZ167" s="268"/>
      <c r="DXA167" s="268"/>
      <c r="DXB167" s="268"/>
      <c r="DXC167" s="268"/>
      <c r="DXD167" s="268"/>
      <c r="DXE167" s="268"/>
      <c r="DXF167" s="268"/>
      <c r="DXG167" s="268"/>
      <c r="DXH167" s="268"/>
      <c r="DXI167" s="268"/>
      <c r="DXJ167" s="268"/>
      <c r="DXK167" s="268"/>
      <c r="DXL167" s="268"/>
      <c r="DXM167" s="268"/>
      <c r="DXN167" s="268"/>
      <c r="DXO167" s="268"/>
      <c r="DXP167" s="268"/>
      <c r="DXQ167" s="268"/>
      <c r="DXR167" s="268"/>
      <c r="DXS167" s="268"/>
      <c r="DXT167" s="268"/>
      <c r="DXU167" s="268"/>
      <c r="DXV167" s="268"/>
      <c r="DXW167" s="268"/>
      <c r="DXX167" s="268"/>
      <c r="DXY167" s="268"/>
      <c r="DXZ167" s="268"/>
      <c r="DYA167" s="268"/>
      <c r="DYB167" s="268"/>
      <c r="DYC167" s="268"/>
      <c r="DYD167" s="268"/>
      <c r="DYE167" s="268"/>
      <c r="DYF167" s="268"/>
      <c r="DYG167" s="268"/>
      <c r="DYH167" s="268"/>
      <c r="DYI167" s="268"/>
      <c r="DYJ167" s="268"/>
      <c r="DYK167" s="268"/>
      <c r="DYL167" s="268"/>
      <c r="DYM167" s="268"/>
      <c r="DYN167" s="268"/>
      <c r="DYO167" s="268"/>
      <c r="DYP167" s="268"/>
      <c r="DYQ167" s="268"/>
      <c r="DYR167" s="268"/>
      <c r="DYS167" s="268"/>
      <c r="DYT167" s="268"/>
      <c r="DYU167" s="268"/>
      <c r="DYV167" s="268"/>
      <c r="DYW167" s="268"/>
      <c r="DYX167" s="268"/>
      <c r="DYY167" s="268"/>
      <c r="DYZ167" s="268"/>
      <c r="DZA167" s="268"/>
      <c r="DZB167" s="268"/>
      <c r="DZC167" s="268"/>
      <c r="DZD167" s="268"/>
      <c r="DZE167" s="268"/>
      <c r="DZF167" s="268"/>
      <c r="DZG167" s="268"/>
      <c r="DZH167" s="268"/>
      <c r="DZI167" s="268"/>
      <c r="DZJ167" s="268"/>
      <c r="DZK167" s="268"/>
      <c r="DZL167" s="268"/>
      <c r="DZM167" s="268"/>
      <c r="DZN167" s="268"/>
      <c r="DZO167" s="268"/>
      <c r="DZP167" s="268"/>
      <c r="DZQ167" s="268"/>
      <c r="DZR167" s="268"/>
      <c r="DZS167" s="268"/>
      <c r="DZT167" s="268"/>
      <c r="DZU167" s="268"/>
      <c r="DZV167" s="268"/>
      <c r="DZW167" s="268"/>
      <c r="DZX167" s="268"/>
      <c r="DZY167" s="268"/>
      <c r="DZZ167" s="268"/>
      <c r="EAA167" s="268"/>
      <c r="EAB167" s="268"/>
      <c r="EAC167" s="268"/>
      <c r="EAD167" s="268"/>
      <c r="EAE167" s="268"/>
      <c r="EAF167" s="268"/>
      <c r="EAG167" s="268"/>
      <c r="EAH167" s="268"/>
      <c r="EAI167" s="268"/>
      <c r="EAJ167" s="268"/>
      <c r="EAK167" s="268"/>
      <c r="EAL167" s="268"/>
      <c r="EAM167" s="268"/>
      <c r="EAN167" s="268"/>
      <c r="EAO167" s="268"/>
      <c r="EAP167" s="268"/>
      <c r="EAQ167" s="268"/>
      <c r="EAR167" s="268"/>
      <c r="EAS167" s="268"/>
      <c r="EAT167" s="268"/>
      <c r="EAU167" s="268"/>
      <c r="EAV167" s="268"/>
      <c r="EAW167" s="268"/>
      <c r="EAX167" s="268"/>
      <c r="EAY167" s="268"/>
      <c r="EAZ167" s="268"/>
      <c r="EBA167" s="268"/>
      <c r="EBB167" s="268"/>
      <c r="EBC167" s="268"/>
      <c r="EBD167" s="268"/>
      <c r="EBE167" s="268"/>
      <c r="EBF167" s="268"/>
      <c r="EBG167" s="268"/>
      <c r="EBH167" s="268"/>
      <c r="EBI167" s="268"/>
      <c r="EBJ167" s="268"/>
      <c r="EBK167" s="268"/>
      <c r="EBL167" s="268"/>
      <c r="EBM167" s="268"/>
      <c r="EBN167" s="268"/>
      <c r="EBO167" s="268"/>
      <c r="EBP167" s="268"/>
      <c r="EBQ167" s="268"/>
      <c r="EBR167" s="268"/>
      <c r="EBS167" s="268"/>
      <c r="EBT167" s="268"/>
      <c r="EBU167" s="268"/>
      <c r="EBV167" s="268"/>
      <c r="EBW167" s="268"/>
      <c r="EBX167" s="268"/>
      <c r="EBY167" s="268"/>
      <c r="EBZ167" s="268"/>
      <c r="ECA167" s="268"/>
      <c r="ECB167" s="268"/>
      <c r="ECC167" s="268"/>
      <c r="ECD167" s="268"/>
      <c r="ECE167" s="268"/>
      <c r="ECF167" s="268"/>
      <c r="ECG167" s="268"/>
      <c r="ECH167" s="268"/>
      <c r="ECI167" s="268"/>
      <c r="ECJ167" s="268"/>
      <c r="ECK167" s="268"/>
      <c r="ECL167" s="268"/>
      <c r="ECM167" s="268"/>
      <c r="ECN167" s="268"/>
      <c r="ECO167" s="268"/>
      <c r="ECP167" s="268"/>
      <c r="ECQ167" s="268"/>
      <c r="ECR167" s="268"/>
      <c r="ECS167" s="268"/>
      <c r="ECT167" s="268"/>
      <c r="ECU167" s="268"/>
      <c r="ECV167" s="268"/>
      <c r="ECW167" s="268"/>
      <c r="ECX167" s="268"/>
      <c r="ECY167" s="268"/>
      <c r="ECZ167" s="268"/>
      <c r="EDA167" s="268"/>
      <c r="EDB167" s="268"/>
      <c r="EDC167" s="268"/>
      <c r="EDD167" s="268"/>
      <c r="EDE167" s="268"/>
      <c r="EDF167" s="268"/>
      <c r="EDG167" s="268"/>
      <c r="EDH167" s="268"/>
      <c r="EDI167" s="268"/>
      <c r="EDJ167" s="268"/>
      <c r="EDK167" s="268"/>
      <c r="EDL167" s="268"/>
      <c r="EDM167" s="268"/>
      <c r="EDN167" s="268"/>
      <c r="EDO167" s="268"/>
      <c r="EDP167" s="268"/>
      <c r="EDQ167" s="268"/>
      <c r="EDR167" s="268"/>
      <c r="EDS167" s="268"/>
      <c r="EDT167" s="268"/>
      <c r="EDU167" s="268"/>
      <c r="EDV167" s="268"/>
      <c r="EDW167" s="268"/>
      <c r="EDX167" s="268"/>
      <c r="EDY167" s="268"/>
      <c r="EDZ167" s="268"/>
      <c r="EEA167" s="268"/>
      <c r="EEB167" s="268"/>
      <c r="EEC167" s="268"/>
      <c r="EED167" s="268"/>
      <c r="EEE167" s="268"/>
      <c r="EEF167" s="268"/>
      <c r="EEG167" s="268"/>
      <c r="EEH167" s="268"/>
      <c r="EEI167" s="268"/>
      <c r="EEJ167" s="268"/>
      <c r="EEK167" s="268"/>
      <c r="EEL167" s="268"/>
      <c r="EEM167" s="268"/>
      <c r="EEN167" s="268"/>
      <c r="EEO167" s="268"/>
      <c r="EEP167" s="268"/>
      <c r="EEQ167" s="268"/>
      <c r="EER167" s="268"/>
      <c r="EES167" s="268"/>
      <c r="EET167" s="268"/>
      <c r="EEU167" s="268"/>
      <c r="EEV167" s="268"/>
      <c r="EEW167" s="268"/>
      <c r="EEX167" s="268"/>
      <c r="EEY167" s="268"/>
      <c r="EEZ167" s="268"/>
      <c r="EFA167" s="268"/>
      <c r="EFB167" s="268"/>
      <c r="EFC167" s="268"/>
      <c r="EFD167" s="268"/>
      <c r="EFE167" s="268"/>
      <c r="EFF167" s="268"/>
      <c r="EFG167" s="268"/>
      <c r="EFH167" s="268"/>
      <c r="EFI167" s="268"/>
      <c r="EFJ167" s="268"/>
      <c r="EFK167" s="268"/>
      <c r="EFL167" s="268"/>
      <c r="EFM167" s="268"/>
      <c r="EFN167" s="268"/>
      <c r="EFO167" s="268"/>
      <c r="EFP167" s="268"/>
      <c r="EFQ167" s="268"/>
      <c r="EFR167" s="268"/>
      <c r="EFS167" s="268"/>
      <c r="EFT167" s="268"/>
      <c r="EFU167" s="268"/>
      <c r="EFV167" s="268"/>
      <c r="EFW167" s="268"/>
      <c r="EFX167" s="268"/>
      <c r="EFY167" s="268"/>
      <c r="EFZ167" s="268"/>
      <c r="EGA167" s="268"/>
      <c r="EGB167" s="268"/>
      <c r="EGC167" s="268"/>
      <c r="EGD167" s="268"/>
      <c r="EGE167" s="268"/>
      <c r="EGF167" s="268"/>
      <c r="EGG167" s="268"/>
      <c r="EGH167" s="268"/>
      <c r="EGI167" s="268"/>
      <c r="EGJ167" s="268"/>
      <c r="EGK167" s="268"/>
      <c r="EGL167" s="268"/>
      <c r="EGM167" s="268"/>
      <c r="EGN167" s="268"/>
      <c r="EGO167" s="268"/>
      <c r="EGP167" s="268"/>
      <c r="EGQ167" s="268"/>
      <c r="EGR167" s="268"/>
      <c r="EGS167" s="268"/>
      <c r="EGT167" s="268"/>
      <c r="EGU167" s="268"/>
      <c r="EGV167" s="268"/>
      <c r="EGW167" s="268"/>
      <c r="EGX167" s="268"/>
      <c r="EGY167" s="268"/>
      <c r="EGZ167" s="268"/>
      <c r="EHA167" s="268"/>
      <c r="EHB167" s="268"/>
      <c r="EHC167" s="268"/>
      <c r="EHD167" s="268"/>
      <c r="EHE167" s="268"/>
      <c r="EHF167" s="268"/>
      <c r="EHG167" s="268"/>
      <c r="EHH167" s="268"/>
      <c r="EHI167" s="268"/>
      <c r="EHJ167" s="268"/>
      <c r="EHK167" s="268"/>
      <c r="EHL167" s="268"/>
      <c r="EHM167" s="268"/>
      <c r="EHN167" s="268"/>
      <c r="EHO167" s="268"/>
      <c r="EHP167" s="268"/>
      <c r="EHQ167" s="268"/>
      <c r="EHR167" s="268"/>
      <c r="EHS167" s="268"/>
      <c r="EHT167" s="268"/>
      <c r="EHU167" s="268"/>
      <c r="EHV167" s="268"/>
      <c r="EHW167" s="268"/>
      <c r="EHX167" s="268"/>
      <c r="EHY167" s="268"/>
      <c r="EHZ167" s="268"/>
      <c r="EIA167" s="268"/>
      <c r="EIB167" s="268"/>
      <c r="EIC167" s="268"/>
      <c r="EID167" s="268"/>
      <c r="EIE167" s="268"/>
      <c r="EIF167" s="268"/>
      <c r="EIG167" s="268"/>
      <c r="EIH167" s="268"/>
      <c r="EII167" s="268"/>
      <c r="EIJ167" s="268"/>
      <c r="EIK167" s="268"/>
      <c r="EIL167" s="268"/>
      <c r="EIM167" s="268"/>
      <c r="EIN167" s="268"/>
      <c r="EIO167" s="268"/>
      <c r="EIP167" s="268"/>
      <c r="EIQ167" s="268"/>
      <c r="EIR167" s="268"/>
      <c r="EIS167" s="268"/>
      <c r="EIT167" s="268"/>
      <c r="EIU167" s="268"/>
      <c r="EIV167" s="268"/>
      <c r="EIW167" s="268"/>
      <c r="EIX167" s="268"/>
      <c r="EIY167" s="268"/>
      <c r="EIZ167" s="268"/>
      <c r="EJA167" s="268"/>
      <c r="EJB167" s="268"/>
      <c r="EJC167" s="268"/>
      <c r="EJD167" s="268"/>
      <c r="EJE167" s="268"/>
      <c r="EJF167" s="268"/>
      <c r="EJG167" s="268"/>
      <c r="EJH167" s="268"/>
      <c r="EJI167" s="268"/>
      <c r="EJJ167" s="268"/>
      <c r="EJK167" s="268"/>
      <c r="EJL167" s="268"/>
      <c r="EJM167" s="268"/>
      <c r="EJN167" s="268"/>
      <c r="EJO167" s="268"/>
      <c r="EJP167" s="268"/>
      <c r="EJQ167" s="268"/>
      <c r="EJR167" s="268"/>
      <c r="EJS167" s="268"/>
      <c r="EJT167" s="268"/>
      <c r="EJU167" s="268"/>
      <c r="EJV167" s="268"/>
      <c r="EJW167" s="268"/>
      <c r="EJX167" s="268"/>
      <c r="EJY167" s="268"/>
      <c r="EJZ167" s="268"/>
      <c r="EKA167" s="268"/>
      <c r="EKB167" s="268"/>
      <c r="EKC167" s="268"/>
      <c r="EKD167" s="268"/>
      <c r="EKE167" s="268"/>
      <c r="EKF167" s="268"/>
      <c r="EKG167" s="268"/>
      <c r="EKH167" s="268"/>
      <c r="EKI167" s="268"/>
      <c r="EKJ167" s="268"/>
      <c r="EKK167" s="268"/>
      <c r="EKL167" s="268"/>
      <c r="EKM167" s="268"/>
      <c r="EKN167" s="268"/>
      <c r="EKO167" s="268"/>
      <c r="EKP167" s="268"/>
      <c r="EKQ167" s="268"/>
      <c r="EKR167" s="268"/>
      <c r="EKS167" s="268"/>
      <c r="EKT167" s="268"/>
      <c r="EKU167" s="268"/>
      <c r="EKV167" s="268"/>
      <c r="EKW167" s="268"/>
      <c r="EKX167" s="268"/>
      <c r="EKY167" s="268"/>
      <c r="EKZ167" s="268"/>
      <c r="ELA167" s="268"/>
      <c r="ELB167" s="268"/>
      <c r="ELC167" s="268"/>
      <c r="ELD167" s="268"/>
      <c r="ELE167" s="268"/>
      <c r="ELF167" s="268"/>
      <c r="ELG167" s="268"/>
      <c r="ELH167" s="268"/>
      <c r="ELI167" s="268"/>
      <c r="ELJ167" s="268"/>
      <c r="ELK167" s="268"/>
      <c r="ELL167" s="268"/>
      <c r="ELM167" s="268"/>
      <c r="ELN167" s="268"/>
      <c r="ELO167" s="268"/>
      <c r="ELP167" s="268"/>
      <c r="ELQ167" s="268"/>
      <c r="ELR167" s="268"/>
      <c r="ELS167" s="268"/>
      <c r="ELT167" s="268"/>
      <c r="ELU167" s="268"/>
      <c r="ELV167" s="268"/>
      <c r="ELW167" s="268"/>
      <c r="ELX167" s="268"/>
      <c r="ELY167" s="268"/>
      <c r="ELZ167" s="268"/>
      <c r="EMA167" s="268"/>
      <c r="EMB167" s="268"/>
      <c r="EMC167" s="268"/>
      <c r="EMD167" s="268"/>
      <c r="EME167" s="268"/>
      <c r="EMF167" s="268"/>
      <c r="EMG167" s="268"/>
      <c r="EMH167" s="268"/>
      <c r="EMI167" s="268"/>
      <c r="EMJ167" s="268"/>
      <c r="EMK167" s="268"/>
      <c r="EML167" s="268"/>
      <c r="EMM167" s="268"/>
      <c r="EMN167" s="268"/>
      <c r="EMO167" s="268"/>
      <c r="EMP167" s="268"/>
      <c r="EMQ167" s="268"/>
      <c r="EMR167" s="268"/>
      <c r="EMS167" s="268"/>
      <c r="EMT167" s="268"/>
      <c r="EMU167" s="268"/>
      <c r="EMV167" s="268"/>
      <c r="EMW167" s="268"/>
      <c r="EMX167" s="268"/>
      <c r="EMY167" s="268"/>
      <c r="EMZ167" s="268"/>
      <c r="ENA167" s="268"/>
      <c r="ENB167" s="268"/>
      <c r="ENC167" s="268"/>
      <c r="END167" s="268"/>
      <c r="ENE167" s="268"/>
      <c r="ENF167" s="268"/>
      <c r="ENG167" s="268"/>
      <c r="ENH167" s="268"/>
      <c r="ENI167" s="268"/>
      <c r="ENJ167" s="268"/>
      <c r="ENK167" s="268"/>
      <c r="ENL167" s="268"/>
      <c r="ENM167" s="268"/>
      <c r="ENN167" s="268"/>
      <c r="ENO167" s="268"/>
      <c r="ENP167" s="268"/>
      <c r="ENQ167" s="268"/>
      <c r="ENR167" s="268"/>
      <c r="ENS167" s="268"/>
      <c r="ENT167" s="268"/>
      <c r="ENU167" s="268"/>
      <c r="ENV167" s="268"/>
      <c r="ENW167" s="268"/>
      <c r="ENX167" s="268"/>
      <c r="ENY167" s="268"/>
      <c r="ENZ167" s="268"/>
      <c r="EOA167" s="268"/>
      <c r="EOB167" s="268"/>
      <c r="EOC167" s="268"/>
      <c r="EOD167" s="268"/>
      <c r="EOE167" s="268"/>
      <c r="EOF167" s="268"/>
      <c r="EOG167" s="268"/>
      <c r="EOH167" s="268"/>
      <c r="EOI167" s="268"/>
      <c r="EOJ167" s="268"/>
      <c r="EOK167" s="268"/>
      <c r="EOL167" s="268"/>
      <c r="EOM167" s="268"/>
      <c r="EON167" s="268"/>
      <c r="EOO167" s="268"/>
      <c r="EOP167" s="268"/>
      <c r="EOQ167" s="268"/>
      <c r="EOR167" s="268"/>
      <c r="EOS167" s="268"/>
      <c r="EOT167" s="268"/>
      <c r="EOU167" s="268"/>
      <c r="EOV167" s="268"/>
      <c r="EOW167" s="268"/>
      <c r="EOX167" s="268"/>
      <c r="EOY167" s="268"/>
      <c r="EOZ167" s="268"/>
      <c r="EPA167" s="268"/>
      <c r="EPB167" s="268"/>
      <c r="EPC167" s="268"/>
      <c r="EPD167" s="268"/>
      <c r="EPE167" s="268"/>
      <c r="EPF167" s="268"/>
      <c r="EPG167" s="268"/>
      <c r="EPH167" s="268"/>
      <c r="EPI167" s="268"/>
      <c r="EPJ167" s="268"/>
      <c r="EPK167" s="268"/>
      <c r="EPL167" s="268"/>
      <c r="EPM167" s="268"/>
      <c r="EPN167" s="268"/>
      <c r="EPO167" s="268"/>
      <c r="EPP167" s="268"/>
      <c r="EPQ167" s="268"/>
      <c r="EPR167" s="268"/>
      <c r="EPS167" s="268"/>
      <c r="EPT167" s="268"/>
      <c r="EPU167" s="268"/>
      <c r="EPV167" s="268"/>
      <c r="EPW167" s="268"/>
      <c r="EPX167" s="268"/>
      <c r="EPY167" s="268"/>
      <c r="EPZ167" s="268"/>
      <c r="EQA167" s="268"/>
      <c r="EQB167" s="268"/>
      <c r="EQC167" s="268"/>
      <c r="EQD167" s="268"/>
      <c r="EQE167" s="268"/>
      <c r="EQF167" s="268"/>
      <c r="EQG167" s="268"/>
      <c r="EQH167" s="268"/>
      <c r="EQI167" s="268"/>
      <c r="EQJ167" s="268"/>
      <c r="EQK167" s="268"/>
      <c r="EQL167" s="268"/>
      <c r="EQM167" s="268"/>
      <c r="EQN167" s="268"/>
      <c r="EQO167" s="268"/>
      <c r="EQP167" s="268"/>
      <c r="EQQ167" s="268"/>
      <c r="EQR167" s="268"/>
      <c r="EQS167" s="268"/>
      <c r="EQT167" s="268"/>
      <c r="EQU167" s="268"/>
      <c r="EQV167" s="268"/>
      <c r="EQW167" s="268"/>
      <c r="EQX167" s="268"/>
      <c r="EQY167" s="268"/>
      <c r="EQZ167" s="268"/>
      <c r="ERA167" s="268"/>
      <c r="ERB167" s="268"/>
      <c r="ERC167" s="268"/>
      <c r="ERD167" s="268"/>
      <c r="ERE167" s="268"/>
      <c r="ERF167" s="268"/>
      <c r="ERG167" s="268"/>
      <c r="ERH167" s="268"/>
      <c r="ERI167" s="268"/>
      <c r="ERJ167" s="268"/>
      <c r="ERK167" s="268"/>
      <c r="ERL167" s="268"/>
      <c r="ERM167" s="268"/>
      <c r="ERN167" s="268"/>
      <c r="ERO167" s="268"/>
      <c r="ERP167" s="268"/>
      <c r="ERQ167" s="268"/>
      <c r="ERR167" s="268"/>
      <c r="ERS167" s="268"/>
      <c r="ERT167" s="268"/>
      <c r="ERU167" s="268"/>
      <c r="ERV167" s="268"/>
      <c r="ERW167" s="268"/>
      <c r="ERX167" s="268"/>
      <c r="ERY167" s="268"/>
      <c r="ERZ167" s="268"/>
      <c r="ESA167" s="268"/>
      <c r="ESB167" s="268"/>
      <c r="ESC167" s="268"/>
      <c r="ESD167" s="268"/>
      <c r="ESE167" s="268"/>
      <c r="ESF167" s="268"/>
      <c r="ESG167" s="268"/>
      <c r="ESH167" s="268"/>
      <c r="ESI167" s="268"/>
      <c r="ESJ167" s="268"/>
      <c r="ESK167" s="268"/>
      <c r="ESL167" s="268"/>
      <c r="ESM167" s="268"/>
      <c r="ESN167" s="268"/>
      <c r="ESO167" s="268"/>
      <c r="ESP167" s="268"/>
      <c r="ESQ167" s="268"/>
      <c r="ESR167" s="268"/>
      <c r="ESS167" s="268"/>
      <c r="EST167" s="268"/>
      <c r="ESU167" s="268"/>
      <c r="ESV167" s="268"/>
      <c r="ESW167" s="268"/>
      <c r="ESX167" s="268"/>
      <c r="ESY167" s="268"/>
      <c r="ESZ167" s="268"/>
      <c r="ETA167" s="268"/>
      <c r="ETB167" s="268"/>
      <c r="ETC167" s="268"/>
      <c r="ETD167" s="268"/>
      <c r="ETE167" s="268"/>
      <c r="ETF167" s="268"/>
      <c r="ETG167" s="268"/>
      <c r="ETH167" s="268"/>
      <c r="ETI167" s="268"/>
      <c r="ETJ167" s="268"/>
      <c r="ETK167" s="268"/>
      <c r="ETL167" s="268"/>
      <c r="ETM167" s="268"/>
      <c r="ETN167" s="268"/>
      <c r="ETO167" s="268"/>
      <c r="ETP167" s="268"/>
      <c r="ETQ167" s="268"/>
      <c r="ETR167" s="268"/>
      <c r="ETS167" s="268"/>
      <c r="ETT167" s="268"/>
      <c r="ETU167" s="268"/>
      <c r="ETV167" s="268"/>
      <c r="ETW167" s="268"/>
      <c r="ETX167" s="268"/>
      <c r="ETY167" s="268"/>
      <c r="ETZ167" s="268"/>
      <c r="EUA167" s="268"/>
      <c r="EUB167" s="268"/>
      <c r="EUC167" s="268"/>
      <c r="EUD167" s="268"/>
      <c r="EUE167" s="268"/>
      <c r="EUF167" s="268"/>
      <c r="EUG167" s="268"/>
      <c r="EUH167" s="268"/>
      <c r="EUI167" s="268"/>
      <c r="EUJ167" s="268"/>
      <c r="EUK167" s="268"/>
      <c r="EUL167" s="268"/>
      <c r="EUM167" s="268"/>
      <c r="EUN167" s="268"/>
      <c r="EUO167" s="268"/>
      <c r="EUP167" s="268"/>
      <c r="EUQ167" s="268"/>
      <c r="EUR167" s="268"/>
      <c r="EUS167" s="268"/>
      <c r="EUT167" s="268"/>
      <c r="EUU167" s="268"/>
      <c r="EUV167" s="268"/>
      <c r="EUW167" s="268"/>
      <c r="EUX167" s="268"/>
      <c r="EUY167" s="268"/>
      <c r="EUZ167" s="268"/>
      <c r="EVA167" s="268"/>
      <c r="EVB167" s="268"/>
      <c r="EVC167" s="268"/>
      <c r="EVD167" s="268"/>
      <c r="EVE167" s="268"/>
      <c r="EVF167" s="268"/>
      <c r="EVG167" s="268"/>
      <c r="EVH167" s="268"/>
      <c r="EVI167" s="268"/>
      <c r="EVJ167" s="268"/>
      <c r="EVK167" s="268"/>
      <c r="EVL167" s="268"/>
      <c r="EVM167" s="268"/>
      <c r="EVN167" s="268"/>
      <c r="EVO167" s="268"/>
      <c r="EVP167" s="268"/>
      <c r="EVQ167" s="268"/>
      <c r="EVR167" s="268"/>
      <c r="EVS167" s="268"/>
      <c r="EVT167" s="268"/>
      <c r="EVU167" s="268"/>
      <c r="EVV167" s="268"/>
      <c r="EVW167" s="268"/>
      <c r="EVX167" s="268"/>
      <c r="EVY167" s="268"/>
      <c r="EVZ167" s="268"/>
      <c r="EWA167" s="268"/>
      <c r="EWB167" s="268"/>
      <c r="EWC167" s="268"/>
      <c r="EWD167" s="268"/>
      <c r="EWE167" s="268"/>
      <c r="EWF167" s="268"/>
      <c r="EWG167" s="268"/>
      <c r="EWH167" s="268"/>
      <c r="EWI167" s="268"/>
      <c r="EWJ167" s="268"/>
      <c r="EWK167" s="268"/>
      <c r="EWL167" s="268"/>
      <c r="EWM167" s="268"/>
      <c r="EWN167" s="268"/>
      <c r="EWO167" s="268"/>
      <c r="EWP167" s="268"/>
      <c r="EWQ167" s="268"/>
      <c r="EWR167" s="268"/>
      <c r="EWS167" s="268"/>
      <c r="EWT167" s="268"/>
      <c r="EWU167" s="268"/>
      <c r="EWV167" s="268"/>
      <c r="EWW167" s="268"/>
      <c r="EWX167" s="268"/>
      <c r="EWY167" s="268"/>
      <c r="EWZ167" s="268"/>
      <c r="EXA167" s="268"/>
      <c r="EXB167" s="268"/>
      <c r="EXC167" s="268"/>
      <c r="EXD167" s="268"/>
      <c r="EXE167" s="268"/>
      <c r="EXF167" s="268"/>
      <c r="EXG167" s="268"/>
      <c r="EXH167" s="268"/>
      <c r="EXI167" s="268"/>
      <c r="EXJ167" s="268"/>
      <c r="EXK167" s="268"/>
      <c r="EXL167" s="268"/>
      <c r="EXM167" s="268"/>
      <c r="EXN167" s="268"/>
      <c r="EXO167" s="268"/>
      <c r="EXP167" s="268"/>
      <c r="EXQ167" s="268"/>
      <c r="EXR167" s="268"/>
      <c r="EXS167" s="268"/>
      <c r="EXT167" s="268"/>
      <c r="EXU167" s="268"/>
      <c r="EXV167" s="268"/>
      <c r="EXW167" s="268"/>
      <c r="EXX167" s="268"/>
      <c r="EXY167" s="268"/>
      <c r="EXZ167" s="268"/>
      <c r="EYA167" s="268"/>
      <c r="EYB167" s="268"/>
      <c r="EYC167" s="268"/>
      <c r="EYD167" s="268"/>
      <c r="EYE167" s="268"/>
      <c r="EYF167" s="268"/>
      <c r="EYG167" s="268"/>
      <c r="EYH167" s="268"/>
      <c r="EYI167" s="268"/>
      <c r="EYJ167" s="268"/>
      <c r="EYK167" s="268"/>
      <c r="EYL167" s="268"/>
      <c r="EYM167" s="268"/>
      <c r="EYN167" s="268"/>
      <c r="EYO167" s="268"/>
      <c r="EYP167" s="268"/>
      <c r="EYQ167" s="268"/>
      <c r="EYR167" s="268"/>
      <c r="EYS167" s="268"/>
      <c r="EYT167" s="268"/>
      <c r="EYU167" s="268"/>
      <c r="EYV167" s="268"/>
      <c r="EYW167" s="268"/>
      <c r="EYX167" s="268"/>
      <c r="EYY167" s="268"/>
      <c r="EYZ167" s="268"/>
      <c r="EZA167" s="268"/>
      <c r="EZB167" s="268"/>
      <c r="EZC167" s="268"/>
      <c r="EZD167" s="268"/>
      <c r="EZE167" s="268"/>
      <c r="EZF167" s="268"/>
      <c r="EZG167" s="268"/>
      <c r="EZH167" s="268"/>
      <c r="EZI167" s="268"/>
      <c r="EZJ167" s="268"/>
      <c r="EZK167" s="268"/>
      <c r="EZL167" s="268"/>
      <c r="EZM167" s="268"/>
      <c r="EZN167" s="268"/>
      <c r="EZO167" s="268"/>
      <c r="EZP167" s="268"/>
      <c r="EZQ167" s="268"/>
      <c r="EZR167" s="268"/>
      <c r="EZS167" s="268"/>
      <c r="EZT167" s="268"/>
      <c r="EZU167" s="268"/>
      <c r="EZV167" s="268"/>
      <c r="EZW167" s="268"/>
      <c r="EZX167" s="268"/>
      <c r="EZY167" s="268"/>
      <c r="EZZ167" s="268"/>
      <c r="FAA167" s="268"/>
      <c r="FAB167" s="268"/>
      <c r="FAC167" s="268"/>
      <c r="FAD167" s="268"/>
      <c r="FAE167" s="268"/>
      <c r="FAF167" s="268"/>
      <c r="FAG167" s="268"/>
      <c r="FAH167" s="268"/>
      <c r="FAI167" s="268"/>
      <c r="FAJ167" s="268"/>
      <c r="FAK167" s="268"/>
      <c r="FAL167" s="268"/>
      <c r="FAM167" s="268"/>
      <c r="FAN167" s="268"/>
      <c r="FAO167" s="268"/>
      <c r="FAP167" s="268"/>
      <c r="FAQ167" s="268"/>
      <c r="FAR167" s="268"/>
      <c r="FAS167" s="268"/>
      <c r="FAT167" s="268"/>
      <c r="FAU167" s="268"/>
      <c r="FAV167" s="268"/>
      <c r="FAW167" s="268"/>
      <c r="FAX167" s="268"/>
      <c r="FAY167" s="268"/>
      <c r="FAZ167" s="268"/>
      <c r="FBA167" s="268"/>
      <c r="FBB167" s="268"/>
      <c r="FBC167" s="268"/>
      <c r="FBD167" s="268"/>
      <c r="FBE167" s="268"/>
      <c r="FBF167" s="268"/>
      <c r="FBG167" s="268"/>
      <c r="FBH167" s="268"/>
      <c r="FBI167" s="268"/>
      <c r="FBJ167" s="268"/>
      <c r="FBK167" s="268"/>
      <c r="FBL167" s="268"/>
      <c r="FBM167" s="268"/>
      <c r="FBN167" s="268"/>
      <c r="FBO167" s="268"/>
      <c r="FBP167" s="268"/>
      <c r="FBQ167" s="268"/>
      <c r="FBR167" s="268"/>
      <c r="FBS167" s="268"/>
      <c r="FBT167" s="268"/>
      <c r="FBU167" s="268"/>
      <c r="FBV167" s="268"/>
      <c r="FBW167" s="268"/>
      <c r="FBX167" s="268"/>
      <c r="FBY167" s="268"/>
      <c r="FBZ167" s="268"/>
      <c r="FCA167" s="268"/>
      <c r="FCB167" s="268"/>
      <c r="FCC167" s="268"/>
      <c r="FCD167" s="268"/>
      <c r="FCE167" s="268"/>
      <c r="FCF167" s="268"/>
      <c r="FCG167" s="268"/>
      <c r="FCH167" s="268"/>
      <c r="FCI167" s="268"/>
      <c r="FCJ167" s="268"/>
      <c r="FCK167" s="268"/>
      <c r="FCL167" s="268"/>
      <c r="FCM167" s="268"/>
      <c r="FCN167" s="268"/>
      <c r="FCO167" s="268"/>
      <c r="FCP167" s="268"/>
      <c r="FCQ167" s="268"/>
      <c r="FCR167" s="268"/>
      <c r="FCS167" s="268"/>
      <c r="FCT167" s="268"/>
      <c r="FCU167" s="268"/>
      <c r="FCV167" s="268"/>
      <c r="FCW167" s="268"/>
      <c r="FCX167" s="268"/>
      <c r="FCY167" s="268"/>
      <c r="FCZ167" s="268"/>
      <c r="FDA167" s="268"/>
      <c r="FDB167" s="268"/>
      <c r="FDC167" s="268"/>
      <c r="FDD167" s="268"/>
      <c r="FDE167" s="268"/>
      <c r="FDF167" s="268"/>
      <c r="FDG167" s="268"/>
      <c r="FDH167" s="268"/>
      <c r="FDI167" s="268"/>
      <c r="FDJ167" s="268"/>
      <c r="FDK167" s="268"/>
      <c r="FDL167" s="268"/>
      <c r="FDM167" s="268"/>
      <c r="FDN167" s="268"/>
      <c r="FDO167" s="268"/>
      <c r="FDP167" s="268"/>
      <c r="FDQ167" s="268"/>
      <c r="FDR167" s="268"/>
      <c r="FDS167" s="268"/>
      <c r="FDT167" s="268"/>
      <c r="FDU167" s="268"/>
      <c r="FDV167" s="268"/>
      <c r="FDW167" s="268"/>
      <c r="FDX167" s="268"/>
      <c r="FDY167" s="268"/>
      <c r="FDZ167" s="268"/>
      <c r="FEA167" s="268"/>
      <c r="FEB167" s="268"/>
      <c r="FEC167" s="268"/>
      <c r="FED167" s="268"/>
      <c r="FEE167" s="268"/>
      <c r="FEF167" s="268"/>
      <c r="FEG167" s="268"/>
      <c r="FEH167" s="268"/>
      <c r="FEI167" s="268"/>
      <c r="FEJ167" s="268"/>
      <c r="FEK167" s="268"/>
      <c r="FEL167" s="268"/>
      <c r="FEM167" s="268"/>
      <c r="FEN167" s="268"/>
      <c r="FEO167" s="268"/>
      <c r="FEP167" s="268"/>
      <c r="FEQ167" s="268"/>
      <c r="FER167" s="268"/>
      <c r="FES167" s="268"/>
      <c r="FET167" s="268"/>
      <c r="FEU167" s="268"/>
      <c r="FEV167" s="268"/>
      <c r="FEW167" s="268"/>
      <c r="FEX167" s="268"/>
      <c r="FEY167" s="268"/>
      <c r="FEZ167" s="268"/>
      <c r="FFA167" s="268"/>
      <c r="FFB167" s="268"/>
      <c r="FFC167" s="268"/>
      <c r="FFD167" s="268"/>
      <c r="FFE167" s="268"/>
      <c r="FFF167" s="268"/>
      <c r="FFG167" s="268"/>
      <c r="FFH167" s="268"/>
      <c r="FFI167" s="268"/>
      <c r="FFJ167" s="268"/>
      <c r="FFK167" s="268"/>
      <c r="FFL167" s="268"/>
      <c r="FFM167" s="268"/>
      <c r="FFN167" s="268"/>
      <c r="FFO167" s="268"/>
      <c r="FFP167" s="268"/>
      <c r="FFQ167" s="268"/>
      <c r="FFR167" s="268"/>
      <c r="FFS167" s="268"/>
      <c r="FFT167" s="268"/>
      <c r="FFU167" s="268"/>
      <c r="FFV167" s="268"/>
      <c r="FFW167" s="268"/>
      <c r="FFX167" s="268"/>
      <c r="FFY167" s="268"/>
      <c r="FFZ167" s="268"/>
      <c r="FGA167" s="268"/>
      <c r="FGB167" s="268"/>
      <c r="FGC167" s="268"/>
      <c r="FGD167" s="268"/>
      <c r="FGE167" s="268"/>
      <c r="FGF167" s="268"/>
      <c r="FGG167" s="268"/>
      <c r="FGH167" s="268"/>
      <c r="FGI167" s="268"/>
      <c r="FGJ167" s="268"/>
      <c r="FGK167" s="268"/>
      <c r="FGL167" s="268"/>
      <c r="FGM167" s="268"/>
      <c r="FGN167" s="268"/>
      <c r="FGO167" s="268"/>
      <c r="FGP167" s="268"/>
      <c r="FGQ167" s="268"/>
      <c r="FGR167" s="268"/>
      <c r="FGS167" s="268"/>
      <c r="FGT167" s="268"/>
      <c r="FGU167" s="268"/>
      <c r="FGV167" s="268"/>
      <c r="FGW167" s="268"/>
      <c r="FGX167" s="268"/>
      <c r="FGY167" s="268"/>
      <c r="FGZ167" s="268"/>
      <c r="FHA167" s="268"/>
      <c r="FHB167" s="268"/>
      <c r="FHC167" s="268"/>
      <c r="FHD167" s="268"/>
      <c r="FHE167" s="268"/>
      <c r="FHF167" s="268"/>
      <c r="FHG167" s="268"/>
      <c r="FHH167" s="268"/>
      <c r="FHI167" s="268"/>
      <c r="FHJ167" s="268"/>
      <c r="FHK167" s="268"/>
      <c r="FHL167" s="268"/>
      <c r="FHM167" s="268"/>
      <c r="FHN167" s="268"/>
      <c r="FHO167" s="268"/>
      <c r="FHP167" s="268"/>
      <c r="FHQ167" s="268"/>
      <c r="FHR167" s="268"/>
      <c r="FHS167" s="268"/>
      <c r="FHT167" s="268"/>
      <c r="FHU167" s="268"/>
      <c r="FHV167" s="268"/>
      <c r="FHW167" s="268"/>
      <c r="FHX167" s="268"/>
      <c r="FHY167" s="268"/>
      <c r="FHZ167" s="268"/>
      <c r="FIA167" s="268"/>
      <c r="FIB167" s="268"/>
      <c r="FIC167" s="268"/>
      <c r="FID167" s="268"/>
      <c r="FIE167" s="268"/>
      <c r="FIF167" s="268"/>
      <c r="FIG167" s="268"/>
      <c r="FIH167" s="268"/>
      <c r="FII167" s="268"/>
      <c r="FIJ167" s="268"/>
      <c r="FIK167" s="268"/>
      <c r="FIL167" s="268"/>
      <c r="FIM167" s="268"/>
      <c r="FIN167" s="268"/>
      <c r="FIO167" s="268"/>
      <c r="FIP167" s="268"/>
      <c r="FIQ167" s="268"/>
      <c r="FIR167" s="268"/>
      <c r="FIS167" s="268"/>
      <c r="FIT167" s="268"/>
      <c r="FIU167" s="268"/>
      <c r="FIV167" s="268"/>
      <c r="FIW167" s="268"/>
      <c r="FIX167" s="268"/>
      <c r="FIY167" s="268"/>
      <c r="FIZ167" s="268"/>
      <c r="FJA167" s="268"/>
      <c r="FJB167" s="268"/>
      <c r="FJC167" s="268"/>
      <c r="FJD167" s="268"/>
      <c r="FJE167" s="268"/>
      <c r="FJF167" s="268"/>
      <c r="FJG167" s="268"/>
      <c r="FJH167" s="268"/>
      <c r="FJI167" s="268"/>
      <c r="FJJ167" s="268"/>
      <c r="FJK167" s="268"/>
      <c r="FJL167" s="268"/>
      <c r="FJM167" s="268"/>
      <c r="FJN167" s="268"/>
      <c r="FJO167" s="268"/>
      <c r="FJP167" s="268"/>
      <c r="FJQ167" s="268"/>
      <c r="FJR167" s="268"/>
      <c r="FJS167" s="268"/>
      <c r="FJT167" s="268"/>
      <c r="FJU167" s="268"/>
      <c r="FJV167" s="268"/>
      <c r="FJW167" s="268"/>
      <c r="FJX167" s="268"/>
      <c r="FJY167" s="268"/>
      <c r="FJZ167" s="268"/>
      <c r="FKA167" s="268"/>
      <c r="FKB167" s="268"/>
      <c r="FKC167" s="268"/>
      <c r="FKD167" s="268"/>
      <c r="FKE167" s="268"/>
      <c r="FKF167" s="268"/>
      <c r="FKG167" s="268"/>
      <c r="FKH167" s="268"/>
      <c r="FKI167" s="268"/>
      <c r="FKJ167" s="268"/>
      <c r="FKK167" s="268"/>
      <c r="FKL167" s="268"/>
      <c r="FKM167" s="268"/>
      <c r="FKN167" s="268"/>
      <c r="FKO167" s="268"/>
      <c r="FKP167" s="268"/>
      <c r="FKQ167" s="268"/>
      <c r="FKR167" s="268"/>
      <c r="FKS167" s="268"/>
      <c r="FKT167" s="268"/>
      <c r="FKU167" s="268"/>
      <c r="FKV167" s="268"/>
      <c r="FKW167" s="268"/>
      <c r="FKX167" s="268"/>
      <c r="FKY167" s="268"/>
      <c r="FKZ167" s="268"/>
      <c r="FLA167" s="268"/>
      <c r="FLB167" s="268"/>
      <c r="FLC167" s="268"/>
      <c r="FLD167" s="268"/>
      <c r="FLE167" s="268"/>
      <c r="FLF167" s="268"/>
      <c r="FLG167" s="268"/>
      <c r="FLH167" s="268"/>
      <c r="FLI167" s="268"/>
      <c r="FLJ167" s="268"/>
      <c r="FLK167" s="268"/>
      <c r="FLL167" s="268"/>
      <c r="FLM167" s="268"/>
      <c r="FLN167" s="268"/>
      <c r="FLO167" s="268"/>
      <c r="FLP167" s="268"/>
      <c r="FLQ167" s="268"/>
      <c r="FLR167" s="268"/>
      <c r="FLS167" s="268"/>
      <c r="FLT167" s="268"/>
      <c r="FLU167" s="268"/>
      <c r="FLV167" s="268"/>
      <c r="FLW167" s="268"/>
      <c r="FLX167" s="268"/>
      <c r="FLY167" s="268"/>
      <c r="FLZ167" s="268"/>
      <c r="FMA167" s="268"/>
      <c r="FMB167" s="268"/>
      <c r="FMC167" s="268"/>
      <c r="FMD167" s="268"/>
      <c r="FME167" s="268"/>
      <c r="FMF167" s="268"/>
      <c r="FMG167" s="268"/>
      <c r="FMH167" s="268"/>
      <c r="FMI167" s="268"/>
      <c r="FMJ167" s="268"/>
      <c r="FMK167" s="268"/>
      <c r="FML167" s="268"/>
      <c r="FMM167" s="268"/>
      <c r="FMN167" s="268"/>
      <c r="FMO167" s="268"/>
      <c r="FMP167" s="268"/>
      <c r="FMQ167" s="268"/>
      <c r="FMR167" s="268"/>
      <c r="FMS167" s="268"/>
      <c r="FMT167" s="268"/>
      <c r="FMU167" s="268"/>
      <c r="FMV167" s="268"/>
      <c r="FMW167" s="268"/>
      <c r="FMX167" s="268"/>
      <c r="FMY167" s="268"/>
      <c r="FMZ167" s="268"/>
      <c r="FNA167" s="268"/>
      <c r="FNB167" s="268"/>
      <c r="FNC167" s="268"/>
      <c r="FND167" s="268"/>
      <c r="FNE167" s="268"/>
      <c r="FNF167" s="268"/>
      <c r="FNG167" s="268"/>
      <c r="FNH167" s="268"/>
      <c r="FNI167" s="268"/>
      <c r="FNJ167" s="268"/>
      <c r="FNK167" s="268"/>
      <c r="FNL167" s="268"/>
      <c r="FNM167" s="268"/>
      <c r="FNN167" s="268"/>
      <c r="FNO167" s="268"/>
      <c r="FNP167" s="268"/>
      <c r="FNQ167" s="268"/>
      <c r="FNR167" s="268"/>
      <c r="FNS167" s="268"/>
      <c r="FNT167" s="268"/>
      <c r="FNU167" s="268"/>
      <c r="FNV167" s="268"/>
      <c r="FNW167" s="268"/>
      <c r="FNX167" s="268"/>
      <c r="FNY167" s="268"/>
      <c r="FNZ167" s="268"/>
      <c r="FOA167" s="268"/>
      <c r="FOB167" s="268"/>
      <c r="FOC167" s="268"/>
      <c r="FOD167" s="268"/>
      <c r="FOE167" s="268"/>
      <c r="FOF167" s="268"/>
      <c r="FOG167" s="268"/>
      <c r="FOH167" s="268"/>
      <c r="FOI167" s="268"/>
      <c r="FOJ167" s="268"/>
      <c r="FOK167" s="268"/>
      <c r="FOL167" s="268"/>
      <c r="FOM167" s="268"/>
      <c r="FON167" s="268"/>
      <c r="FOO167" s="268"/>
      <c r="FOP167" s="268"/>
      <c r="FOQ167" s="268"/>
      <c r="FOR167" s="268"/>
      <c r="FOS167" s="268"/>
      <c r="FOT167" s="268"/>
      <c r="FOU167" s="268"/>
      <c r="FOV167" s="268"/>
      <c r="FOW167" s="268"/>
      <c r="FOX167" s="268"/>
      <c r="FOY167" s="268"/>
      <c r="FOZ167" s="268"/>
      <c r="FPA167" s="268"/>
      <c r="FPB167" s="268"/>
      <c r="FPC167" s="268"/>
      <c r="FPD167" s="268"/>
      <c r="FPE167" s="268"/>
      <c r="FPF167" s="268"/>
      <c r="FPG167" s="268"/>
      <c r="FPH167" s="268"/>
      <c r="FPI167" s="268"/>
      <c r="FPJ167" s="268"/>
      <c r="FPK167" s="268"/>
      <c r="FPL167" s="268"/>
      <c r="FPM167" s="268"/>
      <c r="FPN167" s="268"/>
      <c r="FPO167" s="268"/>
      <c r="FPP167" s="268"/>
      <c r="FPQ167" s="268"/>
      <c r="FPR167" s="268"/>
      <c r="FPS167" s="268"/>
      <c r="FPT167" s="268"/>
      <c r="FPU167" s="268"/>
      <c r="FPV167" s="268"/>
      <c r="FPW167" s="268"/>
      <c r="FPX167" s="268"/>
      <c r="FPY167" s="268"/>
      <c r="FPZ167" s="268"/>
      <c r="FQA167" s="268"/>
      <c r="FQB167" s="268"/>
      <c r="FQC167" s="268"/>
      <c r="FQD167" s="268"/>
      <c r="FQE167" s="268"/>
      <c r="FQF167" s="268"/>
      <c r="FQG167" s="268"/>
      <c r="FQH167" s="268"/>
      <c r="FQI167" s="268"/>
      <c r="FQJ167" s="268"/>
      <c r="FQK167" s="268"/>
      <c r="FQL167" s="268"/>
      <c r="FQM167" s="268"/>
      <c r="FQN167" s="268"/>
      <c r="FQO167" s="268"/>
      <c r="FQP167" s="268"/>
      <c r="FQQ167" s="268"/>
      <c r="FQR167" s="268"/>
      <c r="FQS167" s="268"/>
      <c r="FQT167" s="268"/>
      <c r="FQU167" s="268"/>
      <c r="FQV167" s="268"/>
      <c r="FQW167" s="268"/>
      <c r="FQX167" s="268"/>
      <c r="FQY167" s="268"/>
      <c r="FQZ167" s="268"/>
      <c r="FRA167" s="268"/>
      <c r="FRB167" s="268"/>
      <c r="FRC167" s="268"/>
      <c r="FRD167" s="268"/>
      <c r="FRE167" s="268"/>
      <c r="FRF167" s="268"/>
      <c r="FRG167" s="268"/>
      <c r="FRH167" s="268"/>
      <c r="FRI167" s="268"/>
      <c r="FRJ167" s="268"/>
      <c r="FRK167" s="268"/>
      <c r="FRL167" s="268"/>
      <c r="FRM167" s="268"/>
      <c r="FRN167" s="268"/>
      <c r="FRO167" s="268"/>
      <c r="FRP167" s="268"/>
      <c r="FRQ167" s="268"/>
      <c r="FRR167" s="268"/>
      <c r="FRS167" s="268"/>
      <c r="FRT167" s="268"/>
      <c r="FRU167" s="268"/>
      <c r="FRV167" s="268"/>
      <c r="FRW167" s="268"/>
      <c r="FRX167" s="268"/>
      <c r="FRY167" s="268"/>
      <c r="FRZ167" s="268"/>
      <c r="FSA167" s="268"/>
      <c r="FSB167" s="268"/>
      <c r="FSC167" s="268"/>
      <c r="FSD167" s="268"/>
      <c r="FSE167" s="268"/>
      <c r="FSF167" s="268"/>
      <c r="FSG167" s="268"/>
      <c r="FSH167" s="268"/>
      <c r="FSI167" s="268"/>
      <c r="FSJ167" s="268"/>
      <c r="FSK167" s="268"/>
      <c r="FSL167" s="268"/>
      <c r="FSM167" s="268"/>
      <c r="FSN167" s="268"/>
      <c r="FSO167" s="268"/>
      <c r="FSP167" s="268"/>
      <c r="FSQ167" s="268"/>
      <c r="FSR167" s="268"/>
      <c r="FSS167" s="268"/>
      <c r="FST167" s="268"/>
      <c r="FSU167" s="268"/>
      <c r="FSV167" s="268"/>
      <c r="FSW167" s="268"/>
      <c r="FSX167" s="268"/>
      <c r="FSY167" s="268"/>
      <c r="FSZ167" s="268"/>
      <c r="FTA167" s="268"/>
      <c r="FTB167" s="268"/>
      <c r="FTC167" s="268"/>
      <c r="FTD167" s="268"/>
      <c r="FTE167" s="268"/>
      <c r="FTF167" s="268"/>
      <c r="FTG167" s="268"/>
      <c r="FTH167" s="268"/>
      <c r="FTI167" s="268"/>
      <c r="FTJ167" s="268"/>
      <c r="FTK167" s="268"/>
      <c r="FTL167" s="268"/>
      <c r="FTM167" s="268"/>
      <c r="FTN167" s="268"/>
      <c r="FTO167" s="268"/>
      <c r="FTP167" s="268"/>
      <c r="FTQ167" s="268"/>
      <c r="FTR167" s="268"/>
      <c r="FTS167" s="268"/>
      <c r="FTT167" s="268"/>
      <c r="FTU167" s="268"/>
      <c r="FTV167" s="268"/>
      <c r="FTW167" s="268"/>
      <c r="FTX167" s="268"/>
      <c r="FTY167" s="268"/>
      <c r="FTZ167" s="268"/>
      <c r="FUA167" s="268"/>
      <c r="FUB167" s="268"/>
      <c r="FUC167" s="268"/>
      <c r="FUD167" s="268"/>
      <c r="FUE167" s="268"/>
      <c r="FUF167" s="268"/>
      <c r="FUG167" s="268"/>
      <c r="FUH167" s="268"/>
      <c r="FUI167" s="268"/>
      <c r="FUJ167" s="268"/>
      <c r="FUK167" s="268"/>
      <c r="FUL167" s="268"/>
      <c r="FUM167" s="268"/>
      <c r="FUN167" s="268"/>
      <c r="FUO167" s="268"/>
      <c r="FUP167" s="268"/>
      <c r="FUQ167" s="268"/>
      <c r="FUR167" s="268"/>
      <c r="FUS167" s="268"/>
      <c r="FUT167" s="268"/>
      <c r="FUU167" s="268"/>
      <c r="FUV167" s="268"/>
      <c r="FUW167" s="268"/>
      <c r="FUX167" s="268"/>
      <c r="FUY167" s="268"/>
      <c r="FUZ167" s="268"/>
      <c r="FVA167" s="268"/>
      <c r="FVB167" s="268"/>
      <c r="FVC167" s="268"/>
      <c r="FVD167" s="268"/>
      <c r="FVE167" s="268"/>
      <c r="FVF167" s="268"/>
      <c r="FVG167" s="268"/>
      <c r="FVH167" s="268"/>
      <c r="FVI167" s="268"/>
      <c r="FVJ167" s="268"/>
      <c r="FVK167" s="268"/>
      <c r="FVL167" s="268"/>
      <c r="FVM167" s="268"/>
      <c r="FVN167" s="268"/>
      <c r="FVO167" s="268"/>
      <c r="FVP167" s="268"/>
      <c r="FVQ167" s="268"/>
      <c r="FVR167" s="268"/>
      <c r="FVS167" s="268"/>
      <c r="FVT167" s="268"/>
      <c r="FVU167" s="268"/>
      <c r="FVV167" s="268"/>
      <c r="FVW167" s="268"/>
      <c r="FVX167" s="268"/>
      <c r="FVY167" s="268"/>
      <c r="FVZ167" s="268"/>
      <c r="FWA167" s="268"/>
      <c r="FWB167" s="268"/>
      <c r="FWC167" s="268"/>
      <c r="FWD167" s="268"/>
      <c r="FWE167" s="268"/>
      <c r="FWF167" s="268"/>
      <c r="FWG167" s="268"/>
      <c r="FWH167" s="268"/>
      <c r="FWI167" s="268"/>
      <c r="FWJ167" s="268"/>
      <c r="FWK167" s="268"/>
      <c r="FWL167" s="268"/>
      <c r="FWM167" s="268"/>
      <c r="FWN167" s="268"/>
      <c r="FWO167" s="268"/>
      <c r="FWP167" s="268"/>
      <c r="FWQ167" s="268"/>
      <c r="FWR167" s="268"/>
      <c r="FWS167" s="268"/>
      <c r="FWT167" s="268"/>
      <c r="FWU167" s="268"/>
      <c r="FWV167" s="268"/>
      <c r="FWW167" s="268"/>
      <c r="FWX167" s="268"/>
      <c r="FWY167" s="268"/>
      <c r="FWZ167" s="268"/>
      <c r="FXA167" s="268"/>
      <c r="FXB167" s="268"/>
      <c r="FXC167" s="268"/>
      <c r="FXD167" s="268"/>
      <c r="FXE167" s="268"/>
      <c r="FXF167" s="268"/>
      <c r="FXG167" s="268"/>
      <c r="FXH167" s="268"/>
      <c r="FXI167" s="268"/>
      <c r="FXJ167" s="268"/>
      <c r="FXK167" s="268"/>
      <c r="FXL167" s="268"/>
      <c r="FXM167" s="268"/>
      <c r="FXN167" s="268"/>
      <c r="FXO167" s="268"/>
      <c r="FXP167" s="268"/>
      <c r="FXQ167" s="268"/>
      <c r="FXR167" s="268"/>
      <c r="FXS167" s="268"/>
      <c r="FXT167" s="268"/>
      <c r="FXU167" s="268"/>
      <c r="FXV167" s="268"/>
      <c r="FXW167" s="268"/>
      <c r="FXX167" s="268"/>
      <c r="FXY167" s="268"/>
      <c r="FXZ167" s="268"/>
      <c r="FYA167" s="268"/>
      <c r="FYB167" s="268"/>
      <c r="FYC167" s="268"/>
      <c r="FYD167" s="268"/>
      <c r="FYE167" s="268"/>
      <c r="FYF167" s="268"/>
      <c r="FYG167" s="268"/>
      <c r="FYH167" s="268"/>
      <c r="FYI167" s="268"/>
      <c r="FYJ167" s="268"/>
      <c r="FYK167" s="268"/>
      <c r="FYL167" s="268"/>
      <c r="FYM167" s="268"/>
      <c r="FYN167" s="268"/>
      <c r="FYO167" s="268"/>
      <c r="FYP167" s="268"/>
      <c r="FYQ167" s="268"/>
      <c r="FYR167" s="268"/>
      <c r="FYS167" s="268"/>
      <c r="FYT167" s="268"/>
      <c r="FYU167" s="268"/>
      <c r="FYV167" s="268"/>
      <c r="FYW167" s="268"/>
      <c r="FYX167" s="268"/>
      <c r="FYY167" s="268"/>
      <c r="FYZ167" s="268"/>
      <c r="FZA167" s="268"/>
      <c r="FZB167" s="268"/>
      <c r="FZC167" s="268"/>
      <c r="FZD167" s="268"/>
      <c r="FZE167" s="268"/>
      <c r="FZF167" s="268"/>
      <c r="FZG167" s="268"/>
      <c r="FZH167" s="268"/>
      <c r="FZI167" s="268"/>
      <c r="FZJ167" s="268"/>
      <c r="FZK167" s="268"/>
      <c r="FZL167" s="268"/>
      <c r="FZM167" s="268"/>
      <c r="FZN167" s="268"/>
      <c r="FZO167" s="268"/>
      <c r="FZP167" s="268"/>
      <c r="FZQ167" s="268"/>
      <c r="FZR167" s="268"/>
      <c r="FZS167" s="268"/>
      <c r="FZT167" s="268"/>
      <c r="FZU167" s="268"/>
      <c r="FZV167" s="268"/>
      <c r="FZW167" s="268"/>
      <c r="FZX167" s="268"/>
      <c r="FZY167" s="268"/>
      <c r="FZZ167" s="268"/>
      <c r="GAA167" s="268"/>
      <c r="GAB167" s="268"/>
      <c r="GAC167" s="268"/>
      <c r="GAD167" s="268"/>
      <c r="GAE167" s="268"/>
      <c r="GAF167" s="268"/>
      <c r="GAG167" s="268"/>
      <c r="GAH167" s="268"/>
      <c r="GAI167" s="268"/>
      <c r="GAJ167" s="268"/>
      <c r="GAK167" s="268"/>
      <c r="GAL167" s="268"/>
      <c r="GAM167" s="268"/>
      <c r="GAN167" s="268"/>
      <c r="GAO167" s="268"/>
      <c r="GAP167" s="268"/>
      <c r="GAQ167" s="268"/>
      <c r="GAR167" s="268"/>
      <c r="GAS167" s="268"/>
      <c r="GAT167" s="268"/>
      <c r="GAU167" s="268"/>
      <c r="GAV167" s="268"/>
      <c r="GAW167" s="268"/>
      <c r="GAX167" s="268"/>
      <c r="GAY167" s="268"/>
      <c r="GAZ167" s="268"/>
      <c r="GBA167" s="268"/>
      <c r="GBB167" s="268"/>
      <c r="GBC167" s="268"/>
      <c r="GBD167" s="268"/>
      <c r="GBE167" s="268"/>
      <c r="GBF167" s="268"/>
      <c r="GBG167" s="268"/>
      <c r="GBH167" s="268"/>
      <c r="GBI167" s="268"/>
      <c r="GBJ167" s="268"/>
      <c r="GBK167" s="268"/>
      <c r="GBL167" s="268"/>
      <c r="GBM167" s="268"/>
      <c r="GBN167" s="268"/>
      <c r="GBO167" s="268"/>
      <c r="GBP167" s="268"/>
      <c r="GBQ167" s="268"/>
      <c r="GBR167" s="268"/>
      <c r="GBS167" s="268"/>
      <c r="GBT167" s="268"/>
      <c r="GBU167" s="268"/>
      <c r="GBV167" s="268"/>
      <c r="GBW167" s="268"/>
      <c r="GBX167" s="268"/>
      <c r="GBY167" s="268"/>
      <c r="GBZ167" s="268"/>
      <c r="GCA167" s="268"/>
      <c r="GCB167" s="268"/>
      <c r="GCC167" s="268"/>
      <c r="GCD167" s="268"/>
      <c r="GCE167" s="268"/>
      <c r="GCF167" s="268"/>
      <c r="GCG167" s="268"/>
      <c r="GCH167" s="268"/>
      <c r="GCI167" s="268"/>
      <c r="GCJ167" s="268"/>
      <c r="GCK167" s="268"/>
      <c r="GCL167" s="268"/>
      <c r="GCM167" s="268"/>
      <c r="GCN167" s="268"/>
      <c r="GCO167" s="268"/>
      <c r="GCP167" s="268"/>
      <c r="GCQ167" s="268"/>
      <c r="GCR167" s="268"/>
      <c r="GCS167" s="268"/>
      <c r="GCT167" s="268"/>
      <c r="GCU167" s="268"/>
      <c r="GCV167" s="268"/>
      <c r="GCW167" s="268"/>
      <c r="GCX167" s="268"/>
      <c r="GCY167" s="268"/>
      <c r="GCZ167" s="268"/>
      <c r="GDA167" s="268"/>
      <c r="GDB167" s="268"/>
      <c r="GDC167" s="268"/>
      <c r="GDD167" s="268"/>
      <c r="GDE167" s="268"/>
      <c r="GDF167" s="268"/>
      <c r="GDG167" s="268"/>
      <c r="GDH167" s="268"/>
      <c r="GDI167" s="268"/>
      <c r="GDJ167" s="268"/>
      <c r="GDK167" s="268"/>
      <c r="GDL167" s="268"/>
      <c r="GDM167" s="268"/>
      <c r="GDN167" s="268"/>
      <c r="GDO167" s="268"/>
      <c r="GDP167" s="268"/>
      <c r="GDQ167" s="268"/>
      <c r="GDR167" s="268"/>
      <c r="GDS167" s="268"/>
      <c r="GDT167" s="268"/>
      <c r="GDU167" s="268"/>
      <c r="GDV167" s="268"/>
      <c r="GDW167" s="268"/>
      <c r="GDX167" s="268"/>
      <c r="GDY167" s="268"/>
      <c r="GDZ167" s="268"/>
      <c r="GEA167" s="268"/>
      <c r="GEB167" s="268"/>
      <c r="GEC167" s="268"/>
      <c r="GED167" s="268"/>
      <c r="GEE167" s="268"/>
      <c r="GEF167" s="268"/>
      <c r="GEG167" s="268"/>
      <c r="GEH167" s="268"/>
      <c r="GEI167" s="268"/>
      <c r="GEJ167" s="268"/>
      <c r="GEK167" s="268"/>
      <c r="GEL167" s="268"/>
      <c r="GEM167" s="268"/>
      <c r="GEN167" s="268"/>
      <c r="GEO167" s="268"/>
      <c r="GEP167" s="268"/>
      <c r="GEQ167" s="268"/>
      <c r="GER167" s="268"/>
      <c r="GES167" s="268"/>
      <c r="GET167" s="268"/>
      <c r="GEU167" s="268"/>
      <c r="GEV167" s="268"/>
      <c r="GEW167" s="268"/>
      <c r="GEX167" s="268"/>
      <c r="GEY167" s="268"/>
      <c r="GEZ167" s="268"/>
      <c r="GFA167" s="268"/>
      <c r="GFB167" s="268"/>
      <c r="GFC167" s="268"/>
      <c r="GFD167" s="268"/>
      <c r="GFE167" s="268"/>
      <c r="GFF167" s="268"/>
      <c r="GFG167" s="268"/>
      <c r="GFH167" s="268"/>
      <c r="GFI167" s="268"/>
      <c r="GFJ167" s="268"/>
      <c r="GFK167" s="268"/>
      <c r="GFL167" s="268"/>
      <c r="GFM167" s="268"/>
      <c r="GFN167" s="268"/>
      <c r="GFO167" s="268"/>
      <c r="GFP167" s="268"/>
      <c r="GFQ167" s="268"/>
      <c r="GFR167" s="268"/>
      <c r="GFS167" s="268"/>
      <c r="GFT167" s="268"/>
      <c r="GFU167" s="268"/>
      <c r="GFV167" s="268"/>
      <c r="GFW167" s="268"/>
      <c r="GFX167" s="268"/>
      <c r="GFY167" s="268"/>
      <c r="GFZ167" s="268"/>
      <c r="GGA167" s="268"/>
      <c r="GGB167" s="268"/>
      <c r="GGC167" s="268"/>
      <c r="GGD167" s="268"/>
      <c r="GGE167" s="268"/>
      <c r="GGF167" s="268"/>
      <c r="GGG167" s="268"/>
      <c r="GGH167" s="268"/>
      <c r="GGI167" s="268"/>
      <c r="GGJ167" s="268"/>
      <c r="GGK167" s="268"/>
      <c r="GGL167" s="268"/>
      <c r="GGM167" s="268"/>
      <c r="GGN167" s="268"/>
      <c r="GGO167" s="268"/>
      <c r="GGP167" s="268"/>
      <c r="GGQ167" s="268"/>
      <c r="GGR167" s="268"/>
      <c r="GGS167" s="268"/>
      <c r="GGT167" s="268"/>
      <c r="GGU167" s="268"/>
      <c r="GGV167" s="268"/>
      <c r="GGW167" s="268"/>
      <c r="GGX167" s="268"/>
      <c r="GGY167" s="268"/>
      <c r="GGZ167" s="268"/>
      <c r="GHA167" s="268"/>
      <c r="GHB167" s="268"/>
      <c r="GHC167" s="268"/>
      <c r="GHD167" s="268"/>
      <c r="GHE167" s="268"/>
      <c r="GHF167" s="268"/>
      <c r="GHG167" s="268"/>
      <c r="GHH167" s="268"/>
      <c r="GHI167" s="268"/>
      <c r="GHJ167" s="268"/>
      <c r="GHK167" s="268"/>
      <c r="GHL167" s="268"/>
      <c r="GHM167" s="268"/>
      <c r="GHN167" s="268"/>
      <c r="GHO167" s="268"/>
      <c r="GHP167" s="268"/>
      <c r="GHQ167" s="268"/>
      <c r="GHR167" s="268"/>
      <c r="GHS167" s="268"/>
      <c r="GHT167" s="268"/>
      <c r="GHU167" s="268"/>
      <c r="GHV167" s="268"/>
      <c r="GHW167" s="268"/>
      <c r="GHX167" s="268"/>
      <c r="GHY167" s="268"/>
      <c r="GHZ167" s="268"/>
      <c r="GIA167" s="268"/>
      <c r="GIB167" s="268"/>
      <c r="GIC167" s="268"/>
      <c r="GID167" s="268"/>
      <c r="GIE167" s="268"/>
      <c r="GIF167" s="268"/>
      <c r="GIG167" s="268"/>
      <c r="GIH167" s="268"/>
      <c r="GII167" s="268"/>
      <c r="GIJ167" s="268"/>
      <c r="GIK167" s="268"/>
      <c r="GIL167" s="268"/>
      <c r="GIM167" s="268"/>
      <c r="GIN167" s="268"/>
      <c r="GIO167" s="268"/>
      <c r="GIP167" s="268"/>
      <c r="GIQ167" s="268"/>
      <c r="GIR167" s="268"/>
      <c r="GIS167" s="268"/>
      <c r="GIT167" s="268"/>
      <c r="GIU167" s="268"/>
      <c r="GIV167" s="268"/>
      <c r="GIW167" s="268"/>
      <c r="GIX167" s="268"/>
      <c r="GIY167" s="268"/>
      <c r="GIZ167" s="268"/>
      <c r="GJA167" s="268"/>
      <c r="GJB167" s="268"/>
      <c r="GJC167" s="268"/>
      <c r="GJD167" s="268"/>
      <c r="GJE167" s="268"/>
      <c r="GJF167" s="268"/>
      <c r="GJG167" s="268"/>
      <c r="GJH167" s="268"/>
      <c r="GJI167" s="268"/>
      <c r="GJJ167" s="268"/>
      <c r="GJK167" s="268"/>
      <c r="GJL167" s="268"/>
      <c r="GJM167" s="268"/>
      <c r="GJN167" s="268"/>
      <c r="GJO167" s="268"/>
      <c r="GJP167" s="268"/>
      <c r="GJQ167" s="268"/>
      <c r="GJR167" s="268"/>
      <c r="GJS167" s="268"/>
      <c r="GJT167" s="268"/>
      <c r="GJU167" s="268"/>
      <c r="GJV167" s="268"/>
      <c r="GJW167" s="268"/>
      <c r="GJX167" s="268"/>
      <c r="GJY167" s="268"/>
      <c r="GJZ167" s="268"/>
      <c r="GKA167" s="268"/>
      <c r="GKB167" s="268"/>
      <c r="GKC167" s="268"/>
      <c r="GKD167" s="268"/>
      <c r="GKE167" s="268"/>
      <c r="GKF167" s="268"/>
      <c r="GKG167" s="268"/>
      <c r="GKH167" s="268"/>
      <c r="GKI167" s="268"/>
      <c r="GKJ167" s="268"/>
      <c r="GKK167" s="268"/>
      <c r="GKL167" s="268"/>
      <c r="GKM167" s="268"/>
      <c r="GKN167" s="268"/>
      <c r="GKO167" s="268"/>
      <c r="GKP167" s="268"/>
      <c r="GKQ167" s="268"/>
      <c r="GKR167" s="268"/>
      <c r="GKS167" s="268"/>
      <c r="GKT167" s="268"/>
      <c r="GKU167" s="268"/>
      <c r="GKV167" s="268"/>
      <c r="GKW167" s="268"/>
      <c r="GKX167" s="268"/>
      <c r="GKY167" s="268"/>
      <c r="GKZ167" s="268"/>
      <c r="GLA167" s="268"/>
      <c r="GLB167" s="268"/>
      <c r="GLC167" s="268"/>
      <c r="GLD167" s="268"/>
      <c r="GLE167" s="268"/>
      <c r="GLF167" s="268"/>
      <c r="GLG167" s="268"/>
      <c r="GLH167" s="268"/>
      <c r="GLI167" s="268"/>
      <c r="GLJ167" s="268"/>
      <c r="GLK167" s="268"/>
      <c r="GLL167" s="268"/>
      <c r="GLM167" s="268"/>
      <c r="GLN167" s="268"/>
      <c r="GLO167" s="268"/>
      <c r="GLP167" s="268"/>
      <c r="GLQ167" s="268"/>
      <c r="GLR167" s="268"/>
      <c r="GLS167" s="268"/>
      <c r="GLT167" s="268"/>
      <c r="GLU167" s="268"/>
      <c r="GLV167" s="268"/>
      <c r="GLW167" s="268"/>
      <c r="GLX167" s="268"/>
      <c r="GLY167" s="268"/>
      <c r="GLZ167" s="268"/>
      <c r="GMA167" s="268"/>
      <c r="GMB167" s="268"/>
      <c r="GMC167" s="268"/>
      <c r="GMD167" s="268"/>
      <c r="GME167" s="268"/>
      <c r="GMF167" s="268"/>
      <c r="GMG167" s="268"/>
      <c r="GMH167" s="268"/>
      <c r="GMI167" s="268"/>
      <c r="GMJ167" s="268"/>
      <c r="GMK167" s="268"/>
      <c r="GML167" s="268"/>
      <c r="GMM167" s="268"/>
      <c r="GMN167" s="268"/>
      <c r="GMO167" s="268"/>
      <c r="GMP167" s="268"/>
      <c r="GMQ167" s="268"/>
      <c r="GMR167" s="268"/>
      <c r="GMS167" s="268"/>
      <c r="GMT167" s="268"/>
      <c r="GMU167" s="268"/>
      <c r="GMV167" s="268"/>
      <c r="GMW167" s="268"/>
      <c r="GMX167" s="268"/>
      <c r="GMY167" s="268"/>
      <c r="GMZ167" s="268"/>
      <c r="GNA167" s="268"/>
      <c r="GNB167" s="268"/>
      <c r="GNC167" s="268"/>
      <c r="GND167" s="268"/>
      <c r="GNE167" s="268"/>
      <c r="GNF167" s="268"/>
      <c r="GNG167" s="268"/>
      <c r="GNH167" s="268"/>
      <c r="GNI167" s="268"/>
      <c r="GNJ167" s="268"/>
      <c r="GNK167" s="268"/>
      <c r="GNL167" s="268"/>
      <c r="GNM167" s="268"/>
      <c r="GNN167" s="268"/>
      <c r="GNO167" s="268"/>
      <c r="GNP167" s="268"/>
      <c r="GNQ167" s="268"/>
      <c r="GNR167" s="268"/>
      <c r="GNS167" s="268"/>
      <c r="GNT167" s="268"/>
      <c r="GNU167" s="268"/>
      <c r="GNV167" s="268"/>
      <c r="GNW167" s="268"/>
      <c r="GNX167" s="268"/>
      <c r="GNY167" s="268"/>
      <c r="GNZ167" s="268"/>
      <c r="GOA167" s="268"/>
      <c r="GOB167" s="268"/>
      <c r="GOC167" s="268"/>
      <c r="GOD167" s="268"/>
      <c r="GOE167" s="268"/>
      <c r="GOF167" s="268"/>
      <c r="GOG167" s="268"/>
      <c r="GOH167" s="268"/>
      <c r="GOI167" s="268"/>
      <c r="GOJ167" s="268"/>
      <c r="GOK167" s="268"/>
      <c r="GOL167" s="268"/>
      <c r="GOM167" s="268"/>
      <c r="GON167" s="268"/>
      <c r="GOO167" s="268"/>
      <c r="GOP167" s="268"/>
      <c r="GOQ167" s="268"/>
      <c r="GOR167" s="268"/>
      <c r="GOS167" s="268"/>
      <c r="GOT167" s="268"/>
      <c r="GOU167" s="268"/>
      <c r="GOV167" s="268"/>
      <c r="GOW167" s="268"/>
      <c r="GOX167" s="268"/>
      <c r="GOY167" s="268"/>
      <c r="GOZ167" s="268"/>
      <c r="GPA167" s="268"/>
      <c r="GPB167" s="268"/>
      <c r="GPC167" s="268"/>
      <c r="GPD167" s="268"/>
      <c r="GPE167" s="268"/>
      <c r="GPF167" s="268"/>
      <c r="GPG167" s="268"/>
      <c r="GPH167" s="268"/>
      <c r="GPI167" s="268"/>
      <c r="GPJ167" s="268"/>
      <c r="GPK167" s="268"/>
      <c r="GPL167" s="268"/>
      <c r="GPM167" s="268"/>
      <c r="GPN167" s="268"/>
      <c r="GPO167" s="268"/>
      <c r="GPP167" s="268"/>
      <c r="GPQ167" s="268"/>
      <c r="GPR167" s="268"/>
      <c r="GPS167" s="268"/>
      <c r="GPT167" s="268"/>
      <c r="GPU167" s="268"/>
      <c r="GPV167" s="268"/>
      <c r="GPW167" s="268"/>
      <c r="GPX167" s="268"/>
      <c r="GPY167" s="268"/>
      <c r="GPZ167" s="268"/>
      <c r="GQA167" s="268"/>
      <c r="GQB167" s="268"/>
      <c r="GQC167" s="268"/>
      <c r="GQD167" s="268"/>
      <c r="GQE167" s="268"/>
      <c r="GQF167" s="268"/>
      <c r="GQG167" s="268"/>
      <c r="GQH167" s="268"/>
      <c r="GQI167" s="268"/>
      <c r="GQJ167" s="268"/>
      <c r="GQK167" s="268"/>
      <c r="GQL167" s="268"/>
      <c r="GQM167" s="268"/>
      <c r="GQN167" s="268"/>
      <c r="GQO167" s="268"/>
      <c r="GQP167" s="268"/>
      <c r="GQQ167" s="268"/>
      <c r="GQR167" s="268"/>
      <c r="GQS167" s="268"/>
      <c r="GQT167" s="268"/>
      <c r="GQU167" s="268"/>
      <c r="GQV167" s="268"/>
      <c r="GQW167" s="268"/>
      <c r="GQX167" s="268"/>
      <c r="GQY167" s="268"/>
      <c r="GQZ167" s="268"/>
      <c r="GRA167" s="268"/>
      <c r="GRB167" s="268"/>
      <c r="GRC167" s="268"/>
      <c r="GRD167" s="268"/>
      <c r="GRE167" s="268"/>
      <c r="GRF167" s="268"/>
      <c r="GRG167" s="268"/>
      <c r="GRH167" s="268"/>
      <c r="GRI167" s="268"/>
      <c r="GRJ167" s="268"/>
      <c r="GRK167" s="268"/>
      <c r="GRL167" s="268"/>
      <c r="GRM167" s="268"/>
      <c r="GRN167" s="268"/>
      <c r="GRO167" s="268"/>
      <c r="GRP167" s="268"/>
      <c r="GRQ167" s="268"/>
      <c r="GRR167" s="268"/>
      <c r="GRS167" s="268"/>
      <c r="GRT167" s="268"/>
      <c r="GRU167" s="268"/>
      <c r="GRV167" s="268"/>
      <c r="GRW167" s="268"/>
      <c r="GRX167" s="268"/>
      <c r="GRY167" s="268"/>
      <c r="GRZ167" s="268"/>
      <c r="GSA167" s="268"/>
      <c r="GSB167" s="268"/>
      <c r="GSC167" s="268"/>
      <c r="GSD167" s="268"/>
      <c r="GSE167" s="268"/>
      <c r="GSF167" s="268"/>
      <c r="GSG167" s="268"/>
      <c r="GSH167" s="268"/>
      <c r="GSI167" s="268"/>
      <c r="GSJ167" s="268"/>
      <c r="GSK167" s="268"/>
      <c r="GSL167" s="268"/>
      <c r="GSM167" s="268"/>
      <c r="GSN167" s="268"/>
      <c r="GSO167" s="268"/>
      <c r="GSP167" s="268"/>
      <c r="GSQ167" s="268"/>
      <c r="GSR167" s="268"/>
      <c r="GSS167" s="268"/>
      <c r="GST167" s="268"/>
      <c r="GSU167" s="268"/>
      <c r="GSV167" s="268"/>
      <c r="GSW167" s="268"/>
      <c r="GSX167" s="268"/>
      <c r="GSY167" s="268"/>
      <c r="GSZ167" s="268"/>
      <c r="GTA167" s="268"/>
      <c r="GTB167" s="268"/>
      <c r="GTC167" s="268"/>
      <c r="GTD167" s="268"/>
      <c r="GTE167" s="268"/>
      <c r="GTF167" s="268"/>
      <c r="GTG167" s="268"/>
      <c r="GTH167" s="268"/>
      <c r="GTI167" s="268"/>
      <c r="GTJ167" s="268"/>
      <c r="GTK167" s="268"/>
      <c r="GTL167" s="268"/>
      <c r="GTM167" s="268"/>
      <c r="GTN167" s="268"/>
      <c r="GTO167" s="268"/>
      <c r="GTP167" s="268"/>
      <c r="GTQ167" s="268"/>
      <c r="GTR167" s="268"/>
      <c r="GTS167" s="268"/>
      <c r="GTT167" s="268"/>
      <c r="GTU167" s="268"/>
      <c r="GTV167" s="268"/>
      <c r="GTW167" s="268"/>
      <c r="GTX167" s="268"/>
      <c r="GTY167" s="268"/>
      <c r="GTZ167" s="268"/>
      <c r="GUA167" s="268"/>
      <c r="GUB167" s="268"/>
      <c r="GUC167" s="268"/>
      <c r="GUD167" s="268"/>
      <c r="GUE167" s="268"/>
      <c r="GUF167" s="268"/>
      <c r="GUG167" s="268"/>
      <c r="GUH167" s="268"/>
      <c r="GUI167" s="268"/>
      <c r="GUJ167" s="268"/>
      <c r="GUK167" s="268"/>
      <c r="GUL167" s="268"/>
      <c r="GUM167" s="268"/>
      <c r="GUN167" s="268"/>
      <c r="GUO167" s="268"/>
      <c r="GUP167" s="268"/>
      <c r="GUQ167" s="268"/>
      <c r="GUR167" s="268"/>
      <c r="GUS167" s="268"/>
      <c r="GUT167" s="268"/>
      <c r="GUU167" s="268"/>
      <c r="GUV167" s="268"/>
      <c r="GUW167" s="268"/>
      <c r="GUX167" s="268"/>
      <c r="GUY167" s="268"/>
      <c r="GUZ167" s="268"/>
      <c r="GVA167" s="268"/>
      <c r="GVB167" s="268"/>
      <c r="GVC167" s="268"/>
      <c r="GVD167" s="268"/>
      <c r="GVE167" s="268"/>
      <c r="GVF167" s="268"/>
      <c r="GVG167" s="268"/>
      <c r="GVH167" s="268"/>
      <c r="GVI167" s="268"/>
      <c r="GVJ167" s="268"/>
      <c r="GVK167" s="268"/>
      <c r="GVL167" s="268"/>
      <c r="GVM167" s="268"/>
      <c r="GVN167" s="268"/>
      <c r="GVO167" s="268"/>
      <c r="GVP167" s="268"/>
      <c r="GVQ167" s="268"/>
      <c r="GVR167" s="268"/>
      <c r="GVS167" s="268"/>
      <c r="GVT167" s="268"/>
      <c r="GVU167" s="268"/>
      <c r="GVV167" s="268"/>
      <c r="GVW167" s="268"/>
      <c r="GVX167" s="268"/>
      <c r="GVY167" s="268"/>
      <c r="GVZ167" s="268"/>
      <c r="GWA167" s="268"/>
      <c r="GWB167" s="268"/>
      <c r="GWC167" s="268"/>
      <c r="GWD167" s="268"/>
      <c r="GWE167" s="268"/>
      <c r="GWF167" s="268"/>
      <c r="GWG167" s="268"/>
      <c r="GWH167" s="268"/>
      <c r="GWI167" s="268"/>
      <c r="GWJ167" s="268"/>
      <c r="GWK167" s="268"/>
      <c r="GWL167" s="268"/>
      <c r="GWM167" s="268"/>
      <c r="GWN167" s="268"/>
      <c r="GWO167" s="268"/>
      <c r="GWP167" s="268"/>
      <c r="GWQ167" s="268"/>
      <c r="GWR167" s="268"/>
      <c r="GWS167" s="268"/>
      <c r="GWT167" s="268"/>
      <c r="GWU167" s="268"/>
      <c r="GWV167" s="268"/>
      <c r="GWW167" s="268"/>
      <c r="GWX167" s="268"/>
      <c r="GWY167" s="268"/>
      <c r="GWZ167" s="268"/>
      <c r="GXA167" s="268"/>
      <c r="GXB167" s="268"/>
      <c r="GXC167" s="268"/>
      <c r="GXD167" s="268"/>
      <c r="GXE167" s="268"/>
      <c r="GXF167" s="268"/>
      <c r="GXG167" s="268"/>
      <c r="GXH167" s="268"/>
      <c r="GXI167" s="268"/>
      <c r="GXJ167" s="268"/>
      <c r="GXK167" s="268"/>
      <c r="GXL167" s="268"/>
      <c r="GXM167" s="268"/>
      <c r="GXN167" s="268"/>
      <c r="GXO167" s="268"/>
      <c r="GXP167" s="268"/>
      <c r="GXQ167" s="268"/>
      <c r="GXR167" s="268"/>
      <c r="GXS167" s="268"/>
      <c r="GXT167" s="268"/>
      <c r="GXU167" s="268"/>
      <c r="GXV167" s="268"/>
      <c r="GXW167" s="268"/>
      <c r="GXX167" s="268"/>
      <c r="GXY167" s="268"/>
      <c r="GXZ167" s="268"/>
      <c r="GYA167" s="268"/>
      <c r="GYB167" s="268"/>
      <c r="GYC167" s="268"/>
      <c r="GYD167" s="268"/>
      <c r="GYE167" s="268"/>
      <c r="GYF167" s="268"/>
      <c r="GYG167" s="268"/>
      <c r="GYH167" s="268"/>
      <c r="GYI167" s="268"/>
      <c r="GYJ167" s="268"/>
      <c r="GYK167" s="268"/>
      <c r="GYL167" s="268"/>
      <c r="GYM167" s="268"/>
      <c r="GYN167" s="268"/>
      <c r="GYO167" s="268"/>
      <c r="GYP167" s="268"/>
      <c r="GYQ167" s="268"/>
      <c r="GYR167" s="268"/>
      <c r="GYS167" s="268"/>
      <c r="GYT167" s="268"/>
      <c r="GYU167" s="268"/>
      <c r="GYV167" s="268"/>
      <c r="GYW167" s="268"/>
      <c r="GYX167" s="268"/>
      <c r="GYY167" s="268"/>
      <c r="GYZ167" s="268"/>
      <c r="GZA167" s="268"/>
      <c r="GZB167" s="268"/>
      <c r="GZC167" s="268"/>
      <c r="GZD167" s="268"/>
      <c r="GZE167" s="268"/>
      <c r="GZF167" s="268"/>
      <c r="GZG167" s="268"/>
      <c r="GZH167" s="268"/>
      <c r="GZI167" s="268"/>
      <c r="GZJ167" s="268"/>
      <c r="GZK167" s="268"/>
      <c r="GZL167" s="268"/>
      <c r="GZM167" s="268"/>
      <c r="GZN167" s="268"/>
      <c r="GZO167" s="268"/>
      <c r="GZP167" s="268"/>
      <c r="GZQ167" s="268"/>
      <c r="GZR167" s="268"/>
      <c r="GZS167" s="268"/>
      <c r="GZT167" s="268"/>
      <c r="GZU167" s="268"/>
      <c r="GZV167" s="268"/>
      <c r="GZW167" s="268"/>
      <c r="GZX167" s="268"/>
      <c r="GZY167" s="268"/>
      <c r="GZZ167" s="268"/>
      <c r="HAA167" s="268"/>
      <c r="HAB167" s="268"/>
      <c r="HAC167" s="268"/>
      <c r="HAD167" s="268"/>
      <c r="HAE167" s="268"/>
      <c r="HAF167" s="268"/>
      <c r="HAG167" s="268"/>
      <c r="HAH167" s="268"/>
      <c r="HAI167" s="268"/>
      <c r="HAJ167" s="268"/>
      <c r="HAK167" s="268"/>
      <c r="HAL167" s="268"/>
      <c r="HAM167" s="268"/>
      <c r="HAN167" s="268"/>
      <c r="HAO167" s="268"/>
      <c r="HAP167" s="268"/>
      <c r="HAQ167" s="268"/>
      <c r="HAR167" s="268"/>
      <c r="HAS167" s="268"/>
      <c r="HAT167" s="268"/>
      <c r="HAU167" s="268"/>
      <c r="HAV167" s="268"/>
      <c r="HAW167" s="268"/>
      <c r="HAX167" s="268"/>
      <c r="HAY167" s="268"/>
      <c r="HAZ167" s="268"/>
      <c r="HBA167" s="268"/>
      <c r="HBB167" s="268"/>
      <c r="HBC167" s="268"/>
      <c r="HBD167" s="268"/>
      <c r="HBE167" s="268"/>
      <c r="HBF167" s="268"/>
      <c r="HBG167" s="268"/>
      <c r="HBH167" s="268"/>
      <c r="HBI167" s="268"/>
      <c r="HBJ167" s="268"/>
      <c r="HBK167" s="268"/>
      <c r="HBL167" s="268"/>
      <c r="HBM167" s="268"/>
      <c r="HBN167" s="268"/>
      <c r="HBO167" s="268"/>
      <c r="HBP167" s="268"/>
      <c r="HBQ167" s="268"/>
      <c r="HBR167" s="268"/>
      <c r="HBS167" s="268"/>
      <c r="HBT167" s="268"/>
      <c r="HBU167" s="268"/>
      <c r="HBV167" s="268"/>
      <c r="HBW167" s="268"/>
      <c r="HBX167" s="268"/>
      <c r="HBY167" s="268"/>
      <c r="HBZ167" s="268"/>
      <c r="HCA167" s="268"/>
      <c r="HCB167" s="268"/>
      <c r="HCC167" s="268"/>
      <c r="HCD167" s="268"/>
      <c r="HCE167" s="268"/>
      <c r="HCF167" s="268"/>
      <c r="HCG167" s="268"/>
      <c r="HCH167" s="268"/>
      <c r="HCI167" s="268"/>
      <c r="HCJ167" s="268"/>
      <c r="HCK167" s="268"/>
      <c r="HCL167" s="268"/>
      <c r="HCM167" s="268"/>
      <c r="HCN167" s="268"/>
      <c r="HCO167" s="268"/>
      <c r="HCP167" s="268"/>
      <c r="HCQ167" s="268"/>
      <c r="HCR167" s="268"/>
      <c r="HCS167" s="268"/>
      <c r="HCT167" s="268"/>
      <c r="HCU167" s="268"/>
      <c r="HCV167" s="268"/>
      <c r="HCW167" s="268"/>
      <c r="HCX167" s="268"/>
      <c r="HCY167" s="268"/>
      <c r="HCZ167" s="268"/>
      <c r="HDA167" s="268"/>
      <c r="HDB167" s="268"/>
      <c r="HDC167" s="268"/>
      <c r="HDD167" s="268"/>
      <c r="HDE167" s="268"/>
      <c r="HDF167" s="268"/>
      <c r="HDG167" s="268"/>
      <c r="HDH167" s="268"/>
      <c r="HDI167" s="268"/>
      <c r="HDJ167" s="268"/>
      <c r="HDK167" s="268"/>
      <c r="HDL167" s="268"/>
      <c r="HDM167" s="268"/>
      <c r="HDN167" s="268"/>
      <c r="HDO167" s="268"/>
      <c r="HDP167" s="268"/>
      <c r="HDQ167" s="268"/>
      <c r="HDR167" s="268"/>
      <c r="HDS167" s="268"/>
      <c r="HDT167" s="268"/>
      <c r="HDU167" s="268"/>
      <c r="HDV167" s="268"/>
      <c r="HDW167" s="268"/>
      <c r="HDX167" s="268"/>
      <c r="HDY167" s="268"/>
      <c r="HDZ167" s="268"/>
      <c r="HEA167" s="268"/>
      <c r="HEB167" s="268"/>
      <c r="HEC167" s="268"/>
      <c r="HED167" s="268"/>
      <c r="HEE167" s="268"/>
      <c r="HEF167" s="268"/>
      <c r="HEG167" s="268"/>
      <c r="HEH167" s="268"/>
      <c r="HEI167" s="268"/>
      <c r="HEJ167" s="268"/>
      <c r="HEK167" s="268"/>
      <c r="HEL167" s="268"/>
      <c r="HEM167" s="268"/>
      <c r="HEN167" s="268"/>
      <c r="HEO167" s="268"/>
      <c r="HEP167" s="268"/>
      <c r="HEQ167" s="268"/>
      <c r="HER167" s="268"/>
      <c r="HES167" s="268"/>
      <c r="HET167" s="268"/>
      <c r="HEU167" s="268"/>
      <c r="HEV167" s="268"/>
      <c r="HEW167" s="268"/>
      <c r="HEX167" s="268"/>
      <c r="HEY167" s="268"/>
      <c r="HEZ167" s="268"/>
      <c r="HFA167" s="268"/>
      <c r="HFB167" s="268"/>
      <c r="HFC167" s="268"/>
      <c r="HFD167" s="268"/>
      <c r="HFE167" s="268"/>
      <c r="HFF167" s="268"/>
      <c r="HFG167" s="268"/>
      <c r="HFH167" s="268"/>
      <c r="HFI167" s="268"/>
      <c r="HFJ167" s="268"/>
      <c r="HFK167" s="268"/>
      <c r="HFL167" s="268"/>
      <c r="HFM167" s="268"/>
      <c r="HFN167" s="268"/>
      <c r="HFO167" s="268"/>
      <c r="HFP167" s="268"/>
      <c r="HFQ167" s="268"/>
      <c r="HFR167" s="268"/>
      <c r="HFS167" s="268"/>
      <c r="HFT167" s="268"/>
      <c r="HFU167" s="268"/>
      <c r="HFV167" s="268"/>
      <c r="HFW167" s="268"/>
      <c r="HFX167" s="268"/>
      <c r="HFY167" s="268"/>
      <c r="HFZ167" s="268"/>
      <c r="HGA167" s="268"/>
      <c r="HGB167" s="268"/>
      <c r="HGC167" s="268"/>
      <c r="HGD167" s="268"/>
      <c r="HGE167" s="268"/>
      <c r="HGF167" s="268"/>
      <c r="HGG167" s="268"/>
      <c r="HGH167" s="268"/>
      <c r="HGI167" s="268"/>
      <c r="HGJ167" s="268"/>
      <c r="HGK167" s="268"/>
      <c r="HGL167" s="268"/>
      <c r="HGM167" s="268"/>
      <c r="HGN167" s="268"/>
      <c r="HGO167" s="268"/>
      <c r="HGP167" s="268"/>
      <c r="HGQ167" s="268"/>
      <c r="HGR167" s="268"/>
      <c r="HGS167" s="268"/>
      <c r="HGT167" s="268"/>
      <c r="HGU167" s="268"/>
      <c r="HGV167" s="268"/>
      <c r="HGW167" s="268"/>
      <c r="HGX167" s="268"/>
      <c r="HGY167" s="268"/>
      <c r="HGZ167" s="268"/>
      <c r="HHA167" s="268"/>
      <c r="HHB167" s="268"/>
      <c r="HHC167" s="268"/>
      <c r="HHD167" s="268"/>
      <c r="HHE167" s="268"/>
      <c r="HHF167" s="268"/>
      <c r="HHG167" s="268"/>
      <c r="HHH167" s="268"/>
      <c r="HHI167" s="268"/>
      <c r="HHJ167" s="268"/>
      <c r="HHK167" s="268"/>
      <c r="HHL167" s="268"/>
      <c r="HHM167" s="268"/>
      <c r="HHN167" s="268"/>
      <c r="HHO167" s="268"/>
      <c r="HHP167" s="268"/>
      <c r="HHQ167" s="268"/>
      <c r="HHR167" s="268"/>
      <c r="HHS167" s="268"/>
      <c r="HHT167" s="268"/>
      <c r="HHU167" s="268"/>
      <c r="HHV167" s="268"/>
      <c r="HHW167" s="268"/>
      <c r="HHX167" s="268"/>
      <c r="HHY167" s="268"/>
      <c r="HHZ167" s="268"/>
      <c r="HIA167" s="268"/>
      <c r="HIB167" s="268"/>
      <c r="HIC167" s="268"/>
      <c r="HID167" s="268"/>
      <c r="HIE167" s="268"/>
      <c r="HIF167" s="268"/>
      <c r="HIG167" s="268"/>
      <c r="HIH167" s="268"/>
      <c r="HII167" s="268"/>
      <c r="HIJ167" s="268"/>
      <c r="HIK167" s="268"/>
      <c r="HIL167" s="268"/>
      <c r="HIM167" s="268"/>
      <c r="HIN167" s="268"/>
      <c r="HIO167" s="268"/>
      <c r="HIP167" s="268"/>
      <c r="HIQ167" s="268"/>
      <c r="HIR167" s="268"/>
      <c r="HIS167" s="268"/>
      <c r="HIT167" s="268"/>
      <c r="HIU167" s="268"/>
      <c r="HIV167" s="268"/>
      <c r="HIW167" s="268"/>
      <c r="HIX167" s="268"/>
      <c r="HIY167" s="268"/>
      <c r="HIZ167" s="268"/>
      <c r="HJA167" s="268"/>
      <c r="HJB167" s="268"/>
      <c r="HJC167" s="268"/>
      <c r="HJD167" s="268"/>
      <c r="HJE167" s="268"/>
      <c r="HJF167" s="268"/>
      <c r="HJG167" s="268"/>
      <c r="HJH167" s="268"/>
      <c r="HJI167" s="268"/>
      <c r="HJJ167" s="268"/>
      <c r="HJK167" s="268"/>
      <c r="HJL167" s="268"/>
      <c r="HJM167" s="268"/>
      <c r="HJN167" s="268"/>
      <c r="HJO167" s="268"/>
      <c r="HJP167" s="268"/>
      <c r="HJQ167" s="268"/>
      <c r="HJR167" s="268"/>
      <c r="HJS167" s="268"/>
      <c r="HJT167" s="268"/>
      <c r="HJU167" s="268"/>
      <c r="HJV167" s="268"/>
      <c r="HJW167" s="268"/>
      <c r="HJX167" s="268"/>
      <c r="HJY167" s="268"/>
      <c r="HJZ167" s="268"/>
      <c r="HKA167" s="268"/>
      <c r="HKB167" s="268"/>
      <c r="HKC167" s="268"/>
      <c r="HKD167" s="268"/>
      <c r="HKE167" s="268"/>
      <c r="HKF167" s="268"/>
      <c r="HKG167" s="268"/>
      <c r="HKH167" s="268"/>
      <c r="HKI167" s="268"/>
      <c r="HKJ167" s="268"/>
      <c r="HKK167" s="268"/>
      <c r="HKL167" s="268"/>
      <c r="HKM167" s="268"/>
      <c r="HKN167" s="268"/>
      <c r="HKO167" s="268"/>
      <c r="HKP167" s="268"/>
      <c r="HKQ167" s="268"/>
      <c r="HKR167" s="268"/>
      <c r="HKS167" s="268"/>
      <c r="HKT167" s="268"/>
      <c r="HKU167" s="268"/>
      <c r="HKV167" s="268"/>
      <c r="HKW167" s="268"/>
      <c r="HKX167" s="268"/>
      <c r="HKY167" s="268"/>
      <c r="HKZ167" s="268"/>
      <c r="HLA167" s="268"/>
      <c r="HLB167" s="268"/>
      <c r="HLC167" s="268"/>
      <c r="HLD167" s="268"/>
      <c r="HLE167" s="268"/>
      <c r="HLF167" s="268"/>
      <c r="HLG167" s="268"/>
      <c r="HLH167" s="268"/>
      <c r="HLI167" s="268"/>
      <c r="HLJ167" s="268"/>
      <c r="HLK167" s="268"/>
      <c r="HLL167" s="268"/>
      <c r="HLM167" s="268"/>
      <c r="HLN167" s="268"/>
      <c r="HLO167" s="268"/>
      <c r="HLP167" s="268"/>
      <c r="HLQ167" s="268"/>
      <c r="HLR167" s="268"/>
      <c r="HLS167" s="268"/>
      <c r="HLT167" s="268"/>
      <c r="HLU167" s="268"/>
      <c r="HLV167" s="268"/>
      <c r="HLW167" s="268"/>
      <c r="HLX167" s="268"/>
      <c r="HLY167" s="268"/>
      <c r="HLZ167" s="268"/>
      <c r="HMA167" s="268"/>
      <c r="HMB167" s="268"/>
      <c r="HMC167" s="268"/>
      <c r="HMD167" s="268"/>
      <c r="HME167" s="268"/>
      <c r="HMF167" s="268"/>
      <c r="HMG167" s="268"/>
      <c r="HMH167" s="268"/>
      <c r="HMI167" s="268"/>
      <c r="HMJ167" s="268"/>
      <c r="HMK167" s="268"/>
      <c r="HML167" s="268"/>
      <c r="HMM167" s="268"/>
      <c r="HMN167" s="268"/>
      <c r="HMO167" s="268"/>
      <c r="HMP167" s="268"/>
      <c r="HMQ167" s="268"/>
      <c r="HMR167" s="268"/>
      <c r="HMS167" s="268"/>
      <c r="HMT167" s="268"/>
      <c r="HMU167" s="268"/>
      <c r="HMV167" s="268"/>
      <c r="HMW167" s="268"/>
      <c r="HMX167" s="268"/>
      <c r="HMY167" s="268"/>
      <c r="HMZ167" s="268"/>
      <c r="HNA167" s="268"/>
      <c r="HNB167" s="268"/>
      <c r="HNC167" s="268"/>
      <c r="HND167" s="268"/>
      <c r="HNE167" s="268"/>
      <c r="HNF167" s="268"/>
      <c r="HNG167" s="268"/>
      <c r="HNH167" s="268"/>
      <c r="HNI167" s="268"/>
      <c r="HNJ167" s="268"/>
      <c r="HNK167" s="268"/>
      <c r="HNL167" s="268"/>
      <c r="HNM167" s="268"/>
      <c r="HNN167" s="268"/>
      <c r="HNO167" s="268"/>
      <c r="HNP167" s="268"/>
      <c r="HNQ167" s="268"/>
      <c r="HNR167" s="268"/>
      <c r="HNS167" s="268"/>
      <c r="HNT167" s="268"/>
      <c r="HNU167" s="268"/>
      <c r="HNV167" s="268"/>
      <c r="HNW167" s="268"/>
      <c r="HNX167" s="268"/>
      <c r="HNY167" s="268"/>
      <c r="HNZ167" s="268"/>
      <c r="HOA167" s="268"/>
      <c r="HOB167" s="268"/>
      <c r="HOC167" s="268"/>
      <c r="HOD167" s="268"/>
      <c r="HOE167" s="268"/>
      <c r="HOF167" s="268"/>
      <c r="HOG167" s="268"/>
      <c r="HOH167" s="268"/>
      <c r="HOI167" s="268"/>
      <c r="HOJ167" s="268"/>
      <c r="HOK167" s="268"/>
      <c r="HOL167" s="268"/>
      <c r="HOM167" s="268"/>
      <c r="HON167" s="268"/>
      <c r="HOO167" s="268"/>
      <c r="HOP167" s="268"/>
      <c r="HOQ167" s="268"/>
      <c r="HOR167" s="268"/>
      <c r="HOS167" s="268"/>
      <c r="HOT167" s="268"/>
      <c r="HOU167" s="268"/>
      <c r="HOV167" s="268"/>
      <c r="HOW167" s="268"/>
      <c r="HOX167" s="268"/>
      <c r="HOY167" s="268"/>
      <c r="HOZ167" s="268"/>
      <c r="HPA167" s="268"/>
      <c r="HPB167" s="268"/>
      <c r="HPC167" s="268"/>
      <c r="HPD167" s="268"/>
      <c r="HPE167" s="268"/>
      <c r="HPF167" s="268"/>
      <c r="HPG167" s="268"/>
      <c r="HPH167" s="268"/>
      <c r="HPI167" s="268"/>
      <c r="HPJ167" s="268"/>
      <c r="HPK167" s="268"/>
      <c r="HPL167" s="268"/>
      <c r="HPM167" s="268"/>
      <c r="HPN167" s="268"/>
      <c r="HPO167" s="268"/>
      <c r="HPP167" s="268"/>
      <c r="HPQ167" s="268"/>
      <c r="HPR167" s="268"/>
      <c r="HPS167" s="268"/>
      <c r="HPT167" s="268"/>
      <c r="HPU167" s="268"/>
      <c r="HPV167" s="268"/>
      <c r="HPW167" s="268"/>
      <c r="HPX167" s="268"/>
      <c r="HPY167" s="268"/>
      <c r="HPZ167" s="268"/>
      <c r="HQA167" s="268"/>
      <c r="HQB167" s="268"/>
      <c r="HQC167" s="268"/>
      <c r="HQD167" s="268"/>
      <c r="HQE167" s="268"/>
      <c r="HQF167" s="268"/>
      <c r="HQG167" s="268"/>
      <c r="HQH167" s="268"/>
      <c r="HQI167" s="268"/>
      <c r="HQJ167" s="268"/>
      <c r="HQK167" s="268"/>
      <c r="HQL167" s="268"/>
      <c r="HQM167" s="268"/>
      <c r="HQN167" s="268"/>
      <c r="HQO167" s="268"/>
      <c r="HQP167" s="268"/>
      <c r="HQQ167" s="268"/>
      <c r="HQR167" s="268"/>
      <c r="HQS167" s="268"/>
      <c r="HQT167" s="268"/>
      <c r="HQU167" s="268"/>
      <c r="HQV167" s="268"/>
      <c r="HQW167" s="268"/>
      <c r="HQX167" s="268"/>
      <c r="HQY167" s="268"/>
      <c r="HQZ167" s="268"/>
      <c r="HRA167" s="268"/>
      <c r="HRB167" s="268"/>
      <c r="HRC167" s="268"/>
      <c r="HRD167" s="268"/>
      <c r="HRE167" s="268"/>
      <c r="HRF167" s="268"/>
      <c r="HRG167" s="268"/>
      <c r="HRH167" s="268"/>
      <c r="HRI167" s="268"/>
      <c r="HRJ167" s="268"/>
      <c r="HRK167" s="268"/>
      <c r="HRL167" s="268"/>
      <c r="HRM167" s="268"/>
      <c r="HRN167" s="268"/>
      <c r="HRO167" s="268"/>
      <c r="HRP167" s="268"/>
      <c r="HRQ167" s="268"/>
      <c r="HRR167" s="268"/>
      <c r="HRS167" s="268"/>
      <c r="HRT167" s="268"/>
      <c r="HRU167" s="268"/>
      <c r="HRV167" s="268"/>
      <c r="HRW167" s="268"/>
      <c r="HRX167" s="268"/>
      <c r="HRY167" s="268"/>
      <c r="HRZ167" s="268"/>
      <c r="HSA167" s="268"/>
      <c r="HSB167" s="268"/>
      <c r="HSC167" s="268"/>
      <c r="HSD167" s="268"/>
      <c r="HSE167" s="268"/>
      <c r="HSF167" s="268"/>
      <c r="HSG167" s="268"/>
      <c r="HSH167" s="268"/>
      <c r="HSI167" s="268"/>
      <c r="HSJ167" s="268"/>
      <c r="HSK167" s="268"/>
      <c r="HSL167" s="268"/>
      <c r="HSM167" s="268"/>
      <c r="HSN167" s="268"/>
      <c r="HSO167" s="268"/>
      <c r="HSP167" s="268"/>
      <c r="HSQ167" s="268"/>
      <c r="HSR167" s="268"/>
      <c r="HSS167" s="268"/>
      <c r="HST167" s="268"/>
      <c r="HSU167" s="268"/>
      <c r="HSV167" s="268"/>
      <c r="HSW167" s="268"/>
      <c r="HSX167" s="268"/>
      <c r="HSY167" s="268"/>
      <c r="HSZ167" s="268"/>
      <c r="HTA167" s="268"/>
      <c r="HTB167" s="268"/>
      <c r="HTC167" s="268"/>
      <c r="HTD167" s="268"/>
      <c r="HTE167" s="268"/>
      <c r="HTF167" s="268"/>
      <c r="HTG167" s="268"/>
      <c r="HTH167" s="268"/>
      <c r="HTI167" s="268"/>
      <c r="HTJ167" s="268"/>
      <c r="HTK167" s="268"/>
      <c r="HTL167" s="268"/>
      <c r="HTM167" s="268"/>
      <c r="HTN167" s="268"/>
      <c r="HTO167" s="268"/>
      <c r="HTP167" s="268"/>
      <c r="HTQ167" s="268"/>
      <c r="HTR167" s="268"/>
      <c r="HTS167" s="268"/>
      <c r="HTT167" s="268"/>
      <c r="HTU167" s="268"/>
      <c r="HTV167" s="268"/>
      <c r="HTW167" s="268"/>
      <c r="HTX167" s="268"/>
      <c r="HTY167" s="268"/>
      <c r="HTZ167" s="268"/>
      <c r="HUA167" s="268"/>
      <c r="HUB167" s="268"/>
      <c r="HUC167" s="268"/>
      <c r="HUD167" s="268"/>
      <c r="HUE167" s="268"/>
      <c r="HUF167" s="268"/>
      <c r="HUG167" s="268"/>
      <c r="HUH167" s="268"/>
      <c r="HUI167" s="268"/>
      <c r="HUJ167" s="268"/>
      <c r="HUK167" s="268"/>
      <c r="HUL167" s="268"/>
      <c r="HUM167" s="268"/>
      <c r="HUN167" s="268"/>
      <c r="HUO167" s="268"/>
      <c r="HUP167" s="268"/>
      <c r="HUQ167" s="268"/>
      <c r="HUR167" s="268"/>
      <c r="HUS167" s="268"/>
      <c r="HUT167" s="268"/>
      <c r="HUU167" s="268"/>
      <c r="HUV167" s="268"/>
      <c r="HUW167" s="268"/>
      <c r="HUX167" s="268"/>
      <c r="HUY167" s="268"/>
      <c r="HUZ167" s="268"/>
      <c r="HVA167" s="268"/>
      <c r="HVB167" s="268"/>
      <c r="HVC167" s="268"/>
      <c r="HVD167" s="268"/>
      <c r="HVE167" s="268"/>
      <c r="HVF167" s="268"/>
      <c r="HVG167" s="268"/>
      <c r="HVH167" s="268"/>
      <c r="HVI167" s="268"/>
      <c r="HVJ167" s="268"/>
      <c r="HVK167" s="268"/>
      <c r="HVL167" s="268"/>
      <c r="HVM167" s="268"/>
      <c r="HVN167" s="268"/>
      <c r="HVO167" s="268"/>
      <c r="HVP167" s="268"/>
      <c r="HVQ167" s="268"/>
      <c r="HVR167" s="268"/>
      <c r="HVS167" s="268"/>
      <c r="HVT167" s="268"/>
      <c r="HVU167" s="268"/>
      <c r="HVV167" s="268"/>
      <c r="HVW167" s="268"/>
      <c r="HVX167" s="268"/>
      <c r="HVY167" s="268"/>
      <c r="HVZ167" s="268"/>
      <c r="HWA167" s="268"/>
      <c r="HWB167" s="268"/>
      <c r="HWC167" s="268"/>
      <c r="HWD167" s="268"/>
      <c r="HWE167" s="268"/>
      <c r="HWF167" s="268"/>
      <c r="HWG167" s="268"/>
      <c r="HWH167" s="268"/>
      <c r="HWI167" s="268"/>
      <c r="HWJ167" s="268"/>
      <c r="HWK167" s="268"/>
      <c r="HWL167" s="268"/>
      <c r="HWM167" s="268"/>
      <c r="HWN167" s="268"/>
      <c r="HWO167" s="268"/>
      <c r="HWP167" s="268"/>
      <c r="HWQ167" s="268"/>
      <c r="HWR167" s="268"/>
      <c r="HWS167" s="268"/>
      <c r="HWT167" s="268"/>
      <c r="HWU167" s="268"/>
      <c r="HWV167" s="268"/>
      <c r="HWW167" s="268"/>
      <c r="HWX167" s="268"/>
      <c r="HWY167" s="268"/>
      <c r="HWZ167" s="268"/>
      <c r="HXA167" s="268"/>
      <c r="HXB167" s="268"/>
      <c r="HXC167" s="268"/>
      <c r="HXD167" s="268"/>
      <c r="HXE167" s="268"/>
      <c r="HXF167" s="268"/>
      <c r="HXG167" s="268"/>
      <c r="HXH167" s="268"/>
      <c r="HXI167" s="268"/>
      <c r="HXJ167" s="268"/>
      <c r="HXK167" s="268"/>
      <c r="HXL167" s="268"/>
      <c r="HXM167" s="268"/>
      <c r="HXN167" s="268"/>
      <c r="HXO167" s="268"/>
      <c r="HXP167" s="268"/>
      <c r="HXQ167" s="268"/>
      <c r="HXR167" s="268"/>
      <c r="HXS167" s="268"/>
      <c r="HXT167" s="268"/>
      <c r="HXU167" s="268"/>
      <c r="HXV167" s="268"/>
      <c r="HXW167" s="268"/>
      <c r="HXX167" s="268"/>
      <c r="HXY167" s="268"/>
      <c r="HXZ167" s="268"/>
      <c r="HYA167" s="268"/>
      <c r="HYB167" s="268"/>
      <c r="HYC167" s="268"/>
      <c r="HYD167" s="268"/>
      <c r="HYE167" s="268"/>
      <c r="HYF167" s="268"/>
      <c r="HYG167" s="268"/>
      <c r="HYH167" s="268"/>
      <c r="HYI167" s="268"/>
      <c r="HYJ167" s="268"/>
      <c r="HYK167" s="268"/>
      <c r="HYL167" s="268"/>
      <c r="HYM167" s="268"/>
      <c r="HYN167" s="268"/>
      <c r="HYO167" s="268"/>
      <c r="HYP167" s="268"/>
      <c r="HYQ167" s="268"/>
      <c r="HYR167" s="268"/>
      <c r="HYS167" s="268"/>
      <c r="HYT167" s="268"/>
      <c r="HYU167" s="268"/>
      <c r="HYV167" s="268"/>
      <c r="HYW167" s="268"/>
      <c r="HYX167" s="268"/>
      <c r="HYY167" s="268"/>
      <c r="HYZ167" s="268"/>
      <c r="HZA167" s="268"/>
      <c r="HZB167" s="268"/>
      <c r="HZC167" s="268"/>
      <c r="HZD167" s="268"/>
      <c r="HZE167" s="268"/>
      <c r="HZF167" s="268"/>
      <c r="HZG167" s="268"/>
      <c r="HZH167" s="268"/>
      <c r="HZI167" s="268"/>
      <c r="HZJ167" s="268"/>
      <c r="HZK167" s="268"/>
      <c r="HZL167" s="268"/>
      <c r="HZM167" s="268"/>
      <c r="HZN167" s="268"/>
      <c r="HZO167" s="268"/>
      <c r="HZP167" s="268"/>
      <c r="HZQ167" s="268"/>
      <c r="HZR167" s="268"/>
      <c r="HZS167" s="268"/>
      <c r="HZT167" s="268"/>
      <c r="HZU167" s="268"/>
      <c r="HZV167" s="268"/>
      <c r="HZW167" s="268"/>
      <c r="HZX167" s="268"/>
      <c r="HZY167" s="268"/>
      <c r="HZZ167" s="268"/>
      <c r="IAA167" s="268"/>
      <c r="IAB167" s="268"/>
      <c r="IAC167" s="268"/>
      <c r="IAD167" s="268"/>
      <c r="IAE167" s="268"/>
      <c r="IAF167" s="268"/>
      <c r="IAG167" s="268"/>
      <c r="IAH167" s="268"/>
      <c r="IAI167" s="268"/>
      <c r="IAJ167" s="268"/>
      <c r="IAK167" s="268"/>
      <c r="IAL167" s="268"/>
      <c r="IAM167" s="268"/>
      <c r="IAN167" s="268"/>
      <c r="IAO167" s="268"/>
      <c r="IAP167" s="268"/>
      <c r="IAQ167" s="268"/>
      <c r="IAR167" s="268"/>
      <c r="IAS167" s="268"/>
      <c r="IAT167" s="268"/>
      <c r="IAU167" s="268"/>
      <c r="IAV167" s="268"/>
      <c r="IAW167" s="268"/>
      <c r="IAX167" s="268"/>
      <c r="IAY167" s="268"/>
      <c r="IAZ167" s="268"/>
      <c r="IBA167" s="268"/>
      <c r="IBB167" s="268"/>
      <c r="IBC167" s="268"/>
      <c r="IBD167" s="268"/>
      <c r="IBE167" s="268"/>
      <c r="IBF167" s="268"/>
      <c r="IBG167" s="268"/>
      <c r="IBH167" s="268"/>
      <c r="IBI167" s="268"/>
      <c r="IBJ167" s="268"/>
      <c r="IBK167" s="268"/>
      <c r="IBL167" s="268"/>
      <c r="IBM167" s="268"/>
      <c r="IBN167" s="268"/>
      <c r="IBO167" s="268"/>
      <c r="IBP167" s="268"/>
      <c r="IBQ167" s="268"/>
      <c r="IBR167" s="268"/>
      <c r="IBS167" s="268"/>
      <c r="IBT167" s="268"/>
      <c r="IBU167" s="268"/>
      <c r="IBV167" s="268"/>
      <c r="IBW167" s="268"/>
      <c r="IBX167" s="268"/>
      <c r="IBY167" s="268"/>
      <c r="IBZ167" s="268"/>
      <c r="ICA167" s="268"/>
      <c r="ICB167" s="268"/>
      <c r="ICC167" s="268"/>
      <c r="ICD167" s="268"/>
      <c r="ICE167" s="268"/>
      <c r="ICF167" s="268"/>
      <c r="ICG167" s="268"/>
      <c r="ICH167" s="268"/>
      <c r="ICI167" s="268"/>
      <c r="ICJ167" s="268"/>
      <c r="ICK167" s="268"/>
      <c r="ICL167" s="268"/>
      <c r="ICM167" s="268"/>
      <c r="ICN167" s="268"/>
      <c r="ICO167" s="268"/>
      <c r="ICP167" s="268"/>
      <c r="ICQ167" s="268"/>
      <c r="ICR167" s="268"/>
      <c r="ICS167" s="268"/>
      <c r="ICT167" s="268"/>
      <c r="ICU167" s="268"/>
      <c r="ICV167" s="268"/>
      <c r="ICW167" s="268"/>
      <c r="ICX167" s="268"/>
      <c r="ICY167" s="268"/>
      <c r="ICZ167" s="268"/>
      <c r="IDA167" s="268"/>
      <c r="IDB167" s="268"/>
      <c r="IDC167" s="268"/>
      <c r="IDD167" s="268"/>
      <c r="IDE167" s="268"/>
      <c r="IDF167" s="268"/>
      <c r="IDG167" s="268"/>
      <c r="IDH167" s="268"/>
      <c r="IDI167" s="268"/>
      <c r="IDJ167" s="268"/>
      <c r="IDK167" s="268"/>
      <c r="IDL167" s="268"/>
      <c r="IDM167" s="268"/>
      <c r="IDN167" s="268"/>
      <c r="IDO167" s="268"/>
      <c r="IDP167" s="268"/>
      <c r="IDQ167" s="268"/>
      <c r="IDR167" s="268"/>
      <c r="IDS167" s="268"/>
      <c r="IDT167" s="268"/>
      <c r="IDU167" s="268"/>
      <c r="IDV167" s="268"/>
      <c r="IDW167" s="268"/>
      <c r="IDX167" s="268"/>
      <c r="IDY167" s="268"/>
      <c r="IDZ167" s="268"/>
      <c r="IEA167" s="268"/>
      <c r="IEB167" s="268"/>
      <c r="IEC167" s="268"/>
      <c r="IED167" s="268"/>
      <c r="IEE167" s="268"/>
      <c r="IEF167" s="268"/>
      <c r="IEG167" s="268"/>
      <c r="IEH167" s="268"/>
      <c r="IEI167" s="268"/>
      <c r="IEJ167" s="268"/>
      <c r="IEK167" s="268"/>
      <c r="IEL167" s="268"/>
      <c r="IEM167" s="268"/>
      <c r="IEN167" s="268"/>
      <c r="IEO167" s="268"/>
      <c r="IEP167" s="268"/>
      <c r="IEQ167" s="268"/>
      <c r="IER167" s="268"/>
      <c r="IES167" s="268"/>
      <c r="IET167" s="268"/>
      <c r="IEU167" s="268"/>
      <c r="IEV167" s="268"/>
      <c r="IEW167" s="268"/>
      <c r="IEX167" s="268"/>
      <c r="IEY167" s="268"/>
      <c r="IEZ167" s="268"/>
      <c r="IFA167" s="268"/>
      <c r="IFB167" s="268"/>
      <c r="IFC167" s="268"/>
      <c r="IFD167" s="268"/>
      <c r="IFE167" s="268"/>
      <c r="IFF167" s="268"/>
      <c r="IFG167" s="268"/>
      <c r="IFH167" s="268"/>
      <c r="IFI167" s="268"/>
      <c r="IFJ167" s="268"/>
      <c r="IFK167" s="268"/>
      <c r="IFL167" s="268"/>
      <c r="IFM167" s="268"/>
      <c r="IFN167" s="268"/>
      <c r="IFO167" s="268"/>
      <c r="IFP167" s="268"/>
      <c r="IFQ167" s="268"/>
      <c r="IFR167" s="268"/>
      <c r="IFS167" s="268"/>
      <c r="IFT167" s="268"/>
      <c r="IFU167" s="268"/>
      <c r="IFV167" s="268"/>
      <c r="IFW167" s="268"/>
      <c r="IFX167" s="268"/>
      <c r="IFY167" s="268"/>
      <c r="IFZ167" s="268"/>
      <c r="IGA167" s="268"/>
      <c r="IGB167" s="268"/>
      <c r="IGC167" s="268"/>
      <c r="IGD167" s="268"/>
      <c r="IGE167" s="268"/>
      <c r="IGF167" s="268"/>
      <c r="IGG167" s="268"/>
      <c r="IGH167" s="268"/>
      <c r="IGI167" s="268"/>
      <c r="IGJ167" s="268"/>
      <c r="IGK167" s="268"/>
      <c r="IGL167" s="268"/>
      <c r="IGM167" s="268"/>
      <c r="IGN167" s="268"/>
      <c r="IGO167" s="268"/>
      <c r="IGP167" s="268"/>
      <c r="IGQ167" s="268"/>
      <c r="IGR167" s="268"/>
      <c r="IGS167" s="268"/>
      <c r="IGT167" s="268"/>
      <c r="IGU167" s="268"/>
      <c r="IGV167" s="268"/>
      <c r="IGW167" s="268"/>
      <c r="IGX167" s="268"/>
      <c r="IGY167" s="268"/>
      <c r="IGZ167" s="268"/>
      <c r="IHA167" s="268"/>
      <c r="IHB167" s="268"/>
      <c r="IHC167" s="268"/>
      <c r="IHD167" s="268"/>
      <c r="IHE167" s="268"/>
      <c r="IHF167" s="268"/>
      <c r="IHG167" s="268"/>
      <c r="IHH167" s="268"/>
      <c r="IHI167" s="268"/>
      <c r="IHJ167" s="268"/>
      <c r="IHK167" s="268"/>
      <c r="IHL167" s="268"/>
      <c r="IHM167" s="268"/>
      <c r="IHN167" s="268"/>
      <c r="IHO167" s="268"/>
      <c r="IHP167" s="268"/>
      <c r="IHQ167" s="268"/>
      <c r="IHR167" s="268"/>
      <c r="IHS167" s="268"/>
      <c r="IHT167" s="268"/>
      <c r="IHU167" s="268"/>
      <c r="IHV167" s="268"/>
      <c r="IHW167" s="268"/>
      <c r="IHX167" s="268"/>
      <c r="IHY167" s="268"/>
      <c r="IHZ167" s="268"/>
      <c r="IIA167" s="268"/>
      <c r="IIB167" s="268"/>
      <c r="IIC167" s="268"/>
      <c r="IID167" s="268"/>
      <c r="IIE167" s="268"/>
      <c r="IIF167" s="268"/>
      <c r="IIG167" s="268"/>
      <c r="IIH167" s="268"/>
      <c r="III167" s="268"/>
      <c r="IIJ167" s="268"/>
      <c r="IIK167" s="268"/>
      <c r="IIL167" s="268"/>
      <c r="IIM167" s="268"/>
      <c r="IIN167" s="268"/>
      <c r="IIO167" s="268"/>
      <c r="IIP167" s="268"/>
      <c r="IIQ167" s="268"/>
      <c r="IIR167" s="268"/>
      <c r="IIS167" s="268"/>
      <c r="IIT167" s="268"/>
      <c r="IIU167" s="268"/>
      <c r="IIV167" s="268"/>
      <c r="IIW167" s="268"/>
      <c r="IIX167" s="268"/>
      <c r="IIY167" s="268"/>
      <c r="IIZ167" s="268"/>
      <c r="IJA167" s="268"/>
      <c r="IJB167" s="268"/>
      <c r="IJC167" s="268"/>
      <c r="IJD167" s="268"/>
      <c r="IJE167" s="268"/>
      <c r="IJF167" s="268"/>
      <c r="IJG167" s="268"/>
      <c r="IJH167" s="268"/>
      <c r="IJI167" s="268"/>
      <c r="IJJ167" s="268"/>
      <c r="IJK167" s="268"/>
      <c r="IJL167" s="268"/>
      <c r="IJM167" s="268"/>
      <c r="IJN167" s="268"/>
      <c r="IJO167" s="268"/>
      <c r="IJP167" s="268"/>
      <c r="IJQ167" s="268"/>
      <c r="IJR167" s="268"/>
      <c r="IJS167" s="268"/>
      <c r="IJT167" s="268"/>
      <c r="IJU167" s="268"/>
      <c r="IJV167" s="268"/>
      <c r="IJW167" s="268"/>
      <c r="IJX167" s="268"/>
      <c r="IJY167" s="268"/>
      <c r="IJZ167" s="268"/>
      <c r="IKA167" s="268"/>
      <c r="IKB167" s="268"/>
      <c r="IKC167" s="268"/>
      <c r="IKD167" s="268"/>
      <c r="IKE167" s="268"/>
      <c r="IKF167" s="268"/>
      <c r="IKG167" s="268"/>
      <c r="IKH167" s="268"/>
      <c r="IKI167" s="268"/>
      <c r="IKJ167" s="268"/>
      <c r="IKK167" s="268"/>
      <c r="IKL167" s="268"/>
      <c r="IKM167" s="268"/>
      <c r="IKN167" s="268"/>
      <c r="IKO167" s="268"/>
      <c r="IKP167" s="268"/>
      <c r="IKQ167" s="268"/>
      <c r="IKR167" s="268"/>
      <c r="IKS167" s="268"/>
      <c r="IKT167" s="268"/>
      <c r="IKU167" s="268"/>
      <c r="IKV167" s="268"/>
      <c r="IKW167" s="268"/>
      <c r="IKX167" s="268"/>
      <c r="IKY167" s="268"/>
      <c r="IKZ167" s="268"/>
      <c r="ILA167" s="268"/>
      <c r="ILB167" s="268"/>
      <c r="ILC167" s="268"/>
      <c r="ILD167" s="268"/>
      <c r="ILE167" s="268"/>
      <c r="ILF167" s="268"/>
      <c r="ILG167" s="268"/>
      <c r="ILH167" s="268"/>
      <c r="ILI167" s="268"/>
      <c r="ILJ167" s="268"/>
      <c r="ILK167" s="268"/>
      <c r="ILL167" s="268"/>
      <c r="ILM167" s="268"/>
      <c r="ILN167" s="268"/>
      <c r="ILO167" s="268"/>
      <c r="ILP167" s="268"/>
      <c r="ILQ167" s="268"/>
      <c r="ILR167" s="268"/>
      <c r="ILS167" s="268"/>
      <c r="ILT167" s="268"/>
      <c r="ILU167" s="268"/>
      <c r="ILV167" s="268"/>
      <c r="ILW167" s="268"/>
      <c r="ILX167" s="268"/>
      <c r="ILY167" s="268"/>
      <c r="ILZ167" s="268"/>
      <c r="IMA167" s="268"/>
      <c r="IMB167" s="268"/>
      <c r="IMC167" s="268"/>
      <c r="IMD167" s="268"/>
      <c r="IME167" s="268"/>
      <c r="IMF167" s="268"/>
      <c r="IMG167" s="268"/>
      <c r="IMH167" s="268"/>
      <c r="IMI167" s="268"/>
      <c r="IMJ167" s="268"/>
      <c r="IMK167" s="268"/>
      <c r="IML167" s="268"/>
      <c r="IMM167" s="268"/>
      <c r="IMN167" s="268"/>
      <c r="IMO167" s="268"/>
      <c r="IMP167" s="268"/>
      <c r="IMQ167" s="268"/>
      <c r="IMR167" s="268"/>
      <c r="IMS167" s="268"/>
      <c r="IMT167" s="268"/>
      <c r="IMU167" s="268"/>
      <c r="IMV167" s="268"/>
      <c r="IMW167" s="268"/>
      <c r="IMX167" s="268"/>
      <c r="IMY167" s="268"/>
      <c r="IMZ167" s="268"/>
      <c r="INA167" s="268"/>
      <c r="INB167" s="268"/>
      <c r="INC167" s="268"/>
      <c r="IND167" s="268"/>
      <c r="INE167" s="268"/>
      <c r="INF167" s="268"/>
      <c r="ING167" s="268"/>
      <c r="INH167" s="268"/>
      <c r="INI167" s="268"/>
      <c r="INJ167" s="268"/>
      <c r="INK167" s="268"/>
      <c r="INL167" s="268"/>
      <c r="INM167" s="268"/>
      <c r="INN167" s="268"/>
      <c r="INO167" s="268"/>
      <c r="INP167" s="268"/>
      <c r="INQ167" s="268"/>
      <c r="INR167" s="268"/>
      <c r="INS167" s="268"/>
      <c r="INT167" s="268"/>
      <c r="INU167" s="268"/>
      <c r="INV167" s="268"/>
      <c r="INW167" s="268"/>
      <c r="INX167" s="268"/>
      <c r="INY167" s="268"/>
      <c r="INZ167" s="268"/>
      <c r="IOA167" s="268"/>
      <c r="IOB167" s="268"/>
      <c r="IOC167" s="268"/>
      <c r="IOD167" s="268"/>
      <c r="IOE167" s="268"/>
      <c r="IOF167" s="268"/>
      <c r="IOG167" s="268"/>
      <c r="IOH167" s="268"/>
      <c r="IOI167" s="268"/>
      <c r="IOJ167" s="268"/>
      <c r="IOK167" s="268"/>
      <c r="IOL167" s="268"/>
      <c r="IOM167" s="268"/>
      <c r="ION167" s="268"/>
      <c r="IOO167" s="268"/>
      <c r="IOP167" s="268"/>
      <c r="IOQ167" s="268"/>
      <c r="IOR167" s="268"/>
      <c r="IOS167" s="268"/>
      <c r="IOT167" s="268"/>
      <c r="IOU167" s="268"/>
      <c r="IOV167" s="268"/>
      <c r="IOW167" s="268"/>
      <c r="IOX167" s="268"/>
      <c r="IOY167" s="268"/>
      <c r="IOZ167" s="268"/>
      <c r="IPA167" s="268"/>
      <c r="IPB167" s="268"/>
      <c r="IPC167" s="268"/>
      <c r="IPD167" s="268"/>
      <c r="IPE167" s="268"/>
      <c r="IPF167" s="268"/>
      <c r="IPG167" s="268"/>
      <c r="IPH167" s="268"/>
      <c r="IPI167" s="268"/>
      <c r="IPJ167" s="268"/>
      <c r="IPK167" s="268"/>
      <c r="IPL167" s="268"/>
      <c r="IPM167" s="268"/>
      <c r="IPN167" s="268"/>
      <c r="IPO167" s="268"/>
      <c r="IPP167" s="268"/>
      <c r="IPQ167" s="268"/>
      <c r="IPR167" s="268"/>
      <c r="IPS167" s="268"/>
      <c r="IPT167" s="268"/>
      <c r="IPU167" s="268"/>
      <c r="IPV167" s="268"/>
      <c r="IPW167" s="268"/>
      <c r="IPX167" s="268"/>
      <c r="IPY167" s="268"/>
      <c r="IPZ167" s="268"/>
      <c r="IQA167" s="268"/>
      <c r="IQB167" s="268"/>
      <c r="IQC167" s="268"/>
      <c r="IQD167" s="268"/>
      <c r="IQE167" s="268"/>
      <c r="IQF167" s="268"/>
      <c r="IQG167" s="268"/>
      <c r="IQH167" s="268"/>
      <c r="IQI167" s="268"/>
      <c r="IQJ167" s="268"/>
      <c r="IQK167" s="268"/>
      <c r="IQL167" s="268"/>
      <c r="IQM167" s="268"/>
      <c r="IQN167" s="268"/>
      <c r="IQO167" s="268"/>
      <c r="IQP167" s="268"/>
      <c r="IQQ167" s="268"/>
      <c r="IQR167" s="268"/>
      <c r="IQS167" s="268"/>
      <c r="IQT167" s="268"/>
      <c r="IQU167" s="268"/>
      <c r="IQV167" s="268"/>
      <c r="IQW167" s="268"/>
      <c r="IQX167" s="268"/>
      <c r="IQY167" s="268"/>
      <c r="IQZ167" s="268"/>
      <c r="IRA167" s="268"/>
      <c r="IRB167" s="268"/>
      <c r="IRC167" s="268"/>
      <c r="IRD167" s="268"/>
      <c r="IRE167" s="268"/>
      <c r="IRF167" s="268"/>
      <c r="IRG167" s="268"/>
      <c r="IRH167" s="268"/>
      <c r="IRI167" s="268"/>
      <c r="IRJ167" s="268"/>
      <c r="IRK167" s="268"/>
      <c r="IRL167" s="268"/>
      <c r="IRM167" s="268"/>
      <c r="IRN167" s="268"/>
      <c r="IRO167" s="268"/>
      <c r="IRP167" s="268"/>
      <c r="IRQ167" s="268"/>
      <c r="IRR167" s="268"/>
      <c r="IRS167" s="268"/>
      <c r="IRT167" s="268"/>
      <c r="IRU167" s="268"/>
      <c r="IRV167" s="268"/>
      <c r="IRW167" s="268"/>
      <c r="IRX167" s="268"/>
      <c r="IRY167" s="268"/>
      <c r="IRZ167" s="268"/>
      <c r="ISA167" s="268"/>
      <c r="ISB167" s="268"/>
      <c r="ISC167" s="268"/>
      <c r="ISD167" s="268"/>
      <c r="ISE167" s="268"/>
      <c r="ISF167" s="268"/>
      <c r="ISG167" s="268"/>
      <c r="ISH167" s="268"/>
      <c r="ISI167" s="268"/>
      <c r="ISJ167" s="268"/>
      <c r="ISK167" s="268"/>
      <c r="ISL167" s="268"/>
      <c r="ISM167" s="268"/>
      <c r="ISN167" s="268"/>
      <c r="ISO167" s="268"/>
      <c r="ISP167" s="268"/>
      <c r="ISQ167" s="268"/>
      <c r="ISR167" s="268"/>
      <c r="ISS167" s="268"/>
      <c r="IST167" s="268"/>
      <c r="ISU167" s="268"/>
      <c r="ISV167" s="268"/>
      <c r="ISW167" s="268"/>
      <c r="ISX167" s="268"/>
      <c r="ISY167" s="268"/>
      <c r="ISZ167" s="268"/>
      <c r="ITA167" s="268"/>
      <c r="ITB167" s="268"/>
      <c r="ITC167" s="268"/>
      <c r="ITD167" s="268"/>
      <c r="ITE167" s="268"/>
      <c r="ITF167" s="268"/>
      <c r="ITG167" s="268"/>
      <c r="ITH167" s="268"/>
      <c r="ITI167" s="268"/>
      <c r="ITJ167" s="268"/>
      <c r="ITK167" s="268"/>
      <c r="ITL167" s="268"/>
      <c r="ITM167" s="268"/>
      <c r="ITN167" s="268"/>
      <c r="ITO167" s="268"/>
      <c r="ITP167" s="268"/>
      <c r="ITQ167" s="268"/>
      <c r="ITR167" s="268"/>
      <c r="ITS167" s="268"/>
      <c r="ITT167" s="268"/>
      <c r="ITU167" s="268"/>
      <c r="ITV167" s="268"/>
      <c r="ITW167" s="268"/>
      <c r="ITX167" s="268"/>
      <c r="ITY167" s="268"/>
      <c r="ITZ167" s="268"/>
      <c r="IUA167" s="268"/>
      <c r="IUB167" s="268"/>
      <c r="IUC167" s="268"/>
      <c r="IUD167" s="268"/>
      <c r="IUE167" s="268"/>
      <c r="IUF167" s="268"/>
      <c r="IUG167" s="268"/>
      <c r="IUH167" s="268"/>
      <c r="IUI167" s="268"/>
      <c r="IUJ167" s="268"/>
      <c r="IUK167" s="268"/>
      <c r="IUL167" s="268"/>
      <c r="IUM167" s="268"/>
      <c r="IUN167" s="268"/>
      <c r="IUO167" s="268"/>
      <c r="IUP167" s="268"/>
      <c r="IUQ167" s="268"/>
      <c r="IUR167" s="268"/>
      <c r="IUS167" s="268"/>
      <c r="IUT167" s="268"/>
      <c r="IUU167" s="268"/>
      <c r="IUV167" s="268"/>
      <c r="IUW167" s="268"/>
      <c r="IUX167" s="268"/>
      <c r="IUY167" s="268"/>
      <c r="IUZ167" s="268"/>
      <c r="IVA167" s="268"/>
      <c r="IVB167" s="268"/>
      <c r="IVC167" s="268"/>
      <c r="IVD167" s="268"/>
      <c r="IVE167" s="268"/>
      <c r="IVF167" s="268"/>
      <c r="IVG167" s="268"/>
      <c r="IVH167" s="268"/>
      <c r="IVI167" s="268"/>
      <c r="IVJ167" s="268"/>
      <c r="IVK167" s="268"/>
      <c r="IVL167" s="268"/>
      <c r="IVM167" s="268"/>
      <c r="IVN167" s="268"/>
      <c r="IVO167" s="268"/>
      <c r="IVP167" s="268"/>
      <c r="IVQ167" s="268"/>
      <c r="IVR167" s="268"/>
      <c r="IVS167" s="268"/>
      <c r="IVT167" s="268"/>
      <c r="IVU167" s="268"/>
      <c r="IVV167" s="268"/>
      <c r="IVW167" s="268"/>
      <c r="IVX167" s="268"/>
      <c r="IVY167" s="268"/>
      <c r="IVZ167" s="268"/>
      <c r="IWA167" s="268"/>
      <c r="IWB167" s="268"/>
      <c r="IWC167" s="268"/>
      <c r="IWD167" s="268"/>
      <c r="IWE167" s="268"/>
      <c r="IWF167" s="268"/>
      <c r="IWG167" s="268"/>
      <c r="IWH167" s="268"/>
      <c r="IWI167" s="268"/>
      <c r="IWJ167" s="268"/>
      <c r="IWK167" s="268"/>
      <c r="IWL167" s="268"/>
      <c r="IWM167" s="268"/>
      <c r="IWN167" s="268"/>
      <c r="IWO167" s="268"/>
      <c r="IWP167" s="268"/>
      <c r="IWQ167" s="268"/>
      <c r="IWR167" s="268"/>
      <c r="IWS167" s="268"/>
      <c r="IWT167" s="268"/>
      <c r="IWU167" s="268"/>
      <c r="IWV167" s="268"/>
      <c r="IWW167" s="268"/>
      <c r="IWX167" s="268"/>
      <c r="IWY167" s="268"/>
      <c r="IWZ167" s="268"/>
      <c r="IXA167" s="268"/>
      <c r="IXB167" s="268"/>
      <c r="IXC167" s="268"/>
      <c r="IXD167" s="268"/>
      <c r="IXE167" s="268"/>
      <c r="IXF167" s="268"/>
      <c r="IXG167" s="268"/>
      <c r="IXH167" s="268"/>
      <c r="IXI167" s="268"/>
      <c r="IXJ167" s="268"/>
      <c r="IXK167" s="268"/>
      <c r="IXL167" s="268"/>
      <c r="IXM167" s="268"/>
      <c r="IXN167" s="268"/>
      <c r="IXO167" s="268"/>
      <c r="IXP167" s="268"/>
      <c r="IXQ167" s="268"/>
      <c r="IXR167" s="268"/>
      <c r="IXS167" s="268"/>
      <c r="IXT167" s="268"/>
      <c r="IXU167" s="268"/>
      <c r="IXV167" s="268"/>
      <c r="IXW167" s="268"/>
      <c r="IXX167" s="268"/>
      <c r="IXY167" s="268"/>
      <c r="IXZ167" s="268"/>
      <c r="IYA167" s="268"/>
      <c r="IYB167" s="268"/>
      <c r="IYC167" s="268"/>
      <c r="IYD167" s="268"/>
      <c r="IYE167" s="268"/>
      <c r="IYF167" s="268"/>
      <c r="IYG167" s="268"/>
      <c r="IYH167" s="268"/>
      <c r="IYI167" s="268"/>
      <c r="IYJ167" s="268"/>
      <c r="IYK167" s="268"/>
      <c r="IYL167" s="268"/>
      <c r="IYM167" s="268"/>
      <c r="IYN167" s="268"/>
      <c r="IYO167" s="268"/>
      <c r="IYP167" s="268"/>
      <c r="IYQ167" s="268"/>
      <c r="IYR167" s="268"/>
      <c r="IYS167" s="268"/>
      <c r="IYT167" s="268"/>
      <c r="IYU167" s="268"/>
      <c r="IYV167" s="268"/>
      <c r="IYW167" s="268"/>
      <c r="IYX167" s="268"/>
      <c r="IYY167" s="268"/>
      <c r="IYZ167" s="268"/>
      <c r="IZA167" s="268"/>
      <c r="IZB167" s="268"/>
      <c r="IZC167" s="268"/>
      <c r="IZD167" s="268"/>
      <c r="IZE167" s="268"/>
      <c r="IZF167" s="268"/>
      <c r="IZG167" s="268"/>
      <c r="IZH167" s="268"/>
      <c r="IZI167" s="268"/>
      <c r="IZJ167" s="268"/>
      <c r="IZK167" s="268"/>
      <c r="IZL167" s="268"/>
      <c r="IZM167" s="268"/>
      <c r="IZN167" s="268"/>
      <c r="IZO167" s="268"/>
      <c r="IZP167" s="268"/>
      <c r="IZQ167" s="268"/>
      <c r="IZR167" s="268"/>
      <c r="IZS167" s="268"/>
      <c r="IZT167" s="268"/>
      <c r="IZU167" s="268"/>
      <c r="IZV167" s="268"/>
      <c r="IZW167" s="268"/>
      <c r="IZX167" s="268"/>
      <c r="IZY167" s="268"/>
      <c r="IZZ167" s="268"/>
      <c r="JAA167" s="268"/>
      <c r="JAB167" s="268"/>
      <c r="JAC167" s="268"/>
      <c r="JAD167" s="268"/>
      <c r="JAE167" s="268"/>
      <c r="JAF167" s="268"/>
      <c r="JAG167" s="268"/>
      <c r="JAH167" s="268"/>
      <c r="JAI167" s="268"/>
      <c r="JAJ167" s="268"/>
      <c r="JAK167" s="268"/>
      <c r="JAL167" s="268"/>
      <c r="JAM167" s="268"/>
      <c r="JAN167" s="268"/>
      <c r="JAO167" s="268"/>
      <c r="JAP167" s="268"/>
      <c r="JAQ167" s="268"/>
      <c r="JAR167" s="268"/>
      <c r="JAS167" s="268"/>
      <c r="JAT167" s="268"/>
      <c r="JAU167" s="268"/>
      <c r="JAV167" s="268"/>
      <c r="JAW167" s="268"/>
      <c r="JAX167" s="268"/>
      <c r="JAY167" s="268"/>
      <c r="JAZ167" s="268"/>
      <c r="JBA167" s="268"/>
      <c r="JBB167" s="268"/>
      <c r="JBC167" s="268"/>
      <c r="JBD167" s="268"/>
      <c r="JBE167" s="268"/>
      <c r="JBF167" s="268"/>
      <c r="JBG167" s="268"/>
      <c r="JBH167" s="268"/>
      <c r="JBI167" s="268"/>
      <c r="JBJ167" s="268"/>
      <c r="JBK167" s="268"/>
      <c r="JBL167" s="268"/>
      <c r="JBM167" s="268"/>
      <c r="JBN167" s="268"/>
      <c r="JBO167" s="268"/>
      <c r="JBP167" s="268"/>
      <c r="JBQ167" s="268"/>
      <c r="JBR167" s="268"/>
      <c r="JBS167" s="268"/>
      <c r="JBT167" s="268"/>
      <c r="JBU167" s="268"/>
      <c r="JBV167" s="268"/>
      <c r="JBW167" s="268"/>
      <c r="JBX167" s="268"/>
      <c r="JBY167" s="268"/>
      <c r="JBZ167" s="268"/>
      <c r="JCA167" s="268"/>
      <c r="JCB167" s="268"/>
      <c r="JCC167" s="268"/>
      <c r="JCD167" s="268"/>
      <c r="JCE167" s="268"/>
      <c r="JCF167" s="268"/>
      <c r="JCG167" s="268"/>
      <c r="JCH167" s="268"/>
      <c r="JCI167" s="268"/>
      <c r="JCJ167" s="268"/>
      <c r="JCK167" s="268"/>
      <c r="JCL167" s="268"/>
      <c r="JCM167" s="268"/>
      <c r="JCN167" s="268"/>
      <c r="JCO167" s="268"/>
      <c r="JCP167" s="268"/>
      <c r="JCQ167" s="268"/>
      <c r="JCR167" s="268"/>
      <c r="JCS167" s="268"/>
      <c r="JCT167" s="268"/>
      <c r="JCU167" s="268"/>
      <c r="JCV167" s="268"/>
      <c r="JCW167" s="268"/>
      <c r="JCX167" s="268"/>
      <c r="JCY167" s="268"/>
      <c r="JCZ167" s="268"/>
      <c r="JDA167" s="268"/>
      <c r="JDB167" s="268"/>
      <c r="JDC167" s="268"/>
      <c r="JDD167" s="268"/>
      <c r="JDE167" s="268"/>
      <c r="JDF167" s="268"/>
      <c r="JDG167" s="268"/>
      <c r="JDH167" s="268"/>
      <c r="JDI167" s="268"/>
      <c r="JDJ167" s="268"/>
      <c r="JDK167" s="268"/>
      <c r="JDL167" s="268"/>
      <c r="JDM167" s="268"/>
      <c r="JDN167" s="268"/>
      <c r="JDO167" s="268"/>
      <c r="JDP167" s="268"/>
      <c r="JDQ167" s="268"/>
      <c r="JDR167" s="268"/>
      <c r="JDS167" s="268"/>
      <c r="JDT167" s="268"/>
      <c r="JDU167" s="268"/>
      <c r="JDV167" s="268"/>
      <c r="JDW167" s="268"/>
      <c r="JDX167" s="268"/>
      <c r="JDY167" s="268"/>
      <c r="JDZ167" s="268"/>
      <c r="JEA167" s="268"/>
      <c r="JEB167" s="268"/>
      <c r="JEC167" s="268"/>
      <c r="JED167" s="268"/>
      <c r="JEE167" s="268"/>
      <c r="JEF167" s="268"/>
      <c r="JEG167" s="268"/>
      <c r="JEH167" s="268"/>
      <c r="JEI167" s="268"/>
      <c r="JEJ167" s="268"/>
      <c r="JEK167" s="268"/>
      <c r="JEL167" s="268"/>
      <c r="JEM167" s="268"/>
      <c r="JEN167" s="268"/>
      <c r="JEO167" s="268"/>
      <c r="JEP167" s="268"/>
      <c r="JEQ167" s="268"/>
      <c r="JER167" s="268"/>
      <c r="JES167" s="268"/>
      <c r="JET167" s="268"/>
      <c r="JEU167" s="268"/>
      <c r="JEV167" s="268"/>
      <c r="JEW167" s="268"/>
      <c r="JEX167" s="268"/>
      <c r="JEY167" s="268"/>
      <c r="JEZ167" s="268"/>
      <c r="JFA167" s="268"/>
      <c r="JFB167" s="268"/>
      <c r="JFC167" s="268"/>
      <c r="JFD167" s="268"/>
      <c r="JFE167" s="268"/>
      <c r="JFF167" s="268"/>
      <c r="JFG167" s="268"/>
      <c r="JFH167" s="268"/>
      <c r="JFI167" s="268"/>
      <c r="JFJ167" s="268"/>
      <c r="JFK167" s="268"/>
      <c r="JFL167" s="268"/>
      <c r="JFM167" s="268"/>
      <c r="JFN167" s="268"/>
      <c r="JFO167" s="268"/>
      <c r="JFP167" s="268"/>
      <c r="JFQ167" s="268"/>
      <c r="JFR167" s="268"/>
      <c r="JFS167" s="268"/>
      <c r="JFT167" s="268"/>
      <c r="JFU167" s="268"/>
      <c r="JFV167" s="268"/>
      <c r="JFW167" s="268"/>
      <c r="JFX167" s="268"/>
      <c r="JFY167" s="268"/>
      <c r="JFZ167" s="268"/>
      <c r="JGA167" s="268"/>
      <c r="JGB167" s="268"/>
      <c r="JGC167" s="268"/>
      <c r="JGD167" s="268"/>
      <c r="JGE167" s="268"/>
      <c r="JGF167" s="268"/>
      <c r="JGG167" s="268"/>
      <c r="JGH167" s="268"/>
      <c r="JGI167" s="268"/>
      <c r="JGJ167" s="268"/>
      <c r="JGK167" s="268"/>
      <c r="JGL167" s="268"/>
      <c r="JGM167" s="268"/>
      <c r="JGN167" s="268"/>
      <c r="JGO167" s="268"/>
      <c r="JGP167" s="268"/>
      <c r="JGQ167" s="268"/>
      <c r="JGR167" s="268"/>
      <c r="JGS167" s="268"/>
      <c r="JGT167" s="268"/>
      <c r="JGU167" s="268"/>
      <c r="JGV167" s="268"/>
      <c r="JGW167" s="268"/>
      <c r="JGX167" s="268"/>
      <c r="JGY167" s="268"/>
      <c r="JGZ167" s="268"/>
      <c r="JHA167" s="268"/>
      <c r="JHB167" s="268"/>
      <c r="JHC167" s="268"/>
      <c r="JHD167" s="268"/>
      <c r="JHE167" s="268"/>
      <c r="JHF167" s="268"/>
      <c r="JHG167" s="268"/>
      <c r="JHH167" s="268"/>
      <c r="JHI167" s="268"/>
      <c r="JHJ167" s="268"/>
      <c r="JHK167" s="268"/>
      <c r="JHL167" s="268"/>
      <c r="JHM167" s="268"/>
      <c r="JHN167" s="268"/>
      <c r="JHO167" s="268"/>
      <c r="JHP167" s="268"/>
      <c r="JHQ167" s="268"/>
      <c r="JHR167" s="268"/>
      <c r="JHS167" s="268"/>
      <c r="JHT167" s="268"/>
      <c r="JHU167" s="268"/>
      <c r="JHV167" s="268"/>
      <c r="JHW167" s="268"/>
      <c r="JHX167" s="268"/>
      <c r="JHY167" s="268"/>
      <c r="JHZ167" s="268"/>
      <c r="JIA167" s="268"/>
      <c r="JIB167" s="268"/>
      <c r="JIC167" s="268"/>
      <c r="JID167" s="268"/>
      <c r="JIE167" s="268"/>
      <c r="JIF167" s="268"/>
      <c r="JIG167" s="268"/>
      <c r="JIH167" s="268"/>
      <c r="JII167" s="268"/>
      <c r="JIJ167" s="268"/>
      <c r="JIK167" s="268"/>
      <c r="JIL167" s="268"/>
      <c r="JIM167" s="268"/>
      <c r="JIN167" s="268"/>
      <c r="JIO167" s="268"/>
      <c r="JIP167" s="268"/>
      <c r="JIQ167" s="268"/>
      <c r="JIR167" s="268"/>
      <c r="JIS167" s="268"/>
      <c r="JIT167" s="268"/>
      <c r="JIU167" s="268"/>
      <c r="JIV167" s="268"/>
      <c r="JIW167" s="268"/>
      <c r="JIX167" s="268"/>
      <c r="JIY167" s="268"/>
      <c r="JIZ167" s="268"/>
      <c r="JJA167" s="268"/>
      <c r="JJB167" s="268"/>
      <c r="JJC167" s="268"/>
      <c r="JJD167" s="268"/>
      <c r="JJE167" s="268"/>
      <c r="JJF167" s="268"/>
      <c r="JJG167" s="268"/>
      <c r="JJH167" s="268"/>
      <c r="JJI167" s="268"/>
      <c r="JJJ167" s="268"/>
      <c r="JJK167" s="268"/>
      <c r="JJL167" s="268"/>
      <c r="JJM167" s="268"/>
      <c r="JJN167" s="268"/>
      <c r="JJO167" s="268"/>
      <c r="JJP167" s="268"/>
      <c r="JJQ167" s="268"/>
      <c r="JJR167" s="268"/>
      <c r="JJS167" s="268"/>
      <c r="JJT167" s="268"/>
      <c r="JJU167" s="268"/>
      <c r="JJV167" s="268"/>
      <c r="JJW167" s="268"/>
      <c r="JJX167" s="268"/>
      <c r="JJY167" s="268"/>
      <c r="JJZ167" s="268"/>
      <c r="JKA167" s="268"/>
      <c r="JKB167" s="268"/>
      <c r="JKC167" s="268"/>
      <c r="JKD167" s="268"/>
      <c r="JKE167" s="268"/>
      <c r="JKF167" s="268"/>
      <c r="JKG167" s="268"/>
      <c r="JKH167" s="268"/>
      <c r="JKI167" s="268"/>
      <c r="JKJ167" s="268"/>
      <c r="JKK167" s="268"/>
      <c r="JKL167" s="268"/>
      <c r="JKM167" s="268"/>
      <c r="JKN167" s="268"/>
      <c r="JKO167" s="268"/>
      <c r="JKP167" s="268"/>
      <c r="JKQ167" s="268"/>
      <c r="JKR167" s="268"/>
      <c r="JKS167" s="268"/>
      <c r="JKT167" s="268"/>
      <c r="JKU167" s="268"/>
      <c r="JKV167" s="268"/>
      <c r="JKW167" s="268"/>
      <c r="JKX167" s="268"/>
      <c r="JKY167" s="268"/>
      <c r="JKZ167" s="268"/>
      <c r="JLA167" s="268"/>
      <c r="JLB167" s="268"/>
      <c r="JLC167" s="268"/>
      <c r="JLD167" s="268"/>
      <c r="JLE167" s="268"/>
      <c r="JLF167" s="268"/>
      <c r="JLG167" s="268"/>
      <c r="JLH167" s="268"/>
      <c r="JLI167" s="268"/>
      <c r="JLJ167" s="268"/>
      <c r="JLK167" s="268"/>
      <c r="JLL167" s="268"/>
      <c r="JLM167" s="268"/>
      <c r="JLN167" s="268"/>
      <c r="JLO167" s="268"/>
      <c r="JLP167" s="268"/>
      <c r="JLQ167" s="268"/>
      <c r="JLR167" s="268"/>
      <c r="JLS167" s="268"/>
      <c r="JLT167" s="268"/>
      <c r="JLU167" s="268"/>
      <c r="JLV167" s="268"/>
      <c r="JLW167" s="268"/>
      <c r="JLX167" s="268"/>
      <c r="JLY167" s="268"/>
      <c r="JLZ167" s="268"/>
      <c r="JMA167" s="268"/>
      <c r="JMB167" s="268"/>
      <c r="JMC167" s="268"/>
      <c r="JMD167" s="268"/>
      <c r="JME167" s="268"/>
      <c r="JMF167" s="268"/>
      <c r="JMG167" s="268"/>
      <c r="JMH167" s="268"/>
      <c r="JMI167" s="268"/>
      <c r="JMJ167" s="268"/>
      <c r="JMK167" s="268"/>
      <c r="JML167" s="268"/>
      <c r="JMM167" s="268"/>
      <c r="JMN167" s="268"/>
      <c r="JMO167" s="268"/>
      <c r="JMP167" s="268"/>
      <c r="JMQ167" s="268"/>
      <c r="JMR167" s="268"/>
      <c r="JMS167" s="268"/>
      <c r="JMT167" s="268"/>
      <c r="JMU167" s="268"/>
      <c r="JMV167" s="268"/>
      <c r="JMW167" s="268"/>
      <c r="JMX167" s="268"/>
      <c r="JMY167" s="268"/>
      <c r="JMZ167" s="268"/>
      <c r="JNA167" s="268"/>
      <c r="JNB167" s="268"/>
      <c r="JNC167" s="268"/>
      <c r="JND167" s="268"/>
      <c r="JNE167" s="268"/>
      <c r="JNF167" s="268"/>
      <c r="JNG167" s="268"/>
      <c r="JNH167" s="268"/>
      <c r="JNI167" s="268"/>
      <c r="JNJ167" s="268"/>
      <c r="JNK167" s="268"/>
      <c r="JNL167" s="268"/>
      <c r="JNM167" s="268"/>
      <c r="JNN167" s="268"/>
      <c r="JNO167" s="268"/>
      <c r="JNP167" s="268"/>
      <c r="JNQ167" s="268"/>
      <c r="JNR167" s="268"/>
      <c r="JNS167" s="268"/>
      <c r="JNT167" s="268"/>
      <c r="JNU167" s="268"/>
      <c r="JNV167" s="268"/>
      <c r="JNW167" s="268"/>
      <c r="JNX167" s="268"/>
      <c r="JNY167" s="268"/>
      <c r="JNZ167" s="268"/>
      <c r="JOA167" s="268"/>
      <c r="JOB167" s="268"/>
      <c r="JOC167" s="268"/>
      <c r="JOD167" s="268"/>
      <c r="JOE167" s="268"/>
      <c r="JOF167" s="268"/>
      <c r="JOG167" s="268"/>
      <c r="JOH167" s="268"/>
      <c r="JOI167" s="268"/>
      <c r="JOJ167" s="268"/>
      <c r="JOK167" s="268"/>
      <c r="JOL167" s="268"/>
      <c r="JOM167" s="268"/>
      <c r="JON167" s="268"/>
      <c r="JOO167" s="268"/>
      <c r="JOP167" s="268"/>
      <c r="JOQ167" s="268"/>
      <c r="JOR167" s="268"/>
      <c r="JOS167" s="268"/>
      <c r="JOT167" s="268"/>
      <c r="JOU167" s="268"/>
      <c r="JOV167" s="268"/>
      <c r="JOW167" s="268"/>
      <c r="JOX167" s="268"/>
      <c r="JOY167" s="268"/>
      <c r="JOZ167" s="268"/>
      <c r="JPA167" s="268"/>
      <c r="JPB167" s="268"/>
      <c r="JPC167" s="268"/>
      <c r="JPD167" s="268"/>
      <c r="JPE167" s="268"/>
      <c r="JPF167" s="268"/>
      <c r="JPG167" s="268"/>
      <c r="JPH167" s="268"/>
      <c r="JPI167" s="268"/>
      <c r="JPJ167" s="268"/>
      <c r="JPK167" s="268"/>
      <c r="JPL167" s="268"/>
      <c r="JPM167" s="268"/>
      <c r="JPN167" s="268"/>
      <c r="JPO167" s="268"/>
      <c r="JPP167" s="268"/>
      <c r="JPQ167" s="268"/>
      <c r="JPR167" s="268"/>
      <c r="JPS167" s="268"/>
      <c r="JPT167" s="268"/>
      <c r="JPU167" s="268"/>
      <c r="JPV167" s="268"/>
      <c r="JPW167" s="268"/>
      <c r="JPX167" s="268"/>
      <c r="JPY167" s="268"/>
      <c r="JPZ167" s="268"/>
      <c r="JQA167" s="268"/>
      <c r="JQB167" s="268"/>
      <c r="JQC167" s="268"/>
      <c r="JQD167" s="268"/>
      <c r="JQE167" s="268"/>
      <c r="JQF167" s="268"/>
      <c r="JQG167" s="268"/>
      <c r="JQH167" s="268"/>
      <c r="JQI167" s="268"/>
      <c r="JQJ167" s="268"/>
      <c r="JQK167" s="268"/>
      <c r="JQL167" s="268"/>
      <c r="JQM167" s="268"/>
      <c r="JQN167" s="268"/>
      <c r="JQO167" s="268"/>
      <c r="JQP167" s="268"/>
      <c r="JQQ167" s="268"/>
      <c r="JQR167" s="268"/>
      <c r="JQS167" s="268"/>
      <c r="JQT167" s="268"/>
      <c r="JQU167" s="268"/>
      <c r="JQV167" s="268"/>
      <c r="JQW167" s="268"/>
      <c r="JQX167" s="268"/>
      <c r="JQY167" s="268"/>
      <c r="JQZ167" s="268"/>
      <c r="JRA167" s="268"/>
      <c r="JRB167" s="268"/>
      <c r="JRC167" s="268"/>
      <c r="JRD167" s="268"/>
      <c r="JRE167" s="268"/>
      <c r="JRF167" s="268"/>
      <c r="JRG167" s="268"/>
      <c r="JRH167" s="268"/>
      <c r="JRI167" s="268"/>
      <c r="JRJ167" s="268"/>
      <c r="JRK167" s="268"/>
      <c r="JRL167" s="268"/>
      <c r="JRM167" s="268"/>
      <c r="JRN167" s="268"/>
      <c r="JRO167" s="268"/>
      <c r="JRP167" s="268"/>
      <c r="JRQ167" s="268"/>
      <c r="JRR167" s="268"/>
      <c r="JRS167" s="268"/>
      <c r="JRT167" s="268"/>
      <c r="JRU167" s="268"/>
      <c r="JRV167" s="268"/>
      <c r="JRW167" s="268"/>
      <c r="JRX167" s="268"/>
      <c r="JRY167" s="268"/>
      <c r="JRZ167" s="268"/>
      <c r="JSA167" s="268"/>
      <c r="JSB167" s="268"/>
      <c r="JSC167" s="268"/>
      <c r="JSD167" s="268"/>
      <c r="JSE167" s="268"/>
      <c r="JSF167" s="268"/>
      <c r="JSG167" s="268"/>
      <c r="JSH167" s="268"/>
      <c r="JSI167" s="268"/>
      <c r="JSJ167" s="268"/>
      <c r="JSK167" s="268"/>
      <c r="JSL167" s="268"/>
      <c r="JSM167" s="268"/>
      <c r="JSN167" s="268"/>
      <c r="JSO167" s="268"/>
      <c r="JSP167" s="268"/>
      <c r="JSQ167" s="268"/>
      <c r="JSR167" s="268"/>
      <c r="JSS167" s="268"/>
      <c r="JST167" s="268"/>
      <c r="JSU167" s="268"/>
      <c r="JSV167" s="268"/>
      <c r="JSW167" s="268"/>
      <c r="JSX167" s="268"/>
      <c r="JSY167" s="268"/>
      <c r="JSZ167" s="268"/>
      <c r="JTA167" s="268"/>
      <c r="JTB167" s="268"/>
      <c r="JTC167" s="268"/>
      <c r="JTD167" s="268"/>
      <c r="JTE167" s="268"/>
      <c r="JTF167" s="268"/>
      <c r="JTG167" s="268"/>
      <c r="JTH167" s="268"/>
      <c r="JTI167" s="268"/>
      <c r="JTJ167" s="268"/>
      <c r="JTK167" s="268"/>
      <c r="JTL167" s="268"/>
      <c r="JTM167" s="268"/>
      <c r="JTN167" s="268"/>
      <c r="JTO167" s="268"/>
      <c r="JTP167" s="268"/>
      <c r="JTQ167" s="268"/>
      <c r="JTR167" s="268"/>
      <c r="JTS167" s="268"/>
      <c r="JTT167" s="268"/>
      <c r="JTU167" s="268"/>
      <c r="JTV167" s="268"/>
      <c r="JTW167" s="268"/>
      <c r="JTX167" s="268"/>
      <c r="JTY167" s="268"/>
      <c r="JTZ167" s="268"/>
      <c r="JUA167" s="268"/>
      <c r="JUB167" s="268"/>
      <c r="JUC167" s="268"/>
      <c r="JUD167" s="268"/>
      <c r="JUE167" s="268"/>
      <c r="JUF167" s="268"/>
      <c r="JUG167" s="268"/>
      <c r="JUH167" s="268"/>
      <c r="JUI167" s="268"/>
      <c r="JUJ167" s="268"/>
      <c r="JUK167" s="268"/>
      <c r="JUL167" s="268"/>
      <c r="JUM167" s="268"/>
      <c r="JUN167" s="268"/>
      <c r="JUO167" s="268"/>
      <c r="JUP167" s="268"/>
      <c r="JUQ167" s="268"/>
      <c r="JUR167" s="268"/>
      <c r="JUS167" s="268"/>
      <c r="JUT167" s="268"/>
      <c r="JUU167" s="268"/>
      <c r="JUV167" s="268"/>
      <c r="JUW167" s="268"/>
      <c r="JUX167" s="268"/>
      <c r="JUY167" s="268"/>
      <c r="JUZ167" s="268"/>
      <c r="JVA167" s="268"/>
      <c r="JVB167" s="268"/>
      <c r="JVC167" s="268"/>
      <c r="JVD167" s="268"/>
      <c r="JVE167" s="268"/>
      <c r="JVF167" s="268"/>
      <c r="JVG167" s="268"/>
      <c r="JVH167" s="268"/>
      <c r="JVI167" s="268"/>
      <c r="JVJ167" s="268"/>
      <c r="JVK167" s="268"/>
      <c r="JVL167" s="268"/>
      <c r="JVM167" s="268"/>
      <c r="JVN167" s="268"/>
      <c r="JVO167" s="268"/>
      <c r="JVP167" s="268"/>
      <c r="JVQ167" s="268"/>
      <c r="JVR167" s="268"/>
      <c r="JVS167" s="268"/>
      <c r="JVT167" s="268"/>
      <c r="JVU167" s="268"/>
      <c r="JVV167" s="268"/>
      <c r="JVW167" s="268"/>
      <c r="JVX167" s="268"/>
      <c r="JVY167" s="268"/>
      <c r="JVZ167" s="268"/>
      <c r="JWA167" s="268"/>
      <c r="JWB167" s="268"/>
      <c r="JWC167" s="268"/>
      <c r="JWD167" s="268"/>
      <c r="JWE167" s="268"/>
      <c r="JWF167" s="268"/>
      <c r="JWG167" s="268"/>
      <c r="JWH167" s="268"/>
      <c r="JWI167" s="268"/>
      <c r="JWJ167" s="268"/>
      <c r="JWK167" s="268"/>
      <c r="JWL167" s="268"/>
      <c r="JWM167" s="268"/>
      <c r="JWN167" s="268"/>
      <c r="JWO167" s="268"/>
      <c r="JWP167" s="268"/>
      <c r="JWQ167" s="268"/>
      <c r="JWR167" s="268"/>
      <c r="JWS167" s="268"/>
      <c r="JWT167" s="268"/>
      <c r="JWU167" s="268"/>
      <c r="JWV167" s="268"/>
      <c r="JWW167" s="268"/>
      <c r="JWX167" s="268"/>
      <c r="JWY167" s="268"/>
      <c r="JWZ167" s="268"/>
      <c r="JXA167" s="268"/>
      <c r="JXB167" s="268"/>
      <c r="JXC167" s="268"/>
      <c r="JXD167" s="268"/>
      <c r="JXE167" s="268"/>
      <c r="JXF167" s="268"/>
      <c r="JXG167" s="268"/>
      <c r="JXH167" s="268"/>
      <c r="JXI167" s="268"/>
      <c r="JXJ167" s="268"/>
      <c r="JXK167" s="268"/>
      <c r="JXL167" s="268"/>
      <c r="JXM167" s="268"/>
      <c r="JXN167" s="268"/>
      <c r="JXO167" s="268"/>
      <c r="JXP167" s="268"/>
      <c r="JXQ167" s="268"/>
      <c r="JXR167" s="268"/>
      <c r="JXS167" s="268"/>
      <c r="JXT167" s="268"/>
      <c r="JXU167" s="268"/>
      <c r="JXV167" s="268"/>
      <c r="JXW167" s="268"/>
      <c r="JXX167" s="268"/>
      <c r="JXY167" s="268"/>
      <c r="JXZ167" s="268"/>
      <c r="JYA167" s="268"/>
      <c r="JYB167" s="268"/>
      <c r="JYC167" s="268"/>
      <c r="JYD167" s="268"/>
      <c r="JYE167" s="268"/>
      <c r="JYF167" s="268"/>
      <c r="JYG167" s="268"/>
      <c r="JYH167" s="268"/>
      <c r="JYI167" s="268"/>
      <c r="JYJ167" s="268"/>
      <c r="JYK167" s="268"/>
      <c r="JYL167" s="268"/>
      <c r="JYM167" s="268"/>
      <c r="JYN167" s="268"/>
      <c r="JYO167" s="268"/>
      <c r="JYP167" s="268"/>
      <c r="JYQ167" s="268"/>
      <c r="JYR167" s="268"/>
      <c r="JYS167" s="268"/>
      <c r="JYT167" s="268"/>
      <c r="JYU167" s="268"/>
      <c r="JYV167" s="268"/>
      <c r="JYW167" s="268"/>
      <c r="JYX167" s="268"/>
      <c r="JYY167" s="268"/>
      <c r="JYZ167" s="268"/>
      <c r="JZA167" s="268"/>
      <c r="JZB167" s="268"/>
      <c r="JZC167" s="268"/>
      <c r="JZD167" s="268"/>
      <c r="JZE167" s="268"/>
      <c r="JZF167" s="268"/>
      <c r="JZG167" s="268"/>
      <c r="JZH167" s="268"/>
      <c r="JZI167" s="268"/>
      <c r="JZJ167" s="268"/>
      <c r="JZK167" s="268"/>
      <c r="JZL167" s="268"/>
      <c r="JZM167" s="268"/>
      <c r="JZN167" s="268"/>
      <c r="JZO167" s="268"/>
      <c r="JZP167" s="268"/>
      <c r="JZQ167" s="268"/>
      <c r="JZR167" s="268"/>
      <c r="JZS167" s="268"/>
      <c r="JZT167" s="268"/>
      <c r="JZU167" s="268"/>
      <c r="JZV167" s="268"/>
      <c r="JZW167" s="268"/>
      <c r="JZX167" s="268"/>
      <c r="JZY167" s="268"/>
      <c r="JZZ167" s="268"/>
      <c r="KAA167" s="268"/>
      <c r="KAB167" s="268"/>
      <c r="KAC167" s="268"/>
      <c r="KAD167" s="268"/>
      <c r="KAE167" s="268"/>
      <c r="KAF167" s="268"/>
      <c r="KAG167" s="268"/>
      <c r="KAH167" s="268"/>
      <c r="KAI167" s="268"/>
      <c r="KAJ167" s="268"/>
      <c r="KAK167" s="268"/>
      <c r="KAL167" s="268"/>
      <c r="KAM167" s="268"/>
      <c r="KAN167" s="268"/>
      <c r="KAO167" s="268"/>
      <c r="KAP167" s="268"/>
      <c r="KAQ167" s="268"/>
      <c r="KAR167" s="268"/>
      <c r="KAS167" s="268"/>
      <c r="KAT167" s="268"/>
      <c r="KAU167" s="268"/>
      <c r="KAV167" s="268"/>
      <c r="KAW167" s="268"/>
      <c r="KAX167" s="268"/>
      <c r="KAY167" s="268"/>
      <c r="KAZ167" s="268"/>
      <c r="KBA167" s="268"/>
      <c r="KBB167" s="268"/>
      <c r="KBC167" s="268"/>
      <c r="KBD167" s="268"/>
      <c r="KBE167" s="268"/>
      <c r="KBF167" s="268"/>
      <c r="KBG167" s="268"/>
      <c r="KBH167" s="268"/>
      <c r="KBI167" s="268"/>
      <c r="KBJ167" s="268"/>
      <c r="KBK167" s="268"/>
      <c r="KBL167" s="268"/>
      <c r="KBM167" s="268"/>
      <c r="KBN167" s="268"/>
      <c r="KBO167" s="268"/>
      <c r="KBP167" s="268"/>
      <c r="KBQ167" s="268"/>
      <c r="KBR167" s="268"/>
      <c r="KBS167" s="268"/>
      <c r="KBT167" s="268"/>
      <c r="KBU167" s="268"/>
      <c r="KBV167" s="268"/>
      <c r="KBW167" s="268"/>
      <c r="KBX167" s="268"/>
      <c r="KBY167" s="268"/>
      <c r="KBZ167" s="268"/>
      <c r="KCA167" s="268"/>
      <c r="KCB167" s="268"/>
      <c r="KCC167" s="268"/>
      <c r="KCD167" s="268"/>
      <c r="KCE167" s="268"/>
      <c r="KCF167" s="268"/>
      <c r="KCG167" s="268"/>
      <c r="KCH167" s="268"/>
      <c r="KCI167" s="268"/>
      <c r="KCJ167" s="268"/>
      <c r="KCK167" s="268"/>
      <c r="KCL167" s="268"/>
      <c r="KCM167" s="268"/>
      <c r="KCN167" s="268"/>
      <c r="KCO167" s="268"/>
      <c r="KCP167" s="268"/>
      <c r="KCQ167" s="268"/>
      <c r="KCR167" s="268"/>
      <c r="KCS167" s="268"/>
      <c r="KCT167" s="268"/>
      <c r="KCU167" s="268"/>
      <c r="KCV167" s="268"/>
      <c r="KCW167" s="268"/>
      <c r="KCX167" s="268"/>
      <c r="KCY167" s="268"/>
      <c r="KCZ167" s="268"/>
      <c r="KDA167" s="268"/>
      <c r="KDB167" s="268"/>
      <c r="KDC167" s="268"/>
      <c r="KDD167" s="268"/>
      <c r="KDE167" s="268"/>
      <c r="KDF167" s="268"/>
      <c r="KDG167" s="268"/>
      <c r="KDH167" s="268"/>
      <c r="KDI167" s="268"/>
      <c r="KDJ167" s="268"/>
      <c r="KDK167" s="268"/>
      <c r="KDL167" s="268"/>
      <c r="KDM167" s="268"/>
      <c r="KDN167" s="268"/>
      <c r="KDO167" s="268"/>
      <c r="KDP167" s="268"/>
      <c r="KDQ167" s="268"/>
      <c r="KDR167" s="268"/>
      <c r="KDS167" s="268"/>
      <c r="KDT167" s="268"/>
      <c r="KDU167" s="268"/>
      <c r="KDV167" s="268"/>
      <c r="KDW167" s="268"/>
      <c r="KDX167" s="268"/>
      <c r="KDY167" s="268"/>
      <c r="KDZ167" s="268"/>
      <c r="KEA167" s="268"/>
      <c r="KEB167" s="268"/>
      <c r="KEC167" s="268"/>
      <c r="KED167" s="268"/>
      <c r="KEE167" s="268"/>
      <c r="KEF167" s="268"/>
      <c r="KEG167" s="268"/>
      <c r="KEH167" s="268"/>
      <c r="KEI167" s="268"/>
      <c r="KEJ167" s="268"/>
      <c r="KEK167" s="268"/>
      <c r="KEL167" s="268"/>
      <c r="KEM167" s="268"/>
      <c r="KEN167" s="268"/>
      <c r="KEO167" s="268"/>
      <c r="KEP167" s="268"/>
      <c r="KEQ167" s="268"/>
      <c r="KER167" s="268"/>
      <c r="KES167" s="268"/>
      <c r="KET167" s="268"/>
      <c r="KEU167" s="268"/>
      <c r="KEV167" s="268"/>
      <c r="KEW167" s="268"/>
      <c r="KEX167" s="268"/>
      <c r="KEY167" s="268"/>
      <c r="KEZ167" s="268"/>
      <c r="KFA167" s="268"/>
      <c r="KFB167" s="268"/>
      <c r="KFC167" s="268"/>
      <c r="KFD167" s="268"/>
      <c r="KFE167" s="268"/>
      <c r="KFF167" s="268"/>
      <c r="KFG167" s="268"/>
      <c r="KFH167" s="268"/>
      <c r="KFI167" s="268"/>
      <c r="KFJ167" s="268"/>
      <c r="KFK167" s="268"/>
      <c r="KFL167" s="268"/>
      <c r="KFM167" s="268"/>
      <c r="KFN167" s="268"/>
      <c r="KFO167" s="268"/>
      <c r="KFP167" s="268"/>
      <c r="KFQ167" s="268"/>
      <c r="KFR167" s="268"/>
      <c r="KFS167" s="268"/>
      <c r="KFT167" s="268"/>
      <c r="KFU167" s="268"/>
      <c r="KFV167" s="268"/>
      <c r="KFW167" s="268"/>
      <c r="KFX167" s="268"/>
      <c r="KFY167" s="268"/>
      <c r="KFZ167" s="268"/>
      <c r="KGA167" s="268"/>
      <c r="KGB167" s="268"/>
      <c r="KGC167" s="268"/>
      <c r="KGD167" s="268"/>
      <c r="KGE167" s="268"/>
      <c r="KGF167" s="268"/>
      <c r="KGG167" s="268"/>
      <c r="KGH167" s="268"/>
      <c r="KGI167" s="268"/>
      <c r="KGJ167" s="268"/>
      <c r="KGK167" s="268"/>
      <c r="KGL167" s="268"/>
      <c r="KGM167" s="268"/>
      <c r="KGN167" s="268"/>
      <c r="KGO167" s="268"/>
      <c r="KGP167" s="268"/>
      <c r="KGQ167" s="268"/>
      <c r="KGR167" s="268"/>
      <c r="KGS167" s="268"/>
      <c r="KGT167" s="268"/>
      <c r="KGU167" s="268"/>
      <c r="KGV167" s="268"/>
      <c r="KGW167" s="268"/>
      <c r="KGX167" s="268"/>
      <c r="KGY167" s="268"/>
      <c r="KGZ167" s="268"/>
      <c r="KHA167" s="268"/>
      <c r="KHB167" s="268"/>
      <c r="KHC167" s="268"/>
      <c r="KHD167" s="268"/>
      <c r="KHE167" s="268"/>
      <c r="KHF167" s="268"/>
      <c r="KHG167" s="268"/>
      <c r="KHH167" s="268"/>
      <c r="KHI167" s="268"/>
      <c r="KHJ167" s="268"/>
      <c r="KHK167" s="268"/>
      <c r="KHL167" s="268"/>
      <c r="KHM167" s="268"/>
      <c r="KHN167" s="268"/>
      <c r="KHO167" s="268"/>
      <c r="KHP167" s="268"/>
      <c r="KHQ167" s="268"/>
      <c r="KHR167" s="268"/>
      <c r="KHS167" s="268"/>
      <c r="KHT167" s="268"/>
      <c r="KHU167" s="268"/>
      <c r="KHV167" s="268"/>
      <c r="KHW167" s="268"/>
      <c r="KHX167" s="268"/>
      <c r="KHY167" s="268"/>
      <c r="KHZ167" s="268"/>
      <c r="KIA167" s="268"/>
      <c r="KIB167" s="268"/>
      <c r="KIC167" s="268"/>
      <c r="KID167" s="268"/>
      <c r="KIE167" s="268"/>
      <c r="KIF167" s="268"/>
      <c r="KIG167" s="268"/>
      <c r="KIH167" s="268"/>
      <c r="KII167" s="268"/>
      <c r="KIJ167" s="268"/>
      <c r="KIK167" s="268"/>
      <c r="KIL167" s="268"/>
      <c r="KIM167" s="268"/>
      <c r="KIN167" s="268"/>
      <c r="KIO167" s="268"/>
      <c r="KIP167" s="268"/>
      <c r="KIQ167" s="268"/>
      <c r="KIR167" s="268"/>
      <c r="KIS167" s="268"/>
      <c r="KIT167" s="268"/>
      <c r="KIU167" s="268"/>
      <c r="KIV167" s="268"/>
      <c r="KIW167" s="268"/>
      <c r="KIX167" s="268"/>
      <c r="KIY167" s="268"/>
      <c r="KIZ167" s="268"/>
      <c r="KJA167" s="268"/>
      <c r="KJB167" s="268"/>
      <c r="KJC167" s="268"/>
      <c r="KJD167" s="268"/>
      <c r="KJE167" s="268"/>
      <c r="KJF167" s="268"/>
      <c r="KJG167" s="268"/>
      <c r="KJH167" s="268"/>
      <c r="KJI167" s="268"/>
      <c r="KJJ167" s="268"/>
      <c r="KJK167" s="268"/>
      <c r="KJL167" s="268"/>
      <c r="KJM167" s="268"/>
      <c r="KJN167" s="268"/>
      <c r="KJO167" s="268"/>
      <c r="KJP167" s="268"/>
      <c r="KJQ167" s="268"/>
      <c r="KJR167" s="268"/>
      <c r="KJS167" s="268"/>
      <c r="KJT167" s="268"/>
      <c r="KJU167" s="268"/>
      <c r="KJV167" s="268"/>
      <c r="KJW167" s="268"/>
      <c r="KJX167" s="268"/>
      <c r="KJY167" s="268"/>
      <c r="KJZ167" s="268"/>
      <c r="KKA167" s="268"/>
      <c r="KKB167" s="268"/>
      <c r="KKC167" s="268"/>
      <c r="KKD167" s="268"/>
      <c r="KKE167" s="268"/>
      <c r="KKF167" s="268"/>
      <c r="KKG167" s="268"/>
      <c r="KKH167" s="268"/>
      <c r="KKI167" s="268"/>
      <c r="KKJ167" s="268"/>
      <c r="KKK167" s="268"/>
      <c r="KKL167" s="268"/>
      <c r="KKM167" s="268"/>
      <c r="KKN167" s="268"/>
      <c r="KKO167" s="268"/>
      <c r="KKP167" s="268"/>
      <c r="KKQ167" s="268"/>
      <c r="KKR167" s="268"/>
      <c r="KKS167" s="268"/>
      <c r="KKT167" s="268"/>
      <c r="KKU167" s="268"/>
      <c r="KKV167" s="268"/>
      <c r="KKW167" s="268"/>
      <c r="KKX167" s="268"/>
      <c r="KKY167" s="268"/>
      <c r="KKZ167" s="268"/>
      <c r="KLA167" s="268"/>
      <c r="KLB167" s="268"/>
      <c r="KLC167" s="268"/>
      <c r="KLD167" s="268"/>
      <c r="KLE167" s="268"/>
      <c r="KLF167" s="268"/>
      <c r="KLG167" s="268"/>
      <c r="KLH167" s="268"/>
      <c r="KLI167" s="268"/>
      <c r="KLJ167" s="268"/>
      <c r="KLK167" s="268"/>
      <c r="KLL167" s="268"/>
      <c r="KLM167" s="268"/>
      <c r="KLN167" s="268"/>
      <c r="KLO167" s="268"/>
      <c r="KLP167" s="268"/>
      <c r="KLQ167" s="268"/>
      <c r="KLR167" s="268"/>
      <c r="KLS167" s="268"/>
      <c r="KLT167" s="268"/>
      <c r="KLU167" s="268"/>
      <c r="KLV167" s="268"/>
      <c r="KLW167" s="268"/>
      <c r="KLX167" s="268"/>
      <c r="KLY167" s="268"/>
      <c r="KLZ167" s="268"/>
      <c r="KMA167" s="268"/>
      <c r="KMB167" s="268"/>
      <c r="KMC167" s="268"/>
      <c r="KMD167" s="268"/>
      <c r="KME167" s="268"/>
      <c r="KMF167" s="268"/>
      <c r="KMG167" s="268"/>
      <c r="KMH167" s="268"/>
      <c r="KMI167" s="268"/>
      <c r="KMJ167" s="268"/>
      <c r="KMK167" s="268"/>
      <c r="KML167" s="268"/>
      <c r="KMM167" s="268"/>
      <c r="KMN167" s="268"/>
      <c r="KMO167" s="268"/>
      <c r="KMP167" s="268"/>
      <c r="KMQ167" s="268"/>
      <c r="KMR167" s="268"/>
      <c r="KMS167" s="268"/>
      <c r="KMT167" s="268"/>
      <c r="KMU167" s="268"/>
      <c r="KMV167" s="268"/>
      <c r="KMW167" s="268"/>
      <c r="KMX167" s="268"/>
      <c r="KMY167" s="268"/>
      <c r="KMZ167" s="268"/>
      <c r="KNA167" s="268"/>
      <c r="KNB167" s="268"/>
      <c r="KNC167" s="268"/>
      <c r="KND167" s="268"/>
      <c r="KNE167" s="268"/>
      <c r="KNF167" s="268"/>
      <c r="KNG167" s="268"/>
      <c r="KNH167" s="268"/>
      <c r="KNI167" s="268"/>
      <c r="KNJ167" s="268"/>
      <c r="KNK167" s="268"/>
      <c r="KNL167" s="268"/>
      <c r="KNM167" s="268"/>
      <c r="KNN167" s="268"/>
      <c r="KNO167" s="268"/>
      <c r="KNP167" s="268"/>
      <c r="KNQ167" s="268"/>
      <c r="KNR167" s="268"/>
      <c r="KNS167" s="268"/>
      <c r="KNT167" s="268"/>
      <c r="KNU167" s="268"/>
      <c r="KNV167" s="268"/>
      <c r="KNW167" s="268"/>
      <c r="KNX167" s="268"/>
      <c r="KNY167" s="268"/>
      <c r="KNZ167" s="268"/>
      <c r="KOA167" s="268"/>
      <c r="KOB167" s="268"/>
      <c r="KOC167" s="268"/>
      <c r="KOD167" s="268"/>
      <c r="KOE167" s="268"/>
      <c r="KOF167" s="268"/>
      <c r="KOG167" s="268"/>
      <c r="KOH167" s="268"/>
      <c r="KOI167" s="268"/>
      <c r="KOJ167" s="268"/>
      <c r="KOK167" s="268"/>
      <c r="KOL167" s="268"/>
      <c r="KOM167" s="268"/>
      <c r="KON167" s="268"/>
      <c r="KOO167" s="268"/>
      <c r="KOP167" s="268"/>
      <c r="KOQ167" s="268"/>
      <c r="KOR167" s="268"/>
      <c r="KOS167" s="268"/>
      <c r="KOT167" s="268"/>
      <c r="KOU167" s="268"/>
      <c r="KOV167" s="268"/>
      <c r="KOW167" s="268"/>
      <c r="KOX167" s="268"/>
      <c r="KOY167" s="268"/>
      <c r="KOZ167" s="268"/>
      <c r="KPA167" s="268"/>
      <c r="KPB167" s="268"/>
      <c r="KPC167" s="268"/>
      <c r="KPD167" s="268"/>
      <c r="KPE167" s="268"/>
      <c r="KPF167" s="268"/>
      <c r="KPG167" s="268"/>
      <c r="KPH167" s="268"/>
      <c r="KPI167" s="268"/>
      <c r="KPJ167" s="268"/>
      <c r="KPK167" s="268"/>
      <c r="KPL167" s="268"/>
      <c r="KPM167" s="268"/>
      <c r="KPN167" s="268"/>
      <c r="KPO167" s="268"/>
      <c r="KPP167" s="268"/>
      <c r="KPQ167" s="268"/>
      <c r="KPR167" s="268"/>
      <c r="KPS167" s="268"/>
      <c r="KPT167" s="268"/>
      <c r="KPU167" s="268"/>
      <c r="KPV167" s="268"/>
      <c r="KPW167" s="268"/>
      <c r="KPX167" s="268"/>
      <c r="KPY167" s="268"/>
      <c r="KPZ167" s="268"/>
      <c r="KQA167" s="268"/>
      <c r="KQB167" s="268"/>
      <c r="KQC167" s="268"/>
      <c r="KQD167" s="268"/>
      <c r="KQE167" s="268"/>
      <c r="KQF167" s="268"/>
      <c r="KQG167" s="268"/>
      <c r="KQH167" s="268"/>
      <c r="KQI167" s="268"/>
      <c r="KQJ167" s="268"/>
      <c r="KQK167" s="268"/>
      <c r="KQL167" s="268"/>
      <c r="KQM167" s="268"/>
      <c r="KQN167" s="268"/>
      <c r="KQO167" s="268"/>
      <c r="KQP167" s="268"/>
      <c r="KQQ167" s="268"/>
      <c r="KQR167" s="268"/>
      <c r="KQS167" s="268"/>
      <c r="KQT167" s="268"/>
      <c r="KQU167" s="268"/>
      <c r="KQV167" s="268"/>
      <c r="KQW167" s="268"/>
      <c r="KQX167" s="268"/>
      <c r="KQY167" s="268"/>
      <c r="KQZ167" s="268"/>
      <c r="KRA167" s="268"/>
      <c r="KRB167" s="268"/>
      <c r="KRC167" s="268"/>
      <c r="KRD167" s="268"/>
      <c r="KRE167" s="268"/>
      <c r="KRF167" s="268"/>
      <c r="KRG167" s="268"/>
      <c r="KRH167" s="268"/>
      <c r="KRI167" s="268"/>
      <c r="KRJ167" s="268"/>
      <c r="KRK167" s="268"/>
      <c r="KRL167" s="268"/>
      <c r="KRM167" s="268"/>
      <c r="KRN167" s="268"/>
      <c r="KRO167" s="268"/>
      <c r="KRP167" s="268"/>
      <c r="KRQ167" s="268"/>
      <c r="KRR167" s="268"/>
      <c r="KRS167" s="268"/>
      <c r="KRT167" s="268"/>
      <c r="KRU167" s="268"/>
      <c r="KRV167" s="268"/>
      <c r="KRW167" s="268"/>
      <c r="KRX167" s="268"/>
      <c r="KRY167" s="268"/>
      <c r="KRZ167" s="268"/>
      <c r="KSA167" s="268"/>
      <c r="KSB167" s="268"/>
      <c r="KSC167" s="268"/>
      <c r="KSD167" s="268"/>
      <c r="KSE167" s="268"/>
      <c r="KSF167" s="268"/>
      <c r="KSG167" s="268"/>
      <c r="KSH167" s="268"/>
      <c r="KSI167" s="268"/>
      <c r="KSJ167" s="268"/>
      <c r="KSK167" s="268"/>
      <c r="KSL167" s="268"/>
      <c r="KSM167" s="268"/>
      <c r="KSN167" s="268"/>
      <c r="KSO167" s="268"/>
      <c r="KSP167" s="268"/>
      <c r="KSQ167" s="268"/>
      <c r="KSR167" s="268"/>
      <c r="KSS167" s="268"/>
      <c r="KST167" s="268"/>
      <c r="KSU167" s="268"/>
      <c r="KSV167" s="268"/>
      <c r="KSW167" s="268"/>
      <c r="KSX167" s="268"/>
      <c r="KSY167" s="268"/>
      <c r="KSZ167" s="268"/>
      <c r="KTA167" s="268"/>
      <c r="KTB167" s="268"/>
      <c r="KTC167" s="268"/>
      <c r="KTD167" s="268"/>
      <c r="KTE167" s="268"/>
      <c r="KTF167" s="268"/>
      <c r="KTG167" s="268"/>
      <c r="KTH167" s="268"/>
      <c r="KTI167" s="268"/>
      <c r="KTJ167" s="268"/>
      <c r="KTK167" s="268"/>
      <c r="KTL167" s="268"/>
      <c r="KTM167" s="268"/>
      <c r="KTN167" s="268"/>
      <c r="KTO167" s="268"/>
      <c r="KTP167" s="268"/>
      <c r="KTQ167" s="268"/>
      <c r="KTR167" s="268"/>
      <c r="KTS167" s="268"/>
      <c r="KTT167" s="268"/>
      <c r="KTU167" s="268"/>
      <c r="KTV167" s="268"/>
      <c r="KTW167" s="268"/>
      <c r="KTX167" s="268"/>
      <c r="KTY167" s="268"/>
      <c r="KTZ167" s="268"/>
      <c r="KUA167" s="268"/>
      <c r="KUB167" s="268"/>
      <c r="KUC167" s="268"/>
      <c r="KUD167" s="268"/>
      <c r="KUE167" s="268"/>
      <c r="KUF167" s="268"/>
      <c r="KUG167" s="268"/>
      <c r="KUH167" s="268"/>
      <c r="KUI167" s="268"/>
      <c r="KUJ167" s="268"/>
      <c r="KUK167" s="268"/>
      <c r="KUL167" s="268"/>
      <c r="KUM167" s="268"/>
      <c r="KUN167" s="268"/>
      <c r="KUO167" s="268"/>
      <c r="KUP167" s="268"/>
      <c r="KUQ167" s="268"/>
      <c r="KUR167" s="268"/>
      <c r="KUS167" s="268"/>
      <c r="KUT167" s="268"/>
      <c r="KUU167" s="268"/>
      <c r="KUV167" s="268"/>
      <c r="KUW167" s="268"/>
      <c r="KUX167" s="268"/>
      <c r="KUY167" s="268"/>
      <c r="KUZ167" s="268"/>
      <c r="KVA167" s="268"/>
      <c r="KVB167" s="268"/>
      <c r="KVC167" s="268"/>
      <c r="KVD167" s="268"/>
      <c r="KVE167" s="268"/>
      <c r="KVF167" s="268"/>
      <c r="KVG167" s="268"/>
      <c r="KVH167" s="268"/>
      <c r="KVI167" s="268"/>
      <c r="KVJ167" s="268"/>
      <c r="KVK167" s="268"/>
      <c r="KVL167" s="268"/>
      <c r="KVM167" s="268"/>
      <c r="KVN167" s="268"/>
      <c r="KVO167" s="268"/>
      <c r="KVP167" s="268"/>
      <c r="KVQ167" s="268"/>
      <c r="KVR167" s="268"/>
      <c r="KVS167" s="268"/>
      <c r="KVT167" s="268"/>
      <c r="KVU167" s="268"/>
      <c r="KVV167" s="268"/>
      <c r="KVW167" s="268"/>
      <c r="KVX167" s="268"/>
      <c r="KVY167" s="268"/>
      <c r="KVZ167" s="268"/>
      <c r="KWA167" s="268"/>
      <c r="KWB167" s="268"/>
      <c r="KWC167" s="268"/>
      <c r="KWD167" s="268"/>
      <c r="KWE167" s="268"/>
      <c r="KWF167" s="268"/>
      <c r="KWG167" s="268"/>
      <c r="KWH167" s="268"/>
      <c r="KWI167" s="268"/>
      <c r="KWJ167" s="268"/>
      <c r="KWK167" s="268"/>
      <c r="KWL167" s="268"/>
      <c r="KWM167" s="268"/>
      <c r="KWN167" s="268"/>
      <c r="KWO167" s="268"/>
      <c r="KWP167" s="268"/>
      <c r="KWQ167" s="268"/>
      <c r="KWR167" s="268"/>
      <c r="KWS167" s="268"/>
      <c r="KWT167" s="268"/>
      <c r="KWU167" s="268"/>
      <c r="KWV167" s="268"/>
      <c r="KWW167" s="268"/>
      <c r="KWX167" s="268"/>
      <c r="KWY167" s="268"/>
      <c r="KWZ167" s="268"/>
      <c r="KXA167" s="268"/>
      <c r="KXB167" s="268"/>
      <c r="KXC167" s="268"/>
      <c r="KXD167" s="268"/>
      <c r="KXE167" s="268"/>
      <c r="KXF167" s="268"/>
      <c r="KXG167" s="268"/>
      <c r="KXH167" s="268"/>
      <c r="KXI167" s="268"/>
      <c r="KXJ167" s="268"/>
      <c r="KXK167" s="268"/>
      <c r="KXL167" s="268"/>
      <c r="KXM167" s="268"/>
      <c r="KXN167" s="268"/>
      <c r="KXO167" s="268"/>
      <c r="KXP167" s="268"/>
      <c r="KXQ167" s="268"/>
      <c r="KXR167" s="268"/>
      <c r="KXS167" s="268"/>
      <c r="KXT167" s="268"/>
      <c r="KXU167" s="268"/>
      <c r="KXV167" s="268"/>
      <c r="KXW167" s="268"/>
      <c r="KXX167" s="268"/>
      <c r="KXY167" s="268"/>
      <c r="KXZ167" s="268"/>
      <c r="KYA167" s="268"/>
      <c r="KYB167" s="268"/>
      <c r="KYC167" s="268"/>
      <c r="KYD167" s="268"/>
      <c r="KYE167" s="268"/>
      <c r="KYF167" s="268"/>
      <c r="KYG167" s="268"/>
      <c r="KYH167" s="268"/>
      <c r="KYI167" s="268"/>
      <c r="KYJ167" s="268"/>
      <c r="KYK167" s="268"/>
      <c r="KYL167" s="268"/>
      <c r="KYM167" s="268"/>
      <c r="KYN167" s="268"/>
      <c r="KYO167" s="268"/>
      <c r="KYP167" s="268"/>
      <c r="KYQ167" s="268"/>
      <c r="KYR167" s="268"/>
      <c r="KYS167" s="268"/>
      <c r="KYT167" s="268"/>
      <c r="KYU167" s="268"/>
      <c r="KYV167" s="268"/>
      <c r="KYW167" s="268"/>
      <c r="KYX167" s="268"/>
      <c r="KYY167" s="268"/>
      <c r="KYZ167" s="268"/>
      <c r="KZA167" s="268"/>
      <c r="KZB167" s="268"/>
      <c r="KZC167" s="268"/>
      <c r="KZD167" s="268"/>
      <c r="KZE167" s="268"/>
      <c r="KZF167" s="268"/>
      <c r="KZG167" s="268"/>
      <c r="KZH167" s="268"/>
      <c r="KZI167" s="268"/>
      <c r="KZJ167" s="268"/>
      <c r="KZK167" s="268"/>
      <c r="KZL167" s="268"/>
      <c r="KZM167" s="268"/>
      <c r="KZN167" s="268"/>
      <c r="KZO167" s="268"/>
      <c r="KZP167" s="268"/>
      <c r="KZQ167" s="268"/>
      <c r="KZR167" s="268"/>
      <c r="KZS167" s="268"/>
      <c r="KZT167" s="268"/>
      <c r="KZU167" s="268"/>
      <c r="KZV167" s="268"/>
      <c r="KZW167" s="268"/>
      <c r="KZX167" s="268"/>
      <c r="KZY167" s="268"/>
      <c r="KZZ167" s="268"/>
      <c r="LAA167" s="268"/>
      <c r="LAB167" s="268"/>
      <c r="LAC167" s="268"/>
      <c r="LAD167" s="268"/>
      <c r="LAE167" s="268"/>
      <c r="LAF167" s="268"/>
      <c r="LAG167" s="268"/>
      <c r="LAH167" s="268"/>
      <c r="LAI167" s="268"/>
      <c r="LAJ167" s="268"/>
      <c r="LAK167" s="268"/>
      <c r="LAL167" s="268"/>
      <c r="LAM167" s="268"/>
      <c r="LAN167" s="268"/>
      <c r="LAO167" s="268"/>
      <c r="LAP167" s="268"/>
      <c r="LAQ167" s="268"/>
      <c r="LAR167" s="268"/>
      <c r="LAS167" s="268"/>
      <c r="LAT167" s="268"/>
      <c r="LAU167" s="268"/>
      <c r="LAV167" s="268"/>
      <c r="LAW167" s="268"/>
      <c r="LAX167" s="268"/>
      <c r="LAY167" s="268"/>
      <c r="LAZ167" s="268"/>
      <c r="LBA167" s="268"/>
      <c r="LBB167" s="268"/>
      <c r="LBC167" s="268"/>
      <c r="LBD167" s="268"/>
      <c r="LBE167" s="268"/>
      <c r="LBF167" s="268"/>
      <c r="LBG167" s="268"/>
      <c r="LBH167" s="268"/>
      <c r="LBI167" s="268"/>
      <c r="LBJ167" s="268"/>
      <c r="LBK167" s="268"/>
      <c r="LBL167" s="268"/>
      <c r="LBM167" s="268"/>
      <c r="LBN167" s="268"/>
      <c r="LBO167" s="268"/>
      <c r="LBP167" s="268"/>
      <c r="LBQ167" s="268"/>
      <c r="LBR167" s="268"/>
      <c r="LBS167" s="268"/>
      <c r="LBT167" s="268"/>
      <c r="LBU167" s="268"/>
      <c r="LBV167" s="268"/>
      <c r="LBW167" s="268"/>
      <c r="LBX167" s="268"/>
      <c r="LBY167" s="268"/>
      <c r="LBZ167" s="268"/>
      <c r="LCA167" s="268"/>
      <c r="LCB167" s="268"/>
      <c r="LCC167" s="268"/>
      <c r="LCD167" s="268"/>
      <c r="LCE167" s="268"/>
      <c r="LCF167" s="268"/>
      <c r="LCG167" s="268"/>
      <c r="LCH167" s="268"/>
      <c r="LCI167" s="268"/>
      <c r="LCJ167" s="268"/>
      <c r="LCK167" s="268"/>
      <c r="LCL167" s="268"/>
      <c r="LCM167" s="268"/>
      <c r="LCN167" s="268"/>
      <c r="LCO167" s="268"/>
      <c r="LCP167" s="268"/>
      <c r="LCQ167" s="268"/>
      <c r="LCR167" s="268"/>
      <c r="LCS167" s="268"/>
      <c r="LCT167" s="268"/>
      <c r="LCU167" s="268"/>
      <c r="LCV167" s="268"/>
      <c r="LCW167" s="268"/>
      <c r="LCX167" s="268"/>
      <c r="LCY167" s="268"/>
      <c r="LCZ167" s="268"/>
      <c r="LDA167" s="268"/>
      <c r="LDB167" s="268"/>
      <c r="LDC167" s="268"/>
      <c r="LDD167" s="268"/>
      <c r="LDE167" s="268"/>
      <c r="LDF167" s="268"/>
      <c r="LDG167" s="268"/>
      <c r="LDH167" s="268"/>
      <c r="LDI167" s="268"/>
      <c r="LDJ167" s="268"/>
      <c r="LDK167" s="268"/>
      <c r="LDL167" s="268"/>
      <c r="LDM167" s="268"/>
      <c r="LDN167" s="268"/>
      <c r="LDO167" s="268"/>
      <c r="LDP167" s="268"/>
      <c r="LDQ167" s="268"/>
      <c r="LDR167" s="268"/>
      <c r="LDS167" s="268"/>
      <c r="LDT167" s="268"/>
      <c r="LDU167" s="268"/>
      <c r="LDV167" s="268"/>
      <c r="LDW167" s="268"/>
      <c r="LDX167" s="268"/>
      <c r="LDY167" s="268"/>
      <c r="LDZ167" s="268"/>
      <c r="LEA167" s="268"/>
      <c r="LEB167" s="268"/>
      <c r="LEC167" s="268"/>
      <c r="LED167" s="268"/>
      <c r="LEE167" s="268"/>
      <c r="LEF167" s="268"/>
      <c r="LEG167" s="268"/>
      <c r="LEH167" s="268"/>
      <c r="LEI167" s="268"/>
      <c r="LEJ167" s="268"/>
      <c r="LEK167" s="268"/>
      <c r="LEL167" s="268"/>
      <c r="LEM167" s="268"/>
      <c r="LEN167" s="268"/>
      <c r="LEO167" s="268"/>
      <c r="LEP167" s="268"/>
      <c r="LEQ167" s="268"/>
      <c r="LER167" s="268"/>
      <c r="LES167" s="268"/>
      <c r="LET167" s="268"/>
      <c r="LEU167" s="268"/>
      <c r="LEV167" s="268"/>
      <c r="LEW167" s="268"/>
      <c r="LEX167" s="268"/>
      <c r="LEY167" s="268"/>
      <c r="LEZ167" s="268"/>
      <c r="LFA167" s="268"/>
      <c r="LFB167" s="268"/>
      <c r="LFC167" s="268"/>
      <c r="LFD167" s="268"/>
      <c r="LFE167" s="268"/>
      <c r="LFF167" s="268"/>
      <c r="LFG167" s="268"/>
      <c r="LFH167" s="268"/>
      <c r="LFI167" s="268"/>
      <c r="LFJ167" s="268"/>
      <c r="LFK167" s="268"/>
      <c r="LFL167" s="268"/>
      <c r="LFM167" s="268"/>
      <c r="LFN167" s="268"/>
      <c r="LFO167" s="268"/>
      <c r="LFP167" s="268"/>
      <c r="LFQ167" s="268"/>
      <c r="LFR167" s="268"/>
      <c r="LFS167" s="268"/>
      <c r="LFT167" s="268"/>
      <c r="LFU167" s="268"/>
      <c r="LFV167" s="268"/>
      <c r="LFW167" s="268"/>
      <c r="LFX167" s="268"/>
      <c r="LFY167" s="268"/>
      <c r="LFZ167" s="268"/>
      <c r="LGA167" s="268"/>
      <c r="LGB167" s="268"/>
      <c r="LGC167" s="268"/>
      <c r="LGD167" s="268"/>
      <c r="LGE167" s="268"/>
      <c r="LGF167" s="268"/>
      <c r="LGG167" s="268"/>
      <c r="LGH167" s="268"/>
      <c r="LGI167" s="268"/>
      <c r="LGJ167" s="268"/>
      <c r="LGK167" s="268"/>
      <c r="LGL167" s="268"/>
      <c r="LGM167" s="268"/>
      <c r="LGN167" s="268"/>
      <c r="LGO167" s="268"/>
      <c r="LGP167" s="268"/>
      <c r="LGQ167" s="268"/>
      <c r="LGR167" s="268"/>
      <c r="LGS167" s="268"/>
      <c r="LGT167" s="268"/>
      <c r="LGU167" s="268"/>
      <c r="LGV167" s="268"/>
      <c r="LGW167" s="268"/>
      <c r="LGX167" s="268"/>
      <c r="LGY167" s="268"/>
      <c r="LGZ167" s="268"/>
      <c r="LHA167" s="268"/>
      <c r="LHB167" s="268"/>
      <c r="LHC167" s="268"/>
      <c r="LHD167" s="268"/>
      <c r="LHE167" s="268"/>
      <c r="LHF167" s="268"/>
      <c r="LHG167" s="268"/>
      <c r="LHH167" s="268"/>
      <c r="LHI167" s="268"/>
      <c r="LHJ167" s="268"/>
      <c r="LHK167" s="268"/>
      <c r="LHL167" s="268"/>
      <c r="LHM167" s="268"/>
      <c r="LHN167" s="268"/>
      <c r="LHO167" s="268"/>
      <c r="LHP167" s="268"/>
      <c r="LHQ167" s="268"/>
      <c r="LHR167" s="268"/>
      <c r="LHS167" s="268"/>
      <c r="LHT167" s="268"/>
      <c r="LHU167" s="268"/>
      <c r="LHV167" s="268"/>
      <c r="LHW167" s="268"/>
      <c r="LHX167" s="268"/>
      <c r="LHY167" s="268"/>
      <c r="LHZ167" s="268"/>
      <c r="LIA167" s="268"/>
      <c r="LIB167" s="268"/>
      <c r="LIC167" s="268"/>
      <c r="LID167" s="268"/>
      <c r="LIE167" s="268"/>
      <c r="LIF167" s="268"/>
      <c r="LIG167" s="268"/>
      <c r="LIH167" s="268"/>
      <c r="LII167" s="268"/>
      <c r="LIJ167" s="268"/>
      <c r="LIK167" s="268"/>
      <c r="LIL167" s="268"/>
      <c r="LIM167" s="268"/>
      <c r="LIN167" s="268"/>
      <c r="LIO167" s="268"/>
      <c r="LIP167" s="268"/>
      <c r="LIQ167" s="268"/>
      <c r="LIR167" s="268"/>
      <c r="LIS167" s="268"/>
      <c r="LIT167" s="268"/>
      <c r="LIU167" s="268"/>
      <c r="LIV167" s="268"/>
      <c r="LIW167" s="268"/>
      <c r="LIX167" s="268"/>
      <c r="LIY167" s="268"/>
      <c r="LIZ167" s="268"/>
      <c r="LJA167" s="268"/>
      <c r="LJB167" s="268"/>
      <c r="LJC167" s="268"/>
      <c r="LJD167" s="268"/>
      <c r="LJE167" s="268"/>
      <c r="LJF167" s="268"/>
      <c r="LJG167" s="268"/>
      <c r="LJH167" s="268"/>
      <c r="LJI167" s="268"/>
      <c r="LJJ167" s="268"/>
      <c r="LJK167" s="268"/>
      <c r="LJL167" s="268"/>
      <c r="LJM167" s="268"/>
      <c r="LJN167" s="268"/>
      <c r="LJO167" s="268"/>
      <c r="LJP167" s="268"/>
      <c r="LJQ167" s="268"/>
      <c r="LJR167" s="268"/>
      <c r="LJS167" s="268"/>
      <c r="LJT167" s="268"/>
      <c r="LJU167" s="268"/>
      <c r="LJV167" s="268"/>
      <c r="LJW167" s="268"/>
      <c r="LJX167" s="268"/>
      <c r="LJY167" s="268"/>
      <c r="LJZ167" s="268"/>
      <c r="LKA167" s="268"/>
      <c r="LKB167" s="268"/>
      <c r="LKC167" s="268"/>
      <c r="LKD167" s="268"/>
      <c r="LKE167" s="268"/>
      <c r="LKF167" s="268"/>
      <c r="LKG167" s="268"/>
      <c r="LKH167" s="268"/>
      <c r="LKI167" s="268"/>
      <c r="LKJ167" s="268"/>
      <c r="LKK167" s="268"/>
      <c r="LKL167" s="268"/>
      <c r="LKM167" s="268"/>
      <c r="LKN167" s="268"/>
      <c r="LKO167" s="268"/>
      <c r="LKP167" s="268"/>
      <c r="LKQ167" s="268"/>
      <c r="LKR167" s="268"/>
      <c r="LKS167" s="268"/>
      <c r="LKT167" s="268"/>
      <c r="LKU167" s="268"/>
      <c r="LKV167" s="268"/>
      <c r="LKW167" s="268"/>
      <c r="LKX167" s="268"/>
      <c r="LKY167" s="268"/>
      <c r="LKZ167" s="268"/>
      <c r="LLA167" s="268"/>
      <c r="LLB167" s="268"/>
      <c r="LLC167" s="268"/>
      <c r="LLD167" s="268"/>
      <c r="LLE167" s="268"/>
      <c r="LLF167" s="268"/>
      <c r="LLG167" s="268"/>
      <c r="LLH167" s="268"/>
      <c r="LLI167" s="268"/>
      <c r="LLJ167" s="268"/>
      <c r="LLK167" s="268"/>
      <c r="LLL167" s="268"/>
      <c r="LLM167" s="268"/>
      <c r="LLN167" s="268"/>
      <c r="LLO167" s="268"/>
      <c r="LLP167" s="268"/>
      <c r="LLQ167" s="268"/>
      <c r="LLR167" s="268"/>
      <c r="LLS167" s="268"/>
      <c r="LLT167" s="268"/>
      <c r="LLU167" s="268"/>
      <c r="LLV167" s="268"/>
      <c r="LLW167" s="268"/>
      <c r="LLX167" s="268"/>
      <c r="LLY167" s="268"/>
      <c r="LLZ167" s="268"/>
      <c r="LMA167" s="268"/>
      <c r="LMB167" s="268"/>
      <c r="LMC167" s="268"/>
      <c r="LMD167" s="268"/>
      <c r="LME167" s="268"/>
      <c r="LMF167" s="268"/>
      <c r="LMG167" s="268"/>
      <c r="LMH167" s="268"/>
      <c r="LMI167" s="268"/>
      <c r="LMJ167" s="268"/>
      <c r="LMK167" s="268"/>
      <c r="LML167" s="268"/>
      <c r="LMM167" s="268"/>
      <c r="LMN167" s="268"/>
      <c r="LMO167" s="268"/>
      <c r="LMP167" s="268"/>
      <c r="LMQ167" s="268"/>
      <c r="LMR167" s="268"/>
      <c r="LMS167" s="268"/>
      <c r="LMT167" s="268"/>
      <c r="LMU167" s="268"/>
      <c r="LMV167" s="268"/>
      <c r="LMW167" s="268"/>
      <c r="LMX167" s="268"/>
      <c r="LMY167" s="268"/>
      <c r="LMZ167" s="268"/>
      <c r="LNA167" s="268"/>
      <c r="LNB167" s="268"/>
      <c r="LNC167" s="268"/>
      <c r="LND167" s="268"/>
      <c r="LNE167" s="268"/>
      <c r="LNF167" s="268"/>
      <c r="LNG167" s="268"/>
      <c r="LNH167" s="268"/>
      <c r="LNI167" s="268"/>
      <c r="LNJ167" s="268"/>
      <c r="LNK167" s="268"/>
      <c r="LNL167" s="268"/>
      <c r="LNM167" s="268"/>
      <c r="LNN167" s="268"/>
      <c r="LNO167" s="268"/>
      <c r="LNP167" s="268"/>
      <c r="LNQ167" s="268"/>
      <c r="LNR167" s="268"/>
      <c r="LNS167" s="268"/>
      <c r="LNT167" s="268"/>
      <c r="LNU167" s="268"/>
      <c r="LNV167" s="268"/>
      <c r="LNW167" s="268"/>
      <c r="LNX167" s="268"/>
      <c r="LNY167" s="268"/>
      <c r="LNZ167" s="268"/>
      <c r="LOA167" s="268"/>
      <c r="LOB167" s="268"/>
      <c r="LOC167" s="268"/>
      <c r="LOD167" s="268"/>
      <c r="LOE167" s="268"/>
      <c r="LOF167" s="268"/>
      <c r="LOG167" s="268"/>
      <c r="LOH167" s="268"/>
      <c r="LOI167" s="268"/>
      <c r="LOJ167" s="268"/>
      <c r="LOK167" s="268"/>
      <c r="LOL167" s="268"/>
      <c r="LOM167" s="268"/>
      <c r="LON167" s="268"/>
      <c r="LOO167" s="268"/>
      <c r="LOP167" s="268"/>
      <c r="LOQ167" s="268"/>
      <c r="LOR167" s="268"/>
      <c r="LOS167" s="268"/>
      <c r="LOT167" s="268"/>
      <c r="LOU167" s="268"/>
      <c r="LOV167" s="268"/>
      <c r="LOW167" s="268"/>
      <c r="LOX167" s="268"/>
      <c r="LOY167" s="268"/>
      <c r="LOZ167" s="268"/>
      <c r="LPA167" s="268"/>
      <c r="LPB167" s="268"/>
      <c r="LPC167" s="268"/>
      <c r="LPD167" s="268"/>
      <c r="LPE167" s="268"/>
      <c r="LPF167" s="268"/>
      <c r="LPG167" s="268"/>
      <c r="LPH167" s="268"/>
      <c r="LPI167" s="268"/>
      <c r="LPJ167" s="268"/>
      <c r="LPK167" s="268"/>
      <c r="LPL167" s="268"/>
      <c r="LPM167" s="268"/>
      <c r="LPN167" s="268"/>
      <c r="LPO167" s="268"/>
      <c r="LPP167" s="268"/>
      <c r="LPQ167" s="268"/>
      <c r="LPR167" s="268"/>
      <c r="LPS167" s="268"/>
      <c r="LPT167" s="268"/>
      <c r="LPU167" s="268"/>
      <c r="LPV167" s="268"/>
      <c r="LPW167" s="268"/>
      <c r="LPX167" s="268"/>
      <c r="LPY167" s="268"/>
      <c r="LPZ167" s="268"/>
      <c r="LQA167" s="268"/>
      <c r="LQB167" s="268"/>
      <c r="LQC167" s="268"/>
      <c r="LQD167" s="268"/>
      <c r="LQE167" s="268"/>
      <c r="LQF167" s="268"/>
      <c r="LQG167" s="268"/>
      <c r="LQH167" s="268"/>
      <c r="LQI167" s="268"/>
      <c r="LQJ167" s="268"/>
      <c r="LQK167" s="268"/>
      <c r="LQL167" s="268"/>
      <c r="LQM167" s="268"/>
      <c r="LQN167" s="268"/>
      <c r="LQO167" s="268"/>
      <c r="LQP167" s="268"/>
      <c r="LQQ167" s="268"/>
      <c r="LQR167" s="268"/>
      <c r="LQS167" s="268"/>
      <c r="LQT167" s="268"/>
      <c r="LQU167" s="268"/>
      <c r="LQV167" s="268"/>
      <c r="LQW167" s="268"/>
      <c r="LQX167" s="268"/>
      <c r="LQY167" s="268"/>
      <c r="LQZ167" s="268"/>
      <c r="LRA167" s="268"/>
      <c r="LRB167" s="268"/>
      <c r="LRC167" s="268"/>
      <c r="LRD167" s="268"/>
      <c r="LRE167" s="268"/>
      <c r="LRF167" s="268"/>
      <c r="LRG167" s="268"/>
      <c r="LRH167" s="268"/>
      <c r="LRI167" s="268"/>
      <c r="LRJ167" s="268"/>
      <c r="LRK167" s="268"/>
      <c r="LRL167" s="268"/>
      <c r="LRM167" s="268"/>
      <c r="LRN167" s="268"/>
      <c r="LRO167" s="268"/>
      <c r="LRP167" s="268"/>
      <c r="LRQ167" s="268"/>
      <c r="LRR167" s="268"/>
      <c r="LRS167" s="268"/>
      <c r="LRT167" s="268"/>
      <c r="LRU167" s="268"/>
      <c r="LRV167" s="268"/>
      <c r="LRW167" s="268"/>
      <c r="LRX167" s="268"/>
      <c r="LRY167" s="268"/>
      <c r="LRZ167" s="268"/>
      <c r="LSA167" s="268"/>
      <c r="LSB167" s="268"/>
      <c r="LSC167" s="268"/>
      <c r="LSD167" s="268"/>
      <c r="LSE167" s="268"/>
      <c r="LSF167" s="268"/>
      <c r="LSG167" s="268"/>
      <c r="LSH167" s="268"/>
      <c r="LSI167" s="268"/>
      <c r="LSJ167" s="268"/>
      <c r="LSK167" s="268"/>
      <c r="LSL167" s="268"/>
      <c r="LSM167" s="268"/>
      <c r="LSN167" s="268"/>
      <c r="LSO167" s="268"/>
      <c r="LSP167" s="268"/>
      <c r="LSQ167" s="268"/>
      <c r="LSR167" s="268"/>
      <c r="LSS167" s="268"/>
      <c r="LST167" s="268"/>
      <c r="LSU167" s="268"/>
      <c r="LSV167" s="268"/>
      <c r="LSW167" s="268"/>
      <c r="LSX167" s="268"/>
      <c r="LSY167" s="268"/>
      <c r="LSZ167" s="268"/>
      <c r="LTA167" s="268"/>
      <c r="LTB167" s="268"/>
      <c r="LTC167" s="268"/>
      <c r="LTD167" s="268"/>
      <c r="LTE167" s="268"/>
      <c r="LTF167" s="268"/>
      <c r="LTG167" s="268"/>
      <c r="LTH167" s="268"/>
      <c r="LTI167" s="268"/>
      <c r="LTJ167" s="268"/>
      <c r="LTK167" s="268"/>
      <c r="LTL167" s="268"/>
      <c r="LTM167" s="268"/>
      <c r="LTN167" s="268"/>
      <c r="LTO167" s="268"/>
      <c r="LTP167" s="268"/>
      <c r="LTQ167" s="268"/>
      <c r="LTR167" s="268"/>
      <c r="LTS167" s="268"/>
      <c r="LTT167" s="268"/>
      <c r="LTU167" s="268"/>
      <c r="LTV167" s="268"/>
      <c r="LTW167" s="268"/>
      <c r="LTX167" s="268"/>
      <c r="LTY167" s="268"/>
      <c r="LTZ167" s="268"/>
      <c r="LUA167" s="268"/>
      <c r="LUB167" s="268"/>
      <c r="LUC167" s="268"/>
      <c r="LUD167" s="268"/>
      <c r="LUE167" s="268"/>
      <c r="LUF167" s="268"/>
      <c r="LUG167" s="268"/>
      <c r="LUH167" s="268"/>
      <c r="LUI167" s="268"/>
      <c r="LUJ167" s="268"/>
      <c r="LUK167" s="268"/>
      <c r="LUL167" s="268"/>
      <c r="LUM167" s="268"/>
      <c r="LUN167" s="268"/>
      <c r="LUO167" s="268"/>
      <c r="LUP167" s="268"/>
      <c r="LUQ167" s="268"/>
      <c r="LUR167" s="268"/>
      <c r="LUS167" s="268"/>
      <c r="LUT167" s="268"/>
      <c r="LUU167" s="268"/>
      <c r="LUV167" s="268"/>
      <c r="LUW167" s="268"/>
      <c r="LUX167" s="268"/>
      <c r="LUY167" s="268"/>
      <c r="LUZ167" s="268"/>
      <c r="LVA167" s="268"/>
      <c r="LVB167" s="268"/>
      <c r="LVC167" s="268"/>
      <c r="LVD167" s="268"/>
      <c r="LVE167" s="268"/>
      <c r="LVF167" s="268"/>
      <c r="LVG167" s="268"/>
      <c r="LVH167" s="268"/>
      <c r="LVI167" s="268"/>
      <c r="LVJ167" s="268"/>
      <c r="LVK167" s="268"/>
      <c r="LVL167" s="268"/>
      <c r="LVM167" s="268"/>
      <c r="LVN167" s="268"/>
      <c r="LVO167" s="268"/>
      <c r="LVP167" s="268"/>
      <c r="LVQ167" s="268"/>
      <c r="LVR167" s="268"/>
      <c r="LVS167" s="268"/>
      <c r="LVT167" s="268"/>
      <c r="LVU167" s="268"/>
      <c r="LVV167" s="268"/>
      <c r="LVW167" s="268"/>
      <c r="LVX167" s="268"/>
      <c r="LVY167" s="268"/>
      <c r="LVZ167" s="268"/>
      <c r="LWA167" s="268"/>
      <c r="LWB167" s="268"/>
      <c r="LWC167" s="268"/>
      <c r="LWD167" s="268"/>
      <c r="LWE167" s="268"/>
      <c r="LWF167" s="268"/>
      <c r="LWG167" s="268"/>
      <c r="LWH167" s="268"/>
      <c r="LWI167" s="268"/>
      <c r="LWJ167" s="268"/>
      <c r="LWK167" s="268"/>
      <c r="LWL167" s="268"/>
      <c r="LWM167" s="268"/>
      <c r="LWN167" s="268"/>
      <c r="LWO167" s="268"/>
      <c r="LWP167" s="268"/>
      <c r="LWQ167" s="268"/>
      <c r="LWR167" s="268"/>
      <c r="LWS167" s="268"/>
      <c r="LWT167" s="268"/>
      <c r="LWU167" s="268"/>
      <c r="LWV167" s="268"/>
      <c r="LWW167" s="268"/>
      <c r="LWX167" s="268"/>
      <c r="LWY167" s="268"/>
      <c r="LWZ167" s="268"/>
      <c r="LXA167" s="268"/>
      <c r="LXB167" s="268"/>
      <c r="LXC167" s="268"/>
      <c r="LXD167" s="268"/>
      <c r="LXE167" s="268"/>
      <c r="LXF167" s="268"/>
      <c r="LXG167" s="268"/>
      <c r="LXH167" s="268"/>
      <c r="LXI167" s="268"/>
      <c r="LXJ167" s="268"/>
      <c r="LXK167" s="268"/>
      <c r="LXL167" s="268"/>
      <c r="LXM167" s="268"/>
      <c r="LXN167" s="268"/>
      <c r="LXO167" s="268"/>
      <c r="LXP167" s="268"/>
      <c r="LXQ167" s="268"/>
      <c r="LXR167" s="268"/>
      <c r="LXS167" s="268"/>
      <c r="LXT167" s="268"/>
      <c r="LXU167" s="268"/>
      <c r="LXV167" s="268"/>
      <c r="LXW167" s="268"/>
      <c r="LXX167" s="268"/>
      <c r="LXY167" s="268"/>
      <c r="LXZ167" s="268"/>
      <c r="LYA167" s="268"/>
      <c r="LYB167" s="268"/>
      <c r="LYC167" s="268"/>
      <c r="LYD167" s="268"/>
      <c r="LYE167" s="268"/>
      <c r="LYF167" s="268"/>
      <c r="LYG167" s="268"/>
      <c r="LYH167" s="268"/>
      <c r="LYI167" s="268"/>
      <c r="LYJ167" s="268"/>
      <c r="LYK167" s="268"/>
      <c r="LYL167" s="268"/>
      <c r="LYM167" s="268"/>
      <c r="LYN167" s="268"/>
      <c r="LYO167" s="268"/>
      <c r="LYP167" s="268"/>
      <c r="LYQ167" s="268"/>
      <c r="LYR167" s="268"/>
      <c r="LYS167" s="268"/>
      <c r="LYT167" s="268"/>
      <c r="LYU167" s="268"/>
      <c r="LYV167" s="268"/>
      <c r="LYW167" s="268"/>
      <c r="LYX167" s="268"/>
      <c r="LYY167" s="268"/>
      <c r="LYZ167" s="268"/>
      <c r="LZA167" s="268"/>
      <c r="LZB167" s="268"/>
      <c r="LZC167" s="268"/>
      <c r="LZD167" s="268"/>
      <c r="LZE167" s="268"/>
      <c r="LZF167" s="268"/>
      <c r="LZG167" s="268"/>
      <c r="LZH167" s="268"/>
      <c r="LZI167" s="268"/>
      <c r="LZJ167" s="268"/>
      <c r="LZK167" s="268"/>
      <c r="LZL167" s="268"/>
      <c r="LZM167" s="268"/>
      <c r="LZN167" s="268"/>
      <c r="LZO167" s="268"/>
      <c r="LZP167" s="268"/>
      <c r="LZQ167" s="268"/>
      <c r="LZR167" s="268"/>
      <c r="LZS167" s="268"/>
      <c r="LZT167" s="268"/>
      <c r="LZU167" s="268"/>
      <c r="LZV167" s="268"/>
      <c r="LZW167" s="268"/>
      <c r="LZX167" s="268"/>
      <c r="LZY167" s="268"/>
      <c r="LZZ167" s="268"/>
      <c r="MAA167" s="268"/>
      <c r="MAB167" s="268"/>
      <c r="MAC167" s="268"/>
      <c r="MAD167" s="268"/>
      <c r="MAE167" s="268"/>
      <c r="MAF167" s="268"/>
      <c r="MAG167" s="268"/>
      <c r="MAH167" s="268"/>
      <c r="MAI167" s="268"/>
      <c r="MAJ167" s="268"/>
      <c r="MAK167" s="268"/>
      <c r="MAL167" s="268"/>
      <c r="MAM167" s="268"/>
      <c r="MAN167" s="268"/>
      <c r="MAO167" s="268"/>
      <c r="MAP167" s="268"/>
      <c r="MAQ167" s="268"/>
      <c r="MAR167" s="268"/>
      <c r="MAS167" s="268"/>
      <c r="MAT167" s="268"/>
      <c r="MAU167" s="268"/>
      <c r="MAV167" s="268"/>
      <c r="MAW167" s="268"/>
      <c r="MAX167" s="268"/>
      <c r="MAY167" s="268"/>
      <c r="MAZ167" s="268"/>
      <c r="MBA167" s="268"/>
      <c r="MBB167" s="268"/>
      <c r="MBC167" s="268"/>
      <c r="MBD167" s="268"/>
      <c r="MBE167" s="268"/>
      <c r="MBF167" s="268"/>
      <c r="MBG167" s="268"/>
      <c r="MBH167" s="268"/>
      <c r="MBI167" s="268"/>
      <c r="MBJ167" s="268"/>
      <c r="MBK167" s="268"/>
      <c r="MBL167" s="268"/>
      <c r="MBM167" s="268"/>
      <c r="MBN167" s="268"/>
      <c r="MBO167" s="268"/>
      <c r="MBP167" s="268"/>
      <c r="MBQ167" s="268"/>
      <c r="MBR167" s="268"/>
      <c r="MBS167" s="268"/>
      <c r="MBT167" s="268"/>
      <c r="MBU167" s="268"/>
      <c r="MBV167" s="268"/>
      <c r="MBW167" s="268"/>
      <c r="MBX167" s="268"/>
      <c r="MBY167" s="268"/>
      <c r="MBZ167" s="268"/>
      <c r="MCA167" s="268"/>
      <c r="MCB167" s="268"/>
      <c r="MCC167" s="268"/>
      <c r="MCD167" s="268"/>
      <c r="MCE167" s="268"/>
      <c r="MCF167" s="268"/>
      <c r="MCG167" s="268"/>
      <c r="MCH167" s="268"/>
      <c r="MCI167" s="268"/>
      <c r="MCJ167" s="268"/>
      <c r="MCK167" s="268"/>
      <c r="MCL167" s="268"/>
      <c r="MCM167" s="268"/>
      <c r="MCN167" s="268"/>
      <c r="MCO167" s="268"/>
      <c r="MCP167" s="268"/>
      <c r="MCQ167" s="268"/>
      <c r="MCR167" s="268"/>
      <c r="MCS167" s="268"/>
      <c r="MCT167" s="268"/>
      <c r="MCU167" s="268"/>
      <c r="MCV167" s="268"/>
      <c r="MCW167" s="268"/>
      <c r="MCX167" s="268"/>
      <c r="MCY167" s="268"/>
      <c r="MCZ167" s="268"/>
      <c r="MDA167" s="268"/>
      <c r="MDB167" s="268"/>
      <c r="MDC167" s="268"/>
      <c r="MDD167" s="268"/>
      <c r="MDE167" s="268"/>
      <c r="MDF167" s="268"/>
      <c r="MDG167" s="268"/>
      <c r="MDH167" s="268"/>
      <c r="MDI167" s="268"/>
      <c r="MDJ167" s="268"/>
      <c r="MDK167" s="268"/>
      <c r="MDL167" s="268"/>
      <c r="MDM167" s="268"/>
      <c r="MDN167" s="268"/>
      <c r="MDO167" s="268"/>
      <c r="MDP167" s="268"/>
      <c r="MDQ167" s="268"/>
      <c r="MDR167" s="268"/>
      <c r="MDS167" s="268"/>
      <c r="MDT167" s="268"/>
      <c r="MDU167" s="268"/>
      <c r="MDV167" s="268"/>
      <c r="MDW167" s="268"/>
      <c r="MDX167" s="268"/>
      <c r="MDY167" s="268"/>
      <c r="MDZ167" s="268"/>
      <c r="MEA167" s="268"/>
      <c r="MEB167" s="268"/>
      <c r="MEC167" s="268"/>
      <c r="MED167" s="268"/>
      <c r="MEE167" s="268"/>
      <c r="MEF167" s="268"/>
      <c r="MEG167" s="268"/>
      <c r="MEH167" s="268"/>
      <c r="MEI167" s="268"/>
      <c r="MEJ167" s="268"/>
      <c r="MEK167" s="268"/>
      <c r="MEL167" s="268"/>
      <c r="MEM167" s="268"/>
      <c r="MEN167" s="268"/>
      <c r="MEO167" s="268"/>
      <c r="MEP167" s="268"/>
      <c r="MEQ167" s="268"/>
      <c r="MER167" s="268"/>
      <c r="MES167" s="268"/>
      <c r="MET167" s="268"/>
      <c r="MEU167" s="268"/>
      <c r="MEV167" s="268"/>
      <c r="MEW167" s="268"/>
      <c r="MEX167" s="268"/>
      <c r="MEY167" s="268"/>
      <c r="MEZ167" s="268"/>
      <c r="MFA167" s="268"/>
      <c r="MFB167" s="268"/>
      <c r="MFC167" s="268"/>
      <c r="MFD167" s="268"/>
      <c r="MFE167" s="268"/>
      <c r="MFF167" s="268"/>
      <c r="MFG167" s="268"/>
      <c r="MFH167" s="268"/>
      <c r="MFI167" s="268"/>
      <c r="MFJ167" s="268"/>
      <c r="MFK167" s="268"/>
      <c r="MFL167" s="268"/>
      <c r="MFM167" s="268"/>
      <c r="MFN167" s="268"/>
      <c r="MFO167" s="268"/>
      <c r="MFP167" s="268"/>
      <c r="MFQ167" s="268"/>
      <c r="MFR167" s="268"/>
      <c r="MFS167" s="268"/>
      <c r="MFT167" s="268"/>
      <c r="MFU167" s="268"/>
      <c r="MFV167" s="268"/>
      <c r="MFW167" s="268"/>
      <c r="MFX167" s="268"/>
      <c r="MFY167" s="268"/>
      <c r="MFZ167" s="268"/>
      <c r="MGA167" s="268"/>
      <c r="MGB167" s="268"/>
      <c r="MGC167" s="268"/>
      <c r="MGD167" s="268"/>
      <c r="MGE167" s="268"/>
      <c r="MGF167" s="268"/>
      <c r="MGG167" s="268"/>
      <c r="MGH167" s="268"/>
      <c r="MGI167" s="268"/>
      <c r="MGJ167" s="268"/>
      <c r="MGK167" s="268"/>
      <c r="MGL167" s="268"/>
      <c r="MGM167" s="268"/>
      <c r="MGN167" s="268"/>
      <c r="MGO167" s="268"/>
      <c r="MGP167" s="268"/>
      <c r="MGQ167" s="268"/>
      <c r="MGR167" s="268"/>
      <c r="MGS167" s="268"/>
      <c r="MGT167" s="268"/>
      <c r="MGU167" s="268"/>
      <c r="MGV167" s="268"/>
      <c r="MGW167" s="268"/>
      <c r="MGX167" s="268"/>
      <c r="MGY167" s="268"/>
      <c r="MGZ167" s="268"/>
      <c r="MHA167" s="268"/>
      <c r="MHB167" s="268"/>
      <c r="MHC167" s="268"/>
      <c r="MHD167" s="268"/>
      <c r="MHE167" s="268"/>
      <c r="MHF167" s="268"/>
      <c r="MHG167" s="268"/>
      <c r="MHH167" s="268"/>
      <c r="MHI167" s="268"/>
      <c r="MHJ167" s="268"/>
      <c r="MHK167" s="268"/>
      <c r="MHL167" s="268"/>
      <c r="MHM167" s="268"/>
      <c r="MHN167" s="268"/>
      <c r="MHO167" s="268"/>
      <c r="MHP167" s="268"/>
      <c r="MHQ167" s="268"/>
      <c r="MHR167" s="268"/>
      <c r="MHS167" s="268"/>
      <c r="MHT167" s="268"/>
      <c r="MHU167" s="268"/>
      <c r="MHV167" s="268"/>
      <c r="MHW167" s="268"/>
      <c r="MHX167" s="268"/>
      <c r="MHY167" s="268"/>
      <c r="MHZ167" s="268"/>
      <c r="MIA167" s="268"/>
      <c r="MIB167" s="268"/>
      <c r="MIC167" s="268"/>
      <c r="MID167" s="268"/>
      <c r="MIE167" s="268"/>
      <c r="MIF167" s="268"/>
      <c r="MIG167" s="268"/>
      <c r="MIH167" s="268"/>
      <c r="MII167" s="268"/>
      <c r="MIJ167" s="268"/>
      <c r="MIK167" s="268"/>
      <c r="MIL167" s="268"/>
      <c r="MIM167" s="268"/>
      <c r="MIN167" s="268"/>
      <c r="MIO167" s="268"/>
      <c r="MIP167" s="268"/>
      <c r="MIQ167" s="268"/>
      <c r="MIR167" s="268"/>
      <c r="MIS167" s="268"/>
      <c r="MIT167" s="268"/>
      <c r="MIU167" s="268"/>
      <c r="MIV167" s="268"/>
      <c r="MIW167" s="268"/>
      <c r="MIX167" s="268"/>
      <c r="MIY167" s="268"/>
      <c r="MIZ167" s="268"/>
      <c r="MJA167" s="268"/>
      <c r="MJB167" s="268"/>
      <c r="MJC167" s="268"/>
      <c r="MJD167" s="268"/>
      <c r="MJE167" s="268"/>
      <c r="MJF167" s="268"/>
      <c r="MJG167" s="268"/>
      <c r="MJH167" s="268"/>
      <c r="MJI167" s="268"/>
      <c r="MJJ167" s="268"/>
      <c r="MJK167" s="268"/>
      <c r="MJL167" s="268"/>
      <c r="MJM167" s="268"/>
      <c r="MJN167" s="268"/>
      <c r="MJO167" s="268"/>
      <c r="MJP167" s="268"/>
      <c r="MJQ167" s="268"/>
      <c r="MJR167" s="268"/>
      <c r="MJS167" s="268"/>
      <c r="MJT167" s="268"/>
      <c r="MJU167" s="268"/>
      <c r="MJV167" s="268"/>
      <c r="MJW167" s="268"/>
      <c r="MJX167" s="268"/>
      <c r="MJY167" s="268"/>
      <c r="MJZ167" s="268"/>
      <c r="MKA167" s="268"/>
      <c r="MKB167" s="268"/>
      <c r="MKC167" s="268"/>
      <c r="MKD167" s="268"/>
      <c r="MKE167" s="268"/>
      <c r="MKF167" s="268"/>
      <c r="MKG167" s="268"/>
      <c r="MKH167" s="268"/>
      <c r="MKI167" s="268"/>
      <c r="MKJ167" s="268"/>
      <c r="MKK167" s="268"/>
      <c r="MKL167" s="268"/>
      <c r="MKM167" s="268"/>
      <c r="MKN167" s="268"/>
      <c r="MKO167" s="268"/>
      <c r="MKP167" s="268"/>
      <c r="MKQ167" s="268"/>
      <c r="MKR167" s="268"/>
      <c r="MKS167" s="268"/>
      <c r="MKT167" s="268"/>
      <c r="MKU167" s="268"/>
      <c r="MKV167" s="268"/>
      <c r="MKW167" s="268"/>
      <c r="MKX167" s="268"/>
      <c r="MKY167" s="268"/>
      <c r="MKZ167" s="268"/>
      <c r="MLA167" s="268"/>
      <c r="MLB167" s="268"/>
      <c r="MLC167" s="268"/>
      <c r="MLD167" s="268"/>
      <c r="MLE167" s="268"/>
      <c r="MLF167" s="268"/>
      <c r="MLG167" s="268"/>
      <c r="MLH167" s="268"/>
      <c r="MLI167" s="268"/>
      <c r="MLJ167" s="268"/>
      <c r="MLK167" s="268"/>
      <c r="MLL167" s="268"/>
      <c r="MLM167" s="268"/>
      <c r="MLN167" s="268"/>
      <c r="MLO167" s="268"/>
      <c r="MLP167" s="268"/>
      <c r="MLQ167" s="268"/>
      <c r="MLR167" s="268"/>
      <c r="MLS167" s="268"/>
      <c r="MLT167" s="268"/>
      <c r="MLU167" s="268"/>
      <c r="MLV167" s="268"/>
      <c r="MLW167" s="268"/>
      <c r="MLX167" s="268"/>
      <c r="MLY167" s="268"/>
      <c r="MLZ167" s="268"/>
      <c r="MMA167" s="268"/>
      <c r="MMB167" s="268"/>
      <c r="MMC167" s="268"/>
      <c r="MMD167" s="268"/>
      <c r="MME167" s="268"/>
      <c r="MMF167" s="268"/>
      <c r="MMG167" s="268"/>
      <c r="MMH167" s="268"/>
      <c r="MMI167" s="268"/>
      <c r="MMJ167" s="268"/>
      <c r="MMK167" s="268"/>
      <c r="MML167" s="268"/>
      <c r="MMM167" s="268"/>
      <c r="MMN167" s="268"/>
      <c r="MMO167" s="268"/>
      <c r="MMP167" s="268"/>
      <c r="MMQ167" s="268"/>
      <c r="MMR167" s="268"/>
      <c r="MMS167" s="268"/>
      <c r="MMT167" s="268"/>
      <c r="MMU167" s="268"/>
      <c r="MMV167" s="268"/>
      <c r="MMW167" s="268"/>
      <c r="MMX167" s="268"/>
      <c r="MMY167" s="268"/>
      <c r="MMZ167" s="268"/>
      <c r="MNA167" s="268"/>
      <c r="MNB167" s="268"/>
      <c r="MNC167" s="268"/>
      <c r="MND167" s="268"/>
      <c r="MNE167" s="268"/>
      <c r="MNF167" s="268"/>
      <c r="MNG167" s="268"/>
      <c r="MNH167" s="268"/>
      <c r="MNI167" s="268"/>
      <c r="MNJ167" s="268"/>
      <c r="MNK167" s="268"/>
      <c r="MNL167" s="268"/>
      <c r="MNM167" s="268"/>
      <c r="MNN167" s="268"/>
      <c r="MNO167" s="268"/>
      <c r="MNP167" s="268"/>
      <c r="MNQ167" s="268"/>
      <c r="MNR167" s="268"/>
      <c r="MNS167" s="268"/>
      <c r="MNT167" s="268"/>
      <c r="MNU167" s="268"/>
      <c r="MNV167" s="268"/>
      <c r="MNW167" s="268"/>
      <c r="MNX167" s="268"/>
      <c r="MNY167" s="268"/>
      <c r="MNZ167" s="268"/>
      <c r="MOA167" s="268"/>
      <c r="MOB167" s="268"/>
      <c r="MOC167" s="268"/>
      <c r="MOD167" s="268"/>
      <c r="MOE167" s="268"/>
      <c r="MOF167" s="268"/>
      <c r="MOG167" s="268"/>
      <c r="MOH167" s="268"/>
      <c r="MOI167" s="268"/>
      <c r="MOJ167" s="268"/>
      <c r="MOK167" s="268"/>
      <c r="MOL167" s="268"/>
      <c r="MOM167" s="268"/>
      <c r="MON167" s="268"/>
      <c r="MOO167" s="268"/>
      <c r="MOP167" s="268"/>
      <c r="MOQ167" s="268"/>
      <c r="MOR167" s="268"/>
      <c r="MOS167" s="268"/>
      <c r="MOT167" s="268"/>
      <c r="MOU167" s="268"/>
      <c r="MOV167" s="268"/>
      <c r="MOW167" s="268"/>
      <c r="MOX167" s="268"/>
      <c r="MOY167" s="268"/>
      <c r="MOZ167" s="268"/>
      <c r="MPA167" s="268"/>
      <c r="MPB167" s="268"/>
      <c r="MPC167" s="268"/>
      <c r="MPD167" s="268"/>
      <c r="MPE167" s="268"/>
      <c r="MPF167" s="268"/>
      <c r="MPG167" s="268"/>
      <c r="MPH167" s="268"/>
      <c r="MPI167" s="268"/>
      <c r="MPJ167" s="268"/>
      <c r="MPK167" s="268"/>
      <c r="MPL167" s="268"/>
      <c r="MPM167" s="268"/>
      <c r="MPN167" s="268"/>
      <c r="MPO167" s="268"/>
      <c r="MPP167" s="268"/>
      <c r="MPQ167" s="268"/>
      <c r="MPR167" s="268"/>
      <c r="MPS167" s="268"/>
      <c r="MPT167" s="268"/>
      <c r="MPU167" s="268"/>
      <c r="MPV167" s="268"/>
      <c r="MPW167" s="268"/>
      <c r="MPX167" s="268"/>
      <c r="MPY167" s="268"/>
      <c r="MPZ167" s="268"/>
      <c r="MQA167" s="268"/>
      <c r="MQB167" s="268"/>
      <c r="MQC167" s="268"/>
      <c r="MQD167" s="268"/>
      <c r="MQE167" s="268"/>
      <c r="MQF167" s="268"/>
      <c r="MQG167" s="268"/>
      <c r="MQH167" s="268"/>
      <c r="MQI167" s="268"/>
      <c r="MQJ167" s="268"/>
      <c r="MQK167" s="268"/>
      <c r="MQL167" s="268"/>
      <c r="MQM167" s="268"/>
      <c r="MQN167" s="268"/>
      <c r="MQO167" s="268"/>
      <c r="MQP167" s="268"/>
      <c r="MQQ167" s="268"/>
      <c r="MQR167" s="268"/>
      <c r="MQS167" s="268"/>
      <c r="MQT167" s="268"/>
      <c r="MQU167" s="268"/>
      <c r="MQV167" s="268"/>
      <c r="MQW167" s="268"/>
      <c r="MQX167" s="268"/>
      <c r="MQY167" s="268"/>
      <c r="MQZ167" s="268"/>
      <c r="MRA167" s="268"/>
      <c r="MRB167" s="268"/>
      <c r="MRC167" s="268"/>
      <c r="MRD167" s="268"/>
      <c r="MRE167" s="268"/>
      <c r="MRF167" s="268"/>
      <c r="MRG167" s="268"/>
      <c r="MRH167" s="268"/>
      <c r="MRI167" s="268"/>
      <c r="MRJ167" s="268"/>
      <c r="MRK167" s="268"/>
      <c r="MRL167" s="268"/>
      <c r="MRM167" s="268"/>
      <c r="MRN167" s="268"/>
      <c r="MRO167" s="268"/>
      <c r="MRP167" s="268"/>
      <c r="MRQ167" s="268"/>
      <c r="MRR167" s="268"/>
      <c r="MRS167" s="268"/>
      <c r="MRT167" s="268"/>
      <c r="MRU167" s="268"/>
      <c r="MRV167" s="268"/>
      <c r="MRW167" s="268"/>
      <c r="MRX167" s="268"/>
      <c r="MRY167" s="268"/>
      <c r="MRZ167" s="268"/>
      <c r="MSA167" s="268"/>
      <c r="MSB167" s="268"/>
      <c r="MSC167" s="268"/>
      <c r="MSD167" s="268"/>
      <c r="MSE167" s="268"/>
      <c r="MSF167" s="268"/>
      <c r="MSG167" s="268"/>
      <c r="MSH167" s="268"/>
      <c r="MSI167" s="268"/>
      <c r="MSJ167" s="268"/>
      <c r="MSK167" s="268"/>
      <c r="MSL167" s="268"/>
      <c r="MSM167" s="268"/>
      <c r="MSN167" s="268"/>
      <c r="MSO167" s="268"/>
      <c r="MSP167" s="268"/>
      <c r="MSQ167" s="268"/>
      <c r="MSR167" s="268"/>
      <c r="MSS167" s="268"/>
      <c r="MST167" s="268"/>
      <c r="MSU167" s="268"/>
      <c r="MSV167" s="268"/>
      <c r="MSW167" s="268"/>
      <c r="MSX167" s="268"/>
      <c r="MSY167" s="268"/>
      <c r="MSZ167" s="268"/>
      <c r="MTA167" s="268"/>
      <c r="MTB167" s="268"/>
      <c r="MTC167" s="268"/>
      <c r="MTD167" s="268"/>
      <c r="MTE167" s="268"/>
      <c r="MTF167" s="268"/>
      <c r="MTG167" s="268"/>
      <c r="MTH167" s="268"/>
      <c r="MTI167" s="268"/>
      <c r="MTJ167" s="268"/>
      <c r="MTK167" s="268"/>
      <c r="MTL167" s="268"/>
      <c r="MTM167" s="268"/>
      <c r="MTN167" s="268"/>
      <c r="MTO167" s="268"/>
      <c r="MTP167" s="268"/>
      <c r="MTQ167" s="268"/>
      <c r="MTR167" s="268"/>
      <c r="MTS167" s="268"/>
      <c r="MTT167" s="268"/>
      <c r="MTU167" s="268"/>
      <c r="MTV167" s="268"/>
      <c r="MTW167" s="268"/>
      <c r="MTX167" s="268"/>
      <c r="MTY167" s="268"/>
      <c r="MTZ167" s="268"/>
      <c r="MUA167" s="268"/>
      <c r="MUB167" s="268"/>
      <c r="MUC167" s="268"/>
      <c r="MUD167" s="268"/>
      <c r="MUE167" s="268"/>
      <c r="MUF167" s="268"/>
      <c r="MUG167" s="268"/>
      <c r="MUH167" s="268"/>
      <c r="MUI167" s="268"/>
      <c r="MUJ167" s="268"/>
      <c r="MUK167" s="268"/>
      <c r="MUL167" s="268"/>
      <c r="MUM167" s="268"/>
      <c r="MUN167" s="268"/>
      <c r="MUO167" s="268"/>
      <c r="MUP167" s="268"/>
      <c r="MUQ167" s="268"/>
      <c r="MUR167" s="268"/>
      <c r="MUS167" s="268"/>
      <c r="MUT167" s="268"/>
      <c r="MUU167" s="268"/>
      <c r="MUV167" s="268"/>
      <c r="MUW167" s="268"/>
      <c r="MUX167" s="268"/>
      <c r="MUY167" s="268"/>
      <c r="MUZ167" s="268"/>
      <c r="MVA167" s="268"/>
      <c r="MVB167" s="268"/>
      <c r="MVC167" s="268"/>
      <c r="MVD167" s="268"/>
      <c r="MVE167" s="268"/>
      <c r="MVF167" s="268"/>
      <c r="MVG167" s="268"/>
      <c r="MVH167" s="268"/>
      <c r="MVI167" s="268"/>
      <c r="MVJ167" s="268"/>
      <c r="MVK167" s="268"/>
      <c r="MVL167" s="268"/>
      <c r="MVM167" s="268"/>
      <c r="MVN167" s="268"/>
      <c r="MVO167" s="268"/>
      <c r="MVP167" s="268"/>
      <c r="MVQ167" s="268"/>
      <c r="MVR167" s="268"/>
      <c r="MVS167" s="268"/>
      <c r="MVT167" s="268"/>
      <c r="MVU167" s="268"/>
      <c r="MVV167" s="268"/>
      <c r="MVW167" s="268"/>
      <c r="MVX167" s="268"/>
      <c r="MVY167" s="268"/>
      <c r="MVZ167" s="268"/>
      <c r="MWA167" s="268"/>
      <c r="MWB167" s="268"/>
      <c r="MWC167" s="268"/>
      <c r="MWD167" s="268"/>
      <c r="MWE167" s="268"/>
      <c r="MWF167" s="268"/>
      <c r="MWG167" s="268"/>
      <c r="MWH167" s="268"/>
      <c r="MWI167" s="268"/>
      <c r="MWJ167" s="268"/>
      <c r="MWK167" s="268"/>
      <c r="MWL167" s="268"/>
      <c r="MWM167" s="268"/>
      <c r="MWN167" s="268"/>
      <c r="MWO167" s="268"/>
      <c r="MWP167" s="268"/>
      <c r="MWQ167" s="268"/>
      <c r="MWR167" s="268"/>
      <c r="MWS167" s="268"/>
      <c r="MWT167" s="268"/>
      <c r="MWU167" s="268"/>
      <c r="MWV167" s="268"/>
      <c r="MWW167" s="268"/>
      <c r="MWX167" s="268"/>
      <c r="MWY167" s="268"/>
      <c r="MWZ167" s="268"/>
      <c r="MXA167" s="268"/>
      <c r="MXB167" s="268"/>
      <c r="MXC167" s="268"/>
      <c r="MXD167" s="268"/>
      <c r="MXE167" s="268"/>
      <c r="MXF167" s="268"/>
      <c r="MXG167" s="268"/>
      <c r="MXH167" s="268"/>
      <c r="MXI167" s="268"/>
      <c r="MXJ167" s="268"/>
      <c r="MXK167" s="268"/>
      <c r="MXL167" s="268"/>
      <c r="MXM167" s="268"/>
      <c r="MXN167" s="268"/>
      <c r="MXO167" s="268"/>
      <c r="MXP167" s="268"/>
      <c r="MXQ167" s="268"/>
      <c r="MXR167" s="268"/>
      <c r="MXS167" s="268"/>
      <c r="MXT167" s="268"/>
      <c r="MXU167" s="268"/>
      <c r="MXV167" s="268"/>
      <c r="MXW167" s="268"/>
      <c r="MXX167" s="268"/>
      <c r="MXY167" s="268"/>
      <c r="MXZ167" s="268"/>
      <c r="MYA167" s="268"/>
      <c r="MYB167" s="268"/>
      <c r="MYC167" s="268"/>
      <c r="MYD167" s="268"/>
      <c r="MYE167" s="268"/>
      <c r="MYF167" s="268"/>
      <c r="MYG167" s="268"/>
      <c r="MYH167" s="268"/>
      <c r="MYI167" s="268"/>
      <c r="MYJ167" s="268"/>
      <c r="MYK167" s="268"/>
      <c r="MYL167" s="268"/>
      <c r="MYM167" s="268"/>
      <c r="MYN167" s="268"/>
      <c r="MYO167" s="268"/>
      <c r="MYP167" s="268"/>
      <c r="MYQ167" s="268"/>
      <c r="MYR167" s="268"/>
      <c r="MYS167" s="268"/>
      <c r="MYT167" s="268"/>
      <c r="MYU167" s="268"/>
      <c r="MYV167" s="268"/>
      <c r="MYW167" s="268"/>
      <c r="MYX167" s="268"/>
      <c r="MYY167" s="268"/>
      <c r="MYZ167" s="268"/>
      <c r="MZA167" s="268"/>
      <c r="MZB167" s="268"/>
      <c r="MZC167" s="268"/>
      <c r="MZD167" s="268"/>
      <c r="MZE167" s="268"/>
      <c r="MZF167" s="268"/>
      <c r="MZG167" s="268"/>
      <c r="MZH167" s="268"/>
      <c r="MZI167" s="268"/>
      <c r="MZJ167" s="268"/>
      <c r="MZK167" s="268"/>
      <c r="MZL167" s="268"/>
      <c r="MZM167" s="268"/>
      <c r="MZN167" s="268"/>
      <c r="MZO167" s="268"/>
      <c r="MZP167" s="268"/>
      <c r="MZQ167" s="268"/>
      <c r="MZR167" s="268"/>
      <c r="MZS167" s="268"/>
      <c r="MZT167" s="268"/>
      <c r="MZU167" s="268"/>
      <c r="MZV167" s="268"/>
      <c r="MZW167" s="268"/>
      <c r="MZX167" s="268"/>
      <c r="MZY167" s="268"/>
      <c r="MZZ167" s="268"/>
      <c r="NAA167" s="268"/>
      <c r="NAB167" s="268"/>
      <c r="NAC167" s="268"/>
      <c r="NAD167" s="268"/>
      <c r="NAE167" s="268"/>
      <c r="NAF167" s="268"/>
      <c r="NAG167" s="268"/>
      <c r="NAH167" s="268"/>
      <c r="NAI167" s="268"/>
      <c r="NAJ167" s="268"/>
      <c r="NAK167" s="268"/>
      <c r="NAL167" s="268"/>
      <c r="NAM167" s="268"/>
      <c r="NAN167" s="268"/>
      <c r="NAO167" s="268"/>
      <c r="NAP167" s="268"/>
      <c r="NAQ167" s="268"/>
      <c r="NAR167" s="268"/>
      <c r="NAS167" s="268"/>
      <c r="NAT167" s="268"/>
      <c r="NAU167" s="268"/>
      <c r="NAV167" s="268"/>
      <c r="NAW167" s="268"/>
      <c r="NAX167" s="268"/>
      <c r="NAY167" s="268"/>
      <c r="NAZ167" s="268"/>
      <c r="NBA167" s="268"/>
      <c r="NBB167" s="268"/>
      <c r="NBC167" s="268"/>
      <c r="NBD167" s="268"/>
      <c r="NBE167" s="268"/>
      <c r="NBF167" s="268"/>
      <c r="NBG167" s="268"/>
      <c r="NBH167" s="268"/>
      <c r="NBI167" s="268"/>
      <c r="NBJ167" s="268"/>
      <c r="NBK167" s="268"/>
      <c r="NBL167" s="268"/>
      <c r="NBM167" s="268"/>
      <c r="NBN167" s="268"/>
      <c r="NBO167" s="268"/>
      <c r="NBP167" s="268"/>
      <c r="NBQ167" s="268"/>
      <c r="NBR167" s="268"/>
      <c r="NBS167" s="268"/>
      <c r="NBT167" s="268"/>
      <c r="NBU167" s="268"/>
      <c r="NBV167" s="268"/>
      <c r="NBW167" s="268"/>
      <c r="NBX167" s="268"/>
      <c r="NBY167" s="268"/>
      <c r="NBZ167" s="268"/>
      <c r="NCA167" s="268"/>
      <c r="NCB167" s="268"/>
      <c r="NCC167" s="268"/>
      <c r="NCD167" s="268"/>
      <c r="NCE167" s="268"/>
      <c r="NCF167" s="268"/>
      <c r="NCG167" s="268"/>
      <c r="NCH167" s="268"/>
      <c r="NCI167" s="268"/>
      <c r="NCJ167" s="268"/>
      <c r="NCK167" s="268"/>
      <c r="NCL167" s="268"/>
      <c r="NCM167" s="268"/>
      <c r="NCN167" s="268"/>
      <c r="NCO167" s="268"/>
      <c r="NCP167" s="268"/>
      <c r="NCQ167" s="268"/>
      <c r="NCR167" s="268"/>
      <c r="NCS167" s="268"/>
      <c r="NCT167" s="268"/>
      <c r="NCU167" s="268"/>
      <c r="NCV167" s="268"/>
      <c r="NCW167" s="268"/>
      <c r="NCX167" s="268"/>
      <c r="NCY167" s="268"/>
      <c r="NCZ167" s="268"/>
      <c r="NDA167" s="268"/>
      <c r="NDB167" s="268"/>
      <c r="NDC167" s="268"/>
      <c r="NDD167" s="268"/>
      <c r="NDE167" s="268"/>
      <c r="NDF167" s="268"/>
      <c r="NDG167" s="268"/>
      <c r="NDH167" s="268"/>
      <c r="NDI167" s="268"/>
      <c r="NDJ167" s="268"/>
      <c r="NDK167" s="268"/>
      <c r="NDL167" s="268"/>
      <c r="NDM167" s="268"/>
      <c r="NDN167" s="268"/>
      <c r="NDO167" s="268"/>
      <c r="NDP167" s="268"/>
      <c r="NDQ167" s="268"/>
      <c r="NDR167" s="268"/>
      <c r="NDS167" s="268"/>
      <c r="NDT167" s="268"/>
      <c r="NDU167" s="268"/>
      <c r="NDV167" s="268"/>
      <c r="NDW167" s="268"/>
      <c r="NDX167" s="268"/>
      <c r="NDY167" s="268"/>
      <c r="NDZ167" s="268"/>
      <c r="NEA167" s="268"/>
      <c r="NEB167" s="268"/>
      <c r="NEC167" s="268"/>
      <c r="NED167" s="268"/>
      <c r="NEE167" s="268"/>
      <c r="NEF167" s="268"/>
      <c r="NEG167" s="268"/>
      <c r="NEH167" s="268"/>
      <c r="NEI167" s="268"/>
      <c r="NEJ167" s="268"/>
      <c r="NEK167" s="268"/>
      <c r="NEL167" s="268"/>
      <c r="NEM167" s="268"/>
      <c r="NEN167" s="268"/>
      <c r="NEO167" s="268"/>
      <c r="NEP167" s="268"/>
      <c r="NEQ167" s="268"/>
      <c r="NER167" s="268"/>
      <c r="NES167" s="268"/>
      <c r="NET167" s="268"/>
      <c r="NEU167" s="268"/>
      <c r="NEV167" s="268"/>
      <c r="NEW167" s="268"/>
      <c r="NEX167" s="268"/>
      <c r="NEY167" s="268"/>
      <c r="NEZ167" s="268"/>
      <c r="NFA167" s="268"/>
      <c r="NFB167" s="268"/>
      <c r="NFC167" s="268"/>
      <c r="NFD167" s="268"/>
      <c r="NFE167" s="268"/>
      <c r="NFF167" s="268"/>
      <c r="NFG167" s="268"/>
      <c r="NFH167" s="268"/>
      <c r="NFI167" s="268"/>
      <c r="NFJ167" s="268"/>
      <c r="NFK167" s="268"/>
      <c r="NFL167" s="268"/>
      <c r="NFM167" s="268"/>
      <c r="NFN167" s="268"/>
      <c r="NFO167" s="268"/>
      <c r="NFP167" s="268"/>
      <c r="NFQ167" s="268"/>
      <c r="NFR167" s="268"/>
      <c r="NFS167" s="268"/>
      <c r="NFT167" s="268"/>
      <c r="NFU167" s="268"/>
      <c r="NFV167" s="268"/>
      <c r="NFW167" s="268"/>
      <c r="NFX167" s="268"/>
      <c r="NFY167" s="268"/>
      <c r="NFZ167" s="268"/>
      <c r="NGA167" s="268"/>
      <c r="NGB167" s="268"/>
      <c r="NGC167" s="268"/>
      <c r="NGD167" s="268"/>
      <c r="NGE167" s="268"/>
      <c r="NGF167" s="268"/>
      <c r="NGG167" s="268"/>
      <c r="NGH167" s="268"/>
      <c r="NGI167" s="268"/>
      <c r="NGJ167" s="268"/>
      <c r="NGK167" s="268"/>
      <c r="NGL167" s="268"/>
      <c r="NGM167" s="268"/>
      <c r="NGN167" s="268"/>
      <c r="NGO167" s="268"/>
      <c r="NGP167" s="268"/>
      <c r="NGQ167" s="268"/>
      <c r="NGR167" s="268"/>
      <c r="NGS167" s="268"/>
      <c r="NGT167" s="268"/>
      <c r="NGU167" s="268"/>
      <c r="NGV167" s="268"/>
      <c r="NGW167" s="268"/>
      <c r="NGX167" s="268"/>
      <c r="NGY167" s="268"/>
      <c r="NGZ167" s="268"/>
      <c r="NHA167" s="268"/>
      <c r="NHB167" s="268"/>
      <c r="NHC167" s="268"/>
      <c r="NHD167" s="268"/>
      <c r="NHE167" s="268"/>
      <c r="NHF167" s="268"/>
      <c r="NHG167" s="268"/>
      <c r="NHH167" s="268"/>
      <c r="NHI167" s="268"/>
      <c r="NHJ167" s="268"/>
      <c r="NHK167" s="268"/>
      <c r="NHL167" s="268"/>
      <c r="NHM167" s="268"/>
      <c r="NHN167" s="268"/>
      <c r="NHO167" s="268"/>
      <c r="NHP167" s="268"/>
      <c r="NHQ167" s="268"/>
      <c r="NHR167" s="268"/>
      <c r="NHS167" s="268"/>
      <c r="NHT167" s="268"/>
      <c r="NHU167" s="268"/>
      <c r="NHV167" s="268"/>
      <c r="NHW167" s="268"/>
      <c r="NHX167" s="268"/>
      <c r="NHY167" s="268"/>
      <c r="NHZ167" s="268"/>
      <c r="NIA167" s="268"/>
      <c r="NIB167" s="268"/>
      <c r="NIC167" s="268"/>
      <c r="NID167" s="268"/>
      <c r="NIE167" s="268"/>
      <c r="NIF167" s="268"/>
      <c r="NIG167" s="268"/>
      <c r="NIH167" s="268"/>
      <c r="NII167" s="268"/>
      <c r="NIJ167" s="268"/>
      <c r="NIK167" s="268"/>
      <c r="NIL167" s="268"/>
      <c r="NIM167" s="268"/>
      <c r="NIN167" s="268"/>
      <c r="NIO167" s="268"/>
      <c r="NIP167" s="268"/>
      <c r="NIQ167" s="268"/>
      <c r="NIR167" s="268"/>
      <c r="NIS167" s="268"/>
      <c r="NIT167" s="268"/>
      <c r="NIU167" s="268"/>
      <c r="NIV167" s="268"/>
      <c r="NIW167" s="268"/>
      <c r="NIX167" s="268"/>
      <c r="NIY167" s="268"/>
      <c r="NIZ167" s="268"/>
      <c r="NJA167" s="268"/>
      <c r="NJB167" s="268"/>
      <c r="NJC167" s="268"/>
      <c r="NJD167" s="268"/>
      <c r="NJE167" s="268"/>
      <c r="NJF167" s="268"/>
      <c r="NJG167" s="268"/>
      <c r="NJH167" s="268"/>
      <c r="NJI167" s="268"/>
      <c r="NJJ167" s="268"/>
      <c r="NJK167" s="268"/>
      <c r="NJL167" s="268"/>
      <c r="NJM167" s="268"/>
      <c r="NJN167" s="268"/>
      <c r="NJO167" s="268"/>
      <c r="NJP167" s="268"/>
      <c r="NJQ167" s="268"/>
      <c r="NJR167" s="268"/>
      <c r="NJS167" s="268"/>
      <c r="NJT167" s="268"/>
      <c r="NJU167" s="268"/>
      <c r="NJV167" s="268"/>
      <c r="NJW167" s="268"/>
      <c r="NJX167" s="268"/>
      <c r="NJY167" s="268"/>
      <c r="NJZ167" s="268"/>
      <c r="NKA167" s="268"/>
      <c r="NKB167" s="268"/>
      <c r="NKC167" s="268"/>
      <c r="NKD167" s="268"/>
      <c r="NKE167" s="268"/>
      <c r="NKF167" s="268"/>
      <c r="NKG167" s="268"/>
      <c r="NKH167" s="268"/>
      <c r="NKI167" s="268"/>
      <c r="NKJ167" s="268"/>
      <c r="NKK167" s="268"/>
      <c r="NKL167" s="268"/>
      <c r="NKM167" s="268"/>
      <c r="NKN167" s="268"/>
      <c r="NKO167" s="268"/>
      <c r="NKP167" s="268"/>
      <c r="NKQ167" s="268"/>
      <c r="NKR167" s="268"/>
      <c r="NKS167" s="268"/>
      <c r="NKT167" s="268"/>
      <c r="NKU167" s="268"/>
      <c r="NKV167" s="268"/>
      <c r="NKW167" s="268"/>
      <c r="NKX167" s="268"/>
      <c r="NKY167" s="268"/>
      <c r="NKZ167" s="268"/>
      <c r="NLA167" s="268"/>
      <c r="NLB167" s="268"/>
      <c r="NLC167" s="268"/>
      <c r="NLD167" s="268"/>
      <c r="NLE167" s="268"/>
      <c r="NLF167" s="268"/>
      <c r="NLG167" s="268"/>
      <c r="NLH167" s="268"/>
      <c r="NLI167" s="268"/>
      <c r="NLJ167" s="268"/>
      <c r="NLK167" s="268"/>
      <c r="NLL167" s="268"/>
      <c r="NLM167" s="268"/>
      <c r="NLN167" s="268"/>
      <c r="NLO167" s="268"/>
      <c r="NLP167" s="268"/>
      <c r="NLQ167" s="268"/>
      <c r="NLR167" s="268"/>
      <c r="NLS167" s="268"/>
      <c r="NLT167" s="268"/>
      <c r="NLU167" s="268"/>
      <c r="NLV167" s="268"/>
      <c r="NLW167" s="268"/>
      <c r="NLX167" s="268"/>
      <c r="NLY167" s="268"/>
      <c r="NLZ167" s="268"/>
      <c r="NMA167" s="268"/>
      <c r="NMB167" s="268"/>
      <c r="NMC167" s="268"/>
      <c r="NMD167" s="268"/>
      <c r="NME167" s="268"/>
      <c r="NMF167" s="268"/>
      <c r="NMG167" s="268"/>
      <c r="NMH167" s="268"/>
      <c r="NMI167" s="268"/>
      <c r="NMJ167" s="268"/>
      <c r="NMK167" s="268"/>
      <c r="NML167" s="268"/>
      <c r="NMM167" s="268"/>
      <c r="NMN167" s="268"/>
      <c r="NMO167" s="268"/>
      <c r="NMP167" s="268"/>
      <c r="NMQ167" s="268"/>
      <c r="NMR167" s="268"/>
      <c r="NMS167" s="268"/>
      <c r="NMT167" s="268"/>
      <c r="NMU167" s="268"/>
      <c r="NMV167" s="268"/>
      <c r="NMW167" s="268"/>
      <c r="NMX167" s="268"/>
      <c r="NMY167" s="268"/>
      <c r="NMZ167" s="268"/>
      <c r="NNA167" s="268"/>
      <c r="NNB167" s="268"/>
      <c r="NNC167" s="268"/>
      <c r="NND167" s="268"/>
      <c r="NNE167" s="268"/>
      <c r="NNF167" s="268"/>
      <c r="NNG167" s="268"/>
      <c r="NNH167" s="268"/>
      <c r="NNI167" s="268"/>
      <c r="NNJ167" s="268"/>
      <c r="NNK167" s="268"/>
      <c r="NNL167" s="268"/>
      <c r="NNM167" s="268"/>
      <c r="NNN167" s="268"/>
      <c r="NNO167" s="268"/>
      <c r="NNP167" s="268"/>
      <c r="NNQ167" s="268"/>
      <c r="NNR167" s="268"/>
      <c r="NNS167" s="268"/>
      <c r="NNT167" s="268"/>
      <c r="NNU167" s="268"/>
      <c r="NNV167" s="268"/>
      <c r="NNW167" s="268"/>
      <c r="NNX167" s="268"/>
      <c r="NNY167" s="268"/>
      <c r="NNZ167" s="268"/>
      <c r="NOA167" s="268"/>
      <c r="NOB167" s="268"/>
      <c r="NOC167" s="268"/>
      <c r="NOD167" s="268"/>
      <c r="NOE167" s="268"/>
      <c r="NOF167" s="268"/>
      <c r="NOG167" s="268"/>
      <c r="NOH167" s="268"/>
      <c r="NOI167" s="268"/>
      <c r="NOJ167" s="268"/>
      <c r="NOK167" s="268"/>
      <c r="NOL167" s="268"/>
      <c r="NOM167" s="268"/>
      <c r="NON167" s="268"/>
      <c r="NOO167" s="268"/>
      <c r="NOP167" s="268"/>
      <c r="NOQ167" s="268"/>
      <c r="NOR167" s="268"/>
      <c r="NOS167" s="268"/>
      <c r="NOT167" s="268"/>
      <c r="NOU167" s="268"/>
      <c r="NOV167" s="268"/>
      <c r="NOW167" s="268"/>
      <c r="NOX167" s="268"/>
      <c r="NOY167" s="268"/>
      <c r="NOZ167" s="268"/>
      <c r="NPA167" s="268"/>
      <c r="NPB167" s="268"/>
      <c r="NPC167" s="268"/>
      <c r="NPD167" s="268"/>
      <c r="NPE167" s="268"/>
      <c r="NPF167" s="268"/>
      <c r="NPG167" s="268"/>
      <c r="NPH167" s="268"/>
      <c r="NPI167" s="268"/>
      <c r="NPJ167" s="268"/>
      <c r="NPK167" s="268"/>
      <c r="NPL167" s="268"/>
      <c r="NPM167" s="268"/>
      <c r="NPN167" s="268"/>
      <c r="NPO167" s="268"/>
      <c r="NPP167" s="268"/>
      <c r="NPQ167" s="268"/>
      <c r="NPR167" s="268"/>
      <c r="NPS167" s="268"/>
      <c r="NPT167" s="268"/>
      <c r="NPU167" s="268"/>
      <c r="NPV167" s="268"/>
      <c r="NPW167" s="268"/>
      <c r="NPX167" s="268"/>
      <c r="NPY167" s="268"/>
      <c r="NPZ167" s="268"/>
      <c r="NQA167" s="268"/>
      <c r="NQB167" s="268"/>
      <c r="NQC167" s="268"/>
      <c r="NQD167" s="268"/>
      <c r="NQE167" s="268"/>
      <c r="NQF167" s="268"/>
      <c r="NQG167" s="268"/>
      <c r="NQH167" s="268"/>
      <c r="NQI167" s="268"/>
      <c r="NQJ167" s="268"/>
      <c r="NQK167" s="268"/>
      <c r="NQL167" s="268"/>
      <c r="NQM167" s="268"/>
      <c r="NQN167" s="268"/>
      <c r="NQO167" s="268"/>
      <c r="NQP167" s="268"/>
      <c r="NQQ167" s="268"/>
      <c r="NQR167" s="268"/>
      <c r="NQS167" s="268"/>
      <c r="NQT167" s="268"/>
      <c r="NQU167" s="268"/>
      <c r="NQV167" s="268"/>
      <c r="NQW167" s="268"/>
      <c r="NQX167" s="268"/>
      <c r="NQY167" s="268"/>
      <c r="NQZ167" s="268"/>
      <c r="NRA167" s="268"/>
      <c r="NRB167" s="268"/>
      <c r="NRC167" s="268"/>
      <c r="NRD167" s="268"/>
      <c r="NRE167" s="268"/>
      <c r="NRF167" s="268"/>
      <c r="NRG167" s="268"/>
      <c r="NRH167" s="268"/>
      <c r="NRI167" s="268"/>
      <c r="NRJ167" s="268"/>
      <c r="NRK167" s="268"/>
      <c r="NRL167" s="268"/>
      <c r="NRM167" s="268"/>
      <c r="NRN167" s="268"/>
      <c r="NRO167" s="268"/>
      <c r="NRP167" s="268"/>
      <c r="NRQ167" s="268"/>
      <c r="NRR167" s="268"/>
      <c r="NRS167" s="268"/>
      <c r="NRT167" s="268"/>
      <c r="NRU167" s="268"/>
      <c r="NRV167" s="268"/>
      <c r="NRW167" s="268"/>
      <c r="NRX167" s="268"/>
      <c r="NRY167" s="268"/>
      <c r="NRZ167" s="268"/>
      <c r="NSA167" s="268"/>
      <c r="NSB167" s="268"/>
      <c r="NSC167" s="268"/>
      <c r="NSD167" s="268"/>
      <c r="NSE167" s="268"/>
      <c r="NSF167" s="268"/>
      <c r="NSG167" s="268"/>
      <c r="NSH167" s="268"/>
      <c r="NSI167" s="268"/>
      <c r="NSJ167" s="268"/>
      <c r="NSK167" s="268"/>
      <c r="NSL167" s="268"/>
      <c r="NSM167" s="268"/>
      <c r="NSN167" s="268"/>
      <c r="NSO167" s="268"/>
      <c r="NSP167" s="268"/>
      <c r="NSQ167" s="268"/>
      <c r="NSR167" s="268"/>
      <c r="NSS167" s="268"/>
      <c r="NST167" s="268"/>
      <c r="NSU167" s="268"/>
      <c r="NSV167" s="268"/>
      <c r="NSW167" s="268"/>
      <c r="NSX167" s="268"/>
      <c r="NSY167" s="268"/>
      <c r="NSZ167" s="268"/>
      <c r="NTA167" s="268"/>
      <c r="NTB167" s="268"/>
      <c r="NTC167" s="268"/>
      <c r="NTD167" s="268"/>
      <c r="NTE167" s="268"/>
      <c r="NTF167" s="268"/>
      <c r="NTG167" s="268"/>
      <c r="NTH167" s="268"/>
      <c r="NTI167" s="268"/>
      <c r="NTJ167" s="268"/>
      <c r="NTK167" s="268"/>
      <c r="NTL167" s="268"/>
      <c r="NTM167" s="268"/>
      <c r="NTN167" s="268"/>
      <c r="NTO167" s="268"/>
      <c r="NTP167" s="268"/>
      <c r="NTQ167" s="268"/>
      <c r="NTR167" s="268"/>
      <c r="NTS167" s="268"/>
      <c r="NTT167" s="268"/>
      <c r="NTU167" s="268"/>
      <c r="NTV167" s="268"/>
      <c r="NTW167" s="268"/>
      <c r="NTX167" s="268"/>
      <c r="NTY167" s="268"/>
      <c r="NTZ167" s="268"/>
      <c r="NUA167" s="268"/>
      <c r="NUB167" s="268"/>
      <c r="NUC167" s="268"/>
      <c r="NUD167" s="268"/>
      <c r="NUE167" s="268"/>
      <c r="NUF167" s="268"/>
      <c r="NUG167" s="268"/>
      <c r="NUH167" s="268"/>
      <c r="NUI167" s="268"/>
      <c r="NUJ167" s="268"/>
      <c r="NUK167" s="268"/>
      <c r="NUL167" s="268"/>
      <c r="NUM167" s="268"/>
      <c r="NUN167" s="268"/>
      <c r="NUO167" s="268"/>
      <c r="NUP167" s="268"/>
      <c r="NUQ167" s="268"/>
      <c r="NUR167" s="268"/>
      <c r="NUS167" s="268"/>
      <c r="NUT167" s="268"/>
      <c r="NUU167" s="268"/>
      <c r="NUV167" s="268"/>
      <c r="NUW167" s="268"/>
      <c r="NUX167" s="268"/>
      <c r="NUY167" s="268"/>
      <c r="NUZ167" s="268"/>
      <c r="NVA167" s="268"/>
      <c r="NVB167" s="268"/>
      <c r="NVC167" s="268"/>
      <c r="NVD167" s="268"/>
      <c r="NVE167" s="268"/>
      <c r="NVF167" s="268"/>
      <c r="NVG167" s="268"/>
      <c r="NVH167" s="268"/>
      <c r="NVI167" s="268"/>
      <c r="NVJ167" s="268"/>
      <c r="NVK167" s="268"/>
      <c r="NVL167" s="268"/>
      <c r="NVM167" s="268"/>
      <c r="NVN167" s="268"/>
      <c r="NVO167" s="268"/>
      <c r="NVP167" s="268"/>
      <c r="NVQ167" s="268"/>
      <c r="NVR167" s="268"/>
      <c r="NVS167" s="268"/>
      <c r="NVT167" s="268"/>
      <c r="NVU167" s="268"/>
      <c r="NVV167" s="268"/>
      <c r="NVW167" s="268"/>
      <c r="NVX167" s="268"/>
      <c r="NVY167" s="268"/>
      <c r="NVZ167" s="268"/>
      <c r="NWA167" s="268"/>
      <c r="NWB167" s="268"/>
      <c r="NWC167" s="268"/>
      <c r="NWD167" s="268"/>
      <c r="NWE167" s="268"/>
      <c r="NWF167" s="268"/>
      <c r="NWG167" s="268"/>
      <c r="NWH167" s="268"/>
      <c r="NWI167" s="268"/>
      <c r="NWJ167" s="268"/>
      <c r="NWK167" s="268"/>
      <c r="NWL167" s="268"/>
      <c r="NWM167" s="268"/>
      <c r="NWN167" s="268"/>
      <c r="NWO167" s="268"/>
      <c r="NWP167" s="268"/>
      <c r="NWQ167" s="268"/>
      <c r="NWR167" s="268"/>
      <c r="NWS167" s="268"/>
      <c r="NWT167" s="268"/>
      <c r="NWU167" s="268"/>
      <c r="NWV167" s="268"/>
      <c r="NWW167" s="268"/>
      <c r="NWX167" s="268"/>
      <c r="NWY167" s="268"/>
      <c r="NWZ167" s="268"/>
      <c r="NXA167" s="268"/>
      <c r="NXB167" s="268"/>
      <c r="NXC167" s="268"/>
      <c r="NXD167" s="268"/>
      <c r="NXE167" s="268"/>
      <c r="NXF167" s="268"/>
      <c r="NXG167" s="268"/>
      <c r="NXH167" s="268"/>
      <c r="NXI167" s="268"/>
      <c r="NXJ167" s="268"/>
      <c r="NXK167" s="268"/>
      <c r="NXL167" s="268"/>
      <c r="NXM167" s="268"/>
      <c r="NXN167" s="268"/>
      <c r="NXO167" s="268"/>
      <c r="NXP167" s="268"/>
      <c r="NXQ167" s="268"/>
      <c r="NXR167" s="268"/>
      <c r="NXS167" s="268"/>
      <c r="NXT167" s="268"/>
      <c r="NXU167" s="268"/>
      <c r="NXV167" s="268"/>
      <c r="NXW167" s="268"/>
      <c r="NXX167" s="268"/>
      <c r="NXY167" s="268"/>
      <c r="NXZ167" s="268"/>
      <c r="NYA167" s="268"/>
      <c r="NYB167" s="268"/>
      <c r="NYC167" s="268"/>
      <c r="NYD167" s="268"/>
      <c r="NYE167" s="268"/>
      <c r="NYF167" s="268"/>
      <c r="NYG167" s="268"/>
      <c r="NYH167" s="268"/>
      <c r="NYI167" s="268"/>
      <c r="NYJ167" s="268"/>
      <c r="NYK167" s="268"/>
      <c r="NYL167" s="268"/>
      <c r="NYM167" s="268"/>
      <c r="NYN167" s="268"/>
      <c r="NYO167" s="268"/>
      <c r="NYP167" s="268"/>
      <c r="NYQ167" s="268"/>
      <c r="NYR167" s="268"/>
      <c r="NYS167" s="268"/>
      <c r="NYT167" s="268"/>
      <c r="NYU167" s="268"/>
      <c r="NYV167" s="268"/>
      <c r="NYW167" s="268"/>
      <c r="NYX167" s="268"/>
      <c r="NYY167" s="268"/>
      <c r="NYZ167" s="268"/>
      <c r="NZA167" s="268"/>
      <c r="NZB167" s="268"/>
      <c r="NZC167" s="268"/>
      <c r="NZD167" s="268"/>
      <c r="NZE167" s="268"/>
      <c r="NZF167" s="268"/>
      <c r="NZG167" s="268"/>
      <c r="NZH167" s="268"/>
      <c r="NZI167" s="268"/>
      <c r="NZJ167" s="268"/>
      <c r="NZK167" s="268"/>
      <c r="NZL167" s="268"/>
      <c r="NZM167" s="268"/>
      <c r="NZN167" s="268"/>
      <c r="NZO167" s="268"/>
      <c r="NZP167" s="268"/>
      <c r="NZQ167" s="268"/>
      <c r="NZR167" s="268"/>
      <c r="NZS167" s="268"/>
      <c r="NZT167" s="268"/>
      <c r="NZU167" s="268"/>
      <c r="NZV167" s="268"/>
      <c r="NZW167" s="268"/>
      <c r="NZX167" s="268"/>
      <c r="NZY167" s="268"/>
      <c r="NZZ167" s="268"/>
      <c r="OAA167" s="268"/>
      <c r="OAB167" s="268"/>
      <c r="OAC167" s="268"/>
      <c r="OAD167" s="268"/>
      <c r="OAE167" s="268"/>
      <c r="OAF167" s="268"/>
      <c r="OAG167" s="268"/>
      <c r="OAH167" s="268"/>
      <c r="OAI167" s="268"/>
      <c r="OAJ167" s="268"/>
      <c r="OAK167" s="268"/>
      <c r="OAL167" s="268"/>
      <c r="OAM167" s="268"/>
      <c r="OAN167" s="268"/>
      <c r="OAO167" s="268"/>
      <c r="OAP167" s="268"/>
      <c r="OAQ167" s="268"/>
      <c r="OAR167" s="268"/>
      <c r="OAS167" s="268"/>
      <c r="OAT167" s="268"/>
      <c r="OAU167" s="268"/>
      <c r="OAV167" s="268"/>
      <c r="OAW167" s="268"/>
      <c r="OAX167" s="268"/>
      <c r="OAY167" s="268"/>
      <c r="OAZ167" s="268"/>
      <c r="OBA167" s="268"/>
      <c r="OBB167" s="268"/>
      <c r="OBC167" s="268"/>
      <c r="OBD167" s="268"/>
      <c r="OBE167" s="268"/>
      <c r="OBF167" s="268"/>
      <c r="OBG167" s="268"/>
      <c r="OBH167" s="268"/>
      <c r="OBI167" s="268"/>
      <c r="OBJ167" s="268"/>
      <c r="OBK167" s="268"/>
      <c r="OBL167" s="268"/>
      <c r="OBM167" s="268"/>
      <c r="OBN167" s="268"/>
      <c r="OBO167" s="268"/>
      <c r="OBP167" s="268"/>
      <c r="OBQ167" s="268"/>
      <c r="OBR167" s="268"/>
      <c r="OBS167" s="268"/>
      <c r="OBT167" s="268"/>
      <c r="OBU167" s="268"/>
      <c r="OBV167" s="268"/>
      <c r="OBW167" s="268"/>
      <c r="OBX167" s="268"/>
      <c r="OBY167" s="268"/>
      <c r="OBZ167" s="268"/>
      <c r="OCA167" s="268"/>
      <c r="OCB167" s="268"/>
      <c r="OCC167" s="268"/>
      <c r="OCD167" s="268"/>
      <c r="OCE167" s="268"/>
      <c r="OCF167" s="268"/>
      <c r="OCG167" s="268"/>
      <c r="OCH167" s="268"/>
      <c r="OCI167" s="268"/>
      <c r="OCJ167" s="268"/>
      <c r="OCK167" s="268"/>
      <c r="OCL167" s="268"/>
      <c r="OCM167" s="268"/>
      <c r="OCN167" s="268"/>
      <c r="OCO167" s="268"/>
      <c r="OCP167" s="268"/>
      <c r="OCQ167" s="268"/>
      <c r="OCR167" s="268"/>
      <c r="OCS167" s="268"/>
      <c r="OCT167" s="268"/>
      <c r="OCU167" s="268"/>
      <c r="OCV167" s="268"/>
      <c r="OCW167" s="268"/>
      <c r="OCX167" s="268"/>
      <c r="OCY167" s="268"/>
      <c r="OCZ167" s="268"/>
      <c r="ODA167" s="268"/>
      <c r="ODB167" s="268"/>
      <c r="ODC167" s="268"/>
      <c r="ODD167" s="268"/>
      <c r="ODE167" s="268"/>
      <c r="ODF167" s="268"/>
      <c r="ODG167" s="268"/>
      <c r="ODH167" s="268"/>
      <c r="ODI167" s="268"/>
      <c r="ODJ167" s="268"/>
      <c r="ODK167" s="268"/>
      <c r="ODL167" s="268"/>
      <c r="ODM167" s="268"/>
      <c r="ODN167" s="268"/>
      <c r="ODO167" s="268"/>
      <c r="ODP167" s="268"/>
      <c r="ODQ167" s="268"/>
      <c r="ODR167" s="268"/>
      <c r="ODS167" s="268"/>
      <c r="ODT167" s="268"/>
      <c r="ODU167" s="268"/>
      <c r="ODV167" s="268"/>
      <c r="ODW167" s="268"/>
      <c r="ODX167" s="268"/>
      <c r="ODY167" s="268"/>
      <c r="ODZ167" s="268"/>
      <c r="OEA167" s="268"/>
      <c r="OEB167" s="268"/>
      <c r="OEC167" s="268"/>
      <c r="OED167" s="268"/>
      <c r="OEE167" s="268"/>
      <c r="OEF167" s="268"/>
      <c r="OEG167" s="268"/>
      <c r="OEH167" s="268"/>
      <c r="OEI167" s="268"/>
      <c r="OEJ167" s="268"/>
      <c r="OEK167" s="268"/>
      <c r="OEL167" s="268"/>
      <c r="OEM167" s="268"/>
      <c r="OEN167" s="268"/>
      <c r="OEO167" s="268"/>
      <c r="OEP167" s="268"/>
      <c r="OEQ167" s="268"/>
      <c r="OER167" s="268"/>
      <c r="OES167" s="268"/>
      <c r="OET167" s="268"/>
      <c r="OEU167" s="268"/>
      <c r="OEV167" s="268"/>
      <c r="OEW167" s="268"/>
      <c r="OEX167" s="268"/>
      <c r="OEY167" s="268"/>
      <c r="OEZ167" s="268"/>
      <c r="OFA167" s="268"/>
      <c r="OFB167" s="268"/>
      <c r="OFC167" s="268"/>
      <c r="OFD167" s="268"/>
      <c r="OFE167" s="268"/>
      <c r="OFF167" s="268"/>
      <c r="OFG167" s="268"/>
      <c r="OFH167" s="268"/>
      <c r="OFI167" s="268"/>
      <c r="OFJ167" s="268"/>
      <c r="OFK167" s="268"/>
      <c r="OFL167" s="268"/>
      <c r="OFM167" s="268"/>
      <c r="OFN167" s="268"/>
      <c r="OFO167" s="268"/>
      <c r="OFP167" s="268"/>
      <c r="OFQ167" s="268"/>
      <c r="OFR167" s="268"/>
      <c r="OFS167" s="268"/>
      <c r="OFT167" s="268"/>
      <c r="OFU167" s="268"/>
      <c r="OFV167" s="268"/>
      <c r="OFW167" s="268"/>
      <c r="OFX167" s="268"/>
      <c r="OFY167" s="268"/>
      <c r="OFZ167" s="268"/>
      <c r="OGA167" s="268"/>
      <c r="OGB167" s="268"/>
      <c r="OGC167" s="268"/>
      <c r="OGD167" s="268"/>
      <c r="OGE167" s="268"/>
      <c r="OGF167" s="268"/>
      <c r="OGG167" s="268"/>
      <c r="OGH167" s="268"/>
      <c r="OGI167" s="268"/>
      <c r="OGJ167" s="268"/>
      <c r="OGK167" s="268"/>
      <c r="OGL167" s="268"/>
      <c r="OGM167" s="268"/>
      <c r="OGN167" s="268"/>
      <c r="OGO167" s="268"/>
      <c r="OGP167" s="268"/>
      <c r="OGQ167" s="268"/>
      <c r="OGR167" s="268"/>
      <c r="OGS167" s="268"/>
      <c r="OGT167" s="268"/>
      <c r="OGU167" s="268"/>
      <c r="OGV167" s="268"/>
      <c r="OGW167" s="268"/>
      <c r="OGX167" s="268"/>
      <c r="OGY167" s="268"/>
      <c r="OGZ167" s="268"/>
      <c r="OHA167" s="268"/>
      <c r="OHB167" s="268"/>
      <c r="OHC167" s="268"/>
      <c r="OHD167" s="268"/>
      <c r="OHE167" s="268"/>
      <c r="OHF167" s="268"/>
      <c r="OHG167" s="268"/>
      <c r="OHH167" s="268"/>
      <c r="OHI167" s="268"/>
      <c r="OHJ167" s="268"/>
      <c r="OHK167" s="268"/>
      <c r="OHL167" s="268"/>
      <c r="OHM167" s="268"/>
      <c r="OHN167" s="268"/>
      <c r="OHO167" s="268"/>
      <c r="OHP167" s="268"/>
      <c r="OHQ167" s="268"/>
      <c r="OHR167" s="268"/>
      <c r="OHS167" s="268"/>
      <c r="OHT167" s="268"/>
      <c r="OHU167" s="268"/>
      <c r="OHV167" s="268"/>
      <c r="OHW167" s="268"/>
      <c r="OHX167" s="268"/>
      <c r="OHY167" s="268"/>
      <c r="OHZ167" s="268"/>
      <c r="OIA167" s="268"/>
      <c r="OIB167" s="268"/>
      <c r="OIC167" s="268"/>
      <c r="OID167" s="268"/>
      <c r="OIE167" s="268"/>
      <c r="OIF167" s="268"/>
      <c r="OIG167" s="268"/>
      <c r="OIH167" s="268"/>
      <c r="OII167" s="268"/>
      <c r="OIJ167" s="268"/>
      <c r="OIK167" s="268"/>
      <c r="OIL167" s="268"/>
      <c r="OIM167" s="268"/>
      <c r="OIN167" s="268"/>
      <c r="OIO167" s="268"/>
      <c r="OIP167" s="268"/>
      <c r="OIQ167" s="268"/>
      <c r="OIR167" s="268"/>
      <c r="OIS167" s="268"/>
      <c r="OIT167" s="268"/>
      <c r="OIU167" s="268"/>
      <c r="OIV167" s="268"/>
      <c r="OIW167" s="268"/>
      <c r="OIX167" s="268"/>
      <c r="OIY167" s="268"/>
      <c r="OIZ167" s="268"/>
      <c r="OJA167" s="268"/>
      <c r="OJB167" s="268"/>
      <c r="OJC167" s="268"/>
      <c r="OJD167" s="268"/>
      <c r="OJE167" s="268"/>
      <c r="OJF167" s="268"/>
      <c r="OJG167" s="268"/>
      <c r="OJH167" s="268"/>
      <c r="OJI167" s="268"/>
      <c r="OJJ167" s="268"/>
      <c r="OJK167" s="268"/>
      <c r="OJL167" s="268"/>
      <c r="OJM167" s="268"/>
      <c r="OJN167" s="268"/>
      <c r="OJO167" s="268"/>
      <c r="OJP167" s="268"/>
      <c r="OJQ167" s="268"/>
      <c r="OJR167" s="268"/>
      <c r="OJS167" s="268"/>
      <c r="OJT167" s="268"/>
      <c r="OJU167" s="268"/>
      <c r="OJV167" s="268"/>
      <c r="OJW167" s="268"/>
      <c r="OJX167" s="268"/>
      <c r="OJY167" s="268"/>
      <c r="OJZ167" s="268"/>
      <c r="OKA167" s="268"/>
      <c r="OKB167" s="268"/>
      <c r="OKC167" s="268"/>
      <c r="OKD167" s="268"/>
      <c r="OKE167" s="268"/>
      <c r="OKF167" s="268"/>
      <c r="OKG167" s="268"/>
      <c r="OKH167" s="268"/>
      <c r="OKI167" s="268"/>
      <c r="OKJ167" s="268"/>
      <c r="OKK167" s="268"/>
      <c r="OKL167" s="268"/>
      <c r="OKM167" s="268"/>
      <c r="OKN167" s="268"/>
      <c r="OKO167" s="268"/>
      <c r="OKP167" s="268"/>
      <c r="OKQ167" s="268"/>
      <c r="OKR167" s="268"/>
      <c r="OKS167" s="268"/>
      <c r="OKT167" s="268"/>
      <c r="OKU167" s="268"/>
      <c r="OKV167" s="268"/>
      <c r="OKW167" s="268"/>
      <c r="OKX167" s="268"/>
      <c r="OKY167" s="268"/>
      <c r="OKZ167" s="268"/>
      <c r="OLA167" s="268"/>
      <c r="OLB167" s="268"/>
      <c r="OLC167" s="268"/>
      <c r="OLD167" s="268"/>
      <c r="OLE167" s="268"/>
      <c r="OLF167" s="268"/>
      <c r="OLG167" s="268"/>
      <c r="OLH167" s="268"/>
      <c r="OLI167" s="268"/>
      <c r="OLJ167" s="268"/>
      <c r="OLK167" s="268"/>
      <c r="OLL167" s="268"/>
      <c r="OLM167" s="268"/>
      <c r="OLN167" s="268"/>
      <c r="OLO167" s="268"/>
      <c r="OLP167" s="268"/>
      <c r="OLQ167" s="268"/>
      <c r="OLR167" s="268"/>
      <c r="OLS167" s="268"/>
      <c r="OLT167" s="268"/>
      <c r="OLU167" s="268"/>
      <c r="OLV167" s="268"/>
      <c r="OLW167" s="268"/>
      <c r="OLX167" s="268"/>
      <c r="OLY167" s="268"/>
      <c r="OLZ167" s="268"/>
      <c r="OMA167" s="268"/>
      <c r="OMB167" s="268"/>
      <c r="OMC167" s="268"/>
      <c r="OMD167" s="268"/>
      <c r="OME167" s="268"/>
      <c r="OMF167" s="268"/>
      <c r="OMG167" s="268"/>
      <c r="OMH167" s="268"/>
      <c r="OMI167" s="268"/>
      <c r="OMJ167" s="268"/>
      <c r="OMK167" s="268"/>
      <c r="OML167" s="268"/>
      <c r="OMM167" s="268"/>
      <c r="OMN167" s="268"/>
      <c r="OMO167" s="268"/>
      <c r="OMP167" s="268"/>
      <c r="OMQ167" s="268"/>
      <c r="OMR167" s="268"/>
      <c r="OMS167" s="268"/>
      <c r="OMT167" s="268"/>
      <c r="OMU167" s="268"/>
      <c r="OMV167" s="268"/>
      <c r="OMW167" s="268"/>
      <c r="OMX167" s="268"/>
      <c r="OMY167" s="268"/>
      <c r="OMZ167" s="268"/>
      <c r="ONA167" s="268"/>
      <c r="ONB167" s="268"/>
      <c r="ONC167" s="268"/>
      <c r="OND167" s="268"/>
      <c r="ONE167" s="268"/>
      <c r="ONF167" s="268"/>
      <c r="ONG167" s="268"/>
      <c r="ONH167" s="268"/>
      <c r="ONI167" s="268"/>
      <c r="ONJ167" s="268"/>
      <c r="ONK167" s="268"/>
      <c r="ONL167" s="268"/>
      <c r="ONM167" s="268"/>
      <c r="ONN167" s="268"/>
      <c r="ONO167" s="268"/>
      <c r="ONP167" s="268"/>
      <c r="ONQ167" s="268"/>
      <c r="ONR167" s="268"/>
      <c r="ONS167" s="268"/>
      <c r="ONT167" s="268"/>
      <c r="ONU167" s="268"/>
      <c r="ONV167" s="268"/>
      <c r="ONW167" s="268"/>
      <c r="ONX167" s="268"/>
      <c r="ONY167" s="268"/>
      <c r="ONZ167" s="268"/>
      <c r="OOA167" s="268"/>
      <c r="OOB167" s="268"/>
      <c r="OOC167" s="268"/>
      <c r="OOD167" s="268"/>
      <c r="OOE167" s="268"/>
      <c r="OOF167" s="268"/>
      <c r="OOG167" s="268"/>
      <c r="OOH167" s="268"/>
      <c r="OOI167" s="268"/>
      <c r="OOJ167" s="268"/>
      <c r="OOK167" s="268"/>
      <c r="OOL167" s="268"/>
      <c r="OOM167" s="268"/>
      <c r="OON167" s="268"/>
      <c r="OOO167" s="268"/>
      <c r="OOP167" s="268"/>
      <c r="OOQ167" s="268"/>
      <c r="OOR167" s="268"/>
      <c r="OOS167" s="268"/>
      <c r="OOT167" s="268"/>
      <c r="OOU167" s="268"/>
      <c r="OOV167" s="268"/>
      <c r="OOW167" s="268"/>
      <c r="OOX167" s="268"/>
      <c r="OOY167" s="268"/>
      <c r="OOZ167" s="268"/>
      <c r="OPA167" s="268"/>
      <c r="OPB167" s="268"/>
      <c r="OPC167" s="268"/>
      <c r="OPD167" s="268"/>
      <c r="OPE167" s="268"/>
      <c r="OPF167" s="268"/>
      <c r="OPG167" s="268"/>
      <c r="OPH167" s="268"/>
      <c r="OPI167" s="268"/>
      <c r="OPJ167" s="268"/>
      <c r="OPK167" s="268"/>
      <c r="OPL167" s="268"/>
      <c r="OPM167" s="268"/>
      <c r="OPN167" s="268"/>
      <c r="OPO167" s="268"/>
      <c r="OPP167" s="268"/>
      <c r="OPQ167" s="268"/>
      <c r="OPR167" s="268"/>
      <c r="OPS167" s="268"/>
      <c r="OPT167" s="268"/>
      <c r="OPU167" s="268"/>
      <c r="OPV167" s="268"/>
      <c r="OPW167" s="268"/>
      <c r="OPX167" s="268"/>
      <c r="OPY167" s="268"/>
      <c r="OPZ167" s="268"/>
      <c r="OQA167" s="268"/>
      <c r="OQB167" s="268"/>
      <c r="OQC167" s="268"/>
      <c r="OQD167" s="268"/>
      <c r="OQE167" s="268"/>
      <c r="OQF167" s="268"/>
      <c r="OQG167" s="268"/>
      <c r="OQH167" s="268"/>
      <c r="OQI167" s="268"/>
      <c r="OQJ167" s="268"/>
      <c r="OQK167" s="268"/>
      <c r="OQL167" s="268"/>
      <c r="OQM167" s="268"/>
      <c r="OQN167" s="268"/>
      <c r="OQO167" s="268"/>
      <c r="OQP167" s="268"/>
      <c r="OQQ167" s="268"/>
      <c r="OQR167" s="268"/>
      <c r="OQS167" s="268"/>
      <c r="OQT167" s="268"/>
      <c r="OQU167" s="268"/>
      <c r="OQV167" s="268"/>
      <c r="OQW167" s="268"/>
      <c r="OQX167" s="268"/>
      <c r="OQY167" s="268"/>
      <c r="OQZ167" s="268"/>
      <c r="ORA167" s="268"/>
      <c r="ORB167" s="268"/>
      <c r="ORC167" s="268"/>
      <c r="ORD167" s="268"/>
      <c r="ORE167" s="268"/>
      <c r="ORF167" s="268"/>
      <c r="ORG167" s="268"/>
      <c r="ORH167" s="268"/>
      <c r="ORI167" s="268"/>
      <c r="ORJ167" s="268"/>
      <c r="ORK167" s="268"/>
      <c r="ORL167" s="268"/>
      <c r="ORM167" s="268"/>
      <c r="ORN167" s="268"/>
      <c r="ORO167" s="268"/>
      <c r="ORP167" s="268"/>
      <c r="ORQ167" s="268"/>
      <c r="ORR167" s="268"/>
      <c r="ORS167" s="268"/>
      <c r="ORT167" s="268"/>
      <c r="ORU167" s="268"/>
      <c r="ORV167" s="268"/>
      <c r="ORW167" s="268"/>
      <c r="ORX167" s="268"/>
      <c r="ORY167" s="268"/>
      <c r="ORZ167" s="268"/>
      <c r="OSA167" s="268"/>
      <c r="OSB167" s="268"/>
      <c r="OSC167" s="268"/>
      <c r="OSD167" s="268"/>
      <c r="OSE167" s="268"/>
      <c r="OSF167" s="268"/>
      <c r="OSG167" s="268"/>
      <c r="OSH167" s="268"/>
      <c r="OSI167" s="268"/>
      <c r="OSJ167" s="268"/>
      <c r="OSK167" s="268"/>
      <c r="OSL167" s="268"/>
      <c r="OSM167" s="268"/>
      <c r="OSN167" s="268"/>
      <c r="OSO167" s="268"/>
      <c r="OSP167" s="268"/>
      <c r="OSQ167" s="268"/>
      <c r="OSR167" s="268"/>
      <c r="OSS167" s="268"/>
      <c r="OST167" s="268"/>
      <c r="OSU167" s="268"/>
      <c r="OSV167" s="268"/>
      <c r="OSW167" s="268"/>
      <c r="OSX167" s="268"/>
      <c r="OSY167" s="268"/>
      <c r="OSZ167" s="268"/>
      <c r="OTA167" s="268"/>
      <c r="OTB167" s="268"/>
      <c r="OTC167" s="268"/>
      <c r="OTD167" s="268"/>
      <c r="OTE167" s="268"/>
      <c r="OTF167" s="268"/>
      <c r="OTG167" s="268"/>
      <c r="OTH167" s="268"/>
      <c r="OTI167" s="268"/>
      <c r="OTJ167" s="268"/>
      <c r="OTK167" s="268"/>
      <c r="OTL167" s="268"/>
      <c r="OTM167" s="268"/>
      <c r="OTN167" s="268"/>
      <c r="OTO167" s="268"/>
      <c r="OTP167" s="268"/>
      <c r="OTQ167" s="268"/>
      <c r="OTR167" s="268"/>
      <c r="OTS167" s="268"/>
      <c r="OTT167" s="268"/>
      <c r="OTU167" s="268"/>
      <c r="OTV167" s="268"/>
      <c r="OTW167" s="268"/>
      <c r="OTX167" s="268"/>
      <c r="OTY167" s="268"/>
      <c r="OTZ167" s="268"/>
      <c r="OUA167" s="268"/>
      <c r="OUB167" s="268"/>
      <c r="OUC167" s="268"/>
      <c r="OUD167" s="268"/>
      <c r="OUE167" s="268"/>
      <c r="OUF167" s="268"/>
      <c r="OUG167" s="268"/>
      <c r="OUH167" s="268"/>
      <c r="OUI167" s="268"/>
      <c r="OUJ167" s="268"/>
      <c r="OUK167" s="268"/>
      <c r="OUL167" s="268"/>
      <c r="OUM167" s="268"/>
      <c r="OUN167" s="268"/>
      <c r="OUO167" s="268"/>
      <c r="OUP167" s="268"/>
      <c r="OUQ167" s="268"/>
      <c r="OUR167" s="268"/>
      <c r="OUS167" s="268"/>
      <c r="OUT167" s="268"/>
      <c r="OUU167" s="268"/>
      <c r="OUV167" s="268"/>
      <c r="OUW167" s="268"/>
      <c r="OUX167" s="268"/>
      <c r="OUY167" s="268"/>
      <c r="OUZ167" s="268"/>
      <c r="OVA167" s="268"/>
      <c r="OVB167" s="268"/>
      <c r="OVC167" s="268"/>
      <c r="OVD167" s="268"/>
      <c r="OVE167" s="268"/>
      <c r="OVF167" s="268"/>
      <c r="OVG167" s="268"/>
      <c r="OVH167" s="268"/>
      <c r="OVI167" s="268"/>
      <c r="OVJ167" s="268"/>
      <c r="OVK167" s="268"/>
      <c r="OVL167" s="268"/>
      <c r="OVM167" s="268"/>
      <c r="OVN167" s="268"/>
      <c r="OVO167" s="268"/>
      <c r="OVP167" s="268"/>
      <c r="OVQ167" s="268"/>
      <c r="OVR167" s="268"/>
      <c r="OVS167" s="268"/>
      <c r="OVT167" s="268"/>
      <c r="OVU167" s="268"/>
      <c r="OVV167" s="268"/>
      <c r="OVW167" s="268"/>
      <c r="OVX167" s="268"/>
      <c r="OVY167" s="268"/>
      <c r="OVZ167" s="268"/>
      <c r="OWA167" s="268"/>
      <c r="OWB167" s="268"/>
      <c r="OWC167" s="268"/>
      <c r="OWD167" s="268"/>
      <c r="OWE167" s="268"/>
      <c r="OWF167" s="268"/>
      <c r="OWG167" s="268"/>
      <c r="OWH167" s="268"/>
      <c r="OWI167" s="268"/>
      <c r="OWJ167" s="268"/>
      <c r="OWK167" s="268"/>
      <c r="OWL167" s="268"/>
      <c r="OWM167" s="268"/>
      <c r="OWN167" s="268"/>
      <c r="OWO167" s="268"/>
      <c r="OWP167" s="268"/>
      <c r="OWQ167" s="268"/>
      <c r="OWR167" s="268"/>
      <c r="OWS167" s="268"/>
      <c r="OWT167" s="268"/>
      <c r="OWU167" s="268"/>
      <c r="OWV167" s="268"/>
      <c r="OWW167" s="268"/>
      <c r="OWX167" s="268"/>
      <c r="OWY167" s="268"/>
      <c r="OWZ167" s="268"/>
      <c r="OXA167" s="268"/>
      <c r="OXB167" s="268"/>
      <c r="OXC167" s="268"/>
      <c r="OXD167" s="268"/>
      <c r="OXE167" s="268"/>
      <c r="OXF167" s="268"/>
      <c r="OXG167" s="268"/>
      <c r="OXH167" s="268"/>
      <c r="OXI167" s="268"/>
      <c r="OXJ167" s="268"/>
      <c r="OXK167" s="268"/>
      <c r="OXL167" s="268"/>
      <c r="OXM167" s="268"/>
      <c r="OXN167" s="268"/>
      <c r="OXO167" s="268"/>
      <c r="OXP167" s="268"/>
      <c r="OXQ167" s="268"/>
      <c r="OXR167" s="268"/>
      <c r="OXS167" s="268"/>
      <c r="OXT167" s="268"/>
      <c r="OXU167" s="268"/>
      <c r="OXV167" s="268"/>
      <c r="OXW167" s="268"/>
      <c r="OXX167" s="268"/>
      <c r="OXY167" s="268"/>
      <c r="OXZ167" s="268"/>
      <c r="OYA167" s="268"/>
      <c r="OYB167" s="268"/>
      <c r="OYC167" s="268"/>
      <c r="OYD167" s="268"/>
      <c r="OYE167" s="268"/>
      <c r="OYF167" s="268"/>
      <c r="OYG167" s="268"/>
      <c r="OYH167" s="268"/>
      <c r="OYI167" s="268"/>
      <c r="OYJ167" s="268"/>
      <c r="OYK167" s="268"/>
      <c r="OYL167" s="268"/>
      <c r="OYM167" s="268"/>
      <c r="OYN167" s="268"/>
      <c r="OYO167" s="268"/>
      <c r="OYP167" s="268"/>
      <c r="OYQ167" s="268"/>
      <c r="OYR167" s="268"/>
      <c r="OYS167" s="268"/>
      <c r="OYT167" s="268"/>
      <c r="OYU167" s="268"/>
      <c r="OYV167" s="268"/>
      <c r="OYW167" s="268"/>
      <c r="OYX167" s="268"/>
      <c r="OYY167" s="268"/>
      <c r="OYZ167" s="268"/>
      <c r="OZA167" s="268"/>
      <c r="OZB167" s="268"/>
      <c r="OZC167" s="268"/>
      <c r="OZD167" s="268"/>
      <c r="OZE167" s="268"/>
      <c r="OZF167" s="268"/>
      <c r="OZG167" s="268"/>
      <c r="OZH167" s="268"/>
      <c r="OZI167" s="268"/>
      <c r="OZJ167" s="268"/>
      <c r="OZK167" s="268"/>
      <c r="OZL167" s="268"/>
      <c r="OZM167" s="268"/>
      <c r="OZN167" s="268"/>
      <c r="OZO167" s="268"/>
      <c r="OZP167" s="268"/>
      <c r="OZQ167" s="268"/>
      <c r="OZR167" s="268"/>
      <c r="OZS167" s="268"/>
      <c r="OZT167" s="268"/>
      <c r="OZU167" s="268"/>
      <c r="OZV167" s="268"/>
      <c r="OZW167" s="268"/>
      <c r="OZX167" s="268"/>
      <c r="OZY167" s="268"/>
      <c r="OZZ167" s="268"/>
      <c r="PAA167" s="268"/>
      <c r="PAB167" s="268"/>
      <c r="PAC167" s="268"/>
      <c r="PAD167" s="268"/>
      <c r="PAE167" s="268"/>
      <c r="PAF167" s="268"/>
      <c r="PAG167" s="268"/>
      <c r="PAH167" s="268"/>
      <c r="PAI167" s="268"/>
      <c r="PAJ167" s="268"/>
      <c r="PAK167" s="268"/>
      <c r="PAL167" s="268"/>
      <c r="PAM167" s="268"/>
      <c r="PAN167" s="268"/>
      <c r="PAO167" s="268"/>
      <c r="PAP167" s="268"/>
      <c r="PAQ167" s="268"/>
      <c r="PAR167" s="268"/>
      <c r="PAS167" s="268"/>
      <c r="PAT167" s="268"/>
      <c r="PAU167" s="268"/>
      <c r="PAV167" s="268"/>
      <c r="PAW167" s="268"/>
      <c r="PAX167" s="268"/>
      <c r="PAY167" s="268"/>
      <c r="PAZ167" s="268"/>
      <c r="PBA167" s="268"/>
      <c r="PBB167" s="268"/>
      <c r="PBC167" s="268"/>
      <c r="PBD167" s="268"/>
      <c r="PBE167" s="268"/>
      <c r="PBF167" s="268"/>
      <c r="PBG167" s="268"/>
      <c r="PBH167" s="268"/>
      <c r="PBI167" s="268"/>
      <c r="PBJ167" s="268"/>
      <c r="PBK167" s="268"/>
      <c r="PBL167" s="268"/>
      <c r="PBM167" s="268"/>
      <c r="PBN167" s="268"/>
      <c r="PBO167" s="268"/>
      <c r="PBP167" s="268"/>
      <c r="PBQ167" s="268"/>
      <c r="PBR167" s="268"/>
      <c r="PBS167" s="268"/>
      <c r="PBT167" s="268"/>
      <c r="PBU167" s="268"/>
      <c r="PBV167" s="268"/>
      <c r="PBW167" s="268"/>
      <c r="PBX167" s="268"/>
      <c r="PBY167" s="268"/>
      <c r="PBZ167" s="268"/>
      <c r="PCA167" s="268"/>
      <c r="PCB167" s="268"/>
      <c r="PCC167" s="268"/>
      <c r="PCD167" s="268"/>
      <c r="PCE167" s="268"/>
      <c r="PCF167" s="268"/>
      <c r="PCG167" s="268"/>
      <c r="PCH167" s="268"/>
      <c r="PCI167" s="268"/>
      <c r="PCJ167" s="268"/>
      <c r="PCK167" s="268"/>
      <c r="PCL167" s="268"/>
      <c r="PCM167" s="268"/>
      <c r="PCN167" s="268"/>
      <c r="PCO167" s="268"/>
      <c r="PCP167" s="268"/>
      <c r="PCQ167" s="268"/>
      <c r="PCR167" s="268"/>
      <c r="PCS167" s="268"/>
      <c r="PCT167" s="268"/>
      <c r="PCU167" s="268"/>
      <c r="PCV167" s="268"/>
      <c r="PCW167" s="268"/>
      <c r="PCX167" s="268"/>
      <c r="PCY167" s="268"/>
      <c r="PCZ167" s="268"/>
      <c r="PDA167" s="268"/>
      <c r="PDB167" s="268"/>
      <c r="PDC167" s="268"/>
      <c r="PDD167" s="268"/>
      <c r="PDE167" s="268"/>
      <c r="PDF167" s="268"/>
      <c r="PDG167" s="268"/>
      <c r="PDH167" s="268"/>
      <c r="PDI167" s="268"/>
      <c r="PDJ167" s="268"/>
      <c r="PDK167" s="268"/>
      <c r="PDL167" s="268"/>
      <c r="PDM167" s="268"/>
      <c r="PDN167" s="268"/>
      <c r="PDO167" s="268"/>
      <c r="PDP167" s="268"/>
      <c r="PDQ167" s="268"/>
      <c r="PDR167" s="268"/>
      <c r="PDS167" s="268"/>
      <c r="PDT167" s="268"/>
      <c r="PDU167" s="268"/>
      <c r="PDV167" s="268"/>
      <c r="PDW167" s="268"/>
      <c r="PDX167" s="268"/>
      <c r="PDY167" s="268"/>
      <c r="PDZ167" s="268"/>
      <c r="PEA167" s="268"/>
      <c r="PEB167" s="268"/>
      <c r="PEC167" s="268"/>
      <c r="PED167" s="268"/>
      <c r="PEE167" s="268"/>
      <c r="PEF167" s="268"/>
      <c r="PEG167" s="268"/>
      <c r="PEH167" s="268"/>
      <c r="PEI167" s="268"/>
      <c r="PEJ167" s="268"/>
      <c r="PEK167" s="268"/>
      <c r="PEL167" s="268"/>
      <c r="PEM167" s="268"/>
      <c r="PEN167" s="268"/>
      <c r="PEO167" s="268"/>
      <c r="PEP167" s="268"/>
      <c r="PEQ167" s="268"/>
      <c r="PER167" s="268"/>
      <c r="PES167" s="268"/>
      <c r="PET167" s="268"/>
      <c r="PEU167" s="268"/>
      <c r="PEV167" s="268"/>
      <c r="PEW167" s="268"/>
      <c r="PEX167" s="268"/>
      <c r="PEY167" s="268"/>
      <c r="PEZ167" s="268"/>
      <c r="PFA167" s="268"/>
      <c r="PFB167" s="268"/>
      <c r="PFC167" s="268"/>
      <c r="PFD167" s="268"/>
      <c r="PFE167" s="268"/>
      <c r="PFF167" s="268"/>
      <c r="PFG167" s="268"/>
      <c r="PFH167" s="268"/>
      <c r="PFI167" s="268"/>
      <c r="PFJ167" s="268"/>
      <c r="PFK167" s="268"/>
      <c r="PFL167" s="268"/>
      <c r="PFM167" s="268"/>
      <c r="PFN167" s="268"/>
      <c r="PFO167" s="268"/>
      <c r="PFP167" s="268"/>
      <c r="PFQ167" s="268"/>
      <c r="PFR167" s="268"/>
      <c r="PFS167" s="268"/>
      <c r="PFT167" s="268"/>
      <c r="PFU167" s="268"/>
      <c r="PFV167" s="268"/>
      <c r="PFW167" s="268"/>
      <c r="PFX167" s="268"/>
      <c r="PFY167" s="268"/>
      <c r="PFZ167" s="268"/>
      <c r="PGA167" s="268"/>
      <c r="PGB167" s="268"/>
      <c r="PGC167" s="268"/>
      <c r="PGD167" s="268"/>
      <c r="PGE167" s="268"/>
      <c r="PGF167" s="268"/>
      <c r="PGG167" s="268"/>
      <c r="PGH167" s="268"/>
      <c r="PGI167" s="268"/>
      <c r="PGJ167" s="268"/>
      <c r="PGK167" s="268"/>
      <c r="PGL167" s="268"/>
      <c r="PGM167" s="268"/>
      <c r="PGN167" s="268"/>
      <c r="PGO167" s="268"/>
      <c r="PGP167" s="268"/>
      <c r="PGQ167" s="268"/>
      <c r="PGR167" s="268"/>
      <c r="PGS167" s="268"/>
      <c r="PGT167" s="268"/>
      <c r="PGU167" s="268"/>
      <c r="PGV167" s="268"/>
      <c r="PGW167" s="268"/>
      <c r="PGX167" s="268"/>
      <c r="PGY167" s="268"/>
      <c r="PGZ167" s="268"/>
      <c r="PHA167" s="268"/>
      <c r="PHB167" s="268"/>
      <c r="PHC167" s="268"/>
      <c r="PHD167" s="268"/>
      <c r="PHE167" s="268"/>
      <c r="PHF167" s="268"/>
      <c r="PHG167" s="268"/>
      <c r="PHH167" s="268"/>
      <c r="PHI167" s="268"/>
      <c r="PHJ167" s="268"/>
      <c r="PHK167" s="268"/>
      <c r="PHL167" s="268"/>
      <c r="PHM167" s="268"/>
      <c r="PHN167" s="268"/>
      <c r="PHO167" s="268"/>
      <c r="PHP167" s="268"/>
      <c r="PHQ167" s="268"/>
      <c r="PHR167" s="268"/>
      <c r="PHS167" s="268"/>
      <c r="PHT167" s="268"/>
      <c r="PHU167" s="268"/>
      <c r="PHV167" s="268"/>
      <c r="PHW167" s="268"/>
      <c r="PHX167" s="268"/>
      <c r="PHY167" s="268"/>
      <c r="PHZ167" s="268"/>
      <c r="PIA167" s="268"/>
      <c r="PIB167" s="268"/>
      <c r="PIC167" s="268"/>
      <c r="PID167" s="268"/>
      <c r="PIE167" s="268"/>
      <c r="PIF167" s="268"/>
      <c r="PIG167" s="268"/>
      <c r="PIH167" s="268"/>
      <c r="PII167" s="268"/>
      <c r="PIJ167" s="268"/>
      <c r="PIK167" s="268"/>
      <c r="PIL167" s="268"/>
      <c r="PIM167" s="268"/>
      <c r="PIN167" s="268"/>
      <c r="PIO167" s="268"/>
      <c r="PIP167" s="268"/>
      <c r="PIQ167" s="268"/>
      <c r="PIR167" s="268"/>
      <c r="PIS167" s="268"/>
      <c r="PIT167" s="268"/>
      <c r="PIU167" s="268"/>
      <c r="PIV167" s="268"/>
      <c r="PIW167" s="268"/>
      <c r="PIX167" s="268"/>
      <c r="PIY167" s="268"/>
      <c r="PIZ167" s="268"/>
      <c r="PJA167" s="268"/>
      <c r="PJB167" s="268"/>
      <c r="PJC167" s="268"/>
      <c r="PJD167" s="268"/>
      <c r="PJE167" s="268"/>
      <c r="PJF167" s="268"/>
      <c r="PJG167" s="268"/>
      <c r="PJH167" s="268"/>
      <c r="PJI167" s="268"/>
      <c r="PJJ167" s="268"/>
      <c r="PJK167" s="268"/>
      <c r="PJL167" s="268"/>
      <c r="PJM167" s="268"/>
      <c r="PJN167" s="268"/>
      <c r="PJO167" s="268"/>
      <c r="PJP167" s="268"/>
      <c r="PJQ167" s="268"/>
      <c r="PJR167" s="268"/>
      <c r="PJS167" s="268"/>
      <c r="PJT167" s="268"/>
      <c r="PJU167" s="268"/>
      <c r="PJV167" s="268"/>
      <c r="PJW167" s="268"/>
      <c r="PJX167" s="268"/>
      <c r="PJY167" s="268"/>
      <c r="PJZ167" s="268"/>
      <c r="PKA167" s="268"/>
      <c r="PKB167" s="268"/>
      <c r="PKC167" s="268"/>
      <c r="PKD167" s="268"/>
      <c r="PKE167" s="268"/>
      <c r="PKF167" s="268"/>
      <c r="PKG167" s="268"/>
      <c r="PKH167" s="268"/>
      <c r="PKI167" s="268"/>
      <c r="PKJ167" s="268"/>
      <c r="PKK167" s="268"/>
      <c r="PKL167" s="268"/>
      <c r="PKM167" s="268"/>
      <c r="PKN167" s="268"/>
      <c r="PKO167" s="268"/>
      <c r="PKP167" s="268"/>
      <c r="PKQ167" s="268"/>
      <c r="PKR167" s="268"/>
      <c r="PKS167" s="268"/>
      <c r="PKT167" s="268"/>
      <c r="PKU167" s="268"/>
      <c r="PKV167" s="268"/>
      <c r="PKW167" s="268"/>
      <c r="PKX167" s="268"/>
      <c r="PKY167" s="268"/>
      <c r="PKZ167" s="268"/>
      <c r="PLA167" s="268"/>
      <c r="PLB167" s="268"/>
      <c r="PLC167" s="268"/>
      <c r="PLD167" s="268"/>
      <c r="PLE167" s="268"/>
      <c r="PLF167" s="268"/>
      <c r="PLG167" s="268"/>
      <c r="PLH167" s="268"/>
      <c r="PLI167" s="268"/>
      <c r="PLJ167" s="268"/>
      <c r="PLK167" s="268"/>
      <c r="PLL167" s="268"/>
      <c r="PLM167" s="268"/>
      <c r="PLN167" s="268"/>
      <c r="PLO167" s="268"/>
      <c r="PLP167" s="268"/>
      <c r="PLQ167" s="268"/>
      <c r="PLR167" s="268"/>
      <c r="PLS167" s="268"/>
      <c r="PLT167" s="268"/>
      <c r="PLU167" s="268"/>
      <c r="PLV167" s="268"/>
      <c r="PLW167" s="268"/>
      <c r="PLX167" s="268"/>
      <c r="PLY167" s="268"/>
      <c r="PLZ167" s="268"/>
      <c r="PMA167" s="268"/>
      <c r="PMB167" s="268"/>
      <c r="PMC167" s="268"/>
      <c r="PMD167" s="268"/>
      <c r="PME167" s="268"/>
      <c r="PMF167" s="268"/>
      <c r="PMG167" s="268"/>
      <c r="PMH167" s="268"/>
      <c r="PMI167" s="268"/>
      <c r="PMJ167" s="268"/>
      <c r="PMK167" s="268"/>
      <c r="PML167" s="268"/>
      <c r="PMM167" s="268"/>
      <c r="PMN167" s="268"/>
      <c r="PMO167" s="268"/>
      <c r="PMP167" s="268"/>
      <c r="PMQ167" s="268"/>
      <c r="PMR167" s="268"/>
      <c r="PMS167" s="268"/>
      <c r="PMT167" s="268"/>
      <c r="PMU167" s="268"/>
      <c r="PMV167" s="268"/>
      <c r="PMW167" s="268"/>
      <c r="PMX167" s="268"/>
      <c r="PMY167" s="268"/>
      <c r="PMZ167" s="268"/>
      <c r="PNA167" s="268"/>
      <c r="PNB167" s="268"/>
      <c r="PNC167" s="268"/>
      <c r="PND167" s="268"/>
      <c r="PNE167" s="268"/>
      <c r="PNF167" s="268"/>
      <c r="PNG167" s="268"/>
      <c r="PNH167" s="268"/>
      <c r="PNI167" s="268"/>
      <c r="PNJ167" s="268"/>
      <c r="PNK167" s="268"/>
      <c r="PNL167" s="268"/>
      <c r="PNM167" s="268"/>
      <c r="PNN167" s="268"/>
      <c r="PNO167" s="268"/>
      <c r="PNP167" s="268"/>
      <c r="PNQ167" s="268"/>
      <c r="PNR167" s="268"/>
      <c r="PNS167" s="268"/>
      <c r="PNT167" s="268"/>
      <c r="PNU167" s="268"/>
      <c r="PNV167" s="268"/>
      <c r="PNW167" s="268"/>
      <c r="PNX167" s="268"/>
      <c r="PNY167" s="268"/>
      <c r="PNZ167" s="268"/>
      <c r="POA167" s="268"/>
      <c r="POB167" s="268"/>
      <c r="POC167" s="268"/>
      <c r="POD167" s="268"/>
      <c r="POE167" s="268"/>
      <c r="POF167" s="268"/>
      <c r="POG167" s="268"/>
      <c r="POH167" s="268"/>
      <c r="POI167" s="268"/>
      <c r="POJ167" s="268"/>
      <c r="POK167" s="268"/>
      <c r="POL167" s="268"/>
      <c r="POM167" s="268"/>
      <c r="PON167" s="268"/>
      <c r="POO167" s="268"/>
      <c r="POP167" s="268"/>
      <c r="POQ167" s="268"/>
      <c r="POR167" s="268"/>
      <c r="POS167" s="268"/>
      <c r="POT167" s="268"/>
      <c r="POU167" s="268"/>
      <c r="POV167" s="268"/>
      <c r="POW167" s="268"/>
      <c r="POX167" s="268"/>
      <c r="POY167" s="268"/>
      <c r="POZ167" s="268"/>
      <c r="PPA167" s="268"/>
      <c r="PPB167" s="268"/>
      <c r="PPC167" s="268"/>
      <c r="PPD167" s="268"/>
      <c r="PPE167" s="268"/>
      <c r="PPF167" s="268"/>
      <c r="PPG167" s="268"/>
      <c r="PPH167" s="268"/>
      <c r="PPI167" s="268"/>
      <c r="PPJ167" s="268"/>
      <c r="PPK167" s="268"/>
      <c r="PPL167" s="268"/>
      <c r="PPM167" s="268"/>
      <c r="PPN167" s="268"/>
      <c r="PPO167" s="268"/>
      <c r="PPP167" s="268"/>
      <c r="PPQ167" s="268"/>
      <c r="PPR167" s="268"/>
      <c r="PPS167" s="268"/>
      <c r="PPT167" s="268"/>
      <c r="PPU167" s="268"/>
      <c r="PPV167" s="268"/>
      <c r="PPW167" s="268"/>
      <c r="PPX167" s="268"/>
      <c r="PPY167" s="268"/>
      <c r="PPZ167" s="268"/>
      <c r="PQA167" s="268"/>
      <c r="PQB167" s="268"/>
      <c r="PQC167" s="268"/>
      <c r="PQD167" s="268"/>
      <c r="PQE167" s="268"/>
      <c r="PQF167" s="268"/>
      <c r="PQG167" s="268"/>
      <c r="PQH167" s="268"/>
      <c r="PQI167" s="268"/>
      <c r="PQJ167" s="268"/>
      <c r="PQK167" s="268"/>
      <c r="PQL167" s="268"/>
      <c r="PQM167" s="268"/>
      <c r="PQN167" s="268"/>
      <c r="PQO167" s="268"/>
      <c r="PQP167" s="268"/>
      <c r="PQQ167" s="268"/>
      <c r="PQR167" s="268"/>
      <c r="PQS167" s="268"/>
      <c r="PQT167" s="268"/>
      <c r="PQU167" s="268"/>
      <c r="PQV167" s="268"/>
      <c r="PQW167" s="268"/>
      <c r="PQX167" s="268"/>
      <c r="PQY167" s="268"/>
      <c r="PQZ167" s="268"/>
      <c r="PRA167" s="268"/>
      <c r="PRB167" s="268"/>
      <c r="PRC167" s="268"/>
      <c r="PRD167" s="268"/>
      <c r="PRE167" s="268"/>
      <c r="PRF167" s="268"/>
      <c r="PRG167" s="268"/>
      <c r="PRH167" s="268"/>
      <c r="PRI167" s="268"/>
      <c r="PRJ167" s="268"/>
      <c r="PRK167" s="268"/>
      <c r="PRL167" s="268"/>
      <c r="PRM167" s="268"/>
      <c r="PRN167" s="268"/>
      <c r="PRO167" s="268"/>
      <c r="PRP167" s="268"/>
      <c r="PRQ167" s="268"/>
      <c r="PRR167" s="268"/>
      <c r="PRS167" s="268"/>
      <c r="PRT167" s="268"/>
      <c r="PRU167" s="268"/>
      <c r="PRV167" s="268"/>
      <c r="PRW167" s="268"/>
      <c r="PRX167" s="268"/>
      <c r="PRY167" s="268"/>
      <c r="PRZ167" s="268"/>
      <c r="PSA167" s="268"/>
      <c r="PSB167" s="268"/>
      <c r="PSC167" s="268"/>
      <c r="PSD167" s="268"/>
      <c r="PSE167" s="268"/>
      <c r="PSF167" s="268"/>
      <c r="PSG167" s="268"/>
      <c r="PSH167" s="268"/>
      <c r="PSI167" s="268"/>
      <c r="PSJ167" s="268"/>
      <c r="PSK167" s="268"/>
      <c r="PSL167" s="268"/>
      <c r="PSM167" s="268"/>
      <c r="PSN167" s="268"/>
      <c r="PSO167" s="268"/>
      <c r="PSP167" s="268"/>
      <c r="PSQ167" s="268"/>
      <c r="PSR167" s="268"/>
      <c r="PSS167" s="268"/>
      <c r="PST167" s="268"/>
      <c r="PSU167" s="268"/>
      <c r="PSV167" s="268"/>
      <c r="PSW167" s="268"/>
      <c r="PSX167" s="268"/>
      <c r="PSY167" s="268"/>
      <c r="PSZ167" s="268"/>
      <c r="PTA167" s="268"/>
      <c r="PTB167" s="268"/>
      <c r="PTC167" s="268"/>
      <c r="PTD167" s="268"/>
      <c r="PTE167" s="268"/>
      <c r="PTF167" s="268"/>
      <c r="PTG167" s="268"/>
      <c r="PTH167" s="268"/>
      <c r="PTI167" s="268"/>
      <c r="PTJ167" s="268"/>
      <c r="PTK167" s="268"/>
      <c r="PTL167" s="268"/>
      <c r="PTM167" s="268"/>
      <c r="PTN167" s="268"/>
      <c r="PTO167" s="268"/>
      <c r="PTP167" s="268"/>
      <c r="PTQ167" s="268"/>
      <c r="PTR167" s="268"/>
      <c r="PTS167" s="268"/>
      <c r="PTT167" s="268"/>
      <c r="PTU167" s="268"/>
      <c r="PTV167" s="268"/>
      <c r="PTW167" s="268"/>
      <c r="PTX167" s="268"/>
      <c r="PTY167" s="268"/>
      <c r="PTZ167" s="268"/>
      <c r="PUA167" s="268"/>
      <c r="PUB167" s="268"/>
      <c r="PUC167" s="268"/>
      <c r="PUD167" s="268"/>
      <c r="PUE167" s="268"/>
      <c r="PUF167" s="268"/>
      <c r="PUG167" s="268"/>
      <c r="PUH167" s="268"/>
      <c r="PUI167" s="268"/>
      <c r="PUJ167" s="268"/>
      <c r="PUK167" s="268"/>
      <c r="PUL167" s="268"/>
      <c r="PUM167" s="268"/>
      <c r="PUN167" s="268"/>
      <c r="PUO167" s="268"/>
      <c r="PUP167" s="268"/>
      <c r="PUQ167" s="268"/>
      <c r="PUR167" s="268"/>
      <c r="PUS167" s="268"/>
      <c r="PUT167" s="268"/>
      <c r="PUU167" s="268"/>
      <c r="PUV167" s="268"/>
      <c r="PUW167" s="268"/>
      <c r="PUX167" s="268"/>
      <c r="PUY167" s="268"/>
      <c r="PUZ167" s="268"/>
      <c r="PVA167" s="268"/>
      <c r="PVB167" s="268"/>
      <c r="PVC167" s="268"/>
      <c r="PVD167" s="268"/>
      <c r="PVE167" s="268"/>
      <c r="PVF167" s="268"/>
      <c r="PVG167" s="268"/>
      <c r="PVH167" s="268"/>
      <c r="PVI167" s="268"/>
      <c r="PVJ167" s="268"/>
      <c r="PVK167" s="268"/>
      <c r="PVL167" s="268"/>
      <c r="PVM167" s="268"/>
      <c r="PVN167" s="268"/>
      <c r="PVO167" s="268"/>
      <c r="PVP167" s="268"/>
      <c r="PVQ167" s="268"/>
      <c r="PVR167" s="268"/>
      <c r="PVS167" s="268"/>
      <c r="PVT167" s="268"/>
      <c r="PVU167" s="268"/>
      <c r="PVV167" s="268"/>
      <c r="PVW167" s="268"/>
      <c r="PVX167" s="268"/>
      <c r="PVY167" s="268"/>
      <c r="PVZ167" s="268"/>
      <c r="PWA167" s="268"/>
      <c r="PWB167" s="268"/>
      <c r="PWC167" s="268"/>
      <c r="PWD167" s="268"/>
      <c r="PWE167" s="268"/>
      <c r="PWF167" s="268"/>
      <c r="PWG167" s="268"/>
      <c r="PWH167" s="268"/>
      <c r="PWI167" s="268"/>
      <c r="PWJ167" s="268"/>
      <c r="PWK167" s="268"/>
      <c r="PWL167" s="268"/>
      <c r="PWM167" s="268"/>
      <c r="PWN167" s="268"/>
      <c r="PWO167" s="268"/>
      <c r="PWP167" s="268"/>
      <c r="PWQ167" s="268"/>
      <c r="PWR167" s="268"/>
      <c r="PWS167" s="268"/>
      <c r="PWT167" s="268"/>
      <c r="PWU167" s="268"/>
      <c r="PWV167" s="268"/>
      <c r="PWW167" s="268"/>
      <c r="PWX167" s="268"/>
      <c r="PWY167" s="268"/>
      <c r="PWZ167" s="268"/>
      <c r="PXA167" s="268"/>
      <c r="PXB167" s="268"/>
      <c r="PXC167" s="268"/>
      <c r="PXD167" s="268"/>
      <c r="PXE167" s="268"/>
      <c r="PXF167" s="268"/>
      <c r="PXG167" s="268"/>
      <c r="PXH167" s="268"/>
      <c r="PXI167" s="268"/>
      <c r="PXJ167" s="268"/>
      <c r="PXK167" s="268"/>
      <c r="PXL167" s="268"/>
      <c r="PXM167" s="268"/>
      <c r="PXN167" s="268"/>
      <c r="PXO167" s="268"/>
      <c r="PXP167" s="268"/>
      <c r="PXQ167" s="268"/>
      <c r="PXR167" s="268"/>
      <c r="PXS167" s="268"/>
      <c r="PXT167" s="268"/>
      <c r="PXU167" s="268"/>
      <c r="PXV167" s="268"/>
      <c r="PXW167" s="268"/>
      <c r="PXX167" s="268"/>
      <c r="PXY167" s="268"/>
      <c r="PXZ167" s="268"/>
      <c r="PYA167" s="268"/>
      <c r="PYB167" s="268"/>
      <c r="PYC167" s="268"/>
      <c r="PYD167" s="268"/>
      <c r="PYE167" s="268"/>
      <c r="PYF167" s="268"/>
      <c r="PYG167" s="268"/>
      <c r="PYH167" s="268"/>
      <c r="PYI167" s="268"/>
      <c r="PYJ167" s="268"/>
      <c r="PYK167" s="268"/>
      <c r="PYL167" s="268"/>
      <c r="PYM167" s="268"/>
      <c r="PYN167" s="268"/>
      <c r="PYO167" s="268"/>
      <c r="PYP167" s="268"/>
      <c r="PYQ167" s="268"/>
      <c r="PYR167" s="268"/>
      <c r="PYS167" s="268"/>
      <c r="PYT167" s="268"/>
      <c r="PYU167" s="268"/>
      <c r="PYV167" s="268"/>
      <c r="PYW167" s="268"/>
      <c r="PYX167" s="268"/>
      <c r="PYY167" s="268"/>
      <c r="PYZ167" s="268"/>
      <c r="PZA167" s="268"/>
      <c r="PZB167" s="268"/>
      <c r="PZC167" s="268"/>
      <c r="PZD167" s="268"/>
      <c r="PZE167" s="268"/>
      <c r="PZF167" s="268"/>
      <c r="PZG167" s="268"/>
      <c r="PZH167" s="268"/>
      <c r="PZI167" s="268"/>
      <c r="PZJ167" s="268"/>
      <c r="PZK167" s="268"/>
      <c r="PZL167" s="268"/>
      <c r="PZM167" s="268"/>
      <c r="PZN167" s="268"/>
      <c r="PZO167" s="268"/>
      <c r="PZP167" s="268"/>
      <c r="PZQ167" s="268"/>
      <c r="PZR167" s="268"/>
      <c r="PZS167" s="268"/>
      <c r="PZT167" s="268"/>
      <c r="PZU167" s="268"/>
      <c r="PZV167" s="268"/>
      <c r="PZW167" s="268"/>
      <c r="PZX167" s="268"/>
      <c r="PZY167" s="268"/>
      <c r="PZZ167" s="268"/>
      <c r="QAA167" s="268"/>
      <c r="QAB167" s="268"/>
      <c r="QAC167" s="268"/>
      <c r="QAD167" s="268"/>
      <c r="QAE167" s="268"/>
      <c r="QAF167" s="268"/>
      <c r="QAG167" s="268"/>
      <c r="QAH167" s="268"/>
      <c r="QAI167" s="268"/>
      <c r="QAJ167" s="268"/>
      <c r="QAK167" s="268"/>
      <c r="QAL167" s="268"/>
      <c r="QAM167" s="268"/>
      <c r="QAN167" s="268"/>
      <c r="QAO167" s="268"/>
      <c r="QAP167" s="268"/>
      <c r="QAQ167" s="268"/>
      <c r="QAR167" s="268"/>
      <c r="QAS167" s="268"/>
      <c r="QAT167" s="268"/>
      <c r="QAU167" s="268"/>
      <c r="QAV167" s="268"/>
      <c r="QAW167" s="268"/>
      <c r="QAX167" s="268"/>
      <c r="QAY167" s="268"/>
      <c r="QAZ167" s="268"/>
      <c r="QBA167" s="268"/>
      <c r="QBB167" s="268"/>
      <c r="QBC167" s="268"/>
      <c r="QBD167" s="268"/>
      <c r="QBE167" s="268"/>
      <c r="QBF167" s="268"/>
      <c r="QBG167" s="268"/>
      <c r="QBH167" s="268"/>
      <c r="QBI167" s="268"/>
      <c r="QBJ167" s="268"/>
      <c r="QBK167" s="268"/>
      <c r="QBL167" s="268"/>
      <c r="QBM167" s="268"/>
      <c r="QBN167" s="268"/>
      <c r="QBO167" s="268"/>
      <c r="QBP167" s="268"/>
      <c r="QBQ167" s="268"/>
      <c r="QBR167" s="268"/>
      <c r="QBS167" s="268"/>
      <c r="QBT167" s="268"/>
      <c r="QBU167" s="268"/>
      <c r="QBV167" s="268"/>
      <c r="QBW167" s="268"/>
      <c r="QBX167" s="268"/>
      <c r="QBY167" s="268"/>
      <c r="QBZ167" s="268"/>
      <c r="QCA167" s="268"/>
      <c r="QCB167" s="268"/>
      <c r="QCC167" s="268"/>
      <c r="QCD167" s="268"/>
      <c r="QCE167" s="268"/>
      <c r="QCF167" s="268"/>
      <c r="QCG167" s="268"/>
      <c r="QCH167" s="268"/>
      <c r="QCI167" s="268"/>
      <c r="QCJ167" s="268"/>
      <c r="QCK167" s="268"/>
      <c r="QCL167" s="268"/>
      <c r="QCM167" s="268"/>
      <c r="QCN167" s="268"/>
      <c r="QCO167" s="268"/>
      <c r="QCP167" s="268"/>
      <c r="QCQ167" s="268"/>
      <c r="QCR167" s="268"/>
      <c r="QCS167" s="268"/>
      <c r="QCT167" s="268"/>
      <c r="QCU167" s="268"/>
      <c r="QCV167" s="268"/>
      <c r="QCW167" s="268"/>
      <c r="QCX167" s="268"/>
      <c r="QCY167" s="268"/>
      <c r="QCZ167" s="268"/>
      <c r="QDA167" s="268"/>
      <c r="QDB167" s="268"/>
      <c r="QDC167" s="268"/>
      <c r="QDD167" s="268"/>
      <c r="QDE167" s="268"/>
      <c r="QDF167" s="268"/>
      <c r="QDG167" s="268"/>
      <c r="QDH167" s="268"/>
      <c r="QDI167" s="268"/>
      <c r="QDJ167" s="268"/>
      <c r="QDK167" s="268"/>
      <c r="QDL167" s="268"/>
      <c r="QDM167" s="268"/>
      <c r="QDN167" s="268"/>
      <c r="QDO167" s="268"/>
      <c r="QDP167" s="268"/>
      <c r="QDQ167" s="268"/>
      <c r="QDR167" s="268"/>
      <c r="QDS167" s="268"/>
      <c r="QDT167" s="268"/>
      <c r="QDU167" s="268"/>
      <c r="QDV167" s="268"/>
      <c r="QDW167" s="268"/>
      <c r="QDX167" s="268"/>
      <c r="QDY167" s="268"/>
      <c r="QDZ167" s="268"/>
      <c r="QEA167" s="268"/>
      <c r="QEB167" s="268"/>
      <c r="QEC167" s="268"/>
      <c r="QED167" s="268"/>
      <c r="QEE167" s="268"/>
      <c r="QEF167" s="268"/>
      <c r="QEG167" s="268"/>
      <c r="QEH167" s="268"/>
      <c r="QEI167" s="268"/>
      <c r="QEJ167" s="268"/>
      <c r="QEK167" s="268"/>
      <c r="QEL167" s="268"/>
      <c r="QEM167" s="268"/>
      <c r="QEN167" s="268"/>
      <c r="QEO167" s="268"/>
      <c r="QEP167" s="268"/>
      <c r="QEQ167" s="268"/>
      <c r="QER167" s="268"/>
      <c r="QES167" s="268"/>
      <c r="QET167" s="268"/>
      <c r="QEU167" s="268"/>
      <c r="QEV167" s="268"/>
      <c r="QEW167" s="268"/>
      <c r="QEX167" s="268"/>
      <c r="QEY167" s="268"/>
      <c r="QEZ167" s="268"/>
      <c r="QFA167" s="268"/>
      <c r="QFB167" s="268"/>
      <c r="QFC167" s="268"/>
      <c r="QFD167" s="268"/>
      <c r="QFE167" s="268"/>
      <c r="QFF167" s="268"/>
      <c r="QFG167" s="268"/>
      <c r="QFH167" s="268"/>
      <c r="QFI167" s="268"/>
      <c r="QFJ167" s="268"/>
      <c r="QFK167" s="268"/>
      <c r="QFL167" s="268"/>
      <c r="QFM167" s="268"/>
      <c r="QFN167" s="268"/>
      <c r="QFO167" s="268"/>
      <c r="QFP167" s="268"/>
      <c r="QFQ167" s="268"/>
      <c r="QFR167" s="268"/>
      <c r="QFS167" s="268"/>
      <c r="QFT167" s="268"/>
      <c r="QFU167" s="268"/>
      <c r="QFV167" s="268"/>
      <c r="QFW167" s="268"/>
      <c r="QFX167" s="268"/>
      <c r="QFY167" s="268"/>
      <c r="QFZ167" s="268"/>
      <c r="QGA167" s="268"/>
      <c r="QGB167" s="268"/>
      <c r="QGC167" s="268"/>
      <c r="QGD167" s="268"/>
      <c r="QGE167" s="268"/>
      <c r="QGF167" s="268"/>
      <c r="QGG167" s="268"/>
      <c r="QGH167" s="268"/>
      <c r="QGI167" s="268"/>
      <c r="QGJ167" s="268"/>
      <c r="QGK167" s="268"/>
      <c r="QGL167" s="268"/>
      <c r="QGM167" s="268"/>
      <c r="QGN167" s="268"/>
      <c r="QGO167" s="268"/>
      <c r="QGP167" s="268"/>
      <c r="QGQ167" s="268"/>
      <c r="QGR167" s="268"/>
      <c r="QGS167" s="268"/>
      <c r="QGT167" s="268"/>
      <c r="QGU167" s="268"/>
      <c r="QGV167" s="268"/>
      <c r="QGW167" s="268"/>
      <c r="QGX167" s="268"/>
      <c r="QGY167" s="268"/>
      <c r="QGZ167" s="268"/>
      <c r="QHA167" s="268"/>
      <c r="QHB167" s="268"/>
      <c r="QHC167" s="268"/>
      <c r="QHD167" s="268"/>
      <c r="QHE167" s="268"/>
      <c r="QHF167" s="268"/>
      <c r="QHG167" s="268"/>
      <c r="QHH167" s="268"/>
      <c r="QHI167" s="268"/>
      <c r="QHJ167" s="268"/>
      <c r="QHK167" s="268"/>
      <c r="QHL167" s="268"/>
      <c r="QHM167" s="268"/>
      <c r="QHN167" s="268"/>
      <c r="QHO167" s="268"/>
      <c r="QHP167" s="268"/>
      <c r="QHQ167" s="268"/>
      <c r="QHR167" s="268"/>
      <c r="QHS167" s="268"/>
      <c r="QHT167" s="268"/>
      <c r="QHU167" s="268"/>
      <c r="QHV167" s="268"/>
      <c r="QHW167" s="268"/>
      <c r="QHX167" s="268"/>
      <c r="QHY167" s="268"/>
      <c r="QHZ167" s="268"/>
      <c r="QIA167" s="268"/>
      <c r="QIB167" s="268"/>
      <c r="QIC167" s="268"/>
      <c r="QID167" s="268"/>
      <c r="QIE167" s="268"/>
      <c r="QIF167" s="268"/>
      <c r="QIG167" s="268"/>
      <c r="QIH167" s="268"/>
      <c r="QII167" s="268"/>
      <c r="QIJ167" s="268"/>
      <c r="QIK167" s="268"/>
      <c r="QIL167" s="268"/>
      <c r="QIM167" s="268"/>
      <c r="QIN167" s="268"/>
      <c r="QIO167" s="268"/>
      <c r="QIP167" s="268"/>
      <c r="QIQ167" s="268"/>
      <c r="QIR167" s="268"/>
      <c r="QIS167" s="268"/>
      <c r="QIT167" s="268"/>
      <c r="QIU167" s="268"/>
      <c r="QIV167" s="268"/>
      <c r="QIW167" s="268"/>
      <c r="QIX167" s="268"/>
      <c r="QIY167" s="268"/>
      <c r="QIZ167" s="268"/>
      <c r="QJA167" s="268"/>
      <c r="QJB167" s="268"/>
      <c r="QJC167" s="268"/>
      <c r="QJD167" s="268"/>
      <c r="QJE167" s="268"/>
      <c r="QJF167" s="268"/>
      <c r="QJG167" s="268"/>
      <c r="QJH167" s="268"/>
      <c r="QJI167" s="268"/>
      <c r="QJJ167" s="268"/>
      <c r="QJK167" s="268"/>
      <c r="QJL167" s="268"/>
      <c r="QJM167" s="268"/>
      <c r="QJN167" s="268"/>
      <c r="QJO167" s="268"/>
      <c r="QJP167" s="268"/>
      <c r="QJQ167" s="268"/>
      <c r="QJR167" s="268"/>
      <c r="QJS167" s="268"/>
      <c r="QJT167" s="268"/>
      <c r="QJU167" s="268"/>
      <c r="QJV167" s="268"/>
      <c r="QJW167" s="268"/>
      <c r="QJX167" s="268"/>
      <c r="QJY167" s="268"/>
      <c r="QJZ167" s="268"/>
      <c r="QKA167" s="268"/>
      <c r="QKB167" s="268"/>
      <c r="QKC167" s="268"/>
      <c r="QKD167" s="268"/>
      <c r="QKE167" s="268"/>
      <c r="QKF167" s="268"/>
      <c r="QKG167" s="268"/>
      <c r="QKH167" s="268"/>
      <c r="QKI167" s="268"/>
      <c r="QKJ167" s="268"/>
      <c r="QKK167" s="268"/>
      <c r="QKL167" s="268"/>
      <c r="QKM167" s="268"/>
      <c r="QKN167" s="268"/>
      <c r="QKO167" s="268"/>
      <c r="QKP167" s="268"/>
      <c r="QKQ167" s="268"/>
      <c r="QKR167" s="268"/>
      <c r="QKS167" s="268"/>
      <c r="QKT167" s="268"/>
      <c r="QKU167" s="268"/>
      <c r="QKV167" s="268"/>
      <c r="QKW167" s="268"/>
      <c r="QKX167" s="268"/>
      <c r="QKY167" s="268"/>
      <c r="QKZ167" s="268"/>
      <c r="QLA167" s="268"/>
      <c r="QLB167" s="268"/>
      <c r="QLC167" s="268"/>
      <c r="QLD167" s="268"/>
      <c r="QLE167" s="268"/>
      <c r="QLF167" s="268"/>
      <c r="QLG167" s="268"/>
      <c r="QLH167" s="268"/>
      <c r="QLI167" s="268"/>
      <c r="QLJ167" s="268"/>
      <c r="QLK167" s="268"/>
      <c r="QLL167" s="268"/>
      <c r="QLM167" s="268"/>
      <c r="QLN167" s="268"/>
      <c r="QLO167" s="268"/>
      <c r="QLP167" s="268"/>
      <c r="QLQ167" s="268"/>
      <c r="QLR167" s="268"/>
      <c r="QLS167" s="268"/>
      <c r="QLT167" s="268"/>
      <c r="QLU167" s="268"/>
      <c r="QLV167" s="268"/>
      <c r="QLW167" s="268"/>
      <c r="QLX167" s="268"/>
      <c r="QLY167" s="268"/>
      <c r="QLZ167" s="268"/>
      <c r="QMA167" s="268"/>
      <c r="QMB167" s="268"/>
      <c r="QMC167" s="268"/>
      <c r="QMD167" s="268"/>
      <c r="QME167" s="268"/>
      <c r="QMF167" s="268"/>
      <c r="QMG167" s="268"/>
      <c r="QMH167" s="268"/>
      <c r="QMI167" s="268"/>
      <c r="QMJ167" s="268"/>
      <c r="QMK167" s="268"/>
      <c r="QML167" s="268"/>
      <c r="QMM167" s="268"/>
      <c r="QMN167" s="268"/>
      <c r="QMO167" s="268"/>
      <c r="QMP167" s="268"/>
      <c r="QMQ167" s="268"/>
      <c r="QMR167" s="268"/>
      <c r="QMS167" s="268"/>
      <c r="QMT167" s="268"/>
      <c r="QMU167" s="268"/>
      <c r="QMV167" s="268"/>
      <c r="QMW167" s="268"/>
      <c r="QMX167" s="268"/>
      <c r="QMY167" s="268"/>
      <c r="QMZ167" s="268"/>
      <c r="QNA167" s="268"/>
      <c r="QNB167" s="268"/>
      <c r="QNC167" s="268"/>
      <c r="QND167" s="268"/>
      <c r="QNE167" s="268"/>
      <c r="QNF167" s="268"/>
      <c r="QNG167" s="268"/>
      <c r="QNH167" s="268"/>
      <c r="QNI167" s="268"/>
      <c r="QNJ167" s="268"/>
      <c r="QNK167" s="268"/>
      <c r="QNL167" s="268"/>
      <c r="QNM167" s="268"/>
      <c r="QNN167" s="268"/>
      <c r="QNO167" s="268"/>
      <c r="QNP167" s="268"/>
      <c r="QNQ167" s="268"/>
      <c r="QNR167" s="268"/>
      <c r="QNS167" s="268"/>
      <c r="QNT167" s="268"/>
      <c r="QNU167" s="268"/>
      <c r="QNV167" s="268"/>
      <c r="QNW167" s="268"/>
      <c r="QNX167" s="268"/>
      <c r="QNY167" s="268"/>
      <c r="QNZ167" s="268"/>
      <c r="QOA167" s="268"/>
      <c r="QOB167" s="268"/>
      <c r="QOC167" s="268"/>
      <c r="QOD167" s="268"/>
      <c r="QOE167" s="268"/>
      <c r="QOF167" s="268"/>
      <c r="QOG167" s="268"/>
      <c r="QOH167" s="268"/>
      <c r="QOI167" s="268"/>
      <c r="QOJ167" s="268"/>
      <c r="QOK167" s="268"/>
      <c r="QOL167" s="268"/>
      <c r="QOM167" s="268"/>
      <c r="QON167" s="268"/>
      <c r="QOO167" s="268"/>
      <c r="QOP167" s="268"/>
      <c r="QOQ167" s="268"/>
      <c r="QOR167" s="268"/>
      <c r="QOS167" s="268"/>
      <c r="QOT167" s="268"/>
      <c r="QOU167" s="268"/>
      <c r="QOV167" s="268"/>
      <c r="QOW167" s="268"/>
      <c r="QOX167" s="268"/>
      <c r="QOY167" s="268"/>
      <c r="QOZ167" s="268"/>
      <c r="QPA167" s="268"/>
      <c r="QPB167" s="268"/>
      <c r="QPC167" s="268"/>
      <c r="QPD167" s="268"/>
      <c r="QPE167" s="268"/>
      <c r="QPF167" s="268"/>
      <c r="QPG167" s="268"/>
      <c r="QPH167" s="268"/>
      <c r="QPI167" s="268"/>
      <c r="QPJ167" s="268"/>
      <c r="QPK167" s="268"/>
      <c r="QPL167" s="268"/>
      <c r="QPM167" s="268"/>
      <c r="QPN167" s="268"/>
      <c r="QPO167" s="268"/>
      <c r="QPP167" s="268"/>
      <c r="QPQ167" s="268"/>
      <c r="QPR167" s="268"/>
      <c r="QPS167" s="268"/>
      <c r="QPT167" s="268"/>
      <c r="QPU167" s="268"/>
      <c r="QPV167" s="268"/>
      <c r="QPW167" s="268"/>
      <c r="QPX167" s="268"/>
      <c r="QPY167" s="268"/>
      <c r="QPZ167" s="268"/>
      <c r="QQA167" s="268"/>
      <c r="QQB167" s="268"/>
      <c r="QQC167" s="268"/>
      <c r="QQD167" s="268"/>
      <c r="QQE167" s="268"/>
      <c r="QQF167" s="268"/>
      <c r="QQG167" s="268"/>
      <c r="QQH167" s="268"/>
      <c r="QQI167" s="268"/>
      <c r="QQJ167" s="268"/>
      <c r="QQK167" s="268"/>
      <c r="QQL167" s="268"/>
      <c r="QQM167" s="268"/>
      <c r="QQN167" s="268"/>
      <c r="QQO167" s="268"/>
      <c r="QQP167" s="268"/>
      <c r="QQQ167" s="268"/>
      <c r="QQR167" s="268"/>
      <c r="QQS167" s="268"/>
      <c r="QQT167" s="268"/>
      <c r="QQU167" s="268"/>
      <c r="QQV167" s="268"/>
      <c r="QQW167" s="268"/>
      <c r="QQX167" s="268"/>
      <c r="QQY167" s="268"/>
      <c r="QQZ167" s="268"/>
      <c r="QRA167" s="268"/>
      <c r="QRB167" s="268"/>
      <c r="QRC167" s="268"/>
      <c r="QRD167" s="268"/>
      <c r="QRE167" s="268"/>
      <c r="QRF167" s="268"/>
      <c r="QRG167" s="268"/>
      <c r="QRH167" s="268"/>
      <c r="QRI167" s="268"/>
      <c r="QRJ167" s="268"/>
      <c r="QRK167" s="268"/>
      <c r="QRL167" s="268"/>
      <c r="QRM167" s="268"/>
      <c r="QRN167" s="268"/>
      <c r="QRO167" s="268"/>
      <c r="QRP167" s="268"/>
      <c r="QRQ167" s="268"/>
      <c r="QRR167" s="268"/>
      <c r="QRS167" s="268"/>
      <c r="QRT167" s="268"/>
      <c r="QRU167" s="268"/>
      <c r="QRV167" s="268"/>
      <c r="QRW167" s="268"/>
      <c r="QRX167" s="268"/>
      <c r="QRY167" s="268"/>
      <c r="QRZ167" s="268"/>
      <c r="QSA167" s="268"/>
      <c r="QSB167" s="268"/>
      <c r="QSC167" s="268"/>
      <c r="QSD167" s="268"/>
      <c r="QSE167" s="268"/>
      <c r="QSF167" s="268"/>
      <c r="QSG167" s="268"/>
      <c r="QSH167" s="268"/>
      <c r="QSI167" s="268"/>
      <c r="QSJ167" s="268"/>
      <c r="QSK167" s="268"/>
      <c r="QSL167" s="268"/>
      <c r="QSM167" s="268"/>
      <c r="QSN167" s="268"/>
      <c r="QSO167" s="268"/>
      <c r="QSP167" s="268"/>
      <c r="QSQ167" s="268"/>
      <c r="QSR167" s="268"/>
      <c r="QSS167" s="268"/>
      <c r="QST167" s="268"/>
      <c r="QSU167" s="268"/>
      <c r="QSV167" s="268"/>
      <c r="QSW167" s="268"/>
      <c r="QSX167" s="268"/>
      <c r="QSY167" s="268"/>
      <c r="QSZ167" s="268"/>
      <c r="QTA167" s="268"/>
      <c r="QTB167" s="268"/>
      <c r="QTC167" s="268"/>
      <c r="QTD167" s="268"/>
      <c r="QTE167" s="268"/>
      <c r="QTF167" s="268"/>
      <c r="QTG167" s="268"/>
      <c r="QTH167" s="268"/>
      <c r="QTI167" s="268"/>
      <c r="QTJ167" s="268"/>
      <c r="QTK167" s="268"/>
      <c r="QTL167" s="268"/>
      <c r="QTM167" s="268"/>
      <c r="QTN167" s="268"/>
      <c r="QTO167" s="268"/>
      <c r="QTP167" s="268"/>
      <c r="QTQ167" s="268"/>
      <c r="QTR167" s="268"/>
      <c r="QTS167" s="268"/>
      <c r="QTT167" s="268"/>
      <c r="QTU167" s="268"/>
      <c r="QTV167" s="268"/>
      <c r="QTW167" s="268"/>
      <c r="QTX167" s="268"/>
      <c r="QTY167" s="268"/>
      <c r="QTZ167" s="268"/>
      <c r="QUA167" s="268"/>
      <c r="QUB167" s="268"/>
      <c r="QUC167" s="268"/>
      <c r="QUD167" s="268"/>
      <c r="QUE167" s="268"/>
      <c r="QUF167" s="268"/>
      <c r="QUG167" s="268"/>
      <c r="QUH167" s="268"/>
      <c r="QUI167" s="268"/>
      <c r="QUJ167" s="268"/>
      <c r="QUK167" s="268"/>
      <c r="QUL167" s="268"/>
      <c r="QUM167" s="268"/>
      <c r="QUN167" s="268"/>
      <c r="QUO167" s="268"/>
      <c r="QUP167" s="268"/>
      <c r="QUQ167" s="268"/>
      <c r="QUR167" s="268"/>
      <c r="QUS167" s="268"/>
      <c r="QUT167" s="268"/>
      <c r="QUU167" s="268"/>
      <c r="QUV167" s="268"/>
      <c r="QUW167" s="268"/>
      <c r="QUX167" s="268"/>
      <c r="QUY167" s="268"/>
      <c r="QUZ167" s="268"/>
      <c r="QVA167" s="268"/>
      <c r="QVB167" s="268"/>
      <c r="QVC167" s="268"/>
      <c r="QVD167" s="268"/>
      <c r="QVE167" s="268"/>
      <c r="QVF167" s="268"/>
      <c r="QVG167" s="268"/>
      <c r="QVH167" s="268"/>
      <c r="QVI167" s="268"/>
      <c r="QVJ167" s="268"/>
      <c r="QVK167" s="268"/>
      <c r="QVL167" s="268"/>
      <c r="QVM167" s="268"/>
      <c r="QVN167" s="268"/>
      <c r="QVO167" s="268"/>
      <c r="QVP167" s="268"/>
      <c r="QVQ167" s="268"/>
      <c r="QVR167" s="268"/>
      <c r="QVS167" s="268"/>
      <c r="QVT167" s="268"/>
      <c r="QVU167" s="268"/>
      <c r="QVV167" s="268"/>
      <c r="QVW167" s="268"/>
      <c r="QVX167" s="268"/>
      <c r="QVY167" s="268"/>
      <c r="QVZ167" s="268"/>
      <c r="QWA167" s="268"/>
      <c r="QWB167" s="268"/>
      <c r="QWC167" s="268"/>
      <c r="QWD167" s="268"/>
      <c r="QWE167" s="268"/>
      <c r="QWF167" s="268"/>
      <c r="QWG167" s="268"/>
      <c r="QWH167" s="268"/>
      <c r="QWI167" s="268"/>
      <c r="QWJ167" s="268"/>
      <c r="QWK167" s="268"/>
      <c r="QWL167" s="268"/>
      <c r="QWM167" s="268"/>
      <c r="QWN167" s="268"/>
      <c r="QWO167" s="268"/>
      <c r="QWP167" s="268"/>
      <c r="QWQ167" s="268"/>
      <c r="QWR167" s="268"/>
      <c r="QWS167" s="268"/>
      <c r="QWT167" s="268"/>
      <c r="QWU167" s="268"/>
      <c r="QWV167" s="268"/>
      <c r="QWW167" s="268"/>
      <c r="QWX167" s="268"/>
      <c r="QWY167" s="268"/>
      <c r="QWZ167" s="268"/>
      <c r="QXA167" s="268"/>
      <c r="QXB167" s="268"/>
      <c r="QXC167" s="268"/>
      <c r="QXD167" s="268"/>
      <c r="QXE167" s="268"/>
      <c r="QXF167" s="268"/>
      <c r="QXG167" s="268"/>
      <c r="QXH167" s="268"/>
      <c r="QXI167" s="268"/>
      <c r="QXJ167" s="268"/>
      <c r="QXK167" s="268"/>
      <c r="QXL167" s="268"/>
      <c r="QXM167" s="268"/>
      <c r="QXN167" s="268"/>
      <c r="QXO167" s="268"/>
      <c r="QXP167" s="268"/>
      <c r="QXQ167" s="268"/>
      <c r="QXR167" s="268"/>
      <c r="QXS167" s="268"/>
      <c r="QXT167" s="268"/>
      <c r="QXU167" s="268"/>
      <c r="QXV167" s="268"/>
      <c r="QXW167" s="268"/>
      <c r="QXX167" s="268"/>
      <c r="QXY167" s="268"/>
      <c r="QXZ167" s="268"/>
      <c r="QYA167" s="268"/>
      <c r="QYB167" s="268"/>
      <c r="QYC167" s="268"/>
      <c r="QYD167" s="268"/>
      <c r="QYE167" s="268"/>
      <c r="QYF167" s="268"/>
      <c r="QYG167" s="268"/>
      <c r="QYH167" s="268"/>
      <c r="QYI167" s="268"/>
      <c r="QYJ167" s="268"/>
      <c r="QYK167" s="268"/>
      <c r="QYL167" s="268"/>
      <c r="QYM167" s="268"/>
      <c r="QYN167" s="268"/>
      <c r="QYO167" s="268"/>
      <c r="QYP167" s="268"/>
      <c r="QYQ167" s="268"/>
      <c r="QYR167" s="268"/>
      <c r="QYS167" s="268"/>
      <c r="QYT167" s="268"/>
      <c r="QYU167" s="268"/>
      <c r="QYV167" s="268"/>
      <c r="QYW167" s="268"/>
      <c r="QYX167" s="268"/>
      <c r="QYY167" s="268"/>
      <c r="QYZ167" s="268"/>
      <c r="QZA167" s="268"/>
      <c r="QZB167" s="268"/>
      <c r="QZC167" s="268"/>
      <c r="QZD167" s="268"/>
      <c r="QZE167" s="268"/>
      <c r="QZF167" s="268"/>
      <c r="QZG167" s="268"/>
      <c r="QZH167" s="268"/>
      <c r="QZI167" s="268"/>
      <c r="QZJ167" s="268"/>
      <c r="QZK167" s="268"/>
      <c r="QZL167" s="268"/>
      <c r="QZM167" s="268"/>
      <c r="QZN167" s="268"/>
      <c r="QZO167" s="268"/>
      <c r="QZP167" s="268"/>
      <c r="QZQ167" s="268"/>
      <c r="QZR167" s="268"/>
      <c r="QZS167" s="268"/>
      <c r="QZT167" s="268"/>
      <c r="QZU167" s="268"/>
      <c r="QZV167" s="268"/>
      <c r="QZW167" s="268"/>
      <c r="QZX167" s="268"/>
      <c r="QZY167" s="268"/>
      <c r="QZZ167" s="268"/>
      <c r="RAA167" s="268"/>
      <c r="RAB167" s="268"/>
      <c r="RAC167" s="268"/>
      <c r="RAD167" s="268"/>
      <c r="RAE167" s="268"/>
      <c r="RAF167" s="268"/>
      <c r="RAG167" s="268"/>
      <c r="RAH167" s="268"/>
      <c r="RAI167" s="268"/>
      <c r="RAJ167" s="268"/>
      <c r="RAK167" s="268"/>
      <c r="RAL167" s="268"/>
      <c r="RAM167" s="268"/>
      <c r="RAN167" s="268"/>
      <c r="RAO167" s="268"/>
      <c r="RAP167" s="268"/>
      <c r="RAQ167" s="268"/>
      <c r="RAR167" s="268"/>
      <c r="RAS167" s="268"/>
      <c r="RAT167" s="268"/>
      <c r="RAU167" s="268"/>
      <c r="RAV167" s="268"/>
      <c r="RAW167" s="268"/>
      <c r="RAX167" s="268"/>
      <c r="RAY167" s="268"/>
      <c r="RAZ167" s="268"/>
      <c r="RBA167" s="268"/>
      <c r="RBB167" s="268"/>
      <c r="RBC167" s="268"/>
      <c r="RBD167" s="268"/>
      <c r="RBE167" s="268"/>
      <c r="RBF167" s="268"/>
      <c r="RBG167" s="268"/>
      <c r="RBH167" s="268"/>
      <c r="RBI167" s="268"/>
      <c r="RBJ167" s="268"/>
      <c r="RBK167" s="268"/>
      <c r="RBL167" s="268"/>
      <c r="RBM167" s="268"/>
      <c r="RBN167" s="268"/>
      <c r="RBO167" s="268"/>
      <c r="RBP167" s="268"/>
      <c r="RBQ167" s="268"/>
      <c r="RBR167" s="268"/>
      <c r="RBS167" s="268"/>
      <c r="RBT167" s="268"/>
      <c r="RBU167" s="268"/>
      <c r="RBV167" s="268"/>
      <c r="RBW167" s="268"/>
      <c r="RBX167" s="268"/>
      <c r="RBY167" s="268"/>
      <c r="RBZ167" s="268"/>
      <c r="RCA167" s="268"/>
      <c r="RCB167" s="268"/>
      <c r="RCC167" s="268"/>
      <c r="RCD167" s="268"/>
      <c r="RCE167" s="268"/>
      <c r="RCF167" s="268"/>
      <c r="RCG167" s="268"/>
      <c r="RCH167" s="268"/>
      <c r="RCI167" s="268"/>
      <c r="RCJ167" s="268"/>
      <c r="RCK167" s="268"/>
      <c r="RCL167" s="268"/>
      <c r="RCM167" s="268"/>
      <c r="RCN167" s="268"/>
      <c r="RCO167" s="268"/>
      <c r="RCP167" s="268"/>
      <c r="RCQ167" s="268"/>
      <c r="RCR167" s="268"/>
      <c r="RCS167" s="268"/>
      <c r="RCT167" s="268"/>
      <c r="RCU167" s="268"/>
      <c r="RCV167" s="268"/>
      <c r="RCW167" s="268"/>
      <c r="RCX167" s="268"/>
      <c r="RCY167" s="268"/>
      <c r="RCZ167" s="268"/>
      <c r="RDA167" s="268"/>
      <c r="RDB167" s="268"/>
      <c r="RDC167" s="268"/>
      <c r="RDD167" s="268"/>
      <c r="RDE167" s="268"/>
      <c r="RDF167" s="268"/>
      <c r="RDG167" s="268"/>
      <c r="RDH167" s="268"/>
      <c r="RDI167" s="268"/>
      <c r="RDJ167" s="268"/>
      <c r="RDK167" s="268"/>
      <c r="RDL167" s="268"/>
      <c r="RDM167" s="268"/>
      <c r="RDN167" s="268"/>
      <c r="RDO167" s="268"/>
      <c r="RDP167" s="268"/>
      <c r="RDQ167" s="268"/>
      <c r="RDR167" s="268"/>
      <c r="RDS167" s="268"/>
      <c r="RDT167" s="268"/>
      <c r="RDU167" s="268"/>
      <c r="RDV167" s="268"/>
      <c r="RDW167" s="268"/>
      <c r="RDX167" s="268"/>
      <c r="RDY167" s="268"/>
      <c r="RDZ167" s="268"/>
      <c r="REA167" s="268"/>
      <c r="REB167" s="268"/>
      <c r="REC167" s="268"/>
      <c r="RED167" s="268"/>
      <c r="REE167" s="268"/>
      <c r="REF167" s="268"/>
      <c r="REG167" s="268"/>
      <c r="REH167" s="268"/>
      <c r="REI167" s="268"/>
      <c r="REJ167" s="268"/>
      <c r="REK167" s="268"/>
      <c r="REL167" s="268"/>
      <c r="REM167" s="268"/>
      <c r="REN167" s="268"/>
      <c r="REO167" s="268"/>
      <c r="REP167" s="268"/>
      <c r="REQ167" s="268"/>
      <c r="RER167" s="268"/>
      <c r="RES167" s="268"/>
      <c r="RET167" s="268"/>
      <c r="REU167" s="268"/>
      <c r="REV167" s="268"/>
      <c r="REW167" s="268"/>
      <c r="REX167" s="268"/>
      <c r="REY167" s="268"/>
      <c r="REZ167" s="268"/>
      <c r="RFA167" s="268"/>
      <c r="RFB167" s="268"/>
      <c r="RFC167" s="268"/>
      <c r="RFD167" s="268"/>
      <c r="RFE167" s="268"/>
      <c r="RFF167" s="268"/>
      <c r="RFG167" s="268"/>
      <c r="RFH167" s="268"/>
      <c r="RFI167" s="268"/>
      <c r="RFJ167" s="268"/>
      <c r="RFK167" s="268"/>
      <c r="RFL167" s="268"/>
      <c r="RFM167" s="268"/>
      <c r="RFN167" s="268"/>
      <c r="RFO167" s="268"/>
      <c r="RFP167" s="268"/>
      <c r="RFQ167" s="268"/>
      <c r="RFR167" s="268"/>
      <c r="RFS167" s="268"/>
      <c r="RFT167" s="268"/>
      <c r="RFU167" s="268"/>
      <c r="RFV167" s="268"/>
      <c r="RFW167" s="268"/>
      <c r="RFX167" s="268"/>
      <c r="RFY167" s="268"/>
      <c r="RFZ167" s="268"/>
      <c r="RGA167" s="268"/>
      <c r="RGB167" s="268"/>
      <c r="RGC167" s="268"/>
      <c r="RGD167" s="268"/>
      <c r="RGE167" s="268"/>
      <c r="RGF167" s="268"/>
      <c r="RGG167" s="268"/>
      <c r="RGH167" s="268"/>
      <c r="RGI167" s="268"/>
      <c r="RGJ167" s="268"/>
      <c r="RGK167" s="268"/>
      <c r="RGL167" s="268"/>
      <c r="RGM167" s="268"/>
      <c r="RGN167" s="268"/>
      <c r="RGO167" s="268"/>
      <c r="RGP167" s="268"/>
      <c r="RGQ167" s="268"/>
      <c r="RGR167" s="268"/>
      <c r="RGS167" s="268"/>
      <c r="RGT167" s="268"/>
      <c r="RGU167" s="268"/>
      <c r="RGV167" s="268"/>
      <c r="RGW167" s="268"/>
      <c r="RGX167" s="268"/>
      <c r="RGY167" s="268"/>
      <c r="RGZ167" s="268"/>
      <c r="RHA167" s="268"/>
      <c r="RHB167" s="268"/>
      <c r="RHC167" s="268"/>
      <c r="RHD167" s="268"/>
      <c r="RHE167" s="268"/>
      <c r="RHF167" s="268"/>
      <c r="RHG167" s="268"/>
      <c r="RHH167" s="268"/>
      <c r="RHI167" s="268"/>
      <c r="RHJ167" s="268"/>
      <c r="RHK167" s="268"/>
      <c r="RHL167" s="268"/>
      <c r="RHM167" s="268"/>
      <c r="RHN167" s="268"/>
      <c r="RHO167" s="268"/>
      <c r="RHP167" s="268"/>
      <c r="RHQ167" s="268"/>
      <c r="RHR167" s="268"/>
      <c r="RHS167" s="268"/>
      <c r="RHT167" s="268"/>
      <c r="RHU167" s="268"/>
      <c r="RHV167" s="268"/>
      <c r="RHW167" s="268"/>
      <c r="RHX167" s="268"/>
      <c r="RHY167" s="268"/>
      <c r="RHZ167" s="268"/>
      <c r="RIA167" s="268"/>
      <c r="RIB167" s="268"/>
      <c r="RIC167" s="268"/>
      <c r="RID167" s="268"/>
      <c r="RIE167" s="268"/>
      <c r="RIF167" s="268"/>
      <c r="RIG167" s="268"/>
      <c r="RIH167" s="268"/>
      <c r="RII167" s="268"/>
      <c r="RIJ167" s="268"/>
      <c r="RIK167" s="268"/>
      <c r="RIL167" s="268"/>
      <c r="RIM167" s="268"/>
      <c r="RIN167" s="268"/>
      <c r="RIO167" s="268"/>
      <c r="RIP167" s="268"/>
      <c r="RIQ167" s="268"/>
      <c r="RIR167" s="268"/>
      <c r="RIS167" s="268"/>
      <c r="RIT167" s="268"/>
      <c r="RIU167" s="268"/>
      <c r="RIV167" s="268"/>
      <c r="RIW167" s="268"/>
      <c r="RIX167" s="268"/>
      <c r="RIY167" s="268"/>
      <c r="RIZ167" s="268"/>
      <c r="RJA167" s="268"/>
      <c r="RJB167" s="268"/>
      <c r="RJC167" s="268"/>
      <c r="RJD167" s="268"/>
      <c r="RJE167" s="268"/>
      <c r="RJF167" s="268"/>
      <c r="RJG167" s="268"/>
      <c r="RJH167" s="268"/>
      <c r="RJI167" s="268"/>
      <c r="RJJ167" s="268"/>
      <c r="RJK167" s="268"/>
      <c r="RJL167" s="268"/>
      <c r="RJM167" s="268"/>
      <c r="RJN167" s="268"/>
      <c r="RJO167" s="268"/>
      <c r="RJP167" s="268"/>
      <c r="RJQ167" s="268"/>
      <c r="RJR167" s="268"/>
      <c r="RJS167" s="268"/>
      <c r="RJT167" s="268"/>
      <c r="RJU167" s="268"/>
      <c r="RJV167" s="268"/>
      <c r="RJW167" s="268"/>
      <c r="RJX167" s="268"/>
      <c r="RJY167" s="268"/>
      <c r="RJZ167" s="268"/>
      <c r="RKA167" s="268"/>
      <c r="RKB167" s="268"/>
      <c r="RKC167" s="268"/>
      <c r="RKD167" s="268"/>
      <c r="RKE167" s="268"/>
      <c r="RKF167" s="268"/>
      <c r="RKG167" s="268"/>
      <c r="RKH167" s="268"/>
      <c r="RKI167" s="268"/>
      <c r="RKJ167" s="268"/>
      <c r="RKK167" s="268"/>
      <c r="RKL167" s="268"/>
      <c r="RKM167" s="268"/>
      <c r="RKN167" s="268"/>
      <c r="RKO167" s="268"/>
      <c r="RKP167" s="268"/>
      <c r="RKQ167" s="268"/>
      <c r="RKR167" s="268"/>
      <c r="RKS167" s="268"/>
      <c r="RKT167" s="268"/>
      <c r="RKU167" s="268"/>
      <c r="RKV167" s="268"/>
      <c r="RKW167" s="268"/>
      <c r="RKX167" s="268"/>
      <c r="RKY167" s="268"/>
      <c r="RKZ167" s="268"/>
      <c r="RLA167" s="268"/>
      <c r="RLB167" s="268"/>
      <c r="RLC167" s="268"/>
      <c r="RLD167" s="268"/>
      <c r="RLE167" s="268"/>
      <c r="RLF167" s="268"/>
      <c r="RLG167" s="268"/>
      <c r="RLH167" s="268"/>
      <c r="RLI167" s="268"/>
      <c r="RLJ167" s="268"/>
      <c r="RLK167" s="268"/>
      <c r="RLL167" s="268"/>
      <c r="RLM167" s="268"/>
      <c r="RLN167" s="268"/>
      <c r="RLO167" s="268"/>
      <c r="RLP167" s="268"/>
      <c r="RLQ167" s="268"/>
      <c r="RLR167" s="268"/>
      <c r="RLS167" s="268"/>
      <c r="RLT167" s="268"/>
      <c r="RLU167" s="268"/>
      <c r="RLV167" s="268"/>
      <c r="RLW167" s="268"/>
      <c r="RLX167" s="268"/>
      <c r="RLY167" s="268"/>
      <c r="RLZ167" s="268"/>
      <c r="RMA167" s="268"/>
      <c r="RMB167" s="268"/>
      <c r="RMC167" s="268"/>
      <c r="RMD167" s="268"/>
      <c r="RME167" s="268"/>
      <c r="RMF167" s="268"/>
      <c r="RMG167" s="268"/>
      <c r="RMH167" s="268"/>
      <c r="RMI167" s="268"/>
      <c r="RMJ167" s="268"/>
      <c r="RMK167" s="268"/>
      <c r="RML167" s="268"/>
      <c r="RMM167" s="268"/>
      <c r="RMN167" s="268"/>
      <c r="RMO167" s="268"/>
      <c r="RMP167" s="268"/>
      <c r="RMQ167" s="268"/>
      <c r="RMR167" s="268"/>
      <c r="RMS167" s="268"/>
      <c r="RMT167" s="268"/>
      <c r="RMU167" s="268"/>
      <c r="RMV167" s="268"/>
      <c r="RMW167" s="268"/>
      <c r="RMX167" s="268"/>
      <c r="RMY167" s="268"/>
      <c r="RMZ167" s="268"/>
      <c r="RNA167" s="268"/>
      <c r="RNB167" s="268"/>
      <c r="RNC167" s="268"/>
      <c r="RND167" s="268"/>
      <c r="RNE167" s="268"/>
      <c r="RNF167" s="268"/>
      <c r="RNG167" s="268"/>
      <c r="RNH167" s="268"/>
      <c r="RNI167" s="268"/>
      <c r="RNJ167" s="268"/>
      <c r="RNK167" s="268"/>
      <c r="RNL167" s="268"/>
      <c r="RNM167" s="268"/>
      <c r="RNN167" s="268"/>
      <c r="RNO167" s="268"/>
      <c r="RNP167" s="268"/>
      <c r="RNQ167" s="268"/>
      <c r="RNR167" s="268"/>
      <c r="RNS167" s="268"/>
      <c r="RNT167" s="268"/>
      <c r="RNU167" s="268"/>
      <c r="RNV167" s="268"/>
      <c r="RNW167" s="268"/>
      <c r="RNX167" s="268"/>
      <c r="RNY167" s="268"/>
      <c r="RNZ167" s="268"/>
      <c r="ROA167" s="268"/>
      <c r="ROB167" s="268"/>
      <c r="ROC167" s="268"/>
      <c r="ROD167" s="268"/>
      <c r="ROE167" s="268"/>
      <c r="ROF167" s="268"/>
      <c r="ROG167" s="268"/>
      <c r="ROH167" s="268"/>
      <c r="ROI167" s="268"/>
      <c r="ROJ167" s="268"/>
      <c r="ROK167" s="268"/>
      <c r="ROL167" s="268"/>
      <c r="ROM167" s="268"/>
      <c r="RON167" s="268"/>
      <c r="ROO167" s="268"/>
      <c r="ROP167" s="268"/>
      <c r="ROQ167" s="268"/>
      <c r="ROR167" s="268"/>
      <c r="ROS167" s="268"/>
      <c r="ROT167" s="268"/>
      <c r="ROU167" s="268"/>
      <c r="ROV167" s="268"/>
      <c r="ROW167" s="268"/>
      <c r="ROX167" s="268"/>
      <c r="ROY167" s="268"/>
      <c r="ROZ167" s="268"/>
      <c r="RPA167" s="268"/>
      <c r="RPB167" s="268"/>
      <c r="RPC167" s="268"/>
      <c r="RPD167" s="268"/>
      <c r="RPE167" s="268"/>
      <c r="RPF167" s="268"/>
      <c r="RPG167" s="268"/>
      <c r="RPH167" s="268"/>
      <c r="RPI167" s="268"/>
      <c r="RPJ167" s="268"/>
      <c r="RPK167" s="268"/>
      <c r="RPL167" s="268"/>
      <c r="RPM167" s="268"/>
      <c r="RPN167" s="268"/>
      <c r="RPO167" s="268"/>
      <c r="RPP167" s="268"/>
      <c r="RPQ167" s="268"/>
      <c r="RPR167" s="268"/>
      <c r="RPS167" s="268"/>
      <c r="RPT167" s="268"/>
      <c r="RPU167" s="268"/>
      <c r="RPV167" s="268"/>
      <c r="RPW167" s="268"/>
      <c r="RPX167" s="268"/>
      <c r="RPY167" s="268"/>
      <c r="RPZ167" s="268"/>
      <c r="RQA167" s="268"/>
      <c r="RQB167" s="268"/>
      <c r="RQC167" s="268"/>
      <c r="RQD167" s="268"/>
      <c r="RQE167" s="268"/>
      <c r="RQF167" s="268"/>
      <c r="RQG167" s="268"/>
      <c r="RQH167" s="268"/>
      <c r="RQI167" s="268"/>
      <c r="RQJ167" s="268"/>
      <c r="RQK167" s="268"/>
      <c r="RQL167" s="268"/>
      <c r="RQM167" s="268"/>
      <c r="RQN167" s="268"/>
      <c r="RQO167" s="268"/>
      <c r="RQP167" s="268"/>
      <c r="RQQ167" s="268"/>
      <c r="RQR167" s="268"/>
      <c r="RQS167" s="268"/>
      <c r="RQT167" s="268"/>
      <c r="RQU167" s="268"/>
      <c r="RQV167" s="268"/>
      <c r="RQW167" s="268"/>
      <c r="RQX167" s="268"/>
      <c r="RQY167" s="268"/>
      <c r="RQZ167" s="268"/>
      <c r="RRA167" s="268"/>
      <c r="RRB167" s="268"/>
      <c r="RRC167" s="268"/>
      <c r="RRD167" s="268"/>
      <c r="RRE167" s="268"/>
      <c r="RRF167" s="268"/>
      <c r="RRG167" s="268"/>
      <c r="RRH167" s="268"/>
      <c r="RRI167" s="268"/>
      <c r="RRJ167" s="268"/>
      <c r="RRK167" s="268"/>
      <c r="RRL167" s="268"/>
      <c r="RRM167" s="268"/>
      <c r="RRN167" s="268"/>
      <c r="RRO167" s="268"/>
      <c r="RRP167" s="268"/>
      <c r="RRQ167" s="268"/>
      <c r="RRR167" s="268"/>
      <c r="RRS167" s="268"/>
      <c r="RRT167" s="268"/>
      <c r="RRU167" s="268"/>
      <c r="RRV167" s="268"/>
      <c r="RRW167" s="268"/>
      <c r="RRX167" s="268"/>
      <c r="RRY167" s="268"/>
      <c r="RRZ167" s="268"/>
      <c r="RSA167" s="268"/>
      <c r="RSB167" s="268"/>
      <c r="RSC167" s="268"/>
      <c r="RSD167" s="268"/>
      <c r="RSE167" s="268"/>
      <c r="RSF167" s="268"/>
      <c r="RSG167" s="268"/>
      <c r="RSH167" s="268"/>
      <c r="RSI167" s="268"/>
      <c r="RSJ167" s="268"/>
      <c r="RSK167" s="268"/>
      <c r="RSL167" s="268"/>
      <c r="RSM167" s="268"/>
      <c r="RSN167" s="268"/>
      <c r="RSO167" s="268"/>
      <c r="RSP167" s="268"/>
      <c r="RSQ167" s="268"/>
      <c r="RSR167" s="268"/>
      <c r="RSS167" s="268"/>
      <c r="RST167" s="268"/>
      <c r="RSU167" s="268"/>
      <c r="RSV167" s="268"/>
      <c r="RSW167" s="268"/>
      <c r="RSX167" s="268"/>
      <c r="RSY167" s="268"/>
      <c r="RSZ167" s="268"/>
      <c r="RTA167" s="268"/>
      <c r="RTB167" s="268"/>
      <c r="RTC167" s="268"/>
      <c r="RTD167" s="268"/>
      <c r="RTE167" s="268"/>
      <c r="RTF167" s="268"/>
      <c r="RTG167" s="268"/>
      <c r="RTH167" s="268"/>
      <c r="RTI167" s="268"/>
      <c r="RTJ167" s="268"/>
      <c r="RTK167" s="268"/>
      <c r="RTL167" s="268"/>
      <c r="RTM167" s="268"/>
      <c r="RTN167" s="268"/>
      <c r="RTO167" s="268"/>
      <c r="RTP167" s="268"/>
      <c r="RTQ167" s="268"/>
      <c r="RTR167" s="268"/>
      <c r="RTS167" s="268"/>
      <c r="RTT167" s="268"/>
      <c r="RTU167" s="268"/>
      <c r="RTV167" s="268"/>
      <c r="RTW167" s="268"/>
      <c r="RTX167" s="268"/>
      <c r="RTY167" s="268"/>
      <c r="RTZ167" s="268"/>
      <c r="RUA167" s="268"/>
      <c r="RUB167" s="268"/>
      <c r="RUC167" s="268"/>
      <c r="RUD167" s="268"/>
      <c r="RUE167" s="268"/>
      <c r="RUF167" s="268"/>
      <c r="RUG167" s="268"/>
      <c r="RUH167" s="268"/>
      <c r="RUI167" s="268"/>
      <c r="RUJ167" s="268"/>
      <c r="RUK167" s="268"/>
      <c r="RUL167" s="268"/>
      <c r="RUM167" s="268"/>
      <c r="RUN167" s="268"/>
      <c r="RUO167" s="268"/>
      <c r="RUP167" s="268"/>
      <c r="RUQ167" s="268"/>
      <c r="RUR167" s="268"/>
      <c r="RUS167" s="268"/>
      <c r="RUT167" s="268"/>
      <c r="RUU167" s="268"/>
      <c r="RUV167" s="268"/>
      <c r="RUW167" s="268"/>
      <c r="RUX167" s="268"/>
      <c r="RUY167" s="268"/>
      <c r="RUZ167" s="268"/>
      <c r="RVA167" s="268"/>
      <c r="RVB167" s="268"/>
      <c r="RVC167" s="268"/>
      <c r="RVD167" s="268"/>
      <c r="RVE167" s="268"/>
      <c r="RVF167" s="268"/>
      <c r="RVG167" s="268"/>
      <c r="RVH167" s="268"/>
      <c r="RVI167" s="268"/>
      <c r="RVJ167" s="268"/>
      <c r="RVK167" s="268"/>
      <c r="RVL167" s="268"/>
      <c r="RVM167" s="268"/>
      <c r="RVN167" s="268"/>
      <c r="RVO167" s="268"/>
      <c r="RVP167" s="268"/>
      <c r="RVQ167" s="268"/>
      <c r="RVR167" s="268"/>
      <c r="RVS167" s="268"/>
      <c r="RVT167" s="268"/>
      <c r="RVU167" s="268"/>
      <c r="RVV167" s="268"/>
      <c r="RVW167" s="268"/>
      <c r="RVX167" s="268"/>
      <c r="RVY167" s="268"/>
      <c r="RVZ167" s="268"/>
      <c r="RWA167" s="268"/>
      <c r="RWB167" s="268"/>
      <c r="RWC167" s="268"/>
      <c r="RWD167" s="268"/>
      <c r="RWE167" s="268"/>
      <c r="RWF167" s="268"/>
      <c r="RWG167" s="268"/>
      <c r="RWH167" s="268"/>
      <c r="RWI167" s="268"/>
      <c r="RWJ167" s="268"/>
      <c r="RWK167" s="268"/>
      <c r="RWL167" s="268"/>
      <c r="RWM167" s="268"/>
      <c r="RWN167" s="268"/>
      <c r="RWO167" s="268"/>
      <c r="RWP167" s="268"/>
      <c r="RWQ167" s="268"/>
      <c r="RWR167" s="268"/>
      <c r="RWS167" s="268"/>
      <c r="RWT167" s="268"/>
      <c r="RWU167" s="268"/>
      <c r="RWV167" s="268"/>
      <c r="RWW167" s="268"/>
      <c r="RWX167" s="268"/>
      <c r="RWY167" s="268"/>
      <c r="RWZ167" s="268"/>
      <c r="RXA167" s="268"/>
      <c r="RXB167" s="268"/>
      <c r="RXC167" s="268"/>
      <c r="RXD167" s="268"/>
      <c r="RXE167" s="268"/>
      <c r="RXF167" s="268"/>
      <c r="RXG167" s="268"/>
      <c r="RXH167" s="268"/>
      <c r="RXI167" s="268"/>
      <c r="RXJ167" s="268"/>
      <c r="RXK167" s="268"/>
      <c r="RXL167" s="268"/>
      <c r="RXM167" s="268"/>
      <c r="RXN167" s="268"/>
      <c r="RXO167" s="268"/>
      <c r="RXP167" s="268"/>
      <c r="RXQ167" s="268"/>
      <c r="RXR167" s="268"/>
      <c r="RXS167" s="268"/>
      <c r="RXT167" s="268"/>
      <c r="RXU167" s="268"/>
      <c r="RXV167" s="268"/>
      <c r="RXW167" s="268"/>
      <c r="RXX167" s="268"/>
      <c r="RXY167" s="268"/>
      <c r="RXZ167" s="268"/>
      <c r="RYA167" s="268"/>
      <c r="RYB167" s="268"/>
      <c r="RYC167" s="268"/>
      <c r="RYD167" s="268"/>
      <c r="RYE167" s="268"/>
      <c r="RYF167" s="268"/>
      <c r="RYG167" s="268"/>
      <c r="RYH167" s="268"/>
      <c r="RYI167" s="268"/>
      <c r="RYJ167" s="268"/>
      <c r="RYK167" s="268"/>
      <c r="RYL167" s="268"/>
      <c r="RYM167" s="268"/>
      <c r="RYN167" s="268"/>
      <c r="RYO167" s="268"/>
      <c r="RYP167" s="268"/>
      <c r="RYQ167" s="268"/>
      <c r="RYR167" s="268"/>
      <c r="RYS167" s="268"/>
      <c r="RYT167" s="268"/>
      <c r="RYU167" s="268"/>
      <c r="RYV167" s="268"/>
      <c r="RYW167" s="268"/>
      <c r="RYX167" s="268"/>
      <c r="RYY167" s="268"/>
      <c r="RYZ167" s="268"/>
      <c r="RZA167" s="268"/>
      <c r="RZB167" s="268"/>
      <c r="RZC167" s="268"/>
      <c r="RZD167" s="268"/>
      <c r="RZE167" s="268"/>
      <c r="RZF167" s="268"/>
      <c r="RZG167" s="268"/>
      <c r="RZH167" s="268"/>
      <c r="RZI167" s="268"/>
      <c r="RZJ167" s="268"/>
      <c r="RZK167" s="268"/>
      <c r="RZL167" s="268"/>
      <c r="RZM167" s="268"/>
      <c r="RZN167" s="268"/>
      <c r="RZO167" s="268"/>
      <c r="RZP167" s="268"/>
      <c r="RZQ167" s="268"/>
      <c r="RZR167" s="268"/>
      <c r="RZS167" s="268"/>
      <c r="RZT167" s="268"/>
      <c r="RZU167" s="268"/>
      <c r="RZV167" s="268"/>
      <c r="RZW167" s="268"/>
      <c r="RZX167" s="268"/>
      <c r="RZY167" s="268"/>
      <c r="RZZ167" s="268"/>
      <c r="SAA167" s="268"/>
      <c r="SAB167" s="268"/>
      <c r="SAC167" s="268"/>
      <c r="SAD167" s="268"/>
      <c r="SAE167" s="268"/>
      <c r="SAF167" s="268"/>
      <c r="SAG167" s="268"/>
      <c r="SAH167" s="268"/>
      <c r="SAI167" s="268"/>
      <c r="SAJ167" s="268"/>
      <c r="SAK167" s="268"/>
      <c r="SAL167" s="268"/>
      <c r="SAM167" s="268"/>
      <c r="SAN167" s="268"/>
      <c r="SAO167" s="268"/>
      <c r="SAP167" s="268"/>
      <c r="SAQ167" s="268"/>
      <c r="SAR167" s="268"/>
      <c r="SAS167" s="268"/>
      <c r="SAT167" s="268"/>
      <c r="SAU167" s="268"/>
      <c r="SAV167" s="268"/>
      <c r="SAW167" s="268"/>
      <c r="SAX167" s="268"/>
      <c r="SAY167" s="268"/>
      <c r="SAZ167" s="268"/>
      <c r="SBA167" s="268"/>
      <c r="SBB167" s="268"/>
      <c r="SBC167" s="268"/>
      <c r="SBD167" s="268"/>
      <c r="SBE167" s="268"/>
      <c r="SBF167" s="268"/>
      <c r="SBG167" s="268"/>
      <c r="SBH167" s="268"/>
      <c r="SBI167" s="268"/>
      <c r="SBJ167" s="268"/>
      <c r="SBK167" s="268"/>
      <c r="SBL167" s="268"/>
      <c r="SBM167" s="268"/>
      <c r="SBN167" s="268"/>
      <c r="SBO167" s="268"/>
      <c r="SBP167" s="268"/>
      <c r="SBQ167" s="268"/>
      <c r="SBR167" s="268"/>
      <c r="SBS167" s="268"/>
      <c r="SBT167" s="268"/>
      <c r="SBU167" s="268"/>
      <c r="SBV167" s="268"/>
      <c r="SBW167" s="268"/>
      <c r="SBX167" s="268"/>
      <c r="SBY167" s="268"/>
      <c r="SBZ167" s="268"/>
      <c r="SCA167" s="268"/>
      <c r="SCB167" s="268"/>
      <c r="SCC167" s="268"/>
      <c r="SCD167" s="268"/>
      <c r="SCE167" s="268"/>
      <c r="SCF167" s="268"/>
      <c r="SCG167" s="268"/>
      <c r="SCH167" s="268"/>
      <c r="SCI167" s="268"/>
      <c r="SCJ167" s="268"/>
      <c r="SCK167" s="268"/>
      <c r="SCL167" s="268"/>
      <c r="SCM167" s="268"/>
      <c r="SCN167" s="268"/>
      <c r="SCO167" s="268"/>
      <c r="SCP167" s="268"/>
      <c r="SCQ167" s="268"/>
      <c r="SCR167" s="268"/>
      <c r="SCS167" s="268"/>
      <c r="SCT167" s="268"/>
      <c r="SCU167" s="268"/>
      <c r="SCV167" s="268"/>
      <c r="SCW167" s="268"/>
      <c r="SCX167" s="268"/>
      <c r="SCY167" s="268"/>
      <c r="SCZ167" s="268"/>
      <c r="SDA167" s="268"/>
      <c r="SDB167" s="268"/>
      <c r="SDC167" s="268"/>
      <c r="SDD167" s="268"/>
      <c r="SDE167" s="268"/>
      <c r="SDF167" s="268"/>
      <c r="SDG167" s="268"/>
      <c r="SDH167" s="268"/>
      <c r="SDI167" s="268"/>
      <c r="SDJ167" s="268"/>
      <c r="SDK167" s="268"/>
      <c r="SDL167" s="268"/>
      <c r="SDM167" s="268"/>
      <c r="SDN167" s="268"/>
      <c r="SDO167" s="268"/>
      <c r="SDP167" s="268"/>
      <c r="SDQ167" s="268"/>
      <c r="SDR167" s="268"/>
      <c r="SDS167" s="268"/>
      <c r="SDT167" s="268"/>
      <c r="SDU167" s="268"/>
      <c r="SDV167" s="268"/>
      <c r="SDW167" s="268"/>
      <c r="SDX167" s="268"/>
      <c r="SDY167" s="268"/>
      <c r="SDZ167" s="268"/>
      <c r="SEA167" s="268"/>
      <c r="SEB167" s="268"/>
      <c r="SEC167" s="268"/>
      <c r="SED167" s="268"/>
      <c r="SEE167" s="268"/>
      <c r="SEF167" s="268"/>
      <c r="SEG167" s="268"/>
      <c r="SEH167" s="268"/>
      <c r="SEI167" s="268"/>
      <c r="SEJ167" s="268"/>
      <c r="SEK167" s="268"/>
      <c r="SEL167" s="268"/>
      <c r="SEM167" s="268"/>
      <c r="SEN167" s="268"/>
      <c r="SEO167" s="268"/>
      <c r="SEP167" s="268"/>
      <c r="SEQ167" s="268"/>
      <c r="SER167" s="268"/>
      <c r="SES167" s="268"/>
      <c r="SET167" s="268"/>
      <c r="SEU167" s="268"/>
      <c r="SEV167" s="268"/>
      <c r="SEW167" s="268"/>
      <c r="SEX167" s="268"/>
      <c r="SEY167" s="268"/>
      <c r="SEZ167" s="268"/>
      <c r="SFA167" s="268"/>
      <c r="SFB167" s="268"/>
      <c r="SFC167" s="268"/>
      <c r="SFD167" s="268"/>
      <c r="SFE167" s="268"/>
      <c r="SFF167" s="268"/>
      <c r="SFG167" s="268"/>
      <c r="SFH167" s="268"/>
      <c r="SFI167" s="268"/>
      <c r="SFJ167" s="268"/>
      <c r="SFK167" s="268"/>
      <c r="SFL167" s="268"/>
      <c r="SFM167" s="268"/>
      <c r="SFN167" s="268"/>
      <c r="SFO167" s="268"/>
      <c r="SFP167" s="268"/>
      <c r="SFQ167" s="268"/>
      <c r="SFR167" s="268"/>
      <c r="SFS167" s="268"/>
      <c r="SFT167" s="268"/>
      <c r="SFU167" s="268"/>
      <c r="SFV167" s="268"/>
      <c r="SFW167" s="268"/>
      <c r="SFX167" s="268"/>
      <c r="SFY167" s="268"/>
      <c r="SFZ167" s="268"/>
      <c r="SGA167" s="268"/>
      <c r="SGB167" s="268"/>
      <c r="SGC167" s="268"/>
      <c r="SGD167" s="268"/>
      <c r="SGE167" s="268"/>
      <c r="SGF167" s="268"/>
      <c r="SGG167" s="268"/>
      <c r="SGH167" s="268"/>
      <c r="SGI167" s="268"/>
      <c r="SGJ167" s="268"/>
      <c r="SGK167" s="268"/>
      <c r="SGL167" s="268"/>
      <c r="SGM167" s="268"/>
      <c r="SGN167" s="268"/>
      <c r="SGO167" s="268"/>
      <c r="SGP167" s="268"/>
      <c r="SGQ167" s="268"/>
      <c r="SGR167" s="268"/>
      <c r="SGS167" s="268"/>
      <c r="SGT167" s="268"/>
      <c r="SGU167" s="268"/>
      <c r="SGV167" s="268"/>
      <c r="SGW167" s="268"/>
      <c r="SGX167" s="268"/>
      <c r="SGY167" s="268"/>
      <c r="SGZ167" s="268"/>
      <c r="SHA167" s="268"/>
      <c r="SHB167" s="268"/>
      <c r="SHC167" s="268"/>
      <c r="SHD167" s="268"/>
      <c r="SHE167" s="268"/>
      <c r="SHF167" s="268"/>
      <c r="SHG167" s="268"/>
      <c r="SHH167" s="268"/>
      <c r="SHI167" s="268"/>
      <c r="SHJ167" s="268"/>
      <c r="SHK167" s="268"/>
      <c r="SHL167" s="268"/>
      <c r="SHM167" s="268"/>
      <c r="SHN167" s="268"/>
      <c r="SHO167" s="268"/>
      <c r="SHP167" s="268"/>
      <c r="SHQ167" s="268"/>
      <c r="SHR167" s="268"/>
      <c r="SHS167" s="268"/>
      <c r="SHT167" s="268"/>
      <c r="SHU167" s="268"/>
      <c r="SHV167" s="268"/>
      <c r="SHW167" s="268"/>
      <c r="SHX167" s="268"/>
      <c r="SHY167" s="268"/>
      <c r="SHZ167" s="268"/>
      <c r="SIA167" s="268"/>
      <c r="SIB167" s="268"/>
      <c r="SIC167" s="268"/>
      <c r="SID167" s="268"/>
      <c r="SIE167" s="268"/>
      <c r="SIF167" s="268"/>
      <c r="SIG167" s="268"/>
      <c r="SIH167" s="268"/>
      <c r="SII167" s="268"/>
      <c r="SIJ167" s="268"/>
      <c r="SIK167" s="268"/>
      <c r="SIL167" s="268"/>
      <c r="SIM167" s="268"/>
      <c r="SIN167" s="268"/>
      <c r="SIO167" s="268"/>
      <c r="SIP167" s="268"/>
      <c r="SIQ167" s="268"/>
      <c r="SIR167" s="268"/>
      <c r="SIS167" s="268"/>
      <c r="SIT167" s="268"/>
      <c r="SIU167" s="268"/>
      <c r="SIV167" s="268"/>
      <c r="SIW167" s="268"/>
      <c r="SIX167" s="268"/>
      <c r="SIY167" s="268"/>
      <c r="SIZ167" s="268"/>
      <c r="SJA167" s="268"/>
      <c r="SJB167" s="268"/>
      <c r="SJC167" s="268"/>
      <c r="SJD167" s="268"/>
      <c r="SJE167" s="268"/>
      <c r="SJF167" s="268"/>
      <c r="SJG167" s="268"/>
      <c r="SJH167" s="268"/>
      <c r="SJI167" s="268"/>
      <c r="SJJ167" s="268"/>
      <c r="SJK167" s="268"/>
      <c r="SJL167" s="268"/>
      <c r="SJM167" s="268"/>
      <c r="SJN167" s="268"/>
      <c r="SJO167" s="268"/>
      <c r="SJP167" s="268"/>
      <c r="SJQ167" s="268"/>
      <c r="SJR167" s="268"/>
      <c r="SJS167" s="268"/>
      <c r="SJT167" s="268"/>
      <c r="SJU167" s="268"/>
      <c r="SJV167" s="268"/>
      <c r="SJW167" s="268"/>
      <c r="SJX167" s="268"/>
      <c r="SJY167" s="268"/>
      <c r="SJZ167" s="268"/>
      <c r="SKA167" s="268"/>
      <c r="SKB167" s="268"/>
      <c r="SKC167" s="268"/>
      <c r="SKD167" s="268"/>
      <c r="SKE167" s="268"/>
      <c r="SKF167" s="268"/>
      <c r="SKG167" s="268"/>
      <c r="SKH167" s="268"/>
      <c r="SKI167" s="268"/>
      <c r="SKJ167" s="268"/>
      <c r="SKK167" s="268"/>
      <c r="SKL167" s="268"/>
      <c r="SKM167" s="268"/>
      <c r="SKN167" s="268"/>
      <c r="SKO167" s="268"/>
      <c r="SKP167" s="268"/>
      <c r="SKQ167" s="268"/>
      <c r="SKR167" s="268"/>
      <c r="SKS167" s="268"/>
      <c r="SKT167" s="268"/>
      <c r="SKU167" s="268"/>
      <c r="SKV167" s="268"/>
      <c r="SKW167" s="268"/>
      <c r="SKX167" s="268"/>
      <c r="SKY167" s="268"/>
      <c r="SKZ167" s="268"/>
      <c r="SLA167" s="268"/>
      <c r="SLB167" s="268"/>
      <c r="SLC167" s="268"/>
      <c r="SLD167" s="268"/>
      <c r="SLE167" s="268"/>
      <c r="SLF167" s="268"/>
      <c r="SLG167" s="268"/>
      <c r="SLH167" s="268"/>
      <c r="SLI167" s="268"/>
      <c r="SLJ167" s="268"/>
      <c r="SLK167" s="268"/>
      <c r="SLL167" s="268"/>
      <c r="SLM167" s="268"/>
      <c r="SLN167" s="268"/>
      <c r="SLO167" s="268"/>
      <c r="SLP167" s="268"/>
      <c r="SLQ167" s="268"/>
      <c r="SLR167" s="268"/>
      <c r="SLS167" s="268"/>
      <c r="SLT167" s="268"/>
      <c r="SLU167" s="268"/>
      <c r="SLV167" s="268"/>
      <c r="SLW167" s="268"/>
      <c r="SLX167" s="268"/>
      <c r="SLY167" s="268"/>
      <c r="SLZ167" s="268"/>
      <c r="SMA167" s="268"/>
      <c r="SMB167" s="268"/>
      <c r="SMC167" s="268"/>
      <c r="SMD167" s="268"/>
      <c r="SME167" s="268"/>
      <c r="SMF167" s="268"/>
      <c r="SMG167" s="268"/>
      <c r="SMH167" s="268"/>
      <c r="SMI167" s="268"/>
      <c r="SMJ167" s="268"/>
      <c r="SMK167" s="268"/>
      <c r="SML167" s="268"/>
      <c r="SMM167" s="268"/>
      <c r="SMN167" s="268"/>
      <c r="SMO167" s="268"/>
      <c r="SMP167" s="268"/>
      <c r="SMQ167" s="268"/>
      <c r="SMR167" s="268"/>
      <c r="SMS167" s="268"/>
      <c r="SMT167" s="268"/>
      <c r="SMU167" s="268"/>
      <c r="SMV167" s="268"/>
      <c r="SMW167" s="268"/>
      <c r="SMX167" s="268"/>
      <c r="SMY167" s="268"/>
      <c r="SMZ167" s="268"/>
      <c r="SNA167" s="268"/>
      <c r="SNB167" s="268"/>
      <c r="SNC167" s="268"/>
      <c r="SND167" s="268"/>
      <c r="SNE167" s="268"/>
      <c r="SNF167" s="268"/>
      <c r="SNG167" s="268"/>
      <c r="SNH167" s="268"/>
      <c r="SNI167" s="268"/>
      <c r="SNJ167" s="268"/>
      <c r="SNK167" s="268"/>
      <c r="SNL167" s="268"/>
      <c r="SNM167" s="268"/>
      <c r="SNN167" s="268"/>
      <c r="SNO167" s="268"/>
      <c r="SNP167" s="268"/>
      <c r="SNQ167" s="268"/>
      <c r="SNR167" s="268"/>
      <c r="SNS167" s="268"/>
      <c r="SNT167" s="268"/>
      <c r="SNU167" s="268"/>
      <c r="SNV167" s="268"/>
      <c r="SNW167" s="268"/>
      <c r="SNX167" s="268"/>
      <c r="SNY167" s="268"/>
      <c r="SNZ167" s="268"/>
      <c r="SOA167" s="268"/>
      <c r="SOB167" s="268"/>
      <c r="SOC167" s="268"/>
      <c r="SOD167" s="268"/>
      <c r="SOE167" s="268"/>
      <c r="SOF167" s="268"/>
      <c r="SOG167" s="268"/>
      <c r="SOH167" s="268"/>
      <c r="SOI167" s="268"/>
      <c r="SOJ167" s="268"/>
      <c r="SOK167" s="268"/>
      <c r="SOL167" s="268"/>
      <c r="SOM167" s="268"/>
      <c r="SON167" s="268"/>
      <c r="SOO167" s="268"/>
      <c r="SOP167" s="268"/>
      <c r="SOQ167" s="268"/>
      <c r="SOR167" s="268"/>
      <c r="SOS167" s="268"/>
      <c r="SOT167" s="268"/>
      <c r="SOU167" s="268"/>
      <c r="SOV167" s="268"/>
      <c r="SOW167" s="268"/>
      <c r="SOX167" s="268"/>
      <c r="SOY167" s="268"/>
      <c r="SOZ167" s="268"/>
      <c r="SPA167" s="268"/>
      <c r="SPB167" s="268"/>
      <c r="SPC167" s="268"/>
      <c r="SPD167" s="268"/>
      <c r="SPE167" s="268"/>
      <c r="SPF167" s="268"/>
      <c r="SPG167" s="268"/>
      <c r="SPH167" s="268"/>
      <c r="SPI167" s="268"/>
      <c r="SPJ167" s="268"/>
      <c r="SPK167" s="268"/>
      <c r="SPL167" s="268"/>
      <c r="SPM167" s="268"/>
      <c r="SPN167" s="268"/>
      <c r="SPO167" s="268"/>
      <c r="SPP167" s="268"/>
      <c r="SPQ167" s="268"/>
      <c r="SPR167" s="268"/>
      <c r="SPS167" s="268"/>
      <c r="SPT167" s="268"/>
      <c r="SPU167" s="268"/>
      <c r="SPV167" s="268"/>
      <c r="SPW167" s="268"/>
      <c r="SPX167" s="268"/>
      <c r="SPY167" s="268"/>
      <c r="SPZ167" s="268"/>
      <c r="SQA167" s="268"/>
      <c r="SQB167" s="268"/>
      <c r="SQC167" s="268"/>
      <c r="SQD167" s="268"/>
      <c r="SQE167" s="268"/>
      <c r="SQF167" s="268"/>
      <c r="SQG167" s="268"/>
      <c r="SQH167" s="268"/>
      <c r="SQI167" s="268"/>
      <c r="SQJ167" s="268"/>
      <c r="SQK167" s="268"/>
      <c r="SQL167" s="268"/>
      <c r="SQM167" s="268"/>
      <c r="SQN167" s="268"/>
      <c r="SQO167" s="268"/>
      <c r="SQP167" s="268"/>
      <c r="SQQ167" s="268"/>
      <c r="SQR167" s="268"/>
      <c r="SQS167" s="268"/>
      <c r="SQT167" s="268"/>
      <c r="SQU167" s="268"/>
      <c r="SQV167" s="268"/>
      <c r="SQW167" s="268"/>
      <c r="SQX167" s="268"/>
      <c r="SQY167" s="268"/>
      <c r="SQZ167" s="268"/>
      <c r="SRA167" s="268"/>
      <c r="SRB167" s="268"/>
      <c r="SRC167" s="268"/>
      <c r="SRD167" s="268"/>
      <c r="SRE167" s="268"/>
      <c r="SRF167" s="268"/>
      <c r="SRG167" s="268"/>
      <c r="SRH167" s="268"/>
      <c r="SRI167" s="268"/>
      <c r="SRJ167" s="268"/>
      <c r="SRK167" s="268"/>
      <c r="SRL167" s="268"/>
      <c r="SRM167" s="268"/>
      <c r="SRN167" s="268"/>
      <c r="SRO167" s="268"/>
      <c r="SRP167" s="268"/>
      <c r="SRQ167" s="268"/>
      <c r="SRR167" s="268"/>
      <c r="SRS167" s="268"/>
      <c r="SRT167" s="268"/>
      <c r="SRU167" s="268"/>
      <c r="SRV167" s="268"/>
      <c r="SRW167" s="268"/>
      <c r="SRX167" s="268"/>
      <c r="SRY167" s="268"/>
      <c r="SRZ167" s="268"/>
      <c r="SSA167" s="268"/>
      <c r="SSB167" s="268"/>
      <c r="SSC167" s="268"/>
      <c r="SSD167" s="268"/>
      <c r="SSE167" s="268"/>
      <c r="SSF167" s="268"/>
      <c r="SSG167" s="268"/>
      <c r="SSH167" s="268"/>
      <c r="SSI167" s="268"/>
      <c r="SSJ167" s="268"/>
      <c r="SSK167" s="268"/>
      <c r="SSL167" s="268"/>
      <c r="SSM167" s="268"/>
      <c r="SSN167" s="268"/>
      <c r="SSO167" s="268"/>
      <c r="SSP167" s="268"/>
      <c r="SSQ167" s="268"/>
      <c r="SSR167" s="268"/>
      <c r="SSS167" s="268"/>
      <c r="SST167" s="268"/>
      <c r="SSU167" s="268"/>
      <c r="SSV167" s="268"/>
      <c r="SSW167" s="268"/>
      <c r="SSX167" s="268"/>
      <c r="SSY167" s="268"/>
      <c r="SSZ167" s="268"/>
      <c r="STA167" s="268"/>
      <c r="STB167" s="268"/>
      <c r="STC167" s="268"/>
      <c r="STD167" s="268"/>
      <c r="STE167" s="268"/>
      <c r="STF167" s="268"/>
      <c r="STG167" s="268"/>
      <c r="STH167" s="268"/>
      <c r="STI167" s="268"/>
      <c r="STJ167" s="268"/>
      <c r="STK167" s="268"/>
      <c r="STL167" s="268"/>
      <c r="STM167" s="268"/>
      <c r="STN167" s="268"/>
      <c r="STO167" s="268"/>
      <c r="STP167" s="268"/>
      <c r="STQ167" s="268"/>
      <c r="STR167" s="268"/>
      <c r="STS167" s="268"/>
      <c r="STT167" s="268"/>
      <c r="STU167" s="268"/>
      <c r="STV167" s="268"/>
      <c r="STW167" s="268"/>
      <c r="STX167" s="268"/>
      <c r="STY167" s="268"/>
      <c r="STZ167" s="268"/>
      <c r="SUA167" s="268"/>
      <c r="SUB167" s="268"/>
      <c r="SUC167" s="268"/>
      <c r="SUD167" s="268"/>
      <c r="SUE167" s="268"/>
      <c r="SUF167" s="268"/>
      <c r="SUG167" s="268"/>
      <c r="SUH167" s="268"/>
      <c r="SUI167" s="268"/>
      <c r="SUJ167" s="268"/>
      <c r="SUK167" s="268"/>
      <c r="SUL167" s="268"/>
      <c r="SUM167" s="268"/>
      <c r="SUN167" s="268"/>
      <c r="SUO167" s="268"/>
      <c r="SUP167" s="268"/>
      <c r="SUQ167" s="268"/>
      <c r="SUR167" s="268"/>
      <c r="SUS167" s="268"/>
      <c r="SUT167" s="268"/>
      <c r="SUU167" s="268"/>
      <c r="SUV167" s="268"/>
      <c r="SUW167" s="268"/>
      <c r="SUX167" s="268"/>
      <c r="SUY167" s="268"/>
      <c r="SUZ167" s="268"/>
      <c r="SVA167" s="268"/>
      <c r="SVB167" s="268"/>
      <c r="SVC167" s="268"/>
      <c r="SVD167" s="268"/>
      <c r="SVE167" s="268"/>
      <c r="SVF167" s="268"/>
      <c r="SVG167" s="268"/>
      <c r="SVH167" s="268"/>
      <c r="SVI167" s="268"/>
      <c r="SVJ167" s="268"/>
      <c r="SVK167" s="268"/>
      <c r="SVL167" s="268"/>
      <c r="SVM167" s="268"/>
      <c r="SVN167" s="268"/>
      <c r="SVO167" s="268"/>
      <c r="SVP167" s="268"/>
      <c r="SVQ167" s="268"/>
      <c r="SVR167" s="268"/>
      <c r="SVS167" s="268"/>
      <c r="SVT167" s="268"/>
      <c r="SVU167" s="268"/>
      <c r="SVV167" s="268"/>
      <c r="SVW167" s="268"/>
      <c r="SVX167" s="268"/>
      <c r="SVY167" s="268"/>
      <c r="SVZ167" s="268"/>
      <c r="SWA167" s="268"/>
      <c r="SWB167" s="268"/>
      <c r="SWC167" s="268"/>
      <c r="SWD167" s="268"/>
      <c r="SWE167" s="268"/>
      <c r="SWF167" s="268"/>
      <c r="SWG167" s="268"/>
      <c r="SWH167" s="268"/>
      <c r="SWI167" s="268"/>
      <c r="SWJ167" s="268"/>
      <c r="SWK167" s="268"/>
      <c r="SWL167" s="268"/>
      <c r="SWM167" s="268"/>
      <c r="SWN167" s="268"/>
      <c r="SWO167" s="268"/>
      <c r="SWP167" s="268"/>
      <c r="SWQ167" s="268"/>
      <c r="SWR167" s="268"/>
      <c r="SWS167" s="268"/>
      <c r="SWT167" s="268"/>
      <c r="SWU167" s="268"/>
      <c r="SWV167" s="268"/>
      <c r="SWW167" s="268"/>
      <c r="SWX167" s="268"/>
      <c r="SWY167" s="268"/>
      <c r="SWZ167" s="268"/>
      <c r="SXA167" s="268"/>
      <c r="SXB167" s="268"/>
      <c r="SXC167" s="268"/>
      <c r="SXD167" s="268"/>
      <c r="SXE167" s="268"/>
      <c r="SXF167" s="268"/>
      <c r="SXG167" s="268"/>
      <c r="SXH167" s="268"/>
      <c r="SXI167" s="268"/>
      <c r="SXJ167" s="268"/>
      <c r="SXK167" s="268"/>
      <c r="SXL167" s="268"/>
      <c r="SXM167" s="268"/>
      <c r="SXN167" s="268"/>
      <c r="SXO167" s="268"/>
      <c r="SXP167" s="268"/>
      <c r="SXQ167" s="268"/>
      <c r="SXR167" s="268"/>
      <c r="SXS167" s="268"/>
      <c r="SXT167" s="268"/>
      <c r="SXU167" s="268"/>
      <c r="SXV167" s="268"/>
      <c r="SXW167" s="268"/>
      <c r="SXX167" s="268"/>
      <c r="SXY167" s="268"/>
      <c r="SXZ167" s="268"/>
      <c r="SYA167" s="268"/>
      <c r="SYB167" s="268"/>
      <c r="SYC167" s="268"/>
      <c r="SYD167" s="268"/>
      <c r="SYE167" s="268"/>
      <c r="SYF167" s="268"/>
      <c r="SYG167" s="268"/>
      <c r="SYH167" s="268"/>
      <c r="SYI167" s="268"/>
      <c r="SYJ167" s="268"/>
      <c r="SYK167" s="268"/>
      <c r="SYL167" s="268"/>
      <c r="SYM167" s="268"/>
      <c r="SYN167" s="268"/>
      <c r="SYO167" s="268"/>
      <c r="SYP167" s="268"/>
      <c r="SYQ167" s="268"/>
      <c r="SYR167" s="268"/>
      <c r="SYS167" s="268"/>
      <c r="SYT167" s="268"/>
      <c r="SYU167" s="268"/>
      <c r="SYV167" s="268"/>
      <c r="SYW167" s="268"/>
      <c r="SYX167" s="268"/>
      <c r="SYY167" s="268"/>
      <c r="SYZ167" s="268"/>
      <c r="SZA167" s="268"/>
      <c r="SZB167" s="268"/>
      <c r="SZC167" s="268"/>
      <c r="SZD167" s="268"/>
      <c r="SZE167" s="268"/>
      <c r="SZF167" s="268"/>
      <c r="SZG167" s="268"/>
      <c r="SZH167" s="268"/>
      <c r="SZI167" s="268"/>
      <c r="SZJ167" s="268"/>
      <c r="SZK167" s="268"/>
      <c r="SZL167" s="268"/>
      <c r="SZM167" s="268"/>
      <c r="SZN167" s="268"/>
      <c r="SZO167" s="268"/>
      <c r="SZP167" s="268"/>
      <c r="SZQ167" s="268"/>
      <c r="SZR167" s="268"/>
      <c r="SZS167" s="268"/>
      <c r="SZT167" s="268"/>
      <c r="SZU167" s="268"/>
      <c r="SZV167" s="268"/>
      <c r="SZW167" s="268"/>
      <c r="SZX167" s="268"/>
      <c r="SZY167" s="268"/>
      <c r="SZZ167" s="268"/>
      <c r="TAA167" s="268"/>
      <c r="TAB167" s="268"/>
      <c r="TAC167" s="268"/>
      <c r="TAD167" s="268"/>
      <c r="TAE167" s="268"/>
      <c r="TAF167" s="268"/>
      <c r="TAG167" s="268"/>
      <c r="TAH167" s="268"/>
      <c r="TAI167" s="268"/>
      <c r="TAJ167" s="268"/>
      <c r="TAK167" s="268"/>
      <c r="TAL167" s="268"/>
      <c r="TAM167" s="268"/>
      <c r="TAN167" s="268"/>
      <c r="TAO167" s="268"/>
      <c r="TAP167" s="268"/>
      <c r="TAQ167" s="268"/>
      <c r="TAR167" s="268"/>
      <c r="TAS167" s="268"/>
      <c r="TAT167" s="268"/>
      <c r="TAU167" s="268"/>
      <c r="TAV167" s="268"/>
      <c r="TAW167" s="268"/>
      <c r="TAX167" s="268"/>
      <c r="TAY167" s="268"/>
      <c r="TAZ167" s="268"/>
      <c r="TBA167" s="268"/>
      <c r="TBB167" s="268"/>
      <c r="TBC167" s="268"/>
      <c r="TBD167" s="268"/>
      <c r="TBE167" s="268"/>
      <c r="TBF167" s="268"/>
      <c r="TBG167" s="268"/>
      <c r="TBH167" s="268"/>
      <c r="TBI167" s="268"/>
      <c r="TBJ167" s="268"/>
      <c r="TBK167" s="268"/>
      <c r="TBL167" s="268"/>
      <c r="TBM167" s="268"/>
      <c r="TBN167" s="268"/>
      <c r="TBO167" s="268"/>
      <c r="TBP167" s="268"/>
      <c r="TBQ167" s="268"/>
      <c r="TBR167" s="268"/>
      <c r="TBS167" s="268"/>
      <c r="TBT167" s="268"/>
      <c r="TBU167" s="268"/>
      <c r="TBV167" s="268"/>
      <c r="TBW167" s="268"/>
      <c r="TBX167" s="268"/>
      <c r="TBY167" s="268"/>
      <c r="TBZ167" s="268"/>
      <c r="TCA167" s="268"/>
      <c r="TCB167" s="268"/>
      <c r="TCC167" s="268"/>
      <c r="TCD167" s="268"/>
      <c r="TCE167" s="268"/>
      <c r="TCF167" s="268"/>
      <c r="TCG167" s="268"/>
      <c r="TCH167" s="268"/>
      <c r="TCI167" s="268"/>
      <c r="TCJ167" s="268"/>
      <c r="TCK167" s="268"/>
      <c r="TCL167" s="268"/>
      <c r="TCM167" s="268"/>
      <c r="TCN167" s="268"/>
      <c r="TCO167" s="268"/>
      <c r="TCP167" s="268"/>
      <c r="TCQ167" s="268"/>
      <c r="TCR167" s="268"/>
      <c r="TCS167" s="268"/>
      <c r="TCT167" s="268"/>
      <c r="TCU167" s="268"/>
      <c r="TCV167" s="268"/>
      <c r="TCW167" s="268"/>
      <c r="TCX167" s="268"/>
      <c r="TCY167" s="268"/>
      <c r="TCZ167" s="268"/>
      <c r="TDA167" s="268"/>
      <c r="TDB167" s="268"/>
      <c r="TDC167" s="268"/>
      <c r="TDD167" s="268"/>
      <c r="TDE167" s="268"/>
      <c r="TDF167" s="268"/>
      <c r="TDG167" s="268"/>
      <c r="TDH167" s="268"/>
      <c r="TDI167" s="268"/>
      <c r="TDJ167" s="268"/>
      <c r="TDK167" s="268"/>
      <c r="TDL167" s="268"/>
      <c r="TDM167" s="268"/>
      <c r="TDN167" s="268"/>
      <c r="TDO167" s="268"/>
      <c r="TDP167" s="268"/>
      <c r="TDQ167" s="268"/>
      <c r="TDR167" s="268"/>
      <c r="TDS167" s="268"/>
      <c r="TDT167" s="268"/>
      <c r="TDU167" s="268"/>
      <c r="TDV167" s="268"/>
      <c r="TDW167" s="268"/>
      <c r="TDX167" s="268"/>
      <c r="TDY167" s="268"/>
      <c r="TDZ167" s="268"/>
      <c r="TEA167" s="268"/>
      <c r="TEB167" s="268"/>
      <c r="TEC167" s="268"/>
      <c r="TED167" s="268"/>
      <c r="TEE167" s="268"/>
      <c r="TEF167" s="268"/>
      <c r="TEG167" s="268"/>
      <c r="TEH167" s="268"/>
      <c r="TEI167" s="268"/>
      <c r="TEJ167" s="268"/>
      <c r="TEK167" s="268"/>
      <c r="TEL167" s="268"/>
      <c r="TEM167" s="268"/>
      <c r="TEN167" s="268"/>
      <c r="TEO167" s="268"/>
      <c r="TEP167" s="268"/>
      <c r="TEQ167" s="268"/>
      <c r="TER167" s="268"/>
      <c r="TES167" s="268"/>
      <c r="TET167" s="268"/>
      <c r="TEU167" s="268"/>
      <c r="TEV167" s="268"/>
      <c r="TEW167" s="268"/>
      <c r="TEX167" s="268"/>
      <c r="TEY167" s="268"/>
      <c r="TEZ167" s="268"/>
      <c r="TFA167" s="268"/>
      <c r="TFB167" s="268"/>
      <c r="TFC167" s="268"/>
      <c r="TFD167" s="268"/>
      <c r="TFE167" s="268"/>
      <c r="TFF167" s="268"/>
      <c r="TFG167" s="268"/>
      <c r="TFH167" s="268"/>
      <c r="TFI167" s="268"/>
      <c r="TFJ167" s="268"/>
      <c r="TFK167" s="268"/>
      <c r="TFL167" s="268"/>
      <c r="TFM167" s="268"/>
      <c r="TFN167" s="268"/>
      <c r="TFO167" s="268"/>
      <c r="TFP167" s="268"/>
      <c r="TFQ167" s="268"/>
      <c r="TFR167" s="268"/>
      <c r="TFS167" s="268"/>
      <c r="TFT167" s="268"/>
      <c r="TFU167" s="268"/>
      <c r="TFV167" s="268"/>
      <c r="TFW167" s="268"/>
      <c r="TFX167" s="268"/>
      <c r="TFY167" s="268"/>
      <c r="TFZ167" s="268"/>
      <c r="TGA167" s="268"/>
      <c r="TGB167" s="268"/>
      <c r="TGC167" s="268"/>
      <c r="TGD167" s="268"/>
      <c r="TGE167" s="268"/>
      <c r="TGF167" s="268"/>
      <c r="TGG167" s="268"/>
      <c r="TGH167" s="268"/>
      <c r="TGI167" s="268"/>
      <c r="TGJ167" s="268"/>
      <c r="TGK167" s="268"/>
      <c r="TGL167" s="268"/>
      <c r="TGM167" s="268"/>
      <c r="TGN167" s="268"/>
      <c r="TGO167" s="268"/>
      <c r="TGP167" s="268"/>
      <c r="TGQ167" s="268"/>
      <c r="TGR167" s="268"/>
      <c r="TGS167" s="268"/>
      <c r="TGT167" s="268"/>
      <c r="TGU167" s="268"/>
      <c r="TGV167" s="268"/>
      <c r="TGW167" s="268"/>
      <c r="TGX167" s="268"/>
      <c r="TGY167" s="268"/>
      <c r="TGZ167" s="268"/>
      <c r="THA167" s="268"/>
      <c r="THB167" s="268"/>
      <c r="THC167" s="268"/>
      <c r="THD167" s="268"/>
      <c r="THE167" s="268"/>
      <c r="THF167" s="268"/>
      <c r="THG167" s="268"/>
      <c r="THH167" s="268"/>
      <c r="THI167" s="268"/>
      <c r="THJ167" s="268"/>
      <c r="THK167" s="268"/>
      <c r="THL167" s="268"/>
      <c r="THM167" s="268"/>
      <c r="THN167" s="268"/>
      <c r="THO167" s="268"/>
      <c r="THP167" s="268"/>
      <c r="THQ167" s="268"/>
      <c r="THR167" s="268"/>
      <c r="THS167" s="268"/>
      <c r="THT167" s="268"/>
      <c r="THU167" s="268"/>
      <c r="THV167" s="268"/>
      <c r="THW167" s="268"/>
      <c r="THX167" s="268"/>
      <c r="THY167" s="268"/>
      <c r="THZ167" s="268"/>
      <c r="TIA167" s="268"/>
      <c r="TIB167" s="268"/>
      <c r="TIC167" s="268"/>
      <c r="TID167" s="268"/>
      <c r="TIE167" s="268"/>
      <c r="TIF167" s="268"/>
      <c r="TIG167" s="268"/>
      <c r="TIH167" s="268"/>
      <c r="TII167" s="268"/>
      <c r="TIJ167" s="268"/>
      <c r="TIK167" s="268"/>
      <c r="TIL167" s="268"/>
      <c r="TIM167" s="268"/>
      <c r="TIN167" s="268"/>
      <c r="TIO167" s="268"/>
      <c r="TIP167" s="268"/>
      <c r="TIQ167" s="268"/>
      <c r="TIR167" s="268"/>
      <c r="TIS167" s="268"/>
      <c r="TIT167" s="268"/>
      <c r="TIU167" s="268"/>
      <c r="TIV167" s="268"/>
      <c r="TIW167" s="268"/>
      <c r="TIX167" s="268"/>
      <c r="TIY167" s="268"/>
      <c r="TIZ167" s="268"/>
      <c r="TJA167" s="268"/>
      <c r="TJB167" s="268"/>
      <c r="TJC167" s="268"/>
      <c r="TJD167" s="268"/>
      <c r="TJE167" s="268"/>
      <c r="TJF167" s="268"/>
      <c r="TJG167" s="268"/>
      <c r="TJH167" s="268"/>
      <c r="TJI167" s="268"/>
      <c r="TJJ167" s="268"/>
      <c r="TJK167" s="268"/>
      <c r="TJL167" s="268"/>
      <c r="TJM167" s="268"/>
      <c r="TJN167" s="268"/>
      <c r="TJO167" s="268"/>
      <c r="TJP167" s="268"/>
      <c r="TJQ167" s="268"/>
      <c r="TJR167" s="268"/>
      <c r="TJS167" s="268"/>
      <c r="TJT167" s="268"/>
      <c r="TJU167" s="268"/>
      <c r="TJV167" s="268"/>
      <c r="TJW167" s="268"/>
      <c r="TJX167" s="268"/>
      <c r="TJY167" s="268"/>
      <c r="TJZ167" s="268"/>
      <c r="TKA167" s="268"/>
      <c r="TKB167" s="268"/>
      <c r="TKC167" s="268"/>
      <c r="TKD167" s="268"/>
      <c r="TKE167" s="268"/>
      <c r="TKF167" s="268"/>
      <c r="TKG167" s="268"/>
      <c r="TKH167" s="268"/>
      <c r="TKI167" s="268"/>
      <c r="TKJ167" s="268"/>
      <c r="TKK167" s="268"/>
      <c r="TKL167" s="268"/>
      <c r="TKM167" s="268"/>
      <c r="TKN167" s="268"/>
      <c r="TKO167" s="268"/>
      <c r="TKP167" s="268"/>
      <c r="TKQ167" s="268"/>
      <c r="TKR167" s="268"/>
      <c r="TKS167" s="268"/>
      <c r="TKT167" s="268"/>
      <c r="TKU167" s="268"/>
      <c r="TKV167" s="268"/>
      <c r="TKW167" s="268"/>
      <c r="TKX167" s="268"/>
      <c r="TKY167" s="268"/>
      <c r="TKZ167" s="268"/>
      <c r="TLA167" s="268"/>
      <c r="TLB167" s="268"/>
      <c r="TLC167" s="268"/>
      <c r="TLD167" s="268"/>
      <c r="TLE167" s="268"/>
      <c r="TLF167" s="268"/>
      <c r="TLG167" s="268"/>
      <c r="TLH167" s="268"/>
      <c r="TLI167" s="268"/>
      <c r="TLJ167" s="268"/>
      <c r="TLK167" s="268"/>
      <c r="TLL167" s="268"/>
      <c r="TLM167" s="268"/>
      <c r="TLN167" s="268"/>
      <c r="TLO167" s="268"/>
      <c r="TLP167" s="268"/>
      <c r="TLQ167" s="268"/>
      <c r="TLR167" s="268"/>
      <c r="TLS167" s="268"/>
      <c r="TLT167" s="268"/>
      <c r="TLU167" s="268"/>
      <c r="TLV167" s="268"/>
      <c r="TLW167" s="268"/>
      <c r="TLX167" s="268"/>
      <c r="TLY167" s="268"/>
      <c r="TLZ167" s="268"/>
      <c r="TMA167" s="268"/>
      <c r="TMB167" s="268"/>
      <c r="TMC167" s="268"/>
      <c r="TMD167" s="268"/>
      <c r="TME167" s="268"/>
      <c r="TMF167" s="268"/>
      <c r="TMG167" s="268"/>
      <c r="TMH167" s="268"/>
      <c r="TMI167" s="268"/>
      <c r="TMJ167" s="268"/>
      <c r="TMK167" s="268"/>
      <c r="TML167" s="268"/>
      <c r="TMM167" s="268"/>
      <c r="TMN167" s="268"/>
      <c r="TMO167" s="268"/>
      <c r="TMP167" s="268"/>
      <c r="TMQ167" s="268"/>
      <c r="TMR167" s="268"/>
      <c r="TMS167" s="268"/>
      <c r="TMT167" s="268"/>
      <c r="TMU167" s="268"/>
      <c r="TMV167" s="268"/>
      <c r="TMW167" s="268"/>
      <c r="TMX167" s="268"/>
      <c r="TMY167" s="268"/>
      <c r="TMZ167" s="268"/>
      <c r="TNA167" s="268"/>
      <c r="TNB167" s="268"/>
      <c r="TNC167" s="268"/>
      <c r="TND167" s="268"/>
      <c r="TNE167" s="268"/>
      <c r="TNF167" s="268"/>
      <c r="TNG167" s="268"/>
      <c r="TNH167" s="268"/>
      <c r="TNI167" s="268"/>
      <c r="TNJ167" s="268"/>
      <c r="TNK167" s="268"/>
      <c r="TNL167" s="268"/>
      <c r="TNM167" s="268"/>
      <c r="TNN167" s="268"/>
      <c r="TNO167" s="268"/>
      <c r="TNP167" s="268"/>
      <c r="TNQ167" s="268"/>
      <c r="TNR167" s="268"/>
      <c r="TNS167" s="268"/>
      <c r="TNT167" s="268"/>
      <c r="TNU167" s="268"/>
      <c r="TNV167" s="268"/>
      <c r="TNW167" s="268"/>
      <c r="TNX167" s="268"/>
      <c r="TNY167" s="268"/>
      <c r="TNZ167" s="268"/>
      <c r="TOA167" s="268"/>
      <c r="TOB167" s="268"/>
      <c r="TOC167" s="268"/>
      <c r="TOD167" s="268"/>
      <c r="TOE167" s="268"/>
      <c r="TOF167" s="268"/>
      <c r="TOG167" s="268"/>
      <c r="TOH167" s="268"/>
      <c r="TOI167" s="268"/>
      <c r="TOJ167" s="268"/>
      <c r="TOK167" s="268"/>
      <c r="TOL167" s="268"/>
      <c r="TOM167" s="268"/>
      <c r="TON167" s="268"/>
      <c r="TOO167" s="268"/>
      <c r="TOP167" s="268"/>
      <c r="TOQ167" s="268"/>
      <c r="TOR167" s="268"/>
      <c r="TOS167" s="268"/>
      <c r="TOT167" s="268"/>
      <c r="TOU167" s="268"/>
      <c r="TOV167" s="268"/>
      <c r="TOW167" s="268"/>
      <c r="TOX167" s="268"/>
      <c r="TOY167" s="268"/>
      <c r="TOZ167" s="268"/>
      <c r="TPA167" s="268"/>
      <c r="TPB167" s="268"/>
      <c r="TPC167" s="268"/>
      <c r="TPD167" s="268"/>
      <c r="TPE167" s="268"/>
      <c r="TPF167" s="268"/>
      <c r="TPG167" s="268"/>
      <c r="TPH167" s="268"/>
      <c r="TPI167" s="268"/>
      <c r="TPJ167" s="268"/>
      <c r="TPK167" s="268"/>
      <c r="TPL167" s="268"/>
      <c r="TPM167" s="268"/>
      <c r="TPN167" s="268"/>
      <c r="TPO167" s="268"/>
      <c r="TPP167" s="268"/>
      <c r="TPQ167" s="268"/>
      <c r="TPR167" s="268"/>
      <c r="TPS167" s="268"/>
      <c r="TPT167" s="268"/>
      <c r="TPU167" s="268"/>
      <c r="TPV167" s="268"/>
      <c r="TPW167" s="268"/>
      <c r="TPX167" s="268"/>
      <c r="TPY167" s="268"/>
      <c r="TPZ167" s="268"/>
      <c r="TQA167" s="268"/>
      <c r="TQB167" s="268"/>
      <c r="TQC167" s="268"/>
      <c r="TQD167" s="268"/>
      <c r="TQE167" s="268"/>
      <c r="TQF167" s="268"/>
      <c r="TQG167" s="268"/>
      <c r="TQH167" s="268"/>
      <c r="TQI167" s="268"/>
      <c r="TQJ167" s="268"/>
      <c r="TQK167" s="268"/>
      <c r="TQL167" s="268"/>
      <c r="TQM167" s="268"/>
      <c r="TQN167" s="268"/>
      <c r="TQO167" s="268"/>
      <c r="TQP167" s="268"/>
      <c r="TQQ167" s="268"/>
      <c r="TQR167" s="268"/>
      <c r="TQS167" s="268"/>
      <c r="TQT167" s="268"/>
      <c r="TQU167" s="268"/>
      <c r="TQV167" s="268"/>
      <c r="TQW167" s="268"/>
      <c r="TQX167" s="268"/>
      <c r="TQY167" s="268"/>
      <c r="TQZ167" s="268"/>
      <c r="TRA167" s="268"/>
      <c r="TRB167" s="268"/>
      <c r="TRC167" s="268"/>
      <c r="TRD167" s="268"/>
      <c r="TRE167" s="268"/>
      <c r="TRF167" s="268"/>
      <c r="TRG167" s="268"/>
      <c r="TRH167" s="268"/>
      <c r="TRI167" s="268"/>
      <c r="TRJ167" s="268"/>
      <c r="TRK167" s="268"/>
      <c r="TRL167" s="268"/>
      <c r="TRM167" s="268"/>
      <c r="TRN167" s="268"/>
      <c r="TRO167" s="268"/>
      <c r="TRP167" s="268"/>
      <c r="TRQ167" s="268"/>
      <c r="TRR167" s="268"/>
      <c r="TRS167" s="268"/>
      <c r="TRT167" s="268"/>
      <c r="TRU167" s="268"/>
      <c r="TRV167" s="268"/>
      <c r="TRW167" s="268"/>
      <c r="TRX167" s="268"/>
      <c r="TRY167" s="268"/>
      <c r="TRZ167" s="268"/>
      <c r="TSA167" s="268"/>
      <c r="TSB167" s="268"/>
      <c r="TSC167" s="268"/>
      <c r="TSD167" s="268"/>
      <c r="TSE167" s="268"/>
      <c r="TSF167" s="268"/>
      <c r="TSG167" s="268"/>
      <c r="TSH167" s="268"/>
      <c r="TSI167" s="268"/>
      <c r="TSJ167" s="268"/>
      <c r="TSK167" s="268"/>
      <c r="TSL167" s="268"/>
      <c r="TSM167" s="268"/>
      <c r="TSN167" s="268"/>
      <c r="TSO167" s="268"/>
      <c r="TSP167" s="268"/>
      <c r="TSQ167" s="268"/>
      <c r="TSR167" s="268"/>
      <c r="TSS167" s="268"/>
      <c r="TST167" s="268"/>
      <c r="TSU167" s="268"/>
      <c r="TSV167" s="268"/>
      <c r="TSW167" s="268"/>
      <c r="TSX167" s="268"/>
      <c r="TSY167" s="268"/>
      <c r="TSZ167" s="268"/>
      <c r="TTA167" s="268"/>
      <c r="TTB167" s="268"/>
      <c r="TTC167" s="268"/>
      <c r="TTD167" s="268"/>
      <c r="TTE167" s="268"/>
      <c r="TTF167" s="268"/>
      <c r="TTG167" s="268"/>
      <c r="TTH167" s="268"/>
      <c r="TTI167" s="268"/>
      <c r="TTJ167" s="268"/>
      <c r="TTK167" s="268"/>
      <c r="TTL167" s="268"/>
      <c r="TTM167" s="268"/>
      <c r="TTN167" s="268"/>
      <c r="TTO167" s="268"/>
      <c r="TTP167" s="268"/>
      <c r="TTQ167" s="268"/>
      <c r="TTR167" s="268"/>
      <c r="TTS167" s="268"/>
      <c r="TTT167" s="268"/>
      <c r="TTU167" s="268"/>
      <c r="TTV167" s="268"/>
      <c r="TTW167" s="268"/>
      <c r="TTX167" s="268"/>
      <c r="TTY167" s="268"/>
      <c r="TTZ167" s="268"/>
      <c r="TUA167" s="268"/>
      <c r="TUB167" s="268"/>
      <c r="TUC167" s="268"/>
      <c r="TUD167" s="268"/>
      <c r="TUE167" s="268"/>
      <c r="TUF167" s="268"/>
      <c r="TUG167" s="268"/>
      <c r="TUH167" s="268"/>
      <c r="TUI167" s="268"/>
      <c r="TUJ167" s="268"/>
      <c r="TUK167" s="268"/>
      <c r="TUL167" s="268"/>
      <c r="TUM167" s="268"/>
      <c r="TUN167" s="268"/>
      <c r="TUO167" s="268"/>
      <c r="TUP167" s="268"/>
      <c r="TUQ167" s="268"/>
      <c r="TUR167" s="268"/>
      <c r="TUS167" s="268"/>
      <c r="TUT167" s="268"/>
      <c r="TUU167" s="268"/>
      <c r="TUV167" s="268"/>
      <c r="TUW167" s="268"/>
      <c r="TUX167" s="268"/>
      <c r="TUY167" s="268"/>
      <c r="TUZ167" s="268"/>
      <c r="TVA167" s="268"/>
      <c r="TVB167" s="268"/>
      <c r="TVC167" s="268"/>
      <c r="TVD167" s="268"/>
      <c r="TVE167" s="268"/>
      <c r="TVF167" s="268"/>
      <c r="TVG167" s="268"/>
      <c r="TVH167" s="268"/>
      <c r="TVI167" s="268"/>
      <c r="TVJ167" s="268"/>
      <c r="TVK167" s="268"/>
      <c r="TVL167" s="268"/>
      <c r="TVM167" s="268"/>
      <c r="TVN167" s="268"/>
      <c r="TVO167" s="268"/>
      <c r="TVP167" s="268"/>
      <c r="TVQ167" s="268"/>
      <c r="TVR167" s="268"/>
      <c r="TVS167" s="268"/>
      <c r="TVT167" s="268"/>
      <c r="TVU167" s="268"/>
      <c r="TVV167" s="268"/>
      <c r="TVW167" s="268"/>
      <c r="TVX167" s="268"/>
      <c r="TVY167" s="268"/>
      <c r="TVZ167" s="268"/>
      <c r="TWA167" s="268"/>
      <c r="TWB167" s="268"/>
      <c r="TWC167" s="268"/>
      <c r="TWD167" s="268"/>
      <c r="TWE167" s="268"/>
      <c r="TWF167" s="268"/>
      <c r="TWG167" s="268"/>
      <c r="TWH167" s="268"/>
      <c r="TWI167" s="268"/>
      <c r="TWJ167" s="268"/>
      <c r="TWK167" s="268"/>
      <c r="TWL167" s="268"/>
      <c r="TWM167" s="268"/>
      <c r="TWN167" s="268"/>
      <c r="TWO167" s="268"/>
      <c r="TWP167" s="268"/>
      <c r="TWQ167" s="268"/>
      <c r="TWR167" s="268"/>
      <c r="TWS167" s="268"/>
      <c r="TWT167" s="268"/>
      <c r="TWU167" s="268"/>
      <c r="TWV167" s="268"/>
      <c r="TWW167" s="268"/>
      <c r="TWX167" s="268"/>
      <c r="TWY167" s="268"/>
      <c r="TWZ167" s="268"/>
      <c r="TXA167" s="268"/>
      <c r="TXB167" s="268"/>
      <c r="TXC167" s="268"/>
      <c r="TXD167" s="268"/>
      <c r="TXE167" s="268"/>
      <c r="TXF167" s="268"/>
      <c r="TXG167" s="268"/>
      <c r="TXH167" s="268"/>
      <c r="TXI167" s="268"/>
      <c r="TXJ167" s="268"/>
      <c r="TXK167" s="268"/>
      <c r="TXL167" s="268"/>
      <c r="TXM167" s="268"/>
      <c r="TXN167" s="268"/>
      <c r="TXO167" s="268"/>
      <c r="TXP167" s="268"/>
      <c r="TXQ167" s="268"/>
      <c r="TXR167" s="268"/>
      <c r="TXS167" s="268"/>
      <c r="TXT167" s="268"/>
      <c r="TXU167" s="268"/>
      <c r="TXV167" s="268"/>
      <c r="TXW167" s="268"/>
      <c r="TXX167" s="268"/>
      <c r="TXY167" s="268"/>
      <c r="TXZ167" s="268"/>
      <c r="TYA167" s="268"/>
      <c r="TYB167" s="268"/>
      <c r="TYC167" s="268"/>
      <c r="TYD167" s="268"/>
      <c r="TYE167" s="268"/>
      <c r="TYF167" s="268"/>
      <c r="TYG167" s="268"/>
      <c r="TYH167" s="268"/>
      <c r="TYI167" s="268"/>
      <c r="TYJ167" s="268"/>
      <c r="TYK167" s="268"/>
      <c r="TYL167" s="268"/>
      <c r="TYM167" s="268"/>
      <c r="TYN167" s="268"/>
      <c r="TYO167" s="268"/>
      <c r="TYP167" s="268"/>
      <c r="TYQ167" s="268"/>
      <c r="TYR167" s="268"/>
      <c r="TYS167" s="268"/>
      <c r="TYT167" s="268"/>
      <c r="TYU167" s="268"/>
      <c r="TYV167" s="268"/>
      <c r="TYW167" s="268"/>
      <c r="TYX167" s="268"/>
      <c r="TYY167" s="268"/>
      <c r="TYZ167" s="268"/>
      <c r="TZA167" s="268"/>
      <c r="TZB167" s="268"/>
      <c r="TZC167" s="268"/>
      <c r="TZD167" s="268"/>
      <c r="TZE167" s="268"/>
      <c r="TZF167" s="268"/>
      <c r="TZG167" s="268"/>
      <c r="TZH167" s="268"/>
      <c r="TZI167" s="268"/>
      <c r="TZJ167" s="268"/>
      <c r="TZK167" s="268"/>
      <c r="TZL167" s="268"/>
      <c r="TZM167" s="268"/>
      <c r="TZN167" s="268"/>
      <c r="TZO167" s="268"/>
      <c r="TZP167" s="268"/>
      <c r="TZQ167" s="268"/>
      <c r="TZR167" s="268"/>
      <c r="TZS167" s="268"/>
      <c r="TZT167" s="268"/>
      <c r="TZU167" s="268"/>
      <c r="TZV167" s="268"/>
      <c r="TZW167" s="268"/>
      <c r="TZX167" s="268"/>
      <c r="TZY167" s="268"/>
      <c r="TZZ167" s="268"/>
      <c r="UAA167" s="268"/>
      <c r="UAB167" s="268"/>
      <c r="UAC167" s="268"/>
      <c r="UAD167" s="268"/>
      <c r="UAE167" s="268"/>
      <c r="UAF167" s="268"/>
      <c r="UAG167" s="268"/>
      <c r="UAH167" s="268"/>
      <c r="UAI167" s="268"/>
      <c r="UAJ167" s="268"/>
      <c r="UAK167" s="268"/>
      <c r="UAL167" s="268"/>
      <c r="UAM167" s="268"/>
      <c r="UAN167" s="268"/>
      <c r="UAO167" s="268"/>
      <c r="UAP167" s="268"/>
      <c r="UAQ167" s="268"/>
      <c r="UAR167" s="268"/>
      <c r="UAS167" s="268"/>
      <c r="UAT167" s="268"/>
      <c r="UAU167" s="268"/>
      <c r="UAV167" s="268"/>
      <c r="UAW167" s="268"/>
      <c r="UAX167" s="268"/>
      <c r="UAY167" s="268"/>
      <c r="UAZ167" s="268"/>
      <c r="UBA167" s="268"/>
      <c r="UBB167" s="268"/>
      <c r="UBC167" s="268"/>
      <c r="UBD167" s="268"/>
      <c r="UBE167" s="268"/>
      <c r="UBF167" s="268"/>
      <c r="UBG167" s="268"/>
      <c r="UBH167" s="268"/>
      <c r="UBI167" s="268"/>
      <c r="UBJ167" s="268"/>
      <c r="UBK167" s="268"/>
      <c r="UBL167" s="268"/>
      <c r="UBM167" s="268"/>
      <c r="UBN167" s="268"/>
      <c r="UBO167" s="268"/>
      <c r="UBP167" s="268"/>
      <c r="UBQ167" s="268"/>
      <c r="UBR167" s="268"/>
      <c r="UBS167" s="268"/>
      <c r="UBT167" s="268"/>
      <c r="UBU167" s="268"/>
      <c r="UBV167" s="268"/>
      <c r="UBW167" s="268"/>
      <c r="UBX167" s="268"/>
      <c r="UBY167" s="268"/>
      <c r="UBZ167" s="268"/>
      <c r="UCA167" s="268"/>
      <c r="UCB167" s="268"/>
      <c r="UCC167" s="268"/>
      <c r="UCD167" s="268"/>
      <c r="UCE167" s="268"/>
      <c r="UCF167" s="268"/>
      <c r="UCG167" s="268"/>
      <c r="UCH167" s="268"/>
      <c r="UCI167" s="268"/>
      <c r="UCJ167" s="268"/>
      <c r="UCK167" s="268"/>
      <c r="UCL167" s="268"/>
      <c r="UCM167" s="268"/>
      <c r="UCN167" s="268"/>
      <c r="UCO167" s="268"/>
      <c r="UCP167" s="268"/>
      <c r="UCQ167" s="268"/>
      <c r="UCR167" s="268"/>
      <c r="UCS167" s="268"/>
      <c r="UCT167" s="268"/>
      <c r="UCU167" s="268"/>
      <c r="UCV167" s="268"/>
      <c r="UCW167" s="268"/>
      <c r="UCX167" s="268"/>
      <c r="UCY167" s="268"/>
      <c r="UCZ167" s="268"/>
      <c r="UDA167" s="268"/>
      <c r="UDB167" s="268"/>
      <c r="UDC167" s="268"/>
      <c r="UDD167" s="268"/>
      <c r="UDE167" s="268"/>
      <c r="UDF167" s="268"/>
      <c r="UDG167" s="268"/>
      <c r="UDH167" s="268"/>
      <c r="UDI167" s="268"/>
      <c r="UDJ167" s="268"/>
      <c r="UDK167" s="268"/>
      <c r="UDL167" s="268"/>
      <c r="UDM167" s="268"/>
      <c r="UDN167" s="268"/>
      <c r="UDO167" s="268"/>
      <c r="UDP167" s="268"/>
      <c r="UDQ167" s="268"/>
      <c r="UDR167" s="268"/>
      <c r="UDS167" s="268"/>
      <c r="UDT167" s="268"/>
      <c r="UDU167" s="268"/>
      <c r="UDV167" s="268"/>
      <c r="UDW167" s="268"/>
      <c r="UDX167" s="268"/>
      <c r="UDY167" s="268"/>
      <c r="UDZ167" s="268"/>
      <c r="UEA167" s="268"/>
      <c r="UEB167" s="268"/>
      <c r="UEC167" s="268"/>
      <c r="UED167" s="268"/>
      <c r="UEE167" s="268"/>
      <c r="UEF167" s="268"/>
      <c r="UEG167" s="268"/>
      <c r="UEH167" s="268"/>
      <c r="UEI167" s="268"/>
      <c r="UEJ167" s="268"/>
      <c r="UEK167" s="268"/>
      <c r="UEL167" s="268"/>
      <c r="UEM167" s="268"/>
      <c r="UEN167" s="268"/>
      <c r="UEO167" s="268"/>
      <c r="UEP167" s="268"/>
      <c r="UEQ167" s="268"/>
      <c r="UER167" s="268"/>
      <c r="UES167" s="268"/>
      <c r="UET167" s="268"/>
      <c r="UEU167" s="268"/>
      <c r="UEV167" s="268"/>
      <c r="UEW167" s="268"/>
      <c r="UEX167" s="268"/>
      <c r="UEY167" s="268"/>
      <c r="UEZ167" s="268"/>
      <c r="UFA167" s="268"/>
      <c r="UFB167" s="268"/>
      <c r="UFC167" s="268"/>
      <c r="UFD167" s="268"/>
      <c r="UFE167" s="268"/>
      <c r="UFF167" s="268"/>
      <c r="UFG167" s="268"/>
      <c r="UFH167" s="268"/>
      <c r="UFI167" s="268"/>
      <c r="UFJ167" s="268"/>
      <c r="UFK167" s="268"/>
      <c r="UFL167" s="268"/>
      <c r="UFM167" s="268"/>
      <c r="UFN167" s="268"/>
      <c r="UFO167" s="268"/>
      <c r="UFP167" s="268"/>
      <c r="UFQ167" s="268"/>
      <c r="UFR167" s="268"/>
      <c r="UFS167" s="268"/>
      <c r="UFT167" s="268"/>
      <c r="UFU167" s="268"/>
      <c r="UFV167" s="268"/>
      <c r="UFW167" s="268"/>
      <c r="UFX167" s="268"/>
      <c r="UFY167" s="268"/>
      <c r="UFZ167" s="268"/>
      <c r="UGA167" s="268"/>
      <c r="UGB167" s="268"/>
      <c r="UGC167" s="268"/>
      <c r="UGD167" s="268"/>
      <c r="UGE167" s="268"/>
      <c r="UGF167" s="268"/>
      <c r="UGG167" s="268"/>
      <c r="UGH167" s="268"/>
      <c r="UGI167" s="268"/>
      <c r="UGJ167" s="268"/>
      <c r="UGK167" s="268"/>
      <c r="UGL167" s="268"/>
      <c r="UGM167" s="268"/>
      <c r="UGN167" s="268"/>
      <c r="UGO167" s="268"/>
      <c r="UGP167" s="268"/>
      <c r="UGQ167" s="268"/>
      <c r="UGR167" s="268"/>
      <c r="UGS167" s="268"/>
      <c r="UGT167" s="268"/>
      <c r="UGU167" s="268"/>
      <c r="UGV167" s="268"/>
      <c r="UGW167" s="268"/>
      <c r="UGX167" s="268"/>
      <c r="UGY167" s="268"/>
      <c r="UGZ167" s="268"/>
      <c r="UHA167" s="268"/>
      <c r="UHB167" s="268"/>
      <c r="UHC167" s="268"/>
      <c r="UHD167" s="268"/>
      <c r="UHE167" s="268"/>
      <c r="UHF167" s="268"/>
      <c r="UHG167" s="268"/>
      <c r="UHH167" s="268"/>
      <c r="UHI167" s="268"/>
      <c r="UHJ167" s="268"/>
      <c r="UHK167" s="268"/>
      <c r="UHL167" s="268"/>
      <c r="UHM167" s="268"/>
      <c r="UHN167" s="268"/>
      <c r="UHO167" s="268"/>
      <c r="UHP167" s="268"/>
      <c r="UHQ167" s="268"/>
      <c r="UHR167" s="268"/>
      <c r="UHS167" s="268"/>
      <c r="UHT167" s="268"/>
      <c r="UHU167" s="268"/>
      <c r="UHV167" s="268"/>
      <c r="UHW167" s="268"/>
      <c r="UHX167" s="268"/>
      <c r="UHY167" s="268"/>
      <c r="UHZ167" s="268"/>
      <c r="UIA167" s="268"/>
      <c r="UIB167" s="268"/>
      <c r="UIC167" s="268"/>
      <c r="UID167" s="268"/>
      <c r="UIE167" s="268"/>
      <c r="UIF167" s="268"/>
      <c r="UIG167" s="268"/>
      <c r="UIH167" s="268"/>
      <c r="UII167" s="268"/>
      <c r="UIJ167" s="268"/>
      <c r="UIK167" s="268"/>
      <c r="UIL167" s="268"/>
      <c r="UIM167" s="268"/>
      <c r="UIN167" s="268"/>
      <c r="UIO167" s="268"/>
      <c r="UIP167" s="268"/>
      <c r="UIQ167" s="268"/>
      <c r="UIR167" s="268"/>
      <c r="UIS167" s="268"/>
      <c r="UIT167" s="268"/>
      <c r="UIU167" s="268"/>
      <c r="UIV167" s="268"/>
      <c r="UIW167" s="268"/>
      <c r="UIX167" s="268"/>
      <c r="UIY167" s="268"/>
      <c r="UIZ167" s="268"/>
      <c r="UJA167" s="268"/>
      <c r="UJB167" s="268"/>
      <c r="UJC167" s="268"/>
      <c r="UJD167" s="268"/>
      <c r="UJE167" s="268"/>
      <c r="UJF167" s="268"/>
      <c r="UJG167" s="268"/>
      <c r="UJH167" s="268"/>
      <c r="UJI167" s="268"/>
      <c r="UJJ167" s="268"/>
      <c r="UJK167" s="268"/>
      <c r="UJL167" s="268"/>
      <c r="UJM167" s="268"/>
      <c r="UJN167" s="268"/>
      <c r="UJO167" s="268"/>
      <c r="UJP167" s="268"/>
      <c r="UJQ167" s="268"/>
      <c r="UJR167" s="268"/>
      <c r="UJS167" s="268"/>
      <c r="UJT167" s="268"/>
      <c r="UJU167" s="268"/>
      <c r="UJV167" s="268"/>
      <c r="UJW167" s="268"/>
      <c r="UJX167" s="268"/>
      <c r="UJY167" s="268"/>
      <c r="UJZ167" s="268"/>
      <c r="UKA167" s="268"/>
      <c r="UKB167" s="268"/>
      <c r="UKC167" s="268"/>
      <c r="UKD167" s="268"/>
      <c r="UKE167" s="268"/>
      <c r="UKF167" s="268"/>
      <c r="UKG167" s="268"/>
      <c r="UKH167" s="268"/>
      <c r="UKI167" s="268"/>
      <c r="UKJ167" s="268"/>
      <c r="UKK167" s="268"/>
      <c r="UKL167" s="268"/>
      <c r="UKM167" s="268"/>
      <c r="UKN167" s="268"/>
      <c r="UKO167" s="268"/>
      <c r="UKP167" s="268"/>
      <c r="UKQ167" s="268"/>
      <c r="UKR167" s="268"/>
      <c r="UKS167" s="268"/>
      <c r="UKT167" s="268"/>
      <c r="UKU167" s="268"/>
      <c r="UKV167" s="268"/>
      <c r="UKW167" s="268"/>
      <c r="UKX167" s="268"/>
      <c r="UKY167" s="268"/>
      <c r="UKZ167" s="268"/>
      <c r="ULA167" s="268"/>
      <c r="ULB167" s="268"/>
      <c r="ULC167" s="268"/>
      <c r="ULD167" s="268"/>
      <c r="ULE167" s="268"/>
      <c r="ULF167" s="268"/>
      <c r="ULG167" s="268"/>
      <c r="ULH167" s="268"/>
      <c r="ULI167" s="268"/>
      <c r="ULJ167" s="268"/>
      <c r="ULK167" s="268"/>
      <c r="ULL167" s="268"/>
      <c r="ULM167" s="268"/>
      <c r="ULN167" s="268"/>
      <c r="ULO167" s="268"/>
      <c r="ULP167" s="268"/>
      <c r="ULQ167" s="268"/>
      <c r="ULR167" s="268"/>
      <c r="ULS167" s="268"/>
      <c r="ULT167" s="268"/>
      <c r="ULU167" s="268"/>
      <c r="ULV167" s="268"/>
      <c r="ULW167" s="268"/>
      <c r="ULX167" s="268"/>
      <c r="ULY167" s="268"/>
      <c r="ULZ167" s="268"/>
      <c r="UMA167" s="268"/>
      <c r="UMB167" s="268"/>
      <c r="UMC167" s="268"/>
      <c r="UMD167" s="268"/>
      <c r="UME167" s="268"/>
      <c r="UMF167" s="268"/>
      <c r="UMG167" s="268"/>
      <c r="UMH167" s="268"/>
      <c r="UMI167" s="268"/>
      <c r="UMJ167" s="268"/>
      <c r="UMK167" s="268"/>
      <c r="UML167" s="268"/>
      <c r="UMM167" s="268"/>
      <c r="UMN167" s="268"/>
      <c r="UMO167" s="268"/>
      <c r="UMP167" s="268"/>
      <c r="UMQ167" s="268"/>
      <c r="UMR167" s="268"/>
      <c r="UMS167" s="268"/>
      <c r="UMT167" s="268"/>
      <c r="UMU167" s="268"/>
      <c r="UMV167" s="268"/>
      <c r="UMW167" s="268"/>
      <c r="UMX167" s="268"/>
      <c r="UMY167" s="268"/>
      <c r="UMZ167" s="268"/>
      <c r="UNA167" s="268"/>
      <c r="UNB167" s="268"/>
      <c r="UNC167" s="268"/>
      <c r="UND167" s="268"/>
      <c r="UNE167" s="268"/>
      <c r="UNF167" s="268"/>
      <c r="UNG167" s="268"/>
      <c r="UNH167" s="268"/>
      <c r="UNI167" s="268"/>
      <c r="UNJ167" s="268"/>
      <c r="UNK167" s="268"/>
      <c r="UNL167" s="268"/>
      <c r="UNM167" s="268"/>
      <c r="UNN167" s="268"/>
      <c r="UNO167" s="268"/>
      <c r="UNP167" s="268"/>
      <c r="UNQ167" s="268"/>
      <c r="UNR167" s="268"/>
      <c r="UNS167" s="268"/>
      <c r="UNT167" s="268"/>
      <c r="UNU167" s="268"/>
      <c r="UNV167" s="268"/>
      <c r="UNW167" s="268"/>
      <c r="UNX167" s="268"/>
      <c r="UNY167" s="268"/>
      <c r="UNZ167" s="268"/>
      <c r="UOA167" s="268"/>
      <c r="UOB167" s="268"/>
      <c r="UOC167" s="268"/>
      <c r="UOD167" s="268"/>
      <c r="UOE167" s="268"/>
      <c r="UOF167" s="268"/>
      <c r="UOG167" s="268"/>
      <c r="UOH167" s="268"/>
      <c r="UOI167" s="268"/>
      <c r="UOJ167" s="268"/>
      <c r="UOK167" s="268"/>
      <c r="UOL167" s="268"/>
      <c r="UOM167" s="268"/>
      <c r="UON167" s="268"/>
      <c r="UOO167" s="268"/>
      <c r="UOP167" s="268"/>
      <c r="UOQ167" s="268"/>
      <c r="UOR167" s="268"/>
      <c r="UOS167" s="268"/>
      <c r="UOT167" s="268"/>
      <c r="UOU167" s="268"/>
      <c r="UOV167" s="268"/>
      <c r="UOW167" s="268"/>
      <c r="UOX167" s="268"/>
      <c r="UOY167" s="268"/>
      <c r="UOZ167" s="268"/>
      <c r="UPA167" s="268"/>
      <c r="UPB167" s="268"/>
      <c r="UPC167" s="268"/>
      <c r="UPD167" s="268"/>
      <c r="UPE167" s="268"/>
      <c r="UPF167" s="268"/>
      <c r="UPG167" s="268"/>
      <c r="UPH167" s="268"/>
      <c r="UPI167" s="268"/>
      <c r="UPJ167" s="268"/>
      <c r="UPK167" s="268"/>
      <c r="UPL167" s="268"/>
      <c r="UPM167" s="268"/>
      <c r="UPN167" s="268"/>
      <c r="UPO167" s="268"/>
      <c r="UPP167" s="268"/>
      <c r="UPQ167" s="268"/>
      <c r="UPR167" s="268"/>
      <c r="UPS167" s="268"/>
      <c r="UPT167" s="268"/>
      <c r="UPU167" s="268"/>
      <c r="UPV167" s="268"/>
      <c r="UPW167" s="268"/>
      <c r="UPX167" s="268"/>
      <c r="UPY167" s="268"/>
      <c r="UPZ167" s="268"/>
      <c r="UQA167" s="268"/>
      <c r="UQB167" s="268"/>
      <c r="UQC167" s="268"/>
      <c r="UQD167" s="268"/>
      <c r="UQE167" s="268"/>
      <c r="UQF167" s="268"/>
      <c r="UQG167" s="268"/>
      <c r="UQH167" s="268"/>
      <c r="UQI167" s="268"/>
      <c r="UQJ167" s="268"/>
      <c r="UQK167" s="268"/>
      <c r="UQL167" s="268"/>
      <c r="UQM167" s="268"/>
      <c r="UQN167" s="268"/>
      <c r="UQO167" s="268"/>
      <c r="UQP167" s="268"/>
      <c r="UQQ167" s="268"/>
      <c r="UQR167" s="268"/>
      <c r="UQS167" s="268"/>
      <c r="UQT167" s="268"/>
      <c r="UQU167" s="268"/>
      <c r="UQV167" s="268"/>
      <c r="UQW167" s="268"/>
      <c r="UQX167" s="268"/>
      <c r="UQY167" s="268"/>
      <c r="UQZ167" s="268"/>
      <c r="URA167" s="268"/>
      <c r="URB167" s="268"/>
      <c r="URC167" s="268"/>
      <c r="URD167" s="268"/>
      <c r="URE167" s="268"/>
      <c r="URF167" s="268"/>
      <c r="URG167" s="268"/>
      <c r="URH167" s="268"/>
      <c r="URI167" s="268"/>
      <c r="URJ167" s="268"/>
      <c r="URK167" s="268"/>
      <c r="URL167" s="268"/>
      <c r="URM167" s="268"/>
      <c r="URN167" s="268"/>
      <c r="URO167" s="268"/>
      <c r="URP167" s="268"/>
      <c r="URQ167" s="268"/>
      <c r="URR167" s="268"/>
      <c r="URS167" s="268"/>
      <c r="URT167" s="268"/>
      <c r="URU167" s="268"/>
      <c r="URV167" s="268"/>
      <c r="URW167" s="268"/>
      <c r="URX167" s="268"/>
      <c r="URY167" s="268"/>
      <c r="URZ167" s="268"/>
      <c r="USA167" s="268"/>
      <c r="USB167" s="268"/>
      <c r="USC167" s="268"/>
      <c r="USD167" s="268"/>
      <c r="USE167" s="268"/>
      <c r="USF167" s="268"/>
      <c r="USG167" s="268"/>
      <c r="USH167" s="268"/>
      <c r="USI167" s="268"/>
      <c r="USJ167" s="268"/>
      <c r="USK167" s="268"/>
      <c r="USL167" s="268"/>
      <c r="USM167" s="268"/>
      <c r="USN167" s="268"/>
      <c r="USO167" s="268"/>
      <c r="USP167" s="268"/>
      <c r="USQ167" s="268"/>
      <c r="USR167" s="268"/>
      <c r="USS167" s="268"/>
      <c r="UST167" s="268"/>
      <c r="USU167" s="268"/>
      <c r="USV167" s="268"/>
      <c r="USW167" s="268"/>
      <c r="USX167" s="268"/>
      <c r="USY167" s="268"/>
      <c r="USZ167" s="268"/>
      <c r="UTA167" s="268"/>
      <c r="UTB167" s="268"/>
      <c r="UTC167" s="268"/>
      <c r="UTD167" s="268"/>
      <c r="UTE167" s="268"/>
      <c r="UTF167" s="268"/>
      <c r="UTG167" s="268"/>
      <c r="UTH167" s="268"/>
      <c r="UTI167" s="268"/>
      <c r="UTJ167" s="268"/>
      <c r="UTK167" s="268"/>
      <c r="UTL167" s="268"/>
      <c r="UTM167" s="268"/>
      <c r="UTN167" s="268"/>
      <c r="UTO167" s="268"/>
      <c r="UTP167" s="268"/>
      <c r="UTQ167" s="268"/>
      <c r="UTR167" s="268"/>
      <c r="UTS167" s="268"/>
      <c r="UTT167" s="268"/>
      <c r="UTU167" s="268"/>
      <c r="UTV167" s="268"/>
      <c r="UTW167" s="268"/>
      <c r="UTX167" s="268"/>
      <c r="UTY167" s="268"/>
      <c r="UTZ167" s="268"/>
      <c r="UUA167" s="268"/>
      <c r="UUB167" s="268"/>
      <c r="UUC167" s="268"/>
      <c r="UUD167" s="268"/>
      <c r="UUE167" s="268"/>
      <c r="UUF167" s="268"/>
      <c r="UUG167" s="268"/>
      <c r="UUH167" s="268"/>
      <c r="UUI167" s="268"/>
      <c r="UUJ167" s="268"/>
      <c r="UUK167" s="268"/>
      <c r="UUL167" s="268"/>
      <c r="UUM167" s="268"/>
      <c r="UUN167" s="268"/>
      <c r="UUO167" s="268"/>
      <c r="UUP167" s="268"/>
      <c r="UUQ167" s="268"/>
      <c r="UUR167" s="268"/>
      <c r="UUS167" s="268"/>
      <c r="UUT167" s="268"/>
      <c r="UUU167" s="268"/>
      <c r="UUV167" s="268"/>
      <c r="UUW167" s="268"/>
      <c r="UUX167" s="268"/>
      <c r="UUY167" s="268"/>
      <c r="UUZ167" s="268"/>
      <c r="UVA167" s="268"/>
      <c r="UVB167" s="268"/>
      <c r="UVC167" s="268"/>
      <c r="UVD167" s="268"/>
      <c r="UVE167" s="268"/>
      <c r="UVF167" s="268"/>
      <c r="UVG167" s="268"/>
      <c r="UVH167" s="268"/>
      <c r="UVI167" s="268"/>
      <c r="UVJ167" s="268"/>
      <c r="UVK167" s="268"/>
      <c r="UVL167" s="268"/>
      <c r="UVM167" s="268"/>
      <c r="UVN167" s="268"/>
      <c r="UVO167" s="268"/>
      <c r="UVP167" s="268"/>
      <c r="UVQ167" s="268"/>
      <c r="UVR167" s="268"/>
      <c r="UVS167" s="268"/>
      <c r="UVT167" s="268"/>
      <c r="UVU167" s="268"/>
      <c r="UVV167" s="268"/>
      <c r="UVW167" s="268"/>
      <c r="UVX167" s="268"/>
      <c r="UVY167" s="268"/>
      <c r="UVZ167" s="268"/>
      <c r="UWA167" s="268"/>
      <c r="UWB167" s="268"/>
      <c r="UWC167" s="268"/>
      <c r="UWD167" s="268"/>
      <c r="UWE167" s="268"/>
      <c r="UWF167" s="268"/>
      <c r="UWG167" s="268"/>
      <c r="UWH167" s="268"/>
      <c r="UWI167" s="268"/>
      <c r="UWJ167" s="268"/>
      <c r="UWK167" s="268"/>
      <c r="UWL167" s="268"/>
      <c r="UWM167" s="268"/>
      <c r="UWN167" s="268"/>
      <c r="UWO167" s="268"/>
      <c r="UWP167" s="268"/>
      <c r="UWQ167" s="268"/>
      <c r="UWR167" s="268"/>
      <c r="UWS167" s="268"/>
      <c r="UWT167" s="268"/>
      <c r="UWU167" s="268"/>
      <c r="UWV167" s="268"/>
      <c r="UWW167" s="268"/>
      <c r="UWX167" s="268"/>
      <c r="UWY167" s="268"/>
      <c r="UWZ167" s="268"/>
      <c r="UXA167" s="268"/>
      <c r="UXB167" s="268"/>
      <c r="UXC167" s="268"/>
      <c r="UXD167" s="268"/>
      <c r="UXE167" s="268"/>
      <c r="UXF167" s="268"/>
      <c r="UXG167" s="268"/>
      <c r="UXH167" s="268"/>
      <c r="UXI167" s="268"/>
      <c r="UXJ167" s="268"/>
      <c r="UXK167" s="268"/>
      <c r="UXL167" s="268"/>
      <c r="UXM167" s="268"/>
      <c r="UXN167" s="268"/>
      <c r="UXO167" s="268"/>
      <c r="UXP167" s="268"/>
      <c r="UXQ167" s="268"/>
      <c r="UXR167" s="268"/>
      <c r="UXS167" s="268"/>
      <c r="UXT167" s="268"/>
      <c r="UXU167" s="268"/>
      <c r="UXV167" s="268"/>
      <c r="UXW167" s="268"/>
      <c r="UXX167" s="268"/>
      <c r="UXY167" s="268"/>
      <c r="UXZ167" s="268"/>
      <c r="UYA167" s="268"/>
      <c r="UYB167" s="268"/>
      <c r="UYC167" s="268"/>
      <c r="UYD167" s="268"/>
      <c r="UYE167" s="268"/>
      <c r="UYF167" s="268"/>
      <c r="UYG167" s="268"/>
      <c r="UYH167" s="268"/>
      <c r="UYI167" s="268"/>
      <c r="UYJ167" s="268"/>
      <c r="UYK167" s="268"/>
      <c r="UYL167" s="268"/>
      <c r="UYM167" s="268"/>
      <c r="UYN167" s="268"/>
      <c r="UYO167" s="268"/>
      <c r="UYP167" s="268"/>
      <c r="UYQ167" s="268"/>
      <c r="UYR167" s="268"/>
      <c r="UYS167" s="268"/>
      <c r="UYT167" s="268"/>
      <c r="UYU167" s="268"/>
      <c r="UYV167" s="268"/>
      <c r="UYW167" s="268"/>
      <c r="UYX167" s="268"/>
      <c r="UYY167" s="268"/>
      <c r="UYZ167" s="268"/>
      <c r="UZA167" s="268"/>
      <c r="UZB167" s="268"/>
      <c r="UZC167" s="268"/>
      <c r="UZD167" s="268"/>
      <c r="UZE167" s="268"/>
      <c r="UZF167" s="268"/>
      <c r="UZG167" s="268"/>
      <c r="UZH167" s="268"/>
      <c r="UZI167" s="268"/>
      <c r="UZJ167" s="268"/>
      <c r="UZK167" s="268"/>
      <c r="UZL167" s="268"/>
      <c r="UZM167" s="268"/>
      <c r="UZN167" s="268"/>
      <c r="UZO167" s="268"/>
      <c r="UZP167" s="268"/>
      <c r="UZQ167" s="268"/>
      <c r="UZR167" s="268"/>
      <c r="UZS167" s="268"/>
      <c r="UZT167" s="268"/>
      <c r="UZU167" s="268"/>
      <c r="UZV167" s="268"/>
      <c r="UZW167" s="268"/>
      <c r="UZX167" s="268"/>
      <c r="UZY167" s="268"/>
      <c r="UZZ167" s="268"/>
      <c r="VAA167" s="268"/>
      <c r="VAB167" s="268"/>
      <c r="VAC167" s="268"/>
      <c r="VAD167" s="268"/>
      <c r="VAE167" s="268"/>
      <c r="VAF167" s="268"/>
      <c r="VAG167" s="268"/>
      <c r="VAH167" s="268"/>
      <c r="VAI167" s="268"/>
      <c r="VAJ167" s="268"/>
      <c r="VAK167" s="268"/>
      <c r="VAL167" s="268"/>
      <c r="VAM167" s="268"/>
      <c r="VAN167" s="268"/>
      <c r="VAO167" s="268"/>
      <c r="VAP167" s="268"/>
      <c r="VAQ167" s="268"/>
      <c r="VAR167" s="268"/>
      <c r="VAS167" s="268"/>
      <c r="VAT167" s="268"/>
      <c r="VAU167" s="268"/>
      <c r="VAV167" s="268"/>
      <c r="VAW167" s="268"/>
      <c r="VAX167" s="268"/>
      <c r="VAY167" s="268"/>
      <c r="VAZ167" s="268"/>
      <c r="VBA167" s="268"/>
      <c r="VBB167" s="268"/>
      <c r="VBC167" s="268"/>
      <c r="VBD167" s="268"/>
      <c r="VBE167" s="268"/>
      <c r="VBF167" s="268"/>
      <c r="VBG167" s="268"/>
      <c r="VBH167" s="268"/>
      <c r="VBI167" s="268"/>
      <c r="VBJ167" s="268"/>
      <c r="VBK167" s="268"/>
      <c r="VBL167" s="268"/>
      <c r="VBM167" s="268"/>
      <c r="VBN167" s="268"/>
      <c r="VBO167" s="268"/>
      <c r="VBP167" s="268"/>
      <c r="VBQ167" s="268"/>
      <c r="VBR167" s="268"/>
      <c r="VBS167" s="268"/>
      <c r="VBT167" s="268"/>
      <c r="VBU167" s="268"/>
      <c r="VBV167" s="268"/>
      <c r="VBW167" s="268"/>
      <c r="VBX167" s="268"/>
      <c r="VBY167" s="268"/>
      <c r="VBZ167" s="268"/>
      <c r="VCA167" s="268"/>
      <c r="VCB167" s="268"/>
      <c r="VCC167" s="268"/>
      <c r="VCD167" s="268"/>
      <c r="VCE167" s="268"/>
      <c r="VCF167" s="268"/>
      <c r="VCG167" s="268"/>
      <c r="VCH167" s="268"/>
      <c r="VCI167" s="268"/>
      <c r="VCJ167" s="268"/>
      <c r="VCK167" s="268"/>
      <c r="VCL167" s="268"/>
      <c r="VCM167" s="268"/>
      <c r="VCN167" s="268"/>
      <c r="VCO167" s="268"/>
      <c r="VCP167" s="268"/>
      <c r="VCQ167" s="268"/>
      <c r="VCR167" s="268"/>
      <c r="VCS167" s="268"/>
      <c r="VCT167" s="268"/>
      <c r="VCU167" s="268"/>
      <c r="VCV167" s="268"/>
      <c r="VCW167" s="268"/>
      <c r="VCX167" s="268"/>
      <c r="VCY167" s="268"/>
      <c r="VCZ167" s="268"/>
      <c r="VDA167" s="268"/>
      <c r="VDB167" s="268"/>
      <c r="VDC167" s="268"/>
      <c r="VDD167" s="268"/>
      <c r="VDE167" s="268"/>
      <c r="VDF167" s="268"/>
      <c r="VDG167" s="268"/>
      <c r="VDH167" s="268"/>
      <c r="VDI167" s="268"/>
      <c r="VDJ167" s="268"/>
      <c r="VDK167" s="268"/>
      <c r="VDL167" s="268"/>
      <c r="VDM167" s="268"/>
      <c r="VDN167" s="268"/>
      <c r="VDO167" s="268"/>
      <c r="VDP167" s="268"/>
      <c r="VDQ167" s="268"/>
      <c r="VDR167" s="268"/>
      <c r="VDS167" s="268"/>
      <c r="VDT167" s="268"/>
      <c r="VDU167" s="268"/>
      <c r="VDV167" s="268"/>
      <c r="VDW167" s="268"/>
      <c r="VDX167" s="268"/>
      <c r="VDY167" s="268"/>
      <c r="VDZ167" s="268"/>
      <c r="VEA167" s="268"/>
      <c r="VEB167" s="268"/>
      <c r="VEC167" s="268"/>
      <c r="VED167" s="268"/>
      <c r="VEE167" s="268"/>
      <c r="VEF167" s="268"/>
      <c r="VEG167" s="268"/>
      <c r="VEH167" s="268"/>
      <c r="VEI167" s="268"/>
      <c r="VEJ167" s="268"/>
      <c r="VEK167" s="268"/>
      <c r="VEL167" s="268"/>
      <c r="VEM167" s="268"/>
      <c r="VEN167" s="268"/>
      <c r="VEO167" s="268"/>
      <c r="VEP167" s="268"/>
      <c r="VEQ167" s="268"/>
      <c r="VER167" s="268"/>
      <c r="VES167" s="268"/>
      <c r="VET167" s="268"/>
      <c r="VEU167" s="268"/>
      <c r="VEV167" s="268"/>
      <c r="VEW167" s="268"/>
      <c r="VEX167" s="268"/>
      <c r="VEY167" s="268"/>
      <c r="VEZ167" s="268"/>
      <c r="VFA167" s="268"/>
      <c r="VFB167" s="268"/>
      <c r="VFC167" s="268"/>
      <c r="VFD167" s="268"/>
      <c r="VFE167" s="268"/>
      <c r="VFF167" s="268"/>
      <c r="VFG167" s="268"/>
      <c r="VFH167" s="268"/>
      <c r="VFI167" s="268"/>
      <c r="VFJ167" s="268"/>
      <c r="VFK167" s="268"/>
      <c r="VFL167" s="268"/>
      <c r="VFM167" s="268"/>
      <c r="VFN167" s="268"/>
      <c r="VFO167" s="268"/>
      <c r="VFP167" s="268"/>
      <c r="VFQ167" s="268"/>
      <c r="VFR167" s="268"/>
      <c r="VFS167" s="268"/>
      <c r="VFT167" s="268"/>
      <c r="VFU167" s="268"/>
      <c r="VFV167" s="268"/>
      <c r="VFW167" s="268"/>
      <c r="VFX167" s="268"/>
      <c r="VFY167" s="268"/>
      <c r="VFZ167" s="268"/>
      <c r="VGA167" s="268"/>
      <c r="VGB167" s="268"/>
      <c r="VGC167" s="268"/>
      <c r="VGD167" s="268"/>
      <c r="VGE167" s="268"/>
      <c r="VGF167" s="268"/>
      <c r="VGG167" s="268"/>
      <c r="VGH167" s="268"/>
      <c r="VGI167" s="268"/>
      <c r="VGJ167" s="268"/>
      <c r="VGK167" s="268"/>
      <c r="VGL167" s="268"/>
      <c r="VGM167" s="268"/>
      <c r="VGN167" s="268"/>
      <c r="VGO167" s="268"/>
      <c r="VGP167" s="268"/>
      <c r="VGQ167" s="268"/>
      <c r="VGR167" s="268"/>
      <c r="VGS167" s="268"/>
      <c r="VGT167" s="268"/>
      <c r="VGU167" s="268"/>
      <c r="VGV167" s="268"/>
      <c r="VGW167" s="268"/>
      <c r="VGX167" s="268"/>
      <c r="VGY167" s="268"/>
      <c r="VGZ167" s="268"/>
      <c r="VHA167" s="268"/>
      <c r="VHB167" s="268"/>
      <c r="VHC167" s="268"/>
      <c r="VHD167" s="268"/>
      <c r="VHE167" s="268"/>
      <c r="VHF167" s="268"/>
      <c r="VHG167" s="268"/>
      <c r="VHH167" s="268"/>
      <c r="VHI167" s="268"/>
      <c r="VHJ167" s="268"/>
      <c r="VHK167" s="268"/>
      <c r="VHL167" s="268"/>
      <c r="VHM167" s="268"/>
      <c r="VHN167" s="268"/>
      <c r="VHO167" s="268"/>
      <c r="VHP167" s="268"/>
      <c r="VHQ167" s="268"/>
      <c r="VHR167" s="268"/>
      <c r="VHS167" s="268"/>
      <c r="VHT167" s="268"/>
      <c r="VHU167" s="268"/>
      <c r="VHV167" s="268"/>
      <c r="VHW167" s="268"/>
      <c r="VHX167" s="268"/>
      <c r="VHY167" s="268"/>
      <c r="VHZ167" s="268"/>
      <c r="VIA167" s="268"/>
      <c r="VIB167" s="268"/>
      <c r="VIC167" s="268"/>
      <c r="VID167" s="268"/>
      <c r="VIE167" s="268"/>
      <c r="VIF167" s="268"/>
      <c r="VIG167" s="268"/>
      <c r="VIH167" s="268"/>
      <c r="VII167" s="268"/>
      <c r="VIJ167" s="268"/>
      <c r="VIK167" s="268"/>
      <c r="VIL167" s="268"/>
      <c r="VIM167" s="268"/>
      <c r="VIN167" s="268"/>
      <c r="VIO167" s="268"/>
      <c r="VIP167" s="268"/>
      <c r="VIQ167" s="268"/>
      <c r="VIR167" s="268"/>
      <c r="VIS167" s="268"/>
      <c r="VIT167" s="268"/>
      <c r="VIU167" s="268"/>
      <c r="VIV167" s="268"/>
      <c r="VIW167" s="268"/>
      <c r="VIX167" s="268"/>
      <c r="VIY167" s="268"/>
      <c r="VIZ167" s="268"/>
      <c r="VJA167" s="268"/>
      <c r="VJB167" s="268"/>
      <c r="VJC167" s="268"/>
      <c r="VJD167" s="268"/>
      <c r="VJE167" s="268"/>
      <c r="VJF167" s="268"/>
      <c r="VJG167" s="268"/>
      <c r="VJH167" s="268"/>
      <c r="VJI167" s="268"/>
      <c r="VJJ167" s="268"/>
      <c r="VJK167" s="268"/>
      <c r="VJL167" s="268"/>
      <c r="VJM167" s="268"/>
      <c r="VJN167" s="268"/>
      <c r="VJO167" s="268"/>
      <c r="VJP167" s="268"/>
      <c r="VJQ167" s="268"/>
      <c r="VJR167" s="268"/>
      <c r="VJS167" s="268"/>
      <c r="VJT167" s="268"/>
      <c r="VJU167" s="268"/>
      <c r="VJV167" s="268"/>
      <c r="VJW167" s="268"/>
      <c r="VJX167" s="268"/>
      <c r="VJY167" s="268"/>
      <c r="VJZ167" s="268"/>
      <c r="VKA167" s="268"/>
      <c r="VKB167" s="268"/>
      <c r="VKC167" s="268"/>
      <c r="VKD167" s="268"/>
      <c r="VKE167" s="268"/>
      <c r="VKF167" s="268"/>
      <c r="VKG167" s="268"/>
      <c r="VKH167" s="268"/>
      <c r="VKI167" s="268"/>
      <c r="VKJ167" s="268"/>
      <c r="VKK167" s="268"/>
      <c r="VKL167" s="268"/>
      <c r="VKM167" s="268"/>
      <c r="VKN167" s="268"/>
      <c r="VKO167" s="268"/>
      <c r="VKP167" s="268"/>
      <c r="VKQ167" s="268"/>
      <c r="VKR167" s="268"/>
      <c r="VKS167" s="268"/>
      <c r="VKT167" s="268"/>
      <c r="VKU167" s="268"/>
      <c r="VKV167" s="268"/>
      <c r="VKW167" s="268"/>
      <c r="VKX167" s="268"/>
      <c r="VKY167" s="268"/>
      <c r="VKZ167" s="268"/>
      <c r="VLA167" s="268"/>
      <c r="VLB167" s="268"/>
      <c r="VLC167" s="268"/>
      <c r="VLD167" s="268"/>
      <c r="VLE167" s="268"/>
      <c r="VLF167" s="268"/>
      <c r="VLG167" s="268"/>
      <c r="VLH167" s="268"/>
      <c r="VLI167" s="268"/>
      <c r="VLJ167" s="268"/>
      <c r="VLK167" s="268"/>
      <c r="VLL167" s="268"/>
      <c r="VLM167" s="268"/>
      <c r="VLN167" s="268"/>
      <c r="VLO167" s="268"/>
      <c r="VLP167" s="268"/>
      <c r="VLQ167" s="268"/>
      <c r="VLR167" s="268"/>
      <c r="VLS167" s="268"/>
      <c r="VLT167" s="268"/>
      <c r="VLU167" s="268"/>
      <c r="VLV167" s="268"/>
      <c r="VLW167" s="268"/>
      <c r="VLX167" s="268"/>
      <c r="VLY167" s="268"/>
      <c r="VLZ167" s="268"/>
      <c r="VMA167" s="268"/>
      <c r="VMB167" s="268"/>
      <c r="VMC167" s="268"/>
      <c r="VMD167" s="268"/>
      <c r="VME167" s="268"/>
      <c r="VMF167" s="268"/>
      <c r="VMG167" s="268"/>
      <c r="VMH167" s="268"/>
      <c r="VMI167" s="268"/>
      <c r="VMJ167" s="268"/>
      <c r="VMK167" s="268"/>
      <c r="VML167" s="268"/>
      <c r="VMM167" s="268"/>
      <c r="VMN167" s="268"/>
      <c r="VMO167" s="268"/>
      <c r="VMP167" s="268"/>
      <c r="VMQ167" s="268"/>
      <c r="VMR167" s="268"/>
      <c r="VMS167" s="268"/>
      <c r="VMT167" s="268"/>
      <c r="VMU167" s="268"/>
      <c r="VMV167" s="268"/>
      <c r="VMW167" s="268"/>
      <c r="VMX167" s="268"/>
      <c r="VMY167" s="268"/>
      <c r="VMZ167" s="268"/>
      <c r="VNA167" s="268"/>
      <c r="VNB167" s="268"/>
      <c r="VNC167" s="268"/>
      <c r="VND167" s="268"/>
      <c r="VNE167" s="268"/>
      <c r="VNF167" s="268"/>
      <c r="VNG167" s="268"/>
      <c r="VNH167" s="268"/>
      <c r="VNI167" s="268"/>
      <c r="VNJ167" s="268"/>
      <c r="VNK167" s="268"/>
      <c r="VNL167" s="268"/>
      <c r="VNM167" s="268"/>
      <c r="VNN167" s="268"/>
      <c r="VNO167" s="268"/>
      <c r="VNP167" s="268"/>
      <c r="VNQ167" s="268"/>
      <c r="VNR167" s="268"/>
      <c r="VNS167" s="268"/>
      <c r="VNT167" s="268"/>
      <c r="VNU167" s="268"/>
      <c r="VNV167" s="268"/>
      <c r="VNW167" s="268"/>
      <c r="VNX167" s="268"/>
      <c r="VNY167" s="268"/>
      <c r="VNZ167" s="268"/>
      <c r="VOA167" s="268"/>
      <c r="VOB167" s="268"/>
      <c r="VOC167" s="268"/>
      <c r="VOD167" s="268"/>
      <c r="VOE167" s="268"/>
      <c r="VOF167" s="268"/>
      <c r="VOG167" s="268"/>
      <c r="VOH167" s="268"/>
      <c r="VOI167" s="268"/>
      <c r="VOJ167" s="268"/>
      <c r="VOK167" s="268"/>
      <c r="VOL167" s="268"/>
      <c r="VOM167" s="268"/>
      <c r="VON167" s="268"/>
      <c r="VOO167" s="268"/>
      <c r="VOP167" s="268"/>
      <c r="VOQ167" s="268"/>
      <c r="VOR167" s="268"/>
      <c r="VOS167" s="268"/>
      <c r="VOT167" s="268"/>
      <c r="VOU167" s="268"/>
      <c r="VOV167" s="268"/>
      <c r="VOW167" s="268"/>
      <c r="VOX167" s="268"/>
      <c r="VOY167" s="268"/>
      <c r="VOZ167" s="268"/>
      <c r="VPA167" s="268"/>
      <c r="VPB167" s="268"/>
      <c r="VPC167" s="268"/>
      <c r="VPD167" s="268"/>
      <c r="VPE167" s="268"/>
      <c r="VPF167" s="268"/>
      <c r="VPG167" s="268"/>
      <c r="VPH167" s="268"/>
      <c r="VPI167" s="268"/>
      <c r="VPJ167" s="268"/>
      <c r="VPK167" s="268"/>
      <c r="VPL167" s="268"/>
      <c r="VPM167" s="268"/>
      <c r="VPN167" s="268"/>
      <c r="VPO167" s="268"/>
      <c r="VPP167" s="268"/>
      <c r="VPQ167" s="268"/>
      <c r="VPR167" s="268"/>
      <c r="VPS167" s="268"/>
      <c r="VPT167" s="268"/>
      <c r="VPU167" s="268"/>
      <c r="VPV167" s="268"/>
      <c r="VPW167" s="268"/>
      <c r="VPX167" s="268"/>
      <c r="VPY167" s="268"/>
      <c r="VPZ167" s="268"/>
      <c r="VQA167" s="268"/>
      <c r="VQB167" s="268"/>
      <c r="VQC167" s="268"/>
      <c r="VQD167" s="268"/>
      <c r="VQE167" s="268"/>
      <c r="VQF167" s="268"/>
      <c r="VQG167" s="268"/>
      <c r="VQH167" s="268"/>
      <c r="VQI167" s="268"/>
      <c r="VQJ167" s="268"/>
      <c r="VQK167" s="268"/>
      <c r="VQL167" s="268"/>
      <c r="VQM167" s="268"/>
      <c r="VQN167" s="268"/>
      <c r="VQO167" s="268"/>
      <c r="VQP167" s="268"/>
      <c r="VQQ167" s="268"/>
      <c r="VQR167" s="268"/>
      <c r="VQS167" s="268"/>
      <c r="VQT167" s="268"/>
      <c r="VQU167" s="268"/>
      <c r="VQV167" s="268"/>
      <c r="VQW167" s="268"/>
      <c r="VQX167" s="268"/>
      <c r="VQY167" s="268"/>
      <c r="VQZ167" s="268"/>
      <c r="VRA167" s="268"/>
      <c r="VRB167" s="268"/>
      <c r="VRC167" s="268"/>
      <c r="VRD167" s="268"/>
      <c r="VRE167" s="268"/>
      <c r="VRF167" s="268"/>
      <c r="VRG167" s="268"/>
      <c r="VRH167" s="268"/>
      <c r="VRI167" s="268"/>
      <c r="VRJ167" s="268"/>
      <c r="VRK167" s="268"/>
      <c r="VRL167" s="268"/>
      <c r="VRM167" s="268"/>
      <c r="VRN167" s="268"/>
      <c r="VRO167" s="268"/>
      <c r="VRP167" s="268"/>
      <c r="VRQ167" s="268"/>
      <c r="VRR167" s="268"/>
      <c r="VRS167" s="268"/>
      <c r="VRT167" s="268"/>
      <c r="VRU167" s="268"/>
      <c r="VRV167" s="268"/>
      <c r="VRW167" s="268"/>
      <c r="VRX167" s="268"/>
      <c r="VRY167" s="268"/>
      <c r="VRZ167" s="268"/>
      <c r="VSA167" s="268"/>
      <c r="VSB167" s="268"/>
      <c r="VSC167" s="268"/>
      <c r="VSD167" s="268"/>
      <c r="VSE167" s="268"/>
      <c r="VSF167" s="268"/>
      <c r="VSG167" s="268"/>
      <c r="VSH167" s="268"/>
      <c r="VSI167" s="268"/>
      <c r="VSJ167" s="268"/>
      <c r="VSK167" s="268"/>
      <c r="VSL167" s="268"/>
      <c r="VSM167" s="268"/>
      <c r="VSN167" s="268"/>
      <c r="VSO167" s="268"/>
      <c r="VSP167" s="268"/>
      <c r="VSQ167" s="268"/>
      <c r="VSR167" s="268"/>
      <c r="VSS167" s="268"/>
      <c r="VST167" s="268"/>
      <c r="VSU167" s="268"/>
      <c r="VSV167" s="268"/>
      <c r="VSW167" s="268"/>
      <c r="VSX167" s="268"/>
      <c r="VSY167" s="268"/>
      <c r="VSZ167" s="268"/>
      <c r="VTA167" s="268"/>
      <c r="VTB167" s="268"/>
      <c r="VTC167" s="268"/>
      <c r="VTD167" s="268"/>
      <c r="VTE167" s="268"/>
      <c r="VTF167" s="268"/>
      <c r="VTG167" s="268"/>
      <c r="VTH167" s="268"/>
      <c r="VTI167" s="268"/>
      <c r="VTJ167" s="268"/>
      <c r="VTK167" s="268"/>
      <c r="VTL167" s="268"/>
      <c r="VTM167" s="268"/>
      <c r="VTN167" s="268"/>
      <c r="VTO167" s="268"/>
      <c r="VTP167" s="268"/>
      <c r="VTQ167" s="268"/>
      <c r="VTR167" s="268"/>
      <c r="VTS167" s="268"/>
      <c r="VTT167" s="268"/>
      <c r="VTU167" s="268"/>
      <c r="VTV167" s="268"/>
      <c r="VTW167" s="268"/>
      <c r="VTX167" s="268"/>
      <c r="VTY167" s="268"/>
      <c r="VTZ167" s="268"/>
      <c r="VUA167" s="268"/>
      <c r="VUB167" s="268"/>
      <c r="VUC167" s="268"/>
      <c r="VUD167" s="268"/>
      <c r="VUE167" s="268"/>
      <c r="VUF167" s="268"/>
      <c r="VUG167" s="268"/>
      <c r="VUH167" s="268"/>
      <c r="VUI167" s="268"/>
      <c r="VUJ167" s="268"/>
      <c r="VUK167" s="268"/>
      <c r="VUL167" s="268"/>
      <c r="VUM167" s="268"/>
      <c r="VUN167" s="268"/>
      <c r="VUO167" s="268"/>
      <c r="VUP167" s="268"/>
      <c r="VUQ167" s="268"/>
      <c r="VUR167" s="268"/>
      <c r="VUS167" s="268"/>
      <c r="VUT167" s="268"/>
      <c r="VUU167" s="268"/>
      <c r="VUV167" s="268"/>
      <c r="VUW167" s="268"/>
      <c r="VUX167" s="268"/>
      <c r="VUY167" s="268"/>
      <c r="VUZ167" s="268"/>
      <c r="VVA167" s="268"/>
      <c r="VVB167" s="268"/>
      <c r="VVC167" s="268"/>
      <c r="VVD167" s="268"/>
      <c r="VVE167" s="268"/>
      <c r="VVF167" s="268"/>
      <c r="VVG167" s="268"/>
      <c r="VVH167" s="268"/>
      <c r="VVI167" s="268"/>
      <c r="VVJ167" s="268"/>
      <c r="VVK167" s="268"/>
      <c r="VVL167" s="268"/>
      <c r="VVM167" s="268"/>
      <c r="VVN167" s="268"/>
      <c r="VVO167" s="268"/>
      <c r="VVP167" s="268"/>
      <c r="VVQ167" s="268"/>
      <c r="VVR167" s="268"/>
      <c r="VVS167" s="268"/>
      <c r="VVT167" s="268"/>
      <c r="VVU167" s="268"/>
      <c r="VVV167" s="268"/>
      <c r="VVW167" s="268"/>
      <c r="VVX167" s="268"/>
      <c r="VVY167" s="268"/>
      <c r="VVZ167" s="268"/>
      <c r="VWA167" s="268"/>
      <c r="VWB167" s="268"/>
      <c r="VWC167" s="268"/>
      <c r="VWD167" s="268"/>
      <c r="VWE167" s="268"/>
      <c r="VWF167" s="268"/>
      <c r="VWG167" s="268"/>
      <c r="VWH167" s="268"/>
      <c r="VWI167" s="268"/>
      <c r="VWJ167" s="268"/>
      <c r="VWK167" s="268"/>
      <c r="VWL167" s="268"/>
      <c r="VWM167" s="268"/>
      <c r="VWN167" s="268"/>
      <c r="VWO167" s="268"/>
      <c r="VWP167" s="268"/>
      <c r="VWQ167" s="268"/>
      <c r="VWR167" s="268"/>
      <c r="VWS167" s="268"/>
      <c r="VWT167" s="268"/>
      <c r="VWU167" s="268"/>
      <c r="VWV167" s="268"/>
      <c r="VWW167" s="268"/>
      <c r="VWX167" s="268"/>
      <c r="VWY167" s="268"/>
      <c r="VWZ167" s="268"/>
      <c r="VXA167" s="268"/>
      <c r="VXB167" s="268"/>
      <c r="VXC167" s="268"/>
      <c r="VXD167" s="268"/>
      <c r="VXE167" s="268"/>
      <c r="VXF167" s="268"/>
      <c r="VXG167" s="268"/>
      <c r="VXH167" s="268"/>
      <c r="VXI167" s="268"/>
      <c r="VXJ167" s="268"/>
      <c r="VXK167" s="268"/>
      <c r="VXL167" s="268"/>
      <c r="VXM167" s="268"/>
      <c r="VXN167" s="268"/>
      <c r="VXO167" s="268"/>
      <c r="VXP167" s="268"/>
      <c r="VXQ167" s="268"/>
      <c r="VXR167" s="268"/>
      <c r="VXS167" s="268"/>
      <c r="VXT167" s="268"/>
      <c r="VXU167" s="268"/>
      <c r="VXV167" s="268"/>
      <c r="VXW167" s="268"/>
      <c r="VXX167" s="268"/>
      <c r="VXY167" s="268"/>
      <c r="VXZ167" s="268"/>
      <c r="VYA167" s="268"/>
      <c r="VYB167" s="268"/>
      <c r="VYC167" s="268"/>
      <c r="VYD167" s="268"/>
      <c r="VYE167" s="268"/>
      <c r="VYF167" s="268"/>
      <c r="VYG167" s="268"/>
      <c r="VYH167" s="268"/>
      <c r="VYI167" s="268"/>
      <c r="VYJ167" s="268"/>
      <c r="VYK167" s="268"/>
      <c r="VYL167" s="268"/>
      <c r="VYM167" s="268"/>
      <c r="VYN167" s="268"/>
      <c r="VYO167" s="268"/>
      <c r="VYP167" s="268"/>
      <c r="VYQ167" s="268"/>
      <c r="VYR167" s="268"/>
      <c r="VYS167" s="268"/>
      <c r="VYT167" s="268"/>
      <c r="VYU167" s="268"/>
      <c r="VYV167" s="268"/>
      <c r="VYW167" s="268"/>
      <c r="VYX167" s="268"/>
      <c r="VYY167" s="268"/>
      <c r="VYZ167" s="268"/>
      <c r="VZA167" s="268"/>
      <c r="VZB167" s="268"/>
      <c r="VZC167" s="268"/>
      <c r="VZD167" s="268"/>
      <c r="VZE167" s="268"/>
      <c r="VZF167" s="268"/>
      <c r="VZG167" s="268"/>
      <c r="VZH167" s="268"/>
      <c r="VZI167" s="268"/>
      <c r="VZJ167" s="268"/>
      <c r="VZK167" s="268"/>
      <c r="VZL167" s="268"/>
      <c r="VZM167" s="268"/>
      <c r="VZN167" s="268"/>
      <c r="VZO167" s="268"/>
      <c r="VZP167" s="268"/>
      <c r="VZQ167" s="268"/>
      <c r="VZR167" s="268"/>
      <c r="VZS167" s="268"/>
      <c r="VZT167" s="268"/>
      <c r="VZU167" s="268"/>
      <c r="VZV167" s="268"/>
      <c r="VZW167" s="268"/>
      <c r="VZX167" s="268"/>
      <c r="VZY167" s="268"/>
      <c r="VZZ167" s="268"/>
      <c r="WAA167" s="268"/>
      <c r="WAB167" s="268"/>
      <c r="WAC167" s="268"/>
      <c r="WAD167" s="268"/>
      <c r="WAE167" s="268"/>
      <c r="WAF167" s="268"/>
      <c r="WAG167" s="268"/>
      <c r="WAH167" s="268"/>
      <c r="WAI167" s="268"/>
      <c r="WAJ167" s="268"/>
      <c r="WAK167" s="268"/>
      <c r="WAL167" s="268"/>
      <c r="WAM167" s="268"/>
      <c r="WAN167" s="268"/>
      <c r="WAO167" s="268"/>
      <c r="WAP167" s="268"/>
      <c r="WAQ167" s="268"/>
      <c r="WAR167" s="268"/>
      <c r="WAS167" s="268"/>
      <c r="WAT167" s="268"/>
      <c r="WAU167" s="268"/>
      <c r="WAV167" s="268"/>
      <c r="WAW167" s="268"/>
      <c r="WAX167" s="268"/>
      <c r="WAY167" s="268"/>
      <c r="WAZ167" s="268"/>
      <c r="WBA167" s="268"/>
      <c r="WBB167" s="268"/>
      <c r="WBC167" s="268"/>
      <c r="WBD167" s="268"/>
      <c r="WBE167" s="268"/>
      <c r="WBF167" s="268"/>
      <c r="WBG167" s="268"/>
      <c r="WBH167" s="268"/>
      <c r="WBI167" s="268"/>
      <c r="WBJ167" s="268"/>
      <c r="WBK167" s="268"/>
      <c r="WBL167" s="268"/>
      <c r="WBM167" s="268"/>
      <c r="WBN167" s="268"/>
      <c r="WBO167" s="268"/>
      <c r="WBP167" s="268"/>
      <c r="WBQ167" s="268"/>
      <c r="WBR167" s="268"/>
      <c r="WBS167" s="268"/>
      <c r="WBT167" s="268"/>
      <c r="WBU167" s="268"/>
      <c r="WBV167" s="268"/>
      <c r="WBW167" s="268"/>
      <c r="WBX167" s="268"/>
      <c r="WBY167" s="268"/>
      <c r="WBZ167" s="268"/>
      <c r="WCA167" s="268"/>
      <c r="WCB167" s="268"/>
      <c r="WCC167" s="268"/>
      <c r="WCD167" s="268"/>
      <c r="WCE167" s="268"/>
      <c r="WCF167" s="268"/>
      <c r="WCG167" s="268"/>
      <c r="WCH167" s="268"/>
      <c r="WCI167" s="268"/>
      <c r="WCJ167" s="268"/>
      <c r="WCK167" s="268"/>
      <c r="WCL167" s="268"/>
      <c r="WCM167" s="268"/>
      <c r="WCN167" s="268"/>
      <c r="WCO167" s="268"/>
      <c r="WCP167" s="268"/>
      <c r="WCQ167" s="268"/>
      <c r="WCR167" s="268"/>
      <c r="WCS167" s="268"/>
      <c r="WCT167" s="268"/>
      <c r="WCU167" s="268"/>
      <c r="WCV167" s="268"/>
      <c r="WCW167" s="268"/>
      <c r="WCX167" s="268"/>
      <c r="WCY167" s="268"/>
      <c r="WCZ167" s="268"/>
      <c r="WDA167" s="268"/>
      <c r="WDB167" s="268"/>
      <c r="WDC167" s="268"/>
      <c r="WDD167" s="268"/>
      <c r="WDE167" s="268"/>
      <c r="WDF167" s="268"/>
      <c r="WDG167" s="268"/>
      <c r="WDH167" s="268"/>
      <c r="WDI167" s="268"/>
      <c r="WDJ167" s="268"/>
      <c r="WDK167" s="268"/>
      <c r="WDL167" s="268"/>
      <c r="WDM167" s="268"/>
      <c r="WDN167" s="268"/>
      <c r="WDO167" s="268"/>
      <c r="WDP167" s="268"/>
      <c r="WDQ167" s="268"/>
      <c r="WDR167" s="268"/>
      <c r="WDS167" s="268"/>
      <c r="WDT167" s="268"/>
      <c r="WDU167" s="268"/>
      <c r="WDV167" s="268"/>
      <c r="WDW167" s="268"/>
      <c r="WDX167" s="268"/>
      <c r="WDY167" s="268"/>
      <c r="WDZ167" s="268"/>
      <c r="WEA167" s="268"/>
      <c r="WEB167" s="268"/>
      <c r="WEC167" s="268"/>
      <c r="WED167" s="268"/>
      <c r="WEE167" s="268"/>
      <c r="WEF167" s="268"/>
      <c r="WEG167" s="268"/>
      <c r="WEH167" s="268"/>
      <c r="WEI167" s="268"/>
      <c r="WEJ167" s="268"/>
      <c r="WEK167" s="268"/>
      <c r="WEL167" s="268"/>
      <c r="WEM167" s="268"/>
      <c r="WEN167" s="268"/>
      <c r="WEO167" s="268"/>
      <c r="WEP167" s="268"/>
      <c r="WEQ167" s="268"/>
      <c r="WER167" s="268"/>
      <c r="WES167" s="268"/>
      <c r="WET167" s="268"/>
      <c r="WEU167" s="268"/>
      <c r="WEV167" s="268"/>
      <c r="WEW167" s="268"/>
      <c r="WEX167" s="268"/>
      <c r="WEY167" s="268"/>
      <c r="WEZ167" s="268"/>
      <c r="WFA167" s="268"/>
      <c r="WFB167" s="268"/>
      <c r="WFC167" s="268"/>
      <c r="WFD167" s="268"/>
      <c r="WFE167" s="268"/>
      <c r="WFF167" s="268"/>
      <c r="WFG167" s="268"/>
      <c r="WFH167" s="268"/>
      <c r="WFI167" s="268"/>
      <c r="WFJ167" s="268"/>
      <c r="WFK167" s="268"/>
      <c r="WFL167" s="268"/>
      <c r="WFM167" s="268"/>
      <c r="WFN167" s="268"/>
      <c r="WFO167" s="268"/>
      <c r="WFP167" s="268"/>
      <c r="WFQ167" s="268"/>
      <c r="WFR167" s="268"/>
      <c r="WFS167" s="268"/>
      <c r="WFT167" s="268"/>
      <c r="WFU167" s="268"/>
      <c r="WFV167" s="268"/>
      <c r="WFW167" s="268"/>
      <c r="WFX167" s="268"/>
      <c r="WFY167" s="268"/>
      <c r="WFZ167" s="268"/>
      <c r="WGA167" s="268"/>
      <c r="WGB167" s="268"/>
      <c r="WGC167" s="268"/>
      <c r="WGD167" s="268"/>
      <c r="WGE167" s="268"/>
      <c r="WGF167" s="268"/>
      <c r="WGG167" s="268"/>
      <c r="WGH167" s="268"/>
      <c r="WGI167" s="268"/>
      <c r="WGJ167" s="268"/>
      <c r="WGK167" s="268"/>
      <c r="WGL167" s="268"/>
      <c r="WGM167" s="268"/>
      <c r="WGN167" s="268"/>
      <c r="WGO167" s="268"/>
      <c r="WGP167" s="268"/>
      <c r="WGQ167" s="268"/>
      <c r="WGR167" s="268"/>
      <c r="WGS167" s="268"/>
      <c r="WGT167" s="268"/>
      <c r="WGU167" s="268"/>
      <c r="WGV167" s="268"/>
      <c r="WGW167" s="268"/>
      <c r="WGX167" s="268"/>
      <c r="WGY167" s="268"/>
      <c r="WGZ167" s="268"/>
      <c r="WHA167" s="268"/>
      <c r="WHB167" s="268"/>
      <c r="WHC167" s="268"/>
      <c r="WHD167" s="268"/>
      <c r="WHE167" s="268"/>
      <c r="WHF167" s="268"/>
      <c r="WHG167" s="268"/>
      <c r="WHH167" s="268"/>
      <c r="WHI167" s="268"/>
      <c r="WHJ167" s="268"/>
      <c r="WHK167" s="268"/>
      <c r="WHL167" s="268"/>
      <c r="WHM167" s="268"/>
      <c r="WHN167" s="268"/>
      <c r="WHO167" s="268"/>
      <c r="WHP167" s="268"/>
      <c r="WHQ167" s="268"/>
      <c r="WHR167" s="268"/>
      <c r="WHS167" s="268"/>
      <c r="WHT167" s="268"/>
      <c r="WHU167" s="268"/>
      <c r="WHV167" s="268"/>
      <c r="WHW167" s="268"/>
      <c r="WHX167" s="268"/>
      <c r="WHY167" s="268"/>
      <c r="WHZ167" s="268"/>
      <c r="WIA167" s="268"/>
      <c r="WIB167" s="268"/>
      <c r="WIC167" s="268"/>
      <c r="WID167" s="268"/>
      <c r="WIE167" s="268"/>
      <c r="WIF167" s="268"/>
      <c r="WIG167" s="268"/>
      <c r="WIH167" s="268"/>
      <c r="WII167" s="268"/>
      <c r="WIJ167" s="268"/>
      <c r="WIK167" s="268"/>
      <c r="WIL167" s="268"/>
      <c r="WIM167" s="268"/>
      <c r="WIN167" s="268"/>
      <c r="WIO167" s="268"/>
      <c r="WIP167" s="268"/>
      <c r="WIQ167" s="268"/>
      <c r="WIR167" s="268"/>
      <c r="WIS167" s="268"/>
      <c r="WIT167" s="268"/>
      <c r="WIU167" s="268"/>
      <c r="WIV167" s="268"/>
      <c r="WIW167" s="268"/>
      <c r="WIX167" s="268"/>
      <c r="WIY167" s="268"/>
      <c r="WIZ167" s="268"/>
      <c r="WJA167" s="268"/>
      <c r="WJB167" s="268"/>
      <c r="WJC167" s="268"/>
      <c r="WJD167" s="268"/>
      <c r="WJE167" s="268"/>
      <c r="WJF167" s="268"/>
      <c r="WJG167" s="268"/>
      <c r="WJH167" s="268"/>
      <c r="WJI167" s="268"/>
      <c r="WJJ167" s="268"/>
      <c r="WJK167" s="268"/>
      <c r="WJL167" s="268"/>
      <c r="WJM167" s="268"/>
      <c r="WJN167" s="268"/>
      <c r="WJO167" s="268"/>
      <c r="WJP167" s="268"/>
      <c r="WJQ167" s="268"/>
      <c r="WJR167" s="268"/>
      <c r="WJS167" s="268"/>
      <c r="WJT167" s="268"/>
      <c r="WJU167" s="268"/>
      <c r="WJV167" s="268"/>
      <c r="WJW167" s="268"/>
      <c r="WJX167" s="268"/>
      <c r="WJY167" s="268"/>
      <c r="WJZ167" s="268"/>
      <c r="WKA167" s="268"/>
      <c r="WKB167" s="268"/>
      <c r="WKC167" s="268"/>
      <c r="WKD167" s="268"/>
      <c r="WKE167" s="268"/>
      <c r="WKF167" s="268"/>
      <c r="WKG167" s="268"/>
      <c r="WKH167" s="268"/>
      <c r="WKI167" s="268"/>
      <c r="WKJ167" s="268"/>
      <c r="WKK167" s="268"/>
      <c r="WKL167" s="268"/>
      <c r="WKM167" s="268"/>
      <c r="WKN167" s="268"/>
      <c r="WKO167" s="268"/>
      <c r="WKP167" s="268"/>
      <c r="WKQ167" s="268"/>
      <c r="WKR167" s="268"/>
      <c r="WKS167" s="268"/>
      <c r="WKT167" s="268"/>
      <c r="WKU167" s="268"/>
      <c r="WKV167" s="268"/>
      <c r="WKW167" s="268"/>
      <c r="WKX167" s="268"/>
      <c r="WKY167" s="268"/>
      <c r="WKZ167" s="268"/>
      <c r="WLA167" s="268"/>
      <c r="WLB167" s="268"/>
      <c r="WLC167" s="268"/>
      <c r="WLD167" s="268"/>
      <c r="WLE167" s="268"/>
      <c r="WLF167" s="268"/>
      <c r="WLG167" s="268"/>
      <c r="WLH167" s="268"/>
      <c r="WLI167" s="268"/>
      <c r="WLJ167" s="268"/>
      <c r="WLK167" s="268"/>
      <c r="WLL167" s="268"/>
      <c r="WLM167" s="268"/>
      <c r="WLN167" s="268"/>
      <c r="WLO167" s="268"/>
      <c r="WLP167" s="268"/>
      <c r="WLQ167" s="268"/>
      <c r="WLR167" s="268"/>
      <c r="WLS167" s="268"/>
      <c r="WLT167" s="268"/>
      <c r="WLU167" s="268"/>
      <c r="WLV167" s="268"/>
      <c r="WLW167" s="268"/>
      <c r="WLX167" s="268"/>
      <c r="WLY167" s="268"/>
      <c r="WLZ167" s="268"/>
      <c r="WMA167" s="268"/>
      <c r="WMB167" s="268"/>
      <c r="WMC167" s="268"/>
      <c r="WMD167" s="268"/>
      <c r="WME167" s="268"/>
      <c r="WMF167" s="268"/>
      <c r="WMG167" s="268"/>
      <c r="WMH167" s="268"/>
      <c r="WMI167" s="268"/>
      <c r="WMJ167" s="268"/>
      <c r="WMK167" s="268"/>
      <c r="WML167" s="268"/>
      <c r="WMM167" s="268"/>
      <c r="WMN167" s="268"/>
      <c r="WMO167" s="268"/>
      <c r="WMP167" s="268"/>
      <c r="WMQ167" s="268"/>
      <c r="WMR167" s="268"/>
      <c r="WMS167" s="268"/>
      <c r="WMT167" s="268"/>
      <c r="WMU167" s="268"/>
      <c r="WMV167" s="268"/>
      <c r="WMW167" s="268"/>
      <c r="WMX167" s="268"/>
      <c r="WMY167" s="268"/>
      <c r="WMZ167" s="268"/>
      <c r="WNA167" s="268"/>
      <c r="WNB167" s="268"/>
      <c r="WNC167" s="268"/>
      <c r="WND167" s="268"/>
      <c r="WNE167" s="268"/>
      <c r="WNF167" s="268"/>
      <c r="WNG167" s="268"/>
      <c r="WNH167" s="268"/>
      <c r="WNI167" s="268"/>
      <c r="WNJ167" s="268"/>
      <c r="WNK167" s="268"/>
      <c r="WNL167" s="268"/>
      <c r="WNM167" s="268"/>
      <c r="WNN167" s="268"/>
      <c r="WNO167" s="268"/>
      <c r="WNP167" s="268"/>
      <c r="WNQ167" s="268"/>
      <c r="WNR167" s="268"/>
      <c r="WNS167" s="268"/>
      <c r="WNT167" s="268"/>
      <c r="WNU167" s="268"/>
      <c r="WNV167" s="268"/>
      <c r="WNW167" s="268"/>
      <c r="WNX167" s="268"/>
      <c r="WNY167" s="268"/>
      <c r="WNZ167" s="268"/>
      <c r="WOA167" s="268"/>
      <c r="WOB167" s="268"/>
      <c r="WOC167" s="268"/>
      <c r="WOD167" s="268"/>
      <c r="WOE167" s="268"/>
      <c r="WOF167" s="268"/>
      <c r="WOG167" s="268"/>
      <c r="WOH167" s="268"/>
      <c r="WOI167" s="268"/>
      <c r="WOJ167" s="268"/>
      <c r="WOK167" s="268"/>
      <c r="WOL167" s="268"/>
      <c r="WOM167" s="268"/>
      <c r="WON167" s="268"/>
      <c r="WOO167" s="268"/>
      <c r="WOP167" s="268"/>
      <c r="WOQ167" s="268"/>
      <c r="WOR167" s="268"/>
      <c r="WOS167" s="268"/>
      <c r="WOT167" s="268"/>
      <c r="WOU167" s="268"/>
      <c r="WOV167" s="268"/>
      <c r="WOW167" s="268"/>
      <c r="WOX167" s="268"/>
      <c r="WOY167" s="268"/>
      <c r="WOZ167" s="268"/>
      <c r="WPA167" s="268"/>
      <c r="WPB167" s="268"/>
      <c r="WPC167" s="268"/>
      <c r="WPD167" s="268"/>
      <c r="WPE167" s="268"/>
      <c r="WPF167" s="268"/>
      <c r="WPG167" s="268"/>
      <c r="WPH167" s="268"/>
      <c r="WPI167" s="268"/>
      <c r="WPJ167" s="268"/>
      <c r="WPK167" s="268"/>
      <c r="WPL167" s="268"/>
      <c r="WPM167" s="268"/>
      <c r="WPN167" s="268"/>
      <c r="WPO167" s="268"/>
      <c r="WPP167" s="268"/>
      <c r="WPQ167" s="268"/>
      <c r="WPR167" s="268"/>
      <c r="WPS167" s="268"/>
      <c r="WPT167" s="268"/>
      <c r="WPU167" s="268"/>
      <c r="WPV167" s="268"/>
      <c r="WPW167" s="268"/>
      <c r="WPX167" s="268"/>
      <c r="WPY167" s="268"/>
      <c r="WPZ167" s="268"/>
      <c r="WQA167" s="268"/>
      <c r="WQB167" s="268"/>
      <c r="WQC167" s="268"/>
      <c r="WQD167" s="268"/>
      <c r="WQE167" s="268"/>
      <c r="WQF167" s="268"/>
      <c r="WQG167" s="268"/>
      <c r="WQH167" s="268"/>
      <c r="WQI167" s="268"/>
      <c r="WQJ167" s="268"/>
      <c r="WQK167" s="268"/>
      <c r="WQL167" s="268"/>
      <c r="WQM167" s="268"/>
      <c r="WQN167" s="268"/>
      <c r="WQO167" s="268"/>
      <c r="WQP167" s="268"/>
      <c r="WQQ167" s="268"/>
      <c r="WQR167" s="268"/>
      <c r="WQS167" s="268"/>
      <c r="WQT167" s="268"/>
      <c r="WQU167" s="268"/>
      <c r="WQV167" s="268"/>
      <c r="WQW167" s="268"/>
      <c r="WQX167" s="268"/>
      <c r="WQY167" s="268"/>
      <c r="WQZ167" s="268"/>
      <c r="WRA167" s="268"/>
      <c r="WRB167" s="268"/>
      <c r="WRC167" s="268"/>
      <c r="WRD167" s="268"/>
      <c r="WRE167" s="268"/>
      <c r="WRF167" s="268"/>
      <c r="WRG167" s="268"/>
      <c r="WRH167" s="268"/>
      <c r="WRI167" s="268"/>
      <c r="WRJ167" s="268"/>
      <c r="WRK167" s="268"/>
      <c r="WRL167" s="268"/>
      <c r="WRM167" s="268"/>
      <c r="WRN167" s="268"/>
      <c r="WRO167" s="268"/>
      <c r="WRP167" s="268"/>
      <c r="WRQ167" s="268"/>
      <c r="WRR167" s="268"/>
      <c r="WRS167" s="268"/>
      <c r="WRT167" s="268"/>
      <c r="WRU167" s="268"/>
      <c r="WRV167" s="268"/>
      <c r="WRW167" s="268"/>
      <c r="WRX167" s="268"/>
      <c r="WRY167" s="268"/>
      <c r="WRZ167" s="268"/>
      <c r="WSA167" s="268"/>
      <c r="WSB167" s="268"/>
      <c r="WSC167" s="268"/>
      <c r="WSD167" s="268"/>
      <c r="WSE167" s="268"/>
      <c r="WSF167" s="268"/>
      <c r="WSG167" s="268"/>
      <c r="WSH167" s="268"/>
      <c r="WSI167" s="268"/>
      <c r="WSJ167" s="268"/>
      <c r="WSK167" s="268"/>
      <c r="WSL167" s="268"/>
      <c r="WSM167" s="268"/>
      <c r="WSN167" s="268"/>
      <c r="WSO167" s="268"/>
      <c r="WSP167" s="268"/>
      <c r="WSQ167" s="268"/>
      <c r="WSR167" s="268"/>
      <c r="WSS167" s="268"/>
      <c r="WST167" s="268"/>
      <c r="WSU167" s="268"/>
      <c r="WSV167" s="268"/>
      <c r="WSW167" s="268"/>
      <c r="WSX167" s="268"/>
      <c r="WSY167" s="268"/>
      <c r="WSZ167" s="268"/>
      <c r="WTA167" s="268"/>
      <c r="WTB167" s="268"/>
      <c r="WTC167" s="268"/>
      <c r="WTD167" s="268"/>
      <c r="WTE167" s="268"/>
      <c r="WTF167" s="268"/>
      <c r="WTG167" s="268"/>
      <c r="WTH167" s="268"/>
      <c r="WTI167" s="268"/>
      <c r="WTJ167" s="268"/>
      <c r="WTK167" s="268"/>
      <c r="WTL167" s="268"/>
      <c r="WTM167" s="268"/>
      <c r="WTN167" s="268"/>
      <c r="WTO167" s="268"/>
      <c r="WTP167" s="268"/>
      <c r="WTQ167" s="268"/>
      <c r="WTR167" s="268"/>
      <c r="WTS167" s="268"/>
      <c r="WTT167" s="268"/>
      <c r="WTU167" s="268"/>
      <c r="WTV167" s="268"/>
      <c r="WTW167" s="268"/>
      <c r="WTX167" s="268"/>
      <c r="WTY167" s="268"/>
      <c r="WTZ167" s="268"/>
      <c r="WUA167" s="268"/>
      <c r="WUB167" s="268"/>
      <c r="WUC167" s="268"/>
      <c r="WUD167" s="268"/>
      <c r="WUE167" s="268"/>
      <c r="WUF167" s="268"/>
      <c r="WUG167" s="268"/>
      <c r="WUH167" s="268"/>
      <c r="WUI167" s="268"/>
      <c r="WUJ167" s="268"/>
      <c r="WUK167" s="268"/>
      <c r="WUL167" s="268"/>
      <c r="WUM167" s="268"/>
      <c r="WUN167" s="268"/>
      <c r="WUO167" s="268"/>
      <c r="WUP167" s="268"/>
      <c r="WUQ167" s="268"/>
      <c r="WUR167" s="268"/>
      <c r="WUS167" s="268"/>
      <c r="WUT167" s="268"/>
      <c r="WUU167" s="268"/>
      <c r="WUV167" s="268"/>
      <c r="WUW167" s="268"/>
      <c r="WUX167" s="268"/>
      <c r="WUY167" s="268"/>
      <c r="WUZ167" s="268"/>
      <c r="WVA167" s="268"/>
      <c r="WVB167" s="268"/>
      <c r="WVC167" s="268"/>
      <c r="WVD167" s="268"/>
      <c r="WVE167" s="268"/>
      <c r="WVF167" s="268"/>
      <c r="WVG167" s="268"/>
      <c r="WVH167" s="268"/>
      <c r="WVI167" s="268"/>
      <c r="WVJ167" s="268"/>
      <c r="WVK167" s="268"/>
      <c r="WVL167" s="268"/>
      <c r="WVM167" s="268"/>
      <c r="WVN167" s="268"/>
      <c r="WVO167" s="268"/>
      <c r="WVP167" s="268"/>
      <c r="WVQ167" s="268"/>
      <c r="WVR167" s="268"/>
      <c r="WVS167" s="268"/>
      <c r="WVT167" s="268"/>
      <c r="WVU167" s="268"/>
      <c r="WVV167" s="268"/>
      <c r="WVW167" s="268"/>
      <c r="WVX167" s="268"/>
      <c r="WVY167" s="268"/>
      <c r="WVZ167" s="268"/>
      <c r="WWA167" s="268"/>
      <c r="WWB167" s="268"/>
      <c r="WWC167" s="268"/>
      <c r="WWD167" s="268"/>
      <c r="WWE167" s="268"/>
      <c r="WWF167" s="268"/>
      <c r="WWG167" s="268"/>
      <c r="WWH167" s="268"/>
      <c r="WWI167" s="268"/>
      <c r="WWJ167" s="268"/>
      <c r="WWK167" s="268"/>
      <c r="WWL167" s="268"/>
      <c r="WWM167" s="268"/>
      <c r="WWN167" s="268"/>
      <c r="WWO167" s="268"/>
      <c r="WWP167" s="268"/>
      <c r="WWQ167" s="268"/>
      <c r="WWR167" s="268"/>
      <c r="WWS167" s="268"/>
      <c r="WWT167" s="268"/>
      <c r="WWU167" s="268"/>
      <c r="WWV167" s="268"/>
      <c r="WWW167" s="268"/>
      <c r="WWX167" s="268"/>
      <c r="WWY167" s="268"/>
      <c r="WWZ167" s="268"/>
      <c r="WXA167" s="268"/>
      <c r="WXB167" s="268"/>
      <c r="WXC167" s="268"/>
      <c r="WXD167" s="268"/>
      <c r="WXE167" s="268"/>
      <c r="WXF167" s="268"/>
      <c r="WXG167" s="268"/>
      <c r="WXH167" s="268"/>
      <c r="WXI167" s="268"/>
      <c r="WXJ167" s="268"/>
      <c r="WXK167" s="268"/>
      <c r="WXL167" s="268"/>
      <c r="WXM167" s="268"/>
      <c r="WXN167" s="268"/>
      <c r="WXO167" s="268"/>
      <c r="WXP167" s="268"/>
      <c r="WXQ167" s="268"/>
      <c r="WXR167" s="268"/>
      <c r="WXS167" s="268"/>
      <c r="WXT167" s="268"/>
      <c r="WXU167" s="268"/>
      <c r="WXV167" s="268"/>
      <c r="WXW167" s="268"/>
      <c r="WXX167" s="268"/>
      <c r="WXY167" s="268"/>
      <c r="WXZ167" s="268"/>
      <c r="WYA167" s="268"/>
      <c r="WYB167" s="268"/>
      <c r="WYC167" s="268"/>
      <c r="WYD167" s="268"/>
      <c r="WYE167" s="268"/>
      <c r="WYF167" s="268"/>
      <c r="WYG167" s="268"/>
      <c r="WYH167" s="268"/>
      <c r="WYI167" s="268"/>
      <c r="WYJ167" s="268"/>
      <c r="WYK167" s="268"/>
      <c r="WYL167" s="268"/>
      <c r="WYM167" s="268"/>
      <c r="WYN167" s="268"/>
      <c r="WYO167" s="268"/>
      <c r="WYP167" s="268"/>
      <c r="WYQ167" s="268"/>
      <c r="WYR167" s="268"/>
      <c r="WYS167" s="268"/>
      <c r="WYT167" s="268"/>
      <c r="WYU167" s="268"/>
      <c r="WYV167" s="268"/>
      <c r="WYW167" s="268"/>
      <c r="WYX167" s="268"/>
      <c r="WYY167" s="268"/>
      <c r="WYZ167" s="268"/>
      <c r="WZA167" s="268"/>
      <c r="WZB167" s="268"/>
      <c r="WZC167" s="268"/>
      <c r="WZD167" s="268"/>
      <c r="WZE167" s="268"/>
      <c r="WZF167" s="268"/>
      <c r="WZG167" s="268"/>
      <c r="WZH167" s="268"/>
      <c r="WZI167" s="268"/>
      <c r="WZJ167" s="268"/>
      <c r="WZK167" s="268"/>
      <c r="WZL167" s="268"/>
      <c r="WZM167" s="268"/>
      <c r="WZN167" s="268"/>
      <c r="WZO167" s="268"/>
      <c r="WZP167" s="268"/>
      <c r="WZQ167" s="268"/>
      <c r="WZR167" s="268"/>
      <c r="WZS167" s="268"/>
      <c r="WZT167" s="268"/>
      <c r="WZU167" s="268"/>
      <c r="WZV167" s="268"/>
      <c r="WZW167" s="268"/>
      <c r="WZX167" s="268"/>
      <c r="WZY167" s="268"/>
      <c r="WZZ167" s="268"/>
      <c r="XAA167" s="268"/>
      <c r="XAB167" s="268"/>
      <c r="XAC167" s="268"/>
      <c r="XAD167" s="268"/>
      <c r="XAE167" s="268"/>
      <c r="XAF167" s="268"/>
      <c r="XAG167" s="268"/>
      <c r="XAH167" s="268"/>
      <c r="XAI167" s="268"/>
      <c r="XAJ167" s="268"/>
      <c r="XAK167" s="268"/>
      <c r="XAL167" s="268"/>
      <c r="XAM167" s="268"/>
      <c r="XAN167" s="268"/>
      <c r="XAO167" s="268"/>
      <c r="XAP167" s="268"/>
      <c r="XAQ167" s="268"/>
      <c r="XAR167" s="268"/>
      <c r="XAS167" s="268"/>
      <c r="XAT167" s="268"/>
      <c r="XAU167" s="268"/>
      <c r="XAV167" s="268"/>
      <c r="XAW167" s="268"/>
      <c r="XAX167" s="268"/>
      <c r="XAY167" s="268"/>
      <c r="XAZ167" s="268"/>
      <c r="XBA167" s="268"/>
      <c r="XBB167" s="268"/>
      <c r="XBC167" s="268"/>
      <c r="XBD167" s="268"/>
      <c r="XBE167" s="268"/>
      <c r="XBF167" s="268"/>
      <c r="XBG167" s="268"/>
      <c r="XBH167" s="268"/>
      <c r="XBI167" s="268"/>
      <c r="XBJ167" s="268"/>
      <c r="XBK167" s="268"/>
      <c r="XBL167" s="268"/>
      <c r="XBM167" s="268"/>
      <c r="XBN167" s="268"/>
      <c r="XBO167" s="268"/>
      <c r="XBP167" s="268"/>
      <c r="XBQ167" s="268"/>
      <c r="XBR167" s="268"/>
      <c r="XBS167" s="268"/>
      <c r="XBT167" s="268"/>
      <c r="XBU167" s="268"/>
      <c r="XBV167" s="268"/>
      <c r="XBW167" s="268"/>
      <c r="XBX167" s="268"/>
      <c r="XBY167" s="268"/>
      <c r="XBZ167" s="268"/>
      <c r="XCA167" s="268"/>
      <c r="XCB167" s="268"/>
      <c r="XCC167" s="268"/>
      <c r="XCD167" s="268"/>
      <c r="XCE167" s="268"/>
      <c r="XCF167" s="268"/>
      <c r="XCG167" s="268"/>
      <c r="XCH167" s="268"/>
      <c r="XCI167" s="268"/>
      <c r="XCJ167" s="268"/>
      <c r="XCK167" s="268"/>
      <c r="XCL167" s="268"/>
      <c r="XCM167" s="268"/>
      <c r="XCN167" s="268"/>
      <c r="XCO167" s="268"/>
      <c r="XCP167" s="268"/>
      <c r="XCQ167" s="268"/>
      <c r="XCR167" s="268"/>
      <c r="XCS167" s="268"/>
      <c r="XCT167" s="268"/>
      <c r="XCU167" s="268"/>
      <c r="XCV167" s="268"/>
      <c r="XCW167" s="268"/>
      <c r="XCX167" s="268"/>
    </row>
    <row r="168" spans="1:16326" ht="62" x14ac:dyDescent="0.5">
      <c r="A168" s="277" t="s">
        <v>300</v>
      </c>
      <c r="B168" s="275" t="s">
        <v>145</v>
      </c>
      <c r="C168" s="275" t="s">
        <v>333</v>
      </c>
      <c r="D168" s="271" t="s">
        <v>472</v>
      </c>
      <c r="E168" s="272" t="s">
        <v>550</v>
      </c>
    </row>
    <row r="169" spans="1:16326" s="276" customFormat="1" ht="62" x14ac:dyDescent="0.5">
      <c r="A169" s="277" t="s">
        <v>300</v>
      </c>
      <c r="B169" s="275" t="s">
        <v>145</v>
      </c>
      <c r="C169" s="275" t="s">
        <v>333</v>
      </c>
      <c r="D169" s="271" t="s">
        <v>546</v>
      </c>
      <c r="E169" s="272" t="s">
        <v>551</v>
      </c>
      <c r="F169" s="268"/>
      <c r="G169" s="268"/>
      <c r="H169" s="268"/>
      <c r="I169" s="268"/>
      <c r="J169" s="268"/>
      <c r="K169" s="268"/>
      <c r="L169" s="268"/>
      <c r="M169" s="268"/>
      <c r="N169" s="268"/>
      <c r="O169" s="268"/>
      <c r="P169" s="268"/>
      <c r="Q169" s="268"/>
      <c r="R169" s="268"/>
      <c r="S169" s="268"/>
      <c r="T169" s="268"/>
      <c r="U169" s="268"/>
      <c r="V169" s="268"/>
      <c r="W169" s="268"/>
      <c r="X169" s="268"/>
      <c r="Y169" s="268"/>
      <c r="Z169" s="268"/>
      <c r="AA169" s="268"/>
      <c r="AB169" s="268"/>
      <c r="AC169" s="268"/>
      <c r="AD169" s="268"/>
      <c r="AE169" s="268"/>
      <c r="AF169" s="268"/>
      <c r="AG169" s="268"/>
      <c r="AH169" s="268"/>
      <c r="AI169" s="268"/>
      <c r="AJ169" s="268"/>
      <c r="AK169" s="268"/>
      <c r="AL169" s="268"/>
      <c r="AM169" s="268"/>
      <c r="AN169" s="268"/>
      <c r="AO169" s="268"/>
      <c r="AP169" s="268"/>
      <c r="AQ169" s="268"/>
      <c r="AR169" s="268"/>
      <c r="AS169" s="268"/>
      <c r="AT169" s="268"/>
      <c r="AU169" s="268"/>
      <c r="AV169" s="268"/>
      <c r="AW169" s="268"/>
      <c r="AX169" s="268"/>
      <c r="AY169" s="268"/>
      <c r="AZ169" s="268"/>
      <c r="BA169" s="268"/>
      <c r="BB169" s="268"/>
      <c r="BC169" s="268"/>
      <c r="BD169" s="268"/>
      <c r="BE169" s="268"/>
      <c r="BF169" s="268"/>
      <c r="BG169" s="268"/>
      <c r="BH169" s="268"/>
      <c r="BI169" s="268"/>
      <c r="BJ169" s="268"/>
      <c r="BK169" s="268"/>
      <c r="BL169" s="268"/>
      <c r="BM169" s="268"/>
      <c r="BN169" s="268"/>
      <c r="BO169" s="268"/>
      <c r="BP169" s="268"/>
      <c r="BQ169" s="268"/>
      <c r="BR169" s="268"/>
      <c r="BS169" s="268"/>
      <c r="BT169" s="268"/>
      <c r="BU169" s="268"/>
      <c r="BV169" s="268"/>
      <c r="BW169" s="268"/>
      <c r="BX169" s="268"/>
      <c r="BY169" s="268"/>
      <c r="BZ169" s="268"/>
      <c r="CA169" s="268"/>
      <c r="CB169" s="268"/>
      <c r="CC169" s="268"/>
      <c r="CD169" s="268"/>
      <c r="CE169" s="268"/>
      <c r="CF169" s="268"/>
      <c r="CG169" s="268"/>
      <c r="CH169" s="268"/>
      <c r="CI169" s="268"/>
      <c r="CJ169" s="268"/>
      <c r="CK169" s="268"/>
      <c r="CL169" s="268"/>
      <c r="CM169" s="268"/>
      <c r="CN169" s="268"/>
      <c r="CO169" s="268"/>
      <c r="CP169" s="268"/>
      <c r="CQ169" s="268"/>
      <c r="CR169" s="268"/>
      <c r="CS169" s="268"/>
      <c r="CT169" s="268"/>
      <c r="CU169" s="268"/>
      <c r="CV169" s="268"/>
      <c r="CW169" s="268"/>
      <c r="CX169" s="268"/>
      <c r="CY169" s="268"/>
      <c r="CZ169" s="268"/>
      <c r="DA169" s="268"/>
      <c r="DB169" s="268"/>
      <c r="DC169" s="268"/>
      <c r="DD169" s="268"/>
      <c r="DE169" s="268"/>
      <c r="DF169" s="268"/>
      <c r="DG169" s="268"/>
      <c r="DH169" s="268"/>
      <c r="DI169" s="268"/>
      <c r="DJ169" s="268"/>
      <c r="DK169" s="268"/>
      <c r="DL169" s="268"/>
      <c r="DM169" s="268"/>
      <c r="DN169" s="268"/>
      <c r="DO169" s="268"/>
      <c r="DP169" s="268"/>
      <c r="DQ169" s="268"/>
      <c r="DR169" s="268"/>
      <c r="DS169" s="268"/>
      <c r="DT169" s="268"/>
      <c r="DU169" s="268"/>
      <c r="DV169" s="268"/>
      <c r="DW169" s="268"/>
      <c r="DX169" s="268"/>
      <c r="DY169" s="268"/>
      <c r="DZ169" s="268"/>
      <c r="EA169" s="268"/>
      <c r="EB169" s="268"/>
      <c r="EC169" s="268"/>
      <c r="ED169" s="268"/>
      <c r="EE169" s="268"/>
      <c r="EF169" s="268"/>
      <c r="EG169" s="268"/>
      <c r="EH169" s="268"/>
      <c r="EI169" s="268"/>
      <c r="EJ169" s="268"/>
      <c r="EK169" s="268"/>
      <c r="EL169" s="268"/>
      <c r="EM169" s="268"/>
      <c r="EN169" s="268"/>
      <c r="EO169" s="268"/>
      <c r="EP169" s="268"/>
      <c r="EQ169" s="268"/>
      <c r="ER169" s="268"/>
      <c r="ES169" s="268"/>
      <c r="ET169" s="268"/>
      <c r="EU169" s="268"/>
      <c r="EV169" s="268"/>
      <c r="EW169" s="268"/>
      <c r="EX169" s="268"/>
      <c r="EY169" s="268"/>
      <c r="EZ169" s="268"/>
      <c r="FA169" s="268"/>
      <c r="FB169" s="268"/>
      <c r="FC169" s="268"/>
      <c r="FD169" s="268"/>
      <c r="FE169" s="268"/>
      <c r="FF169" s="268"/>
      <c r="FG169" s="268"/>
      <c r="FH169" s="268"/>
      <c r="FI169" s="268"/>
      <c r="FJ169" s="268"/>
      <c r="FK169" s="268"/>
      <c r="FL169" s="268"/>
      <c r="FM169" s="268"/>
      <c r="FN169" s="268"/>
      <c r="FO169" s="268"/>
      <c r="FP169" s="268"/>
      <c r="FQ169" s="268"/>
      <c r="FR169" s="268"/>
      <c r="FS169" s="268"/>
      <c r="FT169" s="268"/>
      <c r="FU169" s="268"/>
      <c r="FV169" s="268"/>
      <c r="FW169" s="268"/>
      <c r="FX169" s="268"/>
      <c r="FY169" s="268"/>
      <c r="FZ169" s="268"/>
      <c r="GA169" s="268"/>
      <c r="GB169" s="268"/>
      <c r="GC169" s="268"/>
      <c r="GD169" s="268"/>
      <c r="GE169" s="268"/>
      <c r="GF169" s="268"/>
      <c r="GG169" s="268"/>
      <c r="GH169" s="268"/>
      <c r="GI169" s="268"/>
      <c r="GJ169" s="268"/>
      <c r="GK169" s="268"/>
      <c r="GL169" s="268"/>
      <c r="GM169" s="268"/>
      <c r="GN169" s="268"/>
      <c r="GO169" s="268"/>
      <c r="GP169" s="268"/>
      <c r="GQ169" s="268"/>
      <c r="GR169" s="268"/>
      <c r="GS169" s="268"/>
      <c r="GT169" s="268"/>
      <c r="GU169" s="268"/>
      <c r="GV169" s="268"/>
      <c r="GW169" s="268"/>
      <c r="GX169" s="268"/>
      <c r="GY169" s="268"/>
      <c r="GZ169" s="268"/>
      <c r="HA169" s="268"/>
      <c r="HB169" s="268"/>
      <c r="HC169" s="268"/>
      <c r="HD169" s="268"/>
      <c r="HE169" s="268"/>
      <c r="HF169" s="268"/>
      <c r="HG169" s="268"/>
      <c r="HH169" s="268"/>
      <c r="HI169" s="268"/>
      <c r="HJ169" s="268"/>
      <c r="HK169" s="268"/>
      <c r="HL169" s="268"/>
      <c r="HM169" s="268"/>
      <c r="HN169" s="268"/>
      <c r="HO169" s="268"/>
      <c r="HP169" s="268"/>
      <c r="HQ169" s="268"/>
      <c r="HR169" s="268"/>
      <c r="HS169" s="268"/>
      <c r="HT169" s="268"/>
      <c r="HU169" s="268"/>
      <c r="HV169" s="268"/>
      <c r="HW169" s="268"/>
      <c r="HX169" s="268"/>
      <c r="HY169" s="268"/>
      <c r="HZ169" s="268"/>
      <c r="IA169" s="268"/>
      <c r="IB169" s="268"/>
      <c r="IC169" s="268"/>
      <c r="ID169" s="268"/>
      <c r="IE169" s="268"/>
      <c r="IF169" s="268"/>
      <c r="IG169" s="268"/>
      <c r="IH169" s="268"/>
      <c r="II169" s="268"/>
      <c r="IJ169" s="268"/>
      <c r="IK169" s="268"/>
      <c r="IL169" s="268"/>
      <c r="IM169" s="268"/>
      <c r="IN169" s="268"/>
      <c r="IO169" s="268"/>
      <c r="IP169" s="268"/>
      <c r="IQ169" s="268"/>
      <c r="IR169" s="268"/>
      <c r="IS169" s="268"/>
      <c r="IT169" s="268"/>
      <c r="IU169" s="268"/>
      <c r="IV169" s="268"/>
      <c r="IW169" s="268"/>
      <c r="IX169" s="268"/>
      <c r="IY169" s="268"/>
      <c r="IZ169" s="268"/>
      <c r="JA169" s="268"/>
      <c r="JB169" s="268"/>
      <c r="JC169" s="268"/>
      <c r="JD169" s="268"/>
      <c r="JE169" s="268"/>
      <c r="JF169" s="268"/>
      <c r="JG169" s="268"/>
      <c r="JH169" s="268"/>
      <c r="JI169" s="268"/>
      <c r="JJ169" s="268"/>
      <c r="JK169" s="268"/>
      <c r="JL169" s="268"/>
      <c r="JM169" s="268"/>
      <c r="JN169" s="268"/>
      <c r="JO169" s="268"/>
      <c r="JP169" s="268"/>
      <c r="JQ169" s="268"/>
      <c r="JR169" s="268"/>
      <c r="JS169" s="268"/>
      <c r="JT169" s="268"/>
      <c r="JU169" s="268"/>
      <c r="JV169" s="268"/>
      <c r="JW169" s="268"/>
      <c r="JX169" s="268"/>
      <c r="JY169" s="268"/>
      <c r="JZ169" s="268"/>
      <c r="KA169" s="268"/>
      <c r="KB169" s="268"/>
      <c r="KC169" s="268"/>
      <c r="KD169" s="268"/>
      <c r="KE169" s="268"/>
      <c r="KF169" s="268"/>
      <c r="KG169" s="268"/>
      <c r="KH169" s="268"/>
      <c r="KI169" s="268"/>
      <c r="KJ169" s="268"/>
      <c r="KK169" s="268"/>
      <c r="KL169" s="268"/>
      <c r="KM169" s="268"/>
      <c r="KN169" s="268"/>
      <c r="KO169" s="268"/>
      <c r="KP169" s="268"/>
      <c r="KQ169" s="268"/>
      <c r="KR169" s="268"/>
      <c r="KS169" s="268"/>
      <c r="KT169" s="268"/>
      <c r="KU169" s="268"/>
      <c r="KV169" s="268"/>
      <c r="KW169" s="268"/>
      <c r="KX169" s="268"/>
      <c r="KY169" s="268"/>
      <c r="KZ169" s="268"/>
      <c r="LA169" s="268"/>
      <c r="LB169" s="268"/>
      <c r="LC169" s="268"/>
      <c r="LD169" s="268"/>
      <c r="LE169" s="268"/>
      <c r="LF169" s="268"/>
      <c r="LG169" s="268"/>
      <c r="LH169" s="268"/>
      <c r="LI169" s="268"/>
      <c r="LJ169" s="268"/>
      <c r="LK169" s="268"/>
      <c r="LL169" s="268"/>
      <c r="LM169" s="268"/>
      <c r="LN169" s="268"/>
      <c r="LO169" s="268"/>
      <c r="LP169" s="268"/>
      <c r="LQ169" s="268"/>
      <c r="LR169" s="268"/>
      <c r="LS169" s="268"/>
      <c r="LT169" s="268"/>
      <c r="LU169" s="268"/>
      <c r="LV169" s="268"/>
      <c r="LW169" s="268"/>
      <c r="LX169" s="268"/>
      <c r="LY169" s="268"/>
      <c r="LZ169" s="268"/>
      <c r="MA169" s="268"/>
      <c r="MB169" s="268"/>
      <c r="MC169" s="268"/>
      <c r="MD169" s="268"/>
      <c r="ME169" s="268"/>
      <c r="MF169" s="268"/>
      <c r="MG169" s="268"/>
      <c r="MH169" s="268"/>
      <c r="MI169" s="268"/>
      <c r="MJ169" s="268"/>
      <c r="MK169" s="268"/>
      <c r="ML169" s="268"/>
      <c r="MM169" s="268"/>
      <c r="MN169" s="268"/>
      <c r="MO169" s="268"/>
      <c r="MP169" s="268"/>
      <c r="MQ169" s="268"/>
      <c r="MR169" s="268"/>
      <c r="MS169" s="268"/>
      <c r="MT169" s="268"/>
      <c r="MU169" s="268"/>
      <c r="MV169" s="268"/>
      <c r="MW169" s="268"/>
      <c r="MX169" s="268"/>
      <c r="MY169" s="268"/>
      <c r="MZ169" s="268"/>
      <c r="NA169" s="268"/>
      <c r="NB169" s="268"/>
      <c r="NC169" s="268"/>
      <c r="ND169" s="268"/>
      <c r="NE169" s="268"/>
      <c r="NF169" s="268"/>
      <c r="NG169" s="268"/>
      <c r="NH169" s="268"/>
      <c r="NI169" s="268"/>
      <c r="NJ169" s="268"/>
      <c r="NK169" s="268"/>
      <c r="NL169" s="268"/>
      <c r="NM169" s="268"/>
      <c r="NN169" s="268"/>
      <c r="NO169" s="268"/>
      <c r="NP169" s="268"/>
      <c r="NQ169" s="268"/>
      <c r="NR169" s="268"/>
      <c r="NS169" s="268"/>
      <c r="NT169" s="268"/>
      <c r="NU169" s="268"/>
      <c r="NV169" s="268"/>
      <c r="NW169" s="268"/>
      <c r="NX169" s="268"/>
      <c r="NY169" s="268"/>
      <c r="NZ169" s="268"/>
      <c r="OA169" s="268"/>
      <c r="OB169" s="268"/>
      <c r="OC169" s="268"/>
      <c r="OD169" s="268"/>
      <c r="OE169" s="268"/>
      <c r="OF169" s="268"/>
      <c r="OG169" s="268"/>
      <c r="OH169" s="268"/>
      <c r="OI169" s="268"/>
      <c r="OJ169" s="268"/>
      <c r="OK169" s="268"/>
      <c r="OL169" s="268"/>
      <c r="OM169" s="268"/>
      <c r="ON169" s="268"/>
      <c r="OO169" s="268"/>
      <c r="OP169" s="268"/>
      <c r="OQ169" s="268"/>
      <c r="OR169" s="268"/>
      <c r="OS169" s="268"/>
      <c r="OT169" s="268"/>
      <c r="OU169" s="268"/>
      <c r="OV169" s="268"/>
      <c r="OW169" s="268"/>
      <c r="OX169" s="268"/>
      <c r="OY169" s="268"/>
      <c r="OZ169" s="268"/>
      <c r="PA169" s="268"/>
      <c r="PB169" s="268"/>
      <c r="PC169" s="268"/>
      <c r="PD169" s="268"/>
      <c r="PE169" s="268"/>
      <c r="PF169" s="268"/>
      <c r="PG169" s="268"/>
      <c r="PH169" s="268"/>
      <c r="PI169" s="268"/>
      <c r="PJ169" s="268"/>
      <c r="PK169" s="268"/>
      <c r="PL169" s="268"/>
      <c r="PM169" s="268"/>
      <c r="PN169" s="268"/>
      <c r="PO169" s="268"/>
      <c r="PP169" s="268"/>
      <c r="PQ169" s="268"/>
      <c r="PR169" s="268"/>
      <c r="PS169" s="268"/>
      <c r="PT169" s="268"/>
      <c r="PU169" s="268"/>
      <c r="PV169" s="268"/>
      <c r="PW169" s="268"/>
      <c r="PX169" s="268"/>
      <c r="PY169" s="268"/>
      <c r="PZ169" s="268"/>
      <c r="QA169" s="268"/>
      <c r="QB169" s="268"/>
      <c r="QC169" s="268"/>
      <c r="QD169" s="268"/>
      <c r="QE169" s="268"/>
      <c r="QF169" s="268"/>
      <c r="QG169" s="268"/>
      <c r="QH169" s="268"/>
      <c r="QI169" s="268"/>
      <c r="QJ169" s="268"/>
      <c r="QK169" s="268"/>
      <c r="QL169" s="268"/>
      <c r="QM169" s="268"/>
      <c r="QN169" s="268"/>
      <c r="QO169" s="268"/>
      <c r="QP169" s="268"/>
      <c r="QQ169" s="268"/>
      <c r="QR169" s="268"/>
      <c r="QS169" s="268"/>
      <c r="QT169" s="268"/>
      <c r="QU169" s="268"/>
      <c r="QV169" s="268"/>
      <c r="QW169" s="268"/>
      <c r="QX169" s="268"/>
      <c r="QY169" s="268"/>
      <c r="QZ169" s="268"/>
      <c r="RA169" s="268"/>
      <c r="RB169" s="268"/>
      <c r="RC169" s="268"/>
      <c r="RD169" s="268"/>
      <c r="RE169" s="268"/>
      <c r="RF169" s="268"/>
      <c r="RG169" s="268"/>
      <c r="RH169" s="268"/>
      <c r="RI169" s="268"/>
      <c r="RJ169" s="268"/>
      <c r="RK169" s="268"/>
      <c r="RL169" s="268"/>
      <c r="RM169" s="268"/>
      <c r="RN169" s="268"/>
      <c r="RO169" s="268"/>
      <c r="RP169" s="268"/>
      <c r="RQ169" s="268"/>
      <c r="RR169" s="268"/>
      <c r="RS169" s="268"/>
      <c r="RT169" s="268"/>
      <c r="RU169" s="268"/>
      <c r="RV169" s="268"/>
      <c r="RW169" s="268"/>
      <c r="RX169" s="268"/>
      <c r="RY169" s="268"/>
      <c r="RZ169" s="268"/>
      <c r="SA169" s="268"/>
      <c r="SB169" s="268"/>
      <c r="SC169" s="268"/>
      <c r="SD169" s="268"/>
      <c r="SE169" s="268"/>
      <c r="SF169" s="268"/>
      <c r="SG169" s="268"/>
      <c r="SH169" s="268"/>
      <c r="SI169" s="268"/>
      <c r="SJ169" s="268"/>
      <c r="SK169" s="268"/>
      <c r="SL169" s="268"/>
      <c r="SM169" s="268"/>
      <c r="SN169" s="268"/>
      <c r="SO169" s="268"/>
      <c r="SP169" s="268"/>
      <c r="SQ169" s="268"/>
      <c r="SR169" s="268"/>
      <c r="SS169" s="268"/>
      <c r="ST169" s="268"/>
      <c r="SU169" s="268"/>
      <c r="SV169" s="268"/>
      <c r="SW169" s="268"/>
      <c r="SX169" s="268"/>
      <c r="SY169" s="268"/>
      <c r="SZ169" s="268"/>
      <c r="TA169" s="268"/>
      <c r="TB169" s="268"/>
      <c r="TC169" s="268"/>
      <c r="TD169" s="268"/>
      <c r="TE169" s="268"/>
      <c r="TF169" s="268"/>
      <c r="TG169" s="268"/>
      <c r="TH169" s="268"/>
      <c r="TI169" s="268"/>
      <c r="TJ169" s="268"/>
      <c r="TK169" s="268"/>
      <c r="TL169" s="268"/>
      <c r="TM169" s="268"/>
      <c r="TN169" s="268"/>
      <c r="TO169" s="268"/>
      <c r="TP169" s="268"/>
      <c r="TQ169" s="268"/>
      <c r="TR169" s="268"/>
      <c r="TS169" s="268"/>
      <c r="TT169" s="268"/>
      <c r="TU169" s="268"/>
      <c r="TV169" s="268"/>
      <c r="TW169" s="268"/>
      <c r="TX169" s="268"/>
      <c r="TY169" s="268"/>
      <c r="TZ169" s="268"/>
      <c r="UA169" s="268"/>
      <c r="UB169" s="268"/>
      <c r="UC169" s="268"/>
      <c r="UD169" s="268"/>
      <c r="UE169" s="268"/>
      <c r="UF169" s="268"/>
      <c r="UG169" s="268"/>
      <c r="UH169" s="268"/>
      <c r="UI169" s="268"/>
      <c r="UJ169" s="268"/>
      <c r="UK169" s="268"/>
      <c r="UL169" s="268"/>
      <c r="UM169" s="268"/>
      <c r="UN169" s="268"/>
      <c r="UO169" s="268"/>
      <c r="UP169" s="268"/>
      <c r="UQ169" s="268"/>
      <c r="UR169" s="268"/>
      <c r="US169" s="268"/>
      <c r="UT169" s="268"/>
      <c r="UU169" s="268"/>
      <c r="UV169" s="268"/>
      <c r="UW169" s="268"/>
      <c r="UX169" s="268"/>
      <c r="UY169" s="268"/>
      <c r="UZ169" s="268"/>
      <c r="VA169" s="268"/>
      <c r="VB169" s="268"/>
      <c r="VC169" s="268"/>
      <c r="VD169" s="268"/>
      <c r="VE169" s="268"/>
      <c r="VF169" s="268"/>
      <c r="VG169" s="268"/>
      <c r="VH169" s="268"/>
      <c r="VI169" s="268"/>
      <c r="VJ169" s="268"/>
      <c r="VK169" s="268"/>
      <c r="VL169" s="268"/>
      <c r="VM169" s="268"/>
      <c r="VN169" s="268"/>
      <c r="VO169" s="268"/>
      <c r="VP169" s="268"/>
      <c r="VQ169" s="268"/>
      <c r="VR169" s="268"/>
      <c r="VS169" s="268"/>
      <c r="VT169" s="268"/>
      <c r="VU169" s="268"/>
      <c r="VV169" s="268"/>
      <c r="VW169" s="268"/>
      <c r="VX169" s="268"/>
      <c r="VY169" s="268"/>
      <c r="VZ169" s="268"/>
      <c r="WA169" s="268"/>
      <c r="WB169" s="268"/>
      <c r="WC169" s="268"/>
      <c r="WD169" s="268"/>
      <c r="WE169" s="268"/>
      <c r="WF169" s="268"/>
      <c r="WG169" s="268"/>
      <c r="WH169" s="268"/>
      <c r="WI169" s="268"/>
      <c r="WJ169" s="268"/>
      <c r="WK169" s="268"/>
      <c r="WL169" s="268"/>
      <c r="WM169" s="268"/>
      <c r="WN169" s="268"/>
      <c r="WO169" s="268"/>
      <c r="WP169" s="268"/>
      <c r="WQ169" s="268"/>
      <c r="WR169" s="268"/>
      <c r="WS169" s="268"/>
      <c r="WT169" s="268"/>
      <c r="WU169" s="268"/>
      <c r="WV169" s="268"/>
      <c r="WW169" s="268"/>
      <c r="WX169" s="268"/>
      <c r="WY169" s="268"/>
      <c r="WZ169" s="268"/>
      <c r="XA169" s="268"/>
      <c r="XB169" s="268"/>
      <c r="XC169" s="268"/>
      <c r="XD169" s="268"/>
      <c r="XE169" s="268"/>
      <c r="XF169" s="268"/>
      <c r="XG169" s="268"/>
      <c r="XH169" s="268"/>
      <c r="XI169" s="268"/>
      <c r="XJ169" s="268"/>
      <c r="XK169" s="268"/>
      <c r="XL169" s="268"/>
      <c r="XM169" s="268"/>
      <c r="XN169" s="268"/>
      <c r="XO169" s="268"/>
      <c r="XP169" s="268"/>
      <c r="XQ169" s="268"/>
      <c r="XR169" s="268"/>
      <c r="XS169" s="268"/>
      <c r="XT169" s="268"/>
      <c r="XU169" s="268"/>
      <c r="XV169" s="268"/>
      <c r="XW169" s="268"/>
      <c r="XX169" s="268"/>
      <c r="XY169" s="268"/>
      <c r="XZ169" s="268"/>
      <c r="YA169" s="268"/>
      <c r="YB169" s="268"/>
      <c r="YC169" s="268"/>
      <c r="YD169" s="268"/>
      <c r="YE169" s="268"/>
      <c r="YF169" s="268"/>
      <c r="YG169" s="268"/>
      <c r="YH169" s="268"/>
      <c r="YI169" s="268"/>
      <c r="YJ169" s="268"/>
      <c r="YK169" s="268"/>
      <c r="YL169" s="268"/>
      <c r="YM169" s="268"/>
      <c r="YN169" s="268"/>
      <c r="YO169" s="268"/>
      <c r="YP169" s="268"/>
      <c r="YQ169" s="268"/>
      <c r="YR169" s="268"/>
      <c r="YS169" s="268"/>
      <c r="YT169" s="268"/>
      <c r="YU169" s="268"/>
      <c r="YV169" s="268"/>
      <c r="YW169" s="268"/>
      <c r="YX169" s="268"/>
      <c r="YY169" s="268"/>
      <c r="YZ169" s="268"/>
      <c r="ZA169" s="268"/>
      <c r="ZB169" s="268"/>
      <c r="ZC169" s="268"/>
      <c r="ZD169" s="268"/>
      <c r="ZE169" s="268"/>
      <c r="ZF169" s="268"/>
      <c r="ZG169" s="268"/>
      <c r="ZH169" s="268"/>
      <c r="ZI169" s="268"/>
      <c r="ZJ169" s="268"/>
      <c r="ZK169" s="268"/>
      <c r="ZL169" s="268"/>
      <c r="ZM169" s="268"/>
      <c r="ZN169" s="268"/>
      <c r="ZO169" s="268"/>
      <c r="ZP169" s="268"/>
      <c r="ZQ169" s="268"/>
      <c r="ZR169" s="268"/>
      <c r="ZS169" s="268"/>
      <c r="ZT169" s="268"/>
      <c r="ZU169" s="268"/>
      <c r="ZV169" s="268"/>
      <c r="ZW169" s="268"/>
      <c r="ZX169" s="268"/>
      <c r="ZY169" s="268"/>
      <c r="ZZ169" s="268"/>
      <c r="AAA169" s="268"/>
      <c r="AAB169" s="268"/>
      <c r="AAC169" s="268"/>
      <c r="AAD169" s="268"/>
      <c r="AAE169" s="268"/>
      <c r="AAF169" s="268"/>
      <c r="AAG169" s="268"/>
      <c r="AAH169" s="268"/>
      <c r="AAI169" s="268"/>
      <c r="AAJ169" s="268"/>
      <c r="AAK169" s="268"/>
      <c r="AAL169" s="268"/>
      <c r="AAM169" s="268"/>
      <c r="AAN169" s="268"/>
      <c r="AAO169" s="268"/>
      <c r="AAP169" s="268"/>
      <c r="AAQ169" s="268"/>
      <c r="AAR169" s="268"/>
      <c r="AAS169" s="268"/>
      <c r="AAT169" s="268"/>
      <c r="AAU169" s="268"/>
      <c r="AAV169" s="268"/>
      <c r="AAW169" s="268"/>
      <c r="AAX169" s="268"/>
      <c r="AAY169" s="268"/>
      <c r="AAZ169" s="268"/>
      <c r="ABA169" s="268"/>
      <c r="ABB169" s="268"/>
      <c r="ABC169" s="268"/>
      <c r="ABD169" s="268"/>
      <c r="ABE169" s="268"/>
      <c r="ABF169" s="268"/>
      <c r="ABG169" s="268"/>
      <c r="ABH169" s="268"/>
      <c r="ABI169" s="268"/>
      <c r="ABJ169" s="268"/>
      <c r="ABK169" s="268"/>
      <c r="ABL169" s="268"/>
      <c r="ABM169" s="268"/>
      <c r="ABN169" s="268"/>
      <c r="ABO169" s="268"/>
      <c r="ABP169" s="268"/>
      <c r="ABQ169" s="268"/>
      <c r="ABR169" s="268"/>
      <c r="ABS169" s="268"/>
      <c r="ABT169" s="268"/>
      <c r="ABU169" s="268"/>
      <c r="ABV169" s="268"/>
      <c r="ABW169" s="268"/>
      <c r="ABX169" s="268"/>
      <c r="ABY169" s="268"/>
      <c r="ABZ169" s="268"/>
      <c r="ACA169" s="268"/>
      <c r="ACB169" s="268"/>
      <c r="ACC169" s="268"/>
      <c r="ACD169" s="268"/>
      <c r="ACE169" s="268"/>
      <c r="ACF169" s="268"/>
      <c r="ACG169" s="268"/>
      <c r="ACH169" s="268"/>
      <c r="ACI169" s="268"/>
      <c r="ACJ169" s="268"/>
      <c r="ACK169" s="268"/>
      <c r="ACL169" s="268"/>
      <c r="ACM169" s="268"/>
      <c r="ACN169" s="268"/>
      <c r="ACO169" s="268"/>
      <c r="ACP169" s="268"/>
      <c r="ACQ169" s="268"/>
      <c r="ACR169" s="268"/>
      <c r="ACS169" s="268"/>
      <c r="ACT169" s="268"/>
      <c r="ACU169" s="268"/>
      <c r="ACV169" s="268"/>
      <c r="ACW169" s="268"/>
      <c r="ACX169" s="268"/>
      <c r="ACY169" s="268"/>
      <c r="ACZ169" s="268"/>
      <c r="ADA169" s="268"/>
      <c r="ADB169" s="268"/>
      <c r="ADC169" s="268"/>
      <c r="ADD169" s="268"/>
      <c r="ADE169" s="268"/>
      <c r="ADF169" s="268"/>
      <c r="ADG169" s="268"/>
      <c r="ADH169" s="268"/>
      <c r="ADI169" s="268"/>
      <c r="ADJ169" s="268"/>
      <c r="ADK169" s="268"/>
      <c r="ADL169" s="268"/>
      <c r="ADM169" s="268"/>
      <c r="ADN169" s="268"/>
      <c r="ADO169" s="268"/>
      <c r="ADP169" s="268"/>
      <c r="ADQ169" s="268"/>
      <c r="ADR169" s="268"/>
      <c r="ADS169" s="268"/>
      <c r="ADT169" s="268"/>
      <c r="ADU169" s="268"/>
      <c r="ADV169" s="268"/>
      <c r="ADW169" s="268"/>
      <c r="ADX169" s="268"/>
      <c r="ADY169" s="268"/>
      <c r="ADZ169" s="268"/>
      <c r="AEA169" s="268"/>
      <c r="AEB169" s="268"/>
      <c r="AEC169" s="268"/>
      <c r="AED169" s="268"/>
      <c r="AEE169" s="268"/>
      <c r="AEF169" s="268"/>
      <c r="AEG169" s="268"/>
      <c r="AEH169" s="268"/>
      <c r="AEI169" s="268"/>
      <c r="AEJ169" s="268"/>
      <c r="AEK169" s="268"/>
      <c r="AEL169" s="268"/>
      <c r="AEM169" s="268"/>
      <c r="AEN169" s="268"/>
      <c r="AEO169" s="268"/>
      <c r="AEP169" s="268"/>
      <c r="AEQ169" s="268"/>
      <c r="AER169" s="268"/>
      <c r="AES169" s="268"/>
      <c r="AET169" s="268"/>
      <c r="AEU169" s="268"/>
      <c r="AEV169" s="268"/>
      <c r="AEW169" s="268"/>
      <c r="AEX169" s="268"/>
      <c r="AEY169" s="268"/>
      <c r="AEZ169" s="268"/>
      <c r="AFA169" s="268"/>
      <c r="AFB169" s="268"/>
      <c r="AFC169" s="268"/>
      <c r="AFD169" s="268"/>
      <c r="AFE169" s="268"/>
      <c r="AFF169" s="268"/>
      <c r="AFG169" s="268"/>
      <c r="AFH169" s="268"/>
      <c r="AFI169" s="268"/>
      <c r="AFJ169" s="268"/>
      <c r="AFK169" s="268"/>
      <c r="AFL169" s="268"/>
      <c r="AFM169" s="268"/>
      <c r="AFN169" s="268"/>
      <c r="AFO169" s="268"/>
      <c r="AFP169" s="268"/>
      <c r="AFQ169" s="268"/>
      <c r="AFR169" s="268"/>
      <c r="AFS169" s="268"/>
      <c r="AFT169" s="268"/>
      <c r="AFU169" s="268"/>
      <c r="AFV169" s="268"/>
      <c r="AFW169" s="268"/>
      <c r="AFX169" s="268"/>
      <c r="AFY169" s="268"/>
      <c r="AFZ169" s="268"/>
      <c r="AGA169" s="268"/>
      <c r="AGB169" s="268"/>
      <c r="AGC169" s="268"/>
      <c r="AGD169" s="268"/>
      <c r="AGE169" s="268"/>
      <c r="AGF169" s="268"/>
      <c r="AGG169" s="268"/>
      <c r="AGH169" s="268"/>
      <c r="AGI169" s="268"/>
      <c r="AGJ169" s="268"/>
      <c r="AGK169" s="268"/>
      <c r="AGL169" s="268"/>
      <c r="AGM169" s="268"/>
      <c r="AGN169" s="268"/>
      <c r="AGO169" s="268"/>
      <c r="AGP169" s="268"/>
      <c r="AGQ169" s="268"/>
      <c r="AGR169" s="268"/>
      <c r="AGS169" s="268"/>
      <c r="AGT169" s="268"/>
      <c r="AGU169" s="268"/>
      <c r="AGV169" s="268"/>
      <c r="AGW169" s="268"/>
      <c r="AGX169" s="268"/>
      <c r="AGY169" s="268"/>
      <c r="AGZ169" s="268"/>
      <c r="AHA169" s="268"/>
      <c r="AHB169" s="268"/>
      <c r="AHC169" s="268"/>
      <c r="AHD169" s="268"/>
      <c r="AHE169" s="268"/>
      <c r="AHF169" s="268"/>
      <c r="AHG169" s="268"/>
      <c r="AHH169" s="268"/>
      <c r="AHI169" s="268"/>
      <c r="AHJ169" s="268"/>
      <c r="AHK169" s="268"/>
      <c r="AHL169" s="268"/>
      <c r="AHM169" s="268"/>
      <c r="AHN169" s="268"/>
      <c r="AHO169" s="268"/>
      <c r="AHP169" s="268"/>
      <c r="AHQ169" s="268"/>
      <c r="AHR169" s="268"/>
      <c r="AHS169" s="268"/>
      <c r="AHT169" s="268"/>
      <c r="AHU169" s="268"/>
      <c r="AHV169" s="268"/>
      <c r="AHW169" s="268"/>
      <c r="AHX169" s="268"/>
      <c r="AHY169" s="268"/>
      <c r="AHZ169" s="268"/>
      <c r="AIA169" s="268"/>
      <c r="AIB169" s="268"/>
      <c r="AIC169" s="268"/>
      <c r="AID169" s="268"/>
      <c r="AIE169" s="268"/>
      <c r="AIF169" s="268"/>
      <c r="AIG169" s="268"/>
      <c r="AIH169" s="268"/>
      <c r="AII169" s="268"/>
      <c r="AIJ169" s="268"/>
      <c r="AIK169" s="268"/>
      <c r="AIL169" s="268"/>
      <c r="AIM169" s="268"/>
      <c r="AIN169" s="268"/>
      <c r="AIO169" s="268"/>
      <c r="AIP169" s="268"/>
      <c r="AIQ169" s="268"/>
      <c r="AIR169" s="268"/>
      <c r="AIS169" s="268"/>
      <c r="AIT169" s="268"/>
      <c r="AIU169" s="268"/>
      <c r="AIV169" s="268"/>
      <c r="AIW169" s="268"/>
      <c r="AIX169" s="268"/>
      <c r="AIY169" s="268"/>
      <c r="AIZ169" s="268"/>
      <c r="AJA169" s="268"/>
      <c r="AJB169" s="268"/>
      <c r="AJC169" s="268"/>
      <c r="AJD169" s="268"/>
      <c r="AJE169" s="268"/>
      <c r="AJF169" s="268"/>
      <c r="AJG169" s="268"/>
      <c r="AJH169" s="268"/>
      <c r="AJI169" s="268"/>
      <c r="AJJ169" s="268"/>
      <c r="AJK169" s="268"/>
      <c r="AJL169" s="268"/>
      <c r="AJM169" s="268"/>
      <c r="AJN169" s="268"/>
      <c r="AJO169" s="268"/>
      <c r="AJP169" s="268"/>
      <c r="AJQ169" s="268"/>
      <c r="AJR169" s="268"/>
      <c r="AJS169" s="268"/>
      <c r="AJT169" s="268"/>
      <c r="AJU169" s="268"/>
      <c r="AJV169" s="268"/>
      <c r="AJW169" s="268"/>
      <c r="AJX169" s="268"/>
      <c r="AJY169" s="268"/>
      <c r="AJZ169" s="268"/>
      <c r="AKA169" s="268"/>
      <c r="AKB169" s="268"/>
      <c r="AKC169" s="268"/>
      <c r="AKD169" s="268"/>
      <c r="AKE169" s="268"/>
      <c r="AKF169" s="268"/>
      <c r="AKG169" s="268"/>
      <c r="AKH169" s="268"/>
      <c r="AKI169" s="268"/>
      <c r="AKJ169" s="268"/>
      <c r="AKK169" s="268"/>
      <c r="AKL169" s="268"/>
      <c r="AKM169" s="268"/>
      <c r="AKN169" s="268"/>
      <c r="AKO169" s="268"/>
      <c r="AKP169" s="268"/>
      <c r="AKQ169" s="268"/>
      <c r="AKR169" s="268"/>
      <c r="AKS169" s="268"/>
      <c r="AKT169" s="268"/>
      <c r="AKU169" s="268"/>
      <c r="AKV169" s="268"/>
      <c r="AKW169" s="268"/>
      <c r="AKX169" s="268"/>
      <c r="AKY169" s="268"/>
      <c r="AKZ169" s="268"/>
      <c r="ALA169" s="268"/>
      <c r="ALB169" s="268"/>
      <c r="ALC169" s="268"/>
      <c r="ALD169" s="268"/>
      <c r="ALE169" s="268"/>
      <c r="ALF169" s="268"/>
      <c r="ALG169" s="268"/>
      <c r="ALH169" s="268"/>
      <c r="ALI169" s="268"/>
      <c r="ALJ169" s="268"/>
      <c r="ALK169" s="268"/>
      <c r="ALL169" s="268"/>
      <c r="ALM169" s="268"/>
      <c r="ALN169" s="268"/>
      <c r="ALO169" s="268"/>
      <c r="ALP169" s="268"/>
      <c r="ALQ169" s="268"/>
      <c r="ALR169" s="268"/>
      <c r="ALS169" s="268"/>
      <c r="ALT169" s="268"/>
      <c r="ALU169" s="268"/>
      <c r="ALV169" s="268"/>
      <c r="ALW169" s="268"/>
      <c r="ALX169" s="268"/>
      <c r="ALY169" s="268"/>
      <c r="ALZ169" s="268"/>
      <c r="AMA169" s="268"/>
      <c r="AMB169" s="268"/>
      <c r="AMC169" s="268"/>
      <c r="AMD169" s="268"/>
      <c r="AME169" s="268"/>
      <c r="AMF169" s="268"/>
      <c r="AMG169" s="268"/>
      <c r="AMH169" s="268"/>
      <c r="AMI169" s="268"/>
      <c r="AMJ169" s="268"/>
      <c r="AMK169" s="268"/>
      <c r="AML169" s="268"/>
      <c r="AMM169" s="268"/>
      <c r="AMN169" s="268"/>
      <c r="AMO169" s="268"/>
      <c r="AMP169" s="268"/>
      <c r="AMQ169" s="268"/>
      <c r="AMR169" s="268"/>
      <c r="AMS169" s="268"/>
      <c r="AMT169" s="268"/>
      <c r="AMU169" s="268"/>
      <c r="AMV169" s="268"/>
      <c r="AMW169" s="268"/>
      <c r="AMX169" s="268"/>
      <c r="AMY169" s="268"/>
      <c r="AMZ169" s="268"/>
      <c r="ANA169" s="268"/>
      <c r="ANB169" s="268"/>
      <c r="ANC169" s="268"/>
      <c r="AND169" s="268"/>
      <c r="ANE169" s="268"/>
      <c r="ANF169" s="268"/>
      <c r="ANG169" s="268"/>
      <c r="ANH169" s="268"/>
      <c r="ANI169" s="268"/>
      <c r="ANJ169" s="268"/>
      <c r="ANK169" s="268"/>
      <c r="ANL169" s="268"/>
      <c r="ANM169" s="268"/>
      <c r="ANN169" s="268"/>
      <c r="ANO169" s="268"/>
      <c r="ANP169" s="268"/>
      <c r="ANQ169" s="268"/>
      <c r="ANR169" s="268"/>
      <c r="ANS169" s="268"/>
      <c r="ANT169" s="268"/>
      <c r="ANU169" s="268"/>
      <c r="ANV169" s="268"/>
      <c r="ANW169" s="268"/>
      <c r="ANX169" s="268"/>
      <c r="ANY169" s="268"/>
      <c r="ANZ169" s="268"/>
      <c r="AOA169" s="268"/>
      <c r="AOB169" s="268"/>
      <c r="AOC169" s="268"/>
      <c r="AOD169" s="268"/>
      <c r="AOE169" s="268"/>
      <c r="AOF169" s="268"/>
      <c r="AOG169" s="268"/>
      <c r="AOH169" s="268"/>
      <c r="AOI169" s="268"/>
      <c r="AOJ169" s="268"/>
      <c r="AOK169" s="268"/>
      <c r="AOL169" s="268"/>
      <c r="AOM169" s="268"/>
      <c r="AON169" s="268"/>
      <c r="AOO169" s="268"/>
      <c r="AOP169" s="268"/>
      <c r="AOQ169" s="268"/>
      <c r="AOR169" s="268"/>
      <c r="AOS169" s="268"/>
      <c r="AOT169" s="268"/>
      <c r="AOU169" s="268"/>
      <c r="AOV169" s="268"/>
      <c r="AOW169" s="268"/>
      <c r="AOX169" s="268"/>
      <c r="AOY169" s="268"/>
      <c r="AOZ169" s="268"/>
      <c r="APA169" s="268"/>
      <c r="APB169" s="268"/>
      <c r="APC169" s="268"/>
      <c r="APD169" s="268"/>
      <c r="APE169" s="268"/>
      <c r="APF169" s="268"/>
      <c r="APG169" s="268"/>
      <c r="APH169" s="268"/>
      <c r="API169" s="268"/>
      <c r="APJ169" s="268"/>
      <c r="APK169" s="268"/>
      <c r="APL169" s="268"/>
      <c r="APM169" s="268"/>
      <c r="APN169" s="268"/>
      <c r="APO169" s="268"/>
      <c r="APP169" s="268"/>
      <c r="APQ169" s="268"/>
      <c r="APR169" s="268"/>
      <c r="APS169" s="268"/>
      <c r="APT169" s="268"/>
      <c r="APU169" s="268"/>
      <c r="APV169" s="268"/>
      <c r="APW169" s="268"/>
      <c r="APX169" s="268"/>
      <c r="APY169" s="268"/>
      <c r="APZ169" s="268"/>
      <c r="AQA169" s="268"/>
      <c r="AQB169" s="268"/>
      <c r="AQC169" s="268"/>
      <c r="AQD169" s="268"/>
      <c r="AQE169" s="268"/>
      <c r="AQF169" s="268"/>
      <c r="AQG169" s="268"/>
      <c r="AQH169" s="268"/>
      <c r="AQI169" s="268"/>
      <c r="AQJ169" s="268"/>
      <c r="AQK169" s="268"/>
      <c r="AQL169" s="268"/>
      <c r="AQM169" s="268"/>
      <c r="AQN169" s="268"/>
      <c r="AQO169" s="268"/>
      <c r="AQP169" s="268"/>
      <c r="AQQ169" s="268"/>
      <c r="AQR169" s="268"/>
      <c r="AQS169" s="268"/>
      <c r="AQT169" s="268"/>
      <c r="AQU169" s="268"/>
      <c r="AQV169" s="268"/>
      <c r="AQW169" s="268"/>
      <c r="AQX169" s="268"/>
      <c r="AQY169" s="268"/>
      <c r="AQZ169" s="268"/>
      <c r="ARA169" s="268"/>
      <c r="ARB169" s="268"/>
      <c r="ARC169" s="268"/>
      <c r="ARD169" s="268"/>
      <c r="ARE169" s="268"/>
      <c r="ARF169" s="268"/>
      <c r="ARG169" s="268"/>
      <c r="ARH169" s="268"/>
      <c r="ARI169" s="268"/>
      <c r="ARJ169" s="268"/>
      <c r="ARK169" s="268"/>
      <c r="ARL169" s="268"/>
      <c r="ARM169" s="268"/>
      <c r="ARN169" s="268"/>
      <c r="ARO169" s="268"/>
      <c r="ARP169" s="268"/>
      <c r="ARQ169" s="268"/>
      <c r="ARR169" s="268"/>
      <c r="ARS169" s="268"/>
      <c r="ART169" s="268"/>
      <c r="ARU169" s="268"/>
      <c r="ARV169" s="268"/>
      <c r="ARW169" s="268"/>
      <c r="ARX169" s="268"/>
      <c r="ARY169" s="268"/>
      <c r="ARZ169" s="268"/>
      <c r="ASA169" s="268"/>
      <c r="ASB169" s="268"/>
      <c r="ASC169" s="268"/>
      <c r="ASD169" s="268"/>
      <c r="ASE169" s="268"/>
      <c r="ASF169" s="268"/>
      <c r="ASG169" s="268"/>
      <c r="ASH169" s="268"/>
      <c r="ASI169" s="268"/>
      <c r="ASJ169" s="268"/>
      <c r="ASK169" s="268"/>
      <c r="ASL169" s="268"/>
      <c r="ASM169" s="268"/>
      <c r="ASN169" s="268"/>
      <c r="ASO169" s="268"/>
      <c r="ASP169" s="268"/>
      <c r="ASQ169" s="268"/>
      <c r="ASR169" s="268"/>
      <c r="ASS169" s="268"/>
      <c r="AST169" s="268"/>
      <c r="ASU169" s="268"/>
      <c r="ASV169" s="268"/>
      <c r="ASW169" s="268"/>
      <c r="ASX169" s="268"/>
      <c r="ASY169" s="268"/>
      <c r="ASZ169" s="268"/>
      <c r="ATA169" s="268"/>
      <c r="ATB169" s="268"/>
      <c r="ATC169" s="268"/>
      <c r="ATD169" s="268"/>
      <c r="ATE169" s="268"/>
      <c r="ATF169" s="268"/>
      <c r="ATG169" s="268"/>
      <c r="ATH169" s="268"/>
      <c r="ATI169" s="268"/>
      <c r="ATJ169" s="268"/>
      <c r="ATK169" s="268"/>
      <c r="ATL169" s="268"/>
      <c r="ATM169" s="268"/>
      <c r="ATN169" s="268"/>
      <c r="ATO169" s="268"/>
      <c r="ATP169" s="268"/>
      <c r="ATQ169" s="268"/>
      <c r="ATR169" s="268"/>
      <c r="ATS169" s="268"/>
      <c r="ATT169" s="268"/>
      <c r="ATU169" s="268"/>
      <c r="ATV169" s="268"/>
      <c r="ATW169" s="268"/>
      <c r="ATX169" s="268"/>
      <c r="ATY169" s="268"/>
      <c r="ATZ169" s="268"/>
      <c r="AUA169" s="268"/>
      <c r="AUB169" s="268"/>
      <c r="AUC169" s="268"/>
      <c r="AUD169" s="268"/>
      <c r="AUE169" s="268"/>
      <c r="AUF169" s="268"/>
      <c r="AUG169" s="268"/>
      <c r="AUH169" s="268"/>
      <c r="AUI169" s="268"/>
      <c r="AUJ169" s="268"/>
      <c r="AUK169" s="268"/>
      <c r="AUL169" s="268"/>
      <c r="AUM169" s="268"/>
      <c r="AUN169" s="268"/>
      <c r="AUO169" s="268"/>
      <c r="AUP169" s="268"/>
      <c r="AUQ169" s="268"/>
      <c r="AUR169" s="268"/>
      <c r="AUS169" s="268"/>
      <c r="AUT169" s="268"/>
      <c r="AUU169" s="268"/>
      <c r="AUV169" s="268"/>
      <c r="AUW169" s="268"/>
      <c r="AUX169" s="268"/>
      <c r="AUY169" s="268"/>
      <c r="AUZ169" s="268"/>
      <c r="AVA169" s="268"/>
      <c r="AVB169" s="268"/>
      <c r="AVC169" s="268"/>
      <c r="AVD169" s="268"/>
      <c r="AVE169" s="268"/>
      <c r="AVF169" s="268"/>
      <c r="AVG169" s="268"/>
      <c r="AVH169" s="268"/>
      <c r="AVI169" s="268"/>
      <c r="AVJ169" s="268"/>
      <c r="AVK169" s="268"/>
      <c r="AVL169" s="268"/>
      <c r="AVM169" s="268"/>
      <c r="AVN169" s="268"/>
      <c r="AVO169" s="268"/>
      <c r="AVP169" s="268"/>
      <c r="AVQ169" s="268"/>
      <c r="AVR169" s="268"/>
      <c r="AVS169" s="268"/>
      <c r="AVT169" s="268"/>
      <c r="AVU169" s="268"/>
      <c r="AVV169" s="268"/>
      <c r="AVW169" s="268"/>
      <c r="AVX169" s="268"/>
      <c r="AVY169" s="268"/>
      <c r="AVZ169" s="268"/>
      <c r="AWA169" s="268"/>
      <c r="AWB169" s="268"/>
      <c r="AWC169" s="268"/>
      <c r="AWD169" s="268"/>
      <c r="AWE169" s="268"/>
      <c r="AWF169" s="268"/>
      <c r="AWG169" s="268"/>
      <c r="AWH169" s="268"/>
      <c r="AWI169" s="268"/>
      <c r="AWJ169" s="268"/>
      <c r="AWK169" s="268"/>
      <c r="AWL169" s="268"/>
      <c r="AWM169" s="268"/>
      <c r="AWN169" s="268"/>
      <c r="AWO169" s="268"/>
      <c r="AWP169" s="268"/>
      <c r="AWQ169" s="268"/>
      <c r="AWR169" s="268"/>
      <c r="AWS169" s="268"/>
      <c r="AWT169" s="268"/>
      <c r="AWU169" s="268"/>
      <c r="AWV169" s="268"/>
      <c r="AWW169" s="268"/>
      <c r="AWX169" s="268"/>
      <c r="AWY169" s="268"/>
      <c r="AWZ169" s="268"/>
      <c r="AXA169" s="268"/>
      <c r="AXB169" s="268"/>
      <c r="AXC169" s="268"/>
      <c r="AXD169" s="268"/>
      <c r="AXE169" s="268"/>
      <c r="AXF169" s="268"/>
      <c r="AXG169" s="268"/>
      <c r="AXH169" s="268"/>
      <c r="AXI169" s="268"/>
      <c r="AXJ169" s="268"/>
      <c r="AXK169" s="268"/>
      <c r="AXL169" s="268"/>
      <c r="AXM169" s="268"/>
      <c r="AXN169" s="268"/>
      <c r="AXO169" s="268"/>
      <c r="AXP169" s="268"/>
      <c r="AXQ169" s="268"/>
      <c r="AXR169" s="268"/>
      <c r="AXS169" s="268"/>
      <c r="AXT169" s="268"/>
      <c r="AXU169" s="268"/>
      <c r="AXV169" s="268"/>
      <c r="AXW169" s="268"/>
      <c r="AXX169" s="268"/>
      <c r="AXY169" s="268"/>
      <c r="AXZ169" s="268"/>
      <c r="AYA169" s="268"/>
      <c r="AYB169" s="268"/>
      <c r="AYC169" s="268"/>
      <c r="AYD169" s="268"/>
      <c r="AYE169" s="268"/>
      <c r="AYF169" s="268"/>
      <c r="AYG169" s="268"/>
      <c r="AYH169" s="268"/>
      <c r="AYI169" s="268"/>
      <c r="AYJ169" s="268"/>
      <c r="AYK169" s="268"/>
      <c r="AYL169" s="268"/>
      <c r="AYM169" s="268"/>
      <c r="AYN169" s="268"/>
      <c r="AYO169" s="268"/>
      <c r="AYP169" s="268"/>
      <c r="AYQ169" s="268"/>
      <c r="AYR169" s="268"/>
      <c r="AYS169" s="268"/>
      <c r="AYT169" s="268"/>
      <c r="AYU169" s="268"/>
      <c r="AYV169" s="268"/>
      <c r="AYW169" s="268"/>
      <c r="AYX169" s="268"/>
      <c r="AYY169" s="268"/>
      <c r="AYZ169" s="268"/>
      <c r="AZA169" s="268"/>
      <c r="AZB169" s="268"/>
      <c r="AZC169" s="268"/>
      <c r="AZD169" s="268"/>
      <c r="AZE169" s="268"/>
      <c r="AZF169" s="268"/>
      <c r="AZG169" s="268"/>
      <c r="AZH169" s="268"/>
      <c r="AZI169" s="268"/>
      <c r="AZJ169" s="268"/>
      <c r="AZK169" s="268"/>
      <c r="AZL169" s="268"/>
      <c r="AZM169" s="268"/>
      <c r="AZN169" s="268"/>
      <c r="AZO169" s="268"/>
      <c r="AZP169" s="268"/>
      <c r="AZQ169" s="268"/>
      <c r="AZR169" s="268"/>
      <c r="AZS169" s="268"/>
      <c r="AZT169" s="268"/>
      <c r="AZU169" s="268"/>
      <c r="AZV169" s="268"/>
      <c r="AZW169" s="268"/>
      <c r="AZX169" s="268"/>
      <c r="AZY169" s="268"/>
      <c r="AZZ169" s="268"/>
      <c r="BAA169" s="268"/>
      <c r="BAB169" s="268"/>
      <c r="BAC169" s="268"/>
      <c r="BAD169" s="268"/>
      <c r="BAE169" s="268"/>
      <c r="BAF169" s="268"/>
      <c r="BAG169" s="268"/>
      <c r="BAH169" s="268"/>
      <c r="BAI169" s="268"/>
      <c r="BAJ169" s="268"/>
      <c r="BAK169" s="268"/>
      <c r="BAL169" s="268"/>
      <c r="BAM169" s="268"/>
      <c r="BAN169" s="268"/>
      <c r="BAO169" s="268"/>
      <c r="BAP169" s="268"/>
      <c r="BAQ169" s="268"/>
      <c r="BAR169" s="268"/>
      <c r="BAS169" s="268"/>
      <c r="BAT169" s="268"/>
      <c r="BAU169" s="268"/>
      <c r="BAV169" s="268"/>
      <c r="BAW169" s="268"/>
      <c r="BAX169" s="268"/>
      <c r="BAY169" s="268"/>
      <c r="BAZ169" s="268"/>
      <c r="BBA169" s="268"/>
      <c r="BBB169" s="268"/>
      <c r="BBC169" s="268"/>
      <c r="BBD169" s="268"/>
      <c r="BBE169" s="268"/>
      <c r="BBF169" s="268"/>
      <c r="BBG169" s="268"/>
      <c r="BBH169" s="268"/>
      <c r="BBI169" s="268"/>
      <c r="BBJ169" s="268"/>
      <c r="BBK169" s="268"/>
      <c r="BBL169" s="268"/>
      <c r="BBM169" s="268"/>
      <c r="BBN169" s="268"/>
      <c r="BBO169" s="268"/>
      <c r="BBP169" s="268"/>
      <c r="BBQ169" s="268"/>
      <c r="BBR169" s="268"/>
      <c r="BBS169" s="268"/>
      <c r="BBT169" s="268"/>
      <c r="BBU169" s="268"/>
      <c r="BBV169" s="268"/>
      <c r="BBW169" s="268"/>
      <c r="BBX169" s="268"/>
      <c r="BBY169" s="268"/>
      <c r="BBZ169" s="268"/>
      <c r="BCA169" s="268"/>
      <c r="BCB169" s="268"/>
      <c r="BCC169" s="268"/>
      <c r="BCD169" s="268"/>
      <c r="BCE169" s="268"/>
      <c r="BCF169" s="268"/>
      <c r="BCG169" s="268"/>
      <c r="BCH169" s="268"/>
      <c r="BCI169" s="268"/>
      <c r="BCJ169" s="268"/>
      <c r="BCK169" s="268"/>
      <c r="BCL169" s="268"/>
      <c r="BCM169" s="268"/>
      <c r="BCN169" s="268"/>
      <c r="BCO169" s="268"/>
      <c r="BCP169" s="268"/>
      <c r="BCQ169" s="268"/>
      <c r="BCR169" s="268"/>
      <c r="BCS169" s="268"/>
      <c r="BCT169" s="268"/>
      <c r="BCU169" s="268"/>
      <c r="BCV169" s="268"/>
      <c r="BCW169" s="268"/>
      <c r="BCX169" s="268"/>
      <c r="BCY169" s="268"/>
      <c r="BCZ169" s="268"/>
      <c r="BDA169" s="268"/>
      <c r="BDB169" s="268"/>
      <c r="BDC169" s="268"/>
      <c r="BDD169" s="268"/>
      <c r="BDE169" s="268"/>
      <c r="BDF169" s="268"/>
      <c r="BDG169" s="268"/>
      <c r="BDH169" s="268"/>
      <c r="BDI169" s="268"/>
      <c r="BDJ169" s="268"/>
      <c r="BDK169" s="268"/>
      <c r="BDL169" s="268"/>
      <c r="BDM169" s="268"/>
      <c r="BDN169" s="268"/>
      <c r="BDO169" s="268"/>
      <c r="BDP169" s="268"/>
      <c r="BDQ169" s="268"/>
      <c r="BDR169" s="268"/>
      <c r="BDS169" s="268"/>
      <c r="BDT169" s="268"/>
      <c r="BDU169" s="268"/>
      <c r="BDV169" s="268"/>
      <c r="BDW169" s="268"/>
      <c r="BDX169" s="268"/>
      <c r="BDY169" s="268"/>
      <c r="BDZ169" s="268"/>
      <c r="BEA169" s="268"/>
      <c r="BEB169" s="268"/>
      <c r="BEC169" s="268"/>
      <c r="BED169" s="268"/>
      <c r="BEE169" s="268"/>
      <c r="BEF169" s="268"/>
      <c r="BEG169" s="268"/>
      <c r="BEH169" s="268"/>
      <c r="BEI169" s="268"/>
      <c r="BEJ169" s="268"/>
      <c r="BEK169" s="268"/>
      <c r="BEL169" s="268"/>
      <c r="BEM169" s="268"/>
      <c r="BEN169" s="268"/>
      <c r="BEO169" s="268"/>
      <c r="BEP169" s="268"/>
      <c r="BEQ169" s="268"/>
      <c r="BER169" s="268"/>
      <c r="BES169" s="268"/>
      <c r="BET169" s="268"/>
      <c r="BEU169" s="268"/>
      <c r="BEV169" s="268"/>
      <c r="BEW169" s="268"/>
      <c r="BEX169" s="268"/>
      <c r="BEY169" s="268"/>
      <c r="BEZ169" s="268"/>
      <c r="BFA169" s="268"/>
      <c r="BFB169" s="268"/>
      <c r="BFC169" s="268"/>
      <c r="BFD169" s="268"/>
      <c r="BFE169" s="268"/>
      <c r="BFF169" s="268"/>
      <c r="BFG169" s="268"/>
      <c r="BFH169" s="268"/>
      <c r="BFI169" s="268"/>
      <c r="BFJ169" s="268"/>
      <c r="BFK169" s="268"/>
      <c r="BFL169" s="268"/>
      <c r="BFM169" s="268"/>
      <c r="BFN169" s="268"/>
      <c r="BFO169" s="268"/>
      <c r="BFP169" s="268"/>
      <c r="BFQ169" s="268"/>
      <c r="BFR169" s="268"/>
      <c r="BFS169" s="268"/>
      <c r="BFT169" s="268"/>
      <c r="BFU169" s="268"/>
      <c r="BFV169" s="268"/>
      <c r="BFW169" s="268"/>
      <c r="BFX169" s="268"/>
      <c r="BFY169" s="268"/>
      <c r="BFZ169" s="268"/>
      <c r="BGA169" s="268"/>
      <c r="BGB169" s="268"/>
      <c r="BGC169" s="268"/>
      <c r="BGD169" s="268"/>
      <c r="BGE169" s="268"/>
      <c r="BGF169" s="268"/>
      <c r="BGG169" s="268"/>
      <c r="BGH169" s="268"/>
      <c r="BGI169" s="268"/>
      <c r="BGJ169" s="268"/>
      <c r="BGK169" s="268"/>
      <c r="BGL169" s="268"/>
      <c r="BGM169" s="268"/>
      <c r="BGN169" s="268"/>
      <c r="BGO169" s="268"/>
      <c r="BGP169" s="268"/>
      <c r="BGQ169" s="268"/>
      <c r="BGR169" s="268"/>
      <c r="BGS169" s="268"/>
      <c r="BGT169" s="268"/>
      <c r="BGU169" s="268"/>
      <c r="BGV169" s="268"/>
      <c r="BGW169" s="268"/>
      <c r="BGX169" s="268"/>
      <c r="BGY169" s="268"/>
      <c r="BGZ169" s="268"/>
      <c r="BHA169" s="268"/>
      <c r="BHB169" s="268"/>
      <c r="BHC169" s="268"/>
      <c r="BHD169" s="268"/>
      <c r="BHE169" s="268"/>
      <c r="BHF169" s="268"/>
      <c r="BHG169" s="268"/>
      <c r="BHH169" s="268"/>
      <c r="BHI169" s="268"/>
      <c r="BHJ169" s="268"/>
      <c r="BHK169" s="268"/>
      <c r="BHL169" s="268"/>
      <c r="BHM169" s="268"/>
      <c r="BHN169" s="268"/>
      <c r="BHO169" s="268"/>
      <c r="BHP169" s="268"/>
      <c r="BHQ169" s="268"/>
      <c r="BHR169" s="268"/>
      <c r="BHS169" s="268"/>
      <c r="BHT169" s="268"/>
      <c r="BHU169" s="268"/>
      <c r="BHV169" s="268"/>
      <c r="BHW169" s="268"/>
      <c r="BHX169" s="268"/>
      <c r="BHY169" s="268"/>
      <c r="BHZ169" s="268"/>
      <c r="BIA169" s="268"/>
      <c r="BIB169" s="268"/>
      <c r="BIC169" s="268"/>
      <c r="BID169" s="268"/>
      <c r="BIE169" s="268"/>
      <c r="BIF169" s="268"/>
      <c r="BIG169" s="268"/>
      <c r="BIH169" s="268"/>
      <c r="BII169" s="268"/>
      <c r="BIJ169" s="268"/>
      <c r="BIK169" s="268"/>
      <c r="BIL169" s="268"/>
      <c r="BIM169" s="268"/>
      <c r="BIN169" s="268"/>
      <c r="BIO169" s="268"/>
      <c r="BIP169" s="268"/>
      <c r="BIQ169" s="268"/>
      <c r="BIR169" s="268"/>
      <c r="BIS169" s="268"/>
      <c r="BIT169" s="268"/>
      <c r="BIU169" s="268"/>
      <c r="BIV169" s="268"/>
      <c r="BIW169" s="268"/>
      <c r="BIX169" s="268"/>
      <c r="BIY169" s="268"/>
      <c r="BIZ169" s="268"/>
      <c r="BJA169" s="268"/>
      <c r="BJB169" s="268"/>
      <c r="BJC169" s="268"/>
      <c r="BJD169" s="268"/>
      <c r="BJE169" s="268"/>
      <c r="BJF169" s="268"/>
      <c r="BJG169" s="268"/>
      <c r="BJH169" s="268"/>
      <c r="BJI169" s="268"/>
      <c r="BJJ169" s="268"/>
      <c r="BJK169" s="268"/>
      <c r="BJL169" s="268"/>
      <c r="BJM169" s="268"/>
      <c r="BJN169" s="268"/>
      <c r="BJO169" s="268"/>
      <c r="BJP169" s="268"/>
      <c r="BJQ169" s="268"/>
      <c r="BJR169" s="268"/>
      <c r="BJS169" s="268"/>
      <c r="BJT169" s="268"/>
      <c r="BJU169" s="268"/>
      <c r="BJV169" s="268"/>
      <c r="BJW169" s="268"/>
      <c r="BJX169" s="268"/>
      <c r="BJY169" s="268"/>
      <c r="BJZ169" s="268"/>
      <c r="BKA169" s="268"/>
      <c r="BKB169" s="268"/>
      <c r="BKC169" s="268"/>
      <c r="BKD169" s="268"/>
      <c r="BKE169" s="268"/>
      <c r="BKF169" s="268"/>
      <c r="BKG169" s="268"/>
      <c r="BKH169" s="268"/>
      <c r="BKI169" s="268"/>
      <c r="BKJ169" s="268"/>
      <c r="BKK169" s="268"/>
      <c r="BKL169" s="268"/>
      <c r="BKM169" s="268"/>
      <c r="BKN169" s="268"/>
      <c r="BKO169" s="268"/>
      <c r="BKP169" s="268"/>
      <c r="BKQ169" s="268"/>
      <c r="BKR169" s="268"/>
      <c r="BKS169" s="268"/>
      <c r="BKT169" s="268"/>
      <c r="BKU169" s="268"/>
      <c r="BKV169" s="268"/>
      <c r="BKW169" s="268"/>
      <c r="BKX169" s="268"/>
      <c r="BKY169" s="268"/>
      <c r="BKZ169" s="268"/>
      <c r="BLA169" s="268"/>
      <c r="BLB169" s="268"/>
      <c r="BLC169" s="268"/>
      <c r="BLD169" s="268"/>
      <c r="BLE169" s="268"/>
      <c r="BLF169" s="268"/>
      <c r="BLG169" s="268"/>
      <c r="BLH169" s="268"/>
      <c r="BLI169" s="268"/>
      <c r="BLJ169" s="268"/>
      <c r="BLK169" s="268"/>
      <c r="BLL169" s="268"/>
      <c r="BLM169" s="268"/>
      <c r="BLN169" s="268"/>
      <c r="BLO169" s="268"/>
      <c r="BLP169" s="268"/>
      <c r="BLQ169" s="268"/>
      <c r="BLR169" s="268"/>
      <c r="BLS169" s="268"/>
      <c r="BLT169" s="268"/>
      <c r="BLU169" s="268"/>
      <c r="BLV169" s="268"/>
      <c r="BLW169" s="268"/>
      <c r="BLX169" s="268"/>
      <c r="BLY169" s="268"/>
      <c r="BLZ169" s="268"/>
      <c r="BMA169" s="268"/>
      <c r="BMB169" s="268"/>
      <c r="BMC169" s="268"/>
      <c r="BMD169" s="268"/>
      <c r="BME169" s="268"/>
      <c r="BMF169" s="268"/>
      <c r="BMG169" s="268"/>
      <c r="BMH169" s="268"/>
      <c r="BMI169" s="268"/>
      <c r="BMJ169" s="268"/>
      <c r="BMK169" s="268"/>
      <c r="BML169" s="268"/>
      <c r="BMM169" s="268"/>
      <c r="BMN169" s="268"/>
      <c r="BMO169" s="268"/>
      <c r="BMP169" s="268"/>
      <c r="BMQ169" s="268"/>
      <c r="BMR169" s="268"/>
      <c r="BMS169" s="268"/>
      <c r="BMT169" s="268"/>
      <c r="BMU169" s="268"/>
      <c r="BMV169" s="268"/>
      <c r="BMW169" s="268"/>
      <c r="BMX169" s="268"/>
      <c r="BMY169" s="268"/>
      <c r="BMZ169" s="268"/>
      <c r="BNA169" s="268"/>
      <c r="BNB169" s="268"/>
      <c r="BNC169" s="268"/>
      <c r="BND169" s="268"/>
      <c r="BNE169" s="268"/>
      <c r="BNF169" s="268"/>
      <c r="BNG169" s="268"/>
      <c r="BNH169" s="268"/>
      <c r="BNI169" s="268"/>
      <c r="BNJ169" s="268"/>
      <c r="BNK169" s="268"/>
      <c r="BNL169" s="268"/>
      <c r="BNM169" s="268"/>
      <c r="BNN169" s="268"/>
      <c r="BNO169" s="268"/>
      <c r="BNP169" s="268"/>
      <c r="BNQ169" s="268"/>
      <c r="BNR169" s="268"/>
      <c r="BNS169" s="268"/>
      <c r="BNT169" s="268"/>
      <c r="BNU169" s="268"/>
      <c r="BNV169" s="268"/>
      <c r="BNW169" s="268"/>
      <c r="BNX169" s="268"/>
      <c r="BNY169" s="268"/>
      <c r="BNZ169" s="268"/>
      <c r="BOA169" s="268"/>
      <c r="BOB169" s="268"/>
      <c r="BOC169" s="268"/>
      <c r="BOD169" s="268"/>
      <c r="BOE169" s="268"/>
      <c r="BOF169" s="268"/>
      <c r="BOG169" s="268"/>
      <c r="BOH169" s="268"/>
      <c r="BOI169" s="268"/>
      <c r="BOJ169" s="268"/>
      <c r="BOK169" s="268"/>
      <c r="BOL169" s="268"/>
      <c r="BOM169" s="268"/>
      <c r="BON169" s="268"/>
      <c r="BOO169" s="268"/>
      <c r="BOP169" s="268"/>
      <c r="BOQ169" s="268"/>
      <c r="BOR169" s="268"/>
      <c r="BOS169" s="268"/>
      <c r="BOT169" s="268"/>
      <c r="BOU169" s="268"/>
      <c r="BOV169" s="268"/>
      <c r="BOW169" s="268"/>
      <c r="BOX169" s="268"/>
      <c r="BOY169" s="268"/>
      <c r="BOZ169" s="268"/>
      <c r="BPA169" s="268"/>
      <c r="BPB169" s="268"/>
      <c r="BPC169" s="268"/>
      <c r="BPD169" s="268"/>
      <c r="BPE169" s="268"/>
      <c r="BPF169" s="268"/>
      <c r="BPG169" s="268"/>
      <c r="BPH169" s="268"/>
      <c r="BPI169" s="268"/>
      <c r="BPJ169" s="268"/>
      <c r="BPK169" s="268"/>
      <c r="BPL169" s="268"/>
      <c r="BPM169" s="268"/>
      <c r="BPN169" s="268"/>
      <c r="BPO169" s="268"/>
      <c r="BPP169" s="268"/>
      <c r="BPQ169" s="268"/>
      <c r="BPR169" s="268"/>
      <c r="BPS169" s="268"/>
      <c r="BPT169" s="268"/>
      <c r="BPU169" s="268"/>
      <c r="BPV169" s="268"/>
      <c r="BPW169" s="268"/>
      <c r="BPX169" s="268"/>
      <c r="BPY169" s="268"/>
      <c r="BPZ169" s="268"/>
      <c r="BQA169" s="268"/>
      <c r="BQB169" s="268"/>
      <c r="BQC169" s="268"/>
      <c r="BQD169" s="268"/>
      <c r="BQE169" s="268"/>
      <c r="BQF169" s="268"/>
      <c r="BQG169" s="268"/>
      <c r="BQH169" s="268"/>
      <c r="BQI169" s="268"/>
      <c r="BQJ169" s="268"/>
      <c r="BQK169" s="268"/>
      <c r="BQL169" s="268"/>
      <c r="BQM169" s="268"/>
      <c r="BQN169" s="268"/>
      <c r="BQO169" s="268"/>
      <c r="BQP169" s="268"/>
      <c r="BQQ169" s="268"/>
      <c r="BQR169" s="268"/>
      <c r="BQS169" s="268"/>
      <c r="BQT169" s="268"/>
      <c r="BQU169" s="268"/>
      <c r="BQV169" s="268"/>
      <c r="BQW169" s="268"/>
      <c r="BQX169" s="268"/>
      <c r="BQY169" s="268"/>
      <c r="BQZ169" s="268"/>
      <c r="BRA169" s="268"/>
      <c r="BRB169" s="268"/>
      <c r="BRC169" s="268"/>
      <c r="BRD169" s="268"/>
      <c r="BRE169" s="268"/>
      <c r="BRF169" s="268"/>
      <c r="BRG169" s="268"/>
      <c r="BRH169" s="268"/>
      <c r="BRI169" s="268"/>
      <c r="BRJ169" s="268"/>
      <c r="BRK169" s="268"/>
      <c r="BRL169" s="268"/>
      <c r="BRM169" s="268"/>
      <c r="BRN169" s="268"/>
      <c r="BRO169" s="268"/>
      <c r="BRP169" s="268"/>
      <c r="BRQ169" s="268"/>
      <c r="BRR169" s="268"/>
      <c r="BRS169" s="268"/>
      <c r="BRT169" s="268"/>
      <c r="BRU169" s="268"/>
      <c r="BRV169" s="268"/>
      <c r="BRW169" s="268"/>
      <c r="BRX169" s="268"/>
      <c r="BRY169" s="268"/>
      <c r="BRZ169" s="268"/>
      <c r="BSA169" s="268"/>
      <c r="BSB169" s="268"/>
      <c r="BSC169" s="268"/>
      <c r="BSD169" s="268"/>
      <c r="BSE169" s="268"/>
      <c r="BSF169" s="268"/>
      <c r="BSG169" s="268"/>
      <c r="BSH169" s="268"/>
      <c r="BSI169" s="268"/>
      <c r="BSJ169" s="268"/>
      <c r="BSK169" s="268"/>
      <c r="BSL169" s="268"/>
      <c r="BSM169" s="268"/>
      <c r="BSN169" s="268"/>
      <c r="BSO169" s="268"/>
      <c r="BSP169" s="268"/>
      <c r="BSQ169" s="268"/>
      <c r="BSR169" s="268"/>
      <c r="BSS169" s="268"/>
      <c r="BST169" s="268"/>
      <c r="BSU169" s="268"/>
      <c r="BSV169" s="268"/>
      <c r="BSW169" s="268"/>
      <c r="BSX169" s="268"/>
      <c r="BSY169" s="268"/>
      <c r="BSZ169" s="268"/>
      <c r="BTA169" s="268"/>
      <c r="BTB169" s="268"/>
      <c r="BTC169" s="268"/>
      <c r="BTD169" s="268"/>
      <c r="BTE169" s="268"/>
      <c r="BTF169" s="268"/>
      <c r="BTG169" s="268"/>
      <c r="BTH169" s="268"/>
      <c r="BTI169" s="268"/>
      <c r="BTJ169" s="268"/>
      <c r="BTK169" s="268"/>
      <c r="BTL169" s="268"/>
      <c r="BTM169" s="268"/>
      <c r="BTN169" s="268"/>
      <c r="BTO169" s="268"/>
      <c r="BTP169" s="268"/>
      <c r="BTQ169" s="268"/>
      <c r="BTR169" s="268"/>
      <c r="BTS169" s="268"/>
      <c r="BTT169" s="268"/>
      <c r="BTU169" s="268"/>
      <c r="BTV169" s="268"/>
      <c r="BTW169" s="268"/>
      <c r="BTX169" s="268"/>
      <c r="BTY169" s="268"/>
      <c r="BTZ169" s="268"/>
      <c r="BUA169" s="268"/>
      <c r="BUB169" s="268"/>
      <c r="BUC169" s="268"/>
      <c r="BUD169" s="268"/>
      <c r="BUE169" s="268"/>
      <c r="BUF169" s="268"/>
      <c r="BUG169" s="268"/>
      <c r="BUH169" s="268"/>
      <c r="BUI169" s="268"/>
      <c r="BUJ169" s="268"/>
      <c r="BUK169" s="268"/>
      <c r="BUL169" s="268"/>
      <c r="BUM169" s="268"/>
      <c r="BUN169" s="268"/>
      <c r="BUO169" s="268"/>
      <c r="BUP169" s="268"/>
      <c r="BUQ169" s="268"/>
      <c r="BUR169" s="268"/>
      <c r="BUS169" s="268"/>
      <c r="BUT169" s="268"/>
      <c r="BUU169" s="268"/>
      <c r="BUV169" s="268"/>
      <c r="BUW169" s="268"/>
      <c r="BUX169" s="268"/>
      <c r="BUY169" s="268"/>
      <c r="BUZ169" s="268"/>
      <c r="BVA169" s="268"/>
      <c r="BVB169" s="268"/>
      <c r="BVC169" s="268"/>
      <c r="BVD169" s="268"/>
      <c r="BVE169" s="268"/>
      <c r="BVF169" s="268"/>
      <c r="BVG169" s="268"/>
      <c r="BVH169" s="268"/>
      <c r="BVI169" s="268"/>
      <c r="BVJ169" s="268"/>
      <c r="BVK169" s="268"/>
      <c r="BVL169" s="268"/>
      <c r="BVM169" s="268"/>
      <c r="BVN169" s="268"/>
      <c r="BVO169" s="268"/>
      <c r="BVP169" s="268"/>
      <c r="BVQ169" s="268"/>
      <c r="BVR169" s="268"/>
      <c r="BVS169" s="268"/>
      <c r="BVT169" s="268"/>
      <c r="BVU169" s="268"/>
      <c r="BVV169" s="268"/>
      <c r="BVW169" s="268"/>
      <c r="BVX169" s="268"/>
      <c r="BVY169" s="268"/>
      <c r="BVZ169" s="268"/>
      <c r="BWA169" s="268"/>
      <c r="BWB169" s="268"/>
      <c r="BWC169" s="268"/>
      <c r="BWD169" s="268"/>
      <c r="BWE169" s="268"/>
      <c r="BWF169" s="268"/>
      <c r="BWG169" s="268"/>
      <c r="BWH169" s="268"/>
      <c r="BWI169" s="268"/>
      <c r="BWJ169" s="268"/>
      <c r="BWK169" s="268"/>
      <c r="BWL169" s="268"/>
      <c r="BWM169" s="268"/>
      <c r="BWN169" s="268"/>
      <c r="BWO169" s="268"/>
      <c r="BWP169" s="268"/>
      <c r="BWQ169" s="268"/>
      <c r="BWR169" s="268"/>
      <c r="BWS169" s="268"/>
      <c r="BWT169" s="268"/>
      <c r="BWU169" s="268"/>
      <c r="BWV169" s="268"/>
      <c r="BWW169" s="268"/>
      <c r="BWX169" s="268"/>
      <c r="BWY169" s="268"/>
      <c r="BWZ169" s="268"/>
      <c r="BXA169" s="268"/>
      <c r="BXB169" s="268"/>
      <c r="BXC169" s="268"/>
      <c r="BXD169" s="268"/>
      <c r="BXE169" s="268"/>
      <c r="BXF169" s="268"/>
      <c r="BXG169" s="268"/>
      <c r="BXH169" s="268"/>
      <c r="BXI169" s="268"/>
      <c r="BXJ169" s="268"/>
      <c r="BXK169" s="268"/>
      <c r="BXL169" s="268"/>
      <c r="BXM169" s="268"/>
      <c r="BXN169" s="268"/>
      <c r="BXO169" s="268"/>
      <c r="BXP169" s="268"/>
      <c r="BXQ169" s="268"/>
      <c r="BXR169" s="268"/>
      <c r="BXS169" s="268"/>
      <c r="BXT169" s="268"/>
      <c r="BXU169" s="268"/>
      <c r="BXV169" s="268"/>
      <c r="BXW169" s="268"/>
      <c r="BXX169" s="268"/>
      <c r="BXY169" s="268"/>
      <c r="BXZ169" s="268"/>
      <c r="BYA169" s="268"/>
      <c r="BYB169" s="268"/>
      <c r="BYC169" s="268"/>
      <c r="BYD169" s="268"/>
      <c r="BYE169" s="268"/>
      <c r="BYF169" s="268"/>
      <c r="BYG169" s="268"/>
      <c r="BYH169" s="268"/>
      <c r="BYI169" s="268"/>
      <c r="BYJ169" s="268"/>
      <c r="BYK169" s="268"/>
      <c r="BYL169" s="268"/>
      <c r="BYM169" s="268"/>
      <c r="BYN169" s="268"/>
      <c r="BYO169" s="268"/>
      <c r="BYP169" s="268"/>
      <c r="BYQ169" s="268"/>
      <c r="BYR169" s="268"/>
      <c r="BYS169" s="268"/>
      <c r="BYT169" s="268"/>
      <c r="BYU169" s="268"/>
      <c r="BYV169" s="268"/>
      <c r="BYW169" s="268"/>
      <c r="BYX169" s="268"/>
      <c r="BYY169" s="268"/>
      <c r="BYZ169" s="268"/>
      <c r="BZA169" s="268"/>
      <c r="BZB169" s="268"/>
      <c r="BZC169" s="268"/>
      <c r="BZD169" s="268"/>
      <c r="BZE169" s="268"/>
      <c r="BZF169" s="268"/>
      <c r="BZG169" s="268"/>
      <c r="BZH169" s="268"/>
      <c r="BZI169" s="268"/>
      <c r="BZJ169" s="268"/>
      <c r="BZK169" s="268"/>
      <c r="BZL169" s="268"/>
      <c r="BZM169" s="268"/>
      <c r="BZN169" s="268"/>
      <c r="BZO169" s="268"/>
      <c r="BZP169" s="268"/>
      <c r="BZQ169" s="268"/>
      <c r="BZR169" s="268"/>
      <c r="BZS169" s="268"/>
      <c r="BZT169" s="268"/>
      <c r="BZU169" s="268"/>
      <c r="BZV169" s="268"/>
      <c r="BZW169" s="268"/>
      <c r="BZX169" s="268"/>
      <c r="BZY169" s="268"/>
      <c r="BZZ169" s="268"/>
      <c r="CAA169" s="268"/>
      <c r="CAB169" s="268"/>
      <c r="CAC169" s="268"/>
      <c r="CAD169" s="268"/>
      <c r="CAE169" s="268"/>
      <c r="CAF169" s="268"/>
      <c r="CAG169" s="268"/>
      <c r="CAH169" s="268"/>
      <c r="CAI169" s="268"/>
      <c r="CAJ169" s="268"/>
      <c r="CAK169" s="268"/>
      <c r="CAL169" s="268"/>
      <c r="CAM169" s="268"/>
      <c r="CAN169" s="268"/>
      <c r="CAO169" s="268"/>
      <c r="CAP169" s="268"/>
      <c r="CAQ169" s="268"/>
      <c r="CAR169" s="268"/>
      <c r="CAS169" s="268"/>
      <c r="CAT169" s="268"/>
      <c r="CAU169" s="268"/>
      <c r="CAV169" s="268"/>
      <c r="CAW169" s="268"/>
      <c r="CAX169" s="268"/>
      <c r="CAY169" s="268"/>
      <c r="CAZ169" s="268"/>
      <c r="CBA169" s="268"/>
      <c r="CBB169" s="268"/>
      <c r="CBC169" s="268"/>
      <c r="CBD169" s="268"/>
      <c r="CBE169" s="268"/>
      <c r="CBF169" s="268"/>
      <c r="CBG169" s="268"/>
      <c r="CBH169" s="268"/>
      <c r="CBI169" s="268"/>
      <c r="CBJ169" s="268"/>
      <c r="CBK169" s="268"/>
      <c r="CBL169" s="268"/>
      <c r="CBM169" s="268"/>
      <c r="CBN169" s="268"/>
      <c r="CBO169" s="268"/>
      <c r="CBP169" s="268"/>
      <c r="CBQ169" s="268"/>
      <c r="CBR169" s="268"/>
      <c r="CBS169" s="268"/>
      <c r="CBT169" s="268"/>
      <c r="CBU169" s="268"/>
      <c r="CBV169" s="268"/>
      <c r="CBW169" s="268"/>
      <c r="CBX169" s="268"/>
      <c r="CBY169" s="268"/>
      <c r="CBZ169" s="268"/>
      <c r="CCA169" s="268"/>
      <c r="CCB169" s="268"/>
      <c r="CCC169" s="268"/>
      <c r="CCD169" s="268"/>
      <c r="CCE169" s="268"/>
      <c r="CCF169" s="268"/>
      <c r="CCG169" s="268"/>
      <c r="CCH169" s="268"/>
      <c r="CCI169" s="268"/>
      <c r="CCJ169" s="268"/>
      <c r="CCK169" s="268"/>
      <c r="CCL169" s="268"/>
      <c r="CCM169" s="268"/>
      <c r="CCN169" s="268"/>
      <c r="CCO169" s="268"/>
      <c r="CCP169" s="268"/>
      <c r="CCQ169" s="268"/>
      <c r="CCR169" s="268"/>
      <c r="CCS169" s="268"/>
      <c r="CCT169" s="268"/>
      <c r="CCU169" s="268"/>
      <c r="CCV169" s="268"/>
      <c r="CCW169" s="268"/>
      <c r="CCX169" s="268"/>
      <c r="CCY169" s="268"/>
      <c r="CCZ169" s="268"/>
      <c r="CDA169" s="268"/>
      <c r="CDB169" s="268"/>
      <c r="CDC169" s="268"/>
      <c r="CDD169" s="268"/>
      <c r="CDE169" s="268"/>
      <c r="CDF169" s="268"/>
      <c r="CDG169" s="268"/>
      <c r="CDH169" s="268"/>
      <c r="CDI169" s="268"/>
      <c r="CDJ169" s="268"/>
      <c r="CDK169" s="268"/>
      <c r="CDL169" s="268"/>
      <c r="CDM169" s="268"/>
      <c r="CDN169" s="268"/>
      <c r="CDO169" s="268"/>
      <c r="CDP169" s="268"/>
      <c r="CDQ169" s="268"/>
      <c r="CDR169" s="268"/>
      <c r="CDS169" s="268"/>
      <c r="CDT169" s="268"/>
      <c r="CDU169" s="268"/>
      <c r="CDV169" s="268"/>
      <c r="CDW169" s="268"/>
      <c r="CDX169" s="268"/>
      <c r="CDY169" s="268"/>
      <c r="CDZ169" s="268"/>
      <c r="CEA169" s="268"/>
      <c r="CEB169" s="268"/>
      <c r="CEC169" s="268"/>
      <c r="CED169" s="268"/>
      <c r="CEE169" s="268"/>
      <c r="CEF169" s="268"/>
      <c r="CEG169" s="268"/>
      <c r="CEH169" s="268"/>
      <c r="CEI169" s="268"/>
      <c r="CEJ169" s="268"/>
      <c r="CEK169" s="268"/>
      <c r="CEL169" s="268"/>
      <c r="CEM169" s="268"/>
      <c r="CEN169" s="268"/>
      <c r="CEO169" s="268"/>
      <c r="CEP169" s="268"/>
      <c r="CEQ169" s="268"/>
      <c r="CER169" s="268"/>
      <c r="CES169" s="268"/>
      <c r="CET169" s="268"/>
      <c r="CEU169" s="268"/>
      <c r="CEV169" s="268"/>
      <c r="CEW169" s="268"/>
      <c r="CEX169" s="268"/>
      <c r="CEY169" s="268"/>
      <c r="CEZ169" s="268"/>
      <c r="CFA169" s="268"/>
      <c r="CFB169" s="268"/>
      <c r="CFC169" s="268"/>
      <c r="CFD169" s="268"/>
      <c r="CFE169" s="268"/>
      <c r="CFF169" s="268"/>
      <c r="CFG169" s="268"/>
      <c r="CFH169" s="268"/>
      <c r="CFI169" s="268"/>
      <c r="CFJ169" s="268"/>
      <c r="CFK169" s="268"/>
      <c r="CFL169" s="268"/>
      <c r="CFM169" s="268"/>
      <c r="CFN169" s="268"/>
      <c r="CFO169" s="268"/>
      <c r="CFP169" s="268"/>
      <c r="CFQ169" s="268"/>
      <c r="CFR169" s="268"/>
      <c r="CFS169" s="268"/>
      <c r="CFT169" s="268"/>
      <c r="CFU169" s="268"/>
      <c r="CFV169" s="268"/>
      <c r="CFW169" s="268"/>
      <c r="CFX169" s="268"/>
      <c r="CFY169" s="268"/>
      <c r="CFZ169" s="268"/>
      <c r="CGA169" s="268"/>
      <c r="CGB169" s="268"/>
      <c r="CGC169" s="268"/>
      <c r="CGD169" s="268"/>
      <c r="CGE169" s="268"/>
      <c r="CGF169" s="268"/>
      <c r="CGG169" s="268"/>
      <c r="CGH169" s="268"/>
      <c r="CGI169" s="268"/>
      <c r="CGJ169" s="268"/>
      <c r="CGK169" s="268"/>
      <c r="CGL169" s="268"/>
      <c r="CGM169" s="268"/>
      <c r="CGN169" s="268"/>
      <c r="CGO169" s="268"/>
      <c r="CGP169" s="268"/>
      <c r="CGQ169" s="268"/>
      <c r="CGR169" s="268"/>
      <c r="CGS169" s="268"/>
      <c r="CGT169" s="268"/>
      <c r="CGU169" s="268"/>
      <c r="CGV169" s="268"/>
      <c r="CGW169" s="268"/>
      <c r="CGX169" s="268"/>
      <c r="CGY169" s="268"/>
      <c r="CGZ169" s="268"/>
      <c r="CHA169" s="268"/>
      <c r="CHB169" s="268"/>
      <c r="CHC169" s="268"/>
      <c r="CHD169" s="268"/>
      <c r="CHE169" s="268"/>
      <c r="CHF169" s="268"/>
      <c r="CHG169" s="268"/>
      <c r="CHH169" s="268"/>
      <c r="CHI169" s="268"/>
      <c r="CHJ169" s="268"/>
      <c r="CHK169" s="268"/>
      <c r="CHL169" s="268"/>
      <c r="CHM169" s="268"/>
      <c r="CHN169" s="268"/>
      <c r="CHO169" s="268"/>
      <c r="CHP169" s="268"/>
      <c r="CHQ169" s="268"/>
      <c r="CHR169" s="268"/>
      <c r="CHS169" s="268"/>
      <c r="CHT169" s="268"/>
      <c r="CHU169" s="268"/>
      <c r="CHV169" s="268"/>
      <c r="CHW169" s="268"/>
      <c r="CHX169" s="268"/>
      <c r="CHY169" s="268"/>
      <c r="CHZ169" s="268"/>
      <c r="CIA169" s="268"/>
      <c r="CIB169" s="268"/>
      <c r="CIC169" s="268"/>
      <c r="CID169" s="268"/>
      <c r="CIE169" s="268"/>
      <c r="CIF169" s="268"/>
      <c r="CIG169" s="268"/>
      <c r="CIH169" s="268"/>
      <c r="CII169" s="268"/>
      <c r="CIJ169" s="268"/>
      <c r="CIK169" s="268"/>
      <c r="CIL169" s="268"/>
      <c r="CIM169" s="268"/>
      <c r="CIN169" s="268"/>
      <c r="CIO169" s="268"/>
      <c r="CIP169" s="268"/>
      <c r="CIQ169" s="268"/>
      <c r="CIR169" s="268"/>
      <c r="CIS169" s="268"/>
      <c r="CIT169" s="268"/>
      <c r="CIU169" s="268"/>
      <c r="CIV169" s="268"/>
      <c r="CIW169" s="268"/>
      <c r="CIX169" s="268"/>
      <c r="CIY169" s="268"/>
      <c r="CIZ169" s="268"/>
      <c r="CJA169" s="268"/>
      <c r="CJB169" s="268"/>
      <c r="CJC169" s="268"/>
      <c r="CJD169" s="268"/>
      <c r="CJE169" s="268"/>
      <c r="CJF169" s="268"/>
      <c r="CJG169" s="268"/>
      <c r="CJH169" s="268"/>
      <c r="CJI169" s="268"/>
      <c r="CJJ169" s="268"/>
      <c r="CJK169" s="268"/>
      <c r="CJL169" s="268"/>
      <c r="CJM169" s="268"/>
      <c r="CJN169" s="268"/>
      <c r="CJO169" s="268"/>
      <c r="CJP169" s="268"/>
      <c r="CJQ169" s="268"/>
      <c r="CJR169" s="268"/>
      <c r="CJS169" s="268"/>
      <c r="CJT169" s="268"/>
      <c r="CJU169" s="268"/>
      <c r="CJV169" s="268"/>
      <c r="CJW169" s="268"/>
      <c r="CJX169" s="268"/>
      <c r="CJY169" s="268"/>
      <c r="CJZ169" s="268"/>
      <c r="CKA169" s="268"/>
      <c r="CKB169" s="268"/>
      <c r="CKC169" s="268"/>
      <c r="CKD169" s="268"/>
      <c r="CKE169" s="268"/>
      <c r="CKF169" s="268"/>
      <c r="CKG169" s="268"/>
      <c r="CKH169" s="268"/>
      <c r="CKI169" s="268"/>
      <c r="CKJ169" s="268"/>
      <c r="CKK169" s="268"/>
      <c r="CKL169" s="268"/>
      <c r="CKM169" s="268"/>
      <c r="CKN169" s="268"/>
      <c r="CKO169" s="268"/>
      <c r="CKP169" s="268"/>
      <c r="CKQ169" s="268"/>
      <c r="CKR169" s="268"/>
      <c r="CKS169" s="268"/>
      <c r="CKT169" s="268"/>
      <c r="CKU169" s="268"/>
      <c r="CKV169" s="268"/>
      <c r="CKW169" s="268"/>
      <c r="CKX169" s="268"/>
      <c r="CKY169" s="268"/>
      <c r="CKZ169" s="268"/>
      <c r="CLA169" s="268"/>
      <c r="CLB169" s="268"/>
      <c r="CLC169" s="268"/>
      <c r="CLD169" s="268"/>
      <c r="CLE169" s="268"/>
      <c r="CLF169" s="268"/>
      <c r="CLG169" s="268"/>
      <c r="CLH169" s="268"/>
      <c r="CLI169" s="268"/>
      <c r="CLJ169" s="268"/>
      <c r="CLK169" s="268"/>
      <c r="CLL169" s="268"/>
      <c r="CLM169" s="268"/>
      <c r="CLN169" s="268"/>
      <c r="CLO169" s="268"/>
      <c r="CLP169" s="268"/>
      <c r="CLQ169" s="268"/>
      <c r="CLR169" s="268"/>
      <c r="CLS169" s="268"/>
      <c r="CLT169" s="268"/>
      <c r="CLU169" s="268"/>
      <c r="CLV169" s="268"/>
      <c r="CLW169" s="268"/>
      <c r="CLX169" s="268"/>
      <c r="CLY169" s="268"/>
      <c r="CLZ169" s="268"/>
      <c r="CMA169" s="268"/>
      <c r="CMB169" s="268"/>
      <c r="CMC169" s="268"/>
      <c r="CMD169" s="268"/>
      <c r="CME169" s="268"/>
      <c r="CMF169" s="268"/>
      <c r="CMG169" s="268"/>
      <c r="CMH169" s="268"/>
      <c r="CMI169" s="268"/>
      <c r="CMJ169" s="268"/>
      <c r="CMK169" s="268"/>
      <c r="CML169" s="268"/>
      <c r="CMM169" s="268"/>
      <c r="CMN169" s="268"/>
      <c r="CMO169" s="268"/>
      <c r="CMP169" s="268"/>
      <c r="CMQ169" s="268"/>
      <c r="CMR169" s="268"/>
      <c r="CMS169" s="268"/>
      <c r="CMT169" s="268"/>
      <c r="CMU169" s="268"/>
      <c r="CMV169" s="268"/>
      <c r="CMW169" s="268"/>
      <c r="CMX169" s="268"/>
      <c r="CMY169" s="268"/>
      <c r="CMZ169" s="268"/>
      <c r="CNA169" s="268"/>
      <c r="CNB169" s="268"/>
      <c r="CNC169" s="268"/>
      <c r="CND169" s="268"/>
      <c r="CNE169" s="268"/>
      <c r="CNF169" s="268"/>
      <c r="CNG169" s="268"/>
      <c r="CNH169" s="268"/>
      <c r="CNI169" s="268"/>
      <c r="CNJ169" s="268"/>
      <c r="CNK169" s="268"/>
      <c r="CNL169" s="268"/>
      <c r="CNM169" s="268"/>
      <c r="CNN169" s="268"/>
      <c r="CNO169" s="268"/>
      <c r="CNP169" s="268"/>
      <c r="CNQ169" s="268"/>
      <c r="CNR169" s="268"/>
      <c r="CNS169" s="268"/>
      <c r="CNT169" s="268"/>
      <c r="CNU169" s="268"/>
      <c r="CNV169" s="268"/>
      <c r="CNW169" s="268"/>
      <c r="CNX169" s="268"/>
      <c r="CNY169" s="268"/>
      <c r="CNZ169" s="268"/>
      <c r="COA169" s="268"/>
      <c r="COB169" s="268"/>
      <c r="COC169" s="268"/>
      <c r="COD169" s="268"/>
      <c r="COE169" s="268"/>
      <c r="COF169" s="268"/>
      <c r="COG169" s="268"/>
      <c r="COH169" s="268"/>
      <c r="COI169" s="268"/>
      <c r="COJ169" s="268"/>
      <c r="COK169" s="268"/>
      <c r="COL169" s="268"/>
      <c r="COM169" s="268"/>
      <c r="CON169" s="268"/>
      <c r="COO169" s="268"/>
      <c r="COP169" s="268"/>
      <c r="COQ169" s="268"/>
      <c r="COR169" s="268"/>
      <c r="COS169" s="268"/>
      <c r="COT169" s="268"/>
      <c r="COU169" s="268"/>
      <c r="COV169" s="268"/>
      <c r="COW169" s="268"/>
      <c r="COX169" s="268"/>
      <c r="COY169" s="268"/>
      <c r="COZ169" s="268"/>
      <c r="CPA169" s="268"/>
      <c r="CPB169" s="268"/>
      <c r="CPC169" s="268"/>
      <c r="CPD169" s="268"/>
      <c r="CPE169" s="268"/>
      <c r="CPF169" s="268"/>
      <c r="CPG169" s="268"/>
      <c r="CPH169" s="268"/>
      <c r="CPI169" s="268"/>
      <c r="CPJ169" s="268"/>
      <c r="CPK169" s="268"/>
      <c r="CPL169" s="268"/>
      <c r="CPM169" s="268"/>
      <c r="CPN169" s="268"/>
      <c r="CPO169" s="268"/>
      <c r="CPP169" s="268"/>
      <c r="CPQ169" s="268"/>
      <c r="CPR169" s="268"/>
      <c r="CPS169" s="268"/>
      <c r="CPT169" s="268"/>
      <c r="CPU169" s="268"/>
      <c r="CPV169" s="268"/>
      <c r="CPW169" s="268"/>
      <c r="CPX169" s="268"/>
      <c r="CPY169" s="268"/>
      <c r="CPZ169" s="268"/>
      <c r="CQA169" s="268"/>
      <c r="CQB169" s="268"/>
      <c r="CQC169" s="268"/>
      <c r="CQD169" s="268"/>
      <c r="CQE169" s="268"/>
      <c r="CQF169" s="268"/>
      <c r="CQG169" s="268"/>
      <c r="CQH169" s="268"/>
      <c r="CQI169" s="268"/>
      <c r="CQJ169" s="268"/>
      <c r="CQK169" s="268"/>
      <c r="CQL169" s="268"/>
      <c r="CQM169" s="268"/>
      <c r="CQN169" s="268"/>
      <c r="CQO169" s="268"/>
      <c r="CQP169" s="268"/>
      <c r="CQQ169" s="268"/>
      <c r="CQR169" s="268"/>
      <c r="CQS169" s="268"/>
      <c r="CQT169" s="268"/>
      <c r="CQU169" s="268"/>
      <c r="CQV169" s="268"/>
      <c r="CQW169" s="268"/>
      <c r="CQX169" s="268"/>
      <c r="CQY169" s="268"/>
      <c r="CQZ169" s="268"/>
      <c r="CRA169" s="268"/>
      <c r="CRB169" s="268"/>
      <c r="CRC169" s="268"/>
      <c r="CRD169" s="268"/>
      <c r="CRE169" s="268"/>
      <c r="CRF169" s="268"/>
      <c r="CRG169" s="268"/>
      <c r="CRH169" s="268"/>
      <c r="CRI169" s="268"/>
      <c r="CRJ169" s="268"/>
      <c r="CRK169" s="268"/>
      <c r="CRL169" s="268"/>
      <c r="CRM169" s="268"/>
      <c r="CRN169" s="268"/>
      <c r="CRO169" s="268"/>
      <c r="CRP169" s="268"/>
      <c r="CRQ169" s="268"/>
      <c r="CRR169" s="268"/>
      <c r="CRS169" s="268"/>
      <c r="CRT169" s="268"/>
      <c r="CRU169" s="268"/>
      <c r="CRV169" s="268"/>
      <c r="CRW169" s="268"/>
      <c r="CRX169" s="268"/>
      <c r="CRY169" s="268"/>
      <c r="CRZ169" s="268"/>
      <c r="CSA169" s="268"/>
      <c r="CSB169" s="268"/>
      <c r="CSC169" s="268"/>
      <c r="CSD169" s="268"/>
      <c r="CSE169" s="268"/>
      <c r="CSF169" s="268"/>
      <c r="CSG169" s="268"/>
      <c r="CSH169" s="268"/>
      <c r="CSI169" s="268"/>
      <c r="CSJ169" s="268"/>
      <c r="CSK169" s="268"/>
      <c r="CSL169" s="268"/>
      <c r="CSM169" s="268"/>
      <c r="CSN169" s="268"/>
      <c r="CSO169" s="268"/>
      <c r="CSP169" s="268"/>
      <c r="CSQ169" s="268"/>
      <c r="CSR169" s="268"/>
      <c r="CSS169" s="268"/>
      <c r="CST169" s="268"/>
      <c r="CSU169" s="268"/>
      <c r="CSV169" s="268"/>
      <c r="CSW169" s="268"/>
      <c r="CSX169" s="268"/>
      <c r="CSY169" s="268"/>
      <c r="CSZ169" s="268"/>
      <c r="CTA169" s="268"/>
      <c r="CTB169" s="268"/>
      <c r="CTC169" s="268"/>
      <c r="CTD169" s="268"/>
      <c r="CTE169" s="268"/>
      <c r="CTF169" s="268"/>
      <c r="CTG169" s="268"/>
      <c r="CTH169" s="268"/>
      <c r="CTI169" s="268"/>
      <c r="CTJ169" s="268"/>
      <c r="CTK169" s="268"/>
      <c r="CTL169" s="268"/>
      <c r="CTM169" s="268"/>
      <c r="CTN169" s="268"/>
      <c r="CTO169" s="268"/>
      <c r="CTP169" s="268"/>
      <c r="CTQ169" s="268"/>
      <c r="CTR169" s="268"/>
      <c r="CTS169" s="268"/>
      <c r="CTT169" s="268"/>
      <c r="CTU169" s="268"/>
      <c r="CTV169" s="268"/>
      <c r="CTW169" s="268"/>
      <c r="CTX169" s="268"/>
      <c r="CTY169" s="268"/>
      <c r="CTZ169" s="268"/>
      <c r="CUA169" s="268"/>
      <c r="CUB169" s="268"/>
      <c r="CUC169" s="268"/>
      <c r="CUD169" s="268"/>
      <c r="CUE169" s="268"/>
      <c r="CUF169" s="268"/>
      <c r="CUG169" s="268"/>
      <c r="CUH169" s="268"/>
      <c r="CUI169" s="268"/>
      <c r="CUJ169" s="268"/>
      <c r="CUK169" s="268"/>
      <c r="CUL169" s="268"/>
      <c r="CUM169" s="268"/>
      <c r="CUN169" s="268"/>
      <c r="CUO169" s="268"/>
      <c r="CUP169" s="268"/>
      <c r="CUQ169" s="268"/>
      <c r="CUR169" s="268"/>
      <c r="CUS169" s="268"/>
      <c r="CUT169" s="268"/>
      <c r="CUU169" s="268"/>
      <c r="CUV169" s="268"/>
      <c r="CUW169" s="268"/>
      <c r="CUX169" s="268"/>
      <c r="CUY169" s="268"/>
      <c r="CUZ169" s="268"/>
      <c r="CVA169" s="268"/>
      <c r="CVB169" s="268"/>
      <c r="CVC169" s="268"/>
      <c r="CVD169" s="268"/>
      <c r="CVE169" s="268"/>
      <c r="CVF169" s="268"/>
      <c r="CVG169" s="268"/>
      <c r="CVH169" s="268"/>
      <c r="CVI169" s="268"/>
      <c r="CVJ169" s="268"/>
      <c r="CVK169" s="268"/>
      <c r="CVL169" s="268"/>
      <c r="CVM169" s="268"/>
      <c r="CVN169" s="268"/>
      <c r="CVO169" s="268"/>
      <c r="CVP169" s="268"/>
      <c r="CVQ169" s="268"/>
      <c r="CVR169" s="268"/>
      <c r="CVS169" s="268"/>
      <c r="CVT169" s="268"/>
      <c r="CVU169" s="268"/>
      <c r="CVV169" s="268"/>
      <c r="CVW169" s="268"/>
      <c r="CVX169" s="268"/>
      <c r="CVY169" s="268"/>
      <c r="CVZ169" s="268"/>
      <c r="CWA169" s="268"/>
      <c r="CWB169" s="268"/>
      <c r="CWC169" s="268"/>
      <c r="CWD169" s="268"/>
      <c r="CWE169" s="268"/>
      <c r="CWF169" s="268"/>
      <c r="CWG169" s="268"/>
      <c r="CWH169" s="268"/>
      <c r="CWI169" s="268"/>
      <c r="CWJ169" s="268"/>
      <c r="CWK169" s="268"/>
      <c r="CWL169" s="268"/>
      <c r="CWM169" s="268"/>
      <c r="CWN169" s="268"/>
      <c r="CWO169" s="268"/>
      <c r="CWP169" s="268"/>
      <c r="CWQ169" s="268"/>
      <c r="CWR169" s="268"/>
      <c r="CWS169" s="268"/>
      <c r="CWT169" s="268"/>
      <c r="CWU169" s="268"/>
      <c r="CWV169" s="268"/>
      <c r="CWW169" s="268"/>
      <c r="CWX169" s="268"/>
      <c r="CWY169" s="268"/>
      <c r="CWZ169" s="268"/>
      <c r="CXA169" s="268"/>
      <c r="CXB169" s="268"/>
      <c r="CXC169" s="268"/>
      <c r="CXD169" s="268"/>
      <c r="CXE169" s="268"/>
      <c r="CXF169" s="268"/>
      <c r="CXG169" s="268"/>
      <c r="CXH169" s="268"/>
      <c r="CXI169" s="268"/>
      <c r="CXJ169" s="268"/>
      <c r="CXK169" s="268"/>
      <c r="CXL169" s="268"/>
      <c r="CXM169" s="268"/>
      <c r="CXN169" s="268"/>
      <c r="CXO169" s="268"/>
      <c r="CXP169" s="268"/>
      <c r="CXQ169" s="268"/>
      <c r="CXR169" s="268"/>
      <c r="CXS169" s="268"/>
      <c r="CXT169" s="268"/>
      <c r="CXU169" s="268"/>
      <c r="CXV169" s="268"/>
      <c r="CXW169" s="268"/>
      <c r="CXX169" s="268"/>
      <c r="CXY169" s="268"/>
      <c r="CXZ169" s="268"/>
      <c r="CYA169" s="268"/>
      <c r="CYB169" s="268"/>
      <c r="CYC169" s="268"/>
      <c r="CYD169" s="268"/>
      <c r="CYE169" s="268"/>
      <c r="CYF169" s="268"/>
      <c r="CYG169" s="268"/>
      <c r="CYH169" s="268"/>
      <c r="CYI169" s="268"/>
      <c r="CYJ169" s="268"/>
      <c r="CYK169" s="268"/>
      <c r="CYL169" s="268"/>
      <c r="CYM169" s="268"/>
      <c r="CYN169" s="268"/>
      <c r="CYO169" s="268"/>
      <c r="CYP169" s="268"/>
      <c r="CYQ169" s="268"/>
      <c r="CYR169" s="268"/>
      <c r="CYS169" s="268"/>
      <c r="CYT169" s="268"/>
      <c r="CYU169" s="268"/>
      <c r="CYV169" s="268"/>
      <c r="CYW169" s="268"/>
      <c r="CYX169" s="268"/>
      <c r="CYY169" s="268"/>
      <c r="CYZ169" s="268"/>
      <c r="CZA169" s="268"/>
      <c r="CZB169" s="268"/>
      <c r="CZC169" s="268"/>
      <c r="CZD169" s="268"/>
      <c r="CZE169" s="268"/>
      <c r="CZF169" s="268"/>
      <c r="CZG169" s="268"/>
      <c r="CZH169" s="268"/>
      <c r="CZI169" s="268"/>
      <c r="CZJ169" s="268"/>
      <c r="CZK169" s="268"/>
      <c r="CZL169" s="268"/>
      <c r="CZM169" s="268"/>
      <c r="CZN169" s="268"/>
      <c r="CZO169" s="268"/>
      <c r="CZP169" s="268"/>
      <c r="CZQ169" s="268"/>
      <c r="CZR169" s="268"/>
      <c r="CZS169" s="268"/>
      <c r="CZT169" s="268"/>
      <c r="CZU169" s="268"/>
      <c r="CZV169" s="268"/>
      <c r="CZW169" s="268"/>
      <c r="CZX169" s="268"/>
      <c r="CZY169" s="268"/>
      <c r="CZZ169" s="268"/>
      <c r="DAA169" s="268"/>
      <c r="DAB169" s="268"/>
      <c r="DAC169" s="268"/>
      <c r="DAD169" s="268"/>
      <c r="DAE169" s="268"/>
      <c r="DAF169" s="268"/>
      <c r="DAG169" s="268"/>
      <c r="DAH169" s="268"/>
      <c r="DAI169" s="268"/>
      <c r="DAJ169" s="268"/>
      <c r="DAK169" s="268"/>
      <c r="DAL169" s="268"/>
      <c r="DAM169" s="268"/>
      <c r="DAN169" s="268"/>
      <c r="DAO169" s="268"/>
      <c r="DAP169" s="268"/>
      <c r="DAQ169" s="268"/>
      <c r="DAR169" s="268"/>
      <c r="DAS169" s="268"/>
      <c r="DAT169" s="268"/>
      <c r="DAU169" s="268"/>
      <c r="DAV169" s="268"/>
      <c r="DAW169" s="268"/>
      <c r="DAX169" s="268"/>
      <c r="DAY169" s="268"/>
      <c r="DAZ169" s="268"/>
      <c r="DBA169" s="268"/>
      <c r="DBB169" s="268"/>
      <c r="DBC169" s="268"/>
      <c r="DBD169" s="268"/>
      <c r="DBE169" s="268"/>
      <c r="DBF169" s="268"/>
      <c r="DBG169" s="268"/>
      <c r="DBH169" s="268"/>
      <c r="DBI169" s="268"/>
      <c r="DBJ169" s="268"/>
      <c r="DBK169" s="268"/>
      <c r="DBL169" s="268"/>
      <c r="DBM169" s="268"/>
      <c r="DBN169" s="268"/>
      <c r="DBO169" s="268"/>
      <c r="DBP169" s="268"/>
      <c r="DBQ169" s="268"/>
      <c r="DBR169" s="268"/>
      <c r="DBS169" s="268"/>
      <c r="DBT169" s="268"/>
      <c r="DBU169" s="268"/>
      <c r="DBV169" s="268"/>
      <c r="DBW169" s="268"/>
      <c r="DBX169" s="268"/>
      <c r="DBY169" s="268"/>
      <c r="DBZ169" s="268"/>
      <c r="DCA169" s="268"/>
      <c r="DCB169" s="268"/>
      <c r="DCC169" s="268"/>
      <c r="DCD169" s="268"/>
      <c r="DCE169" s="268"/>
      <c r="DCF169" s="268"/>
      <c r="DCG169" s="268"/>
      <c r="DCH169" s="268"/>
      <c r="DCI169" s="268"/>
      <c r="DCJ169" s="268"/>
      <c r="DCK169" s="268"/>
      <c r="DCL169" s="268"/>
      <c r="DCM169" s="268"/>
      <c r="DCN169" s="268"/>
      <c r="DCO169" s="268"/>
      <c r="DCP169" s="268"/>
      <c r="DCQ169" s="268"/>
      <c r="DCR169" s="268"/>
      <c r="DCS169" s="268"/>
      <c r="DCT169" s="268"/>
      <c r="DCU169" s="268"/>
      <c r="DCV169" s="268"/>
      <c r="DCW169" s="268"/>
      <c r="DCX169" s="268"/>
      <c r="DCY169" s="268"/>
      <c r="DCZ169" s="268"/>
      <c r="DDA169" s="268"/>
      <c r="DDB169" s="268"/>
      <c r="DDC169" s="268"/>
      <c r="DDD169" s="268"/>
      <c r="DDE169" s="268"/>
      <c r="DDF169" s="268"/>
      <c r="DDG169" s="268"/>
      <c r="DDH169" s="268"/>
      <c r="DDI169" s="268"/>
      <c r="DDJ169" s="268"/>
      <c r="DDK169" s="268"/>
      <c r="DDL169" s="268"/>
      <c r="DDM169" s="268"/>
      <c r="DDN169" s="268"/>
      <c r="DDO169" s="268"/>
      <c r="DDP169" s="268"/>
      <c r="DDQ169" s="268"/>
      <c r="DDR169" s="268"/>
      <c r="DDS169" s="268"/>
      <c r="DDT169" s="268"/>
      <c r="DDU169" s="268"/>
      <c r="DDV169" s="268"/>
      <c r="DDW169" s="268"/>
      <c r="DDX169" s="268"/>
      <c r="DDY169" s="268"/>
      <c r="DDZ169" s="268"/>
      <c r="DEA169" s="268"/>
      <c r="DEB169" s="268"/>
      <c r="DEC169" s="268"/>
      <c r="DED169" s="268"/>
      <c r="DEE169" s="268"/>
      <c r="DEF169" s="268"/>
      <c r="DEG169" s="268"/>
      <c r="DEH169" s="268"/>
      <c r="DEI169" s="268"/>
      <c r="DEJ169" s="268"/>
      <c r="DEK169" s="268"/>
      <c r="DEL169" s="268"/>
      <c r="DEM169" s="268"/>
      <c r="DEN169" s="268"/>
      <c r="DEO169" s="268"/>
      <c r="DEP169" s="268"/>
      <c r="DEQ169" s="268"/>
      <c r="DER169" s="268"/>
      <c r="DES169" s="268"/>
      <c r="DET169" s="268"/>
      <c r="DEU169" s="268"/>
      <c r="DEV169" s="268"/>
      <c r="DEW169" s="268"/>
      <c r="DEX169" s="268"/>
      <c r="DEY169" s="268"/>
      <c r="DEZ169" s="268"/>
      <c r="DFA169" s="268"/>
      <c r="DFB169" s="268"/>
      <c r="DFC169" s="268"/>
      <c r="DFD169" s="268"/>
      <c r="DFE169" s="268"/>
      <c r="DFF169" s="268"/>
      <c r="DFG169" s="268"/>
      <c r="DFH169" s="268"/>
      <c r="DFI169" s="268"/>
      <c r="DFJ169" s="268"/>
      <c r="DFK169" s="268"/>
      <c r="DFL169" s="268"/>
      <c r="DFM169" s="268"/>
      <c r="DFN169" s="268"/>
      <c r="DFO169" s="268"/>
      <c r="DFP169" s="268"/>
      <c r="DFQ169" s="268"/>
      <c r="DFR169" s="268"/>
      <c r="DFS169" s="268"/>
      <c r="DFT169" s="268"/>
      <c r="DFU169" s="268"/>
      <c r="DFV169" s="268"/>
      <c r="DFW169" s="268"/>
      <c r="DFX169" s="268"/>
      <c r="DFY169" s="268"/>
      <c r="DFZ169" s="268"/>
      <c r="DGA169" s="268"/>
      <c r="DGB169" s="268"/>
      <c r="DGC169" s="268"/>
      <c r="DGD169" s="268"/>
      <c r="DGE169" s="268"/>
      <c r="DGF169" s="268"/>
      <c r="DGG169" s="268"/>
      <c r="DGH169" s="268"/>
      <c r="DGI169" s="268"/>
      <c r="DGJ169" s="268"/>
      <c r="DGK169" s="268"/>
      <c r="DGL169" s="268"/>
      <c r="DGM169" s="268"/>
      <c r="DGN169" s="268"/>
      <c r="DGO169" s="268"/>
      <c r="DGP169" s="268"/>
      <c r="DGQ169" s="268"/>
      <c r="DGR169" s="268"/>
      <c r="DGS169" s="268"/>
      <c r="DGT169" s="268"/>
      <c r="DGU169" s="268"/>
      <c r="DGV169" s="268"/>
      <c r="DGW169" s="268"/>
      <c r="DGX169" s="268"/>
      <c r="DGY169" s="268"/>
      <c r="DGZ169" s="268"/>
      <c r="DHA169" s="268"/>
      <c r="DHB169" s="268"/>
      <c r="DHC169" s="268"/>
      <c r="DHD169" s="268"/>
      <c r="DHE169" s="268"/>
      <c r="DHF169" s="268"/>
      <c r="DHG169" s="268"/>
      <c r="DHH169" s="268"/>
      <c r="DHI169" s="268"/>
      <c r="DHJ169" s="268"/>
      <c r="DHK169" s="268"/>
      <c r="DHL169" s="268"/>
      <c r="DHM169" s="268"/>
      <c r="DHN169" s="268"/>
      <c r="DHO169" s="268"/>
      <c r="DHP169" s="268"/>
      <c r="DHQ169" s="268"/>
      <c r="DHR169" s="268"/>
      <c r="DHS169" s="268"/>
      <c r="DHT169" s="268"/>
      <c r="DHU169" s="268"/>
      <c r="DHV169" s="268"/>
      <c r="DHW169" s="268"/>
      <c r="DHX169" s="268"/>
      <c r="DHY169" s="268"/>
      <c r="DHZ169" s="268"/>
      <c r="DIA169" s="268"/>
      <c r="DIB169" s="268"/>
      <c r="DIC169" s="268"/>
      <c r="DID169" s="268"/>
      <c r="DIE169" s="268"/>
      <c r="DIF169" s="268"/>
      <c r="DIG169" s="268"/>
      <c r="DIH169" s="268"/>
      <c r="DII169" s="268"/>
      <c r="DIJ169" s="268"/>
      <c r="DIK169" s="268"/>
      <c r="DIL169" s="268"/>
      <c r="DIM169" s="268"/>
      <c r="DIN169" s="268"/>
      <c r="DIO169" s="268"/>
      <c r="DIP169" s="268"/>
      <c r="DIQ169" s="268"/>
      <c r="DIR169" s="268"/>
      <c r="DIS169" s="268"/>
      <c r="DIT169" s="268"/>
      <c r="DIU169" s="268"/>
      <c r="DIV169" s="268"/>
      <c r="DIW169" s="268"/>
      <c r="DIX169" s="268"/>
      <c r="DIY169" s="268"/>
      <c r="DIZ169" s="268"/>
      <c r="DJA169" s="268"/>
      <c r="DJB169" s="268"/>
      <c r="DJC169" s="268"/>
      <c r="DJD169" s="268"/>
      <c r="DJE169" s="268"/>
      <c r="DJF169" s="268"/>
      <c r="DJG169" s="268"/>
      <c r="DJH169" s="268"/>
      <c r="DJI169" s="268"/>
      <c r="DJJ169" s="268"/>
      <c r="DJK169" s="268"/>
      <c r="DJL169" s="268"/>
      <c r="DJM169" s="268"/>
      <c r="DJN169" s="268"/>
      <c r="DJO169" s="268"/>
      <c r="DJP169" s="268"/>
      <c r="DJQ169" s="268"/>
      <c r="DJR169" s="268"/>
      <c r="DJS169" s="268"/>
      <c r="DJT169" s="268"/>
      <c r="DJU169" s="268"/>
      <c r="DJV169" s="268"/>
      <c r="DJW169" s="268"/>
      <c r="DJX169" s="268"/>
      <c r="DJY169" s="268"/>
      <c r="DJZ169" s="268"/>
      <c r="DKA169" s="268"/>
      <c r="DKB169" s="268"/>
      <c r="DKC169" s="268"/>
      <c r="DKD169" s="268"/>
      <c r="DKE169" s="268"/>
      <c r="DKF169" s="268"/>
      <c r="DKG169" s="268"/>
      <c r="DKH169" s="268"/>
      <c r="DKI169" s="268"/>
      <c r="DKJ169" s="268"/>
      <c r="DKK169" s="268"/>
      <c r="DKL169" s="268"/>
      <c r="DKM169" s="268"/>
      <c r="DKN169" s="268"/>
      <c r="DKO169" s="268"/>
      <c r="DKP169" s="268"/>
      <c r="DKQ169" s="268"/>
      <c r="DKR169" s="268"/>
      <c r="DKS169" s="268"/>
      <c r="DKT169" s="268"/>
      <c r="DKU169" s="268"/>
      <c r="DKV169" s="268"/>
      <c r="DKW169" s="268"/>
      <c r="DKX169" s="268"/>
      <c r="DKY169" s="268"/>
      <c r="DKZ169" s="268"/>
      <c r="DLA169" s="268"/>
      <c r="DLB169" s="268"/>
      <c r="DLC169" s="268"/>
      <c r="DLD169" s="268"/>
      <c r="DLE169" s="268"/>
      <c r="DLF169" s="268"/>
      <c r="DLG169" s="268"/>
      <c r="DLH169" s="268"/>
      <c r="DLI169" s="268"/>
      <c r="DLJ169" s="268"/>
      <c r="DLK169" s="268"/>
      <c r="DLL169" s="268"/>
      <c r="DLM169" s="268"/>
      <c r="DLN169" s="268"/>
      <c r="DLO169" s="268"/>
      <c r="DLP169" s="268"/>
      <c r="DLQ169" s="268"/>
      <c r="DLR169" s="268"/>
      <c r="DLS169" s="268"/>
      <c r="DLT169" s="268"/>
      <c r="DLU169" s="268"/>
      <c r="DLV169" s="268"/>
      <c r="DLW169" s="268"/>
      <c r="DLX169" s="268"/>
      <c r="DLY169" s="268"/>
      <c r="DLZ169" s="268"/>
      <c r="DMA169" s="268"/>
      <c r="DMB169" s="268"/>
      <c r="DMC169" s="268"/>
      <c r="DMD169" s="268"/>
      <c r="DME169" s="268"/>
      <c r="DMF169" s="268"/>
      <c r="DMG169" s="268"/>
      <c r="DMH169" s="268"/>
      <c r="DMI169" s="268"/>
      <c r="DMJ169" s="268"/>
      <c r="DMK169" s="268"/>
      <c r="DML169" s="268"/>
      <c r="DMM169" s="268"/>
      <c r="DMN169" s="268"/>
      <c r="DMO169" s="268"/>
      <c r="DMP169" s="268"/>
      <c r="DMQ169" s="268"/>
      <c r="DMR169" s="268"/>
      <c r="DMS169" s="268"/>
      <c r="DMT169" s="268"/>
      <c r="DMU169" s="268"/>
      <c r="DMV169" s="268"/>
      <c r="DMW169" s="268"/>
      <c r="DMX169" s="268"/>
      <c r="DMY169" s="268"/>
      <c r="DMZ169" s="268"/>
      <c r="DNA169" s="268"/>
      <c r="DNB169" s="268"/>
      <c r="DNC169" s="268"/>
      <c r="DND169" s="268"/>
      <c r="DNE169" s="268"/>
      <c r="DNF169" s="268"/>
      <c r="DNG169" s="268"/>
      <c r="DNH169" s="268"/>
      <c r="DNI169" s="268"/>
      <c r="DNJ169" s="268"/>
      <c r="DNK169" s="268"/>
      <c r="DNL169" s="268"/>
      <c r="DNM169" s="268"/>
      <c r="DNN169" s="268"/>
      <c r="DNO169" s="268"/>
      <c r="DNP169" s="268"/>
      <c r="DNQ169" s="268"/>
      <c r="DNR169" s="268"/>
      <c r="DNS169" s="268"/>
      <c r="DNT169" s="268"/>
      <c r="DNU169" s="268"/>
      <c r="DNV169" s="268"/>
      <c r="DNW169" s="268"/>
      <c r="DNX169" s="268"/>
      <c r="DNY169" s="268"/>
      <c r="DNZ169" s="268"/>
      <c r="DOA169" s="268"/>
      <c r="DOB169" s="268"/>
      <c r="DOC169" s="268"/>
      <c r="DOD169" s="268"/>
      <c r="DOE169" s="268"/>
      <c r="DOF169" s="268"/>
      <c r="DOG169" s="268"/>
      <c r="DOH169" s="268"/>
      <c r="DOI169" s="268"/>
      <c r="DOJ169" s="268"/>
      <c r="DOK169" s="268"/>
      <c r="DOL169" s="268"/>
      <c r="DOM169" s="268"/>
      <c r="DON169" s="268"/>
      <c r="DOO169" s="268"/>
      <c r="DOP169" s="268"/>
      <c r="DOQ169" s="268"/>
      <c r="DOR169" s="268"/>
      <c r="DOS169" s="268"/>
      <c r="DOT169" s="268"/>
      <c r="DOU169" s="268"/>
      <c r="DOV169" s="268"/>
      <c r="DOW169" s="268"/>
      <c r="DOX169" s="268"/>
      <c r="DOY169" s="268"/>
      <c r="DOZ169" s="268"/>
      <c r="DPA169" s="268"/>
      <c r="DPB169" s="268"/>
      <c r="DPC169" s="268"/>
      <c r="DPD169" s="268"/>
      <c r="DPE169" s="268"/>
      <c r="DPF169" s="268"/>
      <c r="DPG169" s="268"/>
      <c r="DPH169" s="268"/>
      <c r="DPI169" s="268"/>
      <c r="DPJ169" s="268"/>
      <c r="DPK169" s="268"/>
      <c r="DPL169" s="268"/>
      <c r="DPM169" s="268"/>
      <c r="DPN169" s="268"/>
      <c r="DPO169" s="268"/>
      <c r="DPP169" s="268"/>
      <c r="DPQ169" s="268"/>
      <c r="DPR169" s="268"/>
      <c r="DPS169" s="268"/>
      <c r="DPT169" s="268"/>
      <c r="DPU169" s="268"/>
      <c r="DPV169" s="268"/>
      <c r="DPW169" s="268"/>
      <c r="DPX169" s="268"/>
      <c r="DPY169" s="268"/>
      <c r="DPZ169" s="268"/>
      <c r="DQA169" s="268"/>
      <c r="DQB169" s="268"/>
      <c r="DQC169" s="268"/>
      <c r="DQD169" s="268"/>
      <c r="DQE169" s="268"/>
      <c r="DQF169" s="268"/>
      <c r="DQG169" s="268"/>
      <c r="DQH169" s="268"/>
      <c r="DQI169" s="268"/>
      <c r="DQJ169" s="268"/>
      <c r="DQK169" s="268"/>
      <c r="DQL169" s="268"/>
      <c r="DQM169" s="268"/>
      <c r="DQN169" s="268"/>
      <c r="DQO169" s="268"/>
      <c r="DQP169" s="268"/>
      <c r="DQQ169" s="268"/>
      <c r="DQR169" s="268"/>
      <c r="DQS169" s="268"/>
      <c r="DQT169" s="268"/>
      <c r="DQU169" s="268"/>
      <c r="DQV169" s="268"/>
      <c r="DQW169" s="268"/>
      <c r="DQX169" s="268"/>
      <c r="DQY169" s="268"/>
      <c r="DQZ169" s="268"/>
      <c r="DRA169" s="268"/>
      <c r="DRB169" s="268"/>
      <c r="DRC169" s="268"/>
      <c r="DRD169" s="268"/>
      <c r="DRE169" s="268"/>
      <c r="DRF169" s="268"/>
      <c r="DRG169" s="268"/>
      <c r="DRH169" s="268"/>
      <c r="DRI169" s="268"/>
      <c r="DRJ169" s="268"/>
      <c r="DRK169" s="268"/>
      <c r="DRL169" s="268"/>
      <c r="DRM169" s="268"/>
      <c r="DRN169" s="268"/>
      <c r="DRO169" s="268"/>
      <c r="DRP169" s="268"/>
      <c r="DRQ169" s="268"/>
      <c r="DRR169" s="268"/>
      <c r="DRS169" s="268"/>
      <c r="DRT169" s="268"/>
      <c r="DRU169" s="268"/>
      <c r="DRV169" s="268"/>
      <c r="DRW169" s="268"/>
      <c r="DRX169" s="268"/>
      <c r="DRY169" s="268"/>
      <c r="DRZ169" s="268"/>
      <c r="DSA169" s="268"/>
      <c r="DSB169" s="268"/>
      <c r="DSC169" s="268"/>
      <c r="DSD169" s="268"/>
      <c r="DSE169" s="268"/>
      <c r="DSF169" s="268"/>
      <c r="DSG169" s="268"/>
      <c r="DSH169" s="268"/>
      <c r="DSI169" s="268"/>
      <c r="DSJ169" s="268"/>
      <c r="DSK169" s="268"/>
      <c r="DSL169" s="268"/>
      <c r="DSM169" s="268"/>
      <c r="DSN169" s="268"/>
      <c r="DSO169" s="268"/>
      <c r="DSP169" s="268"/>
      <c r="DSQ169" s="268"/>
      <c r="DSR169" s="268"/>
      <c r="DSS169" s="268"/>
      <c r="DST169" s="268"/>
      <c r="DSU169" s="268"/>
      <c r="DSV169" s="268"/>
      <c r="DSW169" s="268"/>
      <c r="DSX169" s="268"/>
      <c r="DSY169" s="268"/>
      <c r="DSZ169" s="268"/>
      <c r="DTA169" s="268"/>
      <c r="DTB169" s="268"/>
      <c r="DTC169" s="268"/>
      <c r="DTD169" s="268"/>
      <c r="DTE169" s="268"/>
      <c r="DTF169" s="268"/>
      <c r="DTG169" s="268"/>
      <c r="DTH169" s="268"/>
      <c r="DTI169" s="268"/>
      <c r="DTJ169" s="268"/>
      <c r="DTK169" s="268"/>
      <c r="DTL169" s="268"/>
      <c r="DTM169" s="268"/>
      <c r="DTN169" s="268"/>
      <c r="DTO169" s="268"/>
      <c r="DTP169" s="268"/>
      <c r="DTQ169" s="268"/>
      <c r="DTR169" s="268"/>
      <c r="DTS169" s="268"/>
      <c r="DTT169" s="268"/>
      <c r="DTU169" s="268"/>
      <c r="DTV169" s="268"/>
      <c r="DTW169" s="268"/>
      <c r="DTX169" s="268"/>
      <c r="DTY169" s="268"/>
      <c r="DTZ169" s="268"/>
      <c r="DUA169" s="268"/>
      <c r="DUB169" s="268"/>
      <c r="DUC169" s="268"/>
      <c r="DUD169" s="268"/>
      <c r="DUE169" s="268"/>
      <c r="DUF169" s="268"/>
      <c r="DUG169" s="268"/>
      <c r="DUH169" s="268"/>
      <c r="DUI169" s="268"/>
      <c r="DUJ169" s="268"/>
      <c r="DUK169" s="268"/>
      <c r="DUL169" s="268"/>
      <c r="DUM169" s="268"/>
      <c r="DUN169" s="268"/>
      <c r="DUO169" s="268"/>
      <c r="DUP169" s="268"/>
      <c r="DUQ169" s="268"/>
      <c r="DUR169" s="268"/>
      <c r="DUS169" s="268"/>
      <c r="DUT169" s="268"/>
      <c r="DUU169" s="268"/>
      <c r="DUV169" s="268"/>
      <c r="DUW169" s="268"/>
      <c r="DUX169" s="268"/>
      <c r="DUY169" s="268"/>
      <c r="DUZ169" s="268"/>
      <c r="DVA169" s="268"/>
      <c r="DVB169" s="268"/>
      <c r="DVC169" s="268"/>
      <c r="DVD169" s="268"/>
      <c r="DVE169" s="268"/>
      <c r="DVF169" s="268"/>
      <c r="DVG169" s="268"/>
      <c r="DVH169" s="268"/>
      <c r="DVI169" s="268"/>
      <c r="DVJ169" s="268"/>
      <c r="DVK169" s="268"/>
      <c r="DVL169" s="268"/>
      <c r="DVM169" s="268"/>
      <c r="DVN169" s="268"/>
      <c r="DVO169" s="268"/>
      <c r="DVP169" s="268"/>
      <c r="DVQ169" s="268"/>
      <c r="DVR169" s="268"/>
      <c r="DVS169" s="268"/>
      <c r="DVT169" s="268"/>
      <c r="DVU169" s="268"/>
      <c r="DVV169" s="268"/>
      <c r="DVW169" s="268"/>
      <c r="DVX169" s="268"/>
      <c r="DVY169" s="268"/>
      <c r="DVZ169" s="268"/>
      <c r="DWA169" s="268"/>
      <c r="DWB169" s="268"/>
      <c r="DWC169" s="268"/>
      <c r="DWD169" s="268"/>
      <c r="DWE169" s="268"/>
      <c r="DWF169" s="268"/>
      <c r="DWG169" s="268"/>
      <c r="DWH169" s="268"/>
      <c r="DWI169" s="268"/>
      <c r="DWJ169" s="268"/>
      <c r="DWK169" s="268"/>
      <c r="DWL169" s="268"/>
      <c r="DWM169" s="268"/>
      <c r="DWN169" s="268"/>
      <c r="DWO169" s="268"/>
      <c r="DWP169" s="268"/>
      <c r="DWQ169" s="268"/>
      <c r="DWR169" s="268"/>
      <c r="DWS169" s="268"/>
      <c r="DWT169" s="268"/>
      <c r="DWU169" s="268"/>
      <c r="DWV169" s="268"/>
      <c r="DWW169" s="268"/>
      <c r="DWX169" s="268"/>
      <c r="DWY169" s="268"/>
      <c r="DWZ169" s="268"/>
      <c r="DXA169" s="268"/>
      <c r="DXB169" s="268"/>
      <c r="DXC169" s="268"/>
      <c r="DXD169" s="268"/>
      <c r="DXE169" s="268"/>
      <c r="DXF169" s="268"/>
      <c r="DXG169" s="268"/>
      <c r="DXH169" s="268"/>
      <c r="DXI169" s="268"/>
      <c r="DXJ169" s="268"/>
      <c r="DXK169" s="268"/>
      <c r="DXL169" s="268"/>
      <c r="DXM169" s="268"/>
      <c r="DXN169" s="268"/>
      <c r="DXO169" s="268"/>
      <c r="DXP169" s="268"/>
      <c r="DXQ169" s="268"/>
      <c r="DXR169" s="268"/>
      <c r="DXS169" s="268"/>
      <c r="DXT169" s="268"/>
      <c r="DXU169" s="268"/>
      <c r="DXV169" s="268"/>
      <c r="DXW169" s="268"/>
      <c r="DXX169" s="268"/>
      <c r="DXY169" s="268"/>
      <c r="DXZ169" s="268"/>
      <c r="DYA169" s="268"/>
      <c r="DYB169" s="268"/>
      <c r="DYC169" s="268"/>
      <c r="DYD169" s="268"/>
      <c r="DYE169" s="268"/>
      <c r="DYF169" s="268"/>
      <c r="DYG169" s="268"/>
      <c r="DYH169" s="268"/>
      <c r="DYI169" s="268"/>
      <c r="DYJ169" s="268"/>
      <c r="DYK169" s="268"/>
      <c r="DYL169" s="268"/>
      <c r="DYM169" s="268"/>
      <c r="DYN169" s="268"/>
      <c r="DYO169" s="268"/>
      <c r="DYP169" s="268"/>
      <c r="DYQ169" s="268"/>
      <c r="DYR169" s="268"/>
      <c r="DYS169" s="268"/>
      <c r="DYT169" s="268"/>
      <c r="DYU169" s="268"/>
      <c r="DYV169" s="268"/>
      <c r="DYW169" s="268"/>
      <c r="DYX169" s="268"/>
      <c r="DYY169" s="268"/>
      <c r="DYZ169" s="268"/>
      <c r="DZA169" s="268"/>
      <c r="DZB169" s="268"/>
      <c r="DZC169" s="268"/>
      <c r="DZD169" s="268"/>
      <c r="DZE169" s="268"/>
      <c r="DZF169" s="268"/>
      <c r="DZG169" s="268"/>
      <c r="DZH169" s="268"/>
      <c r="DZI169" s="268"/>
      <c r="DZJ169" s="268"/>
      <c r="DZK169" s="268"/>
      <c r="DZL169" s="268"/>
      <c r="DZM169" s="268"/>
      <c r="DZN169" s="268"/>
      <c r="DZO169" s="268"/>
      <c r="DZP169" s="268"/>
      <c r="DZQ169" s="268"/>
      <c r="DZR169" s="268"/>
      <c r="DZS169" s="268"/>
      <c r="DZT169" s="268"/>
      <c r="DZU169" s="268"/>
      <c r="DZV169" s="268"/>
      <c r="DZW169" s="268"/>
      <c r="DZX169" s="268"/>
      <c r="DZY169" s="268"/>
      <c r="DZZ169" s="268"/>
      <c r="EAA169" s="268"/>
      <c r="EAB169" s="268"/>
      <c r="EAC169" s="268"/>
      <c r="EAD169" s="268"/>
      <c r="EAE169" s="268"/>
      <c r="EAF169" s="268"/>
      <c r="EAG169" s="268"/>
      <c r="EAH169" s="268"/>
      <c r="EAI169" s="268"/>
      <c r="EAJ169" s="268"/>
      <c r="EAK169" s="268"/>
      <c r="EAL169" s="268"/>
      <c r="EAM169" s="268"/>
      <c r="EAN169" s="268"/>
      <c r="EAO169" s="268"/>
      <c r="EAP169" s="268"/>
      <c r="EAQ169" s="268"/>
      <c r="EAR169" s="268"/>
      <c r="EAS169" s="268"/>
      <c r="EAT169" s="268"/>
      <c r="EAU169" s="268"/>
      <c r="EAV169" s="268"/>
      <c r="EAW169" s="268"/>
      <c r="EAX169" s="268"/>
      <c r="EAY169" s="268"/>
      <c r="EAZ169" s="268"/>
      <c r="EBA169" s="268"/>
      <c r="EBB169" s="268"/>
      <c r="EBC169" s="268"/>
      <c r="EBD169" s="268"/>
      <c r="EBE169" s="268"/>
      <c r="EBF169" s="268"/>
      <c r="EBG169" s="268"/>
      <c r="EBH169" s="268"/>
      <c r="EBI169" s="268"/>
      <c r="EBJ169" s="268"/>
      <c r="EBK169" s="268"/>
      <c r="EBL169" s="268"/>
      <c r="EBM169" s="268"/>
      <c r="EBN169" s="268"/>
      <c r="EBO169" s="268"/>
      <c r="EBP169" s="268"/>
      <c r="EBQ169" s="268"/>
      <c r="EBR169" s="268"/>
      <c r="EBS169" s="268"/>
      <c r="EBT169" s="268"/>
      <c r="EBU169" s="268"/>
      <c r="EBV169" s="268"/>
      <c r="EBW169" s="268"/>
      <c r="EBX169" s="268"/>
      <c r="EBY169" s="268"/>
      <c r="EBZ169" s="268"/>
      <c r="ECA169" s="268"/>
      <c r="ECB169" s="268"/>
      <c r="ECC169" s="268"/>
      <c r="ECD169" s="268"/>
      <c r="ECE169" s="268"/>
      <c r="ECF169" s="268"/>
      <c r="ECG169" s="268"/>
      <c r="ECH169" s="268"/>
      <c r="ECI169" s="268"/>
      <c r="ECJ169" s="268"/>
      <c r="ECK169" s="268"/>
      <c r="ECL169" s="268"/>
      <c r="ECM169" s="268"/>
      <c r="ECN169" s="268"/>
      <c r="ECO169" s="268"/>
      <c r="ECP169" s="268"/>
      <c r="ECQ169" s="268"/>
      <c r="ECR169" s="268"/>
      <c r="ECS169" s="268"/>
      <c r="ECT169" s="268"/>
      <c r="ECU169" s="268"/>
      <c r="ECV169" s="268"/>
      <c r="ECW169" s="268"/>
      <c r="ECX169" s="268"/>
      <c r="ECY169" s="268"/>
      <c r="ECZ169" s="268"/>
      <c r="EDA169" s="268"/>
      <c r="EDB169" s="268"/>
      <c r="EDC169" s="268"/>
      <c r="EDD169" s="268"/>
      <c r="EDE169" s="268"/>
      <c r="EDF169" s="268"/>
      <c r="EDG169" s="268"/>
      <c r="EDH169" s="268"/>
      <c r="EDI169" s="268"/>
      <c r="EDJ169" s="268"/>
      <c r="EDK169" s="268"/>
      <c r="EDL169" s="268"/>
      <c r="EDM169" s="268"/>
      <c r="EDN169" s="268"/>
      <c r="EDO169" s="268"/>
      <c r="EDP169" s="268"/>
      <c r="EDQ169" s="268"/>
      <c r="EDR169" s="268"/>
      <c r="EDS169" s="268"/>
      <c r="EDT169" s="268"/>
      <c r="EDU169" s="268"/>
      <c r="EDV169" s="268"/>
      <c r="EDW169" s="268"/>
      <c r="EDX169" s="268"/>
      <c r="EDY169" s="268"/>
      <c r="EDZ169" s="268"/>
      <c r="EEA169" s="268"/>
      <c r="EEB169" s="268"/>
      <c r="EEC169" s="268"/>
      <c r="EED169" s="268"/>
      <c r="EEE169" s="268"/>
      <c r="EEF169" s="268"/>
      <c r="EEG169" s="268"/>
      <c r="EEH169" s="268"/>
      <c r="EEI169" s="268"/>
      <c r="EEJ169" s="268"/>
      <c r="EEK169" s="268"/>
      <c r="EEL169" s="268"/>
      <c r="EEM169" s="268"/>
      <c r="EEN169" s="268"/>
      <c r="EEO169" s="268"/>
      <c r="EEP169" s="268"/>
      <c r="EEQ169" s="268"/>
      <c r="EER169" s="268"/>
      <c r="EES169" s="268"/>
      <c r="EET169" s="268"/>
      <c r="EEU169" s="268"/>
      <c r="EEV169" s="268"/>
      <c r="EEW169" s="268"/>
      <c r="EEX169" s="268"/>
      <c r="EEY169" s="268"/>
      <c r="EEZ169" s="268"/>
      <c r="EFA169" s="268"/>
      <c r="EFB169" s="268"/>
      <c r="EFC169" s="268"/>
      <c r="EFD169" s="268"/>
      <c r="EFE169" s="268"/>
      <c r="EFF169" s="268"/>
      <c r="EFG169" s="268"/>
      <c r="EFH169" s="268"/>
      <c r="EFI169" s="268"/>
      <c r="EFJ169" s="268"/>
      <c r="EFK169" s="268"/>
      <c r="EFL169" s="268"/>
      <c r="EFM169" s="268"/>
      <c r="EFN169" s="268"/>
      <c r="EFO169" s="268"/>
      <c r="EFP169" s="268"/>
      <c r="EFQ169" s="268"/>
      <c r="EFR169" s="268"/>
      <c r="EFS169" s="268"/>
      <c r="EFT169" s="268"/>
      <c r="EFU169" s="268"/>
      <c r="EFV169" s="268"/>
      <c r="EFW169" s="268"/>
      <c r="EFX169" s="268"/>
      <c r="EFY169" s="268"/>
      <c r="EFZ169" s="268"/>
      <c r="EGA169" s="268"/>
      <c r="EGB169" s="268"/>
      <c r="EGC169" s="268"/>
      <c r="EGD169" s="268"/>
      <c r="EGE169" s="268"/>
      <c r="EGF169" s="268"/>
      <c r="EGG169" s="268"/>
      <c r="EGH169" s="268"/>
      <c r="EGI169" s="268"/>
      <c r="EGJ169" s="268"/>
      <c r="EGK169" s="268"/>
      <c r="EGL169" s="268"/>
      <c r="EGM169" s="268"/>
      <c r="EGN169" s="268"/>
      <c r="EGO169" s="268"/>
      <c r="EGP169" s="268"/>
      <c r="EGQ169" s="268"/>
      <c r="EGR169" s="268"/>
      <c r="EGS169" s="268"/>
      <c r="EGT169" s="268"/>
      <c r="EGU169" s="268"/>
      <c r="EGV169" s="268"/>
      <c r="EGW169" s="268"/>
      <c r="EGX169" s="268"/>
      <c r="EGY169" s="268"/>
      <c r="EGZ169" s="268"/>
      <c r="EHA169" s="268"/>
      <c r="EHB169" s="268"/>
      <c r="EHC169" s="268"/>
      <c r="EHD169" s="268"/>
      <c r="EHE169" s="268"/>
      <c r="EHF169" s="268"/>
      <c r="EHG169" s="268"/>
      <c r="EHH169" s="268"/>
      <c r="EHI169" s="268"/>
      <c r="EHJ169" s="268"/>
      <c r="EHK169" s="268"/>
      <c r="EHL169" s="268"/>
      <c r="EHM169" s="268"/>
      <c r="EHN169" s="268"/>
      <c r="EHO169" s="268"/>
      <c r="EHP169" s="268"/>
      <c r="EHQ169" s="268"/>
      <c r="EHR169" s="268"/>
      <c r="EHS169" s="268"/>
      <c r="EHT169" s="268"/>
      <c r="EHU169" s="268"/>
      <c r="EHV169" s="268"/>
      <c r="EHW169" s="268"/>
      <c r="EHX169" s="268"/>
      <c r="EHY169" s="268"/>
      <c r="EHZ169" s="268"/>
      <c r="EIA169" s="268"/>
      <c r="EIB169" s="268"/>
      <c r="EIC169" s="268"/>
      <c r="EID169" s="268"/>
      <c r="EIE169" s="268"/>
      <c r="EIF169" s="268"/>
      <c r="EIG169" s="268"/>
      <c r="EIH169" s="268"/>
      <c r="EII169" s="268"/>
      <c r="EIJ169" s="268"/>
      <c r="EIK169" s="268"/>
      <c r="EIL169" s="268"/>
      <c r="EIM169" s="268"/>
      <c r="EIN169" s="268"/>
      <c r="EIO169" s="268"/>
      <c r="EIP169" s="268"/>
      <c r="EIQ169" s="268"/>
      <c r="EIR169" s="268"/>
      <c r="EIS169" s="268"/>
      <c r="EIT169" s="268"/>
      <c r="EIU169" s="268"/>
      <c r="EIV169" s="268"/>
      <c r="EIW169" s="268"/>
      <c r="EIX169" s="268"/>
      <c r="EIY169" s="268"/>
      <c r="EIZ169" s="268"/>
      <c r="EJA169" s="268"/>
      <c r="EJB169" s="268"/>
      <c r="EJC169" s="268"/>
      <c r="EJD169" s="268"/>
      <c r="EJE169" s="268"/>
      <c r="EJF169" s="268"/>
      <c r="EJG169" s="268"/>
      <c r="EJH169" s="268"/>
      <c r="EJI169" s="268"/>
      <c r="EJJ169" s="268"/>
      <c r="EJK169" s="268"/>
      <c r="EJL169" s="268"/>
      <c r="EJM169" s="268"/>
      <c r="EJN169" s="268"/>
      <c r="EJO169" s="268"/>
      <c r="EJP169" s="268"/>
      <c r="EJQ169" s="268"/>
      <c r="EJR169" s="268"/>
      <c r="EJS169" s="268"/>
      <c r="EJT169" s="268"/>
      <c r="EJU169" s="268"/>
      <c r="EJV169" s="268"/>
      <c r="EJW169" s="268"/>
      <c r="EJX169" s="268"/>
      <c r="EJY169" s="268"/>
      <c r="EJZ169" s="268"/>
      <c r="EKA169" s="268"/>
      <c r="EKB169" s="268"/>
      <c r="EKC169" s="268"/>
      <c r="EKD169" s="268"/>
      <c r="EKE169" s="268"/>
      <c r="EKF169" s="268"/>
      <c r="EKG169" s="268"/>
      <c r="EKH169" s="268"/>
      <c r="EKI169" s="268"/>
      <c r="EKJ169" s="268"/>
      <c r="EKK169" s="268"/>
      <c r="EKL169" s="268"/>
      <c r="EKM169" s="268"/>
      <c r="EKN169" s="268"/>
      <c r="EKO169" s="268"/>
      <c r="EKP169" s="268"/>
      <c r="EKQ169" s="268"/>
      <c r="EKR169" s="268"/>
      <c r="EKS169" s="268"/>
      <c r="EKT169" s="268"/>
      <c r="EKU169" s="268"/>
      <c r="EKV169" s="268"/>
      <c r="EKW169" s="268"/>
      <c r="EKX169" s="268"/>
      <c r="EKY169" s="268"/>
      <c r="EKZ169" s="268"/>
      <c r="ELA169" s="268"/>
      <c r="ELB169" s="268"/>
      <c r="ELC169" s="268"/>
      <c r="ELD169" s="268"/>
      <c r="ELE169" s="268"/>
      <c r="ELF169" s="268"/>
      <c r="ELG169" s="268"/>
      <c r="ELH169" s="268"/>
      <c r="ELI169" s="268"/>
      <c r="ELJ169" s="268"/>
      <c r="ELK169" s="268"/>
      <c r="ELL169" s="268"/>
      <c r="ELM169" s="268"/>
      <c r="ELN169" s="268"/>
      <c r="ELO169" s="268"/>
      <c r="ELP169" s="268"/>
      <c r="ELQ169" s="268"/>
      <c r="ELR169" s="268"/>
      <c r="ELS169" s="268"/>
      <c r="ELT169" s="268"/>
      <c r="ELU169" s="268"/>
      <c r="ELV169" s="268"/>
      <c r="ELW169" s="268"/>
      <c r="ELX169" s="268"/>
      <c r="ELY169" s="268"/>
      <c r="ELZ169" s="268"/>
      <c r="EMA169" s="268"/>
      <c r="EMB169" s="268"/>
      <c r="EMC169" s="268"/>
      <c r="EMD169" s="268"/>
      <c r="EME169" s="268"/>
      <c r="EMF169" s="268"/>
      <c r="EMG169" s="268"/>
      <c r="EMH169" s="268"/>
      <c r="EMI169" s="268"/>
      <c r="EMJ169" s="268"/>
      <c r="EMK169" s="268"/>
      <c r="EML169" s="268"/>
      <c r="EMM169" s="268"/>
      <c r="EMN169" s="268"/>
      <c r="EMO169" s="268"/>
      <c r="EMP169" s="268"/>
      <c r="EMQ169" s="268"/>
      <c r="EMR169" s="268"/>
      <c r="EMS169" s="268"/>
      <c r="EMT169" s="268"/>
      <c r="EMU169" s="268"/>
      <c r="EMV169" s="268"/>
      <c r="EMW169" s="268"/>
      <c r="EMX169" s="268"/>
      <c r="EMY169" s="268"/>
      <c r="EMZ169" s="268"/>
      <c r="ENA169" s="268"/>
      <c r="ENB169" s="268"/>
      <c r="ENC169" s="268"/>
      <c r="END169" s="268"/>
      <c r="ENE169" s="268"/>
      <c r="ENF169" s="268"/>
      <c r="ENG169" s="268"/>
      <c r="ENH169" s="268"/>
      <c r="ENI169" s="268"/>
      <c r="ENJ169" s="268"/>
      <c r="ENK169" s="268"/>
      <c r="ENL169" s="268"/>
      <c r="ENM169" s="268"/>
      <c r="ENN169" s="268"/>
      <c r="ENO169" s="268"/>
      <c r="ENP169" s="268"/>
      <c r="ENQ169" s="268"/>
      <c r="ENR169" s="268"/>
      <c r="ENS169" s="268"/>
      <c r="ENT169" s="268"/>
      <c r="ENU169" s="268"/>
      <c r="ENV169" s="268"/>
      <c r="ENW169" s="268"/>
      <c r="ENX169" s="268"/>
      <c r="ENY169" s="268"/>
      <c r="ENZ169" s="268"/>
      <c r="EOA169" s="268"/>
      <c r="EOB169" s="268"/>
      <c r="EOC169" s="268"/>
      <c r="EOD169" s="268"/>
      <c r="EOE169" s="268"/>
      <c r="EOF169" s="268"/>
      <c r="EOG169" s="268"/>
      <c r="EOH169" s="268"/>
      <c r="EOI169" s="268"/>
      <c r="EOJ169" s="268"/>
      <c r="EOK169" s="268"/>
      <c r="EOL169" s="268"/>
      <c r="EOM169" s="268"/>
      <c r="EON169" s="268"/>
      <c r="EOO169" s="268"/>
      <c r="EOP169" s="268"/>
      <c r="EOQ169" s="268"/>
      <c r="EOR169" s="268"/>
      <c r="EOS169" s="268"/>
      <c r="EOT169" s="268"/>
      <c r="EOU169" s="268"/>
      <c r="EOV169" s="268"/>
      <c r="EOW169" s="268"/>
      <c r="EOX169" s="268"/>
      <c r="EOY169" s="268"/>
      <c r="EOZ169" s="268"/>
      <c r="EPA169" s="268"/>
      <c r="EPB169" s="268"/>
      <c r="EPC169" s="268"/>
      <c r="EPD169" s="268"/>
      <c r="EPE169" s="268"/>
      <c r="EPF169" s="268"/>
      <c r="EPG169" s="268"/>
      <c r="EPH169" s="268"/>
      <c r="EPI169" s="268"/>
      <c r="EPJ169" s="268"/>
      <c r="EPK169" s="268"/>
      <c r="EPL169" s="268"/>
      <c r="EPM169" s="268"/>
      <c r="EPN169" s="268"/>
      <c r="EPO169" s="268"/>
      <c r="EPP169" s="268"/>
      <c r="EPQ169" s="268"/>
      <c r="EPR169" s="268"/>
      <c r="EPS169" s="268"/>
      <c r="EPT169" s="268"/>
      <c r="EPU169" s="268"/>
      <c r="EPV169" s="268"/>
      <c r="EPW169" s="268"/>
      <c r="EPX169" s="268"/>
      <c r="EPY169" s="268"/>
      <c r="EPZ169" s="268"/>
      <c r="EQA169" s="268"/>
      <c r="EQB169" s="268"/>
      <c r="EQC169" s="268"/>
      <c r="EQD169" s="268"/>
      <c r="EQE169" s="268"/>
      <c r="EQF169" s="268"/>
      <c r="EQG169" s="268"/>
      <c r="EQH169" s="268"/>
      <c r="EQI169" s="268"/>
      <c r="EQJ169" s="268"/>
      <c r="EQK169" s="268"/>
      <c r="EQL169" s="268"/>
      <c r="EQM169" s="268"/>
      <c r="EQN169" s="268"/>
      <c r="EQO169" s="268"/>
      <c r="EQP169" s="268"/>
      <c r="EQQ169" s="268"/>
      <c r="EQR169" s="268"/>
      <c r="EQS169" s="268"/>
      <c r="EQT169" s="268"/>
      <c r="EQU169" s="268"/>
      <c r="EQV169" s="268"/>
      <c r="EQW169" s="268"/>
      <c r="EQX169" s="268"/>
      <c r="EQY169" s="268"/>
      <c r="EQZ169" s="268"/>
      <c r="ERA169" s="268"/>
      <c r="ERB169" s="268"/>
      <c r="ERC169" s="268"/>
      <c r="ERD169" s="268"/>
      <c r="ERE169" s="268"/>
      <c r="ERF169" s="268"/>
      <c r="ERG169" s="268"/>
      <c r="ERH169" s="268"/>
      <c r="ERI169" s="268"/>
      <c r="ERJ169" s="268"/>
      <c r="ERK169" s="268"/>
      <c r="ERL169" s="268"/>
      <c r="ERM169" s="268"/>
      <c r="ERN169" s="268"/>
      <c r="ERO169" s="268"/>
      <c r="ERP169" s="268"/>
      <c r="ERQ169" s="268"/>
      <c r="ERR169" s="268"/>
      <c r="ERS169" s="268"/>
      <c r="ERT169" s="268"/>
      <c r="ERU169" s="268"/>
      <c r="ERV169" s="268"/>
      <c r="ERW169" s="268"/>
      <c r="ERX169" s="268"/>
      <c r="ERY169" s="268"/>
      <c r="ERZ169" s="268"/>
      <c r="ESA169" s="268"/>
      <c r="ESB169" s="268"/>
      <c r="ESC169" s="268"/>
      <c r="ESD169" s="268"/>
      <c r="ESE169" s="268"/>
      <c r="ESF169" s="268"/>
      <c r="ESG169" s="268"/>
      <c r="ESH169" s="268"/>
      <c r="ESI169" s="268"/>
      <c r="ESJ169" s="268"/>
      <c r="ESK169" s="268"/>
      <c r="ESL169" s="268"/>
      <c r="ESM169" s="268"/>
      <c r="ESN169" s="268"/>
      <c r="ESO169" s="268"/>
      <c r="ESP169" s="268"/>
      <c r="ESQ169" s="268"/>
      <c r="ESR169" s="268"/>
      <c r="ESS169" s="268"/>
      <c r="EST169" s="268"/>
      <c r="ESU169" s="268"/>
      <c r="ESV169" s="268"/>
      <c r="ESW169" s="268"/>
      <c r="ESX169" s="268"/>
      <c r="ESY169" s="268"/>
      <c r="ESZ169" s="268"/>
      <c r="ETA169" s="268"/>
      <c r="ETB169" s="268"/>
      <c r="ETC169" s="268"/>
      <c r="ETD169" s="268"/>
      <c r="ETE169" s="268"/>
      <c r="ETF169" s="268"/>
      <c r="ETG169" s="268"/>
      <c r="ETH169" s="268"/>
      <c r="ETI169" s="268"/>
      <c r="ETJ169" s="268"/>
      <c r="ETK169" s="268"/>
      <c r="ETL169" s="268"/>
      <c r="ETM169" s="268"/>
      <c r="ETN169" s="268"/>
      <c r="ETO169" s="268"/>
      <c r="ETP169" s="268"/>
      <c r="ETQ169" s="268"/>
      <c r="ETR169" s="268"/>
      <c r="ETS169" s="268"/>
      <c r="ETT169" s="268"/>
      <c r="ETU169" s="268"/>
      <c r="ETV169" s="268"/>
      <c r="ETW169" s="268"/>
      <c r="ETX169" s="268"/>
      <c r="ETY169" s="268"/>
      <c r="ETZ169" s="268"/>
      <c r="EUA169" s="268"/>
      <c r="EUB169" s="268"/>
      <c r="EUC169" s="268"/>
      <c r="EUD169" s="268"/>
      <c r="EUE169" s="268"/>
      <c r="EUF169" s="268"/>
      <c r="EUG169" s="268"/>
      <c r="EUH169" s="268"/>
      <c r="EUI169" s="268"/>
      <c r="EUJ169" s="268"/>
      <c r="EUK169" s="268"/>
      <c r="EUL169" s="268"/>
      <c r="EUM169" s="268"/>
      <c r="EUN169" s="268"/>
      <c r="EUO169" s="268"/>
      <c r="EUP169" s="268"/>
      <c r="EUQ169" s="268"/>
      <c r="EUR169" s="268"/>
      <c r="EUS169" s="268"/>
      <c r="EUT169" s="268"/>
      <c r="EUU169" s="268"/>
      <c r="EUV169" s="268"/>
      <c r="EUW169" s="268"/>
      <c r="EUX169" s="268"/>
      <c r="EUY169" s="268"/>
      <c r="EUZ169" s="268"/>
      <c r="EVA169" s="268"/>
      <c r="EVB169" s="268"/>
      <c r="EVC169" s="268"/>
      <c r="EVD169" s="268"/>
      <c r="EVE169" s="268"/>
      <c r="EVF169" s="268"/>
      <c r="EVG169" s="268"/>
      <c r="EVH169" s="268"/>
      <c r="EVI169" s="268"/>
      <c r="EVJ169" s="268"/>
      <c r="EVK169" s="268"/>
      <c r="EVL169" s="268"/>
      <c r="EVM169" s="268"/>
      <c r="EVN169" s="268"/>
      <c r="EVO169" s="268"/>
      <c r="EVP169" s="268"/>
      <c r="EVQ169" s="268"/>
      <c r="EVR169" s="268"/>
      <c r="EVS169" s="268"/>
      <c r="EVT169" s="268"/>
      <c r="EVU169" s="268"/>
      <c r="EVV169" s="268"/>
      <c r="EVW169" s="268"/>
      <c r="EVX169" s="268"/>
      <c r="EVY169" s="268"/>
      <c r="EVZ169" s="268"/>
      <c r="EWA169" s="268"/>
      <c r="EWB169" s="268"/>
      <c r="EWC169" s="268"/>
      <c r="EWD169" s="268"/>
      <c r="EWE169" s="268"/>
      <c r="EWF169" s="268"/>
      <c r="EWG169" s="268"/>
      <c r="EWH169" s="268"/>
      <c r="EWI169" s="268"/>
      <c r="EWJ169" s="268"/>
      <c r="EWK169" s="268"/>
      <c r="EWL169" s="268"/>
      <c r="EWM169" s="268"/>
      <c r="EWN169" s="268"/>
      <c r="EWO169" s="268"/>
      <c r="EWP169" s="268"/>
      <c r="EWQ169" s="268"/>
      <c r="EWR169" s="268"/>
      <c r="EWS169" s="268"/>
      <c r="EWT169" s="268"/>
      <c r="EWU169" s="268"/>
      <c r="EWV169" s="268"/>
      <c r="EWW169" s="268"/>
      <c r="EWX169" s="268"/>
      <c r="EWY169" s="268"/>
      <c r="EWZ169" s="268"/>
      <c r="EXA169" s="268"/>
      <c r="EXB169" s="268"/>
      <c r="EXC169" s="268"/>
      <c r="EXD169" s="268"/>
      <c r="EXE169" s="268"/>
      <c r="EXF169" s="268"/>
      <c r="EXG169" s="268"/>
      <c r="EXH169" s="268"/>
      <c r="EXI169" s="268"/>
      <c r="EXJ169" s="268"/>
      <c r="EXK169" s="268"/>
      <c r="EXL169" s="268"/>
      <c r="EXM169" s="268"/>
      <c r="EXN169" s="268"/>
      <c r="EXO169" s="268"/>
      <c r="EXP169" s="268"/>
      <c r="EXQ169" s="268"/>
      <c r="EXR169" s="268"/>
      <c r="EXS169" s="268"/>
      <c r="EXT169" s="268"/>
      <c r="EXU169" s="268"/>
      <c r="EXV169" s="268"/>
      <c r="EXW169" s="268"/>
      <c r="EXX169" s="268"/>
      <c r="EXY169" s="268"/>
      <c r="EXZ169" s="268"/>
      <c r="EYA169" s="268"/>
      <c r="EYB169" s="268"/>
      <c r="EYC169" s="268"/>
      <c r="EYD169" s="268"/>
      <c r="EYE169" s="268"/>
      <c r="EYF169" s="268"/>
      <c r="EYG169" s="268"/>
      <c r="EYH169" s="268"/>
      <c r="EYI169" s="268"/>
      <c r="EYJ169" s="268"/>
      <c r="EYK169" s="268"/>
      <c r="EYL169" s="268"/>
      <c r="EYM169" s="268"/>
      <c r="EYN169" s="268"/>
      <c r="EYO169" s="268"/>
      <c r="EYP169" s="268"/>
      <c r="EYQ169" s="268"/>
      <c r="EYR169" s="268"/>
      <c r="EYS169" s="268"/>
      <c r="EYT169" s="268"/>
      <c r="EYU169" s="268"/>
      <c r="EYV169" s="268"/>
      <c r="EYW169" s="268"/>
      <c r="EYX169" s="268"/>
      <c r="EYY169" s="268"/>
      <c r="EYZ169" s="268"/>
      <c r="EZA169" s="268"/>
      <c r="EZB169" s="268"/>
      <c r="EZC169" s="268"/>
      <c r="EZD169" s="268"/>
      <c r="EZE169" s="268"/>
      <c r="EZF169" s="268"/>
      <c r="EZG169" s="268"/>
      <c r="EZH169" s="268"/>
      <c r="EZI169" s="268"/>
      <c r="EZJ169" s="268"/>
      <c r="EZK169" s="268"/>
      <c r="EZL169" s="268"/>
      <c r="EZM169" s="268"/>
      <c r="EZN169" s="268"/>
      <c r="EZO169" s="268"/>
      <c r="EZP169" s="268"/>
      <c r="EZQ169" s="268"/>
      <c r="EZR169" s="268"/>
      <c r="EZS169" s="268"/>
      <c r="EZT169" s="268"/>
      <c r="EZU169" s="268"/>
      <c r="EZV169" s="268"/>
      <c r="EZW169" s="268"/>
      <c r="EZX169" s="268"/>
      <c r="EZY169" s="268"/>
      <c r="EZZ169" s="268"/>
      <c r="FAA169" s="268"/>
      <c r="FAB169" s="268"/>
      <c r="FAC169" s="268"/>
      <c r="FAD169" s="268"/>
      <c r="FAE169" s="268"/>
      <c r="FAF169" s="268"/>
      <c r="FAG169" s="268"/>
      <c r="FAH169" s="268"/>
      <c r="FAI169" s="268"/>
      <c r="FAJ169" s="268"/>
      <c r="FAK169" s="268"/>
      <c r="FAL169" s="268"/>
      <c r="FAM169" s="268"/>
      <c r="FAN169" s="268"/>
      <c r="FAO169" s="268"/>
      <c r="FAP169" s="268"/>
      <c r="FAQ169" s="268"/>
      <c r="FAR169" s="268"/>
      <c r="FAS169" s="268"/>
      <c r="FAT169" s="268"/>
      <c r="FAU169" s="268"/>
      <c r="FAV169" s="268"/>
      <c r="FAW169" s="268"/>
      <c r="FAX169" s="268"/>
      <c r="FAY169" s="268"/>
      <c r="FAZ169" s="268"/>
      <c r="FBA169" s="268"/>
      <c r="FBB169" s="268"/>
      <c r="FBC169" s="268"/>
      <c r="FBD169" s="268"/>
      <c r="FBE169" s="268"/>
      <c r="FBF169" s="268"/>
      <c r="FBG169" s="268"/>
      <c r="FBH169" s="268"/>
      <c r="FBI169" s="268"/>
      <c r="FBJ169" s="268"/>
      <c r="FBK169" s="268"/>
      <c r="FBL169" s="268"/>
      <c r="FBM169" s="268"/>
      <c r="FBN169" s="268"/>
      <c r="FBO169" s="268"/>
      <c r="FBP169" s="268"/>
      <c r="FBQ169" s="268"/>
      <c r="FBR169" s="268"/>
      <c r="FBS169" s="268"/>
      <c r="FBT169" s="268"/>
      <c r="FBU169" s="268"/>
      <c r="FBV169" s="268"/>
      <c r="FBW169" s="268"/>
      <c r="FBX169" s="268"/>
      <c r="FBY169" s="268"/>
      <c r="FBZ169" s="268"/>
      <c r="FCA169" s="268"/>
      <c r="FCB169" s="268"/>
      <c r="FCC169" s="268"/>
      <c r="FCD169" s="268"/>
      <c r="FCE169" s="268"/>
      <c r="FCF169" s="268"/>
      <c r="FCG169" s="268"/>
      <c r="FCH169" s="268"/>
      <c r="FCI169" s="268"/>
      <c r="FCJ169" s="268"/>
      <c r="FCK169" s="268"/>
      <c r="FCL169" s="268"/>
      <c r="FCM169" s="268"/>
      <c r="FCN169" s="268"/>
      <c r="FCO169" s="268"/>
      <c r="FCP169" s="268"/>
      <c r="FCQ169" s="268"/>
      <c r="FCR169" s="268"/>
      <c r="FCS169" s="268"/>
      <c r="FCT169" s="268"/>
      <c r="FCU169" s="268"/>
      <c r="FCV169" s="268"/>
      <c r="FCW169" s="268"/>
      <c r="FCX169" s="268"/>
      <c r="FCY169" s="268"/>
      <c r="FCZ169" s="268"/>
      <c r="FDA169" s="268"/>
      <c r="FDB169" s="268"/>
      <c r="FDC169" s="268"/>
      <c r="FDD169" s="268"/>
      <c r="FDE169" s="268"/>
      <c r="FDF169" s="268"/>
      <c r="FDG169" s="268"/>
      <c r="FDH169" s="268"/>
      <c r="FDI169" s="268"/>
      <c r="FDJ169" s="268"/>
      <c r="FDK169" s="268"/>
      <c r="FDL169" s="268"/>
      <c r="FDM169" s="268"/>
      <c r="FDN169" s="268"/>
      <c r="FDO169" s="268"/>
      <c r="FDP169" s="268"/>
      <c r="FDQ169" s="268"/>
      <c r="FDR169" s="268"/>
      <c r="FDS169" s="268"/>
      <c r="FDT169" s="268"/>
      <c r="FDU169" s="268"/>
      <c r="FDV169" s="268"/>
      <c r="FDW169" s="268"/>
      <c r="FDX169" s="268"/>
      <c r="FDY169" s="268"/>
      <c r="FDZ169" s="268"/>
      <c r="FEA169" s="268"/>
      <c r="FEB169" s="268"/>
      <c r="FEC169" s="268"/>
      <c r="FED169" s="268"/>
      <c r="FEE169" s="268"/>
      <c r="FEF169" s="268"/>
      <c r="FEG169" s="268"/>
      <c r="FEH169" s="268"/>
      <c r="FEI169" s="268"/>
      <c r="FEJ169" s="268"/>
      <c r="FEK169" s="268"/>
      <c r="FEL169" s="268"/>
      <c r="FEM169" s="268"/>
      <c r="FEN169" s="268"/>
      <c r="FEO169" s="268"/>
      <c r="FEP169" s="268"/>
      <c r="FEQ169" s="268"/>
      <c r="FER169" s="268"/>
      <c r="FES169" s="268"/>
      <c r="FET169" s="268"/>
      <c r="FEU169" s="268"/>
      <c r="FEV169" s="268"/>
      <c r="FEW169" s="268"/>
      <c r="FEX169" s="268"/>
      <c r="FEY169" s="268"/>
      <c r="FEZ169" s="268"/>
      <c r="FFA169" s="268"/>
      <c r="FFB169" s="268"/>
      <c r="FFC169" s="268"/>
      <c r="FFD169" s="268"/>
      <c r="FFE169" s="268"/>
      <c r="FFF169" s="268"/>
      <c r="FFG169" s="268"/>
      <c r="FFH169" s="268"/>
      <c r="FFI169" s="268"/>
      <c r="FFJ169" s="268"/>
      <c r="FFK169" s="268"/>
      <c r="FFL169" s="268"/>
      <c r="FFM169" s="268"/>
      <c r="FFN169" s="268"/>
      <c r="FFO169" s="268"/>
      <c r="FFP169" s="268"/>
      <c r="FFQ169" s="268"/>
      <c r="FFR169" s="268"/>
      <c r="FFS169" s="268"/>
      <c r="FFT169" s="268"/>
      <c r="FFU169" s="268"/>
      <c r="FFV169" s="268"/>
      <c r="FFW169" s="268"/>
      <c r="FFX169" s="268"/>
      <c r="FFY169" s="268"/>
      <c r="FFZ169" s="268"/>
      <c r="FGA169" s="268"/>
      <c r="FGB169" s="268"/>
      <c r="FGC169" s="268"/>
      <c r="FGD169" s="268"/>
      <c r="FGE169" s="268"/>
      <c r="FGF169" s="268"/>
      <c r="FGG169" s="268"/>
      <c r="FGH169" s="268"/>
      <c r="FGI169" s="268"/>
      <c r="FGJ169" s="268"/>
      <c r="FGK169" s="268"/>
      <c r="FGL169" s="268"/>
      <c r="FGM169" s="268"/>
      <c r="FGN169" s="268"/>
      <c r="FGO169" s="268"/>
      <c r="FGP169" s="268"/>
      <c r="FGQ169" s="268"/>
      <c r="FGR169" s="268"/>
      <c r="FGS169" s="268"/>
      <c r="FGT169" s="268"/>
      <c r="FGU169" s="268"/>
      <c r="FGV169" s="268"/>
      <c r="FGW169" s="268"/>
      <c r="FGX169" s="268"/>
      <c r="FGY169" s="268"/>
      <c r="FGZ169" s="268"/>
      <c r="FHA169" s="268"/>
      <c r="FHB169" s="268"/>
      <c r="FHC169" s="268"/>
      <c r="FHD169" s="268"/>
      <c r="FHE169" s="268"/>
      <c r="FHF169" s="268"/>
      <c r="FHG169" s="268"/>
      <c r="FHH169" s="268"/>
      <c r="FHI169" s="268"/>
      <c r="FHJ169" s="268"/>
      <c r="FHK169" s="268"/>
      <c r="FHL169" s="268"/>
      <c r="FHM169" s="268"/>
      <c r="FHN169" s="268"/>
      <c r="FHO169" s="268"/>
      <c r="FHP169" s="268"/>
      <c r="FHQ169" s="268"/>
      <c r="FHR169" s="268"/>
      <c r="FHS169" s="268"/>
      <c r="FHT169" s="268"/>
      <c r="FHU169" s="268"/>
      <c r="FHV169" s="268"/>
      <c r="FHW169" s="268"/>
      <c r="FHX169" s="268"/>
      <c r="FHY169" s="268"/>
      <c r="FHZ169" s="268"/>
      <c r="FIA169" s="268"/>
      <c r="FIB169" s="268"/>
      <c r="FIC169" s="268"/>
      <c r="FID169" s="268"/>
      <c r="FIE169" s="268"/>
      <c r="FIF169" s="268"/>
      <c r="FIG169" s="268"/>
      <c r="FIH169" s="268"/>
      <c r="FII169" s="268"/>
      <c r="FIJ169" s="268"/>
      <c r="FIK169" s="268"/>
      <c r="FIL169" s="268"/>
      <c r="FIM169" s="268"/>
      <c r="FIN169" s="268"/>
      <c r="FIO169" s="268"/>
      <c r="FIP169" s="268"/>
      <c r="FIQ169" s="268"/>
      <c r="FIR169" s="268"/>
      <c r="FIS169" s="268"/>
      <c r="FIT169" s="268"/>
      <c r="FIU169" s="268"/>
      <c r="FIV169" s="268"/>
      <c r="FIW169" s="268"/>
      <c r="FIX169" s="268"/>
      <c r="FIY169" s="268"/>
      <c r="FIZ169" s="268"/>
      <c r="FJA169" s="268"/>
      <c r="FJB169" s="268"/>
      <c r="FJC169" s="268"/>
      <c r="FJD169" s="268"/>
      <c r="FJE169" s="268"/>
      <c r="FJF169" s="268"/>
      <c r="FJG169" s="268"/>
      <c r="FJH169" s="268"/>
      <c r="FJI169" s="268"/>
      <c r="FJJ169" s="268"/>
      <c r="FJK169" s="268"/>
      <c r="FJL169" s="268"/>
      <c r="FJM169" s="268"/>
      <c r="FJN169" s="268"/>
      <c r="FJO169" s="268"/>
      <c r="FJP169" s="268"/>
      <c r="FJQ169" s="268"/>
      <c r="FJR169" s="268"/>
      <c r="FJS169" s="268"/>
      <c r="FJT169" s="268"/>
      <c r="FJU169" s="268"/>
      <c r="FJV169" s="268"/>
      <c r="FJW169" s="268"/>
      <c r="FJX169" s="268"/>
      <c r="FJY169" s="268"/>
      <c r="FJZ169" s="268"/>
      <c r="FKA169" s="268"/>
      <c r="FKB169" s="268"/>
      <c r="FKC169" s="268"/>
      <c r="FKD169" s="268"/>
      <c r="FKE169" s="268"/>
      <c r="FKF169" s="268"/>
      <c r="FKG169" s="268"/>
      <c r="FKH169" s="268"/>
      <c r="FKI169" s="268"/>
      <c r="FKJ169" s="268"/>
      <c r="FKK169" s="268"/>
      <c r="FKL169" s="268"/>
      <c r="FKM169" s="268"/>
      <c r="FKN169" s="268"/>
      <c r="FKO169" s="268"/>
      <c r="FKP169" s="268"/>
      <c r="FKQ169" s="268"/>
      <c r="FKR169" s="268"/>
      <c r="FKS169" s="268"/>
      <c r="FKT169" s="268"/>
      <c r="FKU169" s="268"/>
      <c r="FKV169" s="268"/>
      <c r="FKW169" s="268"/>
      <c r="FKX169" s="268"/>
      <c r="FKY169" s="268"/>
      <c r="FKZ169" s="268"/>
      <c r="FLA169" s="268"/>
      <c r="FLB169" s="268"/>
      <c r="FLC169" s="268"/>
      <c r="FLD169" s="268"/>
      <c r="FLE169" s="268"/>
      <c r="FLF169" s="268"/>
      <c r="FLG169" s="268"/>
      <c r="FLH169" s="268"/>
      <c r="FLI169" s="268"/>
      <c r="FLJ169" s="268"/>
      <c r="FLK169" s="268"/>
      <c r="FLL169" s="268"/>
      <c r="FLM169" s="268"/>
      <c r="FLN169" s="268"/>
      <c r="FLO169" s="268"/>
      <c r="FLP169" s="268"/>
      <c r="FLQ169" s="268"/>
      <c r="FLR169" s="268"/>
      <c r="FLS169" s="268"/>
      <c r="FLT169" s="268"/>
      <c r="FLU169" s="268"/>
      <c r="FLV169" s="268"/>
      <c r="FLW169" s="268"/>
      <c r="FLX169" s="268"/>
      <c r="FLY169" s="268"/>
      <c r="FLZ169" s="268"/>
      <c r="FMA169" s="268"/>
      <c r="FMB169" s="268"/>
      <c r="FMC169" s="268"/>
      <c r="FMD169" s="268"/>
      <c r="FME169" s="268"/>
      <c r="FMF169" s="268"/>
      <c r="FMG169" s="268"/>
      <c r="FMH169" s="268"/>
      <c r="FMI169" s="268"/>
      <c r="FMJ169" s="268"/>
      <c r="FMK169" s="268"/>
      <c r="FML169" s="268"/>
      <c r="FMM169" s="268"/>
      <c r="FMN169" s="268"/>
      <c r="FMO169" s="268"/>
      <c r="FMP169" s="268"/>
      <c r="FMQ169" s="268"/>
      <c r="FMR169" s="268"/>
      <c r="FMS169" s="268"/>
      <c r="FMT169" s="268"/>
      <c r="FMU169" s="268"/>
      <c r="FMV169" s="268"/>
      <c r="FMW169" s="268"/>
      <c r="FMX169" s="268"/>
      <c r="FMY169" s="268"/>
      <c r="FMZ169" s="268"/>
      <c r="FNA169" s="268"/>
      <c r="FNB169" s="268"/>
      <c r="FNC169" s="268"/>
      <c r="FND169" s="268"/>
      <c r="FNE169" s="268"/>
      <c r="FNF169" s="268"/>
      <c r="FNG169" s="268"/>
      <c r="FNH169" s="268"/>
      <c r="FNI169" s="268"/>
      <c r="FNJ169" s="268"/>
      <c r="FNK169" s="268"/>
      <c r="FNL169" s="268"/>
      <c r="FNM169" s="268"/>
      <c r="FNN169" s="268"/>
      <c r="FNO169" s="268"/>
      <c r="FNP169" s="268"/>
      <c r="FNQ169" s="268"/>
      <c r="FNR169" s="268"/>
      <c r="FNS169" s="268"/>
      <c r="FNT169" s="268"/>
      <c r="FNU169" s="268"/>
      <c r="FNV169" s="268"/>
      <c r="FNW169" s="268"/>
      <c r="FNX169" s="268"/>
      <c r="FNY169" s="268"/>
      <c r="FNZ169" s="268"/>
      <c r="FOA169" s="268"/>
      <c r="FOB169" s="268"/>
      <c r="FOC169" s="268"/>
      <c r="FOD169" s="268"/>
      <c r="FOE169" s="268"/>
      <c r="FOF169" s="268"/>
      <c r="FOG169" s="268"/>
      <c r="FOH169" s="268"/>
      <c r="FOI169" s="268"/>
      <c r="FOJ169" s="268"/>
      <c r="FOK169" s="268"/>
      <c r="FOL169" s="268"/>
      <c r="FOM169" s="268"/>
      <c r="FON169" s="268"/>
      <c r="FOO169" s="268"/>
      <c r="FOP169" s="268"/>
      <c r="FOQ169" s="268"/>
      <c r="FOR169" s="268"/>
      <c r="FOS169" s="268"/>
      <c r="FOT169" s="268"/>
      <c r="FOU169" s="268"/>
      <c r="FOV169" s="268"/>
      <c r="FOW169" s="268"/>
      <c r="FOX169" s="268"/>
      <c r="FOY169" s="268"/>
      <c r="FOZ169" s="268"/>
      <c r="FPA169" s="268"/>
      <c r="FPB169" s="268"/>
      <c r="FPC169" s="268"/>
      <c r="FPD169" s="268"/>
      <c r="FPE169" s="268"/>
      <c r="FPF169" s="268"/>
      <c r="FPG169" s="268"/>
      <c r="FPH169" s="268"/>
      <c r="FPI169" s="268"/>
      <c r="FPJ169" s="268"/>
      <c r="FPK169" s="268"/>
      <c r="FPL169" s="268"/>
      <c r="FPM169" s="268"/>
      <c r="FPN169" s="268"/>
      <c r="FPO169" s="268"/>
      <c r="FPP169" s="268"/>
      <c r="FPQ169" s="268"/>
      <c r="FPR169" s="268"/>
      <c r="FPS169" s="268"/>
      <c r="FPT169" s="268"/>
      <c r="FPU169" s="268"/>
      <c r="FPV169" s="268"/>
      <c r="FPW169" s="268"/>
      <c r="FPX169" s="268"/>
      <c r="FPY169" s="268"/>
      <c r="FPZ169" s="268"/>
      <c r="FQA169" s="268"/>
      <c r="FQB169" s="268"/>
      <c r="FQC169" s="268"/>
      <c r="FQD169" s="268"/>
      <c r="FQE169" s="268"/>
      <c r="FQF169" s="268"/>
      <c r="FQG169" s="268"/>
      <c r="FQH169" s="268"/>
      <c r="FQI169" s="268"/>
      <c r="FQJ169" s="268"/>
      <c r="FQK169" s="268"/>
      <c r="FQL169" s="268"/>
      <c r="FQM169" s="268"/>
      <c r="FQN169" s="268"/>
      <c r="FQO169" s="268"/>
      <c r="FQP169" s="268"/>
      <c r="FQQ169" s="268"/>
      <c r="FQR169" s="268"/>
      <c r="FQS169" s="268"/>
      <c r="FQT169" s="268"/>
      <c r="FQU169" s="268"/>
      <c r="FQV169" s="268"/>
      <c r="FQW169" s="268"/>
      <c r="FQX169" s="268"/>
      <c r="FQY169" s="268"/>
      <c r="FQZ169" s="268"/>
      <c r="FRA169" s="268"/>
      <c r="FRB169" s="268"/>
      <c r="FRC169" s="268"/>
      <c r="FRD169" s="268"/>
      <c r="FRE169" s="268"/>
      <c r="FRF169" s="268"/>
      <c r="FRG169" s="268"/>
      <c r="FRH169" s="268"/>
      <c r="FRI169" s="268"/>
      <c r="FRJ169" s="268"/>
      <c r="FRK169" s="268"/>
      <c r="FRL169" s="268"/>
      <c r="FRM169" s="268"/>
      <c r="FRN169" s="268"/>
      <c r="FRO169" s="268"/>
      <c r="FRP169" s="268"/>
      <c r="FRQ169" s="268"/>
      <c r="FRR169" s="268"/>
      <c r="FRS169" s="268"/>
      <c r="FRT169" s="268"/>
      <c r="FRU169" s="268"/>
      <c r="FRV169" s="268"/>
      <c r="FRW169" s="268"/>
      <c r="FRX169" s="268"/>
      <c r="FRY169" s="268"/>
      <c r="FRZ169" s="268"/>
      <c r="FSA169" s="268"/>
      <c r="FSB169" s="268"/>
      <c r="FSC169" s="268"/>
      <c r="FSD169" s="268"/>
      <c r="FSE169" s="268"/>
      <c r="FSF169" s="268"/>
      <c r="FSG169" s="268"/>
      <c r="FSH169" s="268"/>
      <c r="FSI169" s="268"/>
      <c r="FSJ169" s="268"/>
      <c r="FSK169" s="268"/>
      <c r="FSL169" s="268"/>
      <c r="FSM169" s="268"/>
      <c r="FSN169" s="268"/>
      <c r="FSO169" s="268"/>
      <c r="FSP169" s="268"/>
      <c r="FSQ169" s="268"/>
      <c r="FSR169" s="268"/>
      <c r="FSS169" s="268"/>
      <c r="FST169" s="268"/>
      <c r="FSU169" s="268"/>
      <c r="FSV169" s="268"/>
      <c r="FSW169" s="268"/>
      <c r="FSX169" s="268"/>
      <c r="FSY169" s="268"/>
      <c r="FSZ169" s="268"/>
      <c r="FTA169" s="268"/>
      <c r="FTB169" s="268"/>
      <c r="FTC169" s="268"/>
      <c r="FTD169" s="268"/>
      <c r="FTE169" s="268"/>
      <c r="FTF169" s="268"/>
      <c r="FTG169" s="268"/>
      <c r="FTH169" s="268"/>
      <c r="FTI169" s="268"/>
      <c r="FTJ169" s="268"/>
      <c r="FTK169" s="268"/>
      <c r="FTL169" s="268"/>
      <c r="FTM169" s="268"/>
      <c r="FTN169" s="268"/>
      <c r="FTO169" s="268"/>
      <c r="FTP169" s="268"/>
      <c r="FTQ169" s="268"/>
      <c r="FTR169" s="268"/>
      <c r="FTS169" s="268"/>
      <c r="FTT169" s="268"/>
      <c r="FTU169" s="268"/>
      <c r="FTV169" s="268"/>
      <c r="FTW169" s="268"/>
      <c r="FTX169" s="268"/>
      <c r="FTY169" s="268"/>
      <c r="FTZ169" s="268"/>
      <c r="FUA169" s="268"/>
      <c r="FUB169" s="268"/>
      <c r="FUC169" s="268"/>
      <c r="FUD169" s="268"/>
      <c r="FUE169" s="268"/>
      <c r="FUF169" s="268"/>
      <c r="FUG169" s="268"/>
      <c r="FUH169" s="268"/>
      <c r="FUI169" s="268"/>
      <c r="FUJ169" s="268"/>
      <c r="FUK169" s="268"/>
      <c r="FUL169" s="268"/>
      <c r="FUM169" s="268"/>
      <c r="FUN169" s="268"/>
      <c r="FUO169" s="268"/>
      <c r="FUP169" s="268"/>
      <c r="FUQ169" s="268"/>
      <c r="FUR169" s="268"/>
      <c r="FUS169" s="268"/>
      <c r="FUT169" s="268"/>
      <c r="FUU169" s="268"/>
      <c r="FUV169" s="268"/>
      <c r="FUW169" s="268"/>
      <c r="FUX169" s="268"/>
      <c r="FUY169" s="268"/>
      <c r="FUZ169" s="268"/>
      <c r="FVA169" s="268"/>
      <c r="FVB169" s="268"/>
      <c r="FVC169" s="268"/>
      <c r="FVD169" s="268"/>
      <c r="FVE169" s="268"/>
      <c r="FVF169" s="268"/>
      <c r="FVG169" s="268"/>
      <c r="FVH169" s="268"/>
      <c r="FVI169" s="268"/>
      <c r="FVJ169" s="268"/>
      <c r="FVK169" s="268"/>
      <c r="FVL169" s="268"/>
      <c r="FVM169" s="268"/>
      <c r="FVN169" s="268"/>
      <c r="FVO169" s="268"/>
      <c r="FVP169" s="268"/>
      <c r="FVQ169" s="268"/>
      <c r="FVR169" s="268"/>
      <c r="FVS169" s="268"/>
      <c r="FVT169" s="268"/>
      <c r="FVU169" s="268"/>
      <c r="FVV169" s="268"/>
      <c r="FVW169" s="268"/>
      <c r="FVX169" s="268"/>
      <c r="FVY169" s="268"/>
      <c r="FVZ169" s="268"/>
      <c r="FWA169" s="268"/>
      <c r="FWB169" s="268"/>
      <c r="FWC169" s="268"/>
      <c r="FWD169" s="268"/>
      <c r="FWE169" s="268"/>
      <c r="FWF169" s="268"/>
      <c r="FWG169" s="268"/>
      <c r="FWH169" s="268"/>
      <c r="FWI169" s="268"/>
      <c r="FWJ169" s="268"/>
      <c r="FWK169" s="268"/>
      <c r="FWL169" s="268"/>
      <c r="FWM169" s="268"/>
      <c r="FWN169" s="268"/>
      <c r="FWO169" s="268"/>
      <c r="FWP169" s="268"/>
      <c r="FWQ169" s="268"/>
      <c r="FWR169" s="268"/>
      <c r="FWS169" s="268"/>
      <c r="FWT169" s="268"/>
      <c r="FWU169" s="268"/>
      <c r="FWV169" s="268"/>
      <c r="FWW169" s="268"/>
      <c r="FWX169" s="268"/>
      <c r="FWY169" s="268"/>
      <c r="FWZ169" s="268"/>
      <c r="FXA169" s="268"/>
      <c r="FXB169" s="268"/>
      <c r="FXC169" s="268"/>
      <c r="FXD169" s="268"/>
      <c r="FXE169" s="268"/>
      <c r="FXF169" s="268"/>
      <c r="FXG169" s="268"/>
      <c r="FXH169" s="268"/>
      <c r="FXI169" s="268"/>
      <c r="FXJ169" s="268"/>
      <c r="FXK169" s="268"/>
      <c r="FXL169" s="268"/>
      <c r="FXM169" s="268"/>
      <c r="FXN169" s="268"/>
      <c r="FXO169" s="268"/>
      <c r="FXP169" s="268"/>
      <c r="FXQ169" s="268"/>
      <c r="FXR169" s="268"/>
      <c r="FXS169" s="268"/>
      <c r="FXT169" s="268"/>
      <c r="FXU169" s="268"/>
      <c r="FXV169" s="268"/>
      <c r="FXW169" s="268"/>
      <c r="FXX169" s="268"/>
      <c r="FXY169" s="268"/>
      <c r="FXZ169" s="268"/>
      <c r="FYA169" s="268"/>
      <c r="FYB169" s="268"/>
      <c r="FYC169" s="268"/>
      <c r="FYD169" s="268"/>
      <c r="FYE169" s="268"/>
      <c r="FYF169" s="268"/>
      <c r="FYG169" s="268"/>
      <c r="FYH169" s="268"/>
      <c r="FYI169" s="268"/>
      <c r="FYJ169" s="268"/>
      <c r="FYK169" s="268"/>
      <c r="FYL169" s="268"/>
      <c r="FYM169" s="268"/>
      <c r="FYN169" s="268"/>
      <c r="FYO169" s="268"/>
      <c r="FYP169" s="268"/>
      <c r="FYQ169" s="268"/>
      <c r="FYR169" s="268"/>
      <c r="FYS169" s="268"/>
      <c r="FYT169" s="268"/>
      <c r="FYU169" s="268"/>
      <c r="FYV169" s="268"/>
      <c r="FYW169" s="268"/>
      <c r="FYX169" s="268"/>
      <c r="FYY169" s="268"/>
      <c r="FYZ169" s="268"/>
      <c r="FZA169" s="268"/>
      <c r="FZB169" s="268"/>
      <c r="FZC169" s="268"/>
      <c r="FZD169" s="268"/>
      <c r="FZE169" s="268"/>
      <c r="FZF169" s="268"/>
      <c r="FZG169" s="268"/>
      <c r="FZH169" s="268"/>
      <c r="FZI169" s="268"/>
      <c r="FZJ169" s="268"/>
      <c r="FZK169" s="268"/>
      <c r="FZL169" s="268"/>
      <c r="FZM169" s="268"/>
      <c r="FZN169" s="268"/>
      <c r="FZO169" s="268"/>
      <c r="FZP169" s="268"/>
      <c r="FZQ169" s="268"/>
      <c r="FZR169" s="268"/>
      <c r="FZS169" s="268"/>
      <c r="FZT169" s="268"/>
      <c r="FZU169" s="268"/>
      <c r="FZV169" s="268"/>
      <c r="FZW169" s="268"/>
      <c r="FZX169" s="268"/>
      <c r="FZY169" s="268"/>
      <c r="FZZ169" s="268"/>
      <c r="GAA169" s="268"/>
      <c r="GAB169" s="268"/>
      <c r="GAC169" s="268"/>
      <c r="GAD169" s="268"/>
      <c r="GAE169" s="268"/>
      <c r="GAF169" s="268"/>
      <c r="GAG169" s="268"/>
      <c r="GAH169" s="268"/>
      <c r="GAI169" s="268"/>
      <c r="GAJ169" s="268"/>
      <c r="GAK169" s="268"/>
      <c r="GAL169" s="268"/>
      <c r="GAM169" s="268"/>
      <c r="GAN169" s="268"/>
      <c r="GAO169" s="268"/>
      <c r="GAP169" s="268"/>
      <c r="GAQ169" s="268"/>
      <c r="GAR169" s="268"/>
      <c r="GAS169" s="268"/>
      <c r="GAT169" s="268"/>
      <c r="GAU169" s="268"/>
      <c r="GAV169" s="268"/>
      <c r="GAW169" s="268"/>
      <c r="GAX169" s="268"/>
      <c r="GAY169" s="268"/>
      <c r="GAZ169" s="268"/>
      <c r="GBA169" s="268"/>
      <c r="GBB169" s="268"/>
      <c r="GBC169" s="268"/>
      <c r="GBD169" s="268"/>
      <c r="GBE169" s="268"/>
      <c r="GBF169" s="268"/>
      <c r="GBG169" s="268"/>
      <c r="GBH169" s="268"/>
      <c r="GBI169" s="268"/>
      <c r="GBJ169" s="268"/>
      <c r="GBK169" s="268"/>
      <c r="GBL169" s="268"/>
      <c r="GBM169" s="268"/>
      <c r="GBN169" s="268"/>
      <c r="GBO169" s="268"/>
      <c r="GBP169" s="268"/>
      <c r="GBQ169" s="268"/>
      <c r="GBR169" s="268"/>
      <c r="GBS169" s="268"/>
      <c r="GBT169" s="268"/>
      <c r="GBU169" s="268"/>
      <c r="GBV169" s="268"/>
      <c r="GBW169" s="268"/>
      <c r="GBX169" s="268"/>
      <c r="GBY169" s="268"/>
      <c r="GBZ169" s="268"/>
      <c r="GCA169" s="268"/>
      <c r="GCB169" s="268"/>
      <c r="GCC169" s="268"/>
      <c r="GCD169" s="268"/>
      <c r="GCE169" s="268"/>
      <c r="GCF169" s="268"/>
      <c r="GCG169" s="268"/>
      <c r="GCH169" s="268"/>
      <c r="GCI169" s="268"/>
      <c r="GCJ169" s="268"/>
      <c r="GCK169" s="268"/>
      <c r="GCL169" s="268"/>
      <c r="GCM169" s="268"/>
      <c r="GCN169" s="268"/>
      <c r="GCO169" s="268"/>
      <c r="GCP169" s="268"/>
      <c r="GCQ169" s="268"/>
      <c r="GCR169" s="268"/>
      <c r="GCS169" s="268"/>
      <c r="GCT169" s="268"/>
      <c r="GCU169" s="268"/>
      <c r="GCV169" s="268"/>
      <c r="GCW169" s="268"/>
      <c r="GCX169" s="268"/>
      <c r="GCY169" s="268"/>
      <c r="GCZ169" s="268"/>
      <c r="GDA169" s="268"/>
      <c r="GDB169" s="268"/>
      <c r="GDC169" s="268"/>
      <c r="GDD169" s="268"/>
      <c r="GDE169" s="268"/>
      <c r="GDF169" s="268"/>
      <c r="GDG169" s="268"/>
      <c r="GDH169" s="268"/>
      <c r="GDI169" s="268"/>
      <c r="GDJ169" s="268"/>
      <c r="GDK169" s="268"/>
      <c r="GDL169" s="268"/>
      <c r="GDM169" s="268"/>
      <c r="GDN169" s="268"/>
      <c r="GDO169" s="268"/>
      <c r="GDP169" s="268"/>
      <c r="GDQ169" s="268"/>
      <c r="GDR169" s="268"/>
      <c r="GDS169" s="268"/>
      <c r="GDT169" s="268"/>
      <c r="GDU169" s="268"/>
      <c r="GDV169" s="268"/>
      <c r="GDW169" s="268"/>
      <c r="GDX169" s="268"/>
      <c r="GDY169" s="268"/>
      <c r="GDZ169" s="268"/>
      <c r="GEA169" s="268"/>
      <c r="GEB169" s="268"/>
      <c r="GEC169" s="268"/>
      <c r="GED169" s="268"/>
      <c r="GEE169" s="268"/>
      <c r="GEF169" s="268"/>
      <c r="GEG169" s="268"/>
      <c r="GEH169" s="268"/>
      <c r="GEI169" s="268"/>
      <c r="GEJ169" s="268"/>
      <c r="GEK169" s="268"/>
      <c r="GEL169" s="268"/>
      <c r="GEM169" s="268"/>
      <c r="GEN169" s="268"/>
      <c r="GEO169" s="268"/>
      <c r="GEP169" s="268"/>
      <c r="GEQ169" s="268"/>
      <c r="GER169" s="268"/>
      <c r="GES169" s="268"/>
      <c r="GET169" s="268"/>
      <c r="GEU169" s="268"/>
      <c r="GEV169" s="268"/>
      <c r="GEW169" s="268"/>
      <c r="GEX169" s="268"/>
      <c r="GEY169" s="268"/>
      <c r="GEZ169" s="268"/>
      <c r="GFA169" s="268"/>
      <c r="GFB169" s="268"/>
      <c r="GFC169" s="268"/>
      <c r="GFD169" s="268"/>
      <c r="GFE169" s="268"/>
      <c r="GFF169" s="268"/>
      <c r="GFG169" s="268"/>
      <c r="GFH169" s="268"/>
      <c r="GFI169" s="268"/>
      <c r="GFJ169" s="268"/>
      <c r="GFK169" s="268"/>
      <c r="GFL169" s="268"/>
      <c r="GFM169" s="268"/>
      <c r="GFN169" s="268"/>
      <c r="GFO169" s="268"/>
      <c r="GFP169" s="268"/>
      <c r="GFQ169" s="268"/>
      <c r="GFR169" s="268"/>
      <c r="GFS169" s="268"/>
      <c r="GFT169" s="268"/>
      <c r="GFU169" s="268"/>
      <c r="GFV169" s="268"/>
      <c r="GFW169" s="268"/>
      <c r="GFX169" s="268"/>
      <c r="GFY169" s="268"/>
      <c r="GFZ169" s="268"/>
      <c r="GGA169" s="268"/>
      <c r="GGB169" s="268"/>
      <c r="GGC169" s="268"/>
      <c r="GGD169" s="268"/>
      <c r="GGE169" s="268"/>
      <c r="GGF169" s="268"/>
      <c r="GGG169" s="268"/>
      <c r="GGH169" s="268"/>
      <c r="GGI169" s="268"/>
      <c r="GGJ169" s="268"/>
      <c r="GGK169" s="268"/>
      <c r="GGL169" s="268"/>
      <c r="GGM169" s="268"/>
      <c r="GGN169" s="268"/>
      <c r="GGO169" s="268"/>
      <c r="GGP169" s="268"/>
      <c r="GGQ169" s="268"/>
      <c r="GGR169" s="268"/>
      <c r="GGS169" s="268"/>
      <c r="GGT169" s="268"/>
      <c r="GGU169" s="268"/>
      <c r="GGV169" s="268"/>
      <c r="GGW169" s="268"/>
      <c r="GGX169" s="268"/>
      <c r="GGY169" s="268"/>
      <c r="GGZ169" s="268"/>
      <c r="GHA169" s="268"/>
      <c r="GHB169" s="268"/>
      <c r="GHC169" s="268"/>
      <c r="GHD169" s="268"/>
      <c r="GHE169" s="268"/>
      <c r="GHF169" s="268"/>
      <c r="GHG169" s="268"/>
      <c r="GHH169" s="268"/>
      <c r="GHI169" s="268"/>
      <c r="GHJ169" s="268"/>
      <c r="GHK169" s="268"/>
      <c r="GHL169" s="268"/>
      <c r="GHM169" s="268"/>
      <c r="GHN169" s="268"/>
      <c r="GHO169" s="268"/>
      <c r="GHP169" s="268"/>
      <c r="GHQ169" s="268"/>
      <c r="GHR169" s="268"/>
      <c r="GHS169" s="268"/>
      <c r="GHT169" s="268"/>
      <c r="GHU169" s="268"/>
      <c r="GHV169" s="268"/>
      <c r="GHW169" s="268"/>
      <c r="GHX169" s="268"/>
      <c r="GHY169" s="268"/>
      <c r="GHZ169" s="268"/>
      <c r="GIA169" s="268"/>
      <c r="GIB169" s="268"/>
      <c r="GIC169" s="268"/>
      <c r="GID169" s="268"/>
      <c r="GIE169" s="268"/>
      <c r="GIF169" s="268"/>
      <c r="GIG169" s="268"/>
      <c r="GIH169" s="268"/>
      <c r="GII169" s="268"/>
      <c r="GIJ169" s="268"/>
      <c r="GIK169" s="268"/>
      <c r="GIL169" s="268"/>
      <c r="GIM169" s="268"/>
      <c r="GIN169" s="268"/>
      <c r="GIO169" s="268"/>
      <c r="GIP169" s="268"/>
      <c r="GIQ169" s="268"/>
      <c r="GIR169" s="268"/>
      <c r="GIS169" s="268"/>
      <c r="GIT169" s="268"/>
      <c r="GIU169" s="268"/>
      <c r="GIV169" s="268"/>
      <c r="GIW169" s="268"/>
      <c r="GIX169" s="268"/>
      <c r="GIY169" s="268"/>
      <c r="GIZ169" s="268"/>
      <c r="GJA169" s="268"/>
      <c r="GJB169" s="268"/>
      <c r="GJC169" s="268"/>
      <c r="GJD169" s="268"/>
      <c r="GJE169" s="268"/>
      <c r="GJF169" s="268"/>
      <c r="GJG169" s="268"/>
      <c r="GJH169" s="268"/>
      <c r="GJI169" s="268"/>
      <c r="GJJ169" s="268"/>
      <c r="GJK169" s="268"/>
      <c r="GJL169" s="268"/>
      <c r="GJM169" s="268"/>
      <c r="GJN169" s="268"/>
      <c r="GJO169" s="268"/>
      <c r="GJP169" s="268"/>
      <c r="GJQ169" s="268"/>
      <c r="GJR169" s="268"/>
      <c r="GJS169" s="268"/>
      <c r="GJT169" s="268"/>
      <c r="GJU169" s="268"/>
      <c r="GJV169" s="268"/>
      <c r="GJW169" s="268"/>
      <c r="GJX169" s="268"/>
      <c r="GJY169" s="268"/>
      <c r="GJZ169" s="268"/>
      <c r="GKA169" s="268"/>
      <c r="GKB169" s="268"/>
      <c r="GKC169" s="268"/>
      <c r="GKD169" s="268"/>
      <c r="GKE169" s="268"/>
      <c r="GKF169" s="268"/>
      <c r="GKG169" s="268"/>
      <c r="GKH169" s="268"/>
      <c r="GKI169" s="268"/>
      <c r="GKJ169" s="268"/>
      <c r="GKK169" s="268"/>
      <c r="GKL169" s="268"/>
      <c r="GKM169" s="268"/>
      <c r="GKN169" s="268"/>
      <c r="GKO169" s="268"/>
      <c r="GKP169" s="268"/>
      <c r="GKQ169" s="268"/>
      <c r="GKR169" s="268"/>
      <c r="GKS169" s="268"/>
      <c r="GKT169" s="268"/>
      <c r="GKU169" s="268"/>
      <c r="GKV169" s="268"/>
      <c r="GKW169" s="268"/>
      <c r="GKX169" s="268"/>
      <c r="GKY169" s="268"/>
      <c r="GKZ169" s="268"/>
      <c r="GLA169" s="268"/>
      <c r="GLB169" s="268"/>
      <c r="GLC169" s="268"/>
      <c r="GLD169" s="268"/>
      <c r="GLE169" s="268"/>
      <c r="GLF169" s="268"/>
      <c r="GLG169" s="268"/>
      <c r="GLH169" s="268"/>
      <c r="GLI169" s="268"/>
      <c r="GLJ169" s="268"/>
      <c r="GLK169" s="268"/>
      <c r="GLL169" s="268"/>
      <c r="GLM169" s="268"/>
      <c r="GLN169" s="268"/>
      <c r="GLO169" s="268"/>
      <c r="GLP169" s="268"/>
      <c r="GLQ169" s="268"/>
      <c r="GLR169" s="268"/>
      <c r="GLS169" s="268"/>
      <c r="GLT169" s="268"/>
      <c r="GLU169" s="268"/>
      <c r="GLV169" s="268"/>
      <c r="GLW169" s="268"/>
      <c r="GLX169" s="268"/>
      <c r="GLY169" s="268"/>
      <c r="GLZ169" s="268"/>
      <c r="GMA169" s="268"/>
      <c r="GMB169" s="268"/>
      <c r="GMC169" s="268"/>
      <c r="GMD169" s="268"/>
      <c r="GME169" s="268"/>
      <c r="GMF169" s="268"/>
      <c r="GMG169" s="268"/>
      <c r="GMH169" s="268"/>
      <c r="GMI169" s="268"/>
      <c r="GMJ169" s="268"/>
      <c r="GMK169" s="268"/>
      <c r="GML169" s="268"/>
      <c r="GMM169" s="268"/>
      <c r="GMN169" s="268"/>
      <c r="GMO169" s="268"/>
      <c r="GMP169" s="268"/>
      <c r="GMQ169" s="268"/>
      <c r="GMR169" s="268"/>
      <c r="GMS169" s="268"/>
      <c r="GMT169" s="268"/>
      <c r="GMU169" s="268"/>
      <c r="GMV169" s="268"/>
      <c r="GMW169" s="268"/>
      <c r="GMX169" s="268"/>
      <c r="GMY169" s="268"/>
      <c r="GMZ169" s="268"/>
      <c r="GNA169" s="268"/>
      <c r="GNB169" s="268"/>
      <c r="GNC169" s="268"/>
      <c r="GND169" s="268"/>
      <c r="GNE169" s="268"/>
      <c r="GNF169" s="268"/>
      <c r="GNG169" s="268"/>
      <c r="GNH169" s="268"/>
      <c r="GNI169" s="268"/>
      <c r="GNJ169" s="268"/>
      <c r="GNK169" s="268"/>
      <c r="GNL169" s="268"/>
      <c r="GNM169" s="268"/>
      <c r="GNN169" s="268"/>
      <c r="GNO169" s="268"/>
      <c r="GNP169" s="268"/>
      <c r="GNQ169" s="268"/>
      <c r="GNR169" s="268"/>
      <c r="GNS169" s="268"/>
      <c r="GNT169" s="268"/>
      <c r="GNU169" s="268"/>
      <c r="GNV169" s="268"/>
      <c r="GNW169" s="268"/>
      <c r="GNX169" s="268"/>
      <c r="GNY169" s="268"/>
      <c r="GNZ169" s="268"/>
      <c r="GOA169" s="268"/>
      <c r="GOB169" s="268"/>
      <c r="GOC169" s="268"/>
      <c r="GOD169" s="268"/>
      <c r="GOE169" s="268"/>
      <c r="GOF169" s="268"/>
      <c r="GOG169" s="268"/>
      <c r="GOH169" s="268"/>
      <c r="GOI169" s="268"/>
      <c r="GOJ169" s="268"/>
      <c r="GOK169" s="268"/>
      <c r="GOL169" s="268"/>
      <c r="GOM169" s="268"/>
      <c r="GON169" s="268"/>
      <c r="GOO169" s="268"/>
      <c r="GOP169" s="268"/>
      <c r="GOQ169" s="268"/>
      <c r="GOR169" s="268"/>
      <c r="GOS169" s="268"/>
      <c r="GOT169" s="268"/>
      <c r="GOU169" s="268"/>
      <c r="GOV169" s="268"/>
      <c r="GOW169" s="268"/>
      <c r="GOX169" s="268"/>
      <c r="GOY169" s="268"/>
      <c r="GOZ169" s="268"/>
      <c r="GPA169" s="268"/>
      <c r="GPB169" s="268"/>
      <c r="GPC169" s="268"/>
      <c r="GPD169" s="268"/>
      <c r="GPE169" s="268"/>
      <c r="GPF169" s="268"/>
      <c r="GPG169" s="268"/>
      <c r="GPH169" s="268"/>
      <c r="GPI169" s="268"/>
      <c r="GPJ169" s="268"/>
      <c r="GPK169" s="268"/>
      <c r="GPL169" s="268"/>
      <c r="GPM169" s="268"/>
      <c r="GPN169" s="268"/>
      <c r="GPO169" s="268"/>
      <c r="GPP169" s="268"/>
      <c r="GPQ169" s="268"/>
      <c r="GPR169" s="268"/>
      <c r="GPS169" s="268"/>
      <c r="GPT169" s="268"/>
      <c r="GPU169" s="268"/>
      <c r="GPV169" s="268"/>
      <c r="GPW169" s="268"/>
      <c r="GPX169" s="268"/>
      <c r="GPY169" s="268"/>
      <c r="GPZ169" s="268"/>
      <c r="GQA169" s="268"/>
      <c r="GQB169" s="268"/>
      <c r="GQC169" s="268"/>
      <c r="GQD169" s="268"/>
      <c r="GQE169" s="268"/>
      <c r="GQF169" s="268"/>
      <c r="GQG169" s="268"/>
      <c r="GQH169" s="268"/>
      <c r="GQI169" s="268"/>
      <c r="GQJ169" s="268"/>
      <c r="GQK169" s="268"/>
      <c r="GQL169" s="268"/>
      <c r="GQM169" s="268"/>
      <c r="GQN169" s="268"/>
      <c r="GQO169" s="268"/>
      <c r="GQP169" s="268"/>
      <c r="GQQ169" s="268"/>
      <c r="GQR169" s="268"/>
      <c r="GQS169" s="268"/>
      <c r="GQT169" s="268"/>
      <c r="GQU169" s="268"/>
      <c r="GQV169" s="268"/>
      <c r="GQW169" s="268"/>
      <c r="GQX169" s="268"/>
      <c r="GQY169" s="268"/>
      <c r="GQZ169" s="268"/>
      <c r="GRA169" s="268"/>
      <c r="GRB169" s="268"/>
      <c r="GRC169" s="268"/>
      <c r="GRD169" s="268"/>
      <c r="GRE169" s="268"/>
      <c r="GRF169" s="268"/>
      <c r="GRG169" s="268"/>
      <c r="GRH169" s="268"/>
      <c r="GRI169" s="268"/>
      <c r="GRJ169" s="268"/>
      <c r="GRK169" s="268"/>
      <c r="GRL169" s="268"/>
      <c r="GRM169" s="268"/>
      <c r="GRN169" s="268"/>
      <c r="GRO169" s="268"/>
      <c r="GRP169" s="268"/>
      <c r="GRQ169" s="268"/>
      <c r="GRR169" s="268"/>
      <c r="GRS169" s="268"/>
      <c r="GRT169" s="268"/>
      <c r="GRU169" s="268"/>
      <c r="GRV169" s="268"/>
      <c r="GRW169" s="268"/>
      <c r="GRX169" s="268"/>
      <c r="GRY169" s="268"/>
      <c r="GRZ169" s="268"/>
      <c r="GSA169" s="268"/>
      <c r="GSB169" s="268"/>
      <c r="GSC169" s="268"/>
      <c r="GSD169" s="268"/>
      <c r="GSE169" s="268"/>
      <c r="GSF169" s="268"/>
      <c r="GSG169" s="268"/>
      <c r="GSH169" s="268"/>
      <c r="GSI169" s="268"/>
      <c r="GSJ169" s="268"/>
      <c r="GSK169" s="268"/>
      <c r="GSL169" s="268"/>
      <c r="GSM169" s="268"/>
      <c r="GSN169" s="268"/>
      <c r="GSO169" s="268"/>
      <c r="GSP169" s="268"/>
      <c r="GSQ169" s="268"/>
      <c r="GSR169" s="268"/>
      <c r="GSS169" s="268"/>
      <c r="GST169" s="268"/>
      <c r="GSU169" s="268"/>
      <c r="GSV169" s="268"/>
      <c r="GSW169" s="268"/>
      <c r="GSX169" s="268"/>
      <c r="GSY169" s="268"/>
      <c r="GSZ169" s="268"/>
      <c r="GTA169" s="268"/>
      <c r="GTB169" s="268"/>
      <c r="GTC169" s="268"/>
      <c r="GTD169" s="268"/>
      <c r="GTE169" s="268"/>
      <c r="GTF169" s="268"/>
      <c r="GTG169" s="268"/>
      <c r="GTH169" s="268"/>
      <c r="GTI169" s="268"/>
      <c r="GTJ169" s="268"/>
      <c r="GTK169" s="268"/>
      <c r="GTL169" s="268"/>
      <c r="GTM169" s="268"/>
      <c r="GTN169" s="268"/>
      <c r="GTO169" s="268"/>
      <c r="GTP169" s="268"/>
      <c r="GTQ169" s="268"/>
      <c r="GTR169" s="268"/>
      <c r="GTS169" s="268"/>
      <c r="GTT169" s="268"/>
      <c r="GTU169" s="268"/>
      <c r="GTV169" s="268"/>
      <c r="GTW169" s="268"/>
      <c r="GTX169" s="268"/>
      <c r="GTY169" s="268"/>
      <c r="GTZ169" s="268"/>
      <c r="GUA169" s="268"/>
      <c r="GUB169" s="268"/>
      <c r="GUC169" s="268"/>
      <c r="GUD169" s="268"/>
      <c r="GUE169" s="268"/>
      <c r="GUF169" s="268"/>
      <c r="GUG169" s="268"/>
      <c r="GUH169" s="268"/>
      <c r="GUI169" s="268"/>
      <c r="GUJ169" s="268"/>
      <c r="GUK169" s="268"/>
      <c r="GUL169" s="268"/>
      <c r="GUM169" s="268"/>
      <c r="GUN169" s="268"/>
      <c r="GUO169" s="268"/>
      <c r="GUP169" s="268"/>
      <c r="GUQ169" s="268"/>
      <c r="GUR169" s="268"/>
      <c r="GUS169" s="268"/>
      <c r="GUT169" s="268"/>
      <c r="GUU169" s="268"/>
      <c r="GUV169" s="268"/>
      <c r="GUW169" s="268"/>
      <c r="GUX169" s="268"/>
      <c r="GUY169" s="268"/>
      <c r="GUZ169" s="268"/>
      <c r="GVA169" s="268"/>
      <c r="GVB169" s="268"/>
      <c r="GVC169" s="268"/>
      <c r="GVD169" s="268"/>
      <c r="GVE169" s="268"/>
      <c r="GVF169" s="268"/>
      <c r="GVG169" s="268"/>
      <c r="GVH169" s="268"/>
      <c r="GVI169" s="268"/>
      <c r="GVJ169" s="268"/>
      <c r="GVK169" s="268"/>
      <c r="GVL169" s="268"/>
      <c r="GVM169" s="268"/>
      <c r="GVN169" s="268"/>
      <c r="GVO169" s="268"/>
      <c r="GVP169" s="268"/>
      <c r="GVQ169" s="268"/>
      <c r="GVR169" s="268"/>
      <c r="GVS169" s="268"/>
      <c r="GVT169" s="268"/>
      <c r="GVU169" s="268"/>
      <c r="GVV169" s="268"/>
      <c r="GVW169" s="268"/>
      <c r="GVX169" s="268"/>
      <c r="GVY169" s="268"/>
      <c r="GVZ169" s="268"/>
      <c r="GWA169" s="268"/>
      <c r="GWB169" s="268"/>
      <c r="GWC169" s="268"/>
      <c r="GWD169" s="268"/>
      <c r="GWE169" s="268"/>
      <c r="GWF169" s="268"/>
      <c r="GWG169" s="268"/>
      <c r="GWH169" s="268"/>
      <c r="GWI169" s="268"/>
      <c r="GWJ169" s="268"/>
      <c r="GWK169" s="268"/>
      <c r="GWL169" s="268"/>
      <c r="GWM169" s="268"/>
      <c r="GWN169" s="268"/>
      <c r="GWO169" s="268"/>
      <c r="GWP169" s="268"/>
      <c r="GWQ169" s="268"/>
      <c r="GWR169" s="268"/>
      <c r="GWS169" s="268"/>
      <c r="GWT169" s="268"/>
      <c r="GWU169" s="268"/>
      <c r="GWV169" s="268"/>
      <c r="GWW169" s="268"/>
      <c r="GWX169" s="268"/>
      <c r="GWY169" s="268"/>
      <c r="GWZ169" s="268"/>
      <c r="GXA169" s="268"/>
      <c r="GXB169" s="268"/>
      <c r="GXC169" s="268"/>
      <c r="GXD169" s="268"/>
      <c r="GXE169" s="268"/>
      <c r="GXF169" s="268"/>
      <c r="GXG169" s="268"/>
      <c r="GXH169" s="268"/>
      <c r="GXI169" s="268"/>
      <c r="GXJ169" s="268"/>
      <c r="GXK169" s="268"/>
      <c r="GXL169" s="268"/>
      <c r="GXM169" s="268"/>
      <c r="GXN169" s="268"/>
      <c r="GXO169" s="268"/>
      <c r="GXP169" s="268"/>
      <c r="GXQ169" s="268"/>
      <c r="GXR169" s="268"/>
      <c r="GXS169" s="268"/>
      <c r="GXT169" s="268"/>
      <c r="GXU169" s="268"/>
      <c r="GXV169" s="268"/>
      <c r="GXW169" s="268"/>
      <c r="GXX169" s="268"/>
      <c r="GXY169" s="268"/>
      <c r="GXZ169" s="268"/>
      <c r="GYA169" s="268"/>
      <c r="GYB169" s="268"/>
      <c r="GYC169" s="268"/>
      <c r="GYD169" s="268"/>
      <c r="GYE169" s="268"/>
      <c r="GYF169" s="268"/>
      <c r="GYG169" s="268"/>
      <c r="GYH169" s="268"/>
      <c r="GYI169" s="268"/>
      <c r="GYJ169" s="268"/>
      <c r="GYK169" s="268"/>
      <c r="GYL169" s="268"/>
      <c r="GYM169" s="268"/>
      <c r="GYN169" s="268"/>
      <c r="GYO169" s="268"/>
      <c r="GYP169" s="268"/>
      <c r="GYQ169" s="268"/>
      <c r="GYR169" s="268"/>
      <c r="GYS169" s="268"/>
      <c r="GYT169" s="268"/>
      <c r="GYU169" s="268"/>
      <c r="GYV169" s="268"/>
      <c r="GYW169" s="268"/>
      <c r="GYX169" s="268"/>
      <c r="GYY169" s="268"/>
      <c r="GYZ169" s="268"/>
      <c r="GZA169" s="268"/>
      <c r="GZB169" s="268"/>
      <c r="GZC169" s="268"/>
      <c r="GZD169" s="268"/>
      <c r="GZE169" s="268"/>
      <c r="GZF169" s="268"/>
      <c r="GZG169" s="268"/>
      <c r="GZH169" s="268"/>
      <c r="GZI169" s="268"/>
      <c r="GZJ169" s="268"/>
      <c r="GZK169" s="268"/>
      <c r="GZL169" s="268"/>
      <c r="GZM169" s="268"/>
      <c r="GZN169" s="268"/>
      <c r="GZO169" s="268"/>
      <c r="GZP169" s="268"/>
      <c r="GZQ169" s="268"/>
      <c r="GZR169" s="268"/>
      <c r="GZS169" s="268"/>
      <c r="GZT169" s="268"/>
      <c r="GZU169" s="268"/>
      <c r="GZV169" s="268"/>
      <c r="GZW169" s="268"/>
      <c r="GZX169" s="268"/>
      <c r="GZY169" s="268"/>
      <c r="GZZ169" s="268"/>
      <c r="HAA169" s="268"/>
      <c r="HAB169" s="268"/>
      <c r="HAC169" s="268"/>
      <c r="HAD169" s="268"/>
      <c r="HAE169" s="268"/>
      <c r="HAF169" s="268"/>
      <c r="HAG169" s="268"/>
      <c r="HAH169" s="268"/>
      <c r="HAI169" s="268"/>
      <c r="HAJ169" s="268"/>
      <c r="HAK169" s="268"/>
      <c r="HAL169" s="268"/>
      <c r="HAM169" s="268"/>
      <c r="HAN169" s="268"/>
      <c r="HAO169" s="268"/>
      <c r="HAP169" s="268"/>
      <c r="HAQ169" s="268"/>
      <c r="HAR169" s="268"/>
      <c r="HAS169" s="268"/>
      <c r="HAT169" s="268"/>
      <c r="HAU169" s="268"/>
      <c r="HAV169" s="268"/>
      <c r="HAW169" s="268"/>
      <c r="HAX169" s="268"/>
      <c r="HAY169" s="268"/>
      <c r="HAZ169" s="268"/>
      <c r="HBA169" s="268"/>
      <c r="HBB169" s="268"/>
      <c r="HBC169" s="268"/>
      <c r="HBD169" s="268"/>
      <c r="HBE169" s="268"/>
      <c r="HBF169" s="268"/>
      <c r="HBG169" s="268"/>
      <c r="HBH169" s="268"/>
      <c r="HBI169" s="268"/>
      <c r="HBJ169" s="268"/>
      <c r="HBK169" s="268"/>
      <c r="HBL169" s="268"/>
      <c r="HBM169" s="268"/>
      <c r="HBN169" s="268"/>
      <c r="HBO169" s="268"/>
      <c r="HBP169" s="268"/>
      <c r="HBQ169" s="268"/>
      <c r="HBR169" s="268"/>
      <c r="HBS169" s="268"/>
      <c r="HBT169" s="268"/>
      <c r="HBU169" s="268"/>
      <c r="HBV169" s="268"/>
      <c r="HBW169" s="268"/>
      <c r="HBX169" s="268"/>
      <c r="HBY169" s="268"/>
      <c r="HBZ169" s="268"/>
      <c r="HCA169" s="268"/>
      <c r="HCB169" s="268"/>
      <c r="HCC169" s="268"/>
      <c r="HCD169" s="268"/>
      <c r="HCE169" s="268"/>
      <c r="HCF169" s="268"/>
      <c r="HCG169" s="268"/>
      <c r="HCH169" s="268"/>
      <c r="HCI169" s="268"/>
      <c r="HCJ169" s="268"/>
      <c r="HCK169" s="268"/>
      <c r="HCL169" s="268"/>
      <c r="HCM169" s="268"/>
      <c r="HCN169" s="268"/>
      <c r="HCO169" s="268"/>
      <c r="HCP169" s="268"/>
      <c r="HCQ169" s="268"/>
      <c r="HCR169" s="268"/>
      <c r="HCS169" s="268"/>
      <c r="HCT169" s="268"/>
      <c r="HCU169" s="268"/>
      <c r="HCV169" s="268"/>
      <c r="HCW169" s="268"/>
      <c r="HCX169" s="268"/>
      <c r="HCY169" s="268"/>
      <c r="HCZ169" s="268"/>
      <c r="HDA169" s="268"/>
      <c r="HDB169" s="268"/>
      <c r="HDC169" s="268"/>
      <c r="HDD169" s="268"/>
      <c r="HDE169" s="268"/>
      <c r="HDF169" s="268"/>
      <c r="HDG169" s="268"/>
      <c r="HDH169" s="268"/>
      <c r="HDI169" s="268"/>
      <c r="HDJ169" s="268"/>
      <c r="HDK169" s="268"/>
      <c r="HDL169" s="268"/>
      <c r="HDM169" s="268"/>
      <c r="HDN169" s="268"/>
      <c r="HDO169" s="268"/>
      <c r="HDP169" s="268"/>
      <c r="HDQ169" s="268"/>
      <c r="HDR169" s="268"/>
      <c r="HDS169" s="268"/>
      <c r="HDT169" s="268"/>
      <c r="HDU169" s="268"/>
      <c r="HDV169" s="268"/>
      <c r="HDW169" s="268"/>
      <c r="HDX169" s="268"/>
      <c r="HDY169" s="268"/>
      <c r="HDZ169" s="268"/>
      <c r="HEA169" s="268"/>
      <c r="HEB169" s="268"/>
      <c r="HEC169" s="268"/>
      <c r="HED169" s="268"/>
      <c r="HEE169" s="268"/>
      <c r="HEF169" s="268"/>
      <c r="HEG169" s="268"/>
      <c r="HEH169" s="268"/>
      <c r="HEI169" s="268"/>
      <c r="HEJ169" s="268"/>
      <c r="HEK169" s="268"/>
      <c r="HEL169" s="268"/>
      <c r="HEM169" s="268"/>
      <c r="HEN169" s="268"/>
      <c r="HEO169" s="268"/>
      <c r="HEP169" s="268"/>
      <c r="HEQ169" s="268"/>
      <c r="HER169" s="268"/>
      <c r="HES169" s="268"/>
      <c r="HET169" s="268"/>
      <c r="HEU169" s="268"/>
      <c r="HEV169" s="268"/>
      <c r="HEW169" s="268"/>
      <c r="HEX169" s="268"/>
      <c r="HEY169" s="268"/>
      <c r="HEZ169" s="268"/>
      <c r="HFA169" s="268"/>
      <c r="HFB169" s="268"/>
      <c r="HFC169" s="268"/>
      <c r="HFD169" s="268"/>
      <c r="HFE169" s="268"/>
      <c r="HFF169" s="268"/>
      <c r="HFG169" s="268"/>
      <c r="HFH169" s="268"/>
      <c r="HFI169" s="268"/>
      <c r="HFJ169" s="268"/>
      <c r="HFK169" s="268"/>
      <c r="HFL169" s="268"/>
      <c r="HFM169" s="268"/>
      <c r="HFN169" s="268"/>
      <c r="HFO169" s="268"/>
      <c r="HFP169" s="268"/>
      <c r="HFQ169" s="268"/>
      <c r="HFR169" s="268"/>
      <c r="HFS169" s="268"/>
      <c r="HFT169" s="268"/>
      <c r="HFU169" s="268"/>
      <c r="HFV169" s="268"/>
      <c r="HFW169" s="268"/>
      <c r="HFX169" s="268"/>
      <c r="HFY169" s="268"/>
      <c r="HFZ169" s="268"/>
      <c r="HGA169" s="268"/>
      <c r="HGB169" s="268"/>
      <c r="HGC169" s="268"/>
      <c r="HGD169" s="268"/>
      <c r="HGE169" s="268"/>
      <c r="HGF169" s="268"/>
      <c r="HGG169" s="268"/>
      <c r="HGH169" s="268"/>
      <c r="HGI169" s="268"/>
      <c r="HGJ169" s="268"/>
      <c r="HGK169" s="268"/>
      <c r="HGL169" s="268"/>
      <c r="HGM169" s="268"/>
      <c r="HGN169" s="268"/>
      <c r="HGO169" s="268"/>
      <c r="HGP169" s="268"/>
      <c r="HGQ169" s="268"/>
      <c r="HGR169" s="268"/>
      <c r="HGS169" s="268"/>
      <c r="HGT169" s="268"/>
      <c r="HGU169" s="268"/>
      <c r="HGV169" s="268"/>
      <c r="HGW169" s="268"/>
      <c r="HGX169" s="268"/>
      <c r="HGY169" s="268"/>
      <c r="HGZ169" s="268"/>
      <c r="HHA169" s="268"/>
      <c r="HHB169" s="268"/>
      <c r="HHC169" s="268"/>
      <c r="HHD169" s="268"/>
      <c r="HHE169" s="268"/>
      <c r="HHF169" s="268"/>
      <c r="HHG169" s="268"/>
      <c r="HHH169" s="268"/>
      <c r="HHI169" s="268"/>
      <c r="HHJ169" s="268"/>
      <c r="HHK169" s="268"/>
      <c r="HHL169" s="268"/>
      <c r="HHM169" s="268"/>
      <c r="HHN169" s="268"/>
      <c r="HHO169" s="268"/>
      <c r="HHP169" s="268"/>
      <c r="HHQ169" s="268"/>
      <c r="HHR169" s="268"/>
      <c r="HHS169" s="268"/>
      <c r="HHT169" s="268"/>
      <c r="HHU169" s="268"/>
      <c r="HHV169" s="268"/>
      <c r="HHW169" s="268"/>
      <c r="HHX169" s="268"/>
      <c r="HHY169" s="268"/>
      <c r="HHZ169" s="268"/>
      <c r="HIA169" s="268"/>
      <c r="HIB169" s="268"/>
      <c r="HIC169" s="268"/>
      <c r="HID169" s="268"/>
      <c r="HIE169" s="268"/>
      <c r="HIF169" s="268"/>
      <c r="HIG169" s="268"/>
      <c r="HIH169" s="268"/>
      <c r="HII169" s="268"/>
      <c r="HIJ169" s="268"/>
      <c r="HIK169" s="268"/>
      <c r="HIL169" s="268"/>
      <c r="HIM169" s="268"/>
      <c r="HIN169" s="268"/>
      <c r="HIO169" s="268"/>
      <c r="HIP169" s="268"/>
      <c r="HIQ169" s="268"/>
      <c r="HIR169" s="268"/>
      <c r="HIS169" s="268"/>
      <c r="HIT169" s="268"/>
      <c r="HIU169" s="268"/>
      <c r="HIV169" s="268"/>
      <c r="HIW169" s="268"/>
      <c r="HIX169" s="268"/>
      <c r="HIY169" s="268"/>
      <c r="HIZ169" s="268"/>
      <c r="HJA169" s="268"/>
      <c r="HJB169" s="268"/>
      <c r="HJC169" s="268"/>
      <c r="HJD169" s="268"/>
      <c r="HJE169" s="268"/>
      <c r="HJF169" s="268"/>
      <c r="HJG169" s="268"/>
      <c r="HJH169" s="268"/>
      <c r="HJI169" s="268"/>
      <c r="HJJ169" s="268"/>
      <c r="HJK169" s="268"/>
      <c r="HJL169" s="268"/>
      <c r="HJM169" s="268"/>
      <c r="HJN169" s="268"/>
      <c r="HJO169" s="268"/>
      <c r="HJP169" s="268"/>
      <c r="HJQ169" s="268"/>
      <c r="HJR169" s="268"/>
      <c r="HJS169" s="268"/>
      <c r="HJT169" s="268"/>
      <c r="HJU169" s="268"/>
      <c r="HJV169" s="268"/>
      <c r="HJW169" s="268"/>
      <c r="HJX169" s="268"/>
      <c r="HJY169" s="268"/>
      <c r="HJZ169" s="268"/>
      <c r="HKA169" s="268"/>
      <c r="HKB169" s="268"/>
      <c r="HKC169" s="268"/>
      <c r="HKD169" s="268"/>
      <c r="HKE169" s="268"/>
      <c r="HKF169" s="268"/>
      <c r="HKG169" s="268"/>
      <c r="HKH169" s="268"/>
      <c r="HKI169" s="268"/>
      <c r="HKJ169" s="268"/>
      <c r="HKK169" s="268"/>
      <c r="HKL169" s="268"/>
      <c r="HKM169" s="268"/>
      <c r="HKN169" s="268"/>
      <c r="HKO169" s="268"/>
      <c r="HKP169" s="268"/>
      <c r="HKQ169" s="268"/>
      <c r="HKR169" s="268"/>
      <c r="HKS169" s="268"/>
      <c r="HKT169" s="268"/>
      <c r="HKU169" s="268"/>
      <c r="HKV169" s="268"/>
      <c r="HKW169" s="268"/>
      <c r="HKX169" s="268"/>
      <c r="HKY169" s="268"/>
      <c r="HKZ169" s="268"/>
      <c r="HLA169" s="268"/>
      <c r="HLB169" s="268"/>
      <c r="HLC169" s="268"/>
      <c r="HLD169" s="268"/>
      <c r="HLE169" s="268"/>
      <c r="HLF169" s="268"/>
      <c r="HLG169" s="268"/>
      <c r="HLH169" s="268"/>
      <c r="HLI169" s="268"/>
      <c r="HLJ169" s="268"/>
      <c r="HLK169" s="268"/>
      <c r="HLL169" s="268"/>
      <c r="HLM169" s="268"/>
      <c r="HLN169" s="268"/>
      <c r="HLO169" s="268"/>
      <c r="HLP169" s="268"/>
      <c r="HLQ169" s="268"/>
      <c r="HLR169" s="268"/>
      <c r="HLS169" s="268"/>
      <c r="HLT169" s="268"/>
      <c r="HLU169" s="268"/>
      <c r="HLV169" s="268"/>
      <c r="HLW169" s="268"/>
      <c r="HLX169" s="268"/>
      <c r="HLY169" s="268"/>
      <c r="HLZ169" s="268"/>
      <c r="HMA169" s="268"/>
      <c r="HMB169" s="268"/>
      <c r="HMC169" s="268"/>
      <c r="HMD169" s="268"/>
      <c r="HME169" s="268"/>
      <c r="HMF169" s="268"/>
      <c r="HMG169" s="268"/>
      <c r="HMH169" s="268"/>
      <c r="HMI169" s="268"/>
      <c r="HMJ169" s="268"/>
      <c r="HMK169" s="268"/>
      <c r="HML169" s="268"/>
      <c r="HMM169" s="268"/>
      <c r="HMN169" s="268"/>
      <c r="HMO169" s="268"/>
      <c r="HMP169" s="268"/>
      <c r="HMQ169" s="268"/>
      <c r="HMR169" s="268"/>
      <c r="HMS169" s="268"/>
      <c r="HMT169" s="268"/>
      <c r="HMU169" s="268"/>
      <c r="HMV169" s="268"/>
      <c r="HMW169" s="268"/>
      <c r="HMX169" s="268"/>
      <c r="HMY169" s="268"/>
      <c r="HMZ169" s="268"/>
      <c r="HNA169" s="268"/>
      <c r="HNB169" s="268"/>
      <c r="HNC169" s="268"/>
      <c r="HND169" s="268"/>
      <c r="HNE169" s="268"/>
      <c r="HNF169" s="268"/>
      <c r="HNG169" s="268"/>
      <c r="HNH169" s="268"/>
      <c r="HNI169" s="268"/>
      <c r="HNJ169" s="268"/>
      <c r="HNK169" s="268"/>
      <c r="HNL169" s="268"/>
      <c r="HNM169" s="268"/>
      <c r="HNN169" s="268"/>
      <c r="HNO169" s="268"/>
      <c r="HNP169" s="268"/>
      <c r="HNQ169" s="268"/>
      <c r="HNR169" s="268"/>
      <c r="HNS169" s="268"/>
      <c r="HNT169" s="268"/>
      <c r="HNU169" s="268"/>
      <c r="HNV169" s="268"/>
      <c r="HNW169" s="268"/>
      <c r="HNX169" s="268"/>
      <c r="HNY169" s="268"/>
      <c r="HNZ169" s="268"/>
      <c r="HOA169" s="268"/>
      <c r="HOB169" s="268"/>
      <c r="HOC169" s="268"/>
      <c r="HOD169" s="268"/>
      <c r="HOE169" s="268"/>
      <c r="HOF169" s="268"/>
      <c r="HOG169" s="268"/>
      <c r="HOH169" s="268"/>
      <c r="HOI169" s="268"/>
      <c r="HOJ169" s="268"/>
      <c r="HOK169" s="268"/>
      <c r="HOL169" s="268"/>
      <c r="HOM169" s="268"/>
      <c r="HON169" s="268"/>
      <c r="HOO169" s="268"/>
      <c r="HOP169" s="268"/>
      <c r="HOQ169" s="268"/>
      <c r="HOR169" s="268"/>
      <c r="HOS169" s="268"/>
      <c r="HOT169" s="268"/>
      <c r="HOU169" s="268"/>
      <c r="HOV169" s="268"/>
      <c r="HOW169" s="268"/>
      <c r="HOX169" s="268"/>
      <c r="HOY169" s="268"/>
      <c r="HOZ169" s="268"/>
      <c r="HPA169" s="268"/>
      <c r="HPB169" s="268"/>
      <c r="HPC169" s="268"/>
      <c r="HPD169" s="268"/>
      <c r="HPE169" s="268"/>
      <c r="HPF169" s="268"/>
      <c r="HPG169" s="268"/>
      <c r="HPH169" s="268"/>
      <c r="HPI169" s="268"/>
      <c r="HPJ169" s="268"/>
      <c r="HPK169" s="268"/>
      <c r="HPL169" s="268"/>
      <c r="HPM169" s="268"/>
      <c r="HPN169" s="268"/>
      <c r="HPO169" s="268"/>
      <c r="HPP169" s="268"/>
      <c r="HPQ169" s="268"/>
      <c r="HPR169" s="268"/>
      <c r="HPS169" s="268"/>
      <c r="HPT169" s="268"/>
      <c r="HPU169" s="268"/>
      <c r="HPV169" s="268"/>
      <c r="HPW169" s="268"/>
      <c r="HPX169" s="268"/>
      <c r="HPY169" s="268"/>
      <c r="HPZ169" s="268"/>
      <c r="HQA169" s="268"/>
      <c r="HQB169" s="268"/>
      <c r="HQC169" s="268"/>
      <c r="HQD169" s="268"/>
      <c r="HQE169" s="268"/>
      <c r="HQF169" s="268"/>
      <c r="HQG169" s="268"/>
      <c r="HQH169" s="268"/>
      <c r="HQI169" s="268"/>
      <c r="HQJ169" s="268"/>
      <c r="HQK169" s="268"/>
      <c r="HQL169" s="268"/>
      <c r="HQM169" s="268"/>
      <c r="HQN169" s="268"/>
      <c r="HQO169" s="268"/>
      <c r="HQP169" s="268"/>
      <c r="HQQ169" s="268"/>
      <c r="HQR169" s="268"/>
      <c r="HQS169" s="268"/>
      <c r="HQT169" s="268"/>
      <c r="HQU169" s="268"/>
      <c r="HQV169" s="268"/>
      <c r="HQW169" s="268"/>
      <c r="HQX169" s="268"/>
      <c r="HQY169" s="268"/>
      <c r="HQZ169" s="268"/>
      <c r="HRA169" s="268"/>
      <c r="HRB169" s="268"/>
      <c r="HRC169" s="268"/>
      <c r="HRD169" s="268"/>
      <c r="HRE169" s="268"/>
      <c r="HRF169" s="268"/>
      <c r="HRG169" s="268"/>
      <c r="HRH169" s="268"/>
      <c r="HRI169" s="268"/>
      <c r="HRJ169" s="268"/>
      <c r="HRK169" s="268"/>
      <c r="HRL169" s="268"/>
      <c r="HRM169" s="268"/>
      <c r="HRN169" s="268"/>
      <c r="HRO169" s="268"/>
      <c r="HRP169" s="268"/>
      <c r="HRQ169" s="268"/>
      <c r="HRR169" s="268"/>
      <c r="HRS169" s="268"/>
      <c r="HRT169" s="268"/>
      <c r="HRU169" s="268"/>
      <c r="HRV169" s="268"/>
      <c r="HRW169" s="268"/>
      <c r="HRX169" s="268"/>
      <c r="HRY169" s="268"/>
      <c r="HRZ169" s="268"/>
      <c r="HSA169" s="268"/>
      <c r="HSB169" s="268"/>
      <c r="HSC169" s="268"/>
      <c r="HSD169" s="268"/>
      <c r="HSE169" s="268"/>
      <c r="HSF169" s="268"/>
      <c r="HSG169" s="268"/>
      <c r="HSH169" s="268"/>
      <c r="HSI169" s="268"/>
      <c r="HSJ169" s="268"/>
      <c r="HSK169" s="268"/>
      <c r="HSL169" s="268"/>
      <c r="HSM169" s="268"/>
      <c r="HSN169" s="268"/>
      <c r="HSO169" s="268"/>
      <c r="HSP169" s="268"/>
      <c r="HSQ169" s="268"/>
      <c r="HSR169" s="268"/>
      <c r="HSS169" s="268"/>
      <c r="HST169" s="268"/>
      <c r="HSU169" s="268"/>
      <c r="HSV169" s="268"/>
      <c r="HSW169" s="268"/>
      <c r="HSX169" s="268"/>
      <c r="HSY169" s="268"/>
      <c r="HSZ169" s="268"/>
      <c r="HTA169" s="268"/>
      <c r="HTB169" s="268"/>
      <c r="HTC169" s="268"/>
      <c r="HTD169" s="268"/>
      <c r="HTE169" s="268"/>
      <c r="HTF169" s="268"/>
      <c r="HTG169" s="268"/>
      <c r="HTH169" s="268"/>
      <c r="HTI169" s="268"/>
      <c r="HTJ169" s="268"/>
      <c r="HTK169" s="268"/>
      <c r="HTL169" s="268"/>
      <c r="HTM169" s="268"/>
      <c r="HTN169" s="268"/>
      <c r="HTO169" s="268"/>
      <c r="HTP169" s="268"/>
      <c r="HTQ169" s="268"/>
      <c r="HTR169" s="268"/>
      <c r="HTS169" s="268"/>
      <c r="HTT169" s="268"/>
      <c r="HTU169" s="268"/>
      <c r="HTV169" s="268"/>
      <c r="HTW169" s="268"/>
      <c r="HTX169" s="268"/>
      <c r="HTY169" s="268"/>
      <c r="HTZ169" s="268"/>
      <c r="HUA169" s="268"/>
      <c r="HUB169" s="268"/>
      <c r="HUC169" s="268"/>
      <c r="HUD169" s="268"/>
      <c r="HUE169" s="268"/>
      <c r="HUF169" s="268"/>
      <c r="HUG169" s="268"/>
      <c r="HUH169" s="268"/>
      <c r="HUI169" s="268"/>
      <c r="HUJ169" s="268"/>
      <c r="HUK169" s="268"/>
      <c r="HUL169" s="268"/>
      <c r="HUM169" s="268"/>
      <c r="HUN169" s="268"/>
      <c r="HUO169" s="268"/>
      <c r="HUP169" s="268"/>
      <c r="HUQ169" s="268"/>
      <c r="HUR169" s="268"/>
      <c r="HUS169" s="268"/>
      <c r="HUT169" s="268"/>
      <c r="HUU169" s="268"/>
      <c r="HUV169" s="268"/>
      <c r="HUW169" s="268"/>
      <c r="HUX169" s="268"/>
      <c r="HUY169" s="268"/>
      <c r="HUZ169" s="268"/>
      <c r="HVA169" s="268"/>
      <c r="HVB169" s="268"/>
      <c r="HVC169" s="268"/>
      <c r="HVD169" s="268"/>
      <c r="HVE169" s="268"/>
      <c r="HVF169" s="268"/>
      <c r="HVG169" s="268"/>
      <c r="HVH169" s="268"/>
      <c r="HVI169" s="268"/>
      <c r="HVJ169" s="268"/>
      <c r="HVK169" s="268"/>
      <c r="HVL169" s="268"/>
      <c r="HVM169" s="268"/>
      <c r="HVN169" s="268"/>
      <c r="HVO169" s="268"/>
      <c r="HVP169" s="268"/>
      <c r="HVQ169" s="268"/>
      <c r="HVR169" s="268"/>
      <c r="HVS169" s="268"/>
      <c r="HVT169" s="268"/>
      <c r="HVU169" s="268"/>
      <c r="HVV169" s="268"/>
      <c r="HVW169" s="268"/>
      <c r="HVX169" s="268"/>
      <c r="HVY169" s="268"/>
      <c r="HVZ169" s="268"/>
      <c r="HWA169" s="268"/>
      <c r="HWB169" s="268"/>
      <c r="HWC169" s="268"/>
      <c r="HWD169" s="268"/>
      <c r="HWE169" s="268"/>
      <c r="HWF169" s="268"/>
      <c r="HWG169" s="268"/>
      <c r="HWH169" s="268"/>
      <c r="HWI169" s="268"/>
      <c r="HWJ169" s="268"/>
      <c r="HWK169" s="268"/>
      <c r="HWL169" s="268"/>
      <c r="HWM169" s="268"/>
      <c r="HWN169" s="268"/>
      <c r="HWO169" s="268"/>
      <c r="HWP169" s="268"/>
      <c r="HWQ169" s="268"/>
      <c r="HWR169" s="268"/>
      <c r="HWS169" s="268"/>
      <c r="HWT169" s="268"/>
      <c r="HWU169" s="268"/>
      <c r="HWV169" s="268"/>
      <c r="HWW169" s="268"/>
      <c r="HWX169" s="268"/>
      <c r="HWY169" s="268"/>
      <c r="HWZ169" s="268"/>
      <c r="HXA169" s="268"/>
      <c r="HXB169" s="268"/>
      <c r="HXC169" s="268"/>
      <c r="HXD169" s="268"/>
      <c r="HXE169" s="268"/>
      <c r="HXF169" s="268"/>
      <c r="HXG169" s="268"/>
      <c r="HXH169" s="268"/>
      <c r="HXI169" s="268"/>
      <c r="HXJ169" s="268"/>
      <c r="HXK169" s="268"/>
      <c r="HXL169" s="268"/>
      <c r="HXM169" s="268"/>
      <c r="HXN169" s="268"/>
      <c r="HXO169" s="268"/>
      <c r="HXP169" s="268"/>
      <c r="HXQ169" s="268"/>
      <c r="HXR169" s="268"/>
      <c r="HXS169" s="268"/>
      <c r="HXT169" s="268"/>
      <c r="HXU169" s="268"/>
      <c r="HXV169" s="268"/>
      <c r="HXW169" s="268"/>
      <c r="HXX169" s="268"/>
      <c r="HXY169" s="268"/>
      <c r="HXZ169" s="268"/>
      <c r="HYA169" s="268"/>
      <c r="HYB169" s="268"/>
      <c r="HYC169" s="268"/>
      <c r="HYD169" s="268"/>
      <c r="HYE169" s="268"/>
      <c r="HYF169" s="268"/>
      <c r="HYG169" s="268"/>
      <c r="HYH169" s="268"/>
      <c r="HYI169" s="268"/>
      <c r="HYJ169" s="268"/>
      <c r="HYK169" s="268"/>
      <c r="HYL169" s="268"/>
      <c r="HYM169" s="268"/>
      <c r="HYN169" s="268"/>
      <c r="HYO169" s="268"/>
      <c r="HYP169" s="268"/>
      <c r="HYQ169" s="268"/>
      <c r="HYR169" s="268"/>
      <c r="HYS169" s="268"/>
      <c r="HYT169" s="268"/>
      <c r="HYU169" s="268"/>
      <c r="HYV169" s="268"/>
      <c r="HYW169" s="268"/>
      <c r="HYX169" s="268"/>
      <c r="HYY169" s="268"/>
      <c r="HYZ169" s="268"/>
      <c r="HZA169" s="268"/>
      <c r="HZB169" s="268"/>
      <c r="HZC169" s="268"/>
      <c r="HZD169" s="268"/>
      <c r="HZE169" s="268"/>
      <c r="HZF169" s="268"/>
      <c r="HZG169" s="268"/>
      <c r="HZH169" s="268"/>
      <c r="HZI169" s="268"/>
      <c r="HZJ169" s="268"/>
      <c r="HZK169" s="268"/>
      <c r="HZL169" s="268"/>
      <c r="HZM169" s="268"/>
      <c r="HZN169" s="268"/>
      <c r="HZO169" s="268"/>
      <c r="HZP169" s="268"/>
      <c r="HZQ169" s="268"/>
      <c r="HZR169" s="268"/>
      <c r="HZS169" s="268"/>
      <c r="HZT169" s="268"/>
      <c r="HZU169" s="268"/>
      <c r="HZV169" s="268"/>
      <c r="HZW169" s="268"/>
      <c r="HZX169" s="268"/>
      <c r="HZY169" s="268"/>
      <c r="HZZ169" s="268"/>
      <c r="IAA169" s="268"/>
      <c r="IAB169" s="268"/>
      <c r="IAC169" s="268"/>
      <c r="IAD169" s="268"/>
      <c r="IAE169" s="268"/>
      <c r="IAF169" s="268"/>
      <c r="IAG169" s="268"/>
      <c r="IAH169" s="268"/>
      <c r="IAI169" s="268"/>
      <c r="IAJ169" s="268"/>
      <c r="IAK169" s="268"/>
      <c r="IAL169" s="268"/>
      <c r="IAM169" s="268"/>
      <c r="IAN169" s="268"/>
      <c r="IAO169" s="268"/>
      <c r="IAP169" s="268"/>
      <c r="IAQ169" s="268"/>
      <c r="IAR169" s="268"/>
      <c r="IAS169" s="268"/>
      <c r="IAT169" s="268"/>
      <c r="IAU169" s="268"/>
      <c r="IAV169" s="268"/>
      <c r="IAW169" s="268"/>
      <c r="IAX169" s="268"/>
      <c r="IAY169" s="268"/>
      <c r="IAZ169" s="268"/>
      <c r="IBA169" s="268"/>
      <c r="IBB169" s="268"/>
      <c r="IBC169" s="268"/>
      <c r="IBD169" s="268"/>
      <c r="IBE169" s="268"/>
      <c r="IBF169" s="268"/>
      <c r="IBG169" s="268"/>
      <c r="IBH169" s="268"/>
      <c r="IBI169" s="268"/>
      <c r="IBJ169" s="268"/>
      <c r="IBK169" s="268"/>
      <c r="IBL169" s="268"/>
      <c r="IBM169" s="268"/>
      <c r="IBN169" s="268"/>
      <c r="IBO169" s="268"/>
      <c r="IBP169" s="268"/>
      <c r="IBQ169" s="268"/>
      <c r="IBR169" s="268"/>
      <c r="IBS169" s="268"/>
      <c r="IBT169" s="268"/>
      <c r="IBU169" s="268"/>
      <c r="IBV169" s="268"/>
      <c r="IBW169" s="268"/>
      <c r="IBX169" s="268"/>
      <c r="IBY169" s="268"/>
      <c r="IBZ169" s="268"/>
      <c r="ICA169" s="268"/>
      <c r="ICB169" s="268"/>
      <c r="ICC169" s="268"/>
      <c r="ICD169" s="268"/>
      <c r="ICE169" s="268"/>
      <c r="ICF169" s="268"/>
      <c r="ICG169" s="268"/>
      <c r="ICH169" s="268"/>
      <c r="ICI169" s="268"/>
      <c r="ICJ169" s="268"/>
      <c r="ICK169" s="268"/>
      <c r="ICL169" s="268"/>
      <c r="ICM169" s="268"/>
      <c r="ICN169" s="268"/>
      <c r="ICO169" s="268"/>
      <c r="ICP169" s="268"/>
      <c r="ICQ169" s="268"/>
      <c r="ICR169" s="268"/>
      <c r="ICS169" s="268"/>
      <c r="ICT169" s="268"/>
      <c r="ICU169" s="268"/>
      <c r="ICV169" s="268"/>
      <c r="ICW169" s="268"/>
      <c r="ICX169" s="268"/>
      <c r="ICY169" s="268"/>
      <c r="ICZ169" s="268"/>
      <c r="IDA169" s="268"/>
      <c r="IDB169" s="268"/>
      <c r="IDC169" s="268"/>
      <c r="IDD169" s="268"/>
      <c r="IDE169" s="268"/>
      <c r="IDF169" s="268"/>
      <c r="IDG169" s="268"/>
      <c r="IDH169" s="268"/>
      <c r="IDI169" s="268"/>
      <c r="IDJ169" s="268"/>
      <c r="IDK169" s="268"/>
      <c r="IDL169" s="268"/>
      <c r="IDM169" s="268"/>
      <c r="IDN169" s="268"/>
      <c r="IDO169" s="268"/>
      <c r="IDP169" s="268"/>
      <c r="IDQ169" s="268"/>
      <c r="IDR169" s="268"/>
      <c r="IDS169" s="268"/>
      <c r="IDT169" s="268"/>
      <c r="IDU169" s="268"/>
      <c r="IDV169" s="268"/>
      <c r="IDW169" s="268"/>
      <c r="IDX169" s="268"/>
      <c r="IDY169" s="268"/>
      <c r="IDZ169" s="268"/>
      <c r="IEA169" s="268"/>
      <c r="IEB169" s="268"/>
      <c r="IEC169" s="268"/>
      <c r="IED169" s="268"/>
      <c r="IEE169" s="268"/>
      <c r="IEF169" s="268"/>
      <c r="IEG169" s="268"/>
      <c r="IEH169" s="268"/>
      <c r="IEI169" s="268"/>
      <c r="IEJ169" s="268"/>
      <c r="IEK169" s="268"/>
      <c r="IEL169" s="268"/>
      <c r="IEM169" s="268"/>
      <c r="IEN169" s="268"/>
      <c r="IEO169" s="268"/>
      <c r="IEP169" s="268"/>
      <c r="IEQ169" s="268"/>
      <c r="IER169" s="268"/>
      <c r="IES169" s="268"/>
      <c r="IET169" s="268"/>
      <c r="IEU169" s="268"/>
      <c r="IEV169" s="268"/>
      <c r="IEW169" s="268"/>
      <c r="IEX169" s="268"/>
      <c r="IEY169" s="268"/>
      <c r="IEZ169" s="268"/>
      <c r="IFA169" s="268"/>
      <c r="IFB169" s="268"/>
      <c r="IFC169" s="268"/>
      <c r="IFD169" s="268"/>
      <c r="IFE169" s="268"/>
      <c r="IFF169" s="268"/>
      <c r="IFG169" s="268"/>
      <c r="IFH169" s="268"/>
      <c r="IFI169" s="268"/>
      <c r="IFJ169" s="268"/>
      <c r="IFK169" s="268"/>
      <c r="IFL169" s="268"/>
      <c r="IFM169" s="268"/>
      <c r="IFN169" s="268"/>
      <c r="IFO169" s="268"/>
      <c r="IFP169" s="268"/>
      <c r="IFQ169" s="268"/>
      <c r="IFR169" s="268"/>
      <c r="IFS169" s="268"/>
      <c r="IFT169" s="268"/>
      <c r="IFU169" s="268"/>
      <c r="IFV169" s="268"/>
      <c r="IFW169" s="268"/>
      <c r="IFX169" s="268"/>
      <c r="IFY169" s="268"/>
      <c r="IFZ169" s="268"/>
      <c r="IGA169" s="268"/>
      <c r="IGB169" s="268"/>
      <c r="IGC169" s="268"/>
      <c r="IGD169" s="268"/>
      <c r="IGE169" s="268"/>
      <c r="IGF169" s="268"/>
      <c r="IGG169" s="268"/>
      <c r="IGH169" s="268"/>
      <c r="IGI169" s="268"/>
      <c r="IGJ169" s="268"/>
      <c r="IGK169" s="268"/>
      <c r="IGL169" s="268"/>
      <c r="IGM169" s="268"/>
      <c r="IGN169" s="268"/>
      <c r="IGO169" s="268"/>
      <c r="IGP169" s="268"/>
      <c r="IGQ169" s="268"/>
      <c r="IGR169" s="268"/>
      <c r="IGS169" s="268"/>
      <c r="IGT169" s="268"/>
      <c r="IGU169" s="268"/>
      <c r="IGV169" s="268"/>
      <c r="IGW169" s="268"/>
      <c r="IGX169" s="268"/>
      <c r="IGY169" s="268"/>
      <c r="IGZ169" s="268"/>
      <c r="IHA169" s="268"/>
      <c r="IHB169" s="268"/>
      <c r="IHC169" s="268"/>
      <c r="IHD169" s="268"/>
      <c r="IHE169" s="268"/>
      <c r="IHF169" s="268"/>
      <c r="IHG169" s="268"/>
      <c r="IHH169" s="268"/>
      <c r="IHI169" s="268"/>
      <c r="IHJ169" s="268"/>
      <c r="IHK169" s="268"/>
      <c r="IHL169" s="268"/>
      <c r="IHM169" s="268"/>
      <c r="IHN169" s="268"/>
      <c r="IHO169" s="268"/>
      <c r="IHP169" s="268"/>
      <c r="IHQ169" s="268"/>
      <c r="IHR169" s="268"/>
      <c r="IHS169" s="268"/>
      <c r="IHT169" s="268"/>
      <c r="IHU169" s="268"/>
      <c r="IHV169" s="268"/>
      <c r="IHW169" s="268"/>
      <c r="IHX169" s="268"/>
      <c r="IHY169" s="268"/>
      <c r="IHZ169" s="268"/>
      <c r="IIA169" s="268"/>
      <c r="IIB169" s="268"/>
      <c r="IIC169" s="268"/>
      <c r="IID169" s="268"/>
      <c r="IIE169" s="268"/>
      <c r="IIF169" s="268"/>
      <c r="IIG169" s="268"/>
      <c r="IIH169" s="268"/>
      <c r="III169" s="268"/>
      <c r="IIJ169" s="268"/>
      <c r="IIK169" s="268"/>
      <c r="IIL169" s="268"/>
      <c r="IIM169" s="268"/>
      <c r="IIN169" s="268"/>
      <c r="IIO169" s="268"/>
      <c r="IIP169" s="268"/>
      <c r="IIQ169" s="268"/>
      <c r="IIR169" s="268"/>
      <c r="IIS169" s="268"/>
      <c r="IIT169" s="268"/>
      <c r="IIU169" s="268"/>
      <c r="IIV169" s="268"/>
      <c r="IIW169" s="268"/>
      <c r="IIX169" s="268"/>
      <c r="IIY169" s="268"/>
      <c r="IIZ169" s="268"/>
      <c r="IJA169" s="268"/>
      <c r="IJB169" s="268"/>
      <c r="IJC169" s="268"/>
      <c r="IJD169" s="268"/>
      <c r="IJE169" s="268"/>
      <c r="IJF169" s="268"/>
      <c r="IJG169" s="268"/>
      <c r="IJH169" s="268"/>
      <c r="IJI169" s="268"/>
      <c r="IJJ169" s="268"/>
      <c r="IJK169" s="268"/>
      <c r="IJL169" s="268"/>
      <c r="IJM169" s="268"/>
      <c r="IJN169" s="268"/>
      <c r="IJO169" s="268"/>
      <c r="IJP169" s="268"/>
      <c r="IJQ169" s="268"/>
      <c r="IJR169" s="268"/>
      <c r="IJS169" s="268"/>
      <c r="IJT169" s="268"/>
      <c r="IJU169" s="268"/>
      <c r="IJV169" s="268"/>
      <c r="IJW169" s="268"/>
      <c r="IJX169" s="268"/>
      <c r="IJY169" s="268"/>
      <c r="IJZ169" s="268"/>
      <c r="IKA169" s="268"/>
      <c r="IKB169" s="268"/>
      <c r="IKC169" s="268"/>
      <c r="IKD169" s="268"/>
      <c r="IKE169" s="268"/>
      <c r="IKF169" s="268"/>
      <c r="IKG169" s="268"/>
      <c r="IKH169" s="268"/>
      <c r="IKI169" s="268"/>
      <c r="IKJ169" s="268"/>
      <c r="IKK169" s="268"/>
      <c r="IKL169" s="268"/>
      <c r="IKM169" s="268"/>
      <c r="IKN169" s="268"/>
      <c r="IKO169" s="268"/>
      <c r="IKP169" s="268"/>
      <c r="IKQ169" s="268"/>
      <c r="IKR169" s="268"/>
      <c r="IKS169" s="268"/>
      <c r="IKT169" s="268"/>
      <c r="IKU169" s="268"/>
      <c r="IKV169" s="268"/>
      <c r="IKW169" s="268"/>
      <c r="IKX169" s="268"/>
      <c r="IKY169" s="268"/>
      <c r="IKZ169" s="268"/>
      <c r="ILA169" s="268"/>
      <c r="ILB169" s="268"/>
      <c r="ILC169" s="268"/>
      <c r="ILD169" s="268"/>
      <c r="ILE169" s="268"/>
      <c r="ILF169" s="268"/>
      <c r="ILG169" s="268"/>
      <c r="ILH169" s="268"/>
      <c r="ILI169" s="268"/>
      <c r="ILJ169" s="268"/>
      <c r="ILK169" s="268"/>
      <c r="ILL169" s="268"/>
      <c r="ILM169" s="268"/>
      <c r="ILN169" s="268"/>
      <c r="ILO169" s="268"/>
      <c r="ILP169" s="268"/>
      <c r="ILQ169" s="268"/>
      <c r="ILR169" s="268"/>
      <c r="ILS169" s="268"/>
      <c r="ILT169" s="268"/>
      <c r="ILU169" s="268"/>
      <c r="ILV169" s="268"/>
      <c r="ILW169" s="268"/>
      <c r="ILX169" s="268"/>
      <c r="ILY169" s="268"/>
      <c r="ILZ169" s="268"/>
      <c r="IMA169" s="268"/>
      <c r="IMB169" s="268"/>
      <c r="IMC169" s="268"/>
      <c r="IMD169" s="268"/>
      <c r="IME169" s="268"/>
      <c r="IMF169" s="268"/>
      <c r="IMG169" s="268"/>
      <c r="IMH169" s="268"/>
      <c r="IMI169" s="268"/>
      <c r="IMJ169" s="268"/>
      <c r="IMK169" s="268"/>
      <c r="IML169" s="268"/>
      <c r="IMM169" s="268"/>
      <c r="IMN169" s="268"/>
      <c r="IMO169" s="268"/>
      <c r="IMP169" s="268"/>
      <c r="IMQ169" s="268"/>
      <c r="IMR169" s="268"/>
      <c r="IMS169" s="268"/>
      <c r="IMT169" s="268"/>
      <c r="IMU169" s="268"/>
      <c r="IMV169" s="268"/>
      <c r="IMW169" s="268"/>
      <c r="IMX169" s="268"/>
      <c r="IMY169" s="268"/>
      <c r="IMZ169" s="268"/>
      <c r="INA169" s="268"/>
      <c r="INB169" s="268"/>
      <c r="INC169" s="268"/>
      <c r="IND169" s="268"/>
      <c r="INE169" s="268"/>
      <c r="INF169" s="268"/>
      <c r="ING169" s="268"/>
      <c r="INH169" s="268"/>
      <c r="INI169" s="268"/>
      <c r="INJ169" s="268"/>
      <c r="INK169" s="268"/>
      <c r="INL169" s="268"/>
      <c r="INM169" s="268"/>
      <c r="INN169" s="268"/>
      <c r="INO169" s="268"/>
      <c r="INP169" s="268"/>
      <c r="INQ169" s="268"/>
      <c r="INR169" s="268"/>
      <c r="INS169" s="268"/>
      <c r="INT169" s="268"/>
      <c r="INU169" s="268"/>
      <c r="INV169" s="268"/>
      <c r="INW169" s="268"/>
      <c r="INX169" s="268"/>
      <c r="INY169" s="268"/>
      <c r="INZ169" s="268"/>
      <c r="IOA169" s="268"/>
      <c r="IOB169" s="268"/>
      <c r="IOC169" s="268"/>
      <c r="IOD169" s="268"/>
      <c r="IOE169" s="268"/>
      <c r="IOF169" s="268"/>
      <c r="IOG169" s="268"/>
      <c r="IOH169" s="268"/>
      <c r="IOI169" s="268"/>
      <c r="IOJ169" s="268"/>
      <c r="IOK169" s="268"/>
      <c r="IOL169" s="268"/>
      <c r="IOM169" s="268"/>
      <c r="ION169" s="268"/>
      <c r="IOO169" s="268"/>
      <c r="IOP169" s="268"/>
      <c r="IOQ169" s="268"/>
      <c r="IOR169" s="268"/>
      <c r="IOS169" s="268"/>
      <c r="IOT169" s="268"/>
      <c r="IOU169" s="268"/>
      <c r="IOV169" s="268"/>
      <c r="IOW169" s="268"/>
      <c r="IOX169" s="268"/>
      <c r="IOY169" s="268"/>
      <c r="IOZ169" s="268"/>
      <c r="IPA169" s="268"/>
      <c r="IPB169" s="268"/>
      <c r="IPC169" s="268"/>
      <c r="IPD169" s="268"/>
      <c r="IPE169" s="268"/>
      <c r="IPF169" s="268"/>
      <c r="IPG169" s="268"/>
      <c r="IPH169" s="268"/>
      <c r="IPI169" s="268"/>
      <c r="IPJ169" s="268"/>
      <c r="IPK169" s="268"/>
      <c r="IPL169" s="268"/>
      <c r="IPM169" s="268"/>
      <c r="IPN169" s="268"/>
      <c r="IPO169" s="268"/>
      <c r="IPP169" s="268"/>
      <c r="IPQ169" s="268"/>
      <c r="IPR169" s="268"/>
      <c r="IPS169" s="268"/>
      <c r="IPT169" s="268"/>
      <c r="IPU169" s="268"/>
      <c r="IPV169" s="268"/>
      <c r="IPW169" s="268"/>
      <c r="IPX169" s="268"/>
      <c r="IPY169" s="268"/>
      <c r="IPZ169" s="268"/>
      <c r="IQA169" s="268"/>
      <c r="IQB169" s="268"/>
      <c r="IQC169" s="268"/>
      <c r="IQD169" s="268"/>
      <c r="IQE169" s="268"/>
      <c r="IQF169" s="268"/>
      <c r="IQG169" s="268"/>
      <c r="IQH169" s="268"/>
      <c r="IQI169" s="268"/>
      <c r="IQJ169" s="268"/>
      <c r="IQK169" s="268"/>
      <c r="IQL169" s="268"/>
      <c r="IQM169" s="268"/>
      <c r="IQN169" s="268"/>
      <c r="IQO169" s="268"/>
      <c r="IQP169" s="268"/>
      <c r="IQQ169" s="268"/>
      <c r="IQR169" s="268"/>
      <c r="IQS169" s="268"/>
      <c r="IQT169" s="268"/>
      <c r="IQU169" s="268"/>
      <c r="IQV169" s="268"/>
      <c r="IQW169" s="268"/>
      <c r="IQX169" s="268"/>
      <c r="IQY169" s="268"/>
      <c r="IQZ169" s="268"/>
      <c r="IRA169" s="268"/>
      <c r="IRB169" s="268"/>
      <c r="IRC169" s="268"/>
      <c r="IRD169" s="268"/>
      <c r="IRE169" s="268"/>
      <c r="IRF169" s="268"/>
      <c r="IRG169" s="268"/>
      <c r="IRH169" s="268"/>
      <c r="IRI169" s="268"/>
      <c r="IRJ169" s="268"/>
      <c r="IRK169" s="268"/>
      <c r="IRL169" s="268"/>
      <c r="IRM169" s="268"/>
      <c r="IRN169" s="268"/>
      <c r="IRO169" s="268"/>
      <c r="IRP169" s="268"/>
      <c r="IRQ169" s="268"/>
      <c r="IRR169" s="268"/>
      <c r="IRS169" s="268"/>
      <c r="IRT169" s="268"/>
      <c r="IRU169" s="268"/>
      <c r="IRV169" s="268"/>
      <c r="IRW169" s="268"/>
      <c r="IRX169" s="268"/>
      <c r="IRY169" s="268"/>
      <c r="IRZ169" s="268"/>
      <c r="ISA169" s="268"/>
      <c r="ISB169" s="268"/>
      <c r="ISC169" s="268"/>
      <c r="ISD169" s="268"/>
      <c r="ISE169" s="268"/>
      <c r="ISF169" s="268"/>
      <c r="ISG169" s="268"/>
      <c r="ISH169" s="268"/>
      <c r="ISI169" s="268"/>
      <c r="ISJ169" s="268"/>
      <c r="ISK169" s="268"/>
      <c r="ISL169" s="268"/>
      <c r="ISM169" s="268"/>
      <c r="ISN169" s="268"/>
      <c r="ISO169" s="268"/>
      <c r="ISP169" s="268"/>
      <c r="ISQ169" s="268"/>
      <c r="ISR169" s="268"/>
      <c r="ISS169" s="268"/>
      <c r="IST169" s="268"/>
      <c r="ISU169" s="268"/>
      <c r="ISV169" s="268"/>
      <c r="ISW169" s="268"/>
      <c r="ISX169" s="268"/>
      <c r="ISY169" s="268"/>
      <c r="ISZ169" s="268"/>
      <c r="ITA169" s="268"/>
      <c r="ITB169" s="268"/>
      <c r="ITC169" s="268"/>
      <c r="ITD169" s="268"/>
      <c r="ITE169" s="268"/>
      <c r="ITF169" s="268"/>
      <c r="ITG169" s="268"/>
      <c r="ITH169" s="268"/>
      <c r="ITI169" s="268"/>
      <c r="ITJ169" s="268"/>
      <c r="ITK169" s="268"/>
      <c r="ITL169" s="268"/>
      <c r="ITM169" s="268"/>
      <c r="ITN169" s="268"/>
      <c r="ITO169" s="268"/>
      <c r="ITP169" s="268"/>
      <c r="ITQ169" s="268"/>
      <c r="ITR169" s="268"/>
      <c r="ITS169" s="268"/>
      <c r="ITT169" s="268"/>
      <c r="ITU169" s="268"/>
      <c r="ITV169" s="268"/>
      <c r="ITW169" s="268"/>
      <c r="ITX169" s="268"/>
      <c r="ITY169" s="268"/>
      <c r="ITZ169" s="268"/>
      <c r="IUA169" s="268"/>
      <c r="IUB169" s="268"/>
      <c r="IUC169" s="268"/>
      <c r="IUD169" s="268"/>
      <c r="IUE169" s="268"/>
      <c r="IUF169" s="268"/>
      <c r="IUG169" s="268"/>
      <c r="IUH169" s="268"/>
      <c r="IUI169" s="268"/>
      <c r="IUJ169" s="268"/>
      <c r="IUK169" s="268"/>
      <c r="IUL169" s="268"/>
      <c r="IUM169" s="268"/>
      <c r="IUN169" s="268"/>
      <c r="IUO169" s="268"/>
      <c r="IUP169" s="268"/>
      <c r="IUQ169" s="268"/>
      <c r="IUR169" s="268"/>
      <c r="IUS169" s="268"/>
      <c r="IUT169" s="268"/>
      <c r="IUU169" s="268"/>
      <c r="IUV169" s="268"/>
      <c r="IUW169" s="268"/>
      <c r="IUX169" s="268"/>
      <c r="IUY169" s="268"/>
      <c r="IUZ169" s="268"/>
      <c r="IVA169" s="268"/>
      <c r="IVB169" s="268"/>
      <c r="IVC169" s="268"/>
      <c r="IVD169" s="268"/>
      <c r="IVE169" s="268"/>
      <c r="IVF169" s="268"/>
      <c r="IVG169" s="268"/>
      <c r="IVH169" s="268"/>
      <c r="IVI169" s="268"/>
      <c r="IVJ169" s="268"/>
      <c r="IVK169" s="268"/>
      <c r="IVL169" s="268"/>
      <c r="IVM169" s="268"/>
      <c r="IVN169" s="268"/>
      <c r="IVO169" s="268"/>
      <c r="IVP169" s="268"/>
      <c r="IVQ169" s="268"/>
      <c r="IVR169" s="268"/>
      <c r="IVS169" s="268"/>
      <c r="IVT169" s="268"/>
      <c r="IVU169" s="268"/>
      <c r="IVV169" s="268"/>
      <c r="IVW169" s="268"/>
      <c r="IVX169" s="268"/>
      <c r="IVY169" s="268"/>
      <c r="IVZ169" s="268"/>
      <c r="IWA169" s="268"/>
      <c r="IWB169" s="268"/>
      <c r="IWC169" s="268"/>
      <c r="IWD169" s="268"/>
      <c r="IWE169" s="268"/>
      <c r="IWF169" s="268"/>
      <c r="IWG169" s="268"/>
      <c r="IWH169" s="268"/>
      <c r="IWI169" s="268"/>
      <c r="IWJ169" s="268"/>
      <c r="IWK169" s="268"/>
      <c r="IWL169" s="268"/>
      <c r="IWM169" s="268"/>
      <c r="IWN169" s="268"/>
      <c r="IWO169" s="268"/>
      <c r="IWP169" s="268"/>
      <c r="IWQ169" s="268"/>
      <c r="IWR169" s="268"/>
      <c r="IWS169" s="268"/>
      <c r="IWT169" s="268"/>
      <c r="IWU169" s="268"/>
      <c r="IWV169" s="268"/>
      <c r="IWW169" s="268"/>
      <c r="IWX169" s="268"/>
      <c r="IWY169" s="268"/>
      <c r="IWZ169" s="268"/>
      <c r="IXA169" s="268"/>
      <c r="IXB169" s="268"/>
      <c r="IXC169" s="268"/>
      <c r="IXD169" s="268"/>
      <c r="IXE169" s="268"/>
      <c r="IXF169" s="268"/>
      <c r="IXG169" s="268"/>
      <c r="IXH169" s="268"/>
      <c r="IXI169" s="268"/>
      <c r="IXJ169" s="268"/>
      <c r="IXK169" s="268"/>
      <c r="IXL169" s="268"/>
      <c r="IXM169" s="268"/>
      <c r="IXN169" s="268"/>
      <c r="IXO169" s="268"/>
      <c r="IXP169" s="268"/>
      <c r="IXQ169" s="268"/>
      <c r="IXR169" s="268"/>
      <c r="IXS169" s="268"/>
      <c r="IXT169" s="268"/>
      <c r="IXU169" s="268"/>
      <c r="IXV169" s="268"/>
      <c r="IXW169" s="268"/>
      <c r="IXX169" s="268"/>
      <c r="IXY169" s="268"/>
      <c r="IXZ169" s="268"/>
      <c r="IYA169" s="268"/>
      <c r="IYB169" s="268"/>
      <c r="IYC169" s="268"/>
      <c r="IYD169" s="268"/>
      <c r="IYE169" s="268"/>
      <c r="IYF169" s="268"/>
      <c r="IYG169" s="268"/>
      <c r="IYH169" s="268"/>
      <c r="IYI169" s="268"/>
      <c r="IYJ169" s="268"/>
      <c r="IYK169" s="268"/>
      <c r="IYL169" s="268"/>
      <c r="IYM169" s="268"/>
      <c r="IYN169" s="268"/>
      <c r="IYO169" s="268"/>
      <c r="IYP169" s="268"/>
      <c r="IYQ169" s="268"/>
      <c r="IYR169" s="268"/>
      <c r="IYS169" s="268"/>
      <c r="IYT169" s="268"/>
      <c r="IYU169" s="268"/>
      <c r="IYV169" s="268"/>
      <c r="IYW169" s="268"/>
      <c r="IYX169" s="268"/>
      <c r="IYY169" s="268"/>
      <c r="IYZ169" s="268"/>
      <c r="IZA169" s="268"/>
      <c r="IZB169" s="268"/>
      <c r="IZC169" s="268"/>
      <c r="IZD169" s="268"/>
      <c r="IZE169" s="268"/>
      <c r="IZF169" s="268"/>
      <c r="IZG169" s="268"/>
      <c r="IZH169" s="268"/>
      <c r="IZI169" s="268"/>
      <c r="IZJ169" s="268"/>
      <c r="IZK169" s="268"/>
      <c r="IZL169" s="268"/>
      <c r="IZM169" s="268"/>
      <c r="IZN169" s="268"/>
      <c r="IZO169" s="268"/>
      <c r="IZP169" s="268"/>
      <c r="IZQ169" s="268"/>
      <c r="IZR169" s="268"/>
      <c r="IZS169" s="268"/>
      <c r="IZT169" s="268"/>
      <c r="IZU169" s="268"/>
      <c r="IZV169" s="268"/>
      <c r="IZW169" s="268"/>
      <c r="IZX169" s="268"/>
      <c r="IZY169" s="268"/>
      <c r="IZZ169" s="268"/>
      <c r="JAA169" s="268"/>
      <c r="JAB169" s="268"/>
      <c r="JAC169" s="268"/>
      <c r="JAD169" s="268"/>
      <c r="JAE169" s="268"/>
      <c r="JAF169" s="268"/>
      <c r="JAG169" s="268"/>
      <c r="JAH169" s="268"/>
      <c r="JAI169" s="268"/>
      <c r="JAJ169" s="268"/>
      <c r="JAK169" s="268"/>
      <c r="JAL169" s="268"/>
      <c r="JAM169" s="268"/>
      <c r="JAN169" s="268"/>
      <c r="JAO169" s="268"/>
      <c r="JAP169" s="268"/>
      <c r="JAQ169" s="268"/>
      <c r="JAR169" s="268"/>
      <c r="JAS169" s="268"/>
      <c r="JAT169" s="268"/>
      <c r="JAU169" s="268"/>
      <c r="JAV169" s="268"/>
      <c r="JAW169" s="268"/>
      <c r="JAX169" s="268"/>
      <c r="JAY169" s="268"/>
      <c r="JAZ169" s="268"/>
      <c r="JBA169" s="268"/>
      <c r="JBB169" s="268"/>
      <c r="JBC169" s="268"/>
      <c r="JBD169" s="268"/>
      <c r="JBE169" s="268"/>
      <c r="JBF169" s="268"/>
      <c r="JBG169" s="268"/>
      <c r="JBH169" s="268"/>
      <c r="JBI169" s="268"/>
      <c r="JBJ169" s="268"/>
      <c r="JBK169" s="268"/>
      <c r="JBL169" s="268"/>
      <c r="JBM169" s="268"/>
      <c r="JBN169" s="268"/>
      <c r="JBO169" s="268"/>
      <c r="JBP169" s="268"/>
      <c r="JBQ169" s="268"/>
      <c r="JBR169" s="268"/>
      <c r="JBS169" s="268"/>
      <c r="JBT169" s="268"/>
      <c r="JBU169" s="268"/>
      <c r="JBV169" s="268"/>
      <c r="JBW169" s="268"/>
      <c r="JBX169" s="268"/>
      <c r="JBY169" s="268"/>
      <c r="JBZ169" s="268"/>
      <c r="JCA169" s="268"/>
      <c r="JCB169" s="268"/>
      <c r="JCC169" s="268"/>
      <c r="JCD169" s="268"/>
      <c r="JCE169" s="268"/>
      <c r="JCF169" s="268"/>
      <c r="JCG169" s="268"/>
      <c r="JCH169" s="268"/>
      <c r="JCI169" s="268"/>
      <c r="JCJ169" s="268"/>
      <c r="JCK169" s="268"/>
      <c r="JCL169" s="268"/>
      <c r="JCM169" s="268"/>
      <c r="JCN169" s="268"/>
      <c r="JCO169" s="268"/>
      <c r="JCP169" s="268"/>
      <c r="JCQ169" s="268"/>
      <c r="JCR169" s="268"/>
      <c r="JCS169" s="268"/>
      <c r="JCT169" s="268"/>
      <c r="JCU169" s="268"/>
      <c r="JCV169" s="268"/>
      <c r="JCW169" s="268"/>
      <c r="JCX169" s="268"/>
      <c r="JCY169" s="268"/>
      <c r="JCZ169" s="268"/>
      <c r="JDA169" s="268"/>
      <c r="JDB169" s="268"/>
      <c r="JDC169" s="268"/>
      <c r="JDD169" s="268"/>
      <c r="JDE169" s="268"/>
      <c r="JDF169" s="268"/>
      <c r="JDG169" s="268"/>
      <c r="JDH169" s="268"/>
      <c r="JDI169" s="268"/>
      <c r="JDJ169" s="268"/>
      <c r="JDK169" s="268"/>
      <c r="JDL169" s="268"/>
      <c r="JDM169" s="268"/>
      <c r="JDN169" s="268"/>
      <c r="JDO169" s="268"/>
      <c r="JDP169" s="268"/>
      <c r="JDQ169" s="268"/>
      <c r="JDR169" s="268"/>
      <c r="JDS169" s="268"/>
      <c r="JDT169" s="268"/>
      <c r="JDU169" s="268"/>
      <c r="JDV169" s="268"/>
      <c r="JDW169" s="268"/>
      <c r="JDX169" s="268"/>
      <c r="JDY169" s="268"/>
      <c r="JDZ169" s="268"/>
      <c r="JEA169" s="268"/>
      <c r="JEB169" s="268"/>
      <c r="JEC169" s="268"/>
      <c r="JED169" s="268"/>
      <c r="JEE169" s="268"/>
      <c r="JEF169" s="268"/>
      <c r="JEG169" s="268"/>
      <c r="JEH169" s="268"/>
      <c r="JEI169" s="268"/>
      <c r="JEJ169" s="268"/>
      <c r="JEK169" s="268"/>
      <c r="JEL169" s="268"/>
      <c r="JEM169" s="268"/>
      <c r="JEN169" s="268"/>
      <c r="JEO169" s="268"/>
      <c r="JEP169" s="268"/>
      <c r="JEQ169" s="268"/>
      <c r="JER169" s="268"/>
      <c r="JES169" s="268"/>
      <c r="JET169" s="268"/>
      <c r="JEU169" s="268"/>
      <c r="JEV169" s="268"/>
      <c r="JEW169" s="268"/>
      <c r="JEX169" s="268"/>
      <c r="JEY169" s="268"/>
      <c r="JEZ169" s="268"/>
      <c r="JFA169" s="268"/>
      <c r="JFB169" s="268"/>
      <c r="JFC169" s="268"/>
      <c r="JFD169" s="268"/>
      <c r="JFE169" s="268"/>
      <c r="JFF169" s="268"/>
      <c r="JFG169" s="268"/>
      <c r="JFH169" s="268"/>
      <c r="JFI169" s="268"/>
      <c r="JFJ169" s="268"/>
      <c r="JFK169" s="268"/>
      <c r="JFL169" s="268"/>
      <c r="JFM169" s="268"/>
      <c r="JFN169" s="268"/>
      <c r="JFO169" s="268"/>
      <c r="JFP169" s="268"/>
      <c r="JFQ169" s="268"/>
      <c r="JFR169" s="268"/>
      <c r="JFS169" s="268"/>
      <c r="JFT169" s="268"/>
      <c r="JFU169" s="268"/>
      <c r="JFV169" s="268"/>
      <c r="JFW169" s="268"/>
      <c r="JFX169" s="268"/>
      <c r="JFY169" s="268"/>
      <c r="JFZ169" s="268"/>
      <c r="JGA169" s="268"/>
      <c r="JGB169" s="268"/>
      <c r="JGC169" s="268"/>
      <c r="JGD169" s="268"/>
      <c r="JGE169" s="268"/>
      <c r="JGF169" s="268"/>
      <c r="JGG169" s="268"/>
      <c r="JGH169" s="268"/>
      <c r="JGI169" s="268"/>
      <c r="JGJ169" s="268"/>
      <c r="JGK169" s="268"/>
      <c r="JGL169" s="268"/>
      <c r="JGM169" s="268"/>
      <c r="JGN169" s="268"/>
      <c r="JGO169" s="268"/>
      <c r="JGP169" s="268"/>
      <c r="JGQ169" s="268"/>
      <c r="JGR169" s="268"/>
      <c r="JGS169" s="268"/>
      <c r="JGT169" s="268"/>
      <c r="JGU169" s="268"/>
      <c r="JGV169" s="268"/>
      <c r="JGW169" s="268"/>
      <c r="JGX169" s="268"/>
      <c r="JGY169" s="268"/>
      <c r="JGZ169" s="268"/>
      <c r="JHA169" s="268"/>
      <c r="JHB169" s="268"/>
      <c r="JHC169" s="268"/>
      <c r="JHD169" s="268"/>
      <c r="JHE169" s="268"/>
      <c r="JHF169" s="268"/>
      <c r="JHG169" s="268"/>
      <c r="JHH169" s="268"/>
      <c r="JHI169" s="268"/>
      <c r="JHJ169" s="268"/>
      <c r="JHK169" s="268"/>
      <c r="JHL169" s="268"/>
      <c r="JHM169" s="268"/>
      <c r="JHN169" s="268"/>
      <c r="JHO169" s="268"/>
      <c r="JHP169" s="268"/>
      <c r="JHQ169" s="268"/>
      <c r="JHR169" s="268"/>
      <c r="JHS169" s="268"/>
      <c r="JHT169" s="268"/>
      <c r="JHU169" s="268"/>
      <c r="JHV169" s="268"/>
      <c r="JHW169" s="268"/>
      <c r="JHX169" s="268"/>
      <c r="JHY169" s="268"/>
      <c r="JHZ169" s="268"/>
      <c r="JIA169" s="268"/>
      <c r="JIB169" s="268"/>
      <c r="JIC169" s="268"/>
      <c r="JID169" s="268"/>
      <c r="JIE169" s="268"/>
      <c r="JIF169" s="268"/>
      <c r="JIG169" s="268"/>
      <c r="JIH169" s="268"/>
      <c r="JII169" s="268"/>
      <c r="JIJ169" s="268"/>
      <c r="JIK169" s="268"/>
      <c r="JIL169" s="268"/>
      <c r="JIM169" s="268"/>
      <c r="JIN169" s="268"/>
      <c r="JIO169" s="268"/>
      <c r="JIP169" s="268"/>
      <c r="JIQ169" s="268"/>
      <c r="JIR169" s="268"/>
      <c r="JIS169" s="268"/>
      <c r="JIT169" s="268"/>
      <c r="JIU169" s="268"/>
      <c r="JIV169" s="268"/>
      <c r="JIW169" s="268"/>
      <c r="JIX169" s="268"/>
      <c r="JIY169" s="268"/>
      <c r="JIZ169" s="268"/>
      <c r="JJA169" s="268"/>
      <c r="JJB169" s="268"/>
      <c r="JJC169" s="268"/>
      <c r="JJD169" s="268"/>
      <c r="JJE169" s="268"/>
      <c r="JJF169" s="268"/>
      <c r="JJG169" s="268"/>
      <c r="JJH169" s="268"/>
      <c r="JJI169" s="268"/>
      <c r="JJJ169" s="268"/>
      <c r="JJK169" s="268"/>
      <c r="JJL169" s="268"/>
      <c r="JJM169" s="268"/>
      <c r="JJN169" s="268"/>
      <c r="JJO169" s="268"/>
      <c r="JJP169" s="268"/>
      <c r="JJQ169" s="268"/>
      <c r="JJR169" s="268"/>
      <c r="JJS169" s="268"/>
      <c r="JJT169" s="268"/>
      <c r="JJU169" s="268"/>
      <c r="JJV169" s="268"/>
      <c r="JJW169" s="268"/>
      <c r="JJX169" s="268"/>
      <c r="JJY169" s="268"/>
      <c r="JJZ169" s="268"/>
      <c r="JKA169" s="268"/>
      <c r="JKB169" s="268"/>
      <c r="JKC169" s="268"/>
      <c r="JKD169" s="268"/>
      <c r="JKE169" s="268"/>
      <c r="JKF169" s="268"/>
      <c r="JKG169" s="268"/>
      <c r="JKH169" s="268"/>
      <c r="JKI169" s="268"/>
      <c r="JKJ169" s="268"/>
      <c r="JKK169" s="268"/>
      <c r="JKL169" s="268"/>
      <c r="JKM169" s="268"/>
      <c r="JKN169" s="268"/>
      <c r="JKO169" s="268"/>
      <c r="JKP169" s="268"/>
      <c r="JKQ169" s="268"/>
      <c r="JKR169" s="268"/>
      <c r="JKS169" s="268"/>
      <c r="JKT169" s="268"/>
      <c r="JKU169" s="268"/>
      <c r="JKV169" s="268"/>
      <c r="JKW169" s="268"/>
      <c r="JKX169" s="268"/>
      <c r="JKY169" s="268"/>
      <c r="JKZ169" s="268"/>
      <c r="JLA169" s="268"/>
      <c r="JLB169" s="268"/>
      <c r="JLC169" s="268"/>
      <c r="JLD169" s="268"/>
      <c r="JLE169" s="268"/>
      <c r="JLF169" s="268"/>
      <c r="JLG169" s="268"/>
      <c r="JLH169" s="268"/>
      <c r="JLI169" s="268"/>
      <c r="JLJ169" s="268"/>
      <c r="JLK169" s="268"/>
      <c r="JLL169" s="268"/>
      <c r="JLM169" s="268"/>
      <c r="JLN169" s="268"/>
      <c r="JLO169" s="268"/>
      <c r="JLP169" s="268"/>
      <c r="JLQ169" s="268"/>
      <c r="JLR169" s="268"/>
      <c r="JLS169" s="268"/>
      <c r="JLT169" s="268"/>
      <c r="JLU169" s="268"/>
      <c r="JLV169" s="268"/>
      <c r="JLW169" s="268"/>
      <c r="JLX169" s="268"/>
      <c r="JLY169" s="268"/>
      <c r="JLZ169" s="268"/>
      <c r="JMA169" s="268"/>
      <c r="JMB169" s="268"/>
      <c r="JMC169" s="268"/>
      <c r="JMD169" s="268"/>
      <c r="JME169" s="268"/>
      <c r="JMF169" s="268"/>
      <c r="JMG169" s="268"/>
      <c r="JMH169" s="268"/>
      <c r="JMI169" s="268"/>
      <c r="JMJ169" s="268"/>
      <c r="JMK169" s="268"/>
      <c r="JML169" s="268"/>
      <c r="JMM169" s="268"/>
      <c r="JMN169" s="268"/>
      <c r="JMO169" s="268"/>
      <c r="JMP169" s="268"/>
      <c r="JMQ169" s="268"/>
      <c r="JMR169" s="268"/>
      <c r="JMS169" s="268"/>
      <c r="JMT169" s="268"/>
      <c r="JMU169" s="268"/>
      <c r="JMV169" s="268"/>
      <c r="JMW169" s="268"/>
      <c r="JMX169" s="268"/>
      <c r="JMY169" s="268"/>
      <c r="JMZ169" s="268"/>
      <c r="JNA169" s="268"/>
      <c r="JNB169" s="268"/>
      <c r="JNC169" s="268"/>
      <c r="JND169" s="268"/>
      <c r="JNE169" s="268"/>
      <c r="JNF169" s="268"/>
      <c r="JNG169" s="268"/>
      <c r="JNH169" s="268"/>
      <c r="JNI169" s="268"/>
      <c r="JNJ169" s="268"/>
      <c r="JNK169" s="268"/>
      <c r="JNL169" s="268"/>
      <c r="JNM169" s="268"/>
      <c r="JNN169" s="268"/>
      <c r="JNO169" s="268"/>
      <c r="JNP169" s="268"/>
      <c r="JNQ169" s="268"/>
      <c r="JNR169" s="268"/>
      <c r="JNS169" s="268"/>
      <c r="JNT169" s="268"/>
      <c r="JNU169" s="268"/>
      <c r="JNV169" s="268"/>
      <c r="JNW169" s="268"/>
      <c r="JNX169" s="268"/>
      <c r="JNY169" s="268"/>
      <c r="JNZ169" s="268"/>
      <c r="JOA169" s="268"/>
      <c r="JOB169" s="268"/>
      <c r="JOC169" s="268"/>
      <c r="JOD169" s="268"/>
      <c r="JOE169" s="268"/>
      <c r="JOF169" s="268"/>
      <c r="JOG169" s="268"/>
      <c r="JOH169" s="268"/>
      <c r="JOI169" s="268"/>
      <c r="JOJ169" s="268"/>
      <c r="JOK169" s="268"/>
      <c r="JOL169" s="268"/>
      <c r="JOM169" s="268"/>
      <c r="JON169" s="268"/>
      <c r="JOO169" s="268"/>
      <c r="JOP169" s="268"/>
      <c r="JOQ169" s="268"/>
      <c r="JOR169" s="268"/>
      <c r="JOS169" s="268"/>
      <c r="JOT169" s="268"/>
      <c r="JOU169" s="268"/>
      <c r="JOV169" s="268"/>
      <c r="JOW169" s="268"/>
      <c r="JOX169" s="268"/>
      <c r="JOY169" s="268"/>
      <c r="JOZ169" s="268"/>
      <c r="JPA169" s="268"/>
      <c r="JPB169" s="268"/>
      <c r="JPC169" s="268"/>
      <c r="JPD169" s="268"/>
      <c r="JPE169" s="268"/>
      <c r="JPF169" s="268"/>
      <c r="JPG169" s="268"/>
      <c r="JPH169" s="268"/>
      <c r="JPI169" s="268"/>
      <c r="JPJ169" s="268"/>
      <c r="JPK169" s="268"/>
      <c r="JPL169" s="268"/>
      <c r="JPM169" s="268"/>
      <c r="JPN169" s="268"/>
      <c r="JPO169" s="268"/>
      <c r="JPP169" s="268"/>
      <c r="JPQ169" s="268"/>
      <c r="JPR169" s="268"/>
      <c r="JPS169" s="268"/>
      <c r="JPT169" s="268"/>
      <c r="JPU169" s="268"/>
      <c r="JPV169" s="268"/>
      <c r="JPW169" s="268"/>
      <c r="JPX169" s="268"/>
      <c r="JPY169" s="268"/>
      <c r="JPZ169" s="268"/>
      <c r="JQA169" s="268"/>
      <c r="JQB169" s="268"/>
      <c r="JQC169" s="268"/>
      <c r="JQD169" s="268"/>
      <c r="JQE169" s="268"/>
      <c r="JQF169" s="268"/>
      <c r="JQG169" s="268"/>
      <c r="JQH169" s="268"/>
      <c r="JQI169" s="268"/>
      <c r="JQJ169" s="268"/>
      <c r="JQK169" s="268"/>
      <c r="JQL169" s="268"/>
      <c r="JQM169" s="268"/>
      <c r="JQN169" s="268"/>
      <c r="JQO169" s="268"/>
      <c r="JQP169" s="268"/>
      <c r="JQQ169" s="268"/>
      <c r="JQR169" s="268"/>
      <c r="JQS169" s="268"/>
      <c r="JQT169" s="268"/>
      <c r="JQU169" s="268"/>
      <c r="JQV169" s="268"/>
      <c r="JQW169" s="268"/>
      <c r="JQX169" s="268"/>
      <c r="JQY169" s="268"/>
      <c r="JQZ169" s="268"/>
      <c r="JRA169" s="268"/>
      <c r="JRB169" s="268"/>
      <c r="JRC169" s="268"/>
      <c r="JRD169" s="268"/>
      <c r="JRE169" s="268"/>
      <c r="JRF169" s="268"/>
      <c r="JRG169" s="268"/>
      <c r="JRH169" s="268"/>
      <c r="JRI169" s="268"/>
      <c r="JRJ169" s="268"/>
      <c r="JRK169" s="268"/>
      <c r="JRL169" s="268"/>
      <c r="JRM169" s="268"/>
      <c r="JRN169" s="268"/>
      <c r="JRO169" s="268"/>
      <c r="JRP169" s="268"/>
      <c r="JRQ169" s="268"/>
      <c r="JRR169" s="268"/>
      <c r="JRS169" s="268"/>
      <c r="JRT169" s="268"/>
      <c r="JRU169" s="268"/>
      <c r="JRV169" s="268"/>
      <c r="JRW169" s="268"/>
      <c r="JRX169" s="268"/>
      <c r="JRY169" s="268"/>
      <c r="JRZ169" s="268"/>
      <c r="JSA169" s="268"/>
      <c r="JSB169" s="268"/>
      <c r="JSC169" s="268"/>
      <c r="JSD169" s="268"/>
      <c r="JSE169" s="268"/>
      <c r="JSF169" s="268"/>
      <c r="JSG169" s="268"/>
      <c r="JSH169" s="268"/>
      <c r="JSI169" s="268"/>
      <c r="JSJ169" s="268"/>
      <c r="JSK169" s="268"/>
      <c r="JSL169" s="268"/>
      <c r="JSM169" s="268"/>
      <c r="JSN169" s="268"/>
      <c r="JSO169" s="268"/>
      <c r="JSP169" s="268"/>
      <c r="JSQ169" s="268"/>
      <c r="JSR169" s="268"/>
      <c r="JSS169" s="268"/>
      <c r="JST169" s="268"/>
      <c r="JSU169" s="268"/>
      <c r="JSV169" s="268"/>
      <c r="JSW169" s="268"/>
      <c r="JSX169" s="268"/>
      <c r="JSY169" s="268"/>
      <c r="JSZ169" s="268"/>
      <c r="JTA169" s="268"/>
      <c r="JTB169" s="268"/>
      <c r="JTC169" s="268"/>
      <c r="JTD169" s="268"/>
      <c r="JTE169" s="268"/>
      <c r="JTF169" s="268"/>
      <c r="JTG169" s="268"/>
      <c r="JTH169" s="268"/>
      <c r="JTI169" s="268"/>
      <c r="JTJ169" s="268"/>
      <c r="JTK169" s="268"/>
      <c r="JTL169" s="268"/>
      <c r="JTM169" s="268"/>
      <c r="JTN169" s="268"/>
      <c r="JTO169" s="268"/>
      <c r="JTP169" s="268"/>
      <c r="JTQ169" s="268"/>
      <c r="JTR169" s="268"/>
      <c r="JTS169" s="268"/>
      <c r="JTT169" s="268"/>
      <c r="JTU169" s="268"/>
      <c r="JTV169" s="268"/>
      <c r="JTW169" s="268"/>
      <c r="JTX169" s="268"/>
      <c r="JTY169" s="268"/>
      <c r="JTZ169" s="268"/>
      <c r="JUA169" s="268"/>
      <c r="JUB169" s="268"/>
      <c r="JUC169" s="268"/>
      <c r="JUD169" s="268"/>
      <c r="JUE169" s="268"/>
      <c r="JUF169" s="268"/>
      <c r="JUG169" s="268"/>
      <c r="JUH169" s="268"/>
      <c r="JUI169" s="268"/>
      <c r="JUJ169" s="268"/>
      <c r="JUK169" s="268"/>
      <c r="JUL169" s="268"/>
      <c r="JUM169" s="268"/>
      <c r="JUN169" s="268"/>
      <c r="JUO169" s="268"/>
      <c r="JUP169" s="268"/>
      <c r="JUQ169" s="268"/>
      <c r="JUR169" s="268"/>
      <c r="JUS169" s="268"/>
      <c r="JUT169" s="268"/>
      <c r="JUU169" s="268"/>
      <c r="JUV169" s="268"/>
      <c r="JUW169" s="268"/>
      <c r="JUX169" s="268"/>
      <c r="JUY169" s="268"/>
      <c r="JUZ169" s="268"/>
      <c r="JVA169" s="268"/>
      <c r="JVB169" s="268"/>
      <c r="JVC169" s="268"/>
      <c r="JVD169" s="268"/>
      <c r="JVE169" s="268"/>
      <c r="JVF169" s="268"/>
      <c r="JVG169" s="268"/>
      <c r="JVH169" s="268"/>
      <c r="JVI169" s="268"/>
      <c r="JVJ169" s="268"/>
      <c r="JVK169" s="268"/>
      <c r="JVL169" s="268"/>
      <c r="JVM169" s="268"/>
      <c r="JVN169" s="268"/>
      <c r="JVO169" s="268"/>
      <c r="JVP169" s="268"/>
      <c r="JVQ169" s="268"/>
      <c r="JVR169" s="268"/>
      <c r="JVS169" s="268"/>
      <c r="JVT169" s="268"/>
      <c r="JVU169" s="268"/>
      <c r="JVV169" s="268"/>
      <c r="JVW169" s="268"/>
      <c r="JVX169" s="268"/>
      <c r="JVY169" s="268"/>
      <c r="JVZ169" s="268"/>
      <c r="JWA169" s="268"/>
      <c r="JWB169" s="268"/>
      <c r="JWC169" s="268"/>
      <c r="JWD169" s="268"/>
      <c r="JWE169" s="268"/>
      <c r="JWF169" s="268"/>
      <c r="JWG169" s="268"/>
      <c r="JWH169" s="268"/>
      <c r="JWI169" s="268"/>
      <c r="JWJ169" s="268"/>
      <c r="JWK169" s="268"/>
      <c r="JWL169" s="268"/>
      <c r="JWM169" s="268"/>
      <c r="JWN169" s="268"/>
      <c r="JWO169" s="268"/>
      <c r="JWP169" s="268"/>
      <c r="JWQ169" s="268"/>
      <c r="JWR169" s="268"/>
      <c r="JWS169" s="268"/>
      <c r="JWT169" s="268"/>
      <c r="JWU169" s="268"/>
      <c r="JWV169" s="268"/>
      <c r="JWW169" s="268"/>
      <c r="JWX169" s="268"/>
      <c r="JWY169" s="268"/>
      <c r="JWZ169" s="268"/>
      <c r="JXA169" s="268"/>
      <c r="JXB169" s="268"/>
      <c r="JXC169" s="268"/>
      <c r="JXD169" s="268"/>
      <c r="JXE169" s="268"/>
      <c r="JXF169" s="268"/>
      <c r="JXG169" s="268"/>
      <c r="JXH169" s="268"/>
      <c r="JXI169" s="268"/>
      <c r="JXJ169" s="268"/>
      <c r="JXK169" s="268"/>
      <c r="JXL169" s="268"/>
      <c r="JXM169" s="268"/>
      <c r="JXN169" s="268"/>
      <c r="JXO169" s="268"/>
      <c r="JXP169" s="268"/>
      <c r="JXQ169" s="268"/>
      <c r="JXR169" s="268"/>
      <c r="JXS169" s="268"/>
      <c r="JXT169" s="268"/>
      <c r="JXU169" s="268"/>
      <c r="JXV169" s="268"/>
      <c r="JXW169" s="268"/>
      <c r="JXX169" s="268"/>
      <c r="JXY169" s="268"/>
      <c r="JXZ169" s="268"/>
      <c r="JYA169" s="268"/>
      <c r="JYB169" s="268"/>
      <c r="JYC169" s="268"/>
      <c r="JYD169" s="268"/>
      <c r="JYE169" s="268"/>
      <c r="JYF169" s="268"/>
      <c r="JYG169" s="268"/>
      <c r="JYH169" s="268"/>
      <c r="JYI169" s="268"/>
      <c r="JYJ169" s="268"/>
      <c r="JYK169" s="268"/>
      <c r="JYL169" s="268"/>
      <c r="JYM169" s="268"/>
      <c r="JYN169" s="268"/>
      <c r="JYO169" s="268"/>
      <c r="JYP169" s="268"/>
      <c r="JYQ169" s="268"/>
      <c r="JYR169" s="268"/>
      <c r="JYS169" s="268"/>
      <c r="JYT169" s="268"/>
      <c r="JYU169" s="268"/>
      <c r="JYV169" s="268"/>
      <c r="JYW169" s="268"/>
      <c r="JYX169" s="268"/>
      <c r="JYY169" s="268"/>
      <c r="JYZ169" s="268"/>
      <c r="JZA169" s="268"/>
      <c r="JZB169" s="268"/>
      <c r="JZC169" s="268"/>
      <c r="JZD169" s="268"/>
      <c r="JZE169" s="268"/>
      <c r="JZF169" s="268"/>
      <c r="JZG169" s="268"/>
      <c r="JZH169" s="268"/>
      <c r="JZI169" s="268"/>
      <c r="JZJ169" s="268"/>
      <c r="JZK169" s="268"/>
      <c r="JZL169" s="268"/>
      <c r="JZM169" s="268"/>
      <c r="JZN169" s="268"/>
      <c r="JZO169" s="268"/>
      <c r="JZP169" s="268"/>
      <c r="JZQ169" s="268"/>
      <c r="JZR169" s="268"/>
      <c r="JZS169" s="268"/>
      <c r="JZT169" s="268"/>
      <c r="JZU169" s="268"/>
      <c r="JZV169" s="268"/>
      <c r="JZW169" s="268"/>
      <c r="JZX169" s="268"/>
      <c r="JZY169" s="268"/>
      <c r="JZZ169" s="268"/>
      <c r="KAA169" s="268"/>
      <c r="KAB169" s="268"/>
      <c r="KAC169" s="268"/>
      <c r="KAD169" s="268"/>
      <c r="KAE169" s="268"/>
      <c r="KAF169" s="268"/>
      <c r="KAG169" s="268"/>
      <c r="KAH169" s="268"/>
      <c r="KAI169" s="268"/>
      <c r="KAJ169" s="268"/>
      <c r="KAK169" s="268"/>
      <c r="KAL169" s="268"/>
      <c r="KAM169" s="268"/>
      <c r="KAN169" s="268"/>
      <c r="KAO169" s="268"/>
      <c r="KAP169" s="268"/>
      <c r="KAQ169" s="268"/>
      <c r="KAR169" s="268"/>
      <c r="KAS169" s="268"/>
      <c r="KAT169" s="268"/>
      <c r="KAU169" s="268"/>
      <c r="KAV169" s="268"/>
      <c r="KAW169" s="268"/>
      <c r="KAX169" s="268"/>
      <c r="KAY169" s="268"/>
      <c r="KAZ169" s="268"/>
      <c r="KBA169" s="268"/>
      <c r="KBB169" s="268"/>
      <c r="KBC169" s="268"/>
      <c r="KBD169" s="268"/>
      <c r="KBE169" s="268"/>
      <c r="KBF169" s="268"/>
      <c r="KBG169" s="268"/>
      <c r="KBH169" s="268"/>
      <c r="KBI169" s="268"/>
      <c r="KBJ169" s="268"/>
      <c r="KBK169" s="268"/>
      <c r="KBL169" s="268"/>
      <c r="KBM169" s="268"/>
      <c r="KBN169" s="268"/>
      <c r="KBO169" s="268"/>
      <c r="KBP169" s="268"/>
      <c r="KBQ169" s="268"/>
      <c r="KBR169" s="268"/>
      <c r="KBS169" s="268"/>
      <c r="KBT169" s="268"/>
      <c r="KBU169" s="268"/>
      <c r="KBV169" s="268"/>
      <c r="KBW169" s="268"/>
      <c r="KBX169" s="268"/>
      <c r="KBY169" s="268"/>
      <c r="KBZ169" s="268"/>
      <c r="KCA169" s="268"/>
      <c r="KCB169" s="268"/>
      <c r="KCC169" s="268"/>
      <c r="KCD169" s="268"/>
      <c r="KCE169" s="268"/>
      <c r="KCF169" s="268"/>
      <c r="KCG169" s="268"/>
      <c r="KCH169" s="268"/>
      <c r="KCI169" s="268"/>
      <c r="KCJ169" s="268"/>
      <c r="KCK169" s="268"/>
      <c r="KCL169" s="268"/>
      <c r="KCM169" s="268"/>
      <c r="KCN169" s="268"/>
      <c r="KCO169" s="268"/>
      <c r="KCP169" s="268"/>
      <c r="KCQ169" s="268"/>
      <c r="KCR169" s="268"/>
      <c r="KCS169" s="268"/>
      <c r="KCT169" s="268"/>
      <c r="KCU169" s="268"/>
      <c r="KCV169" s="268"/>
      <c r="KCW169" s="268"/>
      <c r="KCX169" s="268"/>
      <c r="KCY169" s="268"/>
      <c r="KCZ169" s="268"/>
      <c r="KDA169" s="268"/>
      <c r="KDB169" s="268"/>
      <c r="KDC169" s="268"/>
      <c r="KDD169" s="268"/>
      <c r="KDE169" s="268"/>
      <c r="KDF169" s="268"/>
      <c r="KDG169" s="268"/>
      <c r="KDH169" s="268"/>
      <c r="KDI169" s="268"/>
      <c r="KDJ169" s="268"/>
      <c r="KDK169" s="268"/>
      <c r="KDL169" s="268"/>
      <c r="KDM169" s="268"/>
      <c r="KDN169" s="268"/>
      <c r="KDO169" s="268"/>
      <c r="KDP169" s="268"/>
      <c r="KDQ169" s="268"/>
      <c r="KDR169" s="268"/>
      <c r="KDS169" s="268"/>
      <c r="KDT169" s="268"/>
      <c r="KDU169" s="268"/>
      <c r="KDV169" s="268"/>
      <c r="KDW169" s="268"/>
      <c r="KDX169" s="268"/>
      <c r="KDY169" s="268"/>
      <c r="KDZ169" s="268"/>
      <c r="KEA169" s="268"/>
      <c r="KEB169" s="268"/>
      <c r="KEC169" s="268"/>
      <c r="KED169" s="268"/>
      <c r="KEE169" s="268"/>
      <c r="KEF169" s="268"/>
      <c r="KEG169" s="268"/>
      <c r="KEH169" s="268"/>
      <c r="KEI169" s="268"/>
      <c r="KEJ169" s="268"/>
      <c r="KEK169" s="268"/>
      <c r="KEL169" s="268"/>
      <c r="KEM169" s="268"/>
      <c r="KEN169" s="268"/>
      <c r="KEO169" s="268"/>
      <c r="KEP169" s="268"/>
      <c r="KEQ169" s="268"/>
      <c r="KER169" s="268"/>
      <c r="KES169" s="268"/>
      <c r="KET169" s="268"/>
      <c r="KEU169" s="268"/>
      <c r="KEV169" s="268"/>
      <c r="KEW169" s="268"/>
      <c r="KEX169" s="268"/>
      <c r="KEY169" s="268"/>
      <c r="KEZ169" s="268"/>
      <c r="KFA169" s="268"/>
      <c r="KFB169" s="268"/>
      <c r="KFC169" s="268"/>
      <c r="KFD169" s="268"/>
      <c r="KFE169" s="268"/>
      <c r="KFF169" s="268"/>
      <c r="KFG169" s="268"/>
      <c r="KFH169" s="268"/>
      <c r="KFI169" s="268"/>
      <c r="KFJ169" s="268"/>
      <c r="KFK169" s="268"/>
      <c r="KFL169" s="268"/>
      <c r="KFM169" s="268"/>
      <c r="KFN169" s="268"/>
      <c r="KFO169" s="268"/>
      <c r="KFP169" s="268"/>
      <c r="KFQ169" s="268"/>
      <c r="KFR169" s="268"/>
      <c r="KFS169" s="268"/>
      <c r="KFT169" s="268"/>
      <c r="KFU169" s="268"/>
      <c r="KFV169" s="268"/>
      <c r="KFW169" s="268"/>
      <c r="KFX169" s="268"/>
      <c r="KFY169" s="268"/>
      <c r="KFZ169" s="268"/>
      <c r="KGA169" s="268"/>
      <c r="KGB169" s="268"/>
      <c r="KGC169" s="268"/>
      <c r="KGD169" s="268"/>
      <c r="KGE169" s="268"/>
      <c r="KGF169" s="268"/>
      <c r="KGG169" s="268"/>
      <c r="KGH169" s="268"/>
      <c r="KGI169" s="268"/>
      <c r="KGJ169" s="268"/>
      <c r="KGK169" s="268"/>
      <c r="KGL169" s="268"/>
      <c r="KGM169" s="268"/>
      <c r="KGN169" s="268"/>
      <c r="KGO169" s="268"/>
      <c r="KGP169" s="268"/>
      <c r="KGQ169" s="268"/>
      <c r="KGR169" s="268"/>
      <c r="KGS169" s="268"/>
      <c r="KGT169" s="268"/>
      <c r="KGU169" s="268"/>
      <c r="KGV169" s="268"/>
      <c r="KGW169" s="268"/>
      <c r="KGX169" s="268"/>
      <c r="KGY169" s="268"/>
      <c r="KGZ169" s="268"/>
      <c r="KHA169" s="268"/>
      <c r="KHB169" s="268"/>
      <c r="KHC169" s="268"/>
      <c r="KHD169" s="268"/>
      <c r="KHE169" s="268"/>
      <c r="KHF169" s="268"/>
      <c r="KHG169" s="268"/>
      <c r="KHH169" s="268"/>
      <c r="KHI169" s="268"/>
      <c r="KHJ169" s="268"/>
      <c r="KHK169" s="268"/>
      <c r="KHL169" s="268"/>
      <c r="KHM169" s="268"/>
      <c r="KHN169" s="268"/>
      <c r="KHO169" s="268"/>
      <c r="KHP169" s="268"/>
      <c r="KHQ169" s="268"/>
      <c r="KHR169" s="268"/>
      <c r="KHS169" s="268"/>
      <c r="KHT169" s="268"/>
      <c r="KHU169" s="268"/>
      <c r="KHV169" s="268"/>
      <c r="KHW169" s="268"/>
      <c r="KHX169" s="268"/>
      <c r="KHY169" s="268"/>
      <c r="KHZ169" s="268"/>
      <c r="KIA169" s="268"/>
      <c r="KIB169" s="268"/>
      <c r="KIC169" s="268"/>
      <c r="KID169" s="268"/>
      <c r="KIE169" s="268"/>
      <c r="KIF169" s="268"/>
      <c r="KIG169" s="268"/>
      <c r="KIH169" s="268"/>
      <c r="KII169" s="268"/>
      <c r="KIJ169" s="268"/>
      <c r="KIK169" s="268"/>
      <c r="KIL169" s="268"/>
      <c r="KIM169" s="268"/>
      <c r="KIN169" s="268"/>
      <c r="KIO169" s="268"/>
      <c r="KIP169" s="268"/>
      <c r="KIQ169" s="268"/>
      <c r="KIR169" s="268"/>
      <c r="KIS169" s="268"/>
      <c r="KIT169" s="268"/>
      <c r="KIU169" s="268"/>
      <c r="KIV169" s="268"/>
      <c r="KIW169" s="268"/>
      <c r="KIX169" s="268"/>
      <c r="KIY169" s="268"/>
      <c r="KIZ169" s="268"/>
      <c r="KJA169" s="268"/>
      <c r="KJB169" s="268"/>
      <c r="KJC169" s="268"/>
      <c r="KJD169" s="268"/>
      <c r="KJE169" s="268"/>
      <c r="KJF169" s="268"/>
      <c r="KJG169" s="268"/>
      <c r="KJH169" s="268"/>
      <c r="KJI169" s="268"/>
      <c r="KJJ169" s="268"/>
      <c r="KJK169" s="268"/>
      <c r="KJL169" s="268"/>
      <c r="KJM169" s="268"/>
      <c r="KJN169" s="268"/>
      <c r="KJO169" s="268"/>
      <c r="KJP169" s="268"/>
      <c r="KJQ169" s="268"/>
      <c r="KJR169" s="268"/>
      <c r="KJS169" s="268"/>
      <c r="KJT169" s="268"/>
      <c r="KJU169" s="268"/>
      <c r="KJV169" s="268"/>
      <c r="KJW169" s="268"/>
      <c r="KJX169" s="268"/>
      <c r="KJY169" s="268"/>
      <c r="KJZ169" s="268"/>
      <c r="KKA169" s="268"/>
      <c r="KKB169" s="268"/>
      <c r="KKC169" s="268"/>
      <c r="KKD169" s="268"/>
      <c r="KKE169" s="268"/>
      <c r="KKF169" s="268"/>
      <c r="KKG169" s="268"/>
      <c r="KKH169" s="268"/>
      <c r="KKI169" s="268"/>
      <c r="KKJ169" s="268"/>
      <c r="KKK169" s="268"/>
      <c r="KKL169" s="268"/>
      <c r="KKM169" s="268"/>
      <c r="KKN169" s="268"/>
      <c r="KKO169" s="268"/>
      <c r="KKP169" s="268"/>
      <c r="KKQ169" s="268"/>
      <c r="KKR169" s="268"/>
      <c r="KKS169" s="268"/>
      <c r="KKT169" s="268"/>
      <c r="KKU169" s="268"/>
      <c r="KKV169" s="268"/>
      <c r="KKW169" s="268"/>
      <c r="KKX169" s="268"/>
      <c r="KKY169" s="268"/>
      <c r="KKZ169" s="268"/>
      <c r="KLA169" s="268"/>
      <c r="KLB169" s="268"/>
      <c r="KLC169" s="268"/>
      <c r="KLD169" s="268"/>
      <c r="KLE169" s="268"/>
      <c r="KLF169" s="268"/>
      <c r="KLG169" s="268"/>
      <c r="KLH169" s="268"/>
      <c r="KLI169" s="268"/>
      <c r="KLJ169" s="268"/>
      <c r="KLK169" s="268"/>
      <c r="KLL169" s="268"/>
      <c r="KLM169" s="268"/>
      <c r="KLN169" s="268"/>
      <c r="KLO169" s="268"/>
      <c r="KLP169" s="268"/>
      <c r="KLQ169" s="268"/>
      <c r="KLR169" s="268"/>
      <c r="KLS169" s="268"/>
      <c r="KLT169" s="268"/>
      <c r="KLU169" s="268"/>
      <c r="KLV169" s="268"/>
      <c r="KLW169" s="268"/>
      <c r="KLX169" s="268"/>
      <c r="KLY169" s="268"/>
      <c r="KLZ169" s="268"/>
      <c r="KMA169" s="268"/>
      <c r="KMB169" s="268"/>
      <c r="KMC169" s="268"/>
      <c r="KMD169" s="268"/>
      <c r="KME169" s="268"/>
      <c r="KMF169" s="268"/>
      <c r="KMG169" s="268"/>
      <c r="KMH169" s="268"/>
      <c r="KMI169" s="268"/>
      <c r="KMJ169" s="268"/>
      <c r="KMK169" s="268"/>
      <c r="KML169" s="268"/>
      <c r="KMM169" s="268"/>
      <c r="KMN169" s="268"/>
      <c r="KMO169" s="268"/>
      <c r="KMP169" s="268"/>
      <c r="KMQ169" s="268"/>
      <c r="KMR169" s="268"/>
      <c r="KMS169" s="268"/>
      <c r="KMT169" s="268"/>
      <c r="KMU169" s="268"/>
      <c r="KMV169" s="268"/>
      <c r="KMW169" s="268"/>
      <c r="KMX169" s="268"/>
      <c r="KMY169" s="268"/>
      <c r="KMZ169" s="268"/>
      <c r="KNA169" s="268"/>
      <c r="KNB169" s="268"/>
      <c r="KNC169" s="268"/>
      <c r="KND169" s="268"/>
      <c r="KNE169" s="268"/>
      <c r="KNF169" s="268"/>
      <c r="KNG169" s="268"/>
      <c r="KNH169" s="268"/>
      <c r="KNI169" s="268"/>
      <c r="KNJ169" s="268"/>
      <c r="KNK169" s="268"/>
      <c r="KNL169" s="268"/>
      <c r="KNM169" s="268"/>
      <c r="KNN169" s="268"/>
      <c r="KNO169" s="268"/>
      <c r="KNP169" s="268"/>
      <c r="KNQ169" s="268"/>
      <c r="KNR169" s="268"/>
      <c r="KNS169" s="268"/>
      <c r="KNT169" s="268"/>
      <c r="KNU169" s="268"/>
      <c r="KNV169" s="268"/>
      <c r="KNW169" s="268"/>
      <c r="KNX169" s="268"/>
      <c r="KNY169" s="268"/>
      <c r="KNZ169" s="268"/>
      <c r="KOA169" s="268"/>
      <c r="KOB169" s="268"/>
      <c r="KOC169" s="268"/>
      <c r="KOD169" s="268"/>
      <c r="KOE169" s="268"/>
      <c r="KOF169" s="268"/>
      <c r="KOG169" s="268"/>
      <c r="KOH169" s="268"/>
      <c r="KOI169" s="268"/>
      <c r="KOJ169" s="268"/>
      <c r="KOK169" s="268"/>
      <c r="KOL169" s="268"/>
      <c r="KOM169" s="268"/>
      <c r="KON169" s="268"/>
      <c r="KOO169" s="268"/>
      <c r="KOP169" s="268"/>
      <c r="KOQ169" s="268"/>
      <c r="KOR169" s="268"/>
      <c r="KOS169" s="268"/>
      <c r="KOT169" s="268"/>
      <c r="KOU169" s="268"/>
      <c r="KOV169" s="268"/>
      <c r="KOW169" s="268"/>
      <c r="KOX169" s="268"/>
      <c r="KOY169" s="268"/>
      <c r="KOZ169" s="268"/>
      <c r="KPA169" s="268"/>
      <c r="KPB169" s="268"/>
      <c r="KPC169" s="268"/>
      <c r="KPD169" s="268"/>
      <c r="KPE169" s="268"/>
      <c r="KPF169" s="268"/>
      <c r="KPG169" s="268"/>
      <c r="KPH169" s="268"/>
      <c r="KPI169" s="268"/>
      <c r="KPJ169" s="268"/>
      <c r="KPK169" s="268"/>
      <c r="KPL169" s="268"/>
      <c r="KPM169" s="268"/>
      <c r="KPN169" s="268"/>
      <c r="KPO169" s="268"/>
      <c r="KPP169" s="268"/>
      <c r="KPQ169" s="268"/>
      <c r="KPR169" s="268"/>
      <c r="KPS169" s="268"/>
      <c r="KPT169" s="268"/>
      <c r="KPU169" s="268"/>
      <c r="KPV169" s="268"/>
      <c r="KPW169" s="268"/>
      <c r="KPX169" s="268"/>
      <c r="KPY169" s="268"/>
      <c r="KPZ169" s="268"/>
      <c r="KQA169" s="268"/>
      <c r="KQB169" s="268"/>
      <c r="KQC169" s="268"/>
      <c r="KQD169" s="268"/>
      <c r="KQE169" s="268"/>
      <c r="KQF169" s="268"/>
      <c r="KQG169" s="268"/>
      <c r="KQH169" s="268"/>
      <c r="KQI169" s="268"/>
      <c r="KQJ169" s="268"/>
      <c r="KQK169" s="268"/>
      <c r="KQL169" s="268"/>
      <c r="KQM169" s="268"/>
      <c r="KQN169" s="268"/>
      <c r="KQO169" s="268"/>
      <c r="KQP169" s="268"/>
      <c r="KQQ169" s="268"/>
      <c r="KQR169" s="268"/>
      <c r="KQS169" s="268"/>
      <c r="KQT169" s="268"/>
      <c r="KQU169" s="268"/>
      <c r="KQV169" s="268"/>
      <c r="KQW169" s="268"/>
      <c r="KQX169" s="268"/>
      <c r="KQY169" s="268"/>
      <c r="KQZ169" s="268"/>
      <c r="KRA169" s="268"/>
      <c r="KRB169" s="268"/>
      <c r="KRC169" s="268"/>
      <c r="KRD169" s="268"/>
      <c r="KRE169" s="268"/>
      <c r="KRF169" s="268"/>
      <c r="KRG169" s="268"/>
      <c r="KRH169" s="268"/>
      <c r="KRI169" s="268"/>
      <c r="KRJ169" s="268"/>
      <c r="KRK169" s="268"/>
      <c r="KRL169" s="268"/>
      <c r="KRM169" s="268"/>
      <c r="KRN169" s="268"/>
      <c r="KRO169" s="268"/>
      <c r="KRP169" s="268"/>
      <c r="KRQ169" s="268"/>
      <c r="KRR169" s="268"/>
      <c r="KRS169" s="268"/>
      <c r="KRT169" s="268"/>
      <c r="KRU169" s="268"/>
      <c r="KRV169" s="268"/>
      <c r="KRW169" s="268"/>
      <c r="KRX169" s="268"/>
      <c r="KRY169" s="268"/>
      <c r="KRZ169" s="268"/>
      <c r="KSA169" s="268"/>
      <c r="KSB169" s="268"/>
      <c r="KSC169" s="268"/>
      <c r="KSD169" s="268"/>
      <c r="KSE169" s="268"/>
      <c r="KSF169" s="268"/>
      <c r="KSG169" s="268"/>
      <c r="KSH169" s="268"/>
      <c r="KSI169" s="268"/>
      <c r="KSJ169" s="268"/>
      <c r="KSK169" s="268"/>
      <c r="KSL169" s="268"/>
      <c r="KSM169" s="268"/>
      <c r="KSN169" s="268"/>
      <c r="KSO169" s="268"/>
      <c r="KSP169" s="268"/>
      <c r="KSQ169" s="268"/>
      <c r="KSR169" s="268"/>
      <c r="KSS169" s="268"/>
      <c r="KST169" s="268"/>
      <c r="KSU169" s="268"/>
      <c r="KSV169" s="268"/>
      <c r="KSW169" s="268"/>
      <c r="KSX169" s="268"/>
      <c r="KSY169" s="268"/>
      <c r="KSZ169" s="268"/>
      <c r="KTA169" s="268"/>
      <c r="KTB169" s="268"/>
      <c r="KTC169" s="268"/>
      <c r="KTD169" s="268"/>
      <c r="KTE169" s="268"/>
      <c r="KTF169" s="268"/>
      <c r="KTG169" s="268"/>
      <c r="KTH169" s="268"/>
      <c r="KTI169" s="268"/>
      <c r="KTJ169" s="268"/>
      <c r="KTK169" s="268"/>
      <c r="KTL169" s="268"/>
      <c r="KTM169" s="268"/>
      <c r="KTN169" s="268"/>
      <c r="KTO169" s="268"/>
      <c r="KTP169" s="268"/>
      <c r="KTQ169" s="268"/>
      <c r="KTR169" s="268"/>
      <c r="KTS169" s="268"/>
      <c r="KTT169" s="268"/>
      <c r="KTU169" s="268"/>
      <c r="KTV169" s="268"/>
      <c r="KTW169" s="268"/>
      <c r="KTX169" s="268"/>
      <c r="KTY169" s="268"/>
      <c r="KTZ169" s="268"/>
      <c r="KUA169" s="268"/>
      <c r="KUB169" s="268"/>
      <c r="KUC169" s="268"/>
      <c r="KUD169" s="268"/>
      <c r="KUE169" s="268"/>
      <c r="KUF169" s="268"/>
      <c r="KUG169" s="268"/>
      <c r="KUH169" s="268"/>
      <c r="KUI169" s="268"/>
      <c r="KUJ169" s="268"/>
      <c r="KUK169" s="268"/>
      <c r="KUL169" s="268"/>
      <c r="KUM169" s="268"/>
      <c r="KUN169" s="268"/>
      <c r="KUO169" s="268"/>
      <c r="KUP169" s="268"/>
      <c r="KUQ169" s="268"/>
      <c r="KUR169" s="268"/>
      <c r="KUS169" s="268"/>
      <c r="KUT169" s="268"/>
      <c r="KUU169" s="268"/>
      <c r="KUV169" s="268"/>
      <c r="KUW169" s="268"/>
      <c r="KUX169" s="268"/>
      <c r="KUY169" s="268"/>
      <c r="KUZ169" s="268"/>
      <c r="KVA169" s="268"/>
      <c r="KVB169" s="268"/>
      <c r="KVC169" s="268"/>
      <c r="KVD169" s="268"/>
      <c r="KVE169" s="268"/>
      <c r="KVF169" s="268"/>
      <c r="KVG169" s="268"/>
      <c r="KVH169" s="268"/>
      <c r="KVI169" s="268"/>
      <c r="KVJ169" s="268"/>
      <c r="KVK169" s="268"/>
      <c r="KVL169" s="268"/>
      <c r="KVM169" s="268"/>
      <c r="KVN169" s="268"/>
      <c r="KVO169" s="268"/>
      <c r="KVP169" s="268"/>
      <c r="KVQ169" s="268"/>
      <c r="KVR169" s="268"/>
      <c r="KVS169" s="268"/>
      <c r="KVT169" s="268"/>
      <c r="KVU169" s="268"/>
      <c r="KVV169" s="268"/>
      <c r="KVW169" s="268"/>
      <c r="KVX169" s="268"/>
      <c r="KVY169" s="268"/>
      <c r="KVZ169" s="268"/>
      <c r="KWA169" s="268"/>
      <c r="KWB169" s="268"/>
      <c r="KWC169" s="268"/>
      <c r="KWD169" s="268"/>
      <c r="KWE169" s="268"/>
      <c r="KWF169" s="268"/>
      <c r="KWG169" s="268"/>
      <c r="KWH169" s="268"/>
      <c r="KWI169" s="268"/>
      <c r="KWJ169" s="268"/>
      <c r="KWK169" s="268"/>
      <c r="KWL169" s="268"/>
      <c r="KWM169" s="268"/>
      <c r="KWN169" s="268"/>
      <c r="KWO169" s="268"/>
      <c r="KWP169" s="268"/>
      <c r="KWQ169" s="268"/>
      <c r="KWR169" s="268"/>
      <c r="KWS169" s="268"/>
      <c r="KWT169" s="268"/>
      <c r="KWU169" s="268"/>
      <c r="KWV169" s="268"/>
      <c r="KWW169" s="268"/>
      <c r="KWX169" s="268"/>
      <c r="KWY169" s="268"/>
      <c r="KWZ169" s="268"/>
      <c r="KXA169" s="268"/>
      <c r="KXB169" s="268"/>
      <c r="KXC169" s="268"/>
      <c r="KXD169" s="268"/>
      <c r="KXE169" s="268"/>
      <c r="KXF169" s="268"/>
      <c r="KXG169" s="268"/>
      <c r="KXH169" s="268"/>
      <c r="KXI169" s="268"/>
      <c r="KXJ169" s="268"/>
      <c r="KXK169" s="268"/>
      <c r="KXL169" s="268"/>
      <c r="KXM169" s="268"/>
      <c r="KXN169" s="268"/>
      <c r="KXO169" s="268"/>
      <c r="KXP169" s="268"/>
      <c r="KXQ169" s="268"/>
      <c r="KXR169" s="268"/>
      <c r="KXS169" s="268"/>
      <c r="KXT169" s="268"/>
      <c r="KXU169" s="268"/>
      <c r="KXV169" s="268"/>
      <c r="KXW169" s="268"/>
      <c r="KXX169" s="268"/>
      <c r="KXY169" s="268"/>
      <c r="KXZ169" s="268"/>
      <c r="KYA169" s="268"/>
      <c r="KYB169" s="268"/>
      <c r="KYC169" s="268"/>
      <c r="KYD169" s="268"/>
      <c r="KYE169" s="268"/>
      <c r="KYF169" s="268"/>
      <c r="KYG169" s="268"/>
      <c r="KYH169" s="268"/>
      <c r="KYI169" s="268"/>
      <c r="KYJ169" s="268"/>
      <c r="KYK169" s="268"/>
      <c r="KYL169" s="268"/>
      <c r="KYM169" s="268"/>
      <c r="KYN169" s="268"/>
      <c r="KYO169" s="268"/>
      <c r="KYP169" s="268"/>
      <c r="KYQ169" s="268"/>
      <c r="KYR169" s="268"/>
      <c r="KYS169" s="268"/>
      <c r="KYT169" s="268"/>
      <c r="KYU169" s="268"/>
      <c r="KYV169" s="268"/>
      <c r="KYW169" s="268"/>
      <c r="KYX169" s="268"/>
      <c r="KYY169" s="268"/>
      <c r="KYZ169" s="268"/>
      <c r="KZA169" s="268"/>
      <c r="KZB169" s="268"/>
      <c r="KZC169" s="268"/>
      <c r="KZD169" s="268"/>
      <c r="KZE169" s="268"/>
      <c r="KZF169" s="268"/>
      <c r="KZG169" s="268"/>
      <c r="KZH169" s="268"/>
      <c r="KZI169" s="268"/>
      <c r="KZJ169" s="268"/>
      <c r="KZK169" s="268"/>
      <c r="KZL169" s="268"/>
      <c r="KZM169" s="268"/>
      <c r="KZN169" s="268"/>
      <c r="KZO169" s="268"/>
      <c r="KZP169" s="268"/>
      <c r="KZQ169" s="268"/>
      <c r="KZR169" s="268"/>
      <c r="KZS169" s="268"/>
      <c r="KZT169" s="268"/>
      <c r="KZU169" s="268"/>
      <c r="KZV169" s="268"/>
      <c r="KZW169" s="268"/>
      <c r="KZX169" s="268"/>
      <c r="KZY169" s="268"/>
      <c r="KZZ169" s="268"/>
      <c r="LAA169" s="268"/>
      <c r="LAB169" s="268"/>
      <c r="LAC169" s="268"/>
      <c r="LAD169" s="268"/>
      <c r="LAE169" s="268"/>
      <c r="LAF169" s="268"/>
      <c r="LAG169" s="268"/>
      <c r="LAH169" s="268"/>
      <c r="LAI169" s="268"/>
      <c r="LAJ169" s="268"/>
      <c r="LAK169" s="268"/>
      <c r="LAL169" s="268"/>
      <c r="LAM169" s="268"/>
      <c r="LAN169" s="268"/>
      <c r="LAO169" s="268"/>
      <c r="LAP169" s="268"/>
      <c r="LAQ169" s="268"/>
      <c r="LAR169" s="268"/>
      <c r="LAS169" s="268"/>
      <c r="LAT169" s="268"/>
      <c r="LAU169" s="268"/>
      <c r="LAV169" s="268"/>
      <c r="LAW169" s="268"/>
      <c r="LAX169" s="268"/>
      <c r="LAY169" s="268"/>
      <c r="LAZ169" s="268"/>
      <c r="LBA169" s="268"/>
      <c r="LBB169" s="268"/>
      <c r="LBC169" s="268"/>
      <c r="LBD169" s="268"/>
      <c r="LBE169" s="268"/>
      <c r="LBF169" s="268"/>
      <c r="LBG169" s="268"/>
      <c r="LBH169" s="268"/>
      <c r="LBI169" s="268"/>
      <c r="LBJ169" s="268"/>
      <c r="LBK169" s="268"/>
      <c r="LBL169" s="268"/>
      <c r="LBM169" s="268"/>
      <c r="LBN169" s="268"/>
      <c r="LBO169" s="268"/>
      <c r="LBP169" s="268"/>
      <c r="LBQ169" s="268"/>
      <c r="LBR169" s="268"/>
      <c r="LBS169" s="268"/>
      <c r="LBT169" s="268"/>
      <c r="LBU169" s="268"/>
      <c r="LBV169" s="268"/>
      <c r="LBW169" s="268"/>
      <c r="LBX169" s="268"/>
      <c r="LBY169" s="268"/>
      <c r="LBZ169" s="268"/>
      <c r="LCA169" s="268"/>
      <c r="LCB169" s="268"/>
      <c r="LCC169" s="268"/>
      <c r="LCD169" s="268"/>
      <c r="LCE169" s="268"/>
      <c r="LCF169" s="268"/>
      <c r="LCG169" s="268"/>
      <c r="LCH169" s="268"/>
      <c r="LCI169" s="268"/>
      <c r="LCJ169" s="268"/>
      <c r="LCK169" s="268"/>
      <c r="LCL169" s="268"/>
      <c r="LCM169" s="268"/>
      <c r="LCN169" s="268"/>
      <c r="LCO169" s="268"/>
      <c r="LCP169" s="268"/>
      <c r="LCQ169" s="268"/>
      <c r="LCR169" s="268"/>
      <c r="LCS169" s="268"/>
      <c r="LCT169" s="268"/>
      <c r="LCU169" s="268"/>
      <c r="LCV169" s="268"/>
      <c r="LCW169" s="268"/>
      <c r="LCX169" s="268"/>
      <c r="LCY169" s="268"/>
      <c r="LCZ169" s="268"/>
      <c r="LDA169" s="268"/>
      <c r="LDB169" s="268"/>
      <c r="LDC169" s="268"/>
      <c r="LDD169" s="268"/>
      <c r="LDE169" s="268"/>
      <c r="LDF169" s="268"/>
      <c r="LDG169" s="268"/>
      <c r="LDH169" s="268"/>
      <c r="LDI169" s="268"/>
      <c r="LDJ169" s="268"/>
      <c r="LDK169" s="268"/>
      <c r="LDL169" s="268"/>
      <c r="LDM169" s="268"/>
      <c r="LDN169" s="268"/>
      <c r="LDO169" s="268"/>
      <c r="LDP169" s="268"/>
      <c r="LDQ169" s="268"/>
      <c r="LDR169" s="268"/>
      <c r="LDS169" s="268"/>
      <c r="LDT169" s="268"/>
      <c r="LDU169" s="268"/>
      <c r="LDV169" s="268"/>
      <c r="LDW169" s="268"/>
      <c r="LDX169" s="268"/>
      <c r="LDY169" s="268"/>
      <c r="LDZ169" s="268"/>
      <c r="LEA169" s="268"/>
      <c r="LEB169" s="268"/>
      <c r="LEC169" s="268"/>
      <c r="LED169" s="268"/>
      <c r="LEE169" s="268"/>
      <c r="LEF169" s="268"/>
      <c r="LEG169" s="268"/>
      <c r="LEH169" s="268"/>
      <c r="LEI169" s="268"/>
      <c r="LEJ169" s="268"/>
      <c r="LEK169" s="268"/>
      <c r="LEL169" s="268"/>
      <c r="LEM169" s="268"/>
      <c r="LEN169" s="268"/>
      <c r="LEO169" s="268"/>
      <c r="LEP169" s="268"/>
      <c r="LEQ169" s="268"/>
      <c r="LER169" s="268"/>
      <c r="LES169" s="268"/>
      <c r="LET169" s="268"/>
      <c r="LEU169" s="268"/>
      <c r="LEV169" s="268"/>
      <c r="LEW169" s="268"/>
      <c r="LEX169" s="268"/>
      <c r="LEY169" s="268"/>
      <c r="LEZ169" s="268"/>
      <c r="LFA169" s="268"/>
      <c r="LFB169" s="268"/>
      <c r="LFC169" s="268"/>
      <c r="LFD169" s="268"/>
      <c r="LFE169" s="268"/>
      <c r="LFF169" s="268"/>
      <c r="LFG169" s="268"/>
      <c r="LFH169" s="268"/>
      <c r="LFI169" s="268"/>
      <c r="LFJ169" s="268"/>
      <c r="LFK169" s="268"/>
      <c r="LFL169" s="268"/>
      <c r="LFM169" s="268"/>
      <c r="LFN169" s="268"/>
      <c r="LFO169" s="268"/>
      <c r="LFP169" s="268"/>
      <c r="LFQ169" s="268"/>
      <c r="LFR169" s="268"/>
      <c r="LFS169" s="268"/>
      <c r="LFT169" s="268"/>
      <c r="LFU169" s="268"/>
      <c r="LFV169" s="268"/>
      <c r="LFW169" s="268"/>
      <c r="LFX169" s="268"/>
      <c r="LFY169" s="268"/>
      <c r="LFZ169" s="268"/>
      <c r="LGA169" s="268"/>
      <c r="LGB169" s="268"/>
      <c r="LGC169" s="268"/>
      <c r="LGD169" s="268"/>
      <c r="LGE169" s="268"/>
      <c r="LGF169" s="268"/>
      <c r="LGG169" s="268"/>
      <c r="LGH169" s="268"/>
      <c r="LGI169" s="268"/>
      <c r="LGJ169" s="268"/>
      <c r="LGK169" s="268"/>
      <c r="LGL169" s="268"/>
      <c r="LGM169" s="268"/>
      <c r="LGN169" s="268"/>
      <c r="LGO169" s="268"/>
      <c r="LGP169" s="268"/>
      <c r="LGQ169" s="268"/>
      <c r="LGR169" s="268"/>
      <c r="LGS169" s="268"/>
      <c r="LGT169" s="268"/>
      <c r="LGU169" s="268"/>
      <c r="LGV169" s="268"/>
      <c r="LGW169" s="268"/>
      <c r="LGX169" s="268"/>
      <c r="LGY169" s="268"/>
      <c r="LGZ169" s="268"/>
      <c r="LHA169" s="268"/>
      <c r="LHB169" s="268"/>
      <c r="LHC169" s="268"/>
      <c r="LHD169" s="268"/>
      <c r="LHE169" s="268"/>
      <c r="LHF169" s="268"/>
      <c r="LHG169" s="268"/>
      <c r="LHH169" s="268"/>
      <c r="LHI169" s="268"/>
      <c r="LHJ169" s="268"/>
      <c r="LHK169" s="268"/>
      <c r="LHL169" s="268"/>
      <c r="LHM169" s="268"/>
      <c r="LHN169" s="268"/>
      <c r="LHO169" s="268"/>
      <c r="LHP169" s="268"/>
      <c r="LHQ169" s="268"/>
      <c r="LHR169" s="268"/>
      <c r="LHS169" s="268"/>
      <c r="LHT169" s="268"/>
      <c r="LHU169" s="268"/>
      <c r="LHV169" s="268"/>
      <c r="LHW169" s="268"/>
      <c r="LHX169" s="268"/>
      <c r="LHY169" s="268"/>
      <c r="LHZ169" s="268"/>
      <c r="LIA169" s="268"/>
      <c r="LIB169" s="268"/>
      <c r="LIC169" s="268"/>
      <c r="LID169" s="268"/>
      <c r="LIE169" s="268"/>
      <c r="LIF169" s="268"/>
      <c r="LIG169" s="268"/>
      <c r="LIH169" s="268"/>
      <c r="LII169" s="268"/>
      <c r="LIJ169" s="268"/>
      <c r="LIK169" s="268"/>
      <c r="LIL169" s="268"/>
      <c r="LIM169" s="268"/>
      <c r="LIN169" s="268"/>
      <c r="LIO169" s="268"/>
      <c r="LIP169" s="268"/>
      <c r="LIQ169" s="268"/>
      <c r="LIR169" s="268"/>
      <c r="LIS169" s="268"/>
      <c r="LIT169" s="268"/>
      <c r="LIU169" s="268"/>
      <c r="LIV169" s="268"/>
      <c r="LIW169" s="268"/>
      <c r="LIX169" s="268"/>
      <c r="LIY169" s="268"/>
      <c r="LIZ169" s="268"/>
      <c r="LJA169" s="268"/>
      <c r="LJB169" s="268"/>
      <c r="LJC169" s="268"/>
      <c r="LJD169" s="268"/>
      <c r="LJE169" s="268"/>
      <c r="LJF169" s="268"/>
      <c r="LJG169" s="268"/>
      <c r="LJH169" s="268"/>
      <c r="LJI169" s="268"/>
      <c r="LJJ169" s="268"/>
      <c r="LJK169" s="268"/>
      <c r="LJL169" s="268"/>
      <c r="LJM169" s="268"/>
      <c r="LJN169" s="268"/>
      <c r="LJO169" s="268"/>
      <c r="LJP169" s="268"/>
      <c r="LJQ169" s="268"/>
      <c r="LJR169" s="268"/>
      <c r="LJS169" s="268"/>
      <c r="LJT169" s="268"/>
      <c r="LJU169" s="268"/>
      <c r="LJV169" s="268"/>
      <c r="LJW169" s="268"/>
      <c r="LJX169" s="268"/>
      <c r="LJY169" s="268"/>
      <c r="LJZ169" s="268"/>
      <c r="LKA169" s="268"/>
      <c r="LKB169" s="268"/>
      <c r="LKC169" s="268"/>
      <c r="LKD169" s="268"/>
      <c r="LKE169" s="268"/>
      <c r="LKF169" s="268"/>
      <c r="LKG169" s="268"/>
      <c r="LKH169" s="268"/>
      <c r="LKI169" s="268"/>
      <c r="LKJ169" s="268"/>
      <c r="LKK169" s="268"/>
      <c r="LKL169" s="268"/>
      <c r="LKM169" s="268"/>
      <c r="LKN169" s="268"/>
      <c r="LKO169" s="268"/>
      <c r="LKP169" s="268"/>
      <c r="LKQ169" s="268"/>
      <c r="LKR169" s="268"/>
      <c r="LKS169" s="268"/>
      <c r="LKT169" s="268"/>
      <c r="LKU169" s="268"/>
      <c r="LKV169" s="268"/>
      <c r="LKW169" s="268"/>
      <c r="LKX169" s="268"/>
      <c r="LKY169" s="268"/>
      <c r="LKZ169" s="268"/>
      <c r="LLA169" s="268"/>
      <c r="LLB169" s="268"/>
      <c r="LLC169" s="268"/>
      <c r="LLD169" s="268"/>
      <c r="LLE169" s="268"/>
      <c r="LLF169" s="268"/>
      <c r="LLG169" s="268"/>
      <c r="LLH169" s="268"/>
      <c r="LLI169" s="268"/>
      <c r="LLJ169" s="268"/>
      <c r="LLK169" s="268"/>
      <c r="LLL169" s="268"/>
      <c r="LLM169" s="268"/>
      <c r="LLN169" s="268"/>
      <c r="LLO169" s="268"/>
      <c r="LLP169" s="268"/>
      <c r="LLQ169" s="268"/>
      <c r="LLR169" s="268"/>
      <c r="LLS169" s="268"/>
      <c r="LLT169" s="268"/>
      <c r="LLU169" s="268"/>
      <c r="LLV169" s="268"/>
      <c r="LLW169" s="268"/>
      <c r="LLX169" s="268"/>
      <c r="LLY169" s="268"/>
      <c r="LLZ169" s="268"/>
      <c r="LMA169" s="268"/>
      <c r="LMB169" s="268"/>
      <c r="LMC169" s="268"/>
      <c r="LMD169" s="268"/>
      <c r="LME169" s="268"/>
      <c r="LMF169" s="268"/>
      <c r="LMG169" s="268"/>
      <c r="LMH169" s="268"/>
      <c r="LMI169" s="268"/>
      <c r="LMJ169" s="268"/>
      <c r="LMK169" s="268"/>
      <c r="LML169" s="268"/>
      <c r="LMM169" s="268"/>
      <c r="LMN169" s="268"/>
      <c r="LMO169" s="268"/>
      <c r="LMP169" s="268"/>
      <c r="LMQ169" s="268"/>
      <c r="LMR169" s="268"/>
      <c r="LMS169" s="268"/>
      <c r="LMT169" s="268"/>
      <c r="LMU169" s="268"/>
      <c r="LMV169" s="268"/>
      <c r="LMW169" s="268"/>
      <c r="LMX169" s="268"/>
      <c r="LMY169" s="268"/>
      <c r="LMZ169" s="268"/>
      <c r="LNA169" s="268"/>
      <c r="LNB169" s="268"/>
      <c r="LNC169" s="268"/>
      <c r="LND169" s="268"/>
      <c r="LNE169" s="268"/>
      <c r="LNF169" s="268"/>
      <c r="LNG169" s="268"/>
      <c r="LNH169" s="268"/>
      <c r="LNI169" s="268"/>
      <c r="LNJ169" s="268"/>
      <c r="LNK169" s="268"/>
      <c r="LNL169" s="268"/>
      <c r="LNM169" s="268"/>
      <c r="LNN169" s="268"/>
      <c r="LNO169" s="268"/>
      <c r="LNP169" s="268"/>
      <c r="LNQ169" s="268"/>
      <c r="LNR169" s="268"/>
      <c r="LNS169" s="268"/>
      <c r="LNT169" s="268"/>
      <c r="LNU169" s="268"/>
      <c r="LNV169" s="268"/>
      <c r="LNW169" s="268"/>
      <c r="LNX169" s="268"/>
      <c r="LNY169" s="268"/>
      <c r="LNZ169" s="268"/>
      <c r="LOA169" s="268"/>
      <c r="LOB169" s="268"/>
      <c r="LOC169" s="268"/>
      <c r="LOD169" s="268"/>
      <c r="LOE169" s="268"/>
      <c r="LOF169" s="268"/>
      <c r="LOG169" s="268"/>
      <c r="LOH169" s="268"/>
      <c r="LOI169" s="268"/>
      <c r="LOJ169" s="268"/>
      <c r="LOK169" s="268"/>
      <c r="LOL169" s="268"/>
      <c r="LOM169" s="268"/>
      <c r="LON169" s="268"/>
      <c r="LOO169" s="268"/>
      <c r="LOP169" s="268"/>
      <c r="LOQ169" s="268"/>
      <c r="LOR169" s="268"/>
      <c r="LOS169" s="268"/>
      <c r="LOT169" s="268"/>
      <c r="LOU169" s="268"/>
      <c r="LOV169" s="268"/>
      <c r="LOW169" s="268"/>
      <c r="LOX169" s="268"/>
      <c r="LOY169" s="268"/>
      <c r="LOZ169" s="268"/>
      <c r="LPA169" s="268"/>
      <c r="LPB169" s="268"/>
      <c r="LPC169" s="268"/>
      <c r="LPD169" s="268"/>
      <c r="LPE169" s="268"/>
      <c r="LPF169" s="268"/>
      <c r="LPG169" s="268"/>
      <c r="LPH169" s="268"/>
      <c r="LPI169" s="268"/>
      <c r="LPJ169" s="268"/>
      <c r="LPK169" s="268"/>
      <c r="LPL169" s="268"/>
      <c r="LPM169" s="268"/>
      <c r="LPN169" s="268"/>
      <c r="LPO169" s="268"/>
      <c r="LPP169" s="268"/>
      <c r="LPQ169" s="268"/>
      <c r="LPR169" s="268"/>
      <c r="LPS169" s="268"/>
      <c r="LPT169" s="268"/>
      <c r="LPU169" s="268"/>
      <c r="LPV169" s="268"/>
      <c r="LPW169" s="268"/>
      <c r="LPX169" s="268"/>
      <c r="LPY169" s="268"/>
      <c r="LPZ169" s="268"/>
      <c r="LQA169" s="268"/>
      <c r="LQB169" s="268"/>
      <c r="LQC169" s="268"/>
      <c r="LQD169" s="268"/>
      <c r="LQE169" s="268"/>
      <c r="LQF169" s="268"/>
      <c r="LQG169" s="268"/>
      <c r="LQH169" s="268"/>
      <c r="LQI169" s="268"/>
      <c r="LQJ169" s="268"/>
      <c r="LQK169" s="268"/>
      <c r="LQL169" s="268"/>
      <c r="LQM169" s="268"/>
      <c r="LQN169" s="268"/>
      <c r="LQO169" s="268"/>
      <c r="LQP169" s="268"/>
      <c r="LQQ169" s="268"/>
      <c r="LQR169" s="268"/>
      <c r="LQS169" s="268"/>
      <c r="LQT169" s="268"/>
      <c r="LQU169" s="268"/>
      <c r="LQV169" s="268"/>
      <c r="LQW169" s="268"/>
      <c r="LQX169" s="268"/>
      <c r="LQY169" s="268"/>
      <c r="LQZ169" s="268"/>
      <c r="LRA169" s="268"/>
      <c r="LRB169" s="268"/>
      <c r="LRC169" s="268"/>
      <c r="LRD169" s="268"/>
      <c r="LRE169" s="268"/>
      <c r="LRF169" s="268"/>
      <c r="LRG169" s="268"/>
      <c r="LRH169" s="268"/>
      <c r="LRI169" s="268"/>
      <c r="LRJ169" s="268"/>
      <c r="LRK169" s="268"/>
      <c r="LRL169" s="268"/>
      <c r="LRM169" s="268"/>
      <c r="LRN169" s="268"/>
      <c r="LRO169" s="268"/>
      <c r="LRP169" s="268"/>
      <c r="LRQ169" s="268"/>
      <c r="LRR169" s="268"/>
      <c r="LRS169" s="268"/>
      <c r="LRT169" s="268"/>
      <c r="LRU169" s="268"/>
      <c r="LRV169" s="268"/>
      <c r="LRW169" s="268"/>
      <c r="LRX169" s="268"/>
      <c r="LRY169" s="268"/>
      <c r="LRZ169" s="268"/>
      <c r="LSA169" s="268"/>
      <c r="LSB169" s="268"/>
      <c r="LSC169" s="268"/>
      <c r="LSD169" s="268"/>
      <c r="LSE169" s="268"/>
      <c r="LSF169" s="268"/>
      <c r="LSG169" s="268"/>
      <c r="LSH169" s="268"/>
      <c r="LSI169" s="268"/>
      <c r="LSJ169" s="268"/>
      <c r="LSK169" s="268"/>
      <c r="LSL169" s="268"/>
      <c r="LSM169" s="268"/>
      <c r="LSN169" s="268"/>
      <c r="LSO169" s="268"/>
      <c r="LSP169" s="268"/>
      <c r="LSQ169" s="268"/>
      <c r="LSR169" s="268"/>
      <c r="LSS169" s="268"/>
      <c r="LST169" s="268"/>
      <c r="LSU169" s="268"/>
      <c r="LSV169" s="268"/>
      <c r="LSW169" s="268"/>
      <c r="LSX169" s="268"/>
      <c r="LSY169" s="268"/>
      <c r="LSZ169" s="268"/>
      <c r="LTA169" s="268"/>
      <c r="LTB169" s="268"/>
      <c r="LTC169" s="268"/>
      <c r="LTD169" s="268"/>
      <c r="LTE169" s="268"/>
      <c r="LTF169" s="268"/>
      <c r="LTG169" s="268"/>
      <c r="LTH169" s="268"/>
      <c r="LTI169" s="268"/>
      <c r="LTJ169" s="268"/>
      <c r="LTK169" s="268"/>
      <c r="LTL169" s="268"/>
      <c r="LTM169" s="268"/>
      <c r="LTN169" s="268"/>
      <c r="LTO169" s="268"/>
      <c r="LTP169" s="268"/>
      <c r="LTQ169" s="268"/>
      <c r="LTR169" s="268"/>
      <c r="LTS169" s="268"/>
      <c r="LTT169" s="268"/>
      <c r="LTU169" s="268"/>
      <c r="LTV169" s="268"/>
      <c r="LTW169" s="268"/>
      <c r="LTX169" s="268"/>
      <c r="LTY169" s="268"/>
      <c r="LTZ169" s="268"/>
      <c r="LUA169" s="268"/>
      <c r="LUB169" s="268"/>
      <c r="LUC169" s="268"/>
      <c r="LUD169" s="268"/>
      <c r="LUE169" s="268"/>
      <c r="LUF169" s="268"/>
      <c r="LUG169" s="268"/>
      <c r="LUH169" s="268"/>
      <c r="LUI169" s="268"/>
      <c r="LUJ169" s="268"/>
      <c r="LUK169" s="268"/>
      <c r="LUL169" s="268"/>
      <c r="LUM169" s="268"/>
      <c r="LUN169" s="268"/>
      <c r="LUO169" s="268"/>
      <c r="LUP169" s="268"/>
      <c r="LUQ169" s="268"/>
      <c r="LUR169" s="268"/>
      <c r="LUS169" s="268"/>
      <c r="LUT169" s="268"/>
      <c r="LUU169" s="268"/>
      <c r="LUV169" s="268"/>
      <c r="LUW169" s="268"/>
      <c r="LUX169" s="268"/>
      <c r="LUY169" s="268"/>
      <c r="LUZ169" s="268"/>
      <c r="LVA169" s="268"/>
      <c r="LVB169" s="268"/>
      <c r="LVC169" s="268"/>
      <c r="LVD169" s="268"/>
      <c r="LVE169" s="268"/>
      <c r="LVF169" s="268"/>
      <c r="LVG169" s="268"/>
      <c r="LVH169" s="268"/>
      <c r="LVI169" s="268"/>
      <c r="LVJ169" s="268"/>
      <c r="LVK169" s="268"/>
      <c r="LVL169" s="268"/>
      <c r="LVM169" s="268"/>
      <c r="LVN169" s="268"/>
      <c r="LVO169" s="268"/>
      <c r="LVP169" s="268"/>
      <c r="LVQ169" s="268"/>
      <c r="LVR169" s="268"/>
      <c r="LVS169" s="268"/>
      <c r="LVT169" s="268"/>
      <c r="LVU169" s="268"/>
      <c r="LVV169" s="268"/>
      <c r="LVW169" s="268"/>
      <c r="LVX169" s="268"/>
      <c r="LVY169" s="268"/>
      <c r="LVZ169" s="268"/>
      <c r="LWA169" s="268"/>
      <c r="LWB169" s="268"/>
      <c r="LWC169" s="268"/>
      <c r="LWD169" s="268"/>
      <c r="LWE169" s="268"/>
      <c r="LWF169" s="268"/>
      <c r="LWG169" s="268"/>
      <c r="LWH169" s="268"/>
      <c r="LWI169" s="268"/>
      <c r="LWJ169" s="268"/>
      <c r="LWK169" s="268"/>
      <c r="LWL169" s="268"/>
      <c r="LWM169" s="268"/>
      <c r="LWN169" s="268"/>
      <c r="LWO169" s="268"/>
      <c r="LWP169" s="268"/>
      <c r="LWQ169" s="268"/>
      <c r="LWR169" s="268"/>
      <c r="LWS169" s="268"/>
      <c r="LWT169" s="268"/>
      <c r="LWU169" s="268"/>
      <c r="LWV169" s="268"/>
      <c r="LWW169" s="268"/>
      <c r="LWX169" s="268"/>
      <c r="LWY169" s="268"/>
      <c r="LWZ169" s="268"/>
      <c r="LXA169" s="268"/>
      <c r="LXB169" s="268"/>
      <c r="LXC169" s="268"/>
      <c r="LXD169" s="268"/>
      <c r="LXE169" s="268"/>
      <c r="LXF169" s="268"/>
      <c r="LXG169" s="268"/>
      <c r="LXH169" s="268"/>
      <c r="LXI169" s="268"/>
      <c r="LXJ169" s="268"/>
      <c r="LXK169" s="268"/>
      <c r="LXL169" s="268"/>
      <c r="LXM169" s="268"/>
      <c r="LXN169" s="268"/>
      <c r="LXO169" s="268"/>
      <c r="LXP169" s="268"/>
      <c r="LXQ169" s="268"/>
      <c r="LXR169" s="268"/>
      <c r="LXS169" s="268"/>
      <c r="LXT169" s="268"/>
      <c r="LXU169" s="268"/>
      <c r="LXV169" s="268"/>
      <c r="LXW169" s="268"/>
      <c r="LXX169" s="268"/>
      <c r="LXY169" s="268"/>
      <c r="LXZ169" s="268"/>
      <c r="LYA169" s="268"/>
      <c r="LYB169" s="268"/>
      <c r="LYC169" s="268"/>
      <c r="LYD169" s="268"/>
      <c r="LYE169" s="268"/>
      <c r="LYF169" s="268"/>
      <c r="LYG169" s="268"/>
      <c r="LYH169" s="268"/>
      <c r="LYI169" s="268"/>
      <c r="LYJ169" s="268"/>
      <c r="LYK169" s="268"/>
      <c r="LYL169" s="268"/>
      <c r="LYM169" s="268"/>
      <c r="LYN169" s="268"/>
      <c r="LYO169" s="268"/>
      <c r="LYP169" s="268"/>
      <c r="LYQ169" s="268"/>
      <c r="LYR169" s="268"/>
      <c r="LYS169" s="268"/>
      <c r="LYT169" s="268"/>
      <c r="LYU169" s="268"/>
      <c r="LYV169" s="268"/>
      <c r="LYW169" s="268"/>
      <c r="LYX169" s="268"/>
      <c r="LYY169" s="268"/>
      <c r="LYZ169" s="268"/>
      <c r="LZA169" s="268"/>
      <c r="LZB169" s="268"/>
      <c r="LZC169" s="268"/>
      <c r="LZD169" s="268"/>
      <c r="LZE169" s="268"/>
      <c r="LZF169" s="268"/>
      <c r="LZG169" s="268"/>
      <c r="LZH169" s="268"/>
      <c r="LZI169" s="268"/>
      <c r="LZJ169" s="268"/>
      <c r="LZK169" s="268"/>
      <c r="LZL169" s="268"/>
      <c r="LZM169" s="268"/>
      <c r="LZN169" s="268"/>
      <c r="LZO169" s="268"/>
      <c r="LZP169" s="268"/>
      <c r="LZQ169" s="268"/>
      <c r="LZR169" s="268"/>
      <c r="LZS169" s="268"/>
      <c r="LZT169" s="268"/>
      <c r="LZU169" s="268"/>
      <c r="LZV169" s="268"/>
      <c r="LZW169" s="268"/>
      <c r="LZX169" s="268"/>
      <c r="LZY169" s="268"/>
      <c r="LZZ169" s="268"/>
      <c r="MAA169" s="268"/>
      <c r="MAB169" s="268"/>
      <c r="MAC169" s="268"/>
      <c r="MAD169" s="268"/>
      <c r="MAE169" s="268"/>
      <c r="MAF169" s="268"/>
      <c r="MAG169" s="268"/>
      <c r="MAH169" s="268"/>
      <c r="MAI169" s="268"/>
      <c r="MAJ169" s="268"/>
      <c r="MAK169" s="268"/>
      <c r="MAL169" s="268"/>
      <c r="MAM169" s="268"/>
      <c r="MAN169" s="268"/>
      <c r="MAO169" s="268"/>
      <c r="MAP169" s="268"/>
      <c r="MAQ169" s="268"/>
      <c r="MAR169" s="268"/>
      <c r="MAS169" s="268"/>
      <c r="MAT169" s="268"/>
      <c r="MAU169" s="268"/>
      <c r="MAV169" s="268"/>
      <c r="MAW169" s="268"/>
      <c r="MAX169" s="268"/>
      <c r="MAY169" s="268"/>
      <c r="MAZ169" s="268"/>
      <c r="MBA169" s="268"/>
      <c r="MBB169" s="268"/>
      <c r="MBC169" s="268"/>
      <c r="MBD169" s="268"/>
      <c r="MBE169" s="268"/>
      <c r="MBF169" s="268"/>
      <c r="MBG169" s="268"/>
      <c r="MBH169" s="268"/>
      <c r="MBI169" s="268"/>
      <c r="MBJ169" s="268"/>
      <c r="MBK169" s="268"/>
      <c r="MBL169" s="268"/>
      <c r="MBM169" s="268"/>
      <c r="MBN169" s="268"/>
      <c r="MBO169" s="268"/>
      <c r="MBP169" s="268"/>
      <c r="MBQ169" s="268"/>
      <c r="MBR169" s="268"/>
      <c r="MBS169" s="268"/>
      <c r="MBT169" s="268"/>
      <c r="MBU169" s="268"/>
      <c r="MBV169" s="268"/>
      <c r="MBW169" s="268"/>
      <c r="MBX169" s="268"/>
      <c r="MBY169" s="268"/>
      <c r="MBZ169" s="268"/>
      <c r="MCA169" s="268"/>
      <c r="MCB169" s="268"/>
      <c r="MCC169" s="268"/>
      <c r="MCD169" s="268"/>
      <c r="MCE169" s="268"/>
      <c r="MCF169" s="268"/>
      <c r="MCG169" s="268"/>
      <c r="MCH169" s="268"/>
      <c r="MCI169" s="268"/>
      <c r="MCJ169" s="268"/>
      <c r="MCK169" s="268"/>
      <c r="MCL169" s="268"/>
      <c r="MCM169" s="268"/>
      <c r="MCN169" s="268"/>
      <c r="MCO169" s="268"/>
      <c r="MCP169" s="268"/>
      <c r="MCQ169" s="268"/>
      <c r="MCR169" s="268"/>
      <c r="MCS169" s="268"/>
      <c r="MCT169" s="268"/>
      <c r="MCU169" s="268"/>
      <c r="MCV169" s="268"/>
      <c r="MCW169" s="268"/>
      <c r="MCX169" s="268"/>
      <c r="MCY169" s="268"/>
      <c r="MCZ169" s="268"/>
      <c r="MDA169" s="268"/>
      <c r="MDB169" s="268"/>
      <c r="MDC169" s="268"/>
      <c r="MDD169" s="268"/>
      <c r="MDE169" s="268"/>
      <c r="MDF169" s="268"/>
      <c r="MDG169" s="268"/>
      <c r="MDH169" s="268"/>
      <c r="MDI169" s="268"/>
      <c r="MDJ169" s="268"/>
      <c r="MDK169" s="268"/>
      <c r="MDL169" s="268"/>
      <c r="MDM169" s="268"/>
      <c r="MDN169" s="268"/>
      <c r="MDO169" s="268"/>
      <c r="MDP169" s="268"/>
      <c r="MDQ169" s="268"/>
      <c r="MDR169" s="268"/>
      <c r="MDS169" s="268"/>
      <c r="MDT169" s="268"/>
      <c r="MDU169" s="268"/>
      <c r="MDV169" s="268"/>
      <c r="MDW169" s="268"/>
      <c r="MDX169" s="268"/>
      <c r="MDY169" s="268"/>
      <c r="MDZ169" s="268"/>
      <c r="MEA169" s="268"/>
      <c r="MEB169" s="268"/>
      <c r="MEC169" s="268"/>
      <c r="MED169" s="268"/>
      <c r="MEE169" s="268"/>
      <c r="MEF169" s="268"/>
      <c r="MEG169" s="268"/>
      <c r="MEH169" s="268"/>
      <c r="MEI169" s="268"/>
      <c r="MEJ169" s="268"/>
      <c r="MEK169" s="268"/>
      <c r="MEL169" s="268"/>
      <c r="MEM169" s="268"/>
      <c r="MEN169" s="268"/>
      <c r="MEO169" s="268"/>
      <c r="MEP169" s="268"/>
      <c r="MEQ169" s="268"/>
      <c r="MER169" s="268"/>
      <c r="MES169" s="268"/>
      <c r="MET169" s="268"/>
      <c r="MEU169" s="268"/>
      <c r="MEV169" s="268"/>
      <c r="MEW169" s="268"/>
      <c r="MEX169" s="268"/>
      <c r="MEY169" s="268"/>
      <c r="MEZ169" s="268"/>
      <c r="MFA169" s="268"/>
      <c r="MFB169" s="268"/>
      <c r="MFC169" s="268"/>
      <c r="MFD169" s="268"/>
      <c r="MFE169" s="268"/>
      <c r="MFF169" s="268"/>
      <c r="MFG169" s="268"/>
      <c r="MFH169" s="268"/>
      <c r="MFI169" s="268"/>
      <c r="MFJ169" s="268"/>
      <c r="MFK169" s="268"/>
      <c r="MFL169" s="268"/>
      <c r="MFM169" s="268"/>
      <c r="MFN169" s="268"/>
      <c r="MFO169" s="268"/>
      <c r="MFP169" s="268"/>
      <c r="MFQ169" s="268"/>
      <c r="MFR169" s="268"/>
      <c r="MFS169" s="268"/>
      <c r="MFT169" s="268"/>
      <c r="MFU169" s="268"/>
      <c r="MFV169" s="268"/>
      <c r="MFW169" s="268"/>
      <c r="MFX169" s="268"/>
      <c r="MFY169" s="268"/>
      <c r="MFZ169" s="268"/>
      <c r="MGA169" s="268"/>
      <c r="MGB169" s="268"/>
      <c r="MGC169" s="268"/>
      <c r="MGD169" s="268"/>
      <c r="MGE169" s="268"/>
      <c r="MGF169" s="268"/>
      <c r="MGG169" s="268"/>
      <c r="MGH169" s="268"/>
      <c r="MGI169" s="268"/>
      <c r="MGJ169" s="268"/>
      <c r="MGK169" s="268"/>
      <c r="MGL169" s="268"/>
      <c r="MGM169" s="268"/>
      <c r="MGN169" s="268"/>
      <c r="MGO169" s="268"/>
      <c r="MGP169" s="268"/>
      <c r="MGQ169" s="268"/>
      <c r="MGR169" s="268"/>
      <c r="MGS169" s="268"/>
      <c r="MGT169" s="268"/>
      <c r="MGU169" s="268"/>
      <c r="MGV169" s="268"/>
      <c r="MGW169" s="268"/>
      <c r="MGX169" s="268"/>
      <c r="MGY169" s="268"/>
      <c r="MGZ169" s="268"/>
      <c r="MHA169" s="268"/>
      <c r="MHB169" s="268"/>
      <c r="MHC169" s="268"/>
      <c r="MHD169" s="268"/>
      <c r="MHE169" s="268"/>
      <c r="MHF169" s="268"/>
      <c r="MHG169" s="268"/>
      <c r="MHH169" s="268"/>
      <c r="MHI169" s="268"/>
      <c r="MHJ169" s="268"/>
      <c r="MHK169" s="268"/>
      <c r="MHL169" s="268"/>
      <c r="MHM169" s="268"/>
      <c r="MHN169" s="268"/>
      <c r="MHO169" s="268"/>
      <c r="MHP169" s="268"/>
      <c r="MHQ169" s="268"/>
      <c r="MHR169" s="268"/>
      <c r="MHS169" s="268"/>
      <c r="MHT169" s="268"/>
      <c r="MHU169" s="268"/>
      <c r="MHV169" s="268"/>
      <c r="MHW169" s="268"/>
      <c r="MHX169" s="268"/>
      <c r="MHY169" s="268"/>
      <c r="MHZ169" s="268"/>
      <c r="MIA169" s="268"/>
      <c r="MIB169" s="268"/>
      <c r="MIC169" s="268"/>
      <c r="MID169" s="268"/>
      <c r="MIE169" s="268"/>
      <c r="MIF169" s="268"/>
      <c r="MIG169" s="268"/>
      <c r="MIH169" s="268"/>
      <c r="MII169" s="268"/>
      <c r="MIJ169" s="268"/>
      <c r="MIK169" s="268"/>
      <c r="MIL169" s="268"/>
      <c r="MIM169" s="268"/>
      <c r="MIN169" s="268"/>
      <c r="MIO169" s="268"/>
      <c r="MIP169" s="268"/>
      <c r="MIQ169" s="268"/>
      <c r="MIR169" s="268"/>
      <c r="MIS169" s="268"/>
      <c r="MIT169" s="268"/>
      <c r="MIU169" s="268"/>
      <c r="MIV169" s="268"/>
      <c r="MIW169" s="268"/>
      <c r="MIX169" s="268"/>
      <c r="MIY169" s="268"/>
      <c r="MIZ169" s="268"/>
      <c r="MJA169" s="268"/>
      <c r="MJB169" s="268"/>
      <c r="MJC169" s="268"/>
      <c r="MJD169" s="268"/>
      <c r="MJE169" s="268"/>
      <c r="MJF169" s="268"/>
      <c r="MJG169" s="268"/>
      <c r="MJH169" s="268"/>
      <c r="MJI169" s="268"/>
      <c r="MJJ169" s="268"/>
      <c r="MJK169" s="268"/>
      <c r="MJL169" s="268"/>
      <c r="MJM169" s="268"/>
      <c r="MJN169" s="268"/>
      <c r="MJO169" s="268"/>
      <c r="MJP169" s="268"/>
      <c r="MJQ169" s="268"/>
      <c r="MJR169" s="268"/>
      <c r="MJS169" s="268"/>
      <c r="MJT169" s="268"/>
      <c r="MJU169" s="268"/>
      <c r="MJV169" s="268"/>
      <c r="MJW169" s="268"/>
      <c r="MJX169" s="268"/>
      <c r="MJY169" s="268"/>
      <c r="MJZ169" s="268"/>
      <c r="MKA169" s="268"/>
      <c r="MKB169" s="268"/>
      <c r="MKC169" s="268"/>
      <c r="MKD169" s="268"/>
      <c r="MKE169" s="268"/>
      <c r="MKF169" s="268"/>
      <c r="MKG169" s="268"/>
      <c r="MKH169" s="268"/>
      <c r="MKI169" s="268"/>
      <c r="MKJ169" s="268"/>
      <c r="MKK169" s="268"/>
      <c r="MKL169" s="268"/>
      <c r="MKM169" s="268"/>
      <c r="MKN169" s="268"/>
      <c r="MKO169" s="268"/>
      <c r="MKP169" s="268"/>
      <c r="MKQ169" s="268"/>
      <c r="MKR169" s="268"/>
      <c r="MKS169" s="268"/>
      <c r="MKT169" s="268"/>
      <c r="MKU169" s="268"/>
      <c r="MKV169" s="268"/>
      <c r="MKW169" s="268"/>
      <c r="MKX169" s="268"/>
      <c r="MKY169" s="268"/>
      <c r="MKZ169" s="268"/>
      <c r="MLA169" s="268"/>
      <c r="MLB169" s="268"/>
      <c r="MLC169" s="268"/>
      <c r="MLD169" s="268"/>
      <c r="MLE169" s="268"/>
      <c r="MLF169" s="268"/>
      <c r="MLG169" s="268"/>
      <c r="MLH169" s="268"/>
      <c r="MLI169" s="268"/>
      <c r="MLJ169" s="268"/>
      <c r="MLK169" s="268"/>
      <c r="MLL169" s="268"/>
      <c r="MLM169" s="268"/>
      <c r="MLN169" s="268"/>
      <c r="MLO169" s="268"/>
      <c r="MLP169" s="268"/>
      <c r="MLQ169" s="268"/>
      <c r="MLR169" s="268"/>
      <c r="MLS169" s="268"/>
      <c r="MLT169" s="268"/>
      <c r="MLU169" s="268"/>
      <c r="MLV169" s="268"/>
      <c r="MLW169" s="268"/>
      <c r="MLX169" s="268"/>
      <c r="MLY169" s="268"/>
      <c r="MLZ169" s="268"/>
      <c r="MMA169" s="268"/>
      <c r="MMB169" s="268"/>
      <c r="MMC169" s="268"/>
      <c r="MMD169" s="268"/>
      <c r="MME169" s="268"/>
      <c r="MMF169" s="268"/>
      <c r="MMG169" s="268"/>
      <c r="MMH169" s="268"/>
      <c r="MMI169" s="268"/>
      <c r="MMJ169" s="268"/>
      <c r="MMK169" s="268"/>
      <c r="MML169" s="268"/>
      <c r="MMM169" s="268"/>
      <c r="MMN169" s="268"/>
      <c r="MMO169" s="268"/>
      <c r="MMP169" s="268"/>
      <c r="MMQ169" s="268"/>
      <c r="MMR169" s="268"/>
      <c r="MMS169" s="268"/>
      <c r="MMT169" s="268"/>
      <c r="MMU169" s="268"/>
      <c r="MMV169" s="268"/>
      <c r="MMW169" s="268"/>
      <c r="MMX169" s="268"/>
      <c r="MMY169" s="268"/>
      <c r="MMZ169" s="268"/>
      <c r="MNA169" s="268"/>
      <c r="MNB169" s="268"/>
      <c r="MNC169" s="268"/>
      <c r="MND169" s="268"/>
      <c r="MNE169" s="268"/>
      <c r="MNF169" s="268"/>
      <c r="MNG169" s="268"/>
      <c r="MNH169" s="268"/>
      <c r="MNI169" s="268"/>
      <c r="MNJ169" s="268"/>
      <c r="MNK169" s="268"/>
      <c r="MNL169" s="268"/>
      <c r="MNM169" s="268"/>
      <c r="MNN169" s="268"/>
      <c r="MNO169" s="268"/>
      <c r="MNP169" s="268"/>
      <c r="MNQ169" s="268"/>
      <c r="MNR169" s="268"/>
      <c r="MNS169" s="268"/>
      <c r="MNT169" s="268"/>
      <c r="MNU169" s="268"/>
      <c r="MNV169" s="268"/>
      <c r="MNW169" s="268"/>
      <c r="MNX169" s="268"/>
      <c r="MNY169" s="268"/>
      <c r="MNZ169" s="268"/>
      <c r="MOA169" s="268"/>
      <c r="MOB169" s="268"/>
      <c r="MOC169" s="268"/>
      <c r="MOD169" s="268"/>
      <c r="MOE169" s="268"/>
      <c r="MOF169" s="268"/>
      <c r="MOG169" s="268"/>
      <c r="MOH169" s="268"/>
      <c r="MOI169" s="268"/>
      <c r="MOJ169" s="268"/>
      <c r="MOK169" s="268"/>
      <c r="MOL169" s="268"/>
      <c r="MOM169" s="268"/>
      <c r="MON169" s="268"/>
      <c r="MOO169" s="268"/>
      <c r="MOP169" s="268"/>
      <c r="MOQ169" s="268"/>
      <c r="MOR169" s="268"/>
      <c r="MOS169" s="268"/>
      <c r="MOT169" s="268"/>
      <c r="MOU169" s="268"/>
      <c r="MOV169" s="268"/>
      <c r="MOW169" s="268"/>
      <c r="MOX169" s="268"/>
      <c r="MOY169" s="268"/>
      <c r="MOZ169" s="268"/>
      <c r="MPA169" s="268"/>
      <c r="MPB169" s="268"/>
      <c r="MPC169" s="268"/>
      <c r="MPD169" s="268"/>
      <c r="MPE169" s="268"/>
      <c r="MPF169" s="268"/>
      <c r="MPG169" s="268"/>
      <c r="MPH169" s="268"/>
      <c r="MPI169" s="268"/>
      <c r="MPJ169" s="268"/>
      <c r="MPK169" s="268"/>
      <c r="MPL169" s="268"/>
      <c r="MPM169" s="268"/>
      <c r="MPN169" s="268"/>
      <c r="MPO169" s="268"/>
      <c r="MPP169" s="268"/>
      <c r="MPQ169" s="268"/>
      <c r="MPR169" s="268"/>
      <c r="MPS169" s="268"/>
      <c r="MPT169" s="268"/>
      <c r="MPU169" s="268"/>
      <c r="MPV169" s="268"/>
      <c r="MPW169" s="268"/>
      <c r="MPX169" s="268"/>
      <c r="MPY169" s="268"/>
      <c r="MPZ169" s="268"/>
      <c r="MQA169" s="268"/>
      <c r="MQB169" s="268"/>
      <c r="MQC169" s="268"/>
      <c r="MQD169" s="268"/>
      <c r="MQE169" s="268"/>
      <c r="MQF169" s="268"/>
      <c r="MQG169" s="268"/>
      <c r="MQH169" s="268"/>
      <c r="MQI169" s="268"/>
      <c r="MQJ169" s="268"/>
      <c r="MQK169" s="268"/>
      <c r="MQL169" s="268"/>
      <c r="MQM169" s="268"/>
      <c r="MQN169" s="268"/>
      <c r="MQO169" s="268"/>
      <c r="MQP169" s="268"/>
      <c r="MQQ169" s="268"/>
      <c r="MQR169" s="268"/>
      <c r="MQS169" s="268"/>
      <c r="MQT169" s="268"/>
      <c r="MQU169" s="268"/>
      <c r="MQV169" s="268"/>
      <c r="MQW169" s="268"/>
      <c r="MQX169" s="268"/>
      <c r="MQY169" s="268"/>
      <c r="MQZ169" s="268"/>
      <c r="MRA169" s="268"/>
      <c r="MRB169" s="268"/>
      <c r="MRC169" s="268"/>
      <c r="MRD169" s="268"/>
      <c r="MRE169" s="268"/>
      <c r="MRF169" s="268"/>
      <c r="MRG169" s="268"/>
      <c r="MRH169" s="268"/>
      <c r="MRI169" s="268"/>
      <c r="MRJ169" s="268"/>
      <c r="MRK169" s="268"/>
      <c r="MRL169" s="268"/>
      <c r="MRM169" s="268"/>
      <c r="MRN169" s="268"/>
      <c r="MRO169" s="268"/>
      <c r="MRP169" s="268"/>
      <c r="MRQ169" s="268"/>
      <c r="MRR169" s="268"/>
      <c r="MRS169" s="268"/>
      <c r="MRT169" s="268"/>
      <c r="MRU169" s="268"/>
      <c r="MRV169" s="268"/>
      <c r="MRW169" s="268"/>
      <c r="MRX169" s="268"/>
      <c r="MRY169" s="268"/>
      <c r="MRZ169" s="268"/>
      <c r="MSA169" s="268"/>
      <c r="MSB169" s="268"/>
      <c r="MSC169" s="268"/>
      <c r="MSD169" s="268"/>
      <c r="MSE169" s="268"/>
      <c r="MSF169" s="268"/>
      <c r="MSG169" s="268"/>
      <c r="MSH169" s="268"/>
      <c r="MSI169" s="268"/>
      <c r="MSJ169" s="268"/>
      <c r="MSK169" s="268"/>
      <c r="MSL169" s="268"/>
      <c r="MSM169" s="268"/>
      <c r="MSN169" s="268"/>
      <c r="MSO169" s="268"/>
      <c r="MSP169" s="268"/>
      <c r="MSQ169" s="268"/>
      <c r="MSR169" s="268"/>
      <c r="MSS169" s="268"/>
      <c r="MST169" s="268"/>
      <c r="MSU169" s="268"/>
      <c r="MSV169" s="268"/>
      <c r="MSW169" s="268"/>
      <c r="MSX169" s="268"/>
      <c r="MSY169" s="268"/>
      <c r="MSZ169" s="268"/>
      <c r="MTA169" s="268"/>
      <c r="MTB169" s="268"/>
      <c r="MTC169" s="268"/>
      <c r="MTD169" s="268"/>
      <c r="MTE169" s="268"/>
      <c r="MTF169" s="268"/>
      <c r="MTG169" s="268"/>
      <c r="MTH169" s="268"/>
      <c r="MTI169" s="268"/>
      <c r="MTJ169" s="268"/>
      <c r="MTK169" s="268"/>
      <c r="MTL169" s="268"/>
      <c r="MTM169" s="268"/>
      <c r="MTN169" s="268"/>
      <c r="MTO169" s="268"/>
      <c r="MTP169" s="268"/>
      <c r="MTQ169" s="268"/>
      <c r="MTR169" s="268"/>
      <c r="MTS169" s="268"/>
      <c r="MTT169" s="268"/>
      <c r="MTU169" s="268"/>
      <c r="MTV169" s="268"/>
      <c r="MTW169" s="268"/>
      <c r="MTX169" s="268"/>
      <c r="MTY169" s="268"/>
      <c r="MTZ169" s="268"/>
      <c r="MUA169" s="268"/>
      <c r="MUB169" s="268"/>
      <c r="MUC169" s="268"/>
      <c r="MUD169" s="268"/>
      <c r="MUE169" s="268"/>
      <c r="MUF169" s="268"/>
      <c r="MUG169" s="268"/>
      <c r="MUH169" s="268"/>
      <c r="MUI169" s="268"/>
      <c r="MUJ169" s="268"/>
      <c r="MUK169" s="268"/>
      <c r="MUL169" s="268"/>
      <c r="MUM169" s="268"/>
      <c r="MUN169" s="268"/>
      <c r="MUO169" s="268"/>
      <c r="MUP169" s="268"/>
      <c r="MUQ169" s="268"/>
      <c r="MUR169" s="268"/>
      <c r="MUS169" s="268"/>
      <c r="MUT169" s="268"/>
      <c r="MUU169" s="268"/>
      <c r="MUV169" s="268"/>
      <c r="MUW169" s="268"/>
      <c r="MUX169" s="268"/>
      <c r="MUY169" s="268"/>
      <c r="MUZ169" s="268"/>
      <c r="MVA169" s="268"/>
      <c r="MVB169" s="268"/>
      <c r="MVC169" s="268"/>
      <c r="MVD169" s="268"/>
      <c r="MVE169" s="268"/>
      <c r="MVF169" s="268"/>
      <c r="MVG169" s="268"/>
      <c r="MVH169" s="268"/>
      <c r="MVI169" s="268"/>
      <c r="MVJ169" s="268"/>
      <c r="MVK169" s="268"/>
      <c r="MVL169" s="268"/>
      <c r="MVM169" s="268"/>
      <c r="MVN169" s="268"/>
      <c r="MVO169" s="268"/>
      <c r="MVP169" s="268"/>
      <c r="MVQ169" s="268"/>
      <c r="MVR169" s="268"/>
      <c r="MVS169" s="268"/>
      <c r="MVT169" s="268"/>
      <c r="MVU169" s="268"/>
      <c r="MVV169" s="268"/>
      <c r="MVW169" s="268"/>
      <c r="MVX169" s="268"/>
      <c r="MVY169" s="268"/>
      <c r="MVZ169" s="268"/>
      <c r="MWA169" s="268"/>
      <c r="MWB169" s="268"/>
      <c r="MWC169" s="268"/>
      <c r="MWD169" s="268"/>
      <c r="MWE169" s="268"/>
      <c r="MWF169" s="268"/>
      <c r="MWG169" s="268"/>
      <c r="MWH169" s="268"/>
      <c r="MWI169" s="268"/>
      <c r="MWJ169" s="268"/>
      <c r="MWK169" s="268"/>
      <c r="MWL169" s="268"/>
      <c r="MWM169" s="268"/>
      <c r="MWN169" s="268"/>
      <c r="MWO169" s="268"/>
      <c r="MWP169" s="268"/>
      <c r="MWQ169" s="268"/>
      <c r="MWR169" s="268"/>
      <c r="MWS169" s="268"/>
      <c r="MWT169" s="268"/>
      <c r="MWU169" s="268"/>
      <c r="MWV169" s="268"/>
      <c r="MWW169" s="268"/>
      <c r="MWX169" s="268"/>
      <c r="MWY169" s="268"/>
      <c r="MWZ169" s="268"/>
      <c r="MXA169" s="268"/>
      <c r="MXB169" s="268"/>
      <c r="MXC169" s="268"/>
      <c r="MXD169" s="268"/>
      <c r="MXE169" s="268"/>
      <c r="MXF169" s="268"/>
      <c r="MXG169" s="268"/>
      <c r="MXH169" s="268"/>
      <c r="MXI169" s="268"/>
      <c r="MXJ169" s="268"/>
      <c r="MXK169" s="268"/>
      <c r="MXL169" s="268"/>
      <c r="MXM169" s="268"/>
      <c r="MXN169" s="268"/>
      <c r="MXO169" s="268"/>
      <c r="MXP169" s="268"/>
      <c r="MXQ169" s="268"/>
      <c r="MXR169" s="268"/>
      <c r="MXS169" s="268"/>
      <c r="MXT169" s="268"/>
      <c r="MXU169" s="268"/>
      <c r="MXV169" s="268"/>
      <c r="MXW169" s="268"/>
      <c r="MXX169" s="268"/>
      <c r="MXY169" s="268"/>
      <c r="MXZ169" s="268"/>
      <c r="MYA169" s="268"/>
      <c r="MYB169" s="268"/>
      <c r="MYC169" s="268"/>
      <c r="MYD169" s="268"/>
      <c r="MYE169" s="268"/>
      <c r="MYF169" s="268"/>
      <c r="MYG169" s="268"/>
      <c r="MYH169" s="268"/>
      <c r="MYI169" s="268"/>
      <c r="MYJ169" s="268"/>
      <c r="MYK169" s="268"/>
      <c r="MYL169" s="268"/>
      <c r="MYM169" s="268"/>
      <c r="MYN169" s="268"/>
      <c r="MYO169" s="268"/>
      <c r="MYP169" s="268"/>
      <c r="MYQ169" s="268"/>
      <c r="MYR169" s="268"/>
      <c r="MYS169" s="268"/>
      <c r="MYT169" s="268"/>
      <c r="MYU169" s="268"/>
      <c r="MYV169" s="268"/>
      <c r="MYW169" s="268"/>
      <c r="MYX169" s="268"/>
      <c r="MYY169" s="268"/>
      <c r="MYZ169" s="268"/>
      <c r="MZA169" s="268"/>
      <c r="MZB169" s="268"/>
      <c r="MZC169" s="268"/>
      <c r="MZD169" s="268"/>
      <c r="MZE169" s="268"/>
      <c r="MZF169" s="268"/>
      <c r="MZG169" s="268"/>
      <c r="MZH169" s="268"/>
      <c r="MZI169" s="268"/>
      <c r="MZJ169" s="268"/>
      <c r="MZK169" s="268"/>
      <c r="MZL169" s="268"/>
      <c r="MZM169" s="268"/>
      <c r="MZN169" s="268"/>
      <c r="MZO169" s="268"/>
      <c r="MZP169" s="268"/>
      <c r="MZQ169" s="268"/>
      <c r="MZR169" s="268"/>
      <c r="MZS169" s="268"/>
      <c r="MZT169" s="268"/>
      <c r="MZU169" s="268"/>
      <c r="MZV169" s="268"/>
      <c r="MZW169" s="268"/>
      <c r="MZX169" s="268"/>
      <c r="MZY169" s="268"/>
      <c r="MZZ169" s="268"/>
      <c r="NAA169" s="268"/>
      <c r="NAB169" s="268"/>
      <c r="NAC169" s="268"/>
      <c r="NAD169" s="268"/>
      <c r="NAE169" s="268"/>
      <c r="NAF169" s="268"/>
      <c r="NAG169" s="268"/>
      <c r="NAH169" s="268"/>
      <c r="NAI169" s="268"/>
      <c r="NAJ169" s="268"/>
      <c r="NAK169" s="268"/>
      <c r="NAL169" s="268"/>
      <c r="NAM169" s="268"/>
      <c r="NAN169" s="268"/>
      <c r="NAO169" s="268"/>
      <c r="NAP169" s="268"/>
      <c r="NAQ169" s="268"/>
      <c r="NAR169" s="268"/>
      <c r="NAS169" s="268"/>
      <c r="NAT169" s="268"/>
      <c r="NAU169" s="268"/>
      <c r="NAV169" s="268"/>
      <c r="NAW169" s="268"/>
      <c r="NAX169" s="268"/>
      <c r="NAY169" s="268"/>
      <c r="NAZ169" s="268"/>
      <c r="NBA169" s="268"/>
      <c r="NBB169" s="268"/>
      <c r="NBC169" s="268"/>
      <c r="NBD169" s="268"/>
      <c r="NBE169" s="268"/>
      <c r="NBF169" s="268"/>
      <c r="NBG169" s="268"/>
      <c r="NBH169" s="268"/>
      <c r="NBI169" s="268"/>
      <c r="NBJ169" s="268"/>
      <c r="NBK169" s="268"/>
      <c r="NBL169" s="268"/>
      <c r="NBM169" s="268"/>
      <c r="NBN169" s="268"/>
      <c r="NBO169" s="268"/>
      <c r="NBP169" s="268"/>
      <c r="NBQ169" s="268"/>
      <c r="NBR169" s="268"/>
      <c r="NBS169" s="268"/>
      <c r="NBT169" s="268"/>
      <c r="NBU169" s="268"/>
      <c r="NBV169" s="268"/>
      <c r="NBW169" s="268"/>
      <c r="NBX169" s="268"/>
      <c r="NBY169" s="268"/>
      <c r="NBZ169" s="268"/>
      <c r="NCA169" s="268"/>
      <c r="NCB169" s="268"/>
      <c r="NCC169" s="268"/>
      <c r="NCD169" s="268"/>
      <c r="NCE169" s="268"/>
      <c r="NCF169" s="268"/>
      <c r="NCG169" s="268"/>
      <c r="NCH169" s="268"/>
      <c r="NCI169" s="268"/>
      <c r="NCJ169" s="268"/>
      <c r="NCK169" s="268"/>
      <c r="NCL169" s="268"/>
      <c r="NCM169" s="268"/>
      <c r="NCN169" s="268"/>
      <c r="NCO169" s="268"/>
      <c r="NCP169" s="268"/>
      <c r="NCQ169" s="268"/>
      <c r="NCR169" s="268"/>
      <c r="NCS169" s="268"/>
      <c r="NCT169" s="268"/>
      <c r="NCU169" s="268"/>
      <c r="NCV169" s="268"/>
      <c r="NCW169" s="268"/>
      <c r="NCX169" s="268"/>
      <c r="NCY169" s="268"/>
      <c r="NCZ169" s="268"/>
      <c r="NDA169" s="268"/>
      <c r="NDB169" s="268"/>
      <c r="NDC169" s="268"/>
      <c r="NDD169" s="268"/>
      <c r="NDE169" s="268"/>
      <c r="NDF169" s="268"/>
      <c r="NDG169" s="268"/>
      <c r="NDH169" s="268"/>
      <c r="NDI169" s="268"/>
      <c r="NDJ169" s="268"/>
      <c r="NDK169" s="268"/>
      <c r="NDL169" s="268"/>
      <c r="NDM169" s="268"/>
      <c r="NDN169" s="268"/>
      <c r="NDO169" s="268"/>
      <c r="NDP169" s="268"/>
      <c r="NDQ169" s="268"/>
      <c r="NDR169" s="268"/>
      <c r="NDS169" s="268"/>
      <c r="NDT169" s="268"/>
      <c r="NDU169" s="268"/>
      <c r="NDV169" s="268"/>
      <c r="NDW169" s="268"/>
      <c r="NDX169" s="268"/>
      <c r="NDY169" s="268"/>
      <c r="NDZ169" s="268"/>
      <c r="NEA169" s="268"/>
      <c r="NEB169" s="268"/>
      <c r="NEC169" s="268"/>
      <c r="NED169" s="268"/>
      <c r="NEE169" s="268"/>
      <c r="NEF169" s="268"/>
      <c r="NEG169" s="268"/>
      <c r="NEH169" s="268"/>
      <c r="NEI169" s="268"/>
      <c r="NEJ169" s="268"/>
      <c r="NEK169" s="268"/>
      <c r="NEL169" s="268"/>
      <c r="NEM169" s="268"/>
      <c r="NEN169" s="268"/>
      <c r="NEO169" s="268"/>
      <c r="NEP169" s="268"/>
      <c r="NEQ169" s="268"/>
      <c r="NER169" s="268"/>
      <c r="NES169" s="268"/>
      <c r="NET169" s="268"/>
      <c r="NEU169" s="268"/>
      <c r="NEV169" s="268"/>
      <c r="NEW169" s="268"/>
      <c r="NEX169" s="268"/>
      <c r="NEY169" s="268"/>
      <c r="NEZ169" s="268"/>
      <c r="NFA169" s="268"/>
      <c r="NFB169" s="268"/>
      <c r="NFC169" s="268"/>
      <c r="NFD169" s="268"/>
      <c r="NFE169" s="268"/>
      <c r="NFF169" s="268"/>
      <c r="NFG169" s="268"/>
      <c r="NFH169" s="268"/>
      <c r="NFI169" s="268"/>
      <c r="NFJ169" s="268"/>
      <c r="NFK169" s="268"/>
      <c r="NFL169" s="268"/>
      <c r="NFM169" s="268"/>
      <c r="NFN169" s="268"/>
      <c r="NFO169" s="268"/>
      <c r="NFP169" s="268"/>
      <c r="NFQ169" s="268"/>
      <c r="NFR169" s="268"/>
      <c r="NFS169" s="268"/>
      <c r="NFT169" s="268"/>
      <c r="NFU169" s="268"/>
      <c r="NFV169" s="268"/>
      <c r="NFW169" s="268"/>
      <c r="NFX169" s="268"/>
      <c r="NFY169" s="268"/>
      <c r="NFZ169" s="268"/>
      <c r="NGA169" s="268"/>
      <c r="NGB169" s="268"/>
      <c r="NGC169" s="268"/>
      <c r="NGD169" s="268"/>
      <c r="NGE169" s="268"/>
      <c r="NGF169" s="268"/>
      <c r="NGG169" s="268"/>
      <c r="NGH169" s="268"/>
      <c r="NGI169" s="268"/>
      <c r="NGJ169" s="268"/>
      <c r="NGK169" s="268"/>
      <c r="NGL169" s="268"/>
      <c r="NGM169" s="268"/>
      <c r="NGN169" s="268"/>
      <c r="NGO169" s="268"/>
      <c r="NGP169" s="268"/>
      <c r="NGQ169" s="268"/>
      <c r="NGR169" s="268"/>
      <c r="NGS169" s="268"/>
      <c r="NGT169" s="268"/>
      <c r="NGU169" s="268"/>
      <c r="NGV169" s="268"/>
      <c r="NGW169" s="268"/>
      <c r="NGX169" s="268"/>
      <c r="NGY169" s="268"/>
      <c r="NGZ169" s="268"/>
      <c r="NHA169" s="268"/>
      <c r="NHB169" s="268"/>
      <c r="NHC169" s="268"/>
      <c r="NHD169" s="268"/>
      <c r="NHE169" s="268"/>
      <c r="NHF169" s="268"/>
      <c r="NHG169" s="268"/>
      <c r="NHH169" s="268"/>
      <c r="NHI169" s="268"/>
      <c r="NHJ169" s="268"/>
      <c r="NHK169" s="268"/>
      <c r="NHL169" s="268"/>
      <c r="NHM169" s="268"/>
      <c r="NHN169" s="268"/>
      <c r="NHO169" s="268"/>
      <c r="NHP169" s="268"/>
      <c r="NHQ169" s="268"/>
      <c r="NHR169" s="268"/>
      <c r="NHS169" s="268"/>
      <c r="NHT169" s="268"/>
      <c r="NHU169" s="268"/>
      <c r="NHV169" s="268"/>
      <c r="NHW169" s="268"/>
      <c r="NHX169" s="268"/>
      <c r="NHY169" s="268"/>
      <c r="NHZ169" s="268"/>
      <c r="NIA169" s="268"/>
      <c r="NIB169" s="268"/>
      <c r="NIC169" s="268"/>
      <c r="NID169" s="268"/>
      <c r="NIE169" s="268"/>
      <c r="NIF169" s="268"/>
      <c r="NIG169" s="268"/>
      <c r="NIH169" s="268"/>
      <c r="NII169" s="268"/>
      <c r="NIJ169" s="268"/>
      <c r="NIK169" s="268"/>
      <c r="NIL169" s="268"/>
      <c r="NIM169" s="268"/>
      <c r="NIN169" s="268"/>
      <c r="NIO169" s="268"/>
      <c r="NIP169" s="268"/>
      <c r="NIQ169" s="268"/>
      <c r="NIR169" s="268"/>
      <c r="NIS169" s="268"/>
      <c r="NIT169" s="268"/>
      <c r="NIU169" s="268"/>
      <c r="NIV169" s="268"/>
      <c r="NIW169" s="268"/>
      <c r="NIX169" s="268"/>
      <c r="NIY169" s="268"/>
      <c r="NIZ169" s="268"/>
      <c r="NJA169" s="268"/>
      <c r="NJB169" s="268"/>
      <c r="NJC169" s="268"/>
      <c r="NJD169" s="268"/>
      <c r="NJE169" s="268"/>
      <c r="NJF169" s="268"/>
      <c r="NJG169" s="268"/>
      <c r="NJH169" s="268"/>
      <c r="NJI169" s="268"/>
      <c r="NJJ169" s="268"/>
      <c r="NJK169" s="268"/>
      <c r="NJL169" s="268"/>
      <c r="NJM169" s="268"/>
      <c r="NJN169" s="268"/>
      <c r="NJO169" s="268"/>
      <c r="NJP169" s="268"/>
      <c r="NJQ169" s="268"/>
      <c r="NJR169" s="268"/>
      <c r="NJS169" s="268"/>
      <c r="NJT169" s="268"/>
      <c r="NJU169" s="268"/>
      <c r="NJV169" s="268"/>
      <c r="NJW169" s="268"/>
      <c r="NJX169" s="268"/>
      <c r="NJY169" s="268"/>
      <c r="NJZ169" s="268"/>
      <c r="NKA169" s="268"/>
      <c r="NKB169" s="268"/>
      <c r="NKC169" s="268"/>
      <c r="NKD169" s="268"/>
      <c r="NKE169" s="268"/>
      <c r="NKF169" s="268"/>
      <c r="NKG169" s="268"/>
      <c r="NKH169" s="268"/>
      <c r="NKI169" s="268"/>
      <c r="NKJ169" s="268"/>
      <c r="NKK169" s="268"/>
      <c r="NKL169" s="268"/>
      <c r="NKM169" s="268"/>
      <c r="NKN169" s="268"/>
      <c r="NKO169" s="268"/>
      <c r="NKP169" s="268"/>
      <c r="NKQ169" s="268"/>
      <c r="NKR169" s="268"/>
      <c r="NKS169" s="268"/>
      <c r="NKT169" s="268"/>
      <c r="NKU169" s="268"/>
      <c r="NKV169" s="268"/>
      <c r="NKW169" s="268"/>
      <c r="NKX169" s="268"/>
      <c r="NKY169" s="268"/>
      <c r="NKZ169" s="268"/>
      <c r="NLA169" s="268"/>
      <c r="NLB169" s="268"/>
      <c r="NLC169" s="268"/>
      <c r="NLD169" s="268"/>
      <c r="NLE169" s="268"/>
      <c r="NLF169" s="268"/>
      <c r="NLG169" s="268"/>
      <c r="NLH169" s="268"/>
      <c r="NLI169" s="268"/>
      <c r="NLJ169" s="268"/>
      <c r="NLK169" s="268"/>
      <c r="NLL169" s="268"/>
      <c r="NLM169" s="268"/>
      <c r="NLN169" s="268"/>
      <c r="NLO169" s="268"/>
      <c r="NLP169" s="268"/>
      <c r="NLQ169" s="268"/>
      <c r="NLR169" s="268"/>
      <c r="NLS169" s="268"/>
      <c r="NLT169" s="268"/>
      <c r="NLU169" s="268"/>
      <c r="NLV169" s="268"/>
      <c r="NLW169" s="268"/>
      <c r="NLX169" s="268"/>
      <c r="NLY169" s="268"/>
      <c r="NLZ169" s="268"/>
      <c r="NMA169" s="268"/>
      <c r="NMB169" s="268"/>
      <c r="NMC169" s="268"/>
      <c r="NMD169" s="268"/>
      <c r="NME169" s="268"/>
      <c r="NMF169" s="268"/>
      <c r="NMG169" s="268"/>
      <c r="NMH169" s="268"/>
      <c r="NMI169" s="268"/>
      <c r="NMJ169" s="268"/>
      <c r="NMK169" s="268"/>
      <c r="NML169" s="268"/>
      <c r="NMM169" s="268"/>
      <c r="NMN169" s="268"/>
      <c r="NMO169" s="268"/>
      <c r="NMP169" s="268"/>
      <c r="NMQ169" s="268"/>
      <c r="NMR169" s="268"/>
      <c r="NMS169" s="268"/>
      <c r="NMT169" s="268"/>
      <c r="NMU169" s="268"/>
      <c r="NMV169" s="268"/>
      <c r="NMW169" s="268"/>
      <c r="NMX169" s="268"/>
      <c r="NMY169" s="268"/>
      <c r="NMZ169" s="268"/>
      <c r="NNA169" s="268"/>
      <c r="NNB169" s="268"/>
      <c r="NNC169" s="268"/>
      <c r="NND169" s="268"/>
      <c r="NNE169" s="268"/>
      <c r="NNF169" s="268"/>
      <c r="NNG169" s="268"/>
      <c r="NNH169" s="268"/>
      <c r="NNI169" s="268"/>
      <c r="NNJ169" s="268"/>
      <c r="NNK169" s="268"/>
      <c r="NNL169" s="268"/>
      <c r="NNM169" s="268"/>
      <c r="NNN169" s="268"/>
      <c r="NNO169" s="268"/>
      <c r="NNP169" s="268"/>
      <c r="NNQ169" s="268"/>
      <c r="NNR169" s="268"/>
      <c r="NNS169" s="268"/>
      <c r="NNT169" s="268"/>
      <c r="NNU169" s="268"/>
      <c r="NNV169" s="268"/>
      <c r="NNW169" s="268"/>
      <c r="NNX169" s="268"/>
      <c r="NNY169" s="268"/>
      <c r="NNZ169" s="268"/>
      <c r="NOA169" s="268"/>
      <c r="NOB169" s="268"/>
      <c r="NOC169" s="268"/>
      <c r="NOD169" s="268"/>
      <c r="NOE169" s="268"/>
      <c r="NOF169" s="268"/>
      <c r="NOG169" s="268"/>
      <c r="NOH169" s="268"/>
      <c r="NOI169" s="268"/>
      <c r="NOJ169" s="268"/>
      <c r="NOK169" s="268"/>
      <c r="NOL169" s="268"/>
      <c r="NOM169" s="268"/>
      <c r="NON169" s="268"/>
      <c r="NOO169" s="268"/>
      <c r="NOP169" s="268"/>
      <c r="NOQ169" s="268"/>
      <c r="NOR169" s="268"/>
      <c r="NOS169" s="268"/>
      <c r="NOT169" s="268"/>
      <c r="NOU169" s="268"/>
      <c r="NOV169" s="268"/>
      <c r="NOW169" s="268"/>
      <c r="NOX169" s="268"/>
      <c r="NOY169" s="268"/>
      <c r="NOZ169" s="268"/>
      <c r="NPA169" s="268"/>
      <c r="NPB169" s="268"/>
      <c r="NPC169" s="268"/>
      <c r="NPD169" s="268"/>
      <c r="NPE169" s="268"/>
      <c r="NPF169" s="268"/>
      <c r="NPG169" s="268"/>
      <c r="NPH169" s="268"/>
      <c r="NPI169" s="268"/>
      <c r="NPJ169" s="268"/>
      <c r="NPK169" s="268"/>
      <c r="NPL169" s="268"/>
      <c r="NPM169" s="268"/>
      <c r="NPN169" s="268"/>
      <c r="NPO169" s="268"/>
      <c r="NPP169" s="268"/>
      <c r="NPQ169" s="268"/>
      <c r="NPR169" s="268"/>
      <c r="NPS169" s="268"/>
      <c r="NPT169" s="268"/>
      <c r="NPU169" s="268"/>
      <c r="NPV169" s="268"/>
      <c r="NPW169" s="268"/>
      <c r="NPX169" s="268"/>
      <c r="NPY169" s="268"/>
      <c r="NPZ169" s="268"/>
      <c r="NQA169" s="268"/>
      <c r="NQB169" s="268"/>
      <c r="NQC169" s="268"/>
      <c r="NQD169" s="268"/>
      <c r="NQE169" s="268"/>
      <c r="NQF169" s="268"/>
      <c r="NQG169" s="268"/>
      <c r="NQH169" s="268"/>
      <c r="NQI169" s="268"/>
      <c r="NQJ169" s="268"/>
      <c r="NQK169" s="268"/>
      <c r="NQL169" s="268"/>
      <c r="NQM169" s="268"/>
      <c r="NQN169" s="268"/>
      <c r="NQO169" s="268"/>
      <c r="NQP169" s="268"/>
      <c r="NQQ169" s="268"/>
      <c r="NQR169" s="268"/>
      <c r="NQS169" s="268"/>
      <c r="NQT169" s="268"/>
      <c r="NQU169" s="268"/>
      <c r="NQV169" s="268"/>
      <c r="NQW169" s="268"/>
      <c r="NQX169" s="268"/>
      <c r="NQY169" s="268"/>
      <c r="NQZ169" s="268"/>
      <c r="NRA169" s="268"/>
      <c r="NRB169" s="268"/>
      <c r="NRC169" s="268"/>
      <c r="NRD169" s="268"/>
      <c r="NRE169" s="268"/>
      <c r="NRF169" s="268"/>
      <c r="NRG169" s="268"/>
      <c r="NRH169" s="268"/>
      <c r="NRI169" s="268"/>
      <c r="NRJ169" s="268"/>
      <c r="NRK169" s="268"/>
      <c r="NRL169" s="268"/>
      <c r="NRM169" s="268"/>
      <c r="NRN169" s="268"/>
      <c r="NRO169" s="268"/>
      <c r="NRP169" s="268"/>
      <c r="NRQ169" s="268"/>
      <c r="NRR169" s="268"/>
      <c r="NRS169" s="268"/>
      <c r="NRT169" s="268"/>
      <c r="NRU169" s="268"/>
      <c r="NRV169" s="268"/>
      <c r="NRW169" s="268"/>
      <c r="NRX169" s="268"/>
      <c r="NRY169" s="268"/>
      <c r="NRZ169" s="268"/>
      <c r="NSA169" s="268"/>
      <c r="NSB169" s="268"/>
      <c r="NSC169" s="268"/>
      <c r="NSD169" s="268"/>
      <c r="NSE169" s="268"/>
      <c r="NSF169" s="268"/>
      <c r="NSG169" s="268"/>
      <c r="NSH169" s="268"/>
      <c r="NSI169" s="268"/>
      <c r="NSJ169" s="268"/>
      <c r="NSK169" s="268"/>
      <c r="NSL169" s="268"/>
      <c r="NSM169" s="268"/>
      <c r="NSN169" s="268"/>
      <c r="NSO169" s="268"/>
      <c r="NSP169" s="268"/>
      <c r="NSQ169" s="268"/>
      <c r="NSR169" s="268"/>
      <c r="NSS169" s="268"/>
      <c r="NST169" s="268"/>
      <c r="NSU169" s="268"/>
      <c r="NSV169" s="268"/>
      <c r="NSW169" s="268"/>
      <c r="NSX169" s="268"/>
      <c r="NSY169" s="268"/>
      <c r="NSZ169" s="268"/>
      <c r="NTA169" s="268"/>
      <c r="NTB169" s="268"/>
      <c r="NTC169" s="268"/>
      <c r="NTD169" s="268"/>
      <c r="NTE169" s="268"/>
      <c r="NTF169" s="268"/>
      <c r="NTG169" s="268"/>
      <c r="NTH169" s="268"/>
      <c r="NTI169" s="268"/>
      <c r="NTJ169" s="268"/>
      <c r="NTK169" s="268"/>
      <c r="NTL169" s="268"/>
      <c r="NTM169" s="268"/>
      <c r="NTN169" s="268"/>
      <c r="NTO169" s="268"/>
      <c r="NTP169" s="268"/>
      <c r="NTQ169" s="268"/>
      <c r="NTR169" s="268"/>
      <c r="NTS169" s="268"/>
      <c r="NTT169" s="268"/>
      <c r="NTU169" s="268"/>
      <c r="NTV169" s="268"/>
      <c r="NTW169" s="268"/>
      <c r="NTX169" s="268"/>
      <c r="NTY169" s="268"/>
      <c r="NTZ169" s="268"/>
      <c r="NUA169" s="268"/>
      <c r="NUB169" s="268"/>
      <c r="NUC169" s="268"/>
      <c r="NUD169" s="268"/>
      <c r="NUE169" s="268"/>
      <c r="NUF169" s="268"/>
      <c r="NUG169" s="268"/>
      <c r="NUH169" s="268"/>
      <c r="NUI169" s="268"/>
      <c r="NUJ169" s="268"/>
      <c r="NUK169" s="268"/>
      <c r="NUL169" s="268"/>
      <c r="NUM169" s="268"/>
      <c r="NUN169" s="268"/>
      <c r="NUO169" s="268"/>
      <c r="NUP169" s="268"/>
      <c r="NUQ169" s="268"/>
      <c r="NUR169" s="268"/>
      <c r="NUS169" s="268"/>
      <c r="NUT169" s="268"/>
      <c r="NUU169" s="268"/>
      <c r="NUV169" s="268"/>
      <c r="NUW169" s="268"/>
      <c r="NUX169" s="268"/>
      <c r="NUY169" s="268"/>
      <c r="NUZ169" s="268"/>
      <c r="NVA169" s="268"/>
      <c r="NVB169" s="268"/>
      <c r="NVC169" s="268"/>
      <c r="NVD169" s="268"/>
      <c r="NVE169" s="268"/>
      <c r="NVF169" s="268"/>
      <c r="NVG169" s="268"/>
      <c r="NVH169" s="268"/>
      <c r="NVI169" s="268"/>
      <c r="NVJ169" s="268"/>
      <c r="NVK169" s="268"/>
      <c r="NVL169" s="268"/>
      <c r="NVM169" s="268"/>
      <c r="NVN169" s="268"/>
      <c r="NVO169" s="268"/>
      <c r="NVP169" s="268"/>
      <c r="NVQ169" s="268"/>
      <c r="NVR169" s="268"/>
      <c r="NVS169" s="268"/>
      <c r="NVT169" s="268"/>
      <c r="NVU169" s="268"/>
      <c r="NVV169" s="268"/>
      <c r="NVW169" s="268"/>
      <c r="NVX169" s="268"/>
      <c r="NVY169" s="268"/>
      <c r="NVZ169" s="268"/>
      <c r="NWA169" s="268"/>
      <c r="NWB169" s="268"/>
      <c r="NWC169" s="268"/>
      <c r="NWD169" s="268"/>
      <c r="NWE169" s="268"/>
      <c r="NWF169" s="268"/>
      <c r="NWG169" s="268"/>
      <c r="NWH169" s="268"/>
      <c r="NWI169" s="268"/>
      <c r="NWJ169" s="268"/>
      <c r="NWK169" s="268"/>
      <c r="NWL169" s="268"/>
      <c r="NWM169" s="268"/>
      <c r="NWN169" s="268"/>
      <c r="NWO169" s="268"/>
      <c r="NWP169" s="268"/>
      <c r="NWQ169" s="268"/>
      <c r="NWR169" s="268"/>
      <c r="NWS169" s="268"/>
      <c r="NWT169" s="268"/>
      <c r="NWU169" s="268"/>
      <c r="NWV169" s="268"/>
      <c r="NWW169" s="268"/>
      <c r="NWX169" s="268"/>
      <c r="NWY169" s="268"/>
      <c r="NWZ169" s="268"/>
      <c r="NXA169" s="268"/>
      <c r="NXB169" s="268"/>
      <c r="NXC169" s="268"/>
      <c r="NXD169" s="268"/>
      <c r="NXE169" s="268"/>
      <c r="NXF169" s="268"/>
      <c r="NXG169" s="268"/>
      <c r="NXH169" s="268"/>
      <c r="NXI169" s="268"/>
      <c r="NXJ169" s="268"/>
      <c r="NXK169" s="268"/>
      <c r="NXL169" s="268"/>
      <c r="NXM169" s="268"/>
      <c r="NXN169" s="268"/>
      <c r="NXO169" s="268"/>
      <c r="NXP169" s="268"/>
      <c r="NXQ169" s="268"/>
      <c r="NXR169" s="268"/>
      <c r="NXS169" s="268"/>
      <c r="NXT169" s="268"/>
      <c r="NXU169" s="268"/>
      <c r="NXV169" s="268"/>
      <c r="NXW169" s="268"/>
      <c r="NXX169" s="268"/>
      <c r="NXY169" s="268"/>
      <c r="NXZ169" s="268"/>
      <c r="NYA169" s="268"/>
      <c r="NYB169" s="268"/>
      <c r="NYC169" s="268"/>
      <c r="NYD169" s="268"/>
      <c r="NYE169" s="268"/>
      <c r="NYF169" s="268"/>
      <c r="NYG169" s="268"/>
      <c r="NYH169" s="268"/>
      <c r="NYI169" s="268"/>
      <c r="NYJ169" s="268"/>
      <c r="NYK169" s="268"/>
      <c r="NYL169" s="268"/>
      <c r="NYM169" s="268"/>
      <c r="NYN169" s="268"/>
      <c r="NYO169" s="268"/>
      <c r="NYP169" s="268"/>
      <c r="NYQ169" s="268"/>
      <c r="NYR169" s="268"/>
      <c r="NYS169" s="268"/>
      <c r="NYT169" s="268"/>
      <c r="NYU169" s="268"/>
      <c r="NYV169" s="268"/>
      <c r="NYW169" s="268"/>
      <c r="NYX169" s="268"/>
      <c r="NYY169" s="268"/>
      <c r="NYZ169" s="268"/>
      <c r="NZA169" s="268"/>
      <c r="NZB169" s="268"/>
      <c r="NZC169" s="268"/>
      <c r="NZD169" s="268"/>
      <c r="NZE169" s="268"/>
      <c r="NZF169" s="268"/>
      <c r="NZG169" s="268"/>
      <c r="NZH169" s="268"/>
      <c r="NZI169" s="268"/>
      <c r="NZJ169" s="268"/>
      <c r="NZK169" s="268"/>
      <c r="NZL169" s="268"/>
      <c r="NZM169" s="268"/>
      <c r="NZN169" s="268"/>
      <c r="NZO169" s="268"/>
      <c r="NZP169" s="268"/>
      <c r="NZQ169" s="268"/>
      <c r="NZR169" s="268"/>
      <c r="NZS169" s="268"/>
      <c r="NZT169" s="268"/>
      <c r="NZU169" s="268"/>
      <c r="NZV169" s="268"/>
      <c r="NZW169" s="268"/>
      <c r="NZX169" s="268"/>
      <c r="NZY169" s="268"/>
      <c r="NZZ169" s="268"/>
      <c r="OAA169" s="268"/>
      <c r="OAB169" s="268"/>
      <c r="OAC169" s="268"/>
      <c r="OAD169" s="268"/>
      <c r="OAE169" s="268"/>
      <c r="OAF169" s="268"/>
      <c r="OAG169" s="268"/>
      <c r="OAH169" s="268"/>
      <c r="OAI169" s="268"/>
      <c r="OAJ169" s="268"/>
      <c r="OAK169" s="268"/>
      <c r="OAL169" s="268"/>
      <c r="OAM169" s="268"/>
      <c r="OAN169" s="268"/>
      <c r="OAO169" s="268"/>
      <c r="OAP169" s="268"/>
      <c r="OAQ169" s="268"/>
      <c r="OAR169" s="268"/>
      <c r="OAS169" s="268"/>
      <c r="OAT169" s="268"/>
      <c r="OAU169" s="268"/>
      <c r="OAV169" s="268"/>
      <c r="OAW169" s="268"/>
      <c r="OAX169" s="268"/>
      <c r="OAY169" s="268"/>
      <c r="OAZ169" s="268"/>
      <c r="OBA169" s="268"/>
      <c r="OBB169" s="268"/>
      <c r="OBC169" s="268"/>
      <c r="OBD169" s="268"/>
      <c r="OBE169" s="268"/>
      <c r="OBF169" s="268"/>
      <c r="OBG169" s="268"/>
      <c r="OBH169" s="268"/>
      <c r="OBI169" s="268"/>
      <c r="OBJ169" s="268"/>
      <c r="OBK169" s="268"/>
      <c r="OBL169" s="268"/>
      <c r="OBM169" s="268"/>
      <c r="OBN169" s="268"/>
      <c r="OBO169" s="268"/>
      <c r="OBP169" s="268"/>
      <c r="OBQ169" s="268"/>
      <c r="OBR169" s="268"/>
      <c r="OBS169" s="268"/>
      <c r="OBT169" s="268"/>
      <c r="OBU169" s="268"/>
      <c r="OBV169" s="268"/>
      <c r="OBW169" s="268"/>
      <c r="OBX169" s="268"/>
      <c r="OBY169" s="268"/>
      <c r="OBZ169" s="268"/>
      <c r="OCA169" s="268"/>
      <c r="OCB169" s="268"/>
      <c r="OCC169" s="268"/>
      <c r="OCD169" s="268"/>
      <c r="OCE169" s="268"/>
      <c r="OCF169" s="268"/>
      <c r="OCG169" s="268"/>
      <c r="OCH169" s="268"/>
      <c r="OCI169" s="268"/>
      <c r="OCJ169" s="268"/>
      <c r="OCK169" s="268"/>
      <c r="OCL169" s="268"/>
      <c r="OCM169" s="268"/>
      <c r="OCN169" s="268"/>
      <c r="OCO169" s="268"/>
      <c r="OCP169" s="268"/>
      <c r="OCQ169" s="268"/>
      <c r="OCR169" s="268"/>
      <c r="OCS169" s="268"/>
      <c r="OCT169" s="268"/>
      <c r="OCU169" s="268"/>
      <c r="OCV169" s="268"/>
      <c r="OCW169" s="268"/>
      <c r="OCX169" s="268"/>
      <c r="OCY169" s="268"/>
      <c r="OCZ169" s="268"/>
      <c r="ODA169" s="268"/>
      <c r="ODB169" s="268"/>
      <c r="ODC169" s="268"/>
      <c r="ODD169" s="268"/>
      <c r="ODE169" s="268"/>
      <c r="ODF169" s="268"/>
      <c r="ODG169" s="268"/>
      <c r="ODH169" s="268"/>
      <c r="ODI169" s="268"/>
      <c r="ODJ169" s="268"/>
      <c r="ODK169" s="268"/>
      <c r="ODL169" s="268"/>
      <c r="ODM169" s="268"/>
      <c r="ODN169" s="268"/>
      <c r="ODO169" s="268"/>
      <c r="ODP169" s="268"/>
      <c r="ODQ169" s="268"/>
      <c r="ODR169" s="268"/>
      <c r="ODS169" s="268"/>
      <c r="ODT169" s="268"/>
      <c r="ODU169" s="268"/>
      <c r="ODV169" s="268"/>
      <c r="ODW169" s="268"/>
      <c r="ODX169" s="268"/>
      <c r="ODY169" s="268"/>
      <c r="ODZ169" s="268"/>
      <c r="OEA169" s="268"/>
      <c r="OEB169" s="268"/>
      <c r="OEC169" s="268"/>
      <c r="OED169" s="268"/>
      <c r="OEE169" s="268"/>
      <c r="OEF169" s="268"/>
      <c r="OEG169" s="268"/>
      <c r="OEH169" s="268"/>
      <c r="OEI169" s="268"/>
      <c r="OEJ169" s="268"/>
      <c r="OEK169" s="268"/>
      <c r="OEL169" s="268"/>
      <c r="OEM169" s="268"/>
      <c r="OEN169" s="268"/>
      <c r="OEO169" s="268"/>
      <c r="OEP169" s="268"/>
      <c r="OEQ169" s="268"/>
      <c r="OER169" s="268"/>
      <c r="OES169" s="268"/>
      <c r="OET169" s="268"/>
      <c r="OEU169" s="268"/>
      <c r="OEV169" s="268"/>
      <c r="OEW169" s="268"/>
      <c r="OEX169" s="268"/>
      <c r="OEY169" s="268"/>
      <c r="OEZ169" s="268"/>
      <c r="OFA169" s="268"/>
      <c r="OFB169" s="268"/>
      <c r="OFC169" s="268"/>
      <c r="OFD169" s="268"/>
      <c r="OFE169" s="268"/>
      <c r="OFF169" s="268"/>
      <c r="OFG169" s="268"/>
      <c r="OFH169" s="268"/>
      <c r="OFI169" s="268"/>
      <c r="OFJ169" s="268"/>
      <c r="OFK169" s="268"/>
      <c r="OFL169" s="268"/>
      <c r="OFM169" s="268"/>
      <c r="OFN169" s="268"/>
      <c r="OFO169" s="268"/>
      <c r="OFP169" s="268"/>
      <c r="OFQ169" s="268"/>
      <c r="OFR169" s="268"/>
      <c r="OFS169" s="268"/>
      <c r="OFT169" s="268"/>
      <c r="OFU169" s="268"/>
      <c r="OFV169" s="268"/>
      <c r="OFW169" s="268"/>
      <c r="OFX169" s="268"/>
      <c r="OFY169" s="268"/>
      <c r="OFZ169" s="268"/>
      <c r="OGA169" s="268"/>
      <c r="OGB169" s="268"/>
      <c r="OGC169" s="268"/>
      <c r="OGD169" s="268"/>
      <c r="OGE169" s="268"/>
      <c r="OGF169" s="268"/>
      <c r="OGG169" s="268"/>
      <c r="OGH169" s="268"/>
      <c r="OGI169" s="268"/>
      <c r="OGJ169" s="268"/>
      <c r="OGK169" s="268"/>
      <c r="OGL169" s="268"/>
      <c r="OGM169" s="268"/>
      <c r="OGN169" s="268"/>
      <c r="OGO169" s="268"/>
      <c r="OGP169" s="268"/>
      <c r="OGQ169" s="268"/>
      <c r="OGR169" s="268"/>
      <c r="OGS169" s="268"/>
      <c r="OGT169" s="268"/>
      <c r="OGU169" s="268"/>
      <c r="OGV169" s="268"/>
      <c r="OGW169" s="268"/>
      <c r="OGX169" s="268"/>
      <c r="OGY169" s="268"/>
      <c r="OGZ169" s="268"/>
      <c r="OHA169" s="268"/>
      <c r="OHB169" s="268"/>
      <c r="OHC169" s="268"/>
      <c r="OHD169" s="268"/>
      <c r="OHE169" s="268"/>
      <c r="OHF169" s="268"/>
      <c r="OHG169" s="268"/>
      <c r="OHH169" s="268"/>
      <c r="OHI169" s="268"/>
      <c r="OHJ169" s="268"/>
      <c r="OHK169" s="268"/>
      <c r="OHL169" s="268"/>
      <c r="OHM169" s="268"/>
      <c r="OHN169" s="268"/>
      <c r="OHO169" s="268"/>
      <c r="OHP169" s="268"/>
      <c r="OHQ169" s="268"/>
      <c r="OHR169" s="268"/>
      <c r="OHS169" s="268"/>
      <c r="OHT169" s="268"/>
      <c r="OHU169" s="268"/>
      <c r="OHV169" s="268"/>
      <c r="OHW169" s="268"/>
      <c r="OHX169" s="268"/>
      <c r="OHY169" s="268"/>
      <c r="OHZ169" s="268"/>
      <c r="OIA169" s="268"/>
      <c r="OIB169" s="268"/>
      <c r="OIC169" s="268"/>
      <c r="OID169" s="268"/>
      <c r="OIE169" s="268"/>
      <c r="OIF169" s="268"/>
      <c r="OIG169" s="268"/>
      <c r="OIH169" s="268"/>
      <c r="OII169" s="268"/>
      <c r="OIJ169" s="268"/>
      <c r="OIK169" s="268"/>
      <c r="OIL169" s="268"/>
      <c r="OIM169" s="268"/>
      <c r="OIN169" s="268"/>
      <c r="OIO169" s="268"/>
      <c r="OIP169" s="268"/>
      <c r="OIQ169" s="268"/>
      <c r="OIR169" s="268"/>
      <c r="OIS169" s="268"/>
      <c r="OIT169" s="268"/>
      <c r="OIU169" s="268"/>
      <c r="OIV169" s="268"/>
      <c r="OIW169" s="268"/>
      <c r="OIX169" s="268"/>
      <c r="OIY169" s="268"/>
      <c r="OIZ169" s="268"/>
      <c r="OJA169" s="268"/>
      <c r="OJB169" s="268"/>
      <c r="OJC169" s="268"/>
      <c r="OJD169" s="268"/>
      <c r="OJE169" s="268"/>
      <c r="OJF169" s="268"/>
      <c r="OJG169" s="268"/>
      <c r="OJH169" s="268"/>
      <c r="OJI169" s="268"/>
      <c r="OJJ169" s="268"/>
      <c r="OJK169" s="268"/>
      <c r="OJL169" s="268"/>
      <c r="OJM169" s="268"/>
      <c r="OJN169" s="268"/>
      <c r="OJO169" s="268"/>
      <c r="OJP169" s="268"/>
      <c r="OJQ169" s="268"/>
      <c r="OJR169" s="268"/>
      <c r="OJS169" s="268"/>
      <c r="OJT169" s="268"/>
      <c r="OJU169" s="268"/>
      <c r="OJV169" s="268"/>
      <c r="OJW169" s="268"/>
      <c r="OJX169" s="268"/>
      <c r="OJY169" s="268"/>
      <c r="OJZ169" s="268"/>
      <c r="OKA169" s="268"/>
      <c r="OKB169" s="268"/>
      <c r="OKC169" s="268"/>
      <c r="OKD169" s="268"/>
      <c r="OKE169" s="268"/>
      <c r="OKF169" s="268"/>
      <c r="OKG169" s="268"/>
      <c r="OKH169" s="268"/>
      <c r="OKI169" s="268"/>
      <c r="OKJ169" s="268"/>
      <c r="OKK169" s="268"/>
      <c r="OKL169" s="268"/>
      <c r="OKM169" s="268"/>
      <c r="OKN169" s="268"/>
      <c r="OKO169" s="268"/>
      <c r="OKP169" s="268"/>
      <c r="OKQ169" s="268"/>
      <c r="OKR169" s="268"/>
      <c r="OKS169" s="268"/>
      <c r="OKT169" s="268"/>
      <c r="OKU169" s="268"/>
      <c r="OKV169" s="268"/>
      <c r="OKW169" s="268"/>
      <c r="OKX169" s="268"/>
      <c r="OKY169" s="268"/>
      <c r="OKZ169" s="268"/>
      <c r="OLA169" s="268"/>
      <c r="OLB169" s="268"/>
      <c r="OLC169" s="268"/>
      <c r="OLD169" s="268"/>
      <c r="OLE169" s="268"/>
      <c r="OLF169" s="268"/>
      <c r="OLG169" s="268"/>
      <c r="OLH169" s="268"/>
      <c r="OLI169" s="268"/>
      <c r="OLJ169" s="268"/>
      <c r="OLK169" s="268"/>
      <c r="OLL169" s="268"/>
      <c r="OLM169" s="268"/>
      <c r="OLN169" s="268"/>
      <c r="OLO169" s="268"/>
      <c r="OLP169" s="268"/>
      <c r="OLQ169" s="268"/>
      <c r="OLR169" s="268"/>
      <c r="OLS169" s="268"/>
      <c r="OLT169" s="268"/>
      <c r="OLU169" s="268"/>
      <c r="OLV169" s="268"/>
      <c r="OLW169" s="268"/>
      <c r="OLX169" s="268"/>
      <c r="OLY169" s="268"/>
      <c r="OLZ169" s="268"/>
      <c r="OMA169" s="268"/>
      <c r="OMB169" s="268"/>
      <c r="OMC169" s="268"/>
      <c r="OMD169" s="268"/>
      <c r="OME169" s="268"/>
      <c r="OMF169" s="268"/>
      <c r="OMG169" s="268"/>
      <c r="OMH169" s="268"/>
      <c r="OMI169" s="268"/>
      <c r="OMJ169" s="268"/>
      <c r="OMK169" s="268"/>
      <c r="OML169" s="268"/>
      <c r="OMM169" s="268"/>
      <c r="OMN169" s="268"/>
      <c r="OMO169" s="268"/>
      <c r="OMP169" s="268"/>
      <c r="OMQ169" s="268"/>
      <c r="OMR169" s="268"/>
      <c r="OMS169" s="268"/>
      <c r="OMT169" s="268"/>
      <c r="OMU169" s="268"/>
      <c r="OMV169" s="268"/>
      <c r="OMW169" s="268"/>
      <c r="OMX169" s="268"/>
      <c r="OMY169" s="268"/>
      <c r="OMZ169" s="268"/>
      <c r="ONA169" s="268"/>
      <c r="ONB169" s="268"/>
      <c r="ONC169" s="268"/>
      <c r="OND169" s="268"/>
      <c r="ONE169" s="268"/>
      <c r="ONF169" s="268"/>
      <c r="ONG169" s="268"/>
      <c r="ONH169" s="268"/>
      <c r="ONI169" s="268"/>
      <c r="ONJ169" s="268"/>
      <c r="ONK169" s="268"/>
      <c r="ONL169" s="268"/>
      <c r="ONM169" s="268"/>
      <c r="ONN169" s="268"/>
      <c r="ONO169" s="268"/>
      <c r="ONP169" s="268"/>
      <c r="ONQ169" s="268"/>
      <c r="ONR169" s="268"/>
      <c r="ONS169" s="268"/>
      <c r="ONT169" s="268"/>
      <c r="ONU169" s="268"/>
      <c r="ONV169" s="268"/>
      <c r="ONW169" s="268"/>
      <c r="ONX169" s="268"/>
      <c r="ONY169" s="268"/>
      <c r="ONZ169" s="268"/>
      <c r="OOA169" s="268"/>
      <c r="OOB169" s="268"/>
      <c r="OOC169" s="268"/>
      <c r="OOD169" s="268"/>
      <c r="OOE169" s="268"/>
      <c r="OOF169" s="268"/>
      <c r="OOG169" s="268"/>
      <c r="OOH169" s="268"/>
      <c r="OOI169" s="268"/>
      <c r="OOJ169" s="268"/>
      <c r="OOK169" s="268"/>
      <c r="OOL169" s="268"/>
      <c r="OOM169" s="268"/>
      <c r="OON169" s="268"/>
      <c r="OOO169" s="268"/>
      <c r="OOP169" s="268"/>
      <c r="OOQ169" s="268"/>
      <c r="OOR169" s="268"/>
      <c r="OOS169" s="268"/>
      <c r="OOT169" s="268"/>
      <c r="OOU169" s="268"/>
      <c r="OOV169" s="268"/>
      <c r="OOW169" s="268"/>
      <c r="OOX169" s="268"/>
      <c r="OOY169" s="268"/>
      <c r="OOZ169" s="268"/>
      <c r="OPA169" s="268"/>
      <c r="OPB169" s="268"/>
      <c r="OPC169" s="268"/>
      <c r="OPD169" s="268"/>
      <c r="OPE169" s="268"/>
      <c r="OPF169" s="268"/>
      <c r="OPG169" s="268"/>
      <c r="OPH169" s="268"/>
      <c r="OPI169" s="268"/>
      <c r="OPJ169" s="268"/>
      <c r="OPK169" s="268"/>
      <c r="OPL169" s="268"/>
      <c r="OPM169" s="268"/>
      <c r="OPN169" s="268"/>
      <c r="OPO169" s="268"/>
      <c r="OPP169" s="268"/>
      <c r="OPQ169" s="268"/>
      <c r="OPR169" s="268"/>
      <c r="OPS169" s="268"/>
      <c r="OPT169" s="268"/>
      <c r="OPU169" s="268"/>
      <c r="OPV169" s="268"/>
      <c r="OPW169" s="268"/>
      <c r="OPX169" s="268"/>
      <c r="OPY169" s="268"/>
      <c r="OPZ169" s="268"/>
      <c r="OQA169" s="268"/>
      <c r="OQB169" s="268"/>
      <c r="OQC169" s="268"/>
      <c r="OQD169" s="268"/>
      <c r="OQE169" s="268"/>
      <c r="OQF169" s="268"/>
      <c r="OQG169" s="268"/>
      <c r="OQH169" s="268"/>
      <c r="OQI169" s="268"/>
      <c r="OQJ169" s="268"/>
      <c r="OQK169" s="268"/>
      <c r="OQL169" s="268"/>
      <c r="OQM169" s="268"/>
      <c r="OQN169" s="268"/>
      <c r="OQO169" s="268"/>
      <c r="OQP169" s="268"/>
      <c r="OQQ169" s="268"/>
      <c r="OQR169" s="268"/>
      <c r="OQS169" s="268"/>
      <c r="OQT169" s="268"/>
      <c r="OQU169" s="268"/>
      <c r="OQV169" s="268"/>
      <c r="OQW169" s="268"/>
      <c r="OQX169" s="268"/>
      <c r="OQY169" s="268"/>
      <c r="OQZ169" s="268"/>
      <c r="ORA169" s="268"/>
      <c r="ORB169" s="268"/>
      <c r="ORC169" s="268"/>
      <c r="ORD169" s="268"/>
      <c r="ORE169" s="268"/>
      <c r="ORF169" s="268"/>
      <c r="ORG169" s="268"/>
      <c r="ORH169" s="268"/>
      <c r="ORI169" s="268"/>
      <c r="ORJ169" s="268"/>
      <c r="ORK169" s="268"/>
      <c r="ORL169" s="268"/>
      <c r="ORM169" s="268"/>
      <c r="ORN169" s="268"/>
      <c r="ORO169" s="268"/>
      <c r="ORP169" s="268"/>
      <c r="ORQ169" s="268"/>
      <c r="ORR169" s="268"/>
      <c r="ORS169" s="268"/>
      <c r="ORT169" s="268"/>
      <c r="ORU169" s="268"/>
      <c r="ORV169" s="268"/>
      <c r="ORW169" s="268"/>
      <c r="ORX169" s="268"/>
      <c r="ORY169" s="268"/>
      <c r="ORZ169" s="268"/>
      <c r="OSA169" s="268"/>
      <c r="OSB169" s="268"/>
      <c r="OSC169" s="268"/>
      <c r="OSD169" s="268"/>
      <c r="OSE169" s="268"/>
      <c r="OSF169" s="268"/>
      <c r="OSG169" s="268"/>
      <c r="OSH169" s="268"/>
      <c r="OSI169" s="268"/>
      <c r="OSJ169" s="268"/>
      <c r="OSK169" s="268"/>
      <c r="OSL169" s="268"/>
      <c r="OSM169" s="268"/>
      <c r="OSN169" s="268"/>
      <c r="OSO169" s="268"/>
      <c r="OSP169" s="268"/>
      <c r="OSQ169" s="268"/>
      <c r="OSR169" s="268"/>
      <c r="OSS169" s="268"/>
      <c r="OST169" s="268"/>
      <c r="OSU169" s="268"/>
      <c r="OSV169" s="268"/>
      <c r="OSW169" s="268"/>
      <c r="OSX169" s="268"/>
      <c r="OSY169" s="268"/>
      <c r="OSZ169" s="268"/>
      <c r="OTA169" s="268"/>
      <c r="OTB169" s="268"/>
      <c r="OTC169" s="268"/>
      <c r="OTD169" s="268"/>
      <c r="OTE169" s="268"/>
      <c r="OTF169" s="268"/>
      <c r="OTG169" s="268"/>
      <c r="OTH169" s="268"/>
      <c r="OTI169" s="268"/>
      <c r="OTJ169" s="268"/>
      <c r="OTK169" s="268"/>
      <c r="OTL169" s="268"/>
      <c r="OTM169" s="268"/>
      <c r="OTN169" s="268"/>
      <c r="OTO169" s="268"/>
      <c r="OTP169" s="268"/>
      <c r="OTQ169" s="268"/>
      <c r="OTR169" s="268"/>
      <c r="OTS169" s="268"/>
      <c r="OTT169" s="268"/>
      <c r="OTU169" s="268"/>
      <c r="OTV169" s="268"/>
      <c r="OTW169" s="268"/>
      <c r="OTX169" s="268"/>
      <c r="OTY169" s="268"/>
      <c r="OTZ169" s="268"/>
      <c r="OUA169" s="268"/>
      <c r="OUB169" s="268"/>
      <c r="OUC169" s="268"/>
      <c r="OUD169" s="268"/>
      <c r="OUE169" s="268"/>
      <c r="OUF169" s="268"/>
      <c r="OUG169" s="268"/>
      <c r="OUH169" s="268"/>
      <c r="OUI169" s="268"/>
      <c r="OUJ169" s="268"/>
      <c r="OUK169" s="268"/>
      <c r="OUL169" s="268"/>
      <c r="OUM169" s="268"/>
      <c r="OUN169" s="268"/>
      <c r="OUO169" s="268"/>
      <c r="OUP169" s="268"/>
      <c r="OUQ169" s="268"/>
      <c r="OUR169" s="268"/>
      <c r="OUS169" s="268"/>
      <c r="OUT169" s="268"/>
      <c r="OUU169" s="268"/>
      <c r="OUV169" s="268"/>
      <c r="OUW169" s="268"/>
      <c r="OUX169" s="268"/>
      <c r="OUY169" s="268"/>
      <c r="OUZ169" s="268"/>
      <c r="OVA169" s="268"/>
      <c r="OVB169" s="268"/>
      <c r="OVC169" s="268"/>
      <c r="OVD169" s="268"/>
      <c r="OVE169" s="268"/>
      <c r="OVF169" s="268"/>
      <c r="OVG169" s="268"/>
      <c r="OVH169" s="268"/>
      <c r="OVI169" s="268"/>
      <c r="OVJ169" s="268"/>
      <c r="OVK169" s="268"/>
      <c r="OVL169" s="268"/>
      <c r="OVM169" s="268"/>
      <c r="OVN169" s="268"/>
      <c r="OVO169" s="268"/>
      <c r="OVP169" s="268"/>
      <c r="OVQ169" s="268"/>
      <c r="OVR169" s="268"/>
      <c r="OVS169" s="268"/>
      <c r="OVT169" s="268"/>
      <c r="OVU169" s="268"/>
      <c r="OVV169" s="268"/>
      <c r="OVW169" s="268"/>
      <c r="OVX169" s="268"/>
      <c r="OVY169" s="268"/>
      <c r="OVZ169" s="268"/>
      <c r="OWA169" s="268"/>
      <c r="OWB169" s="268"/>
      <c r="OWC169" s="268"/>
      <c r="OWD169" s="268"/>
      <c r="OWE169" s="268"/>
      <c r="OWF169" s="268"/>
      <c r="OWG169" s="268"/>
      <c r="OWH169" s="268"/>
      <c r="OWI169" s="268"/>
      <c r="OWJ169" s="268"/>
      <c r="OWK169" s="268"/>
      <c r="OWL169" s="268"/>
      <c r="OWM169" s="268"/>
      <c r="OWN169" s="268"/>
      <c r="OWO169" s="268"/>
      <c r="OWP169" s="268"/>
      <c r="OWQ169" s="268"/>
      <c r="OWR169" s="268"/>
      <c r="OWS169" s="268"/>
      <c r="OWT169" s="268"/>
      <c r="OWU169" s="268"/>
      <c r="OWV169" s="268"/>
      <c r="OWW169" s="268"/>
      <c r="OWX169" s="268"/>
      <c r="OWY169" s="268"/>
      <c r="OWZ169" s="268"/>
      <c r="OXA169" s="268"/>
      <c r="OXB169" s="268"/>
      <c r="OXC169" s="268"/>
      <c r="OXD169" s="268"/>
      <c r="OXE169" s="268"/>
      <c r="OXF169" s="268"/>
      <c r="OXG169" s="268"/>
      <c r="OXH169" s="268"/>
      <c r="OXI169" s="268"/>
      <c r="OXJ169" s="268"/>
      <c r="OXK169" s="268"/>
      <c r="OXL169" s="268"/>
      <c r="OXM169" s="268"/>
      <c r="OXN169" s="268"/>
      <c r="OXO169" s="268"/>
      <c r="OXP169" s="268"/>
      <c r="OXQ169" s="268"/>
      <c r="OXR169" s="268"/>
      <c r="OXS169" s="268"/>
      <c r="OXT169" s="268"/>
      <c r="OXU169" s="268"/>
      <c r="OXV169" s="268"/>
      <c r="OXW169" s="268"/>
      <c r="OXX169" s="268"/>
      <c r="OXY169" s="268"/>
      <c r="OXZ169" s="268"/>
      <c r="OYA169" s="268"/>
      <c r="OYB169" s="268"/>
      <c r="OYC169" s="268"/>
      <c r="OYD169" s="268"/>
      <c r="OYE169" s="268"/>
      <c r="OYF169" s="268"/>
      <c r="OYG169" s="268"/>
      <c r="OYH169" s="268"/>
      <c r="OYI169" s="268"/>
      <c r="OYJ169" s="268"/>
      <c r="OYK169" s="268"/>
      <c r="OYL169" s="268"/>
      <c r="OYM169" s="268"/>
      <c r="OYN169" s="268"/>
      <c r="OYO169" s="268"/>
      <c r="OYP169" s="268"/>
      <c r="OYQ169" s="268"/>
      <c r="OYR169" s="268"/>
      <c r="OYS169" s="268"/>
      <c r="OYT169" s="268"/>
      <c r="OYU169" s="268"/>
      <c r="OYV169" s="268"/>
      <c r="OYW169" s="268"/>
      <c r="OYX169" s="268"/>
      <c r="OYY169" s="268"/>
      <c r="OYZ169" s="268"/>
      <c r="OZA169" s="268"/>
      <c r="OZB169" s="268"/>
      <c r="OZC169" s="268"/>
      <c r="OZD169" s="268"/>
      <c r="OZE169" s="268"/>
      <c r="OZF169" s="268"/>
      <c r="OZG169" s="268"/>
      <c r="OZH169" s="268"/>
      <c r="OZI169" s="268"/>
      <c r="OZJ169" s="268"/>
      <c r="OZK169" s="268"/>
      <c r="OZL169" s="268"/>
      <c r="OZM169" s="268"/>
      <c r="OZN169" s="268"/>
      <c r="OZO169" s="268"/>
      <c r="OZP169" s="268"/>
      <c r="OZQ169" s="268"/>
      <c r="OZR169" s="268"/>
      <c r="OZS169" s="268"/>
      <c r="OZT169" s="268"/>
      <c r="OZU169" s="268"/>
      <c r="OZV169" s="268"/>
      <c r="OZW169" s="268"/>
      <c r="OZX169" s="268"/>
      <c r="OZY169" s="268"/>
      <c r="OZZ169" s="268"/>
      <c r="PAA169" s="268"/>
      <c r="PAB169" s="268"/>
      <c r="PAC169" s="268"/>
      <c r="PAD169" s="268"/>
      <c r="PAE169" s="268"/>
      <c r="PAF169" s="268"/>
      <c r="PAG169" s="268"/>
      <c r="PAH169" s="268"/>
      <c r="PAI169" s="268"/>
      <c r="PAJ169" s="268"/>
      <c r="PAK169" s="268"/>
      <c r="PAL169" s="268"/>
      <c r="PAM169" s="268"/>
      <c r="PAN169" s="268"/>
      <c r="PAO169" s="268"/>
      <c r="PAP169" s="268"/>
      <c r="PAQ169" s="268"/>
      <c r="PAR169" s="268"/>
      <c r="PAS169" s="268"/>
      <c r="PAT169" s="268"/>
      <c r="PAU169" s="268"/>
      <c r="PAV169" s="268"/>
      <c r="PAW169" s="268"/>
      <c r="PAX169" s="268"/>
      <c r="PAY169" s="268"/>
      <c r="PAZ169" s="268"/>
      <c r="PBA169" s="268"/>
      <c r="PBB169" s="268"/>
      <c r="PBC169" s="268"/>
      <c r="PBD169" s="268"/>
      <c r="PBE169" s="268"/>
      <c r="PBF169" s="268"/>
      <c r="PBG169" s="268"/>
      <c r="PBH169" s="268"/>
      <c r="PBI169" s="268"/>
      <c r="PBJ169" s="268"/>
      <c r="PBK169" s="268"/>
      <c r="PBL169" s="268"/>
      <c r="PBM169" s="268"/>
      <c r="PBN169" s="268"/>
      <c r="PBO169" s="268"/>
      <c r="PBP169" s="268"/>
      <c r="PBQ169" s="268"/>
      <c r="PBR169" s="268"/>
      <c r="PBS169" s="268"/>
      <c r="PBT169" s="268"/>
      <c r="PBU169" s="268"/>
      <c r="PBV169" s="268"/>
      <c r="PBW169" s="268"/>
      <c r="PBX169" s="268"/>
      <c r="PBY169" s="268"/>
      <c r="PBZ169" s="268"/>
      <c r="PCA169" s="268"/>
      <c r="PCB169" s="268"/>
      <c r="PCC169" s="268"/>
      <c r="PCD169" s="268"/>
      <c r="PCE169" s="268"/>
      <c r="PCF169" s="268"/>
      <c r="PCG169" s="268"/>
      <c r="PCH169" s="268"/>
      <c r="PCI169" s="268"/>
      <c r="PCJ169" s="268"/>
      <c r="PCK169" s="268"/>
      <c r="PCL169" s="268"/>
      <c r="PCM169" s="268"/>
      <c r="PCN169" s="268"/>
      <c r="PCO169" s="268"/>
      <c r="PCP169" s="268"/>
      <c r="PCQ169" s="268"/>
      <c r="PCR169" s="268"/>
      <c r="PCS169" s="268"/>
      <c r="PCT169" s="268"/>
      <c r="PCU169" s="268"/>
      <c r="PCV169" s="268"/>
      <c r="PCW169" s="268"/>
      <c r="PCX169" s="268"/>
      <c r="PCY169" s="268"/>
      <c r="PCZ169" s="268"/>
      <c r="PDA169" s="268"/>
      <c r="PDB169" s="268"/>
      <c r="PDC169" s="268"/>
      <c r="PDD169" s="268"/>
      <c r="PDE169" s="268"/>
      <c r="PDF169" s="268"/>
      <c r="PDG169" s="268"/>
      <c r="PDH169" s="268"/>
      <c r="PDI169" s="268"/>
      <c r="PDJ169" s="268"/>
      <c r="PDK169" s="268"/>
      <c r="PDL169" s="268"/>
      <c r="PDM169" s="268"/>
      <c r="PDN169" s="268"/>
      <c r="PDO169" s="268"/>
      <c r="PDP169" s="268"/>
      <c r="PDQ169" s="268"/>
      <c r="PDR169" s="268"/>
      <c r="PDS169" s="268"/>
      <c r="PDT169" s="268"/>
      <c r="PDU169" s="268"/>
      <c r="PDV169" s="268"/>
      <c r="PDW169" s="268"/>
      <c r="PDX169" s="268"/>
      <c r="PDY169" s="268"/>
      <c r="PDZ169" s="268"/>
      <c r="PEA169" s="268"/>
      <c r="PEB169" s="268"/>
      <c r="PEC169" s="268"/>
      <c r="PED169" s="268"/>
      <c r="PEE169" s="268"/>
      <c r="PEF169" s="268"/>
      <c r="PEG169" s="268"/>
      <c r="PEH169" s="268"/>
      <c r="PEI169" s="268"/>
      <c r="PEJ169" s="268"/>
      <c r="PEK169" s="268"/>
      <c r="PEL169" s="268"/>
      <c r="PEM169" s="268"/>
      <c r="PEN169" s="268"/>
      <c r="PEO169" s="268"/>
      <c r="PEP169" s="268"/>
      <c r="PEQ169" s="268"/>
      <c r="PER169" s="268"/>
      <c r="PES169" s="268"/>
      <c r="PET169" s="268"/>
      <c r="PEU169" s="268"/>
      <c r="PEV169" s="268"/>
      <c r="PEW169" s="268"/>
      <c r="PEX169" s="268"/>
      <c r="PEY169" s="268"/>
      <c r="PEZ169" s="268"/>
      <c r="PFA169" s="268"/>
      <c r="PFB169" s="268"/>
      <c r="PFC169" s="268"/>
      <c r="PFD169" s="268"/>
      <c r="PFE169" s="268"/>
      <c r="PFF169" s="268"/>
      <c r="PFG169" s="268"/>
      <c r="PFH169" s="268"/>
      <c r="PFI169" s="268"/>
      <c r="PFJ169" s="268"/>
      <c r="PFK169" s="268"/>
      <c r="PFL169" s="268"/>
      <c r="PFM169" s="268"/>
      <c r="PFN169" s="268"/>
      <c r="PFO169" s="268"/>
      <c r="PFP169" s="268"/>
      <c r="PFQ169" s="268"/>
      <c r="PFR169" s="268"/>
      <c r="PFS169" s="268"/>
      <c r="PFT169" s="268"/>
      <c r="PFU169" s="268"/>
      <c r="PFV169" s="268"/>
      <c r="PFW169" s="268"/>
      <c r="PFX169" s="268"/>
      <c r="PFY169" s="268"/>
      <c r="PFZ169" s="268"/>
      <c r="PGA169" s="268"/>
      <c r="PGB169" s="268"/>
      <c r="PGC169" s="268"/>
      <c r="PGD169" s="268"/>
      <c r="PGE169" s="268"/>
      <c r="PGF169" s="268"/>
      <c r="PGG169" s="268"/>
      <c r="PGH169" s="268"/>
      <c r="PGI169" s="268"/>
      <c r="PGJ169" s="268"/>
      <c r="PGK169" s="268"/>
      <c r="PGL169" s="268"/>
      <c r="PGM169" s="268"/>
      <c r="PGN169" s="268"/>
      <c r="PGO169" s="268"/>
      <c r="PGP169" s="268"/>
      <c r="PGQ169" s="268"/>
      <c r="PGR169" s="268"/>
      <c r="PGS169" s="268"/>
      <c r="PGT169" s="268"/>
      <c r="PGU169" s="268"/>
      <c r="PGV169" s="268"/>
      <c r="PGW169" s="268"/>
      <c r="PGX169" s="268"/>
      <c r="PGY169" s="268"/>
      <c r="PGZ169" s="268"/>
      <c r="PHA169" s="268"/>
      <c r="PHB169" s="268"/>
      <c r="PHC169" s="268"/>
      <c r="PHD169" s="268"/>
      <c r="PHE169" s="268"/>
      <c r="PHF169" s="268"/>
      <c r="PHG169" s="268"/>
      <c r="PHH169" s="268"/>
      <c r="PHI169" s="268"/>
      <c r="PHJ169" s="268"/>
      <c r="PHK169" s="268"/>
      <c r="PHL169" s="268"/>
      <c r="PHM169" s="268"/>
      <c r="PHN169" s="268"/>
      <c r="PHO169" s="268"/>
      <c r="PHP169" s="268"/>
      <c r="PHQ169" s="268"/>
      <c r="PHR169" s="268"/>
      <c r="PHS169" s="268"/>
      <c r="PHT169" s="268"/>
      <c r="PHU169" s="268"/>
      <c r="PHV169" s="268"/>
      <c r="PHW169" s="268"/>
      <c r="PHX169" s="268"/>
      <c r="PHY169" s="268"/>
      <c r="PHZ169" s="268"/>
      <c r="PIA169" s="268"/>
      <c r="PIB169" s="268"/>
      <c r="PIC169" s="268"/>
      <c r="PID169" s="268"/>
      <c r="PIE169" s="268"/>
      <c r="PIF169" s="268"/>
      <c r="PIG169" s="268"/>
      <c r="PIH169" s="268"/>
      <c r="PII169" s="268"/>
      <c r="PIJ169" s="268"/>
      <c r="PIK169" s="268"/>
      <c r="PIL169" s="268"/>
      <c r="PIM169" s="268"/>
      <c r="PIN169" s="268"/>
      <c r="PIO169" s="268"/>
      <c r="PIP169" s="268"/>
      <c r="PIQ169" s="268"/>
      <c r="PIR169" s="268"/>
      <c r="PIS169" s="268"/>
      <c r="PIT169" s="268"/>
      <c r="PIU169" s="268"/>
      <c r="PIV169" s="268"/>
      <c r="PIW169" s="268"/>
      <c r="PIX169" s="268"/>
      <c r="PIY169" s="268"/>
      <c r="PIZ169" s="268"/>
      <c r="PJA169" s="268"/>
      <c r="PJB169" s="268"/>
      <c r="PJC169" s="268"/>
      <c r="PJD169" s="268"/>
      <c r="PJE169" s="268"/>
      <c r="PJF169" s="268"/>
      <c r="PJG169" s="268"/>
      <c r="PJH169" s="268"/>
      <c r="PJI169" s="268"/>
      <c r="PJJ169" s="268"/>
      <c r="PJK169" s="268"/>
      <c r="PJL169" s="268"/>
      <c r="PJM169" s="268"/>
      <c r="PJN169" s="268"/>
      <c r="PJO169" s="268"/>
      <c r="PJP169" s="268"/>
      <c r="PJQ169" s="268"/>
      <c r="PJR169" s="268"/>
      <c r="PJS169" s="268"/>
      <c r="PJT169" s="268"/>
      <c r="PJU169" s="268"/>
      <c r="PJV169" s="268"/>
      <c r="PJW169" s="268"/>
      <c r="PJX169" s="268"/>
      <c r="PJY169" s="268"/>
      <c r="PJZ169" s="268"/>
      <c r="PKA169" s="268"/>
      <c r="PKB169" s="268"/>
      <c r="PKC169" s="268"/>
      <c r="PKD169" s="268"/>
      <c r="PKE169" s="268"/>
      <c r="PKF169" s="268"/>
      <c r="PKG169" s="268"/>
      <c r="PKH169" s="268"/>
      <c r="PKI169" s="268"/>
      <c r="PKJ169" s="268"/>
      <c r="PKK169" s="268"/>
      <c r="PKL169" s="268"/>
      <c r="PKM169" s="268"/>
      <c r="PKN169" s="268"/>
      <c r="PKO169" s="268"/>
      <c r="PKP169" s="268"/>
      <c r="PKQ169" s="268"/>
      <c r="PKR169" s="268"/>
      <c r="PKS169" s="268"/>
      <c r="PKT169" s="268"/>
      <c r="PKU169" s="268"/>
      <c r="PKV169" s="268"/>
      <c r="PKW169" s="268"/>
      <c r="PKX169" s="268"/>
      <c r="PKY169" s="268"/>
      <c r="PKZ169" s="268"/>
      <c r="PLA169" s="268"/>
      <c r="PLB169" s="268"/>
      <c r="PLC169" s="268"/>
      <c r="PLD169" s="268"/>
      <c r="PLE169" s="268"/>
      <c r="PLF169" s="268"/>
      <c r="PLG169" s="268"/>
      <c r="PLH169" s="268"/>
      <c r="PLI169" s="268"/>
      <c r="PLJ169" s="268"/>
      <c r="PLK169" s="268"/>
      <c r="PLL169" s="268"/>
      <c r="PLM169" s="268"/>
      <c r="PLN169" s="268"/>
      <c r="PLO169" s="268"/>
      <c r="PLP169" s="268"/>
      <c r="PLQ169" s="268"/>
      <c r="PLR169" s="268"/>
      <c r="PLS169" s="268"/>
      <c r="PLT169" s="268"/>
      <c r="PLU169" s="268"/>
      <c r="PLV169" s="268"/>
      <c r="PLW169" s="268"/>
      <c r="PLX169" s="268"/>
      <c r="PLY169" s="268"/>
      <c r="PLZ169" s="268"/>
      <c r="PMA169" s="268"/>
      <c r="PMB169" s="268"/>
      <c r="PMC169" s="268"/>
      <c r="PMD169" s="268"/>
      <c r="PME169" s="268"/>
      <c r="PMF169" s="268"/>
      <c r="PMG169" s="268"/>
      <c r="PMH169" s="268"/>
      <c r="PMI169" s="268"/>
      <c r="PMJ169" s="268"/>
      <c r="PMK169" s="268"/>
      <c r="PML169" s="268"/>
      <c r="PMM169" s="268"/>
      <c r="PMN169" s="268"/>
      <c r="PMO169" s="268"/>
      <c r="PMP169" s="268"/>
      <c r="PMQ169" s="268"/>
      <c r="PMR169" s="268"/>
      <c r="PMS169" s="268"/>
      <c r="PMT169" s="268"/>
      <c r="PMU169" s="268"/>
      <c r="PMV169" s="268"/>
      <c r="PMW169" s="268"/>
      <c r="PMX169" s="268"/>
      <c r="PMY169" s="268"/>
      <c r="PMZ169" s="268"/>
      <c r="PNA169" s="268"/>
      <c r="PNB169" s="268"/>
      <c r="PNC169" s="268"/>
      <c r="PND169" s="268"/>
      <c r="PNE169" s="268"/>
      <c r="PNF169" s="268"/>
      <c r="PNG169" s="268"/>
      <c r="PNH169" s="268"/>
      <c r="PNI169" s="268"/>
      <c r="PNJ169" s="268"/>
      <c r="PNK169" s="268"/>
      <c r="PNL169" s="268"/>
      <c r="PNM169" s="268"/>
      <c r="PNN169" s="268"/>
      <c r="PNO169" s="268"/>
      <c r="PNP169" s="268"/>
      <c r="PNQ169" s="268"/>
      <c r="PNR169" s="268"/>
      <c r="PNS169" s="268"/>
      <c r="PNT169" s="268"/>
      <c r="PNU169" s="268"/>
      <c r="PNV169" s="268"/>
      <c r="PNW169" s="268"/>
      <c r="PNX169" s="268"/>
      <c r="PNY169" s="268"/>
      <c r="PNZ169" s="268"/>
      <c r="POA169" s="268"/>
      <c r="POB169" s="268"/>
      <c r="POC169" s="268"/>
      <c r="POD169" s="268"/>
      <c r="POE169" s="268"/>
      <c r="POF169" s="268"/>
      <c r="POG169" s="268"/>
      <c r="POH169" s="268"/>
      <c r="POI169" s="268"/>
      <c r="POJ169" s="268"/>
      <c r="POK169" s="268"/>
      <c r="POL169" s="268"/>
      <c r="POM169" s="268"/>
      <c r="PON169" s="268"/>
      <c r="POO169" s="268"/>
      <c r="POP169" s="268"/>
      <c r="POQ169" s="268"/>
      <c r="POR169" s="268"/>
      <c r="POS169" s="268"/>
      <c r="POT169" s="268"/>
      <c r="POU169" s="268"/>
      <c r="POV169" s="268"/>
      <c r="POW169" s="268"/>
      <c r="POX169" s="268"/>
      <c r="POY169" s="268"/>
      <c r="POZ169" s="268"/>
      <c r="PPA169" s="268"/>
      <c r="PPB169" s="268"/>
      <c r="PPC169" s="268"/>
      <c r="PPD169" s="268"/>
      <c r="PPE169" s="268"/>
      <c r="PPF169" s="268"/>
      <c r="PPG169" s="268"/>
      <c r="PPH169" s="268"/>
      <c r="PPI169" s="268"/>
      <c r="PPJ169" s="268"/>
      <c r="PPK169" s="268"/>
      <c r="PPL169" s="268"/>
      <c r="PPM169" s="268"/>
      <c r="PPN169" s="268"/>
      <c r="PPO169" s="268"/>
      <c r="PPP169" s="268"/>
      <c r="PPQ169" s="268"/>
      <c r="PPR169" s="268"/>
      <c r="PPS169" s="268"/>
      <c r="PPT169" s="268"/>
      <c r="PPU169" s="268"/>
      <c r="PPV169" s="268"/>
      <c r="PPW169" s="268"/>
      <c r="PPX169" s="268"/>
      <c r="PPY169" s="268"/>
      <c r="PPZ169" s="268"/>
      <c r="PQA169" s="268"/>
      <c r="PQB169" s="268"/>
      <c r="PQC169" s="268"/>
      <c r="PQD169" s="268"/>
      <c r="PQE169" s="268"/>
      <c r="PQF169" s="268"/>
      <c r="PQG169" s="268"/>
      <c r="PQH169" s="268"/>
      <c r="PQI169" s="268"/>
      <c r="PQJ169" s="268"/>
      <c r="PQK169" s="268"/>
      <c r="PQL169" s="268"/>
      <c r="PQM169" s="268"/>
      <c r="PQN169" s="268"/>
      <c r="PQO169" s="268"/>
      <c r="PQP169" s="268"/>
      <c r="PQQ169" s="268"/>
      <c r="PQR169" s="268"/>
      <c r="PQS169" s="268"/>
      <c r="PQT169" s="268"/>
      <c r="PQU169" s="268"/>
      <c r="PQV169" s="268"/>
      <c r="PQW169" s="268"/>
      <c r="PQX169" s="268"/>
      <c r="PQY169" s="268"/>
      <c r="PQZ169" s="268"/>
      <c r="PRA169" s="268"/>
      <c r="PRB169" s="268"/>
      <c r="PRC169" s="268"/>
      <c r="PRD169" s="268"/>
      <c r="PRE169" s="268"/>
      <c r="PRF169" s="268"/>
      <c r="PRG169" s="268"/>
      <c r="PRH169" s="268"/>
      <c r="PRI169" s="268"/>
      <c r="PRJ169" s="268"/>
      <c r="PRK169" s="268"/>
      <c r="PRL169" s="268"/>
      <c r="PRM169" s="268"/>
      <c r="PRN169" s="268"/>
      <c r="PRO169" s="268"/>
      <c r="PRP169" s="268"/>
      <c r="PRQ169" s="268"/>
      <c r="PRR169" s="268"/>
      <c r="PRS169" s="268"/>
      <c r="PRT169" s="268"/>
      <c r="PRU169" s="268"/>
      <c r="PRV169" s="268"/>
      <c r="PRW169" s="268"/>
      <c r="PRX169" s="268"/>
      <c r="PRY169" s="268"/>
      <c r="PRZ169" s="268"/>
      <c r="PSA169" s="268"/>
      <c r="PSB169" s="268"/>
      <c r="PSC169" s="268"/>
      <c r="PSD169" s="268"/>
      <c r="PSE169" s="268"/>
      <c r="PSF169" s="268"/>
      <c r="PSG169" s="268"/>
      <c r="PSH169" s="268"/>
      <c r="PSI169" s="268"/>
      <c r="PSJ169" s="268"/>
      <c r="PSK169" s="268"/>
      <c r="PSL169" s="268"/>
      <c r="PSM169" s="268"/>
      <c r="PSN169" s="268"/>
      <c r="PSO169" s="268"/>
      <c r="PSP169" s="268"/>
      <c r="PSQ169" s="268"/>
      <c r="PSR169" s="268"/>
      <c r="PSS169" s="268"/>
      <c r="PST169" s="268"/>
      <c r="PSU169" s="268"/>
      <c r="PSV169" s="268"/>
      <c r="PSW169" s="268"/>
      <c r="PSX169" s="268"/>
      <c r="PSY169" s="268"/>
      <c r="PSZ169" s="268"/>
      <c r="PTA169" s="268"/>
      <c r="PTB169" s="268"/>
      <c r="PTC169" s="268"/>
      <c r="PTD169" s="268"/>
      <c r="PTE169" s="268"/>
      <c r="PTF169" s="268"/>
      <c r="PTG169" s="268"/>
      <c r="PTH169" s="268"/>
      <c r="PTI169" s="268"/>
      <c r="PTJ169" s="268"/>
      <c r="PTK169" s="268"/>
      <c r="PTL169" s="268"/>
      <c r="PTM169" s="268"/>
      <c r="PTN169" s="268"/>
      <c r="PTO169" s="268"/>
      <c r="PTP169" s="268"/>
      <c r="PTQ169" s="268"/>
      <c r="PTR169" s="268"/>
      <c r="PTS169" s="268"/>
      <c r="PTT169" s="268"/>
      <c r="PTU169" s="268"/>
      <c r="PTV169" s="268"/>
      <c r="PTW169" s="268"/>
      <c r="PTX169" s="268"/>
      <c r="PTY169" s="268"/>
      <c r="PTZ169" s="268"/>
      <c r="PUA169" s="268"/>
      <c r="PUB169" s="268"/>
      <c r="PUC169" s="268"/>
      <c r="PUD169" s="268"/>
      <c r="PUE169" s="268"/>
      <c r="PUF169" s="268"/>
      <c r="PUG169" s="268"/>
      <c r="PUH169" s="268"/>
      <c r="PUI169" s="268"/>
      <c r="PUJ169" s="268"/>
      <c r="PUK169" s="268"/>
      <c r="PUL169" s="268"/>
      <c r="PUM169" s="268"/>
      <c r="PUN169" s="268"/>
      <c r="PUO169" s="268"/>
      <c r="PUP169" s="268"/>
      <c r="PUQ169" s="268"/>
      <c r="PUR169" s="268"/>
      <c r="PUS169" s="268"/>
      <c r="PUT169" s="268"/>
      <c r="PUU169" s="268"/>
      <c r="PUV169" s="268"/>
      <c r="PUW169" s="268"/>
      <c r="PUX169" s="268"/>
      <c r="PUY169" s="268"/>
      <c r="PUZ169" s="268"/>
      <c r="PVA169" s="268"/>
      <c r="PVB169" s="268"/>
      <c r="PVC169" s="268"/>
      <c r="PVD169" s="268"/>
      <c r="PVE169" s="268"/>
      <c r="PVF169" s="268"/>
      <c r="PVG169" s="268"/>
      <c r="PVH169" s="268"/>
      <c r="PVI169" s="268"/>
      <c r="PVJ169" s="268"/>
      <c r="PVK169" s="268"/>
      <c r="PVL169" s="268"/>
      <c r="PVM169" s="268"/>
      <c r="PVN169" s="268"/>
      <c r="PVO169" s="268"/>
      <c r="PVP169" s="268"/>
      <c r="PVQ169" s="268"/>
      <c r="PVR169" s="268"/>
      <c r="PVS169" s="268"/>
      <c r="PVT169" s="268"/>
      <c r="PVU169" s="268"/>
      <c r="PVV169" s="268"/>
      <c r="PVW169" s="268"/>
      <c r="PVX169" s="268"/>
      <c r="PVY169" s="268"/>
      <c r="PVZ169" s="268"/>
      <c r="PWA169" s="268"/>
      <c r="PWB169" s="268"/>
      <c r="PWC169" s="268"/>
      <c r="PWD169" s="268"/>
      <c r="PWE169" s="268"/>
      <c r="PWF169" s="268"/>
      <c r="PWG169" s="268"/>
      <c r="PWH169" s="268"/>
      <c r="PWI169" s="268"/>
      <c r="PWJ169" s="268"/>
      <c r="PWK169" s="268"/>
      <c r="PWL169" s="268"/>
      <c r="PWM169" s="268"/>
      <c r="PWN169" s="268"/>
      <c r="PWO169" s="268"/>
      <c r="PWP169" s="268"/>
      <c r="PWQ169" s="268"/>
      <c r="PWR169" s="268"/>
      <c r="PWS169" s="268"/>
      <c r="PWT169" s="268"/>
      <c r="PWU169" s="268"/>
      <c r="PWV169" s="268"/>
      <c r="PWW169" s="268"/>
      <c r="PWX169" s="268"/>
      <c r="PWY169" s="268"/>
      <c r="PWZ169" s="268"/>
      <c r="PXA169" s="268"/>
      <c r="PXB169" s="268"/>
      <c r="PXC169" s="268"/>
      <c r="PXD169" s="268"/>
      <c r="PXE169" s="268"/>
      <c r="PXF169" s="268"/>
      <c r="PXG169" s="268"/>
      <c r="PXH169" s="268"/>
      <c r="PXI169" s="268"/>
      <c r="PXJ169" s="268"/>
      <c r="PXK169" s="268"/>
      <c r="PXL169" s="268"/>
      <c r="PXM169" s="268"/>
      <c r="PXN169" s="268"/>
      <c r="PXO169" s="268"/>
      <c r="PXP169" s="268"/>
      <c r="PXQ169" s="268"/>
      <c r="PXR169" s="268"/>
      <c r="PXS169" s="268"/>
      <c r="PXT169" s="268"/>
      <c r="PXU169" s="268"/>
      <c r="PXV169" s="268"/>
      <c r="PXW169" s="268"/>
      <c r="PXX169" s="268"/>
      <c r="PXY169" s="268"/>
      <c r="PXZ169" s="268"/>
      <c r="PYA169" s="268"/>
      <c r="PYB169" s="268"/>
      <c r="PYC169" s="268"/>
      <c r="PYD169" s="268"/>
      <c r="PYE169" s="268"/>
      <c r="PYF169" s="268"/>
      <c r="PYG169" s="268"/>
      <c r="PYH169" s="268"/>
      <c r="PYI169" s="268"/>
      <c r="PYJ169" s="268"/>
      <c r="PYK169" s="268"/>
      <c r="PYL169" s="268"/>
      <c r="PYM169" s="268"/>
      <c r="PYN169" s="268"/>
      <c r="PYO169" s="268"/>
      <c r="PYP169" s="268"/>
      <c r="PYQ169" s="268"/>
      <c r="PYR169" s="268"/>
      <c r="PYS169" s="268"/>
      <c r="PYT169" s="268"/>
      <c r="PYU169" s="268"/>
      <c r="PYV169" s="268"/>
      <c r="PYW169" s="268"/>
      <c r="PYX169" s="268"/>
      <c r="PYY169" s="268"/>
      <c r="PYZ169" s="268"/>
      <c r="PZA169" s="268"/>
      <c r="PZB169" s="268"/>
      <c r="PZC169" s="268"/>
      <c r="PZD169" s="268"/>
      <c r="PZE169" s="268"/>
      <c r="PZF169" s="268"/>
      <c r="PZG169" s="268"/>
      <c r="PZH169" s="268"/>
      <c r="PZI169" s="268"/>
      <c r="PZJ169" s="268"/>
      <c r="PZK169" s="268"/>
      <c r="PZL169" s="268"/>
      <c r="PZM169" s="268"/>
      <c r="PZN169" s="268"/>
      <c r="PZO169" s="268"/>
      <c r="PZP169" s="268"/>
      <c r="PZQ169" s="268"/>
      <c r="PZR169" s="268"/>
      <c r="PZS169" s="268"/>
      <c r="PZT169" s="268"/>
      <c r="PZU169" s="268"/>
      <c r="PZV169" s="268"/>
      <c r="PZW169" s="268"/>
      <c r="PZX169" s="268"/>
      <c r="PZY169" s="268"/>
      <c r="PZZ169" s="268"/>
      <c r="QAA169" s="268"/>
      <c r="QAB169" s="268"/>
      <c r="QAC169" s="268"/>
      <c r="QAD169" s="268"/>
      <c r="QAE169" s="268"/>
      <c r="QAF169" s="268"/>
      <c r="QAG169" s="268"/>
      <c r="QAH169" s="268"/>
      <c r="QAI169" s="268"/>
      <c r="QAJ169" s="268"/>
      <c r="QAK169" s="268"/>
      <c r="QAL169" s="268"/>
      <c r="QAM169" s="268"/>
      <c r="QAN169" s="268"/>
      <c r="QAO169" s="268"/>
      <c r="QAP169" s="268"/>
      <c r="QAQ169" s="268"/>
      <c r="QAR169" s="268"/>
      <c r="QAS169" s="268"/>
      <c r="QAT169" s="268"/>
      <c r="QAU169" s="268"/>
      <c r="QAV169" s="268"/>
      <c r="QAW169" s="268"/>
      <c r="QAX169" s="268"/>
      <c r="QAY169" s="268"/>
      <c r="QAZ169" s="268"/>
      <c r="QBA169" s="268"/>
      <c r="QBB169" s="268"/>
      <c r="QBC169" s="268"/>
      <c r="QBD169" s="268"/>
      <c r="QBE169" s="268"/>
      <c r="QBF169" s="268"/>
      <c r="QBG169" s="268"/>
      <c r="QBH169" s="268"/>
      <c r="QBI169" s="268"/>
      <c r="QBJ169" s="268"/>
      <c r="QBK169" s="268"/>
      <c r="QBL169" s="268"/>
      <c r="QBM169" s="268"/>
      <c r="QBN169" s="268"/>
      <c r="QBO169" s="268"/>
      <c r="QBP169" s="268"/>
      <c r="QBQ169" s="268"/>
      <c r="QBR169" s="268"/>
      <c r="QBS169" s="268"/>
      <c r="QBT169" s="268"/>
      <c r="QBU169" s="268"/>
      <c r="QBV169" s="268"/>
      <c r="QBW169" s="268"/>
      <c r="QBX169" s="268"/>
      <c r="QBY169" s="268"/>
      <c r="QBZ169" s="268"/>
      <c r="QCA169" s="268"/>
      <c r="QCB169" s="268"/>
      <c r="QCC169" s="268"/>
      <c r="QCD169" s="268"/>
      <c r="QCE169" s="268"/>
      <c r="QCF169" s="268"/>
      <c r="QCG169" s="268"/>
      <c r="QCH169" s="268"/>
      <c r="QCI169" s="268"/>
      <c r="QCJ169" s="268"/>
      <c r="QCK169" s="268"/>
      <c r="QCL169" s="268"/>
      <c r="QCM169" s="268"/>
      <c r="QCN169" s="268"/>
      <c r="QCO169" s="268"/>
      <c r="QCP169" s="268"/>
      <c r="QCQ169" s="268"/>
      <c r="QCR169" s="268"/>
      <c r="QCS169" s="268"/>
      <c r="QCT169" s="268"/>
      <c r="QCU169" s="268"/>
      <c r="QCV169" s="268"/>
      <c r="QCW169" s="268"/>
      <c r="QCX169" s="268"/>
      <c r="QCY169" s="268"/>
      <c r="QCZ169" s="268"/>
      <c r="QDA169" s="268"/>
      <c r="QDB169" s="268"/>
      <c r="QDC169" s="268"/>
      <c r="QDD169" s="268"/>
      <c r="QDE169" s="268"/>
      <c r="QDF169" s="268"/>
      <c r="QDG169" s="268"/>
      <c r="QDH169" s="268"/>
      <c r="QDI169" s="268"/>
      <c r="QDJ169" s="268"/>
      <c r="QDK169" s="268"/>
      <c r="QDL169" s="268"/>
      <c r="QDM169" s="268"/>
      <c r="QDN169" s="268"/>
      <c r="QDO169" s="268"/>
      <c r="QDP169" s="268"/>
      <c r="QDQ169" s="268"/>
      <c r="QDR169" s="268"/>
      <c r="QDS169" s="268"/>
      <c r="QDT169" s="268"/>
      <c r="QDU169" s="268"/>
      <c r="QDV169" s="268"/>
      <c r="QDW169" s="268"/>
      <c r="QDX169" s="268"/>
      <c r="QDY169" s="268"/>
      <c r="QDZ169" s="268"/>
      <c r="QEA169" s="268"/>
      <c r="QEB169" s="268"/>
      <c r="QEC169" s="268"/>
      <c r="QED169" s="268"/>
      <c r="QEE169" s="268"/>
      <c r="QEF169" s="268"/>
      <c r="QEG169" s="268"/>
      <c r="QEH169" s="268"/>
      <c r="QEI169" s="268"/>
      <c r="QEJ169" s="268"/>
      <c r="QEK169" s="268"/>
      <c r="QEL169" s="268"/>
      <c r="QEM169" s="268"/>
      <c r="QEN169" s="268"/>
      <c r="QEO169" s="268"/>
      <c r="QEP169" s="268"/>
      <c r="QEQ169" s="268"/>
      <c r="QER169" s="268"/>
      <c r="QES169" s="268"/>
      <c r="QET169" s="268"/>
      <c r="QEU169" s="268"/>
      <c r="QEV169" s="268"/>
      <c r="QEW169" s="268"/>
      <c r="QEX169" s="268"/>
      <c r="QEY169" s="268"/>
      <c r="QEZ169" s="268"/>
      <c r="QFA169" s="268"/>
      <c r="QFB169" s="268"/>
      <c r="QFC169" s="268"/>
      <c r="QFD169" s="268"/>
      <c r="QFE169" s="268"/>
      <c r="QFF169" s="268"/>
      <c r="QFG169" s="268"/>
      <c r="QFH169" s="268"/>
      <c r="QFI169" s="268"/>
      <c r="QFJ169" s="268"/>
      <c r="QFK169" s="268"/>
      <c r="QFL169" s="268"/>
      <c r="QFM169" s="268"/>
      <c r="QFN169" s="268"/>
      <c r="QFO169" s="268"/>
      <c r="QFP169" s="268"/>
      <c r="QFQ169" s="268"/>
      <c r="QFR169" s="268"/>
      <c r="QFS169" s="268"/>
      <c r="QFT169" s="268"/>
      <c r="QFU169" s="268"/>
      <c r="QFV169" s="268"/>
      <c r="QFW169" s="268"/>
      <c r="QFX169" s="268"/>
      <c r="QFY169" s="268"/>
      <c r="QFZ169" s="268"/>
      <c r="QGA169" s="268"/>
      <c r="QGB169" s="268"/>
      <c r="QGC169" s="268"/>
      <c r="QGD169" s="268"/>
      <c r="QGE169" s="268"/>
      <c r="QGF169" s="268"/>
      <c r="QGG169" s="268"/>
      <c r="QGH169" s="268"/>
      <c r="QGI169" s="268"/>
      <c r="QGJ169" s="268"/>
      <c r="QGK169" s="268"/>
      <c r="QGL169" s="268"/>
      <c r="QGM169" s="268"/>
      <c r="QGN169" s="268"/>
      <c r="QGO169" s="268"/>
      <c r="QGP169" s="268"/>
      <c r="QGQ169" s="268"/>
      <c r="QGR169" s="268"/>
      <c r="QGS169" s="268"/>
      <c r="QGT169" s="268"/>
      <c r="QGU169" s="268"/>
      <c r="QGV169" s="268"/>
      <c r="QGW169" s="268"/>
      <c r="QGX169" s="268"/>
      <c r="QGY169" s="268"/>
      <c r="QGZ169" s="268"/>
      <c r="QHA169" s="268"/>
      <c r="QHB169" s="268"/>
      <c r="QHC169" s="268"/>
      <c r="QHD169" s="268"/>
      <c r="QHE169" s="268"/>
      <c r="QHF169" s="268"/>
      <c r="QHG169" s="268"/>
      <c r="QHH169" s="268"/>
      <c r="QHI169" s="268"/>
      <c r="QHJ169" s="268"/>
      <c r="QHK169" s="268"/>
      <c r="QHL169" s="268"/>
      <c r="QHM169" s="268"/>
      <c r="QHN169" s="268"/>
      <c r="QHO169" s="268"/>
      <c r="QHP169" s="268"/>
      <c r="QHQ169" s="268"/>
      <c r="QHR169" s="268"/>
      <c r="QHS169" s="268"/>
      <c r="QHT169" s="268"/>
      <c r="QHU169" s="268"/>
      <c r="QHV169" s="268"/>
      <c r="QHW169" s="268"/>
      <c r="QHX169" s="268"/>
      <c r="QHY169" s="268"/>
      <c r="QHZ169" s="268"/>
      <c r="QIA169" s="268"/>
      <c r="QIB169" s="268"/>
      <c r="QIC169" s="268"/>
      <c r="QID169" s="268"/>
      <c r="QIE169" s="268"/>
      <c r="QIF169" s="268"/>
      <c r="QIG169" s="268"/>
      <c r="QIH169" s="268"/>
      <c r="QII169" s="268"/>
      <c r="QIJ169" s="268"/>
      <c r="QIK169" s="268"/>
      <c r="QIL169" s="268"/>
      <c r="QIM169" s="268"/>
      <c r="QIN169" s="268"/>
      <c r="QIO169" s="268"/>
      <c r="QIP169" s="268"/>
      <c r="QIQ169" s="268"/>
      <c r="QIR169" s="268"/>
      <c r="QIS169" s="268"/>
      <c r="QIT169" s="268"/>
      <c r="QIU169" s="268"/>
      <c r="QIV169" s="268"/>
      <c r="QIW169" s="268"/>
      <c r="QIX169" s="268"/>
      <c r="QIY169" s="268"/>
      <c r="QIZ169" s="268"/>
      <c r="QJA169" s="268"/>
      <c r="QJB169" s="268"/>
      <c r="QJC169" s="268"/>
      <c r="QJD169" s="268"/>
      <c r="QJE169" s="268"/>
      <c r="QJF169" s="268"/>
      <c r="QJG169" s="268"/>
      <c r="QJH169" s="268"/>
      <c r="QJI169" s="268"/>
      <c r="QJJ169" s="268"/>
      <c r="QJK169" s="268"/>
      <c r="QJL169" s="268"/>
      <c r="QJM169" s="268"/>
      <c r="QJN169" s="268"/>
      <c r="QJO169" s="268"/>
      <c r="QJP169" s="268"/>
      <c r="QJQ169" s="268"/>
      <c r="QJR169" s="268"/>
      <c r="QJS169" s="268"/>
      <c r="QJT169" s="268"/>
      <c r="QJU169" s="268"/>
      <c r="QJV169" s="268"/>
      <c r="QJW169" s="268"/>
      <c r="QJX169" s="268"/>
      <c r="QJY169" s="268"/>
      <c r="QJZ169" s="268"/>
      <c r="QKA169" s="268"/>
      <c r="QKB169" s="268"/>
      <c r="QKC169" s="268"/>
      <c r="QKD169" s="268"/>
      <c r="QKE169" s="268"/>
      <c r="QKF169" s="268"/>
      <c r="QKG169" s="268"/>
      <c r="QKH169" s="268"/>
      <c r="QKI169" s="268"/>
      <c r="QKJ169" s="268"/>
      <c r="QKK169" s="268"/>
      <c r="QKL169" s="268"/>
      <c r="QKM169" s="268"/>
      <c r="QKN169" s="268"/>
      <c r="QKO169" s="268"/>
      <c r="QKP169" s="268"/>
      <c r="QKQ169" s="268"/>
      <c r="QKR169" s="268"/>
      <c r="QKS169" s="268"/>
      <c r="QKT169" s="268"/>
      <c r="QKU169" s="268"/>
      <c r="QKV169" s="268"/>
      <c r="QKW169" s="268"/>
      <c r="QKX169" s="268"/>
      <c r="QKY169" s="268"/>
      <c r="QKZ169" s="268"/>
      <c r="QLA169" s="268"/>
      <c r="QLB169" s="268"/>
      <c r="QLC169" s="268"/>
      <c r="QLD169" s="268"/>
      <c r="QLE169" s="268"/>
      <c r="QLF169" s="268"/>
      <c r="QLG169" s="268"/>
      <c r="QLH169" s="268"/>
      <c r="QLI169" s="268"/>
      <c r="QLJ169" s="268"/>
      <c r="QLK169" s="268"/>
      <c r="QLL169" s="268"/>
      <c r="QLM169" s="268"/>
      <c r="QLN169" s="268"/>
      <c r="QLO169" s="268"/>
      <c r="QLP169" s="268"/>
      <c r="QLQ169" s="268"/>
      <c r="QLR169" s="268"/>
      <c r="QLS169" s="268"/>
      <c r="QLT169" s="268"/>
      <c r="QLU169" s="268"/>
      <c r="QLV169" s="268"/>
      <c r="QLW169" s="268"/>
      <c r="QLX169" s="268"/>
      <c r="QLY169" s="268"/>
      <c r="QLZ169" s="268"/>
      <c r="QMA169" s="268"/>
      <c r="QMB169" s="268"/>
      <c r="QMC169" s="268"/>
      <c r="QMD169" s="268"/>
      <c r="QME169" s="268"/>
      <c r="QMF169" s="268"/>
      <c r="QMG169" s="268"/>
      <c r="QMH169" s="268"/>
      <c r="QMI169" s="268"/>
      <c r="QMJ169" s="268"/>
      <c r="QMK169" s="268"/>
      <c r="QML169" s="268"/>
      <c r="QMM169" s="268"/>
      <c r="QMN169" s="268"/>
      <c r="QMO169" s="268"/>
      <c r="QMP169" s="268"/>
      <c r="QMQ169" s="268"/>
      <c r="QMR169" s="268"/>
      <c r="QMS169" s="268"/>
      <c r="QMT169" s="268"/>
      <c r="QMU169" s="268"/>
      <c r="QMV169" s="268"/>
      <c r="QMW169" s="268"/>
      <c r="QMX169" s="268"/>
      <c r="QMY169" s="268"/>
      <c r="QMZ169" s="268"/>
      <c r="QNA169" s="268"/>
      <c r="QNB169" s="268"/>
      <c r="QNC169" s="268"/>
      <c r="QND169" s="268"/>
      <c r="QNE169" s="268"/>
      <c r="QNF169" s="268"/>
      <c r="QNG169" s="268"/>
      <c r="QNH169" s="268"/>
      <c r="QNI169" s="268"/>
      <c r="QNJ169" s="268"/>
      <c r="QNK169" s="268"/>
      <c r="QNL169" s="268"/>
      <c r="QNM169" s="268"/>
      <c r="QNN169" s="268"/>
      <c r="QNO169" s="268"/>
      <c r="QNP169" s="268"/>
      <c r="QNQ169" s="268"/>
      <c r="QNR169" s="268"/>
      <c r="QNS169" s="268"/>
      <c r="QNT169" s="268"/>
      <c r="QNU169" s="268"/>
      <c r="QNV169" s="268"/>
      <c r="QNW169" s="268"/>
      <c r="QNX169" s="268"/>
      <c r="QNY169" s="268"/>
      <c r="QNZ169" s="268"/>
      <c r="QOA169" s="268"/>
      <c r="QOB169" s="268"/>
      <c r="QOC169" s="268"/>
      <c r="QOD169" s="268"/>
      <c r="QOE169" s="268"/>
      <c r="QOF169" s="268"/>
      <c r="QOG169" s="268"/>
      <c r="QOH169" s="268"/>
      <c r="QOI169" s="268"/>
      <c r="QOJ169" s="268"/>
      <c r="QOK169" s="268"/>
      <c r="QOL169" s="268"/>
      <c r="QOM169" s="268"/>
      <c r="QON169" s="268"/>
      <c r="QOO169" s="268"/>
      <c r="QOP169" s="268"/>
      <c r="QOQ169" s="268"/>
      <c r="QOR169" s="268"/>
      <c r="QOS169" s="268"/>
      <c r="QOT169" s="268"/>
      <c r="QOU169" s="268"/>
      <c r="QOV169" s="268"/>
      <c r="QOW169" s="268"/>
      <c r="QOX169" s="268"/>
      <c r="QOY169" s="268"/>
      <c r="QOZ169" s="268"/>
      <c r="QPA169" s="268"/>
      <c r="QPB169" s="268"/>
      <c r="QPC169" s="268"/>
      <c r="QPD169" s="268"/>
      <c r="QPE169" s="268"/>
      <c r="QPF169" s="268"/>
      <c r="QPG169" s="268"/>
      <c r="QPH169" s="268"/>
      <c r="QPI169" s="268"/>
      <c r="QPJ169" s="268"/>
      <c r="QPK169" s="268"/>
      <c r="QPL169" s="268"/>
      <c r="QPM169" s="268"/>
      <c r="QPN169" s="268"/>
      <c r="QPO169" s="268"/>
      <c r="QPP169" s="268"/>
      <c r="QPQ169" s="268"/>
      <c r="QPR169" s="268"/>
      <c r="QPS169" s="268"/>
      <c r="QPT169" s="268"/>
      <c r="QPU169" s="268"/>
      <c r="QPV169" s="268"/>
      <c r="QPW169" s="268"/>
      <c r="QPX169" s="268"/>
      <c r="QPY169" s="268"/>
      <c r="QPZ169" s="268"/>
      <c r="QQA169" s="268"/>
      <c r="QQB169" s="268"/>
      <c r="QQC169" s="268"/>
      <c r="QQD169" s="268"/>
      <c r="QQE169" s="268"/>
      <c r="QQF169" s="268"/>
      <c r="QQG169" s="268"/>
      <c r="QQH169" s="268"/>
      <c r="QQI169" s="268"/>
      <c r="QQJ169" s="268"/>
      <c r="QQK169" s="268"/>
      <c r="QQL169" s="268"/>
      <c r="QQM169" s="268"/>
      <c r="QQN169" s="268"/>
      <c r="QQO169" s="268"/>
      <c r="QQP169" s="268"/>
      <c r="QQQ169" s="268"/>
      <c r="QQR169" s="268"/>
      <c r="QQS169" s="268"/>
      <c r="QQT169" s="268"/>
      <c r="QQU169" s="268"/>
      <c r="QQV169" s="268"/>
      <c r="QQW169" s="268"/>
      <c r="QQX169" s="268"/>
      <c r="QQY169" s="268"/>
      <c r="QQZ169" s="268"/>
      <c r="QRA169" s="268"/>
      <c r="QRB169" s="268"/>
      <c r="QRC169" s="268"/>
      <c r="QRD169" s="268"/>
      <c r="QRE169" s="268"/>
      <c r="QRF169" s="268"/>
      <c r="QRG169" s="268"/>
      <c r="QRH169" s="268"/>
      <c r="QRI169" s="268"/>
      <c r="QRJ169" s="268"/>
      <c r="QRK169" s="268"/>
      <c r="QRL169" s="268"/>
      <c r="QRM169" s="268"/>
      <c r="QRN169" s="268"/>
      <c r="QRO169" s="268"/>
      <c r="QRP169" s="268"/>
      <c r="QRQ169" s="268"/>
      <c r="QRR169" s="268"/>
      <c r="QRS169" s="268"/>
      <c r="QRT169" s="268"/>
      <c r="QRU169" s="268"/>
      <c r="QRV169" s="268"/>
      <c r="QRW169" s="268"/>
      <c r="QRX169" s="268"/>
      <c r="QRY169" s="268"/>
      <c r="QRZ169" s="268"/>
      <c r="QSA169" s="268"/>
      <c r="QSB169" s="268"/>
      <c r="QSC169" s="268"/>
      <c r="QSD169" s="268"/>
      <c r="QSE169" s="268"/>
      <c r="QSF169" s="268"/>
      <c r="QSG169" s="268"/>
      <c r="QSH169" s="268"/>
      <c r="QSI169" s="268"/>
      <c r="QSJ169" s="268"/>
      <c r="QSK169" s="268"/>
      <c r="QSL169" s="268"/>
      <c r="QSM169" s="268"/>
      <c r="QSN169" s="268"/>
      <c r="QSO169" s="268"/>
      <c r="QSP169" s="268"/>
      <c r="QSQ169" s="268"/>
      <c r="QSR169" s="268"/>
      <c r="QSS169" s="268"/>
      <c r="QST169" s="268"/>
      <c r="QSU169" s="268"/>
      <c r="QSV169" s="268"/>
      <c r="QSW169" s="268"/>
      <c r="QSX169" s="268"/>
      <c r="QSY169" s="268"/>
      <c r="QSZ169" s="268"/>
      <c r="QTA169" s="268"/>
      <c r="QTB169" s="268"/>
      <c r="QTC169" s="268"/>
      <c r="QTD169" s="268"/>
      <c r="QTE169" s="268"/>
      <c r="QTF169" s="268"/>
      <c r="QTG169" s="268"/>
      <c r="QTH169" s="268"/>
      <c r="QTI169" s="268"/>
      <c r="QTJ169" s="268"/>
      <c r="QTK169" s="268"/>
      <c r="QTL169" s="268"/>
      <c r="QTM169" s="268"/>
      <c r="QTN169" s="268"/>
      <c r="QTO169" s="268"/>
      <c r="QTP169" s="268"/>
      <c r="QTQ169" s="268"/>
      <c r="QTR169" s="268"/>
      <c r="QTS169" s="268"/>
      <c r="QTT169" s="268"/>
      <c r="QTU169" s="268"/>
      <c r="QTV169" s="268"/>
      <c r="QTW169" s="268"/>
      <c r="QTX169" s="268"/>
      <c r="QTY169" s="268"/>
      <c r="QTZ169" s="268"/>
      <c r="QUA169" s="268"/>
      <c r="QUB169" s="268"/>
      <c r="QUC169" s="268"/>
      <c r="QUD169" s="268"/>
      <c r="QUE169" s="268"/>
      <c r="QUF169" s="268"/>
      <c r="QUG169" s="268"/>
      <c r="QUH169" s="268"/>
      <c r="QUI169" s="268"/>
      <c r="QUJ169" s="268"/>
      <c r="QUK169" s="268"/>
      <c r="QUL169" s="268"/>
      <c r="QUM169" s="268"/>
      <c r="QUN169" s="268"/>
      <c r="QUO169" s="268"/>
      <c r="QUP169" s="268"/>
      <c r="QUQ169" s="268"/>
      <c r="QUR169" s="268"/>
      <c r="QUS169" s="268"/>
      <c r="QUT169" s="268"/>
      <c r="QUU169" s="268"/>
      <c r="QUV169" s="268"/>
      <c r="QUW169" s="268"/>
      <c r="QUX169" s="268"/>
      <c r="QUY169" s="268"/>
      <c r="QUZ169" s="268"/>
      <c r="QVA169" s="268"/>
      <c r="QVB169" s="268"/>
      <c r="QVC169" s="268"/>
      <c r="QVD169" s="268"/>
      <c r="QVE169" s="268"/>
      <c r="QVF169" s="268"/>
      <c r="QVG169" s="268"/>
      <c r="QVH169" s="268"/>
      <c r="QVI169" s="268"/>
      <c r="QVJ169" s="268"/>
      <c r="QVK169" s="268"/>
      <c r="QVL169" s="268"/>
      <c r="QVM169" s="268"/>
      <c r="QVN169" s="268"/>
      <c r="QVO169" s="268"/>
      <c r="QVP169" s="268"/>
      <c r="QVQ169" s="268"/>
      <c r="QVR169" s="268"/>
      <c r="QVS169" s="268"/>
      <c r="QVT169" s="268"/>
      <c r="QVU169" s="268"/>
      <c r="QVV169" s="268"/>
      <c r="QVW169" s="268"/>
      <c r="QVX169" s="268"/>
      <c r="QVY169" s="268"/>
      <c r="QVZ169" s="268"/>
      <c r="QWA169" s="268"/>
      <c r="QWB169" s="268"/>
      <c r="QWC169" s="268"/>
      <c r="QWD169" s="268"/>
      <c r="QWE169" s="268"/>
      <c r="QWF169" s="268"/>
      <c r="QWG169" s="268"/>
      <c r="QWH169" s="268"/>
      <c r="QWI169" s="268"/>
      <c r="QWJ169" s="268"/>
      <c r="QWK169" s="268"/>
      <c r="QWL169" s="268"/>
      <c r="QWM169" s="268"/>
      <c r="QWN169" s="268"/>
      <c r="QWO169" s="268"/>
      <c r="QWP169" s="268"/>
      <c r="QWQ169" s="268"/>
      <c r="QWR169" s="268"/>
      <c r="QWS169" s="268"/>
      <c r="QWT169" s="268"/>
      <c r="QWU169" s="268"/>
      <c r="QWV169" s="268"/>
      <c r="QWW169" s="268"/>
      <c r="QWX169" s="268"/>
      <c r="QWY169" s="268"/>
      <c r="QWZ169" s="268"/>
      <c r="QXA169" s="268"/>
      <c r="QXB169" s="268"/>
      <c r="QXC169" s="268"/>
      <c r="QXD169" s="268"/>
      <c r="QXE169" s="268"/>
      <c r="QXF169" s="268"/>
      <c r="QXG169" s="268"/>
      <c r="QXH169" s="268"/>
      <c r="QXI169" s="268"/>
      <c r="QXJ169" s="268"/>
      <c r="QXK169" s="268"/>
      <c r="QXL169" s="268"/>
      <c r="QXM169" s="268"/>
      <c r="QXN169" s="268"/>
      <c r="QXO169" s="268"/>
      <c r="QXP169" s="268"/>
      <c r="QXQ169" s="268"/>
      <c r="QXR169" s="268"/>
      <c r="QXS169" s="268"/>
      <c r="QXT169" s="268"/>
      <c r="QXU169" s="268"/>
      <c r="QXV169" s="268"/>
      <c r="QXW169" s="268"/>
      <c r="QXX169" s="268"/>
      <c r="QXY169" s="268"/>
      <c r="QXZ169" s="268"/>
      <c r="QYA169" s="268"/>
      <c r="QYB169" s="268"/>
      <c r="QYC169" s="268"/>
      <c r="QYD169" s="268"/>
      <c r="QYE169" s="268"/>
      <c r="QYF169" s="268"/>
      <c r="QYG169" s="268"/>
      <c r="QYH169" s="268"/>
      <c r="QYI169" s="268"/>
      <c r="QYJ169" s="268"/>
      <c r="QYK169" s="268"/>
      <c r="QYL169" s="268"/>
      <c r="QYM169" s="268"/>
      <c r="QYN169" s="268"/>
      <c r="QYO169" s="268"/>
      <c r="QYP169" s="268"/>
      <c r="QYQ169" s="268"/>
      <c r="QYR169" s="268"/>
      <c r="QYS169" s="268"/>
      <c r="QYT169" s="268"/>
      <c r="QYU169" s="268"/>
      <c r="QYV169" s="268"/>
      <c r="QYW169" s="268"/>
      <c r="QYX169" s="268"/>
      <c r="QYY169" s="268"/>
      <c r="QYZ169" s="268"/>
      <c r="QZA169" s="268"/>
      <c r="QZB169" s="268"/>
      <c r="QZC169" s="268"/>
      <c r="QZD169" s="268"/>
      <c r="QZE169" s="268"/>
      <c r="QZF169" s="268"/>
      <c r="QZG169" s="268"/>
      <c r="QZH169" s="268"/>
      <c r="QZI169" s="268"/>
      <c r="QZJ169" s="268"/>
      <c r="QZK169" s="268"/>
      <c r="QZL169" s="268"/>
      <c r="QZM169" s="268"/>
      <c r="QZN169" s="268"/>
      <c r="QZO169" s="268"/>
      <c r="QZP169" s="268"/>
      <c r="QZQ169" s="268"/>
      <c r="QZR169" s="268"/>
      <c r="QZS169" s="268"/>
      <c r="QZT169" s="268"/>
      <c r="QZU169" s="268"/>
      <c r="QZV169" s="268"/>
      <c r="QZW169" s="268"/>
      <c r="QZX169" s="268"/>
      <c r="QZY169" s="268"/>
      <c r="QZZ169" s="268"/>
      <c r="RAA169" s="268"/>
      <c r="RAB169" s="268"/>
      <c r="RAC169" s="268"/>
      <c r="RAD169" s="268"/>
      <c r="RAE169" s="268"/>
      <c r="RAF169" s="268"/>
      <c r="RAG169" s="268"/>
      <c r="RAH169" s="268"/>
      <c r="RAI169" s="268"/>
      <c r="RAJ169" s="268"/>
      <c r="RAK169" s="268"/>
      <c r="RAL169" s="268"/>
      <c r="RAM169" s="268"/>
      <c r="RAN169" s="268"/>
      <c r="RAO169" s="268"/>
      <c r="RAP169" s="268"/>
      <c r="RAQ169" s="268"/>
      <c r="RAR169" s="268"/>
      <c r="RAS169" s="268"/>
      <c r="RAT169" s="268"/>
      <c r="RAU169" s="268"/>
      <c r="RAV169" s="268"/>
      <c r="RAW169" s="268"/>
      <c r="RAX169" s="268"/>
      <c r="RAY169" s="268"/>
      <c r="RAZ169" s="268"/>
      <c r="RBA169" s="268"/>
      <c r="RBB169" s="268"/>
      <c r="RBC169" s="268"/>
      <c r="RBD169" s="268"/>
      <c r="RBE169" s="268"/>
      <c r="RBF169" s="268"/>
      <c r="RBG169" s="268"/>
      <c r="RBH169" s="268"/>
      <c r="RBI169" s="268"/>
      <c r="RBJ169" s="268"/>
      <c r="RBK169" s="268"/>
      <c r="RBL169" s="268"/>
      <c r="RBM169" s="268"/>
      <c r="RBN169" s="268"/>
      <c r="RBO169" s="268"/>
      <c r="RBP169" s="268"/>
      <c r="RBQ169" s="268"/>
      <c r="RBR169" s="268"/>
      <c r="RBS169" s="268"/>
      <c r="RBT169" s="268"/>
      <c r="RBU169" s="268"/>
      <c r="RBV169" s="268"/>
      <c r="RBW169" s="268"/>
      <c r="RBX169" s="268"/>
      <c r="RBY169" s="268"/>
      <c r="RBZ169" s="268"/>
      <c r="RCA169" s="268"/>
      <c r="RCB169" s="268"/>
      <c r="RCC169" s="268"/>
      <c r="RCD169" s="268"/>
      <c r="RCE169" s="268"/>
      <c r="RCF169" s="268"/>
      <c r="RCG169" s="268"/>
      <c r="RCH169" s="268"/>
      <c r="RCI169" s="268"/>
      <c r="RCJ169" s="268"/>
      <c r="RCK169" s="268"/>
      <c r="RCL169" s="268"/>
      <c r="RCM169" s="268"/>
      <c r="RCN169" s="268"/>
      <c r="RCO169" s="268"/>
      <c r="RCP169" s="268"/>
      <c r="RCQ169" s="268"/>
      <c r="RCR169" s="268"/>
      <c r="RCS169" s="268"/>
      <c r="RCT169" s="268"/>
      <c r="RCU169" s="268"/>
      <c r="RCV169" s="268"/>
      <c r="RCW169" s="268"/>
      <c r="RCX169" s="268"/>
      <c r="RCY169" s="268"/>
      <c r="RCZ169" s="268"/>
      <c r="RDA169" s="268"/>
      <c r="RDB169" s="268"/>
      <c r="RDC169" s="268"/>
      <c r="RDD169" s="268"/>
      <c r="RDE169" s="268"/>
      <c r="RDF169" s="268"/>
      <c r="RDG169" s="268"/>
      <c r="RDH169" s="268"/>
      <c r="RDI169" s="268"/>
      <c r="RDJ169" s="268"/>
      <c r="RDK169" s="268"/>
      <c r="RDL169" s="268"/>
      <c r="RDM169" s="268"/>
      <c r="RDN169" s="268"/>
      <c r="RDO169" s="268"/>
      <c r="RDP169" s="268"/>
      <c r="RDQ169" s="268"/>
      <c r="RDR169" s="268"/>
      <c r="RDS169" s="268"/>
      <c r="RDT169" s="268"/>
      <c r="RDU169" s="268"/>
      <c r="RDV169" s="268"/>
      <c r="RDW169" s="268"/>
      <c r="RDX169" s="268"/>
      <c r="RDY169" s="268"/>
      <c r="RDZ169" s="268"/>
      <c r="REA169" s="268"/>
      <c r="REB169" s="268"/>
      <c r="REC169" s="268"/>
      <c r="RED169" s="268"/>
      <c r="REE169" s="268"/>
      <c r="REF169" s="268"/>
      <c r="REG169" s="268"/>
      <c r="REH169" s="268"/>
      <c r="REI169" s="268"/>
      <c r="REJ169" s="268"/>
      <c r="REK169" s="268"/>
      <c r="REL169" s="268"/>
      <c r="REM169" s="268"/>
      <c r="REN169" s="268"/>
      <c r="REO169" s="268"/>
      <c r="REP169" s="268"/>
      <c r="REQ169" s="268"/>
      <c r="RER169" s="268"/>
      <c r="RES169" s="268"/>
      <c r="RET169" s="268"/>
      <c r="REU169" s="268"/>
      <c r="REV169" s="268"/>
      <c r="REW169" s="268"/>
      <c r="REX169" s="268"/>
      <c r="REY169" s="268"/>
      <c r="REZ169" s="268"/>
      <c r="RFA169" s="268"/>
      <c r="RFB169" s="268"/>
      <c r="RFC169" s="268"/>
      <c r="RFD169" s="268"/>
      <c r="RFE169" s="268"/>
      <c r="RFF169" s="268"/>
      <c r="RFG169" s="268"/>
      <c r="RFH169" s="268"/>
      <c r="RFI169" s="268"/>
      <c r="RFJ169" s="268"/>
      <c r="RFK169" s="268"/>
      <c r="RFL169" s="268"/>
      <c r="RFM169" s="268"/>
      <c r="RFN169" s="268"/>
      <c r="RFO169" s="268"/>
      <c r="RFP169" s="268"/>
      <c r="RFQ169" s="268"/>
      <c r="RFR169" s="268"/>
      <c r="RFS169" s="268"/>
      <c r="RFT169" s="268"/>
      <c r="RFU169" s="268"/>
      <c r="RFV169" s="268"/>
      <c r="RFW169" s="268"/>
      <c r="RFX169" s="268"/>
      <c r="RFY169" s="268"/>
      <c r="RFZ169" s="268"/>
      <c r="RGA169" s="268"/>
      <c r="RGB169" s="268"/>
      <c r="RGC169" s="268"/>
      <c r="RGD169" s="268"/>
      <c r="RGE169" s="268"/>
      <c r="RGF169" s="268"/>
      <c r="RGG169" s="268"/>
      <c r="RGH169" s="268"/>
      <c r="RGI169" s="268"/>
      <c r="RGJ169" s="268"/>
      <c r="RGK169" s="268"/>
      <c r="RGL169" s="268"/>
      <c r="RGM169" s="268"/>
      <c r="RGN169" s="268"/>
      <c r="RGO169" s="268"/>
      <c r="RGP169" s="268"/>
      <c r="RGQ169" s="268"/>
      <c r="RGR169" s="268"/>
      <c r="RGS169" s="268"/>
      <c r="RGT169" s="268"/>
      <c r="RGU169" s="268"/>
      <c r="RGV169" s="268"/>
      <c r="RGW169" s="268"/>
      <c r="RGX169" s="268"/>
      <c r="RGY169" s="268"/>
      <c r="RGZ169" s="268"/>
      <c r="RHA169" s="268"/>
      <c r="RHB169" s="268"/>
      <c r="RHC169" s="268"/>
      <c r="RHD169" s="268"/>
      <c r="RHE169" s="268"/>
      <c r="RHF169" s="268"/>
      <c r="RHG169" s="268"/>
      <c r="RHH169" s="268"/>
      <c r="RHI169" s="268"/>
      <c r="RHJ169" s="268"/>
      <c r="RHK169" s="268"/>
      <c r="RHL169" s="268"/>
      <c r="RHM169" s="268"/>
      <c r="RHN169" s="268"/>
      <c r="RHO169" s="268"/>
      <c r="RHP169" s="268"/>
      <c r="RHQ169" s="268"/>
      <c r="RHR169" s="268"/>
      <c r="RHS169" s="268"/>
      <c r="RHT169" s="268"/>
      <c r="RHU169" s="268"/>
      <c r="RHV169" s="268"/>
      <c r="RHW169" s="268"/>
      <c r="RHX169" s="268"/>
      <c r="RHY169" s="268"/>
      <c r="RHZ169" s="268"/>
      <c r="RIA169" s="268"/>
      <c r="RIB169" s="268"/>
      <c r="RIC169" s="268"/>
      <c r="RID169" s="268"/>
      <c r="RIE169" s="268"/>
      <c r="RIF169" s="268"/>
      <c r="RIG169" s="268"/>
      <c r="RIH169" s="268"/>
      <c r="RII169" s="268"/>
      <c r="RIJ169" s="268"/>
      <c r="RIK169" s="268"/>
      <c r="RIL169" s="268"/>
      <c r="RIM169" s="268"/>
      <c r="RIN169" s="268"/>
      <c r="RIO169" s="268"/>
      <c r="RIP169" s="268"/>
      <c r="RIQ169" s="268"/>
      <c r="RIR169" s="268"/>
      <c r="RIS169" s="268"/>
      <c r="RIT169" s="268"/>
      <c r="RIU169" s="268"/>
      <c r="RIV169" s="268"/>
      <c r="RIW169" s="268"/>
      <c r="RIX169" s="268"/>
      <c r="RIY169" s="268"/>
      <c r="RIZ169" s="268"/>
      <c r="RJA169" s="268"/>
      <c r="RJB169" s="268"/>
      <c r="RJC169" s="268"/>
      <c r="RJD169" s="268"/>
      <c r="RJE169" s="268"/>
      <c r="RJF169" s="268"/>
      <c r="RJG169" s="268"/>
      <c r="RJH169" s="268"/>
      <c r="RJI169" s="268"/>
      <c r="RJJ169" s="268"/>
      <c r="RJK169" s="268"/>
      <c r="RJL169" s="268"/>
      <c r="RJM169" s="268"/>
      <c r="RJN169" s="268"/>
      <c r="RJO169" s="268"/>
      <c r="RJP169" s="268"/>
      <c r="RJQ169" s="268"/>
      <c r="RJR169" s="268"/>
      <c r="RJS169" s="268"/>
      <c r="RJT169" s="268"/>
      <c r="RJU169" s="268"/>
      <c r="RJV169" s="268"/>
      <c r="RJW169" s="268"/>
      <c r="RJX169" s="268"/>
      <c r="RJY169" s="268"/>
      <c r="RJZ169" s="268"/>
      <c r="RKA169" s="268"/>
      <c r="RKB169" s="268"/>
      <c r="RKC169" s="268"/>
      <c r="RKD169" s="268"/>
      <c r="RKE169" s="268"/>
      <c r="RKF169" s="268"/>
      <c r="RKG169" s="268"/>
      <c r="RKH169" s="268"/>
      <c r="RKI169" s="268"/>
      <c r="RKJ169" s="268"/>
      <c r="RKK169" s="268"/>
      <c r="RKL169" s="268"/>
      <c r="RKM169" s="268"/>
      <c r="RKN169" s="268"/>
      <c r="RKO169" s="268"/>
      <c r="RKP169" s="268"/>
      <c r="RKQ169" s="268"/>
      <c r="RKR169" s="268"/>
      <c r="RKS169" s="268"/>
      <c r="RKT169" s="268"/>
      <c r="RKU169" s="268"/>
      <c r="RKV169" s="268"/>
      <c r="RKW169" s="268"/>
      <c r="RKX169" s="268"/>
      <c r="RKY169" s="268"/>
      <c r="RKZ169" s="268"/>
      <c r="RLA169" s="268"/>
      <c r="RLB169" s="268"/>
      <c r="RLC169" s="268"/>
      <c r="RLD169" s="268"/>
      <c r="RLE169" s="268"/>
      <c r="RLF169" s="268"/>
      <c r="RLG169" s="268"/>
      <c r="RLH169" s="268"/>
      <c r="RLI169" s="268"/>
      <c r="RLJ169" s="268"/>
      <c r="RLK169" s="268"/>
      <c r="RLL169" s="268"/>
      <c r="RLM169" s="268"/>
      <c r="RLN169" s="268"/>
      <c r="RLO169" s="268"/>
      <c r="RLP169" s="268"/>
      <c r="RLQ169" s="268"/>
      <c r="RLR169" s="268"/>
      <c r="RLS169" s="268"/>
      <c r="RLT169" s="268"/>
      <c r="RLU169" s="268"/>
      <c r="RLV169" s="268"/>
      <c r="RLW169" s="268"/>
      <c r="RLX169" s="268"/>
      <c r="RLY169" s="268"/>
      <c r="RLZ169" s="268"/>
      <c r="RMA169" s="268"/>
      <c r="RMB169" s="268"/>
      <c r="RMC169" s="268"/>
      <c r="RMD169" s="268"/>
      <c r="RME169" s="268"/>
      <c r="RMF169" s="268"/>
      <c r="RMG169" s="268"/>
      <c r="RMH169" s="268"/>
      <c r="RMI169" s="268"/>
      <c r="RMJ169" s="268"/>
      <c r="RMK169" s="268"/>
      <c r="RML169" s="268"/>
      <c r="RMM169" s="268"/>
      <c r="RMN169" s="268"/>
      <c r="RMO169" s="268"/>
      <c r="RMP169" s="268"/>
      <c r="RMQ169" s="268"/>
      <c r="RMR169" s="268"/>
      <c r="RMS169" s="268"/>
      <c r="RMT169" s="268"/>
      <c r="RMU169" s="268"/>
      <c r="RMV169" s="268"/>
      <c r="RMW169" s="268"/>
      <c r="RMX169" s="268"/>
      <c r="RMY169" s="268"/>
      <c r="RMZ169" s="268"/>
      <c r="RNA169" s="268"/>
      <c r="RNB169" s="268"/>
      <c r="RNC169" s="268"/>
      <c r="RND169" s="268"/>
      <c r="RNE169" s="268"/>
      <c r="RNF169" s="268"/>
      <c r="RNG169" s="268"/>
      <c r="RNH169" s="268"/>
      <c r="RNI169" s="268"/>
      <c r="RNJ169" s="268"/>
      <c r="RNK169" s="268"/>
      <c r="RNL169" s="268"/>
      <c r="RNM169" s="268"/>
      <c r="RNN169" s="268"/>
      <c r="RNO169" s="268"/>
      <c r="RNP169" s="268"/>
      <c r="RNQ169" s="268"/>
      <c r="RNR169" s="268"/>
      <c r="RNS169" s="268"/>
      <c r="RNT169" s="268"/>
      <c r="RNU169" s="268"/>
      <c r="RNV169" s="268"/>
      <c r="RNW169" s="268"/>
      <c r="RNX169" s="268"/>
      <c r="RNY169" s="268"/>
      <c r="RNZ169" s="268"/>
      <c r="ROA169" s="268"/>
      <c r="ROB169" s="268"/>
      <c r="ROC169" s="268"/>
      <c r="ROD169" s="268"/>
      <c r="ROE169" s="268"/>
      <c r="ROF169" s="268"/>
      <c r="ROG169" s="268"/>
      <c r="ROH169" s="268"/>
      <c r="ROI169" s="268"/>
      <c r="ROJ169" s="268"/>
      <c r="ROK169" s="268"/>
      <c r="ROL169" s="268"/>
      <c r="ROM169" s="268"/>
      <c r="RON169" s="268"/>
      <c r="ROO169" s="268"/>
      <c r="ROP169" s="268"/>
      <c r="ROQ169" s="268"/>
      <c r="ROR169" s="268"/>
      <c r="ROS169" s="268"/>
      <c r="ROT169" s="268"/>
      <c r="ROU169" s="268"/>
      <c r="ROV169" s="268"/>
      <c r="ROW169" s="268"/>
      <c r="ROX169" s="268"/>
      <c r="ROY169" s="268"/>
      <c r="ROZ169" s="268"/>
      <c r="RPA169" s="268"/>
      <c r="RPB169" s="268"/>
      <c r="RPC169" s="268"/>
      <c r="RPD169" s="268"/>
      <c r="RPE169" s="268"/>
      <c r="RPF169" s="268"/>
      <c r="RPG169" s="268"/>
      <c r="RPH169" s="268"/>
      <c r="RPI169" s="268"/>
      <c r="RPJ169" s="268"/>
      <c r="RPK169" s="268"/>
      <c r="RPL169" s="268"/>
      <c r="RPM169" s="268"/>
      <c r="RPN169" s="268"/>
      <c r="RPO169" s="268"/>
      <c r="RPP169" s="268"/>
      <c r="RPQ169" s="268"/>
      <c r="RPR169" s="268"/>
      <c r="RPS169" s="268"/>
      <c r="RPT169" s="268"/>
      <c r="RPU169" s="268"/>
      <c r="RPV169" s="268"/>
      <c r="RPW169" s="268"/>
      <c r="RPX169" s="268"/>
      <c r="RPY169" s="268"/>
      <c r="RPZ169" s="268"/>
      <c r="RQA169" s="268"/>
      <c r="RQB169" s="268"/>
      <c r="RQC169" s="268"/>
      <c r="RQD169" s="268"/>
      <c r="RQE169" s="268"/>
      <c r="RQF169" s="268"/>
      <c r="RQG169" s="268"/>
      <c r="RQH169" s="268"/>
      <c r="RQI169" s="268"/>
      <c r="RQJ169" s="268"/>
      <c r="RQK169" s="268"/>
      <c r="RQL169" s="268"/>
      <c r="RQM169" s="268"/>
      <c r="RQN169" s="268"/>
      <c r="RQO169" s="268"/>
      <c r="RQP169" s="268"/>
      <c r="RQQ169" s="268"/>
      <c r="RQR169" s="268"/>
      <c r="RQS169" s="268"/>
      <c r="RQT169" s="268"/>
      <c r="RQU169" s="268"/>
      <c r="RQV169" s="268"/>
      <c r="RQW169" s="268"/>
      <c r="RQX169" s="268"/>
      <c r="RQY169" s="268"/>
      <c r="RQZ169" s="268"/>
      <c r="RRA169" s="268"/>
      <c r="RRB169" s="268"/>
      <c r="RRC169" s="268"/>
      <c r="RRD169" s="268"/>
      <c r="RRE169" s="268"/>
      <c r="RRF169" s="268"/>
      <c r="RRG169" s="268"/>
      <c r="RRH169" s="268"/>
      <c r="RRI169" s="268"/>
      <c r="RRJ169" s="268"/>
      <c r="RRK169" s="268"/>
      <c r="RRL169" s="268"/>
      <c r="RRM169" s="268"/>
      <c r="RRN169" s="268"/>
      <c r="RRO169" s="268"/>
      <c r="RRP169" s="268"/>
      <c r="RRQ169" s="268"/>
      <c r="RRR169" s="268"/>
      <c r="RRS169" s="268"/>
      <c r="RRT169" s="268"/>
      <c r="RRU169" s="268"/>
      <c r="RRV169" s="268"/>
      <c r="RRW169" s="268"/>
      <c r="RRX169" s="268"/>
      <c r="RRY169" s="268"/>
      <c r="RRZ169" s="268"/>
      <c r="RSA169" s="268"/>
      <c r="RSB169" s="268"/>
      <c r="RSC169" s="268"/>
      <c r="RSD169" s="268"/>
      <c r="RSE169" s="268"/>
      <c r="RSF169" s="268"/>
      <c r="RSG169" s="268"/>
      <c r="RSH169" s="268"/>
      <c r="RSI169" s="268"/>
      <c r="RSJ169" s="268"/>
      <c r="RSK169" s="268"/>
      <c r="RSL169" s="268"/>
      <c r="RSM169" s="268"/>
      <c r="RSN169" s="268"/>
      <c r="RSO169" s="268"/>
      <c r="RSP169" s="268"/>
      <c r="RSQ169" s="268"/>
      <c r="RSR169" s="268"/>
      <c r="RSS169" s="268"/>
      <c r="RST169" s="268"/>
      <c r="RSU169" s="268"/>
      <c r="RSV169" s="268"/>
      <c r="RSW169" s="268"/>
      <c r="RSX169" s="268"/>
      <c r="RSY169" s="268"/>
      <c r="RSZ169" s="268"/>
      <c r="RTA169" s="268"/>
      <c r="RTB169" s="268"/>
      <c r="RTC169" s="268"/>
      <c r="RTD169" s="268"/>
      <c r="RTE169" s="268"/>
      <c r="RTF169" s="268"/>
      <c r="RTG169" s="268"/>
      <c r="RTH169" s="268"/>
      <c r="RTI169" s="268"/>
      <c r="RTJ169" s="268"/>
      <c r="RTK169" s="268"/>
      <c r="RTL169" s="268"/>
      <c r="RTM169" s="268"/>
      <c r="RTN169" s="268"/>
      <c r="RTO169" s="268"/>
      <c r="RTP169" s="268"/>
      <c r="RTQ169" s="268"/>
      <c r="RTR169" s="268"/>
      <c r="RTS169" s="268"/>
      <c r="RTT169" s="268"/>
      <c r="RTU169" s="268"/>
      <c r="RTV169" s="268"/>
      <c r="RTW169" s="268"/>
      <c r="RTX169" s="268"/>
      <c r="RTY169" s="268"/>
      <c r="RTZ169" s="268"/>
      <c r="RUA169" s="268"/>
      <c r="RUB169" s="268"/>
      <c r="RUC169" s="268"/>
      <c r="RUD169" s="268"/>
      <c r="RUE169" s="268"/>
      <c r="RUF169" s="268"/>
      <c r="RUG169" s="268"/>
      <c r="RUH169" s="268"/>
      <c r="RUI169" s="268"/>
      <c r="RUJ169" s="268"/>
      <c r="RUK169" s="268"/>
      <c r="RUL169" s="268"/>
      <c r="RUM169" s="268"/>
      <c r="RUN169" s="268"/>
      <c r="RUO169" s="268"/>
      <c r="RUP169" s="268"/>
      <c r="RUQ169" s="268"/>
      <c r="RUR169" s="268"/>
      <c r="RUS169" s="268"/>
      <c r="RUT169" s="268"/>
      <c r="RUU169" s="268"/>
      <c r="RUV169" s="268"/>
      <c r="RUW169" s="268"/>
      <c r="RUX169" s="268"/>
      <c r="RUY169" s="268"/>
      <c r="RUZ169" s="268"/>
      <c r="RVA169" s="268"/>
      <c r="RVB169" s="268"/>
      <c r="RVC169" s="268"/>
      <c r="RVD169" s="268"/>
      <c r="RVE169" s="268"/>
      <c r="RVF169" s="268"/>
      <c r="RVG169" s="268"/>
      <c r="RVH169" s="268"/>
      <c r="RVI169" s="268"/>
      <c r="RVJ169" s="268"/>
      <c r="RVK169" s="268"/>
      <c r="RVL169" s="268"/>
      <c r="RVM169" s="268"/>
      <c r="RVN169" s="268"/>
      <c r="RVO169" s="268"/>
      <c r="RVP169" s="268"/>
      <c r="RVQ169" s="268"/>
      <c r="RVR169" s="268"/>
      <c r="RVS169" s="268"/>
      <c r="RVT169" s="268"/>
      <c r="RVU169" s="268"/>
      <c r="RVV169" s="268"/>
      <c r="RVW169" s="268"/>
      <c r="RVX169" s="268"/>
      <c r="RVY169" s="268"/>
      <c r="RVZ169" s="268"/>
      <c r="RWA169" s="268"/>
      <c r="RWB169" s="268"/>
      <c r="RWC169" s="268"/>
      <c r="RWD169" s="268"/>
      <c r="RWE169" s="268"/>
      <c r="RWF169" s="268"/>
      <c r="RWG169" s="268"/>
      <c r="RWH169" s="268"/>
      <c r="RWI169" s="268"/>
      <c r="RWJ169" s="268"/>
      <c r="RWK169" s="268"/>
      <c r="RWL169" s="268"/>
      <c r="RWM169" s="268"/>
      <c r="RWN169" s="268"/>
      <c r="RWO169" s="268"/>
      <c r="RWP169" s="268"/>
      <c r="RWQ169" s="268"/>
      <c r="RWR169" s="268"/>
      <c r="RWS169" s="268"/>
      <c r="RWT169" s="268"/>
      <c r="RWU169" s="268"/>
      <c r="RWV169" s="268"/>
      <c r="RWW169" s="268"/>
      <c r="RWX169" s="268"/>
      <c r="RWY169" s="268"/>
      <c r="RWZ169" s="268"/>
      <c r="RXA169" s="268"/>
      <c r="RXB169" s="268"/>
      <c r="RXC169" s="268"/>
      <c r="RXD169" s="268"/>
      <c r="RXE169" s="268"/>
      <c r="RXF169" s="268"/>
      <c r="RXG169" s="268"/>
      <c r="RXH169" s="268"/>
      <c r="RXI169" s="268"/>
      <c r="RXJ169" s="268"/>
      <c r="RXK169" s="268"/>
      <c r="RXL169" s="268"/>
      <c r="RXM169" s="268"/>
      <c r="RXN169" s="268"/>
      <c r="RXO169" s="268"/>
      <c r="RXP169" s="268"/>
      <c r="RXQ169" s="268"/>
      <c r="RXR169" s="268"/>
      <c r="RXS169" s="268"/>
      <c r="RXT169" s="268"/>
      <c r="RXU169" s="268"/>
      <c r="RXV169" s="268"/>
      <c r="RXW169" s="268"/>
      <c r="RXX169" s="268"/>
      <c r="RXY169" s="268"/>
      <c r="RXZ169" s="268"/>
      <c r="RYA169" s="268"/>
      <c r="RYB169" s="268"/>
      <c r="RYC169" s="268"/>
      <c r="RYD169" s="268"/>
      <c r="RYE169" s="268"/>
      <c r="RYF169" s="268"/>
      <c r="RYG169" s="268"/>
      <c r="RYH169" s="268"/>
      <c r="RYI169" s="268"/>
      <c r="RYJ169" s="268"/>
      <c r="RYK169" s="268"/>
      <c r="RYL169" s="268"/>
      <c r="RYM169" s="268"/>
      <c r="RYN169" s="268"/>
      <c r="RYO169" s="268"/>
      <c r="RYP169" s="268"/>
      <c r="RYQ169" s="268"/>
      <c r="RYR169" s="268"/>
      <c r="RYS169" s="268"/>
      <c r="RYT169" s="268"/>
      <c r="RYU169" s="268"/>
      <c r="RYV169" s="268"/>
      <c r="RYW169" s="268"/>
      <c r="RYX169" s="268"/>
      <c r="RYY169" s="268"/>
      <c r="RYZ169" s="268"/>
      <c r="RZA169" s="268"/>
      <c r="RZB169" s="268"/>
      <c r="RZC169" s="268"/>
      <c r="RZD169" s="268"/>
      <c r="RZE169" s="268"/>
      <c r="RZF169" s="268"/>
      <c r="RZG169" s="268"/>
      <c r="RZH169" s="268"/>
      <c r="RZI169" s="268"/>
      <c r="RZJ169" s="268"/>
      <c r="RZK169" s="268"/>
      <c r="RZL169" s="268"/>
      <c r="RZM169" s="268"/>
      <c r="RZN169" s="268"/>
      <c r="RZO169" s="268"/>
      <c r="RZP169" s="268"/>
      <c r="RZQ169" s="268"/>
      <c r="RZR169" s="268"/>
      <c r="RZS169" s="268"/>
      <c r="RZT169" s="268"/>
      <c r="RZU169" s="268"/>
      <c r="RZV169" s="268"/>
      <c r="RZW169" s="268"/>
      <c r="RZX169" s="268"/>
      <c r="RZY169" s="268"/>
      <c r="RZZ169" s="268"/>
      <c r="SAA169" s="268"/>
      <c r="SAB169" s="268"/>
      <c r="SAC169" s="268"/>
      <c r="SAD169" s="268"/>
      <c r="SAE169" s="268"/>
      <c r="SAF169" s="268"/>
      <c r="SAG169" s="268"/>
      <c r="SAH169" s="268"/>
      <c r="SAI169" s="268"/>
      <c r="SAJ169" s="268"/>
      <c r="SAK169" s="268"/>
      <c r="SAL169" s="268"/>
      <c r="SAM169" s="268"/>
      <c r="SAN169" s="268"/>
      <c r="SAO169" s="268"/>
      <c r="SAP169" s="268"/>
      <c r="SAQ169" s="268"/>
      <c r="SAR169" s="268"/>
      <c r="SAS169" s="268"/>
      <c r="SAT169" s="268"/>
      <c r="SAU169" s="268"/>
      <c r="SAV169" s="268"/>
      <c r="SAW169" s="268"/>
      <c r="SAX169" s="268"/>
      <c r="SAY169" s="268"/>
      <c r="SAZ169" s="268"/>
      <c r="SBA169" s="268"/>
      <c r="SBB169" s="268"/>
      <c r="SBC169" s="268"/>
      <c r="SBD169" s="268"/>
      <c r="SBE169" s="268"/>
      <c r="SBF169" s="268"/>
      <c r="SBG169" s="268"/>
      <c r="SBH169" s="268"/>
      <c r="SBI169" s="268"/>
      <c r="SBJ169" s="268"/>
      <c r="SBK169" s="268"/>
      <c r="SBL169" s="268"/>
      <c r="SBM169" s="268"/>
      <c r="SBN169" s="268"/>
      <c r="SBO169" s="268"/>
      <c r="SBP169" s="268"/>
      <c r="SBQ169" s="268"/>
      <c r="SBR169" s="268"/>
      <c r="SBS169" s="268"/>
      <c r="SBT169" s="268"/>
      <c r="SBU169" s="268"/>
      <c r="SBV169" s="268"/>
      <c r="SBW169" s="268"/>
      <c r="SBX169" s="268"/>
      <c r="SBY169" s="268"/>
      <c r="SBZ169" s="268"/>
      <c r="SCA169" s="268"/>
      <c r="SCB169" s="268"/>
      <c r="SCC169" s="268"/>
      <c r="SCD169" s="268"/>
      <c r="SCE169" s="268"/>
      <c r="SCF169" s="268"/>
      <c r="SCG169" s="268"/>
      <c r="SCH169" s="268"/>
      <c r="SCI169" s="268"/>
      <c r="SCJ169" s="268"/>
      <c r="SCK169" s="268"/>
      <c r="SCL169" s="268"/>
      <c r="SCM169" s="268"/>
      <c r="SCN169" s="268"/>
      <c r="SCO169" s="268"/>
      <c r="SCP169" s="268"/>
      <c r="SCQ169" s="268"/>
      <c r="SCR169" s="268"/>
      <c r="SCS169" s="268"/>
      <c r="SCT169" s="268"/>
      <c r="SCU169" s="268"/>
      <c r="SCV169" s="268"/>
      <c r="SCW169" s="268"/>
      <c r="SCX169" s="268"/>
      <c r="SCY169" s="268"/>
      <c r="SCZ169" s="268"/>
      <c r="SDA169" s="268"/>
      <c r="SDB169" s="268"/>
      <c r="SDC169" s="268"/>
      <c r="SDD169" s="268"/>
      <c r="SDE169" s="268"/>
      <c r="SDF169" s="268"/>
      <c r="SDG169" s="268"/>
      <c r="SDH169" s="268"/>
      <c r="SDI169" s="268"/>
      <c r="SDJ169" s="268"/>
      <c r="SDK169" s="268"/>
      <c r="SDL169" s="268"/>
      <c r="SDM169" s="268"/>
      <c r="SDN169" s="268"/>
      <c r="SDO169" s="268"/>
      <c r="SDP169" s="268"/>
      <c r="SDQ169" s="268"/>
      <c r="SDR169" s="268"/>
      <c r="SDS169" s="268"/>
      <c r="SDT169" s="268"/>
      <c r="SDU169" s="268"/>
      <c r="SDV169" s="268"/>
      <c r="SDW169" s="268"/>
      <c r="SDX169" s="268"/>
      <c r="SDY169" s="268"/>
      <c r="SDZ169" s="268"/>
      <c r="SEA169" s="268"/>
      <c r="SEB169" s="268"/>
      <c r="SEC169" s="268"/>
      <c r="SED169" s="268"/>
      <c r="SEE169" s="268"/>
      <c r="SEF169" s="268"/>
      <c r="SEG169" s="268"/>
      <c r="SEH169" s="268"/>
      <c r="SEI169" s="268"/>
      <c r="SEJ169" s="268"/>
      <c r="SEK169" s="268"/>
      <c r="SEL169" s="268"/>
      <c r="SEM169" s="268"/>
      <c r="SEN169" s="268"/>
      <c r="SEO169" s="268"/>
      <c r="SEP169" s="268"/>
      <c r="SEQ169" s="268"/>
      <c r="SER169" s="268"/>
      <c r="SES169" s="268"/>
      <c r="SET169" s="268"/>
      <c r="SEU169" s="268"/>
      <c r="SEV169" s="268"/>
      <c r="SEW169" s="268"/>
      <c r="SEX169" s="268"/>
      <c r="SEY169" s="268"/>
      <c r="SEZ169" s="268"/>
      <c r="SFA169" s="268"/>
      <c r="SFB169" s="268"/>
      <c r="SFC169" s="268"/>
      <c r="SFD169" s="268"/>
      <c r="SFE169" s="268"/>
      <c r="SFF169" s="268"/>
      <c r="SFG169" s="268"/>
      <c r="SFH169" s="268"/>
      <c r="SFI169" s="268"/>
      <c r="SFJ169" s="268"/>
      <c r="SFK169" s="268"/>
      <c r="SFL169" s="268"/>
      <c r="SFM169" s="268"/>
      <c r="SFN169" s="268"/>
      <c r="SFO169" s="268"/>
      <c r="SFP169" s="268"/>
      <c r="SFQ169" s="268"/>
      <c r="SFR169" s="268"/>
      <c r="SFS169" s="268"/>
      <c r="SFT169" s="268"/>
      <c r="SFU169" s="268"/>
      <c r="SFV169" s="268"/>
      <c r="SFW169" s="268"/>
      <c r="SFX169" s="268"/>
      <c r="SFY169" s="268"/>
      <c r="SFZ169" s="268"/>
      <c r="SGA169" s="268"/>
      <c r="SGB169" s="268"/>
      <c r="SGC169" s="268"/>
      <c r="SGD169" s="268"/>
      <c r="SGE169" s="268"/>
      <c r="SGF169" s="268"/>
      <c r="SGG169" s="268"/>
      <c r="SGH169" s="268"/>
      <c r="SGI169" s="268"/>
      <c r="SGJ169" s="268"/>
      <c r="SGK169" s="268"/>
      <c r="SGL169" s="268"/>
      <c r="SGM169" s="268"/>
      <c r="SGN169" s="268"/>
      <c r="SGO169" s="268"/>
      <c r="SGP169" s="268"/>
      <c r="SGQ169" s="268"/>
      <c r="SGR169" s="268"/>
      <c r="SGS169" s="268"/>
      <c r="SGT169" s="268"/>
      <c r="SGU169" s="268"/>
      <c r="SGV169" s="268"/>
      <c r="SGW169" s="268"/>
      <c r="SGX169" s="268"/>
      <c r="SGY169" s="268"/>
      <c r="SGZ169" s="268"/>
      <c r="SHA169" s="268"/>
      <c r="SHB169" s="268"/>
      <c r="SHC169" s="268"/>
      <c r="SHD169" s="268"/>
      <c r="SHE169" s="268"/>
      <c r="SHF169" s="268"/>
      <c r="SHG169" s="268"/>
      <c r="SHH169" s="268"/>
      <c r="SHI169" s="268"/>
      <c r="SHJ169" s="268"/>
      <c r="SHK169" s="268"/>
      <c r="SHL169" s="268"/>
      <c r="SHM169" s="268"/>
      <c r="SHN169" s="268"/>
      <c r="SHO169" s="268"/>
      <c r="SHP169" s="268"/>
      <c r="SHQ169" s="268"/>
      <c r="SHR169" s="268"/>
      <c r="SHS169" s="268"/>
      <c r="SHT169" s="268"/>
      <c r="SHU169" s="268"/>
      <c r="SHV169" s="268"/>
      <c r="SHW169" s="268"/>
      <c r="SHX169" s="268"/>
      <c r="SHY169" s="268"/>
      <c r="SHZ169" s="268"/>
      <c r="SIA169" s="268"/>
      <c r="SIB169" s="268"/>
      <c r="SIC169" s="268"/>
      <c r="SID169" s="268"/>
      <c r="SIE169" s="268"/>
      <c r="SIF169" s="268"/>
      <c r="SIG169" s="268"/>
      <c r="SIH169" s="268"/>
      <c r="SII169" s="268"/>
      <c r="SIJ169" s="268"/>
      <c r="SIK169" s="268"/>
      <c r="SIL169" s="268"/>
      <c r="SIM169" s="268"/>
      <c r="SIN169" s="268"/>
      <c r="SIO169" s="268"/>
      <c r="SIP169" s="268"/>
      <c r="SIQ169" s="268"/>
      <c r="SIR169" s="268"/>
      <c r="SIS169" s="268"/>
      <c r="SIT169" s="268"/>
      <c r="SIU169" s="268"/>
      <c r="SIV169" s="268"/>
      <c r="SIW169" s="268"/>
      <c r="SIX169" s="268"/>
      <c r="SIY169" s="268"/>
      <c r="SIZ169" s="268"/>
      <c r="SJA169" s="268"/>
      <c r="SJB169" s="268"/>
      <c r="SJC169" s="268"/>
      <c r="SJD169" s="268"/>
      <c r="SJE169" s="268"/>
      <c r="SJF169" s="268"/>
      <c r="SJG169" s="268"/>
      <c r="SJH169" s="268"/>
      <c r="SJI169" s="268"/>
      <c r="SJJ169" s="268"/>
      <c r="SJK169" s="268"/>
      <c r="SJL169" s="268"/>
      <c r="SJM169" s="268"/>
      <c r="SJN169" s="268"/>
      <c r="SJO169" s="268"/>
      <c r="SJP169" s="268"/>
      <c r="SJQ169" s="268"/>
      <c r="SJR169" s="268"/>
      <c r="SJS169" s="268"/>
      <c r="SJT169" s="268"/>
      <c r="SJU169" s="268"/>
      <c r="SJV169" s="268"/>
      <c r="SJW169" s="268"/>
      <c r="SJX169" s="268"/>
      <c r="SJY169" s="268"/>
      <c r="SJZ169" s="268"/>
      <c r="SKA169" s="268"/>
      <c r="SKB169" s="268"/>
      <c r="SKC169" s="268"/>
      <c r="SKD169" s="268"/>
      <c r="SKE169" s="268"/>
      <c r="SKF169" s="268"/>
      <c r="SKG169" s="268"/>
      <c r="SKH169" s="268"/>
      <c r="SKI169" s="268"/>
      <c r="SKJ169" s="268"/>
      <c r="SKK169" s="268"/>
      <c r="SKL169" s="268"/>
      <c r="SKM169" s="268"/>
      <c r="SKN169" s="268"/>
      <c r="SKO169" s="268"/>
      <c r="SKP169" s="268"/>
      <c r="SKQ169" s="268"/>
      <c r="SKR169" s="268"/>
      <c r="SKS169" s="268"/>
      <c r="SKT169" s="268"/>
      <c r="SKU169" s="268"/>
      <c r="SKV169" s="268"/>
      <c r="SKW169" s="268"/>
      <c r="SKX169" s="268"/>
      <c r="SKY169" s="268"/>
      <c r="SKZ169" s="268"/>
      <c r="SLA169" s="268"/>
      <c r="SLB169" s="268"/>
      <c r="SLC169" s="268"/>
      <c r="SLD169" s="268"/>
      <c r="SLE169" s="268"/>
      <c r="SLF169" s="268"/>
      <c r="SLG169" s="268"/>
      <c r="SLH169" s="268"/>
      <c r="SLI169" s="268"/>
      <c r="SLJ169" s="268"/>
      <c r="SLK169" s="268"/>
      <c r="SLL169" s="268"/>
      <c r="SLM169" s="268"/>
      <c r="SLN169" s="268"/>
      <c r="SLO169" s="268"/>
      <c r="SLP169" s="268"/>
      <c r="SLQ169" s="268"/>
      <c r="SLR169" s="268"/>
      <c r="SLS169" s="268"/>
      <c r="SLT169" s="268"/>
      <c r="SLU169" s="268"/>
      <c r="SLV169" s="268"/>
      <c r="SLW169" s="268"/>
      <c r="SLX169" s="268"/>
      <c r="SLY169" s="268"/>
      <c r="SLZ169" s="268"/>
      <c r="SMA169" s="268"/>
      <c r="SMB169" s="268"/>
      <c r="SMC169" s="268"/>
      <c r="SMD169" s="268"/>
      <c r="SME169" s="268"/>
      <c r="SMF169" s="268"/>
      <c r="SMG169" s="268"/>
      <c r="SMH169" s="268"/>
      <c r="SMI169" s="268"/>
      <c r="SMJ169" s="268"/>
      <c r="SMK169" s="268"/>
      <c r="SML169" s="268"/>
      <c r="SMM169" s="268"/>
      <c r="SMN169" s="268"/>
      <c r="SMO169" s="268"/>
      <c r="SMP169" s="268"/>
      <c r="SMQ169" s="268"/>
      <c r="SMR169" s="268"/>
      <c r="SMS169" s="268"/>
      <c r="SMT169" s="268"/>
      <c r="SMU169" s="268"/>
      <c r="SMV169" s="268"/>
      <c r="SMW169" s="268"/>
      <c r="SMX169" s="268"/>
      <c r="SMY169" s="268"/>
      <c r="SMZ169" s="268"/>
      <c r="SNA169" s="268"/>
      <c r="SNB169" s="268"/>
      <c r="SNC169" s="268"/>
      <c r="SND169" s="268"/>
      <c r="SNE169" s="268"/>
      <c r="SNF169" s="268"/>
      <c r="SNG169" s="268"/>
      <c r="SNH169" s="268"/>
      <c r="SNI169" s="268"/>
      <c r="SNJ169" s="268"/>
      <c r="SNK169" s="268"/>
      <c r="SNL169" s="268"/>
      <c r="SNM169" s="268"/>
      <c r="SNN169" s="268"/>
      <c r="SNO169" s="268"/>
      <c r="SNP169" s="268"/>
      <c r="SNQ169" s="268"/>
      <c r="SNR169" s="268"/>
      <c r="SNS169" s="268"/>
      <c r="SNT169" s="268"/>
      <c r="SNU169" s="268"/>
      <c r="SNV169" s="268"/>
      <c r="SNW169" s="268"/>
      <c r="SNX169" s="268"/>
      <c r="SNY169" s="268"/>
      <c r="SNZ169" s="268"/>
      <c r="SOA169" s="268"/>
      <c r="SOB169" s="268"/>
      <c r="SOC169" s="268"/>
      <c r="SOD169" s="268"/>
      <c r="SOE169" s="268"/>
      <c r="SOF169" s="268"/>
      <c r="SOG169" s="268"/>
      <c r="SOH169" s="268"/>
      <c r="SOI169" s="268"/>
      <c r="SOJ169" s="268"/>
      <c r="SOK169" s="268"/>
      <c r="SOL169" s="268"/>
      <c r="SOM169" s="268"/>
      <c r="SON169" s="268"/>
      <c r="SOO169" s="268"/>
      <c r="SOP169" s="268"/>
      <c r="SOQ169" s="268"/>
      <c r="SOR169" s="268"/>
      <c r="SOS169" s="268"/>
      <c r="SOT169" s="268"/>
      <c r="SOU169" s="268"/>
      <c r="SOV169" s="268"/>
      <c r="SOW169" s="268"/>
      <c r="SOX169" s="268"/>
      <c r="SOY169" s="268"/>
      <c r="SOZ169" s="268"/>
      <c r="SPA169" s="268"/>
      <c r="SPB169" s="268"/>
      <c r="SPC169" s="268"/>
      <c r="SPD169" s="268"/>
      <c r="SPE169" s="268"/>
      <c r="SPF169" s="268"/>
      <c r="SPG169" s="268"/>
      <c r="SPH169" s="268"/>
      <c r="SPI169" s="268"/>
      <c r="SPJ169" s="268"/>
      <c r="SPK169" s="268"/>
      <c r="SPL169" s="268"/>
      <c r="SPM169" s="268"/>
      <c r="SPN169" s="268"/>
      <c r="SPO169" s="268"/>
      <c r="SPP169" s="268"/>
      <c r="SPQ169" s="268"/>
      <c r="SPR169" s="268"/>
      <c r="SPS169" s="268"/>
      <c r="SPT169" s="268"/>
      <c r="SPU169" s="268"/>
      <c r="SPV169" s="268"/>
      <c r="SPW169" s="268"/>
      <c r="SPX169" s="268"/>
      <c r="SPY169" s="268"/>
      <c r="SPZ169" s="268"/>
      <c r="SQA169" s="268"/>
      <c r="SQB169" s="268"/>
      <c r="SQC169" s="268"/>
      <c r="SQD169" s="268"/>
      <c r="SQE169" s="268"/>
      <c r="SQF169" s="268"/>
      <c r="SQG169" s="268"/>
      <c r="SQH169" s="268"/>
      <c r="SQI169" s="268"/>
      <c r="SQJ169" s="268"/>
      <c r="SQK169" s="268"/>
      <c r="SQL169" s="268"/>
      <c r="SQM169" s="268"/>
      <c r="SQN169" s="268"/>
      <c r="SQO169" s="268"/>
      <c r="SQP169" s="268"/>
      <c r="SQQ169" s="268"/>
      <c r="SQR169" s="268"/>
      <c r="SQS169" s="268"/>
      <c r="SQT169" s="268"/>
      <c r="SQU169" s="268"/>
      <c r="SQV169" s="268"/>
      <c r="SQW169" s="268"/>
      <c r="SQX169" s="268"/>
      <c r="SQY169" s="268"/>
      <c r="SQZ169" s="268"/>
      <c r="SRA169" s="268"/>
      <c r="SRB169" s="268"/>
      <c r="SRC169" s="268"/>
      <c r="SRD169" s="268"/>
      <c r="SRE169" s="268"/>
      <c r="SRF169" s="268"/>
      <c r="SRG169" s="268"/>
      <c r="SRH169" s="268"/>
      <c r="SRI169" s="268"/>
      <c r="SRJ169" s="268"/>
      <c r="SRK169" s="268"/>
      <c r="SRL169" s="268"/>
      <c r="SRM169" s="268"/>
      <c r="SRN169" s="268"/>
      <c r="SRO169" s="268"/>
      <c r="SRP169" s="268"/>
      <c r="SRQ169" s="268"/>
      <c r="SRR169" s="268"/>
      <c r="SRS169" s="268"/>
      <c r="SRT169" s="268"/>
      <c r="SRU169" s="268"/>
      <c r="SRV169" s="268"/>
      <c r="SRW169" s="268"/>
      <c r="SRX169" s="268"/>
      <c r="SRY169" s="268"/>
      <c r="SRZ169" s="268"/>
      <c r="SSA169" s="268"/>
      <c r="SSB169" s="268"/>
      <c r="SSC169" s="268"/>
      <c r="SSD169" s="268"/>
      <c r="SSE169" s="268"/>
      <c r="SSF169" s="268"/>
      <c r="SSG169" s="268"/>
      <c r="SSH169" s="268"/>
      <c r="SSI169" s="268"/>
      <c r="SSJ169" s="268"/>
      <c r="SSK169" s="268"/>
      <c r="SSL169" s="268"/>
      <c r="SSM169" s="268"/>
      <c r="SSN169" s="268"/>
      <c r="SSO169" s="268"/>
      <c r="SSP169" s="268"/>
      <c r="SSQ169" s="268"/>
      <c r="SSR169" s="268"/>
      <c r="SSS169" s="268"/>
      <c r="SST169" s="268"/>
      <c r="SSU169" s="268"/>
      <c r="SSV169" s="268"/>
      <c r="SSW169" s="268"/>
      <c r="SSX169" s="268"/>
      <c r="SSY169" s="268"/>
      <c r="SSZ169" s="268"/>
      <c r="STA169" s="268"/>
      <c r="STB169" s="268"/>
      <c r="STC169" s="268"/>
      <c r="STD169" s="268"/>
      <c r="STE169" s="268"/>
      <c r="STF169" s="268"/>
      <c r="STG169" s="268"/>
      <c r="STH169" s="268"/>
      <c r="STI169" s="268"/>
      <c r="STJ169" s="268"/>
      <c r="STK169" s="268"/>
      <c r="STL169" s="268"/>
      <c r="STM169" s="268"/>
      <c r="STN169" s="268"/>
      <c r="STO169" s="268"/>
      <c r="STP169" s="268"/>
      <c r="STQ169" s="268"/>
      <c r="STR169" s="268"/>
      <c r="STS169" s="268"/>
      <c r="STT169" s="268"/>
      <c r="STU169" s="268"/>
      <c r="STV169" s="268"/>
      <c r="STW169" s="268"/>
      <c r="STX169" s="268"/>
      <c r="STY169" s="268"/>
      <c r="STZ169" s="268"/>
      <c r="SUA169" s="268"/>
      <c r="SUB169" s="268"/>
      <c r="SUC169" s="268"/>
      <c r="SUD169" s="268"/>
      <c r="SUE169" s="268"/>
      <c r="SUF169" s="268"/>
      <c r="SUG169" s="268"/>
      <c r="SUH169" s="268"/>
      <c r="SUI169" s="268"/>
      <c r="SUJ169" s="268"/>
      <c r="SUK169" s="268"/>
      <c r="SUL169" s="268"/>
      <c r="SUM169" s="268"/>
      <c r="SUN169" s="268"/>
      <c r="SUO169" s="268"/>
      <c r="SUP169" s="268"/>
      <c r="SUQ169" s="268"/>
      <c r="SUR169" s="268"/>
      <c r="SUS169" s="268"/>
      <c r="SUT169" s="268"/>
      <c r="SUU169" s="268"/>
      <c r="SUV169" s="268"/>
      <c r="SUW169" s="268"/>
      <c r="SUX169" s="268"/>
      <c r="SUY169" s="268"/>
      <c r="SUZ169" s="268"/>
      <c r="SVA169" s="268"/>
      <c r="SVB169" s="268"/>
      <c r="SVC169" s="268"/>
      <c r="SVD169" s="268"/>
      <c r="SVE169" s="268"/>
      <c r="SVF169" s="268"/>
      <c r="SVG169" s="268"/>
      <c r="SVH169" s="268"/>
      <c r="SVI169" s="268"/>
      <c r="SVJ169" s="268"/>
      <c r="SVK169" s="268"/>
      <c r="SVL169" s="268"/>
      <c r="SVM169" s="268"/>
      <c r="SVN169" s="268"/>
      <c r="SVO169" s="268"/>
      <c r="SVP169" s="268"/>
      <c r="SVQ169" s="268"/>
      <c r="SVR169" s="268"/>
      <c r="SVS169" s="268"/>
      <c r="SVT169" s="268"/>
      <c r="SVU169" s="268"/>
      <c r="SVV169" s="268"/>
      <c r="SVW169" s="268"/>
      <c r="SVX169" s="268"/>
      <c r="SVY169" s="268"/>
      <c r="SVZ169" s="268"/>
      <c r="SWA169" s="268"/>
      <c r="SWB169" s="268"/>
      <c r="SWC169" s="268"/>
      <c r="SWD169" s="268"/>
      <c r="SWE169" s="268"/>
      <c r="SWF169" s="268"/>
      <c r="SWG169" s="268"/>
      <c r="SWH169" s="268"/>
      <c r="SWI169" s="268"/>
      <c r="SWJ169" s="268"/>
      <c r="SWK169" s="268"/>
      <c r="SWL169" s="268"/>
      <c r="SWM169" s="268"/>
      <c r="SWN169" s="268"/>
      <c r="SWO169" s="268"/>
      <c r="SWP169" s="268"/>
      <c r="SWQ169" s="268"/>
      <c r="SWR169" s="268"/>
      <c r="SWS169" s="268"/>
      <c r="SWT169" s="268"/>
      <c r="SWU169" s="268"/>
      <c r="SWV169" s="268"/>
      <c r="SWW169" s="268"/>
      <c r="SWX169" s="268"/>
      <c r="SWY169" s="268"/>
      <c r="SWZ169" s="268"/>
      <c r="SXA169" s="268"/>
      <c r="SXB169" s="268"/>
      <c r="SXC169" s="268"/>
      <c r="SXD169" s="268"/>
      <c r="SXE169" s="268"/>
      <c r="SXF169" s="268"/>
      <c r="SXG169" s="268"/>
      <c r="SXH169" s="268"/>
      <c r="SXI169" s="268"/>
      <c r="SXJ169" s="268"/>
      <c r="SXK169" s="268"/>
      <c r="SXL169" s="268"/>
      <c r="SXM169" s="268"/>
      <c r="SXN169" s="268"/>
      <c r="SXO169" s="268"/>
      <c r="SXP169" s="268"/>
      <c r="SXQ169" s="268"/>
      <c r="SXR169" s="268"/>
      <c r="SXS169" s="268"/>
      <c r="SXT169" s="268"/>
      <c r="SXU169" s="268"/>
      <c r="SXV169" s="268"/>
      <c r="SXW169" s="268"/>
      <c r="SXX169" s="268"/>
      <c r="SXY169" s="268"/>
      <c r="SXZ169" s="268"/>
      <c r="SYA169" s="268"/>
      <c r="SYB169" s="268"/>
      <c r="SYC169" s="268"/>
      <c r="SYD169" s="268"/>
      <c r="SYE169" s="268"/>
      <c r="SYF169" s="268"/>
      <c r="SYG169" s="268"/>
      <c r="SYH169" s="268"/>
      <c r="SYI169" s="268"/>
      <c r="SYJ169" s="268"/>
      <c r="SYK169" s="268"/>
      <c r="SYL169" s="268"/>
      <c r="SYM169" s="268"/>
      <c r="SYN169" s="268"/>
      <c r="SYO169" s="268"/>
      <c r="SYP169" s="268"/>
      <c r="SYQ169" s="268"/>
      <c r="SYR169" s="268"/>
      <c r="SYS169" s="268"/>
      <c r="SYT169" s="268"/>
      <c r="SYU169" s="268"/>
      <c r="SYV169" s="268"/>
      <c r="SYW169" s="268"/>
      <c r="SYX169" s="268"/>
      <c r="SYY169" s="268"/>
      <c r="SYZ169" s="268"/>
      <c r="SZA169" s="268"/>
      <c r="SZB169" s="268"/>
      <c r="SZC169" s="268"/>
      <c r="SZD169" s="268"/>
      <c r="SZE169" s="268"/>
      <c r="SZF169" s="268"/>
      <c r="SZG169" s="268"/>
      <c r="SZH169" s="268"/>
      <c r="SZI169" s="268"/>
      <c r="SZJ169" s="268"/>
      <c r="SZK169" s="268"/>
      <c r="SZL169" s="268"/>
      <c r="SZM169" s="268"/>
      <c r="SZN169" s="268"/>
      <c r="SZO169" s="268"/>
      <c r="SZP169" s="268"/>
      <c r="SZQ169" s="268"/>
      <c r="SZR169" s="268"/>
      <c r="SZS169" s="268"/>
      <c r="SZT169" s="268"/>
      <c r="SZU169" s="268"/>
      <c r="SZV169" s="268"/>
      <c r="SZW169" s="268"/>
      <c r="SZX169" s="268"/>
      <c r="SZY169" s="268"/>
      <c r="SZZ169" s="268"/>
      <c r="TAA169" s="268"/>
      <c r="TAB169" s="268"/>
      <c r="TAC169" s="268"/>
      <c r="TAD169" s="268"/>
      <c r="TAE169" s="268"/>
      <c r="TAF169" s="268"/>
      <c r="TAG169" s="268"/>
      <c r="TAH169" s="268"/>
      <c r="TAI169" s="268"/>
      <c r="TAJ169" s="268"/>
      <c r="TAK169" s="268"/>
      <c r="TAL169" s="268"/>
      <c r="TAM169" s="268"/>
      <c r="TAN169" s="268"/>
      <c r="TAO169" s="268"/>
      <c r="TAP169" s="268"/>
      <c r="TAQ169" s="268"/>
      <c r="TAR169" s="268"/>
      <c r="TAS169" s="268"/>
      <c r="TAT169" s="268"/>
      <c r="TAU169" s="268"/>
      <c r="TAV169" s="268"/>
      <c r="TAW169" s="268"/>
      <c r="TAX169" s="268"/>
      <c r="TAY169" s="268"/>
      <c r="TAZ169" s="268"/>
      <c r="TBA169" s="268"/>
      <c r="TBB169" s="268"/>
      <c r="TBC169" s="268"/>
      <c r="TBD169" s="268"/>
      <c r="TBE169" s="268"/>
      <c r="TBF169" s="268"/>
      <c r="TBG169" s="268"/>
      <c r="TBH169" s="268"/>
      <c r="TBI169" s="268"/>
      <c r="TBJ169" s="268"/>
      <c r="TBK169" s="268"/>
      <c r="TBL169" s="268"/>
      <c r="TBM169" s="268"/>
      <c r="TBN169" s="268"/>
      <c r="TBO169" s="268"/>
      <c r="TBP169" s="268"/>
      <c r="TBQ169" s="268"/>
      <c r="TBR169" s="268"/>
      <c r="TBS169" s="268"/>
      <c r="TBT169" s="268"/>
      <c r="TBU169" s="268"/>
      <c r="TBV169" s="268"/>
      <c r="TBW169" s="268"/>
      <c r="TBX169" s="268"/>
      <c r="TBY169" s="268"/>
      <c r="TBZ169" s="268"/>
      <c r="TCA169" s="268"/>
      <c r="TCB169" s="268"/>
      <c r="TCC169" s="268"/>
      <c r="TCD169" s="268"/>
      <c r="TCE169" s="268"/>
      <c r="TCF169" s="268"/>
      <c r="TCG169" s="268"/>
      <c r="TCH169" s="268"/>
      <c r="TCI169" s="268"/>
      <c r="TCJ169" s="268"/>
      <c r="TCK169" s="268"/>
      <c r="TCL169" s="268"/>
      <c r="TCM169" s="268"/>
      <c r="TCN169" s="268"/>
      <c r="TCO169" s="268"/>
      <c r="TCP169" s="268"/>
      <c r="TCQ169" s="268"/>
      <c r="TCR169" s="268"/>
      <c r="TCS169" s="268"/>
      <c r="TCT169" s="268"/>
      <c r="TCU169" s="268"/>
      <c r="TCV169" s="268"/>
      <c r="TCW169" s="268"/>
      <c r="TCX169" s="268"/>
      <c r="TCY169" s="268"/>
      <c r="TCZ169" s="268"/>
      <c r="TDA169" s="268"/>
      <c r="TDB169" s="268"/>
      <c r="TDC169" s="268"/>
      <c r="TDD169" s="268"/>
      <c r="TDE169" s="268"/>
      <c r="TDF169" s="268"/>
      <c r="TDG169" s="268"/>
      <c r="TDH169" s="268"/>
      <c r="TDI169" s="268"/>
      <c r="TDJ169" s="268"/>
      <c r="TDK169" s="268"/>
      <c r="TDL169" s="268"/>
      <c r="TDM169" s="268"/>
      <c r="TDN169" s="268"/>
      <c r="TDO169" s="268"/>
      <c r="TDP169" s="268"/>
      <c r="TDQ169" s="268"/>
      <c r="TDR169" s="268"/>
      <c r="TDS169" s="268"/>
      <c r="TDT169" s="268"/>
      <c r="TDU169" s="268"/>
      <c r="TDV169" s="268"/>
      <c r="TDW169" s="268"/>
      <c r="TDX169" s="268"/>
      <c r="TDY169" s="268"/>
      <c r="TDZ169" s="268"/>
      <c r="TEA169" s="268"/>
      <c r="TEB169" s="268"/>
      <c r="TEC169" s="268"/>
      <c r="TED169" s="268"/>
      <c r="TEE169" s="268"/>
      <c r="TEF169" s="268"/>
      <c r="TEG169" s="268"/>
      <c r="TEH169" s="268"/>
      <c r="TEI169" s="268"/>
      <c r="TEJ169" s="268"/>
      <c r="TEK169" s="268"/>
      <c r="TEL169" s="268"/>
      <c r="TEM169" s="268"/>
      <c r="TEN169" s="268"/>
      <c r="TEO169" s="268"/>
      <c r="TEP169" s="268"/>
      <c r="TEQ169" s="268"/>
      <c r="TER169" s="268"/>
      <c r="TES169" s="268"/>
      <c r="TET169" s="268"/>
      <c r="TEU169" s="268"/>
      <c r="TEV169" s="268"/>
      <c r="TEW169" s="268"/>
      <c r="TEX169" s="268"/>
      <c r="TEY169" s="268"/>
      <c r="TEZ169" s="268"/>
      <c r="TFA169" s="268"/>
      <c r="TFB169" s="268"/>
      <c r="TFC169" s="268"/>
      <c r="TFD169" s="268"/>
      <c r="TFE169" s="268"/>
      <c r="TFF169" s="268"/>
      <c r="TFG169" s="268"/>
      <c r="TFH169" s="268"/>
      <c r="TFI169" s="268"/>
      <c r="TFJ169" s="268"/>
      <c r="TFK169" s="268"/>
      <c r="TFL169" s="268"/>
      <c r="TFM169" s="268"/>
      <c r="TFN169" s="268"/>
      <c r="TFO169" s="268"/>
      <c r="TFP169" s="268"/>
      <c r="TFQ169" s="268"/>
      <c r="TFR169" s="268"/>
      <c r="TFS169" s="268"/>
      <c r="TFT169" s="268"/>
      <c r="TFU169" s="268"/>
      <c r="TFV169" s="268"/>
      <c r="TFW169" s="268"/>
      <c r="TFX169" s="268"/>
      <c r="TFY169" s="268"/>
      <c r="TFZ169" s="268"/>
      <c r="TGA169" s="268"/>
      <c r="TGB169" s="268"/>
      <c r="TGC169" s="268"/>
      <c r="TGD169" s="268"/>
      <c r="TGE169" s="268"/>
      <c r="TGF169" s="268"/>
      <c r="TGG169" s="268"/>
      <c r="TGH169" s="268"/>
      <c r="TGI169" s="268"/>
      <c r="TGJ169" s="268"/>
      <c r="TGK169" s="268"/>
      <c r="TGL169" s="268"/>
      <c r="TGM169" s="268"/>
      <c r="TGN169" s="268"/>
      <c r="TGO169" s="268"/>
      <c r="TGP169" s="268"/>
      <c r="TGQ169" s="268"/>
      <c r="TGR169" s="268"/>
      <c r="TGS169" s="268"/>
      <c r="TGT169" s="268"/>
      <c r="TGU169" s="268"/>
      <c r="TGV169" s="268"/>
      <c r="TGW169" s="268"/>
      <c r="TGX169" s="268"/>
      <c r="TGY169" s="268"/>
      <c r="TGZ169" s="268"/>
      <c r="THA169" s="268"/>
      <c r="THB169" s="268"/>
      <c r="THC169" s="268"/>
      <c r="THD169" s="268"/>
      <c r="THE169" s="268"/>
      <c r="THF169" s="268"/>
      <c r="THG169" s="268"/>
      <c r="THH169" s="268"/>
      <c r="THI169" s="268"/>
      <c r="THJ169" s="268"/>
      <c r="THK169" s="268"/>
      <c r="THL169" s="268"/>
      <c r="THM169" s="268"/>
      <c r="THN169" s="268"/>
      <c r="THO169" s="268"/>
      <c r="THP169" s="268"/>
      <c r="THQ169" s="268"/>
      <c r="THR169" s="268"/>
      <c r="THS169" s="268"/>
      <c r="THT169" s="268"/>
      <c r="THU169" s="268"/>
      <c r="THV169" s="268"/>
      <c r="THW169" s="268"/>
      <c r="THX169" s="268"/>
      <c r="THY169" s="268"/>
      <c r="THZ169" s="268"/>
      <c r="TIA169" s="268"/>
      <c r="TIB169" s="268"/>
      <c r="TIC169" s="268"/>
      <c r="TID169" s="268"/>
      <c r="TIE169" s="268"/>
      <c r="TIF169" s="268"/>
      <c r="TIG169" s="268"/>
      <c r="TIH169" s="268"/>
      <c r="TII169" s="268"/>
      <c r="TIJ169" s="268"/>
      <c r="TIK169" s="268"/>
      <c r="TIL169" s="268"/>
      <c r="TIM169" s="268"/>
      <c r="TIN169" s="268"/>
      <c r="TIO169" s="268"/>
      <c r="TIP169" s="268"/>
      <c r="TIQ169" s="268"/>
      <c r="TIR169" s="268"/>
      <c r="TIS169" s="268"/>
      <c r="TIT169" s="268"/>
      <c r="TIU169" s="268"/>
      <c r="TIV169" s="268"/>
      <c r="TIW169" s="268"/>
      <c r="TIX169" s="268"/>
      <c r="TIY169" s="268"/>
      <c r="TIZ169" s="268"/>
      <c r="TJA169" s="268"/>
      <c r="TJB169" s="268"/>
      <c r="TJC169" s="268"/>
      <c r="TJD169" s="268"/>
      <c r="TJE169" s="268"/>
      <c r="TJF169" s="268"/>
      <c r="TJG169" s="268"/>
      <c r="TJH169" s="268"/>
      <c r="TJI169" s="268"/>
      <c r="TJJ169" s="268"/>
      <c r="TJK169" s="268"/>
      <c r="TJL169" s="268"/>
      <c r="TJM169" s="268"/>
      <c r="TJN169" s="268"/>
      <c r="TJO169" s="268"/>
      <c r="TJP169" s="268"/>
      <c r="TJQ169" s="268"/>
      <c r="TJR169" s="268"/>
      <c r="TJS169" s="268"/>
      <c r="TJT169" s="268"/>
      <c r="TJU169" s="268"/>
      <c r="TJV169" s="268"/>
      <c r="TJW169" s="268"/>
      <c r="TJX169" s="268"/>
      <c r="TJY169" s="268"/>
      <c r="TJZ169" s="268"/>
      <c r="TKA169" s="268"/>
      <c r="TKB169" s="268"/>
      <c r="TKC169" s="268"/>
      <c r="TKD169" s="268"/>
      <c r="TKE169" s="268"/>
      <c r="TKF169" s="268"/>
      <c r="TKG169" s="268"/>
      <c r="TKH169" s="268"/>
      <c r="TKI169" s="268"/>
      <c r="TKJ169" s="268"/>
      <c r="TKK169" s="268"/>
      <c r="TKL169" s="268"/>
      <c r="TKM169" s="268"/>
      <c r="TKN169" s="268"/>
      <c r="TKO169" s="268"/>
      <c r="TKP169" s="268"/>
      <c r="TKQ169" s="268"/>
      <c r="TKR169" s="268"/>
      <c r="TKS169" s="268"/>
      <c r="TKT169" s="268"/>
      <c r="TKU169" s="268"/>
      <c r="TKV169" s="268"/>
      <c r="TKW169" s="268"/>
      <c r="TKX169" s="268"/>
      <c r="TKY169" s="268"/>
      <c r="TKZ169" s="268"/>
      <c r="TLA169" s="268"/>
      <c r="TLB169" s="268"/>
      <c r="TLC169" s="268"/>
      <c r="TLD169" s="268"/>
      <c r="TLE169" s="268"/>
      <c r="TLF169" s="268"/>
      <c r="TLG169" s="268"/>
      <c r="TLH169" s="268"/>
      <c r="TLI169" s="268"/>
      <c r="TLJ169" s="268"/>
      <c r="TLK169" s="268"/>
      <c r="TLL169" s="268"/>
      <c r="TLM169" s="268"/>
      <c r="TLN169" s="268"/>
      <c r="TLO169" s="268"/>
      <c r="TLP169" s="268"/>
      <c r="TLQ169" s="268"/>
      <c r="TLR169" s="268"/>
      <c r="TLS169" s="268"/>
      <c r="TLT169" s="268"/>
      <c r="TLU169" s="268"/>
      <c r="TLV169" s="268"/>
      <c r="TLW169" s="268"/>
      <c r="TLX169" s="268"/>
      <c r="TLY169" s="268"/>
      <c r="TLZ169" s="268"/>
      <c r="TMA169" s="268"/>
      <c r="TMB169" s="268"/>
      <c r="TMC169" s="268"/>
      <c r="TMD169" s="268"/>
      <c r="TME169" s="268"/>
      <c r="TMF169" s="268"/>
      <c r="TMG169" s="268"/>
      <c r="TMH169" s="268"/>
      <c r="TMI169" s="268"/>
      <c r="TMJ169" s="268"/>
      <c r="TMK169" s="268"/>
      <c r="TML169" s="268"/>
      <c r="TMM169" s="268"/>
      <c r="TMN169" s="268"/>
      <c r="TMO169" s="268"/>
      <c r="TMP169" s="268"/>
      <c r="TMQ169" s="268"/>
      <c r="TMR169" s="268"/>
      <c r="TMS169" s="268"/>
      <c r="TMT169" s="268"/>
      <c r="TMU169" s="268"/>
      <c r="TMV169" s="268"/>
      <c r="TMW169" s="268"/>
      <c r="TMX169" s="268"/>
      <c r="TMY169" s="268"/>
      <c r="TMZ169" s="268"/>
      <c r="TNA169" s="268"/>
      <c r="TNB169" s="268"/>
      <c r="TNC169" s="268"/>
      <c r="TND169" s="268"/>
      <c r="TNE169" s="268"/>
      <c r="TNF169" s="268"/>
      <c r="TNG169" s="268"/>
      <c r="TNH169" s="268"/>
      <c r="TNI169" s="268"/>
      <c r="TNJ169" s="268"/>
      <c r="TNK169" s="268"/>
      <c r="TNL169" s="268"/>
      <c r="TNM169" s="268"/>
      <c r="TNN169" s="268"/>
      <c r="TNO169" s="268"/>
      <c r="TNP169" s="268"/>
      <c r="TNQ169" s="268"/>
      <c r="TNR169" s="268"/>
      <c r="TNS169" s="268"/>
      <c r="TNT169" s="268"/>
      <c r="TNU169" s="268"/>
      <c r="TNV169" s="268"/>
      <c r="TNW169" s="268"/>
      <c r="TNX169" s="268"/>
      <c r="TNY169" s="268"/>
      <c r="TNZ169" s="268"/>
      <c r="TOA169" s="268"/>
      <c r="TOB169" s="268"/>
      <c r="TOC169" s="268"/>
      <c r="TOD169" s="268"/>
      <c r="TOE169" s="268"/>
      <c r="TOF169" s="268"/>
      <c r="TOG169" s="268"/>
      <c r="TOH169" s="268"/>
      <c r="TOI169" s="268"/>
      <c r="TOJ169" s="268"/>
      <c r="TOK169" s="268"/>
      <c r="TOL169" s="268"/>
      <c r="TOM169" s="268"/>
      <c r="TON169" s="268"/>
      <c r="TOO169" s="268"/>
      <c r="TOP169" s="268"/>
      <c r="TOQ169" s="268"/>
      <c r="TOR169" s="268"/>
      <c r="TOS169" s="268"/>
      <c r="TOT169" s="268"/>
      <c r="TOU169" s="268"/>
      <c r="TOV169" s="268"/>
      <c r="TOW169" s="268"/>
      <c r="TOX169" s="268"/>
      <c r="TOY169" s="268"/>
      <c r="TOZ169" s="268"/>
      <c r="TPA169" s="268"/>
      <c r="TPB169" s="268"/>
      <c r="TPC169" s="268"/>
      <c r="TPD169" s="268"/>
      <c r="TPE169" s="268"/>
      <c r="TPF169" s="268"/>
      <c r="TPG169" s="268"/>
      <c r="TPH169" s="268"/>
      <c r="TPI169" s="268"/>
      <c r="TPJ169" s="268"/>
      <c r="TPK169" s="268"/>
      <c r="TPL169" s="268"/>
      <c r="TPM169" s="268"/>
      <c r="TPN169" s="268"/>
      <c r="TPO169" s="268"/>
      <c r="TPP169" s="268"/>
      <c r="TPQ169" s="268"/>
      <c r="TPR169" s="268"/>
      <c r="TPS169" s="268"/>
      <c r="TPT169" s="268"/>
      <c r="TPU169" s="268"/>
      <c r="TPV169" s="268"/>
      <c r="TPW169" s="268"/>
      <c r="TPX169" s="268"/>
      <c r="TPY169" s="268"/>
      <c r="TPZ169" s="268"/>
      <c r="TQA169" s="268"/>
      <c r="TQB169" s="268"/>
      <c r="TQC169" s="268"/>
      <c r="TQD169" s="268"/>
      <c r="TQE169" s="268"/>
      <c r="TQF169" s="268"/>
      <c r="TQG169" s="268"/>
      <c r="TQH169" s="268"/>
      <c r="TQI169" s="268"/>
      <c r="TQJ169" s="268"/>
      <c r="TQK169" s="268"/>
      <c r="TQL169" s="268"/>
      <c r="TQM169" s="268"/>
      <c r="TQN169" s="268"/>
      <c r="TQO169" s="268"/>
      <c r="TQP169" s="268"/>
      <c r="TQQ169" s="268"/>
      <c r="TQR169" s="268"/>
      <c r="TQS169" s="268"/>
      <c r="TQT169" s="268"/>
      <c r="TQU169" s="268"/>
      <c r="TQV169" s="268"/>
      <c r="TQW169" s="268"/>
      <c r="TQX169" s="268"/>
      <c r="TQY169" s="268"/>
      <c r="TQZ169" s="268"/>
      <c r="TRA169" s="268"/>
      <c r="TRB169" s="268"/>
      <c r="TRC169" s="268"/>
      <c r="TRD169" s="268"/>
      <c r="TRE169" s="268"/>
      <c r="TRF169" s="268"/>
      <c r="TRG169" s="268"/>
      <c r="TRH169" s="268"/>
      <c r="TRI169" s="268"/>
      <c r="TRJ169" s="268"/>
      <c r="TRK169" s="268"/>
      <c r="TRL169" s="268"/>
      <c r="TRM169" s="268"/>
      <c r="TRN169" s="268"/>
      <c r="TRO169" s="268"/>
      <c r="TRP169" s="268"/>
      <c r="TRQ169" s="268"/>
      <c r="TRR169" s="268"/>
      <c r="TRS169" s="268"/>
      <c r="TRT169" s="268"/>
      <c r="TRU169" s="268"/>
      <c r="TRV169" s="268"/>
      <c r="TRW169" s="268"/>
      <c r="TRX169" s="268"/>
      <c r="TRY169" s="268"/>
      <c r="TRZ169" s="268"/>
      <c r="TSA169" s="268"/>
      <c r="TSB169" s="268"/>
      <c r="TSC169" s="268"/>
      <c r="TSD169" s="268"/>
      <c r="TSE169" s="268"/>
      <c r="TSF169" s="268"/>
      <c r="TSG169" s="268"/>
      <c r="TSH169" s="268"/>
      <c r="TSI169" s="268"/>
      <c r="TSJ169" s="268"/>
      <c r="TSK169" s="268"/>
      <c r="TSL169" s="268"/>
      <c r="TSM169" s="268"/>
      <c r="TSN169" s="268"/>
      <c r="TSO169" s="268"/>
      <c r="TSP169" s="268"/>
      <c r="TSQ169" s="268"/>
      <c r="TSR169" s="268"/>
      <c r="TSS169" s="268"/>
      <c r="TST169" s="268"/>
      <c r="TSU169" s="268"/>
      <c r="TSV169" s="268"/>
      <c r="TSW169" s="268"/>
      <c r="TSX169" s="268"/>
      <c r="TSY169" s="268"/>
      <c r="TSZ169" s="268"/>
      <c r="TTA169" s="268"/>
      <c r="TTB169" s="268"/>
      <c r="TTC169" s="268"/>
      <c r="TTD169" s="268"/>
      <c r="TTE169" s="268"/>
      <c r="TTF169" s="268"/>
      <c r="TTG169" s="268"/>
      <c r="TTH169" s="268"/>
      <c r="TTI169" s="268"/>
      <c r="TTJ169" s="268"/>
      <c r="TTK169" s="268"/>
      <c r="TTL169" s="268"/>
      <c r="TTM169" s="268"/>
      <c r="TTN169" s="268"/>
      <c r="TTO169" s="268"/>
      <c r="TTP169" s="268"/>
      <c r="TTQ169" s="268"/>
      <c r="TTR169" s="268"/>
      <c r="TTS169" s="268"/>
      <c r="TTT169" s="268"/>
      <c r="TTU169" s="268"/>
      <c r="TTV169" s="268"/>
      <c r="TTW169" s="268"/>
      <c r="TTX169" s="268"/>
      <c r="TTY169" s="268"/>
      <c r="TTZ169" s="268"/>
      <c r="TUA169" s="268"/>
      <c r="TUB169" s="268"/>
      <c r="TUC169" s="268"/>
      <c r="TUD169" s="268"/>
      <c r="TUE169" s="268"/>
      <c r="TUF169" s="268"/>
      <c r="TUG169" s="268"/>
      <c r="TUH169" s="268"/>
      <c r="TUI169" s="268"/>
      <c r="TUJ169" s="268"/>
      <c r="TUK169" s="268"/>
      <c r="TUL169" s="268"/>
      <c r="TUM169" s="268"/>
      <c r="TUN169" s="268"/>
      <c r="TUO169" s="268"/>
      <c r="TUP169" s="268"/>
      <c r="TUQ169" s="268"/>
      <c r="TUR169" s="268"/>
      <c r="TUS169" s="268"/>
      <c r="TUT169" s="268"/>
      <c r="TUU169" s="268"/>
      <c r="TUV169" s="268"/>
      <c r="TUW169" s="268"/>
      <c r="TUX169" s="268"/>
      <c r="TUY169" s="268"/>
      <c r="TUZ169" s="268"/>
      <c r="TVA169" s="268"/>
      <c r="TVB169" s="268"/>
      <c r="TVC169" s="268"/>
      <c r="TVD169" s="268"/>
      <c r="TVE169" s="268"/>
      <c r="TVF169" s="268"/>
      <c r="TVG169" s="268"/>
      <c r="TVH169" s="268"/>
      <c r="TVI169" s="268"/>
      <c r="TVJ169" s="268"/>
      <c r="TVK169" s="268"/>
      <c r="TVL169" s="268"/>
      <c r="TVM169" s="268"/>
      <c r="TVN169" s="268"/>
      <c r="TVO169" s="268"/>
      <c r="TVP169" s="268"/>
      <c r="TVQ169" s="268"/>
      <c r="TVR169" s="268"/>
      <c r="TVS169" s="268"/>
      <c r="TVT169" s="268"/>
      <c r="TVU169" s="268"/>
      <c r="TVV169" s="268"/>
      <c r="TVW169" s="268"/>
      <c r="TVX169" s="268"/>
      <c r="TVY169" s="268"/>
      <c r="TVZ169" s="268"/>
      <c r="TWA169" s="268"/>
      <c r="TWB169" s="268"/>
      <c r="TWC169" s="268"/>
      <c r="TWD169" s="268"/>
      <c r="TWE169" s="268"/>
      <c r="TWF169" s="268"/>
      <c r="TWG169" s="268"/>
      <c r="TWH169" s="268"/>
      <c r="TWI169" s="268"/>
      <c r="TWJ169" s="268"/>
      <c r="TWK169" s="268"/>
      <c r="TWL169" s="268"/>
      <c r="TWM169" s="268"/>
      <c r="TWN169" s="268"/>
      <c r="TWO169" s="268"/>
      <c r="TWP169" s="268"/>
      <c r="TWQ169" s="268"/>
      <c r="TWR169" s="268"/>
      <c r="TWS169" s="268"/>
      <c r="TWT169" s="268"/>
      <c r="TWU169" s="268"/>
      <c r="TWV169" s="268"/>
      <c r="TWW169" s="268"/>
      <c r="TWX169" s="268"/>
      <c r="TWY169" s="268"/>
      <c r="TWZ169" s="268"/>
      <c r="TXA169" s="268"/>
      <c r="TXB169" s="268"/>
      <c r="TXC169" s="268"/>
      <c r="TXD169" s="268"/>
      <c r="TXE169" s="268"/>
      <c r="TXF169" s="268"/>
      <c r="TXG169" s="268"/>
      <c r="TXH169" s="268"/>
      <c r="TXI169" s="268"/>
      <c r="TXJ169" s="268"/>
      <c r="TXK169" s="268"/>
      <c r="TXL169" s="268"/>
      <c r="TXM169" s="268"/>
      <c r="TXN169" s="268"/>
      <c r="TXO169" s="268"/>
      <c r="TXP169" s="268"/>
      <c r="TXQ169" s="268"/>
      <c r="TXR169" s="268"/>
      <c r="TXS169" s="268"/>
      <c r="TXT169" s="268"/>
      <c r="TXU169" s="268"/>
      <c r="TXV169" s="268"/>
      <c r="TXW169" s="268"/>
      <c r="TXX169" s="268"/>
      <c r="TXY169" s="268"/>
      <c r="TXZ169" s="268"/>
      <c r="TYA169" s="268"/>
      <c r="TYB169" s="268"/>
      <c r="TYC169" s="268"/>
      <c r="TYD169" s="268"/>
      <c r="TYE169" s="268"/>
      <c r="TYF169" s="268"/>
      <c r="TYG169" s="268"/>
      <c r="TYH169" s="268"/>
      <c r="TYI169" s="268"/>
      <c r="TYJ169" s="268"/>
      <c r="TYK169" s="268"/>
      <c r="TYL169" s="268"/>
      <c r="TYM169" s="268"/>
      <c r="TYN169" s="268"/>
      <c r="TYO169" s="268"/>
      <c r="TYP169" s="268"/>
      <c r="TYQ169" s="268"/>
      <c r="TYR169" s="268"/>
      <c r="TYS169" s="268"/>
      <c r="TYT169" s="268"/>
      <c r="TYU169" s="268"/>
      <c r="TYV169" s="268"/>
      <c r="TYW169" s="268"/>
      <c r="TYX169" s="268"/>
      <c r="TYY169" s="268"/>
      <c r="TYZ169" s="268"/>
      <c r="TZA169" s="268"/>
      <c r="TZB169" s="268"/>
      <c r="TZC169" s="268"/>
      <c r="TZD169" s="268"/>
      <c r="TZE169" s="268"/>
      <c r="TZF169" s="268"/>
      <c r="TZG169" s="268"/>
      <c r="TZH169" s="268"/>
      <c r="TZI169" s="268"/>
      <c r="TZJ169" s="268"/>
      <c r="TZK169" s="268"/>
      <c r="TZL169" s="268"/>
      <c r="TZM169" s="268"/>
      <c r="TZN169" s="268"/>
      <c r="TZO169" s="268"/>
      <c r="TZP169" s="268"/>
      <c r="TZQ169" s="268"/>
      <c r="TZR169" s="268"/>
      <c r="TZS169" s="268"/>
      <c r="TZT169" s="268"/>
      <c r="TZU169" s="268"/>
      <c r="TZV169" s="268"/>
      <c r="TZW169" s="268"/>
      <c r="TZX169" s="268"/>
      <c r="TZY169" s="268"/>
      <c r="TZZ169" s="268"/>
      <c r="UAA169" s="268"/>
      <c r="UAB169" s="268"/>
      <c r="UAC169" s="268"/>
      <c r="UAD169" s="268"/>
      <c r="UAE169" s="268"/>
      <c r="UAF169" s="268"/>
      <c r="UAG169" s="268"/>
      <c r="UAH169" s="268"/>
      <c r="UAI169" s="268"/>
      <c r="UAJ169" s="268"/>
      <c r="UAK169" s="268"/>
      <c r="UAL169" s="268"/>
      <c r="UAM169" s="268"/>
      <c r="UAN169" s="268"/>
      <c r="UAO169" s="268"/>
      <c r="UAP169" s="268"/>
      <c r="UAQ169" s="268"/>
      <c r="UAR169" s="268"/>
      <c r="UAS169" s="268"/>
      <c r="UAT169" s="268"/>
      <c r="UAU169" s="268"/>
      <c r="UAV169" s="268"/>
      <c r="UAW169" s="268"/>
      <c r="UAX169" s="268"/>
      <c r="UAY169" s="268"/>
      <c r="UAZ169" s="268"/>
      <c r="UBA169" s="268"/>
      <c r="UBB169" s="268"/>
      <c r="UBC169" s="268"/>
      <c r="UBD169" s="268"/>
      <c r="UBE169" s="268"/>
      <c r="UBF169" s="268"/>
      <c r="UBG169" s="268"/>
      <c r="UBH169" s="268"/>
      <c r="UBI169" s="268"/>
      <c r="UBJ169" s="268"/>
      <c r="UBK169" s="268"/>
      <c r="UBL169" s="268"/>
      <c r="UBM169" s="268"/>
      <c r="UBN169" s="268"/>
      <c r="UBO169" s="268"/>
      <c r="UBP169" s="268"/>
      <c r="UBQ169" s="268"/>
      <c r="UBR169" s="268"/>
      <c r="UBS169" s="268"/>
      <c r="UBT169" s="268"/>
      <c r="UBU169" s="268"/>
      <c r="UBV169" s="268"/>
      <c r="UBW169" s="268"/>
      <c r="UBX169" s="268"/>
      <c r="UBY169" s="268"/>
      <c r="UBZ169" s="268"/>
      <c r="UCA169" s="268"/>
      <c r="UCB169" s="268"/>
      <c r="UCC169" s="268"/>
      <c r="UCD169" s="268"/>
      <c r="UCE169" s="268"/>
      <c r="UCF169" s="268"/>
      <c r="UCG169" s="268"/>
      <c r="UCH169" s="268"/>
      <c r="UCI169" s="268"/>
      <c r="UCJ169" s="268"/>
      <c r="UCK169" s="268"/>
      <c r="UCL169" s="268"/>
      <c r="UCM169" s="268"/>
      <c r="UCN169" s="268"/>
      <c r="UCO169" s="268"/>
      <c r="UCP169" s="268"/>
      <c r="UCQ169" s="268"/>
      <c r="UCR169" s="268"/>
      <c r="UCS169" s="268"/>
      <c r="UCT169" s="268"/>
      <c r="UCU169" s="268"/>
      <c r="UCV169" s="268"/>
      <c r="UCW169" s="268"/>
      <c r="UCX169" s="268"/>
      <c r="UCY169" s="268"/>
      <c r="UCZ169" s="268"/>
      <c r="UDA169" s="268"/>
      <c r="UDB169" s="268"/>
      <c r="UDC169" s="268"/>
      <c r="UDD169" s="268"/>
      <c r="UDE169" s="268"/>
      <c r="UDF169" s="268"/>
      <c r="UDG169" s="268"/>
      <c r="UDH169" s="268"/>
      <c r="UDI169" s="268"/>
      <c r="UDJ169" s="268"/>
      <c r="UDK169" s="268"/>
      <c r="UDL169" s="268"/>
      <c r="UDM169" s="268"/>
      <c r="UDN169" s="268"/>
      <c r="UDO169" s="268"/>
      <c r="UDP169" s="268"/>
      <c r="UDQ169" s="268"/>
      <c r="UDR169" s="268"/>
      <c r="UDS169" s="268"/>
      <c r="UDT169" s="268"/>
      <c r="UDU169" s="268"/>
      <c r="UDV169" s="268"/>
      <c r="UDW169" s="268"/>
      <c r="UDX169" s="268"/>
      <c r="UDY169" s="268"/>
      <c r="UDZ169" s="268"/>
      <c r="UEA169" s="268"/>
      <c r="UEB169" s="268"/>
      <c r="UEC169" s="268"/>
      <c r="UED169" s="268"/>
      <c r="UEE169" s="268"/>
      <c r="UEF169" s="268"/>
      <c r="UEG169" s="268"/>
      <c r="UEH169" s="268"/>
      <c r="UEI169" s="268"/>
      <c r="UEJ169" s="268"/>
      <c r="UEK169" s="268"/>
      <c r="UEL169" s="268"/>
      <c r="UEM169" s="268"/>
      <c r="UEN169" s="268"/>
      <c r="UEO169" s="268"/>
      <c r="UEP169" s="268"/>
      <c r="UEQ169" s="268"/>
      <c r="UER169" s="268"/>
      <c r="UES169" s="268"/>
      <c r="UET169" s="268"/>
      <c r="UEU169" s="268"/>
      <c r="UEV169" s="268"/>
      <c r="UEW169" s="268"/>
      <c r="UEX169" s="268"/>
      <c r="UEY169" s="268"/>
      <c r="UEZ169" s="268"/>
      <c r="UFA169" s="268"/>
      <c r="UFB169" s="268"/>
      <c r="UFC169" s="268"/>
      <c r="UFD169" s="268"/>
      <c r="UFE169" s="268"/>
      <c r="UFF169" s="268"/>
      <c r="UFG169" s="268"/>
      <c r="UFH169" s="268"/>
      <c r="UFI169" s="268"/>
      <c r="UFJ169" s="268"/>
      <c r="UFK169" s="268"/>
      <c r="UFL169" s="268"/>
      <c r="UFM169" s="268"/>
      <c r="UFN169" s="268"/>
      <c r="UFO169" s="268"/>
      <c r="UFP169" s="268"/>
      <c r="UFQ169" s="268"/>
      <c r="UFR169" s="268"/>
      <c r="UFS169" s="268"/>
      <c r="UFT169" s="268"/>
      <c r="UFU169" s="268"/>
      <c r="UFV169" s="268"/>
      <c r="UFW169" s="268"/>
      <c r="UFX169" s="268"/>
      <c r="UFY169" s="268"/>
      <c r="UFZ169" s="268"/>
      <c r="UGA169" s="268"/>
      <c r="UGB169" s="268"/>
      <c r="UGC169" s="268"/>
      <c r="UGD169" s="268"/>
      <c r="UGE169" s="268"/>
      <c r="UGF169" s="268"/>
      <c r="UGG169" s="268"/>
      <c r="UGH169" s="268"/>
      <c r="UGI169" s="268"/>
      <c r="UGJ169" s="268"/>
      <c r="UGK169" s="268"/>
      <c r="UGL169" s="268"/>
      <c r="UGM169" s="268"/>
      <c r="UGN169" s="268"/>
      <c r="UGO169" s="268"/>
      <c r="UGP169" s="268"/>
      <c r="UGQ169" s="268"/>
      <c r="UGR169" s="268"/>
      <c r="UGS169" s="268"/>
      <c r="UGT169" s="268"/>
      <c r="UGU169" s="268"/>
      <c r="UGV169" s="268"/>
      <c r="UGW169" s="268"/>
      <c r="UGX169" s="268"/>
      <c r="UGY169" s="268"/>
      <c r="UGZ169" s="268"/>
      <c r="UHA169" s="268"/>
      <c r="UHB169" s="268"/>
      <c r="UHC169" s="268"/>
      <c r="UHD169" s="268"/>
      <c r="UHE169" s="268"/>
      <c r="UHF169" s="268"/>
      <c r="UHG169" s="268"/>
      <c r="UHH169" s="268"/>
      <c r="UHI169" s="268"/>
      <c r="UHJ169" s="268"/>
      <c r="UHK169" s="268"/>
      <c r="UHL169" s="268"/>
      <c r="UHM169" s="268"/>
      <c r="UHN169" s="268"/>
      <c r="UHO169" s="268"/>
      <c r="UHP169" s="268"/>
      <c r="UHQ169" s="268"/>
      <c r="UHR169" s="268"/>
      <c r="UHS169" s="268"/>
      <c r="UHT169" s="268"/>
      <c r="UHU169" s="268"/>
      <c r="UHV169" s="268"/>
      <c r="UHW169" s="268"/>
      <c r="UHX169" s="268"/>
      <c r="UHY169" s="268"/>
      <c r="UHZ169" s="268"/>
      <c r="UIA169" s="268"/>
      <c r="UIB169" s="268"/>
      <c r="UIC169" s="268"/>
      <c r="UID169" s="268"/>
      <c r="UIE169" s="268"/>
      <c r="UIF169" s="268"/>
      <c r="UIG169" s="268"/>
      <c r="UIH169" s="268"/>
      <c r="UII169" s="268"/>
      <c r="UIJ169" s="268"/>
      <c r="UIK169" s="268"/>
      <c r="UIL169" s="268"/>
      <c r="UIM169" s="268"/>
      <c r="UIN169" s="268"/>
      <c r="UIO169" s="268"/>
      <c r="UIP169" s="268"/>
      <c r="UIQ169" s="268"/>
      <c r="UIR169" s="268"/>
      <c r="UIS169" s="268"/>
      <c r="UIT169" s="268"/>
      <c r="UIU169" s="268"/>
      <c r="UIV169" s="268"/>
      <c r="UIW169" s="268"/>
      <c r="UIX169" s="268"/>
      <c r="UIY169" s="268"/>
      <c r="UIZ169" s="268"/>
      <c r="UJA169" s="268"/>
      <c r="UJB169" s="268"/>
      <c r="UJC169" s="268"/>
      <c r="UJD169" s="268"/>
      <c r="UJE169" s="268"/>
      <c r="UJF169" s="268"/>
      <c r="UJG169" s="268"/>
      <c r="UJH169" s="268"/>
      <c r="UJI169" s="268"/>
      <c r="UJJ169" s="268"/>
      <c r="UJK169" s="268"/>
      <c r="UJL169" s="268"/>
      <c r="UJM169" s="268"/>
      <c r="UJN169" s="268"/>
      <c r="UJO169" s="268"/>
      <c r="UJP169" s="268"/>
      <c r="UJQ169" s="268"/>
      <c r="UJR169" s="268"/>
      <c r="UJS169" s="268"/>
      <c r="UJT169" s="268"/>
      <c r="UJU169" s="268"/>
      <c r="UJV169" s="268"/>
      <c r="UJW169" s="268"/>
      <c r="UJX169" s="268"/>
      <c r="UJY169" s="268"/>
      <c r="UJZ169" s="268"/>
      <c r="UKA169" s="268"/>
      <c r="UKB169" s="268"/>
      <c r="UKC169" s="268"/>
      <c r="UKD169" s="268"/>
      <c r="UKE169" s="268"/>
      <c r="UKF169" s="268"/>
      <c r="UKG169" s="268"/>
      <c r="UKH169" s="268"/>
      <c r="UKI169" s="268"/>
      <c r="UKJ169" s="268"/>
      <c r="UKK169" s="268"/>
      <c r="UKL169" s="268"/>
      <c r="UKM169" s="268"/>
      <c r="UKN169" s="268"/>
      <c r="UKO169" s="268"/>
      <c r="UKP169" s="268"/>
      <c r="UKQ169" s="268"/>
      <c r="UKR169" s="268"/>
      <c r="UKS169" s="268"/>
      <c r="UKT169" s="268"/>
      <c r="UKU169" s="268"/>
      <c r="UKV169" s="268"/>
      <c r="UKW169" s="268"/>
      <c r="UKX169" s="268"/>
      <c r="UKY169" s="268"/>
      <c r="UKZ169" s="268"/>
      <c r="ULA169" s="268"/>
      <c r="ULB169" s="268"/>
      <c r="ULC169" s="268"/>
      <c r="ULD169" s="268"/>
      <c r="ULE169" s="268"/>
      <c r="ULF169" s="268"/>
      <c r="ULG169" s="268"/>
      <c r="ULH169" s="268"/>
      <c r="ULI169" s="268"/>
      <c r="ULJ169" s="268"/>
      <c r="ULK169" s="268"/>
      <c r="ULL169" s="268"/>
      <c r="ULM169" s="268"/>
      <c r="ULN169" s="268"/>
      <c r="ULO169" s="268"/>
      <c r="ULP169" s="268"/>
      <c r="ULQ169" s="268"/>
      <c r="ULR169" s="268"/>
      <c r="ULS169" s="268"/>
      <c r="ULT169" s="268"/>
      <c r="ULU169" s="268"/>
      <c r="ULV169" s="268"/>
      <c r="ULW169" s="268"/>
      <c r="ULX169" s="268"/>
      <c r="ULY169" s="268"/>
      <c r="ULZ169" s="268"/>
      <c r="UMA169" s="268"/>
      <c r="UMB169" s="268"/>
      <c r="UMC169" s="268"/>
      <c r="UMD169" s="268"/>
      <c r="UME169" s="268"/>
      <c r="UMF169" s="268"/>
      <c r="UMG169" s="268"/>
      <c r="UMH169" s="268"/>
      <c r="UMI169" s="268"/>
      <c r="UMJ169" s="268"/>
      <c r="UMK169" s="268"/>
      <c r="UML169" s="268"/>
      <c r="UMM169" s="268"/>
      <c r="UMN169" s="268"/>
      <c r="UMO169" s="268"/>
      <c r="UMP169" s="268"/>
      <c r="UMQ169" s="268"/>
      <c r="UMR169" s="268"/>
      <c r="UMS169" s="268"/>
      <c r="UMT169" s="268"/>
      <c r="UMU169" s="268"/>
      <c r="UMV169" s="268"/>
      <c r="UMW169" s="268"/>
      <c r="UMX169" s="268"/>
      <c r="UMY169" s="268"/>
      <c r="UMZ169" s="268"/>
      <c r="UNA169" s="268"/>
      <c r="UNB169" s="268"/>
      <c r="UNC169" s="268"/>
      <c r="UND169" s="268"/>
      <c r="UNE169" s="268"/>
      <c r="UNF169" s="268"/>
      <c r="UNG169" s="268"/>
      <c r="UNH169" s="268"/>
      <c r="UNI169" s="268"/>
      <c r="UNJ169" s="268"/>
      <c r="UNK169" s="268"/>
      <c r="UNL169" s="268"/>
      <c r="UNM169" s="268"/>
      <c r="UNN169" s="268"/>
      <c r="UNO169" s="268"/>
      <c r="UNP169" s="268"/>
      <c r="UNQ169" s="268"/>
      <c r="UNR169" s="268"/>
      <c r="UNS169" s="268"/>
      <c r="UNT169" s="268"/>
      <c r="UNU169" s="268"/>
      <c r="UNV169" s="268"/>
      <c r="UNW169" s="268"/>
      <c r="UNX169" s="268"/>
      <c r="UNY169" s="268"/>
      <c r="UNZ169" s="268"/>
      <c r="UOA169" s="268"/>
      <c r="UOB169" s="268"/>
      <c r="UOC169" s="268"/>
      <c r="UOD169" s="268"/>
      <c r="UOE169" s="268"/>
      <c r="UOF169" s="268"/>
      <c r="UOG169" s="268"/>
      <c r="UOH169" s="268"/>
      <c r="UOI169" s="268"/>
      <c r="UOJ169" s="268"/>
      <c r="UOK169" s="268"/>
      <c r="UOL169" s="268"/>
      <c r="UOM169" s="268"/>
      <c r="UON169" s="268"/>
      <c r="UOO169" s="268"/>
      <c r="UOP169" s="268"/>
      <c r="UOQ169" s="268"/>
      <c r="UOR169" s="268"/>
      <c r="UOS169" s="268"/>
      <c r="UOT169" s="268"/>
      <c r="UOU169" s="268"/>
      <c r="UOV169" s="268"/>
      <c r="UOW169" s="268"/>
      <c r="UOX169" s="268"/>
      <c r="UOY169" s="268"/>
      <c r="UOZ169" s="268"/>
      <c r="UPA169" s="268"/>
      <c r="UPB169" s="268"/>
      <c r="UPC169" s="268"/>
      <c r="UPD169" s="268"/>
      <c r="UPE169" s="268"/>
      <c r="UPF169" s="268"/>
      <c r="UPG169" s="268"/>
      <c r="UPH169" s="268"/>
      <c r="UPI169" s="268"/>
      <c r="UPJ169" s="268"/>
      <c r="UPK169" s="268"/>
      <c r="UPL169" s="268"/>
      <c r="UPM169" s="268"/>
      <c r="UPN169" s="268"/>
      <c r="UPO169" s="268"/>
      <c r="UPP169" s="268"/>
      <c r="UPQ169" s="268"/>
      <c r="UPR169" s="268"/>
      <c r="UPS169" s="268"/>
      <c r="UPT169" s="268"/>
      <c r="UPU169" s="268"/>
      <c r="UPV169" s="268"/>
      <c r="UPW169" s="268"/>
      <c r="UPX169" s="268"/>
      <c r="UPY169" s="268"/>
      <c r="UPZ169" s="268"/>
      <c r="UQA169" s="268"/>
      <c r="UQB169" s="268"/>
      <c r="UQC169" s="268"/>
      <c r="UQD169" s="268"/>
      <c r="UQE169" s="268"/>
      <c r="UQF169" s="268"/>
      <c r="UQG169" s="268"/>
      <c r="UQH169" s="268"/>
      <c r="UQI169" s="268"/>
      <c r="UQJ169" s="268"/>
      <c r="UQK169" s="268"/>
      <c r="UQL169" s="268"/>
      <c r="UQM169" s="268"/>
      <c r="UQN169" s="268"/>
      <c r="UQO169" s="268"/>
      <c r="UQP169" s="268"/>
      <c r="UQQ169" s="268"/>
      <c r="UQR169" s="268"/>
      <c r="UQS169" s="268"/>
      <c r="UQT169" s="268"/>
      <c r="UQU169" s="268"/>
      <c r="UQV169" s="268"/>
      <c r="UQW169" s="268"/>
      <c r="UQX169" s="268"/>
      <c r="UQY169" s="268"/>
      <c r="UQZ169" s="268"/>
      <c r="URA169" s="268"/>
      <c r="URB169" s="268"/>
      <c r="URC169" s="268"/>
      <c r="URD169" s="268"/>
      <c r="URE169" s="268"/>
      <c r="URF169" s="268"/>
      <c r="URG169" s="268"/>
      <c r="URH169" s="268"/>
      <c r="URI169" s="268"/>
      <c r="URJ169" s="268"/>
      <c r="URK169" s="268"/>
      <c r="URL169" s="268"/>
      <c r="URM169" s="268"/>
      <c r="URN169" s="268"/>
      <c r="URO169" s="268"/>
      <c r="URP169" s="268"/>
      <c r="URQ169" s="268"/>
      <c r="URR169" s="268"/>
      <c r="URS169" s="268"/>
      <c r="URT169" s="268"/>
      <c r="URU169" s="268"/>
      <c r="URV169" s="268"/>
      <c r="URW169" s="268"/>
      <c r="URX169" s="268"/>
      <c r="URY169" s="268"/>
      <c r="URZ169" s="268"/>
      <c r="USA169" s="268"/>
      <c r="USB169" s="268"/>
      <c r="USC169" s="268"/>
      <c r="USD169" s="268"/>
      <c r="USE169" s="268"/>
      <c r="USF169" s="268"/>
      <c r="USG169" s="268"/>
      <c r="USH169" s="268"/>
      <c r="USI169" s="268"/>
      <c r="USJ169" s="268"/>
      <c r="USK169" s="268"/>
      <c r="USL169" s="268"/>
      <c r="USM169" s="268"/>
      <c r="USN169" s="268"/>
      <c r="USO169" s="268"/>
      <c r="USP169" s="268"/>
      <c r="USQ169" s="268"/>
      <c r="USR169" s="268"/>
      <c r="USS169" s="268"/>
      <c r="UST169" s="268"/>
      <c r="USU169" s="268"/>
      <c r="USV169" s="268"/>
      <c r="USW169" s="268"/>
      <c r="USX169" s="268"/>
      <c r="USY169" s="268"/>
      <c r="USZ169" s="268"/>
      <c r="UTA169" s="268"/>
      <c r="UTB169" s="268"/>
      <c r="UTC169" s="268"/>
      <c r="UTD169" s="268"/>
      <c r="UTE169" s="268"/>
      <c r="UTF169" s="268"/>
      <c r="UTG169" s="268"/>
      <c r="UTH169" s="268"/>
      <c r="UTI169" s="268"/>
      <c r="UTJ169" s="268"/>
      <c r="UTK169" s="268"/>
      <c r="UTL169" s="268"/>
      <c r="UTM169" s="268"/>
      <c r="UTN169" s="268"/>
      <c r="UTO169" s="268"/>
      <c r="UTP169" s="268"/>
      <c r="UTQ169" s="268"/>
      <c r="UTR169" s="268"/>
      <c r="UTS169" s="268"/>
      <c r="UTT169" s="268"/>
      <c r="UTU169" s="268"/>
      <c r="UTV169" s="268"/>
      <c r="UTW169" s="268"/>
      <c r="UTX169" s="268"/>
      <c r="UTY169" s="268"/>
      <c r="UTZ169" s="268"/>
      <c r="UUA169" s="268"/>
      <c r="UUB169" s="268"/>
      <c r="UUC169" s="268"/>
      <c r="UUD169" s="268"/>
      <c r="UUE169" s="268"/>
      <c r="UUF169" s="268"/>
      <c r="UUG169" s="268"/>
      <c r="UUH169" s="268"/>
      <c r="UUI169" s="268"/>
      <c r="UUJ169" s="268"/>
      <c r="UUK169" s="268"/>
      <c r="UUL169" s="268"/>
      <c r="UUM169" s="268"/>
      <c r="UUN169" s="268"/>
      <c r="UUO169" s="268"/>
      <c r="UUP169" s="268"/>
      <c r="UUQ169" s="268"/>
      <c r="UUR169" s="268"/>
      <c r="UUS169" s="268"/>
      <c r="UUT169" s="268"/>
      <c r="UUU169" s="268"/>
      <c r="UUV169" s="268"/>
      <c r="UUW169" s="268"/>
      <c r="UUX169" s="268"/>
      <c r="UUY169" s="268"/>
      <c r="UUZ169" s="268"/>
      <c r="UVA169" s="268"/>
      <c r="UVB169" s="268"/>
      <c r="UVC169" s="268"/>
      <c r="UVD169" s="268"/>
      <c r="UVE169" s="268"/>
      <c r="UVF169" s="268"/>
      <c r="UVG169" s="268"/>
      <c r="UVH169" s="268"/>
      <c r="UVI169" s="268"/>
      <c r="UVJ169" s="268"/>
      <c r="UVK169" s="268"/>
      <c r="UVL169" s="268"/>
      <c r="UVM169" s="268"/>
      <c r="UVN169" s="268"/>
      <c r="UVO169" s="268"/>
      <c r="UVP169" s="268"/>
      <c r="UVQ169" s="268"/>
      <c r="UVR169" s="268"/>
      <c r="UVS169" s="268"/>
      <c r="UVT169" s="268"/>
      <c r="UVU169" s="268"/>
      <c r="UVV169" s="268"/>
      <c r="UVW169" s="268"/>
      <c r="UVX169" s="268"/>
      <c r="UVY169" s="268"/>
      <c r="UVZ169" s="268"/>
      <c r="UWA169" s="268"/>
      <c r="UWB169" s="268"/>
      <c r="UWC169" s="268"/>
      <c r="UWD169" s="268"/>
      <c r="UWE169" s="268"/>
      <c r="UWF169" s="268"/>
      <c r="UWG169" s="268"/>
      <c r="UWH169" s="268"/>
      <c r="UWI169" s="268"/>
      <c r="UWJ169" s="268"/>
      <c r="UWK169" s="268"/>
      <c r="UWL169" s="268"/>
      <c r="UWM169" s="268"/>
      <c r="UWN169" s="268"/>
      <c r="UWO169" s="268"/>
      <c r="UWP169" s="268"/>
      <c r="UWQ169" s="268"/>
      <c r="UWR169" s="268"/>
      <c r="UWS169" s="268"/>
      <c r="UWT169" s="268"/>
      <c r="UWU169" s="268"/>
      <c r="UWV169" s="268"/>
      <c r="UWW169" s="268"/>
      <c r="UWX169" s="268"/>
      <c r="UWY169" s="268"/>
      <c r="UWZ169" s="268"/>
      <c r="UXA169" s="268"/>
      <c r="UXB169" s="268"/>
      <c r="UXC169" s="268"/>
      <c r="UXD169" s="268"/>
      <c r="UXE169" s="268"/>
      <c r="UXF169" s="268"/>
      <c r="UXG169" s="268"/>
      <c r="UXH169" s="268"/>
      <c r="UXI169" s="268"/>
      <c r="UXJ169" s="268"/>
      <c r="UXK169" s="268"/>
      <c r="UXL169" s="268"/>
      <c r="UXM169" s="268"/>
      <c r="UXN169" s="268"/>
      <c r="UXO169" s="268"/>
      <c r="UXP169" s="268"/>
      <c r="UXQ169" s="268"/>
      <c r="UXR169" s="268"/>
      <c r="UXS169" s="268"/>
      <c r="UXT169" s="268"/>
      <c r="UXU169" s="268"/>
      <c r="UXV169" s="268"/>
      <c r="UXW169" s="268"/>
      <c r="UXX169" s="268"/>
      <c r="UXY169" s="268"/>
      <c r="UXZ169" s="268"/>
      <c r="UYA169" s="268"/>
      <c r="UYB169" s="268"/>
      <c r="UYC169" s="268"/>
      <c r="UYD169" s="268"/>
      <c r="UYE169" s="268"/>
      <c r="UYF169" s="268"/>
      <c r="UYG169" s="268"/>
      <c r="UYH169" s="268"/>
      <c r="UYI169" s="268"/>
      <c r="UYJ169" s="268"/>
      <c r="UYK169" s="268"/>
      <c r="UYL169" s="268"/>
      <c r="UYM169" s="268"/>
      <c r="UYN169" s="268"/>
      <c r="UYO169" s="268"/>
      <c r="UYP169" s="268"/>
      <c r="UYQ169" s="268"/>
      <c r="UYR169" s="268"/>
      <c r="UYS169" s="268"/>
      <c r="UYT169" s="268"/>
      <c r="UYU169" s="268"/>
      <c r="UYV169" s="268"/>
      <c r="UYW169" s="268"/>
      <c r="UYX169" s="268"/>
      <c r="UYY169" s="268"/>
      <c r="UYZ169" s="268"/>
      <c r="UZA169" s="268"/>
      <c r="UZB169" s="268"/>
      <c r="UZC169" s="268"/>
      <c r="UZD169" s="268"/>
      <c r="UZE169" s="268"/>
      <c r="UZF169" s="268"/>
      <c r="UZG169" s="268"/>
      <c r="UZH169" s="268"/>
      <c r="UZI169" s="268"/>
      <c r="UZJ169" s="268"/>
      <c r="UZK169" s="268"/>
      <c r="UZL169" s="268"/>
      <c r="UZM169" s="268"/>
      <c r="UZN169" s="268"/>
      <c r="UZO169" s="268"/>
      <c r="UZP169" s="268"/>
      <c r="UZQ169" s="268"/>
      <c r="UZR169" s="268"/>
      <c r="UZS169" s="268"/>
      <c r="UZT169" s="268"/>
      <c r="UZU169" s="268"/>
      <c r="UZV169" s="268"/>
      <c r="UZW169" s="268"/>
      <c r="UZX169" s="268"/>
      <c r="UZY169" s="268"/>
      <c r="UZZ169" s="268"/>
      <c r="VAA169" s="268"/>
      <c r="VAB169" s="268"/>
      <c r="VAC169" s="268"/>
      <c r="VAD169" s="268"/>
      <c r="VAE169" s="268"/>
      <c r="VAF169" s="268"/>
      <c r="VAG169" s="268"/>
      <c r="VAH169" s="268"/>
      <c r="VAI169" s="268"/>
      <c r="VAJ169" s="268"/>
      <c r="VAK169" s="268"/>
      <c r="VAL169" s="268"/>
      <c r="VAM169" s="268"/>
      <c r="VAN169" s="268"/>
      <c r="VAO169" s="268"/>
      <c r="VAP169" s="268"/>
      <c r="VAQ169" s="268"/>
      <c r="VAR169" s="268"/>
      <c r="VAS169" s="268"/>
      <c r="VAT169" s="268"/>
      <c r="VAU169" s="268"/>
      <c r="VAV169" s="268"/>
      <c r="VAW169" s="268"/>
      <c r="VAX169" s="268"/>
      <c r="VAY169" s="268"/>
      <c r="VAZ169" s="268"/>
      <c r="VBA169" s="268"/>
      <c r="VBB169" s="268"/>
      <c r="VBC169" s="268"/>
      <c r="VBD169" s="268"/>
      <c r="VBE169" s="268"/>
      <c r="VBF169" s="268"/>
      <c r="VBG169" s="268"/>
      <c r="VBH169" s="268"/>
      <c r="VBI169" s="268"/>
      <c r="VBJ169" s="268"/>
      <c r="VBK169" s="268"/>
      <c r="VBL169" s="268"/>
      <c r="VBM169" s="268"/>
      <c r="VBN169" s="268"/>
      <c r="VBO169" s="268"/>
      <c r="VBP169" s="268"/>
      <c r="VBQ169" s="268"/>
      <c r="VBR169" s="268"/>
      <c r="VBS169" s="268"/>
      <c r="VBT169" s="268"/>
      <c r="VBU169" s="268"/>
      <c r="VBV169" s="268"/>
      <c r="VBW169" s="268"/>
      <c r="VBX169" s="268"/>
      <c r="VBY169" s="268"/>
      <c r="VBZ169" s="268"/>
      <c r="VCA169" s="268"/>
      <c r="VCB169" s="268"/>
      <c r="VCC169" s="268"/>
      <c r="VCD169" s="268"/>
      <c r="VCE169" s="268"/>
      <c r="VCF169" s="268"/>
      <c r="VCG169" s="268"/>
      <c r="VCH169" s="268"/>
      <c r="VCI169" s="268"/>
      <c r="VCJ169" s="268"/>
      <c r="VCK169" s="268"/>
      <c r="VCL169" s="268"/>
      <c r="VCM169" s="268"/>
      <c r="VCN169" s="268"/>
      <c r="VCO169" s="268"/>
      <c r="VCP169" s="268"/>
      <c r="VCQ169" s="268"/>
      <c r="VCR169" s="268"/>
      <c r="VCS169" s="268"/>
      <c r="VCT169" s="268"/>
      <c r="VCU169" s="268"/>
      <c r="VCV169" s="268"/>
      <c r="VCW169" s="268"/>
      <c r="VCX169" s="268"/>
      <c r="VCY169" s="268"/>
      <c r="VCZ169" s="268"/>
      <c r="VDA169" s="268"/>
      <c r="VDB169" s="268"/>
      <c r="VDC169" s="268"/>
      <c r="VDD169" s="268"/>
      <c r="VDE169" s="268"/>
      <c r="VDF169" s="268"/>
      <c r="VDG169" s="268"/>
      <c r="VDH169" s="268"/>
      <c r="VDI169" s="268"/>
      <c r="VDJ169" s="268"/>
      <c r="VDK169" s="268"/>
      <c r="VDL169" s="268"/>
      <c r="VDM169" s="268"/>
      <c r="VDN169" s="268"/>
      <c r="VDO169" s="268"/>
      <c r="VDP169" s="268"/>
      <c r="VDQ169" s="268"/>
      <c r="VDR169" s="268"/>
      <c r="VDS169" s="268"/>
      <c r="VDT169" s="268"/>
      <c r="VDU169" s="268"/>
      <c r="VDV169" s="268"/>
      <c r="VDW169" s="268"/>
      <c r="VDX169" s="268"/>
      <c r="VDY169" s="268"/>
      <c r="VDZ169" s="268"/>
      <c r="VEA169" s="268"/>
      <c r="VEB169" s="268"/>
      <c r="VEC169" s="268"/>
      <c r="VED169" s="268"/>
      <c r="VEE169" s="268"/>
      <c r="VEF169" s="268"/>
      <c r="VEG169" s="268"/>
      <c r="VEH169" s="268"/>
      <c r="VEI169" s="268"/>
      <c r="VEJ169" s="268"/>
      <c r="VEK169" s="268"/>
      <c r="VEL169" s="268"/>
      <c r="VEM169" s="268"/>
      <c r="VEN169" s="268"/>
      <c r="VEO169" s="268"/>
      <c r="VEP169" s="268"/>
      <c r="VEQ169" s="268"/>
      <c r="VER169" s="268"/>
      <c r="VES169" s="268"/>
      <c r="VET169" s="268"/>
      <c r="VEU169" s="268"/>
      <c r="VEV169" s="268"/>
      <c r="VEW169" s="268"/>
      <c r="VEX169" s="268"/>
      <c r="VEY169" s="268"/>
      <c r="VEZ169" s="268"/>
      <c r="VFA169" s="268"/>
      <c r="VFB169" s="268"/>
      <c r="VFC169" s="268"/>
      <c r="VFD169" s="268"/>
      <c r="VFE169" s="268"/>
      <c r="VFF169" s="268"/>
      <c r="VFG169" s="268"/>
      <c r="VFH169" s="268"/>
      <c r="VFI169" s="268"/>
      <c r="VFJ169" s="268"/>
      <c r="VFK169" s="268"/>
      <c r="VFL169" s="268"/>
      <c r="VFM169" s="268"/>
      <c r="VFN169" s="268"/>
      <c r="VFO169" s="268"/>
      <c r="VFP169" s="268"/>
      <c r="VFQ169" s="268"/>
      <c r="VFR169" s="268"/>
      <c r="VFS169" s="268"/>
      <c r="VFT169" s="268"/>
      <c r="VFU169" s="268"/>
      <c r="VFV169" s="268"/>
      <c r="VFW169" s="268"/>
      <c r="VFX169" s="268"/>
      <c r="VFY169" s="268"/>
      <c r="VFZ169" s="268"/>
      <c r="VGA169" s="268"/>
      <c r="VGB169" s="268"/>
      <c r="VGC169" s="268"/>
      <c r="VGD169" s="268"/>
      <c r="VGE169" s="268"/>
      <c r="VGF169" s="268"/>
      <c r="VGG169" s="268"/>
      <c r="VGH169" s="268"/>
      <c r="VGI169" s="268"/>
      <c r="VGJ169" s="268"/>
      <c r="VGK169" s="268"/>
      <c r="VGL169" s="268"/>
      <c r="VGM169" s="268"/>
      <c r="VGN169" s="268"/>
      <c r="VGO169" s="268"/>
      <c r="VGP169" s="268"/>
      <c r="VGQ169" s="268"/>
      <c r="VGR169" s="268"/>
      <c r="VGS169" s="268"/>
      <c r="VGT169" s="268"/>
      <c r="VGU169" s="268"/>
      <c r="VGV169" s="268"/>
      <c r="VGW169" s="268"/>
      <c r="VGX169" s="268"/>
      <c r="VGY169" s="268"/>
      <c r="VGZ169" s="268"/>
      <c r="VHA169" s="268"/>
      <c r="VHB169" s="268"/>
      <c r="VHC169" s="268"/>
      <c r="VHD169" s="268"/>
      <c r="VHE169" s="268"/>
      <c r="VHF169" s="268"/>
      <c r="VHG169" s="268"/>
      <c r="VHH169" s="268"/>
      <c r="VHI169" s="268"/>
      <c r="VHJ169" s="268"/>
      <c r="VHK169" s="268"/>
      <c r="VHL169" s="268"/>
      <c r="VHM169" s="268"/>
      <c r="VHN169" s="268"/>
      <c r="VHO169" s="268"/>
      <c r="VHP169" s="268"/>
      <c r="VHQ169" s="268"/>
      <c r="VHR169" s="268"/>
      <c r="VHS169" s="268"/>
      <c r="VHT169" s="268"/>
      <c r="VHU169" s="268"/>
      <c r="VHV169" s="268"/>
      <c r="VHW169" s="268"/>
      <c r="VHX169" s="268"/>
      <c r="VHY169" s="268"/>
      <c r="VHZ169" s="268"/>
      <c r="VIA169" s="268"/>
      <c r="VIB169" s="268"/>
      <c r="VIC169" s="268"/>
      <c r="VID169" s="268"/>
      <c r="VIE169" s="268"/>
      <c r="VIF169" s="268"/>
      <c r="VIG169" s="268"/>
      <c r="VIH169" s="268"/>
      <c r="VII169" s="268"/>
      <c r="VIJ169" s="268"/>
      <c r="VIK169" s="268"/>
      <c r="VIL169" s="268"/>
      <c r="VIM169" s="268"/>
      <c r="VIN169" s="268"/>
      <c r="VIO169" s="268"/>
      <c r="VIP169" s="268"/>
      <c r="VIQ169" s="268"/>
      <c r="VIR169" s="268"/>
      <c r="VIS169" s="268"/>
      <c r="VIT169" s="268"/>
      <c r="VIU169" s="268"/>
      <c r="VIV169" s="268"/>
      <c r="VIW169" s="268"/>
      <c r="VIX169" s="268"/>
      <c r="VIY169" s="268"/>
      <c r="VIZ169" s="268"/>
      <c r="VJA169" s="268"/>
      <c r="VJB169" s="268"/>
      <c r="VJC169" s="268"/>
      <c r="VJD169" s="268"/>
      <c r="VJE169" s="268"/>
      <c r="VJF169" s="268"/>
      <c r="VJG169" s="268"/>
      <c r="VJH169" s="268"/>
      <c r="VJI169" s="268"/>
      <c r="VJJ169" s="268"/>
      <c r="VJK169" s="268"/>
      <c r="VJL169" s="268"/>
      <c r="VJM169" s="268"/>
      <c r="VJN169" s="268"/>
      <c r="VJO169" s="268"/>
      <c r="VJP169" s="268"/>
      <c r="VJQ169" s="268"/>
      <c r="VJR169" s="268"/>
      <c r="VJS169" s="268"/>
      <c r="VJT169" s="268"/>
      <c r="VJU169" s="268"/>
      <c r="VJV169" s="268"/>
      <c r="VJW169" s="268"/>
      <c r="VJX169" s="268"/>
      <c r="VJY169" s="268"/>
      <c r="VJZ169" s="268"/>
      <c r="VKA169" s="268"/>
      <c r="VKB169" s="268"/>
      <c r="VKC169" s="268"/>
      <c r="VKD169" s="268"/>
      <c r="VKE169" s="268"/>
      <c r="VKF169" s="268"/>
      <c r="VKG169" s="268"/>
      <c r="VKH169" s="268"/>
      <c r="VKI169" s="268"/>
      <c r="VKJ169" s="268"/>
      <c r="VKK169" s="268"/>
      <c r="VKL169" s="268"/>
      <c r="VKM169" s="268"/>
      <c r="VKN169" s="268"/>
      <c r="VKO169" s="268"/>
      <c r="VKP169" s="268"/>
      <c r="VKQ169" s="268"/>
      <c r="VKR169" s="268"/>
      <c r="VKS169" s="268"/>
      <c r="VKT169" s="268"/>
      <c r="VKU169" s="268"/>
      <c r="VKV169" s="268"/>
      <c r="VKW169" s="268"/>
      <c r="VKX169" s="268"/>
      <c r="VKY169" s="268"/>
      <c r="VKZ169" s="268"/>
      <c r="VLA169" s="268"/>
      <c r="VLB169" s="268"/>
      <c r="VLC169" s="268"/>
      <c r="VLD169" s="268"/>
      <c r="VLE169" s="268"/>
      <c r="VLF169" s="268"/>
      <c r="VLG169" s="268"/>
      <c r="VLH169" s="268"/>
      <c r="VLI169" s="268"/>
      <c r="VLJ169" s="268"/>
      <c r="VLK169" s="268"/>
      <c r="VLL169" s="268"/>
      <c r="VLM169" s="268"/>
      <c r="VLN169" s="268"/>
      <c r="VLO169" s="268"/>
      <c r="VLP169" s="268"/>
      <c r="VLQ169" s="268"/>
      <c r="VLR169" s="268"/>
      <c r="VLS169" s="268"/>
      <c r="VLT169" s="268"/>
      <c r="VLU169" s="268"/>
      <c r="VLV169" s="268"/>
      <c r="VLW169" s="268"/>
      <c r="VLX169" s="268"/>
      <c r="VLY169" s="268"/>
      <c r="VLZ169" s="268"/>
      <c r="VMA169" s="268"/>
      <c r="VMB169" s="268"/>
      <c r="VMC169" s="268"/>
      <c r="VMD169" s="268"/>
      <c r="VME169" s="268"/>
      <c r="VMF169" s="268"/>
      <c r="VMG169" s="268"/>
      <c r="VMH169" s="268"/>
      <c r="VMI169" s="268"/>
      <c r="VMJ169" s="268"/>
      <c r="VMK169" s="268"/>
      <c r="VML169" s="268"/>
      <c r="VMM169" s="268"/>
      <c r="VMN169" s="268"/>
      <c r="VMO169" s="268"/>
      <c r="VMP169" s="268"/>
      <c r="VMQ169" s="268"/>
      <c r="VMR169" s="268"/>
      <c r="VMS169" s="268"/>
      <c r="VMT169" s="268"/>
      <c r="VMU169" s="268"/>
      <c r="VMV169" s="268"/>
      <c r="VMW169" s="268"/>
      <c r="VMX169" s="268"/>
      <c r="VMY169" s="268"/>
      <c r="VMZ169" s="268"/>
      <c r="VNA169" s="268"/>
      <c r="VNB169" s="268"/>
      <c r="VNC169" s="268"/>
      <c r="VND169" s="268"/>
      <c r="VNE169" s="268"/>
      <c r="VNF169" s="268"/>
      <c r="VNG169" s="268"/>
      <c r="VNH169" s="268"/>
      <c r="VNI169" s="268"/>
      <c r="VNJ169" s="268"/>
      <c r="VNK169" s="268"/>
      <c r="VNL169" s="268"/>
      <c r="VNM169" s="268"/>
      <c r="VNN169" s="268"/>
      <c r="VNO169" s="268"/>
      <c r="VNP169" s="268"/>
      <c r="VNQ169" s="268"/>
      <c r="VNR169" s="268"/>
      <c r="VNS169" s="268"/>
      <c r="VNT169" s="268"/>
      <c r="VNU169" s="268"/>
      <c r="VNV169" s="268"/>
      <c r="VNW169" s="268"/>
      <c r="VNX169" s="268"/>
      <c r="VNY169" s="268"/>
      <c r="VNZ169" s="268"/>
      <c r="VOA169" s="268"/>
      <c r="VOB169" s="268"/>
      <c r="VOC169" s="268"/>
      <c r="VOD169" s="268"/>
      <c r="VOE169" s="268"/>
      <c r="VOF169" s="268"/>
      <c r="VOG169" s="268"/>
      <c r="VOH169" s="268"/>
      <c r="VOI169" s="268"/>
      <c r="VOJ169" s="268"/>
      <c r="VOK169" s="268"/>
      <c r="VOL169" s="268"/>
      <c r="VOM169" s="268"/>
      <c r="VON169" s="268"/>
      <c r="VOO169" s="268"/>
      <c r="VOP169" s="268"/>
      <c r="VOQ169" s="268"/>
      <c r="VOR169" s="268"/>
      <c r="VOS169" s="268"/>
      <c r="VOT169" s="268"/>
      <c r="VOU169" s="268"/>
      <c r="VOV169" s="268"/>
      <c r="VOW169" s="268"/>
      <c r="VOX169" s="268"/>
      <c r="VOY169" s="268"/>
      <c r="VOZ169" s="268"/>
      <c r="VPA169" s="268"/>
      <c r="VPB169" s="268"/>
      <c r="VPC169" s="268"/>
      <c r="VPD169" s="268"/>
      <c r="VPE169" s="268"/>
      <c r="VPF169" s="268"/>
      <c r="VPG169" s="268"/>
      <c r="VPH169" s="268"/>
      <c r="VPI169" s="268"/>
      <c r="VPJ169" s="268"/>
      <c r="VPK169" s="268"/>
      <c r="VPL169" s="268"/>
      <c r="VPM169" s="268"/>
      <c r="VPN169" s="268"/>
      <c r="VPO169" s="268"/>
      <c r="VPP169" s="268"/>
      <c r="VPQ169" s="268"/>
      <c r="VPR169" s="268"/>
      <c r="VPS169" s="268"/>
      <c r="VPT169" s="268"/>
      <c r="VPU169" s="268"/>
      <c r="VPV169" s="268"/>
      <c r="VPW169" s="268"/>
      <c r="VPX169" s="268"/>
      <c r="VPY169" s="268"/>
      <c r="VPZ169" s="268"/>
      <c r="VQA169" s="268"/>
      <c r="VQB169" s="268"/>
      <c r="VQC169" s="268"/>
      <c r="VQD169" s="268"/>
      <c r="VQE169" s="268"/>
      <c r="VQF169" s="268"/>
      <c r="VQG169" s="268"/>
      <c r="VQH169" s="268"/>
      <c r="VQI169" s="268"/>
      <c r="VQJ169" s="268"/>
      <c r="VQK169" s="268"/>
      <c r="VQL169" s="268"/>
      <c r="VQM169" s="268"/>
      <c r="VQN169" s="268"/>
      <c r="VQO169" s="268"/>
      <c r="VQP169" s="268"/>
      <c r="VQQ169" s="268"/>
      <c r="VQR169" s="268"/>
      <c r="VQS169" s="268"/>
      <c r="VQT169" s="268"/>
      <c r="VQU169" s="268"/>
      <c r="VQV169" s="268"/>
      <c r="VQW169" s="268"/>
      <c r="VQX169" s="268"/>
      <c r="VQY169" s="268"/>
      <c r="VQZ169" s="268"/>
      <c r="VRA169" s="268"/>
      <c r="VRB169" s="268"/>
      <c r="VRC169" s="268"/>
      <c r="VRD169" s="268"/>
      <c r="VRE169" s="268"/>
      <c r="VRF169" s="268"/>
      <c r="VRG169" s="268"/>
      <c r="VRH169" s="268"/>
      <c r="VRI169" s="268"/>
      <c r="VRJ169" s="268"/>
      <c r="VRK169" s="268"/>
      <c r="VRL169" s="268"/>
      <c r="VRM169" s="268"/>
      <c r="VRN169" s="268"/>
      <c r="VRO169" s="268"/>
      <c r="VRP169" s="268"/>
      <c r="VRQ169" s="268"/>
      <c r="VRR169" s="268"/>
      <c r="VRS169" s="268"/>
      <c r="VRT169" s="268"/>
      <c r="VRU169" s="268"/>
      <c r="VRV169" s="268"/>
      <c r="VRW169" s="268"/>
      <c r="VRX169" s="268"/>
      <c r="VRY169" s="268"/>
      <c r="VRZ169" s="268"/>
      <c r="VSA169" s="268"/>
      <c r="VSB169" s="268"/>
      <c r="VSC169" s="268"/>
      <c r="VSD169" s="268"/>
      <c r="VSE169" s="268"/>
      <c r="VSF169" s="268"/>
      <c r="VSG169" s="268"/>
      <c r="VSH169" s="268"/>
      <c r="VSI169" s="268"/>
      <c r="VSJ169" s="268"/>
      <c r="VSK169" s="268"/>
      <c r="VSL169" s="268"/>
      <c r="VSM169" s="268"/>
      <c r="VSN169" s="268"/>
      <c r="VSO169" s="268"/>
      <c r="VSP169" s="268"/>
      <c r="VSQ169" s="268"/>
      <c r="VSR169" s="268"/>
      <c r="VSS169" s="268"/>
      <c r="VST169" s="268"/>
      <c r="VSU169" s="268"/>
      <c r="VSV169" s="268"/>
      <c r="VSW169" s="268"/>
      <c r="VSX169" s="268"/>
      <c r="VSY169" s="268"/>
      <c r="VSZ169" s="268"/>
      <c r="VTA169" s="268"/>
      <c r="VTB169" s="268"/>
      <c r="VTC169" s="268"/>
      <c r="VTD169" s="268"/>
      <c r="VTE169" s="268"/>
      <c r="VTF169" s="268"/>
      <c r="VTG169" s="268"/>
      <c r="VTH169" s="268"/>
      <c r="VTI169" s="268"/>
      <c r="VTJ169" s="268"/>
      <c r="VTK169" s="268"/>
      <c r="VTL169" s="268"/>
      <c r="VTM169" s="268"/>
      <c r="VTN169" s="268"/>
      <c r="VTO169" s="268"/>
      <c r="VTP169" s="268"/>
      <c r="VTQ169" s="268"/>
      <c r="VTR169" s="268"/>
      <c r="VTS169" s="268"/>
      <c r="VTT169" s="268"/>
      <c r="VTU169" s="268"/>
      <c r="VTV169" s="268"/>
      <c r="VTW169" s="268"/>
      <c r="VTX169" s="268"/>
      <c r="VTY169" s="268"/>
      <c r="VTZ169" s="268"/>
      <c r="VUA169" s="268"/>
      <c r="VUB169" s="268"/>
      <c r="VUC169" s="268"/>
      <c r="VUD169" s="268"/>
      <c r="VUE169" s="268"/>
      <c r="VUF169" s="268"/>
      <c r="VUG169" s="268"/>
      <c r="VUH169" s="268"/>
      <c r="VUI169" s="268"/>
      <c r="VUJ169" s="268"/>
      <c r="VUK169" s="268"/>
      <c r="VUL169" s="268"/>
      <c r="VUM169" s="268"/>
      <c r="VUN169" s="268"/>
      <c r="VUO169" s="268"/>
      <c r="VUP169" s="268"/>
      <c r="VUQ169" s="268"/>
      <c r="VUR169" s="268"/>
      <c r="VUS169" s="268"/>
      <c r="VUT169" s="268"/>
      <c r="VUU169" s="268"/>
      <c r="VUV169" s="268"/>
      <c r="VUW169" s="268"/>
      <c r="VUX169" s="268"/>
      <c r="VUY169" s="268"/>
      <c r="VUZ169" s="268"/>
      <c r="VVA169" s="268"/>
      <c r="VVB169" s="268"/>
      <c r="VVC169" s="268"/>
      <c r="VVD169" s="268"/>
      <c r="VVE169" s="268"/>
      <c r="VVF169" s="268"/>
      <c r="VVG169" s="268"/>
      <c r="VVH169" s="268"/>
      <c r="VVI169" s="268"/>
      <c r="VVJ169" s="268"/>
      <c r="VVK169" s="268"/>
      <c r="VVL169" s="268"/>
      <c r="VVM169" s="268"/>
      <c r="VVN169" s="268"/>
      <c r="VVO169" s="268"/>
      <c r="VVP169" s="268"/>
      <c r="VVQ169" s="268"/>
      <c r="VVR169" s="268"/>
      <c r="VVS169" s="268"/>
      <c r="VVT169" s="268"/>
      <c r="VVU169" s="268"/>
      <c r="VVV169" s="268"/>
      <c r="VVW169" s="268"/>
      <c r="VVX169" s="268"/>
      <c r="VVY169" s="268"/>
      <c r="VVZ169" s="268"/>
      <c r="VWA169" s="268"/>
      <c r="VWB169" s="268"/>
      <c r="VWC169" s="268"/>
      <c r="VWD169" s="268"/>
      <c r="VWE169" s="268"/>
      <c r="VWF169" s="268"/>
      <c r="VWG169" s="268"/>
      <c r="VWH169" s="268"/>
      <c r="VWI169" s="268"/>
      <c r="VWJ169" s="268"/>
      <c r="VWK169" s="268"/>
      <c r="VWL169" s="268"/>
      <c r="VWM169" s="268"/>
      <c r="VWN169" s="268"/>
      <c r="VWO169" s="268"/>
      <c r="VWP169" s="268"/>
      <c r="VWQ169" s="268"/>
      <c r="VWR169" s="268"/>
      <c r="VWS169" s="268"/>
      <c r="VWT169" s="268"/>
      <c r="VWU169" s="268"/>
      <c r="VWV169" s="268"/>
      <c r="VWW169" s="268"/>
      <c r="VWX169" s="268"/>
      <c r="VWY169" s="268"/>
      <c r="VWZ169" s="268"/>
      <c r="VXA169" s="268"/>
      <c r="VXB169" s="268"/>
      <c r="VXC169" s="268"/>
      <c r="VXD169" s="268"/>
      <c r="VXE169" s="268"/>
      <c r="VXF169" s="268"/>
      <c r="VXG169" s="268"/>
      <c r="VXH169" s="268"/>
      <c r="VXI169" s="268"/>
      <c r="VXJ169" s="268"/>
      <c r="VXK169" s="268"/>
      <c r="VXL169" s="268"/>
      <c r="VXM169" s="268"/>
      <c r="VXN169" s="268"/>
      <c r="VXO169" s="268"/>
      <c r="VXP169" s="268"/>
      <c r="VXQ169" s="268"/>
      <c r="VXR169" s="268"/>
      <c r="VXS169" s="268"/>
      <c r="VXT169" s="268"/>
      <c r="VXU169" s="268"/>
      <c r="VXV169" s="268"/>
      <c r="VXW169" s="268"/>
      <c r="VXX169" s="268"/>
      <c r="VXY169" s="268"/>
      <c r="VXZ169" s="268"/>
      <c r="VYA169" s="268"/>
      <c r="VYB169" s="268"/>
      <c r="VYC169" s="268"/>
      <c r="VYD169" s="268"/>
      <c r="VYE169" s="268"/>
      <c r="VYF169" s="268"/>
      <c r="VYG169" s="268"/>
      <c r="VYH169" s="268"/>
      <c r="VYI169" s="268"/>
      <c r="VYJ169" s="268"/>
      <c r="VYK169" s="268"/>
      <c r="VYL169" s="268"/>
      <c r="VYM169" s="268"/>
      <c r="VYN169" s="268"/>
      <c r="VYO169" s="268"/>
      <c r="VYP169" s="268"/>
      <c r="VYQ169" s="268"/>
      <c r="VYR169" s="268"/>
      <c r="VYS169" s="268"/>
      <c r="VYT169" s="268"/>
      <c r="VYU169" s="268"/>
      <c r="VYV169" s="268"/>
      <c r="VYW169" s="268"/>
      <c r="VYX169" s="268"/>
      <c r="VYY169" s="268"/>
      <c r="VYZ169" s="268"/>
      <c r="VZA169" s="268"/>
      <c r="VZB169" s="268"/>
      <c r="VZC169" s="268"/>
      <c r="VZD169" s="268"/>
      <c r="VZE169" s="268"/>
      <c r="VZF169" s="268"/>
      <c r="VZG169" s="268"/>
      <c r="VZH169" s="268"/>
      <c r="VZI169" s="268"/>
      <c r="VZJ169" s="268"/>
      <c r="VZK169" s="268"/>
      <c r="VZL169" s="268"/>
      <c r="VZM169" s="268"/>
      <c r="VZN169" s="268"/>
      <c r="VZO169" s="268"/>
      <c r="VZP169" s="268"/>
      <c r="VZQ169" s="268"/>
      <c r="VZR169" s="268"/>
      <c r="VZS169" s="268"/>
      <c r="VZT169" s="268"/>
      <c r="VZU169" s="268"/>
      <c r="VZV169" s="268"/>
      <c r="VZW169" s="268"/>
      <c r="VZX169" s="268"/>
      <c r="VZY169" s="268"/>
      <c r="VZZ169" s="268"/>
      <c r="WAA169" s="268"/>
      <c r="WAB169" s="268"/>
      <c r="WAC169" s="268"/>
      <c r="WAD169" s="268"/>
      <c r="WAE169" s="268"/>
      <c r="WAF169" s="268"/>
      <c r="WAG169" s="268"/>
      <c r="WAH169" s="268"/>
      <c r="WAI169" s="268"/>
      <c r="WAJ169" s="268"/>
      <c r="WAK169" s="268"/>
      <c r="WAL169" s="268"/>
      <c r="WAM169" s="268"/>
      <c r="WAN169" s="268"/>
      <c r="WAO169" s="268"/>
      <c r="WAP169" s="268"/>
      <c r="WAQ169" s="268"/>
      <c r="WAR169" s="268"/>
      <c r="WAS169" s="268"/>
      <c r="WAT169" s="268"/>
      <c r="WAU169" s="268"/>
      <c r="WAV169" s="268"/>
      <c r="WAW169" s="268"/>
      <c r="WAX169" s="268"/>
      <c r="WAY169" s="268"/>
      <c r="WAZ169" s="268"/>
      <c r="WBA169" s="268"/>
      <c r="WBB169" s="268"/>
      <c r="WBC169" s="268"/>
      <c r="WBD169" s="268"/>
      <c r="WBE169" s="268"/>
      <c r="WBF169" s="268"/>
      <c r="WBG169" s="268"/>
      <c r="WBH169" s="268"/>
      <c r="WBI169" s="268"/>
      <c r="WBJ169" s="268"/>
      <c r="WBK169" s="268"/>
      <c r="WBL169" s="268"/>
      <c r="WBM169" s="268"/>
      <c r="WBN169" s="268"/>
      <c r="WBO169" s="268"/>
      <c r="WBP169" s="268"/>
      <c r="WBQ169" s="268"/>
      <c r="WBR169" s="268"/>
      <c r="WBS169" s="268"/>
      <c r="WBT169" s="268"/>
      <c r="WBU169" s="268"/>
      <c r="WBV169" s="268"/>
      <c r="WBW169" s="268"/>
      <c r="WBX169" s="268"/>
      <c r="WBY169" s="268"/>
      <c r="WBZ169" s="268"/>
      <c r="WCA169" s="268"/>
      <c r="WCB169" s="268"/>
      <c r="WCC169" s="268"/>
      <c r="WCD169" s="268"/>
      <c r="WCE169" s="268"/>
      <c r="WCF169" s="268"/>
      <c r="WCG169" s="268"/>
      <c r="WCH169" s="268"/>
      <c r="WCI169" s="268"/>
      <c r="WCJ169" s="268"/>
      <c r="WCK169" s="268"/>
      <c r="WCL169" s="268"/>
      <c r="WCM169" s="268"/>
      <c r="WCN169" s="268"/>
      <c r="WCO169" s="268"/>
      <c r="WCP169" s="268"/>
      <c r="WCQ169" s="268"/>
      <c r="WCR169" s="268"/>
      <c r="WCS169" s="268"/>
      <c r="WCT169" s="268"/>
      <c r="WCU169" s="268"/>
      <c r="WCV169" s="268"/>
      <c r="WCW169" s="268"/>
      <c r="WCX169" s="268"/>
      <c r="WCY169" s="268"/>
      <c r="WCZ169" s="268"/>
      <c r="WDA169" s="268"/>
      <c r="WDB169" s="268"/>
      <c r="WDC169" s="268"/>
      <c r="WDD169" s="268"/>
      <c r="WDE169" s="268"/>
      <c r="WDF169" s="268"/>
      <c r="WDG169" s="268"/>
      <c r="WDH169" s="268"/>
      <c r="WDI169" s="268"/>
      <c r="WDJ169" s="268"/>
      <c r="WDK169" s="268"/>
      <c r="WDL169" s="268"/>
      <c r="WDM169" s="268"/>
      <c r="WDN169" s="268"/>
      <c r="WDO169" s="268"/>
      <c r="WDP169" s="268"/>
      <c r="WDQ169" s="268"/>
      <c r="WDR169" s="268"/>
      <c r="WDS169" s="268"/>
      <c r="WDT169" s="268"/>
      <c r="WDU169" s="268"/>
      <c r="WDV169" s="268"/>
      <c r="WDW169" s="268"/>
      <c r="WDX169" s="268"/>
      <c r="WDY169" s="268"/>
      <c r="WDZ169" s="268"/>
      <c r="WEA169" s="268"/>
      <c r="WEB169" s="268"/>
      <c r="WEC169" s="268"/>
      <c r="WED169" s="268"/>
      <c r="WEE169" s="268"/>
      <c r="WEF169" s="268"/>
      <c r="WEG169" s="268"/>
      <c r="WEH169" s="268"/>
      <c r="WEI169" s="268"/>
      <c r="WEJ169" s="268"/>
      <c r="WEK169" s="268"/>
      <c r="WEL169" s="268"/>
      <c r="WEM169" s="268"/>
      <c r="WEN169" s="268"/>
      <c r="WEO169" s="268"/>
      <c r="WEP169" s="268"/>
      <c r="WEQ169" s="268"/>
      <c r="WER169" s="268"/>
      <c r="WES169" s="268"/>
      <c r="WET169" s="268"/>
      <c r="WEU169" s="268"/>
      <c r="WEV169" s="268"/>
      <c r="WEW169" s="268"/>
      <c r="WEX169" s="268"/>
      <c r="WEY169" s="268"/>
      <c r="WEZ169" s="268"/>
      <c r="WFA169" s="268"/>
      <c r="WFB169" s="268"/>
      <c r="WFC169" s="268"/>
      <c r="WFD169" s="268"/>
      <c r="WFE169" s="268"/>
      <c r="WFF169" s="268"/>
      <c r="WFG169" s="268"/>
      <c r="WFH169" s="268"/>
      <c r="WFI169" s="268"/>
      <c r="WFJ169" s="268"/>
      <c r="WFK169" s="268"/>
      <c r="WFL169" s="268"/>
      <c r="WFM169" s="268"/>
      <c r="WFN169" s="268"/>
      <c r="WFO169" s="268"/>
      <c r="WFP169" s="268"/>
      <c r="WFQ169" s="268"/>
      <c r="WFR169" s="268"/>
      <c r="WFS169" s="268"/>
      <c r="WFT169" s="268"/>
      <c r="WFU169" s="268"/>
      <c r="WFV169" s="268"/>
      <c r="WFW169" s="268"/>
      <c r="WFX169" s="268"/>
      <c r="WFY169" s="268"/>
      <c r="WFZ169" s="268"/>
      <c r="WGA169" s="268"/>
      <c r="WGB169" s="268"/>
      <c r="WGC169" s="268"/>
      <c r="WGD169" s="268"/>
      <c r="WGE169" s="268"/>
      <c r="WGF169" s="268"/>
      <c r="WGG169" s="268"/>
      <c r="WGH169" s="268"/>
      <c r="WGI169" s="268"/>
      <c r="WGJ169" s="268"/>
      <c r="WGK169" s="268"/>
      <c r="WGL169" s="268"/>
      <c r="WGM169" s="268"/>
      <c r="WGN169" s="268"/>
      <c r="WGO169" s="268"/>
      <c r="WGP169" s="268"/>
      <c r="WGQ169" s="268"/>
      <c r="WGR169" s="268"/>
      <c r="WGS169" s="268"/>
      <c r="WGT169" s="268"/>
      <c r="WGU169" s="268"/>
      <c r="WGV169" s="268"/>
      <c r="WGW169" s="268"/>
      <c r="WGX169" s="268"/>
      <c r="WGY169" s="268"/>
      <c r="WGZ169" s="268"/>
      <c r="WHA169" s="268"/>
      <c r="WHB169" s="268"/>
      <c r="WHC169" s="268"/>
      <c r="WHD169" s="268"/>
      <c r="WHE169" s="268"/>
      <c r="WHF169" s="268"/>
      <c r="WHG169" s="268"/>
      <c r="WHH169" s="268"/>
      <c r="WHI169" s="268"/>
      <c r="WHJ169" s="268"/>
      <c r="WHK169" s="268"/>
      <c r="WHL169" s="268"/>
      <c r="WHM169" s="268"/>
      <c r="WHN169" s="268"/>
      <c r="WHO169" s="268"/>
      <c r="WHP169" s="268"/>
      <c r="WHQ169" s="268"/>
      <c r="WHR169" s="268"/>
      <c r="WHS169" s="268"/>
      <c r="WHT169" s="268"/>
      <c r="WHU169" s="268"/>
      <c r="WHV169" s="268"/>
      <c r="WHW169" s="268"/>
      <c r="WHX169" s="268"/>
      <c r="WHY169" s="268"/>
      <c r="WHZ169" s="268"/>
      <c r="WIA169" s="268"/>
      <c r="WIB169" s="268"/>
      <c r="WIC169" s="268"/>
      <c r="WID169" s="268"/>
      <c r="WIE169" s="268"/>
      <c r="WIF169" s="268"/>
      <c r="WIG169" s="268"/>
      <c r="WIH169" s="268"/>
      <c r="WII169" s="268"/>
      <c r="WIJ169" s="268"/>
      <c r="WIK169" s="268"/>
      <c r="WIL169" s="268"/>
      <c r="WIM169" s="268"/>
      <c r="WIN169" s="268"/>
      <c r="WIO169" s="268"/>
      <c r="WIP169" s="268"/>
      <c r="WIQ169" s="268"/>
      <c r="WIR169" s="268"/>
      <c r="WIS169" s="268"/>
      <c r="WIT169" s="268"/>
      <c r="WIU169" s="268"/>
      <c r="WIV169" s="268"/>
      <c r="WIW169" s="268"/>
      <c r="WIX169" s="268"/>
      <c r="WIY169" s="268"/>
      <c r="WIZ169" s="268"/>
      <c r="WJA169" s="268"/>
      <c r="WJB169" s="268"/>
      <c r="WJC169" s="268"/>
      <c r="WJD169" s="268"/>
      <c r="WJE169" s="268"/>
      <c r="WJF169" s="268"/>
      <c r="WJG169" s="268"/>
      <c r="WJH169" s="268"/>
      <c r="WJI169" s="268"/>
      <c r="WJJ169" s="268"/>
      <c r="WJK169" s="268"/>
      <c r="WJL169" s="268"/>
      <c r="WJM169" s="268"/>
      <c r="WJN169" s="268"/>
      <c r="WJO169" s="268"/>
      <c r="WJP169" s="268"/>
      <c r="WJQ169" s="268"/>
      <c r="WJR169" s="268"/>
      <c r="WJS169" s="268"/>
      <c r="WJT169" s="268"/>
      <c r="WJU169" s="268"/>
      <c r="WJV169" s="268"/>
      <c r="WJW169" s="268"/>
      <c r="WJX169" s="268"/>
      <c r="WJY169" s="268"/>
      <c r="WJZ169" s="268"/>
      <c r="WKA169" s="268"/>
      <c r="WKB169" s="268"/>
      <c r="WKC169" s="268"/>
      <c r="WKD169" s="268"/>
      <c r="WKE169" s="268"/>
      <c r="WKF169" s="268"/>
      <c r="WKG169" s="268"/>
      <c r="WKH169" s="268"/>
      <c r="WKI169" s="268"/>
      <c r="WKJ169" s="268"/>
      <c r="WKK169" s="268"/>
      <c r="WKL169" s="268"/>
      <c r="WKM169" s="268"/>
      <c r="WKN169" s="268"/>
      <c r="WKO169" s="268"/>
      <c r="WKP169" s="268"/>
      <c r="WKQ169" s="268"/>
      <c r="WKR169" s="268"/>
      <c r="WKS169" s="268"/>
      <c r="WKT169" s="268"/>
      <c r="WKU169" s="268"/>
      <c r="WKV169" s="268"/>
      <c r="WKW169" s="268"/>
      <c r="WKX169" s="268"/>
      <c r="WKY169" s="268"/>
      <c r="WKZ169" s="268"/>
      <c r="WLA169" s="268"/>
      <c r="WLB169" s="268"/>
      <c r="WLC169" s="268"/>
      <c r="WLD169" s="268"/>
      <c r="WLE169" s="268"/>
      <c r="WLF169" s="268"/>
      <c r="WLG169" s="268"/>
      <c r="WLH169" s="268"/>
      <c r="WLI169" s="268"/>
      <c r="WLJ169" s="268"/>
      <c r="WLK169" s="268"/>
      <c r="WLL169" s="268"/>
      <c r="WLM169" s="268"/>
      <c r="WLN169" s="268"/>
      <c r="WLO169" s="268"/>
      <c r="WLP169" s="268"/>
      <c r="WLQ169" s="268"/>
      <c r="WLR169" s="268"/>
      <c r="WLS169" s="268"/>
      <c r="WLT169" s="268"/>
      <c r="WLU169" s="268"/>
      <c r="WLV169" s="268"/>
      <c r="WLW169" s="268"/>
      <c r="WLX169" s="268"/>
      <c r="WLY169" s="268"/>
      <c r="WLZ169" s="268"/>
      <c r="WMA169" s="268"/>
      <c r="WMB169" s="268"/>
      <c r="WMC169" s="268"/>
      <c r="WMD169" s="268"/>
      <c r="WME169" s="268"/>
      <c r="WMF169" s="268"/>
      <c r="WMG169" s="268"/>
      <c r="WMH169" s="268"/>
      <c r="WMI169" s="268"/>
      <c r="WMJ169" s="268"/>
      <c r="WMK169" s="268"/>
      <c r="WML169" s="268"/>
      <c r="WMM169" s="268"/>
      <c r="WMN169" s="268"/>
      <c r="WMO169" s="268"/>
      <c r="WMP169" s="268"/>
      <c r="WMQ169" s="268"/>
      <c r="WMR169" s="268"/>
      <c r="WMS169" s="268"/>
      <c r="WMT169" s="268"/>
      <c r="WMU169" s="268"/>
      <c r="WMV169" s="268"/>
      <c r="WMW169" s="268"/>
      <c r="WMX169" s="268"/>
      <c r="WMY169" s="268"/>
      <c r="WMZ169" s="268"/>
      <c r="WNA169" s="268"/>
      <c r="WNB169" s="268"/>
      <c r="WNC169" s="268"/>
      <c r="WND169" s="268"/>
      <c r="WNE169" s="268"/>
      <c r="WNF169" s="268"/>
      <c r="WNG169" s="268"/>
      <c r="WNH169" s="268"/>
      <c r="WNI169" s="268"/>
      <c r="WNJ169" s="268"/>
      <c r="WNK169" s="268"/>
      <c r="WNL169" s="268"/>
      <c r="WNM169" s="268"/>
      <c r="WNN169" s="268"/>
      <c r="WNO169" s="268"/>
      <c r="WNP169" s="268"/>
      <c r="WNQ169" s="268"/>
      <c r="WNR169" s="268"/>
      <c r="WNS169" s="268"/>
      <c r="WNT169" s="268"/>
      <c r="WNU169" s="268"/>
      <c r="WNV169" s="268"/>
      <c r="WNW169" s="268"/>
      <c r="WNX169" s="268"/>
      <c r="WNY169" s="268"/>
      <c r="WNZ169" s="268"/>
      <c r="WOA169" s="268"/>
      <c r="WOB169" s="268"/>
      <c r="WOC169" s="268"/>
      <c r="WOD169" s="268"/>
      <c r="WOE169" s="268"/>
      <c r="WOF169" s="268"/>
      <c r="WOG169" s="268"/>
      <c r="WOH169" s="268"/>
      <c r="WOI169" s="268"/>
      <c r="WOJ169" s="268"/>
      <c r="WOK169" s="268"/>
      <c r="WOL169" s="268"/>
      <c r="WOM169" s="268"/>
      <c r="WON169" s="268"/>
      <c r="WOO169" s="268"/>
      <c r="WOP169" s="268"/>
      <c r="WOQ169" s="268"/>
      <c r="WOR169" s="268"/>
      <c r="WOS169" s="268"/>
      <c r="WOT169" s="268"/>
      <c r="WOU169" s="268"/>
      <c r="WOV169" s="268"/>
      <c r="WOW169" s="268"/>
      <c r="WOX169" s="268"/>
      <c r="WOY169" s="268"/>
      <c r="WOZ169" s="268"/>
      <c r="WPA169" s="268"/>
      <c r="WPB169" s="268"/>
      <c r="WPC169" s="268"/>
      <c r="WPD169" s="268"/>
      <c r="WPE169" s="268"/>
      <c r="WPF169" s="268"/>
      <c r="WPG169" s="268"/>
      <c r="WPH169" s="268"/>
      <c r="WPI169" s="268"/>
      <c r="WPJ169" s="268"/>
      <c r="WPK169" s="268"/>
      <c r="WPL169" s="268"/>
      <c r="WPM169" s="268"/>
      <c r="WPN169" s="268"/>
      <c r="WPO169" s="268"/>
      <c r="WPP169" s="268"/>
      <c r="WPQ169" s="268"/>
      <c r="WPR169" s="268"/>
      <c r="WPS169" s="268"/>
      <c r="WPT169" s="268"/>
      <c r="WPU169" s="268"/>
      <c r="WPV169" s="268"/>
      <c r="WPW169" s="268"/>
      <c r="WPX169" s="268"/>
      <c r="WPY169" s="268"/>
      <c r="WPZ169" s="268"/>
      <c r="WQA169" s="268"/>
      <c r="WQB169" s="268"/>
      <c r="WQC169" s="268"/>
      <c r="WQD169" s="268"/>
      <c r="WQE169" s="268"/>
      <c r="WQF169" s="268"/>
      <c r="WQG169" s="268"/>
      <c r="WQH169" s="268"/>
      <c r="WQI169" s="268"/>
      <c r="WQJ169" s="268"/>
      <c r="WQK169" s="268"/>
      <c r="WQL169" s="268"/>
      <c r="WQM169" s="268"/>
      <c r="WQN169" s="268"/>
      <c r="WQO169" s="268"/>
      <c r="WQP169" s="268"/>
      <c r="WQQ169" s="268"/>
      <c r="WQR169" s="268"/>
      <c r="WQS169" s="268"/>
      <c r="WQT169" s="268"/>
      <c r="WQU169" s="268"/>
      <c r="WQV169" s="268"/>
      <c r="WQW169" s="268"/>
      <c r="WQX169" s="268"/>
      <c r="WQY169" s="268"/>
      <c r="WQZ169" s="268"/>
      <c r="WRA169" s="268"/>
      <c r="WRB169" s="268"/>
      <c r="WRC169" s="268"/>
      <c r="WRD169" s="268"/>
      <c r="WRE169" s="268"/>
      <c r="WRF169" s="268"/>
      <c r="WRG169" s="268"/>
      <c r="WRH169" s="268"/>
      <c r="WRI169" s="268"/>
      <c r="WRJ169" s="268"/>
      <c r="WRK169" s="268"/>
      <c r="WRL169" s="268"/>
      <c r="WRM169" s="268"/>
      <c r="WRN169" s="268"/>
      <c r="WRO169" s="268"/>
      <c r="WRP169" s="268"/>
      <c r="WRQ169" s="268"/>
      <c r="WRR169" s="268"/>
      <c r="WRS169" s="268"/>
      <c r="WRT169" s="268"/>
      <c r="WRU169" s="268"/>
      <c r="WRV169" s="268"/>
      <c r="WRW169" s="268"/>
      <c r="WRX169" s="268"/>
      <c r="WRY169" s="268"/>
      <c r="WRZ169" s="268"/>
      <c r="WSA169" s="268"/>
      <c r="WSB169" s="268"/>
      <c r="WSC169" s="268"/>
      <c r="WSD169" s="268"/>
      <c r="WSE169" s="268"/>
      <c r="WSF169" s="268"/>
      <c r="WSG169" s="268"/>
      <c r="WSH169" s="268"/>
      <c r="WSI169" s="268"/>
      <c r="WSJ169" s="268"/>
      <c r="WSK169" s="268"/>
      <c r="WSL169" s="268"/>
      <c r="WSM169" s="268"/>
      <c r="WSN169" s="268"/>
      <c r="WSO169" s="268"/>
      <c r="WSP169" s="268"/>
      <c r="WSQ169" s="268"/>
      <c r="WSR169" s="268"/>
      <c r="WSS169" s="268"/>
      <c r="WST169" s="268"/>
      <c r="WSU169" s="268"/>
      <c r="WSV169" s="268"/>
      <c r="WSW169" s="268"/>
      <c r="WSX169" s="268"/>
      <c r="WSY169" s="268"/>
      <c r="WSZ169" s="268"/>
      <c r="WTA169" s="268"/>
      <c r="WTB169" s="268"/>
      <c r="WTC169" s="268"/>
      <c r="WTD169" s="268"/>
      <c r="WTE169" s="268"/>
      <c r="WTF169" s="268"/>
      <c r="WTG169" s="268"/>
      <c r="WTH169" s="268"/>
      <c r="WTI169" s="268"/>
      <c r="WTJ169" s="268"/>
      <c r="WTK169" s="268"/>
      <c r="WTL169" s="268"/>
      <c r="WTM169" s="268"/>
      <c r="WTN169" s="268"/>
      <c r="WTO169" s="268"/>
      <c r="WTP169" s="268"/>
      <c r="WTQ169" s="268"/>
      <c r="WTR169" s="268"/>
      <c r="WTS169" s="268"/>
      <c r="WTT169" s="268"/>
      <c r="WTU169" s="268"/>
      <c r="WTV169" s="268"/>
      <c r="WTW169" s="268"/>
      <c r="WTX169" s="268"/>
      <c r="WTY169" s="268"/>
      <c r="WTZ169" s="268"/>
      <c r="WUA169" s="268"/>
      <c r="WUB169" s="268"/>
      <c r="WUC169" s="268"/>
      <c r="WUD169" s="268"/>
      <c r="WUE169" s="268"/>
      <c r="WUF169" s="268"/>
      <c r="WUG169" s="268"/>
      <c r="WUH169" s="268"/>
      <c r="WUI169" s="268"/>
      <c r="WUJ169" s="268"/>
      <c r="WUK169" s="268"/>
      <c r="WUL169" s="268"/>
      <c r="WUM169" s="268"/>
      <c r="WUN169" s="268"/>
      <c r="WUO169" s="268"/>
      <c r="WUP169" s="268"/>
      <c r="WUQ169" s="268"/>
      <c r="WUR169" s="268"/>
      <c r="WUS169" s="268"/>
      <c r="WUT169" s="268"/>
      <c r="WUU169" s="268"/>
      <c r="WUV169" s="268"/>
      <c r="WUW169" s="268"/>
      <c r="WUX169" s="268"/>
      <c r="WUY169" s="268"/>
      <c r="WUZ169" s="268"/>
      <c r="WVA169" s="268"/>
      <c r="WVB169" s="268"/>
      <c r="WVC169" s="268"/>
      <c r="WVD169" s="268"/>
      <c r="WVE169" s="268"/>
      <c r="WVF169" s="268"/>
      <c r="WVG169" s="268"/>
      <c r="WVH169" s="268"/>
      <c r="WVI169" s="268"/>
      <c r="WVJ169" s="268"/>
      <c r="WVK169" s="268"/>
      <c r="WVL169" s="268"/>
      <c r="WVM169" s="268"/>
      <c r="WVN169" s="268"/>
      <c r="WVO169" s="268"/>
      <c r="WVP169" s="268"/>
      <c r="WVQ169" s="268"/>
      <c r="WVR169" s="268"/>
      <c r="WVS169" s="268"/>
      <c r="WVT169" s="268"/>
      <c r="WVU169" s="268"/>
      <c r="WVV169" s="268"/>
      <c r="WVW169" s="268"/>
      <c r="WVX169" s="268"/>
      <c r="WVY169" s="268"/>
      <c r="WVZ169" s="268"/>
      <c r="WWA169" s="268"/>
      <c r="WWB169" s="268"/>
      <c r="WWC169" s="268"/>
      <c r="WWD169" s="268"/>
      <c r="WWE169" s="268"/>
      <c r="WWF169" s="268"/>
      <c r="WWG169" s="268"/>
      <c r="WWH169" s="268"/>
      <c r="WWI169" s="268"/>
      <c r="WWJ169" s="268"/>
      <c r="WWK169" s="268"/>
      <c r="WWL169" s="268"/>
      <c r="WWM169" s="268"/>
      <c r="WWN169" s="268"/>
      <c r="WWO169" s="268"/>
      <c r="WWP169" s="268"/>
      <c r="WWQ169" s="268"/>
      <c r="WWR169" s="268"/>
      <c r="WWS169" s="268"/>
      <c r="WWT169" s="268"/>
      <c r="WWU169" s="268"/>
      <c r="WWV169" s="268"/>
      <c r="WWW169" s="268"/>
      <c r="WWX169" s="268"/>
      <c r="WWY169" s="268"/>
      <c r="WWZ169" s="268"/>
      <c r="WXA169" s="268"/>
      <c r="WXB169" s="268"/>
      <c r="WXC169" s="268"/>
      <c r="WXD169" s="268"/>
      <c r="WXE169" s="268"/>
      <c r="WXF169" s="268"/>
      <c r="WXG169" s="268"/>
      <c r="WXH169" s="268"/>
      <c r="WXI169" s="268"/>
      <c r="WXJ169" s="268"/>
      <c r="WXK169" s="268"/>
      <c r="WXL169" s="268"/>
      <c r="WXM169" s="268"/>
      <c r="WXN169" s="268"/>
      <c r="WXO169" s="268"/>
      <c r="WXP169" s="268"/>
      <c r="WXQ169" s="268"/>
      <c r="WXR169" s="268"/>
      <c r="WXS169" s="268"/>
      <c r="WXT169" s="268"/>
      <c r="WXU169" s="268"/>
      <c r="WXV169" s="268"/>
      <c r="WXW169" s="268"/>
      <c r="WXX169" s="268"/>
      <c r="WXY169" s="268"/>
      <c r="WXZ169" s="268"/>
      <c r="WYA169" s="268"/>
      <c r="WYB169" s="268"/>
      <c r="WYC169" s="268"/>
      <c r="WYD169" s="268"/>
      <c r="WYE169" s="268"/>
      <c r="WYF169" s="268"/>
      <c r="WYG169" s="268"/>
      <c r="WYH169" s="268"/>
      <c r="WYI169" s="268"/>
      <c r="WYJ169" s="268"/>
      <c r="WYK169" s="268"/>
      <c r="WYL169" s="268"/>
      <c r="WYM169" s="268"/>
      <c r="WYN169" s="268"/>
      <c r="WYO169" s="268"/>
      <c r="WYP169" s="268"/>
      <c r="WYQ169" s="268"/>
      <c r="WYR169" s="268"/>
      <c r="WYS169" s="268"/>
      <c r="WYT169" s="268"/>
      <c r="WYU169" s="268"/>
      <c r="WYV169" s="268"/>
      <c r="WYW169" s="268"/>
      <c r="WYX169" s="268"/>
      <c r="WYY169" s="268"/>
      <c r="WYZ169" s="268"/>
      <c r="WZA169" s="268"/>
      <c r="WZB169" s="268"/>
      <c r="WZC169" s="268"/>
      <c r="WZD169" s="268"/>
      <c r="WZE169" s="268"/>
      <c r="WZF169" s="268"/>
      <c r="WZG169" s="268"/>
      <c r="WZH169" s="268"/>
      <c r="WZI169" s="268"/>
      <c r="WZJ169" s="268"/>
      <c r="WZK169" s="268"/>
      <c r="WZL169" s="268"/>
      <c r="WZM169" s="268"/>
      <c r="WZN169" s="268"/>
      <c r="WZO169" s="268"/>
      <c r="WZP169" s="268"/>
      <c r="WZQ169" s="268"/>
      <c r="WZR169" s="268"/>
      <c r="WZS169" s="268"/>
      <c r="WZT169" s="268"/>
      <c r="WZU169" s="268"/>
      <c r="WZV169" s="268"/>
      <c r="WZW169" s="268"/>
      <c r="WZX169" s="268"/>
      <c r="WZY169" s="268"/>
      <c r="WZZ169" s="268"/>
      <c r="XAA169" s="268"/>
      <c r="XAB169" s="268"/>
      <c r="XAC169" s="268"/>
      <c r="XAD169" s="268"/>
      <c r="XAE169" s="268"/>
      <c r="XAF169" s="268"/>
      <c r="XAG169" s="268"/>
      <c r="XAH169" s="268"/>
      <c r="XAI169" s="268"/>
      <c r="XAJ169" s="268"/>
      <c r="XAK169" s="268"/>
      <c r="XAL169" s="268"/>
      <c r="XAM169" s="268"/>
      <c r="XAN169" s="268"/>
      <c r="XAO169" s="268"/>
      <c r="XAP169" s="268"/>
      <c r="XAQ169" s="268"/>
      <c r="XAR169" s="268"/>
      <c r="XAS169" s="268"/>
      <c r="XAT169" s="268"/>
      <c r="XAU169" s="268"/>
      <c r="XAV169" s="268"/>
      <c r="XAW169" s="268"/>
      <c r="XAX169" s="268"/>
      <c r="XAY169" s="268"/>
      <c r="XAZ169" s="268"/>
      <c r="XBA169" s="268"/>
      <c r="XBB169" s="268"/>
      <c r="XBC169" s="268"/>
      <c r="XBD169" s="268"/>
      <c r="XBE169" s="268"/>
      <c r="XBF169" s="268"/>
      <c r="XBG169" s="268"/>
      <c r="XBH169" s="268"/>
      <c r="XBI169" s="268"/>
      <c r="XBJ169" s="268"/>
      <c r="XBK169" s="268"/>
      <c r="XBL169" s="268"/>
      <c r="XBM169" s="268"/>
      <c r="XBN169" s="268"/>
      <c r="XBO169" s="268"/>
      <c r="XBP169" s="268"/>
      <c r="XBQ169" s="268"/>
      <c r="XBR169" s="268"/>
      <c r="XBS169" s="268"/>
      <c r="XBT169" s="268"/>
      <c r="XBU169" s="268"/>
      <c r="XBV169" s="268"/>
      <c r="XBW169" s="268"/>
      <c r="XBX169" s="268"/>
      <c r="XBY169" s="268"/>
      <c r="XBZ169" s="268"/>
      <c r="XCA169" s="268"/>
      <c r="XCB169" s="268"/>
      <c r="XCC169" s="268"/>
      <c r="XCD169" s="268"/>
      <c r="XCE169" s="268"/>
      <c r="XCF169" s="268"/>
      <c r="XCG169" s="268"/>
      <c r="XCH169" s="268"/>
      <c r="XCI169" s="268"/>
      <c r="XCJ169" s="268"/>
      <c r="XCK169" s="268"/>
      <c r="XCL169" s="268"/>
      <c r="XCM169" s="268"/>
      <c r="XCN169" s="268"/>
      <c r="XCO169" s="268"/>
      <c r="XCP169" s="268"/>
      <c r="XCQ169" s="268"/>
      <c r="XCR169" s="268"/>
      <c r="XCS169" s="268"/>
      <c r="XCT169" s="268"/>
      <c r="XCU169" s="268"/>
      <c r="XCV169" s="268"/>
      <c r="XCW169" s="268"/>
      <c r="XCX169" s="268"/>
    </row>
    <row r="170" spans="1:16326" s="274" customFormat="1" ht="31" x14ac:dyDescent="0.5">
      <c r="A170" s="285" t="s">
        <v>552</v>
      </c>
      <c r="B170" s="282" t="s">
        <v>144</v>
      </c>
      <c r="C170" s="282" t="s">
        <v>39</v>
      </c>
      <c r="D170" s="283" t="s">
        <v>421</v>
      </c>
      <c r="E170" s="284" t="s">
        <v>553</v>
      </c>
      <c r="F170" s="268"/>
      <c r="G170" s="268"/>
      <c r="H170" s="268"/>
      <c r="I170" s="268"/>
      <c r="J170" s="268"/>
      <c r="K170" s="268"/>
      <c r="L170" s="268"/>
      <c r="M170" s="268"/>
      <c r="N170" s="268"/>
      <c r="O170" s="268"/>
      <c r="P170" s="268"/>
      <c r="Q170" s="268"/>
      <c r="R170" s="268"/>
      <c r="S170" s="268"/>
      <c r="T170" s="268"/>
      <c r="U170" s="268"/>
      <c r="V170" s="268"/>
      <c r="W170" s="268"/>
      <c r="X170" s="268"/>
      <c r="Y170" s="268"/>
      <c r="Z170" s="268"/>
      <c r="AA170" s="268"/>
      <c r="AB170" s="268"/>
      <c r="AC170" s="268"/>
      <c r="AD170" s="268"/>
      <c r="AE170" s="268"/>
      <c r="AF170" s="268"/>
      <c r="AG170" s="268"/>
      <c r="AH170" s="268"/>
      <c r="AI170" s="268"/>
      <c r="AJ170" s="268"/>
      <c r="AK170" s="268"/>
      <c r="AL170" s="268"/>
      <c r="AM170" s="268"/>
      <c r="AN170" s="268"/>
      <c r="AO170" s="268"/>
      <c r="AP170" s="268"/>
      <c r="AQ170" s="268"/>
      <c r="AR170" s="268"/>
      <c r="AS170" s="268"/>
      <c r="AT170" s="268"/>
      <c r="AU170" s="268"/>
      <c r="AV170" s="268"/>
      <c r="AW170" s="268"/>
      <c r="AX170" s="268"/>
      <c r="AY170" s="268"/>
      <c r="AZ170" s="268"/>
      <c r="BA170" s="268"/>
      <c r="BB170" s="268"/>
      <c r="BC170" s="268"/>
      <c r="BD170" s="268"/>
      <c r="BE170" s="268"/>
      <c r="BF170" s="268"/>
      <c r="BG170" s="268"/>
      <c r="BH170" s="268"/>
      <c r="BI170" s="268"/>
      <c r="BJ170" s="268"/>
      <c r="BK170" s="268"/>
      <c r="BL170" s="268"/>
      <c r="BM170" s="268"/>
      <c r="BN170" s="268"/>
      <c r="BO170" s="268"/>
      <c r="BP170" s="268"/>
      <c r="BQ170" s="268"/>
      <c r="BR170" s="268"/>
      <c r="BS170" s="268"/>
      <c r="BT170" s="268"/>
      <c r="BU170" s="268"/>
      <c r="BV170" s="268"/>
      <c r="BW170" s="268"/>
      <c r="BX170" s="268"/>
      <c r="BY170" s="268"/>
      <c r="BZ170" s="268"/>
      <c r="CA170" s="268"/>
      <c r="CB170" s="268"/>
      <c r="CC170" s="268"/>
      <c r="CD170" s="268"/>
      <c r="CE170" s="268"/>
      <c r="CF170" s="268"/>
      <c r="CG170" s="268"/>
      <c r="CH170" s="268"/>
      <c r="CI170" s="268"/>
      <c r="CJ170" s="268"/>
      <c r="CK170" s="268"/>
      <c r="CL170" s="268"/>
      <c r="CM170" s="268"/>
      <c r="CN170" s="268"/>
      <c r="CO170" s="268"/>
      <c r="CP170" s="268"/>
      <c r="CQ170" s="268"/>
      <c r="CR170" s="268"/>
      <c r="CS170" s="268"/>
      <c r="CT170" s="268"/>
      <c r="CU170" s="268"/>
      <c r="CV170" s="268"/>
      <c r="CW170" s="268"/>
      <c r="CX170" s="268"/>
      <c r="CY170" s="268"/>
      <c r="CZ170" s="268"/>
      <c r="DA170" s="268"/>
      <c r="DB170" s="268"/>
      <c r="DC170" s="268"/>
      <c r="DD170" s="268"/>
      <c r="DE170" s="268"/>
      <c r="DF170" s="268"/>
      <c r="DG170" s="268"/>
      <c r="DH170" s="268"/>
      <c r="DI170" s="268"/>
      <c r="DJ170" s="268"/>
      <c r="DK170" s="268"/>
      <c r="DL170" s="268"/>
      <c r="DM170" s="268"/>
      <c r="DN170" s="268"/>
      <c r="DO170" s="268"/>
      <c r="DP170" s="268"/>
      <c r="DQ170" s="268"/>
      <c r="DR170" s="268"/>
      <c r="DS170" s="268"/>
      <c r="DT170" s="268"/>
      <c r="DU170" s="268"/>
      <c r="DV170" s="268"/>
      <c r="DW170" s="268"/>
      <c r="DX170" s="268"/>
      <c r="DY170" s="268"/>
      <c r="DZ170" s="268"/>
      <c r="EA170" s="268"/>
      <c r="EB170" s="268"/>
      <c r="EC170" s="268"/>
      <c r="ED170" s="268"/>
      <c r="EE170" s="268"/>
      <c r="EF170" s="268"/>
      <c r="EG170" s="268"/>
      <c r="EH170" s="268"/>
      <c r="EI170" s="268"/>
      <c r="EJ170" s="268"/>
      <c r="EK170" s="268"/>
      <c r="EL170" s="268"/>
      <c r="EM170" s="268"/>
      <c r="EN170" s="268"/>
      <c r="EO170" s="268"/>
      <c r="EP170" s="268"/>
      <c r="EQ170" s="268"/>
      <c r="ER170" s="268"/>
      <c r="ES170" s="268"/>
      <c r="ET170" s="268"/>
      <c r="EU170" s="268"/>
      <c r="EV170" s="268"/>
      <c r="EW170" s="268"/>
      <c r="EX170" s="268"/>
      <c r="EY170" s="268"/>
      <c r="EZ170" s="268"/>
      <c r="FA170" s="268"/>
      <c r="FB170" s="268"/>
      <c r="FC170" s="268"/>
      <c r="FD170" s="268"/>
      <c r="FE170" s="268"/>
      <c r="FF170" s="268"/>
      <c r="FG170" s="268"/>
      <c r="FH170" s="268"/>
      <c r="FI170" s="268"/>
      <c r="FJ170" s="268"/>
      <c r="FK170" s="268"/>
      <c r="FL170" s="268"/>
      <c r="FM170" s="268"/>
      <c r="FN170" s="268"/>
      <c r="FO170" s="268"/>
      <c r="FP170" s="268"/>
      <c r="FQ170" s="268"/>
      <c r="FR170" s="268"/>
      <c r="FS170" s="268"/>
      <c r="FT170" s="268"/>
      <c r="FU170" s="268"/>
      <c r="FV170" s="268"/>
      <c r="FW170" s="268"/>
      <c r="FX170" s="268"/>
      <c r="FY170" s="268"/>
      <c r="FZ170" s="268"/>
      <c r="GA170" s="268"/>
      <c r="GB170" s="268"/>
      <c r="GC170" s="268"/>
      <c r="GD170" s="268"/>
      <c r="GE170" s="268"/>
      <c r="GF170" s="268"/>
      <c r="GG170" s="268"/>
      <c r="GH170" s="268"/>
      <c r="GI170" s="268"/>
      <c r="GJ170" s="268"/>
      <c r="GK170" s="268"/>
      <c r="GL170" s="268"/>
      <c r="GM170" s="268"/>
      <c r="GN170" s="268"/>
      <c r="GO170" s="268"/>
      <c r="GP170" s="268"/>
      <c r="GQ170" s="268"/>
      <c r="GR170" s="268"/>
      <c r="GS170" s="268"/>
      <c r="GT170" s="268"/>
      <c r="GU170" s="268"/>
      <c r="GV170" s="268"/>
      <c r="GW170" s="268"/>
      <c r="GX170" s="268"/>
      <c r="GY170" s="268"/>
      <c r="GZ170" s="268"/>
      <c r="HA170" s="268"/>
      <c r="HB170" s="268"/>
      <c r="HC170" s="268"/>
      <c r="HD170" s="268"/>
      <c r="HE170" s="268"/>
      <c r="HF170" s="268"/>
      <c r="HG170" s="268"/>
      <c r="HH170" s="268"/>
      <c r="HI170" s="268"/>
      <c r="HJ170" s="268"/>
      <c r="HK170" s="268"/>
      <c r="HL170" s="268"/>
      <c r="HM170" s="268"/>
      <c r="HN170" s="268"/>
      <c r="HO170" s="268"/>
      <c r="HP170" s="268"/>
      <c r="HQ170" s="268"/>
      <c r="HR170" s="268"/>
      <c r="HS170" s="268"/>
      <c r="HT170" s="268"/>
      <c r="HU170" s="268"/>
      <c r="HV170" s="268"/>
      <c r="HW170" s="268"/>
      <c r="HX170" s="268"/>
      <c r="HY170" s="268"/>
      <c r="HZ170" s="268"/>
      <c r="IA170" s="268"/>
      <c r="IB170" s="268"/>
      <c r="IC170" s="268"/>
      <c r="ID170" s="268"/>
      <c r="IE170" s="268"/>
      <c r="IF170" s="268"/>
      <c r="IG170" s="268"/>
      <c r="IH170" s="268"/>
      <c r="II170" s="268"/>
      <c r="IJ170" s="268"/>
      <c r="IK170" s="268"/>
      <c r="IL170" s="268"/>
      <c r="IM170" s="268"/>
      <c r="IN170" s="268"/>
      <c r="IO170" s="268"/>
      <c r="IP170" s="268"/>
      <c r="IQ170" s="268"/>
      <c r="IR170" s="268"/>
      <c r="IS170" s="268"/>
      <c r="IT170" s="268"/>
      <c r="IU170" s="268"/>
      <c r="IV170" s="268"/>
      <c r="IW170" s="268"/>
      <c r="IX170" s="268"/>
      <c r="IY170" s="268"/>
      <c r="IZ170" s="268"/>
      <c r="JA170" s="268"/>
      <c r="JB170" s="268"/>
      <c r="JC170" s="268"/>
      <c r="JD170" s="268"/>
      <c r="JE170" s="268"/>
      <c r="JF170" s="268"/>
      <c r="JG170" s="268"/>
      <c r="JH170" s="268"/>
      <c r="JI170" s="268"/>
      <c r="JJ170" s="268"/>
      <c r="JK170" s="268"/>
      <c r="JL170" s="268"/>
      <c r="JM170" s="268"/>
      <c r="JN170" s="268"/>
      <c r="JO170" s="268"/>
      <c r="JP170" s="268"/>
      <c r="JQ170" s="268"/>
      <c r="JR170" s="268"/>
      <c r="JS170" s="268"/>
      <c r="JT170" s="268"/>
      <c r="JU170" s="268"/>
      <c r="JV170" s="268"/>
      <c r="JW170" s="268"/>
      <c r="JX170" s="268"/>
      <c r="JY170" s="268"/>
      <c r="JZ170" s="268"/>
      <c r="KA170" s="268"/>
      <c r="KB170" s="268"/>
      <c r="KC170" s="268"/>
      <c r="KD170" s="268"/>
      <c r="KE170" s="268"/>
      <c r="KF170" s="268"/>
      <c r="KG170" s="268"/>
      <c r="KH170" s="268"/>
      <c r="KI170" s="268"/>
      <c r="KJ170" s="268"/>
      <c r="KK170" s="268"/>
      <c r="KL170" s="268"/>
      <c r="KM170" s="268"/>
      <c r="KN170" s="268"/>
      <c r="KO170" s="268"/>
      <c r="KP170" s="268"/>
      <c r="KQ170" s="268"/>
      <c r="KR170" s="268"/>
      <c r="KS170" s="268"/>
      <c r="KT170" s="268"/>
      <c r="KU170" s="268"/>
      <c r="KV170" s="268"/>
      <c r="KW170" s="268"/>
      <c r="KX170" s="268"/>
      <c r="KY170" s="268"/>
      <c r="KZ170" s="268"/>
      <c r="LA170" s="268"/>
      <c r="LB170" s="268"/>
      <c r="LC170" s="268"/>
      <c r="LD170" s="268"/>
      <c r="LE170" s="268"/>
      <c r="LF170" s="268"/>
      <c r="LG170" s="268"/>
      <c r="LH170" s="268"/>
      <c r="LI170" s="268"/>
      <c r="LJ170" s="268"/>
      <c r="LK170" s="268"/>
      <c r="LL170" s="268"/>
      <c r="LM170" s="268"/>
      <c r="LN170" s="268"/>
      <c r="LO170" s="268"/>
      <c r="LP170" s="268"/>
      <c r="LQ170" s="268"/>
      <c r="LR170" s="268"/>
      <c r="LS170" s="268"/>
      <c r="LT170" s="268"/>
      <c r="LU170" s="268"/>
      <c r="LV170" s="268"/>
      <c r="LW170" s="268"/>
      <c r="LX170" s="268"/>
      <c r="LY170" s="268"/>
      <c r="LZ170" s="268"/>
      <c r="MA170" s="268"/>
      <c r="MB170" s="268"/>
      <c r="MC170" s="268"/>
      <c r="MD170" s="268"/>
      <c r="ME170" s="268"/>
      <c r="MF170" s="268"/>
      <c r="MG170" s="268"/>
      <c r="MH170" s="268"/>
      <c r="MI170" s="268"/>
      <c r="MJ170" s="268"/>
      <c r="MK170" s="268"/>
      <c r="ML170" s="268"/>
      <c r="MM170" s="268"/>
      <c r="MN170" s="268"/>
      <c r="MO170" s="268"/>
      <c r="MP170" s="268"/>
      <c r="MQ170" s="268"/>
      <c r="MR170" s="268"/>
      <c r="MS170" s="268"/>
      <c r="MT170" s="268"/>
      <c r="MU170" s="268"/>
      <c r="MV170" s="268"/>
      <c r="MW170" s="268"/>
      <c r="MX170" s="268"/>
      <c r="MY170" s="268"/>
      <c r="MZ170" s="268"/>
      <c r="NA170" s="268"/>
      <c r="NB170" s="268"/>
      <c r="NC170" s="268"/>
      <c r="ND170" s="268"/>
      <c r="NE170" s="268"/>
      <c r="NF170" s="268"/>
      <c r="NG170" s="268"/>
      <c r="NH170" s="268"/>
      <c r="NI170" s="268"/>
      <c r="NJ170" s="268"/>
      <c r="NK170" s="268"/>
      <c r="NL170" s="268"/>
      <c r="NM170" s="268"/>
      <c r="NN170" s="268"/>
      <c r="NO170" s="268"/>
      <c r="NP170" s="268"/>
      <c r="NQ170" s="268"/>
      <c r="NR170" s="268"/>
      <c r="NS170" s="268"/>
      <c r="NT170" s="268"/>
      <c r="NU170" s="268"/>
      <c r="NV170" s="268"/>
      <c r="NW170" s="268"/>
      <c r="NX170" s="268"/>
      <c r="NY170" s="268"/>
      <c r="NZ170" s="268"/>
      <c r="OA170" s="268"/>
      <c r="OB170" s="268"/>
      <c r="OC170" s="268"/>
      <c r="OD170" s="268"/>
      <c r="OE170" s="268"/>
      <c r="OF170" s="268"/>
      <c r="OG170" s="268"/>
      <c r="OH170" s="268"/>
      <c r="OI170" s="268"/>
      <c r="OJ170" s="268"/>
      <c r="OK170" s="268"/>
      <c r="OL170" s="268"/>
      <c r="OM170" s="268"/>
      <c r="ON170" s="268"/>
      <c r="OO170" s="268"/>
      <c r="OP170" s="268"/>
      <c r="OQ170" s="268"/>
      <c r="OR170" s="268"/>
      <c r="OS170" s="268"/>
      <c r="OT170" s="268"/>
      <c r="OU170" s="268"/>
      <c r="OV170" s="268"/>
      <c r="OW170" s="268"/>
      <c r="OX170" s="268"/>
      <c r="OY170" s="268"/>
      <c r="OZ170" s="268"/>
      <c r="PA170" s="268"/>
      <c r="PB170" s="268"/>
      <c r="PC170" s="268"/>
      <c r="PD170" s="268"/>
      <c r="PE170" s="268"/>
      <c r="PF170" s="268"/>
      <c r="PG170" s="268"/>
      <c r="PH170" s="268"/>
      <c r="PI170" s="268"/>
      <c r="PJ170" s="268"/>
      <c r="PK170" s="268"/>
      <c r="PL170" s="268"/>
      <c r="PM170" s="268"/>
      <c r="PN170" s="268"/>
      <c r="PO170" s="268"/>
      <c r="PP170" s="268"/>
      <c r="PQ170" s="268"/>
      <c r="PR170" s="268"/>
      <c r="PS170" s="268"/>
      <c r="PT170" s="268"/>
      <c r="PU170" s="268"/>
      <c r="PV170" s="268"/>
      <c r="PW170" s="268"/>
      <c r="PX170" s="268"/>
      <c r="PY170" s="268"/>
      <c r="PZ170" s="268"/>
      <c r="QA170" s="268"/>
      <c r="QB170" s="268"/>
      <c r="QC170" s="268"/>
      <c r="QD170" s="268"/>
      <c r="QE170" s="268"/>
      <c r="QF170" s="268"/>
      <c r="QG170" s="268"/>
      <c r="QH170" s="268"/>
      <c r="QI170" s="268"/>
      <c r="QJ170" s="268"/>
      <c r="QK170" s="268"/>
      <c r="QL170" s="268"/>
      <c r="QM170" s="268"/>
      <c r="QN170" s="268"/>
      <c r="QO170" s="268"/>
      <c r="QP170" s="268"/>
      <c r="QQ170" s="268"/>
      <c r="QR170" s="268"/>
      <c r="QS170" s="268"/>
      <c r="QT170" s="268"/>
      <c r="QU170" s="268"/>
      <c r="QV170" s="268"/>
      <c r="QW170" s="268"/>
      <c r="QX170" s="268"/>
      <c r="QY170" s="268"/>
      <c r="QZ170" s="268"/>
      <c r="RA170" s="268"/>
      <c r="RB170" s="268"/>
      <c r="RC170" s="268"/>
      <c r="RD170" s="268"/>
      <c r="RE170" s="268"/>
      <c r="RF170" s="268"/>
      <c r="RG170" s="268"/>
      <c r="RH170" s="268"/>
      <c r="RI170" s="268"/>
      <c r="RJ170" s="268"/>
      <c r="RK170" s="268"/>
      <c r="RL170" s="268"/>
      <c r="RM170" s="268"/>
      <c r="RN170" s="268"/>
      <c r="RO170" s="268"/>
      <c r="RP170" s="268"/>
      <c r="RQ170" s="268"/>
      <c r="RR170" s="268"/>
      <c r="RS170" s="268"/>
      <c r="RT170" s="268"/>
      <c r="RU170" s="268"/>
      <c r="RV170" s="268"/>
      <c r="RW170" s="268"/>
      <c r="RX170" s="268"/>
      <c r="RY170" s="268"/>
      <c r="RZ170" s="268"/>
      <c r="SA170" s="268"/>
      <c r="SB170" s="268"/>
      <c r="SC170" s="268"/>
      <c r="SD170" s="268"/>
      <c r="SE170" s="268"/>
      <c r="SF170" s="268"/>
      <c r="SG170" s="268"/>
      <c r="SH170" s="268"/>
      <c r="SI170" s="268"/>
      <c r="SJ170" s="268"/>
      <c r="SK170" s="268"/>
      <c r="SL170" s="268"/>
      <c r="SM170" s="268"/>
      <c r="SN170" s="268"/>
      <c r="SO170" s="268"/>
      <c r="SP170" s="268"/>
      <c r="SQ170" s="268"/>
      <c r="SR170" s="268"/>
      <c r="SS170" s="268"/>
      <c r="ST170" s="268"/>
      <c r="SU170" s="268"/>
      <c r="SV170" s="268"/>
      <c r="SW170" s="268"/>
      <c r="SX170" s="268"/>
      <c r="SY170" s="268"/>
      <c r="SZ170" s="268"/>
      <c r="TA170" s="268"/>
      <c r="TB170" s="268"/>
      <c r="TC170" s="268"/>
      <c r="TD170" s="268"/>
      <c r="TE170" s="268"/>
      <c r="TF170" s="268"/>
      <c r="TG170" s="268"/>
      <c r="TH170" s="268"/>
      <c r="TI170" s="268"/>
      <c r="TJ170" s="268"/>
      <c r="TK170" s="268"/>
      <c r="TL170" s="268"/>
      <c r="TM170" s="268"/>
      <c r="TN170" s="268"/>
      <c r="TO170" s="268"/>
      <c r="TP170" s="268"/>
      <c r="TQ170" s="268"/>
      <c r="TR170" s="268"/>
      <c r="TS170" s="268"/>
      <c r="TT170" s="268"/>
      <c r="TU170" s="268"/>
      <c r="TV170" s="268"/>
      <c r="TW170" s="268"/>
      <c r="TX170" s="268"/>
      <c r="TY170" s="268"/>
      <c r="TZ170" s="268"/>
      <c r="UA170" s="268"/>
      <c r="UB170" s="268"/>
      <c r="UC170" s="268"/>
      <c r="UD170" s="268"/>
      <c r="UE170" s="268"/>
      <c r="UF170" s="268"/>
      <c r="UG170" s="268"/>
      <c r="UH170" s="268"/>
      <c r="UI170" s="268"/>
      <c r="UJ170" s="268"/>
      <c r="UK170" s="268"/>
      <c r="UL170" s="268"/>
      <c r="UM170" s="268"/>
      <c r="UN170" s="268"/>
      <c r="UO170" s="268"/>
      <c r="UP170" s="268"/>
      <c r="UQ170" s="268"/>
      <c r="UR170" s="268"/>
      <c r="US170" s="268"/>
      <c r="UT170" s="268"/>
      <c r="UU170" s="268"/>
      <c r="UV170" s="268"/>
      <c r="UW170" s="268"/>
      <c r="UX170" s="268"/>
      <c r="UY170" s="268"/>
      <c r="UZ170" s="268"/>
      <c r="VA170" s="268"/>
      <c r="VB170" s="268"/>
      <c r="VC170" s="268"/>
      <c r="VD170" s="268"/>
      <c r="VE170" s="268"/>
      <c r="VF170" s="268"/>
      <c r="VG170" s="268"/>
      <c r="VH170" s="268"/>
      <c r="VI170" s="268"/>
      <c r="VJ170" s="268"/>
      <c r="VK170" s="268"/>
      <c r="VL170" s="268"/>
      <c r="VM170" s="268"/>
      <c r="VN170" s="268"/>
      <c r="VO170" s="268"/>
      <c r="VP170" s="268"/>
      <c r="VQ170" s="268"/>
      <c r="VR170" s="268"/>
      <c r="VS170" s="268"/>
      <c r="VT170" s="268"/>
      <c r="VU170" s="268"/>
      <c r="VV170" s="268"/>
      <c r="VW170" s="268"/>
      <c r="VX170" s="268"/>
      <c r="VY170" s="268"/>
      <c r="VZ170" s="268"/>
      <c r="WA170" s="268"/>
      <c r="WB170" s="268"/>
      <c r="WC170" s="268"/>
      <c r="WD170" s="268"/>
      <c r="WE170" s="268"/>
      <c r="WF170" s="268"/>
      <c r="WG170" s="268"/>
      <c r="WH170" s="268"/>
      <c r="WI170" s="268"/>
      <c r="WJ170" s="268"/>
      <c r="WK170" s="268"/>
      <c r="WL170" s="268"/>
      <c r="WM170" s="268"/>
      <c r="WN170" s="268"/>
      <c r="WO170" s="268"/>
      <c r="WP170" s="268"/>
      <c r="WQ170" s="268"/>
      <c r="WR170" s="268"/>
      <c r="WS170" s="268"/>
      <c r="WT170" s="268"/>
      <c r="WU170" s="268"/>
      <c r="WV170" s="268"/>
      <c r="WW170" s="268"/>
      <c r="WX170" s="268"/>
      <c r="WY170" s="268"/>
      <c r="WZ170" s="268"/>
      <c r="XA170" s="268"/>
      <c r="XB170" s="268"/>
      <c r="XC170" s="268"/>
      <c r="XD170" s="268"/>
      <c r="XE170" s="268"/>
      <c r="XF170" s="268"/>
      <c r="XG170" s="268"/>
      <c r="XH170" s="268"/>
      <c r="XI170" s="268"/>
      <c r="XJ170" s="268"/>
      <c r="XK170" s="268"/>
      <c r="XL170" s="268"/>
      <c r="XM170" s="268"/>
      <c r="XN170" s="268"/>
      <c r="XO170" s="268"/>
      <c r="XP170" s="268"/>
      <c r="XQ170" s="268"/>
      <c r="XR170" s="268"/>
      <c r="XS170" s="268"/>
      <c r="XT170" s="268"/>
      <c r="XU170" s="268"/>
      <c r="XV170" s="268"/>
      <c r="XW170" s="268"/>
      <c r="XX170" s="268"/>
      <c r="XY170" s="268"/>
      <c r="XZ170" s="268"/>
      <c r="YA170" s="268"/>
      <c r="YB170" s="268"/>
      <c r="YC170" s="268"/>
      <c r="YD170" s="268"/>
      <c r="YE170" s="268"/>
      <c r="YF170" s="268"/>
      <c r="YG170" s="268"/>
      <c r="YH170" s="268"/>
      <c r="YI170" s="268"/>
      <c r="YJ170" s="268"/>
      <c r="YK170" s="268"/>
      <c r="YL170" s="268"/>
      <c r="YM170" s="268"/>
      <c r="YN170" s="268"/>
      <c r="YO170" s="268"/>
      <c r="YP170" s="268"/>
      <c r="YQ170" s="268"/>
      <c r="YR170" s="268"/>
      <c r="YS170" s="268"/>
      <c r="YT170" s="268"/>
      <c r="YU170" s="268"/>
      <c r="YV170" s="268"/>
      <c r="YW170" s="268"/>
      <c r="YX170" s="268"/>
      <c r="YY170" s="268"/>
      <c r="YZ170" s="268"/>
      <c r="ZA170" s="268"/>
      <c r="ZB170" s="268"/>
      <c r="ZC170" s="268"/>
      <c r="ZD170" s="268"/>
      <c r="ZE170" s="268"/>
      <c r="ZF170" s="268"/>
      <c r="ZG170" s="268"/>
      <c r="ZH170" s="268"/>
      <c r="ZI170" s="268"/>
      <c r="ZJ170" s="268"/>
      <c r="ZK170" s="268"/>
      <c r="ZL170" s="268"/>
      <c r="ZM170" s="268"/>
      <c r="ZN170" s="268"/>
      <c r="ZO170" s="268"/>
      <c r="ZP170" s="268"/>
      <c r="ZQ170" s="268"/>
      <c r="ZR170" s="268"/>
      <c r="ZS170" s="268"/>
      <c r="ZT170" s="268"/>
      <c r="ZU170" s="268"/>
      <c r="ZV170" s="268"/>
      <c r="ZW170" s="268"/>
      <c r="ZX170" s="268"/>
      <c r="ZY170" s="268"/>
      <c r="ZZ170" s="268"/>
      <c r="AAA170" s="268"/>
      <c r="AAB170" s="268"/>
      <c r="AAC170" s="268"/>
      <c r="AAD170" s="268"/>
      <c r="AAE170" s="268"/>
      <c r="AAF170" s="268"/>
      <c r="AAG170" s="268"/>
      <c r="AAH170" s="268"/>
      <c r="AAI170" s="268"/>
      <c r="AAJ170" s="268"/>
      <c r="AAK170" s="268"/>
      <c r="AAL170" s="268"/>
      <c r="AAM170" s="268"/>
      <c r="AAN170" s="268"/>
      <c r="AAO170" s="268"/>
      <c r="AAP170" s="268"/>
      <c r="AAQ170" s="268"/>
      <c r="AAR170" s="268"/>
      <c r="AAS170" s="268"/>
      <c r="AAT170" s="268"/>
      <c r="AAU170" s="268"/>
      <c r="AAV170" s="268"/>
      <c r="AAW170" s="268"/>
      <c r="AAX170" s="268"/>
      <c r="AAY170" s="268"/>
      <c r="AAZ170" s="268"/>
      <c r="ABA170" s="268"/>
      <c r="ABB170" s="268"/>
      <c r="ABC170" s="268"/>
      <c r="ABD170" s="268"/>
      <c r="ABE170" s="268"/>
      <c r="ABF170" s="268"/>
      <c r="ABG170" s="268"/>
      <c r="ABH170" s="268"/>
      <c r="ABI170" s="268"/>
      <c r="ABJ170" s="268"/>
      <c r="ABK170" s="268"/>
      <c r="ABL170" s="268"/>
      <c r="ABM170" s="268"/>
      <c r="ABN170" s="268"/>
      <c r="ABO170" s="268"/>
      <c r="ABP170" s="268"/>
      <c r="ABQ170" s="268"/>
      <c r="ABR170" s="268"/>
      <c r="ABS170" s="268"/>
      <c r="ABT170" s="268"/>
      <c r="ABU170" s="268"/>
      <c r="ABV170" s="268"/>
      <c r="ABW170" s="268"/>
      <c r="ABX170" s="268"/>
      <c r="ABY170" s="268"/>
      <c r="ABZ170" s="268"/>
      <c r="ACA170" s="268"/>
      <c r="ACB170" s="268"/>
      <c r="ACC170" s="268"/>
      <c r="ACD170" s="268"/>
      <c r="ACE170" s="268"/>
      <c r="ACF170" s="268"/>
      <c r="ACG170" s="268"/>
      <c r="ACH170" s="268"/>
      <c r="ACI170" s="268"/>
      <c r="ACJ170" s="268"/>
      <c r="ACK170" s="268"/>
      <c r="ACL170" s="268"/>
      <c r="ACM170" s="268"/>
      <c r="ACN170" s="268"/>
      <c r="ACO170" s="268"/>
      <c r="ACP170" s="268"/>
      <c r="ACQ170" s="268"/>
      <c r="ACR170" s="268"/>
      <c r="ACS170" s="268"/>
      <c r="ACT170" s="268"/>
      <c r="ACU170" s="268"/>
      <c r="ACV170" s="268"/>
      <c r="ACW170" s="268"/>
      <c r="ACX170" s="268"/>
      <c r="ACY170" s="268"/>
      <c r="ACZ170" s="268"/>
      <c r="ADA170" s="268"/>
      <c r="ADB170" s="268"/>
      <c r="ADC170" s="268"/>
      <c r="ADD170" s="268"/>
      <c r="ADE170" s="268"/>
      <c r="ADF170" s="268"/>
      <c r="ADG170" s="268"/>
      <c r="ADH170" s="268"/>
      <c r="ADI170" s="268"/>
      <c r="ADJ170" s="268"/>
      <c r="ADK170" s="268"/>
      <c r="ADL170" s="268"/>
      <c r="ADM170" s="268"/>
      <c r="ADN170" s="268"/>
      <c r="ADO170" s="268"/>
      <c r="ADP170" s="268"/>
      <c r="ADQ170" s="268"/>
      <c r="ADR170" s="268"/>
      <c r="ADS170" s="268"/>
      <c r="ADT170" s="268"/>
      <c r="ADU170" s="268"/>
      <c r="ADV170" s="268"/>
      <c r="ADW170" s="268"/>
      <c r="ADX170" s="268"/>
      <c r="ADY170" s="268"/>
      <c r="ADZ170" s="268"/>
      <c r="AEA170" s="268"/>
      <c r="AEB170" s="268"/>
      <c r="AEC170" s="268"/>
      <c r="AED170" s="268"/>
      <c r="AEE170" s="268"/>
      <c r="AEF170" s="268"/>
      <c r="AEG170" s="268"/>
      <c r="AEH170" s="268"/>
      <c r="AEI170" s="268"/>
      <c r="AEJ170" s="268"/>
      <c r="AEK170" s="268"/>
      <c r="AEL170" s="268"/>
      <c r="AEM170" s="268"/>
      <c r="AEN170" s="268"/>
      <c r="AEO170" s="268"/>
      <c r="AEP170" s="268"/>
      <c r="AEQ170" s="268"/>
      <c r="AER170" s="268"/>
      <c r="AES170" s="268"/>
      <c r="AET170" s="268"/>
      <c r="AEU170" s="268"/>
      <c r="AEV170" s="268"/>
      <c r="AEW170" s="268"/>
      <c r="AEX170" s="268"/>
      <c r="AEY170" s="268"/>
      <c r="AEZ170" s="268"/>
      <c r="AFA170" s="268"/>
      <c r="AFB170" s="268"/>
      <c r="AFC170" s="268"/>
      <c r="AFD170" s="268"/>
      <c r="AFE170" s="268"/>
      <c r="AFF170" s="268"/>
      <c r="AFG170" s="268"/>
      <c r="AFH170" s="268"/>
      <c r="AFI170" s="268"/>
      <c r="AFJ170" s="268"/>
      <c r="AFK170" s="268"/>
      <c r="AFL170" s="268"/>
      <c r="AFM170" s="268"/>
      <c r="AFN170" s="268"/>
      <c r="AFO170" s="268"/>
      <c r="AFP170" s="268"/>
      <c r="AFQ170" s="268"/>
      <c r="AFR170" s="268"/>
      <c r="AFS170" s="268"/>
      <c r="AFT170" s="268"/>
      <c r="AFU170" s="268"/>
      <c r="AFV170" s="268"/>
      <c r="AFW170" s="268"/>
      <c r="AFX170" s="268"/>
      <c r="AFY170" s="268"/>
      <c r="AFZ170" s="268"/>
      <c r="AGA170" s="268"/>
      <c r="AGB170" s="268"/>
      <c r="AGC170" s="268"/>
      <c r="AGD170" s="268"/>
      <c r="AGE170" s="268"/>
      <c r="AGF170" s="268"/>
      <c r="AGG170" s="268"/>
      <c r="AGH170" s="268"/>
      <c r="AGI170" s="268"/>
      <c r="AGJ170" s="268"/>
      <c r="AGK170" s="268"/>
      <c r="AGL170" s="268"/>
      <c r="AGM170" s="268"/>
      <c r="AGN170" s="268"/>
      <c r="AGO170" s="268"/>
      <c r="AGP170" s="268"/>
      <c r="AGQ170" s="268"/>
      <c r="AGR170" s="268"/>
      <c r="AGS170" s="268"/>
      <c r="AGT170" s="268"/>
      <c r="AGU170" s="268"/>
      <c r="AGV170" s="268"/>
      <c r="AGW170" s="268"/>
      <c r="AGX170" s="268"/>
      <c r="AGY170" s="268"/>
      <c r="AGZ170" s="268"/>
      <c r="AHA170" s="268"/>
      <c r="AHB170" s="268"/>
      <c r="AHC170" s="268"/>
      <c r="AHD170" s="268"/>
      <c r="AHE170" s="268"/>
      <c r="AHF170" s="268"/>
      <c r="AHG170" s="268"/>
      <c r="AHH170" s="268"/>
      <c r="AHI170" s="268"/>
      <c r="AHJ170" s="268"/>
      <c r="AHK170" s="268"/>
      <c r="AHL170" s="268"/>
      <c r="AHM170" s="268"/>
      <c r="AHN170" s="268"/>
      <c r="AHO170" s="268"/>
      <c r="AHP170" s="268"/>
      <c r="AHQ170" s="268"/>
      <c r="AHR170" s="268"/>
      <c r="AHS170" s="268"/>
      <c r="AHT170" s="268"/>
      <c r="AHU170" s="268"/>
      <c r="AHV170" s="268"/>
      <c r="AHW170" s="268"/>
      <c r="AHX170" s="268"/>
      <c r="AHY170" s="268"/>
      <c r="AHZ170" s="268"/>
      <c r="AIA170" s="268"/>
      <c r="AIB170" s="268"/>
      <c r="AIC170" s="268"/>
      <c r="AID170" s="268"/>
      <c r="AIE170" s="268"/>
      <c r="AIF170" s="268"/>
      <c r="AIG170" s="268"/>
      <c r="AIH170" s="268"/>
      <c r="AII170" s="268"/>
      <c r="AIJ170" s="268"/>
      <c r="AIK170" s="268"/>
      <c r="AIL170" s="268"/>
      <c r="AIM170" s="268"/>
      <c r="AIN170" s="268"/>
      <c r="AIO170" s="268"/>
      <c r="AIP170" s="268"/>
      <c r="AIQ170" s="268"/>
      <c r="AIR170" s="268"/>
      <c r="AIS170" s="268"/>
      <c r="AIT170" s="268"/>
      <c r="AIU170" s="268"/>
      <c r="AIV170" s="268"/>
      <c r="AIW170" s="268"/>
      <c r="AIX170" s="268"/>
      <c r="AIY170" s="268"/>
      <c r="AIZ170" s="268"/>
      <c r="AJA170" s="268"/>
      <c r="AJB170" s="268"/>
      <c r="AJC170" s="268"/>
      <c r="AJD170" s="268"/>
      <c r="AJE170" s="268"/>
      <c r="AJF170" s="268"/>
      <c r="AJG170" s="268"/>
      <c r="AJH170" s="268"/>
      <c r="AJI170" s="268"/>
      <c r="AJJ170" s="268"/>
      <c r="AJK170" s="268"/>
      <c r="AJL170" s="268"/>
      <c r="AJM170" s="268"/>
      <c r="AJN170" s="268"/>
      <c r="AJO170" s="268"/>
      <c r="AJP170" s="268"/>
      <c r="AJQ170" s="268"/>
      <c r="AJR170" s="268"/>
      <c r="AJS170" s="268"/>
      <c r="AJT170" s="268"/>
      <c r="AJU170" s="268"/>
      <c r="AJV170" s="268"/>
      <c r="AJW170" s="268"/>
      <c r="AJX170" s="268"/>
      <c r="AJY170" s="268"/>
      <c r="AJZ170" s="268"/>
      <c r="AKA170" s="268"/>
      <c r="AKB170" s="268"/>
      <c r="AKC170" s="268"/>
      <c r="AKD170" s="268"/>
      <c r="AKE170" s="268"/>
      <c r="AKF170" s="268"/>
      <c r="AKG170" s="268"/>
      <c r="AKH170" s="268"/>
      <c r="AKI170" s="268"/>
      <c r="AKJ170" s="268"/>
      <c r="AKK170" s="268"/>
      <c r="AKL170" s="268"/>
      <c r="AKM170" s="268"/>
      <c r="AKN170" s="268"/>
      <c r="AKO170" s="268"/>
      <c r="AKP170" s="268"/>
      <c r="AKQ170" s="268"/>
      <c r="AKR170" s="268"/>
      <c r="AKS170" s="268"/>
      <c r="AKT170" s="268"/>
      <c r="AKU170" s="268"/>
      <c r="AKV170" s="268"/>
      <c r="AKW170" s="268"/>
      <c r="AKX170" s="268"/>
      <c r="AKY170" s="268"/>
      <c r="AKZ170" s="268"/>
      <c r="ALA170" s="268"/>
      <c r="ALB170" s="268"/>
      <c r="ALC170" s="268"/>
      <c r="ALD170" s="268"/>
      <c r="ALE170" s="268"/>
      <c r="ALF170" s="268"/>
      <c r="ALG170" s="268"/>
      <c r="ALH170" s="268"/>
      <c r="ALI170" s="268"/>
      <c r="ALJ170" s="268"/>
      <c r="ALK170" s="268"/>
      <c r="ALL170" s="268"/>
      <c r="ALM170" s="268"/>
      <c r="ALN170" s="268"/>
      <c r="ALO170" s="268"/>
      <c r="ALP170" s="268"/>
      <c r="ALQ170" s="268"/>
      <c r="ALR170" s="268"/>
      <c r="ALS170" s="268"/>
      <c r="ALT170" s="268"/>
      <c r="ALU170" s="268"/>
      <c r="ALV170" s="268"/>
      <c r="ALW170" s="268"/>
      <c r="ALX170" s="268"/>
      <c r="ALY170" s="268"/>
      <c r="ALZ170" s="268"/>
      <c r="AMA170" s="268"/>
      <c r="AMB170" s="268"/>
      <c r="AMC170" s="268"/>
      <c r="AMD170" s="268"/>
      <c r="AME170" s="268"/>
      <c r="AMF170" s="268"/>
      <c r="AMG170" s="268"/>
      <c r="AMH170" s="268"/>
      <c r="AMI170" s="268"/>
      <c r="AMJ170" s="268"/>
      <c r="AMK170" s="268"/>
      <c r="AML170" s="268"/>
      <c r="AMM170" s="268"/>
      <c r="AMN170" s="268"/>
      <c r="AMO170" s="268"/>
      <c r="AMP170" s="268"/>
      <c r="AMQ170" s="268"/>
      <c r="AMR170" s="268"/>
      <c r="AMS170" s="268"/>
      <c r="AMT170" s="268"/>
      <c r="AMU170" s="268"/>
      <c r="AMV170" s="268"/>
      <c r="AMW170" s="268"/>
      <c r="AMX170" s="268"/>
      <c r="AMY170" s="268"/>
      <c r="AMZ170" s="268"/>
      <c r="ANA170" s="268"/>
      <c r="ANB170" s="268"/>
      <c r="ANC170" s="268"/>
      <c r="AND170" s="268"/>
      <c r="ANE170" s="268"/>
      <c r="ANF170" s="268"/>
      <c r="ANG170" s="268"/>
      <c r="ANH170" s="268"/>
      <c r="ANI170" s="268"/>
      <c r="ANJ170" s="268"/>
      <c r="ANK170" s="268"/>
      <c r="ANL170" s="268"/>
      <c r="ANM170" s="268"/>
      <c r="ANN170" s="268"/>
      <c r="ANO170" s="268"/>
      <c r="ANP170" s="268"/>
      <c r="ANQ170" s="268"/>
      <c r="ANR170" s="268"/>
      <c r="ANS170" s="268"/>
      <c r="ANT170" s="268"/>
      <c r="ANU170" s="268"/>
      <c r="ANV170" s="268"/>
      <c r="ANW170" s="268"/>
      <c r="ANX170" s="268"/>
      <c r="ANY170" s="268"/>
      <c r="ANZ170" s="268"/>
      <c r="AOA170" s="268"/>
      <c r="AOB170" s="268"/>
      <c r="AOC170" s="268"/>
      <c r="AOD170" s="268"/>
      <c r="AOE170" s="268"/>
      <c r="AOF170" s="268"/>
      <c r="AOG170" s="268"/>
      <c r="AOH170" s="268"/>
      <c r="AOI170" s="268"/>
      <c r="AOJ170" s="268"/>
      <c r="AOK170" s="268"/>
      <c r="AOL170" s="268"/>
      <c r="AOM170" s="268"/>
      <c r="AON170" s="268"/>
      <c r="AOO170" s="268"/>
      <c r="AOP170" s="268"/>
      <c r="AOQ170" s="268"/>
      <c r="AOR170" s="268"/>
      <c r="AOS170" s="268"/>
      <c r="AOT170" s="268"/>
      <c r="AOU170" s="268"/>
      <c r="AOV170" s="268"/>
      <c r="AOW170" s="268"/>
      <c r="AOX170" s="268"/>
      <c r="AOY170" s="268"/>
      <c r="AOZ170" s="268"/>
      <c r="APA170" s="268"/>
      <c r="APB170" s="268"/>
      <c r="APC170" s="268"/>
      <c r="APD170" s="268"/>
      <c r="APE170" s="268"/>
      <c r="APF170" s="268"/>
      <c r="APG170" s="268"/>
      <c r="APH170" s="268"/>
      <c r="API170" s="268"/>
      <c r="APJ170" s="268"/>
      <c r="APK170" s="268"/>
      <c r="APL170" s="268"/>
      <c r="APM170" s="268"/>
      <c r="APN170" s="268"/>
      <c r="APO170" s="268"/>
      <c r="APP170" s="268"/>
      <c r="APQ170" s="268"/>
      <c r="APR170" s="268"/>
      <c r="APS170" s="268"/>
      <c r="APT170" s="268"/>
      <c r="APU170" s="268"/>
      <c r="APV170" s="268"/>
      <c r="APW170" s="268"/>
      <c r="APX170" s="268"/>
      <c r="APY170" s="268"/>
      <c r="APZ170" s="268"/>
      <c r="AQA170" s="268"/>
      <c r="AQB170" s="268"/>
      <c r="AQC170" s="268"/>
      <c r="AQD170" s="268"/>
      <c r="AQE170" s="268"/>
      <c r="AQF170" s="268"/>
      <c r="AQG170" s="268"/>
      <c r="AQH170" s="268"/>
      <c r="AQI170" s="268"/>
      <c r="AQJ170" s="268"/>
      <c r="AQK170" s="268"/>
      <c r="AQL170" s="268"/>
      <c r="AQM170" s="268"/>
      <c r="AQN170" s="268"/>
      <c r="AQO170" s="268"/>
      <c r="AQP170" s="268"/>
      <c r="AQQ170" s="268"/>
      <c r="AQR170" s="268"/>
      <c r="AQS170" s="268"/>
      <c r="AQT170" s="268"/>
      <c r="AQU170" s="268"/>
      <c r="AQV170" s="268"/>
      <c r="AQW170" s="268"/>
      <c r="AQX170" s="268"/>
      <c r="AQY170" s="268"/>
      <c r="AQZ170" s="268"/>
      <c r="ARA170" s="268"/>
      <c r="ARB170" s="268"/>
      <c r="ARC170" s="268"/>
      <c r="ARD170" s="268"/>
      <c r="ARE170" s="268"/>
      <c r="ARF170" s="268"/>
      <c r="ARG170" s="268"/>
      <c r="ARH170" s="268"/>
      <c r="ARI170" s="268"/>
      <c r="ARJ170" s="268"/>
      <c r="ARK170" s="268"/>
      <c r="ARL170" s="268"/>
      <c r="ARM170" s="268"/>
      <c r="ARN170" s="268"/>
      <c r="ARO170" s="268"/>
      <c r="ARP170" s="268"/>
      <c r="ARQ170" s="268"/>
      <c r="ARR170" s="268"/>
      <c r="ARS170" s="268"/>
      <c r="ART170" s="268"/>
      <c r="ARU170" s="268"/>
      <c r="ARV170" s="268"/>
      <c r="ARW170" s="268"/>
      <c r="ARX170" s="268"/>
      <c r="ARY170" s="268"/>
      <c r="ARZ170" s="268"/>
      <c r="ASA170" s="268"/>
      <c r="ASB170" s="268"/>
      <c r="ASC170" s="268"/>
      <c r="ASD170" s="268"/>
      <c r="ASE170" s="268"/>
      <c r="ASF170" s="268"/>
      <c r="ASG170" s="268"/>
      <c r="ASH170" s="268"/>
      <c r="ASI170" s="268"/>
      <c r="ASJ170" s="268"/>
      <c r="ASK170" s="268"/>
      <c r="ASL170" s="268"/>
      <c r="ASM170" s="268"/>
      <c r="ASN170" s="268"/>
      <c r="ASO170" s="268"/>
      <c r="ASP170" s="268"/>
      <c r="ASQ170" s="268"/>
      <c r="ASR170" s="268"/>
      <c r="ASS170" s="268"/>
      <c r="AST170" s="268"/>
      <c r="ASU170" s="268"/>
      <c r="ASV170" s="268"/>
      <c r="ASW170" s="268"/>
      <c r="ASX170" s="268"/>
      <c r="ASY170" s="268"/>
      <c r="ASZ170" s="268"/>
      <c r="ATA170" s="268"/>
      <c r="ATB170" s="268"/>
      <c r="ATC170" s="268"/>
      <c r="ATD170" s="268"/>
      <c r="ATE170" s="268"/>
      <c r="ATF170" s="268"/>
      <c r="ATG170" s="268"/>
      <c r="ATH170" s="268"/>
      <c r="ATI170" s="268"/>
      <c r="ATJ170" s="268"/>
      <c r="ATK170" s="268"/>
      <c r="ATL170" s="268"/>
      <c r="ATM170" s="268"/>
      <c r="ATN170" s="268"/>
      <c r="ATO170" s="268"/>
      <c r="ATP170" s="268"/>
      <c r="ATQ170" s="268"/>
      <c r="ATR170" s="268"/>
      <c r="ATS170" s="268"/>
      <c r="ATT170" s="268"/>
      <c r="ATU170" s="268"/>
      <c r="ATV170" s="268"/>
      <c r="ATW170" s="268"/>
      <c r="ATX170" s="268"/>
      <c r="ATY170" s="268"/>
      <c r="ATZ170" s="268"/>
      <c r="AUA170" s="268"/>
      <c r="AUB170" s="268"/>
      <c r="AUC170" s="268"/>
      <c r="AUD170" s="268"/>
      <c r="AUE170" s="268"/>
      <c r="AUF170" s="268"/>
      <c r="AUG170" s="268"/>
      <c r="AUH170" s="268"/>
      <c r="AUI170" s="268"/>
      <c r="AUJ170" s="268"/>
      <c r="AUK170" s="268"/>
      <c r="AUL170" s="268"/>
      <c r="AUM170" s="268"/>
      <c r="AUN170" s="268"/>
      <c r="AUO170" s="268"/>
      <c r="AUP170" s="268"/>
      <c r="AUQ170" s="268"/>
      <c r="AUR170" s="268"/>
      <c r="AUS170" s="268"/>
      <c r="AUT170" s="268"/>
      <c r="AUU170" s="268"/>
      <c r="AUV170" s="268"/>
      <c r="AUW170" s="268"/>
      <c r="AUX170" s="268"/>
      <c r="AUY170" s="268"/>
      <c r="AUZ170" s="268"/>
      <c r="AVA170" s="268"/>
      <c r="AVB170" s="268"/>
      <c r="AVC170" s="268"/>
      <c r="AVD170" s="268"/>
      <c r="AVE170" s="268"/>
      <c r="AVF170" s="268"/>
      <c r="AVG170" s="268"/>
      <c r="AVH170" s="268"/>
      <c r="AVI170" s="268"/>
      <c r="AVJ170" s="268"/>
      <c r="AVK170" s="268"/>
      <c r="AVL170" s="268"/>
      <c r="AVM170" s="268"/>
      <c r="AVN170" s="268"/>
      <c r="AVO170" s="268"/>
      <c r="AVP170" s="268"/>
      <c r="AVQ170" s="268"/>
      <c r="AVR170" s="268"/>
      <c r="AVS170" s="268"/>
      <c r="AVT170" s="268"/>
      <c r="AVU170" s="268"/>
      <c r="AVV170" s="268"/>
      <c r="AVW170" s="268"/>
      <c r="AVX170" s="268"/>
      <c r="AVY170" s="268"/>
      <c r="AVZ170" s="268"/>
      <c r="AWA170" s="268"/>
      <c r="AWB170" s="268"/>
      <c r="AWC170" s="268"/>
      <c r="AWD170" s="268"/>
      <c r="AWE170" s="268"/>
      <c r="AWF170" s="268"/>
      <c r="AWG170" s="268"/>
      <c r="AWH170" s="268"/>
      <c r="AWI170" s="268"/>
      <c r="AWJ170" s="268"/>
      <c r="AWK170" s="268"/>
      <c r="AWL170" s="268"/>
      <c r="AWM170" s="268"/>
      <c r="AWN170" s="268"/>
      <c r="AWO170" s="268"/>
      <c r="AWP170" s="268"/>
      <c r="AWQ170" s="268"/>
      <c r="AWR170" s="268"/>
      <c r="AWS170" s="268"/>
      <c r="AWT170" s="268"/>
      <c r="AWU170" s="268"/>
      <c r="AWV170" s="268"/>
      <c r="AWW170" s="268"/>
      <c r="AWX170" s="268"/>
      <c r="AWY170" s="268"/>
      <c r="AWZ170" s="268"/>
      <c r="AXA170" s="268"/>
      <c r="AXB170" s="268"/>
      <c r="AXC170" s="268"/>
      <c r="AXD170" s="268"/>
      <c r="AXE170" s="268"/>
      <c r="AXF170" s="268"/>
      <c r="AXG170" s="268"/>
      <c r="AXH170" s="268"/>
      <c r="AXI170" s="268"/>
      <c r="AXJ170" s="268"/>
      <c r="AXK170" s="268"/>
      <c r="AXL170" s="268"/>
      <c r="AXM170" s="268"/>
      <c r="AXN170" s="268"/>
      <c r="AXO170" s="268"/>
      <c r="AXP170" s="268"/>
      <c r="AXQ170" s="268"/>
      <c r="AXR170" s="268"/>
      <c r="AXS170" s="268"/>
      <c r="AXT170" s="268"/>
      <c r="AXU170" s="268"/>
      <c r="AXV170" s="268"/>
      <c r="AXW170" s="268"/>
      <c r="AXX170" s="268"/>
      <c r="AXY170" s="268"/>
      <c r="AXZ170" s="268"/>
      <c r="AYA170" s="268"/>
      <c r="AYB170" s="268"/>
      <c r="AYC170" s="268"/>
      <c r="AYD170" s="268"/>
      <c r="AYE170" s="268"/>
      <c r="AYF170" s="268"/>
      <c r="AYG170" s="268"/>
      <c r="AYH170" s="268"/>
      <c r="AYI170" s="268"/>
      <c r="AYJ170" s="268"/>
      <c r="AYK170" s="268"/>
      <c r="AYL170" s="268"/>
      <c r="AYM170" s="268"/>
      <c r="AYN170" s="268"/>
      <c r="AYO170" s="268"/>
      <c r="AYP170" s="268"/>
      <c r="AYQ170" s="268"/>
      <c r="AYR170" s="268"/>
      <c r="AYS170" s="268"/>
      <c r="AYT170" s="268"/>
      <c r="AYU170" s="268"/>
      <c r="AYV170" s="268"/>
      <c r="AYW170" s="268"/>
      <c r="AYX170" s="268"/>
      <c r="AYY170" s="268"/>
      <c r="AYZ170" s="268"/>
      <c r="AZA170" s="268"/>
      <c r="AZB170" s="268"/>
      <c r="AZC170" s="268"/>
      <c r="AZD170" s="268"/>
      <c r="AZE170" s="268"/>
      <c r="AZF170" s="268"/>
      <c r="AZG170" s="268"/>
      <c r="AZH170" s="268"/>
      <c r="AZI170" s="268"/>
      <c r="AZJ170" s="268"/>
      <c r="AZK170" s="268"/>
      <c r="AZL170" s="268"/>
      <c r="AZM170" s="268"/>
      <c r="AZN170" s="268"/>
      <c r="AZO170" s="268"/>
      <c r="AZP170" s="268"/>
      <c r="AZQ170" s="268"/>
      <c r="AZR170" s="268"/>
      <c r="AZS170" s="268"/>
      <c r="AZT170" s="268"/>
      <c r="AZU170" s="268"/>
      <c r="AZV170" s="268"/>
      <c r="AZW170" s="268"/>
      <c r="AZX170" s="268"/>
      <c r="AZY170" s="268"/>
      <c r="AZZ170" s="268"/>
      <c r="BAA170" s="268"/>
      <c r="BAB170" s="268"/>
      <c r="BAC170" s="268"/>
      <c r="BAD170" s="268"/>
      <c r="BAE170" s="268"/>
      <c r="BAF170" s="268"/>
      <c r="BAG170" s="268"/>
      <c r="BAH170" s="268"/>
      <c r="BAI170" s="268"/>
      <c r="BAJ170" s="268"/>
      <c r="BAK170" s="268"/>
      <c r="BAL170" s="268"/>
      <c r="BAM170" s="268"/>
      <c r="BAN170" s="268"/>
      <c r="BAO170" s="268"/>
      <c r="BAP170" s="268"/>
      <c r="BAQ170" s="268"/>
      <c r="BAR170" s="268"/>
      <c r="BAS170" s="268"/>
      <c r="BAT170" s="268"/>
      <c r="BAU170" s="268"/>
      <c r="BAV170" s="268"/>
      <c r="BAW170" s="268"/>
      <c r="BAX170" s="268"/>
      <c r="BAY170" s="268"/>
      <c r="BAZ170" s="268"/>
      <c r="BBA170" s="268"/>
      <c r="BBB170" s="268"/>
      <c r="BBC170" s="268"/>
      <c r="BBD170" s="268"/>
      <c r="BBE170" s="268"/>
      <c r="BBF170" s="268"/>
      <c r="BBG170" s="268"/>
      <c r="BBH170" s="268"/>
      <c r="BBI170" s="268"/>
      <c r="BBJ170" s="268"/>
      <c r="BBK170" s="268"/>
      <c r="BBL170" s="268"/>
      <c r="BBM170" s="268"/>
      <c r="BBN170" s="268"/>
      <c r="BBO170" s="268"/>
      <c r="BBP170" s="268"/>
      <c r="BBQ170" s="268"/>
      <c r="BBR170" s="268"/>
      <c r="BBS170" s="268"/>
      <c r="BBT170" s="268"/>
      <c r="BBU170" s="268"/>
      <c r="BBV170" s="268"/>
      <c r="BBW170" s="268"/>
      <c r="BBX170" s="268"/>
      <c r="BBY170" s="268"/>
      <c r="BBZ170" s="268"/>
      <c r="BCA170" s="268"/>
      <c r="BCB170" s="268"/>
      <c r="BCC170" s="268"/>
      <c r="BCD170" s="268"/>
      <c r="BCE170" s="268"/>
      <c r="BCF170" s="268"/>
      <c r="BCG170" s="268"/>
      <c r="BCH170" s="268"/>
      <c r="BCI170" s="268"/>
      <c r="BCJ170" s="268"/>
      <c r="BCK170" s="268"/>
      <c r="BCL170" s="268"/>
      <c r="BCM170" s="268"/>
      <c r="BCN170" s="268"/>
      <c r="BCO170" s="268"/>
      <c r="BCP170" s="268"/>
      <c r="BCQ170" s="268"/>
      <c r="BCR170" s="268"/>
      <c r="BCS170" s="268"/>
      <c r="BCT170" s="268"/>
      <c r="BCU170" s="268"/>
      <c r="BCV170" s="268"/>
      <c r="BCW170" s="268"/>
      <c r="BCX170" s="268"/>
      <c r="BCY170" s="268"/>
      <c r="BCZ170" s="268"/>
      <c r="BDA170" s="268"/>
      <c r="BDB170" s="268"/>
      <c r="BDC170" s="268"/>
      <c r="BDD170" s="268"/>
      <c r="BDE170" s="268"/>
      <c r="BDF170" s="268"/>
      <c r="BDG170" s="268"/>
      <c r="BDH170" s="268"/>
      <c r="BDI170" s="268"/>
      <c r="BDJ170" s="268"/>
      <c r="BDK170" s="268"/>
      <c r="BDL170" s="268"/>
      <c r="BDM170" s="268"/>
      <c r="BDN170" s="268"/>
      <c r="BDO170" s="268"/>
      <c r="BDP170" s="268"/>
      <c r="BDQ170" s="268"/>
      <c r="BDR170" s="268"/>
      <c r="BDS170" s="268"/>
      <c r="BDT170" s="268"/>
      <c r="BDU170" s="268"/>
      <c r="BDV170" s="268"/>
      <c r="BDW170" s="268"/>
      <c r="BDX170" s="268"/>
      <c r="BDY170" s="268"/>
      <c r="BDZ170" s="268"/>
      <c r="BEA170" s="268"/>
      <c r="BEB170" s="268"/>
      <c r="BEC170" s="268"/>
      <c r="BED170" s="268"/>
      <c r="BEE170" s="268"/>
      <c r="BEF170" s="268"/>
      <c r="BEG170" s="268"/>
      <c r="BEH170" s="268"/>
      <c r="BEI170" s="268"/>
      <c r="BEJ170" s="268"/>
      <c r="BEK170" s="268"/>
      <c r="BEL170" s="268"/>
      <c r="BEM170" s="268"/>
      <c r="BEN170" s="268"/>
      <c r="BEO170" s="268"/>
      <c r="BEP170" s="268"/>
      <c r="BEQ170" s="268"/>
      <c r="BER170" s="268"/>
      <c r="BES170" s="268"/>
      <c r="BET170" s="268"/>
      <c r="BEU170" s="268"/>
      <c r="BEV170" s="268"/>
      <c r="BEW170" s="268"/>
      <c r="BEX170" s="268"/>
      <c r="BEY170" s="268"/>
      <c r="BEZ170" s="268"/>
      <c r="BFA170" s="268"/>
      <c r="BFB170" s="268"/>
      <c r="BFC170" s="268"/>
      <c r="BFD170" s="268"/>
      <c r="BFE170" s="268"/>
      <c r="BFF170" s="268"/>
      <c r="BFG170" s="268"/>
      <c r="BFH170" s="268"/>
      <c r="BFI170" s="268"/>
      <c r="BFJ170" s="268"/>
      <c r="BFK170" s="268"/>
      <c r="BFL170" s="268"/>
      <c r="BFM170" s="268"/>
      <c r="BFN170" s="268"/>
      <c r="BFO170" s="268"/>
      <c r="BFP170" s="268"/>
      <c r="BFQ170" s="268"/>
      <c r="BFR170" s="268"/>
      <c r="BFS170" s="268"/>
      <c r="BFT170" s="268"/>
      <c r="BFU170" s="268"/>
      <c r="BFV170" s="268"/>
      <c r="BFW170" s="268"/>
      <c r="BFX170" s="268"/>
      <c r="BFY170" s="268"/>
      <c r="BFZ170" s="268"/>
      <c r="BGA170" s="268"/>
      <c r="BGB170" s="268"/>
      <c r="BGC170" s="268"/>
      <c r="BGD170" s="268"/>
      <c r="BGE170" s="268"/>
      <c r="BGF170" s="268"/>
      <c r="BGG170" s="268"/>
      <c r="BGH170" s="268"/>
      <c r="BGI170" s="268"/>
      <c r="BGJ170" s="268"/>
      <c r="BGK170" s="268"/>
      <c r="BGL170" s="268"/>
      <c r="BGM170" s="268"/>
      <c r="BGN170" s="268"/>
      <c r="BGO170" s="268"/>
      <c r="BGP170" s="268"/>
      <c r="BGQ170" s="268"/>
      <c r="BGR170" s="268"/>
      <c r="BGS170" s="268"/>
      <c r="BGT170" s="268"/>
      <c r="BGU170" s="268"/>
      <c r="BGV170" s="268"/>
      <c r="BGW170" s="268"/>
      <c r="BGX170" s="268"/>
      <c r="BGY170" s="268"/>
      <c r="BGZ170" s="268"/>
      <c r="BHA170" s="268"/>
      <c r="BHB170" s="268"/>
      <c r="BHC170" s="268"/>
      <c r="BHD170" s="268"/>
      <c r="BHE170" s="268"/>
      <c r="BHF170" s="268"/>
      <c r="BHG170" s="268"/>
      <c r="BHH170" s="268"/>
      <c r="BHI170" s="268"/>
      <c r="BHJ170" s="268"/>
      <c r="BHK170" s="268"/>
      <c r="BHL170" s="268"/>
      <c r="BHM170" s="268"/>
      <c r="BHN170" s="268"/>
      <c r="BHO170" s="268"/>
      <c r="BHP170" s="268"/>
      <c r="BHQ170" s="268"/>
      <c r="BHR170" s="268"/>
      <c r="BHS170" s="268"/>
      <c r="BHT170" s="268"/>
      <c r="BHU170" s="268"/>
      <c r="BHV170" s="268"/>
      <c r="BHW170" s="268"/>
      <c r="BHX170" s="268"/>
      <c r="BHY170" s="268"/>
      <c r="BHZ170" s="268"/>
      <c r="BIA170" s="268"/>
      <c r="BIB170" s="268"/>
      <c r="BIC170" s="268"/>
      <c r="BID170" s="268"/>
      <c r="BIE170" s="268"/>
      <c r="BIF170" s="268"/>
      <c r="BIG170" s="268"/>
      <c r="BIH170" s="268"/>
      <c r="BII170" s="268"/>
      <c r="BIJ170" s="268"/>
      <c r="BIK170" s="268"/>
      <c r="BIL170" s="268"/>
      <c r="BIM170" s="268"/>
      <c r="BIN170" s="268"/>
      <c r="BIO170" s="268"/>
      <c r="BIP170" s="268"/>
      <c r="BIQ170" s="268"/>
      <c r="BIR170" s="268"/>
      <c r="BIS170" s="268"/>
      <c r="BIT170" s="268"/>
      <c r="BIU170" s="268"/>
      <c r="BIV170" s="268"/>
      <c r="BIW170" s="268"/>
      <c r="BIX170" s="268"/>
      <c r="BIY170" s="268"/>
      <c r="BIZ170" s="268"/>
      <c r="BJA170" s="268"/>
      <c r="BJB170" s="268"/>
      <c r="BJC170" s="268"/>
      <c r="BJD170" s="268"/>
      <c r="BJE170" s="268"/>
      <c r="BJF170" s="268"/>
      <c r="BJG170" s="268"/>
      <c r="BJH170" s="268"/>
      <c r="BJI170" s="268"/>
      <c r="BJJ170" s="268"/>
      <c r="BJK170" s="268"/>
      <c r="BJL170" s="268"/>
      <c r="BJM170" s="268"/>
      <c r="BJN170" s="268"/>
      <c r="BJO170" s="268"/>
      <c r="BJP170" s="268"/>
      <c r="BJQ170" s="268"/>
      <c r="BJR170" s="268"/>
      <c r="BJS170" s="268"/>
      <c r="BJT170" s="268"/>
      <c r="BJU170" s="268"/>
      <c r="BJV170" s="268"/>
      <c r="BJW170" s="268"/>
      <c r="BJX170" s="268"/>
      <c r="BJY170" s="268"/>
      <c r="BJZ170" s="268"/>
      <c r="BKA170" s="268"/>
      <c r="BKB170" s="268"/>
      <c r="BKC170" s="268"/>
      <c r="BKD170" s="268"/>
      <c r="BKE170" s="268"/>
      <c r="BKF170" s="268"/>
      <c r="BKG170" s="268"/>
      <c r="BKH170" s="268"/>
      <c r="BKI170" s="268"/>
      <c r="BKJ170" s="268"/>
      <c r="BKK170" s="268"/>
      <c r="BKL170" s="268"/>
      <c r="BKM170" s="268"/>
      <c r="BKN170" s="268"/>
      <c r="BKO170" s="268"/>
      <c r="BKP170" s="268"/>
      <c r="BKQ170" s="268"/>
      <c r="BKR170" s="268"/>
      <c r="BKS170" s="268"/>
      <c r="BKT170" s="268"/>
      <c r="BKU170" s="268"/>
      <c r="BKV170" s="268"/>
      <c r="BKW170" s="268"/>
      <c r="BKX170" s="268"/>
      <c r="BKY170" s="268"/>
      <c r="BKZ170" s="268"/>
      <c r="BLA170" s="268"/>
      <c r="BLB170" s="268"/>
      <c r="BLC170" s="268"/>
      <c r="BLD170" s="268"/>
      <c r="BLE170" s="268"/>
      <c r="BLF170" s="268"/>
      <c r="BLG170" s="268"/>
      <c r="BLH170" s="268"/>
      <c r="BLI170" s="268"/>
      <c r="BLJ170" s="268"/>
      <c r="BLK170" s="268"/>
      <c r="BLL170" s="268"/>
      <c r="BLM170" s="268"/>
      <c r="BLN170" s="268"/>
      <c r="BLO170" s="268"/>
      <c r="BLP170" s="268"/>
      <c r="BLQ170" s="268"/>
      <c r="BLR170" s="268"/>
      <c r="BLS170" s="268"/>
      <c r="BLT170" s="268"/>
      <c r="BLU170" s="268"/>
      <c r="BLV170" s="268"/>
      <c r="BLW170" s="268"/>
      <c r="BLX170" s="268"/>
      <c r="BLY170" s="268"/>
      <c r="BLZ170" s="268"/>
      <c r="BMA170" s="268"/>
      <c r="BMB170" s="268"/>
      <c r="BMC170" s="268"/>
      <c r="BMD170" s="268"/>
      <c r="BME170" s="268"/>
      <c r="BMF170" s="268"/>
      <c r="BMG170" s="268"/>
      <c r="BMH170" s="268"/>
      <c r="BMI170" s="268"/>
      <c r="BMJ170" s="268"/>
      <c r="BMK170" s="268"/>
      <c r="BML170" s="268"/>
      <c r="BMM170" s="268"/>
      <c r="BMN170" s="268"/>
      <c r="BMO170" s="268"/>
      <c r="BMP170" s="268"/>
      <c r="BMQ170" s="268"/>
      <c r="BMR170" s="268"/>
      <c r="BMS170" s="268"/>
      <c r="BMT170" s="268"/>
      <c r="BMU170" s="268"/>
      <c r="BMV170" s="268"/>
      <c r="BMW170" s="268"/>
      <c r="BMX170" s="268"/>
      <c r="BMY170" s="268"/>
      <c r="BMZ170" s="268"/>
      <c r="BNA170" s="268"/>
      <c r="BNB170" s="268"/>
      <c r="BNC170" s="268"/>
      <c r="BND170" s="268"/>
      <c r="BNE170" s="268"/>
      <c r="BNF170" s="268"/>
      <c r="BNG170" s="268"/>
      <c r="BNH170" s="268"/>
      <c r="BNI170" s="268"/>
      <c r="BNJ170" s="268"/>
      <c r="BNK170" s="268"/>
      <c r="BNL170" s="268"/>
      <c r="BNM170" s="268"/>
      <c r="BNN170" s="268"/>
      <c r="BNO170" s="268"/>
      <c r="BNP170" s="268"/>
      <c r="BNQ170" s="268"/>
      <c r="BNR170" s="268"/>
      <c r="BNS170" s="268"/>
      <c r="BNT170" s="268"/>
      <c r="BNU170" s="268"/>
      <c r="BNV170" s="268"/>
      <c r="BNW170" s="268"/>
      <c r="BNX170" s="268"/>
      <c r="BNY170" s="268"/>
      <c r="BNZ170" s="268"/>
      <c r="BOA170" s="268"/>
      <c r="BOB170" s="268"/>
      <c r="BOC170" s="268"/>
      <c r="BOD170" s="268"/>
      <c r="BOE170" s="268"/>
      <c r="BOF170" s="268"/>
      <c r="BOG170" s="268"/>
      <c r="BOH170" s="268"/>
      <c r="BOI170" s="268"/>
      <c r="BOJ170" s="268"/>
      <c r="BOK170" s="268"/>
      <c r="BOL170" s="268"/>
      <c r="BOM170" s="268"/>
      <c r="BON170" s="268"/>
      <c r="BOO170" s="268"/>
      <c r="BOP170" s="268"/>
      <c r="BOQ170" s="268"/>
      <c r="BOR170" s="268"/>
      <c r="BOS170" s="268"/>
      <c r="BOT170" s="268"/>
      <c r="BOU170" s="268"/>
      <c r="BOV170" s="268"/>
      <c r="BOW170" s="268"/>
      <c r="BOX170" s="268"/>
      <c r="BOY170" s="268"/>
      <c r="BOZ170" s="268"/>
      <c r="BPA170" s="268"/>
      <c r="BPB170" s="268"/>
      <c r="BPC170" s="268"/>
      <c r="BPD170" s="268"/>
      <c r="BPE170" s="268"/>
      <c r="BPF170" s="268"/>
      <c r="BPG170" s="268"/>
      <c r="BPH170" s="268"/>
      <c r="BPI170" s="268"/>
      <c r="BPJ170" s="268"/>
      <c r="BPK170" s="268"/>
      <c r="BPL170" s="268"/>
      <c r="BPM170" s="268"/>
      <c r="BPN170" s="268"/>
      <c r="BPO170" s="268"/>
      <c r="BPP170" s="268"/>
      <c r="BPQ170" s="268"/>
      <c r="BPR170" s="268"/>
      <c r="BPS170" s="268"/>
      <c r="BPT170" s="268"/>
      <c r="BPU170" s="268"/>
      <c r="BPV170" s="268"/>
      <c r="BPW170" s="268"/>
      <c r="BPX170" s="268"/>
      <c r="BPY170" s="268"/>
      <c r="BPZ170" s="268"/>
      <c r="BQA170" s="268"/>
      <c r="BQB170" s="268"/>
      <c r="BQC170" s="268"/>
      <c r="BQD170" s="268"/>
      <c r="BQE170" s="268"/>
      <c r="BQF170" s="268"/>
      <c r="BQG170" s="268"/>
      <c r="BQH170" s="268"/>
      <c r="BQI170" s="268"/>
      <c r="BQJ170" s="268"/>
      <c r="BQK170" s="268"/>
      <c r="BQL170" s="268"/>
      <c r="BQM170" s="268"/>
      <c r="BQN170" s="268"/>
      <c r="BQO170" s="268"/>
      <c r="BQP170" s="268"/>
      <c r="BQQ170" s="268"/>
      <c r="BQR170" s="268"/>
      <c r="BQS170" s="268"/>
      <c r="BQT170" s="268"/>
      <c r="BQU170" s="268"/>
      <c r="BQV170" s="268"/>
      <c r="BQW170" s="268"/>
      <c r="BQX170" s="268"/>
      <c r="BQY170" s="268"/>
      <c r="BQZ170" s="268"/>
      <c r="BRA170" s="268"/>
      <c r="BRB170" s="268"/>
      <c r="BRC170" s="268"/>
      <c r="BRD170" s="268"/>
      <c r="BRE170" s="268"/>
      <c r="BRF170" s="268"/>
      <c r="BRG170" s="268"/>
      <c r="BRH170" s="268"/>
      <c r="BRI170" s="268"/>
      <c r="BRJ170" s="268"/>
      <c r="BRK170" s="268"/>
      <c r="BRL170" s="268"/>
      <c r="BRM170" s="268"/>
      <c r="BRN170" s="268"/>
      <c r="BRO170" s="268"/>
      <c r="BRP170" s="268"/>
      <c r="BRQ170" s="268"/>
      <c r="BRR170" s="268"/>
      <c r="BRS170" s="268"/>
      <c r="BRT170" s="268"/>
      <c r="BRU170" s="268"/>
      <c r="BRV170" s="268"/>
      <c r="BRW170" s="268"/>
      <c r="BRX170" s="268"/>
      <c r="BRY170" s="268"/>
      <c r="BRZ170" s="268"/>
      <c r="BSA170" s="268"/>
      <c r="BSB170" s="268"/>
      <c r="BSC170" s="268"/>
      <c r="BSD170" s="268"/>
      <c r="BSE170" s="268"/>
      <c r="BSF170" s="268"/>
      <c r="BSG170" s="268"/>
      <c r="BSH170" s="268"/>
      <c r="BSI170" s="268"/>
      <c r="BSJ170" s="268"/>
      <c r="BSK170" s="268"/>
      <c r="BSL170" s="268"/>
      <c r="BSM170" s="268"/>
      <c r="BSN170" s="268"/>
      <c r="BSO170" s="268"/>
      <c r="BSP170" s="268"/>
      <c r="BSQ170" s="268"/>
      <c r="BSR170" s="268"/>
      <c r="BSS170" s="268"/>
      <c r="BST170" s="268"/>
      <c r="BSU170" s="268"/>
      <c r="BSV170" s="268"/>
      <c r="BSW170" s="268"/>
      <c r="BSX170" s="268"/>
      <c r="BSY170" s="268"/>
      <c r="BSZ170" s="268"/>
      <c r="BTA170" s="268"/>
      <c r="BTB170" s="268"/>
      <c r="BTC170" s="268"/>
      <c r="BTD170" s="268"/>
      <c r="BTE170" s="268"/>
      <c r="BTF170" s="268"/>
      <c r="BTG170" s="268"/>
      <c r="BTH170" s="268"/>
      <c r="BTI170" s="268"/>
      <c r="BTJ170" s="268"/>
      <c r="BTK170" s="268"/>
      <c r="BTL170" s="268"/>
      <c r="BTM170" s="268"/>
      <c r="BTN170" s="268"/>
      <c r="BTO170" s="268"/>
      <c r="BTP170" s="268"/>
      <c r="BTQ170" s="268"/>
      <c r="BTR170" s="268"/>
      <c r="BTS170" s="268"/>
      <c r="BTT170" s="268"/>
      <c r="BTU170" s="268"/>
      <c r="BTV170" s="268"/>
      <c r="BTW170" s="268"/>
      <c r="BTX170" s="268"/>
      <c r="BTY170" s="268"/>
      <c r="BTZ170" s="268"/>
      <c r="BUA170" s="268"/>
      <c r="BUB170" s="268"/>
      <c r="BUC170" s="268"/>
      <c r="BUD170" s="268"/>
      <c r="BUE170" s="268"/>
      <c r="BUF170" s="268"/>
      <c r="BUG170" s="268"/>
      <c r="BUH170" s="268"/>
      <c r="BUI170" s="268"/>
      <c r="BUJ170" s="268"/>
      <c r="BUK170" s="268"/>
      <c r="BUL170" s="268"/>
      <c r="BUM170" s="268"/>
      <c r="BUN170" s="268"/>
      <c r="BUO170" s="268"/>
      <c r="BUP170" s="268"/>
      <c r="BUQ170" s="268"/>
      <c r="BUR170" s="268"/>
      <c r="BUS170" s="268"/>
      <c r="BUT170" s="268"/>
      <c r="BUU170" s="268"/>
      <c r="BUV170" s="268"/>
      <c r="BUW170" s="268"/>
      <c r="BUX170" s="268"/>
      <c r="BUY170" s="268"/>
      <c r="BUZ170" s="268"/>
      <c r="BVA170" s="268"/>
      <c r="BVB170" s="268"/>
      <c r="BVC170" s="268"/>
      <c r="BVD170" s="268"/>
      <c r="BVE170" s="268"/>
      <c r="BVF170" s="268"/>
      <c r="BVG170" s="268"/>
      <c r="BVH170" s="268"/>
      <c r="BVI170" s="268"/>
      <c r="BVJ170" s="268"/>
      <c r="BVK170" s="268"/>
      <c r="BVL170" s="268"/>
      <c r="BVM170" s="268"/>
      <c r="BVN170" s="268"/>
      <c r="BVO170" s="268"/>
      <c r="BVP170" s="268"/>
      <c r="BVQ170" s="268"/>
      <c r="BVR170" s="268"/>
      <c r="BVS170" s="268"/>
      <c r="BVT170" s="268"/>
      <c r="BVU170" s="268"/>
      <c r="BVV170" s="268"/>
      <c r="BVW170" s="268"/>
      <c r="BVX170" s="268"/>
      <c r="BVY170" s="268"/>
      <c r="BVZ170" s="268"/>
      <c r="BWA170" s="268"/>
      <c r="BWB170" s="268"/>
      <c r="BWC170" s="268"/>
      <c r="BWD170" s="268"/>
      <c r="BWE170" s="268"/>
      <c r="BWF170" s="268"/>
      <c r="BWG170" s="268"/>
      <c r="BWH170" s="268"/>
      <c r="BWI170" s="268"/>
      <c r="BWJ170" s="268"/>
      <c r="BWK170" s="268"/>
      <c r="BWL170" s="268"/>
      <c r="BWM170" s="268"/>
      <c r="BWN170" s="268"/>
      <c r="BWO170" s="268"/>
      <c r="BWP170" s="268"/>
      <c r="BWQ170" s="268"/>
      <c r="BWR170" s="268"/>
      <c r="BWS170" s="268"/>
      <c r="BWT170" s="268"/>
      <c r="BWU170" s="268"/>
      <c r="BWV170" s="268"/>
      <c r="BWW170" s="268"/>
      <c r="BWX170" s="268"/>
      <c r="BWY170" s="268"/>
      <c r="BWZ170" s="268"/>
      <c r="BXA170" s="268"/>
      <c r="BXB170" s="268"/>
      <c r="BXC170" s="268"/>
      <c r="BXD170" s="268"/>
      <c r="BXE170" s="268"/>
      <c r="BXF170" s="268"/>
      <c r="BXG170" s="268"/>
      <c r="BXH170" s="268"/>
      <c r="BXI170" s="268"/>
      <c r="BXJ170" s="268"/>
      <c r="BXK170" s="268"/>
      <c r="BXL170" s="268"/>
      <c r="BXM170" s="268"/>
      <c r="BXN170" s="268"/>
      <c r="BXO170" s="268"/>
      <c r="BXP170" s="268"/>
      <c r="BXQ170" s="268"/>
      <c r="BXR170" s="268"/>
      <c r="BXS170" s="268"/>
      <c r="BXT170" s="268"/>
      <c r="BXU170" s="268"/>
      <c r="BXV170" s="268"/>
      <c r="BXW170" s="268"/>
      <c r="BXX170" s="268"/>
      <c r="BXY170" s="268"/>
      <c r="BXZ170" s="268"/>
      <c r="BYA170" s="268"/>
      <c r="BYB170" s="268"/>
      <c r="BYC170" s="268"/>
      <c r="BYD170" s="268"/>
      <c r="BYE170" s="268"/>
      <c r="BYF170" s="268"/>
      <c r="BYG170" s="268"/>
      <c r="BYH170" s="268"/>
      <c r="BYI170" s="268"/>
      <c r="BYJ170" s="268"/>
      <c r="BYK170" s="268"/>
      <c r="BYL170" s="268"/>
      <c r="BYM170" s="268"/>
      <c r="BYN170" s="268"/>
      <c r="BYO170" s="268"/>
      <c r="BYP170" s="268"/>
      <c r="BYQ170" s="268"/>
      <c r="BYR170" s="268"/>
      <c r="BYS170" s="268"/>
      <c r="BYT170" s="268"/>
      <c r="BYU170" s="268"/>
      <c r="BYV170" s="268"/>
      <c r="BYW170" s="268"/>
      <c r="BYX170" s="268"/>
      <c r="BYY170" s="268"/>
      <c r="BYZ170" s="268"/>
      <c r="BZA170" s="268"/>
      <c r="BZB170" s="268"/>
      <c r="BZC170" s="268"/>
      <c r="BZD170" s="268"/>
      <c r="BZE170" s="268"/>
      <c r="BZF170" s="268"/>
      <c r="BZG170" s="268"/>
      <c r="BZH170" s="268"/>
      <c r="BZI170" s="268"/>
      <c r="BZJ170" s="268"/>
      <c r="BZK170" s="268"/>
      <c r="BZL170" s="268"/>
      <c r="BZM170" s="268"/>
      <c r="BZN170" s="268"/>
      <c r="BZO170" s="268"/>
      <c r="BZP170" s="268"/>
      <c r="BZQ170" s="268"/>
      <c r="BZR170" s="268"/>
      <c r="BZS170" s="268"/>
      <c r="BZT170" s="268"/>
      <c r="BZU170" s="268"/>
      <c r="BZV170" s="268"/>
      <c r="BZW170" s="268"/>
      <c r="BZX170" s="268"/>
      <c r="BZY170" s="268"/>
      <c r="BZZ170" s="268"/>
      <c r="CAA170" s="268"/>
      <c r="CAB170" s="268"/>
      <c r="CAC170" s="268"/>
      <c r="CAD170" s="268"/>
      <c r="CAE170" s="268"/>
      <c r="CAF170" s="268"/>
      <c r="CAG170" s="268"/>
      <c r="CAH170" s="268"/>
      <c r="CAI170" s="268"/>
      <c r="CAJ170" s="268"/>
      <c r="CAK170" s="268"/>
      <c r="CAL170" s="268"/>
      <c r="CAM170" s="268"/>
      <c r="CAN170" s="268"/>
      <c r="CAO170" s="268"/>
      <c r="CAP170" s="268"/>
      <c r="CAQ170" s="268"/>
      <c r="CAR170" s="268"/>
      <c r="CAS170" s="268"/>
      <c r="CAT170" s="268"/>
      <c r="CAU170" s="268"/>
      <c r="CAV170" s="268"/>
      <c r="CAW170" s="268"/>
      <c r="CAX170" s="268"/>
      <c r="CAY170" s="268"/>
      <c r="CAZ170" s="268"/>
      <c r="CBA170" s="268"/>
      <c r="CBB170" s="268"/>
      <c r="CBC170" s="268"/>
      <c r="CBD170" s="268"/>
      <c r="CBE170" s="268"/>
      <c r="CBF170" s="268"/>
      <c r="CBG170" s="268"/>
      <c r="CBH170" s="268"/>
      <c r="CBI170" s="268"/>
      <c r="CBJ170" s="268"/>
      <c r="CBK170" s="268"/>
      <c r="CBL170" s="268"/>
      <c r="CBM170" s="268"/>
      <c r="CBN170" s="268"/>
      <c r="CBO170" s="268"/>
      <c r="CBP170" s="268"/>
      <c r="CBQ170" s="268"/>
      <c r="CBR170" s="268"/>
      <c r="CBS170" s="268"/>
      <c r="CBT170" s="268"/>
      <c r="CBU170" s="268"/>
      <c r="CBV170" s="268"/>
      <c r="CBW170" s="268"/>
      <c r="CBX170" s="268"/>
      <c r="CBY170" s="268"/>
      <c r="CBZ170" s="268"/>
      <c r="CCA170" s="268"/>
      <c r="CCB170" s="268"/>
      <c r="CCC170" s="268"/>
      <c r="CCD170" s="268"/>
      <c r="CCE170" s="268"/>
      <c r="CCF170" s="268"/>
      <c r="CCG170" s="268"/>
      <c r="CCH170" s="268"/>
      <c r="CCI170" s="268"/>
      <c r="CCJ170" s="268"/>
      <c r="CCK170" s="268"/>
      <c r="CCL170" s="268"/>
      <c r="CCM170" s="268"/>
      <c r="CCN170" s="268"/>
      <c r="CCO170" s="268"/>
      <c r="CCP170" s="268"/>
      <c r="CCQ170" s="268"/>
      <c r="CCR170" s="268"/>
      <c r="CCS170" s="268"/>
      <c r="CCT170" s="268"/>
      <c r="CCU170" s="268"/>
      <c r="CCV170" s="268"/>
      <c r="CCW170" s="268"/>
      <c r="CCX170" s="268"/>
      <c r="CCY170" s="268"/>
      <c r="CCZ170" s="268"/>
      <c r="CDA170" s="268"/>
      <c r="CDB170" s="268"/>
      <c r="CDC170" s="268"/>
      <c r="CDD170" s="268"/>
      <c r="CDE170" s="268"/>
      <c r="CDF170" s="268"/>
      <c r="CDG170" s="268"/>
      <c r="CDH170" s="268"/>
      <c r="CDI170" s="268"/>
      <c r="CDJ170" s="268"/>
      <c r="CDK170" s="268"/>
      <c r="CDL170" s="268"/>
      <c r="CDM170" s="268"/>
      <c r="CDN170" s="268"/>
      <c r="CDO170" s="268"/>
      <c r="CDP170" s="268"/>
      <c r="CDQ170" s="268"/>
      <c r="CDR170" s="268"/>
      <c r="CDS170" s="268"/>
      <c r="CDT170" s="268"/>
      <c r="CDU170" s="268"/>
      <c r="CDV170" s="268"/>
      <c r="CDW170" s="268"/>
      <c r="CDX170" s="268"/>
      <c r="CDY170" s="268"/>
      <c r="CDZ170" s="268"/>
      <c r="CEA170" s="268"/>
      <c r="CEB170" s="268"/>
      <c r="CEC170" s="268"/>
      <c r="CED170" s="268"/>
      <c r="CEE170" s="268"/>
      <c r="CEF170" s="268"/>
      <c r="CEG170" s="268"/>
      <c r="CEH170" s="268"/>
      <c r="CEI170" s="268"/>
      <c r="CEJ170" s="268"/>
      <c r="CEK170" s="268"/>
      <c r="CEL170" s="268"/>
      <c r="CEM170" s="268"/>
      <c r="CEN170" s="268"/>
      <c r="CEO170" s="268"/>
      <c r="CEP170" s="268"/>
      <c r="CEQ170" s="268"/>
      <c r="CER170" s="268"/>
      <c r="CES170" s="268"/>
      <c r="CET170" s="268"/>
      <c r="CEU170" s="268"/>
      <c r="CEV170" s="268"/>
      <c r="CEW170" s="268"/>
      <c r="CEX170" s="268"/>
      <c r="CEY170" s="268"/>
      <c r="CEZ170" s="268"/>
      <c r="CFA170" s="268"/>
      <c r="CFB170" s="268"/>
      <c r="CFC170" s="268"/>
      <c r="CFD170" s="268"/>
      <c r="CFE170" s="268"/>
      <c r="CFF170" s="268"/>
      <c r="CFG170" s="268"/>
      <c r="CFH170" s="268"/>
      <c r="CFI170" s="268"/>
      <c r="CFJ170" s="268"/>
      <c r="CFK170" s="268"/>
      <c r="CFL170" s="268"/>
      <c r="CFM170" s="268"/>
      <c r="CFN170" s="268"/>
      <c r="CFO170" s="268"/>
      <c r="CFP170" s="268"/>
      <c r="CFQ170" s="268"/>
      <c r="CFR170" s="268"/>
      <c r="CFS170" s="268"/>
      <c r="CFT170" s="268"/>
      <c r="CFU170" s="268"/>
      <c r="CFV170" s="268"/>
      <c r="CFW170" s="268"/>
      <c r="CFX170" s="268"/>
      <c r="CFY170" s="268"/>
      <c r="CFZ170" s="268"/>
      <c r="CGA170" s="268"/>
      <c r="CGB170" s="268"/>
      <c r="CGC170" s="268"/>
      <c r="CGD170" s="268"/>
      <c r="CGE170" s="268"/>
      <c r="CGF170" s="268"/>
      <c r="CGG170" s="268"/>
      <c r="CGH170" s="268"/>
      <c r="CGI170" s="268"/>
      <c r="CGJ170" s="268"/>
      <c r="CGK170" s="268"/>
      <c r="CGL170" s="268"/>
      <c r="CGM170" s="268"/>
      <c r="CGN170" s="268"/>
      <c r="CGO170" s="268"/>
      <c r="CGP170" s="268"/>
      <c r="CGQ170" s="268"/>
      <c r="CGR170" s="268"/>
      <c r="CGS170" s="268"/>
      <c r="CGT170" s="268"/>
      <c r="CGU170" s="268"/>
      <c r="CGV170" s="268"/>
      <c r="CGW170" s="268"/>
      <c r="CGX170" s="268"/>
      <c r="CGY170" s="268"/>
      <c r="CGZ170" s="268"/>
      <c r="CHA170" s="268"/>
      <c r="CHB170" s="268"/>
      <c r="CHC170" s="268"/>
      <c r="CHD170" s="268"/>
      <c r="CHE170" s="268"/>
      <c r="CHF170" s="268"/>
      <c r="CHG170" s="268"/>
      <c r="CHH170" s="268"/>
      <c r="CHI170" s="268"/>
      <c r="CHJ170" s="268"/>
      <c r="CHK170" s="268"/>
      <c r="CHL170" s="268"/>
      <c r="CHM170" s="268"/>
      <c r="CHN170" s="268"/>
      <c r="CHO170" s="268"/>
      <c r="CHP170" s="268"/>
      <c r="CHQ170" s="268"/>
      <c r="CHR170" s="268"/>
      <c r="CHS170" s="268"/>
      <c r="CHT170" s="268"/>
      <c r="CHU170" s="268"/>
      <c r="CHV170" s="268"/>
      <c r="CHW170" s="268"/>
      <c r="CHX170" s="268"/>
      <c r="CHY170" s="268"/>
      <c r="CHZ170" s="268"/>
      <c r="CIA170" s="268"/>
      <c r="CIB170" s="268"/>
      <c r="CIC170" s="268"/>
      <c r="CID170" s="268"/>
      <c r="CIE170" s="268"/>
      <c r="CIF170" s="268"/>
      <c r="CIG170" s="268"/>
      <c r="CIH170" s="268"/>
      <c r="CII170" s="268"/>
      <c r="CIJ170" s="268"/>
      <c r="CIK170" s="268"/>
      <c r="CIL170" s="268"/>
      <c r="CIM170" s="268"/>
      <c r="CIN170" s="268"/>
      <c r="CIO170" s="268"/>
      <c r="CIP170" s="268"/>
      <c r="CIQ170" s="268"/>
      <c r="CIR170" s="268"/>
      <c r="CIS170" s="268"/>
      <c r="CIT170" s="268"/>
      <c r="CIU170" s="268"/>
      <c r="CIV170" s="268"/>
      <c r="CIW170" s="268"/>
      <c r="CIX170" s="268"/>
      <c r="CIY170" s="268"/>
      <c r="CIZ170" s="268"/>
      <c r="CJA170" s="268"/>
      <c r="CJB170" s="268"/>
      <c r="CJC170" s="268"/>
      <c r="CJD170" s="268"/>
      <c r="CJE170" s="268"/>
      <c r="CJF170" s="268"/>
      <c r="CJG170" s="268"/>
      <c r="CJH170" s="268"/>
      <c r="CJI170" s="268"/>
      <c r="CJJ170" s="268"/>
      <c r="CJK170" s="268"/>
      <c r="CJL170" s="268"/>
      <c r="CJM170" s="268"/>
      <c r="CJN170" s="268"/>
      <c r="CJO170" s="268"/>
      <c r="CJP170" s="268"/>
      <c r="CJQ170" s="268"/>
      <c r="CJR170" s="268"/>
      <c r="CJS170" s="268"/>
      <c r="CJT170" s="268"/>
      <c r="CJU170" s="268"/>
      <c r="CJV170" s="268"/>
      <c r="CJW170" s="268"/>
      <c r="CJX170" s="268"/>
      <c r="CJY170" s="268"/>
      <c r="CJZ170" s="268"/>
      <c r="CKA170" s="268"/>
      <c r="CKB170" s="268"/>
      <c r="CKC170" s="268"/>
      <c r="CKD170" s="268"/>
      <c r="CKE170" s="268"/>
      <c r="CKF170" s="268"/>
      <c r="CKG170" s="268"/>
      <c r="CKH170" s="268"/>
      <c r="CKI170" s="268"/>
      <c r="CKJ170" s="268"/>
      <c r="CKK170" s="268"/>
      <c r="CKL170" s="268"/>
      <c r="CKM170" s="268"/>
      <c r="CKN170" s="268"/>
      <c r="CKO170" s="268"/>
      <c r="CKP170" s="268"/>
      <c r="CKQ170" s="268"/>
      <c r="CKR170" s="268"/>
      <c r="CKS170" s="268"/>
      <c r="CKT170" s="268"/>
      <c r="CKU170" s="268"/>
      <c r="CKV170" s="268"/>
      <c r="CKW170" s="268"/>
      <c r="CKX170" s="268"/>
      <c r="CKY170" s="268"/>
      <c r="CKZ170" s="268"/>
      <c r="CLA170" s="268"/>
      <c r="CLB170" s="268"/>
      <c r="CLC170" s="268"/>
      <c r="CLD170" s="268"/>
      <c r="CLE170" s="268"/>
      <c r="CLF170" s="268"/>
      <c r="CLG170" s="268"/>
      <c r="CLH170" s="268"/>
      <c r="CLI170" s="268"/>
      <c r="CLJ170" s="268"/>
      <c r="CLK170" s="268"/>
      <c r="CLL170" s="268"/>
      <c r="CLM170" s="268"/>
      <c r="CLN170" s="268"/>
      <c r="CLO170" s="268"/>
      <c r="CLP170" s="268"/>
      <c r="CLQ170" s="268"/>
      <c r="CLR170" s="268"/>
      <c r="CLS170" s="268"/>
      <c r="CLT170" s="268"/>
      <c r="CLU170" s="268"/>
      <c r="CLV170" s="268"/>
      <c r="CLW170" s="268"/>
      <c r="CLX170" s="268"/>
      <c r="CLY170" s="268"/>
      <c r="CLZ170" s="268"/>
      <c r="CMA170" s="268"/>
      <c r="CMB170" s="268"/>
      <c r="CMC170" s="268"/>
      <c r="CMD170" s="268"/>
      <c r="CME170" s="268"/>
      <c r="CMF170" s="268"/>
      <c r="CMG170" s="268"/>
      <c r="CMH170" s="268"/>
      <c r="CMI170" s="268"/>
      <c r="CMJ170" s="268"/>
      <c r="CMK170" s="268"/>
      <c r="CML170" s="268"/>
      <c r="CMM170" s="268"/>
      <c r="CMN170" s="268"/>
      <c r="CMO170" s="268"/>
      <c r="CMP170" s="268"/>
      <c r="CMQ170" s="268"/>
      <c r="CMR170" s="268"/>
      <c r="CMS170" s="268"/>
      <c r="CMT170" s="268"/>
      <c r="CMU170" s="268"/>
      <c r="CMV170" s="268"/>
      <c r="CMW170" s="268"/>
      <c r="CMX170" s="268"/>
      <c r="CMY170" s="268"/>
      <c r="CMZ170" s="268"/>
      <c r="CNA170" s="268"/>
      <c r="CNB170" s="268"/>
      <c r="CNC170" s="268"/>
      <c r="CND170" s="268"/>
      <c r="CNE170" s="268"/>
      <c r="CNF170" s="268"/>
      <c r="CNG170" s="268"/>
      <c r="CNH170" s="268"/>
      <c r="CNI170" s="268"/>
      <c r="CNJ170" s="268"/>
      <c r="CNK170" s="268"/>
      <c r="CNL170" s="268"/>
      <c r="CNM170" s="268"/>
      <c r="CNN170" s="268"/>
      <c r="CNO170" s="268"/>
      <c r="CNP170" s="268"/>
      <c r="CNQ170" s="268"/>
      <c r="CNR170" s="268"/>
      <c r="CNS170" s="268"/>
      <c r="CNT170" s="268"/>
      <c r="CNU170" s="268"/>
      <c r="CNV170" s="268"/>
      <c r="CNW170" s="268"/>
      <c r="CNX170" s="268"/>
      <c r="CNY170" s="268"/>
      <c r="CNZ170" s="268"/>
      <c r="COA170" s="268"/>
      <c r="COB170" s="268"/>
      <c r="COC170" s="268"/>
      <c r="COD170" s="268"/>
      <c r="COE170" s="268"/>
      <c r="COF170" s="268"/>
      <c r="COG170" s="268"/>
      <c r="COH170" s="268"/>
      <c r="COI170" s="268"/>
      <c r="COJ170" s="268"/>
      <c r="COK170" s="268"/>
      <c r="COL170" s="268"/>
      <c r="COM170" s="268"/>
      <c r="CON170" s="268"/>
      <c r="COO170" s="268"/>
      <c r="COP170" s="268"/>
      <c r="COQ170" s="268"/>
      <c r="COR170" s="268"/>
      <c r="COS170" s="268"/>
      <c r="COT170" s="268"/>
      <c r="COU170" s="268"/>
      <c r="COV170" s="268"/>
      <c r="COW170" s="268"/>
      <c r="COX170" s="268"/>
      <c r="COY170" s="268"/>
      <c r="COZ170" s="268"/>
      <c r="CPA170" s="268"/>
      <c r="CPB170" s="268"/>
      <c r="CPC170" s="268"/>
      <c r="CPD170" s="268"/>
      <c r="CPE170" s="268"/>
      <c r="CPF170" s="268"/>
      <c r="CPG170" s="268"/>
      <c r="CPH170" s="268"/>
      <c r="CPI170" s="268"/>
      <c r="CPJ170" s="268"/>
      <c r="CPK170" s="268"/>
      <c r="CPL170" s="268"/>
      <c r="CPM170" s="268"/>
      <c r="CPN170" s="268"/>
      <c r="CPO170" s="268"/>
      <c r="CPP170" s="268"/>
      <c r="CPQ170" s="268"/>
      <c r="CPR170" s="268"/>
      <c r="CPS170" s="268"/>
      <c r="CPT170" s="268"/>
      <c r="CPU170" s="268"/>
      <c r="CPV170" s="268"/>
      <c r="CPW170" s="268"/>
      <c r="CPX170" s="268"/>
      <c r="CPY170" s="268"/>
      <c r="CPZ170" s="268"/>
      <c r="CQA170" s="268"/>
      <c r="CQB170" s="268"/>
      <c r="CQC170" s="268"/>
      <c r="CQD170" s="268"/>
      <c r="CQE170" s="268"/>
      <c r="CQF170" s="268"/>
      <c r="CQG170" s="268"/>
      <c r="CQH170" s="268"/>
      <c r="CQI170" s="268"/>
      <c r="CQJ170" s="268"/>
      <c r="CQK170" s="268"/>
      <c r="CQL170" s="268"/>
      <c r="CQM170" s="268"/>
      <c r="CQN170" s="268"/>
      <c r="CQO170" s="268"/>
      <c r="CQP170" s="268"/>
      <c r="CQQ170" s="268"/>
      <c r="CQR170" s="268"/>
      <c r="CQS170" s="268"/>
      <c r="CQT170" s="268"/>
      <c r="CQU170" s="268"/>
      <c r="CQV170" s="268"/>
      <c r="CQW170" s="268"/>
      <c r="CQX170" s="268"/>
      <c r="CQY170" s="268"/>
      <c r="CQZ170" s="268"/>
      <c r="CRA170" s="268"/>
      <c r="CRB170" s="268"/>
      <c r="CRC170" s="268"/>
      <c r="CRD170" s="268"/>
      <c r="CRE170" s="268"/>
      <c r="CRF170" s="268"/>
      <c r="CRG170" s="268"/>
      <c r="CRH170" s="268"/>
      <c r="CRI170" s="268"/>
      <c r="CRJ170" s="268"/>
      <c r="CRK170" s="268"/>
      <c r="CRL170" s="268"/>
      <c r="CRM170" s="268"/>
      <c r="CRN170" s="268"/>
      <c r="CRO170" s="268"/>
      <c r="CRP170" s="268"/>
      <c r="CRQ170" s="268"/>
      <c r="CRR170" s="268"/>
      <c r="CRS170" s="268"/>
      <c r="CRT170" s="268"/>
      <c r="CRU170" s="268"/>
      <c r="CRV170" s="268"/>
      <c r="CRW170" s="268"/>
      <c r="CRX170" s="268"/>
      <c r="CRY170" s="268"/>
      <c r="CRZ170" s="268"/>
      <c r="CSA170" s="268"/>
      <c r="CSB170" s="268"/>
      <c r="CSC170" s="268"/>
      <c r="CSD170" s="268"/>
      <c r="CSE170" s="268"/>
      <c r="CSF170" s="268"/>
      <c r="CSG170" s="268"/>
      <c r="CSH170" s="268"/>
      <c r="CSI170" s="268"/>
      <c r="CSJ170" s="268"/>
      <c r="CSK170" s="268"/>
      <c r="CSL170" s="268"/>
      <c r="CSM170" s="268"/>
      <c r="CSN170" s="268"/>
      <c r="CSO170" s="268"/>
      <c r="CSP170" s="268"/>
      <c r="CSQ170" s="268"/>
      <c r="CSR170" s="268"/>
      <c r="CSS170" s="268"/>
      <c r="CST170" s="268"/>
      <c r="CSU170" s="268"/>
      <c r="CSV170" s="268"/>
      <c r="CSW170" s="268"/>
      <c r="CSX170" s="268"/>
      <c r="CSY170" s="268"/>
      <c r="CSZ170" s="268"/>
      <c r="CTA170" s="268"/>
      <c r="CTB170" s="268"/>
      <c r="CTC170" s="268"/>
      <c r="CTD170" s="268"/>
      <c r="CTE170" s="268"/>
      <c r="CTF170" s="268"/>
      <c r="CTG170" s="268"/>
      <c r="CTH170" s="268"/>
      <c r="CTI170" s="268"/>
      <c r="CTJ170" s="268"/>
      <c r="CTK170" s="268"/>
      <c r="CTL170" s="268"/>
      <c r="CTM170" s="268"/>
      <c r="CTN170" s="268"/>
      <c r="CTO170" s="268"/>
      <c r="CTP170" s="268"/>
      <c r="CTQ170" s="268"/>
      <c r="CTR170" s="268"/>
      <c r="CTS170" s="268"/>
      <c r="CTT170" s="268"/>
      <c r="CTU170" s="268"/>
      <c r="CTV170" s="268"/>
      <c r="CTW170" s="268"/>
      <c r="CTX170" s="268"/>
      <c r="CTY170" s="268"/>
      <c r="CTZ170" s="268"/>
      <c r="CUA170" s="268"/>
      <c r="CUB170" s="268"/>
      <c r="CUC170" s="268"/>
      <c r="CUD170" s="268"/>
      <c r="CUE170" s="268"/>
      <c r="CUF170" s="268"/>
      <c r="CUG170" s="268"/>
      <c r="CUH170" s="268"/>
      <c r="CUI170" s="268"/>
      <c r="CUJ170" s="268"/>
      <c r="CUK170" s="268"/>
      <c r="CUL170" s="268"/>
      <c r="CUM170" s="268"/>
      <c r="CUN170" s="268"/>
      <c r="CUO170" s="268"/>
      <c r="CUP170" s="268"/>
      <c r="CUQ170" s="268"/>
      <c r="CUR170" s="268"/>
      <c r="CUS170" s="268"/>
      <c r="CUT170" s="268"/>
      <c r="CUU170" s="268"/>
      <c r="CUV170" s="268"/>
      <c r="CUW170" s="268"/>
      <c r="CUX170" s="268"/>
      <c r="CUY170" s="268"/>
      <c r="CUZ170" s="268"/>
      <c r="CVA170" s="268"/>
      <c r="CVB170" s="268"/>
      <c r="CVC170" s="268"/>
      <c r="CVD170" s="268"/>
      <c r="CVE170" s="268"/>
      <c r="CVF170" s="268"/>
      <c r="CVG170" s="268"/>
      <c r="CVH170" s="268"/>
      <c r="CVI170" s="268"/>
      <c r="CVJ170" s="268"/>
      <c r="CVK170" s="268"/>
      <c r="CVL170" s="268"/>
      <c r="CVM170" s="268"/>
      <c r="CVN170" s="268"/>
      <c r="CVO170" s="268"/>
      <c r="CVP170" s="268"/>
      <c r="CVQ170" s="268"/>
      <c r="CVR170" s="268"/>
      <c r="CVS170" s="268"/>
      <c r="CVT170" s="268"/>
      <c r="CVU170" s="268"/>
      <c r="CVV170" s="268"/>
      <c r="CVW170" s="268"/>
      <c r="CVX170" s="268"/>
      <c r="CVY170" s="268"/>
      <c r="CVZ170" s="268"/>
      <c r="CWA170" s="268"/>
      <c r="CWB170" s="268"/>
      <c r="CWC170" s="268"/>
      <c r="CWD170" s="268"/>
      <c r="CWE170" s="268"/>
      <c r="CWF170" s="268"/>
      <c r="CWG170" s="268"/>
      <c r="CWH170" s="268"/>
      <c r="CWI170" s="268"/>
      <c r="CWJ170" s="268"/>
      <c r="CWK170" s="268"/>
      <c r="CWL170" s="268"/>
      <c r="CWM170" s="268"/>
      <c r="CWN170" s="268"/>
      <c r="CWO170" s="268"/>
      <c r="CWP170" s="268"/>
      <c r="CWQ170" s="268"/>
      <c r="CWR170" s="268"/>
      <c r="CWS170" s="268"/>
      <c r="CWT170" s="268"/>
      <c r="CWU170" s="268"/>
      <c r="CWV170" s="268"/>
      <c r="CWW170" s="268"/>
      <c r="CWX170" s="268"/>
      <c r="CWY170" s="268"/>
      <c r="CWZ170" s="268"/>
      <c r="CXA170" s="268"/>
      <c r="CXB170" s="268"/>
      <c r="CXC170" s="268"/>
      <c r="CXD170" s="268"/>
      <c r="CXE170" s="268"/>
      <c r="CXF170" s="268"/>
      <c r="CXG170" s="268"/>
      <c r="CXH170" s="268"/>
      <c r="CXI170" s="268"/>
      <c r="CXJ170" s="268"/>
      <c r="CXK170" s="268"/>
      <c r="CXL170" s="268"/>
      <c r="CXM170" s="268"/>
      <c r="CXN170" s="268"/>
      <c r="CXO170" s="268"/>
      <c r="CXP170" s="268"/>
      <c r="CXQ170" s="268"/>
      <c r="CXR170" s="268"/>
      <c r="CXS170" s="268"/>
      <c r="CXT170" s="268"/>
      <c r="CXU170" s="268"/>
      <c r="CXV170" s="268"/>
      <c r="CXW170" s="268"/>
      <c r="CXX170" s="268"/>
      <c r="CXY170" s="268"/>
      <c r="CXZ170" s="268"/>
      <c r="CYA170" s="268"/>
      <c r="CYB170" s="268"/>
      <c r="CYC170" s="268"/>
      <c r="CYD170" s="268"/>
      <c r="CYE170" s="268"/>
      <c r="CYF170" s="268"/>
      <c r="CYG170" s="268"/>
      <c r="CYH170" s="268"/>
      <c r="CYI170" s="268"/>
      <c r="CYJ170" s="268"/>
      <c r="CYK170" s="268"/>
      <c r="CYL170" s="268"/>
      <c r="CYM170" s="268"/>
      <c r="CYN170" s="268"/>
      <c r="CYO170" s="268"/>
      <c r="CYP170" s="268"/>
      <c r="CYQ170" s="268"/>
      <c r="CYR170" s="268"/>
      <c r="CYS170" s="268"/>
      <c r="CYT170" s="268"/>
      <c r="CYU170" s="268"/>
      <c r="CYV170" s="268"/>
      <c r="CYW170" s="268"/>
      <c r="CYX170" s="268"/>
      <c r="CYY170" s="268"/>
      <c r="CYZ170" s="268"/>
      <c r="CZA170" s="268"/>
      <c r="CZB170" s="268"/>
      <c r="CZC170" s="268"/>
      <c r="CZD170" s="268"/>
      <c r="CZE170" s="268"/>
      <c r="CZF170" s="268"/>
      <c r="CZG170" s="268"/>
      <c r="CZH170" s="268"/>
      <c r="CZI170" s="268"/>
      <c r="CZJ170" s="268"/>
      <c r="CZK170" s="268"/>
      <c r="CZL170" s="268"/>
      <c r="CZM170" s="268"/>
      <c r="CZN170" s="268"/>
      <c r="CZO170" s="268"/>
      <c r="CZP170" s="268"/>
      <c r="CZQ170" s="268"/>
      <c r="CZR170" s="268"/>
      <c r="CZS170" s="268"/>
      <c r="CZT170" s="268"/>
      <c r="CZU170" s="268"/>
      <c r="CZV170" s="268"/>
      <c r="CZW170" s="268"/>
      <c r="CZX170" s="268"/>
      <c r="CZY170" s="268"/>
      <c r="CZZ170" s="268"/>
      <c r="DAA170" s="268"/>
      <c r="DAB170" s="268"/>
      <c r="DAC170" s="268"/>
      <c r="DAD170" s="268"/>
      <c r="DAE170" s="268"/>
      <c r="DAF170" s="268"/>
      <c r="DAG170" s="268"/>
      <c r="DAH170" s="268"/>
      <c r="DAI170" s="268"/>
      <c r="DAJ170" s="268"/>
      <c r="DAK170" s="268"/>
      <c r="DAL170" s="268"/>
      <c r="DAM170" s="268"/>
      <c r="DAN170" s="268"/>
      <c r="DAO170" s="268"/>
      <c r="DAP170" s="268"/>
      <c r="DAQ170" s="268"/>
      <c r="DAR170" s="268"/>
      <c r="DAS170" s="268"/>
      <c r="DAT170" s="268"/>
      <c r="DAU170" s="268"/>
      <c r="DAV170" s="268"/>
      <c r="DAW170" s="268"/>
      <c r="DAX170" s="268"/>
      <c r="DAY170" s="268"/>
      <c r="DAZ170" s="268"/>
      <c r="DBA170" s="268"/>
      <c r="DBB170" s="268"/>
      <c r="DBC170" s="268"/>
      <c r="DBD170" s="268"/>
      <c r="DBE170" s="268"/>
      <c r="DBF170" s="268"/>
      <c r="DBG170" s="268"/>
      <c r="DBH170" s="268"/>
      <c r="DBI170" s="268"/>
      <c r="DBJ170" s="268"/>
      <c r="DBK170" s="268"/>
      <c r="DBL170" s="268"/>
      <c r="DBM170" s="268"/>
      <c r="DBN170" s="268"/>
      <c r="DBO170" s="268"/>
      <c r="DBP170" s="268"/>
      <c r="DBQ170" s="268"/>
      <c r="DBR170" s="268"/>
      <c r="DBS170" s="268"/>
      <c r="DBT170" s="268"/>
      <c r="DBU170" s="268"/>
      <c r="DBV170" s="268"/>
      <c r="DBW170" s="268"/>
      <c r="DBX170" s="268"/>
      <c r="DBY170" s="268"/>
      <c r="DBZ170" s="268"/>
      <c r="DCA170" s="268"/>
      <c r="DCB170" s="268"/>
      <c r="DCC170" s="268"/>
      <c r="DCD170" s="268"/>
      <c r="DCE170" s="268"/>
      <c r="DCF170" s="268"/>
      <c r="DCG170" s="268"/>
      <c r="DCH170" s="268"/>
      <c r="DCI170" s="268"/>
      <c r="DCJ170" s="268"/>
      <c r="DCK170" s="268"/>
      <c r="DCL170" s="268"/>
      <c r="DCM170" s="268"/>
      <c r="DCN170" s="268"/>
      <c r="DCO170" s="268"/>
      <c r="DCP170" s="268"/>
      <c r="DCQ170" s="268"/>
      <c r="DCR170" s="268"/>
      <c r="DCS170" s="268"/>
      <c r="DCT170" s="268"/>
      <c r="DCU170" s="268"/>
      <c r="DCV170" s="268"/>
      <c r="DCW170" s="268"/>
      <c r="DCX170" s="268"/>
      <c r="DCY170" s="268"/>
      <c r="DCZ170" s="268"/>
      <c r="DDA170" s="268"/>
      <c r="DDB170" s="268"/>
      <c r="DDC170" s="268"/>
      <c r="DDD170" s="268"/>
      <c r="DDE170" s="268"/>
      <c r="DDF170" s="268"/>
      <c r="DDG170" s="268"/>
      <c r="DDH170" s="268"/>
      <c r="DDI170" s="268"/>
      <c r="DDJ170" s="268"/>
      <c r="DDK170" s="268"/>
      <c r="DDL170" s="268"/>
      <c r="DDM170" s="268"/>
      <c r="DDN170" s="268"/>
      <c r="DDO170" s="268"/>
      <c r="DDP170" s="268"/>
      <c r="DDQ170" s="268"/>
      <c r="DDR170" s="268"/>
      <c r="DDS170" s="268"/>
      <c r="DDT170" s="268"/>
      <c r="DDU170" s="268"/>
      <c r="DDV170" s="268"/>
      <c r="DDW170" s="268"/>
      <c r="DDX170" s="268"/>
      <c r="DDY170" s="268"/>
      <c r="DDZ170" s="268"/>
      <c r="DEA170" s="268"/>
      <c r="DEB170" s="268"/>
      <c r="DEC170" s="268"/>
      <c r="DED170" s="268"/>
      <c r="DEE170" s="268"/>
      <c r="DEF170" s="268"/>
      <c r="DEG170" s="268"/>
      <c r="DEH170" s="268"/>
      <c r="DEI170" s="268"/>
      <c r="DEJ170" s="268"/>
      <c r="DEK170" s="268"/>
      <c r="DEL170" s="268"/>
      <c r="DEM170" s="268"/>
      <c r="DEN170" s="268"/>
      <c r="DEO170" s="268"/>
      <c r="DEP170" s="268"/>
      <c r="DEQ170" s="268"/>
      <c r="DER170" s="268"/>
      <c r="DES170" s="268"/>
      <c r="DET170" s="268"/>
      <c r="DEU170" s="268"/>
      <c r="DEV170" s="268"/>
      <c r="DEW170" s="268"/>
      <c r="DEX170" s="268"/>
      <c r="DEY170" s="268"/>
      <c r="DEZ170" s="268"/>
      <c r="DFA170" s="268"/>
      <c r="DFB170" s="268"/>
      <c r="DFC170" s="268"/>
      <c r="DFD170" s="268"/>
      <c r="DFE170" s="268"/>
      <c r="DFF170" s="268"/>
      <c r="DFG170" s="268"/>
      <c r="DFH170" s="268"/>
      <c r="DFI170" s="268"/>
      <c r="DFJ170" s="268"/>
      <c r="DFK170" s="268"/>
      <c r="DFL170" s="268"/>
      <c r="DFM170" s="268"/>
      <c r="DFN170" s="268"/>
      <c r="DFO170" s="268"/>
      <c r="DFP170" s="268"/>
      <c r="DFQ170" s="268"/>
      <c r="DFR170" s="268"/>
      <c r="DFS170" s="268"/>
      <c r="DFT170" s="268"/>
      <c r="DFU170" s="268"/>
      <c r="DFV170" s="268"/>
      <c r="DFW170" s="268"/>
      <c r="DFX170" s="268"/>
      <c r="DFY170" s="268"/>
      <c r="DFZ170" s="268"/>
      <c r="DGA170" s="268"/>
      <c r="DGB170" s="268"/>
      <c r="DGC170" s="268"/>
      <c r="DGD170" s="268"/>
      <c r="DGE170" s="268"/>
      <c r="DGF170" s="268"/>
      <c r="DGG170" s="268"/>
      <c r="DGH170" s="268"/>
      <c r="DGI170" s="268"/>
      <c r="DGJ170" s="268"/>
      <c r="DGK170" s="268"/>
      <c r="DGL170" s="268"/>
      <c r="DGM170" s="268"/>
      <c r="DGN170" s="268"/>
      <c r="DGO170" s="268"/>
      <c r="DGP170" s="268"/>
      <c r="DGQ170" s="268"/>
      <c r="DGR170" s="268"/>
      <c r="DGS170" s="268"/>
      <c r="DGT170" s="268"/>
      <c r="DGU170" s="268"/>
      <c r="DGV170" s="268"/>
      <c r="DGW170" s="268"/>
      <c r="DGX170" s="268"/>
      <c r="DGY170" s="268"/>
      <c r="DGZ170" s="268"/>
      <c r="DHA170" s="268"/>
      <c r="DHB170" s="268"/>
      <c r="DHC170" s="268"/>
      <c r="DHD170" s="268"/>
      <c r="DHE170" s="268"/>
      <c r="DHF170" s="268"/>
      <c r="DHG170" s="268"/>
      <c r="DHH170" s="268"/>
      <c r="DHI170" s="268"/>
      <c r="DHJ170" s="268"/>
      <c r="DHK170" s="268"/>
      <c r="DHL170" s="268"/>
      <c r="DHM170" s="268"/>
      <c r="DHN170" s="268"/>
      <c r="DHO170" s="268"/>
      <c r="DHP170" s="268"/>
      <c r="DHQ170" s="268"/>
      <c r="DHR170" s="268"/>
      <c r="DHS170" s="268"/>
      <c r="DHT170" s="268"/>
      <c r="DHU170" s="268"/>
      <c r="DHV170" s="268"/>
      <c r="DHW170" s="268"/>
      <c r="DHX170" s="268"/>
      <c r="DHY170" s="268"/>
      <c r="DHZ170" s="268"/>
      <c r="DIA170" s="268"/>
      <c r="DIB170" s="268"/>
      <c r="DIC170" s="268"/>
      <c r="DID170" s="268"/>
      <c r="DIE170" s="268"/>
      <c r="DIF170" s="268"/>
      <c r="DIG170" s="268"/>
      <c r="DIH170" s="268"/>
      <c r="DII170" s="268"/>
      <c r="DIJ170" s="268"/>
      <c r="DIK170" s="268"/>
      <c r="DIL170" s="268"/>
      <c r="DIM170" s="268"/>
      <c r="DIN170" s="268"/>
      <c r="DIO170" s="268"/>
      <c r="DIP170" s="268"/>
      <c r="DIQ170" s="268"/>
      <c r="DIR170" s="268"/>
      <c r="DIS170" s="268"/>
      <c r="DIT170" s="268"/>
      <c r="DIU170" s="268"/>
      <c r="DIV170" s="268"/>
      <c r="DIW170" s="268"/>
      <c r="DIX170" s="268"/>
      <c r="DIY170" s="268"/>
      <c r="DIZ170" s="268"/>
      <c r="DJA170" s="268"/>
      <c r="DJB170" s="268"/>
      <c r="DJC170" s="268"/>
      <c r="DJD170" s="268"/>
      <c r="DJE170" s="268"/>
      <c r="DJF170" s="268"/>
      <c r="DJG170" s="268"/>
      <c r="DJH170" s="268"/>
      <c r="DJI170" s="268"/>
      <c r="DJJ170" s="268"/>
      <c r="DJK170" s="268"/>
      <c r="DJL170" s="268"/>
      <c r="DJM170" s="268"/>
      <c r="DJN170" s="268"/>
      <c r="DJO170" s="268"/>
      <c r="DJP170" s="268"/>
      <c r="DJQ170" s="268"/>
      <c r="DJR170" s="268"/>
      <c r="DJS170" s="268"/>
      <c r="DJT170" s="268"/>
      <c r="DJU170" s="268"/>
      <c r="DJV170" s="268"/>
      <c r="DJW170" s="268"/>
      <c r="DJX170" s="268"/>
      <c r="DJY170" s="268"/>
      <c r="DJZ170" s="268"/>
      <c r="DKA170" s="268"/>
      <c r="DKB170" s="268"/>
      <c r="DKC170" s="268"/>
      <c r="DKD170" s="268"/>
      <c r="DKE170" s="268"/>
      <c r="DKF170" s="268"/>
      <c r="DKG170" s="268"/>
      <c r="DKH170" s="268"/>
      <c r="DKI170" s="268"/>
      <c r="DKJ170" s="268"/>
      <c r="DKK170" s="268"/>
      <c r="DKL170" s="268"/>
      <c r="DKM170" s="268"/>
      <c r="DKN170" s="268"/>
      <c r="DKO170" s="268"/>
      <c r="DKP170" s="268"/>
      <c r="DKQ170" s="268"/>
      <c r="DKR170" s="268"/>
      <c r="DKS170" s="268"/>
      <c r="DKT170" s="268"/>
      <c r="DKU170" s="268"/>
      <c r="DKV170" s="268"/>
      <c r="DKW170" s="268"/>
      <c r="DKX170" s="268"/>
      <c r="DKY170" s="268"/>
      <c r="DKZ170" s="268"/>
      <c r="DLA170" s="268"/>
      <c r="DLB170" s="268"/>
      <c r="DLC170" s="268"/>
      <c r="DLD170" s="268"/>
      <c r="DLE170" s="268"/>
      <c r="DLF170" s="268"/>
      <c r="DLG170" s="268"/>
      <c r="DLH170" s="268"/>
      <c r="DLI170" s="268"/>
      <c r="DLJ170" s="268"/>
      <c r="DLK170" s="268"/>
      <c r="DLL170" s="268"/>
      <c r="DLM170" s="268"/>
      <c r="DLN170" s="268"/>
      <c r="DLO170" s="268"/>
      <c r="DLP170" s="268"/>
      <c r="DLQ170" s="268"/>
      <c r="DLR170" s="268"/>
      <c r="DLS170" s="268"/>
      <c r="DLT170" s="268"/>
      <c r="DLU170" s="268"/>
      <c r="DLV170" s="268"/>
      <c r="DLW170" s="268"/>
      <c r="DLX170" s="268"/>
      <c r="DLY170" s="268"/>
      <c r="DLZ170" s="268"/>
      <c r="DMA170" s="268"/>
      <c r="DMB170" s="268"/>
      <c r="DMC170" s="268"/>
      <c r="DMD170" s="268"/>
      <c r="DME170" s="268"/>
      <c r="DMF170" s="268"/>
      <c r="DMG170" s="268"/>
      <c r="DMH170" s="268"/>
      <c r="DMI170" s="268"/>
      <c r="DMJ170" s="268"/>
      <c r="DMK170" s="268"/>
      <c r="DML170" s="268"/>
      <c r="DMM170" s="268"/>
      <c r="DMN170" s="268"/>
      <c r="DMO170" s="268"/>
      <c r="DMP170" s="268"/>
      <c r="DMQ170" s="268"/>
      <c r="DMR170" s="268"/>
      <c r="DMS170" s="268"/>
      <c r="DMT170" s="268"/>
      <c r="DMU170" s="268"/>
      <c r="DMV170" s="268"/>
      <c r="DMW170" s="268"/>
      <c r="DMX170" s="268"/>
      <c r="DMY170" s="268"/>
      <c r="DMZ170" s="268"/>
      <c r="DNA170" s="268"/>
      <c r="DNB170" s="268"/>
      <c r="DNC170" s="268"/>
      <c r="DND170" s="268"/>
      <c r="DNE170" s="268"/>
      <c r="DNF170" s="268"/>
      <c r="DNG170" s="268"/>
      <c r="DNH170" s="268"/>
      <c r="DNI170" s="268"/>
      <c r="DNJ170" s="268"/>
      <c r="DNK170" s="268"/>
      <c r="DNL170" s="268"/>
      <c r="DNM170" s="268"/>
      <c r="DNN170" s="268"/>
      <c r="DNO170" s="268"/>
      <c r="DNP170" s="268"/>
      <c r="DNQ170" s="268"/>
      <c r="DNR170" s="268"/>
      <c r="DNS170" s="268"/>
      <c r="DNT170" s="268"/>
      <c r="DNU170" s="268"/>
      <c r="DNV170" s="268"/>
      <c r="DNW170" s="268"/>
      <c r="DNX170" s="268"/>
      <c r="DNY170" s="268"/>
      <c r="DNZ170" s="268"/>
      <c r="DOA170" s="268"/>
      <c r="DOB170" s="268"/>
      <c r="DOC170" s="268"/>
      <c r="DOD170" s="268"/>
      <c r="DOE170" s="268"/>
      <c r="DOF170" s="268"/>
      <c r="DOG170" s="268"/>
      <c r="DOH170" s="268"/>
      <c r="DOI170" s="268"/>
      <c r="DOJ170" s="268"/>
      <c r="DOK170" s="268"/>
      <c r="DOL170" s="268"/>
      <c r="DOM170" s="268"/>
      <c r="DON170" s="268"/>
      <c r="DOO170" s="268"/>
      <c r="DOP170" s="268"/>
      <c r="DOQ170" s="268"/>
      <c r="DOR170" s="268"/>
      <c r="DOS170" s="268"/>
      <c r="DOT170" s="268"/>
      <c r="DOU170" s="268"/>
      <c r="DOV170" s="268"/>
      <c r="DOW170" s="268"/>
      <c r="DOX170" s="268"/>
      <c r="DOY170" s="268"/>
      <c r="DOZ170" s="268"/>
      <c r="DPA170" s="268"/>
      <c r="DPB170" s="268"/>
      <c r="DPC170" s="268"/>
      <c r="DPD170" s="268"/>
      <c r="DPE170" s="268"/>
      <c r="DPF170" s="268"/>
      <c r="DPG170" s="268"/>
      <c r="DPH170" s="268"/>
      <c r="DPI170" s="268"/>
      <c r="DPJ170" s="268"/>
      <c r="DPK170" s="268"/>
      <c r="DPL170" s="268"/>
      <c r="DPM170" s="268"/>
      <c r="DPN170" s="268"/>
      <c r="DPO170" s="268"/>
      <c r="DPP170" s="268"/>
      <c r="DPQ170" s="268"/>
      <c r="DPR170" s="268"/>
      <c r="DPS170" s="268"/>
      <c r="DPT170" s="268"/>
      <c r="DPU170" s="268"/>
      <c r="DPV170" s="268"/>
      <c r="DPW170" s="268"/>
      <c r="DPX170" s="268"/>
      <c r="DPY170" s="268"/>
      <c r="DPZ170" s="268"/>
      <c r="DQA170" s="268"/>
      <c r="DQB170" s="268"/>
      <c r="DQC170" s="268"/>
      <c r="DQD170" s="268"/>
      <c r="DQE170" s="268"/>
      <c r="DQF170" s="268"/>
      <c r="DQG170" s="268"/>
      <c r="DQH170" s="268"/>
      <c r="DQI170" s="268"/>
      <c r="DQJ170" s="268"/>
      <c r="DQK170" s="268"/>
      <c r="DQL170" s="268"/>
      <c r="DQM170" s="268"/>
      <c r="DQN170" s="268"/>
      <c r="DQO170" s="268"/>
      <c r="DQP170" s="268"/>
      <c r="DQQ170" s="268"/>
      <c r="DQR170" s="268"/>
      <c r="DQS170" s="268"/>
      <c r="DQT170" s="268"/>
      <c r="DQU170" s="268"/>
      <c r="DQV170" s="268"/>
      <c r="DQW170" s="268"/>
      <c r="DQX170" s="268"/>
      <c r="DQY170" s="268"/>
      <c r="DQZ170" s="268"/>
      <c r="DRA170" s="268"/>
      <c r="DRB170" s="268"/>
      <c r="DRC170" s="268"/>
      <c r="DRD170" s="268"/>
      <c r="DRE170" s="268"/>
      <c r="DRF170" s="268"/>
      <c r="DRG170" s="268"/>
      <c r="DRH170" s="268"/>
      <c r="DRI170" s="268"/>
      <c r="DRJ170" s="268"/>
      <c r="DRK170" s="268"/>
      <c r="DRL170" s="268"/>
      <c r="DRM170" s="268"/>
      <c r="DRN170" s="268"/>
      <c r="DRO170" s="268"/>
      <c r="DRP170" s="268"/>
      <c r="DRQ170" s="268"/>
      <c r="DRR170" s="268"/>
      <c r="DRS170" s="268"/>
      <c r="DRT170" s="268"/>
      <c r="DRU170" s="268"/>
      <c r="DRV170" s="268"/>
      <c r="DRW170" s="268"/>
      <c r="DRX170" s="268"/>
      <c r="DRY170" s="268"/>
      <c r="DRZ170" s="268"/>
      <c r="DSA170" s="268"/>
      <c r="DSB170" s="268"/>
      <c r="DSC170" s="268"/>
      <c r="DSD170" s="268"/>
      <c r="DSE170" s="268"/>
      <c r="DSF170" s="268"/>
      <c r="DSG170" s="268"/>
      <c r="DSH170" s="268"/>
      <c r="DSI170" s="268"/>
      <c r="DSJ170" s="268"/>
      <c r="DSK170" s="268"/>
      <c r="DSL170" s="268"/>
      <c r="DSM170" s="268"/>
      <c r="DSN170" s="268"/>
      <c r="DSO170" s="268"/>
      <c r="DSP170" s="268"/>
      <c r="DSQ170" s="268"/>
      <c r="DSR170" s="268"/>
      <c r="DSS170" s="268"/>
      <c r="DST170" s="268"/>
      <c r="DSU170" s="268"/>
      <c r="DSV170" s="268"/>
      <c r="DSW170" s="268"/>
      <c r="DSX170" s="268"/>
      <c r="DSY170" s="268"/>
      <c r="DSZ170" s="268"/>
      <c r="DTA170" s="268"/>
      <c r="DTB170" s="268"/>
      <c r="DTC170" s="268"/>
      <c r="DTD170" s="268"/>
      <c r="DTE170" s="268"/>
      <c r="DTF170" s="268"/>
      <c r="DTG170" s="268"/>
      <c r="DTH170" s="268"/>
      <c r="DTI170" s="268"/>
      <c r="DTJ170" s="268"/>
      <c r="DTK170" s="268"/>
      <c r="DTL170" s="268"/>
      <c r="DTM170" s="268"/>
      <c r="DTN170" s="268"/>
      <c r="DTO170" s="268"/>
      <c r="DTP170" s="268"/>
      <c r="DTQ170" s="268"/>
      <c r="DTR170" s="268"/>
      <c r="DTS170" s="268"/>
      <c r="DTT170" s="268"/>
      <c r="DTU170" s="268"/>
      <c r="DTV170" s="268"/>
      <c r="DTW170" s="268"/>
      <c r="DTX170" s="268"/>
      <c r="DTY170" s="268"/>
      <c r="DTZ170" s="268"/>
      <c r="DUA170" s="268"/>
      <c r="DUB170" s="268"/>
      <c r="DUC170" s="268"/>
      <c r="DUD170" s="268"/>
      <c r="DUE170" s="268"/>
      <c r="DUF170" s="268"/>
      <c r="DUG170" s="268"/>
      <c r="DUH170" s="268"/>
      <c r="DUI170" s="268"/>
      <c r="DUJ170" s="268"/>
      <c r="DUK170" s="268"/>
      <c r="DUL170" s="268"/>
      <c r="DUM170" s="268"/>
      <c r="DUN170" s="268"/>
      <c r="DUO170" s="268"/>
      <c r="DUP170" s="268"/>
      <c r="DUQ170" s="268"/>
      <c r="DUR170" s="268"/>
      <c r="DUS170" s="268"/>
      <c r="DUT170" s="268"/>
      <c r="DUU170" s="268"/>
      <c r="DUV170" s="268"/>
      <c r="DUW170" s="268"/>
      <c r="DUX170" s="268"/>
      <c r="DUY170" s="268"/>
      <c r="DUZ170" s="268"/>
      <c r="DVA170" s="268"/>
      <c r="DVB170" s="268"/>
      <c r="DVC170" s="268"/>
      <c r="DVD170" s="268"/>
      <c r="DVE170" s="268"/>
      <c r="DVF170" s="268"/>
      <c r="DVG170" s="268"/>
      <c r="DVH170" s="268"/>
      <c r="DVI170" s="268"/>
      <c r="DVJ170" s="268"/>
      <c r="DVK170" s="268"/>
      <c r="DVL170" s="268"/>
      <c r="DVM170" s="268"/>
      <c r="DVN170" s="268"/>
      <c r="DVO170" s="268"/>
      <c r="DVP170" s="268"/>
      <c r="DVQ170" s="268"/>
      <c r="DVR170" s="268"/>
      <c r="DVS170" s="268"/>
      <c r="DVT170" s="268"/>
      <c r="DVU170" s="268"/>
      <c r="DVV170" s="268"/>
      <c r="DVW170" s="268"/>
      <c r="DVX170" s="268"/>
      <c r="DVY170" s="268"/>
      <c r="DVZ170" s="268"/>
      <c r="DWA170" s="268"/>
      <c r="DWB170" s="268"/>
      <c r="DWC170" s="268"/>
      <c r="DWD170" s="268"/>
      <c r="DWE170" s="268"/>
      <c r="DWF170" s="268"/>
      <c r="DWG170" s="268"/>
      <c r="DWH170" s="268"/>
      <c r="DWI170" s="268"/>
      <c r="DWJ170" s="268"/>
      <c r="DWK170" s="268"/>
      <c r="DWL170" s="268"/>
      <c r="DWM170" s="268"/>
      <c r="DWN170" s="268"/>
      <c r="DWO170" s="268"/>
      <c r="DWP170" s="268"/>
      <c r="DWQ170" s="268"/>
      <c r="DWR170" s="268"/>
      <c r="DWS170" s="268"/>
      <c r="DWT170" s="268"/>
      <c r="DWU170" s="268"/>
      <c r="DWV170" s="268"/>
      <c r="DWW170" s="268"/>
      <c r="DWX170" s="268"/>
      <c r="DWY170" s="268"/>
      <c r="DWZ170" s="268"/>
      <c r="DXA170" s="268"/>
      <c r="DXB170" s="268"/>
      <c r="DXC170" s="268"/>
      <c r="DXD170" s="268"/>
      <c r="DXE170" s="268"/>
      <c r="DXF170" s="268"/>
      <c r="DXG170" s="268"/>
      <c r="DXH170" s="268"/>
      <c r="DXI170" s="268"/>
      <c r="DXJ170" s="268"/>
      <c r="DXK170" s="268"/>
      <c r="DXL170" s="268"/>
      <c r="DXM170" s="268"/>
      <c r="DXN170" s="268"/>
      <c r="DXO170" s="268"/>
      <c r="DXP170" s="268"/>
      <c r="DXQ170" s="268"/>
      <c r="DXR170" s="268"/>
      <c r="DXS170" s="268"/>
      <c r="DXT170" s="268"/>
      <c r="DXU170" s="268"/>
      <c r="DXV170" s="268"/>
      <c r="DXW170" s="268"/>
      <c r="DXX170" s="268"/>
      <c r="DXY170" s="268"/>
      <c r="DXZ170" s="268"/>
      <c r="DYA170" s="268"/>
      <c r="DYB170" s="268"/>
      <c r="DYC170" s="268"/>
      <c r="DYD170" s="268"/>
      <c r="DYE170" s="268"/>
      <c r="DYF170" s="268"/>
      <c r="DYG170" s="268"/>
      <c r="DYH170" s="268"/>
      <c r="DYI170" s="268"/>
      <c r="DYJ170" s="268"/>
      <c r="DYK170" s="268"/>
      <c r="DYL170" s="268"/>
      <c r="DYM170" s="268"/>
      <c r="DYN170" s="268"/>
      <c r="DYO170" s="268"/>
      <c r="DYP170" s="268"/>
      <c r="DYQ170" s="268"/>
      <c r="DYR170" s="268"/>
      <c r="DYS170" s="268"/>
      <c r="DYT170" s="268"/>
      <c r="DYU170" s="268"/>
      <c r="DYV170" s="268"/>
      <c r="DYW170" s="268"/>
      <c r="DYX170" s="268"/>
      <c r="DYY170" s="268"/>
      <c r="DYZ170" s="268"/>
      <c r="DZA170" s="268"/>
      <c r="DZB170" s="268"/>
      <c r="DZC170" s="268"/>
      <c r="DZD170" s="268"/>
      <c r="DZE170" s="268"/>
      <c r="DZF170" s="268"/>
      <c r="DZG170" s="268"/>
      <c r="DZH170" s="268"/>
      <c r="DZI170" s="268"/>
      <c r="DZJ170" s="268"/>
      <c r="DZK170" s="268"/>
      <c r="DZL170" s="268"/>
      <c r="DZM170" s="268"/>
      <c r="DZN170" s="268"/>
      <c r="DZO170" s="268"/>
      <c r="DZP170" s="268"/>
      <c r="DZQ170" s="268"/>
      <c r="DZR170" s="268"/>
      <c r="DZS170" s="268"/>
      <c r="DZT170" s="268"/>
      <c r="DZU170" s="268"/>
      <c r="DZV170" s="268"/>
      <c r="DZW170" s="268"/>
      <c r="DZX170" s="268"/>
      <c r="DZY170" s="268"/>
      <c r="DZZ170" s="268"/>
      <c r="EAA170" s="268"/>
      <c r="EAB170" s="268"/>
      <c r="EAC170" s="268"/>
      <c r="EAD170" s="268"/>
      <c r="EAE170" s="268"/>
      <c r="EAF170" s="268"/>
      <c r="EAG170" s="268"/>
      <c r="EAH170" s="268"/>
      <c r="EAI170" s="268"/>
      <c r="EAJ170" s="268"/>
      <c r="EAK170" s="268"/>
      <c r="EAL170" s="268"/>
      <c r="EAM170" s="268"/>
      <c r="EAN170" s="268"/>
      <c r="EAO170" s="268"/>
      <c r="EAP170" s="268"/>
      <c r="EAQ170" s="268"/>
      <c r="EAR170" s="268"/>
      <c r="EAS170" s="268"/>
      <c r="EAT170" s="268"/>
      <c r="EAU170" s="268"/>
      <c r="EAV170" s="268"/>
      <c r="EAW170" s="268"/>
      <c r="EAX170" s="268"/>
      <c r="EAY170" s="268"/>
      <c r="EAZ170" s="268"/>
      <c r="EBA170" s="268"/>
      <c r="EBB170" s="268"/>
      <c r="EBC170" s="268"/>
      <c r="EBD170" s="268"/>
      <c r="EBE170" s="268"/>
      <c r="EBF170" s="268"/>
      <c r="EBG170" s="268"/>
      <c r="EBH170" s="268"/>
      <c r="EBI170" s="268"/>
      <c r="EBJ170" s="268"/>
      <c r="EBK170" s="268"/>
      <c r="EBL170" s="268"/>
      <c r="EBM170" s="268"/>
      <c r="EBN170" s="268"/>
      <c r="EBO170" s="268"/>
      <c r="EBP170" s="268"/>
      <c r="EBQ170" s="268"/>
      <c r="EBR170" s="268"/>
      <c r="EBS170" s="268"/>
      <c r="EBT170" s="268"/>
      <c r="EBU170" s="268"/>
      <c r="EBV170" s="268"/>
      <c r="EBW170" s="268"/>
      <c r="EBX170" s="268"/>
      <c r="EBY170" s="268"/>
      <c r="EBZ170" s="268"/>
      <c r="ECA170" s="268"/>
      <c r="ECB170" s="268"/>
      <c r="ECC170" s="268"/>
      <c r="ECD170" s="268"/>
      <c r="ECE170" s="268"/>
      <c r="ECF170" s="268"/>
      <c r="ECG170" s="268"/>
      <c r="ECH170" s="268"/>
      <c r="ECI170" s="268"/>
      <c r="ECJ170" s="268"/>
      <c r="ECK170" s="268"/>
      <c r="ECL170" s="268"/>
      <c r="ECM170" s="268"/>
      <c r="ECN170" s="268"/>
      <c r="ECO170" s="268"/>
      <c r="ECP170" s="268"/>
      <c r="ECQ170" s="268"/>
      <c r="ECR170" s="268"/>
      <c r="ECS170" s="268"/>
      <c r="ECT170" s="268"/>
      <c r="ECU170" s="268"/>
      <c r="ECV170" s="268"/>
      <c r="ECW170" s="268"/>
      <c r="ECX170" s="268"/>
      <c r="ECY170" s="268"/>
      <c r="ECZ170" s="268"/>
      <c r="EDA170" s="268"/>
      <c r="EDB170" s="268"/>
      <c r="EDC170" s="268"/>
      <c r="EDD170" s="268"/>
      <c r="EDE170" s="268"/>
      <c r="EDF170" s="268"/>
      <c r="EDG170" s="268"/>
      <c r="EDH170" s="268"/>
      <c r="EDI170" s="268"/>
      <c r="EDJ170" s="268"/>
      <c r="EDK170" s="268"/>
      <c r="EDL170" s="268"/>
      <c r="EDM170" s="268"/>
      <c r="EDN170" s="268"/>
      <c r="EDO170" s="268"/>
      <c r="EDP170" s="268"/>
      <c r="EDQ170" s="268"/>
      <c r="EDR170" s="268"/>
      <c r="EDS170" s="268"/>
      <c r="EDT170" s="268"/>
      <c r="EDU170" s="268"/>
      <c r="EDV170" s="268"/>
      <c r="EDW170" s="268"/>
      <c r="EDX170" s="268"/>
      <c r="EDY170" s="268"/>
      <c r="EDZ170" s="268"/>
      <c r="EEA170" s="268"/>
      <c r="EEB170" s="268"/>
      <c r="EEC170" s="268"/>
      <c r="EED170" s="268"/>
      <c r="EEE170" s="268"/>
      <c r="EEF170" s="268"/>
      <c r="EEG170" s="268"/>
      <c r="EEH170" s="268"/>
      <c r="EEI170" s="268"/>
      <c r="EEJ170" s="268"/>
      <c r="EEK170" s="268"/>
      <c r="EEL170" s="268"/>
      <c r="EEM170" s="268"/>
      <c r="EEN170" s="268"/>
      <c r="EEO170" s="268"/>
      <c r="EEP170" s="268"/>
      <c r="EEQ170" s="268"/>
      <c r="EER170" s="268"/>
      <c r="EES170" s="268"/>
      <c r="EET170" s="268"/>
      <c r="EEU170" s="268"/>
      <c r="EEV170" s="268"/>
      <c r="EEW170" s="268"/>
      <c r="EEX170" s="268"/>
      <c r="EEY170" s="268"/>
      <c r="EEZ170" s="268"/>
      <c r="EFA170" s="268"/>
      <c r="EFB170" s="268"/>
      <c r="EFC170" s="268"/>
      <c r="EFD170" s="268"/>
      <c r="EFE170" s="268"/>
      <c r="EFF170" s="268"/>
      <c r="EFG170" s="268"/>
      <c r="EFH170" s="268"/>
      <c r="EFI170" s="268"/>
      <c r="EFJ170" s="268"/>
      <c r="EFK170" s="268"/>
      <c r="EFL170" s="268"/>
      <c r="EFM170" s="268"/>
      <c r="EFN170" s="268"/>
      <c r="EFO170" s="268"/>
      <c r="EFP170" s="268"/>
      <c r="EFQ170" s="268"/>
      <c r="EFR170" s="268"/>
      <c r="EFS170" s="268"/>
      <c r="EFT170" s="268"/>
      <c r="EFU170" s="268"/>
      <c r="EFV170" s="268"/>
      <c r="EFW170" s="268"/>
      <c r="EFX170" s="268"/>
      <c r="EFY170" s="268"/>
      <c r="EFZ170" s="268"/>
      <c r="EGA170" s="268"/>
      <c r="EGB170" s="268"/>
      <c r="EGC170" s="268"/>
      <c r="EGD170" s="268"/>
      <c r="EGE170" s="268"/>
      <c r="EGF170" s="268"/>
      <c r="EGG170" s="268"/>
      <c r="EGH170" s="268"/>
      <c r="EGI170" s="268"/>
      <c r="EGJ170" s="268"/>
      <c r="EGK170" s="268"/>
      <c r="EGL170" s="268"/>
      <c r="EGM170" s="268"/>
      <c r="EGN170" s="268"/>
      <c r="EGO170" s="268"/>
      <c r="EGP170" s="268"/>
      <c r="EGQ170" s="268"/>
      <c r="EGR170" s="268"/>
      <c r="EGS170" s="268"/>
      <c r="EGT170" s="268"/>
      <c r="EGU170" s="268"/>
      <c r="EGV170" s="268"/>
      <c r="EGW170" s="268"/>
      <c r="EGX170" s="268"/>
      <c r="EGY170" s="268"/>
      <c r="EGZ170" s="268"/>
      <c r="EHA170" s="268"/>
      <c r="EHB170" s="268"/>
      <c r="EHC170" s="268"/>
      <c r="EHD170" s="268"/>
      <c r="EHE170" s="268"/>
      <c r="EHF170" s="268"/>
      <c r="EHG170" s="268"/>
      <c r="EHH170" s="268"/>
      <c r="EHI170" s="268"/>
      <c r="EHJ170" s="268"/>
      <c r="EHK170" s="268"/>
      <c r="EHL170" s="268"/>
      <c r="EHM170" s="268"/>
      <c r="EHN170" s="268"/>
      <c r="EHO170" s="268"/>
      <c r="EHP170" s="268"/>
      <c r="EHQ170" s="268"/>
      <c r="EHR170" s="268"/>
      <c r="EHS170" s="268"/>
      <c r="EHT170" s="268"/>
      <c r="EHU170" s="268"/>
      <c r="EHV170" s="268"/>
      <c r="EHW170" s="268"/>
      <c r="EHX170" s="268"/>
      <c r="EHY170" s="268"/>
      <c r="EHZ170" s="268"/>
      <c r="EIA170" s="268"/>
      <c r="EIB170" s="268"/>
      <c r="EIC170" s="268"/>
      <c r="EID170" s="268"/>
      <c r="EIE170" s="268"/>
      <c r="EIF170" s="268"/>
      <c r="EIG170" s="268"/>
      <c r="EIH170" s="268"/>
      <c r="EII170" s="268"/>
      <c r="EIJ170" s="268"/>
      <c r="EIK170" s="268"/>
      <c r="EIL170" s="268"/>
      <c r="EIM170" s="268"/>
      <c r="EIN170" s="268"/>
      <c r="EIO170" s="268"/>
      <c r="EIP170" s="268"/>
      <c r="EIQ170" s="268"/>
      <c r="EIR170" s="268"/>
      <c r="EIS170" s="268"/>
      <c r="EIT170" s="268"/>
      <c r="EIU170" s="268"/>
      <c r="EIV170" s="268"/>
      <c r="EIW170" s="268"/>
      <c r="EIX170" s="268"/>
      <c r="EIY170" s="268"/>
      <c r="EIZ170" s="268"/>
      <c r="EJA170" s="268"/>
      <c r="EJB170" s="268"/>
      <c r="EJC170" s="268"/>
      <c r="EJD170" s="268"/>
      <c r="EJE170" s="268"/>
      <c r="EJF170" s="268"/>
      <c r="EJG170" s="268"/>
      <c r="EJH170" s="268"/>
      <c r="EJI170" s="268"/>
      <c r="EJJ170" s="268"/>
      <c r="EJK170" s="268"/>
      <c r="EJL170" s="268"/>
      <c r="EJM170" s="268"/>
      <c r="EJN170" s="268"/>
      <c r="EJO170" s="268"/>
      <c r="EJP170" s="268"/>
      <c r="EJQ170" s="268"/>
      <c r="EJR170" s="268"/>
      <c r="EJS170" s="268"/>
      <c r="EJT170" s="268"/>
      <c r="EJU170" s="268"/>
      <c r="EJV170" s="268"/>
      <c r="EJW170" s="268"/>
      <c r="EJX170" s="268"/>
      <c r="EJY170" s="268"/>
      <c r="EJZ170" s="268"/>
      <c r="EKA170" s="268"/>
      <c r="EKB170" s="268"/>
      <c r="EKC170" s="268"/>
      <c r="EKD170" s="268"/>
      <c r="EKE170" s="268"/>
      <c r="EKF170" s="268"/>
      <c r="EKG170" s="268"/>
      <c r="EKH170" s="268"/>
      <c r="EKI170" s="268"/>
      <c r="EKJ170" s="268"/>
      <c r="EKK170" s="268"/>
      <c r="EKL170" s="268"/>
      <c r="EKM170" s="268"/>
      <c r="EKN170" s="268"/>
      <c r="EKO170" s="268"/>
      <c r="EKP170" s="268"/>
      <c r="EKQ170" s="268"/>
      <c r="EKR170" s="268"/>
      <c r="EKS170" s="268"/>
      <c r="EKT170" s="268"/>
      <c r="EKU170" s="268"/>
      <c r="EKV170" s="268"/>
      <c r="EKW170" s="268"/>
      <c r="EKX170" s="268"/>
      <c r="EKY170" s="268"/>
      <c r="EKZ170" s="268"/>
      <c r="ELA170" s="268"/>
      <c r="ELB170" s="268"/>
      <c r="ELC170" s="268"/>
      <c r="ELD170" s="268"/>
      <c r="ELE170" s="268"/>
      <c r="ELF170" s="268"/>
      <c r="ELG170" s="268"/>
      <c r="ELH170" s="268"/>
      <c r="ELI170" s="268"/>
      <c r="ELJ170" s="268"/>
      <c r="ELK170" s="268"/>
      <c r="ELL170" s="268"/>
      <c r="ELM170" s="268"/>
      <c r="ELN170" s="268"/>
      <c r="ELO170" s="268"/>
      <c r="ELP170" s="268"/>
      <c r="ELQ170" s="268"/>
      <c r="ELR170" s="268"/>
      <c r="ELS170" s="268"/>
      <c r="ELT170" s="268"/>
      <c r="ELU170" s="268"/>
      <c r="ELV170" s="268"/>
      <c r="ELW170" s="268"/>
      <c r="ELX170" s="268"/>
      <c r="ELY170" s="268"/>
      <c r="ELZ170" s="268"/>
      <c r="EMA170" s="268"/>
      <c r="EMB170" s="268"/>
      <c r="EMC170" s="268"/>
      <c r="EMD170" s="268"/>
      <c r="EME170" s="268"/>
      <c r="EMF170" s="268"/>
      <c r="EMG170" s="268"/>
      <c r="EMH170" s="268"/>
      <c r="EMI170" s="268"/>
      <c r="EMJ170" s="268"/>
      <c r="EMK170" s="268"/>
      <c r="EML170" s="268"/>
      <c r="EMM170" s="268"/>
      <c r="EMN170" s="268"/>
      <c r="EMO170" s="268"/>
      <c r="EMP170" s="268"/>
      <c r="EMQ170" s="268"/>
      <c r="EMR170" s="268"/>
      <c r="EMS170" s="268"/>
      <c r="EMT170" s="268"/>
      <c r="EMU170" s="268"/>
      <c r="EMV170" s="268"/>
      <c r="EMW170" s="268"/>
      <c r="EMX170" s="268"/>
      <c r="EMY170" s="268"/>
      <c r="EMZ170" s="268"/>
      <c r="ENA170" s="268"/>
      <c r="ENB170" s="268"/>
      <c r="ENC170" s="268"/>
      <c r="END170" s="268"/>
      <c r="ENE170" s="268"/>
      <c r="ENF170" s="268"/>
      <c r="ENG170" s="268"/>
      <c r="ENH170" s="268"/>
      <c r="ENI170" s="268"/>
      <c r="ENJ170" s="268"/>
      <c r="ENK170" s="268"/>
      <c r="ENL170" s="268"/>
      <c r="ENM170" s="268"/>
      <c r="ENN170" s="268"/>
      <c r="ENO170" s="268"/>
      <c r="ENP170" s="268"/>
      <c r="ENQ170" s="268"/>
      <c r="ENR170" s="268"/>
      <c r="ENS170" s="268"/>
      <c r="ENT170" s="268"/>
      <c r="ENU170" s="268"/>
      <c r="ENV170" s="268"/>
      <c r="ENW170" s="268"/>
      <c r="ENX170" s="268"/>
      <c r="ENY170" s="268"/>
      <c r="ENZ170" s="268"/>
      <c r="EOA170" s="268"/>
      <c r="EOB170" s="268"/>
      <c r="EOC170" s="268"/>
      <c r="EOD170" s="268"/>
      <c r="EOE170" s="268"/>
      <c r="EOF170" s="268"/>
      <c r="EOG170" s="268"/>
      <c r="EOH170" s="268"/>
      <c r="EOI170" s="268"/>
      <c r="EOJ170" s="268"/>
      <c r="EOK170" s="268"/>
      <c r="EOL170" s="268"/>
      <c r="EOM170" s="268"/>
      <c r="EON170" s="268"/>
      <c r="EOO170" s="268"/>
      <c r="EOP170" s="268"/>
      <c r="EOQ170" s="268"/>
      <c r="EOR170" s="268"/>
      <c r="EOS170" s="268"/>
      <c r="EOT170" s="268"/>
      <c r="EOU170" s="268"/>
      <c r="EOV170" s="268"/>
      <c r="EOW170" s="268"/>
      <c r="EOX170" s="268"/>
      <c r="EOY170" s="268"/>
      <c r="EOZ170" s="268"/>
      <c r="EPA170" s="268"/>
      <c r="EPB170" s="268"/>
      <c r="EPC170" s="268"/>
      <c r="EPD170" s="268"/>
      <c r="EPE170" s="268"/>
      <c r="EPF170" s="268"/>
      <c r="EPG170" s="268"/>
      <c r="EPH170" s="268"/>
      <c r="EPI170" s="268"/>
      <c r="EPJ170" s="268"/>
      <c r="EPK170" s="268"/>
      <c r="EPL170" s="268"/>
      <c r="EPM170" s="268"/>
      <c r="EPN170" s="268"/>
      <c r="EPO170" s="268"/>
      <c r="EPP170" s="268"/>
      <c r="EPQ170" s="268"/>
      <c r="EPR170" s="268"/>
      <c r="EPS170" s="268"/>
      <c r="EPT170" s="268"/>
      <c r="EPU170" s="268"/>
      <c r="EPV170" s="268"/>
      <c r="EPW170" s="268"/>
      <c r="EPX170" s="268"/>
      <c r="EPY170" s="268"/>
      <c r="EPZ170" s="268"/>
      <c r="EQA170" s="268"/>
      <c r="EQB170" s="268"/>
      <c r="EQC170" s="268"/>
      <c r="EQD170" s="268"/>
      <c r="EQE170" s="268"/>
      <c r="EQF170" s="268"/>
      <c r="EQG170" s="268"/>
      <c r="EQH170" s="268"/>
      <c r="EQI170" s="268"/>
      <c r="EQJ170" s="268"/>
      <c r="EQK170" s="268"/>
      <c r="EQL170" s="268"/>
      <c r="EQM170" s="268"/>
      <c r="EQN170" s="268"/>
      <c r="EQO170" s="268"/>
      <c r="EQP170" s="268"/>
      <c r="EQQ170" s="268"/>
      <c r="EQR170" s="268"/>
      <c r="EQS170" s="268"/>
      <c r="EQT170" s="268"/>
      <c r="EQU170" s="268"/>
      <c r="EQV170" s="268"/>
      <c r="EQW170" s="268"/>
      <c r="EQX170" s="268"/>
      <c r="EQY170" s="268"/>
      <c r="EQZ170" s="268"/>
      <c r="ERA170" s="268"/>
      <c r="ERB170" s="268"/>
      <c r="ERC170" s="268"/>
      <c r="ERD170" s="268"/>
      <c r="ERE170" s="268"/>
      <c r="ERF170" s="268"/>
      <c r="ERG170" s="268"/>
      <c r="ERH170" s="268"/>
      <c r="ERI170" s="268"/>
      <c r="ERJ170" s="268"/>
      <c r="ERK170" s="268"/>
      <c r="ERL170" s="268"/>
      <c r="ERM170" s="268"/>
      <c r="ERN170" s="268"/>
      <c r="ERO170" s="268"/>
      <c r="ERP170" s="268"/>
      <c r="ERQ170" s="268"/>
      <c r="ERR170" s="268"/>
      <c r="ERS170" s="268"/>
      <c r="ERT170" s="268"/>
      <c r="ERU170" s="268"/>
      <c r="ERV170" s="268"/>
      <c r="ERW170" s="268"/>
      <c r="ERX170" s="268"/>
      <c r="ERY170" s="268"/>
      <c r="ERZ170" s="268"/>
      <c r="ESA170" s="268"/>
      <c r="ESB170" s="268"/>
      <c r="ESC170" s="268"/>
      <c r="ESD170" s="268"/>
      <c r="ESE170" s="268"/>
      <c r="ESF170" s="268"/>
      <c r="ESG170" s="268"/>
      <c r="ESH170" s="268"/>
      <c r="ESI170" s="268"/>
      <c r="ESJ170" s="268"/>
      <c r="ESK170" s="268"/>
      <c r="ESL170" s="268"/>
      <c r="ESM170" s="268"/>
      <c r="ESN170" s="268"/>
      <c r="ESO170" s="268"/>
      <c r="ESP170" s="268"/>
      <c r="ESQ170" s="268"/>
      <c r="ESR170" s="268"/>
      <c r="ESS170" s="268"/>
      <c r="EST170" s="268"/>
      <c r="ESU170" s="268"/>
      <c r="ESV170" s="268"/>
      <c r="ESW170" s="268"/>
      <c r="ESX170" s="268"/>
      <c r="ESY170" s="268"/>
      <c r="ESZ170" s="268"/>
      <c r="ETA170" s="268"/>
      <c r="ETB170" s="268"/>
      <c r="ETC170" s="268"/>
      <c r="ETD170" s="268"/>
      <c r="ETE170" s="268"/>
      <c r="ETF170" s="268"/>
      <c r="ETG170" s="268"/>
      <c r="ETH170" s="268"/>
      <c r="ETI170" s="268"/>
      <c r="ETJ170" s="268"/>
      <c r="ETK170" s="268"/>
      <c r="ETL170" s="268"/>
      <c r="ETM170" s="268"/>
      <c r="ETN170" s="268"/>
      <c r="ETO170" s="268"/>
      <c r="ETP170" s="268"/>
      <c r="ETQ170" s="268"/>
      <c r="ETR170" s="268"/>
      <c r="ETS170" s="268"/>
      <c r="ETT170" s="268"/>
      <c r="ETU170" s="268"/>
      <c r="ETV170" s="268"/>
      <c r="ETW170" s="268"/>
      <c r="ETX170" s="268"/>
      <c r="ETY170" s="268"/>
      <c r="ETZ170" s="268"/>
      <c r="EUA170" s="268"/>
      <c r="EUB170" s="268"/>
      <c r="EUC170" s="268"/>
      <c r="EUD170" s="268"/>
      <c r="EUE170" s="268"/>
      <c r="EUF170" s="268"/>
      <c r="EUG170" s="268"/>
      <c r="EUH170" s="268"/>
      <c r="EUI170" s="268"/>
      <c r="EUJ170" s="268"/>
      <c r="EUK170" s="268"/>
      <c r="EUL170" s="268"/>
      <c r="EUM170" s="268"/>
      <c r="EUN170" s="268"/>
      <c r="EUO170" s="268"/>
      <c r="EUP170" s="268"/>
      <c r="EUQ170" s="268"/>
      <c r="EUR170" s="268"/>
      <c r="EUS170" s="268"/>
      <c r="EUT170" s="268"/>
      <c r="EUU170" s="268"/>
      <c r="EUV170" s="268"/>
      <c r="EUW170" s="268"/>
      <c r="EUX170" s="268"/>
      <c r="EUY170" s="268"/>
      <c r="EUZ170" s="268"/>
      <c r="EVA170" s="268"/>
      <c r="EVB170" s="268"/>
      <c r="EVC170" s="268"/>
      <c r="EVD170" s="268"/>
      <c r="EVE170" s="268"/>
      <c r="EVF170" s="268"/>
      <c r="EVG170" s="268"/>
      <c r="EVH170" s="268"/>
      <c r="EVI170" s="268"/>
      <c r="EVJ170" s="268"/>
      <c r="EVK170" s="268"/>
      <c r="EVL170" s="268"/>
      <c r="EVM170" s="268"/>
      <c r="EVN170" s="268"/>
      <c r="EVO170" s="268"/>
      <c r="EVP170" s="268"/>
      <c r="EVQ170" s="268"/>
      <c r="EVR170" s="268"/>
      <c r="EVS170" s="268"/>
      <c r="EVT170" s="268"/>
      <c r="EVU170" s="268"/>
      <c r="EVV170" s="268"/>
      <c r="EVW170" s="268"/>
      <c r="EVX170" s="268"/>
      <c r="EVY170" s="268"/>
      <c r="EVZ170" s="268"/>
      <c r="EWA170" s="268"/>
      <c r="EWB170" s="268"/>
      <c r="EWC170" s="268"/>
      <c r="EWD170" s="268"/>
      <c r="EWE170" s="268"/>
      <c r="EWF170" s="268"/>
      <c r="EWG170" s="268"/>
      <c r="EWH170" s="268"/>
      <c r="EWI170" s="268"/>
      <c r="EWJ170" s="268"/>
      <c r="EWK170" s="268"/>
      <c r="EWL170" s="268"/>
      <c r="EWM170" s="268"/>
      <c r="EWN170" s="268"/>
      <c r="EWO170" s="268"/>
      <c r="EWP170" s="268"/>
      <c r="EWQ170" s="268"/>
      <c r="EWR170" s="268"/>
      <c r="EWS170" s="268"/>
      <c r="EWT170" s="268"/>
      <c r="EWU170" s="268"/>
      <c r="EWV170" s="268"/>
      <c r="EWW170" s="268"/>
      <c r="EWX170" s="268"/>
      <c r="EWY170" s="268"/>
      <c r="EWZ170" s="268"/>
      <c r="EXA170" s="268"/>
      <c r="EXB170" s="268"/>
      <c r="EXC170" s="268"/>
      <c r="EXD170" s="268"/>
      <c r="EXE170" s="268"/>
      <c r="EXF170" s="268"/>
      <c r="EXG170" s="268"/>
      <c r="EXH170" s="268"/>
      <c r="EXI170" s="268"/>
      <c r="EXJ170" s="268"/>
      <c r="EXK170" s="268"/>
      <c r="EXL170" s="268"/>
      <c r="EXM170" s="268"/>
      <c r="EXN170" s="268"/>
      <c r="EXO170" s="268"/>
      <c r="EXP170" s="268"/>
      <c r="EXQ170" s="268"/>
      <c r="EXR170" s="268"/>
      <c r="EXS170" s="268"/>
      <c r="EXT170" s="268"/>
      <c r="EXU170" s="268"/>
      <c r="EXV170" s="268"/>
      <c r="EXW170" s="268"/>
      <c r="EXX170" s="268"/>
      <c r="EXY170" s="268"/>
      <c r="EXZ170" s="268"/>
      <c r="EYA170" s="268"/>
      <c r="EYB170" s="268"/>
      <c r="EYC170" s="268"/>
      <c r="EYD170" s="268"/>
      <c r="EYE170" s="268"/>
      <c r="EYF170" s="268"/>
      <c r="EYG170" s="268"/>
      <c r="EYH170" s="268"/>
      <c r="EYI170" s="268"/>
      <c r="EYJ170" s="268"/>
      <c r="EYK170" s="268"/>
      <c r="EYL170" s="268"/>
      <c r="EYM170" s="268"/>
      <c r="EYN170" s="268"/>
      <c r="EYO170" s="268"/>
      <c r="EYP170" s="268"/>
      <c r="EYQ170" s="268"/>
      <c r="EYR170" s="268"/>
      <c r="EYS170" s="268"/>
      <c r="EYT170" s="268"/>
      <c r="EYU170" s="268"/>
      <c r="EYV170" s="268"/>
      <c r="EYW170" s="268"/>
      <c r="EYX170" s="268"/>
      <c r="EYY170" s="268"/>
      <c r="EYZ170" s="268"/>
      <c r="EZA170" s="268"/>
      <c r="EZB170" s="268"/>
      <c r="EZC170" s="268"/>
      <c r="EZD170" s="268"/>
      <c r="EZE170" s="268"/>
      <c r="EZF170" s="268"/>
      <c r="EZG170" s="268"/>
      <c r="EZH170" s="268"/>
      <c r="EZI170" s="268"/>
      <c r="EZJ170" s="268"/>
      <c r="EZK170" s="268"/>
      <c r="EZL170" s="268"/>
      <c r="EZM170" s="268"/>
      <c r="EZN170" s="268"/>
      <c r="EZO170" s="268"/>
      <c r="EZP170" s="268"/>
      <c r="EZQ170" s="268"/>
      <c r="EZR170" s="268"/>
      <c r="EZS170" s="268"/>
      <c r="EZT170" s="268"/>
      <c r="EZU170" s="268"/>
      <c r="EZV170" s="268"/>
      <c r="EZW170" s="268"/>
      <c r="EZX170" s="268"/>
      <c r="EZY170" s="268"/>
      <c r="EZZ170" s="268"/>
      <c r="FAA170" s="268"/>
      <c r="FAB170" s="268"/>
      <c r="FAC170" s="268"/>
      <c r="FAD170" s="268"/>
      <c r="FAE170" s="268"/>
      <c r="FAF170" s="268"/>
      <c r="FAG170" s="268"/>
      <c r="FAH170" s="268"/>
      <c r="FAI170" s="268"/>
      <c r="FAJ170" s="268"/>
      <c r="FAK170" s="268"/>
      <c r="FAL170" s="268"/>
      <c r="FAM170" s="268"/>
      <c r="FAN170" s="268"/>
      <c r="FAO170" s="268"/>
      <c r="FAP170" s="268"/>
      <c r="FAQ170" s="268"/>
      <c r="FAR170" s="268"/>
      <c r="FAS170" s="268"/>
      <c r="FAT170" s="268"/>
      <c r="FAU170" s="268"/>
      <c r="FAV170" s="268"/>
      <c r="FAW170" s="268"/>
      <c r="FAX170" s="268"/>
      <c r="FAY170" s="268"/>
      <c r="FAZ170" s="268"/>
      <c r="FBA170" s="268"/>
      <c r="FBB170" s="268"/>
      <c r="FBC170" s="268"/>
      <c r="FBD170" s="268"/>
      <c r="FBE170" s="268"/>
      <c r="FBF170" s="268"/>
      <c r="FBG170" s="268"/>
      <c r="FBH170" s="268"/>
      <c r="FBI170" s="268"/>
      <c r="FBJ170" s="268"/>
      <c r="FBK170" s="268"/>
      <c r="FBL170" s="268"/>
      <c r="FBM170" s="268"/>
      <c r="FBN170" s="268"/>
      <c r="FBO170" s="268"/>
      <c r="FBP170" s="268"/>
      <c r="FBQ170" s="268"/>
      <c r="FBR170" s="268"/>
      <c r="FBS170" s="268"/>
      <c r="FBT170" s="268"/>
      <c r="FBU170" s="268"/>
      <c r="FBV170" s="268"/>
      <c r="FBW170" s="268"/>
      <c r="FBX170" s="268"/>
      <c r="FBY170" s="268"/>
      <c r="FBZ170" s="268"/>
      <c r="FCA170" s="268"/>
      <c r="FCB170" s="268"/>
      <c r="FCC170" s="268"/>
      <c r="FCD170" s="268"/>
      <c r="FCE170" s="268"/>
      <c r="FCF170" s="268"/>
      <c r="FCG170" s="268"/>
      <c r="FCH170" s="268"/>
      <c r="FCI170" s="268"/>
      <c r="FCJ170" s="268"/>
      <c r="FCK170" s="268"/>
      <c r="FCL170" s="268"/>
      <c r="FCM170" s="268"/>
      <c r="FCN170" s="268"/>
      <c r="FCO170" s="268"/>
      <c r="FCP170" s="268"/>
      <c r="FCQ170" s="268"/>
      <c r="FCR170" s="268"/>
      <c r="FCS170" s="268"/>
      <c r="FCT170" s="268"/>
      <c r="FCU170" s="268"/>
      <c r="FCV170" s="268"/>
      <c r="FCW170" s="268"/>
      <c r="FCX170" s="268"/>
      <c r="FCY170" s="268"/>
      <c r="FCZ170" s="268"/>
      <c r="FDA170" s="268"/>
      <c r="FDB170" s="268"/>
      <c r="FDC170" s="268"/>
      <c r="FDD170" s="268"/>
      <c r="FDE170" s="268"/>
      <c r="FDF170" s="268"/>
      <c r="FDG170" s="268"/>
      <c r="FDH170" s="268"/>
      <c r="FDI170" s="268"/>
      <c r="FDJ170" s="268"/>
      <c r="FDK170" s="268"/>
      <c r="FDL170" s="268"/>
      <c r="FDM170" s="268"/>
      <c r="FDN170" s="268"/>
      <c r="FDO170" s="268"/>
      <c r="FDP170" s="268"/>
      <c r="FDQ170" s="268"/>
      <c r="FDR170" s="268"/>
      <c r="FDS170" s="268"/>
      <c r="FDT170" s="268"/>
      <c r="FDU170" s="268"/>
      <c r="FDV170" s="268"/>
      <c r="FDW170" s="268"/>
      <c r="FDX170" s="268"/>
      <c r="FDY170" s="268"/>
      <c r="FDZ170" s="268"/>
      <c r="FEA170" s="268"/>
      <c r="FEB170" s="268"/>
      <c r="FEC170" s="268"/>
      <c r="FED170" s="268"/>
      <c r="FEE170" s="268"/>
      <c r="FEF170" s="268"/>
      <c r="FEG170" s="268"/>
      <c r="FEH170" s="268"/>
      <c r="FEI170" s="268"/>
      <c r="FEJ170" s="268"/>
      <c r="FEK170" s="268"/>
      <c r="FEL170" s="268"/>
      <c r="FEM170" s="268"/>
      <c r="FEN170" s="268"/>
      <c r="FEO170" s="268"/>
      <c r="FEP170" s="268"/>
      <c r="FEQ170" s="268"/>
      <c r="FER170" s="268"/>
      <c r="FES170" s="268"/>
      <c r="FET170" s="268"/>
      <c r="FEU170" s="268"/>
      <c r="FEV170" s="268"/>
      <c r="FEW170" s="268"/>
      <c r="FEX170" s="268"/>
      <c r="FEY170" s="268"/>
      <c r="FEZ170" s="268"/>
      <c r="FFA170" s="268"/>
      <c r="FFB170" s="268"/>
      <c r="FFC170" s="268"/>
      <c r="FFD170" s="268"/>
      <c r="FFE170" s="268"/>
      <c r="FFF170" s="268"/>
      <c r="FFG170" s="268"/>
      <c r="FFH170" s="268"/>
      <c r="FFI170" s="268"/>
      <c r="FFJ170" s="268"/>
      <c r="FFK170" s="268"/>
      <c r="FFL170" s="268"/>
      <c r="FFM170" s="268"/>
      <c r="FFN170" s="268"/>
      <c r="FFO170" s="268"/>
      <c r="FFP170" s="268"/>
      <c r="FFQ170" s="268"/>
      <c r="FFR170" s="268"/>
      <c r="FFS170" s="268"/>
      <c r="FFT170" s="268"/>
      <c r="FFU170" s="268"/>
      <c r="FFV170" s="268"/>
      <c r="FFW170" s="268"/>
      <c r="FFX170" s="268"/>
      <c r="FFY170" s="268"/>
      <c r="FFZ170" s="268"/>
      <c r="FGA170" s="268"/>
      <c r="FGB170" s="268"/>
      <c r="FGC170" s="268"/>
      <c r="FGD170" s="268"/>
      <c r="FGE170" s="268"/>
      <c r="FGF170" s="268"/>
      <c r="FGG170" s="268"/>
      <c r="FGH170" s="268"/>
      <c r="FGI170" s="268"/>
      <c r="FGJ170" s="268"/>
      <c r="FGK170" s="268"/>
      <c r="FGL170" s="268"/>
      <c r="FGM170" s="268"/>
      <c r="FGN170" s="268"/>
      <c r="FGO170" s="268"/>
      <c r="FGP170" s="268"/>
      <c r="FGQ170" s="268"/>
      <c r="FGR170" s="268"/>
      <c r="FGS170" s="268"/>
      <c r="FGT170" s="268"/>
      <c r="FGU170" s="268"/>
      <c r="FGV170" s="268"/>
      <c r="FGW170" s="268"/>
      <c r="FGX170" s="268"/>
      <c r="FGY170" s="268"/>
      <c r="FGZ170" s="268"/>
      <c r="FHA170" s="268"/>
      <c r="FHB170" s="268"/>
      <c r="FHC170" s="268"/>
      <c r="FHD170" s="268"/>
      <c r="FHE170" s="268"/>
      <c r="FHF170" s="268"/>
      <c r="FHG170" s="268"/>
      <c r="FHH170" s="268"/>
      <c r="FHI170" s="268"/>
      <c r="FHJ170" s="268"/>
      <c r="FHK170" s="268"/>
      <c r="FHL170" s="268"/>
      <c r="FHM170" s="268"/>
      <c r="FHN170" s="268"/>
      <c r="FHO170" s="268"/>
      <c r="FHP170" s="268"/>
      <c r="FHQ170" s="268"/>
      <c r="FHR170" s="268"/>
      <c r="FHS170" s="268"/>
      <c r="FHT170" s="268"/>
      <c r="FHU170" s="268"/>
      <c r="FHV170" s="268"/>
      <c r="FHW170" s="268"/>
      <c r="FHX170" s="268"/>
      <c r="FHY170" s="268"/>
      <c r="FHZ170" s="268"/>
      <c r="FIA170" s="268"/>
      <c r="FIB170" s="268"/>
      <c r="FIC170" s="268"/>
      <c r="FID170" s="268"/>
      <c r="FIE170" s="268"/>
      <c r="FIF170" s="268"/>
      <c r="FIG170" s="268"/>
      <c r="FIH170" s="268"/>
      <c r="FII170" s="268"/>
      <c r="FIJ170" s="268"/>
      <c r="FIK170" s="268"/>
      <c r="FIL170" s="268"/>
      <c r="FIM170" s="268"/>
      <c r="FIN170" s="268"/>
      <c r="FIO170" s="268"/>
      <c r="FIP170" s="268"/>
      <c r="FIQ170" s="268"/>
      <c r="FIR170" s="268"/>
      <c r="FIS170" s="268"/>
      <c r="FIT170" s="268"/>
      <c r="FIU170" s="268"/>
      <c r="FIV170" s="268"/>
      <c r="FIW170" s="268"/>
      <c r="FIX170" s="268"/>
      <c r="FIY170" s="268"/>
      <c r="FIZ170" s="268"/>
      <c r="FJA170" s="268"/>
      <c r="FJB170" s="268"/>
      <c r="FJC170" s="268"/>
      <c r="FJD170" s="268"/>
      <c r="FJE170" s="268"/>
      <c r="FJF170" s="268"/>
      <c r="FJG170" s="268"/>
      <c r="FJH170" s="268"/>
      <c r="FJI170" s="268"/>
      <c r="FJJ170" s="268"/>
      <c r="FJK170" s="268"/>
      <c r="FJL170" s="268"/>
      <c r="FJM170" s="268"/>
      <c r="FJN170" s="268"/>
      <c r="FJO170" s="268"/>
      <c r="FJP170" s="268"/>
      <c r="FJQ170" s="268"/>
      <c r="FJR170" s="268"/>
      <c r="FJS170" s="268"/>
      <c r="FJT170" s="268"/>
      <c r="FJU170" s="268"/>
      <c r="FJV170" s="268"/>
      <c r="FJW170" s="268"/>
      <c r="FJX170" s="268"/>
      <c r="FJY170" s="268"/>
      <c r="FJZ170" s="268"/>
      <c r="FKA170" s="268"/>
      <c r="FKB170" s="268"/>
      <c r="FKC170" s="268"/>
      <c r="FKD170" s="268"/>
      <c r="FKE170" s="268"/>
      <c r="FKF170" s="268"/>
      <c r="FKG170" s="268"/>
      <c r="FKH170" s="268"/>
      <c r="FKI170" s="268"/>
      <c r="FKJ170" s="268"/>
      <c r="FKK170" s="268"/>
      <c r="FKL170" s="268"/>
      <c r="FKM170" s="268"/>
      <c r="FKN170" s="268"/>
      <c r="FKO170" s="268"/>
      <c r="FKP170" s="268"/>
      <c r="FKQ170" s="268"/>
      <c r="FKR170" s="268"/>
      <c r="FKS170" s="268"/>
      <c r="FKT170" s="268"/>
      <c r="FKU170" s="268"/>
      <c r="FKV170" s="268"/>
      <c r="FKW170" s="268"/>
      <c r="FKX170" s="268"/>
      <c r="FKY170" s="268"/>
      <c r="FKZ170" s="268"/>
      <c r="FLA170" s="268"/>
      <c r="FLB170" s="268"/>
      <c r="FLC170" s="268"/>
      <c r="FLD170" s="268"/>
      <c r="FLE170" s="268"/>
      <c r="FLF170" s="268"/>
      <c r="FLG170" s="268"/>
      <c r="FLH170" s="268"/>
      <c r="FLI170" s="268"/>
      <c r="FLJ170" s="268"/>
      <c r="FLK170" s="268"/>
      <c r="FLL170" s="268"/>
      <c r="FLM170" s="268"/>
      <c r="FLN170" s="268"/>
      <c r="FLO170" s="268"/>
      <c r="FLP170" s="268"/>
      <c r="FLQ170" s="268"/>
      <c r="FLR170" s="268"/>
      <c r="FLS170" s="268"/>
      <c r="FLT170" s="268"/>
      <c r="FLU170" s="268"/>
      <c r="FLV170" s="268"/>
      <c r="FLW170" s="268"/>
      <c r="FLX170" s="268"/>
      <c r="FLY170" s="268"/>
      <c r="FLZ170" s="268"/>
      <c r="FMA170" s="268"/>
      <c r="FMB170" s="268"/>
      <c r="FMC170" s="268"/>
      <c r="FMD170" s="268"/>
      <c r="FME170" s="268"/>
      <c r="FMF170" s="268"/>
      <c r="FMG170" s="268"/>
      <c r="FMH170" s="268"/>
      <c r="FMI170" s="268"/>
      <c r="FMJ170" s="268"/>
      <c r="FMK170" s="268"/>
      <c r="FML170" s="268"/>
      <c r="FMM170" s="268"/>
      <c r="FMN170" s="268"/>
      <c r="FMO170" s="268"/>
      <c r="FMP170" s="268"/>
      <c r="FMQ170" s="268"/>
      <c r="FMR170" s="268"/>
      <c r="FMS170" s="268"/>
      <c r="FMT170" s="268"/>
      <c r="FMU170" s="268"/>
      <c r="FMV170" s="268"/>
      <c r="FMW170" s="268"/>
      <c r="FMX170" s="268"/>
      <c r="FMY170" s="268"/>
      <c r="FMZ170" s="268"/>
      <c r="FNA170" s="268"/>
      <c r="FNB170" s="268"/>
      <c r="FNC170" s="268"/>
      <c r="FND170" s="268"/>
      <c r="FNE170" s="268"/>
      <c r="FNF170" s="268"/>
      <c r="FNG170" s="268"/>
      <c r="FNH170" s="268"/>
      <c r="FNI170" s="268"/>
      <c r="FNJ170" s="268"/>
      <c r="FNK170" s="268"/>
      <c r="FNL170" s="268"/>
      <c r="FNM170" s="268"/>
      <c r="FNN170" s="268"/>
      <c r="FNO170" s="268"/>
      <c r="FNP170" s="268"/>
      <c r="FNQ170" s="268"/>
      <c r="FNR170" s="268"/>
      <c r="FNS170" s="268"/>
      <c r="FNT170" s="268"/>
      <c r="FNU170" s="268"/>
      <c r="FNV170" s="268"/>
      <c r="FNW170" s="268"/>
      <c r="FNX170" s="268"/>
      <c r="FNY170" s="268"/>
      <c r="FNZ170" s="268"/>
      <c r="FOA170" s="268"/>
      <c r="FOB170" s="268"/>
      <c r="FOC170" s="268"/>
      <c r="FOD170" s="268"/>
      <c r="FOE170" s="268"/>
      <c r="FOF170" s="268"/>
      <c r="FOG170" s="268"/>
      <c r="FOH170" s="268"/>
      <c r="FOI170" s="268"/>
      <c r="FOJ170" s="268"/>
      <c r="FOK170" s="268"/>
      <c r="FOL170" s="268"/>
      <c r="FOM170" s="268"/>
      <c r="FON170" s="268"/>
      <c r="FOO170" s="268"/>
      <c r="FOP170" s="268"/>
      <c r="FOQ170" s="268"/>
      <c r="FOR170" s="268"/>
      <c r="FOS170" s="268"/>
      <c r="FOT170" s="268"/>
      <c r="FOU170" s="268"/>
      <c r="FOV170" s="268"/>
      <c r="FOW170" s="268"/>
      <c r="FOX170" s="268"/>
      <c r="FOY170" s="268"/>
      <c r="FOZ170" s="268"/>
      <c r="FPA170" s="268"/>
      <c r="FPB170" s="268"/>
      <c r="FPC170" s="268"/>
      <c r="FPD170" s="268"/>
      <c r="FPE170" s="268"/>
      <c r="FPF170" s="268"/>
      <c r="FPG170" s="268"/>
      <c r="FPH170" s="268"/>
      <c r="FPI170" s="268"/>
      <c r="FPJ170" s="268"/>
      <c r="FPK170" s="268"/>
      <c r="FPL170" s="268"/>
      <c r="FPM170" s="268"/>
      <c r="FPN170" s="268"/>
      <c r="FPO170" s="268"/>
      <c r="FPP170" s="268"/>
      <c r="FPQ170" s="268"/>
      <c r="FPR170" s="268"/>
      <c r="FPS170" s="268"/>
      <c r="FPT170" s="268"/>
      <c r="FPU170" s="268"/>
      <c r="FPV170" s="268"/>
      <c r="FPW170" s="268"/>
      <c r="FPX170" s="268"/>
      <c r="FPY170" s="268"/>
      <c r="FPZ170" s="268"/>
      <c r="FQA170" s="268"/>
      <c r="FQB170" s="268"/>
      <c r="FQC170" s="268"/>
      <c r="FQD170" s="268"/>
      <c r="FQE170" s="268"/>
      <c r="FQF170" s="268"/>
      <c r="FQG170" s="268"/>
      <c r="FQH170" s="268"/>
      <c r="FQI170" s="268"/>
      <c r="FQJ170" s="268"/>
      <c r="FQK170" s="268"/>
      <c r="FQL170" s="268"/>
      <c r="FQM170" s="268"/>
      <c r="FQN170" s="268"/>
      <c r="FQO170" s="268"/>
      <c r="FQP170" s="268"/>
      <c r="FQQ170" s="268"/>
      <c r="FQR170" s="268"/>
      <c r="FQS170" s="268"/>
      <c r="FQT170" s="268"/>
      <c r="FQU170" s="268"/>
      <c r="FQV170" s="268"/>
      <c r="FQW170" s="268"/>
      <c r="FQX170" s="268"/>
      <c r="FQY170" s="268"/>
      <c r="FQZ170" s="268"/>
      <c r="FRA170" s="268"/>
      <c r="FRB170" s="268"/>
      <c r="FRC170" s="268"/>
      <c r="FRD170" s="268"/>
      <c r="FRE170" s="268"/>
      <c r="FRF170" s="268"/>
      <c r="FRG170" s="268"/>
      <c r="FRH170" s="268"/>
      <c r="FRI170" s="268"/>
      <c r="FRJ170" s="268"/>
      <c r="FRK170" s="268"/>
      <c r="FRL170" s="268"/>
      <c r="FRM170" s="268"/>
      <c r="FRN170" s="268"/>
      <c r="FRO170" s="268"/>
      <c r="FRP170" s="268"/>
      <c r="FRQ170" s="268"/>
      <c r="FRR170" s="268"/>
      <c r="FRS170" s="268"/>
      <c r="FRT170" s="268"/>
      <c r="FRU170" s="268"/>
      <c r="FRV170" s="268"/>
      <c r="FRW170" s="268"/>
      <c r="FRX170" s="268"/>
      <c r="FRY170" s="268"/>
      <c r="FRZ170" s="268"/>
      <c r="FSA170" s="268"/>
      <c r="FSB170" s="268"/>
      <c r="FSC170" s="268"/>
      <c r="FSD170" s="268"/>
      <c r="FSE170" s="268"/>
      <c r="FSF170" s="268"/>
      <c r="FSG170" s="268"/>
      <c r="FSH170" s="268"/>
      <c r="FSI170" s="268"/>
      <c r="FSJ170" s="268"/>
      <c r="FSK170" s="268"/>
      <c r="FSL170" s="268"/>
      <c r="FSM170" s="268"/>
      <c r="FSN170" s="268"/>
      <c r="FSO170" s="268"/>
      <c r="FSP170" s="268"/>
      <c r="FSQ170" s="268"/>
      <c r="FSR170" s="268"/>
      <c r="FSS170" s="268"/>
      <c r="FST170" s="268"/>
      <c r="FSU170" s="268"/>
      <c r="FSV170" s="268"/>
      <c r="FSW170" s="268"/>
      <c r="FSX170" s="268"/>
      <c r="FSY170" s="268"/>
      <c r="FSZ170" s="268"/>
      <c r="FTA170" s="268"/>
      <c r="FTB170" s="268"/>
      <c r="FTC170" s="268"/>
      <c r="FTD170" s="268"/>
      <c r="FTE170" s="268"/>
      <c r="FTF170" s="268"/>
      <c r="FTG170" s="268"/>
      <c r="FTH170" s="268"/>
      <c r="FTI170" s="268"/>
      <c r="FTJ170" s="268"/>
      <c r="FTK170" s="268"/>
      <c r="FTL170" s="268"/>
      <c r="FTM170" s="268"/>
      <c r="FTN170" s="268"/>
      <c r="FTO170" s="268"/>
      <c r="FTP170" s="268"/>
      <c r="FTQ170" s="268"/>
      <c r="FTR170" s="268"/>
      <c r="FTS170" s="268"/>
      <c r="FTT170" s="268"/>
      <c r="FTU170" s="268"/>
      <c r="FTV170" s="268"/>
      <c r="FTW170" s="268"/>
      <c r="FTX170" s="268"/>
      <c r="FTY170" s="268"/>
      <c r="FTZ170" s="268"/>
      <c r="FUA170" s="268"/>
      <c r="FUB170" s="268"/>
      <c r="FUC170" s="268"/>
      <c r="FUD170" s="268"/>
      <c r="FUE170" s="268"/>
      <c r="FUF170" s="268"/>
      <c r="FUG170" s="268"/>
      <c r="FUH170" s="268"/>
      <c r="FUI170" s="268"/>
      <c r="FUJ170" s="268"/>
      <c r="FUK170" s="268"/>
      <c r="FUL170" s="268"/>
      <c r="FUM170" s="268"/>
      <c r="FUN170" s="268"/>
      <c r="FUO170" s="268"/>
      <c r="FUP170" s="268"/>
      <c r="FUQ170" s="268"/>
      <c r="FUR170" s="268"/>
      <c r="FUS170" s="268"/>
      <c r="FUT170" s="268"/>
      <c r="FUU170" s="268"/>
      <c r="FUV170" s="268"/>
      <c r="FUW170" s="268"/>
      <c r="FUX170" s="268"/>
      <c r="FUY170" s="268"/>
      <c r="FUZ170" s="268"/>
      <c r="FVA170" s="268"/>
      <c r="FVB170" s="268"/>
      <c r="FVC170" s="268"/>
      <c r="FVD170" s="268"/>
      <c r="FVE170" s="268"/>
      <c r="FVF170" s="268"/>
      <c r="FVG170" s="268"/>
      <c r="FVH170" s="268"/>
      <c r="FVI170" s="268"/>
      <c r="FVJ170" s="268"/>
      <c r="FVK170" s="268"/>
      <c r="FVL170" s="268"/>
      <c r="FVM170" s="268"/>
      <c r="FVN170" s="268"/>
      <c r="FVO170" s="268"/>
      <c r="FVP170" s="268"/>
      <c r="FVQ170" s="268"/>
      <c r="FVR170" s="268"/>
      <c r="FVS170" s="268"/>
      <c r="FVT170" s="268"/>
      <c r="FVU170" s="268"/>
      <c r="FVV170" s="268"/>
      <c r="FVW170" s="268"/>
      <c r="FVX170" s="268"/>
      <c r="FVY170" s="268"/>
      <c r="FVZ170" s="268"/>
      <c r="FWA170" s="268"/>
      <c r="FWB170" s="268"/>
      <c r="FWC170" s="268"/>
      <c r="FWD170" s="268"/>
      <c r="FWE170" s="268"/>
      <c r="FWF170" s="268"/>
      <c r="FWG170" s="268"/>
      <c r="FWH170" s="268"/>
      <c r="FWI170" s="268"/>
      <c r="FWJ170" s="268"/>
      <c r="FWK170" s="268"/>
      <c r="FWL170" s="268"/>
      <c r="FWM170" s="268"/>
      <c r="FWN170" s="268"/>
      <c r="FWO170" s="268"/>
      <c r="FWP170" s="268"/>
      <c r="FWQ170" s="268"/>
      <c r="FWR170" s="268"/>
      <c r="FWS170" s="268"/>
      <c r="FWT170" s="268"/>
      <c r="FWU170" s="268"/>
      <c r="FWV170" s="268"/>
      <c r="FWW170" s="268"/>
      <c r="FWX170" s="268"/>
      <c r="FWY170" s="268"/>
      <c r="FWZ170" s="268"/>
      <c r="FXA170" s="268"/>
      <c r="FXB170" s="268"/>
      <c r="FXC170" s="268"/>
      <c r="FXD170" s="268"/>
      <c r="FXE170" s="268"/>
      <c r="FXF170" s="268"/>
      <c r="FXG170" s="268"/>
      <c r="FXH170" s="268"/>
      <c r="FXI170" s="268"/>
      <c r="FXJ170" s="268"/>
      <c r="FXK170" s="268"/>
      <c r="FXL170" s="268"/>
      <c r="FXM170" s="268"/>
      <c r="FXN170" s="268"/>
      <c r="FXO170" s="268"/>
      <c r="FXP170" s="268"/>
      <c r="FXQ170" s="268"/>
      <c r="FXR170" s="268"/>
      <c r="FXS170" s="268"/>
      <c r="FXT170" s="268"/>
      <c r="FXU170" s="268"/>
      <c r="FXV170" s="268"/>
      <c r="FXW170" s="268"/>
      <c r="FXX170" s="268"/>
      <c r="FXY170" s="268"/>
      <c r="FXZ170" s="268"/>
      <c r="FYA170" s="268"/>
      <c r="FYB170" s="268"/>
      <c r="FYC170" s="268"/>
      <c r="FYD170" s="268"/>
      <c r="FYE170" s="268"/>
      <c r="FYF170" s="268"/>
      <c r="FYG170" s="268"/>
      <c r="FYH170" s="268"/>
      <c r="FYI170" s="268"/>
      <c r="FYJ170" s="268"/>
      <c r="FYK170" s="268"/>
      <c r="FYL170" s="268"/>
      <c r="FYM170" s="268"/>
      <c r="FYN170" s="268"/>
      <c r="FYO170" s="268"/>
      <c r="FYP170" s="268"/>
      <c r="FYQ170" s="268"/>
      <c r="FYR170" s="268"/>
      <c r="FYS170" s="268"/>
      <c r="FYT170" s="268"/>
      <c r="FYU170" s="268"/>
      <c r="FYV170" s="268"/>
      <c r="FYW170" s="268"/>
      <c r="FYX170" s="268"/>
      <c r="FYY170" s="268"/>
      <c r="FYZ170" s="268"/>
      <c r="FZA170" s="268"/>
      <c r="FZB170" s="268"/>
      <c r="FZC170" s="268"/>
      <c r="FZD170" s="268"/>
      <c r="FZE170" s="268"/>
      <c r="FZF170" s="268"/>
      <c r="FZG170" s="268"/>
      <c r="FZH170" s="268"/>
      <c r="FZI170" s="268"/>
      <c r="FZJ170" s="268"/>
      <c r="FZK170" s="268"/>
      <c r="FZL170" s="268"/>
      <c r="FZM170" s="268"/>
      <c r="FZN170" s="268"/>
      <c r="FZO170" s="268"/>
      <c r="FZP170" s="268"/>
      <c r="FZQ170" s="268"/>
      <c r="FZR170" s="268"/>
      <c r="FZS170" s="268"/>
      <c r="FZT170" s="268"/>
      <c r="FZU170" s="268"/>
      <c r="FZV170" s="268"/>
      <c r="FZW170" s="268"/>
      <c r="FZX170" s="268"/>
      <c r="FZY170" s="268"/>
      <c r="FZZ170" s="268"/>
      <c r="GAA170" s="268"/>
      <c r="GAB170" s="268"/>
      <c r="GAC170" s="268"/>
      <c r="GAD170" s="268"/>
      <c r="GAE170" s="268"/>
      <c r="GAF170" s="268"/>
      <c r="GAG170" s="268"/>
      <c r="GAH170" s="268"/>
      <c r="GAI170" s="268"/>
      <c r="GAJ170" s="268"/>
      <c r="GAK170" s="268"/>
      <c r="GAL170" s="268"/>
      <c r="GAM170" s="268"/>
      <c r="GAN170" s="268"/>
      <c r="GAO170" s="268"/>
      <c r="GAP170" s="268"/>
      <c r="GAQ170" s="268"/>
      <c r="GAR170" s="268"/>
      <c r="GAS170" s="268"/>
      <c r="GAT170" s="268"/>
      <c r="GAU170" s="268"/>
      <c r="GAV170" s="268"/>
      <c r="GAW170" s="268"/>
      <c r="GAX170" s="268"/>
      <c r="GAY170" s="268"/>
      <c r="GAZ170" s="268"/>
      <c r="GBA170" s="268"/>
      <c r="GBB170" s="268"/>
      <c r="GBC170" s="268"/>
      <c r="GBD170" s="268"/>
      <c r="GBE170" s="268"/>
      <c r="GBF170" s="268"/>
      <c r="GBG170" s="268"/>
      <c r="GBH170" s="268"/>
      <c r="GBI170" s="268"/>
      <c r="GBJ170" s="268"/>
      <c r="GBK170" s="268"/>
      <c r="GBL170" s="268"/>
      <c r="GBM170" s="268"/>
      <c r="GBN170" s="268"/>
      <c r="GBO170" s="268"/>
      <c r="GBP170" s="268"/>
      <c r="GBQ170" s="268"/>
      <c r="GBR170" s="268"/>
      <c r="GBS170" s="268"/>
      <c r="GBT170" s="268"/>
      <c r="GBU170" s="268"/>
      <c r="GBV170" s="268"/>
      <c r="GBW170" s="268"/>
      <c r="GBX170" s="268"/>
      <c r="GBY170" s="268"/>
      <c r="GBZ170" s="268"/>
      <c r="GCA170" s="268"/>
      <c r="GCB170" s="268"/>
      <c r="GCC170" s="268"/>
      <c r="GCD170" s="268"/>
      <c r="GCE170" s="268"/>
      <c r="GCF170" s="268"/>
      <c r="GCG170" s="268"/>
      <c r="GCH170" s="268"/>
      <c r="GCI170" s="268"/>
      <c r="GCJ170" s="268"/>
      <c r="GCK170" s="268"/>
      <c r="GCL170" s="268"/>
      <c r="GCM170" s="268"/>
      <c r="GCN170" s="268"/>
      <c r="GCO170" s="268"/>
      <c r="GCP170" s="268"/>
      <c r="GCQ170" s="268"/>
      <c r="GCR170" s="268"/>
      <c r="GCS170" s="268"/>
      <c r="GCT170" s="268"/>
      <c r="GCU170" s="268"/>
      <c r="GCV170" s="268"/>
      <c r="GCW170" s="268"/>
      <c r="GCX170" s="268"/>
      <c r="GCY170" s="268"/>
      <c r="GCZ170" s="268"/>
      <c r="GDA170" s="268"/>
      <c r="GDB170" s="268"/>
      <c r="GDC170" s="268"/>
      <c r="GDD170" s="268"/>
      <c r="GDE170" s="268"/>
      <c r="GDF170" s="268"/>
      <c r="GDG170" s="268"/>
      <c r="GDH170" s="268"/>
      <c r="GDI170" s="268"/>
      <c r="GDJ170" s="268"/>
      <c r="GDK170" s="268"/>
      <c r="GDL170" s="268"/>
      <c r="GDM170" s="268"/>
      <c r="GDN170" s="268"/>
      <c r="GDO170" s="268"/>
      <c r="GDP170" s="268"/>
      <c r="GDQ170" s="268"/>
      <c r="GDR170" s="268"/>
      <c r="GDS170" s="268"/>
      <c r="GDT170" s="268"/>
      <c r="GDU170" s="268"/>
      <c r="GDV170" s="268"/>
      <c r="GDW170" s="268"/>
      <c r="GDX170" s="268"/>
      <c r="GDY170" s="268"/>
      <c r="GDZ170" s="268"/>
      <c r="GEA170" s="268"/>
      <c r="GEB170" s="268"/>
      <c r="GEC170" s="268"/>
      <c r="GED170" s="268"/>
      <c r="GEE170" s="268"/>
      <c r="GEF170" s="268"/>
      <c r="GEG170" s="268"/>
      <c r="GEH170" s="268"/>
      <c r="GEI170" s="268"/>
      <c r="GEJ170" s="268"/>
      <c r="GEK170" s="268"/>
      <c r="GEL170" s="268"/>
      <c r="GEM170" s="268"/>
      <c r="GEN170" s="268"/>
      <c r="GEO170" s="268"/>
      <c r="GEP170" s="268"/>
      <c r="GEQ170" s="268"/>
      <c r="GER170" s="268"/>
      <c r="GES170" s="268"/>
      <c r="GET170" s="268"/>
      <c r="GEU170" s="268"/>
      <c r="GEV170" s="268"/>
      <c r="GEW170" s="268"/>
      <c r="GEX170" s="268"/>
      <c r="GEY170" s="268"/>
      <c r="GEZ170" s="268"/>
      <c r="GFA170" s="268"/>
      <c r="GFB170" s="268"/>
      <c r="GFC170" s="268"/>
      <c r="GFD170" s="268"/>
      <c r="GFE170" s="268"/>
      <c r="GFF170" s="268"/>
      <c r="GFG170" s="268"/>
      <c r="GFH170" s="268"/>
      <c r="GFI170" s="268"/>
      <c r="GFJ170" s="268"/>
      <c r="GFK170" s="268"/>
      <c r="GFL170" s="268"/>
      <c r="GFM170" s="268"/>
      <c r="GFN170" s="268"/>
      <c r="GFO170" s="268"/>
      <c r="GFP170" s="268"/>
      <c r="GFQ170" s="268"/>
      <c r="GFR170" s="268"/>
      <c r="GFS170" s="268"/>
      <c r="GFT170" s="268"/>
      <c r="GFU170" s="268"/>
      <c r="GFV170" s="268"/>
      <c r="GFW170" s="268"/>
      <c r="GFX170" s="268"/>
      <c r="GFY170" s="268"/>
      <c r="GFZ170" s="268"/>
      <c r="GGA170" s="268"/>
      <c r="GGB170" s="268"/>
      <c r="GGC170" s="268"/>
      <c r="GGD170" s="268"/>
      <c r="GGE170" s="268"/>
      <c r="GGF170" s="268"/>
      <c r="GGG170" s="268"/>
      <c r="GGH170" s="268"/>
      <c r="GGI170" s="268"/>
      <c r="GGJ170" s="268"/>
      <c r="GGK170" s="268"/>
      <c r="GGL170" s="268"/>
      <c r="GGM170" s="268"/>
      <c r="GGN170" s="268"/>
      <c r="GGO170" s="268"/>
      <c r="GGP170" s="268"/>
      <c r="GGQ170" s="268"/>
      <c r="GGR170" s="268"/>
      <c r="GGS170" s="268"/>
      <c r="GGT170" s="268"/>
      <c r="GGU170" s="268"/>
      <c r="GGV170" s="268"/>
      <c r="GGW170" s="268"/>
      <c r="GGX170" s="268"/>
      <c r="GGY170" s="268"/>
      <c r="GGZ170" s="268"/>
      <c r="GHA170" s="268"/>
      <c r="GHB170" s="268"/>
      <c r="GHC170" s="268"/>
      <c r="GHD170" s="268"/>
      <c r="GHE170" s="268"/>
      <c r="GHF170" s="268"/>
      <c r="GHG170" s="268"/>
      <c r="GHH170" s="268"/>
      <c r="GHI170" s="268"/>
      <c r="GHJ170" s="268"/>
      <c r="GHK170" s="268"/>
      <c r="GHL170" s="268"/>
      <c r="GHM170" s="268"/>
      <c r="GHN170" s="268"/>
      <c r="GHO170" s="268"/>
      <c r="GHP170" s="268"/>
      <c r="GHQ170" s="268"/>
      <c r="GHR170" s="268"/>
      <c r="GHS170" s="268"/>
      <c r="GHT170" s="268"/>
      <c r="GHU170" s="268"/>
      <c r="GHV170" s="268"/>
      <c r="GHW170" s="268"/>
      <c r="GHX170" s="268"/>
      <c r="GHY170" s="268"/>
      <c r="GHZ170" s="268"/>
      <c r="GIA170" s="268"/>
      <c r="GIB170" s="268"/>
      <c r="GIC170" s="268"/>
      <c r="GID170" s="268"/>
      <c r="GIE170" s="268"/>
      <c r="GIF170" s="268"/>
      <c r="GIG170" s="268"/>
      <c r="GIH170" s="268"/>
      <c r="GII170" s="268"/>
      <c r="GIJ170" s="268"/>
      <c r="GIK170" s="268"/>
      <c r="GIL170" s="268"/>
      <c r="GIM170" s="268"/>
      <c r="GIN170" s="268"/>
      <c r="GIO170" s="268"/>
      <c r="GIP170" s="268"/>
      <c r="GIQ170" s="268"/>
      <c r="GIR170" s="268"/>
      <c r="GIS170" s="268"/>
      <c r="GIT170" s="268"/>
      <c r="GIU170" s="268"/>
      <c r="GIV170" s="268"/>
      <c r="GIW170" s="268"/>
      <c r="GIX170" s="268"/>
      <c r="GIY170" s="268"/>
      <c r="GIZ170" s="268"/>
      <c r="GJA170" s="268"/>
      <c r="GJB170" s="268"/>
      <c r="GJC170" s="268"/>
      <c r="GJD170" s="268"/>
      <c r="GJE170" s="268"/>
      <c r="GJF170" s="268"/>
      <c r="GJG170" s="268"/>
      <c r="GJH170" s="268"/>
      <c r="GJI170" s="268"/>
      <c r="GJJ170" s="268"/>
      <c r="GJK170" s="268"/>
      <c r="GJL170" s="268"/>
      <c r="GJM170" s="268"/>
      <c r="GJN170" s="268"/>
      <c r="GJO170" s="268"/>
      <c r="GJP170" s="268"/>
      <c r="GJQ170" s="268"/>
      <c r="GJR170" s="268"/>
      <c r="GJS170" s="268"/>
      <c r="GJT170" s="268"/>
      <c r="GJU170" s="268"/>
      <c r="GJV170" s="268"/>
      <c r="GJW170" s="268"/>
      <c r="GJX170" s="268"/>
      <c r="GJY170" s="268"/>
      <c r="GJZ170" s="268"/>
      <c r="GKA170" s="268"/>
      <c r="GKB170" s="268"/>
      <c r="GKC170" s="268"/>
      <c r="GKD170" s="268"/>
      <c r="GKE170" s="268"/>
      <c r="GKF170" s="268"/>
      <c r="GKG170" s="268"/>
      <c r="GKH170" s="268"/>
      <c r="GKI170" s="268"/>
      <c r="GKJ170" s="268"/>
      <c r="GKK170" s="268"/>
      <c r="GKL170" s="268"/>
      <c r="GKM170" s="268"/>
      <c r="GKN170" s="268"/>
      <c r="GKO170" s="268"/>
      <c r="GKP170" s="268"/>
      <c r="GKQ170" s="268"/>
      <c r="GKR170" s="268"/>
      <c r="GKS170" s="268"/>
      <c r="GKT170" s="268"/>
      <c r="GKU170" s="268"/>
      <c r="GKV170" s="268"/>
      <c r="GKW170" s="268"/>
      <c r="GKX170" s="268"/>
      <c r="GKY170" s="268"/>
      <c r="GKZ170" s="268"/>
      <c r="GLA170" s="268"/>
      <c r="GLB170" s="268"/>
      <c r="GLC170" s="268"/>
      <c r="GLD170" s="268"/>
      <c r="GLE170" s="268"/>
      <c r="GLF170" s="268"/>
      <c r="GLG170" s="268"/>
      <c r="GLH170" s="268"/>
      <c r="GLI170" s="268"/>
      <c r="GLJ170" s="268"/>
      <c r="GLK170" s="268"/>
      <c r="GLL170" s="268"/>
      <c r="GLM170" s="268"/>
      <c r="GLN170" s="268"/>
      <c r="GLO170" s="268"/>
      <c r="GLP170" s="268"/>
      <c r="GLQ170" s="268"/>
      <c r="GLR170" s="268"/>
      <c r="GLS170" s="268"/>
      <c r="GLT170" s="268"/>
      <c r="GLU170" s="268"/>
      <c r="GLV170" s="268"/>
      <c r="GLW170" s="268"/>
      <c r="GLX170" s="268"/>
      <c r="GLY170" s="268"/>
      <c r="GLZ170" s="268"/>
      <c r="GMA170" s="268"/>
      <c r="GMB170" s="268"/>
      <c r="GMC170" s="268"/>
      <c r="GMD170" s="268"/>
      <c r="GME170" s="268"/>
      <c r="GMF170" s="268"/>
      <c r="GMG170" s="268"/>
      <c r="GMH170" s="268"/>
      <c r="GMI170" s="268"/>
      <c r="GMJ170" s="268"/>
      <c r="GMK170" s="268"/>
      <c r="GML170" s="268"/>
      <c r="GMM170" s="268"/>
      <c r="GMN170" s="268"/>
      <c r="GMO170" s="268"/>
      <c r="GMP170" s="268"/>
      <c r="GMQ170" s="268"/>
      <c r="GMR170" s="268"/>
      <c r="GMS170" s="268"/>
      <c r="GMT170" s="268"/>
      <c r="GMU170" s="268"/>
      <c r="GMV170" s="268"/>
      <c r="GMW170" s="268"/>
      <c r="GMX170" s="268"/>
      <c r="GMY170" s="268"/>
      <c r="GMZ170" s="268"/>
      <c r="GNA170" s="268"/>
      <c r="GNB170" s="268"/>
      <c r="GNC170" s="268"/>
      <c r="GND170" s="268"/>
      <c r="GNE170" s="268"/>
      <c r="GNF170" s="268"/>
      <c r="GNG170" s="268"/>
      <c r="GNH170" s="268"/>
      <c r="GNI170" s="268"/>
      <c r="GNJ170" s="268"/>
      <c r="GNK170" s="268"/>
      <c r="GNL170" s="268"/>
      <c r="GNM170" s="268"/>
      <c r="GNN170" s="268"/>
      <c r="GNO170" s="268"/>
      <c r="GNP170" s="268"/>
      <c r="GNQ170" s="268"/>
      <c r="GNR170" s="268"/>
      <c r="GNS170" s="268"/>
      <c r="GNT170" s="268"/>
      <c r="GNU170" s="268"/>
      <c r="GNV170" s="268"/>
      <c r="GNW170" s="268"/>
      <c r="GNX170" s="268"/>
      <c r="GNY170" s="268"/>
      <c r="GNZ170" s="268"/>
      <c r="GOA170" s="268"/>
      <c r="GOB170" s="268"/>
      <c r="GOC170" s="268"/>
      <c r="GOD170" s="268"/>
      <c r="GOE170" s="268"/>
      <c r="GOF170" s="268"/>
      <c r="GOG170" s="268"/>
      <c r="GOH170" s="268"/>
      <c r="GOI170" s="268"/>
      <c r="GOJ170" s="268"/>
      <c r="GOK170" s="268"/>
      <c r="GOL170" s="268"/>
      <c r="GOM170" s="268"/>
      <c r="GON170" s="268"/>
      <c r="GOO170" s="268"/>
      <c r="GOP170" s="268"/>
      <c r="GOQ170" s="268"/>
      <c r="GOR170" s="268"/>
      <c r="GOS170" s="268"/>
      <c r="GOT170" s="268"/>
      <c r="GOU170" s="268"/>
      <c r="GOV170" s="268"/>
      <c r="GOW170" s="268"/>
      <c r="GOX170" s="268"/>
      <c r="GOY170" s="268"/>
      <c r="GOZ170" s="268"/>
      <c r="GPA170" s="268"/>
      <c r="GPB170" s="268"/>
      <c r="GPC170" s="268"/>
      <c r="GPD170" s="268"/>
      <c r="GPE170" s="268"/>
      <c r="GPF170" s="268"/>
      <c r="GPG170" s="268"/>
      <c r="GPH170" s="268"/>
      <c r="GPI170" s="268"/>
      <c r="GPJ170" s="268"/>
      <c r="GPK170" s="268"/>
      <c r="GPL170" s="268"/>
      <c r="GPM170" s="268"/>
      <c r="GPN170" s="268"/>
      <c r="GPO170" s="268"/>
      <c r="GPP170" s="268"/>
      <c r="GPQ170" s="268"/>
      <c r="GPR170" s="268"/>
      <c r="GPS170" s="268"/>
      <c r="GPT170" s="268"/>
      <c r="GPU170" s="268"/>
      <c r="GPV170" s="268"/>
      <c r="GPW170" s="268"/>
      <c r="GPX170" s="268"/>
      <c r="GPY170" s="268"/>
      <c r="GPZ170" s="268"/>
      <c r="GQA170" s="268"/>
      <c r="GQB170" s="268"/>
      <c r="GQC170" s="268"/>
      <c r="GQD170" s="268"/>
      <c r="GQE170" s="268"/>
      <c r="GQF170" s="268"/>
      <c r="GQG170" s="268"/>
      <c r="GQH170" s="268"/>
      <c r="GQI170" s="268"/>
      <c r="GQJ170" s="268"/>
      <c r="GQK170" s="268"/>
      <c r="GQL170" s="268"/>
      <c r="GQM170" s="268"/>
      <c r="GQN170" s="268"/>
      <c r="GQO170" s="268"/>
      <c r="GQP170" s="268"/>
      <c r="GQQ170" s="268"/>
      <c r="GQR170" s="268"/>
      <c r="GQS170" s="268"/>
      <c r="GQT170" s="268"/>
      <c r="GQU170" s="268"/>
      <c r="GQV170" s="268"/>
      <c r="GQW170" s="268"/>
      <c r="GQX170" s="268"/>
      <c r="GQY170" s="268"/>
      <c r="GQZ170" s="268"/>
      <c r="GRA170" s="268"/>
      <c r="GRB170" s="268"/>
      <c r="GRC170" s="268"/>
      <c r="GRD170" s="268"/>
      <c r="GRE170" s="268"/>
      <c r="GRF170" s="268"/>
      <c r="GRG170" s="268"/>
      <c r="GRH170" s="268"/>
      <c r="GRI170" s="268"/>
      <c r="GRJ170" s="268"/>
      <c r="GRK170" s="268"/>
      <c r="GRL170" s="268"/>
      <c r="GRM170" s="268"/>
      <c r="GRN170" s="268"/>
      <c r="GRO170" s="268"/>
      <c r="GRP170" s="268"/>
      <c r="GRQ170" s="268"/>
      <c r="GRR170" s="268"/>
      <c r="GRS170" s="268"/>
      <c r="GRT170" s="268"/>
      <c r="GRU170" s="268"/>
      <c r="GRV170" s="268"/>
      <c r="GRW170" s="268"/>
      <c r="GRX170" s="268"/>
      <c r="GRY170" s="268"/>
      <c r="GRZ170" s="268"/>
      <c r="GSA170" s="268"/>
      <c r="GSB170" s="268"/>
      <c r="GSC170" s="268"/>
      <c r="GSD170" s="268"/>
      <c r="GSE170" s="268"/>
      <c r="GSF170" s="268"/>
      <c r="GSG170" s="268"/>
      <c r="GSH170" s="268"/>
      <c r="GSI170" s="268"/>
      <c r="GSJ170" s="268"/>
      <c r="GSK170" s="268"/>
      <c r="GSL170" s="268"/>
      <c r="GSM170" s="268"/>
      <c r="GSN170" s="268"/>
      <c r="GSO170" s="268"/>
      <c r="GSP170" s="268"/>
      <c r="GSQ170" s="268"/>
      <c r="GSR170" s="268"/>
      <c r="GSS170" s="268"/>
      <c r="GST170" s="268"/>
      <c r="GSU170" s="268"/>
      <c r="GSV170" s="268"/>
      <c r="GSW170" s="268"/>
      <c r="GSX170" s="268"/>
      <c r="GSY170" s="268"/>
      <c r="GSZ170" s="268"/>
      <c r="GTA170" s="268"/>
      <c r="GTB170" s="268"/>
      <c r="GTC170" s="268"/>
      <c r="GTD170" s="268"/>
      <c r="GTE170" s="268"/>
      <c r="GTF170" s="268"/>
      <c r="GTG170" s="268"/>
      <c r="GTH170" s="268"/>
      <c r="GTI170" s="268"/>
      <c r="GTJ170" s="268"/>
      <c r="GTK170" s="268"/>
      <c r="GTL170" s="268"/>
      <c r="GTM170" s="268"/>
      <c r="GTN170" s="268"/>
      <c r="GTO170" s="268"/>
      <c r="GTP170" s="268"/>
      <c r="GTQ170" s="268"/>
      <c r="GTR170" s="268"/>
      <c r="GTS170" s="268"/>
      <c r="GTT170" s="268"/>
      <c r="GTU170" s="268"/>
      <c r="GTV170" s="268"/>
      <c r="GTW170" s="268"/>
      <c r="GTX170" s="268"/>
      <c r="GTY170" s="268"/>
      <c r="GTZ170" s="268"/>
      <c r="GUA170" s="268"/>
      <c r="GUB170" s="268"/>
      <c r="GUC170" s="268"/>
      <c r="GUD170" s="268"/>
      <c r="GUE170" s="268"/>
      <c r="GUF170" s="268"/>
      <c r="GUG170" s="268"/>
      <c r="GUH170" s="268"/>
      <c r="GUI170" s="268"/>
      <c r="GUJ170" s="268"/>
      <c r="GUK170" s="268"/>
      <c r="GUL170" s="268"/>
      <c r="GUM170" s="268"/>
      <c r="GUN170" s="268"/>
      <c r="GUO170" s="268"/>
      <c r="GUP170" s="268"/>
      <c r="GUQ170" s="268"/>
      <c r="GUR170" s="268"/>
      <c r="GUS170" s="268"/>
      <c r="GUT170" s="268"/>
      <c r="GUU170" s="268"/>
      <c r="GUV170" s="268"/>
      <c r="GUW170" s="268"/>
      <c r="GUX170" s="268"/>
      <c r="GUY170" s="268"/>
      <c r="GUZ170" s="268"/>
      <c r="GVA170" s="268"/>
      <c r="GVB170" s="268"/>
      <c r="GVC170" s="268"/>
      <c r="GVD170" s="268"/>
      <c r="GVE170" s="268"/>
      <c r="GVF170" s="268"/>
      <c r="GVG170" s="268"/>
      <c r="GVH170" s="268"/>
      <c r="GVI170" s="268"/>
      <c r="GVJ170" s="268"/>
      <c r="GVK170" s="268"/>
      <c r="GVL170" s="268"/>
      <c r="GVM170" s="268"/>
      <c r="GVN170" s="268"/>
      <c r="GVO170" s="268"/>
      <c r="GVP170" s="268"/>
      <c r="GVQ170" s="268"/>
      <c r="GVR170" s="268"/>
      <c r="GVS170" s="268"/>
      <c r="GVT170" s="268"/>
      <c r="GVU170" s="268"/>
      <c r="GVV170" s="268"/>
      <c r="GVW170" s="268"/>
      <c r="GVX170" s="268"/>
      <c r="GVY170" s="268"/>
      <c r="GVZ170" s="268"/>
      <c r="GWA170" s="268"/>
      <c r="GWB170" s="268"/>
      <c r="GWC170" s="268"/>
      <c r="GWD170" s="268"/>
      <c r="GWE170" s="268"/>
      <c r="GWF170" s="268"/>
      <c r="GWG170" s="268"/>
      <c r="GWH170" s="268"/>
      <c r="GWI170" s="268"/>
      <c r="GWJ170" s="268"/>
      <c r="GWK170" s="268"/>
      <c r="GWL170" s="268"/>
      <c r="GWM170" s="268"/>
      <c r="GWN170" s="268"/>
      <c r="GWO170" s="268"/>
      <c r="GWP170" s="268"/>
      <c r="GWQ170" s="268"/>
      <c r="GWR170" s="268"/>
      <c r="GWS170" s="268"/>
      <c r="GWT170" s="268"/>
      <c r="GWU170" s="268"/>
      <c r="GWV170" s="268"/>
      <c r="GWW170" s="268"/>
      <c r="GWX170" s="268"/>
      <c r="GWY170" s="268"/>
      <c r="GWZ170" s="268"/>
      <c r="GXA170" s="268"/>
      <c r="GXB170" s="268"/>
      <c r="GXC170" s="268"/>
      <c r="GXD170" s="268"/>
      <c r="GXE170" s="268"/>
      <c r="GXF170" s="268"/>
      <c r="GXG170" s="268"/>
      <c r="GXH170" s="268"/>
      <c r="GXI170" s="268"/>
      <c r="GXJ170" s="268"/>
      <c r="GXK170" s="268"/>
      <c r="GXL170" s="268"/>
      <c r="GXM170" s="268"/>
      <c r="GXN170" s="268"/>
      <c r="GXO170" s="268"/>
      <c r="GXP170" s="268"/>
      <c r="GXQ170" s="268"/>
      <c r="GXR170" s="268"/>
      <c r="GXS170" s="268"/>
      <c r="GXT170" s="268"/>
      <c r="GXU170" s="268"/>
      <c r="GXV170" s="268"/>
      <c r="GXW170" s="268"/>
      <c r="GXX170" s="268"/>
      <c r="GXY170" s="268"/>
      <c r="GXZ170" s="268"/>
      <c r="GYA170" s="268"/>
      <c r="GYB170" s="268"/>
      <c r="GYC170" s="268"/>
      <c r="GYD170" s="268"/>
      <c r="GYE170" s="268"/>
      <c r="GYF170" s="268"/>
      <c r="GYG170" s="268"/>
      <c r="GYH170" s="268"/>
      <c r="GYI170" s="268"/>
      <c r="GYJ170" s="268"/>
      <c r="GYK170" s="268"/>
      <c r="GYL170" s="268"/>
      <c r="GYM170" s="268"/>
      <c r="GYN170" s="268"/>
      <c r="GYO170" s="268"/>
      <c r="GYP170" s="268"/>
      <c r="GYQ170" s="268"/>
      <c r="GYR170" s="268"/>
      <c r="GYS170" s="268"/>
      <c r="GYT170" s="268"/>
      <c r="GYU170" s="268"/>
      <c r="GYV170" s="268"/>
      <c r="GYW170" s="268"/>
      <c r="GYX170" s="268"/>
      <c r="GYY170" s="268"/>
      <c r="GYZ170" s="268"/>
      <c r="GZA170" s="268"/>
      <c r="GZB170" s="268"/>
      <c r="GZC170" s="268"/>
      <c r="GZD170" s="268"/>
      <c r="GZE170" s="268"/>
      <c r="GZF170" s="268"/>
      <c r="GZG170" s="268"/>
      <c r="GZH170" s="268"/>
      <c r="GZI170" s="268"/>
      <c r="GZJ170" s="268"/>
      <c r="GZK170" s="268"/>
      <c r="GZL170" s="268"/>
      <c r="GZM170" s="268"/>
      <c r="GZN170" s="268"/>
      <c r="GZO170" s="268"/>
      <c r="GZP170" s="268"/>
      <c r="GZQ170" s="268"/>
      <c r="GZR170" s="268"/>
      <c r="GZS170" s="268"/>
      <c r="GZT170" s="268"/>
      <c r="GZU170" s="268"/>
      <c r="GZV170" s="268"/>
      <c r="GZW170" s="268"/>
      <c r="GZX170" s="268"/>
      <c r="GZY170" s="268"/>
      <c r="GZZ170" s="268"/>
      <c r="HAA170" s="268"/>
      <c r="HAB170" s="268"/>
      <c r="HAC170" s="268"/>
      <c r="HAD170" s="268"/>
      <c r="HAE170" s="268"/>
      <c r="HAF170" s="268"/>
      <c r="HAG170" s="268"/>
      <c r="HAH170" s="268"/>
      <c r="HAI170" s="268"/>
      <c r="HAJ170" s="268"/>
      <c r="HAK170" s="268"/>
      <c r="HAL170" s="268"/>
      <c r="HAM170" s="268"/>
      <c r="HAN170" s="268"/>
      <c r="HAO170" s="268"/>
      <c r="HAP170" s="268"/>
      <c r="HAQ170" s="268"/>
      <c r="HAR170" s="268"/>
      <c r="HAS170" s="268"/>
      <c r="HAT170" s="268"/>
      <c r="HAU170" s="268"/>
      <c r="HAV170" s="268"/>
      <c r="HAW170" s="268"/>
      <c r="HAX170" s="268"/>
      <c r="HAY170" s="268"/>
      <c r="HAZ170" s="268"/>
      <c r="HBA170" s="268"/>
      <c r="HBB170" s="268"/>
      <c r="HBC170" s="268"/>
      <c r="HBD170" s="268"/>
      <c r="HBE170" s="268"/>
      <c r="HBF170" s="268"/>
      <c r="HBG170" s="268"/>
      <c r="HBH170" s="268"/>
      <c r="HBI170" s="268"/>
      <c r="HBJ170" s="268"/>
      <c r="HBK170" s="268"/>
      <c r="HBL170" s="268"/>
      <c r="HBM170" s="268"/>
      <c r="HBN170" s="268"/>
      <c r="HBO170" s="268"/>
      <c r="HBP170" s="268"/>
      <c r="HBQ170" s="268"/>
      <c r="HBR170" s="268"/>
      <c r="HBS170" s="268"/>
      <c r="HBT170" s="268"/>
      <c r="HBU170" s="268"/>
      <c r="HBV170" s="268"/>
      <c r="HBW170" s="268"/>
      <c r="HBX170" s="268"/>
      <c r="HBY170" s="268"/>
      <c r="HBZ170" s="268"/>
      <c r="HCA170" s="268"/>
      <c r="HCB170" s="268"/>
      <c r="HCC170" s="268"/>
      <c r="HCD170" s="268"/>
      <c r="HCE170" s="268"/>
      <c r="HCF170" s="268"/>
      <c r="HCG170" s="268"/>
      <c r="HCH170" s="268"/>
      <c r="HCI170" s="268"/>
      <c r="HCJ170" s="268"/>
      <c r="HCK170" s="268"/>
      <c r="HCL170" s="268"/>
      <c r="HCM170" s="268"/>
      <c r="HCN170" s="268"/>
      <c r="HCO170" s="268"/>
      <c r="HCP170" s="268"/>
      <c r="HCQ170" s="268"/>
      <c r="HCR170" s="268"/>
      <c r="HCS170" s="268"/>
      <c r="HCT170" s="268"/>
      <c r="HCU170" s="268"/>
      <c r="HCV170" s="268"/>
      <c r="HCW170" s="268"/>
      <c r="HCX170" s="268"/>
      <c r="HCY170" s="268"/>
      <c r="HCZ170" s="268"/>
      <c r="HDA170" s="268"/>
      <c r="HDB170" s="268"/>
      <c r="HDC170" s="268"/>
      <c r="HDD170" s="268"/>
      <c r="HDE170" s="268"/>
      <c r="HDF170" s="268"/>
      <c r="HDG170" s="268"/>
      <c r="HDH170" s="268"/>
      <c r="HDI170" s="268"/>
      <c r="HDJ170" s="268"/>
      <c r="HDK170" s="268"/>
      <c r="HDL170" s="268"/>
      <c r="HDM170" s="268"/>
      <c r="HDN170" s="268"/>
      <c r="HDO170" s="268"/>
      <c r="HDP170" s="268"/>
      <c r="HDQ170" s="268"/>
      <c r="HDR170" s="268"/>
      <c r="HDS170" s="268"/>
      <c r="HDT170" s="268"/>
      <c r="HDU170" s="268"/>
      <c r="HDV170" s="268"/>
      <c r="HDW170" s="268"/>
      <c r="HDX170" s="268"/>
      <c r="HDY170" s="268"/>
      <c r="HDZ170" s="268"/>
      <c r="HEA170" s="268"/>
      <c r="HEB170" s="268"/>
      <c r="HEC170" s="268"/>
      <c r="HED170" s="268"/>
      <c r="HEE170" s="268"/>
      <c r="HEF170" s="268"/>
      <c r="HEG170" s="268"/>
      <c r="HEH170" s="268"/>
      <c r="HEI170" s="268"/>
      <c r="HEJ170" s="268"/>
      <c r="HEK170" s="268"/>
      <c r="HEL170" s="268"/>
      <c r="HEM170" s="268"/>
      <c r="HEN170" s="268"/>
      <c r="HEO170" s="268"/>
      <c r="HEP170" s="268"/>
      <c r="HEQ170" s="268"/>
      <c r="HER170" s="268"/>
      <c r="HES170" s="268"/>
      <c r="HET170" s="268"/>
      <c r="HEU170" s="268"/>
      <c r="HEV170" s="268"/>
      <c r="HEW170" s="268"/>
      <c r="HEX170" s="268"/>
      <c r="HEY170" s="268"/>
      <c r="HEZ170" s="268"/>
      <c r="HFA170" s="268"/>
      <c r="HFB170" s="268"/>
      <c r="HFC170" s="268"/>
      <c r="HFD170" s="268"/>
      <c r="HFE170" s="268"/>
      <c r="HFF170" s="268"/>
      <c r="HFG170" s="268"/>
      <c r="HFH170" s="268"/>
      <c r="HFI170" s="268"/>
      <c r="HFJ170" s="268"/>
      <c r="HFK170" s="268"/>
      <c r="HFL170" s="268"/>
      <c r="HFM170" s="268"/>
      <c r="HFN170" s="268"/>
      <c r="HFO170" s="268"/>
      <c r="HFP170" s="268"/>
      <c r="HFQ170" s="268"/>
      <c r="HFR170" s="268"/>
      <c r="HFS170" s="268"/>
      <c r="HFT170" s="268"/>
      <c r="HFU170" s="268"/>
      <c r="HFV170" s="268"/>
      <c r="HFW170" s="268"/>
      <c r="HFX170" s="268"/>
      <c r="HFY170" s="268"/>
      <c r="HFZ170" s="268"/>
      <c r="HGA170" s="268"/>
      <c r="HGB170" s="268"/>
      <c r="HGC170" s="268"/>
      <c r="HGD170" s="268"/>
      <c r="HGE170" s="268"/>
      <c r="HGF170" s="268"/>
      <c r="HGG170" s="268"/>
      <c r="HGH170" s="268"/>
      <c r="HGI170" s="268"/>
      <c r="HGJ170" s="268"/>
      <c r="HGK170" s="268"/>
      <c r="HGL170" s="268"/>
      <c r="HGM170" s="268"/>
      <c r="HGN170" s="268"/>
      <c r="HGO170" s="268"/>
      <c r="HGP170" s="268"/>
      <c r="HGQ170" s="268"/>
      <c r="HGR170" s="268"/>
      <c r="HGS170" s="268"/>
      <c r="HGT170" s="268"/>
      <c r="HGU170" s="268"/>
      <c r="HGV170" s="268"/>
      <c r="HGW170" s="268"/>
      <c r="HGX170" s="268"/>
      <c r="HGY170" s="268"/>
      <c r="HGZ170" s="268"/>
      <c r="HHA170" s="268"/>
      <c r="HHB170" s="268"/>
      <c r="HHC170" s="268"/>
      <c r="HHD170" s="268"/>
      <c r="HHE170" s="268"/>
      <c r="HHF170" s="268"/>
      <c r="HHG170" s="268"/>
      <c r="HHH170" s="268"/>
      <c r="HHI170" s="268"/>
      <c r="HHJ170" s="268"/>
      <c r="HHK170" s="268"/>
      <c r="HHL170" s="268"/>
      <c r="HHM170" s="268"/>
      <c r="HHN170" s="268"/>
      <c r="HHO170" s="268"/>
      <c r="HHP170" s="268"/>
      <c r="HHQ170" s="268"/>
      <c r="HHR170" s="268"/>
      <c r="HHS170" s="268"/>
      <c r="HHT170" s="268"/>
      <c r="HHU170" s="268"/>
      <c r="HHV170" s="268"/>
      <c r="HHW170" s="268"/>
      <c r="HHX170" s="268"/>
      <c r="HHY170" s="268"/>
      <c r="HHZ170" s="268"/>
      <c r="HIA170" s="268"/>
      <c r="HIB170" s="268"/>
      <c r="HIC170" s="268"/>
      <c r="HID170" s="268"/>
      <c r="HIE170" s="268"/>
      <c r="HIF170" s="268"/>
      <c r="HIG170" s="268"/>
      <c r="HIH170" s="268"/>
      <c r="HII170" s="268"/>
      <c r="HIJ170" s="268"/>
      <c r="HIK170" s="268"/>
      <c r="HIL170" s="268"/>
      <c r="HIM170" s="268"/>
      <c r="HIN170" s="268"/>
      <c r="HIO170" s="268"/>
      <c r="HIP170" s="268"/>
      <c r="HIQ170" s="268"/>
      <c r="HIR170" s="268"/>
      <c r="HIS170" s="268"/>
      <c r="HIT170" s="268"/>
      <c r="HIU170" s="268"/>
      <c r="HIV170" s="268"/>
      <c r="HIW170" s="268"/>
      <c r="HIX170" s="268"/>
      <c r="HIY170" s="268"/>
      <c r="HIZ170" s="268"/>
      <c r="HJA170" s="268"/>
      <c r="HJB170" s="268"/>
      <c r="HJC170" s="268"/>
      <c r="HJD170" s="268"/>
      <c r="HJE170" s="268"/>
      <c r="HJF170" s="268"/>
      <c r="HJG170" s="268"/>
      <c r="HJH170" s="268"/>
      <c r="HJI170" s="268"/>
      <c r="HJJ170" s="268"/>
      <c r="HJK170" s="268"/>
      <c r="HJL170" s="268"/>
      <c r="HJM170" s="268"/>
      <c r="HJN170" s="268"/>
      <c r="HJO170" s="268"/>
      <c r="HJP170" s="268"/>
      <c r="HJQ170" s="268"/>
      <c r="HJR170" s="268"/>
      <c r="HJS170" s="268"/>
      <c r="HJT170" s="268"/>
      <c r="HJU170" s="268"/>
      <c r="HJV170" s="268"/>
      <c r="HJW170" s="268"/>
      <c r="HJX170" s="268"/>
      <c r="HJY170" s="268"/>
      <c r="HJZ170" s="268"/>
      <c r="HKA170" s="268"/>
      <c r="HKB170" s="268"/>
      <c r="HKC170" s="268"/>
      <c r="HKD170" s="268"/>
      <c r="HKE170" s="268"/>
      <c r="HKF170" s="268"/>
      <c r="HKG170" s="268"/>
      <c r="HKH170" s="268"/>
      <c r="HKI170" s="268"/>
      <c r="HKJ170" s="268"/>
      <c r="HKK170" s="268"/>
      <c r="HKL170" s="268"/>
      <c r="HKM170" s="268"/>
      <c r="HKN170" s="268"/>
      <c r="HKO170" s="268"/>
      <c r="HKP170" s="268"/>
      <c r="HKQ170" s="268"/>
      <c r="HKR170" s="268"/>
      <c r="HKS170" s="268"/>
      <c r="HKT170" s="268"/>
      <c r="HKU170" s="268"/>
      <c r="HKV170" s="268"/>
      <c r="HKW170" s="268"/>
      <c r="HKX170" s="268"/>
      <c r="HKY170" s="268"/>
      <c r="HKZ170" s="268"/>
      <c r="HLA170" s="268"/>
      <c r="HLB170" s="268"/>
      <c r="HLC170" s="268"/>
      <c r="HLD170" s="268"/>
      <c r="HLE170" s="268"/>
      <c r="HLF170" s="268"/>
      <c r="HLG170" s="268"/>
      <c r="HLH170" s="268"/>
      <c r="HLI170" s="268"/>
      <c r="HLJ170" s="268"/>
      <c r="HLK170" s="268"/>
      <c r="HLL170" s="268"/>
      <c r="HLM170" s="268"/>
      <c r="HLN170" s="268"/>
      <c r="HLO170" s="268"/>
      <c r="HLP170" s="268"/>
      <c r="HLQ170" s="268"/>
      <c r="HLR170" s="268"/>
      <c r="HLS170" s="268"/>
      <c r="HLT170" s="268"/>
      <c r="HLU170" s="268"/>
      <c r="HLV170" s="268"/>
      <c r="HLW170" s="268"/>
      <c r="HLX170" s="268"/>
      <c r="HLY170" s="268"/>
      <c r="HLZ170" s="268"/>
      <c r="HMA170" s="268"/>
      <c r="HMB170" s="268"/>
      <c r="HMC170" s="268"/>
      <c r="HMD170" s="268"/>
      <c r="HME170" s="268"/>
      <c r="HMF170" s="268"/>
      <c r="HMG170" s="268"/>
      <c r="HMH170" s="268"/>
      <c r="HMI170" s="268"/>
      <c r="HMJ170" s="268"/>
      <c r="HMK170" s="268"/>
      <c r="HML170" s="268"/>
      <c r="HMM170" s="268"/>
      <c r="HMN170" s="268"/>
      <c r="HMO170" s="268"/>
      <c r="HMP170" s="268"/>
      <c r="HMQ170" s="268"/>
      <c r="HMR170" s="268"/>
      <c r="HMS170" s="268"/>
      <c r="HMT170" s="268"/>
      <c r="HMU170" s="268"/>
      <c r="HMV170" s="268"/>
      <c r="HMW170" s="268"/>
      <c r="HMX170" s="268"/>
      <c r="HMY170" s="268"/>
      <c r="HMZ170" s="268"/>
      <c r="HNA170" s="268"/>
      <c r="HNB170" s="268"/>
      <c r="HNC170" s="268"/>
      <c r="HND170" s="268"/>
      <c r="HNE170" s="268"/>
      <c r="HNF170" s="268"/>
      <c r="HNG170" s="268"/>
      <c r="HNH170" s="268"/>
      <c r="HNI170" s="268"/>
      <c r="HNJ170" s="268"/>
      <c r="HNK170" s="268"/>
      <c r="HNL170" s="268"/>
      <c r="HNM170" s="268"/>
      <c r="HNN170" s="268"/>
      <c r="HNO170" s="268"/>
      <c r="HNP170" s="268"/>
      <c r="HNQ170" s="268"/>
      <c r="HNR170" s="268"/>
      <c r="HNS170" s="268"/>
      <c r="HNT170" s="268"/>
      <c r="HNU170" s="268"/>
      <c r="HNV170" s="268"/>
      <c r="HNW170" s="268"/>
      <c r="HNX170" s="268"/>
      <c r="HNY170" s="268"/>
      <c r="HNZ170" s="268"/>
      <c r="HOA170" s="268"/>
      <c r="HOB170" s="268"/>
      <c r="HOC170" s="268"/>
      <c r="HOD170" s="268"/>
      <c r="HOE170" s="268"/>
      <c r="HOF170" s="268"/>
      <c r="HOG170" s="268"/>
      <c r="HOH170" s="268"/>
      <c r="HOI170" s="268"/>
      <c r="HOJ170" s="268"/>
      <c r="HOK170" s="268"/>
      <c r="HOL170" s="268"/>
      <c r="HOM170" s="268"/>
      <c r="HON170" s="268"/>
      <c r="HOO170" s="268"/>
      <c r="HOP170" s="268"/>
      <c r="HOQ170" s="268"/>
      <c r="HOR170" s="268"/>
      <c r="HOS170" s="268"/>
      <c r="HOT170" s="268"/>
      <c r="HOU170" s="268"/>
      <c r="HOV170" s="268"/>
      <c r="HOW170" s="268"/>
      <c r="HOX170" s="268"/>
      <c r="HOY170" s="268"/>
      <c r="HOZ170" s="268"/>
      <c r="HPA170" s="268"/>
      <c r="HPB170" s="268"/>
      <c r="HPC170" s="268"/>
      <c r="HPD170" s="268"/>
      <c r="HPE170" s="268"/>
      <c r="HPF170" s="268"/>
      <c r="HPG170" s="268"/>
      <c r="HPH170" s="268"/>
      <c r="HPI170" s="268"/>
      <c r="HPJ170" s="268"/>
      <c r="HPK170" s="268"/>
      <c r="HPL170" s="268"/>
      <c r="HPM170" s="268"/>
      <c r="HPN170" s="268"/>
      <c r="HPO170" s="268"/>
      <c r="HPP170" s="268"/>
      <c r="HPQ170" s="268"/>
      <c r="HPR170" s="268"/>
      <c r="HPS170" s="268"/>
      <c r="HPT170" s="268"/>
      <c r="HPU170" s="268"/>
      <c r="HPV170" s="268"/>
      <c r="HPW170" s="268"/>
      <c r="HPX170" s="268"/>
      <c r="HPY170" s="268"/>
      <c r="HPZ170" s="268"/>
      <c r="HQA170" s="268"/>
      <c r="HQB170" s="268"/>
      <c r="HQC170" s="268"/>
      <c r="HQD170" s="268"/>
      <c r="HQE170" s="268"/>
      <c r="HQF170" s="268"/>
      <c r="HQG170" s="268"/>
      <c r="HQH170" s="268"/>
      <c r="HQI170" s="268"/>
      <c r="HQJ170" s="268"/>
      <c r="HQK170" s="268"/>
      <c r="HQL170" s="268"/>
      <c r="HQM170" s="268"/>
      <c r="HQN170" s="268"/>
      <c r="HQO170" s="268"/>
      <c r="HQP170" s="268"/>
      <c r="HQQ170" s="268"/>
      <c r="HQR170" s="268"/>
      <c r="HQS170" s="268"/>
      <c r="HQT170" s="268"/>
      <c r="HQU170" s="268"/>
      <c r="HQV170" s="268"/>
      <c r="HQW170" s="268"/>
      <c r="HQX170" s="268"/>
      <c r="HQY170" s="268"/>
      <c r="HQZ170" s="268"/>
      <c r="HRA170" s="268"/>
      <c r="HRB170" s="268"/>
      <c r="HRC170" s="268"/>
      <c r="HRD170" s="268"/>
      <c r="HRE170" s="268"/>
      <c r="HRF170" s="268"/>
      <c r="HRG170" s="268"/>
      <c r="HRH170" s="268"/>
      <c r="HRI170" s="268"/>
      <c r="HRJ170" s="268"/>
      <c r="HRK170" s="268"/>
      <c r="HRL170" s="268"/>
      <c r="HRM170" s="268"/>
      <c r="HRN170" s="268"/>
      <c r="HRO170" s="268"/>
      <c r="HRP170" s="268"/>
      <c r="HRQ170" s="268"/>
      <c r="HRR170" s="268"/>
      <c r="HRS170" s="268"/>
      <c r="HRT170" s="268"/>
      <c r="HRU170" s="268"/>
      <c r="HRV170" s="268"/>
      <c r="HRW170" s="268"/>
      <c r="HRX170" s="268"/>
      <c r="HRY170" s="268"/>
      <c r="HRZ170" s="268"/>
      <c r="HSA170" s="268"/>
      <c r="HSB170" s="268"/>
      <c r="HSC170" s="268"/>
      <c r="HSD170" s="268"/>
      <c r="HSE170" s="268"/>
      <c r="HSF170" s="268"/>
      <c r="HSG170" s="268"/>
      <c r="HSH170" s="268"/>
      <c r="HSI170" s="268"/>
      <c r="HSJ170" s="268"/>
      <c r="HSK170" s="268"/>
      <c r="HSL170" s="268"/>
      <c r="HSM170" s="268"/>
      <c r="HSN170" s="268"/>
      <c r="HSO170" s="268"/>
      <c r="HSP170" s="268"/>
      <c r="HSQ170" s="268"/>
      <c r="HSR170" s="268"/>
      <c r="HSS170" s="268"/>
      <c r="HST170" s="268"/>
      <c r="HSU170" s="268"/>
      <c r="HSV170" s="268"/>
      <c r="HSW170" s="268"/>
      <c r="HSX170" s="268"/>
      <c r="HSY170" s="268"/>
      <c r="HSZ170" s="268"/>
      <c r="HTA170" s="268"/>
      <c r="HTB170" s="268"/>
      <c r="HTC170" s="268"/>
      <c r="HTD170" s="268"/>
      <c r="HTE170" s="268"/>
      <c r="HTF170" s="268"/>
      <c r="HTG170" s="268"/>
      <c r="HTH170" s="268"/>
      <c r="HTI170" s="268"/>
      <c r="HTJ170" s="268"/>
      <c r="HTK170" s="268"/>
      <c r="HTL170" s="268"/>
      <c r="HTM170" s="268"/>
      <c r="HTN170" s="268"/>
      <c r="HTO170" s="268"/>
      <c r="HTP170" s="268"/>
      <c r="HTQ170" s="268"/>
      <c r="HTR170" s="268"/>
      <c r="HTS170" s="268"/>
      <c r="HTT170" s="268"/>
      <c r="HTU170" s="268"/>
      <c r="HTV170" s="268"/>
      <c r="HTW170" s="268"/>
      <c r="HTX170" s="268"/>
      <c r="HTY170" s="268"/>
      <c r="HTZ170" s="268"/>
      <c r="HUA170" s="268"/>
      <c r="HUB170" s="268"/>
      <c r="HUC170" s="268"/>
      <c r="HUD170" s="268"/>
      <c r="HUE170" s="268"/>
      <c r="HUF170" s="268"/>
      <c r="HUG170" s="268"/>
      <c r="HUH170" s="268"/>
      <c r="HUI170" s="268"/>
      <c r="HUJ170" s="268"/>
      <c r="HUK170" s="268"/>
      <c r="HUL170" s="268"/>
      <c r="HUM170" s="268"/>
      <c r="HUN170" s="268"/>
      <c r="HUO170" s="268"/>
      <c r="HUP170" s="268"/>
      <c r="HUQ170" s="268"/>
      <c r="HUR170" s="268"/>
      <c r="HUS170" s="268"/>
      <c r="HUT170" s="268"/>
      <c r="HUU170" s="268"/>
      <c r="HUV170" s="268"/>
      <c r="HUW170" s="268"/>
      <c r="HUX170" s="268"/>
      <c r="HUY170" s="268"/>
      <c r="HUZ170" s="268"/>
      <c r="HVA170" s="268"/>
      <c r="HVB170" s="268"/>
      <c r="HVC170" s="268"/>
      <c r="HVD170" s="268"/>
      <c r="HVE170" s="268"/>
      <c r="HVF170" s="268"/>
      <c r="HVG170" s="268"/>
      <c r="HVH170" s="268"/>
      <c r="HVI170" s="268"/>
      <c r="HVJ170" s="268"/>
      <c r="HVK170" s="268"/>
      <c r="HVL170" s="268"/>
      <c r="HVM170" s="268"/>
      <c r="HVN170" s="268"/>
      <c r="HVO170" s="268"/>
      <c r="HVP170" s="268"/>
      <c r="HVQ170" s="268"/>
      <c r="HVR170" s="268"/>
      <c r="HVS170" s="268"/>
      <c r="HVT170" s="268"/>
      <c r="HVU170" s="268"/>
      <c r="HVV170" s="268"/>
      <c r="HVW170" s="268"/>
      <c r="HVX170" s="268"/>
      <c r="HVY170" s="268"/>
      <c r="HVZ170" s="268"/>
      <c r="HWA170" s="268"/>
      <c r="HWB170" s="268"/>
      <c r="HWC170" s="268"/>
      <c r="HWD170" s="268"/>
      <c r="HWE170" s="268"/>
      <c r="HWF170" s="268"/>
      <c r="HWG170" s="268"/>
      <c r="HWH170" s="268"/>
      <c r="HWI170" s="268"/>
      <c r="HWJ170" s="268"/>
      <c r="HWK170" s="268"/>
      <c r="HWL170" s="268"/>
      <c r="HWM170" s="268"/>
      <c r="HWN170" s="268"/>
      <c r="HWO170" s="268"/>
      <c r="HWP170" s="268"/>
      <c r="HWQ170" s="268"/>
      <c r="HWR170" s="268"/>
      <c r="HWS170" s="268"/>
      <c r="HWT170" s="268"/>
      <c r="HWU170" s="268"/>
      <c r="HWV170" s="268"/>
      <c r="HWW170" s="268"/>
      <c r="HWX170" s="268"/>
      <c r="HWY170" s="268"/>
      <c r="HWZ170" s="268"/>
      <c r="HXA170" s="268"/>
      <c r="HXB170" s="268"/>
      <c r="HXC170" s="268"/>
      <c r="HXD170" s="268"/>
      <c r="HXE170" s="268"/>
      <c r="HXF170" s="268"/>
      <c r="HXG170" s="268"/>
      <c r="HXH170" s="268"/>
      <c r="HXI170" s="268"/>
      <c r="HXJ170" s="268"/>
      <c r="HXK170" s="268"/>
      <c r="HXL170" s="268"/>
      <c r="HXM170" s="268"/>
      <c r="HXN170" s="268"/>
      <c r="HXO170" s="268"/>
      <c r="HXP170" s="268"/>
      <c r="HXQ170" s="268"/>
      <c r="HXR170" s="268"/>
      <c r="HXS170" s="268"/>
      <c r="HXT170" s="268"/>
      <c r="HXU170" s="268"/>
      <c r="HXV170" s="268"/>
      <c r="HXW170" s="268"/>
      <c r="HXX170" s="268"/>
      <c r="HXY170" s="268"/>
      <c r="HXZ170" s="268"/>
      <c r="HYA170" s="268"/>
      <c r="HYB170" s="268"/>
      <c r="HYC170" s="268"/>
      <c r="HYD170" s="268"/>
      <c r="HYE170" s="268"/>
      <c r="HYF170" s="268"/>
      <c r="HYG170" s="268"/>
      <c r="HYH170" s="268"/>
      <c r="HYI170" s="268"/>
      <c r="HYJ170" s="268"/>
      <c r="HYK170" s="268"/>
      <c r="HYL170" s="268"/>
      <c r="HYM170" s="268"/>
      <c r="HYN170" s="268"/>
      <c r="HYO170" s="268"/>
      <c r="HYP170" s="268"/>
      <c r="HYQ170" s="268"/>
      <c r="HYR170" s="268"/>
      <c r="HYS170" s="268"/>
      <c r="HYT170" s="268"/>
      <c r="HYU170" s="268"/>
      <c r="HYV170" s="268"/>
      <c r="HYW170" s="268"/>
      <c r="HYX170" s="268"/>
      <c r="HYY170" s="268"/>
      <c r="HYZ170" s="268"/>
      <c r="HZA170" s="268"/>
      <c r="HZB170" s="268"/>
      <c r="HZC170" s="268"/>
      <c r="HZD170" s="268"/>
      <c r="HZE170" s="268"/>
      <c r="HZF170" s="268"/>
      <c r="HZG170" s="268"/>
      <c r="HZH170" s="268"/>
      <c r="HZI170" s="268"/>
      <c r="HZJ170" s="268"/>
      <c r="HZK170" s="268"/>
      <c r="HZL170" s="268"/>
      <c r="HZM170" s="268"/>
      <c r="HZN170" s="268"/>
      <c r="HZO170" s="268"/>
      <c r="HZP170" s="268"/>
      <c r="HZQ170" s="268"/>
      <c r="HZR170" s="268"/>
      <c r="HZS170" s="268"/>
      <c r="HZT170" s="268"/>
      <c r="HZU170" s="268"/>
      <c r="HZV170" s="268"/>
      <c r="HZW170" s="268"/>
      <c r="HZX170" s="268"/>
      <c r="HZY170" s="268"/>
      <c r="HZZ170" s="268"/>
      <c r="IAA170" s="268"/>
      <c r="IAB170" s="268"/>
      <c r="IAC170" s="268"/>
      <c r="IAD170" s="268"/>
      <c r="IAE170" s="268"/>
      <c r="IAF170" s="268"/>
      <c r="IAG170" s="268"/>
      <c r="IAH170" s="268"/>
      <c r="IAI170" s="268"/>
      <c r="IAJ170" s="268"/>
      <c r="IAK170" s="268"/>
      <c r="IAL170" s="268"/>
      <c r="IAM170" s="268"/>
      <c r="IAN170" s="268"/>
      <c r="IAO170" s="268"/>
      <c r="IAP170" s="268"/>
      <c r="IAQ170" s="268"/>
      <c r="IAR170" s="268"/>
      <c r="IAS170" s="268"/>
      <c r="IAT170" s="268"/>
      <c r="IAU170" s="268"/>
      <c r="IAV170" s="268"/>
      <c r="IAW170" s="268"/>
      <c r="IAX170" s="268"/>
      <c r="IAY170" s="268"/>
      <c r="IAZ170" s="268"/>
      <c r="IBA170" s="268"/>
      <c r="IBB170" s="268"/>
      <c r="IBC170" s="268"/>
      <c r="IBD170" s="268"/>
      <c r="IBE170" s="268"/>
      <c r="IBF170" s="268"/>
      <c r="IBG170" s="268"/>
      <c r="IBH170" s="268"/>
      <c r="IBI170" s="268"/>
      <c r="IBJ170" s="268"/>
      <c r="IBK170" s="268"/>
      <c r="IBL170" s="268"/>
      <c r="IBM170" s="268"/>
      <c r="IBN170" s="268"/>
      <c r="IBO170" s="268"/>
      <c r="IBP170" s="268"/>
      <c r="IBQ170" s="268"/>
      <c r="IBR170" s="268"/>
      <c r="IBS170" s="268"/>
      <c r="IBT170" s="268"/>
      <c r="IBU170" s="268"/>
      <c r="IBV170" s="268"/>
      <c r="IBW170" s="268"/>
      <c r="IBX170" s="268"/>
      <c r="IBY170" s="268"/>
      <c r="IBZ170" s="268"/>
      <c r="ICA170" s="268"/>
      <c r="ICB170" s="268"/>
      <c r="ICC170" s="268"/>
      <c r="ICD170" s="268"/>
      <c r="ICE170" s="268"/>
      <c r="ICF170" s="268"/>
      <c r="ICG170" s="268"/>
      <c r="ICH170" s="268"/>
      <c r="ICI170" s="268"/>
      <c r="ICJ170" s="268"/>
      <c r="ICK170" s="268"/>
      <c r="ICL170" s="268"/>
      <c r="ICM170" s="268"/>
      <c r="ICN170" s="268"/>
      <c r="ICO170" s="268"/>
      <c r="ICP170" s="268"/>
      <c r="ICQ170" s="268"/>
      <c r="ICR170" s="268"/>
      <c r="ICS170" s="268"/>
      <c r="ICT170" s="268"/>
      <c r="ICU170" s="268"/>
      <c r="ICV170" s="268"/>
      <c r="ICW170" s="268"/>
      <c r="ICX170" s="268"/>
      <c r="ICY170" s="268"/>
      <c r="ICZ170" s="268"/>
      <c r="IDA170" s="268"/>
      <c r="IDB170" s="268"/>
      <c r="IDC170" s="268"/>
      <c r="IDD170" s="268"/>
      <c r="IDE170" s="268"/>
      <c r="IDF170" s="268"/>
      <c r="IDG170" s="268"/>
      <c r="IDH170" s="268"/>
      <c r="IDI170" s="268"/>
      <c r="IDJ170" s="268"/>
      <c r="IDK170" s="268"/>
      <c r="IDL170" s="268"/>
      <c r="IDM170" s="268"/>
      <c r="IDN170" s="268"/>
      <c r="IDO170" s="268"/>
      <c r="IDP170" s="268"/>
      <c r="IDQ170" s="268"/>
      <c r="IDR170" s="268"/>
      <c r="IDS170" s="268"/>
      <c r="IDT170" s="268"/>
      <c r="IDU170" s="268"/>
      <c r="IDV170" s="268"/>
      <c r="IDW170" s="268"/>
      <c r="IDX170" s="268"/>
      <c r="IDY170" s="268"/>
      <c r="IDZ170" s="268"/>
      <c r="IEA170" s="268"/>
      <c r="IEB170" s="268"/>
      <c r="IEC170" s="268"/>
      <c r="IED170" s="268"/>
      <c r="IEE170" s="268"/>
      <c r="IEF170" s="268"/>
      <c r="IEG170" s="268"/>
      <c r="IEH170" s="268"/>
      <c r="IEI170" s="268"/>
      <c r="IEJ170" s="268"/>
      <c r="IEK170" s="268"/>
      <c r="IEL170" s="268"/>
      <c r="IEM170" s="268"/>
      <c r="IEN170" s="268"/>
      <c r="IEO170" s="268"/>
      <c r="IEP170" s="268"/>
      <c r="IEQ170" s="268"/>
      <c r="IER170" s="268"/>
      <c r="IES170" s="268"/>
      <c r="IET170" s="268"/>
      <c r="IEU170" s="268"/>
      <c r="IEV170" s="268"/>
      <c r="IEW170" s="268"/>
      <c r="IEX170" s="268"/>
      <c r="IEY170" s="268"/>
      <c r="IEZ170" s="268"/>
      <c r="IFA170" s="268"/>
      <c r="IFB170" s="268"/>
      <c r="IFC170" s="268"/>
      <c r="IFD170" s="268"/>
      <c r="IFE170" s="268"/>
      <c r="IFF170" s="268"/>
      <c r="IFG170" s="268"/>
      <c r="IFH170" s="268"/>
      <c r="IFI170" s="268"/>
      <c r="IFJ170" s="268"/>
      <c r="IFK170" s="268"/>
      <c r="IFL170" s="268"/>
      <c r="IFM170" s="268"/>
      <c r="IFN170" s="268"/>
      <c r="IFO170" s="268"/>
      <c r="IFP170" s="268"/>
      <c r="IFQ170" s="268"/>
      <c r="IFR170" s="268"/>
      <c r="IFS170" s="268"/>
      <c r="IFT170" s="268"/>
      <c r="IFU170" s="268"/>
      <c r="IFV170" s="268"/>
      <c r="IFW170" s="268"/>
      <c r="IFX170" s="268"/>
      <c r="IFY170" s="268"/>
      <c r="IFZ170" s="268"/>
      <c r="IGA170" s="268"/>
      <c r="IGB170" s="268"/>
      <c r="IGC170" s="268"/>
      <c r="IGD170" s="268"/>
      <c r="IGE170" s="268"/>
      <c r="IGF170" s="268"/>
      <c r="IGG170" s="268"/>
      <c r="IGH170" s="268"/>
      <c r="IGI170" s="268"/>
      <c r="IGJ170" s="268"/>
      <c r="IGK170" s="268"/>
      <c r="IGL170" s="268"/>
      <c r="IGM170" s="268"/>
      <c r="IGN170" s="268"/>
      <c r="IGO170" s="268"/>
      <c r="IGP170" s="268"/>
      <c r="IGQ170" s="268"/>
      <c r="IGR170" s="268"/>
      <c r="IGS170" s="268"/>
      <c r="IGT170" s="268"/>
      <c r="IGU170" s="268"/>
      <c r="IGV170" s="268"/>
      <c r="IGW170" s="268"/>
      <c r="IGX170" s="268"/>
      <c r="IGY170" s="268"/>
      <c r="IGZ170" s="268"/>
      <c r="IHA170" s="268"/>
      <c r="IHB170" s="268"/>
      <c r="IHC170" s="268"/>
      <c r="IHD170" s="268"/>
      <c r="IHE170" s="268"/>
      <c r="IHF170" s="268"/>
      <c r="IHG170" s="268"/>
      <c r="IHH170" s="268"/>
      <c r="IHI170" s="268"/>
      <c r="IHJ170" s="268"/>
      <c r="IHK170" s="268"/>
      <c r="IHL170" s="268"/>
      <c r="IHM170" s="268"/>
      <c r="IHN170" s="268"/>
      <c r="IHO170" s="268"/>
      <c r="IHP170" s="268"/>
      <c r="IHQ170" s="268"/>
      <c r="IHR170" s="268"/>
      <c r="IHS170" s="268"/>
      <c r="IHT170" s="268"/>
      <c r="IHU170" s="268"/>
      <c r="IHV170" s="268"/>
      <c r="IHW170" s="268"/>
      <c r="IHX170" s="268"/>
      <c r="IHY170" s="268"/>
      <c r="IHZ170" s="268"/>
      <c r="IIA170" s="268"/>
      <c r="IIB170" s="268"/>
      <c r="IIC170" s="268"/>
      <c r="IID170" s="268"/>
      <c r="IIE170" s="268"/>
      <c r="IIF170" s="268"/>
      <c r="IIG170" s="268"/>
      <c r="IIH170" s="268"/>
      <c r="III170" s="268"/>
      <c r="IIJ170" s="268"/>
      <c r="IIK170" s="268"/>
      <c r="IIL170" s="268"/>
      <c r="IIM170" s="268"/>
      <c r="IIN170" s="268"/>
      <c r="IIO170" s="268"/>
      <c r="IIP170" s="268"/>
      <c r="IIQ170" s="268"/>
      <c r="IIR170" s="268"/>
      <c r="IIS170" s="268"/>
      <c r="IIT170" s="268"/>
      <c r="IIU170" s="268"/>
      <c r="IIV170" s="268"/>
      <c r="IIW170" s="268"/>
      <c r="IIX170" s="268"/>
      <c r="IIY170" s="268"/>
      <c r="IIZ170" s="268"/>
      <c r="IJA170" s="268"/>
      <c r="IJB170" s="268"/>
      <c r="IJC170" s="268"/>
      <c r="IJD170" s="268"/>
      <c r="IJE170" s="268"/>
      <c r="IJF170" s="268"/>
      <c r="IJG170" s="268"/>
      <c r="IJH170" s="268"/>
      <c r="IJI170" s="268"/>
      <c r="IJJ170" s="268"/>
      <c r="IJK170" s="268"/>
      <c r="IJL170" s="268"/>
      <c r="IJM170" s="268"/>
      <c r="IJN170" s="268"/>
      <c r="IJO170" s="268"/>
      <c r="IJP170" s="268"/>
      <c r="IJQ170" s="268"/>
      <c r="IJR170" s="268"/>
      <c r="IJS170" s="268"/>
      <c r="IJT170" s="268"/>
      <c r="IJU170" s="268"/>
      <c r="IJV170" s="268"/>
      <c r="IJW170" s="268"/>
      <c r="IJX170" s="268"/>
      <c r="IJY170" s="268"/>
      <c r="IJZ170" s="268"/>
      <c r="IKA170" s="268"/>
      <c r="IKB170" s="268"/>
      <c r="IKC170" s="268"/>
      <c r="IKD170" s="268"/>
      <c r="IKE170" s="268"/>
      <c r="IKF170" s="268"/>
      <c r="IKG170" s="268"/>
      <c r="IKH170" s="268"/>
      <c r="IKI170" s="268"/>
      <c r="IKJ170" s="268"/>
      <c r="IKK170" s="268"/>
      <c r="IKL170" s="268"/>
      <c r="IKM170" s="268"/>
      <c r="IKN170" s="268"/>
      <c r="IKO170" s="268"/>
      <c r="IKP170" s="268"/>
      <c r="IKQ170" s="268"/>
      <c r="IKR170" s="268"/>
      <c r="IKS170" s="268"/>
      <c r="IKT170" s="268"/>
      <c r="IKU170" s="268"/>
      <c r="IKV170" s="268"/>
      <c r="IKW170" s="268"/>
      <c r="IKX170" s="268"/>
      <c r="IKY170" s="268"/>
      <c r="IKZ170" s="268"/>
      <c r="ILA170" s="268"/>
      <c r="ILB170" s="268"/>
      <c r="ILC170" s="268"/>
      <c r="ILD170" s="268"/>
      <c r="ILE170" s="268"/>
      <c r="ILF170" s="268"/>
      <c r="ILG170" s="268"/>
      <c r="ILH170" s="268"/>
      <c r="ILI170" s="268"/>
      <c r="ILJ170" s="268"/>
      <c r="ILK170" s="268"/>
      <c r="ILL170" s="268"/>
      <c r="ILM170" s="268"/>
      <c r="ILN170" s="268"/>
      <c r="ILO170" s="268"/>
      <c r="ILP170" s="268"/>
      <c r="ILQ170" s="268"/>
      <c r="ILR170" s="268"/>
      <c r="ILS170" s="268"/>
      <c r="ILT170" s="268"/>
      <c r="ILU170" s="268"/>
      <c r="ILV170" s="268"/>
      <c r="ILW170" s="268"/>
      <c r="ILX170" s="268"/>
      <c r="ILY170" s="268"/>
      <c r="ILZ170" s="268"/>
      <c r="IMA170" s="268"/>
      <c r="IMB170" s="268"/>
      <c r="IMC170" s="268"/>
      <c r="IMD170" s="268"/>
      <c r="IME170" s="268"/>
      <c r="IMF170" s="268"/>
      <c r="IMG170" s="268"/>
      <c r="IMH170" s="268"/>
      <c r="IMI170" s="268"/>
      <c r="IMJ170" s="268"/>
      <c r="IMK170" s="268"/>
      <c r="IML170" s="268"/>
      <c r="IMM170" s="268"/>
      <c r="IMN170" s="268"/>
      <c r="IMO170" s="268"/>
      <c r="IMP170" s="268"/>
      <c r="IMQ170" s="268"/>
      <c r="IMR170" s="268"/>
      <c r="IMS170" s="268"/>
      <c r="IMT170" s="268"/>
      <c r="IMU170" s="268"/>
      <c r="IMV170" s="268"/>
      <c r="IMW170" s="268"/>
      <c r="IMX170" s="268"/>
      <c r="IMY170" s="268"/>
      <c r="IMZ170" s="268"/>
      <c r="INA170" s="268"/>
      <c r="INB170" s="268"/>
      <c r="INC170" s="268"/>
      <c r="IND170" s="268"/>
      <c r="INE170" s="268"/>
      <c r="INF170" s="268"/>
      <c r="ING170" s="268"/>
      <c r="INH170" s="268"/>
      <c r="INI170" s="268"/>
      <c r="INJ170" s="268"/>
      <c r="INK170" s="268"/>
      <c r="INL170" s="268"/>
      <c r="INM170" s="268"/>
      <c r="INN170" s="268"/>
      <c r="INO170" s="268"/>
      <c r="INP170" s="268"/>
      <c r="INQ170" s="268"/>
      <c r="INR170" s="268"/>
      <c r="INS170" s="268"/>
      <c r="INT170" s="268"/>
      <c r="INU170" s="268"/>
      <c r="INV170" s="268"/>
      <c r="INW170" s="268"/>
      <c r="INX170" s="268"/>
      <c r="INY170" s="268"/>
      <c r="INZ170" s="268"/>
      <c r="IOA170" s="268"/>
      <c r="IOB170" s="268"/>
      <c r="IOC170" s="268"/>
      <c r="IOD170" s="268"/>
      <c r="IOE170" s="268"/>
      <c r="IOF170" s="268"/>
      <c r="IOG170" s="268"/>
      <c r="IOH170" s="268"/>
      <c r="IOI170" s="268"/>
      <c r="IOJ170" s="268"/>
      <c r="IOK170" s="268"/>
      <c r="IOL170" s="268"/>
      <c r="IOM170" s="268"/>
      <c r="ION170" s="268"/>
      <c r="IOO170" s="268"/>
      <c r="IOP170" s="268"/>
      <c r="IOQ170" s="268"/>
      <c r="IOR170" s="268"/>
      <c r="IOS170" s="268"/>
      <c r="IOT170" s="268"/>
      <c r="IOU170" s="268"/>
      <c r="IOV170" s="268"/>
      <c r="IOW170" s="268"/>
      <c r="IOX170" s="268"/>
      <c r="IOY170" s="268"/>
      <c r="IOZ170" s="268"/>
      <c r="IPA170" s="268"/>
      <c r="IPB170" s="268"/>
      <c r="IPC170" s="268"/>
      <c r="IPD170" s="268"/>
      <c r="IPE170" s="268"/>
      <c r="IPF170" s="268"/>
      <c r="IPG170" s="268"/>
      <c r="IPH170" s="268"/>
      <c r="IPI170" s="268"/>
      <c r="IPJ170" s="268"/>
      <c r="IPK170" s="268"/>
      <c r="IPL170" s="268"/>
      <c r="IPM170" s="268"/>
      <c r="IPN170" s="268"/>
      <c r="IPO170" s="268"/>
      <c r="IPP170" s="268"/>
      <c r="IPQ170" s="268"/>
      <c r="IPR170" s="268"/>
      <c r="IPS170" s="268"/>
      <c r="IPT170" s="268"/>
      <c r="IPU170" s="268"/>
      <c r="IPV170" s="268"/>
      <c r="IPW170" s="268"/>
      <c r="IPX170" s="268"/>
      <c r="IPY170" s="268"/>
      <c r="IPZ170" s="268"/>
      <c r="IQA170" s="268"/>
      <c r="IQB170" s="268"/>
      <c r="IQC170" s="268"/>
      <c r="IQD170" s="268"/>
      <c r="IQE170" s="268"/>
      <c r="IQF170" s="268"/>
      <c r="IQG170" s="268"/>
      <c r="IQH170" s="268"/>
      <c r="IQI170" s="268"/>
      <c r="IQJ170" s="268"/>
      <c r="IQK170" s="268"/>
      <c r="IQL170" s="268"/>
      <c r="IQM170" s="268"/>
      <c r="IQN170" s="268"/>
      <c r="IQO170" s="268"/>
      <c r="IQP170" s="268"/>
      <c r="IQQ170" s="268"/>
      <c r="IQR170" s="268"/>
      <c r="IQS170" s="268"/>
      <c r="IQT170" s="268"/>
      <c r="IQU170" s="268"/>
      <c r="IQV170" s="268"/>
      <c r="IQW170" s="268"/>
      <c r="IQX170" s="268"/>
      <c r="IQY170" s="268"/>
      <c r="IQZ170" s="268"/>
      <c r="IRA170" s="268"/>
      <c r="IRB170" s="268"/>
      <c r="IRC170" s="268"/>
      <c r="IRD170" s="268"/>
      <c r="IRE170" s="268"/>
      <c r="IRF170" s="268"/>
      <c r="IRG170" s="268"/>
      <c r="IRH170" s="268"/>
      <c r="IRI170" s="268"/>
      <c r="IRJ170" s="268"/>
      <c r="IRK170" s="268"/>
      <c r="IRL170" s="268"/>
      <c r="IRM170" s="268"/>
      <c r="IRN170" s="268"/>
      <c r="IRO170" s="268"/>
      <c r="IRP170" s="268"/>
      <c r="IRQ170" s="268"/>
      <c r="IRR170" s="268"/>
      <c r="IRS170" s="268"/>
      <c r="IRT170" s="268"/>
      <c r="IRU170" s="268"/>
      <c r="IRV170" s="268"/>
      <c r="IRW170" s="268"/>
      <c r="IRX170" s="268"/>
      <c r="IRY170" s="268"/>
      <c r="IRZ170" s="268"/>
      <c r="ISA170" s="268"/>
      <c r="ISB170" s="268"/>
      <c r="ISC170" s="268"/>
      <c r="ISD170" s="268"/>
      <c r="ISE170" s="268"/>
      <c r="ISF170" s="268"/>
      <c r="ISG170" s="268"/>
      <c r="ISH170" s="268"/>
      <c r="ISI170" s="268"/>
      <c r="ISJ170" s="268"/>
      <c r="ISK170" s="268"/>
      <c r="ISL170" s="268"/>
      <c r="ISM170" s="268"/>
      <c r="ISN170" s="268"/>
      <c r="ISO170" s="268"/>
      <c r="ISP170" s="268"/>
      <c r="ISQ170" s="268"/>
      <c r="ISR170" s="268"/>
      <c r="ISS170" s="268"/>
      <c r="IST170" s="268"/>
      <c r="ISU170" s="268"/>
      <c r="ISV170" s="268"/>
      <c r="ISW170" s="268"/>
      <c r="ISX170" s="268"/>
      <c r="ISY170" s="268"/>
      <c r="ISZ170" s="268"/>
      <c r="ITA170" s="268"/>
      <c r="ITB170" s="268"/>
      <c r="ITC170" s="268"/>
      <c r="ITD170" s="268"/>
      <c r="ITE170" s="268"/>
      <c r="ITF170" s="268"/>
      <c r="ITG170" s="268"/>
      <c r="ITH170" s="268"/>
      <c r="ITI170" s="268"/>
      <c r="ITJ170" s="268"/>
      <c r="ITK170" s="268"/>
      <c r="ITL170" s="268"/>
      <c r="ITM170" s="268"/>
      <c r="ITN170" s="268"/>
      <c r="ITO170" s="268"/>
      <c r="ITP170" s="268"/>
      <c r="ITQ170" s="268"/>
      <c r="ITR170" s="268"/>
      <c r="ITS170" s="268"/>
      <c r="ITT170" s="268"/>
      <c r="ITU170" s="268"/>
      <c r="ITV170" s="268"/>
      <c r="ITW170" s="268"/>
      <c r="ITX170" s="268"/>
      <c r="ITY170" s="268"/>
      <c r="ITZ170" s="268"/>
      <c r="IUA170" s="268"/>
      <c r="IUB170" s="268"/>
      <c r="IUC170" s="268"/>
      <c r="IUD170" s="268"/>
      <c r="IUE170" s="268"/>
      <c r="IUF170" s="268"/>
      <c r="IUG170" s="268"/>
      <c r="IUH170" s="268"/>
      <c r="IUI170" s="268"/>
      <c r="IUJ170" s="268"/>
      <c r="IUK170" s="268"/>
      <c r="IUL170" s="268"/>
      <c r="IUM170" s="268"/>
      <c r="IUN170" s="268"/>
      <c r="IUO170" s="268"/>
      <c r="IUP170" s="268"/>
      <c r="IUQ170" s="268"/>
      <c r="IUR170" s="268"/>
      <c r="IUS170" s="268"/>
      <c r="IUT170" s="268"/>
      <c r="IUU170" s="268"/>
      <c r="IUV170" s="268"/>
      <c r="IUW170" s="268"/>
      <c r="IUX170" s="268"/>
      <c r="IUY170" s="268"/>
      <c r="IUZ170" s="268"/>
      <c r="IVA170" s="268"/>
      <c r="IVB170" s="268"/>
      <c r="IVC170" s="268"/>
      <c r="IVD170" s="268"/>
      <c r="IVE170" s="268"/>
      <c r="IVF170" s="268"/>
      <c r="IVG170" s="268"/>
      <c r="IVH170" s="268"/>
      <c r="IVI170" s="268"/>
      <c r="IVJ170" s="268"/>
      <c r="IVK170" s="268"/>
      <c r="IVL170" s="268"/>
      <c r="IVM170" s="268"/>
      <c r="IVN170" s="268"/>
      <c r="IVO170" s="268"/>
      <c r="IVP170" s="268"/>
      <c r="IVQ170" s="268"/>
      <c r="IVR170" s="268"/>
      <c r="IVS170" s="268"/>
      <c r="IVT170" s="268"/>
      <c r="IVU170" s="268"/>
      <c r="IVV170" s="268"/>
      <c r="IVW170" s="268"/>
      <c r="IVX170" s="268"/>
      <c r="IVY170" s="268"/>
      <c r="IVZ170" s="268"/>
      <c r="IWA170" s="268"/>
      <c r="IWB170" s="268"/>
      <c r="IWC170" s="268"/>
      <c r="IWD170" s="268"/>
      <c r="IWE170" s="268"/>
      <c r="IWF170" s="268"/>
      <c r="IWG170" s="268"/>
      <c r="IWH170" s="268"/>
      <c r="IWI170" s="268"/>
      <c r="IWJ170" s="268"/>
      <c r="IWK170" s="268"/>
      <c r="IWL170" s="268"/>
      <c r="IWM170" s="268"/>
      <c r="IWN170" s="268"/>
      <c r="IWO170" s="268"/>
      <c r="IWP170" s="268"/>
      <c r="IWQ170" s="268"/>
      <c r="IWR170" s="268"/>
      <c r="IWS170" s="268"/>
      <c r="IWT170" s="268"/>
      <c r="IWU170" s="268"/>
      <c r="IWV170" s="268"/>
      <c r="IWW170" s="268"/>
      <c r="IWX170" s="268"/>
      <c r="IWY170" s="268"/>
      <c r="IWZ170" s="268"/>
      <c r="IXA170" s="268"/>
      <c r="IXB170" s="268"/>
      <c r="IXC170" s="268"/>
      <c r="IXD170" s="268"/>
      <c r="IXE170" s="268"/>
      <c r="IXF170" s="268"/>
      <c r="IXG170" s="268"/>
      <c r="IXH170" s="268"/>
      <c r="IXI170" s="268"/>
      <c r="IXJ170" s="268"/>
      <c r="IXK170" s="268"/>
      <c r="IXL170" s="268"/>
      <c r="IXM170" s="268"/>
      <c r="IXN170" s="268"/>
      <c r="IXO170" s="268"/>
      <c r="IXP170" s="268"/>
      <c r="IXQ170" s="268"/>
      <c r="IXR170" s="268"/>
      <c r="IXS170" s="268"/>
      <c r="IXT170" s="268"/>
      <c r="IXU170" s="268"/>
      <c r="IXV170" s="268"/>
      <c r="IXW170" s="268"/>
      <c r="IXX170" s="268"/>
      <c r="IXY170" s="268"/>
      <c r="IXZ170" s="268"/>
      <c r="IYA170" s="268"/>
      <c r="IYB170" s="268"/>
      <c r="IYC170" s="268"/>
      <c r="IYD170" s="268"/>
      <c r="IYE170" s="268"/>
      <c r="IYF170" s="268"/>
      <c r="IYG170" s="268"/>
      <c r="IYH170" s="268"/>
      <c r="IYI170" s="268"/>
      <c r="IYJ170" s="268"/>
      <c r="IYK170" s="268"/>
      <c r="IYL170" s="268"/>
      <c r="IYM170" s="268"/>
      <c r="IYN170" s="268"/>
      <c r="IYO170" s="268"/>
      <c r="IYP170" s="268"/>
      <c r="IYQ170" s="268"/>
      <c r="IYR170" s="268"/>
      <c r="IYS170" s="268"/>
      <c r="IYT170" s="268"/>
      <c r="IYU170" s="268"/>
      <c r="IYV170" s="268"/>
      <c r="IYW170" s="268"/>
      <c r="IYX170" s="268"/>
      <c r="IYY170" s="268"/>
      <c r="IYZ170" s="268"/>
      <c r="IZA170" s="268"/>
      <c r="IZB170" s="268"/>
      <c r="IZC170" s="268"/>
      <c r="IZD170" s="268"/>
      <c r="IZE170" s="268"/>
      <c r="IZF170" s="268"/>
      <c r="IZG170" s="268"/>
      <c r="IZH170" s="268"/>
      <c r="IZI170" s="268"/>
      <c r="IZJ170" s="268"/>
      <c r="IZK170" s="268"/>
      <c r="IZL170" s="268"/>
      <c r="IZM170" s="268"/>
      <c r="IZN170" s="268"/>
      <c r="IZO170" s="268"/>
      <c r="IZP170" s="268"/>
      <c r="IZQ170" s="268"/>
      <c r="IZR170" s="268"/>
      <c r="IZS170" s="268"/>
      <c r="IZT170" s="268"/>
      <c r="IZU170" s="268"/>
      <c r="IZV170" s="268"/>
      <c r="IZW170" s="268"/>
      <c r="IZX170" s="268"/>
      <c r="IZY170" s="268"/>
      <c r="IZZ170" s="268"/>
      <c r="JAA170" s="268"/>
      <c r="JAB170" s="268"/>
      <c r="JAC170" s="268"/>
      <c r="JAD170" s="268"/>
      <c r="JAE170" s="268"/>
      <c r="JAF170" s="268"/>
      <c r="JAG170" s="268"/>
      <c r="JAH170" s="268"/>
      <c r="JAI170" s="268"/>
      <c r="JAJ170" s="268"/>
      <c r="JAK170" s="268"/>
      <c r="JAL170" s="268"/>
      <c r="JAM170" s="268"/>
      <c r="JAN170" s="268"/>
      <c r="JAO170" s="268"/>
      <c r="JAP170" s="268"/>
      <c r="JAQ170" s="268"/>
      <c r="JAR170" s="268"/>
      <c r="JAS170" s="268"/>
      <c r="JAT170" s="268"/>
      <c r="JAU170" s="268"/>
      <c r="JAV170" s="268"/>
      <c r="JAW170" s="268"/>
      <c r="JAX170" s="268"/>
      <c r="JAY170" s="268"/>
      <c r="JAZ170" s="268"/>
      <c r="JBA170" s="268"/>
      <c r="JBB170" s="268"/>
      <c r="JBC170" s="268"/>
      <c r="JBD170" s="268"/>
      <c r="JBE170" s="268"/>
      <c r="JBF170" s="268"/>
      <c r="JBG170" s="268"/>
      <c r="JBH170" s="268"/>
      <c r="JBI170" s="268"/>
      <c r="JBJ170" s="268"/>
      <c r="JBK170" s="268"/>
      <c r="JBL170" s="268"/>
      <c r="JBM170" s="268"/>
      <c r="JBN170" s="268"/>
      <c r="JBO170" s="268"/>
      <c r="JBP170" s="268"/>
      <c r="JBQ170" s="268"/>
      <c r="JBR170" s="268"/>
      <c r="JBS170" s="268"/>
      <c r="JBT170" s="268"/>
      <c r="JBU170" s="268"/>
      <c r="JBV170" s="268"/>
      <c r="JBW170" s="268"/>
      <c r="JBX170" s="268"/>
      <c r="JBY170" s="268"/>
      <c r="JBZ170" s="268"/>
      <c r="JCA170" s="268"/>
      <c r="JCB170" s="268"/>
      <c r="JCC170" s="268"/>
      <c r="JCD170" s="268"/>
      <c r="JCE170" s="268"/>
      <c r="JCF170" s="268"/>
      <c r="JCG170" s="268"/>
      <c r="JCH170" s="268"/>
      <c r="JCI170" s="268"/>
      <c r="JCJ170" s="268"/>
      <c r="JCK170" s="268"/>
      <c r="JCL170" s="268"/>
      <c r="JCM170" s="268"/>
      <c r="JCN170" s="268"/>
      <c r="JCO170" s="268"/>
      <c r="JCP170" s="268"/>
      <c r="JCQ170" s="268"/>
      <c r="JCR170" s="268"/>
      <c r="JCS170" s="268"/>
      <c r="JCT170" s="268"/>
      <c r="JCU170" s="268"/>
      <c r="JCV170" s="268"/>
      <c r="JCW170" s="268"/>
      <c r="JCX170" s="268"/>
      <c r="JCY170" s="268"/>
      <c r="JCZ170" s="268"/>
      <c r="JDA170" s="268"/>
      <c r="JDB170" s="268"/>
      <c r="JDC170" s="268"/>
      <c r="JDD170" s="268"/>
      <c r="JDE170" s="268"/>
      <c r="JDF170" s="268"/>
      <c r="JDG170" s="268"/>
      <c r="JDH170" s="268"/>
      <c r="JDI170" s="268"/>
      <c r="JDJ170" s="268"/>
      <c r="JDK170" s="268"/>
      <c r="JDL170" s="268"/>
      <c r="JDM170" s="268"/>
      <c r="JDN170" s="268"/>
      <c r="JDO170" s="268"/>
      <c r="JDP170" s="268"/>
      <c r="JDQ170" s="268"/>
      <c r="JDR170" s="268"/>
      <c r="JDS170" s="268"/>
      <c r="JDT170" s="268"/>
      <c r="JDU170" s="268"/>
      <c r="JDV170" s="268"/>
      <c r="JDW170" s="268"/>
      <c r="JDX170" s="268"/>
      <c r="JDY170" s="268"/>
      <c r="JDZ170" s="268"/>
      <c r="JEA170" s="268"/>
      <c r="JEB170" s="268"/>
      <c r="JEC170" s="268"/>
      <c r="JED170" s="268"/>
      <c r="JEE170" s="268"/>
      <c r="JEF170" s="268"/>
      <c r="JEG170" s="268"/>
      <c r="JEH170" s="268"/>
      <c r="JEI170" s="268"/>
      <c r="JEJ170" s="268"/>
      <c r="JEK170" s="268"/>
      <c r="JEL170" s="268"/>
      <c r="JEM170" s="268"/>
      <c r="JEN170" s="268"/>
      <c r="JEO170" s="268"/>
      <c r="JEP170" s="268"/>
      <c r="JEQ170" s="268"/>
      <c r="JER170" s="268"/>
      <c r="JES170" s="268"/>
      <c r="JET170" s="268"/>
      <c r="JEU170" s="268"/>
      <c r="JEV170" s="268"/>
      <c r="JEW170" s="268"/>
      <c r="JEX170" s="268"/>
      <c r="JEY170" s="268"/>
      <c r="JEZ170" s="268"/>
      <c r="JFA170" s="268"/>
      <c r="JFB170" s="268"/>
      <c r="JFC170" s="268"/>
      <c r="JFD170" s="268"/>
      <c r="JFE170" s="268"/>
      <c r="JFF170" s="268"/>
      <c r="JFG170" s="268"/>
      <c r="JFH170" s="268"/>
      <c r="JFI170" s="268"/>
      <c r="JFJ170" s="268"/>
      <c r="JFK170" s="268"/>
      <c r="JFL170" s="268"/>
      <c r="JFM170" s="268"/>
      <c r="JFN170" s="268"/>
      <c r="JFO170" s="268"/>
      <c r="JFP170" s="268"/>
      <c r="JFQ170" s="268"/>
      <c r="JFR170" s="268"/>
      <c r="JFS170" s="268"/>
      <c r="JFT170" s="268"/>
      <c r="JFU170" s="268"/>
      <c r="JFV170" s="268"/>
      <c r="JFW170" s="268"/>
      <c r="JFX170" s="268"/>
      <c r="JFY170" s="268"/>
      <c r="JFZ170" s="268"/>
      <c r="JGA170" s="268"/>
      <c r="JGB170" s="268"/>
      <c r="JGC170" s="268"/>
      <c r="JGD170" s="268"/>
      <c r="JGE170" s="268"/>
      <c r="JGF170" s="268"/>
      <c r="JGG170" s="268"/>
      <c r="JGH170" s="268"/>
      <c r="JGI170" s="268"/>
      <c r="JGJ170" s="268"/>
      <c r="JGK170" s="268"/>
      <c r="JGL170" s="268"/>
      <c r="JGM170" s="268"/>
      <c r="JGN170" s="268"/>
      <c r="JGO170" s="268"/>
      <c r="JGP170" s="268"/>
      <c r="JGQ170" s="268"/>
      <c r="JGR170" s="268"/>
      <c r="JGS170" s="268"/>
      <c r="JGT170" s="268"/>
      <c r="JGU170" s="268"/>
      <c r="JGV170" s="268"/>
      <c r="JGW170" s="268"/>
      <c r="JGX170" s="268"/>
      <c r="JGY170" s="268"/>
      <c r="JGZ170" s="268"/>
      <c r="JHA170" s="268"/>
      <c r="JHB170" s="268"/>
      <c r="JHC170" s="268"/>
      <c r="JHD170" s="268"/>
      <c r="JHE170" s="268"/>
      <c r="JHF170" s="268"/>
      <c r="JHG170" s="268"/>
      <c r="JHH170" s="268"/>
      <c r="JHI170" s="268"/>
      <c r="JHJ170" s="268"/>
      <c r="JHK170" s="268"/>
      <c r="JHL170" s="268"/>
      <c r="JHM170" s="268"/>
      <c r="JHN170" s="268"/>
      <c r="JHO170" s="268"/>
      <c r="JHP170" s="268"/>
      <c r="JHQ170" s="268"/>
      <c r="JHR170" s="268"/>
      <c r="JHS170" s="268"/>
      <c r="JHT170" s="268"/>
      <c r="JHU170" s="268"/>
      <c r="JHV170" s="268"/>
      <c r="JHW170" s="268"/>
      <c r="JHX170" s="268"/>
      <c r="JHY170" s="268"/>
      <c r="JHZ170" s="268"/>
      <c r="JIA170" s="268"/>
      <c r="JIB170" s="268"/>
      <c r="JIC170" s="268"/>
      <c r="JID170" s="268"/>
      <c r="JIE170" s="268"/>
      <c r="JIF170" s="268"/>
      <c r="JIG170" s="268"/>
      <c r="JIH170" s="268"/>
      <c r="JII170" s="268"/>
      <c r="JIJ170" s="268"/>
      <c r="JIK170" s="268"/>
      <c r="JIL170" s="268"/>
      <c r="JIM170" s="268"/>
      <c r="JIN170" s="268"/>
      <c r="JIO170" s="268"/>
      <c r="JIP170" s="268"/>
      <c r="JIQ170" s="268"/>
      <c r="JIR170" s="268"/>
      <c r="JIS170" s="268"/>
      <c r="JIT170" s="268"/>
      <c r="JIU170" s="268"/>
      <c r="JIV170" s="268"/>
      <c r="JIW170" s="268"/>
      <c r="JIX170" s="268"/>
      <c r="JIY170" s="268"/>
      <c r="JIZ170" s="268"/>
      <c r="JJA170" s="268"/>
      <c r="JJB170" s="268"/>
      <c r="JJC170" s="268"/>
      <c r="JJD170" s="268"/>
      <c r="JJE170" s="268"/>
      <c r="JJF170" s="268"/>
      <c r="JJG170" s="268"/>
      <c r="JJH170" s="268"/>
      <c r="JJI170" s="268"/>
      <c r="JJJ170" s="268"/>
      <c r="JJK170" s="268"/>
      <c r="JJL170" s="268"/>
      <c r="JJM170" s="268"/>
      <c r="JJN170" s="268"/>
      <c r="JJO170" s="268"/>
      <c r="JJP170" s="268"/>
      <c r="JJQ170" s="268"/>
      <c r="JJR170" s="268"/>
      <c r="JJS170" s="268"/>
      <c r="JJT170" s="268"/>
      <c r="JJU170" s="268"/>
      <c r="JJV170" s="268"/>
      <c r="JJW170" s="268"/>
      <c r="JJX170" s="268"/>
      <c r="JJY170" s="268"/>
      <c r="JJZ170" s="268"/>
      <c r="JKA170" s="268"/>
      <c r="JKB170" s="268"/>
      <c r="JKC170" s="268"/>
      <c r="JKD170" s="268"/>
      <c r="JKE170" s="268"/>
      <c r="JKF170" s="268"/>
      <c r="JKG170" s="268"/>
      <c r="JKH170" s="268"/>
      <c r="JKI170" s="268"/>
      <c r="JKJ170" s="268"/>
      <c r="JKK170" s="268"/>
      <c r="JKL170" s="268"/>
      <c r="JKM170" s="268"/>
      <c r="JKN170" s="268"/>
      <c r="JKO170" s="268"/>
      <c r="JKP170" s="268"/>
      <c r="JKQ170" s="268"/>
      <c r="JKR170" s="268"/>
      <c r="JKS170" s="268"/>
      <c r="JKT170" s="268"/>
      <c r="JKU170" s="268"/>
      <c r="JKV170" s="268"/>
      <c r="JKW170" s="268"/>
      <c r="JKX170" s="268"/>
      <c r="JKY170" s="268"/>
      <c r="JKZ170" s="268"/>
      <c r="JLA170" s="268"/>
      <c r="JLB170" s="268"/>
      <c r="JLC170" s="268"/>
      <c r="JLD170" s="268"/>
      <c r="JLE170" s="268"/>
      <c r="JLF170" s="268"/>
      <c r="JLG170" s="268"/>
      <c r="JLH170" s="268"/>
      <c r="JLI170" s="268"/>
      <c r="JLJ170" s="268"/>
      <c r="JLK170" s="268"/>
      <c r="JLL170" s="268"/>
      <c r="JLM170" s="268"/>
      <c r="JLN170" s="268"/>
      <c r="JLO170" s="268"/>
      <c r="JLP170" s="268"/>
      <c r="JLQ170" s="268"/>
      <c r="JLR170" s="268"/>
      <c r="JLS170" s="268"/>
      <c r="JLT170" s="268"/>
      <c r="JLU170" s="268"/>
      <c r="JLV170" s="268"/>
      <c r="JLW170" s="268"/>
      <c r="JLX170" s="268"/>
      <c r="JLY170" s="268"/>
      <c r="JLZ170" s="268"/>
      <c r="JMA170" s="268"/>
      <c r="JMB170" s="268"/>
      <c r="JMC170" s="268"/>
      <c r="JMD170" s="268"/>
      <c r="JME170" s="268"/>
      <c r="JMF170" s="268"/>
      <c r="JMG170" s="268"/>
      <c r="JMH170" s="268"/>
      <c r="JMI170" s="268"/>
      <c r="JMJ170" s="268"/>
      <c r="JMK170" s="268"/>
      <c r="JML170" s="268"/>
      <c r="JMM170" s="268"/>
      <c r="JMN170" s="268"/>
      <c r="JMO170" s="268"/>
      <c r="JMP170" s="268"/>
      <c r="JMQ170" s="268"/>
      <c r="JMR170" s="268"/>
      <c r="JMS170" s="268"/>
      <c r="JMT170" s="268"/>
      <c r="JMU170" s="268"/>
      <c r="JMV170" s="268"/>
      <c r="JMW170" s="268"/>
      <c r="JMX170" s="268"/>
      <c r="JMY170" s="268"/>
      <c r="JMZ170" s="268"/>
      <c r="JNA170" s="268"/>
      <c r="JNB170" s="268"/>
      <c r="JNC170" s="268"/>
      <c r="JND170" s="268"/>
      <c r="JNE170" s="268"/>
      <c r="JNF170" s="268"/>
      <c r="JNG170" s="268"/>
      <c r="JNH170" s="268"/>
      <c r="JNI170" s="268"/>
      <c r="JNJ170" s="268"/>
      <c r="JNK170" s="268"/>
      <c r="JNL170" s="268"/>
      <c r="JNM170" s="268"/>
      <c r="JNN170" s="268"/>
      <c r="JNO170" s="268"/>
      <c r="JNP170" s="268"/>
      <c r="JNQ170" s="268"/>
      <c r="JNR170" s="268"/>
      <c r="JNS170" s="268"/>
      <c r="JNT170" s="268"/>
      <c r="JNU170" s="268"/>
      <c r="JNV170" s="268"/>
      <c r="JNW170" s="268"/>
      <c r="JNX170" s="268"/>
      <c r="JNY170" s="268"/>
      <c r="JNZ170" s="268"/>
      <c r="JOA170" s="268"/>
      <c r="JOB170" s="268"/>
      <c r="JOC170" s="268"/>
      <c r="JOD170" s="268"/>
      <c r="JOE170" s="268"/>
      <c r="JOF170" s="268"/>
      <c r="JOG170" s="268"/>
      <c r="JOH170" s="268"/>
      <c r="JOI170" s="268"/>
      <c r="JOJ170" s="268"/>
      <c r="JOK170" s="268"/>
      <c r="JOL170" s="268"/>
      <c r="JOM170" s="268"/>
      <c r="JON170" s="268"/>
      <c r="JOO170" s="268"/>
      <c r="JOP170" s="268"/>
      <c r="JOQ170" s="268"/>
      <c r="JOR170" s="268"/>
      <c r="JOS170" s="268"/>
      <c r="JOT170" s="268"/>
      <c r="JOU170" s="268"/>
      <c r="JOV170" s="268"/>
      <c r="JOW170" s="268"/>
      <c r="JOX170" s="268"/>
      <c r="JOY170" s="268"/>
      <c r="JOZ170" s="268"/>
      <c r="JPA170" s="268"/>
      <c r="JPB170" s="268"/>
      <c r="JPC170" s="268"/>
      <c r="JPD170" s="268"/>
      <c r="JPE170" s="268"/>
      <c r="JPF170" s="268"/>
      <c r="JPG170" s="268"/>
      <c r="JPH170" s="268"/>
      <c r="JPI170" s="268"/>
      <c r="JPJ170" s="268"/>
      <c r="JPK170" s="268"/>
      <c r="JPL170" s="268"/>
      <c r="JPM170" s="268"/>
      <c r="JPN170" s="268"/>
      <c r="JPO170" s="268"/>
      <c r="JPP170" s="268"/>
      <c r="JPQ170" s="268"/>
      <c r="JPR170" s="268"/>
      <c r="JPS170" s="268"/>
      <c r="JPT170" s="268"/>
      <c r="JPU170" s="268"/>
      <c r="JPV170" s="268"/>
      <c r="JPW170" s="268"/>
      <c r="JPX170" s="268"/>
      <c r="JPY170" s="268"/>
      <c r="JPZ170" s="268"/>
      <c r="JQA170" s="268"/>
      <c r="JQB170" s="268"/>
      <c r="JQC170" s="268"/>
      <c r="JQD170" s="268"/>
      <c r="JQE170" s="268"/>
      <c r="JQF170" s="268"/>
      <c r="JQG170" s="268"/>
      <c r="JQH170" s="268"/>
      <c r="JQI170" s="268"/>
      <c r="JQJ170" s="268"/>
      <c r="JQK170" s="268"/>
      <c r="JQL170" s="268"/>
      <c r="JQM170" s="268"/>
      <c r="JQN170" s="268"/>
      <c r="JQO170" s="268"/>
      <c r="JQP170" s="268"/>
      <c r="JQQ170" s="268"/>
      <c r="JQR170" s="268"/>
      <c r="JQS170" s="268"/>
      <c r="JQT170" s="268"/>
      <c r="JQU170" s="268"/>
      <c r="JQV170" s="268"/>
      <c r="JQW170" s="268"/>
      <c r="JQX170" s="268"/>
      <c r="JQY170" s="268"/>
      <c r="JQZ170" s="268"/>
      <c r="JRA170" s="268"/>
      <c r="JRB170" s="268"/>
      <c r="JRC170" s="268"/>
      <c r="JRD170" s="268"/>
      <c r="JRE170" s="268"/>
      <c r="JRF170" s="268"/>
      <c r="JRG170" s="268"/>
      <c r="JRH170" s="268"/>
      <c r="JRI170" s="268"/>
      <c r="JRJ170" s="268"/>
      <c r="JRK170" s="268"/>
      <c r="JRL170" s="268"/>
      <c r="JRM170" s="268"/>
      <c r="JRN170" s="268"/>
      <c r="JRO170" s="268"/>
      <c r="JRP170" s="268"/>
      <c r="JRQ170" s="268"/>
      <c r="JRR170" s="268"/>
      <c r="JRS170" s="268"/>
      <c r="JRT170" s="268"/>
      <c r="JRU170" s="268"/>
      <c r="JRV170" s="268"/>
      <c r="JRW170" s="268"/>
      <c r="JRX170" s="268"/>
      <c r="JRY170" s="268"/>
      <c r="JRZ170" s="268"/>
      <c r="JSA170" s="268"/>
      <c r="JSB170" s="268"/>
      <c r="JSC170" s="268"/>
      <c r="JSD170" s="268"/>
      <c r="JSE170" s="268"/>
      <c r="JSF170" s="268"/>
      <c r="JSG170" s="268"/>
      <c r="JSH170" s="268"/>
      <c r="JSI170" s="268"/>
      <c r="JSJ170" s="268"/>
      <c r="JSK170" s="268"/>
      <c r="JSL170" s="268"/>
      <c r="JSM170" s="268"/>
      <c r="JSN170" s="268"/>
      <c r="JSO170" s="268"/>
      <c r="JSP170" s="268"/>
      <c r="JSQ170" s="268"/>
      <c r="JSR170" s="268"/>
      <c r="JSS170" s="268"/>
      <c r="JST170" s="268"/>
      <c r="JSU170" s="268"/>
      <c r="JSV170" s="268"/>
      <c r="JSW170" s="268"/>
      <c r="JSX170" s="268"/>
      <c r="JSY170" s="268"/>
      <c r="JSZ170" s="268"/>
      <c r="JTA170" s="268"/>
      <c r="JTB170" s="268"/>
      <c r="JTC170" s="268"/>
      <c r="JTD170" s="268"/>
      <c r="JTE170" s="268"/>
      <c r="JTF170" s="268"/>
      <c r="JTG170" s="268"/>
      <c r="JTH170" s="268"/>
      <c r="JTI170" s="268"/>
      <c r="JTJ170" s="268"/>
      <c r="JTK170" s="268"/>
      <c r="JTL170" s="268"/>
      <c r="JTM170" s="268"/>
      <c r="JTN170" s="268"/>
      <c r="JTO170" s="268"/>
      <c r="JTP170" s="268"/>
      <c r="JTQ170" s="268"/>
      <c r="JTR170" s="268"/>
      <c r="JTS170" s="268"/>
      <c r="JTT170" s="268"/>
      <c r="JTU170" s="268"/>
      <c r="JTV170" s="268"/>
      <c r="JTW170" s="268"/>
      <c r="JTX170" s="268"/>
      <c r="JTY170" s="268"/>
      <c r="JTZ170" s="268"/>
      <c r="JUA170" s="268"/>
      <c r="JUB170" s="268"/>
      <c r="JUC170" s="268"/>
      <c r="JUD170" s="268"/>
      <c r="JUE170" s="268"/>
      <c r="JUF170" s="268"/>
      <c r="JUG170" s="268"/>
      <c r="JUH170" s="268"/>
      <c r="JUI170" s="268"/>
      <c r="JUJ170" s="268"/>
      <c r="JUK170" s="268"/>
      <c r="JUL170" s="268"/>
      <c r="JUM170" s="268"/>
      <c r="JUN170" s="268"/>
      <c r="JUO170" s="268"/>
      <c r="JUP170" s="268"/>
      <c r="JUQ170" s="268"/>
      <c r="JUR170" s="268"/>
      <c r="JUS170" s="268"/>
      <c r="JUT170" s="268"/>
      <c r="JUU170" s="268"/>
      <c r="JUV170" s="268"/>
      <c r="JUW170" s="268"/>
      <c r="JUX170" s="268"/>
      <c r="JUY170" s="268"/>
      <c r="JUZ170" s="268"/>
      <c r="JVA170" s="268"/>
      <c r="JVB170" s="268"/>
      <c r="JVC170" s="268"/>
      <c r="JVD170" s="268"/>
      <c r="JVE170" s="268"/>
      <c r="JVF170" s="268"/>
      <c r="JVG170" s="268"/>
      <c r="JVH170" s="268"/>
      <c r="JVI170" s="268"/>
      <c r="JVJ170" s="268"/>
      <c r="JVK170" s="268"/>
      <c r="JVL170" s="268"/>
      <c r="JVM170" s="268"/>
      <c r="JVN170" s="268"/>
      <c r="JVO170" s="268"/>
      <c r="JVP170" s="268"/>
      <c r="JVQ170" s="268"/>
      <c r="JVR170" s="268"/>
      <c r="JVS170" s="268"/>
      <c r="JVT170" s="268"/>
      <c r="JVU170" s="268"/>
      <c r="JVV170" s="268"/>
      <c r="JVW170" s="268"/>
      <c r="JVX170" s="268"/>
      <c r="JVY170" s="268"/>
      <c r="JVZ170" s="268"/>
      <c r="JWA170" s="268"/>
      <c r="JWB170" s="268"/>
      <c r="JWC170" s="268"/>
      <c r="JWD170" s="268"/>
      <c r="JWE170" s="268"/>
      <c r="JWF170" s="268"/>
      <c r="JWG170" s="268"/>
      <c r="JWH170" s="268"/>
      <c r="JWI170" s="268"/>
      <c r="JWJ170" s="268"/>
      <c r="JWK170" s="268"/>
      <c r="JWL170" s="268"/>
      <c r="JWM170" s="268"/>
      <c r="JWN170" s="268"/>
      <c r="JWO170" s="268"/>
      <c r="JWP170" s="268"/>
      <c r="JWQ170" s="268"/>
      <c r="JWR170" s="268"/>
      <c r="JWS170" s="268"/>
      <c r="JWT170" s="268"/>
      <c r="JWU170" s="268"/>
      <c r="JWV170" s="268"/>
      <c r="JWW170" s="268"/>
      <c r="JWX170" s="268"/>
      <c r="JWY170" s="268"/>
      <c r="JWZ170" s="268"/>
      <c r="JXA170" s="268"/>
      <c r="JXB170" s="268"/>
      <c r="JXC170" s="268"/>
      <c r="JXD170" s="268"/>
      <c r="JXE170" s="268"/>
      <c r="JXF170" s="268"/>
      <c r="JXG170" s="268"/>
      <c r="JXH170" s="268"/>
      <c r="JXI170" s="268"/>
      <c r="JXJ170" s="268"/>
      <c r="JXK170" s="268"/>
      <c r="JXL170" s="268"/>
      <c r="JXM170" s="268"/>
      <c r="JXN170" s="268"/>
      <c r="JXO170" s="268"/>
      <c r="JXP170" s="268"/>
      <c r="JXQ170" s="268"/>
      <c r="JXR170" s="268"/>
      <c r="JXS170" s="268"/>
      <c r="JXT170" s="268"/>
      <c r="JXU170" s="268"/>
      <c r="JXV170" s="268"/>
      <c r="JXW170" s="268"/>
      <c r="JXX170" s="268"/>
      <c r="JXY170" s="268"/>
      <c r="JXZ170" s="268"/>
      <c r="JYA170" s="268"/>
      <c r="JYB170" s="268"/>
      <c r="JYC170" s="268"/>
      <c r="JYD170" s="268"/>
      <c r="JYE170" s="268"/>
      <c r="JYF170" s="268"/>
      <c r="JYG170" s="268"/>
      <c r="JYH170" s="268"/>
      <c r="JYI170" s="268"/>
      <c r="JYJ170" s="268"/>
      <c r="JYK170" s="268"/>
      <c r="JYL170" s="268"/>
      <c r="JYM170" s="268"/>
      <c r="JYN170" s="268"/>
      <c r="JYO170" s="268"/>
      <c r="JYP170" s="268"/>
      <c r="JYQ170" s="268"/>
      <c r="JYR170" s="268"/>
      <c r="JYS170" s="268"/>
      <c r="JYT170" s="268"/>
      <c r="JYU170" s="268"/>
      <c r="JYV170" s="268"/>
      <c r="JYW170" s="268"/>
      <c r="JYX170" s="268"/>
      <c r="JYY170" s="268"/>
      <c r="JYZ170" s="268"/>
      <c r="JZA170" s="268"/>
      <c r="JZB170" s="268"/>
      <c r="JZC170" s="268"/>
      <c r="JZD170" s="268"/>
      <c r="JZE170" s="268"/>
      <c r="JZF170" s="268"/>
      <c r="JZG170" s="268"/>
      <c r="JZH170" s="268"/>
      <c r="JZI170" s="268"/>
      <c r="JZJ170" s="268"/>
      <c r="JZK170" s="268"/>
      <c r="JZL170" s="268"/>
      <c r="JZM170" s="268"/>
      <c r="JZN170" s="268"/>
      <c r="JZO170" s="268"/>
      <c r="JZP170" s="268"/>
      <c r="JZQ170" s="268"/>
      <c r="JZR170" s="268"/>
      <c r="JZS170" s="268"/>
      <c r="JZT170" s="268"/>
      <c r="JZU170" s="268"/>
      <c r="JZV170" s="268"/>
      <c r="JZW170" s="268"/>
      <c r="JZX170" s="268"/>
      <c r="JZY170" s="268"/>
      <c r="JZZ170" s="268"/>
      <c r="KAA170" s="268"/>
      <c r="KAB170" s="268"/>
      <c r="KAC170" s="268"/>
      <c r="KAD170" s="268"/>
      <c r="KAE170" s="268"/>
      <c r="KAF170" s="268"/>
      <c r="KAG170" s="268"/>
      <c r="KAH170" s="268"/>
      <c r="KAI170" s="268"/>
      <c r="KAJ170" s="268"/>
      <c r="KAK170" s="268"/>
      <c r="KAL170" s="268"/>
      <c r="KAM170" s="268"/>
      <c r="KAN170" s="268"/>
      <c r="KAO170" s="268"/>
      <c r="KAP170" s="268"/>
      <c r="KAQ170" s="268"/>
      <c r="KAR170" s="268"/>
      <c r="KAS170" s="268"/>
      <c r="KAT170" s="268"/>
      <c r="KAU170" s="268"/>
      <c r="KAV170" s="268"/>
      <c r="KAW170" s="268"/>
      <c r="KAX170" s="268"/>
      <c r="KAY170" s="268"/>
      <c r="KAZ170" s="268"/>
      <c r="KBA170" s="268"/>
      <c r="KBB170" s="268"/>
      <c r="KBC170" s="268"/>
      <c r="KBD170" s="268"/>
      <c r="KBE170" s="268"/>
      <c r="KBF170" s="268"/>
      <c r="KBG170" s="268"/>
      <c r="KBH170" s="268"/>
      <c r="KBI170" s="268"/>
      <c r="KBJ170" s="268"/>
      <c r="KBK170" s="268"/>
      <c r="KBL170" s="268"/>
      <c r="KBM170" s="268"/>
      <c r="KBN170" s="268"/>
      <c r="KBO170" s="268"/>
      <c r="KBP170" s="268"/>
      <c r="KBQ170" s="268"/>
      <c r="KBR170" s="268"/>
      <c r="KBS170" s="268"/>
      <c r="KBT170" s="268"/>
      <c r="KBU170" s="268"/>
      <c r="KBV170" s="268"/>
      <c r="KBW170" s="268"/>
      <c r="KBX170" s="268"/>
      <c r="KBY170" s="268"/>
      <c r="KBZ170" s="268"/>
      <c r="KCA170" s="268"/>
      <c r="KCB170" s="268"/>
      <c r="KCC170" s="268"/>
      <c r="KCD170" s="268"/>
      <c r="KCE170" s="268"/>
      <c r="KCF170" s="268"/>
      <c r="KCG170" s="268"/>
      <c r="KCH170" s="268"/>
      <c r="KCI170" s="268"/>
      <c r="KCJ170" s="268"/>
      <c r="KCK170" s="268"/>
      <c r="KCL170" s="268"/>
      <c r="KCM170" s="268"/>
      <c r="KCN170" s="268"/>
      <c r="KCO170" s="268"/>
      <c r="KCP170" s="268"/>
      <c r="KCQ170" s="268"/>
      <c r="KCR170" s="268"/>
      <c r="KCS170" s="268"/>
      <c r="KCT170" s="268"/>
      <c r="KCU170" s="268"/>
      <c r="KCV170" s="268"/>
      <c r="KCW170" s="268"/>
      <c r="KCX170" s="268"/>
      <c r="KCY170" s="268"/>
      <c r="KCZ170" s="268"/>
      <c r="KDA170" s="268"/>
      <c r="KDB170" s="268"/>
      <c r="KDC170" s="268"/>
      <c r="KDD170" s="268"/>
      <c r="KDE170" s="268"/>
      <c r="KDF170" s="268"/>
      <c r="KDG170" s="268"/>
      <c r="KDH170" s="268"/>
      <c r="KDI170" s="268"/>
      <c r="KDJ170" s="268"/>
      <c r="KDK170" s="268"/>
      <c r="KDL170" s="268"/>
      <c r="KDM170" s="268"/>
      <c r="KDN170" s="268"/>
      <c r="KDO170" s="268"/>
      <c r="KDP170" s="268"/>
      <c r="KDQ170" s="268"/>
      <c r="KDR170" s="268"/>
      <c r="KDS170" s="268"/>
      <c r="KDT170" s="268"/>
      <c r="KDU170" s="268"/>
      <c r="KDV170" s="268"/>
      <c r="KDW170" s="268"/>
      <c r="KDX170" s="268"/>
      <c r="KDY170" s="268"/>
      <c r="KDZ170" s="268"/>
      <c r="KEA170" s="268"/>
      <c r="KEB170" s="268"/>
      <c r="KEC170" s="268"/>
      <c r="KED170" s="268"/>
      <c r="KEE170" s="268"/>
      <c r="KEF170" s="268"/>
      <c r="KEG170" s="268"/>
      <c r="KEH170" s="268"/>
      <c r="KEI170" s="268"/>
      <c r="KEJ170" s="268"/>
      <c r="KEK170" s="268"/>
      <c r="KEL170" s="268"/>
      <c r="KEM170" s="268"/>
      <c r="KEN170" s="268"/>
      <c r="KEO170" s="268"/>
      <c r="KEP170" s="268"/>
      <c r="KEQ170" s="268"/>
      <c r="KER170" s="268"/>
      <c r="KES170" s="268"/>
      <c r="KET170" s="268"/>
      <c r="KEU170" s="268"/>
      <c r="KEV170" s="268"/>
      <c r="KEW170" s="268"/>
      <c r="KEX170" s="268"/>
      <c r="KEY170" s="268"/>
      <c r="KEZ170" s="268"/>
      <c r="KFA170" s="268"/>
      <c r="KFB170" s="268"/>
      <c r="KFC170" s="268"/>
      <c r="KFD170" s="268"/>
      <c r="KFE170" s="268"/>
      <c r="KFF170" s="268"/>
      <c r="KFG170" s="268"/>
      <c r="KFH170" s="268"/>
      <c r="KFI170" s="268"/>
      <c r="KFJ170" s="268"/>
      <c r="KFK170" s="268"/>
      <c r="KFL170" s="268"/>
      <c r="KFM170" s="268"/>
      <c r="KFN170" s="268"/>
      <c r="KFO170" s="268"/>
      <c r="KFP170" s="268"/>
      <c r="KFQ170" s="268"/>
      <c r="KFR170" s="268"/>
      <c r="KFS170" s="268"/>
      <c r="KFT170" s="268"/>
      <c r="KFU170" s="268"/>
      <c r="KFV170" s="268"/>
      <c r="KFW170" s="268"/>
      <c r="KFX170" s="268"/>
      <c r="KFY170" s="268"/>
      <c r="KFZ170" s="268"/>
      <c r="KGA170" s="268"/>
      <c r="KGB170" s="268"/>
      <c r="KGC170" s="268"/>
      <c r="KGD170" s="268"/>
      <c r="KGE170" s="268"/>
      <c r="KGF170" s="268"/>
      <c r="KGG170" s="268"/>
      <c r="KGH170" s="268"/>
      <c r="KGI170" s="268"/>
      <c r="KGJ170" s="268"/>
      <c r="KGK170" s="268"/>
      <c r="KGL170" s="268"/>
      <c r="KGM170" s="268"/>
      <c r="KGN170" s="268"/>
      <c r="KGO170" s="268"/>
      <c r="KGP170" s="268"/>
      <c r="KGQ170" s="268"/>
      <c r="KGR170" s="268"/>
      <c r="KGS170" s="268"/>
      <c r="KGT170" s="268"/>
      <c r="KGU170" s="268"/>
      <c r="KGV170" s="268"/>
      <c r="KGW170" s="268"/>
      <c r="KGX170" s="268"/>
      <c r="KGY170" s="268"/>
      <c r="KGZ170" s="268"/>
      <c r="KHA170" s="268"/>
      <c r="KHB170" s="268"/>
      <c r="KHC170" s="268"/>
      <c r="KHD170" s="268"/>
      <c r="KHE170" s="268"/>
      <c r="KHF170" s="268"/>
      <c r="KHG170" s="268"/>
      <c r="KHH170" s="268"/>
      <c r="KHI170" s="268"/>
      <c r="KHJ170" s="268"/>
      <c r="KHK170" s="268"/>
      <c r="KHL170" s="268"/>
      <c r="KHM170" s="268"/>
      <c r="KHN170" s="268"/>
      <c r="KHO170" s="268"/>
      <c r="KHP170" s="268"/>
      <c r="KHQ170" s="268"/>
      <c r="KHR170" s="268"/>
      <c r="KHS170" s="268"/>
      <c r="KHT170" s="268"/>
      <c r="KHU170" s="268"/>
      <c r="KHV170" s="268"/>
      <c r="KHW170" s="268"/>
      <c r="KHX170" s="268"/>
      <c r="KHY170" s="268"/>
      <c r="KHZ170" s="268"/>
      <c r="KIA170" s="268"/>
      <c r="KIB170" s="268"/>
      <c r="KIC170" s="268"/>
      <c r="KID170" s="268"/>
      <c r="KIE170" s="268"/>
      <c r="KIF170" s="268"/>
      <c r="KIG170" s="268"/>
      <c r="KIH170" s="268"/>
      <c r="KII170" s="268"/>
      <c r="KIJ170" s="268"/>
      <c r="KIK170" s="268"/>
      <c r="KIL170" s="268"/>
      <c r="KIM170" s="268"/>
      <c r="KIN170" s="268"/>
      <c r="KIO170" s="268"/>
      <c r="KIP170" s="268"/>
      <c r="KIQ170" s="268"/>
      <c r="KIR170" s="268"/>
      <c r="KIS170" s="268"/>
      <c r="KIT170" s="268"/>
      <c r="KIU170" s="268"/>
      <c r="KIV170" s="268"/>
      <c r="KIW170" s="268"/>
      <c r="KIX170" s="268"/>
      <c r="KIY170" s="268"/>
      <c r="KIZ170" s="268"/>
      <c r="KJA170" s="268"/>
      <c r="KJB170" s="268"/>
      <c r="KJC170" s="268"/>
      <c r="KJD170" s="268"/>
      <c r="KJE170" s="268"/>
      <c r="KJF170" s="268"/>
      <c r="KJG170" s="268"/>
      <c r="KJH170" s="268"/>
      <c r="KJI170" s="268"/>
      <c r="KJJ170" s="268"/>
      <c r="KJK170" s="268"/>
      <c r="KJL170" s="268"/>
      <c r="KJM170" s="268"/>
      <c r="KJN170" s="268"/>
      <c r="KJO170" s="268"/>
      <c r="KJP170" s="268"/>
      <c r="KJQ170" s="268"/>
      <c r="KJR170" s="268"/>
      <c r="KJS170" s="268"/>
      <c r="KJT170" s="268"/>
      <c r="KJU170" s="268"/>
      <c r="KJV170" s="268"/>
      <c r="KJW170" s="268"/>
      <c r="KJX170" s="268"/>
      <c r="KJY170" s="268"/>
      <c r="KJZ170" s="268"/>
      <c r="KKA170" s="268"/>
      <c r="KKB170" s="268"/>
      <c r="KKC170" s="268"/>
      <c r="KKD170" s="268"/>
      <c r="KKE170" s="268"/>
      <c r="KKF170" s="268"/>
      <c r="KKG170" s="268"/>
      <c r="KKH170" s="268"/>
      <c r="KKI170" s="268"/>
      <c r="KKJ170" s="268"/>
      <c r="KKK170" s="268"/>
      <c r="KKL170" s="268"/>
      <c r="KKM170" s="268"/>
      <c r="KKN170" s="268"/>
      <c r="KKO170" s="268"/>
      <c r="KKP170" s="268"/>
      <c r="KKQ170" s="268"/>
      <c r="KKR170" s="268"/>
      <c r="KKS170" s="268"/>
      <c r="KKT170" s="268"/>
      <c r="KKU170" s="268"/>
      <c r="KKV170" s="268"/>
      <c r="KKW170" s="268"/>
      <c r="KKX170" s="268"/>
      <c r="KKY170" s="268"/>
      <c r="KKZ170" s="268"/>
      <c r="KLA170" s="268"/>
      <c r="KLB170" s="268"/>
      <c r="KLC170" s="268"/>
      <c r="KLD170" s="268"/>
      <c r="KLE170" s="268"/>
      <c r="KLF170" s="268"/>
      <c r="KLG170" s="268"/>
      <c r="KLH170" s="268"/>
      <c r="KLI170" s="268"/>
      <c r="KLJ170" s="268"/>
      <c r="KLK170" s="268"/>
      <c r="KLL170" s="268"/>
      <c r="KLM170" s="268"/>
      <c r="KLN170" s="268"/>
      <c r="KLO170" s="268"/>
      <c r="KLP170" s="268"/>
      <c r="KLQ170" s="268"/>
      <c r="KLR170" s="268"/>
      <c r="KLS170" s="268"/>
      <c r="KLT170" s="268"/>
      <c r="KLU170" s="268"/>
      <c r="KLV170" s="268"/>
      <c r="KLW170" s="268"/>
      <c r="KLX170" s="268"/>
      <c r="KLY170" s="268"/>
      <c r="KLZ170" s="268"/>
      <c r="KMA170" s="268"/>
      <c r="KMB170" s="268"/>
      <c r="KMC170" s="268"/>
      <c r="KMD170" s="268"/>
      <c r="KME170" s="268"/>
      <c r="KMF170" s="268"/>
      <c r="KMG170" s="268"/>
      <c r="KMH170" s="268"/>
      <c r="KMI170" s="268"/>
      <c r="KMJ170" s="268"/>
      <c r="KMK170" s="268"/>
      <c r="KML170" s="268"/>
      <c r="KMM170" s="268"/>
      <c r="KMN170" s="268"/>
      <c r="KMO170" s="268"/>
      <c r="KMP170" s="268"/>
      <c r="KMQ170" s="268"/>
      <c r="KMR170" s="268"/>
      <c r="KMS170" s="268"/>
      <c r="KMT170" s="268"/>
      <c r="KMU170" s="268"/>
      <c r="KMV170" s="268"/>
      <c r="KMW170" s="268"/>
      <c r="KMX170" s="268"/>
      <c r="KMY170" s="268"/>
      <c r="KMZ170" s="268"/>
      <c r="KNA170" s="268"/>
      <c r="KNB170" s="268"/>
      <c r="KNC170" s="268"/>
      <c r="KND170" s="268"/>
      <c r="KNE170" s="268"/>
      <c r="KNF170" s="268"/>
      <c r="KNG170" s="268"/>
      <c r="KNH170" s="268"/>
      <c r="KNI170" s="268"/>
      <c r="KNJ170" s="268"/>
      <c r="KNK170" s="268"/>
      <c r="KNL170" s="268"/>
      <c r="KNM170" s="268"/>
      <c r="KNN170" s="268"/>
      <c r="KNO170" s="268"/>
      <c r="KNP170" s="268"/>
      <c r="KNQ170" s="268"/>
      <c r="KNR170" s="268"/>
      <c r="KNS170" s="268"/>
      <c r="KNT170" s="268"/>
      <c r="KNU170" s="268"/>
      <c r="KNV170" s="268"/>
      <c r="KNW170" s="268"/>
      <c r="KNX170" s="268"/>
      <c r="KNY170" s="268"/>
      <c r="KNZ170" s="268"/>
      <c r="KOA170" s="268"/>
      <c r="KOB170" s="268"/>
      <c r="KOC170" s="268"/>
      <c r="KOD170" s="268"/>
      <c r="KOE170" s="268"/>
      <c r="KOF170" s="268"/>
      <c r="KOG170" s="268"/>
      <c r="KOH170" s="268"/>
      <c r="KOI170" s="268"/>
      <c r="KOJ170" s="268"/>
      <c r="KOK170" s="268"/>
      <c r="KOL170" s="268"/>
      <c r="KOM170" s="268"/>
      <c r="KON170" s="268"/>
      <c r="KOO170" s="268"/>
      <c r="KOP170" s="268"/>
      <c r="KOQ170" s="268"/>
      <c r="KOR170" s="268"/>
      <c r="KOS170" s="268"/>
      <c r="KOT170" s="268"/>
      <c r="KOU170" s="268"/>
      <c r="KOV170" s="268"/>
      <c r="KOW170" s="268"/>
      <c r="KOX170" s="268"/>
      <c r="KOY170" s="268"/>
      <c r="KOZ170" s="268"/>
      <c r="KPA170" s="268"/>
      <c r="KPB170" s="268"/>
      <c r="KPC170" s="268"/>
      <c r="KPD170" s="268"/>
      <c r="KPE170" s="268"/>
      <c r="KPF170" s="268"/>
      <c r="KPG170" s="268"/>
      <c r="KPH170" s="268"/>
      <c r="KPI170" s="268"/>
      <c r="KPJ170" s="268"/>
      <c r="KPK170" s="268"/>
      <c r="KPL170" s="268"/>
      <c r="KPM170" s="268"/>
      <c r="KPN170" s="268"/>
      <c r="KPO170" s="268"/>
      <c r="KPP170" s="268"/>
      <c r="KPQ170" s="268"/>
      <c r="KPR170" s="268"/>
      <c r="KPS170" s="268"/>
      <c r="KPT170" s="268"/>
      <c r="KPU170" s="268"/>
      <c r="KPV170" s="268"/>
      <c r="KPW170" s="268"/>
      <c r="KPX170" s="268"/>
      <c r="KPY170" s="268"/>
      <c r="KPZ170" s="268"/>
      <c r="KQA170" s="268"/>
      <c r="KQB170" s="268"/>
      <c r="KQC170" s="268"/>
      <c r="KQD170" s="268"/>
      <c r="KQE170" s="268"/>
      <c r="KQF170" s="268"/>
      <c r="KQG170" s="268"/>
      <c r="KQH170" s="268"/>
      <c r="KQI170" s="268"/>
      <c r="KQJ170" s="268"/>
      <c r="KQK170" s="268"/>
      <c r="KQL170" s="268"/>
      <c r="KQM170" s="268"/>
      <c r="KQN170" s="268"/>
      <c r="KQO170" s="268"/>
      <c r="KQP170" s="268"/>
      <c r="KQQ170" s="268"/>
      <c r="KQR170" s="268"/>
      <c r="KQS170" s="268"/>
      <c r="KQT170" s="268"/>
      <c r="KQU170" s="268"/>
      <c r="KQV170" s="268"/>
      <c r="KQW170" s="268"/>
      <c r="KQX170" s="268"/>
      <c r="KQY170" s="268"/>
      <c r="KQZ170" s="268"/>
      <c r="KRA170" s="268"/>
      <c r="KRB170" s="268"/>
      <c r="KRC170" s="268"/>
      <c r="KRD170" s="268"/>
      <c r="KRE170" s="268"/>
      <c r="KRF170" s="268"/>
      <c r="KRG170" s="268"/>
      <c r="KRH170" s="268"/>
      <c r="KRI170" s="268"/>
      <c r="KRJ170" s="268"/>
      <c r="KRK170" s="268"/>
      <c r="KRL170" s="268"/>
      <c r="KRM170" s="268"/>
      <c r="KRN170" s="268"/>
      <c r="KRO170" s="268"/>
      <c r="KRP170" s="268"/>
      <c r="KRQ170" s="268"/>
      <c r="KRR170" s="268"/>
      <c r="KRS170" s="268"/>
      <c r="KRT170" s="268"/>
      <c r="KRU170" s="268"/>
      <c r="KRV170" s="268"/>
      <c r="KRW170" s="268"/>
      <c r="KRX170" s="268"/>
      <c r="KRY170" s="268"/>
      <c r="KRZ170" s="268"/>
      <c r="KSA170" s="268"/>
      <c r="KSB170" s="268"/>
      <c r="KSC170" s="268"/>
      <c r="KSD170" s="268"/>
      <c r="KSE170" s="268"/>
      <c r="KSF170" s="268"/>
      <c r="KSG170" s="268"/>
      <c r="KSH170" s="268"/>
      <c r="KSI170" s="268"/>
      <c r="KSJ170" s="268"/>
      <c r="KSK170" s="268"/>
      <c r="KSL170" s="268"/>
      <c r="KSM170" s="268"/>
      <c r="KSN170" s="268"/>
      <c r="KSO170" s="268"/>
      <c r="KSP170" s="268"/>
      <c r="KSQ170" s="268"/>
      <c r="KSR170" s="268"/>
      <c r="KSS170" s="268"/>
      <c r="KST170" s="268"/>
      <c r="KSU170" s="268"/>
      <c r="KSV170" s="268"/>
      <c r="KSW170" s="268"/>
      <c r="KSX170" s="268"/>
      <c r="KSY170" s="268"/>
      <c r="KSZ170" s="268"/>
      <c r="KTA170" s="268"/>
      <c r="KTB170" s="268"/>
      <c r="KTC170" s="268"/>
      <c r="KTD170" s="268"/>
      <c r="KTE170" s="268"/>
      <c r="KTF170" s="268"/>
      <c r="KTG170" s="268"/>
      <c r="KTH170" s="268"/>
      <c r="KTI170" s="268"/>
      <c r="KTJ170" s="268"/>
      <c r="KTK170" s="268"/>
      <c r="KTL170" s="268"/>
      <c r="KTM170" s="268"/>
      <c r="KTN170" s="268"/>
      <c r="KTO170" s="268"/>
      <c r="KTP170" s="268"/>
      <c r="KTQ170" s="268"/>
      <c r="KTR170" s="268"/>
      <c r="KTS170" s="268"/>
      <c r="KTT170" s="268"/>
      <c r="KTU170" s="268"/>
      <c r="KTV170" s="268"/>
      <c r="KTW170" s="268"/>
      <c r="KTX170" s="268"/>
      <c r="KTY170" s="268"/>
      <c r="KTZ170" s="268"/>
      <c r="KUA170" s="268"/>
      <c r="KUB170" s="268"/>
      <c r="KUC170" s="268"/>
      <c r="KUD170" s="268"/>
      <c r="KUE170" s="268"/>
      <c r="KUF170" s="268"/>
      <c r="KUG170" s="268"/>
      <c r="KUH170" s="268"/>
      <c r="KUI170" s="268"/>
      <c r="KUJ170" s="268"/>
      <c r="KUK170" s="268"/>
      <c r="KUL170" s="268"/>
      <c r="KUM170" s="268"/>
      <c r="KUN170" s="268"/>
      <c r="KUO170" s="268"/>
      <c r="KUP170" s="268"/>
      <c r="KUQ170" s="268"/>
      <c r="KUR170" s="268"/>
      <c r="KUS170" s="268"/>
      <c r="KUT170" s="268"/>
      <c r="KUU170" s="268"/>
      <c r="KUV170" s="268"/>
      <c r="KUW170" s="268"/>
      <c r="KUX170" s="268"/>
      <c r="KUY170" s="268"/>
      <c r="KUZ170" s="268"/>
      <c r="KVA170" s="268"/>
      <c r="KVB170" s="268"/>
      <c r="KVC170" s="268"/>
      <c r="KVD170" s="268"/>
      <c r="KVE170" s="268"/>
      <c r="KVF170" s="268"/>
      <c r="KVG170" s="268"/>
      <c r="KVH170" s="268"/>
      <c r="KVI170" s="268"/>
      <c r="KVJ170" s="268"/>
      <c r="KVK170" s="268"/>
      <c r="KVL170" s="268"/>
      <c r="KVM170" s="268"/>
      <c r="KVN170" s="268"/>
      <c r="KVO170" s="268"/>
      <c r="KVP170" s="268"/>
      <c r="KVQ170" s="268"/>
      <c r="KVR170" s="268"/>
      <c r="KVS170" s="268"/>
      <c r="KVT170" s="268"/>
      <c r="KVU170" s="268"/>
      <c r="KVV170" s="268"/>
      <c r="KVW170" s="268"/>
      <c r="KVX170" s="268"/>
      <c r="KVY170" s="268"/>
      <c r="KVZ170" s="268"/>
      <c r="KWA170" s="268"/>
      <c r="KWB170" s="268"/>
      <c r="KWC170" s="268"/>
      <c r="KWD170" s="268"/>
      <c r="KWE170" s="268"/>
      <c r="KWF170" s="268"/>
      <c r="KWG170" s="268"/>
      <c r="KWH170" s="268"/>
      <c r="KWI170" s="268"/>
      <c r="KWJ170" s="268"/>
      <c r="KWK170" s="268"/>
      <c r="KWL170" s="268"/>
      <c r="KWM170" s="268"/>
      <c r="KWN170" s="268"/>
      <c r="KWO170" s="268"/>
      <c r="KWP170" s="268"/>
      <c r="KWQ170" s="268"/>
      <c r="KWR170" s="268"/>
      <c r="KWS170" s="268"/>
      <c r="KWT170" s="268"/>
      <c r="KWU170" s="268"/>
      <c r="KWV170" s="268"/>
      <c r="KWW170" s="268"/>
      <c r="KWX170" s="268"/>
      <c r="KWY170" s="268"/>
      <c r="KWZ170" s="268"/>
      <c r="KXA170" s="268"/>
      <c r="KXB170" s="268"/>
      <c r="KXC170" s="268"/>
      <c r="KXD170" s="268"/>
      <c r="KXE170" s="268"/>
      <c r="KXF170" s="268"/>
      <c r="KXG170" s="268"/>
      <c r="KXH170" s="268"/>
      <c r="KXI170" s="268"/>
      <c r="KXJ170" s="268"/>
      <c r="KXK170" s="268"/>
      <c r="KXL170" s="268"/>
      <c r="KXM170" s="268"/>
      <c r="KXN170" s="268"/>
      <c r="KXO170" s="268"/>
      <c r="KXP170" s="268"/>
      <c r="KXQ170" s="268"/>
      <c r="KXR170" s="268"/>
      <c r="KXS170" s="268"/>
      <c r="KXT170" s="268"/>
      <c r="KXU170" s="268"/>
      <c r="KXV170" s="268"/>
      <c r="KXW170" s="268"/>
      <c r="KXX170" s="268"/>
      <c r="KXY170" s="268"/>
      <c r="KXZ170" s="268"/>
      <c r="KYA170" s="268"/>
      <c r="KYB170" s="268"/>
      <c r="KYC170" s="268"/>
      <c r="KYD170" s="268"/>
      <c r="KYE170" s="268"/>
      <c r="KYF170" s="268"/>
      <c r="KYG170" s="268"/>
      <c r="KYH170" s="268"/>
      <c r="KYI170" s="268"/>
      <c r="KYJ170" s="268"/>
      <c r="KYK170" s="268"/>
      <c r="KYL170" s="268"/>
      <c r="KYM170" s="268"/>
      <c r="KYN170" s="268"/>
      <c r="KYO170" s="268"/>
      <c r="KYP170" s="268"/>
      <c r="KYQ170" s="268"/>
      <c r="KYR170" s="268"/>
      <c r="KYS170" s="268"/>
      <c r="KYT170" s="268"/>
      <c r="KYU170" s="268"/>
      <c r="KYV170" s="268"/>
      <c r="KYW170" s="268"/>
      <c r="KYX170" s="268"/>
      <c r="KYY170" s="268"/>
      <c r="KYZ170" s="268"/>
      <c r="KZA170" s="268"/>
      <c r="KZB170" s="268"/>
      <c r="KZC170" s="268"/>
      <c r="KZD170" s="268"/>
      <c r="KZE170" s="268"/>
      <c r="KZF170" s="268"/>
      <c r="KZG170" s="268"/>
      <c r="KZH170" s="268"/>
      <c r="KZI170" s="268"/>
      <c r="KZJ170" s="268"/>
      <c r="KZK170" s="268"/>
      <c r="KZL170" s="268"/>
      <c r="KZM170" s="268"/>
      <c r="KZN170" s="268"/>
      <c r="KZO170" s="268"/>
      <c r="KZP170" s="268"/>
      <c r="KZQ170" s="268"/>
      <c r="KZR170" s="268"/>
      <c r="KZS170" s="268"/>
      <c r="KZT170" s="268"/>
      <c r="KZU170" s="268"/>
      <c r="KZV170" s="268"/>
      <c r="KZW170" s="268"/>
      <c r="KZX170" s="268"/>
      <c r="KZY170" s="268"/>
      <c r="KZZ170" s="268"/>
      <c r="LAA170" s="268"/>
      <c r="LAB170" s="268"/>
      <c r="LAC170" s="268"/>
      <c r="LAD170" s="268"/>
      <c r="LAE170" s="268"/>
      <c r="LAF170" s="268"/>
      <c r="LAG170" s="268"/>
      <c r="LAH170" s="268"/>
      <c r="LAI170" s="268"/>
      <c r="LAJ170" s="268"/>
      <c r="LAK170" s="268"/>
      <c r="LAL170" s="268"/>
      <c r="LAM170" s="268"/>
      <c r="LAN170" s="268"/>
      <c r="LAO170" s="268"/>
      <c r="LAP170" s="268"/>
      <c r="LAQ170" s="268"/>
      <c r="LAR170" s="268"/>
      <c r="LAS170" s="268"/>
      <c r="LAT170" s="268"/>
      <c r="LAU170" s="268"/>
      <c r="LAV170" s="268"/>
      <c r="LAW170" s="268"/>
      <c r="LAX170" s="268"/>
      <c r="LAY170" s="268"/>
      <c r="LAZ170" s="268"/>
      <c r="LBA170" s="268"/>
      <c r="LBB170" s="268"/>
      <c r="LBC170" s="268"/>
      <c r="LBD170" s="268"/>
      <c r="LBE170" s="268"/>
      <c r="LBF170" s="268"/>
      <c r="LBG170" s="268"/>
      <c r="LBH170" s="268"/>
      <c r="LBI170" s="268"/>
      <c r="LBJ170" s="268"/>
      <c r="LBK170" s="268"/>
      <c r="LBL170" s="268"/>
      <c r="LBM170" s="268"/>
      <c r="LBN170" s="268"/>
      <c r="LBO170" s="268"/>
      <c r="LBP170" s="268"/>
      <c r="LBQ170" s="268"/>
      <c r="LBR170" s="268"/>
      <c r="LBS170" s="268"/>
      <c r="LBT170" s="268"/>
      <c r="LBU170" s="268"/>
      <c r="LBV170" s="268"/>
      <c r="LBW170" s="268"/>
      <c r="LBX170" s="268"/>
      <c r="LBY170" s="268"/>
      <c r="LBZ170" s="268"/>
      <c r="LCA170" s="268"/>
      <c r="LCB170" s="268"/>
      <c r="LCC170" s="268"/>
      <c r="LCD170" s="268"/>
      <c r="LCE170" s="268"/>
      <c r="LCF170" s="268"/>
      <c r="LCG170" s="268"/>
      <c r="LCH170" s="268"/>
      <c r="LCI170" s="268"/>
      <c r="LCJ170" s="268"/>
      <c r="LCK170" s="268"/>
      <c r="LCL170" s="268"/>
      <c r="LCM170" s="268"/>
      <c r="LCN170" s="268"/>
      <c r="LCO170" s="268"/>
      <c r="LCP170" s="268"/>
      <c r="LCQ170" s="268"/>
      <c r="LCR170" s="268"/>
      <c r="LCS170" s="268"/>
      <c r="LCT170" s="268"/>
      <c r="LCU170" s="268"/>
      <c r="LCV170" s="268"/>
      <c r="LCW170" s="268"/>
      <c r="LCX170" s="268"/>
      <c r="LCY170" s="268"/>
      <c r="LCZ170" s="268"/>
      <c r="LDA170" s="268"/>
      <c r="LDB170" s="268"/>
      <c r="LDC170" s="268"/>
      <c r="LDD170" s="268"/>
      <c r="LDE170" s="268"/>
      <c r="LDF170" s="268"/>
      <c r="LDG170" s="268"/>
      <c r="LDH170" s="268"/>
      <c r="LDI170" s="268"/>
      <c r="LDJ170" s="268"/>
      <c r="LDK170" s="268"/>
      <c r="LDL170" s="268"/>
      <c r="LDM170" s="268"/>
      <c r="LDN170" s="268"/>
      <c r="LDO170" s="268"/>
      <c r="LDP170" s="268"/>
      <c r="LDQ170" s="268"/>
      <c r="LDR170" s="268"/>
      <c r="LDS170" s="268"/>
      <c r="LDT170" s="268"/>
      <c r="LDU170" s="268"/>
      <c r="LDV170" s="268"/>
      <c r="LDW170" s="268"/>
      <c r="LDX170" s="268"/>
      <c r="LDY170" s="268"/>
      <c r="LDZ170" s="268"/>
      <c r="LEA170" s="268"/>
      <c r="LEB170" s="268"/>
      <c r="LEC170" s="268"/>
      <c r="LED170" s="268"/>
      <c r="LEE170" s="268"/>
      <c r="LEF170" s="268"/>
      <c r="LEG170" s="268"/>
      <c r="LEH170" s="268"/>
      <c r="LEI170" s="268"/>
      <c r="LEJ170" s="268"/>
      <c r="LEK170" s="268"/>
      <c r="LEL170" s="268"/>
      <c r="LEM170" s="268"/>
      <c r="LEN170" s="268"/>
      <c r="LEO170" s="268"/>
      <c r="LEP170" s="268"/>
      <c r="LEQ170" s="268"/>
      <c r="LER170" s="268"/>
      <c r="LES170" s="268"/>
      <c r="LET170" s="268"/>
      <c r="LEU170" s="268"/>
      <c r="LEV170" s="268"/>
      <c r="LEW170" s="268"/>
      <c r="LEX170" s="268"/>
      <c r="LEY170" s="268"/>
      <c r="LEZ170" s="268"/>
      <c r="LFA170" s="268"/>
      <c r="LFB170" s="268"/>
      <c r="LFC170" s="268"/>
      <c r="LFD170" s="268"/>
      <c r="LFE170" s="268"/>
      <c r="LFF170" s="268"/>
      <c r="LFG170" s="268"/>
      <c r="LFH170" s="268"/>
      <c r="LFI170" s="268"/>
      <c r="LFJ170" s="268"/>
      <c r="LFK170" s="268"/>
      <c r="LFL170" s="268"/>
      <c r="LFM170" s="268"/>
      <c r="LFN170" s="268"/>
      <c r="LFO170" s="268"/>
      <c r="LFP170" s="268"/>
      <c r="LFQ170" s="268"/>
      <c r="LFR170" s="268"/>
      <c r="LFS170" s="268"/>
      <c r="LFT170" s="268"/>
      <c r="LFU170" s="268"/>
      <c r="LFV170" s="268"/>
      <c r="LFW170" s="268"/>
      <c r="LFX170" s="268"/>
      <c r="LFY170" s="268"/>
      <c r="LFZ170" s="268"/>
      <c r="LGA170" s="268"/>
      <c r="LGB170" s="268"/>
      <c r="LGC170" s="268"/>
      <c r="LGD170" s="268"/>
      <c r="LGE170" s="268"/>
      <c r="LGF170" s="268"/>
      <c r="LGG170" s="268"/>
      <c r="LGH170" s="268"/>
      <c r="LGI170" s="268"/>
      <c r="LGJ170" s="268"/>
      <c r="LGK170" s="268"/>
      <c r="LGL170" s="268"/>
      <c r="LGM170" s="268"/>
      <c r="LGN170" s="268"/>
      <c r="LGO170" s="268"/>
      <c r="LGP170" s="268"/>
      <c r="LGQ170" s="268"/>
      <c r="LGR170" s="268"/>
      <c r="LGS170" s="268"/>
      <c r="LGT170" s="268"/>
      <c r="LGU170" s="268"/>
      <c r="LGV170" s="268"/>
      <c r="LGW170" s="268"/>
      <c r="LGX170" s="268"/>
      <c r="LGY170" s="268"/>
      <c r="LGZ170" s="268"/>
      <c r="LHA170" s="268"/>
      <c r="LHB170" s="268"/>
      <c r="LHC170" s="268"/>
      <c r="LHD170" s="268"/>
      <c r="LHE170" s="268"/>
      <c r="LHF170" s="268"/>
      <c r="LHG170" s="268"/>
      <c r="LHH170" s="268"/>
      <c r="LHI170" s="268"/>
      <c r="LHJ170" s="268"/>
      <c r="LHK170" s="268"/>
      <c r="LHL170" s="268"/>
      <c r="LHM170" s="268"/>
      <c r="LHN170" s="268"/>
      <c r="LHO170" s="268"/>
      <c r="LHP170" s="268"/>
      <c r="LHQ170" s="268"/>
      <c r="LHR170" s="268"/>
      <c r="LHS170" s="268"/>
      <c r="LHT170" s="268"/>
      <c r="LHU170" s="268"/>
      <c r="LHV170" s="268"/>
      <c r="LHW170" s="268"/>
      <c r="LHX170" s="268"/>
      <c r="LHY170" s="268"/>
      <c r="LHZ170" s="268"/>
      <c r="LIA170" s="268"/>
      <c r="LIB170" s="268"/>
      <c r="LIC170" s="268"/>
      <c r="LID170" s="268"/>
      <c r="LIE170" s="268"/>
      <c r="LIF170" s="268"/>
      <c r="LIG170" s="268"/>
      <c r="LIH170" s="268"/>
      <c r="LII170" s="268"/>
      <c r="LIJ170" s="268"/>
      <c r="LIK170" s="268"/>
      <c r="LIL170" s="268"/>
      <c r="LIM170" s="268"/>
      <c r="LIN170" s="268"/>
      <c r="LIO170" s="268"/>
      <c r="LIP170" s="268"/>
      <c r="LIQ170" s="268"/>
      <c r="LIR170" s="268"/>
      <c r="LIS170" s="268"/>
      <c r="LIT170" s="268"/>
      <c r="LIU170" s="268"/>
      <c r="LIV170" s="268"/>
      <c r="LIW170" s="268"/>
      <c r="LIX170" s="268"/>
      <c r="LIY170" s="268"/>
      <c r="LIZ170" s="268"/>
      <c r="LJA170" s="268"/>
      <c r="LJB170" s="268"/>
      <c r="LJC170" s="268"/>
      <c r="LJD170" s="268"/>
      <c r="LJE170" s="268"/>
      <c r="LJF170" s="268"/>
      <c r="LJG170" s="268"/>
      <c r="LJH170" s="268"/>
      <c r="LJI170" s="268"/>
      <c r="LJJ170" s="268"/>
      <c r="LJK170" s="268"/>
      <c r="LJL170" s="268"/>
      <c r="LJM170" s="268"/>
      <c r="LJN170" s="268"/>
      <c r="LJO170" s="268"/>
      <c r="LJP170" s="268"/>
      <c r="LJQ170" s="268"/>
      <c r="LJR170" s="268"/>
      <c r="LJS170" s="268"/>
      <c r="LJT170" s="268"/>
      <c r="LJU170" s="268"/>
      <c r="LJV170" s="268"/>
      <c r="LJW170" s="268"/>
      <c r="LJX170" s="268"/>
      <c r="LJY170" s="268"/>
      <c r="LJZ170" s="268"/>
      <c r="LKA170" s="268"/>
      <c r="LKB170" s="268"/>
      <c r="LKC170" s="268"/>
      <c r="LKD170" s="268"/>
      <c r="LKE170" s="268"/>
      <c r="LKF170" s="268"/>
      <c r="LKG170" s="268"/>
      <c r="LKH170" s="268"/>
      <c r="LKI170" s="268"/>
      <c r="LKJ170" s="268"/>
      <c r="LKK170" s="268"/>
      <c r="LKL170" s="268"/>
      <c r="LKM170" s="268"/>
      <c r="LKN170" s="268"/>
      <c r="LKO170" s="268"/>
      <c r="LKP170" s="268"/>
      <c r="LKQ170" s="268"/>
      <c r="LKR170" s="268"/>
      <c r="LKS170" s="268"/>
      <c r="LKT170" s="268"/>
      <c r="LKU170" s="268"/>
      <c r="LKV170" s="268"/>
      <c r="LKW170" s="268"/>
      <c r="LKX170" s="268"/>
      <c r="LKY170" s="268"/>
      <c r="LKZ170" s="268"/>
      <c r="LLA170" s="268"/>
      <c r="LLB170" s="268"/>
      <c r="LLC170" s="268"/>
      <c r="LLD170" s="268"/>
      <c r="LLE170" s="268"/>
      <c r="LLF170" s="268"/>
      <c r="LLG170" s="268"/>
      <c r="LLH170" s="268"/>
      <c r="LLI170" s="268"/>
      <c r="LLJ170" s="268"/>
      <c r="LLK170" s="268"/>
      <c r="LLL170" s="268"/>
      <c r="LLM170" s="268"/>
      <c r="LLN170" s="268"/>
      <c r="LLO170" s="268"/>
      <c r="LLP170" s="268"/>
      <c r="LLQ170" s="268"/>
      <c r="LLR170" s="268"/>
      <c r="LLS170" s="268"/>
      <c r="LLT170" s="268"/>
      <c r="LLU170" s="268"/>
      <c r="LLV170" s="268"/>
      <c r="LLW170" s="268"/>
      <c r="LLX170" s="268"/>
      <c r="LLY170" s="268"/>
      <c r="LLZ170" s="268"/>
      <c r="LMA170" s="268"/>
      <c r="LMB170" s="268"/>
      <c r="LMC170" s="268"/>
      <c r="LMD170" s="268"/>
      <c r="LME170" s="268"/>
      <c r="LMF170" s="268"/>
      <c r="LMG170" s="268"/>
      <c r="LMH170" s="268"/>
      <c r="LMI170" s="268"/>
      <c r="LMJ170" s="268"/>
      <c r="LMK170" s="268"/>
      <c r="LML170" s="268"/>
      <c r="LMM170" s="268"/>
      <c r="LMN170" s="268"/>
      <c r="LMO170" s="268"/>
      <c r="LMP170" s="268"/>
      <c r="LMQ170" s="268"/>
      <c r="LMR170" s="268"/>
      <c r="LMS170" s="268"/>
      <c r="LMT170" s="268"/>
      <c r="LMU170" s="268"/>
      <c r="LMV170" s="268"/>
      <c r="LMW170" s="268"/>
      <c r="LMX170" s="268"/>
      <c r="LMY170" s="268"/>
      <c r="LMZ170" s="268"/>
      <c r="LNA170" s="268"/>
      <c r="LNB170" s="268"/>
      <c r="LNC170" s="268"/>
      <c r="LND170" s="268"/>
      <c r="LNE170" s="268"/>
      <c r="LNF170" s="268"/>
      <c r="LNG170" s="268"/>
      <c r="LNH170" s="268"/>
      <c r="LNI170" s="268"/>
      <c r="LNJ170" s="268"/>
      <c r="LNK170" s="268"/>
      <c r="LNL170" s="268"/>
      <c r="LNM170" s="268"/>
      <c r="LNN170" s="268"/>
      <c r="LNO170" s="268"/>
      <c r="LNP170" s="268"/>
      <c r="LNQ170" s="268"/>
      <c r="LNR170" s="268"/>
      <c r="LNS170" s="268"/>
      <c r="LNT170" s="268"/>
      <c r="LNU170" s="268"/>
      <c r="LNV170" s="268"/>
      <c r="LNW170" s="268"/>
      <c r="LNX170" s="268"/>
      <c r="LNY170" s="268"/>
      <c r="LNZ170" s="268"/>
      <c r="LOA170" s="268"/>
      <c r="LOB170" s="268"/>
      <c r="LOC170" s="268"/>
      <c r="LOD170" s="268"/>
      <c r="LOE170" s="268"/>
      <c r="LOF170" s="268"/>
      <c r="LOG170" s="268"/>
      <c r="LOH170" s="268"/>
      <c r="LOI170" s="268"/>
      <c r="LOJ170" s="268"/>
      <c r="LOK170" s="268"/>
      <c r="LOL170" s="268"/>
      <c r="LOM170" s="268"/>
      <c r="LON170" s="268"/>
      <c r="LOO170" s="268"/>
      <c r="LOP170" s="268"/>
      <c r="LOQ170" s="268"/>
      <c r="LOR170" s="268"/>
      <c r="LOS170" s="268"/>
      <c r="LOT170" s="268"/>
      <c r="LOU170" s="268"/>
      <c r="LOV170" s="268"/>
      <c r="LOW170" s="268"/>
      <c r="LOX170" s="268"/>
      <c r="LOY170" s="268"/>
      <c r="LOZ170" s="268"/>
      <c r="LPA170" s="268"/>
      <c r="LPB170" s="268"/>
      <c r="LPC170" s="268"/>
      <c r="LPD170" s="268"/>
      <c r="LPE170" s="268"/>
      <c r="LPF170" s="268"/>
      <c r="LPG170" s="268"/>
      <c r="LPH170" s="268"/>
      <c r="LPI170" s="268"/>
      <c r="LPJ170" s="268"/>
      <c r="LPK170" s="268"/>
      <c r="LPL170" s="268"/>
      <c r="LPM170" s="268"/>
      <c r="LPN170" s="268"/>
      <c r="LPO170" s="268"/>
      <c r="LPP170" s="268"/>
      <c r="LPQ170" s="268"/>
      <c r="LPR170" s="268"/>
      <c r="LPS170" s="268"/>
      <c r="LPT170" s="268"/>
      <c r="LPU170" s="268"/>
      <c r="LPV170" s="268"/>
      <c r="LPW170" s="268"/>
      <c r="LPX170" s="268"/>
      <c r="LPY170" s="268"/>
      <c r="LPZ170" s="268"/>
      <c r="LQA170" s="268"/>
      <c r="LQB170" s="268"/>
      <c r="LQC170" s="268"/>
      <c r="LQD170" s="268"/>
      <c r="LQE170" s="268"/>
      <c r="LQF170" s="268"/>
      <c r="LQG170" s="268"/>
      <c r="LQH170" s="268"/>
      <c r="LQI170" s="268"/>
      <c r="LQJ170" s="268"/>
      <c r="LQK170" s="268"/>
      <c r="LQL170" s="268"/>
      <c r="LQM170" s="268"/>
      <c r="LQN170" s="268"/>
      <c r="LQO170" s="268"/>
      <c r="LQP170" s="268"/>
      <c r="LQQ170" s="268"/>
      <c r="LQR170" s="268"/>
      <c r="LQS170" s="268"/>
      <c r="LQT170" s="268"/>
      <c r="LQU170" s="268"/>
      <c r="LQV170" s="268"/>
      <c r="LQW170" s="268"/>
      <c r="LQX170" s="268"/>
      <c r="LQY170" s="268"/>
      <c r="LQZ170" s="268"/>
      <c r="LRA170" s="268"/>
      <c r="LRB170" s="268"/>
      <c r="LRC170" s="268"/>
      <c r="LRD170" s="268"/>
      <c r="LRE170" s="268"/>
      <c r="LRF170" s="268"/>
      <c r="LRG170" s="268"/>
      <c r="LRH170" s="268"/>
      <c r="LRI170" s="268"/>
      <c r="LRJ170" s="268"/>
      <c r="LRK170" s="268"/>
      <c r="LRL170" s="268"/>
      <c r="LRM170" s="268"/>
      <c r="LRN170" s="268"/>
      <c r="LRO170" s="268"/>
      <c r="LRP170" s="268"/>
      <c r="LRQ170" s="268"/>
      <c r="LRR170" s="268"/>
      <c r="LRS170" s="268"/>
      <c r="LRT170" s="268"/>
      <c r="LRU170" s="268"/>
      <c r="LRV170" s="268"/>
      <c r="LRW170" s="268"/>
      <c r="LRX170" s="268"/>
      <c r="LRY170" s="268"/>
      <c r="LRZ170" s="268"/>
      <c r="LSA170" s="268"/>
      <c r="LSB170" s="268"/>
      <c r="LSC170" s="268"/>
      <c r="LSD170" s="268"/>
      <c r="LSE170" s="268"/>
      <c r="LSF170" s="268"/>
      <c r="LSG170" s="268"/>
      <c r="LSH170" s="268"/>
      <c r="LSI170" s="268"/>
      <c r="LSJ170" s="268"/>
      <c r="LSK170" s="268"/>
      <c r="LSL170" s="268"/>
      <c r="LSM170" s="268"/>
      <c r="LSN170" s="268"/>
      <c r="LSO170" s="268"/>
      <c r="LSP170" s="268"/>
      <c r="LSQ170" s="268"/>
      <c r="LSR170" s="268"/>
      <c r="LSS170" s="268"/>
      <c r="LST170" s="268"/>
      <c r="LSU170" s="268"/>
      <c r="LSV170" s="268"/>
      <c r="LSW170" s="268"/>
      <c r="LSX170" s="268"/>
      <c r="LSY170" s="268"/>
      <c r="LSZ170" s="268"/>
      <c r="LTA170" s="268"/>
      <c r="LTB170" s="268"/>
      <c r="LTC170" s="268"/>
      <c r="LTD170" s="268"/>
      <c r="LTE170" s="268"/>
      <c r="LTF170" s="268"/>
      <c r="LTG170" s="268"/>
      <c r="LTH170" s="268"/>
      <c r="LTI170" s="268"/>
      <c r="LTJ170" s="268"/>
      <c r="LTK170" s="268"/>
      <c r="LTL170" s="268"/>
      <c r="LTM170" s="268"/>
      <c r="LTN170" s="268"/>
      <c r="LTO170" s="268"/>
      <c r="LTP170" s="268"/>
      <c r="LTQ170" s="268"/>
      <c r="LTR170" s="268"/>
      <c r="LTS170" s="268"/>
      <c r="LTT170" s="268"/>
      <c r="LTU170" s="268"/>
      <c r="LTV170" s="268"/>
      <c r="LTW170" s="268"/>
      <c r="LTX170" s="268"/>
      <c r="LTY170" s="268"/>
      <c r="LTZ170" s="268"/>
      <c r="LUA170" s="268"/>
      <c r="LUB170" s="268"/>
      <c r="LUC170" s="268"/>
      <c r="LUD170" s="268"/>
      <c r="LUE170" s="268"/>
      <c r="LUF170" s="268"/>
      <c r="LUG170" s="268"/>
      <c r="LUH170" s="268"/>
      <c r="LUI170" s="268"/>
      <c r="LUJ170" s="268"/>
      <c r="LUK170" s="268"/>
      <c r="LUL170" s="268"/>
      <c r="LUM170" s="268"/>
      <c r="LUN170" s="268"/>
      <c r="LUO170" s="268"/>
      <c r="LUP170" s="268"/>
      <c r="LUQ170" s="268"/>
      <c r="LUR170" s="268"/>
      <c r="LUS170" s="268"/>
      <c r="LUT170" s="268"/>
      <c r="LUU170" s="268"/>
      <c r="LUV170" s="268"/>
      <c r="LUW170" s="268"/>
      <c r="LUX170" s="268"/>
      <c r="LUY170" s="268"/>
      <c r="LUZ170" s="268"/>
      <c r="LVA170" s="268"/>
      <c r="LVB170" s="268"/>
      <c r="LVC170" s="268"/>
      <c r="LVD170" s="268"/>
      <c r="LVE170" s="268"/>
      <c r="LVF170" s="268"/>
      <c r="LVG170" s="268"/>
      <c r="LVH170" s="268"/>
      <c r="LVI170" s="268"/>
      <c r="LVJ170" s="268"/>
      <c r="LVK170" s="268"/>
      <c r="LVL170" s="268"/>
      <c r="LVM170" s="268"/>
      <c r="LVN170" s="268"/>
      <c r="LVO170" s="268"/>
      <c r="LVP170" s="268"/>
      <c r="LVQ170" s="268"/>
      <c r="LVR170" s="268"/>
      <c r="LVS170" s="268"/>
      <c r="LVT170" s="268"/>
      <c r="LVU170" s="268"/>
      <c r="LVV170" s="268"/>
      <c r="LVW170" s="268"/>
      <c r="LVX170" s="268"/>
      <c r="LVY170" s="268"/>
      <c r="LVZ170" s="268"/>
      <c r="LWA170" s="268"/>
      <c r="LWB170" s="268"/>
      <c r="LWC170" s="268"/>
      <c r="LWD170" s="268"/>
      <c r="LWE170" s="268"/>
      <c r="LWF170" s="268"/>
      <c r="LWG170" s="268"/>
      <c r="LWH170" s="268"/>
      <c r="LWI170" s="268"/>
      <c r="LWJ170" s="268"/>
      <c r="LWK170" s="268"/>
      <c r="LWL170" s="268"/>
      <c r="LWM170" s="268"/>
      <c r="LWN170" s="268"/>
      <c r="LWO170" s="268"/>
      <c r="LWP170" s="268"/>
      <c r="LWQ170" s="268"/>
      <c r="LWR170" s="268"/>
      <c r="LWS170" s="268"/>
      <c r="LWT170" s="268"/>
      <c r="LWU170" s="268"/>
      <c r="LWV170" s="268"/>
      <c r="LWW170" s="268"/>
      <c r="LWX170" s="268"/>
      <c r="LWY170" s="268"/>
      <c r="LWZ170" s="268"/>
      <c r="LXA170" s="268"/>
      <c r="LXB170" s="268"/>
      <c r="LXC170" s="268"/>
      <c r="LXD170" s="268"/>
      <c r="LXE170" s="268"/>
      <c r="LXF170" s="268"/>
      <c r="LXG170" s="268"/>
      <c r="LXH170" s="268"/>
      <c r="LXI170" s="268"/>
      <c r="LXJ170" s="268"/>
      <c r="LXK170" s="268"/>
      <c r="LXL170" s="268"/>
      <c r="LXM170" s="268"/>
      <c r="LXN170" s="268"/>
      <c r="LXO170" s="268"/>
      <c r="LXP170" s="268"/>
      <c r="LXQ170" s="268"/>
      <c r="LXR170" s="268"/>
      <c r="LXS170" s="268"/>
      <c r="LXT170" s="268"/>
      <c r="LXU170" s="268"/>
      <c r="LXV170" s="268"/>
      <c r="LXW170" s="268"/>
      <c r="LXX170" s="268"/>
      <c r="LXY170" s="268"/>
      <c r="LXZ170" s="268"/>
      <c r="LYA170" s="268"/>
      <c r="LYB170" s="268"/>
      <c r="LYC170" s="268"/>
      <c r="LYD170" s="268"/>
      <c r="LYE170" s="268"/>
      <c r="LYF170" s="268"/>
      <c r="LYG170" s="268"/>
      <c r="LYH170" s="268"/>
      <c r="LYI170" s="268"/>
      <c r="LYJ170" s="268"/>
      <c r="LYK170" s="268"/>
      <c r="LYL170" s="268"/>
      <c r="LYM170" s="268"/>
      <c r="LYN170" s="268"/>
      <c r="LYO170" s="268"/>
      <c r="LYP170" s="268"/>
      <c r="LYQ170" s="268"/>
      <c r="LYR170" s="268"/>
      <c r="LYS170" s="268"/>
      <c r="LYT170" s="268"/>
      <c r="LYU170" s="268"/>
      <c r="LYV170" s="268"/>
      <c r="LYW170" s="268"/>
      <c r="LYX170" s="268"/>
      <c r="LYY170" s="268"/>
      <c r="LYZ170" s="268"/>
      <c r="LZA170" s="268"/>
      <c r="LZB170" s="268"/>
      <c r="LZC170" s="268"/>
      <c r="LZD170" s="268"/>
      <c r="LZE170" s="268"/>
      <c r="LZF170" s="268"/>
      <c r="LZG170" s="268"/>
      <c r="LZH170" s="268"/>
      <c r="LZI170" s="268"/>
      <c r="LZJ170" s="268"/>
      <c r="LZK170" s="268"/>
      <c r="LZL170" s="268"/>
      <c r="LZM170" s="268"/>
      <c r="LZN170" s="268"/>
      <c r="LZO170" s="268"/>
      <c r="LZP170" s="268"/>
      <c r="LZQ170" s="268"/>
      <c r="LZR170" s="268"/>
      <c r="LZS170" s="268"/>
      <c r="LZT170" s="268"/>
      <c r="LZU170" s="268"/>
      <c r="LZV170" s="268"/>
      <c r="LZW170" s="268"/>
      <c r="LZX170" s="268"/>
      <c r="LZY170" s="268"/>
      <c r="LZZ170" s="268"/>
      <c r="MAA170" s="268"/>
      <c r="MAB170" s="268"/>
      <c r="MAC170" s="268"/>
      <c r="MAD170" s="268"/>
      <c r="MAE170" s="268"/>
      <c r="MAF170" s="268"/>
      <c r="MAG170" s="268"/>
      <c r="MAH170" s="268"/>
      <c r="MAI170" s="268"/>
      <c r="MAJ170" s="268"/>
      <c r="MAK170" s="268"/>
      <c r="MAL170" s="268"/>
      <c r="MAM170" s="268"/>
      <c r="MAN170" s="268"/>
      <c r="MAO170" s="268"/>
      <c r="MAP170" s="268"/>
      <c r="MAQ170" s="268"/>
      <c r="MAR170" s="268"/>
      <c r="MAS170" s="268"/>
      <c r="MAT170" s="268"/>
      <c r="MAU170" s="268"/>
      <c r="MAV170" s="268"/>
      <c r="MAW170" s="268"/>
      <c r="MAX170" s="268"/>
      <c r="MAY170" s="268"/>
      <c r="MAZ170" s="268"/>
      <c r="MBA170" s="268"/>
      <c r="MBB170" s="268"/>
      <c r="MBC170" s="268"/>
      <c r="MBD170" s="268"/>
      <c r="MBE170" s="268"/>
      <c r="MBF170" s="268"/>
      <c r="MBG170" s="268"/>
      <c r="MBH170" s="268"/>
      <c r="MBI170" s="268"/>
      <c r="MBJ170" s="268"/>
      <c r="MBK170" s="268"/>
      <c r="MBL170" s="268"/>
      <c r="MBM170" s="268"/>
      <c r="MBN170" s="268"/>
      <c r="MBO170" s="268"/>
      <c r="MBP170" s="268"/>
      <c r="MBQ170" s="268"/>
      <c r="MBR170" s="268"/>
      <c r="MBS170" s="268"/>
      <c r="MBT170" s="268"/>
      <c r="MBU170" s="268"/>
      <c r="MBV170" s="268"/>
      <c r="MBW170" s="268"/>
      <c r="MBX170" s="268"/>
      <c r="MBY170" s="268"/>
      <c r="MBZ170" s="268"/>
      <c r="MCA170" s="268"/>
      <c r="MCB170" s="268"/>
      <c r="MCC170" s="268"/>
      <c r="MCD170" s="268"/>
      <c r="MCE170" s="268"/>
      <c r="MCF170" s="268"/>
      <c r="MCG170" s="268"/>
      <c r="MCH170" s="268"/>
      <c r="MCI170" s="268"/>
      <c r="MCJ170" s="268"/>
      <c r="MCK170" s="268"/>
      <c r="MCL170" s="268"/>
      <c r="MCM170" s="268"/>
      <c r="MCN170" s="268"/>
      <c r="MCO170" s="268"/>
      <c r="MCP170" s="268"/>
      <c r="MCQ170" s="268"/>
      <c r="MCR170" s="268"/>
      <c r="MCS170" s="268"/>
      <c r="MCT170" s="268"/>
      <c r="MCU170" s="268"/>
      <c r="MCV170" s="268"/>
      <c r="MCW170" s="268"/>
      <c r="MCX170" s="268"/>
      <c r="MCY170" s="268"/>
      <c r="MCZ170" s="268"/>
      <c r="MDA170" s="268"/>
      <c r="MDB170" s="268"/>
      <c r="MDC170" s="268"/>
      <c r="MDD170" s="268"/>
      <c r="MDE170" s="268"/>
      <c r="MDF170" s="268"/>
      <c r="MDG170" s="268"/>
      <c r="MDH170" s="268"/>
      <c r="MDI170" s="268"/>
      <c r="MDJ170" s="268"/>
      <c r="MDK170" s="268"/>
      <c r="MDL170" s="268"/>
      <c r="MDM170" s="268"/>
      <c r="MDN170" s="268"/>
      <c r="MDO170" s="268"/>
      <c r="MDP170" s="268"/>
      <c r="MDQ170" s="268"/>
      <c r="MDR170" s="268"/>
      <c r="MDS170" s="268"/>
      <c r="MDT170" s="268"/>
      <c r="MDU170" s="268"/>
      <c r="MDV170" s="268"/>
      <c r="MDW170" s="268"/>
      <c r="MDX170" s="268"/>
      <c r="MDY170" s="268"/>
      <c r="MDZ170" s="268"/>
      <c r="MEA170" s="268"/>
      <c r="MEB170" s="268"/>
      <c r="MEC170" s="268"/>
      <c r="MED170" s="268"/>
      <c r="MEE170" s="268"/>
      <c r="MEF170" s="268"/>
      <c r="MEG170" s="268"/>
      <c r="MEH170" s="268"/>
      <c r="MEI170" s="268"/>
      <c r="MEJ170" s="268"/>
      <c r="MEK170" s="268"/>
      <c r="MEL170" s="268"/>
      <c r="MEM170" s="268"/>
      <c r="MEN170" s="268"/>
      <c r="MEO170" s="268"/>
      <c r="MEP170" s="268"/>
      <c r="MEQ170" s="268"/>
      <c r="MER170" s="268"/>
      <c r="MES170" s="268"/>
      <c r="MET170" s="268"/>
      <c r="MEU170" s="268"/>
      <c r="MEV170" s="268"/>
      <c r="MEW170" s="268"/>
      <c r="MEX170" s="268"/>
      <c r="MEY170" s="268"/>
      <c r="MEZ170" s="268"/>
      <c r="MFA170" s="268"/>
      <c r="MFB170" s="268"/>
      <c r="MFC170" s="268"/>
      <c r="MFD170" s="268"/>
      <c r="MFE170" s="268"/>
      <c r="MFF170" s="268"/>
      <c r="MFG170" s="268"/>
      <c r="MFH170" s="268"/>
      <c r="MFI170" s="268"/>
      <c r="MFJ170" s="268"/>
      <c r="MFK170" s="268"/>
      <c r="MFL170" s="268"/>
      <c r="MFM170" s="268"/>
      <c r="MFN170" s="268"/>
      <c r="MFO170" s="268"/>
      <c r="MFP170" s="268"/>
      <c r="MFQ170" s="268"/>
      <c r="MFR170" s="268"/>
      <c r="MFS170" s="268"/>
      <c r="MFT170" s="268"/>
      <c r="MFU170" s="268"/>
      <c r="MFV170" s="268"/>
      <c r="MFW170" s="268"/>
      <c r="MFX170" s="268"/>
      <c r="MFY170" s="268"/>
      <c r="MFZ170" s="268"/>
      <c r="MGA170" s="268"/>
      <c r="MGB170" s="268"/>
      <c r="MGC170" s="268"/>
      <c r="MGD170" s="268"/>
      <c r="MGE170" s="268"/>
      <c r="MGF170" s="268"/>
      <c r="MGG170" s="268"/>
      <c r="MGH170" s="268"/>
      <c r="MGI170" s="268"/>
      <c r="MGJ170" s="268"/>
      <c r="MGK170" s="268"/>
      <c r="MGL170" s="268"/>
      <c r="MGM170" s="268"/>
      <c r="MGN170" s="268"/>
      <c r="MGO170" s="268"/>
      <c r="MGP170" s="268"/>
      <c r="MGQ170" s="268"/>
      <c r="MGR170" s="268"/>
      <c r="MGS170" s="268"/>
      <c r="MGT170" s="268"/>
      <c r="MGU170" s="268"/>
      <c r="MGV170" s="268"/>
      <c r="MGW170" s="268"/>
      <c r="MGX170" s="268"/>
      <c r="MGY170" s="268"/>
      <c r="MGZ170" s="268"/>
      <c r="MHA170" s="268"/>
      <c r="MHB170" s="268"/>
      <c r="MHC170" s="268"/>
      <c r="MHD170" s="268"/>
      <c r="MHE170" s="268"/>
      <c r="MHF170" s="268"/>
      <c r="MHG170" s="268"/>
      <c r="MHH170" s="268"/>
      <c r="MHI170" s="268"/>
      <c r="MHJ170" s="268"/>
      <c r="MHK170" s="268"/>
      <c r="MHL170" s="268"/>
      <c r="MHM170" s="268"/>
      <c r="MHN170" s="268"/>
      <c r="MHO170" s="268"/>
      <c r="MHP170" s="268"/>
      <c r="MHQ170" s="268"/>
      <c r="MHR170" s="268"/>
      <c r="MHS170" s="268"/>
      <c r="MHT170" s="268"/>
      <c r="MHU170" s="268"/>
      <c r="MHV170" s="268"/>
      <c r="MHW170" s="268"/>
      <c r="MHX170" s="268"/>
      <c r="MHY170" s="268"/>
      <c r="MHZ170" s="268"/>
      <c r="MIA170" s="268"/>
      <c r="MIB170" s="268"/>
      <c r="MIC170" s="268"/>
      <c r="MID170" s="268"/>
      <c r="MIE170" s="268"/>
      <c r="MIF170" s="268"/>
      <c r="MIG170" s="268"/>
      <c r="MIH170" s="268"/>
      <c r="MII170" s="268"/>
      <c r="MIJ170" s="268"/>
      <c r="MIK170" s="268"/>
      <c r="MIL170" s="268"/>
      <c r="MIM170" s="268"/>
      <c r="MIN170" s="268"/>
      <c r="MIO170" s="268"/>
      <c r="MIP170" s="268"/>
      <c r="MIQ170" s="268"/>
      <c r="MIR170" s="268"/>
      <c r="MIS170" s="268"/>
      <c r="MIT170" s="268"/>
      <c r="MIU170" s="268"/>
      <c r="MIV170" s="268"/>
      <c r="MIW170" s="268"/>
      <c r="MIX170" s="268"/>
      <c r="MIY170" s="268"/>
      <c r="MIZ170" s="268"/>
      <c r="MJA170" s="268"/>
      <c r="MJB170" s="268"/>
      <c r="MJC170" s="268"/>
      <c r="MJD170" s="268"/>
      <c r="MJE170" s="268"/>
      <c r="MJF170" s="268"/>
      <c r="MJG170" s="268"/>
      <c r="MJH170" s="268"/>
      <c r="MJI170" s="268"/>
      <c r="MJJ170" s="268"/>
      <c r="MJK170" s="268"/>
      <c r="MJL170" s="268"/>
      <c r="MJM170" s="268"/>
      <c r="MJN170" s="268"/>
      <c r="MJO170" s="268"/>
      <c r="MJP170" s="268"/>
      <c r="MJQ170" s="268"/>
      <c r="MJR170" s="268"/>
      <c r="MJS170" s="268"/>
      <c r="MJT170" s="268"/>
      <c r="MJU170" s="268"/>
      <c r="MJV170" s="268"/>
      <c r="MJW170" s="268"/>
      <c r="MJX170" s="268"/>
      <c r="MJY170" s="268"/>
      <c r="MJZ170" s="268"/>
      <c r="MKA170" s="268"/>
      <c r="MKB170" s="268"/>
      <c r="MKC170" s="268"/>
      <c r="MKD170" s="268"/>
      <c r="MKE170" s="268"/>
      <c r="MKF170" s="268"/>
      <c r="MKG170" s="268"/>
      <c r="MKH170" s="268"/>
      <c r="MKI170" s="268"/>
      <c r="MKJ170" s="268"/>
      <c r="MKK170" s="268"/>
      <c r="MKL170" s="268"/>
      <c r="MKM170" s="268"/>
      <c r="MKN170" s="268"/>
      <c r="MKO170" s="268"/>
      <c r="MKP170" s="268"/>
      <c r="MKQ170" s="268"/>
      <c r="MKR170" s="268"/>
      <c r="MKS170" s="268"/>
      <c r="MKT170" s="268"/>
      <c r="MKU170" s="268"/>
      <c r="MKV170" s="268"/>
      <c r="MKW170" s="268"/>
      <c r="MKX170" s="268"/>
      <c r="MKY170" s="268"/>
      <c r="MKZ170" s="268"/>
      <c r="MLA170" s="268"/>
      <c r="MLB170" s="268"/>
      <c r="MLC170" s="268"/>
      <c r="MLD170" s="268"/>
      <c r="MLE170" s="268"/>
      <c r="MLF170" s="268"/>
      <c r="MLG170" s="268"/>
      <c r="MLH170" s="268"/>
      <c r="MLI170" s="268"/>
      <c r="MLJ170" s="268"/>
      <c r="MLK170" s="268"/>
      <c r="MLL170" s="268"/>
      <c r="MLM170" s="268"/>
      <c r="MLN170" s="268"/>
      <c r="MLO170" s="268"/>
      <c r="MLP170" s="268"/>
      <c r="MLQ170" s="268"/>
      <c r="MLR170" s="268"/>
      <c r="MLS170" s="268"/>
      <c r="MLT170" s="268"/>
      <c r="MLU170" s="268"/>
      <c r="MLV170" s="268"/>
      <c r="MLW170" s="268"/>
      <c r="MLX170" s="268"/>
      <c r="MLY170" s="268"/>
      <c r="MLZ170" s="268"/>
      <c r="MMA170" s="268"/>
      <c r="MMB170" s="268"/>
      <c r="MMC170" s="268"/>
      <c r="MMD170" s="268"/>
      <c r="MME170" s="268"/>
      <c r="MMF170" s="268"/>
      <c r="MMG170" s="268"/>
      <c r="MMH170" s="268"/>
      <c r="MMI170" s="268"/>
      <c r="MMJ170" s="268"/>
      <c r="MMK170" s="268"/>
      <c r="MML170" s="268"/>
      <c r="MMM170" s="268"/>
      <c r="MMN170" s="268"/>
      <c r="MMO170" s="268"/>
      <c r="MMP170" s="268"/>
      <c r="MMQ170" s="268"/>
      <c r="MMR170" s="268"/>
      <c r="MMS170" s="268"/>
      <c r="MMT170" s="268"/>
      <c r="MMU170" s="268"/>
      <c r="MMV170" s="268"/>
      <c r="MMW170" s="268"/>
      <c r="MMX170" s="268"/>
      <c r="MMY170" s="268"/>
      <c r="MMZ170" s="268"/>
      <c r="MNA170" s="268"/>
      <c r="MNB170" s="268"/>
      <c r="MNC170" s="268"/>
      <c r="MND170" s="268"/>
      <c r="MNE170" s="268"/>
      <c r="MNF170" s="268"/>
      <c r="MNG170" s="268"/>
      <c r="MNH170" s="268"/>
      <c r="MNI170" s="268"/>
      <c r="MNJ170" s="268"/>
      <c r="MNK170" s="268"/>
      <c r="MNL170" s="268"/>
      <c r="MNM170" s="268"/>
      <c r="MNN170" s="268"/>
      <c r="MNO170" s="268"/>
      <c r="MNP170" s="268"/>
      <c r="MNQ170" s="268"/>
      <c r="MNR170" s="268"/>
      <c r="MNS170" s="268"/>
      <c r="MNT170" s="268"/>
      <c r="MNU170" s="268"/>
      <c r="MNV170" s="268"/>
      <c r="MNW170" s="268"/>
      <c r="MNX170" s="268"/>
      <c r="MNY170" s="268"/>
      <c r="MNZ170" s="268"/>
      <c r="MOA170" s="268"/>
      <c r="MOB170" s="268"/>
      <c r="MOC170" s="268"/>
      <c r="MOD170" s="268"/>
      <c r="MOE170" s="268"/>
      <c r="MOF170" s="268"/>
      <c r="MOG170" s="268"/>
      <c r="MOH170" s="268"/>
      <c r="MOI170" s="268"/>
      <c r="MOJ170" s="268"/>
      <c r="MOK170" s="268"/>
      <c r="MOL170" s="268"/>
      <c r="MOM170" s="268"/>
      <c r="MON170" s="268"/>
      <c r="MOO170" s="268"/>
      <c r="MOP170" s="268"/>
      <c r="MOQ170" s="268"/>
      <c r="MOR170" s="268"/>
      <c r="MOS170" s="268"/>
      <c r="MOT170" s="268"/>
      <c r="MOU170" s="268"/>
      <c r="MOV170" s="268"/>
      <c r="MOW170" s="268"/>
      <c r="MOX170" s="268"/>
      <c r="MOY170" s="268"/>
      <c r="MOZ170" s="268"/>
      <c r="MPA170" s="268"/>
      <c r="MPB170" s="268"/>
      <c r="MPC170" s="268"/>
      <c r="MPD170" s="268"/>
      <c r="MPE170" s="268"/>
      <c r="MPF170" s="268"/>
      <c r="MPG170" s="268"/>
      <c r="MPH170" s="268"/>
      <c r="MPI170" s="268"/>
      <c r="MPJ170" s="268"/>
      <c r="MPK170" s="268"/>
      <c r="MPL170" s="268"/>
      <c r="MPM170" s="268"/>
      <c r="MPN170" s="268"/>
      <c r="MPO170" s="268"/>
      <c r="MPP170" s="268"/>
      <c r="MPQ170" s="268"/>
      <c r="MPR170" s="268"/>
      <c r="MPS170" s="268"/>
      <c r="MPT170" s="268"/>
      <c r="MPU170" s="268"/>
      <c r="MPV170" s="268"/>
      <c r="MPW170" s="268"/>
      <c r="MPX170" s="268"/>
      <c r="MPY170" s="268"/>
      <c r="MPZ170" s="268"/>
      <c r="MQA170" s="268"/>
      <c r="MQB170" s="268"/>
      <c r="MQC170" s="268"/>
      <c r="MQD170" s="268"/>
      <c r="MQE170" s="268"/>
      <c r="MQF170" s="268"/>
      <c r="MQG170" s="268"/>
      <c r="MQH170" s="268"/>
      <c r="MQI170" s="268"/>
      <c r="MQJ170" s="268"/>
      <c r="MQK170" s="268"/>
      <c r="MQL170" s="268"/>
      <c r="MQM170" s="268"/>
      <c r="MQN170" s="268"/>
      <c r="MQO170" s="268"/>
      <c r="MQP170" s="268"/>
      <c r="MQQ170" s="268"/>
      <c r="MQR170" s="268"/>
      <c r="MQS170" s="268"/>
      <c r="MQT170" s="268"/>
      <c r="MQU170" s="268"/>
      <c r="MQV170" s="268"/>
      <c r="MQW170" s="268"/>
      <c r="MQX170" s="268"/>
      <c r="MQY170" s="268"/>
      <c r="MQZ170" s="268"/>
      <c r="MRA170" s="268"/>
      <c r="MRB170" s="268"/>
      <c r="MRC170" s="268"/>
      <c r="MRD170" s="268"/>
      <c r="MRE170" s="268"/>
      <c r="MRF170" s="268"/>
      <c r="MRG170" s="268"/>
      <c r="MRH170" s="268"/>
      <c r="MRI170" s="268"/>
      <c r="MRJ170" s="268"/>
      <c r="MRK170" s="268"/>
      <c r="MRL170" s="268"/>
      <c r="MRM170" s="268"/>
      <c r="MRN170" s="268"/>
      <c r="MRO170" s="268"/>
      <c r="MRP170" s="268"/>
      <c r="MRQ170" s="268"/>
      <c r="MRR170" s="268"/>
      <c r="MRS170" s="268"/>
      <c r="MRT170" s="268"/>
      <c r="MRU170" s="268"/>
      <c r="MRV170" s="268"/>
      <c r="MRW170" s="268"/>
      <c r="MRX170" s="268"/>
      <c r="MRY170" s="268"/>
      <c r="MRZ170" s="268"/>
      <c r="MSA170" s="268"/>
      <c r="MSB170" s="268"/>
      <c r="MSC170" s="268"/>
      <c r="MSD170" s="268"/>
      <c r="MSE170" s="268"/>
      <c r="MSF170" s="268"/>
      <c r="MSG170" s="268"/>
      <c r="MSH170" s="268"/>
      <c r="MSI170" s="268"/>
      <c r="MSJ170" s="268"/>
      <c r="MSK170" s="268"/>
      <c r="MSL170" s="268"/>
      <c r="MSM170" s="268"/>
      <c r="MSN170" s="268"/>
      <c r="MSO170" s="268"/>
      <c r="MSP170" s="268"/>
      <c r="MSQ170" s="268"/>
      <c r="MSR170" s="268"/>
      <c r="MSS170" s="268"/>
      <c r="MST170" s="268"/>
      <c r="MSU170" s="268"/>
      <c r="MSV170" s="268"/>
      <c r="MSW170" s="268"/>
      <c r="MSX170" s="268"/>
      <c r="MSY170" s="268"/>
      <c r="MSZ170" s="268"/>
      <c r="MTA170" s="268"/>
      <c r="MTB170" s="268"/>
      <c r="MTC170" s="268"/>
      <c r="MTD170" s="268"/>
      <c r="MTE170" s="268"/>
      <c r="MTF170" s="268"/>
      <c r="MTG170" s="268"/>
      <c r="MTH170" s="268"/>
      <c r="MTI170" s="268"/>
      <c r="MTJ170" s="268"/>
      <c r="MTK170" s="268"/>
      <c r="MTL170" s="268"/>
      <c r="MTM170" s="268"/>
      <c r="MTN170" s="268"/>
      <c r="MTO170" s="268"/>
      <c r="MTP170" s="268"/>
      <c r="MTQ170" s="268"/>
      <c r="MTR170" s="268"/>
      <c r="MTS170" s="268"/>
      <c r="MTT170" s="268"/>
      <c r="MTU170" s="268"/>
      <c r="MTV170" s="268"/>
      <c r="MTW170" s="268"/>
      <c r="MTX170" s="268"/>
      <c r="MTY170" s="268"/>
      <c r="MTZ170" s="268"/>
      <c r="MUA170" s="268"/>
      <c r="MUB170" s="268"/>
      <c r="MUC170" s="268"/>
      <c r="MUD170" s="268"/>
      <c r="MUE170" s="268"/>
      <c r="MUF170" s="268"/>
      <c r="MUG170" s="268"/>
      <c r="MUH170" s="268"/>
      <c r="MUI170" s="268"/>
      <c r="MUJ170" s="268"/>
      <c r="MUK170" s="268"/>
      <c r="MUL170" s="268"/>
      <c r="MUM170" s="268"/>
      <c r="MUN170" s="268"/>
      <c r="MUO170" s="268"/>
      <c r="MUP170" s="268"/>
      <c r="MUQ170" s="268"/>
      <c r="MUR170" s="268"/>
      <c r="MUS170" s="268"/>
      <c r="MUT170" s="268"/>
      <c r="MUU170" s="268"/>
      <c r="MUV170" s="268"/>
      <c r="MUW170" s="268"/>
      <c r="MUX170" s="268"/>
      <c r="MUY170" s="268"/>
      <c r="MUZ170" s="268"/>
      <c r="MVA170" s="268"/>
      <c r="MVB170" s="268"/>
      <c r="MVC170" s="268"/>
      <c r="MVD170" s="268"/>
      <c r="MVE170" s="268"/>
      <c r="MVF170" s="268"/>
      <c r="MVG170" s="268"/>
      <c r="MVH170" s="268"/>
      <c r="MVI170" s="268"/>
      <c r="MVJ170" s="268"/>
      <c r="MVK170" s="268"/>
      <c r="MVL170" s="268"/>
      <c r="MVM170" s="268"/>
      <c r="MVN170" s="268"/>
      <c r="MVO170" s="268"/>
      <c r="MVP170" s="268"/>
      <c r="MVQ170" s="268"/>
      <c r="MVR170" s="268"/>
      <c r="MVS170" s="268"/>
      <c r="MVT170" s="268"/>
      <c r="MVU170" s="268"/>
      <c r="MVV170" s="268"/>
      <c r="MVW170" s="268"/>
      <c r="MVX170" s="268"/>
      <c r="MVY170" s="268"/>
      <c r="MVZ170" s="268"/>
      <c r="MWA170" s="268"/>
      <c r="MWB170" s="268"/>
      <c r="MWC170" s="268"/>
      <c r="MWD170" s="268"/>
      <c r="MWE170" s="268"/>
      <c r="MWF170" s="268"/>
      <c r="MWG170" s="268"/>
      <c r="MWH170" s="268"/>
      <c r="MWI170" s="268"/>
      <c r="MWJ170" s="268"/>
      <c r="MWK170" s="268"/>
      <c r="MWL170" s="268"/>
      <c r="MWM170" s="268"/>
      <c r="MWN170" s="268"/>
      <c r="MWO170" s="268"/>
      <c r="MWP170" s="268"/>
      <c r="MWQ170" s="268"/>
      <c r="MWR170" s="268"/>
      <c r="MWS170" s="268"/>
      <c r="MWT170" s="268"/>
      <c r="MWU170" s="268"/>
      <c r="MWV170" s="268"/>
      <c r="MWW170" s="268"/>
      <c r="MWX170" s="268"/>
      <c r="MWY170" s="268"/>
      <c r="MWZ170" s="268"/>
      <c r="MXA170" s="268"/>
      <c r="MXB170" s="268"/>
      <c r="MXC170" s="268"/>
      <c r="MXD170" s="268"/>
      <c r="MXE170" s="268"/>
      <c r="MXF170" s="268"/>
      <c r="MXG170" s="268"/>
      <c r="MXH170" s="268"/>
      <c r="MXI170" s="268"/>
      <c r="MXJ170" s="268"/>
      <c r="MXK170" s="268"/>
      <c r="MXL170" s="268"/>
      <c r="MXM170" s="268"/>
      <c r="MXN170" s="268"/>
      <c r="MXO170" s="268"/>
      <c r="MXP170" s="268"/>
      <c r="MXQ170" s="268"/>
      <c r="MXR170" s="268"/>
      <c r="MXS170" s="268"/>
      <c r="MXT170" s="268"/>
      <c r="MXU170" s="268"/>
      <c r="MXV170" s="268"/>
      <c r="MXW170" s="268"/>
      <c r="MXX170" s="268"/>
      <c r="MXY170" s="268"/>
      <c r="MXZ170" s="268"/>
      <c r="MYA170" s="268"/>
      <c r="MYB170" s="268"/>
      <c r="MYC170" s="268"/>
      <c r="MYD170" s="268"/>
      <c r="MYE170" s="268"/>
      <c r="MYF170" s="268"/>
      <c r="MYG170" s="268"/>
      <c r="MYH170" s="268"/>
      <c r="MYI170" s="268"/>
      <c r="MYJ170" s="268"/>
      <c r="MYK170" s="268"/>
      <c r="MYL170" s="268"/>
      <c r="MYM170" s="268"/>
      <c r="MYN170" s="268"/>
      <c r="MYO170" s="268"/>
      <c r="MYP170" s="268"/>
      <c r="MYQ170" s="268"/>
      <c r="MYR170" s="268"/>
      <c r="MYS170" s="268"/>
      <c r="MYT170" s="268"/>
      <c r="MYU170" s="268"/>
      <c r="MYV170" s="268"/>
      <c r="MYW170" s="268"/>
      <c r="MYX170" s="268"/>
      <c r="MYY170" s="268"/>
      <c r="MYZ170" s="268"/>
      <c r="MZA170" s="268"/>
      <c r="MZB170" s="268"/>
      <c r="MZC170" s="268"/>
      <c r="MZD170" s="268"/>
      <c r="MZE170" s="268"/>
      <c r="MZF170" s="268"/>
      <c r="MZG170" s="268"/>
      <c r="MZH170" s="268"/>
      <c r="MZI170" s="268"/>
      <c r="MZJ170" s="268"/>
      <c r="MZK170" s="268"/>
      <c r="MZL170" s="268"/>
      <c r="MZM170" s="268"/>
      <c r="MZN170" s="268"/>
      <c r="MZO170" s="268"/>
      <c r="MZP170" s="268"/>
      <c r="MZQ170" s="268"/>
      <c r="MZR170" s="268"/>
      <c r="MZS170" s="268"/>
      <c r="MZT170" s="268"/>
      <c r="MZU170" s="268"/>
      <c r="MZV170" s="268"/>
      <c r="MZW170" s="268"/>
      <c r="MZX170" s="268"/>
      <c r="MZY170" s="268"/>
      <c r="MZZ170" s="268"/>
      <c r="NAA170" s="268"/>
      <c r="NAB170" s="268"/>
      <c r="NAC170" s="268"/>
      <c r="NAD170" s="268"/>
      <c r="NAE170" s="268"/>
      <c r="NAF170" s="268"/>
      <c r="NAG170" s="268"/>
      <c r="NAH170" s="268"/>
      <c r="NAI170" s="268"/>
      <c r="NAJ170" s="268"/>
      <c r="NAK170" s="268"/>
      <c r="NAL170" s="268"/>
      <c r="NAM170" s="268"/>
      <c r="NAN170" s="268"/>
      <c r="NAO170" s="268"/>
      <c r="NAP170" s="268"/>
      <c r="NAQ170" s="268"/>
      <c r="NAR170" s="268"/>
      <c r="NAS170" s="268"/>
      <c r="NAT170" s="268"/>
      <c r="NAU170" s="268"/>
      <c r="NAV170" s="268"/>
      <c r="NAW170" s="268"/>
      <c r="NAX170" s="268"/>
      <c r="NAY170" s="268"/>
      <c r="NAZ170" s="268"/>
      <c r="NBA170" s="268"/>
      <c r="NBB170" s="268"/>
      <c r="NBC170" s="268"/>
      <c r="NBD170" s="268"/>
      <c r="NBE170" s="268"/>
      <c r="NBF170" s="268"/>
      <c r="NBG170" s="268"/>
      <c r="NBH170" s="268"/>
      <c r="NBI170" s="268"/>
      <c r="NBJ170" s="268"/>
      <c r="NBK170" s="268"/>
      <c r="NBL170" s="268"/>
      <c r="NBM170" s="268"/>
      <c r="NBN170" s="268"/>
      <c r="NBO170" s="268"/>
      <c r="NBP170" s="268"/>
      <c r="NBQ170" s="268"/>
      <c r="NBR170" s="268"/>
      <c r="NBS170" s="268"/>
      <c r="NBT170" s="268"/>
      <c r="NBU170" s="268"/>
      <c r="NBV170" s="268"/>
      <c r="NBW170" s="268"/>
      <c r="NBX170" s="268"/>
      <c r="NBY170" s="268"/>
      <c r="NBZ170" s="268"/>
      <c r="NCA170" s="268"/>
      <c r="NCB170" s="268"/>
      <c r="NCC170" s="268"/>
      <c r="NCD170" s="268"/>
      <c r="NCE170" s="268"/>
      <c r="NCF170" s="268"/>
      <c r="NCG170" s="268"/>
      <c r="NCH170" s="268"/>
      <c r="NCI170" s="268"/>
      <c r="NCJ170" s="268"/>
      <c r="NCK170" s="268"/>
      <c r="NCL170" s="268"/>
      <c r="NCM170" s="268"/>
      <c r="NCN170" s="268"/>
      <c r="NCO170" s="268"/>
      <c r="NCP170" s="268"/>
      <c r="NCQ170" s="268"/>
      <c r="NCR170" s="268"/>
      <c r="NCS170" s="268"/>
      <c r="NCT170" s="268"/>
      <c r="NCU170" s="268"/>
      <c r="NCV170" s="268"/>
      <c r="NCW170" s="268"/>
      <c r="NCX170" s="268"/>
      <c r="NCY170" s="268"/>
      <c r="NCZ170" s="268"/>
      <c r="NDA170" s="268"/>
      <c r="NDB170" s="268"/>
      <c r="NDC170" s="268"/>
      <c r="NDD170" s="268"/>
      <c r="NDE170" s="268"/>
      <c r="NDF170" s="268"/>
      <c r="NDG170" s="268"/>
      <c r="NDH170" s="268"/>
      <c r="NDI170" s="268"/>
      <c r="NDJ170" s="268"/>
      <c r="NDK170" s="268"/>
      <c r="NDL170" s="268"/>
      <c r="NDM170" s="268"/>
      <c r="NDN170" s="268"/>
      <c r="NDO170" s="268"/>
      <c r="NDP170" s="268"/>
      <c r="NDQ170" s="268"/>
      <c r="NDR170" s="268"/>
      <c r="NDS170" s="268"/>
      <c r="NDT170" s="268"/>
      <c r="NDU170" s="268"/>
      <c r="NDV170" s="268"/>
      <c r="NDW170" s="268"/>
      <c r="NDX170" s="268"/>
      <c r="NDY170" s="268"/>
      <c r="NDZ170" s="268"/>
      <c r="NEA170" s="268"/>
      <c r="NEB170" s="268"/>
      <c r="NEC170" s="268"/>
      <c r="NED170" s="268"/>
      <c r="NEE170" s="268"/>
      <c r="NEF170" s="268"/>
      <c r="NEG170" s="268"/>
      <c r="NEH170" s="268"/>
      <c r="NEI170" s="268"/>
      <c r="NEJ170" s="268"/>
      <c r="NEK170" s="268"/>
      <c r="NEL170" s="268"/>
      <c r="NEM170" s="268"/>
      <c r="NEN170" s="268"/>
      <c r="NEO170" s="268"/>
      <c r="NEP170" s="268"/>
      <c r="NEQ170" s="268"/>
      <c r="NER170" s="268"/>
      <c r="NES170" s="268"/>
      <c r="NET170" s="268"/>
      <c r="NEU170" s="268"/>
      <c r="NEV170" s="268"/>
      <c r="NEW170" s="268"/>
      <c r="NEX170" s="268"/>
      <c r="NEY170" s="268"/>
      <c r="NEZ170" s="268"/>
      <c r="NFA170" s="268"/>
      <c r="NFB170" s="268"/>
      <c r="NFC170" s="268"/>
      <c r="NFD170" s="268"/>
      <c r="NFE170" s="268"/>
      <c r="NFF170" s="268"/>
      <c r="NFG170" s="268"/>
      <c r="NFH170" s="268"/>
      <c r="NFI170" s="268"/>
      <c r="NFJ170" s="268"/>
      <c r="NFK170" s="268"/>
      <c r="NFL170" s="268"/>
      <c r="NFM170" s="268"/>
      <c r="NFN170" s="268"/>
      <c r="NFO170" s="268"/>
      <c r="NFP170" s="268"/>
      <c r="NFQ170" s="268"/>
      <c r="NFR170" s="268"/>
      <c r="NFS170" s="268"/>
      <c r="NFT170" s="268"/>
      <c r="NFU170" s="268"/>
      <c r="NFV170" s="268"/>
      <c r="NFW170" s="268"/>
      <c r="NFX170" s="268"/>
      <c r="NFY170" s="268"/>
      <c r="NFZ170" s="268"/>
      <c r="NGA170" s="268"/>
      <c r="NGB170" s="268"/>
      <c r="NGC170" s="268"/>
      <c r="NGD170" s="268"/>
      <c r="NGE170" s="268"/>
      <c r="NGF170" s="268"/>
      <c r="NGG170" s="268"/>
      <c r="NGH170" s="268"/>
      <c r="NGI170" s="268"/>
      <c r="NGJ170" s="268"/>
      <c r="NGK170" s="268"/>
      <c r="NGL170" s="268"/>
      <c r="NGM170" s="268"/>
      <c r="NGN170" s="268"/>
      <c r="NGO170" s="268"/>
      <c r="NGP170" s="268"/>
      <c r="NGQ170" s="268"/>
      <c r="NGR170" s="268"/>
      <c r="NGS170" s="268"/>
      <c r="NGT170" s="268"/>
      <c r="NGU170" s="268"/>
      <c r="NGV170" s="268"/>
      <c r="NGW170" s="268"/>
      <c r="NGX170" s="268"/>
      <c r="NGY170" s="268"/>
      <c r="NGZ170" s="268"/>
      <c r="NHA170" s="268"/>
      <c r="NHB170" s="268"/>
      <c r="NHC170" s="268"/>
      <c r="NHD170" s="268"/>
      <c r="NHE170" s="268"/>
      <c r="NHF170" s="268"/>
      <c r="NHG170" s="268"/>
      <c r="NHH170" s="268"/>
      <c r="NHI170" s="268"/>
      <c r="NHJ170" s="268"/>
      <c r="NHK170" s="268"/>
      <c r="NHL170" s="268"/>
      <c r="NHM170" s="268"/>
      <c r="NHN170" s="268"/>
      <c r="NHO170" s="268"/>
      <c r="NHP170" s="268"/>
      <c r="NHQ170" s="268"/>
      <c r="NHR170" s="268"/>
      <c r="NHS170" s="268"/>
      <c r="NHT170" s="268"/>
      <c r="NHU170" s="268"/>
      <c r="NHV170" s="268"/>
      <c r="NHW170" s="268"/>
      <c r="NHX170" s="268"/>
      <c r="NHY170" s="268"/>
      <c r="NHZ170" s="268"/>
      <c r="NIA170" s="268"/>
      <c r="NIB170" s="268"/>
      <c r="NIC170" s="268"/>
      <c r="NID170" s="268"/>
      <c r="NIE170" s="268"/>
      <c r="NIF170" s="268"/>
      <c r="NIG170" s="268"/>
      <c r="NIH170" s="268"/>
      <c r="NII170" s="268"/>
      <c r="NIJ170" s="268"/>
      <c r="NIK170" s="268"/>
      <c r="NIL170" s="268"/>
      <c r="NIM170" s="268"/>
      <c r="NIN170" s="268"/>
      <c r="NIO170" s="268"/>
      <c r="NIP170" s="268"/>
      <c r="NIQ170" s="268"/>
      <c r="NIR170" s="268"/>
      <c r="NIS170" s="268"/>
      <c r="NIT170" s="268"/>
      <c r="NIU170" s="268"/>
      <c r="NIV170" s="268"/>
      <c r="NIW170" s="268"/>
      <c r="NIX170" s="268"/>
      <c r="NIY170" s="268"/>
      <c r="NIZ170" s="268"/>
      <c r="NJA170" s="268"/>
      <c r="NJB170" s="268"/>
      <c r="NJC170" s="268"/>
      <c r="NJD170" s="268"/>
      <c r="NJE170" s="268"/>
      <c r="NJF170" s="268"/>
      <c r="NJG170" s="268"/>
      <c r="NJH170" s="268"/>
      <c r="NJI170" s="268"/>
      <c r="NJJ170" s="268"/>
      <c r="NJK170" s="268"/>
      <c r="NJL170" s="268"/>
      <c r="NJM170" s="268"/>
      <c r="NJN170" s="268"/>
      <c r="NJO170" s="268"/>
      <c r="NJP170" s="268"/>
      <c r="NJQ170" s="268"/>
      <c r="NJR170" s="268"/>
      <c r="NJS170" s="268"/>
      <c r="NJT170" s="268"/>
      <c r="NJU170" s="268"/>
      <c r="NJV170" s="268"/>
      <c r="NJW170" s="268"/>
      <c r="NJX170" s="268"/>
      <c r="NJY170" s="268"/>
      <c r="NJZ170" s="268"/>
      <c r="NKA170" s="268"/>
      <c r="NKB170" s="268"/>
      <c r="NKC170" s="268"/>
      <c r="NKD170" s="268"/>
      <c r="NKE170" s="268"/>
      <c r="NKF170" s="268"/>
      <c r="NKG170" s="268"/>
      <c r="NKH170" s="268"/>
      <c r="NKI170" s="268"/>
      <c r="NKJ170" s="268"/>
      <c r="NKK170" s="268"/>
      <c r="NKL170" s="268"/>
      <c r="NKM170" s="268"/>
      <c r="NKN170" s="268"/>
      <c r="NKO170" s="268"/>
      <c r="NKP170" s="268"/>
      <c r="NKQ170" s="268"/>
      <c r="NKR170" s="268"/>
      <c r="NKS170" s="268"/>
      <c r="NKT170" s="268"/>
      <c r="NKU170" s="268"/>
      <c r="NKV170" s="268"/>
      <c r="NKW170" s="268"/>
      <c r="NKX170" s="268"/>
      <c r="NKY170" s="268"/>
      <c r="NKZ170" s="268"/>
      <c r="NLA170" s="268"/>
      <c r="NLB170" s="268"/>
      <c r="NLC170" s="268"/>
      <c r="NLD170" s="268"/>
      <c r="NLE170" s="268"/>
      <c r="NLF170" s="268"/>
      <c r="NLG170" s="268"/>
      <c r="NLH170" s="268"/>
      <c r="NLI170" s="268"/>
      <c r="NLJ170" s="268"/>
      <c r="NLK170" s="268"/>
      <c r="NLL170" s="268"/>
      <c r="NLM170" s="268"/>
      <c r="NLN170" s="268"/>
      <c r="NLO170" s="268"/>
      <c r="NLP170" s="268"/>
      <c r="NLQ170" s="268"/>
      <c r="NLR170" s="268"/>
      <c r="NLS170" s="268"/>
      <c r="NLT170" s="268"/>
      <c r="NLU170" s="268"/>
      <c r="NLV170" s="268"/>
      <c r="NLW170" s="268"/>
      <c r="NLX170" s="268"/>
      <c r="NLY170" s="268"/>
      <c r="NLZ170" s="268"/>
      <c r="NMA170" s="268"/>
      <c r="NMB170" s="268"/>
      <c r="NMC170" s="268"/>
      <c r="NMD170" s="268"/>
      <c r="NME170" s="268"/>
      <c r="NMF170" s="268"/>
      <c r="NMG170" s="268"/>
      <c r="NMH170" s="268"/>
      <c r="NMI170" s="268"/>
      <c r="NMJ170" s="268"/>
      <c r="NMK170" s="268"/>
      <c r="NML170" s="268"/>
      <c r="NMM170" s="268"/>
      <c r="NMN170" s="268"/>
      <c r="NMO170" s="268"/>
      <c r="NMP170" s="268"/>
      <c r="NMQ170" s="268"/>
      <c r="NMR170" s="268"/>
      <c r="NMS170" s="268"/>
      <c r="NMT170" s="268"/>
      <c r="NMU170" s="268"/>
      <c r="NMV170" s="268"/>
      <c r="NMW170" s="268"/>
      <c r="NMX170" s="268"/>
      <c r="NMY170" s="268"/>
      <c r="NMZ170" s="268"/>
      <c r="NNA170" s="268"/>
      <c r="NNB170" s="268"/>
      <c r="NNC170" s="268"/>
      <c r="NND170" s="268"/>
      <c r="NNE170" s="268"/>
      <c r="NNF170" s="268"/>
      <c r="NNG170" s="268"/>
      <c r="NNH170" s="268"/>
      <c r="NNI170" s="268"/>
      <c r="NNJ170" s="268"/>
      <c r="NNK170" s="268"/>
      <c r="NNL170" s="268"/>
      <c r="NNM170" s="268"/>
      <c r="NNN170" s="268"/>
      <c r="NNO170" s="268"/>
      <c r="NNP170" s="268"/>
      <c r="NNQ170" s="268"/>
      <c r="NNR170" s="268"/>
      <c r="NNS170" s="268"/>
      <c r="NNT170" s="268"/>
      <c r="NNU170" s="268"/>
      <c r="NNV170" s="268"/>
      <c r="NNW170" s="268"/>
      <c r="NNX170" s="268"/>
      <c r="NNY170" s="268"/>
      <c r="NNZ170" s="268"/>
      <c r="NOA170" s="268"/>
      <c r="NOB170" s="268"/>
      <c r="NOC170" s="268"/>
      <c r="NOD170" s="268"/>
      <c r="NOE170" s="268"/>
      <c r="NOF170" s="268"/>
      <c r="NOG170" s="268"/>
      <c r="NOH170" s="268"/>
      <c r="NOI170" s="268"/>
      <c r="NOJ170" s="268"/>
      <c r="NOK170" s="268"/>
      <c r="NOL170" s="268"/>
      <c r="NOM170" s="268"/>
      <c r="NON170" s="268"/>
      <c r="NOO170" s="268"/>
      <c r="NOP170" s="268"/>
      <c r="NOQ170" s="268"/>
      <c r="NOR170" s="268"/>
      <c r="NOS170" s="268"/>
      <c r="NOT170" s="268"/>
      <c r="NOU170" s="268"/>
      <c r="NOV170" s="268"/>
      <c r="NOW170" s="268"/>
      <c r="NOX170" s="268"/>
      <c r="NOY170" s="268"/>
      <c r="NOZ170" s="268"/>
      <c r="NPA170" s="268"/>
      <c r="NPB170" s="268"/>
      <c r="NPC170" s="268"/>
      <c r="NPD170" s="268"/>
      <c r="NPE170" s="268"/>
      <c r="NPF170" s="268"/>
      <c r="NPG170" s="268"/>
      <c r="NPH170" s="268"/>
      <c r="NPI170" s="268"/>
      <c r="NPJ170" s="268"/>
      <c r="NPK170" s="268"/>
      <c r="NPL170" s="268"/>
      <c r="NPM170" s="268"/>
      <c r="NPN170" s="268"/>
      <c r="NPO170" s="268"/>
      <c r="NPP170" s="268"/>
      <c r="NPQ170" s="268"/>
      <c r="NPR170" s="268"/>
      <c r="NPS170" s="268"/>
      <c r="NPT170" s="268"/>
      <c r="NPU170" s="268"/>
      <c r="NPV170" s="268"/>
      <c r="NPW170" s="268"/>
      <c r="NPX170" s="268"/>
      <c r="NPY170" s="268"/>
      <c r="NPZ170" s="268"/>
      <c r="NQA170" s="268"/>
      <c r="NQB170" s="268"/>
      <c r="NQC170" s="268"/>
      <c r="NQD170" s="268"/>
      <c r="NQE170" s="268"/>
      <c r="NQF170" s="268"/>
      <c r="NQG170" s="268"/>
      <c r="NQH170" s="268"/>
      <c r="NQI170" s="268"/>
      <c r="NQJ170" s="268"/>
      <c r="NQK170" s="268"/>
      <c r="NQL170" s="268"/>
      <c r="NQM170" s="268"/>
      <c r="NQN170" s="268"/>
      <c r="NQO170" s="268"/>
      <c r="NQP170" s="268"/>
      <c r="NQQ170" s="268"/>
      <c r="NQR170" s="268"/>
      <c r="NQS170" s="268"/>
      <c r="NQT170" s="268"/>
      <c r="NQU170" s="268"/>
      <c r="NQV170" s="268"/>
      <c r="NQW170" s="268"/>
      <c r="NQX170" s="268"/>
      <c r="NQY170" s="268"/>
      <c r="NQZ170" s="268"/>
      <c r="NRA170" s="268"/>
      <c r="NRB170" s="268"/>
      <c r="NRC170" s="268"/>
      <c r="NRD170" s="268"/>
      <c r="NRE170" s="268"/>
      <c r="NRF170" s="268"/>
      <c r="NRG170" s="268"/>
      <c r="NRH170" s="268"/>
      <c r="NRI170" s="268"/>
      <c r="NRJ170" s="268"/>
      <c r="NRK170" s="268"/>
      <c r="NRL170" s="268"/>
      <c r="NRM170" s="268"/>
      <c r="NRN170" s="268"/>
      <c r="NRO170" s="268"/>
      <c r="NRP170" s="268"/>
      <c r="NRQ170" s="268"/>
      <c r="NRR170" s="268"/>
      <c r="NRS170" s="268"/>
      <c r="NRT170" s="268"/>
      <c r="NRU170" s="268"/>
      <c r="NRV170" s="268"/>
      <c r="NRW170" s="268"/>
      <c r="NRX170" s="268"/>
      <c r="NRY170" s="268"/>
      <c r="NRZ170" s="268"/>
      <c r="NSA170" s="268"/>
      <c r="NSB170" s="268"/>
      <c r="NSC170" s="268"/>
      <c r="NSD170" s="268"/>
      <c r="NSE170" s="268"/>
      <c r="NSF170" s="268"/>
      <c r="NSG170" s="268"/>
      <c r="NSH170" s="268"/>
      <c r="NSI170" s="268"/>
      <c r="NSJ170" s="268"/>
      <c r="NSK170" s="268"/>
      <c r="NSL170" s="268"/>
      <c r="NSM170" s="268"/>
      <c r="NSN170" s="268"/>
      <c r="NSO170" s="268"/>
      <c r="NSP170" s="268"/>
      <c r="NSQ170" s="268"/>
      <c r="NSR170" s="268"/>
      <c r="NSS170" s="268"/>
      <c r="NST170" s="268"/>
      <c r="NSU170" s="268"/>
      <c r="NSV170" s="268"/>
      <c r="NSW170" s="268"/>
      <c r="NSX170" s="268"/>
      <c r="NSY170" s="268"/>
      <c r="NSZ170" s="268"/>
      <c r="NTA170" s="268"/>
      <c r="NTB170" s="268"/>
      <c r="NTC170" s="268"/>
      <c r="NTD170" s="268"/>
      <c r="NTE170" s="268"/>
      <c r="NTF170" s="268"/>
      <c r="NTG170" s="268"/>
      <c r="NTH170" s="268"/>
      <c r="NTI170" s="268"/>
      <c r="NTJ170" s="268"/>
      <c r="NTK170" s="268"/>
      <c r="NTL170" s="268"/>
      <c r="NTM170" s="268"/>
      <c r="NTN170" s="268"/>
      <c r="NTO170" s="268"/>
      <c r="NTP170" s="268"/>
      <c r="NTQ170" s="268"/>
      <c r="NTR170" s="268"/>
      <c r="NTS170" s="268"/>
      <c r="NTT170" s="268"/>
      <c r="NTU170" s="268"/>
      <c r="NTV170" s="268"/>
      <c r="NTW170" s="268"/>
      <c r="NTX170" s="268"/>
      <c r="NTY170" s="268"/>
      <c r="NTZ170" s="268"/>
      <c r="NUA170" s="268"/>
      <c r="NUB170" s="268"/>
      <c r="NUC170" s="268"/>
      <c r="NUD170" s="268"/>
      <c r="NUE170" s="268"/>
      <c r="NUF170" s="268"/>
      <c r="NUG170" s="268"/>
      <c r="NUH170" s="268"/>
      <c r="NUI170" s="268"/>
      <c r="NUJ170" s="268"/>
      <c r="NUK170" s="268"/>
      <c r="NUL170" s="268"/>
      <c r="NUM170" s="268"/>
      <c r="NUN170" s="268"/>
      <c r="NUO170" s="268"/>
      <c r="NUP170" s="268"/>
      <c r="NUQ170" s="268"/>
      <c r="NUR170" s="268"/>
      <c r="NUS170" s="268"/>
      <c r="NUT170" s="268"/>
      <c r="NUU170" s="268"/>
      <c r="NUV170" s="268"/>
      <c r="NUW170" s="268"/>
      <c r="NUX170" s="268"/>
      <c r="NUY170" s="268"/>
      <c r="NUZ170" s="268"/>
      <c r="NVA170" s="268"/>
      <c r="NVB170" s="268"/>
      <c r="NVC170" s="268"/>
      <c r="NVD170" s="268"/>
      <c r="NVE170" s="268"/>
      <c r="NVF170" s="268"/>
      <c r="NVG170" s="268"/>
      <c r="NVH170" s="268"/>
      <c r="NVI170" s="268"/>
      <c r="NVJ170" s="268"/>
      <c r="NVK170" s="268"/>
      <c r="NVL170" s="268"/>
      <c r="NVM170" s="268"/>
      <c r="NVN170" s="268"/>
      <c r="NVO170" s="268"/>
      <c r="NVP170" s="268"/>
      <c r="NVQ170" s="268"/>
      <c r="NVR170" s="268"/>
      <c r="NVS170" s="268"/>
      <c r="NVT170" s="268"/>
      <c r="NVU170" s="268"/>
      <c r="NVV170" s="268"/>
      <c r="NVW170" s="268"/>
      <c r="NVX170" s="268"/>
      <c r="NVY170" s="268"/>
      <c r="NVZ170" s="268"/>
      <c r="NWA170" s="268"/>
      <c r="NWB170" s="268"/>
      <c r="NWC170" s="268"/>
      <c r="NWD170" s="268"/>
      <c r="NWE170" s="268"/>
      <c r="NWF170" s="268"/>
      <c r="NWG170" s="268"/>
      <c r="NWH170" s="268"/>
      <c r="NWI170" s="268"/>
      <c r="NWJ170" s="268"/>
      <c r="NWK170" s="268"/>
      <c r="NWL170" s="268"/>
      <c r="NWM170" s="268"/>
      <c r="NWN170" s="268"/>
      <c r="NWO170" s="268"/>
      <c r="NWP170" s="268"/>
      <c r="NWQ170" s="268"/>
      <c r="NWR170" s="268"/>
      <c r="NWS170" s="268"/>
      <c r="NWT170" s="268"/>
      <c r="NWU170" s="268"/>
      <c r="NWV170" s="268"/>
      <c r="NWW170" s="268"/>
      <c r="NWX170" s="268"/>
      <c r="NWY170" s="268"/>
      <c r="NWZ170" s="268"/>
      <c r="NXA170" s="268"/>
      <c r="NXB170" s="268"/>
      <c r="NXC170" s="268"/>
      <c r="NXD170" s="268"/>
      <c r="NXE170" s="268"/>
      <c r="NXF170" s="268"/>
      <c r="NXG170" s="268"/>
      <c r="NXH170" s="268"/>
      <c r="NXI170" s="268"/>
      <c r="NXJ170" s="268"/>
      <c r="NXK170" s="268"/>
      <c r="NXL170" s="268"/>
      <c r="NXM170" s="268"/>
      <c r="NXN170" s="268"/>
      <c r="NXO170" s="268"/>
      <c r="NXP170" s="268"/>
      <c r="NXQ170" s="268"/>
      <c r="NXR170" s="268"/>
      <c r="NXS170" s="268"/>
      <c r="NXT170" s="268"/>
      <c r="NXU170" s="268"/>
      <c r="NXV170" s="268"/>
      <c r="NXW170" s="268"/>
      <c r="NXX170" s="268"/>
      <c r="NXY170" s="268"/>
      <c r="NXZ170" s="268"/>
      <c r="NYA170" s="268"/>
      <c r="NYB170" s="268"/>
      <c r="NYC170" s="268"/>
      <c r="NYD170" s="268"/>
      <c r="NYE170" s="268"/>
      <c r="NYF170" s="268"/>
      <c r="NYG170" s="268"/>
      <c r="NYH170" s="268"/>
      <c r="NYI170" s="268"/>
      <c r="NYJ170" s="268"/>
      <c r="NYK170" s="268"/>
      <c r="NYL170" s="268"/>
      <c r="NYM170" s="268"/>
      <c r="NYN170" s="268"/>
      <c r="NYO170" s="268"/>
      <c r="NYP170" s="268"/>
      <c r="NYQ170" s="268"/>
      <c r="NYR170" s="268"/>
      <c r="NYS170" s="268"/>
      <c r="NYT170" s="268"/>
      <c r="NYU170" s="268"/>
      <c r="NYV170" s="268"/>
      <c r="NYW170" s="268"/>
      <c r="NYX170" s="268"/>
      <c r="NYY170" s="268"/>
      <c r="NYZ170" s="268"/>
      <c r="NZA170" s="268"/>
      <c r="NZB170" s="268"/>
      <c r="NZC170" s="268"/>
      <c r="NZD170" s="268"/>
      <c r="NZE170" s="268"/>
      <c r="NZF170" s="268"/>
      <c r="NZG170" s="268"/>
      <c r="NZH170" s="268"/>
      <c r="NZI170" s="268"/>
      <c r="NZJ170" s="268"/>
      <c r="NZK170" s="268"/>
      <c r="NZL170" s="268"/>
      <c r="NZM170" s="268"/>
      <c r="NZN170" s="268"/>
      <c r="NZO170" s="268"/>
      <c r="NZP170" s="268"/>
      <c r="NZQ170" s="268"/>
      <c r="NZR170" s="268"/>
      <c r="NZS170" s="268"/>
      <c r="NZT170" s="268"/>
      <c r="NZU170" s="268"/>
      <c r="NZV170" s="268"/>
      <c r="NZW170" s="268"/>
      <c r="NZX170" s="268"/>
      <c r="NZY170" s="268"/>
      <c r="NZZ170" s="268"/>
      <c r="OAA170" s="268"/>
      <c r="OAB170" s="268"/>
      <c r="OAC170" s="268"/>
      <c r="OAD170" s="268"/>
      <c r="OAE170" s="268"/>
      <c r="OAF170" s="268"/>
      <c r="OAG170" s="268"/>
      <c r="OAH170" s="268"/>
      <c r="OAI170" s="268"/>
      <c r="OAJ170" s="268"/>
      <c r="OAK170" s="268"/>
      <c r="OAL170" s="268"/>
      <c r="OAM170" s="268"/>
      <c r="OAN170" s="268"/>
      <c r="OAO170" s="268"/>
      <c r="OAP170" s="268"/>
      <c r="OAQ170" s="268"/>
      <c r="OAR170" s="268"/>
      <c r="OAS170" s="268"/>
      <c r="OAT170" s="268"/>
      <c r="OAU170" s="268"/>
      <c r="OAV170" s="268"/>
      <c r="OAW170" s="268"/>
      <c r="OAX170" s="268"/>
      <c r="OAY170" s="268"/>
      <c r="OAZ170" s="268"/>
      <c r="OBA170" s="268"/>
      <c r="OBB170" s="268"/>
      <c r="OBC170" s="268"/>
      <c r="OBD170" s="268"/>
      <c r="OBE170" s="268"/>
      <c r="OBF170" s="268"/>
      <c r="OBG170" s="268"/>
      <c r="OBH170" s="268"/>
      <c r="OBI170" s="268"/>
      <c r="OBJ170" s="268"/>
      <c r="OBK170" s="268"/>
      <c r="OBL170" s="268"/>
      <c r="OBM170" s="268"/>
      <c r="OBN170" s="268"/>
      <c r="OBO170" s="268"/>
      <c r="OBP170" s="268"/>
      <c r="OBQ170" s="268"/>
      <c r="OBR170" s="268"/>
      <c r="OBS170" s="268"/>
      <c r="OBT170" s="268"/>
      <c r="OBU170" s="268"/>
      <c r="OBV170" s="268"/>
      <c r="OBW170" s="268"/>
      <c r="OBX170" s="268"/>
      <c r="OBY170" s="268"/>
      <c r="OBZ170" s="268"/>
      <c r="OCA170" s="268"/>
      <c r="OCB170" s="268"/>
      <c r="OCC170" s="268"/>
      <c r="OCD170" s="268"/>
      <c r="OCE170" s="268"/>
      <c r="OCF170" s="268"/>
      <c r="OCG170" s="268"/>
      <c r="OCH170" s="268"/>
      <c r="OCI170" s="268"/>
      <c r="OCJ170" s="268"/>
      <c r="OCK170" s="268"/>
      <c r="OCL170" s="268"/>
      <c r="OCM170" s="268"/>
      <c r="OCN170" s="268"/>
      <c r="OCO170" s="268"/>
      <c r="OCP170" s="268"/>
      <c r="OCQ170" s="268"/>
      <c r="OCR170" s="268"/>
      <c r="OCS170" s="268"/>
      <c r="OCT170" s="268"/>
      <c r="OCU170" s="268"/>
      <c r="OCV170" s="268"/>
      <c r="OCW170" s="268"/>
      <c r="OCX170" s="268"/>
      <c r="OCY170" s="268"/>
      <c r="OCZ170" s="268"/>
      <c r="ODA170" s="268"/>
      <c r="ODB170" s="268"/>
      <c r="ODC170" s="268"/>
      <c r="ODD170" s="268"/>
      <c r="ODE170" s="268"/>
      <c r="ODF170" s="268"/>
      <c r="ODG170" s="268"/>
      <c r="ODH170" s="268"/>
      <c r="ODI170" s="268"/>
      <c r="ODJ170" s="268"/>
      <c r="ODK170" s="268"/>
      <c r="ODL170" s="268"/>
      <c r="ODM170" s="268"/>
      <c r="ODN170" s="268"/>
      <c r="ODO170" s="268"/>
      <c r="ODP170" s="268"/>
      <c r="ODQ170" s="268"/>
      <c r="ODR170" s="268"/>
      <c r="ODS170" s="268"/>
      <c r="ODT170" s="268"/>
      <c r="ODU170" s="268"/>
      <c r="ODV170" s="268"/>
      <c r="ODW170" s="268"/>
      <c r="ODX170" s="268"/>
      <c r="ODY170" s="268"/>
      <c r="ODZ170" s="268"/>
      <c r="OEA170" s="268"/>
      <c r="OEB170" s="268"/>
      <c r="OEC170" s="268"/>
      <c r="OED170" s="268"/>
      <c r="OEE170" s="268"/>
      <c r="OEF170" s="268"/>
      <c r="OEG170" s="268"/>
      <c r="OEH170" s="268"/>
      <c r="OEI170" s="268"/>
      <c r="OEJ170" s="268"/>
      <c r="OEK170" s="268"/>
      <c r="OEL170" s="268"/>
      <c r="OEM170" s="268"/>
      <c r="OEN170" s="268"/>
      <c r="OEO170" s="268"/>
      <c r="OEP170" s="268"/>
      <c r="OEQ170" s="268"/>
      <c r="OER170" s="268"/>
      <c r="OES170" s="268"/>
      <c r="OET170" s="268"/>
      <c r="OEU170" s="268"/>
      <c r="OEV170" s="268"/>
      <c r="OEW170" s="268"/>
      <c r="OEX170" s="268"/>
      <c r="OEY170" s="268"/>
      <c r="OEZ170" s="268"/>
      <c r="OFA170" s="268"/>
      <c r="OFB170" s="268"/>
      <c r="OFC170" s="268"/>
      <c r="OFD170" s="268"/>
      <c r="OFE170" s="268"/>
      <c r="OFF170" s="268"/>
      <c r="OFG170" s="268"/>
      <c r="OFH170" s="268"/>
      <c r="OFI170" s="268"/>
      <c r="OFJ170" s="268"/>
      <c r="OFK170" s="268"/>
      <c r="OFL170" s="268"/>
      <c r="OFM170" s="268"/>
      <c r="OFN170" s="268"/>
      <c r="OFO170" s="268"/>
      <c r="OFP170" s="268"/>
      <c r="OFQ170" s="268"/>
      <c r="OFR170" s="268"/>
      <c r="OFS170" s="268"/>
      <c r="OFT170" s="268"/>
      <c r="OFU170" s="268"/>
      <c r="OFV170" s="268"/>
      <c r="OFW170" s="268"/>
      <c r="OFX170" s="268"/>
      <c r="OFY170" s="268"/>
      <c r="OFZ170" s="268"/>
      <c r="OGA170" s="268"/>
      <c r="OGB170" s="268"/>
      <c r="OGC170" s="268"/>
      <c r="OGD170" s="268"/>
      <c r="OGE170" s="268"/>
      <c r="OGF170" s="268"/>
      <c r="OGG170" s="268"/>
      <c r="OGH170" s="268"/>
      <c r="OGI170" s="268"/>
      <c r="OGJ170" s="268"/>
      <c r="OGK170" s="268"/>
      <c r="OGL170" s="268"/>
      <c r="OGM170" s="268"/>
      <c r="OGN170" s="268"/>
      <c r="OGO170" s="268"/>
      <c r="OGP170" s="268"/>
      <c r="OGQ170" s="268"/>
      <c r="OGR170" s="268"/>
      <c r="OGS170" s="268"/>
      <c r="OGT170" s="268"/>
      <c r="OGU170" s="268"/>
      <c r="OGV170" s="268"/>
      <c r="OGW170" s="268"/>
      <c r="OGX170" s="268"/>
      <c r="OGY170" s="268"/>
      <c r="OGZ170" s="268"/>
      <c r="OHA170" s="268"/>
      <c r="OHB170" s="268"/>
      <c r="OHC170" s="268"/>
      <c r="OHD170" s="268"/>
      <c r="OHE170" s="268"/>
      <c r="OHF170" s="268"/>
      <c r="OHG170" s="268"/>
      <c r="OHH170" s="268"/>
      <c r="OHI170" s="268"/>
      <c r="OHJ170" s="268"/>
      <c r="OHK170" s="268"/>
      <c r="OHL170" s="268"/>
      <c r="OHM170" s="268"/>
      <c r="OHN170" s="268"/>
      <c r="OHO170" s="268"/>
      <c r="OHP170" s="268"/>
      <c r="OHQ170" s="268"/>
      <c r="OHR170" s="268"/>
      <c r="OHS170" s="268"/>
      <c r="OHT170" s="268"/>
      <c r="OHU170" s="268"/>
      <c r="OHV170" s="268"/>
      <c r="OHW170" s="268"/>
      <c r="OHX170" s="268"/>
      <c r="OHY170" s="268"/>
      <c r="OHZ170" s="268"/>
      <c r="OIA170" s="268"/>
      <c r="OIB170" s="268"/>
      <c r="OIC170" s="268"/>
      <c r="OID170" s="268"/>
      <c r="OIE170" s="268"/>
      <c r="OIF170" s="268"/>
      <c r="OIG170" s="268"/>
      <c r="OIH170" s="268"/>
      <c r="OII170" s="268"/>
      <c r="OIJ170" s="268"/>
      <c r="OIK170" s="268"/>
      <c r="OIL170" s="268"/>
      <c r="OIM170" s="268"/>
      <c r="OIN170" s="268"/>
      <c r="OIO170" s="268"/>
      <c r="OIP170" s="268"/>
      <c r="OIQ170" s="268"/>
      <c r="OIR170" s="268"/>
      <c r="OIS170" s="268"/>
      <c r="OIT170" s="268"/>
      <c r="OIU170" s="268"/>
      <c r="OIV170" s="268"/>
      <c r="OIW170" s="268"/>
      <c r="OIX170" s="268"/>
      <c r="OIY170" s="268"/>
      <c r="OIZ170" s="268"/>
      <c r="OJA170" s="268"/>
      <c r="OJB170" s="268"/>
      <c r="OJC170" s="268"/>
      <c r="OJD170" s="268"/>
      <c r="OJE170" s="268"/>
      <c r="OJF170" s="268"/>
      <c r="OJG170" s="268"/>
      <c r="OJH170" s="268"/>
      <c r="OJI170" s="268"/>
      <c r="OJJ170" s="268"/>
      <c r="OJK170" s="268"/>
      <c r="OJL170" s="268"/>
      <c r="OJM170" s="268"/>
      <c r="OJN170" s="268"/>
      <c r="OJO170" s="268"/>
      <c r="OJP170" s="268"/>
      <c r="OJQ170" s="268"/>
      <c r="OJR170" s="268"/>
      <c r="OJS170" s="268"/>
      <c r="OJT170" s="268"/>
      <c r="OJU170" s="268"/>
      <c r="OJV170" s="268"/>
      <c r="OJW170" s="268"/>
      <c r="OJX170" s="268"/>
      <c r="OJY170" s="268"/>
      <c r="OJZ170" s="268"/>
      <c r="OKA170" s="268"/>
      <c r="OKB170" s="268"/>
      <c r="OKC170" s="268"/>
      <c r="OKD170" s="268"/>
      <c r="OKE170" s="268"/>
      <c r="OKF170" s="268"/>
      <c r="OKG170" s="268"/>
      <c r="OKH170" s="268"/>
      <c r="OKI170" s="268"/>
      <c r="OKJ170" s="268"/>
      <c r="OKK170" s="268"/>
      <c r="OKL170" s="268"/>
      <c r="OKM170" s="268"/>
      <c r="OKN170" s="268"/>
      <c r="OKO170" s="268"/>
      <c r="OKP170" s="268"/>
      <c r="OKQ170" s="268"/>
      <c r="OKR170" s="268"/>
      <c r="OKS170" s="268"/>
      <c r="OKT170" s="268"/>
      <c r="OKU170" s="268"/>
      <c r="OKV170" s="268"/>
      <c r="OKW170" s="268"/>
      <c r="OKX170" s="268"/>
      <c r="OKY170" s="268"/>
      <c r="OKZ170" s="268"/>
      <c r="OLA170" s="268"/>
      <c r="OLB170" s="268"/>
      <c r="OLC170" s="268"/>
      <c r="OLD170" s="268"/>
      <c r="OLE170" s="268"/>
      <c r="OLF170" s="268"/>
      <c r="OLG170" s="268"/>
      <c r="OLH170" s="268"/>
      <c r="OLI170" s="268"/>
      <c r="OLJ170" s="268"/>
      <c r="OLK170" s="268"/>
      <c r="OLL170" s="268"/>
      <c r="OLM170" s="268"/>
      <c r="OLN170" s="268"/>
      <c r="OLO170" s="268"/>
      <c r="OLP170" s="268"/>
      <c r="OLQ170" s="268"/>
      <c r="OLR170" s="268"/>
      <c r="OLS170" s="268"/>
      <c r="OLT170" s="268"/>
      <c r="OLU170" s="268"/>
      <c r="OLV170" s="268"/>
      <c r="OLW170" s="268"/>
      <c r="OLX170" s="268"/>
      <c r="OLY170" s="268"/>
      <c r="OLZ170" s="268"/>
      <c r="OMA170" s="268"/>
      <c r="OMB170" s="268"/>
      <c r="OMC170" s="268"/>
      <c r="OMD170" s="268"/>
      <c r="OME170" s="268"/>
      <c r="OMF170" s="268"/>
      <c r="OMG170" s="268"/>
      <c r="OMH170" s="268"/>
      <c r="OMI170" s="268"/>
      <c r="OMJ170" s="268"/>
      <c r="OMK170" s="268"/>
      <c r="OML170" s="268"/>
      <c r="OMM170" s="268"/>
      <c r="OMN170" s="268"/>
      <c r="OMO170" s="268"/>
      <c r="OMP170" s="268"/>
      <c r="OMQ170" s="268"/>
      <c r="OMR170" s="268"/>
      <c r="OMS170" s="268"/>
      <c r="OMT170" s="268"/>
      <c r="OMU170" s="268"/>
      <c r="OMV170" s="268"/>
      <c r="OMW170" s="268"/>
      <c r="OMX170" s="268"/>
      <c r="OMY170" s="268"/>
      <c r="OMZ170" s="268"/>
      <c r="ONA170" s="268"/>
      <c r="ONB170" s="268"/>
      <c r="ONC170" s="268"/>
      <c r="OND170" s="268"/>
      <c r="ONE170" s="268"/>
      <c r="ONF170" s="268"/>
      <c r="ONG170" s="268"/>
      <c r="ONH170" s="268"/>
      <c r="ONI170" s="268"/>
      <c r="ONJ170" s="268"/>
      <c r="ONK170" s="268"/>
      <c r="ONL170" s="268"/>
      <c r="ONM170" s="268"/>
      <c r="ONN170" s="268"/>
      <c r="ONO170" s="268"/>
      <c r="ONP170" s="268"/>
      <c r="ONQ170" s="268"/>
      <c r="ONR170" s="268"/>
      <c r="ONS170" s="268"/>
      <c r="ONT170" s="268"/>
      <c r="ONU170" s="268"/>
      <c r="ONV170" s="268"/>
      <c r="ONW170" s="268"/>
      <c r="ONX170" s="268"/>
      <c r="ONY170" s="268"/>
      <c r="ONZ170" s="268"/>
      <c r="OOA170" s="268"/>
      <c r="OOB170" s="268"/>
      <c r="OOC170" s="268"/>
      <c r="OOD170" s="268"/>
      <c r="OOE170" s="268"/>
      <c r="OOF170" s="268"/>
      <c r="OOG170" s="268"/>
      <c r="OOH170" s="268"/>
      <c r="OOI170" s="268"/>
      <c r="OOJ170" s="268"/>
      <c r="OOK170" s="268"/>
      <c r="OOL170" s="268"/>
      <c r="OOM170" s="268"/>
      <c r="OON170" s="268"/>
      <c r="OOO170" s="268"/>
      <c r="OOP170" s="268"/>
      <c r="OOQ170" s="268"/>
      <c r="OOR170" s="268"/>
      <c r="OOS170" s="268"/>
      <c r="OOT170" s="268"/>
      <c r="OOU170" s="268"/>
      <c r="OOV170" s="268"/>
      <c r="OOW170" s="268"/>
      <c r="OOX170" s="268"/>
      <c r="OOY170" s="268"/>
      <c r="OOZ170" s="268"/>
      <c r="OPA170" s="268"/>
      <c r="OPB170" s="268"/>
      <c r="OPC170" s="268"/>
      <c r="OPD170" s="268"/>
      <c r="OPE170" s="268"/>
      <c r="OPF170" s="268"/>
      <c r="OPG170" s="268"/>
      <c r="OPH170" s="268"/>
      <c r="OPI170" s="268"/>
      <c r="OPJ170" s="268"/>
      <c r="OPK170" s="268"/>
      <c r="OPL170" s="268"/>
      <c r="OPM170" s="268"/>
      <c r="OPN170" s="268"/>
      <c r="OPO170" s="268"/>
      <c r="OPP170" s="268"/>
      <c r="OPQ170" s="268"/>
      <c r="OPR170" s="268"/>
      <c r="OPS170" s="268"/>
      <c r="OPT170" s="268"/>
      <c r="OPU170" s="268"/>
      <c r="OPV170" s="268"/>
      <c r="OPW170" s="268"/>
      <c r="OPX170" s="268"/>
      <c r="OPY170" s="268"/>
      <c r="OPZ170" s="268"/>
      <c r="OQA170" s="268"/>
      <c r="OQB170" s="268"/>
      <c r="OQC170" s="268"/>
      <c r="OQD170" s="268"/>
      <c r="OQE170" s="268"/>
      <c r="OQF170" s="268"/>
      <c r="OQG170" s="268"/>
      <c r="OQH170" s="268"/>
      <c r="OQI170" s="268"/>
      <c r="OQJ170" s="268"/>
      <c r="OQK170" s="268"/>
      <c r="OQL170" s="268"/>
      <c r="OQM170" s="268"/>
      <c r="OQN170" s="268"/>
      <c r="OQO170" s="268"/>
      <c r="OQP170" s="268"/>
      <c r="OQQ170" s="268"/>
      <c r="OQR170" s="268"/>
      <c r="OQS170" s="268"/>
      <c r="OQT170" s="268"/>
      <c r="OQU170" s="268"/>
      <c r="OQV170" s="268"/>
      <c r="OQW170" s="268"/>
      <c r="OQX170" s="268"/>
      <c r="OQY170" s="268"/>
      <c r="OQZ170" s="268"/>
      <c r="ORA170" s="268"/>
      <c r="ORB170" s="268"/>
      <c r="ORC170" s="268"/>
      <c r="ORD170" s="268"/>
      <c r="ORE170" s="268"/>
      <c r="ORF170" s="268"/>
      <c r="ORG170" s="268"/>
      <c r="ORH170" s="268"/>
      <c r="ORI170" s="268"/>
      <c r="ORJ170" s="268"/>
      <c r="ORK170" s="268"/>
      <c r="ORL170" s="268"/>
      <c r="ORM170" s="268"/>
      <c r="ORN170" s="268"/>
      <c r="ORO170" s="268"/>
      <c r="ORP170" s="268"/>
      <c r="ORQ170" s="268"/>
      <c r="ORR170" s="268"/>
      <c r="ORS170" s="268"/>
      <c r="ORT170" s="268"/>
      <c r="ORU170" s="268"/>
      <c r="ORV170" s="268"/>
      <c r="ORW170" s="268"/>
      <c r="ORX170" s="268"/>
      <c r="ORY170" s="268"/>
      <c r="ORZ170" s="268"/>
      <c r="OSA170" s="268"/>
      <c r="OSB170" s="268"/>
      <c r="OSC170" s="268"/>
      <c r="OSD170" s="268"/>
      <c r="OSE170" s="268"/>
      <c r="OSF170" s="268"/>
      <c r="OSG170" s="268"/>
      <c r="OSH170" s="268"/>
      <c r="OSI170" s="268"/>
      <c r="OSJ170" s="268"/>
      <c r="OSK170" s="268"/>
      <c r="OSL170" s="268"/>
      <c r="OSM170" s="268"/>
      <c r="OSN170" s="268"/>
      <c r="OSO170" s="268"/>
      <c r="OSP170" s="268"/>
      <c r="OSQ170" s="268"/>
      <c r="OSR170" s="268"/>
      <c r="OSS170" s="268"/>
      <c r="OST170" s="268"/>
      <c r="OSU170" s="268"/>
      <c r="OSV170" s="268"/>
      <c r="OSW170" s="268"/>
      <c r="OSX170" s="268"/>
      <c r="OSY170" s="268"/>
      <c r="OSZ170" s="268"/>
      <c r="OTA170" s="268"/>
      <c r="OTB170" s="268"/>
      <c r="OTC170" s="268"/>
      <c r="OTD170" s="268"/>
      <c r="OTE170" s="268"/>
      <c r="OTF170" s="268"/>
      <c r="OTG170" s="268"/>
      <c r="OTH170" s="268"/>
      <c r="OTI170" s="268"/>
      <c r="OTJ170" s="268"/>
      <c r="OTK170" s="268"/>
      <c r="OTL170" s="268"/>
      <c r="OTM170" s="268"/>
      <c r="OTN170" s="268"/>
      <c r="OTO170" s="268"/>
      <c r="OTP170" s="268"/>
      <c r="OTQ170" s="268"/>
      <c r="OTR170" s="268"/>
      <c r="OTS170" s="268"/>
      <c r="OTT170" s="268"/>
      <c r="OTU170" s="268"/>
      <c r="OTV170" s="268"/>
      <c r="OTW170" s="268"/>
      <c r="OTX170" s="268"/>
      <c r="OTY170" s="268"/>
      <c r="OTZ170" s="268"/>
      <c r="OUA170" s="268"/>
      <c r="OUB170" s="268"/>
      <c r="OUC170" s="268"/>
      <c r="OUD170" s="268"/>
      <c r="OUE170" s="268"/>
      <c r="OUF170" s="268"/>
      <c r="OUG170" s="268"/>
      <c r="OUH170" s="268"/>
      <c r="OUI170" s="268"/>
      <c r="OUJ170" s="268"/>
      <c r="OUK170" s="268"/>
      <c r="OUL170" s="268"/>
      <c r="OUM170" s="268"/>
      <c r="OUN170" s="268"/>
      <c r="OUO170" s="268"/>
      <c r="OUP170" s="268"/>
      <c r="OUQ170" s="268"/>
      <c r="OUR170" s="268"/>
      <c r="OUS170" s="268"/>
      <c r="OUT170" s="268"/>
      <c r="OUU170" s="268"/>
      <c r="OUV170" s="268"/>
      <c r="OUW170" s="268"/>
      <c r="OUX170" s="268"/>
      <c r="OUY170" s="268"/>
      <c r="OUZ170" s="268"/>
      <c r="OVA170" s="268"/>
      <c r="OVB170" s="268"/>
      <c r="OVC170" s="268"/>
      <c r="OVD170" s="268"/>
      <c r="OVE170" s="268"/>
      <c r="OVF170" s="268"/>
      <c r="OVG170" s="268"/>
      <c r="OVH170" s="268"/>
      <c r="OVI170" s="268"/>
      <c r="OVJ170" s="268"/>
      <c r="OVK170" s="268"/>
      <c r="OVL170" s="268"/>
      <c r="OVM170" s="268"/>
      <c r="OVN170" s="268"/>
      <c r="OVO170" s="268"/>
      <c r="OVP170" s="268"/>
      <c r="OVQ170" s="268"/>
      <c r="OVR170" s="268"/>
      <c r="OVS170" s="268"/>
      <c r="OVT170" s="268"/>
      <c r="OVU170" s="268"/>
      <c r="OVV170" s="268"/>
      <c r="OVW170" s="268"/>
      <c r="OVX170" s="268"/>
      <c r="OVY170" s="268"/>
      <c r="OVZ170" s="268"/>
      <c r="OWA170" s="268"/>
      <c r="OWB170" s="268"/>
      <c r="OWC170" s="268"/>
      <c r="OWD170" s="268"/>
      <c r="OWE170" s="268"/>
      <c r="OWF170" s="268"/>
      <c r="OWG170" s="268"/>
      <c r="OWH170" s="268"/>
      <c r="OWI170" s="268"/>
      <c r="OWJ170" s="268"/>
      <c r="OWK170" s="268"/>
      <c r="OWL170" s="268"/>
      <c r="OWM170" s="268"/>
      <c r="OWN170" s="268"/>
      <c r="OWO170" s="268"/>
      <c r="OWP170" s="268"/>
      <c r="OWQ170" s="268"/>
      <c r="OWR170" s="268"/>
      <c r="OWS170" s="268"/>
      <c r="OWT170" s="268"/>
      <c r="OWU170" s="268"/>
      <c r="OWV170" s="268"/>
      <c r="OWW170" s="268"/>
      <c r="OWX170" s="268"/>
      <c r="OWY170" s="268"/>
      <c r="OWZ170" s="268"/>
      <c r="OXA170" s="268"/>
      <c r="OXB170" s="268"/>
      <c r="OXC170" s="268"/>
      <c r="OXD170" s="268"/>
      <c r="OXE170" s="268"/>
      <c r="OXF170" s="268"/>
      <c r="OXG170" s="268"/>
      <c r="OXH170" s="268"/>
      <c r="OXI170" s="268"/>
      <c r="OXJ170" s="268"/>
      <c r="OXK170" s="268"/>
      <c r="OXL170" s="268"/>
      <c r="OXM170" s="268"/>
      <c r="OXN170" s="268"/>
      <c r="OXO170" s="268"/>
      <c r="OXP170" s="268"/>
      <c r="OXQ170" s="268"/>
      <c r="OXR170" s="268"/>
      <c r="OXS170" s="268"/>
      <c r="OXT170" s="268"/>
      <c r="OXU170" s="268"/>
      <c r="OXV170" s="268"/>
      <c r="OXW170" s="268"/>
      <c r="OXX170" s="268"/>
      <c r="OXY170" s="268"/>
      <c r="OXZ170" s="268"/>
      <c r="OYA170" s="268"/>
      <c r="OYB170" s="268"/>
      <c r="OYC170" s="268"/>
      <c r="OYD170" s="268"/>
      <c r="OYE170" s="268"/>
      <c r="OYF170" s="268"/>
      <c r="OYG170" s="268"/>
      <c r="OYH170" s="268"/>
      <c r="OYI170" s="268"/>
      <c r="OYJ170" s="268"/>
      <c r="OYK170" s="268"/>
      <c r="OYL170" s="268"/>
      <c r="OYM170" s="268"/>
      <c r="OYN170" s="268"/>
      <c r="OYO170" s="268"/>
      <c r="OYP170" s="268"/>
      <c r="OYQ170" s="268"/>
      <c r="OYR170" s="268"/>
      <c r="OYS170" s="268"/>
      <c r="OYT170" s="268"/>
      <c r="OYU170" s="268"/>
      <c r="OYV170" s="268"/>
      <c r="OYW170" s="268"/>
      <c r="OYX170" s="268"/>
      <c r="OYY170" s="268"/>
      <c r="OYZ170" s="268"/>
      <c r="OZA170" s="268"/>
      <c r="OZB170" s="268"/>
      <c r="OZC170" s="268"/>
      <c r="OZD170" s="268"/>
      <c r="OZE170" s="268"/>
      <c r="OZF170" s="268"/>
      <c r="OZG170" s="268"/>
      <c r="OZH170" s="268"/>
      <c r="OZI170" s="268"/>
      <c r="OZJ170" s="268"/>
      <c r="OZK170" s="268"/>
      <c r="OZL170" s="268"/>
      <c r="OZM170" s="268"/>
      <c r="OZN170" s="268"/>
      <c r="OZO170" s="268"/>
      <c r="OZP170" s="268"/>
      <c r="OZQ170" s="268"/>
      <c r="OZR170" s="268"/>
      <c r="OZS170" s="268"/>
      <c r="OZT170" s="268"/>
      <c r="OZU170" s="268"/>
      <c r="OZV170" s="268"/>
      <c r="OZW170" s="268"/>
      <c r="OZX170" s="268"/>
      <c r="OZY170" s="268"/>
      <c r="OZZ170" s="268"/>
      <c r="PAA170" s="268"/>
      <c r="PAB170" s="268"/>
      <c r="PAC170" s="268"/>
      <c r="PAD170" s="268"/>
      <c r="PAE170" s="268"/>
      <c r="PAF170" s="268"/>
      <c r="PAG170" s="268"/>
      <c r="PAH170" s="268"/>
      <c r="PAI170" s="268"/>
      <c r="PAJ170" s="268"/>
      <c r="PAK170" s="268"/>
      <c r="PAL170" s="268"/>
      <c r="PAM170" s="268"/>
      <c r="PAN170" s="268"/>
      <c r="PAO170" s="268"/>
      <c r="PAP170" s="268"/>
      <c r="PAQ170" s="268"/>
      <c r="PAR170" s="268"/>
      <c r="PAS170" s="268"/>
      <c r="PAT170" s="268"/>
      <c r="PAU170" s="268"/>
      <c r="PAV170" s="268"/>
      <c r="PAW170" s="268"/>
      <c r="PAX170" s="268"/>
      <c r="PAY170" s="268"/>
      <c r="PAZ170" s="268"/>
      <c r="PBA170" s="268"/>
      <c r="PBB170" s="268"/>
      <c r="PBC170" s="268"/>
      <c r="PBD170" s="268"/>
      <c r="PBE170" s="268"/>
      <c r="PBF170" s="268"/>
      <c r="PBG170" s="268"/>
      <c r="PBH170" s="268"/>
      <c r="PBI170" s="268"/>
      <c r="PBJ170" s="268"/>
      <c r="PBK170" s="268"/>
      <c r="PBL170" s="268"/>
      <c r="PBM170" s="268"/>
      <c r="PBN170" s="268"/>
      <c r="PBO170" s="268"/>
      <c r="PBP170" s="268"/>
      <c r="PBQ170" s="268"/>
      <c r="PBR170" s="268"/>
      <c r="PBS170" s="268"/>
      <c r="PBT170" s="268"/>
      <c r="PBU170" s="268"/>
      <c r="PBV170" s="268"/>
      <c r="PBW170" s="268"/>
      <c r="PBX170" s="268"/>
      <c r="PBY170" s="268"/>
      <c r="PBZ170" s="268"/>
      <c r="PCA170" s="268"/>
      <c r="PCB170" s="268"/>
      <c r="PCC170" s="268"/>
      <c r="PCD170" s="268"/>
      <c r="PCE170" s="268"/>
      <c r="PCF170" s="268"/>
      <c r="PCG170" s="268"/>
      <c r="PCH170" s="268"/>
      <c r="PCI170" s="268"/>
      <c r="PCJ170" s="268"/>
      <c r="PCK170" s="268"/>
      <c r="PCL170" s="268"/>
      <c r="PCM170" s="268"/>
      <c r="PCN170" s="268"/>
      <c r="PCO170" s="268"/>
      <c r="PCP170" s="268"/>
      <c r="PCQ170" s="268"/>
      <c r="PCR170" s="268"/>
      <c r="PCS170" s="268"/>
      <c r="PCT170" s="268"/>
      <c r="PCU170" s="268"/>
      <c r="PCV170" s="268"/>
      <c r="PCW170" s="268"/>
      <c r="PCX170" s="268"/>
      <c r="PCY170" s="268"/>
      <c r="PCZ170" s="268"/>
      <c r="PDA170" s="268"/>
      <c r="PDB170" s="268"/>
      <c r="PDC170" s="268"/>
      <c r="PDD170" s="268"/>
      <c r="PDE170" s="268"/>
      <c r="PDF170" s="268"/>
      <c r="PDG170" s="268"/>
      <c r="PDH170" s="268"/>
      <c r="PDI170" s="268"/>
      <c r="PDJ170" s="268"/>
      <c r="PDK170" s="268"/>
      <c r="PDL170" s="268"/>
      <c r="PDM170" s="268"/>
      <c r="PDN170" s="268"/>
      <c r="PDO170" s="268"/>
      <c r="PDP170" s="268"/>
      <c r="PDQ170" s="268"/>
      <c r="PDR170" s="268"/>
      <c r="PDS170" s="268"/>
      <c r="PDT170" s="268"/>
      <c r="PDU170" s="268"/>
      <c r="PDV170" s="268"/>
      <c r="PDW170" s="268"/>
      <c r="PDX170" s="268"/>
      <c r="PDY170" s="268"/>
      <c r="PDZ170" s="268"/>
      <c r="PEA170" s="268"/>
      <c r="PEB170" s="268"/>
      <c r="PEC170" s="268"/>
      <c r="PED170" s="268"/>
      <c r="PEE170" s="268"/>
      <c r="PEF170" s="268"/>
      <c r="PEG170" s="268"/>
      <c r="PEH170" s="268"/>
      <c r="PEI170" s="268"/>
      <c r="PEJ170" s="268"/>
      <c r="PEK170" s="268"/>
      <c r="PEL170" s="268"/>
      <c r="PEM170" s="268"/>
      <c r="PEN170" s="268"/>
      <c r="PEO170" s="268"/>
      <c r="PEP170" s="268"/>
      <c r="PEQ170" s="268"/>
      <c r="PER170" s="268"/>
      <c r="PES170" s="268"/>
      <c r="PET170" s="268"/>
      <c r="PEU170" s="268"/>
      <c r="PEV170" s="268"/>
      <c r="PEW170" s="268"/>
      <c r="PEX170" s="268"/>
      <c r="PEY170" s="268"/>
      <c r="PEZ170" s="268"/>
      <c r="PFA170" s="268"/>
      <c r="PFB170" s="268"/>
      <c r="PFC170" s="268"/>
      <c r="PFD170" s="268"/>
      <c r="PFE170" s="268"/>
      <c r="PFF170" s="268"/>
      <c r="PFG170" s="268"/>
      <c r="PFH170" s="268"/>
      <c r="PFI170" s="268"/>
      <c r="PFJ170" s="268"/>
      <c r="PFK170" s="268"/>
      <c r="PFL170" s="268"/>
      <c r="PFM170" s="268"/>
      <c r="PFN170" s="268"/>
      <c r="PFO170" s="268"/>
      <c r="PFP170" s="268"/>
      <c r="PFQ170" s="268"/>
      <c r="PFR170" s="268"/>
      <c r="PFS170" s="268"/>
      <c r="PFT170" s="268"/>
      <c r="PFU170" s="268"/>
      <c r="PFV170" s="268"/>
      <c r="PFW170" s="268"/>
      <c r="PFX170" s="268"/>
      <c r="PFY170" s="268"/>
      <c r="PFZ170" s="268"/>
      <c r="PGA170" s="268"/>
      <c r="PGB170" s="268"/>
      <c r="PGC170" s="268"/>
      <c r="PGD170" s="268"/>
      <c r="PGE170" s="268"/>
      <c r="PGF170" s="268"/>
      <c r="PGG170" s="268"/>
      <c r="PGH170" s="268"/>
      <c r="PGI170" s="268"/>
      <c r="PGJ170" s="268"/>
      <c r="PGK170" s="268"/>
      <c r="PGL170" s="268"/>
      <c r="PGM170" s="268"/>
      <c r="PGN170" s="268"/>
      <c r="PGO170" s="268"/>
      <c r="PGP170" s="268"/>
      <c r="PGQ170" s="268"/>
      <c r="PGR170" s="268"/>
      <c r="PGS170" s="268"/>
      <c r="PGT170" s="268"/>
      <c r="PGU170" s="268"/>
      <c r="PGV170" s="268"/>
      <c r="PGW170" s="268"/>
      <c r="PGX170" s="268"/>
      <c r="PGY170" s="268"/>
      <c r="PGZ170" s="268"/>
      <c r="PHA170" s="268"/>
      <c r="PHB170" s="268"/>
      <c r="PHC170" s="268"/>
      <c r="PHD170" s="268"/>
      <c r="PHE170" s="268"/>
      <c r="PHF170" s="268"/>
      <c r="PHG170" s="268"/>
      <c r="PHH170" s="268"/>
      <c r="PHI170" s="268"/>
      <c r="PHJ170" s="268"/>
      <c r="PHK170" s="268"/>
      <c r="PHL170" s="268"/>
      <c r="PHM170" s="268"/>
      <c r="PHN170" s="268"/>
      <c r="PHO170" s="268"/>
      <c r="PHP170" s="268"/>
      <c r="PHQ170" s="268"/>
      <c r="PHR170" s="268"/>
      <c r="PHS170" s="268"/>
      <c r="PHT170" s="268"/>
      <c r="PHU170" s="268"/>
      <c r="PHV170" s="268"/>
      <c r="PHW170" s="268"/>
      <c r="PHX170" s="268"/>
      <c r="PHY170" s="268"/>
      <c r="PHZ170" s="268"/>
      <c r="PIA170" s="268"/>
      <c r="PIB170" s="268"/>
      <c r="PIC170" s="268"/>
      <c r="PID170" s="268"/>
      <c r="PIE170" s="268"/>
      <c r="PIF170" s="268"/>
      <c r="PIG170" s="268"/>
      <c r="PIH170" s="268"/>
      <c r="PII170" s="268"/>
      <c r="PIJ170" s="268"/>
      <c r="PIK170" s="268"/>
      <c r="PIL170" s="268"/>
      <c r="PIM170" s="268"/>
      <c r="PIN170" s="268"/>
      <c r="PIO170" s="268"/>
      <c r="PIP170" s="268"/>
      <c r="PIQ170" s="268"/>
      <c r="PIR170" s="268"/>
      <c r="PIS170" s="268"/>
      <c r="PIT170" s="268"/>
      <c r="PIU170" s="268"/>
      <c r="PIV170" s="268"/>
      <c r="PIW170" s="268"/>
      <c r="PIX170" s="268"/>
      <c r="PIY170" s="268"/>
      <c r="PIZ170" s="268"/>
      <c r="PJA170" s="268"/>
      <c r="PJB170" s="268"/>
      <c r="PJC170" s="268"/>
      <c r="PJD170" s="268"/>
      <c r="PJE170" s="268"/>
      <c r="PJF170" s="268"/>
      <c r="PJG170" s="268"/>
      <c r="PJH170" s="268"/>
      <c r="PJI170" s="268"/>
      <c r="PJJ170" s="268"/>
      <c r="PJK170" s="268"/>
      <c r="PJL170" s="268"/>
      <c r="PJM170" s="268"/>
      <c r="PJN170" s="268"/>
      <c r="PJO170" s="268"/>
      <c r="PJP170" s="268"/>
      <c r="PJQ170" s="268"/>
      <c r="PJR170" s="268"/>
      <c r="PJS170" s="268"/>
      <c r="PJT170" s="268"/>
      <c r="PJU170" s="268"/>
      <c r="PJV170" s="268"/>
      <c r="PJW170" s="268"/>
      <c r="PJX170" s="268"/>
      <c r="PJY170" s="268"/>
      <c r="PJZ170" s="268"/>
      <c r="PKA170" s="268"/>
      <c r="PKB170" s="268"/>
      <c r="PKC170" s="268"/>
      <c r="PKD170" s="268"/>
      <c r="PKE170" s="268"/>
      <c r="PKF170" s="268"/>
      <c r="PKG170" s="268"/>
      <c r="PKH170" s="268"/>
      <c r="PKI170" s="268"/>
      <c r="PKJ170" s="268"/>
      <c r="PKK170" s="268"/>
      <c r="PKL170" s="268"/>
      <c r="PKM170" s="268"/>
      <c r="PKN170" s="268"/>
      <c r="PKO170" s="268"/>
      <c r="PKP170" s="268"/>
      <c r="PKQ170" s="268"/>
      <c r="PKR170" s="268"/>
      <c r="PKS170" s="268"/>
      <c r="PKT170" s="268"/>
      <c r="PKU170" s="268"/>
      <c r="PKV170" s="268"/>
      <c r="PKW170" s="268"/>
      <c r="PKX170" s="268"/>
      <c r="PKY170" s="268"/>
      <c r="PKZ170" s="268"/>
      <c r="PLA170" s="268"/>
      <c r="PLB170" s="268"/>
      <c r="PLC170" s="268"/>
      <c r="PLD170" s="268"/>
      <c r="PLE170" s="268"/>
      <c r="PLF170" s="268"/>
      <c r="PLG170" s="268"/>
      <c r="PLH170" s="268"/>
      <c r="PLI170" s="268"/>
      <c r="PLJ170" s="268"/>
      <c r="PLK170" s="268"/>
      <c r="PLL170" s="268"/>
      <c r="PLM170" s="268"/>
      <c r="PLN170" s="268"/>
      <c r="PLO170" s="268"/>
      <c r="PLP170" s="268"/>
      <c r="PLQ170" s="268"/>
      <c r="PLR170" s="268"/>
      <c r="PLS170" s="268"/>
      <c r="PLT170" s="268"/>
      <c r="PLU170" s="268"/>
      <c r="PLV170" s="268"/>
      <c r="PLW170" s="268"/>
      <c r="PLX170" s="268"/>
      <c r="PLY170" s="268"/>
      <c r="PLZ170" s="268"/>
      <c r="PMA170" s="268"/>
      <c r="PMB170" s="268"/>
      <c r="PMC170" s="268"/>
      <c r="PMD170" s="268"/>
      <c r="PME170" s="268"/>
      <c r="PMF170" s="268"/>
      <c r="PMG170" s="268"/>
      <c r="PMH170" s="268"/>
      <c r="PMI170" s="268"/>
      <c r="PMJ170" s="268"/>
      <c r="PMK170" s="268"/>
      <c r="PML170" s="268"/>
      <c r="PMM170" s="268"/>
      <c r="PMN170" s="268"/>
      <c r="PMO170" s="268"/>
      <c r="PMP170" s="268"/>
      <c r="PMQ170" s="268"/>
      <c r="PMR170" s="268"/>
      <c r="PMS170" s="268"/>
      <c r="PMT170" s="268"/>
      <c r="PMU170" s="268"/>
      <c r="PMV170" s="268"/>
      <c r="PMW170" s="268"/>
      <c r="PMX170" s="268"/>
      <c r="PMY170" s="268"/>
      <c r="PMZ170" s="268"/>
      <c r="PNA170" s="268"/>
      <c r="PNB170" s="268"/>
      <c r="PNC170" s="268"/>
      <c r="PND170" s="268"/>
      <c r="PNE170" s="268"/>
      <c r="PNF170" s="268"/>
      <c r="PNG170" s="268"/>
      <c r="PNH170" s="268"/>
      <c r="PNI170" s="268"/>
      <c r="PNJ170" s="268"/>
      <c r="PNK170" s="268"/>
      <c r="PNL170" s="268"/>
      <c r="PNM170" s="268"/>
      <c r="PNN170" s="268"/>
      <c r="PNO170" s="268"/>
      <c r="PNP170" s="268"/>
      <c r="PNQ170" s="268"/>
      <c r="PNR170" s="268"/>
      <c r="PNS170" s="268"/>
      <c r="PNT170" s="268"/>
      <c r="PNU170" s="268"/>
      <c r="PNV170" s="268"/>
      <c r="PNW170" s="268"/>
      <c r="PNX170" s="268"/>
      <c r="PNY170" s="268"/>
      <c r="PNZ170" s="268"/>
      <c r="POA170" s="268"/>
      <c r="POB170" s="268"/>
      <c r="POC170" s="268"/>
      <c r="POD170" s="268"/>
      <c r="POE170" s="268"/>
      <c r="POF170" s="268"/>
      <c r="POG170" s="268"/>
      <c r="POH170" s="268"/>
      <c r="POI170" s="268"/>
      <c r="POJ170" s="268"/>
      <c r="POK170" s="268"/>
      <c r="POL170" s="268"/>
      <c r="POM170" s="268"/>
      <c r="PON170" s="268"/>
      <c r="POO170" s="268"/>
      <c r="POP170" s="268"/>
      <c r="POQ170" s="268"/>
      <c r="POR170" s="268"/>
      <c r="POS170" s="268"/>
      <c r="POT170" s="268"/>
      <c r="POU170" s="268"/>
      <c r="POV170" s="268"/>
      <c r="POW170" s="268"/>
      <c r="POX170" s="268"/>
      <c r="POY170" s="268"/>
      <c r="POZ170" s="268"/>
      <c r="PPA170" s="268"/>
      <c r="PPB170" s="268"/>
      <c r="PPC170" s="268"/>
      <c r="PPD170" s="268"/>
      <c r="PPE170" s="268"/>
      <c r="PPF170" s="268"/>
      <c r="PPG170" s="268"/>
      <c r="PPH170" s="268"/>
      <c r="PPI170" s="268"/>
      <c r="PPJ170" s="268"/>
      <c r="PPK170" s="268"/>
      <c r="PPL170" s="268"/>
      <c r="PPM170" s="268"/>
      <c r="PPN170" s="268"/>
      <c r="PPO170" s="268"/>
      <c r="PPP170" s="268"/>
      <c r="PPQ170" s="268"/>
      <c r="PPR170" s="268"/>
      <c r="PPS170" s="268"/>
      <c r="PPT170" s="268"/>
      <c r="PPU170" s="268"/>
      <c r="PPV170" s="268"/>
      <c r="PPW170" s="268"/>
      <c r="PPX170" s="268"/>
      <c r="PPY170" s="268"/>
      <c r="PPZ170" s="268"/>
      <c r="PQA170" s="268"/>
      <c r="PQB170" s="268"/>
      <c r="PQC170" s="268"/>
      <c r="PQD170" s="268"/>
      <c r="PQE170" s="268"/>
      <c r="PQF170" s="268"/>
      <c r="PQG170" s="268"/>
      <c r="PQH170" s="268"/>
      <c r="PQI170" s="268"/>
      <c r="PQJ170" s="268"/>
      <c r="PQK170" s="268"/>
      <c r="PQL170" s="268"/>
      <c r="PQM170" s="268"/>
      <c r="PQN170" s="268"/>
      <c r="PQO170" s="268"/>
      <c r="PQP170" s="268"/>
      <c r="PQQ170" s="268"/>
      <c r="PQR170" s="268"/>
      <c r="PQS170" s="268"/>
      <c r="PQT170" s="268"/>
      <c r="PQU170" s="268"/>
      <c r="PQV170" s="268"/>
      <c r="PQW170" s="268"/>
      <c r="PQX170" s="268"/>
      <c r="PQY170" s="268"/>
      <c r="PQZ170" s="268"/>
      <c r="PRA170" s="268"/>
      <c r="PRB170" s="268"/>
      <c r="PRC170" s="268"/>
      <c r="PRD170" s="268"/>
      <c r="PRE170" s="268"/>
      <c r="PRF170" s="268"/>
      <c r="PRG170" s="268"/>
      <c r="PRH170" s="268"/>
      <c r="PRI170" s="268"/>
      <c r="PRJ170" s="268"/>
      <c r="PRK170" s="268"/>
      <c r="PRL170" s="268"/>
      <c r="PRM170" s="268"/>
      <c r="PRN170" s="268"/>
      <c r="PRO170" s="268"/>
      <c r="PRP170" s="268"/>
      <c r="PRQ170" s="268"/>
      <c r="PRR170" s="268"/>
      <c r="PRS170" s="268"/>
      <c r="PRT170" s="268"/>
      <c r="PRU170" s="268"/>
      <c r="PRV170" s="268"/>
      <c r="PRW170" s="268"/>
      <c r="PRX170" s="268"/>
      <c r="PRY170" s="268"/>
      <c r="PRZ170" s="268"/>
      <c r="PSA170" s="268"/>
      <c r="PSB170" s="268"/>
      <c r="PSC170" s="268"/>
      <c r="PSD170" s="268"/>
      <c r="PSE170" s="268"/>
      <c r="PSF170" s="268"/>
      <c r="PSG170" s="268"/>
      <c r="PSH170" s="268"/>
      <c r="PSI170" s="268"/>
      <c r="PSJ170" s="268"/>
      <c r="PSK170" s="268"/>
      <c r="PSL170" s="268"/>
      <c r="PSM170" s="268"/>
      <c r="PSN170" s="268"/>
      <c r="PSO170" s="268"/>
      <c r="PSP170" s="268"/>
      <c r="PSQ170" s="268"/>
      <c r="PSR170" s="268"/>
      <c r="PSS170" s="268"/>
      <c r="PST170" s="268"/>
      <c r="PSU170" s="268"/>
      <c r="PSV170" s="268"/>
      <c r="PSW170" s="268"/>
      <c r="PSX170" s="268"/>
      <c r="PSY170" s="268"/>
      <c r="PSZ170" s="268"/>
      <c r="PTA170" s="268"/>
      <c r="PTB170" s="268"/>
      <c r="PTC170" s="268"/>
      <c r="PTD170" s="268"/>
      <c r="PTE170" s="268"/>
      <c r="PTF170" s="268"/>
      <c r="PTG170" s="268"/>
      <c r="PTH170" s="268"/>
      <c r="PTI170" s="268"/>
      <c r="PTJ170" s="268"/>
      <c r="PTK170" s="268"/>
      <c r="PTL170" s="268"/>
      <c r="PTM170" s="268"/>
      <c r="PTN170" s="268"/>
      <c r="PTO170" s="268"/>
      <c r="PTP170" s="268"/>
      <c r="PTQ170" s="268"/>
      <c r="PTR170" s="268"/>
      <c r="PTS170" s="268"/>
      <c r="PTT170" s="268"/>
      <c r="PTU170" s="268"/>
      <c r="PTV170" s="268"/>
      <c r="PTW170" s="268"/>
      <c r="PTX170" s="268"/>
      <c r="PTY170" s="268"/>
      <c r="PTZ170" s="268"/>
      <c r="PUA170" s="268"/>
      <c r="PUB170" s="268"/>
      <c r="PUC170" s="268"/>
      <c r="PUD170" s="268"/>
      <c r="PUE170" s="268"/>
      <c r="PUF170" s="268"/>
      <c r="PUG170" s="268"/>
      <c r="PUH170" s="268"/>
      <c r="PUI170" s="268"/>
      <c r="PUJ170" s="268"/>
      <c r="PUK170" s="268"/>
      <c r="PUL170" s="268"/>
      <c r="PUM170" s="268"/>
      <c r="PUN170" s="268"/>
      <c r="PUO170" s="268"/>
      <c r="PUP170" s="268"/>
      <c r="PUQ170" s="268"/>
      <c r="PUR170" s="268"/>
      <c r="PUS170" s="268"/>
      <c r="PUT170" s="268"/>
      <c r="PUU170" s="268"/>
      <c r="PUV170" s="268"/>
      <c r="PUW170" s="268"/>
      <c r="PUX170" s="268"/>
      <c r="PUY170" s="268"/>
      <c r="PUZ170" s="268"/>
      <c r="PVA170" s="268"/>
      <c r="PVB170" s="268"/>
      <c r="PVC170" s="268"/>
      <c r="PVD170" s="268"/>
      <c r="PVE170" s="268"/>
      <c r="PVF170" s="268"/>
      <c r="PVG170" s="268"/>
      <c r="PVH170" s="268"/>
      <c r="PVI170" s="268"/>
      <c r="PVJ170" s="268"/>
      <c r="PVK170" s="268"/>
      <c r="PVL170" s="268"/>
      <c r="PVM170" s="268"/>
      <c r="PVN170" s="268"/>
      <c r="PVO170" s="268"/>
      <c r="PVP170" s="268"/>
      <c r="PVQ170" s="268"/>
      <c r="PVR170" s="268"/>
      <c r="PVS170" s="268"/>
      <c r="PVT170" s="268"/>
      <c r="PVU170" s="268"/>
      <c r="PVV170" s="268"/>
      <c r="PVW170" s="268"/>
      <c r="PVX170" s="268"/>
      <c r="PVY170" s="268"/>
      <c r="PVZ170" s="268"/>
      <c r="PWA170" s="268"/>
      <c r="PWB170" s="268"/>
      <c r="PWC170" s="268"/>
      <c r="PWD170" s="268"/>
      <c r="PWE170" s="268"/>
      <c r="PWF170" s="268"/>
      <c r="PWG170" s="268"/>
      <c r="PWH170" s="268"/>
      <c r="PWI170" s="268"/>
      <c r="PWJ170" s="268"/>
      <c r="PWK170" s="268"/>
      <c r="PWL170" s="268"/>
      <c r="PWM170" s="268"/>
      <c r="PWN170" s="268"/>
      <c r="PWO170" s="268"/>
      <c r="PWP170" s="268"/>
      <c r="PWQ170" s="268"/>
      <c r="PWR170" s="268"/>
      <c r="PWS170" s="268"/>
      <c r="PWT170" s="268"/>
      <c r="PWU170" s="268"/>
      <c r="PWV170" s="268"/>
      <c r="PWW170" s="268"/>
      <c r="PWX170" s="268"/>
      <c r="PWY170" s="268"/>
      <c r="PWZ170" s="268"/>
      <c r="PXA170" s="268"/>
      <c r="PXB170" s="268"/>
      <c r="PXC170" s="268"/>
      <c r="PXD170" s="268"/>
      <c r="PXE170" s="268"/>
      <c r="PXF170" s="268"/>
      <c r="PXG170" s="268"/>
      <c r="PXH170" s="268"/>
      <c r="PXI170" s="268"/>
      <c r="PXJ170" s="268"/>
      <c r="PXK170" s="268"/>
      <c r="PXL170" s="268"/>
      <c r="PXM170" s="268"/>
      <c r="PXN170" s="268"/>
      <c r="PXO170" s="268"/>
      <c r="PXP170" s="268"/>
      <c r="PXQ170" s="268"/>
      <c r="PXR170" s="268"/>
      <c r="PXS170" s="268"/>
      <c r="PXT170" s="268"/>
      <c r="PXU170" s="268"/>
      <c r="PXV170" s="268"/>
      <c r="PXW170" s="268"/>
      <c r="PXX170" s="268"/>
      <c r="PXY170" s="268"/>
      <c r="PXZ170" s="268"/>
      <c r="PYA170" s="268"/>
      <c r="PYB170" s="268"/>
      <c r="PYC170" s="268"/>
      <c r="PYD170" s="268"/>
      <c r="PYE170" s="268"/>
      <c r="PYF170" s="268"/>
      <c r="PYG170" s="268"/>
      <c r="PYH170" s="268"/>
      <c r="PYI170" s="268"/>
      <c r="PYJ170" s="268"/>
      <c r="PYK170" s="268"/>
      <c r="PYL170" s="268"/>
      <c r="PYM170" s="268"/>
      <c r="PYN170" s="268"/>
      <c r="PYO170" s="268"/>
      <c r="PYP170" s="268"/>
      <c r="PYQ170" s="268"/>
      <c r="PYR170" s="268"/>
      <c r="PYS170" s="268"/>
      <c r="PYT170" s="268"/>
      <c r="PYU170" s="268"/>
      <c r="PYV170" s="268"/>
      <c r="PYW170" s="268"/>
      <c r="PYX170" s="268"/>
      <c r="PYY170" s="268"/>
      <c r="PYZ170" s="268"/>
      <c r="PZA170" s="268"/>
      <c r="PZB170" s="268"/>
      <c r="PZC170" s="268"/>
      <c r="PZD170" s="268"/>
      <c r="PZE170" s="268"/>
      <c r="PZF170" s="268"/>
      <c r="PZG170" s="268"/>
      <c r="PZH170" s="268"/>
      <c r="PZI170" s="268"/>
      <c r="PZJ170" s="268"/>
      <c r="PZK170" s="268"/>
      <c r="PZL170" s="268"/>
      <c r="PZM170" s="268"/>
      <c r="PZN170" s="268"/>
      <c r="PZO170" s="268"/>
      <c r="PZP170" s="268"/>
      <c r="PZQ170" s="268"/>
      <c r="PZR170" s="268"/>
      <c r="PZS170" s="268"/>
      <c r="PZT170" s="268"/>
      <c r="PZU170" s="268"/>
      <c r="PZV170" s="268"/>
      <c r="PZW170" s="268"/>
      <c r="PZX170" s="268"/>
      <c r="PZY170" s="268"/>
      <c r="PZZ170" s="268"/>
      <c r="QAA170" s="268"/>
      <c r="QAB170" s="268"/>
      <c r="QAC170" s="268"/>
      <c r="QAD170" s="268"/>
      <c r="QAE170" s="268"/>
      <c r="QAF170" s="268"/>
      <c r="QAG170" s="268"/>
      <c r="QAH170" s="268"/>
      <c r="QAI170" s="268"/>
      <c r="QAJ170" s="268"/>
      <c r="QAK170" s="268"/>
      <c r="QAL170" s="268"/>
      <c r="QAM170" s="268"/>
      <c r="QAN170" s="268"/>
      <c r="QAO170" s="268"/>
      <c r="QAP170" s="268"/>
      <c r="QAQ170" s="268"/>
      <c r="QAR170" s="268"/>
      <c r="QAS170" s="268"/>
      <c r="QAT170" s="268"/>
      <c r="QAU170" s="268"/>
      <c r="QAV170" s="268"/>
      <c r="QAW170" s="268"/>
      <c r="QAX170" s="268"/>
      <c r="QAY170" s="268"/>
      <c r="QAZ170" s="268"/>
      <c r="QBA170" s="268"/>
      <c r="QBB170" s="268"/>
      <c r="QBC170" s="268"/>
      <c r="QBD170" s="268"/>
      <c r="QBE170" s="268"/>
      <c r="QBF170" s="268"/>
      <c r="QBG170" s="268"/>
      <c r="QBH170" s="268"/>
      <c r="QBI170" s="268"/>
      <c r="QBJ170" s="268"/>
      <c r="QBK170" s="268"/>
      <c r="QBL170" s="268"/>
      <c r="QBM170" s="268"/>
      <c r="QBN170" s="268"/>
      <c r="QBO170" s="268"/>
      <c r="QBP170" s="268"/>
      <c r="QBQ170" s="268"/>
      <c r="QBR170" s="268"/>
      <c r="QBS170" s="268"/>
      <c r="QBT170" s="268"/>
      <c r="QBU170" s="268"/>
      <c r="QBV170" s="268"/>
      <c r="QBW170" s="268"/>
      <c r="QBX170" s="268"/>
      <c r="QBY170" s="268"/>
      <c r="QBZ170" s="268"/>
      <c r="QCA170" s="268"/>
      <c r="QCB170" s="268"/>
      <c r="QCC170" s="268"/>
      <c r="QCD170" s="268"/>
      <c r="QCE170" s="268"/>
      <c r="QCF170" s="268"/>
      <c r="QCG170" s="268"/>
      <c r="QCH170" s="268"/>
      <c r="QCI170" s="268"/>
      <c r="QCJ170" s="268"/>
      <c r="QCK170" s="268"/>
      <c r="QCL170" s="268"/>
      <c r="QCM170" s="268"/>
      <c r="QCN170" s="268"/>
      <c r="QCO170" s="268"/>
      <c r="QCP170" s="268"/>
      <c r="QCQ170" s="268"/>
      <c r="QCR170" s="268"/>
      <c r="QCS170" s="268"/>
      <c r="QCT170" s="268"/>
      <c r="QCU170" s="268"/>
      <c r="QCV170" s="268"/>
      <c r="QCW170" s="268"/>
      <c r="QCX170" s="268"/>
      <c r="QCY170" s="268"/>
      <c r="QCZ170" s="268"/>
      <c r="QDA170" s="268"/>
      <c r="QDB170" s="268"/>
      <c r="QDC170" s="268"/>
      <c r="QDD170" s="268"/>
      <c r="QDE170" s="268"/>
      <c r="QDF170" s="268"/>
      <c r="QDG170" s="268"/>
      <c r="QDH170" s="268"/>
      <c r="QDI170" s="268"/>
      <c r="QDJ170" s="268"/>
      <c r="QDK170" s="268"/>
      <c r="QDL170" s="268"/>
      <c r="QDM170" s="268"/>
      <c r="QDN170" s="268"/>
      <c r="QDO170" s="268"/>
      <c r="QDP170" s="268"/>
      <c r="QDQ170" s="268"/>
      <c r="QDR170" s="268"/>
      <c r="QDS170" s="268"/>
      <c r="QDT170" s="268"/>
      <c r="QDU170" s="268"/>
      <c r="QDV170" s="268"/>
      <c r="QDW170" s="268"/>
      <c r="QDX170" s="268"/>
      <c r="QDY170" s="268"/>
      <c r="QDZ170" s="268"/>
      <c r="QEA170" s="268"/>
      <c r="QEB170" s="268"/>
      <c r="QEC170" s="268"/>
      <c r="QED170" s="268"/>
      <c r="QEE170" s="268"/>
      <c r="QEF170" s="268"/>
      <c r="QEG170" s="268"/>
      <c r="QEH170" s="268"/>
      <c r="QEI170" s="268"/>
      <c r="QEJ170" s="268"/>
      <c r="QEK170" s="268"/>
      <c r="QEL170" s="268"/>
      <c r="QEM170" s="268"/>
      <c r="QEN170" s="268"/>
      <c r="QEO170" s="268"/>
      <c r="QEP170" s="268"/>
      <c r="QEQ170" s="268"/>
      <c r="QER170" s="268"/>
      <c r="QES170" s="268"/>
      <c r="QET170" s="268"/>
      <c r="QEU170" s="268"/>
      <c r="QEV170" s="268"/>
      <c r="QEW170" s="268"/>
      <c r="QEX170" s="268"/>
      <c r="QEY170" s="268"/>
      <c r="QEZ170" s="268"/>
      <c r="QFA170" s="268"/>
      <c r="QFB170" s="268"/>
      <c r="QFC170" s="268"/>
      <c r="QFD170" s="268"/>
      <c r="QFE170" s="268"/>
      <c r="QFF170" s="268"/>
      <c r="QFG170" s="268"/>
      <c r="QFH170" s="268"/>
      <c r="QFI170" s="268"/>
      <c r="QFJ170" s="268"/>
      <c r="QFK170" s="268"/>
      <c r="QFL170" s="268"/>
      <c r="QFM170" s="268"/>
      <c r="QFN170" s="268"/>
      <c r="QFO170" s="268"/>
      <c r="QFP170" s="268"/>
      <c r="QFQ170" s="268"/>
      <c r="QFR170" s="268"/>
      <c r="QFS170" s="268"/>
      <c r="QFT170" s="268"/>
      <c r="QFU170" s="268"/>
      <c r="QFV170" s="268"/>
      <c r="QFW170" s="268"/>
      <c r="QFX170" s="268"/>
      <c r="QFY170" s="268"/>
      <c r="QFZ170" s="268"/>
      <c r="QGA170" s="268"/>
      <c r="QGB170" s="268"/>
      <c r="QGC170" s="268"/>
      <c r="QGD170" s="268"/>
      <c r="QGE170" s="268"/>
      <c r="QGF170" s="268"/>
      <c r="QGG170" s="268"/>
      <c r="QGH170" s="268"/>
      <c r="QGI170" s="268"/>
      <c r="QGJ170" s="268"/>
      <c r="QGK170" s="268"/>
      <c r="QGL170" s="268"/>
      <c r="QGM170" s="268"/>
      <c r="QGN170" s="268"/>
      <c r="QGO170" s="268"/>
      <c r="QGP170" s="268"/>
      <c r="QGQ170" s="268"/>
      <c r="QGR170" s="268"/>
      <c r="QGS170" s="268"/>
      <c r="QGT170" s="268"/>
      <c r="QGU170" s="268"/>
      <c r="QGV170" s="268"/>
      <c r="QGW170" s="268"/>
      <c r="QGX170" s="268"/>
      <c r="QGY170" s="268"/>
      <c r="QGZ170" s="268"/>
      <c r="QHA170" s="268"/>
      <c r="QHB170" s="268"/>
      <c r="QHC170" s="268"/>
      <c r="QHD170" s="268"/>
      <c r="QHE170" s="268"/>
      <c r="QHF170" s="268"/>
      <c r="QHG170" s="268"/>
      <c r="QHH170" s="268"/>
      <c r="QHI170" s="268"/>
      <c r="QHJ170" s="268"/>
      <c r="QHK170" s="268"/>
      <c r="QHL170" s="268"/>
      <c r="QHM170" s="268"/>
      <c r="QHN170" s="268"/>
      <c r="QHO170" s="268"/>
      <c r="QHP170" s="268"/>
      <c r="QHQ170" s="268"/>
      <c r="QHR170" s="268"/>
      <c r="QHS170" s="268"/>
      <c r="QHT170" s="268"/>
      <c r="QHU170" s="268"/>
      <c r="QHV170" s="268"/>
      <c r="QHW170" s="268"/>
      <c r="QHX170" s="268"/>
      <c r="QHY170" s="268"/>
      <c r="QHZ170" s="268"/>
      <c r="QIA170" s="268"/>
      <c r="QIB170" s="268"/>
      <c r="QIC170" s="268"/>
      <c r="QID170" s="268"/>
      <c r="QIE170" s="268"/>
      <c r="QIF170" s="268"/>
      <c r="QIG170" s="268"/>
      <c r="QIH170" s="268"/>
      <c r="QII170" s="268"/>
      <c r="QIJ170" s="268"/>
      <c r="QIK170" s="268"/>
      <c r="QIL170" s="268"/>
      <c r="QIM170" s="268"/>
      <c r="QIN170" s="268"/>
      <c r="QIO170" s="268"/>
      <c r="QIP170" s="268"/>
      <c r="QIQ170" s="268"/>
      <c r="QIR170" s="268"/>
      <c r="QIS170" s="268"/>
      <c r="QIT170" s="268"/>
      <c r="QIU170" s="268"/>
      <c r="QIV170" s="268"/>
      <c r="QIW170" s="268"/>
      <c r="QIX170" s="268"/>
      <c r="QIY170" s="268"/>
      <c r="QIZ170" s="268"/>
      <c r="QJA170" s="268"/>
      <c r="QJB170" s="268"/>
      <c r="QJC170" s="268"/>
      <c r="QJD170" s="268"/>
      <c r="QJE170" s="268"/>
      <c r="QJF170" s="268"/>
      <c r="QJG170" s="268"/>
      <c r="QJH170" s="268"/>
      <c r="QJI170" s="268"/>
      <c r="QJJ170" s="268"/>
      <c r="QJK170" s="268"/>
      <c r="QJL170" s="268"/>
      <c r="QJM170" s="268"/>
      <c r="QJN170" s="268"/>
      <c r="QJO170" s="268"/>
      <c r="QJP170" s="268"/>
      <c r="QJQ170" s="268"/>
      <c r="QJR170" s="268"/>
      <c r="QJS170" s="268"/>
      <c r="QJT170" s="268"/>
      <c r="QJU170" s="268"/>
      <c r="QJV170" s="268"/>
      <c r="QJW170" s="268"/>
      <c r="QJX170" s="268"/>
      <c r="QJY170" s="268"/>
      <c r="QJZ170" s="268"/>
      <c r="QKA170" s="268"/>
      <c r="QKB170" s="268"/>
      <c r="QKC170" s="268"/>
      <c r="QKD170" s="268"/>
      <c r="QKE170" s="268"/>
      <c r="QKF170" s="268"/>
      <c r="QKG170" s="268"/>
      <c r="QKH170" s="268"/>
      <c r="QKI170" s="268"/>
      <c r="QKJ170" s="268"/>
      <c r="QKK170" s="268"/>
      <c r="QKL170" s="268"/>
      <c r="QKM170" s="268"/>
      <c r="QKN170" s="268"/>
      <c r="QKO170" s="268"/>
      <c r="QKP170" s="268"/>
      <c r="QKQ170" s="268"/>
      <c r="QKR170" s="268"/>
      <c r="QKS170" s="268"/>
      <c r="QKT170" s="268"/>
      <c r="QKU170" s="268"/>
      <c r="QKV170" s="268"/>
      <c r="QKW170" s="268"/>
      <c r="QKX170" s="268"/>
      <c r="QKY170" s="268"/>
      <c r="QKZ170" s="268"/>
      <c r="QLA170" s="268"/>
      <c r="QLB170" s="268"/>
      <c r="QLC170" s="268"/>
      <c r="QLD170" s="268"/>
      <c r="QLE170" s="268"/>
      <c r="QLF170" s="268"/>
      <c r="QLG170" s="268"/>
      <c r="QLH170" s="268"/>
      <c r="QLI170" s="268"/>
      <c r="QLJ170" s="268"/>
      <c r="QLK170" s="268"/>
      <c r="QLL170" s="268"/>
      <c r="QLM170" s="268"/>
      <c r="QLN170" s="268"/>
      <c r="QLO170" s="268"/>
      <c r="QLP170" s="268"/>
      <c r="QLQ170" s="268"/>
      <c r="QLR170" s="268"/>
      <c r="QLS170" s="268"/>
      <c r="QLT170" s="268"/>
      <c r="QLU170" s="268"/>
      <c r="QLV170" s="268"/>
      <c r="QLW170" s="268"/>
      <c r="QLX170" s="268"/>
      <c r="QLY170" s="268"/>
      <c r="QLZ170" s="268"/>
      <c r="QMA170" s="268"/>
      <c r="QMB170" s="268"/>
      <c r="QMC170" s="268"/>
      <c r="QMD170" s="268"/>
      <c r="QME170" s="268"/>
      <c r="QMF170" s="268"/>
      <c r="QMG170" s="268"/>
      <c r="QMH170" s="268"/>
      <c r="QMI170" s="268"/>
      <c r="QMJ170" s="268"/>
      <c r="QMK170" s="268"/>
      <c r="QML170" s="268"/>
      <c r="QMM170" s="268"/>
      <c r="QMN170" s="268"/>
      <c r="QMO170" s="268"/>
      <c r="QMP170" s="268"/>
      <c r="QMQ170" s="268"/>
      <c r="QMR170" s="268"/>
      <c r="QMS170" s="268"/>
      <c r="QMT170" s="268"/>
      <c r="QMU170" s="268"/>
      <c r="QMV170" s="268"/>
      <c r="QMW170" s="268"/>
      <c r="QMX170" s="268"/>
      <c r="QMY170" s="268"/>
      <c r="QMZ170" s="268"/>
      <c r="QNA170" s="268"/>
      <c r="QNB170" s="268"/>
      <c r="QNC170" s="268"/>
      <c r="QND170" s="268"/>
      <c r="QNE170" s="268"/>
      <c r="QNF170" s="268"/>
      <c r="QNG170" s="268"/>
      <c r="QNH170" s="268"/>
      <c r="QNI170" s="268"/>
      <c r="QNJ170" s="268"/>
      <c r="QNK170" s="268"/>
      <c r="QNL170" s="268"/>
      <c r="QNM170" s="268"/>
      <c r="QNN170" s="268"/>
      <c r="QNO170" s="268"/>
      <c r="QNP170" s="268"/>
      <c r="QNQ170" s="268"/>
      <c r="QNR170" s="268"/>
      <c r="QNS170" s="268"/>
      <c r="QNT170" s="268"/>
      <c r="QNU170" s="268"/>
      <c r="QNV170" s="268"/>
      <c r="QNW170" s="268"/>
      <c r="QNX170" s="268"/>
      <c r="QNY170" s="268"/>
      <c r="QNZ170" s="268"/>
      <c r="QOA170" s="268"/>
      <c r="QOB170" s="268"/>
      <c r="QOC170" s="268"/>
      <c r="QOD170" s="268"/>
      <c r="QOE170" s="268"/>
      <c r="QOF170" s="268"/>
      <c r="QOG170" s="268"/>
      <c r="QOH170" s="268"/>
      <c r="QOI170" s="268"/>
      <c r="QOJ170" s="268"/>
      <c r="QOK170" s="268"/>
      <c r="QOL170" s="268"/>
      <c r="QOM170" s="268"/>
      <c r="QON170" s="268"/>
      <c r="QOO170" s="268"/>
      <c r="QOP170" s="268"/>
      <c r="QOQ170" s="268"/>
      <c r="QOR170" s="268"/>
      <c r="QOS170" s="268"/>
      <c r="QOT170" s="268"/>
      <c r="QOU170" s="268"/>
      <c r="QOV170" s="268"/>
      <c r="QOW170" s="268"/>
      <c r="QOX170" s="268"/>
      <c r="QOY170" s="268"/>
      <c r="QOZ170" s="268"/>
      <c r="QPA170" s="268"/>
      <c r="QPB170" s="268"/>
      <c r="QPC170" s="268"/>
      <c r="QPD170" s="268"/>
      <c r="QPE170" s="268"/>
      <c r="QPF170" s="268"/>
      <c r="QPG170" s="268"/>
      <c r="QPH170" s="268"/>
      <c r="QPI170" s="268"/>
      <c r="QPJ170" s="268"/>
      <c r="QPK170" s="268"/>
      <c r="QPL170" s="268"/>
      <c r="QPM170" s="268"/>
      <c r="QPN170" s="268"/>
      <c r="QPO170" s="268"/>
      <c r="QPP170" s="268"/>
      <c r="QPQ170" s="268"/>
      <c r="QPR170" s="268"/>
      <c r="QPS170" s="268"/>
      <c r="QPT170" s="268"/>
      <c r="QPU170" s="268"/>
      <c r="QPV170" s="268"/>
      <c r="QPW170" s="268"/>
      <c r="QPX170" s="268"/>
      <c r="QPY170" s="268"/>
      <c r="QPZ170" s="268"/>
      <c r="QQA170" s="268"/>
      <c r="QQB170" s="268"/>
      <c r="QQC170" s="268"/>
      <c r="QQD170" s="268"/>
      <c r="QQE170" s="268"/>
      <c r="QQF170" s="268"/>
      <c r="QQG170" s="268"/>
      <c r="QQH170" s="268"/>
      <c r="QQI170" s="268"/>
      <c r="QQJ170" s="268"/>
      <c r="QQK170" s="268"/>
      <c r="QQL170" s="268"/>
      <c r="QQM170" s="268"/>
      <c r="QQN170" s="268"/>
      <c r="QQO170" s="268"/>
      <c r="QQP170" s="268"/>
      <c r="QQQ170" s="268"/>
      <c r="QQR170" s="268"/>
      <c r="QQS170" s="268"/>
      <c r="QQT170" s="268"/>
      <c r="QQU170" s="268"/>
      <c r="QQV170" s="268"/>
      <c r="QQW170" s="268"/>
      <c r="QQX170" s="268"/>
      <c r="QQY170" s="268"/>
      <c r="QQZ170" s="268"/>
      <c r="QRA170" s="268"/>
      <c r="QRB170" s="268"/>
      <c r="QRC170" s="268"/>
      <c r="QRD170" s="268"/>
      <c r="QRE170" s="268"/>
      <c r="QRF170" s="268"/>
      <c r="QRG170" s="268"/>
      <c r="QRH170" s="268"/>
      <c r="QRI170" s="268"/>
      <c r="QRJ170" s="268"/>
      <c r="QRK170" s="268"/>
      <c r="QRL170" s="268"/>
      <c r="QRM170" s="268"/>
      <c r="QRN170" s="268"/>
      <c r="QRO170" s="268"/>
      <c r="QRP170" s="268"/>
      <c r="QRQ170" s="268"/>
      <c r="QRR170" s="268"/>
      <c r="QRS170" s="268"/>
      <c r="QRT170" s="268"/>
      <c r="QRU170" s="268"/>
      <c r="QRV170" s="268"/>
      <c r="QRW170" s="268"/>
      <c r="QRX170" s="268"/>
      <c r="QRY170" s="268"/>
      <c r="QRZ170" s="268"/>
      <c r="QSA170" s="268"/>
      <c r="QSB170" s="268"/>
      <c r="QSC170" s="268"/>
      <c r="QSD170" s="268"/>
      <c r="QSE170" s="268"/>
      <c r="QSF170" s="268"/>
      <c r="QSG170" s="268"/>
      <c r="QSH170" s="268"/>
      <c r="QSI170" s="268"/>
      <c r="QSJ170" s="268"/>
      <c r="QSK170" s="268"/>
      <c r="QSL170" s="268"/>
      <c r="QSM170" s="268"/>
      <c r="QSN170" s="268"/>
      <c r="QSO170" s="268"/>
      <c r="QSP170" s="268"/>
      <c r="QSQ170" s="268"/>
      <c r="QSR170" s="268"/>
      <c r="QSS170" s="268"/>
      <c r="QST170" s="268"/>
      <c r="QSU170" s="268"/>
      <c r="QSV170" s="268"/>
      <c r="QSW170" s="268"/>
      <c r="QSX170" s="268"/>
      <c r="QSY170" s="268"/>
      <c r="QSZ170" s="268"/>
      <c r="QTA170" s="268"/>
      <c r="QTB170" s="268"/>
      <c r="QTC170" s="268"/>
      <c r="QTD170" s="268"/>
      <c r="QTE170" s="268"/>
      <c r="QTF170" s="268"/>
      <c r="QTG170" s="268"/>
      <c r="QTH170" s="268"/>
      <c r="QTI170" s="268"/>
      <c r="QTJ170" s="268"/>
      <c r="QTK170" s="268"/>
      <c r="QTL170" s="268"/>
      <c r="QTM170" s="268"/>
      <c r="QTN170" s="268"/>
      <c r="QTO170" s="268"/>
      <c r="QTP170" s="268"/>
      <c r="QTQ170" s="268"/>
      <c r="QTR170" s="268"/>
      <c r="QTS170" s="268"/>
      <c r="QTT170" s="268"/>
      <c r="QTU170" s="268"/>
      <c r="QTV170" s="268"/>
      <c r="QTW170" s="268"/>
      <c r="QTX170" s="268"/>
      <c r="QTY170" s="268"/>
      <c r="QTZ170" s="268"/>
      <c r="QUA170" s="268"/>
      <c r="QUB170" s="268"/>
      <c r="QUC170" s="268"/>
      <c r="QUD170" s="268"/>
      <c r="QUE170" s="268"/>
      <c r="QUF170" s="268"/>
      <c r="QUG170" s="268"/>
      <c r="QUH170" s="268"/>
      <c r="QUI170" s="268"/>
      <c r="QUJ170" s="268"/>
      <c r="QUK170" s="268"/>
      <c r="QUL170" s="268"/>
      <c r="QUM170" s="268"/>
      <c r="QUN170" s="268"/>
      <c r="QUO170" s="268"/>
      <c r="QUP170" s="268"/>
      <c r="QUQ170" s="268"/>
      <c r="QUR170" s="268"/>
      <c r="QUS170" s="268"/>
      <c r="QUT170" s="268"/>
      <c r="QUU170" s="268"/>
      <c r="QUV170" s="268"/>
      <c r="QUW170" s="268"/>
      <c r="QUX170" s="268"/>
      <c r="QUY170" s="268"/>
      <c r="QUZ170" s="268"/>
      <c r="QVA170" s="268"/>
      <c r="QVB170" s="268"/>
      <c r="QVC170" s="268"/>
      <c r="QVD170" s="268"/>
      <c r="QVE170" s="268"/>
      <c r="QVF170" s="268"/>
      <c r="QVG170" s="268"/>
      <c r="QVH170" s="268"/>
      <c r="QVI170" s="268"/>
      <c r="QVJ170" s="268"/>
      <c r="QVK170" s="268"/>
      <c r="QVL170" s="268"/>
      <c r="QVM170" s="268"/>
      <c r="QVN170" s="268"/>
      <c r="QVO170" s="268"/>
      <c r="QVP170" s="268"/>
      <c r="QVQ170" s="268"/>
      <c r="QVR170" s="268"/>
      <c r="QVS170" s="268"/>
      <c r="QVT170" s="268"/>
      <c r="QVU170" s="268"/>
      <c r="QVV170" s="268"/>
      <c r="QVW170" s="268"/>
      <c r="QVX170" s="268"/>
      <c r="QVY170" s="268"/>
      <c r="QVZ170" s="268"/>
      <c r="QWA170" s="268"/>
      <c r="QWB170" s="268"/>
      <c r="QWC170" s="268"/>
      <c r="QWD170" s="268"/>
      <c r="QWE170" s="268"/>
      <c r="QWF170" s="268"/>
      <c r="QWG170" s="268"/>
      <c r="QWH170" s="268"/>
      <c r="QWI170" s="268"/>
      <c r="QWJ170" s="268"/>
      <c r="QWK170" s="268"/>
      <c r="QWL170" s="268"/>
      <c r="QWM170" s="268"/>
      <c r="QWN170" s="268"/>
      <c r="QWO170" s="268"/>
      <c r="QWP170" s="268"/>
      <c r="QWQ170" s="268"/>
      <c r="QWR170" s="268"/>
      <c r="QWS170" s="268"/>
      <c r="QWT170" s="268"/>
      <c r="QWU170" s="268"/>
      <c r="QWV170" s="268"/>
      <c r="QWW170" s="268"/>
      <c r="QWX170" s="268"/>
      <c r="QWY170" s="268"/>
      <c r="QWZ170" s="268"/>
      <c r="QXA170" s="268"/>
      <c r="QXB170" s="268"/>
      <c r="QXC170" s="268"/>
      <c r="QXD170" s="268"/>
      <c r="QXE170" s="268"/>
      <c r="QXF170" s="268"/>
      <c r="QXG170" s="268"/>
      <c r="QXH170" s="268"/>
      <c r="QXI170" s="268"/>
      <c r="QXJ170" s="268"/>
      <c r="QXK170" s="268"/>
      <c r="QXL170" s="268"/>
      <c r="QXM170" s="268"/>
      <c r="QXN170" s="268"/>
      <c r="QXO170" s="268"/>
      <c r="QXP170" s="268"/>
      <c r="QXQ170" s="268"/>
      <c r="QXR170" s="268"/>
      <c r="QXS170" s="268"/>
      <c r="QXT170" s="268"/>
      <c r="QXU170" s="268"/>
      <c r="QXV170" s="268"/>
      <c r="QXW170" s="268"/>
      <c r="QXX170" s="268"/>
      <c r="QXY170" s="268"/>
      <c r="QXZ170" s="268"/>
      <c r="QYA170" s="268"/>
      <c r="QYB170" s="268"/>
      <c r="QYC170" s="268"/>
      <c r="QYD170" s="268"/>
      <c r="QYE170" s="268"/>
      <c r="QYF170" s="268"/>
      <c r="QYG170" s="268"/>
      <c r="QYH170" s="268"/>
      <c r="QYI170" s="268"/>
      <c r="QYJ170" s="268"/>
      <c r="QYK170" s="268"/>
      <c r="QYL170" s="268"/>
      <c r="QYM170" s="268"/>
      <c r="QYN170" s="268"/>
      <c r="QYO170" s="268"/>
      <c r="QYP170" s="268"/>
      <c r="QYQ170" s="268"/>
      <c r="QYR170" s="268"/>
      <c r="QYS170" s="268"/>
      <c r="QYT170" s="268"/>
      <c r="QYU170" s="268"/>
      <c r="QYV170" s="268"/>
      <c r="QYW170" s="268"/>
      <c r="QYX170" s="268"/>
      <c r="QYY170" s="268"/>
      <c r="QYZ170" s="268"/>
      <c r="QZA170" s="268"/>
      <c r="QZB170" s="268"/>
      <c r="QZC170" s="268"/>
      <c r="QZD170" s="268"/>
      <c r="QZE170" s="268"/>
      <c r="QZF170" s="268"/>
      <c r="QZG170" s="268"/>
      <c r="QZH170" s="268"/>
      <c r="QZI170" s="268"/>
      <c r="QZJ170" s="268"/>
      <c r="QZK170" s="268"/>
      <c r="QZL170" s="268"/>
      <c r="QZM170" s="268"/>
      <c r="QZN170" s="268"/>
      <c r="QZO170" s="268"/>
      <c r="QZP170" s="268"/>
      <c r="QZQ170" s="268"/>
      <c r="QZR170" s="268"/>
      <c r="QZS170" s="268"/>
      <c r="QZT170" s="268"/>
      <c r="QZU170" s="268"/>
      <c r="QZV170" s="268"/>
      <c r="QZW170" s="268"/>
      <c r="QZX170" s="268"/>
      <c r="QZY170" s="268"/>
      <c r="QZZ170" s="268"/>
      <c r="RAA170" s="268"/>
      <c r="RAB170" s="268"/>
      <c r="RAC170" s="268"/>
      <c r="RAD170" s="268"/>
      <c r="RAE170" s="268"/>
      <c r="RAF170" s="268"/>
      <c r="RAG170" s="268"/>
      <c r="RAH170" s="268"/>
      <c r="RAI170" s="268"/>
      <c r="RAJ170" s="268"/>
      <c r="RAK170" s="268"/>
      <c r="RAL170" s="268"/>
      <c r="RAM170" s="268"/>
      <c r="RAN170" s="268"/>
      <c r="RAO170" s="268"/>
      <c r="RAP170" s="268"/>
      <c r="RAQ170" s="268"/>
      <c r="RAR170" s="268"/>
      <c r="RAS170" s="268"/>
      <c r="RAT170" s="268"/>
      <c r="RAU170" s="268"/>
      <c r="RAV170" s="268"/>
      <c r="RAW170" s="268"/>
      <c r="RAX170" s="268"/>
      <c r="RAY170" s="268"/>
      <c r="RAZ170" s="268"/>
      <c r="RBA170" s="268"/>
      <c r="RBB170" s="268"/>
      <c r="RBC170" s="268"/>
      <c r="RBD170" s="268"/>
      <c r="RBE170" s="268"/>
      <c r="RBF170" s="268"/>
      <c r="RBG170" s="268"/>
      <c r="RBH170" s="268"/>
      <c r="RBI170" s="268"/>
      <c r="RBJ170" s="268"/>
      <c r="RBK170" s="268"/>
      <c r="RBL170" s="268"/>
      <c r="RBM170" s="268"/>
      <c r="RBN170" s="268"/>
      <c r="RBO170" s="268"/>
      <c r="RBP170" s="268"/>
      <c r="RBQ170" s="268"/>
      <c r="RBR170" s="268"/>
      <c r="RBS170" s="268"/>
      <c r="RBT170" s="268"/>
      <c r="RBU170" s="268"/>
      <c r="RBV170" s="268"/>
      <c r="RBW170" s="268"/>
      <c r="RBX170" s="268"/>
      <c r="RBY170" s="268"/>
      <c r="RBZ170" s="268"/>
      <c r="RCA170" s="268"/>
      <c r="RCB170" s="268"/>
      <c r="RCC170" s="268"/>
      <c r="RCD170" s="268"/>
      <c r="RCE170" s="268"/>
      <c r="RCF170" s="268"/>
      <c r="RCG170" s="268"/>
      <c r="RCH170" s="268"/>
      <c r="RCI170" s="268"/>
      <c r="RCJ170" s="268"/>
      <c r="RCK170" s="268"/>
      <c r="RCL170" s="268"/>
      <c r="RCM170" s="268"/>
      <c r="RCN170" s="268"/>
      <c r="RCO170" s="268"/>
      <c r="RCP170" s="268"/>
      <c r="RCQ170" s="268"/>
      <c r="RCR170" s="268"/>
      <c r="RCS170" s="268"/>
      <c r="RCT170" s="268"/>
      <c r="RCU170" s="268"/>
      <c r="RCV170" s="268"/>
      <c r="RCW170" s="268"/>
      <c r="RCX170" s="268"/>
      <c r="RCY170" s="268"/>
      <c r="RCZ170" s="268"/>
      <c r="RDA170" s="268"/>
      <c r="RDB170" s="268"/>
      <c r="RDC170" s="268"/>
      <c r="RDD170" s="268"/>
      <c r="RDE170" s="268"/>
      <c r="RDF170" s="268"/>
      <c r="RDG170" s="268"/>
      <c r="RDH170" s="268"/>
      <c r="RDI170" s="268"/>
      <c r="RDJ170" s="268"/>
      <c r="RDK170" s="268"/>
      <c r="RDL170" s="268"/>
      <c r="RDM170" s="268"/>
      <c r="RDN170" s="268"/>
      <c r="RDO170" s="268"/>
      <c r="RDP170" s="268"/>
      <c r="RDQ170" s="268"/>
      <c r="RDR170" s="268"/>
      <c r="RDS170" s="268"/>
      <c r="RDT170" s="268"/>
      <c r="RDU170" s="268"/>
      <c r="RDV170" s="268"/>
      <c r="RDW170" s="268"/>
      <c r="RDX170" s="268"/>
      <c r="RDY170" s="268"/>
      <c r="RDZ170" s="268"/>
      <c r="REA170" s="268"/>
      <c r="REB170" s="268"/>
      <c r="REC170" s="268"/>
      <c r="RED170" s="268"/>
      <c r="REE170" s="268"/>
      <c r="REF170" s="268"/>
      <c r="REG170" s="268"/>
      <c r="REH170" s="268"/>
      <c r="REI170" s="268"/>
      <c r="REJ170" s="268"/>
      <c r="REK170" s="268"/>
      <c r="REL170" s="268"/>
      <c r="REM170" s="268"/>
      <c r="REN170" s="268"/>
      <c r="REO170" s="268"/>
      <c r="REP170" s="268"/>
      <c r="REQ170" s="268"/>
      <c r="RER170" s="268"/>
      <c r="RES170" s="268"/>
      <c r="RET170" s="268"/>
      <c r="REU170" s="268"/>
      <c r="REV170" s="268"/>
      <c r="REW170" s="268"/>
      <c r="REX170" s="268"/>
      <c r="REY170" s="268"/>
      <c r="REZ170" s="268"/>
      <c r="RFA170" s="268"/>
      <c r="RFB170" s="268"/>
      <c r="RFC170" s="268"/>
      <c r="RFD170" s="268"/>
      <c r="RFE170" s="268"/>
      <c r="RFF170" s="268"/>
      <c r="RFG170" s="268"/>
      <c r="RFH170" s="268"/>
      <c r="RFI170" s="268"/>
      <c r="RFJ170" s="268"/>
      <c r="RFK170" s="268"/>
      <c r="RFL170" s="268"/>
      <c r="RFM170" s="268"/>
      <c r="RFN170" s="268"/>
      <c r="RFO170" s="268"/>
      <c r="RFP170" s="268"/>
      <c r="RFQ170" s="268"/>
      <c r="RFR170" s="268"/>
      <c r="RFS170" s="268"/>
      <c r="RFT170" s="268"/>
      <c r="RFU170" s="268"/>
      <c r="RFV170" s="268"/>
      <c r="RFW170" s="268"/>
      <c r="RFX170" s="268"/>
      <c r="RFY170" s="268"/>
      <c r="RFZ170" s="268"/>
      <c r="RGA170" s="268"/>
      <c r="RGB170" s="268"/>
      <c r="RGC170" s="268"/>
      <c r="RGD170" s="268"/>
      <c r="RGE170" s="268"/>
      <c r="RGF170" s="268"/>
      <c r="RGG170" s="268"/>
      <c r="RGH170" s="268"/>
      <c r="RGI170" s="268"/>
      <c r="RGJ170" s="268"/>
      <c r="RGK170" s="268"/>
      <c r="RGL170" s="268"/>
      <c r="RGM170" s="268"/>
      <c r="RGN170" s="268"/>
      <c r="RGO170" s="268"/>
      <c r="RGP170" s="268"/>
      <c r="RGQ170" s="268"/>
      <c r="RGR170" s="268"/>
      <c r="RGS170" s="268"/>
      <c r="RGT170" s="268"/>
      <c r="RGU170" s="268"/>
      <c r="RGV170" s="268"/>
      <c r="RGW170" s="268"/>
      <c r="RGX170" s="268"/>
      <c r="RGY170" s="268"/>
      <c r="RGZ170" s="268"/>
      <c r="RHA170" s="268"/>
      <c r="RHB170" s="268"/>
      <c r="RHC170" s="268"/>
      <c r="RHD170" s="268"/>
      <c r="RHE170" s="268"/>
      <c r="RHF170" s="268"/>
      <c r="RHG170" s="268"/>
      <c r="RHH170" s="268"/>
      <c r="RHI170" s="268"/>
      <c r="RHJ170" s="268"/>
      <c r="RHK170" s="268"/>
      <c r="RHL170" s="268"/>
      <c r="RHM170" s="268"/>
      <c r="RHN170" s="268"/>
      <c r="RHO170" s="268"/>
      <c r="RHP170" s="268"/>
      <c r="RHQ170" s="268"/>
      <c r="RHR170" s="268"/>
      <c r="RHS170" s="268"/>
      <c r="RHT170" s="268"/>
      <c r="RHU170" s="268"/>
      <c r="RHV170" s="268"/>
      <c r="RHW170" s="268"/>
      <c r="RHX170" s="268"/>
      <c r="RHY170" s="268"/>
      <c r="RHZ170" s="268"/>
      <c r="RIA170" s="268"/>
      <c r="RIB170" s="268"/>
      <c r="RIC170" s="268"/>
      <c r="RID170" s="268"/>
      <c r="RIE170" s="268"/>
      <c r="RIF170" s="268"/>
      <c r="RIG170" s="268"/>
      <c r="RIH170" s="268"/>
      <c r="RII170" s="268"/>
      <c r="RIJ170" s="268"/>
      <c r="RIK170" s="268"/>
      <c r="RIL170" s="268"/>
      <c r="RIM170" s="268"/>
      <c r="RIN170" s="268"/>
      <c r="RIO170" s="268"/>
      <c r="RIP170" s="268"/>
      <c r="RIQ170" s="268"/>
      <c r="RIR170" s="268"/>
      <c r="RIS170" s="268"/>
      <c r="RIT170" s="268"/>
      <c r="RIU170" s="268"/>
      <c r="RIV170" s="268"/>
      <c r="RIW170" s="268"/>
      <c r="RIX170" s="268"/>
      <c r="RIY170" s="268"/>
      <c r="RIZ170" s="268"/>
      <c r="RJA170" s="268"/>
      <c r="RJB170" s="268"/>
      <c r="RJC170" s="268"/>
      <c r="RJD170" s="268"/>
      <c r="RJE170" s="268"/>
      <c r="RJF170" s="268"/>
      <c r="RJG170" s="268"/>
      <c r="RJH170" s="268"/>
      <c r="RJI170" s="268"/>
      <c r="RJJ170" s="268"/>
      <c r="RJK170" s="268"/>
      <c r="RJL170" s="268"/>
      <c r="RJM170" s="268"/>
      <c r="RJN170" s="268"/>
      <c r="RJO170" s="268"/>
      <c r="RJP170" s="268"/>
      <c r="RJQ170" s="268"/>
      <c r="RJR170" s="268"/>
      <c r="RJS170" s="268"/>
      <c r="RJT170" s="268"/>
      <c r="RJU170" s="268"/>
      <c r="RJV170" s="268"/>
      <c r="RJW170" s="268"/>
      <c r="RJX170" s="268"/>
      <c r="RJY170" s="268"/>
      <c r="RJZ170" s="268"/>
      <c r="RKA170" s="268"/>
      <c r="RKB170" s="268"/>
      <c r="RKC170" s="268"/>
      <c r="RKD170" s="268"/>
      <c r="RKE170" s="268"/>
      <c r="RKF170" s="268"/>
      <c r="RKG170" s="268"/>
      <c r="RKH170" s="268"/>
      <c r="RKI170" s="268"/>
      <c r="RKJ170" s="268"/>
      <c r="RKK170" s="268"/>
      <c r="RKL170" s="268"/>
      <c r="RKM170" s="268"/>
      <c r="RKN170" s="268"/>
      <c r="RKO170" s="268"/>
      <c r="RKP170" s="268"/>
      <c r="RKQ170" s="268"/>
      <c r="RKR170" s="268"/>
      <c r="RKS170" s="268"/>
      <c r="RKT170" s="268"/>
      <c r="RKU170" s="268"/>
      <c r="RKV170" s="268"/>
      <c r="RKW170" s="268"/>
      <c r="RKX170" s="268"/>
      <c r="RKY170" s="268"/>
      <c r="RKZ170" s="268"/>
      <c r="RLA170" s="268"/>
      <c r="RLB170" s="268"/>
      <c r="RLC170" s="268"/>
      <c r="RLD170" s="268"/>
      <c r="RLE170" s="268"/>
      <c r="RLF170" s="268"/>
      <c r="RLG170" s="268"/>
      <c r="RLH170" s="268"/>
      <c r="RLI170" s="268"/>
      <c r="RLJ170" s="268"/>
      <c r="RLK170" s="268"/>
      <c r="RLL170" s="268"/>
      <c r="RLM170" s="268"/>
      <c r="RLN170" s="268"/>
      <c r="RLO170" s="268"/>
      <c r="RLP170" s="268"/>
      <c r="RLQ170" s="268"/>
      <c r="RLR170" s="268"/>
      <c r="RLS170" s="268"/>
      <c r="RLT170" s="268"/>
      <c r="RLU170" s="268"/>
      <c r="RLV170" s="268"/>
      <c r="RLW170" s="268"/>
      <c r="RLX170" s="268"/>
      <c r="RLY170" s="268"/>
      <c r="RLZ170" s="268"/>
      <c r="RMA170" s="268"/>
      <c r="RMB170" s="268"/>
      <c r="RMC170" s="268"/>
      <c r="RMD170" s="268"/>
      <c r="RME170" s="268"/>
      <c r="RMF170" s="268"/>
      <c r="RMG170" s="268"/>
      <c r="RMH170" s="268"/>
      <c r="RMI170" s="268"/>
      <c r="RMJ170" s="268"/>
      <c r="RMK170" s="268"/>
      <c r="RML170" s="268"/>
      <c r="RMM170" s="268"/>
      <c r="RMN170" s="268"/>
      <c r="RMO170" s="268"/>
      <c r="RMP170" s="268"/>
      <c r="RMQ170" s="268"/>
      <c r="RMR170" s="268"/>
      <c r="RMS170" s="268"/>
      <c r="RMT170" s="268"/>
      <c r="RMU170" s="268"/>
      <c r="RMV170" s="268"/>
      <c r="RMW170" s="268"/>
      <c r="RMX170" s="268"/>
      <c r="RMY170" s="268"/>
      <c r="RMZ170" s="268"/>
      <c r="RNA170" s="268"/>
      <c r="RNB170" s="268"/>
      <c r="RNC170" s="268"/>
      <c r="RND170" s="268"/>
      <c r="RNE170" s="268"/>
      <c r="RNF170" s="268"/>
      <c r="RNG170" s="268"/>
      <c r="RNH170" s="268"/>
      <c r="RNI170" s="268"/>
      <c r="RNJ170" s="268"/>
      <c r="RNK170" s="268"/>
      <c r="RNL170" s="268"/>
      <c r="RNM170" s="268"/>
      <c r="RNN170" s="268"/>
      <c r="RNO170" s="268"/>
      <c r="RNP170" s="268"/>
      <c r="RNQ170" s="268"/>
      <c r="RNR170" s="268"/>
      <c r="RNS170" s="268"/>
      <c r="RNT170" s="268"/>
      <c r="RNU170" s="268"/>
      <c r="RNV170" s="268"/>
      <c r="RNW170" s="268"/>
      <c r="RNX170" s="268"/>
      <c r="RNY170" s="268"/>
      <c r="RNZ170" s="268"/>
      <c r="ROA170" s="268"/>
      <c r="ROB170" s="268"/>
      <c r="ROC170" s="268"/>
      <c r="ROD170" s="268"/>
      <c r="ROE170" s="268"/>
      <c r="ROF170" s="268"/>
      <c r="ROG170" s="268"/>
      <c r="ROH170" s="268"/>
      <c r="ROI170" s="268"/>
      <c r="ROJ170" s="268"/>
      <c r="ROK170" s="268"/>
      <c r="ROL170" s="268"/>
      <c r="ROM170" s="268"/>
      <c r="RON170" s="268"/>
      <c r="ROO170" s="268"/>
      <c r="ROP170" s="268"/>
      <c r="ROQ170" s="268"/>
      <c r="ROR170" s="268"/>
      <c r="ROS170" s="268"/>
      <c r="ROT170" s="268"/>
      <c r="ROU170" s="268"/>
      <c r="ROV170" s="268"/>
      <c r="ROW170" s="268"/>
      <c r="ROX170" s="268"/>
      <c r="ROY170" s="268"/>
      <c r="ROZ170" s="268"/>
      <c r="RPA170" s="268"/>
      <c r="RPB170" s="268"/>
      <c r="RPC170" s="268"/>
      <c r="RPD170" s="268"/>
      <c r="RPE170" s="268"/>
      <c r="RPF170" s="268"/>
      <c r="RPG170" s="268"/>
      <c r="RPH170" s="268"/>
      <c r="RPI170" s="268"/>
      <c r="RPJ170" s="268"/>
      <c r="RPK170" s="268"/>
      <c r="RPL170" s="268"/>
      <c r="RPM170" s="268"/>
      <c r="RPN170" s="268"/>
      <c r="RPO170" s="268"/>
      <c r="RPP170" s="268"/>
      <c r="RPQ170" s="268"/>
      <c r="RPR170" s="268"/>
      <c r="RPS170" s="268"/>
      <c r="RPT170" s="268"/>
      <c r="RPU170" s="268"/>
      <c r="RPV170" s="268"/>
      <c r="RPW170" s="268"/>
      <c r="RPX170" s="268"/>
      <c r="RPY170" s="268"/>
      <c r="RPZ170" s="268"/>
      <c r="RQA170" s="268"/>
      <c r="RQB170" s="268"/>
      <c r="RQC170" s="268"/>
      <c r="RQD170" s="268"/>
      <c r="RQE170" s="268"/>
      <c r="RQF170" s="268"/>
      <c r="RQG170" s="268"/>
      <c r="RQH170" s="268"/>
      <c r="RQI170" s="268"/>
      <c r="RQJ170" s="268"/>
      <c r="RQK170" s="268"/>
      <c r="RQL170" s="268"/>
      <c r="RQM170" s="268"/>
      <c r="RQN170" s="268"/>
      <c r="RQO170" s="268"/>
      <c r="RQP170" s="268"/>
      <c r="RQQ170" s="268"/>
      <c r="RQR170" s="268"/>
      <c r="RQS170" s="268"/>
      <c r="RQT170" s="268"/>
      <c r="RQU170" s="268"/>
      <c r="RQV170" s="268"/>
      <c r="RQW170" s="268"/>
      <c r="RQX170" s="268"/>
      <c r="RQY170" s="268"/>
      <c r="RQZ170" s="268"/>
      <c r="RRA170" s="268"/>
      <c r="RRB170" s="268"/>
      <c r="RRC170" s="268"/>
      <c r="RRD170" s="268"/>
      <c r="RRE170" s="268"/>
      <c r="RRF170" s="268"/>
      <c r="RRG170" s="268"/>
      <c r="RRH170" s="268"/>
      <c r="RRI170" s="268"/>
      <c r="RRJ170" s="268"/>
      <c r="RRK170" s="268"/>
      <c r="RRL170" s="268"/>
      <c r="RRM170" s="268"/>
      <c r="RRN170" s="268"/>
      <c r="RRO170" s="268"/>
      <c r="RRP170" s="268"/>
      <c r="RRQ170" s="268"/>
      <c r="RRR170" s="268"/>
      <c r="RRS170" s="268"/>
      <c r="RRT170" s="268"/>
      <c r="RRU170" s="268"/>
      <c r="RRV170" s="268"/>
      <c r="RRW170" s="268"/>
      <c r="RRX170" s="268"/>
      <c r="RRY170" s="268"/>
      <c r="RRZ170" s="268"/>
      <c r="RSA170" s="268"/>
      <c r="RSB170" s="268"/>
      <c r="RSC170" s="268"/>
      <c r="RSD170" s="268"/>
      <c r="RSE170" s="268"/>
      <c r="RSF170" s="268"/>
      <c r="RSG170" s="268"/>
      <c r="RSH170" s="268"/>
      <c r="RSI170" s="268"/>
      <c r="RSJ170" s="268"/>
      <c r="RSK170" s="268"/>
      <c r="RSL170" s="268"/>
      <c r="RSM170" s="268"/>
      <c r="RSN170" s="268"/>
      <c r="RSO170" s="268"/>
      <c r="RSP170" s="268"/>
      <c r="RSQ170" s="268"/>
      <c r="RSR170" s="268"/>
      <c r="RSS170" s="268"/>
      <c r="RST170" s="268"/>
      <c r="RSU170" s="268"/>
      <c r="RSV170" s="268"/>
      <c r="RSW170" s="268"/>
      <c r="RSX170" s="268"/>
      <c r="RSY170" s="268"/>
      <c r="RSZ170" s="268"/>
      <c r="RTA170" s="268"/>
      <c r="RTB170" s="268"/>
      <c r="RTC170" s="268"/>
      <c r="RTD170" s="268"/>
      <c r="RTE170" s="268"/>
      <c r="RTF170" s="268"/>
      <c r="RTG170" s="268"/>
      <c r="RTH170" s="268"/>
      <c r="RTI170" s="268"/>
      <c r="RTJ170" s="268"/>
      <c r="RTK170" s="268"/>
      <c r="RTL170" s="268"/>
      <c r="RTM170" s="268"/>
      <c r="RTN170" s="268"/>
      <c r="RTO170" s="268"/>
      <c r="RTP170" s="268"/>
      <c r="RTQ170" s="268"/>
      <c r="RTR170" s="268"/>
      <c r="RTS170" s="268"/>
      <c r="RTT170" s="268"/>
      <c r="RTU170" s="268"/>
      <c r="RTV170" s="268"/>
      <c r="RTW170" s="268"/>
      <c r="RTX170" s="268"/>
      <c r="RTY170" s="268"/>
      <c r="RTZ170" s="268"/>
      <c r="RUA170" s="268"/>
      <c r="RUB170" s="268"/>
      <c r="RUC170" s="268"/>
      <c r="RUD170" s="268"/>
      <c r="RUE170" s="268"/>
      <c r="RUF170" s="268"/>
      <c r="RUG170" s="268"/>
      <c r="RUH170" s="268"/>
      <c r="RUI170" s="268"/>
      <c r="RUJ170" s="268"/>
      <c r="RUK170" s="268"/>
      <c r="RUL170" s="268"/>
      <c r="RUM170" s="268"/>
      <c r="RUN170" s="268"/>
      <c r="RUO170" s="268"/>
      <c r="RUP170" s="268"/>
      <c r="RUQ170" s="268"/>
      <c r="RUR170" s="268"/>
      <c r="RUS170" s="268"/>
      <c r="RUT170" s="268"/>
      <c r="RUU170" s="268"/>
      <c r="RUV170" s="268"/>
      <c r="RUW170" s="268"/>
      <c r="RUX170" s="268"/>
      <c r="RUY170" s="268"/>
      <c r="RUZ170" s="268"/>
      <c r="RVA170" s="268"/>
      <c r="RVB170" s="268"/>
      <c r="RVC170" s="268"/>
      <c r="RVD170" s="268"/>
      <c r="RVE170" s="268"/>
      <c r="RVF170" s="268"/>
      <c r="RVG170" s="268"/>
      <c r="RVH170" s="268"/>
      <c r="RVI170" s="268"/>
      <c r="RVJ170" s="268"/>
      <c r="RVK170" s="268"/>
      <c r="RVL170" s="268"/>
      <c r="RVM170" s="268"/>
      <c r="RVN170" s="268"/>
      <c r="RVO170" s="268"/>
      <c r="RVP170" s="268"/>
      <c r="RVQ170" s="268"/>
      <c r="RVR170" s="268"/>
      <c r="RVS170" s="268"/>
      <c r="RVT170" s="268"/>
      <c r="RVU170" s="268"/>
      <c r="RVV170" s="268"/>
      <c r="RVW170" s="268"/>
      <c r="RVX170" s="268"/>
      <c r="RVY170" s="268"/>
      <c r="RVZ170" s="268"/>
      <c r="RWA170" s="268"/>
      <c r="RWB170" s="268"/>
      <c r="RWC170" s="268"/>
      <c r="RWD170" s="268"/>
      <c r="RWE170" s="268"/>
      <c r="RWF170" s="268"/>
      <c r="RWG170" s="268"/>
      <c r="RWH170" s="268"/>
      <c r="RWI170" s="268"/>
      <c r="RWJ170" s="268"/>
      <c r="RWK170" s="268"/>
      <c r="RWL170" s="268"/>
      <c r="RWM170" s="268"/>
      <c r="RWN170" s="268"/>
      <c r="RWO170" s="268"/>
      <c r="RWP170" s="268"/>
      <c r="RWQ170" s="268"/>
      <c r="RWR170" s="268"/>
      <c r="RWS170" s="268"/>
      <c r="RWT170" s="268"/>
      <c r="RWU170" s="268"/>
      <c r="RWV170" s="268"/>
      <c r="RWW170" s="268"/>
      <c r="RWX170" s="268"/>
      <c r="RWY170" s="268"/>
      <c r="RWZ170" s="268"/>
      <c r="RXA170" s="268"/>
      <c r="RXB170" s="268"/>
      <c r="RXC170" s="268"/>
      <c r="RXD170" s="268"/>
      <c r="RXE170" s="268"/>
      <c r="RXF170" s="268"/>
      <c r="RXG170" s="268"/>
      <c r="RXH170" s="268"/>
      <c r="RXI170" s="268"/>
      <c r="RXJ170" s="268"/>
      <c r="RXK170" s="268"/>
      <c r="RXL170" s="268"/>
      <c r="RXM170" s="268"/>
      <c r="RXN170" s="268"/>
      <c r="RXO170" s="268"/>
      <c r="RXP170" s="268"/>
      <c r="RXQ170" s="268"/>
      <c r="RXR170" s="268"/>
      <c r="RXS170" s="268"/>
      <c r="RXT170" s="268"/>
      <c r="RXU170" s="268"/>
      <c r="RXV170" s="268"/>
      <c r="RXW170" s="268"/>
      <c r="RXX170" s="268"/>
      <c r="RXY170" s="268"/>
      <c r="RXZ170" s="268"/>
      <c r="RYA170" s="268"/>
      <c r="RYB170" s="268"/>
      <c r="RYC170" s="268"/>
      <c r="RYD170" s="268"/>
      <c r="RYE170" s="268"/>
      <c r="RYF170" s="268"/>
      <c r="RYG170" s="268"/>
      <c r="RYH170" s="268"/>
      <c r="RYI170" s="268"/>
      <c r="RYJ170" s="268"/>
      <c r="RYK170" s="268"/>
      <c r="RYL170" s="268"/>
      <c r="RYM170" s="268"/>
      <c r="RYN170" s="268"/>
      <c r="RYO170" s="268"/>
      <c r="RYP170" s="268"/>
      <c r="RYQ170" s="268"/>
      <c r="RYR170" s="268"/>
      <c r="RYS170" s="268"/>
      <c r="RYT170" s="268"/>
      <c r="RYU170" s="268"/>
      <c r="RYV170" s="268"/>
      <c r="RYW170" s="268"/>
      <c r="RYX170" s="268"/>
      <c r="RYY170" s="268"/>
      <c r="RYZ170" s="268"/>
      <c r="RZA170" s="268"/>
      <c r="RZB170" s="268"/>
      <c r="RZC170" s="268"/>
      <c r="RZD170" s="268"/>
      <c r="RZE170" s="268"/>
      <c r="RZF170" s="268"/>
      <c r="RZG170" s="268"/>
      <c r="RZH170" s="268"/>
      <c r="RZI170" s="268"/>
      <c r="RZJ170" s="268"/>
      <c r="RZK170" s="268"/>
      <c r="RZL170" s="268"/>
      <c r="RZM170" s="268"/>
      <c r="RZN170" s="268"/>
      <c r="RZO170" s="268"/>
      <c r="RZP170" s="268"/>
      <c r="RZQ170" s="268"/>
      <c r="RZR170" s="268"/>
      <c r="RZS170" s="268"/>
      <c r="RZT170" s="268"/>
      <c r="RZU170" s="268"/>
      <c r="RZV170" s="268"/>
      <c r="RZW170" s="268"/>
      <c r="RZX170" s="268"/>
      <c r="RZY170" s="268"/>
      <c r="RZZ170" s="268"/>
      <c r="SAA170" s="268"/>
      <c r="SAB170" s="268"/>
      <c r="SAC170" s="268"/>
      <c r="SAD170" s="268"/>
      <c r="SAE170" s="268"/>
      <c r="SAF170" s="268"/>
      <c r="SAG170" s="268"/>
      <c r="SAH170" s="268"/>
      <c r="SAI170" s="268"/>
      <c r="SAJ170" s="268"/>
      <c r="SAK170" s="268"/>
      <c r="SAL170" s="268"/>
      <c r="SAM170" s="268"/>
      <c r="SAN170" s="268"/>
      <c r="SAO170" s="268"/>
      <c r="SAP170" s="268"/>
      <c r="SAQ170" s="268"/>
      <c r="SAR170" s="268"/>
      <c r="SAS170" s="268"/>
      <c r="SAT170" s="268"/>
      <c r="SAU170" s="268"/>
      <c r="SAV170" s="268"/>
      <c r="SAW170" s="268"/>
      <c r="SAX170" s="268"/>
      <c r="SAY170" s="268"/>
      <c r="SAZ170" s="268"/>
      <c r="SBA170" s="268"/>
      <c r="SBB170" s="268"/>
      <c r="SBC170" s="268"/>
      <c r="SBD170" s="268"/>
      <c r="SBE170" s="268"/>
      <c r="SBF170" s="268"/>
      <c r="SBG170" s="268"/>
      <c r="SBH170" s="268"/>
      <c r="SBI170" s="268"/>
      <c r="SBJ170" s="268"/>
      <c r="SBK170" s="268"/>
      <c r="SBL170" s="268"/>
      <c r="SBM170" s="268"/>
      <c r="SBN170" s="268"/>
      <c r="SBO170" s="268"/>
      <c r="SBP170" s="268"/>
      <c r="SBQ170" s="268"/>
      <c r="SBR170" s="268"/>
      <c r="SBS170" s="268"/>
      <c r="SBT170" s="268"/>
      <c r="SBU170" s="268"/>
      <c r="SBV170" s="268"/>
      <c r="SBW170" s="268"/>
      <c r="SBX170" s="268"/>
      <c r="SBY170" s="268"/>
      <c r="SBZ170" s="268"/>
      <c r="SCA170" s="268"/>
      <c r="SCB170" s="268"/>
      <c r="SCC170" s="268"/>
      <c r="SCD170" s="268"/>
      <c r="SCE170" s="268"/>
      <c r="SCF170" s="268"/>
      <c r="SCG170" s="268"/>
      <c r="SCH170" s="268"/>
      <c r="SCI170" s="268"/>
      <c r="SCJ170" s="268"/>
      <c r="SCK170" s="268"/>
      <c r="SCL170" s="268"/>
      <c r="SCM170" s="268"/>
      <c r="SCN170" s="268"/>
      <c r="SCO170" s="268"/>
      <c r="SCP170" s="268"/>
      <c r="SCQ170" s="268"/>
      <c r="SCR170" s="268"/>
      <c r="SCS170" s="268"/>
      <c r="SCT170" s="268"/>
      <c r="SCU170" s="268"/>
      <c r="SCV170" s="268"/>
      <c r="SCW170" s="268"/>
      <c r="SCX170" s="268"/>
      <c r="SCY170" s="268"/>
      <c r="SCZ170" s="268"/>
      <c r="SDA170" s="268"/>
      <c r="SDB170" s="268"/>
      <c r="SDC170" s="268"/>
      <c r="SDD170" s="268"/>
      <c r="SDE170" s="268"/>
      <c r="SDF170" s="268"/>
      <c r="SDG170" s="268"/>
      <c r="SDH170" s="268"/>
      <c r="SDI170" s="268"/>
      <c r="SDJ170" s="268"/>
      <c r="SDK170" s="268"/>
      <c r="SDL170" s="268"/>
      <c r="SDM170" s="268"/>
      <c r="SDN170" s="268"/>
      <c r="SDO170" s="268"/>
      <c r="SDP170" s="268"/>
      <c r="SDQ170" s="268"/>
      <c r="SDR170" s="268"/>
      <c r="SDS170" s="268"/>
      <c r="SDT170" s="268"/>
      <c r="SDU170" s="268"/>
      <c r="SDV170" s="268"/>
      <c r="SDW170" s="268"/>
      <c r="SDX170" s="268"/>
      <c r="SDY170" s="268"/>
      <c r="SDZ170" s="268"/>
      <c r="SEA170" s="268"/>
      <c r="SEB170" s="268"/>
      <c r="SEC170" s="268"/>
      <c r="SED170" s="268"/>
      <c r="SEE170" s="268"/>
      <c r="SEF170" s="268"/>
      <c r="SEG170" s="268"/>
      <c r="SEH170" s="268"/>
      <c r="SEI170" s="268"/>
      <c r="SEJ170" s="268"/>
      <c r="SEK170" s="268"/>
      <c r="SEL170" s="268"/>
      <c r="SEM170" s="268"/>
      <c r="SEN170" s="268"/>
      <c r="SEO170" s="268"/>
      <c r="SEP170" s="268"/>
      <c r="SEQ170" s="268"/>
      <c r="SER170" s="268"/>
      <c r="SES170" s="268"/>
      <c r="SET170" s="268"/>
      <c r="SEU170" s="268"/>
      <c r="SEV170" s="268"/>
      <c r="SEW170" s="268"/>
      <c r="SEX170" s="268"/>
      <c r="SEY170" s="268"/>
      <c r="SEZ170" s="268"/>
      <c r="SFA170" s="268"/>
      <c r="SFB170" s="268"/>
      <c r="SFC170" s="268"/>
      <c r="SFD170" s="268"/>
      <c r="SFE170" s="268"/>
      <c r="SFF170" s="268"/>
      <c r="SFG170" s="268"/>
      <c r="SFH170" s="268"/>
      <c r="SFI170" s="268"/>
      <c r="SFJ170" s="268"/>
      <c r="SFK170" s="268"/>
      <c r="SFL170" s="268"/>
      <c r="SFM170" s="268"/>
      <c r="SFN170" s="268"/>
      <c r="SFO170" s="268"/>
      <c r="SFP170" s="268"/>
      <c r="SFQ170" s="268"/>
      <c r="SFR170" s="268"/>
      <c r="SFS170" s="268"/>
      <c r="SFT170" s="268"/>
      <c r="SFU170" s="268"/>
      <c r="SFV170" s="268"/>
      <c r="SFW170" s="268"/>
      <c r="SFX170" s="268"/>
      <c r="SFY170" s="268"/>
      <c r="SFZ170" s="268"/>
      <c r="SGA170" s="268"/>
      <c r="SGB170" s="268"/>
      <c r="SGC170" s="268"/>
      <c r="SGD170" s="268"/>
      <c r="SGE170" s="268"/>
      <c r="SGF170" s="268"/>
      <c r="SGG170" s="268"/>
      <c r="SGH170" s="268"/>
      <c r="SGI170" s="268"/>
      <c r="SGJ170" s="268"/>
      <c r="SGK170" s="268"/>
      <c r="SGL170" s="268"/>
      <c r="SGM170" s="268"/>
      <c r="SGN170" s="268"/>
      <c r="SGO170" s="268"/>
      <c r="SGP170" s="268"/>
      <c r="SGQ170" s="268"/>
      <c r="SGR170" s="268"/>
      <c r="SGS170" s="268"/>
      <c r="SGT170" s="268"/>
      <c r="SGU170" s="268"/>
      <c r="SGV170" s="268"/>
      <c r="SGW170" s="268"/>
      <c r="SGX170" s="268"/>
      <c r="SGY170" s="268"/>
      <c r="SGZ170" s="268"/>
      <c r="SHA170" s="268"/>
      <c r="SHB170" s="268"/>
      <c r="SHC170" s="268"/>
      <c r="SHD170" s="268"/>
      <c r="SHE170" s="268"/>
      <c r="SHF170" s="268"/>
      <c r="SHG170" s="268"/>
      <c r="SHH170" s="268"/>
      <c r="SHI170" s="268"/>
      <c r="SHJ170" s="268"/>
      <c r="SHK170" s="268"/>
      <c r="SHL170" s="268"/>
      <c r="SHM170" s="268"/>
      <c r="SHN170" s="268"/>
      <c r="SHO170" s="268"/>
      <c r="SHP170" s="268"/>
      <c r="SHQ170" s="268"/>
      <c r="SHR170" s="268"/>
      <c r="SHS170" s="268"/>
      <c r="SHT170" s="268"/>
      <c r="SHU170" s="268"/>
      <c r="SHV170" s="268"/>
      <c r="SHW170" s="268"/>
      <c r="SHX170" s="268"/>
      <c r="SHY170" s="268"/>
      <c r="SHZ170" s="268"/>
      <c r="SIA170" s="268"/>
      <c r="SIB170" s="268"/>
      <c r="SIC170" s="268"/>
      <c r="SID170" s="268"/>
      <c r="SIE170" s="268"/>
      <c r="SIF170" s="268"/>
      <c r="SIG170" s="268"/>
      <c r="SIH170" s="268"/>
      <c r="SII170" s="268"/>
      <c r="SIJ170" s="268"/>
      <c r="SIK170" s="268"/>
      <c r="SIL170" s="268"/>
      <c r="SIM170" s="268"/>
      <c r="SIN170" s="268"/>
      <c r="SIO170" s="268"/>
      <c r="SIP170" s="268"/>
      <c r="SIQ170" s="268"/>
      <c r="SIR170" s="268"/>
      <c r="SIS170" s="268"/>
      <c r="SIT170" s="268"/>
      <c r="SIU170" s="268"/>
      <c r="SIV170" s="268"/>
      <c r="SIW170" s="268"/>
      <c r="SIX170" s="268"/>
      <c r="SIY170" s="268"/>
      <c r="SIZ170" s="268"/>
      <c r="SJA170" s="268"/>
      <c r="SJB170" s="268"/>
      <c r="SJC170" s="268"/>
      <c r="SJD170" s="268"/>
      <c r="SJE170" s="268"/>
      <c r="SJF170" s="268"/>
      <c r="SJG170" s="268"/>
      <c r="SJH170" s="268"/>
      <c r="SJI170" s="268"/>
      <c r="SJJ170" s="268"/>
      <c r="SJK170" s="268"/>
      <c r="SJL170" s="268"/>
      <c r="SJM170" s="268"/>
      <c r="SJN170" s="268"/>
      <c r="SJO170" s="268"/>
      <c r="SJP170" s="268"/>
      <c r="SJQ170" s="268"/>
      <c r="SJR170" s="268"/>
      <c r="SJS170" s="268"/>
      <c r="SJT170" s="268"/>
      <c r="SJU170" s="268"/>
      <c r="SJV170" s="268"/>
      <c r="SJW170" s="268"/>
      <c r="SJX170" s="268"/>
      <c r="SJY170" s="268"/>
      <c r="SJZ170" s="268"/>
      <c r="SKA170" s="268"/>
      <c r="SKB170" s="268"/>
      <c r="SKC170" s="268"/>
      <c r="SKD170" s="268"/>
      <c r="SKE170" s="268"/>
      <c r="SKF170" s="268"/>
      <c r="SKG170" s="268"/>
      <c r="SKH170" s="268"/>
      <c r="SKI170" s="268"/>
      <c r="SKJ170" s="268"/>
      <c r="SKK170" s="268"/>
      <c r="SKL170" s="268"/>
      <c r="SKM170" s="268"/>
      <c r="SKN170" s="268"/>
      <c r="SKO170" s="268"/>
      <c r="SKP170" s="268"/>
      <c r="SKQ170" s="268"/>
      <c r="SKR170" s="268"/>
      <c r="SKS170" s="268"/>
      <c r="SKT170" s="268"/>
      <c r="SKU170" s="268"/>
      <c r="SKV170" s="268"/>
      <c r="SKW170" s="268"/>
      <c r="SKX170" s="268"/>
      <c r="SKY170" s="268"/>
      <c r="SKZ170" s="268"/>
      <c r="SLA170" s="268"/>
      <c r="SLB170" s="268"/>
      <c r="SLC170" s="268"/>
      <c r="SLD170" s="268"/>
      <c r="SLE170" s="268"/>
      <c r="SLF170" s="268"/>
      <c r="SLG170" s="268"/>
      <c r="SLH170" s="268"/>
      <c r="SLI170" s="268"/>
      <c r="SLJ170" s="268"/>
      <c r="SLK170" s="268"/>
      <c r="SLL170" s="268"/>
      <c r="SLM170" s="268"/>
      <c r="SLN170" s="268"/>
      <c r="SLO170" s="268"/>
      <c r="SLP170" s="268"/>
      <c r="SLQ170" s="268"/>
      <c r="SLR170" s="268"/>
      <c r="SLS170" s="268"/>
      <c r="SLT170" s="268"/>
      <c r="SLU170" s="268"/>
      <c r="SLV170" s="268"/>
      <c r="SLW170" s="268"/>
      <c r="SLX170" s="268"/>
      <c r="SLY170" s="268"/>
      <c r="SLZ170" s="268"/>
      <c r="SMA170" s="268"/>
      <c r="SMB170" s="268"/>
      <c r="SMC170" s="268"/>
      <c r="SMD170" s="268"/>
      <c r="SME170" s="268"/>
      <c r="SMF170" s="268"/>
      <c r="SMG170" s="268"/>
      <c r="SMH170" s="268"/>
      <c r="SMI170" s="268"/>
      <c r="SMJ170" s="268"/>
      <c r="SMK170" s="268"/>
      <c r="SML170" s="268"/>
      <c r="SMM170" s="268"/>
      <c r="SMN170" s="268"/>
      <c r="SMO170" s="268"/>
      <c r="SMP170" s="268"/>
      <c r="SMQ170" s="268"/>
      <c r="SMR170" s="268"/>
      <c r="SMS170" s="268"/>
      <c r="SMT170" s="268"/>
      <c r="SMU170" s="268"/>
      <c r="SMV170" s="268"/>
      <c r="SMW170" s="268"/>
      <c r="SMX170" s="268"/>
      <c r="SMY170" s="268"/>
      <c r="SMZ170" s="268"/>
      <c r="SNA170" s="268"/>
      <c r="SNB170" s="268"/>
      <c r="SNC170" s="268"/>
      <c r="SND170" s="268"/>
      <c r="SNE170" s="268"/>
      <c r="SNF170" s="268"/>
      <c r="SNG170" s="268"/>
      <c r="SNH170" s="268"/>
      <c r="SNI170" s="268"/>
      <c r="SNJ170" s="268"/>
      <c r="SNK170" s="268"/>
      <c r="SNL170" s="268"/>
      <c r="SNM170" s="268"/>
      <c r="SNN170" s="268"/>
      <c r="SNO170" s="268"/>
      <c r="SNP170" s="268"/>
      <c r="SNQ170" s="268"/>
      <c r="SNR170" s="268"/>
      <c r="SNS170" s="268"/>
      <c r="SNT170" s="268"/>
      <c r="SNU170" s="268"/>
      <c r="SNV170" s="268"/>
      <c r="SNW170" s="268"/>
      <c r="SNX170" s="268"/>
      <c r="SNY170" s="268"/>
      <c r="SNZ170" s="268"/>
      <c r="SOA170" s="268"/>
      <c r="SOB170" s="268"/>
      <c r="SOC170" s="268"/>
      <c r="SOD170" s="268"/>
      <c r="SOE170" s="268"/>
      <c r="SOF170" s="268"/>
      <c r="SOG170" s="268"/>
      <c r="SOH170" s="268"/>
      <c r="SOI170" s="268"/>
      <c r="SOJ170" s="268"/>
      <c r="SOK170" s="268"/>
      <c r="SOL170" s="268"/>
      <c r="SOM170" s="268"/>
      <c r="SON170" s="268"/>
      <c r="SOO170" s="268"/>
      <c r="SOP170" s="268"/>
      <c r="SOQ170" s="268"/>
      <c r="SOR170" s="268"/>
      <c r="SOS170" s="268"/>
      <c r="SOT170" s="268"/>
      <c r="SOU170" s="268"/>
      <c r="SOV170" s="268"/>
      <c r="SOW170" s="268"/>
      <c r="SOX170" s="268"/>
      <c r="SOY170" s="268"/>
      <c r="SOZ170" s="268"/>
      <c r="SPA170" s="268"/>
      <c r="SPB170" s="268"/>
      <c r="SPC170" s="268"/>
      <c r="SPD170" s="268"/>
      <c r="SPE170" s="268"/>
      <c r="SPF170" s="268"/>
      <c r="SPG170" s="268"/>
      <c r="SPH170" s="268"/>
      <c r="SPI170" s="268"/>
      <c r="SPJ170" s="268"/>
      <c r="SPK170" s="268"/>
      <c r="SPL170" s="268"/>
      <c r="SPM170" s="268"/>
      <c r="SPN170" s="268"/>
      <c r="SPO170" s="268"/>
      <c r="SPP170" s="268"/>
      <c r="SPQ170" s="268"/>
      <c r="SPR170" s="268"/>
      <c r="SPS170" s="268"/>
      <c r="SPT170" s="268"/>
      <c r="SPU170" s="268"/>
      <c r="SPV170" s="268"/>
      <c r="SPW170" s="268"/>
      <c r="SPX170" s="268"/>
      <c r="SPY170" s="268"/>
      <c r="SPZ170" s="268"/>
      <c r="SQA170" s="268"/>
      <c r="SQB170" s="268"/>
      <c r="SQC170" s="268"/>
      <c r="SQD170" s="268"/>
      <c r="SQE170" s="268"/>
      <c r="SQF170" s="268"/>
      <c r="SQG170" s="268"/>
      <c r="SQH170" s="268"/>
      <c r="SQI170" s="268"/>
      <c r="SQJ170" s="268"/>
      <c r="SQK170" s="268"/>
      <c r="SQL170" s="268"/>
      <c r="SQM170" s="268"/>
      <c r="SQN170" s="268"/>
      <c r="SQO170" s="268"/>
      <c r="SQP170" s="268"/>
      <c r="SQQ170" s="268"/>
      <c r="SQR170" s="268"/>
      <c r="SQS170" s="268"/>
      <c r="SQT170" s="268"/>
      <c r="SQU170" s="268"/>
      <c r="SQV170" s="268"/>
      <c r="SQW170" s="268"/>
      <c r="SQX170" s="268"/>
      <c r="SQY170" s="268"/>
      <c r="SQZ170" s="268"/>
      <c r="SRA170" s="268"/>
      <c r="SRB170" s="268"/>
      <c r="SRC170" s="268"/>
      <c r="SRD170" s="268"/>
      <c r="SRE170" s="268"/>
      <c r="SRF170" s="268"/>
      <c r="SRG170" s="268"/>
      <c r="SRH170" s="268"/>
      <c r="SRI170" s="268"/>
      <c r="SRJ170" s="268"/>
      <c r="SRK170" s="268"/>
      <c r="SRL170" s="268"/>
      <c r="SRM170" s="268"/>
      <c r="SRN170" s="268"/>
      <c r="SRO170" s="268"/>
      <c r="SRP170" s="268"/>
      <c r="SRQ170" s="268"/>
      <c r="SRR170" s="268"/>
      <c r="SRS170" s="268"/>
      <c r="SRT170" s="268"/>
      <c r="SRU170" s="268"/>
      <c r="SRV170" s="268"/>
      <c r="SRW170" s="268"/>
      <c r="SRX170" s="268"/>
      <c r="SRY170" s="268"/>
      <c r="SRZ170" s="268"/>
      <c r="SSA170" s="268"/>
      <c r="SSB170" s="268"/>
      <c r="SSC170" s="268"/>
      <c r="SSD170" s="268"/>
      <c r="SSE170" s="268"/>
      <c r="SSF170" s="268"/>
      <c r="SSG170" s="268"/>
      <c r="SSH170" s="268"/>
      <c r="SSI170" s="268"/>
      <c r="SSJ170" s="268"/>
      <c r="SSK170" s="268"/>
      <c r="SSL170" s="268"/>
      <c r="SSM170" s="268"/>
      <c r="SSN170" s="268"/>
      <c r="SSO170" s="268"/>
      <c r="SSP170" s="268"/>
      <c r="SSQ170" s="268"/>
      <c r="SSR170" s="268"/>
      <c r="SSS170" s="268"/>
      <c r="SST170" s="268"/>
      <c r="SSU170" s="268"/>
      <c r="SSV170" s="268"/>
      <c r="SSW170" s="268"/>
      <c r="SSX170" s="268"/>
      <c r="SSY170" s="268"/>
      <c r="SSZ170" s="268"/>
      <c r="STA170" s="268"/>
      <c r="STB170" s="268"/>
      <c r="STC170" s="268"/>
      <c r="STD170" s="268"/>
      <c r="STE170" s="268"/>
      <c r="STF170" s="268"/>
      <c r="STG170" s="268"/>
      <c r="STH170" s="268"/>
      <c r="STI170" s="268"/>
      <c r="STJ170" s="268"/>
      <c r="STK170" s="268"/>
      <c r="STL170" s="268"/>
      <c r="STM170" s="268"/>
      <c r="STN170" s="268"/>
      <c r="STO170" s="268"/>
      <c r="STP170" s="268"/>
      <c r="STQ170" s="268"/>
      <c r="STR170" s="268"/>
      <c r="STS170" s="268"/>
      <c r="STT170" s="268"/>
      <c r="STU170" s="268"/>
      <c r="STV170" s="268"/>
      <c r="STW170" s="268"/>
      <c r="STX170" s="268"/>
      <c r="STY170" s="268"/>
      <c r="STZ170" s="268"/>
      <c r="SUA170" s="268"/>
      <c r="SUB170" s="268"/>
      <c r="SUC170" s="268"/>
      <c r="SUD170" s="268"/>
      <c r="SUE170" s="268"/>
      <c r="SUF170" s="268"/>
      <c r="SUG170" s="268"/>
      <c r="SUH170" s="268"/>
      <c r="SUI170" s="268"/>
      <c r="SUJ170" s="268"/>
      <c r="SUK170" s="268"/>
      <c r="SUL170" s="268"/>
      <c r="SUM170" s="268"/>
      <c r="SUN170" s="268"/>
      <c r="SUO170" s="268"/>
      <c r="SUP170" s="268"/>
      <c r="SUQ170" s="268"/>
      <c r="SUR170" s="268"/>
      <c r="SUS170" s="268"/>
      <c r="SUT170" s="268"/>
      <c r="SUU170" s="268"/>
      <c r="SUV170" s="268"/>
      <c r="SUW170" s="268"/>
      <c r="SUX170" s="268"/>
      <c r="SUY170" s="268"/>
      <c r="SUZ170" s="268"/>
      <c r="SVA170" s="268"/>
      <c r="SVB170" s="268"/>
      <c r="SVC170" s="268"/>
      <c r="SVD170" s="268"/>
      <c r="SVE170" s="268"/>
      <c r="SVF170" s="268"/>
      <c r="SVG170" s="268"/>
      <c r="SVH170" s="268"/>
      <c r="SVI170" s="268"/>
      <c r="SVJ170" s="268"/>
      <c r="SVK170" s="268"/>
      <c r="SVL170" s="268"/>
      <c r="SVM170" s="268"/>
      <c r="SVN170" s="268"/>
      <c r="SVO170" s="268"/>
      <c r="SVP170" s="268"/>
      <c r="SVQ170" s="268"/>
      <c r="SVR170" s="268"/>
      <c r="SVS170" s="268"/>
      <c r="SVT170" s="268"/>
      <c r="SVU170" s="268"/>
      <c r="SVV170" s="268"/>
      <c r="SVW170" s="268"/>
      <c r="SVX170" s="268"/>
      <c r="SVY170" s="268"/>
      <c r="SVZ170" s="268"/>
      <c r="SWA170" s="268"/>
      <c r="SWB170" s="268"/>
      <c r="SWC170" s="268"/>
      <c r="SWD170" s="268"/>
      <c r="SWE170" s="268"/>
      <c r="SWF170" s="268"/>
      <c r="SWG170" s="268"/>
      <c r="SWH170" s="268"/>
      <c r="SWI170" s="268"/>
      <c r="SWJ170" s="268"/>
      <c r="SWK170" s="268"/>
      <c r="SWL170" s="268"/>
      <c r="SWM170" s="268"/>
      <c r="SWN170" s="268"/>
      <c r="SWO170" s="268"/>
      <c r="SWP170" s="268"/>
      <c r="SWQ170" s="268"/>
      <c r="SWR170" s="268"/>
      <c r="SWS170" s="268"/>
      <c r="SWT170" s="268"/>
      <c r="SWU170" s="268"/>
      <c r="SWV170" s="268"/>
      <c r="SWW170" s="268"/>
      <c r="SWX170" s="268"/>
      <c r="SWY170" s="268"/>
      <c r="SWZ170" s="268"/>
      <c r="SXA170" s="268"/>
      <c r="SXB170" s="268"/>
      <c r="SXC170" s="268"/>
      <c r="SXD170" s="268"/>
      <c r="SXE170" s="268"/>
      <c r="SXF170" s="268"/>
      <c r="SXG170" s="268"/>
      <c r="SXH170" s="268"/>
      <c r="SXI170" s="268"/>
      <c r="SXJ170" s="268"/>
      <c r="SXK170" s="268"/>
      <c r="SXL170" s="268"/>
      <c r="SXM170" s="268"/>
      <c r="SXN170" s="268"/>
      <c r="SXO170" s="268"/>
      <c r="SXP170" s="268"/>
      <c r="SXQ170" s="268"/>
      <c r="SXR170" s="268"/>
      <c r="SXS170" s="268"/>
      <c r="SXT170" s="268"/>
      <c r="SXU170" s="268"/>
      <c r="SXV170" s="268"/>
      <c r="SXW170" s="268"/>
      <c r="SXX170" s="268"/>
      <c r="SXY170" s="268"/>
      <c r="SXZ170" s="268"/>
      <c r="SYA170" s="268"/>
      <c r="SYB170" s="268"/>
      <c r="SYC170" s="268"/>
      <c r="SYD170" s="268"/>
      <c r="SYE170" s="268"/>
      <c r="SYF170" s="268"/>
      <c r="SYG170" s="268"/>
      <c r="SYH170" s="268"/>
      <c r="SYI170" s="268"/>
      <c r="SYJ170" s="268"/>
      <c r="SYK170" s="268"/>
      <c r="SYL170" s="268"/>
      <c r="SYM170" s="268"/>
      <c r="SYN170" s="268"/>
      <c r="SYO170" s="268"/>
      <c r="SYP170" s="268"/>
      <c r="SYQ170" s="268"/>
      <c r="SYR170" s="268"/>
      <c r="SYS170" s="268"/>
      <c r="SYT170" s="268"/>
      <c r="SYU170" s="268"/>
      <c r="SYV170" s="268"/>
      <c r="SYW170" s="268"/>
      <c r="SYX170" s="268"/>
      <c r="SYY170" s="268"/>
      <c r="SYZ170" s="268"/>
      <c r="SZA170" s="268"/>
      <c r="SZB170" s="268"/>
      <c r="SZC170" s="268"/>
      <c r="SZD170" s="268"/>
      <c r="SZE170" s="268"/>
      <c r="SZF170" s="268"/>
      <c r="SZG170" s="268"/>
      <c r="SZH170" s="268"/>
      <c r="SZI170" s="268"/>
      <c r="SZJ170" s="268"/>
      <c r="SZK170" s="268"/>
      <c r="SZL170" s="268"/>
      <c r="SZM170" s="268"/>
      <c r="SZN170" s="268"/>
      <c r="SZO170" s="268"/>
      <c r="SZP170" s="268"/>
      <c r="SZQ170" s="268"/>
      <c r="SZR170" s="268"/>
      <c r="SZS170" s="268"/>
      <c r="SZT170" s="268"/>
      <c r="SZU170" s="268"/>
      <c r="SZV170" s="268"/>
      <c r="SZW170" s="268"/>
      <c r="SZX170" s="268"/>
      <c r="SZY170" s="268"/>
      <c r="SZZ170" s="268"/>
      <c r="TAA170" s="268"/>
      <c r="TAB170" s="268"/>
      <c r="TAC170" s="268"/>
      <c r="TAD170" s="268"/>
      <c r="TAE170" s="268"/>
      <c r="TAF170" s="268"/>
      <c r="TAG170" s="268"/>
      <c r="TAH170" s="268"/>
      <c r="TAI170" s="268"/>
      <c r="TAJ170" s="268"/>
      <c r="TAK170" s="268"/>
      <c r="TAL170" s="268"/>
      <c r="TAM170" s="268"/>
      <c r="TAN170" s="268"/>
      <c r="TAO170" s="268"/>
      <c r="TAP170" s="268"/>
      <c r="TAQ170" s="268"/>
      <c r="TAR170" s="268"/>
      <c r="TAS170" s="268"/>
      <c r="TAT170" s="268"/>
      <c r="TAU170" s="268"/>
      <c r="TAV170" s="268"/>
      <c r="TAW170" s="268"/>
      <c r="TAX170" s="268"/>
      <c r="TAY170" s="268"/>
      <c r="TAZ170" s="268"/>
      <c r="TBA170" s="268"/>
      <c r="TBB170" s="268"/>
      <c r="TBC170" s="268"/>
      <c r="TBD170" s="268"/>
      <c r="TBE170" s="268"/>
      <c r="TBF170" s="268"/>
      <c r="TBG170" s="268"/>
      <c r="TBH170" s="268"/>
      <c r="TBI170" s="268"/>
      <c r="TBJ170" s="268"/>
      <c r="TBK170" s="268"/>
      <c r="TBL170" s="268"/>
      <c r="TBM170" s="268"/>
      <c r="TBN170" s="268"/>
      <c r="TBO170" s="268"/>
      <c r="TBP170" s="268"/>
      <c r="TBQ170" s="268"/>
      <c r="TBR170" s="268"/>
      <c r="TBS170" s="268"/>
      <c r="TBT170" s="268"/>
      <c r="TBU170" s="268"/>
      <c r="TBV170" s="268"/>
      <c r="TBW170" s="268"/>
      <c r="TBX170" s="268"/>
      <c r="TBY170" s="268"/>
      <c r="TBZ170" s="268"/>
      <c r="TCA170" s="268"/>
      <c r="TCB170" s="268"/>
      <c r="TCC170" s="268"/>
      <c r="TCD170" s="268"/>
      <c r="TCE170" s="268"/>
      <c r="TCF170" s="268"/>
      <c r="TCG170" s="268"/>
      <c r="TCH170" s="268"/>
      <c r="TCI170" s="268"/>
      <c r="TCJ170" s="268"/>
      <c r="TCK170" s="268"/>
      <c r="TCL170" s="268"/>
      <c r="TCM170" s="268"/>
      <c r="TCN170" s="268"/>
      <c r="TCO170" s="268"/>
      <c r="TCP170" s="268"/>
      <c r="TCQ170" s="268"/>
      <c r="TCR170" s="268"/>
      <c r="TCS170" s="268"/>
      <c r="TCT170" s="268"/>
      <c r="TCU170" s="268"/>
      <c r="TCV170" s="268"/>
      <c r="TCW170" s="268"/>
      <c r="TCX170" s="268"/>
      <c r="TCY170" s="268"/>
      <c r="TCZ170" s="268"/>
      <c r="TDA170" s="268"/>
      <c r="TDB170" s="268"/>
      <c r="TDC170" s="268"/>
      <c r="TDD170" s="268"/>
      <c r="TDE170" s="268"/>
      <c r="TDF170" s="268"/>
      <c r="TDG170" s="268"/>
      <c r="TDH170" s="268"/>
      <c r="TDI170" s="268"/>
      <c r="TDJ170" s="268"/>
      <c r="TDK170" s="268"/>
      <c r="TDL170" s="268"/>
      <c r="TDM170" s="268"/>
      <c r="TDN170" s="268"/>
      <c r="TDO170" s="268"/>
      <c r="TDP170" s="268"/>
      <c r="TDQ170" s="268"/>
      <c r="TDR170" s="268"/>
      <c r="TDS170" s="268"/>
      <c r="TDT170" s="268"/>
      <c r="TDU170" s="268"/>
      <c r="TDV170" s="268"/>
      <c r="TDW170" s="268"/>
      <c r="TDX170" s="268"/>
      <c r="TDY170" s="268"/>
      <c r="TDZ170" s="268"/>
      <c r="TEA170" s="268"/>
      <c r="TEB170" s="268"/>
      <c r="TEC170" s="268"/>
      <c r="TED170" s="268"/>
      <c r="TEE170" s="268"/>
      <c r="TEF170" s="268"/>
      <c r="TEG170" s="268"/>
      <c r="TEH170" s="268"/>
      <c r="TEI170" s="268"/>
      <c r="TEJ170" s="268"/>
      <c r="TEK170" s="268"/>
      <c r="TEL170" s="268"/>
      <c r="TEM170" s="268"/>
      <c r="TEN170" s="268"/>
      <c r="TEO170" s="268"/>
      <c r="TEP170" s="268"/>
      <c r="TEQ170" s="268"/>
      <c r="TER170" s="268"/>
      <c r="TES170" s="268"/>
      <c r="TET170" s="268"/>
      <c r="TEU170" s="268"/>
      <c r="TEV170" s="268"/>
      <c r="TEW170" s="268"/>
      <c r="TEX170" s="268"/>
      <c r="TEY170" s="268"/>
      <c r="TEZ170" s="268"/>
      <c r="TFA170" s="268"/>
      <c r="TFB170" s="268"/>
      <c r="TFC170" s="268"/>
      <c r="TFD170" s="268"/>
      <c r="TFE170" s="268"/>
      <c r="TFF170" s="268"/>
      <c r="TFG170" s="268"/>
      <c r="TFH170" s="268"/>
      <c r="TFI170" s="268"/>
      <c r="TFJ170" s="268"/>
      <c r="TFK170" s="268"/>
      <c r="TFL170" s="268"/>
      <c r="TFM170" s="268"/>
      <c r="TFN170" s="268"/>
      <c r="TFO170" s="268"/>
      <c r="TFP170" s="268"/>
      <c r="TFQ170" s="268"/>
      <c r="TFR170" s="268"/>
      <c r="TFS170" s="268"/>
      <c r="TFT170" s="268"/>
      <c r="TFU170" s="268"/>
      <c r="TFV170" s="268"/>
      <c r="TFW170" s="268"/>
      <c r="TFX170" s="268"/>
      <c r="TFY170" s="268"/>
      <c r="TFZ170" s="268"/>
      <c r="TGA170" s="268"/>
      <c r="TGB170" s="268"/>
      <c r="TGC170" s="268"/>
      <c r="TGD170" s="268"/>
      <c r="TGE170" s="268"/>
      <c r="TGF170" s="268"/>
      <c r="TGG170" s="268"/>
      <c r="TGH170" s="268"/>
      <c r="TGI170" s="268"/>
      <c r="TGJ170" s="268"/>
      <c r="TGK170" s="268"/>
      <c r="TGL170" s="268"/>
      <c r="TGM170" s="268"/>
      <c r="TGN170" s="268"/>
      <c r="TGO170" s="268"/>
      <c r="TGP170" s="268"/>
      <c r="TGQ170" s="268"/>
      <c r="TGR170" s="268"/>
      <c r="TGS170" s="268"/>
      <c r="TGT170" s="268"/>
      <c r="TGU170" s="268"/>
      <c r="TGV170" s="268"/>
      <c r="TGW170" s="268"/>
      <c r="TGX170" s="268"/>
      <c r="TGY170" s="268"/>
      <c r="TGZ170" s="268"/>
      <c r="THA170" s="268"/>
      <c r="THB170" s="268"/>
      <c r="THC170" s="268"/>
      <c r="THD170" s="268"/>
      <c r="THE170" s="268"/>
      <c r="THF170" s="268"/>
      <c r="THG170" s="268"/>
      <c r="THH170" s="268"/>
      <c r="THI170" s="268"/>
      <c r="THJ170" s="268"/>
      <c r="THK170" s="268"/>
      <c r="THL170" s="268"/>
      <c r="THM170" s="268"/>
      <c r="THN170" s="268"/>
      <c r="THO170" s="268"/>
      <c r="THP170" s="268"/>
      <c r="THQ170" s="268"/>
      <c r="THR170" s="268"/>
      <c r="THS170" s="268"/>
      <c r="THT170" s="268"/>
      <c r="THU170" s="268"/>
      <c r="THV170" s="268"/>
      <c r="THW170" s="268"/>
      <c r="THX170" s="268"/>
      <c r="THY170" s="268"/>
      <c r="THZ170" s="268"/>
      <c r="TIA170" s="268"/>
      <c r="TIB170" s="268"/>
      <c r="TIC170" s="268"/>
      <c r="TID170" s="268"/>
      <c r="TIE170" s="268"/>
      <c r="TIF170" s="268"/>
      <c r="TIG170" s="268"/>
      <c r="TIH170" s="268"/>
      <c r="TII170" s="268"/>
      <c r="TIJ170" s="268"/>
      <c r="TIK170" s="268"/>
      <c r="TIL170" s="268"/>
      <c r="TIM170" s="268"/>
      <c r="TIN170" s="268"/>
      <c r="TIO170" s="268"/>
      <c r="TIP170" s="268"/>
      <c r="TIQ170" s="268"/>
      <c r="TIR170" s="268"/>
      <c r="TIS170" s="268"/>
      <c r="TIT170" s="268"/>
      <c r="TIU170" s="268"/>
      <c r="TIV170" s="268"/>
      <c r="TIW170" s="268"/>
      <c r="TIX170" s="268"/>
      <c r="TIY170" s="268"/>
      <c r="TIZ170" s="268"/>
      <c r="TJA170" s="268"/>
      <c r="TJB170" s="268"/>
      <c r="TJC170" s="268"/>
      <c r="TJD170" s="268"/>
      <c r="TJE170" s="268"/>
      <c r="TJF170" s="268"/>
      <c r="TJG170" s="268"/>
      <c r="TJH170" s="268"/>
      <c r="TJI170" s="268"/>
      <c r="TJJ170" s="268"/>
      <c r="TJK170" s="268"/>
      <c r="TJL170" s="268"/>
      <c r="TJM170" s="268"/>
      <c r="TJN170" s="268"/>
      <c r="TJO170" s="268"/>
      <c r="TJP170" s="268"/>
      <c r="TJQ170" s="268"/>
      <c r="TJR170" s="268"/>
      <c r="TJS170" s="268"/>
      <c r="TJT170" s="268"/>
      <c r="TJU170" s="268"/>
      <c r="TJV170" s="268"/>
      <c r="TJW170" s="268"/>
      <c r="TJX170" s="268"/>
      <c r="TJY170" s="268"/>
      <c r="TJZ170" s="268"/>
      <c r="TKA170" s="268"/>
      <c r="TKB170" s="268"/>
      <c r="TKC170" s="268"/>
      <c r="TKD170" s="268"/>
      <c r="TKE170" s="268"/>
      <c r="TKF170" s="268"/>
      <c r="TKG170" s="268"/>
      <c r="TKH170" s="268"/>
      <c r="TKI170" s="268"/>
      <c r="TKJ170" s="268"/>
      <c r="TKK170" s="268"/>
      <c r="TKL170" s="268"/>
      <c r="TKM170" s="268"/>
      <c r="TKN170" s="268"/>
      <c r="TKO170" s="268"/>
      <c r="TKP170" s="268"/>
      <c r="TKQ170" s="268"/>
      <c r="TKR170" s="268"/>
      <c r="TKS170" s="268"/>
      <c r="TKT170" s="268"/>
      <c r="TKU170" s="268"/>
      <c r="TKV170" s="268"/>
      <c r="TKW170" s="268"/>
      <c r="TKX170" s="268"/>
      <c r="TKY170" s="268"/>
      <c r="TKZ170" s="268"/>
      <c r="TLA170" s="268"/>
      <c r="TLB170" s="268"/>
      <c r="TLC170" s="268"/>
      <c r="TLD170" s="268"/>
      <c r="TLE170" s="268"/>
      <c r="TLF170" s="268"/>
      <c r="TLG170" s="268"/>
      <c r="TLH170" s="268"/>
      <c r="TLI170" s="268"/>
      <c r="TLJ170" s="268"/>
      <c r="TLK170" s="268"/>
      <c r="TLL170" s="268"/>
      <c r="TLM170" s="268"/>
      <c r="TLN170" s="268"/>
      <c r="TLO170" s="268"/>
      <c r="TLP170" s="268"/>
      <c r="TLQ170" s="268"/>
      <c r="TLR170" s="268"/>
      <c r="TLS170" s="268"/>
      <c r="TLT170" s="268"/>
      <c r="TLU170" s="268"/>
      <c r="TLV170" s="268"/>
      <c r="TLW170" s="268"/>
      <c r="TLX170" s="268"/>
      <c r="TLY170" s="268"/>
      <c r="TLZ170" s="268"/>
      <c r="TMA170" s="268"/>
      <c r="TMB170" s="268"/>
      <c r="TMC170" s="268"/>
      <c r="TMD170" s="268"/>
      <c r="TME170" s="268"/>
      <c r="TMF170" s="268"/>
      <c r="TMG170" s="268"/>
      <c r="TMH170" s="268"/>
      <c r="TMI170" s="268"/>
      <c r="TMJ170" s="268"/>
      <c r="TMK170" s="268"/>
      <c r="TML170" s="268"/>
      <c r="TMM170" s="268"/>
      <c r="TMN170" s="268"/>
      <c r="TMO170" s="268"/>
      <c r="TMP170" s="268"/>
      <c r="TMQ170" s="268"/>
      <c r="TMR170" s="268"/>
      <c r="TMS170" s="268"/>
      <c r="TMT170" s="268"/>
      <c r="TMU170" s="268"/>
      <c r="TMV170" s="268"/>
      <c r="TMW170" s="268"/>
      <c r="TMX170" s="268"/>
      <c r="TMY170" s="268"/>
      <c r="TMZ170" s="268"/>
      <c r="TNA170" s="268"/>
      <c r="TNB170" s="268"/>
      <c r="TNC170" s="268"/>
      <c r="TND170" s="268"/>
      <c r="TNE170" s="268"/>
      <c r="TNF170" s="268"/>
      <c r="TNG170" s="268"/>
      <c r="TNH170" s="268"/>
      <c r="TNI170" s="268"/>
      <c r="TNJ170" s="268"/>
      <c r="TNK170" s="268"/>
      <c r="TNL170" s="268"/>
      <c r="TNM170" s="268"/>
      <c r="TNN170" s="268"/>
      <c r="TNO170" s="268"/>
      <c r="TNP170" s="268"/>
      <c r="TNQ170" s="268"/>
      <c r="TNR170" s="268"/>
      <c r="TNS170" s="268"/>
      <c r="TNT170" s="268"/>
      <c r="TNU170" s="268"/>
      <c r="TNV170" s="268"/>
      <c r="TNW170" s="268"/>
      <c r="TNX170" s="268"/>
      <c r="TNY170" s="268"/>
      <c r="TNZ170" s="268"/>
      <c r="TOA170" s="268"/>
      <c r="TOB170" s="268"/>
      <c r="TOC170" s="268"/>
      <c r="TOD170" s="268"/>
      <c r="TOE170" s="268"/>
      <c r="TOF170" s="268"/>
      <c r="TOG170" s="268"/>
      <c r="TOH170" s="268"/>
      <c r="TOI170" s="268"/>
      <c r="TOJ170" s="268"/>
      <c r="TOK170" s="268"/>
      <c r="TOL170" s="268"/>
      <c r="TOM170" s="268"/>
      <c r="TON170" s="268"/>
      <c r="TOO170" s="268"/>
      <c r="TOP170" s="268"/>
      <c r="TOQ170" s="268"/>
      <c r="TOR170" s="268"/>
      <c r="TOS170" s="268"/>
      <c r="TOT170" s="268"/>
      <c r="TOU170" s="268"/>
      <c r="TOV170" s="268"/>
      <c r="TOW170" s="268"/>
      <c r="TOX170" s="268"/>
      <c r="TOY170" s="268"/>
      <c r="TOZ170" s="268"/>
      <c r="TPA170" s="268"/>
      <c r="TPB170" s="268"/>
      <c r="TPC170" s="268"/>
      <c r="TPD170" s="268"/>
      <c r="TPE170" s="268"/>
      <c r="TPF170" s="268"/>
      <c r="TPG170" s="268"/>
      <c r="TPH170" s="268"/>
      <c r="TPI170" s="268"/>
      <c r="TPJ170" s="268"/>
      <c r="TPK170" s="268"/>
      <c r="TPL170" s="268"/>
      <c r="TPM170" s="268"/>
      <c r="TPN170" s="268"/>
      <c r="TPO170" s="268"/>
      <c r="TPP170" s="268"/>
      <c r="TPQ170" s="268"/>
      <c r="TPR170" s="268"/>
      <c r="TPS170" s="268"/>
      <c r="TPT170" s="268"/>
      <c r="TPU170" s="268"/>
      <c r="TPV170" s="268"/>
      <c r="TPW170" s="268"/>
      <c r="TPX170" s="268"/>
      <c r="TPY170" s="268"/>
      <c r="TPZ170" s="268"/>
      <c r="TQA170" s="268"/>
      <c r="TQB170" s="268"/>
      <c r="TQC170" s="268"/>
      <c r="TQD170" s="268"/>
      <c r="TQE170" s="268"/>
      <c r="TQF170" s="268"/>
      <c r="TQG170" s="268"/>
      <c r="TQH170" s="268"/>
      <c r="TQI170" s="268"/>
      <c r="TQJ170" s="268"/>
      <c r="TQK170" s="268"/>
      <c r="TQL170" s="268"/>
      <c r="TQM170" s="268"/>
      <c r="TQN170" s="268"/>
      <c r="TQO170" s="268"/>
      <c r="TQP170" s="268"/>
      <c r="TQQ170" s="268"/>
      <c r="TQR170" s="268"/>
      <c r="TQS170" s="268"/>
      <c r="TQT170" s="268"/>
      <c r="TQU170" s="268"/>
      <c r="TQV170" s="268"/>
      <c r="TQW170" s="268"/>
      <c r="TQX170" s="268"/>
      <c r="TQY170" s="268"/>
      <c r="TQZ170" s="268"/>
      <c r="TRA170" s="268"/>
      <c r="TRB170" s="268"/>
      <c r="TRC170" s="268"/>
      <c r="TRD170" s="268"/>
      <c r="TRE170" s="268"/>
      <c r="TRF170" s="268"/>
      <c r="TRG170" s="268"/>
      <c r="TRH170" s="268"/>
      <c r="TRI170" s="268"/>
      <c r="TRJ170" s="268"/>
      <c r="TRK170" s="268"/>
      <c r="TRL170" s="268"/>
      <c r="TRM170" s="268"/>
      <c r="TRN170" s="268"/>
      <c r="TRO170" s="268"/>
      <c r="TRP170" s="268"/>
      <c r="TRQ170" s="268"/>
      <c r="TRR170" s="268"/>
      <c r="TRS170" s="268"/>
      <c r="TRT170" s="268"/>
      <c r="TRU170" s="268"/>
      <c r="TRV170" s="268"/>
      <c r="TRW170" s="268"/>
      <c r="TRX170" s="268"/>
      <c r="TRY170" s="268"/>
      <c r="TRZ170" s="268"/>
      <c r="TSA170" s="268"/>
      <c r="TSB170" s="268"/>
      <c r="TSC170" s="268"/>
      <c r="TSD170" s="268"/>
      <c r="TSE170" s="268"/>
      <c r="TSF170" s="268"/>
      <c r="TSG170" s="268"/>
      <c r="TSH170" s="268"/>
      <c r="TSI170" s="268"/>
      <c r="TSJ170" s="268"/>
      <c r="TSK170" s="268"/>
      <c r="TSL170" s="268"/>
      <c r="TSM170" s="268"/>
      <c r="TSN170" s="268"/>
      <c r="TSO170" s="268"/>
      <c r="TSP170" s="268"/>
      <c r="TSQ170" s="268"/>
      <c r="TSR170" s="268"/>
      <c r="TSS170" s="268"/>
      <c r="TST170" s="268"/>
      <c r="TSU170" s="268"/>
      <c r="TSV170" s="268"/>
      <c r="TSW170" s="268"/>
      <c r="TSX170" s="268"/>
      <c r="TSY170" s="268"/>
      <c r="TSZ170" s="268"/>
      <c r="TTA170" s="268"/>
      <c r="TTB170" s="268"/>
      <c r="TTC170" s="268"/>
      <c r="TTD170" s="268"/>
      <c r="TTE170" s="268"/>
      <c r="TTF170" s="268"/>
      <c r="TTG170" s="268"/>
      <c r="TTH170" s="268"/>
      <c r="TTI170" s="268"/>
      <c r="TTJ170" s="268"/>
      <c r="TTK170" s="268"/>
      <c r="TTL170" s="268"/>
      <c r="TTM170" s="268"/>
      <c r="TTN170" s="268"/>
      <c r="TTO170" s="268"/>
      <c r="TTP170" s="268"/>
      <c r="TTQ170" s="268"/>
      <c r="TTR170" s="268"/>
      <c r="TTS170" s="268"/>
      <c r="TTT170" s="268"/>
      <c r="TTU170" s="268"/>
      <c r="TTV170" s="268"/>
      <c r="TTW170" s="268"/>
      <c r="TTX170" s="268"/>
      <c r="TTY170" s="268"/>
      <c r="TTZ170" s="268"/>
      <c r="TUA170" s="268"/>
      <c r="TUB170" s="268"/>
      <c r="TUC170" s="268"/>
      <c r="TUD170" s="268"/>
      <c r="TUE170" s="268"/>
      <c r="TUF170" s="268"/>
      <c r="TUG170" s="268"/>
      <c r="TUH170" s="268"/>
      <c r="TUI170" s="268"/>
      <c r="TUJ170" s="268"/>
      <c r="TUK170" s="268"/>
      <c r="TUL170" s="268"/>
      <c r="TUM170" s="268"/>
      <c r="TUN170" s="268"/>
      <c r="TUO170" s="268"/>
      <c r="TUP170" s="268"/>
      <c r="TUQ170" s="268"/>
      <c r="TUR170" s="268"/>
      <c r="TUS170" s="268"/>
      <c r="TUT170" s="268"/>
      <c r="TUU170" s="268"/>
      <c r="TUV170" s="268"/>
      <c r="TUW170" s="268"/>
      <c r="TUX170" s="268"/>
      <c r="TUY170" s="268"/>
      <c r="TUZ170" s="268"/>
      <c r="TVA170" s="268"/>
      <c r="TVB170" s="268"/>
      <c r="TVC170" s="268"/>
      <c r="TVD170" s="268"/>
      <c r="TVE170" s="268"/>
      <c r="TVF170" s="268"/>
      <c r="TVG170" s="268"/>
      <c r="TVH170" s="268"/>
      <c r="TVI170" s="268"/>
      <c r="TVJ170" s="268"/>
      <c r="TVK170" s="268"/>
      <c r="TVL170" s="268"/>
      <c r="TVM170" s="268"/>
      <c r="TVN170" s="268"/>
      <c r="TVO170" s="268"/>
      <c r="TVP170" s="268"/>
      <c r="TVQ170" s="268"/>
      <c r="TVR170" s="268"/>
      <c r="TVS170" s="268"/>
      <c r="TVT170" s="268"/>
      <c r="TVU170" s="268"/>
      <c r="TVV170" s="268"/>
      <c r="TVW170" s="268"/>
      <c r="TVX170" s="268"/>
      <c r="TVY170" s="268"/>
      <c r="TVZ170" s="268"/>
      <c r="TWA170" s="268"/>
      <c r="TWB170" s="268"/>
      <c r="TWC170" s="268"/>
      <c r="TWD170" s="268"/>
      <c r="TWE170" s="268"/>
      <c r="TWF170" s="268"/>
      <c r="TWG170" s="268"/>
      <c r="TWH170" s="268"/>
      <c r="TWI170" s="268"/>
      <c r="TWJ170" s="268"/>
      <c r="TWK170" s="268"/>
      <c r="TWL170" s="268"/>
      <c r="TWM170" s="268"/>
      <c r="TWN170" s="268"/>
      <c r="TWO170" s="268"/>
      <c r="TWP170" s="268"/>
      <c r="TWQ170" s="268"/>
      <c r="TWR170" s="268"/>
      <c r="TWS170" s="268"/>
      <c r="TWT170" s="268"/>
      <c r="TWU170" s="268"/>
      <c r="TWV170" s="268"/>
      <c r="TWW170" s="268"/>
      <c r="TWX170" s="268"/>
      <c r="TWY170" s="268"/>
      <c r="TWZ170" s="268"/>
      <c r="TXA170" s="268"/>
      <c r="TXB170" s="268"/>
      <c r="TXC170" s="268"/>
      <c r="TXD170" s="268"/>
      <c r="TXE170" s="268"/>
      <c r="TXF170" s="268"/>
      <c r="TXG170" s="268"/>
      <c r="TXH170" s="268"/>
      <c r="TXI170" s="268"/>
      <c r="TXJ170" s="268"/>
      <c r="TXK170" s="268"/>
      <c r="TXL170" s="268"/>
      <c r="TXM170" s="268"/>
      <c r="TXN170" s="268"/>
      <c r="TXO170" s="268"/>
      <c r="TXP170" s="268"/>
      <c r="TXQ170" s="268"/>
      <c r="TXR170" s="268"/>
      <c r="TXS170" s="268"/>
      <c r="TXT170" s="268"/>
      <c r="TXU170" s="268"/>
      <c r="TXV170" s="268"/>
      <c r="TXW170" s="268"/>
      <c r="TXX170" s="268"/>
      <c r="TXY170" s="268"/>
      <c r="TXZ170" s="268"/>
      <c r="TYA170" s="268"/>
      <c r="TYB170" s="268"/>
      <c r="TYC170" s="268"/>
      <c r="TYD170" s="268"/>
      <c r="TYE170" s="268"/>
      <c r="TYF170" s="268"/>
      <c r="TYG170" s="268"/>
      <c r="TYH170" s="268"/>
      <c r="TYI170" s="268"/>
      <c r="TYJ170" s="268"/>
      <c r="TYK170" s="268"/>
      <c r="TYL170" s="268"/>
      <c r="TYM170" s="268"/>
      <c r="TYN170" s="268"/>
      <c r="TYO170" s="268"/>
      <c r="TYP170" s="268"/>
      <c r="TYQ170" s="268"/>
      <c r="TYR170" s="268"/>
      <c r="TYS170" s="268"/>
      <c r="TYT170" s="268"/>
      <c r="TYU170" s="268"/>
      <c r="TYV170" s="268"/>
      <c r="TYW170" s="268"/>
      <c r="TYX170" s="268"/>
      <c r="TYY170" s="268"/>
      <c r="TYZ170" s="268"/>
      <c r="TZA170" s="268"/>
      <c r="TZB170" s="268"/>
      <c r="TZC170" s="268"/>
      <c r="TZD170" s="268"/>
      <c r="TZE170" s="268"/>
      <c r="TZF170" s="268"/>
      <c r="TZG170" s="268"/>
      <c r="TZH170" s="268"/>
      <c r="TZI170" s="268"/>
      <c r="TZJ170" s="268"/>
      <c r="TZK170" s="268"/>
      <c r="TZL170" s="268"/>
      <c r="TZM170" s="268"/>
      <c r="TZN170" s="268"/>
      <c r="TZO170" s="268"/>
      <c r="TZP170" s="268"/>
      <c r="TZQ170" s="268"/>
      <c r="TZR170" s="268"/>
      <c r="TZS170" s="268"/>
      <c r="TZT170" s="268"/>
      <c r="TZU170" s="268"/>
      <c r="TZV170" s="268"/>
      <c r="TZW170" s="268"/>
      <c r="TZX170" s="268"/>
      <c r="TZY170" s="268"/>
      <c r="TZZ170" s="268"/>
      <c r="UAA170" s="268"/>
      <c r="UAB170" s="268"/>
      <c r="UAC170" s="268"/>
      <c r="UAD170" s="268"/>
      <c r="UAE170" s="268"/>
      <c r="UAF170" s="268"/>
      <c r="UAG170" s="268"/>
      <c r="UAH170" s="268"/>
      <c r="UAI170" s="268"/>
      <c r="UAJ170" s="268"/>
      <c r="UAK170" s="268"/>
      <c r="UAL170" s="268"/>
      <c r="UAM170" s="268"/>
      <c r="UAN170" s="268"/>
      <c r="UAO170" s="268"/>
      <c r="UAP170" s="268"/>
      <c r="UAQ170" s="268"/>
      <c r="UAR170" s="268"/>
      <c r="UAS170" s="268"/>
      <c r="UAT170" s="268"/>
      <c r="UAU170" s="268"/>
      <c r="UAV170" s="268"/>
      <c r="UAW170" s="268"/>
      <c r="UAX170" s="268"/>
      <c r="UAY170" s="268"/>
      <c r="UAZ170" s="268"/>
      <c r="UBA170" s="268"/>
      <c r="UBB170" s="268"/>
      <c r="UBC170" s="268"/>
      <c r="UBD170" s="268"/>
      <c r="UBE170" s="268"/>
      <c r="UBF170" s="268"/>
      <c r="UBG170" s="268"/>
      <c r="UBH170" s="268"/>
      <c r="UBI170" s="268"/>
      <c r="UBJ170" s="268"/>
      <c r="UBK170" s="268"/>
      <c r="UBL170" s="268"/>
      <c r="UBM170" s="268"/>
      <c r="UBN170" s="268"/>
      <c r="UBO170" s="268"/>
      <c r="UBP170" s="268"/>
      <c r="UBQ170" s="268"/>
      <c r="UBR170" s="268"/>
      <c r="UBS170" s="268"/>
      <c r="UBT170" s="268"/>
      <c r="UBU170" s="268"/>
      <c r="UBV170" s="268"/>
      <c r="UBW170" s="268"/>
      <c r="UBX170" s="268"/>
      <c r="UBY170" s="268"/>
      <c r="UBZ170" s="268"/>
      <c r="UCA170" s="268"/>
      <c r="UCB170" s="268"/>
      <c r="UCC170" s="268"/>
      <c r="UCD170" s="268"/>
      <c r="UCE170" s="268"/>
      <c r="UCF170" s="268"/>
      <c r="UCG170" s="268"/>
      <c r="UCH170" s="268"/>
      <c r="UCI170" s="268"/>
      <c r="UCJ170" s="268"/>
      <c r="UCK170" s="268"/>
      <c r="UCL170" s="268"/>
      <c r="UCM170" s="268"/>
      <c r="UCN170" s="268"/>
      <c r="UCO170" s="268"/>
      <c r="UCP170" s="268"/>
      <c r="UCQ170" s="268"/>
      <c r="UCR170" s="268"/>
      <c r="UCS170" s="268"/>
      <c r="UCT170" s="268"/>
      <c r="UCU170" s="268"/>
      <c r="UCV170" s="268"/>
      <c r="UCW170" s="268"/>
      <c r="UCX170" s="268"/>
      <c r="UCY170" s="268"/>
      <c r="UCZ170" s="268"/>
      <c r="UDA170" s="268"/>
      <c r="UDB170" s="268"/>
      <c r="UDC170" s="268"/>
      <c r="UDD170" s="268"/>
      <c r="UDE170" s="268"/>
      <c r="UDF170" s="268"/>
      <c r="UDG170" s="268"/>
      <c r="UDH170" s="268"/>
      <c r="UDI170" s="268"/>
      <c r="UDJ170" s="268"/>
      <c r="UDK170" s="268"/>
      <c r="UDL170" s="268"/>
      <c r="UDM170" s="268"/>
      <c r="UDN170" s="268"/>
      <c r="UDO170" s="268"/>
      <c r="UDP170" s="268"/>
      <c r="UDQ170" s="268"/>
      <c r="UDR170" s="268"/>
      <c r="UDS170" s="268"/>
      <c r="UDT170" s="268"/>
      <c r="UDU170" s="268"/>
      <c r="UDV170" s="268"/>
      <c r="UDW170" s="268"/>
      <c r="UDX170" s="268"/>
      <c r="UDY170" s="268"/>
      <c r="UDZ170" s="268"/>
      <c r="UEA170" s="268"/>
      <c r="UEB170" s="268"/>
      <c r="UEC170" s="268"/>
      <c r="UED170" s="268"/>
      <c r="UEE170" s="268"/>
      <c r="UEF170" s="268"/>
      <c r="UEG170" s="268"/>
      <c r="UEH170" s="268"/>
      <c r="UEI170" s="268"/>
      <c r="UEJ170" s="268"/>
      <c r="UEK170" s="268"/>
      <c r="UEL170" s="268"/>
      <c r="UEM170" s="268"/>
      <c r="UEN170" s="268"/>
      <c r="UEO170" s="268"/>
      <c r="UEP170" s="268"/>
      <c r="UEQ170" s="268"/>
      <c r="UER170" s="268"/>
      <c r="UES170" s="268"/>
      <c r="UET170" s="268"/>
      <c r="UEU170" s="268"/>
      <c r="UEV170" s="268"/>
      <c r="UEW170" s="268"/>
      <c r="UEX170" s="268"/>
      <c r="UEY170" s="268"/>
      <c r="UEZ170" s="268"/>
      <c r="UFA170" s="268"/>
      <c r="UFB170" s="268"/>
      <c r="UFC170" s="268"/>
      <c r="UFD170" s="268"/>
      <c r="UFE170" s="268"/>
      <c r="UFF170" s="268"/>
      <c r="UFG170" s="268"/>
      <c r="UFH170" s="268"/>
      <c r="UFI170" s="268"/>
      <c r="UFJ170" s="268"/>
      <c r="UFK170" s="268"/>
      <c r="UFL170" s="268"/>
      <c r="UFM170" s="268"/>
      <c r="UFN170" s="268"/>
      <c r="UFO170" s="268"/>
      <c r="UFP170" s="268"/>
      <c r="UFQ170" s="268"/>
      <c r="UFR170" s="268"/>
      <c r="UFS170" s="268"/>
      <c r="UFT170" s="268"/>
      <c r="UFU170" s="268"/>
      <c r="UFV170" s="268"/>
      <c r="UFW170" s="268"/>
      <c r="UFX170" s="268"/>
      <c r="UFY170" s="268"/>
      <c r="UFZ170" s="268"/>
      <c r="UGA170" s="268"/>
      <c r="UGB170" s="268"/>
      <c r="UGC170" s="268"/>
      <c r="UGD170" s="268"/>
      <c r="UGE170" s="268"/>
      <c r="UGF170" s="268"/>
      <c r="UGG170" s="268"/>
      <c r="UGH170" s="268"/>
      <c r="UGI170" s="268"/>
      <c r="UGJ170" s="268"/>
      <c r="UGK170" s="268"/>
      <c r="UGL170" s="268"/>
      <c r="UGM170" s="268"/>
      <c r="UGN170" s="268"/>
      <c r="UGO170" s="268"/>
      <c r="UGP170" s="268"/>
      <c r="UGQ170" s="268"/>
      <c r="UGR170" s="268"/>
      <c r="UGS170" s="268"/>
      <c r="UGT170" s="268"/>
      <c r="UGU170" s="268"/>
      <c r="UGV170" s="268"/>
      <c r="UGW170" s="268"/>
      <c r="UGX170" s="268"/>
      <c r="UGY170" s="268"/>
      <c r="UGZ170" s="268"/>
      <c r="UHA170" s="268"/>
      <c r="UHB170" s="268"/>
      <c r="UHC170" s="268"/>
      <c r="UHD170" s="268"/>
      <c r="UHE170" s="268"/>
      <c r="UHF170" s="268"/>
      <c r="UHG170" s="268"/>
      <c r="UHH170" s="268"/>
      <c r="UHI170" s="268"/>
      <c r="UHJ170" s="268"/>
      <c r="UHK170" s="268"/>
      <c r="UHL170" s="268"/>
      <c r="UHM170" s="268"/>
      <c r="UHN170" s="268"/>
      <c r="UHO170" s="268"/>
      <c r="UHP170" s="268"/>
      <c r="UHQ170" s="268"/>
      <c r="UHR170" s="268"/>
      <c r="UHS170" s="268"/>
      <c r="UHT170" s="268"/>
      <c r="UHU170" s="268"/>
      <c r="UHV170" s="268"/>
      <c r="UHW170" s="268"/>
      <c r="UHX170" s="268"/>
      <c r="UHY170" s="268"/>
      <c r="UHZ170" s="268"/>
      <c r="UIA170" s="268"/>
      <c r="UIB170" s="268"/>
      <c r="UIC170" s="268"/>
      <c r="UID170" s="268"/>
      <c r="UIE170" s="268"/>
      <c r="UIF170" s="268"/>
      <c r="UIG170" s="268"/>
      <c r="UIH170" s="268"/>
      <c r="UII170" s="268"/>
      <c r="UIJ170" s="268"/>
      <c r="UIK170" s="268"/>
      <c r="UIL170" s="268"/>
      <c r="UIM170" s="268"/>
      <c r="UIN170" s="268"/>
      <c r="UIO170" s="268"/>
      <c r="UIP170" s="268"/>
      <c r="UIQ170" s="268"/>
      <c r="UIR170" s="268"/>
      <c r="UIS170" s="268"/>
      <c r="UIT170" s="268"/>
      <c r="UIU170" s="268"/>
      <c r="UIV170" s="268"/>
      <c r="UIW170" s="268"/>
      <c r="UIX170" s="268"/>
      <c r="UIY170" s="268"/>
      <c r="UIZ170" s="268"/>
      <c r="UJA170" s="268"/>
      <c r="UJB170" s="268"/>
      <c r="UJC170" s="268"/>
      <c r="UJD170" s="268"/>
      <c r="UJE170" s="268"/>
      <c r="UJF170" s="268"/>
      <c r="UJG170" s="268"/>
      <c r="UJH170" s="268"/>
      <c r="UJI170" s="268"/>
      <c r="UJJ170" s="268"/>
      <c r="UJK170" s="268"/>
      <c r="UJL170" s="268"/>
      <c r="UJM170" s="268"/>
      <c r="UJN170" s="268"/>
      <c r="UJO170" s="268"/>
      <c r="UJP170" s="268"/>
      <c r="UJQ170" s="268"/>
      <c r="UJR170" s="268"/>
      <c r="UJS170" s="268"/>
      <c r="UJT170" s="268"/>
      <c r="UJU170" s="268"/>
      <c r="UJV170" s="268"/>
      <c r="UJW170" s="268"/>
      <c r="UJX170" s="268"/>
      <c r="UJY170" s="268"/>
      <c r="UJZ170" s="268"/>
      <c r="UKA170" s="268"/>
      <c r="UKB170" s="268"/>
      <c r="UKC170" s="268"/>
      <c r="UKD170" s="268"/>
      <c r="UKE170" s="268"/>
      <c r="UKF170" s="268"/>
      <c r="UKG170" s="268"/>
      <c r="UKH170" s="268"/>
      <c r="UKI170" s="268"/>
      <c r="UKJ170" s="268"/>
      <c r="UKK170" s="268"/>
      <c r="UKL170" s="268"/>
      <c r="UKM170" s="268"/>
      <c r="UKN170" s="268"/>
      <c r="UKO170" s="268"/>
      <c r="UKP170" s="268"/>
      <c r="UKQ170" s="268"/>
      <c r="UKR170" s="268"/>
      <c r="UKS170" s="268"/>
      <c r="UKT170" s="268"/>
      <c r="UKU170" s="268"/>
      <c r="UKV170" s="268"/>
      <c r="UKW170" s="268"/>
      <c r="UKX170" s="268"/>
      <c r="UKY170" s="268"/>
      <c r="UKZ170" s="268"/>
      <c r="ULA170" s="268"/>
      <c r="ULB170" s="268"/>
      <c r="ULC170" s="268"/>
      <c r="ULD170" s="268"/>
      <c r="ULE170" s="268"/>
      <c r="ULF170" s="268"/>
      <c r="ULG170" s="268"/>
      <c r="ULH170" s="268"/>
      <c r="ULI170" s="268"/>
      <c r="ULJ170" s="268"/>
      <c r="ULK170" s="268"/>
      <c r="ULL170" s="268"/>
      <c r="ULM170" s="268"/>
      <c r="ULN170" s="268"/>
      <c r="ULO170" s="268"/>
      <c r="ULP170" s="268"/>
      <c r="ULQ170" s="268"/>
      <c r="ULR170" s="268"/>
      <c r="ULS170" s="268"/>
      <c r="ULT170" s="268"/>
      <c r="ULU170" s="268"/>
      <c r="ULV170" s="268"/>
      <c r="ULW170" s="268"/>
      <c r="ULX170" s="268"/>
      <c r="ULY170" s="268"/>
      <c r="ULZ170" s="268"/>
      <c r="UMA170" s="268"/>
      <c r="UMB170" s="268"/>
      <c r="UMC170" s="268"/>
      <c r="UMD170" s="268"/>
      <c r="UME170" s="268"/>
      <c r="UMF170" s="268"/>
      <c r="UMG170" s="268"/>
      <c r="UMH170" s="268"/>
      <c r="UMI170" s="268"/>
      <c r="UMJ170" s="268"/>
      <c r="UMK170" s="268"/>
      <c r="UML170" s="268"/>
      <c r="UMM170" s="268"/>
      <c r="UMN170" s="268"/>
      <c r="UMO170" s="268"/>
      <c r="UMP170" s="268"/>
      <c r="UMQ170" s="268"/>
      <c r="UMR170" s="268"/>
      <c r="UMS170" s="268"/>
      <c r="UMT170" s="268"/>
      <c r="UMU170" s="268"/>
      <c r="UMV170" s="268"/>
      <c r="UMW170" s="268"/>
      <c r="UMX170" s="268"/>
      <c r="UMY170" s="268"/>
      <c r="UMZ170" s="268"/>
      <c r="UNA170" s="268"/>
      <c r="UNB170" s="268"/>
      <c r="UNC170" s="268"/>
      <c r="UND170" s="268"/>
      <c r="UNE170" s="268"/>
      <c r="UNF170" s="268"/>
      <c r="UNG170" s="268"/>
      <c r="UNH170" s="268"/>
      <c r="UNI170" s="268"/>
      <c r="UNJ170" s="268"/>
      <c r="UNK170" s="268"/>
      <c r="UNL170" s="268"/>
      <c r="UNM170" s="268"/>
      <c r="UNN170" s="268"/>
      <c r="UNO170" s="268"/>
      <c r="UNP170" s="268"/>
      <c r="UNQ170" s="268"/>
      <c r="UNR170" s="268"/>
      <c r="UNS170" s="268"/>
      <c r="UNT170" s="268"/>
      <c r="UNU170" s="268"/>
      <c r="UNV170" s="268"/>
      <c r="UNW170" s="268"/>
      <c r="UNX170" s="268"/>
      <c r="UNY170" s="268"/>
      <c r="UNZ170" s="268"/>
      <c r="UOA170" s="268"/>
      <c r="UOB170" s="268"/>
      <c r="UOC170" s="268"/>
      <c r="UOD170" s="268"/>
      <c r="UOE170" s="268"/>
      <c r="UOF170" s="268"/>
      <c r="UOG170" s="268"/>
      <c r="UOH170" s="268"/>
      <c r="UOI170" s="268"/>
      <c r="UOJ170" s="268"/>
      <c r="UOK170" s="268"/>
      <c r="UOL170" s="268"/>
      <c r="UOM170" s="268"/>
      <c r="UON170" s="268"/>
      <c r="UOO170" s="268"/>
      <c r="UOP170" s="268"/>
      <c r="UOQ170" s="268"/>
      <c r="UOR170" s="268"/>
      <c r="UOS170" s="268"/>
      <c r="UOT170" s="268"/>
      <c r="UOU170" s="268"/>
      <c r="UOV170" s="268"/>
      <c r="UOW170" s="268"/>
      <c r="UOX170" s="268"/>
      <c r="UOY170" s="268"/>
      <c r="UOZ170" s="268"/>
      <c r="UPA170" s="268"/>
      <c r="UPB170" s="268"/>
      <c r="UPC170" s="268"/>
      <c r="UPD170" s="268"/>
      <c r="UPE170" s="268"/>
      <c r="UPF170" s="268"/>
      <c r="UPG170" s="268"/>
      <c r="UPH170" s="268"/>
      <c r="UPI170" s="268"/>
      <c r="UPJ170" s="268"/>
      <c r="UPK170" s="268"/>
      <c r="UPL170" s="268"/>
      <c r="UPM170" s="268"/>
      <c r="UPN170" s="268"/>
      <c r="UPO170" s="268"/>
      <c r="UPP170" s="268"/>
      <c r="UPQ170" s="268"/>
      <c r="UPR170" s="268"/>
      <c r="UPS170" s="268"/>
      <c r="UPT170" s="268"/>
      <c r="UPU170" s="268"/>
      <c r="UPV170" s="268"/>
      <c r="UPW170" s="268"/>
      <c r="UPX170" s="268"/>
      <c r="UPY170" s="268"/>
      <c r="UPZ170" s="268"/>
      <c r="UQA170" s="268"/>
      <c r="UQB170" s="268"/>
      <c r="UQC170" s="268"/>
      <c r="UQD170" s="268"/>
      <c r="UQE170" s="268"/>
      <c r="UQF170" s="268"/>
      <c r="UQG170" s="268"/>
      <c r="UQH170" s="268"/>
      <c r="UQI170" s="268"/>
      <c r="UQJ170" s="268"/>
      <c r="UQK170" s="268"/>
      <c r="UQL170" s="268"/>
      <c r="UQM170" s="268"/>
      <c r="UQN170" s="268"/>
      <c r="UQO170" s="268"/>
      <c r="UQP170" s="268"/>
      <c r="UQQ170" s="268"/>
      <c r="UQR170" s="268"/>
      <c r="UQS170" s="268"/>
      <c r="UQT170" s="268"/>
      <c r="UQU170" s="268"/>
      <c r="UQV170" s="268"/>
      <c r="UQW170" s="268"/>
      <c r="UQX170" s="268"/>
      <c r="UQY170" s="268"/>
      <c r="UQZ170" s="268"/>
      <c r="URA170" s="268"/>
      <c r="URB170" s="268"/>
      <c r="URC170" s="268"/>
      <c r="URD170" s="268"/>
      <c r="URE170" s="268"/>
      <c r="URF170" s="268"/>
      <c r="URG170" s="268"/>
      <c r="URH170" s="268"/>
      <c r="URI170" s="268"/>
      <c r="URJ170" s="268"/>
      <c r="URK170" s="268"/>
      <c r="URL170" s="268"/>
      <c r="URM170" s="268"/>
      <c r="URN170" s="268"/>
      <c r="URO170" s="268"/>
      <c r="URP170" s="268"/>
      <c r="URQ170" s="268"/>
      <c r="URR170" s="268"/>
      <c r="URS170" s="268"/>
      <c r="URT170" s="268"/>
      <c r="URU170" s="268"/>
      <c r="URV170" s="268"/>
      <c r="URW170" s="268"/>
      <c r="URX170" s="268"/>
      <c r="URY170" s="268"/>
      <c r="URZ170" s="268"/>
      <c r="USA170" s="268"/>
      <c r="USB170" s="268"/>
      <c r="USC170" s="268"/>
      <c r="USD170" s="268"/>
      <c r="USE170" s="268"/>
      <c r="USF170" s="268"/>
      <c r="USG170" s="268"/>
      <c r="USH170" s="268"/>
      <c r="USI170" s="268"/>
      <c r="USJ170" s="268"/>
      <c r="USK170" s="268"/>
      <c r="USL170" s="268"/>
      <c r="USM170" s="268"/>
      <c r="USN170" s="268"/>
      <c r="USO170" s="268"/>
      <c r="USP170" s="268"/>
      <c r="USQ170" s="268"/>
      <c r="USR170" s="268"/>
      <c r="USS170" s="268"/>
      <c r="UST170" s="268"/>
      <c r="USU170" s="268"/>
      <c r="USV170" s="268"/>
      <c r="USW170" s="268"/>
      <c r="USX170" s="268"/>
      <c r="USY170" s="268"/>
      <c r="USZ170" s="268"/>
      <c r="UTA170" s="268"/>
      <c r="UTB170" s="268"/>
      <c r="UTC170" s="268"/>
      <c r="UTD170" s="268"/>
      <c r="UTE170" s="268"/>
      <c r="UTF170" s="268"/>
      <c r="UTG170" s="268"/>
      <c r="UTH170" s="268"/>
      <c r="UTI170" s="268"/>
      <c r="UTJ170" s="268"/>
      <c r="UTK170" s="268"/>
      <c r="UTL170" s="268"/>
      <c r="UTM170" s="268"/>
      <c r="UTN170" s="268"/>
      <c r="UTO170" s="268"/>
      <c r="UTP170" s="268"/>
      <c r="UTQ170" s="268"/>
      <c r="UTR170" s="268"/>
      <c r="UTS170" s="268"/>
      <c r="UTT170" s="268"/>
      <c r="UTU170" s="268"/>
      <c r="UTV170" s="268"/>
      <c r="UTW170" s="268"/>
      <c r="UTX170" s="268"/>
      <c r="UTY170" s="268"/>
      <c r="UTZ170" s="268"/>
      <c r="UUA170" s="268"/>
      <c r="UUB170" s="268"/>
      <c r="UUC170" s="268"/>
      <c r="UUD170" s="268"/>
      <c r="UUE170" s="268"/>
      <c r="UUF170" s="268"/>
      <c r="UUG170" s="268"/>
      <c r="UUH170" s="268"/>
      <c r="UUI170" s="268"/>
      <c r="UUJ170" s="268"/>
      <c r="UUK170" s="268"/>
      <c r="UUL170" s="268"/>
      <c r="UUM170" s="268"/>
      <c r="UUN170" s="268"/>
      <c r="UUO170" s="268"/>
      <c r="UUP170" s="268"/>
      <c r="UUQ170" s="268"/>
      <c r="UUR170" s="268"/>
      <c r="UUS170" s="268"/>
      <c r="UUT170" s="268"/>
      <c r="UUU170" s="268"/>
      <c r="UUV170" s="268"/>
      <c r="UUW170" s="268"/>
      <c r="UUX170" s="268"/>
      <c r="UUY170" s="268"/>
      <c r="UUZ170" s="268"/>
      <c r="UVA170" s="268"/>
      <c r="UVB170" s="268"/>
      <c r="UVC170" s="268"/>
      <c r="UVD170" s="268"/>
      <c r="UVE170" s="268"/>
      <c r="UVF170" s="268"/>
      <c r="UVG170" s="268"/>
      <c r="UVH170" s="268"/>
      <c r="UVI170" s="268"/>
      <c r="UVJ170" s="268"/>
      <c r="UVK170" s="268"/>
      <c r="UVL170" s="268"/>
      <c r="UVM170" s="268"/>
      <c r="UVN170" s="268"/>
      <c r="UVO170" s="268"/>
      <c r="UVP170" s="268"/>
      <c r="UVQ170" s="268"/>
      <c r="UVR170" s="268"/>
      <c r="UVS170" s="268"/>
      <c r="UVT170" s="268"/>
      <c r="UVU170" s="268"/>
      <c r="UVV170" s="268"/>
      <c r="UVW170" s="268"/>
      <c r="UVX170" s="268"/>
      <c r="UVY170" s="268"/>
      <c r="UVZ170" s="268"/>
      <c r="UWA170" s="268"/>
      <c r="UWB170" s="268"/>
      <c r="UWC170" s="268"/>
      <c r="UWD170" s="268"/>
      <c r="UWE170" s="268"/>
      <c r="UWF170" s="268"/>
      <c r="UWG170" s="268"/>
      <c r="UWH170" s="268"/>
      <c r="UWI170" s="268"/>
      <c r="UWJ170" s="268"/>
      <c r="UWK170" s="268"/>
      <c r="UWL170" s="268"/>
      <c r="UWM170" s="268"/>
      <c r="UWN170" s="268"/>
      <c r="UWO170" s="268"/>
      <c r="UWP170" s="268"/>
      <c r="UWQ170" s="268"/>
      <c r="UWR170" s="268"/>
      <c r="UWS170" s="268"/>
      <c r="UWT170" s="268"/>
      <c r="UWU170" s="268"/>
      <c r="UWV170" s="268"/>
      <c r="UWW170" s="268"/>
      <c r="UWX170" s="268"/>
      <c r="UWY170" s="268"/>
      <c r="UWZ170" s="268"/>
      <c r="UXA170" s="268"/>
      <c r="UXB170" s="268"/>
      <c r="UXC170" s="268"/>
      <c r="UXD170" s="268"/>
      <c r="UXE170" s="268"/>
      <c r="UXF170" s="268"/>
      <c r="UXG170" s="268"/>
      <c r="UXH170" s="268"/>
      <c r="UXI170" s="268"/>
      <c r="UXJ170" s="268"/>
      <c r="UXK170" s="268"/>
      <c r="UXL170" s="268"/>
      <c r="UXM170" s="268"/>
      <c r="UXN170" s="268"/>
      <c r="UXO170" s="268"/>
      <c r="UXP170" s="268"/>
      <c r="UXQ170" s="268"/>
      <c r="UXR170" s="268"/>
      <c r="UXS170" s="268"/>
      <c r="UXT170" s="268"/>
      <c r="UXU170" s="268"/>
      <c r="UXV170" s="268"/>
      <c r="UXW170" s="268"/>
      <c r="UXX170" s="268"/>
      <c r="UXY170" s="268"/>
      <c r="UXZ170" s="268"/>
      <c r="UYA170" s="268"/>
      <c r="UYB170" s="268"/>
      <c r="UYC170" s="268"/>
      <c r="UYD170" s="268"/>
      <c r="UYE170" s="268"/>
      <c r="UYF170" s="268"/>
      <c r="UYG170" s="268"/>
      <c r="UYH170" s="268"/>
      <c r="UYI170" s="268"/>
      <c r="UYJ170" s="268"/>
      <c r="UYK170" s="268"/>
      <c r="UYL170" s="268"/>
      <c r="UYM170" s="268"/>
      <c r="UYN170" s="268"/>
      <c r="UYO170" s="268"/>
      <c r="UYP170" s="268"/>
      <c r="UYQ170" s="268"/>
      <c r="UYR170" s="268"/>
      <c r="UYS170" s="268"/>
      <c r="UYT170" s="268"/>
      <c r="UYU170" s="268"/>
      <c r="UYV170" s="268"/>
      <c r="UYW170" s="268"/>
      <c r="UYX170" s="268"/>
      <c r="UYY170" s="268"/>
      <c r="UYZ170" s="268"/>
      <c r="UZA170" s="268"/>
      <c r="UZB170" s="268"/>
      <c r="UZC170" s="268"/>
      <c r="UZD170" s="268"/>
      <c r="UZE170" s="268"/>
      <c r="UZF170" s="268"/>
      <c r="UZG170" s="268"/>
      <c r="UZH170" s="268"/>
      <c r="UZI170" s="268"/>
      <c r="UZJ170" s="268"/>
      <c r="UZK170" s="268"/>
      <c r="UZL170" s="268"/>
      <c r="UZM170" s="268"/>
      <c r="UZN170" s="268"/>
      <c r="UZO170" s="268"/>
      <c r="UZP170" s="268"/>
      <c r="UZQ170" s="268"/>
      <c r="UZR170" s="268"/>
      <c r="UZS170" s="268"/>
      <c r="UZT170" s="268"/>
      <c r="UZU170" s="268"/>
      <c r="UZV170" s="268"/>
      <c r="UZW170" s="268"/>
      <c r="UZX170" s="268"/>
      <c r="UZY170" s="268"/>
      <c r="UZZ170" s="268"/>
      <c r="VAA170" s="268"/>
      <c r="VAB170" s="268"/>
      <c r="VAC170" s="268"/>
      <c r="VAD170" s="268"/>
      <c r="VAE170" s="268"/>
      <c r="VAF170" s="268"/>
      <c r="VAG170" s="268"/>
      <c r="VAH170" s="268"/>
      <c r="VAI170" s="268"/>
      <c r="VAJ170" s="268"/>
      <c r="VAK170" s="268"/>
      <c r="VAL170" s="268"/>
      <c r="VAM170" s="268"/>
      <c r="VAN170" s="268"/>
      <c r="VAO170" s="268"/>
      <c r="VAP170" s="268"/>
      <c r="VAQ170" s="268"/>
      <c r="VAR170" s="268"/>
      <c r="VAS170" s="268"/>
      <c r="VAT170" s="268"/>
      <c r="VAU170" s="268"/>
      <c r="VAV170" s="268"/>
      <c r="VAW170" s="268"/>
      <c r="VAX170" s="268"/>
      <c r="VAY170" s="268"/>
      <c r="VAZ170" s="268"/>
      <c r="VBA170" s="268"/>
      <c r="VBB170" s="268"/>
      <c r="VBC170" s="268"/>
      <c r="VBD170" s="268"/>
      <c r="VBE170" s="268"/>
      <c r="VBF170" s="268"/>
      <c r="VBG170" s="268"/>
      <c r="VBH170" s="268"/>
      <c r="VBI170" s="268"/>
      <c r="VBJ170" s="268"/>
      <c r="VBK170" s="268"/>
      <c r="VBL170" s="268"/>
      <c r="VBM170" s="268"/>
      <c r="VBN170" s="268"/>
      <c r="VBO170" s="268"/>
      <c r="VBP170" s="268"/>
      <c r="VBQ170" s="268"/>
      <c r="VBR170" s="268"/>
      <c r="VBS170" s="268"/>
      <c r="VBT170" s="268"/>
      <c r="VBU170" s="268"/>
      <c r="VBV170" s="268"/>
      <c r="VBW170" s="268"/>
      <c r="VBX170" s="268"/>
      <c r="VBY170" s="268"/>
      <c r="VBZ170" s="268"/>
      <c r="VCA170" s="268"/>
      <c r="VCB170" s="268"/>
      <c r="VCC170" s="268"/>
      <c r="VCD170" s="268"/>
      <c r="VCE170" s="268"/>
      <c r="VCF170" s="268"/>
      <c r="VCG170" s="268"/>
      <c r="VCH170" s="268"/>
      <c r="VCI170" s="268"/>
      <c r="VCJ170" s="268"/>
      <c r="VCK170" s="268"/>
      <c r="VCL170" s="268"/>
      <c r="VCM170" s="268"/>
      <c r="VCN170" s="268"/>
      <c r="VCO170" s="268"/>
      <c r="VCP170" s="268"/>
      <c r="VCQ170" s="268"/>
      <c r="VCR170" s="268"/>
      <c r="VCS170" s="268"/>
      <c r="VCT170" s="268"/>
      <c r="VCU170" s="268"/>
      <c r="VCV170" s="268"/>
      <c r="VCW170" s="268"/>
      <c r="VCX170" s="268"/>
      <c r="VCY170" s="268"/>
      <c r="VCZ170" s="268"/>
      <c r="VDA170" s="268"/>
      <c r="VDB170" s="268"/>
      <c r="VDC170" s="268"/>
      <c r="VDD170" s="268"/>
      <c r="VDE170" s="268"/>
      <c r="VDF170" s="268"/>
      <c r="VDG170" s="268"/>
      <c r="VDH170" s="268"/>
      <c r="VDI170" s="268"/>
      <c r="VDJ170" s="268"/>
      <c r="VDK170" s="268"/>
      <c r="VDL170" s="268"/>
      <c r="VDM170" s="268"/>
      <c r="VDN170" s="268"/>
      <c r="VDO170" s="268"/>
      <c r="VDP170" s="268"/>
      <c r="VDQ170" s="268"/>
      <c r="VDR170" s="268"/>
      <c r="VDS170" s="268"/>
      <c r="VDT170" s="268"/>
      <c r="VDU170" s="268"/>
      <c r="VDV170" s="268"/>
      <c r="VDW170" s="268"/>
      <c r="VDX170" s="268"/>
      <c r="VDY170" s="268"/>
      <c r="VDZ170" s="268"/>
      <c r="VEA170" s="268"/>
      <c r="VEB170" s="268"/>
      <c r="VEC170" s="268"/>
      <c r="VED170" s="268"/>
      <c r="VEE170" s="268"/>
      <c r="VEF170" s="268"/>
      <c r="VEG170" s="268"/>
      <c r="VEH170" s="268"/>
      <c r="VEI170" s="268"/>
      <c r="VEJ170" s="268"/>
      <c r="VEK170" s="268"/>
      <c r="VEL170" s="268"/>
      <c r="VEM170" s="268"/>
      <c r="VEN170" s="268"/>
      <c r="VEO170" s="268"/>
      <c r="VEP170" s="268"/>
      <c r="VEQ170" s="268"/>
      <c r="VER170" s="268"/>
      <c r="VES170" s="268"/>
      <c r="VET170" s="268"/>
      <c r="VEU170" s="268"/>
      <c r="VEV170" s="268"/>
      <c r="VEW170" s="268"/>
      <c r="VEX170" s="268"/>
      <c r="VEY170" s="268"/>
      <c r="VEZ170" s="268"/>
      <c r="VFA170" s="268"/>
      <c r="VFB170" s="268"/>
      <c r="VFC170" s="268"/>
      <c r="VFD170" s="268"/>
      <c r="VFE170" s="268"/>
      <c r="VFF170" s="268"/>
      <c r="VFG170" s="268"/>
      <c r="VFH170" s="268"/>
      <c r="VFI170" s="268"/>
      <c r="VFJ170" s="268"/>
      <c r="VFK170" s="268"/>
      <c r="VFL170" s="268"/>
      <c r="VFM170" s="268"/>
      <c r="VFN170" s="268"/>
      <c r="VFO170" s="268"/>
      <c r="VFP170" s="268"/>
      <c r="VFQ170" s="268"/>
      <c r="VFR170" s="268"/>
      <c r="VFS170" s="268"/>
      <c r="VFT170" s="268"/>
      <c r="VFU170" s="268"/>
      <c r="VFV170" s="268"/>
      <c r="VFW170" s="268"/>
      <c r="VFX170" s="268"/>
      <c r="VFY170" s="268"/>
      <c r="VFZ170" s="268"/>
      <c r="VGA170" s="268"/>
      <c r="VGB170" s="268"/>
      <c r="VGC170" s="268"/>
      <c r="VGD170" s="268"/>
      <c r="VGE170" s="268"/>
      <c r="VGF170" s="268"/>
      <c r="VGG170" s="268"/>
      <c r="VGH170" s="268"/>
      <c r="VGI170" s="268"/>
      <c r="VGJ170" s="268"/>
      <c r="VGK170" s="268"/>
      <c r="VGL170" s="268"/>
      <c r="VGM170" s="268"/>
      <c r="VGN170" s="268"/>
      <c r="VGO170" s="268"/>
      <c r="VGP170" s="268"/>
      <c r="VGQ170" s="268"/>
      <c r="VGR170" s="268"/>
      <c r="VGS170" s="268"/>
      <c r="VGT170" s="268"/>
      <c r="VGU170" s="268"/>
      <c r="VGV170" s="268"/>
      <c r="VGW170" s="268"/>
      <c r="VGX170" s="268"/>
      <c r="VGY170" s="268"/>
      <c r="VGZ170" s="268"/>
      <c r="VHA170" s="268"/>
      <c r="VHB170" s="268"/>
      <c r="VHC170" s="268"/>
      <c r="VHD170" s="268"/>
      <c r="VHE170" s="268"/>
      <c r="VHF170" s="268"/>
      <c r="VHG170" s="268"/>
      <c r="VHH170" s="268"/>
      <c r="VHI170" s="268"/>
      <c r="VHJ170" s="268"/>
      <c r="VHK170" s="268"/>
      <c r="VHL170" s="268"/>
      <c r="VHM170" s="268"/>
      <c r="VHN170" s="268"/>
      <c r="VHO170" s="268"/>
      <c r="VHP170" s="268"/>
      <c r="VHQ170" s="268"/>
      <c r="VHR170" s="268"/>
      <c r="VHS170" s="268"/>
      <c r="VHT170" s="268"/>
      <c r="VHU170" s="268"/>
      <c r="VHV170" s="268"/>
      <c r="VHW170" s="268"/>
      <c r="VHX170" s="268"/>
      <c r="VHY170" s="268"/>
      <c r="VHZ170" s="268"/>
      <c r="VIA170" s="268"/>
      <c r="VIB170" s="268"/>
      <c r="VIC170" s="268"/>
      <c r="VID170" s="268"/>
      <c r="VIE170" s="268"/>
      <c r="VIF170" s="268"/>
      <c r="VIG170" s="268"/>
      <c r="VIH170" s="268"/>
      <c r="VII170" s="268"/>
      <c r="VIJ170" s="268"/>
      <c r="VIK170" s="268"/>
      <c r="VIL170" s="268"/>
      <c r="VIM170" s="268"/>
      <c r="VIN170" s="268"/>
      <c r="VIO170" s="268"/>
      <c r="VIP170" s="268"/>
      <c r="VIQ170" s="268"/>
      <c r="VIR170" s="268"/>
      <c r="VIS170" s="268"/>
      <c r="VIT170" s="268"/>
      <c r="VIU170" s="268"/>
      <c r="VIV170" s="268"/>
      <c r="VIW170" s="268"/>
      <c r="VIX170" s="268"/>
      <c r="VIY170" s="268"/>
      <c r="VIZ170" s="268"/>
      <c r="VJA170" s="268"/>
      <c r="VJB170" s="268"/>
      <c r="VJC170" s="268"/>
      <c r="VJD170" s="268"/>
      <c r="VJE170" s="268"/>
      <c r="VJF170" s="268"/>
      <c r="VJG170" s="268"/>
      <c r="VJH170" s="268"/>
      <c r="VJI170" s="268"/>
      <c r="VJJ170" s="268"/>
      <c r="VJK170" s="268"/>
      <c r="VJL170" s="268"/>
      <c r="VJM170" s="268"/>
      <c r="VJN170" s="268"/>
      <c r="VJO170" s="268"/>
      <c r="VJP170" s="268"/>
      <c r="VJQ170" s="268"/>
      <c r="VJR170" s="268"/>
      <c r="VJS170" s="268"/>
      <c r="VJT170" s="268"/>
      <c r="VJU170" s="268"/>
      <c r="VJV170" s="268"/>
      <c r="VJW170" s="268"/>
      <c r="VJX170" s="268"/>
      <c r="VJY170" s="268"/>
      <c r="VJZ170" s="268"/>
      <c r="VKA170" s="268"/>
      <c r="VKB170" s="268"/>
      <c r="VKC170" s="268"/>
      <c r="VKD170" s="268"/>
      <c r="VKE170" s="268"/>
      <c r="VKF170" s="268"/>
      <c r="VKG170" s="268"/>
      <c r="VKH170" s="268"/>
      <c r="VKI170" s="268"/>
      <c r="VKJ170" s="268"/>
      <c r="VKK170" s="268"/>
      <c r="VKL170" s="268"/>
      <c r="VKM170" s="268"/>
      <c r="VKN170" s="268"/>
      <c r="VKO170" s="268"/>
      <c r="VKP170" s="268"/>
      <c r="VKQ170" s="268"/>
      <c r="VKR170" s="268"/>
      <c r="VKS170" s="268"/>
      <c r="VKT170" s="268"/>
      <c r="VKU170" s="268"/>
      <c r="VKV170" s="268"/>
      <c r="VKW170" s="268"/>
      <c r="VKX170" s="268"/>
      <c r="VKY170" s="268"/>
      <c r="VKZ170" s="268"/>
      <c r="VLA170" s="268"/>
      <c r="VLB170" s="268"/>
      <c r="VLC170" s="268"/>
      <c r="VLD170" s="268"/>
      <c r="VLE170" s="268"/>
      <c r="VLF170" s="268"/>
      <c r="VLG170" s="268"/>
      <c r="VLH170" s="268"/>
      <c r="VLI170" s="268"/>
      <c r="VLJ170" s="268"/>
      <c r="VLK170" s="268"/>
      <c r="VLL170" s="268"/>
      <c r="VLM170" s="268"/>
      <c r="VLN170" s="268"/>
      <c r="VLO170" s="268"/>
      <c r="VLP170" s="268"/>
      <c r="VLQ170" s="268"/>
      <c r="VLR170" s="268"/>
      <c r="VLS170" s="268"/>
      <c r="VLT170" s="268"/>
      <c r="VLU170" s="268"/>
      <c r="VLV170" s="268"/>
      <c r="VLW170" s="268"/>
      <c r="VLX170" s="268"/>
      <c r="VLY170" s="268"/>
      <c r="VLZ170" s="268"/>
      <c r="VMA170" s="268"/>
      <c r="VMB170" s="268"/>
      <c r="VMC170" s="268"/>
      <c r="VMD170" s="268"/>
      <c r="VME170" s="268"/>
      <c r="VMF170" s="268"/>
      <c r="VMG170" s="268"/>
      <c r="VMH170" s="268"/>
      <c r="VMI170" s="268"/>
      <c r="VMJ170" s="268"/>
      <c r="VMK170" s="268"/>
      <c r="VML170" s="268"/>
      <c r="VMM170" s="268"/>
      <c r="VMN170" s="268"/>
      <c r="VMO170" s="268"/>
      <c r="VMP170" s="268"/>
      <c r="VMQ170" s="268"/>
      <c r="VMR170" s="268"/>
      <c r="VMS170" s="268"/>
      <c r="VMT170" s="268"/>
      <c r="VMU170" s="268"/>
      <c r="VMV170" s="268"/>
      <c r="VMW170" s="268"/>
      <c r="VMX170" s="268"/>
      <c r="VMY170" s="268"/>
      <c r="VMZ170" s="268"/>
      <c r="VNA170" s="268"/>
      <c r="VNB170" s="268"/>
      <c r="VNC170" s="268"/>
      <c r="VND170" s="268"/>
      <c r="VNE170" s="268"/>
      <c r="VNF170" s="268"/>
      <c r="VNG170" s="268"/>
      <c r="VNH170" s="268"/>
      <c r="VNI170" s="268"/>
      <c r="VNJ170" s="268"/>
      <c r="VNK170" s="268"/>
      <c r="VNL170" s="268"/>
      <c r="VNM170" s="268"/>
      <c r="VNN170" s="268"/>
      <c r="VNO170" s="268"/>
      <c r="VNP170" s="268"/>
      <c r="VNQ170" s="268"/>
      <c r="VNR170" s="268"/>
      <c r="VNS170" s="268"/>
      <c r="VNT170" s="268"/>
      <c r="VNU170" s="268"/>
      <c r="VNV170" s="268"/>
      <c r="VNW170" s="268"/>
      <c r="VNX170" s="268"/>
      <c r="VNY170" s="268"/>
      <c r="VNZ170" s="268"/>
      <c r="VOA170" s="268"/>
      <c r="VOB170" s="268"/>
      <c r="VOC170" s="268"/>
      <c r="VOD170" s="268"/>
      <c r="VOE170" s="268"/>
      <c r="VOF170" s="268"/>
      <c r="VOG170" s="268"/>
      <c r="VOH170" s="268"/>
      <c r="VOI170" s="268"/>
      <c r="VOJ170" s="268"/>
      <c r="VOK170" s="268"/>
      <c r="VOL170" s="268"/>
      <c r="VOM170" s="268"/>
      <c r="VON170" s="268"/>
      <c r="VOO170" s="268"/>
      <c r="VOP170" s="268"/>
      <c r="VOQ170" s="268"/>
      <c r="VOR170" s="268"/>
      <c r="VOS170" s="268"/>
      <c r="VOT170" s="268"/>
      <c r="VOU170" s="268"/>
      <c r="VOV170" s="268"/>
      <c r="VOW170" s="268"/>
      <c r="VOX170" s="268"/>
      <c r="VOY170" s="268"/>
      <c r="VOZ170" s="268"/>
      <c r="VPA170" s="268"/>
      <c r="VPB170" s="268"/>
      <c r="VPC170" s="268"/>
      <c r="VPD170" s="268"/>
      <c r="VPE170" s="268"/>
      <c r="VPF170" s="268"/>
      <c r="VPG170" s="268"/>
      <c r="VPH170" s="268"/>
      <c r="VPI170" s="268"/>
      <c r="VPJ170" s="268"/>
      <c r="VPK170" s="268"/>
      <c r="VPL170" s="268"/>
      <c r="VPM170" s="268"/>
      <c r="VPN170" s="268"/>
      <c r="VPO170" s="268"/>
      <c r="VPP170" s="268"/>
      <c r="VPQ170" s="268"/>
      <c r="VPR170" s="268"/>
      <c r="VPS170" s="268"/>
      <c r="VPT170" s="268"/>
      <c r="VPU170" s="268"/>
      <c r="VPV170" s="268"/>
      <c r="VPW170" s="268"/>
      <c r="VPX170" s="268"/>
      <c r="VPY170" s="268"/>
      <c r="VPZ170" s="268"/>
      <c r="VQA170" s="268"/>
      <c r="VQB170" s="268"/>
      <c r="VQC170" s="268"/>
      <c r="VQD170" s="268"/>
      <c r="VQE170" s="268"/>
      <c r="VQF170" s="268"/>
      <c r="VQG170" s="268"/>
      <c r="VQH170" s="268"/>
      <c r="VQI170" s="268"/>
      <c r="VQJ170" s="268"/>
      <c r="VQK170" s="268"/>
      <c r="VQL170" s="268"/>
      <c r="VQM170" s="268"/>
      <c r="VQN170" s="268"/>
      <c r="VQO170" s="268"/>
      <c r="VQP170" s="268"/>
      <c r="VQQ170" s="268"/>
      <c r="VQR170" s="268"/>
      <c r="VQS170" s="268"/>
      <c r="VQT170" s="268"/>
      <c r="VQU170" s="268"/>
      <c r="VQV170" s="268"/>
      <c r="VQW170" s="268"/>
      <c r="VQX170" s="268"/>
      <c r="VQY170" s="268"/>
      <c r="VQZ170" s="268"/>
      <c r="VRA170" s="268"/>
      <c r="VRB170" s="268"/>
      <c r="VRC170" s="268"/>
      <c r="VRD170" s="268"/>
      <c r="VRE170" s="268"/>
      <c r="VRF170" s="268"/>
      <c r="VRG170" s="268"/>
      <c r="VRH170" s="268"/>
      <c r="VRI170" s="268"/>
      <c r="VRJ170" s="268"/>
      <c r="VRK170" s="268"/>
      <c r="VRL170" s="268"/>
      <c r="VRM170" s="268"/>
      <c r="VRN170" s="268"/>
      <c r="VRO170" s="268"/>
      <c r="VRP170" s="268"/>
      <c r="VRQ170" s="268"/>
      <c r="VRR170" s="268"/>
      <c r="VRS170" s="268"/>
      <c r="VRT170" s="268"/>
      <c r="VRU170" s="268"/>
      <c r="VRV170" s="268"/>
      <c r="VRW170" s="268"/>
      <c r="VRX170" s="268"/>
      <c r="VRY170" s="268"/>
      <c r="VRZ170" s="268"/>
      <c r="VSA170" s="268"/>
      <c r="VSB170" s="268"/>
      <c r="VSC170" s="268"/>
      <c r="VSD170" s="268"/>
      <c r="VSE170" s="268"/>
      <c r="VSF170" s="268"/>
      <c r="VSG170" s="268"/>
      <c r="VSH170" s="268"/>
      <c r="VSI170" s="268"/>
      <c r="VSJ170" s="268"/>
      <c r="VSK170" s="268"/>
      <c r="VSL170" s="268"/>
      <c r="VSM170" s="268"/>
      <c r="VSN170" s="268"/>
      <c r="VSO170" s="268"/>
      <c r="VSP170" s="268"/>
      <c r="VSQ170" s="268"/>
      <c r="VSR170" s="268"/>
      <c r="VSS170" s="268"/>
      <c r="VST170" s="268"/>
      <c r="VSU170" s="268"/>
      <c r="VSV170" s="268"/>
      <c r="VSW170" s="268"/>
      <c r="VSX170" s="268"/>
      <c r="VSY170" s="268"/>
      <c r="VSZ170" s="268"/>
      <c r="VTA170" s="268"/>
      <c r="VTB170" s="268"/>
      <c r="VTC170" s="268"/>
      <c r="VTD170" s="268"/>
      <c r="VTE170" s="268"/>
      <c r="VTF170" s="268"/>
      <c r="VTG170" s="268"/>
      <c r="VTH170" s="268"/>
      <c r="VTI170" s="268"/>
      <c r="VTJ170" s="268"/>
      <c r="VTK170" s="268"/>
      <c r="VTL170" s="268"/>
      <c r="VTM170" s="268"/>
      <c r="VTN170" s="268"/>
      <c r="VTO170" s="268"/>
      <c r="VTP170" s="268"/>
      <c r="VTQ170" s="268"/>
      <c r="VTR170" s="268"/>
      <c r="VTS170" s="268"/>
      <c r="VTT170" s="268"/>
      <c r="VTU170" s="268"/>
      <c r="VTV170" s="268"/>
      <c r="VTW170" s="268"/>
      <c r="VTX170" s="268"/>
      <c r="VTY170" s="268"/>
      <c r="VTZ170" s="268"/>
      <c r="VUA170" s="268"/>
      <c r="VUB170" s="268"/>
      <c r="VUC170" s="268"/>
      <c r="VUD170" s="268"/>
      <c r="VUE170" s="268"/>
      <c r="VUF170" s="268"/>
      <c r="VUG170" s="268"/>
      <c r="VUH170" s="268"/>
      <c r="VUI170" s="268"/>
      <c r="VUJ170" s="268"/>
      <c r="VUK170" s="268"/>
      <c r="VUL170" s="268"/>
      <c r="VUM170" s="268"/>
      <c r="VUN170" s="268"/>
      <c r="VUO170" s="268"/>
      <c r="VUP170" s="268"/>
      <c r="VUQ170" s="268"/>
      <c r="VUR170" s="268"/>
      <c r="VUS170" s="268"/>
      <c r="VUT170" s="268"/>
      <c r="VUU170" s="268"/>
      <c r="VUV170" s="268"/>
      <c r="VUW170" s="268"/>
      <c r="VUX170" s="268"/>
      <c r="VUY170" s="268"/>
      <c r="VUZ170" s="268"/>
      <c r="VVA170" s="268"/>
      <c r="VVB170" s="268"/>
      <c r="VVC170" s="268"/>
      <c r="VVD170" s="268"/>
      <c r="VVE170" s="268"/>
      <c r="VVF170" s="268"/>
      <c r="VVG170" s="268"/>
      <c r="VVH170" s="268"/>
      <c r="VVI170" s="268"/>
      <c r="VVJ170" s="268"/>
      <c r="VVK170" s="268"/>
      <c r="VVL170" s="268"/>
      <c r="VVM170" s="268"/>
      <c r="VVN170" s="268"/>
      <c r="VVO170" s="268"/>
      <c r="VVP170" s="268"/>
      <c r="VVQ170" s="268"/>
      <c r="VVR170" s="268"/>
      <c r="VVS170" s="268"/>
      <c r="VVT170" s="268"/>
      <c r="VVU170" s="268"/>
      <c r="VVV170" s="268"/>
      <c r="VVW170" s="268"/>
      <c r="VVX170" s="268"/>
      <c r="VVY170" s="268"/>
      <c r="VVZ170" s="268"/>
      <c r="VWA170" s="268"/>
      <c r="VWB170" s="268"/>
      <c r="VWC170" s="268"/>
      <c r="VWD170" s="268"/>
      <c r="VWE170" s="268"/>
      <c r="VWF170" s="268"/>
      <c r="VWG170" s="268"/>
      <c r="VWH170" s="268"/>
      <c r="VWI170" s="268"/>
      <c r="VWJ170" s="268"/>
      <c r="VWK170" s="268"/>
      <c r="VWL170" s="268"/>
      <c r="VWM170" s="268"/>
      <c r="VWN170" s="268"/>
      <c r="VWO170" s="268"/>
      <c r="VWP170" s="268"/>
      <c r="VWQ170" s="268"/>
      <c r="VWR170" s="268"/>
      <c r="VWS170" s="268"/>
      <c r="VWT170" s="268"/>
      <c r="VWU170" s="268"/>
      <c r="VWV170" s="268"/>
      <c r="VWW170" s="268"/>
      <c r="VWX170" s="268"/>
      <c r="VWY170" s="268"/>
      <c r="VWZ170" s="268"/>
      <c r="VXA170" s="268"/>
      <c r="VXB170" s="268"/>
      <c r="VXC170" s="268"/>
      <c r="VXD170" s="268"/>
      <c r="VXE170" s="268"/>
      <c r="VXF170" s="268"/>
      <c r="VXG170" s="268"/>
      <c r="VXH170" s="268"/>
      <c r="VXI170" s="268"/>
      <c r="VXJ170" s="268"/>
      <c r="VXK170" s="268"/>
      <c r="VXL170" s="268"/>
      <c r="VXM170" s="268"/>
      <c r="VXN170" s="268"/>
      <c r="VXO170" s="268"/>
      <c r="VXP170" s="268"/>
      <c r="VXQ170" s="268"/>
      <c r="VXR170" s="268"/>
      <c r="VXS170" s="268"/>
      <c r="VXT170" s="268"/>
      <c r="VXU170" s="268"/>
      <c r="VXV170" s="268"/>
      <c r="VXW170" s="268"/>
      <c r="VXX170" s="268"/>
      <c r="VXY170" s="268"/>
      <c r="VXZ170" s="268"/>
      <c r="VYA170" s="268"/>
      <c r="VYB170" s="268"/>
      <c r="VYC170" s="268"/>
      <c r="VYD170" s="268"/>
      <c r="VYE170" s="268"/>
      <c r="VYF170" s="268"/>
      <c r="VYG170" s="268"/>
      <c r="VYH170" s="268"/>
      <c r="VYI170" s="268"/>
      <c r="VYJ170" s="268"/>
      <c r="VYK170" s="268"/>
      <c r="VYL170" s="268"/>
      <c r="VYM170" s="268"/>
      <c r="VYN170" s="268"/>
      <c r="VYO170" s="268"/>
      <c r="VYP170" s="268"/>
      <c r="VYQ170" s="268"/>
      <c r="VYR170" s="268"/>
      <c r="VYS170" s="268"/>
      <c r="VYT170" s="268"/>
      <c r="VYU170" s="268"/>
      <c r="VYV170" s="268"/>
      <c r="VYW170" s="268"/>
      <c r="VYX170" s="268"/>
      <c r="VYY170" s="268"/>
      <c r="VYZ170" s="268"/>
      <c r="VZA170" s="268"/>
      <c r="VZB170" s="268"/>
      <c r="VZC170" s="268"/>
      <c r="VZD170" s="268"/>
      <c r="VZE170" s="268"/>
      <c r="VZF170" s="268"/>
      <c r="VZG170" s="268"/>
      <c r="VZH170" s="268"/>
      <c r="VZI170" s="268"/>
      <c r="VZJ170" s="268"/>
      <c r="VZK170" s="268"/>
      <c r="VZL170" s="268"/>
      <c r="VZM170" s="268"/>
      <c r="VZN170" s="268"/>
      <c r="VZO170" s="268"/>
      <c r="VZP170" s="268"/>
      <c r="VZQ170" s="268"/>
      <c r="VZR170" s="268"/>
      <c r="VZS170" s="268"/>
      <c r="VZT170" s="268"/>
      <c r="VZU170" s="268"/>
      <c r="VZV170" s="268"/>
      <c r="VZW170" s="268"/>
      <c r="VZX170" s="268"/>
      <c r="VZY170" s="268"/>
      <c r="VZZ170" s="268"/>
      <c r="WAA170" s="268"/>
      <c r="WAB170" s="268"/>
      <c r="WAC170" s="268"/>
      <c r="WAD170" s="268"/>
      <c r="WAE170" s="268"/>
      <c r="WAF170" s="268"/>
      <c r="WAG170" s="268"/>
      <c r="WAH170" s="268"/>
      <c r="WAI170" s="268"/>
      <c r="WAJ170" s="268"/>
      <c r="WAK170" s="268"/>
      <c r="WAL170" s="268"/>
      <c r="WAM170" s="268"/>
      <c r="WAN170" s="268"/>
      <c r="WAO170" s="268"/>
      <c r="WAP170" s="268"/>
      <c r="WAQ170" s="268"/>
      <c r="WAR170" s="268"/>
      <c r="WAS170" s="268"/>
      <c r="WAT170" s="268"/>
      <c r="WAU170" s="268"/>
      <c r="WAV170" s="268"/>
      <c r="WAW170" s="268"/>
      <c r="WAX170" s="268"/>
      <c r="WAY170" s="268"/>
      <c r="WAZ170" s="268"/>
      <c r="WBA170" s="268"/>
      <c r="WBB170" s="268"/>
      <c r="WBC170" s="268"/>
      <c r="WBD170" s="268"/>
      <c r="WBE170" s="268"/>
      <c r="WBF170" s="268"/>
      <c r="WBG170" s="268"/>
      <c r="WBH170" s="268"/>
      <c r="WBI170" s="268"/>
      <c r="WBJ170" s="268"/>
      <c r="WBK170" s="268"/>
      <c r="WBL170" s="268"/>
      <c r="WBM170" s="268"/>
      <c r="WBN170" s="268"/>
      <c r="WBO170" s="268"/>
      <c r="WBP170" s="268"/>
      <c r="WBQ170" s="268"/>
      <c r="WBR170" s="268"/>
      <c r="WBS170" s="268"/>
      <c r="WBT170" s="268"/>
      <c r="WBU170" s="268"/>
      <c r="WBV170" s="268"/>
      <c r="WBW170" s="268"/>
      <c r="WBX170" s="268"/>
      <c r="WBY170" s="268"/>
      <c r="WBZ170" s="268"/>
      <c r="WCA170" s="268"/>
      <c r="WCB170" s="268"/>
      <c r="WCC170" s="268"/>
      <c r="WCD170" s="268"/>
      <c r="WCE170" s="268"/>
      <c r="WCF170" s="268"/>
      <c r="WCG170" s="268"/>
      <c r="WCH170" s="268"/>
      <c r="WCI170" s="268"/>
      <c r="WCJ170" s="268"/>
      <c r="WCK170" s="268"/>
      <c r="WCL170" s="268"/>
      <c r="WCM170" s="268"/>
      <c r="WCN170" s="268"/>
      <c r="WCO170" s="268"/>
      <c r="WCP170" s="268"/>
      <c r="WCQ170" s="268"/>
      <c r="WCR170" s="268"/>
      <c r="WCS170" s="268"/>
      <c r="WCT170" s="268"/>
      <c r="WCU170" s="268"/>
      <c r="WCV170" s="268"/>
      <c r="WCW170" s="268"/>
      <c r="WCX170" s="268"/>
      <c r="WCY170" s="268"/>
      <c r="WCZ170" s="268"/>
      <c r="WDA170" s="268"/>
      <c r="WDB170" s="268"/>
      <c r="WDC170" s="268"/>
      <c r="WDD170" s="268"/>
      <c r="WDE170" s="268"/>
      <c r="WDF170" s="268"/>
      <c r="WDG170" s="268"/>
      <c r="WDH170" s="268"/>
      <c r="WDI170" s="268"/>
      <c r="WDJ170" s="268"/>
      <c r="WDK170" s="268"/>
      <c r="WDL170" s="268"/>
      <c r="WDM170" s="268"/>
      <c r="WDN170" s="268"/>
      <c r="WDO170" s="268"/>
      <c r="WDP170" s="268"/>
      <c r="WDQ170" s="268"/>
      <c r="WDR170" s="268"/>
      <c r="WDS170" s="268"/>
      <c r="WDT170" s="268"/>
      <c r="WDU170" s="268"/>
      <c r="WDV170" s="268"/>
      <c r="WDW170" s="268"/>
      <c r="WDX170" s="268"/>
      <c r="WDY170" s="268"/>
      <c r="WDZ170" s="268"/>
      <c r="WEA170" s="268"/>
      <c r="WEB170" s="268"/>
      <c r="WEC170" s="268"/>
      <c r="WED170" s="268"/>
      <c r="WEE170" s="268"/>
      <c r="WEF170" s="268"/>
      <c r="WEG170" s="268"/>
      <c r="WEH170" s="268"/>
      <c r="WEI170" s="268"/>
      <c r="WEJ170" s="268"/>
      <c r="WEK170" s="268"/>
      <c r="WEL170" s="268"/>
      <c r="WEM170" s="268"/>
      <c r="WEN170" s="268"/>
      <c r="WEO170" s="268"/>
      <c r="WEP170" s="268"/>
      <c r="WEQ170" s="268"/>
      <c r="WER170" s="268"/>
      <c r="WES170" s="268"/>
      <c r="WET170" s="268"/>
      <c r="WEU170" s="268"/>
      <c r="WEV170" s="268"/>
      <c r="WEW170" s="268"/>
      <c r="WEX170" s="268"/>
      <c r="WEY170" s="268"/>
      <c r="WEZ170" s="268"/>
      <c r="WFA170" s="268"/>
      <c r="WFB170" s="268"/>
      <c r="WFC170" s="268"/>
      <c r="WFD170" s="268"/>
      <c r="WFE170" s="268"/>
      <c r="WFF170" s="268"/>
      <c r="WFG170" s="268"/>
      <c r="WFH170" s="268"/>
      <c r="WFI170" s="268"/>
      <c r="WFJ170" s="268"/>
      <c r="WFK170" s="268"/>
      <c r="WFL170" s="268"/>
      <c r="WFM170" s="268"/>
      <c r="WFN170" s="268"/>
      <c r="WFO170" s="268"/>
      <c r="WFP170" s="268"/>
      <c r="WFQ170" s="268"/>
      <c r="WFR170" s="268"/>
      <c r="WFS170" s="268"/>
      <c r="WFT170" s="268"/>
      <c r="WFU170" s="268"/>
      <c r="WFV170" s="268"/>
      <c r="WFW170" s="268"/>
      <c r="WFX170" s="268"/>
      <c r="WFY170" s="268"/>
      <c r="WFZ170" s="268"/>
      <c r="WGA170" s="268"/>
      <c r="WGB170" s="268"/>
      <c r="WGC170" s="268"/>
      <c r="WGD170" s="268"/>
      <c r="WGE170" s="268"/>
      <c r="WGF170" s="268"/>
      <c r="WGG170" s="268"/>
      <c r="WGH170" s="268"/>
      <c r="WGI170" s="268"/>
      <c r="WGJ170" s="268"/>
      <c r="WGK170" s="268"/>
      <c r="WGL170" s="268"/>
      <c r="WGM170" s="268"/>
      <c r="WGN170" s="268"/>
      <c r="WGO170" s="268"/>
      <c r="WGP170" s="268"/>
      <c r="WGQ170" s="268"/>
      <c r="WGR170" s="268"/>
      <c r="WGS170" s="268"/>
      <c r="WGT170" s="268"/>
      <c r="WGU170" s="268"/>
      <c r="WGV170" s="268"/>
      <c r="WGW170" s="268"/>
      <c r="WGX170" s="268"/>
      <c r="WGY170" s="268"/>
      <c r="WGZ170" s="268"/>
      <c r="WHA170" s="268"/>
      <c r="WHB170" s="268"/>
      <c r="WHC170" s="268"/>
      <c r="WHD170" s="268"/>
      <c r="WHE170" s="268"/>
      <c r="WHF170" s="268"/>
      <c r="WHG170" s="268"/>
      <c r="WHH170" s="268"/>
      <c r="WHI170" s="268"/>
      <c r="WHJ170" s="268"/>
      <c r="WHK170" s="268"/>
      <c r="WHL170" s="268"/>
      <c r="WHM170" s="268"/>
      <c r="WHN170" s="268"/>
      <c r="WHO170" s="268"/>
      <c r="WHP170" s="268"/>
      <c r="WHQ170" s="268"/>
      <c r="WHR170" s="268"/>
      <c r="WHS170" s="268"/>
      <c r="WHT170" s="268"/>
      <c r="WHU170" s="268"/>
      <c r="WHV170" s="268"/>
      <c r="WHW170" s="268"/>
      <c r="WHX170" s="268"/>
      <c r="WHY170" s="268"/>
      <c r="WHZ170" s="268"/>
      <c r="WIA170" s="268"/>
      <c r="WIB170" s="268"/>
      <c r="WIC170" s="268"/>
      <c r="WID170" s="268"/>
      <c r="WIE170" s="268"/>
      <c r="WIF170" s="268"/>
      <c r="WIG170" s="268"/>
      <c r="WIH170" s="268"/>
      <c r="WII170" s="268"/>
      <c r="WIJ170" s="268"/>
      <c r="WIK170" s="268"/>
      <c r="WIL170" s="268"/>
      <c r="WIM170" s="268"/>
      <c r="WIN170" s="268"/>
      <c r="WIO170" s="268"/>
      <c r="WIP170" s="268"/>
      <c r="WIQ170" s="268"/>
      <c r="WIR170" s="268"/>
      <c r="WIS170" s="268"/>
      <c r="WIT170" s="268"/>
      <c r="WIU170" s="268"/>
      <c r="WIV170" s="268"/>
      <c r="WIW170" s="268"/>
      <c r="WIX170" s="268"/>
      <c r="WIY170" s="268"/>
      <c r="WIZ170" s="268"/>
      <c r="WJA170" s="268"/>
      <c r="WJB170" s="268"/>
      <c r="WJC170" s="268"/>
      <c r="WJD170" s="268"/>
      <c r="WJE170" s="268"/>
      <c r="WJF170" s="268"/>
      <c r="WJG170" s="268"/>
      <c r="WJH170" s="268"/>
      <c r="WJI170" s="268"/>
      <c r="WJJ170" s="268"/>
      <c r="WJK170" s="268"/>
      <c r="WJL170" s="268"/>
      <c r="WJM170" s="268"/>
      <c r="WJN170" s="268"/>
      <c r="WJO170" s="268"/>
      <c r="WJP170" s="268"/>
      <c r="WJQ170" s="268"/>
      <c r="WJR170" s="268"/>
      <c r="WJS170" s="268"/>
      <c r="WJT170" s="268"/>
      <c r="WJU170" s="268"/>
      <c r="WJV170" s="268"/>
      <c r="WJW170" s="268"/>
      <c r="WJX170" s="268"/>
      <c r="WJY170" s="268"/>
      <c r="WJZ170" s="268"/>
      <c r="WKA170" s="268"/>
      <c r="WKB170" s="268"/>
      <c r="WKC170" s="268"/>
      <c r="WKD170" s="268"/>
      <c r="WKE170" s="268"/>
      <c r="WKF170" s="268"/>
      <c r="WKG170" s="268"/>
      <c r="WKH170" s="268"/>
      <c r="WKI170" s="268"/>
      <c r="WKJ170" s="268"/>
      <c r="WKK170" s="268"/>
      <c r="WKL170" s="268"/>
      <c r="WKM170" s="268"/>
      <c r="WKN170" s="268"/>
      <c r="WKO170" s="268"/>
      <c r="WKP170" s="268"/>
      <c r="WKQ170" s="268"/>
      <c r="WKR170" s="268"/>
      <c r="WKS170" s="268"/>
      <c r="WKT170" s="268"/>
      <c r="WKU170" s="268"/>
      <c r="WKV170" s="268"/>
      <c r="WKW170" s="268"/>
      <c r="WKX170" s="268"/>
      <c r="WKY170" s="268"/>
      <c r="WKZ170" s="268"/>
      <c r="WLA170" s="268"/>
      <c r="WLB170" s="268"/>
      <c r="WLC170" s="268"/>
      <c r="WLD170" s="268"/>
      <c r="WLE170" s="268"/>
      <c r="WLF170" s="268"/>
      <c r="WLG170" s="268"/>
      <c r="WLH170" s="268"/>
      <c r="WLI170" s="268"/>
      <c r="WLJ170" s="268"/>
      <c r="WLK170" s="268"/>
      <c r="WLL170" s="268"/>
      <c r="WLM170" s="268"/>
      <c r="WLN170" s="268"/>
      <c r="WLO170" s="268"/>
      <c r="WLP170" s="268"/>
      <c r="WLQ170" s="268"/>
      <c r="WLR170" s="268"/>
      <c r="WLS170" s="268"/>
      <c r="WLT170" s="268"/>
      <c r="WLU170" s="268"/>
      <c r="WLV170" s="268"/>
      <c r="WLW170" s="268"/>
      <c r="WLX170" s="268"/>
      <c r="WLY170" s="268"/>
      <c r="WLZ170" s="268"/>
      <c r="WMA170" s="268"/>
      <c r="WMB170" s="268"/>
      <c r="WMC170" s="268"/>
      <c r="WMD170" s="268"/>
      <c r="WME170" s="268"/>
      <c r="WMF170" s="268"/>
      <c r="WMG170" s="268"/>
      <c r="WMH170" s="268"/>
      <c r="WMI170" s="268"/>
      <c r="WMJ170" s="268"/>
      <c r="WMK170" s="268"/>
      <c r="WML170" s="268"/>
      <c r="WMM170" s="268"/>
      <c r="WMN170" s="268"/>
      <c r="WMO170" s="268"/>
      <c r="WMP170" s="268"/>
      <c r="WMQ170" s="268"/>
      <c r="WMR170" s="268"/>
      <c r="WMS170" s="268"/>
      <c r="WMT170" s="268"/>
      <c r="WMU170" s="268"/>
      <c r="WMV170" s="268"/>
      <c r="WMW170" s="268"/>
      <c r="WMX170" s="268"/>
      <c r="WMY170" s="268"/>
      <c r="WMZ170" s="268"/>
      <c r="WNA170" s="268"/>
      <c r="WNB170" s="268"/>
      <c r="WNC170" s="268"/>
      <c r="WND170" s="268"/>
      <c r="WNE170" s="268"/>
      <c r="WNF170" s="268"/>
      <c r="WNG170" s="268"/>
      <c r="WNH170" s="268"/>
      <c r="WNI170" s="268"/>
      <c r="WNJ170" s="268"/>
      <c r="WNK170" s="268"/>
      <c r="WNL170" s="268"/>
      <c r="WNM170" s="268"/>
      <c r="WNN170" s="268"/>
      <c r="WNO170" s="268"/>
      <c r="WNP170" s="268"/>
      <c r="WNQ170" s="268"/>
      <c r="WNR170" s="268"/>
      <c r="WNS170" s="268"/>
      <c r="WNT170" s="268"/>
      <c r="WNU170" s="268"/>
      <c r="WNV170" s="268"/>
      <c r="WNW170" s="268"/>
      <c r="WNX170" s="268"/>
      <c r="WNY170" s="268"/>
      <c r="WNZ170" s="268"/>
      <c r="WOA170" s="268"/>
      <c r="WOB170" s="268"/>
      <c r="WOC170" s="268"/>
      <c r="WOD170" s="268"/>
      <c r="WOE170" s="268"/>
      <c r="WOF170" s="268"/>
      <c r="WOG170" s="268"/>
      <c r="WOH170" s="268"/>
      <c r="WOI170" s="268"/>
      <c r="WOJ170" s="268"/>
      <c r="WOK170" s="268"/>
      <c r="WOL170" s="268"/>
      <c r="WOM170" s="268"/>
      <c r="WON170" s="268"/>
      <c r="WOO170" s="268"/>
      <c r="WOP170" s="268"/>
      <c r="WOQ170" s="268"/>
      <c r="WOR170" s="268"/>
      <c r="WOS170" s="268"/>
      <c r="WOT170" s="268"/>
      <c r="WOU170" s="268"/>
      <c r="WOV170" s="268"/>
      <c r="WOW170" s="268"/>
      <c r="WOX170" s="268"/>
      <c r="WOY170" s="268"/>
      <c r="WOZ170" s="268"/>
      <c r="WPA170" s="268"/>
      <c r="WPB170" s="268"/>
      <c r="WPC170" s="268"/>
      <c r="WPD170" s="268"/>
      <c r="WPE170" s="268"/>
      <c r="WPF170" s="268"/>
      <c r="WPG170" s="268"/>
      <c r="WPH170" s="268"/>
      <c r="WPI170" s="268"/>
      <c r="WPJ170" s="268"/>
      <c r="WPK170" s="268"/>
      <c r="WPL170" s="268"/>
      <c r="WPM170" s="268"/>
      <c r="WPN170" s="268"/>
      <c r="WPO170" s="268"/>
      <c r="WPP170" s="268"/>
      <c r="WPQ170" s="268"/>
      <c r="WPR170" s="268"/>
      <c r="WPS170" s="268"/>
      <c r="WPT170" s="268"/>
      <c r="WPU170" s="268"/>
      <c r="WPV170" s="268"/>
      <c r="WPW170" s="268"/>
      <c r="WPX170" s="268"/>
      <c r="WPY170" s="268"/>
      <c r="WPZ170" s="268"/>
      <c r="WQA170" s="268"/>
      <c r="WQB170" s="268"/>
      <c r="WQC170" s="268"/>
      <c r="WQD170" s="268"/>
      <c r="WQE170" s="268"/>
      <c r="WQF170" s="268"/>
      <c r="WQG170" s="268"/>
      <c r="WQH170" s="268"/>
      <c r="WQI170" s="268"/>
      <c r="WQJ170" s="268"/>
      <c r="WQK170" s="268"/>
      <c r="WQL170" s="268"/>
      <c r="WQM170" s="268"/>
      <c r="WQN170" s="268"/>
      <c r="WQO170" s="268"/>
      <c r="WQP170" s="268"/>
      <c r="WQQ170" s="268"/>
      <c r="WQR170" s="268"/>
      <c r="WQS170" s="268"/>
      <c r="WQT170" s="268"/>
      <c r="WQU170" s="268"/>
      <c r="WQV170" s="268"/>
      <c r="WQW170" s="268"/>
      <c r="WQX170" s="268"/>
      <c r="WQY170" s="268"/>
      <c r="WQZ170" s="268"/>
      <c r="WRA170" s="268"/>
      <c r="WRB170" s="268"/>
      <c r="WRC170" s="268"/>
      <c r="WRD170" s="268"/>
      <c r="WRE170" s="268"/>
      <c r="WRF170" s="268"/>
      <c r="WRG170" s="268"/>
      <c r="WRH170" s="268"/>
      <c r="WRI170" s="268"/>
      <c r="WRJ170" s="268"/>
      <c r="WRK170" s="268"/>
      <c r="WRL170" s="268"/>
      <c r="WRM170" s="268"/>
      <c r="WRN170" s="268"/>
      <c r="WRO170" s="268"/>
      <c r="WRP170" s="268"/>
      <c r="WRQ170" s="268"/>
      <c r="WRR170" s="268"/>
      <c r="WRS170" s="268"/>
      <c r="WRT170" s="268"/>
      <c r="WRU170" s="268"/>
      <c r="WRV170" s="268"/>
      <c r="WRW170" s="268"/>
      <c r="WRX170" s="268"/>
      <c r="WRY170" s="268"/>
      <c r="WRZ170" s="268"/>
      <c r="WSA170" s="268"/>
      <c r="WSB170" s="268"/>
      <c r="WSC170" s="268"/>
      <c r="WSD170" s="268"/>
      <c r="WSE170" s="268"/>
      <c r="WSF170" s="268"/>
      <c r="WSG170" s="268"/>
      <c r="WSH170" s="268"/>
      <c r="WSI170" s="268"/>
      <c r="WSJ170" s="268"/>
      <c r="WSK170" s="268"/>
      <c r="WSL170" s="268"/>
      <c r="WSM170" s="268"/>
      <c r="WSN170" s="268"/>
      <c r="WSO170" s="268"/>
      <c r="WSP170" s="268"/>
      <c r="WSQ170" s="268"/>
      <c r="WSR170" s="268"/>
      <c r="WSS170" s="268"/>
      <c r="WST170" s="268"/>
      <c r="WSU170" s="268"/>
      <c r="WSV170" s="268"/>
      <c r="WSW170" s="268"/>
      <c r="WSX170" s="268"/>
      <c r="WSY170" s="268"/>
      <c r="WSZ170" s="268"/>
      <c r="WTA170" s="268"/>
      <c r="WTB170" s="268"/>
      <c r="WTC170" s="268"/>
      <c r="WTD170" s="268"/>
      <c r="WTE170" s="268"/>
      <c r="WTF170" s="268"/>
      <c r="WTG170" s="268"/>
      <c r="WTH170" s="268"/>
      <c r="WTI170" s="268"/>
      <c r="WTJ170" s="268"/>
      <c r="WTK170" s="268"/>
      <c r="WTL170" s="268"/>
      <c r="WTM170" s="268"/>
      <c r="WTN170" s="268"/>
      <c r="WTO170" s="268"/>
      <c r="WTP170" s="268"/>
      <c r="WTQ170" s="268"/>
      <c r="WTR170" s="268"/>
      <c r="WTS170" s="268"/>
      <c r="WTT170" s="268"/>
      <c r="WTU170" s="268"/>
      <c r="WTV170" s="268"/>
      <c r="WTW170" s="268"/>
      <c r="WTX170" s="268"/>
      <c r="WTY170" s="268"/>
      <c r="WTZ170" s="268"/>
      <c r="WUA170" s="268"/>
      <c r="WUB170" s="268"/>
      <c r="WUC170" s="268"/>
      <c r="WUD170" s="268"/>
      <c r="WUE170" s="268"/>
      <c r="WUF170" s="268"/>
      <c r="WUG170" s="268"/>
      <c r="WUH170" s="268"/>
      <c r="WUI170" s="268"/>
      <c r="WUJ170" s="268"/>
      <c r="WUK170" s="268"/>
      <c r="WUL170" s="268"/>
      <c r="WUM170" s="268"/>
      <c r="WUN170" s="268"/>
      <c r="WUO170" s="268"/>
      <c r="WUP170" s="268"/>
      <c r="WUQ170" s="268"/>
      <c r="WUR170" s="268"/>
      <c r="WUS170" s="268"/>
      <c r="WUT170" s="268"/>
      <c r="WUU170" s="268"/>
      <c r="WUV170" s="268"/>
      <c r="WUW170" s="268"/>
      <c r="WUX170" s="268"/>
      <c r="WUY170" s="268"/>
      <c r="WUZ170" s="268"/>
      <c r="WVA170" s="268"/>
      <c r="WVB170" s="268"/>
      <c r="WVC170" s="268"/>
      <c r="WVD170" s="268"/>
      <c r="WVE170" s="268"/>
      <c r="WVF170" s="268"/>
      <c r="WVG170" s="268"/>
      <c r="WVH170" s="268"/>
      <c r="WVI170" s="268"/>
      <c r="WVJ170" s="268"/>
      <c r="WVK170" s="268"/>
      <c r="WVL170" s="268"/>
      <c r="WVM170" s="268"/>
      <c r="WVN170" s="268"/>
      <c r="WVO170" s="268"/>
      <c r="WVP170" s="268"/>
      <c r="WVQ170" s="268"/>
      <c r="WVR170" s="268"/>
      <c r="WVS170" s="268"/>
      <c r="WVT170" s="268"/>
      <c r="WVU170" s="268"/>
      <c r="WVV170" s="268"/>
      <c r="WVW170" s="268"/>
      <c r="WVX170" s="268"/>
      <c r="WVY170" s="268"/>
      <c r="WVZ170" s="268"/>
      <c r="WWA170" s="268"/>
      <c r="WWB170" s="268"/>
      <c r="WWC170" s="268"/>
      <c r="WWD170" s="268"/>
      <c r="WWE170" s="268"/>
      <c r="WWF170" s="268"/>
      <c r="WWG170" s="268"/>
      <c r="WWH170" s="268"/>
      <c r="WWI170" s="268"/>
      <c r="WWJ170" s="268"/>
      <c r="WWK170" s="268"/>
      <c r="WWL170" s="268"/>
      <c r="WWM170" s="268"/>
      <c r="WWN170" s="268"/>
      <c r="WWO170" s="268"/>
      <c r="WWP170" s="268"/>
      <c r="WWQ170" s="268"/>
      <c r="WWR170" s="268"/>
      <c r="WWS170" s="268"/>
      <c r="WWT170" s="268"/>
      <c r="WWU170" s="268"/>
      <c r="WWV170" s="268"/>
      <c r="WWW170" s="268"/>
      <c r="WWX170" s="268"/>
      <c r="WWY170" s="268"/>
      <c r="WWZ170" s="268"/>
      <c r="WXA170" s="268"/>
      <c r="WXB170" s="268"/>
      <c r="WXC170" s="268"/>
      <c r="WXD170" s="268"/>
      <c r="WXE170" s="268"/>
      <c r="WXF170" s="268"/>
      <c r="WXG170" s="268"/>
      <c r="WXH170" s="268"/>
      <c r="WXI170" s="268"/>
      <c r="WXJ170" s="268"/>
      <c r="WXK170" s="268"/>
      <c r="WXL170" s="268"/>
      <c r="WXM170" s="268"/>
      <c r="WXN170" s="268"/>
      <c r="WXO170" s="268"/>
      <c r="WXP170" s="268"/>
      <c r="WXQ170" s="268"/>
      <c r="WXR170" s="268"/>
      <c r="WXS170" s="268"/>
      <c r="WXT170" s="268"/>
      <c r="WXU170" s="268"/>
      <c r="WXV170" s="268"/>
      <c r="WXW170" s="268"/>
      <c r="WXX170" s="268"/>
      <c r="WXY170" s="268"/>
      <c r="WXZ170" s="268"/>
      <c r="WYA170" s="268"/>
      <c r="WYB170" s="268"/>
      <c r="WYC170" s="268"/>
      <c r="WYD170" s="268"/>
      <c r="WYE170" s="268"/>
      <c r="WYF170" s="268"/>
      <c r="WYG170" s="268"/>
      <c r="WYH170" s="268"/>
      <c r="WYI170" s="268"/>
      <c r="WYJ170" s="268"/>
      <c r="WYK170" s="268"/>
      <c r="WYL170" s="268"/>
      <c r="WYM170" s="268"/>
      <c r="WYN170" s="268"/>
      <c r="WYO170" s="268"/>
      <c r="WYP170" s="268"/>
      <c r="WYQ170" s="268"/>
      <c r="WYR170" s="268"/>
      <c r="WYS170" s="268"/>
      <c r="WYT170" s="268"/>
      <c r="WYU170" s="268"/>
      <c r="WYV170" s="268"/>
      <c r="WYW170" s="268"/>
      <c r="WYX170" s="268"/>
      <c r="WYY170" s="268"/>
      <c r="WYZ170" s="268"/>
      <c r="WZA170" s="268"/>
      <c r="WZB170" s="268"/>
      <c r="WZC170" s="268"/>
      <c r="WZD170" s="268"/>
      <c r="WZE170" s="268"/>
      <c r="WZF170" s="268"/>
      <c r="WZG170" s="268"/>
      <c r="WZH170" s="268"/>
      <c r="WZI170" s="268"/>
      <c r="WZJ170" s="268"/>
      <c r="WZK170" s="268"/>
      <c r="WZL170" s="268"/>
      <c r="WZM170" s="268"/>
      <c r="WZN170" s="268"/>
      <c r="WZO170" s="268"/>
      <c r="WZP170" s="268"/>
      <c r="WZQ170" s="268"/>
      <c r="WZR170" s="268"/>
      <c r="WZS170" s="268"/>
      <c r="WZT170" s="268"/>
      <c r="WZU170" s="268"/>
      <c r="WZV170" s="268"/>
      <c r="WZW170" s="268"/>
      <c r="WZX170" s="268"/>
      <c r="WZY170" s="268"/>
      <c r="WZZ170" s="268"/>
      <c r="XAA170" s="268"/>
      <c r="XAB170" s="268"/>
      <c r="XAC170" s="268"/>
      <c r="XAD170" s="268"/>
      <c r="XAE170" s="268"/>
      <c r="XAF170" s="268"/>
      <c r="XAG170" s="268"/>
      <c r="XAH170" s="268"/>
      <c r="XAI170" s="268"/>
      <c r="XAJ170" s="268"/>
      <c r="XAK170" s="268"/>
      <c r="XAL170" s="268"/>
      <c r="XAM170" s="268"/>
      <c r="XAN170" s="268"/>
      <c r="XAO170" s="268"/>
      <c r="XAP170" s="268"/>
      <c r="XAQ170" s="268"/>
      <c r="XAR170" s="268"/>
      <c r="XAS170" s="268"/>
      <c r="XAT170" s="268"/>
      <c r="XAU170" s="268"/>
      <c r="XAV170" s="268"/>
      <c r="XAW170" s="268"/>
      <c r="XAX170" s="268"/>
      <c r="XAY170" s="268"/>
      <c r="XAZ170" s="268"/>
      <c r="XBA170" s="268"/>
      <c r="XBB170" s="268"/>
      <c r="XBC170" s="268"/>
      <c r="XBD170" s="268"/>
      <c r="XBE170" s="268"/>
      <c r="XBF170" s="268"/>
      <c r="XBG170" s="268"/>
      <c r="XBH170" s="268"/>
      <c r="XBI170" s="268"/>
      <c r="XBJ170" s="268"/>
      <c r="XBK170" s="268"/>
      <c r="XBL170" s="268"/>
      <c r="XBM170" s="268"/>
      <c r="XBN170" s="268"/>
      <c r="XBO170" s="268"/>
      <c r="XBP170" s="268"/>
      <c r="XBQ170" s="268"/>
      <c r="XBR170" s="268"/>
      <c r="XBS170" s="268"/>
      <c r="XBT170" s="268"/>
      <c r="XBU170" s="268"/>
      <c r="XBV170" s="268"/>
      <c r="XBW170" s="268"/>
      <c r="XBX170" s="268"/>
      <c r="XBY170" s="268"/>
      <c r="XBZ170" s="268"/>
      <c r="XCA170" s="268"/>
      <c r="XCB170" s="268"/>
      <c r="XCC170" s="268"/>
      <c r="XCD170" s="268"/>
      <c r="XCE170" s="268"/>
      <c r="XCF170" s="268"/>
      <c r="XCG170" s="268"/>
      <c r="XCH170" s="268"/>
      <c r="XCI170" s="268"/>
      <c r="XCJ170" s="268"/>
      <c r="XCK170" s="268"/>
      <c r="XCL170" s="268"/>
      <c r="XCM170" s="268"/>
      <c r="XCN170" s="268"/>
      <c r="XCO170" s="268"/>
      <c r="XCP170" s="268"/>
      <c r="XCQ170" s="268"/>
      <c r="XCR170" s="268"/>
      <c r="XCS170" s="268"/>
      <c r="XCT170" s="268"/>
      <c r="XCU170" s="268"/>
      <c r="XCV170" s="268"/>
      <c r="XCW170" s="268"/>
      <c r="XCX170" s="268"/>
    </row>
    <row r="171" spans="1:16326" ht="31" x14ac:dyDescent="0.5">
      <c r="A171" s="277" t="s">
        <v>70</v>
      </c>
      <c r="B171" s="275" t="s">
        <v>71</v>
      </c>
      <c r="C171" s="275" t="s">
        <v>118</v>
      </c>
      <c r="D171" s="271" t="s">
        <v>509</v>
      </c>
      <c r="E171" s="272" t="s">
        <v>510</v>
      </c>
    </row>
    <row r="172" spans="1:16326" s="274" customFormat="1" ht="31" x14ac:dyDescent="0.5">
      <c r="A172" s="277" t="s">
        <v>91</v>
      </c>
      <c r="B172" s="275" t="s">
        <v>71</v>
      </c>
      <c r="C172" s="275" t="s">
        <v>121</v>
      </c>
      <c r="D172" s="271" t="s">
        <v>511</v>
      </c>
      <c r="E172" s="272" t="s">
        <v>512</v>
      </c>
      <c r="F172" s="268"/>
      <c r="G172" s="268"/>
      <c r="H172" s="268"/>
      <c r="I172" s="268"/>
      <c r="J172" s="268"/>
      <c r="K172" s="268"/>
      <c r="L172" s="268"/>
      <c r="M172" s="268"/>
      <c r="N172" s="268"/>
      <c r="O172" s="268"/>
      <c r="P172" s="268"/>
      <c r="Q172" s="268"/>
      <c r="R172" s="268"/>
      <c r="S172" s="268"/>
      <c r="T172" s="268"/>
      <c r="U172" s="268"/>
      <c r="V172" s="268"/>
      <c r="W172" s="268"/>
      <c r="X172" s="268"/>
      <c r="Y172" s="268"/>
      <c r="Z172" s="268"/>
      <c r="AA172" s="268"/>
      <c r="AB172" s="268"/>
      <c r="AC172" s="268"/>
      <c r="AD172" s="268"/>
      <c r="AE172" s="268"/>
      <c r="AF172" s="268"/>
      <c r="AG172" s="268"/>
      <c r="AH172" s="268"/>
      <c r="AI172" s="268"/>
      <c r="AJ172" s="268"/>
      <c r="AK172" s="268"/>
      <c r="AL172" s="268"/>
      <c r="AM172" s="268"/>
      <c r="AN172" s="268"/>
      <c r="AO172" s="268"/>
      <c r="AP172" s="268"/>
      <c r="AQ172" s="268"/>
      <c r="AR172" s="268"/>
      <c r="AS172" s="268"/>
      <c r="AT172" s="268"/>
      <c r="AU172" s="268"/>
      <c r="AV172" s="268"/>
      <c r="AW172" s="268"/>
      <c r="AX172" s="268"/>
      <c r="AY172" s="268"/>
      <c r="AZ172" s="268"/>
      <c r="BA172" s="268"/>
      <c r="BB172" s="268"/>
      <c r="BC172" s="268"/>
      <c r="BD172" s="268"/>
      <c r="BE172" s="268"/>
      <c r="BF172" s="268"/>
      <c r="BG172" s="268"/>
      <c r="BH172" s="268"/>
      <c r="BI172" s="268"/>
      <c r="BJ172" s="268"/>
      <c r="BK172" s="268"/>
      <c r="BL172" s="268"/>
      <c r="BM172" s="268"/>
      <c r="BN172" s="268"/>
      <c r="BO172" s="268"/>
      <c r="BP172" s="268"/>
      <c r="BQ172" s="268"/>
      <c r="BR172" s="268"/>
      <c r="BS172" s="268"/>
      <c r="BT172" s="268"/>
      <c r="BU172" s="268"/>
      <c r="BV172" s="268"/>
      <c r="BW172" s="268"/>
      <c r="BX172" s="268"/>
      <c r="BY172" s="268"/>
      <c r="BZ172" s="268"/>
      <c r="CA172" s="268"/>
      <c r="CB172" s="268"/>
      <c r="CC172" s="268"/>
      <c r="CD172" s="268"/>
      <c r="CE172" s="268"/>
      <c r="CF172" s="268"/>
      <c r="CG172" s="268"/>
      <c r="CH172" s="268"/>
      <c r="CI172" s="268"/>
      <c r="CJ172" s="268"/>
      <c r="CK172" s="268"/>
      <c r="CL172" s="268"/>
      <c r="CM172" s="268"/>
      <c r="CN172" s="268"/>
      <c r="CO172" s="268"/>
      <c r="CP172" s="268"/>
      <c r="CQ172" s="268"/>
      <c r="CR172" s="268"/>
      <c r="CS172" s="268"/>
      <c r="CT172" s="268"/>
      <c r="CU172" s="268"/>
      <c r="CV172" s="268"/>
      <c r="CW172" s="268"/>
      <c r="CX172" s="268"/>
      <c r="CY172" s="268"/>
      <c r="CZ172" s="268"/>
      <c r="DA172" s="268"/>
      <c r="DB172" s="268"/>
      <c r="DC172" s="268"/>
      <c r="DD172" s="268"/>
      <c r="DE172" s="268"/>
      <c r="DF172" s="268"/>
      <c r="DG172" s="268"/>
      <c r="DH172" s="268"/>
      <c r="DI172" s="268"/>
      <c r="DJ172" s="268"/>
      <c r="DK172" s="268"/>
      <c r="DL172" s="268"/>
      <c r="DM172" s="268"/>
      <c r="DN172" s="268"/>
      <c r="DO172" s="268"/>
      <c r="DP172" s="268"/>
      <c r="DQ172" s="268"/>
      <c r="DR172" s="268"/>
      <c r="DS172" s="268"/>
      <c r="DT172" s="268"/>
      <c r="DU172" s="268"/>
      <c r="DV172" s="268"/>
      <c r="DW172" s="268"/>
      <c r="DX172" s="268"/>
      <c r="DY172" s="268"/>
      <c r="DZ172" s="268"/>
      <c r="EA172" s="268"/>
      <c r="EB172" s="268"/>
      <c r="EC172" s="268"/>
      <c r="ED172" s="268"/>
      <c r="EE172" s="268"/>
      <c r="EF172" s="268"/>
      <c r="EG172" s="268"/>
      <c r="EH172" s="268"/>
      <c r="EI172" s="268"/>
      <c r="EJ172" s="268"/>
      <c r="EK172" s="268"/>
      <c r="EL172" s="268"/>
      <c r="EM172" s="268"/>
      <c r="EN172" s="268"/>
      <c r="EO172" s="268"/>
      <c r="EP172" s="268"/>
      <c r="EQ172" s="268"/>
      <c r="ER172" s="268"/>
      <c r="ES172" s="268"/>
      <c r="ET172" s="268"/>
      <c r="EU172" s="268"/>
      <c r="EV172" s="268"/>
      <c r="EW172" s="268"/>
      <c r="EX172" s="268"/>
      <c r="EY172" s="268"/>
      <c r="EZ172" s="268"/>
      <c r="FA172" s="268"/>
      <c r="FB172" s="268"/>
      <c r="FC172" s="268"/>
      <c r="FD172" s="268"/>
      <c r="FE172" s="268"/>
      <c r="FF172" s="268"/>
      <c r="FG172" s="268"/>
      <c r="FH172" s="268"/>
      <c r="FI172" s="268"/>
      <c r="FJ172" s="268"/>
      <c r="FK172" s="268"/>
      <c r="FL172" s="268"/>
      <c r="FM172" s="268"/>
      <c r="FN172" s="268"/>
      <c r="FO172" s="268"/>
      <c r="FP172" s="268"/>
      <c r="FQ172" s="268"/>
      <c r="FR172" s="268"/>
      <c r="FS172" s="268"/>
      <c r="FT172" s="268"/>
      <c r="FU172" s="268"/>
      <c r="FV172" s="268"/>
      <c r="FW172" s="268"/>
      <c r="FX172" s="268"/>
      <c r="FY172" s="268"/>
      <c r="FZ172" s="268"/>
      <c r="GA172" s="268"/>
      <c r="GB172" s="268"/>
      <c r="GC172" s="268"/>
      <c r="GD172" s="268"/>
      <c r="GE172" s="268"/>
      <c r="GF172" s="268"/>
      <c r="GG172" s="268"/>
      <c r="GH172" s="268"/>
      <c r="GI172" s="268"/>
      <c r="GJ172" s="268"/>
      <c r="GK172" s="268"/>
      <c r="GL172" s="268"/>
      <c r="GM172" s="268"/>
      <c r="GN172" s="268"/>
      <c r="GO172" s="268"/>
      <c r="GP172" s="268"/>
      <c r="GQ172" s="268"/>
      <c r="GR172" s="268"/>
      <c r="GS172" s="268"/>
      <c r="GT172" s="268"/>
      <c r="GU172" s="268"/>
      <c r="GV172" s="268"/>
      <c r="GW172" s="268"/>
      <c r="GX172" s="268"/>
      <c r="GY172" s="268"/>
      <c r="GZ172" s="268"/>
      <c r="HA172" s="268"/>
      <c r="HB172" s="268"/>
      <c r="HC172" s="268"/>
      <c r="HD172" s="268"/>
      <c r="HE172" s="268"/>
      <c r="HF172" s="268"/>
      <c r="HG172" s="268"/>
      <c r="HH172" s="268"/>
      <c r="HI172" s="268"/>
      <c r="HJ172" s="268"/>
      <c r="HK172" s="268"/>
      <c r="HL172" s="268"/>
      <c r="HM172" s="268"/>
      <c r="HN172" s="268"/>
      <c r="HO172" s="268"/>
      <c r="HP172" s="268"/>
      <c r="HQ172" s="268"/>
      <c r="HR172" s="268"/>
      <c r="HS172" s="268"/>
      <c r="HT172" s="268"/>
      <c r="HU172" s="268"/>
      <c r="HV172" s="268"/>
      <c r="HW172" s="268"/>
      <c r="HX172" s="268"/>
      <c r="HY172" s="268"/>
      <c r="HZ172" s="268"/>
      <c r="IA172" s="268"/>
      <c r="IB172" s="268"/>
      <c r="IC172" s="268"/>
      <c r="ID172" s="268"/>
      <c r="IE172" s="268"/>
      <c r="IF172" s="268"/>
      <c r="IG172" s="268"/>
      <c r="IH172" s="268"/>
      <c r="II172" s="268"/>
      <c r="IJ172" s="268"/>
      <c r="IK172" s="268"/>
      <c r="IL172" s="268"/>
      <c r="IM172" s="268"/>
      <c r="IN172" s="268"/>
      <c r="IO172" s="268"/>
      <c r="IP172" s="268"/>
      <c r="IQ172" s="268"/>
      <c r="IR172" s="268"/>
      <c r="IS172" s="268"/>
      <c r="IT172" s="268"/>
      <c r="IU172" s="268"/>
      <c r="IV172" s="268"/>
      <c r="IW172" s="268"/>
      <c r="IX172" s="268"/>
      <c r="IY172" s="268"/>
      <c r="IZ172" s="268"/>
      <c r="JA172" s="268"/>
      <c r="JB172" s="268"/>
      <c r="JC172" s="268"/>
      <c r="JD172" s="268"/>
      <c r="JE172" s="268"/>
      <c r="JF172" s="268"/>
      <c r="JG172" s="268"/>
      <c r="JH172" s="268"/>
      <c r="JI172" s="268"/>
      <c r="JJ172" s="268"/>
      <c r="JK172" s="268"/>
      <c r="JL172" s="268"/>
      <c r="JM172" s="268"/>
      <c r="JN172" s="268"/>
      <c r="JO172" s="268"/>
      <c r="JP172" s="268"/>
      <c r="JQ172" s="268"/>
      <c r="JR172" s="268"/>
      <c r="JS172" s="268"/>
      <c r="JT172" s="268"/>
      <c r="JU172" s="268"/>
      <c r="JV172" s="268"/>
      <c r="JW172" s="268"/>
      <c r="JX172" s="268"/>
      <c r="JY172" s="268"/>
      <c r="JZ172" s="268"/>
      <c r="KA172" s="268"/>
      <c r="KB172" s="268"/>
      <c r="KC172" s="268"/>
      <c r="KD172" s="268"/>
      <c r="KE172" s="268"/>
      <c r="KF172" s="268"/>
      <c r="KG172" s="268"/>
      <c r="KH172" s="268"/>
      <c r="KI172" s="268"/>
      <c r="KJ172" s="268"/>
      <c r="KK172" s="268"/>
      <c r="KL172" s="268"/>
      <c r="KM172" s="268"/>
      <c r="KN172" s="268"/>
      <c r="KO172" s="268"/>
      <c r="KP172" s="268"/>
      <c r="KQ172" s="268"/>
      <c r="KR172" s="268"/>
      <c r="KS172" s="268"/>
      <c r="KT172" s="268"/>
      <c r="KU172" s="268"/>
      <c r="KV172" s="268"/>
      <c r="KW172" s="268"/>
      <c r="KX172" s="268"/>
      <c r="KY172" s="268"/>
      <c r="KZ172" s="268"/>
      <c r="LA172" s="268"/>
      <c r="LB172" s="268"/>
      <c r="LC172" s="268"/>
      <c r="LD172" s="268"/>
      <c r="LE172" s="268"/>
      <c r="LF172" s="268"/>
      <c r="LG172" s="268"/>
      <c r="LH172" s="268"/>
      <c r="LI172" s="268"/>
      <c r="LJ172" s="268"/>
      <c r="LK172" s="268"/>
      <c r="LL172" s="268"/>
      <c r="LM172" s="268"/>
      <c r="LN172" s="268"/>
      <c r="LO172" s="268"/>
      <c r="LP172" s="268"/>
      <c r="LQ172" s="268"/>
      <c r="LR172" s="268"/>
      <c r="LS172" s="268"/>
      <c r="LT172" s="268"/>
      <c r="LU172" s="268"/>
      <c r="LV172" s="268"/>
      <c r="LW172" s="268"/>
      <c r="LX172" s="268"/>
      <c r="LY172" s="268"/>
      <c r="LZ172" s="268"/>
      <c r="MA172" s="268"/>
      <c r="MB172" s="268"/>
      <c r="MC172" s="268"/>
      <c r="MD172" s="268"/>
      <c r="ME172" s="268"/>
      <c r="MF172" s="268"/>
      <c r="MG172" s="268"/>
      <c r="MH172" s="268"/>
      <c r="MI172" s="268"/>
      <c r="MJ172" s="268"/>
      <c r="MK172" s="268"/>
      <c r="ML172" s="268"/>
      <c r="MM172" s="268"/>
      <c r="MN172" s="268"/>
      <c r="MO172" s="268"/>
      <c r="MP172" s="268"/>
      <c r="MQ172" s="268"/>
      <c r="MR172" s="268"/>
      <c r="MS172" s="268"/>
      <c r="MT172" s="268"/>
      <c r="MU172" s="268"/>
      <c r="MV172" s="268"/>
      <c r="MW172" s="268"/>
      <c r="MX172" s="268"/>
      <c r="MY172" s="268"/>
      <c r="MZ172" s="268"/>
      <c r="NA172" s="268"/>
      <c r="NB172" s="268"/>
      <c r="NC172" s="268"/>
      <c r="ND172" s="268"/>
      <c r="NE172" s="268"/>
      <c r="NF172" s="268"/>
      <c r="NG172" s="268"/>
      <c r="NH172" s="268"/>
      <c r="NI172" s="268"/>
      <c r="NJ172" s="268"/>
      <c r="NK172" s="268"/>
      <c r="NL172" s="268"/>
      <c r="NM172" s="268"/>
      <c r="NN172" s="268"/>
      <c r="NO172" s="268"/>
      <c r="NP172" s="268"/>
      <c r="NQ172" s="268"/>
      <c r="NR172" s="268"/>
      <c r="NS172" s="268"/>
      <c r="NT172" s="268"/>
      <c r="NU172" s="268"/>
      <c r="NV172" s="268"/>
      <c r="NW172" s="268"/>
      <c r="NX172" s="268"/>
      <c r="NY172" s="268"/>
      <c r="NZ172" s="268"/>
      <c r="OA172" s="268"/>
      <c r="OB172" s="268"/>
      <c r="OC172" s="268"/>
      <c r="OD172" s="268"/>
      <c r="OE172" s="268"/>
      <c r="OF172" s="268"/>
      <c r="OG172" s="268"/>
      <c r="OH172" s="268"/>
      <c r="OI172" s="268"/>
      <c r="OJ172" s="268"/>
      <c r="OK172" s="268"/>
      <c r="OL172" s="268"/>
      <c r="OM172" s="268"/>
      <c r="ON172" s="268"/>
      <c r="OO172" s="268"/>
      <c r="OP172" s="268"/>
      <c r="OQ172" s="268"/>
      <c r="OR172" s="268"/>
      <c r="OS172" s="268"/>
      <c r="OT172" s="268"/>
      <c r="OU172" s="268"/>
      <c r="OV172" s="268"/>
      <c r="OW172" s="268"/>
      <c r="OX172" s="268"/>
      <c r="OY172" s="268"/>
      <c r="OZ172" s="268"/>
      <c r="PA172" s="268"/>
      <c r="PB172" s="268"/>
      <c r="PC172" s="268"/>
      <c r="PD172" s="268"/>
      <c r="PE172" s="268"/>
      <c r="PF172" s="268"/>
      <c r="PG172" s="268"/>
      <c r="PH172" s="268"/>
      <c r="PI172" s="268"/>
      <c r="PJ172" s="268"/>
      <c r="PK172" s="268"/>
      <c r="PL172" s="268"/>
      <c r="PM172" s="268"/>
      <c r="PN172" s="268"/>
      <c r="PO172" s="268"/>
      <c r="PP172" s="268"/>
      <c r="PQ172" s="268"/>
      <c r="PR172" s="268"/>
      <c r="PS172" s="268"/>
      <c r="PT172" s="268"/>
      <c r="PU172" s="268"/>
      <c r="PV172" s="268"/>
      <c r="PW172" s="268"/>
      <c r="PX172" s="268"/>
      <c r="PY172" s="268"/>
      <c r="PZ172" s="268"/>
      <c r="QA172" s="268"/>
      <c r="QB172" s="268"/>
      <c r="QC172" s="268"/>
      <c r="QD172" s="268"/>
      <c r="QE172" s="268"/>
      <c r="QF172" s="268"/>
      <c r="QG172" s="268"/>
      <c r="QH172" s="268"/>
      <c r="QI172" s="268"/>
      <c r="QJ172" s="268"/>
      <c r="QK172" s="268"/>
      <c r="QL172" s="268"/>
      <c r="QM172" s="268"/>
      <c r="QN172" s="268"/>
      <c r="QO172" s="268"/>
      <c r="QP172" s="268"/>
      <c r="QQ172" s="268"/>
      <c r="QR172" s="268"/>
      <c r="QS172" s="268"/>
      <c r="QT172" s="268"/>
      <c r="QU172" s="268"/>
      <c r="QV172" s="268"/>
      <c r="QW172" s="268"/>
      <c r="QX172" s="268"/>
      <c r="QY172" s="268"/>
      <c r="QZ172" s="268"/>
      <c r="RA172" s="268"/>
      <c r="RB172" s="268"/>
      <c r="RC172" s="268"/>
      <c r="RD172" s="268"/>
      <c r="RE172" s="268"/>
      <c r="RF172" s="268"/>
      <c r="RG172" s="268"/>
      <c r="RH172" s="268"/>
      <c r="RI172" s="268"/>
      <c r="RJ172" s="268"/>
      <c r="RK172" s="268"/>
      <c r="RL172" s="268"/>
      <c r="RM172" s="268"/>
      <c r="RN172" s="268"/>
      <c r="RO172" s="268"/>
      <c r="RP172" s="268"/>
      <c r="RQ172" s="268"/>
      <c r="RR172" s="268"/>
      <c r="RS172" s="268"/>
      <c r="RT172" s="268"/>
      <c r="RU172" s="268"/>
      <c r="RV172" s="268"/>
      <c r="RW172" s="268"/>
      <c r="RX172" s="268"/>
      <c r="RY172" s="268"/>
      <c r="RZ172" s="268"/>
      <c r="SA172" s="268"/>
      <c r="SB172" s="268"/>
      <c r="SC172" s="268"/>
      <c r="SD172" s="268"/>
      <c r="SE172" s="268"/>
      <c r="SF172" s="268"/>
      <c r="SG172" s="268"/>
      <c r="SH172" s="268"/>
      <c r="SI172" s="268"/>
      <c r="SJ172" s="268"/>
      <c r="SK172" s="268"/>
      <c r="SL172" s="268"/>
      <c r="SM172" s="268"/>
      <c r="SN172" s="268"/>
      <c r="SO172" s="268"/>
      <c r="SP172" s="268"/>
      <c r="SQ172" s="268"/>
      <c r="SR172" s="268"/>
      <c r="SS172" s="268"/>
      <c r="ST172" s="268"/>
      <c r="SU172" s="268"/>
      <c r="SV172" s="268"/>
      <c r="SW172" s="268"/>
      <c r="SX172" s="268"/>
      <c r="SY172" s="268"/>
      <c r="SZ172" s="268"/>
      <c r="TA172" s="268"/>
      <c r="TB172" s="268"/>
      <c r="TC172" s="268"/>
      <c r="TD172" s="268"/>
      <c r="TE172" s="268"/>
      <c r="TF172" s="268"/>
      <c r="TG172" s="268"/>
      <c r="TH172" s="268"/>
      <c r="TI172" s="268"/>
      <c r="TJ172" s="268"/>
      <c r="TK172" s="268"/>
      <c r="TL172" s="268"/>
      <c r="TM172" s="268"/>
      <c r="TN172" s="268"/>
      <c r="TO172" s="268"/>
      <c r="TP172" s="268"/>
      <c r="TQ172" s="268"/>
      <c r="TR172" s="268"/>
      <c r="TS172" s="268"/>
      <c r="TT172" s="268"/>
      <c r="TU172" s="268"/>
      <c r="TV172" s="268"/>
      <c r="TW172" s="268"/>
      <c r="TX172" s="268"/>
      <c r="TY172" s="268"/>
      <c r="TZ172" s="268"/>
      <c r="UA172" s="268"/>
      <c r="UB172" s="268"/>
      <c r="UC172" s="268"/>
      <c r="UD172" s="268"/>
      <c r="UE172" s="268"/>
      <c r="UF172" s="268"/>
      <c r="UG172" s="268"/>
      <c r="UH172" s="268"/>
      <c r="UI172" s="268"/>
      <c r="UJ172" s="268"/>
      <c r="UK172" s="268"/>
      <c r="UL172" s="268"/>
      <c r="UM172" s="268"/>
      <c r="UN172" s="268"/>
      <c r="UO172" s="268"/>
      <c r="UP172" s="268"/>
      <c r="UQ172" s="268"/>
      <c r="UR172" s="268"/>
      <c r="US172" s="268"/>
      <c r="UT172" s="268"/>
      <c r="UU172" s="268"/>
      <c r="UV172" s="268"/>
      <c r="UW172" s="268"/>
      <c r="UX172" s="268"/>
      <c r="UY172" s="268"/>
      <c r="UZ172" s="268"/>
      <c r="VA172" s="268"/>
      <c r="VB172" s="268"/>
      <c r="VC172" s="268"/>
      <c r="VD172" s="268"/>
      <c r="VE172" s="268"/>
      <c r="VF172" s="268"/>
      <c r="VG172" s="268"/>
      <c r="VH172" s="268"/>
      <c r="VI172" s="268"/>
      <c r="VJ172" s="268"/>
      <c r="VK172" s="268"/>
      <c r="VL172" s="268"/>
      <c r="VM172" s="268"/>
      <c r="VN172" s="268"/>
      <c r="VO172" s="268"/>
      <c r="VP172" s="268"/>
      <c r="VQ172" s="268"/>
      <c r="VR172" s="268"/>
      <c r="VS172" s="268"/>
      <c r="VT172" s="268"/>
      <c r="VU172" s="268"/>
      <c r="VV172" s="268"/>
      <c r="VW172" s="268"/>
      <c r="VX172" s="268"/>
      <c r="VY172" s="268"/>
      <c r="VZ172" s="268"/>
      <c r="WA172" s="268"/>
      <c r="WB172" s="268"/>
      <c r="WC172" s="268"/>
      <c r="WD172" s="268"/>
      <c r="WE172" s="268"/>
      <c r="WF172" s="268"/>
      <c r="WG172" s="268"/>
      <c r="WH172" s="268"/>
      <c r="WI172" s="268"/>
      <c r="WJ172" s="268"/>
      <c r="WK172" s="268"/>
      <c r="WL172" s="268"/>
      <c r="WM172" s="268"/>
      <c r="WN172" s="268"/>
      <c r="WO172" s="268"/>
      <c r="WP172" s="268"/>
      <c r="WQ172" s="268"/>
      <c r="WR172" s="268"/>
      <c r="WS172" s="268"/>
      <c r="WT172" s="268"/>
      <c r="WU172" s="268"/>
      <c r="WV172" s="268"/>
      <c r="WW172" s="268"/>
      <c r="WX172" s="268"/>
      <c r="WY172" s="268"/>
      <c r="WZ172" s="268"/>
      <c r="XA172" s="268"/>
      <c r="XB172" s="268"/>
      <c r="XC172" s="268"/>
      <c r="XD172" s="268"/>
      <c r="XE172" s="268"/>
      <c r="XF172" s="268"/>
      <c r="XG172" s="268"/>
      <c r="XH172" s="268"/>
      <c r="XI172" s="268"/>
      <c r="XJ172" s="268"/>
      <c r="XK172" s="268"/>
      <c r="XL172" s="268"/>
      <c r="XM172" s="268"/>
      <c r="XN172" s="268"/>
      <c r="XO172" s="268"/>
      <c r="XP172" s="268"/>
      <c r="XQ172" s="268"/>
      <c r="XR172" s="268"/>
      <c r="XS172" s="268"/>
      <c r="XT172" s="268"/>
      <c r="XU172" s="268"/>
      <c r="XV172" s="268"/>
      <c r="XW172" s="268"/>
      <c r="XX172" s="268"/>
      <c r="XY172" s="268"/>
      <c r="XZ172" s="268"/>
      <c r="YA172" s="268"/>
      <c r="YB172" s="268"/>
      <c r="YC172" s="268"/>
      <c r="YD172" s="268"/>
      <c r="YE172" s="268"/>
      <c r="YF172" s="268"/>
      <c r="YG172" s="268"/>
      <c r="YH172" s="268"/>
      <c r="YI172" s="268"/>
      <c r="YJ172" s="268"/>
      <c r="YK172" s="268"/>
      <c r="YL172" s="268"/>
      <c r="YM172" s="268"/>
      <c r="YN172" s="268"/>
      <c r="YO172" s="268"/>
      <c r="YP172" s="268"/>
      <c r="YQ172" s="268"/>
      <c r="YR172" s="268"/>
      <c r="YS172" s="268"/>
      <c r="YT172" s="268"/>
      <c r="YU172" s="268"/>
      <c r="YV172" s="268"/>
      <c r="YW172" s="268"/>
      <c r="YX172" s="268"/>
      <c r="YY172" s="268"/>
      <c r="YZ172" s="268"/>
      <c r="ZA172" s="268"/>
      <c r="ZB172" s="268"/>
      <c r="ZC172" s="268"/>
      <c r="ZD172" s="268"/>
      <c r="ZE172" s="268"/>
      <c r="ZF172" s="268"/>
      <c r="ZG172" s="268"/>
      <c r="ZH172" s="268"/>
      <c r="ZI172" s="268"/>
      <c r="ZJ172" s="268"/>
      <c r="ZK172" s="268"/>
      <c r="ZL172" s="268"/>
      <c r="ZM172" s="268"/>
      <c r="ZN172" s="268"/>
      <c r="ZO172" s="268"/>
      <c r="ZP172" s="268"/>
      <c r="ZQ172" s="268"/>
      <c r="ZR172" s="268"/>
      <c r="ZS172" s="268"/>
      <c r="ZT172" s="268"/>
      <c r="ZU172" s="268"/>
      <c r="ZV172" s="268"/>
      <c r="ZW172" s="268"/>
      <c r="ZX172" s="268"/>
      <c r="ZY172" s="268"/>
      <c r="ZZ172" s="268"/>
      <c r="AAA172" s="268"/>
      <c r="AAB172" s="268"/>
      <c r="AAC172" s="268"/>
      <c r="AAD172" s="268"/>
      <c r="AAE172" s="268"/>
      <c r="AAF172" s="268"/>
      <c r="AAG172" s="268"/>
      <c r="AAH172" s="268"/>
      <c r="AAI172" s="268"/>
      <c r="AAJ172" s="268"/>
      <c r="AAK172" s="268"/>
      <c r="AAL172" s="268"/>
      <c r="AAM172" s="268"/>
      <c r="AAN172" s="268"/>
      <c r="AAO172" s="268"/>
      <c r="AAP172" s="268"/>
      <c r="AAQ172" s="268"/>
      <c r="AAR172" s="268"/>
      <c r="AAS172" s="268"/>
      <c r="AAT172" s="268"/>
      <c r="AAU172" s="268"/>
      <c r="AAV172" s="268"/>
      <c r="AAW172" s="268"/>
      <c r="AAX172" s="268"/>
      <c r="AAY172" s="268"/>
      <c r="AAZ172" s="268"/>
      <c r="ABA172" s="268"/>
      <c r="ABB172" s="268"/>
      <c r="ABC172" s="268"/>
      <c r="ABD172" s="268"/>
      <c r="ABE172" s="268"/>
      <c r="ABF172" s="268"/>
      <c r="ABG172" s="268"/>
      <c r="ABH172" s="268"/>
      <c r="ABI172" s="268"/>
      <c r="ABJ172" s="268"/>
      <c r="ABK172" s="268"/>
      <c r="ABL172" s="268"/>
      <c r="ABM172" s="268"/>
      <c r="ABN172" s="268"/>
      <c r="ABO172" s="268"/>
      <c r="ABP172" s="268"/>
      <c r="ABQ172" s="268"/>
      <c r="ABR172" s="268"/>
      <c r="ABS172" s="268"/>
      <c r="ABT172" s="268"/>
      <c r="ABU172" s="268"/>
      <c r="ABV172" s="268"/>
      <c r="ABW172" s="268"/>
      <c r="ABX172" s="268"/>
      <c r="ABY172" s="268"/>
      <c r="ABZ172" s="268"/>
      <c r="ACA172" s="268"/>
      <c r="ACB172" s="268"/>
      <c r="ACC172" s="268"/>
      <c r="ACD172" s="268"/>
      <c r="ACE172" s="268"/>
      <c r="ACF172" s="268"/>
      <c r="ACG172" s="268"/>
      <c r="ACH172" s="268"/>
      <c r="ACI172" s="268"/>
      <c r="ACJ172" s="268"/>
      <c r="ACK172" s="268"/>
      <c r="ACL172" s="268"/>
      <c r="ACM172" s="268"/>
      <c r="ACN172" s="268"/>
      <c r="ACO172" s="268"/>
      <c r="ACP172" s="268"/>
      <c r="ACQ172" s="268"/>
      <c r="ACR172" s="268"/>
      <c r="ACS172" s="268"/>
      <c r="ACT172" s="268"/>
      <c r="ACU172" s="268"/>
      <c r="ACV172" s="268"/>
      <c r="ACW172" s="268"/>
      <c r="ACX172" s="268"/>
      <c r="ACY172" s="268"/>
      <c r="ACZ172" s="268"/>
      <c r="ADA172" s="268"/>
      <c r="ADB172" s="268"/>
      <c r="ADC172" s="268"/>
      <c r="ADD172" s="268"/>
      <c r="ADE172" s="268"/>
      <c r="ADF172" s="268"/>
      <c r="ADG172" s="268"/>
      <c r="ADH172" s="268"/>
      <c r="ADI172" s="268"/>
      <c r="ADJ172" s="268"/>
      <c r="ADK172" s="268"/>
      <c r="ADL172" s="268"/>
      <c r="ADM172" s="268"/>
      <c r="ADN172" s="268"/>
      <c r="ADO172" s="268"/>
      <c r="ADP172" s="268"/>
      <c r="ADQ172" s="268"/>
      <c r="ADR172" s="268"/>
      <c r="ADS172" s="268"/>
      <c r="ADT172" s="268"/>
      <c r="ADU172" s="268"/>
      <c r="ADV172" s="268"/>
      <c r="ADW172" s="268"/>
      <c r="ADX172" s="268"/>
      <c r="ADY172" s="268"/>
      <c r="ADZ172" s="268"/>
      <c r="AEA172" s="268"/>
      <c r="AEB172" s="268"/>
      <c r="AEC172" s="268"/>
      <c r="AED172" s="268"/>
      <c r="AEE172" s="268"/>
      <c r="AEF172" s="268"/>
      <c r="AEG172" s="268"/>
      <c r="AEH172" s="268"/>
      <c r="AEI172" s="268"/>
      <c r="AEJ172" s="268"/>
      <c r="AEK172" s="268"/>
      <c r="AEL172" s="268"/>
      <c r="AEM172" s="268"/>
      <c r="AEN172" s="268"/>
      <c r="AEO172" s="268"/>
      <c r="AEP172" s="268"/>
      <c r="AEQ172" s="268"/>
      <c r="AER172" s="268"/>
      <c r="AES172" s="268"/>
      <c r="AET172" s="268"/>
      <c r="AEU172" s="268"/>
      <c r="AEV172" s="268"/>
      <c r="AEW172" s="268"/>
      <c r="AEX172" s="268"/>
      <c r="AEY172" s="268"/>
      <c r="AEZ172" s="268"/>
      <c r="AFA172" s="268"/>
      <c r="AFB172" s="268"/>
      <c r="AFC172" s="268"/>
      <c r="AFD172" s="268"/>
      <c r="AFE172" s="268"/>
      <c r="AFF172" s="268"/>
      <c r="AFG172" s="268"/>
      <c r="AFH172" s="268"/>
      <c r="AFI172" s="268"/>
      <c r="AFJ172" s="268"/>
      <c r="AFK172" s="268"/>
      <c r="AFL172" s="268"/>
      <c r="AFM172" s="268"/>
      <c r="AFN172" s="268"/>
      <c r="AFO172" s="268"/>
      <c r="AFP172" s="268"/>
      <c r="AFQ172" s="268"/>
      <c r="AFR172" s="268"/>
      <c r="AFS172" s="268"/>
      <c r="AFT172" s="268"/>
      <c r="AFU172" s="268"/>
      <c r="AFV172" s="268"/>
      <c r="AFW172" s="268"/>
      <c r="AFX172" s="268"/>
      <c r="AFY172" s="268"/>
      <c r="AFZ172" s="268"/>
      <c r="AGA172" s="268"/>
      <c r="AGB172" s="268"/>
      <c r="AGC172" s="268"/>
      <c r="AGD172" s="268"/>
      <c r="AGE172" s="268"/>
      <c r="AGF172" s="268"/>
      <c r="AGG172" s="268"/>
      <c r="AGH172" s="268"/>
      <c r="AGI172" s="268"/>
      <c r="AGJ172" s="268"/>
      <c r="AGK172" s="268"/>
      <c r="AGL172" s="268"/>
      <c r="AGM172" s="268"/>
      <c r="AGN172" s="268"/>
      <c r="AGO172" s="268"/>
      <c r="AGP172" s="268"/>
      <c r="AGQ172" s="268"/>
      <c r="AGR172" s="268"/>
      <c r="AGS172" s="268"/>
      <c r="AGT172" s="268"/>
      <c r="AGU172" s="268"/>
      <c r="AGV172" s="268"/>
      <c r="AGW172" s="268"/>
      <c r="AGX172" s="268"/>
      <c r="AGY172" s="268"/>
      <c r="AGZ172" s="268"/>
      <c r="AHA172" s="268"/>
      <c r="AHB172" s="268"/>
      <c r="AHC172" s="268"/>
      <c r="AHD172" s="268"/>
      <c r="AHE172" s="268"/>
      <c r="AHF172" s="268"/>
      <c r="AHG172" s="268"/>
      <c r="AHH172" s="268"/>
      <c r="AHI172" s="268"/>
      <c r="AHJ172" s="268"/>
      <c r="AHK172" s="268"/>
      <c r="AHL172" s="268"/>
      <c r="AHM172" s="268"/>
      <c r="AHN172" s="268"/>
      <c r="AHO172" s="268"/>
      <c r="AHP172" s="268"/>
      <c r="AHQ172" s="268"/>
      <c r="AHR172" s="268"/>
      <c r="AHS172" s="268"/>
      <c r="AHT172" s="268"/>
      <c r="AHU172" s="268"/>
      <c r="AHV172" s="268"/>
      <c r="AHW172" s="268"/>
      <c r="AHX172" s="268"/>
      <c r="AHY172" s="268"/>
      <c r="AHZ172" s="268"/>
      <c r="AIA172" s="268"/>
      <c r="AIB172" s="268"/>
      <c r="AIC172" s="268"/>
      <c r="AID172" s="268"/>
      <c r="AIE172" s="268"/>
      <c r="AIF172" s="268"/>
      <c r="AIG172" s="268"/>
      <c r="AIH172" s="268"/>
      <c r="AII172" s="268"/>
      <c r="AIJ172" s="268"/>
      <c r="AIK172" s="268"/>
      <c r="AIL172" s="268"/>
      <c r="AIM172" s="268"/>
      <c r="AIN172" s="268"/>
      <c r="AIO172" s="268"/>
      <c r="AIP172" s="268"/>
      <c r="AIQ172" s="268"/>
      <c r="AIR172" s="268"/>
      <c r="AIS172" s="268"/>
      <c r="AIT172" s="268"/>
      <c r="AIU172" s="268"/>
      <c r="AIV172" s="268"/>
      <c r="AIW172" s="268"/>
      <c r="AIX172" s="268"/>
      <c r="AIY172" s="268"/>
      <c r="AIZ172" s="268"/>
      <c r="AJA172" s="268"/>
      <c r="AJB172" s="268"/>
      <c r="AJC172" s="268"/>
      <c r="AJD172" s="268"/>
      <c r="AJE172" s="268"/>
      <c r="AJF172" s="268"/>
      <c r="AJG172" s="268"/>
      <c r="AJH172" s="268"/>
      <c r="AJI172" s="268"/>
      <c r="AJJ172" s="268"/>
      <c r="AJK172" s="268"/>
      <c r="AJL172" s="268"/>
      <c r="AJM172" s="268"/>
      <c r="AJN172" s="268"/>
      <c r="AJO172" s="268"/>
      <c r="AJP172" s="268"/>
      <c r="AJQ172" s="268"/>
      <c r="AJR172" s="268"/>
      <c r="AJS172" s="268"/>
      <c r="AJT172" s="268"/>
      <c r="AJU172" s="268"/>
      <c r="AJV172" s="268"/>
      <c r="AJW172" s="268"/>
      <c r="AJX172" s="268"/>
      <c r="AJY172" s="268"/>
      <c r="AJZ172" s="268"/>
      <c r="AKA172" s="268"/>
      <c r="AKB172" s="268"/>
      <c r="AKC172" s="268"/>
      <c r="AKD172" s="268"/>
      <c r="AKE172" s="268"/>
      <c r="AKF172" s="268"/>
      <c r="AKG172" s="268"/>
      <c r="AKH172" s="268"/>
      <c r="AKI172" s="268"/>
      <c r="AKJ172" s="268"/>
      <c r="AKK172" s="268"/>
      <c r="AKL172" s="268"/>
      <c r="AKM172" s="268"/>
      <c r="AKN172" s="268"/>
      <c r="AKO172" s="268"/>
      <c r="AKP172" s="268"/>
      <c r="AKQ172" s="268"/>
      <c r="AKR172" s="268"/>
      <c r="AKS172" s="268"/>
      <c r="AKT172" s="268"/>
      <c r="AKU172" s="268"/>
      <c r="AKV172" s="268"/>
      <c r="AKW172" s="268"/>
      <c r="AKX172" s="268"/>
      <c r="AKY172" s="268"/>
      <c r="AKZ172" s="268"/>
      <c r="ALA172" s="268"/>
      <c r="ALB172" s="268"/>
      <c r="ALC172" s="268"/>
      <c r="ALD172" s="268"/>
      <c r="ALE172" s="268"/>
      <c r="ALF172" s="268"/>
      <c r="ALG172" s="268"/>
      <c r="ALH172" s="268"/>
      <c r="ALI172" s="268"/>
      <c r="ALJ172" s="268"/>
      <c r="ALK172" s="268"/>
      <c r="ALL172" s="268"/>
      <c r="ALM172" s="268"/>
      <c r="ALN172" s="268"/>
      <c r="ALO172" s="268"/>
      <c r="ALP172" s="268"/>
      <c r="ALQ172" s="268"/>
      <c r="ALR172" s="268"/>
      <c r="ALS172" s="268"/>
      <c r="ALT172" s="268"/>
      <c r="ALU172" s="268"/>
      <c r="ALV172" s="268"/>
      <c r="ALW172" s="268"/>
      <c r="ALX172" s="268"/>
      <c r="ALY172" s="268"/>
      <c r="ALZ172" s="268"/>
      <c r="AMA172" s="268"/>
      <c r="AMB172" s="268"/>
      <c r="AMC172" s="268"/>
      <c r="AMD172" s="268"/>
      <c r="AME172" s="268"/>
      <c r="AMF172" s="268"/>
      <c r="AMG172" s="268"/>
      <c r="AMH172" s="268"/>
      <c r="AMI172" s="268"/>
      <c r="AMJ172" s="268"/>
      <c r="AMK172" s="268"/>
      <c r="AML172" s="268"/>
      <c r="AMM172" s="268"/>
      <c r="AMN172" s="268"/>
      <c r="AMO172" s="268"/>
      <c r="AMP172" s="268"/>
      <c r="AMQ172" s="268"/>
      <c r="AMR172" s="268"/>
      <c r="AMS172" s="268"/>
      <c r="AMT172" s="268"/>
      <c r="AMU172" s="268"/>
      <c r="AMV172" s="268"/>
      <c r="AMW172" s="268"/>
      <c r="AMX172" s="268"/>
      <c r="AMY172" s="268"/>
      <c r="AMZ172" s="268"/>
      <c r="ANA172" s="268"/>
      <c r="ANB172" s="268"/>
      <c r="ANC172" s="268"/>
      <c r="AND172" s="268"/>
      <c r="ANE172" s="268"/>
      <c r="ANF172" s="268"/>
      <c r="ANG172" s="268"/>
      <c r="ANH172" s="268"/>
      <c r="ANI172" s="268"/>
      <c r="ANJ172" s="268"/>
      <c r="ANK172" s="268"/>
      <c r="ANL172" s="268"/>
      <c r="ANM172" s="268"/>
      <c r="ANN172" s="268"/>
      <c r="ANO172" s="268"/>
      <c r="ANP172" s="268"/>
      <c r="ANQ172" s="268"/>
      <c r="ANR172" s="268"/>
      <c r="ANS172" s="268"/>
      <c r="ANT172" s="268"/>
      <c r="ANU172" s="268"/>
      <c r="ANV172" s="268"/>
      <c r="ANW172" s="268"/>
      <c r="ANX172" s="268"/>
      <c r="ANY172" s="268"/>
      <c r="ANZ172" s="268"/>
      <c r="AOA172" s="268"/>
      <c r="AOB172" s="268"/>
      <c r="AOC172" s="268"/>
      <c r="AOD172" s="268"/>
      <c r="AOE172" s="268"/>
      <c r="AOF172" s="268"/>
      <c r="AOG172" s="268"/>
      <c r="AOH172" s="268"/>
      <c r="AOI172" s="268"/>
      <c r="AOJ172" s="268"/>
      <c r="AOK172" s="268"/>
      <c r="AOL172" s="268"/>
      <c r="AOM172" s="268"/>
      <c r="AON172" s="268"/>
      <c r="AOO172" s="268"/>
      <c r="AOP172" s="268"/>
      <c r="AOQ172" s="268"/>
      <c r="AOR172" s="268"/>
      <c r="AOS172" s="268"/>
      <c r="AOT172" s="268"/>
      <c r="AOU172" s="268"/>
      <c r="AOV172" s="268"/>
      <c r="AOW172" s="268"/>
      <c r="AOX172" s="268"/>
      <c r="AOY172" s="268"/>
      <c r="AOZ172" s="268"/>
      <c r="APA172" s="268"/>
      <c r="APB172" s="268"/>
      <c r="APC172" s="268"/>
      <c r="APD172" s="268"/>
      <c r="APE172" s="268"/>
      <c r="APF172" s="268"/>
      <c r="APG172" s="268"/>
      <c r="APH172" s="268"/>
      <c r="API172" s="268"/>
      <c r="APJ172" s="268"/>
      <c r="APK172" s="268"/>
      <c r="APL172" s="268"/>
      <c r="APM172" s="268"/>
      <c r="APN172" s="268"/>
      <c r="APO172" s="268"/>
      <c r="APP172" s="268"/>
      <c r="APQ172" s="268"/>
      <c r="APR172" s="268"/>
      <c r="APS172" s="268"/>
      <c r="APT172" s="268"/>
      <c r="APU172" s="268"/>
      <c r="APV172" s="268"/>
      <c r="APW172" s="268"/>
      <c r="APX172" s="268"/>
      <c r="APY172" s="268"/>
      <c r="APZ172" s="268"/>
      <c r="AQA172" s="268"/>
      <c r="AQB172" s="268"/>
      <c r="AQC172" s="268"/>
      <c r="AQD172" s="268"/>
      <c r="AQE172" s="268"/>
      <c r="AQF172" s="268"/>
      <c r="AQG172" s="268"/>
      <c r="AQH172" s="268"/>
      <c r="AQI172" s="268"/>
      <c r="AQJ172" s="268"/>
      <c r="AQK172" s="268"/>
      <c r="AQL172" s="268"/>
      <c r="AQM172" s="268"/>
      <c r="AQN172" s="268"/>
      <c r="AQO172" s="268"/>
      <c r="AQP172" s="268"/>
      <c r="AQQ172" s="268"/>
      <c r="AQR172" s="268"/>
      <c r="AQS172" s="268"/>
      <c r="AQT172" s="268"/>
      <c r="AQU172" s="268"/>
      <c r="AQV172" s="268"/>
      <c r="AQW172" s="268"/>
      <c r="AQX172" s="268"/>
      <c r="AQY172" s="268"/>
      <c r="AQZ172" s="268"/>
      <c r="ARA172" s="268"/>
      <c r="ARB172" s="268"/>
      <c r="ARC172" s="268"/>
      <c r="ARD172" s="268"/>
      <c r="ARE172" s="268"/>
      <c r="ARF172" s="268"/>
      <c r="ARG172" s="268"/>
      <c r="ARH172" s="268"/>
      <c r="ARI172" s="268"/>
      <c r="ARJ172" s="268"/>
      <c r="ARK172" s="268"/>
      <c r="ARL172" s="268"/>
      <c r="ARM172" s="268"/>
      <c r="ARN172" s="268"/>
      <c r="ARO172" s="268"/>
      <c r="ARP172" s="268"/>
      <c r="ARQ172" s="268"/>
      <c r="ARR172" s="268"/>
      <c r="ARS172" s="268"/>
      <c r="ART172" s="268"/>
      <c r="ARU172" s="268"/>
      <c r="ARV172" s="268"/>
      <c r="ARW172" s="268"/>
      <c r="ARX172" s="268"/>
      <c r="ARY172" s="268"/>
      <c r="ARZ172" s="268"/>
      <c r="ASA172" s="268"/>
      <c r="ASB172" s="268"/>
      <c r="ASC172" s="268"/>
      <c r="ASD172" s="268"/>
      <c r="ASE172" s="268"/>
      <c r="ASF172" s="268"/>
      <c r="ASG172" s="268"/>
      <c r="ASH172" s="268"/>
      <c r="ASI172" s="268"/>
      <c r="ASJ172" s="268"/>
      <c r="ASK172" s="268"/>
      <c r="ASL172" s="268"/>
      <c r="ASM172" s="268"/>
      <c r="ASN172" s="268"/>
      <c r="ASO172" s="268"/>
      <c r="ASP172" s="268"/>
      <c r="ASQ172" s="268"/>
      <c r="ASR172" s="268"/>
      <c r="ASS172" s="268"/>
      <c r="AST172" s="268"/>
      <c r="ASU172" s="268"/>
      <c r="ASV172" s="268"/>
      <c r="ASW172" s="268"/>
      <c r="ASX172" s="268"/>
      <c r="ASY172" s="268"/>
      <c r="ASZ172" s="268"/>
      <c r="ATA172" s="268"/>
      <c r="ATB172" s="268"/>
      <c r="ATC172" s="268"/>
      <c r="ATD172" s="268"/>
      <c r="ATE172" s="268"/>
      <c r="ATF172" s="268"/>
      <c r="ATG172" s="268"/>
      <c r="ATH172" s="268"/>
      <c r="ATI172" s="268"/>
      <c r="ATJ172" s="268"/>
      <c r="ATK172" s="268"/>
      <c r="ATL172" s="268"/>
      <c r="ATM172" s="268"/>
      <c r="ATN172" s="268"/>
      <c r="ATO172" s="268"/>
      <c r="ATP172" s="268"/>
      <c r="ATQ172" s="268"/>
      <c r="ATR172" s="268"/>
      <c r="ATS172" s="268"/>
      <c r="ATT172" s="268"/>
      <c r="ATU172" s="268"/>
      <c r="ATV172" s="268"/>
      <c r="ATW172" s="268"/>
      <c r="ATX172" s="268"/>
      <c r="ATY172" s="268"/>
      <c r="ATZ172" s="268"/>
      <c r="AUA172" s="268"/>
      <c r="AUB172" s="268"/>
      <c r="AUC172" s="268"/>
      <c r="AUD172" s="268"/>
      <c r="AUE172" s="268"/>
      <c r="AUF172" s="268"/>
      <c r="AUG172" s="268"/>
      <c r="AUH172" s="268"/>
      <c r="AUI172" s="268"/>
      <c r="AUJ172" s="268"/>
      <c r="AUK172" s="268"/>
      <c r="AUL172" s="268"/>
      <c r="AUM172" s="268"/>
      <c r="AUN172" s="268"/>
      <c r="AUO172" s="268"/>
      <c r="AUP172" s="268"/>
      <c r="AUQ172" s="268"/>
      <c r="AUR172" s="268"/>
      <c r="AUS172" s="268"/>
      <c r="AUT172" s="268"/>
      <c r="AUU172" s="268"/>
      <c r="AUV172" s="268"/>
      <c r="AUW172" s="268"/>
      <c r="AUX172" s="268"/>
      <c r="AUY172" s="268"/>
      <c r="AUZ172" s="268"/>
      <c r="AVA172" s="268"/>
      <c r="AVB172" s="268"/>
      <c r="AVC172" s="268"/>
      <c r="AVD172" s="268"/>
      <c r="AVE172" s="268"/>
      <c r="AVF172" s="268"/>
      <c r="AVG172" s="268"/>
      <c r="AVH172" s="268"/>
      <c r="AVI172" s="268"/>
      <c r="AVJ172" s="268"/>
      <c r="AVK172" s="268"/>
      <c r="AVL172" s="268"/>
      <c r="AVM172" s="268"/>
      <c r="AVN172" s="268"/>
      <c r="AVO172" s="268"/>
      <c r="AVP172" s="268"/>
      <c r="AVQ172" s="268"/>
      <c r="AVR172" s="268"/>
      <c r="AVS172" s="268"/>
      <c r="AVT172" s="268"/>
      <c r="AVU172" s="268"/>
      <c r="AVV172" s="268"/>
      <c r="AVW172" s="268"/>
      <c r="AVX172" s="268"/>
      <c r="AVY172" s="268"/>
      <c r="AVZ172" s="268"/>
      <c r="AWA172" s="268"/>
      <c r="AWB172" s="268"/>
      <c r="AWC172" s="268"/>
      <c r="AWD172" s="268"/>
      <c r="AWE172" s="268"/>
      <c r="AWF172" s="268"/>
      <c r="AWG172" s="268"/>
      <c r="AWH172" s="268"/>
      <c r="AWI172" s="268"/>
      <c r="AWJ172" s="268"/>
      <c r="AWK172" s="268"/>
      <c r="AWL172" s="268"/>
      <c r="AWM172" s="268"/>
      <c r="AWN172" s="268"/>
      <c r="AWO172" s="268"/>
      <c r="AWP172" s="268"/>
      <c r="AWQ172" s="268"/>
      <c r="AWR172" s="268"/>
      <c r="AWS172" s="268"/>
      <c r="AWT172" s="268"/>
      <c r="AWU172" s="268"/>
      <c r="AWV172" s="268"/>
      <c r="AWW172" s="268"/>
      <c r="AWX172" s="268"/>
      <c r="AWY172" s="268"/>
      <c r="AWZ172" s="268"/>
      <c r="AXA172" s="268"/>
      <c r="AXB172" s="268"/>
      <c r="AXC172" s="268"/>
      <c r="AXD172" s="268"/>
      <c r="AXE172" s="268"/>
      <c r="AXF172" s="268"/>
      <c r="AXG172" s="268"/>
      <c r="AXH172" s="268"/>
      <c r="AXI172" s="268"/>
      <c r="AXJ172" s="268"/>
      <c r="AXK172" s="268"/>
      <c r="AXL172" s="268"/>
      <c r="AXM172" s="268"/>
      <c r="AXN172" s="268"/>
      <c r="AXO172" s="268"/>
      <c r="AXP172" s="268"/>
      <c r="AXQ172" s="268"/>
      <c r="AXR172" s="268"/>
      <c r="AXS172" s="268"/>
      <c r="AXT172" s="268"/>
      <c r="AXU172" s="268"/>
      <c r="AXV172" s="268"/>
      <c r="AXW172" s="268"/>
      <c r="AXX172" s="268"/>
      <c r="AXY172" s="268"/>
      <c r="AXZ172" s="268"/>
      <c r="AYA172" s="268"/>
      <c r="AYB172" s="268"/>
      <c r="AYC172" s="268"/>
      <c r="AYD172" s="268"/>
      <c r="AYE172" s="268"/>
      <c r="AYF172" s="268"/>
      <c r="AYG172" s="268"/>
      <c r="AYH172" s="268"/>
      <c r="AYI172" s="268"/>
      <c r="AYJ172" s="268"/>
      <c r="AYK172" s="268"/>
      <c r="AYL172" s="268"/>
      <c r="AYM172" s="268"/>
      <c r="AYN172" s="268"/>
      <c r="AYO172" s="268"/>
      <c r="AYP172" s="268"/>
      <c r="AYQ172" s="268"/>
      <c r="AYR172" s="268"/>
      <c r="AYS172" s="268"/>
      <c r="AYT172" s="268"/>
      <c r="AYU172" s="268"/>
      <c r="AYV172" s="268"/>
      <c r="AYW172" s="268"/>
      <c r="AYX172" s="268"/>
      <c r="AYY172" s="268"/>
      <c r="AYZ172" s="268"/>
      <c r="AZA172" s="268"/>
      <c r="AZB172" s="268"/>
      <c r="AZC172" s="268"/>
      <c r="AZD172" s="268"/>
      <c r="AZE172" s="268"/>
      <c r="AZF172" s="268"/>
      <c r="AZG172" s="268"/>
      <c r="AZH172" s="268"/>
      <c r="AZI172" s="268"/>
      <c r="AZJ172" s="268"/>
      <c r="AZK172" s="268"/>
      <c r="AZL172" s="268"/>
      <c r="AZM172" s="268"/>
      <c r="AZN172" s="268"/>
      <c r="AZO172" s="268"/>
      <c r="AZP172" s="268"/>
      <c r="AZQ172" s="268"/>
      <c r="AZR172" s="268"/>
      <c r="AZS172" s="268"/>
      <c r="AZT172" s="268"/>
      <c r="AZU172" s="268"/>
      <c r="AZV172" s="268"/>
      <c r="AZW172" s="268"/>
      <c r="AZX172" s="268"/>
      <c r="AZY172" s="268"/>
      <c r="AZZ172" s="268"/>
      <c r="BAA172" s="268"/>
      <c r="BAB172" s="268"/>
      <c r="BAC172" s="268"/>
      <c r="BAD172" s="268"/>
      <c r="BAE172" s="268"/>
      <c r="BAF172" s="268"/>
      <c r="BAG172" s="268"/>
      <c r="BAH172" s="268"/>
      <c r="BAI172" s="268"/>
      <c r="BAJ172" s="268"/>
      <c r="BAK172" s="268"/>
      <c r="BAL172" s="268"/>
      <c r="BAM172" s="268"/>
      <c r="BAN172" s="268"/>
      <c r="BAO172" s="268"/>
      <c r="BAP172" s="268"/>
      <c r="BAQ172" s="268"/>
      <c r="BAR172" s="268"/>
      <c r="BAS172" s="268"/>
      <c r="BAT172" s="268"/>
      <c r="BAU172" s="268"/>
      <c r="BAV172" s="268"/>
      <c r="BAW172" s="268"/>
      <c r="BAX172" s="268"/>
      <c r="BAY172" s="268"/>
      <c r="BAZ172" s="268"/>
      <c r="BBA172" s="268"/>
      <c r="BBB172" s="268"/>
      <c r="BBC172" s="268"/>
      <c r="BBD172" s="268"/>
      <c r="BBE172" s="268"/>
      <c r="BBF172" s="268"/>
      <c r="BBG172" s="268"/>
      <c r="BBH172" s="268"/>
      <c r="BBI172" s="268"/>
      <c r="BBJ172" s="268"/>
      <c r="BBK172" s="268"/>
      <c r="BBL172" s="268"/>
      <c r="BBM172" s="268"/>
      <c r="BBN172" s="268"/>
      <c r="BBO172" s="268"/>
      <c r="BBP172" s="268"/>
      <c r="BBQ172" s="268"/>
      <c r="BBR172" s="268"/>
      <c r="BBS172" s="268"/>
      <c r="BBT172" s="268"/>
      <c r="BBU172" s="268"/>
      <c r="BBV172" s="268"/>
      <c r="BBW172" s="268"/>
      <c r="BBX172" s="268"/>
      <c r="BBY172" s="268"/>
      <c r="BBZ172" s="268"/>
      <c r="BCA172" s="268"/>
      <c r="BCB172" s="268"/>
      <c r="BCC172" s="268"/>
      <c r="BCD172" s="268"/>
      <c r="BCE172" s="268"/>
      <c r="BCF172" s="268"/>
      <c r="BCG172" s="268"/>
      <c r="BCH172" s="268"/>
      <c r="BCI172" s="268"/>
      <c r="BCJ172" s="268"/>
      <c r="BCK172" s="268"/>
      <c r="BCL172" s="268"/>
      <c r="BCM172" s="268"/>
      <c r="BCN172" s="268"/>
      <c r="BCO172" s="268"/>
      <c r="BCP172" s="268"/>
      <c r="BCQ172" s="268"/>
      <c r="BCR172" s="268"/>
      <c r="BCS172" s="268"/>
      <c r="BCT172" s="268"/>
      <c r="BCU172" s="268"/>
      <c r="BCV172" s="268"/>
      <c r="BCW172" s="268"/>
      <c r="BCX172" s="268"/>
      <c r="BCY172" s="268"/>
      <c r="BCZ172" s="268"/>
      <c r="BDA172" s="268"/>
      <c r="BDB172" s="268"/>
      <c r="BDC172" s="268"/>
      <c r="BDD172" s="268"/>
      <c r="BDE172" s="268"/>
      <c r="BDF172" s="268"/>
      <c r="BDG172" s="268"/>
      <c r="BDH172" s="268"/>
      <c r="BDI172" s="268"/>
      <c r="BDJ172" s="268"/>
      <c r="BDK172" s="268"/>
      <c r="BDL172" s="268"/>
      <c r="BDM172" s="268"/>
      <c r="BDN172" s="268"/>
      <c r="BDO172" s="268"/>
      <c r="BDP172" s="268"/>
      <c r="BDQ172" s="268"/>
      <c r="BDR172" s="268"/>
      <c r="BDS172" s="268"/>
      <c r="BDT172" s="268"/>
      <c r="BDU172" s="268"/>
      <c r="BDV172" s="268"/>
      <c r="BDW172" s="268"/>
      <c r="BDX172" s="268"/>
      <c r="BDY172" s="268"/>
      <c r="BDZ172" s="268"/>
      <c r="BEA172" s="268"/>
      <c r="BEB172" s="268"/>
      <c r="BEC172" s="268"/>
      <c r="BED172" s="268"/>
      <c r="BEE172" s="268"/>
      <c r="BEF172" s="268"/>
      <c r="BEG172" s="268"/>
      <c r="BEH172" s="268"/>
      <c r="BEI172" s="268"/>
      <c r="BEJ172" s="268"/>
      <c r="BEK172" s="268"/>
      <c r="BEL172" s="268"/>
      <c r="BEM172" s="268"/>
      <c r="BEN172" s="268"/>
      <c r="BEO172" s="268"/>
      <c r="BEP172" s="268"/>
      <c r="BEQ172" s="268"/>
      <c r="BER172" s="268"/>
      <c r="BES172" s="268"/>
      <c r="BET172" s="268"/>
      <c r="BEU172" s="268"/>
      <c r="BEV172" s="268"/>
      <c r="BEW172" s="268"/>
      <c r="BEX172" s="268"/>
      <c r="BEY172" s="268"/>
      <c r="BEZ172" s="268"/>
      <c r="BFA172" s="268"/>
      <c r="BFB172" s="268"/>
      <c r="BFC172" s="268"/>
      <c r="BFD172" s="268"/>
      <c r="BFE172" s="268"/>
      <c r="BFF172" s="268"/>
      <c r="BFG172" s="268"/>
      <c r="BFH172" s="268"/>
      <c r="BFI172" s="268"/>
      <c r="BFJ172" s="268"/>
      <c r="BFK172" s="268"/>
      <c r="BFL172" s="268"/>
      <c r="BFM172" s="268"/>
      <c r="BFN172" s="268"/>
      <c r="BFO172" s="268"/>
      <c r="BFP172" s="268"/>
      <c r="BFQ172" s="268"/>
      <c r="BFR172" s="268"/>
      <c r="BFS172" s="268"/>
      <c r="BFT172" s="268"/>
      <c r="BFU172" s="268"/>
      <c r="BFV172" s="268"/>
      <c r="BFW172" s="268"/>
      <c r="BFX172" s="268"/>
      <c r="BFY172" s="268"/>
      <c r="BFZ172" s="268"/>
      <c r="BGA172" s="268"/>
      <c r="BGB172" s="268"/>
      <c r="BGC172" s="268"/>
      <c r="BGD172" s="268"/>
      <c r="BGE172" s="268"/>
      <c r="BGF172" s="268"/>
      <c r="BGG172" s="268"/>
      <c r="BGH172" s="268"/>
      <c r="BGI172" s="268"/>
      <c r="BGJ172" s="268"/>
      <c r="BGK172" s="268"/>
      <c r="BGL172" s="268"/>
      <c r="BGM172" s="268"/>
      <c r="BGN172" s="268"/>
      <c r="BGO172" s="268"/>
      <c r="BGP172" s="268"/>
      <c r="BGQ172" s="268"/>
      <c r="BGR172" s="268"/>
      <c r="BGS172" s="268"/>
      <c r="BGT172" s="268"/>
      <c r="BGU172" s="268"/>
      <c r="BGV172" s="268"/>
      <c r="BGW172" s="268"/>
      <c r="BGX172" s="268"/>
      <c r="BGY172" s="268"/>
      <c r="BGZ172" s="268"/>
      <c r="BHA172" s="268"/>
      <c r="BHB172" s="268"/>
      <c r="BHC172" s="268"/>
      <c r="BHD172" s="268"/>
      <c r="BHE172" s="268"/>
      <c r="BHF172" s="268"/>
      <c r="BHG172" s="268"/>
      <c r="BHH172" s="268"/>
      <c r="BHI172" s="268"/>
      <c r="BHJ172" s="268"/>
      <c r="BHK172" s="268"/>
      <c r="BHL172" s="268"/>
      <c r="BHM172" s="268"/>
      <c r="BHN172" s="268"/>
      <c r="BHO172" s="268"/>
      <c r="BHP172" s="268"/>
      <c r="BHQ172" s="268"/>
      <c r="BHR172" s="268"/>
      <c r="BHS172" s="268"/>
      <c r="BHT172" s="268"/>
      <c r="BHU172" s="268"/>
      <c r="BHV172" s="268"/>
      <c r="BHW172" s="268"/>
      <c r="BHX172" s="268"/>
      <c r="BHY172" s="268"/>
      <c r="BHZ172" s="268"/>
      <c r="BIA172" s="268"/>
      <c r="BIB172" s="268"/>
      <c r="BIC172" s="268"/>
      <c r="BID172" s="268"/>
      <c r="BIE172" s="268"/>
      <c r="BIF172" s="268"/>
      <c r="BIG172" s="268"/>
      <c r="BIH172" s="268"/>
      <c r="BII172" s="268"/>
      <c r="BIJ172" s="268"/>
      <c r="BIK172" s="268"/>
      <c r="BIL172" s="268"/>
      <c r="BIM172" s="268"/>
      <c r="BIN172" s="268"/>
      <c r="BIO172" s="268"/>
      <c r="BIP172" s="268"/>
      <c r="BIQ172" s="268"/>
      <c r="BIR172" s="268"/>
      <c r="BIS172" s="268"/>
      <c r="BIT172" s="268"/>
      <c r="BIU172" s="268"/>
      <c r="BIV172" s="268"/>
      <c r="BIW172" s="268"/>
      <c r="BIX172" s="268"/>
      <c r="BIY172" s="268"/>
      <c r="BIZ172" s="268"/>
      <c r="BJA172" s="268"/>
      <c r="BJB172" s="268"/>
      <c r="BJC172" s="268"/>
      <c r="BJD172" s="268"/>
      <c r="BJE172" s="268"/>
      <c r="BJF172" s="268"/>
      <c r="BJG172" s="268"/>
      <c r="BJH172" s="268"/>
      <c r="BJI172" s="268"/>
      <c r="BJJ172" s="268"/>
      <c r="BJK172" s="268"/>
      <c r="BJL172" s="268"/>
      <c r="BJM172" s="268"/>
      <c r="BJN172" s="268"/>
      <c r="BJO172" s="268"/>
      <c r="BJP172" s="268"/>
      <c r="BJQ172" s="268"/>
      <c r="BJR172" s="268"/>
      <c r="BJS172" s="268"/>
      <c r="BJT172" s="268"/>
      <c r="BJU172" s="268"/>
      <c r="BJV172" s="268"/>
      <c r="BJW172" s="268"/>
      <c r="BJX172" s="268"/>
      <c r="BJY172" s="268"/>
      <c r="BJZ172" s="268"/>
      <c r="BKA172" s="268"/>
      <c r="BKB172" s="268"/>
      <c r="BKC172" s="268"/>
      <c r="BKD172" s="268"/>
      <c r="BKE172" s="268"/>
      <c r="BKF172" s="268"/>
      <c r="BKG172" s="268"/>
      <c r="BKH172" s="268"/>
      <c r="BKI172" s="268"/>
      <c r="BKJ172" s="268"/>
      <c r="BKK172" s="268"/>
      <c r="BKL172" s="268"/>
      <c r="BKM172" s="268"/>
      <c r="BKN172" s="268"/>
      <c r="BKO172" s="268"/>
      <c r="BKP172" s="268"/>
      <c r="BKQ172" s="268"/>
      <c r="BKR172" s="268"/>
      <c r="BKS172" s="268"/>
      <c r="BKT172" s="268"/>
      <c r="BKU172" s="268"/>
      <c r="BKV172" s="268"/>
      <c r="BKW172" s="268"/>
      <c r="BKX172" s="268"/>
      <c r="BKY172" s="268"/>
      <c r="BKZ172" s="268"/>
      <c r="BLA172" s="268"/>
      <c r="BLB172" s="268"/>
      <c r="BLC172" s="268"/>
      <c r="BLD172" s="268"/>
      <c r="BLE172" s="268"/>
      <c r="BLF172" s="268"/>
      <c r="BLG172" s="268"/>
      <c r="BLH172" s="268"/>
      <c r="BLI172" s="268"/>
      <c r="BLJ172" s="268"/>
      <c r="BLK172" s="268"/>
      <c r="BLL172" s="268"/>
      <c r="BLM172" s="268"/>
      <c r="BLN172" s="268"/>
      <c r="BLO172" s="268"/>
      <c r="BLP172" s="268"/>
      <c r="BLQ172" s="268"/>
      <c r="BLR172" s="268"/>
      <c r="BLS172" s="268"/>
      <c r="BLT172" s="268"/>
      <c r="BLU172" s="268"/>
      <c r="BLV172" s="268"/>
      <c r="BLW172" s="268"/>
      <c r="BLX172" s="268"/>
      <c r="BLY172" s="268"/>
      <c r="BLZ172" s="268"/>
      <c r="BMA172" s="268"/>
      <c r="BMB172" s="268"/>
      <c r="BMC172" s="268"/>
      <c r="BMD172" s="268"/>
      <c r="BME172" s="268"/>
      <c r="BMF172" s="268"/>
      <c r="BMG172" s="268"/>
      <c r="BMH172" s="268"/>
      <c r="BMI172" s="268"/>
      <c r="BMJ172" s="268"/>
      <c r="BMK172" s="268"/>
      <c r="BML172" s="268"/>
      <c r="BMM172" s="268"/>
      <c r="BMN172" s="268"/>
      <c r="BMO172" s="268"/>
      <c r="BMP172" s="268"/>
      <c r="BMQ172" s="268"/>
      <c r="BMR172" s="268"/>
      <c r="BMS172" s="268"/>
      <c r="BMT172" s="268"/>
      <c r="BMU172" s="268"/>
      <c r="BMV172" s="268"/>
      <c r="BMW172" s="268"/>
      <c r="BMX172" s="268"/>
      <c r="BMY172" s="268"/>
      <c r="BMZ172" s="268"/>
      <c r="BNA172" s="268"/>
      <c r="BNB172" s="268"/>
      <c r="BNC172" s="268"/>
      <c r="BND172" s="268"/>
      <c r="BNE172" s="268"/>
      <c r="BNF172" s="268"/>
      <c r="BNG172" s="268"/>
      <c r="BNH172" s="268"/>
      <c r="BNI172" s="268"/>
      <c r="BNJ172" s="268"/>
      <c r="BNK172" s="268"/>
      <c r="BNL172" s="268"/>
      <c r="BNM172" s="268"/>
      <c r="BNN172" s="268"/>
      <c r="BNO172" s="268"/>
      <c r="BNP172" s="268"/>
      <c r="BNQ172" s="268"/>
      <c r="BNR172" s="268"/>
      <c r="BNS172" s="268"/>
      <c r="BNT172" s="268"/>
      <c r="BNU172" s="268"/>
      <c r="BNV172" s="268"/>
      <c r="BNW172" s="268"/>
      <c r="BNX172" s="268"/>
      <c r="BNY172" s="268"/>
      <c r="BNZ172" s="268"/>
      <c r="BOA172" s="268"/>
      <c r="BOB172" s="268"/>
      <c r="BOC172" s="268"/>
      <c r="BOD172" s="268"/>
      <c r="BOE172" s="268"/>
      <c r="BOF172" s="268"/>
      <c r="BOG172" s="268"/>
      <c r="BOH172" s="268"/>
      <c r="BOI172" s="268"/>
      <c r="BOJ172" s="268"/>
      <c r="BOK172" s="268"/>
      <c r="BOL172" s="268"/>
      <c r="BOM172" s="268"/>
      <c r="BON172" s="268"/>
      <c r="BOO172" s="268"/>
      <c r="BOP172" s="268"/>
      <c r="BOQ172" s="268"/>
      <c r="BOR172" s="268"/>
      <c r="BOS172" s="268"/>
      <c r="BOT172" s="268"/>
      <c r="BOU172" s="268"/>
      <c r="BOV172" s="268"/>
      <c r="BOW172" s="268"/>
      <c r="BOX172" s="268"/>
      <c r="BOY172" s="268"/>
      <c r="BOZ172" s="268"/>
      <c r="BPA172" s="268"/>
      <c r="BPB172" s="268"/>
      <c r="BPC172" s="268"/>
      <c r="BPD172" s="268"/>
      <c r="BPE172" s="268"/>
      <c r="BPF172" s="268"/>
      <c r="BPG172" s="268"/>
      <c r="BPH172" s="268"/>
      <c r="BPI172" s="268"/>
      <c r="BPJ172" s="268"/>
      <c r="BPK172" s="268"/>
      <c r="BPL172" s="268"/>
      <c r="BPM172" s="268"/>
      <c r="BPN172" s="268"/>
      <c r="BPO172" s="268"/>
      <c r="BPP172" s="268"/>
      <c r="BPQ172" s="268"/>
      <c r="BPR172" s="268"/>
      <c r="BPS172" s="268"/>
      <c r="BPT172" s="268"/>
      <c r="BPU172" s="268"/>
      <c r="BPV172" s="268"/>
      <c r="BPW172" s="268"/>
      <c r="BPX172" s="268"/>
      <c r="BPY172" s="268"/>
      <c r="BPZ172" s="268"/>
      <c r="BQA172" s="268"/>
      <c r="BQB172" s="268"/>
      <c r="BQC172" s="268"/>
      <c r="BQD172" s="268"/>
      <c r="BQE172" s="268"/>
      <c r="BQF172" s="268"/>
      <c r="BQG172" s="268"/>
      <c r="BQH172" s="268"/>
      <c r="BQI172" s="268"/>
      <c r="BQJ172" s="268"/>
      <c r="BQK172" s="268"/>
      <c r="BQL172" s="268"/>
      <c r="BQM172" s="268"/>
      <c r="BQN172" s="268"/>
      <c r="BQO172" s="268"/>
      <c r="BQP172" s="268"/>
      <c r="BQQ172" s="268"/>
      <c r="BQR172" s="268"/>
      <c r="BQS172" s="268"/>
      <c r="BQT172" s="268"/>
      <c r="BQU172" s="268"/>
      <c r="BQV172" s="268"/>
      <c r="BQW172" s="268"/>
      <c r="BQX172" s="268"/>
      <c r="BQY172" s="268"/>
      <c r="BQZ172" s="268"/>
      <c r="BRA172" s="268"/>
      <c r="BRB172" s="268"/>
      <c r="BRC172" s="268"/>
      <c r="BRD172" s="268"/>
      <c r="BRE172" s="268"/>
      <c r="BRF172" s="268"/>
      <c r="BRG172" s="268"/>
      <c r="BRH172" s="268"/>
      <c r="BRI172" s="268"/>
      <c r="BRJ172" s="268"/>
      <c r="BRK172" s="268"/>
      <c r="BRL172" s="268"/>
      <c r="BRM172" s="268"/>
      <c r="BRN172" s="268"/>
      <c r="BRO172" s="268"/>
      <c r="BRP172" s="268"/>
      <c r="BRQ172" s="268"/>
      <c r="BRR172" s="268"/>
      <c r="BRS172" s="268"/>
      <c r="BRT172" s="268"/>
      <c r="BRU172" s="268"/>
      <c r="BRV172" s="268"/>
      <c r="BRW172" s="268"/>
      <c r="BRX172" s="268"/>
      <c r="BRY172" s="268"/>
      <c r="BRZ172" s="268"/>
      <c r="BSA172" s="268"/>
      <c r="BSB172" s="268"/>
      <c r="BSC172" s="268"/>
      <c r="BSD172" s="268"/>
      <c r="BSE172" s="268"/>
      <c r="BSF172" s="268"/>
      <c r="BSG172" s="268"/>
      <c r="BSH172" s="268"/>
      <c r="BSI172" s="268"/>
      <c r="BSJ172" s="268"/>
      <c r="BSK172" s="268"/>
      <c r="BSL172" s="268"/>
      <c r="BSM172" s="268"/>
      <c r="BSN172" s="268"/>
      <c r="BSO172" s="268"/>
      <c r="BSP172" s="268"/>
      <c r="BSQ172" s="268"/>
      <c r="BSR172" s="268"/>
      <c r="BSS172" s="268"/>
      <c r="BST172" s="268"/>
      <c r="BSU172" s="268"/>
      <c r="BSV172" s="268"/>
      <c r="BSW172" s="268"/>
      <c r="BSX172" s="268"/>
      <c r="BSY172" s="268"/>
      <c r="BSZ172" s="268"/>
      <c r="BTA172" s="268"/>
      <c r="BTB172" s="268"/>
      <c r="BTC172" s="268"/>
      <c r="BTD172" s="268"/>
      <c r="BTE172" s="268"/>
      <c r="BTF172" s="268"/>
      <c r="BTG172" s="268"/>
      <c r="BTH172" s="268"/>
      <c r="BTI172" s="268"/>
      <c r="BTJ172" s="268"/>
      <c r="BTK172" s="268"/>
      <c r="BTL172" s="268"/>
      <c r="BTM172" s="268"/>
      <c r="BTN172" s="268"/>
      <c r="BTO172" s="268"/>
      <c r="BTP172" s="268"/>
      <c r="BTQ172" s="268"/>
      <c r="BTR172" s="268"/>
      <c r="BTS172" s="268"/>
      <c r="BTT172" s="268"/>
      <c r="BTU172" s="268"/>
      <c r="BTV172" s="268"/>
      <c r="BTW172" s="268"/>
      <c r="BTX172" s="268"/>
      <c r="BTY172" s="268"/>
      <c r="BTZ172" s="268"/>
      <c r="BUA172" s="268"/>
      <c r="BUB172" s="268"/>
      <c r="BUC172" s="268"/>
      <c r="BUD172" s="268"/>
      <c r="BUE172" s="268"/>
      <c r="BUF172" s="268"/>
      <c r="BUG172" s="268"/>
      <c r="BUH172" s="268"/>
      <c r="BUI172" s="268"/>
      <c r="BUJ172" s="268"/>
      <c r="BUK172" s="268"/>
      <c r="BUL172" s="268"/>
      <c r="BUM172" s="268"/>
      <c r="BUN172" s="268"/>
      <c r="BUO172" s="268"/>
      <c r="BUP172" s="268"/>
      <c r="BUQ172" s="268"/>
      <c r="BUR172" s="268"/>
      <c r="BUS172" s="268"/>
      <c r="BUT172" s="268"/>
      <c r="BUU172" s="268"/>
      <c r="BUV172" s="268"/>
      <c r="BUW172" s="268"/>
      <c r="BUX172" s="268"/>
      <c r="BUY172" s="268"/>
      <c r="BUZ172" s="268"/>
      <c r="BVA172" s="268"/>
      <c r="BVB172" s="268"/>
      <c r="BVC172" s="268"/>
      <c r="BVD172" s="268"/>
      <c r="BVE172" s="268"/>
      <c r="BVF172" s="268"/>
      <c r="BVG172" s="268"/>
      <c r="BVH172" s="268"/>
      <c r="BVI172" s="268"/>
      <c r="BVJ172" s="268"/>
      <c r="BVK172" s="268"/>
      <c r="BVL172" s="268"/>
      <c r="BVM172" s="268"/>
      <c r="BVN172" s="268"/>
      <c r="BVO172" s="268"/>
      <c r="BVP172" s="268"/>
      <c r="BVQ172" s="268"/>
      <c r="BVR172" s="268"/>
      <c r="BVS172" s="268"/>
      <c r="BVT172" s="268"/>
      <c r="BVU172" s="268"/>
      <c r="BVV172" s="268"/>
      <c r="BVW172" s="268"/>
      <c r="BVX172" s="268"/>
      <c r="BVY172" s="268"/>
      <c r="BVZ172" s="268"/>
      <c r="BWA172" s="268"/>
      <c r="BWB172" s="268"/>
      <c r="BWC172" s="268"/>
      <c r="BWD172" s="268"/>
      <c r="BWE172" s="268"/>
      <c r="BWF172" s="268"/>
      <c r="BWG172" s="268"/>
      <c r="BWH172" s="268"/>
      <c r="BWI172" s="268"/>
      <c r="BWJ172" s="268"/>
      <c r="BWK172" s="268"/>
      <c r="BWL172" s="268"/>
      <c r="BWM172" s="268"/>
      <c r="BWN172" s="268"/>
      <c r="BWO172" s="268"/>
      <c r="BWP172" s="268"/>
      <c r="BWQ172" s="268"/>
      <c r="BWR172" s="268"/>
      <c r="BWS172" s="268"/>
      <c r="BWT172" s="268"/>
      <c r="BWU172" s="268"/>
      <c r="BWV172" s="268"/>
      <c r="BWW172" s="268"/>
      <c r="BWX172" s="268"/>
      <c r="BWY172" s="268"/>
      <c r="BWZ172" s="268"/>
      <c r="BXA172" s="268"/>
      <c r="BXB172" s="268"/>
      <c r="BXC172" s="268"/>
      <c r="BXD172" s="268"/>
      <c r="BXE172" s="268"/>
      <c r="BXF172" s="268"/>
      <c r="BXG172" s="268"/>
      <c r="BXH172" s="268"/>
      <c r="BXI172" s="268"/>
      <c r="BXJ172" s="268"/>
      <c r="BXK172" s="268"/>
      <c r="BXL172" s="268"/>
      <c r="BXM172" s="268"/>
      <c r="BXN172" s="268"/>
      <c r="BXO172" s="268"/>
      <c r="BXP172" s="268"/>
      <c r="BXQ172" s="268"/>
      <c r="BXR172" s="268"/>
      <c r="BXS172" s="268"/>
      <c r="BXT172" s="268"/>
      <c r="BXU172" s="268"/>
      <c r="BXV172" s="268"/>
      <c r="BXW172" s="268"/>
      <c r="BXX172" s="268"/>
      <c r="BXY172" s="268"/>
      <c r="BXZ172" s="268"/>
      <c r="BYA172" s="268"/>
      <c r="BYB172" s="268"/>
      <c r="BYC172" s="268"/>
      <c r="BYD172" s="268"/>
      <c r="BYE172" s="268"/>
      <c r="BYF172" s="268"/>
      <c r="BYG172" s="268"/>
      <c r="BYH172" s="268"/>
      <c r="BYI172" s="268"/>
      <c r="BYJ172" s="268"/>
      <c r="BYK172" s="268"/>
      <c r="BYL172" s="268"/>
      <c r="BYM172" s="268"/>
      <c r="BYN172" s="268"/>
      <c r="BYO172" s="268"/>
      <c r="BYP172" s="268"/>
      <c r="BYQ172" s="268"/>
      <c r="BYR172" s="268"/>
      <c r="BYS172" s="268"/>
      <c r="BYT172" s="268"/>
      <c r="BYU172" s="268"/>
      <c r="BYV172" s="268"/>
      <c r="BYW172" s="268"/>
      <c r="BYX172" s="268"/>
      <c r="BYY172" s="268"/>
      <c r="BYZ172" s="268"/>
      <c r="BZA172" s="268"/>
      <c r="BZB172" s="268"/>
      <c r="BZC172" s="268"/>
      <c r="BZD172" s="268"/>
      <c r="BZE172" s="268"/>
      <c r="BZF172" s="268"/>
      <c r="BZG172" s="268"/>
      <c r="BZH172" s="268"/>
      <c r="BZI172" s="268"/>
      <c r="BZJ172" s="268"/>
      <c r="BZK172" s="268"/>
      <c r="BZL172" s="268"/>
      <c r="BZM172" s="268"/>
      <c r="BZN172" s="268"/>
      <c r="BZO172" s="268"/>
      <c r="BZP172" s="268"/>
      <c r="BZQ172" s="268"/>
      <c r="BZR172" s="268"/>
      <c r="BZS172" s="268"/>
      <c r="BZT172" s="268"/>
      <c r="BZU172" s="268"/>
      <c r="BZV172" s="268"/>
      <c r="BZW172" s="268"/>
      <c r="BZX172" s="268"/>
      <c r="BZY172" s="268"/>
      <c r="BZZ172" s="268"/>
      <c r="CAA172" s="268"/>
      <c r="CAB172" s="268"/>
      <c r="CAC172" s="268"/>
      <c r="CAD172" s="268"/>
      <c r="CAE172" s="268"/>
      <c r="CAF172" s="268"/>
      <c r="CAG172" s="268"/>
      <c r="CAH172" s="268"/>
      <c r="CAI172" s="268"/>
      <c r="CAJ172" s="268"/>
      <c r="CAK172" s="268"/>
      <c r="CAL172" s="268"/>
      <c r="CAM172" s="268"/>
      <c r="CAN172" s="268"/>
      <c r="CAO172" s="268"/>
      <c r="CAP172" s="268"/>
      <c r="CAQ172" s="268"/>
      <c r="CAR172" s="268"/>
      <c r="CAS172" s="268"/>
      <c r="CAT172" s="268"/>
      <c r="CAU172" s="268"/>
      <c r="CAV172" s="268"/>
      <c r="CAW172" s="268"/>
      <c r="CAX172" s="268"/>
      <c r="CAY172" s="268"/>
      <c r="CAZ172" s="268"/>
      <c r="CBA172" s="268"/>
      <c r="CBB172" s="268"/>
      <c r="CBC172" s="268"/>
      <c r="CBD172" s="268"/>
      <c r="CBE172" s="268"/>
      <c r="CBF172" s="268"/>
      <c r="CBG172" s="268"/>
      <c r="CBH172" s="268"/>
      <c r="CBI172" s="268"/>
      <c r="CBJ172" s="268"/>
      <c r="CBK172" s="268"/>
      <c r="CBL172" s="268"/>
      <c r="CBM172" s="268"/>
      <c r="CBN172" s="268"/>
      <c r="CBO172" s="268"/>
      <c r="CBP172" s="268"/>
      <c r="CBQ172" s="268"/>
      <c r="CBR172" s="268"/>
      <c r="CBS172" s="268"/>
      <c r="CBT172" s="268"/>
      <c r="CBU172" s="268"/>
      <c r="CBV172" s="268"/>
      <c r="CBW172" s="268"/>
      <c r="CBX172" s="268"/>
      <c r="CBY172" s="268"/>
      <c r="CBZ172" s="268"/>
      <c r="CCA172" s="268"/>
      <c r="CCB172" s="268"/>
      <c r="CCC172" s="268"/>
      <c r="CCD172" s="268"/>
      <c r="CCE172" s="268"/>
      <c r="CCF172" s="268"/>
      <c r="CCG172" s="268"/>
      <c r="CCH172" s="268"/>
      <c r="CCI172" s="268"/>
      <c r="CCJ172" s="268"/>
      <c r="CCK172" s="268"/>
      <c r="CCL172" s="268"/>
      <c r="CCM172" s="268"/>
      <c r="CCN172" s="268"/>
      <c r="CCO172" s="268"/>
      <c r="CCP172" s="268"/>
      <c r="CCQ172" s="268"/>
      <c r="CCR172" s="268"/>
      <c r="CCS172" s="268"/>
      <c r="CCT172" s="268"/>
      <c r="CCU172" s="268"/>
      <c r="CCV172" s="268"/>
      <c r="CCW172" s="268"/>
      <c r="CCX172" s="268"/>
      <c r="CCY172" s="268"/>
      <c r="CCZ172" s="268"/>
      <c r="CDA172" s="268"/>
      <c r="CDB172" s="268"/>
      <c r="CDC172" s="268"/>
      <c r="CDD172" s="268"/>
      <c r="CDE172" s="268"/>
      <c r="CDF172" s="268"/>
      <c r="CDG172" s="268"/>
      <c r="CDH172" s="268"/>
      <c r="CDI172" s="268"/>
      <c r="CDJ172" s="268"/>
      <c r="CDK172" s="268"/>
      <c r="CDL172" s="268"/>
      <c r="CDM172" s="268"/>
      <c r="CDN172" s="268"/>
      <c r="CDO172" s="268"/>
      <c r="CDP172" s="268"/>
      <c r="CDQ172" s="268"/>
      <c r="CDR172" s="268"/>
      <c r="CDS172" s="268"/>
      <c r="CDT172" s="268"/>
      <c r="CDU172" s="268"/>
      <c r="CDV172" s="268"/>
      <c r="CDW172" s="268"/>
      <c r="CDX172" s="268"/>
      <c r="CDY172" s="268"/>
      <c r="CDZ172" s="268"/>
      <c r="CEA172" s="268"/>
      <c r="CEB172" s="268"/>
      <c r="CEC172" s="268"/>
      <c r="CED172" s="268"/>
      <c r="CEE172" s="268"/>
      <c r="CEF172" s="268"/>
      <c r="CEG172" s="268"/>
      <c r="CEH172" s="268"/>
      <c r="CEI172" s="268"/>
      <c r="CEJ172" s="268"/>
      <c r="CEK172" s="268"/>
      <c r="CEL172" s="268"/>
      <c r="CEM172" s="268"/>
      <c r="CEN172" s="268"/>
      <c r="CEO172" s="268"/>
      <c r="CEP172" s="268"/>
      <c r="CEQ172" s="268"/>
      <c r="CER172" s="268"/>
      <c r="CES172" s="268"/>
      <c r="CET172" s="268"/>
      <c r="CEU172" s="268"/>
      <c r="CEV172" s="268"/>
      <c r="CEW172" s="268"/>
      <c r="CEX172" s="268"/>
      <c r="CEY172" s="268"/>
      <c r="CEZ172" s="268"/>
      <c r="CFA172" s="268"/>
      <c r="CFB172" s="268"/>
      <c r="CFC172" s="268"/>
      <c r="CFD172" s="268"/>
      <c r="CFE172" s="268"/>
      <c r="CFF172" s="268"/>
      <c r="CFG172" s="268"/>
      <c r="CFH172" s="268"/>
      <c r="CFI172" s="268"/>
      <c r="CFJ172" s="268"/>
      <c r="CFK172" s="268"/>
      <c r="CFL172" s="268"/>
      <c r="CFM172" s="268"/>
      <c r="CFN172" s="268"/>
      <c r="CFO172" s="268"/>
      <c r="CFP172" s="268"/>
      <c r="CFQ172" s="268"/>
      <c r="CFR172" s="268"/>
      <c r="CFS172" s="268"/>
      <c r="CFT172" s="268"/>
      <c r="CFU172" s="268"/>
      <c r="CFV172" s="268"/>
      <c r="CFW172" s="268"/>
      <c r="CFX172" s="268"/>
      <c r="CFY172" s="268"/>
      <c r="CFZ172" s="268"/>
      <c r="CGA172" s="268"/>
      <c r="CGB172" s="268"/>
      <c r="CGC172" s="268"/>
      <c r="CGD172" s="268"/>
      <c r="CGE172" s="268"/>
      <c r="CGF172" s="268"/>
      <c r="CGG172" s="268"/>
      <c r="CGH172" s="268"/>
      <c r="CGI172" s="268"/>
      <c r="CGJ172" s="268"/>
      <c r="CGK172" s="268"/>
      <c r="CGL172" s="268"/>
      <c r="CGM172" s="268"/>
      <c r="CGN172" s="268"/>
      <c r="CGO172" s="268"/>
      <c r="CGP172" s="268"/>
      <c r="CGQ172" s="268"/>
      <c r="CGR172" s="268"/>
      <c r="CGS172" s="268"/>
      <c r="CGT172" s="268"/>
      <c r="CGU172" s="268"/>
      <c r="CGV172" s="268"/>
      <c r="CGW172" s="268"/>
      <c r="CGX172" s="268"/>
      <c r="CGY172" s="268"/>
      <c r="CGZ172" s="268"/>
      <c r="CHA172" s="268"/>
      <c r="CHB172" s="268"/>
      <c r="CHC172" s="268"/>
      <c r="CHD172" s="268"/>
      <c r="CHE172" s="268"/>
      <c r="CHF172" s="268"/>
      <c r="CHG172" s="268"/>
      <c r="CHH172" s="268"/>
      <c r="CHI172" s="268"/>
      <c r="CHJ172" s="268"/>
      <c r="CHK172" s="268"/>
      <c r="CHL172" s="268"/>
      <c r="CHM172" s="268"/>
      <c r="CHN172" s="268"/>
      <c r="CHO172" s="268"/>
      <c r="CHP172" s="268"/>
      <c r="CHQ172" s="268"/>
      <c r="CHR172" s="268"/>
      <c r="CHS172" s="268"/>
      <c r="CHT172" s="268"/>
      <c r="CHU172" s="268"/>
      <c r="CHV172" s="268"/>
      <c r="CHW172" s="268"/>
      <c r="CHX172" s="268"/>
      <c r="CHY172" s="268"/>
      <c r="CHZ172" s="268"/>
      <c r="CIA172" s="268"/>
      <c r="CIB172" s="268"/>
      <c r="CIC172" s="268"/>
      <c r="CID172" s="268"/>
      <c r="CIE172" s="268"/>
      <c r="CIF172" s="268"/>
      <c r="CIG172" s="268"/>
      <c r="CIH172" s="268"/>
      <c r="CII172" s="268"/>
      <c r="CIJ172" s="268"/>
      <c r="CIK172" s="268"/>
      <c r="CIL172" s="268"/>
      <c r="CIM172" s="268"/>
      <c r="CIN172" s="268"/>
      <c r="CIO172" s="268"/>
      <c r="CIP172" s="268"/>
      <c r="CIQ172" s="268"/>
      <c r="CIR172" s="268"/>
      <c r="CIS172" s="268"/>
      <c r="CIT172" s="268"/>
      <c r="CIU172" s="268"/>
      <c r="CIV172" s="268"/>
      <c r="CIW172" s="268"/>
      <c r="CIX172" s="268"/>
      <c r="CIY172" s="268"/>
      <c r="CIZ172" s="268"/>
      <c r="CJA172" s="268"/>
      <c r="CJB172" s="268"/>
      <c r="CJC172" s="268"/>
      <c r="CJD172" s="268"/>
      <c r="CJE172" s="268"/>
      <c r="CJF172" s="268"/>
      <c r="CJG172" s="268"/>
      <c r="CJH172" s="268"/>
      <c r="CJI172" s="268"/>
      <c r="CJJ172" s="268"/>
      <c r="CJK172" s="268"/>
      <c r="CJL172" s="268"/>
      <c r="CJM172" s="268"/>
      <c r="CJN172" s="268"/>
      <c r="CJO172" s="268"/>
      <c r="CJP172" s="268"/>
      <c r="CJQ172" s="268"/>
      <c r="CJR172" s="268"/>
      <c r="CJS172" s="268"/>
      <c r="CJT172" s="268"/>
      <c r="CJU172" s="268"/>
      <c r="CJV172" s="268"/>
      <c r="CJW172" s="268"/>
      <c r="CJX172" s="268"/>
      <c r="CJY172" s="268"/>
      <c r="CJZ172" s="268"/>
      <c r="CKA172" s="268"/>
      <c r="CKB172" s="268"/>
      <c r="CKC172" s="268"/>
      <c r="CKD172" s="268"/>
      <c r="CKE172" s="268"/>
      <c r="CKF172" s="268"/>
      <c r="CKG172" s="268"/>
      <c r="CKH172" s="268"/>
      <c r="CKI172" s="268"/>
      <c r="CKJ172" s="268"/>
      <c r="CKK172" s="268"/>
      <c r="CKL172" s="268"/>
      <c r="CKM172" s="268"/>
      <c r="CKN172" s="268"/>
      <c r="CKO172" s="268"/>
      <c r="CKP172" s="268"/>
      <c r="CKQ172" s="268"/>
      <c r="CKR172" s="268"/>
      <c r="CKS172" s="268"/>
      <c r="CKT172" s="268"/>
      <c r="CKU172" s="268"/>
      <c r="CKV172" s="268"/>
      <c r="CKW172" s="268"/>
      <c r="CKX172" s="268"/>
      <c r="CKY172" s="268"/>
      <c r="CKZ172" s="268"/>
      <c r="CLA172" s="268"/>
      <c r="CLB172" s="268"/>
      <c r="CLC172" s="268"/>
      <c r="CLD172" s="268"/>
      <c r="CLE172" s="268"/>
      <c r="CLF172" s="268"/>
      <c r="CLG172" s="268"/>
      <c r="CLH172" s="268"/>
      <c r="CLI172" s="268"/>
      <c r="CLJ172" s="268"/>
      <c r="CLK172" s="268"/>
      <c r="CLL172" s="268"/>
      <c r="CLM172" s="268"/>
      <c r="CLN172" s="268"/>
      <c r="CLO172" s="268"/>
      <c r="CLP172" s="268"/>
      <c r="CLQ172" s="268"/>
      <c r="CLR172" s="268"/>
      <c r="CLS172" s="268"/>
      <c r="CLT172" s="268"/>
      <c r="CLU172" s="268"/>
      <c r="CLV172" s="268"/>
      <c r="CLW172" s="268"/>
      <c r="CLX172" s="268"/>
      <c r="CLY172" s="268"/>
      <c r="CLZ172" s="268"/>
      <c r="CMA172" s="268"/>
      <c r="CMB172" s="268"/>
      <c r="CMC172" s="268"/>
      <c r="CMD172" s="268"/>
      <c r="CME172" s="268"/>
      <c r="CMF172" s="268"/>
      <c r="CMG172" s="268"/>
      <c r="CMH172" s="268"/>
      <c r="CMI172" s="268"/>
      <c r="CMJ172" s="268"/>
      <c r="CMK172" s="268"/>
      <c r="CML172" s="268"/>
      <c r="CMM172" s="268"/>
      <c r="CMN172" s="268"/>
      <c r="CMO172" s="268"/>
      <c r="CMP172" s="268"/>
      <c r="CMQ172" s="268"/>
      <c r="CMR172" s="268"/>
      <c r="CMS172" s="268"/>
      <c r="CMT172" s="268"/>
      <c r="CMU172" s="268"/>
      <c r="CMV172" s="268"/>
      <c r="CMW172" s="268"/>
      <c r="CMX172" s="268"/>
      <c r="CMY172" s="268"/>
      <c r="CMZ172" s="268"/>
      <c r="CNA172" s="268"/>
      <c r="CNB172" s="268"/>
      <c r="CNC172" s="268"/>
      <c r="CND172" s="268"/>
      <c r="CNE172" s="268"/>
      <c r="CNF172" s="268"/>
      <c r="CNG172" s="268"/>
      <c r="CNH172" s="268"/>
      <c r="CNI172" s="268"/>
      <c r="CNJ172" s="268"/>
      <c r="CNK172" s="268"/>
      <c r="CNL172" s="268"/>
      <c r="CNM172" s="268"/>
      <c r="CNN172" s="268"/>
      <c r="CNO172" s="268"/>
      <c r="CNP172" s="268"/>
      <c r="CNQ172" s="268"/>
      <c r="CNR172" s="268"/>
      <c r="CNS172" s="268"/>
      <c r="CNT172" s="268"/>
      <c r="CNU172" s="268"/>
      <c r="CNV172" s="268"/>
      <c r="CNW172" s="268"/>
      <c r="CNX172" s="268"/>
      <c r="CNY172" s="268"/>
      <c r="CNZ172" s="268"/>
      <c r="COA172" s="268"/>
      <c r="COB172" s="268"/>
      <c r="COC172" s="268"/>
      <c r="COD172" s="268"/>
      <c r="COE172" s="268"/>
      <c r="COF172" s="268"/>
      <c r="COG172" s="268"/>
      <c r="COH172" s="268"/>
      <c r="COI172" s="268"/>
      <c r="COJ172" s="268"/>
      <c r="COK172" s="268"/>
      <c r="COL172" s="268"/>
      <c r="COM172" s="268"/>
      <c r="CON172" s="268"/>
      <c r="COO172" s="268"/>
      <c r="COP172" s="268"/>
      <c r="COQ172" s="268"/>
      <c r="COR172" s="268"/>
      <c r="COS172" s="268"/>
      <c r="COT172" s="268"/>
      <c r="COU172" s="268"/>
      <c r="COV172" s="268"/>
      <c r="COW172" s="268"/>
      <c r="COX172" s="268"/>
      <c r="COY172" s="268"/>
      <c r="COZ172" s="268"/>
      <c r="CPA172" s="268"/>
      <c r="CPB172" s="268"/>
      <c r="CPC172" s="268"/>
      <c r="CPD172" s="268"/>
      <c r="CPE172" s="268"/>
      <c r="CPF172" s="268"/>
      <c r="CPG172" s="268"/>
      <c r="CPH172" s="268"/>
      <c r="CPI172" s="268"/>
      <c r="CPJ172" s="268"/>
      <c r="CPK172" s="268"/>
      <c r="CPL172" s="268"/>
      <c r="CPM172" s="268"/>
      <c r="CPN172" s="268"/>
      <c r="CPO172" s="268"/>
      <c r="CPP172" s="268"/>
      <c r="CPQ172" s="268"/>
      <c r="CPR172" s="268"/>
      <c r="CPS172" s="268"/>
      <c r="CPT172" s="268"/>
      <c r="CPU172" s="268"/>
      <c r="CPV172" s="268"/>
      <c r="CPW172" s="268"/>
      <c r="CPX172" s="268"/>
      <c r="CPY172" s="268"/>
      <c r="CPZ172" s="268"/>
      <c r="CQA172" s="268"/>
      <c r="CQB172" s="268"/>
      <c r="CQC172" s="268"/>
      <c r="CQD172" s="268"/>
      <c r="CQE172" s="268"/>
      <c r="CQF172" s="268"/>
      <c r="CQG172" s="268"/>
      <c r="CQH172" s="268"/>
      <c r="CQI172" s="268"/>
      <c r="CQJ172" s="268"/>
      <c r="CQK172" s="268"/>
      <c r="CQL172" s="268"/>
      <c r="CQM172" s="268"/>
      <c r="CQN172" s="268"/>
      <c r="CQO172" s="268"/>
      <c r="CQP172" s="268"/>
      <c r="CQQ172" s="268"/>
      <c r="CQR172" s="268"/>
      <c r="CQS172" s="268"/>
      <c r="CQT172" s="268"/>
      <c r="CQU172" s="268"/>
      <c r="CQV172" s="268"/>
      <c r="CQW172" s="268"/>
      <c r="CQX172" s="268"/>
      <c r="CQY172" s="268"/>
      <c r="CQZ172" s="268"/>
      <c r="CRA172" s="268"/>
      <c r="CRB172" s="268"/>
      <c r="CRC172" s="268"/>
      <c r="CRD172" s="268"/>
      <c r="CRE172" s="268"/>
      <c r="CRF172" s="268"/>
      <c r="CRG172" s="268"/>
      <c r="CRH172" s="268"/>
      <c r="CRI172" s="268"/>
      <c r="CRJ172" s="268"/>
      <c r="CRK172" s="268"/>
      <c r="CRL172" s="268"/>
      <c r="CRM172" s="268"/>
      <c r="CRN172" s="268"/>
      <c r="CRO172" s="268"/>
      <c r="CRP172" s="268"/>
      <c r="CRQ172" s="268"/>
      <c r="CRR172" s="268"/>
      <c r="CRS172" s="268"/>
      <c r="CRT172" s="268"/>
      <c r="CRU172" s="268"/>
      <c r="CRV172" s="268"/>
      <c r="CRW172" s="268"/>
      <c r="CRX172" s="268"/>
      <c r="CRY172" s="268"/>
      <c r="CRZ172" s="268"/>
      <c r="CSA172" s="268"/>
      <c r="CSB172" s="268"/>
      <c r="CSC172" s="268"/>
      <c r="CSD172" s="268"/>
      <c r="CSE172" s="268"/>
      <c r="CSF172" s="268"/>
      <c r="CSG172" s="268"/>
      <c r="CSH172" s="268"/>
      <c r="CSI172" s="268"/>
      <c r="CSJ172" s="268"/>
      <c r="CSK172" s="268"/>
      <c r="CSL172" s="268"/>
      <c r="CSM172" s="268"/>
      <c r="CSN172" s="268"/>
      <c r="CSO172" s="268"/>
      <c r="CSP172" s="268"/>
      <c r="CSQ172" s="268"/>
      <c r="CSR172" s="268"/>
      <c r="CSS172" s="268"/>
      <c r="CST172" s="268"/>
      <c r="CSU172" s="268"/>
      <c r="CSV172" s="268"/>
      <c r="CSW172" s="268"/>
      <c r="CSX172" s="268"/>
      <c r="CSY172" s="268"/>
      <c r="CSZ172" s="268"/>
      <c r="CTA172" s="268"/>
      <c r="CTB172" s="268"/>
      <c r="CTC172" s="268"/>
      <c r="CTD172" s="268"/>
      <c r="CTE172" s="268"/>
      <c r="CTF172" s="268"/>
      <c r="CTG172" s="268"/>
      <c r="CTH172" s="268"/>
      <c r="CTI172" s="268"/>
      <c r="CTJ172" s="268"/>
      <c r="CTK172" s="268"/>
      <c r="CTL172" s="268"/>
      <c r="CTM172" s="268"/>
      <c r="CTN172" s="268"/>
      <c r="CTO172" s="268"/>
      <c r="CTP172" s="268"/>
      <c r="CTQ172" s="268"/>
      <c r="CTR172" s="268"/>
      <c r="CTS172" s="268"/>
      <c r="CTT172" s="268"/>
      <c r="CTU172" s="268"/>
      <c r="CTV172" s="268"/>
      <c r="CTW172" s="268"/>
      <c r="CTX172" s="268"/>
      <c r="CTY172" s="268"/>
      <c r="CTZ172" s="268"/>
      <c r="CUA172" s="268"/>
      <c r="CUB172" s="268"/>
      <c r="CUC172" s="268"/>
      <c r="CUD172" s="268"/>
      <c r="CUE172" s="268"/>
      <c r="CUF172" s="268"/>
      <c r="CUG172" s="268"/>
      <c r="CUH172" s="268"/>
      <c r="CUI172" s="268"/>
      <c r="CUJ172" s="268"/>
      <c r="CUK172" s="268"/>
      <c r="CUL172" s="268"/>
      <c r="CUM172" s="268"/>
      <c r="CUN172" s="268"/>
      <c r="CUO172" s="268"/>
      <c r="CUP172" s="268"/>
      <c r="CUQ172" s="268"/>
      <c r="CUR172" s="268"/>
      <c r="CUS172" s="268"/>
      <c r="CUT172" s="268"/>
      <c r="CUU172" s="268"/>
      <c r="CUV172" s="268"/>
      <c r="CUW172" s="268"/>
      <c r="CUX172" s="268"/>
      <c r="CUY172" s="268"/>
      <c r="CUZ172" s="268"/>
      <c r="CVA172" s="268"/>
      <c r="CVB172" s="268"/>
      <c r="CVC172" s="268"/>
      <c r="CVD172" s="268"/>
      <c r="CVE172" s="268"/>
      <c r="CVF172" s="268"/>
      <c r="CVG172" s="268"/>
      <c r="CVH172" s="268"/>
      <c r="CVI172" s="268"/>
      <c r="CVJ172" s="268"/>
      <c r="CVK172" s="268"/>
      <c r="CVL172" s="268"/>
      <c r="CVM172" s="268"/>
      <c r="CVN172" s="268"/>
      <c r="CVO172" s="268"/>
      <c r="CVP172" s="268"/>
      <c r="CVQ172" s="268"/>
      <c r="CVR172" s="268"/>
      <c r="CVS172" s="268"/>
      <c r="CVT172" s="268"/>
      <c r="CVU172" s="268"/>
      <c r="CVV172" s="268"/>
      <c r="CVW172" s="268"/>
      <c r="CVX172" s="268"/>
      <c r="CVY172" s="268"/>
      <c r="CVZ172" s="268"/>
      <c r="CWA172" s="268"/>
      <c r="CWB172" s="268"/>
      <c r="CWC172" s="268"/>
      <c r="CWD172" s="268"/>
      <c r="CWE172" s="268"/>
      <c r="CWF172" s="268"/>
      <c r="CWG172" s="268"/>
      <c r="CWH172" s="268"/>
      <c r="CWI172" s="268"/>
      <c r="CWJ172" s="268"/>
      <c r="CWK172" s="268"/>
      <c r="CWL172" s="268"/>
      <c r="CWM172" s="268"/>
      <c r="CWN172" s="268"/>
      <c r="CWO172" s="268"/>
      <c r="CWP172" s="268"/>
      <c r="CWQ172" s="268"/>
      <c r="CWR172" s="268"/>
      <c r="CWS172" s="268"/>
      <c r="CWT172" s="268"/>
      <c r="CWU172" s="268"/>
      <c r="CWV172" s="268"/>
      <c r="CWW172" s="268"/>
      <c r="CWX172" s="268"/>
      <c r="CWY172" s="268"/>
      <c r="CWZ172" s="268"/>
      <c r="CXA172" s="268"/>
      <c r="CXB172" s="268"/>
      <c r="CXC172" s="268"/>
      <c r="CXD172" s="268"/>
      <c r="CXE172" s="268"/>
      <c r="CXF172" s="268"/>
      <c r="CXG172" s="268"/>
      <c r="CXH172" s="268"/>
      <c r="CXI172" s="268"/>
      <c r="CXJ172" s="268"/>
      <c r="CXK172" s="268"/>
      <c r="CXL172" s="268"/>
      <c r="CXM172" s="268"/>
      <c r="CXN172" s="268"/>
      <c r="CXO172" s="268"/>
      <c r="CXP172" s="268"/>
      <c r="CXQ172" s="268"/>
      <c r="CXR172" s="268"/>
      <c r="CXS172" s="268"/>
      <c r="CXT172" s="268"/>
      <c r="CXU172" s="268"/>
      <c r="CXV172" s="268"/>
      <c r="CXW172" s="268"/>
      <c r="CXX172" s="268"/>
      <c r="CXY172" s="268"/>
      <c r="CXZ172" s="268"/>
      <c r="CYA172" s="268"/>
      <c r="CYB172" s="268"/>
      <c r="CYC172" s="268"/>
      <c r="CYD172" s="268"/>
      <c r="CYE172" s="268"/>
      <c r="CYF172" s="268"/>
      <c r="CYG172" s="268"/>
      <c r="CYH172" s="268"/>
      <c r="CYI172" s="268"/>
      <c r="CYJ172" s="268"/>
      <c r="CYK172" s="268"/>
      <c r="CYL172" s="268"/>
      <c r="CYM172" s="268"/>
      <c r="CYN172" s="268"/>
      <c r="CYO172" s="268"/>
      <c r="CYP172" s="268"/>
      <c r="CYQ172" s="268"/>
      <c r="CYR172" s="268"/>
      <c r="CYS172" s="268"/>
      <c r="CYT172" s="268"/>
      <c r="CYU172" s="268"/>
      <c r="CYV172" s="268"/>
      <c r="CYW172" s="268"/>
      <c r="CYX172" s="268"/>
      <c r="CYY172" s="268"/>
      <c r="CYZ172" s="268"/>
      <c r="CZA172" s="268"/>
      <c r="CZB172" s="268"/>
      <c r="CZC172" s="268"/>
      <c r="CZD172" s="268"/>
      <c r="CZE172" s="268"/>
      <c r="CZF172" s="268"/>
      <c r="CZG172" s="268"/>
      <c r="CZH172" s="268"/>
      <c r="CZI172" s="268"/>
      <c r="CZJ172" s="268"/>
      <c r="CZK172" s="268"/>
      <c r="CZL172" s="268"/>
      <c r="CZM172" s="268"/>
      <c r="CZN172" s="268"/>
      <c r="CZO172" s="268"/>
      <c r="CZP172" s="268"/>
      <c r="CZQ172" s="268"/>
      <c r="CZR172" s="268"/>
      <c r="CZS172" s="268"/>
      <c r="CZT172" s="268"/>
      <c r="CZU172" s="268"/>
      <c r="CZV172" s="268"/>
      <c r="CZW172" s="268"/>
      <c r="CZX172" s="268"/>
      <c r="CZY172" s="268"/>
      <c r="CZZ172" s="268"/>
      <c r="DAA172" s="268"/>
      <c r="DAB172" s="268"/>
      <c r="DAC172" s="268"/>
      <c r="DAD172" s="268"/>
      <c r="DAE172" s="268"/>
      <c r="DAF172" s="268"/>
      <c r="DAG172" s="268"/>
      <c r="DAH172" s="268"/>
      <c r="DAI172" s="268"/>
      <c r="DAJ172" s="268"/>
      <c r="DAK172" s="268"/>
      <c r="DAL172" s="268"/>
      <c r="DAM172" s="268"/>
      <c r="DAN172" s="268"/>
      <c r="DAO172" s="268"/>
      <c r="DAP172" s="268"/>
      <c r="DAQ172" s="268"/>
      <c r="DAR172" s="268"/>
      <c r="DAS172" s="268"/>
      <c r="DAT172" s="268"/>
      <c r="DAU172" s="268"/>
      <c r="DAV172" s="268"/>
      <c r="DAW172" s="268"/>
      <c r="DAX172" s="268"/>
      <c r="DAY172" s="268"/>
      <c r="DAZ172" s="268"/>
      <c r="DBA172" s="268"/>
      <c r="DBB172" s="268"/>
      <c r="DBC172" s="268"/>
      <c r="DBD172" s="268"/>
      <c r="DBE172" s="268"/>
      <c r="DBF172" s="268"/>
      <c r="DBG172" s="268"/>
      <c r="DBH172" s="268"/>
      <c r="DBI172" s="268"/>
      <c r="DBJ172" s="268"/>
      <c r="DBK172" s="268"/>
      <c r="DBL172" s="268"/>
      <c r="DBM172" s="268"/>
      <c r="DBN172" s="268"/>
      <c r="DBO172" s="268"/>
      <c r="DBP172" s="268"/>
      <c r="DBQ172" s="268"/>
      <c r="DBR172" s="268"/>
      <c r="DBS172" s="268"/>
      <c r="DBT172" s="268"/>
      <c r="DBU172" s="268"/>
      <c r="DBV172" s="268"/>
      <c r="DBW172" s="268"/>
      <c r="DBX172" s="268"/>
      <c r="DBY172" s="268"/>
      <c r="DBZ172" s="268"/>
      <c r="DCA172" s="268"/>
      <c r="DCB172" s="268"/>
      <c r="DCC172" s="268"/>
      <c r="DCD172" s="268"/>
      <c r="DCE172" s="268"/>
      <c r="DCF172" s="268"/>
      <c r="DCG172" s="268"/>
      <c r="DCH172" s="268"/>
      <c r="DCI172" s="268"/>
      <c r="DCJ172" s="268"/>
      <c r="DCK172" s="268"/>
      <c r="DCL172" s="268"/>
      <c r="DCM172" s="268"/>
      <c r="DCN172" s="268"/>
      <c r="DCO172" s="268"/>
      <c r="DCP172" s="268"/>
      <c r="DCQ172" s="268"/>
      <c r="DCR172" s="268"/>
      <c r="DCS172" s="268"/>
      <c r="DCT172" s="268"/>
      <c r="DCU172" s="268"/>
      <c r="DCV172" s="268"/>
      <c r="DCW172" s="268"/>
      <c r="DCX172" s="268"/>
      <c r="DCY172" s="268"/>
      <c r="DCZ172" s="268"/>
      <c r="DDA172" s="268"/>
      <c r="DDB172" s="268"/>
      <c r="DDC172" s="268"/>
      <c r="DDD172" s="268"/>
      <c r="DDE172" s="268"/>
      <c r="DDF172" s="268"/>
      <c r="DDG172" s="268"/>
      <c r="DDH172" s="268"/>
      <c r="DDI172" s="268"/>
      <c r="DDJ172" s="268"/>
      <c r="DDK172" s="268"/>
      <c r="DDL172" s="268"/>
      <c r="DDM172" s="268"/>
      <c r="DDN172" s="268"/>
      <c r="DDO172" s="268"/>
      <c r="DDP172" s="268"/>
      <c r="DDQ172" s="268"/>
      <c r="DDR172" s="268"/>
      <c r="DDS172" s="268"/>
      <c r="DDT172" s="268"/>
      <c r="DDU172" s="268"/>
      <c r="DDV172" s="268"/>
      <c r="DDW172" s="268"/>
      <c r="DDX172" s="268"/>
      <c r="DDY172" s="268"/>
      <c r="DDZ172" s="268"/>
      <c r="DEA172" s="268"/>
      <c r="DEB172" s="268"/>
      <c r="DEC172" s="268"/>
      <c r="DED172" s="268"/>
      <c r="DEE172" s="268"/>
      <c r="DEF172" s="268"/>
      <c r="DEG172" s="268"/>
      <c r="DEH172" s="268"/>
      <c r="DEI172" s="268"/>
      <c r="DEJ172" s="268"/>
      <c r="DEK172" s="268"/>
      <c r="DEL172" s="268"/>
      <c r="DEM172" s="268"/>
      <c r="DEN172" s="268"/>
      <c r="DEO172" s="268"/>
      <c r="DEP172" s="268"/>
      <c r="DEQ172" s="268"/>
      <c r="DER172" s="268"/>
      <c r="DES172" s="268"/>
      <c r="DET172" s="268"/>
      <c r="DEU172" s="268"/>
      <c r="DEV172" s="268"/>
      <c r="DEW172" s="268"/>
      <c r="DEX172" s="268"/>
      <c r="DEY172" s="268"/>
      <c r="DEZ172" s="268"/>
      <c r="DFA172" s="268"/>
      <c r="DFB172" s="268"/>
      <c r="DFC172" s="268"/>
      <c r="DFD172" s="268"/>
      <c r="DFE172" s="268"/>
      <c r="DFF172" s="268"/>
      <c r="DFG172" s="268"/>
      <c r="DFH172" s="268"/>
      <c r="DFI172" s="268"/>
      <c r="DFJ172" s="268"/>
      <c r="DFK172" s="268"/>
      <c r="DFL172" s="268"/>
      <c r="DFM172" s="268"/>
      <c r="DFN172" s="268"/>
      <c r="DFO172" s="268"/>
      <c r="DFP172" s="268"/>
      <c r="DFQ172" s="268"/>
      <c r="DFR172" s="268"/>
      <c r="DFS172" s="268"/>
      <c r="DFT172" s="268"/>
      <c r="DFU172" s="268"/>
      <c r="DFV172" s="268"/>
      <c r="DFW172" s="268"/>
      <c r="DFX172" s="268"/>
      <c r="DFY172" s="268"/>
      <c r="DFZ172" s="268"/>
      <c r="DGA172" s="268"/>
      <c r="DGB172" s="268"/>
      <c r="DGC172" s="268"/>
      <c r="DGD172" s="268"/>
      <c r="DGE172" s="268"/>
      <c r="DGF172" s="268"/>
      <c r="DGG172" s="268"/>
      <c r="DGH172" s="268"/>
      <c r="DGI172" s="268"/>
      <c r="DGJ172" s="268"/>
      <c r="DGK172" s="268"/>
      <c r="DGL172" s="268"/>
      <c r="DGM172" s="268"/>
      <c r="DGN172" s="268"/>
      <c r="DGO172" s="268"/>
      <c r="DGP172" s="268"/>
      <c r="DGQ172" s="268"/>
      <c r="DGR172" s="268"/>
      <c r="DGS172" s="268"/>
      <c r="DGT172" s="268"/>
      <c r="DGU172" s="268"/>
      <c r="DGV172" s="268"/>
      <c r="DGW172" s="268"/>
      <c r="DGX172" s="268"/>
      <c r="DGY172" s="268"/>
      <c r="DGZ172" s="268"/>
      <c r="DHA172" s="268"/>
      <c r="DHB172" s="268"/>
      <c r="DHC172" s="268"/>
      <c r="DHD172" s="268"/>
      <c r="DHE172" s="268"/>
      <c r="DHF172" s="268"/>
      <c r="DHG172" s="268"/>
      <c r="DHH172" s="268"/>
      <c r="DHI172" s="268"/>
      <c r="DHJ172" s="268"/>
      <c r="DHK172" s="268"/>
      <c r="DHL172" s="268"/>
      <c r="DHM172" s="268"/>
      <c r="DHN172" s="268"/>
      <c r="DHO172" s="268"/>
      <c r="DHP172" s="268"/>
      <c r="DHQ172" s="268"/>
      <c r="DHR172" s="268"/>
      <c r="DHS172" s="268"/>
      <c r="DHT172" s="268"/>
      <c r="DHU172" s="268"/>
      <c r="DHV172" s="268"/>
      <c r="DHW172" s="268"/>
      <c r="DHX172" s="268"/>
      <c r="DHY172" s="268"/>
      <c r="DHZ172" s="268"/>
      <c r="DIA172" s="268"/>
      <c r="DIB172" s="268"/>
      <c r="DIC172" s="268"/>
      <c r="DID172" s="268"/>
      <c r="DIE172" s="268"/>
      <c r="DIF172" s="268"/>
      <c r="DIG172" s="268"/>
      <c r="DIH172" s="268"/>
      <c r="DII172" s="268"/>
      <c r="DIJ172" s="268"/>
      <c r="DIK172" s="268"/>
      <c r="DIL172" s="268"/>
      <c r="DIM172" s="268"/>
      <c r="DIN172" s="268"/>
      <c r="DIO172" s="268"/>
      <c r="DIP172" s="268"/>
      <c r="DIQ172" s="268"/>
      <c r="DIR172" s="268"/>
      <c r="DIS172" s="268"/>
      <c r="DIT172" s="268"/>
      <c r="DIU172" s="268"/>
      <c r="DIV172" s="268"/>
      <c r="DIW172" s="268"/>
      <c r="DIX172" s="268"/>
      <c r="DIY172" s="268"/>
      <c r="DIZ172" s="268"/>
      <c r="DJA172" s="268"/>
      <c r="DJB172" s="268"/>
      <c r="DJC172" s="268"/>
      <c r="DJD172" s="268"/>
      <c r="DJE172" s="268"/>
      <c r="DJF172" s="268"/>
      <c r="DJG172" s="268"/>
      <c r="DJH172" s="268"/>
      <c r="DJI172" s="268"/>
      <c r="DJJ172" s="268"/>
      <c r="DJK172" s="268"/>
      <c r="DJL172" s="268"/>
      <c r="DJM172" s="268"/>
      <c r="DJN172" s="268"/>
      <c r="DJO172" s="268"/>
      <c r="DJP172" s="268"/>
      <c r="DJQ172" s="268"/>
      <c r="DJR172" s="268"/>
      <c r="DJS172" s="268"/>
      <c r="DJT172" s="268"/>
      <c r="DJU172" s="268"/>
      <c r="DJV172" s="268"/>
      <c r="DJW172" s="268"/>
      <c r="DJX172" s="268"/>
      <c r="DJY172" s="268"/>
      <c r="DJZ172" s="268"/>
      <c r="DKA172" s="268"/>
      <c r="DKB172" s="268"/>
      <c r="DKC172" s="268"/>
      <c r="DKD172" s="268"/>
      <c r="DKE172" s="268"/>
      <c r="DKF172" s="268"/>
      <c r="DKG172" s="268"/>
      <c r="DKH172" s="268"/>
      <c r="DKI172" s="268"/>
      <c r="DKJ172" s="268"/>
      <c r="DKK172" s="268"/>
      <c r="DKL172" s="268"/>
      <c r="DKM172" s="268"/>
      <c r="DKN172" s="268"/>
      <c r="DKO172" s="268"/>
      <c r="DKP172" s="268"/>
      <c r="DKQ172" s="268"/>
      <c r="DKR172" s="268"/>
      <c r="DKS172" s="268"/>
      <c r="DKT172" s="268"/>
      <c r="DKU172" s="268"/>
      <c r="DKV172" s="268"/>
      <c r="DKW172" s="268"/>
      <c r="DKX172" s="268"/>
      <c r="DKY172" s="268"/>
      <c r="DKZ172" s="268"/>
      <c r="DLA172" s="268"/>
      <c r="DLB172" s="268"/>
      <c r="DLC172" s="268"/>
      <c r="DLD172" s="268"/>
      <c r="DLE172" s="268"/>
      <c r="DLF172" s="268"/>
      <c r="DLG172" s="268"/>
      <c r="DLH172" s="268"/>
      <c r="DLI172" s="268"/>
      <c r="DLJ172" s="268"/>
      <c r="DLK172" s="268"/>
      <c r="DLL172" s="268"/>
      <c r="DLM172" s="268"/>
      <c r="DLN172" s="268"/>
      <c r="DLO172" s="268"/>
      <c r="DLP172" s="268"/>
      <c r="DLQ172" s="268"/>
      <c r="DLR172" s="268"/>
      <c r="DLS172" s="268"/>
      <c r="DLT172" s="268"/>
      <c r="DLU172" s="268"/>
      <c r="DLV172" s="268"/>
      <c r="DLW172" s="268"/>
      <c r="DLX172" s="268"/>
      <c r="DLY172" s="268"/>
      <c r="DLZ172" s="268"/>
      <c r="DMA172" s="268"/>
      <c r="DMB172" s="268"/>
      <c r="DMC172" s="268"/>
      <c r="DMD172" s="268"/>
      <c r="DME172" s="268"/>
      <c r="DMF172" s="268"/>
      <c r="DMG172" s="268"/>
      <c r="DMH172" s="268"/>
      <c r="DMI172" s="268"/>
      <c r="DMJ172" s="268"/>
      <c r="DMK172" s="268"/>
      <c r="DML172" s="268"/>
      <c r="DMM172" s="268"/>
      <c r="DMN172" s="268"/>
      <c r="DMO172" s="268"/>
      <c r="DMP172" s="268"/>
      <c r="DMQ172" s="268"/>
      <c r="DMR172" s="268"/>
      <c r="DMS172" s="268"/>
      <c r="DMT172" s="268"/>
      <c r="DMU172" s="268"/>
      <c r="DMV172" s="268"/>
      <c r="DMW172" s="268"/>
      <c r="DMX172" s="268"/>
      <c r="DMY172" s="268"/>
      <c r="DMZ172" s="268"/>
      <c r="DNA172" s="268"/>
      <c r="DNB172" s="268"/>
      <c r="DNC172" s="268"/>
      <c r="DND172" s="268"/>
      <c r="DNE172" s="268"/>
      <c r="DNF172" s="268"/>
      <c r="DNG172" s="268"/>
      <c r="DNH172" s="268"/>
      <c r="DNI172" s="268"/>
      <c r="DNJ172" s="268"/>
      <c r="DNK172" s="268"/>
      <c r="DNL172" s="268"/>
      <c r="DNM172" s="268"/>
      <c r="DNN172" s="268"/>
      <c r="DNO172" s="268"/>
      <c r="DNP172" s="268"/>
      <c r="DNQ172" s="268"/>
      <c r="DNR172" s="268"/>
      <c r="DNS172" s="268"/>
      <c r="DNT172" s="268"/>
      <c r="DNU172" s="268"/>
      <c r="DNV172" s="268"/>
      <c r="DNW172" s="268"/>
      <c r="DNX172" s="268"/>
      <c r="DNY172" s="268"/>
      <c r="DNZ172" s="268"/>
      <c r="DOA172" s="268"/>
      <c r="DOB172" s="268"/>
      <c r="DOC172" s="268"/>
      <c r="DOD172" s="268"/>
      <c r="DOE172" s="268"/>
      <c r="DOF172" s="268"/>
      <c r="DOG172" s="268"/>
      <c r="DOH172" s="268"/>
      <c r="DOI172" s="268"/>
      <c r="DOJ172" s="268"/>
      <c r="DOK172" s="268"/>
      <c r="DOL172" s="268"/>
      <c r="DOM172" s="268"/>
      <c r="DON172" s="268"/>
      <c r="DOO172" s="268"/>
      <c r="DOP172" s="268"/>
      <c r="DOQ172" s="268"/>
      <c r="DOR172" s="268"/>
      <c r="DOS172" s="268"/>
      <c r="DOT172" s="268"/>
      <c r="DOU172" s="268"/>
      <c r="DOV172" s="268"/>
      <c r="DOW172" s="268"/>
      <c r="DOX172" s="268"/>
      <c r="DOY172" s="268"/>
      <c r="DOZ172" s="268"/>
      <c r="DPA172" s="268"/>
      <c r="DPB172" s="268"/>
      <c r="DPC172" s="268"/>
      <c r="DPD172" s="268"/>
      <c r="DPE172" s="268"/>
      <c r="DPF172" s="268"/>
      <c r="DPG172" s="268"/>
      <c r="DPH172" s="268"/>
      <c r="DPI172" s="268"/>
      <c r="DPJ172" s="268"/>
      <c r="DPK172" s="268"/>
      <c r="DPL172" s="268"/>
      <c r="DPM172" s="268"/>
      <c r="DPN172" s="268"/>
      <c r="DPO172" s="268"/>
      <c r="DPP172" s="268"/>
      <c r="DPQ172" s="268"/>
      <c r="DPR172" s="268"/>
      <c r="DPS172" s="268"/>
      <c r="DPT172" s="268"/>
      <c r="DPU172" s="268"/>
      <c r="DPV172" s="268"/>
      <c r="DPW172" s="268"/>
      <c r="DPX172" s="268"/>
      <c r="DPY172" s="268"/>
      <c r="DPZ172" s="268"/>
      <c r="DQA172" s="268"/>
      <c r="DQB172" s="268"/>
      <c r="DQC172" s="268"/>
      <c r="DQD172" s="268"/>
      <c r="DQE172" s="268"/>
      <c r="DQF172" s="268"/>
      <c r="DQG172" s="268"/>
      <c r="DQH172" s="268"/>
      <c r="DQI172" s="268"/>
      <c r="DQJ172" s="268"/>
      <c r="DQK172" s="268"/>
      <c r="DQL172" s="268"/>
      <c r="DQM172" s="268"/>
      <c r="DQN172" s="268"/>
      <c r="DQO172" s="268"/>
      <c r="DQP172" s="268"/>
      <c r="DQQ172" s="268"/>
      <c r="DQR172" s="268"/>
      <c r="DQS172" s="268"/>
      <c r="DQT172" s="268"/>
      <c r="DQU172" s="268"/>
      <c r="DQV172" s="268"/>
      <c r="DQW172" s="268"/>
      <c r="DQX172" s="268"/>
      <c r="DQY172" s="268"/>
      <c r="DQZ172" s="268"/>
      <c r="DRA172" s="268"/>
      <c r="DRB172" s="268"/>
      <c r="DRC172" s="268"/>
      <c r="DRD172" s="268"/>
      <c r="DRE172" s="268"/>
      <c r="DRF172" s="268"/>
      <c r="DRG172" s="268"/>
      <c r="DRH172" s="268"/>
      <c r="DRI172" s="268"/>
      <c r="DRJ172" s="268"/>
      <c r="DRK172" s="268"/>
      <c r="DRL172" s="268"/>
      <c r="DRM172" s="268"/>
      <c r="DRN172" s="268"/>
      <c r="DRO172" s="268"/>
      <c r="DRP172" s="268"/>
      <c r="DRQ172" s="268"/>
      <c r="DRR172" s="268"/>
      <c r="DRS172" s="268"/>
      <c r="DRT172" s="268"/>
      <c r="DRU172" s="268"/>
      <c r="DRV172" s="268"/>
      <c r="DRW172" s="268"/>
      <c r="DRX172" s="268"/>
      <c r="DRY172" s="268"/>
      <c r="DRZ172" s="268"/>
      <c r="DSA172" s="268"/>
      <c r="DSB172" s="268"/>
      <c r="DSC172" s="268"/>
      <c r="DSD172" s="268"/>
      <c r="DSE172" s="268"/>
      <c r="DSF172" s="268"/>
      <c r="DSG172" s="268"/>
      <c r="DSH172" s="268"/>
      <c r="DSI172" s="268"/>
      <c r="DSJ172" s="268"/>
      <c r="DSK172" s="268"/>
      <c r="DSL172" s="268"/>
      <c r="DSM172" s="268"/>
      <c r="DSN172" s="268"/>
      <c r="DSO172" s="268"/>
      <c r="DSP172" s="268"/>
      <c r="DSQ172" s="268"/>
      <c r="DSR172" s="268"/>
      <c r="DSS172" s="268"/>
      <c r="DST172" s="268"/>
      <c r="DSU172" s="268"/>
      <c r="DSV172" s="268"/>
      <c r="DSW172" s="268"/>
      <c r="DSX172" s="268"/>
      <c r="DSY172" s="268"/>
      <c r="DSZ172" s="268"/>
      <c r="DTA172" s="268"/>
      <c r="DTB172" s="268"/>
      <c r="DTC172" s="268"/>
      <c r="DTD172" s="268"/>
      <c r="DTE172" s="268"/>
      <c r="DTF172" s="268"/>
      <c r="DTG172" s="268"/>
      <c r="DTH172" s="268"/>
      <c r="DTI172" s="268"/>
      <c r="DTJ172" s="268"/>
      <c r="DTK172" s="268"/>
      <c r="DTL172" s="268"/>
      <c r="DTM172" s="268"/>
      <c r="DTN172" s="268"/>
      <c r="DTO172" s="268"/>
      <c r="DTP172" s="268"/>
      <c r="DTQ172" s="268"/>
      <c r="DTR172" s="268"/>
      <c r="DTS172" s="268"/>
      <c r="DTT172" s="268"/>
      <c r="DTU172" s="268"/>
      <c r="DTV172" s="268"/>
      <c r="DTW172" s="268"/>
      <c r="DTX172" s="268"/>
      <c r="DTY172" s="268"/>
      <c r="DTZ172" s="268"/>
      <c r="DUA172" s="268"/>
      <c r="DUB172" s="268"/>
      <c r="DUC172" s="268"/>
      <c r="DUD172" s="268"/>
      <c r="DUE172" s="268"/>
      <c r="DUF172" s="268"/>
      <c r="DUG172" s="268"/>
      <c r="DUH172" s="268"/>
      <c r="DUI172" s="268"/>
      <c r="DUJ172" s="268"/>
      <c r="DUK172" s="268"/>
      <c r="DUL172" s="268"/>
      <c r="DUM172" s="268"/>
      <c r="DUN172" s="268"/>
      <c r="DUO172" s="268"/>
      <c r="DUP172" s="268"/>
      <c r="DUQ172" s="268"/>
      <c r="DUR172" s="268"/>
      <c r="DUS172" s="268"/>
      <c r="DUT172" s="268"/>
      <c r="DUU172" s="268"/>
      <c r="DUV172" s="268"/>
      <c r="DUW172" s="268"/>
      <c r="DUX172" s="268"/>
      <c r="DUY172" s="268"/>
      <c r="DUZ172" s="268"/>
      <c r="DVA172" s="268"/>
      <c r="DVB172" s="268"/>
      <c r="DVC172" s="268"/>
      <c r="DVD172" s="268"/>
      <c r="DVE172" s="268"/>
      <c r="DVF172" s="268"/>
      <c r="DVG172" s="268"/>
      <c r="DVH172" s="268"/>
      <c r="DVI172" s="268"/>
      <c r="DVJ172" s="268"/>
      <c r="DVK172" s="268"/>
      <c r="DVL172" s="268"/>
      <c r="DVM172" s="268"/>
      <c r="DVN172" s="268"/>
      <c r="DVO172" s="268"/>
      <c r="DVP172" s="268"/>
      <c r="DVQ172" s="268"/>
      <c r="DVR172" s="268"/>
      <c r="DVS172" s="268"/>
      <c r="DVT172" s="268"/>
      <c r="DVU172" s="268"/>
      <c r="DVV172" s="268"/>
      <c r="DVW172" s="268"/>
      <c r="DVX172" s="268"/>
      <c r="DVY172" s="268"/>
      <c r="DVZ172" s="268"/>
      <c r="DWA172" s="268"/>
      <c r="DWB172" s="268"/>
      <c r="DWC172" s="268"/>
      <c r="DWD172" s="268"/>
      <c r="DWE172" s="268"/>
      <c r="DWF172" s="268"/>
      <c r="DWG172" s="268"/>
      <c r="DWH172" s="268"/>
      <c r="DWI172" s="268"/>
      <c r="DWJ172" s="268"/>
      <c r="DWK172" s="268"/>
      <c r="DWL172" s="268"/>
      <c r="DWM172" s="268"/>
      <c r="DWN172" s="268"/>
      <c r="DWO172" s="268"/>
      <c r="DWP172" s="268"/>
      <c r="DWQ172" s="268"/>
      <c r="DWR172" s="268"/>
      <c r="DWS172" s="268"/>
      <c r="DWT172" s="268"/>
      <c r="DWU172" s="268"/>
      <c r="DWV172" s="268"/>
      <c r="DWW172" s="268"/>
      <c r="DWX172" s="268"/>
      <c r="DWY172" s="268"/>
      <c r="DWZ172" s="268"/>
      <c r="DXA172" s="268"/>
      <c r="DXB172" s="268"/>
      <c r="DXC172" s="268"/>
      <c r="DXD172" s="268"/>
      <c r="DXE172" s="268"/>
      <c r="DXF172" s="268"/>
      <c r="DXG172" s="268"/>
      <c r="DXH172" s="268"/>
      <c r="DXI172" s="268"/>
      <c r="DXJ172" s="268"/>
      <c r="DXK172" s="268"/>
      <c r="DXL172" s="268"/>
      <c r="DXM172" s="268"/>
      <c r="DXN172" s="268"/>
      <c r="DXO172" s="268"/>
      <c r="DXP172" s="268"/>
      <c r="DXQ172" s="268"/>
      <c r="DXR172" s="268"/>
      <c r="DXS172" s="268"/>
      <c r="DXT172" s="268"/>
      <c r="DXU172" s="268"/>
      <c r="DXV172" s="268"/>
      <c r="DXW172" s="268"/>
      <c r="DXX172" s="268"/>
      <c r="DXY172" s="268"/>
      <c r="DXZ172" s="268"/>
      <c r="DYA172" s="268"/>
      <c r="DYB172" s="268"/>
      <c r="DYC172" s="268"/>
      <c r="DYD172" s="268"/>
      <c r="DYE172" s="268"/>
      <c r="DYF172" s="268"/>
      <c r="DYG172" s="268"/>
      <c r="DYH172" s="268"/>
      <c r="DYI172" s="268"/>
      <c r="DYJ172" s="268"/>
      <c r="DYK172" s="268"/>
      <c r="DYL172" s="268"/>
      <c r="DYM172" s="268"/>
      <c r="DYN172" s="268"/>
      <c r="DYO172" s="268"/>
      <c r="DYP172" s="268"/>
      <c r="DYQ172" s="268"/>
      <c r="DYR172" s="268"/>
      <c r="DYS172" s="268"/>
      <c r="DYT172" s="268"/>
      <c r="DYU172" s="268"/>
      <c r="DYV172" s="268"/>
      <c r="DYW172" s="268"/>
      <c r="DYX172" s="268"/>
      <c r="DYY172" s="268"/>
      <c r="DYZ172" s="268"/>
      <c r="DZA172" s="268"/>
      <c r="DZB172" s="268"/>
      <c r="DZC172" s="268"/>
      <c r="DZD172" s="268"/>
      <c r="DZE172" s="268"/>
      <c r="DZF172" s="268"/>
      <c r="DZG172" s="268"/>
      <c r="DZH172" s="268"/>
      <c r="DZI172" s="268"/>
      <c r="DZJ172" s="268"/>
      <c r="DZK172" s="268"/>
      <c r="DZL172" s="268"/>
      <c r="DZM172" s="268"/>
      <c r="DZN172" s="268"/>
      <c r="DZO172" s="268"/>
      <c r="DZP172" s="268"/>
      <c r="DZQ172" s="268"/>
      <c r="DZR172" s="268"/>
      <c r="DZS172" s="268"/>
      <c r="DZT172" s="268"/>
      <c r="DZU172" s="268"/>
      <c r="DZV172" s="268"/>
      <c r="DZW172" s="268"/>
      <c r="DZX172" s="268"/>
      <c r="DZY172" s="268"/>
      <c r="DZZ172" s="268"/>
      <c r="EAA172" s="268"/>
      <c r="EAB172" s="268"/>
      <c r="EAC172" s="268"/>
      <c r="EAD172" s="268"/>
      <c r="EAE172" s="268"/>
      <c r="EAF172" s="268"/>
      <c r="EAG172" s="268"/>
      <c r="EAH172" s="268"/>
      <c r="EAI172" s="268"/>
      <c r="EAJ172" s="268"/>
      <c r="EAK172" s="268"/>
      <c r="EAL172" s="268"/>
      <c r="EAM172" s="268"/>
      <c r="EAN172" s="268"/>
      <c r="EAO172" s="268"/>
      <c r="EAP172" s="268"/>
      <c r="EAQ172" s="268"/>
      <c r="EAR172" s="268"/>
      <c r="EAS172" s="268"/>
      <c r="EAT172" s="268"/>
      <c r="EAU172" s="268"/>
      <c r="EAV172" s="268"/>
      <c r="EAW172" s="268"/>
      <c r="EAX172" s="268"/>
      <c r="EAY172" s="268"/>
      <c r="EAZ172" s="268"/>
      <c r="EBA172" s="268"/>
      <c r="EBB172" s="268"/>
      <c r="EBC172" s="268"/>
      <c r="EBD172" s="268"/>
      <c r="EBE172" s="268"/>
      <c r="EBF172" s="268"/>
      <c r="EBG172" s="268"/>
      <c r="EBH172" s="268"/>
      <c r="EBI172" s="268"/>
      <c r="EBJ172" s="268"/>
      <c r="EBK172" s="268"/>
      <c r="EBL172" s="268"/>
      <c r="EBM172" s="268"/>
      <c r="EBN172" s="268"/>
      <c r="EBO172" s="268"/>
      <c r="EBP172" s="268"/>
      <c r="EBQ172" s="268"/>
      <c r="EBR172" s="268"/>
      <c r="EBS172" s="268"/>
      <c r="EBT172" s="268"/>
      <c r="EBU172" s="268"/>
      <c r="EBV172" s="268"/>
      <c r="EBW172" s="268"/>
      <c r="EBX172" s="268"/>
      <c r="EBY172" s="268"/>
      <c r="EBZ172" s="268"/>
      <c r="ECA172" s="268"/>
      <c r="ECB172" s="268"/>
      <c r="ECC172" s="268"/>
      <c r="ECD172" s="268"/>
      <c r="ECE172" s="268"/>
      <c r="ECF172" s="268"/>
      <c r="ECG172" s="268"/>
      <c r="ECH172" s="268"/>
      <c r="ECI172" s="268"/>
      <c r="ECJ172" s="268"/>
      <c r="ECK172" s="268"/>
      <c r="ECL172" s="268"/>
      <c r="ECM172" s="268"/>
      <c r="ECN172" s="268"/>
      <c r="ECO172" s="268"/>
      <c r="ECP172" s="268"/>
      <c r="ECQ172" s="268"/>
      <c r="ECR172" s="268"/>
      <c r="ECS172" s="268"/>
      <c r="ECT172" s="268"/>
      <c r="ECU172" s="268"/>
      <c r="ECV172" s="268"/>
      <c r="ECW172" s="268"/>
      <c r="ECX172" s="268"/>
      <c r="ECY172" s="268"/>
      <c r="ECZ172" s="268"/>
      <c r="EDA172" s="268"/>
      <c r="EDB172" s="268"/>
      <c r="EDC172" s="268"/>
      <c r="EDD172" s="268"/>
      <c r="EDE172" s="268"/>
      <c r="EDF172" s="268"/>
      <c r="EDG172" s="268"/>
      <c r="EDH172" s="268"/>
      <c r="EDI172" s="268"/>
      <c r="EDJ172" s="268"/>
      <c r="EDK172" s="268"/>
      <c r="EDL172" s="268"/>
      <c r="EDM172" s="268"/>
      <c r="EDN172" s="268"/>
      <c r="EDO172" s="268"/>
      <c r="EDP172" s="268"/>
      <c r="EDQ172" s="268"/>
      <c r="EDR172" s="268"/>
      <c r="EDS172" s="268"/>
      <c r="EDT172" s="268"/>
      <c r="EDU172" s="268"/>
      <c r="EDV172" s="268"/>
      <c r="EDW172" s="268"/>
      <c r="EDX172" s="268"/>
      <c r="EDY172" s="268"/>
      <c r="EDZ172" s="268"/>
      <c r="EEA172" s="268"/>
      <c r="EEB172" s="268"/>
      <c r="EEC172" s="268"/>
      <c r="EED172" s="268"/>
      <c r="EEE172" s="268"/>
      <c r="EEF172" s="268"/>
      <c r="EEG172" s="268"/>
      <c r="EEH172" s="268"/>
      <c r="EEI172" s="268"/>
      <c r="EEJ172" s="268"/>
      <c r="EEK172" s="268"/>
      <c r="EEL172" s="268"/>
      <c r="EEM172" s="268"/>
      <c r="EEN172" s="268"/>
      <c r="EEO172" s="268"/>
      <c r="EEP172" s="268"/>
      <c r="EEQ172" s="268"/>
      <c r="EER172" s="268"/>
      <c r="EES172" s="268"/>
      <c r="EET172" s="268"/>
      <c r="EEU172" s="268"/>
      <c r="EEV172" s="268"/>
      <c r="EEW172" s="268"/>
      <c r="EEX172" s="268"/>
      <c r="EEY172" s="268"/>
      <c r="EEZ172" s="268"/>
      <c r="EFA172" s="268"/>
      <c r="EFB172" s="268"/>
      <c r="EFC172" s="268"/>
      <c r="EFD172" s="268"/>
      <c r="EFE172" s="268"/>
      <c r="EFF172" s="268"/>
      <c r="EFG172" s="268"/>
      <c r="EFH172" s="268"/>
      <c r="EFI172" s="268"/>
      <c r="EFJ172" s="268"/>
      <c r="EFK172" s="268"/>
      <c r="EFL172" s="268"/>
      <c r="EFM172" s="268"/>
      <c r="EFN172" s="268"/>
      <c r="EFO172" s="268"/>
      <c r="EFP172" s="268"/>
      <c r="EFQ172" s="268"/>
      <c r="EFR172" s="268"/>
      <c r="EFS172" s="268"/>
      <c r="EFT172" s="268"/>
      <c r="EFU172" s="268"/>
      <c r="EFV172" s="268"/>
      <c r="EFW172" s="268"/>
      <c r="EFX172" s="268"/>
      <c r="EFY172" s="268"/>
      <c r="EFZ172" s="268"/>
      <c r="EGA172" s="268"/>
      <c r="EGB172" s="268"/>
      <c r="EGC172" s="268"/>
      <c r="EGD172" s="268"/>
      <c r="EGE172" s="268"/>
      <c r="EGF172" s="268"/>
      <c r="EGG172" s="268"/>
      <c r="EGH172" s="268"/>
      <c r="EGI172" s="268"/>
      <c r="EGJ172" s="268"/>
      <c r="EGK172" s="268"/>
      <c r="EGL172" s="268"/>
      <c r="EGM172" s="268"/>
      <c r="EGN172" s="268"/>
      <c r="EGO172" s="268"/>
      <c r="EGP172" s="268"/>
      <c r="EGQ172" s="268"/>
      <c r="EGR172" s="268"/>
      <c r="EGS172" s="268"/>
      <c r="EGT172" s="268"/>
      <c r="EGU172" s="268"/>
      <c r="EGV172" s="268"/>
      <c r="EGW172" s="268"/>
      <c r="EGX172" s="268"/>
      <c r="EGY172" s="268"/>
      <c r="EGZ172" s="268"/>
      <c r="EHA172" s="268"/>
      <c r="EHB172" s="268"/>
      <c r="EHC172" s="268"/>
      <c r="EHD172" s="268"/>
      <c r="EHE172" s="268"/>
      <c r="EHF172" s="268"/>
      <c r="EHG172" s="268"/>
      <c r="EHH172" s="268"/>
      <c r="EHI172" s="268"/>
      <c r="EHJ172" s="268"/>
      <c r="EHK172" s="268"/>
      <c r="EHL172" s="268"/>
      <c r="EHM172" s="268"/>
      <c r="EHN172" s="268"/>
      <c r="EHO172" s="268"/>
      <c r="EHP172" s="268"/>
      <c r="EHQ172" s="268"/>
      <c r="EHR172" s="268"/>
      <c r="EHS172" s="268"/>
      <c r="EHT172" s="268"/>
      <c r="EHU172" s="268"/>
      <c r="EHV172" s="268"/>
      <c r="EHW172" s="268"/>
      <c r="EHX172" s="268"/>
      <c r="EHY172" s="268"/>
      <c r="EHZ172" s="268"/>
      <c r="EIA172" s="268"/>
      <c r="EIB172" s="268"/>
      <c r="EIC172" s="268"/>
      <c r="EID172" s="268"/>
      <c r="EIE172" s="268"/>
      <c r="EIF172" s="268"/>
      <c r="EIG172" s="268"/>
      <c r="EIH172" s="268"/>
      <c r="EII172" s="268"/>
      <c r="EIJ172" s="268"/>
      <c r="EIK172" s="268"/>
      <c r="EIL172" s="268"/>
      <c r="EIM172" s="268"/>
      <c r="EIN172" s="268"/>
      <c r="EIO172" s="268"/>
      <c r="EIP172" s="268"/>
      <c r="EIQ172" s="268"/>
      <c r="EIR172" s="268"/>
      <c r="EIS172" s="268"/>
      <c r="EIT172" s="268"/>
      <c r="EIU172" s="268"/>
      <c r="EIV172" s="268"/>
      <c r="EIW172" s="268"/>
      <c r="EIX172" s="268"/>
      <c r="EIY172" s="268"/>
      <c r="EIZ172" s="268"/>
      <c r="EJA172" s="268"/>
      <c r="EJB172" s="268"/>
      <c r="EJC172" s="268"/>
      <c r="EJD172" s="268"/>
      <c r="EJE172" s="268"/>
      <c r="EJF172" s="268"/>
      <c r="EJG172" s="268"/>
      <c r="EJH172" s="268"/>
      <c r="EJI172" s="268"/>
      <c r="EJJ172" s="268"/>
      <c r="EJK172" s="268"/>
      <c r="EJL172" s="268"/>
      <c r="EJM172" s="268"/>
      <c r="EJN172" s="268"/>
      <c r="EJO172" s="268"/>
      <c r="EJP172" s="268"/>
      <c r="EJQ172" s="268"/>
      <c r="EJR172" s="268"/>
      <c r="EJS172" s="268"/>
      <c r="EJT172" s="268"/>
      <c r="EJU172" s="268"/>
      <c r="EJV172" s="268"/>
      <c r="EJW172" s="268"/>
      <c r="EJX172" s="268"/>
      <c r="EJY172" s="268"/>
      <c r="EJZ172" s="268"/>
      <c r="EKA172" s="268"/>
      <c r="EKB172" s="268"/>
      <c r="EKC172" s="268"/>
      <c r="EKD172" s="268"/>
      <c r="EKE172" s="268"/>
      <c r="EKF172" s="268"/>
      <c r="EKG172" s="268"/>
      <c r="EKH172" s="268"/>
      <c r="EKI172" s="268"/>
      <c r="EKJ172" s="268"/>
      <c r="EKK172" s="268"/>
      <c r="EKL172" s="268"/>
      <c r="EKM172" s="268"/>
      <c r="EKN172" s="268"/>
      <c r="EKO172" s="268"/>
      <c r="EKP172" s="268"/>
      <c r="EKQ172" s="268"/>
      <c r="EKR172" s="268"/>
      <c r="EKS172" s="268"/>
      <c r="EKT172" s="268"/>
      <c r="EKU172" s="268"/>
      <c r="EKV172" s="268"/>
      <c r="EKW172" s="268"/>
      <c r="EKX172" s="268"/>
      <c r="EKY172" s="268"/>
      <c r="EKZ172" s="268"/>
      <c r="ELA172" s="268"/>
      <c r="ELB172" s="268"/>
      <c r="ELC172" s="268"/>
      <c r="ELD172" s="268"/>
      <c r="ELE172" s="268"/>
      <c r="ELF172" s="268"/>
      <c r="ELG172" s="268"/>
      <c r="ELH172" s="268"/>
      <c r="ELI172" s="268"/>
      <c r="ELJ172" s="268"/>
      <c r="ELK172" s="268"/>
      <c r="ELL172" s="268"/>
      <c r="ELM172" s="268"/>
      <c r="ELN172" s="268"/>
      <c r="ELO172" s="268"/>
      <c r="ELP172" s="268"/>
      <c r="ELQ172" s="268"/>
      <c r="ELR172" s="268"/>
      <c r="ELS172" s="268"/>
      <c r="ELT172" s="268"/>
      <c r="ELU172" s="268"/>
      <c r="ELV172" s="268"/>
      <c r="ELW172" s="268"/>
      <c r="ELX172" s="268"/>
      <c r="ELY172" s="268"/>
      <c r="ELZ172" s="268"/>
      <c r="EMA172" s="268"/>
      <c r="EMB172" s="268"/>
      <c r="EMC172" s="268"/>
      <c r="EMD172" s="268"/>
      <c r="EME172" s="268"/>
      <c r="EMF172" s="268"/>
      <c r="EMG172" s="268"/>
      <c r="EMH172" s="268"/>
      <c r="EMI172" s="268"/>
      <c r="EMJ172" s="268"/>
      <c r="EMK172" s="268"/>
      <c r="EML172" s="268"/>
      <c r="EMM172" s="268"/>
      <c r="EMN172" s="268"/>
      <c r="EMO172" s="268"/>
      <c r="EMP172" s="268"/>
      <c r="EMQ172" s="268"/>
      <c r="EMR172" s="268"/>
      <c r="EMS172" s="268"/>
      <c r="EMT172" s="268"/>
      <c r="EMU172" s="268"/>
      <c r="EMV172" s="268"/>
      <c r="EMW172" s="268"/>
      <c r="EMX172" s="268"/>
      <c r="EMY172" s="268"/>
      <c r="EMZ172" s="268"/>
      <c r="ENA172" s="268"/>
      <c r="ENB172" s="268"/>
      <c r="ENC172" s="268"/>
      <c r="END172" s="268"/>
      <c r="ENE172" s="268"/>
      <c r="ENF172" s="268"/>
      <c r="ENG172" s="268"/>
      <c r="ENH172" s="268"/>
      <c r="ENI172" s="268"/>
      <c r="ENJ172" s="268"/>
      <c r="ENK172" s="268"/>
      <c r="ENL172" s="268"/>
      <c r="ENM172" s="268"/>
      <c r="ENN172" s="268"/>
      <c r="ENO172" s="268"/>
      <c r="ENP172" s="268"/>
      <c r="ENQ172" s="268"/>
      <c r="ENR172" s="268"/>
      <c r="ENS172" s="268"/>
      <c r="ENT172" s="268"/>
      <c r="ENU172" s="268"/>
      <c r="ENV172" s="268"/>
      <c r="ENW172" s="268"/>
      <c r="ENX172" s="268"/>
      <c r="ENY172" s="268"/>
      <c r="ENZ172" s="268"/>
      <c r="EOA172" s="268"/>
      <c r="EOB172" s="268"/>
      <c r="EOC172" s="268"/>
      <c r="EOD172" s="268"/>
      <c r="EOE172" s="268"/>
      <c r="EOF172" s="268"/>
      <c r="EOG172" s="268"/>
      <c r="EOH172" s="268"/>
      <c r="EOI172" s="268"/>
      <c r="EOJ172" s="268"/>
      <c r="EOK172" s="268"/>
      <c r="EOL172" s="268"/>
      <c r="EOM172" s="268"/>
      <c r="EON172" s="268"/>
      <c r="EOO172" s="268"/>
      <c r="EOP172" s="268"/>
      <c r="EOQ172" s="268"/>
      <c r="EOR172" s="268"/>
      <c r="EOS172" s="268"/>
      <c r="EOT172" s="268"/>
      <c r="EOU172" s="268"/>
      <c r="EOV172" s="268"/>
      <c r="EOW172" s="268"/>
      <c r="EOX172" s="268"/>
      <c r="EOY172" s="268"/>
      <c r="EOZ172" s="268"/>
      <c r="EPA172" s="268"/>
      <c r="EPB172" s="268"/>
      <c r="EPC172" s="268"/>
      <c r="EPD172" s="268"/>
      <c r="EPE172" s="268"/>
      <c r="EPF172" s="268"/>
      <c r="EPG172" s="268"/>
      <c r="EPH172" s="268"/>
      <c r="EPI172" s="268"/>
      <c r="EPJ172" s="268"/>
      <c r="EPK172" s="268"/>
      <c r="EPL172" s="268"/>
      <c r="EPM172" s="268"/>
      <c r="EPN172" s="268"/>
      <c r="EPO172" s="268"/>
      <c r="EPP172" s="268"/>
      <c r="EPQ172" s="268"/>
      <c r="EPR172" s="268"/>
      <c r="EPS172" s="268"/>
      <c r="EPT172" s="268"/>
      <c r="EPU172" s="268"/>
      <c r="EPV172" s="268"/>
      <c r="EPW172" s="268"/>
      <c r="EPX172" s="268"/>
      <c r="EPY172" s="268"/>
      <c r="EPZ172" s="268"/>
      <c r="EQA172" s="268"/>
      <c r="EQB172" s="268"/>
      <c r="EQC172" s="268"/>
      <c r="EQD172" s="268"/>
      <c r="EQE172" s="268"/>
      <c r="EQF172" s="268"/>
      <c r="EQG172" s="268"/>
      <c r="EQH172" s="268"/>
      <c r="EQI172" s="268"/>
      <c r="EQJ172" s="268"/>
      <c r="EQK172" s="268"/>
      <c r="EQL172" s="268"/>
      <c r="EQM172" s="268"/>
      <c r="EQN172" s="268"/>
      <c r="EQO172" s="268"/>
      <c r="EQP172" s="268"/>
      <c r="EQQ172" s="268"/>
      <c r="EQR172" s="268"/>
      <c r="EQS172" s="268"/>
      <c r="EQT172" s="268"/>
      <c r="EQU172" s="268"/>
      <c r="EQV172" s="268"/>
      <c r="EQW172" s="268"/>
      <c r="EQX172" s="268"/>
      <c r="EQY172" s="268"/>
      <c r="EQZ172" s="268"/>
      <c r="ERA172" s="268"/>
      <c r="ERB172" s="268"/>
      <c r="ERC172" s="268"/>
      <c r="ERD172" s="268"/>
      <c r="ERE172" s="268"/>
      <c r="ERF172" s="268"/>
      <c r="ERG172" s="268"/>
      <c r="ERH172" s="268"/>
      <c r="ERI172" s="268"/>
      <c r="ERJ172" s="268"/>
      <c r="ERK172" s="268"/>
      <c r="ERL172" s="268"/>
      <c r="ERM172" s="268"/>
      <c r="ERN172" s="268"/>
      <c r="ERO172" s="268"/>
      <c r="ERP172" s="268"/>
      <c r="ERQ172" s="268"/>
      <c r="ERR172" s="268"/>
      <c r="ERS172" s="268"/>
      <c r="ERT172" s="268"/>
      <c r="ERU172" s="268"/>
      <c r="ERV172" s="268"/>
      <c r="ERW172" s="268"/>
      <c r="ERX172" s="268"/>
      <c r="ERY172" s="268"/>
      <c r="ERZ172" s="268"/>
      <c r="ESA172" s="268"/>
      <c r="ESB172" s="268"/>
      <c r="ESC172" s="268"/>
      <c r="ESD172" s="268"/>
      <c r="ESE172" s="268"/>
      <c r="ESF172" s="268"/>
      <c r="ESG172" s="268"/>
      <c r="ESH172" s="268"/>
      <c r="ESI172" s="268"/>
      <c r="ESJ172" s="268"/>
      <c r="ESK172" s="268"/>
      <c r="ESL172" s="268"/>
      <c r="ESM172" s="268"/>
      <c r="ESN172" s="268"/>
      <c r="ESO172" s="268"/>
      <c r="ESP172" s="268"/>
      <c r="ESQ172" s="268"/>
      <c r="ESR172" s="268"/>
      <c r="ESS172" s="268"/>
      <c r="EST172" s="268"/>
      <c r="ESU172" s="268"/>
      <c r="ESV172" s="268"/>
      <c r="ESW172" s="268"/>
      <c r="ESX172" s="268"/>
      <c r="ESY172" s="268"/>
      <c r="ESZ172" s="268"/>
      <c r="ETA172" s="268"/>
      <c r="ETB172" s="268"/>
      <c r="ETC172" s="268"/>
      <c r="ETD172" s="268"/>
      <c r="ETE172" s="268"/>
      <c r="ETF172" s="268"/>
      <c r="ETG172" s="268"/>
      <c r="ETH172" s="268"/>
      <c r="ETI172" s="268"/>
      <c r="ETJ172" s="268"/>
      <c r="ETK172" s="268"/>
      <c r="ETL172" s="268"/>
      <c r="ETM172" s="268"/>
      <c r="ETN172" s="268"/>
      <c r="ETO172" s="268"/>
      <c r="ETP172" s="268"/>
      <c r="ETQ172" s="268"/>
      <c r="ETR172" s="268"/>
      <c r="ETS172" s="268"/>
      <c r="ETT172" s="268"/>
      <c r="ETU172" s="268"/>
      <c r="ETV172" s="268"/>
      <c r="ETW172" s="268"/>
      <c r="ETX172" s="268"/>
      <c r="ETY172" s="268"/>
      <c r="ETZ172" s="268"/>
      <c r="EUA172" s="268"/>
      <c r="EUB172" s="268"/>
      <c r="EUC172" s="268"/>
      <c r="EUD172" s="268"/>
      <c r="EUE172" s="268"/>
      <c r="EUF172" s="268"/>
      <c r="EUG172" s="268"/>
      <c r="EUH172" s="268"/>
      <c r="EUI172" s="268"/>
      <c r="EUJ172" s="268"/>
      <c r="EUK172" s="268"/>
      <c r="EUL172" s="268"/>
      <c r="EUM172" s="268"/>
      <c r="EUN172" s="268"/>
      <c r="EUO172" s="268"/>
      <c r="EUP172" s="268"/>
      <c r="EUQ172" s="268"/>
      <c r="EUR172" s="268"/>
      <c r="EUS172" s="268"/>
      <c r="EUT172" s="268"/>
      <c r="EUU172" s="268"/>
      <c r="EUV172" s="268"/>
      <c r="EUW172" s="268"/>
      <c r="EUX172" s="268"/>
      <c r="EUY172" s="268"/>
      <c r="EUZ172" s="268"/>
      <c r="EVA172" s="268"/>
      <c r="EVB172" s="268"/>
      <c r="EVC172" s="268"/>
      <c r="EVD172" s="268"/>
      <c r="EVE172" s="268"/>
      <c r="EVF172" s="268"/>
      <c r="EVG172" s="268"/>
      <c r="EVH172" s="268"/>
      <c r="EVI172" s="268"/>
      <c r="EVJ172" s="268"/>
      <c r="EVK172" s="268"/>
      <c r="EVL172" s="268"/>
      <c r="EVM172" s="268"/>
      <c r="EVN172" s="268"/>
      <c r="EVO172" s="268"/>
      <c r="EVP172" s="268"/>
      <c r="EVQ172" s="268"/>
      <c r="EVR172" s="268"/>
      <c r="EVS172" s="268"/>
      <c r="EVT172" s="268"/>
      <c r="EVU172" s="268"/>
      <c r="EVV172" s="268"/>
      <c r="EVW172" s="268"/>
      <c r="EVX172" s="268"/>
      <c r="EVY172" s="268"/>
      <c r="EVZ172" s="268"/>
      <c r="EWA172" s="268"/>
      <c r="EWB172" s="268"/>
      <c r="EWC172" s="268"/>
      <c r="EWD172" s="268"/>
      <c r="EWE172" s="268"/>
      <c r="EWF172" s="268"/>
      <c r="EWG172" s="268"/>
      <c r="EWH172" s="268"/>
      <c r="EWI172" s="268"/>
      <c r="EWJ172" s="268"/>
      <c r="EWK172" s="268"/>
      <c r="EWL172" s="268"/>
      <c r="EWM172" s="268"/>
      <c r="EWN172" s="268"/>
      <c r="EWO172" s="268"/>
      <c r="EWP172" s="268"/>
      <c r="EWQ172" s="268"/>
      <c r="EWR172" s="268"/>
      <c r="EWS172" s="268"/>
      <c r="EWT172" s="268"/>
      <c r="EWU172" s="268"/>
      <c r="EWV172" s="268"/>
      <c r="EWW172" s="268"/>
      <c r="EWX172" s="268"/>
      <c r="EWY172" s="268"/>
      <c r="EWZ172" s="268"/>
      <c r="EXA172" s="268"/>
      <c r="EXB172" s="268"/>
      <c r="EXC172" s="268"/>
      <c r="EXD172" s="268"/>
      <c r="EXE172" s="268"/>
      <c r="EXF172" s="268"/>
      <c r="EXG172" s="268"/>
      <c r="EXH172" s="268"/>
      <c r="EXI172" s="268"/>
      <c r="EXJ172" s="268"/>
      <c r="EXK172" s="268"/>
      <c r="EXL172" s="268"/>
      <c r="EXM172" s="268"/>
      <c r="EXN172" s="268"/>
      <c r="EXO172" s="268"/>
      <c r="EXP172" s="268"/>
      <c r="EXQ172" s="268"/>
      <c r="EXR172" s="268"/>
      <c r="EXS172" s="268"/>
      <c r="EXT172" s="268"/>
      <c r="EXU172" s="268"/>
      <c r="EXV172" s="268"/>
      <c r="EXW172" s="268"/>
      <c r="EXX172" s="268"/>
      <c r="EXY172" s="268"/>
      <c r="EXZ172" s="268"/>
      <c r="EYA172" s="268"/>
      <c r="EYB172" s="268"/>
      <c r="EYC172" s="268"/>
      <c r="EYD172" s="268"/>
      <c r="EYE172" s="268"/>
      <c r="EYF172" s="268"/>
      <c r="EYG172" s="268"/>
      <c r="EYH172" s="268"/>
      <c r="EYI172" s="268"/>
      <c r="EYJ172" s="268"/>
      <c r="EYK172" s="268"/>
      <c r="EYL172" s="268"/>
      <c r="EYM172" s="268"/>
      <c r="EYN172" s="268"/>
      <c r="EYO172" s="268"/>
      <c r="EYP172" s="268"/>
      <c r="EYQ172" s="268"/>
      <c r="EYR172" s="268"/>
      <c r="EYS172" s="268"/>
      <c r="EYT172" s="268"/>
      <c r="EYU172" s="268"/>
      <c r="EYV172" s="268"/>
      <c r="EYW172" s="268"/>
      <c r="EYX172" s="268"/>
      <c r="EYY172" s="268"/>
      <c r="EYZ172" s="268"/>
      <c r="EZA172" s="268"/>
      <c r="EZB172" s="268"/>
      <c r="EZC172" s="268"/>
      <c r="EZD172" s="268"/>
      <c r="EZE172" s="268"/>
      <c r="EZF172" s="268"/>
      <c r="EZG172" s="268"/>
      <c r="EZH172" s="268"/>
      <c r="EZI172" s="268"/>
      <c r="EZJ172" s="268"/>
      <c r="EZK172" s="268"/>
      <c r="EZL172" s="268"/>
      <c r="EZM172" s="268"/>
      <c r="EZN172" s="268"/>
      <c r="EZO172" s="268"/>
      <c r="EZP172" s="268"/>
      <c r="EZQ172" s="268"/>
      <c r="EZR172" s="268"/>
      <c r="EZS172" s="268"/>
      <c r="EZT172" s="268"/>
      <c r="EZU172" s="268"/>
      <c r="EZV172" s="268"/>
      <c r="EZW172" s="268"/>
      <c r="EZX172" s="268"/>
      <c r="EZY172" s="268"/>
      <c r="EZZ172" s="268"/>
      <c r="FAA172" s="268"/>
      <c r="FAB172" s="268"/>
      <c r="FAC172" s="268"/>
      <c r="FAD172" s="268"/>
      <c r="FAE172" s="268"/>
      <c r="FAF172" s="268"/>
      <c r="FAG172" s="268"/>
      <c r="FAH172" s="268"/>
      <c r="FAI172" s="268"/>
      <c r="FAJ172" s="268"/>
      <c r="FAK172" s="268"/>
      <c r="FAL172" s="268"/>
      <c r="FAM172" s="268"/>
      <c r="FAN172" s="268"/>
      <c r="FAO172" s="268"/>
      <c r="FAP172" s="268"/>
      <c r="FAQ172" s="268"/>
      <c r="FAR172" s="268"/>
      <c r="FAS172" s="268"/>
      <c r="FAT172" s="268"/>
      <c r="FAU172" s="268"/>
      <c r="FAV172" s="268"/>
      <c r="FAW172" s="268"/>
      <c r="FAX172" s="268"/>
      <c r="FAY172" s="268"/>
      <c r="FAZ172" s="268"/>
      <c r="FBA172" s="268"/>
      <c r="FBB172" s="268"/>
      <c r="FBC172" s="268"/>
      <c r="FBD172" s="268"/>
      <c r="FBE172" s="268"/>
      <c r="FBF172" s="268"/>
      <c r="FBG172" s="268"/>
      <c r="FBH172" s="268"/>
      <c r="FBI172" s="268"/>
      <c r="FBJ172" s="268"/>
      <c r="FBK172" s="268"/>
      <c r="FBL172" s="268"/>
      <c r="FBM172" s="268"/>
      <c r="FBN172" s="268"/>
      <c r="FBO172" s="268"/>
      <c r="FBP172" s="268"/>
      <c r="FBQ172" s="268"/>
      <c r="FBR172" s="268"/>
      <c r="FBS172" s="268"/>
      <c r="FBT172" s="268"/>
      <c r="FBU172" s="268"/>
      <c r="FBV172" s="268"/>
      <c r="FBW172" s="268"/>
      <c r="FBX172" s="268"/>
      <c r="FBY172" s="268"/>
      <c r="FBZ172" s="268"/>
      <c r="FCA172" s="268"/>
      <c r="FCB172" s="268"/>
      <c r="FCC172" s="268"/>
      <c r="FCD172" s="268"/>
      <c r="FCE172" s="268"/>
      <c r="FCF172" s="268"/>
      <c r="FCG172" s="268"/>
      <c r="FCH172" s="268"/>
      <c r="FCI172" s="268"/>
      <c r="FCJ172" s="268"/>
      <c r="FCK172" s="268"/>
      <c r="FCL172" s="268"/>
      <c r="FCM172" s="268"/>
      <c r="FCN172" s="268"/>
      <c r="FCO172" s="268"/>
      <c r="FCP172" s="268"/>
      <c r="FCQ172" s="268"/>
      <c r="FCR172" s="268"/>
      <c r="FCS172" s="268"/>
      <c r="FCT172" s="268"/>
      <c r="FCU172" s="268"/>
      <c r="FCV172" s="268"/>
      <c r="FCW172" s="268"/>
      <c r="FCX172" s="268"/>
      <c r="FCY172" s="268"/>
      <c r="FCZ172" s="268"/>
      <c r="FDA172" s="268"/>
      <c r="FDB172" s="268"/>
      <c r="FDC172" s="268"/>
      <c r="FDD172" s="268"/>
      <c r="FDE172" s="268"/>
      <c r="FDF172" s="268"/>
      <c r="FDG172" s="268"/>
      <c r="FDH172" s="268"/>
      <c r="FDI172" s="268"/>
      <c r="FDJ172" s="268"/>
      <c r="FDK172" s="268"/>
      <c r="FDL172" s="268"/>
      <c r="FDM172" s="268"/>
      <c r="FDN172" s="268"/>
      <c r="FDO172" s="268"/>
      <c r="FDP172" s="268"/>
      <c r="FDQ172" s="268"/>
      <c r="FDR172" s="268"/>
      <c r="FDS172" s="268"/>
      <c r="FDT172" s="268"/>
      <c r="FDU172" s="268"/>
      <c r="FDV172" s="268"/>
      <c r="FDW172" s="268"/>
      <c r="FDX172" s="268"/>
      <c r="FDY172" s="268"/>
      <c r="FDZ172" s="268"/>
      <c r="FEA172" s="268"/>
      <c r="FEB172" s="268"/>
      <c r="FEC172" s="268"/>
      <c r="FED172" s="268"/>
      <c r="FEE172" s="268"/>
      <c r="FEF172" s="268"/>
      <c r="FEG172" s="268"/>
      <c r="FEH172" s="268"/>
      <c r="FEI172" s="268"/>
      <c r="FEJ172" s="268"/>
      <c r="FEK172" s="268"/>
      <c r="FEL172" s="268"/>
      <c r="FEM172" s="268"/>
      <c r="FEN172" s="268"/>
      <c r="FEO172" s="268"/>
      <c r="FEP172" s="268"/>
      <c r="FEQ172" s="268"/>
      <c r="FER172" s="268"/>
      <c r="FES172" s="268"/>
      <c r="FET172" s="268"/>
      <c r="FEU172" s="268"/>
      <c r="FEV172" s="268"/>
      <c r="FEW172" s="268"/>
      <c r="FEX172" s="268"/>
      <c r="FEY172" s="268"/>
      <c r="FEZ172" s="268"/>
      <c r="FFA172" s="268"/>
      <c r="FFB172" s="268"/>
      <c r="FFC172" s="268"/>
      <c r="FFD172" s="268"/>
      <c r="FFE172" s="268"/>
      <c r="FFF172" s="268"/>
      <c r="FFG172" s="268"/>
      <c r="FFH172" s="268"/>
      <c r="FFI172" s="268"/>
      <c r="FFJ172" s="268"/>
      <c r="FFK172" s="268"/>
      <c r="FFL172" s="268"/>
      <c r="FFM172" s="268"/>
      <c r="FFN172" s="268"/>
      <c r="FFO172" s="268"/>
      <c r="FFP172" s="268"/>
      <c r="FFQ172" s="268"/>
      <c r="FFR172" s="268"/>
      <c r="FFS172" s="268"/>
      <c r="FFT172" s="268"/>
      <c r="FFU172" s="268"/>
      <c r="FFV172" s="268"/>
      <c r="FFW172" s="268"/>
      <c r="FFX172" s="268"/>
      <c r="FFY172" s="268"/>
      <c r="FFZ172" s="268"/>
      <c r="FGA172" s="268"/>
      <c r="FGB172" s="268"/>
      <c r="FGC172" s="268"/>
      <c r="FGD172" s="268"/>
      <c r="FGE172" s="268"/>
      <c r="FGF172" s="268"/>
      <c r="FGG172" s="268"/>
      <c r="FGH172" s="268"/>
      <c r="FGI172" s="268"/>
      <c r="FGJ172" s="268"/>
      <c r="FGK172" s="268"/>
      <c r="FGL172" s="268"/>
      <c r="FGM172" s="268"/>
      <c r="FGN172" s="268"/>
      <c r="FGO172" s="268"/>
      <c r="FGP172" s="268"/>
      <c r="FGQ172" s="268"/>
      <c r="FGR172" s="268"/>
      <c r="FGS172" s="268"/>
      <c r="FGT172" s="268"/>
      <c r="FGU172" s="268"/>
      <c r="FGV172" s="268"/>
      <c r="FGW172" s="268"/>
      <c r="FGX172" s="268"/>
      <c r="FGY172" s="268"/>
      <c r="FGZ172" s="268"/>
      <c r="FHA172" s="268"/>
      <c r="FHB172" s="268"/>
      <c r="FHC172" s="268"/>
      <c r="FHD172" s="268"/>
      <c r="FHE172" s="268"/>
      <c r="FHF172" s="268"/>
      <c r="FHG172" s="268"/>
      <c r="FHH172" s="268"/>
      <c r="FHI172" s="268"/>
      <c r="FHJ172" s="268"/>
      <c r="FHK172" s="268"/>
      <c r="FHL172" s="268"/>
      <c r="FHM172" s="268"/>
      <c r="FHN172" s="268"/>
      <c r="FHO172" s="268"/>
      <c r="FHP172" s="268"/>
      <c r="FHQ172" s="268"/>
      <c r="FHR172" s="268"/>
      <c r="FHS172" s="268"/>
      <c r="FHT172" s="268"/>
      <c r="FHU172" s="268"/>
      <c r="FHV172" s="268"/>
      <c r="FHW172" s="268"/>
      <c r="FHX172" s="268"/>
      <c r="FHY172" s="268"/>
      <c r="FHZ172" s="268"/>
      <c r="FIA172" s="268"/>
      <c r="FIB172" s="268"/>
      <c r="FIC172" s="268"/>
      <c r="FID172" s="268"/>
      <c r="FIE172" s="268"/>
      <c r="FIF172" s="268"/>
      <c r="FIG172" s="268"/>
      <c r="FIH172" s="268"/>
      <c r="FII172" s="268"/>
      <c r="FIJ172" s="268"/>
      <c r="FIK172" s="268"/>
      <c r="FIL172" s="268"/>
      <c r="FIM172" s="268"/>
      <c r="FIN172" s="268"/>
      <c r="FIO172" s="268"/>
      <c r="FIP172" s="268"/>
      <c r="FIQ172" s="268"/>
      <c r="FIR172" s="268"/>
      <c r="FIS172" s="268"/>
      <c r="FIT172" s="268"/>
      <c r="FIU172" s="268"/>
      <c r="FIV172" s="268"/>
      <c r="FIW172" s="268"/>
      <c r="FIX172" s="268"/>
      <c r="FIY172" s="268"/>
      <c r="FIZ172" s="268"/>
      <c r="FJA172" s="268"/>
      <c r="FJB172" s="268"/>
      <c r="FJC172" s="268"/>
      <c r="FJD172" s="268"/>
      <c r="FJE172" s="268"/>
      <c r="FJF172" s="268"/>
      <c r="FJG172" s="268"/>
      <c r="FJH172" s="268"/>
      <c r="FJI172" s="268"/>
      <c r="FJJ172" s="268"/>
      <c r="FJK172" s="268"/>
      <c r="FJL172" s="268"/>
      <c r="FJM172" s="268"/>
      <c r="FJN172" s="268"/>
      <c r="FJO172" s="268"/>
      <c r="FJP172" s="268"/>
      <c r="FJQ172" s="268"/>
      <c r="FJR172" s="268"/>
      <c r="FJS172" s="268"/>
      <c r="FJT172" s="268"/>
      <c r="FJU172" s="268"/>
      <c r="FJV172" s="268"/>
      <c r="FJW172" s="268"/>
      <c r="FJX172" s="268"/>
      <c r="FJY172" s="268"/>
      <c r="FJZ172" s="268"/>
      <c r="FKA172" s="268"/>
      <c r="FKB172" s="268"/>
      <c r="FKC172" s="268"/>
      <c r="FKD172" s="268"/>
      <c r="FKE172" s="268"/>
      <c r="FKF172" s="268"/>
      <c r="FKG172" s="268"/>
      <c r="FKH172" s="268"/>
      <c r="FKI172" s="268"/>
      <c r="FKJ172" s="268"/>
      <c r="FKK172" s="268"/>
      <c r="FKL172" s="268"/>
      <c r="FKM172" s="268"/>
      <c r="FKN172" s="268"/>
      <c r="FKO172" s="268"/>
      <c r="FKP172" s="268"/>
      <c r="FKQ172" s="268"/>
      <c r="FKR172" s="268"/>
      <c r="FKS172" s="268"/>
      <c r="FKT172" s="268"/>
      <c r="FKU172" s="268"/>
      <c r="FKV172" s="268"/>
      <c r="FKW172" s="268"/>
      <c r="FKX172" s="268"/>
      <c r="FKY172" s="268"/>
      <c r="FKZ172" s="268"/>
      <c r="FLA172" s="268"/>
      <c r="FLB172" s="268"/>
      <c r="FLC172" s="268"/>
      <c r="FLD172" s="268"/>
      <c r="FLE172" s="268"/>
      <c r="FLF172" s="268"/>
      <c r="FLG172" s="268"/>
      <c r="FLH172" s="268"/>
      <c r="FLI172" s="268"/>
      <c r="FLJ172" s="268"/>
      <c r="FLK172" s="268"/>
      <c r="FLL172" s="268"/>
      <c r="FLM172" s="268"/>
      <c r="FLN172" s="268"/>
      <c r="FLO172" s="268"/>
      <c r="FLP172" s="268"/>
      <c r="FLQ172" s="268"/>
      <c r="FLR172" s="268"/>
      <c r="FLS172" s="268"/>
      <c r="FLT172" s="268"/>
      <c r="FLU172" s="268"/>
      <c r="FLV172" s="268"/>
      <c r="FLW172" s="268"/>
      <c r="FLX172" s="268"/>
      <c r="FLY172" s="268"/>
      <c r="FLZ172" s="268"/>
      <c r="FMA172" s="268"/>
      <c r="FMB172" s="268"/>
      <c r="FMC172" s="268"/>
      <c r="FMD172" s="268"/>
      <c r="FME172" s="268"/>
      <c r="FMF172" s="268"/>
      <c r="FMG172" s="268"/>
      <c r="FMH172" s="268"/>
      <c r="FMI172" s="268"/>
      <c r="FMJ172" s="268"/>
      <c r="FMK172" s="268"/>
      <c r="FML172" s="268"/>
      <c r="FMM172" s="268"/>
      <c r="FMN172" s="268"/>
      <c r="FMO172" s="268"/>
      <c r="FMP172" s="268"/>
      <c r="FMQ172" s="268"/>
      <c r="FMR172" s="268"/>
      <c r="FMS172" s="268"/>
      <c r="FMT172" s="268"/>
      <c r="FMU172" s="268"/>
      <c r="FMV172" s="268"/>
      <c r="FMW172" s="268"/>
      <c r="FMX172" s="268"/>
      <c r="FMY172" s="268"/>
      <c r="FMZ172" s="268"/>
      <c r="FNA172" s="268"/>
      <c r="FNB172" s="268"/>
      <c r="FNC172" s="268"/>
      <c r="FND172" s="268"/>
      <c r="FNE172" s="268"/>
      <c r="FNF172" s="268"/>
      <c r="FNG172" s="268"/>
      <c r="FNH172" s="268"/>
      <c r="FNI172" s="268"/>
      <c r="FNJ172" s="268"/>
      <c r="FNK172" s="268"/>
      <c r="FNL172" s="268"/>
      <c r="FNM172" s="268"/>
      <c r="FNN172" s="268"/>
      <c r="FNO172" s="268"/>
      <c r="FNP172" s="268"/>
      <c r="FNQ172" s="268"/>
      <c r="FNR172" s="268"/>
      <c r="FNS172" s="268"/>
      <c r="FNT172" s="268"/>
      <c r="FNU172" s="268"/>
      <c r="FNV172" s="268"/>
      <c r="FNW172" s="268"/>
      <c r="FNX172" s="268"/>
      <c r="FNY172" s="268"/>
      <c r="FNZ172" s="268"/>
      <c r="FOA172" s="268"/>
      <c r="FOB172" s="268"/>
      <c r="FOC172" s="268"/>
      <c r="FOD172" s="268"/>
      <c r="FOE172" s="268"/>
      <c r="FOF172" s="268"/>
      <c r="FOG172" s="268"/>
      <c r="FOH172" s="268"/>
      <c r="FOI172" s="268"/>
      <c r="FOJ172" s="268"/>
      <c r="FOK172" s="268"/>
      <c r="FOL172" s="268"/>
      <c r="FOM172" s="268"/>
      <c r="FON172" s="268"/>
      <c r="FOO172" s="268"/>
      <c r="FOP172" s="268"/>
      <c r="FOQ172" s="268"/>
      <c r="FOR172" s="268"/>
      <c r="FOS172" s="268"/>
      <c r="FOT172" s="268"/>
      <c r="FOU172" s="268"/>
      <c r="FOV172" s="268"/>
      <c r="FOW172" s="268"/>
      <c r="FOX172" s="268"/>
      <c r="FOY172" s="268"/>
      <c r="FOZ172" s="268"/>
      <c r="FPA172" s="268"/>
      <c r="FPB172" s="268"/>
      <c r="FPC172" s="268"/>
      <c r="FPD172" s="268"/>
      <c r="FPE172" s="268"/>
      <c r="FPF172" s="268"/>
      <c r="FPG172" s="268"/>
      <c r="FPH172" s="268"/>
      <c r="FPI172" s="268"/>
      <c r="FPJ172" s="268"/>
      <c r="FPK172" s="268"/>
      <c r="FPL172" s="268"/>
      <c r="FPM172" s="268"/>
      <c r="FPN172" s="268"/>
      <c r="FPO172" s="268"/>
      <c r="FPP172" s="268"/>
      <c r="FPQ172" s="268"/>
      <c r="FPR172" s="268"/>
      <c r="FPS172" s="268"/>
      <c r="FPT172" s="268"/>
      <c r="FPU172" s="268"/>
      <c r="FPV172" s="268"/>
      <c r="FPW172" s="268"/>
      <c r="FPX172" s="268"/>
      <c r="FPY172" s="268"/>
      <c r="FPZ172" s="268"/>
      <c r="FQA172" s="268"/>
      <c r="FQB172" s="268"/>
      <c r="FQC172" s="268"/>
      <c r="FQD172" s="268"/>
      <c r="FQE172" s="268"/>
      <c r="FQF172" s="268"/>
      <c r="FQG172" s="268"/>
      <c r="FQH172" s="268"/>
      <c r="FQI172" s="268"/>
      <c r="FQJ172" s="268"/>
      <c r="FQK172" s="268"/>
      <c r="FQL172" s="268"/>
      <c r="FQM172" s="268"/>
      <c r="FQN172" s="268"/>
      <c r="FQO172" s="268"/>
      <c r="FQP172" s="268"/>
      <c r="FQQ172" s="268"/>
      <c r="FQR172" s="268"/>
      <c r="FQS172" s="268"/>
      <c r="FQT172" s="268"/>
      <c r="FQU172" s="268"/>
      <c r="FQV172" s="268"/>
      <c r="FQW172" s="268"/>
      <c r="FQX172" s="268"/>
      <c r="FQY172" s="268"/>
      <c r="FQZ172" s="268"/>
      <c r="FRA172" s="268"/>
      <c r="FRB172" s="268"/>
      <c r="FRC172" s="268"/>
      <c r="FRD172" s="268"/>
      <c r="FRE172" s="268"/>
      <c r="FRF172" s="268"/>
      <c r="FRG172" s="268"/>
      <c r="FRH172" s="268"/>
      <c r="FRI172" s="268"/>
      <c r="FRJ172" s="268"/>
      <c r="FRK172" s="268"/>
      <c r="FRL172" s="268"/>
      <c r="FRM172" s="268"/>
      <c r="FRN172" s="268"/>
      <c r="FRO172" s="268"/>
      <c r="FRP172" s="268"/>
      <c r="FRQ172" s="268"/>
      <c r="FRR172" s="268"/>
      <c r="FRS172" s="268"/>
      <c r="FRT172" s="268"/>
      <c r="FRU172" s="268"/>
      <c r="FRV172" s="268"/>
      <c r="FRW172" s="268"/>
      <c r="FRX172" s="268"/>
      <c r="FRY172" s="268"/>
      <c r="FRZ172" s="268"/>
      <c r="FSA172" s="268"/>
      <c r="FSB172" s="268"/>
      <c r="FSC172" s="268"/>
      <c r="FSD172" s="268"/>
      <c r="FSE172" s="268"/>
      <c r="FSF172" s="268"/>
      <c r="FSG172" s="268"/>
      <c r="FSH172" s="268"/>
      <c r="FSI172" s="268"/>
      <c r="FSJ172" s="268"/>
      <c r="FSK172" s="268"/>
      <c r="FSL172" s="268"/>
      <c r="FSM172" s="268"/>
      <c r="FSN172" s="268"/>
      <c r="FSO172" s="268"/>
      <c r="FSP172" s="268"/>
      <c r="FSQ172" s="268"/>
      <c r="FSR172" s="268"/>
      <c r="FSS172" s="268"/>
      <c r="FST172" s="268"/>
      <c r="FSU172" s="268"/>
      <c r="FSV172" s="268"/>
      <c r="FSW172" s="268"/>
      <c r="FSX172" s="268"/>
      <c r="FSY172" s="268"/>
      <c r="FSZ172" s="268"/>
      <c r="FTA172" s="268"/>
      <c r="FTB172" s="268"/>
      <c r="FTC172" s="268"/>
      <c r="FTD172" s="268"/>
      <c r="FTE172" s="268"/>
      <c r="FTF172" s="268"/>
      <c r="FTG172" s="268"/>
      <c r="FTH172" s="268"/>
      <c r="FTI172" s="268"/>
      <c r="FTJ172" s="268"/>
      <c r="FTK172" s="268"/>
      <c r="FTL172" s="268"/>
      <c r="FTM172" s="268"/>
      <c r="FTN172" s="268"/>
      <c r="FTO172" s="268"/>
      <c r="FTP172" s="268"/>
      <c r="FTQ172" s="268"/>
      <c r="FTR172" s="268"/>
      <c r="FTS172" s="268"/>
      <c r="FTT172" s="268"/>
      <c r="FTU172" s="268"/>
      <c r="FTV172" s="268"/>
      <c r="FTW172" s="268"/>
      <c r="FTX172" s="268"/>
      <c r="FTY172" s="268"/>
      <c r="FTZ172" s="268"/>
      <c r="FUA172" s="268"/>
      <c r="FUB172" s="268"/>
      <c r="FUC172" s="268"/>
      <c r="FUD172" s="268"/>
      <c r="FUE172" s="268"/>
      <c r="FUF172" s="268"/>
      <c r="FUG172" s="268"/>
      <c r="FUH172" s="268"/>
      <c r="FUI172" s="268"/>
      <c r="FUJ172" s="268"/>
      <c r="FUK172" s="268"/>
      <c r="FUL172" s="268"/>
      <c r="FUM172" s="268"/>
      <c r="FUN172" s="268"/>
      <c r="FUO172" s="268"/>
      <c r="FUP172" s="268"/>
      <c r="FUQ172" s="268"/>
      <c r="FUR172" s="268"/>
      <c r="FUS172" s="268"/>
      <c r="FUT172" s="268"/>
      <c r="FUU172" s="268"/>
      <c r="FUV172" s="268"/>
      <c r="FUW172" s="268"/>
      <c r="FUX172" s="268"/>
      <c r="FUY172" s="268"/>
      <c r="FUZ172" s="268"/>
      <c r="FVA172" s="268"/>
      <c r="FVB172" s="268"/>
      <c r="FVC172" s="268"/>
      <c r="FVD172" s="268"/>
      <c r="FVE172" s="268"/>
      <c r="FVF172" s="268"/>
      <c r="FVG172" s="268"/>
      <c r="FVH172" s="268"/>
      <c r="FVI172" s="268"/>
      <c r="FVJ172" s="268"/>
      <c r="FVK172" s="268"/>
      <c r="FVL172" s="268"/>
      <c r="FVM172" s="268"/>
      <c r="FVN172" s="268"/>
      <c r="FVO172" s="268"/>
      <c r="FVP172" s="268"/>
      <c r="FVQ172" s="268"/>
      <c r="FVR172" s="268"/>
      <c r="FVS172" s="268"/>
      <c r="FVT172" s="268"/>
      <c r="FVU172" s="268"/>
      <c r="FVV172" s="268"/>
      <c r="FVW172" s="268"/>
      <c r="FVX172" s="268"/>
      <c r="FVY172" s="268"/>
      <c r="FVZ172" s="268"/>
      <c r="FWA172" s="268"/>
      <c r="FWB172" s="268"/>
      <c r="FWC172" s="268"/>
      <c r="FWD172" s="268"/>
      <c r="FWE172" s="268"/>
      <c r="FWF172" s="268"/>
      <c r="FWG172" s="268"/>
      <c r="FWH172" s="268"/>
      <c r="FWI172" s="268"/>
      <c r="FWJ172" s="268"/>
      <c r="FWK172" s="268"/>
      <c r="FWL172" s="268"/>
      <c r="FWM172" s="268"/>
      <c r="FWN172" s="268"/>
      <c r="FWO172" s="268"/>
      <c r="FWP172" s="268"/>
      <c r="FWQ172" s="268"/>
      <c r="FWR172" s="268"/>
      <c r="FWS172" s="268"/>
      <c r="FWT172" s="268"/>
      <c r="FWU172" s="268"/>
      <c r="FWV172" s="268"/>
      <c r="FWW172" s="268"/>
      <c r="FWX172" s="268"/>
      <c r="FWY172" s="268"/>
      <c r="FWZ172" s="268"/>
      <c r="FXA172" s="268"/>
      <c r="FXB172" s="268"/>
      <c r="FXC172" s="268"/>
      <c r="FXD172" s="268"/>
      <c r="FXE172" s="268"/>
      <c r="FXF172" s="268"/>
      <c r="FXG172" s="268"/>
      <c r="FXH172" s="268"/>
      <c r="FXI172" s="268"/>
      <c r="FXJ172" s="268"/>
      <c r="FXK172" s="268"/>
      <c r="FXL172" s="268"/>
      <c r="FXM172" s="268"/>
      <c r="FXN172" s="268"/>
      <c r="FXO172" s="268"/>
      <c r="FXP172" s="268"/>
      <c r="FXQ172" s="268"/>
      <c r="FXR172" s="268"/>
      <c r="FXS172" s="268"/>
      <c r="FXT172" s="268"/>
      <c r="FXU172" s="268"/>
      <c r="FXV172" s="268"/>
      <c r="FXW172" s="268"/>
      <c r="FXX172" s="268"/>
      <c r="FXY172" s="268"/>
      <c r="FXZ172" s="268"/>
      <c r="FYA172" s="268"/>
      <c r="FYB172" s="268"/>
      <c r="FYC172" s="268"/>
      <c r="FYD172" s="268"/>
      <c r="FYE172" s="268"/>
      <c r="FYF172" s="268"/>
      <c r="FYG172" s="268"/>
      <c r="FYH172" s="268"/>
      <c r="FYI172" s="268"/>
      <c r="FYJ172" s="268"/>
      <c r="FYK172" s="268"/>
      <c r="FYL172" s="268"/>
      <c r="FYM172" s="268"/>
      <c r="FYN172" s="268"/>
      <c r="FYO172" s="268"/>
      <c r="FYP172" s="268"/>
      <c r="FYQ172" s="268"/>
      <c r="FYR172" s="268"/>
      <c r="FYS172" s="268"/>
      <c r="FYT172" s="268"/>
      <c r="FYU172" s="268"/>
      <c r="FYV172" s="268"/>
      <c r="FYW172" s="268"/>
      <c r="FYX172" s="268"/>
      <c r="FYY172" s="268"/>
      <c r="FYZ172" s="268"/>
      <c r="FZA172" s="268"/>
      <c r="FZB172" s="268"/>
      <c r="FZC172" s="268"/>
      <c r="FZD172" s="268"/>
      <c r="FZE172" s="268"/>
      <c r="FZF172" s="268"/>
      <c r="FZG172" s="268"/>
      <c r="FZH172" s="268"/>
      <c r="FZI172" s="268"/>
      <c r="FZJ172" s="268"/>
      <c r="FZK172" s="268"/>
      <c r="FZL172" s="268"/>
      <c r="FZM172" s="268"/>
      <c r="FZN172" s="268"/>
      <c r="FZO172" s="268"/>
      <c r="FZP172" s="268"/>
      <c r="FZQ172" s="268"/>
      <c r="FZR172" s="268"/>
      <c r="FZS172" s="268"/>
      <c r="FZT172" s="268"/>
      <c r="FZU172" s="268"/>
      <c r="FZV172" s="268"/>
      <c r="FZW172" s="268"/>
      <c r="FZX172" s="268"/>
      <c r="FZY172" s="268"/>
      <c r="FZZ172" s="268"/>
      <c r="GAA172" s="268"/>
      <c r="GAB172" s="268"/>
      <c r="GAC172" s="268"/>
      <c r="GAD172" s="268"/>
      <c r="GAE172" s="268"/>
      <c r="GAF172" s="268"/>
      <c r="GAG172" s="268"/>
      <c r="GAH172" s="268"/>
      <c r="GAI172" s="268"/>
      <c r="GAJ172" s="268"/>
      <c r="GAK172" s="268"/>
      <c r="GAL172" s="268"/>
      <c r="GAM172" s="268"/>
      <c r="GAN172" s="268"/>
      <c r="GAO172" s="268"/>
      <c r="GAP172" s="268"/>
      <c r="GAQ172" s="268"/>
      <c r="GAR172" s="268"/>
      <c r="GAS172" s="268"/>
      <c r="GAT172" s="268"/>
      <c r="GAU172" s="268"/>
      <c r="GAV172" s="268"/>
      <c r="GAW172" s="268"/>
      <c r="GAX172" s="268"/>
      <c r="GAY172" s="268"/>
      <c r="GAZ172" s="268"/>
      <c r="GBA172" s="268"/>
      <c r="GBB172" s="268"/>
      <c r="GBC172" s="268"/>
      <c r="GBD172" s="268"/>
      <c r="GBE172" s="268"/>
      <c r="GBF172" s="268"/>
      <c r="GBG172" s="268"/>
      <c r="GBH172" s="268"/>
      <c r="GBI172" s="268"/>
      <c r="GBJ172" s="268"/>
      <c r="GBK172" s="268"/>
      <c r="GBL172" s="268"/>
      <c r="GBM172" s="268"/>
      <c r="GBN172" s="268"/>
      <c r="GBO172" s="268"/>
      <c r="GBP172" s="268"/>
      <c r="GBQ172" s="268"/>
      <c r="GBR172" s="268"/>
      <c r="GBS172" s="268"/>
      <c r="GBT172" s="268"/>
      <c r="GBU172" s="268"/>
      <c r="GBV172" s="268"/>
      <c r="GBW172" s="268"/>
      <c r="GBX172" s="268"/>
      <c r="GBY172" s="268"/>
      <c r="GBZ172" s="268"/>
      <c r="GCA172" s="268"/>
      <c r="GCB172" s="268"/>
      <c r="GCC172" s="268"/>
      <c r="GCD172" s="268"/>
      <c r="GCE172" s="268"/>
      <c r="GCF172" s="268"/>
      <c r="GCG172" s="268"/>
      <c r="GCH172" s="268"/>
      <c r="GCI172" s="268"/>
      <c r="GCJ172" s="268"/>
      <c r="GCK172" s="268"/>
      <c r="GCL172" s="268"/>
      <c r="GCM172" s="268"/>
      <c r="GCN172" s="268"/>
      <c r="GCO172" s="268"/>
      <c r="GCP172" s="268"/>
      <c r="GCQ172" s="268"/>
      <c r="GCR172" s="268"/>
      <c r="GCS172" s="268"/>
      <c r="GCT172" s="268"/>
      <c r="GCU172" s="268"/>
      <c r="GCV172" s="268"/>
      <c r="GCW172" s="268"/>
      <c r="GCX172" s="268"/>
      <c r="GCY172" s="268"/>
      <c r="GCZ172" s="268"/>
      <c r="GDA172" s="268"/>
      <c r="GDB172" s="268"/>
      <c r="GDC172" s="268"/>
      <c r="GDD172" s="268"/>
      <c r="GDE172" s="268"/>
      <c r="GDF172" s="268"/>
      <c r="GDG172" s="268"/>
      <c r="GDH172" s="268"/>
      <c r="GDI172" s="268"/>
      <c r="GDJ172" s="268"/>
      <c r="GDK172" s="268"/>
      <c r="GDL172" s="268"/>
      <c r="GDM172" s="268"/>
      <c r="GDN172" s="268"/>
      <c r="GDO172" s="268"/>
      <c r="GDP172" s="268"/>
      <c r="GDQ172" s="268"/>
      <c r="GDR172" s="268"/>
      <c r="GDS172" s="268"/>
      <c r="GDT172" s="268"/>
      <c r="GDU172" s="268"/>
      <c r="GDV172" s="268"/>
      <c r="GDW172" s="268"/>
      <c r="GDX172" s="268"/>
      <c r="GDY172" s="268"/>
      <c r="GDZ172" s="268"/>
      <c r="GEA172" s="268"/>
      <c r="GEB172" s="268"/>
      <c r="GEC172" s="268"/>
      <c r="GED172" s="268"/>
      <c r="GEE172" s="268"/>
      <c r="GEF172" s="268"/>
      <c r="GEG172" s="268"/>
      <c r="GEH172" s="268"/>
      <c r="GEI172" s="268"/>
      <c r="GEJ172" s="268"/>
      <c r="GEK172" s="268"/>
      <c r="GEL172" s="268"/>
      <c r="GEM172" s="268"/>
      <c r="GEN172" s="268"/>
      <c r="GEO172" s="268"/>
      <c r="GEP172" s="268"/>
      <c r="GEQ172" s="268"/>
      <c r="GER172" s="268"/>
      <c r="GES172" s="268"/>
      <c r="GET172" s="268"/>
      <c r="GEU172" s="268"/>
      <c r="GEV172" s="268"/>
      <c r="GEW172" s="268"/>
      <c r="GEX172" s="268"/>
      <c r="GEY172" s="268"/>
      <c r="GEZ172" s="268"/>
      <c r="GFA172" s="268"/>
      <c r="GFB172" s="268"/>
      <c r="GFC172" s="268"/>
      <c r="GFD172" s="268"/>
      <c r="GFE172" s="268"/>
      <c r="GFF172" s="268"/>
      <c r="GFG172" s="268"/>
      <c r="GFH172" s="268"/>
      <c r="GFI172" s="268"/>
      <c r="GFJ172" s="268"/>
      <c r="GFK172" s="268"/>
      <c r="GFL172" s="268"/>
      <c r="GFM172" s="268"/>
      <c r="GFN172" s="268"/>
      <c r="GFO172" s="268"/>
      <c r="GFP172" s="268"/>
      <c r="GFQ172" s="268"/>
      <c r="GFR172" s="268"/>
      <c r="GFS172" s="268"/>
      <c r="GFT172" s="268"/>
      <c r="GFU172" s="268"/>
      <c r="GFV172" s="268"/>
      <c r="GFW172" s="268"/>
      <c r="GFX172" s="268"/>
      <c r="GFY172" s="268"/>
      <c r="GFZ172" s="268"/>
      <c r="GGA172" s="268"/>
      <c r="GGB172" s="268"/>
      <c r="GGC172" s="268"/>
      <c r="GGD172" s="268"/>
      <c r="GGE172" s="268"/>
      <c r="GGF172" s="268"/>
      <c r="GGG172" s="268"/>
      <c r="GGH172" s="268"/>
      <c r="GGI172" s="268"/>
      <c r="GGJ172" s="268"/>
      <c r="GGK172" s="268"/>
      <c r="GGL172" s="268"/>
      <c r="GGM172" s="268"/>
      <c r="GGN172" s="268"/>
      <c r="GGO172" s="268"/>
      <c r="GGP172" s="268"/>
      <c r="GGQ172" s="268"/>
      <c r="GGR172" s="268"/>
      <c r="GGS172" s="268"/>
      <c r="GGT172" s="268"/>
      <c r="GGU172" s="268"/>
      <c r="GGV172" s="268"/>
      <c r="GGW172" s="268"/>
      <c r="GGX172" s="268"/>
      <c r="GGY172" s="268"/>
      <c r="GGZ172" s="268"/>
      <c r="GHA172" s="268"/>
      <c r="GHB172" s="268"/>
      <c r="GHC172" s="268"/>
      <c r="GHD172" s="268"/>
      <c r="GHE172" s="268"/>
      <c r="GHF172" s="268"/>
      <c r="GHG172" s="268"/>
      <c r="GHH172" s="268"/>
      <c r="GHI172" s="268"/>
      <c r="GHJ172" s="268"/>
      <c r="GHK172" s="268"/>
      <c r="GHL172" s="268"/>
      <c r="GHM172" s="268"/>
      <c r="GHN172" s="268"/>
      <c r="GHO172" s="268"/>
      <c r="GHP172" s="268"/>
      <c r="GHQ172" s="268"/>
      <c r="GHR172" s="268"/>
      <c r="GHS172" s="268"/>
      <c r="GHT172" s="268"/>
      <c r="GHU172" s="268"/>
      <c r="GHV172" s="268"/>
      <c r="GHW172" s="268"/>
      <c r="GHX172" s="268"/>
      <c r="GHY172" s="268"/>
      <c r="GHZ172" s="268"/>
      <c r="GIA172" s="268"/>
      <c r="GIB172" s="268"/>
      <c r="GIC172" s="268"/>
      <c r="GID172" s="268"/>
      <c r="GIE172" s="268"/>
      <c r="GIF172" s="268"/>
      <c r="GIG172" s="268"/>
      <c r="GIH172" s="268"/>
      <c r="GII172" s="268"/>
      <c r="GIJ172" s="268"/>
      <c r="GIK172" s="268"/>
      <c r="GIL172" s="268"/>
      <c r="GIM172" s="268"/>
      <c r="GIN172" s="268"/>
      <c r="GIO172" s="268"/>
      <c r="GIP172" s="268"/>
      <c r="GIQ172" s="268"/>
      <c r="GIR172" s="268"/>
      <c r="GIS172" s="268"/>
      <c r="GIT172" s="268"/>
      <c r="GIU172" s="268"/>
      <c r="GIV172" s="268"/>
      <c r="GIW172" s="268"/>
      <c r="GIX172" s="268"/>
      <c r="GIY172" s="268"/>
      <c r="GIZ172" s="268"/>
      <c r="GJA172" s="268"/>
      <c r="GJB172" s="268"/>
      <c r="GJC172" s="268"/>
      <c r="GJD172" s="268"/>
      <c r="GJE172" s="268"/>
      <c r="GJF172" s="268"/>
      <c r="GJG172" s="268"/>
      <c r="GJH172" s="268"/>
      <c r="GJI172" s="268"/>
      <c r="GJJ172" s="268"/>
      <c r="GJK172" s="268"/>
      <c r="GJL172" s="268"/>
      <c r="GJM172" s="268"/>
      <c r="GJN172" s="268"/>
      <c r="GJO172" s="268"/>
      <c r="GJP172" s="268"/>
      <c r="GJQ172" s="268"/>
      <c r="GJR172" s="268"/>
      <c r="GJS172" s="268"/>
      <c r="GJT172" s="268"/>
      <c r="GJU172" s="268"/>
      <c r="GJV172" s="268"/>
      <c r="GJW172" s="268"/>
      <c r="GJX172" s="268"/>
      <c r="GJY172" s="268"/>
      <c r="GJZ172" s="268"/>
      <c r="GKA172" s="268"/>
      <c r="GKB172" s="268"/>
      <c r="GKC172" s="268"/>
      <c r="GKD172" s="268"/>
      <c r="GKE172" s="268"/>
      <c r="GKF172" s="268"/>
      <c r="GKG172" s="268"/>
      <c r="GKH172" s="268"/>
      <c r="GKI172" s="268"/>
      <c r="GKJ172" s="268"/>
      <c r="GKK172" s="268"/>
      <c r="GKL172" s="268"/>
      <c r="GKM172" s="268"/>
      <c r="GKN172" s="268"/>
      <c r="GKO172" s="268"/>
      <c r="GKP172" s="268"/>
      <c r="GKQ172" s="268"/>
      <c r="GKR172" s="268"/>
      <c r="GKS172" s="268"/>
      <c r="GKT172" s="268"/>
      <c r="GKU172" s="268"/>
      <c r="GKV172" s="268"/>
      <c r="GKW172" s="268"/>
      <c r="GKX172" s="268"/>
      <c r="GKY172" s="268"/>
      <c r="GKZ172" s="268"/>
      <c r="GLA172" s="268"/>
      <c r="GLB172" s="268"/>
      <c r="GLC172" s="268"/>
      <c r="GLD172" s="268"/>
      <c r="GLE172" s="268"/>
      <c r="GLF172" s="268"/>
      <c r="GLG172" s="268"/>
      <c r="GLH172" s="268"/>
      <c r="GLI172" s="268"/>
      <c r="GLJ172" s="268"/>
      <c r="GLK172" s="268"/>
      <c r="GLL172" s="268"/>
      <c r="GLM172" s="268"/>
      <c r="GLN172" s="268"/>
      <c r="GLO172" s="268"/>
      <c r="GLP172" s="268"/>
      <c r="GLQ172" s="268"/>
      <c r="GLR172" s="268"/>
      <c r="GLS172" s="268"/>
      <c r="GLT172" s="268"/>
      <c r="GLU172" s="268"/>
      <c r="GLV172" s="268"/>
      <c r="GLW172" s="268"/>
      <c r="GLX172" s="268"/>
      <c r="GLY172" s="268"/>
      <c r="GLZ172" s="268"/>
      <c r="GMA172" s="268"/>
      <c r="GMB172" s="268"/>
      <c r="GMC172" s="268"/>
      <c r="GMD172" s="268"/>
      <c r="GME172" s="268"/>
      <c r="GMF172" s="268"/>
      <c r="GMG172" s="268"/>
      <c r="GMH172" s="268"/>
      <c r="GMI172" s="268"/>
      <c r="GMJ172" s="268"/>
      <c r="GMK172" s="268"/>
      <c r="GML172" s="268"/>
      <c r="GMM172" s="268"/>
      <c r="GMN172" s="268"/>
      <c r="GMO172" s="268"/>
      <c r="GMP172" s="268"/>
      <c r="GMQ172" s="268"/>
      <c r="GMR172" s="268"/>
      <c r="GMS172" s="268"/>
      <c r="GMT172" s="268"/>
      <c r="GMU172" s="268"/>
      <c r="GMV172" s="268"/>
      <c r="GMW172" s="268"/>
      <c r="GMX172" s="268"/>
      <c r="GMY172" s="268"/>
      <c r="GMZ172" s="268"/>
      <c r="GNA172" s="268"/>
      <c r="GNB172" s="268"/>
      <c r="GNC172" s="268"/>
      <c r="GND172" s="268"/>
      <c r="GNE172" s="268"/>
      <c r="GNF172" s="268"/>
      <c r="GNG172" s="268"/>
      <c r="GNH172" s="268"/>
      <c r="GNI172" s="268"/>
      <c r="GNJ172" s="268"/>
      <c r="GNK172" s="268"/>
      <c r="GNL172" s="268"/>
      <c r="GNM172" s="268"/>
      <c r="GNN172" s="268"/>
      <c r="GNO172" s="268"/>
      <c r="GNP172" s="268"/>
      <c r="GNQ172" s="268"/>
      <c r="GNR172" s="268"/>
      <c r="GNS172" s="268"/>
      <c r="GNT172" s="268"/>
      <c r="GNU172" s="268"/>
      <c r="GNV172" s="268"/>
      <c r="GNW172" s="268"/>
      <c r="GNX172" s="268"/>
      <c r="GNY172" s="268"/>
      <c r="GNZ172" s="268"/>
      <c r="GOA172" s="268"/>
      <c r="GOB172" s="268"/>
      <c r="GOC172" s="268"/>
      <c r="GOD172" s="268"/>
      <c r="GOE172" s="268"/>
      <c r="GOF172" s="268"/>
      <c r="GOG172" s="268"/>
      <c r="GOH172" s="268"/>
      <c r="GOI172" s="268"/>
      <c r="GOJ172" s="268"/>
      <c r="GOK172" s="268"/>
      <c r="GOL172" s="268"/>
      <c r="GOM172" s="268"/>
      <c r="GON172" s="268"/>
      <c r="GOO172" s="268"/>
      <c r="GOP172" s="268"/>
      <c r="GOQ172" s="268"/>
      <c r="GOR172" s="268"/>
      <c r="GOS172" s="268"/>
      <c r="GOT172" s="268"/>
      <c r="GOU172" s="268"/>
      <c r="GOV172" s="268"/>
      <c r="GOW172" s="268"/>
      <c r="GOX172" s="268"/>
      <c r="GOY172" s="268"/>
      <c r="GOZ172" s="268"/>
      <c r="GPA172" s="268"/>
      <c r="GPB172" s="268"/>
      <c r="GPC172" s="268"/>
      <c r="GPD172" s="268"/>
      <c r="GPE172" s="268"/>
      <c r="GPF172" s="268"/>
      <c r="GPG172" s="268"/>
      <c r="GPH172" s="268"/>
      <c r="GPI172" s="268"/>
      <c r="GPJ172" s="268"/>
      <c r="GPK172" s="268"/>
      <c r="GPL172" s="268"/>
      <c r="GPM172" s="268"/>
      <c r="GPN172" s="268"/>
      <c r="GPO172" s="268"/>
      <c r="GPP172" s="268"/>
      <c r="GPQ172" s="268"/>
      <c r="GPR172" s="268"/>
      <c r="GPS172" s="268"/>
      <c r="GPT172" s="268"/>
      <c r="GPU172" s="268"/>
      <c r="GPV172" s="268"/>
      <c r="GPW172" s="268"/>
      <c r="GPX172" s="268"/>
      <c r="GPY172" s="268"/>
      <c r="GPZ172" s="268"/>
      <c r="GQA172" s="268"/>
      <c r="GQB172" s="268"/>
      <c r="GQC172" s="268"/>
      <c r="GQD172" s="268"/>
      <c r="GQE172" s="268"/>
      <c r="GQF172" s="268"/>
      <c r="GQG172" s="268"/>
      <c r="GQH172" s="268"/>
      <c r="GQI172" s="268"/>
      <c r="GQJ172" s="268"/>
      <c r="GQK172" s="268"/>
      <c r="GQL172" s="268"/>
      <c r="GQM172" s="268"/>
      <c r="GQN172" s="268"/>
      <c r="GQO172" s="268"/>
      <c r="GQP172" s="268"/>
      <c r="GQQ172" s="268"/>
      <c r="GQR172" s="268"/>
      <c r="GQS172" s="268"/>
      <c r="GQT172" s="268"/>
      <c r="GQU172" s="268"/>
      <c r="GQV172" s="268"/>
      <c r="GQW172" s="268"/>
      <c r="GQX172" s="268"/>
      <c r="GQY172" s="268"/>
      <c r="GQZ172" s="268"/>
      <c r="GRA172" s="268"/>
      <c r="GRB172" s="268"/>
      <c r="GRC172" s="268"/>
      <c r="GRD172" s="268"/>
      <c r="GRE172" s="268"/>
      <c r="GRF172" s="268"/>
      <c r="GRG172" s="268"/>
      <c r="GRH172" s="268"/>
      <c r="GRI172" s="268"/>
      <c r="GRJ172" s="268"/>
      <c r="GRK172" s="268"/>
      <c r="GRL172" s="268"/>
      <c r="GRM172" s="268"/>
      <c r="GRN172" s="268"/>
      <c r="GRO172" s="268"/>
      <c r="GRP172" s="268"/>
      <c r="GRQ172" s="268"/>
      <c r="GRR172" s="268"/>
      <c r="GRS172" s="268"/>
      <c r="GRT172" s="268"/>
      <c r="GRU172" s="268"/>
      <c r="GRV172" s="268"/>
      <c r="GRW172" s="268"/>
      <c r="GRX172" s="268"/>
      <c r="GRY172" s="268"/>
      <c r="GRZ172" s="268"/>
      <c r="GSA172" s="268"/>
      <c r="GSB172" s="268"/>
      <c r="GSC172" s="268"/>
      <c r="GSD172" s="268"/>
      <c r="GSE172" s="268"/>
      <c r="GSF172" s="268"/>
      <c r="GSG172" s="268"/>
      <c r="GSH172" s="268"/>
      <c r="GSI172" s="268"/>
      <c r="GSJ172" s="268"/>
      <c r="GSK172" s="268"/>
      <c r="GSL172" s="268"/>
      <c r="GSM172" s="268"/>
      <c r="GSN172" s="268"/>
      <c r="GSO172" s="268"/>
      <c r="GSP172" s="268"/>
      <c r="GSQ172" s="268"/>
      <c r="GSR172" s="268"/>
      <c r="GSS172" s="268"/>
      <c r="GST172" s="268"/>
      <c r="GSU172" s="268"/>
      <c r="GSV172" s="268"/>
      <c r="GSW172" s="268"/>
      <c r="GSX172" s="268"/>
      <c r="GSY172" s="268"/>
      <c r="GSZ172" s="268"/>
      <c r="GTA172" s="268"/>
      <c r="GTB172" s="268"/>
      <c r="GTC172" s="268"/>
      <c r="GTD172" s="268"/>
      <c r="GTE172" s="268"/>
      <c r="GTF172" s="268"/>
      <c r="GTG172" s="268"/>
      <c r="GTH172" s="268"/>
      <c r="GTI172" s="268"/>
      <c r="GTJ172" s="268"/>
      <c r="GTK172" s="268"/>
      <c r="GTL172" s="268"/>
      <c r="GTM172" s="268"/>
      <c r="GTN172" s="268"/>
      <c r="GTO172" s="268"/>
      <c r="GTP172" s="268"/>
      <c r="GTQ172" s="268"/>
      <c r="GTR172" s="268"/>
      <c r="GTS172" s="268"/>
      <c r="GTT172" s="268"/>
      <c r="GTU172" s="268"/>
      <c r="GTV172" s="268"/>
      <c r="GTW172" s="268"/>
      <c r="GTX172" s="268"/>
      <c r="GTY172" s="268"/>
      <c r="GTZ172" s="268"/>
      <c r="GUA172" s="268"/>
      <c r="GUB172" s="268"/>
      <c r="GUC172" s="268"/>
      <c r="GUD172" s="268"/>
      <c r="GUE172" s="268"/>
      <c r="GUF172" s="268"/>
      <c r="GUG172" s="268"/>
      <c r="GUH172" s="268"/>
      <c r="GUI172" s="268"/>
      <c r="GUJ172" s="268"/>
      <c r="GUK172" s="268"/>
      <c r="GUL172" s="268"/>
      <c r="GUM172" s="268"/>
      <c r="GUN172" s="268"/>
      <c r="GUO172" s="268"/>
      <c r="GUP172" s="268"/>
      <c r="GUQ172" s="268"/>
      <c r="GUR172" s="268"/>
      <c r="GUS172" s="268"/>
      <c r="GUT172" s="268"/>
      <c r="GUU172" s="268"/>
      <c r="GUV172" s="268"/>
      <c r="GUW172" s="268"/>
      <c r="GUX172" s="268"/>
      <c r="GUY172" s="268"/>
      <c r="GUZ172" s="268"/>
      <c r="GVA172" s="268"/>
      <c r="GVB172" s="268"/>
      <c r="GVC172" s="268"/>
      <c r="GVD172" s="268"/>
      <c r="GVE172" s="268"/>
      <c r="GVF172" s="268"/>
      <c r="GVG172" s="268"/>
      <c r="GVH172" s="268"/>
      <c r="GVI172" s="268"/>
      <c r="GVJ172" s="268"/>
      <c r="GVK172" s="268"/>
      <c r="GVL172" s="268"/>
      <c r="GVM172" s="268"/>
      <c r="GVN172" s="268"/>
      <c r="GVO172" s="268"/>
      <c r="GVP172" s="268"/>
      <c r="GVQ172" s="268"/>
      <c r="GVR172" s="268"/>
      <c r="GVS172" s="268"/>
      <c r="GVT172" s="268"/>
      <c r="GVU172" s="268"/>
      <c r="GVV172" s="268"/>
      <c r="GVW172" s="268"/>
      <c r="GVX172" s="268"/>
      <c r="GVY172" s="268"/>
      <c r="GVZ172" s="268"/>
      <c r="GWA172" s="268"/>
      <c r="GWB172" s="268"/>
      <c r="GWC172" s="268"/>
      <c r="GWD172" s="268"/>
      <c r="GWE172" s="268"/>
      <c r="GWF172" s="268"/>
      <c r="GWG172" s="268"/>
      <c r="GWH172" s="268"/>
      <c r="GWI172" s="268"/>
      <c r="GWJ172" s="268"/>
      <c r="GWK172" s="268"/>
      <c r="GWL172" s="268"/>
      <c r="GWM172" s="268"/>
      <c r="GWN172" s="268"/>
      <c r="GWO172" s="268"/>
      <c r="GWP172" s="268"/>
      <c r="GWQ172" s="268"/>
      <c r="GWR172" s="268"/>
      <c r="GWS172" s="268"/>
      <c r="GWT172" s="268"/>
      <c r="GWU172" s="268"/>
      <c r="GWV172" s="268"/>
      <c r="GWW172" s="268"/>
      <c r="GWX172" s="268"/>
      <c r="GWY172" s="268"/>
      <c r="GWZ172" s="268"/>
      <c r="GXA172" s="268"/>
      <c r="GXB172" s="268"/>
      <c r="GXC172" s="268"/>
      <c r="GXD172" s="268"/>
      <c r="GXE172" s="268"/>
      <c r="GXF172" s="268"/>
      <c r="GXG172" s="268"/>
      <c r="GXH172" s="268"/>
      <c r="GXI172" s="268"/>
      <c r="GXJ172" s="268"/>
      <c r="GXK172" s="268"/>
      <c r="GXL172" s="268"/>
      <c r="GXM172" s="268"/>
      <c r="GXN172" s="268"/>
      <c r="GXO172" s="268"/>
      <c r="GXP172" s="268"/>
      <c r="GXQ172" s="268"/>
      <c r="GXR172" s="268"/>
      <c r="GXS172" s="268"/>
      <c r="GXT172" s="268"/>
      <c r="GXU172" s="268"/>
      <c r="GXV172" s="268"/>
      <c r="GXW172" s="268"/>
      <c r="GXX172" s="268"/>
      <c r="GXY172" s="268"/>
      <c r="GXZ172" s="268"/>
      <c r="GYA172" s="268"/>
      <c r="GYB172" s="268"/>
      <c r="GYC172" s="268"/>
      <c r="GYD172" s="268"/>
      <c r="GYE172" s="268"/>
      <c r="GYF172" s="268"/>
      <c r="GYG172" s="268"/>
      <c r="GYH172" s="268"/>
      <c r="GYI172" s="268"/>
      <c r="GYJ172" s="268"/>
      <c r="GYK172" s="268"/>
      <c r="GYL172" s="268"/>
      <c r="GYM172" s="268"/>
      <c r="GYN172" s="268"/>
      <c r="GYO172" s="268"/>
      <c r="GYP172" s="268"/>
      <c r="GYQ172" s="268"/>
      <c r="GYR172" s="268"/>
      <c r="GYS172" s="268"/>
      <c r="GYT172" s="268"/>
      <c r="GYU172" s="268"/>
      <c r="GYV172" s="268"/>
      <c r="GYW172" s="268"/>
      <c r="GYX172" s="268"/>
      <c r="GYY172" s="268"/>
      <c r="GYZ172" s="268"/>
      <c r="GZA172" s="268"/>
      <c r="GZB172" s="268"/>
      <c r="GZC172" s="268"/>
      <c r="GZD172" s="268"/>
      <c r="GZE172" s="268"/>
      <c r="GZF172" s="268"/>
      <c r="GZG172" s="268"/>
      <c r="GZH172" s="268"/>
      <c r="GZI172" s="268"/>
      <c r="GZJ172" s="268"/>
      <c r="GZK172" s="268"/>
      <c r="GZL172" s="268"/>
      <c r="GZM172" s="268"/>
      <c r="GZN172" s="268"/>
      <c r="GZO172" s="268"/>
      <c r="GZP172" s="268"/>
      <c r="GZQ172" s="268"/>
      <c r="GZR172" s="268"/>
      <c r="GZS172" s="268"/>
      <c r="GZT172" s="268"/>
      <c r="GZU172" s="268"/>
      <c r="GZV172" s="268"/>
      <c r="GZW172" s="268"/>
      <c r="GZX172" s="268"/>
      <c r="GZY172" s="268"/>
      <c r="GZZ172" s="268"/>
      <c r="HAA172" s="268"/>
      <c r="HAB172" s="268"/>
      <c r="HAC172" s="268"/>
      <c r="HAD172" s="268"/>
      <c r="HAE172" s="268"/>
      <c r="HAF172" s="268"/>
      <c r="HAG172" s="268"/>
      <c r="HAH172" s="268"/>
      <c r="HAI172" s="268"/>
      <c r="HAJ172" s="268"/>
      <c r="HAK172" s="268"/>
      <c r="HAL172" s="268"/>
      <c r="HAM172" s="268"/>
      <c r="HAN172" s="268"/>
      <c r="HAO172" s="268"/>
      <c r="HAP172" s="268"/>
      <c r="HAQ172" s="268"/>
      <c r="HAR172" s="268"/>
      <c r="HAS172" s="268"/>
      <c r="HAT172" s="268"/>
      <c r="HAU172" s="268"/>
      <c r="HAV172" s="268"/>
      <c r="HAW172" s="268"/>
      <c r="HAX172" s="268"/>
      <c r="HAY172" s="268"/>
      <c r="HAZ172" s="268"/>
      <c r="HBA172" s="268"/>
      <c r="HBB172" s="268"/>
      <c r="HBC172" s="268"/>
      <c r="HBD172" s="268"/>
      <c r="HBE172" s="268"/>
      <c r="HBF172" s="268"/>
      <c r="HBG172" s="268"/>
      <c r="HBH172" s="268"/>
      <c r="HBI172" s="268"/>
      <c r="HBJ172" s="268"/>
      <c r="HBK172" s="268"/>
      <c r="HBL172" s="268"/>
      <c r="HBM172" s="268"/>
      <c r="HBN172" s="268"/>
      <c r="HBO172" s="268"/>
      <c r="HBP172" s="268"/>
      <c r="HBQ172" s="268"/>
      <c r="HBR172" s="268"/>
      <c r="HBS172" s="268"/>
      <c r="HBT172" s="268"/>
      <c r="HBU172" s="268"/>
      <c r="HBV172" s="268"/>
      <c r="HBW172" s="268"/>
      <c r="HBX172" s="268"/>
      <c r="HBY172" s="268"/>
      <c r="HBZ172" s="268"/>
      <c r="HCA172" s="268"/>
      <c r="HCB172" s="268"/>
      <c r="HCC172" s="268"/>
      <c r="HCD172" s="268"/>
      <c r="HCE172" s="268"/>
      <c r="HCF172" s="268"/>
      <c r="HCG172" s="268"/>
      <c r="HCH172" s="268"/>
      <c r="HCI172" s="268"/>
      <c r="HCJ172" s="268"/>
      <c r="HCK172" s="268"/>
      <c r="HCL172" s="268"/>
      <c r="HCM172" s="268"/>
      <c r="HCN172" s="268"/>
      <c r="HCO172" s="268"/>
      <c r="HCP172" s="268"/>
      <c r="HCQ172" s="268"/>
      <c r="HCR172" s="268"/>
      <c r="HCS172" s="268"/>
      <c r="HCT172" s="268"/>
      <c r="HCU172" s="268"/>
      <c r="HCV172" s="268"/>
      <c r="HCW172" s="268"/>
      <c r="HCX172" s="268"/>
      <c r="HCY172" s="268"/>
      <c r="HCZ172" s="268"/>
      <c r="HDA172" s="268"/>
      <c r="HDB172" s="268"/>
      <c r="HDC172" s="268"/>
      <c r="HDD172" s="268"/>
      <c r="HDE172" s="268"/>
      <c r="HDF172" s="268"/>
      <c r="HDG172" s="268"/>
      <c r="HDH172" s="268"/>
      <c r="HDI172" s="268"/>
      <c r="HDJ172" s="268"/>
      <c r="HDK172" s="268"/>
      <c r="HDL172" s="268"/>
      <c r="HDM172" s="268"/>
      <c r="HDN172" s="268"/>
      <c r="HDO172" s="268"/>
      <c r="HDP172" s="268"/>
      <c r="HDQ172" s="268"/>
      <c r="HDR172" s="268"/>
      <c r="HDS172" s="268"/>
      <c r="HDT172" s="268"/>
      <c r="HDU172" s="268"/>
      <c r="HDV172" s="268"/>
      <c r="HDW172" s="268"/>
      <c r="HDX172" s="268"/>
      <c r="HDY172" s="268"/>
      <c r="HDZ172" s="268"/>
      <c r="HEA172" s="268"/>
      <c r="HEB172" s="268"/>
      <c r="HEC172" s="268"/>
      <c r="HED172" s="268"/>
      <c r="HEE172" s="268"/>
      <c r="HEF172" s="268"/>
      <c r="HEG172" s="268"/>
      <c r="HEH172" s="268"/>
      <c r="HEI172" s="268"/>
      <c r="HEJ172" s="268"/>
      <c r="HEK172" s="268"/>
      <c r="HEL172" s="268"/>
      <c r="HEM172" s="268"/>
      <c r="HEN172" s="268"/>
      <c r="HEO172" s="268"/>
      <c r="HEP172" s="268"/>
      <c r="HEQ172" s="268"/>
      <c r="HER172" s="268"/>
      <c r="HES172" s="268"/>
      <c r="HET172" s="268"/>
      <c r="HEU172" s="268"/>
      <c r="HEV172" s="268"/>
      <c r="HEW172" s="268"/>
      <c r="HEX172" s="268"/>
      <c r="HEY172" s="268"/>
      <c r="HEZ172" s="268"/>
      <c r="HFA172" s="268"/>
      <c r="HFB172" s="268"/>
      <c r="HFC172" s="268"/>
      <c r="HFD172" s="268"/>
      <c r="HFE172" s="268"/>
      <c r="HFF172" s="268"/>
      <c r="HFG172" s="268"/>
      <c r="HFH172" s="268"/>
      <c r="HFI172" s="268"/>
      <c r="HFJ172" s="268"/>
      <c r="HFK172" s="268"/>
      <c r="HFL172" s="268"/>
      <c r="HFM172" s="268"/>
      <c r="HFN172" s="268"/>
      <c r="HFO172" s="268"/>
      <c r="HFP172" s="268"/>
      <c r="HFQ172" s="268"/>
      <c r="HFR172" s="268"/>
      <c r="HFS172" s="268"/>
      <c r="HFT172" s="268"/>
      <c r="HFU172" s="268"/>
      <c r="HFV172" s="268"/>
      <c r="HFW172" s="268"/>
      <c r="HFX172" s="268"/>
      <c r="HFY172" s="268"/>
      <c r="HFZ172" s="268"/>
      <c r="HGA172" s="268"/>
      <c r="HGB172" s="268"/>
      <c r="HGC172" s="268"/>
      <c r="HGD172" s="268"/>
      <c r="HGE172" s="268"/>
      <c r="HGF172" s="268"/>
      <c r="HGG172" s="268"/>
      <c r="HGH172" s="268"/>
      <c r="HGI172" s="268"/>
      <c r="HGJ172" s="268"/>
      <c r="HGK172" s="268"/>
      <c r="HGL172" s="268"/>
      <c r="HGM172" s="268"/>
      <c r="HGN172" s="268"/>
      <c r="HGO172" s="268"/>
      <c r="HGP172" s="268"/>
      <c r="HGQ172" s="268"/>
      <c r="HGR172" s="268"/>
      <c r="HGS172" s="268"/>
      <c r="HGT172" s="268"/>
      <c r="HGU172" s="268"/>
      <c r="HGV172" s="268"/>
      <c r="HGW172" s="268"/>
      <c r="HGX172" s="268"/>
      <c r="HGY172" s="268"/>
      <c r="HGZ172" s="268"/>
      <c r="HHA172" s="268"/>
      <c r="HHB172" s="268"/>
      <c r="HHC172" s="268"/>
      <c r="HHD172" s="268"/>
      <c r="HHE172" s="268"/>
      <c r="HHF172" s="268"/>
      <c r="HHG172" s="268"/>
      <c r="HHH172" s="268"/>
      <c r="HHI172" s="268"/>
      <c r="HHJ172" s="268"/>
      <c r="HHK172" s="268"/>
      <c r="HHL172" s="268"/>
      <c r="HHM172" s="268"/>
      <c r="HHN172" s="268"/>
      <c r="HHO172" s="268"/>
      <c r="HHP172" s="268"/>
      <c r="HHQ172" s="268"/>
      <c r="HHR172" s="268"/>
      <c r="HHS172" s="268"/>
      <c r="HHT172" s="268"/>
      <c r="HHU172" s="268"/>
      <c r="HHV172" s="268"/>
      <c r="HHW172" s="268"/>
      <c r="HHX172" s="268"/>
      <c r="HHY172" s="268"/>
      <c r="HHZ172" s="268"/>
      <c r="HIA172" s="268"/>
      <c r="HIB172" s="268"/>
      <c r="HIC172" s="268"/>
      <c r="HID172" s="268"/>
      <c r="HIE172" s="268"/>
      <c r="HIF172" s="268"/>
      <c r="HIG172" s="268"/>
      <c r="HIH172" s="268"/>
      <c r="HII172" s="268"/>
      <c r="HIJ172" s="268"/>
      <c r="HIK172" s="268"/>
      <c r="HIL172" s="268"/>
      <c r="HIM172" s="268"/>
      <c r="HIN172" s="268"/>
      <c r="HIO172" s="268"/>
      <c r="HIP172" s="268"/>
      <c r="HIQ172" s="268"/>
      <c r="HIR172" s="268"/>
      <c r="HIS172" s="268"/>
      <c r="HIT172" s="268"/>
      <c r="HIU172" s="268"/>
      <c r="HIV172" s="268"/>
      <c r="HIW172" s="268"/>
      <c r="HIX172" s="268"/>
      <c r="HIY172" s="268"/>
      <c r="HIZ172" s="268"/>
      <c r="HJA172" s="268"/>
      <c r="HJB172" s="268"/>
      <c r="HJC172" s="268"/>
      <c r="HJD172" s="268"/>
      <c r="HJE172" s="268"/>
      <c r="HJF172" s="268"/>
      <c r="HJG172" s="268"/>
      <c r="HJH172" s="268"/>
      <c r="HJI172" s="268"/>
      <c r="HJJ172" s="268"/>
      <c r="HJK172" s="268"/>
      <c r="HJL172" s="268"/>
      <c r="HJM172" s="268"/>
      <c r="HJN172" s="268"/>
      <c r="HJO172" s="268"/>
      <c r="HJP172" s="268"/>
      <c r="HJQ172" s="268"/>
      <c r="HJR172" s="268"/>
      <c r="HJS172" s="268"/>
      <c r="HJT172" s="268"/>
      <c r="HJU172" s="268"/>
      <c r="HJV172" s="268"/>
      <c r="HJW172" s="268"/>
      <c r="HJX172" s="268"/>
      <c r="HJY172" s="268"/>
      <c r="HJZ172" s="268"/>
      <c r="HKA172" s="268"/>
      <c r="HKB172" s="268"/>
      <c r="HKC172" s="268"/>
      <c r="HKD172" s="268"/>
      <c r="HKE172" s="268"/>
      <c r="HKF172" s="268"/>
      <c r="HKG172" s="268"/>
      <c r="HKH172" s="268"/>
      <c r="HKI172" s="268"/>
      <c r="HKJ172" s="268"/>
      <c r="HKK172" s="268"/>
      <c r="HKL172" s="268"/>
      <c r="HKM172" s="268"/>
      <c r="HKN172" s="268"/>
      <c r="HKO172" s="268"/>
      <c r="HKP172" s="268"/>
      <c r="HKQ172" s="268"/>
      <c r="HKR172" s="268"/>
      <c r="HKS172" s="268"/>
      <c r="HKT172" s="268"/>
      <c r="HKU172" s="268"/>
      <c r="HKV172" s="268"/>
      <c r="HKW172" s="268"/>
      <c r="HKX172" s="268"/>
      <c r="HKY172" s="268"/>
      <c r="HKZ172" s="268"/>
      <c r="HLA172" s="268"/>
      <c r="HLB172" s="268"/>
      <c r="HLC172" s="268"/>
      <c r="HLD172" s="268"/>
      <c r="HLE172" s="268"/>
      <c r="HLF172" s="268"/>
      <c r="HLG172" s="268"/>
      <c r="HLH172" s="268"/>
      <c r="HLI172" s="268"/>
      <c r="HLJ172" s="268"/>
      <c r="HLK172" s="268"/>
      <c r="HLL172" s="268"/>
      <c r="HLM172" s="268"/>
      <c r="HLN172" s="268"/>
      <c r="HLO172" s="268"/>
      <c r="HLP172" s="268"/>
      <c r="HLQ172" s="268"/>
      <c r="HLR172" s="268"/>
      <c r="HLS172" s="268"/>
      <c r="HLT172" s="268"/>
      <c r="HLU172" s="268"/>
      <c r="HLV172" s="268"/>
      <c r="HLW172" s="268"/>
      <c r="HLX172" s="268"/>
      <c r="HLY172" s="268"/>
      <c r="HLZ172" s="268"/>
      <c r="HMA172" s="268"/>
      <c r="HMB172" s="268"/>
      <c r="HMC172" s="268"/>
      <c r="HMD172" s="268"/>
      <c r="HME172" s="268"/>
      <c r="HMF172" s="268"/>
      <c r="HMG172" s="268"/>
      <c r="HMH172" s="268"/>
      <c r="HMI172" s="268"/>
      <c r="HMJ172" s="268"/>
      <c r="HMK172" s="268"/>
      <c r="HML172" s="268"/>
      <c r="HMM172" s="268"/>
      <c r="HMN172" s="268"/>
      <c r="HMO172" s="268"/>
      <c r="HMP172" s="268"/>
      <c r="HMQ172" s="268"/>
      <c r="HMR172" s="268"/>
      <c r="HMS172" s="268"/>
      <c r="HMT172" s="268"/>
      <c r="HMU172" s="268"/>
      <c r="HMV172" s="268"/>
      <c r="HMW172" s="268"/>
      <c r="HMX172" s="268"/>
      <c r="HMY172" s="268"/>
      <c r="HMZ172" s="268"/>
      <c r="HNA172" s="268"/>
      <c r="HNB172" s="268"/>
      <c r="HNC172" s="268"/>
      <c r="HND172" s="268"/>
      <c r="HNE172" s="268"/>
      <c r="HNF172" s="268"/>
      <c r="HNG172" s="268"/>
      <c r="HNH172" s="268"/>
      <c r="HNI172" s="268"/>
      <c r="HNJ172" s="268"/>
      <c r="HNK172" s="268"/>
      <c r="HNL172" s="268"/>
      <c r="HNM172" s="268"/>
      <c r="HNN172" s="268"/>
      <c r="HNO172" s="268"/>
      <c r="HNP172" s="268"/>
      <c r="HNQ172" s="268"/>
      <c r="HNR172" s="268"/>
      <c r="HNS172" s="268"/>
      <c r="HNT172" s="268"/>
      <c r="HNU172" s="268"/>
      <c r="HNV172" s="268"/>
      <c r="HNW172" s="268"/>
      <c r="HNX172" s="268"/>
      <c r="HNY172" s="268"/>
      <c r="HNZ172" s="268"/>
      <c r="HOA172" s="268"/>
      <c r="HOB172" s="268"/>
      <c r="HOC172" s="268"/>
      <c r="HOD172" s="268"/>
      <c r="HOE172" s="268"/>
      <c r="HOF172" s="268"/>
      <c r="HOG172" s="268"/>
      <c r="HOH172" s="268"/>
      <c r="HOI172" s="268"/>
      <c r="HOJ172" s="268"/>
      <c r="HOK172" s="268"/>
      <c r="HOL172" s="268"/>
      <c r="HOM172" s="268"/>
      <c r="HON172" s="268"/>
      <c r="HOO172" s="268"/>
      <c r="HOP172" s="268"/>
      <c r="HOQ172" s="268"/>
      <c r="HOR172" s="268"/>
      <c r="HOS172" s="268"/>
      <c r="HOT172" s="268"/>
      <c r="HOU172" s="268"/>
      <c r="HOV172" s="268"/>
      <c r="HOW172" s="268"/>
      <c r="HOX172" s="268"/>
      <c r="HOY172" s="268"/>
      <c r="HOZ172" s="268"/>
      <c r="HPA172" s="268"/>
      <c r="HPB172" s="268"/>
      <c r="HPC172" s="268"/>
      <c r="HPD172" s="268"/>
      <c r="HPE172" s="268"/>
      <c r="HPF172" s="268"/>
      <c r="HPG172" s="268"/>
      <c r="HPH172" s="268"/>
      <c r="HPI172" s="268"/>
      <c r="HPJ172" s="268"/>
      <c r="HPK172" s="268"/>
      <c r="HPL172" s="268"/>
      <c r="HPM172" s="268"/>
      <c r="HPN172" s="268"/>
      <c r="HPO172" s="268"/>
      <c r="HPP172" s="268"/>
      <c r="HPQ172" s="268"/>
      <c r="HPR172" s="268"/>
      <c r="HPS172" s="268"/>
      <c r="HPT172" s="268"/>
      <c r="HPU172" s="268"/>
      <c r="HPV172" s="268"/>
      <c r="HPW172" s="268"/>
      <c r="HPX172" s="268"/>
      <c r="HPY172" s="268"/>
      <c r="HPZ172" s="268"/>
      <c r="HQA172" s="268"/>
      <c r="HQB172" s="268"/>
      <c r="HQC172" s="268"/>
      <c r="HQD172" s="268"/>
      <c r="HQE172" s="268"/>
      <c r="HQF172" s="268"/>
      <c r="HQG172" s="268"/>
      <c r="HQH172" s="268"/>
      <c r="HQI172" s="268"/>
      <c r="HQJ172" s="268"/>
      <c r="HQK172" s="268"/>
      <c r="HQL172" s="268"/>
      <c r="HQM172" s="268"/>
      <c r="HQN172" s="268"/>
      <c r="HQO172" s="268"/>
      <c r="HQP172" s="268"/>
      <c r="HQQ172" s="268"/>
      <c r="HQR172" s="268"/>
      <c r="HQS172" s="268"/>
      <c r="HQT172" s="268"/>
      <c r="HQU172" s="268"/>
      <c r="HQV172" s="268"/>
      <c r="HQW172" s="268"/>
      <c r="HQX172" s="268"/>
      <c r="HQY172" s="268"/>
      <c r="HQZ172" s="268"/>
      <c r="HRA172" s="268"/>
      <c r="HRB172" s="268"/>
      <c r="HRC172" s="268"/>
      <c r="HRD172" s="268"/>
      <c r="HRE172" s="268"/>
      <c r="HRF172" s="268"/>
      <c r="HRG172" s="268"/>
      <c r="HRH172" s="268"/>
      <c r="HRI172" s="268"/>
      <c r="HRJ172" s="268"/>
      <c r="HRK172" s="268"/>
      <c r="HRL172" s="268"/>
      <c r="HRM172" s="268"/>
      <c r="HRN172" s="268"/>
      <c r="HRO172" s="268"/>
      <c r="HRP172" s="268"/>
      <c r="HRQ172" s="268"/>
      <c r="HRR172" s="268"/>
      <c r="HRS172" s="268"/>
      <c r="HRT172" s="268"/>
      <c r="HRU172" s="268"/>
      <c r="HRV172" s="268"/>
      <c r="HRW172" s="268"/>
      <c r="HRX172" s="268"/>
      <c r="HRY172" s="268"/>
      <c r="HRZ172" s="268"/>
      <c r="HSA172" s="268"/>
      <c r="HSB172" s="268"/>
      <c r="HSC172" s="268"/>
      <c r="HSD172" s="268"/>
      <c r="HSE172" s="268"/>
      <c r="HSF172" s="268"/>
      <c r="HSG172" s="268"/>
      <c r="HSH172" s="268"/>
      <c r="HSI172" s="268"/>
      <c r="HSJ172" s="268"/>
      <c r="HSK172" s="268"/>
      <c r="HSL172" s="268"/>
      <c r="HSM172" s="268"/>
      <c r="HSN172" s="268"/>
      <c r="HSO172" s="268"/>
      <c r="HSP172" s="268"/>
      <c r="HSQ172" s="268"/>
      <c r="HSR172" s="268"/>
      <c r="HSS172" s="268"/>
      <c r="HST172" s="268"/>
      <c r="HSU172" s="268"/>
      <c r="HSV172" s="268"/>
      <c r="HSW172" s="268"/>
      <c r="HSX172" s="268"/>
      <c r="HSY172" s="268"/>
      <c r="HSZ172" s="268"/>
      <c r="HTA172" s="268"/>
      <c r="HTB172" s="268"/>
      <c r="HTC172" s="268"/>
      <c r="HTD172" s="268"/>
      <c r="HTE172" s="268"/>
      <c r="HTF172" s="268"/>
      <c r="HTG172" s="268"/>
      <c r="HTH172" s="268"/>
      <c r="HTI172" s="268"/>
      <c r="HTJ172" s="268"/>
      <c r="HTK172" s="268"/>
      <c r="HTL172" s="268"/>
      <c r="HTM172" s="268"/>
      <c r="HTN172" s="268"/>
      <c r="HTO172" s="268"/>
      <c r="HTP172" s="268"/>
      <c r="HTQ172" s="268"/>
      <c r="HTR172" s="268"/>
      <c r="HTS172" s="268"/>
      <c r="HTT172" s="268"/>
      <c r="HTU172" s="268"/>
      <c r="HTV172" s="268"/>
      <c r="HTW172" s="268"/>
      <c r="HTX172" s="268"/>
      <c r="HTY172" s="268"/>
      <c r="HTZ172" s="268"/>
      <c r="HUA172" s="268"/>
      <c r="HUB172" s="268"/>
      <c r="HUC172" s="268"/>
      <c r="HUD172" s="268"/>
      <c r="HUE172" s="268"/>
      <c r="HUF172" s="268"/>
      <c r="HUG172" s="268"/>
      <c r="HUH172" s="268"/>
      <c r="HUI172" s="268"/>
      <c r="HUJ172" s="268"/>
      <c r="HUK172" s="268"/>
      <c r="HUL172" s="268"/>
      <c r="HUM172" s="268"/>
      <c r="HUN172" s="268"/>
      <c r="HUO172" s="268"/>
      <c r="HUP172" s="268"/>
      <c r="HUQ172" s="268"/>
      <c r="HUR172" s="268"/>
      <c r="HUS172" s="268"/>
      <c r="HUT172" s="268"/>
      <c r="HUU172" s="268"/>
      <c r="HUV172" s="268"/>
      <c r="HUW172" s="268"/>
      <c r="HUX172" s="268"/>
      <c r="HUY172" s="268"/>
      <c r="HUZ172" s="268"/>
      <c r="HVA172" s="268"/>
      <c r="HVB172" s="268"/>
      <c r="HVC172" s="268"/>
      <c r="HVD172" s="268"/>
      <c r="HVE172" s="268"/>
      <c r="HVF172" s="268"/>
      <c r="HVG172" s="268"/>
      <c r="HVH172" s="268"/>
      <c r="HVI172" s="268"/>
      <c r="HVJ172" s="268"/>
      <c r="HVK172" s="268"/>
      <c r="HVL172" s="268"/>
      <c r="HVM172" s="268"/>
      <c r="HVN172" s="268"/>
      <c r="HVO172" s="268"/>
      <c r="HVP172" s="268"/>
      <c r="HVQ172" s="268"/>
      <c r="HVR172" s="268"/>
      <c r="HVS172" s="268"/>
      <c r="HVT172" s="268"/>
      <c r="HVU172" s="268"/>
      <c r="HVV172" s="268"/>
      <c r="HVW172" s="268"/>
      <c r="HVX172" s="268"/>
      <c r="HVY172" s="268"/>
      <c r="HVZ172" s="268"/>
      <c r="HWA172" s="268"/>
      <c r="HWB172" s="268"/>
      <c r="HWC172" s="268"/>
      <c r="HWD172" s="268"/>
      <c r="HWE172" s="268"/>
      <c r="HWF172" s="268"/>
      <c r="HWG172" s="268"/>
      <c r="HWH172" s="268"/>
      <c r="HWI172" s="268"/>
      <c r="HWJ172" s="268"/>
      <c r="HWK172" s="268"/>
      <c r="HWL172" s="268"/>
      <c r="HWM172" s="268"/>
      <c r="HWN172" s="268"/>
      <c r="HWO172" s="268"/>
      <c r="HWP172" s="268"/>
      <c r="HWQ172" s="268"/>
      <c r="HWR172" s="268"/>
      <c r="HWS172" s="268"/>
      <c r="HWT172" s="268"/>
      <c r="HWU172" s="268"/>
      <c r="HWV172" s="268"/>
      <c r="HWW172" s="268"/>
      <c r="HWX172" s="268"/>
      <c r="HWY172" s="268"/>
      <c r="HWZ172" s="268"/>
      <c r="HXA172" s="268"/>
      <c r="HXB172" s="268"/>
      <c r="HXC172" s="268"/>
      <c r="HXD172" s="268"/>
      <c r="HXE172" s="268"/>
      <c r="HXF172" s="268"/>
      <c r="HXG172" s="268"/>
      <c r="HXH172" s="268"/>
      <c r="HXI172" s="268"/>
      <c r="HXJ172" s="268"/>
      <c r="HXK172" s="268"/>
      <c r="HXL172" s="268"/>
      <c r="HXM172" s="268"/>
      <c r="HXN172" s="268"/>
      <c r="HXO172" s="268"/>
      <c r="HXP172" s="268"/>
      <c r="HXQ172" s="268"/>
      <c r="HXR172" s="268"/>
      <c r="HXS172" s="268"/>
      <c r="HXT172" s="268"/>
      <c r="HXU172" s="268"/>
      <c r="HXV172" s="268"/>
      <c r="HXW172" s="268"/>
      <c r="HXX172" s="268"/>
      <c r="HXY172" s="268"/>
      <c r="HXZ172" s="268"/>
      <c r="HYA172" s="268"/>
      <c r="HYB172" s="268"/>
      <c r="HYC172" s="268"/>
      <c r="HYD172" s="268"/>
      <c r="HYE172" s="268"/>
      <c r="HYF172" s="268"/>
      <c r="HYG172" s="268"/>
      <c r="HYH172" s="268"/>
      <c r="HYI172" s="268"/>
      <c r="HYJ172" s="268"/>
      <c r="HYK172" s="268"/>
      <c r="HYL172" s="268"/>
      <c r="HYM172" s="268"/>
      <c r="HYN172" s="268"/>
      <c r="HYO172" s="268"/>
      <c r="HYP172" s="268"/>
      <c r="HYQ172" s="268"/>
      <c r="HYR172" s="268"/>
      <c r="HYS172" s="268"/>
      <c r="HYT172" s="268"/>
      <c r="HYU172" s="268"/>
      <c r="HYV172" s="268"/>
      <c r="HYW172" s="268"/>
      <c r="HYX172" s="268"/>
      <c r="HYY172" s="268"/>
      <c r="HYZ172" s="268"/>
      <c r="HZA172" s="268"/>
      <c r="HZB172" s="268"/>
      <c r="HZC172" s="268"/>
      <c r="HZD172" s="268"/>
      <c r="HZE172" s="268"/>
      <c r="HZF172" s="268"/>
      <c r="HZG172" s="268"/>
      <c r="HZH172" s="268"/>
      <c r="HZI172" s="268"/>
      <c r="HZJ172" s="268"/>
      <c r="HZK172" s="268"/>
      <c r="HZL172" s="268"/>
      <c r="HZM172" s="268"/>
      <c r="HZN172" s="268"/>
      <c r="HZO172" s="268"/>
      <c r="HZP172" s="268"/>
      <c r="HZQ172" s="268"/>
      <c r="HZR172" s="268"/>
      <c r="HZS172" s="268"/>
      <c r="HZT172" s="268"/>
      <c r="HZU172" s="268"/>
      <c r="HZV172" s="268"/>
      <c r="HZW172" s="268"/>
      <c r="HZX172" s="268"/>
      <c r="HZY172" s="268"/>
      <c r="HZZ172" s="268"/>
      <c r="IAA172" s="268"/>
      <c r="IAB172" s="268"/>
      <c r="IAC172" s="268"/>
      <c r="IAD172" s="268"/>
      <c r="IAE172" s="268"/>
      <c r="IAF172" s="268"/>
      <c r="IAG172" s="268"/>
      <c r="IAH172" s="268"/>
      <c r="IAI172" s="268"/>
      <c r="IAJ172" s="268"/>
      <c r="IAK172" s="268"/>
      <c r="IAL172" s="268"/>
      <c r="IAM172" s="268"/>
      <c r="IAN172" s="268"/>
      <c r="IAO172" s="268"/>
      <c r="IAP172" s="268"/>
      <c r="IAQ172" s="268"/>
      <c r="IAR172" s="268"/>
      <c r="IAS172" s="268"/>
      <c r="IAT172" s="268"/>
      <c r="IAU172" s="268"/>
      <c r="IAV172" s="268"/>
      <c r="IAW172" s="268"/>
      <c r="IAX172" s="268"/>
      <c r="IAY172" s="268"/>
      <c r="IAZ172" s="268"/>
      <c r="IBA172" s="268"/>
      <c r="IBB172" s="268"/>
      <c r="IBC172" s="268"/>
      <c r="IBD172" s="268"/>
      <c r="IBE172" s="268"/>
      <c r="IBF172" s="268"/>
      <c r="IBG172" s="268"/>
      <c r="IBH172" s="268"/>
      <c r="IBI172" s="268"/>
      <c r="IBJ172" s="268"/>
      <c r="IBK172" s="268"/>
      <c r="IBL172" s="268"/>
      <c r="IBM172" s="268"/>
      <c r="IBN172" s="268"/>
      <c r="IBO172" s="268"/>
      <c r="IBP172" s="268"/>
      <c r="IBQ172" s="268"/>
      <c r="IBR172" s="268"/>
      <c r="IBS172" s="268"/>
      <c r="IBT172" s="268"/>
      <c r="IBU172" s="268"/>
      <c r="IBV172" s="268"/>
      <c r="IBW172" s="268"/>
      <c r="IBX172" s="268"/>
      <c r="IBY172" s="268"/>
      <c r="IBZ172" s="268"/>
      <c r="ICA172" s="268"/>
      <c r="ICB172" s="268"/>
      <c r="ICC172" s="268"/>
      <c r="ICD172" s="268"/>
      <c r="ICE172" s="268"/>
      <c r="ICF172" s="268"/>
      <c r="ICG172" s="268"/>
      <c r="ICH172" s="268"/>
      <c r="ICI172" s="268"/>
      <c r="ICJ172" s="268"/>
      <c r="ICK172" s="268"/>
      <c r="ICL172" s="268"/>
      <c r="ICM172" s="268"/>
      <c r="ICN172" s="268"/>
      <c r="ICO172" s="268"/>
      <c r="ICP172" s="268"/>
      <c r="ICQ172" s="268"/>
      <c r="ICR172" s="268"/>
      <c r="ICS172" s="268"/>
      <c r="ICT172" s="268"/>
      <c r="ICU172" s="268"/>
      <c r="ICV172" s="268"/>
      <c r="ICW172" s="268"/>
      <c r="ICX172" s="268"/>
      <c r="ICY172" s="268"/>
      <c r="ICZ172" s="268"/>
      <c r="IDA172" s="268"/>
      <c r="IDB172" s="268"/>
      <c r="IDC172" s="268"/>
      <c r="IDD172" s="268"/>
      <c r="IDE172" s="268"/>
      <c r="IDF172" s="268"/>
      <c r="IDG172" s="268"/>
      <c r="IDH172" s="268"/>
      <c r="IDI172" s="268"/>
      <c r="IDJ172" s="268"/>
      <c r="IDK172" s="268"/>
      <c r="IDL172" s="268"/>
      <c r="IDM172" s="268"/>
      <c r="IDN172" s="268"/>
      <c r="IDO172" s="268"/>
      <c r="IDP172" s="268"/>
      <c r="IDQ172" s="268"/>
      <c r="IDR172" s="268"/>
      <c r="IDS172" s="268"/>
      <c r="IDT172" s="268"/>
      <c r="IDU172" s="268"/>
      <c r="IDV172" s="268"/>
      <c r="IDW172" s="268"/>
      <c r="IDX172" s="268"/>
      <c r="IDY172" s="268"/>
      <c r="IDZ172" s="268"/>
      <c r="IEA172" s="268"/>
      <c r="IEB172" s="268"/>
      <c r="IEC172" s="268"/>
      <c r="IED172" s="268"/>
      <c r="IEE172" s="268"/>
      <c r="IEF172" s="268"/>
      <c r="IEG172" s="268"/>
      <c r="IEH172" s="268"/>
      <c r="IEI172" s="268"/>
      <c r="IEJ172" s="268"/>
      <c r="IEK172" s="268"/>
      <c r="IEL172" s="268"/>
      <c r="IEM172" s="268"/>
      <c r="IEN172" s="268"/>
      <c r="IEO172" s="268"/>
      <c r="IEP172" s="268"/>
      <c r="IEQ172" s="268"/>
      <c r="IER172" s="268"/>
      <c r="IES172" s="268"/>
      <c r="IET172" s="268"/>
      <c r="IEU172" s="268"/>
      <c r="IEV172" s="268"/>
      <c r="IEW172" s="268"/>
      <c r="IEX172" s="268"/>
      <c r="IEY172" s="268"/>
      <c r="IEZ172" s="268"/>
      <c r="IFA172" s="268"/>
      <c r="IFB172" s="268"/>
      <c r="IFC172" s="268"/>
      <c r="IFD172" s="268"/>
      <c r="IFE172" s="268"/>
      <c r="IFF172" s="268"/>
      <c r="IFG172" s="268"/>
      <c r="IFH172" s="268"/>
      <c r="IFI172" s="268"/>
      <c r="IFJ172" s="268"/>
      <c r="IFK172" s="268"/>
      <c r="IFL172" s="268"/>
      <c r="IFM172" s="268"/>
      <c r="IFN172" s="268"/>
      <c r="IFO172" s="268"/>
      <c r="IFP172" s="268"/>
      <c r="IFQ172" s="268"/>
      <c r="IFR172" s="268"/>
      <c r="IFS172" s="268"/>
      <c r="IFT172" s="268"/>
      <c r="IFU172" s="268"/>
      <c r="IFV172" s="268"/>
      <c r="IFW172" s="268"/>
      <c r="IFX172" s="268"/>
      <c r="IFY172" s="268"/>
      <c r="IFZ172" s="268"/>
      <c r="IGA172" s="268"/>
      <c r="IGB172" s="268"/>
      <c r="IGC172" s="268"/>
      <c r="IGD172" s="268"/>
      <c r="IGE172" s="268"/>
      <c r="IGF172" s="268"/>
      <c r="IGG172" s="268"/>
      <c r="IGH172" s="268"/>
      <c r="IGI172" s="268"/>
      <c r="IGJ172" s="268"/>
      <c r="IGK172" s="268"/>
      <c r="IGL172" s="268"/>
      <c r="IGM172" s="268"/>
      <c r="IGN172" s="268"/>
      <c r="IGO172" s="268"/>
      <c r="IGP172" s="268"/>
      <c r="IGQ172" s="268"/>
      <c r="IGR172" s="268"/>
      <c r="IGS172" s="268"/>
      <c r="IGT172" s="268"/>
      <c r="IGU172" s="268"/>
      <c r="IGV172" s="268"/>
      <c r="IGW172" s="268"/>
      <c r="IGX172" s="268"/>
      <c r="IGY172" s="268"/>
      <c r="IGZ172" s="268"/>
      <c r="IHA172" s="268"/>
      <c r="IHB172" s="268"/>
      <c r="IHC172" s="268"/>
      <c r="IHD172" s="268"/>
      <c r="IHE172" s="268"/>
      <c r="IHF172" s="268"/>
      <c r="IHG172" s="268"/>
      <c r="IHH172" s="268"/>
      <c r="IHI172" s="268"/>
      <c r="IHJ172" s="268"/>
      <c r="IHK172" s="268"/>
      <c r="IHL172" s="268"/>
      <c r="IHM172" s="268"/>
      <c r="IHN172" s="268"/>
      <c r="IHO172" s="268"/>
      <c r="IHP172" s="268"/>
      <c r="IHQ172" s="268"/>
      <c r="IHR172" s="268"/>
      <c r="IHS172" s="268"/>
      <c r="IHT172" s="268"/>
      <c r="IHU172" s="268"/>
      <c r="IHV172" s="268"/>
      <c r="IHW172" s="268"/>
      <c r="IHX172" s="268"/>
      <c r="IHY172" s="268"/>
      <c r="IHZ172" s="268"/>
      <c r="IIA172" s="268"/>
      <c r="IIB172" s="268"/>
      <c r="IIC172" s="268"/>
      <c r="IID172" s="268"/>
      <c r="IIE172" s="268"/>
      <c r="IIF172" s="268"/>
      <c r="IIG172" s="268"/>
      <c r="IIH172" s="268"/>
      <c r="III172" s="268"/>
      <c r="IIJ172" s="268"/>
      <c r="IIK172" s="268"/>
      <c r="IIL172" s="268"/>
      <c r="IIM172" s="268"/>
      <c r="IIN172" s="268"/>
      <c r="IIO172" s="268"/>
      <c r="IIP172" s="268"/>
      <c r="IIQ172" s="268"/>
      <c r="IIR172" s="268"/>
      <c r="IIS172" s="268"/>
      <c r="IIT172" s="268"/>
      <c r="IIU172" s="268"/>
      <c r="IIV172" s="268"/>
      <c r="IIW172" s="268"/>
      <c r="IIX172" s="268"/>
      <c r="IIY172" s="268"/>
      <c r="IIZ172" s="268"/>
      <c r="IJA172" s="268"/>
      <c r="IJB172" s="268"/>
      <c r="IJC172" s="268"/>
      <c r="IJD172" s="268"/>
      <c r="IJE172" s="268"/>
      <c r="IJF172" s="268"/>
      <c r="IJG172" s="268"/>
      <c r="IJH172" s="268"/>
      <c r="IJI172" s="268"/>
      <c r="IJJ172" s="268"/>
      <c r="IJK172" s="268"/>
      <c r="IJL172" s="268"/>
      <c r="IJM172" s="268"/>
      <c r="IJN172" s="268"/>
      <c r="IJO172" s="268"/>
      <c r="IJP172" s="268"/>
      <c r="IJQ172" s="268"/>
      <c r="IJR172" s="268"/>
      <c r="IJS172" s="268"/>
      <c r="IJT172" s="268"/>
      <c r="IJU172" s="268"/>
      <c r="IJV172" s="268"/>
      <c r="IJW172" s="268"/>
      <c r="IJX172" s="268"/>
      <c r="IJY172" s="268"/>
      <c r="IJZ172" s="268"/>
      <c r="IKA172" s="268"/>
      <c r="IKB172" s="268"/>
      <c r="IKC172" s="268"/>
      <c r="IKD172" s="268"/>
      <c r="IKE172" s="268"/>
      <c r="IKF172" s="268"/>
      <c r="IKG172" s="268"/>
      <c r="IKH172" s="268"/>
      <c r="IKI172" s="268"/>
      <c r="IKJ172" s="268"/>
      <c r="IKK172" s="268"/>
      <c r="IKL172" s="268"/>
      <c r="IKM172" s="268"/>
      <c r="IKN172" s="268"/>
      <c r="IKO172" s="268"/>
      <c r="IKP172" s="268"/>
      <c r="IKQ172" s="268"/>
      <c r="IKR172" s="268"/>
      <c r="IKS172" s="268"/>
      <c r="IKT172" s="268"/>
      <c r="IKU172" s="268"/>
      <c r="IKV172" s="268"/>
      <c r="IKW172" s="268"/>
      <c r="IKX172" s="268"/>
      <c r="IKY172" s="268"/>
      <c r="IKZ172" s="268"/>
      <c r="ILA172" s="268"/>
      <c r="ILB172" s="268"/>
      <c r="ILC172" s="268"/>
      <c r="ILD172" s="268"/>
      <c r="ILE172" s="268"/>
      <c r="ILF172" s="268"/>
      <c r="ILG172" s="268"/>
      <c r="ILH172" s="268"/>
      <c r="ILI172" s="268"/>
      <c r="ILJ172" s="268"/>
      <c r="ILK172" s="268"/>
      <c r="ILL172" s="268"/>
      <c r="ILM172" s="268"/>
      <c r="ILN172" s="268"/>
      <c r="ILO172" s="268"/>
      <c r="ILP172" s="268"/>
      <c r="ILQ172" s="268"/>
      <c r="ILR172" s="268"/>
      <c r="ILS172" s="268"/>
      <c r="ILT172" s="268"/>
      <c r="ILU172" s="268"/>
      <c r="ILV172" s="268"/>
      <c r="ILW172" s="268"/>
      <c r="ILX172" s="268"/>
      <c r="ILY172" s="268"/>
      <c r="ILZ172" s="268"/>
      <c r="IMA172" s="268"/>
      <c r="IMB172" s="268"/>
      <c r="IMC172" s="268"/>
      <c r="IMD172" s="268"/>
      <c r="IME172" s="268"/>
      <c r="IMF172" s="268"/>
      <c r="IMG172" s="268"/>
      <c r="IMH172" s="268"/>
      <c r="IMI172" s="268"/>
      <c r="IMJ172" s="268"/>
      <c r="IMK172" s="268"/>
      <c r="IML172" s="268"/>
      <c r="IMM172" s="268"/>
      <c r="IMN172" s="268"/>
      <c r="IMO172" s="268"/>
      <c r="IMP172" s="268"/>
      <c r="IMQ172" s="268"/>
      <c r="IMR172" s="268"/>
      <c r="IMS172" s="268"/>
      <c r="IMT172" s="268"/>
      <c r="IMU172" s="268"/>
      <c r="IMV172" s="268"/>
      <c r="IMW172" s="268"/>
      <c r="IMX172" s="268"/>
      <c r="IMY172" s="268"/>
      <c r="IMZ172" s="268"/>
      <c r="INA172" s="268"/>
      <c r="INB172" s="268"/>
      <c r="INC172" s="268"/>
      <c r="IND172" s="268"/>
      <c r="INE172" s="268"/>
      <c r="INF172" s="268"/>
      <c r="ING172" s="268"/>
      <c r="INH172" s="268"/>
      <c r="INI172" s="268"/>
      <c r="INJ172" s="268"/>
      <c r="INK172" s="268"/>
      <c r="INL172" s="268"/>
      <c r="INM172" s="268"/>
      <c r="INN172" s="268"/>
      <c r="INO172" s="268"/>
      <c r="INP172" s="268"/>
      <c r="INQ172" s="268"/>
      <c r="INR172" s="268"/>
      <c r="INS172" s="268"/>
      <c r="INT172" s="268"/>
      <c r="INU172" s="268"/>
      <c r="INV172" s="268"/>
      <c r="INW172" s="268"/>
      <c r="INX172" s="268"/>
      <c r="INY172" s="268"/>
      <c r="INZ172" s="268"/>
      <c r="IOA172" s="268"/>
      <c r="IOB172" s="268"/>
      <c r="IOC172" s="268"/>
      <c r="IOD172" s="268"/>
      <c r="IOE172" s="268"/>
      <c r="IOF172" s="268"/>
      <c r="IOG172" s="268"/>
      <c r="IOH172" s="268"/>
      <c r="IOI172" s="268"/>
      <c r="IOJ172" s="268"/>
      <c r="IOK172" s="268"/>
      <c r="IOL172" s="268"/>
      <c r="IOM172" s="268"/>
      <c r="ION172" s="268"/>
      <c r="IOO172" s="268"/>
      <c r="IOP172" s="268"/>
      <c r="IOQ172" s="268"/>
      <c r="IOR172" s="268"/>
      <c r="IOS172" s="268"/>
      <c r="IOT172" s="268"/>
      <c r="IOU172" s="268"/>
      <c r="IOV172" s="268"/>
      <c r="IOW172" s="268"/>
      <c r="IOX172" s="268"/>
      <c r="IOY172" s="268"/>
      <c r="IOZ172" s="268"/>
      <c r="IPA172" s="268"/>
      <c r="IPB172" s="268"/>
      <c r="IPC172" s="268"/>
      <c r="IPD172" s="268"/>
      <c r="IPE172" s="268"/>
      <c r="IPF172" s="268"/>
      <c r="IPG172" s="268"/>
      <c r="IPH172" s="268"/>
      <c r="IPI172" s="268"/>
      <c r="IPJ172" s="268"/>
      <c r="IPK172" s="268"/>
      <c r="IPL172" s="268"/>
      <c r="IPM172" s="268"/>
      <c r="IPN172" s="268"/>
      <c r="IPO172" s="268"/>
      <c r="IPP172" s="268"/>
      <c r="IPQ172" s="268"/>
      <c r="IPR172" s="268"/>
      <c r="IPS172" s="268"/>
      <c r="IPT172" s="268"/>
      <c r="IPU172" s="268"/>
      <c r="IPV172" s="268"/>
      <c r="IPW172" s="268"/>
      <c r="IPX172" s="268"/>
      <c r="IPY172" s="268"/>
      <c r="IPZ172" s="268"/>
      <c r="IQA172" s="268"/>
      <c r="IQB172" s="268"/>
      <c r="IQC172" s="268"/>
      <c r="IQD172" s="268"/>
      <c r="IQE172" s="268"/>
      <c r="IQF172" s="268"/>
      <c r="IQG172" s="268"/>
      <c r="IQH172" s="268"/>
      <c r="IQI172" s="268"/>
      <c r="IQJ172" s="268"/>
      <c r="IQK172" s="268"/>
      <c r="IQL172" s="268"/>
      <c r="IQM172" s="268"/>
      <c r="IQN172" s="268"/>
      <c r="IQO172" s="268"/>
      <c r="IQP172" s="268"/>
      <c r="IQQ172" s="268"/>
      <c r="IQR172" s="268"/>
      <c r="IQS172" s="268"/>
      <c r="IQT172" s="268"/>
      <c r="IQU172" s="268"/>
      <c r="IQV172" s="268"/>
      <c r="IQW172" s="268"/>
      <c r="IQX172" s="268"/>
      <c r="IQY172" s="268"/>
      <c r="IQZ172" s="268"/>
      <c r="IRA172" s="268"/>
      <c r="IRB172" s="268"/>
      <c r="IRC172" s="268"/>
      <c r="IRD172" s="268"/>
      <c r="IRE172" s="268"/>
      <c r="IRF172" s="268"/>
      <c r="IRG172" s="268"/>
      <c r="IRH172" s="268"/>
      <c r="IRI172" s="268"/>
      <c r="IRJ172" s="268"/>
      <c r="IRK172" s="268"/>
      <c r="IRL172" s="268"/>
      <c r="IRM172" s="268"/>
      <c r="IRN172" s="268"/>
      <c r="IRO172" s="268"/>
      <c r="IRP172" s="268"/>
      <c r="IRQ172" s="268"/>
      <c r="IRR172" s="268"/>
      <c r="IRS172" s="268"/>
      <c r="IRT172" s="268"/>
      <c r="IRU172" s="268"/>
      <c r="IRV172" s="268"/>
      <c r="IRW172" s="268"/>
      <c r="IRX172" s="268"/>
      <c r="IRY172" s="268"/>
      <c r="IRZ172" s="268"/>
      <c r="ISA172" s="268"/>
      <c r="ISB172" s="268"/>
      <c r="ISC172" s="268"/>
      <c r="ISD172" s="268"/>
      <c r="ISE172" s="268"/>
      <c r="ISF172" s="268"/>
      <c r="ISG172" s="268"/>
      <c r="ISH172" s="268"/>
      <c r="ISI172" s="268"/>
      <c r="ISJ172" s="268"/>
      <c r="ISK172" s="268"/>
      <c r="ISL172" s="268"/>
      <c r="ISM172" s="268"/>
      <c r="ISN172" s="268"/>
      <c r="ISO172" s="268"/>
      <c r="ISP172" s="268"/>
      <c r="ISQ172" s="268"/>
      <c r="ISR172" s="268"/>
      <c r="ISS172" s="268"/>
      <c r="IST172" s="268"/>
      <c r="ISU172" s="268"/>
      <c r="ISV172" s="268"/>
      <c r="ISW172" s="268"/>
      <c r="ISX172" s="268"/>
      <c r="ISY172" s="268"/>
      <c r="ISZ172" s="268"/>
      <c r="ITA172" s="268"/>
      <c r="ITB172" s="268"/>
      <c r="ITC172" s="268"/>
      <c r="ITD172" s="268"/>
      <c r="ITE172" s="268"/>
      <c r="ITF172" s="268"/>
      <c r="ITG172" s="268"/>
      <c r="ITH172" s="268"/>
      <c r="ITI172" s="268"/>
      <c r="ITJ172" s="268"/>
      <c r="ITK172" s="268"/>
      <c r="ITL172" s="268"/>
      <c r="ITM172" s="268"/>
      <c r="ITN172" s="268"/>
      <c r="ITO172" s="268"/>
      <c r="ITP172" s="268"/>
      <c r="ITQ172" s="268"/>
      <c r="ITR172" s="268"/>
      <c r="ITS172" s="268"/>
      <c r="ITT172" s="268"/>
      <c r="ITU172" s="268"/>
      <c r="ITV172" s="268"/>
      <c r="ITW172" s="268"/>
      <c r="ITX172" s="268"/>
      <c r="ITY172" s="268"/>
      <c r="ITZ172" s="268"/>
      <c r="IUA172" s="268"/>
      <c r="IUB172" s="268"/>
      <c r="IUC172" s="268"/>
      <c r="IUD172" s="268"/>
      <c r="IUE172" s="268"/>
      <c r="IUF172" s="268"/>
      <c r="IUG172" s="268"/>
      <c r="IUH172" s="268"/>
      <c r="IUI172" s="268"/>
      <c r="IUJ172" s="268"/>
      <c r="IUK172" s="268"/>
      <c r="IUL172" s="268"/>
      <c r="IUM172" s="268"/>
      <c r="IUN172" s="268"/>
      <c r="IUO172" s="268"/>
      <c r="IUP172" s="268"/>
      <c r="IUQ172" s="268"/>
      <c r="IUR172" s="268"/>
      <c r="IUS172" s="268"/>
      <c r="IUT172" s="268"/>
      <c r="IUU172" s="268"/>
      <c r="IUV172" s="268"/>
      <c r="IUW172" s="268"/>
      <c r="IUX172" s="268"/>
      <c r="IUY172" s="268"/>
      <c r="IUZ172" s="268"/>
      <c r="IVA172" s="268"/>
      <c r="IVB172" s="268"/>
      <c r="IVC172" s="268"/>
      <c r="IVD172" s="268"/>
      <c r="IVE172" s="268"/>
      <c r="IVF172" s="268"/>
      <c r="IVG172" s="268"/>
      <c r="IVH172" s="268"/>
      <c r="IVI172" s="268"/>
      <c r="IVJ172" s="268"/>
      <c r="IVK172" s="268"/>
      <c r="IVL172" s="268"/>
      <c r="IVM172" s="268"/>
      <c r="IVN172" s="268"/>
      <c r="IVO172" s="268"/>
      <c r="IVP172" s="268"/>
      <c r="IVQ172" s="268"/>
      <c r="IVR172" s="268"/>
      <c r="IVS172" s="268"/>
      <c r="IVT172" s="268"/>
      <c r="IVU172" s="268"/>
      <c r="IVV172" s="268"/>
      <c r="IVW172" s="268"/>
      <c r="IVX172" s="268"/>
      <c r="IVY172" s="268"/>
      <c r="IVZ172" s="268"/>
      <c r="IWA172" s="268"/>
      <c r="IWB172" s="268"/>
      <c r="IWC172" s="268"/>
      <c r="IWD172" s="268"/>
      <c r="IWE172" s="268"/>
      <c r="IWF172" s="268"/>
      <c r="IWG172" s="268"/>
      <c r="IWH172" s="268"/>
      <c r="IWI172" s="268"/>
      <c r="IWJ172" s="268"/>
      <c r="IWK172" s="268"/>
      <c r="IWL172" s="268"/>
      <c r="IWM172" s="268"/>
      <c r="IWN172" s="268"/>
      <c r="IWO172" s="268"/>
      <c r="IWP172" s="268"/>
      <c r="IWQ172" s="268"/>
      <c r="IWR172" s="268"/>
      <c r="IWS172" s="268"/>
      <c r="IWT172" s="268"/>
      <c r="IWU172" s="268"/>
      <c r="IWV172" s="268"/>
      <c r="IWW172" s="268"/>
      <c r="IWX172" s="268"/>
      <c r="IWY172" s="268"/>
      <c r="IWZ172" s="268"/>
      <c r="IXA172" s="268"/>
      <c r="IXB172" s="268"/>
      <c r="IXC172" s="268"/>
      <c r="IXD172" s="268"/>
      <c r="IXE172" s="268"/>
      <c r="IXF172" s="268"/>
      <c r="IXG172" s="268"/>
      <c r="IXH172" s="268"/>
      <c r="IXI172" s="268"/>
      <c r="IXJ172" s="268"/>
      <c r="IXK172" s="268"/>
      <c r="IXL172" s="268"/>
      <c r="IXM172" s="268"/>
      <c r="IXN172" s="268"/>
      <c r="IXO172" s="268"/>
      <c r="IXP172" s="268"/>
      <c r="IXQ172" s="268"/>
      <c r="IXR172" s="268"/>
      <c r="IXS172" s="268"/>
      <c r="IXT172" s="268"/>
      <c r="IXU172" s="268"/>
      <c r="IXV172" s="268"/>
      <c r="IXW172" s="268"/>
      <c r="IXX172" s="268"/>
      <c r="IXY172" s="268"/>
      <c r="IXZ172" s="268"/>
      <c r="IYA172" s="268"/>
      <c r="IYB172" s="268"/>
      <c r="IYC172" s="268"/>
      <c r="IYD172" s="268"/>
      <c r="IYE172" s="268"/>
      <c r="IYF172" s="268"/>
      <c r="IYG172" s="268"/>
      <c r="IYH172" s="268"/>
      <c r="IYI172" s="268"/>
      <c r="IYJ172" s="268"/>
      <c r="IYK172" s="268"/>
      <c r="IYL172" s="268"/>
      <c r="IYM172" s="268"/>
      <c r="IYN172" s="268"/>
      <c r="IYO172" s="268"/>
      <c r="IYP172" s="268"/>
      <c r="IYQ172" s="268"/>
      <c r="IYR172" s="268"/>
      <c r="IYS172" s="268"/>
      <c r="IYT172" s="268"/>
      <c r="IYU172" s="268"/>
      <c r="IYV172" s="268"/>
      <c r="IYW172" s="268"/>
      <c r="IYX172" s="268"/>
      <c r="IYY172" s="268"/>
      <c r="IYZ172" s="268"/>
      <c r="IZA172" s="268"/>
      <c r="IZB172" s="268"/>
      <c r="IZC172" s="268"/>
      <c r="IZD172" s="268"/>
      <c r="IZE172" s="268"/>
      <c r="IZF172" s="268"/>
      <c r="IZG172" s="268"/>
      <c r="IZH172" s="268"/>
      <c r="IZI172" s="268"/>
      <c r="IZJ172" s="268"/>
      <c r="IZK172" s="268"/>
      <c r="IZL172" s="268"/>
      <c r="IZM172" s="268"/>
      <c r="IZN172" s="268"/>
      <c r="IZO172" s="268"/>
      <c r="IZP172" s="268"/>
      <c r="IZQ172" s="268"/>
      <c r="IZR172" s="268"/>
      <c r="IZS172" s="268"/>
      <c r="IZT172" s="268"/>
      <c r="IZU172" s="268"/>
      <c r="IZV172" s="268"/>
      <c r="IZW172" s="268"/>
      <c r="IZX172" s="268"/>
      <c r="IZY172" s="268"/>
      <c r="IZZ172" s="268"/>
      <c r="JAA172" s="268"/>
      <c r="JAB172" s="268"/>
      <c r="JAC172" s="268"/>
      <c r="JAD172" s="268"/>
      <c r="JAE172" s="268"/>
      <c r="JAF172" s="268"/>
      <c r="JAG172" s="268"/>
      <c r="JAH172" s="268"/>
      <c r="JAI172" s="268"/>
      <c r="JAJ172" s="268"/>
      <c r="JAK172" s="268"/>
      <c r="JAL172" s="268"/>
      <c r="JAM172" s="268"/>
      <c r="JAN172" s="268"/>
      <c r="JAO172" s="268"/>
      <c r="JAP172" s="268"/>
      <c r="JAQ172" s="268"/>
      <c r="JAR172" s="268"/>
      <c r="JAS172" s="268"/>
      <c r="JAT172" s="268"/>
      <c r="JAU172" s="268"/>
      <c r="JAV172" s="268"/>
      <c r="JAW172" s="268"/>
      <c r="JAX172" s="268"/>
      <c r="JAY172" s="268"/>
      <c r="JAZ172" s="268"/>
      <c r="JBA172" s="268"/>
      <c r="JBB172" s="268"/>
      <c r="JBC172" s="268"/>
      <c r="JBD172" s="268"/>
      <c r="JBE172" s="268"/>
      <c r="JBF172" s="268"/>
      <c r="JBG172" s="268"/>
      <c r="JBH172" s="268"/>
      <c r="JBI172" s="268"/>
      <c r="JBJ172" s="268"/>
      <c r="JBK172" s="268"/>
      <c r="JBL172" s="268"/>
      <c r="JBM172" s="268"/>
      <c r="JBN172" s="268"/>
      <c r="JBO172" s="268"/>
      <c r="JBP172" s="268"/>
      <c r="JBQ172" s="268"/>
      <c r="JBR172" s="268"/>
      <c r="JBS172" s="268"/>
      <c r="JBT172" s="268"/>
      <c r="JBU172" s="268"/>
      <c r="JBV172" s="268"/>
      <c r="JBW172" s="268"/>
      <c r="JBX172" s="268"/>
      <c r="JBY172" s="268"/>
      <c r="JBZ172" s="268"/>
      <c r="JCA172" s="268"/>
      <c r="JCB172" s="268"/>
      <c r="JCC172" s="268"/>
      <c r="JCD172" s="268"/>
      <c r="JCE172" s="268"/>
      <c r="JCF172" s="268"/>
      <c r="JCG172" s="268"/>
      <c r="JCH172" s="268"/>
      <c r="JCI172" s="268"/>
      <c r="JCJ172" s="268"/>
      <c r="JCK172" s="268"/>
      <c r="JCL172" s="268"/>
      <c r="JCM172" s="268"/>
      <c r="JCN172" s="268"/>
      <c r="JCO172" s="268"/>
      <c r="JCP172" s="268"/>
      <c r="JCQ172" s="268"/>
      <c r="JCR172" s="268"/>
      <c r="JCS172" s="268"/>
      <c r="JCT172" s="268"/>
      <c r="JCU172" s="268"/>
      <c r="JCV172" s="268"/>
      <c r="JCW172" s="268"/>
      <c r="JCX172" s="268"/>
      <c r="JCY172" s="268"/>
      <c r="JCZ172" s="268"/>
      <c r="JDA172" s="268"/>
      <c r="JDB172" s="268"/>
      <c r="JDC172" s="268"/>
      <c r="JDD172" s="268"/>
      <c r="JDE172" s="268"/>
      <c r="JDF172" s="268"/>
      <c r="JDG172" s="268"/>
      <c r="JDH172" s="268"/>
      <c r="JDI172" s="268"/>
      <c r="JDJ172" s="268"/>
      <c r="JDK172" s="268"/>
      <c r="JDL172" s="268"/>
      <c r="JDM172" s="268"/>
      <c r="JDN172" s="268"/>
      <c r="JDO172" s="268"/>
      <c r="JDP172" s="268"/>
      <c r="JDQ172" s="268"/>
      <c r="JDR172" s="268"/>
      <c r="JDS172" s="268"/>
      <c r="JDT172" s="268"/>
      <c r="JDU172" s="268"/>
      <c r="JDV172" s="268"/>
      <c r="JDW172" s="268"/>
      <c r="JDX172" s="268"/>
      <c r="JDY172" s="268"/>
      <c r="JDZ172" s="268"/>
      <c r="JEA172" s="268"/>
      <c r="JEB172" s="268"/>
      <c r="JEC172" s="268"/>
      <c r="JED172" s="268"/>
      <c r="JEE172" s="268"/>
      <c r="JEF172" s="268"/>
      <c r="JEG172" s="268"/>
      <c r="JEH172" s="268"/>
      <c r="JEI172" s="268"/>
      <c r="JEJ172" s="268"/>
      <c r="JEK172" s="268"/>
      <c r="JEL172" s="268"/>
      <c r="JEM172" s="268"/>
      <c r="JEN172" s="268"/>
      <c r="JEO172" s="268"/>
      <c r="JEP172" s="268"/>
      <c r="JEQ172" s="268"/>
      <c r="JER172" s="268"/>
      <c r="JES172" s="268"/>
      <c r="JET172" s="268"/>
      <c r="JEU172" s="268"/>
      <c r="JEV172" s="268"/>
      <c r="JEW172" s="268"/>
      <c r="JEX172" s="268"/>
      <c r="JEY172" s="268"/>
      <c r="JEZ172" s="268"/>
      <c r="JFA172" s="268"/>
      <c r="JFB172" s="268"/>
      <c r="JFC172" s="268"/>
      <c r="JFD172" s="268"/>
      <c r="JFE172" s="268"/>
      <c r="JFF172" s="268"/>
      <c r="JFG172" s="268"/>
      <c r="JFH172" s="268"/>
      <c r="JFI172" s="268"/>
      <c r="JFJ172" s="268"/>
      <c r="JFK172" s="268"/>
      <c r="JFL172" s="268"/>
      <c r="JFM172" s="268"/>
      <c r="JFN172" s="268"/>
      <c r="JFO172" s="268"/>
      <c r="JFP172" s="268"/>
      <c r="JFQ172" s="268"/>
      <c r="JFR172" s="268"/>
      <c r="JFS172" s="268"/>
      <c r="JFT172" s="268"/>
      <c r="JFU172" s="268"/>
      <c r="JFV172" s="268"/>
      <c r="JFW172" s="268"/>
      <c r="JFX172" s="268"/>
      <c r="JFY172" s="268"/>
      <c r="JFZ172" s="268"/>
      <c r="JGA172" s="268"/>
      <c r="JGB172" s="268"/>
      <c r="JGC172" s="268"/>
      <c r="JGD172" s="268"/>
      <c r="JGE172" s="268"/>
      <c r="JGF172" s="268"/>
      <c r="JGG172" s="268"/>
      <c r="JGH172" s="268"/>
      <c r="JGI172" s="268"/>
      <c r="JGJ172" s="268"/>
      <c r="JGK172" s="268"/>
      <c r="JGL172" s="268"/>
      <c r="JGM172" s="268"/>
      <c r="JGN172" s="268"/>
      <c r="JGO172" s="268"/>
      <c r="JGP172" s="268"/>
      <c r="JGQ172" s="268"/>
      <c r="JGR172" s="268"/>
      <c r="JGS172" s="268"/>
      <c r="JGT172" s="268"/>
      <c r="JGU172" s="268"/>
      <c r="JGV172" s="268"/>
      <c r="JGW172" s="268"/>
      <c r="JGX172" s="268"/>
      <c r="JGY172" s="268"/>
      <c r="JGZ172" s="268"/>
      <c r="JHA172" s="268"/>
      <c r="JHB172" s="268"/>
      <c r="JHC172" s="268"/>
      <c r="JHD172" s="268"/>
      <c r="JHE172" s="268"/>
      <c r="JHF172" s="268"/>
      <c r="JHG172" s="268"/>
      <c r="JHH172" s="268"/>
      <c r="JHI172" s="268"/>
      <c r="JHJ172" s="268"/>
      <c r="JHK172" s="268"/>
      <c r="JHL172" s="268"/>
      <c r="JHM172" s="268"/>
      <c r="JHN172" s="268"/>
      <c r="JHO172" s="268"/>
      <c r="JHP172" s="268"/>
      <c r="JHQ172" s="268"/>
      <c r="JHR172" s="268"/>
      <c r="JHS172" s="268"/>
      <c r="JHT172" s="268"/>
      <c r="JHU172" s="268"/>
      <c r="JHV172" s="268"/>
      <c r="JHW172" s="268"/>
      <c r="JHX172" s="268"/>
      <c r="JHY172" s="268"/>
      <c r="JHZ172" s="268"/>
      <c r="JIA172" s="268"/>
      <c r="JIB172" s="268"/>
      <c r="JIC172" s="268"/>
      <c r="JID172" s="268"/>
      <c r="JIE172" s="268"/>
      <c r="JIF172" s="268"/>
      <c r="JIG172" s="268"/>
      <c r="JIH172" s="268"/>
      <c r="JII172" s="268"/>
      <c r="JIJ172" s="268"/>
      <c r="JIK172" s="268"/>
      <c r="JIL172" s="268"/>
      <c r="JIM172" s="268"/>
      <c r="JIN172" s="268"/>
      <c r="JIO172" s="268"/>
      <c r="JIP172" s="268"/>
      <c r="JIQ172" s="268"/>
      <c r="JIR172" s="268"/>
      <c r="JIS172" s="268"/>
      <c r="JIT172" s="268"/>
      <c r="JIU172" s="268"/>
      <c r="JIV172" s="268"/>
      <c r="JIW172" s="268"/>
      <c r="JIX172" s="268"/>
      <c r="JIY172" s="268"/>
      <c r="JIZ172" s="268"/>
      <c r="JJA172" s="268"/>
      <c r="JJB172" s="268"/>
      <c r="JJC172" s="268"/>
      <c r="JJD172" s="268"/>
      <c r="JJE172" s="268"/>
      <c r="JJF172" s="268"/>
      <c r="JJG172" s="268"/>
      <c r="JJH172" s="268"/>
      <c r="JJI172" s="268"/>
      <c r="JJJ172" s="268"/>
      <c r="JJK172" s="268"/>
      <c r="JJL172" s="268"/>
      <c r="JJM172" s="268"/>
      <c r="JJN172" s="268"/>
      <c r="JJO172" s="268"/>
      <c r="JJP172" s="268"/>
      <c r="JJQ172" s="268"/>
      <c r="JJR172" s="268"/>
      <c r="JJS172" s="268"/>
      <c r="JJT172" s="268"/>
      <c r="JJU172" s="268"/>
      <c r="JJV172" s="268"/>
      <c r="JJW172" s="268"/>
      <c r="JJX172" s="268"/>
      <c r="JJY172" s="268"/>
      <c r="JJZ172" s="268"/>
      <c r="JKA172" s="268"/>
      <c r="JKB172" s="268"/>
      <c r="JKC172" s="268"/>
      <c r="JKD172" s="268"/>
      <c r="JKE172" s="268"/>
      <c r="JKF172" s="268"/>
      <c r="JKG172" s="268"/>
      <c r="JKH172" s="268"/>
      <c r="JKI172" s="268"/>
      <c r="JKJ172" s="268"/>
      <c r="JKK172" s="268"/>
      <c r="JKL172" s="268"/>
      <c r="JKM172" s="268"/>
      <c r="JKN172" s="268"/>
      <c r="JKO172" s="268"/>
      <c r="JKP172" s="268"/>
      <c r="JKQ172" s="268"/>
      <c r="JKR172" s="268"/>
      <c r="JKS172" s="268"/>
      <c r="JKT172" s="268"/>
      <c r="JKU172" s="268"/>
      <c r="JKV172" s="268"/>
      <c r="JKW172" s="268"/>
      <c r="JKX172" s="268"/>
      <c r="JKY172" s="268"/>
      <c r="JKZ172" s="268"/>
      <c r="JLA172" s="268"/>
      <c r="JLB172" s="268"/>
      <c r="JLC172" s="268"/>
      <c r="JLD172" s="268"/>
      <c r="JLE172" s="268"/>
      <c r="JLF172" s="268"/>
      <c r="JLG172" s="268"/>
      <c r="JLH172" s="268"/>
      <c r="JLI172" s="268"/>
      <c r="JLJ172" s="268"/>
      <c r="JLK172" s="268"/>
      <c r="JLL172" s="268"/>
      <c r="JLM172" s="268"/>
      <c r="JLN172" s="268"/>
      <c r="JLO172" s="268"/>
      <c r="JLP172" s="268"/>
      <c r="JLQ172" s="268"/>
      <c r="JLR172" s="268"/>
      <c r="JLS172" s="268"/>
      <c r="JLT172" s="268"/>
      <c r="JLU172" s="268"/>
      <c r="JLV172" s="268"/>
      <c r="JLW172" s="268"/>
      <c r="JLX172" s="268"/>
      <c r="JLY172" s="268"/>
      <c r="JLZ172" s="268"/>
      <c r="JMA172" s="268"/>
      <c r="JMB172" s="268"/>
      <c r="JMC172" s="268"/>
      <c r="JMD172" s="268"/>
      <c r="JME172" s="268"/>
      <c r="JMF172" s="268"/>
      <c r="JMG172" s="268"/>
      <c r="JMH172" s="268"/>
      <c r="JMI172" s="268"/>
      <c r="JMJ172" s="268"/>
      <c r="JMK172" s="268"/>
      <c r="JML172" s="268"/>
      <c r="JMM172" s="268"/>
      <c r="JMN172" s="268"/>
      <c r="JMO172" s="268"/>
      <c r="JMP172" s="268"/>
      <c r="JMQ172" s="268"/>
      <c r="JMR172" s="268"/>
      <c r="JMS172" s="268"/>
      <c r="JMT172" s="268"/>
      <c r="JMU172" s="268"/>
      <c r="JMV172" s="268"/>
      <c r="JMW172" s="268"/>
      <c r="JMX172" s="268"/>
      <c r="JMY172" s="268"/>
      <c r="JMZ172" s="268"/>
      <c r="JNA172" s="268"/>
      <c r="JNB172" s="268"/>
      <c r="JNC172" s="268"/>
      <c r="JND172" s="268"/>
      <c r="JNE172" s="268"/>
      <c r="JNF172" s="268"/>
      <c r="JNG172" s="268"/>
      <c r="JNH172" s="268"/>
      <c r="JNI172" s="268"/>
      <c r="JNJ172" s="268"/>
      <c r="JNK172" s="268"/>
      <c r="JNL172" s="268"/>
      <c r="JNM172" s="268"/>
      <c r="JNN172" s="268"/>
      <c r="JNO172" s="268"/>
      <c r="JNP172" s="268"/>
      <c r="JNQ172" s="268"/>
      <c r="JNR172" s="268"/>
      <c r="JNS172" s="268"/>
      <c r="JNT172" s="268"/>
      <c r="JNU172" s="268"/>
      <c r="JNV172" s="268"/>
      <c r="JNW172" s="268"/>
      <c r="JNX172" s="268"/>
      <c r="JNY172" s="268"/>
      <c r="JNZ172" s="268"/>
      <c r="JOA172" s="268"/>
      <c r="JOB172" s="268"/>
      <c r="JOC172" s="268"/>
      <c r="JOD172" s="268"/>
      <c r="JOE172" s="268"/>
      <c r="JOF172" s="268"/>
      <c r="JOG172" s="268"/>
      <c r="JOH172" s="268"/>
      <c r="JOI172" s="268"/>
      <c r="JOJ172" s="268"/>
      <c r="JOK172" s="268"/>
      <c r="JOL172" s="268"/>
      <c r="JOM172" s="268"/>
      <c r="JON172" s="268"/>
      <c r="JOO172" s="268"/>
      <c r="JOP172" s="268"/>
      <c r="JOQ172" s="268"/>
      <c r="JOR172" s="268"/>
      <c r="JOS172" s="268"/>
      <c r="JOT172" s="268"/>
      <c r="JOU172" s="268"/>
      <c r="JOV172" s="268"/>
      <c r="JOW172" s="268"/>
      <c r="JOX172" s="268"/>
      <c r="JOY172" s="268"/>
      <c r="JOZ172" s="268"/>
      <c r="JPA172" s="268"/>
      <c r="JPB172" s="268"/>
      <c r="JPC172" s="268"/>
      <c r="JPD172" s="268"/>
      <c r="JPE172" s="268"/>
      <c r="JPF172" s="268"/>
      <c r="JPG172" s="268"/>
      <c r="JPH172" s="268"/>
      <c r="JPI172" s="268"/>
      <c r="JPJ172" s="268"/>
      <c r="JPK172" s="268"/>
      <c r="JPL172" s="268"/>
      <c r="JPM172" s="268"/>
      <c r="JPN172" s="268"/>
      <c r="JPO172" s="268"/>
      <c r="JPP172" s="268"/>
      <c r="JPQ172" s="268"/>
      <c r="JPR172" s="268"/>
      <c r="JPS172" s="268"/>
      <c r="JPT172" s="268"/>
      <c r="JPU172" s="268"/>
      <c r="JPV172" s="268"/>
      <c r="JPW172" s="268"/>
      <c r="JPX172" s="268"/>
      <c r="JPY172" s="268"/>
      <c r="JPZ172" s="268"/>
      <c r="JQA172" s="268"/>
      <c r="JQB172" s="268"/>
      <c r="JQC172" s="268"/>
      <c r="JQD172" s="268"/>
      <c r="JQE172" s="268"/>
      <c r="JQF172" s="268"/>
      <c r="JQG172" s="268"/>
      <c r="JQH172" s="268"/>
      <c r="JQI172" s="268"/>
      <c r="JQJ172" s="268"/>
      <c r="JQK172" s="268"/>
      <c r="JQL172" s="268"/>
      <c r="JQM172" s="268"/>
      <c r="JQN172" s="268"/>
      <c r="JQO172" s="268"/>
      <c r="JQP172" s="268"/>
      <c r="JQQ172" s="268"/>
      <c r="JQR172" s="268"/>
      <c r="JQS172" s="268"/>
      <c r="JQT172" s="268"/>
      <c r="JQU172" s="268"/>
      <c r="JQV172" s="268"/>
      <c r="JQW172" s="268"/>
      <c r="JQX172" s="268"/>
      <c r="JQY172" s="268"/>
      <c r="JQZ172" s="268"/>
      <c r="JRA172" s="268"/>
      <c r="JRB172" s="268"/>
      <c r="JRC172" s="268"/>
      <c r="JRD172" s="268"/>
      <c r="JRE172" s="268"/>
      <c r="JRF172" s="268"/>
      <c r="JRG172" s="268"/>
      <c r="JRH172" s="268"/>
      <c r="JRI172" s="268"/>
      <c r="JRJ172" s="268"/>
      <c r="JRK172" s="268"/>
      <c r="JRL172" s="268"/>
      <c r="JRM172" s="268"/>
      <c r="JRN172" s="268"/>
      <c r="JRO172" s="268"/>
      <c r="JRP172" s="268"/>
      <c r="JRQ172" s="268"/>
      <c r="JRR172" s="268"/>
      <c r="JRS172" s="268"/>
      <c r="JRT172" s="268"/>
      <c r="JRU172" s="268"/>
      <c r="JRV172" s="268"/>
      <c r="JRW172" s="268"/>
      <c r="JRX172" s="268"/>
      <c r="JRY172" s="268"/>
      <c r="JRZ172" s="268"/>
      <c r="JSA172" s="268"/>
      <c r="JSB172" s="268"/>
      <c r="JSC172" s="268"/>
      <c r="JSD172" s="268"/>
      <c r="JSE172" s="268"/>
      <c r="JSF172" s="268"/>
      <c r="JSG172" s="268"/>
      <c r="JSH172" s="268"/>
      <c r="JSI172" s="268"/>
      <c r="JSJ172" s="268"/>
      <c r="JSK172" s="268"/>
      <c r="JSL172" s="268"/>
      <c r="JSM172" s="268"/>
      <c r="JSN172" s="268"/>
      <c r="JSO172" s="268"/>
      <c r="JSP172" s="268"/>
      <c r="JSQ172" s="268"/>
      <c r="JSR172" s="268"/>
      <c r="JSS172" s="268"/>
      <c r="JST172" s="268"/>
      <c r="JSU172" s="268"/>
      <c r="JSV172" s="268"/>
      <c r="JSW172" s="268"/>
      <c r="JSX172" s="268"/>
      <c r="JSY172" s="268"/>
      <c r="JSZ172" s="268"/>
      <c r="JTA172" s="268"/>
      <c r="JTB172" s="268"/>
      <c r="JTC172" s="268"/>
      <c r="JTD172" s="268"/>
      <c r="JTE172" s="268"/>
      <c r="JTF172" s="268"/>
      <c r="JTG172" s="268"/>
      <c r="JTH172" s="268"/>
      <c r="JTI172" s="268"/>
      <c r="JTJ172" s="268"/>
      <c r="JTK172" s="268"/>
      <c r="JTL172" s="268"/>
      <c r="JTM172" s="268"/>
      <c r="JTN172" s="268"/>
      <c r="JTO172" s="268"/>
      <c r="JTP172" s="268"/>
      <c r="JTQ172" s="268"/>
      <c r="JTR172" s="268"/>
      <c r="JTS172" s="268"/>
      <c r="JTT172" s="268"/>
      <c r="JTU172" s="268"/>
      <c r="JTV172" s="268"/>
      <c r="JTW172" s="268"/>
      <c r="JTX172" s="268"/>
      <c r="JTY172" s="268"/>
      <c r="JTZ172" s="268"/>
      <c r="JUA172" s="268"/>
      <c r="JUB172" s="268"/>
      <c r="JUC172" s="268"/>
      <c r="JUD172" s="268"/>
      <c r="JUE172" s="268"/>
      <c r="JUF172" s="268"/>
      <c r="JUG172" s="268"/>
      <c r="JUH172" s="268"/>
      <c r="JUI172" s="268"/>
      <c r="JUJ172" s="268"/>
      <c r="JUK172" s="268"/>
      <c r="JUL172" s="268"/>
      <c r="JUM172" s="268"/>
      <c r="JUN172" s="268"/>
      <c r="JUO172" s="268"/>
      <c r="JUP172" s="268"/>
      <c r="JUQ172" s="268"/>
      <c r="JUR172" s="268"/>
      <c r="JUS172" s="268"/>
      <c r="JUT172" s="268"/>
      <c r="JUU172" s="268"/>
      <c r="JUV172" s="268"/>
      <c r="JUW172" s="268"/>
      <c r="JUX172" s="268"/>
      <c r="JUY172" s="268"/>
      <c r="JUZ172" s="268"/>
      <c r="JVA172" s="268"/>
      <c r="JVB172" s="268"/>
      <c r="JVC172" s="268"/>
      <c r="JVD172" s="268"/>
      <c r="JVE172" s="268"/>
      <c r="JVF172" s="268"/>
      <c r="JVG172" s="268"/>
      <c r="JVH172" s="268"/>
      <c r="JVI172" s="268"/>
      <c r="JVJ172" s="268"/>
      <c r="JVK172" s="268"/>
      <c r="JVL172" s="268"/>
      <c r="JVM172" s="268"/>
      <c r="JVN172" s="268"/>
      <c r="JVO172" s="268"/>
      <c r="JVP172" s="268"/>
      <c r="JVQ172" s="268"/>
      <c r="JVR172" s="268"/>
      <c r="JVS172" s="268"/>
      <c r="JVT172" s="268"/>
      <c r="JVU172" s="268"/>
      <c r="JVV172" s="268"/>
      <c r="JVW172" s="268"/>
      <c r="JVX172" s="268"/>
      <c r="JVY172" s="268"/>
      <c r="JVZ172" s="268"/>
      <c r="JWA172" s="268"/>
      <c r="JWB172" s="268"/>
      <c r="JWC172" s="268"/>
      <c r="JWD172" s="268"/>
      <c r="JWE172" s="268"/>
      <c r="JWF172" s="268"/>
      <c r="JWG172" s="268"/>
      <c r="JWH172" s="268"/>
      <c r="JWI172" s="268"/>
      <c r="JWJ172" s="268"/>
      <c r="JWK172" s="268"/>
      <c r="JWL172" s="268"/>
      <c r="JWM172" s="268"/>
      <c r="JWN172" s="268"/>
      <c r="JWO172" s="268"/>
      <c r="JWP172" s="268"/>
      <c r="JWQ172" s="268"/>
      <c r="JWR172" s="268"/>
      <c r="JWS172" s="268"/>
      <c r="JWT172" s="268"/>
      <c r="JWU172" s="268"/>
      <c r="JWV172" s="268"/>
      <c r="JWW172" s="268"/>
      <c r="JWX172" s="268"/>
      <c r="JWY172" s="268"/>
      <c r="JWZ172" s="268"/>
      <c r="JXA172" s="268"/>
      <c r="JXB172" s="268"/>
      <c r="JXC172" s="268"/>
      <c r="JXD172" s="268"/>
      <c r="JXE172" s="268"/>
      <c r="JXF172" s="268"/>
      <c r="JXG172" s="268"/>
      <c r="JXH172" s="268"/>
      <c r="JXI172" s="268"/>
      <c r="JXJ172" s="268"/>
      <c r="JXK172" s="268"/>
      <c r="JXL172" s="268"/>
      <c r="JXM172" s="268"/>
      <c r="JXN172" s="268"/>
      <c r="JXO172" s="268"/>
      <c r="JXP172" s="268"/>
      <c r="JXQ172" s="268"/>
      <c r="JXR172" s="268"/>
      <c r="JXS172" s="268"/>
      <c r="JXT172" s="268"/>
      <c r="JXU172" s="268"/>
      <c r="JXV172" s="268"/>
      <c r="JXW172" s="268"/>
      <c r="JXX172" s="268"/>
      <c r="JXY172" s="268"/>
      <c r="JXZ172" s="268"/>
      <c r="JYA172" s="268"/>
      <c r="JYB172" s="268"/>
      <c r="JYC172" s="268"/>
      <c r="JYD172" s="268"/>
      <c r="JYE172" s="268"/>
      <c r="JYF172" s="268"/>
      <c r="JYG172" s="268"/>
      <c r="JYH172" s="268"/>
      <c r="JYI172" s="268"/>
      <c r="JYJ172" s="268"/>
      <c r="JYK172" s="268"/>
      <c r="JYL172" s="268"/>
      <c r="JYM172" s="268"/>
      <c r="JYN172" s="268"/>
      <c r="JYO172" s="268"/>
      <c r="JYP172" s="268"/>
      <c r="JYQ172" s="268"/>
      <c r="JYR172" s="268"/>
      <c r="JYS172" s="268"/>
      <c r="JYT172" s="268"/>
      <c r="JYU172" s="268"/>
      <c r="JYV172" s="268"/>
      <c r="JYW172" s="268"/>
      <c r="JYX172" s="268"/>
      <c r="JYY172" s="268"/>
      <c r="JYZ172" s="268"/>
      <c r="JZA172" s="268"/>
      <c r="JZB172" s="268"/>
      <c r="JZC172" s="268"/>
      <c r="JZD172" s="268"/>
      <c r="JZE172" s="268"/>
      <c r="JZF172" s="268"/>
      <c r="JZG172" s="268"/>
      <c r="JZH172" s="268"/>
      <c r="JZI172" s="268"/>
      <c r="JZJ172" s="268"/>
      <c r="JZK172" s="268"/>
      <c r="JZL172" s="268"/>
      <c r="JZM172" s="268"/>
      <c r="JZN172" s="268"/>
      <c r="JZO172" s="268"/>
      <c r="JZP172" s="268"/>
      <c r="JZQ172" s="268"/>
      <c r="JZR172" s="268"/>
      <c r="JZS172" s="268"/>
      <c r="JZT172" s="268"/>
      <c r="JZU172" s="268"/>
      <c r="JZV172" s="268"/>
      <c r="JZW172" s="268"/>
      <c r="JZX172" s="268"/>
      <c r="JZY172" s="268"/>
      <c r="JZZ172" s="268"/>
      <c r="KAA172" s="268"/>
      <c r="KAB172" s="268"/>
      <c r="KAC172" s="268"/>
      <c r="KAD172" s="268"/>
      <c r="KAE172" s="268"/>
      <c r="KAF172" s="268"/>
      <c r="KAG172" s="268"/>
      <c r="KAH172" s="268"/>
      <c r="KAI172" s="268"/>
      <c r="KAJ172" s="268"/>
      <c r="KAK172" s="268"/>
      <c r="KAL172" s="268"/>
      <c r="KAM172" s="268"/>
      <c r="KAN172" s="268"/>
      <c r="KAO172" s="268"/>
      <c r="KAP172" s="268"/>
      <c r="KAQ172" s="268"/>
      <c r="KAR172" s="268"/>
      <c r="KAS172" s="268"/>
      <c r="KAT172" s="268"/>
      <c r="KAU172" s="268"/>
      <c r="KAV172" s="268"/>
      <c r="KAW172" s="268"/>
      <c r="KAX172" s="268"/>
      <c r="KAY172" s="268"/>
      <c r="KAZ172" s="268"/>
      <c r="KBA172" s="268"/>
      <c r="KBB172" s="268"/>
      <c r="KBC172" s="268"/>
      <c r="KBD172" s="268"/>
      <c r="KBE172" s="268"/>
      <c r="KBF172" s="268"/>
      <c r="KBG172" s="268"/>
      <c r="KBH172" s="268"/>
      <c r="KBI172" s="268"/>
      <c r="KBJ172" s="268"/>
      <c r="KBK172" s="268"/>
      <c r="KBL172" s="268"/>
      <c r="KBM172" s="268"/>
      <c r="KBN172" s="268"/>
      <c r="KBO172" s="268"/>
      <c r="KBP172" s="268"/>
      <c r="KBQ172" s="268"/>
      <c r="KBR172" s="268"/>
      <c r="KBS172" s="268"/>
      <c r="KBT172" s="268"/>
      <c r="KBU172" s="268"/>
      <c r="KBV172" s="268"/>
      <c r="KBW172" s="268"/>
      <c r="KBX172" s="268"/>
      <c r="KBY172" s="268"/>
      <c r="KBZ172" s="268"/>
      <c r="KCA172" s="268"/>
      <c r="KCB172" s="268"/>
      <c r="KCC172" s="268"/>
      <c r="KCD172" s="268"/>
      <c r="KCE172" s="268"/>
      <c r="KCF172" s="268"/>
      <c r="KCG172" s="268"/>
      <c r="KCH172" s="268"/>
      <c r="KCI172" s="268"/>
      <c r="KCJ172" s="268"/>
      <c r="KCK172" s="268"/>
      <c r="KCL172" s="268"/>
      <c r="KCM172" s="268"/>
      <c r="KCN172" s="268"/>
      <c r="KCO172" s="268"/>
      <c r="KCP172" s="268"/>
      <c r="KCQ172" s="268"/>
      <c r="KCR172" s="268"/>
      <c r="KCS172" s="268"/>
      <c r="KCT172" s="268"/>
      <c r="KCU172" s="268"/>
      <c r="KCV172" s="268"/>
      <c r="KCW172" s="268"/>
      <c r="KCX172" s="268"/>
      <c r="KCY172" s="268"/>
      <c r="KCZ172" s="268"/>
      <c r="KDA172" s="268"/>
      <c r="KDB172" s="268"/>
      <c r="KDC172" s="268"/>
      <c r="KDD172" s="268"/>
      <c r="KDE172" s="268"/>
      <c r="KDF172" s="268"/>
      <c r="KDG172" s="268"/>
      <c r="KDH172" s="268"/>
      <c r="KDI172" s="268"/>
      <c r="KDJ172" s="268"/>
      <c r="KDK172" s="268"/>
      <c r="KDL172" s="268"/>
      <c r="KDM172" s="268"/>
      <c r="KDN172" s="268"/>
      <c r="KDO172" s="268"/>
      <c r="KDP172" s="268"/>
      <c r="KDQ172" s="268"/>
      <c r="KDR172" s="268"/>
      <c r="KDS172" s="268"/>
      <c r="KDT172" s="268"/>
      <c r="KDU172" s="268"/>
      <c r="KDV172" s="268"/>
      <c r="KDW172" s="268"/>
      <c r="KDX172" s="268"/>
      <c r="KDY172" s="268"/>
      <c r="KDZ172" s="268"/>
      <c r="KEA172" s="268"/>
      <c r="KEB172" s="268"/>
      <c r="KEC172" s="268"/>
      <c r="KED172" s="268"/>
      <c r="KEE172" s="268"/>
      <c r="KEF172" s="268"/>
      <c r="KEG172" s="268"/>
      <c r="KEH172" s="268"/>
      <c r="KEI172" s="268"/>
      <c r="KEJ172" s="268"/>
      <c r="KEK172" s="268"/>
      <c r="KEL172" s="268"/>
      <c r="KEM172" s="268"/>
      <c r="KEN172" s="268"/>
      <c r="KEO172" s="268"/>
      <c r="KEP172" s="268"/>
      <c r="KEQ172" s="268"/>
      <c r="KER172" s="268"/>
      <c r="KES172" s="268"/>
      <c r="KET172" s="268"/>
      <c r="KEU172" s="268"/>
      <c r="KEV172" s="268"/>
      <c r="KEW172" s="268"/>
      <c r="KEX172" s="268"/>
      <c r="KEY172" s="268"/>
      <c r="KEZ172" s="268"/>
      <c r="KFA172" s="268"/>
      <c r="KFB172" s="268"/>
      <c r="KFC172" s="268"/>
      <c r="KFD172" s="268"/>
      <c r="KFE172" s="268"/>
      <c r="KFF172" s="268"/>
      <c r="KFG172" s="268"/>
      <c r="KFH172" s="268"/>
      <c r="KFI172" s="268"/>
      <c r="KFJ172" s="268"/>
      <c r="KFK172" s="268"/>
      <c r="KFL172" s="268"/>
      <c r="KFM172" s="268"/>
      <c r="KFN172" s="268"/>
      <c r="KFO172" s="268"/>
      <c r="KFP172" s="268"/>
      <c r="KFQ172" s="268"/>
      <c r="KFR172" s="268"/>
      <c r="KFS172" s="268"/>
      <c r="KFT172" s="268"/>
      <c r="KFU172" s="268"/>
      <c r="KFV172" s="268"/>
      <c r="KFW172" s="268"/>
      <c r="KFX172" s="268"/>
      <c r="KFY172" s="268"/>
      <c r="KFZ172" s="268"/>
      <c r="KGA172" s="268"/>
      <c r="KGB172" s="268"/>
      <c r="KGC172" s="268"/>
      <c r="KGD172" s="268"/>
      <c r="KGE172" s="268"/>
      <c r="KGF172" s="268"/>
      <c r="KGG172" s="268"/>
      <c r="KGH172" s="268"/>
      <c r="KGI172" s="268"/>
      <c r="KGJ172" s="268"/>
      <c r="KGK172" s="268"/>
      <c r="KGL172" s="268"/>
      <c r="KGM172" s="268"/>
      <c r="KGN172" s="268"/>
      <c r="KGO172" s="268"/>
      <c r="KGP172" s="268"/>
      <c r="KGQ172" s="268"/>
      <c r="KGR172" s="268"/>
      <c r="KGS172" s="268"/>
      <c r="KGT172" s="268"/>
      <c r="KGU172" s="268"/>
      <c r="KGV172" s="268"/>
      <c r="KGW172" s="268"/>
      <c r="KGX172" s="268"/>
      <c r="KGY172" s="268"/>
      <c r="KGZ172" s="268"/>
      <c r="KHA172" s="268"/>
      <c r="KHB172" s="268"/>
      <c r="KHC172" s="268"/>
      <c r="KHD172" s="268"/>
      <c r="KHE172" s="268"/>
      <c r="KHF172" s="268"/>
      <c r="KHG172" s="268"/>
      <c r="KHH172" s="268"/>
      <c r="KHI172" s="268"/>
      <c r="KHJ172" s="268"/>
      <c r="KHK172" s="268"/>
      <c r="KHL172" s="268"/>
      <c r="KHM172" s="268"/>
      <c r="KHN172" s="268"/>
      <c r="KHO172" s="268"/>
      <c r="KHP172" s="268"/>
      <c r="KHQ172" s="268"/>
      <c r="KHR172" s="268"/>
      <c r="KHS172" s="268"/>
      <c r="KHT172" s="268"/>
      <c r="KHU172" s="268"/>
      <c r="KHV172" s="268"/>
      <c r="KHW172" s="268"/>
      <c r="KHX172" s="268"/>
      <c r="KHY172" s="268"/>
      <c r="KHZ172" s="268"/>
      <c r="KIA172" s="268"/>
      <c r="KIB172" s="268"/>
      <c r="KIC172" s="268"/>
      <c r="KID172" s="268"/>
      <c r="KIE172" s="268"/>
      <c r="KIF172" s="268"/>
      <c r="KIG172" s="268"/>
      <c r="KIH172" s="268"/>
      <c r="KII172" s="268"/>
      <c r="KIJ172" s="268"/>
      <c r="KIK172" s="268"/>
      <c r="KIL172" s="268"/>
      <c r="KIM172" s="268"/>
      <c r="KIN172" s="268"/>
      <c r="KIO172" s="268"/>
      <c r="KIP172" s="268"/>
      <c r="KIQ172" s="268"/>
      <c r="KIR172" s="268"/>
      <c r="KIS172" s="268"/>
      <c r="KIT172" s="268"/>
      <c r="KIU172" s="268"/>
      <c r="KIV172" s="268"/>
      <c r="KIW172" s="268"/>
      <c r="KIX172" s="268"/>
      <c r="KIY172" s="268"/>
      <c r="KIZ172" s="268"/>
      <c r="KJA172" s="268"/>
      <c r="KJB172" s="268"/>
      <c r="KJC172" s="268"/>
      <c r="KJD172" s="268"/>
      <c r="KJE172" s="268"/>
      <c r="KJF172" s="268"/>
      <c r="KJG172" s="268"/>
      <c r="KJH172" s="268"/>
      <c r="KJI172" s="268"/>
      <c r="KJJ172" s="268"/>
      <c r="KJK172" s="268"/>
      <c r="KJL172" s="268"/>
      <c r="KJM172" s="268"/>
      <c r="KJN172" s="268"/>
      <c r="KJO172" s="268"/>
      <c r="KJP172" s="268"/>
      <c r="KJQ172" s="268"/>
      <c r="KJR172" s="268"/>
      <c r="KJS172" s="268"/>
      <c r="KJT172" s="268"/>
      <c r="KJU172" s="268"/>
      <c r="KJV172" s="268"/>
      <c r="KJW172" s="268"/>
      <c r="KJX172" s="268"/>
      <c r="KJY172" s="268"/>
      <c r="KJZ172" s="268"/>
      <c r="KKA172" s="268"/>
      <c r="KKB172" s="268"/>
      <c r="KKC172" s="268"/>
      <c r="KKD172" s="268"/>
      <c r="KKE172" s="268"/>
      <c r="KKF172" s="268"/>
      <c r="KKG172" s="268"/>
      <c r="KKH172" s="268"/>
      <c r="KKI172" s="268"/>
      <c r="KKJ172" s="268"/>
      <c r="KKK172" s="268"/>
      <c r="KKL172" s="268"/>
      <c r="KKM172" s="268"/>
      <c r="KKN172" s="268"/>
      <c r="KKO172" s="268"/>
      <c r="KKP172" s="268"/>
      <c r="KKQ172" s="268"/>
      <c r="KKR172" s="268"/>
      <c r="KKS172" s="268"/>
      <c r="KKT172" s="268"/>
      <c r="KKU172" s="268"/>
      <c r="KKV172" s="268"/>
      <c r="KKW172" s="268"/>
      <c r="KKX172" s="268"/>
      <c r="KKY172" s="268"/>
      <c r="KKZ172" s="268"/>
      <c r="KLA172" s="268"/>
      <c r="KLB172" s="268"/>
      <c r="KLC172" s="268"/>
      <c r="KLD172" s="268"/>
      <c r="KLE172" s="268"/>
      <c r="KLF172" s="268"/>
      <c r="KLG172" s="268"/>
      <c r="KLH172" s="268"/>
      <c r="KLI172" s="268"/>
      <c r="KLJ172" s="268"/>
      <c r="KLK172" s="268"/>
      <c r="KLL172" s="268"/>
      <c r="KLM172" s="268"/>
      <c r="KLN172" s="268"/>
      <c r="KLO172" s="268"/>
      <c r="KLP172" s="268"/>
      <c r="KLQ172" s="268"/>
      <c r="KLR172" s="268"/>
      <c r="KLS172" s="268"/>
      <c r="KLT172" s="268"/>
      <c r="KLU172" s="268"/>
      <c r="KLV172" s="268"/>
      <c r="KLW172" s="268"/>
      <c r="KLX172" s="268"/>
      <c r="KLY172" s="268"/>
      <c r="KLZ172" s="268"/>
      <c r="KMA172" s="268"/>
      <c r="KMB172" s="268"/>
      <c r="KMC172" s="268"/>
      <c r="KMD172" s="268"/>
      <c r="KME172" s="268"/>
      <c r="KMF172" s="268"/>
      <c r="KMG172" s="268"/>
      <c r="KMH172" s="268"/>
      <c r="KMI172" s="268"/>
      <c r="KMJ172" s="268"/>
      <c r="KMK172" s="268"/>
      <c r="KML172" s="268"/>
      <c r="KMM172" s="268"/>
      <c r="KMN172" s="268"/>
      <c r="KMO172" s="268"/>
      <c r="KMP172" s="268"/>
      <c r="KMQ172" s="268"/>
      <c r="KMR172" s="268"/>
      <c r="KMS172" s="268"/>
      <c r="KMT172" s="268"/>
      <c r="KMU172" s="268"/>
      <c r="KMV172" s="268"/>
      <c r="KMW172" s="268"/>
      <c r="KMX172" s="268"/>
      <c r="KMY172" s="268"/>
      <c r="KMZ172" s="268"/>
      <c r="KNA172" s="268"/>
      <c r="KNB172" s="268"/>
      <c r="KNC172" s="268"/>
      <c r="KND172" s="268"/>
      <c r="KNE172" s="268"/>
      <c r="KNF172" s="268"/>
      <c r="KNG172" s="268"/>
      <c r="KNH172" s="268"/>
      <c r="KNI172" s="268"/>
      <c r="KNJ172" s="268"/>
      <c r="KNK172" s="268"/>
      <c r="KNL172" s="268"/>
      <c r="KNM172" s="268"/>
      <c r="KNN172" s="268"/>
      <c r="KNO172" s="268"/>
      <c r="KNP172" s="268"/>
      <c r="KNQ172" s="268"/>
      <c r="KNR172" s="268"/>
      <c r="KNS172" s="268"/>
      <c r="KNT172" s="268"/>
      <c r="KNU172" s="268"/>
      <c r="KNV172" s="268"/>
      <c r="KNW172" s="268"/>
      <c r="KNX172" s="268"/>
      <c r="KNY172" s="268"/>
      <c r="KNZ172" s="268"/>
      <c r="KOA172" s="268"/>
      <c r="KOB172" s="268"/>
      <c r="KOC172" s="268"/>
      <c r="KOD172" s="268"/>
      <c r="KOE172" s="268"/>
      <c r="KOF172" s="268"/>
      <c r="KOG172" s="268"/>
      <c r="KOH172" s="268"/>
      <c r="KOI172" s="268"/>
      <c r="KOJ172" s="268"/>
      <c r="KOK172" s="268"/>
      <c r="KOL172" s="268"/>
      <c r="KOM172" s="268"/>
      <c r="KON172" s="268"/>
      <c r="KOO172" s="268"/>
      <c r="KOP172" s="268"/>
      <c r="KOQ172" s="268"/>
      <c r="KOR172" s="268"/>
      <c r="KOS172" s="268"/>
      <c r="KOT172" s="268"/>
      <c r="KOU172" s="268"/>
      <c r="KOV172" s="268"/>
      <c r="KOW172" s="268"/>
      <c r="KOX172" s="268"/>
      <c r="KOY172" s="268"/>
      <c r="KOZ172" s="268"/>
      <c r="KPA172" s="268"/>
      <c r="KPB172" s="268"/>
      <c r="KPC172" s="268"/>
      <c r="KPD172" s="268"/>
      <c r="KPE172" s="268"/>
      <c r="KPF172" s="268"/>
      <c r="KPG172" s="268"/>
      <c r="KPH172" s="268"/>
      <c r="KPI172" s="268"/>
      <c r="KPJ172" s="268"/>
      <c r="KPK172" s="268"/>
      <c r="KPL172" s="268"/>
      <c r="KPM172" s="268"/>
      <c r="KPN172" s="268"/>
      <c r="KPO172" s="268"/>
      <c r="KPP172" s="268"/>
      <c r="KPQ172" s="268"/>
      <c r="KPR172" s="268"/>
      <c r="KPS172" s="268"/>
      <c r="KPT172" s="268"/>
      <c r="KPU172" s="268"/>
      <c r="KPV172" s="268"/>
      <c r="KPW172" s="268"/>
      <c r="KPX172" s="268"/>
      <c r="KPY172" s="268"/>
      <c r="KPZ172" s="268"/>
      <c r="KQA172" s="268"/>
      <c r="KQB172" s="268"/>
      <c r="KQC172" s="268"/>
      <c r="KQD172" s="268"/>
      <c r="KQE172" s="268"/>
      <c r="KQF172" s="268"/>
      <c r="KQG172" s="268"/>
      <c r="KQH172" s="268"/>
      <c r="KQI172" s="268"/>
      <c r="KQJ172" s="268"/>
      <c r="KQK172" s="268"/>
      <c r="KQL172" s="268"/>
      <c r="KQM172" s="268"/>
      <c r="KQN172" s="268"/>
      <c r="KQO172" s="268"/>
      <c r="KQP172" s="268"/>
      <c r="KQQ172" s="268"/>
      <c r="KQR172" s="268"/>
      <c r="KQS172" s="268"/>
      <c r="KQT172" s="268"/>
      <c r="KQU172" s="268"/>
      <c r="KQV172" s="268"/>
      <c r="KQW172" s="268"/>
      <c r="KQX172" s="268"/>
      <c r="KQY172" s="268"/>
      <c r="KQZ172" s="268"/>
      <c r="KRA172" s="268"/>
      <c r="KRB172" s="268"/>
      <c r="KRC172" s="268"/>
      <c r="KRD172" s="268"/>
      <c r="KRE172" s="268"/>
      <c r="KRF172" s="268"/>
      <c r="KRG172" s="268"/>
      <c r="KRH172" s="268"/>
      <c r="KRI172" s="268"/>
      <c r="KRJ172" s="268"/>
      <c r="KRK172" s="268"/>
      <c r="KRL172" s="268"/>
      <c r="KRM172" s="268"/>
      <c r="KRN172" s="268"/>
      <c r="KRO172" s="268"/>
      <c r="KRP172" s="268"/>
      <c r="KRQ172" s="268"/>
      <c r="KRR172" s="268"/>
      <c r="KRS172" s="268"/>
      <c r="KRT172" s="268"/>
      <c r="KRU172" s="268"/>
      <c r="KRV172" s="268"/>
      <c r="KRW172" s="268"/>
      <c r="KRX172" s="268"/>
      <c r="KRY172" s="268"/>
      <c r="KRZ172" s="268"/>
      <c r="KSA172" s="268"/>
      <c r="KSB172" s="268"/>
      <c r="KSC172" s="268"/>
      <c r="KSD172" s="268"/>
      <c r="KSE172" s="268"/>
      <c r="KSF172" s="268"/>
      <c r="KSG172" s="268"/>
      <c r="KSH172" s="268"/>
      <c r="KSI172" s="268"/>
      <c r="KSJ172" s="268"/>
      <c r="KSK172" s="268"/>
      <c r="KSL172" s="268"/>
      <c r="KSM172" s="268"/>
      <c r="KSN172" s="268"/>
      <c r="KSO172" s="268"/>
      <c r="KSP172" s="268"/>
      <c r="KSQ172" s="268"/>
      <c r="KSR172" s="268"/>
      <c r="KSS172" s="268"/>
      <c r="KST172" s="268"/>
      <c r="KSU172" s="268"/>
      <c r="KSV172" s="268"/>
      <c r="KSW172" s="268"/>
      <c r="KSX172" s="268"/>
      <c r="KSY172" s="268"/>
      <c r="KSZ172" s="268"/>
      <c r="KTA172" s="268"/>
      <c r="KTB172" s="268"/>
      <c r="KTC172" s="268"/>
      <c r="KTD172" s="268"/>
      <c r="KTE172" s="268"/>
      <c r="KTF172" s="268"/>
      <c r="KTG172" s="268"/>
      <c r="KTH172" s="268"/>
      <c r="KTI172" s="268"/>
      <c r="KTJ172" s="268"/>
      <c r="KTK172" s="268"/>
      <c r="KTL172" s="268"/>
      <c r="KTM172" s="268"/>
      <c r="KTN172" s="268"/>
      <c r="KTO172" s="268"/>
      <c r="KTP172" s="268"/>
      <c r="KTQ172" s="268"/>
      <c r="KTR172" s="268"/>
      <c r="KTS172" s="268"/>
      <c r="KTT172" s="268"/>
      <c r="KTU172" s="268"/>
      <c r="KTV172" s="268"/>
      <c r="KTW172" s="268"/>
      <c r="KTX172" s="268"/>
      <c r="KTY172" s="268"/>
      <c r="KTZ172" s="268"/>
      <c r="KUA172" s="268"/>
      <c r="KUB172" s="268"/>
      <c r="KUC172" s="268"/>
      <c r="KUD172" s="268"/>
      <c r="KUE172" s="268"/>
      <c r="KUF172" s="268"/>
      <c r="KUG172" s="268"/>
      <c r="KUH172" s="268"/>
      <c r="KUI172" s="268"/>
      <c r="KUJ172" s="268"/>
      <c r="KUK172" s="268"/>
      <c r="KUL172" s="268"/>
      <c r="KUM172" s="268"/>
      <c r="KUN172" s="268"/>
      <c r="KUO172" s="268"/>
      <c r="KUP172" s="268"/>
      <c r="KUQ172" s="268"/>
      <c r="KUR172" s="268"/>
      <c r="KUS172" s="268"/>
      <c r="KUT172" s="268"/>
      <c r="KUU172" s="268"/>
      <c r="KUV172" s="268"/>
      <c r="KUW172" s="268"/>
      <c r="KUX172" s="268"/>
      <c r="KUY172" s="268"/>
      <c r="KUZ172" s="268"/>
      <c r="KVA172" s="268"/>
      <c r="KVB172" s="268"/>
      <c r="KVC172" s="268"/>
      <c r="KVD172" s="268"/>
      <c r="KVE172" s="268"/>
      <c r="KVF172" s="268"/>
      <c r="KVG172" s="268"/>
      <c r="KVH172" s="268"/>
      <c r="KVI172" s="268"/>
      <c r="KVJ172" s="268"/>
      <c r="KVK172" s="268"/>
      <c r="KVL172" s="268"/>
      <c r="KVM172" s="268"/>
      <c r="KVN172" s="268"/>
      <c r="KVO172" s="268"/>
      <c r="KVP172" s="268"/>
      <c r="KVQ172" s="268"/>
      <c r="KVR172" s="268"/>
      <c r="KVS172" s="268"/>
      <c r="KVT172" s="268"/>
      <c r="KVU172" s="268"/>
      <c r="KVV172" s="268"/>
      <c r="KVW172" s="268"/>
      <c r="KVX172" s="268"/>
      <c r="KVY172" s="268"/>
      <c r="KVZ172" s="268"/>
      <c r="KWA172" s="268"/>
      <c r="KWB172" s="268"/>
      <c r="KWC172" s="268"/>
      <c r="KWD172" s="268"/>
      <c r="KWE172" s="268"/>
      <c r="KWF172" s="268"/>
      <c r="KWG172" s="268"/>
      <c r="KWH172" s="268"/>
      <c r="KWI172" s="268"/>
      <c r="KWJ172" s="268"/>
      <c r="KWK172" s="268"/>
      <c r="KWL172" s="268"/>
      <c r="KWM172" s="268"/>
      <c r="KWN172" s="268"/>
      <c r="KWO172" s="268"/>
      <c r="KWP172" s="268"/>
      <c r="KWQ172" s="268"/>
      <c r="KWR172" s="268"/>
      <c r="KWS172" s="268"/>
      <c r="KWT172" s="268"/>
      <c r="KWU172" s="268"/>
      <c r="KWV172" s="268"/>
      <c r="KWW172" s="268"/>
      <c r="KWX172" s="268"/>
      <c r="KWY172" s="268"/>
      <c r="KWZ172" s="268"/>
      <c r="KXA172" s="268"/>
      <c r="KXB172" s="268"/>
      <c r="KXC172" s="268"/>
      <c r="KXD172" s="268"/>
      <c r="KXE172" s="268"/>
      <c r="KXF172" s="268"/>
      <c r="KXG172" s="268"/>
      <c r="KXH172" s="268"/>
      <c r="KXI172" s="268"/>
      <c r="KXJ172" s="268"/>
      <c r="KXK172" s="268"/>
      <c r="KXL172" s="268"/>
      <c r="KXM172" s="268"/>
      <c r="KXN172" s="268"/>
      <c r="KXO172" s="268"/>
      <c r="KXP172" s="268"/>
      <c r="KXQ172" s="268"/>
      <c r="KXR172" s="268"/>
      <c r="KXS172" s="268"/>
      <c r="KXT172" s="268"/>
      <c r="KXU172" s="268"/>
      <c r="KXV172" s="268"/>
      <c r="KXW172" s="268"/>
      <c r="KXX172" s="268"/>
      <c r="KXY172" s="268"/>
      <c r="KXZ172" s="268"/>
      <c r="KYA172" s="268"/>
      <c r="KYB172" s="268"/>
      <c r="KYC172" s="268"/>
      <c r="KYD172" s="268"/>
      <c r="KYE172" s="268"/>
      <c r="KYF172" s="268"/>
      <c r="KYG172" s="268"/>
      <c r="KYH172" s="268"/>
      <c r="KYI172" s="268"/>
      <c r="KYJ172" s="268"/>
      <c r="KYK172" s="268"/>
      <c r="KYL172" s="268"/>
      <c r="KYM172" s="268"/>
      <c r="KYN172" s="268"/>
      <c r="KYO172" s="268"/>
      <c r="KYP172" s="268"/>
      <c r="KYQ172" s="268"/>
      <c r="KYR172" s="268"/>
      <c r="KYS172" s="268"/>
      <c r="KYT172" s="268"/>
      <c r="KYU172" s="268"/>
      <c r="KYV172" s="268"/>
      <c r="KYW172" s="268"/>
      <c r="KYX172" s="268"/>
      <c r="KYY172" s="268"/>
      <c r="KYZ172" s="268"/>
      <c r="KZA172" s="268"/>
      <c r="KZB172" s="268"/>
      <c r="KZC172" s="268"/>
      <c r="KZD172" s="268"/>
      <c r="KZE172" s="268"/>
      <c r="KZF172" s="268"/>
      <c r="KZG172" s="268"/>
      <c r="KZH172" s="268"/>
      <c r="KZI172" s="268"/>
      <c r="KZJ172" s="268"/>
      <c r="KZK172" s="268"/>
      <c r="KZL172" s="268"/>
      <c r="KZM172" s="268"/>
      <c r="KZN172" s="268"/>
      <c r="KZO172" s="268"/>
      <c r="KZP172" s="268"/>
      <c r="KZQ172" s="268"/>
      <c r="KZR172" s="268"/>
      <c r="KZS172" s="268"/>
      <c r="KZT172" s="268"/>
      <c r="KZU172" s="268"/>
      <c r="KZV172" s="268"/>
      <c r="KZW172" s="268"/>
      <c r="KZX172" s="268"/>
      <c r="KZY172" s="268"/>
      <c r="KZZ172" s="268"/>
      <c r="LAA172" s="268"/>
      <c r="LAB172" s="268"/>
      <c r="LAC172" s="268"/>
      <c r="LAD172" s="268"/>
      <c r="LAE172" s="268"/>
      <c r="LAF172" s="268"/>
      <c r="LAG172" s="268"/>
      <c r="LAH172" s="268"/>
      <c r="LAI172" s="268"/>
      <c r="LAJ172" s="268"/>
      <c r="LAK172" s="268"/>
      <c r="LAL172" s="268"/>
      <c r="LAM172" s="268"/>
      <c r="LAN172" s="268"/>
      <c r="LAO172" s="268"/>
      <c r="LAP172" s="268"/>
      <c r="LAQ172" s="268"/>
      <c r="LAR172" s="268"/>
      <c r="LAS172" s="268"/>
      <c r="LAT172" s="268"/>
      <c r="LAU172" s="268"/>
      <c r="LAV172" s="268"/>
      <c r="LAW172" s="268"/>
      <c r="LAX172" s="268"/>
      <c r="LAY172" s="268"/>
      <c r="LAZ172" s="268"/>
      <c r="LBA172" s="268"/>
      <c r="LBB172" s="268"/>
      <c r="LBC172" s="268"/>
      <c r="LBD172" s="268"/>
      <c r="LBE172" s="268"/>
      <c r="LBF172" s="268"/>
      <c r="LBG172" s="268"/>
      <c r="LBH172" s="268"/>
      <c r="LBI172" s="268"/>
      <c r="LBJ172" s="268"/>
      <c r="LBK172" s="268"/>
      <c r="LBL172" s="268"/>
      <c r="LBM172" s="268"/>
      <c r="LBN172" s="268"/>
      <c r="LBO172" s="268"/>
      <c r="LBP172" s="268"/>
      <c r="LBQ172" s="268"/>
      <c r="LBR172" s="268"/>
      <c r="LBS172" s="268"/>
      <c r="LBT172" s="268"/>
      <c r="LBU172" s="268"/>
      <c r="LBV172" s="268"/>
      <c r="LBW172" s="268"/>
      <c r="LBX172" s="268"/>
      <c r="LBY172" s="268"/>
      <c r="LBZ172" s="268"/>
      <c r="LCA172" s="268"/>
      <c r="LCB172" s="268"/>
      <c r="LCC172" s="268"/>
      <c r="LCD172" s="268"/>
      <c r="LCE172" s="268"/>
      <c r="LCF172" s="268"/>
      <c r="LCG172" s="268"/>
      <c r="LCH172" s="268"/>
      <c r="LCI172" s="268"/>
      <c r="LCJ172" s="268"/>
      <c r="LCK172" s="268"/>
      <c r="LCL172" s="268"/>
      <c r="LCM172" s="268"/>
      <c r="LCN172" s="268"/>
      <c r="LCO172" s="268"/>
      <c r="LCP172" s="268"/>
      <c r="LCQ172" s="268"/>
      <c r="LCR172" s="268"/>
      <c r="LCS172" s="268"/>
      <c r="LCT172" s="268"/>
      <c r="LCU172" s="268"/>
      <c r="LCV172" s="268"/>
      <c r="LCW172" s="268"/>
      <c r="LCX172" s="268"/>
      <c r="LCY172" s="268"/>
      <c r="LCZ172" s="268"/>
      <c r="LDA172" s="268"/>
      <c r="LDB172" s="268"/>
      <c r="LDC172" s="268"/>
      <c r="LDD172" s="268"/>
      <c r="LDE172" s="268"/>
      <c r="LDF172" s="268"/>
      <c r="LDG172" s="268"/>
      <c r="LDH172" s="268"/>
      <c r="LDI172" s="268"/>
      <c r="LDJ172" s="268"/>
      <c r="LDK172" s="268"/>
      <c r="LDL172" s="268"/>
      <c r="LDM172" s="268"/>
      <c r="LDN172" s="268"/>
      <c r="LDO172" s="268"/>
      <c r="LDP172" s="268"/>
      <c r="LDQ172" s="268"/>
      <c r="LDR172" s="268"/>
      <c r="LDS172" s="268"/>
      <c r="LDT172" s="268"/>
      <c r="LDU172" s="268"/>
      <c r="LDV172" s="268"/>
      <c r="LDW172" s="268"/>
      <c r="LDX172" s="268"/>
      <c r="LDY172" s="268"/>
      <c r="LDZ172" s="268"/>
      <c r="LEA172" s="268"/>
      <c r="LEB172" s="268"/>
      <c r="LEC172" s="268"/>
      <c r="LED172" s="268"/>
      <c r="LEE172" s="268"/>
      <c r="LEF172" s="268"/>
      <c r="LEG172" s="268"/>
      <c r="LEH172" s="268"/>
      <c r="LEI172" s="268"/>
      <c r="LEJ172" s="268"/>
      <c r="LEK172" s="268"/>
      <c r="LEL172" s="268"/>
      <c r="LEM172" s="268"/>
      <c r="LEN172" s="268"/>
      <c r="LEO172" s="268"/>
      <c r="LEP172" s="268"/>
      <c r="LEQ172" s="268"/>
      <c r="LER172" s="268"/>
      <c r="LES172" s="268"/>
      <c r="LET172" s="268"/>
      <c r="LEU172" s="268"/>
      <c r="LEV172" s="268"/>
      <c r="LEW172" s="268"/>
      <c r="LEX172" s="268"/>
      <c r="LEY172" s="268"/>
      <c r="LEZ172" s="268"/>
      <c r="LFA172" s="268"/>
      <c r="LFB172" s="268"/>
      <c r="LFC172" s="268"/>
      <c r="LFD172" s="268"/>
      <c r="LFE172" s="268"/>
      <c r="LFF172" s="268"/>
      <c r="LFG172" s="268"/>
      <c r="LFH172" s="268"/>
      <c r="LFI172" s="268"/>
      <c r="LFJ172" s="268"/>
      <c r="LFK172" s="268"/>
      <c r="LFL172" s="268"/>
      <c r="LFM172" s="268"/>
      <c r="LFN172" s="268"/>
      <c r="LFO172" s="268"/>
      <c r="LFP172" s="268"/>
      <c r="LFQ172" s="268"/>
      <c r="LFR172" s="268"/>
      <c r="LFS172" s="268"/>
      <c r="LFT172" s="268"/>
      <c r="LFU172" s="268"/>
      <c r="LFV172" s="268"/>
      <c r="LFW172" s="268"/>
      <c r="LFX172" s="268"/>
      <c r="LFY172" s="268"/>
      <c r="LFZ172" s="268"/>
      <c r="LGA172" s="268"/>
      <c r="LGB172" s="268"/>
      <c r="LGC172" s="268"/>
      <c r="LGD172" s="268"/>
      <c r="LGE172" s="268"/>
      <c r="LGF172" s="268"/>
      <c r="LGG172" s="268"/>
      <c r="LGH172" s="268"/>
      <c r="LGI172" s="268"/>
      <c r="LGJ172" s="268"/>
      <c r="LGK172" s="268"/>
      <c r="LGL172" s="268"/>
      <c r="LGM172" s="268"/>
      <c r="LGN172" s="268"/>
      <c r="LGO172" s="268"/>
      <c r="LGP172" s="268"/>
      <c r="LGQ172" s="268"/>
      <c r="LGR172" s="268"/>
      <c r="LGS172" s="268"/>
      <c r="LGT172" s="268"/>
      <c r="LGU172" s="268"/>
      <c r="LGV172" s="268"/>
      <c r="LGW172" s="268"/>
      <c r="LGX172" s="268"/>
      <c r="LGY172" s="268"/>
      <c r="LGZ172" s="268"/>
      <c r="LHA172" s="268"/>
      <c r="LHB172" s="268"/>
      <c r="LHC172" s="268"/>
      <c r="LHD172" s="268"/>
      <c r="LHE172" s="268"/>
      <c r="LHF172" s="268"/>
      <c r="LHG172" s="268"/>
      <c r="LHH172" s="268"/>
      <c r="LHI172" s="268"/>
      <c r="LHJ172" s="268"/>
      <c r="LHK172" s="268"/>
      <c r="LHL172" s="268"/>
      <c r="LHM172" s="268"/>
      <c r="LHN172" s="268"/>
      <c r="LHO172" s="268"/>
      <c r="LHP172" s="268"/>
      <c r="LHQ172" s="268"/>
      <c r="LHR172" s="268"/>
      <c r="LHS172" s="268"/>
      <c r="LHT172" s="268"/>
      <c r="LHU172" s="268"/>
      <c r="LHV172" s="268"/>
      <c r="LHW172" s="268"/>
      <c r="LHX172" s="268"/>
      <c r="LHY172" s="268"/>
      <c r="LHZ172" s="268"/>
      <c r="LIA172" s="268"/>
      <c r="LIB172" s="268"/>
      <c r="LIC172" s="268"/>
      <c r="LID172" s="268"/>
      <c r="LIE172" s="268"/>
      <c r="LIF172" s="268"/>
      <c r="LIG172" s="268"/>
      <c r="LIH172" s="268"/>
      <c r="LII172" s="268"/>
      <c r="LIJ172" s="268"/>
      <c r="LIK172" s="268"/>
      <c r="LIL172" s="268"/>
      <c r="LIM172" s="268"/>
      <c r="LIN172" s="268"/>
      <c r="LIO172" s="268"/>
      <c r="LIP172" s="268"/>
      <c r="LIQ172" s="268"/>
      <c r="LIR172" s="268"/>
      <c r="LIS172" s="268"/>
      <c r="LIT172" s="268"/>
      <c r="LIU172" s="268"/>
      <c r="LIV172" s="268"/>
      <c r="LIW172" s="268"/>
      <c r="LIX172" s="268"/>
      <c r="LIY172" s="268"/>
      <c r="LIZ172" s="268"/>
      <c r="LJA172" s="268"/>
      <c r="LJB172" s="268"/>
      <c r="LJC172" s="268"/>
      <c r="LJD172" s="268"/>
      <c r="LJE172" s="268"/>
      <c r="LJF172" s="268"/>
      <c r="LJG172" s="268"/>
      <c r="LJH172" s="268"/>
      <c r="LJI172" s="268"/>
      <c r="LJJ172" s="268"/>
      <c r="LJK172" s="268"/>
      <c r="LJL172" s="268"/>
      <c r="LJM172" s="268"/>
      <c r="LJN172" s="268"/>
      <c r="LJO172" s="268"/>
      <c r="LJP172" s="268"/>
      <c r="LJQ172" s="268"/>
      <c r="LJR172" s="268"/>
      <c r="LJS172" s="268"/>
      <c r="LJT172" s="268"/>
      <c r="LJU172" s="268"/>
      <c r="LJV172" s="268"/>
      <c r="LJW172" s="268"/>
      <c r="LJX172" s="268"/>
      <c r="LJY172" s="268"/>
      <c r="LJZ172" s="268"/>
      <c r="LKA172" s="268"/>
      <c r="LKB172" s="268"/>
      <c r="LKC172" s="268"/>
      <c r="LKD172" s="268"/>
      <c r="LKE172" s="268"/>
      <c r="LKF172" s="268"/>
      <c r="LKG172" s="268"/>
      <c r="LKH172" s="268"/>
      <c r="LKI172" s="268"/>
      <c r="LKJ172" s="268"/>
      <c r="LKK172" s="268"/>
      <c r="LKL172" s="268"/>
      <c r="LKM172" s="268"/>
      <c r="LKN172" s="268"/>
      <c r="LKO172" s="268"/>
      <c r="LKP172" s="268"/>
      <c r="LKQ172" s="268"/>
      <c r="LKR172" s="268"/>
      <c r="LKS172" s="268"/>
      <c r="LKT172" s="268"/>
      <c r="LKU172" s="268"/>
      <c r="LKV172" s="268"/>
      <c r="LKW172" s="268"/>
      <c r="LKX172" s="268"/>
      <c r="LKY172" s="268"/>
      <c r="LKZ172" s="268"/>
      <c r="LLA172" s="268"/>
      <c r="LLB172" s="268"/>
      <c r="LLC172" s="268"/>
      <c r="LLD172" s="268"/>
      <c r="LLE172" s="268"/>
      <c r="LLF172" s="268"/>
      <c r="LLG172" s="268"/>
      <c r="LLH172" s="268"/>
      <c r="LLI172" s="268"/>
      <c r="LLJ172" s="268"/>
      <c r="LLK172" s="268"/>
      <c r="LLL172" s="268"/>
      <c r="LLM172" s="268"/>
      <c r="LLN172" s="268"/>
      <c r="LLO172" s="268"/>
      <c r="LLP172" s="268"/>
      <c r="LLQ172" s="268"/>
      <c r="LLR172" s="268"/>
      <c r="LLS172" s="268"/>
      <c r="LLT172" s="268"/>
      <c r="LLU172" s="268"/>
      <c r="LLV172" s="268"/>
      <c r="LLW172" s="268"/>
      <c r="LLX172" s="268"/>
      <c r="LLY172" s="268"/>
      <c r="LLZ172" s="268"/>
      <c r="LMA172" s="268"/>
      <c r="LMB172" s="268"/>
      <c r="LMC172" s="268"/>
      <c r="LMD172" s="268"/>
      <c r="LME172" s="268"/>
      <c r="LMF172" s="268"/>
      <c r="LMG172" s="268"/>
      <c r="LMH172" s="268"/>
      <c r="LMI172" s="268"/>
      <c r="LMJ172" s="268"/>
      <c r="LMK172" s="268"/>
      <c r="LML172" s="268"/>
      <c r="LMM172" s="268"/>
      <c r="LMN172" s="268"/>
      <c r="LMO172" s="268"/>
      <c r="LMP172" s="268"/>
      <c r="LMQ172" s="268"/>
      <c r="LMR172" s="268"/>
      <c r="LMS172" s="268"/>
      <c r="LMT172" s="268"/>
      <c r="LMU172" s="268"/>
      <c r="LMV172" s="268"/>
      <c r="LMW172" s="268"/>
      <c r="LMX172" s="268"/>
      <c r="LMY172" s="268"/>
      <c r="LMZ172" s="268"/>
      <c r="LNA172" s="268"/>
      <c r="LNB172" s="268"/>
      <c r="LNC172" s="268"/>
      <c r="LND172" s="268"/>
      <c r="LNE172" s="268"/>
      <c r="LNF172" s="268"/>
      <c r="LNG172" s="268"/>
      <c r="LNH172" s="268"/>
      <c r="LNI172" s="268"/>
      <c r="LNJ172" s="268"/>
      <c r="LNK172" s="268"/>
      <c r="LNL172" s="268"/>
      <c r="LNM172" s="268"/>
      <c r="LNN172" s="268"/>
      <c r="LNO172" s="268"/>
      <c r="LNP172" s="268"/>
      <c r="LNQ172" s="268"/>
      <c r="LNR172" s="268"/>
      <c r="LNS172" s="268"/>
      <c r="LNT172" s="268"/>
      <c r="LNU172" s="268"/>
      <c r="LNV172" s="268"/>
      <c r="LNW172" s="268"/>
      <c r="LNX172" s="268"/>
      <c r="LNY172" s="268"/>
      <c r="LNZ172" s="268"/>
      <c r="LOA172" s="268"/>
      <c r="LOB172" s="268"/>
      <c r="LOC172" s="268"/>
      <c r="LOD172" s="268"/>
      <c r="LOE172" s="268"/>
      <c r="LOF172" s="268"/>
      <c r="LOG172" s="268"/>
      <c r="LOH172" s="268"/>
      <c r="LOI172" s="268"/>
      <c r="LOJ172" s="268"/>
      <c r="LOK172" s="268"/>
      <c r="LOL172" s="268"/>
      <c r="LOM172" s="268"/>
      <c r="LON172" s="268"/>
      <c r="LOO172" s="268"/>
      <c r="LOP172" s="268"/>
      <c r="LOQ172" s="268"/>
      <c r="LOR172" s="268"/>
      <c r="LOS172" s="268"/>
      <c r="LOT172" s="268"/>
      <c r="LOU172" s="268"/>
      <c r="LOV172" s="268"/>
      <c r="LOW172" s="268"/>
      <c r="LOX172" s="268"/>
      <c r="LOY172" s="268"/>
      <c r="LOZ172" s="268"/>
      <c r="LPA172" s="268"/>
      <c r="LPB172" s="268"/>
      <c r="LPC172" s="268"/>
      <c r="LPD172" s="268"/>
      <c r="LPE172" s="268"/>
      <c r="LPF172" s="268"/>
      <c r="LPG172" s="268"/>
      <c r="LPH172" s="268"/>
      <c r="LPI172" s="268"/>
      <c r="LPJ172" s="268"/>
      <c r="LPK172" s="268"/>
      <c r="LPL172" s="268"/>
      <c r="LPM172" s="268"/>
      <c r="LPN172" s="268"/>
      <c r="LPO172" s="268"/>
      <c r="LPP172" s="268"/>
      <c r="LPQ172" s="268"/>
      <c r="LPR172" s="268"/>
      <c r="LPS172" s="268"/>
      <c r="LPT172" s="268"/>
      <c r="LPU172" s="268"/>
      <c r="LPV172" s="268"/>
      <c r="LPW172" s="268"/>
      <c r="LPX172" s="268"/>
      <c r="LPY172" s="268"/>
      <c r="LPZ172" s="268"/>
      <c r="LQA172" s="268"/>
      <c r="LQB172" s="268"/>
      <c r="LQC172" s="268"/>
      <c r="LQD172" s="268"/>
      <c r="LQE172" s="268"/>
      <c r="LQF172" s="268"/>
      <c r="LQG172" s="268"/>
      <c r="LQH172" s="268"/>
      <c r="LQI172" s="268"/>
      <c r="LQJ172" s="268"/>
      <c r="LQK172" s="268"/>
      <c r="LQL172" s="268"/>
      <c r="LQM172" s="268"/>
      <c r="LQN172" s="268"/>
      <c r="LQO172" s="268"/>
      <c r="LQP172" s="268"/>
      <c r="LQQ172" s="268"/>
      <c r="LQR172" s="268"/>
      <c r="LQS172" s="268"/>
      <c r="LQT172" s="268"/>
      <c r="LQU172" s="268"/>
      <c r="LQV172" s="268"/>
      <c r="LQW172" s="268"/>
      <c r="LQX172" s="268"/>
      <c r="LQY172" s="268"/>
      <c r="LQZ172" s="268"/>
      <c r="LRA172" s="268"/>
      <c r="LRB172" s="268"/>
      <c r="LRC172" s="268"/>
      <c r="LRD172" s="268"/>
      <c r="LRE172" s="268"/>
      <c r="LRF172" s="268"/>
      <c r="LRG172" s="268"/>
      <c r="LRH172" s="268"/>
      <c r="LRI172" s="268"/>
      <c r="LRJ172" s="268"/>
      <c r="LRK172" s="268"/>
      <c r="LRL172" s="268"/>
      <c r="LRM172" s="268"/>
      <c r="LRN172" s="268"/>
      <c r="LRO172" s="268"/>
      <c r="LRP172" s="268"/>
      <c r="LRQ172" s="268"/>
      <c r="LRR172" s="268"/>
      <c r="LRS172" s="268"/>
      <c r="LRT172" s="268"/>
      <c r="LRU172" s="268"/>
      <c r="LRV172" s="268"/>
      <c r="LRW172" s="268"/>
      <c r="LRX172" s="268"/>
      <c r="LRY172" s="268"/>
      <c r="LRZ172" s="268"/>
      <c r="LSA172" s="268"/>
      <c r="LSB172" s="268"/>
      <c r="LSC172" s="268"/>
      <c r="LSD172" s="268"/>
      <c r="LSE172" s="268"/>
      <c r="LSF172" s="268"/>
      <c r="LSG172" s="268"/>
      <c r="LSH172" s="268"/>
      <c r="LSI172" s="268"/>
      <c r="LSJ172" s="268"/>
      <c r="LSK172" s="268"/>
      <c r="LSL172" s="268"/>
      <c r="LSM172" s="268"/>
      <c r="LSN172" s="268"/>
      <c r="LSO172" s="268"/>
      <c r="LSP172" s="268"/>
      <c r="LSQ172" s="268"/>
      <c r="LSR172" s="268"/>
      <c r="LSS172" s="268"/>
      <c r="LST172" s="268"/>
      <c r="LSU172" s="268"/>
      <c r="LSV172" s="268"/>
      <c r="LSW172" s="268"/>
      <c r="LSX172" s="268"/>
      <c r="LSY172" s="268"/>
      <c r="LSZ172" s="268"/>
      <c r="LTA172" s="268"/>
      <c r="LTB172" s="268"/>
      <c r="LTC172" s="268"/>
      <c r="LTD172" s="268"/>
      <c r="LTE172" s="268"/>
      <c r="LTF172" s="268"/>
      <c r="LTG172" s="268"/>
      <c r="LTH172" s="268"/>
      <c r="LTI172" s="268"/>
      <c r="LTJ172" s="268"/>
      <c r="LTK172" s="268"/>
      <c r="LTL172" s="268"/>
      <c r="LTM172" s="268"/>
      <c r="LTN172" s="268"/>
      <c r="LTO172" s="268"/>
      <c r="LTP172" s="268"/>
      <c r="LTQ172" s="268"/>
      <c r="LTR172" s="268"/>
      <c r="LTS172" s="268"/>
      <c r="LTT172" s="268"/>
      <c r="LTU172" s="268"/>
      <c r="LTV172" s="268"/>
      <c r="LTW172" s="268"/>
      <c r="LTX172" s="268"/>
      <c r="LTY172" s="268"/>
      <c r="LTZ172" s="268"/>
      <c r="LUA172" s="268"/>
      <c r="LUB172" s="268"/>
      <c r="LUC172" s="268"/>
      <c r="LUD172" s="268"/>
      <c r="LUE172" s="268"/>
      <c r="LUF172" s="268"/>
      <c r="LUG172" s="268"/>
      <c r="LUH172" s="268"/>
      <c r="LUI172" s="268"/>
      <c r="LUJ172" s="268"/>
      <c r="LUK172" s="268"/>
      <c r="LUL172" s="268"/>
      <c r="LUM172" s="268"/>
      <c r="LUN172" s="268"/>
      <c r="LUO172" s="268"/>
      <c r="LUP172" s="268"/>
      <c r="LUQ172" s="268"/>
      <c r="LUR172" s="268"/>
      <c r="LUS172" s="268"/>
      <c r="LUT172" s="268"/>
      <c r="LUU172" s="268"/>
      <c r="LUV172" s="268"/>
      <c r="LUW172" s="268"/>
      <c r="LUX172" s="268"/>
      <c r="LUY172" s="268"/>
      <c r="LUZ172" s="268"/>
      <c r="LVA172" s="268"/>
      <c r="LVB172" s="268"/>
      <c r="LVC172" s="268"/>
      <c r="LVD172" s="268"/>
      <c r="LVE172" s="268"/>
      <c r="LVF172" s="268"/>
      <c r="LVG172" s="268"/>
      <c r="LVH172" s="268"/>
      <c r="LVI172" s="268"/>
      <c r="LVJ172" s="268"/>
      <c r="LVK172" s="268"/>
      <c r="LVL172" s="268"/>
      <c r="LVM172" s="268"/>
      <c r="LVN172" s="268"/>
      <c r="LVO172" s="268"/>
      <c r="LVP172" s="268"/>
      <c r="LVQ172" s="268"/>
      <c r="LVR172" s="268"/>
      <c r="LVS172" s="268"/>
      <c r="LVT172" s="268"/>
      <c r="LVU172" s="268"/>
      <c r="LVV172" s="268"/>
      <c r="LVW172" s="268"/>
      <c r="LVX172" s="268"/>
      <c r="LVY172" s="268"/>
      <c r="LVZ172" s="268"/>
      <c r="LWA172" s="268"/>
      <c r="LWB172" s="268"/>
      <c r="LWC172" s="268"/>
      <c r="LWD172" s="268"/>
      <c r="LWE172" s="268"/>
      <c r="LWF172" s="268"/>
      <c r="LWG172" s="268"/>
      <c r="LWH172" s="268"/>
      <c r="LWI172" s="268"/>
      <c r="LWJ172" s="268"/>
      <c r="LWK172" s="268"/>
      <c r="LWL172" s="268"/>
      <c r="LWM172" s="268"/>
      <c r="LWN172" s="268"/>
      <c r="LWO172" s="268"/>
      <c r="LWP172" s="268"/>
      <c r="LWQ172" s="268"/>
      <c r="LWR172" s="268"/>
      <c r="LWS172" s="268"/>
      <c r="LWT172" s="268"/>
      <c r="LWU172" s="268"/>
      <c r="LWV172" s="268"/>
      <c r="LWW172" s="268"/>
      <c r="LWX172" s="268"/>
      <c r="LWY172" s="268"/>
      <c r="LWZ172" s="268"/>
      <c r="LXA172" s="268"/>
      <c r="LXB172" s="268"/>
      <c r="LXC172" s="268"/>
      <c r="LXD172" s="268"/>
      <c r="LXE172" s="268"/>
      <c r="LXF172" s="268"/>
      <c r="LXG172" s="268"/>
      <c r="LXH172" s="268"/>
      <c r="LXI172" s="268"/>
      <c r="LXJ172" s="268"/>
      <c r="LXK172" s="268"/>
      <c r="LXL172" s="268"/>
      <c r="LXM172" s="268"/>
      <c r="LXN172" s="268"/>
      <c r="LXO172" s="268"/>
      <c r="LXP172" s="268"/>
      <c r="LXQ172" s="268"/>
      <c r="LXR172" s="268"/>
      <c r="LXS172" s="268"/>
      <c r="LXT172" s="268"/>
      <c r="LXU172" s="268"/>
      <c r="LXV172" s="268"/>
      <c r="LXW172" s="268"/>
      <c r="LXX172" s="268"/>
      <c r="LXY172" s="268"/>
      <c r="LXZ172" s="268"/>
      <c r="LYA172" s="268"/>
      <c r="LYB172" s="268"/>
      <c r="LYC172" s="268"/>
      <c r="LYD172" s="268"/>
      <c r="LYE172" s="268"/>
      <c r="LYF172" s="268"/>
      <c r="LYG172" s="268"/>
      <c r="LYH172" s="268"/>
      <c r="LYI172" s="268"/>
      <c r="LYJ172" s="268"/>
      <c r="LYK172" s="268"/>
      <c r="LYL172" s="268"/>
      <c r="LYM172" s="268"/>
      <c r="LYN172" s="268"/>
      <c r="LYO172" s="268"/>
      <c r="LYP172" s="268"/>
      <c r="LYQ172" s="268"/>
      <c r="LYR172" s="268"/>
      <c r="LYS172" s="268"/>
      <c r="LYT172" s="268"/>
      <c r="LYU172" s="268"/>
      <c r="LYV172" s="268"/>
      <c r="LYW172" s="268"/>
      <c r="LYX172" s="268"/>
      <c r="LYY172" s="268"/>
      <c r="LYZ172" s="268"/>
      <c r="LZA172" s="268"/>
      <c r="LZB172" s="268"/>
      <c r="LZC172" s="268"/>
      <c r="LZD172" s="268"/>
      <c r="LZE172" s="268"/>
      <c r="LZF172" s="268"/>
      <c r="LZG172" s="268"/>
      <c r="LZH172" s="268"/>
      <c r="LZI172" s="268"/>
      <c r="LZJ172" s="268"/>
      <c r="LZK172" s="268"/>
      <c r="LZL172" s="268"/>
      <c r="LZM172" s="268"/>
      <c r="LZN172" s="268"/>
      <c r="LZO172" s="268"/>
      <c r="LZP172" s="268"/>
      <c r="LZQ172" s="268"/>
      <c r="LZR172" s="268"/>
      <c r="LZS172" s="268"/>
      <c r="LZT172" s="268"/>
      <c r="LZU172" s="268"/>
      <c r="LZV172" s="268"/>
      <c r="LZW172" s="268"/>
      <c r="LZX172" s="268"/>
      <c r="LZY172" s="268"/>
      <c r="LZZ172" s="268"/>
      <c r="MAA172" s="268"/>
      <c r="MAB172" s="268"/>
      <c r="MAC172" s="268"/>
      <c r="MAD172" s="268"/>
      <c r="MAE172" s="268"/>
      <c r="MAF172" s="268"/>
      <c r="MAG172" s="268"/>
      <c r="MAH172" s="268"/>
      <c r="MAI172" s="268"/>
      <c r="MAJ172" s="268"/>
      <c r="MAK172" s="268"/>
      <c r="MAL172" s="268"/>
      <c r="MAM172" s="268"/>
      <c r="MAN172" s="268"/>
      <c r="MAO172" s="268"/>
      <c r="MAP172" s="268"/>
      <c r="MAQ172" s="268"/>
      <c r="MAR172" s="268"/>
      <c r="MAS172" s="268"/>
      <c r="MAT172" s="268"/>
      <c r="MAU172" s="268"/>
      <c r="MAV172" s="268"/>
      <c r="MAW172" s="268"/>
      <c r="MAX172" s="268"/>
      <c r="MAY172" s="268"/>
      <c r="MAZ172" s="268"/>
      <c r="MBA172" s="268"/>
      <c r="MBB172" s="268"/>
      <c r="MBC172" s="268"/>
      <c r="MBD172" s="268"/>
      <c r="MBE172" s="268"/>
      <c r="MBF172" s="268"/>
      <c r="MBG172" s="268"/>
      <c r="MBH172" s="268"/>
      <c r="MBI172" s="268"/>
      <c r="MBJ172" s="268"/>
      <c r="MBK172" s="268"/>
      <c r="MBL172" s="268"/>
      <c r="MBM172" s="268"/>
      <c r="MBN172" s="268"/>
      <c r="MBO172" s="268"/>
      <c r="MBP172" s="268"/>
      <c r="MBQ172" s="268"/>
      <c r="MBR172" s="268"/>
      <c r="MBS172" s="268"/>
      <c r="MBT172" s="268"/>
      <c r="MBU172" s="268"/>
      <c r="MBV172" s="268"/>
      <c r="MBW172" s="268"/>
      <c r="MBX172" s="268"/>
      <c r="MBY172" s="268"/>
      <c r="MBZ172" s="268"/>
      <c r="MCA172" s="268"/>
      <c r="MCB172" s="268"/>
      <c r="MCC172" s="268"/>
      <c r="MCD172" s="268"/>
      <c r="MCE172" s="268"/>
      <c r="MCF172" s="268"/>
      <c r="MCG172" s="268"/>
      <c r="MCH172" s="268"/>
      <c r="MCI172" s="268"/>
      <c r="MCJ172" s="268"/>
      <c r="MCK172" s="268"/>
      <c r="MCL172" s="268"/>
      <c r="MCM172" s="268"/>
      <c r="MCN172" s="268"/>
      <c r="MCO172" s="268"/>
      <c r="MCP172" s="268"/>
      <c r="MCQ172" s="268"/>
      <c r="MCR172" s="268"/>
      <c r="MCS172" s="268"/>
      <c r="MCT172" s="268"/>
      <c r="MCU172" s="268"/>
      <c r="MCV172" s="268"/>
      <c r="MCW172" s="268"/>
      <c r="MCX172" s="268"/>
      <c r="MCY172" s="268"/>
      <c r="MCZ172" s="268"/>
      <c r="MDA172" s="268"/>
      <c r="MDB172" s="268"/>
      <c r="MDC172" s="268"/>
      <c r="MDD172" s="268"/>
      <c r="MDE172" s="268"/>
      <c r="MDF172" s="268"/>
      <c r="MDG172" s="268"/>
      <c r="MDH172" s="268"/>
      <c r="MDI172" s="268"/>
      <c r="MDJ172" s="268"/>
      <c r="MDK172" s="268"/>
      <c r="MDL172" s="268"/>
      <c r="MDM172" s="268"/>
      <c r="MDN172" s="268"/>
      <c r="MDO172" s="268"/>
      <c r="MDP172" s="268"/>
      <c r="MDQ172" s="268"/>
      <c r="MDR172" s="268"/>
      <c r="MDS172" s="268"/>
      <c r="MDT172" s="268"/>
      <c r="MDU172" s="268"/>
      <c r="MDV172" s="268"/>
      <c r="MDW172" s="268"/>
      <c r="MDX172" s="268"/>
      <c r="MDY172" s="268"/>
      <c r="MDZ172" s="268"/>
      <c r="MEA172" s="268"/>
      <c r="MEB172" s="268"/>
      <c r="MEC172" s="268"/>
      <c r="MED172" s="268"/>
      <c r="MEE172" s="268"/>
      <c r="MEF172" s="268"/>
      <c r="MEG172" s="268"/>
      <c r="MEH172" s="268"/>
      <c r="MEI172" s="268"/>
      <c r="MEJ172" s="268"/>
      <c r="MEK172" s="268"/>
      <c r="MEL172" s="268"/>
      <c r="MEM172" s="268"/>
      <c r="MEN172" s="268"/>
      <c r="MEO172" s="268"/>
      <c r="MEP172" s="268"/>
      <c r="MEQ172" s="268"/>
      <c r="MER172" s="268"/>
      <c r="MES172" s="268"/>
      <c r="MET172" s="268"/>
      <c r="MEU172" s="268"/>
      <c r="MEV172" s="268"/>
      <c r="MEW172" s="268"/>
      <c r="MEX172" s="268"/>
      <c r="MEY172" s="268"/>
      <c r="MEZ172" s="268"/>
      <c r="MFA172" s="268"/>
      <c r="MFB172" s="268"/>
      <c r="MFC172" s="268"/>
      <c r="MFD172" s="268"/>
      <c r="MFE172" s="268"/>
      <c r="MFF172" s="268"/>
      <c r="MFG172" s="268"/>
      <c r="MFH172" s="268"/>
      <c r="MFI172" s="268"/>
      <c r="MFJ172" s="268"/>
      <c r="MFK172" s="268"/>
      <c r="MFL172" s="268"/>
      <c r="MFM172" s="268"/>
      <c r="MFN172" s="268"/>
      <c r="MFO172" s="268"/>
      <c r="MFP172" s="268"/>
      <c r="MFQ172" s="268"/>
      <c r="MFR172" s="268"/>
      <c r="MFS172" s="268"/>
      <c r="MFT172" s="268"/>
      <c r="MFU172" s="268"/>
      <c r="MFV172" s="268"/>
      <c r="MFW172" s="268"/>
      <c r="MFX172" s="268"/>
      <c r="MFY172" s="268"/>
      <c r="MFZ172" s="268"/>
      <c r="MGA172" s="268"/>
      <c r="MGB172" s="268"/>
      <c r="MGC172" s="268"/>
      <c r="MGD172" s="268"/>
      <c r="MGE172" s="268"/>
      <c r="MGF172" s="268"/>
      <c r="MGG172" s="268"/>
      <c r="MGH172" s="268"/>
      <c r="MGI172" s="268"/>
      <c r="MGJ172" s="268"/>
      <c r="MGK172" s="268"/>
      <c r="MGL172" s="268"/>
      <c r="MGM172" s="268"/>
      <c r="MGN172" s="268"/>
      <c r="MGO172" s="268"/>
      <c r="MGP172" s="268"/>
      <c r="MGQ172" s="268"/>
      <c r="MGR172" s="268"/>
      <c r="MGS172" s="268"/>
      <c r="MGT172" s="268"/>
      <c r="MGU172" s="268"/>
      <c r="MGV172" s="268"/>
      <c r="MGW172" s="268"/>
      <c r="MGX172" s="268"/>
      <c r="MGY172" s="268"/>
      <c r="MGZ172" s="268"/>
      <c r="MHA172" s="268"/>
      <c r="MHB172" s="268"/>
      <c r="MHC172" s="268"/>
      <c r="MHD172" s="268"/>
      <c r="MHE172" s="268"/>
      <c r="MHF172" s="268"/>
      <c r="MHG172" s="268"/>
      <c r="MHH172" s="268"/>
      <c r="MHI172" s="268"/>
      <c r="MHJ172" s="268"/>
      <c r="MHK172" s="268"/>
      <c r="MHL172" s="268"/>
      <c r="MHM172" s="268"/>
      <c r="MHN172" s="268"/>
      <c r="MHO172" s="268"/>
      <c r="MHP172" s="268"/>
      <c r="MHQ172" s="268"/>
      <c r="MHR172" s="268"/>
      <c r="MHS172" s="268"/>
      <c r="MHT172" s="268"/>
      <c r="MHU172" s="268"/>
      <c r="MHV172" s="268"/>
      <c r="MHW172" s="268"/>
      <c r="MHX172" s="268"/>
      <c r="MHY172" s="268"/>
      <c r="MHZ172" s="268"/>
      <c r="MIA172" s="268"/>
      <c r="MIB172" s="268"/>
      <c r="MIC172" s="268"/>
      <c r="MID172" s="268"/>
      <c r="MIE172" s="268"/>
      <c r="MIF172" s="268"/>
      <c r="MIG172" s="268"/>
      <c r="MIH172" s="268"/>
      <c r="MII172" s="268"/>
      <c r="MIJ172" s="268"/>
      <c r="MIK172" s="268"/>
      <c r="MIL172" s="268"/>
      <c r="MIM172" s="268"/>
      <c r="MIN172" s="268"/>
      <c r="MIO172" s="268"/>
      <c r="MIP172" s="268"/>
      <c r="MIQ172" s="268"/>
      <c r="MIR172" s="268"/>
      <c r="MIS172" s="268"/>
      <c r="MIT172" s="268"/>
      <c r="MIU172" s="268"/>
      <c r="MIV172" s="268"/>
      <c r="MIW172" s="268"/>
      <c r="MIX172" s="268"/>
      <c r="MIY172" s="268"/>
      <c r="MIZ172" s="268"/>
      <c r="MJA172" s="268"/>
      <c r="MJB172" s="268"/>
      <c r="MJC172" s="268"/>
      <c r="MJD172" s="268"/>
      <c r="MJE172" s="268"/>
      <c r="MJF172" s="268"/>
      <c r="MJG172" s="268"/>
      <c r="MJH172" s="268"/>
      <c r="MJI172" s="268"/>
      <c r="MJJ172" s="268"/>
      <c r="MJK172" s="268"/>
      <c r="MJL172" s="268"/>
      <c r="MJM172" s="268"/>
      <c r="MJN172" s="268"/>
      <c r="MJO172" s="268"/>
      <c r="MJP172" s="268"/>
      <c r="MJQ172" s="268"/>
      <c r="MJR172" s="268"/>
      <c r="MJS172" s="268"/>
      <c r="MJT172" s="268"/>
      <c r="MJU172" s="268"/>
      <c r="MJV172" s="268"/>
      <c r="MJW172" s="268"/>
      <c r="MJX172" s="268"/>
      <c r="MJY172" s="268"/>
      <c r="MJZ172" s="268"/>
      <c r="MKA172" s="268"/>
      <c r="MKB172" s="268"/>
      <c r="MKC172" s="268"/>
      <c r="MKD172" s="268"/>
      <c r="MKE172" s="268"/>
      <c r="MKF172" s="268"/>
      <c r="MKG172" s="268"/>
      <c r="MKH172" s="268"/>
      <c r="MKI172" s="268"/>
      <c r="MKJ172" s="268"/>
      <c r="MKK172" s="268"/>
      <c r="MKL172" s="268"/>
      <c r="MKM172" s="268"/>
      <c r="MKN172" s="268"/>
      <c r="MKO172" s="268"/>
      <c r="MKP172" s="268"/>
      <c r="MKQ172" s="268"/>
      <c r="MKR172" s="268"/>
      <c r="MKS172" s="268"/>
      <c r="MKT172" s="268"/>
      <c r="MKU172" s="268"/>
      <c r="MKV172" s="268"/>
      <c r="MKW172" s="268"/>
      <c r="MKX172" s="268"/>
      <c r="MKY172" s="268"/>
      <c r="MKZ172" s="268"/>
      <c r="MLA172" s="268"/>
      <c r="MLB172" s="268"/>
      <c r="MLC172" s="268"/>
      <c r="MLD172" s="268"/>
      <c r="MLE172" s="268"/>
      <c r="MLF172" s="268"/>
      <c r="MLG172" s="268"/>
      <c r="MLH172" s="268"/>
      <c r="MLI172" s="268"/>
      <c r="MLJ172" s="268"/>
      <c r="MLK172" s="268"/>
      <c r="MLL172" s="268"/>
      <c r="MLM172" s="268"/>
      <c r="MLN172" s="268"/>
      <c r="MLO172" s="268"/>
      <c r="MLP172" s="268"/>
      <c r="MLQ172" s="268"/>
      <c r="MLR172" s="268"/>
      <c r="MLS172" s="268"/>
      <c r="MLT172" s="268"/>
      <c r="MLU172" s="268"/>
      <c r="MLV172" s="268"/>
      <c r="MLW172" s="268"/>
      <c r="MLX172" s="268"/>
      <c r="MLY172" s="268"/>
      <c r="MLZ172" s="268"/>
      <c r="MMA172" s="268"/>
      <c r="MMB172" s="268"/>
      <c r="MMC172" s="268"/>
      <c r="MMD172" s="268"/>
      <c r="MME172" s="268"/>
      <c r="MMF172" s="268"/>
      <c r="MMG172" s="268"/>
      <c r="MMH172" s="268"/>
      <c r="MMI172" s="268"/>
      <c r="MMJ172" s="268"/>
      <c r="MMK172" s="268"/>
      <c r="MML172" s="268"/>
      <c r="MMM172" s="268"/>
      <c r="MMN172" s="268"/>
      <c r="MMO172" s="268"/>
      <c r="MMP172" s="268"/>
      <c r="MMQ172" s="268"/>
      <c r="MMR172" s="268"/>
      <c r="MMS172" s="268"/>
      <c r="MMT172" s="268"/>
      <c r="MMU172" s="268"/>
      <c r="MMV172" s="268"/>
      <c r="MMW172" s="268"/>
      <c r="MMX172" s="268"/>
      <c r="MMY172" s="268"/>
      <c r="MMZ172" s="268"/>
      <c r="MNA172" s="268"/>
      <c r="MNB172" s="268"/>
      <c r="MNC172" s="268"/>
      <c r="MND172" s="268"/>
      <c r="MNE172" s="268"/>
      <c r="MNF172" s="268"/>
      <c r="MNG172" s="268"/>
      <c r="MNH172" s="268"/>
      <c r="MNI172" s="268"/>
      <c r="MNJ172" s="268"/>
      <c r="MNK172" s="268"/>
      <c r="MNL172" s="268"/>
      <c r="MNM172" s="268"/>
      <c r="MNN172" s="268"/>
      <c r="MNO172" s="268"/>
      <c r="MNP172" s="268"/>
      <c r="MNQ172" s="268"/>
      <c r="MNR172" s="268"/>
      <c r="MNS172" s="268"/>
      <c r="MNT172" s="268"/>
      <c r="MNU172" s="268"/>
      <c r="MNV172" s="268"/>
      <c r="MNW172" s="268"/>
      <c r="MNX172" s="268"/>
      <c r="MNY172" s="268"/>
      <c r="MNZ172" s="268"/>
      <c r="MOA172" s="268"/>
      <c r="MOB172" s="268"/>
      <c r="MOC172" s="268"/>
      <c r="MOD172" s="268"/>
      <c r="MOE172" s="268"/>
      <c r="MOF172" s="268"/>
      <c r="MOG172" s="268"/>
      <c r="MOH172" s="268"/>
      <c r="MOI172" s="268"/>
      <c r="MOJ172" s="268"/>
      <c r="MOK172" s="268"/>
      <c r="MOL172" s="268"/>
      <c r="MOM172" s="268"/>
      <c r="MON172" s="268"/>
      <c r="MOO172" s="268"/>
      <c r="MOP172" s="268"/>
      <c r="MOQ172" s="268"/>
      <c r="MOR172" s="268"/>
      <c r="MOS172" s="268"/>
      <c r="MOT172" s="268"/>
      <c r="MOU172" s="268"/>
      <c r="MOV172" s="268"/>
      <c r="MOW172" s="268"/>
      <c r="MOX172" s="268"/>
      <c r="MOY172" s="268"/>
      <c r="MOZ172" s="268"/>
      <c r="MPA172" s="268"/>
      <c r="MPB172" s="268"/>
      <c r="MPC172" s="268"/>
      <c r="MPD172" s="268"/>
      <c r="MPE172" s="268"/>
      <c r="MPF172" s="268"/>
      <c r="MPG172" s="268"/>
      <c r="MPH172" s="268"/>
      <c r="MPI172" s="268"/>
      <c r="MPJ172" s="268"/>
      <c r="MPK172" s="268"/>
      <c r="MPL172" s="268"/>
      <c r="MPM172" s="268"/>
      <c r="MPN172" s="268"/>
      <c r="MPO172" s="268"/>
      <c r="MPP172" s="268"/>
      <c r="MPQ172" s="268"/>
      <c r="MPR172" s="268"/>
      <c r="MPS172" s="268"/>
      <c r="MPT172" s="268"/>
      <c r="MPU172" s="268"/>
      <c r="MPV172" s="268"/>
      <c r="MPW172" s="268"/>
      <c r="MPX172" s="268"/>
      <c r="MPY172" s="268"/>
      <c r="MPZ172" s="268"/>
      <c r="MQA172" s="268"/>
      <c r="MQB172" s="268"/>
      <c r="MQC172" s="268"/>
      <c r="MQD172" s="268"/>
      <c r="MQE172" s="268"/>
      <c r="MQF172" s="268"/>
      <c r="MQG172" s="268"/>
      <c r="MQH172" s="268"/>
      <c r="MQI172" s="268"/>
      <c r="MQJ172" s="268"/>
      <c r="MQK172" s="268"/>
      <c r="MQL172" s="268"/>
      <c r="MQM172" s="268"/>
      <c r="MQN172" s="268"/>
      <c r="MQO172" s="268"/>
      <c r="MQP172" s="268"/>
      <c r="MQQ172" s="268"/>
      <c r="MQR172" s="268"/>
      <c r="MQS172" s="268"/>
      <c r="MQT172" s="268"/>
      <c r="MQU172" s="268"/>
      <c r="MQV172" s="268"/>
      <c r="MQW172" s="268"/>
      <c r="MQX172" s="268"/>
      <c r="MQY172" s="268"/>
      <c r="MQZ172" s="268"/>
      <c r="MRA172" s="268"/>
      <c r="MRB172" s="268"/>
      <c r="MRC172" s="268"/>
      <c r="MRD172" s="268"/>
      <c r="MRE172" s="268"/>
      <c r="MRF172" s="268"/>
      <c r="MRG172" s="268"/>
      <c r="MRH172" s="268"/>
      <c r="MRI172" s="268"/>
      <c r="MRJ172" s="268"/>
      <c r="MRK172" s="268"/>
      <c r="MRL172" s="268"/>
      <c r="MRM172" s="268"/>
      <c r="MRN172" s="268"/>
      <c r="MRO172" s="268"/>
      <c r="MRP172" s="268"/>
      <c r="MRQ172" s="268"/>
      <c r="MRR172" s="268"/>
      <c r="MRS172" s="268"/>
      <c r="MRT172" s="268"/>
      <c r="MRU172" s="268"/>
      <c r="MRV172" s="268"/>
      <c r="MRW172" s="268"/>
      <c r="MRX172" s="268"/>
      <c r="MRY172" s="268"/>
      <c r="MRZ172" s="268"/>
      <c r="MSA172" s="268"/>
      <c r="MSB172" s="268"/>
      <c r="MSC172" s="268"/>
      <c r="MSD172" s="268"/>
      <c r="MSE172" s="268"/>
      <c r="MSF172" s="268"/>
      <c r="MSG172" s="268"/>
      <c r="MSH172" s="268"/>
      <c r="MSI172" s="268"/>
      <c r="MSJ172" s="268"/>
      <c r="MSK172" s="268"/>
      <c r="MSL172" s="268"/>
      <c r="MSM172" s="268"/>
      <c r="MSN172" s="268"/>
      <c r="MSO172" s="268"/>
      <c r="MSP172" s="268"/>
      <c r="MSQ172" s="268"/>
      <c r="MSR172" s="268"/>
      <c r="MSS172" s="268"/>
      <c r="MST172" s="268"/>
      <c r="MSU172" s="268"/>
      <c r="MSV172" s="268"/>
      <c r="MSW172" s="268"/>
      <c r="MSX172" s="268"/>
      <c r="MSY172" s="268"/>
      <c r="MSZ172" s="268"/>
      <c r="MTA172" s="268"/>
      <c r="MTB172" s="268"/>
      <c r="MTC172" s="268"/>
      <c r="MTD172" s="268"/>
      <c r="MTE172" s="268"/>
      <c r="MTF172" s="268"/>
      <c r="MTG172" s="268"/>
      <c r="MTH172" s="268"/>
      <c r="MTI172" s="268"/>
      <c r="MTJ172" s="268"/>
      <c r="MTK172" s="268"/>
      <c r="MTL172" s="268"/>
      <c r="MTM172" s="268"/>
      <c r="MTN172" s="268"/>
      <c r="MTO172" s="268"/>
      <c r="MTP172" s="268"/>
      <c r="MTQ172" s="268"/>
      <c r="MTR172" s="268"/>
      <c r="MTS172" s="268"/>
      <c r="MTT172" s="268"/>
      <c r="MTU172" s="268"/>
      <c r="MTV172" s="268"/>
      <c r="MTW172" s="268"/>
      <c r="MTX172" s="268"/>
      <c r="MTY172" s="268"/>
      <c r="MTZ172" s="268"/>
      <c r="MUA172" s="268"/>
      <c r="MUB172" s="268"/>
      <c r="MUC172" s="268"/>
      <c r="MUD172" s="268"/>
      <c r="MUE172" s="268"/>
      <c r="MUF172" s="268"/>
      <c r="MUG172" s="268"/>
      <c r="MUH172" s="268"/>
      <c r="MUI172" s="268"/>
      <c r="MUJ172" s="268"/>
      <c r="MUK172" s="268"/>
      <c r="MUL172" s="268"/>
      <c r="MUM172" s="268"/>
      <c r="MUN172" s="268"/>
      <c r="MUO172" s="268"/>
      <c r="MUP172" s="268"/>
      <c r="MUQ172" s="268"/>
      <c r="MUR172" s="268"/>
      <c r="MUS172" s="268"/>
      <c r="MUT172" s="268"/>
      <c r="MUU172" s="268"/>
      <c r="MUV172" s="268"/>
      <c r="MUW172" s="268"/>
      <c r="MUX172" s="268"/>
      <c r="MUY172" s="268"/>
      <c r="MUZ172" s="268"/>
      <c r="MVA172" s="268"/>
      <c r="MVB172" s="268"/>
      <c r="MVC172" s="268"/>
      <c r="MVD172" s="268"/>
      <c r="MVE172" s="268"/>
      <c r="MVF172" s="268"/>
      <c r="MVG172" s="268"/>
      <c r="MVH172" s="268"/>
      <c r="MVI172" s="268"/>
      <c r="MVJ172" s="268"/>
      <c r="MVK172" s="268"/>
      <c r="MVL172" s="268"/>
      <c r="MVM172" s="268"/>
      <c r="MVN172" s="268"/>
      <c r="MVO172" s="268"/>
      <c r="MVP172" s="268"/>
      <c r="MVQ172" s="268"/>
      <c r="MVR172" s="268"/>
      <c r="MVS172" s="268"/>
      <c r="MVT172" s="268"/>
      <c r="MVU172" s="268"/>
      <c r="MVV172" s="268"/>
      <c r="MVW172" s="268"/>
      <c r="MVX172" s="268"/>
      <c r="MVY172" s="268"/>
      <c r="MVZ172" s="268"/>
      <c r="MWA172" s="268"/>
      <c r="MWB172" s="268"/>
      <c r="MWC172" s="268"/>
      <c r="MWD172" s="268"/>
      <c r="MWE172" s="268"/>
      <c r="MWF172" s="268"/>
      <c r="MWG172" s="268"/>
      <c r="MWH172" s="268"/>
      <c r="MWI172" s="268"/>
      <c r="MWJ172" s="268"/>
      <c r="MWK172" s="268"/>
      <c r="MWL172" s="268"/>
      <c r="MWM172" s="268"/>
      <c r="MWN172" s="268"/>
      <c r="MWO172" s="268"/>
      <c r="MWP172" s="268"/>
      <c r="MWQ172" s="268"/>
      <c r="MWR172" s="268"/>
      <c r="MWS172" s="268"/>
      <c r="MWT172" s="268"/>
      <c r="MWU172" s="268"/>
      <c r="MWV172" s="268"/>
      <c r="MWW172" s="268"/>
      <c r="MWX172" s="268"/>
      <c r="MWY172" s="268"/>
      <c r="MWZ172" s="268"/>
      <c r="MXA172" s="268"/>
      <c r="MXB172" s="268"/>
      <c r="MXC172" s="268"/>
      <c r="MXD172" s="268"/>
      <c r="MXE172" s="268"/>
      <c r="MXF172" s="268"/>
      <c r="MXG172" s="268"/>
      <c r="MXH172" s="268"/>
      <c r="MXI172" s="268"/>
      <c r="MXJ172" s="268"/>
      <c r="MXK172" s="268"/>
      <c r="MXL172" s="268"/>
      <c r="MXM172" s="268"/>
      <c r="MXN172" s="268"/>
      <c r="MXO172" s="268"/>
      <c r="MXP172" s="268"/>
      <c r="MXQ172" s="268"/>
      <c r="MXR172" s="268"/>
      <c r="MXS172" s="268"/>
      <c r="MXT172" s="268"/>
      <c r="MXU172" s="268"/>
      <c r="MXV172" s="268"/>
      <c r="MXW172" s="268"/>
      <c r="MXX172" s="268"/>
      <c r="MXY172" s="268"/>
      <c r="MXZ172" s="268"/>
      <c r="MYA172" s="268"/>
      <c r="MYB172" s="268"/>
      <c r="MYC172" s="268"/>
      <c r="MYD172" s="268"/>
      <c r="MYE172" s="268"/>
      <c r="MYF172" s="268"/>
      <c r="MYG172" s="268"/>
      <c r="MYH172" s="268"/>
      <c r="MYI172" s="268"/>
      <c r="MYJ172" s="268"/>
      <c r="MYK172" s="268"/>
      <c r="MYL172" s="268"/>
      <c r="MYM172" s="268"/>
      <c r="MYN172" s="268"/>
      <c r="MYO172" s="268"/>
      <c r="MYP172" s="268"/>
      <c r="MYQ172" s="268"/>
      <c r="MYR172" s="268"/>
      <c r="MYS172" s="268"/>
      <c r="MYT172" s="268"/>
      <c r="MYU172" s="268"/>
      <c r="MYV172" s="268"/>
      <c r="MYW172" s="268"/>
      <c r="MYX172" s="268"/>
      <c r="MYY172" s="268"/>
      <c r="MYZ172" s="268"/>
      <c r="MZA172" s="268"/>
      <c r="MZB172" s="268"/>
      <c r="MZC172" s="268"/>
      <c r="MZD172" s="268"/>
      <c r="MZE172" s="268"/>
      <c r="MZF172" s="268"/>
      <c r="MZG172" s="268"/>
      <c r="MZH172" s="268"/>
      <c r="MZI172" s="268"/>
      <c r="MZJ172" s="268"/>
      <c r="MZK172" s="268"/>
      <c r="MZL172" s="268"/>
      <c r="MZM172" s="268"/>
      <c r="MZN172" s="268"/>
      <c r="MZO172" s="268"/>
      <c r="MZP172" s="268"/>
      <c r="MZQ172" s="268"/>
      <c r="MZR172" s="268"/>
      <c r="MZS172" s="268"/>
      <c r="MZT172" s="268"/>
      <c r="MZU172" s="268"/>
      <c r="MZV172" s="268"/>
      <c r="MZW172" s="268"/>
      <c r="MZX172" s="268"/>
      <c r="MZY172" s="268"/>
      <c r="MZZ172" s="268"/>
      <c r="NAA172" s="268"/>
      <c r="NAB172" s="268"/>
      <c r="NAC172" s="268"/>
      <c r="NAD172" s="268"/>
      <c r="NAE172" s="268"/>
      <c r="NAF172" s="268"/>
      <c r="NAG172" s="268"/>
      <c r="NAH172" s="268"/>
      <c r="NAI172" s="268"/>
      <c r="NAJ172" s="268"/>
      <c r="NAK172" s="268"/>
      <c r="NAL172" s="268"/>
      <c r="NAM172" s="268"/>
      <c r="NAN172" s="268"/>
      <c r="NAO172" s="268"/>
      <c r="NAP172" s="268"/>
      <c r="NAQ172" s="268"/>
      <c r="NAR172" s="268"/>
      <c r="NAS172" s="268"/>
      <c r="NAT172" s="268"/>
      <c r="NAU172" s="268"/>
      <c r="NAV172" s="268"/>
      <c r="NAW172" s="268"/>
      <c r="NAX172" s="268"/>
      <c r="NAY172" s="268"/>
      <c r="NAZ172" s="268"/>
      <c r="NBA172" s="268"/>
      <c r="NBB172" s="268"/>
      <c r="NBC172" s="268"/>
      <c r="NBD172" s="268"/>
      <c r="NBE172" s="268"/>
      <c r="NBF172" s="268"/>
      <c r="NBG172" s="268"/>
      <c r="NBH172" s="268"/>
      <c r="NBI172" s="268"/>
      <c r="NBJ172" s="268"/>
      <c r="NBK172" s="268"/>
      <c r="NBL172" s="268"/>
      <c r="NBM172" s="268"/>
      <c r="NBN172" s="268"/>
      <c r="NBO172" s="268"/>
      <c r="NBP172" s="268"/>
      <c r="NBQ172" s="268"/>
      <c r="NBR172" s="268"/>
      <c r="NBS172" s="268"/>
      <c r="NBT172" s="268"/>
      <c r="NBU172" s="268"/>
      <c r="NBV172" s="268"/>
      <c r="NBW172" s="268"/>
      <c r="NBX172" s="268"/>
      <c r="NBY172" s="268"/>
      <c r="NBZ172" s="268"/>
      <c r="NCA172" s="268"/>
      <c r="NCB172" s="268"/>
      <c r="NCC172" s="268"/>
      <c r="NCD172" s="268"/>
      <c r="NCE172" s="268"/>
      <c r="NCF172" s="268"/>
      <c r="NCG172" s="268"/>
      <c r="NCH172" s="268"/>
      <c r="NCI172" s="268"/>
      <c r="NCJ172" s="268"/>
      <c r="NCK172" s="268"/>
      <c r="NCL172" s="268"/>
      <c r="NCM172" s="268"/>
      <c r="NCN172" s="268"/>
      <c r="NCO172" s="268"/>
      <c r="NCP172" s="268"/>
      <c r="NCQ172" s="268"/>
      <c r="NCR172" s="268"/>
      <c r="NCS172" s="268"/>
      <c r="NCT172" s="268"/>
      <c r="NCU172" s="268"/>
      <c r="NCV172" s="268"/>
      <c r="NCW172" s="268"/>
      <c r="NCX172" s="268"/>
      <c r="NCY172" s="268"/>
      <c r="NCZ172" s="268"/>
      <c r="NDA172" s="268"/>
      <c r="NDB172" s="268"/>
      <c r="NDC172" s="268"/>
      <c r="NDD172" s="268"/>
      <c r="NDE172" s="268"/>
      <c r="NDF172" s="268"/>
      <c r="NDG172" s="268"/>
      <c r="NDH172" s="268"/>
      <c r="NDI172" s="268"/>
      <c r="NDJ172" s="268"/>
      <c r="NDK172" s="268"/>
      <c r="NDL172" s="268"/>
      <c r="NDM172" s="268"/>
      <c r="NDN172" s="268"/>
      <c r="NDO172" s="268"/>
      <c r="NDP172" s="268"/>
      <c r="NDQ172" s="268"/>
      <c r="NDR172" s="268"/>
      <c r="NDS172" s="268"/>
      <c r="NDT172" s="268"/>
      <c r="NDU172" s="268"/>
      <c r="NDV172" s="268"/>
      <c r="NDW172" s="268"/>
      <c r="NDX172" s="268"/>
      <c r="NDY172" s="268"/>
      <c r="NDZ172" s="268"/>
      <c r="NEA172" s="268"/>
      <c r="NEB172" s="268"/>
      <c r="NEC172" s="268"/>
      <c r="NED172" s="268"/>
      <c r="NEE172" s="268"/>
      <c r="NEF172" s="268"/>
      <c r="NEG172" s="268"/>
      <c r="NEH172" s="268"/>
      <c r="NEI172" s="268"/>
      <c r="NEJ172" s="268"/>
      <c r="NEK172" s="268"/>
      <c r="NEL172" s="268"/>
      <c r="NEM172" s="268"/>
      <c r="NEN172" s="268"/>
      <c r="NEO172" s="268"/>
      <c r="NEP172" s="268"/>
      <c r="NEQ172" s="268"/>
      <c r="NER172" s="268"/>
      <c r="NES172" s="268"/>
      <c r="NET172" s="268"/>
      <c r="NEU172" s="268"/>
      <c r="NEV172" s="268"/>
      <c r="NEW172" s="268"/>
      <c r="NEX172" s="268"/>
      <c r="NEY172" s="268"/>
      <c r="NEZ172" s="268"/>
      <c r="NFA172" s="268"/>
      <c r="NFB172" s="268"/>
      <c r="NFC172" s="268"/>
      <c r="NFD172" s="268"/>
      <c r="NFE172" s="268"/>
      <c r="NFF172" s="268"/>
      <c r="NFG172" s="268"/>
      <c r="NFH172" s="268"/>
      <c r="NFI172" s="268"/>
      <c r="NFJ172" s="268"/>
      <c r="NFK172" s="268"/>
      <c r="NFL172" s="268"/>
      <c r="NFM172" s="268"/>
      <c r="NFN172" s="268"/>
      <c r="NFO172" s="268"/>
      <c r="NFP172" s="268"/>
      <c r="NFQ172" s="268"/>
      <c r="NFR172" s="268"/>
      <c r="NFS172" s="268"/>
      <c r="NFT172" s="268"/>
      <c r="NFU172" s="268"/>
      <c r="NFV172" s="268"/>
      <c r="NFW172" s="268"/>
      <c r="NFX172" s="268"/>
      <c r="NFY172" s="268"/>
      <c r="NFZ172" s="268"/>
      <c r="NGA172" s="268"/>
      <c r="NGB172" s="268"/>
      <c r="NGC172" s="268"/>
      <c r="NGD172" s="268"/>
      <c r="NGE172" s="268"/>
      <c r="NGF172" s="268"/>
      <c r="NGG172" s="268"/>
      <c r="NGH172" s="268"/>
      <c r="NGI172" s="268"/>
      <c r="NGJ172" s="268"/>
      <c r="NGK172" s="268"/>
      <c r="NGL172" s="268"/>
      <c r="NGM172" s="268"/>
      <c r="NGN172" s="268"/>
      <c r="NGO172" s="268"/>
      <c r="NGP172" s="268"/>
      <c r="NGQ172" s="268"/>
      <c r="NGR172" s="268"/>
      <c r="NGS172" s="268"/>
      <c r="NGT172" s="268"/>
      <c r="NGU172" s="268"/>
      <c r="NGV172" s="268"/>
      <c r="NGW172" s="268"/>
      <c r="NGX172" s="268"/>
      <c r="NGY172" s="268"/>
      <c r="NGZ172" s="268"/>
      <c r="NHA172" s="268"/>
      <c r="NHB172" s="268"/>
      <c r="NHC172" s="268"/>
      <c r="NHD172" s="268"/>
      <c r="NHE172" s="268"/>
      <c r="NHF172" s="268"/>
      <c r="NHG172" s="268"/>
      <c r="NHH172" s="268"/>
      <c r="NHI172" s="268"/>
      <c r="NHJ172" s="268"/>
      <c r="NHK172" s="268"/>
      <c r="NHL172" s="268"/>
      <c r="NHM172" s="268"/>
      <c r="NHN172" s="268"/>
      <c r="NHO172" s="268"/>
      <c r="NHP172" s="268"/>
      <c r="NHQ172" s="268"/>
      <c r="NHR172" s="268"/>
      <c r="NHS172" s="268"/>
      <c r="NHT172" s="268"/>
      <c r="NHU172" s="268"/>
      <c r="NHV172" s="268"/>
      <c r="NHW172" s="268"/>
      <c r="NHX172" s="268"/>
      <c r="NHY172" s="268"/>
      <c r="NHZ172" s="268"/>
      <c r="NIA172" s="268"/>
      <c r="NIB172" s="268"/>
      <c r="NIC172" s="268"/>
      <c r="NID172" s="268"/>
      <c r="NIE172" s="268"/>
      <c r="NIF172" s="268"/>
      <c r="NIG172" s="268"/>
      <c r="NIH172" s="268"/>
      <c r="NII172" s="268"/>
      <c r="NIJ172" s="268"/>
      <c r="NIK172" s="268"/>
      <c r="NIL172" s="268"/>
      <c r="NIM172" s="268"/>
      <c r="NIN172" s="268"/>
      <c r="NIO172" s="268"/>
      <c r="NIP172" s="268"/>
      <c r="NIQ172" s="268"/>
      <c r="NIR172" s="268"/>
      <c r="NIS172" s="268"/>
      <c r="NIT172" s="268"/>
      <c r="NIU172" s="268"/>
      <c r="NIV172" s="268"/>
      <c r="NIW172" s="268"/>
      <c r="NIX172" s="268"/>
      <c r="NIY172" s="268"/>
      <c r="NIZ172" s="268"/>
      <c r="NJA172" s="268"/>
      <c r="NJB172" s="268"/>
      <c r="NJC172" s="268"/>
      <c r="NJD172" s="268"/>
      <c r="NJE172" s="268"/>
      <c r="NJF172" s="268"/>
      <c r="NJG172" s="268"/>
      <c r="NJH172" s="268"/>
      <c r="NJI172" s="268"/>
      <c r="NJJ172" s="268"/>
      <c r="NJK172" s="268"/>
      <c r="NJL172" s="268"/>
      <c r="NJM172" s="268"/>
      <c r="NJN172" s="268"/>
      <c r="NJO172" s="268"/>
      <c r="NJP172" s="268"/>
      <c r="NJQ172" s="268"/>
      <c r="NJR172" s="268"/>
      <c r="NJS172" s="268"/>
      <c r="NJT172" s="268"/>
      <c r="NJU172" s="268"/>
      <c r="NJV172" s="268"/>
      <c r="NJW172" s="268"/>
      <c r="NJX172" s="268"/>
      <c r="NJY172" s="268"/>
      <c r="NJZ172" s="268"/>
      <c r="NKA172" s="268"/>
      <c r="NKB172" s="268"/>
      <c r="NKC172" s="268"/>
      <c r="NKD172" s="268"/>
      <c r="NKE172" s="268"/>
      <c r="NKF172" s="268"/>
      <c r="NKG172" s="268"/>
      <c r="NKH172" s="268"/>
      <c r="NKI172" s="268"/>
      <c r="NKJ172" s="268"/>
      <c r="NKK172" s="268"/>
      <c r="NKL172" s="268"/>
      <c r="NKM172" s="268"/>
      <c r="NKN172" s="268"/>
      <c r="NKO172" s="268"/>
      <c r="NKP172" s="268"/>
      <c r="NKQ172" s="268"/>
      <c r="NKR172" s="268"/>
      <c r="NKS172" s="268"/>
      <c r="NKT172" s="268"/>
      <c r="NKU172" s="268"/>
      <c r="NKV172" s="268"/>
      <c r="NKW172" s="268"/>
      <c r="NKX172" s="268"/>
      <c r="NKY172" s="268"/>
      <c r="NKZ172" s="268"/>
      <c r="NLA172" s="268"/>
      <c r="NLB172" s="268"/>
      <c r="NLC172" s="268"/>
      <c r="NLD172" s="268"/>
      <c r="NLE172" s="268"/>
      <c r="NLF172" s="268"/>
      <c r="NLG172" s="268"/>
      <c r="NLH172" s="268"/>
      <c r="NLI172" s="268"/>
      <c r="NLJ172" s="268"/>
      <c r="NLK172" s="268"/>
      <c r="NLL172" s="268"/>
      <c r="NLM172" s="268"/>
      <c r="NLN172" s="268"/>
      <c r="NLO172" s="268"/>
      <c r="NLP172" s="268"/>
      <c r="NLQ172" s="268"/>
      <c r="NLR172" s="268"/>
      <c r="NLS172" s="268"/>
      <c r="NLT172" s="268"/>
      <c r="NLU172" s="268"/>
      <c r="NLV172" s="268"/>
      <c r="NLW172" s="268"/>
      <c r="NLX172" s="268"/>
      <c r="NLY172" s="268"/>
      <c r="NLZ172" s="268"/>
      <c r="NMA172" s="268"/>
      <c r="NMB172" s="268"/>
      <c r="NMC172" s="268"/>
      <c r="NMD172" s="268"/>
      <c r="NME172" s="268"/>
      <c r="NMF172" s="268"/>
      <c r="NMG172" s="268"/>
      <c r="NMH172" s="268"/>
      <c r="NMI172" s="268"/>
      <c r="NMJ172" s="268"/>
      <c r="NMK172" s="268"/>
      <c r="NML172" s="268"/>
      <c r="NMM172" s="268"/>
      <c r="NMN172" s="268"/>
      <c r="NMO172" s="268"/>
      <c r="NMP172" s="268"/>
      <c r="NMQ172" s="268"/>
      <c r="NMR172" s="268"/>
      <c r="NMS172" s="268"/>
      <c r="NMT172" s="268"/>
      <c r="NMU172" s="268"/>
      <c r="NMV172" s="268"/>
      <c r="NMW172" s="268"/>
      <c r="NMX172" s="268"/>
      <c r="NMY172" s="268"/>
      <c r="NMZ172" s="268"/>
      <c r="NNA172" s="268"/>
      <c r="NNB172" s="268"/>
      <c r="NNC172" s="268"/>
      <c r="NND172" s="268"/>
      <c r="NNE172" s="268"/>
      <c r="NNF172" s="268"/>
      <c r="NNG172" s="268"/>
      <c r="NNH172" s="268"/>
      <c r="NNI172" s="268"/>
      <c r="NNJ172" s="268"/>
      <c r="NNK172" s="268"/>
      <c r="NNL172" s="268"/>
      <c r="NNM172" s="268"/>
      <c r="NNN172" s="268"/>
      <c r="NNO172" s="268"/>
      <c r="NNP172" s="268"/>
      <c r="NNQ172" s="268"/>
      <c r="NNR172" s="268"/>
      <c r="NNS172" s="268"/>
      <c r="NNT172" s="268"/>
      <c r="NNU172" s="268"/>
      <c r="NNV172" s="268"/>
      <c r="NNW172" s="268"/>
      <c r="NNX172" s="268"/>
      <c r="NNY172" s="268"/>
      <c r="NNZ172" s="268"/>
      <c r="NOA172" s="268"/>
      <c r="NOB172" s="268"/>
      <c r="NOC172" s="268"/>
      <c r="NOD172" s="268"/>
      <c r="NOE172" s="268"/>
      <c r="NOF172" s="268"/>
      <c r="NOG172" s="268"/>
      <c r="NOH172" s="268"/>
      <c r="NOI172" s="268"/>
      <c r="NOJ172" s="268"/>
      <c r="NOK172" s="268"/>
      <c r="NOL172" s="268"/>
      <c r="NOM172" s="268"/>
      <c r="NON172" s="268"/>
      <c r="NOO172" s="268"/>
      <c r="NOP172" s="268"/>
      <c r="NOQ172" s="268"/>
      <c r="NOR172" s="268"/>
      <c r="NOS172" s="268"/>
      <c r="NOT172" s="268"/>
      <c r="NOU172" s="268"/>
      <c r="NOV172" s="268"/>
      <c r="NOW172" s="268"/>
      <c r="NOX172" s="268"/>
      <c r="NOY172" s="268"/>
      <c r="NOZ172" s="268"/>
      <c r="NPA172" s="268"/>
      <c r="NPB172" s="268"/>
      <c r="NPC172" s="268"/>
      <c r="NPD172" s="268"/>
      <c r="NPE172" s="268"/>
      <c r="NPF172" s="268"/>
      <c r="NPG172" s="268"/>
      <c r="NPH172" s="268"/>
      <c r="NPI172" s="268"/>
      <c r="NPJ172" s="268"/>
      <c r="NPK172" s="268"/>
      <c r="NPL172" s="268"/>
      <c r="NPM172" s="268"/>
      <c r="NPN172" s="268"/>
      <c r="NPO172" s="268"/>
      <c r="NPP172" s="268"/>
      <c r="NPQ172" s="268"/>
      <c r="NPR172" s="268"/>
      <c r="NPS172" s="268"/>
      <c r="NPT172" s="268"/>
      <c r="NPU172" s="268"/>
      <c r="NPV172" s="268"/>
      <c r="NPW172" s="268"/>
      <c r="NPX172" s="268"/>
      <c r="NPY172" s="268"/>
      <c r="NPZ172" s="268"/>
      <c r="NQA172" s="268"/>
      <c r="NQB172" s="268"/>
      <c r="NQC172" s="268"/>
      <c r="NQD172" s="268"/>
      <c r="NQE172" s="268"/>
      <c r="NQF172" s="268"/>
      <c r="NQG172" s="268"/>
      <c r="NQH172" s="268"/>
      <c r="NQI172" s="268"/>
      <c r="NQJ172" s="268"/>
      <c r="NQK172" s="268"/>
      <c r="NQL172" s="268"/>
      <c r="NQM172" s="268"/>
      <c r="NQN172" s="268"/>
      <c r="NQO172" s="268"/>
      <c r="NQP172" s="268"/>
      <c r="NQQ172" s="268"/>
      <c r="NQR172" s="268"/>
      <c r="NQS172" s="268"/>
      <c r="NQT172" s="268"/>
      <c r="NQU172" s="268"/>
      <c r="NQV172" s="268"/>
      <c r="NQW172" s="268"/>
      <c r="NQX172" s="268"/>
      <c r="NQY172" s="268"/>
      <c r="NQZ172" s="268"/>
      <c r="NRA172" s="268"/>
      <c r="NRB172" s="268"/>
      <c r="NRC172" s="268"/>
      <c r="NRD172" s="268"/>
      <c r="NRE172" s="268"/>
      <c r="NRF172" s="268"/>
      <c r="NRG172" s="268"/>
      <c r="NRH172" s="268"/>
      <c r="NRI172" s="268"/>
      <c r="NRJ172" s="268"/>
      <c r="NRK172" s="268"/>
      <c r="NRL172" s="268"/>
      <c r="NRM172" s="268"/>
      <c r="NRN172" s="268"/>
      <c r="NRO172" s="268"/>
      <c r="NRP172" s="268"/>
      <c r="NRQ172" s="268"/>
      <c r="NRR172" s="268"/>
      <c r="NRS172" s="268"/>
      <c r="NRT172" s="268"/>
      <c r="NRU172" s="268"/>
      <c r="NRV172" s="268"/>
      <c r="NRW172" s="268"/>
      <c r="NRX172" s="268"/>
      <c r="NRY172" s="268"/>
      <c r="NRZ172" s="268"/>
      <c r="NSA172" s="268"/>
      <c r="NSB172" s="268"/>
      <c r="NSC172" s="268"/>
      <c r="NSD172" s="268"/>
      <c r="NSE172" s="268"/>
      <c r="NSF172" s="268"/>
      <c r="NSG172" s="268"/>
      <c r="NSH172" s="268"/>
      <c r="NSI172" s="268"/>
      <c r="NSJ172" s="268"/>
      <c r="NSK172" s="268"/>
      <c r="NSL172" s="268"/>
      <c r="NSM172" s="268"/>
      <c r="NSN172" s="268"/>
      <c r="NSO172" s="268"/>
      <c r="NSP172" s="268"/>
      <c r="NSQ172" s="268"/>
      <c r="NSR172" s="268"/>
      <c r="NSS172" s="268"/>
      <c r="NST172" s="268"/>
      <c r="NSU172" s="268"/>
      <c r="NSV172" s="268"/>
      <c r="NSW172" s="268"/>
      <c r="NSX172" s="268"/>
      <c r="NSY172" s="268"/>
      <c r="NSZ172" s="268"/>
      <c r="NTA172" s="268"/>
      <c r="NTB172" s="268"/>
      <c r="NTC172" s="268"/>
      <c r="NTD172" s="268"/>
      <c r="NTE172" s="268"/>
      <c r="NTF172" s="268"/>
      <c r="NTG172" s="268"/>
      <c r="NTH172" s="268"/>
      <c r="NTI172" s="268"/>
      <c r="NTJ172" s="268"/>
      <c r="NTK172" s="268"/>
      <c r="NTL172" s="268"/>
      <c r="NTM172" s="268"/>
      <c r="NTN172" s="268"/>
      <c r="NTO172" s="268"/>
      <c r="NTP172" s="268"/>
      <c r="NTQ172" s="268"/>
      <c r="NTR172" s="268"/>
      <c r="NTS172" s="268"/>
      <c r="NTT172" s="268"/>
      <c r="NTU172" s="268"/>
      <c r="NTV172" s="268"/>
      <c r="NTW172" s="268"/>
      <c r="NTX172" s="268"/>
      <c r="NTY172" s="268"/>
      <c r="NTZ172" s="268"/>
      <c r="NUA172" s="268"/>
      <c r="NUB172" s="268"/>
      <c r="NUC172" s="268"/>
      <c r="NUD172" s="268"/>
      <c r="NUE172" s="268"/>
      <c r="NUF172" s="268"/>
      <c r="NUG172" s="268"/>
      <c r="NUH172" s="268"/>
      <c r="NUI172" s="268"/>
      <c r="NUJ172" s="268"/>
      <c r="NUK172" s="268"/>
      <c r="NUL172" s="268"/>
      <c r="NUM172" s="268"/>
      <c r="NUN172" s="268"/>
      <c r="NUO172" s="268"/>
      <c r="NUP172" s="268"/>
      <c r="NUQ172" s="268"/>
      <c r="NUR172" s="268"/>
      <c r="NUS172" s="268"/>
      <c r="NUT172" s="268"/>
      <c r="NUU172" s="268"/>
      <c r="NUV172" s="268"/>
      <c r="NUW172" s="268"/>
      <c r="NUX172" s="268"/>
      <c r="NUY172" s="268"/>
      <c r="NUZ172" s="268"/>
      <c r="NVA172" s="268"/>
      <c r="NVB172" s="268"/>
      <c r="NVC172" s="268"/>
      <c r="NVD172" s="268"/>
      <c r="NVE172" s="268"/>
      <c r="NVF172" s="268"/>
      <c r="NVG172" s="268"/>
      <c r="NVH172" s="268"/>
      <c r="NVI172" s="268"/>
      <c r="NVJ172" s="268"/>
      <c r="NVK172" s="268"/>
      <c r="NVL172" s="268"/>
      <c r="NVM172" s="268"/>
      <c r="NVN172" s="268"/>
      <c r="NVO172" s="268"/>
      <c r="NVP172" s="268"/>
      <c r="NVQ172" s="268"/>
      <c r="NVR172" s="268"/>
      <c r="NVS172" s="268"/>
      <c r="NVT172" s="268"/>
      <c r="NVU172" s="268"/>
      <c r="NVV172" s="268"/>
      <c r="NVW172" s="268"/>
      <c r="NVX172" s="268"/>
      <c r="NVY172" s="268"/>
      <c r="NVZ172" s="268"/>
      <c r="NWA172" s="268"/>
      <c r="NWB172" s="268"/>
      <c r="NWC172" s="268"/>
      <c r="NWD172" s="268"/>
      <c r="NWE172" s="268"/>
      <c r="NWF172" s="268"/>
      <c r="NWG172" s="268"/>
      <c r="NWH172" s="268"/>
      <c r="NWI172" s="268"/>
      <c r="NWJ172" s="268"/>
      <c r="NWK172" s="268"/>
      <c r="NWL172" s="268"/>
      <c r="NWM172" s="268"/>
      <c r="NWN172" s="268"/>
      <c r="NWO172" s="268"/>
      <c r="NWP172" s="268"/>
      <c r="NWQ172" s="268"/>
      <c r="NWR172" s="268"/>
      <c r="NWS172" s="268"/>
      <c r="NWT172" s="268"/>
      <c r="NWU172" s="268"/>
      <c r="NWV172" s="268"/>
      <c r="NWW172" s="268"/>
      <c r="NWX172" s="268"/>
      <c r="NWY172" s="268"/>
      <c r="NWZ172" s="268"/>
      <c r="NXA172" s="268"/>
      <c r="NXB172" s="268"/>
      <c r="NXC172" s="268"/>
      <c r="NXD172" s="268"/>
      <c r="NXE172" s="268"/>
      <c r="NXF172" s="268"/>
      <c r="NXG172" s="268"/>
      <c r="NXH172" s="268"/>
      <c r="NXI172" s="268"/>
      <c r="NXJ172" s="268"/>
      <c r="NXK172" s="268"/>
      <c r="NXL172" s="268"/>
      <c r="NXM172" s="268"/>
      <c r="NXN172" s="268"/>
      <c r="NXO172" s="268"/>
      <c r="NXP172" s="268"/>
      <c r="NXQ172" s="268"/>
      <c r="NXR172" s="268"/>
      <c r="NXS172" s="268"/>
      <c r="NXT172" s="268"/>
      <c r="NXU172" s="268"/>
      <c r="NXV172" s="268"/>
      <c r="NXW172" s="268"/>
      <c r="NXX172" s="268"/>
      <c r="NXY172" s="268"/>
      <c r="NXZ172" s="268"/>
      <c r="NYA172" s="268"/>
      <c r="NYB172" s="268"/>
      <c r="NYC172" s="268"/>
      <c r="NYD172" s="268"/>
      <c r="NYE172" s="268"/>
      <c r="NYF172" s="268"/>
      <c r="NYG172" s="268"/>
      <c r="NYH172" s="268"/>
      <c r="NYI172" s="268"/>
      <c r="NYJ172" s="268"/>
      <c r="NYK172" s="268"/>
      <c r="NYL172" s="268"/>
      <c r="NYM172" s="268"/>
      <c r="NYN172" s="268"/>
      <c r="NYO172" s="268"/>
      <c r="NYP172" s="268"/>
      <c r="NYQ172" s="268"/>
      <c r="NYR172" s="268"/>
      <c r="NYS172" s="268"/>
      <c r="NYT172" s="268"/>
      <c r="NYU172" s="268"/>
      <c r="NYV172" s="268"/>
      <c r="NYW172" s="268"/>
      <c r="NYX172" s="268"/>
      <c r="NYY172" s="268"/>
      <c r="NYZ172" s="268"/>
      <c r="NZA172" s="268"/>
      <c r="NZB172" s="268"/>
      <c r="NZC172" s="268"/>
      <c r="NZD172" s="268"/>
      <c r="NZE172" s="268"/>
      <c r="NZF172" s="268"/>
      <c r="NZG172" s="268"/>
      <c r="NZH172" s="268"/>
      <c r="NZI172" s="268"/>
      <c r="NZJ172" s="268"/>
      <c r="NZK172" s="268"/>
      <c r="NZL172" s="268"/>
      <c r="NZM172" s="268"/>
      <c r="NZN172" s="268"/>
      <c r="NZO172" s="268"/>
      <c r="NZP172" s="268"/>
      <c r="NZQ172" s="268"/>
      <c r="NZR172" s="268"/>
      <c r="NZS172" s="268"/>
      <c r="NZT172" s="268"/>
      <c r="NZU172" s="268"/>
      <c r="NZV172" s="268"/>
      <c r="NZW172" s="268"/>
      <c r="NZX172" s="268"/>
      <c r="NZY172" s="268"/>
      <c r="NZZ172" s="268"/>
      <c r="OAA172" s="268"/>
      <c r="OAB172" s="268"/>
      <c r="OAC172" s="268"/>
      <c r="OAD172" s="268"/>
      <c r="OAE172" s="268"/>
      <c r="OAF172" s="268"/>
      <c r="OAG172" s="268"/>
      <c r="OAH172" s="268"/>
      <c r="OAI172" s="268"/>
      <c r="OAJ172" s="268"/>
      <c r="OAK172" s="268"/>
      <c r="OAL172" s="268"/>
      <c r="OAM172" s="268"/>
      <c r="OAN172" s="268"/>
      <c r="OAO172" s="268"/>
      <c r="OAP172" s="268"/>
      <c r="OAQ172" s="268"/>
      <c r="OAR172" s="268"/>
      <c r="OAS172" s="268"/>
      <c r="OAT172" s="268"/>
      <c r="OAU172" s="268"/>
      <c r="OAV172" s="268"/>
      <c r="OAW172" s="268"/>
      <c r="OAX172" s="268"/>
      <c r="OAY172" s="268"/>
      <c r="OAZ172" s="268"/>
      <c r="OBA172" s="268"/>
      <c r="OBB172" s="268"/>
      <c r="OBC172" s="268"/>
      <c r="OBD172" s="268"/>
      <c r="OBE172" s="268"/>
      <c r="OBF172" s="268"/>
      <c r="OBG172" s="268"/>
      <c r="OBH172" s="268"/>
      <c r="OBI172" s="268"/>
      <c r="OBJ172" s="268"/>
      <c r="OBK172" s="268"/>
      <c r="OBL172" s="268"/>
      <c r="OBM172" s="268"/>
      <c r="OBN172" s="268"/>
      <c r="OBO172" s="268"/>
      <c r="OBP172" s="268"/>
      <c r="OBQ172" s="268"/>
      <c r="OBR172" s="268"/>
      <c r="OBS172" s="268"/>
      <c r="OBT172" s="268"/>
      <c r="OBU172" s="268"/>
      <c r="OBV172" s="268"/>
      <c r="OBW172" s="268"/>
      <c r="OBX172" s="268"/>
      <c r="OBY172" s="268"/>
      <c r="OBZ172" s="268"/>
      <c r="OCA172" s="268"/>
      <c r="OCB172" s="268"/>
      <c r="OCC172" s="268"/>
      <c r="OCD172" s="268"/>
      <c r="OCE172" s="268"/>
      <c r="OCF172" s="268"/>
      <c r="OCG172" s="268"/>
      <c r="OCH172" s="268"/>
      <c r="OCI172" s="268"/>
      <c r="OCJ172" s="268"/>
      <c r="OCK172" s="268"/>
      <c r="OCL172" s="268"/>
      <c r="OCM172" s="268"/>
      <c r="OCN172" s="268"/>
      <c r="OCO172" s="268"/>
      <c r="OCP172" s="268"/>
      <c r="OCQ172" s="268"/>
      <c r="OCR172" s="268"/>
      <c r="OCS172" s="268"/>
      <c r="OCT172" s="268"/>
      <c r="OCU172" s="268"/>
      <c r="OCV172" s="268"/>
      <c r="OCW172" s="268"/>
      <c r="OCX172" s="268"/>
      <c r="OCY172" s="268"/>
      <c r="OCZ172" s="268"/>
      <c r="ODA172" s="268"/>
      <c r="ODB172" s="268"/>
      <c r="ODC172" s="268"/>
      <c r="ODD172" s="268"/>
      <c r="ODE172" s="268"/>
      <c r="ODF172" s="268"/>
      <c r="ODG172" s="268"/>
      <c r="ODH172" s="268"/>
      <c r="ODI172" s="268"/>
      <c r="ODJ172" s="268"/>
      <c r="ODK172" s="268"/>
      <c r="ODL172" s="268"/>
      <c r="ODM172" s="268"/>
      <c r="ODN172" s="268"/>
      <c r="ODO172" s="268"/>
      <c r="ODP172" s="268"/>
      <c r="ODQ172" s="268"/>
      <c r="ODR172" s="268"/>
      <c r="ODS172" s="268"/>
      <c r="ODT172" s="268"/>
      <c r="ODU172" s="268"/>
      <c r="ODV172" s="268"/>
      <c r="ODW172" s="268"/>
      <c r="ODX172" s="268"/>
      <c r="ODY172" s="268"/>
      <c r="ODZ172" s="268"/>
      <c r="OEA172" s="268"/>
      <c r="OEB172" s="268"/>
      <c r="OEC172" s="268"/>
      <c r="OED172" s="268"/>
      <c r="OEE172" s="268"/>
      <c r="OEF172" s="268"/>
      <c r="OEG172" s="268"/>
      <c r="OEH172" s="268"/>
      <c r="OEI172" s="268"/>
      <c r="OEJ172" s="268"/>
      <c r="OEK172" s="268"/>
      <c r="OEL172" s="268"/>
      <c r="OEM172" s="268"/>
      <c r="OEN172" s="268"/>
      <c r="OEO172" s="268"/>
      <c r="OEP172" s="268"/>
      <c r="OEQ172" s="268"/>
      <c r="OER172" s="268"/>
      <c r="OES172" s="268"/>
      <c r="OET172" s="268"/>
      <c r="OEU172" s="268"/>
      <c r="OEV172" s="268"/>
      <c r="OEW172" s="268"/>
      <c r="OEX172" s="268"/>
      <c r="OEY172" s="268"/>
      <c r="OEZ172" s="268"/>
      <c r="OFA172" s="268"/>
      <c r="OFB172" s="268"/>
      <c r="OFC172" s="268"/>
      <c r="OFD172" s="268"/>
      <c r="OFE172" s="268"/>
      <c r="OFF172" s="268"/>
      <c r="OFG172" s="268"/>
      <c r="OFH172" s="268"/>
      <c r="OFI172" s="268"/>
      <c r="OFJ172" s="268"/>
      <c r="OFK172" s="268"/>
      <c r="OFL172" s="268"/>
      <c r="OFM172" s="268"/>
      <c r="OFN172" s="268"/>
      <c r="OFO172" s="268"/>
      <c r="OFP172" s="268"/>
      <c r="OFQ172" s="268"/>
      <c r="OFR172" s="268"/>
      <c r="OFS172" s="268"/>
      <c r="OFT172" s="268"/>
      <c r="OFU172" s="268"/>
      <c r="OFV172" s="268"/>
      <c r="OFW172" s="268"/>
      <c r="OFX172" s="268"/>
      <c r="OFY172" s="268"/>
      <c r="OFZ172" s="268"/>
      <c r="OGA172" s="268"/>
      <c r="OGB172" s="268"/>
      <c r="OGC172" s="268"/>
      <c r="OGD172" s="268"/>
      <c r="OGE172" s="268"/>
      <c r="OGF172" s="268"/>
      <c r="OGG172" s="268"/>
      <c r="OGH172" s="268"/>
      <c r="OGI172" s="268"/>
      <c r="OGJ172" s="268"/>
      <c r="OGK172" s="268"/>
      <c r="OGL172" s="268"/>
      <c r="OGM172" s="268"/>
      <c r="OGN172" s="268"/>
      <c r="OGO172" s="268"/>
      <c r="OGP172" s="268"/>
      <c r="OGQ172" s="268"/>
      <c r="OGR172" s="268"/>
      <c r="OGS172" s="268"/>
      <c r="OGT172" s="268"/>
      <c r="OGU172" s="268"/>
      <c r="OGV172" s="268"/>
      <c r="OGW172" s="268"/>
      <c r="OGX172" s="268"/>
      <c r="OGY172" s="268"/>
      <c r="OGZ172" s="268"/>
      <c r="OHA172" s="268"/>
      <c r="OHB172" s="268"/>
      <c r="OHC172" s="268"/>
      <c r="OHD172" s="268"/>
      <c r="OHE172" s="268"/>
      <c r="OHF172" s="268"/>
      <c r="OHG172" s="268"/>
      <c r="OHH172" s="268"/>
      <c r="OHI172" s="268"/>
      <c r="OHJ172" s="268"/>
      <c r="OHK172" s="268"/>
      <c r="OHL172" s="268"/>
      <c r="OHM172" s="268"/>
      <c r="OHN172" s="268"/>
      <c r="OHO172" s="268"/>
      <c r="OHP172" s="268"/>
      <c r="OHQ172" s="268"/>
      <c r="OHR172" s="268"/>
      <c r="OHS172" s="268"/>
      <c r="OHT172" s="268"/>
      <c r="OHU172" s="268"/>
      <c r="OHV172" s="268"/>
      <c r="OHW172" s="268"/>
      <c r="OHX172" s="268"/>
      <c r="OHY172" s="268"/>
      <c r="OHZ172" s="268"/>
      <c r="OIA172" s="268"/>
      <c r="OIB172" s="268"/>
      <c r="OIC172" s="268"/>
      <c r="OID172" s="268"/>
      <c r="OIE172" s="268"/>
      <c r="OIF172" s="268"/>
      <c r="OIG172" s="268"/>
      <c r="OIH172" s="268"/>
      <c r="OII172" s="268"/>
      <c r="OIJ172" s="268"/>
      <c r="OIK172" s="268"/>
      <c r="OIL172" s="268"/>
      <c r="OIM172" s="268"/>
      <c r="OIN172" s="268"/>
      <c r="OIO172" s="268"/>
      <c r="OIP172" s="268"/>
      <c r="OIQ172" s="268"/>
      <c r="OIR172" s="268"/>
      <c r="OIS172" s="268"/>
      <c r="OIT172" s="268"/>
      <c r="OIU172" s="268"/>
      <c r="OIV172" s="268"/>
      <c r="OIW172" s="268"/>
      <c r="OIX172" s="268"/>
      <c r="OIY172" s="268"/>
      <c r="OIZ172" s="268"/>
      <c r="OJA172" s="268"/>
      <c r="OJB172" s="268"/>
      <c r="OJC172" s="268"/>
      <c r="OJD172" s="268"/>
      <c r="OJE172" s="268"/>
      <c r="OJF172" s="268"/>
      <c r="OJG172" s="268"/>
      <c r="OJH172" s="268"/>
      <c r="OJI172" s="268"/>
      <c r="OJJ172" s="268"/>
      <c r="OJK172" s="268"/>
      <c r="OJL172" s="268"/>
      <c r="OJM172" s="268"/>
      <c r="OJN172" s="268"/>
      <c r="OJO172" s="268"/>
      <c r="OJP172" s="268"/>
      <c r="OJQ172" s="268"/>
      <c r="OJR172" s="268"/>
      <c r="OJS172" s="268"/>
      <c r="OJT172" s="268"/>
      <c r="OJU172" s="268"/>
      <c r="OJV172" s="268"/>
      <c r="OJW172" s="268"/>
      <c r="OJX172" s="268"/>
      <c r="OJY172" s="268"/>
      <c r="OJZ172" s="268"/>
      <c r="OKA172" s="268"/>
      <c r="OKB172" s="268"/>
      <c r="OKC172" s="268"/>
      <c r="OKD172" s="268"/>
      <c r="OKE172" s="268"/>
      <c r="OKF172" s="268"/>
      <c r="OKG172" s="268"/>
      <c r="OKH172" s="268"/>
      <c r="OKI172" s="268"/>
      <c r="OKJ172" s="268"/>
      <c r="OKK172" s="268"/>
      <c r="OKL172" s="268"/>
      <c r="OKM172" s="268"/>
      <c r="OKN172" s="268"/>
      <c r="OKO172" s="268"/>
      <c r="OKP172" s="268"/>
      <c r="OKQ172" s="268"/>
      <c r="OKR172" s="268"/>
      <c r="OKS172" s="268"/>
      <c r="OKT172" s="268"/>
      <c r="OKU172" s="268"/>
      <c r="OKV172" s="268"/>
      <c r="OKW172" s="268"/>
      <c r="OKX172" s="268"/>
      <c r="OKY172" s="268"/>
      <c r="OKZ172" s="268"/>
      <c r="OLA172" s="268"/>
      <c r="OLB172" s="268"/>
      <c r="OLC172" s="268"/>
      <c r="OLD172" s="268"/>
      <c r="OLE172" s="268"/>
      <c r="OLF172" s="268"/>
      <c r="OLG172" s="268"/>
      <c r="OLH172" s="268"/>
      <c r="OLI172" s="268"/>
      <c r="OLJ172" s="268"/>
      <c r="OLK172" s="268"/>
      <c r="OLL172" s="268"/>
      <c r="OLM172" s="268"/>
      <c r="OLN172" s="268"/>
      <c r="OLO172" s="268"/>
      <c r="OLP172" s="268"/>
      <c r="OLQ172" s="268"/>
      <c r="OLR172" s="268"/>
      <c r="OLS172" s="268"/>
      <c r="OLT172" s="268"/>
      <c r="OLU172" s="268"/>
      <c r="OLV172" s="268"/>
      <c r="OLW172" s="268"/>
      <c r="OLX172" s="268"/>
      <c r="OLY172" s="268"/>
      <c r="OLZ172" s="268"/>
      <c r="OMA172" s="268"/>
      <c r="OMB172" s="268"/>
      <c r="OMC172" s="268"/>
      <c r="OMD172" s="268"/>
      <c r="OME172" s="268"/>
      <c r="OMF172" s="268"/>
      <c r="OMG172" s="268"/>
      <c r="OMH172" s="268"/>
      <c r="OMI172" s="268"/>
      <c r="OMJ172" s="268"/>
      <c r="OMK172" s="268"/>
      <c r="OML172" s="268"/>
      <c r="OMM172" s="268"/>
      <c r="OMN172" s="268"/>
      <c r="OMO172" s="268"/>
      <c r="OMP172" s="268"/>
      <c r="OMQ172" s="268"/>
      <c r="OMR172" s="268"/>
      <c r="OMS172" s="268"/>
      <c r="OMT172" s="268"/>
      <c r="OMU172" s="268"/>
      <c r="OMV172" s="268"/>
      <c r="OMW172" s="268"/>
      <c r="OMX172" s="268"/>
      <c r="OMY172" s="268"/>
      <c r="OMZ172" s="268"/>
      <c r="ONA172" s="268"/>
      <c r="ONB172" s="268"/>
      <c r="ONC172" s="268"/>
      <c r="OND172" s="268"/>
      <c r="ONE172" s="268"/>
      <c r="ONF172" s="268"/>
      <c r="ONG172" s="268"/>
      <c r="ONH172" s="268"/>
      <c r="ONI172" s="268"/>
      <c r="ONJ172" s="268"/>
      <c r="ONK172" s="268"/>
      <c r="ONL172" s="268"/>
      <c r="ONM172" s="268"/>
      <c r="ONN172" s="268"/>
      <c r="ONO172" s="268"/>
      <c r="ONP172" s="268"/>
      <c r="ONQ172" s="268"/>
      <c r="ONR172" s="268"/>
      <c r="ONS172" s="268"/>
      <c r="ONT172" s="268"/>
      <c r="ONU172" s="268"/>
      <c r="ONV172" s="268"/>
      <c r="ONW172" s="268"/>
      <c r="ONX172" s="268"/>
      <c r="ONY172" s="268"/>
      <c r="ONZ172" s="268"/>
      <c r="OOA172" s="268"/>
      <c r="OOB172" s="268"/>
      <c r="OOC172" s="268"/>
      <c r="OOD172" s="268"/>
      <c r="OOE172" s="268"/>
      <c r="OOF172" s="268"/>
      <c r="OOG172" s="268"/>
      <c r="OOH172" s="268"/>
      <c r="OOI172" s="268"/>
      <c r="OOJ172" s="268"/>
      <c r="OOK172" s="268"/>
      <c r="OOL172" s="268"/>
      <c r="OOM172" s="268"/>
      <c r="OON172" s="268"/>
      <c r="OOO172" s="268"/>
      <c r="OOP172" s="268"/>
      <c r="OOQ172" s="268"/>
      <c r="OOR172" s="268"/>
      <c r="OOS172" s="268"/>
      <c r="OOT172" s="268"/>
      <c r="OOU172" s="268"/>
      <c r="OOV172" s="268"/>
      <c r="OOW172" s="268"/>
      <c r="OOX172" s="268"/>
      <c r="OOY172" s="268"/>
      <c r="OOZ172" s="268"/>
      <c r="OPA172" s="268"/>
      <c r="OPB172" s="268"/>
      <c r="OPC172" s="268"/>
      <c r="OPD172" s="268"/>
      <c r="OPE172" s="268"/>
      <c r="OPF172" s="268"/>
      <c r="OPG172" s="268"/>
      <c r="OPH172" s="268"/>
      <c r="OPI172" s="268"/>
      <c r="OPJ172" s="268"/>
      <c r="OPK172" s="268"/>
      <c r="OPL172" s="268"/>
      <c r="OPM172" s="268"/>
      <c r="OPN172" s="268"/>
      <c r="OPO172" s="268"/>
      <c r="OPP172" s="268"/>
      <c r="OPQ172" s="268"/>
      <c r="OPR172" s="268"/>
      <c r="OPS172" s="268"/>
      <c r="OPT172" s="268"/>
      <c r="OPU172" s="268"/>
      <c r="OPV172" s="268"/>
      <c r="OPW172" s="268"/>
      <c r="OPX172" s="268"/>
      <c r="OPY172" s="268"/>
      <c r="OPZ172" s="268"/>
      <c r="OQA172" s="268"/>
      <c r="OQB172" s="268"/>
      <c r="OQC172" s="268"/>
      <c r="OQD172" s="268"/>
      <c r="OQE172" s="268"/>
      <c r="OQF172" s="268"/>
      <c r="OQG172" s="268"/>
      <c r="OQH172" s="268"/>
      <c r="OQI172" s="268"/>
      <c r="OQJ172" s="268"/>
      <c r="OQK172" s="268"/>
      <c r="OQL172" s="268"/>
      <c r="OQM172" s="268"/>
      <c r="OQN172" s="268"/>
      <c r="OQO172" s="268"/>
      <c r="OQP172" s="268"/>
      <c r="OQQ172" s="268"/>
      <c r="OQR172" s="268"/>
      <c r="OQS172" s="268"/>
      <c r="OQT172" s="268"/>
      <c r="OQU172" s="268"/>
      <c r="OQV172" s="268"/>
      <c r="OQW172" s="268"/>
      <c r="OQX172" s="268"/>
      <c r="OQY172" s="268"/>
      <c r="OQZ172" s="268"/>
      <c r="ORA172" s="268"/>
      <c r="ORB172" s="268"/>
      <c r="ORC172" s="268"/>
      <c r="ORD172" s="268"/>
      <c r="ORE172" s="268"/>
      <c r="ORF172" s="268"/>
      <c r="ORG172" s="268"/>
      <c r="ORH172" s="268"/>
      <c r="ORI172" s="268"/>
      <c r="ORJ172" s="268"/>
      <c r="ORK172" s="268"/>
      <c r="ORL172" s="268"/>
      <c r="ORM172" s="268"/>
      <c r="ORN172" s="268"/>
      <c r="ORO172" s="268"/>
      <c r="ORP172" s="268"/>
      <c r="ORQ172" s="268"/>
      <c r="ORR172" s="268"/>
      <c r="ORS172" s="268"/>
      <c r="ORT172" s="268"/>
      <c r="ORU172" s="268"/>
      <c r="ORV172" s="268"/>
      <c r="ORW172" s="268"/>
      <c r="ORX172" s="268"/>
      <c r="ORY172" s="268"/>
      <c r="ORZ172" s="268"/>
      <c r="OSA172" s="268"/>
      <c r="OSB172" s="268"/>
      <c r="OSC172" s="268"/>
      <c r="OSD172" s="268"/>
      <c r="OSE172" s="268"/>
      <c r="OSF172" s="268"/>
      <c r="OSG172" s="268"/>
      <c r="OSH172" s="268"/>
      <c r="OSI172" s="268"/>
      <c r="OSJ172" s="268"/>
      <c r="OSK172" s="268"/>
      <c r="OSL172" s="268"/>
      <c r="OSM172" s="268"/>
      <c r="OSN172" s="268"/>
      <c r="OSO172" s="268"/>
      <c r="OSP172" s="268"/>
      <c r="OSQ172" s="268"/>
      <c r="OSR172" s="268"/>
      <c r="OSS172" s="268"/>
      <c r="OST172" s="268"/>
      <c r="OSU172" s="268"/>
      <c r="OSV172" s="268"/>
      <c r="OSW172" s="268"/>
      <c r="OSX172" s="268"/>
      <c r="OSY172" s="268"/>
      <c r="OSZ172" s="268"/>
      <c r="OTA172" s="268"/>
      <c r="OTB172" s="268"/>
      <c r="OTC172" s="268"/>
      <c r="OTD172" s="268"/>
      <c r="OTE172" s="268"/>
      <c r="OTF172" s="268"/>
      <c r="OTG172" s="268"/>
      <c r="OTH172" s="268"/>
      <c r="OTI172" s="268"/>
      <c r="OTJ172" s="268"/>
      <c r="OTK172" s="268"/>
      <c r="OTL172" s="268"/>
      <c r="OTM172" s="268"/>
      <c r="OTN172" s="268"/>
      <c r="OTO172" s="268"/>
      <c r="OTP172" s="268"/>
      <c r="OTQ172" s="268"/>
      <c r="OTR172" s="268"/>
      <c r="OTS172" s="268"/>
      <c r="OTT172" s="268"/>
      <c r="OTU172" s="268"/>
      <c r="OTV172" s="268"/>
      <c r="OTW172" s="268"/>
      <c r="OTX172" s="268"/>
      <c r="OTY172" s="268"/>
      <c r="OTZ172" s="268"/>
      <c r="OUA172" s="268"/>
      <c r="OUB172" s="268"/>
      <c r="OUC172" s="268"/>
      <c r="OUD172" s="268"/>
      <c r="OUE172" s="268"/>
      <c r="OUF172" s="268"/>
      <c r="OUG172" s="268"/>
      <c r="OUH172" s="268"/>
      <c r="OUI172" s="268"/>
      <c r="OUJ172" s="268"/>
      <c r="OUK172" s="268"/>
      <c r="OUL172" s="268"/>
      <c r="OUM172" s="268"/>
      <c r="OUN172" s="268"/>
      <c r="OUO172" s="268"/>
      <c r="OUP172" s="268"/>
      <c r="OUQ172" s="268"/>
      <c r="OUR172" s="268"/>
      <c r="OUS172" s="268"/>
      <c r="OUT172" s="268"/>
      <c r="OUU172" s="268"/>
      <c r="OUV172" s="268"/>
      <c r="OUW172" s="268"/>
      <c r="OUX172" s="268"/>
      <c r="OUY172" s="268"/>
      <c r="OUZ172" s="268"/>
      <c r="OVA172" s="268"/>
      <c r="OVB172" s="268"/>
      <c r="OVC172" s="268"/>
      <c r="OVD172" s="268"/>
      <c r="OVE172" s="268"/>
      <c r="OVF172" s="268"/>
      <c r="OVG172" s="268"/>
      <c r="OVH172" s="268"/>
      <c r="OVI172" s="268"/>
      <c r="OVJ172" s="268"/>
      <c r="OVK172" s="268"/>
      <c r="OVL172" s="268"/>
      <c r="OVM172" s="268"/>
      <c r="OVN172" s="268"/>
      <c r="OVO172" s="268"/>
      <c r="OVP172" s="268"/>
      <c r="OVQ172" s="268"/>
      <c r="OVR172" s="268"/>
      <c r="OVS172" s="268"/>
      <c r="OVT172" s="268"/>
      <c r="OVU172" s="268"/>
      <c r="OVV172" s="268"/>
      <c r="OVW172" s="268"/>
      <c r="OVX172" s="268"/>
      <c r="OVY172" s="268"/>
      <c r="OVZ172" s="268"/>
      <c r="OWA172" s="268"/>
      <c r="OWB172" s="268"/>
      <c r="OWC172" s="268"/>
      <c r="OWD172" s="268"/>
      <c r="OWE172" s="268"/>
      <c r="OWF172" s="268"/>
      <c r="OWG172" s="268"/>
      <c r="OWH172" s="268"/>
      <c r="OWI172" s="268"/>
      <c r="OWJ172" s="268"/>
      <c r="OWK172" s="268"/>
      <c r="OWL172" s="268"/>
      <c r="OWM172" s="268"/>
      <c r="OWN172" s="268"/>
      <c r="OWO172" s="268"/>
      <c r="OWP172" s="268"/>
      <c r="OWQ172" s="268"/>
      <c r="OWR172" s="268"/>
      <c r="OWS172" s="268"/>
      <c r="OWT172" s="268"/>
      <c r="OWU172" s="268"/>
      <c r="OWV172" s="268"/>
      <c r="OWW172" s="268"/>
      <c r="OWX172" s="268"/>
      <c r="OWY172" s="268"/>
      <c r="OWZ172" s="268"/>
      <c r="OXA172" s="268"/>
      <c r="OXB172" s="268"/>
      <c r="OXC172" s="268"/>
      <c r="OXD172" s="268"/>
      <c r="OXE172" s="268"/>
      <c r="OXF172" s="268"/>
      <c r="OXG172" s="268"/>
      <c r="OXH172" s="268"/>
      <c r="OXI172" s="268"/>
      <c r="OXJ172" s="268"/>
      <c r="OXK172" s="268"/>
      <c r="OXL172" s="268"/>
      <c r="OXM172" s="268"/>
      <c r="OXN172" s="268"/>
      <c r="OXO172" s="268"/>
      <c r="OXP172" s="268"/>
      <c r="OXQ172" s="268"/>
      <c r="OXR172" s="268"/>
      <c r="OXS172" s="268"/>
      <c r="OXT172" s="268"/>
      <c r="OXU172" s="268"/>
      <c r="OXV172" s="268"/>
      <c r="OXW172" s="268"/>
      <c r="OXX172" s="268"/>
      <c r="OXY172" s="268"/>
      <c r="OXZ172" s="268"/>
      <c r="OYA172" s="268"/>
      <c r="OYB172" s="268"/>
      <c r="OYC172" s="268"/>
      <c r="OYD172" s="268"/>
      <c r="OYE172" s="268"/>
      <c r="OYF172" s="268"/>
      <c r="OYG172" s="268"/>
      <c r="OYH172" s="268"/>
      <c r="OYI172" s="268"/>
      <c r="OYJ172" s="268"/>
      <c r="OYK172" s="268"/>
      <c r="OYL172" s="268"/>
      <c r="OYM172" s="268"/>
      <c r="OYN172" s="268"/>
      <c r="OYO172" s="268"/>
      <c r="OYP172" s="268"/>
      <c r="OYQ172" s="268"/>
      <c r="OYR172" s="268"/>
      <c r="OYS172" s="268"/>
      <c r="OYT172" s="268"/>
      <c r="OYU172" s="268"/>
      <c r="OYV172" s="268"/>
      <c r="OYW172" s="268"/>
      <c r="OYX172" s="268"/>
      <c r="OYY172" s="268"/>
      <c r="OYZ172" s="268"/>
      <c r="OZA172" s="268"/>
      <c r="OZB172" s="268"/>
      <c r="OZC172" s="268"/>
      <c r="OZD172" s="268"/>
      <c r="OZE172" s="268"/>
      <c r="OZF172" s="268"/>
      <c r="OZG172" s="268"/>
      <c r="OZH172" s="268"/>
      <c r="OZI172" s="268"/>
      <c r="OZJ172" s="268"/>
      <c r="OZK172" s="268"/>
      <c r="OZL172" s="268"/>
      <c r="OZM172" s="268"/>
      <c r="OZN172" s="268"/>
      <c r="OZO172" s="268"/>
      <c r="OZP172" s="268"/>
      <c r="OZQ172" s="268"/>
      <c r="OZR172" s="268"/>
      <c r="OZS172" s="268"/>
      <c r="OZT172" s="268"/>
      <c r="OZU172" s="268"/>
      <c r="OZV172" s="268"/>
      <c r="OZW172" s="268"/>
      <c r="OZX172" s="268"/>
      <c r="OZY172" s="268"/>
      <c r="OZZ172" s="268"/>
      <c r="PAA172" s="268"/>
      <c r="PAB172" s="268"/>
      <c r="PAC172" s="268"/>
      <c r="PAD172" s="268"/>
      <c r="PAE172" s="268"/>
      <c r="PAF172" s="268"/>
      <c r="PAG172" s="268"/>
      <c r="PAH172" s="268"/>
      <c r="PAI172" s="268"/>
      <c r="PAJ172" s="268"/>
      <c r="PAK172" s="268"/>
      <c r="PAL172" s="268"/>
      <c r="PAM172" s="268"/>
      <c r="PAN172" s="268"/>
      <c r="PAO172" s="268"/>
      <c r="PAP172" s="268"/>
      <c r="PAQ172" s="268"/>
      <c r="PAR172" s="268"/>
      <c r="PAS172" s="268"/>
      <c r="PAT172" s="268"/>
      <c r="PAU172" s="268"/>
      <c r="PAV172" s="268"/>
      <c r="PAW172" s="268"/>
      <c r="PAX172" s="268"/>
      <c r="PAY172" s="268"/>
      <c r="PAZ172" s="268"/>
      <c r="PBA172" s="268"/>
      <c r="PBB172" s="268"/>
      <c r="PBC172" s="268"/>
      <c r="PBD172" s="268"/>
      <c r="PBE172" s="268"/>
      <c r="PBF172" s="268"/>
      <c r="PBG172" s="268"/>
      <c r="PBH172" s="268"/>
      <c r="PBI172" s="268"/>
      <c r="PBJ172" s="268"/>
      <c r="PBK172" s="268"/>
      <c r="PBL172" s="268"/>
      <c r="PBM172" s="268"/>
      <c r="PBN172" s="268"/>
      <c r="PBO172" s="268"/>
      <c r="PBP172" s="268"/>
      <c r="PBQ172" s="268"/>
      <c r="PBR172" s="268"/>
      <c r="PBS172" s="268"/>
      <c r="PBT172" s="268"/>
      <c r="PBU172" s="268"/>
      <c r="PBV172" s="268"/>
      <c r="PBW172" s="268"/>
      <c r="PBX172" s="268"/>
      <c r="PBY172" s="268"/>
      <c r="PBZ172" s="268"/>
      <c r="PCA172" s="268"/>
      <c r="PCB172" s="268"/>
      <c r="PCC172" s="268"/>
      <c r="PCD172" s="268"/>
      <c r="PCE172" s="268"/>
      <c r="PCF172" s="268"/>
      <c r="PCG172" s="268"/>
      <c r="PCH172" s="268"/>
      <c r="PCI172" s="268"/>
      <c r="PCJ172" s="268"/>
      <c r="PCK172" s="268"/>
      <c r="PCL172" s="268"/>
      <c r="PCM172" s="268"/>
      <c r="PCN172" s="268"/>
      <c r="PCO172" s="268"/>
      <c r="PCP172" s="268"/>
      <c r="PCQ172" s="268"/>
      <c r="PCR172" s="268"/>
      <c r="PCS172" s="268"/>
      <c r="PCT172" s="268"/>
      <c r="PCU172" s="268"/>
      <c r="PCV172" s="268"/>
      <c r="PCW172" s="268"/>
      <c r="PCX172" s="268"/>
      <c r="PCY172" s="268"/>
      <c r="PCZ172" s="268"/>
      <c r="PDA172" s="268"/>
      <c r="PDB172" s="268"/>
      <c r="PDC172" s="268"/>
      <c r="PDD172" s="268"/>
      <c r="PDE172" s="268"/>
      <c r="PDF172" s="268"/>
      <c r="PDG172" s="268"/>
      <c r="PDH172" s="268"/>
      <c r="PDI172" s="268"/>
      <c r="PDJ172" s="268"/>
      <c r="PDK172" s="268"/>
      <c r="PDL172" s="268"/>
      <c r="PDM172" s="268"/>
      <c r="PDN172" s="268"/>
      <c r="PDO172" s="268"/>
      <c r="PDP172" s="268"/>
      <c r="PDQ172" s="268"/>
      <c r="PDR172" s="268"/>
      <c r="PDS172" s="268"/>
      <c r="PDT172" s="268"/>
      <c r="PDU172" s="268"/>
      <c r="PDV172" s="268"/>
      <c r="PDW172" s="268"/>
      <c r="PDX172" s="268"/>
      <c r="PDY172" s="268"/>
      <c r="PDZ172" s="268"/>
      <c r="PEA172" s="268"/>
      <c r="PEB172" s="268"/>
      <c r="PEC172" s="268"/>
      <c r="PED172" s="268"/>
      <c r="PEE172" s="268"/>
      <c r="PEF172" s="268"/>
      <c r="PEG172" s="268"/>
      <c r="PEH172" s="268"/>
      <c r="PEI172" s="268"/>
      <c r="PEJ172" s="268"/>
      <c r="PEK172" s="268"/>
      <c r="PEL172" s="268"/>
      <c r="PEM172" s="268"/>
      <c r="PEN172" s="268"/>
      <c r="PEO172" s="268"/>
      <c r="PEP172" s="268"/>
      <c r="PEQ172" s="268"/>
      <c r="PER172" s="268"/>
      <c r="PES172" s="268"/>
      <c r="PET172" s="268"/>
      <c r="PEU172" s="268"/>
      <c r="PEV172" s="268"/>
      <c r="PEW172" s="268"/>
      <c r="PEX172" s="268"/>
      <c r="PEY172" s="268"/>
      <c r="PEZ172" s="268"/>
      <c r="PFA172" s="268"/>
      <c r="PFB172" s="268"/>
      <c r="PFC172" s="268"/>
      <c r="PFD172" s="268"/>
      <c r="PFE172" s="268"/>
      <c r="PFF172" s="268"/>
      <c r="PFG172" s="268"/>
      <c r="PFH172" s="268"/>
      <c r="PFI172" s="268"/>
      <c r="PFJ172" s="268"/>
      <c r="PFK172" s="268"/>
      <c r="PFL172" s="268"/>
      <c r="PFM172" s="268"/>
      <c r="PFN172" s="268"/>
      <c r="PFO172" s="268"/>
      <c r="PFP172" s="268"/>
      <c r="PFQ172" s="268"/>
      <c r="PFR172" s="268"/>
      <c r="PFS172" s="268"/>
      <c r="PFT172" s="268"/>
      <c r="PFU172" s="268"/>
      <c r="PFV172" s="268"/>
      <c r="PFW172" s="268"/>
      <c r="PFX172" s="268"/>
      <c r="PFY172" s="268"/>
      <c r="PFZ172" s="268"/>
      <c r="PGA172" s="268"/>
      <c r="PGB172" s="268"/>
      <c r="PGC172" s="268"/>
      <c r="PGD172" s="268"/>
      <c r="PGE172" s="268"/>
      <c r="PGF172" s="268"/>
      <c r="PGG172" s="268"/>
      <c r="PGH172" s="268"/>
      <c r="PGI172" s="268"/>
      <c r="PGJ172" s="268"/>
      <c r="PGK172" s="268"/>
      <c r="PGL172" s="268"/>
      <c r="PGM172" s="268"/>
      <c r="PGN172" s="268"/>
      <c r="PGO172" s="268"/>
      <c r="PGP172" s="268"/>
      <c r="PGQ172" s="268"/>
      <c r="PGR172" s="268"/>
      <c r="PGS172" s="268"/>
      <c r="PGT172" s="268"/>
      <c r="PGU172" s="268"/>
      <c r="PGV172" s="268"/>
      <c r="PGW172" s="268"/>
      <c r="PGX172" s="268"/>
      <c r="PGY172" s="268"/>
      <c r="PGZ172" s="268"/>
      <c r="PHA172" s="268"/>
      <c r="PHB172" s="268"/>
      <c r="PHC172" s="268"/>
      <c r="PHD172" s="268"/>
      <c r="PHE172" s="268"/>
      <c r="PHF172" s="268"/>
      <c r="PHG172" s="268"/>
      <c r="PHH172" s="268"/>
      <c r="PHI172" s="268"/>
      <c r="PHJ172" s="268"/>
      <c r="PHK172" s="268"/>
      <c r="PHL172" s="268"/>
      <c r="PHM172" s="268"/>
      <c r="PHN172" s="268"/>
      <c r="PHO172" s="268"/>
      <c r="PHP172" s="268"/>
      <c r="PHQ172" s="268"/>
      <c r="PHR172" s="268"/>
      <c r="PHS172" s="268"/>
      <c r="PHT172" s="268"/>
      <c r="PHU172" s="268"/>
      <c r="PHV172" s="268"/>
      <c r="PHW172" s="268"/>
      <c r="PHX172" s="268"/>
      <c r="PHY172" s="268"/>
      <c r="PHZ172" s="268"/>
      <c r="PIA172" s="268"/>
      <c r="PIB172" s="268"/>
      <c r="PIC172" s="268"/>
      <c r="PID172" s="268"/>
      <c r="PIE172" s="268"/>
      <c r="PIF172" s="268"/>
      <c r="PIG172" s="268"/>
      <c r="PIH172" s="268"/>
      <c r="PII172" s="268"/>
      <c r="PIJ172" s="268"/>
      <c r="PIK172" s="268"/>
      <c r="PIL172" s="268"/>
      <c r="PIM172" s="268"/>
      <c r="PIN172" s="268"/>
      <c r="PIO172" s="268"/>
      <c r="PIP172" s="268"/>
      <c r="PIQ172" s="268"/>
      <c r="PIR172" s="268"/>
      <c r="PIS172" s="268"/>
      <c r="PIT172" s="268"/>
      <c r="PIU172" s="268"/>
      <c r="PIV172" s="268"/>
      <c r="PIW172" s="268"/>
      <c r="PIX172" s="268"/>
      <c r="PIY172" s="268"/>
      <c r="PIZ172" s="268"/>
      <c r="PJA172" s="268"/>
      <c r="PJB172" s="268"/>
      <c r="PJC172" s="268"/>
      <c r="PJD172" s="268"/>
      <c r="PJE172" s="268"/>
      <c r="PJF172" s="268"/>
      <c r="PJG172" s="268"/>
      <c r="PJH172" s="268"/>
      <c r="PJI172" s="268"/>
      <c r="PJJ172" s="268"/>
      <c r="PJK172" s="268"/>
      <c r="PJL172" s="268"/>
      <c r="PJM172" s="268"/>
      <c r="PJN172" s="268"/>
      <c r="PJO172" s="268"/>
      <c r="PJP172" s="268"/>
      <c r="PJQ172" s="268"/>
      <c r="PJR172" s="268"/>
      <c r="PJS172" s="268"/>
      <c r="PJT172" s="268"/>
      <c r="PJU172" s="268"/>
      <c r="PJV172" s="268"/>
      <c r="PJW172" s="268"/>
      <c r="PJX172" s="268"/>
      <c r="PJY172" s="268"/>
      <c r="PJZ172" s="268"/>
      <c r="PKA172" s="268"/>
      <c r="PKB172" s="268"/>
      <c r="PKC172" s="268"/>
      <c r="PKD172" s="268"/>
      <c r="PKE172" s="268"/>
      <c r="PKF172" s="268"/>
      <c r="PKG172" s="268"/>
      <c r="PKH172" s="268"/>
      <c r="PKI172" s="268"/>
      <c r="PKJ172" s="268"/>
      <c r="PKK172" s="268"/>
      <c r="PKL172" s="268"/>
      <c r="PKM172" s="268"/>
      <c r="PKN172" s="268"/>
      <c r="PKO172" s="268"/>
      <c r="PKP172" s="268"/>
      <c r="PKQ172" s="268"/>
      <c r="PKR172" s="268"/>
      <c r="PKS172" s="268"/>
      <c r="PKT172" s="268"/>
      <c r="PKU172" s="268"/>
      <c r="PKV172" s="268"/>
      <c r="PKW172" s="268"/>
      <c r="PKX172" s="268"/>
      <c r="PKY172" s="268"/>
      <c r="PKZ172" s="268"/>
      <c r="PLA172" s="268"/>
      <c r="PLB172" s="268"/>
      <c r="PLC172" s="268"/>
      <c r="PLD172" s="268"/>
      <c r="PLE172" s="268"/>
      <c r="PLF172" s="268"/>
      <c r="PLG172" s="268"/>
      <c r="PLH172" s="268"/>
      <c r="PLI172" s="268"/>
      <c r="PLJ172" s="268"/>
      <c r="PLK172" s="268"/>
      <c r="PLL172" s="268"/>
      <c r="PLM172" s="268"/>
      <c r="PLN172" s="268"/>
      <c r="PLO172" s="268"/>
      <c r="PLP172" s="268"/>
      <c r="PLQ172" s="268"/>
      <c r="PLR172" s="268"/>
      <c r="PLS172" s="268"/>
      <c r="PLT172" s="268"/>
      <c r="PLU172" s="268"/>
      <c r="PLV172" s="268"/>
      <c r="PLW172" s="268"/>
      <c r="PLX172" s="268"/>
      <c r="PLY172" s="268"/>
      <c r="PLZ172" s="268"/>
      <c r="PMA172" s="268"/>
      <c r="PMB172" s="268"/>
      <c r="PMC172" s="268"/>
      <c r="PMD172" s="268"/>
      <c r="PME172" s="268"/>
      <c r="PMF172" s="268"/>
      <c r="PMG172" s="268"/>
      <c r="PMH172" s="268"/>
      <c r="PMI172" s="268"/>
      <c r="PMJ172" s="268"/>
      <c r="PMK172" s="268"/>
      <c r="PML172" s="268"/>
      <c r="PMM172" s="268"/>
      <c r="PMN172" s="268"/>
      <c r="PMO172" s="268"/>
      <c r="PMP172" s="268"/>
      <c r="PMQ172" s="268"/>
      <c r="PMR172" s="268"/>
      <c r="PMS172" s="268"/>
      <c r="PMT172" s="268"/>
      <c r="PMU172" s="268"/>
      <c r="PMV172" s="268"/>
      <c r="PMW172" s="268"/>
      <c r="PMX172" s="268"/>
      <c r="PMY172" s="268"/>
      <c r="PMZ172" s="268"/>
      <c r="PNA172" s="268"/>
      <c r="PNB172" s="268"/>
      <c r="PNC172" s="268"/>
      <c r="PND172" s="268"/>
      <c r="PNE172" s="268"/>
      <c r="PNF172" s="268"/>
      <c r="PNG172" s="268"/>
      <c r="PNH172" s="268"/>
      <c r="PNI172" s="268"/>
      <c r="PNJ172" s="268"/>
      <c r="PNK172" s="268"/>
      <c r="PNL172" s="268"/>
      <c r="PNM172" s="268"/>
      <c r="PNN172" s="268"/>
      <c r="PNO172" s="268"/>
      <c r="PNP172" s="268"/>
      <c r="PNQ172" s="268"/>
      <c r="PNR172" s="268"/>
      <c r="PNS172" s="268"/>
      <c r="PNT172" s="268"/>
      <c r="PNU172" s="268"/>
      <c r="PNV172" s="268"/>
      <c r="PNW172" s="268"/>
      <c r="PNX172" s="268"/>
      <c r="PNY172" s="268"/>
      <c r="PNZ172" s="268"/>
      <c r="POA172" s="268"/>
      <c r="POB172" s="268"/>
      <c r="POC172" s="268"/>
      <c r="POD172" s="268"/>
      <c r="POE172" s="268"/>
      <c r="POF172" s="268"/>
      <c r="POG172" s="268"/>
      <c r="POH172" s="268"/>
      <c r="POI172" s="268"/>
      <c r="POJ172" s="268"/>
      <c r="POK172" s="268"/>
      <c r="POL172" s="268"/>
      <c r="POM172" s="268"/>
      <c r="PON172" s="268"/>
      <c r="POO172" s="268"/>
      <c r="POP172" s="268"/>
      <c r="POQ172" s="268"/>
      <c r="POR172" s="268"/>
      <c r="POS172" s="268"/>
      <c r="POT172" s="268"/>
      <c r="POU172" s="268"/>
      <c r="POV172" s="268"/>
      <c r="POW172" s="268"/>
      <c r="POX172" s="268"/>
      <c r="POY172" s="268"/>
      <c r="POZ172" s="268"/>
      <c r="PPA172" s="268"/>
      <c r="PPB172" s="268"/>
      <c r="PPC172" s="268"/>
      <c r="PPD172" s="268"/>
      <c r="PPE172" s="268"/>
      <c r="PPF172" s="268"/>
      <c r="PPG172" s="268"/>
      <c r="PPH172" s="268"/>
      <c r="PPI172" s="268"/>
      <c r="PPJ172" s="268"/>
      <c r="PPK172" s="268"/>
      <c r="PPL172" s="268"/>
      <c r="PPM172" s="268"/>
      <c r="PPN172" s="268"/>
      <c r="PPO172" s="268"/>
      <c r="PPP172" s="268"/>
      <c r="PPQ172" s="268"/>
      <c r="PPR172" s="268"/>
      <c r="PPS172" s="268"/>
      <c r="PPT172" s="268"/>
      <c r="PPU172" s="268"/>
      <c r="PPV172" s="268"/>
      <c r="PPW172" s="268"/>
      <c r="PPX172" s="268"/>
      <c r="PPY172" s="268"/>
      <c r="PPZ172" s="268"/>
      <c r="PQA172" s="268"/>
      <c r="PQB172" s="268"/>
      <c r="PQC172" s="268"/>
      <c r="PQD172" s="268"/>
      <c r="PQE172" s="268"/>
      <c r="PQF172" s="268"/>
      <c r="PQG172" s="268"/>
      <c r="PQH172" s="268"/>
      <c r="PQI172" s="268"/>
      <c r="PQJ172" s="268"/>
      <c r="PQK172" s="268"/>
      <c r="PQL172" s="268"/>
      <c r="PQM172" s="268"/>
      <c r="PQN172" s="268"/>
      <c r="PQO172" s="268"/>
      <c r="PQP172" s="268"/>
      <c r="PQQ172" s="268"/>
      <c r="PQR172" s="268"/>
      <c r="PQS172" s="268"/>
      <c r="PQT172" s="268"/>
      <c r="PQU172" s="268"/>
      <c r="PQV172" s="268"/>
      <c r="PQW172" s="268"/>
      <c r="PQX172" s="268"/>
      <c r="PQY172" s="268"/>
      <c r="PQZ172" s="268"/>
      <c r="PRA172" s="268"/>
      <c r="PRB172" s="268"/>
      <c r="PRC172" s="268"/>
      <c r="PRD172" s="268"/>
      <c r="PRE172" s="268"/>
      <c r="PRF172" s="268"/>
      <c r="PRG172" s="268"/>
      <c r="PRH172" s="268"/>
      <c r="PRI172" s="268"/>
      <c r="PRJ172" s="268"/>
      <c r="PRK172" s="268"/>
      <c r="PRL172" s="268"/>
      <c r="PRM172" s="268"/>
      <c r="PRN172" s="268"/>
      <c r="PRO172" s="268"/>
      <c r="PRP172" s="268"/>
      <c r="PRQ172" s="268"/>
      <c r="PRR172" s="268"/>
      <c r="PRS172" s="268"/>
      <c r="PRT172" s="268"/>
      <c r="PRU172" s="268"/>
      <c r="PRV172" s="268"/>
      <c r="PRW172" s="268"/>
      <c r="PRX172" s="268"/>
      <c r="PRY172" s="268"/>
      <c r="PRZ172" s="268"/>
      <c r="PSA172" s="268"/>
      <c r="PSB172" s="268"/>
      <c r="PSC172" s="268"/>
      <c r="PSD172" s="268"/>
      <c r="PSE172" s="268"/>
      <c r="PSF172" s="268"/>
      <c r="PSG172" s="268"/>
      <c r="PSH172" s="268"/>
      <c r="PSI172" s="268"/>
      <c r="PSJ172" s="268"/>
      <c r="PSK172" s="268"/>
      <c r="PSL172" s="268"/>
      <c r="PSM172" s="268"/>
      <c r="PSN172" s="268"/>
      <c r="PSO172" s="268"/>
      <c r="PSP172" s="268"/>
      <c r="PSQ172" s="268"/>
      <c r="PSR172" s="268"/>
      <c r="PSS172" s="268"/>
      <c r="PST172" s="268"/>
      <c r="PSU172" s="268"/>
      <c r="PSV172" s="268"/>
      <c r="PSW172" s="268"/>
      <c r="PSX172" s="268"/>
      <c r="PSY172" s="268"/>
      <c r="PSZ172" s="268"/>
      <c r="PTA172" s="268"/>
      <c r="PTB172" s="268"/>
      <c r="PTC172" s="268"/>
      <c r="PTD172" s="268"/>
      <c r="PTE172" s="268"/>
      <c r="PTF172" s="268"/>
      <c r="PTG172" s="268"/>
      <c r="PTH172" s="268"/>
      <c r="PTI172" s="268"/>
      <c r="PTJ172" s="268"/>
      <c r="PTK172" s="268"/>
      <c r="PTL172" s="268"/>
      <c r="PTM172" s="268"/>
      <c r="PTN172" s="268"/>
      <c r="PTO172" s="268"/>
      <c r="PTP172" s="268"/>
      <c r="PTQ172" s="268"/>
      <c r="PTR172" s="268"/>
      <c r="PTS172" s="268"/>
      <c r="PTT172" s="268"/>
      <c r="PTU172" s="268"/>
      <c r="PTV172" s="268"/>
      <c r="PTW172" s="268"/>
      <c r="PTX172" s="268"/>
      <c r="PTY172" s="268"/>
      <c r="PTZ172" s="268"/>
      <c r="PUA172" s="268"/>
      <c r="PUB172" s="268"/>
      <c r="PUC172" s="268"/>
      <c r="PUD172" s="268"/>
      <c r="PUE172" s="268"/>
      <c r="PUF172" s="268"/>
      <c r="PUG172" s="268"/>
      <c r="PUH172" s="268"/>
      <c r="PUI172" s="268"/>
      <c r="PUJ172" s="268"/>
      <c r="PUK172" s="268"/>
      <c r="PUL172" s="268"/>
      <c r="PUM172" s="268"/>
      <c r="PUN172" s="268"/>
      <c r="PUO172" s="268"/>
      <c r="PUP172" s="268"/>
      <c r="PUQ172" s="268"/>
      <c r="PUR172" s="268"/>
      <c r="PUS172" s="268"/>
      <c r="PUT172" s="268"/>
      <c r="PUU172" s="268"/>
      <c r="PUV172" s="268"/>
      <c r="PUW172" s="268"/>
      <c r="PUX172" s="268"/>
      <c r="PUY172" s="268"/>
      <c r="PUZ172" s="268"/>
      <c r="PVA172" s="268"/>
      <c r="PVB172" s="268"/>
      <c r="PVC172" s="268"/>
      <c r="PVD172" s="268"/>
      <c r="PVE172" s="268"/>
      <c r="PVF172" s="268"/>
      <c r="PVG172" s="268"/>
      <c r="PVH172" s="268"/>
      <c r="PVI172" s="268"/>
      <c r="PVJ172" s="268"/>
      <c r="PVK172" s="268"/>
      <c r="PVL172" s="268"/>
      <c r="PVM172" s="268"/>
      <c r="PVN172" s="268"/>
      <c r="PVO172" s="268"/>
      <c r="PVP172" s="268"/>
      <c r="PVQ172" s="268"/>
      <c r="PVR172" s="268"/>
      <c r="PVS172" s="268"/>
      <c r="PVT172" s="268"/>
      <c r="PVU172" s="268"/>
      <c r="PVV172" s="268"/>
      <c r="PVW172" s="268"/>
      <c r="PVX172" s="268"/>
      <c r="PVY172" s="268"/>
      <c r="PVZ172" s="268"/>
      <c r="PWA172" s="268"/>
      <c r="PWB172" s="268"/>
      <c r="PWC172" s="268"/>
      <c r="PWD172" s="268"/>
      <c r="PWE172" s="268"/>
      <c r="PWF172" s="268"/>
      <c r="PWG172" s="268"/>
      <c r="PWH172" s="268"/>
      <c r="PWI172" s="268"/>
      <c r="PWJ172" s="268"/>
      <c r="PWK172" s="268"/>
      <c r="PWL172" s="268"/>
      <c r="PWM172" s="268"/>
      <c r="PWN172" s="268"/>
      <c r="PWO172" s="268"/>
      <c r="PWP172" s="268"/>
      <c r="PWQ172" s="268"/>
      <c r="PWR172" s="268"/>
      <c r="PWS172" s="268"/>
      <c r="PWT172" s="268"/>
      <c r="PWU172" s="268"/>
      <c r="PWV172" s="268"/>
      <c r="PWW172" s="268"/>
      <c r="PWX172" s="268"/>
      <c r="PWY172" s="268"/>
      <c r="PWZ172" s="268"/>
      <c r="PXA172" s="268"/>
      <c r="PXB172" s="268"/>
      <c r="PXC172" s="268"/>
      <c r="PXD172" s="268"/>
      <c r="PXE172" s="268"/>
      <c r="PXF172" s="268"/>
      <c r="PXG172" s="268"/>
      <c r="PXH172" s="268"/>
      <c r="PXI172" s="268"/>
      <c r="PXJ172" s="268"/>
      <c r="PXK172" s="268"/>
      <c r="PXL172" s="268"/>
      <c r="PXM172" s="268"/>
      <c r="PXN172" s="268"/>
      <c r="PXO172" s="268"/>
      <c r="PXP172" s="268"/>
      <c r="PXQ172" s="268"/>
      <c r="PXR172" s="268"/>
      <c r="PXS172" s="268"/>
      <c r="PXT172" s="268"/>
      <c r="PXU172" s="268"/>
      <c r="PXV172" s="268"/>
      <c r="PXW172" s="268"/>
      <c r="PXX172" s="268"/>
      <c r="PXY172" s="268"/>
      <c r="PXZ172" s="268"/>
      <c r="PYA172" s="268"/>
      <c r="PYB172" s="268"/>
      <c r="PYC172" s="268"/>
      <c r="PYD172" s="268"/>
      <c r="PYE172" s="268"/>
      <c r="PYF172" s="268"/>
      <c r="PYG172" s="268"/>
      <c r="PYH172" s="268"/>
      <c r="PYI172" s="268"/>
      <c r="PYJ172" s="268"/>
      <c r="PYK172" s="268"/>
      <c r="PYL172" s="268"/>
      <c r="PYM172" s="268"/>
      <c r="PYN172" s="268"/>
      <c r="PYO172" s="268"/>
      <c r="PYP172" s="268"/>
      <c r="PYQ172" s="268"/>
      <c r="PYR172" s="268"/>
      <c r="PYS172" s="268"/>
      <c r="PYT172" s="268"/>
      <c r="PYU172" s="268"/>
      <c r="PYV172" s="268"/>
      <c r="PYW172" s="268"/>
      <c r="PYX172" s="268"/>
      <c r="PYY172" s="268"/>
      <c r="PYZ172" s="268"/>
      <c r="PZA172" s="268"/>
      <c r="PZB172" s="268"/>
      <c r="PZC172" s="268"/>
      <c r="PZD172" s="268"/>
      <c r="PZE172" s="268"/>
      <c r="PZF172" s="268"/>
      <c r="PZG172" s="268"/>
      <c r="PZH172" s="268"/>
      <c r="PZI172" s="268"/>
      <c r="PZJ172" s="268"/>
      <c r="PZK172" s="268"/>
      <c r="PZL172" s="268"/>
      <c r="PZM172" s="268"/>
      <c r="PZN172" s="268"/>
      <c r="PZO172" s="268"/>
      <c r="PZP172" s="268"/>
      <c r="PZQ172" s="268"/>
      <c r="PZR172" s="268"/>
      <c r="PZS172" s="268"/>
      <c r="PZT172" s="268"/>
      <c r="PZU172" s="268"/>
      <c r="PZV172" s="268"/>
      <c r="PZW172" s="268"/>
      <c r="PZX172" s="268"/>
      <c r="PZY172" s="268"/>
      <c r="PZZ172" s="268"/>
      <c r="QAA172" s="268"/>
      <c r="QAB172" s="268"/>
      <c r="QAC172" s="268"/>
      <c r="QAD172" s="268"/>
      <c r="QAE172" s="268"/>
      <c r="QAF172" s="268"/>
      <c r="QAG172" s="268"/>
      <c r="QAH172" s="268"/>
      <c r="QAI172" s="268"/>
      <c r="QAJ172" s="268"/>
      <c r="QAK172" s="268"/>
      <c r="QAL172" s="268"/>
      <c r="QAM172" s="268"/>
      <c r="QAN172" s="268"/>
      <c r="QAO172" s="268"/>
      <c r="QAP172" s="268"/>
      <c r="QAQ172" s="268"/>
      <c r="QAR172" s="268"/>
      <c r="QAS172" s="268"/>
      <c r="QAT172" s="268"/>
      <c r="QAU172" s="268"/>
      <c r="QAV172" s="268"/>
      <c r="QAW172" s="268"/>
      <c r="QAX172" s="268"/>
      <c r="QAY172" s="268"/>
      <c r="QAZ172" s="268"/>
      <c r="QBA172" s="268"/>
      <c r="QBB172" s="268"/>
      <c r="QBC172" s="268"/>
      <c r="QBD172" s="268"/>
      <c r="QBE172" s="268"/>
      <c r="QBF172" s="268"/>
      <c r="QBG172" s="268"/>
      <c r="QBH172" s="268"/>
      <c r="QBI172" s="268"/>
      <c r="QBJ172" s="268"/>
      <c r="QBK172" s="268"/>
      <c r="QBL172" s="268"/>
      <c r="QBM172" s="268"/>
      <c r="QBN172" s="268"/>
      <c r="QBO172" s="268"/>
      <c r="QBP172" s="268"/>
      <c r="QBQ172" s="268"/>
      <c r="QBR172" s="268"/>
      <c r="QBS172" s="268"/>
      <c r="QBT172" s="268"/>
      <c r="QBU172" s="268"/>
      <c r="QBV172" s="268"/>
      <c r="QBW172" s="268"/>
      <c r="QBX172" s="268"/>
      <c r="QBY172" s="268"/>
      <c r="QBZ172" s="268"/>
      <c r="QCA172" s="268"/>
      <c r="QCB172" s="268"/>
      <c r="QCC172" s="268"/>
      <c r="QCD172" s="268"/>
      <c r="QCE172" s="268"/>
      <c r="QCF172" s="268"/>
      <c r="QCG172" s="268"/>
      <c r="QCH172" s="268"/>
      <c r="QCI172" s="268"/>
      <c r="QCJ172" s="268"/>
      <c r="QCK172" s="268"/>
      <c r="QCL172" s="268"/>
      <c r="QCM172" s="268"/>
      <c r="QCN172" s="268"/>
      <c r="QCO172" s="268"/>
      <c r="QCP172" s="268"/>
      <c r="QCQ172" s="268"/>
      <c r="QCR172" s="268"/>
      <c r="QCS172" s="268"/>
      <c r="QCT172" s="268"/>
      <c r="QCU172" s="268"/>
      <c r="QCV172" s="268"/>
      <c r="QCW172" s="268"/>
      <c r="QCX172" s="268"/>
      <c r="QCY172" s="268"/>
      <c r="QCZ172" s="268"/>
      <c r="QDA172" s="268"/>
      <c r="QDB172" s="268"/>
      <c r="QDC172" s="268"/>
      <c r="QDD172" s="268"/>
      <c r="QDE172" s="268"/>
      <c r="QDF172" s="268"/>
      <c r="QDG172" s="268"/>
      <c r="QDH172" s="268"/>
      <c r="QDI172" s="268"/>
      <c r="QDJ172" s="268"/>
      <c r="QDK172" s="268"/>
      <c r="QDL172" s="268"/>
      <c r="QDM172" s="268"/>
      <c r="QDN172" s="268"/>
      <c r="QDO172" s="268"/>
      <c r="QDP172" s="268"/>
      <c r="QDQ172" s="268"/>
      <c r="QDR172" s="268"/>
      <c r="QDS172" s="268"/>
      <c r="QDT172" s="268"/>
      <c r="QDU172" s="268"/>
      <c r="QDV172" s="268"/>
      <c r="QDW172" s="268"/>
      <c r="QDX172" s="268"/>
      <c r="QDY172" s="268"/>
      <c r="QDZ172" s="268"/>
      <c r="QEA172" s="268"/>
      <c r="QEB172" s="268"/>
      <c r="QEC172" s="268"/>
      <c r="QED172" s="268"/>
      <c r="QEE172" s="268"/>
      <c r="QEF172" s="268"/>
      <c r="QEG172" s="268"/>
      <c r="QEH172" s="268"/>
      <c r="QEI172" s="268"/>
      <c r="QEJ172" s="268"/>
      <c r="QEK172" s="268"/>
      <c r="QEL172" s="268"/>
      <c r="QEM172" s="268"/>
      <c r="QEN172" s="268"/>
      <c r="QEO172" s="268"/>
      <c r="QEP172" s="268"/>
      <c r="QEQ172" s="268"/>
      <c r="QER172" s="268"/>
      <c r="QES172" s="268"/>
      <c r="QET172" s="268"/>
      <c r="QEU172" s="268"/>
      <c r="QEV172" s="268"/>
      <c r="QEW172" s="268"/>
      <c r="QEX172" s="268"/>
      <c r="QEY172" s="268"/>
      <c r="QEZ172" s="268"/>
      <c r="QFA172" s="268"/>
      <c r="QFB172" s="268"/>
      <c r="QFC172" s="268"/>
      <c r="QFD172" s="268"/>
      <c r="QFE172" s="268"/>
      <c r="QFF172" s="268"/>
      <c r="QFG172" s="268"/>
      <c r="QFH172" s="268"/>
      <c r="QFI172" s="268"/>
      <c r="QFJ172" s="268"/>
      <c r="QFK172" s="268"/>
      <c r="QFL172" s="268"/>
      <c r="QFM172" s="268"/>
      <c r="QFN172" s="268"/>
      <c r="QFO172" s="268"/>
      <c r="QFP172" s="268"/>
      <c r="QFQ172" s="268"/>
      <c r="QFR172" s="268"/>
      <c r="QFS172" s="268"/>
      <c r="QFT172" s="268"/>
      <c r="QFU172" s="268"/>
      <c r="QFV172" s="268"/>
      <c r="QFW172" s="268"/>
      <c r="QFX172" s="268"/>
      <c r="QFY172" s="268"/>
      <c r="QFZ172" s="268"/>
      <c r="QGA172" s="268"/>
      <c r="QGB172" s="268"/>
      <c r="QGC172" s="268"/>
      <c r="QGD172" s="268"/>
      <c r="QGE172" s="268"/>
      <c r="QGF172" s="268"/>
      <c r="QGG172" s="268"/>
      <c r="QGH172" s="268"/>
      <c r="QGI172" s="268"/>
      <c r="QGJ172" s="268"/>
      <c r="QGK172" s="268"/>
      <c r="QGL172" s="268"/>
      <c r="QGM172" s="268"/>
      <c r="QGN172" s="268"/>
      <c r="QGO172" s="268"/>
      <c r="QGP172" s="268"/>
      <c r="QGQ172" s="268"/>
      <c r="QGR172" s="268"/>
      <c r="QGS172" s="268"/>
      <c r="QGT172" s="268"/>
      <c r="QGU172" s="268"/>
      <c r="QGV172" s="268"/>
      <c r="QGW172" s="268"/>
      <c r="QGX172" s="268"/>
      <c r="QGY172" s="268"/>
      <c r="QGZ172" s="268"/>
      <c r="QHA172" s="268"/>
      <c r="QHB172" s="268"/>
      <c r="QHC172" s="268"/>
      <c r="QHD172" s="268"/>
      <c r="QHE172" s="268"/>
      <c r="QHF172" s="268"/>
      <c r="QHG172" s="268"/>
      <c r="QHH172" s="268"/>
      <c r="QHI172" s="268"/>
      <c r="QHJ172" s="268"/>
      <c r="QHK172" s="268"/>
      <c r="QHL172" s="268"/>
      <c r="QHM172" s="268"/>
      <c r="QHN172" s="268"/>
      <c r="QHO172" s="268"/>
      <c r="QHP172" s="268"/>
      <c r="QHQ172" s="268"/>
      <c r="QHR172" s="268"/>
      <c r="QHS172" s="268"/>
      <c r="QHT172" s="268"/>
      <c r="QHU172" s="268"/>
      <c r="QHV172" s="268"/>
      <c r="QHW172" s="268"/>
      <c r="QHX172" s="268"/>
      <c r="QHY172" s="268"/>
      <c r="QHZ172" s="268"/>
      <c r="QIA172" s="268"/>
      <c r="QIB172" s="268"/>
      <c r="QIC172" s="268"/>
      <c r="QID172" s="268"/>
      <c r="QIE172" s="268"/>
      <c r="QIF172" s="268"/>
      <c r="QIG172" s="268"/>
      <c r="QIH172" s="268"/>
      <c r="QII172" s="268"/>
      <c r="QIJ172" s="268"/>
      <c r="QIK172" s="268"/>
      <c r="QIL172" s="268"/>
      <c r="QIM172" s="268"/>
      <c r="QIN172" s="268"/>
      <c r="QIO172" s="268"/>
      <c r="QIP172" s="268"/>
      <c r="QIQ172" s="268"/>
      <c r="QIR172" s="268"/>
      <c r="QIS172" s="268"/>
      <c r="QIT172" s="268"/>
      <c r="QIU172" s="268"/>
      <c r="QIV172" s="268"/>
      <c r="QIW172" s="268"/>
      <c r="QIX172" s="268"/>
      <c r="QIY172" s="268"/>
      <c r="QIZ172" s="268"/>
      <c r="QJA172" s="268"/>
      <c r="QJB172" s="268"/>
      <c r="QJC172" s="268"/>
      <c r="QJD172" s="268"/>
      <c r="QJE172" s="268"/>
      <c r="QJF172" s="268"/>
      <c r="QJG172" s="268"/>
      <c r="QJH172" s="268"/>
      <c r="QJI172" s="268"/>
      <c r="QJJ172" s="268"/>
      <c r="QJK172" s="268"/>
      <c r="QJL172" s="268"/>
      <c r="QJM172" s="268"/>
      <c r="QJN172" s="268"/>
      <c r="QJO172" s="268"/>
      <c r="QJP172" s="268"/>
      <c r="QJQ172" s="268"/>
      <c r="QJR172" s="268"/>
      <c r="QJS172" s="268"/>
      <c r="QJT172" s="268"/>
      <c r="QJU172" s="268"/>
      <c r="QJV172" s="268"/>
      <c r="QJW172" s="268"/>
      <c r="QJX172" s="268"/>
      <c r="QJY172" s="268"/>
      <c r="QJZ172" s="268"/>
      <c r="QKA172" s="268"/>
      <c r="QKB172" s="268"/>
      <c r="QKC172" s="268"/>
      <c r="QKD172" s="268"/>
      <c r="QKE172" s="268"/>
      <c r="QKF172" s="268"/>
      <c r="QKG172" s="268"/>
      <c r="QKH172" s="268"/>
      <c r="QKI172" s="268"/>
      <c r="QKJ172" s="268"/>
      <c r="QKK172" s="268"/>
      <c r="QKL172" s="268"/>
      <c r="QKM172" s="268"/>
      <c r="QKN172" s="268"/>
      <c r="QKO172" s="268"/>
      <c r="QKP172" s="268"/>
      <c r="QKQ172" s="268"/>
      <c r="QKR172" s="268"/>
      <c r="QKS172" s="268"/>
      <c r="QKT172" s="268"/>
      <c r="QKU172" s="268"/>
      <c r="QKV172" s="268"/>
      <c r="QKW172" s="268"/>
      <c r="QKX172" s="268"/>
      <c r="QKY172" s="268"/>
      <c r="QKZ172" s="268"/>
      <c r="QLA172" s="268"/>
      <c r="QLB172" s="268"/>
      <c r="QLC172" s="268"/>
      <c r="QLD172" s="268"/>
      <c r="QLE172" s="268"/>
      <c r="QLF172" s="268"/>
      <c r="QLG172" s="268"/>
      <c r="QLH172" s="268"/>
      <c r="QLI172" s="268"/>
      <c r="QLJ172" s="268"/>
      <c r="QLK172" s="268"/>
      <c r="QLL172" s="268"/>
      <c r="QLM172" s="268"/>
      <c r="QLN172" s="268"/>
      <c r="QLO172" s="268"/>
      <c r="QLP172" s="268"/>
      <c r="QLQ172" s="268"/>
      <c r="QLR172" s="268"/>
      <c r="QLS172" s="268"/>
      <c r="QLT172" s="268"/>
      <c r="QLU172" s="268"/>
      <c r="QLV172" s="268"/>
      <c r="QLW172" s="268"/>
      <c r="QLX172" s="268"/>
      <c r="QLY172" s="268"/>
      <c r="QLZ172" s="268"/>
      <c r="QMA172" s="268"/>
      <c r="QMB172" s="268"/>
      <c r="QMC172" s="268"/>
      <c r="QMD172" s="268"/>
      <c r="QME172" s="268"/>
      <c r="QMF172" s="268"/>
      <c r="QMG172" s="268"/>
      <c r="QMH172" s="268"/>
      <c r="QMI172" s="268"/>
      <c r="QMJ172" s="268"/>
      <c r="QMK172" s="268"/>
      <c r="QML172" s="268"/>
      <c r="QMM172" s="268"/>
      <c r="QMN172" s="268"/>
      <c r="QMO172" s="268"/>
      <c r="QMP172" s="268"/>
      <c r="QMQ172" s="268"/>
      <c r="QMR172" s="268"/>
      <c r="QMS172" s="268"/>
      <c r="QMT172" s="268"/>
      <c r="QMU172" s="268"/>
      <c r="QMV172" s="268"/>
      <c r="QMW172" s="268"/>
      <c r="QMX172" s="268"/>
      <c r="QMY172" s="268"/>
      <c r="QMZ172" s="268"/>
      <c r="QNA172" s="268"/>
      <c r="QNB172" s="268"/>
      <c r="QNC172" s="268"/>
      <c r="QND172" s="268"/>
      <c r="QNE172" s="268"/>
      <c r="QNF172" s="268"/>
      <c r="QNG172" s="268"/>
      <c r="QNH172" s="268"/>
      <c r="QNI172" s="268"/>
      <c r="QNJ172" s="268"/>
      <c r="QNK172" s="268"/>
      <c r="QNL172" s="268"/>
      <c r="QNM172" s="268"/>
      <c r="QNN172" s="268"/>
      <c r="QNO172" s="268"/>
      <c r="QNP172" s="268"/>
      <c r="QNQ172" s="268"/>
      <c r="QNR172" s="268"/>
      <c r="QNS172" s="268"/>
      <c r="QNT172" s="268"/>
      <c r="QNU172" s="268"/>
      <c r="QNV172" s="268"/>
      <c r="QNW172" s="268"/>
      <c r="QNX172" s="268"/>
      <c r="QNY172" s="268"/>
      <c r="QNZ172" s="268"/>
      <c r="QOA172" s="268"/>
      <c r="QOB172" s="268"/>
      <c r="QOC172" s="268"/>
      <c r="QOD172" s="268"/>
      <c r="QOE172" s="268"/>
      <c r="QOF172" s="268"/>
      <c r="QOG172" s="268"/>
      <c r="QOH172" s="268"/>
      <c r="QOI172" s="268"/>
      <c r="QOJ172" s="268"/>
      <c r="QOK172" s="268"/>
      <c r="QOL172" s="268"/>
      <c r="QOM172" s="268"/>
      <c r="QON172" s="268"/>
      <c r="QOO172" s="268"/>
      <c r="QOP172" s="268"/>
      <c r="QOQ172" s="268"/>
      <c r="QOR172" s="268"/>
      <c r="QOS172" s="268"/>
      <c r="QOT172" s="268"/>
      <c r="QOU172" s="268"/>
      <c r="QOV172" s="268"/>
      <c r="QOW172" s="268"/>
      <c r="QOX172" s="268"/>
      <c r="QOY172" s="268"/>
      <c r="QOZ172" s="268"/>
      <c r="QPA172" s="268"/>
      <c r="QPB172" s="268"/>
      <c r="QPC172" s="268"/>
      <c r="QPD172" s="268"/>
      <c r="QPE172" s="268"/>
      <c r="QPF172" s="268"/>
      <c r="QPG172" s="268"/>
      <c r="QPH172" s="268"/>
      <c r="QPI172" s="268"/>
      <c r="QPJ172" s="268"/>
      <c r="QPK172" s="268"/>
      <c r="QPL172" s="268"/>
      <c r="QPM172" s="268"/>
      <c r="QPN172" s="268"/>
      <c r="QPO172" s="268"/>
      <c r="QPP172" s="268"/>
      <c r="QPQ172" s="268"/>
      <c r="QPR172" s="268"/>
      <c r="QPS172" s="268"/>
      <c r="QPT172" s="268"/>
      <c r="QPU172" s="268"/>
      <c r="QPV172" s="268"/>
      <c r="QPW172" s="268"/>
      <c r="QPX172" s="268"/>
      <c r="QPY172" s="268"/>
      <c r="QPZ172" s="268"/>
      <c r="QQA172" s="268"/>
      <c r="QQB172" s="268"/>
      <c r="QQC172" s="268"/>
      <c r="QQD172" s="268"/>
      <c r="QQE172" s="268"/>
      <c r="QQF172" s="268"/>
      <c r="QQG172" s="268"/>
      <c r="QQH172" s="268"/>
      <c r="QQI172" s="268"/>
      <c r="QQJ172" s="268"/>
      <c r="QQK172" s="268"/>
      <c r="QQL172" s="268"/>
      <c r="QQM172" s="268"/>
      <c r="QQN172" s="268"/>
      <c r="QQO172" s="268"/>
      <c r="QQP172" s="268"/>
      <c r="QQQ172" s="268"/>
      <c r="QQR172" s="268"/>
      <c r="QQS172" s="268"/>
      <c r="QQT172" s="268"/>
      <c r="QQU172" s="268"/>
      <c r="QQV172" s="268"/>
      <c r="QQW172" s="268"/>
      <c r="QQX172" s="268"/>
      <c r="QQY172" s="268"/>
      <c r="QQZ172" s="268"/>
      <c r="QRA172" s="268"/>
      <c r="QRB172" s="268"/>
      <c r="QRC172" s="268"/>
      <c r="QRD172" s="268"/>
      <c r="QRE172" s="268"/>
      <c r="QRF172" s="268"/>
      <c r="QRG172" s="268"/>
      <c r="QRH172" s="268"/>
      <c r="QRI172" s="268"/>
      <c r="QRJ172" s="268"/>
      <c r="QRK172" s="268"/>
      <c r="QRL172" s="268"/>
      <c r="QRM172" s="268"/>
      <c r="QRN172" s="268"/>
      <c r="QRO172" s="268"/>
      <c r="QRP172" s="268"/>
      <c r="QRQ172" s="268"/>
      <c r="QRR172" s="268"/>
      <c r="QRS172" s="268"/>
      <c r="QRT172" s="268"/>
      <c r="QRU172" s="268"/>
      <c r="QRV172" s="268"/>
      <c r="QRW172" s="268"/>
      <c r="QRX172" s="268"/>
      <c r="QRY172" s="268"/>
      <c r="QRZ172" s="268"/>
      <c r="QSA172" s="268"/>
      <c r="QSB172" s="268"/>
      <c r="QSC172" s="268"/>
      <c r="QSD172" s="268"/>
      <c r="QSE172" s="268"/>
      <c r="QSF172" s="268"/>
      <c r="QSG172" s="268"/>
      <c r="QSH172" s="268"/>
      <c r="QSI172" s="268"/>
      <c r="QSJ172" s="268"/>
      <c r="QSK172" s="268"/>
      <c r="QSL172" s="268"/>
      <c r="QSM172" s="268"/>
      <c r="QSN172" s="268"/>
      <c r="QSO172" s="268"/>
      <c r="QSP172" s="268"/>
      <c r="QSQ172" s="268"/>
      <c r="QSR172" s="268"/>
      <c r="QSS172" s="268"/>
      <c r="QST172" s="268"/>
      <c r="QSU172" s="268"/>
      <c r="QSV172" s="268"/>
      <c r="QSW172" s="268"/>
      <c r="QSX172" s="268"/>
      <c r="QSY172" s="268"/>
      <c r="QSZ172" s="268"/>
      <c r="QTA172" s="268"/>
      <c r="QTB172" s="268"/>
      <c r="QTC172" s="268"/>
      <c r="QTD172" s="268"/>
      <c r="QTE172" s="268"/>
      <c r="QTF172" s="268"/>
      <c r="QTG172" s="268"/>
      <c r="QTH172" s="268"/>
      <c r="QTI172" s="268"/>
      <c r="QTJ172" s="268"/>
      <c r="QTK172" s="268"/>
      <c r="QTL172" s="268"/>
      <c r="QTM172" s="268"/>
      <c r="QTN172" s="268"/>
      <c r="QTO172" s="268"/>
      <c r="QTP172" s="268"/>
      <c r="QTQ172" s="268"/>
      <c r="QTR172" s="268"/>
      <c r="QTS172" s="268"/>
      <c r="QTT172" s="268"/>
      <c r="QTU172" s="268"/>
      <c r="QTV172" s="268"/>
      <c r="QTW172" s="268"/>
      <c r="QTX172" s="268"/>
      <c r="QTY172" s="268"/>
      <c r="QTZ172" s="268"/>
      <c r="QUA172" s="268"/>
      <c r="QUB172" s="268"/>
      <c r="QUC172" s="268"/>
      <c r="QUD172" s="268"/>
      <c r="QUE172" s="268"/>
      <c r="QUF172" s="268"/>
      <c r="QUG172" s="268"/>
      <c r="QUH172" s="268"/>
      <c r="QUI172" s="268"/>
      <c r="QUJ172" s="268"/>
      <c r="QUK172" s="268"/>
      <c r="QUL172" s="268"/>
      <c r="QUM172" s="268"/>
      <c r="QUN172" s="268"/>
      <c r="QUO172" s="268"/>
      <c r="QUP172" s="268"/>
      <c r="QUQ172" s="268"/>
      <c r="QUR172" s="268"/>
      <c r="QUS172" s="268"/>
      <c r="QUT172" s="268"/>
      <c r="QUU172" s="268"/>
      <c r="QUV172" s="268"/>
      <c r="QUW172" s="268"/>
      <c r="QUX172" s="268"/>
      <c r="QUY172" s="268"/>
      <c r="QUZ172" s="268"/>
      <c r="QVA172" s="268"/>
      <c r="QVB172" s="268"/>
      <c r="QVC172" s="268"/>
      <c r="QVD172" s="268"/>
      <c r="QVE172" s="268"/>
      <c r="QVF172" s="268"/>
      <c r="QVG172" s="268"/>
      <c r="QVH172" s="268"/>
      <c r="QVI172" s="268"/>
      <c r="QVJ172" s="268"/>
      <c r="QVK172" s="268"/>
      <c r="QVL172" s="268"/>
      <c r="QVM172" s="268"/>
      <c r="QVN172" s="268"/>
      <c r="QVO172" s="268"/>
      <c r="QVP172" s="268"/>
      <c r="QVQ172" s="268"/>
      <c r="QVR172" s="268"/>
      <c r="QVS172" s="268"/>
      <c r="QVT172" s="268"/>
      <c r="QVU172" s="268"/>
      <c r="QVV172" s="268"/>
      <c r="QVW172" s="268"/>
      <c r="QVX172" s="268"/>
      <c r="QVY172" s="268"/>
      <c r="QVZ172" s="268"/>
      <c r="QWA172" s="268"/>
      <c r="QWB172" s="268"/>
      <c r="QWC172" s="268"/>
      <c r="QWD172" s="268"/>
      <c r="QWE172" s="268"/>
      <c r="QWF172" s="268"/>
      <c r="QWG172" s="268"/>
      <c r="QWH172" s="268"/>
      <c r="QWI172" s="268"/>
      <c r="QWJ172" s="268"/>
      <c r="QWK172" s="268"/>
      <c r="QWL172" s="268"/>
      <c r="QWM172" s="268"/>
      <c r="QWN172" s="268"/>
      <c r="QWO172" s="268"/>
      <c r="QWP172" s="268"/>
      <c r="QWQ172" s="268"/>
      <c r="QWR172" s="268"/>
      <c r="QWS172" s="268"/>
      <c r="QWT172" s="268"/>
      <c r="QWU172" s="268"/>
      <c r="QWV172" s="268"/>
      <c r="QWW172" s="268"/>
      <c r="QWX172" s="268"/>
      <c r="QWY172" s="268"/>
      <c r="QWZ172" s="268"/>
      <c r="QXA172" s="268"/>
      <c r="QXB172" s="268"/>
      <c r="QXC172" s="268"/>
      <c r="QXD172" s="268"/>
      <c r="QXE172" s="268"/>
      <c r="QXF172" s="268"/>
      <c r="QXG172" s="268"/>
      <c r="QXH172" s="268"/>
      <c r="QXI172" s="268"/>
      <c r="QXJ172" s="268"/>
      <c r="QXK172" s="268"/>
      <c r="QXL172" s="268"/>
      <c r="QXM172" s="268"/>
      <c r="QXN172" s="268"/>
      <c r="QXO172" s="268"/>
      <c r="QXP172" s="268"/>
      <c r="QXQ172" s="268"/>
      <c r="QXR172" s="268"/>
      <c r="QXS172" s="268"/>
      <c r="QXT172" s="268"/>
      <c r="QXU172" s="268"/>
      <c r="QXV172" s="268"/>
      <c r="QXW172" s="268"/>
      <c r="QXX172" s="268"/>
      <c r="QXY172" s="268"/>
      <c r="QXZ172" s="268"/>
      <c r="QYA172" s="268"/>
      <c r="QYB172" s="268"/>
      <c r="QYC172" s="268"/>
      <c r="QYD172" s="268"/>
      <c r="QYE172" s="268"/>
      <c r="QYF172" s="268"/>
      <c r="QYG172" s="268"/>
      <c r="QYH172" s="268"/>
      <c r="QYI172" s="268"/>
      <c r="QYJ172" s="268"/>
      <c r="QYK172" s="268"/>
      <c r="QYL172" s="268"/>
      <c r="QYM172" s="268"/>
      <c r="QYN172" s="268"/>
      <c r="QYO172" s="268"/>
      <c r="QYP172" s="268"/>
      <c r="QYQ172" s="268"/>
      <c r="QYR172" s="268"/>
      <c r="QYS172" s="268"/>
      <c r="QYT172" s="268"/>
      <c r="QYU172" s="268"/>
      <c r="QYV172" s="268"/>
      <c r="QYW172" s="268"/>
      <c r="QYX172" s="268"/>
      <c r="QYY172" s="268"/>
      <c r="QYZ172" s="268"/>
      <c r="QZA172" s="268"/>
      <c r="QZB172" s="268"/>
      <c r="QZC172" s="268"/>
      <c r="QZD172" s="268"/>
      <c r="QZE172" s="268"/>
      <c r="QZF172" s="268"/>
      <c r="QZG172" s="268"/>
      <c r="QZH172" s="268"/>
      <c r="QZI172" s="268"/>
      <c r="QZJ172" s="268"/>
      <c r="QZK172" s="268"/>
      <c r="QZL172" s="268"/>
      <c r="QZM172" s="268"/>
      <c r="QZN172" s="268"/>
      <c r="QZO172" s="268"/>
      <c r="QZP172" s="268"/>
      <c r="QZQ172" s="268"/>
      <c r="QZR172" s="268"/>
      <c r="QZS172" s="268"/>
      <c r="QZT172" s="268"/>
      <c r="QZU172" s="268"/>
      <c r="QZV172" s="268"/>
      <c r="QZW172" s="268"/>
      <c r="QZX172" s="268"/>
      <c r="QZY172" s="268"/>
      <c r="QZZ172" s="268"/>
      <c r="RAA172" s="268"/>
      <c r="RAB172" s="268"/>
      <c r="RAC172" s="268"/>
      <c r="RAD172" s="268"/>
      <c r="RAE172" s="268"/>
      <c r="RAF172" s="268"/>
      <c r="RAG172" s="268"/>
      <c r="RAH172" s="268"/>
      <c r="RAI172" s="268"/>
      <c r="RAJ172" s="268"/>
      <c r="RAK172" s="268"/>
      <c r="RAL172" s="268"/>
      <c r="RAM172" s="268"/>
      <c r="RAN172" s="268"/>
      <c r="RAO172" s="268"/>
      <c r="RAP172" s="268"/>
      <c r="RAQ172" s="268"/>
      <c r="RAR172" s="268"/>
      <c r="RAS172" s="268"/>
      <c r="RAT172" s="268"/>
      <c r="RAU172" s="268"/>
      <c r="RAV172" s="268"/>
      <c r="RAW172" s="268"/>
      <c r="RAX172" s="268"/>
      <c r="RAY172" s="268"/>
      <c r="RAZ172" s="268"/>
      <c r="RBA172" s="268"/>
      <c r="RBB172" s="268"/>
      <c r="RBC172" s="268"/>
      <c r="RBD172" s="268"/>
      <c r="RBE172" s="268"/>
      <c r="RBF172" s="268"/>
      <c r="RBG172" s="268"/>
      <c r="RBH172" s="268"/>
      <c r="RBI172" s="268"/>
      <c r="RBJ172" s="268"/>
      <c r="RBK172" s="268"/>
      <c r="RBL172" s="268"/>
      <c r="RBM172" s="268"/>
      <c r="RBN172" s="268"/>
      <c r="RBO172" s="268"/>
      <c r="RBP172" s="268"/>
      <c r="RBQ172" s="268"/>
      <c r="RBR172" s="268"/>
      <c r="RBS172" s="268"/>
      <c r="RBT172" s="268"/>
      <c r="RBU172" s="268"/>
      <c r="RBV172" s="268"/>
      <c r="RBW172" s="268"/>
      <c r="RBX172" s="268"/>
      <c r="RBY172" s="268"/>
      <c r="RBZ172" s="268"/>
      <c r="RCA172" s="268"/>
      <c r="RCB172" s="268"/>
      <c r="RCC172" s="268"/>
      <c r="RCD172" s="268"/>
      <c r="RCE172" s="268"/>
      <c r="RCF172" s="268"/>
      <c r="RCG172" s="268"/>
      <c r="RCH172" s="268"/>
      <c r="RCI172" s="268"/>
      <c r="RCJ172" s="268"/>
      <c r="RCK172" s="268"/>
      <c r="RCL172" s="268"/>
      <c r="RCM172" s="268"/>
      <c r="RCN172" s="268"/>
      <c r="RCO172" s="268"/>
      <c r="RCP172" s="268"/>
      <c r="RCQ172" s="268"/>
      <c r="RCR172" s="268"/>
      <c r="RCS172" s="268"/>
      <c r="RCT172" s="268"/>
      <c r="RCU172" s="268"/>
      <c r="RCV172" s="268"/>
      <c r="RCW172" s="268"/>
      <c r="RCX172" s="268"/>
      <c r="RCY172" s="268"/>
      <c r="RCZ172" s="268"/>
      <c r="RDA172" s="268"/>
      <c r="RDB172" s="268"/>
      <c r="RDC172" s="268"/>
      <c r="RDD172" s="268"/>
      <c r="RDE172" s="268"/>
      <c r="RDF172" s="268"/>
      <c r="RDG172" s="268"/>
      <c r="RDH172" s="268"/>
      <c r="RDI172" s="268"/>
      <c r="RDJ172" s="268"/>
      <c r="RDK172" s="268"/>
      <c r="RDL172" s="268"/>
      <c r="RDM172" s="268"/>
      <c r="RDN172" s="268"/>
      <c r="RDO172" s="268"/>
      <c r="RDP172" s="268"/>
      <c r="RDQ172" s="268"/>
      <c r="RDR172" s="268"/>
      <c r="RDS172" s="268"/>
      <c r="RDT172" s="268"/>
      <c r="RDU172" s="268"/>
      <c r="RDV172" s="268"/>
      <c r="RDW172" s="268"/>
      <c r="RDX172" s="268"/>
      <c r="RDY172" s="268"/>
      <c r="RDZ172" s="268"/>
      <c r="REA172" s="268"/>
      <c r="REB172" s="268"/>
      <c r="REC172" s="268"/>
      <c r="RED172" s="268"/>
      <c r="REE172" s="268"/>
      <c r="REF172" s="268"/>
      <c r="REG172" s="268"/>
      <c r="REH172" s="268"/>
      <c r="REI172" s="268"/>
      <c r="REJ172" s="268"/>
      <c r="REK172" s="268"/>
      <c r="REL172" s="268"/>
      <c r="REM172" s="268"/>
      <c r="REN172" s="268"/>
      <c r="REO172" s="268"/>
      <c r="REP172" s="268"/>
      <c r="REQ172" s="268"/>
      <c r="RER172" s="268"/>
      <c r="RES172" s="268"/>
      <c r="RET172" s="268"/>
      <c r="REU172" s="268"/>
      <c r="REV172" s="268"/>
      <c r="REW172" s="268"/>
      <c r="REX172" s="268"/>
      <c r="REY172" s="268"/>
      <c r="REZ172" s="268"/>
      <c r="RFA172" s="268"/>
      <c r="RFB172" s="268"/>
      <c r="RFC172" s="268"/>
      <c r="RFD172" s="268"/>
      <c r="RFE172" s="268"/>
      <c r="RFF172" s="268"/>
      <c r="RFG172" s="268"/>
      <c r="RFH172" s="268"/>
      <c r="RFI172" s="268"/>
      <c r="RFJ172" s="268"/>
      <c r="RFK172" s="268"/>
      <c r="RFL172" s="268"/>
      <c r="RFM172" s="268"/>
      <c r="RFN172" s="268"/>
      <c r="RFO172" s="268"/>
      <c r="RFP172" s="268"/>
      <c r="RFQ172" s="268"/>
      <c r="RFR172" s="268"/>
      <c r="RFS172" s="268"/>
      <c r="RFT172" s="268"/>
      <c r="RFU172" s="268"/>
      <c r="RFV172" s="268"/>
      <c r="RFW172" s="268"/>
      <c r="RFX172" s="268"/>
      <c r="RFY172" s="268"/>
      <c r="RFZ172" s="268"/>
      <c r="RGA172" s="268"/>
      <c r="RGB172" s="268"/>
      <c r="RGC172" s="268"/>
      <c r="RGD172" s="268"/>
      <c r="RGE172" s="268"/>
      <c r="RGF172" s="268"/>
      <c r="RGG172" s="268"/>
      <c r="RGH172" s="268"/>
      <c r="RGI172" s="268"/>
      <c r="RGJ172" s="268"/>
      <c r="RGK172" s="268"/>
      <c r="RGL172" s="268"/>
      <c r="RGM172" s="268"/>
      <c r="RGN172" s="268"/>
      <c r="RGO172" s="268"/>
      <c r="RGP172" s="268"/>
      <c r="RGQ172" s="268"/>
      <c r="RGR172" s="268"/>
      <c r="RGS172" s="268"/>
      <c r="RGT172" s="268"/>
      <c r="RGU172" s="268"/>
      <c r="RGV172" s="268"/>
      <c r="RGW172" s="268"/>
      <c r="RGX172" s="268"/>
      <c r="RGY172" s="268"/>
      <c r="RGZ172" s="268"/>
      <c r="RHA172" s="268"/>
      <c r="RHB172" s="268"/>
      <c r="RHC172" s="268"/>
      <c r="RHD172" s="268"/>
      <c r="RHE172" s="268"/>
      <c r="RHF172" s="268"/>
      <c r="RHG172" s="268"/>
      <c r="RHH172" s="268"/>
      <c r="RHI172" s="268"/>
      <c r="RHJ172" s="268"/>
      <c r="RHK172" s="268"/>
      <c r="RHL172" s="268"/>
      <c r="RHM172" s="268"/>
      <c r="RHN172" s="268"/>
      <c r="RHO172" s="268"/>
      <c r="RHP172" s="268"/>
      <c r="RHQ172" s="268"/>
      <c r="RHR172" s="268"/>
      <c r="RHS172" s="268"/>
      <c r="RHT172" s="268"/>
      <c r="RHU172" s="268"/>
      <c r="RHV172" s="268"/>
      <c r="RHW172" s="268"/>
      <c r="RHX172" s="268"/>
      <c r="RHY172" s="268"/>
      <c r="RHZ172" s="268"/>
      <c r="RIA172" s="268"/>
      <c r="RIB172" s="268"/>
      <c r="RIC172" s="268"/>
      <c r="RID172" s="268"/>
      <c r="RIE172" s="268"/>
      <c r="RIF172" s="268"/>
      <c r="RIG172" s="268"/>
      <c r="RIH172" s="268"/>
      <c r="RII172" s="268"/>
      <c r="RIJ172" s="268"/>
      <c r="RIK172" s="268"/>
      <c r="RIL172" s="268"/>
      <c r="RIM172" s="268"/>
      <c r="RIN172" s="268"/>
      <c r="RIO172" s="268"/>
      <c r="RIP172" s="268"/>
      <c r="RIQ172" s="268"/>
      <c r="RIR172" s="268"/>
      <c r="RIS172" s="268"/>
      <c r="RIT172" s="268"/>
      <c r="RIU172" s="268"/>
      <c r="RIV172" s="268"/>
      <c r="RIW172" s="268"/>
      <c r="RIX172" s="268"/>
      <c r="RIY172" s="268"/>
      <c r="RIZ172" s="268"/>
      <c r="RJA172" s="268"/>
      <c r="RJB172" s="268"/>
      <c r="RJC172" s="268"/>
      <c r="RJD172" s="268"/>
      <c r="RJE172" s="268"/>
      <c r="RJF172" s="268"/>
      <c r="RJG172" s="268"/>
      <c r="RJH172" s="268"/>
      <c r="RJI172" s="268"/>
      <c r="RJJ172" s="268"/>
      <c r="RJK172" s="268"/>
      <c r="RJL172" s="268"/>
      <c r="RJM172" s="268"/>
      <c r="RJN172" s="268"/>
      <c r="RJO172" s="268"/>
      <c r="RJP172" s="268"/>
      <c r="RJQ172" s="268"/>
      <c r="RJR172" s="268"/>
      <c r="RJS172" s="268"/>
      <c r="RJT172" s="268"/>
      <c r="RJU172" s="268"/>
      <c r="RJV172" s="268"/>
      <c r="RJW172" s="268"/>
      <c r="RJX172" s="268"/>
      <c r="RJY172" s="268"/>
      <c r="RJZ172" s="268"/>
      <c r="RKA172" s="268"/>
      <c r="RKB172" s="268"/>
      <c r="RKC172" s="268"/>
      <c r="RKD172" s="268"/>
      <c r="RKE172" s="268"/>
      <c r="RKF172" s="268"/>
      <c r="RKG172" s="268"/>
      <c r="RKH172" s="268"/>
      <c r="RKI172" s="268"/>
      <c r="RKJ172" s="268"/>
      <c r="RKK172" s="268"/>
      <c r="RKL172" s="268"/>
      <c r="RKM172" s="268"/>
      <c r="RKN172" s="268"/>
      <c r="RKO172" s="268"/>
      <c r="RKP172" s="268"/>
      <c r="RKQ172" s="268"/>
      <c r="RKR172" s="268"/>
      <c r="RKS172" s="268"/>
      <c r="RKT172" s="268"/>
      <c r="RKU172" s="268"/>
      <c r="RKV172" s="268"/>
      <c r="RKW172" s="268"/>
      <c r="RKX172" s="268"/>
      <c r="RKY172" s="268"/>
      <c r="RKZ172" s="268"/>
      <c r="RLA172" s="268"/>
      <c r="RLB172" s="268"/>
      <c r="RLC172" s="268"/>
      <c r="RLD172" s="268"/>
      <c r="RLE172" s="268"/>
      <c r="RLF172" s="268"/>
      <c r="RLG172" s="268"/>
      <c r="RLH172" s="268"/>
      <c r="RLI172" s="268"/>
      <c r="RLJ172" s="268"/>
      <c r="RLK172" s="268"/>
      <c r="RLL172" s="268"/>
      <c r="RLM172" s="268"/>
      <c r="RLN172" s="268"/>
      <c r="RLO172" s="268"/>
      <c r="RLP172" s="268"/>
      <c r="RLQ172" s="268"/>
      <c r="RLR172" s="268"/>
      <c r="RLS172" s="268"/>
      <c r="RLT172" s="268"/>
      <c r="RLU172" s="268"/>
      <c r="RLV172" s="268"/>
      <c r="RLW172" s="268"/>
      <c r="RLX172" s="268"/>
      <c r="RLY172" s="268"/>
      <c r="RLZ172" s="268"/>
      <c r="RMA172" s="268"/>
      <c r="RMB172" s="268"/>
      <c r="RMC172" s="268"/>
      <c r="RMD172" s="268"/>
      <c r="RME172" s="268"/>
      <c r="RMF172" s="268"/>
      <c r="RMG172" s="268"/>
      <c r="RMH172" s="268"/>
      <c r="RMI172" s="268"/>
      <c r="RMJ172" s="268"/>
      <c r="RMK172" s="268"/>
      <c r="RML172" s="268"/>
      <c r="RMM172" s="268"/>
      <c r="RMN172" s="268"/>
      <c r="RMO172" s="268"/>
      <c r="RMP172" s="268"/>
      <c r="RMQ172" s="268"/>
      <c r="RMR172" s="268"/>
      <c r="RMS172" s="268"/>
      <c r="RMT172" s="268"/>
      <c r="RMU172" s="268"/>
      <c r="RMV172" s="268"/>
      <c r="RMW172" s="268"/>
      <c r="RMX172" s="268"/>
      <c r="RMY172" s="268"/>
      <c r="RMZ172" s="268"/>
      <c r="RNA172" s="268"/>
      <c r="RNB172" s="268"/>
      <c r="RNC172" s="268"/>
      <c r="RND172" s="268"/>
      <c r="RNE172" s="268"/>
      <c r="RNF172" s="268"/>
      <c r="RNG172" s="268"/>
      <c r="RNH172" s="268"/>
      <c r="RNI172" s="268"/>
      <c r="RNJ172" s="268"/>
      <c r="RNK172" s="268"/>
      <c r="RNL172" s="268"/>
      <c r="RNM172" s="268"/>
      <c r="RNN172" s="268"/>
      <c r="RNO172" s="268"/>
      <c r="RNP172" s="268"/>
      <c r="RNQ172" s="268"/>
      <c r="RNR172" s="268"/>
      <c r="RNS172" s="268"/>
      <c r="RNT172" s="268"/>
      <c r="RNU172" s="268"/>
      <c r="RNV172" s="268"/>
      <c r="RNW172" s="268"/>
      <c r="RNX172" s="268"/>
      <c r="RNY172" s="268"/>
      <c r="RNZ172" s="268"/>
      <c r="ROA172" s="268"/>
      <c r="ROB172" s="268"/>
      <c r="ROC172" s="268"/>
      <c r="ROD172" s="268"/>
      <c r="ROE172" s="268"/>
      <c r="ROF172" s="268"/>
      <c r="ROG172" s="268"/>
      <c r="ROH172" s="268"/>
      <c r="ROI172" s="268"/>
      <c r="ROJ172" s="268"/>
      <c r="ROK172" s="268"/>
      <c r="ROL172" s="268"/>
      <c r="ROM172" s="268"/>
      <c r="RON172" s="268"/>
      <c r="ROO172" s="268"/>
      <c r="ROP172" s="268"/>
      <c r="ROQ172" s="268"/>
      <c r="ROR172" s="268"/>
      <c r="ROS172" s="268"/>
      <c r="ROT172" s="268"/>
      <c r="ROU172" s="268"/>
      <c r="ROV172" s="268"/>
      <c r="ROW172" s="268"/>
      <c r="ROX172" s="268"/>
      <c r="ROY172" s="268"/>
      <c r="ROZ172" s="268"/>
      <c r="RPA172" s="268"/>
      <c r="RPB172" s="268"/>
      <c r="RPC172" s="268"/>
      <c r="RPD172" s="268"/>
      <c r="RPE172" s="268"/>
      <c r="RPF172" s="268"/>
      <c r="RPG172" s="268"/>
      <c r="RPH172" s="268"/>
      <c r="RPI172" s="268"/>
      <c r="RPJ172" s="268"/>
      <c r="RPK172" s="268"/>
      <c r="RPL172" s="268"/>
      <c r="RPM172" s="268"/>
      <c r="RPN172" s="268"/>
      <c r="RPO172" s="268"/>
      <c r="RPP172" s="268"/>
      <c r="RPQ172" s="268"/>
      <c r="RPR172" s="268"/>
      <c r="RPS172" s="268"/>
      <c r="RPT172" s="268"/>
      <c r="RPU172" s="268"/>
      <c r="RPV172" s="268"/>
      <c r="RPW172" s="268"/>
      <c r="RPX172" s="268"/>
      <c r="RPY172" s="268"/>
      <c r="RPZ172" s="268"/>
      <c r="RQA172" s="268"/>
      <c r="RQB172" s="268"/>
      <c r="RQC172" s="268"/>
      <c r="RQD172" s="268"/>
      <c r="RQE172" s="268"/>
      <c r="RQF172" s="268"/>
      <c r="RQG172" s="268"/>
      <c r="RQH172" s="268"/>
      <c r="RQI172" s="268"/>
      <c r="RQJ172" s="268"/>
      <c r="RQK172" s="268"/>
      <c r="RQL172" s="268"/>
      <c r="RQM172" s="268"/>
      <c r="RQN172" s="268"/>
      <c r="RQO172" s="268"/>
      <c r="RQP172" s="268"/>
      <c r="RQQ172" s="268"/>
      <c r="RQR172" s="268"/>
      <c r="RQS172" s="268"/>
      <c r="RQT172" s="268"/>
      <c r="RQU172" s="268"/>
      <c r="RQV172" s="268"/>
      <c r="RQW172" s="268"/>
      <c r="RQX172" s="268"/>
      <c r="RQY172" s="268"/>
      <c r="RQZ172" s="268"/>
      <c r="RRA172" s="268"/>
      <c r="RRB172" s="268"/>
      <c r="RRC172" s="268"/>
      <c r="RRD172" s="268"/>
      <c r="RRE172" s="268"/>
      <c r="RRF172" s="268"/>
      <c r="RRG172" s="268"/>
      <c r="RRH172" s="268"/>
      <c r="RRI172" s="268"/>
      <c r="RRJ172" s="268"/>
      <c r="RRK172" s="268"/>
      <c r="RRL172" s="268"/>
      <c r="RRM172" s="268"/>
      <c r="RRN172" s="268"/>
      <c r="RRO172" s="268"/>
      <c r="RRP172" s="268"/>
      <c r="RRQ172" s="268"/>
      <c r="RRR172" s="268"/>
      <c r="RRS172" s="268"/>
      <c r="RRT172" s="268"/>
      <c r="RRU172" s="268"/>
      <c r="RRV172" s="268"/>
      <c r="RRW172" s="268"/>
      <c r="RRX172" s="268"/>
      <c r="RRY172" s="268"/>
      <c r="RRZ172" s="268"/>
      <c r="RSA172" s="268"/>
      <c r="RSB172" s="268"/>
      <c r="RSC172" s="268"/>
      <c r="RSD172" s="268"/>
      <c r="RSE172" s="268"/>
      <c r="RSF172" s="268"/>
      <c r="RSG172" s="268"/>
      <c r="RSH172" s="268"/>
      <c r="RSI172" s="268"/>
      <c r="RSJ172" s="268"/>
      <c r="RSK172" s="268"/>
      <c r="RSL172" s="268"/>
      <c r="RSM172" s="268"/>
      <c r="RSN172" s="268"/>
      <c r="RSO172" s="268"/>
      <c r="RSP172" s="268"/>
      <c r="RSQ172" s="268"/>
      <c r="RSR172" s="268"/>
      <c r="RSS172" s="268"/>
      <c r="RST172" s="268"/>
      <c r="RSU172" s="268"/>
      <c r="RSV172" s="268"/>
      <c r="RSW172" s="268"/>
      <c r="RSX172" s="268"/>
      <c r="RSY172" s="268"/>
      <c r="RSZ172" s="268"/>
      <c r="RTA172" s="268"/>
      <c r="RTB172" s="268"/>
      <c r="RTC172" s="268"/>
      <c r="RTD172" s="268"/>
      <c r="RTE172" s="268"/>
      <c r="RTF172" s="268"/>
      <c r="RTG172" s="268"/>
      <c r="RTH172" s="268"/>
      <c r="RTI172" s="268"/>
      <c r="RTJ172" s="268"/>
      <c r="RTK172" s="268"/>
      <c r="RTL172" s="268"/>
      <c r="RTM172" s="268"/>
      <c r="RTN172" s="268"/>
      <c r="RTO172" s="268"/>
      <c r="RTP172" s="268"/>
      <c r="RTQ172" s="268"/>
      <c r="RTR172" s="268"/>
      <c r="RTS172" s="268"/>
      <c r="RTT172" s="268"/>
      <c r="RTU172" s="268"/>
      <c r="RTV172" s="268"/>
      <c r="RTW172" s="268"/>
      <c r="RTX172" s="268"/>
      <c r="RTY172" s="268"/>
      <c r="RTZ172" s="268"/>
      <c r="RUA172" s="268"/>
      <c r="RUB172" s="268"/>
      <c r="RUC172" s="268"/>
      <c r="RUD172" s="268"/>
      <c r="RUE172" s="268"/>
      <c r="RUF172" s="268"/>
      <c r="RUG172" s="268"/>
      <c r="RUH172" s="268"/>
      <c r="RUI172" s="268"/>
      <c r="RUJ172" s="268"/>
      <c r="RUK172" s="268"/>
      <c r="RUL172" s="268"/>
      <c r="RUM172" s="268"/>
      <c r="RUN172" s="268"/>
      <c r="RUO172" s="268"/>
      <c r="RUP172" s="268"/>
      <c r="RUQ172" s="268"/>
      <c r="RUR172" s="268"/>
      <c r="RUS172" s="268"/>
      <c r="RUT172" s="268"/>
      <c r="RUU172" s="268"/>
      <c r="RUV172" s="268"/>
      <c r="RUW172" s="268"/>
      <c r="RUX172" s="268"/>
      <c r="RUY172" s="268"/>
      <c r="RUZ172" s="268"/>
      <c r="RVA172" s="268"/>
      <c r="RVB172" s="268"/>
      <c r="RVC172" s="268"/>
      <c r="RVD172" s="268"/>
      <c r="RVE172" s="268"/>
      <c r="RVF172" s="268"/>
      <c r="RVG172" s="268"/>
      <c r="RVH172" s="268"/>
      <c r="RVI172" s="268"/>
      <c r="RVJ172" s="268"/>
      <c r="RVK172" s="268"/>
      <c r="RVL172" s="268"/>
      <c r="RVM172" s="268"/>
      <c r="RVN172" s="268"/>
      <c r="RVO172" s="268"/>
      <c r="RVP172" s="268"/>
      <c r="RVQ172" s="268"/>
      <c r="RVR172" s="268"/>
      <c r="RVS172" s="268"/>
      <c r="RVT172" s="268"/>
      <c r="RVU172" s="268"/>
      <c r="RVV172" s="268"/>
      <c r="RVW172" s="268"/>
      <c r="RVX172" s="268"/>
      <c r="RVY172" s="268"/>
      <c r="RVZ172" s="268"/>
      <c r="RWA172" s="268"/>
      <c r="RWB172" s="268"/>
      <c r="RWC172" s="268"/>
      <c r="RWD172" s="268"/>
      <c r="RWE172" s="268"/>
      <c r="RWF172" s="268"/>
      <c r="RWG172" s="268"/>
      <c r="RWH172" s="268"/>
      <c r="RWI172" s="268"/>
      <c r="RWJ172" s="268"/>
      <c r="RWK172" s="268"/>
      <c r="RWL172" s="268"/>
      <c r="RWM172" s="268"/>
      <c r="RWN172" s="268"/>
      <c r="RWO172" s="268"/>
      <c r="RWP172" s="268"/>
      <c r="RWQ172" s="268"/>
      <c r="RWR172" s="268"/>
      <c r="RWS172" s="268"/>
      <c r="RWT172" s="268"/>
      <c r="RWU172" s="268"/>
      <c r="RWV172" s="268"/>
      <c r="RWW172" s="268"/>
      <c r="RWX172" s="268"/>
      <c r="RWY172" s="268"/>
      <c r="RWZ172" s="268"/>
      <c r="RXA172" s="268"/>
      <c r="RXB172" s="268"/>
      <c r="RXC172" s="268"/>
      <c r="RXD172" s="268"/>
      <c r="RXE172" s="268"/>
      <c r="RXF172" s="268"/>
      <c r="RXG172" s="268"/>
      <c r="RXH172" s="268"/>
      <c r="RXI172" s="268"/>
      <c r="RXJ172" s="268"/>
      <c r="RXK172" s="268"/>
      <c r="RXL172" s="268"/>
      <c r="RXM172" s="268"/>
      <c r="RXN172" s="268"/>
      <c r="RXO172" s="268"/>
      <c r="RXP172" s="268"/>
      <c r="RXQ172" s="268"/>
      <c r="RXR172" s="268"/>
      <c r="RXS172" s="268"/>
      <c r="RXT172" s="268"/>
      <c r="RXU172" s="268"/>
      <c r="RXV172" s="268"/>
      <c r="RXW172" s="268"/>
      <c r="RXX172" s="268"/>
      <c r="RXY172" s="268"/>
      <c r="RXZ172" s="268"/>
      <c r="RYA172" s="268"/>
      <c r="RYB172" s="268"/>
      <c r="RYC172" s="268"/>
      <c r="RYD172" s="268"/>
      <c r="RYE172" s="268"/>
      <c r="RYF172" s="268"/>
      <c r="RYG172" s="268"/>
      <c r="RYH172" s="268"/>
      <c r="RYI172" s="268"/>
      <c r="RYJ172" s="268"/>
      <c r="RYK172" s="268"/>
      <c r="RYL172" s="268"/>
      <c r="RYM172" s="268"/>
      <c r="RYN172" s="268"/>
      <c r="RYO172" s="268"/>
      <c r="RYP172" s="268"/>
      <c r="RYQ172" s="268"/>
      <c r="RYR172" s="268"/>
      <c r="RYS172" s="268"/>
      <c r="RYT172" s="268"/>
      <c r="RYU172" s="268"/>
      <c r="RYV172" s="268"/>
      <c r="RYW172" s="268"/>
      <c r="RYX172" s="268"/>
      <c r="RYY172" s="268"/>
      <c r="RYZ172" s="268"/>
      <c r="RZA172" s="268"/>
      <c r="RZB172" s="268"/>
      <c r="RZC172" s="268"/>
      <c r="RZD172" s="268"/>
      <c r="RZE172" s="268"/>
      <c r="RZF172" s="268"/>
      <c r="RZG172" s="268"/>
      <c r="RZH172" s="268"/>
      <c r="RZI172" s="268"/>
      <c r="RZJ172" s="268"/>
      <c r="RZK172" s="268"/>
      <c r="RZL172" s="268"/>
      <c r="RZM172" s="268"/>
      <c r="RZN172" s="268"/>
      <c r="RZO172" s="268"/>
      <c r="RZP172" s="268"/>
      <c r="RZQ172" s="268"/>
      <c r="RZR172" s="268"/>
      <c r="RZS172" s="268"/>
      <c r="RZT172" s="268"/>
      <c r="RZU172" s="268"/>
      <c r="RZV172" s="268"/>
      <c r="RZW172" s="268"/>
      <c r="RZX172" s="268"/>
      <c r="RZY172" s="268"/>
      <c r="RZZ172" s="268"/>
      <c r="SAA172" s="268"/>
      <c r="SAB172" s="268"/>
      <c r="SAC172" s="268"/>
      <c r="SAD172" s="268"/>
      <c r="SAE172" s="268"/>
      <c r="SAF172" s="268"/>
      <c r="SAG172" s="268"/>
      <c r="SAH172" s="268"/>
      <c r="SAI172" s="268"/>
      <c r="SAJ172" s="268"/>
      <c r="SAK172" s="268"/>
      <c r="SAL172" s="268"/>
      <c r="SAM172" s="268"/>
      <c r="SAN172" s="268"/>
      <c r="SAO172" s="268"/>
      <c r="SAP172" s="268"/>
      <c r="SAQ172" s="268"/>
      <c r="SAR172" s="268"/>
      <c r="SAS172" s="268"/>
      <c r="SAT172" s="268"/>
      <c r="SAU172" s="268"/>
      <c r="SAV172" s="268"/>
      <c r="SAW172" s="268"/>
      <c r="SAX172" s="268"/>
      <c r="SAY172" s="268"/>
      <c r="SAZ172" s="268"/>
      <c r="SBA172" s="268"/>
      <c r="SBB172" s="268"/>
      <c r="SBC172" s="268"/>
      <c r="SBD172" s="268"/>
      <c r="SBE172" s="268"/>
      <c r="SBF172" s="268"/>
      <c r="SBG172" s="268"/>
      <c r="SBH172" s="268"/>
      <c r="SBI172" s="268"/>
      <c r="SBJ172" s="268"/>
      <c r="SBK172" s="268"/>
      <c r="SBL172" s="268"/>
      <c r="SBM172" s="268"/>
      <c r="SBN172" s="268"/>
      <c r="SBO172" s="268"/>
      <c r="SBP172" s="268"/>
      <c r="SBQ172" s="268"/>
      <c r="SBR172" s="268"/>
      <c r="SBS172" s="268"/>
      <c r="SBT172" s="268"/>
      <c r="SBU172" s="268"/>
      <c r="SBV172" s="268"/>
      <c r="SBW172" s="268"/>
      <c r="SBX172" s="268"/>
      <c r="SBY172" s="268"/>
      <c r="SBZ172" s="268"/>
      <c r="SCA172" s="268"/>
      <c r="SCB172" s="268"/>
      <c r="SCC172" s="268"/>
      <c r="SCD172" s="268"/>
      <c r="SCE172" s="268"/>
      <c r="SCF172" s="268"/>
      <c r="SCG172" s="268"/>
      <c r="SCH172" s="268"/>
      <c r="SCI172" s="268"/>
      <c r="SCJ172" s="268"/>
      <c r="SCK172" s="268"/>
      <c r="SCL172" s="268"/>
      <c r="SCM172" s="268"/>
      <c r="SCN172" s="268"/>
      <c r="SCO172" s="268"/>
      <c r="SCP172" s="268"/>
      <c r="SCQ172" s="268"/>
      <c r="SCR172" s="268"/>
      <c r="SCS172" s="268"/>
      <c r="SCT172" s="268"/>
      <c r="SCU172" s="268"/>
      <c r="SCV172" s="268"/>
      <c r="SCW172" s="268"/>
      <c r="SCX172" s="268"/>
      <c r="SCY172" s="268"/>
      <c r="SCZ172" s="268"/>
      <c r="SDA172" s="268"/>
      <c r="SDB172" s="268"/>
      <c r="SDC172" s="268"/>
      <c r="SDD172" s="268"/>
      <c r="SDE172" s="268"/>
      <c r="SDF172" s="268"/>
      <c r="SDG172" s="268"/>
      <c r="SDH172" s="268"/>
      <c r="SDI172" s="268"/>
      <c r="SDJ172" s="268"/>
      <c r="SDK172" s="268"/>
      <c r="SDL172" s="268"/>
      <c r="SDM172" s="268"/>
      <c r="SDN172" s="268"/>
      <c r="SDO172" s="268"/>
      <c r="SDP172" s="268"/>
      <c r="SDQ172" s="268"/>
      <c r="SDR172" s="268"/>
      <c r="SDS172" s="268"/>
      <c r="SDT172" s="268"/>
      <c r="SDU172" s="268"/>
      <c r="SDV172" s="268"/>
      <c r="SDW172" s="268"/>
      <c r="SDX172" s="268"/>
      <c r="SDY172" s="268"/>
      <c r="SDZ172" s="268"/>
      <c r="SEA172" s="268"/>
      <c r="SEB172" s="268"/>
      <c r="SEC172" s="268"/>
      <c r="SED172" s="268"/>
      <c r="SEE172" s="268"/>
      <c r="SEF172" s="268"/>
      <c r="SEG172" s="268"/>
      <c r="SEH172" s="268"/>
      <c r="SEI172" s="268"/>
      <c r="SEJ172" s="268"/>
      <c r="SEK172" s="268"/>
      <c r="SEL172" s="268"/>
      <c r="SEM172" s="268"/>
      <c r="SEN172" s="268"/>
      <c r="SEO172" s="268"/>
      <c r="SEP172" s="268"/>
      <c r="SEQ172" s="268"/>
      <c r="SER172" s="268"/>
      <c r="SES172" s="268"/>
      <c r="SET172" s="268"/>
      <c r="SEU172" s="268"/>
      <c r="SEV172" s="268"/>
      <c r="SEW172" s="268"/>
      <c r="SEX172" s="268"/>
      <c r="SEY172" s="268"/>
      <c r="SEZ172" s="268"/>
      <c r="SFA172" s="268"/>
      <c r="SFB172" s="268"/>
      <c r="SFC172" s="268"/>
      <c r="SFD172" s="268"/>
      <c r="SFE172" s="268"/>
      <c r="SFF172" s="268"/>
      <c r="SFG172" s="268"/>
      <c r="SFH172" s="268"/>
      <c r="SFI172" s="268"/>
      <c r="SFJ172" s="268"/>
      <c r="SFK172" s="268"/>
      <c r="SFL172" s="268"/>
      <c r="SFM172" s="268"/>
      <c r="SFN172" s="268"/>
      <c r="SFO172" s="268"/>
      <c r="SFP172" s="268"/>
      <c r="SFQ172" s="268"/>
      <c r="SFR172" s="268"/>
      <c r="SFS172" s="268"/>
      <c r="SFT172" s="268"/>
      <c r="SFU172" s="268"/>
      <c r="SFV172" s="268"/>
      <c r="SFW172" s="268"/>
      <c r="SFX172" s="268"/>
      <c r="SFY172" s="268"/>
      <c r="SFZ172" s="268"/>
      <c r="SGA172" s="268"/>
      <c r="SGB172" s="268"/>
      <c r="SGC172" s="268"/>
      <c r="SGD172" s="268"/>
      <c r="SGE172" s="268"/>
      <c r="SGF172" s="268"/>
      <c r="SGG172" s="268"/>
      <c r="SGH172" s="268"/>
      <c r="SGI172" s="268"/>
      <c r="SGJ172" s="268"/>
      <c r="SGK172" s="268"/>
      <c r="SGL172" s="268"/>
      <c r="SGM172" s="268"/>
      <c r="SGN172" s="268"/>
      <c r="SGO172" s="268"/>
      <c r="SGP172" s="268"/>
      <c r="SGQ172" s="268"/>
      <c r="SGR172" s="268"/>
      <c r="SGS172" s="268"/>
      <c r="SGT172" s="268"/>
      <c r="SGU172" s="268"/>
      <c r="SGV172" s="268"/>
      <c r="SGW172" s="268"/>
      <c r="SGX172" s="268"/>
      <c r="SGY172" s="268"/>
      <c r="SGZ172" s="268"/>
      <c r="SHA172" s="268"/>
      <c r="SHB172" s="268"/>
      <c r="SHC172" s="268"/>
      <c r="SHD172" s="268"/>
      <c r="SHE172" s="268"/>
      <c r="SHF172" s="268"/>
      <c r="SHG172" s="268"/>
      <c r="SHH172" s="268"/>
      <c r="SHI172" s="268"/>
      <c r="SHJ172" s="268"/>
      <c r="SHK172" s="268"/>
      <c r="SHL172" s="268"/>
      <c r="SHM172" s="268"/>
      <c r="SHN172" s="268"/>
      <c r="SHO172" s="268"/>
      <c r="SHP172" s="268"/>
      <c r="SHQ172" s="268"/>
      <c r="SHR172" s="268"/>
      <c r="SHS172" s="268"/>
      <c r="SHT172" s="268"/>
      <c r="SHU172" s="268"/>
      <c r="SHV172" s="268"/>
      <c r="SHW172" s="268"/>
      <c r="SHX172" s="268"/>
      <c r="SHY172" s="268"/>
      <c r="SHZ172" s="268"/>
      <c r="SIA172" s="268"/>
      <c r="SIB172" s="268"/>
      <c r="SIC172" s="268"/>
      <c r="SID172" s="268"/>
      <c r="SIE172" s="268"/>
      <c r="SIF172" s="268"/>
      <c r="SIG172" s="268"/>
      <c r="SIH172" s="268"/>
      <c r="SII172" s="268"/>
      <c r="SIJ172" s="268"/>
      <c r="SIK172" s="268"/>
      <c r="SIL172" s="268"/>
      <c r="SIM172" s="268"/>
      <c r="SIN172" s="268"/>
      <c r="SIO172" s="268"/>
      <c r="SIP172" s="268"/>
      <c r="SIQ172" s="268"/>
      <c r="SIR172" s="268"/>
      <c r="SIS172" s="268"/>
      <c r="SIT172" s="268"/>
      <c r="SIU172" s="268"/>
      <c r="SIV172" s="268"/>
      <c r="SIW172" s="268"/>
      <c r="SIX172" s="268"/>
      <c r="SIY172" s="268"/>
      <c r="SIZ172" s="268"/>
      <c r="SJA172" s="268"/>
      <c r="SJB172" s="268"/>
      <c r="SJC172" s="268"/>
      <c r="SJD172" s="268"/>
      <c r="SJE172" s="268"/>
      <c r="SJF172" s="268"/>
      <c r="SJG172" s="268"/>
      <c r="SJH172" s="268"/>
      <c r="SJI172" s="268"/>
      <c r="SJJ172" s="268"/>
      <c r="SJK172" s="268"/>
      <c r="SJL172" s="268"/>
      <c r="SJM172" s="268"/>
      <c r="SJN172" s="268"/>
      <c r="SJO172" s="268"/>
      <c r="SJP172" s="268"/>
      <c r="SJQ172" s="268"/>
      <c r="SJR172" s="268"/>
      <c r="SJS172" s="268"/>
      <c r="SJT172" s="268"/>
      <c r="SJU172" s="268"/>
      <c r="SJV172" s="268"/>
      <c r="SJW172" s="268"/>
      <c r="SJX172" s="268"/>
      <c r="SJY172" s="268"/>
      <c r="SJZ172" s="268"/>
      <c r="SKA172" s="268"/>
      <c r="SKB172" s="268"/>
      <c r="SKC172" s="268"/>
      <c r="SKD172" s="268"/>
      <c r="SKE172" s="268"/>
      <c r="SKF172" s="268"/>
      <c r="SKG172" s="268"/>
      <c r="SKH172" s="268"/>
      <c r="SKI172" s="268"/>
      <c r="SKJ172" s="268"/>
      <c r="SKK172" s="268"/>
      <c r="SKL172" s="268"/>
      <c r="SKM172" s="268"/>
      <c r="SKN172" s="268"/>
      <c r="SKO172" s="268"/>
      <c r="SKP172" s="268"/>
      <c r="SKQ172" s="268"/>
      <c r="SKR172" s="268"/>
      <c r="SKS172" s="268"/>
      <c r="SKT172" s="268"/>
      <c r="SKU172" s="268"/>
      <c r="SKV172" s="268"/>
      <c r="SKW172" s="268"/>
      <c r="SKX172" s="268"/>
      <c r="SKY172" s="268"/>
      <c r="SKZ172" s="268"/>
      <c r="SLA172" s="268"/>
      <c r="SLB172" s="268"/>
      <c r="SLC172" s="268"/>
      <c r="SLD172" s="268"/>
      <c r="SLE172" s="268"/>
      <c r="SLF172" s="268"/>
      <c r="SLG172" s="268"/>
      <c r="SLH172" s="268"/>
      <c r="SLI172" s="268"/>
      <c r="SLJ172" s="268"/>
      <c r="SLK172" s="268"/>
      <c r="SLL172" s="268"/>
      <c r="SLM172" s="268"/>
      <c r="SLN172" s="268"/>
      <c r="SLO172" s="268"/>
      <c r="SLP172" s="268"/>
      <c r="SLQ172" s="268"/>
      <c r="SLR172" s="268"/>
      <c r="SLS172" s="268"/>
      <c r="SLT172" s="268"/>
      <c r="SLU172" s="268"/>
      <c r="SLV172" s="268"/>
      <c r="SLW172" s="268"/>
      <c r="SLX172" s="268"/>
      <c r="SLY172" s="268"/>
      <c r="SLZ172" s="268"/>
      <c r="SMA172" s="268"/>
      <c r="SMB172" s="268"/>
      <c r="SMC172" s="268"/>
      <c r="SMD172" s="268"/>
      <c r="SME172" s="268"/>
      <c r="SMF172" s="268"/>
      <c r="SMG172" s="268"/>
      <c r="SMH172" s="268"/>
      <c r="SMI172" s="268"/>
      <c r="SMJ172" s="268"/>
      <c r="SMK172" s="268"/>
      <c r="SML172" s="268"/>
      <c r="SMM172" s="268"/>
      <c r="SMN172" s="268"/>
      <c r="SMO172" s="268"/>
      <c r="SMP172" s="268"/>
      <c r="SMQ172" s="268"/>
      <c r="SMR172" s="268"/>
      <c r="SMS172" s="268"/>
      <c r="SMT172" s="268"/>
      <c r="SMU172" s="268"/>
      <c r="SMV172" s="268"/>
      <c r="SMW172" s="268"/>
      <c r="SMX172" s="268"/>
      <c r="SMY172" s="268"/>
      <c r="SMZ172" s="268"/>
      <c r="SNA172" s="268"/>
      <c r="SNB172" s="268"/>
      <c r="SNC172" s="268"/>
      <c r="SND172" s="268"/>
      <c r="SNE172" s="268"/>
      <c r="SNF172" s="268"/>
      <c r="SNG172" s="268"/>
      <c r="SNH172" s="268"/>
      <c r="SNI172" s="268"/>
      <c r="SNJ172" s="268"/>
      <c r="SNK172" s="268"/>
      <c r="SNL172" s="268"/>
      <c r="SNM172" s="268"/>
      <c r="SNN172" s="268"/>
      <c r="SNO172" s="268"/>
      <c r="SNP172" s="268"/>
      <c r="SNQ172" s="268"/>
      <c r="SNR172" s="268"/>
      <c r="SNS172" s="268"/>
      <c r="SNT172" s="268"/>
      <c r="SNU172" s="268"/>
      <c r="SNV172" s="268"/>
      <c r="SNW172" s="268"/>
      <c r="SNX172" s="268"/>
      <c r="SNY172" s="268"/>
      <c r="SNZ172" s="268"/>
      <c r="SOA172" s="268"/>
      <c r="SOB172" s="268"/>
      <c r="SOC172" s="268"/>
      <c r="SOD172" s="268"/>
      <c r="SOE172" s="268"/>
      <c r="SOF172" s="268"/>
      <c r="SOG172" s="268"/>
      <c r="SOH172" s="268"/>
      <c r="SOI172" s="268"/>
      <c r="SOJ172" s="268"/>
      <c r="SOK172" s="268"/>
      <c r="SOL172" s="268"/>
      <c r="SOM172" s="268"/>
      <c r="SON172" s="268"/>
      <c r="SOO172" s="268"/>
      <c r="SOP172" s="268"/>
      <c r="SOQ172" s="268"/>
      <c r="SOR172" s="268"/>
      <c r="SOS172" s="268"/>
      <c r="SOT172" s="268"/>
      <c r="SOU172" s="268"/>
      <c r="SOV172" s="268"/>
      <c r="SOW172" s="268"/>
      <c r="SOX172" s="268"/>
      <c r="SOY172" s="268"/>
      <c r="SOZ172" s="268"/>
      <c r="SPA172" s="268"/>
      <c r="SPB172" s="268"/>
      <c r="SPC172" s="268"/>
      <c r="SPD172" s="268"/>
      <c r="SPE172" s="268"/>
      <c r="SPF172" s="268"/>
      <c r="SPG172" s="268"/>
      <c r="SPH172" s="268"/>
      <c r="SPI172" s="268"/>
      <c r="SPJ172" s="268"/>
      <c r="SPK172" s="268"/>
      <c r="SPL172" s="268"/>
      <c r="SPM172" s="268"/>
      <c r="SPN172" s="268"/>
      <c r="SPO172" s="268"/>
      <c r="SPP172" s="268"/>
      <c r="SPQ172" s="268"/>
      <c r="SPR172" s="268"/>
      <c r="SPS172" s="268"/>
      <c r="SPT172" s="268"/>
      <c r="SPU172" s="268"/>
      <c r="SPV172" s="268"/>
      <c r="SPW172" s="268"/>
      <c r="SPX172" s="268"/>
      <c r="SPY172" s="268"/>
      <c r="SPZ172" s="268"/>
      <c r="SQA172" s="268"/>
      <c r="SQB172" s="268"/>
      <c r="SQC172" s="268"/>
      <c r="SQD172" s="268"/>
      <c r="SQE172" s="268"/>
      <c r="SQF172" s="268"/>
      <c r="SQG172" s="268"/>
      <c r="SQH172" s="268"/>
      <c r="SQI172" s="268"/>
      <c r="SQJ172" s="268"/>
      <c r="SQK172" s="268"/>
      <c r="SQL172" s="268"/>
      <c r="SQM172" s="268"/>
      <c r="SQN172" s="268"/>
      <c r="SQO172" s="268"/>
      <c r="SQP172" s="268"/>
      <c r="SQQ172" s="268"/>
      <c r="SQR172" s="268"/>
      <c r="SQS172" s="268"/>
      <c r="SQT172" s="268"/>
      <c r="SQU172" s="268"/>
      <c r="SQV172" s="268"/>
      <c r="SQW172" s="268"/>
      <c r="SQX172" s="268"/>
      <c r="SQY172" s="268"/>
      <c r="SQZ172" s="268"/>
      <c r="SRA172" s="268"/>
      <c r="SRB172" s="268"/>
      <c r="SRC172" s="268"/>
      <c r="SRD172" s="268"/>
      <c r="SRE172" s="268"/>
      <c r="SRF172" s="268"/>
      <c r="SRG172" s="268"/>
      <c r="SRH172" s="268"/>
      <c r="SRI172" s="268"/>
      <c r="SRJ172" s="268"/>
      <c r="SRK172" s="268"/>
      <c r="SRL172" s="268"/>
      <c r="SRM172" s="268"/>
      <c r="SRN172" s="268"/>
      <c r="SRO172" s="268"/>
      <c r="SRP172" s="268"/>
      <c r="SRQ172" s="268"/>
      <c r="SRR172" s="268"/>
      <c r="SRS172" s="268"/>
      <c r="SRT172" s="268"/>
      <c r="SRU172" s="268"/>
      <c r="SRV172" s="268"/>
      <c r="SRW172" s="268"/>
      <c r="SRX172" s="268"/>
      <c r="SRY172" s="268"/>
      <c r="SRZ172" s="268"/>
      <c r="SSA172" s="268"/>
      <c r="SSB172" s="268"/>
      <c r="SSC172" s="268"/>
      <c r="SSD172" s="268"/>
      <c r="SSE172" s="268"/>
      <c r="SSF172" s="268"/>
      <c r="SSG172" s="268"/>
      <c r="SSH172" s="268"/>
      <c r="SSI172" s="268"/>
      <c r="SSJ172" s="268"/>
      <c r="SSK172" s="268"/>
      <c r="SSL172" s="268"/>
      <c r="SSM172" s="268"/>
      <c r="SSN172" s="268"/>
      <c r="SSO172" s="268"/>
      <c r="SSP172" s="268"/>
      <c r="SSQ172" s="268"/>
      <c r="SSR172" s="268"/>
      <c r="SSS172" s="268"/>
      <c r="SST172" s="268"/>
      <c r="SSU172" s="268"/>
      <c r="SSV172" s="268"/>
      <c r="SSW172" s="268"/>
      <c r="SSX172" s="268"/>
      <c r="SSY172" s="268"/>
      <c r="SSZ172" s="268"/>
      <c r="STA172" s="268"/>
      <c r="STB172" s="268"/>
      <c r="STC172" s="268"/>
      <c r="STD172" s="268"/>
      <c r="STE172" s="268"/>
      <c r="STF172" s="268"/>
      <c r="STG172" s="268"/>
      <c r="STH172" s="268"/>
      <c r="STI172" s="268"/>
      <c r="STJ172" s="268"/>
      <c r="STK172" s="268"/>
      <c r="STL172" s="268"/>
      <c r="STM172" s="268"/>
      <c r="STN172" s="268"/>
      <c r="STO172" s="268"/>
      <c r="STP172" s="268"/>
      <c r="STQ172" s="268"/>
      <c r="STR172" s="268"/>
      <c r="STS172" s="268"/>
      <c r="STT172" s="268"/>
      <c r="STU172" s="268"/>
      <c r="STV172" s="268"/>
      <c r="STW172" s="268"/>
      <c r="STX172" s="268"/>
      <c r="STY172" s="268"/>
      <c r="STZ172" s="268"/>
      <c r="SUA172" s="268"/>
      <c r="SUB172" s="268"/>
      <c r="SUC172" s="268"/>
      <c r="SUD172" s="268"/>
      <c r="SUE172" s="268"/>
      <c r="SUF172" s="268"/>
      <c r="SUG172" s="268"/>
      <c r="SUH172" s="268"/>
      <c r="SUI172" s="268"/>
      <c r="SUJ172" s="268"/>
      <c r="SUK172" s="268"/>
      <c r="SUL172" s="268"/>
      <c r="SUM172" s="268"/>
      <c r="SUN172" s="268"/>
      <c r="SUO172" s="268"/>
      <c r="SUP172" s="268"/>
      <c r="SUQ172" s="268"/>
      <c r="SUR172" s="268"/>
      <c r="SUS172" s="268"/>
      <c r="SUT172" s="268"/>
      <c r="SUU172" s="268"/>
      <c r="SUV172" s="268"/>
      <c r="SUW172" s="268"/>
      <c r="SUX172" s="268"/>
      <c r="SUY172" s="268"/>
      <c r="SUZ172" s="268"/>
      <c r="SVA172" s="268"/>
      <c r="SVB172" s="268"/>
      <c r="SVC172" s="268"/>
      <c r="SVD172" s="268"/>
      <c r="SVE172" s="268"/>
      <c r="SVF172" s="268"/>
      <c r="SVG172" s="268"/>
      <c r="SVH172" s="268"/>
      <c r="SVI172" s="268"/>
      <c r="SVJ172" s="268"/>
      <c r="SVK172" s="268"/>
      <c r="SVL172" s="268"/>
      <c r="SVM172" s="268"/>
      <c r="SVN172" s="268"/>
      <c r="SVO172" s="268"/>
      <c r="SVP172" s="268"/>
      <c r="SVQ172" s="268"/>
      <c r="SVR172" s="268"/>
      <c r="SVS172" s="268"/>
      <c r="SVT172" s="268"/>
      <c r="SVU172" s="268"/>
      <c r="SVV172" s="268"/>
      <c r="SVW172" s="268"/>
      <c r="SVX172" s="268"/>
      <c r="SVY172" s="268"/>
      <c r="SVZ172" s="268"/>
      <c r="SWA172" s="268"/>
      <c r="SWB172" s="268"/>
      <c r="SWC172" s="268"/>
      <c r="SWD172" s="268"/>
      <c r="SWE172" s="268"/>
      <c r="SWF172" s="268"/>
      <c r="SWG172" s="268"/>
      <c r="SWH172" s="268"/>
      <c r="SWI172" s="268"/>
      <c r="SWJ172" s="268"/>
      <c r="SWK172" s="268"/>
      <c r="SWL172" s="268"/>
      <c r="SWM172" s="268"/>
      <c r="SWN172" s="268"/>
      <c r="SWO172" s="268"/>
      <c r="SWP172" s="268"/>
      <c r="SWQ172" s="268"/>
      <c r="SWR172" s="268"/>
      <c r="SWS172" s="268"/>
      <c r="SWT172" s="268"/>
      <c r="SWU172" s="268"/>
      <c r="SWV172" s="268"/>
      <c r="SWW172" s="268"/>
      <c r="SWX172" s="268"/>
      <c r="SWY172" s="268"/>
      <c r="SWZ172" s="268"/>
      <c r="SXA172" s="268"/>
      <c r="SXB172" s="268"/>
      <c r="SXC172" s="268"/>
      <c r="SXD172" s="268"/>
      <c r="SXE172" s="268"/>
      <c r="SXF172" s="268"/>
      <c r="SXG172" s="268"/>
      <c r="SXH172" s="268"/>
      <c r="SXI172" s="268"/>
      <c r="SXJ172" s="268"/>
      <c r="SXK172" s="268"/>
      <c r="SXL172" s="268"/>
      <c r="SXM172" s="268"/>
      <c r="SXN172" s="268"/>
      <c r="SXO172" s="268"/>
      <c r="SXP172" s="268"/>
      <c r="SXQ172" s="268"/>
      <c r="SXR172" s="268"/>
      <c r="SXS172" s="268"/>
      <c r="SXT172" s="268"/>
      <c r="SXU172" s="268"/>
      <c r="SXV172" s="268"/>
      <c r="SXW172" s="268"/>
      <c r="SXX172" s="268"/>
      <c r="SXY172" s="268"/>
      <c r="SXZ172" s="268"/>
      <c r="SYA172" s="268"/>
      <c r="SYB172" s="268"/>
      <c r="SYC172" s="268"/>
      <c r="SYD172" s="268"/>
      <c r="SYE172" s="268"/>
      <c r="SYF172" s="268"/>
      <c r="SYG172" s="268"/>
      <c r="SYH172" s="268"/>
      <c r="SYI172" s="268"/>
      <c r="SYJ172" s="268"/>
      <c r="SYK172" s="268"/>
      <c r="SYL172" s="268"/>
      <c r="SYM172" s="268"/>
      <c r="SYN172" s="268"/>
      <c r="SYO172" s="268"/>
      <c r="SYP172" s="268"/>
      <c r="SYQ172" s="268"/>
      <c r="SYR172" s="268"/>
      <c r="SYS172" s="268"/>
      <c r="SYT172" s="268"/>
      <c r="SYU172" s="268"/>
      <c r="SYV172" s="268"/>
      <c r="SYW172" s="268"/>
      <c r="SYX172" s="268"/>
      <c r="SYY172" s="268"/>
      <c r="SYZ172" s="268"/>
      <c r="SZA172" s="268"/>
      <c r="SZB172" s="268"/>
      <c r="SZC172" s="268"/>
      <c r="SZD172" s="268"/>
      <c r="SZE172" s="268"/>
      <c r="SZF172" s="268"/>
      <c r="SZG172" s="268"/>
      <c r="SZH172" s="268"/>
      <c r="SZI172" s="268"/>
      <c r="SZJ172" s="268"/>
      <c r="SZK172" s="268"/>
      <c r="SZL172" s="268"/>
      <c r="SZM172" s="268"/>
      <c r="SZN172" s="268"/>
      <c r="SZO172" s="268"/>
      <c r="SZP172" s="268"/>
      <c r="SZQ172" s="268"/>
      <c r="SZR172" s="268"/>
      <c r="SZS172" s="268"/>
      <c r="SZT172" s="268"/>
      <c r="SZU172" s="268"/>
      <c r="SZV172" s="268"/>
      <c r="SZW172" s="268"/>
      <c r="SZX172" s="268"/>
      <c r="SZY172" s="268"/>
      <c r="SZZ172" s="268"/>
      <c r="TAA172" s="268"/>
      <c r="TAB172" s="268"/>
      <c r="TAC172" s="268"/>
      <c r="TAD172" s="268"/>
      <c r="TAE172" s="268"/>
      <c r="TAF172" s="268"/>
      <c r="TAG172" s="268"/>
      <c r="TAH172" s="268"/>
      <c r="TAI172" s="268"/>
      <c r="TAJ172" s="268"/>
      <c r="TAK172" s="268"/>
      <c r="TAL172" s="268"/>
      <c r="TAM172" s="268"/>
      <c r="TAN172" s="268"/>
      <c r="TAO172" s="268"/>
      <c r="TAP172" s="268"/>
      <c r="TAQ172" s="268"/>
      <c r="TAR172" s="268"/>
      <c r="TAS172" s="268"/>
      <c r="TAT172" s="268"/>
      <c r="TAU172" s="268"/>
      <c r="TAV172" s="268"/>
      <c r="TAW172" s="268"/>
      <c r="TAX172" s="268"/>
      <c r="TAY172" s="268"/>
      <c r="TAZ172" s="268"/>
      <c r="TBA172" s="268"/>
      <c r="TBB172" s="268"/>
      <c r="TBC172" s="268"/>
      <c r="TBD172" s="268"/>
      <c r="TBE172" s="268"/>
      <c r="TBF172" s="268"/>
      <c r="TBG172" s="268"/>
      <c r="TBH172" s="268"/>
      <c r="TBI172" s="268"/>
      <c r="TBJ172" s="268"/>
      <c r="TBK172" s="268"/>
      <c r="TBL172" s="268"/>
      <c r="TBM172" s="268"/>
      <c r="TBN172" s="268"/>
      <c r="TBO172" s="268"/>
      <c r="TBP172" s="268"/>
      <c r="TBQ172" s="268"/>
      <c r="TBR172" s="268"/>
      <c r="TBS172" s="268"/>
      <c r="TBT172" s="268"/>
      <c r="TBU172" s="268"/>
      <c r="TBV172" s="268"/>
      <c r="TBW172" s="268"/>
      <c r="TBX172" s="268"/>
      <c r="TBY172" s="268"/>
      <c r="TBZ172" s="268"/>
      <c r="TCA172" s="268"/>
      <c r="TCB172" s="268"/>
      <c r="TCC172" s="268"/>
      <c r="TCD172" s="268"/>
      <c r="TCE172" s="268"/>
      <c r="TCF172" s="268"/>
      <c r="TCG172" s="268"/>
      <c r="TCH172" s="268"/>
      <c r="TCI172" s="268"/>
      <c r="TCJ172" s="268"/>
      <c r="TCK172" s="268"/>
      <c r="TCL172" s="268"/>
      <c r="TCM172" s="268"/>
      <c r="TCN172" s="268"/>
      <c r="TCO172" s="268"/>
      <c r="TCP172" s="268"/>
      <c r="TCQ172" s="268"/>
      <c r="TCR172" s="268"/>
      <c r="TCS172" s="268"/>
      <c r="TCT172" s="268"/>
      <c r="TCU172" s="268"/>
      <c r="TCV172" s="268"/>
      <c r="TCW172" s="268"/>
      <c r="TCX172" s="268"/>
      <c r="TCY172" s="268"/>
      <c r="TCZ172" s="268"/>
      <c r="TDA172" s="268"/>
      <c r="TDB172" s="268"/>
      <c r="TDC172" s="268"/>
      <c r="TDD172" s="268"/>
      <c r="TDE172" s="268"/>
      <c r="TDF172" s="268"/>
      <c r="TDG172" s="268"/>
      <c r="TDH172" s="268"/>
      <c r="TDI172" s="268"/>
      <c r="TDJ172" s="268"/>
      <c r="TDK172" s="268"/>
      <c r="TDL172" s="268"/>
      <c r="TDM172" s="268"/>
      <c r="TDN172" s="268"/>
      <c r="TDO172" s="268"/>
      <c r="TDP172" s="268"/>
      <c r="TDQ172" s="268"/>
      <c r="TDR172" s="268"/>
      <c r="TDS172" s="268"/>
      <c r="TDT172" s="268"/>
      <c r="TDU172" s="268"/>
      <c r="TDV172" s="268"/>
      <c r="TDW172" s="268"/>
      <c r="TDX172" s="268"/>
      <c r="TDY172" s="268"/>
      <c r="TDZ172" s="268"/>
      <c r="TEA172" s="268"/>
      <c r="TEB172" s="268"/>
      <c r="TEC172" s="268"/>
      <c r="TED172" s="268"/>
      <c r="TEE172" s="268"/>
      <c r="TEF172" s="268"/>
      <c r="TEG172" s="268"/>
      <c r="TEH172" s="268"/>
      <c r="TEI172" s="268"/>
      <c r="TEJ172" s="268"/>
      <c r="TEK172" s="268"/>
      <c r="TEL172" s="268"/>
      <c r="TEM172" s="268"/>
      <c r="TEN172" s="268"/>
      <c r="TEO172" s="268"/>
      <c r="TEP172" s="268"/>
      <c r="TEQ172" s="268"/>
      <c r="TER172" s="268"/>
      <c r="TES172" s="268"/>
      <c r="TET172" s="268"/>
      <c r="TEU172" s="268"/>
      <c r="TEV172" s="268"/>
      <c r="TEW172" s="268"/>
      <c r="TEX172" s="268"/>
      <c r="TEY172" s="268"/>
      <c r="TEZ172" s="268"/>
      <c r="TFA172" s="268"/>
      <c r="TFB172" s="268"/>
      <c r="TFC172" s="268"/>
      <c r="TFD172" s="268"/>
      <c r="TFE172" s="268"/>
      <c r="TFF172" s="268"/>
      <c r="TFG172" s="268"/>
      <c r="TFH172" s="268"/>
      <c r="TFI172" s="268"/>
      <c r="TFJ172" s="268"/>
      <c r="TFK172" s="268"/>
      <c r="TFL172" s="268"/>
      <c r="TFM172" s="268"/>
      <c r="TFN172" s="268"/>
      <c r="TFO172" s="268"/>
      <c r="TFP172" s="268"/>
      <c r="TFQ172" s="268"/>
      <c r="TFR172" s="268"/>
      <c r="TFS172" s="268"/>
      <c r="TFT172" s="268"/>
      <c r="TFU172" s="268"/>
      <c r="TFV172" s="268"/>
      <c r="TFW172" s="268"/>
      <c r="TFX172" s="268"/>
      <c r="TFY172" s="268"/>
      <c r="TFZ172" s="268"/>
      <c r="TGA172" s="268"/>
      <c r="TGB172" s="268"/>
      <c r="TGC172" s="268"/>
      <c r="TGD172" s="268"/>
      <c r="TGE172" s="268"/>
      <c r="TGF172" s="268"/>
      <c r="TGG172" s="268"/>
      <c r="TGH172" s="268"/>
      <c r="TGI172" s="268"/>
      <c r="TGJ172" s="268"/>
      <c r="TGK172" s="268"/>
      <c r="TGL172" s="268"/>
      <c r="TGM172" s="268"/>
      <c r="TGN172" s="268"/>
      <c r="TGO172" s="268"/>
      <c r="TGP172" s="268"/>
      <c r="TGQ172" s="268"/>
      <c r="TGR172" s="268"/>
      <c r="TGS172" s="268"/>
      <c r="TGT172" s="268"/>
      <c r="TGU172" s="268"/>
      <c r="TGV172" s="268"/>
      <c r="TGW172" s="268"/>
      <c r="TGX172" s="268"/>
      <c r="TGY172" s="268"/>
      <c r="TGZ172" s="268"/>
      <c r="THA172" s="268"/>
      <c r="THB172" s="268"/>
      <c r="THC172" s="268"/>
      <c r="THD172" s="268"/>
      <c r="THE172" s="268"/>
      <c r="THF172" s="268"/>
      <c r="THG172" s="268"/>
      <c r="THH172" s="268"/>
      <c r="THI172" s="268"/>
      <c r="THJ172" s="268"/>
      <c r="THK172" s="268"/>
      <c r="THL172" s="268"/>
      <c r="THM172" s="268"/>
      <c r="THN172" s="268"/>
      <c r="THO172" s="268"/>
      <c r="THP172" s="268"/>
      <c r="THQ172" s="268"/>
      <c r="THR172" s="268"/>
      <c r="THS172" s="268"/>
      <c r="THT172" s="268"/>
      <c r="THU172" s="268"/>
      <c r="THV172" s="268"/>
      <c r="THW172" s="268"/>
      <c r="THX172" s="268"/>
      <c r="THY172" s="268"/>
      <c r="THZ172" s="268"/>
      <c r="TIA172" s="268"/>
      <c r="TIB172" s="268"/>
      <c r="TIC172" s="268"/>
      <c r="TID172" s="268"/>
      <c r="TIE172" s="268"/>
      <c r="TIF172" s="268"/>
      <c r="TIG172" s="268"/>
      <c r="TIH172" s="268"/>
      <c r="TII172" s="268"/>
      <c r="TIJ172" s="268"/>
      <c r="TIK172" s="268"/>
      <c r="TIL172" s="268"/>
      <c r="TIM172" s="268"/>
      <c r="TIN172" s="268"/>
      <c r="TIO172" s="268"/>
      <c r="TIP172" s="268"/>
      <c r="TIQ172" s="268"/>
      <c r="TIR172" s="268"/>
      <c r="TIS172" s="268"/>
      <c r="TIT172" s="268"/>
      <c r="TIU172" s="268"/>
      <c r="TIV172" s="268"/>
      <c r="TIW172" s="268"/>
      <c r="TIX172" s="268"/>
      <c r="TIY172" s="268"/>
      <c r="TIZ172" s="268"/>
      <c r="TJA172" s="268"/>
      <c r="TJB172" s="268"/>
      <c r="TJC172" s="268"/>
      <c r="TJD172" s="268"/>
      <c r="TJE172" s="268"/>
      <c r="TJF172" s="268"/>
      <c r="TJG172" s="268"/>
      <c r="TJH172" s="268"/>
      <c r="TJI172" s="268"/>
      <c r="TJJ172" s="268"/>
      <c r="TJK172" s="268"/>
      <c r="TJL172" s="268"/>
      <c r="TJM172" s="268"/>
      <c r="TJN172" s="268"/>
      <c r="TJO172" s="268"/>
      <c r="TJP172" s="268"/>
      <c r="TJQ172" s="268"/>
      <c r="TJR172" s="268"/>
      <c r="TJS172" s="268"/>
      <c r="TJT172" s="268"/>
      <c r="TJU172" s="268"/>
      <c r="TJV172" s="268"/>
      <c r="TJW172" s="268"/>
      <c r="TJX172" s="268"/>
      <c r="TJY172" s="268"/>
      <c r="TJZ172" s="268"/>
      <c r="TKA172" s="268"/>
      <c r="TKB172" s="268"/>
      <c r="TKC172" s="268"/>
      <c r="TKD172" s="268"/>
      <c r="TKE172" s="268"/>
      <c r="TKF172" s="268"/>
      <c r="TKG172" s="268"/>
      <c r="TKH172" s="268"/>
      <c r="TKI172" s="268"/>
      <c r="TKJ172" s="268"/>
      <c r="TKK172" s="268"/>
      <c r="TKL172" s="268"/>
      <c r="TKM172" s="268"/>
      <c r="TKN172" s="268"/>
      <c r="TKO172" s="268"/>
      <c r="TKP172" s="268"/>
      <c r="TKQ172" s="268"/>
      <c r="TKR172" s="268"/>
      <c r="TKS172" s="268"/>
      <c r="TKT172" s="268"/>
      <c r="TKU172" s="268"/>
      <c r="TKV172" s="268"/>
      <c r="TKW172" s="268"/>
      <c r="TKX172" s="268"/>
      <c r="TKY172" s="268"/>
      <c r="TKZ172" s="268"/>
      <c r="TLA172" s="268"/>
      <c r="TLB172" s="268"/>
      <c r="TLC172" s="268"/>
      <c r="TLD172" s="268"/>
      <c r="TLE172" s="268"/>
      <c r="TLF172" s="268"/>
      <c r="TLG172" s="268"/>
      <c r="TLH172" s="268"/>
      <c r="TLI172" s="268"/>
      <c r="TLJ172" s="268"/>
      <c r="TLK172" s="268"/>
      <c r="TLL172" s="268"/>
      <c r="TLM172" s="268"/>
      <c r="TLN172" s="268"/>
      <c r="TLO172" s="268"/>
      <c r="TLP172" s="268"/>
      <c r="TLQ172" s="268"/>
      <c r="TLR172" s="268"/>
      <c r="TLS172" s="268"/>
      <c r="TLT172" s="268"/>
      <c r="TLU172" s="268"/>
      <c r="TLV172" s="268"/>
      <c r="TLW172" s="268"/>
      <c r="TLX172" s="268"/>
      <c r="TLY172" s="268"/>
      <c r="TLZ172" s="268"/>
      <c r="TMA172" s="268"/>
      <c r="TMB172" s="268"/>
      <c r="TMC172" s="268"/>
      <c r="TMD172" s="268"/>
      <c r="TME172" s="268"/>
      <c r="TMF172" s="268"/>
      <c r="TMG172" s="268"/>
      <c r="TMH172" s="268"/>
      <c r="TMI172" s="268"/>
      <c r="TMJ172" s="268"/>
      <c r="TMK172" s="268"/>
      <c r="TML172" s="268"/>
      <c r="TMM172" s="268"/>
      <c r="TMN172" s="268"/>
      <c r="TMO172" s="268"/>
      <c r="TMP172" s="268"/>
      <c r="TMQ172" s="268"/>
      <c r="TMR172" s="268"/>
      <c r="TMS172" s="268"/>
      <c r="TMT172" s="268"/>
      <c r="TMU172" s="268"/>
      <c r="TMV172" s="268"/>
      <c r="TMW172" s="268"/>
      <c r="TMX172" s="268"/>
      <c r="TMY172" s="268"/>
      <c r="TMZ172" s="268"/>
      <c r="TNA172" s="268"/>
      <c r="TNB172" s="268"/>
      <c r="TNC172" s="268"/>
      <c r="TND172" s="268"/>
      <c r="TNE172" s="268"/>
      <c r="TNF172" s="268"/>
      <c r="TNG172" s="268"/>
      <c r="TNH172" s="268"/>
      <c r="TNI172" s="268"/>
      <c r="TNJ172" s="268"/>
      <c r="TNK172" s="268"/>
      <c r="TNL172" s="268"/>
      <c r="TNM172" s="268"/>
      <c r="TNN172" s="268"/>
      <c r="TNO172" s="268"/>
      <c r="TNP172" s="268"/>
      <c r="TNQ172" s="268"/>
      <c r="TNR172" s="268"/>
      <c r="TNS172" s="268"/>
      <c r="TNT172" s="268"/>
      <c r="TNU172" s="268"/>
      <c r="TNV172" s="268"/>
      <c r="TNW172" s="268"/>
      <c r="TNX172" s="268"/>
      <c r="TNY172" s="268"/>
      <c r="TNZ172" s="268"/>
      <c r="TOA172" s="268"/>
      <c r="TOB172" s="268"/>
      <c r="TOC172" s="268"/>
      <c r="TOD172" s="268"/>
      <c r="TOE172" s="268"/>
      <c r="TOF172" s="268"/>
      <c r="TOG172" s="268"/>
      <c r="TOH172" s="268"/>
      <c r="TOI172" s="268"/>
      <c r="TOJ172" s="268"/>
      <c r="TOK172" s="268"/>
      <c r="TOL172" s="268"/>
      <c r="TOM172" s="268"/>
      <c r="TON172" s="268"/>
      <c r="TOO172" s="268"/>
      <c r="TOP172" s="268"/>
      <c r="TOQ172" s="268"/>
      <c r="TOR172" s="268"/>
      <c r="TOS172" s="268"/>
      <c r="TOT172" s="268"/>
      <c r="TOU172" s="268"/>
      <c r="TOV172" s="268"/>
      <c r="TOW172" s="268"/>
      <c r="TOX172" s="268"/>
      <c r="TOY172" s="268"/>
      <c r="TOZ172" s="268"/>
      <c r="TPA172" s="268"/>
      <c r="TPB172" s="268"/>
      <c r="TPC172" s="268"/>
      <c r="TPD172" s="268"/>
      <c r="TPE172" s="268"/>
      <c r="TPF172" s="268"/>
      <c r="TPG172" s="268"/>
      <c r="TPH172" s="268"/>
      <c r="TPI172" s="268"/>
      <c r="TPJ172" s="268"/>
      <c r="TPK172" s="268"/>
      <c r="TPL172" s="268"/>
      <c r="TPM172" s="268"/>
      <c r="TPN172" s="268"/>
      <c r="TPO172" s="268"/>
      <c r="TPP172" s="268"/>
      <c r="TPQ172" s="268"/>
      <c r="TPR172" s="268"/>
      <c r="TPS172" s="268"/>
      <c r="TPT172" s="268"/>
      <c r="TPU172" s="268"/>
      <c r="TPV172" s="268"/>
      <c r="TPW172" s="268"/>
      <c r="TPX172" s="268"/>
      <c r="TPY172" s="268"/>
      <c r="TPZ172" s="268"/>
      <c r="TQA172" s="268"/>
      <c r="TQB172" s="268"/>
      <c r="TQC172" s="268"/>
      <c r="TQD172" s="268"/>
      <c r="TQE172" s="268"/>
      <c r="TQF172" s="268"/>
      <c r="TQG172" s="268"/>
      <c r="TQH172" s="268"/>
      <c r="TQI172" s="268"/>
      <c r="TQJ172" s="268"/>
      <c r="TQK172" s="268"/>
      <c r="TQL172" s="268"/>
      <c r="TQM172" s="268"/>
      <c r="TQN172" s="268"/>
      <c r="TQO172" s="268"/>
      <c r="TQP172" s="268"/>
      <c r="TQQ172" s="268"/>
      <c r="TQR172" s="268"/>
      <c r="TQS172" s="268"/>
      <c r="TQT172" s="268"/>
      <c r="TQU172" s="268"/>
      <c r="TQV172" s="268"/>
      <c r="TQW172" s="268"/>
      <c r="TQX172" s="268"/>
      <c r="TQY172" s="268"/>
      <c r="TQZ172" s="268"/>
      <c r="TRA172" s="268"/>
      <c r="TRB172" s="268"/>
      <c r="TRC172" s="268"/>
      <c r="TRD172" s="268"/>
      <c r="TRE172" s="268"/>
      <c r="TRF172" s="268"/>
      <c r="TRG172" s="268"/>
      <c r="TRH172" s="268"/>
      <c r="TRI172" s="268"/>
      <c r="TRJ172" s="268"/>
      <c r="TRK172" s="268"/>
      <c r="TRL172" s="268"/>
      <c r="TRM172" s="268"/>
      <c r="TRN172" s="268"/>
      <c r="TRO172" s="268"/>
      <c r="TRP172" s="268"/>
      <c r="TRQ172" s="268"/>
      <c r="TRR172" s="268"/>
      <c r="TRS172" s="268"/>
      <c r="TRT172" s="268"/>
      <c r="TRU172" s="268"/>
      <c r="TRV172" s="268"/>
      <c r="TRW172" s="268"/>
      <c r="TRX172" s="268"/>
      <c r="TRY172" s="268"/>
      <c r="TRZ172" s="268"/>
      <c r="TSA172" s="268"/>
      <c r="TSB172" s="268"/>
      <c r="TSC172" s="268"/>
      <c r="TSD172" s="268"/>
      <c r="TSE172" s="268"/>
      <c r="TSF172" s="268"/>
      <c r="TSG172" s="268"/>
      <c r="TSH172" s="268"/>
      <c r="TSI172" s="268"/>
      <c r="TSJ172" s="268"/>
      <c r="TSK172" s="268"/>
      <c r="TSL172" s="268"/>
      <c r="TSM172" s="268"/>
      <c r="TSN172" s="268"/>
      <c r="TSO172" s="268"/>
      <c r="TSP172" s="268"/>
      <c r="TSQ172" s="268"/>
      <c r="TSR172" s="268"/>
      <c r="TSS172" s="268"/>
      <c r="TST172" s="268"/>
      <c r="TSU172" s="268"/>
      <c r="TSV172" s="268"/>
      <c r="TSW172" s="268"/>
      <c r="TSX172" s="268"/>
      <c r="TSY172" s="268"/>
      <c r="TSZ172" s="268"/>
      <c r="TTA172" s="268"/>
      <c r="TTB172" s="268"/>
      <c r="TTC172" s="268"/>
      <c r="TTD172" s="268"/>
      <c r="TTE172" s="268"/>
      <c r="TTF172" s="268"/>
      <c r="TTG172" s="268"/>
      <c r="TTH172" s="268"/>
      <c r="TTI172" s="268"/>
      <c r="TTJ172" s="268"/>
      <c r="TTK172" s="268"/>
      <c r="TTL172" s="268"/>
      <c r="TTM172" s="268"/>
      <c r="TTN172" s="268"/>
      <c r="TTO172" s="268"/>
      <c r="TTP172" s="268"/>
      <c r="TTQ172" s="268"/>
      <c r="TTR172" s="268"/>
      <c r="TTS172" s="268"/>
      <c r="TTT172" s="268"/>
      <c r="TTU172" s="268"/>
      <c r="TTV172" s="268"/>
      <c r="TTW172" s="268"/>
      <c r="TTX172" s="268"/>
      <c r="TTY172" s="268"/>
      <c r="TTZ172" s="268"/>
      <c r="TUA172" s="268"/>
      <c r="TUB172" s="268"/>
      <c r="TUC172" s="268"/>
      <c r="TUD172" s="268"/>
      <c r="TUE172" s="268"/>
      <c r="TUF172" s="268"/>
      <c r="TUG172" s="268"/>
      <c r="TUH172" s="268"/>
      <c r="TUI172" s="268"/>
      <c r="TUJ172" s="268"/>
      <c r="TUK172" s="268"/>
      <c r="TUL172" s="268"/>
      <c r="TUM172" s="268"/>
      <c r="TUN172" s="268"/>
      <c r="TUO172" s="268"/>
      <c r="TUP172" s="268"/>
      <c r="TUQ172" s="268"/>
      <c r="TUR172" s="268"/>
      <c r="TUS172" s="268"/>
      <c r="TUT172" s="268"/>
      <c r="TUU172" s="268"/>
      <c r="TUV172" s="268"/>
      <c r="TUW172" s="268"/>
      <c r="TUX172" s="268"/>
      <c r="TUY172" s="268"/>
      <c r="TUZ172" s="268"/>
      <c r="TVA172" s="268"/>
      <c r="TVB172" s="268"/>
      <c r="TVC172" s="268"/>
      <c r="TVD172" s="268"/>
      <c r="TVE172" s="268"/>
      <c r="TVF172" s="268"/>
      <c r="TVG172" s="268"/>
      <c r="TVH172" s="268"/>
      <c r="TVI172" s="268"/>
      <c r="TVJ172" s="268"/>
      <c r="TVK172" s="268"/>
      <c r="TVL172" s="268"/>
      <c r="TVM172" s="268"/>
      <c r="TVN172" s="268"/>
      <c r="TVO172" s="268"/>
      <c r="TVP172" s="268"/>
      <c r="TVQ172" s="268"/>
      <c r="TVR172" s="268"/>
      <c r="TVS172" s="268"/>
      <c r="TVT172" s="268"/>
      <c r="TVU172" s="268"/>
      <c r="TVV172" s="268"/>
      <c r="TVW172" s="268"/>
      <c r="TVX172" s="268"/>
      <c r="TVY172" s="268"/>
      <c r="TVZ172" s="268"/>
      <c r="TWA172" s="268"/>
      <c r="TWB172" s="268"/>
      <c r="TWC172" s="268"/>
      <c r="TWD172" s="268"/>
      <c r="TWE172" s="268"/>
      <c r="TWF172" s="268"/>
      <c r="TWG172" s="268"/>
      <c r="TWH172" s="268"/>
      <c r="TWI172" s="268"/>
      <c r="TWJ172" s="268"/>
      <c r="TWK172" s="268"/>
      <c r="TWL172" s="268"/>
      <c r="TWM172" s="268"/>
      <c r="TWN172" s="268"/>
      <c r="TWO172" s="268"/>
      <c r="TWP172" s="268"/>
      <c r="TWQ172" s="268"/>
      <c r="TWR172" s="268"/>
      <c r="TWS172" s="268"/>
      <c r="TWT172" s="268"/>
      <c r="TWU172" s="268"/>
      <c r="TWV172" s="268"/>
      <c r="TWW172" s="268"/>
      <c r="TWX172" s="268"/>
      <c r="TWY172" s="268"/>
      <c r="TWZ172" s="268"/>
      <c r="TXA172" s="268"/>
      <c r="TXB172" s="268"/>
      <c r="TXC172" s="268"/>
      <c r="TXD172" s="268"/>
      <c r="TXE172" s="268"/>
      <c r="TXF172" s="268"/>
      <c r="TXG172" s="268"/>
      <c r="TXH172" s="268"/>
      <c r="TXI172" s="268"/>
      <c r="TXJ172" s="268"/>
      <c r="TXK172" s="268"/>
      <c r="TXL172" s="268"/>
      <c r="TXM172" s="268"/>
      <c r="TXN172" s="268"/>
      <c r="TXO172" s="268"/>
      <c r="TXP172" s="268"/>
      <c r="TXQ172" s="268"/>
      <c r="TXR172" s="268"/>
      <c r="TXS172" s="268"/>
      <c r="TXT172" s="268"/>
      <c r="TXU172" s="268"/>
      <c r="TXV172" s="268"/>
      <c r="TXW172" s="268"/>
      <c r="TXX172" s="268"/>
      <c r="TXY172" s="268"/>
      <c r="TXZ172" s="268"/>
      <c r="TYA172" s="268"/>
      <c r="TYB172" s="268"/>
      <c r="TYC172" s="268"/>
      <c r="TYD172" s="268"/>
      <c r="TYE172" s="268"/>
      <c r="TYF172" s="268"/>
      <c r="TYG172" s="268"/>
      <c r="TYH172" s="268"/>
      <c r="TYI172" s="268"/>
      <c r="TYJ172" s="268"/>
      <c r="TYK172" s="268"/>
      <c r="TYL172" s="268"/>
      <c r="TYM172" s="268"/>
      <c r="TYN172" s="268"/>
      <c r="TYO172" s="268"/>
      <c r="TYP172" s="268"/>
      <c r="TYQ172" s="268"/>
      <c r="TYR172" s="268"/>
      <c r="TYS172" s="268"/>
      <c r="TYT172" s="268"/>
      <c r="TYU172" s="268"/>
      <c r="TYV172" s="268"/>
      <c r="TYW172" s="268"/>
      <c r="TYX172" s="268"/>
      <c r="TYY172" s="268"/>
      <c r="TYZ172" s="268"/>
      <c r="TZA172" s="268"/>
      <c r="TZB172" s="268"/>
      <c r="TZC172" s="268"/>
      <c r="TZD172" s="268"/>
      <c r="TZE172" s="268"/>
      <c r="TZF172" s="268"/>
      <c r="TZG172" s="268"/>
      <c r="TZH172" s="268"/>
      <c r="TZI172" s="268"/>
      <c r="TZJ172" s="268"/>
      <c r="TZK172" s="268"/>
      <c r="TZL172" s="268"/>
      <c r="TZM172" s="268"/>
      <c r="TZN172" s="268"/>
      <c r="TZO172" s="268"/>
      <c r="TZP172" s="268"/>
      <c r="TZQ172" s="268"/>
      <c r="TZR172" s="268"/>
      <c r="TZS172" s="268"/>
      <c r="TZT172" s="268"/>
      <c r="TZU172" s="268"/>
      <c r="TZV172" s="268"/>
      <c r="TZW172" s="268"/>
      <c r="TZX172" s="268"/>
      <c r="TZY172" s="268"/>
      <c r="TZZ172" s="268"/>
      <c r="UAA172" s="268"/>
      <c r="UAB172" s="268"/>
      <c r="UAC172" s="268"/>
      <c r="UAD172" s="268"/>
      <c r="UAE172" s="268"/>
      <c r="UAF172" s="268"/>
      <c r="UAG172" s="268"/>
      <c r="UAH172" s="268"/>
      <c r="UAI172" s="268"/>
      <c r="UAJ172" s="268"/>
      <c r="UAK172" s="268"/>
      <c r="UAL172" s="268"/>
      <c r="UAM172" s="268"/>
      <c r="UAN172" s="268"/>
      <c r="UAO172" s="268"/>
      <c r="UAP172" s="268"/>
      <c r="UAQ172" s="268"/>
      <c r="UAR172" s="268"/>
      <c r="UAS172" s="268"/>
      <c r="UAT172" s="268"/>
      <c r="UAU172" s="268"/>
      <c r="UAV172" s="268"/>
      <c r="UAW172" s="268"/>
      <c r="UAX172" s="268"/>
      <c r="UAY172" s="268"/>
      <c r="UAZ172" s="268"/>
      <c r="UBA172" s="268"/>
      <c r="UBB172" s="268"/>
      <c r="UBC172" s="268"/>
      <c r="UBD172" s="268"/>
      <c r="UBE172" s="268"/>
      <c r="UBF172" s="268"/>
      <c r="UBG172" s="268"/>
      <c r="UBH172" s="268"/>
      <c r="UBI172" s="268"/>
      <c r="UBJ172" s="268"/>
      <c r="UBK172" s="268"/>
      <c r="UBL172" s="268"/>
      <c r="UBM172" s="268"/>
      <c r="UBN172" s="268"/>
      <c r="UBO172" s="268"/>
      <c r="UBP172" s="268"/>
      <c r="UBQ172" s="268"/>
      <c r="UBR172" s="268"/>
      <c r="UBS172" s="268"/>
      <c r="UBT172" s="268"/>
      <c r="UBU172" s="268"/>
      <c r="UBV172" s="268"/>
      <c r="UBW172" s="268"/>
      <c r="UBX172" s="268"/>
      <c r="UBY172" s="268"/>
      <c r="UBZ172" s="268"/>
      <c r="UCA172" s="268"/>
      <c r="UCB172" s="268"/>
      <c r="UCC172" s="268"/>
      <c r="UCD172" s="268"/>
      <c r="UCE172" s="268"/>
      <c r="UCF172" s="268"/>
      <c r="UCG172" s="268"/>
      <c r="UCH172" s="268"/>
      <c r="UCI172" s="268"/>
      <c r="UCJ172" s="268"/>
      <c r="UCK172" s="268"/>
      <c r="UCL172" s="268"/>
      <c r="UCM172" s="268"/>
      <c r="UCN172" s="268"/>
      <c r="UCO172" s="268"/>
      <c r="UCP172" s="268"/>
      <c r="UCQ172" s="268"/>
      <c r="UCR172" s="268"/>
      <c r="UCS172" s="268"/>
      <c r="UCT172" s="268"/>
      <c r="UCU172" s="268"/>
      <c r="UCV172" s="268"/>
      <c r="UCW172" s="268"/>
      <c r="UCX172" s="268"/>
      <c r="UCY172" s="268"/>
      <c r="UCZ172" s="268"/>
      <c r="UDA172" s="268"/>
      <c r="UDB172" s="268"/>
      <c r="UDC172" s="268"/>
      <c r="UDD172" s="268"/>
      <c r="UDE172" s="268"/>
      <c r="UDF172" s="268"/>
      <c r="UDG172" s="268"/>
      <c r="UDH172" s="268"/>
      <c r="UDI172" s="268"/>
      <c r="UDJ172" s="268"/>
      <c r="UDK172" s="268"/>
      <c r="UDL172" s="268"/>
      <c r="UDM172" s="268"/>
      <c r="UDN172" s="268"/>
      <c r="UDO172" s="268"/>
      <c r="UDP172" s="268"/>
      <c r="UDQ172" s="268"/>
      <c r="UDR172" s="268"/>
      <c r="UDS172" s="268"/>
      <c r="UDT172" s="268"/>
      <c r="UDU172" s="268"/>
      <c r="UDV172" s="268"/>
      <c r="UDW172" s="268"/>
      <c r="UDX172" s="268"/>
      <c r="UDY172" s="268"/>
      <c r="UDZ172" s="268"/>
      <c r="UEA172" s="268"/>
      <c r="UEB172" s="268"/>
      <c r="UEC172" s="268"/>
      <c r="UED172" s="268"/>
      <c r="UEE172" s="268"/>
      <c r="UEF172" s="268"/>
      <c r="UEG172" s="268"/>
      <c r="UEH172" s="268"/>
      <c r="UEI172" s="268"/>
      <c r="UEJ172" s="268"/>
      <c r="UEK172" s="268"/>
      <c r="UEL172" s="268"/>
      <c r="UEM172" s="268"/>
      <c r="UEN172" s="268"/>
      <c r="UEO172" s="268"/>
      <c r="UEP172" s="268"/>
      <c r="UEQ172" s="268"/>
      <c r="UER172" s="268"/>
      <c r="UES172" s="268"/>
      <c r="UET172" s="268"/>
      <c r="UEU172" s="268"/>
      <c r="UEV172" s="268"/>
      <c r="UEW172" s="268"/>
      <c r="UEX172" s="268"/>
      <c r="UEY172" s="268"/>
      <c r="UEZ172" s="268"/>
      <c r="UFA172" s="268"/>
      <c r="UFB172" s="268"/>
      <c r="UFC172" s="268"/>
      <c r="UFD172" s="268"/>
      <c r="UFE172" s="268"/>
      <c r="UFF172" s="268"/>
      <c r="UFG172" s="268"/>
      <c r="UFH172" s="268"/>
      <c r="UFI172" s="268"/>
      <c r="UFJ172" s="268"/>
      <c r="UFK172" s="268"/>
      <c r="UFL172" s="268"/>
      <c r="UFM172" s="268"/>
      <c r="UFN172" s="268"/>
      <c r="UFO172" s="268"/>
      <c r="UFP172" s="268"/>
      <c r="UFQ172" s="268"/>
      <c r="UFR172" s="268"/>
      <c r="UFS172" s="268"/>
      <c r="UFT172" s="268"/>
      <c r="UFU172" s="268"/>
      <c r="UFV172" s="268"/>
      <c r="UFW172" s="268"/>
      <c r="UFX172" s="268"/>
      <c r="UFY172" s="268"/>
      <c r="UFZ172" s="268"/>
      <c r="UGA172" s="268"/>
      <c r="UGB172" s="268"/>
      <c r="UGC172" s="268"/>
      <c r="UGD172" s="268"/>
      <c r="UGE172" s="268"/>
      <c r="UGF172" s="268"/>
      <c r="UGG172" s="268"/>
      <c r="UGH172" s="268"/>
      <c r="UGI172" s="268"/>
      <c r="UGJ172" s="268"/>
      <c r="UGK172" s="268"/>
      <c r="UGL172" s="268"/>
      <c r="UGM172" s="268"/>
      <c r="UGN172" s="268"/>
      <c r="UGO172" s="268"/>
      <c r="UGP172" s="268"/>
      <c r="UGQ172" s="268"/>
      <c r="UGR172" s="268"/>
      <c r="UGS172" s="268"/>
      <c r="UGT172" s="268"/>
      <c r="UGU172" s="268"/>
      <c r="UGV172" s="268"/>
      <c r="UGW172" s="268"/>
      <c r="UGX172" s="268"/>
      <c r="UGY172" s="268"/>
      <c r="UGZ172" s="268"/>
      <c r="UHA172" s="268"/>
      <c r="UHB172" s="268"/>
      <c r="UHC172" s="268"/>
      <c r="UHD172" s="268"/>
      <c r="UHE172" s="268"/>
      <c r="UHF172" s="268"/>
      <c r="UHG172" s="268"/>
      <c r="UHH172" s="268"/>
      <c r="UHI172" s="268"/>
      <c r="UHJ172" s="268"/>
      <c r="UHK172" s="268"/>
      <c r="UHL172" s="268"/>
      <c r="UHM172" s="268"/>
      <c r="UHN172" s="268"/>
      <c r="UHO172" s="268"/>
      <c r="UHP172" s="268"/>
      <c r="UHQ172" s="268"/>
      <c r="UHR172" s="268"/>
      <c r="UHS172" s="268"/>
      <c r="UHT172" s="268"/>
      <c r="UHU172" s="268"/>
      <c r="UHV172" s="268"/>
      <c r="UHW172" s="268"/>
      <c r="UHX172" s="268"/>
      <c r="UHY172" s="268"/>
      <c r="UHZ172" s="268"/>
      <c r="UIA172" s="268"/>
      <c r="UIB172" s="268"/>
      <c r="UIC172" s="268"/>
      <c r="UID172" s="268"/>
      <c r="UIE172" s="268"/>
      <c r="UIF172" s="268"/>
      <c r="UIG172" s="268"/>
      <c r="UIH172" s="268"/>
      <c r="UII172" s="268"/>
      <c r="UIJ172" s="268"/>
      <c r="UIK172" s="268"/>
      <c r="UIL172" s="268"/>
      <c r="UIM172" s="268"/>
      <c r="UIN172" s="268"/>
      <c r="UIO172" s="268"/>
      <c r="UIP172" s="268"/>
      <c r="UIQ172" s="268"/>
      <c r="UIR172" s="268"/>
      <c r="UIS172" s="268"/>
      <c r="UIT172" s="268"/>
      <c r="UIU172" s="268"/>
      <c r="UIV172" s="268"/>
      <c r="UIW172" s="268"/>
      <c r="UIX172" s="268"/>
      <c r="UIY172" s="268"/>
      <c r="UIZ172" s="268"/>
      <c r="UJA172" s="268"/>
      <c r="UJB172" s="268"/>
      <c r="UJC172" s="268"/>
      <c r="UJD172" s="268"/>
      <c r="UJE172" s="268"/>
      <c r="UJF172" s="268"/>
      <c r="UJG172" s="268"/>
      <c r="UJH172" s="268"/>
      <c r="UJI172" s="268"/>
      <c r="UJJ172" s="268"/>
      <c r="UJK172" s="268"/>
      <c r="UJL172" s="268"/>
      <c r="UJM172" s="268"/>
      <c r="UJN172" s="268"/>
      <c r="UJO172" s="268"/>
      <c r="UJP172" s="268"/>
      <c r="UJQ172" s="268"/>
      <c r="UJR172" s="268"/>
      <c r="UJS172" s="268"/>
      <c r="UJT172" s="268"/>
      <c r="UJU172" s="268"/>
      <c r="UJV172" s="268"/>
      <c r="UJW172" s="268"/>
      <c r="UJX172" s="268"/>
      <c r="UJY172" s="268"/>
      <c r="UJZ172" s="268"/>
      <c r="UKA172" s="268"/>
      <c r="UKB172" s="268"/>
      <c r="UKC172" s="268"/>
      <c r="UKD172" s="268"/>
      <c r="UKE172" s="268"/>
      <c r="UKF172" s="268"/>
      <c r="UKG172" s="268"/>
      <c r="UKH172" s="268"/>
      <c r="UKI172" s="268"/>
      <c r="UKJ172" s="268"/>
      <c r="UKK172" s="268"/>
      <c r="UKL172" s="268"/>
      <c r="UKM172" s="268"/>
      <c r="UKN172" s="268"/>
      <c r="UKO172" s="268"/>
      <c r="UKP172" s="268"/>
      <c r="UKQ172" s="268"/>
      <c r="UKR172" s="268"/>
      <c r="UKS172" s="268"/>
      <c r="UKT172" s="268"/>
      <c r="UKU172" s="268"/>
      <c r="UKV172" s="268"/>
      <c r="UKW172" s="268"/>
      <c r="UKX172" s="268"/>
      <c r="UKY172" s="268"/>
      <c r="UKZ172" s="268"/>
      <c r="ULA172" s="268"/>
      <c r="ULB172" s="268"/>
      <c r="ULC172" s="268"/>
      <c r="ULD172" s="268"/>
      <c r="ULE172" s="268"/>
      <c r="ULF172" s="268"/>
      <c r="ULG172" s="268"/>
      <c r="ULH172" s="268"/>
      <c r="ULI172" s="268"/>
      <c r="ULJ172" s="268"/>
      <c r="ULK172" s="268"/>
      <c r="ULL172" s="268"/>
      <c r="ULM172" s="268"/>
      <c r="ULN172" s="268"/>
      <c r="ULO172" s="268"/>
      <c r="ULP172" s="268"/>
      <c r="ULQ172" s="268"/>
      <c r="ULR172" s="268"/>
      <c r="ULS172" s="268"/>
      <c r="ULT172" s="268"/>
      <c r="ULU172" s="268"/>
      <c r="ULV172" s="268"/>
      <c r="ULW172" s="268"/>
      <c r="ULX172" s="268"/>
      <c r="ULY172" s="268"/>
      <c r="ULZ172" s="268"/>
      <c r="UMA172" s="268"/>
      <c r="UMB172" s="268"/>
      <c r="UMC172" s="268"/>
      <c r="UMD172" s="268"/>
      <c r="UME172" s="268"/>
      <c r="UMF172" s="268"/>
      <c r="UMG172" s="268"/>
      <c r="UMH172" s="268"/>
      <c r="UMI172" s="268"/>
      <c r="UMJ172" s="268"/>
      <c r="UMK172" s="268"/>
      <c r="UML172" s="268"/>
      <c r="UMM172" s="268"/>
      <c r="UMN172" s="268"/>
      <c r="UMO172" s="268"/>
      <c r="UMP172" s="268"/>
      <c r="UMQ172" s="268"/>
      <c r="UMR172" s="268"/>
      <c r="UMS172" s="268"/>
      <c r="UMT172" s="268"/>
      <c r="UMU172" s="268"/>
      <c r="UMV172" s="268"/>
      <c r="UMW172" s="268"/>
      <c r="UMX172" s="268"/>
      <c r="UMY172" s="268"/>
      <c r="UMZ172" s="268"/>
      <c r="UNA172" s="268"/>
      <c r="UNB172" s="268"/>
      <c r="UNC172" s="268"/>
      <c r="UND172" s="268"/>
      <c r="UNE172" s="268"/>
      <c r="UNF172" s="268"/>
      <c r="UNG172" s="268"/>
      <c r="UNH172" s="268"/>
      <c r="UNI172" s="268"/>
      <c r="UNJ172" s="268"/>
      <c r="UNK172" s="268"/>
      <c r="UNL172" s="268"/>
      <c r="UNM172" s="268"/>
      <c r="UNN172" s="268"/>
      <c r="UNO172" s="268"/>
      <c r="UNP172" s="268"/>
      <c r="UNQ172" s="268"/>
      <c r="UNR172" s="268"/>
      <c r="UNS172" s="268"/>
      <c r="UNT172" s="268"/>
      <c r="UNU172" s="268"/>
      <c r="UNV172" s="268"/>
      <c r="UNW172" s="268"/>
      <c r="UNX172" s="268"/>
      <c r="UNY172" s="268"/>
      <c r="UNZ172" s="268"/>
      <c r="UOA172" s="268"/>
      <c r="UOB172" s="268"/>
      <c r="UOC172" s="268"/>
      <c r="UOD172" s="268"/>
      <c r="UOE172" s="268"/>
      <c r="UOF172" s="268"/>
      <c r="UOG172" s="268"/>
      <c r="UOH172" s="268"/>
      <c r="UOI172" s="268"/>
      <c r="UOJ172" s="268"/>
      <c r="UOK172" s="268"/>
      <c r="UOL172" s="268"/>
      <c r="UOM172" s="268"/>
      <c r="UON172" s="268"/>
      <c r="UOO172" s="268"/>
      <c r="UOP172" s="268"/>
      <c r="UOQ172" s="268"/>
      <c r="UOR172" s="268"/>
      <c r="UOS172" s="268"/>
      <c r="UOT172" s="268"/>
      <c r="UOU172" s="268"/>
      <c r="UOV172" s="268"/>
      <c r="UOW172" s="268"/>
      <c r="UOX172" s="268"/>
      <c r="UOY172" s="268"/>
      <c r="UOZ172" s="268"/>
      <c r="UPA172" s="268"/>
      <c r="UPB172" s="268"/>
      <c r="UPC172" s="268"/>
      <c r="UPD172" s="268"/>
      <c r="UPE172" s="268"/>
      <c r="UPF172" s="268"/>
      <c r="UPG172" s="268"/>
      <c r="UPH172" s="268"/>
      <c r="UPI172" s="268"/>
      <c r="UPJ172" s="268"/>
      <c r="UPK172" s="268"/>
      <c r="UPL172" s="268"/>
      <c r="UPM172" s="268"/>
      <c r="UPN172" s="268"/>
      <c r="UPO172" s="268"/>
      <c r="UPP172" s="268"/>
      <c r="UPQ172" s="268"/>
      <c r="UPR172" s="268"/>
      <c r="UPS172" s="268"/>
      <c r="UPT172" s="268"/>
      <c r="UPU172" s="268"/>
      <c r="UPV172" s="268"/>
      <c r="UPW172" s="268"/>
      <c r="UPX172" s="268"/>
      <c r="UPY172" s="268"/>
      <c r="UPZ172" s="268"/>
      <c r="UQA172" s="268"/>
      <c r="UQB172" s="268"/>
      <c r="UQC172" s="268"/>
      <c r="UQD172" s="268"/>
      <c r="UQE172" s="268"/>
      <c r="UQF172" s="268"/>
      <c r="UQG172" s="268"/>
      <c r="UQH172" s="268"/>
      <c r="UQI172" s="268"/>
      <c r="UQJ172" s="268"/>
      <c r="UQK172" s="268"/>
      <c r="UQL172" s="268"/>
      <c r="UQM172" s="268"/>
      <c r="UQN172" s="268"/>
      <c r="UQO172" s="268"/>
      <c r="UQP172" s="268"/>
      <c r="UQQ172" s="268"/>
      <c r="UQR172" s="268"/>
      <c r="UQS172" s="268"/>
      <c r="UQT172" s="268"/>
      <c r="UQU172" s="268"/>
      <c r="UQV172" s="268"/>
      <c r="UQW172" s="268"/>
      <c r="UQX172" s="268"/>
      <c r="UQY172" s="268"/>
      <c r="UQZ172" s="268"/>
      <c r="URA172" s="268"/>
      <c r="URB172" s="268"/>
      <c r="URC172" s="268"/>
      <c r="URD172" s="268"/>
      <c r="URE172" s="268"/>
      <c r="URF172" s="268"/>
      <c r="URG172" s="268"/>
      <c r="URH172" s="268"/>
      <c r="URI172" s="268"/>
      <c r="URJ172" s="268"/>
      <c r="URK172" s="268"/>
      <c r="URL172" s="268"/>
      <c r="URM172" s="268"/>
      <c r="URN172" s="268"/>
      <c r="URO172" s="268"/>
      <c r="URP172" s="268"/>
      <c r="URQ172" s="268"/>
      <c r="URR172" s="268"/>
      <c r="URS172" s="268"/>
      <c r="URT172" s="268"/>
      <c r="URU172" s="268"/>
      <c r="URV172" s="268"/>
      <c r="URW172" s="268"/>
      <c r="URX172" s="268"/>
      <c r="URY172" s="268"/>
      <c r="URZ172" s="268"/>
      <c r="USA172" s="268"/>
      <c r="USB172" s="268"/>
      <c r="USC172" s="268"/>
      <c r="USD172" s="268"/>
      <c r="USE172" s="268"/>
      <c r="USF172" s="268"/>
      <c r="USG172" s="268"/>
      <c r="USH172" s="268"/>
      <c r="USI172" s="268"/>
      <c r="USJ172" s="268"/>
      <c r="USK172" s="268"/>
      <c r="USL172" s="268"/>
      <c r="USM172" s="268"/>
      <c r="USN172" s="268"/>
      <c r="USO172" s="268"/>
      <c r="USP172" s="268"/>
      <c r="USQ172" s="268"/>
      <c r="USR172" s="268"/>
      <c r="USS172" s="268"/>
      <c r="UST172" s="268"/>
      <c r="USU172" s="268"/>
      <c r="USV172" s="268"/>
      <c r="USW172" s="268"/>
      <c r="USX172" s="268"/>
      <c r="USY172" s="268"/>
      <c r="USZ172" s="268"/>
      <c r="UTA172" s="268"/>
      <c r="UTB172" s="268"/>
      <c r="UTC172" s="268"/>
      <c r="UTD172" s="268"/>
      <c r="UTE172" s="268"/>
      <c r="UTF172" s="268"/>
      <c r="UTG172" s="268"/>
      <c r="UTH172" s="268"/>
      <c r="UTI172" s="268"/>
      <c r="UTJ172" s="268"/>
      <c r="UTK172" s="268"/>
      <c r="UTL172" s="268"/>
      <c r="UTM172" s="268"/>
      <c r="UTN172" s="268"/>
      <c r="UTO172" s="268"/>
      <c r="UTP172" s="268"/>
      <c r="UTQ172" s="268"/>
      <c r="UTR172" s="268"/>
      <c r="UTS172" s="268"/>
      <c r="UTT172" s="268"/>
      <c r="UTU172" s="268"/>
      <c r="UTV172" s="268"/>
      <c r="UTW172" s="268"/>
      <c r="UTX172" s="268"/>
      <c r="UTY172" s="268"/>
      <c r="UTZ172" s="268"/>
      <c r="UUA172" s="268"/>
      <c r="UUB172" s="268"/>
      <c r="UUC172" s="268"/>
      <c r="UUD172" s="268"/>
      <c r="UUE172" s="268"/>
      <c r="UUF172" s="268"/>
      <c r="UUG172" s="268"/>
      <c r="UUH172" s="268"/>
      <c r="UUI172" s="268"/>
      <c r="UUJ172" s="268"/>
      <c r="UUK172" s="268"/>
      <c r="UUL172" s="268"/>
      <c r="UUM172" s="268"/>
      <c r="UUN172" s="268"/>
      <c r="UUO172" s="268"/>
      <c r="UUP172" s="268"/>
      <c r="UUQ172" s="268"/>
      <c r="UUR172" s="268"/>
      <c r="UUS172" s="268"/>
      <c r="UUT172" s="268"/>
      <c r="UUU172" s="268"/>
      <c r="UUV172" s="268"/>
      <c r="UUW172" s="268"/>
      <c r="UUX172" s="268"/>
      <c r="UUY172" s="268"/>
      <c r="UUZ172" s="268"/>
      <c r="UVA172" s="268"/>
      <c r="UVB172" s="268"/>
      <c r="UVC172" s="268"/>
      <c r="UVD172" s="268"/>
      <c r="UVE172" s="268"/>
      <c r="UVF172" s="268"/>
      <c r="UVG172" s="268"/>
      <c r="UVH172" s="268"/>
      <c r="UVI172" s="268"/>
      <c r="UVJ172" s="268"/>
      <c r="UVK172" s="268"/>
      <c r="UVL172" s="268"/>
      <c r="UVM172" s="268"/>
      <c r="UVN172" s="268"/>
      <c r="UVO172" s="268"/>
      <c r="UVP172" s="268"/>
      <c r="UVQ172" s="268"/>
      <c r="UVR172" s="268"/>
      <c r="UVS172" s="268"/>
      <c r="UVT172" s="268"/>
      <c r="UVU172" s="268"/>
      <c r="UVV172" s="268"/>
      <c r="UVW172" s="268"/>
      <c r="UVX172" s="268"/>
      <c r="UVY172" s="268"/>
      <c r="UVZ172" s="268"/>
      <c r="UWA172" s="268"/>
      <c r="UWB172" s="268"/>
      <c r="UWC172" s="268"/>
      <c r="UWD172" s="268"/>
      <c r="UWE172" s="268"/>
      <c r="UWF172" s="268"/>
      <c r="UWG172" s="268"/>
      <c r="UWH172" s="268"/>
      <c r="UWI172" s="268"/>
      <c r="UWJ172" s="268"/>
      <c r="UWK172" s="268"/>
      <c r="UWL172" s="268"/>
      <c r="UWM172" s="268"/>
      <c r="UWN172" s="268"/>
      <c r="UWO172" s="268"/>
      <c r="UWP172" s="268"/>
      <c r="UWQ172" s="268"/>
      <c r="UWR172" s="268"/>
      <c r="UWS172" s="268"/>
      <c r="UWT172" s="268"/>
      <c r="UWU172" s="268"/>
      <c r="UWV172" s="268"/>
      <c r="UWW172" s="268"/>
      <c r="UWX172" s="268"/>
      <c r="UWY172" s="268"/>
      <c r="UWZ172" s="268"/>
      <c r="UXA172" s="268"/>
      <c r="UXB172" s="268"/>
      <c r="UXC172" s="268"/>
      <c r="UXD172" s="268"/>
      <c r="UXE172" s="268"/>
      <c r="UXF172" s="268"/>
      <c r="UXG172" s="268"/>
      <c r="UXH172" s="268"/>
      <c r="UXI172" s="268"/>
      <c r="UXJ172" s="268"/>
      <c r="UXK172" s="268"/>
      <c r="UXL172" s="268"/>
      <c r="UXM172" s="268"/>
      <c r="UXN172" s="268"/>
      <c r="UXO172" s="268"/>
      <c r="UXP172" s="268"/>
      <c r="UXQ172" s="268"/>
      <c r="UXR172" s="268"/>
      <c r="UXS172" s="268"/>
      <c r="UXT172" s="268"/>
      <c r="UXU172" s="268"/>
      <c r="UXV172" s="268"/>
      <c r="UXW172" s="268"/>
      <c r="UXX172" s="268"/>
      <c r="UXY172" s="268"/>
      <c r="UXZ172" s="268"/>
      <c r="UYA172" s="268"/>
      <c r="UYB172" s="268"/>
      <c r="UYC172" s="268"/>
      <c r="UYD172" s="268"/>
      <c r="UYE172" s="268"/>
      <c r="UYF172" s="268"/>
      <c r="UYG172" s="268"/>
      <c r="UYH172" s="268"/>
      <c r="UYI172" s="268"/>
      <c r="UYJ172" s="268"/>
      <c r="UYK172" s="268"/>
      <c r="UYL172" s="268"/>
      <c r="UYM172" s="268"/>
      <c r="UYN172" s="268"/>
      <c r="UYO172" s="268"/>
      <c r="UYP172" s="268"/>
      <c r="UYQ172" s="268"/>
      <c r="UYR172" s="268"/>
      <c r="UYS172" s="268"/>
      <c r="UYT172" s="268"/>
      <c r="UYU172" s="268"/>
      <c r="UYV172" s="268"/>
      <c r="UYW172" s="268"/>
      <c r="UYX172" s="268"/>
      <c r="UYY172" s="268"/>
      <c r="UYZ172" s="268"/>
      <c r="UZA172" s="268"/>
      <c r="UZB172" s="268"/>
      <c r="UZC172" s="268"/>
      <c r="UZD172" s="268"/>
      <c r="UZE172" s="268"/>
      <c r="UZF172" s="268"/>
      <c r="UZG172" s="268"/>
      <c r="UZH172" s="268"/>
      <c r="UZI172" s="268"/>
      <c r="UZJ172" s="268"/>
      <c r="UZK172" s="268"/>
      <c r="UZL172" s="268"/>
      <c r="UZM172" s="268"/>
      <c r="UZN172" s="268"/>
      <c r="UZO172" s="268"/>
      <c r="UZP172" s="268"/>
      <c r="UZQ172" s="268"/>
      <c r="UZR172" s="268"/>
      <c r="UZS172" s="268"/>
      <c r="UZT172" s="268"/>
      <c r="UZU172" s="268"/>
      <c r="UZV172" s="268"/>
      <c r="UZW172" s="268"/>
      <c r="UZX172" s="268"/>
      <c r="UZY172" s="268"/>
      <c r="UZZ172" s="268"/>
      <c r="VAA172" s="268"/>
      <c r="VAB172" s="268"/>
      <c r="VAC172" s="268"/>
      <c r="VAD172" s="268"/>
      <c r="VAE172" s="268"/>
      <c r="VAF172" s="268"/>
      <c r="VAG172" s="268"/>
      <c r="VAH172" s="268"/>
      <c r="VAI172" s="268"/>
      <c r="VAJ172" s="268"/>
      <c r="VAK172" s="268"/>
      <c r="VAL172" s="268"/>
      <c r="VAM172" s="268"/>
      <c r="VAN172" s="268"/>
      <c r="VAO172" s="268"/>
      <c r="VAP172" s="268"/>
      <c r="VAQ172" s="268"/>
      <c r="VAR172" s="268"/>
      <c r="VAS172" s="268"/>
      <c r="VAT172" s="268"/>
      <c r="VAU172" s="268"/>
      <c r="VAV172" s="268"/>
      <c r="VAW172" s="268"/>
      <c r="VAX172" s="268"/>
      <c r="VAY172" s="268"/>
      <c r="VAZ172" s="268"/>
      <c r="VBA172" s="268"/>
      <c r="VBB172" s="268"/>
      <c r="VBC172" s="268"/>
      <c r="VBD172" s="268"/>
      <c r="VBE172" s="268"/>
      <c r="VBF172" s="268"/>
      <c r="VBG172" s="268"/>
      <c r="VBH172" s="268"/>
      <c r="VBI172" s="268"/>
      <c r="VBJ172" s="268"/>
      <c r="VBK172" s="268"/>
      <c r="VBL172" s="268"/>
      <c r="VBM172" s="268"/>
      <c r="VBN172" s="268"/>
      <c r="VBO172" s="268"/>
      <c r="VBP172" s="268"/>
      <c r="VBQ172" s="268"/>
      <c r="VBR172" s="268"/>
      <c r="VBS172" s="268"/>
      <c r="VBT172" s="268"/>
      <c r="VBU172" s="268"/>
      <c r="VBV172" s="268"/>
      <c r="VBW172" s="268"/>
      <c r="VBX172" s="268"/>
      <c r="VBY172" s="268"/>
      <c r="VBZ172" s="268"/>
      <c r="VCA172" s="268"/>
      <c r="VCB172" s="268"/>
      <c r="VCC172" s="268"/>
      <c r="VCD172" s="268"/>
      <c r="VCE172" s="268"/>
      <c r="VCF172" s="268"/>
      <c r="VCG172" s="268"/>
      <c r="VCH172" s="268"/>
      <c r="VCI172" s="268"/>
      <c r="VCJ172" s="268"/>
      <c r="VCK172" s="268"/>
      <c r="VCL172" s="268"/>
      <c r="VCM172" s="268"/>
      <c r="VCN172" s="268"/>
      <c r="VCO172" s="268"/>
      <c r="VCP172" s="268"/>
      <c r="VCQ172" s="268"/>
      <c r="VCR172" s="268"/>
      <c r="VCS172" s="268"/>
      <c r="VCT172" s="268"/>
      <c r="VCU172" s="268"/>
      <c r="VCV172" s="268"/>
      <c r="VCW172" s="268"/>
      <c r="VCX172" s="268"/>
      <c r="VCY172" s="268"/>
      <c r="VCZ172" s="268"/>
      <c r="VDA172" s="268"/>
      <c r="VDB172" s="268"/>
      <c r="VDC172" s="268"/>
      <c r="VDD172" s="268"/>
      <c r="VDE172" s="268"/>
      <c r="VDF172" s="268"/>
      <c r="VDG172" s="268"/>
      <c r="VDH172" s="268"/>
      <c r="VDI172" s="268"/>
      <c r="VDJ172" s="268"/>
      <c r="VDK172" s="268"/>
      <c r="VDL172" s="268"/>
      <c r="VDM172" s="268"/>
      <c r="VDN172" s="268"/>
      <c r="VDO172" s="268"/>
      <c r="VDP172" s="268"/>
      <c r="VDQ172" s="268"/>
      <c r="VDR172" s="268"/>
      <c r="VDS172" s="268"/>
      <c r="VDT172" s="268"/>
      <c r="VDU172" s="268"/>
      <c r="VDV172" s="268"/>
      <c r="VDW172" s="268"/>
      <c r="VDX172" s="268"/>
      <c r="VDY172" s="268"/>
      <c r="VDZ172" s="268"/>
      <c r="VEA172" s="268"/>
      <c r="VEB172" s="268"/>
      <c r="VEC172" s="268"/>
      <c r="VED172" s="268"/>
      <c r="VEE172" s="268"/>
      <c r="VEF172" s="268"/>
      <c r="VEG172" s="268"/>
      <c r="VEH172" s="268"/>
      <c r="VEI172" s="268"/>
      <c r="VEJ172" s="268"/>
      <c r="VEK172" s="268"/>
      <c r="VEL172" s="268"/>
      <c r="VEM172" s="268"/>
      <c r="VEN172" s="268"/>
      <c r="VEO172" s="268"/>
      <c r="VEP172" s="268"/>
      <c r="VEQ172" s="268"/>
      <c r="VER172" s="268"/>
      <c r="VES172" s="268"/>
      <c r="VET172" s="268"/>
      <c r="VEU172" s="268"/>
      <c r="VEV172" s="268"/>
      <c r="VEW172" s="268"/>
      <c r="VEX172" s="268"/>
      <c r="VEY172" s="268"/>
      <c r="VEZ172" s="268"/>
      <c r="VFA172" s="268"/>
      <c r="VFB172" s="268"/>
      <c r="VFC172" s="268"/>
      <c r="VFD172" s="268"/>
      <c r="VFE172" s="268"/>
      <c r="VFF172" s="268"/>
      <c r="VFG172" s="268"/>
      <c r="VFH172" s="268"/>
      <c r="VFI172" s="268"/>
      <c r="VFJ172" s="268"/>
      <c r="VFK172" s="268"/>
      <c r="VFL172" s="268"/>
      <c r="VFM172" s="268"/>
      <c r="VFN172" s="268"/>
      <c r="VFO172" s="268"/>
      <c r="VFP172" s="268"/>
      <c r="VFQ172" s="268"/>
      <c r="VFR172" s="268"/>
      <c r="VFS172" s="268"/>
      <c r="VFT172" s="268"/>
      <c r="VFU172" s="268"/>
      <c r="VFV172" s="268"/>
      <c r="VFW172" s="268"/>
      <c r="VFX172" s="268"/>
      <c r="VFY172" s="268"/>
      <c r="VFZ172" s="268"/>
      <c r="VGA172" s="268"/>
      <c r="VGB172" s="268"/>
      <c r="VGC172" s="268"/>
      <c r="VGD172" s="268"/>
      <c r="VGE172" s="268"/>
      <c r="VGF172" s="268"/>
      <c r="VGG172" s="268"/>
      <c r="VGH172" s="268"/>
      <c r="VGI172" s="268"/>
      <c r="VGJ172" s="268"/>
      <c r="VGK172" s="268"/>
      <c r="VGL172" s="268"/>
      <c r="VGM172" s="268"/>
      <c r="VGN172" s="268"/>
      <c r="VGO172" s="268"/>
      <c r="VGP172" s="268"/>
      <c r="VGQ172" s="268"/>
      <c r="VGR172" s="268"/>
      <c r="VGS172" s="268"/>
      <c r="VGT172" s="268"/>
      <c r="VGU172" s="268"/>
      <c r="VGV172" s="268"/>
      <c r="VGW172" s="268"/>
      <c r="VGX172" s="268"/>
      <c r="VGY172" s="268"/>
      <c r="VGZ172" s="268"/>
      <c r="VHA172" s="268"/>
      <c r="VHB172" s="268"/>
      <c r="VHC172" s="268"/>
      <c r="VHD172" s="268"/>
      <c r="VHE172" s="268"/>
      <c r="VHF172" s="268"/>
      <c r="VHG172" s="268"/>
      <c r="VHH172" s="268"/>
      <c r="VHI172" s="268"/>
      <c r="VHJ172" s="268"/>
      <c r="VHK172" s="268"/>
      <c r="VHL172" s="268"/>
      <c r="VHM172" s="268"/>
      <c r="VHN172" s="268"/>
      <c r="VHO172" s="268"/>
      <c r="VHP172" s="268"/>
      <c r="VHQ172" s="268"/>
      <c r="VHR172" s="268"/>
      <c r="VHS172" s="268"/>
      <c r="VHT172" s="268"/>
      <c r="VHU172" s="268"/>
      <c r="VHV172" s="268"/>
      <c r="VHW172" s="268"/>
      <c r="VHX172" s="268"/>
      <c r="VHY172" s="268"/>
      <c r="VHZ172" s="268"/>
      <c r="VIA172" s="268"/>
      <c r="VIB172" s="268"/>
      <c r="VIC172" s="268"/>
      <c r="VID172" s="268"/>
      <c r="VIE172" s="268"/>
      <c r="VIF172" s="268"/>
      <c r="VIG172" s="268"/>
      <c r="VIH172" s="268"/>
      <c r="VII172" s="268"/>
      <c r="VIJ172" s="268"/>
      <c r="VIK172" s="268"/>
      <c r="VIL172" s="268"/>
      <c r="VIM172" s="268"/>
      <c r="VIN172" s="268"/>
      <c r="VIO172" s="268"/>
      <c r="VIP172" s="268"/>
      <c r="VIQ172" s="268"/>
      <c r="VIR172" s="268"/>
      <c r="VIS172" s="268"/>
      <c r="VIT172" s="268"/>
      <c r="VIU172" s="268"/>
      <c r="VIV172" s="268"/>
      <c r="VIW172" s="268"/>
      <c r="VIX172" s="268"/>
      <c r="VIY172" s="268"/>
      <c r="VIZ172" s="268"/>
      <c r="VJA172" s="268"/>
      <c r="VJB172" s="268"/>
      <c r="VJC172" s="268"/>
      <c r="VJD172" s="268"/>
      <c r="VJE172" s="268"/>
      <c r="VJF172" s="268"/>
      <c r="VJG172" s="268"/>
      <c r="VJH172" s="268"/>
      <c r="VJI172" s="268"/>
      <c r="VJJ172" s="268"/>
      <c r="VJK172" s="268"/>
      <c r="VJL172" s="268"/>
      <c r="VJM172" s="268"/>
      <c r="VJN172" s="268"/>
      <c r="VJO172" s="268"/>
      <c r="VJP172" s="268"/>
      <c r="VJQ172" s="268"/>
      <c r="VJR172" s="268"/>
      <c r="VJS172" s="268"/>
      <c r="VJT172" s="268"/>
      <c r="VJU172" s="268"/>
      <c r="VJV172" s="268"/>
      <c r="VJW172" s="268"/>
      <c r="VJX172" s="268"/>
      <c r="VJY172" s="268"/>
      <c r="VJZ172" s="268"/>
      <c r="VKA172" s="268"/>
      <c r="VKB172" s="268"/>
      <c r="VKC172" s="268"/>
      <c r="VKD172" s="268"/>
      <c r="VKE172" s="268"/>
      <c r="VKF172" s="268"/>
      <c r="VKG172" s="268"/>
      <c r="VKH172" s="268"/>
      <c r="VKI172" s="268"/>
      <c r="VKJ172" s="268"/>
      <c r="VKK172" s="268"/>
      <c r="VKL172" s="268"/>
      <c r="VKM172" s="268"/>
      <c r="VKN172" s="268"/>
      <c r="VKO172" s="268"/>
      <c r="VKP172" s="268"/>
      <c r="VKQ172" s="268"/>
      <c r="VKR172" s="268"/>
      <c r="VKS172" s="268"/>
      <c r="VKT172" s="268"/>
      <c r="VKU172" s="268"/>
      <c r="VKV172" s="268"/>
      <c r="VKW172" s="268"/>
      <c r="VKX172" s="268"/>
      <c r="VKY172" s="268"/>
      <c r="VKZ172" s="268"/>
      <c r="VLA172" s="268"/>
      <c r="VLB172" s="268"/>
      <c r="VLC172" s="268"/>
      <c r="VLD172" s="268"/>
      <c r="VLE172" s="268"/>
      <c r="VLF172" s="268"/>
      <c r="VLG172" s="268"/>
      <c r="VLH172" s="268"/>
      <c r="VLI172" s="268"/>
      <c r="VLJ172" s="268"/>
      <c r="VLK172" s="268"/>
      <c r="VLL172" s="268"/>
      <c r="VLM172" s="268"/>
      <c r="VLN172" s="268"/>
      <c r="VLO172" s="268"/>
      <c r="VLP172" s="268"/>
      <c r="VLQ172" s="268"/>
      <c r="VLR172" s="268"/>
      <c r="VLS172" s="268"/>
      <c r="VLT172" s="268"/>
      <c r="VLU172" s="268"/>
      <c r="VLV172" s="268"/>
      <c r="VLW172" s="268"/>
      <c r="VLX172" s="268"/>
      <c r="VLY172" s="268"/>
      <c r="VLZ172" s="268"/>
      <c r="VMA172" s="268"/>
      <c r="VMB172" s="268"/>
      <c r="VMC172" s="268"/>
      <c r="VMD172" s="268"/>
      <c r="VME172" s="268"/>
      <c r="VMF172" s="268"/>
      <c r="VMG172" s="268"/>
      <c r="VMH172" s="268"/>
      <c r="VMI172" s="268"/>
      <c r="VMJ172" s="268"/>
      <c r="VMK172" s="268"/>
      <c r="VML172" s="268"/>
      <c r="VMM172" s="268"/>
      <c r="VMN172" s="268"/>
      <c r="VMO172" s="268"/>
      <c r="VMP172" s="268"/>
      <c r="VMQ172" s="268"/>
      <c r="VMR172" s="268"/>
      <c r="VMS172" s="268"/>
      <c r="VMT172" s="268"/>
      <c r="VMU172" s="268"/>
      <c r="VMV172" s="268"/>
      <c r="VMW172" s="268"/>
      <c r="VMX172" s="268"/>
      <c r="VMY172" s="268"/>
      <c r="VMZ172" s="268"/>
      <c r="VNA172" s="268"/>
      <c r="VNB172" s="268"/>
      <c r="VNC172" s="268"/>
      <c r="VND172" s="268"/>
      <c r="VNE172" s="268"/>
      <c r="VNF172" s="268"/>
      <c r="VNG172" s="268"/>
      <c r="VNH172" s="268"/>
      <c r="VNI172" s="268"/>
      <c r="VNJ172" s="268"/>
      <c r="VNK172" s="268"/>
      <c r="VNL172" s="268"/>
      <c r="VNM172" s="268"/>
      <c r="VNN172" s="268"/>
      <c r="VNO172" s="268"/>
      <c r="VNP172" s="268"/>
      <c r="VNQ172" s="268"/>
      <c r="VNR172" s="268"/>
      <c r="VNS172" s="268"/>
      <c r="VNT172" s="268"/>
      <c r="VNU172" s="268"/>
      <c r="VNV172" s="268"/>
      <c r="VNW172" s="268"/>
      <c r="VNX172" s="268"/>
      <c r="VNY172" s="268"/>
      <c r="VNZ172" s="268"/>
      <c r="VOA172" s="268"/>
      <c r="VOB172" s="268"/>
      <c r="VOC172" s="268"/>
      <c r="VOD172" s="268"/>
      <c r="VOE172" s="268"/>
      <c r="VOF172" s="268"/>
      <c r="VOG172" s="268"/>
      <c r="VOH172" s="268"/>
      <c r="VOI172" s="268"/>
      <c r="VOJ172" s="268"/>
      <c r="VOK172" s="268"/>
      <c r="VOL172" s="268"/>
      <c r="VOM172" s="268"/>
      <c r="VON172" s="268"/>
      <c r="VOO172" s="268"/>
      <c r="VOP172" s="268"/>
      <c r="VOQ172" s="268"/>
      <c r="VOR172" s="268"/>
      <c r="VOS172" s="268"/>
      <c r="VOT172" s="268"/>
      <c r="VOU172" s="268"/>
      <c r="VOV172" s="268"/>
      <c r="VOW172" s="268"/>
      <c r="VOX172" s="268"/>
      <c r="VOY172" s="268"/>
      <c r="VOZ172" s="268"/>
      <c r="VPA172" s="268"/>
      <c r="VPB172" s="268"/>
      <c r="VPC172" s="268"/>
      <c r="VPD172" s="268"/>
      <c r="VPE172" s="268"/>
      <c r="VPF172" s="268"/>
      <c r="VPG172" s="268"/>
      <c r="VPH172" s="268"/>
      <c r="VPI172" s="268"/>
      <c r="VPJ172" s="268"/>
      <c r="VPK172" s="268"/>
      <c r="VPL172" s="268"/>
      <c r="VPM172" s="268"/>
      <c r="VPN172" s="268"/>
      <c r="VPO172" s="268"/>
      <c r="VPP172" s="268"/>
      <c r="VPQ172" s="268"/>
      <c r="VPR172" s="268"/>
      <c r="VPS172" s="268"/>
      <c r="VPT172" s="268"/>
      <c r="VPU172" s="268"/>
      <c r="VPV172" s="268"/>
      <c r="VPW172" s="268"/>
      <c r="VPX172" s="268"/>
      <c r="VPY172" s="268"/>
      <c r="VPZ172" s="268"/>
      <c r="VQA172" s="268"/>
      <c r="VQB172" s="268"/>
      <c r="VQC172" s="268"/>
      <c r="VQD172" s="268"/>
      <c r="VQE172" s="268"/>
      <c r="VQF172" s="268"/>
      <c r="VQG172" s="268"/>
      <c r="VQH172" s="268"/>
      <c r="VQI172" s="268"/>
      <c r="VQJ172" s="268"/>
      <c r="VQK172" s="268"/>
      <c r="VQL172" s="268"/>
      <c r="VQM172" s="268"/>
      <c r="VQN172" s="268"/>
      <c r="VQO172" s="268"/>
      <c r="VQP172" s="268"/>
      <c r="VQQ172" s="268"/>
      <c r="VQR172" s="268"/>
      <c r="VQS172" s="268"/>
      <c r="VQT172" s="268"/>
      <c r="VQU172" s="268"/>
      <c r="VQV172" s="268"/>
      <c r="VQW172" s="268"/>
      <c r="VQX172" s="268"/>
      <c r="VQY172" s="268"/>
      <c r="VQZ172" s="268"/>
      <c r="VRA172" s="268"/>
      <c r="VRB172" s="268"/>
      <c r="VRC172" s="268"/>
      <c r="VRD172" s="268"/>
      <c r="VRE172" s="268"/>
      <c r="VRF172" s="268"/>
      <c r="VRG172" s="268"/>
      <c r="VRH172" s="268"/>
      <c r="VRI172" s="268"/>
      <c r="VRJ172" s="268"/>
      <c r="VRK172" s="268"/>
      <c r="VRL172" s="268"/>
      <c r="VRM172" s="268"/>
      <c r="VRN172" s="268"/>
      <c r="VRO172" s="268"/>
      <c r="VRP172" s="268"/>
      <c r="VRQ172" s="268"/>
      <c r="VRR172" s="268"/>
      <c r="VRS172" s="268"/>
      <c r="VRT172" s="268"/>
      <c r="VRU172" s="268"/>
      <c r="VRV172" s="268"/>
      <c r="VRW172" s="268"/>
      <c r="VRX172" s="268"/>
      <c r="VRY172" s="268"/>
      <c r="VRZ172" s="268"/>
      <c r="VSA172" s="268"/>
      <c r="VSB172" s="268"/>
      <c r="VSC172" s="268"/>
      <c r="VSD172" s="268"/>
      <c r="VSE172" s="268"/>
      <c r="VSF172" s="268"/>
      <c r="VSG172" s="268"/>
      <c r="VSH172" s="268"/>
      <c r="VSI172" s="268"/>
      <c r="VSJ172" s="268"/>
      <c r="VSK172" s="268"/>
      <c r="VSL172" s="268"/>
      <c r="VSM172" s="268"/>
      <c r="VSN172" s="268"/>
      <c r="VSO172" s="268"/>
      <c r="VSP172" s="268"/>
      <c r="VSQ172" s="268"/>
      <c r="VSR172" s="268"/>
      <c r="VSS172" s="268"/>
      <c r="VST172" s="268"/>
      <c r="VSU172" s="268"/>
      <c r="VSV172" s="268"/>
      <c r="VSW172" s="268"/>
      <c r="VSX172" s="268"/>
      <c r="VSY172" s="268"/>
      <c r="VSZ172" s="268"/>
      <c r="VTA172" s="268"/>
      <c r="VTB172" s="268"/>
      <c r="VTC172" s="268"/>
      <c r="VTD172" s="268"/>
      <c r="VTE172" s="268"/>
      <c r="VTF172" s="268"/>
      <c r="VTG172" s="268"/>
      <c r="VTH172" s="268"/>
      <c r="VTI172" s="268"/>
      <c r="VTJ172" s="268"/>
      <c r="VTK172" s="268"/>
      <c r="VTL172" s="268"/>
      <c r="VTM172" s="268"/>
      <c r="VTN172" s="268"/>
      <c r="VTO172" s="268"/>
      <c r="VTP172" s="268"/>
      <c r="VTQ172" s="268"/>
      <c r="VTR172" s="268"/>
      <c r="VTS172" s="268"/>
      <c r="VTT172" s="268"/>
      <c r="VTU172" s="268"/>
      <c r="VTV172" s="268"/>
      <c r="VTW172" s="268"/>
      <c r="VTX172" s="268"/>
      <c r="VTY172" s="268"/>
      <c r="VTZ172" s="268"/>
      <c r="VUA172" s="268"/>
      <c r="VUB172" s="268"/>
      <c r="VUC172" s="268"/>
      <c r="VUD172" s="268"/>
      <c r="VUE172" s="268"/>
      <c r="VUF172" s="268"/>
      <c r="VUG172" s="268"/>
      <c r="VUH172" s="268"/>
      <c r="VUI172" s="268"/>
      <c r="VUJ172" s="268"/>
      <c r="VUK172" s="268"/>
      <c r="VUL172" s="268"/>
      <c r="VUM172" s="268"/>
      <c r="VUN172" s="268"/>
      <c r="VUO172" s="268"/>
      <c r="VUP172" s="268"/>
      <c r="VUQ172" s="268"/>
      <c r="VUR172" s="268"/>
      <c r="VUS172" s="268"/>
      <c r="VUT172" s="268"/>
      <c r="VUU172" s="268"/>
      <c r="VUV172" s="268"/>
      <c r="VUW172" s="268"/>
      <c r="VUX172" s="268"/>
      <c r="VUY172" s="268"/>
      <c r="VUZ172" s="268"/>
      <c r="VVA172" s="268"/>
      <c r="VVB172" s="268"/>
      <c r="VVC172" s="268"/>
      <c r="VVD172" s="268"/>
      <c r="VVE172" s="268"/>
      <c r="VVF172" s="268"/>
      <c r="VVG172" s="268"/>
      <c r="VVH172" s="268"/>
      <c r="VVI172" s="268"/>
      <c r="VVJ172" s="268"/>
      <c r="VVK172" s="268"/>
      <c r="VVL172" s="268"/>
      <c r="VVM172" s="268"/>
      <c r="VVN172" s="268"/>
      <c r="VVO172" s="268"/>
      <c r="VVP172" s="268"/>
      <c r="VVQ172" s="268"/>
      <c r="VVR172" s="268"/>
      <c r="VVS172" s="268"/>
      <c r="VVT172" s="268"/>
      <c r="VVU172" s="268"/>
      <c r="VVV172" s="268"/>
      <c r="VVW172" s="268"/>
      <c r="VVX172" s="268"/>
      <c r="VVY172" s="268"/>
      <c r="VVZ172" s="268"/>
      <c r="VWA172" s="268"/>
      <c r="VWB172" s="268"/>
      <c r="VWC172" s="268"/>
      <c r="VWD172" s="268"/>
      <c r="VWE172" s="268"/>
      <c r="VWF172" s="268"/>
      <c r="VWG172" s="268"/>
      <c r="VWH172" s="268"/>
      <c r="VWI172" s="268"/>
      <c r="VWJ172" s="268"/>
      <c r="VWK172" s="268"/>
      <c r="VWL172" s="268"/>
      <c r="VWM172" s="268"/>
      <c r="VWN172" s="268"/>
      <c r="VWO172" s="268"/>
      <c r="VWP172" s="268"/>
      <c r="VWQ172" s="268"/>
      <c r="VWR172" s="268"/>
      <c r="VWS172" s="268"/>
      <c r="VWT172" s="268"/>
      <c r="VWU172" s="268"/>
      <c r="VWV172" s="268"/>
      <c r="VWW172" s="268"/>
      <c r="VWX172" s="268"/>
      <c r="VWY172" s="268"/>
      <c r="VWZ172" s="268"/>
      <c r="VXA172" s="268"/>
      <c r="VXB172" s="268"/>
      <c r="VXC172" s="268"/>
      <c r="VXD172" s="268"/>
      <c r="VXE172" s="268"/>
      <c r="VXF172" s="268"/>
      <c r="VXG172" s="268"/>
      <c r="VXH172" s="268"/>
      <c r="VXI172" s="268"/>
      <c r="VXJ172" s="268"/>
      <c r="VXK172" s="268"/>
      <c r="VXL172" s="268"/>
      <c r="VXM172" s="268"/>
      <c r="VXN172" s="268"/>
      <c r="VXO172" s="268"/>
      <c r="VXP172" s="268"/>
      <c r="VXQ172" s="268"/>
      <c r="VXR172" s="268"/>
      <c r="VXS172" s="268"/>
      <c r="VXT172" s="268"/>
      <c r="VXU172" s="268"/>
      <c r="VXV172" s="268"/>
      <c r="VXW172" s="268"/>
      <c r="VXX172" s="268"/>
      <c r="VXY172" s="268"/>
      <c r="VXZ172" s="268"/>
      <c r="VYA172" s="268"/>
      <c r="VYB172" s="268"/>
      <c r="VYC172" s="268"/>
      <c r="VYD172" s="268"/>
      <c r="VYE172" s="268"/>
      <c r="VYF172" s="268"/>
      <c r="VYG172" s="268"/>
      <c r="VYH172" s="268"/>
      <c r="VYI172" s="268"/>
      <c r="VYJ172" s="268"/>
      <c r="VYK172" s="268"/>
      <c r="VYL172" s="268"/>
      <c r="VYM172" s="268"/>
      <c r="VYN172" s="268"/>
      <c r="VYO172" s="268"/>
      <c r="VYP172" s="268"/>
      <c r="VYQ172" s="268"/>
      <c r="VYR172" s="268"/>
      <c r="VYS172" s="268"/>
      <c r="VYT172" s="268"/>
      <c r="VYU172" s="268"/>
      <c r="VYV172" s="268"/>
      <c r="VYW172" s="268"/>
      <c r="VYX172" s="268"/>
      <c r="VYY172" s="268"/>
      <c r="VYZ172" s="268"/>
      <c r="VZA172" s="268"/>
      <c r="VZB172" s="268"/>
      <c r="VZC172" s="268"/>
      <c r="VZD172" s="268"/>
      <c r="VZE172" s="268"/>
      <c r="VZF172" s="268"/>
      <c r="VZG172" s="268"/>
      <c r="VZH172" s="268"/>
      <c r="VZI172" s="268"/>
      <c r="VZJ172" s="268"/>
      <c r="VZK172" s="268"/>
      <c r="VZL172" s="268"/>
      <c r="VZM172" s="268"/>
      <c r="VZN172" s="268"/>
      <c r="VZO172" s="268"/>
      <c r="VZP172" s="268"/>
      <c r="VZQ172" s="268"/>
      <c r="VZR172" s="268"/>
      <c r="VZS172" s="268"/>
      <c r="VZT172" s="268"/>
      <c r="VZU172" s="268"/>
      <c r="VZV172" s="268"/>
      <c r="VZW172" s="268"/>
      <c r="VZX172" s="268"/>
      <c r="VZY172" s="268"/>
      <c r="VZZ172" s="268"/>
      <c r="WAA172" s="268"/>
      <c r="WAB172" s="268"/>
      <c r="WAC172" s="268"/>
      <c r="WAD172" s="268"/>
      <c r="WAE172" s="268"/>
      <c r="WAF172" s="268"/>
      <c r="WAG172" s="268"/>
      <c r="WAH172" s="268"/>
      <c r="WAI172" s="268"/>
      <c r="WAJ172" s="268"/>
      <c r="WAK172" s="268"/>
      <c r="WAL172" s="268"/>
      <c r="WAM172" s="268"/>
      <c r="WAN172" s="268"/>
      <c r="WAO172" s="268"/>
      <c r="WAP172" s="268"/>
      <c r="WAQ172" s="268"/>
      <c r="WAR172" s="268"/>
      <c r="WAS172" s="268"/>
      <c r="WAT172" s="268"/>
      <c r="WAU172" s="268"/>
      <c r="WAV172" s="268"/>
      <c r="WAW172" s="268"/>
      <c r="WAX172" s="268"/>
      <c r="WAY172" s="268"/>
      <c r="WAZ172" s="268"/>
      <c r="WBA172" s="268"/>
      <c r="WBB172" s="268"/>
      <c r="WBC172" s="268"/>
      <c r="WBD172" s="268"/>
      <c r="WBE172" s="268"/>
      <c r="WBF172" s="268"/>
      <c r="WBG172" s="268"/>
      <c r="WBH172" s="268"/>
      <c r="WBI172" s="268"/>
      <c r="WBJ172" s="268"/>
      <c r="WBK172" s="268"/>
      <c r="WBL172" s="268"/>
      <c r="WBM172" s="268"/>
      <c r="WBN172" s="268"/>
      <c r="WBO172" s="268"/>
      <c r="WBP172" s="268"/>
      <c r="WBQ172" s="268"/>
      <c r="WBR172" s="268"/>
      <c r="WBS172" s="268"/>
      <c r="WBT172" s="268"/>
      <c r="WBU172" s="268"/>
      <c r="WBV172" s="268"/>
      <c r="WBW172" s="268"/>
      <c r="WBX172" s="268"/>
      <c r="WBY172" s="268"/>
      <c r="WBZ172" s="268"/>
      <c r="WCA172" s="268"/>
      <c r="WCB172" s="268"/>
      <c r="WCC172" s="268"/>
      <c r="WCD172" s="268"/>
      <c r="WCE172" s="268"/>
      <c r="WCF172" s="268"/>
      <c r="WCG172" s="268"/>
      <c r="WCH172" s="268"/>
      <c r="WCI172" s="268"/>
      <c r="WCJ172" s="268"/>
      <c r="WCK172" s="268"/>
      <c r="WCL172" s="268"/>
      <c r="WCM172" s="268"/>
      <c r="WCN172" s="268"/>
      <c r="WCO172" s="268"/>
      <c r="WCP172" s="268"/>
      <c r="WCQ172" s="268"/>
      <c r="WCR172" s="268"/>
      <c r="WCS172" s="268"/>
      <c r="WCT172" s="268"/>
      <c r="WCU172" s="268"/>
      <c r="WCV172" s="268"/>
      <c r="WCW172" s="268"/>
      <c r="WCX172" s="268"/>
      <c r="WCY172" s="268"/>
      <c r="WCZ172" s="268"/>
      <c r="WDA172" s="268"/>
      <c r="WDB172" s="268"/>
      <c r="WDC172" s="268"/>
      <c r="WDD172" s="268"/>
      <c r="WDE172" s="268"/>
      <c r="WDF172" s="268"/>
      <c r="WDG172" s="268"/>
      <c r="WDH172" s="268"/>
      <c r="WDI172" s="268"/>
      <c r="WDJ172" s="268"/>
      <c r="WDK172" s="268"/>
      <c r="WDL172" s="268"/>
      <c r="WDM172" s="268"/>
      <c r="WDN172" s="268"/>
      <c r="WDO172" s="268"/>
      <c r="WDP172" s="268"/>
      <c r="WDQ172" s="268"/>
      <c r="WDR172" s="268"/>
      <c r="WDS172" s="268"/>
      <c r="WDT172" s="268"/>
      <c r="WDU172" s="268"/>
      <c r="WDV172" s="268"/>
      <c r="WDW172" s="268"/>
      <c r="WDX172" s="268"/>
      <c r="WDY172" s="268"/>
      <c r="WDZ172" s="268"/>
      <c r="WEA172" s="268"/>
      <c r="WEB172" s="268"/>
      <c r="WEC172" s="268"/>
      <c r="WED172" s="268"/>
      <c r="WEE172" s="268"/>
      <c r="WEF172" s="268"/>
      <c r="WEG172" s="268"/>
      <c r="WEH172" s="268"/>
      <c r="WEI172" s="268"/>
      <c r="WEJ172" s="268"/>
      <c r="WEK172" s="268"/>
      <c r="WEL172" s="268"/>
      <c r="WEM172" s="268"/>
      <c r="WEN172" s="268"/>
      <c r="WEO172" s="268"/>
      <c r="WEP172" s="268"/>
      <c r="WEQ172" s="268"/>
      <c r="WER172" s="268"/>
      <c r="WES172" s="268"/>
      <c r="WET172" s="268"/>
      <c r="WEU172" s="268"/>
      <c r="WEV172" s="268"/>
      <c r="WEW172" s="268"/>
      <c r="WEX172" s="268"/>
      <c r="WEY172" s="268"/>
      <c r="WEZ172" s="268"/>
      <c r="WFA172" s="268"/>
      <c r="WFB172" s="268"/>
      <c r="WFC172" s="268"/>
      <c r="WFD172" s="268"/>
      <c r="WFE172" s="268"/>
      <c r="WFF172" s="268"/>
      <c r="WFG172" s="268"/>
      <c r="WFH172" s="268"/>
      <c r="WFI172" s="268"/>
      <c r="WFJ172" s="268"/>
      <c r="WFK172" s="268"/>
      <c r="WFL172" s="268"/>
      <c r="WFM172" s="268"/>
      <c r="WFN172" s="268"/>
      <c r="WFO172" s="268"/>
      <c r="WFP172" s="268"/>
      <c r="WFQ172" s="268"/>
      <c r="WFR172" s="268"/>
      <c r="WFS172" s="268"/>
      <c r="WFT172" s="268"/>
      <c r="WFU172" s="268"/>
      <c r="WFV172" s="268"/>
      <c r="WFW172" s="268"/>
      <c r="WFX172" s="268"/>
      <c r="WFY172" s="268"/>
      <c r="WFZ172" s="268"/>
      <c r="WGA172" s="268"/>
      <c r="WGB172" s="268"/>
      <c r="WGC172" s="268"/>
      <c r="WGD172" s="268"/>
      <c r="WGE172" s="268"/>
      <c r="WGF172" s="268"/>
      <c r="WGG172" s="268"/>
      <c r="WGH172" s="268"/>
      <c r="WGI172" s="268"/>
      <c r="WGJ172" s="268"/>
      <c r="WGK172" s="268"/>
      <c r="WGL172" s="268"/>
      <c r="WGM172" s="268"/>
      <c r="WGN172" s="268"/>
      <c r="WGO172" s="268"/>
      <c r="WGP172" s="268"/>
      <c r="WGQ172" s="268"/>
      <c r="WGR172" s="268"/>
      <c r="WGS172" s="268"/>
      <c r="WGT172" s="268"/>
      <c r="WGU172" s="268"/>
      <c r="WGV172" s="268"/>
      <c r="WGW172" s="268"/>
      <c r="WGX172" s="268"/>
      <c r="WGY172" s="268"/>
      <c r="WGZ172" s="268"/>
      <c r="WHA172" s="268"/>
      <c r="WHB172" s="268"/>
      <c r="WHC172" s="268"/>
      <c r="WHD172" s="268"/>
      <c r="WHE172" s="268"/>
      <c r="WHF172" s="268"/>
      <c r="WHG172" s="268"/>
      <c r="WHH172" s="268"/>
      <c r="WHI172" s="268"/>
      <c r="WHJ172" s="268"/>
      <c r="WHK172" s="268"/>
      <c r="WHL172" s="268"/>
      <c r="WHM172" s="268"/>
      <c r="WHN172" s="268"/>
      <c r="WHO172" s="268"/>
      <c r="WHP172" s="268"/>
      <c r="WHQ172" s="268"/>
      <c r="WHR172" s="268"/>
      <c r="WHS172" s="268"/>
      <c r="WHT172" s="268"/>
      <c r="WHU172" s="268"/>
      <c r="WHV172" s="268"/>
      <c r="WHW172" s="268"/>
      <c r="WHX172" s="268"/>
      <c r="WHY172" s="268"/>
      <c r="WHZ172" s="268"/>
      <c r="WIA172" s="268"/>
      <c r="WIB172" s="268"/>
      <c r="WIC172" s="268"/>
      <c r="WID172" s="268"/>
      <c r="WIE172" s="268"/>
      <c r="WIF172" s="268"/>
      <c r="WIG172" s="268"/>
      <c r="WIH172" s="268"/>
      <c r="WII172" s="268"/>
      <c r="WIJ172" s="268"/>
      <c r="WIK172" s="268"/>
      <c r="WIL172" s="268"/>
      <c r="WIM172" s="268"/>
      <c r="WIN172" s="268"/>
      <c r="WIO172" s="268"/>
      <c r="WIP172" s="268"/>
      <c r="WIQ172" s="268"/>
      <c r="WIR172" s="268"/>
      <c r="WIS172" s="268"/>
      <c r="WIT172" s="268"/>
      <c r="WIU172" s="268"/>
      <c r="WIV172" s="268"/>
      <c r="WIW172" s="268"/>
      <c r="WIX172" s="268"/>
      <c r="WIY172" s="268"/>
      <c r="WIZ172" s="268"/>
      <c r="WJA172" s="268"/>
      <c r="WJB172" s="268"/>
      <c r="WJC172" s="268"/>
      <c r="WJD172" s="268"/>
      <c r="WJE172" s="268"/>
      <c r="WJF172" s="268"/>
      <c r="WJG172" s="268"/>
      <c r="WJH172" s="268"/>
      <c r="WJI172" s="268"/>
      <c r="WJJ172" s="268"/>
      <c r="WJK172" s="268"/>
      <c r="WJL172" s="268"/>
      <c r="WJM172" s="268"/>
      <c r="WJN172" s="268"/>
      <c r="WJO172" s="268"/>
      <c r="WJP172" s="268"/>
      <c r="WJQ172" s="268"/>
      <c r="WJR172" s="268"/>
      <c r="WJS172" s="268"/>
      <c r="WJT172" s="268"/>
      <c r="WJU172" s="268"/>
      <c r="WJV172" s="268"/>
      <c r="WJW172" s="268"/>
      <c r="WJX172" s="268"/>
      <c r="WJY172" s="268"/>
      <c r="WJZ172" s="268"/>
      <c r="WKA172" s="268"/>
      <c r="WKB172" s="268"/>
      <c r="WKC172" s="268"/>
      <c r="WKD172" s="268"/>
      <c r="WKE172" s="268"/>
      <c r="WKF172" s="268"/>
      <c r="WKG172" s="268"/>
      <c r="WKH172" s="268"/>
      <c r="WKI172" s="268"/>
      <c r="WKJ172" s="268"/>
      <c r="WKK172" s="268"/>
      <c r="WKL172" s="268"/>
      <c r="WKM172" s="268"/>
      <c r="WKN172" s="268"/>
      <c r="WKO172" s="268"/>
      <c r="WKP172" s="268"/>
      <c r="WKQ172" s="268"/>
      <c r="WKR172" s="268"/>
      <c r="WKS172" s="268"/>
      <c r="WKT172" s="268"/>
      <c r="WKU172" s="268"/>
      <c r="WKV172" s="268"/>
      <c r="WKW172" s="268"/>
      <c r="WKX172" s="268"/>
      <c r="WKY172" s="268"/>
      <c r="WKZ172" s="268"/>
      <c r="WLA172" s="268"/>
      <c r="WLB172" s="268"/>
      <c r="WLC172" s="268"/>
      <c r="WLD172" s="268"/>
      <c r="WLE172" s="268"/>
      <c r="WLF172" s="268"/>
      <c r="WLG172" s="268"/>
      <c r="WLH172" s="268"/>
      <c r="WLI172" s="268"/>
      <c r="WLJ172" s="268"/>
      <c r="WLK172" s="268"/>
      <c r="WLL172" s="268"/>
      <c r="WLM172" s="268"/>
      <c r="WLN172" s="268"/>
      <c r="WLO172" s="268"/>
      <c r="WLP172" s="268"/>
      <c r="WLQ172" s="268"/>
      <c r="WLR172" s="268"/>
      <c r="WLS172" s="268"/>
      <c r="WLT172" s="268"/>
      <c r="WLU172" s="268"/>
      <c r="WLV172" s="268"/>
      <c r="WLW172" s="268"/>
      <c r="WLX172" s="268"/>
      <c r="WLY172" s="268"/>
      <c r="WLZ172" s="268"/>
      <c r="WMA172" s="268"/>
      <c r="WMB172" s="268"/>
      <c r="WMC172" s="268"/>
      <c r="WMD172" s="268"/>
      <c r="WME172" s="268"/>
      <c r="WMF172" s="268"/>
      <c r="WMG172" s="268"/>
      <c r="WMH172" s="268"/>
      <c r="WMI172" s="268"/>
      <c r="WMJ172" s="268"/>
      <c r="WMK172" s="268"/>
      <c r="WML172" s="268"/>
      <c r="WMM172" s="268"/>
      <c r="WMN172" s="268"/>
      <c r="WMO172" s="268"/>
      <c r="WMP172" s="268"/>
      <c r="WMQ172" s="268"/>
      <c r="WMR172" s="268"/>
      <c r="WMS172" s="268"/>
      <c r="WMT172" s="268"/>
      <c r="WMU172" s="268"/>
      <c r="WMV172" s="268"/>
      <c r="WMW172" s="268"/>
      <c r="WMX172" s="268"/>
      <c r="WMY172" s="268"/>
      <c r="WMZ172" s="268"/>
      <c r="WNA172" s="268"/>
      <c r="WNB172" s="268"/>
      <c r="WNC172" s="268"/>
      <c r="WND172" s="268"/>
      <c r="WNE172" s="268"/>
      <c r="WNF172" s="268"/>
      <c r="WNG172" s="268"/>
      <c r="WNH172" s="268"/>
      <c r="WNI172" s="268"/>
      <c r="WNJ172" s="268"/>
      <c r="WNK172" s="268"/>
      <c r="WNL172" s="268"/>
      <c r="WNM172" s="268"/>
      <c r="WNN172" s="268"/>
      <c r="WNO172" s="268"/>
      <c r="WNP172" s="268"/>
      <c r="WNQ172" s="268"/>
      <c r="WNR172" s="268"/>
      <c r="WNS172" s="268"/>
      <c r="WNT172" s="268"/>
      <c r="WNU172" s="268"/>
      <c r="WNV172" s="268"/>
      <c r="WNW172" s="268"/>
      <c r="WNX172" s="268"/>
      <c r="WNY172" s="268"/>
      <c r="WNZ172" s="268"/>
      <c r="WOA172" s="268"/>
      <c r="WOB172" s="268"/>
      <c r="WOC172" s="268"/>
      <c r="WOD172" s="268"/>
      <c r="WOE172" s="268"/>
      <c r="WOF172" s="268"/>
      <c r="WOG172" s="268"/>
      <c r="WOH172" s="268"/>
      <c r="WOI172" s="268"/>
      <c r="WOJ172" s="268"/>
      <c r="WOK172" s="268"/>
      <c r="WOL172" s="268"/>
      <c r="WOM172" s="268"/>
      <c r="WON172" s="268"/>
      <c r="WOO172" s="268"/>
      <c r="WOP172" s="268"/>
      <c r="WOQ172" s="268"/>
      <c r="WOR172" s="268"/>
      <c r="WOS172" s="268"/>
      <c r="WOT172" s="268"/>
      <c r="WOU172" s="268"/>
      <c r="WOV172" s="268"/>
      <c r="WOW172" s="268"/>
      <c r="WOX172" s="268"/>
      <c r="WOY172" s="268"/>
      <c r="WOZ172" s="268"/>
      <c r="WPA172" s="268"/>
      <c r="WPB172" s="268"/>
      <c r="WPC172" s="268"/>
      <c r="WPD172" s="268"/>
      <c r="WPE172" s="268"/>
      <c r="WPF172" s="268"/>
      <c r="WPG172" s="268"/>
      <c r="WPH172" s="268"/>
      <c r="WPI172" s="268"/>
      <c r="WPJ172" s="268"/>
      <c r="WPK172" s="268"/>
      <c r="WPL172" s="268"/>
      <c r="WPM172" s="268"/>
      <c r="WPN172" s="268"/>
      <c r="WPO172" s="268"/>
      <c r="WPP172" s="268"/>
      <c r="WPQ172" s="268"/>
      <c r="WPR172" s="268"/>
      <c r="WPS172" s="268"/>
      <c r="WPT172" s="268"/>
      <c r="WPU172" s="268"/>
      <c r="WPV172" s="268"/>
      <c r="WPW172" s="268"/>
      <c r="WPX172" s="268"/>
      <c r="WPY172" s="268"/>
      <c r="WPZ172" s="268"/>
      <c r="WQA172" s="268"/>
      <c r="WQB172" s="268"/>
      <c r="WQC172" s="268"/>
      <c r="WQD172" s="268"/>
      <c r="WQE172" s="268"/>
      <c r="WQF172" s="268"/>
      <c r="WQG172" s="268"/>
      <c r="WQH172" s="268"/>
      <c r="WQI172" s="268"/>
      <c r="WQJ172" s="268"/>
      <c r="WQK172" s="268"/>
      <c r="WQL172" s="268"/>
      <c r="WQM172" s="268"/>
      <c r="WQN172" s="268"/>
      <c r="WQO172" s="268"/>
      <c r="WQP172" s="268"/>
      <c r="WQQ172" s="268"/>
      <c r="WQR172" s="268"/>
      <c r="WQS172" s="268"/>
      <c r="WQT172" s="268"/>
      <c r="WQU172" s="268"/>
      <c r="WQV172" s="268"/>
      <c r="WQW172" s="268"/>
      <c r="WQX172" s="268"/>
      <c r="WQY172" s="268"/>
      <c r="WQZ172" s="268"/>
      <c r="WRA172" s="268"/>
      <c r="WRB172" s="268"/>
      <c r="WRC172" s="268"/>
      <c r="WRD172" s="268"/>
      <c r="WRE172" s="268"/>
      <c r="WRF172" s="268"/>
      <c r="WRG172" s="268"/>
      <c r="WRH172" s="268"/>
      <c r="WRI172" s="268"/>
      <c r="WRJ172" s="268"/>
      <c r="WRK172" s="268"/>
      <c r="WRL172" s="268"/>
      <c r="WRM172" s="268"/>
      <c r="WRN172" s="268"/>
      <c r="WRO172" s="268"/>
      <c r="WRP172" s="268"/>
      <c r="WRQ172" s="268"/>
      <c r="WRR172" s="268"/>
      <c r="WRS172" s="268"/>
      <c r="WRT172" s="268"/>
      <c r="WRU172" s="268"/>
      <c r="WRV172" s="268"/>
      <c r="WRW172" s="268"/>
      <c r="WRX172" s="268"/>
      <c r="WRY172" s="268"/>
      <c r="WRZ172" s="268"/>
      <c r="WSA172" s="268"/>
      <c r="WSB172" s="268"/>
      <c r="WSC172" s="268"/>
      <c r="WSD172" s="268"/>
      <c r="WSE172" s="268"/>
      <c r="WSF172" s="268"/>
      <c r="WSG172" s="268"/>
      <c r="WSH172" s="268"/>
      <c r="WSI172" s="268"/>
      <c r="WSJ172" s="268"/>
      <c r="WSK172" s="268"/>
      <c r="WSL172" s="268"/>
      <c r="WSM172" s="268"/>
      <c r="WSN172" s="268"/>
      <c r="WSO172" s="268"/>
      <c r="WSP172" s="268"/>
      <c r="WSQ172" s="268"/>
      <c r="WSR172" s="268"/>
      <c r="WSS172" s="268"/>
      <c r="WST172" s="268"/>
      <c r="WSU172" s="268"/>
      <c r="WSV172" s="268"/>
      <c r="WSW172" s="268"/>
      <c r="WSX172" s="268"/>
      <c r="WSY172" s="268"/>
      <c r="WSZ172" s="268"/>
      <c r="WTA172" s="268"/>
      <c r="WTB172" s="268"/>
      <c r="WTC172" s="268"/>
      <c r="WTD172" s="268"/>
      <c r="WTE172" s="268"/>
      <c r="WTF172" s="268"/>
      <c r="WTG172" s="268"/>
      <c r="WTH172" s="268"/>
      <c r="WTI172" s="268"/>
      <c r="WTJ172" s="268"/>
      <c r="WTK172" s="268"/>
      <c r="WTL172" s="268"/>
      <c r="WTM172" s="268"/>
      <c r="WTN172" s="268"/>
      <c r="WTO172" s="268"/>
      <c r="WTP172" s="268"/>
      <c r="WTQ172" s="268"/>
      <c r="WTR172" s="268"/>
      <c r="WTS172" s="268"/>
      <c r="WTT172" s="268"/>
      <c r="WTU172" s="268"/>
      <c r="WTV172" s="268"/>
      <c r="WTW172" s="268"/>
      <c r="WTX172" s="268"/>
      <c r="WTY172" s="268"/>
      <c r="WTZ172" s="268"/>
      <c r="WUA172" s="268"/>
      <c r="WUB172" s="268"/>
      <c r="WUC172" s="268"/>
      <c r="WUD172" s="268"/>
      <c r="WUE172" s="268"/>
      <c r="WUF172" s="268"/>
      <c r="WUG172" s="268"/>
      <c r="WUH172" s="268"/>
      <c r="WUI172" s="268"/>
      <c r="WUJ172" s="268"/>
      <c r="WUK172" s="268"/>
      <c r="WUL172" s="268"/>
      <c r="WUM172" s="268"/>
      <c r="WUN172" s="268"/>
      <c r="WUO172" s="268"/>
      <c r="WUP172" s="268"/>
      <c r="WUQ172" s="268"/>
      <c r="WUR172" s="268"/>
      <c r="WUS172" s="268"/>
      <c r="WUT172" s="268"/>
      <c r="WUU172" s="268"/>
      <c r="WUV172" s="268"/>
      <c r="WUW172" s="268"/>
      <c r="WUX172" s="268"/>
      <c r="WUY172" s="268"/>
      <c r="WUZ172" s="268"/>
      <c r="WVA172" s="268"/>
      <c r="WVB172" s="268"/>
      <c r="WVC172" s="268"/>
      <c r="WVD172" s="268"/>
      <c r="WVE172" s="268"/>
      <c r="WVF172" s="268"/>
      <c r="WVG172" s="268"/>
      <c r="WVH172" s="268"/>
      <c r="WVI172" s="268"/>
      <c r="WVJ172" s="268"/>
      <c r="WVK172" s="268"/>
      <c r="WVL172" s="268"/>
      <c r="WVM172" s="268"/>
      <c r="WVN172" s="268"/>
      <c r="WVO172" s="268"/>
      <c r="WVP172" s="268"/>
      <c r="WVQ172" s="268"/>
      <c r="WVR172" s="268"/>
      <c r="WVS172" s="268"/>
      <c r="WVT172" s="268"/>
      <c r="WVU172" s="268"/>
      <c r="WVV172" s="268"/>
      <c r="WVW172" s="268"/>
      <c r="WVX172" s="268"/>
      <c r="WVY172" s="268"/>
      <c r="WVZ172" s="268"/>
      <c r="WWA172" s="268"/>
      <c r="WWB172" s="268"/>
      <c r="WWC172" s="268"/>
      <c r="WWD172" s="268"/>
      <c r="WWE172" s="268"/>
      <c r="WWF172" s="268"/>
      <c r="WWG172" s="268"/>
      <c r="WWH172" s="268"/>
      <c r="WWI172" s="268"/>
      <c r="WWJ172" s="268"/>
      <c r="WWK172" s="268"/>
      <c r="WWL172" s="268"/>
      <c r="WWM172" s="268"/>
      <c r="WWN172" s="268"/>
      <c r="WWO172" s="268"/>
      <c r="WWP172" s="268"/>
      <c r="WWQ172" s="268"/>
      <c r="WWR172" s="268"/>
      <c r="WWS172" s="268"/>
      <c r="WWT172" s="268"/>
      <c r="WWU172" s="268"/>
      <c r="WWV172" s="268"/>
      <c r="WWW172" s="268"/>
      <c r="WWX172" s="268"/>
      <c r="WWY172" s="268"/>
      <c r="WWZ172" s="268"/>
      <c r="WXA172" s="268"/>
      <c r="WXB172" s="268"/>
      <c r="WXC172" s="268"/>
      <c r="WXD172" s="268"/>
      <c r="WXE172" s="268"/>
      <c r="WXF172" s="268"/>
      <c r="WXG172" s="268"/>
      <c r="WXH172" s="268"/>
      <c r="WXI172" s="268"/>
      <c r="WXJ172" s="268"/>
      <c r="WXK172" s="268"/>
      <c r="WXL172" s="268"/>
      <c r="WXM172" s="268"/>
      <c r="WXN172" s="268"/>
      <c r="WXO172" s="268"/>
      <c r="WXP172" s="268"/>
      <c r="WXQ172" s="268"/>
      <c r="WXR172" s="268"/>
      <c r="WXS172" s="268"/>
      <c r="WXT172" s="268"/>
      <c r="WXU172" s="268"/>
      <c r="WXV172" s="268"/>
      <c r="WXW172" s="268"/>
      <c r="WXX172" s="268"/>
      <c r="WXY172" s="268"/>
      <c r="WXZ172" s="268"/>
      <c r="WYA172" s="268"/>
      <c r="WYB172" s="268"/>
      <c r="WYC172" s="268"/>
      <c r="WYD172" s="268"/>
      <c r="WYE172" s="268"/>
      <c r="WYF172" s="268"/>
      <c r="WYG172" s="268"/>
      <c r="WYH172" s="268"/>
      <c r="WYI172" s="268"/>
      <c r="WYJ172" s="268"/>
      <c r="WYK172" s="268"/>
      <c r="WYL172" s="268"/>
      <c r="WYM172" s="268"/>
      <c r="WYN172" s="268"/>
      <c r="WYO172" s="268"/>
      <c r="WYP172" s="268"/>
      <c r="WYQ172" s="268"/>
      <c r="WYR172" s="268"/>
      <c r="WYS172" s="268"/>
      <c r="WYT172" s="268"/>
      <c r="WYU172" s="268"/>
      <c r="WYV172" s="268"/>
      <c r="WYW172" s="268"/>
      <c r="WYX172" s="268"/>
      <c r="WYY172" s="268"/>
      <c r="WYZ172" s="268"/>
      <c r="WZA172" s="268"/>
      <c r="WZB172" s="268"/>
      <c r="WZC172" s="268"/>
      <c r="WZD172" s="268"/>
      <c r="WZE172" s="268"/>
      <c r="WZF172" s="268"/>
      <c r="WZG172" s="268"/>
      <c r="WZH172" s="268"/>
      <c r="WZI172" s="268"/>
      <c r="WZJ172" s="268"/>
      <c r="WZK172" s="268"/>
      <c r="WZL172" s="268"/>
      <c r="WZM172" s="268"/>
      <c r="WZN172" s="268"/>
      <c r="WZO172" s="268"/>
      <c r="WZP172" s="268"/>
      <c r="WZQ172" s="268"/>
      <c r="WZR172" s="268"/>
      <c r="WZS172" s="268"/>
      <c r="WZT172" s="268"/>
      <c r="WZU172" s="268"/>
      <c r="WZV172" s="268"/>
      <c r="WZW172" s="268"/>
      <c r="WZX172" s="268"/>
      <c r="WZY172" s="268"/>
      <c r="WZZ172" s="268"/>
      <c r="XAA172" s="268"/>
      <c r="XAB172" s="268"/>
      <c r="XAC172" s="268"/>
      <c r="XAD172" s="268"/>
      <c r="XAE172" s="268"/>
      <c r="XAF172" s="268"/>
      <c r="XAG172" s="268"/>
      <c r="XAH172" s="268"/>
      <c r="XAI172" s="268"/>
      <c r="XAJ172" s="268"/>
      <c r="XAK172" s="268"/>
      <c r="XAL172" s="268"/>
      <c r="XAM172" s="268"/>
      <c r="XAN172" s="268"/>
      <c r="XAO172" s="268"/>
      <c r="XAP172" s="268"/>
      <c r="XAQ172" s="268"/>
      <c r="XAR172" s="268"/>
      <c r="XAS172" s="268"/>
      <c r="XAT172" s="268"/>
      <c r="XAU172" s="268"/>
      <c r="XAV172" s="268"/>
      <c r="XAW172" s="268"/>
      <c r="XAX172" s="268"/>
      <c r="XAY172" s="268"/>
      <c r="XAZ172" s="268"/>
      <c r="XBA172" s="268"/>
      <c r="XBB172" s="268"/>
      <c r="XBC172" s="268"/>
      <c r="XBD172" s="268"/>
      <c r="XBE172" s="268"/>
      <c r="XBF172" s="268"/>
      <c r="XBG172" s="268"/>
      <c r="XBH172" s="268"/>
      <c r="XBI172" s="268"/>
      <c r="XBJ172" s="268"/>
      <c r="XBK172" s="268"/>
      <c r="XBL172" s="268"/>
      <c r="XBM172" s="268"/>
      <c r="XBN172" s="268"/>
      <c r="XBO172" s="268"/>
      <c r="XBP172" s="268"/>
      <c r="XBQ172" s="268"/>
      <c r="XBR172" s="268"/>
      <c r="XBS172" s="268"/>
      <c r="XBT172" s="268"/>
      <c r="XBU172" s="268"/>
      <c r="XBV172" s="268"/>
      <c r="XBW172" s="268"/>
      <c r="XBX172" s="268"/>
      <c r="XBY172" s="268"/>
      <c r="XBZ172" s="268"/>
      <c r="XCA172" s="268"/>
      <c r="XCB172" s="268"/>
      <c r="XCC172" s="268"/>
      <c r="XCD172" s="268"/>
      <c r="XCE172" s="268"/>
      <c r="XCF172" s="268"/>
      <c r="XCG172" s="268"/>
      <c r="XCH172" s="268"/>
      <c r="XCI172" s="268"/>
      <c r="XCJ172" s="268"/>
      <c r="XCK172" s="268"/>
      <c r="XCL172" s="268"/>
      <c r="XCM172" s="268"/>
      <c r="XCN172" s="268"/>
      <c r="XCO172" s="268"/>
      <c r="XCP172" s="268"/>
      <c r="XCQ172" s="268"/>
      <c r="XCR172" s="268"/>
      <c r="XCS172" s="268"/>
      <c r="XCT172" s="268"/>
      <c r="XCU172" s="268"/>
      <c r="XCV172" s="268"/>
      <c r="XCW172" s="268"/>
      <c r="XCX172" s="268"/>
    </row>
    <row r="173" spans="1:16326" s="274" customFormat="1" ht="62" x14ac:dyDescent="0.5">
      <c r="A173" s="277" t="s">
        <v>91</v>
      </c>
      <c r="B173" s="275" t="s">
        <v>71</v>
      </c>
      <c r="C173" s="275" t="s">
        <v>121</v>
      </c>
      <c r="D173" s="271" t="s">
        <v>513</v>
      </c>
      <c r="E173" s="272" t="s">
        <v>514</v>
      </c>
      <c r="F173" s="268"/>
      <c r="G173" s="268"/>
      <c r="H173" s="268"/>
      <c r="I173" s="268"/>
      <c r="J173" s="268"/>
      <c r="K173" s="268"/>
      <c r="L173" s="268"/>
      <c r="M173" s="268"/>
      <c r="N173" s="268"/>
      <c r="O173" s="268"/>
      <c r="P173" s="268"/>
      <c r="Q173" s="268"/>
      <c r="R173" s="268"/>
      <c r="S173" s="268"/>
      <c r="T173" s="268"/>
      <c r="U173" s="268"/>
      <c r="V173" s="268"/>
      <c r="W173" s="268"/>
      <c r="X173" s="268"/>
      <c r="Y173" s="268"/>
      <c r="Z173" s="268"/>
      <c r="AA173" s="268"/>
      <c r="AB173" s="268"/>
      <c r="AC173" s="268"/>
      <c r="AD173" s="268"/>
      <c r="AE173" s="268"/>
      <c r="AF173" s="268"/>
      <c r="AG173" s="268"/>
      <c r="AH173" s="268"/>
      <c r="AI173" s="268"/>
      <c r="AJ173" s="268"/>
      <c r="AK173" s="268"/>
      <c r="AL173" s="268"/>
      <c r="AM173" s="268"/>
      <c r="AN173" s="268"/>
      <c r="AO173" s="268"/>
      <c r="AP173" s="268"/>
      <c r="AQ173" s="268"/>
      <c r="AR173" s="268"/>
      <c r="AS173" s="268"/>
      <c r="AT173" s="268"/>
      <c r="AU173" s="268"/>
      <c r="AV173" s="268"/>
      <c r="AW173" s="268"/>
      <c r="AX173" s="268"/>
      <c r="AY173" s="268"/>
      <c r="AZ173" s="268"/>
      <c r="BA173" s="268"/>
      <c r="BB173" s="268"/>
      <c r="BC173" s="268"/>
      <c r="BD173" s="268"/>
      <c r="BE173" s="268"/>
      <c r="BF173" s="268"/>
      <c r="BG173" s="268"/>
      <c r="BH173" s="268"/>
      <c r="BI173" s="268"/>
      <c r="BJ173" s="268"/>
      <c r="BK173" s="268"/>
      <c r="BL173" s="268"/>
      <c r="BM173" s="268"/>
      <c r="BN173" s="268"/>
      <c r="BO173" s="268"/>
      <c r="BP173" s="268"/>
      <c r="BQ173" s="268"/>
      <c r="BR173" s="268"/>
      <c r="BS173" s="268"/>
      <c r="BT173" s="268"/>
      <c r="BU173" s="268"/>
      <c r="BV173" s="268"/>
      <c r="BW173" s="268"/>
      <c r="BX173" s="268"/>
      <c r="BY173" s="268"/>
      <c r="BZ173" s="268"/>
      <c r="CA173" s="268"/>
      <c r="CB173" s="268"/>
      <c r="CC173" s="268"/>
      <c r="CD173" s="268"/>
      <c r="CE173" s="268"/>
      <c r="CF173" s="268"/>
      <c r="CG173" s="268"/>
      <c r="CH173" s="268"/>
      <c r="CI173" s="268"/>
      <c r="CJ173" s="268"/>
      <c r="CK173" s="268"/>
      <c r="CL173" s="268"/>
      <c r="CM173" s="268"/>
      <c r="CN173" s="268"/>
      <c r="CO173" s="268"/>
      <c r="CP173" s="268"/>
      <c r="CQ173" s="268"/>
      <c r="CR173" s="268"/>
      <c r="CS173" s="268"/>
      <c r="CT173" s="268"/>
      <c r="CU173" s="268"/>
      <c r="CV173" s="268"/>
      <c r="CW173" s="268"/>
      <c r="CX173" s="268"/>
      <c r="CY173" s="268"/>
      <c r="CZ173" s="268"/>
      <c r="DA173" s="268"/>
      <c r="DB173" s="268"/>
      <c r="DC173" s="268"/>
      <c r="DD173" s="268"/>
      <c r="DE173" s="268"/>
      <c r="DF173" s="268"/>
      <c r="DG173" s="268"/>
      <c r="DH173" s="268"/>
      <c r="DI173" s="268"/>
      <c r="DJ173" s="268"/>
      <c r="DK173" s="268"/>
      <c r="DL173" s="268"/>
      <c r="DM173" s="268"/>
      <c r="DN173" s="268"/>
      <c r="DO173" s="268"/>
      <c r="DP173" s="268"/>
      <c r="DQ173" s="268"/>
      <c r="DR173" s="268"/>
      <c r="DS173" s="268"/>
      <c r="DT173" s="268"/>
      <c r="DU173" s="268"/>
      <c r="DV173" s="268"/>
      <c r="DW173" s="268"/>
      <c r="DX173" s="268"/>
      <c r="DY173" s="268"/>
      <c r="DZ173" s="268"/>
      <c r="EA173" s="268"/>
      <c r="EB173" s="268"/>
      <c r="EC173" s="268"/>
      <c r="ED173" s="268"/>
      <c r="EE173" s="268"/>
      <c r="EF173" s="268"/>
      <c r="EG173" s="268"/>
      <c r="EH173" s="268"/>
      <c r="EI173" s="268"/>
      <c r="EJ173" s="268"/>
      <c r="EK173" s="268"/>
      <c r="EL173" s="268"/>
      <c r="EM173" s="268"/>
      <c r="EN173" s="268"/>
      <c r="EO173" s="268"/>
      <c r="EP173" s="268"/>
      <c r="EQ173" s="268"/>
      <c r="ER173" s="268"/>
      <c r="ES173" s="268"/>
      <c r="ET173" s="268"/>
      <c r="EU173" s="268"/>
      <c r="EV173" s="268"/>
      <c r="EW173" s="268"/>
      <c r="EX173" s="268"/>
      <c r="EY173" s="268"/>
      <c r="EZ173" s="268"/>
      <c r="FA173" s="268"/>
      <c r="FB173" s="268"/>
      <c r="FC173" s="268"/>
      <c r="FD173" s="268"/>
      <c r="FE173" s="268"/>
      <c r="FF173" s="268"/>
      <c r="FG173" s="268"/>
      <c r="FH173" s="268"/>
      <c r="FI173" s="268"/>
      <c r="FJ173" s="268"/>
      <c r="FK173" s="268"/>
      <c r="FL173" s="268"/>
      <c r="FM173" s="268"/>
      <c r="FN173" s="268"/>
      <c r="FO173" s="268"/>
      <c r="FP173" s="268"/>
      <c r="FQ173" s="268"/>
      <c r="FR173" s="268"/>
      <c r="FS173" s="268"/>
      <c r="FT173" s="268"/>
      <c r="FU173" s="268"/>
      <c r="FV173" s="268"/>
      <c r="FW173" s="268"/>
      <c r="FX173" s="268"/>
      <c r="FY173" s="268"/>
      <c r="FZ173" s="268"/>
      <c r="GA173" s="268"/>
      <c r="GB173" s="268"/>
      <c r="GC173" s="268"/>
      <c r="GD173" s="268"/>
      <c r="GE173" s="268"/>
      <c r="GF173" s="268"/>
      <c r="GG173" s="268"/>
      <c r="GH173" s="268"/>
      <c r="GI173" s="268"/>
      <c r="GJ173" s="268"/>
      <c r="GK173" s="268"/>
      <c r="GL173" s="268"/>
      <c r="GM173" s="268"/>
      <c r="GN173" s="268"/>
      <c r="GO173" s="268"/>
      <c r="GP173" s="268"/>
      <c r="GQ173" s="268"/>
      <c r="GR173" s="268"/>
      <c r="GS173" s="268"/>
      <c r="GT173" s="268"/>
      <c r="GU173" s="268"/>
      <c r="GV173" s="268"/>
      <c r="GW173" s="268"/>
      <c r="GX173" s="268"/>
      <c r="GY173" s="268"/>
      <c r="GZ173" s="268"/>
      <c r="HA173" s="268"/>
      <c r="HB173" s="268"/>
      <c r="HC173" s="268"/>
      <c r="HD173" s="268"/>
      <c r="HE173" s="268"/>
      <c r="HF173" s="268"/>
      <c r="HG173" s="268"/>
      <c r="HH173" s="268"/>
      <c r="HI173" s="268"/>
      <c r="HJ173" s="268"/>
      <c r="HK173" s="268"/>
      <c r="HL173" s="268"/>
      <c r="HM173" s="268"/>
      <c r="HN173" s="268"/>
      <c r="HO173" s="268"/>
      <c r="HP173" s="268"/>
      <c r="HQ173" s="268"/>
      <c r="HR173" s="268"/>
      <c r="HS173" s="268"/>
      <c r="HT173" s="268"/>
      <c r="HU173" s="268"/>
      <c r="HV173" s="268"/>
      <c r="HW173" s="268"/>
      <c r="HX173" s="268"/>
      <c r="HY173" s="268"/>
      <c r="HZ173" s="268"/>
      <c r="IA173" s="268"/>
      <c r="IB173" s="268"/>
      <c r="IC173" s="268"/>
      <c r="ID173" s="268"/>
      <c r="IE173" s="268"/>
      <c r="IF173" s="268"/>
      <c r="IG173" s="268"/>
      <c r="IH173" s="268"/>
      <c r="II173" s="268"/>
      <c r="IJ173" s="268"/>
      <c r="IK173" s="268"/>
      <c r="IL173" s="268"/>
      <c r="IM173" s="268"/>
      <c r="IN173" s="268"/>
      <c r="IO173" s="268"/>
      <c r="IP173" s="268"/>
      <c r="IQ173" s="268"/>
      <c r="IR173" s="268"/>
      <c r="IS173" s="268"/>
      <c r="IT173" s="268"/>
      <c r="IU173" s="268"/>
      <c r="IV173" s="268"/>
      <c r="IW173" s="268"/>
      <c r="IX173" s="268"/>
      <c r="IY173" s="268"/>
      <c r="IZ173" s="268"/>
      <c r="JA173" s="268"/>
      <c r="JB173" s="268"/>
      <c r="JC173" s="268"/>
      <c r="JD173" s="268"/>
      <c r="JE173" s="268"/>
      <c r="JF173" s="268"/>
      <c r="JG173" s="268"/>
      <c r="JH173" s="268"/>
      <c r="JI173" s="268"/>
      <c r="JJ173" s="268"/>
      <c r="JK173" s="268"/>
      <c r="JL173" s="268"/>
      <c r="JM173" s="268"/>
      <c r="JN173" s="268"/>
      <c r="JO173" s="268"/>
      <c r="JP173" s="268"/>
      <c r="JQ173" s="268"/>
      <c r="JR173" s="268"/>
      <c r="JS173" s="268"/>
      <c r="JT173" s="268"/>
      <c r="JU173" s="268"/>
      <c r="JV173" s="268"/>
      <c r="JW173" s="268"/>
      <c r="JX173" s="268"/>
      <c r="JY173" s="268"/>
      <c r="JZ173" s="268"/>
      <c r="KA173" s="268"/>
      <c r="KB173" s="268"/>
      <c r="KC173" s="268"/>
      <c r="KD173" s="268"/>
      <c r="KE173" s="268"/>
      <c r="KF173" s="268"/>
      <c r="KG173" s="268"/>
      <c r="KH173" s="268"/>
      <c r="KI173" s="268"/>
      <c r="KJ173" s="268"/>
      <c r="KK173" s="268"/>
      <c r="KL173" s="268"/>
      <c r="KM173" s="268"/>
      <c r="KN173" s="268"/>
      <c r="KO173" s="268"/>
      <c r="KP173" s="268"/>
      <c r="KQ173" s="268"/>
      <c r="KR173" s="268"/>
      <c r="KS173" s="268"/>
      <c r="KT173" s="268"/>
      <c r="KU173" s="268"/>
      <c r="KV173" s="268"/>
      <c r="KW173" s="268"/>
      <c r="KX173" s="268"/>
      <c r="KY173" s="268"/>
      <c r="KZ173" s="268"/>
      <c r="LA173" s="268"/>
      <c r="LB173" s="268"/>
      <c r="LC173" s="268"/>
      <c r="LD173" s="268"/>
      <c r="LE173" s="268"/>
      <c r="LF173" s="268"/>
      <c r="LG173" s="268"/>
      <c r="LH173" s="268"/>
      <c r="LI173" s="268"/>
      <c r="LJ173" s="268"/>
      <c r="LK173" s="268"/>
      <c r="LL173" s="268"/>
      <c r="LM173" s="268"/>
      <c r="LN173" s="268"/>
      <c r="LO173" s="268"/>
      <c r="LP173" s="268"/>
      <c r="LQ173" s="268"/>
      <c r="LR173" s="268"/>
      <c r="LS173" s="268"/>
      <c r="LT173" s="268"/>
      <c r="LU173" s="268"/>
      <c r="LV173" s="268"/>
      <c r="LW173" s="268"/>
      <c r="LX173" s="268"/>
      <c r="LY173" s="268"/>
      <c r="LZ173" s="268"/>
      <c r="MA173" s="268"/>
      <c r="MB173" s="268"/>
      <c r="MC173" s="268"/>
      <c r="MD173" s="268"/>
      <c r="ME173" s="268"/>
      <c r="MF173" s="268"/>
      <c r="MG173" s="268"/>
      <c r="MH173" s="268"/>
      <c r="MI173" s="268"/>
      <c r="MJ173" s="268"/>
      <c r="MK173" s="268"/>
      <c r="ML173" s="268"/>
      <c r="MM173" s="268"/>
      <c r="MN173" s="268"/>
      <c r="MO173" s="268"/>
      <c r="MP173" s="268"/>
      <c r="MQ173" s="268"/>
      <c r="MR173" s="268"/>
      <c r="MS173" s="268"/>
      <c r="MT173" s="268"/>
      <c r="MU173" s="268"/>
      <c r="MV173" s="268"/>
      <c r="MW173" s="268"/>
      <c r="MX173" s="268"/>
      <c r="MY173" s="268"/>
      <c r="MZ173" s="268"/>
      <c r="NA173" s="268"/>
      <c r="NB173" s="268"/>
      <c r="NC173" s="268"/>
      <c r="ND173" s="268"/>
      <c r="NE173" s="268"/>
      <c r="NF173" s="268"/>
      <c r="NG173" s="268"/>
      <c r="NH173" s="268"/>
      <c r="NI173" s="268"/>
      <c r="NJ173" s="268"/>
      <c r="NK173" s="268"/>
      <c r="NL173" s="268"/>
      <c r="NM173" s="268"/>
      <c r="NN173" s="268"/>
      <c r="NO173" s="268"/>
      <c r="NP173" s="268"/>
      <c r="NQ173" s="268"/>
      <c r="NR173" s="268"/>
      <c r="NS173" s="268"/>
      <c r="NT173" s="268"/>
      <c r="NU173" s="268"/>
      <c r="NV173" s="268"/>
      <c r="NW173" s="268"/>
      <c r="NX173" s="268"/>
      <c r="NY173" s="268"/>
      <c r="NZ173" s="268"/>
      <c r="OA173" s="268"/>
      <c r="OB173" s="268"/>
      <c r="OC173" s="268"/>
      <c r="OD173" s="268"/>
      <c r="OE173" s="268"/>
      <c r="OF173" s="268"/>
      <c r="OG173" s="268"/>
      <c r="OH173" s="268"/>
      <c r="OI173" s="268"/>
      <c r="OJ173" s="268"/>
      <c r="OK173" s="268"/>
      <c r="OL173" s="268"/>
      <c r="OM173" s="268"/>
      <c r="ON173" s="268"/>
      <c r="OO173" s="268"/>
      <c r="OP173" s="268"/>
      <c r="OQ173" s="268"/>
      <c r="OR173" s="268"/>
      <c r="OS173" s="268"/>
      <c r="OT173" s="268"/>
      <c r="OU173" s="268"/>
      <c r="OV173" s="268"/>
      <c r="OW173" s="268"/>
      <c r="OX173" s="268"/>
      <c r="OY173" s="268"/>
      <c r="OZ173" s="268"/>
      <c r="PA173" s="268"/>
      <c r="PB173" s="268"/>
      <c r="PC173" s="268"/>
      <c r="PD173" s="268"/>
      <c r="PE173" s="268"/>
      <c r="PF173" s="268"/>
      <c r="PG173" s="268"/>
      <c r="PH173" s="268"/>
      <c r="PI173" s="268"/>
      <c r="PJ173" s="268"/>
      <c r="PK173" s="268"/>
      <c r="PL173" s="268"/>
      <c r="PM173" s="268"/>
      <c r="PN173" s="268"/>
      <c r="PO173" s="268"/>
      <c r="PP173" s="268"/>
      <c r="PQ173" s="268"/>
      <c r="PR173" s="268"/>
      <c r="PS173" s="268"/>
      <c r="PT173" s="268"/>
      <c r="PU173" s="268"/>
      <c r="PV173" s="268"/>
      <c r="PW173" s="268"/>
      <c r="PX173" s="268"/>
      <c r="PY173" s="268"/>
      <c r="PZ173" s="268"/>
      <c r="QA173" s="268"/>
      <c r="QB173" s="268"/>
      <c r="QC173" s="268"/>
      <c r="QD173" s="268"/>
      <c r="QE173" s="268"/>
      <c r="QF173" s="268"/>
      <c r="QG173" s="268"/>
      <c r="QH173" s="268"/>
      <c r="QI173" s="268"/>
      <c r="QJ173" s="268"/>
      <c r="QK173" s="268"/>
      <c r="QL173" s="268"/>
      <c r="QM173" s="268"/>
      <c r="QN173" s="268"/>
      <c r="QO173" s="268"/>
      <c r="QP173" s="268"/>
      <c r="QQ173" s="268"/>
      <c r="QR173" s="268"/>
      <c r="QS173" s="268"/>
      <c r="QT173" s="268"/>
      <c r="QU173" s="268"/>
      <c r="QV173" s="268"/>
      <c r="QW173" s="268"/>
      <c r="QX173" s="268"/>
      <c r="QY173" s="268"/>
      <c r="QZ173" s="268"/>
      <c r="RA173" s="268"/>
      <c r="RB173" s="268"/>
      <c r="RC173" s="268"/>
      <c r="RD173" s="268"/>
      <c r="RE173" s="268"/>
      <c r="RF173" s="268"/>
      <c r="RG173" s="268"/>
      <c r="RH173" s="268"/>
      <c r="RI173" s="268"/>
      <c r="RJ173" s="268"/>
      <c r="RK173" s="268"/>
      <c r="RL173" s="268"/>
      <c r="RM173" s="268"/>
      <c r="RN173" s="268"/>
      <c r="RO173" s="268"/>
      <c r="RP173" s="268"/>
      <c r="RQ173" s="268"/>
      <c r="RR173" s="268"/>
      <c r="RS173" s="268"/>
      <c r="RT173" s="268"/>
      <c r="RU173" s="268"/>
      <c r="RV173" s="268"/>
      <c r="RW173" s="268"/>
      <c r="RX173" s="268"/>
      <c r="RY173" s="268"/>
      <c r="RZ173" s="268"/>
      <c r="SA173" s="268"/>
      <c r="SB173" s="268"/>
      <c r="SC173" s="268"/>
      <c r="SD173" s="268"/>
      <c r="SE173" s="268"/>
      <c r="SF173" s="268"/>
      <c r="SG173" s="268"/>
      <c r="SH173" s="268"/>
      <c r="SI173" s="268"/>
      <c r="SJ173" s="268"/>
      <c r="SK173" s="268"/>
      <c r="SL173" s="268"/>
      <c r="SM173" s="268"/>
      <c r="SN173" s="268"/>
      <c r="SO173" s="268"/>
      <c r="SP173" s="268"/>
      <c r="SQ173" s="268"/>
      <c r="SR173" s="268"/>
      <c r="SS173" s="268"/>
      <c r="ST173" s="268"/>
      <c r="SU173" s="268"/>
      <c r="SV173" s="268"/>
      <c r="SW173" s="268"/>
      <c r="SX173" s="268"/>
      <c r="SY173" s="268"/>
      <c r="SZ173" s="268"/>
      <c r="TA173" s="268"/>
      <c r="TB173" s="268"/>
      <c r="TC173" s="268"/>
      <c r="TD173" s="268"/>
      <c r="TE173" s="268"/>
      <c r="TF173" s="268"/>
      <c r="TG173" s="268"/>
      <c r="TH173" s="268"/>
      <c r="TI173" s="268"/>
      <c r="TJ173" s="268"/>
      <c r="TK173" s="268"/>
      <c r="TL173" s="268"/>
      <c r="TM173" s="268"/>
      <c r="TN173" s="268"/>
      <c r="TO173" s="268"/>
      <c r="TP173" s="268"/>
      <c r="TQ173" s="268"/>
      <c r="TR173" s="268"/>
      <c r="TS173" s="268"/>
      <c r="TT173" s="268"/>
      <c r="TU173" s="268"/>
      <c r="TV173" s="268"/>
      <c r="TW173" s="268"/>
      <c r="TX173" s="268"/>
      <c r="TY173" s="268"/>
      <c r="TZ173" s="268"/>
      <c r="UA173" s="268"/>
      <c r="UB173" s="268"/>
      <c r="UC173" s="268"/>
      <c r="UD173" s="268"/>
      <c r="UE173" s="268"/>
      <c r="UF173" s="268"/>
      <c r="UG173" s="268"/>
      <c r="UH173" s="268"/>
      <c r="UI173" s="268"/>
      <c r="UJ173" s="268"/>
      <c r="UK173" s="268"/>
      <c r="UL173" s="268"/>
      <c r="UM173" s="268"/>
      <c r="UN173" s="268"/>
      <c r="UO173" s="268"/>
      <c r="UP173" s="268"/>
      <c r="UQ173" s="268"/>
      <c r="UR173" s="268"/>
      <c r="US173" s="268"/>
      <c r="UT173" s="268"/>
      <c r="UU173" s="268"/>
      <c r="UV173" s="268"/>
      <c r="UW173" s="268"/>
      <c r="UX173" s="268"/>
      <c r="UY173" s="268"/>
      <c r="UZ173" s="268"/>
      <c r="VA173" s="268"/>
      <c r="VB173" s="268"/>
      <c r="VC173" s="268"/>
      <c r="VD173" s="268"/>
      <c r="VE173" s="268"/>
      <c r="VF173" s="268"/>
      <c r="VG173" s="268"/>
      <c r="VH173" s="268"/>
      <c r="VI173" s="268"/>
      <c r="VJ173" s="268"/>
      <c r="VK173" s="268"/>
      <c r="VL173" s="268"/>
      <c r="VM173" s="268"/>
      <c r="VN173" s="268"/>
      <c r="VO173" s="268"/>
      <c r="VP173" s="268"/>
      <c r="VQ173" s="268"/>
      <c r="VR173" s="268"/>
      <c r="VS173" s="268"/>
      <c r="VT173" s="268"/>
      <c r="VU173" s="268"/>
      <c r="VV173" s="268"/>
      <c r="VW173" s="268"/>
      <c r="VX173" s="268"/>
      <c r="VY173" s="268"/>
      <c r="VZ173" s="268"/>
      <c r="WA173" s="268"/>
      <c r="WB173" s="268"/>
      <c r="WC173" s="268"/>
      <c r="WD173" s="268"/>
      <c r="WE173" s="268"/>
      <c r="WF173" s="268"/>
      <c r="WG173" s="268"/>
      <c r="WH173" s="268"/>
      <c r="WI173" s="268"/>
      <c r="WJ173" s="268"/>
      <c r="WK173" s="268"/>
      <c r="WL173" s="268"/>
      <c r="WM173" s="268"/>
      <c r="WN173" s="268"/>
      <c r="WO173" s="268"/>
      <c r="WP173" s="268"/>
      <c r="WQ173" s="268"/>
      <c r="WR173" s="268"/>
      <c r="WS173" s="268"/>
      <c r="WT173" s="268"/>
      <c r="WU173" s="268"/>
      <c r="WV173" s="268"/>
      <c r="WW173" s="268"/>
      <c r="WX173" s="268"/>
      <c r="WY173" s="268"/>
      <c r="WZ173" s="268"/>
      <c r="XA173" s="268"/>
      <c r="XB173" s="268"/>
      <c r="XC173" s="268"/>
      <c r="XD173" s="268"/>
      <c r="XE173" s="268"/>
      <c r="XF173" s="268"/>
      <c r="XG173" s="268"/>
      <c r="XH173" s="268"/>
      <c r="XI173" s="268"/>
      <c r="XJ173" s="268"/>
      <c r="XK173" s="268"/>
      <c r="XL173" s="268"/>
      <c r="XM173" s="268"/>
      <c r="XN173" s="268"/>
      <c r="XO173" s="268"/>
      <c r="XP173" s="268"/>
      <c r="XQ173" s="268"/>
      <c r="XR173" s="268"/>
      <c r="XS173" s="268"/>
      <c r="XT173" s="268"/>
      <c r="XU173" s="268"/>
      <c r="XV173" s="268"/>
      <c r="XW173" s="268"/>
      <c r="XX173" s="268"/>
      <c r="XY173" s="268"/>
      <c r="XZ173" s="268"/>
      <c r="YA173" s="268"/>
      <c r="YB173" s="268"/>
      <c r="YC173" s="268"/>
      <c r="YD173" s="268"/>
      <c r="YE173" s="268"/>
      <c r="YF173" s="268"/>
      <c r="YG173" s="268"/>
      <c r="YH173" s="268"/>
      <c r="YI173" s="268"/>
      <c r="YJ173" s="268"/>
      <c r="YK173" s="268"/>
      <c r="YL173" s="268"/>
      <c r="YM173" s="268"/>
      <c r="YN173" s="268"/>
      <c r="YO173" s="268"/>
      <c r="YP173" s="268"/>
      <c r="YQ173" s="268"/>
      <c r="YR173" s="268"/>
      <c r="YS173" s="268"/>
      <c r="YT173" s="268"/>
      <c r="YU173" s="268"/>
      <c r="YV173" s="268"/>
      <c r="YW173" s="268"/>
      <c r="YX173" s="268"/>
      <c r="YY173" s="268"/>
      <c r="YZ173" s="268"/>
      <c r="ZA173" s="268"/>
      <c r="ZB173" s="268"/>
      <c r="ZC173" s="268"/>
      <c r="ZD173" s="268"/>
      <c r="ZE173" s="268"/>
      <c r="ZF173" s="268"/>
      <c r="ZG173" s="268"/>
      <c r="ZH173" s="268"/>
      <c r="ZI173" s="268"/>
      <c r="ZJ173" s="268"/>
      <c r="ZK173" s="268"/>
      <c r="ZL173" s="268"/>
      <c r="ZM173" s="268"/>
      <c r="ZN173" s="268"/>
      <c r="ZO173" s="268"/>
      <c r="ZP173" s="268"/>
      <c r="ZQ173" s="268"/>
      <c r="ZR173" s="268"/>
      <c r="ZS173" s="268"/>
      <c r="ZT173" s="268"/>
      <c r="ZU173" s="268"/>
      <c r="ZV173" s="268"/>
      <c r="ZW173" s="268"/>
      <c r="ZX173" s="268"/>
      <c r="ZY173" s="268"/>
      <c r="ZZ173" s="268"/>
      <c r="AAA173" s="268"/>
      <c r="AAB173" s="268"/>
      <c r="AAC173" s="268"/>
      <c r="AAD173" s="268"/>
      <c r="AAE173" s="268"/>
      <c r="AAF173" s="268"/>
      <c r="AAG173" s="268"/>
      <c r="AAH173" s="268"/>
      <c r="AAI173" s="268"/>
      <c r="AAJ173" s="268"/>
      <c r="AAK173" s="268"/>
      <c r="AAL173" s="268"/>
      <c r="AAM173" s="268"/>
      <c r="AAN173" s="268"/>
      <c r="AAO173" s="268"/>
      <c r="AAP173" s="268"/>
      <c r="AAQ173" s="268"/>
      <c r="AAR173" s="268"/>
      <c r="AAS173" s="268"/>
      <c r="AAT173" s="268"/>
      <c r="AAU173" s="268"/>
      <c r="AAV173" s="268"/>
      <c r="AAW173" s="268"/>
      <c r="AAX173" s="268"/>
      <c r="AAY173" s="268"/>
      <c r="AAZ173" s="268"/>
      <c r="ABA173" s="268"/>
      <c r="ABB173" s="268"/>
      <c r="ABC173" s="268"/>
      <c r="ABD173" s="268"/>
      <c r="ABE173" s="268"/>
      <c r="ABF173" s="268"/>
      <c r="ABG173" s="268"/>
      <c r="ABH173" s="268"/>
      <c r="ABI173" s="268"/>
      <c r="ABJ173" s="268"/>
      <c r="ABK173" s="268"/>
      <c r="ABL173" s="268"/>
      <c r="ABM173" s="268"/>
      <c r="ABN173" s="268"/>
      <c r="ABO173" s="268"/>
      <c r="ABP173" s="268"/>
      <c r="ABQ173" s="268"/>
      <c r="ABR173" s="268"/>
      <c r="ABS173" s="268"/>
      <c r="ABT173" s="268"/>
      <c r="ABU173" s="268"/>
      <c r="ABV173" s="268"/>
      <c r="ABW173" s="268"/>
      <c r="ABX173" s="268"/>
      <c r="ABY173" s="268"/>
      <c r="ABZ173" s="268"/>
      <c r="ACA173" s="268"/>
      <c r="ACB173" s="268"/>
      <c r="ACC173" s="268"/>
      <c r="ACD173" s="268"/>
      <c r="ACE173" s="268"/>
      <c r="ACF173" s="268"/>
      <c r="ACG173" s="268"/>
      <c r="ACH173" s="268"/>
      <c r="ACI173" s="268"/>
      <c r="ACJ173" s="268"/>
      <c r="ACK173" s="268"/>
      <c r="ACL173" s="268"/>
      <c r="ACM173" s="268"/>
      <c r="ACN173" s="268"/>
      <c r="ACO173" s="268"/>
      <c r="ACP173" s="268"/>
      <c r="ACQ173" s="268"/>
      <c r="ACR173" s="268"/>
      <c r="ACS173" s="268"/>
      <c r="ACT173" s="268"/>
      <c r="ACU173" s="268"/>
      <c r="ACV173" s="268"/>
      <c r="ACW173" s="268"/>
      <c r="ACX173" s="268"/>
      <c r="ACY173" s="268"/>
      <c r="ACZ173" s="268"/>
      <c r="ADA173" s="268"/>
      <c r="ADB173" s="268"/>
      <c r="ADC173" s="268"/>
      <c r="ADD173" s="268"/>
      <c r="ADE173" s="268"/>
      <c r="ADF173" s="268"/>
      <c r="ADG173" s="268"/>
      <c r="ADH173" s="268"/>
      <c r="ADI173" s="268"/>
      <c r="ADJ173" s="268"/>
      <c r="ADK173" s="268"/>
      <c r="ADL173" s="268"/>
      <c r="ADM173" s="268"/>
      <c r="ADN173" s="268"/>
      <c r="ADO173" s="268"/>
      <c r="ADP173" s="268"/>
      <c r="ADQ173" s="268"/>
      <c r="ADR173" s="268"/>
      <c r="ADS173" s="268"/>
      <c r="ADT173" s="268"/>
      <c r="ADU173" s="268"/>
      <c r="ADV173" s="268"/>
      <c r="ADW173" s="268"/>
      <c r="ADX173" s="268"/>
      <c r="ADY173" s="268"/>
      <c r="ADZ173" s="268"/>
      <c r="AEA173" s="268"/>
      <c r="AEB173" s="268"/>
      <c r="AEC173" s="268"/>
      <c r="AED173" s="268"/>
      <c r="AEE173" s="268"/>
      <c r="AEF173" s="268"/>
      <c r="AEG173" s="268"/>
      <c r="AEH173" s="268"/>
      <c r="AEI173" s="268"/>
      <c r="AEJ173" s="268"/>
      <c r="AEK173" s="268"/>
      <c r="AEL173" s="268"/>
      <c r="AEM173" s="268"/>
      <c r="AEN173" s="268"/>
      <c r="AEO173" s="268"/>
      <c r="AEP173" s="268"/>
      <c r="AEQ173" s="268"/>
      <c r="AER173" s="268"/>
      <c r="AES173" s="268"/>
      <c r="AET173" s="268"/>
      <c r="AEU173" s="268"/>
      <c r="AEV173" s="268"/>
      <c r="AEW173" s="268"/>
      <c r="AEX173" s="268"/>
      <c r="AEY173" s="268"/>
      <c r="AEZ173" s="268"/>
      <c r="AFA173" s="268"/>
      <c r="AFB173" s="268"/>
      <c r="AFC173" s="268"/>
      <c r="AFD173" s="268"/>
      <c r="AFE173" s="268"/>
      <c r="AFF173" s="268"/>
      <c r="AFG173" s="268"/>
      <c r="AFH173" s="268"/>
      <c r="AFI173" s="268"/>
      <c r="AFJ173" s="268"/>
      <c r="AFK173" s="268"/>
      <c r="AFL173" s="268"/>
      <c r="AFM173" s="268"/>
      <c r="AFN173" s="268"/>
      <c r="AFO173" s="268"/>
      <c r="AFP173" s="268"/>
      <c r="AFQ173" s="268"/>
      <c r="AFR173" s="268"/>
      <c r="AFS173" s="268"/>
      <c r="AFT173" s="268"/>
      <c r="AFU173" s="268"/>
      <c r="AFV173" s="268"/>
      <c r="AFW173" s="268"/>
      <c r="AFX173" s="268"/>
      <c r="AFY173" s="268"/>
      <c r="AFZ173" s="268"/>
      <c r="AGA173" s="268"/>
      <c r="AGB173" s="268"/>
      <c r="AGC173" s="268"/>
      <c r="AGD173" s="268"/>
      <c r="AGE173" s="268"/>
      <c r="AGF173" s="268"/>
      <c r="AGG173" s="268"/>
      <c r="AGH173" s="268"/>
      <c r="AGI173" s="268"/>
      <c r="AGJ173" s="268"/>
      <c r="AGK173" s="268"/>
      <c r="AGL173" s="268"/>
      <c r="AGM173" s="268"/>
      <c r="AGN173" s="268"/>
      <c r="AGO173" s="268"/>
      <c r="AGP173" s="268"/>
      <c r="AGQ173" s="268"/>
      <c r="AGR173" s="268"/>
      <c r="AGS173" s="268"/>
      <c r="AGT173" s="268"/>
      <c r="AGU173" s="268"/>
      <c r="AGV173" s="268"/>
      <c r="AGW173" s="268"/>
      <c r="AGX173" s="268"/>
      <c r="AGY173" s="268"/>
      <c r="AGZ173" s="268"/>
      <c r="AHA173" s="268"/>
      <c r="AHB173" s="268"/>
      <c r="AHC173" s="268"/>
      <c r="AHD173" s="268"/>
      <c r="AHE173" s="268"/>
      <c r="AHF173" s="268"/>
      <c r="AHG173" s="268"/>
      <c r="AHH173" s="268"/>
      <c r="AHI173" s="268"/>
      <c r="AHJ173" s="268"/>
      <c r="AHK173" s="268"/>
      <c r="AHL173" s="268"/>
      <c r="AHM173" s="268"/>
      <c r="AHN173" s="268"/>
      <c r="AHO173" s="268"/>
      <c r="AHP173" s="268"/>
      <c r="AHQ173" s="268"/>
      <c r="AHR173" s="268"/>
      <c r="AHS173" s="268"/>
      <c r="AHT173" s="268"/>
      <c r="AHU173" s="268"/>
      <c r="AHV173" s="268"/>
      <c r="AHW173" s="268"/>
      <c r="AHX173" s="268"/>
      <c r="AHY173" s="268"/>
      <c r="AHZ173" s="268"/>
      <c r="AIA173" s="268"/>
      <c r="AIB173" s="268"/>
      <c r="AIC173" s="268"/>
      <c r="AID173" s="268"/>
      <c r="AIE173" s="268"/>
      <c r="AIF173" s="268"/>
      <c r="AIG173" s="268"/>
      <c r="AIH173" s="268"/>
      <c r="AII173" s="268"/>
      <c r="AIJ173" s="268"/>
      <c r="AIK173" s="268"/>
      <c r="AIL173" s="268"/>
      <c r="AIM173" s="268"/>
      <c r="AIN173" s="268"/>
      <c r="AIO173" s="268"/>
      <c r="AIP173" s="268"/>
      <c r="AIQ173" s="268"/>
      <c r="AIR173" s="268"/>
      <c r="AIS173" s="268"/>
      <c r="AIT173" s="268"/>
      <c r="AIU173" s="268"/>
      <c r="AIV173" s="268"/>
      <c r="AIW173" s="268"/>
      <c r="AIX173" s="268"/>
      <c r="AIY173" s="268"/>
      <c r="AIZ173" s="268"/>
      <c r="AJA173" s="268"/>
      <c r="AJB173" s="268"/>
      <c r="AJC173" s="268"/>
      <c r="AJD173" s="268"/>
      <c r="AJE173" s="268"/>
      <c r="AJF173" s="268"/>
      <c r="AJG173" s="268"/>
      <c r="AJH173" s="268"/>
      <c r="AJI173" s="268"/>
      <c r="AJJ173" s="268"/>
      <c r="AJK173" s="268"/>
      <c r="AJL173" s="268"/>
      <c r="AJM173" s="268"/>
      <c r="AJN173" s="268"/>
      <c r="AJO173" s="268"/>
      <c r="AJP173" s="268"/>
      <c r="AJQ173" s="268"/>
      <c r="AJR173" s="268"/>
      <c r="AJS173" s="268"/>
      <c r="AJT173" s="268"/>
      <c r="AJU173" s="268"/>
      <c r="AJV173" s="268"/>
      <c r="AJW173" s="268"/>
      <c r="AJX173" s="268"/>
      <c r="AJY173" s="268"/>
      <c r="AJZ173" s="268"/>
      <c r="AKA173" s="268"/>
      <c r="AKB173" s="268"/>
      <c r="AKC173" s="268"/>
      <c r="AKD173" s="268"/>
      <c r="AKE173" s="268"/>
      <c r="AKF173" s="268"/>
      <c r="AKG173" s="268"/>
      <c r="AKH173" s="268"/>
      <c r="AKI173" s="268"/>
      <c r="AKJ173" s="268"/>
      <c r="AKK173" s="268"/>
      <c r="AKL173" s="268"/>
      <c r="AKM173" s="268"/>
      <c r="AKN173" s="268"/>
      <c r="AKO173" s="268"/>
      <c r="AKP173" s="268"/>
      <c r="AKQ173" s="268"/>
      <c r="AKR173" s="268"/>
      <c r="AKS173" s="268"/>
      <c r="AKT173" s="268"/>
      <c r="AKU173" s="268"/>
      <c r="AKV173" s="268"/>
      <c r="AKW173" s="268"/>
      <c r="AKX173" s="268"/>
      <c r="AKY173" s="268"/>
      <c r="AKZ173" s="268"/>
      <c r="ALA173" s="268"/>
      <c r="ALB173" s="268"/>
      <c r="ALC173" s="268"/>
      <c r="ALD173" s="268"/>
      <c r="ALE173" s="268"/>
      <c r="ALF173" s="268"/>
      <c r="ALG173" s="268"/>
      <c r="ALH173" s="268"/>
      <c r="ALI173" s="268"/>
      <c r="ALJ173" s="268"/>
      <c r="ALK173" s="268"/>
      <c r="ALL173" s="268"/>
      <c r="ALM173" s="268"/>
      <c r="ALN173" s="268"/>
      <c r="ALO173" s="268"/>
      <c r="ALP173" s="268"/>
      <c r="ALQ173" s="268"/>
      <c r="ALR173" s="268"/>
      <c r="ALS173" s="268"/>
      <c r="ALT173" s="268"/>
      <c r="ALU173" s="268"/>
      <c r="ALV173" s="268"/>
      <c r="ALW173" s="268"/>
      <c r="ALX173" s="268"/>
      <c r="ALY173" s="268"/>
      <c r="ALZ173" s="268"/>
      <c r="AMA173" s="268"/>
      <c r="AMB173" s="268"/>
      <c r="AMC173" s="268"/>
      <c r="AMD173" s="268"/>
      <c r="AME173" s="268"/>
      <c r="AMF173" s="268"/>
      <c r="AMG173" s="268"/>
      <c r="AMH173" s="268"/>
      <c r="AMI173" s="268"/>
      <c r="AMJ173" s="268"/>
      <c r="AMK173" s="268"/>
      <c r="AML173" s="268"/>
      <c r="AMM173" s="268"/>
      <c r="AMN173" s="268"/>
      <c r="AMO173" s="268"/>
      <c r="AMP173" s="268"/>
      <c r="AMQ173" s="268"/>
      <c r="AMR173" s="268"/>
      <c r="AMS173" s="268"/>
      <c r="AMT173" s="268"/>
      <c r="AMU173" s="268"/>
      <c r="AMV173" s="268"/>
      <c r="AMW173" s="268"/>
      <c r="AMX173" s="268"/>
      <c r="AMY173" s="268"/>
      <c r="AMZ173" s="268"/>
      <c r="ANA173" s="268"/>
      <c r="ANB173" s="268"/>
      <c r="ANC173" s="268"/>
      <c r="AND173" s="268"/>
      <c r="ANE173" s="268"/>
      <c r="ANF173" s="268"/>
      <c r="ANG173" s="268"/>
      <c r="ANH173" s="268"/>
      <c r="ANI173" s="268"/>
      <c r="ANJ173" s="268"/>
      <c r="ANK173" s="268"/>
      <c r="ANL173" s="268"/>
      <c r="ANM173" s="268"/>
      <c r="ANN173" s="268"/>
      <c r="ANO173" s="268"/>
      <c r="ANP173" s="268"/>
      <c r="ANQ173" s="268"/>
      <c r="ANR173" s="268"/>
      <c r="ANS173" s="268"/>
      <c r="ANT173" s="268"/>
      <c r="ANU173" s="268"/>
      <c r="ANV173" s="268"/>
      <c r="ANW173" s="268"/>
      <c r="ANX173" s="268"/>
      <c r="ANY173" s="268"/>
      <c r="ANZ173" s="268"/>
      <c r="AOA173" s="268"/>
      <c r="AOB173" s="268"/>
      <c r="AOC173" s="268"/>
      <c r="AOD173" s="268"/>
      <c r="AOE173" s="268"/>
      <c r="AOF173" s="268"/>
      <c r="AOG173" s="268"/>
      <c r="AOH173" s="268"/>
      <c r="AOI173" s="268"/>
      <c r="AOJ173" s="268"/>
      <c r="AOK173" s="268"/>
      <c r="AOL173" s="268"/>
      <c r="AOM173" s="268"/>
      <c r="AON173" s="268"/>
      <c r="AOO173" s="268"/>
      <c r="AOP173" s="268"/>
      <c r="AOQ173" s="268"/>
      <c r="AOR173" s="268"/>
      <c r="AOS173" s="268"/>
      <c r="AOT173" s="268"/>
      <c r="AOU173" s="268"/>
      <c r="AOV173" s="268"/>
      <c r="AOW173" s="268"/>
      <c r="AOX173" s="268"/>
      <c r="AOY173" s="268"/>
      <c r="AOZ173" s="268"/>
      <c r="APA173" s="268"/>
      <c r="APB173" s="268"/>
      <c r="APC173" s="268"/>
      <c r="APD173" s="268"/>
      <c r="APE173" s="268"/>
      <c r="APF173" s="268"/>
      <c r="APG173" s="268"/>
      <c r="APH173" s="268"/>
      <c r="API173" s="268"/>
      <c r="APJ173" s="268"/>
      <c r="APK173" s="268"/>
      <c r="APL173" s="268"/>
      <c r="APM173" s="268"/>
      <c r="APN173" s="268"/>
      <c r="APO173" s="268"/>
      <c r="APP173" s="268"/>
      <c r="APQ173" s="268"/>
      <c r="APR173" s="268"/>
      <c r="APS173" s="268"/>
      <c r="APT173" s="268"/>
      <c r="APU173" s="268"/>
      <c r="APV173" s="268"/>
      <c r="APW173" s="268"/>
      <c r="APX173" s="268"/>
      <c r="APY173" s="268"/>
      <c r="APZ173" s="268"/>
      <c r="AQA173" s="268"/>
      <c r="AQB173" s="268"/>
      <c r="AQC173" s="268"/>
      <c r="AQD173" s="268"/>
      <c r="AQE173" s="268"/>
      <c r="AQF173" s="268"/>
      <c r="AQG173" s="268"/>
      <c r="AQH173" s="268"/>
      <c r="AQI173" s="268"/>
      <c r="AQJ173" s="268"/>
      <c r="AQK173" s="268"/>
      <c r="AQL173" s="268"/>
      <c r="AQM173" s="268"/>
      <c r="AQN173" s="268"/>
      <c r="AQO173" s="268"/>
      <c r="AQP173" s="268"/>
      <c r="AQQ173" s="268"/>
      <c r="AQR173" s="268"/>
      <c r="AQS173" s="268"/>
      <c r="AQT173" s="268"/>
      <c r="AQU173" s="268"/>
      <c r="AQV173" s="268"/>
      <c r="AQW173" s="268"/>
      <c r="AQX173" s="268"/>
      <c r="AQY173" s="268"/>
      <c r="AQZ173" s="268"/>
      <c r="ARA173" s="268"/>
      <c r="ARB173" s="268"/>
      <c r="ARC173" s="268"/>
      <c r="ARD173" s="268"/>
      <c r="ARE173" s="268"/>
      <c r="ARF173" s="268"/>
      <c r="ARG173" s="268"/>
      <c r="ARH173" s="268"/>
      <c r="ARI173" s="268"/>
      <c r="ARJ173" s="268"/>
      <c r="ARK173" s="268"/>
      <c r="ARL173" s="268"/>
      <c r="ARM173" s="268"/>
      <c r="ARN173" s="268"/>
      <c r="ARO173" s="268"/>
      <c r="ARP173" s="268"/>
      <c r="ARQ173" s="268"/>
      <c r="ARR173" s="268"/>
      <c r="ARS173" s="268"/>
      <c r="ART173" s="268"/>
      <c r="ARU173" s="268"/>
      <c r="ARV173" s="268"/>
      <c r="ARW173" s="268"/>
      <c r="ARX173" s="268"/>
      <c r="ARY173" s="268"/>
      <c r="ARZ173" s="268"/>
      <c r="ASA173" s="268"/>
      <c r="ASB173" s="268"/>
      <c r="ASC173" s="268"/>
      <c r="ASD173" s="268"/>
      <c r="ASE173" s="268"/>
      <c r="ASF173" s="268"/>
      <c r="ASG173" s="268"/>
      <c r="ASH173" s="268"/>
      <c r="ASI173" s="268"/>
      <c r="ASJ173" s="268"/>
      <c r="ASK173" s="268"/>
      <c r="ASL173" s="268"/>
      <c r="ASM173" s="268"/>
      <c r="ASN173" s="268"/>
      <c r="ASO173" s="268"/>
      <c r="ASP173" s="268"/>
      <c r="ASQ173" s="268"/>
      <c r="ASR173" s="268"/>
      <c r="ASS173" s="268"/>
      <c r="AST173" s="268"/>
      <c r="ASU173" s="268"/>
      <c r="ASV173" s="268"/>
      <c r="ASW173" s="268"/>
      <c r="ASX173" s="268"/>
      <c r="ASY173" s="268"/>
      <c r="ASZ173" s="268"/>
      <c r="ATA173" s="268"/>
      <c r="ATB173" s="268"/>
      <c r="ATC173" s="268"/>
      <c r="ATD173" s="268"/>
      <c r="ATE173" s="268"/>
      <c r="ATF173" s="268"/>
      <c r="ATG173" s="268"/>
      <c r="ATH173" s="268"/>
      <c r="ATI173" s="268"/>
      <c r="ATJ173" s="268"/>
      <c r="ATK173" s="268"/>
      <c r="ATL173" s="268"/>
      <c r="ATM173" s="268"/>
      <c r="ATN173" s="268"/>
      <c r="ATO173" s="268"/>
      <c r="ATP173" s="268"/>
      <c r="ATQ173" s="268"/>
      <c r="ATR173" s="268"/>
      <c r="ATS173" s="268"/>
      <c r="ATT173" s="268"/>
      <c r="ATU173" s="268"/>
      <c r="ATV173" s="268"/>
      <c r="ATW173" s="268"/>
      <c r="ATX173" s="268"/>
      <c r="ATY173" s="268"/>
      <c r="ATZ173" s="268"/>
      <c r="AUA173" s="268"/>
      <c r="AUB173" s="268"/>
      <c r="AUC173" s="268"/>
      <c r="AUD173" s="268"/>
      <c r="AUE173" s="268"/>
      <c r="AUF173" s="268"/>
      <c r="AUG173" s="268"/>
      <c r="AUH173" s="268"/>
      <c r="AUI173" s="268"/>
      <c r="AUJ173" s="268"/>
      <c r="AUK173" s="268"/>
      <c r="AUL173" s="268"/>
      <c r="AUM173" s="268"/>
      <c r="AUN173" s="268"/>
      <c r="AUO173" s="268"/>
      <c r="AUP173" s="268"/>
      <c r="AUQ173" s="268"/>
      <c r="AUR173" s="268"/>
      <c r="AUS173" s="268"/>
      <c r="AUT173" s="268"/>
      <c r="AUU173" s="268"/>
      <c r="AUV173" s="268"/>
      <c r="AUW173" s="268"/>
      <c r="AUX173" s="268"/>
      <c r="AUY173" s="268"/>
      <c r="AUZ173" s="268"/>
      <c r="AVA173" s="268"/>
      <c r="AVB173" s="268"/>
      <c r="AVC173" s="268"/>
      <c r="AVD173" s="268"/>
      <c r="AVE173" s="268"/>
      <c r="AVF173" s="268"/>
      <c r="AVG173" s="268"/>
      <c r="AVH173" s="268"/>
      <c r="AVI173" s="268"/>
      <c r="AVJ173" s="268"/>
      <c r="AVK173" s="268"/>
      <c r="AVL173" s="268"/>
      <c r="AVM173" s="268"/>
      <c r="AVN173" s="268"/>
      <c r="AVO173" s="268"/>
      <c r="AVP173" s="268"/>
      <c r="AVQ173" s="268"/>
      <c r="AVR173" s="268"/>
      <c r="AVS173" s="268"/>
      <c r="AVT173" s="268"/>
      <c r="AVU173" s="268"/>
      <c r="AVV173" s="268"/>
      <c r="AVW173" s="268"/>
      <c r="AVX173" s="268"/>
      <c r="AVY173" s="268"/>
      <c r="AVZ173" s="268"/>
      <c r="AWA173" s="268"/>
      <c r="AWB173" s="268"/>
      <c r="AWC173" s="268"/>
      <c r="AWD173" s="268"/>
      <c r="AWE173" s="268"/>
      <c r="AWF173" s="268"/>
      <c r="AWG173" s="268"/>
      <c r="AWH173" s="268"/>
      <c r="AWI173" s="268"/>
      <c r="AWJ173" s="268"/>
      <c r="AWK173" s="268"/>
      <c r="AWL173" s="268"/>
      <c r="AWM173" s="268"/>
      <c r="AWN173" s="268"/>
      <c r="AWO173" s="268"/>
      <c r="AWP173" s="268"/>
      <c r="AWQ173" s="268"/>
      <c r="AWR173" s="268"/>
      <c r="AWS173" s="268"/>
      <c r="AWT173" s="268"/>
      <c r="AWU173" s="268"/>
      <c r="AWV173" s="268"/>
      <c r="AWW173" s="268"/>
      <c r="AWX173" s="268"/>
      <c r="AWY173" s="268"/>
      <c r="AWZ173" s="268"/>
      <c r="AXA173" s="268"/>
      <c r="AXB173" s="268"/>
      <c r="AXC173" s="268"/>
      <c r="AXD173" s="268"/>
      <c r="AXE173" s="268"/>
      <c r="AXF173" s="268"/>
      <c r="AXG173" s="268"/>
      <c r="AXH173" s="268"/>
      <c r="AXI173" s="268"/>
      <c r="AXJ173" s="268"/>
      <c r="AXK173" s="268"/>
      <c r="AXL173" s="268"/>
      <c r="AXM173" s="268"/>
      <c r="AXN173" s="268"/>
      <c r="AXO173" s="268"/>
      <c r="AXP173" s="268"/>
      <c r="AXQ173" s="268"/>
      <c r="AXR173" s="268"/>
      <c r="AXS173" s="268"/>
      <c r="AXT173" s="268"/>
      <c r="AXU173" s="268"/>
      <c r="AXV173" s="268"/>
      <c r="AXW173" s="268"/>
      <c r="AXX173" s="268"/>
      <c r="AXY173" s="268"/>
      <c r="AXZ173" s="268"/>
      <c r="AYA173" s="268"/>
      <c r="AYB173" s="268"/>
      <c r="AYC173" s="268"/>
      <c r="AYD173" s="268"/>
      <c r="AYE173" s="268"/>
      <c r="AYF173" s="268"/>
      <c r="AYG173" s="268"/>
      <c r="AYH173" s="268"/>
      <c r="AYI173" s="268"/>
      <c r="AYJ173" s="268"/>
      <c r="AYK173" s="268"/>
      <c r="AYL173" s="268"/>
      <c r="AYM173" s="268"/>
      <c r="AYN173" s="268"/>
      <c r="AYO173" s="268"/>
      <c r="AYP173" s="268"/>
      <c r="AYQ173" s="268"/>
      <c r="AYR173" s="268"/>
      <c r="AYS173" s="268"/>
      <c r="AYT173" s="268"/>
      <c r="AYU173" s="268"/>
      <c r="AYV173" s="268"/>
      <c r="AYW173" s="268"/>
      <c r="AYX173" s="268"/>
      <c r="AYY173" s="268"/>
      <c r="AYZ173" s="268"/>
      <c r="AZA173" s="268"/>
      <c r="AZB173" s="268"/>
      <c r="AZC173" s="268"/>
      <c r="AZD173" s="268"/>
      <c r="AZE173" s="268"/>
      <c r="AZF173" s="268"/>
      <c r="AZG173" s="268"/>
      <c r="AZH173" s="268"/>
      <c r="AZI173" s="268"/>
      <c r="AZJ173" s="268"/>
      <c r="AZK173" s="268"/>
      <c r="AZL173" s="268"/>
      <c r="AZM173" s="268"/>
      <c r="AZN173" s="268"/>
      <c r="AZO173" s="268"/>
      <c r="AZP173" s="268"/>
      <c r="AZQ173" s="268"/>
      <c r="AZR173" s="268"/>
      <c r="AZS173" s="268"/>
      <c r="AZT173" s="268"/>
      <c r="AZU173" s="268"/>
      <c r="AZV173" s="268"/>
      <c r="AZW173" s="268"/>
      <c r="AZX173" s="268"/>
      <c r="AZY173" s="268"/>
      <c r="AZZ173" s="268"/>
      <c r="BAA173" s="268"/>
      <c r="BAB173" s="268"/>
      <c r="BAC173" s="268"/>
      <c r="BAD173" s="268"/>
      <c r="BAE173" s="268"/>
      <c r="BAF173" s="268"/>
      <c r="BAG173" s="268"/>
      <c r="BAH173" s="268"/>
      <c r="BAI173" s="268"/>
      <c r="BAJ173" s="268"/>
      <c r="BAK173" s="268"/>
      <c r="BAL173" s="268"/>
      <c r="BAM173" s="268"/>
      <c r="BAN173" s="268"/>
      <c r="BAO173" s="268"/>
      <c r="BAP173" s="268"/>
      <c r="BAQ173" s="268"/>
      <c r="BAR173" s="268"/>
      <c r="BAS173" s="268"/>
      <c r="BAT173" s="268"/>
      <c r="BAU173" s="268"/>
      <c r="BAV173" s="268"/>
      <c r="BAW173" s="268"/>
      <c r="BAX173" s="268"/>
      <c r="BAY173" s="268"/>
      <c r="BAZ173" s="268"/>
      <c r="BBA173" s="268"/>
      <c r="BBB173" s="268"/>
      <c r="BBC173" s="268"/>
      <c r="BBD173" s="268"/>
      <c r="BBE173" s="268"/>
      <c r="BBF173" s="268"/>
      <c r="BBG173" s="268"/>
      <c r="BBH173" s="268"/>
      <c r="BBI173" s="268"/>
      <c r="BBJ173" s="268"/>
      <c r="BBK173" s="268"/>
      <c r="BBL173" s="268"/>
      <c r="BBM173" s="268"/>
      <c r="BBN173" s="268"/>
      <c r="BBO173" s="268"/>
      <c r="BBP173" s="268"/>
      <c r="BBQ173" s="268"/>
      <c r="BBR173" s="268"/>
      <c r="BBS173" s="268"/>
      <c r="BBT173" s="268"/>
      <c r="BBU173" s="268"/>
      <c r="BBV173" s="268"/>
      <c r="BBW173" s="268"/>
      <c r="BBX173" s="268"/>
      <c r="BBY173" s="268"/>
      <c r="BBZ173" s="268"/>
      <c r="BCA173" s="268"/>
      <c r="BCB173" s="268"/>
      <c r="BCC173" s="268"/>
      <c r="BCD173" s="268"/>
      <c r="BCE173" s="268"/>
      <c r="BCF173" s="268"/>
      <c r="BCG173" s="268"/>
      <c r="BCH173" s="268"/>
      <c r="BCI173" s="268"/>
      <c r="BCJ173" s="268"/>
      <c r="BCK173" s="268"/>
      <c r="BCL173" s="268"/>
      <c r="BCM173" s="268"/>
      <c r="BCN173" s="268"/>
      <c r="BCO173" s="268"/>
      <c r="BCP173" s="268"/>
      <c r="BCQ173" s="268"/>
      <c r="BCR173" s="268"/>
      <c r="BCS173" s="268"/>
      <c r="BCT173" s="268"/>
      <c r="BCU173" s="268"/>
      <c r="BCV173" s="268"/>
      <c r="BCW173" s="268"/>
      <c r="BCX173" s="268"/>
      <c r="BCY173" s="268"/>
      <c r="BCZ173" s="268"/>
      <c r="BDA173" s="268"/>
      <c r="BDB173" s="268"/>
      <c r="BDC173" s="268"/>
      <c r="BDD173" s="268"/>
      <c r="BDE173" s="268"/>
      <c r="BDF173" s="268"/>
      <c r="BDG173" s="268"/>
      <c r="BDH173" s="268"/>
      <c r="BDI173" s="268"/>
      <c r="BDJ173" s="268"/>
      <c r="BDK173" s="268"/>
      <c r="BDL173" s="268"/>
      <c r="BDM173" s="268"/>
      <c r="BDN173" s="268"/>
      <c r="BDO173" s="268"/>
      <c r="BDP173" s="268"/>
      <c r="BDQ173" s="268"/>
      <c r="BDR173" s="268"/>
      <c r="BDS173" s="268"/>
      <c r="BDT173" s="268"/>
      <c r="BDU173" s="268"/>
      <c r="BDV173" s="268"/>
      <c r="BDW173" s="268"/>
      <c r="BDX173" s="268"/>
      <c r="BDY173" s="268"/>
      <c r="BDZ173" s="268"/>
      <c r="BEA173" s="268"/>
      <c r="BEB173" s="268"/>
      <c r="BEC173" s="268"/>
      <c r="BED173" s="268"/>
      <c r="BEE173" s="268"/>
      <c r="BEF173" s="268"/>
      <c r="BEG173" s="268"/>
      <c r="BEH173" s="268"/>
      <c r="BEI173" s="268"/>
      <c r="BEJ173" s="268"/>
      <c r="BEK173" s="268"/>
      <c r="BEL173" s="268"/>
      <c r="BEM173" s="268"/>
      <c r="BEN173" s="268"/>
      <c r="BEO173" s="268"/>
      <c r="BEP173" s="268"/>
      <c r="BEQ173" s="268"/>
      <c r="BER173" s="268"/>
      <c r="BES173" s="268"/>
      <c r="BET173" s="268"/>
      <c r="BEU173" s="268"/>
      <c r="BEV173" s="268"/>
      <c r="BEW173" s="268"/>
      <c r="BEX173" s="268"/>
      <c r="BEY173" s="268"/>
      <c r="BEZ173" s="268"/>
      <c r="BFA173" s="268"/>
      <c r="BFB173" s="268"/>
      <c r="BFC173" s="268"/>
      <c r="BFD173" s="268"/>
      <c r="BFE173" s="268"/>
      <c r="BFF173" s="268"/>
      <c r="BFG173" s="268"/>
      <c r="BFH173" s="268"/>
      <c r="BFI173" s="268"/>
      <c r="BFJ173" s="268"/>
      <c r="BFK173" s="268"/>
      <c r="BFL173" s="268"/>
      <c r="BFM173" s="268"/>
      <c r="BFN173" s="268"/>
      <c r="BFO173" s="268"/>
      <c r="BFP173" s="268"/>
      <c r="BFQ173" s="268"/>
      <c r="BFR173" s="268"/>
      <c r="BFS173" s="268"/>
      <c r="BFT173" s="268"/>
      <c r="BFU173" s="268"/>
      <c r="BFV173" s="268"/>
      <c r="BFW173" s="268"/>
      <c r="BFX173" s="268"/>
      <c r="BFY173" s="268"/>
      <c r="BFZ173" s="268"/>
      <c r="BGA173" s="268"/>
      <c r="BGB173" s="268"/>
      <c r="BGC173" s="268"/>
      <c r="BGD173" s="268"/>
      <c r="BGE173" s="268"/>
      <c r="BGF173" s="268"/>
      <c r="BGG173" s="268"/>
      <c r="BGH173" s="268"/>
      <c r="BGI173" s="268"/>
      <c r="BGJ173" s="268"/>
      <c r="BGK173" s="268"/>
      <c r="BGL173" s="268"/>
      <c r="BGM173" s="268"/>
      <c r="BGN173" s="268"/>
      <c r="BGO173" s="268"/>
      <c r="BGP173" s="268"/>
      <c r="BGQ173" s="268"/>
      <c r="BGR173" s="268"/>
      <c r="BGS173" s="268"/>
      <c r="BGT173" s="268"/>
      <c r="BGU173" s="268"/>
      <c r="BGV173" s="268"/>
      <c r="BGW173" s="268"/>
      <c r="BGX173" s="268"/>
      <c r="BGY173" s="268"/>
      <c r="BGZ173" s="268"/>
      <c r="BHA173" s="268"/>
      <c r="BHB173" s="268"/>
      <c r="BHC173" s="268"/>
      <c r="BHD173" s="268"/>
      <c r="BHE173" s="268"/>
      <c r="BHF173" s="268"/>
      <c r="BHG173" s="268"/>
      <c r="BHH173" s="268"/>
      <c r="BHI173" s="268"/>
      <c r="BHJ173" s="268"/>
      <c r="BHK173" s="268"/>
      <c r="BHL173" s="268"/>
      <c r="BHM173" s="268"/>
      <c r="BHN173" s="268"/>
      <c r="BHO173" s="268"/>
      <c r="BHP173" s="268"/>
      <c r="BHQ173" s="268"/>
      <c r="BHR173" s="268"/>
      <c r="BHS173" s="268"/>
      <c r="BHT173" s="268"/>
      <c r="BHU173" s="268"/>
      <c r="BHV173" s="268"/>
      <c r="BHW173" s="268"/>
      <c r="BHX173" s="268"/>
      <c r="BHY173" s="268"/>
      <c r="BHZ173" s="268"/>
      <c r="BIA173" s="268"/>
      <c r="BIB173" s="268"/>
      <c r="BIC173" s="268"/>
      <c r="BID173" s="268"/>
      <c r="BIE173" s="268"/>
      <c r="BIF173" s="268"/>
      <c r="BIG173" s="268"/>
      <c r="BIH173" s="268"/>
      <c r="BII173" s="268"/>
      <c r="BIJ173" s="268"/>
      <c r="BIK173" s="268"/>
      <c r="BIL173" s="268"/>
      <c r="BIM173" s="268"/>
      <c r="BIN173" s="268"/>
      <c r="BIO173" s="268"/>
      <c r="BIP173" s="268"/>
      <c r="BIQ173" s="268"/>
      <c r="BIR173" s="268"/>
      <c r="BIS173" s="268"/>
      <c r="BIT173" s="268"/>
      <c r="BIU173" s="268"/>
      <c r="BIV173" s="268"/>
      <c r="BIW173" s="268"/>
      <c r="BIX173" s="268"/>
      <c r="BIY173" s="268"/>
      <c r="BIZ173" s="268"/>
      <c r="BJA173" s="268"/>
      <c r="BJB173" s="268"/>
      <c r="BJC173" s="268"/>
      <c r="BJD173" s="268"/>
      <c r="BJE173" s="268"/>
      <c r="BJF173" s="268"/>
      <c r="BJG173" s="268"/>
      <c r="BJH173" s="268"/>
      <c r="BJI173" s="268"/>
      <c r="BJJ173" s="268"/>
      <c r="BJK173" s="268"/>
      <c r="BJL173" s="268"/>
      <c r="BJM173" s="268"/>
      <c r="BJN173" s="268"/>
      <c r="BJO173" s="268"/>
      <c r="BJP173" s="268"/>
      <c r="BJQ173" s="268"/>
      <c r="BJR173" s="268"/>
      <c r="BJS173" s="268"/>
      <c r="BJT173" s="268"/>
      <c r="BJU173" s="268"/>
      <c r="BJV173" s="268"/>
      <c r="BJW173" s="268"/>
      <c r="BJX173" s="268"/>
      <c r="BJY173" s="268"/>
      <c r="BJZ173" s="268"/>
      <c r="BKA173" s="268"/>
      <c r="BKB173" s="268"/>
      <c r="BKC173" s="268"/>
      <c r="BKD173" s="268"/>
      <c r="BKE173" s="268"/>
      <c r="BKF173" s="268"/>
      <c r="BKG173" s="268"/>
      <c r="BKH173" s="268"/>
      <c r="BKI173" s="268"/>
      <c r="BKJ173" s="268"/>
      <c r="BKK173" s="268"/>
      <c r="BKL173" s="268"/>
      <c r="BKM173" s="268"/>
      <c r="BKN173" s="268"/>
      <c r="BKO173" s="268"/>
      <c r="BKP173" s="268"/>
      <c r="BKQ173" s="268"/>
      <c r="BKR173" s="268"/>
      <c r="BKS173" s="268"/>
      <c r="BKT173" s="268"/>
      <c r="BKU173" s="268"/>
      <c r="BKV173" s="268"/>
      <c r="BKW173" s="268"/>
      <c r="BKX173" s="268"/>
      <c r="BKY173" s="268"/>
      <c r="BKZ173" s="268"/>
      <c r="BLA173" s="268"/>
      <c r="BLB173" s="268"/>
      <c r="BLC173" s="268"/>
      <c r="BLD173" s="268"/>
      <c r="BLE173" s="268"/>
      <c r="BLF173" s="268"/>
      <c r="BLG173" s="268"/>
      <c r="BLH173" s="268"/>
      <c r="BLI173" s="268"/>
      <c r="BLJ173" s="268"/>
      <c r="BLK173" s="268"/>
      <c r="BLL173" s="268"/>
      <c r="BLM173" s="268"/>
      <c r="BLN173" s="268"/>
      <c r="BLO173" s="268"/>
      <c r="BLP173" s="268"/>
      <c r="BLQ173" s="268"/>
      <c r="BLR173" s="268"/>
      <c r="BLS173" s="268"/>
      <c r="BLT173" s="268"/>
      <c r="BLU173" s="268"/>
      <c r="BLV173" s="268"/>
      <c r="BLW173" s="268"/>
      <c r="BLX173" s="268"/>
      <c r="BLY173" s="268"/>
      <c r="BLZ173" s="268"/>
      <c r="BMA173" s="268"/>
      <c r="BMB173" s="268"/>
      <c r="BMC173" s="268"/>
      <c r="BMD173" s="268"/>
      <c r="BME173" s="268"/>
      <c r="BMF173" s="268"/>
      <c r="BMG173" s="268"/>
      <c r="BMH173" s="268"/>
      <c r="BMI173" s="268"/>
      <c r="BMJ173" s="268"/>
      <c r="BMK173" s="268"/>
      <c r="BML173" s="268"/>
      <c r="BMM173" s="268"/>
      <c r="BMN173" s="268"/>
      <c r="BMO173" s="268"/>
      <c r="BMP173" s="268"/>
      <c r="BMQ173" s="268"/>
      <c r="BMR173" s="268"/>
      <c r="BMS173" s="268"/>
      <c r="BMT173" s="268"/>
      <c r="BMU173" s="268"/>
      <c r="BMV173" s="268"/>
      <c r="BMW173" s="268"/>
      <c r="BMX173" s="268"/>
      <c r="BMY173" s="268"/>
      <c r="BMZ173" s="268"/>
      <c r="BNA173" s="268"/>
      <c r="BNB173" s="268"/>
      <c r="BNC173" s="268"/>
      <c r="BND173" s="268"/>
      <c r="BNE173" s="268"/>
      <c r="BNF173" s="268"/>
      <c r="BNG173" s="268"/>
      <c r="BNH173" s="268"/>
      <c r="BNI173" s="268"/>
      <c r="BNJ173" s="268"/>
      <c r="BNK173" s="268"/>
      <c r="BNL173" s="268"/>
      <c r="BNM173" s="268"/>
      <c r="BNN173" s="268"/>
      <c r="BNO173" s="268"/>
      <c r="BNP173" s="268"/>
      <c r="BNQ173" s="268"/>
      <c r="BNR173" s="268"/>
      <c r="BNS173" s="268"/>
      <c r="BNT173" s="268"/>
      <c r="BNU173" s="268"/>
      <c r="BNV173" s="268"/>
      <c r="BNW173" s="268"/>
      <c r="BNX173" s="268"/>
      <c r="BNY173" s="268"/>
      <c r="BNZ173" s="268"/>
      <c r="BOA173" s="268"/>
      <c r="BOB173" s="268"/>
      <c r="BOC173" s="268"/>
      <c r="BOD173" s="268"/>
      <c r="BOE173" s="268"/>
      <c r="BOF173" s="268"/>
      <c r="BOG173" s="268"/>
      <c r="BOH173" s="268"/>
      <c r="BOI173" s="268"/>
      <c r="BOJ173" s="268"/>
      <c r="BOK173" s="268"/>
      <c r="BOL173" s="268"/>
      <c r="BOM173" s="268"/>
      <c r="BON173" s="268"/>
      <c r="BOO173" s="268"/>
      <c r="BOP173" s="268"/>
      <c r="BOQ173" s="268"/>
      <c r="BOR173" s="268"/>
      <c r="BOS173" s="268"/>
      <c r="BOT173" s="268"/>
      <c r="BOU173" s="268"/>
      <c r="BOV173" s="268"/>
      <c r="BOW173" s="268"/>
      <c r="BOX173" s="268"/>
      <c r="BOY173" s="268"/>
      <c r="BOZ173" s="268"/>
      <c r="BPA173" s="268"/>
      <c r="BPB173" s="268"/>
      <c r="BPC173" s="268"/>
      <c r="BPD173" s="268"/>
      <c r="BPE173" s="268"/>
      <c r="BPF173" s="268"/>
      <c r="BPG173" s="268"/>
      <c r="BPH173" s="268"/>
      <c r="BPI173" s="268"/>
      <c r="BPJ173" s="268"/>
      <c r="BPK173" s="268"/>
      <c r="BPL173" s="268"/>
      <c r="BPM173" s="268"/>
      <c r="BPN173" s="268"/>
      <c r="BPO173" s="268"/>
      <c r="BPP173" s="268"/>
      <c r="BPQ173" s="268"/>
      <c r="BPR173" s="268"/>
      <c r="BPS173" s="268"/>
      <c r="BPT173" s="268"/>
      <c r="BPU173" s="268"/>
      <c r="BPV173" s="268"/>
      <c r="BPW173" s="268"/>
      <c r="BPX173" s="268"/>
      <c r="BPY173" s="268"/>
      <c r="BPZ173" s="268"/>
      <c r="BQA173" s="268"/>
      <c r="BQB173" s="268"/>
      <c r="BQC173" s="268"/>
      <c r="BQD173" s="268"/>
      <c r="BQE173" s="268"/>
      <c r="BQF173" s="268"/>
      <c r="BQG173" s="268"/>
      <c r="BQH173" s="268"/>
      <c r="BQI173" s="268"/>
      <c r="BQJ173" s="268"/>
      <c r="BQK173" s="268"/>
      <c r="BQL173" s="268"/>
      <c r="BQM173" s="268"/>
      <c r="BQN173" s="268"/>
      <c r="BQO173" s="268"/>
      <c r="BQP173" s="268"/>
      <c r="BQQ173" s="268"/>
      <c r="BQR173" s="268"/>
      <c r="BQS173" s="268"/>
      <c r="BQT173" s="268"/>
      <c r="BQU173" s="268"/>
      <c r="BQV173" s="268"/>
      <c r="BQW173" s="268"/>
      <c r="BQX173" s="268"/>
      <c r="BQY173" s="268"/>
      <c r="BQZ173" s="268"/>
      <c r="BRA173" s="268"/>
      <c r="BRB173" s="268"/>
      <c r="BRC173" s="268"/>
      <c r="BRD173" s="268"/>
      <c r="BRE173" s="268"/>
      <c r="BRF173" s="268"/>
      <c r="BRG173" s="268"/>
      <c r="BRH173" s="268"/>
      <c r="BRI173" s="268"/>
      <c r="BRJ173" s="268"/>
      <c r="BRK173" s="268"/>
      <c r="BRL173" s="268"/>
      <c r="BRM173" s="268"/>
      <c r="BRN173" s="268"/>
      <c r="BRO173" s="268"/>
      <c r="BRP173" s="268"/>
      <c r="BRQ173" s="268"/>
      <c r="BRR173" s="268"/>
      <c r="BRS173" s="268"/>
      <c r="BRT173" s="268"/>
      <c r="BRU173" s="268"/>
      <c r="BRV173" s="268"/>
      <c r="BRW173" s="268"/>
      <c r="BRX173" s="268"/>
      <c r="BRY173" s="268"/>
      <c r="BRZ173" s="268"/>
      <c r="BSA173" s="268"/>
      <c r="BSB173" s="268"/>
      <c r="BSC173" s="268"/>
      <c r="BSD173" s="268"/>
      <c r="BSE173" s="268"/>
      <c r="BSF173" s="268"/>
      <c r="BSG173" s="268"/>
      <c r="BSH173" s="268"/>
      <c r="BSI173" s="268"/>
      <c r="BSJ173" s="268"/>
      <c r="BSK173" s="268"/>
      <c r="BSL173" s="268"/>
      <c r="BSM173" s="268"/>
      <c r="BSN173" s="268"/>
      <c r="BSO173" s="268"/>
      <c r="BSP173" s="268"/>
      <c r="BSQ173" s="268"/>
      <c r="BSR173" s="268"/>
      <c r="BSS173" s="268"/>
      <c r="BST173" s="268"/>
      <c r="BSU173" s="268"/>
      <c r="BSV173" s="268"/>
      <c r="BSW173" s="268"/>
      <c r="BSX173" s="268"/>
      <c r="BSY173" s="268"/>
      <c r="BSZ173" s="268"/>
      <c r="BTA173" s="268"/>
      <c r="BTB173" s="268"/>
      <c r="BTC173" s="268"/>
      <c r="BTD173" s="268"/>
      <c r="BTE173" s="268"/>
      <c r="BTF173" s="268"/>
      <c r="BTG173" s="268"/>
      <c r="BTH173" s="268"/>
      <c r="BTI173" s="268"/>
      <c r="BTJ173" s="268"/>
      <c r="BTK173" s="268"/>
      <c r="BTL173" s="268"/>
      <c r="BTM173" s="268"/>
      <c r="BTN173" s="268"/>
      <c r="BTO173" s="268"/>
      <c r="BTP173" s="268"/>
      <c r="BTQ173" s="268"/>
      <c r="BTR173" s="268"/>
      <c r="BTS173" s="268"/>
      <c r="BTT173" s="268"/>
      <c r="BTU173" s="268"/>
      <c r="BTV173" s="268"/>
      <c r="BTW173" s="268"/>
      <c r="BTX173" s="268"/>
      <c r="BTY173" s="268"/>
      <c r="BTZ173" s="268"/>
      <c r="BUA173" s="268"/>
      <c r="BUB173" s="268"/>
      <c r="BUC173" s="268"/>
      <c r="BUD173" s="268"/>
      <c r="BUE173" s="268"/>
      <c r="BUF173" s="268"/>
      <c r="BUG173" s="268"/>
      <c r="BUH173" s="268"/>
      <c r="BUI173" s="268"/>
      <c r="BUJ173" s="268"/>
      <c r="BUK173" s="268"/>
      <c r="BUL173" s="268"/>
      <c r="BUM173" s="268"/>
      <c r="BUN173" s="268"/>
      <c r="BUO173" s="268"/>
      <c r="BUP173" s="268"/>
      <c r="BUQ173" s="268"/>
      <c r="BUR173" s="268"/>
      <c r="BUS173" s="268"/>
      <c r="BUT173" s="268"/>
      <c r="BUU173" s="268"/>
      <c r="BUV173" s="268"/>
      <c r="BUW173" s="268"/>
      <c r="BUX173" s="268"/>
      <c r="BUY173" s="268"/>
      <c r="BUZ173" s="268"/>
      <c r="BVA173" s="268"/>
      <c r="BVB173" s="268"/>
      <c r="BVC173" s="268"/>
      <c r="BVD173" s="268"/>
      <c r="BVE173" s="268"/>
      <c r="BVF173" s="268"/>
      <c r="BVG173" s="268"/>
      <c r="BVH173" s="268"/>
      <c r="BVI173" s="268"/>
      <c r="BVJ173" s="268"/>
      <c r="BVK173" s="268"/>
      <c r="BVL173" s="268"/>
      <c r="BVM173" s="268"/>
      <c r="BVN173" s="268"/>
      <c r="BVO173" s="268"/>
      <c r="BVP173" s="268"/>
      <c r="BVQ173" s="268"/>
      <c r="BVR173" s="268"/>
      <c r="BVS173" s="268"/>
      <c r="BVT173" s="268"/>
      <c r="BVU173" s="268"/>
      <c r="BVV173" s="268"/>
      <c r="BVW173" s="268"/>
      <c r="BVX173" s="268"/>
      <c r="BVY173" s="268"/>
      <c r="BVZ173" s="268"/>
      <c r="BWA173" s="268"/>
      <c r="BWB173" s="268"/>
      <c r="BWC173" s="268"/>
      <c r="BWD173" s="268"/>
      <c r="BWE173" s="268"/>
      <c r="BWF173" s="268"/>
      <c r="BWG173" s="268"/>
      <c r="BWH173" s="268"/>
      <c r="BWI173" s="268"/>
      <c r="BWJ173" s="268"/>
      <c r="BWK173" s="268"/>
      <c r="BWL173" s="268"/>
      <c r="BWM173" s="268"/>
      <c r="BWN173" s="268"/>
      <c r="BWO173" s="268"/>
      <c r="BWP173" s="268"/>
      <c r="BWQ173" s="268"/>
      <c r="BWR173" s="268"/>
      <c r="BWS173" s="268"/>
      <c r="BWT173" s="268"/>
      <c r="BWU173" s="268"/>
      <c r="BWV173" s="268"/>
      <c r="BWW173" s="268"/>
      <c r="BWX173" s="268"/>
      <c r="BWY173" s="268"/>
      <c r="BWZ173" s="268"/>
      <c r="BXA173" s="268"/>
      <c r="BXB173" s="268"/>
      <c r="BXC173" s="268"/>
      <c r="BXD173" s="268"/>
      <c r="BXE173" s="268"/>
      <c r="BXF173" s="268"/>
      <c r="BXG173" s="268"/>
      <c r="BXH173" s="268"/>
      <c r="BXI173" s="268"/>
      <c r="BXJ173" s="268"/>
      <c r="BXK173" s="268"/>
      <c r="BXL173" s="268"/>
      <c r="BXM173" s="268"/>
      <c r="BXN173" s="268"/>
      <c r="BXO173" s="268"/>
      <c r="BXP173" s="268"/>
      <c r="BXQ173" s="268"/>
      <c r="BXR173" s="268"/>
      <c r="BXS173" s="268"/>
      <c r="BXT173" s="268"/>
      <c r="BXU173" s="268"/>
      <c r="BXV173" s="268"/>
      <c r="BXW173" s="268"/>
      <c r="BXX173" s="268"/>
      <c r="BXY173" s="268"/>
      <c r="BXZ173" s="268"/>
      <c r="BYA173" s="268"/>
      <c r="BYB173" s="268"/>
      <c r="BYC173" s="268"/>
      <c r="BYD173" s="268"/>
      <c r="BYE173" s="268"/>
      <c r="BYF173" s="268"/>
      <c r="BYG173" s="268"/>
      <c r="BYH173" s="268"/>
      <c r="BYI173" s="268"/>
      <c r="BYJ173" s="268"/>
      <c r="BYK173" s="268"/>
      <c r="BYL173" s="268"/>
      <c r="BYM173" s="268"/>
      <c r="BYN173" s="268"/>
      <c r="BYO173" s="268"/>
      <c r="BYP173" s="268"/>
      <c r="BYQ173" s="268"/>
      <c r="BYR173" s="268"/>
      <c r="BYS173" s="268"/>
      <c r="BYT173" s="268"/>
      <c r="BYU173" s="268"/>
      <c r="BYV173" s="268"/>
      <c r="BYW173" s="268"/>
      <c r="BYX173" s="268"/>
      <c r="BYY173" s="268"/>
      <c r="BYZ173" s="268"/>
      <c r="BZA173" s="268"/>
      <c r="BZB173" s="268"/>
      <c r="BZC173" s="268"/>
      <c r="BZD173" s="268"/>
      <c r="BZE173" s="268"/>
      <c r="BZF173" s="268"/>
      <c r="BZG173" s="268"/>
      <c r="BZH173" s="268"/>
      <c r="BZI173" s="268"/>
      <c r="BZJ173" s="268"/>
      <c r="BZK173" s="268"/>
      <c r="BZL173" s="268"/>
      <c r="BZM173" s="268"/>
      <c r="BZN173" s="268"/>
      <c r="BZO173" s="268"/>
      <c r="BZP173" s="268"/>
      <c r="BZQ173" s="268"/>
      <c r="BZR173" s="268"/>
      <c r="BZS173" s="268"/>
      <c r="BZT173" s="268"/>
      <c r="BZU173" s="268"/>
      <c r="BZV173" s="268"/>
      <c r="BZW173" s="268"/>
      <c r="BZX173" s="268"/>
      <c r="BZY173" s="268"/>
      <c r="BZZ173" s="268"/>
      <c r="CAA173" s="268"/>
      <c r="CAB173" s="268"/>
      <c r="CAC173" s="268"/>
      <c r="CAD173" s="268"/>
      <c r="CAE173" s="268"/>
      <c r="CAF173" s="268"/>
      <c r="CAG173" s="268"/>
      <c r="CAH173" s="268"/>
      <c r="CAI173" s="268"/>
      <c r="CAJ173" s="268"/>
      <c r="CAK173" s="268"/>
      <c r="CAL173" s="268"/>
      <c r="CAM173" s="268"/>
      <c r="CAN173" s="268"/>
      <c r="CAO173" s="268"/>
      <c r="CAP173" s="268"/>
      <c r="CAQ173" s="268"/>
      <c r="CAR173" s="268"/>
      <c r="CAS173" s="268"/>
      <c r="CAT173" s="268"/>
      <c r="CAU173" s="268"/>
      <c r="CAV173" s="268"/>
      <c r="CAW173" s="268"/>
      <c r="CAX173" s="268"/>
      <c r="CAY173" s="268"/>
      <c r="CAZ173" s="268"/>
      <c r="CBA173" s="268"/>
      <c r="CBB173" s="268"/>
      <c r="CBC173" s="268"/>
      <c r="CBD173" s="268"/>
      <c r="CBE173" s="268"/>
      <c r="CBF173" s="268"/>
      <c r="CBG173" s="268"/>
      <c r="CBH173" s="268"/>
      <c r="CBI173" s="268"/>
      <c r="CBJ173" s="268"/>
      <c r="CBK173" s="268"/>
      <c r="CBL173" s="268"/>
      <c r="CBM173" s="268"/>
      <c r="CBN173" s="268"/>
      <c r="CBO173" s="268"/>
      <c r="CBP173" s="268"/>
      <c r="CBQ173" s="268"/>
      <c r="CBR173" s="268"/>
      <c r="CBS173" s="268"/>
      <c r="CBT173" s="268"/>
      <c r="CBU173" s="268"/>
      <c r="CBV173" s="268"/>
      <c r="CBW173" s="268"/>
      <c r="CBX173" s="268"/>
      <c r="CBY173" s="268"/>
      <c r="CBZ173" s="268"/>
      <c r="CCA173" s="268"/>
      <c r="CCB173" s="268"/>
      <c r="CCC173" s="268"/>
      <c r="CCD173" s="268"/>
      <c r="CCE173" s="268"/>
      <c r="CCF173" s="268"/>
      <c r="CCG173" s="268"/>
      <c r="CCH173" s="268"/>
      <c r="CCI173" s="268"/>
      <c r="CCJ173" s="268"/>
      <c r="CCK173" s="268"/>
      <c r="CCL173" s="268"/>
      <c r="CCM173" s="268"/>
      <c r="CCN173" s="268"/>
      <c r="CCO173" s="268"/>
      <c r="CCP173" s="268"/>
      <c r="CCQ173" s="268"/>
      <c r="CCR173" s="268"/>
      <c r="CCS173" s="268"/>
      <c r="CCT173" s="268"/>
      <c r="CCU173" s="268"/>
      <c r="CCV173" s="268"/>
      <c r="CCW173" s="268"/>
      <c r="CCX173" s="268"/>
      <c r="CCY173" s="268"/>
      <c r="CCZ173" s="268"/>
      <c r="CDA173" s="268"/>
      <c r="CDB173" s="268"/>
      <c r="CDC173" s="268"/>
      <c r="CDD173" s="268"/>
      <c r="CDE173" s="268"/>
      <c r="CDF173" s="268"/>
      <c r="CDG173" s="268"/>
      <c r="CDH173" s="268"/>
      <c r="CDI173" s="268"/>
      <c r="CDJ173" s="268"/>
      <c r="CDK173" s="268"/>
      <c r="CDL173" s="268"/>
      <c r="CDM173" s="268"/>
      <c r="CDN173" s="268"/>
      <c r="CDO173" s="268"/>
      <c r="CDP173" s="268"/>
      <c r="CDQ173" s="268"/>
      <c r="CDR173" s="268"/>
      <c r="CDS173" s="268"/>
      <c r="CDT173" s="268"/>
      <c r="CDU173" s="268"/>
      <c r="CDV173" s="268"/>
      <c r="CDW173" s="268"/>
      <c r="CDX173" s="268"/>
      <c r="CDY173" s="268"/>
      <c r="CDZ173" s="268"/>
      <c r="CEA173" s="268"/>
      <c r="CEB173" s="268"/>
      <c r="CEC173" s="268"/>
      <c r="CED173" s="268"/>
      <c r="CEE173" s="268"/>
      <c r="CEF173" s="268"/>
      <c r="CEG173" s="268"/>
      <c r="CEH173" s="268"/>
      <c r="CEI173" s="268"/>
      <c r="CEJ173" s="268"/>
      <c r="CEK173" s="268"/>
      <c r="CEL173" s="268"/>
      <c r="CEM173" s="268"/>
      <c r="CEN173" s="268"/>
      <c r="CEO173" s="268"/>
      <c r="CEP173" s="268"/>
      <c r="CEQ173" s="268"/>
      <c r="CER173" s="268"/>
      <c r="CES173" s="268"/>
      <c r="CET173" s="268"/>
      <c r="CEU173" s="268"/>
      <c r="CEV173" s="268"/>
      <c r="CEW173" s="268"/>
      <c r="CEX173" s="268"/>
      <c r="CEY173" s="268"/>
      <c r="CEZ173" s="268"/>
      <c r="CFA173" s="268"/>
      <c r="CFB173" s="268"/>
      <c r="CFC173" s="268"/>
      <c r="CFD173" s="268"/>
      <c r="CFE173" s="268"/>
      <c r="CFF173" s="268"/>
      <c r="CFG173" s="268"/>
      <c r="CFH173" s="268"/>
      <c r="CFI173" s="268"/>
      <c r="CFJ173" s="268"/>
      <c r="CFK173" s="268"/>
      <c r="CFL173" s="268"/>
      <c r="CFM173" s="268"/>
      <c r="CFN173" s="268"/>
      <c r="CFO173" s="268"/>
      <c r="CFP173" s="268"/>
      <c r="CFQ173" s="268"/>
      <c r="CFR173" s="268"/>
      <c r="CFS173" s="268"/>
      <c r="CFT173" s="268"/>
      <c r="CFU173" s="268"/>
      <c r="CFV173" s="268"/>
      <c r="CFW173" s="268"/>
      <c r="CFX173" s="268"/>
      <c r="CFY173" s="268"/>
      <c r="CFZ173" s="268"/>
      <c r="CGA173" s="268"/>
      <c r="CGB173" s="268"/>
      <c r="CGC173" s="268"/>
      <c r="CGD173" s="268"/>
      <c r="CGE173" s="268"/>
      <c r="CGF173" s="268"/>
      <c r="CGG173" s="268"/>
      <c r="CGH173" s="268"/>
      <c r="CGI173" s="268"/>
      <c r="CGJ173" s="268"/>
      <c r="CGK173" s="268"/>
      <c r="CGL173" s="268"/>
      <c r="CGM173" s="268"/>
      <c r="CGN173" s="268"/>
      <c r="CGO173" s="268"/>
      <c r="CGP173" s="268"/>
      <c r="CGQ173" s="268"/>
      <c r="CGR173" s="268"/>
      <c r="CGS173" s="268"/>
      <c r="CGT173" s="268"/>
      <c r="CGU173" s="268"/>
      <c r="CGV173" s="268"/>
      <c r="CGW173" s="268"/>
      <c r="CGX173" s="268"/>
      <c r="CGY173" s="268"/>
      <c r="CGZ173" s="268"/>
      <c r="CHA173" s="268"/>
      <c r="CHB173" s="268"/>
      <c r="CHC173" s="268"/>
      <c r="CHD173" s="268"/>
      <c r="CHE173" s="268"/>
      <c r="CHF173" s="268"/>
      <c r="CHG173" s="268"/>
      <c r="CHH173" s="268"/>
      <c r="CHI173" s="268"/>
      <c r="CHJ173" s="268"/>
      <c r="CHK173" s="268"/>
      <c r="CHL173" s="268"/>
      <c r="CHM173" s="268"/>
      <c r="CHN173" s="268"/>
      <c r="CHO173" s="268"/>
      <c r="CHP173" s="268"/>
      <c r="CHQ173" s="268"/>
      <c r="CHR173" s="268"/>
      <c r="CHS173" s="268"/>
      <c r="CHT173" s="268"/>
      <c r="CHU173" s="268"/>
      <c r="CHV173" s="268"/>
      <c r="CHW173" s="268"/>
      <c r="CHX173" s="268"/>
      <c r="CHY173" s="268"/>
      <c r="CHZ173" s="268"/>
      <c r="CIA173" s="268"/>
      <c r="CIB173" s="268"/>
      <c r="CIC173" s="268"/>
      <c r="CID173" s="268"/>
      <c r="CIE173" s="268"/>
      <c r="CIF173" s="268"/>
      <c r="CIG173" s="268"/>
      <c r="CIH173" s="268"/>
      <c r="CII173" s="268"/>
      <c r="CIJ173" s="268"/>
      <c r="CIK173" s="268"/>
      <c r="CIL173" s="268"/>
      <c r="CIM173" s="268"/>
      <c r="CIN173" s="268"/>
      <c r="CIO173" s="268"/>
      <c r="CIP173" s="268"/>
      <c r="CIQ173" s="268"/>
      <c r="CIR173" s="268"/>
      <c r="CIS173" s="268"/>
      <c r="CIT173" s="268"/>
      <c r="CIU173" s="268"/>
      <c r="CIV173" s="268"/>
      <c r="CIW173" s="268"/>
      <c r="CIX173" s="268"/>
      <c r="CIY173" s="268"/>
      <c r="CIZ173" s="268"/>
      <c r="CJA173" s="268"/>
      <c r="CJB173" s="268"/>
      <c r="CJC173" s="268"/>
      <c r="CJD173" s="268"/>
      <c r="CJE173" s="268"/>
      <c r="CJF173" s="268"/>
      <c r="CJG173" s="268"/>
      <c r="CJH173" s="268"/>
      <c r="CJI173" s="268"/>
      <c r="CJJ173" s="268"/>
      <c r="CJK173" s="268"/>
      <c r="CJL173" s="268"/>
      <c r="CJM173" s="268"/>
      <c r="CJN173" s="268"/>
      <c r="CJO173" s="268"/>
      <c r="CJP173" s="268"/>
      <c r="CJQ173" s="268"/>
      <c r="CJR173" s="268"/>
      <c r="CJS173" s="268"/>
      <c r="CJT173" s="268"/>
      <c r="CJU173" s="268"/>
      <c r="CJV173" s="268"/>
      <c r="CJW173" s="268"/>
      <c r="CJX173" s="268"/>
      <c r="CJY173" s="268"/>
      <c r="CJZ173" s="268"/>
      <c r="CKA173" s="268"/>
      <c r="CKB173" s="268"/>
      <c r="CKC173" s="268"/>
      <c r="CKD173" s="268"/>
      <c r="CKE173" s="268"/>
      <c r="CKF173" s="268"/>
      <c r="CKG173" s="268"/>
      <c r="CKH173" s="268"/>
      <c r="CKI173" s="268"/>
      <c r="CKJ173" s="268"/>
      <c r="CKK173" s="268"/>
      <c r="CKL173" s="268"/>
      <c r="CKM173" s="268"/>
      <c r="CKN173" s="268"/>
      <c r="CKO173" s="268"/>
      <c r="CKP173" s="268"/>
      <c r="CKQ173" s="268"/>
      <c r="CKR173" s="268"/>
      <c r="CKS173" s="268"/>
      <c r="CKT173" s="268"/>
      <c r="CKU173" s="268"/>
      <c r="CKV173" s="268"/>
      <c r="CKW173" s="268"/>
      <c r="CKX173" s="268"/>
      <c r="CKY173" s="268"/>
      <c r="CKZ173" s="268"/>
      <c r="CLA173" s="268"/>
      <c r="CLB173" s="268"/>
      <c r="CLC173" s="268"/>
      <c r="CLD173" s="268"/>
      <c r="CLE173" s="268"/>
      <c r="CLF173" s="268"/>
      <c r="CLG173" s="268"/>
      <c r="CLH173" s="268"/>
      <c r="CLI173" s="268"/>
      <c r="CLJ173" s="268"/>
      <c r="CLK173" s="268"/>
      <c r="CLL173" s="268"/>
      <c r="CLM173" s="268"/>
      <c r="CLN173" s="268"/>
      <c r="CLO173" s="268"/>
      <c r="CLP173" s="268"/>
      <c r="CLQ173" s="268"/>
      <c r="CLR173" s="268"/>
      <c r="CLS173" s="268"/>
      <c r="CLT173" s="268"/>
      <c r="CLU173" s="268"/>
      <c r="CLV173" s="268"/>
      <c r="CLW173" s="268"/>
      <c r="CLX173" s="268"/>
      <c r="CLY173" s="268"/>
      <c r="CLZ173" s="268"/>
      <c r="CMA173" s="268"/>
      <c r="CMB173" s="268"/>
      <c r="CMC173" s="268"/>
      <c r="CMD173" s="268"/>
      <c r="CME173" s="268"/>
      <c r="CMF173" s="268"/>
      <c r="CMG173" s="268"/>
      <c r="CMH173" s="268"/>
      <c r="CMI173" s="268"/>
      <c r="CMJ173" s="268"/>
      <c r="CMK173" s="268"/>
      <c r="CML173" s="268"/>
      <c r="CMM173" s="268"/>
      <c r="CMN173" s="268"/>
      <c r="CMO173" s="268"/>
      <c r="CMP173" s="268"/>
      <c r="CMQ173" s="268"/>
      <c r="CMR173" s="268"/>
      <c r="CMS173" s="268"/>
      <c r="CMT173" s="268"/>
      <c r="CMU173" s="268"/>
      <c r="CMV173" s="268"/>
      <c r="CMW173" s="268"/>
      <c r="CMX173" s="268"/>
      <c r="CMY173" s="268"/>
      <c r="CMZ173" s="268"/>
      <c r="CNA173" s="268"/>
      <c r="CNB173" s="268"/>
      <c r="CNC173" s="268"/>
      <c r="CND173" s="268"/>
      <c r="CNE173" s="268"/>
      <c r="CNF173" s="268"/>
      <c r="CNG173" s="268"/>
      <c r="CNH173" s="268"/>
      <c r="CNI173" s="268"/>
      <c r="CNJ173" s="268"/>
      <c r="CNK173" s="268"/>
      <c r="CNL173" s="268"/>
      <c r="CNM173" s="268"/>
      <c r="CNN173" s="268"/>
      <c r="CNO173" s="268"/>
      <c r="CNP173" s="268"/>
      <c r="CNQ173" s="268"/>
      <c r="CNR173" s="268"/>
      <c r="CNS173" s="268"/>
      <c r="CNT173" s="268"/>
      <c r="CNU173" s="268"/>
      <c r="CNV173" s="268"/>
      <c r="CNW173" s="268"/>
      <c r="CNX173" s="268"/>
      <c r="CNY173" s="268"/>
      <c r="CNZ173" s="268"/>
      <c r="COA173" s="268"/>
      <c r="COB173" s="268"/>
      <c r="COC173" s="268"/>
      <c r="COD173" s="268"/>
      <c r="COE173" s="268"/>
      <c r="COF173" s="268"/>
      <c r="COG173" s="268"/>
      <c r="COH173" s="268"/>
      <c r="COI173" s="268"/>
      <c r="COJ173" s="268"/>
      <c r="COK173" s="268"/>
      <c r="COL173" s="268"/>
      <c r="COM173" s="268"/>
      <c r="CON173" s="268"/>
      <c r="COO173" s="268"/>
      <c r="COP173" s="268"/>
      <c r="COQ173" s="268"/>
      <c r="COR173" s="268"/>
      <c r="COS173" s="268"/>
      <c r="COT173" s="268"/>
      <c r="COU173" s="268"/>
      <c r="COV173" s="268"/>
      <c r="COW173" s="268"/>
      <c r="COX173" s="268"/>
      <c r="COY173" s="268"/>
      <c r="COZ173" s="268"/>
      <c r="CPA173" s="268"/>
      <c r="CPB173" s="268"/>
      <c r="CPC173" s="268"/>
      <c r="CPD173" s="268"/>
      <c r="CPE173" s="268"/>
      <c r="CPF173" s="268"/>
      <c r="CPG173" s="268"/>
      <c r="CPH173" s="268"/>
      <c r="CPI173" s="268"/>
      <c r="CPJ173" s="268"/>
      <c r="CPK173" s="268"/>
      <c r="CPL173" s="268"/>
      <c r="CPM173" s="268"/>
      <c r="CPN173" s="268"/>
      <c r="CPO173" s="268"/>
      <c r="CPP173" s="268"/>
      <c r="CPQ173" s="268"/>
      <c r="CPR173" s="268"/>
      <c r="CPS173" s="268"/>
      <c r="CPT173" s="268"/>
      <c r="CPU173" s="268"/>
      <c r="CPV173" s="268"/>
      <c r="CPW173" s="268"/>
      <c r="CPX173" s="268"/>
      <c r="CPY173" s="268"/>
      <c r="CPZ173" s="268"/>
      <c r="CQA173" s="268"/>
      <c r="CQB173" s="268"/>
      <c r="CQC173" s="268"/>
      <c r="CQD173" s="268"/>
      <c r="CQE173" s="268"/>
      <c r="CQF173" s="268"/>
      <c r="CQG173" s="268"/>
      <c r="CQH173" s="268"/>
      <c r="CQI173" s="268"/>
      <c r="CQJ173" s="268"/>
      <c r="CQK173" s="268"/>
      <c r="CQL173" s="268"/>
      <c r="CQM173" s="268"/>
      <c r="CQN173" s="268"/>
      <c r="CQO173" s="268"/>
      <c r="CQP173" s="268"/>
      <c r="CQQ173" s="268"/>
      <c r="CQR173" s="268"/>
      <c r="CQS173" s="268"/>
      <c r="CQT173" s="268"/>
      <c r="CQU173" s="268"/>
      <c r="CQV173" s="268"/>
      <c r="CQW173" s="268"/>
      <c r="CQX173" s="268"/>
      <c r="CQY173" s="268"/>
      <c r="CQZ173" s="268"/>
      <c r="CRA173" s="268"/>
      <c r="CRB173" s="268"/>
      <c r="CRC173" s="268"/>
      <c r="CRD173" s="268"/>
      <c r="CRE173" s="268"/>
      <c r="CRF173" s="268"/>
      <c r="CRG173" s="268"/>
      <c r="CRH173" s="268"/>
      <c r="CRI173" s="268"/>
      <c r="CRJ173" s="268"/>
      <c r="CRK173" s="268"/>
      <c r="CRL173" s="268"/>
      <c r="CRM173" s="268"/>
      <c r="CRN173" s="268"/>
      <c r="CRO173" s="268"/>
      <c r="CRP173" s="268"/>
      <c r="CRQ173" s="268"/>
      <c r="CRR173" s="268"/>
      <c r="CRS173" s="268"/>
      <c r="CRT173" s="268"/>
      <c r="CRU173" s="268"/>
      <c r="CRV173" s="268"/>
      <c r="CRW173" s="268"/>
      <c r="CRX173" s="268"/>
      <c r="CRY173" s="268"/>
      <c r="CRZ173" s="268"/>
      <c r="CSA173" s="268"/>
      <c r="CSB173" s="268"/>
      <c r="CSC173" s="268"/>
      <c r="CSD173" s="268"/>
      <c r="CSE173" s="268"/>
      <c r="CSF173" s="268"/>
      <c r="CSG173" s="268"/>
      <c r="CSH173" s="268"/>
      <c r="CSI173" s="268"/>
      <c r="CSJ173" s="268"/>
      <c r="CSK173" s="268"/>
      <c r="CSL173" s="268"/>
      <c r="CSM173" s="268"/>
      <c r="CSN173" s="268"/>
      <c r="CSO173" s="268"/>
      <c r="CSP173" s="268"/>
      <c r="CSQ173" s="268"/>
      <c r="CSR173" s="268"/>
      <c r="CSS173" s="268"/>
      <c r="CST173" s="268"/>
      <c r="CSU173" s="268"/>
      <c r="CSV173" s="268"/>
      <c r="CSW173" s="268"/>
      <c r="CSX173" s="268"/>
      <c r="CSY173" s="268"/>
      <c r="CSZ173" s="268"/>
      <c r="CTA173" s="268"/>
      <c r="CTB173" s="268"/>
      <c r="CTC173" s="268"/>
      <c r="CTD173" s="268"/>
      <c r="CTE173" s="268"/>
      <c r="CTF173" s="268"/>
      <c r="CTG173" s="268"/>
      <c r="CTH173" s="268"/>
      <c r="CTI173" s="268"/>
      <c r="CTJ173" s="268"/>
      <c r="CTK173" s="268"/>
      <c r="CTL173" s="268"/>
      <c r="CTM173" s="268"/>
      <c r="CTN173" s="268"/>
      <c r="CTO173" s="268"/>
      <c r="CTP173" s="268"/>
      <c r="CTQ173" s="268"/>
      <c r="CTR173" s="268"/>
      <c r="CTS173" s="268"/>
      <c r="CTT173" s="268"/>
      <c r="CTU173" s="268"/>
      <c r="CTV173" s="268"/>
      <c r="CTW173" s="268"/>
      <c r="CTX173" s="268"/>
      <c r="CTY173" s="268"/>
      <c r="CTZ173" s="268"/>
      <c r="CUA173" s="268"/>
      <c r="CUB173" s="268"/>
      <c r="CUC173" s="268"/>
      <c r="CUD173" s="268"/>
      <c r="CUE173" s="268"/>
      <c r="CUF173" s="268"/>
      <c r="CUG173" s="268"/>
      <c r="CUH173" s="268"/>
      <c r="CUI173" s="268"/>
      <c r="CUJ173" s="268"/>
      <c r="CUK173" s="268"/>
      <c r="CUL173" s="268"/>
      <c r="CUM173" s="268"/>
      <c r="CUN173" s="268"/>
      <c r="CUO173" s="268"/>
      <c r="CUP173" s="268"/>
      <c r="CUQ173" s="268"/>
      <c r="CUR173" s="268"/>
      <c r="CUS173" s="268"/>
      <c r="CUT173" s="268"/>
      <c r="CUU173" s="268"/>
      <c r="CUV173" s="268"/>
      <c r="CUW173" s="268"/>
      <c r="CUX173" s="268"/>
      <c r="CUY173" s="268"/>
      <c r="CUZ173" s="268"/>
      <c r="CVA173" s="268"/>
      <c r="CVB173" s="268"/>
      <c r="CVC173" s="268"/>
      <c r="CVD173" s="268"/>
      <c r="CVE173" s="268"/>
      <c r="CVF173" s="268"/>
      <c r="CVG173" s="268"/>
      <c r="CVH173" s="268"/>
      <c r="CVI173" s="268"/>
      <c r="CVJ173" s="268"/>
      <c r="CVK173" s="268"/>
      <c r="CVL173" s="268"/>
      <c r="CVM173" s="268"/>
      <c r="CVN173" s="268"/>
      <c r="CVO173" s="268"/>
      <c r="CVP173" s="268"/>
      <c r="CVQ173" s="268"/>
      <c r="CVR173" s="268"/>
      <c r="CVS173" s="268"/>
      <c r="CVT173" s="268"/>
      <c r="CVU173" s="268"/>
      <c r="CVV173" s="268"/>
      <c r="CVW173" s="268"/>
      <c r="CVX173" s="268"/>
      <c r="CVY173" s="268"/>
      <c r="CVZ173" s="268"/>
      <c r="CWA173" s="268"/>
      <c r="CWB173" s="268"/>
      <c r="CWC173" s="268"/>
      <c r="CWD173" s="268"/>
      <c r="CWE173" s="268"/>
      <c r="CWF173" s="268"/>
      <c r="CWG173" s="268"/>
      <c r="CWH173" s="268"/>
      <c r="CWI173" s="268"/>
      <c r="CWJ173" s="268"/>
      <c r="CWK173" s="268"/>
      <c r="CWL173" s="268"/>
      <c r="CWM173" s="268"/>
      <c r="CWN173" s="268"/>
      <c r="CWO173" s="268"/>
      <c r="CWP173" s="268"/>
      <c r="CWQ173" s="268"/>
      <c r="CWR173" s="268"/>
      <c r="CWS173" s="268"/>
      <c r="CWT173" s="268"/>
      <c r="CWU173" s="268"/>
      <c r="CWV173" s="268"/>
      <c r="CWW173" s="268"/>
      <c r="CWX173" s="268"/>
      <c r="CWY173" s="268"/>
      <c r="CWZ173" s="268"/>
      <c r="CXA173" s="268"/>
      <c r="CXB173" s="268"/>
      <c r="CXC173" s="268"/>
      <c r="CXD173" s="268"/>
      <c r="CXE173" s="268"/>
      <c r="CXF173" s="268"/>
      <c r="CXG173" s="268"/>
      <c r="CXH173" s="268"/>
      <c r="CXI173" s="268"/>
      <c r="CXJ173" s="268"/>
      <c r="CXK173" s="268"/>
      <c r="CXL173" s="268"/>
      <c r="CXM173" s="268"/>
      <c r="CXN173" s="268"/>
      <c r="CXO173" s="268"/>
      <c r="CXP173" s="268"/>
      <c r="CXQ173" s="268"/>
      <c r="CXR173" s="268"/>
      <c r="CXS173" s="268"/>
      <c r="CXT173" s="268"/>
      <c r="CXU173" s="268"/>
      <c r="CXV173" s="268"/>
      <c r="CXW173" s="268"/>
      <c r="CXX173" s="268"/>
      <c r="CXY173" s="268"/>
      <c r="CXZ173" s="268"/>
      <c r="CYA173" s="268"/>
      <c r="CYB173" s="268"/>
      <c r="CYC173" s="268"/>
      <c r="CYD173" s="268"/>
      <c r="CYE173" s="268"/>
      <c r="CYF173" s="268"/>
      <c r="CYG173" s="268"/>
      <c r="CYH173" s="268"/>
      <c r="CYI173" s="268"/>
      <c r="CYJ173" s="268"/>
      <c r="CYK173" s="268"/>
      <c r="CYL173" s="268"/>
      <c r="CYM173" s="268"/>
      <c r="CYN173" s="268"/>
      <c r="CYO173" s="268"/>
      <c r="CYP173" s="268"/>
      <c r="CYQ173" s="268"/>
      <c r="CYR173" s="268"/>
      <c r="CYS173" s="268"/>
      <c r="CYT173" s="268"/>
      <c r="CYU173" s="268"/>
      <c r="CYV173" s="268"/>
      <c r="CYW173" s="268"/>
      <c r="CYX173" s="268"/>
      <c r="CYY173" s="268"/>
      <c r="CYZ173" s="268"/>
      <c r="CZA173" s="268"/>
      <c r="CZB173" s="268"/>
      <c r="CZC173" s="268"/>
      <c r="CZD173" s="268"/>
      <c r="CZE173" s="268"/>
      <c r="CZF173" s="268"/>
      <c r="CZG173" s="268"/>
      <c r="CZH173" s="268"/>
      <c r="CZI173" s="268"/>
      <c r="CZJ173" s="268"/>
      <c r="CZK173" s="268"/>
      <c r="CZL173" s="268"/>
      <c r="CZM173" s="268"/>
      <c r="CZN173" s="268"/>
      <c r="CZO173" s="268"/>
      <c r="CZP173" s="268"/>
      <c r="CZQ173" s="268"/>
      <c r="CZR173" s="268"/>
      <c r="CZS173" s="268"/>
      <c r="CZT173" s="268"/>
      <c r="CZU173" s="268"/>
      <c r="CZV173" s="268"/>
      <c r="CZW173" s="268"/>
      <c r="CZX173" s="268"/>
      <c r="CZY173" s="268"/>
      <c r="CZZ173" s="268"/>
      <c r="DAA173" s="268"/>
      <c r="DAB173" s="268"/>
      <c r="DAC173" s="268"/>
      <c r="DAD173" s="268"/>
      <c r="DAE173" s="268"/>
      <c r="DAF173" s="268"/>
      <c r="DAG173" s="268"/>
      <c r="DAH173" s="268"/>
      <c r="DAI173" s="268"/>
      <c r="DAJ173" s="268"/>
      <c r="DAK173" s="268"/>
      <c r="DAL173" s="268"/>
      <c r="DAM173" s="268"/>
      <c r="DAN173" s="268"/>
      <c r="DAO173" s="268"/>
      <c r="DAP173" s="268"/>
      <c r="DAQ173" s="268"/>
      <c r="DAR173" s="268"/>
      <c r="DAS173" s="268"/>
      <c r="DAT173" s="268"/>
      <c r="DAU173" s="268"/>
      <c r="DAV173" s="268"/>
      <c r="DAW173" s="268"/>
      <c r="DAX173" s="268"/>
      <c r="DAY173" s="268"/>
      <c r="DAZ173" s="268"/>
      <c r="DBA173" s="268"/>
      <c r="DBB173" s="268"/>
      <c r="DBC173" s="268"/>
      <c r="DBD173" s="268"/>
      <c r="DBE173" s="268"/>
      <c r="DBF173" s="268"/>
      <c r="DBG173" s="268"/>
      <c r="DBH173" s="268"/>
      <c r="DBI173" s="268"/>
      <c r="DBJ173" s="268"/>
      <c r="DBK173" s="268"/>
      <c r="DBL173" s="268"/>
      <c r="DBM173" s="268"/>
      <c r="DBN173" s="268"/>
      <c r="DBO173" s="268"/>
      <c r="DBP173" s="268"/>
      <c r="DBQ173" s="268"/>
      <c r="DBR173" s="268"/>
      <c r="DBS173" s="268"/>
      <c r="DBT173" s="268"/>
      <c r="DBU173" s="268"/>
      <c r="DBV173" s="268"/>
      <c r="DBW173" s="268"/>
      <c r="DBX173" s="268"/>
      <c r="DBY173" s="268"/>
      <c r="DBZ173" s="268"/>
      <c r="DCA173" s="268"/>
      <c r="DCB173" s="268"/>
      <c r="DCC173" s="268"/>
      <c r="DCD173" s="268"/>
      <c r="DCE173" s="268"/>
      <c r="DCF173" s="268"/>
      <c r="DCG173" s="268"/>
      <c r="DCH173" s="268"/>
      <c r="DCI173" s="268"/>
      <c r="DCJ173" s="268"/>
      <c r="DCK173" s="268"/>
      <c r="DCL173" s="268"/>
      <c r="DCM173" s="268"/>
      <c r="DCN173" s="268"/>
      <c r="DCO173" s="268"/>
      <c r="DCP173" s="268"/>
      <c r="DCQ173" s="268"/>
      <c r="DCR173" s="268"/>
      <c r="DCS173" s="268"/>
      <c r="DCT173" s="268"/>
      <c r="DCU173" s="268"/>
      <c r="DCV173" s="268"/>
      <c r="DCW173" s="268"/>
      <c r="DCX173" s="268"/>
      <c r="DCY173" s="268"/>
      <c r="DCZ173" s="268"/>
      <c r="DDA173" s="268"/>
      <c r="DDB173" s="268"/>
      <c r="DDC173" s="268"/>
      <c r="DDD173" s="268"/>
      <c r="DDE173" s="268"/>
      <c r="DDF173" s="268"/>
      <c r="DDG173" s="268"/>
      <c r="DDH173" s="268"/>
      <c r="DDI173" s="268"/>
      <c r="DDJ173" s="268"/>
      <c r="DDK173" s="268"/>
      <c r="DDL173" s="268"/>
      <c r="DDM173" s="268"/>
      <c r="DDN173" s="268"/>
      <c r="DDO173" s="268"/>
      <c r="DDP173" s="268"/>
      <c r="DDQ173" s="268"/>
      <c r="DDR173" s="268"/>
      <c r="DDS173" s="268"/>
      <c r="DDT173" s="268"/>
      <c r="DDU173" s="268"/>
      <c r="DDV173" s="268"/>
      <c r="DDW173" s="268"/>
      <c r="DDX173" s="268"/>
      <c r="DDY173" s="268"/>
      <c r="DDZ173" s="268"/>
      <c r="DEA173" s="268"/>
      <c r="DEB173" s="268"/>
      <c r="DEC173" s="268"/>
      <c r="DED173" s="268"/>
      <c r="DEE173" s="268"/>
      <c r="DEF173" s="268"/>
      <c r="DEG173" s="268"/>
      <c r="DEH173" s="268"/>
      <c r="DEI173" s="268"/>
      <c r="DEJ173" s="268"/>
      <c r="DEK173" s="268"/>
      <c r="DEL173" s="268"/>
      <c r="DEM173" s="268"/>
      <c r="DEN173" s="268"/>
      <c r="DEO173" s="268"/>
      <c r="DEP173" s="268"/>
      <c r="DEQ173" s="268"/>
      <c r="DER173" s="268"/>
      <c r="DES173" s="268"/>
      <c r="DET173" s="268"/>
      <c r="DEU173" s="268"/>
      <c r="DEV173" s="268"/>
      <c r="DEW173" s="268"/>
      <c r="DEX173" s="268"/>
      <c r="DEY173" s="268"/>
      <c r="DEZ173" s="268"/>
      <c r="DFA173" s="268"/>
      <c r="DFB173" s="268"/>
      <c r="DFC173" s="268"/>
      <c r="DFD173" s="268"/>
      <c r="DFE173" s="268"/>
      <c r="DFF173" s="268"/>
      <c r="DFG173" s="268"/>
      <c r="DFH173" s="268"/>
      <c r="DFI173" s="268"/>
      <c r="DFJ173" s="268"/>
      <c r="DFK173" s="268"/>
      <c r="DFL173" s="268"/>
      <c r="DFM173" s="268"/>
      <c r="DFN173" s="268"/>
      <c r="DFO173" s="268"/>
      <c r="DFP173" s="268"/>
      <c r="DFQ173" s="268"/>
      <c r="DFR173" s="268"/>
      <c r="DFS173" s="268"/>
      <c r="DFT173" s="268"/>
      <c r="DFU173" s="268"/>
      <c r="DFV173" s="268"/>
      <c r="DFW173" s="268"/>
      <c r="DFX173" s="268"/>
      <c r="DFY173" s="268"/>
      <c r="DFZ173" s="268"/>
      <c r="DGA173" s="268"/>
      <c r="DGB173" s="268"/>
      <c r="DGC173" s="268"/>
      <c r="DGD173" s="268"/>
      <c r="DGE173" s="268"/>
      <c r="DGF173" s="268"/>
      <c r="DGG173" s="268"/>
      <c r="DGH173" s="268"/>
      <c r="DGI173" s="268"/>
      <c r="DGJ173" s="268"/>
      <c r="DGK173" s="268"/>
      <c r="DGL173" s="268"/>
      <c r="DGM173" s="268"/>
      <c r="DGN173" s="268"/>
      <c r="DGO173" s="268"/>
      <c r="DGP173" s="268"/>
      <c r="DGQ173" s="268"/>
      <c r="DGR173" s="268"/>
      <c r="DGS173" s="268"/>
      <c r="DGT173" s="268"/>
      <c r="DGU173" s="268"/>
      <c r="DGV173" s="268"/>
      <c r="DGW173" s="268"/>
      <c r="DGX173" s="268"/>
      <c r="DGY173" s="268"/>
      <c r="DGZ173" s="268"/>
      <c r="DHA173" s="268"/>
      <c r="DHB173" s="268"/>
      <c r="DHC173" s="268"/>
      <c r="DHD173" s="268"/>
      <c r="DHE173" s="268"/>
      <c r="DHF173" s="268"/>
      <c r="DHG173" s="268"/>
      <c r="DHH173" s="268"/>
      <c r="DHI173" s="268"/>
      <c r="DHJ173" s="268"/>
      <c r="DHK173" s="268"/>
      <c r="DHL173" s="268"/>
      <c r="DHM173" s="268"/>
      <c r="DHN173" s="268"/>
      <c r="DHO173" s="268"/>
      <c r="DHP173" s="268"/>
      <c r="DHQ173" s="268"/>
      <c r="DHR173" s="268"/>
      <c r="DHS173" s="268"/>
      <c r="DHT173" s="268"/>
      <c r="DHU173" s="268"/>
      <c r="DHV173" s="268"/>
      <c r="DHW173" s="268"/>
      <c r="DHX173" s="268"/>
      <c r="DHY173" s="268"/>
      <c r="DHZ173" s="268"/>
      <c r="DIA173" s="268"/>
      <c r="DIB173" s="268"/>
      <c r="DIC173" s="268"/>
      <c r="DID173" s="268"/>
      <c r="DIE173" s="268"/>
      <c r="DIF173" s="268"/>
      <c r="DIG173" s="268"/>
      <c r="DIH173" s="268"/>
      <c r="DII173" s="268"/>
      <c r="DIJ173" s="268"/>
      <c r="DIK173" s="268"/>
      <c r="DIL173" s="268"/>
      <c r="DIM173" s="268"/>
      <c r="DIN173" s="268"/>
      <c r="DIO173" s="268"/>
      <c r="DIP173" s="268"/>
      <c r="DIQ173" s="268"/>
      <c r="DIR173" s="268"/>
      <c r="DIS173" s="268"/>
      <c r="DIT173" s="268"/>
      <c r="DIU173" s="268"/>
      <c r="DIV173" s="268"/>
      <c r="DIW173" s="268"/>
      <c r="DIX173" s="268"/>
      <c r="DIY173" s="268"/>
      <c r="DIZ173" s="268"/>
      <c r="DJA173" s="268"/>
      <c r="DJB173" s="268"/>
      <c r="DJC173" s="268"/>
      <c r="DJD173" s="268"/>
      <c r="DJE173" s="268"/>
      <c r="DJF173" s="268"/>
      <c r="DJG173" s="268"/>
      <c r="DJH173" s="268"/>
      <c r="DJI173" s="268"/>
      <c r="DJJ173" s="268"/>
      <c r="DJK173" s="268"/>
      <c r="DJL173" s="268"/>
      <c r="DJM173" s="268"/>
      <c r="DJN173" s="268"/>
      <c r="DJO173" s="268"/>
      <c r="DJP173" s="268"/>
      <c r="DJQ173" s="268"/>
      <c r="DJR173" s="268"/>
      <c r="DJS173" s="268"/>
      <c r="DJT173" s="268"/>
      <c r="DJU173" s="268"/>
      <c r="DJV173" s="268"/>
      <c r="DJW173" s="268"/>
      <c r="DJX173" s="268"/>
      <c r="DJY173" s="268"/>
      <c r="DJZ173" s="268"/>
      <c r="DKA173" s="268"/>
      <c r="DKB173" s="268"/>
      <c r="DKC173" s="268"/>
      <c r="DKD173" s="268"/>
      <c r="DKE173" s="268"/>
      <c r="DKF173" s="268"/>
      <c r="DKG173" s="268"/>
      <c r="DKH173" s="268"/>
      <c r="DKI173" s="268"/>
      <c r="DKJ173" s="268"/>
      <c r="DKK173" s="268"/>
      <c r="DKL173" s="268"/>
      <c r="DKM173" s="268"/>
      <c r="DKN173" s="268"/>
      <c r="DKO173" s="268"/>
      <c r="DKP173" s="268"/>
      <c r="DKQ173" s="268"/>
      <c r="DKR173" s="268"/>
      <c r="DKS173" s="268"/>
      <c r="DKT173" s="268"/>
      <c r="DKU173" s="268"/>
      <c r="DKV173" s="268"/>
      <c r="DKW173" s="268"/>
      <c r="DKX173" s="268"/>
      <c r="DKY173" s="268"/>
      <c r="DKZ173" s="268"/>
      <c r="DLA173" s="268"/>
      <c r="DLB173" s="268"/>
      <c r="DLC173" s="268"/>
      <c r="DLD173" s="268"/>
      <c r="DLE173" s="268"/>
      <c r="DLF173" s="268"/>
      <c r="DLG173" s="268"/>
      <c r="DLH173" s="268"/>
      <c r="DLI173" s="268"/>
      <c r="DLJ173" s="268"/>
      <c r="DLK173" s="268"/>
      <c r="DLL173" s="268"/>
      <c r="DLM173" s="268"/>
      <c r="DLN173" s="268"/>
      <c r="DLO173" s="268"/>
      <c r="DLP173" s="268"/>
      <c r="DLQ173" s="268"/>
      <c r="DLR173" s="268"/>
      <c r="DLS173" s="268"/>
      <c r="DLT173" s="268"/>
      <c r="DLU173" s="268"/>
      <c r="DLV173" s="268"/>
      <c r="DLW173" s="268"/>
      <c r="DLX173" s="268"/>
      <c r="DLY173" s="268"/>
      <c r="DLZ173" s="268"/>
      <c r="DMA173" s="268"/>
      <c r="DMB173" s="268"/>
      <c r="DMC173" s="268"/>
      <c r="DMD173" s="268"/>
      <c r="DME173" s="268"/>
      <c r="DMF173" s="268"/>
      <c r="DMG173" s="268"/>
      <c r="DMH173" s="268"/>
      <c r="DMI173" s="268"/>
      <c r="DMJ173" s="268"/>
      <c r="DMK173" s="268"/>
      <c r="DML173" s="268"/>
      <c r="DMM173" s="268"/>
      <c r="DMN173" s="268"/>
      <c r="DMO173" s="268"/>
      <c r="DMP173" s="268"/>
      <c r="DMQ173" s="268"/>
      <c r="DMR173" s="268"/>
      <c r="DMS173" s="268"/>
      <c r="DMT173" s="268"/>
      <c r="DMU173" s="268"/>
      <c r="DMV173" s="268"/>
      <c r="DMW173" s="268"/>
      <c r="DMX173" s="268"/>
      <c r="DMY173" s="268"/>
      <c r="DMZ173" s="268"/>
      <c r="DNA173" s="268"/>
      <c r="DNB173" s="268"/>
      <c r="DNC173" s="268"/>
      <c r="DND173" s="268"/>
      <c r="DNE173" s="268"/>
      <c r="DNF173" s="268"/>
      <c r="DNG173" s="268"/>
      <c r="DNH173" s="268"/>
      <c r="DNI173" s="268"/>
      <c r="DNJ173" s="268"/>
      <c r="DNK173" s="268"/>
      <c r="DNL173" s="268"/>
      <c r="DNM173" s="268"/>
      <c r="DNN173" s="268"/>
      <c r="DNO173" s="268"/>
      <c r="DNP173" s="268"/>
      <c r="DNQ173" s="268"/>
      <c r="DNR173" s="268"/>
      <c r="DNS173" s="268"/>
      <c r="DNT173" s="268"/>
      <c r="DNU173" s="268"/>
      <c r="DNV173" s="268"/>
      <c r="DNW173" s="268"/>
      <c r="DNX173" s="268"/>
      <c r="DNY173" s="268"/>
      <c r="DNZ173" s="268"/>
      <c r="DOA173" s="268"/>
      <c r="DOB173" s="268"/>
      <c r="DOC173" s="268"/>
      <c r="DOD173" s="268"/>
      <c r="DOE173" s="268"/>
      <c r="DOF173" s="268"/>
      <c r="DOG173" s="268"/>
      <c r="DOH173" s="268"/>
      <c r="DOI173" s="268"/>
      <c r="DOJ173" s="268"/>
      <c r="DOK173" s="268"/>
      <c r="DOL173" s="268"/>
      <c r="DOM173" s="268"/>
      <c r="DON173" s="268"/>
      <c r="DOO173" s="268"/>
      <c r="DOP173" s="268"/>
      <c r="DOQ173" s="268"/>
      <c r="DOR173" s="268"/>
      <c r="DOS173" s="268"/>
      <c r="DOT173" s="268"/>
      <c r="DOU173" s="268"/>
      <c r="DOV173" s="268"/>
      <c r="DOW173" s="268"/>
      <c r="DOX173" s="268"/>
      <c r="DOY173" s="268"/>
      <c r="DOZ173" s="268"/>
      <c r="DPA173" s="268"/>
      <c r="DPB173" s="268"/>
      <c r="DPC173" s="268"/>
      <c r="DPD173" s="268"/>
      <c r="DPE173" s="268"/>
      <c r="DPF173" s="268"/>
      <c r="DPG173" s="268"/>
      <c r="DPH173" s="268"/>
      <c r="DPI173" s="268"/>
      <c r="DPJ173" s="268"/>
      <c r="DPK173" s="268"/>
      <c r="DPL173" s="268"/>
      <c r="DPM173" s="268"/>
      <c r="DPN173" s="268"/>
      <c r="DPO173" s="268"/>
      <c r="DPP173" s="268"/>
      <c r="DPQ173" s="268"/>
      <c r="DPR173" s="268"/>
      <c r="DPS173" s="268"/>
      <c r="DPT173" s="268"/>
      <c r="DPU173" s="268"/>
      <c r="DPV173" s="268"/>
      <c r="DPW173" s="268"/>
      <c r="DPX173" s="268"/>
      <c r="DPY173" s="268"/>
      <c r="DPZ173" s="268"/>
      <c r="DQA173" s="268"/>
      <c r="DQB173" s="268"/>
      <c r="DQC173" s="268"/>
      <c r="DQD173" s="268"/>
      <c r="DQE173" s="268"/>
      <c r="DQF173" s="268"/>
      <c r="DQG173" s="268"/>
      <c r="DQH173" s="268"/>
      <c r="DQI173" s="268"/>
      <c r="DQJ173" s="268"/>
      <c r="DQK173" s="268"/>
      <c r="DQL173" s="268"/>
      <c r="DQM173" s="268"/>
      <c r="DQN173" s="268"/>
      <c r="DQO173" s="268"/>
      <c r="DQP173" s="268"/>
      <c r="DQQ173" s="268"/>
      <c r="DQR173" s="268"/>
      <c r="DQS173" s="268"/>
      <c r="DQT173" s="268"/>
      <c r="DQU173" s="268"/>
      <c r="DQV173" s="268"/>
      <c r="DQW173" s="268"/>
      <c r="DQX173" s="268"/>
      <c r="DQY173" s="268"/>
      <c r="DQZ173" s="268"/>
      <c r="DRA173" s="268"/>
      <c r="DRB173" s="268"/>
      <c r="DRC173" s="268"/>
      <c r="DRD173" s="268"/>
      <c r="DRE173" s="268"/>
      <c r="DRF173" s="268"/>
      <c r="DRG173" s="268"/>
      <c r="DRH173" s="268"/>
      <c r="DRI173" s="268"/>
      <c r="DRJ173" s="268"/>
      <c r="DRK173" s="268"/>
      <c r="DRL173" s="268"/>
      <c r="DRM173" s="268"/>
      <c r="DRN173" s="268"/>
      <c r="DRO173" s="268"/>
      <c r="DRP173" s="268"/>
      <c r="DRQ173" s="268"/>
      <c r="DRR173" s="268"/>
      <c r="DRS173" s="268"/>
      <c r="DRT173" s="268"/>
      <c r="DRU173" s="268"/>
      <c r="DRV173" s="268"/>
      <c r="DRW173" s="268"/>
      <c r="DRX173" s="268"/>
      <c r="DRY173" s="268"/>
      <c r="DRZ173" s="268"/>
      <c r="DSA173" s="268"/>
      <c r="DSB173" s="268"/>
      <c r="DSC173" s="268"/>
      <c r="DSD173" s="268"/>
      <c r="DSE173" s="268"/>
      <c r="DSF173" s="268"/>
      <c r="DSG173" s="268"/>
      <c r="DSH173" s="268"/>
      <c r="DSI173" s="268"/>
      <c r="DSJ173" s="268"/>
      <c r="DSK173" s="268"/>
      <c r="DSL173" s="268"/>
      <c r="DSM173" s="268"/>
      <c r="DSN173" s="268"/>
      <c r="DSO173" s="268"/>
      <c r="DSP173" s="268"/>
      <c r="DSQ173" s="268"/>
      <c r="DSR173" s="268"/>
      <c r="DSS173" s="268"/>
      <c r="DST173" s="268"/>
      <c r="DSU173" s="268"/>
      <c r="DSV173" s="268"/>
      <c r="DSW173" s="268"/>
      <c r="DSX173" s="268"/>
      <c r="DSY173" s="268"/>
      <c r="DSZ173" s="268"/>
      <c r="DTA173" s="268"/>
      <c r="DTB173" s="268"/>
      <c r="DTC173" s="268"/>
      <c r="DTD173" s="268"/>
      <c r="DTE173" s="268"/>
      <c r="DTF173" s="268"/>
      <c r="DTG173" s="268"/>
      <c r="DTH173" s="268"/>
      <c r="DTI173" s="268"/>
      <c r="DTJ173" s="268"/>
      <c r="DTK173" s="268"/>
      <c r="DTL173" s="268"/>
      <c r="DTM173" s="268"/>
      <c r="DTN173" s="268"/>
      <c r="DTO173" s="268"/>
      <c r="DTP173" s="268"/>
      <c r="DTQ173" s="268"/>
      <c r="DTR173" s="268"/>
      <c r="DTS173" s="268"/>
      <c r="DTT173" s="268"/>
      <c r="DTU173" s="268"/>
      <c r="DTV173" s="268"/>
      <c r="DTW173" s="268"/>
      <c r="DTX173" s="268"/>
      <c r="DTY173" s="268"/>
      <c r="DTZ173" s="268"/>
      <c r="DUA173" s="268"/>
      <c r="DUB173" s="268"/>
      <c r="DUC173" s="268"/>
      <c r="DUD173" s="268"/>
      <c r="DUE173" s="268"/>
      <c r="DUF173" s="268"/>
      <c r="DUG173" s="268"/>
      <c r="DUH173" s="268"/>
      <c r="DUI173" s="268"/>
      <c r="DUJ173" s="268"/>
      <c r="DUK173" s="268"/>
      <c r="DUL173" s="268"/>
      <c r="DUM173" s="268"/>
      <c r="DUN173" s="268"/>
      <c r="DUO173" s="268"/>
      <c r="DUP173" s="268"/>
      <c r="DUQ173" s="268"/>
      <c r="DUR173" s="268"/>
      <c r="DUS173" s="268"/>
      <c r="DUT173" s="268"/>
      <c r="DUU173" s="268"/>
      <c r="DUV173" s="268"/>
      <c r="DUW173" s="268"/>
      <c r="DUX173" s="268"/>
      <c r="DUY173" s="268"/>
      <c r="DUZ173" s="268"/>
      <c r="DVA173" s="268"/>
      <c r="DVB173" s="268"/>
      <c r="DVC173" s="268"/>
      <c r="DVD173" s="268"/>
      <c r="DVE173" s="268"/>
      <c r="DVF173" s="268"/>
      <c r="DVG173" s="268"/>
      <c r="DVH173" s="268"/>
      <c r="DVI173" s="268"/>
      <c r="DVJ173" s="268"/>
      <c r="DVK173" s="268"/>
      <c r="DVL173" s="268"/>
      <c r="DVM173" s="268"/>
      <c r="DVN173" s="268"/>
      <c r="DVO173" s="268"/>
      <c r="DVP173" s="268"/>
      <c r="DVQ173" s="268"/>
      <c r="DVR173" s="268"/>
      <c r="DVS173" s="268"/>
      <c r="DVT173" s="268"/>
      <c r="DVU173" s="268"/>
      <c r="DVV173" s="268"/>
      <c r="DVW173" s="268"/>
      <c r="DVX173" s="268"/>
      <c r="DVY173" s="268"/>
      <c r="DVZ173" s="268"/>
      <c r="DWA173" s="268"/>
      <c r="DWB173" s="268"/>
      <c r="DWC173" s="268"/>
      <c r="DWD173" s="268"/>
      <c r="DWE173" s="268"/>
      <c r="DWF173" s="268"/>
      <c r="DWG173" s="268"/>
      <c r="DWH173" s="268"/>
      <c r="DWI173" s="268"/>
      <c r="DWJ173" s="268"/>
      <c r="DWK173" s="268"/>
      <c r="DWL173" s="268"/>
      <c r="DWM173" s="268"/>
      <c r="DWN173" s="268"/>
      <c r="DWO173" s="268"/>
      <c r="DWP173" s="268"/>
      <c r="DWQ173" s="268"/>
      <c r="DWR173" s="268"/>
      <c r="DWS173" s="268"/>
      <c r="DWT173" s="268"/>
      <c r="DWU173" s="268"/>
      <c r="DWV173" s="268"/>
      <c r="DWW173" s="268"/>
      <c r="DWX173" s="268"/>
      <c r="DWY173" s="268"/>
      <c r="DWZ173" s="268"/>
      <c r="DXA173" s="268"/>
      <c r="DXB173" s="268"/>
      <c r="DXC173" s="268"/>
      <c r="DXD173" s="268"/>
      <c r="DXE173" s="268"/>
      <c r="DXF173" s="268"/>
      <c r="DXG173" s="268"/>
      <c r="DXH173" s="268"/>
      <c r="DXI173" s="268"/>
      <c r="DXJ173" s="268"/>
      <c r="DXK173" s="268"/>
      <c r="DXL173" s="268"/>
      <c r="DXM173" s="268"/>
      <c r="DXN173" s="268"/>
      <c r="DXO173" s="268"/>
      <c r="DXP173" s="268"/>
      <c r="DXQ173" s="268"/>
      <c r="DXR173" s="268"/>
      <c r="DXS173" s="268"/>
      <c r="DXT173" s="268"/>
      <c r="DXU173" s="268"/>
      <c r="DXV173" s="268"/>
      <c r="DXW173" s="268"/>
      <c r="DXX173" s="268"/>
      <c r="DXY173" s="268"/>
      <c r="DXZ173" s="268"/>
      <c r="DYA173" s="268"/>
      <c r="DYB173" s="268"/>
      <c r="DYC173" s="268"/>
      <c r="DYD173" s="268"/>
      <c r="DYE173" s="268"/>
      <c r="DYF173" s="268"/>
      <c r="DYG173" s="268"/>
      <c r="DYH173" s="268"/>
      <c r="DYI173" s="268"/>
      <c r="DYJ173" s="268"/>
      <c r="DYK173" s="268"/>
      <c r="DYL173" s="268"/>
      <c r="DYM173" s="268"/>
      <c r="DYN173" s="268"/>
      <c r="DYO173" s="268"/>
      <c r="DYP173" s="268"/>
      <c r="DYQ173" s="268"/>
      <c r="DYR173" s="268"/>
      <c r="DYS173" s="268"/>
      <c r="DYT173" s="268"/>
      <c r="DYU173" s="268"/>
      <c r="DYV173" s="268"/>
      <c r="DYW173" s="268"/>
      <c r="DYX173" s="268"/>
      <c r="DYY173" s="268"/>
      <c r="DYZ173" s="268"/>
      <c r="DZA173" s="268"/>
      <c r="DZB173" s="268"/>
      <c r="DZC173" s="268"/>
      <c r="DZD173" s="268"/>
      <c r="DZE173" s="268"/>
      <c r="DZF173" s="268"/>
      <c r="DZG173" s="268"/>
      <c r="DZH173" s="268"/>
      <c r="DZI173" s="268"/>
      <c r="DZJ173" s="268"/>
      <c r="DZK173" s="268"/>
      <c r="DZL173" s="268"/>
      <c r="DZM173" s="268"/>
      <c r="DZN173" s="268"/>
      <c r="DZO173" s="268"/>
      <c r="DZP173" s="268"/>
      <c r="DZQ173" s="268"/>
      <c r="DZR173" s="268"/>
      <c r="DZS173" s="268"/>
      <c r="DZT173" s="268"/>
      <c r="DZU173" s="268"/>
      <c r="DZV173" s="268"/>
      <c r="DZW173" s="268"/>
      <c r="DZX173" s="268"/>
      <c r="DZY173" s="268"/>
      <c r="DZZ173" s="268"/>
      <c r="EAA173" s="268"/>
      <c r="EAB173" s="268"/>
      <c r="EAC173" s="268"/>
      <c r="EAD173" s="268"/>
      <c r="EAE173" s="268"/>
      <c r="EAF173" s="268"/>
      <c r="EAG173" s="268"/>
      <c r="EAH173" s="268"/>
      <c r="EAI173" s="268"/>
      <c r="EAJ173" s="268"/>
      <c r="EAK173" s="268"/>
      <c r="EAL173" s="268"/>
      <c r="EAM173" s="268"/>
      <c r="EAN173" s="268"/>
      <c r="EAO173" s="268"/>
      <c r="EAP173" s="268"/>
      <c r="EAQ173" s="268"/>
      <c r="EAR173" s="268"/>
      <c r="EAS173" s="268"/>
      <c r="EAT173" s="268"/>
      <c r="EAU173" s="268"/>
      <c r="EAV173" s="268"/>
      <c r="EAW173" s="268"/>
      <c r="EAX173" s="268"/>
      <c r="EAY173" s="268"/>
      <c r="EAZ173" s="268"/>
      <c r="EBA173" s="268"/>
      <c r="EBB173" s="268"/>
      <c r="EBC173" s="268"/>
      <c r="EBD173" s="268"/>
      <c r="EBE173" s="268"/>
      <c r="EBF173" s="268"/>
      <c r="EBG173" s="268"/>
      <c r="EBH173" s="268"/>
      <c r="EBI173" s="268"/>
      <c r="EBJ173" s="268"/>
      <c r="EBK173" s="268"/>
      <c r="EBL173" s="268"/>
      <c r="EBM173" s="268"/>
      <c r="EBN173" s="268"/>
      <c r="EBO173" s="268"/>
      <c r="EBP173" s="268"/>
      <c r="EBQ173" s="268"/>
      <c r="EBR173" s="268"/>
      <c r="EBS173" s="268"/>
      <c r="EBT173" s="268"/>
      <c r="EBU173" s="268"/>
      <c r="EBV173" s="268"/>
      <c r="EBW173" s="268"/>
      <c r="EBX173" s="268"/>
      <c r="EBY173" s="268"/>
      <c r="EBZ173" s="268"/>
      <c r="ECA173" s="268"/>
      <c r="ECB173" s="268"/>
      <c r="ECC173" s="268"/>
      <c r="ECD173" s="268"/>
      <c r="ECE173" s="268"/>
      <c r="ECF173" s="268"/>
      <c r="ECG173" s="268"/>
      <c r="ECH173" s="268"/>
      <c r="ECI173" s="268"/>
      <c r="ECJ173" s="268"/>
      <c r="ECK173" s="268"/>
      <c r="ECL173" s="268"/>
      <c r="ECM173" s="268"/>
      <c r="ECN173" s="268"/>
      <c r="ECO173" s="268"/>
      <c r="ECP173" s="268"/>
      <c r="ECQ173" s="268"/>
      <c r="ECR173" s="268"/>
      <c r="ECS173" s="268"/>
      <c r="ECT173" s="268"/>
      <c r="ECU173" s="268"/>
      <c r="ECV173" s="268"/>
      <c r="ECW173" s="268"/>
      <c r="ECX173" s="268"/>
      <c r="ECY173" s="268"/>
      <c r="ECZ173" s="268"/>
      <c r="EDA173" s="268"/>
      <c r="EDB173" s="268"/>
      <c r="EDC173" s="268"/>
      <c r="EDD173" s="268"/>
      <c r="EDE173" s="268"/>
      <c r="EDF173" s="268"/>
      <c r="EDG173" s="268"/>
      <c r="EDH173" s="268"/>
      <c r="EDI173" s="268"/>
      <c r="EDJ173" s="268"/>
      <c r="EDK173" s="268"/>
      <c r="EDL173" s="268"/>
      <c r="EDM173" s="268"/>
      <c r="EDN173" s="268"/>
      <c r="EDO173" s="268"/>
      <c r="EDP173" s="268"/>
      <c r="EDQ173" s="268"/>
      <c r="EDR173" s="268"/>
      <c r="EDS173" s="268"/>
      <c r="EDT173" s="268"/>
      <c r="EDU173" s="268"/>
      <c r="EDV173" s="268"/>
      <c r="EDW173" s="268"/>
      <c r="EDX173" s="268"/>
      <c r="EDY173" s="268"/>
      <c r="EDZ173" s="268"/>
      <c r="EEA173" s="268"/>
      <c r="EEB173" s="268"/>
      <c r="EEC173" s="268"/>
      <c r="EED173" s="268"/>
      <c r="EEE173" s="268"/>
      <c r="EEF173" s="268"/>
      <c r="EEG173" s="268"/>
      <c r="EEH173" s="268"/>
      <c r="EEI173" s="268"/>
      <c r="EEJ173" s="268"/>
      <c r="EEK173" s="268"/>
      <c r="EEL173" s="268"/>
      <c r="EEM173" s="268"/>
      <c r="EEN173" s="268"/>
      <c r="EEO173" s="268"/>
      <c r="EEP173" s="268"/>
      <c r="EEQ173" s="268"/>
      <c r="EER173" s="268"/>
      <c r="EES173" s="268"/>
      <c r="EET173" s="268"/>
      <c r="EEU173" s="268"/>
      <c r="EEV173" s="268"/>
      <c r="EEW173" s="268"/>
      <c r="EEX173" s="268"/>
      <c r="EEY173" s="268"/>
      <c r="EEZ173" s="268"/>
      <c r="EFA173" s="268"/>
      <c r="EFB173" s="268"/>
      <c r="EFC173" s="268"/>
      <c r="EFD173" s="268"/>
      <c r="EFE173" s="268"/>
      <c r="EFF173" s="268"/>
      <c r="EFG173" s="268"/>
      <c r="EFH173" s="268"/>
      <c r="EFI173" s="268"/>
      <c r="EFJ173" s="268"/>
      <c r="EFK173" s="268"/>
      <c r="EFL173" s="268"/>
      <c r="EFM173" s="268"/>
      <c r="EFN173" s="268"/>
      <c r="EFO173" s="268"/>
      <c r="EFP173" s="268"/>
      <c r="EFQ173" s="268"/>
      <c r="EFR173" s="268"/>
      <c r="EFS173" s="268"/>
      <c r="EFT173" s="268"/>
      <c r="EFU173" s="268"/>
      <c r="EFV173" s="268"/>
      <c r="EFW173" s="268"/>
      <c r="EFX173" s="268"/>
      <c r="EFY173" s="268"/>
      <c r="EFZ173" s="268"/>
      <c r="EGA173" s="268"/>
      <c r="EGB173" s="268"/>
      <c r="EGC173" s="268"/>
      <c r="EGD173" s="268"/>
      <c r="EGE173" s="268"/>
      <c r="EGF173" s="268"/>
      <c r="EGG173" s="268"/>
      <c r="EGH173" s="268"/>
      <c r="EGI173" s="268"/>
      <c r="EGJ173" s="268"/>
      <c r="EGK173" s="268"/>
      <c r="EGL173" s="268"/>
      <c r="EGM173" s="268"/>
      <c r="EGN173" s="268"/>
      <c r="EGO173" s="268"/>
      <c r="EGP173" s="268"/>
      <c r="EGQ173" s="268"/>
      <c r="EGR173" s="268"/>
      <c r="EGS173" s="268"/>
      <c r="EGT173" s="268"/>
      <c r="EGU173" s="268"/>
      <c r="EGV173" s="268"/>
      <c r="EGW173" s="268"/>
      <c r="EGX173" s="268"/>
      <c r="EGY173" s="268"/>
      <c r="EGZ173" s="268"/>
      <c r="EHA173" s="268"/>
      <c r="EHB173" s="268"/>
      <c r="EHC173" s="268"/>
      <c r="EHD173" s="268"/>
      <c r="EHE173" s="268"/>
      <c r="EHF173" s="268"/>
      <c r="EHG173" s="268"/>
      <c r="EHH173" s="268"/>
      <c r="EHI173" s="268"/>
      <c r="EHJ173" s="268"/>
      <c r="EHK173" s="268"/>
      <c r="EHL173" s="268"/>
      <c r="EHM173" s="268"/>
      <c r="EHN173" s="268"/>
      <c r="EHO173" s="268"/>
      <c r="EHP173" s="268"/>
      <c r="EHQ173" s="268"/>
      <c r="EHR173" s="268"/>
      <c r="EHS173" s="268"/>
      <c r="EHT173" s="268"/>
      <c r="EHU173" s="268"/>
      <c r="EHV173" s="268"/>
      <c r="EHW173" s="268"/>
      <c r="EHX173" s="268"/>
      <c r="EHY173" s="268"/>
      <c r="EHZ173" s="268"/>
      <c r="EIA173" s="268"/>
      <c r="EIB173" s="268"/>
      <c r="EIC173" s="268"/>
      <c r="EID173" s="268"/>
      <c r="EIE173" s="268"/>
      <c r="EIF173" s="268"/>
      <c r="EIG173" s="268"/>
      <c r="EIH173" s="268"/>
      <c r="EII173" s="268"/>
      <c r="EIJ173" s="268"/>
      <c r="EIK173" s="268"/>
      <c r="EIL173" s="268"/>
      <c r="EIM173" s="268"/>
      <c r="EIN173" s="268"/>
      <c r="EIO173" s="268"/>
      <c r="EIP173" s="268"/>
      <c r="EIQ173" s="268"/>
      <c r="EIR173" s="268"/>
      <c r="EIS173" s="268"/>
      <c r="EIT173" s="268"/>
      <c r="EIU173" s="268"/>
      <c r="EIV173" s="268"/>
      <c r="EIW173" s="268"/>
      <c r="EIX173" s="268"/>
      <c r="EIY173" s="268"/>
      <c r="EIZ173" s="268"/>
      <c r="EJA173" s="268"/>
      <c r="EJB173" s="268"/>
      <c r="EJC173" s="268"/>
      <c r="EJD173" s="268"/>
      <c r="EJE173" s="268"/>
      <c r="EJF173" s="268"/>
      <c r="EJG173" s="268"/>
      <c r="EJH173" s="268"/>
      <c r="EJI173" s="268"/>
      <c r="EJJ173" s="268"/>
      <c r="EJK173" s="268"/>
      <c r="EJL173" s="268"/>
      <c r="EJM173" s="268"/>
      <c r="EJN173" s="268"/>
      <c r="EJO173" s="268"/>
      <c r="EJP173" s="268"/>
      <c r="EJQ173" s="268"/>
      <c r="EJR173" s="268"/>
      <c r="EJS173" s="268"/>
      <c r="EJT173" s="268"/>
      <c r="EJU173" s="268"/>
      <c r="EJV173" s="268"/>
      <c r="EJW173" s="268"/>
      <c r="EJX173" s="268"/>
      <c r="EJY173" s="268"/>
      <c r="EJZ173" s="268"/>
      <c r="EKA173" s="268"/>
      <c r="EKB173" s="268"/>
      <c r="EKC173" s="268"/>
      <c r="EKD173" s="268"/>
      <c r="EKE173" s="268"/>
      <c r="EKF173" s="268"/>
      <c r="EKG173" s="268"/>
      <c r="EKH173" s="268"/>
      <c r="EKI173" s="268"/>
      <c r="EKJ173" s="268"/>
      <c r="EKK173" s="268"/>
      <c r="EKL173" s="268"/>
      <c r="EKM173" s="268"/>
      <c r="EKN173" s="268"/>
      <c r="EKO173" s="268"/>
      <c r="EKP173" s="268"/>
      <c r="EKQ173" s="268"/>
      <c r="EKR173" s="268"/>
      <c r="EKS173" s="268"/>
      <c r="EKT173" s="268"/>
      <c r="EKU173" s="268"/>
      <c r="EKV173" s="268"/>
      <c r="EKW173" s="268"/>
      <c r="EKX173" s="268"/>
      <c r="EKY173" s="268"/>
      <c r="EKZ173" s="268"/>
      <c r="ELA173" s="268"/>
      <c r="ELB173" s="268"/>
      <c r="ELC173" s="268"/>
      <c r="ELD173" s="268"/>
      <c r="ELE173" s="268"/>
      <c r="ELF173" s="268"/>
      <c r="ELG173" s="268"/>
      <c r="ELH173" s="268"/>
      <c r="ELI173" s="268"/>
      <c r="ELJ173" s="268"/>
      <c r="ELK173" s="268"/>
      <c r="ELL173" s="268"/>
      <c r="ELM173" s="268"/>
      <c r="ELN173" s="268"/>
      <c r="ELO173" s="268"/>
      <c r="ELP173" s="268"/>
      <c r="ELQ173" s="268"/>
      <c r="ELR173" s="268"/>
      <c r="ELS173" s="268"/>
      <c r="ELT173" s="268"/>
      <c r="ELU173" s="268"/>
      <c r="ELV173" s="268"/>
      <c r="ELW173" s="268"/>
      <c r="ELX173" s="268"/>
      <c r="ELY173" s="268"/>
      <c r="ELZ173" s="268"/>
      <c r="EMA173" s="268"/>
      <c r="EMB173" s="268"/>
      <c r="EMC173" s="268"/>
      <c r="EMD173" s="268"/>
      <c r="EME173" s="268"/>
      <c r="EMF173" s="268"/>
      <c r="EMG173" s="268"/>
      <c r="EMH173" s="268"/>
      <c r="EMI173" s="268"/>
      <c r="EMJ173" s="268"/>
      <c r="EMK173" s="268"/>
      <c r="EML173" s="268"/>
      <c r="EMM173" s="268"/>
      <c r="EMN173" s="268"/>
      <c r="EMO173" s="268"/>
      <c r="EMP173" s="268"/>
      <c r="EMQ173" s="268"/>
      <c r="EMR173" s="268"/>
      <c r="EMS173" s="268"/>
      <c r="EMT173" s="268"/>
      <c r="EMU173" s="268"/>
      <c r="EMV173" s="268"/>
      <c r="EMW173" s="268"/>
      <c r="EMX173" s="268"/>
      <c r="EMY173" s="268"/>
      <c r="EMZ173" s="268"/>
      <c r="ENA173" s="268"/>
      <c r="ENB173" s="268"/>
      <c r="ENC173" s="268"/>
      <c r="END173" s="268"/>
      <c r="ENE173" s="268"/>
      <c r="ENF173" s="268"/>
      <c r="ENG173" s="268"/>
      <c r="ENH173" s="268"/>
      <c r="ENI173" s="268"/>
      <c r="ENJ173" s="268"/>
      <c r="ENK173" s="268"/>
      <c r="ENL173" s="268"/>
      <c r="ENM173" s="268"/>
      <c r="ENN173" s="268"/>
      <c r="ENO173" s="268"/>
      <c r="ENP173" s="268"/>
      <c r="ENQ173" s="268"/>
      <c r="ENR173" s="268"/>
      <c r="ENS173" s="268"/>
      <c r="ENT173" s="268"/>
      <c r="ENU173" s="268"/>
      <c r="ENV173" s="268"/>
      <c r="ENW173" s="268"/>
      <c r="ENX173" s="268"/>
      <c r="ENY173" s="268"/>
      <c r="ENZ173" s="268"/>
      <c r="EOA173" s="268"/>
      <c r="EOB173" s="268"/>
      <c r="EOC173" s="268"/>
      <c r="EOD173" s="268"/>
      <c r="EOE173" s="268"/>
      <c r="EOF173" s="268"/>
      <c r="EOG173" s="268"/>
      <c r="EOH173" s="268"/>
      <c r="EOI173" s="268"/>
      <c r="EOJ173" s="268"/>
      <c r="EOK173" s="268"/>
      <c r="EOL173" s="268"/>
      <c r="EOM173" s="268"/>
      <c r="EON173" s="268"/>
      <c r="EOO173" s="268"/>
      <c r="EOP173" s="268"/>
      <c r="EOQ173" s="268"/>
      <c r="EOR173" s="268"/>
      <c r="EOS173" s="268"/>
      <c r="EOT173" s="268"/>
      <c r="EOU173" s="268"/>
      <c r="EOV173" s="268"/>
      <c r="EOW173" s="268"/>
      <c r="EOX173" s="268"/>
      <c r="EOY173" s="268"/>
      <c r="EOZ173" s="268"/>
      <c r="EPA173" s="268"/>
      <c r="EPB173" s="268"/>
      <c r="EPC173" s="268"/>
      <c r="EPD173" s="268"/>
      <c r="EPE173" s="268"/>
      <c r="EPF173" s="268"/>
      <c r="EPG173" s="268"/>
      <c r="EPH173" s="268"/>
      <c r="EPI173" s="268"/>
      <c r="EPJ173" s="268"/>
      <c r="EPK173" s="268"/>
      <c r="EPL173" s="268"/>
      <c r="EPM173" s="268"/>
      <c r="EPN173" s="268"/>
      <c r="EPO173" s="268"/>
      <c r="EPP173" s="268"/>
      <c r="EPQ173" s="268"/>
      <c r="EPR173" s="268"/>
      <c r="EPS173" s="268"/>
      <c r="EPT173" s="268"/>
      <c r="EPU173" s="268"/>
      <c r="EPV173" s="268"/>
      <c r="EPW173" s="268"/>
      <c r="EPX173" s="268"/>
      <c r="EPY173" s="268"/>
      <c r="EPZ173" s="268"/>
      <c r="EQA173" s="268"/>
      <c r="EQB173" s="268"/>
      <c r="EQC173" s="268"/>
      <c r="EQD173" s="268"/>
      <c r="EQE173" s="268"/>
      <c r="EQF173" s="268"/>
      <c r="EQG173" s="268"/>
      <c r="EQH173" s="268"/>
      <c r="EQI173" s="268"/>
      <c r="EQJ173" s="268"/>
      <c r="EQK173" s="268"/>
      <c r="EQL173" s="268"/>
      <c r="EQM173" s="268"/>
      <c r="EQN173" s="268"/>
      <c r="EQO173" s="268"/>
      <c r="EQP173" s="268"/>
      <c r="EQQ173" s="268"/>
      <c r="EQR173" s="268"/>
      <c r="EQS173" s="268"/>
      <c r="EQT173" s="268"/>
      <c r="EQU173" s="268"/>
      <c r="EQV173" s="268"/>
      <c r="EQW173" s="268"/>
      <c r="EQX173" s="268"/>
      <c r="EQY173" s="268"/>
      <c r="EQZ173" s="268"/>
      <c r="ERA173" s="268"/>
      <c r="ERB173" s="268"/>
      <c r="ERC173" s="268"/>
      <c r="ERD173" s="268"/>
      <c r="ERE173" s="268"/>
      <c r="ERF173" s="268"/>
      <c r="ERG173" s="268"/>
      <c r="ERH173" s="268"/>
      <c r="ERI173" s="268"/>
      <c r="ERJ173" s="268"/>
      <c r="ERK173" s="268"/>
      <c r="ERL173" s="268"/>
      <c r="ERM173" s="268"/>
      <c r="ERN173" s="268"/>
      <c r="ERO173" s="268"/>
      <c r="ERP173" s="268"/>
      <c r="ERQ173" s="268"/>
      <c r="ERR173" s="268"/>
      <c r="ERS173" s="268"/>
      <c r="ERT173" s="268"/>
      <c r="ERU173" s="268"/>
      <c r="ERV173" s="268"/>
      <c r="ERW173" s="268"/>
      <c r="ERX173" s="268"/>
      <c r="ERY173" s="268"/>
      <c r="ERZ173" s="268"/>
      <c r="ESA173" s="268"/>
      <c r="ESB173" s="268"/>
      <c r="ESC173" s="268"/>
      <c r="ESD173" s="268"/>
      <c r="ESE173" s="268"/>
      <c r="ESF173" s="268"/>
      <c r="ESG173" s="268"/>
      <c r="ESH173" s="268"/>
      <c r="ESI173" s="268"/>
      <c r="ESJ173" s="268"/>
      <c r="ESK173" s="268"/>
      <c r="ESL173" s="268"/>
      <c r="ESM173" s="268"/>
      <c r="ESN173" s="268"/>
      <c r="ESO173" s="268"/>
      <c r="ESP173" s="268"/>
      <c r="ESQ173" s="268"/>
      <c r="ESR173" s="268"/>
      <c r="ESS173" s="268"/>
      <c r="EST173" s="268"/>
      <c r="ESU173" s="268"/>
      <c r="ESV173" s="268"/>
      <c r="ESW173" s="268"/>
      <c r="ESX173" s="268"/>
      <c r="ESY173" s="268"/>
      <c r="ESZ173" s="268"/>
      <c r="ETA173" s="268"/>
      <c r="ETB173" s="268"/>
      <c r="ETC173" s="268"/>
      <c r="ETD173" s="268"/>
      <c r="ETE173" s="268"/>
      <c r="ETF173" s="268"/>
      <c r="ETG173" s="268"/>
      <c r="ETH173" s="268"/>
      <c r="ETI173" s="268"/>
      <c r="ETJ173" s="268"/>
      <c r="ETK173" s="268"/>
      <c r="ETL173" s="268"/>
      <c r="ETM173" s="268"/>
      <c r="ETN173" s="268"/>
      <c r="ETO173" s="268"/>
      <c r="ETP173" s="268"/>
      <c r="ETQ173" s="268"/>
      <c r="ETR173" s="268"/>
      <c r="ETS173" s="268"/>
      <c r="ETT173" s="268"/>
      <c r="ETU173" s="268"/>
      <c r="ETV173" s="268"/>
      <c r="ETW173" s="268"/>
      <c r="ETX173" s="268"/>
      <c r="ETY173" s="268"/>
      <c r="ETZ173" s="268"/>
      <c r="EUA173" s="268"/>
      <c r="EUB173" s="268"/>
      <c r="EUC173" s="268"/>
      <c r="EUD173" s="268"/>
      <c r="EUE173" s="268"/>
      <c r="EUF173" s="268"/>
      <c r="EUG173" s="268"/>
      <c r="EUH173" s="268"/>
      <c r="EUI173" s="268"/>
      <c r="EUJ173" s="268"/>
      <c r="EUK173" s="268"/>
      <c r="EUL173" s="268"/>
      <c r="EUM173" s="268"/>
      <c r="EUN173" s="268"/>
      <c r="EUO173" s="268"/>
      <c r="EUP173" s="268"/>
      <c r="EUQ173" s="268"/>
      <c r="EUR173" s="268"/>
      <c r="EUS173" s="268"/>
      <c r="EUT173" s="268"/>
      <c r="EUU173" s="268"/>
      <c r="EUV173" s="268"/>
      <c r="EUW173" s="268"/>
      <c r="EUX173" s="268"/>
      <c r="EUY173" s="268"/>
      <c r="EUZ173" s="268"/>
      <c r="EVA173" s="268"/>
      <c r="EVB173" s="268"/>
      <c r="EVC173" s="268"/>
      <c r="EVD173" s="268"/>
      <c r="EVE173" s="268"/>
      <c r="EVF173" s="268"/>
      <c r="EVG173" s="268"/>
      <c r="EVH173" s="268"/>
      <c r="EVI173" s="268"/>
      <c r="EVJ173" s="268"/>
      <c r="EVK173" s="268"/>
      <c r="EVL173" s="268"/>
      <c r="EVM173" s="268"/>
      <c r="EVN173" s="268"/>
      <c r="EVO173" s="268"/>
      <c r="EVP173" s="268"/>
      <c r="EVQ173" s="268"/>
      <c r="EVR173" s="268"/>
      <c r="EVS173" s="268"/>
      <c r="EVT173" s="268"/>
      <c r="EVU173" s="268"/>
      <c r="EVV173" s="268"/>
      <c r="EVW173" s="268"/>
      <c r="EVX173" s="268"/>
      <c r="EVY173" s="268"/>
      <c r="EVZ173" s="268"/>
      <c r="EWA173" s="268"/>
      <c r="EWB173" s="268"/>
      <c r="EWC173" s="268"/>
      <c r="EWD173" s="268"/>
      <c r="EWE173" s="268"/>
      <c r="EWF173" s="268"/>
      <c r="EWG173" s="268"/>
      <c r="EWH173" s="268"/>
      <c r="EWI173" s="268"/>
      <c r="EWJ173" s="268"/>
      <c r="EWK173" s="268"/>
      <c r="EWL173" s="268"/>
      <c r="EWM173" s="268"/>
      <c r="EWN173" s="268"/>
      <c r="EWO173" s="268"/>
      <c r="EWP173" s="268"/>
      <c r="EWQ173" s="268"/>
      <c r="EWR173" s="268"/>
      <c r="EWS173" s="268"/>
      <c r="EWT173" s="268"/>
      <c r="EWU173" s="268"/>
      <c r="EWV173" s="268"/>
      <c r="EWW173" s="268"/>
      <c r="EWX173" s="268"/>
      <c r="EWY173" s="268"/>
      <c r="EWZ173" s="268"/>
      <c r="EXA173" s="268"/>
      <c r="EXB173" s="268"/>
      <c r="EXC173" s="268"/>
      <c r="EXD173" s="268"/>
      <c r="EXE173" s="268"/>
      <c r="EXF173" s="268"/>
      <c r="EXG173" s="268"/>
      <c r="EXH173" s="268"/>
      <c r="EXI173" s="268"/>
      <c r="EXJ173" s="268"/>
      <c r="EXK173" s="268"/>
      <c r="EXL173" s="268"/>
      <c r="EXM173" s="268"/>
      <c r="EXN173" s="268"/>
      <c r="EXO173" s="268"/>
      <c r="EXP173" s="268"/>
      <c r="EXQ173" s="268"/>
      <c r="EXR173" s="268"/>
      <c r="EXS173" s="268"/>
      <c r="EXT173" s="268"/>
      <c r="EXU173" s="268"/>
      <c r="EXV173" s="268"/>
      <c r="EXW173" s="268"/>
      <c r="EXX173" s="268"/>
      <c r="EXY173" s="268"/>
      <c r="EXZ173" s="268"/>
      <c r="EYA173" s="268"/>
      <c r="EYB173" s="268"/>
      <c r="EYC173" s="268"/>
      <c r="EYD173" s="268"/>
      <c r="EYE173" s="268"/>
      <c r="EYF173" s="268"/>
      <c r="EYG173" s="268"/>
      <c r="EYH173" s="268"/>
      <c r="EYI173" s="268"/>
      <c r="EYJ173" s="268"/>
      <c r="EYK173" s="268"/>
      <c r="EYL173" s="268"/>
      <c r="EYM173" s="268"/>
      <c r="EYN173" s="268"/>
      <c r="EYO173" s="268"/>
      <c r="EYP173" s="268"/>
      <c r="EYQ173" s="268"/>
      <c r="EYR173" s="268"/>
      <c r="EYS173" s="268"/>
      <c r="EYT173" s="268"/>
      <c r="EYU173" s="268"/>
      <c r="EYV173" s="268"/>
      <c r="EYW173" s="268"/>
      <c r="EYX173" s="268"/>
      <c r="EYY173" s="268"/>
      <c r="EYZ173" s="268"/>
      <c r="EZA173" s="268"/>
      <c r="EZB173" s="268"/>
      <c r="EZC173" s="268"/>
      <c r="EZD173" s="268"/>
      <c r="EZE173" s="268"/>
      <c r="EZF173" s="268"/>
      <c r="EZG173" s="268"/>
      <c r="EZH173" s="268"/>
      <c r="EZI173" s="268"/>
      <c r="EZJ173" s="268"/>
      <c r="EZK173" s="268"/>
      <c r="EZL173" s="268"/>
      <c r="EZM173" s="268"/>
      <c r="EZN173" s="268"/>
      <c r="EZO173" s="268"/>
      <c r="EZP173" s="268"/>
      <c r="EZQ173" s="268"/>
      <c r="EZR173" s="268"/>
      <c r="EZS173" s="268"/>
      <c r="EZT173" s="268"/>
      <c r="EZU173" s="268"/>
      <c r="EZV173" s="268"/>
      <c r="EZW173" s="268"/>
      <c r="EZX173" s="268"/>
      <c r="EZY173" s="268"/>
      <c r="EZZ173" s="268"/>
      <c r="FAA173" s="268"/>
      <c r="FAB173" s="268"/>
      <c r="FAC173" s="268"/>
      <c r="FAD173" s="268"/>
      <c r="FAE173" s="268"/>
      <c r="FAF173" s="268"/>
      <c r="FAG173" s="268"/>
      <c r="FAH173" s="268"/>
      <c r="FAI173" s="268"/>
      <c r="FAJ173" s="268"/>
      <c r="FAK173" s="268"/>
      <c r="FAL173" s="268"/>
      <c r="FAM173" s="268"/>
      <c r="FAN173" s="268"/>
      <c r="FAO173" s="268"/>
      <c r="FAP173" s="268"/>
      <c r="FAQ173" s="268"/>
      <c r="FAR173" s="268"/>
      <c r="FAS173" s="268"/>
      <c r="FAT173" s="268"/>
      <c r="FAU173" s="268"/>
      <c r="FAV173" s="268"/>
      <c r="FAW173" s="268"/>
      <c r="FAX173" s="268"/>
      <c r="FAY173" s="268"/>
      <c r="FAZ173" s="268"/>
      <c r="FBA173" s="268"/>
      <c r="FBB173" s="268"/>
      <c r="FBC173" s="268"/>
      <c r="FBD173" s="268"/>
      <c r="FBE173" s="268"/>
      <c r="FBF173" s="268"/>
      <c r="FBG173" s="268"/>
      <c r="FBH173" s="268"/>
      <c r="FBI173" s="268"/>
      <c r="FBJ173" s="268"/>
      <c r="FBK173" s="268"/>
      <c r="FBL173" s="268"/>
      <c r="FBM173" s="268"/>
      <c r="FBN173" s="268"/>
      <c r="FBO173" s="268"/>
      <c r="FBP173" s="268"/>
      <c r="FBQ173" s="268"/>
      <c r="FBR173" s="268"/>
      <c r="FBS173" s="268"/>
      <c r="FBT173" s="268"/>
      <c r="FBU173" s="268"/>
      <c r="FBV173" s="268"/>
      <c r="FBW173" s="268"/>
      <c r="FBX173" s="268"/>
      <c r="FBY173" s="268"/>
      <c r="FBZ173" s="268"/>
      <c r="FCA173" s="268"/>
      <c r="FCB173" s="268"/>
      <c r="FCC173" s="268"/>
      <c r="FCD173" s="268"/>
      <c r="FCE173" s="268"/>
      <c r="FCF173" s="268"/>
      <c r="FCG173" s="268"/>
      <c r="FCH173" s="268"/>
      <c r="FCI173" s="268"/>
      <c r="FCJ173" s="268"/>
      <c r="FCK173" s="268"/>
      <c r="FCL173" s="268"/>
      <c r="FCM173" s="268"/>
      <c r="FCN173" s="268"/>
      <c r="FCO173" s="268"/>
      <c r="FCP173" s="268"/>
      <c r="FCQ173" s="268"/>
      <c r="FCR173" s="268"/>
      <c r="FCS173" s="268"/>
      <c r="FCT173" s="268"/>
      <c r="FCU173" s="268"/>
      <c r="FCV173" s="268"/>
      <c r="FCW173" s="268"/>
      <c r="FCX173" s="268"/>
      <c r="FCY173" s="268"/>
      <c r="FCZ173" s="268"/>
      <c r="FDA173" s="268"/>
      <c r="FDB173" s="268"/>
      <c r="FDC173" s="268"/>
      <c r="FDD173" s="268"/>
      <c r="FDE173" s="268"/>
      <c r="FDF173" s="268"/>
      <c r="FDG173" s="268"/>
      <c r="FDH173" s="268"/>
      <c r="FDI173" s="268"/>
      <c r="FDJ173" s="268"/>
      <c r="FDK173" s="268"/>
      <c r="FDL173" s="268"/>
      <c r="FDM173" s="268"/>
      <c r="FDN173" s="268"/>
      <c r="FDO173" s="268"/>
      <c r="FDP173" s="268"/>
      <c r="FDQ173" s="268"/>
      <c r="FDR173" s="268"/>
      <c r="FDS173" s="268"/>
      <c r="FDT173" s="268"/>
      <c r="FDU173" s="268"/>
      <c r="FDV173" s="268"/>
      <c r="FDW173" s="268"/>
      <c r="FDX173" s="268"/>
      <c r="FDY173" s="268"/>
      <c r="FDZ173" s="268"/>
      <c r="FEA173" s="268"/>
      <c r="FEB173" s="268"/>
      <c r="FEC173" s="268"/>
      <c r="FED173" s="268"/>
      <c r="FEE173" s="268"/>
      <c r="FEF173" s="268"/>
      <c r="FEG173" s="268"/>
      <c r="FEH173" s="268"/>
      <c r="FEI173" s="268"/>
      <c r="FEJ173" s="268"/>
      <c r="FEK173" s="268"/>
      <c r="FEL173" s="268"/>
      <c r="FEM173" s="268"/>
      <c r="FEN173" s="268"/>
      <c r="FEO173" s="268"/>
      <c r="FEP173" s="268"/>
      <c r="FEQ173" s="268"/>
      <c r="FER173" s="268"/>
      <c r="FES173" s="268"/>
      <c r="FET173" s="268"/>
      <c r="FEU173" s="268"/>
      <c r="FEV173" s="268"/>
      <c r="FEW173" s="268"/>
      <c r="FEX173" s="268"/>
      <c r="FEY173" s="268"/>
      <c r="FEZ173" s="268"/>
      <c r="FFA173" s="268"/>
      <c r="FFB173" s="268"/>
      <c r="FFC173" s="268"/>
      <c r="FFD173" s="268"/>
      <c r="FFE173" s="268"/>
      <c r="FFF173" s="268"/>
      <c r="FFG173" s="268"/>
      <c r="FFH173" s="268"/>
      <c r="FFI173" s="268"/>
      <c r="FFJ173" s="268"/>
      <c r="FFK173" s="268"/>
      <c r="FFL173" s="268"/>
      <c r="FFM173" s="268"/>
      <c r="FFN173" s="268"/>
      <c r="FFO173" s="268"/>
      <c r="FFP173" s="268"/>
      <c r="FFQ173" s="268"/>
      <c r="FFR173" s="268"/>
      <c r="FFS173" s="268"/>
      <c r="FFT173" s="268"/>
      <c r="FFU173" s="268"/>
      <c r="FFV173" s="268"/>
      <c r="FFW173" s="268"/>
      <c r="FFX173" s="268"/>
      <c r="FFY173" s="268"/>
      <c r="FFZ173" s="268"/>
      <c r="FGA173" s="268"/>
      <c r="FGB173" s="268"/>
      <c r="FGC173" s="268"/>
      <c r="FGD173" s="268"/>
      <c r="FGE173" s="268"/>
      <c r="FGF173" s="268"/>
      <c r="FGG173" s="268"/>
      <c r="FGH173" s="268"/>
      <c r="FGI173" s="268"/>
      <c r="FGJ173" s="268"/>
      <c r="FGK173" s="268"/>
      <c r="FGL173" s="268"/>
      <c r="FGM173" s="268"/>
      <c r="FGN173" s="268"/>
      <c r="FGO173" s="268"/>
      <c r="FGP173" s="268"/>
      <c r="FGQ173" s="268"/>
      <c r="FGR173" s="268"/>
      <c r="FGS173" s="268"/>
      <c r="FGT173" s="268"/>
      <c r="FGU173" s="268"/>
      <c r="FGV173" s="268"/>
      <c r="FGW173" s="268"/>
      <c r="FGX173" s="268"/>
      <c r="FGY173" s="268"/>
      <c r="FGZ173" s="268"/>
      <c r="FHA173" s="268"/>
      <c r="FHB173" s="268"/>
      <c r="FHC173" s="268"/>
      <c r="FHD173" s="268"/>
      <c r="FHE173" s="268"/>
      <c r="FHF173" s="268"/>
      <c r="FHG173" s="268"/>
      <c r="FHH173" s="268"/>
      <c r="FHI173" s="268"/>
      <c r="FHJ173" s="268"/>
      <c r="FHK173" s="268"/>
      <c r="FHL173" s="268"/>
      <c r="FHM173" s="268"/>
      <c r="FHN173" s="268"/>
      <c r="FHO173" s="268"/>
      <c r="FHP173" s="268"/>
      <c r="FHQ173" s="268"/>
      <c r="FHR173" s="268"/>
      <c r="FHS173" s="268"/>
      <c r="FHT173" s="268"/>
      <c r="FHU173" s="268"/>
      <c r="FHV173" s="268"/>
      <c r="FHW173" s="268"/>
      <c r="FHX173" s="268"/>
      <c r="FHY173" s="268"/>
      <c r="FHZ173" s="268"/>
      <c r="FIA173" s="268"/>
      <c r="FIB173" s="268"/>
      <c r="FIC173" s="268"/>
      <c r="FID173" s="268"/>
      <c r="FIE173" s="268"/>
      <c r="FIF173" s="268"/>
      <c r="FIG173" s="268"/>
      <c r="FIH173" s="268"/>
      <c r="FII173" s="268"/>
      <c r="FIJ173" s="268"/>
      <c r="FIK173" s="268"/>
      <c r="FIL173" s="268"/>
      <c r="FIM173" s="268"/>
      <c r="FIN173" s="268"/>
      <c r="FIO173" s="268"/>
      <c r="FIP173" s="268"/>
      <c r="FIQ173" s="268"/>
      <c r="FIR173" s="268"/>
      <c r="FIS173" s="268"/>
      <c r="FIT173" s="268"/>
      <c r="FIU173" s="268"/>
      <c r="FIV173" s="268"/>
      <c r="FIW173" s="268"/>
      <c r="FIX173" s="268"/>
      <c r="FIY173" s="268"/>
      <c r="FIZ173" s="268"/>
      <c r="FJA173" s="268"/>
      <c r="FJB173" s="268"/>
      <c r="FJC173" s="268"/>
      <c r="FJD173" s="268"/>
      <c r="FJE173" s="268"/>
      <c r="FJF173" s="268"/>
      <c r="FJG173" s="268"/>
      <c r="FJH173" s="268"/>
      <c r="FJI173" s="268"/>
      <c r="FJJ173" s="268"/>
      <c r="FJK173" s="268"/>
      <c r="FJL173" s="268"/>
      <c r="FJM173" s="268"/>
      <c r="FJN173" s="268"/>
      <c r="FJO173" s="268"/>
      <c r="FJP173" s="268"/>
      <c r="FJQ173" s="268"/>
      <c r="FJR173" s="268"/>
      <c r="FJS173" s="268"/>
      <c r="FJT173" s="268"/>
      <c r="FJU173" s="268"/>
      <c r="FJV173" s="268"/>
      <c r="FJW173" s="268"/>
      <c r="FJX173" s="268"/>
      <c r="FJY173" s="268"/>
      <c r="FJZ173" s="268"/>
      <c r="FKA173" s="268"/>
      <c r="FKB173" s="268"/>
      <c r="FKC173" s="268"/>
      <c r="FKD173" s="268"/>
      <c r="FKE173" s="268"/>
      <c r="FKF173" s="268"/>
      <c r="FKG173" s="268"/>
      <c r="FKH173" s="268"/>
      <c r="FKI173" s="268"/>
      <c r="FKJ173" s="268"/>
      <c r="FKK173" s="268"/>
      <c r="FKL173" s="268"/>
      <c r="FKM173" s="268"/>
      <c r="FKN173" s="268"/>
      <c r="FKO173" s="268"/>
      <c r="FKP173" s="268"/>
      <c r="FKQ173" s="268"/>
      <c r="FKR173" s="268"/>
      <c r="FKS173" s="268"/>
      <c r="FKT173" s="268"/>
      <c r="FKU173" s="268"/>
      <c r="FKV173" s="268"/>
      <c r="FKW173" s="268"/>
      <c r="FKX173" s="268"/>
      <c r="FKY173" s="268"/>
      <c r="FKZ173" s="268"/>
      <c r="FLA173" s="268"/>
      <c r="FLB173" s="268"/>
      <c r="FLC173" s="268"/>
      <c r="FLD173" s="268"/>
      <c r="FLE173" s="268"/>
      <c r="FLF173" s="268"/>
      <c r="FLG173" s="268"/>
      <c r="FLH173" s="268"/>
      <c r="FLI173" s="268"/>
      <c r="FLJ173" s="268"/>
      <c r="FLK173" s="268"/>
      <c r="FLL173" s="268"/>
      <c r="FLM173" s="268"/>
      <c r="FLN173" s="268"/>
      <c r="FLO173" s="268"/>
      <c r="FLP173" s="268"/>
      <c r="FLQ173" s="268"/>
      <c r="FLR173" s="268"/>
      <c r="FLS173" s="268"/>
      <c r="FLT173" s="268"/>
      <c r="FLU173" s="268"/>
      <c r="FLV173" s="268"/>
      <c r="FLW173" s="268"/>
      <c r="FLX173" s="268"/>
      <c r="FLY173" s="268"/>
      <c r="FLZ173" s="268"/>
      <c r="FMA173" s="268"/>
      <c r="FMB173" s="268"/>
      <c r="FMC173" s="268"/>
      <c r="FMD173" s="268"/>
      <c r="FME173" s="268"/>
      <c r="FMF173" s="268"/>
      <c r="FMG173" s="268"/>
      <c r="FMH173" s="268"/>
      <c r="FMI173" s="268"/>
      <c r="FMJ173" s="268"/>
      <c r="FMK173" s="268"/>
      <c r="FML173" s="268"/>
      <c r="FMM173" s="268"/>
      <c r="FMN173" s="268"/>
      <c r="FMO173" s="268"/>
      <c r="FMP173" s="268"/>
      <c r="FMQ173" s="268"/>
      <c r="FMR173" s="268"/>
      <c r="FMS173" s="268"/>
      <c r="FMT173" s="268"/>
      <c r="FMU173" s="268"/>
      <c r="FMV173" s="268"/>
      <c r="FMW173" s="268"/>
      <c r="FMX173" s="268"/>
      <c r="FMY173" s="268"/>
      <c r="FMZ173" s="268"/>
      <c r="FNA173" s="268"/>
      <c r="FNB173" s="268"/>
      <c r="FNC173" s="268"/>
      <c r="FND173" s="268"/>
      <c r="FNE173" s="268"/>
      <c r="FNF173" s="268"/>
      <c r="FNG173" s="268"/>
      <c r="FNH173" s="268"/>
      <c r="FNI173" s="268"/>
      <c r="FNJ173" s="268"/>
      <c r="FNK173" s="268"/>
      <c r="FNL173" s="268"/>
      <c r="FNM173" s="268"/>
      <c r="FNN173" s="268"/>
      <c r="FNO173" s="268"/>
      <c r="FNP173" s="268"/>
      <c r="FNQ173" s="268"/>
      <c r="FNR173" s="268"/>
      <c r="FNS173" s="268"/>
      <c r="FNT173" s="268"/>
      <c r="FNU173" s="268"/>
      <c r="FNV173" s="268"/>
      <c r="FNW173" s="268"/>
      <c r="FNX173" s="268"/>
      <c r="FNY173" s="268"/>
      <c r="FNZ173" s="268"/>
      <c r="FOA173" s="268"/>
      <c r="FOB173" s="268"/>
      <c r="FOC173" s="268"/>
      <c r="FOD173" s="268"/>
      <c r="FOE173" s="268"/>
      <c r="FOF173" s="268"/>
      <c r="FOG173" s="268"/>
      <c r="FOH173" s="268"/>
      <c r="FOI173" s="268"/>
      <c r="FOJ173" s="268"/>
      <c r="FOK173" s="268"/>
      <c r="FOL173" s="268"/>
      <c r="FOM173" s="268"/>
      <c r="FON173" s="268"/>
      <c r="FOO173" s="268"/>
      <c r="FOP173" s="268"/>
      <c r="FOQ173" s="268"/>
      <c r="FOR173" s="268"/>
      <c r="FOS173" s="268"/>
      <c r="FOT173" s="268"/>
      <c r="FOU173" s="268"/>
      <c r="FOV173" s="268"/>
      <c r="FOW173" s="268"/>
      <c r="FOX173" s="268"/>
      <c r="FOY173" s="268"/>
      <c r="FOZ173" s="268"/>
      <c r="FPA173" s="268"/>
      <c r="FPB173" s="268"/>
      <c r="FPC173" s="268"/>
      <c r="FPD173" s="268"/>
      <c r="FPE173" s="268"/>
      <c r="FPF173" s="268"/>
      <c r="FPG173" s="268"/>
      <c r="FPH173" s="268"/>
      <c r="FPI173" s="268"/>
      <c r="FPJ173" s="268"/>
      <c r="FPK173" s="268"/>
      <c r="FPL173" s="268"/>
      <c r="FPM173" s="268"/>
      <c r="FPN173" s="268"/>
      <c r="FPO173" s="268"/>
      <c r="FPP173" s="268"/>
      <c r="FPQ173" s="268"/>
      <c r="FPR173" s="268"/>
      <c r="FPS173" s="268"/>
      <c r="FPT173" s="268"/>
      <c r="FPU173" s="268"/>
      <c r="FPV173" s="268"/>
      <c r="FPW173" s="268"/>
      <c r="FPX173" s="268"/>
      <c r="FPY173" s="268"/>
      <c r="FPZ173" s="268"/>
      <c r="FQA173" s="268"/>
      <c r="FQB173" s="268"/>
      <c r="FQC173" s="268"/>
      <c r="FQD173" s="268"/>
      <c r="FQE173" s="268"/>
      <c r="FQF173" s="268"/>
      <c r="FQG173" s="268"/>
      <c r="FQH173" s="268"/>
      <c r="FQI173" s="268"/>
      <c r="FQJ173" s="268"/>
      <c r="FQK173" s="268"/>
      <c r="FQL173" s="268"/>
      <c r="FQM173" s="268"/>
      <c r="FQN173" s="268"/>
      <c r="FQO173" s="268"/>
      <c r="FQP173" s="268"/>
      <c r="FQQ173" s="268"/>
      <c r="FQR173" s="268"/>
      <c r="FQS173" s="268"/>
      <c r="FQT173" s="268"/>
      <c r="FQU173" s="268"/>
      <c r="FQV173" s="268"/>
      <c r="FQW173" s="268"/>
      <c r="FQX173" s="268"/>
      <c r="FQY173" s="268"/>
      <c r="FQZ173" s="268"/>
      <c r="FRA173" s="268"/>
      <c r="FRB173" s="268"/>
      <c r="FRC173" s="268"/>
      <c r="FRD173" s="268"/>
      <c r="FRE173" s="268"/>
      <c r="FRF173" s="268"/>
      <c r="FRG173" s="268"/>
      <c r="FRH173" s="268"/>
      <c r="FRI173" s="268"/>
      <c r="FRJ173" s="268"/>
      <c r="FRK173" s="268"/>
      <c r="FRL173" s="268"/>
      <c r="FRM173" s="268"/>
      <c r="FRN173" s="268"/>
      <c r="FRO173" s="268"/>
      <c r="FRP173" s="268"/>
      <c r="FRQ173" s="268"/>
      <c r="FRR173" s="268"/>
      <c r="FRS173" s="268"/>
      <c r="FRT173" s="268"/>
      <c r="FRU173" s="268"/>
      <c r="FRV173" s="268"/>
      <c r="FRW173" s="268"/>
      <c r="FRX173" s="268"/>
      <c r="FRY173" s="268"/>
      <c r="FRZ173" s="268"/>
      <c r="FSA173" s="268"/>
      <c r="FSB173" s="268"/>
      <c r="FSC173" s="268"/>
      <c r="FSD173" s="268"/>
      <c r="FSE173" s="268"/>
      <c r="FSF173" s="268"/>
      <c r="FSG173" s="268"/>
      <c r="FSH173" s="268"/>
      <c r="FSI173" s="268"/>
      <c r="FSJ173" s="268"/>
      <c r="FSK173" s="268"/>
      <c r="FSL173" s="268"/>
      <c r="FSM173" s="268"/>
      <c r="FSN173" s="268"/>
      <c r="FSO173" s="268"/>
      <c r="FSP173" s="268"/>
      <c r="FSQ173" s="268"/>
      <c r="FSR173" s="268"/>
      <c r="FSS173" s="268"/>
      <c r="FST173" s="268"/>
      <c r="FSU173" s="268"/>
      <c r="FSV173" s="268"/>
      <c r="FSW173" s="268"/>
      <c r="FSX173" s="268"/>
      <c r="FSY173" s="268"/>
      <c r="FSZ173" s="268"/>
      <c r="FTA173" s="268"/>
      <c r="FTB173" s="268"/>
      <c r="FTC173" s="268"/>
      <c r="FTD173" s="268"/>
      <c r="FTE173" s="268"/>
      <c r="FTF173" s="268"/>
      <c r="FTG173" s="268"/>
      <c r="FTH173" s="268"/>
      <c r="FTI173" s="268"/>
      <c r="FTJ173" s="268"/>
      <c r="FTK173" s="268"/>
      <c r="FTL173" s="268"/>
      <c r="FTM173" s="268"/>
      <c r="FTN173" s="268"/>
      <c r="FTO173" s="268"/>
      <c r="FTP173" s="268"/>
      <c r="FTQ173" s="268"/>
      <c r="FTR173" s="268"/>
      <c r="FTS173" s="268"/>
      <c r="FTT173" s="268"/>
      <c r="FTU173" s="268"/>
      <c r="FTV173" s="268"/>
      <c r="FTW173" s="268"/>
      <c r="FTX173" s="268"/>
      <c r="FTY173" s="268"/>
      <c r="FTZ173" s="268"/>
      <c r="FUA173" s="268"/>
      <c r="FUB173" s="268"/>
      <c r="FUC173" s="268"/>
      <c r="FUD173" s="268"/>
      <c r="FUE173" s="268"/>
      <c r="FUF173" s="268"/>
      <c r="FUG173" s="268"/>
      <c r="FUH173" s="268"/>
      <c r="FUI173" s="268"/>
      <c r="FUJ173" s="268"/>
      <c r="FUK173" s="268"/>
      <c r="FUL173" s="268"/>
      <c r="FUM173" s="268"/>
      <c r="FUN173" s="268"/>
      <c r="FUO173" s="268"/>
      <c r="FUP173" s="268"/>
      <c r="FUQ173" s="268"/>
      <c r="FUR173" s="268"/>
      <c r="FUS173" s="268"/>
      <c r="FUT173" s="268"/>
      <c r="FUU173" s="268"/>
      <c r="FUV173" s="268"/>
      <c r="FUW173" s="268"/>
      <c r="FUX173" s="268"/>
      <c r="FUY173" s="268"/>
      <c r="FUZ173" s="268"/>
      <c r="FVA173" s="268"/>
      <c r="FVB173" s="268"/>
      <c r="FVC173" s="268"/>
      <c r="FVD173" s="268"/>
      <c r="FVE173" s="268"/>
      <c r="FVF173" s="268"/>
      <c r="FVG173" s="268"/>
      <c r="FVH173" s="268"/>
      <c r="FVI173" s="268"/>
      <c r="FVJ173" s="268"/>
      <c r="FVK173" s="268"/>
      <c r="FVL173" s="268"/>
      <c r="FVM173" s="268"/>
      <c r="FVN173" s="268"/>
      <c r="FVO173" s="268"/>
      <c r="FVP173" s="268"/>
      <c r="FVQ173" s="268"/>
      <c r="FVR173" s="268"/>
      <c r="FVS173" s="268"/>
      <c r="FVT173" s="268"/>
      <c r="FVU173" s="268"/>
      <c r="FVV173" s="268"/>
      <c r="FVW173" s="268"/>
      <c r="FVX173" s="268"/>
      <c r="FVY173" s="268"/>
      <c r="FVZ173" s="268"/>
      <c r="FWA173" s="268"/>
      <c r="FWB173" s="268"/>
      <c r="FWC173" s="268"/>
      <c r="FWD173" s="268"/>
      <c r="FWE173" s="268"/>
      <c r="FWF173" s="268"/>
      <c r="FWG173" s="268"/>
      <c r="FWH173" s="268"/>
      <c r="FWI173" s="268"/>
      <c r="FWJ173" s="268"/>
      <c r="FWK173" s="268"/>
      <c r="FWL173" s="268"/>
      <c r="FWM173" s="268"/>
      <c r="FWN173" s="268"/>
      <c r="FWO173" s="268"/>
      <c r="FWP173" s="268"/>
      <c r="FWQ173" s="268"/>
      <c r="FWR173" s="268"/>
      <c r="FWS173" s="268"/>
      <c r="FWT173" s="268"/>
      <c r="FWU173" s="268"/>
      <c r="FWV173" s="268"/>
      <c r="FWW173" s="268"/>
      <c r="FWX173" s="268"/>
      <c r="FWY173" s="268"/>
      <c r="FWZ173" s="268"/>
      <c r="FXA173" s="268"/>
      <c r="FXB173" s="268"/>
      <c r="FXC173" s="268"/>
      <c r="FXD173" s="268"/>
      <c r="FXE173" s="268"/>
      <c r="FXF173" s="268"/>
      <c r="FXG173" s="268"/>
      <c r="FXH173" s="268"/>
      <c r="FXI173" s="268"/>
      <c r="FXJ173" s="268"/>
      <c r="FXK173" s="268"/>
      <c r="FXL173" s="268"/>
      <c r="FXM173" s="268"/>
      <c r="FXN173" s="268"/>
      <c r="FXO173" s="268"/>
      <c r="FXP173" s="268"/>
      <c r="FXQ173" s="268"/>
      <c r="FXR173" s="268"/>
      <c r="FXS173" s="268"/>
      <c r="FXT173" s="268"/>
      <c r="FXU173" s="268"/>
      <c r="FXV173" s="268"/>
      <c r="FXW173" s="268"/>
      <c r="FXX173" s="268"/>
      <c r="FXY173" s="268"/>
      <c r="FXZ173" s="268"/>
      <c r="FYA173" s="268"/>
      <c r="FYB173" s="268"/>
      <c r="FYC173" s="268"/>
      <c r="FYD173" s="268"/>
      <c r="FYE173" s="268"/>
      <c r="FYF173" s="268"/>
      <c r="FYG173" s="268"/>
      <c r="FYH173" s="268"/>
      <c r="FYI173" s="268"/>
      <c r="FYJ173" s="268"/>
      <c r="FYK173" s="268"/>
      <c r="FYL173" s="268"/>
      <c r="FYM173" s="268"/>
      <c r="FYN173" s="268"/>
      <c r="FYO173" s="268"/>
      <c r="FYP173" s="268"/>
      <c r="FYQ173" s="268"/>
      <c r="FYR173" s="268"/>
      <c r="FYS173" s="268"/>
      <c r="FYT173" s="268"/>
      <c r="FYU173" s="268"/>
      <c r="FYV173" s="268"/>
      <c r="FYW173" s="268"/>
      <c r="FYX173" s="268"/>
      <c r="FYY173" s="268"/>
      <c r="FYZ173" s="268"/>
      <c r="FZA173" s="268"/>
      <c r="FZB173" s="268"/>
      <c r="FZC173" s="268"/>
      <c r="FZD173" s="268"/>
      <c r="FZE173" s="268"/>
      <c r="FZF173" s="268"/>
      <c r="FZG173" s="268"/>
      <c r="FZH173" s="268"/>
      <c r="FZI173" s="268"/>
      <c r="FZJ173" s="268"/>
      <c r="FZK173" s="268"/>
      <c r="FZL173" s="268"/>
      <c r="FZM173" s="268"/>
      <c r="FZN173" s="268"/>
      <c r="FZO173" s="268"/>
      <c r="FZP173" s="268"/>
      <c r="FZQ173" s="268"/>
      <c r="FZR173" s="268"/>
      <c r="FZS173" s="268"/>
      <c r="FZT173" s="268"/>
      <c r="FZU173" s="268"/>
      <c r="FZV173" s="268"/>
      <c r="FZW173" s="268"/>
      <c r="FZX173" s="268"/>
      <c r="FZY173" s="268"/>
      <c r="FZZ173" s="268"/>
      <c r="GAA173" s="268"/>
      <c r="GAB173" s="268"/>
      <c r="GAC173" s="268"/>
      <c r="GAD173" s="268"/>
      <c r="GAE173" s="268"/>
      <c r="GAF173" s="268"/>
      <c r="GAG173" s="268"/>
      <c r="GAH173" s="268"/>
      <c r="GAI173" s="268"/>
      <c r="GAJ173" s="268"/>
      <c r="GAK173" s="268"/>
      <c r="GAL173" s="268"/>
      <c r="GAM173" s="268"/>
      <c r="GAN173" s="268"/>
      <c r="GAO173" s="268"/>
      <c r="GAP173" s="268"/>
      <c r="GAQ173" s="268"/>
      <c r="GAR173" s="268"/>
      <c r="GAS173" s="268"/>
      <c r="GAT173" s="268"/>
      <c r="GAU173" s="268"/>
      <c r="GAV173" s="268"/>
      <c r="GAW173" s="268"/>
      <c r="GAX173" s="268"/>
      <c r="GAY173" s="268"/>
      <c r="GAZ173" s="268"/>
      <c r="GBA173" s="268"/>
      <c r="GBB173" s="268"/>
      <c r="GBC173" s="268"/>
      <c r="GBD173" s="268"/>
      <c r="GBE173" s="268"/>
      <c r="GBF173" s="268"/>
      <c r="GBG173" s="268"/>
      <c r="GBH173" s="268"/>
      <c r="GBI173" s="268"/>
      <c r="GBJ173" s="268"/>
      <c r="GBK173" s="268"/>
      <c r="GBL173" s="268"/>
      <c r="GBM173" s="268"/>
      <c r="GBN173" s="268"/>
      <c r="GBO173" s="268"/>
      <c r="GBP173" s="268"/>
      <c r="GBQ173" s="268"/>
      <c r="GBR173" s="268"/>
      <c r="GBS173" s="268"/>
      <c r="GBT173" s="268"/>
      <c r="GBU173" s="268"/>
      <c r="GBV173" s="268"/>
      <c r="GBW173" s="268"/>
      <c r="GBX173" s="268"/>
      <c r="GBY173" s="268"/>
      <c r="GBZ173" s="268"/>
      <c r="GCA173" s="268"/>
      <c r="GCB173" s="268"/>
      <c r="GCC173" s="268"/>
      <c r="GCD173" s="268"/>
      <c r="GCE173" s="268"/>
      <c r="GCF173" s="268"/>
      <c r="GCG173" s="268"/>
      <c r="GCH173" s="268"/>
      <c r="GCI173" s="268"/>
      <c r="GCJ173" s="268"/>
      <c r="GCK173" s="268"/>
      <c r="GCL173" s="268"/>
      <c r="GCM173" s="268"/>
      <c r="GCN173" s="268"/>
      <c r="GCO173" s="268"/>
      <c r="GCP173" s="268"/>
      <c r="GCQ173" s="268"/>
      <c r="GCR173" s="268"/>
      <c r="GCS173" s="268"/>
      <c r="GCT173" s="268"/>
      <c r="GCU173" s="268"/>
      <c r="GCV173" s="268"/>
      <c r="GCW173" s="268"/>
      <c r="GCX173" s="268"/>
      <c r="GCY173" s="268"/>
      <c r="GCZ173" s="268"/>
      <c r="GDA173" s="268"/>
      <c r="GDB173" s="268"/>
      <c r="GDC173" s="268"/>
      <c r="GDD173" s="268"/>
      <c r="GDE173" s="268"/>
      <c r="GDF173" s="268"/>
      <c r="GDG173" s="268"/>
      <c r="GDH173" s="268"/>
      <c r="GDI173" s="268"/>
      <c r="GDJ173" s="268"/>
      <c r="GDK173" s="268"/>
      <c r="GDL173" s="268"/>
      <c r="GDM173" s="268"/>
      <c r="GDN173" s="268"/>
      <c r="GDO173" s="268"/>
      <c r="GDP173" s="268"/>
      <c r="GDQ173" s="268"/>
      <c r="GDR173" s="268"/>
      <c r="GDS173" s="268"/>
      <c r="GDT173" s="268"/>
      <c r="GDU173" s="268"/>
      <c r="GDV173" s="268"/>
      <c r="GDW173" s="268"/>
      <c r="GDX173" s="268"/>
      <c r="GDY173" s="268"/>
      <c r="GDZ173" s="268"/>
      <c r="GEA173" s="268"/>
      <c r="GEB173" s="268"/>
      <c r="GEC173" s="268"/>
      <c r="GED173" s="268"/>
      <c r="GEE173" s="268"/>
      <c r="GEF173" s="268"/>
      <c r="GEG173" s="268"/>
      <c r="GEH173" s="268"/>
      <c r="GEI173" s="268"/>
      <c r="GEJ173" s="268"/>
      <c r="GEK173" s="268"/>
      <c r="GEL173" s="268"/>
      <c r="GEM173" s="268"/>
      <c r="GEN173" s="268"/>
      <c r="GEO173" s="268"/>
      <c r="GEP173" s="268"/>
      <c r="GEQ173" s="268"/>
      <c r="GER173" s="268"/>
      <c r="GES173" s="268"/>
      <c r="GET173" s="268"/>
      <c r="GEU173" s="268"/>
      <c r="GEV173" s="268"/>
      <c r="GEW173" s="268"/>
      <c r="GEX173" s="268"/>
      <c r="GEY173" s="268"/>
      <c r="GEZ173" s="268"/>
      <c r="GFA173" s="268"/>
      <c r="GFB173" s="268"/>
      <c r="GFC173" s="268"/>
      <c r="GFD173" s="268"/>
      <c r="GFE173" s="268"/>
      <c r="GFF173" s="268"/>
      <c r="GFG173" s="268"/>
      <c r="GFH173" s="268"/>
      <c r="GFI173" s="268"/>
      <c r="GFJ173" s="268"/>
      <c r="GFK173" s="268"/>
      <c r="GFL173" s="268"/>
      <c r="GFM173" s="268"/>
      <c r="GFN173" s="268"/>
      <c r="GFO173" s="268"/>
      <c r="GFP173" s="268"/>
      <c r="GFQ173" s="268"/>
      <c r="GFR173" s="268"/>
      <c r="GFS173" s="268"/>
      <c r="GFT173" s="268"/>
      <c r="GFU173" s="268"/>
      <c r="GFV173" s="268"/>
      <c r="GFW173" s="268"/>
      <c r="GFX173" s="268"/>
      <c r="GFY173" s="268"/>
      <c r="GFZ173" s="268"/>
      <c r="GGA173" s="268"/>
      <c r="GGB173" s="268"/>
      <c r="GGC173" s="268"/>
      <c r="GGD173" s="268"/>
      <c r="GGE173" s="268"/>
      <c r="GGF173" s="268"/>
      <c r="GGG173" s="268"/>
      <c r="GGH173" s="268"/>
      <c r="GGI173" s="268"/>
      <c r="GGJ173" s="268"/>
      <c r="GGK173" s="268"/>
      <c r="GGL173" s="268"/>
      <c r="GGM173" s="268"/>
      <c r="GGN173" s="268"/>
      <c r="GGO173" s="268"/>
      <c r="GGP173" s="268"/>
      <c r="GGQ173" s="268"/>
      <c r="GGR173" s="268"/>
      <c r="GGS173" s="268"/>
      <c r="GGT173" s="268"/>
      <c r="GGU173" s="268"/>
      <c r="GGV173" s="268"/>
      <c r="GGW173" s="268"/>
      <c r="GGX173" s="268"/>
      <c r="GGY173" s="268"/>
      <c r="GGZ173" s="268"/>
      <c r="GHA173" s="268"/>
      <c r="GHB173" s="268"/>
      <c r="GHC173" s="268"/>
      <c r="GHD173" s="268"/>
      <c r="GHE173" s="268"/>
      <c r="GHF173" s="268"/>
      <c r="GHG173" s="268"/>
      <c r="GHH173" s="268"/>
      <c r="GHI173" s="268"/>
      <c r="GHJ173" s="268"/>
      <c r="GHK173" s="268"/>
      <c r="GHL173" s="268"/>
      <c r="GHM173" s="268"/>
      <c r="GHN173" s="268"/>
      <c r="GHO173" s="268"/>
      <c r="GHP173" s="268"/>
      <c r="GHQ173" s="268"/>
      <c r="GHR173" s="268"/>
      <c r="GHS173" s="268"/>
      <c r="GHT173" s="268"/>
      <c r="GHU173" s="268"/>
      <c r="GHV173" s="268"/>
      <c r="GHW173" s="268"/>
      <c r="GHX173" s="268"/>
      <c r="GHY173" s="268"/>
      <c r="GHZ173" s="268"/>
      <c r="GIA173" s="268"/>
      <c r="GIB173" s="268"/>
      <c r="GIC173" s="268"/>
      <c r="GID173" s="268"/>
      <c r="GIE173" s="268"/>
      <c r="GIF173" s="268"/>
      <c r="GIG173" s="268"/>
      <c r="GIH173" s="268"/>
      <c r="GII173" s="268"/>
      <c r="GIJ173" s="268"/>
      <c r="GIK173" s="268"/>
      <c r="GIL173" s="268"/>
      <c r="GIM173" s="268"/>
      <c r="GIN173" s="268"/>
      <c r="GIO173" s="268"/>
      <c r="GIP173" s="268"/>
      <c r="GIQ173" s="268"/>
      <c r="GIR173" s="268"/>
      <c r="GIS173" s="268"/>
      <c r="GIT173" s="268"/>
      <c r="GIU173" s="268"/>
      <c r="GIV173" s="268"/>
      <c r="GIW173" s="268"/>
      <c r="GIX173" s="268"/>
      <c r="GIY173" s="268"/>
      <c r="GIZ173" s="268"/>
      <c r="GJA173" s="268"/>
      <c r="GJB173" s="268"/>
      <c r="GJC173" s="268"/>
      <c r="GJD173" s="268"/>
      <c r="GJE173" s="268"/>
      <c r="GJF173" s="268"/>
      <c r="GJG173" s="268"/>
      <c r="GJH173" s="268"/>
      <c r="GJI173" s="268"/>
      <c r="GJJ173" s="268"/>
      <c r="GJK173" s="268"/>
      <c r="GJL173" s="268"/>
      <c r="GJM173" s="268"/>
      <c r="GJN173" s="268"/>
      <c r="GJO173" s="268"/>
      <c r="GJP173" s="268"/>
      <c r="GJQ173" s="268"/>
      <c r="GJR173" s="268"/>
      <c r="GJS173" s="268"/>
      <c r="GJT173" s="268"/>
      <c r="GJU173" s="268"/>
      <c r="GJV173" s="268"/>
      <c r="GJW173" s="268"/>
      <c r="GJX173" s="268"/>
      <c r="GJY173" s="268"/>
      <c r="GJZ173" s="268"/>
      <c r="GKA173" s="268"/>
      <c r="GKB173" s="268"/>
      <c r="GKC173" s="268"/>
      <c r="GKD173" s="268"/>
      <c r="GKE173" s="268"/>
      <c r="GKF173" s="268"/>
      <c r="GKG173" s="268"/>
      <c r="GKH173" s="268"/>
      <c r="GKI173" s="268"/>
      <c r="GKJ173" s="268"/>
      <c r="GKK173" s="268"/>
      <c r="GKL173" s="268"/>
      <c r="GKM173" s="268"/>
      <c r="GKN173" s="268"/>
      <c r="GKO173" s="268"/>
      <c r="GKP173" s="268"/>
      <c r="GKQ173" s="268"/>
      <c r="GKR173" s="268"/>
      <c r="GKS173" s="268"/>
      <c r="GKT173" s="268"/>
      <c r="GKU173" s="268"/>
      <c r="GKV173" s="268"/>
      <c r="GKW173" s="268"/>
      <c r="GKX173" s="268"/>
      <c r="GKY173" s="268"/>
      <c r="GKZ173" s="268"/>
      <c r="GLA173" s="268"/>
      <c r="GLB173" s="268"/>
      <c r="GLC173" s="268"/>
      <c r="GLD173" s="268"/>
      <c r="GLE173" s="268"/>
      <c r="GLF173" s="268"/>
      <c r="GLG173" s="268"/>
      <c r="GLH173" s="268"/>
      <c r="GLI173" s="268"/>
      <c r="GLJ173" s="268"/>
      <c r="GLK173" s="268"/>
      <c r="GLL173" s="268"/>
      <c r="GLM173" s="268"/>
      <c r="GLN173" s="268"/>
      <c r="GLO173" s="268"/>
      <c r="GLP173" s="268"/>
      <c r="GLQ173" s="268"/>
      <c r="GLR173" s="268"/>
      <c r="GLS173" s="268"/>
      <c r="GLT173" s="268"/>
      <c r="GLU173" s="268"/>
      <c r="GLV173" s="268"/>
      <c r="GLW173" s="268"/>
      <c r="GLX173" s="268"/>
      <c r="GLY173" s="268"/>
      <c r="GLZ173" s="268"/>
      <c r="GMA173" s="268"/>
      <c r="GMB173" s="268"/>
      <c r="GMC173" s="268"/>
      <c r="GMD173" s="268"/>
      <c r="GME173" s="268"/>
      <c r="GMF173" s="268"/>
      <c r="GMG173" s="268"/>
      <c r="GMH173" s="268"/>
      <c r="GMI173" s="268"/>
      <c r="GMJ173" s="268"/>
      <c r="GMK173" s="268"/>
      <c r="GML173" s="268"/>
      <c r="GMM173" s="268"/>
      <c r="GMN173" s="268"/>
      <c r="GMO173" s="268"/>
      <c r="GMP173" s="268"/>
      <c r="GMQ173" s="268"/>
      <c r="GMR173" s="268"/>
      <c r="GMS173" s="268"/>
      <c r="GMT173" s="268"/>
      <c r="GMU173" s="268"/>
      <c r="GMV173" s="268"/>
      <c r="GMW173" s="268"/>
      <c r="GMX173" s="268"/>
      <c r="GMY173" s="268"/>
      <c r="GMZ173" s="268"/>
      <c r="GNA173" s="268"/>
      <c r="GNB173" s="268"/>
      <c r="GNC173" s="268"/>
      <c r="GND173" s="268"/>
      <c r="GNE173" s="268"/>
      <c r="GNF173" s="268"/>
      <c r="GNG173" s="268"/>
      <c r="GNH173" s="268"/>
      <c r="GNI173" s="268"/>
      <c r="GNJ173" s="268"/>
      <c r="GNK173" s="268"/>
      <c r="GNL173" s="268"/>
      <c r="GNM173" s="268"/>
      <c r="GNN173" s="268"/>
      <c r="GNO173" s="268"/>
      <c r="GNP173" s="268"/>
      <c r="GNQ173" s="268"/>
      <c r="GNR173" s="268"/>
      <c r="GNS173" s="268"/>
      <c r="GNT173" s="268"/>
      <c r="GNU173" s="268"/>
      <c r="GNV173" s="268"/>
      <c r="GNW173" s="268"/>
      <c r="GNX173" s="268"/>
      <c r="GNY173" s="268"/>
      <c r="GNZ173" s="268"/>
      <c r="GOA173" s="268"/>
      <c r="GOB173" s="268"/>
      <c r="GOC173" s="268"/>
      <c r="GOD173" s="268"/>
      <c r="GOE173" s="268"/>
      <c r="GOF173" s="268"/>
      <c r="GOG173" s="268"/>
      <c r="GOH173" s="268"/>
      <c r="GOI173" s="268"/>
      <c r="GOJ173" s="268"/>
      <c r="GOK173" s="268"/>
      <c r="GOL173" s="268"/>
      <c r="GOM173" s="268"/>
      <c r="GON173" s="268"/>
      <c r="GOO173" s="268"/>
      <c r="GOP173" s="268"/>
      <c r="GOQ173" s="268"/>
      <c r="GOR173" s="268"/>
      <c r="GOS173" s="268"/>
      <c r="GOT173" s="268"/>
      <c r="GOU173" s="268"/>
      <c r="GOV173" s="268"/>
      <c r="GOW173" s="268"/>
      <c r="GOX173" s="268"/>
      <c r="GOY173" s="268"/>
      <c r="GOZ173" s="268"/>
      <c r="GPA173" s="268"/>
      <c r="GPB173" s="268"/>
      <c r="GPC173" s="268"/>
      <c r="GPD173" s="268"/>
      <c r="GPE173" s="268"/>
      <c r="GPF173" s="268"/>
      <c r="GPG173" s="268"/>
      <c r="GPH173" s="268"/>
      <c r="GPI173" s="268"/>
      <c r="GPJ173" s="268"/>
      <c r="GPK173" s="268"/>
      <c r="GPL173" s="268"/>
      <c r="GPM173" s="268"/>
      <c r="GPN173" s="268"/>
      <c r="GPO173" s="268"/>
      <c r="GPP173" s="268"/>
      <c r="GPQ173" s="268"/>
      <c r="GPR173" s="268"/>
      <c r="GPS173" s="268"/>
      <c r="GPT173" s="268"/>
      <c r="GPU173" s="268"/>
      <c r="GPV173" s="268"/>
      <c r="GPW173" s="268"/>
      <c r="GPX173" s="268"/>
      <c r="GPY173" s="268"/>
      <c r="GPZ173" s="268"/>
      <c r="GQA173" s="268"/>
      <c r="GQB173" s="268"/>
      <c r="GQC173" s="268"/>
      <c r="GQD173" s="268"/>
      <c r="GQE173" s="268"/>
      <c r="GQF173" s="268"/>
      <c r="GQG173" s="268"/>
      <c r="GQH173" s="268"/>
      <c r="GQI173" s="268"/>
      <c r="GQJ173" s="268"/>
      <c r="GQK173" s="268"/>
      <c r="GQL173" s="268"/>
      <c r="GQM173" s="268"/>
      <c r="GQN173" s="268"/>
      <c r="GQO173" s="268"/>
      <c r="GQP173" s="268"/>
      <c r="GQQ173" s="268"/>
      <c r="GQR173" s="268"/>
      <c r="GQS173" s="268"/>
      <c r="GQT173" s="268"/>
      <c r="GQU173" s="268"/>
      <c r="GQV173" s="268"/>
      <c r="GQW173" s="268"/>
      <c r="GQX173" s="268"/>
      <c r="GQY173" s="268"/>
      <c r="GQZ173" s="268"/>
      <c r="GRA173" s="268"/>
      <c r="GRB173" s="268"/>
      <c r="GRC173" s="268"/>
      <c r="GRD173" s="268"/>
      <c r="GRE173" s="268"/>
      <c r="GRF173" s="268"/>
      <c r="GRG173" s="268"/>
      <c r="GRH173" s="268"/>
      <c r="GRI173" s="268"/>
      <c r="GRJ173" s="268"/>
      <c r="GRK173" s="268"/>
      <c r="GRL173" s="268"/>
      <c r="GRM173" s="268"/>
      <c r="GRN173" s="268"/>
      <c r="GRO173" s="268"/>
      <c r="GRP173" s="268"/>
      <c r="GRQ173" s="268"/>
      <c r="GRR173" s="268"/>
      <c r="GRS173" s="268"/>
      <c r="GRT173" s="268"/>
      <c r="GRU173" s="268"/>
      <c r="GRV173" s="268"/>
      <c r="GRW173" s="268"/>
      <c r="GRX173" s="268"/>
      <c r="GRY173" s="268"/>
      <c r="GRZ173" s="268"/>
      <c r="GSA173" s="268"/>
      <c r="GSB173" s="268"/>
      <c r="GSC173" s="268"/>
      <c r="GSD173" s="268"/>
      <c r="GSE173" s="268"/>
      <c r="GSF173" s="268"/>
      <c r="GSG173" s="268"/>
      <c r="GSH173" s="268"/>
      <c r="GSI173" s="268"/>
      <c r="GSJ173" s="268"/>
      <c r="GSK173" s="268"/>
      <c r="GSL173" s="268"/>
      <c r="GSM173" s="268"/>
      <c r="GSN173" s="268"/>
      <c r="GSO173" s="268"/>
      <c r="GSP173" s="268"/>
      <c r="GSQ173" s="268"/>
      <c r="GSR173" s="268"/>
      <c r="GSS173" s="268"/>
      <c r="GST173" s="268"/>
      <c r="GSU173" s="268"/>
      <c r="GSV173" s="268"/>
      <c r="GSW173" s="268"/>
      <c r="GSX173" s="268"/>
      <c r="GSY173" s="268"/>
      <c r="GSZ173" s="268"/>
      <c r="GTA173" s="268"/>
      <c r="GTB173" s="268"/>
      <c r="GTC173" s="268"/>
      <c r="GTD173" s="268"/>
      <c r="GTE173" s="268"/>
      <c r="GTF173" s="268"/>
      <c r="GTG173" s="268"/>
      <c r="GTH173" s="268"/>
      <c r="GTI173" s="268"/>
      <c r="GTJ173" s="268"/>
      <c r="GTK173" s="268"/>
      <c r="GTL173" s="268"/>
      <c r="GTM173" s="268"/>
      <c r="GTN173" s="268"/>
      <c r="GTO173" s="268"/>
      <c r="GTP173" s="268"/>
      <c r="GTQ173" s="268"/>
      <c r="GTR173" s="268"/>
      <c r="GTS173" s="268"/>
      <c r="GTT173" s="268"/>
      <c r="GTU173" s="268"/>
      <c r="GTV173" s="268"/>
      <c r="GTW173" s="268"/>
      <c r="GTX173" s="268"/>
      <c r="GTY173" s="268"/>
      <c r="GTZ173" s="268"/>
      <c r="GUA173" s="268"/>
      <c r="GUB173" s="268"/>
      <c r="GUC173" s="268"/>
      <c r="GUD173" s="268"/>
      <c r="GUE173" s="268"/>
      <c r="GUF173" s="268"/>
      <c r="GUG173" s="268"/>
      <c r="GUH173" s="268"/>
      <c r="GUI173" s="268"/>
      <c r="GUJ173" s="268"/>
      <c r="GUK173" s="268"/>
      <c r="GUL173" s="268"/>
      <c r="GUM173" s="268"/>
      <c r="GUN173" s="268"/>
      <c r="GUO173" s="268"/>
      <c r="GUP173" s="268"/>
      <c r="GUQ173" s="268"/>
      <c r="GUR173" s="268"/>
      <c r="GUS173" s="268"/>
      <c r="GUT173" s="268"/>
      <c r="GUU173" s="268"/>
      <c r="GUV173" s="268"/>
      <c r="GUW173" s="268"/>
      <c r="GUX173" s="268"/>
      <c r="GUY173" s="268"/>
      <c r="GUZ173" s="268"/>
      <c r="GVA173" s="268"/>
      <c r="GVB173" s="268"/>
      <c r="GVC173" s="268"/>
      <c r="GVD173" s="268"/>
      <c r="GVE173" s="268"/>
      <c r="GVF173" s="268"/>
      <c r="GVG173" s="268"/>
      <c r="GVH173" s="268"/>
      <c r="GVI173" s="268"/>
      <c r="GVJ173" s="268"/>
      <c r="GVK173" s="268"/>
      <c r="GVL173" s="268"/>
      <c r="GVM173" s="268"/>
      <c r="GVN173" s="268"/>
      <c r="GVO173" s="268"/>
      <c r="GVP173" s="268"/>
      <c r="GVQ173" s="268"/>
      <c r="GVR173" s="268"/>
      <c r="GVS173" s="268"/>
      <c r="GVT173" s="268"/>
      <c r="GVU173" s="268"/>
      <c r="GVV173" s="268"/>
      <c r="GVW173" s="268"/>
      <c r="GVX173" s="268"/>
      <c r="GVY173" s="268"/>
      <c r="GVZ173" s="268"/>
      <c r="GWA173" s="268"/>
      <c r="GWB173" s="268"/>
      <c r="GWC173" s="268"/>
      <c r="GWD173" s="268"/>
      <c r="GWE173" s="268"/>
      <c r="GWF173" s="268"/>
      <c r="GWG173" s="268"/>
      <c r="GWH173" s="268"/>
      <c r="GWI173" s="268"/>
      <c r="GWJ173" s="268"/>
      <c r="GWK173" s="268"/>
      <c r="GWL173" s="268"/>
      <c r="GWM173" s="268"/>
      <c r="GWN173" s="268"/>
      <c r="GWO173" s="268"/>
      <c r="GWP173" s="268"/>
      <c r="GWQ173" s="268"/>
      <c r="GWR173" s="268"/>
      <c r="GWS173" s="268"/>
      <c r="GWT173" s="268"/>
      <c r="GWU173" s="268"/>
      <c r="GWV173" s="268"/>
      <c r="GWW173" s="268"/>
      <c r="GWX173" s="268"/>
      <c r="GWY173" s="268"/>
      <c r="GWZ173" s="268"/>
      <c r="GXA173" s="268"/>
      <c r="GXB173" s="268"/>
      <c r="GXC173" s="268"/>
      <c r="GXD173" s="268"/>
      <c r="GXE173" s="268"/>
      <c r="GXF173" s="268"/>
      <c r="GXG173" s="268"/>
      <c r="GXH173" s="268"/>
      <c r="GXI173" s="268"/>
      <c r="GXJ173" s="268"/>
      <c r="GXK173" s="268"/>
      <c r="GXL173" s="268"/>
      <c r="GXM173" s="268"/>
      <c r="GXN173" s="268"/>
      <c r="GXO173" s="268"/>
      <c r="GXP173" s="268"/>
      <c r="GXQ173" s="268"/>
      <c r="GXR173" s="268"/>
      <c r="GXS173" s="268"/>
      <c r="GXT173" s="268"/>
      <c r="GXU173" s="268"/>
      <c r="GXV173" s="268"/>
      <c r="GXW173" s="268"/>
      <c r="GXX173" s="268"/>
      <c r="GXY173" s="268"/>
      <c r="GXZ173" s="268"/>
      <c r="GYA173" s="268"/>
      <c r="GYB173" s="268"/>
      <c r="GYC173" s="268"/>
      <c r="GYD173" s="268"/>
      <c r="GYE173" s="268"/>
      <c r="GYF173" s="268"/>
      <c r="GYG173" s="268"/>
      <c r="GYH173" s="268"/>
      <c r="GYI173" s="268"/>
      <c r="GYJ173" s="268"/>
      <c r="GYK173" s="268"/>
      <c r="GYL173" s="268"/>
      <c r="GYM173" s="268"/>
      <c r="GYN173" s="268"/>
      <c r="GYO173" s="268"/>
      <c r="GYP173" s="268"/>
      <c r="GYQ173" s="268"/>
      <c r="GYR173" s="268"/>
      <c r="GYS173" s="268"/>
      <c r="GYT173" s="268"/>
      <c r="GYU173" s="268"/>
      <c r="GYV173" s="268"/>
      <c r="GYW173" s="268"/>
      <c r="GYX173" s="268"/>
      <c r="GYY173" s="268"/>
      <c r="GYZ173" s="268"/>
      <c r="GZA173" s="268"/>
      <c r="GZB173" s="268"/>
      <c r="GZC173" s="268"/>
      <c r="GZD173" s="268"/>
      <c r="GZE173" s="268"/>
      <c r="GZF173" s="268"/>
      <c r="GZG173" s="268"/>
      <c r="GZH173" s="268"/>
      <c r="GZI173" s="268"/>
      <c r="GZJ173" s="268"/>
      <c r="GZK173" s="268"/>
      <c r="GZL173" s="268"/>
      <c r="GZM173" s="268"/>
      <c r="GZN173" s="268"/>
      <c r="GZO173" s="268"/>
      <c r="GZP173" s="268"/>
      <c r="GZQ173" s="268"/>
      <c r="GZR173" s="268"/>
      <c r="GZS173" s="268"/>
      <c r="GZT173" s="268"/>
      <c r="GZU173" s="268"/>
      <c r="GZV173" s="268"/>
      <c r="GZW173" s="268"/>
      <c r="GZX173" s="268"/>
      <c r="GZY173" s="268"/>
      <c r="GZZ173" s="268"/>
      <c r="HAA173" s="268"/>
      <c r="HAB173" s="268"/>
      <c r="HAC173" s="268"/>
      <c r="HAD173" s="268"/>
      <c r="HAE173" s="268"/>
      <c r="HAF173" s="268"/>
      <c r="HAG173" s="268"/>
      <c r="HAH173" s="268"/>
      <c r="HAI173" s="268"/>
      <c r="HAJ173" s="268"/>
      <c r="HAK173" s="268"/>
      <c r="HAL173" s="268"/>
      <c r="HAM173" s="268"/>
      <c r="HAN173" s="268"/>
      <c r="HAO173" s="268"/>
      <c r="HAP173" s="268"/>
      <c r="HAQ173" s="268"/>
      <c r="HAR173" s="268"/>
      <c r="HAS173" s="268"/>
      <c r="HAT173" s="268"/>
      <c r="HAU173" s="268"/>
      <c r="HAV173" s="268"/>
      <c r="HAW173" s="268"/>
      <c r="HAX173" s="268"/>
      <c r="HAY173" s="268"/>
      <c r="HAZ173" s="268"/>
      <c r="HBA173" s="268"/>
      <c r="HBB173" s="268"/>
      <c r="HBC173" s="268"/>
      <c r="HBD173" s="268"/>
      <c r="HBE173" s="268"/>
      <c r="HBF173" s="268"/>
      <c r="HBG173" s="268"/>
      <c r="HBH173" s="268"/>
      <c r="HBI173" s="268"/>
      <c r="HBJ173" s="268"/>
      <c r="HBK173" s="268"/>
      <c r="HBL173" s="268"/>
      <c r="HBM173" s="268"/>
      <c r="HBN173" s="268"/>
      <c r="HBO173" s="268"/>
      <c r="HBP173" s="268"/>
      <c r="HBQ173" s="268"/>
      <c r="HBR173" s="268"/>
      <c r="HBS173" s="268"/>
      <c r="HBT173" s="268"/>
      <c r="HBU173" s="268"/>
      <c r="HBV173" s="268"/>
      <c r="HBW173" s="268"/>
      <c r="HBX173" s="268"/>
      <c r="HBY173" s="268"/>
      <c r="HBZ173" s="268"/>
      <c r="HCA173" s="268"/>
      <c r="HCB173" s="268"/>
      <c r="HCC173" s="268"/>
      <c r="HCD173" s="268"/>
      <c r="HCE173" s="268"/>
      <c r="HCF173" s="268"/>
      <c r="HCG173" s="268"/>
      <c r="HCH173" s="268"/>
      <c r="HCI173" s="268"/>
      <c r="HCJ173" s="268"/>
      <c r="HCK173" s="268"/>
      <c r="HCL173" s="268"/>
      <c r="HCM173" s="268"/>
      <c r="HCN173" s="268"/>
      <c r="HCO173" s="268"/>
      <c r="HCP173" s="268"/>
      <c r="HCQ173" s="268"/>
      <c r="HCR173" s="268"/>
      <c r="HCS173" s="268"/>
      <c r="HCT173" s="268"/>
      <c r="HCU173" s="268"/>
      <c r="HCV173" s="268"/>
      <c r="HCW173" s="268"/>
      <c r="HCX173" s="268"/>
      <c r="HCY173" s="268"/>
      <c r="HCZ173" s="268"/>
      <c r="HDA173" s="268"/>
      <c r="HDB173" s="268"/>
      <c r="HDC173" s="268"/>
      <c r="HDD173" s="268"/>
      <c r="HDE173" s="268"/>
      <c r="HDF173" s="268"/>
      <c r="HDG173" s="268"/>
      <c r="HDH173" s="268"/>
      <c r="HDI173" s="268"/>
      <c r="HDJ173" s="268"/>
      <c r="HDK173" s="268"/>
      <c r="HDL173" s="268"/>
      <c r="HDM173" s="268"/>
      <c r="HDN173" s="268"/>
      <c r="HDO173" s="268"/>
      <c r="HDP173" s="268"/>
      <c r="HDQ173" s="268"/>
      <c r="HDR173" s="268"/>
      <c r="HDS173" s="268"/>
      <c r="HDT173" s="268"/>
      <c r="HDU173" s="268"/>
      <c r="HDV173" s="268"/>
      <c r="HDW173" s="268"/>
      <c r="HDX173" s="268"/>
      <c r="HDY173" s="268"/>
      <c r="HDZ173" s="268"/>
      <c r="HEA173" s="268"/>
      <c r="HEB173" s="268"/>
      <c r="HEC173" s="268"/>
      <c r="HED173" s="268"/>
      <c r="HEE173" s="268"/>
      <c r="HEF173" s="268"/>
      <c r="HEG173" s="268"/>
      <c r="HEH173" s="268"/>
      <c r="HEI173" s="268"/>
      <c r="HEJ173" s="268"/>
      <c r="HEK173" s="268"/>
      <c r="HEL173" s="268"/>
      <c r="HEM173" s="268"/>
      <c r="HEN173" s="268"/>
      <c r="HEO173" s="268"/>
      <c r="HEP173" s="268"/>
      <c r="HEQ173" s="268"/>
      <c r="HER173" s="268"/>
      <c r="HES173" s="268"/>
      <c r="HET173" s="268"/>
      <c r="HEU173" s="268"/>
      <c r="HEV173" s="268"/>
      <c r="HEW173" s="268"/>
      <c r="HEX173" s="268"/>
      <c r="HEY173" s="268"/>
      <c r="HEZ173" s="268"/>
      <c r="HFA173" s="268"/>
      <c r="HFB173" s="268"/>
      <c r="HFC173" s="268"/>
      <c r="HFD173" s="268"/>
      <c r="HFE173" s="268"/>
      <c r="HFF173" s="268"/>
      <c r="HFG173" s="268"/>
      <c r="HFH173" s="268"/>
      <c r="HFI173" s="268"/>
      <c r="HFJ173" s="268"/>
      <c r="HFK173" s="268"/>
      <c r="HFL173" s="268"/>
      <c r="HFM173" s="268"/>
      <c r="HFN173" s="268"/>
      <c r="HFO173" s="268"/>
      <c r="HFP173" s="268"/>
      <c r="HFQ173" s="268"/>
      <c r="HFR173" s="268"/>
      <c r="HFS173" s="268"/>
      <c r="HFT173" s="268"/>
      <c r="HFU173" s="268"/>
      <c r="HFV173" s="268"/>
      <c r="HFW173" s="268"/>
      <c r="HFX173" s="268"/>
      <c r="HFY173" s="268"/>
      <c r="HFZ173" s="268"/>
      <c r="HGA173" s="268"/>
      <c r="HGB173" s="268"/>
      <c r="HGC173" s="268"/>
      <c r="HGD173" s="268"/>
      <c r="HGE173" s="268"/>
      <c r="HGF173" s="268"/>
      <c r="HGG173" s="268"/>
      <c r="HGH173" s="268"/>
      <c r="HGI173" s="268"/>
      <c r="HGJ173" s="268"/>
      <c r="HGK173" s="268"/>
      <c r="HGL173" s="268"/>
      <c r="HGM173" s="268"/>
      <c r="HGN173" s="268"/>
      <c r="HGO173" s="268"/>
      <c r="HGP173" s="268"/>
      <c r="HGQ173" s="268"/>
      <c r="HGR173" s="268"/>
      <c r="HGS173" s="268"/>
      <c r="HGT173" s="268"/>
      <c r="HGU173" s="268"/>
      <c r="HGV173" s="268"/>
      <c r="HGW173" s="268"/>
      <c r="HGX173" s="268"/>
      <c r="HGY173" s="268"/>
      <c r="HGZ173" s="268"/>
      <c r="HHA173" s="268"/>
      <c r="HHB173" s="268"/>
      <c r="HHC173" s="268"/>
      <c r="HHD173" s="268"/>
      <c r="HHE173" s="268"/>
      <c r="HHF173" s="268"/>
      <c r="HHG173" s="268"/>
      <c r="HHH173" s="268"/>
      <c r="HHI173" s="268"/>
      <c r="HHJ173" s="268"/>
      <c r="HHK173" s="268"/>
      <c r="HHL173" s="268"/>
      <c r="HHM173" s="268"/>
      <c r="HHN173" s="268"/>
      <c r="HHO173" s="268"/>
      <c r="HHP173" s="268"/>
      <c r="HHQ173" s="268"/>
      <c r="HHR173" s="268"/>
      <c r="HHS173" s="268"/>
      <c r="HHT173" s="268"/>
      <c r="HHU173" s="268"/>
      <c r="HHV173" s="268"/>
      <c r="HHW173" s="268"/>
      <c r="HHX173" s="268"/>
      <c r="HHY173" s="268"/>
      <c r="HHZ173" s="268"/>
      <c r="HIA173" s="268"/>
      <c r="HIB173" s="268"/>
      <c r="HIC173" s="268"/>
      <c r="HID173" s="268"/>
      <c r="HIE173" s="268"/>
      <c r="HIF173" s="268"/>
      <c r="HIG173" s="268"/>
      <c r="HIH173" s="268"/>
      <c r="HII173" s="268"/>
      <c r="HIJ173" s="268"/>
      <c r="HIK173" s="268"/>
      <c r="HIL173" s="268"/>
      <c r="HIM173" s="268"/>
      <c r="HIN173" s="268"/>
      <c r="HIO173" s="268"/>
      <c r="HIP173" s="268"/>
      <c r="HIQ173" s="268"/>
      <c r="HIR173" s="268"/>
      <c r="HIS173" s="268"/>
      <c r="HIT173" s="268"/>
      <c r="HIU173" s="268"/>
      <c r="HIV173" s="268"/>
      <c r="HIW173" s="268"/>
      <c r="HIX173" s="268"/>
      <c r="HIY173" s="268"/>
      <c r="HIZ173" s="268"/>
      <c r="HJA173" s="268"/>
      <c r="HJB173" s="268"/>
      <c r="HJC173" s="268"/>
      <c r="HJD173" s="268"/>
      <c r="HJE173" s="268"/>
      <c r="HJF173" s="268"/>
      <c r="HJG173" s="268"/>
      <c r="HJH173" s="268"/>
      <c r="HJI173" s="268"/>
      <c r="HJJ173" s="268"/>
      <c r="HJK173" s="268"/>
      <c r="HJL173" s="268"/>
      <c r="HJM173" s="268"/>
      <c r="HJN173" s="268"/>
      <c r="HJO173" s="268"/>
      <c r="HJP173" s="268"/>
      <c r="HJQ173" s="268"/>
      <c r="HJR173" s="268"/>
      <c r="HJS173" s="268"/>
      <c r="HJT173" s="268"/>
      <c r="HJU173" s="268"/>
      <c r="HJV173" s="268"/>
      <c r="HJW173" s="268"/>
      <c r="HJX173" s="268"/>
      <c r="HJY173" s="268"/>
      <c r="HJZ173" s="268"/>
      <c r="HKA173" s="268"/>
      <c r="HKB173" s="268"/>
      <c r="HKC173" s="268"/>
      <c r="HKD173" s="268"/>
      <c r="HKE173" s="268"/>
      <c r="HKF173" s="268"/>
      <c r="HKG173" s="268"/>
      <c r="HKH173" s="268"/>
      <c r="HKI173" s="268"/>
      <c r="HKJ173" s="268"/>
      <c r="HKK173" s="268"/>
      <c r="HKL173" s="268"/>
      <c r="HKM173" s="268"/>
      <c r="HKN173" s="268"/>
      <c r="HKO173" s="268"/>
      <c r="HKP173" s="268"/>
      <c r="HKQ173" s="268"/>
      <c r="HKR173" s="268"/>
      <c r="HKS173" s="268"/>
      <c r="HKT173" s="268"/>
      <c r="HKU173" s="268"/>
      <c r="HKV173" s="268"/>
      <c r="HKW173" s="268"/>
      <c r="HKX173" s="268"/>
      <c r="HKY173" s="268"/>
      <c r="HKZ173" s="268"/>
      <c r="HLA173" s="268"/>
      <c r="HLB173" s="268"/>
      <c r="HLC173" s="268"/>
      <c r="HLD173" s="268"/>
      <c r="HLE173" s="268"/>
      <c r="HLF173" s="268"/>
      <c r="HLG173" s="268"/>
      <c r="HLH173" s="268"/>
      <c r="HLI173" s="268"/>
      <c r="HLJ173" s="268"/>
      <c r="HLK173" s="268"/>
      <c r="HLL173" s="268"/>
      <c r="HLM173" s="268"/>
      <c r="HLN173" s="268"/>
      <c r="HLO173" s="268"/>
      <c r="HLP173" s="268"/>
      <c r="HLQ173" s="268"/>
      <c r="HLR173" s="268"/>
      <c r="HLS173" s="268"/>
      <c r="HLT173" s="268"/>
      <c r="HLU173" s="268"/>
      <c r="HLV173" s="268"/>
      <c r="HLW173" s="268"/>
      <c r="HLX173" s="268"/>
      <c r="HLY173" s="268"/>
      <c r="HLZ173" s="268"/>
      <c r="HMA173" s="268"/>
      <c r="HMB173" s="268"/>
      <c r="HMC173" s="268"/>
      <c r="HMD173" s="268"/>
      <c r="HME173" s="268"/>
      <c r="HMF173" s="268"/>
      <c r="HMG173" s="268"/>
      <c r="HMH173" s="268"/>
      <c r="HMI173" s="268"/>
      <c r="HMJ173" s="268"/>
      <c r="HMK173" s="268"/>
      <c r="HML173" s="268"/>
      <c r="HMM173" s="268"/>
      <c r="HMN173" s="268"/>
      <c r="HMO173" s="268"/>
      <c r="HMP173" s="268"/>
      <c r="HMQ173" s="268"/>
      <c r="HMR173" s="268"/>
      <c r="HMS173" s="268"/>
      <c r="HMT173" s="268"/>
      <c r="HMU173" s="268"/>
      <c r="HMV173" s="268"/>
      <c r="HMW173" s="268"/>
      <c r="HMX173" s="268"/>
      <c r="HMY173" s="268"/>
      <c r="HMZ173" s="268"/>
      <c r="HNA173" s="268"/>
      <c r="HNB173" s="268"/>
      <c r="HNC173" s="268"/>
      <c r="HND173" s="268"/>
      <c r="HNE173" s="268"/>
      <c r="HNF173" s="268"/>
      <c r="HNG173" s="268"/>
      <c r="HNH173" s="268"/>
      <c r="HNI173" s="268"/>
      <c r="HNJ173" s="268"/>
      <c r="HNK173" s="268"/>
      <c r="HNL173" s="268"/>
      <c r="HNM173" s="268"/>
      <c r="HNN173" s="268"/>
      <c r="HNO173" s="268"/>
      <c r="HNP173" s="268"/>
      <c r="HNQ173" s="268"/>
      <c r="HNR173" s="268"/>
      <c r="HNS173" s="268"/>
      <c r="HNT173" s="268"/>
      <c r="HNU173" s="268"/>
      <c r="HNV173" s="268"/>
      <c r="HNW173" s="268"/>
      <c r="HNX173" s="268"/>
      <c r="HNY173" s="268"/>
      <c r="HNZ173" s="268"/>
      <c r="HOA173" s="268"/>
      <c r="HOB173" s="268"/>
      <c r="HOC173" s="268"/>
      <c r="HOD173" s="268"/>
      <c r="HOE173" s="268"/>
      <c r="HOF173" s="268"/>
      <c r="HOG173" s="268"/>
      <c r="HOH173" s="268"/>
      <c r="HOI173" s="268"/>
      <c r="HOJ173" s="268"/>
      <c r="HOK173" s="268"/>
      <c r="HOL173" s="268"/>
      <c r="HOM173" s="268"/>
      <c r="HON173" s="268"/>
      <c r="HOO173" s="268"/>
      <c r="HOP173" s="268"/>
      <c r="HOQ173" s="268"/>
      <c r="HOR173" s="268"/>
      <c r="HOS173" s="268"/>
      <c r="HOT173" s="268"/>
      <c r="HOU173" s="268"/>
      <c r="HOV173" s="268"/>
      <c r="HOW173" s="268"/>
      <c r="HOX173" s="268"/>
      <c r="HOY173" s="268"/>
      <c r="HOZ173" s="268"/>
      <c r="HPA173" s="268"/>
      <c r="HPB173" s="268"/>
      <c r="HPC173" s="268"/>
      <c r="HPD173" s="268"/>
      <c r="HPE173" s="268"/>
      <c r="HPF173" s="268"/>
      <c r="HPG173" s="268"/>
      <c r="HPH173" s="268"/>
      <c r="HPI173" s="268"/>
      <c r="HPJ173" s="268"/>
      <c r="HPK173" s="268"/>
      <c r="HPL173" s="268"/>
      <c r="HPM173" s="268"/>
      <c r="HPN173" s="268"/>
      <c r="HPO173" s="268"/>
      <c r="HPP173" s="268"/>
      <c r="HPQ173" s="268"/>
      <c r="HPR173" s="268"/>
      <c r="HPS173" s="268"/>
      <c r="HPT173" s="268"/>
      <c r="HPU173" s="268"/>
      <c r="HPV173" s="268"/>
      <c r="HPW173" s="268"/>
      <c r="HPX173" s="268"/>
      <c r="HPY173" s="268"/>
      <c r="HPZ173" s="268"/>
      <c r="HQA173" s="268"/>
      <c r="HQB173" s="268"/>
      <c r="HQC173" s="268"/>
      <c r="HQD173" s="268"/>
      <c r="HQE173" s="268"/>
      <c r="HQF173" s="268"/>
      <c r="HQG173" s="268"/>
      <c r="HQH173" s="268"/>
      <c r="HQI173" s="268"/>
      <c r="HQJ173" s="268"/>
      <c r="HQK173" s="268"/>
      <c r="HQL173" s="268"/>
      <c r="HQM173" s="268"/>
      <c r="HQN173" s="268"/>
      <c r="HQO173" s="268"/>
      <c r="HQP173" s="268"/>
      <c r="HQQ173" s="268"/>
      <c r="HQR173" s="268"/>
      <c r="HQS173" s="268"/>
      <c r="HQT173" s="268"/>
      <c r="HQU173" s="268"/>
      <c r="HQV173" s="268"/>
      <c r="HQW173" s="268"/>
      <c r="HQX173" s="268"/>
      <c r="HQY173" s="268"/>
      <c r="HQZ173" s="268"/>
      <c r="HRA173" s="268"/>
      <c r="HRB173" s="268"/>
      <c r="HRC173" s="268"/>
      <c r="HRD173" s="268"/>
      <c r="HRE173" s="268"/>
      <c r="HRF173" s="268"/>
      <c r="HRG173" s="268"/>
      <c r="HRH173" s="268"/>
      <c r="HRI173" s="268"/>
      <c r="HRJ173" s="268"/>
      <c r="HRK173" s="268"/>
      <c r="HRL173" s="268"/>
      <c r="HRM173" s="268"/>
      <c r="HRN173" s="268"/>
      <c r="HRO173" s="268"/>
      <c r="HRP173" s="268"/>
      <c r="HRQ173" s="268"/>
      <c r="HRR173" s="268"/>
      <c r="HRS173" s="268"/>
      <c r="HRT173" s="268"/>
      <c r="HRU173" s="268"/>
      <c r="HRV173" s="268"/>
      <c r="HRW173" s="268"/>
      <c r="HRX173" s="268"/>
      <c r="HRY173" s="268"/>
      <c r="HRZ173" s="268"/>
      <c r="HSA173" s="268"/>
      <c r="HSB173" s="268"/>
      <c r="HSC173" s="268"/>
      <c r="HSD173" s="268"/>
      <c r="HSE173" s="268"/>
      <c r="HSF173" s="268"/>
      <c r="HSG173" s="268"/>
      <c r="HSH173" s="268"/>
      <c r="HSI173" s="268"/>
      <c r="HSJ173" s="268"/>
      <c r="HSK173" s="268"/>
      <c r="HSL173" s="268"/>
      <c r="HSM173" s="268"/>
      <c r="HSN173" s="268"/>
      <c r="HSO173" s="268"/>
      <c r="HSP173" s="268"/>
      <c r="HSQ173" s="268"/>
      <c r="HSR173" s="268"/>
      <c r="HSS173" s="268"/>
      <c r="HST173" s="268"/>
      <c r="HSU173" s="268"/>
      <c r="HSV173" s="268"/>
      <c r="HSW173" s="268"/>
      <c r="HSX173" s="268"/>
      <c r="HSY173" s="268"/>
      <c r="HSZ173" s="268"/>
      <c r="HTA173" s="268"/>
      <c r="HTB173" s="268"/>
      <c r="HTC173" s="268"/>
      <c r="HTD173" s="268"/>
      <c r="HTE173" s="268"/>
      <c r="HTF173" s="268"/>
      <c r="HTG173" s="268"/>
      <c r="HTH173" s="268"/>
      <c r="HTI173" s="268"/>
      <c r="HTJ173" s="268"/>
      <c r="HTK173" s="268"/>
      <c r="HTL173" s="268"/>
      <c r="HTM173" s="268"/>
      <c r="HTN173" s="268"/>
      <c r="HTO173" s="268"/>
      <c r="HTP173" s="268"/>
      <c r="HTQ173" s="268"/>
      <c r="HTR173" s="268"/>
      <c r="HTS173" s="268"/>
      <c r="HTT173" s="268"/>
      <c r="HTU173" s="268"/>
      <c r="HTV173" s="268"/>
      <c r="HTW173" s="268"/>
      <c r="HTX173" s="268"/>
      <c r="HTY173" s="268"/>
      <c r="HTZ173" s="268"/>
      <c r="HUA173" s="268"/>
      <c r="HUB173" s="268"/>
      <c r="HUC173" s="268"/>
      <c r="HUD173" s="268"/>
      <c r="HUE173" s="268"/>
      <c r="HUF173" s="268"/>
      <c r="HUG173" s="268"/>
      <c r="HUH173" s="268"/>
      <c r="HUI173" s="268"/>
      <c r="HUJ173" s="268"/>
      <c r="HUK173" s="268"/>
      <c r="HUL173" s="268"/>
      <c r="HUM173" s="268"/>
      <c r="HUN173" s="268"/>
      <c r="HUO173" s="268"/>
      <c r="HUP173" s="268"/>
      <c r="HUQ173" s="268"/>
      <c r="HUR173" s="268"/>
      <c r="HUS173" s="268"/>
      <c r="HUT173" s="268"/>
      <c r="HUU173" s="268"/>
      <c r="HUV173" s="268"/>
      <c r="HUW173" s="268"/>
      <c r="HUX173" s="268"/>
      <c r="HUY173" s="268"/>
      <c r="HUZ173" s="268"/>
      <c r="HVA173" s="268"/>
      <c r="HVB173" s="268"/>
      <c r="HVC173" s="268"/>
      <c r="HVD173" s="268"/>
      <c r="HVE173" s="268"/>
      <c r="HVF173" s="268"/>
      <c r="HVG173" s="268"/>
      <c r="HVH173" s="268"/>
      <c r="HVI173" s="268"/>
      <c r="HVJ173" s="268"/>
      <c r="HVK173" s="268"/>
      <c r="HVL173" s="268"/>
      <c r="HVM173" s="268"/>
      <c r="HVN173" s="268"/>
      <c r="HVO173" s="268"/>
      <c r="HVP173" s="268"/>
      <c r="HVQ173" s="268"/>
      <c r="HVR173" s="268"/>
      <c r="HVS173" s="268"/>
      <c r="HVT173" s="268"/>
      <c r="HVU173" s="268"/>
      <c r="HVV173" s="268"/>
      <c r="HVW173" s="268"/>
      <c r="HVX173" s="268"/>
      <c r="HVY173" s="268"/>
      <c r="HVZ173" s="268"/>
      <c r="HWA173" s="268"/>
      <c r="HWB173" s="268"/>
      <c r="HWC173" s="268"/>
      <c r="HWD173" s="268"/>
      <c r="HWE173" s="268"/>
      <c r="HWF173" s="268"/>
      <c r="HWG173" s="268"/>
      <c r="HWH173" s="268"/>
      <c r="HWI173" s="268"/>
      <c r="HWJ173" s="268"/>
      <c r="HWK173" s="268"/>
      <c r="HWL173" s="268"/>
      <c r="HWM173" s="268"/>
      <c r="HWN173" s="268"/>
      <c r="HWO173" s="268"/>
      <c r="HWP173" s="268"/>
      <c r="HWQ173" s="268"/>
      <c r="HWR173" s="268"/>
      <c r="HWS173" s="268"/>
      <c r="HWT173" s="268"/>
      <c r="HWU173" s="268"/>
      <c r="HWV173" s="268"/>
      <c r="HWW173" s="268"/>
      <c r="HWX173" s="268"/>
      <c r="HWY173" s="268"/>
      <c r="HWZ173" s="268"/>
      <c r="HXA173" s="268"/>
      <c r="HXB173" s="268"/>
      <c r="HXC173" s="268"/>
      <c r="HXD173" s="268"/>
      <c r="HXE173" s="268"/>
      <c r="HXF173" s="268"/>
      <c r="HXG173" s="268"/>
      <c r="HXH173" s="268"/>
      <c r="HXI173" s="268"/>
      <c r="HXJ173" s="268"/>
      <c r="HXK173" s="268"/>
      <c r="HXL173" s="268"/>
      <c r="HXM173" s="268"/>
      <c r="HXN173" s="268"/>
      <c r="HXO173" s="268"/>
      <c r="HXP173" s="268"/>
      <c r="HXQ173" s="268"/>
      <c r="HXR173" s="268"/>
      <c r="HXS173" s="268"/>
      <c r="HXT173" s="268"/>
      <c r="HXU173" s="268"/>
      <c r="HXV173" s="268"/>
      <c r="HXW173" s="268"/>
      <c r="HXX173" s="268"/>
      <c r="HXY173" s="268"/>
      <c r="HXZ173" s="268"/>
      <c r="HYA173" s="268"/>
      <c r="HYB173" s="268"/>
      <c r="HYC173" s="268"/>
      <c r="HYD173" s="268"/>
      <c r="HYE173" s="268"/>
      <c r="HYF173" s="268"/>
      <c r="HYG173" s="268"/>
      <c r="HYH173" s="268"/>
      <c r="HYI173" s="268"/>
      <c r="HYJ173" s="268"/>
      <c r="HYK173" s="268"/>
      <c r="HYL173" s="268"/>
      <c r="HYM173" s="268"/>
      <c r="HYN173" s="268"/>
      <c r="HYO173" s="268"/>
      <c r="HYP173" s="268"/>
      <c r="HYQ173" s="268"/>
      <c r="HYR173" s="268"/>
      <c r="HYS173" s="268"/>
      <c r="HYT173" s="268"/>
      <c r="HYU173" s="268"/>
      <c r="HYV173" s="268"/>
      <c r="HYW173" s="268"/>
      <c r="HYX173" s="268"/>
      <c r="HYY173" s="268"/>
      <c r="HYZ173" s="268"/>
      <c r="HZA173" s="268"/>
      <c r="HZB173" s="268"/>
      <c r="HZC173" s="268"/>
      <c r="HZD173" s="268"/>
      <c r="HZE173" s="268"/>
      <c r="HZF173" s="268"/>
      <c r="HZG173" s="268"/>
      <c r="HZH173" s="268"/>
      <c r="HZI173" s="268"/>
      <c r="HZJ173" s="268"/>
      <c r="HZK173" s="268"/>
      <c r="HZL173" s="268"/>
      <c r="HZM173" s="268"/>
      <c r="HZN173" s="268"/>
      <c r="HZO173" s="268"/>
      <c r="HZP173" s="268"/>
      <c r="HZQ173" s="268"/>
      <c r="HZR173" s="268"/>
      <c r="HZS173" s="268"/>
      <c r="HZT173" s="268"/>
      <c r="HZU173" s="268"/>
      <c r="HZV173" s="268"/>
      <c r="HZW173" s="268"/>
      <c r="HZX173" s="268"/>
      <c r="HZY173" s="268"/>
      <c r="HZZ173" s="268"/>
      <c r="IAA173" s="268"/>
      <c r="IAB173" s="268"/>
      <c r="IAC173" s="268"/>
      <c r="IAD173" s="268"/>
      <c r="IAE173" s="268"/>
      <c r="IAF173" s="268"/>
      <c r="IAG173" s="268"/>
      <c r="IAH173" s="268"/>
      <c r="IAI173" s="268"/>
      <c r="IAJ173" s="268"/>
      <c r="IAK173" s="268"/>
      <c r="IAL173" s="268"/>
      <c r="IAM173" s="268"/>
      <c r="IAN173" s="268"/>
      <c r="IAO173" s="268"/>
      <c r="IAP173" s="268"/>
      <c r="IAQ173" s="268"/>
      <c r="IAR173" s="268"/>
      <c r="IAS173" s="268"/>
      <c r="IAT173" s="268"/>
      <c r="IAU173" s="268"/>
      <c r="IAV173" s="268"/>
      <c r="IAW173" s="268"/>
      <c r="IAX173" s="268"/>
      <c r="IAY173" s="268"/>
      <c r="IAZ173" s="268"/>
      <c r="IBA173" s="268"/>
      <c r="IBB173" s="268"/>
      <c r="IBC173" s="268"/>
      <c r="IBD173" s="268"/>
      <c r="IBE173" s="268"/>
      <c r="IBF173" s="268"/>
      <c r="IBG173" s="268"/>
      <c r="IBH173" s="268"/>
      <c r="IBI173" s="268"/>
      <c r="IBJ173" s="268"/>
      <c r="IBK173" s="268"/>
      <c r="IBL173" s="268"/>
      <c r="IBM173" s="268"/>
      <c r="IBN173" s="268"/>
      <c r="IBO173" s="268"/>
      <c r="IBP173" s="268"/>
      <c r="IBQ173" s="268"/>
      <c r="IBR173" s="268"/>
      <c r="IBS173" s="268"/>
      <c r="IBT173" s="268"/>
      <c r="IBU173" s="268"/>
      <c r="IBV173" s="268"/>
      <c r="IBW173" s="268"/>
      <c r="IBX173" s="268"/>
      <c r="IBY173" s="268"/>
      <c r="IBZ173" s="268"/>
      <c r="ICA173" s="268"/>
      <c r="ICB173" s="268"/>
      <c r="ICC173" s="268"/>
      <c r="ICD173" s="268"/>
      <c r="ICE173" s="268"/>
      <c r="ICF173" s="268"/>
      <c r="ICG173" s="268"/>
      <c r="ICH173" s="268"/>
      <c r="ICI173" s="268"/>
      <c r="ICJ173" s="268"/>
      <c r="ICK173" s="268"/>
      <c r="ICL173" s="268"/>
      <c r="ICM173" s="268"/>
      <c r="ICN173" s="268"/>
      <c r="ICO173" s="268"/>
      <c r="ICP173" s="268"/>
      <c r="ICQ173" s="268"/>
      <c r="ICR173" s="268"/>
      <c r="ICS173" s="268"/>
      <c r="ICT173" s="268"/>
      <c r="ICU173" s="268"/>
      <c r="ICV173" s="268"/>
      <c r="ICW173" s="268"/>
      <c r="ICX173" s="268"/>
      <c r="ICY173" s="268"/>
      <c r="ICZ173" s="268"/>
      <c r="IDA173" s="268"/>
      <c r="IDB173" s="268"/>
      <c r="IDC173" s="268"/>
      <c r="IDD173" s="268"/>
      <c r="IDE173" s="268"/>
      <c r="IDF173" s="268"/>
      <c r="IDG173" s="268"/>
      <c r="IDH173" s="268"/>
      <c r="IDI173" s="268"/>
      <c r="IDJ173" s="268"/>
      <c r="IDK173" s="268"/>
      <c r="IDL173" s="268"/>
      <c r="IDM173" s="268"/>
      <c r="IDN173" s="268"/>
      <c r="IDO173" s="268"/>
      <c r="IDP173" s="268"/>
      <c r="IDQ173" s="268"/>
      <c r="IDR173" s="268"/>
      <c r="IDS173" s="268"/>
      <c r="IDT173" s="268"/>
      <c r="IDU173" s="268"/>
      <c r="IDV173" s="268"/>
      <c r="IDW173" s="268"/>
      <c r="IDX173" s="268"/>
      <c r="IDY173" s="268"/>
      <c r="IDZ173" s="268"/>
      <c r="IEA173" s="268"/>
      <c r="IEB173" s="268"/>
      <c r="IEC173" s="268"/>
      <c r="IED173" s="268"/>
      <c r="IEE173" s="268"/>
      <c r="IEF173" s="268"/>
      <c r="IEG173" s="268"/>
      <c r="IEH173" s="268"/>
      <c r="IEI173" s="268"/>
      <c r="IEJ173" s="268"/>
      <c r="IEK173" s="268"/>
      <c r="IEL173" s="268"/>
      <c r="IEM173" s="268"/>
      <c r="IEN173" s="268"/>
      <c r="IEO173" s="268"/>
      <c r="IEP173" s="268"/>
      <c r="IEQ173" s="268"/>
      <c r="IER173" s="268"/>
      <c r="IES173" s="268"/>
      <c r="IET173" s="268"/>
      <c r="IEU173" s="268"/>
      <c r="IEV173" s="268"/>
      <c r="IEW173" s="268"/>
      <c r="IEX173" s="268"/>
      <c r="IEY173" s="268"/>
      <c r="IEZ173" s="268"/>
      <c r="IFA173" s="268"/>
      <c r="IFB173" s="268"/>
      <c r="IFC173" s="268"/>
      <c r="IFD173" s="268"/>
      <c r="IFE173" s="268"/>
      <c r="IFF173" s="268"/>
      <c r="IFG173" s="268"/>
      <c r="IFH173" s="268"/>
      <c r="IFI173" s="268"/>
      <c r="IFJ173" s="268"/>
      <c r="IFK173" s="268"/>
      <c r="IFL173" s="268"/>
      <c r="IFM173" s="268"/>
      <c r="IFN173" s="268"/>
      <c r="IFO173" s="268"/>
      <c r="IFP173" s="268"/>
      <c r="IFQ173" s="268"/>
      <c r="IFR173" s="268"/>
      <c r="IFS173" s="268"/>
      <c r="IFT173" s="268"/>
      <c r="IFU173" s="268"/>
      <c r="IFV173" s="268"/>
      <c r="IFW173" s="268"/>
      <c r="IFX173" s="268"/>
      <c r="IFY173" s="268"/>
      <c r="IFZ173" s="268"/>
      <c r="IGA173" s="268"/>
      <c r="IGB173" s="268"/>
      <c r="IGC173" s="268"/>
      <c r="IGD173" s="268"/>
      <c r="IGE173" s="268"/>
      <c r="IGF173" s="268"/>
      <c r="IGG173" s="268"/>
      <c r="IGH173" s="268"/>
      <c r="IGI173" s="268"/>
      <c r="IGJ173" s="268"/>
      <c r="IGK173" s="268"/>
      <c r="IGL173" s="268"/>
      <c r="IGM173" s="268"/>
      <c r="IGN173" s="268"/>
      <c r="IGO173" s="268"/>
      <c r="IGP173" s="268"/>
      <c r="IGQ173" s="268"/>
      <c r="IGR173" s="268"/>
      <c r="IGS173" s="268"/>
      <c r="IGT173" s="268"/>
      <c r="IGU173" s="268"/>
      <c r="IGV173" s="268"/>
      <c r="IGW173" s="268"/>
      <c r="IGX173" s="268"/>
      <c r="IGY173" s="268"/>
      <c r="IGZ173" s="268"/>
      <c r="IHA173" s="268"/>
      <c r="IHB173" s="268"/>
      <c r="IHC173" s="268"/>
      <c r="IHD173" s="268"/>
      <c r="IHE173" s="268"/>
      <c r="IHF173" s="268"/>
      <c r="IHG173" s="268"/>
      <c r="IHH173" s="268"/>
      <c r="IHI173" s="268"/>
      <c r="IHJ173" s="268"/>
      <c r="IHK173" s="268"/>
      <c r="IHL173" s="268"/>
      <c r="IHM173" s="268"/>
      <c r="IHN173" s="268"/>
      <c r="IHO173" s="268"/>
      <c r="IHP173" s="268"/>
      <c r="IHQ173" s="268"/>
      <c r="IHR173" s="268"/>
      <c r="IHS173" s="268"/>
      <c r="IHT173" s="268"/>
      <c r="IHU173" s="268"/>
      <c r="IHV173" s="268"/>
      <c r="IHW173" s="268"/>
      <c r="IHX173" s="268"/>
      <c r="IHY173" s="268"/>
      <c r="IHZ173" s="268"/>
      <c r="IIA173" s="268"/>
      <c r="IIB173" s="268"/>
      <c r="IIC173" s="268"/>
      <c r="IID173" s="268"/>
      <c r="IIE173" s="268"/>
      <c r="IIF173" s="268"/>
      <c r="IIG173" s="268"/>
      <c r="IIH173" s="268"/>
      <c r="III173" s="268"/>
      <c r="IIJ173" s="268"/>
      <c r="IIK173" s="268"/>
      <c r="IIL173" s="268"/>
      <c r="IIM173" s="268"/>
      <c r="IIN173" s="268"/>
      <c r="IIO173" s="268"/>
      <c r="IIP173" s="268"/>
      <c r="IIQ173" s="268"/>
      <c r="IIR173" s="268"/>
      <c r="IIS173" s="268"/>
      <c r="IIT173" s="268"/>
      <c r="IIU173" s="268"/>
      <c r="IIV173" s="268"/>
      <c r="IIW173" s="268"/>
      <c r="IIX173" s="268"/>
      <c r="IIY173" s="268"/>
      <c r="IIZ173" s="268"/>
      <c r="IJA173" s="268"/>
      <c r="IJB173" s="268"/>
      <c r="IJC173" s="268"/>
      <c r="IJD173" s="268"/>
      <c r="IJE173" s="268"/>
      <c r="IJF173" s="268"/>
      <c r="IJG173" s="268"/>
      <c r="IJH173" s="268"/>
      <c r="IJI173" s="268"/>
      <c r="IJJ173" s="268"/>
      <c r="IJK173" s="268"/>
      <c r="IJL173" s="268"/>
      <c r="IJM173" s="268"/>
      <c r="IJN173" s="268"/>
      <c r="IJO173" s="268"/>
      <c r="IJP173" s="268"/>
      <c r="IJQ173" s="268"/>
      <c r="IJR173" s="268"/>
      <c r="IJS173" s="268"/>
      <c r="IJT173" s="268"/>
      <c r="IJU173" s="268"/>
      <c r="IJV173" s="268"/>
      <c r="IJW173" s="268"/>
      <c r="IJX173" s="268"/>
      <c r="IJY173" s="268"/>
      <c r="IJZ173" s="268"/>
      <c r="IKA173" s="268"/>
      <c r="IKB173" s="268"/>
      <c r="IKC173" s="268"/>
      <c r="IKD173" s="268"/>
      <c r="IKE173" s="268"/>
      <c r="IKF173" s="268"/>
      <c r="IKG173" s="268"/>
      <c r="IKH173" s="268"/>
      <c r="IKI173" s="268"/>
      <c r="IKJ173" s="268"/>
      <c r="IKK173" s="268"/>
      <c r="IKL173" s="268"/>
      <c r="IKM173" s="268"/>
      <c r="IKN173" s="268"/>
      <c r="IKO173" s="268"/>
      <c r="IKP173" s="268"/>
      <c r="IKQ173" s="268"/>
      <c r="IKR173" s="268"/>
      <c r="IKS173" s="268"/>
      <c r="IKT173" s="268"/>
      <c r="IKU173" s="268"/>
      <c r="IKV173" s="268"/>
      <c r="IKW173" s="268"/>
      <c r="IKX173" s="268"/>
      <c r="IKY173" s="268"/>
      <c r="IKZ173" s="268"/>
      <c r="ILA173" s="268"/>
      <c r="ILB173" s="268"/>
      <c r="ILC173" s="268"/>
      <c r="ILD173" s="268"/>
      <c r="ILE173" s="268"/>
      <c r="ILF173" s="268"/>
      <c r="ILG173" s="268"/>
      <c r="ILH173" s="268"/>
      <c r="ILI173" s="268"/>
      <c r="ILJ173" s="268"/>
      <c r="ILK173" s="268"/>
      <c r="ILL173" s="268"/>
      <c r="ILM173" s="268"/>
      <c r="ILN173" s="268"/>
      <c r="ILO173" s="268"/>
      <c r="ILP173" s="268"/>
      <c r="ILQ173" s="268"/>
      <c r="ILR173" s="268"/>
      <c r="ILS173" s="268"/>
      <c r="ILT173" s="268"/>
      <c r="ILU173" s="268"/>
      <c r="ILV173" s="268"/>
      <c r="ILW173" s="268"/>
      <c r="ILX173" s="268"/>
      <c r="ILY173" s="268"/>
      <c r="ILZ173" s="268"/>
      <c r="IMA173" s="268"/>
      <c r="IMB173" s="268"/>
      <c r="IMC173" s="268"/>
      <c r="IMD173" s="268"/>
      <c r="IME173" s="268"/>
      <c r="IMF173" s="268"/>
      <c r="IMG173" s="268"/>
      <c r="IMH173" s="268"/>
      <c r="IMI173" s="268"/>
      <c r="IMJ173" s="268"/>
      <c r="IMK173" s="268"/>
      <c r="IML173" s="268"/>
      <c r="IMM173" s="268"/>
      <c r="IMN173" s="268"/>
      <c r="IMO173" s="268"/>
      <c r="IMP173" s="268"/>
      <c r="IMQ173" s="268"/>
      <c r="IMR173" s="268"/>
      <c r="IMS173" s="268"/>
      <c r="IMT173" s="268"/>
      <c r="IMU173" s="268"/>
      <c r="IMV173" s="268"/>
      <c r="IMW173" s="268"/>
      <c r="IMX173" s="268"/>
      <c r="IMY173" s="268"/>
      <c r="IMZ173" s="268"/>
      <c r="INA173" s="268"/>
      <c r="INB173" s="268"/>
      <c r="INC173" s="268"/>
      <c r="IND173" s="268"/>
      <c r="INE173" s="268"/>
      <c r="INF173" s="268"/>
      <c r="ING173" s="268"/>
      <c r="INH173" s="268"/>
      <c r="INI173" s="268"/>
      <c r="INJ173" s="268"/>
      <c r="INK173" s="268"/>
      <c r="INL173" s="268"/>
      <c r="INM173" s="268"/>
      <c r="INN173" s="268"/>
      <c r="INO173" s="268"/>
      <c r="INP173" s="268"/>
      <c r="INQ173" s="268"/>
      <c r="INR173" s="268"/>
      <c r="INS173" s="268"/>
      <c r="INT173" s="268"/>
      <c r="INU173" s="268"/>
      <c r="INV173" s="268"/>
      <c r="INW173" s="268"/>
      <c r="INX173" s="268"/>
      <c r="INY173" s="268"/>
      <c r="INZ173" s="268"/>
      <c r="IOA173" s="268"/>
      <c r="IOB173" s="268"/>
      <c r="IOC173" s="268"/>
      <c r="IOD173" s="268"/>
      <c r="IOE173" s="268"/>
      <c r="IOF173" s="268"/>
      <c r="IOG173" s="268"/>
      <c r="IOH173" s="268"/>
      <c r="IOI173" s="268"/>
      <c r="IOJ173" s="268"/>
      <c r="IOK173" s="268"/>
      <c r="IOL173" s="268"/>
      <c r="IOM173" s="268"/>
      <c r="ION173" s="268"/>
      <c r="IOO173" s="268"/>
      <c r="IOP173" s="268"/>
      <c r="IOQ173" s="268"/>
      <c r="IOR173" s="268"/>
      <c r="IOS173" s="268"/>
      <c r="IOT173" s="268"/>
      <c r="IOU173" s="268"/>
      <c r="IOV173" s="268"/>
      <c r="IOW173" s="268"/>
      <c r="IOX173" s="268"/>
      <c r="IOY173" s="268"/>
      <c r="IOZ173" s="268"/>
      <c r="IPA173" s="268"/>
      <c r="IPB173" s="268"/>
      <c r="IPC173" s="268"/>
      <c r="IPD173" s="268"/>
      <c r="IPE173" s="268"/>
      <c r="IPF173" s="268"/>
      <c r="IPG173" s="268"/>
      <c r="IPH173" s="268"/>
      <c r="IPI173" s="268"/>
      <c r="IPJ173" s="268"/>
      <c r="IPK173" s="268"/>
      <c r="IPL173" s="268"/>
      <c r="IPM173" s="268"/>
      <c r="IPN173" s="268"/>
      <c r="IPO173" s="268"/>
      <c r="IPP173" s="268"/>
      <c r="IPQ173" s="268"/>
      <c r="IPR173" s="268"/>
      <c r="IPS173" s="268"/>
      <c r="IPT173" s="268"/>
      <c r="IPU173" s="268"/>
      <c r="IPV173" s="268"/>
      <c r="IPW173" s="268"/>
      <c r="IPX173" s="268"/>
      <c r="IPY173" s="268"/>
      <c r="IPZ173" s="268"/>
      <c r="IQA173" s="268"/>
      <c r="IQB173" s="268"/>
      <c r="IQC173" s="268"/>
      <c r="IQD173" s="268"/>
      <c r="IQE173" s="268"/>
      <c r="IQF173" s="268"/>
      <c r="IQG173" s="268"/>
      <c r="IQH173" s="268"/>
      <c r="IQI173" s="268"/>
      <c r="IQJ173" s="268"/>
      <c r="IQK173" s="268"/>
      <c r="IQL173" s="268"/>
      <c r="IQM173" s="268"/>
      <c r="IQN173" s="268"/>
      <c r="IQO173" s="268"/>
      <c r="IQP173" s="268"/>
      <c r="IQQ173" s="268"/>
      <c r="IQR173" s="268"/>
      <c r="IQS173" s="268"/>
      <c r="IQT173" s="268"/>
      <c r="IQU173" s="268"/>
      <c r="IQV173" s="268"/>
      <c r="IQW173" s="268"/>
      <c r="IQX173" s="268"/>
      <c r="IQY173" s="268"/>
      <c r="IQZ173" s="268"/>
      <c r="IRA173" s="268"/>
      <c r="IRB173" s="268"/>
      <c r="IRC173" s="268"/>
      <c r="IRD173" s="268"/>
      <c r="IRE173" s="268"/>
      <c r="IRF173" s="268"/>
      <c r="IRG173" s="268"/>
      <c r="IRH173" s="268"/>
      <c r="IRI173" s="268"/>
      <c r="IRJ173" s="268"/>
      <c r="IRK173" s="268"/>
      <c r="IRL173" s="268"/>
      <c r="IRM173" s="268"/>
      <c r="IRN173" s="268"/>
      <c r="IRO173" s="268"/>
      <c r="IRP173" s="268"/>
      <c r="IRQ173" s="268"/>
      <c r="IRR173" s="268"/>
      <c r="IRS173" s="268"/>
      <c r="IRT173" s="268"/>
      <c r="IRU173" s="268"/>
      <c r="IRV173" s="268"/>
      <c r="IRW173" s="268"/>
      <c r="IRX173" s="268"/>
      <c r="IRY173" s="268"/>
      <c r="IRZ173" s="268"/>
      <c r="ISA173" s="268"/>
      <c r="ISB173" s="268"/>
      <c r="ISC173" s="268"/>
      <c r="ISD173" s="268"/>
      <c r="ISE173" s="268"/>
      <c r="ISF173" s="268"/>
      <c r="ISG173" s="268"/>
      <c r="ISH173" s="268"/>
      <c r="ISI173" s="268"/>
      <c r="ISJ173" s="268"/>
      <c r="ISK173" s="268"/>
      <c r="ISL173" s="268"/>
      <c r="ISM173" s="268"/>
      <c r="ISN173" s="268"/>
      <c r="ISO173" s="268"/>
      <c r="ISP173" s="268"/>
      <c r="ISQ173" s="268"/>
      <c r="ISR173" s="268"/>
      <c r="ISS173" s="268"/>
      <c r="IST173" s="268"/>
      <c r="ISU173" s="268"/>
      <c r="ISV173" s="268"/>
      <c r="ISW173" s="268"/>
      <c r="ISX173" s="268"/>
      <c r="ISY173" s="268"/>
      <c r="ISZ173" s="268"/>
      <c r="ITA173" s="268"/>
      <c r="ITB173" s="268"/>
      <c r="ITC173" s="268"/>
      <c r="ITD173" s="268"/>
      <c r="ITE173" s="268"/>
      <c r="ITF173" s="268"/>
      <c r="ITG173" s="268"/>
      <c r="ITH173" s="268"/>
      <c r="ITI173" s="268"/>
      <c r="ITJ173" s="268"/>
      <c r="ITK173" s="268"/>
      <c r="ITL173" s="268"/>
      <c r="ITM173" s="268"/>
      <c r="ITN173" s="268"/>
      <c r="ITO173" s="268"/>
      <c r="ITP173" s="268"/>
      <c r="ITQ173" s="268"/>
      <c r="ITR173" s="268"/>
      <c r="ITS173" s="268"/>
      <c r="ITT173" s="268"/>
      <c r="ITU173" s="268"/>
      <c r="ITV173" s="268"/>
      <c r="ITW173" s="268"/>
      <c r="ITX173" s="268"/>
      <c r="ITY173" s="268"/>
      <c r="ITZ173" s="268"/>
      <c r="IUA173" s="268"/>
      <c r="IUB173" s="268"/>
      <c r="IUC173" s="268"/>
      <c r="IUD173" s="268"/>
      <c r="IUE173" s="268"/>
      <c r="IUF173" s="268"/>
      <c r="IUG173" s="268"/>
      <c r="IUH173" s="268"/>
      <c r="IUI173" s="268"/>
      <c r="IUJ173" s="268"/>
      <c r="IUK173" s="268"/>
      <c r="IUL173" s="268"/>
      <c r="IUM173" s="268"/>
      <c r="IUN173" s="268"/>
      <c r="IUO173" s="268"/>
      <c r="IUP173" s="268"/>
      <c r="IUQ173" s="268"/>
      <c r="IUR173" s="268"/>
      <c r="IUS173" s="268"/>
      <c r="IUT173" s="268"/>
      <c r="IUU173" s="268"/>
      <c r="IUV173" s="268"/>
      <c r="IUW173" s="268"/>
      <c r="IUX173" s="268"/>
      <c r="IUY173" s="268"/>
      <c r="IUZ173" s="268"/>
      <c r="IVA173" s="268"/>
      <c r="IVB173" s="268"/>
      <c r="IVC173" s="268"/>
      <c r="IVD173" s="268"/>
      <c r="IVE173" s="268"/>
      <c r="IVF173" s="268"/>
      <c r="IVG173" s="268"/>
      <c r="IVH173" s="268"/>
      <c r="IVI173" s="268"/>
      <c r="IVJ173" s="268"/>
      <c r="IVK173" s="268"/>
      <c r="IVL173" s="268"/>
      <c r="IVM173" s="268"/>
      <c r="IVN173" s="268"/>
      <c r="IVO173" s="268"/>
      <c r="IVP173" s="268"/>
      <c r="IVQ173" s="268"/>
      <c r="IVR173" s="268"/>
      <c r="IVS173" s="268"/>
      <c r="IVT173" s="268"/>
      <c r="IVU173" s="268"/>
      <c r="IVV173" s="268"/>
      <c r="IVW173" s="268"/>
      <c r="IVX173" s="268"/>
      <c r="IVY173" s="268"/>
      <c r="IVZ173" s="268"/>
      <c r="IWA173" s="268"/>
      <c r="IWB173" s="268"/>
      <c r="IWC173" s="268"/>
      <c r="IWD173" s="268"/>
      <c r="IWE173" s="268"/>
      <c r="IWF173" s="268"/>
      <c r="IWG173" s="268"/>
      <c r="IWH173" s="268"/>
      <c r="IWI173" s="268"/>
      <c r="IWJ173" s="268"/>
      <c r="IWK173" s="268"/>
      <c r="IWL173" s="268"/>
      <c r="IWM173" s="268"/>
      <c r="IWN173" s="268"/>
      <c r="IWO173" s="268"/>
      <c r="IWP173" s="268"/>
      <c r="IWQ173" s="268"/>
      <c r="IWR173" s="268"/>
      <c r="IWS173" s="268"/>
      <c r="IWT173" s="268"/>
      <c r="IWU173" s="268"/>
      <c r="IWV173" s="268"/>
      <c r="IWW173" s="268"/>
      <c r="IWX173" s="268"/>
      <c r="IWY173" s="268"/>
      <c r="IWZ173" s="268"/>
      <c r="IXA173" s="268"/>
      <c r="IXB173" s="268"/>
      <c r="IXC173" s="268"/>
      <c r="IXD173" s="268"/>
      <c r="IXE173" s="268"/>
      <c r="IXF173" s="268"/>
      <c r="IXG173" s="268"/>
      <c r="IXH173" s="268"/>
      <c r="IXI173" s="268"/>
      <c r="IXJ173" s="268"/>
      <c r="IXK173" s="268"/>
      <c r="IXL173" s="268"/>
      <c r="IXM173" s="268"/>
      <c r="IXN173" s="268"/>
      <c r="IXO173" s="268"/>
      <c r="IXP173" s="268"/>
      <c r="IXQ173" s="268"/>
      <c r="IXR173" s="268"/>
      <c r="IXS173" s="268"/>
      <c r="IXT173" s="268"/>
      <c r="IXU173" s="268"/>
      <c r="IXV173" s="268"/>
      <c r="IXW173" s="268"/>
      <c r="IXX173" s="268"/>
      <c r="IXY173" s="268"/>
      <c r="IXZ173" s="268"/>
      <c r="IYA173" s="268"/>
      <c r="IYB173" s="268"/>
      <c r="IYC173" s="268"/>
      <c r="IYD173" s="268"/>
      <c r="IYE173" s="268"/>
      <c r="IYF173" s="268"/>
      <c r="IYG173" s="268"/>
      <c r="IYH173" s="268"/>
      <c r="IYI173" s="268"/>
      <c r="IYJ173" s="268"/>
      <c r="IYK173" s="268"/>
      <c r="IYL173" s="268"/>
      <c r="IYM173" s="268"/>
      <c r="IYN173" s="268"/>
      <c r="IYO173" s="268"/>
      <c r="IYP173" s="268"/>
      <c r="IYQ173" s="268"/>
      <c r="IYR173" s="268"/>
      <c r="IYS173" s="268"/>
      <c r="IYT173" s="268"/>
      <c r="IYU173" s="268"/>
      <c r="IYV173" s="268"/>
      <c r="IYW173" s="268"/>
      <c r="IYX173" s="268"/>
      <c r="IYY173" s="268"/>
      <c r="IYZ173" s="268"/>
      <c r="IZA173" s="268"/>
      <c r="IZB173" s="268"/>
      <c r="IZC173" s="268"/>
      <c r="IZD173" s="268"/>
      <c r="IZE173" s="268"/>
      <c r="IZF173" s="268"/>
      <c r="IZG173" s="268"/>
      <c r="IZH173" s="268"/>
      <c r="IZI173" s="268"/>
      <c r="IZJ173" s="268"/>
      <c r="IZK173" s="268"/>
      <c r="IZL173" s="268"/>
      <c r="IZM173" s="268"/>
      <c r="IZN173" s="268"/>
      <c r="IZO173" s="268"/>
      <c r="IZP173" s="268"/>
      <c r="IZQ173" s="268"/>
      <c r="IZR173" s="268"/>
      <c r="IZS173" s="268"/>
      <c r="IZT173" s="268"/>
      <c r="IZU173" s="268"/>
      <c r="IZV173" s="268"/>
      <c r="IZW173" s="268"/>
      <c r="IZX173" s="268"/>
      <c r="IZY173" s="268"/>
      <c r="IZZ173" s="268"/>
      <c r="JAA173" s="268"/>
      <c r="JAB173" s="268"/>
      <c r="JAC173" s="268"/>
      <c r="JAD173" s="268"/>
      <c r="JAE173" s="268"/>
      <c r="JAF173" s="268"/>
      <c r="JAG173" s="268"/>
      <c r="JAH173" s="268"/>
      <c r="JAI173" s="268"/>
      <c r="JAJ173" s="268"/>
      <c r="JAK173" s="268"/>
      <c r="JAL173" s="268"/>
      <c r="JAM173" s="268"/>
      <c r="JAN173" s="268"/>
      <c r="JAO173" s="268"/>
      <c r="JAP173" s="268"/>
      <c r="JAQ173" s="268"/>
      <c r="JAR173" s="268"/>
      <c r="JAS173" s="268"/>
      <c r="JAT173" s="268"/>
      <c r="JAU173" s="268"/>
      <c r="JAV173" s="268"/>
      <c r="JAW173" s="268"/>
      <c r="JAX173" s="268"/>
      <c r="JAY173" s="268"/>
      <c r="JAZ173" s="268"/>
      <c r="JBA173" s="268"/>
      <c r="JBB173" s="268"/>
      <c r="JBC173" s="268"/>
      <c r="JBD173" s="268"/>
      <c r="JBE173" s="268"/>
      <c r="JBF173" s="268"/>
      <c r="JBG173" s="268"/>
      <c r="JBH173" s="268"/>
      <c r="JBI173" s="268"/>
      <c r="JBJ173" s="268"/>
      <c r="JBK173" s="268"/>
      <c r="JBL173" s="268"/>
      <c r="JBM173" s="268"/>
      <c r="JBN173" s="268"/>
      <c r="JBO173" s="268"/>
      <c r="JBP173" s="268"/>
      <c r="JBQ173" s="268"/>
      <c r="JBR173" s="268"/>
      <c r="JBS173" s="268"/>
      <c r="JBT173" s="268"/>
      <c r="JBU173" s="268"/>
      <c r="JBV173" s="268"/>
      <c r="JBW173" s="268"/>
      <c r="JBX173" s="268"/>
      <c r="JBY173" s="268"/>
      <c r="JBZ173" s="268"/>
      <c r="JCA173" s="268"/>
      <c r="JCB173" s="268"/>
      <c r="JCC173" s="268"/>
      <c r="JCD173" s="268"/>
      <c r="JCE173" s="268"/>
      <c r="JCF173" s="268"/>
      <c r="JCG173" s="268"/>
      <c r="JCH173" s="268"/>
      <c r="JCI173" s="268"/>
      <c r="JCJ173" s="268"/>
      <c r="JCK173" s="268"/>
      <c r="JCL173" s="268"/>
      <c r="JCM173" s="268"/>
      <c r="JCN173" s="268"/>
      <c r="JCO173" s="268"/>
      <c r="JCP173" s="268"/>
      <c r="JCQ173" s="268"/>
      <c r="JCR173" s="268"/>
      <c r="JCS173" s="268"/>
      <c r="JCT173" s="268"/>
      <c r="JCU173" s="268"/>
      <c r="JCV173" s="268"/>
      <c r="JCW173" s="268"/>
      <c r="JCX173" s="268"/>
      <c r="JCY173" s="268"/>
      <c r="JCZ173" s="268"/>
      <c r="JDA173" s="268"/>
      <c r="JDB173" s="268"/>
      <c r="JDC173" s="268"/>
      <c r="JDD173" s="268"/>
      <c r="JDE173" s="268"/>
      <c r="JDF173" s="268"/>
      <c r="JDG173" s="268"/>
      <c r="JDH173" s="268"/>
      <c r="JDI173" s="268"/>
      <c r="JDJ173" s="268"/>
      <c r="JDK173" s="268"/>
      <c r="JDL173" s="268"/>
      <c r="JDM173" s="268"/>
      <c r="JDN173" s="268"/>
      <c r="JDO173" s="268"/>
      <c r="JDP173" s="268"/>
      <c r="JDQ173" s="268"/>
      <c r="JDR173" s="268"/>
      <c r="JDS173" s="268"/>
      <c r="JDT173" s="268"/>
      <c r="JDU173" s="268"/>
      <c r="JDV173" s="268"/>
      <c r="JDW173" s="268"/>
      <c r="JDX173" s="268"/>
      <c r="JDY173" s="268"/>
      <c r="JDZ173" s="268"/>
      <c r="JEA173" s="268"/>
      <c r="JEB173" s="268"/>
      <c r="JEC173" s="268"/>
      <c r="JED173" s="268"/>
      <c r="JEE173" s="268"/>
      <c r="JEF173" s="268"/>
      <c r="JEG173" s="268"/>
      <c r="JEH173" s="268"/>
      <c r="JEI173" s="268"/>
      <c r="JEJ173" s="268"/>
      <c r="JEK173" s="268"/>
      <c r="JEL173" s="268"/>
      <c r="JEM173" s="268"/>
      <c r="JEN173" s="268"/>
      <c r="JEO173" s="268"/>
      <c r="JEP173" s="268"/>
      <c r="JEQ173" s="268"/>
      <c r="JER173" s="268"/>
      <c r="JES173" s="268"/>
      <c r="JET173" s="268"/>
      <c r="JEU173" s="268"/>
      <c r="JEV173" s="268"/>
      <c r="JEW173" s="268"/>
      <c r="JEX173" s="268"/>
      <c r="JEY173" s="268"/>
      <c r="JEZ173" s="268"/>
      <c r="JFA173" s="268"/>
      <c r="JFB173" s="268"/>
      <c r="JFC173" s="268"/>
      <c r="JFD173" s="268"/>
      <c r="JFE173" s="268"/>
      <c r="JFF173" s="268"/>
      <c r="JFG173" s="268"/>
      <c r="JFH173" s="268"/>
      <c r="JFI173" s="268"/>
      <c r="JFJ173" s="268"/>
      <c r="JFK173" s="268"/>
      <c r="JFL173" s="268"/>
      <c r="JFM173" s="268"/>
      <c r="JFN173" s="268"/>
      <c r="JFO173" s="268"/>
      <c r="JFP173" s="268"/>
      <c r="JFQ173" s="268"/>
      <c r="JFR173" s="268"/>
      <c r="JFS173" s="268"/>
      <c r="JFT173" s="268"/>
      <c r="JFU173" s="268"/>
      <c r="JFV173" s="268"/>
      <c r="JFW173" s="268"/>
      <c r="JFX173" s="268"/>
      <c r="JFY173" s="268"/>
      <c r="JFZ173" s="268"/>
      <c r="JGA173" s="268"/>
      <c r="JGB173" s="268"/>
      <c r="JGC173" s="268"/>
      <c r="JGD173" s="268"/>
      <c r="JGE173" s="268"/>
      <c r="JGF173" s="268"/>
      <c r="JGG173" s="268"/>
      <c r="JGH173" s="268"/>
      <c r="JGI173" s="268"/>
      <c r="JGJ173" s="268"/>
      <c r="JGK173" s="268"/>
      <c r="JGL173" s="268"/>
      <c r="JGM173" s="268"/>
      <c r="JGN173" s="268"/>
      <c r="JGO173" s="268"/>
      <c r="JGP173" s="268"/>
      <c r="JGQ173" s="268"/>
      <c r="JGR173" s="268"/>
      <c r="JGS173" s="268"/>
      <c r="JGT173" s="268"/>
      <c r="JGU173" s="268"/>
      <c r="JGV173" s="268"/>
      <c r="JGW173" s="268"/>
      <c r="JGX173" s="268"/>
      <c r="JGY173" s="268"/>
      <c r="JGZ173" s="268"/>
      <c r="JHA173" s="268"/>
      <c r="JHB173" s="268"/>
      <c r="JHC173" s="268"/>
      <c r="JHD173" s="268"/>
      <c r="JHE173" s="268"/>
      <c r="JHF173" s="268"/>
      <c r="JHG173" s="268"/>
      <c r="JHH173" s="268"/>
      <c r="JHI173" s="268"/>
      <c r="JHJ173" s="268"/>
      <c r="JHK173" s="268"/>
      <c r="JHL173" s="268"/>
      <c r="JHM173" s="268"/>
      <c r="JHN173" s="268"/>
      <c r="JHO173" s="268"/>
      <c r="JHP173" s="268"/>
      <c r="JHQ173" s="268"/>
      <c r="JHR173" s="268"/>
      <c r="JHS173" s="268"/>
      <c r="JHT173" s="268"/>
      <c r="JHU173" s="268"/>
      <c r="JHV173" s="268"/>
      <c r="JHW173" s="268"/>
      <c r="JHX173" s="268"/>
      <c r="JHY173" s="268"/>
      <c r="JHZ173" s="268"/>
      <c r="JIA173" s="268"/>
      <c r="JIB173" s="268"/>
      <c r="JIC173" s="268"/>
      <c r="JID173" s="268"/>
      <c r="JIE173" s="268"/>
      <c r="JIF173" s="268"/>
      <c r="JIG173" s="268"/>
      <c r="JIH173" s="268"/>
      <c r="JII173" s="268"/>
      <c r="JIJ173" s="268"/>
      <c r="JIK173" s="268"/>
      <c r="JIL173" s="268"/>
      <c r="JIM173" s="268"/>
      <c r="JIN173" s="268"/>
      <c r="JIO173" s="268"/>
      <c r="JIP173" s="268"/>
      <c r="JIQ173" s="268"/>
      <c r="JIR173" s="268"/>
      <c r="JIS173" s="268"/>
      <c r="JIT173" s="268"/>
      <c r="JIU173" s="268"/>
      <c r="JIV173" s="268"/>
      <c r="JIW173" s="268"/>
      <c r="JIX173" s="268"/>
      <c r="JIY173" s="268"/>
      <c r="JIZ173" s="268"/>
      <c r="JJA173" s="268"/>
      <c r="JJB173" s="268"/>
      <c r="JJC173" s="268"/>
      <c r="JJD173" s="268"/>
      <c r="JJE173" s="268"/>
      <c r="JJF173" s="268"/>
      <c r="JJG173" s="268"/>
      <c r="JJH173" s="268"/>
      <c r="JJI173" s="268"/>
      <c r="JJJ173" s="268"/>
      <c r="JJK173" s="268"/>
      <c r="JJL173" s="268"/>
      <c r="JJM173" s="268"/>
      <c r="JJN173" s="268"/>
      <c r="JJO173" s="268"/>
      <c r="JJP173" s="268"/>
      <c r="JJQ173" s="268"/>
      <c r="JJR173" s="268"/>
      <c r="JJS173" s="268"/>
      <c r="JJT173" s="268"/>
      <c r="JJU173" s="268"/>
      <c r="JJV173" s="268"/>
      <c r="JJW173" s="268"/>
      <c r="JJX173" s="268"/>
      <c r="JJY173" s="268"/>
      <c r="JJZ173" s="268"/>
      <c r="JKA173" s="268"/>
      <c r="JKB173" s="268"/>
      <c r="JKC173" s="268"/>
      <c r="JKD173" s="268"/>
      <c r="JKE173" s="268"/>
      <c r="JKF173" s="268"/>
      <c r="JKG173" s="268"/>
      <c r="JKH173" s="268"/>
      <c r="JKI173" s="268"/>
      <c r="JKJ173" s="268"/>
      <c r="JKK173" s="268"/>
      <c r="JKL173" s="268"/>
      <c r="JKM173" s="268"/>
      <c r="JKN173" s="268"/>
      <c r="JKO173" s="268"/>
      <c r="JKP173" s="268"/>
      <c r="JKQ173" s="268"/>
      <c r="JKR173" s="268"/>
      <c r="JKS173" s="268"/>
      <c r="JKT173" s="268"/>
      <c r="JKU173" s="268"/>
      <c r="JKV173" s="268"/>
      <c r="JKW173" s="268"/>
      <c r="JKX173" s="268"/>
      <c r="JKY173" s="268"/>
      <c r="JKZ173" s="268"/>
      <c r="JLA173" s="268"/>
      <c r="JLB173" s="268"/>
      <c r="JLC173" s="268"/>
      <c r="JLD173" s="268"/>
      <c r="JLE173" s="268"/>
      <c r="JLF173" s="268"/>
      <c r="JLG173" s="268"/>
      <c r="JLH173" s="268"/>
      <c r="JLI173" s="268"/>
      <c r="JLJ173" s="268"/>
      <c r="JLK173" s="268"/>
      <c r="JLL173" s="268"/>
      <c r="JLM173" s="268"/>
      <c r="JLN173" s="268"/>
      <c r="JLO173" s="268"/>
      <c r="JLP173" s="268"/>
      <c r="JLQ173" s="268"/>
      <c r="JLR173" s="268"/>
      <c r="JLS173" s="268"/>
      <c r="JLT173" s="268"/>
      <c r="JLU173" s="268"/>
      <c r="JLV173" s="268"/>
      <c r="JLW173" s="268"/>
      <c r="JLX173" s="268"/>
      <c r="JLY173" s="268"/>
      <c r="JLZ173" s="268"/>
      <c r="JMA173" s="268"/>
      <c r="JMB173" s="268"/>
      <c r="JMC173" s="268"/>
      <c r="JMD173" s="268"/>
      <c r="JME173" s="268"/>
      <c r="JMF173" s="268"/>
      <c r="JMG173" s="268"/>
      <c r="JMH173" s="268"/>
      <c r="JMI173" s="268"/>
      <c r="JMJ173" s="268"/>
      <c r="JMK173" s="268"/>
      <c r="JML173" s="268"/>
      <c r="JMM173" s="268"/>
      <c r="JMN173" s="268"/>
      <c r="JMO173" s="268"/>
      <c r="JMP173" s="268"/>
      <c r="JMQ173" s="268"/>
      <c r="JMR173" s="268"/>
      <c r="JMS173" s="268"/>
      <c r="JMT173" s="268"/>
      <c r="JMU173" s="268"/>
      <c r="JMV173" s="268"/>
      <c r="JMW173" s="268"/>
      <c r="JMX173" s="268"/>
      <c r="JMY173" s="268"/>
      <c r="JMZ173" s="268"/>
      <c r="JNA173" s="268"/>
      <c r="JNB173" s="268"/>
      <c r="JNC173" s="268"/>
      <c r="JND173" s="268"/>
      <c r="JNE173" s="268"/>
      <c r="JNF173" s="268"/>
      <c r="JNG173" s="268"/>
      <c r="JNH173" s="268"/>
      <c r="JNI173" s="268"/>
      <c r="JNJ173" s="268"/>
      <c r="JNK173" s="268"/>
      <c r="JNL173" s="268"/>
      <c r="JNM173" s="268"/>
      <c r="JNN173" s="268"/>
      <c r="JNO173" s="268"/>
      <c r="JNP173" s="268"/>
      <c r="JNQ173" s="268"/>
      <c r="JNR173" s="268"/>
      <c r="JNS173" s="268"/>
      <c r="JNT173" s="268"/>
      <c r="JNU173" s="268"/>
      <c r="JNV173" s="268"/>
      <c r="JNW173" s="268"/>
      <c r="JNX173" s="268"/>
      <c r="JNY173" s="268"/>
      <c r="JNZ173" s="268"/>
      <c r="JOA173" s="268"/>
      <c r="JOB173" s="268"/>
      <c r="JOC173" s="268"/>
      <c r="JOD173" s="268"/>
      <c r="JOE173" s="268"/>
      <c r="JOF173" s="268"/>
      <c r="JOG173" s="268"/>
      <c r="JOH173" s="268"/>
      <c r="JOI173" s="268"/>
      <c r="JOJ173" s="268"/>
      <c r="JOK173" s="268"/>
      <c r="JOL173" s="268"/>
      <c r="JOM173" s="268"/>
      <c r="JON173" s="268"/>
      <c r="JOO173" s="268"/>
      <c r="JOP173" s="268"/>
      <c r="JOQ173" s="268"/>
      <c r="JOR173" s="268"/>
      <c r="JOS173" s="268"/>
      <c r="JOT173" s="268"/>
      <c r="JOU173" s="268"/>
      <c r="JOV173" s="268"/>
      <c r="JOW173" s="268"/>
      <c r="JOX173" s="268"/>
      <c r="JOY173" s="268"/>
      <c r="JOZ173" s="268"/>
      <c r="JPA173" s="268"/>
      <c r="JPB173" s="268"/>
      <c r="JPC173" s="268"/>
      <c r="JPD173" s="268"/>
      <c r="JPE173" s="268"/>
      <c r="JPF173" s="268"/>
      <c r="JPG173" s="268"/>
      <c r="JPH173" s="268"/>
      <c r="JPI173" s="268"/>
      <c r="JPJ173" s="268"/>
      <c r="JPK173" s="268"/>
      <c r="JPL173" s="268"/>
      <c r="JPM173" s="268"/>
      <c r="JPN173" s="268"/>
      <c r="JPO173" s="268"/>
      <c r="JPP173" s="268"/>
      <c r="JPQ173" s="268"/>
      <c r="JPR173" s="268"/>
      <c r="JPS173" s="268"/>
      <c r="JPT173" s="268"/>
      <c r="JPU173" s="268"/>
      <c r="JPV173" s="268"/>
      <c r="JPW173" s="268"/>
      <c r="JPX173" s="268"/>
      <c r="JPY173" s="268"/>
      <c r="JPZ173" s="268"/>
      <c r="JQA173" s="268"/>
      <c r="JQB173" s="268"/>
      <c r="JQC173" s="268"/>
      <c r="JQD173" s="268"/>
      <c r="JQE173" s="268"/>
      <c r="JQF173" s="268"/>
      <c r="JQG173" s="268"/>
      <c r="JQH173" s="268"/>
      <c r="JQI173" s="268"/>
      <c r="JQJ173" s="268"/>
      <c r="JQK173" s="268"/>
      <c r="JQL173" s="268"/>
      <c r="JQM173" s="268"/>
      <c r="JQN173" s="268"/>
      <c r="JQO173" s="268"/>
      <c r="JQP173" s="268"/>
      <c r="JQQ173" s="268"/>
      <c r="JQR173" s="268"/>
      <c r="JQS173" s="268"/>
      <c r="JQT173" s="268"/>
      <c r="JQU173" s="268"/>
      <c r="JQV173" s="268"/>
      <c r="JQW173" s="268"/>
      <c r="JQX173" s="268"/>
      <c r="JQY173" s="268"/>
      <c r="JQZ173" s="268"/>
      <c r="JRA173" s="268"/>
      <c r="JRB173" s="268"/>
      <c r="JRC173" s="268"/>
      <c r="JRD173" s="268"/>
      <c r="JRE173" s="268"/>
      <c r="JRF173" s="268"/>
      <c r="JRG173" s="268"/>
      <c r="JRH173" s="268"/>
      <c r="JRI173" s="268"/>
      <c r="JRJ173" s="268"/>
      <c r="JRK173" s="268"/>
      <c r="JRL173" s="268"/>
      <c r="JRM173" s="268"/>
      <c r="JRN173" s="268"/>
      <c r="JRO173" s="268"/>
      <c r="JRP173" s="268"/>
      <c r="JRQ173" s="268"/>
      <c r="JRR173" s="268"/>
      <c r="JRS173" s="268"/>
      <c r="JRT173" s="268"/>
      <c r="JRU173" s="268"/>
      <c r="JRV173" s="268"/>
      <c r="JRW173" s="268"/>
      <c r="JRX173" s="268"/>
      <c r="JRY173" s="268"/>
      <c r="JRZ173" s="268"/>
      <c r="JSA173" s="268"/>
      <c r="JSB173" s="268"/>
      <c r="JSC173" s="268"/>
      <c r="JSD173" s="268"/>
      <c r="JSE173" s="268"/>
      <c r="JSF173" s="268"/>
      <c r="JSG173" s="268"/>
      <c r="JSH173" s="268"/>
      <c r="JSI173" s="268"/>
      <c r="JSJ173" s="268"/>
      <c r="JSK173" s="268"/>
      <c r="JSL173" s="268"/>
      <c r="JSM173" s="268"/>
      <c r="JSN173" s="268"/>
      <c r="JSO173" s="268"/>
      <c r="JSP173" s="268"/>
      <c r="JSQ173" s="268"/>
      <c r="JSR173" s="268"/>
      <c r="JSS173" s="268"/>
      <c r="JST173" s="268"/>
      <c r="JSU173" s="268"/>
      <c r="JSV173" s="268"/>
      <c r="JSW173" s="268"/>
      <c r="JSX173" s="268"/>
      <c r="JSY173" s="268"/>
      <c r="JSZ173" s="268"/>
      <c r="JTA173" s="268"/>
      <c r="JTB173" s="268"/>
      <c r="JTC173" s="268"/>
      <c r="JTD173" s="268"/>
      <c r="JTE173" s="268"/>
      <c r="JTF173" s="268"/>
      <c r="JTG173" s="268"/>
      <c r="JTH173" s="268"/>
      <c r="JTI173" s="268"/>
      <c r="JTJ173" s="268"/>
      <c r="JTK173" s="268"/>
      <c r="JTL173" s="268"/>
      <c r="JTM173" s="268"/>
      <c r="JTN173" s="268"/>
      <c r="JTO173" s="268"/>
      <c r="JTP173" s="268"/>
      <c r="JTQ173" s="268"/>
      <c r="JTR173" s="268"/>
      <c r="JTS173" s="268"/>
      <c r="JTT173" s="268"/>
      <c r="JTU173" s="268"/>
      <c r="JTV173" s="268"/>
      <c r="JTW173" s="268"/>
      <c r="JTX173" s="268"/>
      <c r="JTY173" s="268"/>
      <c r="JTZ173" s="268"/>
      <c r="JUA173" s="268"/>
      <c r="JUB173" s="268"/>
      <c r="JUC173" s="268"/>
      <c r="JUD173" s="268"/>
      <c r="JUE173" s="268"/>
      <c r="JUF173" s="268"/>
      <c r="JUG173" s="268"/>
      <c r="JUH173" s="268"/>
      <c r="JUI173" s="268"/>
      <c r="JUJ173" s="268"/>
      <c r="JUK173" s="268"/>
      <c r="JUL173" s="268"/>
      <c r="JUM173" s="268"/>
      <c r="JUN173" s="268"/>
      <c r="JUO173" s="268"/>
      <c r="JUP173" s="268"/>
      <c r="JUQ173" s="268"/>
      <c r="JUR173" s="268"/>
      <c r="JUS173" s="268"/>
      <c r="JUT173" s="268"/>
      <c r="JUU173" s="268"/>
      <c r="JUV173" s="268"/>
      <c r="JUW173" s="268"/>
      <c r="JUX173" s="268"/>
      <c r="JUY173" s="268"/>
      <c r="JUZ173" s="268"/>
      <c r="JVA173" s="268"/>
      <c r="JVB173" s="268"/>
      <c r="JVC173" s="268"/>
      <c r="JVD173" s="268"/>
      <c r="JVE173" s="268"/>
      <c r="JVF173" s="268"/>
      <c r="JVG173" s="268"/>
      <c r="JVH173" s="268"/>
      <c r="JVI173" s="268"/>
      <c r="JVJ173" s="268"/>
      <c r="JVK173" s="268"/>
      <c r="JVL173" s="268"/>
      <c r="JVM173" s="268"/>
      <c r="JVN173" s="268"/>
      <c r="JVO173" s="268"/>
      <c r="JVP173" s="268"/>
      <c r="JVQ173" s="268"/>
      <c r="JVR173" s="268"/>
      <c r="JVS173" s="268"/>
      <c r="JVT173" s="268"/>
      <c r="JVU173" s="268"/>
      <c r="JVV173" s="268"/>
      <c r="JVW173" s="268"/>
      <c r="JVX173" s="268"/>
      <c r="JVY173" s="268"/>
      <c r="JVZ173" s="268"/>
      <c r="JWA173" s="268"/>
      <c r="JWB173" s="268"/>
      <c r="JWC173" s="268"/>
      <c r="JWD173" s="268"/>
      <c r="JWE173" s="268"/>
      <c r="JWF173" s="268"/>
      <c r="JWG173" s="268"/>
      <c r="JWH173" s="268"/>
      <c r="JWI173" s="268"/>
      <c r="JWJ173" s="268"/>
      <c r="JWK173" s="268"/>
      <c r="JWL173" s="268"/>
      <c r="JWM173" s="268"/>
      <c r="JWN173" s="268"/>
      <c r="JWO173" s="268"/>
      <c r="JWP173" s="268"/>
      <c r="JWQ173" s="268"/>
      <c r="JWR173" s="268"/>
      <c r="JWS173" s="268"/>
      <c r="JWT173" s="268"/>
      <c r="JWU173" s="268"/>
      <c r="JWV173" s="268"/>
      <c r="JWW173" s="268"/>
      <c r="JWX173" s="268"/>
      <c r="JWY173" s="268"/>
      <c r="JWZ173" s="268"/>
      <c r="JXA173" s="268"/>
      <c r="JXB173" s="268"/>
      <c r="JXC173" s="268"/>
      <c r="JXD173" s="268"/>
      <c r="JXE173" s="268"/>
      <c r="JXF173" s="268"/>
      <c r="JXG173" s="268"/>
      <c r="JXH173" s="268"/>
      <c r="JXI173" s="268"/>
      <c r="JXJ173" s="268"/>
      <c r="JXK173" s="268"/>
      <c r="JXL173" s="268"/>
      <c r="JXM173" s="268"/>
      <c r="JXN173" s="268"/>
      <c r="JXO173" s="268"/>
      <c r="JXP173" s="268"/>
      <c r="JXQ173" s="268"/>
      <c r="JXR173" s="268"/>
      <c r="JXS173" s="268"/>
      <c r="JXT173" s="268"/>
      <c r="JXU173" s="268"/>
      <c r="JXV173" s="268"/>
      <c r="JXW173" s="268"/>
      <c r="JXX173" s="268"/>
      <c r="JXY173" s="268"/>
      <c r="JXZ173" s="268"/>
      <c r="JYA173" s="268"/>
      <c r="JYB173" s="268"/>
      <c r="JYC173" s="268"/>
      <c r="JYD173" s="268"/>
      <c r="JYE173" s="268"/>
      <c r="JYF173" s="268"/>
      <c r="JYG173" s="268"/>
      <c r="JYH173" s="268"/>
      <c r="JYI173" s="268"/>
      <c r="JYJ173" s="268"/>
      <c r="JYK173" s="268"/>
      <c r="JYL173" s="268"/>
      <c r="JYM173" s="268"/>
      <c r="JYN173" s="268"/>
      <c r="JYO173" s="268"/>
      <c r="JYP173" s="268"/>
      <c r="JYQ173" s="268"/>
      <c r="JYR173" s="268"/>
      <c r="JYS173" s="268"/>
      <c r="JYT173" s="268"/>
      <c r="JYU173" s="268"/>
      <c r="JYV173" s="268"/>
      <c r="JYW173" s="268"/>
      <c r="JYX173" s="268"/>
      <c r="JYY173" s="268"/>
      <c r="JYZ173" s="268"/>
      <c r="JZA173" s="268"/>
      <c r="JZB173" s="268"/>
      <c r="JZC173" s="268"/>
      <c r="JZD173" s="268"/>
      <c r="JZE173" s="268"/>
      <c r="JZF173" s="268"/>
      <c r="JZG173" s="268"/>
      <c r="JZH173" s="268"/>
      <c r="JZI173" s="268"/>
      <c r="JZJ173" s="268"/>
      <c r="JZK173" s="268"/>
      <c r="JZL173" s="268"/>
      <c r="JZM173" s="268"/>
      <c r="JZN173" s="268"/>
      <c r="JZO173" s="268"/>
      <c r="JZP173" s="268"/>
      <c r="JZQ173" s="268"/>
      <c r="JZR173" s="268"/>
      <c r="JZS173" s="268"/>
      <c r="JZT173" s="268"/>
      <c r="JZU173" s="268"/>
      <c r="JZV173" s="268"/>
      <c r="JZW173" s="268"/>
      <c r="JZX173" s="268"/>
      <c r="JZY173" s="268"/>
      <c r="JZZ173" s="268"/>
      <c r="KAA173" s="268"/>
      <c r="KAB173" s="268"/>
      <c r="KAC173" s="268"/>
      <c r="KAD173" s="268"/>
      <c r="KAE173" s="268"/>
      <c r="KAF173" s="268"/>
      <c r="KAG173" s="268"/>
      <c r="KAH173" s="268"/>
      <c r="KAI173" s="268"/>
      <c r="KAJ173" s="268"/>
      <c r="KAK173" s="268"/>
      <c r="KAL173" s="268"/>
      <c r="KAM173" s="268"/>
      <c r="KAN173" s="268"/>
      <c r="KAO173" s="268"/>
      <c r="KAP173" s="268"/>
      <c r="KAQ173" s="268"/>
      <c r="KAR173" s="268"/>
      <c r="KAS173" s="268"/>
      <c r="KAT173" s="268"/>
      <c r="KAU173" s="268"/>
      <c r="KAV173" s="268"/>
      <c r="KAW173" s="268"/>
      <c r="KAX173" s="268"/>
      <c r="KAY173" s="268"/>
      <c r="KAZ173" s="268"/>
      <c r="KBA173" s="268"/>
      <c r="KBB173" s="268"/>
      <c r="KBC173" s="268"/>
      <c r="KBD173" s="268"/>
      <c r="KBE173" s="268"/>
      <c r="KBF173" s="268"/>
      <c r="KBG173" s="268"/>
      <c r="KBH173" s="268"/>
      <c r="KBI173" s="268"/>
      <c r="KBJ173" s="268"/>
      <c r="KBK173" s="268"/>
      <c r="KBL173" s="268"/>
      <c r="KBM173" s="268"/>
      <c r="KBN173" s="268"/>
      <c r="KBO173" s="268"/>
      <c r="KBP173" s="268"/>
      <c r="KBQ173" s="268"/>
      <c r="KBR173" s="268"/>
      <c r="KBS173" s="268"/>
      <c r="KBT173" s="268"/>
      <c r="KBU173" s="268"/>
      <c r="KBV173" s="268"/>
      <c r="KBW173" s="268"/>
      <c r="KBX173" s="268"/>
      <c r="KBY173" s="268"/>
      <c r="KBZ173" s="268"/>
      <c r="KCA173" s="268"/>
      <c r="KCB173" s="268"/>
      <c r="KCC173" s="268"/>
      <c r="KCD173" s="268"/>
      <c r="KCE173" s="268"/>
      <c r="KCF173" s="268"/>
      <c r="KCG173" s="268"/>
      <c r="KCH173" s="268"/>
      <c r="KCI173" s="268"/>
      <c r="KCJ173" s="268"/>
      <c r="KCK173" s="268"/>
      <c r="KCL173" s="268"/>
      <c r="KCM173" s="268"/>
      <c r="KCN173" s="268"/>
      <c r="KCO173" s="268"/>
      <c r="KCP173" s="268"/>
      <c r="KCQ173" s="268"/>
      <c r="KCR173" s="268"/>
      <c r="KCS173" s="268"/>
      <c r="KCT173" s="268"/>
      <c r="KCU173" s="268"/>
      <c r="KCV173" s="268"/>
      <c r="KCW173" s="268"/>
      <c r="KCX173" s="268"/>
      <c r="KCY173" s="268"/>
      <c r="KCZ173" s="268"/>
      <c r="KDA173" s="268"/>
      <c r="KDB173" s="268"/>
      <c r="KDC173" s="268"/>
      <c r="KDD173" s="268"/>
      <c r="KDE173" s="268"/>
      <c r="KDF173" s="268"/>
      <c r="KDG173" s="268"/>
      <c r="KDH173" s="268"/>
      <c r="KDI173" s="268"/>
      <c r="KDJ173" s="268"/>
      <c r="KDK173" s="268"/>
      <c r="KDL173" s="268"/>
      <c r="KDM173" s="268"/>
      <c r="KDN173" s="268"/>
      <c r="KDO173" s="268"/>
      <c r="KDP173" s="268"/>
      <c r="KDQ173" s="268"/>
      <c r="KDR173" s="268"/>
      <c r="KDS173" s="268"/>
      <c r="KDT173" s="268"/>
      <c r="KDU173" s="268"/>
      <c r="KDV173" s="268"/>
      <c r="KDW173" s="268"/>
      <c r="KDX173" s="268"/>
      <c r="KDY173" s="268"/>
      <c r="KDZ173" s="268"/>
      <c r="KEA173" s="268"/>
      <c r="KEB173" s="268"/>
      <c r="KEC173" s="268"/>
      <c r="KED173" s="268"/>
      <c r="KEE173" s="268"/>
      <c r="KEF173" s="268"/>
      <c r="KEG173" s="268"/>
      <c r="KEH173" s="268"/>
      <c r="KEI173" s="268"/>
      <c r="KEJ173" s="268"/>
      <c r="KEK173" s="268"/>
      <c r="KEL173" s="268"/>
      <c r="KEM173" s="268"/>
      <c r="KEN173" s="268"/>
      <c r="KEO173" s="268"/>
      <c r="KEP173" s="268"/>
      <c r="KEQ173" s="268"/>
      <c r="KER173" s="268"/>
      <c r="KES173" s="268"/>
      <c r="KET173" s="268"/>
      <c r="KEU173" s="268"/>
      <c r="KEV173" s="268"/>
      <c r="KEW173" s="268"/>
      <c r="KEX173" s="268"/>
      <c r="KEY173" s="268"/>
      <c r="KEZ173" s="268"/>
      <c r="KFA173" s="268"/>
      <c r="KFB173" s="268"/>
      <c r="KFC173" s="268"/>
      <c r="KFD173" s="268"/>
      <c r="KFE173" s="268"/>
      <c r="KFF173" s="268"/>
      <c r="KFG173" s="268"/>
      <c r="KFH173" s="268"/>
      <c r="KFI173" s="268"/>
      <c r="KFJ173" s="268"/>
      <c r="KFK173" s="268"/>
      <c r="KFL173" s="268"/>
      <c r="KFM173" s="268"/>
      <c r="KFN173" s="268"/>
      <c r="KFO173" s="268"/>
      <c r="KFP173" s="268"/>
      <c r="KFQ173" s="268"/>
      <c r="KFR173" s="268"/>
      <c r="KFS173" s="268"/>
      <c r="KFT173" s="268"/>
      <c r="KFU173" s="268"/>
      <c r="KFV173" s="268"/>
      <c r="KFW173" s="268"/>
      <c r="KFX173" s="268"/>
      <c r="KFY173" s="268"/>
      <c r="KFZ173" s="268"/>
      <c r="KGA173" s="268"/>
      <c r="KGB173" s="268"/>
      <c r="KGC173" s="268"/>
      <c r="KGD173" s="268"/>
      <c r="KGE173" s="268"/>
      <c r="KGF173" s="268"/>
      <c r="KGG173" s="268"/>
      <c r="KGH173" s="268"/>
      <c r="KGI173" s="268"/>
      <c r="KGJ173" s="268"/>
      <c r="KGK173" s="268"/>
      <c r="KGL173" s="268"/>
      <c r="KGM173" s="268"/>
      <c r="KGN173" s="268"/>
      <c r="KGO173" s="268"/>
      <c r="KGP173" s="268"/>
      <c r="KGQ173" s="268"/>
      <c r="KGR173" s="268"/>
      <c r="KGS173" s="268"/>
      <c r="KGT173" s="268"/>
      <c r="KGU173" s="268"/>
      <c r="KGV173" s="268"/>
      <c r="KGW173" s="268"/>
      <c r="KGX173" s="268"/>
      <c r="KGY173" s="268"/>
      <c r="KGZ173" s="268"/>
      <c r="KHA173" s="268"/>
      <c r="KHB173" s="268"/>
      <c r="KHC173" s="268"/>
      <c r="KHD173" s="268"/>
      <c r="KHE173" s="268"/>
      <c r="KHF173" s="268"/>
      <c r="KHG173" s="268"/>
      <c r="KHH173" s="268"/>
      <c r="KHI173" s="268"/>
      <c r="KHJ173" s="268"/>
      <c r="KHK173" s="268"/>
      <c r="KHL173" s="268"/>
      <c r="KHM173" s="268"/>
      <c r="KHN173" s="268"/>
      <c r="KHO173" s="268"/>
      <c r="KHP173" s="268"/>
      <c r="KHQ173" s="268"/>
      <c r="KHR173" s="268"/>
      <c r="KHS173" s="268"/>
      <c r="KHT173" s="268"/>
      <c r="KHU173" s="268"/>
      <c r="KHV173" s="268"/>
      <c r="KHW173" s="268"/>
      <c r="KHX173" s="268"/>
      <c r="KHY173" s="268"/>
      <c r="KHZ173" s="268"/>
      <c r="KIA173" s="268"/>
      <c r="KIB173" s="268"/>
      <c r="KIC173" s="268"/>
      <c r="KID173" s="268"/>
      <c r="KIE173" s="268"/>
      <c r="KIF173" s="268"/>
      <c r="KIG173" s="268"/>
      <c r="KIH173" s="268"/>
      <c r="KII173" s="268"/>
      <c r="KIJ173" s="268"/>
      <c r="KIK173" s="268"/>
      <c r="KIL173" s="268"/>
      <c r="KIM173" s="268"/>
      <c r="KIN173" s="268"/>
      <c r="KIO173" s="268"/>
      <c r="KIP173" s="268"/>
      <c r="KIQ173" s="268"/>
      <c r="KIR173" s="268"/>
      <c r="KIS173" s="268"/>
      <c r="KIT173" s="268"/>
      <c r="KIU173" s="268"/>
      <c r="KIV173" s="268"/>
      <c r="KIW173" s="268"/>
      <c r="KIX173" s="268"/>
      <c r="KIY173" s="268"/>
      <c r="KIZ173" s="268"/>
      <c r="KJA173" s="268"/>
      <c r="KJB173" s="268"/>
      <c r="KJC173" s="268"/>
      <c r="KJD173" s="268"/>
      <c r="KJE173" s="268"/>
      <c r="KJF173" s="268"/>
      <c r="KJG173" s="268"/>
      <c r="KJH173" s="268"/>
      <c r="KJI173" s="268"/>
      <c r="KJJ173" s="268"/>
      <c r="KJK173" s="268"/>
      <c r="KJL173" s="268"/>
      <c r="KJM173" s="268"/>
      <c r="KJN173" s="268"/>
      <c r="KJO173" s="268"/>
      <c r="KJP173" s="268"/>
      <c r="KJQ173" s="268"/>
      <c r="KJR173" s="268"/>
      <c r="KJS173" s="268"/>
      <c r="KJT173" s="268"/>
      <c r="KJU173" s="268"/>
      <c r="KJV173" s="268"/>
      <c r="KJW173" s="268"/>
      <c r="KJX173" s="268"/>
      <c r="KJY173" s="268"/>
      <c r="KJZ173" s="268"/>
      <c r="KKA173" s="268"/>
      <c r="KKB173" s="268"/>
      <c r="KKC173" s="268"/>
      <c r="KKD173" s="268"/>
      <c r="KKE173" s="268"/>
      <c r="KKF173" s="268"/>
      <c r="KKG173" s="268"/>
      <c r="KKH173" s="268"/>
      <c r="KKI173" s="268"/>
      <c r="KKJ173" s="268"/>
      <c r="KKK173" s="268"/>
      <c r="KKL173" s="268"/>
      <c r="KKM173" s="268"/>
      <c r="KKN173" s="268"/>
      <c r="KKO173" s="268"/>
      <c r="KKP173" s="268"/>
      <c r="KKQ173" s="268"/>
      <c r="KKR173" s="268"/>
      <c r="KKS173" s="268"/>
      <c r="KKT173" s="268"/>
      <c r="KKU173" s="268"/>
      <c r="KKV173" s="268"/>
      <c r="KKW173" s="268"/>
      <c r="KKX173" s="268"/>
      <c r="KKY173" s="268"/>
      <c r="KKZ173" s="268"/>
      <c r="KLA173" s="268"/>
      <c r="KLB173" s="268"/>
      <c r="KLC173" s="268"/>
      <c r="KLD173" s="268"/>
      <c r="KLE173" s="268"/>
      <c r="KLF173" s="268"/>
      <c r="KLG173" s="268"/>
      <c r="KLH173" s="268"/>
      <c r="KLI173" s="268"/>
      <c r="KLJ173" s="268"/>
      <c r="KLK173" s="268"/>
      <c r="KLL173" s="268"/>
      <c r="KLM173" s="268"/>
      <c r="KLN173" s="268"/>
      <c r="KLO173" s="268"/>
      <c r="KLP173" s="268"/>
      <c r="KLQ173" s="268"/>
      <c r="KLR173" s="268"/>
      <c r="KLS173" s="268"/>
      <c r="KLT173" s="268"/>
      <c r="KLU173" s="268"/>
      <c r="KLV173" s="268"/>
      <c r="KLW173" s="268"/>
      <c r="KLX173" s="268"/>
      <c r="KLY173" s="268"/>
      <c r="KLZ173" s="268"/>
      <c r="KMA173" s="268"/>
      <c r="KMB173" s="268"/>
      <c r="KMC173" s="268"/>
      <c r="KMD173" s="268"/>
      <c r="KME173" s="268"/>
      <c r="KMF173" s="268"/>
      <c r="KMG173" s="268"/>
      <c r="KMH173" s="268"/>
      <c r="KMI173" s="268"/>
      <c r="KMJ173" s="268"/>
      <c r="KMK173" s="268"/>
      <c r="KML173" s="268"/>
      <c r="KMM173" s="268"/>
      <c r="KMN173" s="268"/>
      <c r="KMO173" s="268"/>
      <c r="KMP173" s="268"/>
      <c r="KMQ173" s="268"/>
      <c r="KMR173" s="268"/>
      <c r="KMS173" s="268"/>
      <c r="KMT173" s="268"/>
      <c r="KMU173" s="268"/>
      <c r="KMV173" s="268"/>
      <c r="KMW173" s="268"/>
      <c r="KMX173" s="268"/>
      <c r="KMY173" s="268"/>
      <c r="KMZ173" s="268"/>
      <c r="KNA173" s="268"/>
      <c r="KNB173" s="268"/>
      <c r="KNC173" s="268"/>
      <c r="KND173" s="268"/>
      <c r="KNE173" s="268"/>
      <c r="KNF173" s="268"/>
      <c r="KNG173" s="268"/>
      <c r="KNH173" s="268"/>
      <c r="KNI173" s="268"/>
      <c r="KNJ173" s="268"/>
      <c r="KNK173" s="268"/>
      <c r="KNL173" s="268"/>
      <c r="KNM173" s="268"/>
      <c r="KNN173" s="268"/>
      <c r="KNO173" s="268"/>
      <c r="KNP173" s="268"/>
      <c r="KNQ173" s="268"/>
      <c r="KNR173" s="268"/>
      <c r="KNS173" s="268"/>
      <c r="KNT173" s="268"/>
      <c r="KNU173" s="268"/>
      <c r="KNV173" s="268"/>
      <c r="KNW173" s="268"/>
      <c r="KNX173" s="268"/>
      <c r="KNY173" s="268"/>
      <c r="KNZ173" s="268"/>
      <c r="KOA173" s="268"/>
      <c r="KOB173" s="268"/>
      <c r="KOC173" s="268"/>
      <c r="KOD173" s="268"/>
      <c r="KOE173" s="268"/>
      <c r="KOF173" s="268"/>
      <c r="KOG173" s="268"/>
      <c r="KOH173" s="268"/>
      <c r="KOI173" s="268"/>
      <c r="KOJ173" s="268"/>
      <c r="KOK173" s="268"/>
      <c r="KOL173" s="268"/>
      <c r="KOM173" s="268"/>
      <c r="KON173" s="268"/>
      <c r="KOO173" s="268"/>
      <c r="KOP173" s="268"/>
      <c r="KOQ173" s="268"/>
      <c r="KOR173" s="268"/>
      <c r="KOS173" s="268"/>
      <c r="KOT173" s="268"/>
      <c r="KOU173" s="268"/>
      <c r="KOV173" s="268"/>
      <c r="KOW173" s="268"/>
      <c r="KOX173" s="268"/>
      <c r="KOY173" s="268"/>
      <c r="KOZ173" s="268"/>
      <c r="KPA173" s="268"/>
      <c r="KPB173" s="268"/>
      <c r="KPC173" s="268"/>
      <c r="KPD173" s="268"/>
      <c r="KPE173" s="268"/>
      <c r="KPF173" s="268"/>
      <c r="KPG173" s="268"/>
      <c r="KPH173" s="268"/>
      <c r="KPI173" s="268"/>
      <c r="KPJ173" s="268"/>
      <c r="KPK173" s="268"/>
      <c r="KPL173" s="268"/>
      <c r="KPM173" s="268"/>
      <c r="KPN173" s="268"/>
      <c r="KPO173" s="268"/>
      <c r="KPP173" s="268"/>
      <c r="KPQ173" s="268"/>
      <c r="KPR173" s="268"/>
      <c r="KPS173" s="268"/>
      <c r="KPT173" s="268"/>
      <c r="KPU173" s="268"/>
      <c r="KPV173" s="268"/>
      <c r="KPW173" s="268"/>
      <c r="KPX173" s="268"/>
      <c r="KPY173" s="268"/>
      <c r="KPZ173" s="268"/>
      <c r="KQA173" s="268"/>
      <c r="KQB173" s="268"/>
      <c r="KQC173" s="268"/>
      <c r="KQD173" s="268"/>
      <c r="KQE173" s="268"/>
      <c r="KQF173" s="268"/>
      <c r="KQG173" s="268"/>
      <c r="KQH173" s="268"/>
      <c r="KQI173" s="268"/>
      <c r="KQJ173" s="268"/>
      <c r="KQK173" s="268"/>
      <c r="KQL173" s="268"/>
      <c r="KQM173" s="268"/>
      <c r="KQN173" s="268"/>
      <c r="KQO173" s="268"/>
      <c r="KQP173" s="268"/>
      <c r="KQQ173" s="268"/>
      <c r="KQR173" s="268"/>
      <c r="KQS173" s="268"/>
      <c r="KQT173" s="268"/>
      <c r="KQU173" s="268"/>
      <c r="KQV173" s="268"/>
      <c r="KQW173" s="268"/>
      <c r="KQX173" s="268"/>
      <c r="KQY173" s="268"/>
      <c r="KQZ173" s="268"/>
      <c r="KRA173" s="268"/>
      <c r="KRB173" s="268"/>
      <c r="KRC173" s="268"/>
      <c r="KRD173" s="268"/>
      <c r="KRE173" s="268"/>
      <c r="KRF173" s="268"/>
      <c r="KRG173" s="268"/>
      <c r="KRH173" s="268"/>
      <c r="KRI173" s="268"/>
      <c r="KRJ173" s="268"/>
      <c r="KRK173" s="268"/>
      <c r="KRL173" s="268"/>
      <c r="KRM173" s="268"/>
      <c r="KRN173" s="268"/>
      <c r="KRO173" s="268"/>
      <c r="KRP173" s="268"/>
      <c r="KRQ173" s="268"/>
      <c r="KRR173" s="268"/>
      <c r="KRS173" s="268"/>
      <c r="KRT173" s="268"/>
      <c r="KRU173" s="268"/>
      <c r="KRV173" s="268"/>
      <c r="KRW173" s="268"/>
      <c r="KRX173" s="268"/>
      <c r="KRY173" s="268"/>
      <c r="KRZ173" s="268"/>
      <c r="KSA173" s="268"/>
      <c r="KSB173" s="268"/>
      <c r="KSC173" s="268"/>
      <c r="KSD173" s="268"/>
      <c r="KSE173" s="268"/>
      <c r="KSF173" s="268"/>
      <c r="KSG173" s="268"/>
      <c r="KSH173" s="268"/>
      <c r="KSI173" s="268"/>
      <c r="KSJ173" s="268"/>
      <c r="KSK173" s="268"/>
      <c r="KSL173" s="268"/>
      <c r="KSM173" s="268"/>
      <c r="KSN173" s="268"/>
      <c r="KSO173" s="268"/>
      <c r="KSP173" s="268"/>
      <c r="KSQ173" s="268"/>
      <c r="KSR173" s="268"/>
      <c r="KSS173" s="268"/>
      <c r="KST173" s="268"/>
      <c r="KSU173" s="268"/>
      <c r="KSV173" s="268"/>
      <c r="KSW173" s="268"/>
      <c r="KSX173" s="268"/>
      <c r="KSY173" s="268"/>
      <c r="KSZ173" s="268"/>
      <c r="KTA173" s="268"/>
      <c r="KTB173" s="268"/>
      <c r="KTC173" s="268"/>
      <c r="KTD173" s="268"/>
      <c r="KTE173" s="268"/>
      <c r="KTF173" s="268"/>
      <c r="KTG173" s="268"/>
      <c r="KTH173" s="268"/>
      <c r="KTI173" s="268"/>
      <c r="KTJ173" s="268"/>
      <c r="KTK173" s="268"/>
      <c r="KTL173" s="268"/>
      <c r="KTM173" s="268"/>
      <c r="KTN173" s="268"/>
      <c r="KTO173" s="268"/>
      <c r="KTP173" s="268"/>
      <c r="KTQ173" s="268"/>
      <c r="KTR173" s="268"/>
      <c r="KTS173" s="268"/>
      <c r="KTT173" s="268"/>
      <c r="KTU173" s="268"/>
      <c r="KTV173" s="268"/>
      <c r="KTW173" s="268"/>
      <c r="KTX173" s="268"/>
      <c r="KTY173" s="268"/>
      <c r="KTZ173" s="268"/>
      <c r="KUA173" s="268"/>
      <c r="KUB173" s="268"/>
      <c r="KUC173" s="268"/>
      <c r="KUD173" s="268"/>
      <c r="KUE173" s="268"/>
      <c r="KUF173" s="268"/>
      <c r="KUG173" s="268"/>
      <c r="KUH173" s="268"/>
      <c r="KUI173" s="268"/>
      <c r="KUJ173" s="268"/>
      <c r="KUK173" s="268"/>
      <c r="KUL173" s="268"/>
      <c r="KUM173" s="268"/>
      <c r="KUN173" s="268"/>
      <c r="KUO173" s="268"/>
      <c r="KUP173" s="268"/>
      <c r="KUQ173" s="268"/>
      <c r="KUR173" s="268"/>
      <c r="KUS173" s="268"/>
      <c r="KUT173" s="268"/>
      <c r="KUU173" s="268"/>
      <c r="KUV173" s="268"/>
      <c r="KUW173" s="268"/>
      <c r="KUX173" s="268"/>
      <c r="KUY173" s="268"/>
      <c r="KUZ173" s="268"/>
      <c r="KVA173" s="268"/>
      <c r="KVB173" s="268"/>
      <c r="KVC173" s="268"/>
      <c r="KVD173" s="268"/>
      <c r="KVE173" s="268"/>
      <c r="KVF173" s="268"/>
      <c r="KVG173" s="268"/>
      <c r="KVH173" s="268"/>
      <c r="KVI173" s="268"/>
      <c r="KVJ173" s="268"/>
      <c r="KVK173" s="268"/>
      <c r="KVL173" s="268"/>
      <c r="KVM173" s="268"/>
      <c r="KVN173" s="268"/>
      <c r="KVO173" s="268"/>
      <c r="KVP173" s="268"/>
      <c r="KVQ173" s="268"/>
      <c r="KVR173" s="268"/>
      <c r="KVS173" s="268"/>
      <c r="KVT173" s="268"/>
      <c r="KVU173" s="268"/>
      <c r="KVV173" s="268"/>
      <c r="KVW173" s="268"/>
      <c r="KVX173" s="268"/>
      <c r="KVY173" s="268"/>
      <c r="KVZ173" s="268"/>
      <c r="KWA173" s="268"/>
      <c r="KWB173" s="268"/>
      <c r="KWC173" s="268"/>
      <c r="KWD173" s="268"/>
      <c r="KWE173" s="268"/>
      <c r="KWF173" s="268"/>
      <c r="KWG173" s="268"/>
      <c r="KWH173" s="268"/>
      <c r="KWI173" s="268"/>
      <c r="KWJ173" s="268"/>
      <c r="KWK173" s="268"/>
      <c r="KWL173" s="268"/>
      <c r="KWM173" s="268"/>
      <c r="KWN173" s="268"/>
      <c r="KWO173" s="268"/>
      <c r="KWP173" s="268"/>
      <c r="KWQ173" s="268"/>
      <c r="KWR173" s="268"/>
      <c r="KWS173" s="268"/>
      <c r="KWT173" s="268"/>
      <c r="KWU173" s="268"/>
      <c r="KWV173" s="268"/>
      <c r="KWW173" s="268"/>
      <c r="KWX173" s="268"/>
      <c r="KWY173" s="268"/>
      <c r="KWZ173" s="268"/>
      <c r="KXA173" s="268"/>
      <c r="KXB173" s="268"/>
      <c r="KXC173" s="268"/>
      <c r="KXD173" s="268"/>
      <c r="KXE173" s="268"/>
      <c r="KXF173" s="268"/>
      <c r="KXG173" s="268"/>
      <c r="KXH173" s="268"/>
      <c r="KXI173" s="268"/>
      <c r="KXJ173" s="268"/>
      <c r="KXK173" s="268"/>
      <c r="KXL173" s="268"/>
      <c r="KXM173" s="268"/>
      <c r="KXN173" s="268"/>
      <c r="KXO173" s="268"/>
      <c r="KXP173" s="268"/>
      <c r="KXQ173" s="268"/>
      <c r="KXR173" s="268"/>
      <c r="KXS173" s="268"/>
      <c r="KXT173" s="268"/>
      <c r="KXU173" s="268"/>
      <c r="KXV173" s="268"/>
      <c r="KXW173" s="268"/>
      <c r="KXX173" s="268"/>
      <c r="KXY173" s="268"/>
      <c r="KXZ173" s="268"/>
      <c r="KYA173" s="268"/>
      <c r="KYB173" s="268"/>
      <c r="KYC173" s="268"/>
      <c r="KYD173" s="268"/>
      <c r="KYE173" s="268"/>
      <c r="KYF173" s="268"/>
      <c r="KYG173" s="268"/>
      <c r="KYH173" s="268"/>
      <c r="KYI173" s="268"/>
      <c r="KYJ173" s="268"/>
      <c r="KYK173" s="268"/>
      <c r="KYL173" s="268"/>
      <c r="KYM173" s="268"/>
      <c r="KYN173" s="268"/>
      <c r="KYO173" s="268"/>
      <c r="KYP173" s="268"/>
      <c r="KYQ173" s="268"/>
      <c r="KYR173" s="268"/>
      <c r="KYS173" s="268"/>
      <c r="KYT173" s="268"/>
      <c r="KYU173" s="268"/>
      <c r="KYV173" s="268"/>
      <c r="KYW173" s="268"/>
      <c r="KYX173" s="268"/>
      <c r="KYY173" s="268"/>
      <c r="KYZ173" s="268"/>
      <c r="KZA173" s="268"/>
      <c r="KZB173" s="268"/>
      <c r="KZC173" s="268"/>
      <c r="KZD173" s="268"/>
      <c r="KZE173" s="268"/>
      <c r="KZF173" s="268"/>
      <c r="KZG173" s="268"/>
      <c r="KZH173" s="268"/>
      <c r="KZI173" s="268"/>
      <c r="KZJ173" s="268"/>
      <c r="KZK173" s="268"/>
      <c r="KZL173" s="268"/>
      <c r="KZM173" s="268"/>
      <c r="KZN173" s="268"/>
      <c r="KZO173" s="268"/>
      <c r="KZP173" s="268"/>
      <c r="KZQ173" s="268"/>
      <c r="KZR173" s="268"/>
      <c r="KZS173" s="268"/>
      <c r="KZT173" s="268"/>
      <c r="KZU173" s="268"/>
      <c r="KZV173" s="268"/>
      <c r="KZW173" s="268"/>
      <c r="KZX173" s="268"/>
      <c r="KZY173" s="268"/>
      <c r="KZZ173" s="268"/>
      <c r="LAA173" s="268"/>
      <c r="LAB173" s="268"/>
      <c r="LAC173" s="268"/>
      <c r="LAD173" s="268"/>
      <c r="LAE173" s="268"/>
      <c r="LAF173" s="268"/>
      <c r="LAG173" s="268"/>
      <c r="LAH173" s="268"/>
      <c r="LAI173" s="268"/>
      <c r="LAJ173" s="268"/>
      <c r="LAK173" s="268"/>
      <c r="LAL173" s="268"/>
      <c r="LAM173" s="268"/>
      <c r="LAN173" s="268"/>
      <c r="LAO173" s="268"/>
      <c r="LAP173" s="268"/>
      <c r="LAQ173" s="268"/>
      <c r="LAR173" s="268"/>
      <c r="LAS173" s="268"/>
      <c r="LAT173" s="268"/>
      <c r="LAU173" s="268"/>
      <c r="LAV173" s="268"/>
      <c r="LAW173" s="268"/>
      <c r="LAX173" s="268"/>
      <c r="LAY173" s="268"/>
      <c r="LAZ173" s="268"/>
      <c r="LBA173" s="268"/>
      <c r="LBB173" s="268"/>
      <c r="LBC173" s="268"/>
      <c r="LBD173" s="268"/>
      <c r="LBE173" s="268"/>
      <c r="LBF173" s="268"/>
      <c r="LBG173" s="268"/>
      <c r="LBH173" s="268"/>
      <c r="LBI173" s="268"/>
      <c r="LBJ173" s="268"/>
      <c r="LBK173" s="268"/>
      <c r="LBL173" s="268"/>
      <c r="LBM173" s="268"/>
      <c r="LBN173" s="268"/>
      <c r="LBO173" s="268"/>
      <c r="LBP173" s="268"/>
      <c r="LBQ173" s="268"/>
      <c r="LBR173" s="268"/>
      <c r="LBS173" s="268"/>
      <c r="LBT173" s="268"/>
      <c r="LBU173" s="268"/>
      <c r="LBV173" s="268"/>
      <c r="LBW173" s="268"/>
      <c r="LBX173" s="268"/>
      <c r="LBY173" s="268"/>
      <c r="LBZ173" s="268"/>
      <c r="LCA173" s="268"/>
      <c r="LCB173" s="268"/>
      <c r="LCC173" s="268"/>
      <c r="LCD173" s="268"/>
      <c r="LCE173" s="268"/>
      <c r="LCF173" s="268"/>
      <c r="LCG173" s="268"/>
      <c r="LCH173" s="268"/>
      <c r="LCI173" s="268"/>
      <c r="LCJ173" s="268"/>
      <c r="LCK173" s="268"/>
      <c r="LCL173" s="268"/>
      <c r="LCM173" s="268"/>
      <c r="LCN173" s="268"/>
      <c r="LCO173" s="268"/>
      <c r="LCP173" s="268"/>
      <c r="LCQ173" s="268"/>
      <c r="LCR173" s="268"/>
      <c r="LCS173" s="268"/>
      <c r="LCT173" s="268"/>
      <c r="LCU173" s="268"/>
      <c r="LCV173" s="268"/>
      <c r="LCW173" s="268"/>
      <c r="LCX173" s="268"/>
      <c r="LCY173" s="268"/>
      <c r="LCZ173" s="268"/>
      <c r="LDA173" s="268"/>
      <c r="LDB173" s="268"/>
      <c r="LDC173" s="268"/>
      <c r="LDD173" s="268"/>
      <c r="LDE173" s="268"/>
      <c r="LDF173" s="268"/>
      <c r="LDG173" s="268"/>
      <c r="LDH173" s="268"/>
      <c r="LDI173" s="268"/>
      <c r="LDJ173" s="268"/>
      <c r="LDK173" s="268"/>
      <c r="LDL173" s="268"/>
      <c r="LDM173" s="268"/>
      <c r="LDN173" s="268"/>
      <c r="LDO173" s="268"/>
      <c r="LDP173" s="268"/>
      <c r="LDQ173" s="268"/>
      <c r="LDR173" s="268"/>
      <c r="LDS173" s="268"/>
      <c r="LDT173" s="268"/>
      <c r="LDU173" s="268"/>
      <c r="LDV173" s="268"/>
      <c r="LDW173" s="268"/>
      <c r="LDX173" s="268"/>
      <c r="LDY173" s="268"/>
      <c r="LDZ173" s="268"/>
      <c r="LEA173" s="268"/>
      <c r="LEB173" s="268"/>
      <c r="LEC173" s="268"/>
      <c r="LED173" s="268"/>
      <c r="LEE173" s="268"/>
      <c r="LEF173" s="268"/>
      <c r="LEG173" s="268"/>
      <c r="LEH173" s="268"/>
      <c r="LEI173" s="268"/>
      <c r="LEJ173" s="268"/>
      <c r="LEK173" s="268"/>
      <c r="LEL173" s="268"/>
      <c r="LEM173" s="268"/>
      <c r="LEN173" s="268"/>
      <c r="LEO173" s="268"/>
      <c r="LEP173" s="268"/>
      <c r="LEQ173" s="268"/>
      <c r="LER173" s="268"/>
      <c r="LES173" s="268"/>
      <c r="LET173" s="268"/>
      <c r="LEU173" s="268"/>
      <c r="LEV173" s="268"/>
      <c r="LEW173" s="268"/>
      <c r="LEX173" s="268"/>
      <c r="LEY173" s="268"/>
      <c r="LEZ173" s="268"/>
      <c r="LFA173" s="268"/>
      <c r="LFB173" s="268"/>
      <c r="LFC173" s="268"/>
      <c r="LFD173" s="268"/>
      <c r="LFE173" s="268"/>
      <c r="LFF173" s="268"/>
      <c r="LFG173" s="268"/>
      <c r="LFH173" s="268"/>
      <c r="LFI173" s="268"/>
      <c r="LFJ173" s="268"/>
      <c r="LFK173" s="268"/>
      <c r="LFL173" s="268"/>
      <c r="LFM173" s="268"/>
      <c r="LFN173" s="268"/>
      <c r="LFO173" s="268"/>
      <c r="LFP173" s="268"/>
      <c r="LFQ173" s="268"/>
      <c r="LFR173" s="268"/>
      <c r="LFS173" s="268"/>
      <c r="LFT173" s="268"/>
      <c r="LFU173" s="268"/>
      <c r="LFV173" s="268"/>
      <c r="LFW173" s="268"/>
      <c r="LFX173" s="268"/>
      <c r="LFY173" s="268"/>
      <c r="LFZ173" s="268"/>
      <c r="LGA173" s="268"/>
      <c r="LGB173" s="268"/>
      <c r="LGC173" s="268"/>
      <c r="LGD173" s="268"/>
      <c r="LGE173" s="268"/>
      <c r="LGF173" s="268"/>
      <c r="LGG173" s="268"/>
      <c r="LGH173" s="268"/>
      <c r="LGI173" s="268"/>
      <c r="LGJ173" s="268"/>
      <c r="LGK173" s="268"/>
      <c r="LGL173" s="268"/>
      <c r="LGM173" s="268"/>
      <c r="LGN173" s="268"/>
      <c r="LGO173" s="268"/>
      <c r="LGP173" s="268"/>
      <c r="LGQ173" s="268"/>
      <c r="LGR173" s="268"/>
      <c r="LGS173" s="268"/>
      <c r="LGT173" s="268"/>
      <c r="LGU173" s="268"/>
      <c r="LGV173" s="268"/>
      <c r="LGW173" s="268"/>
      <c r="LGX173" s="268"/>
      <c r="LGY173" s="268"/>
      <c r="LGZ173" s="268"/>
      <c r="LHA173" s="268"/>
      <c r="LHB173" s="268"/>
      <c r="LHC173" s="268"/>
      <c r="LHD173" s="268"/>
      <c r="LHE173" s="268"/>
      <c r="LHF173" s="268"/>
      <c r="LHG173" s="268"/>
      <c r="LHH173" s="268"/>
      <c r="LHI173" s="268"/>
      <c r="LHJ173" s="268"/>
      <c r="LHK173" s="268"/>
      <c r="LHL173" s="268"/>
      <c r="LHM173" s="268"/>
      <c r="LHN173" s="268"/>
      <c r="LHO173" s="268"/>
      <c r="LHP173" s="268"/>
      <c r="LHQ173" s="268"/>
      <c r="LHR173" s="268"/>
      <c r="LHS173" s="268"/>
      <c r="LHT173" s="268"/>
      <c r="LHU173" s="268"/>
      <c r="LHV173" s="268"/>
      <c r="LHW173" s="268"/>
      <c r="LHX173" s="268"/>
      <c r="LHY173" s="268"/>
      <c r="LHZ173" s="268"/>
      <c r="LIA173" s="268"/>
      <c r="LIB173" s="268"/>
      <c r="LIC173" s="268"/>
      <c r="LID173" s="268"/>
      <c r="LIE173" s="268"/>
      <c r="LIF173" s="268"/>
      <c r="LIG173" s="268"/>
      <c r="LIH173" s="268"/>
      <c r="LII173" s="268"/>
      <c r="LIJ173" s="268"/>
      <c r="LIK173" s="268"/>
      <c r="LIL173" s="268"/>
      <c r="LIM173" s="268"/>
      <c r="LIN173" s="268"/>
      <c r="LIO173" s="268"/>
      <c r="LIP173" s="268"/>
      <c r="LIQ173" s="268"/>
      <c r="LIR173" s="268"/>
      <c r="LIS173" s="268"/>
      <c r="LIT173" s="268"/>
      <c r="LIU173" s="268"/>
      <c r="LIV173" s="268"/>
      <c r="LIW173" s="268"/>
      <c r="LIX173" s="268"/>
      <c r="LIY173" s="268"/>
      <c r="LIZ173" s="268"/>
      <c r="LJA173" s="268"/>
      <c r="LJB173" s="268"/>
      <c r="LJC173" s="268"/>
      <c r="LJD173" s="268"/>
      <c r="LJE173" s="268"/>
      <c r="LJF173" s="268"/>
      <c r="LJG173" s="268"/>
      <c r="LJH173" s="268"/>
      <c r="LJI173" s="268"/>
      <c r="LJJ173" s="268"/>
      <c r="LJK173" s="268"/>
      <c r="LJL173" s="268"/>
      <c r="LJM173" s="268"/>
      <c r="LJN173" s="268"/>
      <c r="LJO173" s="268"/>
      <c r="LJP173" s="268"/>
      <c r="LJQ173" s="268"/>
      <c r="LJR173" s="268"/>
      <c r="LJS173" s="268"/>
      <c r="LJT173" s="268"/>
      <c r="LJU173" s="268"/>
      <c r="LJV173" s="268"/>
      <c r="LJW173" s="268"/>
      <c r="LJX173" s="268"/>
      <c r="LJY173" s="268"/>
      <c r="LJZ173" s="268"/>
      <c r="LKA173" s="268"/>
      <c r="LKB173" s="268"/>
      <c r="LKC173" s="268"/>
      <c r="LKD173" s="268"/>
      <c r="LKE173" s="268"/>
      <c r="LKF173" s="268"/>
      <c r="LKG173" s="268"/>
      <c r="LKH173" s="268"/>
      <c r="LKI173" s="268"/>
      <c r="LKJ173" s="268"/>
      <c r="LKK173" s="268"/>
      <c r="LKL173" s="268"/>
      <c r="LKM173" s="268"/>
      <c r="LKN173" s="268"/>
      <c r="LKO173" s="268"/>
      <c r="LKP173" s="268"/>
      <c r="LKQ173" s="268"/>
      <c r="LKR173" s="268"/>
      <c r="LKS173" s="268"/>
      <c r="LKT173" s="268"/>
      <c r="LKU173" s="268"/>
      <c r="LKV173" s="268"/>
      <c r="LKW173" s="268"/>
      <c r="LKX173" s="268"/>
      <c r="LKY173" s="268"/>
      <c r="LKZ173" s="268"/>
      <c r="LLA173" s="268"/>
      <c r="LLB173" s="268"/>
      <c r="LLC173" s="268"/>
      <c r="LLD173" s="268"/>
      <c r="LLE173" s="268"/>
      <c r="LLF173" s="268"/>
      <c r="LLG173" s="268"/>
      <c r="LLH173" s="268"/>
      <c r="LLI173" s="268"/>
      <c r="LLJ173" s="268"/>
      <c r="LLK173" s="268"/>
      <c r="LLL173" s="268"/>
      <c r="LLM173" s="268"/>
      <c r="LLN173" s="268"/>
      <c r="LLO173" s="268"/>
      <c r="LLP173" s="268"/>
      <c r="LLQ173" s="268"/>
      <c r="LLR173" s="268"/>
      <c r="LLS173" s="268"/>
      <c r="LLT173" s="268"/>
      <c r="LLU173" s="268"/>
      <c r="LLV173" s="268"/>
      <c r="LLW173" s="268"/>
      <c r="LLX173" s="268"/>
      <c r="LLY173" s="268"/>
      <c r="LLZ173" s="268"/>
      <c r="LMA173" s="268"/>
      <c r="LMB173" s="268"/>
      <c r="LMC173" s="268"/>
      <c r="LMD173" s="268"/>
      <c r="LME173" s="268"/>
      <c r="LMF173" s="268"/>
      <c r="LMG173" s="268"/>
      <c r="LMH173" s="268"/>
      <c r="LMI173" s="268"/>
      <c r="LMJ173" s="268"/>
      <c r="LMK173" s="268"/>
      <c r="LML173" s="268"/>
      <c r="LMM173" s="268"/>
      <c r="LMN173" s="268"/>
      <c r="LMO173" s="268"/>
      <c r="LMP173" s="268"/>
      <c r="LMQ173" s="268"/>
      <c r="LMR173" s="268"/>
      <c r="LMS173" s="268"/>
      <c r="LMT173" s="268"/>
      <c r="LMU173" s="268"/>
      <c r="LMV173" s="268"/>
      <c r="LMW173" s="268"/>
      <c r="LMX173" s="268"/>
      <c r="LMY173" s="268"/>
      <c r="LMZ173" s="268"/>
      <c r="LNA173" s="268"/>
      <c r="LNB173" s="268"/>
      <c r="LNC173" s="268"/>
      <c r="LND173" s="268"/>
      <c r="LNE173" s="268"/>
      <c r="LNF173" s="268"/>
      <c r="LNG173" s="268"/>
      <c r="LNH173" s="268"/>
      <c r="LNI173" s="268"/>
      <c r="LNJ173" s="268"/>
      <c r="LNK173" s="268"/>
      <c r="LNL173" s="268"/>
      <c r="LNM173" s="268"/>
      <c r="LNN173" s="268"/>
      <c r="LNO173" s="268"/>
      <c r="LNP173" s="268"/>
      <c r="LNQ173" s="268"/>
      <c r="LNR173" s="268"/>
      <c r="LNS173" s="268"/>
      <c r="LNT173" s="268"/>
      <c r="LNU173" s="268"/>
      <c r="LNV173" s="268"/>
      <c r="LNW173" s="268"/>
      <c r="LNX173" s="268"/>
      <c r="LNY173" s="268"/>
      <c r="LNZ173" s="268"/>
      <c r="LOA173" s="268"/>
      <c r="LOB173" s="268"/>
      <c r="LOC173" s="268"/>
      <c r="LOD173" s="268"/>
      <c r="LOE173" s="268"/>
      <c r="LOF173" s="268"/>
      <c r="LOG173" s="268"/>
      <c r="LOH173" s="268"/>
      <c r="LOI173" s="268"/>
      <c r="LOJ173" s="268"/>
      <c r="LOK173" s="268"/>
      <c r="LOL173" s="268"/>
      <c r="LOM173" s="268"/>
      <c r="LON173" s="268"/>
      <c r="LOO173" s="268"/>
      <c r="LOP173" s="268"/>
      <c r="LOQ173" s="268"/>
      <c r="LOR173" s="268"/>
      <c r="LOS173" s="268"/>
      <c r="LOT173" s="268"/>
      <c r="LOU173" s="268"/>
      <c r="LOV173" s="268"/>
      <c r="LOW173" s="268"/>
      <c r="LOX173" s="268"/>
      <c r="LOY173" s="268"/>
      <c r="LOZ173" s="268"/>
      <c r="LPA173" s="268"/>
      <c r="LPB173" s="268"/>
      <c r="LPC173" s="268"/>
      <c r="LPD173" s="268"/>
      <c r="LPE173" s="268"/>
      <c r="LPF173" s="268"/>
      <c r="LPG173" s="268"/>
      <c r="LPH173" s="268"/>
      <c r="LPI173" s="268"/>
      <c r="LPJ173" s="268"/>
      <c r="LPK173" s="268"/>
      <c r="LPL173" s="268"/>
      <c r="LPM173" s="268"/>
      <c r="LPN173" s="268"/>
      <c r="LPO173" s="268"/>
      <c r="LPP173" s="268"/>
      <c r="LPQ173" s="268"/>
      <c r="LPR173" s="268"/>
      <c r="LPS173" s="268"/>
      <c r="LPT173" s="268"/>
      <c r="LPU173" s="268"/>
      <c r="LPV173" s="268"/>
      <c r="LPW173" s="268"/>
      <c r="LPX173" s="268"/>
      <c r="LPY173" s="268"/>
      <c r="LPZ173" s="268"/>
      <c r="LQA173" s="268"/>
      <c r="LQB173" s="268"/>
      <c r="LQC173" s="268"/>
      <c r="LQD173" s="268"/>
      <c r="LQE173" s="268"/>
      <c r="LQF173" s="268"/>
      <c r="LQG173" s="268"/>
      <c r="LQH173" s="268"/>
      <c r="LQI173" s="268"/>
      <c r="LQJ173" s="268"/>
      <c r="LQK173" s="268"/>
      <c r="LQL173" s="268"/>
      <c r="LQM173" s="268"/>
      <c r="LQN173" s="268"/>
      <c r="LQO173" s="268"/>
      <c r="LQP173" s="268"/>
      <c r="LQQ173" s="268"/>
      <c r="LQR173" s="268"/>
      <c r="LQS173" s="268"/>
      <c r="LQT173" s="268"/>
      <c r="LQU173" s="268"/>
      <c r="LQV173" s="268"/>
      <c r="LQW173" s="268"/>
      <c r="LQX173" s="268"/>
      <c r="LQY173" s="268"/>
      <c r="LQZ173" s="268"/>
      <c r="LRA173" s="268"/>
      <c r="LRB173" s="268"/>
      <c r="LRC173" s="268"/>
      <c r="LRD173" s="268"/>
      <c r="LRE173" s="268"/>
      <c r="LRF173" s="268"/>
      <c r="LRG173" s="268"/>
      <c r="LRH173" s="268"/>
      <c r="LRI173" s="268"/>
      <c r="LRJ173" s="268"/>
      <c r="LRK173" s="268"/>
      <c r="LRL173" s="268"/>
      <c r="LRM173" s="268"/>
      <c r="LRN173" s="268"/>
      <c r="LRO173" s="268"/>
      <c r="LRP173" s="268"/>
      <c r="LRQ173" s="268"/>
      <c r="LRR173" s="268"/>
      <c r="LRS173" s="268"/>
      <c r="LRT173" s="268"/>
      <c r="LRU173" s="268"/>
      <c r="LRV173" s="268"/>
      <c r="LRW173" s="268"/>
      <c r="LRX173" s="268"/>
      <c r="LRY173" s="268"/>
      <c r="LRZ173" s="268"/>
      <c r="LSA173" s="268"/>
      <c r="LSB173" s="268"/>
      <c r="LSC173" s="268"/>
      <c r="LSD173" s="268"/>
      <c r="LSE173" s="268"/>
      <c r="LSF173" s="268"/>
      <c r="LSG173" s="268"/>
      <c r="LSH173" s="268"/>
      <c r="LSI173" s="268"/>
      <c r="LSJ173" s="268"/>
      <c r="LSK173" s="268"/>
      <c r="LSL173" s="268"/>
      <c r="LSM173" s="268"/>
      <c r="LSN173" s="268"/>
      <c r="LSO173" s="268"/>
      <c r="LSP173" s="268"/>
      <c r="LSQ173" s="268"/>
      <c r="LSR173" s="268"/>
      <c r="LSS173" s="268"/>
      <c r="LST173" s="268"/>
      <c r="LSU173" s="268"/>
      <c r="LSV173" s="268"/>
      <c r="LSW173" s="268"/>
      <c r="LSX173" s="268"/>
      <c r="LSY173" s="268"/>
      <c r="LSZ173" s="268"/>
      <c r="LTA173" s="268"/>
      <c r="LTB173" s="268"/>
      <c r="LTC173" s="268"/>
      <c r="LTD173" s="268"/>
      <c r="LTE173" s="268"/>
      <c r="LTF173" s="268"/>
      <c r="LTG173" s="268"/>
      <c r="LTH173" s="268"/>
      <c r="LTI173" s="268"/>
      <c r="LTJ173" s="268"/>
      <c r="LTK173" s="268"/>
      <c r="LTL173" s="268"/>
      <c r="LTM173" s="268"/>
      <c r="LTN173" s="268"/>
      <c r="LTO173" s="268"/>
      <c r="LTP173" s="268"/>
      <c r="LTQ173" s="268"/>
      <c r="LTR173" s="268"/>
      <c r="LTS173" s="268"/>
      <c r="LTT173" s="268"/>
      <c r="LTU173" s="268"/>
      <c r="LTV173" s="268"/>
      <c r="LTW173" s="268"/>
      <c r="LTX173" s="268"/>
      <c r="LTY173" s="268"/>
      <c r="LTZ173" s="268"/>
      <c r="LUA173" s="268"/>
      <c r="LUB173" s="268"/>
      <c r="LUC173" s="268"/>
      <c r="LUD173" s="268"/>
      <c r="LUE173" s="268"/>
      <c r="LUF173" s="268"/>
      <c r="LUG173" s="268"/>
      <c r="LUH173" s="268"/>
      <c r="LUI173" s="268"/>
      <c r="LUJ173" s="268"/>
      <c r="LUK173" s="268"/>
      <c r="LUL173" s="268"/>
      <c r="LUM173" s="268"/>
      <c r="LUN173" s="268"/>
      <c r="LUO173" s="268"/>
      <c r="LUP173" s="268"/>
      <c r="LUQ173" s="268"/>
      <c r="LUR173" s="268"/>
      <c r="LUS173" s="268"/>
      <c r="LUT173" s="268"/>
      <c r="LUU173" s="268"/>
      <c r="LUV173" s="268"/>
      <c r="LUW173" s="268"/>
      <c r="LUX173" s="268"/>
      <c r="LUY173" s="268"/>
      <c r="LUZ173" s="268"/>
      <c r="LVA173" s="268"/>
      <c r="LVB173" s="268"/>
      <c r="LVC173" s="268"/>
      <c r="LVD173" s="268"/>
      <c r="LVE173" s="268"/>
      <c r="LVF173" s="268"/>
      <c r="LVG173" s="268"/>
      <c r="LVH173" s="268"/>
      <c r="LVI173" s="268"/>
      <c r="LVJ173" s="268"/>
      <c r="LVK173" s="268"/>
      <c r="LVL173" s="268"/>
      <c r="LVM173" s="268"/>
      <c r="LVN173" s="268"/>
      <c r="LVO173" s="268"/>
      <c r="LVP173" s="268"/>
      <c r="LVQ173" s="268"/>
      <c r="LVR173" s="268"/>
      <c r="LVS173" s="268"/>
      <c r="LVT173" s="268"/>
      <c r="LVU173" s="268"/>
      <c r="LVV173" s="268"/>
      <c r="LVW173" s="268"/>
      <c r="LVX173" s="268"/>
      <c r="LVY173" s="268"/>
      <c r="LVZ173" s="268"/>
      <c r="LWA173" s="268"/>
      <c r="LWB173" s="268"/>
      <c r="LWC173" s="268"/>
      <c r="LWD173" s="268"/>
      <c r="LWE173" s="268"/>
      <c r="LWF173" s="268"/>
      <c r="LWG173" s="268"/>
      <c r="LWH173" s="268"/>
      <c r="LWI173" s="268"/>
      <c r="LWJ173" s="268"/>
      <c r="LWK173" s="268"/>
      <c r="LWL173" s="268"/>
      <c r="LWM173" s="268"/>
      <c r="LWN173" s="268"/>
      <c r="LWO173" s="268"/>
      <c r="LWP173" s="268"/>
      <c r="LWQ173" s="268"/>
      <c r="LWR173" s="268"/>
      <c r="LWS173" s="268"/>
      <c r="LWT173" s="268"/>
      <c r="LWU173" s="268"/>
      <c r="LWV173" s="268"/>
      <c r="LWW173" s="268"/>
      <c r="LWX173" s="268"/>
      <c r="LWY173" s="268"/>
      <c r="LWZ173" s="268"/>
      <c r="LXA173" s="268"/>
      <c r="LXB173" s="268"/>
      <c r="LXC173" s="268"/>
      <c r="LXD173" s="268"/>
      <c r="LXE173" s="268"/>
      <c r="LXF173" s="268"/>
      <c r="LXG173" s="268"/>
      <c r="LXH173" s="268"/>
      <c r="LXI173" s="268"/>
      <c r="LXJ173" s="268"/>
      <c r="LXK173" s="268"/>
      <c r="LXL173" s="268"/>
      <c r="LXM173" s="268"/>
      <c r="LXN173" s="268"/>
      <c r="LXO173" s="268"/>
      <c r="LXP173" s="268"/>
      <c r="LXQ173" s="268"/>
      <c r="LXR173" s="268"/>
      <c r="LXS173" s="268"/>
      <c r="LXT173" s="268"/>
      <c r="LXU173" s="268"/>
      <c r="LXV173" s="268"/>
      <c r="LXW173" s="268"/>
      <c r="LXX173" s="268"/>
      <c r="LXY173" s="268"/>
      <c r="LXZ173" s="268"/>
      <c r="LYA173" s="268"/>
      <c r="LYB173" s="268"/>
      <c r="LYC173" s="268"/>
      <c r="LYD173" s="268"/>
      <c r="LYE173" s="268"/>
      <c r="LYF173" s="268"/>
      <c r="LYG173" s="268"/>
      <c r="LYH173" s="268"/>
      <c r="LYI173" s="268"/>
      <c r="LYJ173" s="268"/>
      <c r="LYK173" s="268"/>
      <c r="LYL173" s="268"/>
      <c r="LYM173" s="268"/>
      <c r="LYN173" s="268"/>
      <c r="LYO173" s="268"/>
      <c r="LYP173" s="268"/>
      <c r="LYQ173" s="268"/>
      <c r="LYR173" s="268"/>
      <c r="LYS173" s="268"/>
      <c r="LYT173" s="268"/>
      <c r="LYU173" s="268"/>
      <c r="LYV173" s="268"/>
      <c r="LYW173" s="268"/>
      <c r="LYX173" s="268"/>
      <c r="LYY173" s="268"/>
      <c r="LYZ173" s="268"/>
      <c r="LZA173" s="268"/>
      <c r="LZB173" s="268"/>
      <c r="LZC173" s="268"/>
      <c r="LZD173" s="268"/>
      <c r="LZE173" s="268"/>
      <c r="LZF173" s="268"/>
      <c r="LZG173" s="268"/>
      <c r="LZH173" s="268"/>
      <c r="LZI173" s="268"/>
      <c r="LZJ173" s="268"/>
      <c r="LZK173" s="268"/>
      <c r="LZL173" s="268"/>
      <c r="LZM173" s="268"/>
      <c r="LZN173" s="268"/>
      <c r="LZO173" s="268"/>
      <c r="LZP173" s="268"/>
      <c r="LZQ173" s="268"/>
      <c r="LZR173" s="268"/>
      <c r="LZS173" s="268"/>
      <c r="LZT173" s="268"/>
      <c r="LZU173" s="268"/>
      <c r="LZV173" s="268"/>
      <c r="LZW173" s="268"/>
      <c r="LZX173" s="268"/>
      <c r="LZY173" s="268"/>
      <c r="LZZ173" s="268"/>
      <c r="MAA173" s="268"/>
      <c r="MAB173" s="268"/>
      <c r="MAC173" s="268"/>
      <c r="MAD173" s="268"/>
      <c r="MAE173" s="268"/>
      <c r="MAF173" s="268"/>
      <c r="MAG173" s="268"/>
      <c r="MAH173" s="268"/>
      <c r="MAI173" s="268"/>
      <c r="MAJ173" s="268"/>
      <c r="MAK173" s="268"/>
      <c r="MAL173" s="268"/>
      <c r="MAM173" s="268"/>
      <c r="MAN173" s="268"/>
      <c r="MAO173" s="268"/>
      <c r="MAP173" s="268"/>
      <c r="MAQ173" s="268"/>
      <c r="MAR173" s="268"/>
      <c r="MAS173" s="268"/>
      <c r="MAT173" s="268"/>
      <c r="MAU173" s="268"/>
      <c r="MAV173" s="268"/>
      <c r="MAW173" s="268"/>
      <c r="MAX173" s="268"/>
      <c r="MAY173" s="268"/>
      <c r="MAZ173" s="268"/>
      <c r="MBA173" s="268"/>
      <c r="MBB173" s="268"/>
      <c r="MBC173" s="268"/>
      <c r="MBD173" s="268"/>
      <c r="MBE173" s="268"/>
      <c r="MBF173" s="268"/>
      <c r="MBG173" s="268"/>
      <c r="MBH173" s="268"/>
      <c r="MBI173" s="268"/>
      <c r="MBJ173" s="268"/>
      <c r="MBK173" s="268"/>
      <c r="MBL173" s="268"/>
      <c r="MBM173" s="268"/>
      <c r="MBN173" s="268"/>
      <c r="MBO173" s="268"/>
      <c r="MBP173" s="268"/>
      <c r="MBQ173" s="268"/>
      <c r="MBR173" s="268"/>
      <c r="MBS173" s="268"/>
      <c r="MBT173" s="268"/>
      <c r="MBU173" s="268"/>
      <c r="MBV173" s="268"/>
      <c r="MBW173" s="268"/>
      <c r="MBX173" s="268"/>
      <c r="MBY173" s="268"/>
      <c r="MBZ173" s="268"/>
      <c r="MCA173" s="268"/>
      <c r="MCB173" s="268"/>
      <c r="MCC173" s="268"/>
      <c r="MCD173" s="268"/>
      <c r="MCE173" s="268"/>
      <c r="MCF173" s="268"/>
      <c r="MCG173" s="268"/>
      <c r="MCH173" s="268"/>
      <c r="MCI173" s="268"/>
      <c r="MCJ173" s="268"/>
      <c r="MCK173" s="268"/>
      <c r="MCL173" s="268"/>
      <c r="MCM173" s="268"/>
      <c r="MCN173" s="268"/>
      <c r="MCO173" s="268"/>
      <c r="MCP173" s="268"/>
      <c r="MCQ173" s="268"/>
      <c r="MCR173" s="268"/>
      <c r="MCS173" s="268"/>
      <c r="MCT173" s="268"/>
      <c r="MCU173" s="268"/>
      <c r="MCV173" s="268"/>
      <c r="MCW173" s="268"/>
      <c r="MCX173" s="268"/>
      <c r="MCY173" s="268"/>
      <c r="MCZ173" s="268"/>
      <c r="MDA173" s="268"/>
      <c r="MDB173" s="268"/>
      <c r="MDC173" s="268"/>
      <c r="MDD173" s="268"/>
      <c r="MDE173" s="268"/>
      <c r="MDF173" s="268"/>
      <c r="MDG173" s="268"/>
      <c r="MDH173" s="268"/>
      <c r="MDI173" s="268"/>
      <c r="MDJ173" s="268"/>
      <c r="MDK173" s="268"/>
      <c r="MDL173" s="268"/>
      <c r="MDM173" s="268"/>
      <c r="MDN173" s="268"/>
      <c r="MDO173" s="268"/>
      <c r="MDP173" s="268"/>
      <c r="MDQ173" s="268"/>
      <c r="MDR173" s="268"/>
      <c r="MDS173" s="268"/>
      <c r="MDT173" s="268"/>
      <c r="MDU173" s="268"/>
      <c r="MDV173" s="268"/>
      <c r="MDW173" s="268"/>
      <c r="MDX173" s="268"/>
      <c r="MDY173" s="268"/>
      <c r="MDZ173" s="268"/>
      <c r="MEA173" s="268"/>
      <c r="MEB173" s="268"/>
      <c r="MEC173" s="268"/>
      <c r="MED173" s="268"/>
      <c r="MEE173" s="268"/>
      <c r="MEF173" s="268"/>
      <c r="MEG173" s="268"/>
      <c r="MEH173" s="268"/>
      <c r="MEI173" s="268"/>
      <c r="MEJ173" s="268"/>
      <c r="MEK173" s="268"/>
      <c r="MEL173" s="268"/>
      <c r="MEM173" s="268"/>
      <c r="MEN173" s="268"/>
      <c r="MEO173" s="268"/>
      <c r="MEP173" s="268"/>
      <c r="MEQ173" s="268"/>
      <c r="MER173" s="268"/>
      <c r="MES173" s="268"/>
      <c r="MET173" s="268"/>
      <c r="MEU173" s="268"/>
      <c r="MEV173" s="268"/>
      <c r="MEW173" s="268"/>
      <c r="MEX173" s="268"/>
      <c r="MEY173" s="268"/>
      <c r="MEZ173" s="268"/>
      <c r="MFA173" s="268"/>
      <c r="MFB173" s="268"/>
      <c r="MFC173" s="268"/>
      <c r="MFD173" s="268"/>
      <c r="MFE173" s="268"/>
      <c r="MFF173" s="268"/>
      <c r="MFG173" s="268"/>
      <c r="MFH173" s="268"/>
      <c r="MFI173" s="268"/>
      <c r="MFJ173" s="268"/>
      <c r="MFK173" s="268"/>
      <c r="MFL173" s="268"/>
      <c r="MFM173" s="268"/>
      <c r="MFN173" s="268"/>
      <c r="MFO173" s="268"/>
      <c r="MFP173" s="268"/>
      <c r="MFQ173" s="268"/>
      <c r="MFR173" s="268"/>
      <c r="MFS173" s="268"/>
      <c r="MFT173" s="268"/>
      <c r="MFU173" s="268"/>
      <c r="MFV173" s="268"/>
      <c r="MFW173" s="268"/>
      <c r="MFX173" s="268"/>
      <c r="MFY173" s="268"/>
      <c r="MFZ173" s="268"/>
      <c r="MGA173" s="268"/>
      <c r="MGB173" s="268"/>
      <c r="MGC173" s="268"/>
      <c r="MGD173" s="268"/>
      <c r="MGE173" s="268"/>
      <c r="MGF173" s="268"/>
      <c r="MGG173" s="268"/>
      <c r="MGH173" s="268"/>
      <c r="MGI173" s="268"/>
      <c r="MGJ173" s="268"/>
      <c r="MGK173" s="268"/>
      <c r="MGL173" s="268"/>
      <c r="MGM173" s="268"/>
      <c r="MGN173" s="268"/>
      <c r="MGO173" s="268"/>
      <c r="MGP173" s="268"/>
      <c r="MGQ173" s="268"/>
      <c r="MGR173" s="268"/>
      <c r="MGS173" s="268"/>
      <c r="MGT173" s="268"/>
      <c r="MGU173" s="268"/>
      <c r="MGV173" s="268"/>
      <c r="MGW173" s="268"/>
      <c r="MGX173" s="268"/>
      <c r="MGY173" s="268"/>
      <c r="MGZ173" s="268"/>
      <c r="MHA173" s="268"/>
      <c r="MHB173" s="268"/>
      <c r="MHC173" s="268"/>
      <c r="MHD173" s="268"/>
      <c r="MHE173" s="268"/>
      <c r="MHF173" s="268"/>
      <c r="MHG173" s="268"/>
      <c r="MHH173" s="268"/>
      <c r="MHI173" s="268"/>
      <c r="MHJ173" s="268"/>
      <c r="MHK173" s="268"/>
      <c r="MHL173" s="268"/>
      <c r="MHM173" s="268"/>
      <c r="MHN173" s="268"/>
      <c r="MHO173" s="268"/>
      <c r="MHP173" s="268"/>
      <c r="MHQ173" s="268"/>
      <c r="MHR173" s="268"/>
      <c r="MHS173" s="268"/>
      <c r="MHT173" s="268"/>
      <c r="MHU173" s="268"/>
      <c r="MHV173" s="268"/>
      <c r="MHW173" s="268"/>
      <c r="MHX173" s="268"/>
      <c r="MHY173" s="268"/>
      <c r="MHZ173" s="268"/>
      <c r="MIA173" s="268"/>
      <c r="MIB173" s="268"/>
      <c r="MIC173" s="268"/>
      <c r="MID173" s="268"/>
      <c r="MIE173" s="268"/>
      <c r="MIF173" s="268"/>
      <c r="MIG173" s="268"/>
      <c r="MIH173" s="268"/>
      <c r="MII173" s="268"/>
      <c r="MIJ173" s="268"/>
      <c r="MIK173" s="268"/>
      <c r="MIL173" s="268"/>
      <c r="MIM173" s="268"/>
      <c r="MIN173" s="268"/>
      <c r="MIO173" s="268"/>
      <c r="MIP173" s="268"/>
      <c r="MIQ173" s="268"/>
      <c r="MIR173" s="268"/>
      <c r="MIS173" s="268"/>
      <c r="MIT173" s="268"/>
      <c r="MIU173" s="268"/>
      <c r="MIV173" s="268"/>
      <c r="MIW173" s="268"/>
      <c r="MIX173" s="268"/>
      <c r="MIY173" s="268"/>
      <c r="MIZ173" s="268"/>
      <c r="MJA173" s="268"/>
      <c r="MJB173" s="268"/>
      <c r="MJC173" s="268"/>
      <c r="MJD173" s="268"/>
      <c r="MJE173" s="268"/>
      <c r="MJF173" s="268"/>
      <c r="MJG173" s="268"/>
      <c r="MJH173" s="268"/>
      <c r="MJI173" s="268"/>
      <c r="MJJ173" s="268"/>
      <c r="MJK173" s="268"/>
      <c r="MJL173" s="268"/>
      <c r="MJM173" s="268"/>
      <c r="MJN173" s="268"/>
      <c r="MJO173" s="268"/>
      <c r="MJP173" s="268"/>
      <c r="MJQ173" s="268"/>
      <c r="MJR173" s="268"/>
      <c r="MJS173" s="268"/>
      <c r="MJT173" s="268"/>
      <c r="MJU173" s="268"/>
      <c r="MJV173" s="268"/>
      <c r="MJW173" s="268"/>
      <c r="MJX173" s="268"/>
      <c r="MJY173" s="268"/>
      <c r="MJZ173" s="268"/>
      <c r="MKA173" s="268"/>
      <c r="MKB173" s="268"/>
      <c r="MKC173" s="268"/>
      <c r="MKD173" s="268"/>
      <c r="MKE173" s="268"/>
      <c r="MKF173" s="268"/>
      <c r="MKG173" s="268"/>
      <c r="MKH173" s="268"/>
      <c r="MKI173" s="268"/>
      <c r="MKJ173" s="268"/>
      <c r="MKK173" s="268"/>
      <c r="MKL173" s="268"/>
      <c r="MKM173" s="268"/>
      <c r="MKN173" s="268"/>
      <c r="MKO173" s="268"/>
      <c r="MKP173" s="268"/>
      <c r="MKQ173" s="268"/>
      <c r="MKR173" s="268"/>
      <c r="MKS173" s="268"/>
      <c r="MKT173" s="268"/>
      <c r="MKU173" s="268"/>
      <c r="MKV173" s="268"/>
      <c r="MKW173" s="268"/>
      <c r="MKX173" s="268"/>
      <c r="MKY173" s="268"/>
      <c r="MKZ173" s="268"/>
      <c r="MLA173" s="268"/>
      <c r="MLB173" s="268"/>
      <c r="MLC173" s="268"/>
      <c r="MLD173" s="268"/>
      <c r="MLE173" s="268"/>
      <c r="MLF173" s="268"/>
      <c r="MLG173" s="268"/>
      <c r="MLH173" s="268"/>
      <c r="MLI173" s="268"/>
      <c r="MLJ173" s="268"/>
      <c r="MLK173" s="268"/>
      <c r="MLL173" s="268"/>
      <c r="MLM173" s="268"/>
      <c r="MLN173" s="268"/>
      <c r="MLO173" s="268"/>
      <c r="MLP173" s="268"/>
      <c r="MLQ173" s="268"/>
      <c r="MLR173" s="268"/>
      <c r="MLS173" s="268"/>
      <c r="MLT173" s="268"/>
      <c r="MLU173" s="268"/>
      <c r="MLV173" s="268"/>
      <c r="MLW173" s="268"/>
      <c r="MLX173" s="268"/>
      <c r="MLY173" s="268"/>
      <c r="MLZ173" s="268"/>
      <c r="MMA173" s="268"/>
      <c r="MMB173" s="268"/>
      <c r="MMC173" s="268"/>
      <c r="MMD173" s="268"/>
      <c r="MME173" s="268"/>
      <c r="MMF173" s="268"/>
      <c r="MMG173" s="268"/>
      <c r="MMH173" s="268"/>
      <c r="MMI173" s="268"/>
      <c r="MMJ173" s="268"/>
      <c r="MMK173" s="268"/>
      <c r="MML173" s="268"/>
      <c r="MMM173" s="268"/>
      <c r="MMN173" s="268"/>
      <c r="MMO173" s="268"/>
      <c r="MMP173" s="268"/>
      <c r="MMQ173" s="268"/>
      <c r="MMR173" s="268"/>
      <c r="MMS173" s="268"/>
      <c r="MMT173" s="268"/>
      <c r="MMU173" s="268"/>
      <c r="MMV173" s="268"/>
      <c r="MMW173" s="268"/>
      <c r="MMX173" s="268"/>
      <c r="MMY173" s="268"/>
      <c r="MMZ173" s="268"/>
      <c r="MNA173" s="268"/>
      <c r="MNB173" s="268"/>
      <c r="MNC173" s="268"/>
      <c r="MND173" s="268"/>
      <c r="MNE173" s="268"/>
      <c r="MNF173" s="268"/>
      <c r="MNG173" s="268"/>
      <c r="MNH173" s="268"/>
      <c r="MNI173" s="268"/>
      <c r="MNJ173" s="268"/>
      <c r="MNK173" s="268"/>
      <c r="MNL173" s="268"/>
      <c r="MNM173" s="268"/>
      <c r="MNN173" s="268"/>
      <c r="MNO173" s="268"/>
      <c r="MNP173" s="268"/>
      <c r="MNQ173" s="268"/>
      <c r="MNR173" s="268"/>
      <c r="MNS173" s="268"/>
      <c r="MNT173" s="268"/>
      <c r="MNU173" s="268"/>
      <c r="MNV173" s="268"/>
      <c r="MNW173" s="268"/>
      <c r="MNX173" s="268"/>
      <c r="MNY173" s="268"/>
      <c r="MNZ173" s="268"/>
      <c r="MOA173" s="268"/>
      <c r="MOB173" s="268"/>
      <c r="MOC173" s="268"/>
      <c r="MOD173" s="268"/>
      <c r="MOE173" s="268"/>
      <c r="MOF173" s="268"/>
      <c r="MOG173" s="268"/>
      <c r="MOH173" s="268"/>
      <c r="MOI173" s="268"/>
      <c r="MOJ173" s="268"/>
      <c r="MOK173" s="268"/>
      <c r="MOL173" s="268"/>
      <c r="MOM173" s="268"/>
      <c r="MON173" s="268"/>
      <c r="MOO173" s="268"/>
      <c r="MOP173" s="268"/>
      <c r="MOQ173" s="268"/>
      <c r="MOR173" s="268"/>
      <c r="MOS173" s="268"/>
      <c r="MOT173" s="268"/>
      <c r="MOU173" s="268"/>
      <c r="MOV173" s="268"/>
      <c r="MOW173" s="268"/>
      <c r="MOX173" s="268"/>
      <c r="MOY173" s="268"/>
      <c r="MOZ173" s="268"/>
      <c r="MPA173" s="268"/>
      <c r="MPB173" s="268"/>
      <c r="MPC173" s="268"/>
      <c r="MPD173" s="268"/>
      <c r="MPE173" s="268"/>
      <c r="MPF173" s="268"/>
      <c r="MPG173" s="268"/>
      <c r="MPH173" s="268"/>
      <c r="MPI173" s="268"/>
      <c r="MPJ173" s="268"/>
      <c r="MPK173" s="268"/>
      <c r="MPL173" s="268"/>
      <c r="MPM173" s="268"/>
      <c r="MPN173" s="268"/>
      <c r="MPO173" s="268"/>
      <c r="MPP173" s="268"/>
      <c r="MPQ173" s="268"/>
      <c r="MPR173" s="268"/>
      <c r="MPS173" s="268"/>
      <c r="MPT173" s="268"/>
      <c r="MPU173" s="268"/>
      <c r="MPV173" s="268"/>
      <c r="MPW173" s="268"/>
      <c r="MPX173" s="268"/>
      <c r="MPY173" s="268"/>
      <c r="MPZ173" s="268"/>
      <c r="MQA173" s="268"/>
      <c r="MQB173" s="268"/>
      <c r="MQC173" s="268"/>
      <c r="MQD173" s="268"/>
      <c r="MQE173" s="268"/>
      <c r="MQF173" s="268"/>
      <c r="MQG173" s="268"/>
      <c r="MQH173" s="268"/>
      <c r="MQI173" s="268"/>
      <c r="MQJ173" s="268"/>
      <c r="MQK173" s="268"/>
      <c r="MQL173" s="268"/>
      <c r="MQM173" s="268"/>
      <c r="MQN173" s="268"/>
      <c r="MQO173" s="268"/>
      <c r="MQP173" s="268"/>
      <c r="MQQ173" s="268"/>
      <c r="MQR173" s="268"/>
      <c r="MQS173" s="268"/>
      <c r="MQT173" s="268"/>
      <c r="MQU173" s="268"/>
      <c r="MQV173" s="268"/>
      <c r="MQW173" s="268"/>
      <c r="MQX173" s="268"/>
      <c r="MQY173" s="268"/>
      <c r="MQZ173" s="268"/>
      <c r="MRA173" s="268"/>
      <c r="MRB173" s="268"/>
      <c r="MRC173" s="268"/>
      <c r="MRD173" s="268"/>
      <c r="MRE173" s="268"/>
      <c r="MRF173" s="268"/>
      <c r="MRG173" s="268"/>
      <c r="MRH173" s="268"/>
      <c r="MRI173" s="268"/>
      <c r="MRJ173" s="268"/>
      <c r="MRK173" s="268"/>
      <c r="MRL173" s="268"/>
      <c r="MRM173" s="268"/>
      <c r="MRN173" s="268"/>
      <c r="MRO173" s="268"/>
      <c r="MRP173" s="268"/>
      <c r="MRQ173" s="268"/>
      <c r="MRR173" s="268"/>
      <c r="MRS173" s="268"/>
      <c r="MRT173" s="268"/>
      <c r="MRU173" s="268"/>
      <c r="MRV173" s="268"/>
      <c r="MRW173" s="268"/>
      <c r="MRX173" s="268"/>
      <c r="MRY173" s="268"/>
      <c r="MRZ173" s="268"/>
      <c r="MSA173" s="268"/>
      <c r="MSB173" s="268"/>
      <c r="MSC173" s="268"/>
      <c r="MSD173" s="268"/>
      <c r="MSE173" s="268"/>
      <c r="MSF173" s="268"/>
      <c r="MSG173" s="268"/>
      <c r="MSH173" s="268"/>
      <c r="MSI173" s="268"/>
      <c r="MSJ173" s="268"/>
      <c r="MSK173" s="268"/>
      <c r="MSL173" s="268"/>
      <c r="MSM173" s="268"/>
      <c r="MSN173" s="268"/>
      <c r="MSO173" s="268"/>
      <c r="MSP173" s="268"/>
      <c r="MSQ173" s="268"/>
      <c r="MSR173" s="268"/>
      <c r="MSS173" s="268"/>
      <c r="MST173" s="268"/>
      <c r="MSU173" s="268"/>
      <c r="MSV173" s="268"/>
      <c r="MSW173" s="268"/>
      <c r="MSX173" s="268"/>
      <c r="MSY173" s="268"/>
      <c r="MSZ173" s="268"/>
      <c r="MTA173" s="268"/>
      <c r="MTB173" s="268"/>
      <c r="MTC173" s="268"/>
      <c r="MTD173" s="268"/>
      <c r="MTE173" s="268"/>
      <c r="MTF173" s="268"/>
      <c r="MTG173" s="268"/>
      <c r="MTH173" s="268"/>
      <c r="MTI173" s="268"/>
      <c r="MTJ173" s="268"/>
      <c r="MTK173" s="268"/>
      <c r="MTL173" s="268"/>
      <c r="MTM173" s="268"/>
      <c r="MTN173" s="268"/>
      <c r="MTO173" s="268"/>
      <c r="MTP173" s="268"/>
      <c r="MTQ173" s="268"/>
      <c r="MTR173" s="268"/>
      <c r="MTS173" s="268"/>
      <c r="MTT173" s="268"/>
      <c r="MTU173" s="268"/>
      <c r="MTV173" s="268"/>
      <c r="MTW173" s="268"/>
      <c r="MTX173" s="268"/>
      <c r="MTY173" s="268"/>
      <c r="MTZ173" s="268"/>
      <c r="MUA173" s="268"/>
      <c r="MUB173" s="268"/>
      <c r="MUC173" s="268"/>
      <c r="MUD173" s="268"/>
      <c r="MUE173" s="268"/>
      <c r="MUF173" s="268"/>
      <c r="MUG173" s="268"/>
      <c r="MUH173" s="268"/>
      <c r="MUI173" s="268"/>
      <c r="MUJ173" s="268"/>
      <c r="MUK173" s="268"/>
      <c r="MUL173" s="268"/>
      <c r="MUM173" s="268"/>
      <c r="MUN173" s="268"/>
      <c r="MUO173" s="268"/>
      <c r="MUP173" s="268"/>
      <c r="MUQ173" s="268"/>
      <c r="MUR173" s="268"/>
      <c r="MUS173" s="268"/>
      <c r="MUT173" s="268"/>
      <c r="MUU173" s="268"/>
      <c r="MUV173" s="268"/>
      <c r="MUW173" s="268"/>
      <c r="MUX173" s="268"/>
      <c r="MUY173" s="268"/>
      <c r="MUZ173" s="268"/>
      <c r="MVA173" s="268"/>
      <c r="MVB173" s="268"/>
      <c r="MVC173" s="268"/>
      <c r="MVD173" s="268"/>
      <c r="MVE173" s="268"/>
      <c r="MVF173" s="268"/>
      <c r="MVG173" s="268"/>
      <c r="MVH173" s="268"/>
      <c r="MVI173" s="268"/>
      <c r="MVJ173" s="268"/>
      <c r="MVK173" s="268"/>
      <c r="MVL173" s="268"/>
      <c r="MVM173" s="268"/>
      <c r="MVN173" s="268"/>
      <c r="MVO173" s="268"/>
      <c r="MVP173" s="268"/>
      <c r="MVQ173" s="268"/>
      <c r="MVR173" s="268"/>
      <c r="MVS173" s="268"/>
      <c r="MVT173" s="268"/>
      <c r="MVU173" s="268"/>
      <c r="MVV173" s="268"/>
      <c r="MVW173" s="268"/>
      <c r="MVX173" s="268"/>
      <c r="MVY173" s="268"/>
      <c r="MVZ173" s="268"/>
      <c r="MWA173" s="268"/>
      <c r="MWB173" s="268"/>
      <c r="MWC173" s="268"/>
      <c r="MWD173" s="268"/>
      <c r="MWE173" s="268"/>
      <c r="MWF173" s="268"/>
      <c r="MWG173" s="268"/>
      <c r="MWH173" s="268"/>
      <c r="MWI173" s="268"/>
      <c r="MWJ173" s="268"/>
      <c r="MWK173" s="268"/>
      <c r="MWL173" s="268"/>
      <c r="MWM173" s="268"/>
      <c r="MWN173" s="268"/>
      <c r="MWO173" s="268"/>
      <c r="MWP173" s="268"/>
      <c r="MWQ173" s="268"/>
      <c r="MWR173" s="268"/>
      <c r="MWS173" s="268"/>
      <c r="MWT173" s="268"/>
      <c r="MWU173" s="268"/>
      <c r="MWV173" s="268"/>
      <c r="MWW173" s="268"/>
      <c r="MWX173" s="268"/>
      <c r="MWY173" s="268"/>
      <c r="MWZ173" s="268"/>
      <c r="MXA173" s="268"/>
      <c r="MXB173" s="268"/>
      <c r="MXC173" s="268"/>
      <c r="MXD173" s="268"/>
      <c r="MXE173" s="268"/>
      <c r="MXF173" s="268"/>
      <c r="MXG173" s="268"/>
      <c r="MXH173" s="268"/>
      <c r="MXI173" s="268"/>
      <c r="MXJ173" s="268"/>
      <c r="MXK173" s="268"/>
      <c r="MXL173" s="268"/>
      <c r="MXM173" s="268"/>
      <c r="MXN173" s="268"/>
      <c r="MXO173" s="268"/>
      <c r="MXP173" s="268"/>
      <c r="MXQ173" s="268"/>
      <c r="MXR173" s="268"/>
      <c r="MXS173" s="268"/>
      <c r="MXT173" s="268"/>
      <c r="MXU173" s="268"/>
      <c r="MXV173" s="268"/>
      <c r="MXW173" s="268"/>
      <c r="MXX173" s="268"/>
      <c r="MXY173" s="268"/>
      <c r="MXZ173" s="268"/>
      <c r="MYA173" s="268"/>
      <c r="MYB173" s="268"/>
      <c r="MYC173" s="268"/>
      <c r="MYD173" s="268"/>
      <c r="MYE173" s="268"/>
      <c r="MYF173" s="268"/>
      <c r="MYG173" s="268"/>
      <c r="MYH173" s="268"/>
      <c r="MYI173" s="268"/>
      <c r="MYJ173" s="268"/>
      <c r="MYK173" s="268"/>
      <c r="MYL173" s="268"/>
      <c r="MYM173" s="268"/>
      <c r="MYN173" s="268"/>
      <c r="MYO173" s="268"/>
      <c r="MYP173" s="268"/>
      <c r="MYQ173" s="268"/>
      <c r="MYR173" s="268"/>
      <c r="MYS173" s="268"/>
      <c r="MYT173" s="268"/>
      <c r="MYU173" s="268"/>
      <c r="MYV173" s="268"/>
      <c r="MYW173" s="268"/>
      <c r="MYX173" s="268"/>
      <c r="MYY173" s="268"/>
      <c r="MYZ173" s="268"/>
      <c r="MZA173" s="268"/>
      <c r="MZB173" s="268"/>
      <c r="MZC173" s="268"/>
      <c r="MZD173" s="268"/>
      <c r="MZE173" s="268"/>
      <c r="MZF173" s="268"/>
      <c r="MZG173" s="268"/>
      <c r="MZH173" s="268"/>
      <c r="MZI173" s="268"/>
      <c r="MZJ173" s="268"/>
      <c r="MZK173" s="268"/>
      <c r="MZL173" s="268"/>
      <c r="MZM173" s="268"/>
      <c r="MZN173" s="268"/>
      <c r="MZO173" s="268"/>
      <c r="MZP173" s="268"/>
      <c r="MZQ173" s="268"/>
      <c r="MZR173" s="268"/>
      <c r="MZS173" s="268"/>
      <c r="MZT173" s="268"/>
      <c r="MZU173" s="268"/>
      <c r="MZV173" s="268"/>
      <c r="MZW173" s="268"/>
      <c r="MZX173" s="268"/>
      <c r="MZY173" s="268"/>
      <c r="MZZ173" s="268"/>
      <c r="NAA173" s="268"/>
      <c r="NAB173" s="268"/>
      <c r="NAC173" s="268"/>
      <c r="NAD173" s="268"/>
      <c r="NAE173" s="268"/>
      <c r="NAF173" s="268"/>
      <c r="NAG173" s="268"/>
      <c r="NAH173" s="268"/>
      <c r="NAI173" s="268"/>
      <c r="NAJ173" s="268"/>
      <c r="NAK173" s="268"/>
      <c r="NAL173" s="268"/>
      <c r="NAM173" s="268"/>
      <c r="NAN173" s="268"/>
      <c r="NAO173" s="268"/>
      <c r="NAP173" s="268"/>
      <c r="NAQ173" s="268"/>
      <c r="NAR173" s="268"/>
      <c r="NAS173" s="268"/>
      <c r="NAT173" s="268"/>
      <c r="NAU173" s="268"/>
      <c r="NAV173" s="268"/>
      <c r="NAW173" s="268"/>
      <c r="NAX173" s="268"/>
      <c r="NAY173" s="268"/>
      <c r="NAZ173" s="268"/>
      <c r="NBA173" s="268"/>
      <c r="NBB173" s="268"/>
      <c r="NBC173" s="268"/>
      <c r="NBD173" s="268"/>
      <c r="NBE173" s="268"/>
      <c r="NBF173" s="268"/>
      <c r="NBG173" s="268"/>
      <c r="NBH173" s="268"/>
      <c r="NBI173" s="268"/>
      <c r="NBJ173" s="268"/>
      <c r="NBK173" s="268"/>
      <c r="NBL173" s="268"/>
      <c r="NBM173" s="268"/>
      <c r="NBN173" s="268"/>
      <c r="NBO173" s="268"/>
      <c r="NBP173" s="268"/>
      <c r="NBQ173" s="268"/>
      <c r="NBR173" s="268"/>
      <c r="NBS173" s="268"/>
      <c r="NBT173" s="268"/>
      <c r="NBU173" s="268"/>
      <c r="NBV173" s="268"/>
      <c r="NBW173" s="268"/>
      <c r="NBX173" s="268"/>
      <c r="NBY173" s="268"/>
      <c r="NBZ173" s="268"/>
      <c r="NCA173" s="268"/>
      <c r="NCB173" s="268"/>
      <c r="NCC173" s="268"/>
      <c r="NCD173" s="268"/>
      <c r="NCE173" s="268"/>
      <c r="NCF173" s="268"/>
      <c r="NCG173" s="268"/>
      <c r="NCH173" s="268"/>
      <c r="NCI173" s="268"/>
      <c r="NCJ173" s="268"/>
      <c r="NCK173" s="268"/>
      <c r="NCL173" s="268"/>
      <c r="NCM173" s="268"/>
      <c r="NCN173" s="268"/>
      <c r="NCO173" s="268"/>
      <c r="NCP173" s="268"/>
      <c r="NCQ173" s="268"/>
      <c r="NCR173" s="268"/>
      <c r="NCS173" s="268"/>
      <c r="NCT173" s="268"/>
      <c r="NCU173" s="268"/>
      <c r="NCV173" s="268"/>
      <c r="NCW173" s="268"/>
      <c r="NCX173" s="268"/>
      <c r="NCY173" s="268"/>
      <c r="NCZ173" s="268"/>
      <c r="NDA173" s="268"/>
      <c r="NDB173" s="268"/>
      <c r="NDC173" s="268"/>
      <c r="NDD173" s="268"/>
      <c r="NDE173" s="268"/>
      <c r="NDF173" s="268"/>
      <c r="NDG173" s="268"/>
      <c r="NDH173" s="268"/>
      <c r="NDI173" s="268"/>
      <c r="NDJ173" s="268"/>
      <c r="NDK173" s="268"/>
      <c r="NDL173" s="268"/>
      <c r="NDM173" s="268"/>
      <c r="NDN173" s="268"/>
      <c r="NDO173" s="268"/>
      <c r="NDP173" s="268"/>
      <c r="NDQ173" s="268"/>
      <c r="NDR173" s="268"/>
      <c r="NDS173" s="268"/>
      <c r="NDT173" s="268"/>
      <c r="NDU173" s="268"/>
      <c r="NDV173" s="268"/>
      <c r="NDW173" s="268"/>
      <c r="NDX173" s="268"/>
      <c r="NDY173" s="268"/>
      <c r="NDZ173" s="268"/>
      <c r="NEA173" s="268"/>
      <c r="NEB173" s="268"/>
      <c r="NEC173" s="268"/>
      <c r="NED173" s="268"/>
      <c r="NEE173" s="268"/>
      <c r="NEF173" s="268"/>
      <c r="NEG173" s="268"/>
      <c r="NEH173" s="268"/>
      <c r="NEI173" s="268"/>
      <c r="NEJ173" s="268"/>
      <c r="NEK173" s="268"/>
      <c r="NEL173" s="268"/>
      <c r="NEM173" s="268"/>
      <c r="NEN173" s="268"/>
      <c r="NEO173" s="268"/>
      <c r="NEP173" s="268"/>
      <c r="NEQ173" s="268"/>
      <c r="NER173" s="268"/>
      <c r="NES173" s="268"/>
      <c r="NET173" s="268"/>
      <c r="NEU173" s="268"/>
      <c r="NEV173" s="268"/>
      <c r="NEW173" s="268"/>
      <c r="NEX173" s="268"/>
      <c r="NEY173" s="268"/>
      <c r="NEZ173" s="268"/>
      <c r="NFA173" s="268"/>
      <c r="NFB173" s="268"/>
      <c r="NFC173" s="268"/>
      <c r="NFD173" s="268"/>
      <c r="NFE173" s="268"/>
      <c r="NFF173" s="268"/>
      <c r="NFG173" s="268"/>
      <c r="NFH173" s="268"/>
      <c r="NFI173" s="268"/>
      <c r="NFJ173" s="268"/>
      <c r="NFK173" s="268"/>
      <c r="NFL173" s="268"/>
      <c r="NFM173" s="268"/>
      <c r="NFN173" s="268"/>
      <c r="NFO173" s="268"/>
      <c r="NFP173" s="268"/>
      <c r="NFQ173" s="268"/>
      <c r="NFR173" s="268"/>
      <c r="NFS173" s="268"/>
      <c r="NFT173" s="268"/>
      <c r="NFU173" s="268"/>
      <c r="NFV173" s="268"/>
      <c r="NFW173" s="268"/>
      <c r="NFX173" s="268"/>
      <c r="NFY173" s="268"/>
      <c r="NFZ173" s="268"/>
      <c r="NGA173" s="268"/>
      <c r="NGB173" s="268"/>
      <c r="NGC173" s="268"/>
      <c r="NGD173" s="268"/>
      <c r="NGE173" s="268"/>
      <c r="NGF173" s="268"/>
      <c r="NGG173" s="268"/>
      <c r="NGH173" s="268"/>
      <c r="NGI173" s="268"/>
      <c r="NGJ173" s="268"/>
      <c r="NGK173" s="268"/>
      <c r="NGL173" s="268"/>
      <c r="NGM173" s="268"/>
      <c r="NGN173" s="268"/>
      <c r="NGO173" s="268"/>
      <c r="NGP173" s="268"/>
      <c r="NGQ173" s="268"/>
      <c r="NGR173" s="268"/>
      <c r="NGS173" s="268"/>
      <c r="NGT173" s="268"/>
      <c r="NGU173" s="268"/>
      <c r="NGV173" s="268"/>
      <c r="NGW173" s="268"/>
      <c r="NGX173" s="268"/>
      <c r="NGY173" s="268"/>
      <c r="NGZ173" s="268"/>
      <c r="NHA173" s="268"/>
      <c r="NHB173" s="268"/>
      <c r="NHC173" s="268"/>
      <c r="NHD173" s="268"/>
      <c r="NHE173" s="268"/>
      <c r="NHF173" s="268"/>
      <c r="NHG173" s="268"/>
      <c r="NHH173" s="268"/>
      <c r="NHI173" s="268"/>
      <c r="NHJ173" s="268"/>
      <c r="NHK173" s="268"/>
      <c r="NHL173" s="268"/>
      <c r="NHM173" s="268"/>
      <c r="NHN173" s="268"/>
      <c r="NHO173" s="268"/>
      <c r="NHP173" s="268"/>
      <c r="NHQ173" s="268"/>
      <c r="NHR173" s="268"/>
      <c r="NHS173" s="268"/>
      <c r="NHT173" s="268"/>
      <c r="NHU173" s="268"/>
      <c r="NHV173" s="268"/>
      <c r="NHW173" s="268"/>
      <c r="NHX173" s="268"/>
      <c r="NHY173" s="268"/>
      <c r="NHZ173" s="268"/>
      <c r="NIA173" s="268"/>
      <c r="NIB173" s="268"/>
      <c r="NIC173" s="268"/>
      <c r="NID173" s="268"/>
      <c r="NIE173" s="268"/>
      <c r="NIF173" s="268"/>
      <c r="NIG173" s="268"/>
      <c r="NIH173" s="268"/>
      <c r="NII173" s="268"/>
      <c r="NIJ173" s="268"/>
      <c r="NIK173" s="268"/>
      <c r="NIL173" s="268"/>
      <c r="NIM173" s="268"/>
      <c r="NIN173" s="268"/>
      <c r="NIO173" s="268"/>
      <c r="NIP173" s="268"/>
      <c r="NIQ173" s="268"/>
      <c r="NIR173" s="268"/>
      <c r="NIS173" s="268"/>
      <c r="NIT173" s="268"/>
      <c r="NIU173" s="268"/>
      <c r="NIV173" s="268"/>
      <c r="NIW173" s="268"/>
      <c r="NIX173" s="268"/>
      <c r="NIY173" s="268"/>
      <c r="NIZ173" s="268"/>
      <c r="NJA173" s="268"/>
      <c r="NJB173" s="268"/>
      <c r="NJC173" s="268"/>
      <c r="NJD173" s="268"/>
      <c r="NJE173" s="268"/>
      <c r="NJF173" s="268"/>
      <c r="NJG173" s="268"/>
      <c r="NJH173" s="268"/>
      <c r="NJI173" s="268"/>
      <c r="NJJ173" s="268"/>
      <c r="NJK173" s="268"/>
      <c r="NJL173" s="268"/>
      <c r="NJM173" s="268"/>
      <c r="NJN173" s="268"/>
      <c r="NJO173" s="268"/>
      <c r="NJP173" s="268"/>
      <c r="NJQ173" s="268"/>
      <c r="NJR173" s="268"/>
      <c r="NJS173" s="268"/>
      <c r="NJT173" s="268"/>
      <c r="NJU173" s="268"/>
      <c r="NJV173" s="268"/>
      <c r="NJW173" s="268"/>
      <c r="NJX173" s="268"/>
      <c r="NJY173" s="268"/>
      <c r="NJZ173" s="268"/>
      <c r="NKA173" s="268"/>
      <c r="NKB173" s="268"/>
      <c r="NKC173" s="268"/>
      <c r="NKD173" s="268"/>
      <c r="NKE173" s="268"/>
      <c r="NKF173" s="268"/>
      <c r="NKG173" s="268"/>
      <c r="NKH173" s="268"/>
      <c r="NKI173" s="268"/>
      <c r="NKJ173" s="268"/>
      <c r="NKK173" s="268"/>
      <c r="NKL173" s="268"/>
      <c r="NKM173" s="268"/>
      <c r="NKN173" s="268"/>
      <c r="NKO173" s="268"/>
      <c r="NKP173" s="268"/>
      <c r="NKQ173" s="268"/>
      <c r="NKR173" s="268"/>
      <c r="NKS173" s="268"/>
      <c r="NKT173" s="268"/>
      <c r="NKU173" s="268"/>
      <c r="NKV173" s="268"/>
      <c r="NKW173" s="268"/>
      <c r="NKX173" s="268"/>
      <c r="NKY173" s="268"/>
      <c r="NKZ173" s="268"/>
      <c r="NLA173" s="268"/>
      <c r="NLB173" s="268"/>
      <c r="NLC173" s="268"/>
      <c r="NLD173" s="268"/>
      <c r="NLE173" s="268"/>
      <c r="NLF173" s="268"/>
      <c r="NLG173" s="268"/>
      <c r="NLH173" s="268"/>
      <c r="NLI173" s="268"/>
      <c r="NLJ173" s="268"/>
      <c r="NLK173" s="268"/>
      <c r="NLL173" s="268"/>
      <c r="NLM173" s="268"/>
      <c r="NLN173" s="268"/>
      <c r="NLO173" s="268"/>
      <c r="NLP173" s="268"/>
      <c r="NLQ173" s="268"/>
      <c r="NLR173" s="268"/>
      <c r="NLS173" s="268"/>
      <c r="NLT173" s="268"/>
      <c r="NLU173" s="268"/>
      <c r="NLV173" s="268"/>
      <c r="NLW173" s="268"/>
      <c r="NLX173" s="268"/>
      <c r="NLY173" s="268"/>
      <c r="NLZ173" s="268"/>
      <c r="NMA173" s="268"/>
      <c r="NMB173" s="268"/>
      <c r="NMC173" s="268"/>
      <c r="NMD173" s="268"/>
      <c r="NME173" s="268"/>
      <c r="NMF173" s="268"/>
      <c r="NMG173" s="268"/>
      <c r="NMH173" s="268"/>
      <c r="NMI173" s="268"/>
      <c r="NMJ173" s="268"/>
      <c r="NMK173" s="268"/>
      <c r="NML173" s="268"/>
      <c r="NMM173" s="268"/>
      <c r="NMN173" s="268"/>
      <c r="NMO173" s="268"/>
      <c r="NMP173" s="268"/>
      <c r="NMQ173" s="268"/>
      <c r="NMR173" s="268"/>
      <c r="NMS173" s="268"/>
      <c r="NMT173" s="268"/>
      <c r="NMU173" s="268"/>
      <c r="NMV173" s="268"/>
      <c r="NMW173" s="268"/>
      <c r="NMX173" s="268"/>
      <c r="NMY173" s="268"/>
      <c r="NMZ173" s="268"/>
      <c r="NNA173" s="268"/>
      <c r="NNB173" s="268"/>
      <c r="NNC173" s="268"/>
      <c r="NND173" s="268"/>
      <c r="NNE173" s="268"/>
      <c r="NNF173" s="268"/>
      <c r="NNG173" s="268"/>
      <c r="NNH173" s="268"/>
      <c r="NNI173" s="268"/>
      <c r="NNJ173" s="268"/>
      <c r="NNK173" s="268"/>
      <c r="NNL173" s="268"/>
      <c r="NNM173" s="268"/>
      <c r="NNN173" s="268"/>
      <c r="NNO173" s="268"/>
      <c r="NNP173" s="268"/>
      <c r="NNQ173" s="268"/>
      <c r="NNR173" s="268"/>
      <c r="NNS173" s="268"/>
      <c r="NNT173" s="268"/>
      <c r="NNU173" s="268"/>
      <c r="NNV173" s="268"/>
      <c r="NNW173" s="268"/>
      <c r="NNX173" s="268"/>
      <c r="NNY173" s="268"/>
      <c r="NNZ173" s="268"/>
      <c r="NOA173" s="268"/>
      <c r="NOB173" s="268"/>
      <c r="NOC173" s="268"/>
      <c r="NOD173" s="268"/>
      <c r="NOE173" s="268"/>
      <c r="NOF173" s="268"/>
      <c r="NOG173" s="268"/>
      <c r="NOH173" s="268"/>
      <c r="NOI173" s="268"/>
      <c r="NOJ173" s="268"/>
      <c r="NOK173" s="268"/>
      <c r="NOL173" s="268"/>
      <c r="NOM173" s="268"/>
      <c r="NON173" s="268"/>
      <c r="NOO173" s="268"/>
      <c r="NOP173" s="268"/>
      <c r="NOQ173" s="268"/>
      <c r="NOR173" s="268"/>
      <c r="NOS173" s="268"/>
      <c r="NOT173" s="268"/>
      <c r="NOU173" s="268"/>
      <c r="NOV173" s="268"/>
      <c r="NOW173" s="268"/>
      <c r="NOX173" s="268"/>
      <c r="NOY173" s="268"/>
      <c r="NOZ173" s="268"/>
      <c r="NPA173" s="268"/>
      <c r="NPB173" s="268"/>
      <c r="NPC173" s="268"/>
      <c r="NPD173" s="268"/>
      <c r="NPE173" s="268"/>
      <c r="NPF173" s="268"/>
      <c r="NPG173" s="268"/>
      <c r="NPH173" s="268"/>
      <c r="NPI173" s="268"/>
      <c r="NPJ173" s="268"/>
      <c r="NPK173" s="268"/>
      <c r="NPL173" s="268"/>
      <c r="NPM173" s="268"/>
      <c r="NPN173" s="268"/>
      <c r="NPO173" s="268"/>
      <c r="NPP173" s="268"/>
      <c r="NPQ173" s="268"/>
      <c r="NPR173" s="268"/>
      <c r="NPS173" s="268"/>
      <c r="NPT173" s="268"/>
      <c r="NPU173" s="268"/>
      <c r="NPV173" s="268"/>
      <c r="NPW173" s="268"/>
      <c r="NPX173" s="268"/>
      <c r="NPY173" s="268"/>
      <c r="NPZ173" s="268"/>
      <c r="NQA173" s="268"/>
      <c r="NQB173" s="268"/>
      <c r="NQC173" s="268"/>
      <c r="NQD173" s="268"/>
      <c r="NQE173" s="268"/>
      <c r="NQF173" s="268"/>
      <c r="NQG173" s="268"/>
      <c r="NQH173" s="268"/>
      <c r="NQI173" s="268"/>
      <c r="NQJ173" s="268"/>
      <c r="NQK173" s="268"/>
      <c r="NQL173" s="268"/>
      <c r="NQM173" s="268"/>
      <c r="NQN173" s="268"/>
      <c r="NQO173" s="268"/>
      <c r="NQP173" s="268"/>
      <c r="NQQ173" s="268"/>
      <c r="NQR173" s="268"/>
      <c r="NQS173" s="268"/>
      <c r="NQT173" s="268"/>
      <c r="NQU173" s="268"/>
      <c r="NQV173" s="268"/>
      <c r="NQW173" s="268"/>
      <c r="NQX173" s="268"/>
      <c r="NQY173" s="268"/>
      <c r="NQZ173" s="268"/>
      <c r="NRA173" s="268"/>
      <c r="NRB173" s="268"/>
      <c r="NRC173" s="268"/>
      <c r="NRD173" s="268"/>
      <c r="NRE173" s="268"/>
      <c r="NRF173" s="268"/>
      <c r="NRG173" s="268"/>
      <c r="NRH173" s="268"/>
      <c r="NRI173" s="268"/>
      <c r="NRJ173" s="268"/>
      <c r="NRK173" s="268"/>
      <c r="NRL173" s="268"/>
      <c r="NRM173" s="268"/>
      <c r="NRN173" s="268"/>
      <c r="NRO173" s="268"/>
      <c r="NRP173" s="268"/>
      <c r="NRQ173" s="268"/>
      <c r="NRR173" s="268"/>
      <c r="NRS173" s="268"/>
      <c r="NRT173" s="268"/>
      <c r="NRU173" s="268"/>
      <c r="NRV173" s="268"/>
      <c r="NRW173" s="268"/>
      <c r="NRX173" s="268"/>
      <c r="NRY173" s="268"/>
      <c r="NRZ173" s="268"/>
      <c r="NSA173" s="268"/>
      <c r="NSB173" s="268"/>
      <c r="NSC173" s="268"/>
      <c r="NSD173" s="268"/>
      <c r="NSE173" s="268"/>
      <c r="NSF173" s="268"/>
      <c r="NSG173" s="268"/>
      <c r="NSH173" s="268"/>
      <c r="NSI173" s="268"/>
      <c r="NSJ173" s="268"/>
      <c r="NSK173" s="268"/>
      <c r="NSL173" s="268"/>
      <c r="NSM173" s="268"/>
      <c r="NSN173" s="268"/>
      <c r="NSO173" s="268"/>
      <c r="NSP173" s="268"/>
      <c r="NSQ173" s="268"/>
      <c r="NSR173" s="268"/>
      <c r="NSS173" s="268"/>
      <c r="NST173" s="268"/>
      <c r="NSU173" s="268"/>
      <c r="NSV173" s="268"/>
      <c r="NSW173" s="268"/>
      <c r="NSX173" s="268"/>
      <c r="NSY173" s="268"/>
      <c r="NSZ173" s="268"/>
      <c r="NTA173" s="268"/>
      <c r="NTB173" s="268"/>
      <c r="NTC173" s="268"/>
      <c r="NTD173" s="268"/>
      <c r="NTE173" s="268"/>
      <c r="NTF173" s="268"/>
      <c r="NTG173" s="268"/>
      <c r="NTH173" s="268"/>
      <c r="NTI173" s="268"/>
      <c r="NTJ173" s="268"/>
      <c r="NTK173" s="268"/>
      <c r="NTL173" s="268"/>
      <c r="NTM173" s="268"/>
      <c r="NTN173" s="268"/>
      <c r="NTO173" s="268"/>
      <c r="NTP173" s="268"/>
      <c r="NTQ173" s="268"/>
      <c r="NTR173" s="268"/>
      <c r="NTS173" s="268"/>
      <c r="NTT173" s="268"/>
      <c r="NTU173" s="268"/>
      <c r="NTV173" s="268"/>
      <c r="NTW173" s="268"/>
      <c r="NTX173" s="268"/>
      <c r="NTY173" s="268"/>
      <c r="NTZ173" s="268"/>
      <c r="NUA173" s="268"/>
      <c r="NUB173" s="268"/>
      <c r="NUC173" s="268"/>
      <c r="NUD173" s="268"/>
      <c r="NUE173" s="268"/>
      <c r="NUF173" s="268"/>
      <c r="NUG173" s="268"/>
      <c r="NUH173" s="268"/>
      <c r="NUI173" s="268"/>
      <c r="NUJ173" s="268"/>
      <c r="NUK173" s="268"/>
      <c r="NUL173" s="268"/>
      <c r="NUM173" s="268"/>
      <c r="NUN173" s="268"/>
      <c r="NUO173" s="268"/>
      <c r="NUP173" s="268"/>
      <c r="NUQ173" s="268"/>
      <c r="NUR173" s="268"/>
      <c r="NUS173" s="268"/>
      <c r="NUT173" s="268"/>
      <c r="NUU173" s="268"/>
      <c r="NUV173" s="268"/>
      <c r="NUW173" s="268"/>
      <c r="NUX173" s="268"/>
      <c r="NUY173" s="268"/>
      <c r="NUZ173" s="268"/>
      <c r="NVA173" s="268"/>
      <c r="NVB173" s="268"/>
      <c r="NVC173" s="268"/>
      <c r="NVD173" s="268"/>
      <c r="NVE173" s="268"/>
      <c r="NVF173" s="268"/>
      <c r="NVG173" s="268"/>
      <c r="NVH173" s="268"/>
      <c r="NVI173" s="268"/>
      <c r="NVJ173" s="268"/>
      <c r="NVK173" s="268"/>
      <c r="NVL173" s="268"/>
      <c r="NVM173" s="268"/>
      <c r="NVN173" s="268"/>
      <c r="NVO173" s="268"/>
      <c r="NVP173" s="268"/>
      <c r="NVQ173" s="268"/>
      <c r="NVR173" s="268"/>
      <c r="NVS173" s="268"/>
      <c r="NVT173" s="268"/>
      <c r="NVU173" s="268"/>
      <c r="NVV173" s="268"/>
      <c r="NVW173" s="268"/>
      <c r="NVX173" s="268"/>
      <c r="NVY173" s="268"/>
      <c r="NVZ173" s="268"/>
      <c r="NWA173" s="268"/>
      <c r="NWB173" s="268"/>
      <c r="NWC173" s="268"/>
      <c r="NWD173" s="268"/>
      <c r="NWE173" s="268"/>
      <c r="NWF173" s="268"/>
      <c r="NWG173" s="268"/>
      <c r="NWH173" s="268"/>
      <c r="NWI173" s="268"/>
      <c r="NWJ173" s="268"/>
      <c r="NWK173" s="268"/>
      <c r="NWL173" s="268"/>
      <c r="NWM173" s="268"/>
      <c r="NWN173" s="268"/>
      <c r="NWO173" s="268"/>
      <c r="NWP173" s="268"/>
      <c r="NWQ173" s="268"/>
      <c r="NWR173" s="268"/>
      <c r="NWS173" s="268"/>
      <c r="NWT173" s="268"/>
      <c r="NWU173" s="268"/>
      <c r="NWV173" s="268"/>
      <c r="NWW173" s="268"/>
      <c r="NWX173" s="268"/>
      <c r="NWY173" s="268"/>
      <c r="NWZ173" s="268"/>
      <c r="NXA173" s="268"/>
      <c r="NXB173" s="268"/>
      <c r="NXC173" s="268"/>
      <c r="NXD173" s="268"/>
      <c r="NXE173" s="268"/>
      <c r="NXF173" s="268"/>
      <c r="NXG173" s="268"/>
      <c r="NXH173" s="268"/>
      <c r="NXI173" s="268"/>
      <c r="NXJ173" s="268"/>
      <c r="NXK173" s="268"/>
      <c r="NXL173" s="268"/>
      <c r="NXM173" s="268"/>
      <c r="NXN173" s="268"/>
      <c r="NXO173" s="268"/>
      <c r="NXP173" s="268"/>
      <c r="NXQ173" s="268"/>
      <c r="NXR173" s="268"/>
      <c r="NXS173" s="268"/>
      <c r="NXT173" s="268"/>
      <c r="NXU173" s="268"/>
      <c r="NXV173" s="268"/>
      <c r="NXW173" s="268"/>
      <c r="NXX173" s="268"/>
      <c r="NXY173" s="268"/>
      <c r="NXZ173" s="268"/>
      <c r="NYA173" s="268"/>
      <c r="NYB173" s="268"/>
      <c r="NYC173" s="268"/>
      <c r="NYD173" s="268"/>
      <c r="NYE173" s="268"/>
      <c r="NYF173" s="268"/>
      <c r="NYG173" s="268"/>
      <c r="NYH173" s="268"/>
      <c r="NYI173" s="268"/>
      <c r="NYJ173" s="268"/>
      <c r="NYK173" s="268"/>
      <c r="NYL173" s="268"/>
      <c r="NYM173" s="268"/>
      <c r="NYN173" s="268"/>
      <c r="NYO173" s="268"/>
      <c r="NYP173" s="268"/>
      <c r="NYQ173" s="268"/>
      <c r="NYR173" s="268"/>
      <c r="NYS173" s="268"/>
      <c r="NYT173" s="268"/>
      <c r="NYU173" s="268"/>
      <c r="NYV173" s="268"/>
      <c r="NYW173" s="268"/>
      <c r="NYX173" s="268"/>
      <c r="NYY173" s="268"/>
      <c r="NYZ173" s="268"/>
      <c r="NZA173" s="268"/>
      <c r="NZB173" s="268"/>
      <c r="NZC173" s="268"/>
      <c r="NZD173" s="268"/>
      <c r="NZE173" s="268"/>
      <c r="NZF173" s="268"/>
      <c r="NZG173" s="268"/>
      <c r="NZH173" s="268"/>
      <c r="NZI173" s="268"/>
      <c r="NZJ173" s="268"/>
      <c r="NZK173" s="268"/>
      <c r="NZL173" s="268"/>
      <c r="NZM173" s="268"/>
      <c r="NZN173" s="268"/>
      <c r="NZO173" s="268"/>
      <c r="NZP173" s="268"/>
      <c r="NZQ173" s="268"/>
      <c r="NZR173" s="268"/>
      <c r="NZS173" s="268"/>
      <c r="NZT173" s="268"/>
      <c r="NZU173" s="268"/>
      <c r="NZV173" s="268"/>
      <c r="NZW173" s="268"/>
      <c r="NZX173" s="268"/>
      <c r="NZY173" s="268"/>
      <c r="NZZ173" s="268"/>
      <c r="OAA173" s="268"/>
      <c r="OAB173" s="268"/>
      <c r="OAC173" s="268"/>
      <c r="OAD173" s="268"/>
      <c r="OAE173" s="268"/>
      <c r="OAF173" s="268"/>
      <c r="OAG173" s="268"/>
      <c r="OAH173" s="268"/>
      <c r="OAI173" s="268"/>
      <c r="OAJ173" s="268"/>
      <c r="OAK173" s="268"/>
      <c r="OAL173" s="268"/>
      <c r="OAM173" s="268"/>
      <c r="OAN173" s="268"/>
      <c r="OAO173" s="268"/>
      <c r="OAP173" s="268"/>
      <c r="OAQ173" s="268"/>
      <c r="OAR173" s="268"/>
      <c r="OAS173" s="268"/>
      <c r="OAT173" s="268"/>
      <c r="OAU173" s="268"/>
      <c r="OAV173" s="268"/>
      <c r="OAW173" s="268"/>
      <c r="OAX173" s="268"/>
      <c r="OAY173" s="268"/>
      <c r="OAZ173" s="268"/>
      <c r="OBA173" s="268"/>
      <c r="OBB173" s="268"/>
      <c r="OBC173" s="268"/>
      <c r="OBD173" s="268"/>
      <c r="OBE173" s="268"/>
      <c r="OBF173" s="268"/>
      <c r="OBG173" s="268"/>
      <c r="OBH173" s="268"/>
      <c r="OBI173" s="268"/>
      <c r="OBJ173" s="268"/>
      <c r="OBK173" s="268"/>
      <c r="OBL173" s="268"/>
      <c r="OBM173" s="268"/>
      <c r="OBN173" s="268"/>
      <c r="OBO173" s="268"/>
      <c r="OBP173" s="268"/>
      <c r="OBQ173" s="268"/>
      <c r="OBR173" s="268"/>
      <c r="OBS173" s="268"/>
      <c r="OBT173" s="268"/>
      <c r="OBU173" s="268"/>
      <c r="OBV173" s="268"/>
      <c r="OBW173" s="268"/>
      <c r="OBX173" s="268"/>
      <c r="OBY173" s="268"/>
      <c r="OBZ173" s="268"/>
      <c r="OCA173" s="268"/>
      <c r="OCB173" s="268"/>
      <c r="OCC173" s="268"/>
      <c r="OCD173" s="268"/>
      <c r="OCE173" s="268"/>
      <c r="OCF173" s="268"/>
      <c r="OCG173" s="268"/>
      <c r="OCH173" s="268"/>
      <c r="OCI173" s="268"/>
      <c r="OCJ173" s="268"/>
      <c r="OCK173" s="268"/>
      <c r="OCL173" s="268"/>
      <c r="OCM173" s="268"/>
      <c r="OCN173" s="268"/>
      <c r="OCO173" s="268"/>
      <c r="OCP173" s="268"/>
      <c r="OCQ173" s="268"/>
      <c r="OCR173" s="268"/>
      <c r="OCS173" s="268"/>
      <c r="OCT173" s="268"/>
      <c r="OCU173" s="268"/>
      <c r="OCV173" s="268"/>
      <c r="OCW173" s="268"/>
      <c r="OCX173" s="268"/>
      <c r="OCY173" s="268"/>
      <c r="OCZ173" s="268"/>
      <c r="ODA173" s="268"/>
      <c r="ODB173" s="268"/>
      <c r="ODC173" s="268"/>
      <c r="ODD173" s="268"/>
      <c r="ODE173" s="268"/>
      <c r="ODF173" s="268"/>
      <c r="ODG173" s="268"/>
      <c r="ODH173" s="268"/>
      <c r="ODI173" s="268"/>
      <c r="ODJ173" s="268"/>
      <c r="ODK173" s="268"/>
      <c r="ODL173" s="268"/>
      <c r="ODM173" s="268"/>
      <c r="ODN173" s="268"/>
      <c r="ODO173" s="268"/>
      <c r="ODP173" s="268"/>
      <c r="ODQ173" s="268"/>
      <c r="ODR173" s="268"/>
      <c r="ODS173" s="268"/>
      <c r="ODT173" s="268"/>
      <c r="ODU173" s="268"/>
      <c r="ODV173" s="268"/>
      <c r="ODW173" s="268"/>
      <c r="ODX173" s="268"/>
      <c r="ODY173" s="268"/>
      <c r="ODZ173" s="268"/>
      <c r="OEA173" s="268"/>
      <c r="OEB173" s="268"/>
      <c r="OEC173" s="268"/>
      <c r="OED173" s="268"/>
      <c r="OEE173" s="268"/>
      <c r="OEF173" s="268"/>
      <c r="OEG173" s="268"/>
      <c r="OEH173" s="268"/>
      <c r="OEI173" s="268"/>
      <c r="OEJ173" s="268"/>
      <c r="OEK173" s="268"/>
      <c r="OEL173" s="268"/>
      <c r="OEM173" s="268"/>
      <c r="OEN173" s="268"/>
      <c r="OEO173" s="268"/>
      <c r="OEP173" s="268"/>
      <c r="OEQ173" s="268"/>
      <c r="OER173" s="268"/>
      <c r="OES173" s="268"/>
      <c r="OET173" s="268"/>
      <c r="OEU173" s="268"/>
      <c r="OEV173" s="268"/>
      <c r="OEW173" s="268"/>
      <c r="OEX173" s="268"/>
      <c r="OEY173" s="268"/>
      <c r="OEZ173" s="268"/>
      <c r="OFA173" s="268"/>
      <c r="OFB173" s="268"/>
      <c r="OFC173" s="268"/>
      <c r="OFD173" s="268"/>
      <c r="OFE173" s="268"/>
      <c r="OFF173" s="268"/>
      <c r="OFG173" s="268"/>
      <c r="OFH173" s="268"/>
      <c r="OFI173" s="268"/>
      <c r="OFJ173" s="268"/>
      <c r="OFK173" s="268"/>
      <c r="OFL173" s="268"/>
      <c r="OFM173" s="268"/>
      <c r="OFN173" s="268"/>
      <c r="OFO173" s="268"/>
      <c r="OFP173" s="268"/>
      <c r="OFQ173" s="268"/>
      <c r="OFR173" s="268"/>
      <c r="OFS173" s="268"/>
      <c r="OFT173" s="268"/>
      <c r="OFU173" s="268"/>
      <c r="OFV173" s="268"/>
      <c r="OFW173" s="268"/>
      <c r="OFX173" s="268"/>
      <c r="OFY173" s="268"/>
      <c r="OFZ173" s="268"/>
      <c r="OGA173" s="268"/>
      <c r="OGB173" s="268"/>
      <c r="OGC173" s="268"/>
      <c r="OGD173" s="268"/>
      <c r="OGE173" s="268"/>
      <c r="OGF173" s="268"/>
      <c r="OGG173" s="268"/>
      <c r="OGH173" s="268"/>
      <c r="OGI173" s="268"/>
      <c r="OGJ173" s="268"/>
      <c r="OGK173" s="268"/>
      <c r="OGL173" s="268"/>
      <c r="OGM173" s="268"/>
      <c r="OGN173" s="268"/>
      <c r="OGO173" s="268"/>
      <c r="OGP173" s="268"/>
      <c r="OGQ173" s="268"/>
      <c r="OGR173" s="268"/>
      <c r="OGS173" s="268"/>
      <c r="OGT173" s="268"/>
      <c r="OGU173" s="268"/>
      <c r="OGV173" s="268"/>
      <c r="OGW173" s="268"/>
      <c r="OGX173" s="268"/>
      <c r="OGY173" s="268"/>
      <c r="OGZ173" s="268"/>
      <c r="OHA173" s="268"/>
      <c r="OHB173" s="268"/>
      <c r="OHC173" s="268"/>
      <c r="OHD173" s="268"/>
      <c r="OHE173" s="268"/>
      <c r="OHF173" s="268"/>
      <c r="OHG173" s="268"/>
      <c r="OHH173" s="268"/>
      <c r="OHI173" s="268"/>
      <c r="OHJ173" s="268"/>
      <c r="OHK173" s="268"/>
      <c r="OHL173" s="268"/>
      <c r="OHM173" s="268"/>
      <c r="OHN173" s="268"/>
      <c r="OHO173" s="268"/>
      <c r="OHP173" s="268"/>
      <c r="OHQ173" s="268"/>
      <c r="OHR173" s="268"/>
      <c r="OHS173" s="268"/>
      <c r="OHT173" s="268"/>
      <c r="OHU173" s="268"/>
      <c r="OHV173" s="268"/>
      <c r="OHW173" s="268"/>
      <c r="OHX173" s="268"/>
      <c r="OHY173" s="268"/>
      <c r="OHZ173" s="268"/>
      <c r="OIA173" s="268"/>
      <c r="OIB173" s="268"/>
      <c r="OIC173" s="268"/>
      <c r="OID173" s="268"/>
      <c r="OIE173" s="268"/>
      <c r="OIF173" s="268"/>
      <c r="OIG173" s="268"/>
      <c r="OIH173" s="268"/>
      <c r="OII173" s="268"/>
      <c r="OIJ173" s="268"/>
      <c r="OIK173" s="268"/>
      <c r="OIL173" s="268"/>
      <c r="OIM173" s="268"/>
      <c r="OIN173" s="268"/>
      <c r="OIO173" s="268"/>
      <c r="OIP173" s="268"/>
      <c r="OIQ173" s="268"/>
      <c r="OIR173" s="268"/>
      <c r="OIS173" s="268"/>
      <c r="OIT173" s="268"/>
      <c r="OIU173" s="268"/>
      <c r="OIV173" s="268"/>
      <c r="OIW173" s="268"/>
      <c r="OIX173" s="268"/>
      <c r="OIY173" s="268"/>
      <c r="OIZ173" s="268"/>
      <c r="OJA173" s="268"/>
      <c r="OJB173" s="268"/>
      <c r="OJC173" s="268"/>
      <c r="OJD173" s="268"/>
      <c r="OJE173" s="268"/>
      <c r="OJF173" s="268"/>
      <c r="OJG173" s="268"/>
      <c r="OJH173" s="268"/>
      <c r="OJI173" s="268"/>
      <c r="OJJ173" s="268"/>
      <c r="OJK173" s="268"/>
      <c r="OJL173" s="268"/>
      <c r="OJM173" s="268"/>
      <c r="OJN173" s="268"/>
      <c r="OJO173" s="268"/>
      <c r="OJP173" s="268"/>
      <c r="OJQ173" s="268"/>
      <c r="OJR173" s="268"/>
      <c r="OJS173" s="268"/>
      <c r="OJT173" s="268"/>
      <c r="OJU173" s="268"/>
      <c r="OJV173" s="268"/>
      <c r="OJW173" s="268"/>
      <c r="OJX173" s="268"/>
      <c r="OJY173" s="268"/>
      <c r="OJZ173" s="268"/>
      <c r="OKA173" s="268"/>
      <c r="OKB173" s="268"/>
      <c r="OKC173" s="268"/>
      <c r="OKD173" s="268"/>
      <c r="OKE173" s="268"/>
      <c r="OKF173" s="268"/>
      <c r="OKG173" s="268"/>
      <c r="OKH173" s="268"/>
      <c r="OKI173" s="268"/>
      <c r="OKJ173" s="268"/>
      <c r="OKK173" s="268"/>
      <c r="OKL173" s="268"/>
      <c r="OKM173" s="268"/>
      <c r="OKN173" s="268"/>
      <c r="OKO173" s="268"/>
      <c r="OKP173" s="268"/>
      <c r="OKQ173" s="268"/>
      <c r="OKR173" s="268"/>
      <c r="OKS173" s="268"/>
      <c r="OKT173" s="268"/>
      <c r="OKU173" s="268"/>
      <c r="OKV173" s="268"/>
      <c r="OKW173" s="268"/>
      <c r="OKX173" s="268"/>
      <c r="OKY173" s="268"/>
      <c r="OKZ173" s="268"/>
      <c r="OLA173" s="268"/>
      <c r="OLB173" s="268"/>
      <c r="OLC173" s="268"/>
      <c r="OLD173" s="268"/>
      <c r="OLE173" s="268"/>
      <c r="OLF173" s="268"/>
      <c r="OLG173" s="268"/>
      <c r="OLH173" s="268"/>
      <c r="OLI173" s="268"/>
      <c r="OLJ173" s="268"/>
      <c r="OLK173" s="268"/>
      <c r="OLL173" s="268"/>
      <c r="OLM173" s="268"/>
      <c r="OLN173" s="268"/>
      <c r="OLO173" s="268"/>
      <c r="OLP173" s="268"/>
      <c r="OLQ173" s="268"/>
      <c r="OLR173" s="268"/>
      <c r="OLS173" s="268"/>
      <c r="OLT173" s="268"/>
      <c r="OLU173" s="268"/>
      <c r="OLV173" s="268"/>
      <c r="OLW173" s="268"/>
      <c r="OLX173" s="268"/>
      <c r="OLY173" s="268"/>
      <c r="OLZ173" s="268"/>
      <c r="OMA173" s="268"/>
      <c r="OMB173" s="268"/>
      <c r="OMC173" s="268"/>
      <c r="OMD173" s="268"/>
      <c r="OME173" s="268"/>
      <c r="OMF173" s="268"/>
      <c r="OMG173" s="268"/>
      <c r="OMH173" s="268"/>
      <c r="OMI173" s="268"/>
      <c r="OMJ173" s="268"/>
      <c r="OMK173" s="268"/>
      <c r="OML173" s="268"/>
      <c r="OMM173" s="268"/>
      <c r="OMN173" s="268"/>
      <c r="OMO173" s="268"/>
      <c r="OMP173" s="268"/>
      <c r="OMQ173" s="268"/>
      <c r="OMR173" s="268"/>
      <c r="OMS173" s="268"/>
      <c r="OMT173" s="268"/>
      <c r="OMU173" s="268"/>
      <c r="OMV173" s="268"/>
      <c r="OMW173" s="268"/>
      <c r="OMX173" s="268"/>
      <c r="OMY173" s="268"/>
      <c r="OMZ173" s="268"/>
      <c r="ONA173" s="268"/>
      <c r="ONB173" s="268"/>
      <c r="ONC173" s="268"/>
      <c r="OND173" s="268"/>
      <c r="ONE173" s="268"/>
      <c r="ONF173" s="268"/>
      <c r="ONG173" s="268"/>
      <c r="ONH173" s="268"/>
      <c r="ONI173" s="268"/>
      <c r="ONJ173" s="268"/>
      <c r="ONK173" s="268"/>
      <c r="ONL173" s="268"/>
      <c r="ONM173" s="268"/>
      <c r="ONN173" s="268"/>
      <c r="ONO173" s="268"/>
      <c r="ONP173" s="268"/>
      <c r="ONQ173" s="268"/>
      <c r="ONR173" s="268"/>
      <c r="ONS173" s="268"/>
      <c r="ONT173" s="268"/>
      <c r="ONU173" s="268"/>
      <c r="ONV173" s="268"/>
      <c r="ONW173" s="268"/>
      <c r="ONX173" s="268"/>
      <c r="ONY173" s="268"/>
      <c r="ONZ173" s="268"/>
      <c r="OOA173" s="268"/>
      <c r="OOB173" s="268"/>
      <c r="OOC173" s="268"/>
      <c r="OOD173" s="268"/>
      <c r="OOE173" s="268"/>
      <c r="OOF173" s="268"/>
      <c r="OOG173" s="268"/>
      <c r="OOH173" s="268"/>
      <c r="OOI173" s="268"/>
      <c r="OOJ173" s="268"/>
      <c r="OOK173" s="268"/>
      <c r="OOL173" s="268"/>
      <c r="OOM173" s="268"/>
      <c r="OON173" s="268"/>
      <c r="OOO173" s="268"/>
      <c r="OOP173" s="268"/>
      <c r="OOQ173" s="268"/>
      <c r="OOR173" s="268"/>
      <c r="OOS173" s="268"/>
      <c r="OOT173" s="268"/>
      <c r="OOU173" s="268"/>
      <c r="OOV173" s="268"/>
      <c r="OOW173" s="268"/>
      <c r="OOX173" s="268"/>
      <c r="OOY173" s="268"/>
      <c r="OOZ173" s="268"/>
      <c r="OPA173" s="268"/>
      <c r="OPB173" s="268"/>
      <c r="OPC173" s="268"/>
      <c r="OPD173" s="268"/>
      <c r="OPE173" s="268"/>
      <c r="OPF173" s="268"/>
      <c r="OPG173" s="268"/>
      <c r="OPH173" s="268"/>
      <c r="OPI173" s="268"/>
      <c r="OPJ173" s="268"/>
      <c r="OPK173" s="268"/>
      <c r="OPL173" s="268"/>
      <c r="OPM173" s="268"/>
      <c r="OPN173" s="268"/>
      <c r="OPO173" s="268"/>
      <c r="OPP173" s="268"/>
      <c r="OPQ173" s="268"/>
      <c r="OPR173" s="268"/>
      <c r="OPS173" s="268"/>
      <c r="OPT173" s="268"/>
      <c r="OPU173" s="268"/>
      <c r="OPV173" s="268"/>
      <c r="OPW173" s="268"/>
      <c r="OPX173" s="268"/>
      <c r="OPY173" s="268"/>
      <c r="OPZ173" s="268"/>
      <c r="OQA173" s="268"/>
      <c r="OQB173" s="268"/>
      <c r="OQC173" s="268"/>
      <c r="OQD173" s="268"/>
      <c r="OQE173" s="268"/>
      <c r="OQF173" s="268"/>
      <c r="OQG173" s="268"/>
      <c r="OQH173" s="268"/>
      <c r="OQI173" s="268"/>
      <c r="OQJ173" s="268"/>
      <c r="OQK173" s="268"/>
      <c r="OQL173" s="268"/>
      <c r="OQM173" s="268"/>
      <c r="OQN173" s="268"/>
      <c r="OQO173" s="268"/>
      <c r="OQP173" s="268"/>
      <c r="OQQ173" s="268"/>
      <c r="OQR173" s="268"/>
      <c r="OQS173" s="268"/>
      <c r="OQT173" s="268"/>
      <c r="OQU173" s="268"/>
      <c r="OQV173" s="268"/>
      <c r="OQW173" s="268"/>
      <c r="OQX173" s="268"/>
      <c r="OQY173" s="268"/>
      <c r="OQZ173" s="268"/>
      <c r="ORA173" s="268"/>
      <c r="ORB173" s="268"/>
      <c r="ORC173" s="268"/>
      <c r="ORD173" s="268"/>
      <c r="ORE173" s="268"/>
      <c r="ORF173" s="268"/>
      <c r="ORG173" s="268"/>
      <c r="ORH173" s="268"/>
      <c r="ORI173" s="268"/>
      <c r="ORJ173" s="268"/>
      <c r="ORK173" s="268"/>
      <c r="ORL173" s="268"/>
      <c r="ORM173" s="268"/>
      <c r="ORN173" s="268"/>
      <c r="ORO173" s="268"/>
      <c r="ORP173" s="268"/>
      <c r="ORQ173" s="268"/>
      <c r="ORR173" s="268"/>
      <c r="ORS173" s="268"/>
      <c r="ORT173" s="268"/>
      <c r="ORU173" s="268"/>
      <c r="ORV173" s="268"/>
      <c r="ORW173" s="268"/>
      <c r="ORX173" s="268"/>
      <c r="ORY173" s="268"/>
      <c r="ORZ173" s="268"/>
      <c r="OSA173" s="268"/>
      <c r="OSB173" s="268"/>
      <c r="OSC173" s="268"/>
      <c r="OSD173" s="268"/>
      <c r="OSE173" s="268"/>
      <c r="OSF173" s="268"/>
      <c r="OSG173" s="268"/>
      <c r="OSH173" s="268"/>
      <c r="OSI173" s="268"/>
      <c r="OSJ173" s="268"/>
      <c r="OSK173" s="268"/>
      <c r="OSL173" s="268"/>
      <c r="OSM173" s="268"/>
      <c r="OSN173" s="268"/>
      <c r="OSO173" s="268"/>
      <c r="OSP173" s="268"/>
      <c r="OSQ173" s="268"/>
      <c r="OSR173" s="268"/>
      <c r="OSS173" s="268"/>
      <c r="OST173" s="268"/>
      <c r="OSU173" s="268"/>
      <c r="OSV173" s="268"/>
      <c r="OSW173" s="268"/>
      <c r="OSX173" s="268"/>
      <c r="OSY173" s="268"/>
      <c r="OSZ173" s="268"/>
      <c r="OTA173" s="268"/>
      <c r="OTB173" s="268"/>
      <c r="OTC173" s="268"/>
      <c r="OTD173" s="268"/>
      <c r="OTE173" s="268"/>
      <c r="OTF173" s="268"/>
      <c r="OTG173" s="268"/>
      <c r="OTH173" s="268"/>
      <c r="OTI173" s="268"/>
      <c r="OTJ173" s="268"/>
      <c r="OTK173" s="268"/>
      <c r="OTL173" s="268"/>
      <c r="OTM173" s="268"/>
      <c r="OTN173" s="268"/>
      <c r="OTO173" s="268"/>
      <c r="OTP173" s="268"/>
      <c r="OTQ173" s="268"/>
      <c r="OTR173" s="268"/>
      <c r="OTS173" s="268"/>
      <c r="OTT173" s="268"/>
      <c r="OTU173" s="268"/>
      <c r="OTV173" s="268"/>
      <c r="OTW173" s="268"/>
      <c r="OTX173" s="268"/>
      <c r="OTY173" s="268"/>
      <c r="OTZ173" s="268"/>
      <c r="OUA173" s="268"/>
      <c r="OUB173" s="268"/>
      <c r="OUC173" s="268"/>
      <c r="OUD173" s="268"/>
      <c r="OUE173" s="268"/>
      <c r="OUF173" s="268"/>
      <c r="OUG173" s="268"/>
      <c r="OUH173" s="268"/>
      <c r="OUI173" s="268"/>
      <c r="OUJ173" s="268"/>
      <c r="OUK173" s="268"/>
      <c r="OUL173" s="268"/>
      <c r="OUM173" s="268"/>
      <c r="OUN173" s="268"/>
      <c r="OUO173" s="268"/>
      <c r="OUP173" s="268"/>
      <c r="OUQ173" s="268"/>
      <c r="OUR173" s="268"/>
      <c r="OUS173" s="268"/>
      <c r="OUT173" s="268"/>
      <c r="OUU173" s="268"/>
      <c r="OUV173" s="268"/>
      <c r="OUW173" s="268"/>
      <c r="OUX173" s="268"/>
      <c r="OUY173" s="268"/>
      <c r="OUZ173" s="268"/>
      <c r="OVA173" s="268"/>
      <c r="OVB173" s="268"/>
      <c r="OVC173" s="268"/>
      <c r="OVD173" s="268"/>
      <c r="OVE173" s="268"/>
      <c r="OVF173" s="268"/>
      <c r="OVG173" s="268"/>
      <c r="OVH173" s="268"/>
      <c r="OVI173" s="268"/>
      <c r="OVJ173" s="268"/>
      <c r="OVK173" s="268"/>
      <c r="OVL173" s="268"/>
      <c r="OVM173" s="268"/>
      <c r="OVN173" s="268"/>
      <c r="OVO173" s="268"/>
      <c r="OVP173" s="268"/>
      <c r="OVQ173" s="268"/>
      <c r="OVR173" s="268"/>
      <c r="OVS173" s="268"/>
      <c r="OVT173" s="268"/>
      <c r="OVU173" s="268"/>
      <c r="OVV173" s="268"/>
      <c r="OVW173" s="268"/>
      <c r="OVX173" s="268"/>
      <c r="OVY173" s="268"/>
      <c r="OVZ173" s="268"/>
      <c r="OWA173" s="268"/>
      <c r="OWB173" s="268"/>
      <c r="OWC173" s="268"/>
      <c r="OWD173" s="268"/>
      <c r="OWE173" s="268"/>
      <c r="OWF173" s="268"/>
      <c r="OWG173" s="268"/>
      <c r="OWH173" s="268"/>
      <c r="OWI173" s="268"/>
      <c r="OWJ173" s="268"/>
      <c r="OWK173" s="268"/>
      <c r="OWL173" s="268"/>
      <c r="OWM173" s="268"/>
      <c r="OWN173" s="268"/>
      <c r="OWO173" s="268"/>
      <c r="OWP173" s="268"/>
      <c r="OWQ173" s="268"/>
      <c r="OWR173" s="268"/>
      <c r="OWS173" s="268"/>
      <c r="OWT173" s="268"/>
      <c r="OWU173" s="268"/>
      <c r="OWV173" s="268"/>
      <c r="OWW173" s="268"/>
      <c r="OWX173" s="268"/>
      <c r="OWY173" s="268"/>
      <c r="OWZ173" s="268"/>
      <c r="OXA173" s="268"/>
      <c r="OXB173" s="268"/>
      <c r="OXC173" s="268"/>
      <c r="OXD173" s="268"/>
      <c r="OXE173" s="268"/>
      <c r="OXF173" s="268"/>
      <c r="OXG173" s="268"/>
      <c r="OXH173" s="268"/>
      <c r="OXI173" s="268"/>
      <c r="OXJ173" s="268"/>
      <c r="OXK173" s="268"/>
      <c r="OXL173" s="268"/>
      <c r="OXM173" s="268"/>
      <c r="OXN173" s="268"/>
      <c r="OXO173" s="268"/>
      <c r="OXP173" s="268"/>
      <c r="OXQ173" s="268"/>
      <c r="OXR173" s="268"/>
      <c r="OXS173" s="268"/>
      <c r="OXT173" s="268"/>
      <c r="OXU173" s="268"/>
      <c r="OXV173" s="268"/>
      <c r="OXW173" s="268"/>
      <c r="OXX173" s="268"/>
      <c r="OXY173" s="268"/>
      <c r="OXZ173" s="268"/>
      <c r="OYA173" s="268"/>
      <c r="OYB173" s="268"/>
      <c r="OYC173" s="268"/>
      <c r="OYD173" s="268"/>
      <c r="OYE173" s="268"/>
      <c r="OYF173" s="268"/>
      <c r="OYG173" s="268"/>
      <c r="OYH173" s="268"/>
      <c r="OYI173" s="268"/>
      <c r="OYJ173" s="268"/>
      <c r="OYK173" s="268"/>
      <c r="OYL173" s="268"/>
      <c r="OYM173" s="268"/>
      <c r="OYN173" s="268"/>
      <c r="OYO173" s="268"/>
      <c r="OYP173" s="268"/>
      <c r="OYQ173" s="268"/>
      <c r="OYR173" s="268"/>
      <c r="OYS173" s="268"/>
      <c r="OYT173" s="268"/>
      <c r="OYU173" s="268"/>
      <c r="OYV173" s="268"/>
      <c r="OYW173" s="268"/>
      <c r="OYX173" s="268"/>
      <c r="OYY173" s="268"/>
      <c r="OYZ173" s="268"/>
      <c r="OZA173" s="268"/>
      <c r="OZB173" s="268"/>
      <c r="OZC173" s="268"/>
      <c r="OZD173" s="268"/>
      <c r="OZE173" s="268"/>
      <c r="OZF173" s="268"/>
      <c r="OZG173" s="268"/>
      <c r="OZH173" s="268"/>
      <c r="OZI173" s="268"/>
      <c r="OZJ173" s="268"/>
      <c r="OZK173" s="268"/>
      <c r="OZL173" s="268"/>
      <c r="OZM173" s="268"/>
      <c r="OZN173" s="268"/>
      <c r="OZO173" s="268"/>
      <c r="OZP173" s="268"/>
      <c r="OZQ173" s="268"/>
      <c r="OZR173" s="268"/>
      <c r="OZS173" s="268"/>
      <c r="OZT173" s="268"/>
      <c r="OZU173" s="268"/>
      <c r="OZV173" s="268"/>
      <c r="OZW173" s="268"/>
      <c r="OZX173" s="268"/>
      <c r="OZY173" s="268"/>
      <c r="OZZ173" s="268"/>
      <c r="PAA173" s="268"/>
      <c r="PAB173" s="268"/>
      <c r="PAC173" s="268"/>
      <c r="PAD173" s="268"/>
      <c r="PAE173" s="268"/>
      <c r="PAF173" s="268"/>
      <c r="PAG173" s="268"/>
      <c r="PAH173" s="268"/>
      <c r="PAI173" s="268"/>
      <c r="PAJ173" s="268"/>
      <c r="PAK173" s="268"/>
      <c r="PAL173" s="268"/>
      <c r="PAM173" s="268"/>
      <c r="PAN173" s="268"/>
      <c r="PAO173" s="268"/>
      <c r="PAP173" s="268"/>
      <c r="PAQ173" s="268"/>
      <c r="PAR173" s="268"/>
      <c r="PAS173" s="268"/>
      <c r="PAT173" s="268"/>
      <c r="PAU173" s="268"/>
      <c r="PAV173" s="268"/>
      <c r="PAW173" s="268"/>
      <c r="PAX173" s="268"/>
      <c r="PAY173" s="268"/>
      <c r="PAZ173" s="268"/>
      <c r="PBA173" s="268"/>
      <c r="PBB173" s="268"/>
      <c r="PBC173" s="268"/>
      <c r="PBD173" s="268"/>
      <c r="PBE173" s="268"/>
      <c r="PBF173" s="268"/>
      <c r="PBG173" s="268"/>
      <c r="PBH173" s="268"/>
      <c r="PBI173" s="268"/>
      <c r="PBJ173" s="268"/>
      <c r="PBK173" s="268"/>
      <c r="PBL173" s="268"/>
      <c r="PBM173" s="268"/>
      <c r="PBN173" s="268"/>
      <c r="PBO173" s="268"/>
      <c r="PBP173" s="268"/>
      <c r="PBQ173" s="268"/>
      <c r="PBR173" s="268"/>
      <c r="PBS173" s="268"/>
      <c r="PBT173" s="268"/>
      <c r="PBU173" s="268"/>
      <c r="PBV173" s="268"/>
      <c r="PBW173" s="268"/>
      <c r="PBX173" s="268"/>
      <c r="PBY173" s="268"/>
      <c r="PBZ173" s="268"/>
      <c r="PCA173" s="268"/>
      <c r="PCB173" s="268"/>
      <c r="PCC173" s="268"/>
      <c r="PCD173" s="268"/>
      <c r="PCE173" s="268"/>
      <c r="PCF173" s="268"/>
      <c r="PCG173" s="268"/>
      <c r="PCH173" s="268"/>
      <c r="PCI173" s="268"/>
      <c r="PCJ173" s="268"/>
      <c r="PCK173" s="268"/>
      <c r="PCL173" s="268"/>
      <c r="PCM173" s="268"/>
      <c r="PCN173" s="268"/>
      <c r="PCO173" s="268"/>
      <c r="PCP173" s="268"/>
      <c r="PCQ173" s="268"/>
      <c r="PCR173" s="268"/>
      <c r="PCS173" s="268"/>
      <c r="PCT173" s="268"/>
      <c r="PCU173" s="268"/>
      <c r="PCV173" s="268"/>
      <c r="PCW173" s="268"/>
      <c r="PCX173" s="268"/>
      <c r="PCY173" s="268"/>
      <c r="PCZ173" s="268"/>
      <c r="PDA173" s="268"/>
      <c r="PDB173" s="268"/>
      <c r="PDC173" s="268"/>
      <c r="PDD173" s="268"/>
      <c r="PDE173" s="268"/>
      <c r="PDF173" s="268"/>
      <c r="PDG173" s="268"/>
      <c r="PDH173" s="268"/>
      <c r="PDI173" s="268"/>
      <c r="PDJ173" s="268"/>
      <c r="PDK173" s="268"/>
      <c r="PDL173" s="268"/>
      <c r="PDM173" s="268"/>
      <c r="PDN173" s="268"/>
      <c r="PDO173" s="268"/>
      <c r="PDP173" s="268"/>
      <c r="PDQ173" s="268"/>
      <c r="PDR173" s="268"/>
      <c r="PDS173" s="268"/>
      <c r="PDT173" s="268"/>
      <c r="PDU173" s="268"/>
      <c r="PDV173" s="268"/>
      <c r="PDW173" s="268"/>
      <c r="PDX173" s="268"/>
      <c r="PDY173" s="268"/>
      <c r="PDZ173" s="268"/>
      <c r="PEA173" s="268"/>
      <c r="PEB173" s="268"/>
      <c r="PEC173" s="268"/>
      <c r="PED173" s="268"/>
      <c r="PEE173" s="268"/>
      <c r="PEF173" s="268"/>
      <c r="PEG173" s="268"/>
      <c r="PEH173" s="268"/>
      <c r="PEI173" s="268"/>
      <c r="PEJ173" s="268"/>
      <c r="PEK173" s="268"/>
      <c r="PEL173" s="268"/>
      <c r="PEM173" s="268"/>
      <c r="PEN173" s="268"/>
      <c r="PEO173" s="268"/>
      <c r="PEP173" s="268"/>
      <c r="PEQ173" s="268"/>
      <c r="PER173" s="268"/>
      <c r="PES173" s="268"/>
      <c r="PET173" s="268"/>
      <c r="PEU173" s="268"/>
      <c r="PEV173" s="268"/>
      <c r="PEW173" s="268"/>
      <c r="PEX173" s="268"/>
      <c r="PEY173" s="268"/>
      <c r="PEZ173" s="268"/>
      <c r="PFA173" s="268"/>
      <c r="PFB173" s="268"/>
      <c r="PFC173" s="268"/>
      <c r="PFD173" s="268"/>
      <c r="PFE173" s="268"/>
      <c r="PFF173" s="268"/>
      <c r="PFG173" s="268"/>
      <c r="PFH173" s="268"/>
      <c r="PFI173" s="268"/>
      <c r="PFJ173" s="268"/>
      <c r="PFK173" s="268"/>
      <c r="PFL173" s="268"/>
      <c r="PFM173" s="268"/>
      <c r="PFN173" s="268"/>
      <c r="PFO173" s="268"/>
      <c r="PFP173" s="268"/>
      <c r="PFQ173" s="268"/>
      <c r="PFR173" s="268"/>
      <c r="PFS173" s="268"/>
      <c r="PFT173" s="268"/>
      <c r="PFU173" s="268"/>
      <c r="PFV173" s="268"/>
      <c r="PFW173" s="268"/>
      <c r="PFX173" s="268"/>
      <c r="PFY173" s="268"/>
      <c r="PFZ173" s="268"/>
      <c r="PGA173" s="268"/>
      <c r="PGB173" s="268"/>
      <c r="PGC173" s="268"/>
      <c r="PGD173" s="268"/>
      <c r="PGE173" s="268"/>
      <c r="PGF173" s="268"/>
      <c r="PGG173" s="268"/>
      <c r="PGH173" s="268"/>
      <c r="PGI173" s="268"/>
      <c r="PGJ173" s="268"/>
      <c r="PGK173" s="268"/>
      <c r="PGL173" s="268"/>
      <c r="PGM173" s="268"/>
      <c r="PGN173" s="268"/>
      <c r="PGO173" s="268"/>
      <c r="PGP173" s="268"/>
      <c r="PGQ173" s="268"/>
      <c r="PGR173" s="268"/>
      <c r="PGS173" s="268"/>
      <c r="PGT173" s="268"/>
      <c r="PGU173" s="268"/>
      <c r="PGV173" s="268"/>
      <c r="PGW173" s="268"/>
      <c r="PGX173" s="268"/>
      <c r="PGY173" s="268"/>
      <c r="PGZ173" s="268"/>
      <c r="PHA173" s="268"/>
      <c r="PHB173" s="268"/>
      <c r="PHC173" s="268"/>
      <c r="PHD173" s="268"/>
      <c r="PHE173" s="268"/>
      <c r="PHF173" s="268"/>
      <c r="PHG173" s="268"/>
      <c r="PHH173" s="268"/>
      <c r="PHI173" s="268"/>
      <c r="PHJ173" s="268"/>
      <c r="PHK173" s="268"/>
      <c r="PHL173" s="268"/>
      <c r="PHM173" s="268"/>
      <c r="PHN173" s="268"/>
      <c r="PHO173" s="268"/>
      <c r="PHP173" s="268"/>
      <c r="PHQ173" s="268"/>
      <c r="PHR173" s="268"/>
      <c r="PHS173" s="268"/>
      <c r="PHT173" s="268"/>
      <c r="PHU173" s="268"/>
      <c r="PHV173" s="268"/>
      <c r="PHW173" s="268"/>
      <c r="PHX173" s="268"/>
      <c r="PHY173" s="268"/>
      <c r="PHZ173" s="268"/>
      <c r="PIA173" s="268"/>
      <c r="PIB173" s="268"/>
      <c r="PIC173" s="268"/>
      <c r="PID173" s="268"/>
      <c r="PIE173" s="268"/>
      <c r="PIF173" s="268"/>
      <c r="PIG173" s="268"/>
      <c r="PIH173" s="268"/>
      <c r="PII173" s="268"/>
      <c r="PIJ173" s="268"/>
      <c r="PIK173" s="268"/>
      <c r="PIL173" s="268"/>
      <c r="PIM173" s="268"/>
      <c r="PIN173" s="268"/>
      <c r="PIO173" s="268"/>
      <c r="PIP173" s="268"/>
      <c r="PIQ173" s="268"/>
      <c r="PIR173" s="268"/>
      <c r="PIS173" s="268"/>
      <c r="PIT173" s="268"/>
      <c r="PIU173" s="268"/>
      <c r="PIV173" s="268"/>
      <c r="PIW173" s="268"/>
      <c r="PIX173" s="268"/>
      <c r="PIY173" s="268"/>
      <c r="PIZ173" s="268"/>
      <c r="PJA173" s="268"/>
      <c r="PJB173" s="268"/>
      <c r="PJC173" s="268"/>
      <c r="PJD173" s="268"/>
      <c r="PJE173" s="268"/>
      <c r="PJF173" s="268"/>
      <c r="PJG173" s="268"/>
      <c r="PJH173" s="268"/>
      <c r="PJI173" s="268"/>
      <c r="PJJ173" s="268"/>
      <c r="PJK173" s="268"/>
      <c r="PJL173" s="268"/>
      <c r="PJM173" s="268"/>
      <c r="PJN173" s="268"/>
      <c r="PJO173" s="268"/>
      <c r="PJP173" s="268"/>
      <c r="PJQ173" s="268"/>
      <c r="PJR173" s="268"/>
      <c r="PJS173" s="268"/>
      <c r="PJT173" s="268"/>
      <c r="PJU173" s="268"/>
      <c r="PJV173" s="268"/>
      <c r="PJW173" s="268"/>
      <c r="PJX173" s="268"/>
      <c r="PJY173" s="268"/>
      <c r="PJZ173" s="268"/>
      <c r="PKA173" s="268"/>
      <c r="PKB173" s="268"/>
      <c r="PKC173" s="268"/>
      <c r="PKD173" s="268"/>
      <c r="PKE173" s="268"/>
      <c r="PKF173" s="268"/>
      <c r="PKG173" s="268"/>
      <c r="PKH173" s="268"/>
      <c r="PKI173" s="268"/>
      <c r="PKJ173" s="268"/>
      <c r="PKK173" s="268"/>
      <c r="PKL173" s="268"/>
      <c r="PKM173" s="268"/>
      <c r="PKN173" s="268"/>
      <c r="PKO173" s="268"/>
      <c r="PKP173" s="268"/>
      <c r="PKQ173" s="268"/>
      <c r="PKR173" s="268"/>
      <c r="PKS173" s="268"/>
      <c r="PKT173" s="268"/>
      <c r="PKU173" s="268"/>
      <c r="PKV173" s="268"/>
      <c r="PKW173" s="268"/>
      <c r="PKX173" s="268"/>
      <c r="PKY173" s="268"/>
      <c r="PKZ173" s="268"/>
      <c r="PLA173" s="268"/>
      <c r="PLB173" s="268"/>
      <c r="PLC173" s="268"/>
      <c r="PLD173" s="268"/>
      <c r="PLE173" s="268"/>
      <c r="PLF173" s="268"/>
      <c r="PLG173" s="268"/>
      <c r="PLH173" s="268"/>
      <c r="PLI173" s="268"/>
      <c r="PLJ173" s="268"/>
      <c r="PLK173" s="268"/>
      <c r="PLL173" s="268"/>
      <c r="PLM173" s="268"/>
      <c r="PLN173" s="268"/>
      <c r="PLO173" s="268"/>
      <c r="PLP173" s="268"/>
      <c r="PLQ173" s="268"/>
      <c r="PLR173" s="268"/>
      <c r="PLS173" s="268"/>
      <c r="PLT173" s="268"/>
      <c r="PLU173" s="268"/>
      <c r="PLV173" s="268"/>
      <c r="PLW173" s="268"/>
      <c r="PLX173" s="268"/>
      <c r="PLY173" s="268"/>
      <c r="PLZ173" s="268"/>
      <c r="PMA173" s="268"/>
      <c r="PMB173" s="268"/>
      <c r="PMC173" s="268"/>
      <c r="PMD173" s="268"/>
      <c r="PME173" s="268"/>
      <c r="PMF173" s="268"/>
      <c r="PMG173" s="268"/>
      <c r="PMH173" s="268"/>
      <c r="PMI173" s="268"/>
      <c r="PMJ173" s="268"/>
      <c r="PMK173" s="268"/>
      <c r="PML173" s="268"/>
      <c r="PMM173" s="268"/>
      <c r="PMN173" s="268"/>
      <c r="PMO173" s="268"/>
      <c r="PMP173" s="268"/>
      <c r="PMQ173" s="268"/>
      <c r="PMR173" s="268"/>
      <c r="PMS173" s="268"/>
      <c r="PMT173" s="268"/>
      <c r="PMU173" s="268"/>
      <c r="PMV173" s="268"/>
      <c r="PMW173" s="268"/>
      <c r="PMX173" s="268"/>
      <c r="PMY173" s="268"/>
      <c r="PMZ173" s="268"/>
      <c r="PNA173" s="268"/>
      <c r="PNB173" s="268"/>
      <c r="PNC173" s="268"/>
      <c r="PND173" s="268"/>
      <c r="PNE173" s="268"/>
      <c r="PNF173" s="268"/>
      <c r="PNG173" s="268"/>
      <c r="PNH173" s="268"/>
      <c r="PNI173" s="268"/>
      <c r="PNJ173" s="268"/>
      <c r="PNK173" s="268"/>
      <c r="PNL173" s="268"/>
      <c r="PNM173" s="268"/>
      <c r="PNN173" s="268"/>
      <c r="PNO173" s="268"/>
      <c r="PNP173" s="268"/>
      <c r="PNQ173" s="268"/>
      <c r="PNR173" s="268"/>
      <c r="PNS173" s="268"/>
      <c r="PNT173" s="268"/>
      <c r="PNU173" s="268"/>
      <c r="PNV173" s="268"/>
      <c r="PNW173" s="268"/>
      <c r="PNX173" s="268"/>
      <c r="PNY173" s="268"/>
      <c r="PNZ173" s="268"/>
      <c r="POA173" s="268"/>
      <c r="POB173" s="268"/>
      <c r="POC173" s="268"/>
      <c r="POD173" s="268"/>
      <c r="POE173" s="268"/>
      <c r="POF173" s="268"/>
      <c r="POG173" s="268"/>
      <c r="POH173" s="268"/>
      <c r="POI173" s="268"/>
      <c r="POJ173" s="268"/>
      <c r="POK173" s="268"/>
      <c r="POL173" s="268"/>
      <c r="POM173" s="268"/>
      <c r="PON173" s="268"/>
      <c r="POO173" s="268"/>
      <c r="POP173" s="268"/>
      <c r="POQ173" s="268"/>
      <c r="POR173" s="268"/>
      <c r="POS173" s="268"/>
      <c r="POT173" s="268"/>
      <c r="POU173" s="268"/>
      <c r="POV173" s="268"/>
      <c r="POW173" s="268"/>
      <c r="POX173" s="268"/>
      <c r="POY173" s="268"/>
      <c r="POZ173" s="268"/>
      <c r="PPA173" s="268"/>
      <c r="PPB173" s="268"/>
      <c r="PPC173" s="268"/>
      <c r="PPD173" s="268"/>
      <c r="PPE173" s="268"/>
      <c r="PPF173" s="268"/>
      <c r="PPG173" s="268"/>
      <c r="PPH173" s="268"/>
      <c r="PPI173" s="268"/>
      <c r="PPJ173" s="268"/>
      <c r="PPK173" s="268"/>
      <c r="PPL173" s="268"/>
      <c r="PPM173" s="268"/>
      <c r="PPN173" s="268"/>
      <c r="PPO173" s="268"/>
      <c r="PPP173" s="268"/>
      <c r="PPQ173" s="268"/>
      <c r="PPR173" s="268"/>
      <c r="PPS173" s="268"/>
      <c r="PPT173" s="268"/>
      <c r="PPU173" s="268"/>
      <c r="PPV173" s="268"/>
      <c r="PPW173" s="268"/>
      <c r="PPX173" s="268"/>
      <c r="PPY173" s="268"/>
      <c r="PPZ173" s="268"/>
      <c r="PQA173" s="268"/>
      <c r="PQB173" s="268"/>
      <c r="PQC173" s="268"/>
      <c r="PQD173" s="268"/>
      <c r="PQE173" s="268"/>
      <c r="PQF173" s="268"/>
      <c r="PQG173" s="268"/>
      <c r="PQH173" s="268"/>
      <c r="PQI173" s="268"/>
      <c r="PQJ173" s="268"/>
      <c r="PQK173" s="268"/>
      <c r="PQL173" s="268"/>
      <c r="PQM173" s="268"/>
      <c r="PQN173" s="268"/>
      <c r="PQO173" s="268"/>
      <c r="PQP173" s="268"/>
      <c r="PQQ173" s="268"/>
      <c r="PQR173" s="268"/>
      <c r="PQS173" s="268"/>
      <c r="PQT173" s="268"/>
      <c r="PQU173" s="268"/>
      <c r="PQV173" s="268"/>
      <c r="PQW173" s="268"/>
      <c r="PQX173" s="268"/>
      <c r="PQY173" s="268"/>
      <c r="PQZ173" s="268"/>
      <c r="PRA173" s="268"/>
      <c r="PRB173" s="268"/>
      <c r="PRC173" s="268"/>
      <c r="PRD173" s="268"/>
      <c r="PRE173" s="268"/>
      <c r="PRF173" s="268"/>
      <c r="PRG173" s="268"/>
      <c r="PRH173" s="268"/>
      <c r="PRI173" s="268"/>
      <c r="PRJ173" s="268"/>
      <c r="PRK173" s="268"/>
      <c r="PRL173" s="268"/>
      <c r="PRM173" s="268"/>
      <c r="PRN173" s="268"/>
      <c r="PRO173" s="268"/>
      <c r="PRP173" s="268"/>
      <c r="PRQ173" s="268"/>
      <c r="PRR173" s="268"/>
      <c r="PRS173" s="268"/>
      <c r="PRT173" s="268"/>
      <c r="PRU173" s="268"/>
      <c r="PRV173" s="268"/>
      <c r="PRW173" s="268"/>
      <c r="PRX173" s="268"/>
      <c r="PRY173" s="268"/>
      <c r="PRZ173" s="268"/>
      <c r="PSA173" s="268"/>
      <c r="PSB173" s="268"/>
      <c r="PSC173" s="268"/>
      <c r="PSD173" s="268"/>
      <c r="PSE173" s="268"/>
      <c r="PSF173" s="268"/>
      <c r="PSG173" s="268"/>
      <c r="PSH173" s="268"/>
      <c r="PSI173" s="268"/>
      <c r="PSJ173" s="268"/>
      <c r="PSK173" s="268"/>
      <c r="PSL173" s="268"/>
      <c r="PSM173" s="268"/>
      <c r="PSN173" s="268"/>
      <c r="PSO173" s="268"/>
      <c r="PSP173" s="268"/>
      <c r="PSQ173" s="268"/>
      <c r="PSR173" s="268"/>
      <c r="PSS173" s="268"/>
      <c r="PST173" s="268"/>
      <c r="PSU173" s="268"/>
      <c r="PSV173" s="268"/>
      <c r="PSW173" s="268"/>
      <c r="PSX173" s="268"/>
      <c r="PSY173" s="268"/>
      <c r="PSZ173" s="268"/>
      <c r="PTA173" s="268"/>
      <c r="PTB173" s="268"/>
      <c r="PTC173" s="268"/>
      <c r="PTD173" s="268"/>
      <c r="PTE173" s="268"/>
      <c r="PTF173" s="268"/>
      <c r="PTG173" s="268"/>
      <c r="PTH173" s="268"/>
      <c r="PTI173" s="268"/>
      <c r="PTJ173" s="268"/>
      <c r="PTK173" s="268"/>
      <c r="PTL173" s="268"/>
      <c r="PTM173" s="268"/>
      <c r="PTN173" s="268"/>
      <c r="PTO173" s="268"/>
      <c r="PTP173" s="268"/>
      <c r="PTQ173" s="268"/>
      <c r="PTR173" s="268"/>
      <c r="PTS173" s="268"/>
      <c r="PTT173" s="268"/>
      <c r="PTU173" s="268"/>
      <c r="PTV173" s="268"/>
      <c r="PTW173" s="268"/>
      <c r="PTX173" s="268"/>
      <c r="PTY173" s="268"/>
      <c r="PTZ173" s="268"/>
      <c r="PUA173" s="268"/>
      <c r="PUB173" s="268"/>
      <c r="PUC173" s="268"/>
      <c r="PUD173" s="268"/>
      <c r="PUE173" s="268"/>
      <c r="PUF173" s="268"/>
      <c r="PUG173" s="268"/>
      <c r="PUH173" s="268"/>
      <c r="PUI173" s="268"/>
      <c r="PUJ173" s="268"/>
      <c r="PUK173" s="268"/>
      <c r="PUL173" s="268"/>
      <c r="PUM173" s="268"/>
      <c r="PUN173" s="268"/>
      <c r="PUO173" s="268"/>
      <c r="PUP173" s="268"/>
      <c r="PUQ173" s="268"/>
      <c r="PUR173" s="268"/>
      <c r="PUS173" s="268"/>
      <c r="PUT173" s="268"/>
      <c r="PUU173" s="268"/>
      <c r="PUV173" s="268"/>
      <c r="PUW173" s="268"/>
      <c r="PUX173" s="268"/>
      <c r="PUY173" s="268"/>
      <c r="PUZ173" s="268"/>
      <c r="PVA173" s="268"/>
      <c r="PVB173" s="268"/>
      <c r="PVC173" s="268"/>
      <c r="PVD173" s="268"/>
      <c r="PVE173" s="268"/>
      <c r="PVF173" s="268"/>
      <c r="PVG173" s="268"/>
      <c r="PVH173" s="268"/>
      <c r="PVI173" s="268"/>
      <c r="PVJ173" s="268"/>
      <c r="PVK173" s="268"/>
      <c r="PVL173" s="268"/>
      <c r="PVM173" s="268"/>
      <c r="PVN173" s="268"/>
      <c r="PVO173" s="268"/>
      <c r="PVP173" s="268"/>
      <c r="PVQ173" s="268"/>
      <c r="PVR173" s="268"/>
      <c r="PVS173" s="268"/>
      <c r="PVT173" s="268"/>
      <c r="PVU173" s="268"/>
      <c r="PVV173" s="268"/>
      <c r="PVW173" s="268"/>
      <c r="PVX173" s="268"/>
      <c r="PVY173" s="268"/>
      <c r="PVZ173" s="268"/>
      <c r="PWA173" s="268"/>
      <c r="PWB173" s="268"/>
      <c r="PWC173" s="268"/>
      <c r="PWD173" s="268"/>
      <c r="PWE173" s="268"/>
      <c r="PWF173" s="268"/>
      <c r="PWG173" s="268"/>
      <c r="PWH173" s="268"/>
      <c r="PWI173" s="268"/>
      <c r="PWJ173" s="268"/>
      <c r="PWK173" s="268"/>
      <c r="PWL173" s="268"/>
      <c r="PWM173" s="268"/>
      <c r="PWN173" s="268"/>
      <c r="PWO173" s="268"/>
      <c r="PWP173" s="268"/>
      <c r="PWQ173" s="268"/>
      <c r="PWR173" s="268"/>
      <c r="PWS173" s="268"/>
      <c r="PWT173" s="268"/>
      <c r="PWU173" s="268"/>
      <c r="PWV173" s="268"/>
      <c r="PWW173" s="268"/>
      <c r="PWX173" s="268"/>
      <c r="PWY173" s="268"/>
      <c r="PWZ173" s="268"/>
      <c r="PXA173" s="268"/>
      <c r="PXB173" s="268"/>
      <c r="PXC173" s="268"/>
      <c r="PXD173" s="268"/>
      <c r="PXE173" s="268"/>
      <c r="PXF173" s="268"/>
      <c r="PXG173" s="268"/>
      <c r="PXH173" s="268"/>
      <c r="PXI173" s="268"/>
      <c r="PXJ173" s="268"/>
      <c r="PXK173" s="268"/>
      <c r="PXL173" s="268"/>
      <c r="PXM173" s="268"/>
      <c r="PXN173" s="268"/>
      <c r="PXO173" s="268"/>
      <c r="PXP173" s="268"/>
      <c r="PXQ173" s="268"/>
      <c r="PXR173" s="268"/>
      <c r="PXS173" s="268"/>
      <c r="PXT173" s="268"/>
      <c r="PXU173" s="268"/>
      <c r="PXV173" s="268"/>
      <c r="PXW173" s="268"/>
      <c r="PXX173" s="268"/>
      <c r="PXY173" s="268"/>
      <c r="PXZ173" s="268"/>
      <c r="PYA173" s="268"/>
      <c r="PYB173" s="268"/>
      <c r="PYC173" s="268"/>
      <c r="PYD173" s="268"/>
      <c r="PYE173" s="268"/>
      <c r="PYF173" s="268"/>
      <c r="PYG173" s="268"/>
      <c r="PYH173" s="268"/>
      <c r="PYI173" s="268"/>
      <c r="PYJ173" s="268"/>
      <c r="PYK173" s="268"/>
      <c r="PYL173" s="268"/>
      <c r="PYM173" s="268"/>
      <c r="PYN173" s="268"/>
      <c r="PYO173" s="268"/>
      <c r="PYP173" s="268"/>
      <c r="PYQ173" s="268"/>
      <c r="PYR173" s="268"/>
      <c r="PYS173" s="268"/>
      <c r="PYT173" s="268"/>
      <c r="PYU173" s="268"/>
      <c r="PYV173" s="268"/>
      <c r="PYW173" s="268"/>
      <c r="PYX173" s="268"/>
      <c r="PYY173" s="268"/>
      <c r="PYZ173" s="268"/>
      <c r="PZA173" s="268"/>
      <c r="PZB173" s="268"/>
      <c r="PZC173" s="268"/>
      <c r="PZD173" s="268"/>
      <c r="PZE173" s="268"/>
      <c r="PZF173" s="268"/>
      <c r="PZG173" s="268"/>
      <c r="PZH173" s="268"/>
      <c r="PZI173" s="268"/>
      <c r="PZJ173" s="268"/>
      <c r="PZK173" s="268"/>
      <c r="PZL173" s="268"/>
      <c r="PZM173" s="268"/>
      <c r="PZN173" s="268"/>
      <c r="PZO173" s="268"/>
      <c r="PZP173" s="268"/>
      <c r="PZQ173" s="268"/>
      <c r="PZR173" s="268"/>
      <c r="PZS173" s="268"/>
      <c r="PZT173" s="268"/>
      <c r="PZU173" s="268"/>
      <c r="PZV173" s="268"/>
      <c r="PZW173" s="268"/>
      <c r="PZX173" s="268"/>
      <c r="PZY173" s="268"/>
      <c r="PZZ173" s="268"/>
      <c r="QAA173" s="268"/>
      <c r="QAB173" s="268"/>
      <c r="QAC173" s="268"/>
      <c r="QAD173" s="268"/>
      <c r="QAE173" s="268"/>
      <c r="QAF173" s="268"/>
      <c r="QAG173" s="268"/>
      <c r="QAH173" s="268"/>
      <c r="QAI173" s="268"/>
      <c r="QAJ173" s="268"/>
      <c r="QAK173" s="268"/>
      <c r="QAL173" s="268"/>
      <c r="QAM173" s="268"/>
      <c r="QAN173" s="268"/>
      <c r="QAO173" s="268"/>
      <c r="QAP173" s="268"/>
      <c r="QAQ173" s="268"/>
      <c r="QAR173" s="268"/>
      <c r="QAS173" s="268"/>
      <c r="QAT173" s="268"/>
      <c r="QAU173" s="268"/>
      <c r="QAV173" s="268"/>
      <c r="QAW173" s="268"/>
      <c r="QAX173" s="268"/>
      <c r="QAY173" s="268"/>
      <c r="QAZ173" s="268"/>
      <c r="QBA173" s="268"/>
      <c r="QBB173" s="268"/>
      <c r="QBC173" s="268"/>
      <c r="QBD173" s="268"/>
      <c r="QBE173" s="268"/>
      <c r="QBF173" s="268"/>
      <c r="QBG173" s="268"/>
      <c r="QBH173" s="268"/>
      <c r="QBI173" s="268"/>
      <c r="QBJ173" s="268"/>
      <c r="QBK173" s="268"/>
      <c r="QBL173" s="268"/>
      <c r="QBM173" s="268"/>
      <c r="QBN173" s="268"/>
      <c r="QBO173" s="268"/>
      <c r="QBP173" s="268"/>
      <c r="QBQ173" s="268"/>
      <c r="QBR173" s="268"/>
      <c r="QBS173" s="268"/>
      <c r="QBT173" s="268"/>
      <c r="QBU173" s="268"/>
      <c r="QBV173" s="268"/>
      <c r="QBW173" s="268"/>
      <c r="QBX173" s="268"/>
      <c r="QBY173" s="268"/>
      <c r="QBZ173" s="268"/>
      <c r="QCA173" s="268"/>
      <c r="QCB173" s="268"/>
      <c r="QCC173" s="268"/>
      <c r="QCD173" s="268"/>
      <c r="QCE173" s="268"/>
      <c r="QCF173" s="268"/>
      <c r="QCG173" s="268"/>
      <c r="QCH173" s="268"/>
      <c r="QCI173" s="268"/>
      <c r="QCJ173" s="268"/>
      <c r="QCK173" s="268"/>
      <c r="QCL173" s="268"/>
      <c r="QCM173" s="268"/>
      <c r="QCN173" s="268"/>
      <c r="QCO173" s="268"/>
      <c r="QCP173" s="268"/>
      <c r="QCQ173" s="268"/>
      <c r="QCR173" s="268"/>
      <c r="QCS173" s="268"/>
      <c r="QCT173" s="268"/>
      <c r="QCU173" s="268"/>
      <c r="QCV173" s="268"/>
      <c r="QCW173" s="268"/>
      <c r="QCX173" s="268"/>
      <c r="QCY173" s="268"/>
      <c r="QCZ173" s="268"/>
      <c r="QDA173" s="268"/>
      <c r="QDB173" s="268"/>
      <c r="QDC173" s="268"/>
      <c r="QDD173" s="268"/>
      <c r="QDE173" s="268"/>
      <c r="QDF173" s="268"/>
      <c r="QDG173" s="268"/>
      <c r="QDH173" s="268"/>
      <c r="QDI173" s="268"/>
      <c r="QDJ173" s="268"/>
      <c r="QDK173" s="268"/>
      <c r="QDL173" s="268"/>
      <c r="QDM173" s="268"/>
      <c r="QDN173" s="268"/>
      <c r="QDO173" s="268"/>
      <c r="QDP173" s="268"/>
      <c r="QDQ173" s="268"/>
      <c r="QDR173" s="268"/>
      <c r="QDS173" s="268"/>
      <c r="QDT173" s="268"/>
      <c r="QDU173" s="268"/>
      <c r="QDV173" s="268"/>
      <c r="QDW173" s="268"/>
      <c r="QDX173" s="268"/>
      <c r="QDY173" s="268"/>
      <c r="QDZ173" s="268"/>
      <c r="QEA173" s="268"/>
      <c r="QEB173" s="268"/>
      <c r="QEC173" s="268"/>
      <c r="QED173" s="268"/>
      <c r="QEE173" s="268"/>
      <c r="QEF173" s="268"/>
      <c r="QEG173" s="268"/>
      <c r="QEH173" s="268"/>
      <c r="QEI173" s="268"/>
      <c r="QEJ173" s="268"/>
      <c r="QEK173" s="268"/>
      <c r="QEL173" s="268"/>
      <c r="QEM173" s="268"/>
      <c r="QEN173" s="268"/>
      <c r="QEO173" s="268"/>
      <c r="QEP173" s="268"/>
      <c r="QEQ173" s="268"/>
      <c r="QER173" s="268"/>
      <c r="QES173" s="268"/>
      <c r="QET173" s="268"/>
      <c r="QEU173" s="268"/>
      <c r="QEV173" s="268"/>
      <c r="QEW173" s="268"/>
      <c r="QEX173" s="268"/>
      <c r="QEY173" s="268"/>
      <c r="QEZ173" s="268"/>
      <c r="QFA173" s="268"/>
      <c r="QFB173" s="268"/>
      <c r="QFC173" s="268"/>
      <c r="QFD173" s="268"/>
      <c r="QFE173" s="268"/>
      <c r="QFF173" s="268"/>
      <c r="QFG173" s="268"/>
      <c r="QFH173" s="268"/>
      <c r="QFI173" s="268"/>
      <c r="QFJ173" s="268"/>
      <c r="QFK173" s="268"/>
      <c r="QFL173" s="268"/>
      <c r="QFM173" s="268"/>
      <c r="QFN173" s="268"/>
      <c r="QFO173" s="268"/>
      <c r="QFP173" s="268"/>
      <c r="QFQ173" s="268"/>
      <c r="QFR173" s="268"/>
      <c r="QFS173" s="268"/>
      <c r="QFT173" s="268"/>
      <c r="QFU173" s="268"/>
      <c r="QFV173" s="268"/>
      <c r="QFW173" s="268"/>
      <c r="QFX173" s="268"/>
      <c r="QFY173" s="268"/>
      <c r="QFZ173" s="268"/>
      <c r="QGA173" s="268"/>
      <c r="QGB173" s="268"/>
      <c r="QGC173" s="268"/>
      <c r="QGD173" s="268"/>
      <c r="QGE173" s="268"/>
      <c r="QGF173" s="268"/>
      <c r="QGG173" s="268"/>
      <c r="QGH173" s="268"/>
      <c r="QGI173" s="268"/>
      <c r="QGJ173" s="268"/>
      <c r="QGK173" s="268"/>
      <c r="QGL173" s="268"/>
      <c r="QGM173" s="268"/>
      <c r="QGN173" s="268"/>
      <c r="QGO173" s="268"/>
      <c r="QGP173" s="268"/>
      <c r="QGQ173" s="268"/>
      <c r="QGR173" s="268"/>
      <c r="QGS173" s="268"/>
      <c r="QGT173" s="268"/>
      <c r="QGU173" s="268"/>
      <c r="QGV173" s="268"/>
      <c r="QGW173" s="268"/>
      <c r="QGX173" s="268"/>
      <c r="QGY173" s="268"/>
      <c r="QGZ173" s="268"/>
      <c r="QHA173" s="268"/>
      <c r="QHB173" s="268"/>
      <c r="QHC173" s="268"/>
      <c r="QHD173" s="268"/>
      <c r="QHE173" s="268"/>
      <c r="QHF173" s="268"/>
      <c r="QHG173" s="268"/>
      <c r="QHH173" s="268"/>
      <c r="QHI173" s="268"/>
      <c r="QHJ173" s="268"/>
      <c r="QHK173" s="268"/>
      <c r="QHL173" s="268"/>
      <c r="QHM173" s="268"/>
      <c r="QHN173" s="268"/>
      <c r="QHO173" s="268"/>
      <c r="QHP173" s="268"/>
      <c r="QHQ173" s="268"/>
      <c r="QHR173" s="268"/>
      <c r="QHS173" s="268"/>
      <c r="QHT173" s="268"/>
      <c r="QHU173" s="268"/>
      <c r="QHV173" s="268"/>
      <c r="QHW173" s="268"/>
      <c r="QHX173" s="268"/>
      <c r="QHY173" s="268"/>
      <c r="QHZ173" s="268"/>
      <c r="QIA173" s="268"/>
      <c r="QIB173" s="268"/>
      <c r="QIC173" s="268"/>
      <c r="QID173" s="268"/>
      <c r="QIE173" s="268"/>
      <c r="QIF173" s="268"/>
      <c r="QIG173" s="268"/>
      <c r="QIH173" s="268"/>
      <c r="QII173" s="268"/>
      <c r="QIJ173" s="268"/>
      <c r="QIK173" s="268"/>
      <c r="QIL173" s="268"/>
      <c r="QIM173" s="268"/>
      <c r="QIN173" s="268"/>
      <c r="QIO173" s="268"/>
      <c r="QIP173" s="268"/>
      <c r="QIQ173" s="268"/>
      <c r="QIR173" s="268"/>
      <c r="QIS173" s="268"/>
      <c r="QIT173" s="268"/>
      <c r="QIU173" s="268"/>
      <c r="QIV173" s="268"/>
      <c r="QIW173" s="268"/>
      <c r="QIX173" s="268"/>
      <c r="QIY173" s="268"/>
      <c r="QIZ173" s="268"/>
      <c r="QJA173" s="268"/>
      <c r="QJB173" s="268"/>
      <c r="QJC173" s="268"/>
      <c r="QJD173" s="268"/>
      <c r="QJE173" s="268"/>
      <c r="QJF173" s="268"/>
      <c r="QJG173" s="268"/>
      <c r="QJH173" s="268"/>
      <c r="QJI173" s="268"/>
      <c r="QJJ173" s="268"/>
      <c r="QJK173" s="268"/>
      <c r="QJL173" s="268"/>
      <c r="QJM173" s="268"/>
      <c r="QJN173" s="268"/>
      <c r="QJO173" s="268"/>
      <c r="QJP173" s="268"/>
      <c r="QJQ173" s="268"/>
      <c r="QJR173" s="268"/>
      <c r="QJS173" s="268"/>
      <c r="QJT173" s="268"/>
      <c r="QJU173" s="268"/>
      <c r="QJV173" s="268"/>
      <c r="QJW173" s="268"/>
      <c r="QJX173" s="268"/>
      <c r="QJY173" s="268"/>
      <c r="QJZ173" s="268"/>
      <c r="QKA173" s="268"/>
      <c r="QKB173" s="268"/>
      <c r="QKC173" s="268"/>
      <c r="QKD173" s="268"/>
      <c r="QKE173" s="268"/>
      <c r="QKF173" s="268"/>
      <c r="QKG173" s="268"/>
      <c r="QKH173" s="268"/>
      <c r="QKI173" s="268"/>
      <c r="QKJ173" s="268"/>
      <c r="QKK173" s="268"/>
      <c r="QKL173" s="268"/>
      <c r="QKM173" s="268"/>
      <c r="QKN173" s="268"/>
      <c r="QKO173" s="268"/>
      <c r="QKP173" s="268"/>
      <c r="QKQ173" s="268"/>
      <c r="QKR173" s="268"/>
      <c r="QKS173" s="268"/>
      <c r="QKT173" s="268"/>
      <c r="QKU173" s="268"/>
      <c r="QKV173" s="268"/>
      <c r="QKW173" s="268"/>
      <c r="QKX173" s="268"/>
      <c r="QKY173" s="268"/>
      <c r="QKZ173" s="268"/>
      <c r="QLA173" s="268"/>
      <c r="QLB173" s="268"/>
      <c r="QLC173" s="268"/>
      <c r="QLD173" s="268"/>
      <c r="QLE173" s="268"/>
      <c r="QLF173" s="268"/>
      <c r="QLG173" s="268"/>
      <c r="QLH173" s="268"/>
      <c r="QLI173" s="268"/>
      <c r="QLJ173" s="268"/>
      <c r="QLK173" s="268"/>
      <c r="QLL173" s="268"/>
      <c r="QLM173" s="268"/>
      <c r="QLN173" s="268"/>
      <c r="QLO173" s="268"/>
      <c r="QLP173" s="268"/>
      <c r="QLQ173" s="268"/>
      <c r="QLR173" s="268"/>
      <c r="QLS173" s="268"/>
      <c r="QLT173" s="268"/>
      <c r="QLU173" s="268"/>
      <c r="QLV173" s="268"/>
      <c r="QLW173" s="268"/>
      <c r="QLX173" s="268"/>
      <c r="QLY173" s="268"/>
      <c r="QLZ173" s="268"/>
      <c r="QMA173" s="268"/>
      <c r="QMB173" s="268"/>
      <c r="QMC173" s="268"/>
      <c r="QMD173" s="268"/>
      <c r="QME173" s="268"/>
      <c r="QMF173" s="268"/>
      <c r="QMG173" s="268"/>
      <c r="QMH173" s="268"/>
      <c r="QMI173" s="268"/>
      <c r="QMJ173" s="268"/>
      <c r="QMK173" s="268"/>
      <c r="QML173" s="268"/>
      <c r="QMM173" s="268"/>
      <c r="QMN173" s="268"/>
      <c r="QMO173" s="268"/>
      <c r="QMP173" s="268"/>
      <c r="QMQ173" s="268"/>
      <c r="QMR173" s="268"/>
      <c r="QMS173" s="268"/>
      <c r="QMT173" s="268"/>
      <c r="QMU173" s="268"/>
      <c r="QMV173" s="268"/>
      <c r="QMW173" s="268"/>
      <c r="QMX173" s="268"/>
      <c r="QMY173" s="268"/>
      <c r="QMZ173" s="268"/>
      <c r="QNA173" s="268"/>
      <c r="QNB173" s="268"/>
      <c r="QNC173" s="268"/>
      <c r="QND173" s="268"/>
      <c r="QNE173" s="268"/>
      <c r="QNF173" s="268"/>
      <c r="QNG173" s="268"/>
      <c r="QNH173" s="268"/>
      <c r="QNI173" s="268"/>
      <c r="QNJ173" s="268"/>
      <c r="QNK173" s="268"/>
      <c r="QNL173" s="268"/>
      <c r="QNM173" s="268"/>
      <c r="QNN173" s="268"/>
      <c r="QNO173" s="268"/>
      <c r="QNP173" s="268"/>
      <c r="QNQ173" s="268"/>
      <c r="QNR173" s="268"/>
      <c r="QNS173" s="268"/>
      <c r="QNT173" s="268"/>
      <c r="QNU173" s="268"/>
      <c r="QNV173" s="268"/>
      <c r="QNW173" s="268"/>
      <c r="QNX173" s="268"/>
      <c r="QNY173" s="268"/>
      <c r="QNZ173" s="268"/>
      <c r="QOA173" s="268"/>
      <c r="QOB173" s="268"/>
      <c r="QOC173" s="268"/>
      <c r="QOD173" s="268"/>
      <c r="QOE173" s="268"/>
      <c r="QOF173" s="268"/>
      <c r="QOG173" s="268"/>
      <c r="QOH173" s="268"/>
      <c r="QOI173" s="268"/>
      <c r="QOJ173" s="268"/>
      <c r="QOK173" s="268"/>
      <c r="QOL173" s="268"/>
      <c r="QOM173" s="268"/>
      <c r="QON173" s="268"/>
      <c r="QOO173" s="268"/>
      <c r="QOP173" s="268"/>
      <c r="QOQ173" s="268"/>
      <c r="QOR173" s="268"/>
      <c r="QOS173" s="268"/>
      <c r="QOT173" s="268"/>
      <c r="QOU173" s="268"/>
      <c r="QOV173" s="268"/>
      <c r="QOW173" s="268"/>
      <c r="QOX173" s="268"/>
      <c r="QOY173" s="268"/>
      <c r="QOZ173" s="268"/>
      <c r="QPA173" s="268"/>
      <c r="QPB173" s="268"/>
      <c r="QPC173" s="268"/>
      <c r="QPD173" s="268"/>
      <c r="QPE173" s="268"/>
      <c r="QPF173" s="268"/>
      <c r="QPG173" s="268"/>
      <c r="QPH173" s="268"/>
      <c r="QPI173" s="268"/>
      <c r="QPJ173" s="268"/>
      <c r="QPK173" s="268"/>
      <c r="QPL173" s="268"/>
      <c r="QPM173" s="268"/>
      <c r="QPN173" s="268"/>
      <c r="QPO173" s="268"/>
      <c r="QPP173" s="268"/>
      <c r="QPQ173" s="268"/>
      <c r="QPR173" s="268"/>
      <c r="QPS173" s="268"/>
      <c r="QPT173" s="268"/>
      <c r="QPU173" s="268"/>
      <c r="QPV173" s="268"/>
      <c r="QPW173" s="268"/>
      <c r="QPX173" s="268"/>
      <c r="QPY173" s="268"/>
      <c r="QPZ173" s="268"/>
      <c r="QQA173" s="268"/>
      <c r="QQB173" s="268"/>
      <c r="QQC173" s="268"/>
      <c r="QQD173" s="268"/>
      <c r="QQE173" s="268"/>
      <c r="QQF173" s="268"/>
      <c r="QQG173" s="268"/>
      <c r="QQH173" s="268"/>
      <c r="QQI173" s="268"/>
      <c r="QQJ173" s="268"/>
      <c r="QQK173" s="268"/>
      <c r="QQL173" s="268"/>
      <c r="QQM173" s="268"/>
      <c r="QQN173" s="268"/>
      <c r="QQO173" s="268"/>
      <c r="QQP173" s="268"/>
      <c r="QQQ173" s="268"/>
      <c r="QQR173" s="268"/>
      <c r="QQS173" s="268"/>
      <c r="QQT173" s="268"/>
      <c r="QQU173" s="268"/>
      <c r="QQV173" s="268"/>
      <c r="QQW173" s="268"/>
      <c r="QQX173" s="268"/>
      <c r="QQY173" s="268"/>
      <c r="QQZ173" s="268"/>
      <c r="QRA173" s="268"/>
      <c r="QRB173" s="268"/>
      <c r="QRC173" s="268"/>
      <c r="QRD173" s="268"/>
      <c r="QRE173" s="268"/>
      <c r="QRF173" s="268"/>
      <c r="QRG173" s="268"/>
      <c r="QRH173" s="268"/>
      <c r="QRI173" s="268"/>
      <c r="QRJ173" s="268"/>
      <c r="QRK173" s="268"/>
      <c r="QRL173" s="268"/>
      <c r="QRM173" s="268"/>
      <c r="QRN173" s="268"/>
      <c r="QRO173" s="268"/>
      <c r="QRP173" s="268"/>
      <c r="QRQ173" s="268"/>
      <c r="QRR173" s="268"/>
      <c r="QRS173" s="268"/>
      <c r="QRT173" s="268"/>
      <c r="QRU173" s="268"/>
      <c r="QRV173" s="268"/>
      <c r="QRW173" s="268"/>
      <c r="QRX173" s="268"/>
      <c r="QRY173" s="268"/>
      <c r="QRZ173" s="268"/>
      <c r="QSA173" s="268"/>
      <c r="QSB173" s="268"/>
      <c r="QSC173" s="268"/>
      <c r="QSD173" s="268"/>
      <c r="QSE173" s="268"/>
      <c r="QSF173" s="268"/>
      <c r="QSG173" s="268"/>
      <c r="QSH173" s="268"/>
      <c r="QSI173" s="268"/>
      <c r="QSJ173" s="268"/>
      <c r="QSK173" s="268"/>
      <c r="QSL173" s="268"/>
      <c r="QSM173" s="268"/>
      <c r="QSN173" s="268"/>
      <c r="QSO173" s="268"/>
      <c r="QSP173" s="268"/>
      <c r="QSQ173" s="268"/>
      <c r="QSR173" s="268"/>
      <c r="QSS173" s="268"/>
      <c r="QST173" s="268"/>
      <c r="QSU173" s="268"/>
      <c r="QSV173" s="268"/>
      <c r="QSW173" s="268"/>
      <c r="QSX173" s="268"/>
      <c r="QSY173" s="268"/>
      <c r="QSZ173" s="268"/>
      <c r="QTA173" s="268"/>
      <c r="QTB173" s="268"/>
      <c r="QTC173" s="268"/>
      <c r="QTD173" s="268"/>
      <c r="QTE173" s="268"/>
      <c r="QTF173" s="268"/>
      <c r="QTG173" s="268"/>
      <c r="QTH173" s="268"/>
      <c r="QTI173" s="268"/>
      <c r="QTJ173" s="268"/>
      <c r="QTK173" s="268"/>
      <c r="QTL173" s="268"/>
      <c r="QTM173" s="268"/>
      <c r="QTN173" s="268"/>
      <c r="QTO173" s="268"/>
      <c r="QTP173" s="268"/>
      <c r="QTQ173" s="268"/>
      <c r="QTR173" s="268"/>
      <c r="QTS173" s="268"/>
      <c r="QTT173" s="268"/>
      <c r="QTU173" s="268"/>
      <c r="QTV173" s="268"/>
      <c r="QTW173" s="268"/>
      <c r="QTX173" s="268"/>
      <c r="QTY173" s="268"/>
      <c r="QTZ173" s="268"/>
      <c r="QUA173" s="268"/>
      <c r="QUB173" s="268"/>
      <c r="QUC173" s="268"/>
      <c r="QUD173" s="268"/>
      <c r="QUE173" s="268"/>
      <c r="QUF173" s="268"/>
      <c r="QUG173" s="268"/>
      <c r="QUH173" s="268"/>
      <c r="QUI173" s="268"/>
      <c r="QUJ173" s="268"/>
      <c r="QUK173" s="268"/>
      <c r="QUL173" s="268"/>
      <c r="QUM173" s="268"/>
      <c r="QUN173" s="268"/>
      <c r="QUO173" s="268"/>
      <c r="QUP173" s="268"/>
      <c r="QUQ173" s="268"/>
      <c r="QUR173" s="268"/>
      <c r="QUS173" s="268"/>
      <c r="QUT173" s="268"/>
      <c r="QUU173" s="268"/>
      <c r="QUV173" s="268"/>
      <c r="QUW173" s="268"/>
      <c r="QUX173" s="268"/>
      <c r="QUY173" s="268"/>
      <c r="QUZ173" s="268"/>
      <c r="QVA173" s="268"/>
      <c r="QVB173" s="268"/>
      <c r="QVC173" s="268"/>
      <c r="QVD173" s="268"/>
      <c r="QVE173" s="268"/>
      <c r="QVF173" s="268"/>
      <c r="QVG173" s="268"/>
      <c r="QVH173" s="268"/>
      <c r="QVI173" s="268"/>
      <c r="QVJ173" s="268"/>
      <c r="QVK173" s="268"/>
      <c r="QVL173" s="268"/>
      <c r="QVM173" s="268"/>
      <c r="QVN173" s="268"/>
      <c r="QVO173" s="268"/>
      <c r="QVP173" s="268"/>
      <c r="QVQ173" s="268"/>
      <c r="QVR173" s="268"/>
      <c r="QVS173" s="268"/>
      <c r="QVT173" s="268"/>
      <c r="QVU173" s="268"/>
      <c r="QVV173" s="268"/>
      <c r="QVW173" s="268"/>
      <c r="QVX173" s="268"/>
      <c r="QVY173" s="268"/>
      <c r="QVZ173" s="268"/>
      <c r="QWA173" s="268"/>
      <c r="QWB173" s="268"/>
      <c r="QWC173" s="268"/>
      <c r="QWD173" s="268"/>
      <c r="QWE173" s="268"/>
      <c r="QWF173" s="268"/>
      <c r="QWG173" s="268"/>
      <c r="QWH173" s="268"/>
      <c r="QWI173" s="268"/>
      <c r="QWJ173" s="268"/>
      <c r="QWK173" s="268"/>
      <c r="QWL173" s="268"/>
      <c r="QWM173" s="268"/>
      <c r="QWN173" s="268"/>
      <c r="QWO173" s="268"/>
      <c r="QWP173" s="268"/>
      <c r="QWQ173" s="268"/>
      <c r="QWR173" s="268"/>
      <c r="QWS173" s="268"/>
      <c r="QWT173" s="268"/>
      <c r="QWU173" s="268"/>
      <c r="QWV173" s="268"/>
      <c r="QWW173" s="268"/>
      <c r="QWX173" s="268"/>
      <c r="QWY173" s="268"/>
      <c r="QWZ173" s="268"/>
      <c r="QXA173" s="268"/>
      <c r="QXB173" s="268"/>
      <c r="QXC173" s="268"/>
      <c r="QXD173" s="268"/>
      <c r="QXE173" s="268"/>
      <c r="QXF173" s="268"/>
      <c r="QXG173" s="268"/>
      <c r="QXH173" s="268"/>
      <c r="QXI173" s="268"/>
      <c r="QXJ173" s="268"/>
      <c r="QXK173" s="268"/>
      <c r="QXL173" s="268"/>
      <c r="QXM173" s="268"/>
      <c r="QXN173" s="268"/>
      <c r="QXO173" s="268"/>
      <c r="QXP173" s="268"/>
      <c r="QXQ173" s="268"/>
      <c r="QXR173" s="268"/>
      <c r="QXS173" s="268"/>
      <c r="QXT173" s="268"/>
      <c r="QXU173" s="268"/>
      <c r="QXV173" s="268"/>
      <c r="QXW173" s="268"/>
      <c r="QXX173" s="268"/>
      <c r="QXY173" s="268"/>
      <c r="QXZ173" s="268"/>
      <c r="QYA173" s="268"/>
      <c r="QYB173" s="268"/>
      <c r="QYC173" s="268"/>
      <c r="QYD173" s="268"/>
      <c r="QYE173" s="268"/>
      <c r="QYF173" s="268"/>
      <c r="QYG173" s="268"/>
      <c r="QYH173" s="268"/>
      <c r="QYI173" s="268"/>
      <c r="QYJ173" s="268"/>
      <c r="QYK173" s="268"/>
      <c r="QYL173" s="268"/>
      <c r="QYM173" s="268"/>
      <c r="QYN173" s="268"/>
      <c r="QYO173" s="268"/>
      <c r="QYP173" s="268"/>
      <c r="QYQ173" s="268"/>
      <c r="QYR173" s="268"/>
      <c r="QYS173" s="268"/>
      <c r="QYT173" s="268"/>
      <c r="QYU173" s="268"/>
      <c r="QYV173" s="268"/>
      <c r="QYW173" s="268"/>
      <c r="QYX173" s="268"/>
      <c r="QYY173" s="268"/>
      <c r="QYZ173" s="268"/>
      <c r="QZA173" s="268"/>
      <c r="QZB173" s="268"/>
      <c r="QZC173" s="268"/>
      <c r="QZD173" s="268"/>
      <c r="QZE173" s="268"/>
      <c r="QZF173" s="268"/>
      <c r="QZG173" s="268"/>
      <c r="QZH173" s="268"/>
      <c r="QZI173" s="268"/>
      <c r="QZJ173" s="268"/>
      <c r="QZK173" s="268"/>
      <c r="QZL173" s="268"/>
      <c r="QZM173" s="268"/>
      <c r="QZN173" s="268"/>
      <c r="QZO173" s="268"/>
      <c r="QZP173" s="268"/>
      <c r="QZQ173" s="268"/>
      <c r="QZR173" s="268"/>
      <c r="QZS173" s="268"/>
      <c r="QZT173" s="268"/>
      <c r="QZU173" s="268"/>
      <c r="QZV173" s="268"/>
      <c r="QZW173" s="268"/>
      <c r="QZX173" s="268"/>
      <c r="QZY173" s="268"/>
      <c r="QZZ173" s="268"/>
      <c r="RAA173" s="268"/>
      <c r="RAB173" s="268"/>
      <c r="RAC173" s="268"/>
      <c r="RAD173" s="268"/>
      <c r="RAE173" s="268"/>
      <c r="RAF173" s="268"/>
      <c r="RAG173" s="268"/>
      <c r="RAH173" s="268"/>
      <c r="RAI173" s="268"/>
      <c r="RAJ173" s="268"/>
      <c r="RAK173" s="268"/>
      <c r="RAL173" s="268"/>
      <c r="RAM173" s="268"/>
      <c r="RAN173" s="268"/>
      <c r="RAO173" s="268"/>
      <c r="RAP173" s="268"/>
      <c r="RAQ173" s="268"/>
      <c r="RAR173" s="268"/>
      <c r="RAS173" s="268"/>
      <c r="RAT173" s="268"/>
      <c r="RAU173" s="268"/>
      <c r="RAV173" s="268"/>
      <c r="RAW173" s="268"/>
      <c r="RAX173" s="268"/>
      <c r="RAY173" s="268"/>
      <c r="RAZ173" s="268"/>
      <c r="RBA173" s="268"/>
      <c r="RBB173" s="268"/>
      <c r="RBC173" s="268"/>
      <c r="RBD173" s="268"/>
      <c r="RBE173" s="268"/>
      <c r="RBF173" s="268"/>
      <c r="RBG173" s="268"/>
      <c r="RBH173" s="268"/>
      <c r="RBI173" s="268"/>
      <c r="RBJ173" s="268"/>
      <c r="RBK173" s="268"/>
      <c r="RBL173" s="268"/>
      <c r="RBM173" s="268"/>
      <c r="RBN173" s="268"/>
      <c r="RBO173" s="268"/>
      <c r="RBP173" s="268"/>
      <c r="RBQ173" s="268"/>
      <c r="RBR173" s="268"/>
      <c r="RBS173" s="268"/>
      <c r="RBT173" s="268"/>
      <c r="RBU173" s="268"/>
      <c r="RBV173" s="268"/>
      <c r="RBW173" s="268"/>
      <c r="RBX173" s="268"/>
      <c r="RBY173" s="268"/>
      <c r="RBZ173" s="268"/>
      <c r="RCA173" s="268"/>
      <c r="RCB173" s="268"/>
      <c r="RCC173" s="268"/>
      <c r="RCD173" s="268"/>
      <c r="RCE173" s="268"/>
      <c r="RCF173" s="268"/>
      <c r="RCG173" s="268"/>
      <c r="RCH173" s="268"/>
      <c r="RCI173" s="268"/>
      <c r="RCJ173" s="268"/>
      <c r="RCK173" s="268"/>
      <c r="RCL173" s="268"/>
      <c r="RCM173" s="268"/>
      <c r="RCN173" s="268"/>
      <c r="RCO173" s="268"/>
      <c r="RCP173" s="268"/>
      <c r="RCQ173" s="268"/>
      <c r="RCR173" s="268"/>
      <c r="RCS173" s="268"/>
      <c r="RCT173" s="268"/>
      <c r="RCU173" s="268"/>
      <c r="RCV173" s="268"/>
      <c r="RCW173" s="268"/>
      <c r="RCX173" s="268"/>
      <c r="RCY173" s="268"/>
      <c r="RCZ173" s="268"/>
      <c r="RDA173" s="268"/>
      <c r="RDB173" s="268"/>
      <c r="RDC173" s="268"/>
      <c r="RDD173" s="268"/>
      <c r="RDE173" s="268"/>
      <c r="RDF173" s="268"/>
      <c r="RDG173" s="268"/>
      <c r="RDH173" s="268"/>
      <c r="RDI173" s="268"/>
      <c r="RDJ173" s="268"/>
      <c r="RDK173" s="268"/>
      <c r="RDL173" s="268"/>
      <c r="RDM173" s="268"/>
      <c r="RDN173" s="268"/>
      <c r="RDO173" s="268"/>
      <c r="RDP173" s="268"/>
      <c r="RDQ173" s="268"/>
      <c r="RDR173" s="268"/>
      <c r="RDS173" s="268"/>
      <c r="RDT173" s="268"/>
      <c r="RDU173" s="268"/>
      <c r="RDV173" s="268"/>
      <c r="RDW173" s="268"/>
      <c r="RDX173" s="268"/>
      <c r="RDY173" s="268"/>
      <c r="RDZ173" s="268"/>
      <c r="REA173" s="268"/>
      <c r="REB173" s="268"/>
      <c r="REC173" s="268"/>
      <c r="RED173" s="268"/>
      <c r="REE173" s="268"/>
      <c r="REF173" s="268"/>
      <c r="REG173" s="268"/>
      <c r="REH173" s="268"/>
      <c r="REI173" s="268"/>
      <c r="REJ173" s="268"/>
      <c r="REK173" s="268"/>
      <c r="REL173" s="268"/>
      <c r="REM173" s="268"/>
      <c r="REN173" s="268"/>
      <c r="REO173" s="268"/>
      <c r="REP173" s="268"/>
      <c r="REQ173" s="268"/>
      <c r="RER173" s="268"/>
      <c r="RES173" s="268"/>
      <c r="RET173" s="268"/>
      <c r="REU173" s="268"/>
      <c r="REV173" s="268"/>
      <c r="REW173" s="268"/>
      <c r="REX173" s="268"/>
      <c r="REY173" s="268"/>
      <c r="REZ173" s="268"/>
      <c r="RFA173" s="268"/>
      <c r="RFB173" s="268"/>
      <c r="RFC173" s="268"/>
      <c r="RFD173" s="268"/>
      <c r="RFE173" s="268"/>
      <c r="RFF173" s="268"/>
      <c r="RFG173" s="268"/>
      <c r="RFH173" s="268"/>
      <c r="RFI173" s="268"/>
      <c r="RFJ173" s="268"/>
      <c r="RFK173" s="268"/>
      <c r="RFL173" s="268"/>
      <c r="RFM173" s="268"/>
      <c r="RFN173" s="268"/>
      <c r="RFO173" s="268"/>
      <c r="RFP173" s="268"/>
      <c r="RFQ173" s="268"/>
      <c r="RFR173" s="268"/>
      <c r="RFS173" s="268"/>
      <c r="RFT173" s="268"/>
      <c r="RFU173" s="268"/>
      <c r="RFV173" s="268"/>
      <c r="RFW173" s="268"/>
      <c r="RFX173" s="268"/>
      <c r="RFY173" s="268"/>
      <c r="RFZ173" s="268"/>
      <c r="RGA173" s="268"/>
      <c r="RGB173" s="268"/>
      <c r="RGC173" s="268"/>
      <c r="RGD173" s="268"/>
      <c r="RGE173" s="268"/>
      <c r="RGF173" s="268"/>
      <c r="RGG173" s="268"/>
      <c r="RGH173" s="268"/>
      <c r="RGI173" s="268"/>
      <c r="RGJ173" s="268"/>
      <c r="RGK173" s="268"/>
      <c r="RGL173" s="268"/>
      <c r="RGM173" s="268"/>
      <c r="RGN173" s="268"/>
      <c r="RGO173" s="268"/>
      <c r="RGP173" s="268"/>
      <c r="RGQ173" s="268"/>
      <c r="RGR173" s="268"/>
      <c r="RGS173" s="268"/>
      <c r="RGT173" s="268"/>
      <c r="RGU173" s="268"/>
      <c r="RGV173" s="268"/>
      <c r="RGW173" s="268"/>
      <c r="RGX173" s="268"/>
      <c r="RGY173" s="268"/>
      <c r="RGZ173" s="268"/>
      <c r="RHA173" s="268"/>
      <c r="RHB173" s="268"/>
      <c r="RHC173" s="268"/>
      <c r="RHD173" s="268"/>
      <c r="RHE173" s="268"/>
      <c r="RHF173" s="268"/>
      <c r="RHG173" s="268"/>
      <c r="RHH173" s="268"/>
      <c r="RHI173" s="268"/>
      <c r="RHJ173" s="268"/>
      <c r="RHK173" s="268"/>
      <c r="RHL173" s="268"/>
      <c r="RHM173" s="268"/>
      <c r="RHN173" s="268"/>
      <c r="RHO173" s="268"/>
      <c r="RHP173" s="268"/>
      <c r="RHQ173" s="268"/>
      <c r="RHR173" s="268"/>
      <c r="RHS173" s="268"/>
      <c r="RHT173" s="268"/>
      <c r="RHU173" s="268"/>
      <c r="RHV173" s="268"/>
      <c r="RHW173" s="268"/>
      <c r="RHX173" s="268"/>
      <c r="RHY173" s="268"/>
      <c r="RHZ173" s="268"/>
      <c r="RIA173" s="268"/>
      <c r="RIB173" s="268"/>
      <c r="RIC173" s="268"/>
      <c r="RID173" s="268"/>
      <c r="RIE173" s="268"/>
      <c r="RIF173" s="268"/>
      <c r="RIG173" s="268"/>
      <c r="RIH173" s="268"/>
      <c r="RII173" s="268"/>
      <c r="RIJ173" s="268"/>
      <c r="RIK173" s="268"/>
      <c r="RIL173" s="268"/>
      <c r="RIM173" s="268"/>
      <c r="RIN173" s="268"/>
      <c r="RIO173" s="268"/>
      <c r="RIP173" s="268"/>
      <c r="RIQ173" s="268"/>
      <c r="RIR173" s="268"/>
      <c r="RIS173" s="268"/>
      <c r="RIT173" s="268"/>
      <c r="RIU173" s="268"/>
      <c r="RIV173" s="268"/>
      <c r="RIW173" s="268"/>
      <c r="RIX173" s="268"/>
      <c r="RIY173" s="268"/>
      <c r="RIZ173" s="268"/>
      <c r="RJA173" s="268"/>
      <c r="RJB173" s="268"/>
      <c r="RJC173" s="268"/>
      <c r="RJD173" s="268"/>
      <c r="RJE173" s="268"/>
      <c r="RJF173" s="268"/>
      <c r="RJG173" s="268"/>
      <c r="RJH173" s="268"/>
      <c r="RJI173" s="268"/>
      <c r="RJJ173" s="268"/>
      <c r="RJK173" s="268"/>
      <c r="RJL173" s="268"/>
      <c r="RJM173" s="268"/>
      <c r="RJN173" s="268"/>
      <c r="RJO173" s="268"/>
      <c r="RJP173" s="268"/>
      <c r="RJQ173" s="268"/>
      <c r="RJR173" s="268"/>
      <c r="RJS173" s="268"/>
      <c r="RJT173" s="268"/>
      <c r="RJU173" s="268"/>
      <c r="RJV173" s="268"/>
      <c r="RJW173" s="268"/>
      <c r="RJX173" s="268"/>
      <c r="RJY173" s="268"/>
      <c r="RJZ173" s="268"/>
      <c r="RKA173" s="268"/>
      <c r="RKB173" s="268"/>
      <c r="RKC173" s="268"/>
      <c r="RKD173" s="268"/>
      <c r="RKE173" s="268"/>
      <c r="RKF173" s="268"/>
      <c r="RKG173" s="268"/>
      <c r="RKH173" s="268"/>
      <c r="RKI173" s="268"/>
      <c r="RKJ173" s="268"/>
      <c r="RKK173" s="268"/>
      <c r="RKL173" s="268"/>
      <c r="RKM173" s="268"/>
      <c r="RKN173" s="268"/>
      <c r="RKO173" s="268"/>
      <c r="RKP173" s="268"/>
      <c r="RKQ173" s="268"/>
      <c r="RKR173" s="268"/>
      <c r="RKS173" s="268"/>
      <c r="RKT173" s="268"/>
      <c r="RKU173" s="268"/>
      <c r="RKV173" s="268"/>
      <c r="RKW173" s="268"/>
      <c r="RKX173" s="268"/>
      <c r="RKY173" s="268"/>
      <c r="RKZ173" s="268"/>
      <c r="RLA173" s="268"/>
      <c r="RLB173" s="268"/>
      <c r="RLC173" s="268"/>
      <c r="RLD173" s="268"/>
      <c r="RLE173" s="268"/>
      <c r="RLF173" s="268"/>
      <c r="RLG173" s="268"/>
      <c r="RLH173" s="268"/>
      <c r="RLI173" s="268"/>
      <c r="RLJ173" s="268"/>
      <c r="RLK173" s="268"/>
      <c r="RLL173" s="268"/>
      <c r="RLM173" s="268"/>
      <c r="RLN173" s="268"/>
      <c r="RLO173" s="268"/>
      <c r="RLP173" s="268"/>
      <c r="RLQ173" s="268"/>
      <c r="RLR173" s="268"/>
      <c r="RLS173" s="268"/>
      <c r="RLT173" s="268"/>
      <c r="RLU173" s="268"/>
      <c r="RLV173" s="268"/>
      <c r="RLW173" s="268"/>
      <c r="RLX173" s="268"/>
      <c r="RLY173" s="268"/>
      <c r="RLZ173" s="268"/>
      <c r="RMA173" s="268"/>
      <c r="RMB173" s="268"/>
      <c r="RMC173" s="268"/>
      <c r="RMD173" s="268"/>
      <c r="RME173" s="268"/>
      <c r="RMF173" s="268"/>
      <c r="RMG173" s="268"/>
      <c r="RMH173" s="268"/>
      <c r="RMI173" s="268"/>
      <c r="RMJ173" s="268"/>
      <c r="RMK173" s="268"/>
      <c r="RML173" s="268"/>
      <c r="RMM173" s="268"/>
      <c r="RMN173" s="268"/>
      <c r="RMO173" s="268"/>
      <c r="RMP173" s="268"/>
      <c r="RMQ173" s="268"/>
      <c r="RMR173" s="268"/>
      <c r="RMS173" s="268"/>
      <c r="RMT173" s="268"/>
      <c r="RMU173" s="268"/>
      <c r="RMV173" s="268"/>
      <c r="RMW173" s="268"/>
      <c r="RMX173" s="268"/>
      <c r="RMY173" s="268"/>
      <c r="RMZ173" s="268"/>
      <c r="RNA173" s="268"/>
      <c r="RNB173" s="268"/>
      <c r="RNC173" s="268"/>
      <c r="RND173" s="268"/>
      <c r="RNE173" s="268"/>
      <c r="RNF173" s="268"/>
      <c r="RNG173" s="268"/>
      <c r="RNH173" s="268"/>
      <c r="RNI173" s="268"/>
      <c r="RNJ173" s="268"/>
      <c r="RNK173" s="268"/>
      <c r="RNL173" s="268"/>
      <c r="RNM173" s="268"/>
      <c r="RNN173" s="268"/>
      <c r="RNO173" s="268"/>
      <c r="RNP173" s="268"/>
      <c r="RNQ173" s="268"/>
      <c r="RNR173" s="268"/>
      <c r="RNS173" s="268"/>
      <c r="RNT173" s="268"/>
      <c r="RNU173" s="268"/>
      <c r="RNV173" s="268"/>
      <c r="RNW173" s="268"/>
      <c r="RNX173" s="268"/>
      <c r="RNY173" s="268"/>
      <c r="RNZ173" s="268"/>
      <c r="ROA173" s="268"/>
      <c r="ROB173" s="268"/>
      <c r="ROC173" s="268"/>
      <c r="ROD173" s="268"/>
      <c r="ROE173" s="268"/>
      <c r="ROF173" s="268"/>
      <c r="ROG173" s="268"/>
      <c r="ROH173" s="268"/>
      <c r="ROI173" s="268"/>
      <c r="ROJ173" s="268"/>
      <c r="ROK173" s="268"/>
      <c r="ROL173" s="268"/>
      <c r="ROM173" s="268"/>
      <c r="RON173" s="268"/>
      <c r="ROO173" s="268"/>
      <c r="ROP173" s="268"/>
      <c r="ROQ173" s="268"/>
      <c r="ROR173" s="268"/>
      <c r="ROS173" s="268"/>
      <c r="ROT173" s="268"/>
      <c r="ROU173" s="268"/>
      <c r="ROV173" s="268"/>
      <c r="ROW173" s="268"/>
      <c r="ROX173" s="268"/>
      <c r="ROY173" s="268"/>
      <c r="ROZ173" s="268"/>
      <c r="RPA173" s="268"/>
      <c r="RPB173" s="268"/>
      <c r="RPC173" s="268"/>
      <c r="RPD173" s="268"/>
      <c r="RPE173" s="268"/>
      <c r="RPF173" s="268"/>
      <c r="RPG173" s="268"/>
      <c r="RPH173" s="268"/>
      <c r="RPI173" s="268"/>
      <c r="RPJ173" s="268"/>
      <c r="RPK173" s="268"/>
      <c r="RPL173" s="268"/>
      <c r="RPM173" s="268"/>
      <c r="RPN173" s="268"/>
      <c r="RPO173" s="268"/>
      <c r="RPP173" s="268"/>
      <c r="RPQ173" s="268"/>
      <c r="RPR173" s="268"/>
      <c r="RPS173" s="268"/>
      <c r="RPT173" s="268"/>
      <c r="RPU173" s="268"/>
      <c r="RPV173" s="268"/>
      <c r="RPW173" s="268"/>
      <c r="RPX173" s="268"/>
      <c r="RPY173" s="268"/>
      <c r="RPZ173" s="268"/>
      <c r="RQA173" s="268"/>
      <c r="RQB173" s="268"/>
      <c r="RQC173" s="268"/>
      <c r="RQD173" s="268"/>
      <c r="RQE173" s="268"/>
      <c r="RQF173" s="268"/>
      <c r="RQG173" s="268"/>
      <c r="RQH173" s="268"/>
      <c r="RQI173" s="268"/>
      <c r="RQJ173" s="268"/>
      <c r="RQK173" s="268"/>
      <c r="RQL173" s="268"/>
      <c r="RQM173" s="268"/>
      <c r="RQN173" s="268"/>
      <c r="RQO173" s="268"/>
      <c r="RQP173" s="268"/>
      <c r="RQQ173" s="268"/>
      <c r="RQR173" s="268"/>
      <c r="RQS173" s="268"/>
      <c r="RQT173" s="268"/>
      <c r="RQU173" s="268"/>
      <c r="RQV173" s="268"/>
      <c r="RQW173" s="268"/>
      <c r="RQX173" s="268"/>
      <c r="RQY173" s="268"/>
      <c r="RQZ173" s="268"/>
      <c r="RRA173" s="268"/>
      <c r="RRB173" s="268"/>
      <c r="RRC173" s="268"/>
      <c r="RRD173" s="268"/>
      <c r="RRE173" s="268"/>
      <c r="RRF173" s="268"/>
      <c r="RRG173" s="268"/>
      <c r="RRH173" s="268"/>
      <c r="RRI173" s="268"/>
      <c r="RRJ173" s="268"/>
      <c r="RRK173" s="268"/>
      <c r="RRL173" s="268"/>
      <c r="RRM173" s="268"/>
      <c r="RRN173" s="268"/>
      <c r="RRO173" s="268"/>
      <c r="RRP173" s="268"/>
      <c r="RRQ173" s="268"/>
      <c r="RRR173" s="268"/>
      <c r="RRS173" s="268"/>
      <c r="RRT173" s="268"/>
      <c r="RRU173" s="268"/>
      <c r="RRV173" s="268"/>
      <c r="RRW173" s="268"/>
      <c r="RRX173" s="268"/>
      <c r="RRY173" s="268"/>
      <c r="RRZ173" s="268"/>
      <c r="RSA173" s="268"/>
      <c r="RSB173" s="268"/>
      <c r="RSC173" s="268"/>
      <c r="RSD173" s="268"/>
      <c r="RSE173" s="268"/>
      <c r="RSF173" s="268"/>
      <c r="RSG173" s="268"/>
      <c r="RSH173" s="268"/>
      <c r="RSI173" s="268"/>
      <c r="RSJ173" s="268"/>
      <c r="RSK173" s="268"/>
      <c r="RSL173" s="268"/>
      <c r="RSM173" s="268"/>
      <c r="RSN173" s="268"/>
      <c r="RSO173" s="268"/>
      <c r="RSP173" s="268"/>
      <c r="RSQ173" s="268"/>
      <c r="RSR173" s="268"/>
      <c r="RSS173" s="268"/>
      <c r="RST173" s="268"/>
      <c r="RSU173" s="268"/>
      <c r="RSV173" s="268"/>
      <c r="RSW173" s="268"/>
      <c r="RSX173" s="268"/>
      <c r="RSY173" s="268"/>
      <c r="RSZ173" s="268"/>
      <c r="RTA173" s="268"/>
      <c r="RTB173" s="268"/>
      <c r="RTC173" s="268"/>
      <c r="RTD173" s="268"/>
      <c r="RTE173" s="268"/>
      <c r="RTF173" s="268"/>
      <c r="RTG173" s="268"/>
      <c r="RTH173" s="268"/>
      <c r="RTI173" s="268"/>
      <c r="RTJ173" s="268"/>
      <c r="RTK173" s="268"/>
      <c r="RTL173" s="268"/>
      <c r="RTM173" s="268"/>
      <c r="RTN173" s="268"/>
      <c r="RTO173" s="268"/>
      <c r="RTP173" s="268"/>
      <c r="RTQ173" s="268"/>
      <c r="RTR173" s="268"/>
      <c r="RTS173" s="268"/>
      <c r="RTT173" s="268"/>
      <c r="RTU173" s="268"/>
      <c r="RTV173" s="268"/>
      <c r="RTW173" s="268"/>
      <c r="RTX173" s="268"/>
      <c r="RTY173" s="268"/>
      <c r="RTZ173" s="268"/>
      <c r="RUA173" s="268"/>
      <c r="RUB173" s="268"/>
      <c r="RUC173" s="268"/>
      <c r="RUD173" s="268"/>
      <c r="RUE173" s="268"/>
      <c r="RUF173" s="268"/>
      <c r="RUG173" s="268"/>
      <c r="RUH173" s="268"/>
      <c r="RUI173" s="268"/>
      <c r="RUJ173" s="268"/>
      <c r="RUK173" s="268"/>
      <c r="RUL173" s="268"/>
      <c r="RUM173" s="268"/>
      <c r="RUN173" s="268"/>
      <c r="RUO173" s="268"/>
      <c r="RUP173" s="268"/>
      <c r="RUQ173" s="268"/>
      <c r="RUR173" s="268"/>
      <c r="RUS173" s="268"/>
      <c r="RUT173" s="268"/>
      <c r="RUU173" s="268"/>
      <c r="RUV173" s="268"/>
      <c r="RUW173" s="268"/>
      <c r="RUX173" s="268"/>
      <c r="RUY173" s="268"/>
      <c r="RUZ173" s="268"/>
      <c r="RVA173" s="268"/>
      <c r="RVB173" s="268"/>
      <c r="RVC173" s="268"/>
      <c r="RVD173" s="268"/>
      <c r="RVE173" s="268"/>
      <c r="RVF173" s="268"/>
      <c r="RVG173" s="268"/>
      <c r="RVH173" s="268"/>
      <c r="RVI173" s="268"/>
      <c r="RVJ173" s="268"/>
      <c r="RVK173" s="268"/>
      <c r="RVL173" s="268"/>
      <c r="RVM173" s="268"/>
      <c r="RVN173" s="268"/>
      <c r="RVO173" s="268"/>
      <c r="RVP173" s="268"/>
      <c r="RVQ173" s="268"/>
      <c r="RVR173" s="268"/>
      <c r="RVS173" s="268"/>
      <c r="RVT173" s="268"/>
      <c r="RVU173" s="268"/>
      <c r="RVV173" s="268"/>
      <c r="RVW173" s="268"/>
      <c r="RVX173" s="268"/>
      <c r="RVY173" s="268"/>
      <c r="RVZ173" s="268"/>
      <c r="RWA173" s="268"/>
      <c r="RWB173" s="268"/>
      <c r="RWC173" s="268"/>
      <c r="RWD173" s="268"/>
      <c r="RWE173" s="268"/>
      <c r="RWF173" s="268"/>
      <c r="RWG173" s="268"/>
      <c r="RWH173" s="268"/>
      <c r="RWI173" s="268"/>
      <c r="RWJ173" s="268"/>
      <c r="RWK173" s="268"/>
      <c r="RWL173" s="268"/>
      <c r="RWM173" s="268"/>
      <c r="RWN173" s="268"/>
      <c r="RWO173" s="268"/>
      <c r="RWP173" s="268"/>
      <c r="RWQ173" s="268"/>
      <c r="RWR173" s="268"/>
      <c r="RWS173" s="268"/>
      <c r="RWT173" s="268"/>
      <c r="RWU173" s="268"/>
      <c r="RWV173" s="268"/>
      <c r="RWW173" s="268"/>
      <c r="RWX173" s="268"/>
      <c r="RWY173" s="268"/>
      <c r="RWZ173" s="268"/>
      <c r="RXA173" s="268"/>
      <c r="RXB173" s="268"/>
      <c r="RXC173" s="268"/>
      <c r="RXD173" s="268"/>
      <c r="RXE173" s="268"/>
      <c r="RXF173" s="268"/>
      <c r="RXG173" s="268"/>
      <c r="RXH173" s="268"/>
      <c r="RXI173" s="268"/>
      <c r="RXJ173" s="268"/>
      <c r="RXK173" s="268"/>
      <c r="RXL173" s="268"/>
      <c r="RXM173" s="268"/>
      <c r="RXN173" s="268"/>
      <c r="RXO173" s="268"/>
      <c r="RXP173" s="268"/>
      <c r="RXQ173" s="268"/>
      <c r="RXR173" s="268"/>
      <c r="RXS173" s="268"/>
      <c r="RXT173" s="268"/>
      <c r="RXU173" s="268"/>
      <c r="RXV173" s="268"/>
      <c r="RXW173" s="268"/>
      <c r="RXX173" s="268"/>
      <c r="RXY173" s="268"/>
      <c r="RXZ173" s="268"/>
      <c r="RYA173" s="268"/>
      <c r="RYB173" s="268"/>
      <c r="RYC173" s="268"/>
      <c r="RYD173" s="268"/>
      <c r="RYE173" s="268"/>
      <c r="RYF173" s="268"/>
      <c r="RYG173" s="268"/>
      <c r="RYH173" s="268"/>
      <c r="RYI173" s="268"/>
      <c r="RYJ173" s="268"/>
      <c r="RYK173" s="268"/>
      <c r="RYL173" s="268"/>
      <c r="RYM173" s="268"/>
      <c r="RYN173" s="268"/>
      <c r="RYO173" s="268"/>
      <c r="RYP173" s="268"/>
      <c r="RYQ173" s="268"/>
      <c r="RYR173" s="268"/>
      <c r="RYS173" s="268"/>
      <c r="RYT173" s="268"/>
      <c r="RYU173" s="268"/>
      <c r="RYV173" s="268"/>
      <c r="RYW173" s="268"/>
      <c r="RYX173" s="268"/>
      <c r="RYY173" s="268"/>
      <c r="RYZ173" s="268"/>
      <c r="RZA173" s="268"/>
      <c r="RZB173" s="268"/>
      <c r="RZC173" s="268"/>
      <c r="RZD173" s="268"/>
      <c r="RZE173" s="268"/>
      <c r="RZF173" s="268"/>
      <c r="RZG173" s="268"/>
      <c r="RZH173" s="268"/>
      <c r="RZI173" s="268"/>
      <c r="RZJ173" s="268"/>
      <c r="RZK173" s="268"/>
      <c r="RZL173" s="268"/>
      <c r="RZM173" s="268"/>
      <c r="RZN173" s="268"/>
      <c r="RZO173" s="268"/>
      <c r="RZP173" s="268"/>
      <c r="RZQ173" s="268"/>
      <c r="RZR173" s="268"/>
      <c r="RZS173" s="268"/>
      <c r="RZT173" s="268"/>
      <c r="RZU173" s="268"/>
      <c r="RZV173" s="268"/>
      <c r="RZW173" s="268"/>
      <c r="RZX173" s="268"/>
      <c r="RZY173" s="268"/>
      <c r="RZZ173" s="268"/>
      <c r="SAA173" s="268"/>
      <c r="SAB173" s="268"/>
      <c r="SAC173" s="268"/>
      <c r="SAD173" s="268"/>
      <c r="SAE173" s="268"/>
      <c r="SAF173" s="268"/>
      <c r="SAG173" s="268"/>
      <c r="SAH173" s="268"/>
      <c r="SAI173" s="268"/>
      <c r="SAJ173" s="268"/>
      <c r="SAK173" s="268"/>
      <c r="SAL173" s="268"/>
      <c r="SAM173" s="268"/>
      <c r="SAN173" s="268"/>
      <c r="SAO173" s="268"/>
      <c r="SAP173" s="268"/>
      <c r="SAQ173" s="268"/>
      <c r="SAR173" s="268"/>
      <c r="SAS173" s="268"/>
      <c r="SAT173" s="268"/>
      <c r="SAU173" s="268"/>
      <c r="SAV173" s="268"/>
      <c r="SAW173" s="268"/>
      <c r="SAX173" s="268"/>
      <c r="SAY173" s="268"/>
      <c r="SAZ173" s="268"/>
      <c r="SBA173" s="268"/>
      <c r="SBB173" s="268"/>
      <c r="SBC173" s="268"/>
      <c r="SBD173" s="268"/>
      <c r="SBE173" s="268"/>
      <c r="SBF173" s="268"/>
      <c r="SBG173" s="268"/>
      <c r="SBH173" s="268"/>
      <c r="SBI173" s="268"/>
      <c r="SBJ173" s="268"/>
      <c r="SBK173" s="268"/>
      <c r="SBL173" s="268"/>
      <c r="SBM173" s="268"/>
      <c r="SBN173" s="268"/>
      <c r="SBO173" s="268"/>
      <c r="SBP173" s="268"/>
      <c r="SBQ173" s="268"/>
      <c r="SBR173" s="268"/>
      <c r="SBS173" s="268"/>
      <c r="SBT173" s="268"/>
      <c r="SBU173" s="268"/>
      <c r="SBV173" s="268"/>
      <c r="SBW173" s="268"/>
      <c r="SBX173" s="268"/>
      <c r="SBY173" s="268"/>
      <c r="SBZ173" s="268"/>
      <c r="SCA173" s="268"/>
      <c r="SCB173" s="268"/>
      <c r="SCC173" s="268"/>
      <c r="SCD173" s="268"/>
      <c r="SCE173" s="268"/>
      <c r="SCF173" s="268"/>
      <c r="SCG173" s="268"/>
      <c r="SCH173" s="268"/>
      <c r="SCI173" s="268"/>
      <c r="SCJ173" s="268"/>
      <c r="SCK173" s="268"/>
      <c r="SCL173" s="268"/>
      <c r="SCM173" s="268"/>
      <c r="SCN173" s="268"/>
      <c r="SCO173" s="268"/>
      <c r="SCP173" s="268"/>
      <c r="SCQ173" s="268"/>
      <c r="SCR173" s="268"/>
      <c r="SCS173" s="268"/>
      <c r="SCT173" s="268"/>
      <c r="SCU173" s="268"/>
      <c r="SCV173" s="268"/>
      <c r="SCW173" s="268"/>
      <c r="SCX173" s="268"/>
      <c r="SCY173" s="268"/>
      <c r="SCZ173" s="268"/>
      <c r="SDA173" s="268"/>
      <c r="SDB173" s="268"/>
      <c r="SDC173" s="268"/>
      <c r="SDD173" s="268"/>
      <c r="SDE173" s="268"/>
      <c r="SDF173" s="268"/>
      <c r="SDG173" s="268"/>
      <c r="SDH173" s="268"/>
      <c r="SDI173" s="268"/>
      <c r="SDJ173" s="268"/>
      <c r="SDK173" s="268"/>
      <c r="SDL173" s="268"/>
      <c r="SDM173" s="268"/>
      <c r="SDN173" s="268"/>
      <c r="SDO173" s="268"/>
      <c r="SDP173" s="268"/>
      <c r="SDQ173" s="268"/>
      <c r="SDR173" s="268"/>
      <c r="SDS173" s="268"/>
      <c r="SDT173" s="268"/>
      <c r="SDU173" s="268"/>
      <c r="SDV173" s="268"/>
      <c r="SDW173" s="268"/>
      <c r="SDX173" s="268"/>
      <c r="SDY173" s="268"/>
      <c r="SDZ173" s="268"/>
      <c r="SEA173" s="268"/>
      <c r="SEB173" s="268"/>
      <c r="SEC173" s="268"/>
      <c r="SED173" s="268"/>
      <c r="SEE173" s="268"/>
      <c r="SEF173" s="268"/>
      <c r="SEG173" s="268"/>
      <c r="SEH173" s="268"/>
      <c r="SEI173" s="268"/>
      <c r="SEJ173" s="268"/>
      <c r="SEK173" s="268"/>
      <c r="SEL173" s="268"/>
      <c r="SEM173" s="268"/>
      <c r="SEN173" s="268"/>
      <c r="SEO173" s="268"/>
      <c r="SEP173" s="268"/>
      <c r="SEQ173" s="268"/>
      <c r="SER173" s="268"/>
      <c r="SES173" s="268"/>
      <c r="SET173" s="268"/>
      <c r="SEU173" s="268"/>
      <c r="SEV173" s="268"/>
      <c r="SEW173" s="268"/>
      <c r="SEX173" s="268"/>
      <c r="SEY173" s="268"/>
      <c r="SEZ173" s="268"/>
      <c r="SFA173" s="268"/>
      <c r="SFB173" s="268"/>
      <c r="SFC173" s="268"/>
      <c r="SFD173" s="268"/>
      <c r="SFE173" s="268"/>
      <c r="SFF173" s="268"/>
      <c r="SFG173" s="268"/>
      <c r="SFH173" s="268"/>
      <c r="SFI173" s="268"/>
      <c r="SFJ173" s="268"/>
      <c r="SFK173" s="268"/>
      <c r="SFL173" s="268"/>
      <c r="SFM173" s="268"/>
      <c r="SFN173" s="268"/>
      <c r="SFO173" s="268"/>
      <c r="SFP173" s="268"/>
      <c r="SFQ173" s="268"/>
      <c r="SFR173" s="268"/>
      <c r="SFS173" s="268"/>
      <c r="SFT173" s="268"/>
      <c r="SFU173" s="268"/>
      <c r="SFV173" s="268"/>
      <c r="SFW173" s="268"/>
      <c r="SFX173" s="268"/>
      <c r="SFY173" s="268"/>
      <c r="SFZ173" s="268"/>
      <c r="SGA173" s="268"/>
      <c r="SGB173" s="268"/>
      <c r="SGC173" s="268"/>
      <c r="SGD173" s="268"/>
      <c r="SGE173" s="268"/>
      <c r="SGF173" s="268"/>
      <c r="SGG173" s="268"/>
      <c r="SGH173" s="268"/>
      <c r="SGI173" s="268"/>
      <c r="SGJ173" s="268"/>
      <c r="SGK173" s="268"/>
      <c r="SGL173" s="268"/>
      <c r="SGM173" s="268"/>
      <c r="SGN173" s="268"/>
      <c r="SGO173" s="268"/>
      <c r="SGP173" s="268"/>
      <c r="SGQ173" s="268"/>
      <c r="SGR173" s="268"/>
      <c r="SGS173" s="268"/>
      <c r="SGT173" s="268"/>
      <c r="SGU173" s="268"/>
      <c r="SGV173" s="268"/>
      <c r="SGW173" s="268"/>
      <c r="SGX173" s="268"/>
      <c r="SGY173" s="268"/>
      <c r="SGZ173" s="268"/>
      <c r="SHA173" s="268"/>
      <c r="SHB173" s="268"/>
      <c r="SHC173" s="268"/>
      <c r="SHD173" s="268"/>
      <c r="SHE173" s="268"/>
      <c r="SHF173" s="268"/>
      <c r="SHG173" s="268"/>
      <c r="SHH173" s="268"/>
      <c r="SHI173" s="268"/>
      <c r="SHJ173" s="268"/>
      <c r="SHK173" s="268"/>
      <c r="SHL173" s="268"/>
      <c r="SHM173" s="268"/>
      <c r="SHN173" s="268"/>
      <c r="SHO173" s="268"/>
      <c r="SHP173" s="268"/>
      <c r="SHQ173" s="268"/>
      <c r="SHR173" s="268"/>
      <c r="SHS173" s="268"/>
      <c r="SHT173" s="268"/>
      <c r="SHU173" s="268"/>
      <c r="SHV173" s="268"/>
      <c r="SHW173" s="268"/>
      <c r="SHX173" s="268"/>
      <c r="SHY173" s="268"/>
      <c r="SHZ173" s="268"/>
      <c r="SIA173" s="268"/>
      <c r="SIB173" s="268"/>
      <c r="SIC173" s="268"/>
      <c r="SID173" s="268"/>
      <c r="SIE173" s="268"/>
      <c r="SIF173" s="268"/>
      <c r="SIG173" s="268"/>
      <c r="SIH173" s="268"/>
      <c r="SII173" s="268"/>
      <c r="SIJ173" s="268"/>
      <c r="SIK173" s="268"/>
      <c r="SIL173" s="268"/>
      <c r="SIM173" s="268"/>
      <c r="SIN173" s="268"/>
      <c r="SIO173" s="268"/>
      <c r="SIP173" s="268"/>
      <c r="SIQ173" s="268"/>
      <c r="SIR173" s="268"/>
      <c r="SIS173" s="268"/>
      <c r="SIT173" s="268"/>
      <c r="SIU173" s="268"/>
      <c r="SIV173" s="268"/>
      <c r="SIW173" s="268"/>
      <c r="SIX173" s="268"/>
      <c r="SIY173" s="268"/>
      <c r="SIZ173" s="268"/>
      <c r="SJA173" s="268"/>
      <c r="SJB173" s="268"/>
      <c r="SJC173" s="268"/>
      <c r="SJD173" s="268"/>
      <c r="SJE173" s="268"/>
      <c r="SJF173" s="268"/>
      <c r="SJG173" s="268"/>
      <c r="SJH173" s="268"/>
      <c r="SJI173" s="268"/>
      <c r="SJJ173" s="268"/>
      <c r="SJK173" s="268"/>
      <c r="SJL173" s="268"/>
      <c r="SJM173" s="268"/>
      <c r="SJN173" s="268"/>
      <c r="SJO173" s="268"/>
      <c r="SJP173" s="268"/>
      <c r="SJQ173" s="268"/>
      <c r="SJR173" s="268"/>
      <c r="SJS173" s="268"/>
      <c r="SJT173" s="268"/>
      <c r="SJU173" s="268"/>
      <c r="SJV173" s="268"/>
      <c r="SJW173" s="268"/>
      <c r="SJX173" s="268"/>
      <c r="SJY173" s="268"/>
      <c r="SJZ173" s="268"/>
      <c r="SKA173" s="268"/>
      <c r="SKB173" s="268"/>
      <c r="SKC173" s="268"/>
      <c r="SKD173" s="268"/>
      <c r="SKE173" s="268"/>
      <c r="SKF173" s="268"/>
      <c r="SKG173" s="268"/>
      <c r="SKH173" s="268"/>
      <c r="SKI173" s="268"/>
      <c r="SKJ173" s="268"/>
      <c r="SKK173" s="268"/>
      <c r="SKL173" s="268"/>
      <c r="SKM173" s="268"/>
      <c r="SKN173" s="268"/>
      <c r="SKO173" s="268"/>
      <c r="SKP173" s="268"/>
      <c r="SKQ173" s="268"/>
      <c r="SKR173" s="268"/>
      <c r="SKS173" s="268"/>
      <c r="SKT173" s="268"/>
      <c r="SKU173" s="268"/>
      <c r="SKV173" s="268"/>
      <c r="SKW173" s="268"/>
      <c r="SKX173" s="268"/>
      <c r="SKY173" s="268"/>
      <c r="SKZ173" s="268"/>
      <c r="SLA173" s="268"/>
      <c r="SLB173" s="268"/>
      <c r="SLC173" s="268"/>
      <c r="SLD173" s="268"/>
      <c r="SLE173" s="268"/>
      <c r="SLF173" s="268"/>
      <c r="SLG173" s="268"/>
      <c r="SLH173" s="268"/>
      <c r="SLI173" s="268"/>
      <c r="SLJ173" s="268"/>
      <c r="SLK173" s="268"/>
      <c r="SLL173" s="268"/>
      <c r="SLM173" s="268"/>
      <c r="SLN173" s="268"/>
      <c r="SLO173" s="268"/>
      <c r="SLP173" s="268"/>
      <c r="SLQ173" s="268"/>
      <c r="SLR173" s="268"/>
      <c r="SLS173" s="268"/>
      <c r="SLT173" s="268"/>
      <c r="SLU173" s="268"/>
      <c r="SLV173" s="268"/>
      <c r="SLW173" s="268"/>
      <c r="SLX173" s="268"/>
      <c r="SLY173" s="268"/>
      <c r="SLZ173" s="268"/>
      <c r="SMA173" s="268"/>
      <c r="SMB173" s="268"/>
      <c r="SMC173" s="268"/>
      <c r="SMD173" s="268"/>
      <c r="SME173" s="268"/>
      <c r="SMF173" s="268"/>
      <c r="SMG173" s="268"/>
      <c r="SMH173" s="268"/>
      <c r="SMI173" s="268"/>
      <c r="SMJ173" s="268"/>
      <c r="SMK173" s="268"/>
      <c r="SML173" s="268"/>
      <c r="SMM173" s="268"/>
      <c r="SMN173" s="268"/>
      <c r="SMO173" s="268"/>
      <c r="SMP173" s="268"/>
      <c r="SMQ173" s="268"/>
      <c r="SMR173" s="268"/>
      <c r="SMS173" s="268"/>
      <c r="SMT173" s="268"/>
      <c r="SMU173" s="268"/>
      <c r="SMV173" s="268"/>
      <c r="SMW173" s="268"/>
      <c r="SMX173" s="268"/>
      <c r="SMY173" s="268"/>
      <c r="SMZ173" s="268"/>
      <c r="SNA173" s="268"/>
      <c r="SNB173" s="268"/>
      <c r="SNC173" s="268"/>
      <c r="SND173" s="268"/>
      <c r="SNE173" s="268"/>
      <c r="SNF173" s="268"/>
      <c r="SNG173" s="268"/>
      <c r="SNH173" s="268"/>
      <c r="SNI173" s="268"/>
      <c r="SNJ173" s="268"/>
      <c r="SNK173" s="268"/>
      <c r="SNL173" s="268"/>
      <c r="SNM173" s="268"/>
      <c r="SNN173" s="268"/>
      <c r="SNO173" s="268"/>
      <c r="SNP173" s="268"/>
      <c r="SNQ173" s="268"/>
      <c r="SNR173" s="268"/>
      <c r="SNS173" s="268"/>
      <c r="SNT173" s="268"/>
      <c r="SNU173" s="268"/>
      <c r="SNV173" s="268"/>
      <c r="SNW173" s="268"/>
      <c r="SNX173" s="268"/>
      <c r="SNY173" s="268"/>
      <c r="SNZ173" s="268"/>
      <c r="SOA173" s="268"/>
      <c r="SOB173" s="268"/>
      <c r="SOC173" s="268"/>
      <c r="SOD173" s="268"/>
      <c r="SOE173" s="268"/>
      <c r="SOF173" s="268"/>
      <c r="SOG173" s="268"/>
      <c r="SOH173" s="268"/>
      <c r="SOI173" s="268"/>
      <c r="SOJ173" s="268"/>
      <c r="SOK173" s="268"/>
      <c r="SOL173" s="268"/>
      <c r="SOM173" s="268"/>
      <c r="SON173" s="268"/>
      <c r="SOO173" s="268"/>
      <c r="SOP173" s="268"/>
      <c r="SOQ173" s="268"/>
      <c r="SOR173" s="268"/>
      <c r="SOS173" s="268"/>
      <c r="SOT173" s="268"/>
      <c r="SOU173" s="268"/>
      <c r="SOV173" s="268"/>
      <c r="SOW173" s="268"/>
      <c r="SOX173" s="268"/>
      <c r="SOY173" s="268"/>
      <c r="SOZ173" s="268"/>
      <c r="SPA173" s="268"/>
      <c r="SPB173" s="268"/>
      <c r="SPC173" s="268"/>
      <c r="SPD173" s="268"/>
      <c r="SPE173" s="268"/>
      <c r="SPF173" s="268"/>
      <c r="SPG173" s="268"/>
      <c r="SPH173" s="268"/>
      <c r="SPI173" s="268"/>
      <c r="SPJ173" s="268"/>
      <c r="SPK173" s="268"/>
      <c r="SPL173" s="268"/>
      <c r="SPM173" s="268"/>
      <c r="SPN173" s="268"/>
      <c r="SPO173" s="268"/>
      <c r="SPP173" s="268"/>
      <c r="SPQ173" s="268"/>
      <c r="SPR173" s="268"/>
      <c r="SPS173" s="268"/>
      <c r="SPT173" s="268"/>
      <c r="SPU173" s="268"/>
      <c r="SPV173" s="268"/>
      <c r="SPW173" s="268"/>
      <c r="SPX173" s="268"/>
      <c r="SPY173" s="268"/>
      <c r="SPZ173" s="268"/>
      <c r="SQA173" s="268"/>
      <c r="SQB173" s="268"/>
      <c r="SQC173" s="268"/>
      <c r="SQD173" s="268"/>
      <c r="SQE173" s="268"/>
      <c r="SQF173" s="268"/>
      <c r="SQG173" s="268"/>
      <c r="SQH173" s="268"/>
      <c r="SQI173" s="268"/>
      <c r="SQJ173" s="268"/>
      <c r="SQK173" s="268"/>
      <c r="SQL173" s="268"/>
      <c r="SQM173" s="268"/>
      <c r="SQN173" s="268"/>
      <c r="SQO173" s="268"/>
      <c r="SQP173" s="268"/>
      <c r="SQQ173" s="268"/>
      <c r="SQR173" s="268"/>
      <c r="SQS173" s="268"/>
      <c r="SQT173" s="268"/>
      <c r="SQU173" s="268"/>
      <c r="SQV173" s="268"/>
      <c r="SQW173" s="268"/>
      <c r="SQX173" s="268"/>
      <c r="SQY173" s="268"/>
      <c r="SQZ173" s="268"/>
      <c r="SRA173" s="268"/>
      <c r="SRB173" s="268"/>
      <c r="SRC173" s="268"/>
      <c r="SRD173" s="268"/>
      <c r="SRE173" s="268"/>
      <c r="SRF173" s="268"/>
      <c r="SRG173" s="268"/>
      <c r="SRH173" s="268"/>
      <c r="SRI173" s="268"/>
      <c r="SRJ173" s="268"/>
      <c r="SRK173" s="268"/>
      <c r="SRL173" s="268"/>
      <c r="SRM173" s="268"/>
      <c r="SRN173" s="268"/>
      <c r="SRO173" s="268"/>
      <c r="SRP173" s="268"/>
      <c r="SRQ173" s="268"/>
      <c r="SRR173" s="268"/>
      <c r="SRS173" s="268"/>
      <c r="SRT173" s="268"/>
      <c r="SRU173" s="268"/>
      <c r="SRV173" s="268"/>
      <c r="SRW173" s="268"/>
      <c r="SRX173" s="268"/>
      <c r="SRY173" s="268"/>
      <c r="SRZ173" s="268"/>
      <c r="SSA173" s="268"/>
      <c r="SSB173" s="268"/>
      <c r="SSC173" s="268"/>
      <c r="SSD173" s="268"/>
      <c r="SSE173" s="268"/>
      <c r="SSF173" s="268"/>
      <c r="SSG173" s="268"/>
      <c r="SSH173" s="268"/>
      <c r="SSI173" s="268"/>
      <c r="SSJ173" s="268"/>
      <c r="SSK173" s="268"/>
      <c r="SSL173" s="268"/>
      <c r="SSM173" s="268"/>
      <c r="SSN173" s="268"/>
      <c r="SSO173" s="268"/>
      <c r="SSP173" s="268"/>
      <c r="SSQ173" s="268"/>
      <c r="SSR173" s="268"/>
      <c r="SSS173" s="268"/>
      <c r="SST173" s="268"/>
      <c r="SSU173" s="268"/>
      <c r="SSV173" s="268"/>
      <c r="SSW173" s="268"/>
      <c r="SSX173" s="268"/>
      <c r="SSY173" s="268"/>
      <c r="SSZ173" s="268"/>
      <c r="STA173" s="268"/>
      <c r="STB173" s="268"/>
      <c r="STC173" s="268"/>
      <c r="STD173" s="268"/>
      <c r="STE173" s="268"/>
      <c r="STF173" s="268"/>
      <c r="STG173" s="268"/>
      <c r="STH173" s="268"/>
      <c r="STI173" s="268"/>
      <c r="STJ173" s="268"/>
      <c r="STK173" s="268"/>
      <c r="STL173" s="268"/>
      <c r="STM173" s="268"/>
      <c r="STN173" s="268"/>
      <c r="STO173" s="268"/>
      <c r="STP173" s="268"/>
      <c r="STQ173" s="268"/>
      <c r="STR173" s="268"/>
      <c r="STS173" s="268"/>
      <c r="STT173" s="268"/>
      <c r="STU173" s="268"/>
      <c r="STV173" s="268"/>
      <c r="STW173" s="268"/>
      <c r="STX173" s="268"/>
      <c r="STY173" s="268"/>
      <c r="STZ173" s="268"/>
      <c r="SUA173" s="268"/>
      <c r="SUB173" s="268"/>
      <c r="SUC173" s="268"/>
      <c r="SUD173" s="268"/>
      <c r="SUE173" s="268"/>
      <c r="SUF173" s="268"/>
      <c r="SUG173" s="268"/>
      <c r="SUH173" s="268"/>
      <c r="SUI173" s="268"/>
      <c r="SUJ173" s="268"/>
      <c r="SUK173" s="268"/>
      <c r="SUL173" s="268"/>
      <c r="SUM173" s="268"/>
      <c r="SUN173" s="268"/>
      <c r="SUO173" s="268"/>
      <c r="SUP173" s="268"/>
      <c r="SUQ173" s="268"/>
      <c r="SUR173" s="268"/>
      <c r="SUS173" s="268"/>
      <c r="SUT173" s="268"/>
      <c r="SUU173" s="268"/>
      <c r="SUV173" s="268"/>
      <c r="SUW173" s="268"/>
      <c r="SUX173" s="268"/>
      <c r="SUY173" s="268"/>
      <c r="SUZ173" s="268"/>
      <c r="SVA173" s="268"/>
      <c r="SVB173" s="268"/>
      <c r="SVC173" s="268"/>
      <c r="SVD173" s="268"/>
      <c r="SVE173" s="268"/>
      <c r="SVF173" s="268"/>
      <c r="SVG173" s="268"/>
      <c r="SVH173" s="268"/>
      <c r="SVI173" s="268"/>
      <c r="SVJ173" s="268"/>
      <c r="SVK173" s="268"/>
      <c r="SVL173" s="268"/>
      <c r="SVM173" s="268"/>
      <c r="SVN173" s="268"/>
      <c r="SVO173" s="268"/>
      <c r="SVP173" s="268"/>
      <c r="SVQ173" s="268"/>
      <c r="SVR173" s="268"/>
      <c r="SVS173" s="268"/>
      <c r="SVT173" s="268"/>
      <c r="SVU173" s="268"/>
      <c r="SVV173" s="268"/>
      <c r="SVW173" s="268"/>
      <c r="SVX173" s="268"/>
      <c r="SVY173" s="268"/>
      <c r="SVZ173" s="268"/>
      <c r="SWA173" s="268"/>
      <c r="SWB173" s="268"/>
      <c r="SWC173" s="268"/>
      <c r="SWD173" s="268"/>
      <c r="SWE173" s="268"/>
      <c r="SWF173" s="268"/>
      <c r="SWG173" s="268"/>
      <c r="SWH173" s="268"/>
      <c r="SWI173" s="268"/>
      <c r="SWJ173" s="268"/>
      <c r="SWK173" s="268"/>
      <c r="SWL173" s="268"/>
      <c r="SWM173" s="268"/>
      <c r="SWN173" s="268"/>
      <c r="SWO173" s="268"/>
      <c r="SWP173" s="268"/>
      <c r="SWQ173" s="268"/>
      <c r="SWR173" s="268"/>
      <c r="SWS173" s="268"/>
      <c r="SWT173" s="268"/>
      <c r="SWU173" s="268"/>
      <c r="SWV173" s="268"/>
      <c r="SWW173" s="268"/>
      <c r="SWX173" s="268"/>
      <c r="SWY173" s="268"/>
      <c r="SWZ173" s="268"/>
      <c r="SXA173" s="268"/>
      <c r="SXB173" s="268"/>
      <c r="SXC173" s="268"/>
      <c r="SXD173" s="268"/>
      <c r="SXE173" s="268"/>
      <c r="SXF173" s="268"/>
      <c r="SXG173" s="268"/>
      <c r="SXH173" s="268"/>
      <c r="SXI173" s="268"/>
      <c r="SXJ173" s="268"/>
      <c r="SXK173" s="268"/>
      <c r="SXL173" s="268"/>
      <c r="SXM173" s="268"/>
      <c r="SXN173" s="268"/>
      <c r="SXO173" s="268"/>
      <c r="SXP173" s="268"/>
      <c r="SXQ173" s="268"/>
      <c r="SXR173" s="268"/>
      <c r="SXS173" s="268"/>
      <c r="SXT173" s="268"/>
      <c r="SXU173" s="268"/>
      <c r="SXV173" s="268"/>
      <c r="SXW173" s="268"/>
      <c r="SXX173" s="268"/>
      <c r="SXY173" s="268"/>
      <c r="SXZ173" s="268"/>
      <c r="SYA173" s="268"/>
      <c r="SYB173" s="268"/>
      <c r="SYC173" s="268"/>
      <c r="SYD173" s="268"/>
      <c r="SYE173" s="268"/>
      <c r="SYF173" s="268"/>
      <c r="SYG173" s="268"/>
      <c r="SYH173" s="268"/>
      <c r="SYI173" s="268"/>
      <c r="SYJ173" s="268"/>
      <c r="SYK173" s="268"/>
      <c r="SYL173" s="268"/>
      <c r="SYM173" s="268"/>
      <c r="SYN173" s="268"/>
      <c r="SYO173" s="268"/>
      <c r="SYP173" s="268"/>
      <c r="SYQ173" s="268"/>
      <c r="SYR173" s="268"/>
      <c r="SYS173" s="268"/>
      <c r="SYT173" s="268"/>
      <c r="SYU173" s="268"/>
      <c r="SYV173" s="268"/>
      <c r="SYW173" s="268"/>
      <c r="SYX173" s="268"/>
      <c r="SYY173" s="268"/>
      <c r="SYZ173" s="268"/>
      <c r="SZA173" s="268"/>
      <c r="SZB173" s="268"/>
      <c r="SZC173" s="268"/>
      <c r="SZD173" s="268"/>
      <c r="SZE173" s="268"/>
      <c r="SZF173" s="268"/>
      <c r="SZG173" s="268"/>
      <c r="SZH173" s="268"/>
      <c r="SZI173" s="268"/>
      <c r="SZJ173" s="268"/>
      <c r="SZK173" s="268"/>
      <c r="SZL173" s="268"/>
      <c r="SZM173" s="268"/>
      <c r="SZN173" s="268"/>
      <c r="SZO173" s="268"/>
      <c r="SZP173" s="268"/>
      <c r="SZQ173" s="268"/>
      <c r="SZR173" s="268"/>
      <c r="SZS173" s="268"/>
      <c r="SZT173" s="268"/>
      <c r="SZU173" s="268"/>
      <c r="SZV173" s="268"/>
      <c r="SZW173" s="268"/>
      <c r="SZX173" s="268"/>
      <c r="SZY173" s="268"/>
      <c r="SZZ173" s="268"/>
      <c r="TAA173" s="268"/>
      <c r="TAB173" s="268"/>
      <c r="TAC173" s="268"/>
      <c r="TAD173" s="268"/>
      <c r="TAE173" s="268"/>
      <c r="TAF173" s="268"/>
      <c r="TAG173" s="268"/>
      <c r="TAH173" s="268"/>
      <c r="TAI173" s="268"/>
      <c r="TAJ173" s="268"/>
      <c r="TAK173" s="268"/>
      <c r="TAL173" s="268"/>
      <c r="TAM173" s="268"/>
      <c r="TAN173" s="268"/>
      <c r="TAO173" s="268"/>
      <c r="TAP173" s="268"/>
      <c r="TAQ173" s="268"/>
      <c r="TAR173" s="268"/>
      <c r="TAS173" s="268"/>
      <c r="TAT173" s="268"/>
      <c r="TAU173" s="268"/>
      <c r="TAV173" s="268"/>
      <c r="TAW173" s="268"/>
      <c r="TAX173" s="268"/>
      <c r="TAY173" s="268"/>
      <c r="TAZ173" s="268"/>
      <c r="TBA173" s="268"/>
      <c r="TBB173" s="268"/>
      <c r="TBC173" s="268"/>
      <c r="TBD173" s="268"/>
      <c r="TBE173" s="268"/>
      <c r="TBF173" s="268"/>
      <c r="TBG173" s="268"/>
      <c r="TBH173" s="268"/>
      <c r="TBI173" s="268"/>
      <c r="TBJ173" s="268"/>
      <c r="TBK173" s="268"/>
      <c r="TBL173" s="268"/>
      <c r="TBM173" s="268"/>
      <c r="TBN173" s="268"/>
      <c r="TBO173" s="268"/>
      <c r="TBP173" s="268"/>
      <c r="TBQ173" s="268"/>
      <c r="TBR173" s="268"/>
      <c r="TBS173" s="268"/>
      <c r="TBT173" s="268"/>
      <c r="TBU173" s="268"/>
      <c r="TBV173" s="268"/>
      <c r="TBW173" s="268"/>
      <c r="TBX173" s="268"/>
      <c r="TBY173" s="268"/>
      <c r="TBZ173" s="268"/>
      <c r="TCA173" s="268"/>
      <c r="TCB173" s="268"/>
      <c r="TCC173" s="268"/>
      <c r="TCD173" s="268"/>
      <c r="TCE173" s="268"/>
      <c r="TCF173" s="268"/>
      <c r="TCG173" s="268"/>
      <c r="TCH173" s="268"/>
      <c r="TCI173" s="268"/>
      <c r="TCJ173" s="268"/>
      <c r="TCK173" s="268"/>
      <c r="TCL173" s="268"/>
      <c r="TCM173" s="268"/>
      <c r="TCN173" s="268"/>
      <c r="TCO173" s="268"/>
      <c r="TCP173" s="268"/>
      <c r="TCQ173" s="268"/>
      <c r="TCR173" s="268"/>
      <c r="TCS173" s="268"/>
      <c r="TCT173" s="268"/>
      <c r="TCU173" s="268"/>
      <c r="TCV173" s="268"/>
      <c r="TCW173" s="268"/>
      <c r="TCX173" s="268"/>
      <c r="TCY173" s="268"/>
      <c r="TCZ173" s="268"/>
      <c r="TDA173" s="268"/>
      <c r="TDB173" s="268"/>
      <c r="TDC173" s="268"/>
      <c r="TDD173" s="268"/>
      <c r="TDE173" s="268"/>
      <c r="TDF173" s="268"/>
      <c r="TDG173" s="268"/>
      <c r="TDH173" s="268"/>
      <c r="TDI173" s="268"/>
      <c r="TDJ173" s="268"/>
      <c r="TDK173" s="268"/>
      <c r="TDL173" s="268"/>
      <c r="TDM173" s="268"/>
      <c r="TDN173" s="268"/>
      <c r="TDO173" s="268"/>
      <c r="TDP173" s="268"/>
      <c r="TDQ173" s="268"/>
      <c r="TDR173" s="268"/>
      <c r="TDS173" s="268"/>
      <c r="TDT173" s="268"/>
      <c r="TDU173" s="268"/>
      <c r="TDV173" s="268"/>
      <c r="TDW173" s="268"/>
      <c r="TDX173" s="268"/>
      <c r="TDY173" s="268"/>
      <c r="TDZ173" s="268"/>
      <c r="TEA173" s="268"/>
      <c r="TEB173" s="268"/>
      <c r="TEC173" s="268"/>
      <c r="TED173" s="268"/>
      <c r="TEE173" s="268"/>
      <c r="TEF173" s="268"/>
      <c r="TEG173" s="268"/>
      <c r="TEH173" s="268"/>
      <c r="TEI173" s="268"/>
      <c r="TEJ173" s="268"/>
      <c r="TEK173" s="268"/>
      <c r="TEL173" s="268"/>
      <c r="TEM173" s="268"/>
      <c r="TEN173" s="268"/>
      <c r="TEO173" s="268"/>
      <c r="TEP173" s="268"/>
      <c r="TEQ173" s="268"/>
      <c r="TER173" s="268"/>
      <c r="TES173" s="268"/>
      <c r="TET173" s="268"/>
      <c r="TEU173" s="268"/>
      <c r="TEV173" s="268"/>
      <c r="TEW173" s="268"/>
      <c r="TEX173" s="268"/>
      <c r="TEY173" s="268"/>
      <c r="TEZ173" s="268"/>
      <c r="TFA173" s="268"/>
      <c r="TFB173" s="268"/>
      <c r="TFC173" s="268"/>
      <c r="TFD173" s="268"/>
      <c r="TFE173" s="268"/>
      <c r="TFF173" s="268"/>
      <c r="TFG173" s="268"/>
      <c r="TFH173" s="268"/>
      <c r="TFI173" s="268"/>
      <c r="TFJ173" s="268"/>
      <c r="TFK173" s="268"/>
      <c r="TFL173" s="268"/>
      <c r="TFM173" s="268"/>
      <c r="TFN173" s="268"/>
      <c r="TFO173" s="268"/>
      <c r="TFP173" s="268"/>
      <c r="TFQ173" s="268"/>
      <c r="TFR173" s="268"/>
      <c r="TFS173" s="268"/>
      <c r="TFT173" s="268"/>
      <c r="TFU173" s="268"/>
      <c r="TFV173" s="268"/>
      <c r="TFW173" s="268"/>
      <c r="TFX173" s="268"/>
      <c r="TFY173" s="268"/>
      <c r="TFZ173" s="268"/>
      <c r="TGA173" s="268"/>
      <c r="TGB173" s="268"/>
      <c r="TGC173" s="268"/>
      <c r="TGD173" s="268"/>
      <c r="TGE173" s="268"/>
      <c r="TGF173" s="268"/>
      <c r="TGG173" s="268"/>
      <c r="TGH173" s="268"/>
      <c r="TGI173" s="268"/>
      <c r="TGJ173" s="268"/>
      <c r="TGK173" s="268"/>
      <c r="TGL173" s="268"/>
      <c r="TGM173" s="268"/>
      <c r="TGN173" s="268"/>
      <c r="TGO173" s="268"/>
      <c r="TGP173" s="268"/>
      <c r="TGQ173" s="268"/>
      <c r="TGR173" s="268"/>
      <c r="TGS173" s="268"/>
      <c r="TGT173" s="268"/>
      <c r="TGU173" s="268"/>
      <c r="TGV173" s="268"/>
      <c r="TGW173" s="268"/>
      <c r="TGX173" s="268"/>
      <c r="TGY173" s="268"/>
      <c r="TGZ173" s="268"/>
      <c r="THA173" s="268"/>
      <c r="THB173" s="268"/>
      <c r="THC173" s="268"/>
      <c r="THD173" s="268"/>
      <c r="THE173" s="268"/>
      <c r="THF173" s="268"/>
      <c r="THG173" s="268"/>
      <c r="THH173" s="268"/>
      <c r="THI173" s="268"/>
      <c r="THJ173" s="268"/>
      <c r="THK173" s="268"/>
      <c r="THL173" s="268"/>
      <c r="THM173" s="268"/>
      <c r="THN173" s="268"/>
      <c r="THO173" s="268"/>
      <c r="THP173" s="268"/>
      <c r="THQ173" s="268"/>
      <c r="THR173" s="268"/>
      <c r="THS173" s="268"/>
      <c r="THT173" s="268"/>
      <c r="THU173" s="268"/>
      <c r="THV173" s="268"/>
      <c r="THW173" s="268"/>
      <c r="THX173" s="268"/>
      <c r="THY173" s="268"/>
      <c r="THZ173" s="268"/>
      <c r="TIA173" s="268"/>
      <c r="TIB173" s="268"/>
      <c r="TIC173" s="268"/>
      <c r="TID173" s="268"/>
      <c r="TIE173" s="268"/>
      <c r="TIF173" s="268"/>
      <c r="TIG173" s="268"/>
      <c r="TIH173" s="268"/>
      <c r="TII173" s="268"/>
      <c r="TIJ173" s="268"/>
      <c r="TIK173" s="268"/>
      <c r="TIL173" s="268"/>
      <c r="TIM173" s="268"/>
      <c r="TIN173" s="268"/>
      <c r="TIO173" s="268"/>
      <c r="TIP173" s="268"/>
      <c r="TIQ173" s="268"/>
      <c r="TIR173" s="268"/>
      <c r="TIS173" s="268"/>
      <c r="TIT173" s="268"/>
      <c r="TIU173" s="268"/>
      <c r="TIV173" s="268"/>
      <c r="TIW173" s="268"/>
      <c r="TIX173" s="268"/>
      <c r="TIY173" s="268"/>
      <c r="TIZ173" s="268"/>
      <c r="TJA173" s="268"/>
      <c r="TJB173" s="268"/>
      <c r="TJC173" s="268"/>
      <c r="TJD173" s="268"/>
      <c r="TJE173" s="268"/>
      <c r="TJF173" s="268"/>
      <c r="TJG173" s="268"/>
      <c r="TJH173" s="268"/>
      <c r="TJI173" s="268"/>
      <c r="TJJ173" s="268"/>
      <c r="TJK173" s="268"/>
      <c r="TJL173" s="268"/>
      <c r="TJM173" s="268"/>
      <c r="TJN173" s="268"/>
      <c r="TJO173" s="268"/>
      <c r="TJP173" s="268"/>
      <c r="TJQ173" s="268"/>
      <c r="TJR173" s="268"/>
      <c r="TJS173" s="268"/>
      <c r="TJT173" s="268"/>
      <c r="TJU173" s="268"/>
      <c r="TJV173" s="268"/>
      <c r="TJW173" s="268"/>
      <c r="TJX173" s="268"/>
      <c r="TJY173" s="268"/>
      <c r="TJZ173" s="268"/>
      <c r="TKA173" s="268"/>
      <c r="TKB173" s="268"/>
      <c r="TKC173" s="268"/>
      <c r="TKD173" s="268"/>
      <c r="TKE173" s="268"/>
      <c r="TKF173" s="268"/>
      <c r="TKG173" s="268"/>
      <c r="TKH173" s="268"/>
      <c r="TKI173" s="268"/>
      <c r="TKJ173" s="268"/>
      <c r="TKK173" s="268"/>
      <c r="TKL173" s="268"/>
      <c r="TKM173" s="268"/>
      <c r="TKN173" s="268"/>
      <c r="TKO173" s="268"/>
      <c r="TKP173" s="268"/>
      <c r="TKQ173" s="268"/>
      <c r="TKR173" s="268"/>
      <c r="TKS173" s="268"/>
      <c r="TKT173" s="268"/>
      <c r="TKU173" s="268"/>
      <c r="TKV173" s="268"/>
      <c r="TKW173" s="268"/>
      <c r="TKX173" s="268"/>
      <c r="TKY173" s="268"/>
      <c r="TKZ173" s="268"/>
      <c r="TLA173" s="268"/>
      <c r="TLB173" s="268"/>
      <c r="TLC173" s="268"/>
      <c r="TLD173" s="268"/>
      <c r="TLE173" s="268"/>
      <c r="TLF173" s="268"/>
      <c r="TLG173" s="268"/>
      <c r="TLH173" s="268"/>
      <c r="TLI173" s="268"/>
      <c r="TLJ173" s="268"/>
      <c r="TLK173" s="268"/>
      <c r="TLL173" s="268"/>
      <c r="TLM173" s="268"/>
      <c r="TLN173" s="268"/>
      <c r="TLO173" s="268"/>
      <c r="TLP173" s="268"/>
      <c r="TLQ173" s="268"/>
      <c r="TLR173" s="268"/>
      <c r="TLS173" s="268"/>
      <c r="TLT173" s="268"/>
      <c r="TLU173" s="268"/>
      <c r="TLV173" s="268"/>
      <c r="TLW173" s="268"/>
      <c r="TLX173" s="268"/>
      <c r="TLY173" s="268"/>
      <c r="TLZ173" s="268"/>
      <c r="TMA173" s="268"/>
      <c r="TMB173" s="268"/>
      <c r="TMC173" s="268"/>
      <c r="TMD173" s="268"/>
      <c r="TME173" s="268"/>
      <c r="TMF173" s="268"/>
      <c r="TMG173" s="268"/>
      <c r="TMH173" s="268"/>
      <c r="TMI173" s="268"/>
      <c r="TMJ173" s="268"/>
      <c r="TMK173" s="268"/>
      <c r="TML173" s="268"/>
      <c r="TMM173" s="268"/>
      <c r="TMN173" s="268"/>
      <c r="TMO173" s="268"/>
      <c r="TMP173" s="268"/>
      <c r="TMQ173" s="268"/>
      <c r="TMR173" s="268"/>
      <c r="TMS173" s="268"/>
      <c r="TMT173" s="268"/>
      <c r="TMU173" s="268"/>
      <c r="TMV173" s="268"/>
      <c r="TMW173" s="268"/>
      <c r="TMX173" s="268"/>
      <c r="TMY173" s="268"/>
      <c r="TMZ173" s="268"/>
      <c r="TNA173" s="268"/>
      <c r="TNB173" s="268"/>
      <c r="TNC173" s="268"/>
      <c r="TND173" s="268"/>
      <c r="TNE173" s="268"/>
      <c r="TNF173" s="268"/>
      <c r="TNG173" s="268"/>
      <c r="TNH173" s="268"/>
      <c r="TNI173" s="268"/>
      <c r="TNJ173" s="268"/>
      <c r="TNK173" s="268"/>
      <c r="TNL173" s="268"/>
      <c r="TNM173" s="268"/>
      <c r="TNN173" s="268"/>
      <c r="TNO173" s="268"/>
      <c r="TNP173" s="268"/>
      <c r="TNQ173" s="268"/>
      <c r="TNR173" s="268"/>
      <c r="TNS173" s="268"/>
      <c r="TNT173" s="268"/>
      <c r="TNU173" s="268"/>
      <c r="TNV173" s="268"/>
      <c r="TNW173" s="268"/>
      <c r="TNX173" s="268"/>
      <c r="TNY173" s="268"/>
      <c r="TNZ173" s="268"/>
      <c r="TOA173" s="268"/>
      <c r="TOB173" s="268"/>
      <c r="TOC173" s="268"/>
      <c r="TOD173" s="268"/>
      <c r="TOE173" s="268"/>
      <c r="TOF173" s="268"/>
      <c r="TOG173" s="268"/>
      <c r="TOH173" s="268"/>
      <c r="TOI173" s="268"/>
      <c r="TOJ173" s="268"/>
      <c r="TOK173" s="268"/>
      <c r="TOL173" s="268"/>
      <c r="TOM173" s="268"/>
      <c r="TON173" s="268"/>
      <c r="TOO173" s="268"/>
      <c r="TOP173" s="268"/>
      <c r="TOQ173" s="268"/>
      <c r="TOR173" s="268"/>
      <c r="TOS173" s="268"/>
      <c r="TOT173" s="268"/>
      <c r="TOU173" s="268"/>
      <c r="TOV173" s="268"/>
      <c r="TOW173" s="268"/>
      <c r="TOX173" s="268"/>
      <c r="TOY173" s="268"/>
      <c r="TOZ173" s="268"/>
      <c r="TPA173" s="268"/>
      <c r="TPB173" s="268"/>
      <c r="TPC173" s="268"/>
      <c r="TPD173" s="268"/>
      <c r="TPE173" s="268"/>
      <c r="TPF173" s="268"/>
      <c r="TPG173" s="268"/>
      <c r="TPH173" s="268"/>
      <c r="TPI173" s="268"/>
      <c r="TPJ173" s="268"/>
      <c r="TPK173" s="268"/>
      <c r="TPL173" s="268"/>
      <c r="TPM173" s="268"/>
      <c r="TPN173" s="268"/>
      <c r="TPO173" s="268"/>
      <c r="TPP173" s="268"/>
      <c r="TPQ173" s="268"/>
      <c r="TPR173" s="268"/>
      <c r="TPS173" s="268"/>
      <c r="TPT173" s="268"/>
      <c r="TPU173" s="268"/>
      <c r="TPV173" s="268"/>
      <c r="TPW173" s="268"/>
      <c r="TPX173" s="268"/>
      <c r="TPY173" s="268"/>
      <c r="TPZ173" s="268"/>
      <c r="TQA173" s="268"/>
      <c r="TQB173" s="268"/>
      <c r="TQC173" s="268"/>
      <c r="TQD173" s="268"/>
      <c r="TQE173" s="268"/>
      <c r="TQF173" s="268"/>
      <c r="TQG173" s="268"/>
      <c r="TQH173" s="268"/>
      <c r="TQI173" s="268"/>
      <c r="TQJ173" s="268"/>
      <c r="TQK173" s="268"/>
      <c r="TQL173" s="268"/>
      <c r="TQM173" s="268"/>
      <c r="TQN173" s="268"/>
      <c r="TQO173" s="268"/>
      <c r="TQP173" s="268"/>
      <c r="TQQ173" s="268"/>
      <c r="TQR173" s="268"/>
      <c r="TQS173" s="268"/>
      <c r="TQT173" s="268"/>
      <c r="TQU173" s="268"/>
      <c r="TQV173" s="268"/>
      <c r="TQW173" s="268"/>
      <c r="TQX173" s="268"/>
      <c r="TQY173" s="268"/>
      <c r="TQZ173" s="268"/>
      <c r="TRA173" s="268"/>
      <c r="TRB173" s="268"/>
      <c r="TRC173" s="268"/>
      <c r="TRD173" s="268"/>
      <c r="TRE173" s="268"/>
      <c r="TRF173" s="268"/>
      <c r="TRG173" s="268"/>
      <c r="TRH173" s="268"/>
      <c r="TRI173" s="268"/>
      <c r="TRJ173" s="268"/>
      <c r="TRK173" s="268"/>
      <c r="TRL173" s="268"/>
      <c r="TRM173" s="268"/>
      <c r="TRN173" s="268"/>
      <c r="TRO173" s="268"/>
      <c r="TRP173" s="268"/>
      <c r="TRQ173" s="268"/>
      <c r="TRR173" s="268"/>
      <c r="TRS173" s="268"/>
      <c r="TRT173" s="268"/>
      <c r="TRU173" s="268"/>
      <c r="TRV173" s="268"/>
      <c r="TRW173" s="268"/>
      <c r="TRX173" s="268"/>
      <c r="TRY173" s="268"/>
      <c r="TRZ173" s="268"/>
      <c r="TSA173" s="268"/>
      <c r="TSB173" s="268"/>
      <c r="TSC173" s="268"/>
      <c r="TSD173" s="268"/>
      <c r="TSE173" s="268"/>
      <c r="TSF173" s="268"/>
      <c r="TSG173" s="268"/>
      <c r="TSH173" s="268"/>
      <c r="TSI173" s="268"/>
      <c r="TSJ173" s="268"/>
      <c r="TSK173" s="268"/>
      <c r="TSL173" s="268"/>
      <c r="TSM173" s="268"/>
      <c r="TSN173" s="268"/>
      <c r="TSO173" s="268"/>
      <c r="TSP173" s="268"/>
      <c r="TSQ173" s="268"/>
      <c r="TSR173" s="268"/>
      <c r="TSS173" s="268"/>
      <c r="TST173" s="268"/>
      <c r="TSU173" s="268"/>
      <c r="TSV173" s="268"/>
      <c r="TSW173" s="268"/>
      <c r="TSX173" s="268"/>
      <c r="TSY173" s="268"/>
      <c r="TSZ173" s="268"/>
      <c r="TTA173" s="268"/>
      <c r="TTB173" s="268"/>
      <c r="TTC173" s="268"/>
      <c r="TTD173" s="268"/>
      <c r="TTE173" s="268"/>
      <c r="TTF173" s="268"/>
      <c r="TTG173" s="268"/>
      <c r="TTH173" s="268"/>
      <c r="TTI173" s="268"/>
      <c r="TTJ173" s="268"/>
      <c r="TTK173" s="268"/>
      <c r="TTL173" s="268"/>
      <c r="TTM173" s="268"/>
      <c r="TTN173" s="268"/>
      <c r="TTO173" s="268"/>
      <c r="TTP173" s="268"/>
      <c r="TTQ173" s="268"/>
      <c r="TTR173" s="268"/>
      <c r="TTS173" s="268"/>
      <c r="TTT173" s="268"/>
      <c r="TTU173" s="268"/>
      <c r="TTV173" s="268"/>
      <c r="TTW173" s="268"/>
      <c r="TTX173" s="268"/>
      <c r="TTY173" s="268"/>
      <c r="TTZ173" s="268"/>
      <c r="TUA173" s="268"/>
      <c r="TUB173" s="268"/>
      <c r="TUC173" s="268"/>
      <c r="TUD173" s="268"/>
      <c r="TUE173" s="268"/>
      <c r="TUF173" s="268"/>
      <c r="TUG173" s="268"/>
      <c r="TUH173" s="268"/>
      <c r="TUI173" s="268"/>
      <c r="TUJ173" s="268"/>
      <c r="TUK173" s="268"/>
      <c r="TUL173" s="268"/>
      <c r="TUM173" s="268"/>
      <c r="TUN173" s="268"/>
      <c r="TUO173" s="268"/>
      <c r="TUP173" s="268"/>
      <c r="TUQ173" s="268"/>
      <c r="TUR173" s="268"/>
      <c r="TUS173" s="268"/>
      <c r="TUT173" s="268"/>
      <c r="TUU173" s="268"/>
      <c r="TUV173" s="268"/>
      <c r="TUW173" s="268"/>
      <c r="TUX173" s="268"/>
      <c r="TUY173" s="268"/>
      <c r="TUZ173" s="268"/>
      <c r="TVA173" s="268"/>
      <c r="TVB173" s="268"/>
      <c r="TVC173" s="268"/>
      <c r="TVD173" s="268"/>
      <c r="TVE173" s="268"/>
      <c r="TVF173" s="268"/>
      <c r="TVG173" s="268"/>
      <c r="TVH173" s="268"/>
      <c r="TVI173" s="268"/>
      <c r="TVJ173" s="268"/>
      <c r="TVK173" s="268"/>
      <c r="TVL173" s="268"/>
      <c r="TVM173" s="268"/>
      <c r="TVN173" s="268"/>
      <c r="TVO173" s="268"/>
      <c r="TVP173" s="268"/>
      <c r="TVQ173" s="268"/>
      <c r="TVR173" s="268"/>
      <c r="TVS173" s="268"/>
      <c r="TVT173" s="268"/>
      <c r="TVU173" s="268"/>
      <c r="TVV173" s="268"/>
      <c r="TVW173" s="268"/>
      <c r="TVX173" s="268"/>
      <c r="TVY173" s="268"/>
      <c r="TVZ173" s="268"/>
      <c r="TWA173" s="268"/>
      <c r="TWB173" s="268"/>
      <c r="TWC173" s="268"/>
      <c r="TWD173" s="268"/>
      <c r="TWE173" s="268"/>
      <c r="TWF173" s="268"/>
      <c r="TWG173" s="268"/>
      <c r="TWH173" s="268"/>
      <c r="TWI173" s="268"/>
      <c r="TWJ173" s="268"/>
      <c r="TWK173" s="268"/>
      <c r="TWL173" s="268"/>
      <c r="TWM173" s="268"/>
      <c r="TWN173" s="268"/>
      <c r="TWO173" s="268"/>
      <c r="TWP173" s="268"/>
      <c r="TWQ173" s="268"/>
      <c r="TWR173" s="268"/>
      <c r="TWS173" s="268"/>
      <c r="TWT173" s="268"/>
      <c r="TWU173" s="268"/>
      <c r="TWV173" s="268"/>
      <c r="TWW173" s="268"/>
      <c r="TWX173" s="268"/>
      <c r="TWY173" s="268"/>
      <c r="TWZ173" s="268"/>
      <c r="TXA173" s="268"/>
      <c r="TXB173" s="268"/>
      <c r="TXC173" s="268"/>
      <c r="TXD173" s="268"/>
      <c r="TXE173" s="268"/>
      <c r="TXF173" s="268"/>
      <c r="TXG173" s="268"/>
      <c r="TXH173" s="268"/>
      <c r="TXI173" s="268"/>
      <c r="TXJ173" s="268"/>
      <c r="TXK173" s="268"/>
      <c r="TXL173" s="268"/>
      <c r="TXM173" s="268"/>
      <c r="TXN173" s="268"/>
      <c r="TXO173" s="268"/>
      <c r="TXP173" s="268"/>
      <c r="TXQ173" s="268"/>
      <c r="TXR173" s="268"/>
      <c r="TXS173" s="268"/>
      <c r="TXT173" s="268"/>
      <c r="TXU173" s="268"/>
      <c r="TXV173" s="268"/>
      <c r="TXW173" s="268"/>
      <c r="TXX173" s="268"/>
      <c r="TXY173" s="268"/>
      <c r="TXZ173" s="268"/>
      <c r="TYA173" s="268"/>
      <c r="TYB173" s="268"/>
      <c r="TYC173" s="268"/>
      <c r="TYD173" s="268"/>
      <c r="TYE173" s="268"/>
      <c r="TYF173" s="268"/>
      <c r="TYG173" s="268"/>
      <c r="TYH173" s="268"/>
      <c r="TYI173" s="268"/>
      <c r="TYJ173" s="268"/>
      <c r="TYK173" s="268"/>
      <c r="TYL173" s="268"/>
      <c r="TYM173" s="268"/>
      <c r="TYN173" s="268"/>
      <c r="TYO173" s="268"/>
      <c r="TYP173" s="268"/>
      <c r="TYQ173" s="268"/>
      <c r="TYR173" s="268"/>
      <c r="TYS173" s="268"/>
      <c r="TYT173" s="268"/>
      <c r="TYU173" s="268"/>
      <c r="TYV173" s="268"/>
      <c r="TYW173" s="268"/>
      <c r="TYX173" s="268"/>
      <c r="TYY173" s="268"/>
      <c r="TYZ173" s="268"/>
      <c r="TZA173" s="268"/>
      <c r="TZB173" s="268"/>
      <c r="TZC173" s="268"/>
      <c r="TZD173" s="268"/>
      <c r="TZE173" s="268"/>
      <c r="TZF173" s="268"/>
      <c r="TZG173" s="268"/>
      <c r="TZH173" s="268"/>
      <c r="TZI173" s="268"/>
      <c r="TZJ173" s="268"/>
      <c r="TZK173" s="268"/>
      <c r="TZL173" s="268"/>
      <c r="TZM173" s="268"/>
      <c r="TZN173" s="268"/>
      <c r="TZO173" s="268"/>
      <c r="TZP173" s="268"/>
      <c r="TZQ173" s="268"/>
      <c r="TZR173" s="268"/>
      <c r="TZS173" s="268"/>
      <c r="TZT173" s="268"/>
      <c r="TZU173" s="268"/>
      <c r="TZV173" s="268"/>
      <c r="TZW173" s="268"/>
      <c r="TZX173" s="268"/>
      <c r="TZY173" s="268"/>
      <c r="TZZ173" s="268"/>
      <c r="UAA173" s="268"/>
      <c r="UAB173" s="268"/>
      <c r="UAC173" s="268"/>
      <c r="UAD173" s="268"/>
      <c r="UAE173" s="268"/>
      <c r="UAF173" s="268"/>
      <c r="UAG173" s="268"/>
      <c r="UAH173" s="268"/>
      <c r="UAI173" s="268"/>
      <c r="UAJ173" s="268"/>
      <c r="UAK173" s="268"/>
      <c r="UAL173" s="268"/>
      <c r="UAM173" s="268"/>
      <c r="UAN173" s="268"/>
      <c r="UAO173" s="268"/>
      <c r="UAP173" s="268"/>
      <c r="UAQ173" s="268"/>
      <c r="UAR173" s="268"/>
      <c r="UAS173" s="268"/>
      <c r="UAT173" s="268"/>
      <c r="UAU173" s="268"/>
      <c r="UAV173" s="268"/>
      <c r="UAW173" s="268"/>
      <c r="UAX173" s="268"/>
      <c r="UAY173" s="268"/>
      <c r="UAZ173" s="268"/>
      <c r="UBA173" s="268"/>
      <c r="UBB173" s="268"/>
      <c r="UBC173" s="268"/>
      <c r="UBD173" s="268"/>
      <c r="UBE173" s="268"/>
      <c r="UBF173" s="268"/>
      <c r="UBG173" s="268"/>
      <c r="UBH173" s="268"/>
      <c r="UBI173" s="268"/>
      <c r="UBJ173" s="268"/>
      <c r="UBK173" s="268"/>
      <c r="UBL173" s="268"/>
      <c r="UBM173" s="268"/>
      <c r="UBN173" s="268"/>
      <c r="UBO173" s="268"/>
      <c r="UBP173" s="268"/>
      <c r="UBQ173" s="268"/>
      <c r="UBR173" s="268"/>
      <c r="UBS173" s="268"/>
      <c r="UBT173" s="268"/>
      <c r="UBU173" s="268"/>
      <c r="UBV173" s="268"/>
      <c r="UBW173" s="268"/>
      <c r="UBX173" s="268"/>
      <c r="UBY173" s="268"/>
      <c r="UBZ173" s="268"/>
      <c r="UCA173" s="268"/>
      <c r="UCB173" s="268"/>
      <c r="UCC173" s="268"/>
      <c r="UCD173" s="268"/>
      <c r="UCE173" s="268"/>
      <c r="UCF173" s="268"/>
      <c r="UCG173" s="268"/>
      <c r="UCH173" s="268"/>
      <c r="UCI173" s="268"/>
      <c r="UCJ173" s="268"/>
      <c r="UCK173" s="268"/>
      <c r="UCL173" s="268"/>
      <c r="UCM173" s="268"/>
      <c r="UCN173" s="268"/>
      <c r="UCO173" s="268"/>
      <c r="UCP173" s="268"/>
      <c r="UCQ173" s="268"/>
      <c r="UCR173" s="268"/>
      <c r="UCS173" s="268"/>
      <c r="UCT173" s="268"/>
      <c r="UCU173" s="268"/>
      <c r="UCV173" s="268"/>
      <c r="UCW173" s="268"/>
      <c r="UCX173" s="268"/>
      <c r="UCY173" s="268"/>
      <c r="UCZ173" s="268"/>
      <c r="UDA173" s="268"/>
      <c r="UDB173" s="268"/>
      <c r="UDC173" s="268"/>
      <c r="UDD173" s="268"/>
      <c r="UDE173" s="268"/>
      <c r="UDF173" s="268"/>
      <c r="UDG173" s="268"/>
      <c r="UDH173" s="268"/>
      <c r="UDI173" s="268"/>
      <c r="UDJ173" s="268"/>
      <c r="UDK173" s="268"/>
      <c r="UDL173" s="268"/>
      <c r="UDM173" s="268"/>
      <c r="UDN173" s="268"/>
      <c r="UDO173" s="268"/>
      <c r="UDP173" s="268"/>
      <c r="UDQ173" s="268"/>
      <c r="UDR173" s="268"/>
      <c r="UDS173" s="268"/>
      <c r="UDT173" s="268"/>
      <c r="UDU173" s="268"/>
      <c r="UDV173" s="268"/>
      <c r="UDW173" s="268"/>
      <c r="UDX173" s="268"/>
      <c r="UDY173" s="268"/>
      <c r="UDZ173" s="268"/>
      <c r="UEA173" s="268"/>
      <c r="UEB173" s="268"/>
      <c r="UEC173" s="268"/>
      <c r="UED173" s="268"/>
      <c r="UEE173" s="268"/>
      <c r="UEF173" s="268"/>
      <c r="UEG173" s="268"/>
      <c r="UEH173" s="268"/>
      <c r="UEI173" s="268"/>
      <c r="UEJ173" s="268"/>
      <c r="UEK173" s="268"/>
      <c r="UEL173" s="268"/>
      <c r="UEM173" s="268"/>
      <c r="UEN173" s="268"/>
      <c r="UEO173" s="268"/>
      <c r="UEP173" s="268"/>
      <c r="UEQ173" s="268"/>
      <c r="UER173" s="268"/>
      <c r="UES173" s="268"/>
      <c r="UET173" s="268"/>
      <c r="UEU173" s="268"/>
      <c r="UEV173" s="268"/>
      <c r="UEW173" s="268"/>
      <c r="UEX173" s="268"/>
      <c r="UEY173" s="268"/>
      <c r="UEZ173" s="268"/>
      <c r="UFA173" s="268"/>
      <c r="UFB173" s="268"/>
      <c r="UFC173" s="268"/>
      <c r="UFD173" s="268"/>
      <c r="UFE173" s="268"/>
      <c r="UFF173" s="268"/>
      <c r="UFG173" s="268"/>
      <c r="UFH173" s="268"/>
      <c r="UFI173" s="268"/>
      <c r="UFJ173" s="268"/>
      <c r="UFK173" s="268"/>
      <c r="UFL173" s="268"/>
      <c r="UFM173" s="268"/>
      <c r="UFN173" s="268"/>
      <c r="UFO173" s="268"/>
      <c r="UFP173" s="268"/>
      <c r="UFQ173" s="268"/>
      <c r="UFR173" s="268"/>
      <c r="UFS173" s="268"/>
      <c r="UFT173" s="268"/>
      <c r="UFU173" s="268"/>
      <c r="UFV173" s="268"/>
      <c r="UFW173" s="268"/>
      <c r="UFX173" s="268"/>
      <c r="UFY173" s="268"/>
      <c r="UFZ173" s="268"/>
      <c r="UGA173" s="268"/>
      <c r="UGB173" s="268"/>
      <c r="UGC173" s="268"/>
      <c r="UGD173" s="268"/>
      <c r="UGE173" s="268"/>
      <c r="UGF173" s="268"/>
      <c r="UGG173" s="268"/>
      <c r="UGH173" s="268"/>
      <c r="UGI173" s="268"/>
      <c r="UGJ173" s="268"/>
      <c r="UGK173" s="268"/>
      <c r="UGL173" s="268"/>
      <c r="UGM173" s="268"/>
      <c r="UGN173" s="268"/>
      <c r="UGO173" s="268"/>
      <c r="UGP173" s="268"/>
      <c r="UGQ173" s="268"/>
      <c r="UGR173" s="268"/>
      <c r="UGS173" s="268"/>
      <c r="UGT173" s="268"/>
      <c r="UGU173" s="268"/>
      <c r="UGV173" s="268"/>
      <c r="UGW173" s="268"/>
      <c r="UGX173" s="268"/>
      <c r="UGY173" s="268"/>
      <c r="UGZ173" s="268"/>
      <c r="UHA173" s="268"/>
      <c r="UHB173" s="268"/>
      <c r="UHC173" s="268"/>
      <c r="UHD173" s="268"/>
      <c r="UHE173" s="268"/>
      <c r="UHF173" s="268"/>
      <c r="UHG173" s="268"/>
      <c r="UHH173" s="268"/>
      <c r="UHI173" s="268"/>
      <c r="UHJ173" s="268"/>
      <c r="UHK173" s="268"/>
      <c r="UHL173" s="268"/>
      <c r="UHM173" s="268"/>
      <c r="UHN173" s="268"/>
      <c r="UHO173" s="268"/>
      <c r="UHP173" s="268"/>
      <c r="UHQ173" s="268"/>
      <c r="UHR173" s="268"/>
      <c r="UHS173" s="268"/>
      <c r="UHT173" s="268"/>
      <c r="UHU173" s="268"/>
      <c r="UHV173" s="268"/>
      <c r="UHW173" s="268"/>
      <c r="UHX173" s="268"/>
      <c r="UHY173" s="268"/>
      <c r="UHZ173" s="268"/>
      <c r="UIA173" s="268"/>
      <c r="UIB173" s="268"/>
      <c r="UIC173" s="268"/>
      <c r="UID173" s="268"/>
      <c r="UIE173" s="268"/>
      <c r="UIF173" s="268"/>
      <c r="UIG173" s="268"/>
      <c r="UIH173" s="268"/>
      <c r="UII173" s="268"/>
      <c r="UIJ173" s="268"/>
      <c r="UIK173" s="268"/>
      <c r="UIL173" s="268"/>
      <c r="UIM173" s="268"/>
      <c r="UIN173" s="268"/>
      <c r="UIO173" s="268"/>
      <c r="UIP173" s="268"/>
      <c r="UIQ173" s="268"/>
      <c r="UIR173" s="268"/>
      <c r="UIS173" s="268"/>
      <c r="UIT173" s="268"/>
      <c r="UIU173" s="268"/>
      <c r="UIV173" s="268"/>
      <c r="UIW173" s="268"/>
      <c r="UIX173" s="268"/>
      <c r="UIY173" s="268"/>
      <c r="UIZ173" s="268"/>
      <c r="UJA173" s="268"/>
      <c r="UJB173" s="268"/>
      <c r="UJC173" s="268"/>
      <c r="UJD173" s="268"/>
      <c r="UJE173" s="268"/>
      <c r="UJF173" s="268"/>
      <c r="UJG173" s="268"/>
      <c r="UJH173" s="268"/>
      <c r="UJI173" s="268"/>
      <c r="UJJ173" s="268"/>
      <c r="UJK173" s="268"/>
      <c r="UJL173" s="268"/>
      <c r="UJM173" s="268"/>
      <c r="UJN173" s="268"/>
      <c r="UJO173" s="268"/>
      <c r="UJP173" s="268"/>
      <c r="UJQ173" s="268"/>
      <c r="UJR173" s="268"/>
      <c r="UJS173" s="268"/>
      <c r="UJT173" s="268"/>
      <c r="UJU173" s="268"/>
      <c r="UJV173" s="268"/>
      <c r="UJW173" s="268"/>
      <c r="UJX173" s="268"/>
      <c r="UJY173" s="268"/>
      <c r="UJZ173" s="268"/>
      <c r="UKA173" s="268"/>
      <c r="UKB173" s="268"/>
      <c r="UKC173" s="268"/>
      <c r="UKD173" s="268"/>
      <c r="UKE173" s="268"/>
      <c r="UKF173" s="268"/>
      <c r="UKG173" s="268"/>
      <c r="UKH173" s="268"/>
      <c r="UKI173" s="268"/>
      <c r="UKJ173" s="268"/>
      <c r="UKK173" s="268"/>
      <c r="UKL173" s="268"/>
      <c r="UKM173" s="268"/>
      <c r="UKN173" s="268"/>
      <c r="UKO173" s="268"/>
      <c r="UKP173" s="268"/>
      <c r="UKQ173" s="268"/>
      <c r="UKR173" s="268"/>
      <c r="UKS173" s="268"/>
      <c r="UKT173" s="268"/>
      <c r="UKU173" s="268"/>
      <c r="UKV173" s="268"/>
      <c r="UKW173" s="268"/>
      <c r="UKX173" s="268"/>
      <c r="UKY173" s="268"/>
      <c r="UKZ173" s="268"/>
      <c r="ULA173" s="268"/>
      <c r="ULB173" s="268"/>
      <c r="ULC173" s="268"/>
      <c r="ULD173" s="268"/>
      <c r="ULE173" s="268"/>
      <c r="ULF173" s="268"/>
      <c r="ULG173" s="268"/>
      <c r="ULH173" s="268"/>
      <c r="ULI173" s="268"/>
      <c r="ULJ173" s="268"/>
      <c r="ULK173" s="268"/>
      <c r="ULL173" s="268"/>
      <c r="ULM173" s="268"/>
      <c r="ULN173" s="268"/>
      <c r="ULO173" s="268"/>
      <c r="ULP173" s="268"/>
      <c r="ULQ173" s="268"/>
      <c r="ULR173" s="268"/>
      <c r="ULS173" s="268"/>
      <c r="ULT173" s="268"/>
      <c r="ULU173" s="268"/>
      <c r="ULV173" s="268"/>
      <c r="ULW173" s="268"/>
      <c r="ULX173" s="268"/>
      <c r="ULY173" s="268"/>
      <c r="ULZ173" s="268"/>
      <c r="UMA173" s="268"/>
      <c r="UMB173" s="268"/>
      <c r="UMC173" s="268"/>
      <c r="UMD173" s="268"/>
      <c r="UME173" s="268"/>
      <c r="UMF173" s="268"/>
      <c r="UMG173" s="268"/>
      <c r="UMH173" s="268"/>
      <c r="UMI173" s="268"/>
      <c r="UMJ173" s="268"/>
      <c r="UMK173" s="268"/>
      <c r="UML173" s="268"/>
      <c r="UMM173" s="268"/>
      <c r="UMN173" s="268"/>
      <c r="UMO173" s="268"/>
      <c r="UMP173" s="268"/>
      <c r="UMQ173" s="268"/>
      <c r="UMR173" s="268"/>
      <c r="UMS173" s="268"/>
      <c r="UMT173" s="268"/>
      <c r="UMU173" s="268"/>
      <c r="UMV173" s="268"/>
      <c r="UMW173" s="268"/>
      <c r="UMX173" s="268"/>
      <c r="UMY173" s="268"/>
      <c r="UMZ173" s="268"/>
      <c r="UNA173" s="268"/>
      <c r="UNB173" s="268"/>
      <c r="UNC173" s="268"/>
      <c r="UND173" s="268"/>
      <c r="UNE173" s="268"/>
      <c r="UNF173" s="268"/>
      <c r="UNG173" s="268"/>
      <c r="UNH173" s="268"/>
      <c r="UNI173" s="268"/>
      <c r="UNJ173" s="268"/>
      <c r="UNK173" s="268"/>
      <c r="UNL173" s="268"/>
      <c r="UNM173" s="268"/>
      <c r="UNN173" s="268"/>
      <c r="UNO173" s="268"/>
      <c r="UNP173" s="268"/>
      <c r="UNQ173" s="268"/>
      <c r="UNR173" s="268"/>
      <c r="UNS173" s="268"/>
      <c r="UNT173" s="268"/>
      <c r="UNU173" s="268"/>
      <c r="UNV173" s="268"/>
      <c r="UNW173" s="268"/>
      <c r="UNX173" s="268"/>
      <c r="UNY173" s="268"/>
      <c r="UNZ173" s="268"/>
      <c r="UOA173" s="268"/>
      <c r="UOB173" s="268"/>
      <c r="UOC173" s="268"/>
      <c r="UOD173" s="268"/>
      <c r="UOE173" s="268"/>
      <c r="UOF173" s="268"/>
      <c r="UOG173" s="268"/>
      <c r="UOH173" s="268"/>
      <c r="UOI173" s="268"/>
      <c r="UOJ173" s="268"/>
      <c r="UOK173" s="268"/>
      <c r="UOL173" s="268"/>
      <c r="UOM173" s="268"/>
      <c r="UON173" s="268"/>
      <c r="UOO173" s="268"/>
      <c r="UOP173" s="268"/>
      <c r="UOQ173" s="268"/>
      <c r="UOR173" s="268"/>
      <c r="UOS173" s="268"/>
      <c r="UOT173" s="268"/>
      <c r="UOU173" s="268"/>
      <c r="UOV173" s="268"/>
      <c r="UOW173" s="268"/>
      <c r="UOX173" s="268"/>
      <c r="UOY173" s="268"/>
      <c r="UOZ173" s="268"/>
      <c r="UPA173" s="268"/>
      <c r="UPB173" s="268"/>
      <c r="UPC173" s="268"/>
      <c r="UPD173" s="268"/>
      <c r="UPE173" s="268"/>
      <c r="UPF173" s="268"/>
      <c r="UPG173" s="268"/>
      <c r="UPH173" s="268"/>
      <c r="UPI173" s="268"/>
      <c r="UPJ173" s="268"/>
      <c r="UPK173" s="268"/>
      <c r="UPL173" s="268"/>
      <c r="UPM173" s="268"/>
      <c r="UPN173" s="268"/>
      <c r="UPO173" s="268"/>
      <c r="UPP173" s="268"/>
      <c r="UPQ173" s="268"/>
      <c r="UPR173" s="268"/>
      <c r="UPS173" s="268"/>
      <c r="UPT173" s="268"/>
      <c r="UPU173" s="268"/>
      <c r="UPV173" s="268"/>
      <c r="UPW173" s="268"/>
      <c r="UPX173" s="268"/>
      <c r="UPY173" s="268"/>
      <c r="UPZ173" s="268"/>
      <c r="UQA173" s="268"/>
      <c r="UQB173" s="268"/>
      <c r="UQC173" s="268"/>
      <c r="UQD173" s="268"/>
      <c r="UQE173" s="268"/>
      <c r="UQF173" s="268"/>
      <c r="UQG173" s="268"/>
      <c r="UQH173" s="268"/>
      <c r="UQI173" s="268"/>
      <c r="UQJ173" s="268"/>
      <c r="UQK173" s="268"/>
      <c r="UQL173" s="268"/>
      <c r="UQM173" s="268"/>
      <c r="UQN173" s="268"/>
      <c r="UQO173" s="268"/>
      <c r="UQP173" s="268"/>
      <c r="UQQ173" s="268"/>
      <c r="UQR173" s="268"/>
      <c r="UQS173" s="268"/>
      <c r="UQT173" s="268"/>
      <c r="UQU173" s="268"/>
      <c r="UQV173" s="268"/>
      <c r="UQW173" s="268"/>
      <c r="UQX173" s="268"/>
      <c r="UQY173" s="268"/>
      <c r="UQZ173" s="268"/>
      <c r="URA173" s="268"/>
      <c r="URB173" s="268"/>
      <c r="URC173" s="268"/>
      <c r="URD173" s="268"/>
      <c r="URE173" s="268"/>
      <c r="URF173" s="268"/>
      <c r="URG173" s="268"/>
      <c r="URH173" s="268"/>
      <c r="URI173" s="268"/>
      <c r="URJ173" s="268"/>
      <c r="URK173" s="268"/>
      <c r="URL173" s="268"/>
      <c r="URM173" s="268"/>
      <c r="URN173" s="268"/>
      <c r="URO173" s="268"/>
      <c r="URP173" s="268"/>
      <c r="URQ173" s="268"/>
      <c r="URR173" s="268"/>
      <c r="URS173" s="268"/>
      <c r="URT173" s="268"/>
      <c r="URU173" s="268"/>
      <c r="URV173" s="268"/>
      <c r="URW173" s="268"/>
      <c r="URX173" s="268"/>
      <c r="URY173" s="268"/>
      <c r="URZ173" s="268"/>
      <c r="USA173" s="268"/>
      <c r="USB173" s="268"/>
      <c r="USC173" s="268"/>
      <c r="USD173" s="268"/>
      <c r="USE173" s="268"/>
      <c r="USF173" s="268"/>
      <c r="USG173" s="268"/>
      <c r="USH173" s="268"/>
      <c r="USI173" s="268"/>
      <c r="USJ173" s="268"/>
      <c r="USK173" s="268"/>
      <c r="USL173" s="268"/>
      <c r="USM173" s="268"/>
      <c r="USN173" s="268"/>
      <c r="USO173" s="268"/>
      <c r="USP173" s="268"/>
      <c r="USQ173" s="268"/>
      <c r="USR173" s="268"/>
      <c r="USS173" s="268"/>
      <c r="UST173" s="268"/>
      <c r="USU173" s="268"/>
      <c r="USV173" s="268"/>
      <c r="USW173" s="268"/>
      <c r="USX173" s="268"/>
      <c r="USY173" s="268"/>
      <c r="USZ173" s="268"/>
      <c r="UTA173" s="268"/>
      <c r="UTB173" s="268"/>
      <c r="UTC173" s="268"/>
      <c r="UTD173" s="268"/>
      <c r="UTE173" s="268"/>
      <c r="UTF173" s="268"/>
      <c r="UTG173" s="268"/>
      <c r="UTH173" s="268"/>
      <c r="UTI173" s="268"/>
      <c r="UTJ173" s="268"/>
      <c r="UTK173" s="268"/>
      <c r="UTL173" s="268"/>
      <c r="UTM173" s="268"/>
      <c r="UTN173" s="268"/>
      <c r="UTO173" s="268"/>
      <c r="UTP173" s="268"/>
      <c r="UTQ173" s="268"/>
      <c r="UTR173" s="268"/>
      <c r="UTS173" s="268"/>
      <c r="UTT173" s="268"/>
      <c r="UTU173" s="268"/>
      <c r="UTV173" s="268"/>
      <c r="UTW173" s="268"/>
      <c r="UTX173" s="268"/>
      <c r="UTY173" s="268"/>
      <c r="UTZ173" s="268"/>
      <c r="UUA173" s="268"/>
      <c r="UUB173" s="268"/>
      <c r="UUC173" s="268"/>
      <c r="UUD173" s="268"/>
      <c r="UUE173" s="268"/>
      <c r="UUF173" s="268"/>
      <c r="UUG173" s="268"/>
      <c r="UUH173" s="268"/>
      <c r="UUI173" s="268"/>
      <c r="UUJ173" s="268"/>
      <c r="UUK173" s="268"/>
      <c r="UUL173" s="268"/>
      <c r="UUM173" s="268"/>
      <c r="UUN173" s="268"/>
      <c r="UUO173" s="268"/>
      <c r="UUP173" s="268"/>
      <c r="UUQ173" s="268"/>
      <c r="UUR173" s="268"/>
      <c r="UUS173" s="268"/>
      <c r="UUT173" s="268"/>
      <c r="UUU173" s="268"/>
      <c r="UUV173" s="268"/>
      <c r="UUW173" s="268"/>
      <c r="UUX173" s="268"/>
      <c r="UUY173" s="268"/>
      <c r="UUZ173" s="268"/>
      <c r="UVA173" s="268"/>
      <c r="UVB173" s="268"/>
      <c r="UVC173" s="268"/>
      <c r="UVD173" s="268"/>
      <c r="UVE173" s="268"/>
      <c r="UVF173" s="268"/>
      <c r="UVG173" s="268"/>
      <c r="UVH173" s="268"/>
      <c r="UVI173" s="268"/>
      <c r="UVJ173" s="268"/>
      <c r="UVK173" s="268"/>
      <c r="UVL173" s="268"/>
      <c r="UVM173" s="268"/>
      <c r="UVN173" s="268"/>
      <c r="UVO173" s="268"/>
      <c r="UVP173" s="268"/>
      <c r="UVQ173" s="268"/>
      <c r="UVR173" s="268"/>
      <c r="UVS173" s="268"/>
      <c r="UVT173" s="268"/>
      <c r="UVU173" s="268"/>
      <c r="UVV173" s="268"/>
      <c r="UVW173" s="268"/>
      <c r="UVX173" s="268"/>
      <c r="UVY173" s="268"/>
      <c r="UVZ173" s="268"/>
      <c r="UWA173" s="268"/>
      <c r="UWB173" s="268"/>
      <c r="UWC173" s="268"/>
      <c r="UWD173" s="268"/>
      <c r="UWE173" s="268"/>
      <c r="UWF173" s="268"/>
      <c r="UWG173" s="268"/>
      <c r="UWH173" s="268"/>
      <c r="UWI173" s="268"/>
      <c r="UWJ173" s="268"/>
      <c r="UWK173" s="268"/>
      <c r="UWL173" s="268"/>
      <c r="UWM173" s="268"/>
      <c r="UWN173" s="268"/>
      <c r="UWO173" s="268"/>
      <c r="UWP173" s="268"/>
      <c r="UWQ173" s="268"/>
      <c r="UWR173" s="268"/>
      <c r="UWS173" s="268"/>
      <c r="UWT173" s="268"/>
      <c r="UWU173" s="268"/>
      <c r="UWV173" s="268"/>
      <c r="UWW173" s="268"/>
      <c r="UWX173" s="268"/>
      <c r="UWY173" s="268"/>
      <c r="UWZ173" s="268"/>
      <c r="UXA173" s="268"/>
      <c r="UXB173" s="268"/>
      <c r="UXC173" s="268"/>
      <c r="UXD173" s="268"/>
      <c r="UXE173" s="268"/>
      <c r="UXF173" s="268"/>
      <c r="UXG173" s="268"/>
      <c r="UXH173" s="268"/>
      <c r="UXI173" s="268"/>
      <c r="UXJ173" s="268"/>
      <c r="UXK173" s="268"/>
      <c r="UXL173" s="268"/>
      <c r="UXM173" s="268"/>
      <c r="UXN173" s="268"/>
      <c r="UXO173" s="268"/>
      <c r="UXP173" s="268"/>
      <c r="UXQ173" s="268"/>
      <c r="UXR173" s="268"/>
      <c r="UXS173" s="268"/>
      <c r="UXT173" s="268"/>
      <c r="UXU173" s="268"/>
      <c r="UXV173" s="268"/>
      <c r="UXW173" s="268"/>
      <c r="UXX173" s="268"/>
      <c r="UXY173" s="268"/>
      <c r="UXZ173" s="268"/>
      <c r="UYA173" s="268"/>
      <c r="UYB173" s="268"/>
      <c r="UYC173" s="268"/>
      <c r="UYD173" s="268"/>
      <c r="UYE173" s="268"/>
      <c r="UYF173" s="268"/>
      <c r="UYG173" s="268"/>
      <c r="UYH173" s="268"/>
      <c r="UYI173" s="268"/>
      <c r="UYJ173" s="268"/>
      <c r="UYK173" s="268"/>
      <c r="UYL173" s="268"/>
      <c r="UYM173" s="268"/>
      <c r="UYN173" s="268"/>
      <c r="UYO173" s="268"/>
      <c r="UYP173" s="268"/>
      <c r="UYQ173" s="268"/>
      <c r="UYR173" s="268"/>
      <c r="UYS173" s="268"/>
      <c r="UYT173" s="268"/>
      <c r="UYU173" s="268"/>
      <c r="UYV173" s="268"/>
      <c r="UYW173" s="268"/>
      <c r="UYX173" s="268"/>
      <c r="UYY173" s="268"/>
      <c r="UYZ173" s="268"/>
      <c r="UZA173" s="268"/>
      <c r="UZB173" s="268"/>
      <c r="UZC173" s="268"/>
      <c r="UZD173" s="268"/>
      <c r="UZE173" s="268"/>
      <c r="UZF173" s="268"/>
      <c r="UZG173" s="268"/>
      <c r="UZH173" s="268"/>
      <c r="UZI173" s="268"/>
      <c r="UZJ173" s="268"/>
      <c r="UZK173" s="268"/>
      <c r="UZL173" s="268"/>
      <c r="UZM173" s="268"/>
      <c r="UZN173" s="268"/>
      <c r="UZO173" s="268"/>
      <c r="UZP173" s="268"/>
      <c r="UZQ173" s="268"/>
      <c r="UZR173" s="268"/>
      <c r="UZS173" s="268"/>
      <c r="UZT173" s="268"/>
      <c r="UZU173" s="268"/>
      <c r="UZV173" s="268"/>
      <c r="UZW173" s="268"/>
      <c r="UZX173" s="268"/>
      <c r="UZY173" s="268"/>
      <c r="UZZ173" s="268"/>
      <c r="VAA173" s="268"/>
      <c r="VAB173" s="268"/>
      <c r="VAC173" s="268"/>
      <c r="VAD173" s="268"/>
      <c r="VAE173" s="268"/>
      <c r="VAF173" s="268"/>
      <c r="VAG173" s="268"/>
      <c r="VAH173" s="268"/>
      <c r="VAI173" s="268"/>
      <c r="VAJ173" s="268"/>
      <c r="VAK173" s="268"/>
      <c r="VAL173" s="268"/>
      <c r="VAM173" s="268"/>
      <c r="VAN173" s="268"/>
      <c r="VAO173" s="268"/>
      <c r="VAP173" s="268"/>
      <c r="VAQ173" s="268"/>
      <c r="VAR173" s="268"/>
      <c r="VAS173" s="268"/>
      <c r="VAT173" s="268"/>
      <c r="VAU173" s="268"/>
      <c r="VAV173" s="268"/>
      <c r="VAW173" s="268"/>
      <c r="VAX173" s="268"/>
      <c r="VAY173" s="268"/>
      <c r="VAZ173" s="268"/>
      <c r="VBA173" s="268"/>
      <c r="VBB173" s="268"/>
      <c r="VBC173" s="268"/>
      <c r="VBD173" s="268"/>
      <c r="VBE173" s="268"/>
      <c r="VBF173" s="268"/>
      <c r="VBG173" s="268"/>
      <c r="VBH173" s="268"/>
      <c r="VBI173" s="268"/>
      <c r="VBJ173" s="268"/>
      <c r="VBK173" s="268"/>
      <c r="VBL173" s="268"/>
      <c r="VBM173" s="268"/>
      <c r="VBN173" s="268"/>
      <c r="VBO173" s="268"/>
      <c r="VBP173" s="268"/>
      <c r="VBQ173" s="268"/>
      <c r="VBR173" s="268"/>
      <c r="VBS173" s="268"/>
      <c r="VBT173" s="268"/>
      <c r="VBU173" s="268"/>
      <c r="VBV173" s="268"/>
      <c r="VBW173" s="268"/>
      <c r="VBX173" s="268"/>
      <c r="VBY173" s="268"/>
      <c r="VBZ173" s="268"/>
      <c r="VCA173" s="268"/>
      <c r="VCB173" s="268"/>
      <c r="VCC173" s="268"/>
      <c r="VCD173" s="268"/>
      <c r="VCE173" s="268"/>
      <c r="VCF173" s="268"/>
      <c r="VCG173" s="268"/>
      <c r="VCH173" s="268"/>
      <c r="VCI173" s="268"/>
      <c r="VCJ173" s="268"/>
      <c r="VCK173" s="268"/>
      <c r="VCL173" s="268"/>
      <c r="VCM173" s="268"/>
      <c r="VCN173" s="268"/>
      <c r="VCO173" s="268"/>
      <c r="VCP173" s="268"/>
      <c r="VCQ173" s="268"/>
      <c r="VCR173" s="268"/>
      <c r="VCS173" s="268"/>
      <c r="VCT173" s="268"/>
      <c r="VCU173" s="268"/>
      <c r="VCV173" s="268"/>
      <c r="VCW173" s="268"/>
      <c r="VCX173" s="268"/>
      <c r="VCY173" s="268"/>
      <c r="VCZ173" s="268"/>
      <c r="VDA173" s="268"/>
      <c r="VDB173" s="268"/>
      <c r="VDC173" s="268"/>
      <c r="VDD173" s="268"/>
      <c r="VDE173" s="268"/>
      <c r="VDF173" s="268"/>
      <c r="VDG173" s="268"/>
      <c r="VDH173" s="268"/>
      <c r="VDI173" s="268"/>
      <c r="VDJ173" s="268"/>
      <c r="VDK173" s="268"/>
      <c r="VDL173" s="268"/>
      <c r="VDM173" s="268"/>
      <c r="VDN173" s="268"/>
      <c r="VDO173" s="268"/>
      <c r="VDP173" s="268"/>
      <c r="VDQ173" s="268"/>
      <c r="VDR173" s="268"/>
      <c r="VDS173" s="268"/>
      <c r="VDT173" s="268"/>
      <c r="VDU173" s="268"/>
      <c r="VDV173" s="268"/>
      <c r="VDW173" s="268"/>
      <c r="VDX173" s="268"/>
      <c r="VDY173" s="268"/>
      <c r="VDZ173" s="268"/>
      <c r="VEA173" s="268"/>
      <c r="VEB173" s="268"/>
      <c r="VEC173" s="268"/>
      <c r="VED173" s="268"/>
      <c r="VEE173" s="268"/>
      <c r="VEF173" s="268"/>
      <c r="VEG173" s="268"/>
      <c r="VEH173" s="268"/>
      <c r="VEI173" s="268"/>
      <c r="VEJ173" s="268"/>
      <c r="VEK173" s="268"/>
      <c r="VEL173" s="268"/>
      <c r="VEM173" s="268"/>
      <c r="VEN173" s="268"/>
      <c r="VEO173" s="268"/>
      <c r="VEP173" s="268"/>
      <c r="VEQ173" s="268"/>
      <c r="VER173" s="268"/>
      <c r="VES173" s="268"/>
      <c r="VET173" s="268"/>
      <c r="VEU173" s="268"/>
      <c r="VEV173" s="268"/>
      <c r="VEW173" s="268"/>
      <c r="VEX173" s="268"/>
      <c r="VEY173" s="268"/>
      <c r="VEZ173" s="268"/>
      <c r="VFA173" s="268"/>
      <c r="VFB173" s="268"/>
      <c r="VFC173" s="268"/>
      <c r="VFD173" s="268"/>
      <c r="VFE173" s="268"/>
      <c r="VFF173" s="268"/>
      <c r="VFG173" s="268"/>
      <c r="VFH173" s="268"/>
      <c r="VFI173" s="268"/>
      <c r="VFJ173" s="268"/>
      <c r="VFK173" s="268"/>
      <c r="VFL173" s="268"/>
      <c r="VFM173" s="268"/>
      <c r="VFN173" s="268"/>
      <c r="VFO173" s="268"/>
      <c r="VFP173" s="268"/>
      <c r="VFQ173" s="268"/>
      <c r="VFR173" s="268"/>
      <c r="VFS173" s="268"/>
      <c r="VFT173" s="268"/>
      <c r="VFU173" s="268"/>
      <c r="VFV173" s="268"/>
      <c r="VFW173" s="268"/>
      <c r="VFX173" s="268"/>
      <c r="VFY173" s="268"/>
      <c r="VFZ173" s="268"/>
      <c r="VGA173" s="268"/>
      <c r="VGB173" s="268"/>
      <c r="VGC173" s="268"/>
      <c r="VGD173" s="268"/>
      <c r="VGE173" s="268"/>
      <c r="VGF173" s="268"/>
      <c r="VGG173" s="268"/>
      <c r="VGH173" s="268"/>
      <c r="VGI173" s="268"/>
      <c r="VGJ173" s="268"/>
      <c r="VGK173" s="268"/>
      <c r="VGL173" s="268"/>
      <c r="VGM173" s="268"/>
      <c r="VGN173" s="268"/>
      <c r="VGO173" s="268"/>
      <c r="VGP173" s="268"/>
      <c r="VGQ173" s="268"/>
      <c r="VGR173" s="268"/>
      <c r="VGS173" s="268"/>
      <c r="VGT173" s="268"/>
      <c r="VGU173" s="268"/>
      <c r="VGV173" s="268"/>
      <c r="VGW173" s="268"/>
      <c r="VGX173" s="268"/>
      <c r="VGY173" s="268"/>
      <c r="VGZ173" s="268"/>
      <c r="VHA173" s="268"/>
      <c r="VHB173" s="268"/>
      <c r="VHC173" s="268"/>
      <c r="VHD173" s="268"/>
      <c r="VHE173" s="268"/>
      <c r="VHF173" s="268"/>
      <c r="VHG173" s="268"/>
      <c r="VHH173" s="268"/>
      <c r="VHI173" s="268"/>
      <c r="VHJ173" s="268"/>
      <c r="VHK173" s="268"/>
      <c r="VHL173" s="268"/>
      <c r="VHM173" s="268"/>
      <c r="VHN173" s="268"/>
      <c r="VHO173" s="268"/>
      <c r="VHP173" s="268"/>
      <c r="VHQ173" s="268"/>
      <c r="VHR173" s="268"/>
      <c r="VHS173" s="268"/>
      <c r="VHT173" s="268"/>
      <c r="VHU173" s="268"/>
      <c r="VHV173" s="268"/>
      <c r="VHW173" s="268"/>
      <c r="VHX173" s="268"/>
      <c r="VHY173" s="268"/>
      <c r="VHZ173" s="268"/>
      <c r="VIA173" s="268"/>
      <c r="VIB173" s="268"/>
      <c r="VIC173" s="268"/>
      <c r="VID173" s="268"/>
      <c r="VIE173" s="268"/>
      <c r="VIF173" s="268"/>
      <c r="VIG173" s="268"/>
      <c r="VIH173" s="268"/>
      <c r="VII173" s="268"/>
      <c r="VIJ173" s="268"/>
      <c r="VIK173" s="268"/>
      <c r="VIL173" s="268"/>
      <c r="VIM173" s="268"/>
      <c r="VIN173" s="268"/>
      <c r="VIO173" s="268"/>
      <c r="VIP173" s="268"/>
      <c r="VIQ173" s="268"/>
      <c r="VIR173" s="268"/>
      <c r="VIS173" s="268"/>
      <c r="VIT173" s="268"/>
      <c r="VIU173" s="268"/>
      <c r="VIV173" s="268"/>
      <c r="VIW173" s="268"/>
      <c r="VIX173" s="268"/>
      <c r="VIY173" s="268"/>
      <c r="VIZ173" s="268"/>
      <c r="VJA173" s="268"/>
      <c r="VJB173" s="268"/>
      <c r="VJC173" s="268"/>
      <c r="VJD173" s="268"/>
      <c r="VJE173" s="268"/>
      <c r="VJF173" s="268"/>
      <c r="VJG173" s="268"/>
      <c r="VJH173" s="268"/>
      <c r="VJI173" s="268"/>
      <c r="VJJ173" s="268"/>
      <c r="VJK173" s="268"/>
      <c r="VJL173" s="268"/>
      <c r="VJM173" s="268"/>
      <c r="VJN173" s="268"/>
      <c r="VJO173" s="268"/>
      <c r="VJP173" s="268"/>
      <c r="VJQ173" s="268"/>
      <c r="VJR173" s="268"/>
      <c r="VJS173" s="268"/>
      <c r="VJT173" s="268"/>
      <c r="VJU173" s="268"/>
      <c r="VJV173" s="268"/>
      <c r="VJW173" s="268"/>
      <c r="VJX173" s="268"/>
      <c r="VJY173" s="268"/>
      <c r="VJZ173" s="268"/>
      <c r="VKA173" s="268"/>
      <c r="VKB173" s="268"/>
      <c r="VKC173" s="268"/>
      <c r="VKD173" s="268"/>
      <c r="VKE173" s="268"/>
      <c r="VKF173" s="268"/>
      <c r="VKG173" s="268"/>
      <c r="VKH173" s="268"/>
      <c r="VKI173" s="268"/>
      <c r="VKJ173" s="268"/>
      <c r="VKK173" s="268"/>
      <c r="VKL173" s="268"/>
      <c r="VKM173" s="268"/>
      <c r="VKN173" s="268"/>
      <c r="VKO173" s="268"/>
      <c r="VKP173" s="268"/>
      <c r="VKQ173" s="268"/>
      <c r="VKR173" s="268"/>
      <c r="VKS173" s="268"/>
      <c r="VKT173" s="268"/>
      <c r="VKU173" s="268"/>
      <c r="VKV173" s="268"/>
      <c r="VKW173" s="268"/>
      <c r="VKX173" s="268"/>
      <c r="VKY173" s="268"/>
      <c r="VKZ173" s="268"/>
      <c r="VLA173" s="268"/>
      <c r="VLB173" s="268"/>
      <c r="VLC173" s="268"/>
      <c r="VLD173" s="268"/>
      <c r="VLE173" s="268"/>
      <c r="VLF173" s="268"/>
      <c r="VLG173" s="268"/>
      <c r="VLH173" s="268"/>
      <c r="VLI173" s="268"/>
      <c r="VLJ173" s="268"/>
      <c r="VLK173" s="268"/>
      <c r="VLL173" s="268"/>
      <c r="VLM173" s="268"/>
      <c r="VLN173" s="268"/>
      <c r="VLO173" s="268"/>
      <c r="VLP173" s="268"/>
      <c r="VLQ173" s="268"/>
      <c r="VLR173" s="268"/>
      <c r="VLS173" s="268"/>
      <c r="VLT173" s="268"/>
      <c r="VLU173" s="268"/>
      <c r="VLV173" s="268"/>
      <c r="VLW173" s="268"/>
      <c r="VLX173" s="268"/>
      <c r="VLY173" s="268"/>
      <c r="VLZ173" s="268"/>
      <c r="VMA173" s="268"/>
      <c r="VMB173" s="268"/>
      <c r="VMC173" s="268"/>
      <c r="VMD173" s="268"/>
      <c r="VME173" s="268"/>
      <c r="VMF173" s="268"/>
      <c r="VMG173" s="268"/>
      <c r="VMH173" s="268"/>
      <c r="VMI173" s="268"/>
      <c r="VMJ173" s="268"/>
      <c r="VMK173" s="268"/>
      <c r="VML173" s="268"/>
      <c r="VMM173" s="268"/>
      <c r="VMN173" s="268"/>
      <c r="VMO173" s="268"/>
      <c r="VMP173" s="268"/>
      <c r="VMQ173" s="268"/>
      <c r="VMR173" s="268"/>
      <c r="VMS173" s="268"/>
      <c r="VMT173" s="268"/>
      <c r="VMU173" s="268"/>
      <c r="VMV173" s="268"/>
      <c r="VMW173" s="268"/>
      <c r="VMX173" s="268"/>
      <c r="VMY173" s="268"/>
      <c r="VMZ173" s="268"/>
      <c r="VNA173" s="268"/>
      <c r="VNB173" s="268"/>
      <c r="VNC173" s="268"/>
      <c r="VND173" s="268"/>
      <c r="VNE173" s="268"/>
      <c r="VNF173" s="268"/>
      <c r="VNG173" s="268"/>
      <c r="VNH173" s="268"/>
      <c r="VNI173" s="268"/>
      <c r="VNJ173" s="268"/>
      <c r="VNK173" s="268"/>
      <c r="VNL173" s="268"/>
      <c r="VNM173" s="268"/>
      <c r="VNN173" s="268"/>
      <c r="VNO173" s="268"/>
      <c r="VNP173" s="268"/>
      <c r="VNQ173" s="268"/>
      <c r="VNR173" s="268"/>
      <c r="VNS173" s="268"/>
      <c r="VNT173" s="268"/>
      <c r="VNU173" s="268"/>
      <c r="VNV173" s="268"/>
      <c r="VNW173" s="268"/>
      <c r="VNX173" s="268"/>
      <c r="VNY173" s="268"/>
      <c r="VNZ173" s="268"/>
      <c r="VOA173" s="268"/>
      <c r="VOB173" s="268"/>
      <c r="VOC173" s="268"/>
      <c r="VOD173" s="268"/>
      <c r="VOE173" s="268"/>
      <c r="VOF173" s="268"/>
      <c r="VOG173" s="268"/>
      <c r="VOH173" s="268"/>
      <c r="VOI173" s="268"/>
      <c r="VOJ173" s="268"/>
      <c r="VOK173" s="268"/>
      <c r="VOL173" s="268"/>
      <c r="VOM173" s="268"/>
      <c r="VON173" s="268"/>
      <c r="VOO173" s="268"/>
      <c r="VOP173" s="268"/>
      <c r="VOQ173" s="268"/>
      <c r="VOR173" s="268"/>
      <c r="VOS173" s="268"/>
      <c r="VOT173" s="268"/>
      <c r="VOU173" s="268"/>
      <c r="VOV173" s="268"/>
      <c r="VOW173" s="268"/>
      <c r="VOX173" s="268"/>
      <c r="VOY173" s="268"/>
      <c r="VOZ173" s="268"/>
      <c r="VPA173" s="268"/>
      <c r="VPB173" s="268"/>
      <c r="VPC173" s="268"/>
      <c r="VPD173" s="268"/>
      <c r="VPE173" s="268"/>
      <c r="VPF173" s="268"/>
      <c r="VPG173" s="268"/>
      <c r="VPH173" s="268"/>
      <c r="VPI173" s="268"/>
      <c r="VPJ173" s="268"/>
      <c r="VPK173" s="268"/>
      <c r="VPL173" s="268"/>
      <c r="VPM173" s="268"/>
      <c r="VPN173" s="268"/>
      <c r="VPO173" s="268"/>
      <c r="VPP173" s="268"/>
      <c r="VPQ173" s="268"/>
      <c r="VPR173" s="268"/>
      <c r="VPS173" s="268"/>
      <c r="VPT173" s="268"/>
      <c r="VPU173" s="268"/>
      <c r="VPV173" s="268"/>
      <c r="VPW173" s="268"/>
      <c r="VPX173" s="268"/>
      <c r="VPY173" s="268"/>
      <c r="VPZ173" s="268"/>
      <c r="VQA173" s="268"/>
      <c r="VQB173" s="268"/>
      <c r="VQC173" s="268"/>
      <c r="VQD173" s="268"/>
      <c r="VQE173" s="268"/>
      <c r="VQF173" s="268"/>
      <c r="VQG173" s="268"/>
      <c r="VQH173" s="268"/>
      <c r="VQI173" s="268"/>
      <c r="VQJ173" s="268"/>
      <c r="VQK173" s="268"/>
      <c r="VQL173" s="268"/>
      <c r="VQM173" s="268"/>
      <c r="VQN173" s="268"/>
      <c r="VQO173" s="268"/>
      <c r="VQP173" s="268"/>
      <c r="VQQ173" s="268"/>
      <c r="VQR173" s="268"/>
      <c r="VQS173" s="268"/>
      <c r="VQT173" s="268"/>
      <c r="VQU173" s="268"/>
      <c r="VQV173" s="268"/>
      <c r="VQW173" s="268"/>
      <c r="VQX173" s="268"/>
      <c r="VQY173" s="268"/>
      <c r="VQZ173" s="268"/>
      <c r="VRA173" s="268"/>
      <c r="VRB173" s="268"/>
      <c r="VRC173" s="268"/>
      <c r="VRD173" s="268"/>
      <c r="VRE173" s="268"/>
      <c r="VRF173" s="268"/>
      <c r="VRG173" s="268"/>
      <c r="VRH173" s="268"/>
      <c r="VRI173" s="268"/>
      <c r="VRJ173" s="268"/>
      <c r="VRK173" s="268"/>
      <c r="VRL173" s="268"/>
      <c r="VRM173" s="268"/>
      <c r="VRN173" s="268"/>
      <c r="VRO173" s="268"/>
      <c r="VRP173" s="268"/>
      <c r="VRQ173" s="268"/>
      <c r="VRR173" s="268"/>
      <c r="VRS173" s="268"/>
      <c r="VRT173" s="268"/>
      <c r="VRU173" s="268"/>
      <c r="VRV173" s="268"/>
      <c r="VRW173" s="268"/>
      <c r="VRX173" s="268"/>
      <c r="VRY173" s="268"/>
      <c r="VRZ173" s="268"/>
      <c r="VSA173" s="268"/>
      <c r="VSB173" s="268"/>
      <c r="VSC173" s="268"/>
      <c r="VSD173" s="268"/>
      <c r="VSE173" s="268"/>
      <c r="VSF173" s="268"/>
      <c r="VSG173" s="268"/>
      <c r="VSH173" s="268"/>
      <c r="VSI173" s="268"/>
      <c r="VSJ173" s="268"/>
      <c r="VSK173" s="268"/>
      <c r="VSL173" s="268"/>
      <c r="VSM173" s="268"/>
      <c r="VSN173" s="268"/>
      <c r="VSO173" s="268"/>
      <c r="VSP173" s="268"/>
      <c r="VSQ173" s="268"/>
      <c r="VSR173" s="268"/>
      <c r="VSS173" s="268"/>
      <c r="VST173" s="268"/>
      <c r="VSU173" s="268"/>
      <c r="VSV173" s="268"/>
      <c r="VSW173" s="268"/>
      <c r="VSX173" s="268"/>
      <c r="VSY173" s="268"/>
      <c r="VSZ173" s="268"/>
      <c r="VTA173" s="268"/>
      <c r="VTB173" s="268"/>
      <c r="VTC173" s="268"/>
      <c r="VTD173" s="268"/>
      <c r="VTE173" s="268"/>
      <c r="VTF173" s="268"/>
      <c r="VTG173" s="268"/>
      <c r="VTH173" s="268"/>
      <c r="VTI173" s="268"/>
      <c r="VTJ173" s="268"/>
      <c r="VTK173" s="268"/>
      <c r="VTL173" s="268"/>
      <c r="VTM173" s="268"/>
      <c r="VTN173" s="268"/>
      <c r="VTO173" s="268"/>
      <c r="VTP173" s="268"/>
      <c r="VTQ173" s="268"/>
      <c r="VTR173" s="268"/>
      <c r="VTS173" s="268"/>
      <c r="VTT173" s="268"/>
      <c r="VTU173" s="268"/>
      <c r="VTV173" s="268"/>
      <c r="VTW173" s="268"/>
      <c r="VTX173" s="268"/>
      <c r="VTY173" s="268"/>
      <c r="VTZ173" s="268"/>
      <c r="VUA173" s="268"/>
      <c r="VUB173" s="268"/>
      <c r="VUC173" s="268"/>
      <c r="VUD173" s="268"/>
      <c r="VUE173" s="268"/>
      <c r="VUF173" s="268"/>
      <c r="VUG173" s="268"/>
      <c r="VUH173" s="268"/>
      <c r="VUI173" s="268"/>
      <c r="VUJ173" s="268"/>
      <c r="VUK173" s="268"/>
      <c r="VUL173" s="268"/>
      <c r="VUM173" s="268"/>
      <c r="VUN173" s="268"/>
      <c r="VUO173" s="268"/>
      <c r="VUP173" s="268"/>
      <c r="VUQ173" s="268"/>
      <c r="VUR173" s="268"/>
      <c r="VUS173" s="268"/>
      <c r="VUT173" s="268"/>
      <c r="VUU173" s="268"/>
      <c r="VUV173" s="268"/>
      <c r="VUW173" s="268"/>
      <c r="VUX173" s="268"/>
      <c r="VUY173" s="268"/>
      <c r="VUZ173" s="268"/>
      <c r="VVA173" s="268"/>
      <c r="VVB173" s="268"/>
      <c r="VVC173" s="268"/>
      <c r="VVD173" s="268"/>
      <c r="VVE173" s="268"/>
      <c r="VVF173" s="268"/>
      <c r="VVG173" s="268"/>
      <c r="VVH173" s="268"/>
      <c r="VVI173" s="268"/>
      <c r="VVJ173" s="268"/>
      <c r="VVK173" s="268"/>
      <c r="VVL173" s="268"/>
      <c r="VVM173" s="268"/>
      <c r="VVN173" s="268"/>
      <c r="VVO173" s="268"/>
      <c r="VVP173" s="268"/>
      <c r="VVQ173" s="268"/>
      <c r="VVR173" s="268"/>
      <c r="VVS173" s="268"/>
      <c r="VVT173" s="268"/>
      <c r="VVU173" s="268"/>
      <c r="VVV173" s="268"/>
      <c r="VVW173" s="268"/>
      <c r="VVX173" s="268"/>
      <c r="VVY173" s="268"/>
      <c r="VVZ173" s="268"/>
      <c r="VWA173" s="268"/>
      <c r="VWB173" s="268"/>
      <c r="VWC173" s="268"/>
      <c r="VWD173" s="268"/>
      <c r="VWE173" s="268"/>
      <c r="VWF173" s="268"/>
      <c r="VWG173" s="268"/>
      <c r="VWH173" s="268"/>
      <c r="VWI173" s="268"/>
      <c r="VWJ173" s="268"/>
      <c r="VWK173" s="268"/>
      <c r="VWL173" s="268"/>
      <c r="VWM173" s="268"/>
      <c r="VWN173" s="268"/>
      <c r="VWO173" s="268"/>
      <c r="VWP173" s="268"/>
      <c r="VWQ173" s="268"/>
      <c r="VWR173" s="268"/>
      <c r="VWS173" s="268"/>
      <c r="VWT173" s="268"/>
      <c r="VWU173" s="268"/>
      <c r="VWV173" s="268"/>
      <c r="VWW173" s="268"/>
      <c r="VWX173" s="268"/>
      <c r="VWY173" s="268"/>
      <c r="VWZ173" s="268"/>
      <c r="VXA173" s="268"/>
      <c r="VXB173" s="268"/>
      <c r="VXC173" s="268"/>
      <c r="VXD173" s="268"/>
      <c r="VXE173" s="268"/>
      <c r="VXF173" s="268"/>
      <c r="VXG173" s="268"/>
      <c r="VXH173" s="268"/>
      <c r="VXI173" s="268"/>
      <c r="VXJ173" s="268"/>
      <c r="VXK173" s="268"/>
      <c r="VXL173" s="268"/>
      <c r="VXM173" s="268"/>
      <c r="VXN173" s="268"/>
      <c r="VXO173" s="268"/>
      <c r="VXP173" s="268"/>
      <c r="VXQ173" s="268"/>
      <c r="VXR173" s="268"/>
      <c r="VXS173" s="268"/>
      <c r="VXT173" s="268"/>
      <c r="VXU173" s="268"/>
      <c r="VXV173" s="268"/>
      <c r="VXW173" s="268"/>
      <c r="VXX173" s="268"/>
      <c r="VXY173" s="268"/>
      <c r="VXZ173" s="268"/>
      <c r="VYA173" s="268"/>
      <c r="VYB173" s="268"/>
      <c r="VYC173" s="268"/>
      <c r="VYD173" s="268"/>
      <c r="VYE173" s="268"/>
      <c r="VYF173" s="268"/>
      <c r="VYG173" s="268"/>
      <c r="VYH173" s="268"/>
      <c r="VYI173" s="268"/>
      <c r="VYJ173" s="268"/>
      <c r="VYK173" s="268"/>
      <c r="VYL173" s="268"/>
      <c r="VYM173" s="268"/>
      <c r="VYN173" s="268"/>
      <c r="VYO173" s="268"/>
      <c r="VYP173" s="268"/>
      <c r="VYQ173" s="268"/>
      <c r="VYR173" s="268"/>
      <c r="VYS173" s="268"/>
      <c r="VYT173" s="268"/>
      <c r="VYU173" s="268"/>
      <c r="VYV173" s="268"/>
      <c r="VYW173" s="268"/>
      <c r="VYX173" s="268"/>
      <c r="VYY173" s="268"/>
      <c r="VYZ173" s="268"/>
      <c r="VZA173" s="268"/>
      <c r="VZB173" s="268"/>
      <c r="VZC173" s="268"/>
      <c r="VZD173" s="268"/>
      <c r="VZE173" s="268"/>
      <c r="VZF173" s="268"/>
      <c r="VZG173" s="268"/>
      <c r="VZH173" s="268"/>
      <c r="VZI173" s="268"/>
      <c r="VZJ173" s="268"/>
      <c r="VZK173" s="268"/>
      <c r="VZL173" s="268"/>
      <c r="VZM173" s="268"/>
      <c r="VZN173" s="268"/>
      <c r="VZO173" s="268"/>
      <c r="VZP173" s="268"/>
      <c r="VZQ173" s="268"/>
      <c r="VZR173" s="268"/>
      <c r="VZS173" s="268"/>
      <c r="VZT173" s="268"/>
      <c r="VZU173" s="268"/>
      <c r="VZV173" s="268"/>
      <c r="VZW173" s="268"/>
      <c r="VZX173" s="268"/>
      <c r="VZY173" s="268"/>
      <c r="VZZ173" s="268"/>
      <c r="WAA173" s="268"/>
      <c r="WAB173" s="268"/>
      <c r="WAC173" s="268"/>
      <c r="WAD173" s="268"/>
      <c r="WAE173" s="268"/>
      <c r="WAF173" s="268"/>
      <c r="WAG173" s="268"/>
      <c r="WAH173" s="268"/>
      <c r="WAI173" s="268"/>
      <c r="WAJ173" s="268"/>
      <c r="WAK173" s="268"/>
      <c r="WAL173" s="268"/>
      <c r="WAM173" s="268"/>
      <c r="WAN173" s="268"/>
      <c r="WAO173" s="268"/>
      <c r="WAP173" s="268"/>
      <c r="WAQ173" s="268"/>
      <c r="WAR173" s="268"/>
      <c r="WAS173" s="268"/>
      <c r="WAT173" s="268"/>
      <c r="WAU173" s="268"/>
      <c r="WAV173" s="268"/>
      <c r="WAW173" s="268"/>
      <c r="WAX173" s="268"/>
      <c r="WAY173" s="268"/>
      <c r="WAZ173" s="268"/>
      <c r="WBA173" s="268"/>
      <c r="WBB173" s="268"/>
      <c r="WBC173" s="268"/>
      <c r="WBD173" s="268"/>
      <c r="WBE173" s="268"/>
      <c r="WBF173" s="268"/>
      <c r="WBG173" s="268"/>
      <c r="WBH173" s="268"/>
      <c r="WBI173" s="268"/>
      <c r="WBJ173" s="268"/>
      <c r="WBK173" s="268"/>
      <c r="WBL173" s="268"/>
      <c r="WBM173" s="268"/>
      <c r="WBN173" s="268"/>
      <c r="WBO173" s="268"/>
      <c r="WBP173" s="268"/>
      <c r="WBQ173" s="268"/>
      <c r="WBR173" s="268"/>
      <c r="WBS173" s="268"/>
      <c r="WBT173" s="268"/>
      <c r="WBU173" s="268"/>
      <c r="WBV173" s="268"/>
      <c r="WBW173" s="268"/>
      <c r="WBX173" s="268"/>
      <c r="WBY173" s="268"/>
      <c r="WBZ173" s="268"/>
      <c r="WCA173" s="268"/>
      <c r="WCB173" s="268"/>
      <c r="WCC173" s="268"/>
      <c r="WCD173" s="268"/>
      <c r="WCE173" s="268"/>
      <c r="WCF173" s="268"/>
      <c r="WCG173" s="268"/>
      <c r="WCH173" s="268"/>
      <c r="WCI173" s="268"/>
      <c r="WCJ173" s="268"/>
      <c r="WCK173" s="268"/>
      <c r="WCL173" s="268"/>
      <c r="WCM173" s="268"/>
      <c r="WCN173" s="268"/>
      <c r="WCO173" s="268"/>
      <c r="WCP173" s="268"/>
      <c r="WCQ173" s="268"/>
      <c r="WCR173" s="268"/>
      <c r="WCS173" s="268"/>
      <c r="WCT173" s="268"/>
      <c r="WCU173" s="268"/>
      <c r="WCV173" s="268"/>
      <c r="WCW173" s="268"/>
      <c r="WCX173" s="268"/>
      <c r="WCY173" s="268"/>
      <c r="WCZ173" s="268"/>
      <c r="WDA173" s="268"/>
      <c r="WDB173" s="268"/>
      <c r="WDC173" s="268"/>
      <c r="WDD173" s="268"/>
      <c r="WDE173" s="268"/>
      <c r="WDF173" s="268"/>
      <c r="WDG173" s="268"/>
      <c r="WDH173" s="268"/>
      <c r="WDI173" s="268"/>
      <c r="WDJ173" s="268"/>
      <c r="WDK173" s="268"/>
      <c r="WDL173" s="268"/>
      <c r="WDM173" s="268"/>
      <c r="WDN173" s="268"/>
      <c r="WDO173" s="268"/>
      <c r="WDP173" s="268"/>
      <c r="WDQ173" s="268"/>
      <c r="WDR173" s="268"/>
      <c r="WDS173" s="268"/>
      <c r="WDT173" s="268"/>
      <c r="WDU173" s="268"/>
      <c r="WDV173" s="268"/>
      <c r="WDW173" s="268"/>
      <c r="WDX173" s="268"/>
      <c r="WDY173" s="268"/>
      <c r="WDZ173" s="268"/>
      <c r="WEA173" s="268"/>
      <c r="WEB173" s="268"/>
      <c r="WEC173" s="268"/>
      <c r="WED173" s="268"/>
      <c r="WEE173" s="268"/>
      <c r="WEF173" s="268"/>
      <c r="WEG173" s="268"/>
      <c r="WEH173" s="268"/>
      <c r="WEI173" s="268"/>
      <c r="WEJ173" s="268"/>
      <c r="WEK173" s="268"/>
      <c r="WEL173" s="268"/>
      <c r="WEM173" s="268"/>
      <c r="WEN173" s="268"/>
      <c r="WEO173" s="268"/>
      <c r="WEP173" s="268"/>
      <c r="WEQ173" s="268"/>
      <c r="WER173" s="268"/>
      <c r="WES173" s="268"/>
      <c r="WET173" s="268"/>
      <c r="WEU173" s="268"/>
      <c r="WEV173" s="268"/>
      <c r="WEW173" s="268"/>
      <c r="WEX173" s="268"/>
      <c r="WEY173" s="268"/>
      <c r="WEZ173" s="268"/>
      <c r="WFA173" s="268"/>
      <c r="WFB173" s="268"/>
      <c r="WFC173" s="268"/>
      <c r="WFD173" s="268"/>
      <c r="WFE173" s="268"/>
      <c r="WFF173" s="268"/>
      <c r="WFG173" s="268"/>
      <c r="WFH173" s="268"/>
      <c r="WFI173" s="268"/>
      <c r="WFJ173" s="268"/>
      <c r="WFK173" s="268"/>
      <c r="WFL173" s="268"/>
      <c r="WFM173" s="268"/>
      <c r="WFN173" s="268"/>
      <c r="WFO173" s="268"/>
      <c r="WFP173" s="268"/>
      <c r="WFQ173" s="268"/>
      <c r="WFR173" s="268"/>
      <c r="WFS173" s="268"/>
      <c r="WFT173" s="268"/>
      <c r="WFU173" s="268"/>
      <c r="WFV173" s="268"/>
      <c r="WFW173" s="268"/>
      <c r="WFX173" s="268"/>
      <c r="WFY173" s="268"/>
      <c r="WFZ173" s="268"/>
      <c r="WGA173" s="268"/>
      <c r="WGB173" s="268"/>
      <c r="WGC173" s="268"/>
      <c r="WGD173" s="268"/>
      <c r="WGE173" s="268"/>
      <c r="WGF173" s="268"/>
      <c r="WGG173" s="268"/>
      <c r="WGH173" s="268"/>
      <c r="WGI173" s="268"/>
      <c r="WGJ173" s="268"/>
      <c r="WGK173" s="268"/>
      <c r="WGL173" s="268"/>
      <c r="WGM173" s="268"/>
      <c r="WGN173" s="268"/>
      <c r="WGO173" s="268"/>
      <c r="WGP173" s="268"/>
      <c r="WGQ173" s="268"/>
      <c r="WGR173" s="268"/>
      <c r="WGS173" s="268"/>
      <c r="WGT173" s="268"/>
      <c r="WGU173" s="268"/>
      <c r="WGV173" s="268"/>
      <c r="WGW173" s="268"/>
      <c r="WGX173" s="268"/>
      <c r="WGY173" s="268"/>
      <c r="WGZ173" s="268"/>
      <c r="WHA173" s="268"/>
      <c r="WHB173" s="268"/>
      <c r="WHC173" s="268"/>
      <c r="WHD173" s="268"/>
      <c r="WHE173" s="268"/>
      <c r="WHF173" s="268"/>
      <c r="WHG173" s="268"/>
      <c r="WHH173" s="268"/>
      <c r="WHI173" s="268"/>
      <c r="WHJ173" s="268"/>
      <c r="WHK173" s="268"/>
      <c r="WHL173" s="268"/>
      <c r="WHM173" s="268"/>
      <c r="WHN173" s="268"/>
      <c r="WHO173" s="268"/>
      <c r="WHP173" s="268"/>
      <c r="WHQ173" s="268"/>
      <c r="WHR173" s="268"/>
      <c r="WHS173" s="268"/>
      <c r="WHT173" s="268"/>
      <c r="WHU173" s="268"/>
      <c r="WHV173" s="268"/>
      <c r="WHW173" s="268"/>
      <c r="WHX173" s="268"/>
      <c r="WHY173" s="268"/>
      <c r="WHZ173" s="268"/>
      <c r="WIA173" s="268"/>
      <c r="WIB173" s="268"/>
      <c r="WIC173" s="268"/>
      <c r="WID173" s="268"/>
      <c r="WIE173" s="268"/>
      <c r="WIF173" s="268"/>
      <c r="WIG173" s="268"/>
      <c r="WIH173" s="268"/>
      <c r="WII173" s="268"/>
      <c r="WIJ173" s="268"/>
      <c r="WIK173" s="268"/>
      <c r="WIL173" s="268"/>
      <c r="WIM173" s="268"/>
      <c r="WIN173" s="268"/>
      <c r="WIO173" s="268"/>
      <c r="WIP173" s="268"/>
      <c r="WIQ173" s="268"/>
      <c r="WIR173" s="268"/>
      <c r="WIS173" s="268"/>
      <c r="WIT173" s="268"/>
      <c r="WIU173" s="268"/>
      <c r="WIV173" s="268"/>
      <c r="WIW173" s="268"/>
      <c r="WIX173" s="268"/>
      <c r="WIY173" s="268"/>
      <c r="WIZ173" s="268"/>
      <c r="WJA173" s="268"/>
      <c r="WJB173" s="268"/>
      <c r="WJC173" s="268"/>
      <c r="WJD173" s="268"/>
      <c r="WJE173" s="268"/>
      <c r="WJF173" s="268"/>
      <c r="WJG173" s="268"/>
      <c r="WJH173" s="268"/>
      <c r="WJI173" s="268"/>
      <c r="WJJ173" s="268"/>
      <c r="WJK173" s="268"/>
      <c r="WJL173" s="268"/>
      <c r="WJM173" s="268"/>
      <c r="WJN173" s="268"/>
      <c r="WJO173" s="268"/>
      <c r="WJP173" s="268"/>
      <c r="WJQ173" s="268"/>
      <c r="WJR173" s="268"/>
      <c r="WJS173" s="268"/>
      <c r="WJT173" s="268"/>
      <c r="WJU173" s="268"/>
      <c r="WJV173" s="268"/>
      <c r="WJW173" s="268"/>
      <c r="WJX173" s="268"/>
      <c r="WJY173" s="268"/>
      <c r="WJZ173" s="268"/>
      <c r="WKA173" s="268"/>
      <c r="WKB173" s="268"/>
      <c r="WKC173" s="268"/>
      <c r="WKD173" s="268"/>
      <c r="WKE173" s="268"/>
      <c r="WKF173" s="268"/>
      <c r="WKG173" s="268"/>
      <c r="WKH173" s="268"/>
      <c r="WKI173" s="268"/>
      <c r="WKJ173" s="268"/>
      <c r="WKK173" s="268"/>
      <c r="WKL173" s="268"/>
      <c r="WKM173" s="268"/>
      <c r="WKN173" s="268"/>
      <c r="WKO173" s="268"/>
      <c r="WKP173" s="268"/>
      <c r="WKQ173" s="268"/>
      <c r="WKR173" s="268"/>
      <c r="WKS173" s="268"/>
      <c r="WKT173" s="268"/>
      <c r="WKU173" s="268"/>
      <c r="WKV173" s="268"/>
      <c r="WKW173" s="268"/>
      <c r="WKX173" s="268"/>
      <c r="WKY173" s="268"/>
      <c r="WKZ173" s="268"/>
      <c r="WLA173" s="268"/>
      <c r="WLB173" s="268"/>
      <c r="WLC173" s="268"/>
      <c r="WLD173" s="268"/>
      <c r="WLE173" s="268"/>
      <c r="WLF173" s="268"/>
      <c r="WLG173" s="268"/>
      <c r="WLH173" s="268"/>
      <c r="WLI173" s="268"/>
      <c r="WLJ173" s="268"/>
      <c r="WLK173" s="268"/>
      <c r="WLL173" s="268"/>
      <c r="WLM173" s="268"/>
      <c r="WLN173" s="268"/>
      <c r="WLO173" s="268"/>
      <c r="WLP173" s="268"/>
      <c r="WLQ173" s="268"/>
      <c r="WLR173" s="268"/>
      <c r="WLS173" s="268"/>
      <c r="WLT173" s="268"/>
      <c r="WLU173" s="268"/>
      <c r="WLV173" s="268"/>
      <c r="WLW173" s="268"/>
      <c r="WLX173" s="268"/>
      <c r="WLY173" s="268"/>
      <c r="WLZ173" s="268"/>
      <c r="WMA173" s="268"/>
      <c r="WMB173" s="268"/>
      <c r="WMC173" s="268"/>
      <c r="WMD173" s="268"/>
      <c r="WME173" s="268"/>
      <c r="WMF173" s="268"/>
      <c r="WMG173" s="268"/>
      <c r="WMH173" s="268"/>
      <c r="WMI173" s="268"/>
      <c r="WMJ173" s="268"/>
      <c r="WMK173" s="268"/>
      <c r="WML173" s="268"/>
      <c r="WMM173" s="268"/>
      <c r="WMN173" s="268"/>
      <c r="WMO173" s="268"/>
      <c r="WMP173" s="268"/>
      <c r="WMQ173" s="268"/>
      <c r="WMR173" s="268"/>
      <c r="WMS173" s="268"/>
      <c r="WMT173" s="268"/>
      <c r="WMU173" s="268"/>
      <c r="WMV173" s="268"/>
      <c r="WMW173" s="268"/>
      <c r="WMX173" s="268"/>
      <c r="WMY173" s="268"/>
      <c r="WMZ173" s="268"/>
      <c r="WNA173" s="268"/>
      <c r="WNB173" s="268"/>
      <c r="WNC173" s="268"/>
      <c r="WND173" s="268"/>
      <c r="WNE173" s="268"/>
      <c r="WNF173" s="268"/>
      <c r="WNG173" s="268"/>
      <c r="WNH173" s="268"/>
      <c r="WNI173" s="268"/>
      <c r="WNJ173" s="268"/>
      <c r="WNK173" s="268"/>
      <c r="WNL173" s="268"/>
      <c r="WNM173" s="268"/>
      <c r="WNN173" s="268"/>
      <c r="WNO173" s="268"/>
      <c r="WNP173" s="268"/>
      <c r="WNQ173" s="268"/>
      <c r="WNR173" s="268"/>
      <c r="WNS173" s="268"/>
      <c r="WNT173" s="268"/>
      <c r="WNU173" s="268"/>
      <c r="WNV173" s="268"/>
      <c r="WNW173" s="268"/>
      <c r="WNX173" s="268"/>
      <c r="WNY173" s="268"/>
      <c r="WNZ173" s="268"/>
      <c r="WOA173" s="268"/>
      <c r="WOB173" s="268"/>
      <c r="WOC173" s="268"/>
      <c r="WOD173" s="268"/>
      <c r="WOE173" s="268"/>
      <c r="WOF173" s="268"/>
      <c r="WOG173" s="268"/>
      <c r="WOH173" s="268"/>
      <c r="WOI173" s="268"/>
      <c r="WOJ173" s="268"/>
      <c r="WOK173" s="268"/>
      <c r="WOL173" s="268"/>
      <c r="WOM173" s="268"/>
      <c r="WON173" s="268"/>
      <c r="WOO173" s="268"/>
      <c r="WOP173" s="268"/>
      <c r="WOQ173" s="268"/>
      <c r="WOR173" s="268"/>
      <c r="WOS173" s="268"/>
      <c r="WOT173" s="268"/>
      <c r="WOU173" s="268"/>
      <c r="WOV173" s="268"/>
      <c r="WOW173" s="268"/>
      <c r="WOX173" s="268"/>
      <c r="WOY173" s="268"/>
      <c r="WOZ173" s="268"/>
      <c r="WPA173" s="268"/>
      <c r="WPB173" s="268"/>
      <c r="WPC173" s="268"/>
      <c r="WPD173" s="268"/>
      <c r="WPE173" s="268"/>
      <c r="WPF173" s="268"/>
      <c r="WPG173" s="268"/>
      <c r="WPH173" s="268"/>
      <c r="WPI173" s="268"/>
      <c r="WPJ173" s="268"/>
      <c r="WPK173" s="268"/>
      <c r="WPL173" s="268"/>
      <c r="WPM173" s="268"/>
      <c r="WPN173" s="268"/>
      <c r="WPO173" s="268"/>
      <c r="WPP173" s="268"/>
      <c r="WPQ173" s="268"/>
      <c r="WPR173" s="268"/>
      <c r="WPS173" s="268"/>
      <c r="WPT173" s="268"/>
      <c r="WPU173" s="268"/>
      <c r="WPV173" s="268"/>
      <c r="WPW173" s="268"/>
      <c r="WPX173" s="268"/>
      <c r="WPY173" s="268"/>
      <c r="WPZ173" s="268"/>
      <c r="WQA173" s="268"/>
      <c r="WQB173" s="268"/>
      <c r="WQC173" s="268"/>
      <c r="WQD173" s="268"/>
      <c r="WQE173" s="268"/>
      <c r="WQF173" s="268"/>
      <c r="WQG173" s="268"/>
      <c r="WQH173" s="268"/>
      <c r="WQI173" s="268"/>
      <c r="WQJ173" s="268"/>
      <c r="WQK173" s="268"/>
      <c r="WQL173" s="268"/>
      <c r="WQM173" s="268"/>
      <c r="WQN173" s="268"/>
      <c r="WQO173" s="268"/>
      <c r="WQP173" s="268"/>
      <c r="WQQ173" s="268"/>
      <c r="WQR173" s="268"/>
      <c r="WQS173" s="268"/>
      <c r="WQT173" s="268"/>
      <c r="WQU173" s="268"/>
      <c r="WQV173" s="268"/>
      <c r="WQW173" s="268"/>
      <c r="WQX173" s="268"/>
      <c r="WQY173" s="268"/>
      <c r="WQZ173" s="268"/>
      <c r="WRA173" s="268"/>
      <c r="WRB173" s="268"/>
      <c r="WRC173" s="268"/>
      <c r="WRD173" s="268"/>
      <c r="WRE173" s="268"/>
      <c r="WRF173" s="268"/>
      <c r="WRG173" s="268"/>
      <c r="WRH173" s="268"/>
      <c r="WRI173" s="268"/>
      <c r="WRJ173" s="268"/>
      <c r="WRK173" s="268"/>
      <c r="WRL173" s="268"/>
      <c r="WRM173" s="268"/>
      <c r="WRN173" s="268"/>
      <c r="WRO173" s="268"/>
      <c r="WRP173" s="268"/>
      <c r="WRQ173" s="268"/>
      <c r="WRR173" s="268"/>
      <c r="WRS173" s="268"/>
      <c r="WRT173" s="268"/>
      <c r="WRU173" s="268"/>
      <c r="WRV173" s="268"/>
      <c r="WRW173" s="268"/>
      <c r="WRX173" s="268"/>
      <c r="WRY173" s="268"/>
      <c r="WRZ173" s="268"/>
      <c r="WSA173" s="268"/>
      <c r="WSB173" s="268"/>
      <c r="WSC173" s="268"/>
      <c r="WSD173" s="268"/>
      <c r="WSE173" s="268"/>
      <c r="WSF173" s="268"/>
      <c r="WSG173" s="268"/>
      <c r="WSH173" s="268"/>
      <c r="WSI173" s="268"/>
      <c r="WSJ173" s="268"/>
      <c r="WSK173" s="268"/>
      <c r="WSL173" s="268"/>
      <c r="WSM173" s="268"/>
      <c r="WSN173" s="268"/>
      <c r="WSO173" s="268"/>
      <c r="WSP173" s="268"/>
      <c r="WSQ173" s="268"/>
      <c r="WSR173" s="268"/>
      <c r="WSS173" s="268"/>
      <c r="WST173" s="268"/>
      <c r="WSU173" s="268"/>
      <c r="WSV173" s="268"/>
      <c r="WSW173" s="268"/>
      <c r="WSX173" s="268"/>
      <c r="WSY173" s="268"/>
      <c r="WSZ173" s="268"/>
      <c r="WTA173" s="268"/>
      <c r="WTB173" s="268"/>
      <c r="WTC173" s="268"/>
      <c r="WTD173" s="268"/>
      <c r="WTE173" s="268"/>
      <c r="WTF173" s="268"/>
      <c r="WTG173" s="268"/>
      <c r="WTH173" s="268"/>
      <c r="WTI173" s="268"/>
      <c r="WTJ173" s="268"/>
      <c r="WTK173" s="268"/>
      <c r="WTL173" s="268"/>
      <c r="WTM173" s="268"/>
      <c r="WTN173" s="268"/>
      <c r="WTO173" s="268"/>
      <c r="WTP173" s="268"/>
      <c r="WTQ173" s="268"/>
      <c r="WTR173" s="268"/>
      <c r="WTS173" s="268"/>
      <c r="WTT173" s="268"/>
      <c r="WTU173" s="268"/>
      <c r="WTV173" s="268"/>
      <c r="WTW173" s="268"/>
      <c r="WTX173" s="268"/>
      <c r="WTY173" s="268"/>
      <c r="WTZ173" s="268"/>
      <c r="WUA173" s="268"/>
      <c r="WUB173" s="268"/>
      <c r="WUC173" s="268"/>
      <c r="WUD173" s="268"/>
      <c r="WUE173" s="268"/>
      <c r="WUF173" s="268"/>
      <c r="WUG173" s="268"/>
      <c r="WUH173" s="268"/>
      <c r="WUI173" s="268"/>
      <c r="WUJ173" s="268"/>
      <c r="WUK173" s="268"/>
      <c r="WUL173" s="268"/>
      <c r="WUM173" s="268"/>
      <c r="WUN173" s="268"/>
      <c r="WUO173" s="268"/>
      <c r="WUP173" s="268"/>
      <c r="WUQ173" s="268"/>
      <c r="WUR173" s="268"/>
      <c r="WUS173" s="268"/>
      <c r="WUT173" s="268"/>
      <c r="WUU173" s="268"/>
      <c r="WUV173" s="268"/>
      <c r="WUW173" s="268"/>
      <c r="WUX173" s="268"/>
      <c r="WUY173" s="268"/>
      <c r="WUZ173" s="268"/>
      <c r="WVA173" s="268"/>
      <c r="WVB173" s="268"/>
      <c r="WVC173" s="268"/>
      <c r="WVD173" s="268"/>
      <c r="WVE173" s="268"/>
      <c r="WVF173" s="268"/>
      <c r="WVG173" s="268"/>
      <c r="WVH173" s="268"/>
      <c r="WVI173" s="268"/>
      <c r="WVJ173" s="268"/>
      <c r="WVK173" s="268"/>
      <c r="WVL173" s="268"/>
      <c r="WVM173" s="268"/>
      <c r="WVN173" s="268"/>
      <c r="WVO173" s="268"/>
      <c r="WVP173" s="268"/>
      <c r="WVQ173" s="268"/>
      <c r="WVR173" s="268"/>
      <c r="WVS173" s="268"/>
      <c r="WVT173" s="268"/>
      <c r="WVU173" s="268"/>
      <c r="WVV173" s="268"/>
      <c r="WVW173" s="268"/>
      <c r="WVX173" s="268"/>
      <c r="WVY173" s="268"/>
      <c r="WVZ173" s="268"/>
      <c r="WWA173" s="268"/>
      <c r="WWB173" s="268"/>
      <c r="WWC173" s="268"/>
      <c r="WWD173" s="268"/>
      <c r="WWE173" s="268"/>
      <c r="WWF173" s="268"/>
      <c r="WWG173" s="268"/>
      <c r="WWH173" s="268"/>
      <c r="WWI173" s="268"/>
      <c r="WWJ173" s="268"/>
      <c r="WWK173" s="268"/>
      <c r="WWL173" s="268"/>
      <c r="WWM173" s="268"/>
      <c r="WWN173" s="268"/>
      <c r="WWO173" s="268"/>
      <c r="WWP173" s="268"/>
      <c r="WWQ173" s="268"/>
      <c r="WWR173" s="268"/>
      <c r="WWS173" s="268"/>
      <c r="WWT173" s="268"/>
      <c r="WWU173" s="268"/>
      <c r="WWV173" s="268"/>
      <c r="WWW173" s="268"/>
      <c r="WWX173" s="268"/>
      <c r="WWY173" s="268"/>
      <c r="WWZ173" s="268"/>
      <c r="WXA173" s="268"/>
      <c r="WXB173" s="268"/>
      <c r="WXC173" s="268"/>
      <c r="WXD173" s="268"/>
      <c r="WXE173" s="268"/>
      <c r="WXF173" s="268"/>
      <c r="WXG173" s="268"/>
      <c r="WXH173" s="268"/>
      <c r="WXI173" s="268"/>
      <c r="WXJ173" s="268"/>
      <c r="WXK173" s="268"/>
      <c r="WXL173" s="268"/>
      <c r="WXM173" s="268"/>
      <c r="WXN173" s="268"/>
      <c r="WXO173" s="268"/>
      <c r="WXP173" s="268"/>
      <c r="WXQ173" s="268"/>
      <c r="WXR173" s="268"/>
      <c r="WXS173" s="268"/>
      <c r="WXT173" s="268"/>
      <c r="WXU173" s="268"/>
      <c r="WXV173" s="268"/>
      <c r="WXW173" s="268"/>
      <c r="WXX173" s="268"/>
      <c r="WXY173" s="268"/>
      <c r="WXZ173" s="268"/>
      <c r="WYA173" s="268"/>
      <c r="WYB173" s="268"/>
      <c r="WYC173" s="268"/>
      <c r="WYD173" s="268"/>
      <c r="WYE173" s="268"/>
      <c r="WYF173" s="268"/>
      <c r="WYG173" s="268"/>
      <c r="WYH173" s="268"/>
      <c r="WYI173" s="268"/>
      <c r="WYJ173" s="268"/>
      <c r="WYK173" s="268"/>
      <c r="WYL173" s="268"/>
      <c r="WYM173" s="268"/>
      <c r="WYN173" s="268"/>
      <c r="WYO173" s="268"/>
      <c r="WYP173" s="268"/>
      <c r="WYQ173" s="268"/>
      <c r="WYR173" s="268"/>
      <c r="WYS173" s="268"/>
      <c r="WYT173" s="268"/>
      <c r="WYU173" s="268"/>
      <c r="WYV173" s="268"/>
      <c r="WYW173" s="268"/>
      <c r="WYX173" s="268"/>
      <c r="WYY173" s="268"/>
      <c r="WYZ173" s="268"/>
      <c r="WZA173" s="268"/>
      <c r="WZB173" s="268"/>
      <c r="WZC173" s="268"/>
      <c r="WZD173" s="268"/>
      <c r="WZE173" s="268"/>
      <c r="WZF173" s="268"/>
      <c r="WZG173" s="268"/>
      <c r="WZH173" s="268"/>
      <c r="WZI173" s="268"/>
      <c r="WZJ173" s="268"/>
      <c r="WZK173" s="268"/>
      <c r="WZL173" s="268"/>
      <c r="WZM173" s="268"/>
      <c r="WZN173" s="268"/>
      <c r="WZO173" s="268"/>
      <c r="WZP173" s="268"/>
      <c r="WZQ173" s="268"/>
      <c r="WZR173" s="268"/>
      <c r="WZS173" s="268"/>
      <c r="WZT173" s="268"/>
      <c r="WZU173" s="268"/>
      <c r="WZV173" s="268"/>
      <c r="WZW173" s="268"/>
      <c r="WZX173" s="268"/>
      <c r="WZY173" s="268"/>
      <c r="WZZ173" s="268"/>
      <c r="XAA173" s="268"/>
      <c r="XAB173" s="268"/>
      <c r="XAC173" s="268"/>
      <c r="XAD173" s="268"/>
      <c r="XAE173" s="268"/>
      <c r="XAF173" s="268"/>
      <c r="XAG173" s="268"/>
      <c r="XAH173" s="268"/>
      <c r="XAI173" s="268"/>
      <c r="XAJ173" s="268"/>
      <c r="XAK173" s="268"/>
      <c r="XAL173" s="268"/>
      <c r="XAM173" s="268"/>
      <c r="XAN173" s="268"/>
      <c r="XAO173" s="268"/>
      <c r="XAP173" s="268"/>
      <c r="XAQ173" s="268"/>
      <c r="XAR173" s="268"/>
      <c r="XAS173" s="268"/>
      <c r="XAT173" s="268"/>
      <c r="XAU173" s="268"/>
      <c r="XAV173" s="268"/>
      <c r="XAW173" s="268"/>
      <c r="XAX173" s="268"/>
      <c r="XAY173" s="268"/>
      <c r="XAZ173" s="268"/>
      <c r="XBA173" s="268"/>
      <c r="XBB173" s="268"/>
      <c r="XBC173" s="268"/>
      <c r="XBD173" s="268"/>
      <c r="XBE173" s="268"/>
      <c r="XBF173" s="268"/>
      <c r="XBG173" s="268"/>
      <c r="XBH173" s="268"/>
      <c r="XBI173" s="268"/>
      <c r="XBJ173" s="268"/>
      <c r="XBK173" s="268"/>
      <c r="XBL173" s="268"/>
      <c r="XBM173" s="268"/>
      <c r="XBN173" s="268"/>
      <c r="XBO173" s="268"/>
      <c r="XBP173" s="268"/>
      <c r="XBQ173" s="268"/>
      <c r="XBR173" s="268"/>
      <c r="XBS173" s="268"/>
      <c r="XBT173" s="268"/>
      <c r="XBU173" s="268"/>
      <c r="XBV173" s="268"/>
      <c r="XBW173" s="268"/>
      <c r="XBX173" s="268"/>
      <c r="XBY173" s="268"/>
      <c r="XBZ173" s="268"/>
      <c r="XCA173" s="268"/>
      <c r="XCB173" s="268"/>
      <c r="XCC173" s="268"/>
      <c r="XCD173" s="268"/>
      <c r="XCE173" s="268"/>
      <c r="XCF173" s="268"/>
      <c r="XCG173" s="268"/>
      <c r="XCH173" s="268"/>
      <c r="XCI173" s="268"/>
      <c r="XCJ173" s="268"/>
      <c r="XCK173" s="268"/>
      <c r="XCL173" s="268"/>
      <c r="XCM173" s="268"/>
      <c r="XCN173" s="268"/>
      <c r="XCO173" s="268"/>
      <c r="XCP173" s="268"/>
      <c r="XCQ173" s="268"/>
      <c r="XCR173" s="268"/>
      <c r="XCS173" s="268"/>
      <c r="XCT173" s="268"/>
      <c r="XCU173" s="268"/>
      <c r="XCV173" s="268"/>
      <c r="XCW173" s="268"/>
      <c r="XCX173" s="268"/>
    </row>
    <row r="174" spans="1:16326" s="274" customFormat="1" ht="77.5" x14ac:dyDescent="0.5">
      <c r="A174" s="277" t="s">
        <v>91</v>
      </c>
      <c r="B174" s="275" t="s">
        <v>71</v>
      </c>
      <c r="C174" s="275" t="s">
        <v>118</v>
      </c>
      <c r="D174" s="271" t="s">
        <v>515</v>
      </c>
      <c r="E174" s="272" t="s">
        <v>516</v>
      </c>
      <c r="F174" s="268"/>
      <c r="G174" s="268"/>
      <c r="H174" s="268"/>
      <c r="I174" s="268"/>
      <c r="J174" s="268"/>
      <c r="K174" s="268"/>
      <c r="L174" s="268"/>
      <c r="M174" s="268"/>
      <c r="N174" s="268"/>
      <c r="O174" s="268"/>
      <c r="P174" s="268"/>
      <c r="Q174" s="268"/>
      <c r="R174" s="268"/>
      <c r="S174" s="268"/>
      <c r="T174" s="268"/>
      <c r="U174" s="268"/>
      <c r="V174" s="268"/>
      <c r="W174" s="268"/>
      <c r="X174" s="268"/>
      <c r="Y174" s="268"/>
      <c r="Z174" s="268"/>
      <c r="AA174" s="268"/>
      <c r="AB174" s="268"/>
      <c r="AC174" s="268"/>
      <c r="AD174" s="268"/>
      <c r="AE174" s="268"/>
      <c r="AF174" s="268"/>
      <c r="AG174" s="268"/>
      <c r="AH174" s="268"/>
      <c r="AI174" s="268"/>
      <c r="AJ174" s="268"/>
      <c r="AK174" s="268"/>
      <c r="AL174" s="268"/>
      <c r="AM174" s="268"/>
      <c r="AN174" s="268"/>
      <c r="AO174" s="268"/>
      <c r="AP174" s="268"/>
      <c r="AQ174" s="268"/>
      <c r="AR174" s="268"/>
      <c r="AS174" s="268"/>
      <c r="AT174" s="268"/>
      <c r="AU174" s="268"/>
      <c r="AV174" s="268"/>
      <c r="AW174" s="268"/>
      <c r="AX174" s="268"/>
      <c r="AY174" s="268"/>
      <c r="AZ174" s="268"/>
      <c r="BA174" s="268"/>
      <c r="BB174" s="268"/>
      <c r="BC174" s="268"/>
      <c r="BD174" s="268"/>
      <c r="BE174" s="268"/>
      <c r="BF174" s="268"/>
      <c r="BG174" s="268"/>
      <c r="BH174" s="268"/>
      <c r="BI174" s="268"/>
      <c r="BJ174" s="268"/>
      <c r="BK174" s="268"/>
      <c r="BL174" s="268"/>
      <c r="BM174" s="268"/>
      <c r="BN174" s="268"/>
      <c r="BO174" s="268"/>
      <c r="BP174" s="268"/>
      <c r="BQ174" s="268"/>
      <c r="BR174" s="268"/>
      <c r="BS174" s="268"/>
      <c r="BT174" s="268"/>
      <c r="BU174" s="268"/>
      <c r="BV174" s="268"/>
      <c r="BW174" s="268"/>
      <c r="BX174" s="268"/>
      <c r="BY174" s="268"/>
      <c r="BZ174" s="268"/>
      <c r="CA174" s="268"/>
      <c r="CB174" s="268"/>
      <c r="CC174" s="268"/>
      <c r="CD174" s="268"/>
      <c r="CE174" s="268"/>
      <c r="CF174" s="268"/>
      <c r="CG174" s="268"/>
      <c r="CH174" s="268"/>
      <c r="CI174" s="268"/>
      <c r="CJ174" s="268"/>
      <c r="CK174" s="268"/>
      <c r="CL174" s="268"/>
      <c r="CM174" s="268"/>
      <c r="CN174" s="268"/>
      <c r="CO174" s="268"/>
      <c r="CP174" s="268"/>
      <c r="CQ174" s="268"/>
      <c r="CR174" s="268"/>
      <c r="CS174" s="268"/>
      <c r="CT174" s="268"/>
      <c r="CU174" s="268"/>
      <c r="CV174" s="268"/>
      <c r="CW174" s="268"/>
      <c r="CX174" s="268"/>
      <c r="CY174" s="268"/>
      <c r="CZ174" s="268"/>
      <c r="DA174" s="268"/>
      <c r="DB174" s="268"/>
      <c r="DC174" s="268"/>
      <c r="DD174" s="268"/>
      <c r="DE174" s="268"/>
      <c r="DF174" s="268"/>
      <c r="DG174" s="268"/>
      <c r="DH174" s="268"/>
      <c r="DI174" s="268"/>
      <c r="DJ174" s="268"/>
      <c r="DK174" s="268"/>
      <c r="DL174" s="268"/>
      <c r="DM174" s="268"/>
      <c r="DN174" s="268"/>
      <c r="DO174" s="268"/>
      <c r="DP174" s="268"/>
      <c r="DQ174" s="268"/>
      <c r="DR174" s="268"/>
      <c r="DS174" s="268"/>
      <c r="DT174" s="268"/>
      <c r="DU174" s="268"/>
      <c r="DV174" s="268"/>
      <c r="DW174" s="268"/>
      <c r="DX174" s="268"/>
      <c r="DY174" s="268"/>
      <c r="DZ174" s="268"/>
      <c r="EA174" s="268"/>
      <c r="EB174" s="268"/>
      <c r="EC174" s="268"/>
      <c r="ED174" s="268"/>
      <c r="EE174" s="268"/>
      <c r="EF174" s="268"/>
      <c r="EG174" s="268"/>
      <c r="EH174" s="268"/>
      <c r="EI174" s="268"/>
      <c r="EJ174" s="268"/>
      <c r="EK174" s="268"/>
      <c r="EL174" s="268"/>
      <c r="EM174" s="268"/>
      <c r="EN174" s="268"/>
      <c r="EO174" s="268"/>
      <c r="EP174" s="268"/>
      <c r="EQ174" s="268"/>
      <c r="ER174" s="268"/>
      <c r="ES174" s="268"/>
      <c r="ET174" s="268"/>
      <c r="EU174" s="268"/>
      <c r="EV174" s="268"/>
      <c r="EW174" s="268"/>
      <c r="EX174" s="268"/>
      <c r="EY174" s="268"/>
      <c r="EZ174" s="268"/>
      <c r="FA174" s="268"/>
      <c r="FB174" s="268"/>
      <c r="FC174" s="268"/>
      <c r="FD174" s="268"/>
      <c r="FE174" s="268"/>
      <c r="FF174" s="268"/>
      <c r="FG174" s="268"/>
      <c r="FH174" s="268"/>
      <c r="FI174" s="268"/>
      <c r="FJ174" s="268"/>
      <c r="FK174" s="268"/>
      <c r="FL174" s="268"/>
      <c r="FM174" s="268"/>
      <c r="FN174" s="268"/>
      <c r="FO174" s="268"/>
      <c r="FP174" s="268"/>
      <c r="FQ174" s="268"/>
      <c r="FR174" s="268"/>
      <c r="FS174" s="268"/>
      <c r="FT174" s="268"/>
      <c r="FU174" s="268"/>
      <c r="FV174" s="268"/>
      <c r="FW174" s="268"/>
      <c r="FX174" s="268"/>
      <c r="FY174" s="268"/>
      <c r="FZ174" s="268"/>
      <c r="GA174" s="268"/>
      <c r="GB174" s="268"/>
      <c r="GC174" s="268"/>
      <c r="GD174" s="268"/>
      <c r="GE174" s="268"/>
      <c r="GF174" s="268"/>
      <c r="GG174" s="268"/>
      <c r="GH174" s="268"/>
      <c r="GI174" s="268"/>
      <c r="GJ174" s="268"/>
      <c r="GK174" s="268"/>
      <c r="GL174" s="268"/>
      <c r="GM174" s="268"/>
      <c r="GN174" s="268"/>
      <c r="GO174" s="268"/>
      <c r="GP174" s="268"/>
      <c r="GQ174" s="268"/>
      <c r="GR174" s="268"/>
      <c r="GS174" s="268"/>
      <c r="GT174" s="268"/>
      <c r="GU174" s="268"/>
      <c r="GV174" s="268"/>
      <c r="GW174" s="268"/>
      <c r="GX174" s="268"/>
      <c r="GY174" s="268"/>
      <c r="GZ174" s="268"/>
      <c r="HA174" s="268"/>
      <c r="HB174" s="268"/>
      <c r="HC174" s="268"/>
      <c r="HD174" s="268"/>
      <c r="HE174" s="268"/>
      <c r="HF174" s="268"/>
      <c r="HG174" s="268"/>
      <c r="HH174" s="268"/>
      <c r="HI174" s="268"/>
      <c r="HJ174" s="268"/>
      <c r="HK174" s="268"/>
      <c r="HL174" s="268"/>
      <c r="HM174" s="268"/>
      <c r="HN174" s="268"/>
      <c r="HO174" s="268"/>
      <c r="HP174" s="268"/>
      <c r="HQ174" s="268"/>
      <c r="HR174" s="268"/>
      <c r="HS174" s="268"/>
      <c r="HT174" s="268"/>
      <c r="HU174" s="268"/>
      <c r="HV174" s="268"/>
      <c r="HW174" s="268"/>
      <c r="HX174" s="268"/>
      <c r="HY174" s="268"/>
      <c r="HZ174" s="268"/>
      <c r="IA174" s="268"/>
      <c r="IB174" s="268"/>
      <c r="IC174" s="268"/>
      <c r="ID174" s="268"/>
      <c r="IE174" s="268"/>
      <c r="IF174" s="268"/>
      <c r="IG174" s="268"/>
      <c r="IH174" s="268"/>
      <c r="II174" s="268"/>
      <c r="IJ174" s="268"/>
      <c r="IK174" s="268"/>
      <c r="IL174" s="268"/>
      <c r="IM174" s="268"/>
      <c r="IN174" s="268"/>
      <c r="IO174" s="268"/>
      <c r="IP174" s="268"/>
      <c r="IQ174" s="268"/>
      <c r="IR174" s="268"/>
      <c r="IS174" s="268"/>
      <c r="IT174" s="268"/>
      <c r="IU174" s="268"/>
      <c r="IV174" s="268"/>
      <c r="IW174" s="268"/>
      <c r="IX174" s="268"/>
      <c r="IY174" s="268"/>
      <c r="IZ174" s="268"/>
      <c r="JA174" s="268"/>
      <c r="JB174" s="268"/>
      <c r="JC174" s="268"/>
      <c r="JD174" s="268"/>
      <c r="JE174" s="268"/>
      <c r="JF174" s="268"/>
      <c r="JG174" s="268"/>
      <c r="JH174" s="268"/>
      <c r="JI174" s="268"/>
      <c r="JJ174" s="268"/>
      <c r="JK174" s="268"/>
      <c r="JL174" s="268"/>
      <c r="JM174" s="268"/>
      <c r="JN174" s="268"/>
      <c r="JO174" s="268"/>
      <c r="JP174" s="268"/>
      <c r="JQ174" s="268"/>
      <c r="JR174" s="268"/>
      <c r="JS174" s="268"/>
      <c r="JT174" s="268"/>
      <c r="JU174" s="268"/>
      <c r="JV174" s="268"/>
      <c r="JW174" s="268"/>
      <c r="JX174" s="268"/>
      <c r="JY174" s="268"/>
      <c r="JZ174" s="268"/>
      <c r="KA174" s="268"/>
      <c r="KB174" s="268"/>
      <c r="KC174" s="268"/>
      <c r="KD174" s="268"/>
      <c r="KE174" s="268"/>
      <c r="KF174" s="268"/>
      <c r="KG174" s="268"/>
      <c r="KH174" s="268"/>
      <c r="KI174" s="268"/>
      <c r="KJ174" s="268"/>
      <c r="KK174" s="268"/>
      <c r="KL174" s="268"/>
      <c r="KM174" s="268"/>
      <c r="KN174" s="268"/>
      <c r="KO174" s="268"/>
      <c r="KP174" s="268"/>
      <c r="KQ174" s="268"/>
      <c r="KR174" s="268"/>
      <c r="KS174" s="268"/>
      <c r="KT174" s="268"/>
      <c r="KU174" s="268"/>
      <c r="KV174" s="268"/>
      <c r="KW174" s="268"/>
      <c r="KX174" s="268"/>
      <c r="KY174" s="268"/>
      <c r="KZ174" s="268"/>
      <c r="LA174" s="268"/>
      <c r="LB174" s="268"/>
      <c r="LC174" s="268"/>
      <c r="LD174" s="268"/>
      <c r="LE174" s="268"/>
      <c r="LF174" s="268"/>
      <c r="LG174" s="268"/>
      <c r="LH174" s="268"/>
      <c r="LI174" s="268"/>
      <c r="LJ174" s="268"/>
      <c r="LK174" s="268"/>
      <c r="LL174" s="268"/>
      <c r="LM174" s="268"/>
      <c r="LN174" s="268"/>
      <c r="LO174" s="268"/>
      <c r="LP174" s="268"/>
      <c r="LQ174" s="268"/>
      <c r="LR174" s="268"/>
      <c r="LS174" s="268"/>
      <c r="LT174" s="268"/>
      <c r="LU174" s="268"/>
      <c r="LV174" s="268"/>
      <c r="LW174" s="268"/>
      <c r="LX174" s="268"/>
      <c r="LY174" s="268"/>
      <c r="LZ174" s="268"/>
      <c r="MA174" s="268"/>
      <c r="MB174" s="268"/>
      <c r="MC174" s="268"/>
      <c r="MD174" s="268"/>
      <c r="ME174" s="268"/>
      <c r="MF174" s="268"/>
      <c r="MG174" s="268"/>
      <c r="MH174" s="268"/>
      <c r="MI174" s="268"/>
      <c r="MJ174" s="268"/>
      <c r="MK174" s="268"/>
      <c r="ML174" s="268"/>
      <c r="MM174" s="268"/>
      <c r="MN174" s="268"/>
      <c r="MO174" s="268"/>
      <c r="MP174" s="268"/>
      <c r="MQ174" s="268"/>
      <c r="MR174" s="268"/>
      <c r="MS174" s="268"/>
      <c r="MT174" s="268"/>
      <c r="MU174" s="268"/>
      <c r="MV174" s="268"/>
      <c r="MW174" s="268"/>
      <c r="MX174" s="268"/>
      <c r="MY174" s="268"/>
      <c r="MZ174" s="268"/>
      <c r="NA174" s="268"/>
      <c r="NB174" s="268"/>
      <c r="NC174" s="268"/>
      <c r="ND174" s="268"/>
      <c r="NE174" s="268"/>
      <c r="NF174" s="268"/>
      <c r="NG174" s="268"/>
      <c r="NH174" s="268"/>
      <c r="NI174" s="268"/>
      <c r="NJ174" s="268"/>
      <c r="NK174" s="268"/>
      <c r="NL174" s="268"/>
      <c r="NM174" s="268"/>
      <c r="NN174" s="268"/>
      <c r="NO174" s="268"/>
      <c r="NP174" s="268"/>
      <c r="NQ174" s="268"/>
      <c r="NR174" s="268"/>
      <c r="NS174" s="268"/>
      <c r="NT174" s="268"/>
      <c r="NU174" s="268"/>
      <c r="NV174" s="268"/>
      <c r="NW174" s="268"/>
      <c r="NX174" s="268"/>
      <c r="NY174" s="268"/>
      <c r="NZ174" s="268"/>
      <c r="OA174" s="268"/>
      <c r="OB174" s="268"/>
      <c r="OC174" s="268"/>
      <c r="OD174" s="268"/>
      <c r="OE174" s="268"/>
      <c r="OF174" s="268"/>
      <c r="OG174" s="268"/>
      <c r="OH174" s="268"/>
      <c r="OI174" s="268"/>
      <c r="OJ174" s="268"/>
      <c r="OK174" s="268"/>
      <c r="OL174" s="268"/>
      <c r="OM174" s="268"/>
      <c r="ON174" s="268"/>
      <c r="OO174" s="268"/>
      <c r="OP174" s="268"/>
      <c r="OQ174" s="268"/>
      <c r="OR174" s="268"/>
      <c r="OS174" s="268"/>
      <c r="OT174" s="268"/>
      <c r="OU174" s="268"/>
      <c r="OV174" s="268"/>
      <c r="OW174" s="268"/>
      <c r="OX174" s="268"/>
      <c r="OY174" s="268"/>
      <c r="OZ174" s="268"/>
      <c r="PA174" s="268"/>
      <c r="PB174" s="268"/>
      <c r="PC174" s="268"/>
      <c r="PD174" s="268"/>
      <c r="PE174" s="268"/>
      <c r="PF174" s="268"/>
      <c r="PG174" s="268"/>
      <c r="PH174" s="268"/>
      <c r="PI174" s="268"/>
      <c r="PJ174" s="268"/>
      <c r="PK174" s="268"/>
      <c r="PL174" s="268"/>
      <c r="PM174" s="268"/>
      <c r="PN174" s="268"/>
      <c r="PO174" s="268"/>
      <c r="PP174" s="268"/>
      <c r="PQ174" s="268"/>
      <c r="PR174" s="268"/>
      <c r="PS174" s="268"/>
      <c r="PT174" s="268"/>
      <c r="PU174" s="268"/>
      <c r="PV174" s="268"/>
      <c r="PW174" s="268"/>
      <c r="PX174" s="268"/>
      <c r="PY174" s="268"/>
      <c r="PZ174" s="268"/>
      <c r="QA174" s="268"/>
      <c r="QB174" s="268"/>
      <c r="QC174" s="268"/>
      <c r="QD174" s="268"/>
      <c r="QE174" s="268"/>
      <c r="QF174" s="268"/>
      <c r="QG174" s="268"/>
      <c r="QH174" s="268"/>
      <c r="QI174" s="268"/>
      <c r="QJ174" s="268"/>
      <c r="QK174" s="268"/>
      <c r="QL174" s="268"/>
      <c r="QM174" s="268"/>
      <c r="QN174" s="268"/>
      <c r="QO174" s="268"/>
      <c r="QP174" s="268"/>
      <c r="QQ174" s="268"/>
      <c r="QR174" s="268"/>
      <c r="QS174" s="268"/>
      <c r="QT174" s="268"/>
      <c r="QU174" s="268"/>
      <c r="QV174" s="268"/>
      <c r="QW174" s="268"/>
      <c r="QX174" s="268"/>
      <c r="QY174" s="268"/>
      <c r="QZ174" s="268"/>
      <c r="RA174" s="268"/>
      <c r="RB174" s="268"/>
      <c r="RC174" s="268"/>
      <c r="RD174" s="268"/>
      <c r="RE174" s="268"/>
      <c r="RF174" s="268"/>
      <c r="RG174" s="268"/>
      <c r="RH174" s="268"/>
      <c r="RI174" s="268"/>
      <c r="RJ174" s="268"/>
      <c r="RK174" s="268"/>
      <c r="RL174" s="268"/>
      <c r="RM174" s="268"/>
      <c r="RN174" s="268"/>
      <c r="RO174" s="268"/>
      <c r="RP174" s="268"/>
      <c r="RQ174" s="268"/>
      <c r="RR174" s="268"/>
      <c r="RS174" s="268"/>
      <c r="RT174" s="268"/>
      <c r="RU174" s="268"/>
      <c r="RV174" s="268"/>
      <c r="RW174" s="268"/>
      <c r="RX174" s="268"/>
      <c r="RY174" s="268"/>
      <c r="RZ174" s="268"/>
      <c r="SA174" s="268"/>
      <c r="SB174" s="268"/>
      <c r="SC174" s="268"/>
      <c r="SD174" s="268"/>
      <c r="SE174" s="268"/>
      <c r="SF174" s="268"/>
      <c r="SG174" s="268"/>
      <c r="SH174" s="268"/>
      <c r="SI174" s="268"/>
      <c r="SJ174" s="268"/>
      <c r="SK174" s="268"/>
      <c r="SL174" s="268"/>
      <c r="SM174" s="268"/>
      <c r="SN174" s="268"/>
      <c r="SO174" s="268"/>
      <c r="SP174" s="268"/>
      <c r="SQ174" s="268"/>
      <c r="SR174" s="268"/>
      <c r="SS174" s="268"/>
      <c r="ST174" s="268"/>
      <c r="SU174" s="268"/>
      <c r="SV174" s="268"/>
      <c r="SW174" s="268"/>
      <c r="SX174" s="268"/>
      <c r="SY174" s="268"/>
      <c r="SZ174" s="268"/>
      <c r="TA174" s="268"/>
      <c r="TB174" s="268"/>
      <c r="TC174" s="268"/>
      <c r="TD174" s="268"/>
      <c r="TE174" s="268"/>
      <c r="TF174" s="268"/>
      <c r="TG174" s="268"/>
      <c r="TH174" s="268"/>
      <c r="TI174" s="268"/>
      <c r="TJ174" s="268"/>
      <c r="TK174" s="268"/>
      <c r="TL174" s="268"/>
      <c r="TM174" s="268"/>
      <c r="TN174" s="268"/>
      <c r="TO174" s="268"/>
      <c r="TP174" s="268"/>
      <c r="TQ174" s="268"/>
      <c r="TR174" s="268"/>
      <c r="TS174" s="268"/>
      <c r="TT174" s="268"/>
      <c r="TU174" s="268"/>
      <c r="TV174" s="268"/>
      <c r="TW174" s="268"/>
      <c r="TX174" s="268"/>
      <c r="TY174" s="268"/>
      <c r="TZ174" s="268"/>
      <c r="UA174" s="268"/>
      <c r="UB174" s="268"/>
      <c r="UC174" s="268"/>
      <c r="UD174" s="268"/>
      <c r="UE174" s="268"/>
      <c r="UF174" s="268"/>
      <c r="UG174" s="268"/>
      <c r="UH174" s="268"/>
      <c r="UI174" s="268"/>
      <c r="UJ174" s="268"/>
      <c r="UK174" s="268"/>
      <c r="UL174" s="268"/>
      <c r="UM174" s="268"/>
      <c r="UN174" s="268"/>
      <c r="UO174" s="268"/>
      <c r="UP174" s="268"/>
      <c r="UQ174" s="268"/>
      <c r="UR174" s="268"/>
      <c r="US174" s="268"/>
      <c r="UT174" s="268"/>
      <c r="UU174" s="268"/>
      <c r="UV174" s="268"/>
      <c r="UW174" s="268"/>
      <c r="UX174" s="268"/>
      <c r="UY174" s="268"/>
      <c r="UZ174" s="268"/>
      <c r="VA174" s="268"/>
      <c r="VB174" s="268"/>
      <c r="VC174" s="268"/>
      <c r="VD174" s="268"/>
      <c r="VE174" s="268"/>
      <c r="VF174" s="268"/>
      <c r="VG174" s="268"/>
      <c r="VH174" s="268"/>
      <c r="VI174" s="268"/>
      <c r="VJ174" s="268"/>
      <c r="VK174" s="268"/>
      <c r="VL174" s="268"/>
      <c r="VM174" s="268"/>
      <c r="VN174" s="268"/>
      <c r="VO174" s="268"/>
      <c r="VP174" s="268"/>
      <c r="VQ174" s="268"/>
      <c r="VR174" s="268"/>
      <c r="VS174" s="268"/>
      <c r="VT174" s="268"/>
      <c r="VU174" s="268"/>
      <c r="VV174" s="268"/>
      <c r="VW174" s="268"/>
      <c r="VX174" s="268"/>
      <c r="VY174" s="268"/>
      <c r="VZ174" s="268"/>
      <c r="WA174" s="268"/>
      <c r="WB174" s="268"/>
      <c r="WC174" s="268"/>
      <c r="WD174" s="268"/>
      <c r="WE174" s="268"/>
      <c r="WF174" s="268"/>
      <c r="WG174" s="268"/>
      <c r="WH174" s="268"/>
      <c r="WI174" s="268"/>
      <c r="WJ174" s="268"/>
      <c r="WK174" s="268"/>
      <c r="WL174" s="268"/>
      <c r="WM174" s="268"/>
      <c r="WN174" s="268"/>
      <c r="WO174" s="268"/>
      <c r="WP174" s="268"/>
      <c r="WQ174" s="268"/>
      <c r="WR174" s="268"/>
      <c r="WS174" s="268"/>
      <c r="WT174" s="268"/>
      <c r="WU174" s="268"/>
      <c r="WV174" s="268"/>
      <c r="WW174" s="268"/>
      <c r="WX174" s="268"/>
      <c r="WY174" s="268"/>
      <c r="WZ174" s="268"/>
      <c r="XA174" s="268"/>
      <c r="XB174" s="268"/>
      <c r="XC174" s="268"/>
      <c r="XD174" s="268"/>
      <c r="XE174" s="268"/>
      <c r="XF174" s="268"/>
      <c r="XG174" s="268"/>
      <c r="XH174" s="268"/>
      <c r="XI174" s="268"/>
      <c r="XJ174" s="268"/>
      <c r="XK174" s="268"/>
      <c r="XL174" s="268"/>
      <c r="XM174" s="268"/>
      <c r="XN174" s="268"/>
      <c r="XO174" s="268"/>
      <c r="XP174" s="268"/>
      <c r="XQ174" s="268"/>
      <c r="XR174" s="268"/>
      <c r="XS174" s="268"/>
      <c r="XT174" s="268"/>
      <c r="XU174" s="268"/>
      <c r="XV174" s="268"/>
      <c r="XW174" s="268"/>
      <c r="XX174" s="268"/>
      <c r="XY174" s="268"/>
      <c r="XZ174" s="268"/>
      <c r="YA174" s="268"/>
      <c r="YB174" s="268"/>
      <c r="YC174" s="268"/>
      <c r="YD174" s="268"/>
      <c r="YE174" s="268"/>
      <c r="YF174" s="268"/>
      <c r="YG174" s="268"/>
      <c r="YH174" s="268"/>
      <c r="YI174" s="268"/>
      <c r="YJ174" s="268"/>
      <c r="YK174" s="268"/>
      <c r="YL174" s="268"/>
      <c r="YM174" s="268"/>
      <c r="YN174" s="268"/>
      <c r="YO174" s="268"/>
      <c r="YP174" s="268"/>
      <c r="YQ174" s="268"/>
      <c r="YR174" s="268"/>
      <c r="YS174" s="268"/>
      <c r="YT174" s="268"/>
      <c r="YU174" s="268"/>
      <c r="YV174" s="268"/>
      <c r="YW174" s="268"/>
      <c r="YX174" s="268"/>
      <c r="YY174" s="268"/>
      <c r="YZ174" s="268"/>
      <c r="ZA174" s="268"/>
      <c r="ZB174" s="268"/>
      <c r="ZC174" s="268"/>
      <c r="ZD174" s="268"/>
      <c r="ZE174" s="268"/>
      <c r="ZF174" s="268"/>
      <c r="ZG174" s="268"/>
      <c r="ZH174" s="268"/>
      <c r="ZI174" s="268"/>
      <c r="ZJ174" s="268"/>
      <c r="ZK174" s="268"/>
      <c r="ZL174" s="268"/>
      <c r="ZM174" s="268"/>
      <c r="ZN174" s="268"/>
      <c r="ZO174" s="268"/>
      <c r="ZP174" s="268"/>
      <c r="ZQ174" s="268"/>
      <c r="ZR174" s="268"/>
      <c r="ZS174" s="268"/>
      <c r="ZT174" s="268"/>
      <c r="ZU174" s="268"/>
      <c r="ZV174" s="268"/>
      <c r="ZW174" s="268"/>
      <c r="ZX174" s="268"/>
      <c r="ZY174" s="268"/>
      <c r="ZZ174" s="268"/>
      <c r="AAA174" s="268"/>
      <c r="AAB174" s="268"/>
      <c r="AAC174" s="268"/>
      <c r="AAD174" s="268"/>
      <c r="AAE174" s="268"/>
      <c r="AAF174" s="268"/>
      <c r="AAG174" s="268"/>
      <c r="AAH174" s="268"/>
      <c r="AAI174" s="268"/>
      <c r="AAJ174" s="268"/>
      <c r="AAK174" s="268"/>
      <c r="AAL174" s="268"/>
      <c r="AAM174" s="268"/>
      <c r="AAN174" s="268"/>
      <c r="AAO174" s="268"/>
      <c r="AAP174" s="268"/>
      <c r="AAQ174" s="268"/>
      <c r="AAR174" s="268"/>
      <c r="AAS174" s="268"/>
      <c r="AAT174" s="268"/>
      <c r="AAU174" s="268"/>
      <c r="AAV174" s="268"/>
      <c r="AAW174" s="268"/>
      <c r="AAX174" s="268"/>
      <c r="AAY174" s="268"/>
      <c r="AAZ174" s="268"/>
      <c r="ABA174" s="268"/>
      <c r="ABB174" s="268"/>
      <c r="ABC174" s="268"/>
      <c r="ABD174" s="268"/>
      <c r="ABE174" s="268"/>
      <c r="ABF174" s="268"/>
      <c r="ABG174" s="268"/>
      <c r="ABH174" s="268"/>
      <c r="ABI174" s="268"/>
      <c r="ABJ174" s="268"/>
      <c r="ABK174" s="268"/>
      <c r="ABL174" s="268"/>
      <c r="ABM174" s="268"/>
      <c r="ABN174" s="268"/>
      <c r="ABO174" s="268"/>
      <c r="ABP174" s="268"/>
      <c r="ABQ174" s="268"/>
      <c r="ABR174" s="268"/>
      <c r="ABS174" s="268"/>
      <c r="ABT174" s="268"/>
      <c r="ABU174" s="268"/>
      <c r="ABV174" s="268"/>
      <c r="ABW174" s="268"/>
      <c r="ABX174" s="268"/>
      <c r="ABY174" s="268"/>
      <c r="ABZ174" s="268"/>
      <c r="ACA174" s="268"/>
      <c r="ACB174" s="268"/>
      <c r="ACC174" s="268"/>
      <c r="ACD174" s="268"/>
      <c r="ACE174" s="268"/>
      <c r="ACF174" s="268"/>
      <c r="ACG174" s="268"/>
      <c r="ACH174" s="268"/>
      <c r="ACI174" s="268"/>
      <c r="ACJ174" s="268"/>
      <c r="ACK174" s="268"/>
      <c r="ACL174" s="268"/>
      <c r="ACM174" s="268"/>
      <c r="ACN174" s="268"/>
      <c r="ACO174" s="268"/>
      <c r="ACP174" s="268"/>
      <c r="ACQ174" s="268"/>
      <c r="ACR174" s="268"/>
      <c r="ACS174" s="268"/>
      <c r="ACT174" s="268"/>
      <c r="ACU174" s="268"/>
      <c r="ACV174" s="268"/>
      <c r="ACW174" s="268"/>
      <c r="ACX174" s="268"/>
      <c r="ACY174" s="268"/>
      <c r="ACZ174" s="268"/>
      <c r="ADA174" s="268"/>
      <c r="ADB174" s="268"/>
      <c r="ADC174" s="268"/>
      <c r="ADD174" s="268"/>
      <c r="ADE174" s="268"/>
      <c r="ADF174" s="268"/>
      <c r="ADG174" s="268"/>
      <c r="ADH174" s="268"/>
      <c r="ADI174" s="268"/>
      <c r="ADJ174" s="268"/>
      <c r="ADK174" s="268"/>
      <c r="ADL174" s="268"/>
      <c r="ADM174" s="268"/>
      <c r="ADN174" s="268"/>
      <c r="ADO174" s="268"/>
      <c r="ADP174" s="268"/>
      <c r="ADQ174" s="268"/>
      <c r="ADR174" s="268"/>
      <c r="ADS174" s="268"/>
      <c r="ADT174" s="268"/>
      <c r="ADU174" s="268"/>
      <c r="ADV174" s="268"/>
      <c r="ADW174" s="268"/>
      <c r="ADX174" s="268"/>
      <c r="ADY174" s="268"/>
      <c r="ADZ174" s="268"/>
      <c r="AEA174" s="268"/>
      <c r="AEB174" s="268"/>
      <c r="AEC174" s="268"/>
      <c r="AED174" s="268"/>
      <c r="AEE174" s="268"/>
      <c r="AEF174" s="268"/>
      <c r="AEG174" s="268"/>
      <c r="AEH174" s="268"/>
      <c r="AEI174" s="268"/>
      <c r="AEJ174" s="268"/>
      <c r="AEK174" s="268"/>
      <c r="AEL174" s="268"/>
      <c r="AEM174" s="268"/>
      <c r="AEN174" s="268"/>
      <c r="AEO174" s="268"/>
      <c r="AEP174" s="268"/>
      <c r="AEQ174" s="268"/>
      <c r="AER174" s="268"/>
      <c r="AES174" s="268"/>
      <c r="AET174" s="268"/>
      <c r="AEU174" s="268"/>
      <c r="AEV174" s="268"/>
      <c r="AEW174" s="268"/>
      <c r="AEX174" s="268"/>
      <c r="AEY174" s="268"/>
      <c r="AEZ174" s="268"/>
      <c r="AFA174" s="268"/>
      <c r="AFB174" s="268"/>
      <c r="AFC174" s="268"/>
      <c r="AFD174" s="268"/>
      <c r="AFE174" s="268"/>
      <c r="AFF174" s="268"/>
      <c r="AFG174" s="268"/>
      <c r="AFH174" s="268"/>
      <c r="AFI174" s="268"/>
      <c r="AFJ174" s="268"/>
      <c r="AFK174" s="268"/>
      <c r="AFL174" s="268"/>
      <c r="AFM174" s="268"/>
      <c r="AFN174" s="268"/>
      <c r="AFO174" s="268"/>
      <c r="AFP174" s="268"/>
      <c r="AFQ174" s="268"/>
      <c r="AFR174" s="268"/>
      <c r="AFS174" s="268"/>
      <c r="AFT174" s="268"/>
      <c r="AFU174" s="268"/>
      <c r="AFV174" s="268"/>
      <c r="AFW174" s="268"/>
      <c r="AFX174" s="268"/>
      <c r="AFY174" s="268"/>
      <c r="AFZ174" s="268"/>
      <c r="AGA174" s="268"/>
      <c r="AGB174" s="268"/>
      <c r="AGC174" s="268"/>
      <c r="AGD174" s="268"/>
      <c r="AGE174" s="268"/>
      <c r="AGF174" s="268"/>
      <c r="AGG174" s="268"/>
      <c r="AGH174" s="268"/>
      <c r="AGI174" s="268"/>
      <c r="AGJ174" s="268"/>
      <c r="AGK174" s="268"/>
      <c r="AGL174" s="268"/>
      <c r="AGM174" s="268"/>
      <c r="AGN174" s="268"/>
      <c r="AGO174" s="268"/>
      <c r="AGP174" s="268"/>
      <c r="AGQ174" s="268"/>
      <c r="AGR174" s="268"/>
      <c r="AGS174" s="268"/>
      <c r="AGT174" s="268"/>
      <c r="AGU174" s="268"/>
      <c r="AGV174" s="268"/>
      <c r="AGW174" s="268"/>
      <c r="AGX174" s="268"/>
      <c r="AGY174" s="268"/>
      <c r="AGZ174" s="268"/>
      <c r="AHA174" s="268"/>
      <c r="AHB174" s="268"/>
      <c r="AHC174" s="268"/>
      <c r="AHD174" s="268"/>
      <c r="AHE174" s="268"/>
      <c r="AHF174" s="268"/>
      <c r="AHG174" s="268"/>
      <c r="AHH174" s="268"/>
      <c r="AHI174" s="268"/>
      <c r="AHJ174" s="268"/>
      <c r="AHK174" s="268"/>
      <c r="AHL174" s="268"/>
      <c r="AHM174" s="268"/>
      <c r="AHN174" s="268"/>
      <c r="AHO174" s="268"/>
      <c r="AHP174" s="268"/>
      <c r="AHQ174" s="268"/>
      <c r="AHR174" s="268"/>
      <c r="AHS174" s="268"/>
      <c r="AHT174" s="268"/>
      <c r="AHU174" s="268"/>
      <c r="AHV174" s="268"/>
      <c r="AHW174" s="268"/>
      <c r="AHX174" s="268"/>
      <c r="AHY174" s="268"/>
      <c r="AHZ174" s="268"/>
      <c r="AIA174" s="268"/>
      <c r="AIB174" s="268"/>
      <c r="AIC174" s="268"/>
      <c r="AID174" s="268"/>
      <c r="AIE174" s="268"/>
      <c r="AIF174" s="268"/>
      <c r="AIG174" s="268"/>
      <c r="AIH174" s="268"/>
      <c r="AII174" s="268"/>
      <c r="AIJ174" s="268"/>
      <c r="AIK174" s="268"/>
      <c r="AIL174" s="268"/>
      <c r="AIM174" s="268"/>
      <c r="AIN174" s="268"/>
      <c r="AIO174" s="268"/>
      <c r="AIP174" s="268"/>
      <c r="AIQ174" s="268"/>
      <c r="AIR174" s="268"/>
      <c r="AIS174" s="268"/>
      <c r="AIT174" s="268"/>
      <c r="AIU174" s="268"/>
      <c r="AIV174" s="268"/>
      <c r="AIW174" s="268"/>
      <c r="AIX174" s="268"/>
      <c r="AIY174" s="268"/>
      <c r="AIZ174" s="268"/>
      <c r="AJA174" s="268"/>
      <c r="AJB174" s="268"/>
      <c r="AJC174" s="268"/>
      <c r="AJD174" s="268"/>
      <c r="AJE174" s="268"/>
      <c r="AJF174" s="268"/>
      <c r="AJG174" s="268"/>
      <c r="AJH174" s="268"/>
      <c r="AJI174" s="268"/>
      <c r="AJJ174" s="268"/>
      <c r="AJK174" s="268"/>
      <c r="AJL174" s="268"/>
      <c r="AJM174" s="268"/>
      <c r="AJN174" s="268"/>
      <c r="AJO174" s="268"/>
      <c r="AJP174" s="268"/>
      <c r="AJQ174" s="268"/>
      <c r="AJR174" s="268"/>
      <c r="AJS174" s="268"/>
      <c r="AJT174" s="268"/>
      <c r="AJU174" s="268"/>
      <c r="AJV174" s="268"/>
      <c r="AJW174" s="268"/>
      <c r="AJX174" s="268"/>
      <c r="AJY174" s="268"/>
      <c r="AJZ174" s="268"/>
      <c r="AKA174" s="268"/>
      <c r="AKB174" s="268"/>
      <c r="AKC174" s="268"/>
      <c r="AKD174" s="268"/>
      <c r="AKE174" s="268"/>
      <c r="AKF174" s="268"/>
      <c r="AKG174" s="268"/>
      <c r="AKH174" s="268"/>
      <c r="AKI174" s="268"/>
      <c r="AKJ174" s="268"/>
      <c r="AKK174" s="268"/>
      <c r="AKL174" s="268"/>
      <c r="AKM174" s="268"/>
      <c r="AKN174" s="268"/>
      <c r="AKO174" s="268"/>
      <c r="AKP174" s="268"/>
      <c r="AKQ174" s="268"/>
      <c r="AKR174" s="268"/>
      <c r="AKS174" s="268"/>
      <c r="AKT174" s="268"/>
      <c r="AKU174" s="268"/>
      <c r="AKV174" s="268"/>
      <c r="AKW174" s="268"/>
      <c r="AKX174" s="268"/>
      <c r="AKY174" s="268"/>
      <c r="AKZ174" s="268"/>
      <c r="ALA174" s="268"/>
      <c r="ALB174" s="268"/>
      <c r="ALC174" s="268"/>
      <c r="ALD174" s="268"/>
      <c r="ALE174" s="268"/>
      <c r="ALF174" s="268"/>
      <c r="ALG174" s="268"/>
      <c r="ALH174" s="268"/>
      <c r="ALI174" s="268"/>
      <c r="ALJ174" s="268"/>
      <c r="ALK174" s="268"/>
      <c r="ALL174" s="268"/>
      <c r="ALM174" s="268"/>
      <c r="ALN174" s="268"/>
      <c r="ALO174" s="268"/>
      <c r="ALP174" s="268"/>
      <c r="ALQ174" s="268"/>
      <c r="ALR174" s="268"/>
      <c r="ALS174" s="268"/>
      <c r="ALT174" s="268"/>
      <c r="ALU174" s="268"/>
      <c r="ALV174" s="268"/>
      <c r="ALW174" s="268"/>
      <c r="ALX174" s="268"/>
      <c r="ALY174" s="268"/>
      <c r="ALZ174" s="268"/>
      <c r="AMA174" s="268"/>
      <c r="AMB174" s="268"/>
      <c r="AMC174" s="268"/>
      <c r="AMD174" s="268"/>
      <c r="AME174" s="268"/>
      <c r="AMF174" s="268"/>
      <c r="AMG174" s="268"/>
      <c r="AMH174" s="268"/>
      <c r="AMI174" s="268"/>
      <c r="AMJ174" s="268"/>
      <c r="AMK174" s="268"/>
      <c r="AML174" s="268"/>
      <c r="AMM174" s="268"/>
      <c r="AMN174" s="268"/>
      <c r="AMO174" s="268"/>
      <c r="AMP174" s="268"/>
      <c r="AMQ174" s="268"/>
      <c r="AMR174" s="268"/>
      <c r="AMS174" s="268"/>
      <c r="AMT174" s="268"/>
      <c r="AMU174" s="268"/>
      <c r="AMV174" s="268"/>
      <c r="AMW174" s="268"/>
      <c r="AMX174" s="268"/>
      <c r="AMY174" s="268"/>
      <c r="AMZ174" s="268"/>
      <c r="ANA174" s="268"/>
      <c r="ANB174" s="268"/>
      <c r="ANC174" s="268"/>
      <c r="AND174" s="268"/>
      <c r="ANE174" s="268"/>
      <c r="ANF174" s="268"/>
      <c r="ANG174" s="268"/>
      <c r="ANH174" s="268"/>
      <c r="ANI174" s="268"/>
      <c r="ANJ174" s="268"/>
      <c r="ANK174" s="268"/>
      <c r="ANL174" s="268"/>
      <c r="ANM174" s="268"/>
      <c r="ANN174" s="268"/>
      <c r="ANO174" s="268"/>
      <c r="ANP174" s="268"/>
      <c r="ANQ174" s="268"/>
      <c r="ANR174" s="268"/>
      <c r="ANS174" s="268"/>
      <c r="ANT174" s="268"/>
      <c r="ANU174" s="268"/>
      <c r="ANV174" s="268"/>
      <c r="ANW174" s="268"/>
      <c r="ANX174" s="268"/>
      <c r="ANY174" s="268"/>
      <c r="ANZ174" s="268"/>
      <c r="AOA174" s="268"/>
      <c r="AOB174" s="268"/>
      <c r="AOC174" s="268"/>
      <c r="AOD174" s="268"/>
      <c r="AOE174" s="268"/>
      <c r="AOF174" s="268"/>
      <c r="AOG174" s="268"/>
      <c r="AOH174" s="268"/>
      <c r="AOI174" s="268"/>
      <c r="AOJ174" s="268"/>
      <c r="AOK174" s="268"/>
      <c r="AOL174" s="268"/>
      <c r="AOM174" s="268"/>
      <c r="AON174" s="268"/>
      <c r="AOO174" s="268"/>
      <c r="AOP174" s="268"/>
      <c r="AOQ174" s="268"/>
      <c r="AOR174" s="268"/>
      <c r="AOS174" s="268"/>
      <c r="AOT174" s="268"/>
      <c r="AOU174" s="268"/>
      <c r="AOV174" s="268"/>
      <c r="AOW174" s="268"/>
      <c r="AOX174" s="268"/>
      <c r="AOY174" s="268"/>
      <c r="AOZ174" s="268"/>
      <c r="APA174" s="268"/>
      <c r="APB174" s="268"/>
      <c r="APC174" s="268"/>
      <c r="APD174" s="268"/>
      <c r="APE174" s="268"/>
      <c r="APF174" s="268"/>
      <c r="APG174" s="268"/>
      <c r="APH174" s="268"/>
      <c r="API174" s="268"/>
      <c r="APJ174" s="268"/>
      <c r="APK174" s="268"/>
      <c r="APL174" s="268"/>
      <c r="APM174" s="268"/>
      <c r="APN174" s="268"/>
      <c r="APO174" s="268"/>
      <c r="APP174" s="268"/>
      <c r="APQ174" s="268"/>
      <c r="APR174" s="268"/>
      <c r="APS174" s="268"/>
      <c r="APT174" s="268"/>
      <c r="APU174" s="268"/>
      <c r="APV174" s="268"/>
      <c r="APW174" s="268"/>
      <c r="APX174" s="268"/>
      <c r="APY174" s="268"/>
      <c r="APZ174" s="268"/>
      <c r="AQA174" s="268"/>
      <c r="AQB174" s="268"/>
      <c r="AQC174" s="268"/>
      <c r="AQD174" s="268"/>
      <c r="AQE174" s="268"/>
      <c r="AQF174" s="268"/>
      <c r="AQG174" s="268"/>
      <c r="AQH174" s="268"/>
      <c r="AQI174" s="268"/>
      <c r="AQJ174" s="268"/>
      <c r="AQK174" s="268"/>
      <c r="AQL174" s="268"/>
      <c r="AQM174" s="268"/>
      <c r="AQN174" s="268"/>
      <c r="AQO174" s="268"/>
      <c r="AQP174" s="268"/>
      <c r="AQQ174" s="268"/>
      <c r="AQR174" s="268"/>
      <c r="AQS174" s="268"/>
      <c r="AQT174" s="268"/>
      <c r="AQU174" s="268"/>
      <c r="AQV174" s="268"/>
      <c r="AQW174" s="268"/>
      <c r="AQX174" s="268"/>
      <c r="AQY174" s="268"/>
      <c r="AQZ174" s="268"/>
      <c r="ARA174" s="268"/>
      <c r="ARB174" s="268"/>
      <c r="ARC174" s="268"/>
      <c r="ARD174" s="268"/>
      <c r="ARE174" s="268"/>
      <c r="ARF174" s="268"/>
      <c r="ARG174" s="268"/>
      <c r="ARH174" s="268"/>
      <c r="ARI174" s="268"/>
      <c r="ARJ174" s="268"/>
      <c r="ARK174" s="268"/>
      <c r="ARL174" s="268"/>
      <c r="ARM174" s="268"/>
      <c r="ARN174" s="268"/>
      <c r="ARO174" s="268"/>
      <c r="ARP174" s="268"/>
      <c r="ARQ174" s="268"/>
      <c r="ARR174" s="268"/>
      <c r="ARS174" s="268"/>
      <c r="ART174" s="268"/>
      <c r="ARU174" s="268"/>
      <c r="ARV174" s="268"/>
      <c r="ARW174" s="268"/>
      <c r="ARX174" s="268"/>
      <c r="ARY174" s="268"/>
      <c r="ARZ174" s="268"/>
      <c r="ASA174" s="268"/>
      <c r="ASB174" s="268"/>
      <c r="ASC174" s="268"/>
      <c r="ASD174" s="268"/>
      <c r="ASE174" s="268"/>
      <c r="ASF174" s="268"/>
      <c r="ASG174" s="268"/>
      <c r="ASH174" s="268"/>
      <c r="ASI174" s="268"/>
      <c r="ASJ174" s="268"/>
      <c r="ASK174" s="268"/>
      <c r="ASL174" s="268"/>
      <c r="ASM174" s="268"/>
      <c r="ASN174" s="268"/>
      <c r="ASO174" s="268"/>
      <c r="ASP174" s="268"/>
      <c r="ASQ174" s="268"/>
      <c r="ASR174" s="268"/>
      <c r="ASS174" s="268"/>
      <c r="AST174" s="268"/>
      <c r="ASU174" s="268"/>
      <c r="ASV174" s="268"/>
      <c r="ASW174" s="268"/>
      <c r="ASX174" s="268"/>
      <c r="ASY174" s="268"/>
      <c r="ASZ174" s="268"/>
      <c r="ATA174" s="268"/>
      <c r="ATB174" s="268"/>
      <c r="ATC174" s="268"/>
      <c r="ATD174" s="268"/>
      <c r="ATE174" s="268"/>
      <c r="ATF174" s="268"/>
      <c r="ATG174" s="268"/>
      <c r="ATH174" s="268"/>
      <c r="ATI174" s="268"/>
      <c r="ATJ174" s="268"/>
      <c r="ATK174" s="268"/>
      <c r="ATL174" s="268"/>
      <c r="ATM174" s="268"/>
      <c r="ATN174" s="268"/>
      <c r="ATO174" s="268"/>
      <c r="ATP174" s="268"/>
      <c r="ATQ174" s="268"/>
      <c r="ATR174" s="268"/>
      <c r="ATS174" s="268"/>
      <c r="ATT174" s="268"/>
      <c r="ATU174" s="268"/>
      <c r="ATV174" s="268"/>
      <c r="ATW174" s="268"/>
      <c r="ATX174" s="268"/>
      <c r="ATY174" s="268"/>
      <c r="ATZ174" s="268"/>
      <c r="AUA174" s="268"/>
      <c r="AUB174" s="268"/>
      <c r="AUC174" s="268"/>
      <c r="AUD174" s="268"/>
      <c r="AUE174" s="268"/>
      <c r="AUF174" s="268"/>
      <c r="AUG174" s="268"/>
      <c r="AUH174" s="268"/>
      <c r="AUI174" s="268"/>
      <c r="AUJ174" s="268"/>
      <c r="AUK174" s="268"/>
      <c r="AUL174" s="268"/>
      <c r="AUM174" s="268"/>
      <c r="AUN174" s="268"/>
      <c r="AUO174" s="268"/>
      <c r="AUP174" s="268"/>
      <c r="AUQ174" s="268"/>
      <c r="AUR174" s="268"/>
      <c r="AUS174" s="268"/>
      <c r="AUT174" s="268"/>
      <c r="AUU174" s="268"/>
      <c r="AUV174" s="268"/>
      <c r="AUW174" s="268"/>
      <c r="AUX174" s="268"/>
      <c r="AUY174" s="268"/>
      <c r="AUZ174" s="268"/>
      <c r="AVA174" s="268"/>
      <c r="AVB174" s="268"/>
      <c r="AVC174" s="268"/>
      <c r="AVD174" s="268"/>
      <c r="AVE174" s="268"/>
      <c r="AVF174" s="268"/>
      <c r="AVG174" s="268"/>
      <c r="AVH174" s="268"/>
      <c r="AVI174" s="268"/>
      <c r="AVJ174" s="268"/>
      <c r="AVK174" s="268"/>
      <c r="AVL174" s="268"/>
      <c r="AVM174" s="268"/>
      <c r="AVN174" s="268"/>
      <c r="AVO174" s="268"/>
      <c r="AVP174" s="268"/>
      <c r="AVQ174" s="268"/>
      <c r="AVR174" s="268"/>
      <c r="AVS174" s="268"/>
      <c r="AVT174" s="268"/>
      <c r="AVU174" s="268"/>
      <c r="AVV174" s="268"/>
      <c r="AVW174" s="268"/>
      <c r="AVX174" s="268"/>
      <c r="AVY174" s="268"/>
      <c r="AVZ174" s="268"/>
      <c r="AWA174" s="268"/>
      <c r="AWB174" s="268"/>
      <c r="AWC174" s="268"/>
      <c r="AWD174" s="268"/>
      <c r="AWE174" s="268"/>
      <c r="AWF174" s="268"/>
      <c r="AWG174" s="268"/>
      <c r="AWH174" s="268"/>
      <c r="AWI174" s="268"/>
      <c r="AWJ174" s="268"/>
      <c r="AWK174" s="268"/>
      <c r="AWL174" s="268"/>
      <c r="AWM174" s="268"/>
      <c r="AWN174" s="268"/>
      <c r="AWO174" s="268"/>
      <c r="AWP174" s="268"/>
      <c r="AWQ174" s="268"/>
      <c r="AWR174" s="268"/>
      <c r="AWS174" s="268"/>
      <c r="AWT174" s="268"/>
      <c r="AWU174" s="268"/>
      <c r="AWV174" s="268"/>
      <c r="AWW174" s="268"/>
      <c r="AWX174" s="268"/>
      <c r="AWY174" s="268"/>
      <c r="AWZ174" s="268"/>
      <c r="AXA174" s="268"/>
      <c r="AXB174" s="268"/>
      <c r="AXC174" s="268"/>
      <c r="AXD174" s="268"/>
      <c r="AXE174" s="268"/>
      <c r="AXF174" s="268"/>
      <c r="AXG174" s="268"/>
      <c r="AXH174" s="268"/>
      <c r="AXI174" s="268"/>
      <c r="AXJ174" s="268"/>
      <c r="AXK174" s="268"/>
      <c r="AXL174" s="268"/>
      <c r="AXM174" s="268"/>
      <c r="AXN174" s="268"/>
      <c r="AXO174" s="268"/>
      <c r="AXP174" s="268"/>
      <c r="AXQ174" s="268"/>
      <c r="AXR174" s="268"/>
      <c r="AXS174" s="268"/>
      <c r="AXT174" s="268"/>
      <c r="AXU174" s="268"/>
      <c r="AXV174" s="268"/>
      <c r="AXW174" s="268"/>
      <c r="AXX174" s="268"/>
      <c r="AXY174" s="268"/>
      <c r="AXZ174" s="268"/>
      <c r="AYA174" s="268"/>
      <c r="AYB174" s="268"/>
      <c r="AYC174" s="268"/>
      <c r="AYD174" s="268"/>
      <c r="AYE174" s="268"/>
      <c r="AYF174" s="268"/>
      <c r="AYG174" s="268"/>
      <c r="AYH174" s="268"/>
      <c r="AYI174" s="268"/>
      <c r="AYJ174" s="268"/>
      <c r="AYK174" s="268"/>
      <c r="AYL174" s="268"/>
      <c r="AYM174" s="268"/>
      <c r="AYN174" s="268"/>
      <c r="AYO174" s="268"/>
      <c r="AYP174" s="268"/>
      <c r="AYQ174" s="268"/>
      <c r="AYR174" s="268"/>
      <c r="AYS174" s="268"/>
      <c r="AYT174" s="268"/>
      <c r="AYU174" s="268"/>
      <c r="AYV174" s="268"/>
      <c r="AYW174" s="268"/>
      <c r="AYX174" s="268"/>
      <c r="AYY174" s="268"/>
      <c r="AYZ174" s="268"/>
      <c r="AZA174" s="268"/>
      <c r="AZB174" s="268"/>
      <c r="AZC174" s="268"/>
      <c r="AZD174" s="268"/>
      <c r="AZE174" s="268"/>
      <c r="AZF174" s="268"/>
      <c r="AZG174" s="268"/>
      <c r="AZH174" s="268"/>
      <c r="AZI174" s="268"/>
      <c r="AZJ174" s="268"/>
      <c r="AZK174" s="268"/>
      <c r="AZL174" s="268"/>
      <c r="AZM174" s="268"/>
      <c r="AZN174" s="268"/>
      <c r="AZO174" s="268"/>
      <c r="AZP174" s="268"/>
      <c r="AZQ174" s="268"/>
      <c r="AZR174" s="268"/>
      <c r="AZS174" s="268"/>
      <c r="AZT174" s="268"/>
      <c r="AZU174" s="268"/>
      <c r="AZV174" s="268"/>
      <c r="AZW174" s="268"/>
      <c r="AZX174" s="268"/>
      <c r="AZY174" s="268"/>
      <c r="AZZ174" s="268"/>
      <c r="BAA174" s="268"/>
      <c r="BAB174" s="268"/>
      <c r="BAC174" s="268"/>
      <c r="BAD174" s="268"/>
      <c r="BAE174" s="268"/>
      <c r="BAF174" s="268"/>
      <c r="BAG174" s="268"/>
      <c r="BAH174" s="268"/>
      <c r="BAI174" s="268"/>
      <c r="BAJ174" s="268"/>
      <c r="BAK174" s="268"/>
      <c r="BAL174" s="268"/>
      <c r="BAM174" s="268"/>
      <c r="BAN174" s="268"/>
      <c r="BAO174" s="268"/>
      <c r="BAP174" s="268"/>
      <c r="BAQ174" s="268"/>
      <c r="BAR174" s="268"/>
      <c r="BAS174" s="268"/>
      <c r="BAT174" s="268"/>
      <c r="BAU174" s="268"/>
      <c r="BAV174" s="268"/>
      <c r="BAW174" s="268"/>
      <c r="BAX174" s="268"/>
      <c r="BAY174" s="268"/>
      <c r="BAZ174" s="268"/>
      <c r="BBA174" s="268"/>
      <c r="BBB174" s="268"/>
      <c r="BBC174" s="268"/>
      <c r="BBD174" s="268"/>
      <c r="BBE174" s="268"/>
      <c r="BBF174" s="268"/>
      <c r="BBG174" s="268"/>
      <c r="BBH174" s="268"/>
      <c r="BBI174" s="268"/>
      <c r="BBJ174" s="268"/>
      <c r="BBK174" s="268"/>
      <c r="BBL174" s="268"/>
      <c r="BBM174" s="268"/>
      <c r="BBN174" s="268"/>
      <c r="BBO174" s="268"/>
      <c r="BBP174" s="268"/>
      <c r="BBQ174" s="268"/>
      <c r="BBR174" s="268"/>
      <c r="BBS174" s="268"/>
      <c r="BBT174" s="268"/>
      <c r="BBU174" s="268"/>
      <c r="BBV174" s="268"/>
      <c r="BBW174" s="268"/>
      <c r="BBX174" s="268"/>
      <c r="BBY174" s="268"/>
      <c r="BBZ174" s="268"/>
      <c r="BCA174" s="268"/>
      <c r="BCB174" s="268"/>
      <c r="BCC174" s="268"/>
      <c r="BCD174" s="268"/>
      <c r="BCE174" s="268"/>
      <c r="BCF174" s="268"/>
      <c r="BCG174" s="268"/>
      <c r="BCH174" s="268"/>
      <c r="BCI174" s="268"/>
      <c r="BCJ174" s="268"/>
      <c r="BCK174" s="268"/>
      <c r="BCL174" s="268"/>
      <c r="BCM174" s="268"/>
      <c r="BCN174" s="268"/>
      <c r="BCO174" s="268"/>
      <c r="BCP174" s="268"/>
      <c r="BCQ174" s="268"/>
      <c r="BCR174" s="268"/>
      <c r="BCS174" s="268"/>
      <c r="BCT174" s="268"/>
      <c r="BCU174" s="268"/>
      <c r="BCV174" s="268"/>
      <c r="BCW174" s="268"/>
      <c r="BCX174" s="268"/>
      <c r="BCY174" s="268"/>
      <c r="BCZ174" s="268"/>
      <c r="BDA174" s="268"/>
      <c r="BDB174" s="268"/>
      <c r="BDC174" s="268"/>
      <c r="BDD174" s="268"/>
      <c r="BDE174" s="268"/>
      <c r="BDF174" s="268"/>
      <c r="BDG174" s="268"/>
      <c r="BDH174" s="268"/>
      <c r="BDI174" s="268"/>
      <c r="BDJ174" s="268"/>
      <c r="BDK174" s="268"/>
      <c r="BDL174" s="268"/>
      <c r="BDM174" s="268"/>
      <c r="BDN174" s="268"/>
      <c r="BDO174" s="268"/>
      <c r="BDP174" s="268"/>
      <c r="BDQ174" s="268"/>
      <c r="BDR174" s="268"/>
      <c r="BDS174" s="268"/>
      <c r="BDT174" s="268"/>
      <c r="BDU174" s="268"/>
      <c r="BDV174" s="268"/>
      <c r="BDW174" s="268"/>
      <c r="BDX174" s="268"/>
      <c r="BDY174" s="268"/>
      <c r="BDZ174" s="268"/>
      <c r="BEA174" s="268"/>
      <c r="BEB174" s="268"/>
      <c r="BEC174" s="268"/>
      <c r="BED174" s="268"/>
      <c r="BEE174" s="268"/>
      <c r="BEF174" s="268"/>
      <c r="BEG174" s="268"/>
      <c r="BEH174" s="268"/>
      <c r="BEI174" s="268"/>
      <c r="BEJ174" s="268"/>
      <c r="BEK174" s="268"/>
      <c r="BEL174" s="268"/>
      <c r="BEM174" s="268"/>
      <c r="BEN174" s="268"/>
      <c r="BEO174" s="268"/>
      <c r="BEP174" s="268"/>
      <c r="BEQ174" s="268"/>
      <c r="BER174" s="268"/>
      <c r="BES174" s="268"/>
      <c r="BET174" s="268"/>
      <c r="BEU174" s="268"/>
      <c r="BEV174" s="268"/>
      <c r="BEW174" s="268"/>
      <c r="BEX174" s="268"/>
      <c r="BEY174" s="268"/>
      <c r="BEZ174" s="268"/>
      <c r="BFA174" s="268"/>
      <c r="BFB174" s="268"/>
      <c r="BFC174" s="268"/>
      <c r="BFD174" s="268"/>
      <c r="BFE174" s="268"/>
      <c r="BFF174" s="268"/>
      <c r="BFG174" s="268"/>
      <c r="BFH174" s="268"/>
      <c r="BFI174" s="268"/>
      <c r="BFJ174" s="268"/>
      <c r="BFK174" s="268"/>
      <c r="BFL174" s="268"/>
      <c r="BFM174" s="268"/>
      <c r="BFN174" s="268"/>
      <c r="BFO174" s="268"/>
      <c r="BFP174" s="268"/>
      <c r="BFQ174" s="268"/>
      <c r="BFR174" s="268"/>
      <c r="BFS174" s="268"/>
      <c r="BFT174" s="268"/>
      <c r="BFU174" s="268"/>
      <c r="BFV174" s="268"/>
      <c r="BFW174" s="268"/>
      <c r="BFX174" s="268"/>
      <c r="BFY174" s="268"/>
      <c r="BFZ174" s="268"/>
      <c r="BGA174" s="268"/>
      <c r="BGB174" s="268"/>
      <c r="BGC174" s="268"/>
      <c r="BGD174" s="268"/>
      <c r="BGE174" s="268"/>
      <c r="BGF174" s="268"/>
      <c r="BGG174" s="268"/>
      <c r="BGH174" s="268"/>
      <c r="BGI174" s="268"/>
      <c r="BGJ174" s="268"/>
      <c r="BGK174" s="268"/>
      <c r="BGL174" s="268"/>
      <c r="BGM174" s="268"/>
      <c r="BGN174" s="268"/>
      <c r="BGO174" s="268"/>
      <c r="BGP174" s="268"/>
      <c r="BGQ174" s="268"/>
      <c r="BGR174" s="268"/>
      <c r="BGS174" s="268"/>
      <c r="BGT174" s="268"/>
      <c r="BGU174" s="268"/>
      <c r="BGV174" s="268"/>
      <c r="BGW174" s="268"/>
      <c r="BGX174" s="268"/>
      <c r="BGY174" s="268"/>
      <c r="BGZ174" s="268"/>
      <c r="BHA174" s="268"/>
      <c r="BHB174" s="268"/>
      <c r="BHC174" s="268"/>
      <c r="BHD174" s="268"/>
      <c r="BHE174" s="268"/>
      <c r="BHF174" s="268"/>
      <c r="BHG174" s="268"/>
      <c r="BHH174" s="268"/>
      <c r="BHI174" s="268"/>
      <c r="BHJ174" s="268"/>
      <c r="BHK174" s="268"/>
      <c r="BHL174" s="268"/>
      <c r="BHM174" s="268"/>
      <c r="BHN174" s="268"/>
      <c r="BHO174" s="268"/>
      <c r="BHP174" s="268"/>
      <c r="BHQ174" s="268"/>
      <c r="BHR174" s="268"/>
      <c r="BHS174" s="268"/>
      <c r="BHT174" s="268"/>
      <c r="BHU174" s="268"/>
      <c r="BHV174" s="268"/>
      <c r="BHW174" s="268"/>
      <c r="BHX174" s="268"/>
      <c r="BHY174" s="268"/>
      <c r="BHZ174" s="268"/>
      <c r="BIA174" s="268"/>
      <c r="BIB174" s="268"/>
      <c r="BIC174" s="268"/>
      <c r="BID174" s="268"/>
      <c r="BIE174" s="268"/>
      <c r="BIF174" s="268"/>
      <c r="BIG174" s="268"/>
      <c r="BIH174" s="268"/>
      <c r="BII174" s="268"/>
      <c r="BIJ174" s="268"/>
      <c r="BIK174" s="268"/>
      <c r="BIL174" s="268"/>
      <c r="BIM174" s="268"/>
      <c r="BIN174" s="268"/>
      <c r="BIO174" s="268"/>
      <c r="BIP174" s="268"/>
      <c r="BIQ174" s="268"/>
      <c r="BIR174" s="268"/>
      <c r="BIS174" s="268"/>
      <c r="BIT174" s="268"/>
      <c r="BIU174" s="268"/>
      <c r="BIV174" s="268"/>
      <c r="BIW174" s="268"/>
      <c r="BIX174" s="268"/>
      <c r="BIY174" s="268"/>
      <c r="BIZ174" s="268"/>
      <c r="BJA174" s="268"/>
      <c r="BJB174" s="268"/>
      <c r="BJC174" s="268"/>
      <c r="BJD174" s="268"/>
      <c r="BJE174" s="268"/>
      <c r="BJF174" s="268"/>
      <c r="BJG174" s="268"/>
      <c r="BJH174" s="268"/>
      <c r="BJI174" s="268"/>
      <c r="BJJ174" s="268"/>
      <c r="BJK174" s="268"/>
      <c r="BJL174" s="268"/>
      <c r="BJM174" s="268"/>
      <c r="BJN174" s="268"/>
      <c r="BJO174" s="268"/>
      <c r="BJP174" s="268"/>
      <c r="BJQ174" s="268"/>
      <c r="BJR174" s="268"/>
      <c r="BJS174" s="268"/>
      <c r="BJT174" s="268"/>
      <c r="BJU174" s="268"/>
      <c r="BJV174" s="268"/>
      <c r="BJW174" s="268"/>
      <c r="BJX174" s="268"/>
      <c r="BJY174" s="268"/>
      <c r="BJZ174" s="268"/>
      <c r="BKA174" s="268"/>
      <c r="BKB174" s="268"/>
      <c r="BKC174" s="268"/>
      <c r="BKD174" s="268"/>
      <c r="BKE174" s="268"/>
      <c r="BKF174" s="268"/>
      <c r="BKG174" s="268"/>
      <c r="BKH174" s="268"/>
      <c r="BKI174" s="268"/>
      <c r="BKJ174" s="268"/>
      <c r="BKK174" s="268"/>
      <c r="BKL174" s="268"/>
      <c r="BKM174" s="268"/>
      <c r="BKN174" s="268"/>
      <c r="BKO174" s="268"/>
      <c r="BKP174" s="268"/>
      <c r="BKQ174" s="268"/>
      <c r="BKR174" s="268"/>
      <c r="BKS174" s="268"/>
      <c r="BKT174" s="268"/>
      <c r="BKU174" s="268"/>
      <c r="BKV174" s="268"/>
      <c r="BKW174" s="268"/>
      <c r="BKX174" s="268"/>
      <c r="BKY174" s="268"/>
      <c r="BKZ174" s="268"/>
      <c r="BLA174" s="268"/>
      <c r="BLB174" s="268"/>
      <c r="BLC174" s="268"/>
      <c r="BLD174" s="268"/>
      <c r="BLE174" s="268"/>
      <c r="BLF174" s="268"/>
      <c r="BLG174" s="268"/>
      <c r="BLH174" s="268"/>
      <c r="BLI174" s="268"/>
      <c r="BLJ174" s="268"/>
      <c r="BLK174" s="268"/>
      <c r="BLL174" s="268"/>
      <c r="BLM174" s="268"/>
      <c r="BLN174" s="268"/>
      <c r="BLO174" s="268"/>
      <c r="BLP174" s="268"/>
      <c r="BLQ174" s="268"/>
      <c r="BLR174" s="268"/>
      <c r="BLS174" s="268"/>
      <c r="BLT174" s="268"/>
      <c r="BLU174" s="268"/>
      <c r="BLV174" s="268"/>
      <c r="BLW174" s="268"/>
      <c r="BLX174" s="268"/>
      <c r="BLY174" s="268"/>
      <c r="BLZ174" s="268"/>
      <c r="BMA174" s="268"/>
      <c r="BMB174" s="268"/>
      <c r="BMC174" s="268"/>
      <c r="BMD174" s="268"/>
      <c r="BME174" s="268"/>
      <c r="BMF174" s="268"/>
      <c r="BMG174" s="268"/>
      <c r="BMH174" s="268"/>
      <c r="BMI174" s="268"/>
      <c r="BMJ174" s="268"/>
      <c r="BMK174" s="268"/>
      <c r="BML174" s="268"/>
      <c r="BMM174" s="268"/>
      <c r="BMN174" s="268"/>
      <c r="BMO174" s="268"/>
      <c r="BMP174" s="268"/>
      <c r="BMQ174" s="268"/>
      <c r="BMR174" s="268"/>
      <c r="BMS174" s="268"/>
      <c r="BMT174" s="268"/>
      <c r="BMU174" s="268"/>
      <c r="BMV174" s="268"/>
      <c r="BMW174" s="268"/>
      <c r="BMX174" s="268"/>
      <c r="BMY174" s="268"/>
      <c r="BMZ174" s="268"/>
      <c r="BNA174" s="268"/>
      <c r="BNB174" s="268"/>
      <c r="BNC174" s="268"/>
      <c r="BND174" s="268"/>
      <c r="BNE174" s="268"/>
      <c r="BNF174" s="268"/>
      <c r="BNG174" s="268"/>
      <c r="BNH174" s="268"/>
      <c r="BNI174" s="268"/>
      <c r="BNJ174" s="268"/>
      <c r="BNK174" s="268"/>
      <c r="BNL174" s="268"/>
      <c r="BNM174" s="268"/>
      <c r="BNN174" s="268"/>
      <c r="BNO174" s="268"/>
      <c r="BNP174" s="268"/>
      <c r="BNQ174" s="268"/>
      <c r="BNR174" s="268"/>
      <c r="BNS174" s="268"/>
      <c r="BNT174" s="268"/>
      <c r="BNU174" s="268"/>
      <c r="BNV174" s="268"/>
      <c r="BNW174" s="268"/>
      <c r="BNX174" s="268"/>
      <c r="BNY174" s="268"/>
      <c r="BNZ174" s="268"/>
      <c r="BOA174" s="268"/>
      <c r="BOB174" s="268"/>
      <c r="BOC174" s="268"/>
      <c r="BOD174" s="268"/>
      <c r="BOE174" s="268"/>
      <c r="BOF174" s="268"/>
      <c r="BOG174" s="268"/>
      <c r="BOH174" s="268"/>
      <c r="BOI174" s="268"/>
      <c r="BOJ174" s="268"/>
      <c r="BOK174" s="268"/>
      <c r="BOL174" s="268"/>
      <c r="BOM174" s="268"/>
      <c r="BON174" s="268"/>
      <c r="BOO174" s="268"/>
      <c r="BOP174" s="268"/>
      <c r="BOQ174" s="268"/>
      <c r="BOR174" s="268"/>
      <c r="BOS174" s="268"/>
      <c r="BOT174" s="268"/>
      <c r="BOU174" s="268"/>
      <c r="BOV174" s="268"/>
      <c r="BOW174" s="268"/>
      <c r="BOX174" s="268"/>
      <c r="BOY174" s="268"/>
      <c r="BOZ174" s="268"/>
      <c r="BPA174" s="268"/>
      <c r="BPB174" s="268"/>
      <c r="BPC174" s="268"/>
      <c r="BPD174" s="268"/>
      <c r="BPE174" s="268"/>
      <c r="BPF174" s="268"/>
      <c r="BPG174" s="268"/>
      <c r="BPH174" s="268"/>
      <c r="BPI174" s="268"/>
      <c r="BPJ174" s="268"/>
      <c r="BPK174" s="268"/>
      <c r="BPL174" s="268"/>
      <c r="BPM174" s="268"/>
      <c r="BPN174" s="268"/>
      <c r="BPO174" s="268"/>
      <c r="BPP174" s="268"/>
      <c r="BPQ174" s="268"/>
      <c r="BPR174" s="268"/>
      <c r="BPS174" s="268"/>
      <c r="BPT174" s="268"/>
      <c r="BPU174" s="268"/>
      <c r="BPV174" s="268"/>
      <c r="BPW174" s="268"/>
      <c r="BPX174" s="268"/>
      <c r="BPY174" s="268"/>
      <c r="BPZ174" s="268"/>
      <c r="BQA174" s="268"/>
      <c r="BQB174" s="268"/>
      <c r="BQC174" s="268"/>
      <c r="BQD174" s="268"/>
      <c r="BQE174" s="268"/>
      <c r="BQF174" s="268"/>
      <c r="BQG174" s="268"/>
      <c r="BQH174" s="268"/>
      <c r="BQI174" s="268"/>
      <c r="BQJ174" s="268"/>
      <c r="BQK174" s="268"/>
      <c r="BQL174" s="268"/>
      <c r="BQM174" s="268"/>
      <c r="BQN174" s="268"/>
      <c r="BQO174" s="268"/>
      <c r="BQP174" s="268"/>
      <c r="BQQ174" s="268"/>
      <c r="BQR174" s="268"/>
      <c r="BQS174" s="268"/>
      <c r="BQT174" s="268"/>
      <c r="BQU174" s="268"/>
      <c r="BQV174" s="268"/>
      <c r="BQW174" s="268"/>
      <c r="BQX174" s="268"/>
      <c r="BQY174" s="268"/>
      <c r="BQZ174" s="268"/>
      <c r="BRA174" s="268"/>
      <c r="BRB174" s="268"/>
      <c r="BRC174" s="268"/>
      <c r="BRD174" s="268"/>
      <c r="BRE174" s="268"/>
      <c r="BRF174" s="268"/>
      <c r="BRG174" s="268"/>
      <c r="BRH174" s="268"/>
      <c r="BRI174" s="268"/>
      <c r="BRJ174" s="268"/>
      <c r="BRK174" s="268"/>
      <c r="BRL174" s="268"/>
      <c r="BRM174" s="268"/>
      <c r="BRN174" s="268"/>
      <c r="BRO174" s="268"/>
      <c r="BRP174" s="268"/>
      <c r="BRQ174" s="268"/>
      <c r="BRR174" s="268"/>
      <c r="BRS174" s="268"/>
      <c r="BRT174" s="268"/>
      <c r="BRU174" s="268"/>
      <c r="BRV174" s="268"/>
      <c r="BRW174" s="268"/>
      <c r="BRX174" s="268"/>
      <c r="BRY174" s="268"/>
      <c r="BRZ174" s="268"/>
      <c r="BSA174" s="268"/>
      <c r="BSB174" s="268"/>
      <c r="BSC174" s="268"/>
      <c r="BSD174" s="268"/>
      <c r="BSE174" s="268"/>
      <c r="BSF174" s="268"/>
      <c r="BSG174" s="268"/>
      <c r="BSH174" s="268"/>
      <c r="BSI174" s="268"/>
      <c r="BSJ174" s="268"/>
      <c r="BSK174" s="268"/>
      <c r="BSL174" s="268"/>
      <c r="BSM174" s="268"/>
      <c r="BSN174" s="268"/>
      <c r="BSO174" s="268"/>
      <c r="BSP174" s="268"/>
      <c r="BSQ174" s="268"/>
      <c r="BSR174" s="268"/>
      <c r="BSS174" s="268"/>
      <c r="BST174" s="268"/>
      <c r="BSU174" s="268"/>
      <c r="BSV174" s="268"/>
      <c r="BSW174" s="268"/>
      <c r="BSX174" s="268"/>
      <c r="BSY174" s="268"/>
      <c r="BSZ174" s="268"/>
      <c r="BTA174" s="268"/>
      <c r="BTB174" s="268"/>
      <c r="BTC174" s="268"/>
      <c r="BTD174" s="268"/>
      <c r="BTE174" s="268"/>
      <c r="BTF174" s="268"/>
      <c r="BTG174" s="268"/>
      <c r="BTH174" s="268"/>
      <c r="BTI174" s="268"/>
      <c r="BTJ174" s="268"/>
      <c r="BTK174" s="268"/>
      <c r="BTL174" s="268"/>
      <c r="BTM174" s="268"/>
      <c r="BTN174" s="268"/>
      <c r="BTO174" s="268"/>
      <c r="BTP174" s="268"/>
      <c r="BTQ174" s="268"/>
      <c r="BTR174" s="268"/>
      <c r="BTS174" s="268"/>
      <c r="BTT174" s="268"/>
      <c r="BTU174" s="268"/>
      <c r="BTV174" s="268"/>
      <c r="BTW174" s="268"/>
      <c r="BTX174" s="268"/>
      <c r="BTY174" s="268"/>
      <c r="BTZ174" s="268"/>
      <c r="BUA174" s="268"/>
      <c r="BUB174" s="268"/>
      <c r="BUC174" s="268"/>
      <c r="BUD174" s="268"/>
      <c r="BUE174" s="268"/>
      <c r="BUF174" s="268"/>
      <c r="BUG174" s="268"/>
      <c r="BUH174" s="268"/>
      <c r="BUI174" s="268"/>
      <c r="BUJ174" s="268"/>
      <c r="BUK174" s="268"/>
      <c r="BUL174" s="268"/>
      <c r="BUM174" s="268"/>
      <c r="BUN174" s="268"/>
      <c r="BUO174" s="268"/>
      <c r="BUP174" s="268"/>
      <c r="BUQ174" s="268"/>
      <c r="BUR174" s="268"/>
      <c r="BUS174" s="268"/>
      <c r="BUT174" s="268"/>
      <c r="BUU174" s="268"/>
      <c r="BUV174" s="268"/>
      <c r="BUW174" s="268"/>
      <c r="BUX174" s="268"/>
      <c r="BUY174" s="268"/>
      <c r="BUZ174" s="268"/>
      <c r="BVA174" s="268"/>
      <c r="BVB174" s="268"/>
      <c r="BVC174" s="268"/>
      <c r="BVD174" s="268"/>
      <c r="BVE174" s="268"/>
      <c r="BVF174" s="268"/>
      <c r="BVG174" s="268"/>
      <c r="BVH174" s="268"/>
      <c r="BVI174" s="268"/>
      <c r="BVJ174" s="268"/>
      <c r="BVK174" s="268"/>
      <c r="BVL174" s="268"/>
      <c r="BVM174" s="268"/>
      <c r="BVN174" s="268"/>
      <c r="BVO174" s="268"/>
      <c r="BVP174" s="268"/>
      <c r="BVQ174" s="268"/>
      <c r="BVR174" s="268"/>
      <c r="BVS174" s="268"/>
      <c r="BVT174" s="268"/>
      <c r="BVU174" s="268"/>
      <c r="BVV174" s="268"/>
      <c r="BVW174" s="268"/>
      <c r="BVX174" s="268"/>
      <c r="BVY174" s="268"/>
      <c r="BVZ174" s="268"/>
      <c r="BWA174" s="268"/>
      <c r="BWB174" s="268"/>
      <c r="BWC174" s="268"/>
      <c r="BWD174" s="268"/>
      <c r="BWE174" s="268"/>
      <c r="BWF174" s="268"/>
      <c r="BWG174" s="268"/>
      <c r="BWH174" s="268"/>
      <c r="BWI174" s="268"/>
      <c r="BWJ174" s="268"/>
      <c r="BWK174" s="268"/>
      <c r="BWL174" s="268"/>
      <c r="BWM174" s="268"/>
      <c r="BWN174" s="268"/>
      <c r="BWO174" s="268"/>
      <c r="BWP174" s="268"/>
      <c r="BWQ174" s="268"/>
      <c r="BWR174" s="268"/>
      <c r="BWS174" s="268"/>
      <c r="BWT174" s="268"/>
      <c r="BWU174" s="268"/>
      <c r="BWV174" s="268"/>
      <c r="BWW174" s="268"/>
      <c r="BWX174" s="268"/>
      <c r="BWY174" s="268"/>
      <c r="BWZ174" s="268"/>
      <c r="BXA174" s="268"/>
      <c r="BXB174" s="268"/>
      <c r="BXC174" s="268"/>
      <c r="BXD174" s="268"/>
      <c r="BXE174" s="268"/>
      <c r="BXF174" s="268"/>
      <c r="BXG174" s="268"/>
      <c r="BXH174" s="268"/>
      <c r="BXI174" s="268"/>
      <c r="BXJ174" s="268"/>
      <c r="BXK174" s="268"/>
      <c r="BXL174" s="268"/>
      <c r="BXM174" s="268"/>
      <c r="BXN174" s="268"/>
      <c r="BXO174" s="268"/>
      <c r="BXP174" s="268"/>
      <c r="BXQ174" s="268"/>
      <c r="BXR174" s="268"/>
      <c r="BXS174" s="268"/>
      <c r="BXT174" s="268"/>
      <c r="BXU174" s="268"/>
      <c r="BXV174" s="268"/>
      <c r="BXW174" s="268"/>
      <c r="BXX174" s="268"/>
      <c r="BXY174" s="268"/>
      <c r="BXZ174" s="268"/>
      <c r="BYA174" s="268"/>
      <c r="BYB174" s="268"/>
      <c r="BYC174" s="268"/>
      <c r="BYD174" s="268"/>
      <c r="BYE174" s="268"/>
      <c r="BYF174" s="268"/>
      <c r="BYG174" s="268"/>
      <c r="BYH174" s="268"/>
      <c r="BYI174" s="268"/>
      <c r="BYJ174" s="268"/>
      <c r="BYK174" s="268"/>
      <c r="BYL174" s="268"/>
      <c r="BYM174" s="268"/>
      <c r="BYN174" s="268"/>
      <c r="BYO174" s="268"/>
      <c r="BYP174" s="268"/>
      <c r="BYQ174" s="268"/>
      <c r="BYR174" s="268"/>
      <c r="BYS174" s="268"/>
      <c r="BYT174" s="268"/>
      <c r="BYU174" s="268"/>
      <c r="BYV174" s="268"/>
      <c r="BYW174" s="268"/>
      <c r="BYX174" s="268"/>
      <c r="BYY174" s="268"/>
      <c r="BYZ174" s="268"/>
      <c r="BZA174" s="268"/>
      <c r="BZB174" s="268"/>
      <c r="BZC174" s="268"/>
      <c r="BZD174" s="268"/>
      <c r="BZE174" s="268"/>
      <c r="BZF174" s="268"/>
      <c r="BZG174" s="268"/>
      <c r="BZH174" s="268"/>
      <c r="BZI174" s="268"/>
      <c r="BZJ174" s="268"/>
      <c r="BZK174" s="268"/>
      <c r="BZL174" s="268"/>
      <c r="BZM174" s="268"/>
      <c r="BZN174" s="268"/>
      <c r="BZO174" s="268"/>
      <c r="BZP174" s="268"/>
      <c r="BZQ174" s="268"/>
      <c r="BZR174" s="268"/>
      <c r="BZS174" s="268"/>
      <c r="BZT174" s="268"/>
      <c r="BZU174" s="268"/>
      <c r="BZV174" s="268"/>
      <c r="BZW174" s="268"/>
      <c r="BZX174" s="268"/>
      <c r="BZY174" s="268"/>
      <c r="BZZ174" s="268"/>
      <c r="CAA174" s="268"/>
      <c r="CAB174" s="268"/>
      <c r="CAC174" s="268"/>
      <c r="CAD174" s="268"/>
      <c r="CAE174" s="268"/>
      <c r="CAF174" s="268"/>
      <c r="CAG174" s="268"/>
      <c r="CAH174" s="268"/>
      <c r="CAI174" s="268"/>
      <c r="CAJ174" s="268"/>
      <c r="CAK174" s="268"/>
      <c r="CAL174" s="268"/>
      <c r="CAM174" s="268"/>
      <c r="CAN174" s="268"/>
      <c r="CAO174" s="268"/>
      <c r="CAP174" s="268"/>
      <c r="CAQ174" s="268"/>
      <c r="CAR174" s="268"/>
      <c r="CAS174" s="268"/>
      <c r="CAT174" s="268"/>
      <c r="CAU174" s="268"/>
      <c r="CAV174" s="268"/>
      <c r="CAW174" s="268"/>
      <c r="CAX174" s="268"/>
      <c r="CAY174" s="268"/>
      <c r="CAZ174" s="268"/>
      <c r="CBA174" s="268"/>
      <c r="CBB174" s="268"/>
      <c r="CBC174" s="268"/>
      <c r="CBD174" s="268"/>
      <c r="CBE174" s="268"/>
      <c r="CBF174" s="268"/>
      <c r="CBG174" s="268"/>
      <c r="CBH174" s="268"/>
      <c r="CBI174" s="268"/>
      <c r="CBJ174" s="268"/>
      <c r="CBK174" s="268"/>
      <c r="CBL174" s="268"/>
      <c r="CBM174" s="268"/>
      <c r="CBN174" s="268"/>
      <c r="CBO174" s="268"/>
      <c r="CBP174" s="268"/>
      <c r="CBQ174" s="268"/>
      <c r="CBR174" s="268"/>
      <c r="CBS174" s="268"/>
      <c r="CBT174" s="268"/>
      <c r="CBU174" s="268"/>
      <c r="CBV174" s="268"/>
      <c r="CBW174" s="268"/>
      <c r="CBX174" s="268"/>
      <c r="CBY174" s="268"/>
      <c r="CBZ174" s="268"/>
      <c r="CCA174" s="268"/>
      <c r="CCB174" s="268"/>
      <c r="CCC174" s="268"/>
      <c r="CCD174" s="268"/>
      <c r="CCE174" s="268"/>
      <c r="CCF174" s="268"/>
      <c r="CCG174" s="268"/>
      <c r="CCH174" s="268"/>
      <c r="CCI174" s="268"/>
      <c r="CCJ174" s="268"/>
      <c r="CCK174" s="268"/>
      <c r="CCL174" s="268"/>
      <c r="CCM174" s="268"/>
      <c r="CCN174" s="268"/>
      <c r="CCO174" s="268"/>
      <c r="CCP174" s="268"/>
      <c r="CCQ174" s="268"/>
      <c r="CCR174" s="268"/>
      <c r="CCS174" s="268"/>
      <c r="CCT174" s="268"/>
      <c r="CCU174" s="268"/>
      <c r="CCV174" s="268"/>
      <c r="CCW174" s="268"/>
      <c r="CCX174" s="268"/>
      <c r="CCY174" s="268"/>
      <c r="CCZ174" s="268"/>
      <c r="CDA174" s="268"/>
      <c r="CDB174" s="268"/>
      <c r="CDC174" s="268"/>
      <c r="CDD174" s="268"/>
      <c r="CDE174" s="268"/>
      <c r="CDF174" s="268"/>
      <c r="CDG174" s="268"/>
      <c r="CDH174" s="268"/>
      <c r="CDI174" s="268"/>
      <c r="CDJ174" s="268"/>
      <c r="CDK174" s="268"/>
      <c r="CDL174" s="268"/>
      <c r="CDM174" s="268"/>
      <c r="CDN174" s="268"/>
      <c r="CDO174" s="268"/>
      <c r="CDP174" s="268"/>
      <c r="CDQ174" s="268"/>
      <c r="CDR174" s="268"/>
      <c r="CDS174" s="268"/>
      <c r="CDT174" s="268"/>
      <c r="CDU174" s="268"/>
      <c r="CDV174" s="268"/>
      <c r="CDW174" s="268"/>
      <c r="CDX174" s="268"/>
      <c r="CDY174" s="268"/>
      <c r="CDZ174" s="268"/>
      <c r="CEA174" s="268"/>
      <c r="CEB174" s="268"/>
      <c r="CEC174" s="268"/>
      <c r="CED174" s="268"/>
      <c r="CEE174" s="268"/>
      <c r="CEF174" s="268"/>
      <c r="CEG174" s="268"/>
      <c r="CEH174" s="268"/>
      <c r="CEI174" s="268"/>
      <c r="CEJ174" s="268"/>
      <c r="CEK174" s="268"/>
      <c r="CEL174" s="268"/>
      <c r="CEM174" s="268"/>
      <c r="CEN174" s="268"/>
      <c r="CEO174" s="268"/>
      <c r="CEP174" s="268"/>
      <c r="CEQ174" s="268"/>
      <c r="CER174" s="268"/>
      <c r="CES174" s="268"/>
      <c r="CET174" s="268"/>
      <c r="CEU174" s="268"/>
      <c r="CEV174" s="268"/>
      <c r="CEW174" s="268"/>
      <c r="CEX174" s="268"/>
      <c r="CEY174" s="268"/>
      <c r="CEZ174" s="268"/>
      <c r="CFA174" s="268"/>
      <c r="CFB174" s="268"/>
      <c r="CFC174" s="268"/>
      <c r="CFD174" s="268"/>
      <c r="CFE174" s="268"/>
      <c r="CFF174" s="268"/>
      <c r="CFG174" s="268"/>
      <c r="CFH174" s="268"/>
      <c r="CFI174" s="268"/>
      <c r="CFJ174" s="268"/>
      <c r="CFK174" s="268"/>
      <c r="CFL174" s="268"/>
      <c r="CFM174" s="268"/>
      <c r="CFN174" s="268"/>
      <c r="CFO174" s="268"/>
      <c r="CFP174" s="268"/>
      <c r="CFQ174" s="268"/>
      <c r="CFR174" s="268"/>
      <c r="CFS174" s="268"/>
      <c r="CFT174" s="268"/>
      <c r="CFU174" s="268"/>
      <c r="CFV174" s="268"/>
      <c r="CFW174" s="268"/>
      <c r="CFX174" s="268"/>
      <c r="CFY174" s="268"/>
      <c r="CFZ174" s="268"/>
      <c r="CGA174" s="268"/>
      <c r="CGB174" s="268"/>
      <c r="CGC174" s="268"/>
      <c r="CGD174" s="268"/>
      <c r="CGE174" s="268"/>
      <c r="CGF174" s="268"/>
      <c r="CGG174" s="268"/>
      <c r="CGH174" s="268"/>
      <c r="CGI174" s="268"/>
      <c r="CGJ174" s="268"/>
      <c r="CGK174" s="268"/>
      <c r="CGL174" s="268"/>
      <c r="CGM174" s="268"/>
      <c r="CGN174" s="268"/>
      <c r="CGO174" s="268"/>
      <c r="CGP174" s="268"/>
      <c r="CGQ174" s="268"/>
      <c r="CGR174" s="268"/>
      <c r="CGS174" s="268"/>
      <c r="CGT174" s="268"/>
      <c r="CGU174" s="268"/>
      <c r="CGV174" s="268"/>
      <c r="CGW174" s="268"/>
      <c r="CGX174" s="268"/>
      <c r="CGY174" s="268"/>
      <c r="CGZ174" s="268"/>
      <c r="CHA174" s="268"/>
      <c r="CHB174" s="268"/>
      <c r="CHC174" s="268"/>
      <c r="CHD174" s="268"/>
      <c r="CHE174" s="268"/>
      <c r="CHF174" s="268"/>
      <c r="CHG174" s="268"/>
      <c r="CHH174" s="268"/>
      <c r="CHI174" s="268"/>
      <c r="CHJ174" s="268"/>
      <c r="CHK174" s="268"/>
      <c r="CHL174" s="268"/>
      <c r="CHM174" s="268"/>
      <c r="CHN174" s="268"/>
      <c r="CHO174" s="268"/>
      <c r="CHP174" s="268"/>
      <c r="CHQ174" s="268"/>
      <c r="CHR174" s="268"/>
      <c r="CHS174" s="268"/>
      <c r="CHT174" s="268"/>
      <c r="CHU174" s="268"/>
      <c r="CHV174" s="268"/>
      <c r="CHW174" s="268"/>
      <c r="CHX174" s="268"/>
      <c r="CHY174" s="268"/>
      <c r="CHZ174" s="268"/>
      <c r="CIA174" s="268"/>
      <c r="CIB174" s="268"/>
      <c r="CIC174" s="268"/>
      <c r="CID174" s="268"/>
      <c r="CIE174" s="268"/>
      <c r="CIF174" s="268"/>
      <c r="CIG174" s="268"/>
      <c r="CIH174" s="268"/>
      <c r="CII174" s="268"/>
      <c r="CIJ174" s="268"/>
      <c r="CIK174" s="268"/>
      <c r="CIL174" s="268"/>
      <c r="CIM174" s="268"/>
      <c r="CIN174" s="268"/>
      <c r="CIO174" s="268"/>
      <c r="CIP174" s="268"/>
      <c r="CIQ174" s="268"/>
      <c r="CIR174" s="268"/>
      <c r="CIS174" s="268"/>
      <c r="CIT174" s="268"/>
      <c r="CIU174" s="268"/>
      <c r="CIV174" s="268"/>
      <c r="CIW174" s="268"/>
      <c r="CIX174" s="268"/>
      <c r="CIY174" s="268"/>
      <c r="CIZ174" s="268"/>
      <c r="CJA174" s="268"/>
      <c r="CJB174" s="268"/>
      <c r="CJC174" s="268"/>
      <c r="CJD174" s="268"/>
      <c r="CJE174" s="268"/>
      <c r="CJF174" s="268"/>
      <c r="CJG174" s="268"/>
      <c r="CJH174" s="268"/>
      <c r="CJI174" s="268"/>
      <c r="CJJ174" s="268"/>
      <c r="CJK174" s="268"/>
      <c r="CJL174" s="268"/>
      <c r="CJM174" s="268"/>
      <c r="CJN174" s="268"/>
      <c r="CJO174" s="268"/>
      <c r="CJP174" s="268"/>
      <c r="CJQ174" s="268"/>
      <c r="CJR174" s="268"/>
      <c r="CJS174" s="268"/>
      <c r="CJT174" s="268"/>
      <c r="CJU174" s="268"/>
      <c r="CJV174" s="268"/>
      <c r="CJW174" s="268"/>
      <c r="CJX174" s="268"/>
      <c r="CJY174" s="268"/>
      <c r="CJZ174" s="268"/>
      <c r="CKA174" s="268"/>
      <c r="CKB174" s="268"/>
      <c r="CKC174" s="268"/>
      <c r="CKD174" s="268"/>
      <c r="CKE174" s="268"/>
      <c r="CKF174" s="268"/>
      <c r="CKG174" s="268"/>
      <c r="CKH174" s="268"/>
      <c r="CKI174" s="268"/>
      <c r="CKJ174" s="268"/>
      <c r="CKK174" s="268"/>
      <c r="CKL174" s="268"/>
      <c r="CKM174" s="268"/>
      <c r="CKN174" s="268"/>
      <c r="CKO174" s="268"/>
      <c r="CKP174" s="268"/>
      <c r="CKQ174" s="268"/>
      <c r="CKR174" s="268"/>
      <c r="CKS174" s="268"/>
      <c r="CKT174" s="268"/>
      <c r="CKU174" s="268"/>
      <c r="CKV174" s="268"/>
      <c r="CKW174" s="268"/>
      <c r="CKX174" s="268"/>
      <c r="CKY174" s="268"/>
      <c r="CKZ174" s="268"/>
      <c r="CLA174" s="268"/>
      <c r="CLB174" s="268"/>
      <c r="CLC174" s="268"/>
      <c r="CLD174" s="268"/>
      <c r="CLE174" s="268"/>
      <c r="CLF174" s="268"/>
      <c r="CLG174" s="268"/>
      <c r="CLH174" s="268"/>
      <c r="CLI174" s="268"/>
      <c r="CLJ174" s="268"/>
      <c r="CLK174" s="268"/>
      <c r="CLL174" s="268"/>
      <c r="CLM174" s="268"/>
      <c r="CLN174" s="268"/>
      <c r="CLO174" s="268"/>
      <c r="CLP174" s="268"/>
      <c r="CLQ174" s="268"/>
      <c r="CLR174" s="268"/>
      <c r="CLS174" s="268"/>
      <c r="CLT174" s="268"/>
      <c r="CLU174" s="268"/>
      <c r="CLV174" s="268"/>
      <c r="CLW174" s="268"/>
      <c r="CLX174" s="268"/>
      <c r="CLY174" s="268"/>
      <c r="CLZ174" s="268"/>
      <c r="CMA174" s="268"/>
      <c r="CMB174" s="268"/>
      <c r="CMC174" s="268"/>
      <c r="CMD174" s="268"/>
      <c r="CME174" s="268"/>
      <c r="CMF174" s="268"/>
      <c r="CMG174" s="268"/>
      <c r="CMH174" s="268"/>
      <c r="CMI174" s="268"/>
      <c r="CMJ174" s="268"/>
      <c r="CMK174" s="268"/>
      <c r="CML174" s="268"/>
      <c r="CMM174" s="268"/>
      <c r="CMN174" s="268"/>
      <c r="CMO174" s="268"/>
      <c r="CMP174" s="268"/>
      <c r="CMQ174" s="268"/>
      <c r="CMR174" s="268"/>
      <c r="CMS174" s="268"/>
      <c r="CMT174" s="268"/>
      <c r="CMU174" s="268"/>
      <c r="CMV174" s="268"/>
      <c r="CMW174" s="268"/>
      <c r="CMX174" s="268"/>
      <c r="CMY174" s="268"/>
      <c r="CMZ174" s="268"/>
      <c r="CNA174" s="268"/>
      <c r="CNB174" s="268"/>
      <c r="CNC174" s="268"/>
      <c r="CND174" s="268"/>
      <c r="CNE174" s="268"/>
      <c r="CNF174" s="268"/>
      <c r="CNG174" s="268"/>
      <c r="CNH174" s="268"/>
      <c r="CNI174" s="268"/>
      <c r="CNJ174" s="268"/>
      <c r="CNK174" s="268"/>
      <c r="CNL174" s="268"/>
      <c r="CNM174" s="268"/>
      <c r="CNN174" s="268"/>
      <c r="CNO174" s="268"/>
      <c r="CNP174" s="268"/>
      <c r="CNQ174" s="268"/>
      <c r="CNR174" s="268"/>
      <c r="CNS174" s="268"/>
      <c r="CNT174" s="268"/>
      <c r="CNU174" s="268"/>
      <c r="CNV174" s="268"/>
      <c r="CNW174" s="268"/>
      <c r="CNX174" s="268"/>
      <c r="CNY174" s="268"/>
      <c r="CNZ174" s="268"/>
      <c r="COA174" s="268"/>
      <c r="COB174" s="268"/>
      <c r="COC174" s="268"/>
      <c r="COD174" s="268"/>
      <c r="COE174" s="268"/>
      <c r="COF174" s="268"/>
      <c r="COG174" s="268"/>
      <c r="COH174" s="268"/>
      <c r="COI174" s="268"/>
      <c r="COJ174" s="268"/>
      <c r="COK174" s="268"/>
      <c r="COL174" s="268"/>
      <c r="COM174" s="268"/>
      <c r="CON174" s="268"/>
      <c r="COO174" s="268"/>
      <c r="COP174" s="268"/>
      <c r="COQ174" s="268"/>
      <c r="COR174" s="268"/>
      <c r="COS174" s="268"/>
      <c r="COT174" s="268"/>
      <c r="COU174" s="268"/>
      <c r="COV174" s="268"/>
      <c r="COW174" s="268"/>
      <c r="COX174" s="268"/>
      <c r="COY174" s="268"/>
      <c r="COZ174" s="268"/>
      <c r="CPA174" s="268"/>
      <c r="CPB174" s="268"/>
      <c r="CPC174" s="268"/>
      <c r="CPD174" s="268"/>
      <c r="CPE174" s="268"/>
      <c r="CPF174" s="268"/>
      <c r="CPG174" s="268"/>
      <c r="CPH174" s="268"/>
      <c r="CPI174" s="268"/>
      <c r="CPJ174" s="268"/>
      <c r="CPK174" s="268"/>
      <c r="CPL174" s="268"/>
      <c r="CPM174" s="268"/>
      <c r="CPN174" s="268"/>
      <c r="CPO174" s="268"/>
      <c r="CPP174" s="268"/>
      <c r="CPQ174" s="268"/>
      <c r="CPR174" s="268"/>
      <c r="CPS174" s="268"/>
      <c r="CPT174" s="268"/>
      <c r="CPU174" s="268"/>
      <c r="CPV174" s="268"/>
      <c r="CPW174" s="268"/>
      <c r="CPX174" s="268"/>
      <c r="CPY174" s="268"/>
      <c r="CPZ174" s="268"/>
      <c r="CQA174" s="268"/>
      <c r="CQB174" s="268"/>
      <c r="CQC174" s="268"/>
      <c r="CQD174" s="268"/>
      <c r="CQE174" s="268"/>
      <c r="CQF174" s="268"/>
      <c r="CQG174" s="268"/>
      <c r="CQH174" s="268"/>
      <c r="CQI174" s="268"/>
      <c r="CQJ174" s="268"/>
      <c r="CQK174" s="268"/>
      <c r="CQL174" s="268"/>
      <c r="CQM174" s="268"/>
      <c r="CQN174" s="268"/>
      <c r="CQO174" s="268"/>
      <c r="CQP174" s="268"/>
      <c r="CQQ174" s="268"/>
      <c r="CQR174" s="268"/>
      <c r="CQS174" s="268"/>
      <c r="CQT174" s="268"/>
      <c r="CQU174" s="268"/>
      <c r="CQV174" s="268"/>
      <c r="CQW174" s="268"/>
      <c r="CQX174" s="268"/>
      <c r="CQY174" s="268"/>
      <c r="CQZ174" s="268"/>
      <c r="CRA174" s="268"/>
      <c r="CRB174" s="268"/>
      <c r="CRC174" s="268"/>
      <c r="CRD174" s="268"/>
      <c r="CRE174" s="268"/>
      <c r="CRF174" s="268"/>
      <c r="CRG174" s="268"/>
      <c r="CRH174" s="268"/>
      <c r="CRI174" s="268"/>
      <c r="CRJ174" s="268"/>
      <c r="CRK174" s="268"/>
      <c r="CRL174" s="268"/>
      <c r="CRM174" s="268"/>
      <c r="CRN174" s="268"/>
      <c r="CRO174" s="268"/>
      <c r="CRP174" s="268"/>
      <c r="CRQ174" s="268"/>
      <c r="CRR174" s="268"/>
      <c r="CRS174" s="268"/>
      <c r="CRT174" s="268"/>
      <c r="CRU174" s="268"/>
      <c r="CRV174" s="268"/>
      <c r="CRW174" s="268"/>
      <c r="CRX174" s="268"/>
      <c r="CRY174" s="268"/>
      <c r="CRZ174" s="268"/>
      <c r="CSA174" s="268"/>
      <c r="CSB174" s="268"/>
      <c r="CSC174" s="268"/>
      <c r="CSD174" s="268"/>
      <c r="CSE174" s="268"/>
      <c r="CSF174" s="268"/>
      <c r="CSG174" s="268"/>
      <c r="CSH174" s="268"/>
      <c r="CSI174" s="268"/>
      <c r="CSJ174" s="268"/>
      <c r="CSK174" s="268"/>
      <c r="CSL174" s="268"/>
      <c r="CSM174" s="268"/>
      <c r="CSN174" s="268"/>
      <c r="CSO174" s="268"/>
      <c r="CSP174" s="268"/>
      <c r="CSQ174" s="268"/>
      <c r="CSR174" s="268"/>
      <c r="CSS174" s="268"/>
      <c r="CST174" s="268"/>
      <c r="CSU174" s="268"/>
      <c r="CSV174" s="268"/>
      <c r="CSW174" s="268"/>
      <c r="CSX174" s="268"/>
      <c r="CSY174" s="268"/>
      <c r="CSZ174" s="268"/>
      <c r="CTA174" s="268"/>
      <c r="CTB174" s="268"/>
      <c r="CTC174" s="268"/>
      <c r="CTD174" s="268"/>
      <c r="CTE174" s="268"/>
      <c r="CTF174" s="268"/>
      <c r="CTG174" s="268"/>
      <c r="CTH174" s="268"/>
      <c r="CTI174" s="268"/>
      <c r="CTJ174" s="268"/>
      <c r="CTK174" s="268"/>
      <c r="CTL174" s="268"/>
      <c r="CTM174" s="268"/>
      <c r="CTN174" s="268"/>
      <c r="CTO174" s="268"/>
      <c r="CTP174" s="268"/>
      <c r="CTQ174" s="268"/>
      <c r="CTR174" s="268"/>
      <c r="CTS174" s="268"/>
      <c r="CTT174" s="268"/>
      <c r="CTU174" s="268"/>
      <c r="CTV174" s="268"/>
      <c r="CTW174" s="268"/>
      <c r="CTX174" s="268"/>
      <c r="CTY174" s="268"/>
      <c r="CTZ174" s="268"/>
      <c r="CUA174" s="268"/>
      <c r="CUB174" s="268"/>
      <c r="CUC174" s="268"/>
      <c r="CUD174" s="268"/>
      <c r="CUE174" s="268"/>
      <c r="CUF174" s="268"/>
      <c r="CUG174" s="268"/>
      <c r="CUH174" s="268"/>
      <c r="CUI174" s="268"/>
      <c r="CUJ174" s="268"/>
      <c r="CUK174" s="268"/>
      <c r="CUL174" s="268"/>
      <c r="CUM174" s="268"/>
      <c r="CUN174" s="268"/>
      <c r="CUO174" s="268"/>
      <c r="CUP174" s="268"/>
      <c r="CUQ174" s="268"/>
      <c r="CUR174" s="268"/>
      <c r="CUS174" s="268"/>
      <c r="CUT174" s="268"/>
      <c r="CUU174" s="268"/>
      <c r="CUV174" s="268"/>
      <c r="CUW174" s="268"/>
      <c r="CUX174" s="268"/>
      <c r="CUY174" s="268"/>
      <c r="CUZ174" s="268"/>
      <c r="CVA174" s="268"/>
      <c r="CVB174" s="268"/>
      <c r="CVC174" s="268"/>
      <c r="CVD174" s="268"/>
      <c r="CVE174" s="268"/>
      <c r="CVF174" s="268"/>
      <c r="CVG174" s="268"/>
      <c r="CVH174" s="268"/>
      <c r="CVI174" s="268"/>
      <c r="CVJ174" s="268"/>
      <c r="CVK174" s="268"/>
      <c r="CVL174" s="268"/>
      <c r="CVM174" s="268"/>
      <c r="CVN174" s="268"/>
      <c r="CVO174" s="268"/>
      <c r="CVP174" s="268"/>
      <c r="CVQ174" s="268"/>
      <c r="CVR174" s="268"/>
      <c r="CVS174" s="268"/>
      <c r="CVT174" s="268"/>
      <c r="CVU174" s="268"/>
      <c r="CVV174" s="268"/>
      <c r="CVW174" s="268"/>
      <c r="CVX174" s="268"/>
      <c r="CVY174" s="268"/>
      <c r="CVZ174" s="268"/>
      <c r="CWA174" s="268"/>
      <c r="CWB174" s="268"/>
      <c r="CWC174" s="268"/>
      <c r="CWD174" s="268"/>
      <c r="CWE174" s="268"/>
      <c r="CWF174" s="268"/>
      <c r="CWG174" s="268"/>
      <c r="CWH174" s="268"/>
      <c r="CWI174" s="268"/>
      <c r="CWJ174" s="268"/>
      <c r="CWK174" s="268"/>
      <c r="CWL174" s="268"/>
      <c r="CWM174" s="268"/>
      <c r="CWN174" s="268"/>
      <c r="CWO174" s="268"/>
      <c r="CWP174" s="268"/>
      <c r="CWQ174" s="268"/>
      <c r="CWR174" s="268"/>
      <c r="CWS174" s="268"/>
      <c r="CWT174" s="268"/>
      <c r="CWU174" s="268"/>
      <c r="CWV174" s="268"/>
      <c r="CWW174" s="268"/>
      <c r="CWX174" s="268"/>
      <c r="CWY174" s="268"/>
      <c r="CWZ174" s="268"/>
      <c r="CXA174" s="268"/>
      <c r="CXB174" s="268"/>
      <c r="CXC174" s="268"/>
      <c r="CXD174" s="268"/>
      <c r="CXE174" s="268"/>
      <c r="CXF174" s="268"/>
      <c r="CXG174" s="268"/>
      <c r="CXH174" s="268"/>
      <c r="CXI174" s="268"/>
      <c r="CXJ174" s="268"/>
      <c r="CXK174" s="268"/>
      <c r="CXL174" s="268"/>
      <c r="CXM174" s="268"/>
      <c r="CXN174" s="268"/>
      <c r="CXO174" s="268"/>
      <c r="CXP174" s="268"/>
      <c r="CXQ174" s="268"/>
      <c r="CXR174" s="268"/>
      <c r="CXS174" s="268"/>
      <c r="CXT174" s="268"/>
      <c r="CXU174" s="268"/>
      <c r="CXV174" s="268"/>
      <c r="CXW174" s="268"/>
      <c r="CXX174" s="268"/>
      <c r="CXY174" s="268"/>
      <c r="CXZ174" s="268"/>
      <c r="CYA174" s="268"/>
      <c r="CYB174" s="268"/>
      <c r="CYC174" s="268"/>
      <c r="CYD174" s="268"/>
      <c r="CYE174" s="268"/>
      <c r="CYF174" s="268"/>
      <c r="CYG174" s="268"/>
      <c r="CYH174" s="268"/>
      <c r="CYI174" s="268"/>
      <c r="CYJ174" s="268"/>
      <c r="CYK174" s="268"/>
      <c r="CYL174" s="268"/>
      <c r="CYM174" s="268"/>
      <c r="CYN174" s="268"/>
      <c r="CYO174" s="268"/>
      <c r="CYP174" s="268"/>
      <c r="CYQ174" s="268"/>
      <c r="CYR174" s="268"/>
      <c r="CYS174" s="268"/>
      <c r="CYT174" s="268"/>
      <c r="CYU174" s="268"/>
      <c r="CYV174" s="268"/>
      <c r="CYW174" s="268"/>
      <c r="CYX174" s="268"/>
      <c r="CYY174" s="268"/>
      <c r="CYZ174" s="268"/>
      <c r="CZA174" s="268"/>
      <c r="CZB174" s="268"/>
      <c r="CZC174" s="268"/>
      <c r="CZD174" s="268"/>
      <c r="CZE174" s="268"/>
      <c r="CZF174" s="268"/>
      <c r="CZG174" s="268"/>
      <c r="CZH174" s="268"/>
      <c r="CZI174" s="268"/>
      <c r="CZJ174" s="268"/>
      <c r="CZK174" s="268"/>
      <c r="CZL174" s="268"/>
      <c r="CZM174" s="268"/>
      <c r="CZN174" s="268"/>
      <c r="CZO174" s="268"/>
      <c r="CZP174" s="268"/>
      <c r="CZQ174" s="268"/>
      <c r="CZR174" s="268"/>
      <c r="CZS174" s="268"/>
      <c r="CZT174" s="268"/>
      <c r="CZU174" s="268"/>
      <c r="CZV174" s="268"/>
      <c r="CZW174" s="268"/>
      <c r="CZX174" s="268"/>
      <c r="CZY174" s="268"/>
      <c r="CZZ174" s="268"/>
      <c r="DAA174" s="268"/>
      <c r="DAB174" s="268"/>
      <c r="DAC174" s="268"/>
      <c r="DAD174" s="268"/>
      <c r="DAE174" s="268"/>
      <c r="DAF174" s="268"/>
      <c r="DAG174" s="268"/>
      <c r="DAH174" s="268"/>
      <c r="DAI174" s="268"/>
      <c r="DAJ174" s="268"/>
      <c r="DAK174" s="268"/>
      <c r="DAL174" s="268"/>
      <c r="DAM174" s="268"/>
      <c r="DAN174" s="268"/>
      <c r="DAO174" s="268"/>
      <c r="DAP174" s="268"/>
      <c r="DAQ174" s="268"/>
      <c r="DAR174" s="268"/>
      <c r="DAS174" s="268"/>
      <c r="DAT174" s="268"/>
      <c r="DAU174" s="268"/>
      <c r="DAV174" s="268"/>
      <c r="DAW174" s="268"/>
      <c r="DAX174" s="268"/>
      <c r="DAY174" s="268"/>
      <c r="DAZ174" s="268"/>
      <c r="DBA174" s="268"/>
      <c r="DBB174" s="268"/>
      <c r="DBC174" s="268"/>
      <c r="DBD174" s="268"/>
      <c r="DBE174" s="268"/>
      <c r="DBF174" s="268"/>
      <c r="DBG174" s="268"/>
      <c r="DBH174" s="268"/>
      <c r="DBI174" s="268"/>
      <c r="DBJ174" s="268"/>
      <c r="DBK174" s="268"/>
      <c r="DBL174" s="268"/>
      <c r="DBM174" s="268"/>
      <c r="DBN174" s="268"/>
      <c r="DBO174" s="268"/>
      <c r="DBP174" s="268"/>
      <c r="DBQ174" s="268"/>
      <c r="DBR174" s="268"/>
      <c r="DBS174" s="268"/>
      <c r="DBT174" s="268"/>
      <c r="DBU174" s="268"/>
      <c r="DBV174" s="268"/>
      <c r="DBW174" s="268"/>
      <c r="DBX174" s="268"/>
      <c r="DBY174" s="268"/>
      <c r="DBZ174" s="268"/>
      <c r="DCA174" s="268"/>
      <c r="DCB174" s="268"/>
      <c r="DCC174" s="268"/>
      <c r="DCD174" s="268"/>
      <c r="DCE174" s="268"/>
      <c r="DCF174" s="268"/>
      <c r="DCG174" s="268"/>
      <c r="DCH174" s="268"/>
      <c r="DCI174" s="268"/>
      <c r="DCJ174" s="268"/>
      <c r="DCK174" s="268"/>
      <c r="DCL174" s="268"/>
      <c r="DCM174" s="268"/>
      <c r="DCN174" s="268"/>
      <c r="DCO174" s="268"/>
      <c r="DCP174" s="268"/>
      <c r="DCQ174" s="268"/>
      <c r="DCR174" s="268"/>
      <c r="DCS174" s="268"/>
      <c r="DCT174" s="268"/>
      <c r="DCU174" s="268"/>
      <c r="DCV174" s="268"/>
      <c r="DCW174" s="268"/>
      <c r="DCX174" s="268"/>
      <c r="DCY174" s="268"/>
      <c r="DCZ174" s="268"/>
      <c r="DDA174" s="268"/>
      <c r="DDB174" s="268"/>
      <c r="DDC174" s="268"/>
      <c r="DDD174" s="268"/>
      <c r="DDE174" s="268"/>
      <c r="DDF174" s="268"/>
      <c r="DDG174" s="268"/>
      <c r="DDH174" s="268"/>
      <c r="DDI174" s="268"/>
      <c r="DDJ174" s="268"/>
      <c r="DDK174" s="268"/>
      <c r="DDL174" s="268"/>
      <c r="DDM174" s="268"/>
      <c r="DDN174" s="268"/>
      <c r="DDO174" s="268"/>
      <c r="DDP174" s="268"/>
      <c r="DDQ174" s="268"/>
      <c r="DDR174" s="268"/>
      <c r="DDS174" s="268"/>
      <c r="DDT174" s="268"/>
      <c r="DDU174" s="268"/>
      <c r="DDV174" s="268"/>
      <c r="DDW174" s="268"/>
      <c r="DDX174" s="268"/>
      <c r="DDY174" s="268"/>
      <c r="DDZ174" s="268"/>
      <c r="DEA174" s="268"/>
      <c r="DEB174" s="268"/>
      <c r="DEC174" s="268"/>
      <c r="DED174" s="268"/>
      <c r="DEE174" s="268"/>
      <c r="DEF174" s="268"/>
      <c r="DEG174" s="268"/>
      <c r="DEH174" s="268"/>
      <c r="DEI174" s="268"/>
      <c r="DEJ174" s="268"/>
      <c r="DEK174" s="268"/>
      <c r="DEL174" s="268"/>
      <c r="DEM174" s="268"/>
      <c r="DEN174" s="268"/>
      <c r="DEO174" s="268"/>
      <c r="DEP174" s="268"/>
      <c r="DEQ174" s="268"/>
      <c r="DER174" s="268"/>
      <c r="DES174" s="268"/>
      <c r="DET174" s="268"/>
      <c r="DEU174" s="268"/>
      <c r="DEV174" s="268"/>
      <c r="DEW174" s="268"/>
      <c r="DEX174" s="268"/>
      <c r="DEY174" s="268"/>
      <c r="DEZ174" s="268"/>
      <c r="DFA174" s="268"/>
      <c r="DFB174" s="268"/>
      <c r="DFC174" s="268"/>
      <c r="DFD174" s="268"/>
      <c r="DFE174" s="268"/>
      <c r="DFF174" s="268"/>
      <c r="DFG174" s="268"/>
      <c r="DFH174" s="268"/>
      <c r="DFI174" s="268"/>
      <c r="DFJ174" s="268"/>
      <c r="DFK174" s="268"/>
      <c r="DFL174" s="268"/>
      <c r="DFM174" s="268"/>
      <c r="DFN174" s="268"/>
      <c r="DFO174" s="268"/>
      <c r="DFP174" s="268"/>
      <c r="DFQ174" s="268"/>
      <c r="DFR174" s="268"/>
      <c r="DFS174" s="268"/>
      <c r="DFT174" s="268"/>
      <c r="DFU174" s="268"/>
      <c r="DFV174" s="268"/>
      <c r="DFW174" s="268"/>
      <c r="DFX174" s="268"/>
      <c r="DFY174" s="268"/>
      <c r="DFZ174" s="268"/>
      <c r="DGA174" s="268"/>
      <c r="DGB174" s="268"/>
      <c r="DGC174" s="268"/>
      <c r="DGD174" s="268"/>
      <c r="DGE174" s="268"/>
      <c r="DGF174" s="268"/>
      <c r="DGG174" s="268"/>
      <c r="DGH174" s="268"/>
      <c r="DGI174" s="268"/>
      <c r="DGJ174" s="268"/>
      <c r="DGK174" s="268"/>
      <c r="DGL174" s="268"/>
      <c r="DGM174" s="268"/>
      <c r="DGN174" s="268"/>
      <c r="DGO174" s="268"/>
      <c r="DGP174" s="268"/>
      <c r="DGQ174" s="268"/>
      <c r="DGR174" s="268"/>
      <c r="DGS174" s="268"/>
      <c r="DGT174" s="268"/>
      <c r="DGU174" s="268"/>
      <c r="DGV174" s="268"/>
      <c r="DGW174" s="268"/>
      <c r="DGX174" s="268"/>
      <c r="DGY174" s="268"/>
      <c r="DGZ174" s="268"/>
      <c r="DHA174" s="268"/>
      <c r="DHB174" s="268"/>
      <c r="DHC174" s="268"/>
      <c r="DHD174" s="268"/>
      <c r="DHE174" s="268"/>
      <c r="DHF174" s="268"/>
      <c r="DHG174" s="268"/>
      <c r="DHH174" s="268"/>
      <c r="DHI174" s="268"/>
      <c r="DHJ174" s="268"/>
      <c r="DHK174" s="268"/>
      <c r="DHL174" s="268"/>
      <c r="DHM174" s="268"/>
      <c r="DHN174" s="268"/>
      <c r="DHO174" s="268"/>
      <c r="DHP174" s="268"/>
      <c r="DHQ174" s="268"/>
      <c r="DHR174" s="268"/>
      <c r="DHS174" s="268"/>
      <c r="DHT174" s="268"/>
      <c r="DHU174" s="268"/>
      <c r="DHV174" s="268"/>
      <c r="DHW174" s="268"/>
      <c r="DHX174" s="268"/>
      <c r="DHY174" s="268"/>
      <c r="DHZ174" s="268"/>
      <c r="DIA174" s="268"/>
      <c r="DIB174" s="268"/>
      <c r="DIC174" s="268"/>
      <c r="DID174" s="268"/>
      <c r="DIE174" s="268"/>
      <c r="DIF174" s="268"/>
      <c r="DIG174" s="268"/>
      <c r="DIH174" s="268"/>
      <c r="DII174" s="268"/>
      <c r="DIJ174" s="268"/>
      <c r="DIK174" s="268"/>
      <c r="DIL174" s="268"/>
      <c r="DIM174" s="268"/>
      <c r="DIN174" s="268"/>
      <c r="DIO174" s="268"/>
      <c r="DIP174" s="268"/>
      <c r="DIQ174" s="268"/>
      <c r="DIR174" s="268"/>
      <c r="DIS174" s="268"/>
      <c r="DIT174" s="268"/>
      <c r="DIU174" s="268"/>
      <c r="DIV174" s="268"/>
      <c r="DIW174" s="268"/>
      <c r="DIX174" s="268"/>
      <c r="DIY174" s="268"/>
      <c r="DIZ174" s="268"/>
      <c r="DJA174" s="268"/>
      <c r="DJB174" s="268"/>
      <c r="DJC174" s="268"/>
      <c r="DJD174" s="268"/>
      <c r="DJE174" s="268"/>
      <c r="DJF174" s="268"/>
      <c r="DJG174" s="268"/>
      <c r="DJH174" s="268"/>
      <c r="DJI174" s="268"/>
      <c r="DJJ174" s="268"/>
      <c r="DJK174" s="268"/>
      <c r="DJL174" s="268"/>
      <c r="DJM174" s="268"/>
      <c r="DJN174" s="268"/>
      <c r="DJO174" s="268"/>
      <c r="DJP174" s="268"/>
      <c r="DJQ174" s="268"/>
      <c r="DJR174" s="268"/>
      <c r="DJS174" s="268"/>
      <c r="DJT174" s="268"/>
      <c r="DJU174" s="268"/>
      <c r="DJV174" s="268"/>
      <c r="DJW174" s="268"/>
      <c r="DJX174" s="268"/>
      <c r="DJY174" s="268"/>
      <c r="DJZ174" s="268"/>
      <c r="DKA174" s="268"/>
      <c r="DKB174" s="268"/>
      <c r="DKC174" s="268"/>
      <c r="DKD174" s="268"/>
      <c r="DKE174" s="268"/>
      <c r="DKF174" s="268"/>
      <c r="DKG174" s="268"/>
      <c r="DKH174" s="268"/>
      <c r="DKI174" s="268"/>
      <c r="DKJ174" s="268"/>
      <c r="DKK174" s="268"/>
      <c r="DKL174" s="268"/>
      <c r="DKM174" s="268"/>
      <c r="DKN174" s="268"/>
      <c r="DKO174" s="268"/>
      <c r="DKP174" s="268"/>
      <c r="DKQ174" s="268"/>
      <c r="DKR174" s="268"/>
      <c r="DKS174" s="268"/>
      <c r="DKT174" s="268"/>
      <c r="DKU174" s="268"/>
      <c r="DKV174" s="268"/>
      <c r="DKW174" s="268"/>
      <c r="DKX174" s="268"/>
      <c r="DKY174" s="268"/>
      <c r="DKZ174" s="268"/>
      <c r="DLA174" s="268"/>
      <c r="DLB174" s="268"/>
      <c r="DLC174" s="268"/>
      <c r="DLD174" s="268"/>
      <c r="DLE174" s="268"/>
      <c r="DLF174" s="268"/>
      <c r="DLG174" s="268"/>
      <c r="DLH174" s="268"/>
      <c r="DLI174" s="268"/>
      <c r="DLJ174" s="268"/>
      <c r="DLK174" s="268"/>
      <c r="DLL174" s="268"/>
      <c r="DLM174" s="268"/>
      <c r="DLN174" s="268"/>
      <c r="DLO174" s="268"/>
      <c r="DLP174" s="268"/>
      <c r="DLQ174" s="268"/>
      <c r="DLR174" s="268"/>
      <c r="DLS174" s="268"/>
      <c r="DLT174" s="268"/>
      <c r="DLU174" s="268"/>
      <c r="DLV174" s="268"/>
      <c r="DLW174" s="268"/>
      <c r="DLX174" s="268"/>
      <c r="DLY174" s="268"/>
      <c r="DLZ174" s="268"/>
      <c r="DMA174" s="268"/>
      <c r="DMB174" s="268"/>
      <c r="DMC174" s="268"/>
      <c r="DMD174" s="268"/>
      <c r="DME174" s="268"/>
      <c r="DMF174" s="268"/>
      <c r="DMG174" s="268"/>
      <c r="DMH174" s="268"/>
      <c r="DMI174" s="268"/>
      <c r="DMJ174" s="268"/>
      <c r="DMK174" s="268"/>
      <c r="DML174" s="268"/>
      <c r="DMM174" s="268"/>
      <c r="DMN174" s="268"/>
      <c r="DMO174" s="268"/>
      <c r="DMP174" s="268"/>
      <c r="DMQ174" s="268"/>
      <c r="DMR174" s="268"/>
      <c r="DMS174" s="268"/>
      <c r="DMT174" s="268"/>
      <c r="DMU174" s="268"/>
      <c r="DMV174" s="268"/>
      <c r="DMW174" s="268"/>
      <c r="DMX174" s="268"/>
      <c r="DMY174" s="268"/>
      <c r="DMZ174" s="268"/>
      <c r="DNA174" s="268"/>
      <c r="DNB174" s="268"/>
      <c r="DNC174" s="268"/>
      <c r="DND174" s="268"/>
      <c r="DNE174" s="268"/>
      <c r="DNF174" s="268"/>
      <c r="DNG174" s="268"/>
      <c r="DNH174" s="268"/>
      <c r="DNI174" s="268"/>
      <c r="DNJ174" s="268"/>
      <c r="DNK174" s="268"/>
      <c r="DNL174" s="268"/>
      <c r="DNM174" s="268"/>
      <c r="DNN174" s="268"/>
      <c r="DNO174" s="268"/>
      <c r="DNP174" s="268"/>
      <c r="DNQ174" s="268"/>
      <c r="DNR174" s="268"/>
      <c r="DNS174" s="268"/>
      <c r="DNT174" s="268"/>
      <c r="DNU174" s="268"/>
      <c r="DNV174" s="268"/>
      <c r="DNW174" s="268"/>
      <c r="DNX174" s="268"/>
      <c r="DNY174" s="268"/>
      <c r="DNZ174" s="268"/>
      <c r="DOA174" s="268"/>
      <c r="DOB174" s="268"/>
      <c r="DOC174" s="268"/>
      <c r="DOD174" s="268"/>
      <c r="DOE174" s="268"/>
      <c r="DOF174" s="268"/>
      <c r="DOG174" s="268"/>
      <c r="DOH174" s="268"/>
      <c r="DOI174" s="268"/>
      <c r="DOJ174" s="268"/>
      <c r="DOK174" s="268"/>
      <c r="DOL174" s="268"/>
      <c r="DOM174" s="268"/>
      <c r="DON174" s="268"/>
      <c r="DOO174" s="268"/>
      <c r="DOP174" s="268"/>
      <c r="DOQ174" s="268"/>
      <c r="DOR174" s="268"/>
      <c r="DOS174" s="268"/>
      <c r="DOT174" s="268"/>
      <c r="DOU174" s="268"/>
      <c r="DOV174" s="268"/>
      <c r="DOW174" s="268"/>
      <c r="DOX174" s="268"/>
      <c r="DOY174" s="268"/>
      <c r="DOZ174" s="268"/>
      <c r="DPA174" s="268"/>
      <c r="DPB174" s="268"/>
      <c r="DPC174" s="268"/>
      <c r="DPD174" s="268"/>
      <c r="DPE174" s="268"/>
      <c r="DPF174" s="268"/>
      <c r="DPG174" s="268"/>
      <c r="DPH174" s="268"/>
      <c r="DPI174" s="268"/>
      <c r="DPJ174" s="268"/>
      <c r="DPK174" s="268"/>
      <c r="DPL174" s="268"/>
      <c r="DPM174" s="268"/>
      <c r="DPN174" s="268"/>
      <c r="DPO174" s="268"/>
      <c r="DPP174" s="268"/>
      <c r="DPQ174" s="268"/>
      <c r="DPR174" s="268"/>
      <c r="DPS174" s="268"/>
      <c r="DPT174" s="268"/>
      <c r="DPU174" s="268"/>
      <c r="DPV174" s="268"/>
      <c r="DPW174" s="268"/>
      <c r="DPX174" s="268"/>
      <c r="DPY174" s="268"/>
      <c r="DPZ174" s="268"/>
      <c r="DQA174" s="268"/>
      <c r="DQB174" s="268"/>
      <c r="DQC174" s="268"/>
      <c r="DQD174" s="268"/>
      <c r="DQE174" s="268"/>
      <c r="DQF174" s="268"/>
      <c r="DQG174" s="268"/>
      <c r="DQH174" s="268"/>
      <c r="DQI174" s="268"/>
      <c r="DQJ174" s="268"/>
      <c r="DQK174" s="268"/>
      <c r="DQL174" s="268"/>
      <c r="DQM174" s="268"/>
      <c r="DQN174" s="268"/>
      <c r="DQO174" s="268"/>
      <c r="DQP174" s="268"/>
      <c r="DQQ174" s="268"/>
      <c r="DQR174" s="268"/>
      <c r="DQS174" s="268"/>
      <c r="DQT174" s="268"/>
      <c r="DQU174" s="268"/>
      <c r="DQV174" s="268"/>
      <c r="DQW174" s="268"/>
      <c r="DQX174" s="268"/>
      <c r="DQY174" s="268"/>
      <c r="DQZ174" s="268"/>
      <c r="DRA174" s="268"/>
      <c r="DRB174" s="268"/>
      <c r="DRC174" s="268"/>
      <c r="DRD174" s="268"/>
      <c r="DRE174" s="268"/>
      <c r="DRF174" s="268"/>
      <c r="DRG174" s="268"/>
      <c r="DRH174" s="268"/>
      <c r="DRI174" s="268"/>
      <c r="DRJ174" s="268"/>
      <c r="DRK174" s="268"/>
      <c r="DRL174" s="268"/>
      <c r="DRM174" s="268"/>
      <c r="DRN174" s="268"/>
      <c r="DRO174" s="268"/>
      <c r="DRP174" s="268"/>
      <c r="DRQ174" s="268"/>
      <c r="DRR174" s="268"/>
      <c r="DRS174" s="268"/>
      <c r="DRT174" s="268"/>
      <c r="DRU174" s="268"/>
      <c r="DRV174" s="268"/>
      <c r="DRW174" s="268"/>
      <c r="DRX174" s="268"/>
      <c r="DRY174" s="268"/>
      <c r="DRZ174" s="268"/>
      <c r="DSA174" s="268"/>
      <c r="DSB174" s="268"/>
      <c r="DSC174" s="268"/>
      <c r="DSD174" s="268"/>
      <c r="DSE174" s="268"/>
      <c r="DSF174" s="268"/>
      <c r="DSG174" s="268"/>
      <c r="DSH174" s="268"/>
      <c r="DSI174" s="268"/>
      <c r="DSJ174" s="268"/>
      <c r="DSK174" s="268"/>
      <c r="DSL174" s="268"/>
      <c r="DSM174" s="268"/>
      <c r="DSN174" s="268"/>
      <c r="DSO174" s="268"/>
      <c r="DSP174" s="268"/>
      <c r="DSQ174" s="268"/>
      <c r="DSR174" s="268"/>
      <c r="DSS174" s="268"/>
      <c r="DST174" s="268"/>
      <c r="DSU174" s="268"/>
      <c r="DSV174" s="268"/>
      <c r="DSW174" s="268"/>
      <c r="DSX174" s="268"/>
      <c r="DSY174" s="268"/>
      <c r="DSZ174" s="268"/>
      <c r="DTA174" s="268"/>
      <c r="DTB174" s="268"/>
      <c r="DTC174" s="268"/>
      <c r="DTD174" s="268"/>
      <c r="DTE174" s="268"/>
      <c r="DTF174" s="268"/>
      <c r="DTG174" s="268"/>
      <c r="DTH174" s="268"/>
      <c r="DTI174" s="268"/>
      <c r="DTJ174" s="268"/>
      <c r="DTK174" s="268"/>
      <c r="DTL174" s="268"/>
      <c r="DTM174" s="268"/>
      <c r="DTN174" s="268"/>
      <c r="DTO174" s="268"/>
      <c r="DTP174" s="268"/>
      <c r="DTQ174" s="268"/>
      <c r="DTR174" s="268"/>
      <c r="DTS174" s="268"/>
      <c r="DTT174" s="268"/>
      <c r="DTU174" s="268"/>
      <c r="DTV174" s="268"/>
      <c r="DTW174" s="268"/>
      <c r="DTX174" s="268"/>
      <c r="DTY174" s="268"/>
      <c r="DTZ174" s="268"/>
      <c r="DUA174" s="268"/>
      <c r="DUB174" s="268"/>
      <c r="DUC174" s="268"/>
      <c r="DUD174" s="268"/>
      <c r="DUE174" s="268"/>
      <c r="DUF174" s="268"/>
      <c r="DUG174" s="268"/>
      <c r="DUH174" s="268"/>
      <c r="DUI174" s="268"/>
      <c r="DUJ174" s="268"/>
      <c r="DUK174" s="268"/>
      <c r="DUL174" s="268"/>
      <c r="DUM174" s="268"/>
      <c r="DUN174" s="268"/>
      <c r="DUO174" s="268"/>
      <c r="DUP174" s="268"/>
      <c r="DUQ174" s="268"/>
      <c r="DUR174" s="268"/>
      <c r="DUS174" s="268"/>
      <c r="DUT174" s="268"/>
      <c r="DUU174" s="268"/>
      <c r="DUV174" s="268"/>
      <c r="DUW174" s="268"/>
      <c r="DUX174" s="268"/>
      <c r="DUY174" s="268"/>
      <c r="DUZ174" s="268"/>
      <c r="DVA174" s="268"/>
      <c r="DVB174" s="268"/>
      <c r="DVC174" s="268"/>
      <c r="DVD174" s="268"/>
      <c r="DVE174" s="268"/>
      <c r="DVF174" s="268"/>
      <c r="DVG174" s="268"/>
      <c r="DVH174" s="268"/>
      <c r="DVI174" s="268"/>
      <c r="DVJ174" s="268"/>
      <c r="DVK174" s="268"/>
      <c r="DVL174" s="268"/>
      <c r="DVM174" s="268"/>
      <c r="DVN174" s="268"/>
      <c r="DVO174" s="268"/>
      <c r="DVP174" s="268"/>
      <c r="DVQ174" s="268"/>
      <c r="DVR174" s="268"/>
      <c r="DVS174" s="268"/>
      <c r="DVT174" s="268"/>
      <c r="DVU174" s="268"/>
      <c r="DVV174" s="268"/>
      <c r="DVW174" s="268"/>
      <c r="DVX174" s="268"/>
      <c r="DVY174" s="268"/>
      <c r="DVZ174" s="268"/>
      <c r="DWA174" s="268"/>
      <c r="DWB174" s="268"/>
      <c r="DWC174" s="268"/>
      <c r="DWD174" s="268"/>
      <c r="DWE174" s="268"/>
      <c r="DWF174" s="268"/>
      <c r="DWG174" s="268"/>
      <c r="DWH174" s="268"/>
      <c r="DWI174" s="268"/>
      <c r="DWJ174" s="268"/>
      <c r="DWK174" s="268"/>
      <c r="DWL174" s="268"/>
      <c r="DWM174" s="268"/>
      <c r="DWN174" s="268"/>
      <c r="DWO174" s="268"/>
      <c r="DWP174" s="268"/>
      <c r="DWQ174" s="268"/>
      <c r="DWR174" s="268"/>
      <c r="DWS174" s="268"/>
      <c r="DWT174" s="268"/>
      <c r="DWU174" s="268"/>
      <c r="DWV174" s="268"/>
      <c r="DWW174" s="268"/>
      <c r="DWX174" s="268"/>
      <c r="DWY174" s="268"/>
      <c r="DWZ174" s="268"/>
      <c r="DXA174" s="268"/>
      <c r="DXB174" s="268"/>
      <c r="DXC174" s="268"/>
      <c r="DXD174" s="268"/>
      <c r="DXE174" s="268"/>
      <c r="DXF174" s="268"/>
      <c r="DXG174" s="268"/>
      <c r="DXH174" s="268"/>
      <c r="DXI174" s="268"/>
      <c r="DXJ174" s="268"/>
      <c r="DXK174" s="268"/>
      <c r="DXL174" s="268"/>
      <c r="DXM174" s="268"/>
      <c r="DXN174" s="268"/>
      <c r="DXO174" s="268"/>
      <c r="DXP174" s="268"/>
      <c r="DXQ174" s="268"/>
      <c r="DXR174" s="268"/>
      <c r="DXS174" s="268"/>
      <c r="DXT174" s="268"/>
      <c r="DXU174" s="268"/>
      <c r="DXV174" s="268"/>
      <c r="DXW174" s="268"/>
      <c r="DXX174" s="268"/>
      <c r="DXY174" s="268"/>
      <c r="DXZ174" s="268"/>
      <c r="DYA174" s="268"/>
      <c r="DYB174" s="268"/>
      <c r="DYC174" s="268"/>
      <c r="DYD174" s="268"/>
      <c r="DYE174" s="268"/>
      <c r="DYF174" s="268"/>
      <c r="DYG174" s="268"/>
      <c r="DYH174" s="268"/>
      <c r="DYI174" s="268"/>
      <c r="DYJ174" s="268"/>
      <c r="DYK174" s="268"/>
      <c r="DYL174" s="268"/>
      <c r="DYM174" s="268"/>
      <c r="DYN174" s="268"/>
      <c r="DYO174" s="268"/>
      <c r="DYP174" s="268"/>
      <c r="DYQ174" s="268"/>
      <c r="DYR174" s="268"/>
      <c r="DYS174" s="268"/>
      <c r="DYT174" s="268"/>
      <c r="DYU174" s="268"/>
      <c r="DYV174" s="268"/>
      <c r="DYW174" s="268"/>
      <c r="DYX174" s="268"/>
      <c r="DYY174" s="268"/>
      <c r="DYZ174" s="268"/>
      <c r="DZA174" s="268"/>
      <c r="DZB174" s="268"/>
      <c r="DZC174" s="268"/>
      <c r="DZD174" s="268"/>
      <c r="DZE174" s="268"/>
      <c r="DZF174" s="268"/>
      <c r="DZG174" s="268"/>
      <c r="DZH174" s="268"/>
      <c r="DZI174" s="268"/>
      <c r="DZJ174" s="268"/>
      <c r="DZK174" s="268"/>
      <c r="DZL174" s="268"/>
      <c r="DZM174" s="268"/>
      <c r="DZN174" s="268"/>
      <c r="DZO174" s="268"/>
      <c r="DZP174" s="268"/>
      <c r="DZQ174" s="268"/>
      <c r="DZR174" s="268"/>
      <c r="DZS174" s="268"/>
      <c r="DZT174" s="268"/>
      <c r="DZU174" s="268"/>
      <c r="DZV174" s="268"/>
      <c r="DZW174" s="268"/>
      <c r="DZX174" s="268"/>
      <c r="DZY174" s="268"/>
      <c r="DZZ174" s="268"/>
      <c r="EAA174" s="268"/>
      <c r="EAB174" s="268"/>
      <c r="EAC174" s="268"/>
      <c r="EAD174" s="268"/>
      <c r="EAE174" s="268"/>
      <c r="EAF174" s="268"/>
      <c r="EAG174" s="268"/>
      <c r="EAH174" s="268"/>
      <c r="EAI174" s="268"/>
      <c r="EAJ174" s="268"/>
      <c r="EAK174" s="268"/>
      <c r="EAL174" s="268"/>
      <c r="EAM174" s="268"/>
      <c r="EAN174" s="268"/>
      <c r="EAO174" s="268"/>
      <c r="EAP174" s="268"/>
      <c r="EAQ174" s="268"/>
      <c r="EAR174" s="268"/>
      <c r="EAS174" s="268"/>
      <c r="EAT174" s="268"/>
      <c r="EAU174" s="268"/>
      <c r="EAV174" s="268"/>
      <c r="EAW174" s="268"/>
      <c r="EAX174" s="268"/>
      <c r="EAY174" s="268"/>
      <c r="EAZ174" s="268"/>
      <c r="EBA174" s="268"/>
      <c r="EBB174" s="268"/>
      <c r="EBC174" s="268"/>
      <c r="EBD174" s="268"/>
      <c r="EBE174" s="268"/>
      <c r="EBF174" s="268"/>
      <c r="EBG174" s="268"/>
      <c r="EBH174" s="268"/>
      <c r="EBI174" s="268"/>
      <c r="EBJ174" s="268"/>
      <c r="EBK174" s="268"/>
      <c r="EBL174" s="268"/>
      <c r="EBM174" s="268"/>
      <c r="EBN174" s="268"/>
      <c r="EBO174" s="268"/>
      <c r="EBP174" s="268"/>
      <c r="EBQ174" s="268"/>
      <c r="EBR174" s="268"/>
      <c r="EBS174" s="268"/>
      <c r="EBT174" s="268"/>
      <c r="EBU174" s="268"/>
      <c r="EBV174" s="268"/>
      <c r="EBW174" s="268"/>
      <c r="EBX174" s="268"/>
      <c r="EBY174" s="268"/>
      <c r="EBZ174" s="268"/>
      <c r="ECA174" s="268"/>
      <c r="ECB174" s="268"/>
      <c r="ECC174" s="268"/>
      <c r="ECD174" s="268"/>
      <c r="ECE174" s="268"/>
      <c r="ECF174" s="268"/>
      <c r="ECG174" s="268"/>
      <c r="ECH174" s="268"/>
      <c r="ECI174" s="268"/>
      <c r="ECJ174" s="268"/>
      <c r="ECK174" s="268"/>
      <c r="ECL174" s="268"/>
      <c r="ECM174" s="268"/>
      <c r="ECN174" s="268"/>
      <c r="ECO174" s="268"/>
      <c r="ECP174" s="268"/>
      <c r="ECQ174" s="268"/>
      <c r="ECR174" s="268"/>
      <c r="ECS174" s="268"/>
      <c r="ECT174" s="268"/>
      <c r="ECU174" s="268"/>
      <c r="ECV174" s="268"/>
      <c r="ECW174" s="268"/>
      <c r="ECX174" s="268"/>
      <c r="ECY174" s="268"/>
      <c r="ECZ174" s="268"/>
      <c r="EDA174" s="268"/>
      <c r="EDB174" s="268"/>
      <c r="EDC174" s="268"/>
      <c r="EDD174" s="268"/>
      <c r="EDE174" s="268"/>
      <c r="EDF174" s="268"/>
      <c r="EDG174" s="268"/>
      <c r="EDH174" s="268"/>
      <c r="EDI174" s="268"/>
      <c r="EDJ174" s="268"/>
      <c r="EDK174" s="268"/>
      <c r="EDL174" s="268"/>
      <c r="EDM174" s="268"/>
      <c r="EDN174" s="268"/>
      <c r="EDO174" s="268"/>
      <c r="EDP174" s="268"/>
      <c r="EDQ174" s="268"/>
      <c r="EDR174" s="268"/>
      <c r="EDS174" s="268"/>
      <c r="EDT174" s="268"/>
      <c r="EDU174" s="268"/>
      <c r="EDV174" s="268"/>
      <c r="EDW174" s="268"/>
      <c r="EDX174" s="268"/>
      <c r="EDY174" s="268"/>
      <c r="EDZ174" s="268"/>
      <c r="EEA174" s="268"/>
      <c r="EEB174" s="268"/>
      <c r="EEC174" s="268"/>
      <c r="EED174" s="268"/>
      <c r="EEE174" s="268"/>
      <c r="EEF174" s="268"/>
      <c r="EEG174" s="268"/>
      <c r="EEH174" s="268"/>
      <c r="EEI174" s="268"/>
      <c r="EEJ174" s="268"/>
      <c r="EEK174" s="268"/>
      <c r="EEL174" s="268"/>
      <c r="EEM174" s="268"/>
      <c r="EEN174" s="268"/>
      <c r="EEO174" s="268"/>
      <c r="EEP174" s="268"/>
      <c r="EEQ174" s="268"/>
      <c r="EER174" s="268"/>
      <c r="EES174" s="268"/>
      <c r="EET174" s="268"/>
      <c r="EEU174" s="268"/>
      <c r="EEV174" s="268"/>
      <c r="EEW174" s="268"/>
      <c r="EEX174" s="268"/>
      <c r="EEY174" s="268"/>
      <c r="EEZ174" s="268"/>
      <c r="EFA174" s="268"/>
      <c r="EFB174" s="268"/>
      <c r="EFC174" s="268"/>
      <c r="EFD174" s="268"/>
      <c r="EFE174" s="268"/>
      <c r="EFF174" s="268"/>
      <c r="EFG174" s="268"/>
      <c r="EFH174" s="268"/>
      <c r="EFI174" s="268"/>
      <c r="EFJ174" s="268"/>
      <c r="EFK174" s="268"/>
      <c r="EFL174" s="268"/>
      <c r="EFM174" s="268"/>
      <c r="EFN174" s="268"/>
      <c r="EFO174" s="268"/>
      <c r="EFP174" s="268"/>
      <c r="EFQ174" s="268"/>
      <c r="EFR174" s="268"/>
      <c r="EFS174" s="268"/>
      <c r="EFT174" s="268"/>
      <c r="EFU174" s="268"/>
      <c r="EFV174" s="268"/>
      <c r="EFW174" s="268"/>
      <c r="EFX174" s="268"/>
      <c r="EFY174" s="268"/>
      <c r="EFZ174" s="268"/>
      <c r="EGA174" s="268"/>
      <c r="EGB174" s="268"/>
      <c r="EGC174" s="268"/>
      <c r="EGD174" s="268"/>
      <c r="EGE174" s="268"/>
      <c r="EGF174" s="268"/>
      <c r="EGG174" s="268"/>
      <c r="EGH174" s="268"/>
      <c r="EGI174" s="268"/>
      <c r="EGJ174" s="268"/>
      <c r="EGK174" s="268"/>
      <c r="EGL174" s="268"/>
      <c r="EGM174" s="268"/>
      <c r="EGN174" s="268"/>
      <c r="EGO174" s="268"/>
      <c r="EGP174" s="268"/>
      <c r="EGQ174" s="268"/>
      <c r="EGR174" s="268"/>
      <c r="EGS174" s="268"/>
      <c r="EGT174" s="268"/>
      <c r="EGU174" s="268"/>
      <c r="EGV174" s="268"/>
      <c r="EGW174" s="268"/>
      <c r="EGX174" s="268"/>
      <c r="EGY174" s="268"/>
      <c r="EGZ174" s="268"/>
      <c r="EHA174" s="268"/>
      <c r="EHB174" s="268"/>
      <c r="EHC174" s="268"/>
      <c r="EHD174" s="268"/>
      <c r="EHE174" s="268"/>
      <c r="EHF174" s="268"/>
      <c r="EHG174" s="268"/>
      <c r="EHH174" s="268"/>
      <c r="EHI174" s="268"/>
      <c r="EHJ174" s="268"/>
      <c r="EHK174" s="268"/>
      <c r="EHL174" s="268"/>
      <c r="EHM174" s="268"/>
      <c r="EHN174" s="268"/>
      <c r="EHO174" s="268"/>
      <c r="EHP174" s="268"/>
      <c r="EHQ174" s="268"/>
      <c r="EHR174" s="268"/>
      <c r="EHS174" s="268"/>
      <c r="EHT174" s="268"/>
      <c r="EHU174" s="268"/>
      <c r="EHV174" s="268"/>
      <c r="EHW174" s="268"/>
      <c r="EHX174" s="268"/>
      <c r="EHY174" s="268"/>
      <c r="EHZ174" s="268"/>
      <c r="EIA174" s="268"/>
      <c r="EIB174" s="268"/>
      <c r="EIC174" s="268"/>
      <c r="EID174" s="268"/>
      <c r="EIE174" s="268"/>
      <c r="EIF174" s="268"/>
      <c r="EIG174" s="268"/>
      <c r="EIH174" s="268"/>
      <c r="EII174" s="268"/>
      <c r="EIJ174" s="268"/>
      <c r="EIK174" s="268"/>
      <c r="EIL174" s="268"/>
      <c r="EIM174" s="268"/>
      <c r="EIN174" s="268"/>
      <c r="EIO174" s="268"/>
      <c r="EIP174" s="268"/>
      <c r="EIQ174" s="268"/>
      <c r="EIR174" s="268"/>
      <c r="EIS174" s="268"/>
      <c r="EIT174" s="268"/>
      <c r="EIU174" s="268"/>
      <c r="EIV174" s="268"/>
      <c r="EIW174" s="268"/>
      <c r="EIX174" s="268"/>
      <c r="EIY174" s="268"/>
      <c r="EIZ174" s="268"/>
      <c r="EJA174" s="268"/>
      <c r="EJB174" s="268"/>
      <c r="EJC174" s="268"/>
      <c r="EJD174" s="268"/>
      <c r="EJE174" s="268"/>
      <c r="EJF174" s="268"/>
      <c r="EJG174" s="268"/>
      <c r="EJH174" s="268"/>
      <c r="EJI174" s="268"/>
      <c r="EJJ174" s="268"/>
      <c r="EJK174" s="268"/>
      <c r="EJL174" s="268"/>
      <c r="EJM174" s="268"/>
      <c r="EJN174" s="268"/>
      <c r="EJO174" s="268"/>
      <c r="EJP174" s="268"/>
      <c r="EJQ174" s="268"/>
      <c r="EJR174" s="268"/>
      <c r="EJS174" s="268"/>
      <c r="EJT174" s="268"/>
      <c r="EJU174" s="268"/>
      <c r="EJV174" s="268"/>
      <c r="EJW174" s="268"/>
      <c r="EJX174" s="268"/>
      <c r="EJY174" s="268"/>
      <c r="EJZ174" s="268"/>
      <c r="EKA174" s="268"/>
      <c r="EKB174" s="268"/>
      <c r="EKC174" s="268"/>
      <c r="EKD174" s="268"/>
      <c r="EKE174" s="268"/>
      <c r="EKF174" s="268"/>
      <c r="EKG174" s="268"/>
      <c r="EKH174" s="268"/>
      <c r="EKI174" s="268"/>
      <c r="EKJ174" s="268"/>
      <c r="EKK174" s="268"/>
      <c r="EKL174" s="268"/>
      <c r="EKM174" s="268"/>
      <c r="EKN174" s="268"/>
      <c r="EKO174" s="268"/>
      <c r="EKP174" s="268"/>
      <c r="EKQ174" s="268"/>
      <c r="EKR174" s="268"/>
      <c r="EKS174" s="268"/>
      <c r="EKT174" s="268"/>
      <c r="EKU174" s="268"/>
      <c r="EKV174" s="268"/>
      <c r="EKW174" s="268"/>
      <c r="EKX174" s="268"/>
      <c r="EKY174" s="268"/>
      <c r="EKZ174" s="268"/>
      <c r="ELA174" s="268"/>
      <c r="ELB174" s="268"/>
      <c r="ELC174" s="268"/>
      <c r="ELD174" s="268"/>
      <c r="ELE174" s="268"/>
      <c r="ELF174" s="268"/>
      <c r="ELG174" s="268"/>
      <c r="ELH174" s="268"/>
      <c r="ELI174" s="268"/>
      <c r="ELJ174" s="268"/>
      <c r="ELK174" s="268"/>
      <c r="ELL174" s="268"/>
      <c r="ELM174" s="268"/>
      <c r="ELN174" s="268"/>
      <c r="ELO174" s="268"/>
      <c r="ELP174" s="268"/>
      <c r="ELQ174" s="268"/>
      <c r="ELR174" s="268"/>
      <c r="ELS174" s="268"/>
      <c r="ELT174" s="268"/>
      <c r="ELU174" s="268"/>
      <c r="ELV174" s="268"/>
      <c r="ELW174" s="268"/>
      <c r="ELX174" s="268"/>
      <c r="ELY174" s="268"/>
      <c r="ELZ174" s="268"/>
      <c r="EMA174" s="268"/>
      <c r="EMB174" s="268"/>
      <c r="EMC174" s="268"/>
      <c r="EMD174" s="268"/>
      <c r="EME174" s="268"/>
      <c r="EMF174" s="268"/>
      <c r="EMG174" s="268"/>
      <c r="EMH174" s="268"/>
      <c r="EMI174" s="268"/>
      <c r="EMJ174" s="268"/>
      <c r="EMK174" s="268"/>
      <c r="EML174" s="268"/>
      <c r="EMM174" s="268"/>
      <c r="EMN174" s="268"/>
      <c r="EMO174" s="268"/>
      <c r="EMP174" s="268"/>
      <c r="EMQ174" s="268"/>
      <c r="EMR174" s="268"/>
      <c r="EMS174" s="268"/>
      <c r="EMT174" s="268"/>
      <c r="EMU174" s="268"/>
      <c r="EMV174" s="268"/>
      <c r="EMW174" s="268"/>
      <c r="EMX174" s="268"/>
      <c r="EMY174" s="268"/>
      <c r="EMZ174" s="268"/>
      <c r="ENA174" s="268"/>
      <c r="ENB174" s="268"/>
      <c r="ENC174" s="268"/>
      <c r="END174" s="268"/>
      <c r="ENE174" s="268"/>
      <c r="ENF174" s="268"/>
      <c r="ENG174" s="268"/>
      <c r="ENH174" s="268"/>
      <c r="ENI174" s="268"/>
      <c r="ENJ174" s="268"/>
      <c r="ENK174" s="268"/>
      <c r="ENL174" s="268"/>
      <c r="ENM174" s="268"/>
      <c r="ENN174" s="268"/>
      <c r="ENO174" s="268"/>
      <c r="ENP174" s="268"/>
      <c r="ENQ174" s="268"/>
      <c r="ENR174" s="268"/>
      <c r="ENS174" s="268"/>
      <c r="ENT174" s="268"/>
      <c r="ENU174" s="268"/>
      <c r="ENV174" s="268"/>
      <c r="ENW174" s="268"/>
      <c r="ENX174" s="268"/>
      <c r="ENY174" s="268"/>
      <c r="ENZ174" s="268"/>
      <c r="EOA174" s="268"/>
      <c r="EOB174" s="268"/>
      <c r="EOC174" s="268"/>
      <c r="EOD174" s="268"/>
      <c r="EOE174" s="268"/>
      <c r="EOF174" s="268"/>
      <c r="EOG174" s="268"/>
      <c r="EOH174" s="268"/>
      <c r="EOI174" s="268"/>
      <c r="EOJ174" s="268"/>
      <c r="EOK174" s="268"/>
      <c r="EOL174" s="268"/>
      <c r="EOM174" s="268"/>
      <c r="EON174" s="268"/>
      <c r="EOO174" s="268"/>
      <c r="EOP174" s="268"/>
      <c r="EOQ174" s="268"/>
      <c r="EOR174" s="268"/>
      <c r="EOS174" s="268"/>
      <c r="EOT174" s="268"/>
      <c r="EOU174" s="268"/>
      <c r="EOV174" s="268"/>
      <c r="EOW174" s="268"/>
      <c r="EOX174" s="268"/>
      <c r="EOY174" s="268"/>
      <c r="EOZ174" s="268"/>
      <c r="EPA174" s="268"/>
      <c r="EPB174" s="268"/>
      <c r="EPC174" s="268"/>
      <c r="EPD174" s="268"/>
      <c r="EPE174" s="268"/>
      <c r="EPF174" s="268"/>
      <c r="EPG174" s="268"/>
      <c r="EPH174" s="268"/>
      <c r="EPI174" s="268"/>
      <c r="EPJ174" s="268"/>
      <c r="EPK174" s="268"/>
      <c r="EPL174" s="268"/>
      <c r="EPM174" s="268"/>
      <c r="EPN174" s="268"/>
      <c r="EPO174" s="268"/>
      <c r="EPP174" s="268"/>
      <c r="EPQ174" s="268"/>
      <c r="EPR174" s="268"/>
      <c r="EPS174" s="268"/>
      <c r="EPT174" s="268"/>
      <c r="EPU174" s="268"/>
      <c r="EPV174" s="268"/>
      <c r="EPW174" s="268"/>
      <c r="EPX174" s="268"/>
      <c r="EPY174" s="268"/>
      <c r="EPZ174" s="268"/>
      <c r="EQA174" s="268"/>
      <c r="EQB174" s="268"/>
      <c r="EQC174" s="268"/>
      <c r="EQD174" s="268"/>
      <c r="EQE174" s="268"/>
      <c r="EQF174" s="268"/>
      <c r="EQG174" s="268"/>
      <c r="EQH174" s="268"/>
      <c r="EQI174" s="268"/>
      <c r="EQJ174" s="268"/>
      <c r="EQK174" s="268"/>
      <c r="EQL174" s="268"/>
      <c r="EQM174" s="268"/>
      <c r="EQN174" s="268"/>
      <c r="EQO174" s="268"/>
      <c r="EQP174" s="268"/>
      <c r="EQQ174" s="268"/>
      <c r="EQR174" s="268"/>
      <c r="EQS174" s="268"/>
      <c r="EQT174" s="268"/>
      <c r="EQU174" s="268"/>
      <c r="EQV174" s="268"/>
      <c r="EQW174" s="268"/>
      <c r="EQX174" s="268"/>
      <c r="EQY174" s="268"/>
      <c r="EQZ174" s="268"/>
      <c r="ERA174" s="268"/>
      <c r="ERB174" s="268"/>
      <c r="ERC174" s="268"/>
      <c r="ERD174" s="268"/>
      <c r="ERE174" s="268"/>
      <c r="ERF174" s="268"/>
      <c r="ERG174" s="268"/>
      <c r="ERH174" s="268"/>
      <c r="ERI174" s="268"/>
      <c r="ERJ174" s="268"/>
      <c r="ERK174" s="268"/>
      <c r="ERL174" s="268"/>
      <c r="ERM174" s="268"/>
      <c r="ERN174" s="268"/>
      <c r="ERO174" s="268"/>
      <c r="ERP174" s="268"/>
      <c r="ERQ174" s="268"/>
      <c r="ERR174" s="268"/>
      <c r="ERS174" s="268"/>
      <c r="ERT174" s="268"/>
      <c r="ERU174" s="268"/>
      <c r="ERV174" s="268"/>
      <c r="ERW174" s="268"/>
      <c r="ERX174" s="268"/>
      <c r="ERY174" s="268"/>
      <c r="ERZ174" s="268"/>
      <c r="ESA174" s="268"/>
      <c r="ESB174" s="268"/>
      <c r="ESC174" s="268"/>
      <c r="ESD174" s="268"/>
      <c r="ESE174" s="268"/>
      <c r="ESF174" s="268"/>
      <c r="ESG174" s="268"/>
      <c r="ESH174" s="268"/>
      <c r="ESI174" s="268"/>
      <c r="ESJ174" s="268"/>
      <c r="ESK174" s="268"/>
      <c r="ESL174" s="268"/>
      <c r="ESM174" s="268"/>
      <c r="ESN174" s="268"/>
      <c r="ESO174" s="268"/>
      <c r="ESP174" s="268"/>
      <c r="ESQ174" s="268"/>
      <c r="ESR174" s="268"/>
      <c r="ESS174" s="268"/>
      <c r="EST174" s="268"/>
      <c r="ESU174" s="268"/>
      <c r="ESV174" s="268"/>
      <c r="ESW174" s="268"/>
      <c r="ESX174" s="268"/>
      <c r="ESY174" s="268"/>
      <c r="ESZ174" s="268"/>
      <c r="ETA174" s="268"/>
      <c r="ETB174" s="268"/>
      <c r="ETC174" s="268"/>
      <c r="ETD174" s="268"/>
      <c r="ETE174" s="268"/>
      <c r="ETF174" s="268"/>
      <c r="ETG174" s="268"/>
      <c r="ETH174" s="268"/>
      <c r="ETI174" s="268"/>
      <c r="ETJ174" s="268"/>
      <c r="ETK174" s="268"/>
      <c r="ETL174" s="268"/>
      <c r="ETM174" s="268"/>
      <c r="ETN174" s="268"/>
      <c r="ETO174" s="268"/>
      <c r="ETP174" s="268"/>
      <c r="ETQ174" s="268"/>
      <c r="ETR174" s="268"/>
      <c r="ETS174" s="268"/>
      <c r="ETT174" s="268"/>
      <c r="ETU174" s="268"/>
      <c r="ETV174" s="268"/>
      <c r="ETW174" s="268"/>
      <c r="ETX174" s="268"/>
      <c r="ETY174" s="268"/>
      <c r="ETZ174" s="268"/>
      <c r="EUA174" s="268"/>
      <c r="EUB174" s="268"/>
      <c r="EUC174" s="268"/>
      <c r="EUD174" s="268"/>
      <c r="EUE174" s="268"/>
      <c r="EUF174" s="268"/>
      <c r="EUG174" s="268"/>
      <c r="EUH174" s="268"/>
      <c r="EUI174" s="268"/>
      <c r="EUJ174" s="268"/>
      <c r="EUK174" s="268"/>
      <c r="EUL174" s="268"/>
      <c r="EUM174" s="268"/>
      <c r="EUN174" s="268"/>
      <c r="EUO174" s="268"/>
      <c r="EUP174" s="268"/>
      <c r="EUQ174" s="268"/>
      <c r="EUR174" s="268"/>
      <c r="EUS174" s="268"/>
      <c r="EUT174" s="268"/>
      <c r="EUU174" s="268"/>
      <c r="EUV174" s="268"/>
      <c r="EUW174" s="268"/>
      <c r="EUX174" s="268"/>
      <c r="EUY174" s="268"/>
      <c r="EUZ174" s="268"/>
      <c r="EVA174" s="268"/>
      <c r="EVB174" s="268"/>
      <c r="EVC174" s="268"/>
      <c r="EVD174" s="268"/>
      <c r="EVE174" s="268"/>
      <c r="EVF174" s="268"/>
      <c r="EVG174" s="268"/>
      <c r="EVH174" s="268"/>
      <c r="EVI174" s="268"/>
      <c r="EVJ174" s="268"/>
      <c r="EVK174" s="268"/>
      <c r="EVL174" s="268"/>
      <c r="EVM174" s="268"/>
      <c r="EVN174" s="268"/>
      <c r="EVO174" s="268"/>
      <c r="EVP174" s="268"/>
      <c r="EVQ174" s="268"/>
      <c r="EVR174" s="268"/>
      <c r="EVS174" s="268"/>
      <c r="EVT174" s="268"/>
      <c r="EVU174" s="268"/>
      <c r="EVV174" s="268"/>
      <c r="EVW174" s="268"/>
      <c r="EVX174" s="268"/>
      <c r="EVY174" s="268"/>
      <c r="EVZ174" s="268"/>
      <c r="EWA174" s="268"/>
      <c r="EWB174" s="268"/>
      <c r="EWC174" s="268"/>
      <c r="EWD174" s="268"/>
      <c r="EWE174" s="268"/>
      <c r="EWF174" s="268"/>
      <c r="EWG174" s="268"/>
      <c r="EWH174" s="268"/>
      <c r="EWI174" s="268"/>
      <c r="EWJ174" s="268"/>
      <c r="EWK174" s="268"/>
      <c r="EWL174" s="268"/>
      <c r="EWM174" s="268"/>
      <c r="EWN174" s="268"/>
      <c r="EWO174" s="268"/>
      <c r="EWP174" s="268"/>
      <c r="EWQ174" s="268"/>
      <c r="EWR174" s="268"/>
      <c r="EWS174" s="268"/>
      <c r="EWT174" s="268"/>
      <c r="EWU174" s="268"/>
      <c r="EWV174" s="268"/>
      <c r="EWW174" s="268"/>
      <c r="EWX174" s="268"/>
      <c r="EWY174" s="268"/>
      <c r="EWZ174" s="268"/>
      <c r="EXA174" s="268"/>
      <c r="EXB174" s="268"/>
      <c r="EXC174" s="268"/>
      <c r="EXD174" s="268"/>
      <c r="EXE174" s="268"/>
      <c r="EXF174" s="268"/>
      <c r="EXG174" s="268"/>
      <c r="EXH174" s="268"/>
      <c r="EXI174" s="268"/>
      <c r="EXJ174" s="268"/>
      <c r="EXK174" s="268"/>
      <c r="EXL174" s="268"/>
      <c r="EXM174" s="268"/>
      <c r="EXN174" s="268"/>
      <c r="EXO174" s="268"/>
      <c r="EXP174" s="268"/>
      <c r="EXQ174" s="268"/>
      <c r="EXR174" s="268"/>
      <c r="EXS174" s="268"/>
      <c r="EXT174" s="268"/>
      <c r="EXU174" s="268"/>
      <c r="EXV174" s="268"/>
      <c r="EXW174" s="268"/>
      <c r="EXX174" s="268"/>
      <c r="EXY174" s="268"/>
      <c r="EXZ174" s="268"/>
      <c r="EYA174" s="268"/>
      <c r="EYB174" s="268"/>
      <c r="EYC174" s="268"/>
      <c r="EYD174" s="268"/>
      <c r="EYE174" s="268"/>
      <c r="EYF174" s="268"/>
      <c r="EYG174" s="268"/>
      <c r="EYH174" s="268"/>
      <c r="EYI174" s="268"/>
      <c r="EYJ174" s="268"/>
      <c r="EYK174" s="268"/>
      <c r="EYL174" s="268"/>
      <c r="EYM174" s="268"/>
      <c r="EYN174" s="268"/>
      <c r="EYO174" s="268"/>
      <c r="EYP174" s="268"/>
      <c r="EYQ174" s="268"/>
      <c r="EYR174" s="268"/>
      <c r="EYS174" s="268"/>
      <c r="EYT174" s="268"/>
      <c r="EYU174" s="268"/>
      <c r="EYV174" s="268"/>
      <c r="EYW174" s="268"/>
      <c r="EYX174" s="268"/>
      <c r="EYY174" s="268"/>
      <c r="EYZ174" s="268"/>
      <c r="EZA174" s="268"/>
      <c r="EZB174" s="268"/>
      <c r="EZC174" s="268"/>
      <c r="EZD174" s="268"/>
      <c r="EZE174" s="268"/>
      <c r="EZF174" s="268"/>
      <c r="EZG174" s="268"/>
      <c r="EZH174" s="268"/>
      <c r="EZI174" s="268"/>
      <c r="EZJ174" s="268"/>
      <c r="EZK174" s="268"/>
      <c r="EZL174" s="268"/>
      <c r="EZM174" s="268"/>
      <c r="EZN174" s="268"/>
      <c r="EZO174" s="268"/>
      <c r="EZP174" s="268"/>
      <c r="EZQ174" s="268"/>
      <c r="EZR174" s="268"/>
      <c r="EZS174" s="268"/>
      <c r="EZT174" s="268"/>
      <c r="EZU174" s="268"/>
      <c r="EZV174" s="268"/>
      <c r="EZW174" s="268"/>
      <c r="EZX174" s="268"/>
      <c r="EZY174" s="268"/>
      <c r="EZZ174" s="268"/>
      <c r="FAA174" s="268"/>
      <c r="FAB174" s="268"/>
      <c r="FAC174" s="268"/>
      <c r="FAD174" s="268"/>
      <c r="FAE174" s="268"/>
      <c r="FAF174" s="268"/>
      <c r="FAG174" s="268"/>
      <c r="FAH174" s="268"/>
      <c r="FAI174" s="268"/>
      <c r="FAJ174" s="268"/>
      <c r="FAK174" s="268"/>
      <c r="FAL174" s="268"/>
      <c r="FAM174" s="268"/>
      <c r="FAN174" s="268"/>
      <c r="FAO174" s="268"/>
      <c r="FAP174" s="268"/>
      <c r="FAQ174" s="268"/>
      <c r="FAR174" s="268"/>
      <c r="FAS174" s="268"/>
      <c r="FAT174" s="268"/>
      <c r="FAU174" s="268"/>
      <c r="FAV174" s="268"/>
      <c r="FAW174" s="268"/>
      <c r="FAX174" s="268"/>
      <c r="FAY174" s="268"/>
      <c r="FAZ174" s="268"/>
      <c r="FBA174" s="268"/>
      <c r="FBB174" s="268"/>
      <c r="FBC174" s="268"/>
      <c r="FBD174" s="268"/>
      <c r="FBE174" s="268"/>
      <c r="FBF174" s="268"/>
      <c r="FBG174" s="268"/>
      <c r="FBH174" s="268"/>
      <c r="FBI174" s="268"/>
      <c r="FBJ174" s="268"/>
      <c r="FBK174" s="268"/>
      <c r="FBL174" s="268"/>
      <c r="FBM174" s="268"/>
      <c r="FBN174" s="268"/>
      <c r="FBO174" s="268"/>
      <c r="FBP174" s="268"/>
      <c r="FBQ174" s="268"/>
      <c r="FBR174" s="268"/>
      <c r="FBS174" s="268"/>
      <c r="FBT174" s="268"/>
      <c r="FBU174" s="268"/>
      <c r="FBV174" s="268"/>
      <c r="FBW174" s="268"/>
      <c r="FBX174" s="268"/>
      <c r="FBY174" s="268"/>
      <c r="FBZ174" s="268"/>
      <c r="FCA174" s="268"/>
      <c r="FCB174" s="268"/>
      <c r="FCC174" s="268"/>
      <c r="FCD174" s="268"/>
      <c r="FCE174" s="268"/>
      <c r="FCF174" s="268"/>
      <c r="FCG174" s="268"/>
      <c r="FCH174" s="268"/>
      <c r="FCI174" s="268"/>
      <c r="FCJ174" s="268"/>
      <c r="FCK174" s="268"/>
      <c r="FCL174" s="268"/>
      <c r="FCM174" s="268"/>
      <c r="FCN174" s="268"/>
      <c r="FCO174" s="268"/>
      <c r="FCP174" s="268"/>
      <c r="FCQ174" s="268"/>
      <c r="FCR174" s="268"/>
      <c r="FCS174" s="268"/>
      <c r="FCT174" s="268"/>
      <c r="FCU174" s="268"/>
      <c r="FCV174" s="268"/>
      <c r="FCW174" s="268"/>
      <c r="FCX174" s="268"/>
      <c r="FCY174" s="268"/>
      <c r="FCZ174" s="268"/>
      <c r="FDA174" s="268"/>
      <c r="FDB174" s="268"/>
      <c r="FDC174" s="268"/>
      <c r="FDD174" s="268"/>
      <c r="FDE174" s="268"/>
      <c r="FDF174" s="268"/>
      <c r="FDG174" s="268"/>
      <c r="FDH174" s="268"/>
      <c r="FDI174" s="268"/>
      <c r="FDJ174" s="268"/>
      <c r="FDK174" s="268"/>
      <c r="FDL174" s="268"/>
      <c r="FDM174" s="268"/>
      <c r="FDN174" s="268"/>
      <c r="FDO174" s="268"/>
      <c r="FDP174" s="268"/>
      <c r="FDQ174" s="268"/>
      <c r="FDR174" s="268"/>
      <c r="FDS174" s="268"/>
      <c r="FDT174" s="268"/>
      <c r="FDU174" s="268"/>
      <c r="FDV174" s="268"/>
      <c r="FDW174" s="268"/>
      <c r="FDX174" s="268"/>
      <c r="FDY174" s="268"/>
      <c r="FDZ174" s="268"/>
      <c r="FEA174" s="268"/>
      <c r="FEB174" s="268"/>
      <c r="FEC174" s="268"/>
      <c r="FED174" s="268"/>
      <c r="FEE174" s="268"/>
      <c r="FEF174" s="268"/>
      <c r="FEG174" s="268"/>
      <c r="FEH174" s="268"/>
      <c r="FEI174" s="268"/>
      <c r="FEJ174" s="268"/>
      <c r="FEK174" s="268"/>
      <c r="FEL174" s="268"/>
      <c r="FEM174" s="268"/>
      <c r="FEN174" s="268"/>
      <c r="FEO174" s="268"/>
      <c r="FEP174" s="268"/>
      <c r="FEQ174" s="268"/>
      <c r="FER174" s="268"/>
      <c r="FES174" s="268"/>
      <c r="FET174" s="268"/>
      <c r="FEU174" s="268"/>
      <c r="FEV174" s="268"/>
      <c r="FEW174" s="268"/>
      <c r="FEX174" s="268"/>
      <c r="FEY174" s="268"/>
      <c r="FEZ174" s="268"/>
      <c r="FFA174" s="268"/>
      <c r="FFB174" s="268"/>
      <c r="FFC174" s="268"/>
      <c r="FFD174" s="268"/>
      <c r="FFE174" s="268"/>
      <c r="FFF174" s="268"/>
      <c r="FFG174" s="268"/>
      <c r="FFH174" s="268"/>
      <c r="FFI174" s="268"/>
      <c r="FFJ174" s="268"/>
      <c r="FFK174" s="268"/>
      <c r="FFL174" s="268"/>
      <c r="FFM174" s="268"/>
      <c r="FFN174" s="268"/>
      <c r="FFO174" s="268"/>
      <c r="FFP174" s="268"/>
      <c r="FFQ174" s="268"/>
      <c r="FFR174" s="268"/>
      <c r="FFS174" s="268"/>
      <c r="FFT174" s="268"/>
      <c r="FFU174" s="268"/>
      <c r="FFV174" s="268"/>
      <c r="FFW174" s="268"/>
      <c r="FFX174" s="268"/>
      <c r="FFY174" s="268"/>
      <c r="FFZ174" s="268"/>
      <c r="FGA174" s="268"/>
      <c r="FGB174" s="268"/>
      <c r="FGC174" s="268"/>
      <c r="FGD174" s="268"/>
      <c r="FGE174" s="268"/>
      <c r="FGF174" s="268"/>
      <c r="FGG174" s="268"/>
      <c r="FGH174" s="268"/>
      <c r="FGI174" s="268"/>
      <c r="FGJ174" s="268"/>
      <c r="FGK174" s="268"/>
      <c r="FGL174" s="268"/>
      <c r="FGM174" s="268"/>
      <c r="FGN174" s="268"/>
      <c r="FGO174" s="268"/>
      <c r="FGP174" s="268"/>
      <c r="FGQ174" s="268"/>
      <c r="FGR174" s="268"/>
      <c r="FGS174" s="268"/>
      <c r="FGT174" s="268"/>
      <c r="FGU174" s="268"/>
      <c r="FGV174" s="268"/>
      <c r="FGW174" s="268"/>
      <c r="FGX174" s="268"/>
      <c r="FGY174" s="268"/>
      <c r="FGZ174" s="268"/>
      <c r="FHA174" s="268"/>
      <c r="FHB174" s="268"/>
      <c r="FHC174" s="268"/>
      <c r="FHD174" s="268"/>
      <c r="FHE174" s="268"/>
      <c r="FHF174" s="268"/>
      <c r="FHG174" s="268"/>
      <c r="FHH174" s="268"/>
      <c r="FHI174" s="268"/>
      <c r="FHJ174" s="268"/>
      <c r="FHK174" s="268"/>
      <c r="FHL174" s="268"/>
      <c r="FHM174" s="268"/>
      <c r="FHN174" s="268"/>
      <c r="FHO174" s="268"/>
      <c r="FHP174" s="268"/>
      <c r="FHQ174" s="268"/>
      <c r="FHR174" s="268"/>
      <c r="FHS174" s="268"/>
      <c r="FHT174" s="268"/>
      <c r="FHU174" s="268"/>
      <c r="FHV174" s="268"/>
      <c r="FHW174" s="268"/>
      <c r="FHX174" s="268"/>
      <c r="FHY174" s="268"/>
      <c r="FHZ174" s="268"/>
      <c r="FIA174" s="268"/>
      <c r="FIB174" s="268"/>
      <c r="FIC174" s="268"/>
      <c r="FID174" s="268"/>
      <c r="FIE174" s="268"/>
      <c r="FIF174" s="268"/>
      <c r="FIG174" s="268"/>
      <c r="FIH174" s="268"/>
      <c r="FII174" s="268"/>
      <c r="FIJ174" s="268"/>
      <c r="FIK174" s="268"/>
      <c r="FIL174" s="268"/>
      <c r="FIM174" s="268"/>
      <c r="FIN174" s="268"/>
      <c r="FIO174" s="268"/>
      <c r="FIP174" s="268"/>
      <c r="FIQ174" s="268"/>
      <c r="FIR174" s="268"/>
      <c r="FIS174" s="268"/>
      <c r="FIT174" s="268"/>
      <c r="FIU174" s="268"/>
      <c r="FIV174" s="268"/>
      <c r="FIW174" s="268"/>
      <c r="FIX174" s="268"/>
      <c r="FIY174" s="268"/>
      <c r="FIZ174" s="268"/>
      <c r="FJA174" s="268"/>
      <c r="FJB174" s="268"/>
      <c r="FJC174" s="268"/>
      <c r="FJD174" s="268"/>
      <c r="FJE174" s="268"/>
      <c r="FJF174" s="268"/>
      <c r="FJG174" s="268"/>
      <c r="FJH174" s="268"/>
      <c r="FJI174" s="268"/>
      <c r="FJJ174" s="268"/>
      <c r="FJK174" s="268"/>
      <c r="FJL174" s="268"/>
      <c r="FJM174" s="268"/>
      <c r="FJN174" s="268"/>
      <c r="FJO174" s="268"/>
      <c r="FJP174" s="268"/>
      <c r="FJQ174" s="268"/>
      <c r="FJR174" s="268"/>
      <c r="FJS174" s="268"/>
      <c r="FJT174" s="268"/>
      <c r="FJU174" s="268"/>
      <c r="FJV174" s="268"/>
      <c r="FJW174" s="268"/>
      <c r="FJX174" s="268"/>
      <c r="FJY174" s="268"/>
      <c r="FJZ174" s="268"/>
      <c r="FKA174" s="268"/>
      <c r="FKB174" s="268"/>
      <c r="FKC174" s="268"/>
      <c r="FKD174" s="268"/>
      <c r="FKE174" s="268"/>
      <c r="FKF174" s="268"/>
      <c r="FKG174" s="268"/>
      <c r="FKH174" s="268"/>
      <c r="FKI174" s="268"/>
      <c r="FKJ174" s="268"/>
      <c r="FKK174" s="268"/>
      <c r="FKL174" s="268"/>
      <c r="FKM174" s="268"/>
      <c r="FKN174" s="268"/>
      <c r="FKO174" s="268"/>
      <c r="FKP174" s="268"/>
      <c r="FKQ174" s="268"/>
      <c r="FKR174" s="268"/>
      <c r="FKS174" s="268"/>
      <c r="FKT174" s="268"/>
      <c r="FKU174" s="268"/>
      <c r="FKV174" s="268"/>
      <c r="FKW174" s="268"/>
      <c r="FKX174" s="268"/>
      <c r="FKY174" s="268"/>
      <c r="FKZ174" s="268"/>
      <c r="FLA174" s="268"/>
      <c r="FLB174" s="268"/>
      <c r="FLC174" s="268"/>
      <c r="FLD174" s="268"/>
      <c r="FLE174" s="268"/>
      <c r="FLF174" s="268"/>
      <c r="FLG174" s="268"/>
      <c r="FLH174" s="268"/>
      <c r="FLI174" s="268"/>
      <c r="FLJ174" s="268"/>
      <c r="FLK174" s="268"/>
      <c r="FLL174" s="268"/>
      <c r="FLM174" s="268"/>
      <c r="FLN174" s="268"/>
      <c r="FLO174" s="268"/>
      <c r="FLP174" s="268"/>
      <c r="FLQ174" s="268"/>
      <c r="FLR174" s="268"/>
      <c r="FLS174" s="268"/>
      <c r="FLT174" s="268"/>
      <c r="FLU174" s="268"/>
      <c r="FLV174" s="268"/>
      <c r="FLW174" s="268"/>
      <c r="FLX174" s="268"/>
      <c r="FLY174" s="268"/>
      <c r="FLZ174" s="268"/>
      <c r="FMA174" s="268"/>
      <c r="FMB174" s="268"/>
      <c r="FMC174" s="268"/>
      <c r="FMD174" s="268"/>
      <c r="FME174" s="268"/>
      <c r="FMF174" s="268"/>
      <c r="FMG174" s="268"/>
      <c r="FMH174" s="268"/>
      <c r="FMI174" s="268"/>
      <c r="FMJ174" s="268"/>
      <c r="FMK174" s="268"/>
      <c r="FML174" s="268"/>
      <c r="FMM174" s="268"/>
      <c r="FMN174" s="268"/>
      <c r="FMO174" s="268"/>
      <c r="FMP174" s="268"/>
      <c r="FMQ174" s="268"/>
      <c r="FMR174" s="268"/>
      <c r="FMS174" s="268"/>
      <c r="FMT174" s="268"/>
      <c r="FMU174" s="268"/>
      <c r="FMV174" s="268"/>
      <c r="FMW174" s="268"/>
      <c r="FMX174" s="268"/>
      <c r="FMY174" s="268"/>
      <c r="FMZ174" s="268"/>
      <c r="FNA174" s="268"/>
      <c r="FNB174" s="268"/>
      <c r="FNC174" s="268"/>
      <c r="FND174" s="268"/>
      <c r="FNE174" s="268"/>
      <c r="FNF174" s="268"/>
      <c r="FNG174" s="268"/>
      <c r="FNH174" s="268"/>
      <c r="FNI174" s="268"/>
      <c r="FNJ174" s="268"/>
      <c r="FNK174" s="268"/>
      <c r="FNL174" s="268"/>
      <c r="FNM174" s="268"/>
      <c r="FNN174" s="268"/>
      <c r="FNO174" s="268"/>
      <c r="FNP174" s="268"/>
      <c r="FNQ174" s="268"/>
      <c r="FNR174" s="268"/>
      <c r="FNS174" s="268"/>
      <c r="FNT174" s="268"/>
      <c r="FNU174" s="268"/>
      <c r="FNV174" s="268"/>
      <c r="FNW174" s="268"/>
      <c r="FNX174" s="268"/>
      <c r="FNY174" s="268"/>
      <c r="FNZ174" s="268"/>
      <c r="FOA174" s="268"/>
      <c r="FOB174" s="268"/>
      <c r="FOC174" s="268"/>
      <c r="FOD174" s="268"/>
      <c r="FOE174" s="268"/>
      <c r="FOF174" s="268"/>
      <c r="FOG174" s="268"/>
      <c r="FOH174" s="268"/>
      <c r="FOI174" s="268"/>
      <c r="FOJ174" s="268"/>
      <c r="FOK174" s="268"/>
      <c r="FOL174" s="268"/>
      <c r="FOM174" s="268"/>
      <c r="FON174" s="268"/>
      <c r="FOO174" s="268"/>
      <c r="FOP174" s="268"/>
      <c r="FOQ174" s="268"/>
      <c r="FOR174" s="268"/>
      <c r="FOS174" s="268"/>
      <c r="FOT174" s="268"/>
      <c r="FOU174" s="268"/>
      <c r="FOV174" s="268"/>
      <c r="FOW174" s="268"/>
      <c r="FOX174" s="268"/>
      <c r="FOY174" s="268"/>
      <c r="FOZ174" s="268"/>
      <c r="FPA174" s="268"/>
      <c r="FPB174" s="268"/>
      <c r="FPC174" s="268"/>
      <c r="FPD174" s="268"/>
      <c r="FPE174" s="268"/>
      <c r="FPF174" s="268"/>
      <c r="FPG174" s="268"/>
      <c r="FPH174" s="268"/>
      <c r="FPI174" s="268"/>
      <c r="FPJ174" s="268"/>
      <c r="FPK174" s="268"/>
      <c r="FPL174" s="268"/>
      <c r="FPM174" s="268"/>
      <c r="FPN174" s="268"/>
      <c r="FPO174" s="268"/>
      <c r="FPP174" s="268"/>
      <c r="FPQ174" s="268"/>
      <c r="FPR174" s="268"/>
      <c r="FPS174" s="268"/>
      <c r="FPT174" s="268"/>
      <c r="FPU174" s="268"/>
      <c r="FPV174" s="268"/>
      <c r="FPW174" s="268"/>
      <c r="FPX174" s="268"/>
      <c r="FPY174" s="268"/>
      <c r="FPZ174" s="268"/>
      <c r="FQA174" s="268"/>
      <c r="FQB174" s="268"/>
      <c r="FQC174" s="268"/>
      <c r="FQD174" s="268"/>
      <c r="FQE174" s="268"/>
      <c r="FQF174" s="268"/>
      <c r="FQG174" s="268"/>
      <c r="FQH174" s="268"/>
      <c r="FQI174" s="268"/>
      <c r="FQJ174" s="268"/>
      <c r="FQK174" s="268"/>
      <c r="FQL174" s="268"/>
      <c r="FQM174" s="268"/>
      <c r="FQN174" s="268"/>
      <c r="FQO174" s="268"/>
      <c r="FQP174" s="268"/>
      <c r="FQQ174" s="268"/>
      <c r="FQR174" s="268"/>
      <c r="FQS174" s="268"/>
      <c r="FQT174" s="268"/>
      <c r="FQU174" s="268"/>
      <c r="FQV174" s="268"/>
      <c r="FQW174" s="268"/>
      <c r="FQX174" s="268"/>
      <c r="FQY174" s="268"/>
      <c r="FQZ174" s="268"/>
      <c r="FRA174" s="268"/>
      <c r="FRB174" s="268"/>
      <c r="FRC174" s="268"/>
      <c r="FRD174" s="268"/>
      <c r="FRE174" s="268"/>
      <c r="FRF174" s="268"/>
      <c r="FRG174" s="268"/>
      <c r="FRH174" s="268"/>
      <c r="FRI174" s="268"/>
      <c r="FRJ174" s="268"/>
      <c r="FRK174" s="268"/>
      <c r="FRL174" s="268"/>
      <c r="FRM174" s="268"/>
      <c r="FRN174" s="268"/>
      <c r="FRO174" s="268"/>
      <c r="FRP174" s="268"/>
      <c r="FRQ174" s="268"/>
      <c r="FRR174" s="268"/>
      <c r="FRS174" s="268"/>
      <c r="FRT174" s="268"/>
      <c r="FRU174" s="268"/>
      <c r="FRV174" s="268"/>
      <c r="FRW174" s="268"/>
      <c r="FRX174" s="268"/>
      <c r="FRY174" s="268"/>
      <c r="FRZ174" s="268"/>
      <c r="FSA174" s="268"/>
      <c r="FSB174" s="268"/>
      <c r="FSC174" s="268"/>
      <c r="FSD174" s="268"/>
      <c r="FSE174" s="268"/>
      <c r="FSF174" s="268"/>
      <c r="FSG174" s="268"/>
      <c r="FSH174" s="268"/>
      <c r="FSI174" s="268"/>
      <c r="FSJ174" s="268"/>
      <c r="FSK174" s="268"/>
      <c r="FSL174" s="268"/>
      <c r="FSM174" s="268"/>
      <c r="FSN174" s="268"/>
      <c r="FSO174" s="268"/>
      <c r="FSP174" s="268"/>
      <c r="FSQ174" s="268"/>
      <c r="FSR174" s="268"/>
      <c r="FSS174" s="268"/>
      <c r="FST174" s="268"/>
      <c r="FSU174" s="268"/>
      <c r="FSV174" s="268"/>
      <c r="FSW174" s="268"/>
      <c r="FSX174" s="268"/>
      <c r="FSY174" s="268"/>
      <c r="FSZ174" s="268"/>
      <c r="FTA174" s="268"/>
      <c r="FTB174" s="268"/>
      <c r="FTC174" s="268"/>
      <c r="FTD174" s="268"/>
      <c r="FTE174" s="268"/>
      <c r="FTF174" s="268"/>
      <c r="FTG174" s="268"/>
      <c r="FTH174" s="268"/>
      <c r="FTI174" s="268"/>
      <c r="FTJ174" s="268"/>
      <c r="FTK174" s="268"/>
      <c r="FTL174" s="268"/>
      <c r="FTM174" s="268"/>
      <c r="FTN174" s="268"/>
      <c r="FTO174" s="268"/>
      <c r="FTP174" s="268"/>
      <c r="FTQ174" s="268"/>
      <c r="FTR174" s="268"/>
      <c r="FTS174" s="268"/>
      <c r="FTT174" s="268"/>
      <c r="FTU174" s="268"/>
      <c r="FTV174" s="268"/>
      <c r="FTW174" s="268"/>
      <c r="FTX174" s="268"/>
      <c r="FTY174" s="268"/>
      <c r="FTZ174" s="268"/>
      <c r="FUA174" s="268"/>
      <c r="FUB174" s="268"/>
      <c r="FUC174" s="268"/>
      <c r="FUD174" s="268"/>
      <c r="FUE174" s="268"/>
      <c r="FUF174" s="268"/>
      <c r="FUG174" s="268"/>
      <c r="FUH174" s="268"/>
      <c r="FUI174" s="268"/>
      <c r="FUJ174" s="268"/>
      <c r="FUK174" s="268"/>
      <c r="FUL174" s="268"/>
      <c r="FUM174" s="268"/>
      <c r="FUN174" s="268"/>
      <c r="FUO174" s="268"/>
      <c r="FUP174" s="268"/>
      <c r="FUQ174" s="268"/>
      <c r="FUR174" s="268"/>
      <c r="FUS174" s="268"/>
      <c r="FUT174" s="268"/>
      <c r="FUU174" s="268"/>
      <c r="FUV174" s="268"/>
      <c r="FUW174" s="268"/>
      <c r="FUX174" s="268"/>
      <c r="FUY174" s="268"/>
      <c r="FUZ174" s="268"/>
      <c r="FVA174" s="268"/>
      <c r="FVB174" s="268"/>
      <c r="FVC174" s="268"/>
      <c r="FVD174" s="268"/>
      <c r="FVE174" s="268"/>
      <c r="FVF174" s="268"/>
      <c r="FVG174" s="268"/>
      <c r="FVH174" s="268"/>
      <c r="FVI174" s="268"/>
      <c r="FVJ174" s="268"/>
      <c r="FVK174" s="268"/>
      <c r="FVL174" s="268"/>
      <c r="FVM174" s="268"/>
      <c r="FVN174" s="268"/>
      <c r="FVO174" s="268"/>
      <c r="FVP174" s="268"/>
      <c r="FVQ174" s="268"/>
      <c r="FVR174" s="268"/>
      <c r="FVS174" s="268"/>
      <c r="FVT174" s="268"/>
      <c r="FVU174" s="268"/>
      <c r="FVV174" s="268"/>
      <c r="FVW174" s="268"/>
      <c r="FVX174" s="268"/>
      <c r="FVY174" s="268"/>
      <c r="FVZ174" s="268"/>
      <c r="FWA174" s="268"/>
      <c r="FWB174" s="268"/>
      <c r="FWC174" s="268"/>
      <c r="FWD174" s="268"/>
      <c r="FWE174" s="268"/>
      <c r="FWF174" s="268"/>
      <c r="FWG174" s="268"/>
      <c r="FWH174" s="268"/>
      <c r="FWI174" s="268"/>
      <c r="FWJ174" s="268"/>
      <c r="FWK174" s="268"/>
      <c r="FWL174" s="268"/>
      <c r="FWM174" s="268"/>
      <c r="FWN174" s="268"/>
      <c r="FWO174" s="268"/>
      <c r="FWP174" s="268"/>
      <c r="FWQ174" s="268"/>
      <c r="FWR174" s="268"/>
      <c r="FWS174" s="268"/>
      <c r="FWT174" s="268"/>
      <c r="FWU174" s="268"/>
      <c r="FWV174" s="268"/>
      <c r="FWW174" s="268"/>
      <c r="FWX174" s="268"/>
      <c r="FWY174" s="268"/>
      <c r="FWZ174" s="268"/>
      <c r="FXA174" s="268"/>
      <c r="FXB174" s="268"/>
      <c r="FXC174" s="268"/>
      <c r="FXD174" s="268"/>
      <c r="FXE174" s="268"/>
      <c r="FXF174" s="268"/>
      <c r="FXG174" s="268"/>
      <c r="FXH174" s="268"/>
      <c r="FXI174" s="268"/>
      <c r="FXJ174" s="268"/>
      <c r="FXK174" s="268"/>
      <c r="FXL174" s="268"/>
      <c r="FXM174" s="268"/>
      <c r="FXN174" s="268"/>
      <c r="FXO174" s="268"/>
      <c r="FXP174" s="268"/>
      <c r="FXQ174" s="268"/>
      <c r="FXR174" s="268"/>
      <c r="FXS174" s="268"/>
      <c r="FXT174" s="268"/>
      <c r="FXU174" s="268"/>
      <c r="FXV174" s="268"/>
      <c r="FXW174" s="268"/>
      <c r="FXX174" s="268"/>
      <c r="FXY174" s="268"/>
      <c r="FXZ174" s="268"/>
      <c r="FYA174" s="268"/>
      <c r="FYB174" s="268"/>
      <c r="FYC174" s="268"/>
      <c r="FYD174" s="268"/>
      <c r="FYE174" s="268"/>
      <c r="FYF174" s="268"/>
      <c r="FYG174" s="268"/>
      <c r="FYH174" s="268"/>
      <c r="FYI174" s="268"/>
      <c r="FYJ174" s="268"/>
      <c r="FYK174" s="268"/>
      <c r="FYL174" s="268"/>
      <c r="FYM174" s="268"/>
      <c r="FYN174" s="268"/>
      <c r="FYO174" s="268"/>
      <c r="FYP174" s="268"/>
      <c r="FYQ174" s="268"/>
      <c r="FYR174" s="268"/>
      <c r="FYS174" s="268"/>
      <c r="FYT174" s="268"/>
      <c r="FYU174" s="268"/>
      <c r="FYV174" s="268"/>
      <c r="FYW174" s="268"/>
      <c r="FYX174" s="268"/>
      <c r="FYY174" s="268"/>
      <c r="FYZ174" s="268"/>
      <c r="FZA174" s="268"/>
      <c r="FZB174" s="268"/>
      <c r="FZC174" s="268"/>
      <c r="FZD174" s="268"/>
      <c r="FZE174" s="268"/>
      <c r="FZF174" s="268"/>
      <c r="FZG174" s="268"/>
      <c r="FZH174" s="268"/>
      <c r="FZI174" s="268"/>
      <c r="FZJ174" s="268"/>
      <c r="FZK174" s="268"/>
      <c r="FZL174" s="268"/>
      <c r="FZM174" s="268"/>
      <c r="FZN174" s="268"/>
      <c r="FZO174" s="268"/>
      <c r="FZP174" s="268"/>
      <c r="FZQ174" s="268"/>
      <c r="FZR174" s="268"/>
      <c r="FZS174" s="268"/>
      <c r="FZT174" s="268"/>
      <c r="FZU174" s="268"/>
      <c r="FZV174" s="268"/>
      <c r="FZW174" s="268"/>
      <c r="FZX174" s="268"/>
      <c r="FZY174" s="268"/>
      <c r="FZZ174" s="268"/>
      <c r="GAA174" s="268"/>
      <c r="GAB174" s="268"/>
      <c r="GAC174" s="268"/>
      <c r="GAD174" s="268"/>
      <c r="GAE174" s="268"/>
      <c r="GAF174" s="268"/>
      <c r="GAG174" s="268"/>
      <c r="GAH174" s="268"/>
      <c r="GAI174" s="268"/>
      <c r="GAJ174" s="268"/>
      <c r="GAK174" s="268"/>
      <c r="GAL174" s="268"/>
      <c r="GAM174" s="268"/>
      <c r="GAN174" s="268"/>
      <c r="GAO174" s="268"/>
      <c r="GAP174" s="268"/>
      <c r="GAQ174" s="268"/>
      <c r="GAR174" s="268"/>
      <c r="GAS174" s="268"/>
      <c r="GAT174" s="268"/>
      <c r="GAU174" s="268"/>
      <c r="GAV174" s="268"/>
      <c r="GAW174" s="268"/>
      <c r="GAX174" s="268"/>
      <c r="GAY174" s="268"/>
      <c r="GAZ174" s="268"/>
      <c r="GBA174" s="268"/>
      <c r="GBB174" s="268"/>
      <c r="GBC174" s="268"/>
      <c r="GBD174" s="268"/>
      <c r="GBE174" s="268"/>
      <c r="GBF174" s="268"/>
      <c r="GBG174" s="268"/>
      <c r="GBH174" s="268"/>
      <c r="GBI174" s="268"/>
      <c r="GBJ174" s="268"/>
      <c r="GBK174" s="268"/>
      <c r="GBL174" s="268"/>
      <c r="GBM174" s="268"/>
      <c r="GBN174" s="268"/>
      <c r="GBO174" s="268"/>
      <c r="GBP174" s="268"/>
      <c r="GBQ174" s="268"/>
      <c r="GBR174" s="268"/>
      <c r="GBS174" s="268"/>
      <c r="GBT174" s="268"/>
      <c r="GBU174" s="268"/>
      <c r="GBV174" s="268"/>
      <c r="GBW174" s="268"/>
      <c r="GBX174" s="268"/>
      <c r="GBY174" s="268"/>
      <c r="GBZ174" s="268"/>
      <c r="GCA174" s="268"/>
      <c r="GCB174" s="268"/>
      <c r="GCC174" s="268"/>
      <c r="GCD174" s="268"/>
      <c r="GCE174" s="268"/>
      <c r="GCF174" s="268"/>
      <c r="GCG174" s="268"/>
      <c r="GCH174" s="268"/>
      <c r="GCI174" s="268"/>
      <c r="GCJ174" s="268"/>
      <c r="GCK174" s="268"/>
      <c r="GCL174" s="268"/>
      <c r="GCM174" s="268"/>
      <c r="GCN174" s="268"/>
      <c r="GCO174" s="268"/>
      <c r="GCP174" s="268"/>
      <c r="GCQ174" s="268"/>
      <c r="GCR174" s="268"/>
      <c r="GCS174" s="268"/>
      <c r="GCT174" s="268"/>
      <c r="GCU174" s="268"/>
      <c r="GCV174" s="268"/>
      <c r="GCW174" s="268"/>
      <c r="GCX174" s="268"/>
      <c r="GCY174" s="268"/>
      <c r="GCZ174" s="268"/>
      <c r="GDA174" s="268"/>
      <c r="GDB174" s="268"/>
      <c r="GDC174" s="268"/>
      <c r="GDD174" s="268"/>
      <c r="GDE174" s="268"/>
      <c r="GDF174" s="268"/>
      <c r="GDG174" s="268"/>
      <c r="GDH174" s="268"/>
      <c r="GDI174" s="268"/>
      <c r="GDJ174" s="268"/>
      <c r="GDK174" s="268"/>
      <c r="GDL174" s="268"/>
      <c r="GDM174" s="268"/>
      <c r="GDN174" s="268"/>
      <c r="GDO174" s="268"/>
      <c r="GDP174" s="268"/>
      <c r="GDQ174" s="268"/>
      <c r="GDR174" s="268"/>
      <c r="GDS174" s="268"/>
      <c r="GDT174" s="268"/>
      <c r="GDU174" s="268"/>
      <c r="GDV174" s="268"/>
      <c r="GDW174" s="268"/>
      <c r="GDX174" s="268"/>
      <c r="GDY174" s="268"/>
      <c r="GDZ174" s="268"/>
      <c r="GEA174" s="268"/>
      <c r="GEB174" s="268"/>
      <c r="GEC174" s="268"/>
      <c r="GED174" s="268"/>
      <c r="GEE174" s="268"/>
      <c r="GEF174" s="268"/>
      <c r="GEG174" s="268"/>
      <c r="GEH174" s="268"/>
      <c r="GEI174" s="268"/>
      <c r="GEJ174" s="268"/>
      <c r="GEK174" s="268"/>
      <c r="GEL174" s="268"/>
      <c r="GEM174" s="268"/>
      <c r="GEN174" s="268"/>
      <c r="GEO174" s="268"/>
      <c r="GEP174" s="268"/>
      <c r="GEQ174" s="268"/>
      <c r="GER174" s="268"/>
      <c r="GES174" s="268"/>
      <c r="GET174" s="268"/>
      <c r="GEU174" s="268"/>
      <c r="GEV174" s="268"/>
      <c r="GEW174" s="268"/>
      <c r="GEX174" s="268"/>
      <c r="GEY174" s="268"/>
      <c r="GEZ174" s="268"/>
      <c r="GFA174" s="268"/>
      <c r="GFB174" s="268"/>
      <c r="GFC174" s="268"/>
      <c r="GFD174" s="268"/>
      <c r="GFE174" s="268"/>
      <c r="GFF174" s="268"/>
      <c r="GFG174" s="268"/>
      <c r="GFH174" s="268"/>
      <c r="GFI174" s="268"/>
      <c r="GFJ174" s="268"/>
      <c r="GFK174" s="268"/>
      <c r="GFL174" s="268"/>
      <c r="GFM174" s="268"/>
      <c r="GFN174" s="268"/>
      <c r="GFO174" s="268"/>
      <c r="GFP174" s="268"/>
      <c r="GFQ174" s="268"/>
      <c r="GFR174" s="268"/>
      <c r="GFS174" s="268"/>
      <c r="GFT174" s="268"/>
      <c r="GFU174" s="268"/>
      <c r="GFV174" s="268"/>
      <c r="GFW174" s="268"/>
      <c r="GFX174" s="268"/>
      <c r="GFY174" s="268"/>
      <c r="GFZ174" s="268"/>
      <c r="GGA174" s="268"/>
      <c r="GGB174" s="268"/>
      <c r="GGC174" s="268"/>
      <c r="GGD174" s="268"/>
      <c r="GGE174" s="268"/>
      <c r="GGF174" s="268"/>
      <c r="GGG174" s="268"/>
      <c r="GGH174" s="268"/>
      <c r="GGI174" s="268"/>
      <c r="GGJ174" s="268"/>
      <c r="GGK174" s="268"/>
      <c r="GGL174" s="268"/>
      <c r="GGM174" s="268"/>
      <c r="GGN174" s="268"/>
      <c r="GGO174" s="268"/>
      <c r="GGP174" s="268"/>
      <c r="GGQ174" s="268"/>
      <c r="GGR174" s="268"/>
      <c r="GGS174" s="268"/>
      <c r="GGT174" s="268"/>
      <c r="GGU174" s="268"/>
      <c r="GGV174" s="268"/>
      <c r="GGW174" s="268"/>
      <c r="GGX174" s="268"/>
      <c r="GGY174" s="268"/>
      <c r="GGZ174" s="268"/>
      <c r="GHA174" s="268"/>
      <c r="GHB174" s="268"/>
      <c r="GHC174" s="268"/>
      <c r="GHD174" s="268"/>
      <c r="GHE174" s="268"/>
      <c r="GHF174" s="268"/>
      <c r="GHG174" s="268"/>
      <c r="GHH174" s="268"/>
      <c r="GHI174" s="268"/>
      <c r="GHJ174" s="268"/>
      <c r="GHK174" s="268"/>
      <c r="GHL174" s="268"/>
      <c r="GHM174" s="268"/>
      <c r="GHN174" s="268"/>
      <c r="GHO174" s="268"/>
      <c r="GHP174" s="268"/>
      <c r="GHQ174" s="268"/>
      <c r="GHR174" s="268"/>
      <c r="GHS174" s="268"/>
      <c r="GHT174" s="268"/>
      <c r="GHU174" s="268"/>
      <c r="GHV174" s="268"/>
      <c r="GHW174" s="268"/>
      <c r="GHX174" s="268"/>
      <c r="GHY174" s="268"/>
      <c r="GHZ174" s="268"/>
      <c r="GIA174" s="268"/>
      <c r="GIB174" s="268"/>
      <c r="GIC174" s="268"/>
      <c r="GID174" s="268"/>
      <c r="GIE174" s="268"/>
      <c r="GIF174" s="268"/>
      <c r="GIG174" s="268"/>
      <c r="GIH174" s="268"/>
      <c r="GII174" s="268"/>
      <c r="GIJ174" s="268"/>
      <c r="GIK174" s="268"/>
      <c r="GIL174" s="268"/>
      <c r="GIM174" s="268"/>
      <c r="GIN174" s="268"/>
      <c r="GIO174" s="268"/>
      <c r="GIP174" s="268"/>
      <c r="GIQ174" s="268"/>
      <c r="GIR174" s="268"/>
      <c r="GIS174" s="268"/>
      <c r="GIT174" s="268"/>
      <c r="GIU174" s="268"/>
      <c r="GIV174" s="268"/>
      <c r="GIW174" s="268"/>
      <c r="GIX174" s="268"/>
      <c r="GIY174" s="268"/>
      <c r="GIZ174" s="268"/>
      <c r="GJA174" s="268"/>
      <c r="GJB174" s="268"/>
      <c r="GJC174" s="268"/>
      <c r="GJD174" s="268"/>
      <c r="GJE174" s="268"/>
      <c r="GJF174" s="268"/>
      <c r="GJG174" s="268"/>
      <c r="GJH174" s="268"/>
      <c r="GJI174" s="268"/>
      <c r="GJJ174" s="268"/>
      <c r="GJK174" s="268"/>
      <c r="GJL174" s="268"/>
      <c r="GJM174" s="268"/>
      <c r="GJN174" s="268"/>
      <c r="GJO174" s="268"/>
      <c r="GJP174" s="268"/>
      <c r="GJQ174" s="268"/>
      <c r="GJR174" s="268"/>
      <c r="GJS174" s="268"/>
      <c r="GJT174" s="268"/>
      <c r="GJU174" s="268"/>
      <c r="GJV174" s="268"/>
      <c r="GJW174" s="268"/>
      <c r="GJX174" s="268"/>
      <c r="GJY174" s="268"/>
      <c r="GJZ174" s="268"/>
      <c r="GKA174" s="268"/>
      <c r="GKB174" s="268"/>
      <c r="GKC174" s="268"/>
      <c r="GKD174" s="268"/>
      <c r="GKE174" s="268"/>
      <c r="GKF174" s="268"/>
      <c r="GKG174" s="268"/>
      <c r="GKH174" s="268"/>
      <c r="GKI174" s="268"/>
      <c r="GKJ174" s="268"/>
      <c r="GKK174" s="268"/>
      <c r="GKL174" s="268"/>
      <c r="GKM174" s="268"/>
      <c r="GKN174" s="268"/>
      <c r="GKO174" s="268"/>
      <c r="GKP174" s="268"/>
      <c r="GKQ174" s="268"/>
      <c r="GKR174" s="268"/>
      <c r="GKS174" s="268"/>
      <c r="GKT174" s="268"/>
      <c r="GKU174" s="268"/>
      <c r="GKV174" s="268"/>
      <c r="GKW174" s="268"/>
      <c r="GKX174" s="268"/>
      <c r="GKY174" s="268"/>
      <c r="GKZ174" s="268"/>
      <c r="GLA174" s="268"/>
      <c r="GLB174" s="268"/>
      <c r="GLC174" s="268"/>
      <c r="GLD174" s="268"/>
      <c r="GLE174" s="268"/>
      <c r="GLF174" s="268"/>
      <c r="GLG174" s="268"/>
      <c r="GLH174" s="268"/>
      <c r="GLI174" s="268"/>
      <c r="GLJ174" s="268"/>
      <c r="GLK174" s="268"/>
      <c r="GLL174" s="268"/>
      <c r="GLM174" s="268"/>
      <c r="GLN174" s="268"/>
      <c r="GLO174" s="268"/>
      <c r="GLP174" s="268"/>
      <c r="GLQ174" s="268"/>
      <c r="GLR174" s="268"/>
      <c r="GLS174" s="268"/>
      <c r="GLT174" s="268"/>
      <c r="GLU174" s="268"/>
      <c r="GLV174" s="268"/>
      <c r="GLW174" s="268"/>
      <c r="GLX174" s="268"/>
      <c r="GLY174" s="268"/>
      <c r="GLZ174" s="268"/>
      <c r="GMA174" s="268"/>
      <c r="GMB174" s="268"/>
      <c r="GMC174" s="268"/>
      <c r="GMD174" s="268"/>
      <c r="GME174" s="268"/>
      <c r="GMF174" s="268"/>
      <c r="GMG174" s="268"/>
      <c r="GMH174" s="268"/>
      <c r="GMI174" s="268"/>
      <c r="GMJ174" s="268"/>
      <c r="GMK174" s="268"/>
      <c r="GML174" s="268"/>
      <c r="GMM174" s="268"/>
      <c r="GMN174" s="268"/>
      <c r="GMO174" s="268"/>
      <c r="GMP174" s="268"/>
      <c r="GMQ174" s="268"/>
      <c r="GMR174" s="268"/>
      <c r="GMS174" s="268"/>
      <c r="GMT174" s="268"/>
      <c r="GMU174" s="268"/>
      <c r="GMV174" s="268"/>
      <c r="GMW174" s="268"/>
      <c r="GMX174" s="268"/>
      <c r="GMY174" s="268"/>
      <c r="GMZ174" s="268"/>
      <c r="GNA174" s="268"/>
      <c r="GNB174" s="268"/>
      <c r="GNC174" s="268"/>
      <c r="GND174" s="268"/>
      <c r="GNE174" s="268"/>
      <c r="GNF174" s="268"/>
      <c r="GNG174" s="268"/>
      <c r="GNH174" s="268"/>
      <c r="GNI174" s="268"/>
      <c r="GNJ174" s="268"/>
      <c r="GNK174" s="268"/>
      <c r="GNL174" s="268"/>
      <c r="GNM174" s="268"/>
      <c r="GNN174" s="268"/>
      <c r="GNO174" s="268"/>
      <c r="GNP174" s="268"/>
      <c r="GNQ174" s="268"/>
      <c r="GNR174" s="268"/>
      <c r="GNS174" s="268"/>
      <c r="GNT174" s="268"/>
      <c r="GNU174" s="268"/>
      <c r="GNV174" s="268"/>
      <c r="GNW174" s="268"/>
      <c r="GNX174" s="268"/>
      <c r="GNY174" s="268"/>
      <c r="GNZ174" s="268"/>
      <c r="GOA174" s="268"/>
      <c r="GOB174" s="268"/>
      <c r="GOC174" s="268"/>
      <c r="GOD174" s="268"/>
      <c r="GOE174" s="268"/>
      <c r="GOF174" s="268"/>
      <c r="GOG174" s="268"/>
      <c r="GOH174" s="268"/>
      <c r="GOI174" s="268"/>
      <c r="GOJ174" s="268"/>
      <c r="GOK174" s="268"/>
      <c r="GOL174" s="268"/>
      <c r="GOM174" s="268"/>
      <c r="GON174" s="268"/>
      <c r="GOO174" s="268"/>
      <c r="GOP174" s="268"/>
      <c r="GOQ174" s="268"/>
      <c r="GOR174" s="268"/>
      <c r="GOS174" s="268"/>
      <c r="GOT174" s="268"/>
      <c r="GOU174" s="268"/>
      <c r="GOV174" s="268"/>
      <c r="GOW174" s="268"/>
      <c r="GOX174" s="268"/>
      <c r="GOY174" s="268"/>
      <c r="GOZ174" s="268"/>
      <c r="GPA174" s="268"/>
      <c r="GPB174" s="268"/>
      <c r="GPC174" s="268"/>
      <c r="GPD174" s="268"/>
      <c r="GPE174" s="268"/>
      <c r="GPF174" s="268"/>
      <c r="GPG174" s="268"/>
      <c r="GPH174" s="268"/>
      <c r="GPI174" s="268"/>
      <c r="GPJ174" s="268"/>
      <c r="GPK174" s="268"/>
      <c r="GPL174" s="268"/>
      <c r="GPM174" s="268"/>
      <c r="GPN174" s="268"/>
      <c r="GPO174" s="268"/>
      <c r="GPP174" s="268"/>
      <c r="GPQ174" s="268"/>
      <c r="GPR174" s="268"/>
      <c r="GPS174" s="268"/>
      <c r="GPT174" s="268"/>
      <c r="GPU174" s="268"/>
      <c r="GPV174" s="268"/>
      <c r="GPW174" s="268"/>
      <c r="GPX174" s="268"/>
      <c r="GPY174" s="268"/>
      <c r="GPZ174" s="268"/>
      <c r="GQA174" s="268"/>
      <c r="GQB174" s="268"/>
      <c r="GQC174" s="268"/>
      <c r="GQD174" s="268"/>
      <c r="GQE174" s="268"/>
      <c r="GQF174" s="268"/>
      <c r="GQG174" s="268"/>
      <c r="GQH174" s="268"/>
      <c r="GQI174" s="268"/>
      <c r="GQJ174" s="268"/>
      <c r="GQK174" s="268"/>
      <c r="GQL174" s="268"/>
      <c r="GQM174" s="268"/>
      <c r="GQN174" s="268"/>
      <c r="GQO174" s="268"/>
      <c r="GQP174" s="268"/>
      <c r="GQQ174" s="268"/>
      <c r="GQR174" s="268"/>
      <c r="GQS174" s="268"/>
      <c r="GQT174" s="268"/>
      <c r="GQU174" s="268"/>
      <c r="GQV174" s="268"/>
      <c r="GQW174" s="268"/>
      <c r="GQX174" s="268"/>
      <c r="GQY174" s="268"/>
      <c r="GQZ174" s="268"/>
      <c r="GRA174" s="268"/>
      <c r="GRB174" s="268"/>
      <c r="GRC174" s="268"/>
      <c r="GRD174" s="268"/>
      <c r="GRE174" s="268"/>
      <c r="GRF174" s="268"/>
      <c r="GRG174" s="268"/>
      <c r="GRH174" s="268"/>
      <c r="GRI174" s="268"/>
      <c r="GRJ174" s="268"/>
      <c r="GRK174" s="268"/>
      <c r="GRL174" s="268"/>
      <c r="GRM174" s="268"/>
      <c r="GRN174" s="268"/>
      <c r="GRO174" s="268"/>
      <c r="GRP174" s="268"/>
      <c r="GRQ174" s="268"/>
      <c r="GRR174" s="268"/>
      <c r="GRS174" s="268"/>
      <c r="GRT174" s="268"/>
      <c r="GRU174" s="268"/>
      <c r="GRV174" s="268"/>
      <c r="GRW174" s="268"/>
      <c r="GRX174" s="268"/>
      <c r="GRY174" s="268"/>
      <c r="GRZ174" s="268"/>
      <c r="GSA174" s="268"/>
      <c r="GSB174" s="268"/>
      <c r="GSC174" s="268"/>
      <c r="GSD174" s="268"/>
      <c r="GSE174" s="268"/>
      <c r="GSF174" s="268"/>
      <c r="GSG174" s="268"/>
      <c r="GSH174" s="268"/>
      <c r="GSI174" s="268"/>
      <c r="GSJ174" s="268"/>
      <c r="GSK174" s="268"/>
      <c r="GSL174" s="268"/>
      <c r="GSM174" s="268"/>
      <c r="GSN174" s="268"/>
      <c r="GSO174" s="268"/>
      <c r="GSP174" s="268"/>
      <c r="GSQ174" s="268"/>
      <c r="GSR174" s="268"/>
      <c r="GSS174" s="268"/>
      <c r="GST174" s="268"/>
      <c r="GSU174" s="268"/>
      <c r="GSV174" s="268"/>
      <c r="GSW174" s="268"/>
      <c r="GSX174" s="268"/>
      <c r="GSY174" s="268"/>
      <c r="GSZ174" s="268"/>
      <c r="GTA174" s="268"/>
      <c r="GTB174" s="268"/>
      <c r="GTC174" s="268"/>
      <c r="GTD174" s="268"/>
      <c r="GTE174" s="268"/>
      <c r="GTF174" s="268"/>
      <c r="GTG174" s="268"/>
      <c r="GTH174" s="268"/>
      <c r="GTI174" s="268"/>
      <c r="GTJ174" s="268"/>
      <c r="GTK174" s="268"/>
      <c r="GTL174" s="268"/>
      <c r="GTM174" s="268"/>
      <c r="GTN174" s="268"/>
      <c r="GTO174" s="268"/>
      <c r="GTP174" s="268"/>
      <c r="GTQ174" s="268"/>
      <c r="GTR174" s="268"/>
      <c r="GTS174" s="268"/>
      <c r="GTT174" s="268"/>
      <c r="GTU174" s="268"/>
      <c r="GTV174" s="268"/>
      <c r="GTW174" s="268"/>
      <c r="GTX174" s="268"/>
      <c r="GTY174" s="268"/>
      <c r="GTZ174" s="268"/>
      <c r="GUA174" s="268"/>
      <c r="GUB174" s="268"/>
      <c r="GUC174" s="268"/>
      <c r="GUD174" s="268"/>
      <c r="GUE174" s="268"/>
      <c r="GUF174" s="268"/>
      <c r="GUG174" s="268"/>
      <c r="GUH174" s="268"/>
      <c r="GUI174" s="268"/>
      <c r="GUJ174" s="268"/>
      <c r="GUK174" s="268"/>
      <c r="GUL174" s="268"/>
      <c r="GUM174" s="268"/>
      <c r="GUN174" s="268"/>
      <c r="GUO174" s="268"/>
      <c r="GUP174" s="268"/>
      <c r="GUQ174" s="268"/>
      <c r="GUR174" s="268"/>
      <c r="GUS174" s="268"/>
      <c r="GUT174" s="268"/>
      <c r="GUU174" s="268"/>
      <c r="GUV174" s="268"/>
      <c r="GUW174" s="268"/>
      <c r="GUX174" s="268"/>
      <c r="GUY174" s="268"/>
      <c r="GUZ174" s="268"/>
      <c r="GVA174" s="268"/>
      <c r="GVB174" s="268"/>
      <c r="GVC174" s="268"/>
      <c r="GVD174" s="268"/>
      <c r="GVE174" s="268"/>
      <c r="GVF174" s="268"/>
      <c r="GVG174" s="268"/>
      <c r="GVH174" s="268"/>
      <c r="GVI174" s="268"/>
      <c r="GVJ174" s="268"/>
      <c r="GVK174" s="268"/>
      <c r="GVL174" s="268"/>
      <c r="GVM174" s="268"/>
      <c r="GVN174" s="268"/>
      <c r="GVO174" s="268"/>
      <c r="GVP174" s="268"/>
      <c r="GVQ174" s="268"/>
      <c r="GVR174" s="268"/>
      <c r="GVS174" s="268"/>
      <c r="GVT174" s="268"/>
      <c r="GVU174" s="268"/>
      <c r="GVV174" s="268"/>
      <c r="GVW174" s="268"/>
      <c r="GVX174" s="268"/>
      <c r="GVY174" s="268"/>
      <c r="GVZ174" s="268"/>
      <c r="GWA174" s="268"/>
      <c r="GWB174" s="268"/>
      <c r="GWC174" s="268"/>
      <c r="GWD174" s="268"/>
      <c r="GWE174" s="268"/>
      <c r="GWF174" s="268"/>
      <c r="GWG174" s="268"/>
      <c r="GWH174" s="268"/>
      <c r="GWI174" s="268"/>
      <c r="GWJ174" s="268"/>
      <c r="GWK174" s="268"/>
      <c r="GWL174" s="268"/>
      <c r="GWM174" s="268"/>
      <c r="GWN174" s="268"/>
      <c r="GWO174" s="268"/>
      <c r="GWP174" s="268"/>
      <c r="GWQ174" s="268"/>
      <c r="GWR174" s="268"/>
      <c r="GWS174" s="268"/>
      <c r="GWT174" s="268"/>
      <c r="GWU174" s="268"/>
      <c r="GWV174" s="268"/>
      <c r="GWW174" s="268"/>
      <c r="GWX174" s="268"/>
      <c r="GWY174" s="268"/>
      <c r="GWZ174" s="268"/>
      <c r="GXA174" s="268"/>
      <c r="GXB174" s="268"/>
      <c r="GXC174" s="268"/>
      <c r="GXD174" s="268"/>
      <c r="GXE174" s="268"/>
      <c r="GXF174" s="268"/>
      <c r="GXG174" s="268"/>
      <c r="GXH174" s="268"/>
      <c r="GXI174" s="268"/>
      <c r="GXJ174" s="268"/>
      <c r="GXK174" s="268"/>
      <c r="GXL174" s="268"/>
      <c r="GXM174" s="268"/>
      <c r="GXN174" s="268"/>
      <c r="GXO174" s="268"/>
      <c r="GXP174" s="268"/>
      <c r="GXQ174" s="268"/>
      <c r="GXR174" s="268"/>
      <c r="GXS174" s="268"/>
      <c r="GXT174" s="268"/>
      <c r="GXU174" s="268"/>
      <c r="GXV174" s="268"/>
      <c r="GXW174" s="268"/>
      <c r="GXX174" s="268"/>
      <c r="GXY174" s="268"/>
      <c r="GXZ174" s="268"/>
      <c r="GYA174" s="268"/>
      <c r="GYB174" s="268"/>
      <c r="GYC174" s="268"/>
      <c r="GYD174" s="268"/>
      <c r="GYE174" s="268"/>
      <c r="GYF174" s="268"/>
      <c r="GYG174" s="268"/>
      <c r="GYH174" s="268"/>
      <c r="GYI174" s="268"/>
      <c r="GYJ174" s="268"/>
      <c r="GYK174" s="268"/>
      <c r="GYL174" s="268"/>
      <c r="GYM174" s="268"/>
      <c r="GYN174" s="268"/>
      <c r="GYO174" s="268"/>
      <c r="GYP174" s="268"/>
      <c r="GYQ174" s="268"/>
      <c r="GYR174" s="268"/>
      <c r="GYS174" s="268"/>
      <c r="GYT174" s="268"/>
      <c r="GYU174" s="268"/>
      <c r="GYV174" s="268"/>
      <c r="GYW174" s="268"/>
      <c r="GYX174" s="268"/>
      <c r="GYY174" s="268"/>
      <c r="GYZ174" s="268"/>
      <c r="GZA174" s="268"/>
      <c r="GZB174" s="268"/>
      <c r="GZC174" s="268"/>
      <c r="GZD174" s="268"/>
      <c r="GZE174" s="268"/>
      <c r="GZF174" s="268"/>
      <c r="GZG174" s="268"/>
      <c r="GZH174" s="268"/>
      <c r="GZI174" s="268"/>
      <c r="GZJ174" s="268"/>
      <c r="GZK174" s="268"/>
      <c r="GZL174" s="268"/>
      <c r="GZM174" s="268"/>
      <c r="GZN174" s="268"/>
      <c r="GZO174" s="268"/>
      <c r="GZP174" s="268"/>
      <c r="GZQ174" s="268"/>
      <c r="GZR174" s="268"/>
      <c r="GZS174" s="268"/>
      <c r="GZT174" s="268"/>
      <c r="GZU174" s="268"/>
      <c r="GZV174" s="268"/>
      <c r="GZW174" s="268"/>
      <c r="GZX174" s="268"/>
      <c r="GZY174" s="268"/>
      <c r="GZZ174" s="268"/>
      <c r="HAA174" s="268"/>
      <c r="HAB174" s="268"/>
      <c r="HAC174" s="268"/>
      <c r="HAD174" s="268"/>
      <c r="HAE174" s="268"/>
      <c r="HAF174" s="268"/>
      <c r="HAG174" s="268"/>
      <c r="HAH174" s="268"/>
      <c r="HAI174" s="268"/>
      <c r="HAJ174" s="268"/>
      <c r="HAK174" s="268"/>
      <c r="HAL174" s="268"/>
      <c r="HAM174" s="268"/>
      <c r="HAN174" s="268"/>
      <c r="HAO174" s="268"/>
      <c r="HAP174" s="268"/>
      <c r="HAQ174" s="268"/>
      <c r="HAR174" s="268"/>
      <c r="HAS174" s="268"/>
      <c r="HAT174" s="268"/>
      <c r="HAU174" s="268"/>
      <c r="HAV174" s="268"/>
      <c r="HAW174" s="268"/>
      <c r="HAX174" s="268"/>
      <c r="HAY174" s="268"/>
      <c r="HAZ174" s="268"/>
      <c r="HBA174" s="268"/>
      <c r="HBB174" s="268"/>
      <c r="HBC174" s="268"/>
      <c r="HBD174" s="268"/>
      <c r="HBE174" s="268"/>
      <c r="HBF174" s="268"/>
      <c r="HBG174" s="268"/>
      <c r="HBH174" s="268"/>
      <c r="HBI174" s="268"/>
      <c r="HBJ174" s="268"/>
      <c r="HBK174" s="268"/>
      <c r="HBL174" s="268"/>
      <c r="HBM174" s="268"/>
      <c r="HBN174" s="268"/>
      <c r="HBO174" s="268"/>
      <c r="HBP174" s="268"/>
      <c r="HBQ174" s="268"/>
      <c r="HBR174" s="268"/>
      <c r="HBS174" s="268"/>
      <c r="HBT174" s="268"/>
      <c r="HBU174" s="268"/>
      <c r="HBV174" s="268"/>
      <c r="HBW174" s="268"/>
      <c r="HBX174" s="268"/>
      <c r="HBY174" s="268"/>
      <c r="HBZ174" s="268"/>
      <c r="HCA174" s="268"/>
      <c r="HCB174" s="268"/>
      <c r="HCC174" s="268"/>
      <c r="HCD174" s="268"/>
      <c r="HCE174" s="268"/>
      <c r="HCF174" s="268"/>
      <c r="HCG174" s="268"/>
      <c r="HCH174" s="268"/>
      <c r="HCI174" s="268"/>
      <c r="HCJ174" s="268"/>
      <c r="HCK174" s="268"/>
      <c r="HCL174" s="268"/>
      <c r="HCM174" s="268"/>
      <c r="HCN174" s="268"/>
      <c r="HCO174" s="268"/>
      <c r="HCP174" s="268"/>
      <c r="HCQ174" s="268"/>
      <c r="HCR174" s="268"/>
      <c r="HCS174" s="268"/>
      <c r="HCT174" s="268"/>
      <c r="HCU174" s="268"/>
      <c r="HCV174" s="268"/>
      <c r="HCW174" s="268"/>
      <c r="HCX174" s="268"/>
      <c r="HCY174" s="268"/>
      <c r="HCZ174" s="268"/>
      <c r="HDA174" s="268"/>
      <c r="HDB174" s="268"/>
      <c r="HDC174" s="268"/>
      <c r="HDD174" s="268"/>
      <c r="HDE174" s="268"/>
      <c r="HDF174" s="268"/>
      <c r="HDG174" s="268"/>
      <c r="HDH174" s="268"/>
      <c r="HDI174" s="268"/>
      <c r="HDJ174" s="268"/>
      <c r="HDK174" s="268"/>
      <c r="HDL174" s="268"/>
      <c r="HDM174" s="268"/>
      <c r="HDN174" s="268"/>
      <c r="HDO174" s="268"/>
      <c r="HDP174" s="268"/>
      <c r="HDQ174" s="268"/>
      <c r="HDR174" s="268"/>
      <c r="HDS174" s="268"/>
      <c r="HDT174" s="268"/>
      <c r="HDU174" s="268"/>
      <c r="HDV174" s="268"/>
      <c r="HDW174" s="268"/>
      <c r="HDX174" s="268"/>
      <c r="HDY174" s="268"/>
      <c r="HDZ174" s="268"/>
      <c r="HEA174" s="268"/>
      <c r="HEB174" s="268"/>
      <c r="HEC174" s="268"/>
      <c r="HED174" s="268"/>
      <c r="HEE174" s="268"/>
      <c r="HEF174" s="268"/>
      <c r="HEG174" s="268"/>
      <c r="HEH174" s="268"/>
      <c r="HEI174" s="268"/>
      <c r="HEJ174" s="268"/>
      <c r="HEK174" s="268"/>
      <c r="HEL174" s="268"/>
      <c r="HEM174" s="268"/>
      <c r="HEN174" s="268"/>
      <c r="HEO174" s="268"/>
      <c r="HEP174" s="268"/>
      <c r="HEQ174" s="268"/>
      <c r="HER174" s="268"/>
      <c r="HES174" s="268"/>
      <c r="HET174" s="268"/>
      <c r="HEU174" s="268"/>
      <c r="HEV174" s="268"/>
      <c r="HEW174" s="268"/>
      <c r="HEX174" s="268"/>
      <c r="HEY174" s="268"/>
      <c r="HEZ174" s="268"/>
      <c r="HFA174" s="268"/>
      <c r="HFB174" s="268"/>
      <c r="HFC174" s="268"/>
      <c r="HFD174" s="268"/>
      <c r="HFE174" s="268"/>
      <c r="HFF174" s="268"/>
      <c r="HFG174" s="268"/>
      <c r="HFH174" s="268"/>
      <c r="HFI174" s="268"/>
      <c r="HFJ174" s="268"/>
      <c r="HFK174" s="268"/>
      <c r="HFL174" s="268"/>
      <c r="HFM174" s="268"/>
      <c r="HFN174" s="268"/>
      <c r="HFO174" s="268"/>
      <c r="HFP174" s="268"/>
      <c r="HFQ174" s="268"/>
      <c r="HFR174" s="268"/>
      <c r="HFS174" s="268"/>
      <c r="HFT174" s="268"/>
      <c r="HFU174" s="268"/>
      <c r="HFV174" s="268"/>
      <c r="HFW174" s="268"/>
      <c r="HFX174" s="268"/>
      <c r="HFY174" s="268"/>
      <c r="HFZ174" s="268"/>
      <c r="HGA174" s="268"/>
      <c r="HGB174" s="268"/>
      <c r="HGC174" s="268"/>
      <c r="HGD174" s="268"/>
      <c r="HGE174" s="268"/>
      <c r="HGF174" s="268"/>
      <c r="HGG174" s="268"/>
      <c r="HGH174" s="268"/>
      <c r="HGI174" s="268"/>
      <c r="HGJ174" s="268"/>
      <c r="HGK174" s="268"/>
      <c r="HGL174" s="268"/>
      <c r="HGM174" s="268"/>
      <c r="HGN174" s="268"/>
      <c r="HGO174" s="268"/>
      <c r="HGP174" s="268"/>
      <c r="HGQ174" s="268"/>
      <c r="HGR174" s="268"/>
      <c r="HGS174" s="268"/>
      <c r="HGT174" s="268"/>
      <c r="HGU174" s="268"/>
      <c r="HGV174" s="268"/>
      <c r="HGW174" s="268"/>
      <c r="HGX174" s="268"/>
      <c r="HGY174" s="268"/>
      <c r="HGZ174" s="268"/>
      <c r="HHA174" s="268"/>
      <c r="HHB174" s="268"/>
      <c r="HHC174" s="268"/>
      <c r="HHD174" s="268"/>
      <c r="HHE174" s="268"/>
      <c r="HHF174" s="268"/>
      <c r="HHG174" s="268"/>
      <c r="HHH174" s="268"/>
      <c r="HHI174" s="268"/>
      <c r="HHJ174" s="268"/>
      <c r="HHK174" s="268"/>
      <c r="HHL174" s="268"/>
      <c r="HHM174" s="268"/>
      <c r="HHN174" s="268"/>
      <c r="HHO174" s="268"/>
      <c r="HHP174" s="268"/>
      <c r="HHQ174" s="268"/>
      <c r="HHR174" s="268"/>
      <c r="HHS174" s="268"/>
      <c r="HHT174" s="268"/>
      <c r="HHU174" s="268"/>
      <c r="HHV174" s="268"/>
      <c r="HHW174" s="268"/>
      <c r="HHX174" s="268"/>
      <c r="HHY174" s="268"/>
      <c r="HHZ174" s="268"/>
      <c r="HIA174" s="268"/>
      <c r="HIB174" s="268"/>
      <c r="HIC174" s="268"/>
      <c r="HID174" s="268"/>
      <c r="HIE174" s="268"/>
      <c r="HIF174" s="268"/>
      <c r="HIG174" s="268"/>
      <c r="HIH174" s="268"/>
      <c r="HII174" s="268"/>
      <c r="HIJ174" s="268"/>
      <c r="HIK174" s="268"/>
      <c r="HIL174" s="268"/>
      <c r="HIM174" s="268"/>
      <c r="HIN174" s="268"/>
      <c r="HIO174" s="268"/>
      <c r="HIP174" s="268"/>
      <c r="HIQ174" s="268"/>
      <c r="HIR174" s="268"/>
      <c r="HIS174" s="268"/>
      <c r="HIT174" s="268"/>
      <c r="HIU174" s="268"/>
      <c r="HIV174" s="268"/>
      <c r="HIW174" s="268"/>
      <c r="HIX174" s="268"/>
      <c r="HIY174" s="268"/>
      <c r="HIZ174" s="268"/>
      <c r="HJA174" s="268"/>
      <c r="HJB174" s="268"/>
      <c r="HJC174" s="268"/>
      <c r="HJD174" s="268"/>
      <c r="HJE174" s="268"/>
      <c r="HJF174" s="268"/>
      <c r="HJG174" s="268"/>
      <c r="HJH174" s="268"/>
      <c r="HJI174" s="268"/>
      <c r="HJJ174" s="268"/>
      <c r="HJK174" s="268"/>
      <c r="HJL174" s="268"/>
      <c r="HJM174" s="268"/>
      <c r="HJN174" s="268"/>
      <c r="HJO174" s="268"/>
      <c r="HJP174" s="268"/>
      <c r="HJQ174" s="268"/>
      <c r="HJR174" s="268"/>
      <c r="HJS174" s="268"/>
      <c r="HJT174" s="268"/>
      <c r="HJU174" s="268"/>
      <c r="HJV174" s="268"/>
      <c r="HJW174" s="268"/>
      <c r="HJX174" s="268"/>
      <c r="HJY174" s="268"/>
      <c r="HJZ174" s="268"/>
      <c r="HKA174" s="268"/>
      <c r="HKB174" s="268"/>
      <c r="HKC174" s="268"/>
      <c r="HKD174" s="268"/>
      <c r="HKE174" s="268"/>
      <c r="HKF174" s="268"/>
      <c r="HKG174" s="268"/>
      <c r="HKH174" s="268"/>
      <c r="HKI174" s="268"/>
      <c r="HKJ174" s="268"/>
      <c r="HKK174" s="268"/>
      <c r="HKL174" s="268"/>
      <c r="HKM174" s="268"/>
      <c r="HKN174" s="268"/>
      <c r="HKO174" s="268"/>
      <c r="HKP174" s="268"/>
      <c r="HKQ174" s="268"/>
      <c r="HKR174" s="268"/>
      <c r="HKS174" s="268"/>
      <c r="HKT174" s="268"/>
      <c r="HKU174" s="268"/>
      <c r="HKV174" s="268"/>
      <c r="HKW174" s="268"/>
      <c r="HKX174" s="268"/>
      <c r="HKY174" s="268"/>
      <c r="HKZ174" s="268"/>
      <c r="HLA174" s="268"/>
      <c r="HLB174" s="268"/>
      <c r="HLC174" s="268"/>
      <c r="HLD174" s="268"/>
      <c r="HLE174" s="268"/>
      <c r="HLF174" s="268"/>
      <c r="HLG174" s="268"/>
      <c r="HLH174" s="268"/>
      <c r="HLI174" s="268"/>
      <c r="HLJ174" s="268"/>
      <c r="HLK174" s="268"/>
      <c r="HLL174" s="268"/>
      <c r="HLM174" s="268"/>
      <c r="HLN174" s="268"/>
      <c r="HLO174" s="268"/>
      <c r="HLP174" s="268"/>
      <c r="HLQ174" s="268"/>
      <c r="HLR174" s="268"/>
      <c r="HLS174" s="268"/>
      <c r="HLT174" s="268"/>
      <c r="HLU174" s="268"/>
      <c r="HLV174" s="268"/>
      <c r="HLW174" s="268"/>
      <c r="HLX174" s="268"/>
      <c r="HLY174" s="268"/>
      <c r="HLZ174" s="268"/>
      <c r="HMA174" s="268"/>
      <c r="HMB174" s="268"/>
      <c r="HMC174" s="268"/>
      <c r="HMD174" s="268"/>
      <c r="HME174" s="268"/>
      <c r="HMF174" s="268"/>
      <c r="HMG174" s="268"/>
      <c r="HMH174" s="268"/>
      <c r="HMI174" s="268"/>
      <c r="HMJ174" s="268"/>
      <c r="HMK174" s="268"/>
      <c r="HML174" s="268"/>
      <c r="HMM174" s="268"/>
      <c r="HMN174" s="268"/>
      <c r="HMO174" s="268"/>
      <c r="HMP174" s="268"/>
      <c r="HMQ174" s="268"/>
      <c r="HMR174" s="268"/>
      <c r="HMS174" s="268"/>
      <c r="HMT174" s="268"/>
      <c r="HMU174" s="268"/>
      <c r="HMV174" s="268"/>
      <c r="HMW174" s="268"/>
      <c r="HMX174" s="268"/>
      <c r="HMY174" s="268"/>
      <c r="HMZ174" s="268"/>
      <c r="HNA174" s="268"/>
      <c r="HNB174" s="268"/>
      <c r="HNC174" s="268"/>
      <c r="HND174" s="268"/>
      <c r="HNE174" s="268"/>
      <c r="HNF174" s="268"/>
      <c r="HNG174" s="268"/>
      <c r="HNH174" s="268"/>
      <c r="HNI174" s="268"/>
      <c r="HNJ174" s="268"/>
      <c r="HNK174" s="268"/>
      <c r="HNL174" s="268"/>
      <c r="HNM174" s="268"/>
      <c r="HNN174" s="268"/>
      <c r="HNO174" s="268"/>
      <c r="HNP174" s="268"/>
      <c r="HNQ174" s="268"/>
      <c r="HNR174" s="268"/>
      <c r="HNS174" s="268"/>
      <c r="HNT174" s="268"/>
      <c r="HNU174" s="268"/>
      <c r="HNV174" s="268"/>
      <c r="HNW174" s="268"/>
      <c r="HNX174" s="268"/>
      <c r="HNY174" s="268"/>
      <c r="HNZ174" s="268"/>
      <c r="HOA174" s="268"/>
      <c r="HOB174" s="268"/>
      <c r="HOC174" s="268"/>
      <c r="HOD174" s="268"/>
      <c r="HOE174" s="268"/>
      <c r="HOF174" s="268"/>
      <c r="HOG174" s="268"/>
      <c r="HOH174" s="268"/>
      <c r="HOI174" s="268"/>
      <c r="HOJ174" s="268"/>
      <c r="HOK174" s="268"/>
      <c r="HOL174" s="268"/>
      <c r="HOM174" s="268"/>
      <c r="HON174" s="268"/>
      <c r="HOO174" s="268"/>
      <c r="HOP174" s="268"/>
      <c r="HOQ174" s="268"/>
      <c r="HOR174" s="268"/>
      <c r="HOS174" s="268"/>
      <c r="HOT174" s="268"/>
      <c r="HOU174" s="268"/>
      <c r="HOV174" s="268"/>
      <c r="HOW174" s="268"/>
      <c r="HOX174" s="268"/>
      <c r="HOY174" s="268"/>
      <c r="HOZ174" s="268"/>
      <c r="HPA174" s="268"/>
      <c r="HPB174" s="268"/>
      <c r="HPC174" s="268"/>
      <c r="HPD174" s="268"/>
      <c r="HPE174" s="268"/>
      <c r="HPF174" s="268"/>
      <c r="HPG174" s="268"/>
      <c r="HPH174" s="268"/>
      <c r="HPI174" s="268"/>
      <c r="HPJ174" s="268"/>
      <c r="HPK174" s="268"/>
      <c r="HPL174" s="268"/>
      <c r="HPM174" s="268"/>
      <c r="HPN174" s="268"/>
      <c r="HPO174" s="268"/>
      <c r="HPP174" s="268"/>
      <c r="HPQ174" s="268"/>
      <c r="HPR174" s="268"/>
      <c r="HPS174" s="268"/>
      <c r="HPT174" s="268"/>
      <c r="HPU174" s="268"/>
      <c r="HPV174" s="268"/>
      <c r="HPW174" s="268"/>
      <c r="HPX174" s="268"/>
      <c r="HPY174" s="268"/>
      <c r="HPZ174" s="268"/>
      <c r="HQA174" s="268"/>
      <c r="HQB174" s="268"/>
      <c r="HQC174" s="268"/>
      <c r="HQD174" s="268"/>
      <c r="HQE174" s="268"/>
      <c r="HQF174" s="268"/>
      <c r="HQG174" s="268"/>
      <c r="HQH174" s="268"/>
      <c r="HQI174" s="268"/>
      <c r="HQJ174" s="268"/>
      <c r="HQK174" s="268"/>
      <c r="HQL174" s="268"/>
      <c r="HQM174" s="268"/>
      <c r="HQN174" s="268"/>
      <c r="HQO174" s="268"/>
      <c r="HQP174" s="268"/>
      <c r="HQQ174" s="268"/>
      <c r="HQR174" s="268"/>
      <c r="HQS174" s="268"/>
      <c r="HQT174" s="268"/>
      <c r="HQU174" s="268"/>
      <c r="HQV174" s="268"/>
      <c r="HQW174" s="268"/>
      <c r="HQX174" s="268"/>
      <c r="HQY174" s="268"/>
      <c r="HQZ174" s="268"/>
      <c r="HRA174" s="268"/>
      <c r="HRB174" s="268"/>
      <c r="HRC174" s="268"/>
      <c r="HRD174" s="268"/>
      <c r="HRE174" s="268"/>
      <c r="HRF174" s="268"/>
      <c r="HRG174" s="268"/>
      <c r="HRH174" s="268"/>
      <c r="HRI174" s="268"/>
      <c r="HRJ174" s="268"/>
      <c r="HRK174" s="268"/>
      <c r="HRL174" s="268"/>
      <c r="HRM174" s="268"/>
      <c r="HRN174" s="268"/>
      <c r="HRO174" s="268"/>
      <c r="HRP174" s="268"/>
      <c r="HRQ174" s="268"/>
      <c r="HRR174" s="268"/>
      <c r="HRS174" s="268"/>
      <c r="HRT174" s="268"/>
      <c r="HRU174" s="268"/>
      <c r="HRV174" s="268"/>
      <c r="HRW174" s="268"/>
      <c r="HRX174" s="268"/>
      <c r="HRY174" s="268"/>
      <c r="HRZ174" s="268"/>
      <c r="HSA174" s="268"/>
      <c r="HSB174" s="268"/>
      <c r="HSC174" s="268"/>
      <c r="HSD174" s="268"/>
      <c r="HSE174" s="268"/>
      <c r="HSF174" s="268"/>
      <c r="HSG174" s="268"/>
      <c r="HSH174" s="268"/>
      <c r="HSI174" s="268"/>
      <c r="HSJ174" s="268"/>
      <c r="HSK174" s="268"/>
      <c r="HSL174" s="268"/>
      <c r="HSM174" s="268"/>
      <c r="HSN174" s="268"/>
      <c r="HSO174" s="268"/>
      <c r="HSP174" s="268"/>
      <c r="HSQ174" s="268"/>
      <c r="HSR174" s="268"/>
      <c r="HSS174" s="268"/>
      <c r="HST174" s="268"/>
      <c r="HSU174" s="268"/>
      <c r="HSV174" s="268"/>
      <c r="HSW174" s="268"/>
      <c r="HSX174" s="268"/>
      <c r="HSY174" s="268"/>
      <c r="HSZ174" s="268"/>
      <c r="HTA174" s="268"/>
      <c r="HTB174" s="268"/>
      <c r="HTC174" s="268"/>
      <c r="HTD174" s="268"/>
      <c r="HTE174" s="268"/>
      <c r="HTF174" s="268"/>
      <c r="HTG174" s="268"/>
      <c r="HTH174" s="268"/>
      <c r="HTI174" s="268"/>
      <c r="HTJ174" s="268"/>
      <c r="HTK174" s="268"/>
      <c r="HTL174" s="268"/>
      <c r="HTM174" s="268"/>
      <c r="HTN174" s="268"/>
      <c r="HTO174" s="268"/>
      <c r="HTP174" s="268"/>
      <c r="HTQ174" s="268"/>
      <c r="HTR174" s="268"/>
      <c r="HTS174" s="268"/>
      <c r="HTT174" s="268"/>
      <c r="HTU174" s="268"/>
      <c r="HTV174" s="268"/>
      <c r="HTW174" s="268"/>
      <c r="HTX174" s="268"/>
      <c r="HTY174" s="268"/>
      <c r="HTZ174" s="268"/>
      <c r="HUA174" s="268"/>
      <c r="HUB174" s="268"/>
      <c r="HUC174" s="268"/>
      <c r="HUD174" s="268"/>
      <c r="HUE174" s="268"/>
      <c r="HUF174" s="268"/>
      <c r="HUG174" s="268"/>
      <c r="HUH174" s="268"/>
      <c r="HUI174" s="268"/>
      <c r="HUJ174" s="268"/>
      <c r="HUK174" s="268"/>
      <c r="HUL174" s="268"/>
      <c r="HUM174" s="268"/>
      <c r="HUN174" s="268"/>
      <c r="HUO174" s="268"/>
      <c r="HUP174" s="268"/>
      <c r="HUQ174" s="268"/>
      <c r="HUR174" s="268"/>
      <c r="HUS174" s="268"/>
      <c r="HUT174" s="268"/>
      <c r="HUU174" s="268"/>
      <c r="HUV174" s="268"/>
      <c r="HUW174" s="268"/>
      <c r="HUX174" s="268"/>
      <c r="HUY174" s="268"/>
      <c r="HUZ174" s="268"/>
      <c r="HVA174" s="268"/>
      <c r="HVB174" s="268"/>
      <c r="HVC174" s="268"/>
      <c r="HVD174" s="268"/>
      <c r="HVE174" s="268"/>
      <c r="HVF174" s="268"/>
      <c r="HVG174" s="268"/>
      <c r="HVH174" s="268"/>
      <c r="HVI174" s="268"/>
      <c r="HVJ174" s="268"/>
      <c r="HVK174" s="268"/>
      <c r="HVL174" s="268"/>
      <c r="HVM174" s="268"/>
      <c r="HVN174" s="268"/>
      <c r="HVO174" s="268"/>
      <c r="HVP174" s="268"/>
      <c r="HVQ174" s="268"/>
      <c r="HVR174" s="268"/>
      <c r="HVS174" s="268"/>
      <c r="HVT174" s="268"/>
      <c r="HVU174" s="268"/>
      <c r="HVV174" s="268"/>
      <c r="HVW174" s="268"/>
      <c r="HVX174" s="268"/>
      <c r="HVY174" s="268"/>
      <c r="HVZ174" s="268"/>
      <c r="HWA174" s="268"/>
      <c r="HWB174" s="268"/>
      <c r="HWC174" s="268"/>
      <c r="HWD174" s="268"/>
      <c r="HWE174" s="268"/>
      <c r="HWF174" s="268"/>
      <c r="HWG174" s="268"/>
      <c r="HWH174" s="268"/>
      <c r="HWI174" s="268"/>
      <c r="HWJ174" s="268"/>
      <c r="HWK174" s="268"/>
      <c r="HWL174" s="268"/>
      <c r="HWM174" s="268"/>
      <c r="HWN174" s="268"/>
      <c r="HWO174" s="268"/>
      <c r="HWP174" s="268"/>
      <c r="HWQ174" s="268"/>
      <c r="HWR174" s="268"/>
      <c r="HWS174" s="268"/>
      <c r="HWT174" s="268"/>
      <c r="HWU174" s="268"/>
      <c r="HWV174" s="268"/>
      <c r="HWW174" s="268"/>
      <c r="HWX174" s="268"/>
      <c r="HWY174" s="268"/>
      <c r="HWZ174" s="268"/>
      <c r="HXA174" s="268"/>
      <c r="HXB174" s="268"/>
      <c r="HXC174" s="268"/>
      <c r="HXD174" s="268"/>
      <c r="HXE174" s="268"/>
      <c r="HXF174" s="268"/>
      <c r="HXG174" s="268"/>
      <c r="HXH174" s="268"/>
      <c r="HXI174" s="268"/>
      <c r="HXJ174" s="268"/>
      <c r="HXK174" s="268"/>
      <c r="HXL174" s="268"/>
      <c r="HXM174" s="268"/>
      <c r="HXN174" s="268"/>
      <c r="HXO174" s="268"/>
      <c r="HXP174" s="268"/>
      <c r="HXQ174" s="268"/>
      <c r="HXR174" s="268"/>
      <c r="HXS174" s="268"/>
      <c r="HXT174" s="268"/>
      <c r="HXU174" s="268"/>
      <c r="HXV174" s="268"/>
      <c r="HXW174" s="268"/>
      <c r="HXX174" s="268"/>
      <c r="HXY174" s="268"/>
      <c r="HXZ174" s="268"/>
      <c r="HYA174" s="268"/>
      <c r="HYB174" s="268"/>
      <c r="HYC174" s="268"/>
      <c r="HYD174" s="268"/>
      <c r="HYE174" s="268"/>
      <c r="HYF174" s="268"/>
      <c r="HYG174" s="268"/>
      <c r="HYH174" s="268"/>
      <c r="HYI174" s="268"/>
      <c r="HYJ174" s="268"/>
      <c r="HYK174" s="268"/>
      <c r="HYL174" s="268"/>
      <c r="HYM174" s="268"/>
      <c r="HYN174" s="268"/>
      <c r="HYO174" s="268"/>
      <c r="HYP174" s="268"/>
      <c r="HYQ174" s="268"/>
      <c r="HYR174" s="268"/>
      <c r="HYS174" s="268"/>
      <c r="HYT174" s="268"/>
      <c r="HYU174" s="268"/>
      <c r="HYV174" s="268"/>
      <c r="HYW174" s="268"/>
      <c r="HYX174" s="268"/>
      <c r="HYY174" s="268"/>
      <c r="HYZ174" s="268"/>
      <c r="HZA174" s="268"/>
      <c r="HZB174" s="268"/>
      <c r="HZC174" s="268"/>
      <c r="HZD174" s="268"/>
      <c r="HZE174" s="268"/>
      <c r="HZF174" s="268"/>
      <c r="HZG174" s="268"/>
      <c r="HZH174" s="268"/>
      <c r="HZI174" s="268"/>
      <c r="HZJ174" s="268"/>
      <c r="HZK174" s="268"/>
      <c r="HZL174" s="268"/>
      <c r="HZM174" s="268"/>
      <c r="HZN174" s="268"/>
      <c r="HZO174" s="268"/>
      <c r="HZP174" s="268"/>
      <c r="HZQ174" s="268"/>
      <c r="HZR174" s="268"/>
      <c r="HZS174" s="268"/>
      <c r="HZT174" s="268"/>
      <c r="HZU174" s="268"/>
      <c r="HZV174" s="268"/>
      <c r="HZW174" s="268"/>
      <c r="HZX174" s="268"/>
      <c r="HZY174" s="268"/>
      <c r="HZZ174" s="268"/>
      <c r="IAA174" s="268"/>
      <c r="IAB174" s="268"/>
      <c r="IAC174" s="268"/>
      <c r="IAD174" s="268"/>
      <c r="IAE174" s="268"/>
      <c r="IAF174" s="268"/>
      <c r="IAG174" s="268"/>
      <c r="IAH174" s="268"/>
      <c r="IAI174" s="268"/>
      <c r="IAJ174" s="268"/>
      <c r="IAK174" s="268"/>
      <c r="IAL174" s="268"/>
      <c r="IAM174" s="268"/>
      <c r="IAN174" s="268"/>
      <c r="IAO174" s="268"/>
      <c r="IAP174" s="268"/>
      <c r="IAQ174" s="268"/>
      <c r="IAR174" s="268"/>
      <c r="IAS174" s="268"/>
      <c r="IAT174" s="268"/>
      <c r="IAU174" s="268"/>
      <c r="IAV174" s="268"/>
      <c r="IAW174" s="268"/>
      <c r="IAX174" s="268"/>
      <c r="IAY174" s="268"/>
      <c r="IAZ174" s="268"/>
      <c r="IBA174" s="268"/>
      <c r="IBB174" s="268"/>
      <c r="IBC174" s="268"/>
      <c r="IBD174" s="268"/>
      <c r="IBE174" s="268"/>
      <c r="IBF174" s="268"/>
      <c r="IBG174" s="268"/>
      <c r="IBH174" s="268"/>
      <c r="IBI174" s="268"/>
      <c r="IBJ174" s="268"/>
      <c r="IBK174" s="268"/>
      <c r="IBL174" s="268"/>
      <c r="IBM174" s="268"/>
      <c r="IBN174" s="268"/>
      <c r="IBO174" s="268"/>
      <c r="IBP174" s="268"/>
      <c r="IBQ174" s="268"/>
      <c r="IBR174" s="268"/>
      <c r="IBS174" s="268"/>
      <c r="IBT174" s="268"/>
      <c r="IBU174" s="268"/>
      <c r="IBV174" s="268"/>
      <c r="IBW174" s="268"/>
      <c r="IBX174" s="268"/>
      <c r="IBY174" s="268"/>
      <c r="IBZ174" s="268"/>
      <c r="ICA174" s="268"/>
      <c r="ICB174" s="268"/>
      <c r="ICC174" s="268"/>
      <c r="ICD174" s="268"/>
      <c r="ICE174" s="268"/>
      <c r="ICF174" s="268"/>
      <c r="ICG174" s="268"/>
      <c r="ICH174" s="268"/>
      <c r="ICI174" s="268"/>
      <c r="ICJ174" s="268"/>
      <c r="ICK174" s="268"/>
      <c r="ICL174" s="268"/>
      <c r="ICM174" s="268"/>
      <c r="ICN174" s="268"/>
      <c r="ICO174" s="268"/>
      <c r="ICP174" s="268"/>
      <c r="ICQ174" s="268"/>
      <c r="ICR174" s="268"/>
      <c r="ICS174" s="268"/>
      <c r="ICT174" s="268"/>
      <c r="ICU174" s="268"/>
      <c r="ICV174" s="268"/>
      <c r="ICW174" s="268"/>
      <c r="ICX174" s="268"/>
      <c r="ICY174" s="268"/>
      <c r="ICZ174" s="268"/>
      <c r="IDA174" s="268"/>
      <c r="IDB174" s="268"/>
      <c r="IDC174" s="268"/>
      <c r="IDD174" s="268"/>
      <c r="IDE174" s="268"/>
      <c r="IDF174" s="268"/>
      <c r="IDG174" s="268"/>
      <c r="IDH174" s="268"/>
      <c r="IDI174" s="268"/>
      <c r="IDJ174" s="268"/>
      <c r="IDK174" s="268"/>
      <c r="IDL174" s="268"/>
      <c r="IDM174" s="268"/>
      <c r="IDN174" s="268"/>
      <c r="IDO174" s="268"/>
      <c r="IDP174" s="268"/>
      <c r="IDQ174" s="268"/>
      <c r="IDR174" s="268"/>
      <c r="IDS174" s="268"/>
      <c r="IDT174" s="268"/>
      <c r="IDU174" s="268"/>
      <c r="IDV174" s="268"/>
      <c r="IDW174" s="268"/>
      <c r="IDX174" s="268"/>
      <c r="IDY174" s="268"/>
      <c r="IDZ174" s="268"/>
      <c r="IEA174" s="268"/>
      <c r="IEB174" s="268"/>
      <c r="IEC174" s="268"/>
      <c r="IED174" s="268"/>
      <c r="IEE174" s="268"/>
      <c r="IEF174" s="268"/>
      <c r="IEG174" s="268"/>
      <c r="IEH174" s="268"/>
      <c r="IEI174" s="268"/>
      <c r="IEJ174" s="268"/>
      <c r="IEK174" s="268"/>
      <c r="IEL174" s="268"/>
      <c r="IEM174" s="268"/>
      <c r="IEN174" s="268"/>
      <c r="IEO174" s="268"/>
      <c r="IEP174" s="268"/>
      <c r="IEQ174" s="268"/>
      <c r="IER174" s="268"/>
      <c r="IES174" s="268"/>
      <c r="IET174" s="268"/>
      <c r="IEU174" s="268"/>
      <c r="IEV174" s="268"/>
      <c r="IEW174" s="268"/>
      <c r="IEX174" s="268"/>
      <c r="IEY174" s="268"/>
      <c r="IEZ174" s="268"/>
      <c r="IFA174" s="268"/>
      <c r="IFB174" s="268"/>
      <c r="IFC174" s="268"/>
      <c r="IFD174" s="268"/>
      <c r="IFE174" s="268"/>
      <c r="IFF174" s="268"/>
      <c r="IFG174" s="268"/>
      <c r="IFH174" s="268"/>
      <c r="IFI174" s="268"/>
      <c r="IFJ174" s="268"/>
      <c r="IFK174" s="268"/>
      <c r="IFL174" s="268"/>
      <c r="IFM174" s="268"/>
      <c r="IFN174" s="268"/>
      <c r="IFO174" s="268"/>
      <c r="IFP174" s="268"/>
      <c r="IFQ174" s="268"/>
      <c r="IFR174" s="268"/>
      <c r="IFS174" s="268"/>
      <c r="IFT174" s="268"/>
      <c r="IFU174" s="268"/>
      <c r="IFV174" s="268"/>
      <c r="IFW174" s="268"/>
      <c r="IFX174" s="268"/>
      <c r="IFY174" s="268"/>
      <c r="IFZ174" s="268"/>
      <c r="IGA174" s="268"/>
      <c r="IGB174" s="268"/>
      <c r="IGC174" s="268"/>
      <c r="IGD174" s="268"/>
      <c r="IGE174" s="268"/>
      <c r="IGF174" s="268"/>
      <c r="IGG174" s="268"/>
      <c r="IGH174" s="268"/>
      <c r="IGI174" s="268"/>
      <c r="IGJ174" s="268"/>
      <c r="IGK174" s="268"/>
      <c r="IGL174" s="268"/>
      <c r="IGM174" s="268"/>
      <c r="IGN174" s="268"/>
      <c r="IGO174" s="268"/>
      <c r="IGP174" s="268"/>
      <c r="IGQ174" s="268"/>
      <c r="IGR174" s="268"/>
      <c r="IGS174" s="268"/>
      <c r="IGT174" s="268"/>
      <c r="IGU174" s="268"/>
      <c r="IGV174" s="268"/>
      <c r="IGW174" s="268"/>
      <c r="IGX174" s="268"/>
      <c r="IGY174" s="268"/>
      <c r="IGZ174" s="268"/>
      <c r="IHA174" s="268"/>
      <c r="IHB174" s="268"/>
      <c r="IHC174" s="268"/>
      <c r="IHD174" s="268"/>
      <c r="IHE174" s="268"/>
      <c r="IHF174" s="268"/>
      <c r="IHG174" s="268"/>
      <c r="IHH174" s="268"/>
      <c r="IHI174" s="268"/>
      <c r="IHJ174" s="268"/>
      <c r="IHK174" s="268"/>
      <c r="IHL174" s="268"/>
      <c r="IHM174" s="268"/>
      <c r="IHN174" s="268"/>
      <c r="IHO174" s="268"/>
      <c r="IHP174" s="268"/>
      <c r="IHQ174" s="268"/>
      <c r="IHR174" s="268"/>
      <c r="IHS174" s="268"/>
      <c r="IHT174" s="268"/>
      <c r="IHU174" s="268"/>
      <c r="IHV174" s="268"/>
      <c r="IHW174" s="268"/>
      <c r="IHX174" s="268"/>
      <c r="IHY174" s="268"/>
      <c r="IHZ174" s="268"/>
      <c r="IIA174" s="268"/>
      <c r="IIB174" s="268"/>
      <c r="IIC174" s="268"/>
      <c r="IID174" s="268"/>
      <c r="IIE174" s="268"/>
      <c r="IIF174" s="268"/>
      <c r="IIG174" s="268"/>
      <c r="IIH174" s="268"/>
      <c r="III174" s="268"/>
      <c r="IIJ174" s="268"/>
      <c r="IIK174" s="268"/>
      <c r="IIL174" s="268"/>
      <c r="IIM174" s="268"/>
      <c r="IIN174" s="268"/>
      <c r="IIO174" s="268"/>
      <c r="IIP174" s="268"/>
      <c r="IIQ174" s="268"/>
      <c r="IIR174" s="268"/>
      <c r="IIS174" s="268"/>
      <c r="IIT174" s="268"/>
      <c r="IIU174" s="268"/>
      <c r="IIV174" s="268"/>
      <c r="IIW174" s="268"/>
      <c r="IIX174" s="268"/>
      <c r="IIY174" s="268"/>
      <c r="IIZ174" s="268"/>
      <c r="IJA174" s="268"/>
      <c r="IJB174" s="268"/>
      <c r="IJC174" s="268"/>
      <c r="IJD174" s="268"/>
      <c r="IJE174" s="268"/>
      <c r="IJF174" s="268"/>
      <c r="IJG174" s="268"/>
      <c r="IJH174" s="268"/>
      <c r="IJI174" s="268"/>
      <c r="IJJ174" s="268"/>
      <c r="IJK174" s="268"/>
      <c r="IJL174" s="268"/>
      <c r="IJM174" s="268"/>
      <c r="IJN174" s="268"/>
      <c r="IJO174" s="268"/>
      <c r="IJP174" s="268"/>
      <c r="IJQ174" s="268"/>
      <c r="IJR174" s="268"/>
      <c r="IJS174" s="268"/>
      <c r="IJT174" s="268"/>
      <c r="IJU174" s="268"/>
      <c r="IJV174" s="268"/>
      <c r="IJW174" s="268"/>
      <c r="IJX174" s="268"/>
      <c r="IJY174" s="268"/>
      <c r="IJZ174" s="268"/>
      <c r="IKA174" s="268"/>
      <c r="IKB174" s="268"/>
      <c r="IKC174" s="268"/>
      <c r="IKD174" s="268"/>
      <c r="IKE174" s="268"/>
      <c r="IKF174" s="268"/>
      <c r="IKG174" s="268"/>
      <c r="IKH174" s="268"/>
      <c r="IKI174" s="268"/>
      <c r="IKJ174" s="268"/>
      <c r="IKK174" s="268"/>
      <c r="IKL174" s="268"/>
      <c r="IKM174" s="268"/>
      <c r="IKN174" s="268"/>
      <c r="IKO174" s="268"/>
      <c r="IKP174" s="268"/>
      <c r="IKQ174" s="268"/>
      <c r="IKR174" s="268"/>
      <c r="IKS174" s="268"/>
      <c r="IKT174" s="268"/>
      <c r="IKU174" s="268"/>
      <c r="IKV174" s="268"/>
      <c r="IKW174" s="268"/>
      <c r="IKX174" s="268"/>
      <c r="IKY174" s="268"/>
      <c r="IKZ174" s="268"/>
      <c r="ILA174" s="268"/>
      <c r="ILB174" s="268"/>
      <c r="ILC174" s="268"/>
      <c r="ILD174" s="268"/>
      <c r="ILE174" s="268"/>
      <c r="ILF174" s="268"/>
      <c r="ILG174" s="268"/>
      <c r="ILH174" s="268"/>
      <c r="ILI174" s="268"/>
      <c r="ILJ174" s="268"/>
      <c r="ILK174" s="268"/>
      <c r="ILL174" s="268"/>
      <c r="ILM174" s="268"/>
      <c r="ILN174" s="268"/>
      <c r="ILO174" s="268"/>
      <c r="ILP174" s="268"/>
      <c r="ILQ174" s="268"/>
      <c r="ILR174" s="268"/>
      <c r="ILS174" s="268"/>
      <c r="ILT174" s="268"/>
      <c r="ILU174" s="268"/>
      <c r="ILV174" s="268"/>
      <c r="ILW174" s="268"/>
      <c r="ILX174" s="268"/>
      <c r="ILY174" s="268"/>
      <c r="ILZ174" s="268"/>
      <c r="IMA174" s="268"/>
      <c r="IMB174" s="268"/>
      <c r="IMC174" s="268"/>
      <c r="IMD174" s="268"/>
      <c r="IME174" s="268"/>
      <c r="IMF174" s="268"/>
      <c r="IMG174" s="268"/>
      <c r="IMH174" s="268"/>
      <c r="IMI174" s="268"/>
      <c r="IMJ174" s="268"/>
      <c r="IMK174" s="268"/>
      <c r="IML174" s="268"/>
      <c r="IMM174" s="268"/>
      <c r="IMN174" s="268"/>
      <c r="IMO174" s="268"/>
      <c r="IMP174" s="268"/>
      <c r="IMQ174" s="268"/>
      <c r="IMR174" s="268"/>
      <c r="IMS174" s="268"/>
      <c r="IMT174" s="268"/>
      <c r="IMU174" s="268"/>
      <c r="IMV174" s="268"/>
      <c r="IMW174" s="268"/>
      <c r="IMX174" s="268"/>
      <c r="IMY174" s="268"/>
      <c r="IMZ174" s="268"/>
      <c r="INA174" s="268"/>
      <c r="INB174" s="268"/>
      <c r="INC174" s="268"/>
      <c r="IND174" s="268"/>
      <c r="INE174" s="268"/>
      <c r="INF174" s="268"/>
      <c r="ING174" s="268"/>
      <c r="INH174" s="268"/>
      <c r="INI174" s="268"/>
      <c r="INJ174" s="268"/>
      <c r="INK174" s="268"/>
      <c r="INL174" s="268"/>
      <c r="INM174" s="268"/>
      <c r="INN174" s="268"/>
      <c r="INO174" s="268"/>
      <c r="INP174" s="268"/>
      <c r="INQ174" s="268"/>
      <c r="INR174" s="268"/>
      <c r="INS174" s="268"/>
      <c r="INT174" s="268"/>
      <c r="INU174" s="268"/>
      <c r="INV174" s="268"/>
      <c r="INW174" s="268"/>
      <c r="INX174" s="268"/>
      <c r="INY174" s="268"/>
      <c r="INZ174" s="268"/>
      <c r="IOA174" s="268"/>
      <c r="IOB174" s="268"/>
      <c r="IOC174" s="268"/>
      <c r="IOD174" s="268"/>
      <c r="IOE174" s="268"/>
      <c r="IOF174" s="268"/>
      <c r="IOG174" s="268"/>
      <c r="IOH174" s="268"/>
      <c r="IOI174" s="268"/>
      <c r="IOJ174" s="268"/>
      <c r="IOK174" s="268"/>
      <c r="IOL174" s="268"/>
      <c r="IOM174" s="268"/>
      <c r="ION174" s="268"/>
      <c r="IOO174" s="268"/>
      <c r="IOP174" s="268"/>
      <c r="IOQ174" s="268"/>
      <c r="IOR174" s="268"/>
      <c r="IOS174" s="268"/>
      <c r="IOT174" s="268"/>
      <c r="IOU174" s="268"/>
      <c r="IOV174" s="268"/>
      <c r="IOW174" s="268"/>
      <c r="IOX174" s="268"/>
      <c r="IOY174" s="268"/>
      <c r="IOZ174" s="268"/>
      <c r="IPA174" s="268"/>
      <c r="IPB174" s="268"/>
      <c r="IPC174" s="268"/>
      <c r="IPD174" s="268"/>
      <c r="IPE174" s="268"/>
      <c r="IPF174" s="268"/>
      <c r="IPG174" s="268"/>
      <c r="IPH174" s="268"/>
      <c r="IPI174" s="268"/>
      <c r="IPJ174" s="268"/>
      <c r="IPK174" s="268"/>
      <c r="IPL174" s="268"/>
      <c r="IPM174" s="268"/>
      <c r="IPN174" s="268"/>
      <c r="IPO174" s="268"/>
      <c r="IPP174" s="268"/>
      <c r="IPQ174" s="268"/>
      <c r="IPR174" s="268"/>
      <c r="IPS174" s="268"/>
      <c r="IPT174" s="268"/>
      <c r="IPU174" s="268"/>
      <c r="IPV174" s="268"/>
      <c r="IPW174" s="268"/>
      <c r="IPX174" s="268"/>
      <c r="IPY174" s="268"/>
      <c r="IPZ174" s="268"/>
      <c r="IQA174" s="268"/>
      <c r="IQB174" s="268"/>
      <c r="IQC174" s="268"/>
      <c r="IQD174" s="268"/>
      <c r="IQE174" s="268"/>
      <c r="IQF174" s="268"/>
      <c r="IQG174" s="268"/>
      <c r="IQH174" s="268"/>
      <c r="IQI174" s="268"/>
      <c r="IQJ174" s="268"/>
      <c r="IQK174" s="268"/>
      <c r="IQL174" s="268"/>
      <c r="IQM174" s="268"/>
      <c r="IQN174" s="268"/>
      <c r="IQO174" s="268"/>
      <c r="IQP174" s="268"/>
      <c r="IQQ174" s="268"/>
      <c r="IQR174" s="268"/>
      <c r="IQS174" s="268"/>
      <c r="IQT174" s="268"/>
      <c r="IQU174" s="268"/>
      <c r="IQV174" s="268"/>
      <c r="IQW174" s="268"/>
      <c r="IQX174" s="268"/>
      <c r="IQY174" s="268"/>
      <c r="IQZ174" s="268"/>
      <c r="IRA174" s="268"/>
      <c r="IRB174" s="268"/>
      <c r="IRC174" s="268"/>
      <c r="IRD174" s="268"/>
      <c r="IRE174" s="268"/>
      <c r="IRF174" s="268"/>
      <c r="IRG174" s="268"/>
      <c r="IRH174" s="268"/>
      <c r="IRI174" s="268"/>
      <c r="IRJ174" s="268"/>
      <c r="IRK174" s="268"/>
      <c r="IRL174" s="268"/>
      <c r="IRM174" s="268"/>
      <c r="IRN174" s="268"/>
      <c r="IRO174" s="268"/>
      <c r="IRP174" s="268"/>
      <c r="IRQ174" s="268"/>
      <c r="IRR174" s="268"/>
      <c r="IRS174" s="268"/>
      <c r="IRT174" s="268"/>
      <c r="IRU174" s="268"/>
      <c r="IRV174" s="268"/>
      <c r="IRW174" s="268"/>
      <c r="IRX174" s="268"/>
      <c r="IRY174" s="268"/>
      <c r="IRZ174" s="268"/>
      <c r="ISA174" s="268"/>
      <c r="ISB174" s="268"/>
      <c r="ISC174" s="268"/>
      <c r="ISD174" s="268"/>
      <c r="ISE174" s="268"/>
      <c r="ISF174" s="268"/>
      <c r="ISG174" s="268"/>
      <c r="ISH174" s="268"/>
      <c r="ISI174" s="268"/>
      <c r="ISJ174" s="268"/>
      <c r="ISK174" s="268"/>
      <c r="ISL174" s="268"/>
      <c r="ISM174" s="268"/>
      <c r="ISN174" s="268"/>
      <c r="ISO174" s="268"/>
      <c r="ISP174" s="268"/>
      <c r="ISQ174" s="268"/>
      <c r="ISR174" s="268"/>
      <c r="ISS174" s="268"/>
      <c r="IST174" s="268"/>
      <c r="ISU174" s="268"/>
      <c r="ISV174" s="268"/>
      <c r="ISW174" s="268"/>
      <c r="ISX174" s="268"/>
      <c r="ISY174" s="268"/>
      <c r="ISZ174" s="268"/>
      <c r="ITA174" s="268"/>
      <c r="ITB174" s="268"/>
      <c r="ITC174" s="268"/>
      <c r="ITD174" s="268"/>
      <c r="ITE174" s="268"/>
      <c r="ITF174" s="268"/>
      <c r="ITG174" s="268"/>
      <c r="ITH174" s="268"/>
      <c r="ITI174" s="268"/>
      <c r="ITJ174" s="268"/>
      <c r="ITK174" s="268"/>
      <c r="ITL174" s="268"/>
      <c r="ITM174" s="268"/>
      <c r="ITN174" s="268"/>
      <c r="ITO174" s="268"/>
      <c r="ITP174" s="268"/>
      <c r="ITQ174" s="268"/>
      <c r="ITR174" s="268"/>
      <c r="ITS174" s="268"/>
      <c r="ITT174" s="268"/>
      <c r="ITU174" s="268"/>
      <c r="ITV174" s="268"/>
      <c r="ITW174" s="268"/>
      <c r="ITX174" s="268"/>
      <c r="ITY174" s="268"/>
      <c r="ITZ174" s="268"/>
      <c r="IUA174" s="268"/>
      <c r="IUB174" s="268"/>
      <c r="IUC174" s="268"/>
      <c r="IUD174" s="268"/>
      <c r="IUE174" s="268"/>
      <c r="IUF174" s="268"/>
      <c r="IUG174" s="268"/>
      <c r="IUH174" s="268"/>
      <c r="IUI174" s="268"/>
      <c r="IUJ174" s="268"/>
      <c r="IUK174" s="268"/>
      <c r="IUL174" s="268"/>
      <c r="IUM174" s="268"/>
      <c r="IUN174" s="268"/>
      <c r="IUO174" s="268"/>
      <c r="IUP174" s="268"/>
      <c r="IUQ174" s="268"/>
      <c r="IUR174" s="268"/>
      <c r="IUS174" s="268"/>
      <c r="IUT174" s="268"/>
      <c r="IUU174" s="268"/>
      <c r="IUV174" s="268"/>
      <c r="IUW174" s="268"/>
      <c r="IUX174" s="268"/>
      <c r="IUY174" s="268"/>
      <c r="IUZ174" s="268"/>
      <c r="IVA174" s="268"/>
      <c r="IVB174" s="268"/>
      <c r="IVC174" s="268"/>
      <c r="IVD174" s="268"/>
      <c r="IVE174" s="268"/>
      <c r="IVF174" s="268"/>
      <c r="IVG174" s="268"/>
      <c r="IVH174" s="268"/>
      <c r="IVI174" s="268"/>
      <c r="IVJ174" s="268"/>
      <c r="IVK174" s="268"/>
      <c r="IVL174" s="268"/>
      <c r="IVM174" s="268"/>
      <c r="IVN174" s="268"/>
      <c r="IVO174" s="268"/>
      <c r="IVP174" s="268"/>
      <c r="IVQ174" s="268"/>
      <c r="IVR174" s="268"/>
      <c r="IVS174" s="268"/>
      <c r="IVT174" s="268"/>
      <c r="IVU174" s="268"/>
      <c r="IVV174" s="268"/>
      <c r="IVW174" s="268"/>
      <c r="IVX174" s="268"/>
      <c r="IVY174" s="268"/>
      <c r="IVZ174" s="268"/>
      <c r="IWA174" s="268"/>
      <c r="IWB174" s="268"/>
      <c r="IWC174" s="268"/>
      <c r="IWD174" s="268"/>
      <c r="IWE174" s="268"/>
      <c r="IWF174" s="268"/>
      <c r="IWG174" s="268"/>
      <c r="IWH174" s="268"/>
      <c r="IWI174" s="268"/>
      <c r="IWJ174" s="268"/>
      <c r="IWK174" s="268"/>
      <c r="IWL174" s="268"/>
      <c r="IWM174" s="268"/>
      <c r="IWN174" s="268"/>
      <c r="IWO174" s="268"/>
      <c r="IWP174" s="268"/>
      <c r="IWQ174" s="268"/>
      <c r="IWR174" s="268"/>
      <c r="IWS174" s="268"/>
      <c r="IWT174" s="268"/>
      <c r="IWU174" s="268"/>
      <c r="IWV174" s="268"/>
      <c r="IWW174" s="268"/>
      <c r="IWX174" s="268"/>
      <c r="IWY174" s="268"/>
      <c r="IWZ174" s="268"/>
      <c r="IXA174" s="268"/>
      <c r="IXB174" s="268"/>
      <c r="IXC174" s="268"/>
      <c r="IXD174" s="268"/>
      <c r="IXE174" s="268"/>
      <c r="IXF174" s="268"/>
      <c r="IXG174" s="268"/>
      <c r="IXH174" s="268"/>
      <c r="IXI174" s="268"/>
      <c r="IXJ174" s="268"/>
      <c r="IXK174" s="268"/>
      <c r="IXL174" s="268"/>
      <c r="IXM174" s="268"/>
      <c r="IXN174" s="268"/>
      <c r="IXO174" s="268"/>
      <c r="IXP174" s="268"/>
      <c r="IXQ174" s="268"/>
      <c r="IXR174" s="268"/>
      <c r="IXS174" s="268"/>
      <c r="IXT174" s="268"/>
      <c r="IXU174" s="268"/>
      <c r="IXV174" s="268"/>
      <c r="IXW174" s="268"/>
      <c r="IXX174" s="268"/>
      <c r="IXY174" s="268"/>
      <c r="IXZ174" s="268"/>
      <c r="IYA174" s="268"/>
      <c r="IYB174" s="268"/>
      <c r="IYC174" s="268"/>
      <c r="IYD174" s="268"/>
      <c r="IYE174" s="268"/>
      <c r="IYF174" s="268"/>
      <c r="IYG174" s="268"/>
      <c r="IYH174" s="268"/>
      <c r="IYI174" s="268"/>
      <c r="IYJ174" s="268"/>
      <c r="IYK174" s="268"/>
      <c r="IYL174" s="268"/>
      <c r="IYM174" s="268"/>
      <c r="IYN174" s="268"/>
      <c r="IYO174" s="268"/>
      <c r="IYP174" s="268"/>
      <c r="IYQ174" s="268"/>
      <c r="IYR174" s="268"/>
      <c r="IYS174" s="268"/>
      <c r="IYT174" s="268"/>
      <c r="IYU174" s="268"/>
      <c r="IYV174" s="268"/>
      <c r="IYW174" s="268"/>
      <c r="IYX174" s="268"/>
      <c r="IYY174" s="268"/>
      <c r="IYZ174" s="268"/>
      <c r="IZA174" s="268"/>
      <c r="IZB174" s="268"/>
      <c r="IZC174" s="268"/>
      <c r="IZD174" s="268"/>
      <c r="IZE174" s="268"/>
      <c r="IZF174" s="268"/>
      <c r="IZG174" s="268"/>
      <c r="IZH174" s="268"/>
      <c r="IZI174" s="268"/>
      <c r="IZJ174" s="268"/>
      <c r="IZK174" s="268"/>
      <c r="IZL174" s="268"/>
      <c r="IZM174" s="268"/>
      <c r="IZN174" s="268"/>
      <c r="IZO174" s="268"/>
      <c r="IZP174" s="268"/>
      <c r="IZQ174" s="268"/>
      <c r="IZR174" s="268"/>
      <c r="IZS174" s="268"/>
      <c r="IZT174" s="268"/>
      <c r="IZU174" s="268"/>
      <c r="IZV174" s="268"/>
      <c r="IZW174" s="268"/>
      <c r="IZX174" s="268"/>
      <c r="IZY174" s="268"/>
      <c r="IZZ174" s="268"/>
      <c r="JAA174" s="268"/>
      <c r="JAB174" s="268"/>
      <c r="JAC174" s="268"/>
      <c r="JAD174" s="268"/>
      <c r="JAE174" s="268"/>
      <c r="JAF174" s="268"/>
      <c r="JAG174" s="268"/>
      <c r="JAH174" s="268"/>
      <c r="JAI174" s="268"/>
      <c r="JAJ174" s="268"/>
      <c r="JAK174" s="268"/>
      <c r="JAL174" s="268"/>
      <c r="JAM174" s="268"/>
      <c r="JAN174" s="268"/>
      <c r="JAO174" s="268"/>
      <c r="JAP174" s="268"/>
      <c r="JAQ174" s="268"/>
      <c r="JAR174" s="268"/>
      <c r="JAS174" s="268"/>
      <c r="JAT174" s="268"/>
      <c r="JAU174" s="268"/>
      <c r="JAV174" s="268"/>
      <c r="JAW174" s="268"/>
      <c r="JAX174" s="268"/>
      <c r="JAY174" s="268"/>
      <c r="JAZ174" s="268"/>
      <c r="JBA174" s="268"/>
      <c r="JBB174" s="268"/>
      <c r="JBC174" s="268"/>
      <c r="JBD174" s="268"/>
      <c r="JBE174" s="268"/>
      <c r="JBF174" s="268"/>
      <c r="JBG174" s="268"/>
      <c r="JBH174" s="268"/>
      <c r="JBI174" s="268"/>
      <c r="JBJ174" s="268"/>
      <c r="JBK174" s="268"/>
      <c r="JBL174" s="268"/>
      <c r="JBM174" s="268"/>
      <c r="JBN174" s="268"/>
      <c r="JBO174" s="268"/>
      <c r="JBP174" s="268"/>
      <c r="JBQ174" s="268"/>
      <c r="JBR174" s="268"/>
      <c r="JBS174" s="268"/>
      <c r="JBT174" s="268"/>
      <c r="JBU174" s="268"/>
      <c r="JBV174" s="268"/>
      <c r="JBW174" s="268"/>
      <c r="JBX174" s="268"/>
      <c r="JBY174" s="268"/>
      <c r="JBZ174" s="268"/>
      <c r="JCA174" s="268"/>
      <c r="JCB174" s="268"/>
      <c r="JCC174" s="268"/>
      <c r="JCD174" s="268"/>
      <c r="JCE174" s="268"/>
      <c r="JCF174" s="268"/>
      <c r="JCG174" s="268"/>
      <c r="JCH174" s="268"/>
      <c r="JCI174" s="268"/>
      <c r="JCJ174" s="268"/>
      <c r="JCK174" s="268"/>
      <c r="JCL174" s="268"/>
      <c r="JCM174" s="268"/>
      <c r="JCN174" s="268"/>
      <c r="JCO174" s="268"/>
      <c r="JCP174" s="268"/>
      <c r="JCQ174" s="268"/>
      <c r="JCR174" s="268"/>
      <c r="JCS174" s="268"/>
      <c r="JCT174" s="268"/>
      <c r="JCU174" s="268"/>
      <c r="JCV174" s="268"/>
      <c r="JCW174" s="268"/>
      <c r="JCX174" s="268"/>
      <c r="JCY174" s="268"/>
      <c r="JCZ174" s="268"/>
      <c r="JDA174" s="268"/>
      <c r="JDB174" s="268"/>
      <c r="JDC174" s="268"/>
      <c r="JDD174" s="268"/>
      <c r="JDE174" s="268"/>
      <c r="JDF174" s="268"/>
      <c r="JDG174" s="268"/>
      <c r="JDH174" s="268"/>
      <c r="JDI174" s="268"/>
      <c r="JDJ174" s="268"/>
      <c r="JDK174" s="268"/>
      <c r="JDL174" s="268"/>
      <c r="JDM174" s="268"/>
      <c r="JDN174" s="268"/>
      <c r="JDO174" s="268"/>
      <c r="JDP174" s="268"/>
      <c r="JDQ174" s="268"/>
      <c r="JDR174" s="268"/>
      <c r="JDS174" s="268"/>
      <c r="JDT174" s="268"/>
      <c r="JDU174" s="268"/>
      <c r="JDV174" s="268"/>
      <c r="JDW174" s="268"/>
      <c r="JDX174" s="268"/>
      <c r="JDY174" s="268"/>
      <c r="JDZ174" s="268"/>
      <c r="JEA174" s="268"/>
      <c r="JEB174" s="268"/>
      <c r="JEC174" s="268"/>
      <c r="JED174" s="268"/>
      <c r="JEE174" s="268"/>
      <c r="JEF174" s="268"/>
      <c r="JEG174" s="268"/>
      <c r="JEH174" s="268"/>
      <c r="JEI174" s="268"/>
      <c r="JEJ174" s="268"/>
      <c r="JEK174" s="268"/>
      <c r="JEL174" s="268"/>
      <c r="JEM174" s="268"/>
      <c r="JEN174" s="268"/>
      <c r="JEO174" s="268"/>
      <c r="JEP174" s="268"/>
      <c r="JEQ174" s="268"/>
      <c r="JER174" s="268"/>
      <c r="JES174" s="268"/>
      <c r="JET174" s="268"/>
      <c r="JEU174" s="268"/>
      <c r="JEV174" s="268"/>
      <c r="JEW174" s="268"/>
      <c r="JEX174" s="268"/>
      <c r="JEY174" s="268"/>
      <c r="JEZ174" s="268"/>
      <c r="JFA174" s="268"/>
      <c r="JFB174" s="268"/>
      <c r="JFC174" s="268"/>
      <c r="JFD174" s="268"/>
      <c r="JFE174" s="268"/>
      <c r="JFF174" s="268"/>
      <c r="JFG174" s="268"/>
      <c r="JFH174" s="268"/>
      <c r="JFI174" s="268"/>
      <c r="JFJ174" s="268"/>
      <c r="JFK174" s="268"/>
      <c r="JFL174" s="268"/>
      <c r="JFM174" s="268"/>
      <c r="JFN174" s="268"/>
      <c r="JFO174" s="268"/>
      <c r="JFP174" s="268"/>
      <c r="JFQ174" s="268"/>
      <c r="JFR174" s="268"/>
      <c r="JFS174" s="268"/>
      <c r="JFT174" s="268"/>
      <c r="JFU174" s="268"/>
      <c r="JFV174" s="268"/>
      <c r="JFW174" s="268"/>
      <c r="JFX174" s="268"/>
      <c r="JFY174" s="268"/>
      <c r="JFZ174" s="268"/>
      <c r="JGA174" s="268"/>
      <c r="JGB174" s="268"/>
      <c r="JGC174" s="268"/>
      <c r="JGD174" s="268"/>
      <c r="JGE174" s="268"/>
      <c r="JGF174" s="268"/>
      <c r="JGG174" s="268"/>
      <c r="JGH174" s="268"/>
      <c r="JGI174" s="268"/>
      <c r="JGJ174" s="268"/>
      <c r="JGK174" s="268"/>
      <c r="JGL174" s="268"/>
      <c r="JGM174" s="268"/>
      <c r="JGN174" s="268"/>
      <c r="JGO174" s="268"/>
      <c r="JGP174" s="268"/>
      <c r="JGQ174" s="268"/>
      <c r="JGR174" s="268"/>
      <c r="JGS174" s="268"/>
      <c r="JGT174" s="268"/>
      <c r="JGU174" s="268"/>
      <c r="JGV174" s="268"/>
      <c r="JGW174" s="268"/>
      <c r="JGX174" s="268"/>
      <c r="JGY174" s="268"/>
      <c r="JGZ174" s="268"/>
      <c r="JHA174" s="268"/>
      <c r="JHB174" s="268"/>
      <c r="JHC174" s="268"/>
      <c r="JHD174" s="268"/>
      <c r="JHE174" s="268"/>
      <c r="JHF174" s="268"/>
      <c r="JHG174" s="268"/>
      <c r="JHH174" s="268"/>
      <c r="JHI174" s="268"/>
      <c r="JHJ174" s="268"/>
      <c r="JHK174" s="268"/>
      <c r="JHL174" s="268"/>
      <c r="JHM174" s="268"/>
      <c r="JHN174" s="268"/>
      <c r="JHO174" s="268"/>
      <c r="JHP174" s="268"/>
      <c r="JHQ174" s="268"/>
      <c r="JHR174" s="268"/>
      <c r="JHS174" s="268"/>
      <c r="JHT174" s="268"/>
      <c r="JHU174" s="268"/>
      <c r="JHV174" s="268"/>
      <c r="JHW174" s="268"/>
      <c r="JHX174" s="268"/>
      <c r="JHY174" s="268"/>
      <c r="JHZ174" s="268"/>
      <c r="JIA174" s="268"/>
      <c r="JIB174" s="268"/>
      <c r="JIC174" s="268"/>
      <c r="JID174" s="268"/>
      <c r="JIE174" s="268"/>
      <c r="JIF174" s="268"/>
      <c r="JIG174" s="268"/>
      <c r="JIH174" s="268"/>
      <c r="JII174" s="268"/>
      <c r="JIJ174" s="268"/>
      <c r="JIK174" s="268"/>
      <c r="JIL174" s="268"/>
      <c r="JIM174" s="268"/>
      <c r="JIN174" s="268"/>
      <c r="JIO174" s="268"/>
      <c r="JIP174" s="268"/>
      <c r="JIQ174" s="268"/>
      <c r="JIR174" s="268"/>
      <c r="JIS174" s="268"/>
      <c r="JIT174" s="268"/>
      <c r="JIU174" s="268"/>
      <c r="JIV174" s="268"/>
      <c r="JIW174" s="268"/>
      <c r="JIX174" s="268"/>
      <c r="JIY174" s="268"/>
      <c r="JIZ174" s="268"/>
      <c r="JJA174" s="268"/>
      <c r="JJB174" s="268"/>
      <c r="JJC174" s="268"/>
      <c r="JJD174" s="268"/>
      <c r="JJE174" s="268"/>
      <c r="JJF174" s="268"/>
      <c r="JJG174" s="268"/>
      <c r="JJH174" s="268"/>
      <c r="JJI174" s="268"/>
      <c r="JJJ174" s="268"/>
      <c r="JJK174" s="268"/>
      <c r="JJL174" s="268"/>
      <c r="JJM174" s="268"/>
      <c r="JJN174" s="268"/>
      <c r="JJO174" s="268"/>
      <c r="JJP174" s="268"/>
      <c r="JJQ174" s="268"/>
      <c r="JJR174" s="268"/>
      <c r="JJS174" s="268"/>
      <c r="JJT174" s="268"/>
      <c r="JJU174" s="268"/>
      <c r="JJV174" s="268"/>
      <c r="JJW174" s="268"/>
      <c r="JJX174" s="268"/>
      <c r="JJY174" s="268"/>
      <c r="JJZ174" s="268"/>
      <c r="JKA174" s="268"/>
      <c r="JKB174" s="268"/>
      <c r="JKC174" s="268"/>
      <c r="JKD174" s="268"/>
      <c r="JKE174" s="268"/>
      <c r="JKF174" s="268"/>
      <c r="JKG174" s="268"/>
      <c r="JKH174" s="268"/>
      <c r="JKI174" s="268"/>
      <c r="JKJ174" s="268"/>
      <c r="JKK174" s="268"/>
      <c r="JKL174" s="268"/>
      <c r="JKM174" s="268"/>
      <c r="JKN174" s="268"/>
      <c r="JKO174" s="268"/>
      <c r="JKP174" s="268"/>
      <c r="JKQ174" s="268"/>
      <c r="JKR174" s="268"/>
      <c r="JKS174" s="268"/>
      <c r="JKT174" s="268"/>
      <c r="JKU174" s="268"/>
      <c r="JKV174" s="268"/>
      <c r="JKW174" s="268"/>
      <c r="JKX174" s="268"/>
      <c r="JKY174" s="268"/>
      <c r="JKZ174" s="268"/>
      <c r="JLA174" s="268"/>
      <c r="JLB174" s="268"/>
      <c r="JLC174" s="268"/>
      <c r="JLD174" s="268"/>
      <c r="JLE174" s="268"/>
      <c r="JLF174" s="268"/>
      <c r="JLG174" s="268"/>
      <c r="JLH174" s="268"/>
      <c r="JLI174" s="268"/>
      <c r="JLJ174" s="268"/>
      <c r="JLK174" s="268"/>
      <c r="JLL174" s="268"/>
      <c r="JLM174" s="268"/>
      <c r="JLN174" s="268"/>
      <c r="JLO174" s="268"/>
      <c r="JLP174" s="268"/>
      <c r="JLQ174" s="268"/>
      <c r="JLR174" s="268"/>
      <c r="JLS174" s="268"/>
      <c r="JLT174" s="268"/>
      <c r="JLU174" s="268"/>
      <c r="JLV174" s="268"/>
      <c r="JLW174" s="268"/>
      <c r="JLX174" s="268"/>
      <c r="JLY174" s="268"/>
      <c r="JLZ174" s="268"/>
      <c r="JMA174" s="268"/>
      <c r="JMB174" s="268"/>
      <c r="JMC174" s="268"/>
      <c r="JMD174" s="268"/>
      <c r="JME174" s="268"/>
      <c r="JMF174" s="268"/>
      <c r="JMG174" s="268"/>
      <c r="JMH174" s="268"/>
      <c r="JMI174" s="268"/>
      <c r="JMJ174" s="268"/>
      <c r="JMK174" s="268"/>
      <c r="JML174" s="268"/>
      <c r="JMM174" s="268"/>
      <c r="JMN174" s="268"/>
      <c r="JMO174" s="268"/>
      <c r="JMP174" s="268"/>
      <c r="JMQ174" s="268"/>
      <c r="JMR174" s="268"/>
      <c r="JMS174" s="268"/>
      <c r="JMT174" s="268"/>
      <c r="JMU174" s="268"/>
      <c r="JMV174" s="268"/>
      <c r="JMW174" s="268"/>
      <c r="JMX174" s="268"/>
      <c r="JMY174" s="268"/>
      <c r="JMZ174" s="268"/>
      <c r="JNA174" s="268"/>
      <c r="JNB174" s="268"/>
      <c r="JNC174" s="268"/>
      <c r="JND174" s="268"/>
      <c r="JNE174" s="268"/>
      <c r="JNF174" s="268"/>
      <c r="JNG174" s="268"/>
      <c r="JNH174" s="268"/>
      <c r="JNI174" s="268"/>
      <c r="JNJ174" s="268"/>
      <c r="JNK174" s="268"/>
      <c r="JNL174" s="268"/>
      <c r="JNM174" s="268"/>
      <c r="JNN174" s="268"/>
      <c r="JNO174" s="268"/>
      <c r="JNP174" s="268"/>
      <c r="JNQ174" s="268"/>
      <c r="JNR174" s="268"/>
      <c r="JNS174" s="268"/>
      <c r="JNT174" s="268"/>
      <c r="JNU174" s="268"/>
      <c r="JNV174" s="268"/>
      <c r="JNW174" s="268"/>
      <c r="JNX174" s="268"/>
      <c r="JNY174" s="268"/>
      <c r="JNZ174" s="268"/>
      <c r="JOA174" s="268"/>
      <c r="JOB174" s="268"/>
      <c r="JOC174" s="268"/>
      <c r="JOD174" s="268"/>
      <c r="JOE174" s="268"/>
      <c r="JOF174" s="268"/>
      <c r="JOG174" s="268"/>
      <c r="JOH174" s="268"/>
      <c r="JOI174" s="268"/>
      <c r="JOJ174" s="268"/>
      <c r="JOK174" s="268"/>
      <c r="JOL174" s="268"/>
      <c r="JOM174" s="268"/>
      <c r="JON174" s="268"/>
      <c r="JOO174" s="268"/>
      <c r="JOP174" s="268"/>
      <c r="JOQ174" s="268"/>
      <c r="JOR174" s="268"/>
      <c r="JOS174" s="268"/>
      <c r="JOT174" s="268"/>
      <c r="JOU174" s="268"/>
      <c r="JOV174" s="268"/>
      <c r="JOW174" s="268"/>
      <c r="JOX174" s="268"/>
      <c r="JOY174" s="268"/>
      <c r="JOZ174" s="268"/>
      <c r="JPA174" s="268"/>
      <c r="JPB174" s="268"/>
      <c r="JPC174" s="268"/>
      <c r="JPD174" s="268"/>
      <c r="JPE174" s="268"/>
      <c r="JPF174" s="268"/>
      <c r="JPG174" s="268"/>
      <c r="JPH174" s="268"/>
      <c r="JPI174" s="268"/>
      <c r="JPJ174" s="268"/>
      <c r="JPK174" s="268"/>
      <c r="JPL174" s="268"/>
      <c r="JPM174" s="268"/>
      <c r="JPN174" s="268"/>
      <c r="JPO174" s="268"/>
      <c r="JPP174" s="268"/>
      <c r="JPQ174" s="268"/>
      <c r="JPR174" s="268"/>
      <c r="JPS174" s="268"/>
      <c r="JPT174" s="268"/>
      <c r="JPU174" s="268"/>
      <c r="JPV174" s="268"/>
      <c r="JPW174" s="268"/>
      <c r="JPX174" s="268"/>
      <c r="JPY174" s="268"/>
      <c r="JPZ174" s="268"/>
      <c r="JQA174" s="268"/>
      <c r="JQB174" s="268"/>
      <c r="JQC174" s="268"/>
      <c r="JQD174" s="268"/>
      <c r="JQE174" s="268"/>
      <c r="JQF174" s="268"/>
      <c r="JQG174" s="268"/>
      <c r="JQH174" s="268"/>
      <c r="JQI174" s="268"/>
      <c r="JQJ174" s="268"/>
      <c r="JQK174" s="268"/>
      <c r="JQL174" s="268"/>
      <c r="JQM174" s="268"/>
      <c r="JQN174" s="268"/>
      <c r="JQO174" s="268"/>
      <c r="JQP174" s="268"/>
      <c r="JQQ174" s="268"/>
      <c r="JQR174" s="268"/>
      <c r="JQS174" s="268"/>
      <c r="JQT174" s="268"/>
      <c r="JQU174" s="268"/>
      <c r="JQV174" s="268"/>
      <c r="JQW174" s="268"/>
      <c r="JQX174" s="268"/>
      <c r="JQY174" s="268"/>
      <c r="JQZ174" s="268"/>
      <c r="JRA174" s="268"/>
      <c r="JRB174" s="268"/>
      <c r="JRC174" s="268"/>
      <c r="JRD174" s="268"/>
      <c r="JRE174" s="268"/>
      <c r="JRF174" s="268"/>
      <c r="JRG174" s="268"/>
      <c r="JRH174" s="268"/>
      <c r="JRI174" s="268"/>
      <c r="JRJ174" s="268"/>
      <c r="JRK174" s="268"/>
      <c r="JRL174" s="268"/>
      <c r="JRM174" s="268"/>
      <c r="JRN174" s="268"/>
      <c r="JRO174" s="268"/>
      <c r="JRP174" s="268"/>
      <c r="JRQ174" s="268"/>
      <c r="JRR174" s="268"/>
      <c r="JRS174" s="268"/>
      <c r="JRT174" s="268"/>
      <c r="JRU174" s="268"/>
      <c r="JRV174" s="268"/>
      <c r="JRW174" s="268"/>
      <c r="JRX174" s="268"/>
      <c r="JRY174" s="268"/>
      <c r="JRZ174" s="268"/>
      <c r="JSA174" s="268"/>
      <c r="JSB174" s="268"/>
      <c r="JSC174" s="268"/>
      <c r="JSD174" s="268"/>
      <c r="JSE174" s="268"/>
      <c r="JSF174" s="268"/>
      <c r="JSG174" s="268"/>
      <c r="JSH174" s="268"/>
      <c r="JSI174" s="268"/>
      <c r="JSJ174" s="268"/>
      <c r="JSK174" s="268"/>
      <c r="JSL174" s="268"/>
      <c r="JSM174" s="268"/>
      <c r="JSN174" s="268"/>
      <c r="JSO174" s="268"/>
      <c r="JSP174" s="268"/>
      <c r="JSQ174" s="268"/>
      <c r="JSR174" s="268"/>
      <c r="JSS174" s="268"/>
      <c r="JST174" s="268"/>
      <c r="JSU174" s="268"/>
      <c r="JSV174" s="268"/>
      <c r="JSW174" s="268"/>
      <c r="JSX174" s="268"/>
      <c r="JSY174" s="268"/>
      <c r="JSZ174" s="268"/>
      <c r="JTA174" s="268"/>
      <c r="JTB174" s="268"/>
      <c r="JTC174" s="268"/>
      <c r="JTD174" s="268"/>
      <c r="JTE174" s="268"/>
      <c r="JTF174" s="268"/>
      <c r="JTG174" s="268"/>
      <c r="JTH174" s="268"/>
      <c r="JTI174" s="268"/>
      <c r="JTJ174" s="268"/>
      <c r="JTK174" s="268"/>
      <c r="JTL174" s="268"/>
      <c r="JTM174" s="268"/>
      <c r="JTN174" s="268"/>
      <c r="JTO174" s="268"/>
      <c r="JTP174" s="268"/>
      <c r="JTQ174" s="268"/>
      <c r="JTR174" s="268"/>
      <c r="JTS174" s="268"/>
      <c r="JTT174" s="268"/>
      <c r="JTU174" s="268"/>
      <c r="JTV174" s="268"/>
      <c r="JTW174" s="268"/>
      <c r="JTX174" s="268"/>
      <c r="JTY174" s="268"/>
      <c r="JTZ174" s="268"/>
      <c r="JUA174" s="268"/>
      <c r="JUB174" s="268"/>
      <c r="JUC174" s="268"/>
      <c r="JUD174" s="268"/>
      <c r="JUE174" s="268"/>
      <c r="JUF174" s="268"/>
      <c r="JUG174" s="268"/>
      <c r="JUH174" s="268"/>
      <c r="JUI174" s="268"/>
      <c r="JUJ174" s="268"/>
      <c r="JUK174" s="268"/>
      <c r="JUL174" s="268"/>
      <c r="JUM174" s="268"/>
      <c r="JUN174" s="268"/>
      <c r="JUO174" s="268"/>
      <c r="JUP174" s="268"/>
      <c r="JUQ174" s="268"/>
      <c r="JUR174" s="268"/>
      <c r="JUS174" s="268"/>
      <c r="JUT174" s="268"/>
      <c r="JUU174" s="268"/>
      <c r="JUV174" s="268"/>
      <c r="JUW174" s="268"/>
      <c r="JUX174" s="268"/>
      <c r="JUY174" s="268"/>
      <c r="JUZ174" s="268"/>
      <c r="JVA174" s="268"/>
      <c r="JVB174" s="268"/>
      <c r="JVC174" s="268"/>
      <c r="JVD174" s="268"/>
      <c r="JVE174" s="268"/>
      <c r="JVF174" s="268"/>
      <c r="JVG174" s="268"/>
      <c r="JVH174" s="268"/>
      <c r="JVI174" s="268"/>
      <c r="JVJ174" s="268"/>
      <c r="JVK174" s="268"/>
      <c r="JVL174" s="268"/>
      <c r="JVM174" s="268"/>
      <c r="JVN174" s="268"/>
      <c r="JVO174" s="268"/>
      <c r="JVP174" s="268"/>
      <c r="JVQ174" s="268"/>
      <c r="JVR174" s="268"/>
      <c r="JVS174" s="268"/>
      <c r="JVT174" s="268"/>
      <c r="JVU174" s="268"/>
      <c r="JVV174" s="268"/>
      <c r="JVW174" s="268"/>
      <c r="JVX174" s="268"/>
      <c r="JVY174" s="268"/>
      <c r="JVZ174" s="268"/>
      <c r="JWA174" s="268"/>
      <c r="JWB174" s="268"/>
      <c r="JWC174" s="268"/>
      <c r="JWD174" s="268"/>
      <c r="JWE174" s="268"/>
      <c r="JWF174" s="268"/>
      <c r="JWG174" s="268"/>
      <c r="JWH174" s="268"/>
      <c r="JWI174" s="268"/>
      <c r="JWJ174" s="268"/>
      <c r="JWK174" s="268"/>
      <c r="JWL174" s="268"/>
      <c r="JWM174" s="268"/>
      <c r="JWN174" s="268"/>
      <c r="JWO174" s="268"/>
      <c r="JWP174" s="268"/>
      <c r="JWQ174" s="268"/>
      <c r="JWR174" s="268"/>
      <c r="JWS174" s="268"/>
      <c r="JWT174" s="268"/>
      <c r="JWU174" s="268"/>
      <c r="JWV174" s="268"/>
      <c r="JWW174" s="268"/>
      <c r="JWX174" s="268"/>
      <c r="JWY174" s="268"/>
      <c r="JWZ174" s="268"/>
      <c r="JXA174" s="268"/>
      <c r="JXB174" s="268"/>
      <c r="JXC174" s="268"/>
      <c r="JXD174" s="268"/>
      <c r="JXE174" s="268"/>
      <c r="JXF174" s="268"/>
      <c r="JXG174" s="268"/>
      <c r="JXH174" s="268"/>
      <c r="JXI174" s="268"/>
      <c r="JXJ174" s="268"/>
      <c r="JXK174" s="268"/>
      <c r="JXL174" s="268"/>
      <c r="JXM174" s="268"/>
      <c r="JXN174" s="268"/>
      <c r="JXO174" s="268"/>
      <c r="JXP174" s="268"/>
      <c r="JXQ174" s="268"/>
      <c r="JXR174" s="268"/>
      <c r="JXS174" s="268"/>
      <c r="JXT174" s="268"/>
      <c r="JXU174" s="268"/>
      <c r="JXV174" s="268"/>
      <c r="JXW174" s="268"/>
      <c r="JXX174" s="268"/>
      <c r="JXY174" s="268"/>
      <c r="JXZ174" s="268"/>
      <c r="JYA174" s="268"/>
      <c r="JYB174" s="268"/>
      <c r="JYC174" s="268"/>
      <c r="JYD174" s="268"/>
      <c r="JYE174" s="268"/>
      <c r="JYF174" s="268"/>
      <c r="JYG174" s="268"/>
      <c r="JYH174" s="268"/>
      <c r="JYI174" s="268"/>
      <c r="JYJ174" s="268"/>
      <c r="JYK174" s="268"/>
      <c r="JYL174" s="268"/>
      <c r="JYM174" s="268"/>
      <c r="JYN174" s="268"/>
      <c r="JYO174" s="268"/>
      <c r="JYP174" s="268"/>
      <c r="JYQ174" s="268"/>
      <c r="JYR174" s="268"/>
      <c r="JYS174" s="268"/>
      <c r="JYT174" s="268"/>
      <c r="JYU174" s="268"/>
      <c r="JYV174" s="268"/>
      <c r="JYW174" s="268"/>
      <c r="JYX174" s="268"/>
      <c r="JYY174" s="268"/>
      <c r="JYZ174" s="268"/>
      <c r="JZA174" s="268"/>
      <c r="JZB174" s="268"/>
      <c r="JZC174" s="268"/>
      <c r="JZD174" s="268"/>
      <c r="JZE174" s="268"/>
      <c r="JZF174" s="268"/>
      <c r="JZG174" s="268"/>
      <c r="JZH174" s="268"/>
      <c r="JZI174" s="268"/>
      <c r="JZJ174" s="268"/>
      <c r="JZK174" s="268"/>
      <c r="JZL174" s="268"/>
      <c r="JZM174" s="268"/>
      <c r="JZN174" s="268"/>
      <c r="JZO174" s="268"/>
      <c r="JZP174" s="268"/>
      <c r="JZQ174" s="268"/>
      <c r="JZR174" s="268"/>
      <c r="JZS174" s="268"/>
      <c r="JZT174" s="268"/>
      <c r="JZU174" s="268"/>
      <c r="JZV174" s="268"/>
      <c r="JZW174" s="268"/>
      <c r="JZX174" s="268"/>
      <c r="JZY174" s="268"/>
      <c r="JZZ174" s="268"/>
      <c r="KAA174" s="268"/>
      <c r="KAB174" s="268"/>
      <c r="KAC174" s="268"/>
      <c r="KAD174" s="268"/>
      <c r="KAE174" s="268"/>
      <c r="KAF174" s="268"/>
      <c r="KAG174" s="268"/>
      <c r="KAH174" s="268"/>
      <c r="KAI174" s="268"/>
      <c r="KAJ174" s="268"/>
      <c r="KAK174" s="268"/>
      <c r="KAL174" s="268"/>
      <c r="KAM174" s="268"/>
      <c r="KAN174" s="268"/>
      <c r="KAO174" s="268"/>
      <c r="KAP174" s="268"/>
      <c r="KAQ174" s="268"/>
      <c r="KAR174" s="268"/>
      <c r="KAS174" s="268"/>
      <c r="KAT174" s="268"/>
      <c r="KAU174" s="268"/>
      <c r="KAV174" s="268"/>
      <c r="KAW174" s="268"/>
      <c r="KAX174" s="268"/>
      <c r="KAY174" s="268"/>
      <c r="KAZ174" s="268"/>
      <c r="KBA174" s="268"/>
      <c r="KBB174" s="268"/>
      <c r="KBC174" s="268"/>
      <c r="KBD174" s="268"/>
      <c r="KBE174" s="268"/>
      <c r="KBF174" s="268"/>
      <c r="KBG174" s="268"/>
      <c r="KBH174" s="268"/>
      <c r="KBI174" s="268"/>
      <c r="KBJ174" s="268"/>
      <c r="KBK174" s="268"/>
      <c r="KBL174" s="268"/>
      <c r="KBM174" s="268"/>
      <c r="KBN174" s="268"/>
      <c r="KBO174" s="268"/>
      <c r="KBP174" s="268"/>
      <c r="KBQ174" s="268"/>
      <c r="KBR174" s="268"/>
      <c r="KBS174" s="268"/>
      <c r="KBT174" s="268"/>
      <c r="KBU174" s="268"/>
      <c r="KBV174" s="268"/>
      <c r="KBW174" s="268"/>
      <c r="KBX174" s="268"/>
      <c r="KBY174" s="268"/>
      <c r="KBZ174" s="268"/>
      <c r="KCA174" s="268"/>
      <c r="KCB174" s="268"/>
      <c r="KCC174" s="268"/>
      <c r="KCD174" s="268"/>
      <c r="KCE174" s="268"/>
      <c r="KCF174" s="268"/>
      <c r="KCG174" s="268"/>
      <c r="KCH174" s="268"/>
      <c r="KCI174" s="268"/>
      <c r="KCJ174" s="268"/>
      <c r="KCK174" s="268"/>
      <c r="KCL174" s="268"/>
      <c r="KCM174" s="268"/>
      <c r="KCN174" s="268"/>
      <c r="KCO174" s="268"/>
      <c r="KCP174" s="268"/>
      <c r="KCQ174" s="268"/>
      <c r="KCR174" s="268"/>
      <c r="KCS174" s="268"/>
      <c r="KCT174" s="268"/>
      <c r="KCU174" s="268"/>
      <c r="KCV174" s="268"/>
      <c r="KCW174" s="268"/>
      <c r="KCX174" s="268"/>
      <c r="KCY174" s="268"/>
      <c r="KCZ174" s="268"/>
      <c r="KDA174" s="268"/>
      <c r="KDB174" s="268"/>
      <c r="KDC174" s="268"/>
      <c r="KDD174" s="268"/>
      <c r="KDE174" s="268"/>
      <c r="KDF174" s="268"/>
      <c r="KDG174" s="268"/>
      <c r="KDH174" s="268"/>
      <c r="KDI174" s="268"/>
      <c r="KDJ174" s="268"/>
      <c r="KDK174" s="268"/>
      <c r="KDL174" s="268"/>
      <c r="KDM174" s="268"/>
      <c r="KDN174" s="268"/>
      <c r="KDO174" s="268"/>
      <c r="KDP174" s="268"/>
      <c r="KDQ174" s="268"/>
      <c r="KDR174" s="268"/>
      <c r="KDS174" s="268"/>
      <c r="KDT174" s="268"/>
      <c r="KDU174" s="268"/>
      <c r="KDV174" s="268"/>
      <c r="KDW174" s="268"/>
      <c r="KDX174" s="268"/>
      <c r="KDY174" s="268"/>
      <c r="KDZ174" s="268"/>
      <c r="KEA174" s="268"/>
      <c r="KEB174" s="268"/>
      <c r="KEC174" s="268"/>
      <c r="KED174" s="268"/>
      <c r="KEE174" s="268"/>
      <c r="KEF174" s="268"/>
      <c r="KEG174" s="268"/>
      <c r="KEH174" s="268"/>
      <c r="KEI174" s="268"/>
      <c r="KEJ174" s="268"/>
      <c r="KEK174" s="268"/>
      <c r="KEL174" s="268"/>
      <c r="KEM174" s="268"/>
      <c r="KEN174" s="268"/>
      <c r="KEO174" s="268"/>
      <c r="KEP174" s="268"/>
      <c r="KEQ174" s="268"/>
      <c r="KER174" s="268"/>
      <c r="KES174" s="268"/>
      <c r="KET174" s="268"/>
      <c r="KEU174" s="268"/>
      <c r="KEV174" s="268"/>
      <c r="KEW174" s="268"/>
      <c r="KEX174" s="268"/>
      <c r="KEY174" s="268"/>
      <c r="KEZ174" s="268"/>
      <c r="KFA174" s="268"/>
      <c r="KFB174" s="268"/>
      <c r="KFC174" s="268"/>
      <c r="KFD174" s="268"/>
      <c r="KFE174" s="268"/>
      <c r="KFF174" s="268"/>
      <c r="KFG174" s="268"/>
      <c r="KFH174" s="268"/>
      <c r="KFI174" s="268"/>
      <c r="KFJ174" s="268"/>
      <c r="KFK174" s="268"/>
      <c r="KFL174" s="268"/>
      <c r="KFM174" s="268"/>
      <c r="KFN174" s="268"/>
      <c r="KFO174" s="268"/>
      <c r="KFP174" s="268"/>
      <c r="KFQ174" s="268"/>
      <c r="KFR174" s="268"/>
      <c r="KFS174" s="268"/>
      <c r="KFT174" s="268"/>
      <c r="KFU174" s="268"/>
      <c r="KFV174" s="268"/>
      <c r="KFW174" s="268"/>
      <c r="KFX174" s="268"/>
      <c r="KFY174" s="268"/>
      <c r="KFZ174" s="268"/>
      <c r="KGA174" s="268"/>
      <c r="KGB174" s="268"/>
      <c r="KGC174" s="268"/>
      <c r="KGD174" s="268"/>
      <c r="KGE174" s="268"/>
      <c r="KGF174" s="268"/>
      <c r="KGG174" s="268"/>
      <c r="KGH174" s="268"/>
      <c r="KGI174" s="268"/>
      <c r="KGJ174" s="268"/>
      <c r="KGK174" s="268"/>
      <c r="KGL174" s="268"/>
      <c r="KGM174" s="268"/>
      <c r="KGN174" s="268"/>
      <c r="KGO174" s="268"/>
      <c r="KGP174" s="268"/>
      <c r="KGQ174" s="268"/>
      <c r="KGR174" s="268"/>
      <c r="KGS174" s="268"/>
      <c r="KGT174" s="268"/>
      <c r="KGU174" s="268"/>
      <c r="KGV174" s="268"/>
      <c r="KGW174" s="268"/>
      <c r="KGX174" s="268"/>
      <c r="KGY174" s="268"/>
      <c r="KGZ174" s="268"/>
      <c r="KHA174" s="268"/>
      <c r="KHB174" s="268"/>
      <c r="KHC174" s="268"/>
      <c r="KHD174" s="268"/>
      <c r="KHE174" s="268"/>
      <c r="KHF174" s="268"/>
      <c r="KHG174" s="268"/>
      <c r="KHH174" s="268"/>
      <c r="KHI174" s="268"/>
      <c r="KHJ174" s="268"/>
      <c r="KHK174" s="268"/>
      <c r="KHL174" s="268"/>
      <c r="KHM174" s="268"/>
      <c r="KHN174" s="268"/>
      <c r="KHO174" s="268"/>
      <c r="KHP174" s="268"/>
      <c r="KHQ174" s="268"/>
      <c r="KHR174" s="268"/>
      <c r="KHS174" s="268"/>
      <c r="KHT174" s="268"/>
      <c r="KHU174" s="268"/>
      <c r="KHV174" s="268"/>
      <c r="KHW174" s="268"/>
      <c r="KHX174" s="268"/>
      <c r="KHY174" s="268"/>
      <c r="KHZ174" s="268"/>
      <c r="KIA174" s="268"/>
      <c r="KIB174" s="268"/>
      <c r="KIC174" s="268"/>
      <c r="KID174" s="268"/>
      <c r="KIE174" s="268"/>
      <c r="KIF174" s="268"/>
      <c r="KIG174" s="268"/>
      <c r="KIH174" s="268"/>
      <c r="KII174" s="268"/>
      <c r="KIJ174" s="268"/>
      <c r="KIK174" s="268"/>
      <c r="KIL174" s="268"/>
      <c r="KIM174" s="268"/>
      <c r="KIN174" s="268"/>
      <c r="KIO174" s="268"/>
      <c r="KIP174" s="268"/>
      <c r="KIQ174" s="268"/>
      <c r="KIR174" s="268"/>
      <c r="KIS174" s="268"/>
      <c r="KIT174" s="268"/>
      <c r="KIU174" s="268"/>
      <c r="KIV174" s="268"/>
      <c r="KIW174" s="268"/>
      <c r="KIX174" s="268"/>
      <c r="KIY174" s="268"/>
      <c r="KIZ174" s="268"/>
      <c r="KJA174" s="268"/>
      <c r="KJB174" s="268"/>
      <c r="KJC174" s="268"/>
      <c r="KJD174" s="268"/>
      <c r="KJE174" s="268"/>
      <c r="KJF174" s="268"/>
      <c r="KJG174" s="268"/>
      <c r="KJH174" s="268"/>
      <c r="KJI174" s="268"/>
      <c r="KJJ174" s="268"/>
      <c r="KJK174" s="268"/>
      <c r="KJL174" s="268"/>
      <c r="KJM174" s="268"/>
      <c r="KJN174" s="268"/>
      <c r="KJO174" s="268"/>
      <c r="KJP174" s="268"/>
      <c r="KJQ174" s="268"/>
      <c r="KJR174" s="268"/>
      <c r="KJS174" s="268"/>
      <c r="KJT174" s="268"/>
      <c r="KJU174" s="268"/>
      <c r="KJV174" s="268"/>
      <c r="KJW174" s="268"/>
      <c r="KJX174" s="268"/>
      <c r="KJY174" s="268"/>
      <c r="KJZ174" s="268"/>
      <c r="KKA174" s="268"/>
      <c r="KKB174" s="268"/>
      <c r="KKC174" s="268"/>
      <c r="KKD174" s="268"/>
      <c r="KKE174" s="268"/>
      <c r="KKF174" s="268"/>
      <c r="KKG174" s="268"/>
      <c r="KKH174" s="268"/>
      <c r="KKI174" s="268"/>
      <c r="KKJ174" s="268"/>
      <c r="KKK174" s="268"/>
      <c r="KKL174" s="268"/>
      <c r="KKM174" s="268"/>
      <c r="KKN174" s="268"/>
      <c r="KKO174" s="268"/>
      <c r="KKP174" s="268"/>
      <c r="KKQ174" s="268"/>
      <c r="KKR174" s="268"/>
      <c r="KKS174" s="268"/>
      <c r="KKT174" s="268"/>
      <c r="KKU174" s="268"/>
      <c r="KKV174" s="268"/>
      <c r="KKW174" s="268"/>
      <c r="KKX174" s="268"/>
      <c r="KKY174" s="268"/>
      <c r="KKZ174" s="268"/>
      <c r="KLA174" s="268"/>
      <c r="KLB174" s="268"/>
      <c r="KLC174" s="268"/>
      <c r="KLD174" s="268"/>
      <c r="KLE174" s="268"/>
      <c r="KLF174" s="268"/>
      <c r="KLG174" s="268"/>
      <c r="KLH174" s="268"/>
      <c r="KLI174" s="268"/>
      <c r="KLJ174" s="268"/>
      <c r="KLK174" s="268"/>
      <c r="KLL174" s="268"/>
      <c r="KLM174" s="268"/>
      <c r="KLN174" s="268"/>
      <c r="KLO174" s="268"/>
      <c r="KLP174" s="268"/>
      <c r="KLQ174" s="268"/>
      <c r="KLR174" s="268"/>
      <c r="KLS174" s="268"/>
      <c r="KLT174" s="268"/>
      <c r="KLU174" s="268"/>
      <c r="KLV174" s="268"/>
      <c r="KLW174" s="268"/>
      <c r="KLX174" s="268"/>
      <c r="KLY174" s="268"/>
      <c r="KLZ174" s="268"/>
      <c r="KMA174" s="268"/>
      <c r="KMB174" s="268"/>
      <c r="KMC174" s="268"/>
      <c r="KMD174" s="268"/>
      <c r="KME174" s="268"/>
      <c r="KMF174" s="268"/>
      <c r="KMG174" s="268"/>
      <c r="KMH174" s="268"/>
      <c r="KMI174" s="268"/>
      <c r="KMJ174" s="268"/>
      <c r="KMK174" s="268"/>
      <c r="KML174" s="268"/>
      <c r="KMM174" s="268"/>
      <c r="KMN174" s="268"/>
      <c r="KMO174" s="268"/>
      <c r="KMP174" s="268"/>
      <c r="KMQ174" s="268"/>
      <c r="KMR174" s="268"/>
      <c r="KMS174" s="268"/>
      <c r="KMT174" s="268"/>
      <c r="KMU174" s="268"/>
      <c r="KMV174" s="268"/>
      <c r="KMW174" s="268"/>
      <c r="KMX174" s="268"/>
      <c r="KMY174" s="268"/>
      <c r="KMZ174" s="268"/>
      <c r="KNA174" s="268"/>
      <c r="KNB174" s="268"/>
      <c r="KNC174" s="268"/>
      <c r="KND174" s="268"/>
      <c r="KNE174" s="268"/>
      <c r="KNF174" s="268"/>
      <c r="KNG174" s="268"/>
      <c r="KNH174" s="268"/>
      <c r="KNI174" s="268"/>
      <c r="KNJ174" s="268"/>
      <c r="KNK174" s="268"/>
      <c r="KNL174" s="268"/>
      <c r="KNM174" s="268"/>
      <c r="KNN174" s="268"/>
      <c r="KNO174" s="268"/>
      <c r="KNP174" s="268"/>
      <c r="KNQ174" s="268"/>
      <c r="KNR174" s="268"/>
      <c r="KNS174" s="268"/>
      <c r="KNT174" s="268"/>
      <c r="KNU174" s="268"/>
      <c r="KNV174" s="268"/>
      <c r="KNW174" s="268"/>
      <c r="KNX174" s="268"/>
      <c r="KNY174" s="268"/>
      <c r="KNZ174" s="268"/>
      <c r="KOA174" s="268"/>
      <c r="KOB174" s="268"/>
      <c r="KOC174" s="268"/>
      <c r="KOD174" s="268"/>
      <c r="KOE174" s="268"/>
      <c r="KOF174" s="268"/>
      <c r="KOG174" s="268"/>
      <c r="KOH174" s="268"/>
      <c r="KOI174" s="268"/>
      <c r="KOJ174" s="268"/>
      <c r="KOK174" s="268"/>
      <c r="KOL174" s="268"/>
      <c r="KOM174" s="268"/>
      <c r="KON174" s="268"/>
      <c r="KOO174" s="268"/>
      <c r="KOP174" s="268"/>
      <c r="KOQ174" s="268"/>
      <c r="KOR174" s="268"/>
      <c r="KOS174" s="268"/>
      <c r="KOT174" s="268"/>
      <c r="KOU174" s="268"/>
      <c r="KOV174" s="268"/>
      <c r="KOW174" s="268"/>
      <c r="KOX174" s="268"/>
      <c r="KOY174" s="268"/>
      <c r="KOZ174" s="268"/>
      <c r="KPA174" s="268"/>
      <c r="KPB174" s="268"/>
      <c r="KPC174" s="268"/>
      <c r="KPD174" s="268"/>
      <c r="KPE174" s="268"/>
      <c r="KPF174" s="268"/>
      <c r="KPG174" s="268"/>
      <c r="KPH174" s="268"/>
      <c r="KPI174" s="268"/>
      <c r="KPJ174" s="268"/>
      <c r="KPK174" s="268"/>
      <c r="KPL174" s="268"/>
      <c r="KPM174" s="268"/>
      <c r="KPN174" s="268"/>
      <c r="KPO174" s="268"/>
      <c r="KPP174" s="268"/>
      <c r="KPQ174" s="268"/>
      <c r="KPR174" s="268"/>
      <c r="KPS174" s="268"/>
      <c r="KPT174" s="268"/>
      <c r="KPU174" s="268"/>
      <c r="KPV174" s="268"/>
      <c r="KPW174" s="268"/>
      <c r="KPX174" s="268"/>
      <c r="KPY174" s="268"/>
      <c r="KPZ174" s="268"/>
      <c r="KQA174" s="268"/>
      <c r="KQB174" s="268"/>
      <c r="KQC174" s="268"/>
      <c r="KQD174" s="268"/>
      <c r="KQE174" s="268"/>
      <c r="KQF174" s="268"/>
      <c r="KQG174" s="268"/>
      <c r="KQH174" s="268"/>
      <c r="KQI174" s="268"/>
      <c r="KQJ174" s="268"/>
      <c r="KQK174" s="268"/>
      <c r="KQL174" s="268"/>
      <c r="KQM174" s="268"/>
      <c r="KQN174" s="268"/>
      <c r="KQO174" s="268"/>
      <c r="KQP174" s="268"/>
      <c r="KQQ174" s="268"/>
      <c r="KQR174" s="268"/>
      <c r="KQS174" s="268"/>
      <c r="KQT174" s="268"/>
      <c r="KQU174" s="268"/>
      <c r="KQV174" s="268"/>
      <c r="KQW174" s="268"/>
      <c r="KQX174" s="268"/>
      <c r="KQY174" s="268"/>
      <c r="KQZ174" s="268"/>
      <c r="KRA174" s="268"/>
      <c r="KRB174" s="268"/>
      <c r="KRC174" s="268"/>
      <c r="KRD174" s="268"/>
      <c r="KRE174" s="268"/>
      <c r="KRF174" s="268"/>
      <c r="KRG174" s="268"/>
      <c r="KRH174" s="268"/>
      <c r="KRI174" s="268"/>
      <c r="KRJ174" s="268"/>
      <c r="KRK174" s="268"/>
      <c r="KRL174" s="268"/>
      <c r="KRM174" s="268"/>
      <c r="KRN174" s="268"/>
      <c r="KRO174" s="268"/>
      <c r="KRP174" s="268"/>
      <c r="KRQ174" s="268"/>
      <c r="KRR174" s="268"/>
      <c r="KRS174" s="268"/>
      <c r="KRT174" s="268"/>
      <c r="KRU174" s="268"/>
      <c r="KRV174" s="268"/>
      <c r="KRW174" s="268"/>
      <c r="KRX174" s="268"/>
      <c r="KRY174" s="268"/>
      <c r="KRZ174" s="268"/>
      <c r="KSA174" s="268"/>
      <c r="KSB174" s="268"/>
      <c r="KSC174" s="268"/>
      <c r="KSD174" s="268"/>
      <c r="KSE174" s="268"/>
      <c r="KSF174" s="268"/>
      <c r="KSG174" s="268"/>
      <c r="KSH174" s="268"/>
      <c r="KSI174" s="268"/>
      <c r="KSJ174" s="268"/>
      <c r="KSK174" s="268"/>
      <c r="KSL174" s="268"/>
      <c r="KSM174" s="268"/>
      <c r="KSN174" s="268"/>
      <c r="KSO174" s="268"/>
      <c r="KSP174" s="268"/>
      <c r="KSQ174" s="268"/>
      <c r="KSR174" s="268"/>
      <c r="KSS174" s="268"/>
      <c r="KST174" s="268"/>
      <c r="KSU174" s="268"/>
      <c r="KSV174" s="268"/>
      <c r="KSW174" s="268"/>
      <c r="KSX174" s="268"/>
      <c r="KSY174" s="268"/>
      <c r="KSZ174" s="268"/>
      <c r="KTA174" s="268"/>
      <c r="KTB174" s="268"/>
      <c r="KTC174" s="268"/>
      <c r="KTD174" s="268"/>
      <c r="KTE174" s="268"/>
      <c r="KTF174" s="268"/>
      <c r="KTG174" s="268"/>
      <c r="KTH174" s="268"/>
      <c r="KTI174" s="268"/>
      <c r="KTJ174" s="268"/>
      <c r="KTK174" s="268"/>
      <c r="KTL174" s="268"/>
      <c r="KTM174" s="268"/>
      <c r="KTN174" s="268"/>
      <c r="KTO174" s="268"/>
      <c r="KTP174" s="268"/>
      <c r="KTQ174" s="268"/>
      <c r="KTR174" s="268"/>
      <c r="KTS174" s="268"/>
      <c r="KTT174" s="268"/>
      <c r="KTU174" s="268"/>
      <c r="KTV174" s="268"/>
      <c r="KTW174" s="268"/>
      <c r="KTX174" s="268"/>
      <c r="KTY174" s="268"/>
      <c r="KTZ174" s="268"/>
      <c r="KUA174" s="268"/>
      <c r="KUB174" s="268"/>
      <c r="KUC174" s="268"/>
      <c r="KUD174" s="268"/>
      <c r="KUE174" s="268"/>
      <c r="KUF174" s="268"/>
      <c r="KUG174" s="268"/>
      <c r="KUH174" s="268"/>
      <c r="KUI174" s="268"/>
      <c r="KUJ174" s="268"/>
      <c r="KUK174" s="268"/>
      <c r="KUL174" s="268"/>
      <c r="KUM174" s="268"/>
      <c r="KUN174" s="268"/>
      <c r="KUO174" s="268"/>
      <c r="KUP174" s="268"/>
      <c r="KUQ174" s="268"/>
      <c r="KUR174" s="268"/>
      <c r="KUS174" s="268"/>
      <c r="KUT174" s="268"/>
      <c r="KUU174" s="268"/>
      <c r="KUV174" s="268"/>
      <c r="KUW174" s="268"/>
      <c r="KUX174" s="268"/>
      <c r="KUY174" s="268"/>
      <c r="KUZ174" s="268"/>
      <c r="KVA174" s="268"/>
      <c r="KVB174" s="268"/>
      <c r="KVC174" s="268"/>
      <c r="KVD174" s="268"/>
      <c r="KVE174" s="268"/>
      <c r="KVF174" s="268"/>
      <c r="KVG174" s="268"/>
      <c r="KVH174" s="268"/>
      <c r="KVI174" s="268"/>
      <c r="KVJ174" s="268"/>
      <c r="KVK174" s="268"/>
      <c r="KVL174" s="268"/>
      <c r="KVM174" s="268"/>
      <c r="KVN174" s="268"/>
      <c r="KVO174" s="268"/>
      <c r="KVP174" s="268"/>
      <c r="KVQ174" s="268"/>
      <c r="KVR174" s="268"/>
      <c r="KVS174" s="268"/>
      <c r="KVT174" s="268"/>
      <c r="KVU174" s="268"/>
      <c r="KVV174" s="268"/>
      <c r="KVW174" s="268"/>
      <c r="KVX174" s="268"/>
      <c r="KVY174" s="268"/>
      <c r="KVZ174" s="268"/>
      <c r="KWA174" s="268"/>
      <c r="KWB174" s="268"/>
      <c r="KWC174" s="268"/>
      <c r="KWD174" s="268"/>
      <c r="KWE174" s="268"/>
      <c r="KWF174" s="268"/>
      <c r="KWG174" s="268"/>
      <c r="KWH174" s="268"/>
      <c r="KWI174" s="268"/>
      <c r="KWJ174" s="268"/>
      <c r="KWK174" s="268"/>
      <c r="KWL174" s="268"/>
      <c r="KWM174" s="268"/>
      <c r="KWN174" s="268"/>
      <c r="KWO174" s="268"/>
      <c r="KWP174" s="268"/>
      <c r="KWQ174" s="268"/>
      <c r="KWR174" s="268"/>
      <c r="KWS174" s="268"/>
      <c r="KWT174" s="268"/>
      <c r="KWU174" s="268"/>
      <c r="KWV174" s="268"/>
      <c r="KWW174" s="268"/>
      <c r="KWX174" s="268"/>
      <c r="KWY174" s="268"/>
      <c r="KWZ174" s="268"/>
      <c r="KXA174" s="268"/>
      <c r="KXB174" s="268"/>
      <c r="KXC174" s="268"/>
      <c r="KXD174" s="268"/>
      <c r="KXE174" s="268"/>
      <c r="KXF174" s="268"/>
      <c r="KXG174" s="268"/>
      <c r="KXH174" s="268"/>
      <c r="KXI174" s="268"/>
      <c r="KXJ174" s="268"/>
      <c r="KXK174" s="268"/>
      <c r="KXL174" s="268"/>
      <c r="KXM174" s="268"/>
      <c r="KXN174" s="268"/>
      <c r="KXO174" s="268"/>
      <c r="KXP174" s="268"/>
      <c r="KXQ174" s="268"/>
      <c r="KXR174" s="268"/>
      <c r="KXS174" s="268"/>
      <c r="KXT174" s="268"/>
      <c r="KXU174" s="268"/>
      <c r="KXV174" s="268"/>
      <c r="KXW174" s="268"/>
      <c r="KXX174" s="268"/>
      <c r="KXY174" s="268"/>
      <c r="KXZ174" s="268"/>
      <c r="KYA174" s="268"/>
      <c r="KYB174" s="268"/>
      <c r="KYC174" s="268"/>
      <c r="KYD174" s="268"/>
      <c r="KYE174" s="268"/>
      <c r="KYF174" s="268"/>
      <c r="KYG174" s="268"/>
      <c r="KYH174" s="268"/>
      <c r="KYI174" s="268"/>
      <c r="KYJ174" s="268"/>
      <c r="KYK174" s="268"/>
      <c r="KYL174" s="268"/>
      <c r="KYM174" s="268"/>
      <c r="KYN174" s="268"/>
      <c r="KYO174" s="268"/>
      <c r="KYP174" s="268"/>
      <c r="KYQ174" s="268"/>
      <c r="KYR174" s="268"/>
      <c r="KYS174" s="268"/>
      <c r="KYT174" s="268"/>
      <c r="KYU174" s="268"/>
      <c r="KYV174" s="268"/>
      <c r="KYW174" s="268"/>
      <c r="KYX174" s="268"/>
      <c r="KYY174" s="268"/>
      <c r="KYZ174" s="268"/>
      <c r="KZA174" s="268"/>
      <c r="KZB174" s="268"/>
      <c r="KZC174" s="268"/>
      <c r="KZD174" s="268"/>
      <c r="KZE174" s="268"/>
      <c r="KZF174" s="268"/>
      <c r="KZG174" s="268"/>
      <c r="KZH174" s="268"/>
      <c r="KZI174" s="268"/>
      <c r="KZJ174" s="268"/>
      <c r="KZK174" s="268"/>
      <c r="KZL174" s="268"/>
      <c r="KZM174" s="268"/>
      <c r="KZN174" s="268"/>
      <c r="KZO174" s="268"/>
      <c r="KZP174" s="268"/>
      <c r="KZQ174" s="268"/>
      <c r="KZR174" s="268"/>
      <c r="KZS174" s="268"/>
      <c r="KZT174" s="268"/>
      <c r="KZU174" s="268"/>
      <c r="KZV174" s="268"/>
      <c r="KZW174" s="268"/>
      <c r="KZX174" s="268"/>
      <c r="KZY174" s="268"/>
      <c r="KZZ174" s="268"/>
      <c r="LAA174" s="268"/>
      <c r="LAB174" s="268"/>
      <c r="LAC174" s="268"/>
      <c r="LAD174" s="268"/>
      <c r="LAE174" s="268"/>
      <c r="LAF174" s="268"/>
      <c r="LAG174" s="268"/>
      <c r="LAH174" s="268"/>
      <c r="LAI174" s="268"/>
      <c r="LAJ174" s="268"/>
      <c r="LAK174" s="268"/>
      <c r="LAL174" s="268"/>
      <c r="LAM174" s="268"/>
      <c r="LAN174" s="268"/>
      <c r="LAO174" s="268"/>
      <c r="LAP174" s="268"/>
      <c r="LAQ174" s="268"/>
      <c r="LAR174" s="268"/>
      <c r="LAS174" s="268"/>
      <c r="LAT174" s="268"/>
      <c r="LAU174" s="268"/>
      <c r="LAV174" s="268"/>
      <c r="LAW174" s="268"/>
      <c r="LAX174" s="268"/>
      <c r="LAY174" s="268"/>
      <c r="LAZ174" s="268"/>
      <c r="LBA174" s="268"/>
      <c r="LBB174" s="268"/>
      <c r="LBC174" s="268"/>
      <c r="LBD174" s="268"/>
      <c r="LBE174" s="268"/>
      <c r="LBF174" s="268"/>
      <c r="LBG174" s="268"/>
      <c r="LBH174" s="268"/>
      <c r="LBI174" s="268"/>
      <c r="LBJ174" s="268"/>
      <c r="LBK174" s="268"/>
      <c r="LBL174" s="268"/>
      <c r="LBM174" s="268"/>
      <c r="LBN174" s="268"/>
      <c r="LBO174" s="268"/>
      <c r="LBP174" s="268"/>
      <c r="LBQ174" s="268"/>
      <c r="LBR174" s="268"/>
      <c r="LBS174" s="268"/>
      <c r="LBT174" s="268"/>
      <c r="LBU174" s="268"/>
      <c r="LBV174" s="268"/>
      <c r="LBW174" s="268"/>
      <c r="LBX174" s="268"/>
      <c r="LBY174" s="268"/>
      <c r="LBZ174" s="268"/>
      <c r="LCA174" s="268"/>
      <c r="LCB174" s="268"/>
      <c r="LCC174" s="268"/>
      <c r="LCD174" s="268"/>
      <c r="LCE174" s="268"/>
      <c r="LCF174" s="268"/>
      <c r="LCG174" s="268"/>
      <c r="LCH174" s="268"/>
      <c r="LCI174" s="268"/>
      <c r="LCJ174" s="268"/>
      <c r="LCK174" s="268"/>
      <c r="LCL174" s="268"/>
      <c r="LCM174" s="268"/>
      <c r="LCN174" s="268"/>
      <c r="LCO174" s="268"/>
      <c r="LCP174" s="268"/>
      <c r="LCQ174" s="268"/>
      <c r="LCR174" s="268"/>
      <c r="LCS174" s="268"/>
      <c r="LCT174" s="268"/>
      <c r="LCU174" s="268"/>
      <c r="LCV174" s="268"/>
      <c r="LCW174" s="268"/>
      <c r="LCX174" s="268"/>
      <c r="LCY174" s="268"/>
      <c r="LCZ174" s="268"/>
      <c r="LDA174" s="268"/>
      <c r="LDB174" s="268"/>
      <c r="LDC174" s="268"/>
      <c r="LDD174" s="268"/>
      <c r="LDE174" s="268"/>
      <c r="LDF174" s="268"/>
      <c r="LDG174" s="268"/>
      <c r="LDH174" s="268"/>
      <c r="LDI174" s="268"/>
      <c r="LDJ174" s="268"/>
      <c r="LDK174" s="268"/>
      <c r="LDL174" s="268"/>
      <c r="LDM174" s="268"/>
      <c r="LDN174" s="268"/>
      <c r="LDO174" s="268"/>
      <c r="LDP174" s="268"/>
      <c r="LDQ174" s="268"/>
      <c r="LDR174" s="268"/>
      <c r="LDS174" s="268"/>
      <c r="LDT174" s="268"/>
      <c r="LDU174" s="268"/>
      <c r="LDV174" s="268"/>
      <c r="LDW174" s="268"/>
      <c r="LDX174" s="268"/>
      <c r="LDY174" s="268"/>
      <c r="LDZ174" s="268"/>
      <c r="LEA174" s="268"/>
      <c r="LEB174" s="268"/>
      <c r="LEC174" s="268"/>
      <c r="LED174" s="268"/>
      <c r="LEE174" s="268"/>
      <c r="LEF174" s="268"/>
      <c r="LEG174" s="268"/>
      <c r="LEH174" s="268"/>
      <c r="LEI174" s="268"/>
      <c r="LEJ174" s="268"/>
      <c r="LEK174" s="268"/>
      <c r="LEL174" s="268"/>
      <c r="LEM174" s="268"/>
      <c r="LEN174" s="268"/>
      <c r="LEO174" s="268"/>
      <c r="LEP174" s="268"/>
      <c r="LEQ174" s="268"/>
      <c r="LER174" s="268"/>
      <c r="LES174" s="268"/>
      <c r="LET174" s="268"/>
      <c r="LEU174" s="268"/>
      <c r="LEV174" s="268"/>
      <c r="LEW174" s="268"/>
      <c r="LEX174" s="268"/>
      <c r="LEY174" s="268"/>
      <c r="LEZ174" s="268"/>
      <c r="LFA174" s="268"/>
      <c r="LFB174" s="268"/>
      <c r="LFC174" s="268"/>
      <c r="LFD174" s="268"/>
      <c r="LFE174" s="268"/>
      <c r="LFF174" s="268"/>
      <c r="LFG174" s="268"/>
      <c r="LFH174" s="268"/>
      <c r="LFI174" s="268"/>
      <c r="LFJ174" s="268"/>
      <c r="LFK174" s="268"/>
      <c r="LFL174" s="268"/>
      <c r="LFM174" s="268"/>
      <c r="LFN174" s="268"/>
      <c r="LFO174" s="268"/>
      <c r="LFP174" s="268"/>
      <c r="LFQ174" s="268"/>
      <c r="LFR174" s="268"/>
      <c r="LFS174" s="268"/>
      <c r="LFT174" s="268"/>
      <c r="LFU174" s="268"/>
      <c r="LFV174" s="268"/>
      <c r="LFW174" s="268"/>
      <c r="LFX174" s="268"/>
      <c r="LFY174" s="268"/>
      <c r="LFZ174" s="268"/>
      <c r="LGA174" s="268"/>
      <c r="LGB174" s="268"/>
      <c r="LGC174" s="268"/>
      <c r="LGD174" s="268"/>
      <c r="LGE174" s="268"/>
      <c r="LGF174" s="268"/>
      <c r="LGG174" s="268"/>
      <c r="LGH174" s="268"/>
      <c r="LGI174" s="268"/>
      <c r="LGJ174" s="268"/>
      <c r="LGK174" s="268"/>
      <c r="LGL174" s="268"/>
      <c r="LGM174" s="268"/>
      <c r="LGN174" s="268"/>
      <c r="LGO174" s="268"/>
      <c r="LGP174" s="268"/>
      <c r="LGQ174" s="268"/>
      <c r="LGR174" s="268"/>
      <c r="LGS174" s="268"/>
      <c r="LGT174" s="268"/>
      <c r="LGU174" s="268"/>
      <c r="LGV174" s="268"/>
      <c r="LGW174" s="268"/>
      <c r="LGX174" s="268"/>
      <c r="LGY174" s="268"/>
      <c r="LGZ174" s="268"/>
      <c r="LHA174" s="268"/>
      <c r="LHB174" s="268"/>
      <c r="LHC174" s="268"/>
      <c r="LHD174" s="268"/>
      <c r="LHE174" s="268"/>
      <c r="LHF174" s="268"/>
      <c r="LHG174" s="268"/>
      <c r="LHH174" s="268"/>
      <c r="LHI174" s="268"/>
      <c r="LHJ174" s="268"/>
      <c r="LHK174" s="268"/>
      <c r="LHL174" s="268"/>
      <c r="LHM174" s="268"/>
      <c r="LHN174" s="268"/>
      <c r="LHO174" s="268"/>
      <c r="LHP174" s="268"/>
      <c r="LHQ174" s="268"/>
      <c r="LHR174" s="268"/>
      <c r="LHS174" s="268"/>
      <c r="LHT174" s="268"/>
      <c r="LHU174" s="268"/>
      <c r="LHV174" s="268"/>
      <c r="LHW174" s="268"/>
      <c r="LHX174" s="268"/>
      <c r="LHY174" s="268"/>
      <c r="LHZ174" s="268"/>
      <c r="LIA174" s="268"/>
      <c r="LIB174" s="268"/>
      <c r="LIC174" s="268"/>
      <c r="LID174" s="268"/>
      <c r="LIE174" s="268"/>
      <c r="LIF174" s="268"/>
      <c r="LIG174" s="268"/>
      <c r="LIH174" s="268"/>
      <c r="LII174" s="268"/>
      <c r="LIJ174" s="268"/>
      <c r="LIK174" s="268"/>
      <c r="LIL174" s="268"/>
      <c r="LIM174" s="268"/>
      <c r="LIN174" s="268"/>
      <c r="LIO174" s="268"/>
      <c r="LIP174" s="268"/>
      <c r="LIQ174" s="268"/>
      <c r="LIR174" s="268"/>
      <c r="LIS174" s="268"/>
      <c r="LIT174" s="268"/>
      <c r="LIU174" s="268"/>
      <c r="LIV174" s="268"/>
      <c r="LIW174" s="268"/>
      <c r="LIX174" s="268"/>
      <c r="LIY174" s="268"/>
      <c r="LIZ174" s="268"/>
      <c r="LJA174" s="268"/>
      <c r="LJB174" s="268"/>
      <c r="LJC174" s="268"/>
      <c r="LJD174" s="268"/>
      <c r="LJE174" s="268"/>
      <c r="LJF174" s="268"/>
      <c r="LJG174" s="268"/>
      <c r="LJH174" s="268"/>
      <c r="LJI174" s="268"/>
      <c r="LJJ174" s="268"/>
      <c r="LJK174" s="268"/>
      <c r="LJL174" s="268"/>
      <c r="LJM174" s="268"/>
      <c r="LJN174" s="268"/>
      <c r="LJO174" s="268"/>
      <c r="LJP174" s="268"/>
      <c r="LJQ174" s="268"/>
      <c r="LJR174" s="268"/>
      <c r="LJS174" s="268"/>
      <c r="LJT174" s="268"/>
      <c r="LJU174" s="268"/>
      <c r="LJV174" s="268"/>
      <c r="LJW174" s="268"/>
      <c r="LJX174" s="268"/>
      <c r="LJY174" s="268"/>
      <c r="LJZ174" s="268"/>
      <c r="LKA174" s="268"/>
      <c r="LKB174" s="268"/>
      <c r="LKC174" s="268"/>
      <c r="LKD174" s="268"/>
      <c r="LKE174" s="268"/>
      <c r="LKF174" s="268"/>
      <c r="LKG174" s="268"/>
      <c r="LKH174" s="268"/>
      <c r="LKI174" s="268"/>
      <c r="LKJ174" s="268"/>
      <c r="LKK174" s="268"/>
      <c r="LKL174" s="268"/>
      <c r="LKM174" s="268"/>
      <c r="LKN174" s="268"/>
      <c r="LKO174" s="268"/>
      <c r="LKP174" s="268"/>
      <c r="LKQ174" s="268"/>
      <c r="LKR174" s="268"/>
      <c r="LKS174" s="268"/>
      <c r="LKT174" s="268"/>
      <c r="LKU174" s="268"/>
      <c r="LKV174" s="268"/>
      <c r="LKW174" s="268"/>
      <c r="LKX174" s="268"/>
      <c r="LKY174" s="268"/>
      <c r="LKZ174" s="268"/>
      <c r="LLA174" s="268"/>
      <c r="LLB174" s="268"/>
      <c r="LLC174" s="268"/>
      <c r="LLD174" s="268"/>
      <c r="LLE174" s="268"/>
      <c r="LLF174" s="268"/>
      <c r="LLG174" s="268"/>
      <c r="LLH174" s="268"/>
      <c r="LLI174" s="268"/>
      <c r="LLJ174" s="268"/>
      <c r="LLK174" s="268"/>
      <c r="LLL174" s="268"/>
      <c r="LLM174" s="268"/>
      <c r="LLN174" s="268"/>
      <c r="LLO174" s="268"/>
      <c r="LLP174" s="268"/>
      <c r="LLQ174" s="268"/>
      <c r="LLR174" s="268"/>
      <c r="LLS174" s="268"/>
      <c r="LLT174" s="268"/>
      <c r="LLU174" s="268"/>
      <c r="LLV174" s="268"/>
      <c r="LLW174" s="268"/>
      <c r="LLX174" s="268"/>
      <c r="LLY174" s="268"/>
      <c r="LLZ174" s="268"/>
      <c r="LMA174" s="268"/>
      <c r="LMB174" s="268"/>
      <c r="LMC174" s="268"/>
      <c r="LMD174" s="268"/>
      <c r="LME174" s="268"/>
      <c r="LMF174" s="268"/>
      <c r="LMG174" s="268"/>
      <c r="LMH174" s="268"/>
      <c r="LMI174" s="268"/>
      <c r="LMJ174" s="268"/>
      <c r="LMK174" s="268"/>
      <c r="LML174" s="268"/>
      <c r="LMM174" s="268"/>
      <c r="LMN174" s="268"/>
      <c r="LMO174" s="268"/>
      <c r="LMP174" s="268"/>
      <c r="LMQ174" s="268"/>
      <c r="LMR174" s="268"/>
      <c r="LMS174" s="268"/>
      <c r="LMT174" s="268"/>
      <c r="LMU174" s="268"/>
      <c r="LMV174" s="268"/>
      <c r="LMW174" s="268"/>
      <c r="LMX174" s="268"/>
      <c r="LMY174" s="268"/>
      <c r="LMZ174" s="268"/>
      <c r="LNA174" s="268"/>
      <c r="LNB174" s="268"/>
      <c r="LNC174" s="268"/>
      <c r="LND174" s="268"/>
      <c r="LNE174" s="268"/>
      <c r="LNF174" s="268"/>
      <c r="LNG174" s="268"/>
      <c r="LNH174" s="268"/>
      <c r="LNI174" s="268"/>
      <c r="LNJ174" s="268"/>
      <c r="LNK174" s="268"/>
      <c r="LNL174" s="268"/>
      <c r="LNM174" s="268"/>
      <c r="LNN174" s="268"/>
      <c r="LNO174" s="268"/>
      <c r="LNP174" s="268"/>
      <c r="LNQ174" s="268"/>
      <c r="LNR174" s="268"/>
      <c r="LNS174" s="268"/>
      <c r="LNT174" s="268"/>
      <c r="LNU174" s="268"/>
      <c r="LNV174" s="268"/>
      <c r="LNW174" s="268"/>
      <c r="LNX174" s="268"/>
      <c r="LNY174" s="268"/>
      <c r="LNZ174" s="268"/>
      <c r="LOA174" s="268"/>
      <c r="LOB174" s="268"/>
      <c r="LOC174" s="268"/>
      <c r="LOD174" s="268"/>
      <c r="LOE174" s="268"/>
      <c r="LOF174" s="268"/>
      <c r="LOG174" s="268"/>
      <c r="LOH174" s="268"/>
      <c r="LOI174" s="268"/>
      <c r="LOJ174" s="268"/>
      <c r="LOK174" s="268"/>
      <c r="LOL174" s="268"/>
      <c r="LOM174" s="268"/>
      <c r="LON174" s="268"/>
      <c r="LOO174" s="268"/>
      <c r="LOP174" s="268"/>
      <c r="LOQ174" s="268"/>
      <c r="LOR174" s="268"/>
      <c r="LOS174" s="268"/>
      <c r="LOT174" s="268"/>
      <c r="LOU174" s="268"/>
      <c r="LOV174" s="268"/>
      <c r="LOW174" s="268"/>
      <c r="LOX174" s="268"/>
      <c r="LOY174" s="268"/>
      <c r="LOZ174" s="268"/>
      <c r="LPA174" s="268"/>
      <c r="LPB174" s="268"/>
      <c r="LPC174" s="268"/>
      <c r="LPD174" s="268"/>
      <c r="LPE174" s="268"/>
      <c r="LPF174" s="268"/>
      <c r="LPG174" s="268"/>
      <c r="LPH174" s="268"/>
      <c r="LPI174" s="268"/>
      <c r="LPJ174" s="268"/>
      <c r="LPK174" s="268"/>
      <c r="LPL174" s="268"/>
      <c r="LPM174" s="268"/>
      <c r="LPN174" s="268"/>
      <c r="LPO174" s="268"/>
      <c r="LPP174" s="268"/>
      <c r="LPQ174" s="268"/>
      <c r="LPR174" s="268"/>
      <c r="LPS174" s="268"/>
      <c r="LPT174" s="268"/>
      <c r="LPU174" s="268"/>
      <c r="LPV174" s="268"/>
      <c r="LPW174" s="268"/>
      <c r="LPX174" s="268"/>
      <c r="LPY174" s="268"/>
      <c r="LPZ174" s="268"/>
      <c r="LQA174" s="268"/>
      <c r="LQB174" s="268"/>
      <c r="LQC174" s="268"/>
      <c r="LQD174" s="268"/>
      <c r="LQE174" s="268"/>
      <c r="LQF174" s="268"/>
      <c r="LQG174" s="268"/>
      <c r="LQH174" s="268"/>
      <c r="LQI174" s="268"/>
      <c r="LQJ174" s="268"/>
      <c r="LQK174" s="268"/>
      <c r="LQL174" s="268"/>
      <c r="LQM174" s="268"/>
      <c r="LQN174" s="268"/>
      <c r="LQO174" s="268"/>
      <c r="LQP174" s="268"/>
      <c r="LQQ174" s="268"/>
      <c r="LQR174" s="268"/>
      <c r="LQS174" s="268"/>
      <c r="LQT174" s="268"/>
      <c r="LQU174" s="268"/>
      <c r="LQV174" s="268"/>
      <c r="LQW174" s="268"/>
      <c r="LQX174" s="268"/>
      <c r="LQY174" s="268"/>
      <c r="LQZ174" s="268"/>
      <c r="LRA174" s="268"/>
      <c r="LRB174" s="268"/>
      <c r="LRC174" s="268"/>
      <c r="LRD174" s="268"/>
      <c r="LRE174" s="268"/>
      <c r="LRF174" s="268"/>
      <c r="LRG174" s="268"/>
      <c r="LRH174" s="268"/>
      <c r="LRI174" s="268"/>
      <c r="LRJ174" s="268"/>
      <c r="LRK174" s="268"/>
      <c r="LRL174" s="268"/>
      <c r="LRM174" s="268"/>
      <c r="LRN174" s="268"/>
      <c r="LRO174" s="268"/>
      <c r="LRP174" s="268"/>
      <c r="LRQ174" s="268"/>
      <c r="LRR174" s="268"/>
      <c r="LRS174" s="268"/>
      <c r="LRT174" s="268"/>
      <c r="LRU174" s="268"/>
      <c r="LRV174" s="268"/>
      <c r="LRW174" s="268"/>
      <c r="LRX174" s="268"/>
      <c r="LRY174" s="268"/>
      <c r="LRZ174" s="268"/>
      <c r="LSA174" s="268"/>
      <c r="LSB174" s="268"/>
      <c r="LSC174" s="268"/>
      <c r="LSD174" s="268"/>
      <c r="LSE174" s="268"/>
      <c r="LSF174" s="268"/>
      <c r="LSG174" s="268"/>
      <c r="LSH174" s="268"/>
      <c r="LSI174" s="268"/>
      <c r="LSJ174" s="268"/>
      <c r="LSK174" s="268"/>
      <c r="LSL174" s="268"/>
      <c r="LSM174" s="268"/>
      <c r="LSN174" s="268"/>
      <c r="LSO174" s="268"/>
      <c r="LSP174" s="268"/>
      <c r="LSQ174" s="268"/>
      <c r="LSR174" s="268"/>
      <c r="LSS174" s="268"/>
      <c r="LST174" s="268"/>
      <c r="LSU174" s="268"/>
      <c r="LSV174" s="268"/>
      <c r="LSW174" s="268"/>
      <c r="LSX174" s="268"/>
      <c r="LSY174" s="268"/>
      <c r="LSZ174" s="268"/>
      <c r="LTA174" s="268"/>
      <c r="LTB174" s="268"/>
      <c r="LTC174" s="268"/>
      <c r="LTD174" s="268"/>
      <c r="LTE174" s="268"/>
      <c r="LTF174" s="268"/>
      <c r="LTG174" s="268"/>
      <c r="LTH174" s="268"/>
      <c r="LTI174" s="268"/>
      <c r="LTJ174" s="268"/>
      <c r="LTK174" s="268"/>
      <c r="LTL174" s="268"/>
      <c r="LTM174" s="268"/>
      <c r="LTN174" s="268"/>
      <c r="LTO174" s="268"/>
      <c r="LTP174" s="268"/>
      <c r="LTQ174" s="268"/>
      <c r="LTR174" s="268"/>
      <c r="LTS174" s="268"/>
      <c r="LTT174" s="268"/>
      <c r="LTU174" s="268"/>
      <c r="LTV174" s="268"/>
      <c r="LTW174" s="268"/>
      <c r="LTX174" s="268"/>
      <c r="LTY174" s="268"/>
      <c r="LTZ174" s="268"/>
      <c r="LUA174" s="268"/>
      <c r="LUB174" s="268"/>
      <c r="LUC174" s="268"/>
      <c r="LUD174" s="268"/>
      <c r="LUE174" s="268"/>
      <c r="LUF174" s="268"/>
      <c r="LUG174" s="268"/>
      <c r="LUH174" s="268"/>
      <c r="LUI174" s="268"/>
      <c r="LUJ174" s="268"/>
      <c r="LUK174" s="268"/>
      <c r="LUL174" s="268"/>
      <c r="LUM174" s="268"/>
      <c r="LUN174" s="268"/>
      <c r="LUO174" s="268"/>
      <c r="LUP174" s="268"/>
      <c r="LUQ174" s="268"/>
      <c r="LUR174" s="268"/>
      <c r="LUS174" s="268"/>
      <c r="LUT174" s="268"/>
      <c r="LUU174" s="268"/>
      <c r="LUV174" s="268"/>
      <c r="LUW174" s="268"/>
      <c r="LUX174" s="268"/>
      <c r="LUY174" s="268"/>
      <c r="LUZ174" s="268"/>
      <c r="LVA174" s="268"/>
      <c r="LVB174" s="268"/>
      <c r="LVC174" s="268"/>
      <c r="LVD174" s="268"/>
      <c r="LVE174" s="268"/>
      <c r="LVF174" s="268"/>
      <c r="LVG174" s="268"/>
      <c r="LVH174" s="268"/>
      <c r="LVI174" s="268"/>
      <c r="LVJ174" s="268"/>
      <c r="LVK174" s="268"/>
      <c r="LVL174" s="268"/>
      <c r="LVM174" s="268"/>
      <c r="LVN174" s="268"/>
      <c r="LVO174" s="268"/>
      <c r="LVP174" s="268"/>
      <c r="LVQ174" s="268"/>
      <c r="LVR174" s="268"/>
      <c r="LVS174" s="268"/>
      <c r="LVT174" s="268"/>
      <c r="LVU174" s="268"/>
      <c r="LVV174" s="268"/>
      <c r="LVW174" s="268"/>
      <c r="LVX174" s="268"/>
      <c r="LVY174" s="268"/>
      <c r="LVZ174" s="268"/>
      <c r="LWA174" s="268"/>
      <c r="LWB174" s="268"/>
      <c r="LWC174" s="268"/>
      <c r="LWD174" s="268"/>
      <c r="LWE174" s="268"/>
      <c r="LWF174" s="268"/>
      <c r="LWG174" s="268"/>
      <c r="LWH174" s="268"/>
      <c r="LWI174" s="268"/>
      <c r="LWJ174" s="268"/>
      <c r="LWK174" s="268"/>
      <c r="LWL174" s="268"/>
      <c r="LWM174" s="268"/>
      <c r="LWN174" s="268"/>
      <c r="LWO174" s="268"/>
      <c r="LWP174" s="268"/>
      <c r="LWQ174" s="268"/>
      <c r="LWR174" s="268"/>
      <c r="LWS174" s="268"/>
      <c r="LWT174" s="268"/>
      <c r="LWU174" s="268"/>
      <c r="LWV174" s="268"/>
      <c r="LWW174" s="268"/>
      <c r="LWX174" s="268"/>
      <c r="LWY174" s="268"/>
      <c r="LWZ174" s="268"/>
      <c r="LXA174" s="268"/>
      <c r="LXB174" s="268"/>
      <c r="LXC174" s="268"/>
      <c r="LXD174" s="268"/>
      <c r="LXE174" s="268"/>
      <c r="LXF174" s="268"/>
      <c r="LXG174" s="268"/>
      <c r="LXH174" s="268"/>
      <c r="LXI174" s="268"/>
      <c r="LXJ174" s="268"/>
      <c r="LXK174" s="268"/>
      <c r="LXL174" s="268"/>
      <c r="LXM174" s="268"/>
      <c r="LXN174" s="268"/>
      <c r="LXO174" s="268"/>
      <c r="LXP174" s="268"/>
      <c r="LXQ174" s="268"/>
      <c r="LXR174" s="268"/>
      <c r="LXS174" s="268"/>
      <c r="LXT174" s="268"/>
      <c r="LXU174" s="268"/>
      <c r="LXV174" s="268"/>
      <c r="LXW174" s="268"/>
      <c r="LXX174" s="268"/>
      <c r="LXY174" s="268"/>
      <c r="LXZ174" s="268"/>
      <c r="LYA174" s="268"/>
      <c r="LYB174" s="268"/>
      <c r="LYC174" s="268"/>
      <c r="LYD174" s="268"/>
      <c r="LYE174" s="268"/>
      <c r="LYF174" s="268"/>
      <c r="LYG174" s="268"/>
      <c r="LYH174" s="268"/>
      <c r="LYI174" s="268"/>
      <c r="LYJ174" s="268"/>
      <c r="LYK174" s="268"/>
      <c r="LYL174" s="268"/>
      <c r="LYM174" s="268"/>
      <c r="LYN174" s="268"/>
      <c r="LYO174" s="268"/>
      <c r="LYP174" s="268"/>
      <c r="LYQ174" s="268"/>
      <c r="LYR174" s="268"/>
      <c r="LYS174" s="268"/>
      <c r="LYT174" s="268"/>
      <c r="LYU174" s="268"/>
      <c r="LYV174" s="268"/>
      <c r="LYW174" s="268"/>
      <c r="LYX174" s="268"/>
      <c r="LYY174" s="268"/>
      <c r="LYZ174" s="268"/>
      <c r="LZA174" s="268"/>
      <c r="LZB174" s="268"/>
      <c r="LZC174" s="268"/>
      <c r="LZD174" s="268"/>
      <c r="LZE174" s="268"/>
      <c r="LZF174" s="268"/>
      <c r="LZG174" s="268"/>
      <c r="LZH174" s="268"/>
      <c r="LZI174" s="268"/>
      <c r="LZJ174" s="268"/>
      <c r="LZK174" s="268"/>
      <c r="LZL174" s="268"/>
      <c r="LZM174" s="268"/>
      <c r="LZN174" s="268"/>
      <c r="LZO174" s="268"/>
      <c r="LZP174" s="268"/>
      <c r="LZQ174" s="268"/>
      <c r="LZR174" s="268"/>
      <c r="LZS174" s="268"/>
      <c r="LZT174" s="268"/>
      <c r="LZU174" s="268"/>
      <c r="LZV174" s="268"/>
      <c r="LZW174" s="268"/>
      <c r="LZX174" s="268"/>
      <c r="LZY174" s="268"/>
      <c r="LZZ174" s="268"/>
      <c r="MAA174" s="268"/>
      <c r="MAB174" s="268"/>
      <c r="MAC174" s="268"/>
      <c r="MAD174" s="268"/>
      <c r="MAE174" s="268"/>
      <c r="MAF174" s="268"/>
      <c r="MAG174" s="268"/>
      <c r="MAH174" s="268"/>
      <c r="MAI174" s="268"/>
      <c r="MAJ174" s="268"/>
      <c r="MAK174" s="268"/>
      <c r="MAL174" s="268"/>
      <c r="MAM174" s="268"/>
      <c r="MAN174" s="268"/>
      <c r="MAO174" s="268"/>
      <c r="MAP174" s="268"/>
      <c r="MAQ174" s="268"/>
      <c r="MAR174" s="268"/>
      <c r="MAS174" s="268"/>
      <c r="MAT174" s="268"/>
      <c r="MAU174" s="268"/>
      <c r="MAV174" s="268"/>
      <c r="MAW174" s="268"/>
      <c r="MAX174" s="268"/>
      <c r="MAY174" s="268"/>
      <c r="MAZ174" s="268"/>
      <c r="MBA174" s="268"/>
      <c r="MBB174" s="268"/>
      <c r="MBC174" s="268"/>
      <c r="MBD174" s="268"/>
      <c r="MBE174" s="268"/>
      <c r="MBF174" s="268"/>
      <c r="MBG174" s="268"/>
      <c r="MBH174" s="268"/>
      <c r="MBI174" s="268"/>
      <c r="MBJ174" s="268"/>
      <c r="MBK174" s="268"/>
      <c r="MBL174" s="268"/>
      <c r="MBM174" s="268"/>
      <c r="MBN174" s="268"/>
      <c r="MBO174" s="268"/>
      <c r="MBP174" s="268"/>
      <c r="MBQ174" s="268"/>
      <c r="MBR174" s="268"/>
      <c r="MBS174" s="268"/>
      <c r="MBT174" s="268"/>
      <c r="MBU174" s="268"/>
      <c r="MBV174" s="268"/>
      <c r="MBW174" s="268"/>
      <c r="MBX174" s="268"/>
      <c r="MBY174" s="268"/>
      <c r="MBZ174" s="268"/>
      <c r="MCA174" s="268"/>
      <c r="MCB174" s="268"/>
      <c r="MCC174" s="268"/>
      <c r="MCD174" s="268"/>
      <c r="MCE174" s="268"/>
      <c r="MCF174" s="268"/>
      <c r="MCG174" s="268"/>
      <c r="MCH174" s="268"/>
      <c r="MCI174" s="268"/>
      <c r="MCJ174" s="268"/>
      <c r="MCK174" s="268"/>
      <c r="MCL174" s="268"/>
      <c r="MCM174" s="268"/>
      <c r="MCN174" s="268"/>
      <c r="MCO174" s="268"/>
      <c r="MCP174" s="268"/>
      <c r="MCQ174" s="268"/>
      <c r="MCR174" s="268"/>
      <c r="MCS174" s="268"/>
      <c r="MCT174" s="268"/>
      <c r="MCU174" s="268"/>
      <c r="MCV174" s="268"/>
      <c r="MCW174" s="268"/>
      <c r="MCX174" s="268"/>
      <c r="MCY174" s="268"/>
      <c r="MCZ174" s="268"/>
      <c r="MDA174" s="268"/>
      <c r="MDB174" s="268"/>
      <c r="MDC174" s="268"/>
      <c r="MDD174" s="268"/>
      <c r="MDE174" s="268"/>
      <c r="MDF174" s="268"/>
      <c r="MDG174" s="268"/>
      <c r="MDH174" s="268"/>
      <c r="MDI174" s="268"/>
      <c r="MDJ174" s="268"/>
      <c r="MDK174" s="268"/>
      <c r="MDL174" s="268"/>
      <c r="MDM174" s="268"/>
      <c r="MDN174" s="268"/>
      <c r="MDO174" s="268"/>
      <c r="MDP174" s="268"/>
      <c r="MDQ174" s="268"/>
      <c r="MDR174" s="268"/>
      <c r="MDS174" s="268"/>
      <c r="MDT174" s="268"/>
      <c r="MDU174" s="268"/>
      <c r="MDV174" s="268"/>
      <c r="MDW174" s="268"/>
      <c r="MDX174" s="268"/>
      <c r="MDY174" s="268"/>
      <c r="MDZ174" s="268"/>
      <c r="MEA174" s="268"/>
      <c r="MEB174" s="268"/>
      <c r="MEC174" s="268"/>
      <c r="MED174" s="268"/>
      <c r="MEE174" s="268"/>
      <c r="MEF174" s="268"/>
      <c r="MEG174" s="268"/>
      <c r="MEH174" s="268"/>
      <c r="MEI174" s="268"/>
      <c r="MEJ174" s="268"/>
      <c r="MEK174" s="268"/>
      <c r="MEL174" s="268"/>
      <c r="MEM174" s="268"/>
      <c r="MEN174" s="268"/>
      <c r="MEO174" s="268"/>
      <c r="MEP174" s="268"/>
      <c r="MEQ174" s="268"/>
      <c r="MER174" s="268"/>
      <c r="MES174" s="268"/>
      <c r="MET174" s="268"/>
      <c r="MEU174" s="268"/>
      <c r="MEV174" s="268"/>
      <c r="MEW174" s="268"/>
      <c r="MEX174" s="268"/>
      <c r="MEY174" s="268"/>
      <c r="MEZ174" s="268"/>
      <c r="MFA174" s="268"/>
      <c r="MFB174" s="268"/>
      <c r="MFC174" s="268"/>
      <c r="MFD174" s="268"/>
      <c r="MFE174" s="268"/>
      <c r="MFF174" s="268"/>
      <c r="MFG174" s="268"/>
      <c r="MFH174" s="268"/>
      <c r="MFI174" s="268"/>
      <c r="MFJ174" s="268"/>
      <c r="MFK174" s="268"/>
      <c r="MFL174" s="268"/>
      <c r="MFM174" s="268"/>
      <c r="MFN174" s="268"/>
      <c r="MFO174" s="268"/>
      <c r="MFP174" s="268"/>
      <c r="MFQ174" s="268"/>
      <c r="MFR174" s="268"/>
      <c r="MFS174" s="268"/>
      <c r="MFT174" s="268"/>
      <c r="MFU174" s="268"/>
      <c r="MFV174" s="268"/>
      <c r="MFW174" s="268"/>
      <c r="MFX174" s="268"/>
      <c r="MFY174" s="268"/>
      <c r="MFZ174" s="268"/>
      <c r="MGA174" s="268"/>
      <c r="MGB174" s="268"/>
      <c r="MGC174" s="268"/>
      <c r="MGD174" s="268"/>
      <c r="MGE174" s="268"/>
      <c r="MGF174" s="268"/>
      <c r="MGG174" s="268"/>
      <c r="MGH174" s="268"/>
      <c r="MGI174" s="268"/>
      <c r="MGJ174" s="268"/>
      <c r="MGK174" s="268"/>
      <c r="MGL174" s="268"/>
      <c r="MGM174" s="268"/>
      <c r="MGN174" s="268"/>
      <c r="MGO174" s="268"/>
      <c r="MGP174" s="268"/>
      <c r="MGQ174" s="268"/>
      <c r="MGR174" s="268"/>
      <c r="MGS174" s="268"/>
      <c r="MGT174" s="268"/>
      <c r="MGU174" s="268"/>
      <c r="MGV174" s="268"/>
      <c r="MGW174" s="268"/>
      <c r="MGX174" s="268"/>
      <c r="MGY174" s="268"/>
      <c r="MGZ174" s="268"/>
      <c r="MHA174" s="268"/>
      <c r="MHB174" s="268"/>
      <c r="MHC174" s="268"/>
      <c r="MHD174" s="268"/>
      <c r="MHE174" s="268"/>
      <c r="MHF174" s="268"/>
      <c r="MHG174" s="268"/>
      <c r="MHH174" s="268"/>
      <c r="MHI174" s="268"/>
      <c r="MHJ174" s="268"/>
      <c r="MHK174" s="268"/>
      <c r="MHL174" s="268"/>
      <c r="MHM174" s="268"/>
      <c r="MHN174" s="268"/>
      <c r="MHO174" s="268"/>
      <c r="MHP174" s="268"/>
      <c r="MHQ174" s="268"/>
      <c r="MHR174" s="268"/>
      <c r="MHS174" s="268"/>
      <c r="MHT174" s="268"/>
      <c r="MHU174" s="268"/>
      <c r="MHV174" s="268"/>
      <c r="MHW174" s="268"/>
      <c r="MHX174" s="268"/>
      <c r="MHY174" s="268"/>
      <c r="MHZ174" s="268"/>
      <c r="MIA174" s="268"/>
      <c r="MIB174" s="268"/>
      <c r="MIC174" s="268"/>
      <c r="MID174" s="268"/>
      <c r="MIE174" s="268"/>
      <c r="MIF174" s="268"/>
      <c r="MIG174" s="268"/>
      <c r="MIH174" s="268"/>
      <c r="MII174" s="268"/>
      <c r="MIJ174" s="268"/>
      <c r="MIK174" s="268"/>
      <c r="MIL174" s="268"/>
      <c r="MIM174" s="268"/>
      <c r="MIN174" s="268"/>
      <c r="MIO174" s="268"/>
      <c r="MIP174" s="268"/>
      <c r="MIQ174" s="268"/>
      <c r="MIR174" s="268"/>
      <c r="MIS174" s="268"/>
      <c r="MIT174" s="268"/>
      <c r="MIU174" s="268"/>
      <c r="MIV174" s="268"/>
      <c r="MIW174" s="268"/>
      <c r="MIX174" s="268"/>
      <c r="MIY174" s="268"/>
      <c r="MIZ174" s="268"/>
      <c r="MJA174" s="268"/>
      <c r="MJB174" s="268"/>
      <c r="MJC174" s="268"/>
      <c r="MJD174" s="268"/>
      <c r="MJE174" s="268"/>
      <c r="MJF174" s="268"/>
      <c r="MJG174" s="268"/>
      <c r="MJH174" s="268"/>
      <c r="MJI174" s="268"/>
      <c r="MJJ174" s="268"/>
      <c r="MJK174" s="268"/>
      <c r="MJL174" s="268"/>
      <c r="MJM174" s="268"/>
      <c r="MJN174" s="268"/>
      <c r="MJO174" s="268"/>
      <c r="MJP174" s="268"/>
      <c r="MJQ174" s="268"/>
      <c r="MJR174" s="268"/>
      <c r="MJS174" s="268"/>
      <c r="MJT174" s="268"/>
      <c r="MJU174" s="268"/>
      <c r="MJV174" s="268"/>
      <c r="MJW174" s="268"/>
      <c r="MJX174" s="268"/>
      <c r="MJY174" s="268"/>
      <c r="MJZ174" s="268"/>
      <c r="MKA174" s="268"/>
      <c r="MKB174" s="268"/>
      <c r="MKC174" s="268"/>
      <c r="MKD174" s="268"/>
      <c r="MKE174" s="268"/>
      <c r="MKF174" s="268"/>
      <c r="MKG174" s="268"/>
      <c r="MKH174" s="268"/>
      <c r="MKI174" s="268"/>
      <c r="MKJ174" s="268"/>
      <c r="MKK174" s="268"/>
      <c r="MKL174" s="268"/>
      <c r="MKM174" s="268"/>
      <c r="MKN174" s="268"/>
      <c r="MKO174" s="268"/>
      <c r="MKP174" s="268"/>
      <c r="MKQ174" s="268"/>
      <c r="MKR174" s="268"/>
      <c r="MKS174" s="268"/>
      <c r="MKT174" s="268"/>
      <c r="MKU174" s="268"/>
      <c r="MKV174" s="268"/>
      <c r="MKW174" s="268"/>
      <c r="MKX174" s="268"/>
      <c r="MKY174" s="268"/>
      <c r="MKZ174" s="268"/>
      <c r="MLA174" s="268"/>
      <c r="MLB174" s="268"/>
      <c r="MLC174" s="268"/>
      <c r="MLD174" s="268"/>
      <c r="MLE174" s="268"/>
      <c r="MLF174" s="268"/>
      <c r="MLG174" s="268"/>
      <c r="MLH174" s="268"/>
      <c r="MLI174" s="268"/>
      <c r="MLJ174" s="268"/>
      <c r="MLK174" s="268"/>
      <c r="MLL174" s="268"/>
      <c r="MLM174" s="268"/>
      <c r="MLN174" s="268"/>
      <c r="MLO174" s="268"/>
      <c r="MLP174" s="268"/>
      <c r="MLQ174" s="268"/>
      <c r="MLR174" s="268"/>
      <c r="MLS174" s="268"/>
      <c r="MLT174" s="268"/>
      <c r="MLU174" s="268"/>
      <c r="MLV174" s="268"/>
      <c r="MLW174" s="268"/>
      <c r="MLX174" s="268"/>
      <c r="MLY174" s="268"/>
      <c r="MLZ174" s="268"/>
      <c r="MMA174" s="268"/>
      <c r="MMB174" s="268"/>
      <c r="MMC174" s="268"/>
      <c r="MMD174" s="268"/>
      <c r="MME174" s="268"/>
      <c r="MMF174" s="268"/>
      <c r="MMG174" s="268"/>
      <c r="MMH174" s="268"/>
      <c r="MMI174" s="268"/>
      <c r="MMJ174" s="268"/>
      <c r="MMK174" s="268"/>
      <c r="MML174" s="268"/>
      <c r="MMM174" s="268"/>
      <c r="MMN174" s="268"/>
      <c r="MMO174" s="268"/>
      <c r="MMP174" s="268"/>
      <c r="MMQ174" s="268"/>
      <c r="MMR174" s="268"/>
      <c r="MMS174" s="268"/>
      <c r="MMT174" s="268"/>
      <c r="MMU174" s="268"/>
      <c r="MMV174" s="268"/>
      <c r="MMW174" s="268"/>
      <c r="MMX174" s="268"/>
      <c r="MMY174" s="268"/>
      <c r="MMZ174" s="268"/>
      <c r="MNA174" s="268"/>
      <c r="MNB174" s="268"/>
      <c r="MNC174" s="268"/>
      <c r="MND174" s="268"/>
      <c r="MNE174" s="268"/>
      <c r="MNF174" s="268"/>
      <c r="MNG174" s="268"/>
      <c r="MNH174" s="268"/>
      <c r="MNI174" s="268"/>
      <c r="MNJ174" s="268"/>
      <c r="MNK174" s="268"/>
      <c r="MNL174" s="268"/>
      <c r="MNM174" s="268"/>
      <c r="MNN174" s="268"/>
      <c r="MNO174" s="268"/>
      <c r="MNP174" s="268"/>
      <c r="MNQ174" s="268"/>
      <c r="MNR174" s="268"/>
      <c r="MNS174" s="268"/>
      <c r="MNT174" s="268"/>
      <c r="MNU174" s="268"/>
      <c r="MNV174" s="268"/>
      <c r="MNW174" s="268"/>
      <c r="MNX174" s="268"/>
      <c r="MNY174" s="268"/>
      <c r="MNZ174" s="268"/>
      <c r="MOA174" s="268"/>
      <c r="MOB174" s="268"/>
      <c r="MOC174" s="268"/>
      <c r="MOD174" s="268"/>
      <c r="MOE174" s="268"/>
      <c r="MOF174" s="268"/>
      <c r="MOG174" s="268"/>
      <c r="MOH174" s="268"/>
      <c r="MOI174" s="268"/>
      <c r="MOJ174" s="268"/>
      <c r="MOK174" s="268"/>
      <c r="MOL174" s="268"/>
      <c r="MOM174" s="268"/>
      <c r="MON174" s="268"/>
      <c r="MOO174" s="268"/>
      <c r="MOP174" s="268"/>
      <c r="MOQ174" s="268"/>
      <c r="MOR174" s="268"/>
      <c r="MOS174" s="268"/>
      <c r="MOT174" s="268"/>
      <c r="MOU174" s="268"/>
      <c r="MOV174" s="268"/>
      <c r="MOW174" s="268"/>
      <c r="MOX174" s="268"/>
      <c r="MOY174" s="268"/>
      <c r="MOZ174" s="268"/>
      <c r="MPA174" s="268"/>
      <c r="MPB174" s="268"/>
      <c r="MPC174" s="268"/>
      <c r="MPD174" s="268"/>
      <c r="MPE174" s="268"/>
      <c r="MPF174" s="268"/>
      <c r="MPG174" s="268"/>
      <c r="MPH174" s="268"/>
      <c r="MPI174" s="268"/>
      <c r="MPJ174" s="268"/>
      <c r="MPK174" s="268"/>
      <c r="MPL174" s="268"/>
      <c r="MPM174" s="268"/>
      <c r="MPN174" s="268"/>
      <c r="MPO174" s="268"/>
      <c r="MPP174" s="268"/>
      <c r="MPQ174" s="268"/>
      <c r="MPR174" s="268"/>
      <c r="MPS174" s="268"/>
      <c r="MPT174" s="268"/>
      <c r="MPU174" s="268"/>
      <c r="MPV174" s="268"/>
      <c r="MPW174" s="268"/>
      <c r="MPX174" s="268"/>
      <c r="MPY174" s="268"/>
      <c r="MPZ174" s="268"/>
      <c r="MQA174" s="268"/>
      <c r="MQB174" s="268"/>
      <c r="MQC174" s="268"/>
      <c r="MQD174" s="268"/>
      <c r="MQE174" s="268"/>
      <c r="MQF174" s="268"/>
      <c r="MQG174" s="268"/>
      <c r="MQH174" s="268"/>
      <c r="MQI174" s="268"/>
      <c r="MQJ174" s="268"/>
      <c r="MQK174" s="268"/>
      <c r="MQL174" s="268"/>
      <c r="MQM174" s="268"/>
      <c r="MQN174" s="268"/>
      <c r="MQO174" s="268"/>
      <c r="MQP174" s="268"/>
      <c r="MQQ174" s="268"/>
      <c r="MQR174" s="268"/>
      <c r="MQS174" s="268"/>
      <c r="MQT174" s="268"/>
      <c r="MQU174" s="268"/>
      <c r="MQV174" s="268"/>
      <c r="MQW174" s="268"/>
      <c r="MQX174" s="268"/>
      <c r="MQY174" s="268"/>
      <c r="MQZ174" s="268"/>
      <c r="MRA174" s="268"/>
      <c r="MRB174" s="268"/>
      <c r="MRC174" s="268"/>
      <c r="MRD174" s="268"/>
      <c r="MRE174" s="268"/>
      <c r="MRF174" s="268"/>
      <c r="MRG174" s="268"/>
      <c r="MRH174" s="268"/>
      <c r="MRI174" s="268"/>
      <c r="MRJ174" s="268"/>
      <c r="MRK174" s="268"/>
      <c r="MRL174" s="268"/>
      <c r="MRM174" s="268"/>
      <c r="MRN174" s="268"/>
      <c r="MRO174" s="268"/>
      <c r="MRP174" s="268"/>
      <c r="MRQ174" s="268"/>
      <c r="MRR174" s="268"/>
      <c r="MRS174" s="268"/>
      <c r="MRT174" s="268"/>
      <c r="MRU174" s="268"/>
      <c r="MRV174" s="268"/>
      <c r="MRW174" s="268"/>
      <c r="MRX174" s="268"/>
      <c r="MRY174" s="268"/>
      <c r="MRZ174" s="268"/>
      <c r="MSA174" s="268"/>
      <c r="MSB174" s="268"/>
      <c r="MSC174" s="268"/>
      <c r="MSD174" s="268"/>
      <c r="MSE174" s="268"/>
      <c r="MSF174" s="268"/>
      <c r="MSG174" s="268"/>
      <c r="MSH174" s="268"/>
      <c r="MSI174" s="268"/>
      <c r="MSJ174" s="268"/>
      <c r="MSK174" s="268"/>
      <c r="MSL174" s="268"/>
      <c r="MSM174" s="268"/>
      <c r="MSN174" s="268"/>
      <c r="MSO174" s="268"/>
      <c r="MSP174" s="268"/>
      <c r="MSQ174" s="268"/>
      <c r="MSR174" s="268"/>
      <c r="MSS174" s="268"/>
      <c r="MST174" s="268"/>
      <c r="MSU174" s="268"/>
      <c r="MSV174" s="268"/>
      <c r="MSW174" s="268"/>
      <c r="MSX174" s="268"/>
      <c r="MSY174" s="268"/>
      <c r="MSZ174" s="268"/>
      <c r="MTA174" s="268"/>
      <c r="MTB174" s="268"/>
      <c r="MTC174" s="268"/>
      <c r="MTD174" s="268"/>
      <c r="MTE174" s="268"/>
      <c r="MTF174" s="268"/>
      <c r="MTG174" s="268"/>
      <c r="MTH174" s="268"/>
      <c r="MTI174" s="268"/>
      <c r="MTJ174" s="268"/>
      <c r="MTK174" s="268"/>
      <c r="MTL174" s="268"/>
      <c r="MTM174" s="268"/>
      <c r="MTN174" s="268"/>
      <c r="MTO174" s="268"/>
      <c r="MTP174" s="268"/>
      <c r="MTQ174" s="268"/>
      <c r="MTR174" s="268"/>
      <c r="MTS174" s="268"/>
      <c r="MTT174" s="268"/>
      <c r="MTU174" s="268"/>
      <c r="MTV174" s="268"/>
      <c r="MTW174" s="268"/>
      <c r="MTX174" s="268"/>
      <c r="MTY174" s="268"/>
      <c r="MTZ174" s="268"/>
      <c r="MUA174" s="268"/>
      <c r="MUB174" s="268"/>
      <c r="MUC174" s="268"/>
      <c r="MUD174" s="268"/>
      <c r="MUE174" s="268"/>
      <c r="MUF174" s="268"/>
      <c r="MUG174" s="268"/>
      <c r="MUH174" s="268"/>
      <c r="MUI174" s="268"/>
      <c r="MUJ174" s="268"/>
      <c r="MUK174" s="268"/>
      <c r="MUL174" s="268"/>
      <c r="MUM174" s="268"/>
      <c r="MUN174" s="268"/>
      <c r="MUO174" s="268"/>
      <c r="MUP174" s="268"/>
      <c r="MUQ174" s="268"/>
      <c r="MUR174" s="268"/>
      <c r="MUS174" s="268"/>
      <c r="MUT174" s="268"/>
      <c r="MUU174" s="268"/>
      <c r="MUV174" s="268"/>
      <c r="MUW174" s="268"/>
      <c r="MUX174" s="268"/>
      <c r="MUY174" s="268"/>
      <c r="MUZ174" s="268"/>
      <c r="MVA174" s="268"/>
      <c r="MVB174" s="268"/>
      <c r="MVC174" s="268"/>
      <c r="MVD174" s="268"/>
      <c r="MVE174" s="268"/>
      <c r="MVF174" s="268"/>
      <c r="MVG174" s="268"/>
      <c r="MVH174" s="268"/>
      <c r="MVI174" s="268"/>
      <c r="MVJ174" s="268"/>
      <c r="MVK174" s="268"/>
      <c r="MVL174" s="268"/>
      <c r="MVM174" s="268"/>
      <c r="MVN174" s="268"/>
      <c r="MVO174" s="268"/>
      <c r="MVP174" s="268"/>
      <c r="MVQ174" s="268"/>
      <c r="MVR174" s="268"/>
      <c r="MVS174" s="268"/>
      <c r="MVT174" s="268"/>
      <c r="MVU174" s="268"/>
      <c r="MVV174" s="268"/>
      <c r="MVW174" s="268"/>
      <c r="MVX174" s="268"/>
      <c r="MVY174" s="268"/>
      <c r="MVZ174" s="268"/>
      <c r="MWA174" s="268"/>
      <c r="MWB174" s="268"/>
      <c r="MWC174" s="268"/>
      <c r="MWD174" s="268"/>
      <c r="MWE174" s="268"/>
      <c r="MWF174" s="268"/>
      <c r="MWG174" s="268"/>
      <c r="MWH174" s="268"/>
      <c r="MWI174" s="268"/>
      <c r="MWJ174" s="268"/>
      <c r="MWK174" s="268"/>
      <c r="MWL174" s="268"/>
      <c r="MWM174" s="268"/>
      <c r="MWN174" s="268"/>
      <c r="MWO174" s="268"/>
      <c r="MWP174" s="268"/>
      <c r="MWQ174" s="268"/>
      <c r="MWR174" s="268"/>
      <c r="MWS174" s="268"/>
      <c r="MWT174" s="268"/>
      <c r="MWU174" s="268"/>
      <c r="MWV174" s="268"/>
      <c r="MWW174" s="268"/>
      <c r="MWX174" s="268"/>
      <c r="MWY174" s="268"/>
      <c r="MWZ174" s="268"/>
      <c r="MXA174" s="268"/>
      <c r="MXB174" s="268"/>
      <c r="MXC174" s="268"/>
      <c r="MXD174" s="268"/>
      <c r="MXE174" s="268"/>
      <c r="MXF174" s="268"/>
      <c r="MXG174" s="268"/>
      <c r="MXH174" s="268"/>
      <c r="MXI174" s="268"/>
      <c r="MXJ174" s="268"/>
      <c r="MXK174" s="268"/>
      <c r="MXL174" s="268"/>
      <c r="MXM174" s="268"/>
      <c r="MXN174" s="268"/>
      <c r="MXO174" s="268"/>
      <c r="MXP174" s="268"/>
      <c r="MXQ174" s="268"/>
      <c r="MXR174" s="268"/>
      <c r="MXS174" s="268"/>
      <c r="MXT174" s="268"/>
      <c r="MXU174" s="268"/>
      <c r="MXV174" s="268"/>
      <c r="MXW174" s="268"/>
      <c r="MXX174" s="268"/>
      <c r="MXY174" s="268"/>
      <c r="MXZ174" s="268"/>
      <c r="MYA174" s="268"/>
      <c r="MYB174" s="268"/>
      <c r="MYC174" s="268"/>
      <c r="MYD174" s="268"/>
      <c r="MYE174" s="268"/>
      <c r="MYF174" s="268"/>
      <c r="MYG174" s="268"/>
      <c r="MYH174" s="268"/>
      <c r="MYI174" s="268"/>
      <c r="MYJ174" s="268"/>
      <c r="MYK174" s="268"/>
      <c r="MYL174" s="268"/>
      <c r="MYM174" s="268"/>
      <c r="MYN174" s="268"/>
      <c r="MYO174" s="268"/>
      <c r="MYP174" s="268"/>
      <c r="MYQ174" s="268"/>
      <c r="MYR174" s="268"/>
      <c r="MYS174" s="268"/>
      <c r="MYT174" s="268"/>
      <c r="MYU174" s="268"/>
      <c r="MYV174" s="268"/>
      <c r="MYW174" s="268"/>
      <c r="MYX174" s="268"/>
      <c r="MYY174" s="268"/>
      <c r="MYZ174" s="268"/>
      <c r="MZA174" s="268"/>
      <c r="MZB174" s="268"/>
      <c r="MZC174" s="268"/>
      <c r="MZD174" s="268"/>
      <c r="MZE174" s="268"/>
      <c r="MZF174" s="268"/>
      <c r="MZG174" s="268"/>
      <c r="MZH174" s="268"/>
      <c r="MZI174" s="268"/>
      <c r="MZJ174" s="268"/>
      <c r="MZK174" s="268"/>
      <c r="MZL174" s="268"/>
      <c r="MZM174" s="268"/>
      <c r="MZN174" s="268"/>
      <c r="MZO174" s="268"/>
      <c r="MZP174" s="268"/>
      <c r="MZQ174" s="268"/>
      <c r="MZR174" s="268"/>
      <c r="MZS174" s="268"/>
      <c r="MZT174" s="268"/>
      <c r="MZU174" s="268"/>
      <c r="MZV174" s="268"/>
      <c r="MZW174" s="268"/>
      <c r="MZX174" s="268"/>
      <c r="MZY174" s="268"/>
      <c r="MZZ174" s="268"/>
      <c r="NAA174" s="268"/>
      <c r="NAB174" s="268"/>
      <c r="NAC174" s="268"/>
      <c r="NAD174" s="268"/>
      <c r="NAE174" s="268"/>
      <c r="NAF174" s="268"/>
      <c r="NAG174" s="268"/>
      <c r="NAH174" s="268"/>
      <c r="NAI174" s="268"/>
      <c r="NAJ174" s="268"/>
      <c r="NAK174" s="268"/>
      <c r="NAL174" s="268"/>
      <c r="NAM174" s="268"/>
      <c r="NAN174" s="268"/>
      <c r="NAO174" s="268"/>
      <c r="NAP174" s="268"/>
      <c r="NAQ174" s="268"/>
      <c r="NAR174" s="268"/>
      <c r="NAS174" s="268"/>
      <c r="NAT174" s="268"/>
      <c r="NAU174" s="268"/>
      <c r="NAV174" s="268"/>
      <c r="NAW174" s="268"/>
      <c r="NAX174" s="268"/>
      <c r="NAY174" s="268"/>
      <c r="NAZ174" s="268"/>
      <c r="NBA174" s="268"/>
      <c r="NBB174" s="268"/>
      <c r="NBC174" s="268"/>
      <c r="NBD174" s="268"/>
      <c r="NBE174" s="268"/>
      <c r="NBF174" s="268"/>
      <c r="NBG174" s="268"/>
      <c r="NBH174" s="268"/>
      <c r="NBI174" s="268"/>
      <c r="NBJ174" s="268"/>
      <c r="NBK174" s="268"/>
      <c r="NBL174" s="268"/>
      <c r="NBM174" s="268"/>
      <c r="NBN174" s="268"/>
      <c r="NBO174" s="268"/>
      <c r="NBP174" s="268"/>
      <c r="NBQ174" s="268"/>
      <c r="NBR174" s="268"/>
      <c r="NBS174" s="268"/>
      <c r="NBT174" s="268"/>
      <c r="NBU174" s="268"/>
      <c r="NBV174" s="268"/>
      <c r="NBW174" s="268"/>
      <c r="NBX174" s="268"/>
      <c r="NBY174" s="268"/>
      <c r="NBZ174" s="268"/>
      <c r="NCA174" s="268"/>
      <c r="NCB174" s="268"/>
      <c r="NCC174" s="268"/>
      <c r="NCD174" s="268"/>
      <c r="NCE174" s="268"/>
      <c r="NCF174" s="268"/>
      <c r="NCG174" s="268"/>
      <c r="NCH174" s="268"/>
      <c r="NCI174" s="268"/>
      <c r="NCJ174" s="268"/>
      <c r="NCK174" s="268"/>
      <c r="NCL174" s="268"/>
      <c r="NCM174" s="268"/>
      <c r="NCN174" s="268"/>
      <c r="NCO174" s="268"/>
      <c r="NCP174" s="268"/>
      <c r="NCQ174" s="268"/>
      <c r="NCR174" s="268"/>
      <c r="NCS174" s="268"/>
      <c r="NCT174" s="268"/>
      <c r="NCU174" s="268"/>
      <c r="NCV174" s="268"/>
      <c r="NCW174" s="268"/>
      <c r="NCX174" s="268"/>
      <c r="NCY174" s="268"/>
      <c r="NCZ174" s="268"/>
      <c r="NDA174" s="268"/>
      <c r="NDB174" s="268"/>
      <c r="NDC174" s="268"/>
      <c r="NDD174" s="268"/>
      <c r="NDE174" s="268"/>
      <c r="NDF174" s="268"/>
      <c r="NDG174" s="268"/>
      <c r="NDH174" s="268"/>
      <c r="NDI174" s="268"/>
      <c r="NDJ174" s="268"/>
      <c r="NDK174" s="268"/>
      <c r="NDL174" s="268"/>
      <c r="NDM174" s="268"/>
      <c r="NDN174" s="268"/>
      <c r="NDO174" s="268"/>
      <c r="NDP174" s="268"/>
      <c r="NDQ174" s="268"/>
      <c r="NDR174" s="268"/>
      <c r="NDS174" s="268"/>
      <c r="NDT174" s="268"/>
      <c r="NDU174" s="268"/>
      <c r="NDV174" s="268"/>
      <c r="NDW174" s="268"/>
      <c r="NDX174" s="268"/>
      <c r="NDY174" s="268"/>
      <c r="NDZ174" s="268"/>
      <c r="NEA174" s="268"/>
      <c r="NEB174" s="268"/>
      <c r="NEC174" s="268"/>
      <c r="NED174" s="268"/>
      <c r="NEE174" s="268"/>
      <c r="NEF174" s="268"/>
      <c r="NEG174" s="268"/>
      <c r="NEH174" s="268"/>
      <c r="NEI174" s="268"/>
      <c r="NEJ174" s="268"/>
      <c r="NEK174" s="268"/>
      <c r="NEL174" s="268"/>
      <c r="NEM174" s="268"/>
      <c r="NEN174" s="268"/>
      <c r="NEO174" s="268"/>
      <c r="NEP174" s="268"/>
      <c r="NEQ174" s="268"/>
      <c r="NER174" s="268"/>
      <c r="NES174" s="268"/>
      <c r="NET174" s="268"/>
      <c r="NEU174" s="268"/>
      <c r="NEV174" s="268"/>
      <c r="NEW174" s="268"/>
      <c r="NEX174" s="268"/>
      <c r="NEY174" s="268"/>
      <c r="NEZ174" s="268"/>
      <c r="NFA174" s="268"/>
      <c r="NFB174" s="268"/>
      <c r="NFC174" s="268"/>
      <c r="NFD174" s="268"/>
      <c r="NFE174" s="268"/>
      <c r="NFF174" s="268"/>
      <c r="NFG174" s="268"/>
      <c r="NFH174" s="268"/>
      <c r="NFI174" s="268"/>
      <c r="NFJ174" s="268"/>
      <c r="NFK174" s="268"/>
      <c r="NFL174" s="268"/>
      <c r="NFM174" s="268"/>
      <c r="NFN174" s="268"/>
      <c r="NFO174" s="268"/>
      <c r="NFP174" s="268"/>
      <c r="NFQ174" s="268"/>
      <c r="NFR174" s="268"/>
      <c r="NFS174" s="268"/>
      <c r="NFT174" s="268"/>
      <c r="NFU174" s="268"/>
      <c r="NFV174" s="268"/>
      <c r="NFW174" s="268"/>
      <c r="NFX174" s="268"/>
      <c r="NFY174" s="268"/>
      <c r="NFZ174" s="268"/>
      <c r="NGA174" s="268"/>
      <c r="NGB174" s="268"/>
      <c r="NGC174" s="268"/>
      <c r="NGD174" s="268"/>
      <c r="NGE174" s="268"/>
      <c r="NGF174" s="268"/>
      <c r="NGG174" s="268"/>
      <c r="NGH174" s="268"/>
      <c r="NGI174" s="268"/>
      <c r="NGJ174" s="268"/>
      <c r="NGK174" s="268"/>
      <c r="NGL174" s="268"/>
      <c r="NGM174" s="268"/>
      <c r="NGN174" s="268"/>
      <c r="NGO174" s="268"/>
      <c r="NGP174" s="268"/>
      <c r="NGQ174" s="268"/>
      <c r="NGR174" s="268"/>
      <c r="NGS174" s="268"/>
      <c r="NGT174" s="268"/>
      <c r="NGU174" s="268"/>
      <c r="NGV174" s="268"/>
      <c r="NGW174" s="268"/>
      <c r="NGX174" s="268"/>
      <c r="NGY174" s="268"/>
      <c r="NGZ174" s="268"/>
      <c r="NHA174" s="268"/>
      <c r="NHB174" s="268"/>
      <c r="NHC174" s="268"/>
      <c r="NHD174" s="268"/>
      <c r="NHE174" s="268"/>
      <c r="NHF174" s="268"/>
      <c r="NHG174" s="268"/>
      <c r="NHH174" s="268"/>
      <c r="NHI174" s="268"/>
      <c r="NHJ174" s="268"/>
      <c r="NHK174" s="268"/>
      <c r="NHL174" s="268"/>
      <c r="NHM174" s="268"/>
      <c r="NHN174" s="268"/>
      <c r="NHO174" s="268"/>
      <c r="NHP174" s="268"/>
      <c r="NHQ174" s="268"/>
      <c r="NHR174" s="268"/>
      <c r="NHS174" s="268"/>
      <c r="NHT174" s="268"/>
      <c r="NHU174" s="268"/>
      <c r="NHV174" s="268"/>
      <c r="NHW174" s="268"/>
      <c r="NHX174" s="268"/>
      <c r="NHY174" s="268"/>
      <c r="NHZ174" s="268"/>
      <c r="NIA174" s="268"/>
      <c r="NIB174" s="268"/>
      <c r="NIC174" s="268"/>
      <c r="NID174" s="268"/>
      <c r="NIE174" s="268"/>
      <c r="NIF174" s="268"/>
      <c r="NIG174" s="268"/>
      <c r="NIH174" s="268"/>
      <c r="NII174" s="268"/>
      <c r="NIJ174" s="268"/>
      <c r="NIK174" s="268"/>
      <c r="NIL174" s="268"/>
      <c r="NIM174" s="268"/>
      <c r="NIN174" s="268"/>
      <c r="NIO174" s="268"/>
      <c r="NIP174" s="268"/>
      <c r="NIQ174" s="268"/>
      <c r="NIR174" s="268"/>
      <c r="NIS174" s="268"/>
      <c r="NIT174" s="268"/>
      <c r="NIU174" s="268"/>
      <c r="NIV174" s="268"/>
      <c r="NIW174" s="268"/>
      <c r="NIX174" s="268"/>
      <c r="NIY174" s="268"/>
      <c r="NIZ174" s="268"/>
      <c r="NJA174" s="268"/>
      <c r="NJB174" s="268"/>
      <c r="NJC174" s="268"/>
      <c r="NJD174" s="268"/>
      <c r="NJE174" s="268"/>
      <c r="NJF174" s="268"/>
      <c r="NJG174" s="268"/>
      <c r="NJH174" s="268"/>
      <c r="NJI174" s="268"/>
      <c r="NJJ174" s="268"/>
      <c r="NJK174" s="268"/>
      <c r="NJL174" s="268"/>
      <c r="NJM174" s="268"/>
      <c r="NJN174" s="268"/>
      <c r="NJO174" s="268"/>
      <c r="NJP174" s="268"/>
      <c r="NJQ174" s="268"/>
      <c r="NJR174" s="268"/>
      <c r="NJS174" s="268"/>
      <c r="NJT174" s="268"/>
      <c r="NJU174" s="268"/>
      <c r="NJV174" s="268"/>
      <c r="NJW174" s="268"/>
      <c r="NJX174" s="268"/>
      <c r="NJY174" s="268"/>
      <c r="NJZ174" s="268"/>
      <c r="NKA174" s="268"/>
      <c r="NKB174" s="268"/>
      <c r="NKC174" s="268"/>
      <c r="NKD174" s="268"/>
      <c r="NKE174" s="268"/>
      <c r="NKF174" s="268"/>
      <c r="NKG174" s="268"/>
      <c r="NKH174" s="268"/>
      <c r="NKI174" s="268"/>
      <c r="NKJ174" s="268"/>
      <c r="NKK174" s="268"/>
      <c r="NKL174" s="268"/>
      <c r="NKM174" s="268"/>
      <c r="NKN174" s="268"/>
      <c r="NKO174" s="268"/>
      <c r="NKP174" s="268"/>
      <c r="NKQ174" s="268"/>
      <c r="NKR174" s="268"/>
      <c r="NKS174" s="268"/>
      <c r="NKT174" s="268"/>
      <c r="NKU174" s="268"/>
      <c r="NKV174" s="268"/>
      <c r="NKW174" s="268"/>
      <c r="NKX174" s="268"/>
      <c r="NKY174" s="268"/>
      <c r="NKZ174" s="268"/>
      <c r="NLA174" s="268"/>
      <c r="NLB174" s="268"/>
      <c r="NLC174" s="268"/>
      <c r="NLD174" s="268"/>
      <c r="NLE174" s="268"/>
      <c r="NLF174" s="268"/>
      <c r="NLG174" s="268"/>
      <c r="NLH174" s="268"/>
      <c r="NLI174" s="268"/>
      <c r="NLJ174" s="268"/>
      <c r="NLK174" s="268"/>
      <c r="NLL174" s="268"/>
      <c r="NLM174" s="268"/>
      <c r="NLN174" s="268"/>
      <c r="NLO174" s="268"/>
      <c r="NLP174" s="268"/>
      <c r="NLQ174" s="268"/>
      <c r="NLR174" s="268"/>
      <c r="NLS174" s="268"/>
      <c r="NLT174" s="268"/>
      <c r="NLU174" s="268"/>
      <c r="NLV174" s="268"/>
      <c r="NLW174" s="268"/>
      <c r="NLX174" s="268"/>
      <c r="NLY174" s="268"/>
      <c r="NLZ174" s="268"/>
      <c r="NMA174" s="268"/>
      <c r="NMB174" s="268"/>
      <c r="NMC174" s="268"/>
      <c r="NMD174" s="268"/>
      <c r="NME174" s="268"/>
      <c r="NMF174" s="268"/>
      <c r="NMG174" s="268"/>
      <c r="NMH174" s="268"/>
      <c r="NMI174" s="268"/>
      <c r="NMJ174" s="268"/>
      <c r="NMK174" s="268"/>
      <c r="NML174" s="268"/>
      <c r="NMM174" s="268"/>
      <c r="NMN174" s="268"/>
      <c r="NMO174" s="268"/>
      <c r="NMP174" s="268"/>
      <c r="NMQ174" s="268"/>
      <c r="NMR174" s="268"/>
      <c r="NMS174" s="268"/>
      <c r="NMT174" s="268"/>
      <c r="NMU174" s="268"/>
      <c r="NMV174" s="268"/>
      <c r="NMW174" s="268"/>
      <c r="NMX174" s="268"/>
      <c r="NMY174" s="268"/>
      <c r="NMZ174" s="268"/>
      <c r="NNA174" s="268"/>
      <c r="NNB174" s="268"/>
      <c r="NNC174" s="268"/>
      <c r="NND174" s="268"/>
      <c r="NNE174" s="268"/>
      <c r="NNF174" s="268"/>
      <c r="NNG174" s="268"/>
      <c r="NNH174" s="268"/>
      <c r="NNI174" s="268"/>
      <c r="NNJ174" s="268"/>
      <c r="NNK174" s="268"/>
      <c r="NNL174" s="268"/>
      <c r="NNM174" s="268"/>
      <c r="NNN174" s="268"/>
      <c r="NNO174" s="268"/>
      <c r="NNP174" s="268"/>
      <c r="NNQ174" s="268"/>
      <c r="NNR174" s="268"/>
      <c r="NNS174" s="268"/>
      <c r="NNT174" s="268"/>
      <c r="NNU174" s="268"/>
      <c r="NNV174" s="268"/>
      <c r="NNW174" s="268"/>
      <c r="NNX174" s="268"/>
      <c r="NNY174" s="268"/>
      <c r="NNZ174" s="268"/>
      <c r="NOA174" s="268"/>
      <c r="NOB174" s="268"/>
      <c r="NOC174" s="268"/>
      <c r="NOD174" s="268"/>
      <c r="NOE174" s="268"/>
      <c r="NOF174" s="268"/>
      <c r="NOG174" s="268"/>
      <c r="NOH174" s="268"/>
      <c r="NOI174" s="268"/>
      <c r="NOJ174" s="268"/>
      <c r="NOK174" s="268"/>
      <c r="NOL174" s="268"/>
      <c r="NOM174" s="268"/>
      <c r="NON174" s="268"/>
      <c r="NOO174" s="268"/>
      <c r="NOP174" s="268"/>
      <c r="NOQ174" s="268"/>
      <c r="NOR174" s="268"/>
      <c r="NOS174" s="268"/>
      <c r="NOT174" s="268"/>
      <c r="NOU174" s="268"/>
      <c r="NOV174" s="268"/>
      <c r="NOW174" s="268"/>
      <c r="NOX174" s="268"/>
      <c r="NOY174" s="268"/>
      <c r="NOZ174" s="268"/>
      <c r="NPA174" s="268"/>
      <c r="NPB174" s="268"/>
      <c r="NPC174" s="268"/>
      <c r="NPD174" s="268"/>
      <c r="NPE174" s="268"/>
      <c r="NPF174" s="268"/>
      <c r="NPG174" s="268"/>
      <c r="NPH174" s="268"/>
      <c r="NPI174" s="268"/>
      <c r="NPJ174" s="268"/>
      <c r="NPK174" s="268"/>
      <c r="NPL174" s="268"/>
      <c r="NPM174" s="268"/>
      <c r="NPN174" s="268"/>
      <c r="NPO174" s="268"/>
      <c r="NPP174" s="268"/>
      <c r="NPQ174" s="268"/>
      <c r="NPR174" s="268"/>
      <c r="NPS174" s="268"/>
      <c r="NPT174" s="268"/>
      <c r="NPU174" s="268"/>
      <c r="NPV174" s="268"/>
      <c r="NPW174" s="268"/>
      <c r="NPX174" s="268"/>
      <c r="NPY174" s="268"/>
      <c r="NPZ174" s="268"/>
      <c r="NQA174" s="268"/>
      <c r="NQB174" s="268"/>
      <c r="NQC174" s="268"/>
      <c r="NQD174" s="268"/>
      <c r="NQE174" s="268"/>
      <c r="NQF174" s="268"/>
      <c r="NQG174" s="268"/>
      <c r="NQH174" s="268"/>
      <c r="NQI174" s="268"/>
      <c r="NQJ174" s="268"/>
      <c r="NQK174" s="268"/>
      <c r="NQL174" s="268"/>
      <c r="NQM174" s="268"/>
      <c r="NQN174" s="268"/>
      <c r="NQO174" s="268"/>
      <c r="NQP174" s="268"/>
      <c r="NQQ174" s="268"/>
      <c r="NQR174" s="268"/>
      <c r="NQS174" s="268"/>
      <c r="NQT174" s="268"/>
      <c r="NQU174" s="268"/>
      <c r="NQV174" s="268"/>
      <c r="NQW174" s="268"/>
      <c r="NQX174" s="268"/>
      <c r="NQY174" s="268"/>
      <c r="NQZ174" s="268"/>
      <c r="NRA174" s="268"/>
      <c r="NRB174" s="268"/>
      <c r="NRC174" s="268"/>
      <c r="NRD174" s="268"/>
      <c r="NRE174" s="268"/>
      <c r="NRF174" s="268"/>
      <c r="NRG174" s="268"/>
      <c r="NRH174" s="268"/>
      <c r="NRI174" s="268"/>
      <c r="NRJ174" s="268"/>
      <c r="NRK174" s="268"/>
      <c r="NRL174" s="268"/>
      <c r="NRM174" s="268"/>
      <c r="NRN174" s="268"/>
      <c r="NRO174" s="268"/>
      <c r="NRP174" s="268"/>
      <c r="NRQ174" s="268"/>
      <c r="NRR174" s="268"/>
      <c r="NRS174" s="268"/>
      <c r="NRT174" s="268"/>
      <c r="NRU174" s="268"/>
      <c r="NRV174" s="268"/>
      <c r="NRW174" s="268"/>
      <c r="NRX174" s="268"/>
      <c r="NRY174" s="268"/>
      <c r="NRZ174" s="268"/>
      <c r="NSA174" s="268"/>
      <c r="NSB174" s="268"/>
      <c r="NSC174" s="268"/>
      <c r="NSD174" s="268"/>
      <c r="NSE174" s="268"/>
      <c r="NSF174" s="268"/>
      <c r="NSG174" s="268"/>
      <c r="NSH174" s="268"/>
      <c r="NSI174" s="268"/>
      <c r="NSJ174" s="268"/>
      <c r="NSK174" s="268"/>
      <c r="NSL174" s="268"/>
      <c r="NSM174" s="268"/>
      <c r="NSN174" s="268"/>
      <c r="NSO174" s="268"/>
      <c r="NSP174" s="268"/>
      <c r="NSQ174" s="268"/>
      <c r="NSR174" s="268"/>
      <c r="NSS174" s="268"/>
      <c r="NST174" s="268"/>
      <c r="NSU174" s="268"/>
      <c r="NSV174" s="268"/>
      <c r="NSW174" s="268"/>
      <c r="NSX174" s="268"/>
      <c r="NSY174" s="268"/>
      <c r="NSZ174" s="268"/>
      <c r="NTA174" s="268"/>
      <c r="NTB174" s="268"/>
      <c r="NTC174" s="268"/>
      <c r="NTD174" s="268"/>
      <c r="NTE174" s="268"/>
      <c r="NTF174" s="268"/>
      <c r="NTG174" s="268"/>
      <c r="NTH174" s="268"/>
      <c r="NTI174" s="268"/>
      <c r="NTJ174" s="268"/>
      <c r="NTK174" s="268"/>
      <c r="NTL174" s="268"/>
      <c r="NTM174" s="268"/>
      <c r="NTN174" s="268"/>
      <c r="NTO174" s="268"/>
      <c r="NTP174" s="268"/>
      <c r="NTQ174" s="268"/>
      <c r="NTR174" s="268"/>
      <c r="NTS174" s="268"/>
      <c r="NTT174" s="268"/>
      <c r="NTU174" s="268"/>
      <c r="NTV174" s="268"/>
      <c r="NTW174" s="268"/>
      <c r="NTX174" s="268"/>
      <c r="NTY174" s="268"/>
      <c r="NTZ174" s="268"/>
      <c r="NUA174" s="268"/>
      <c r="NUB174" s="268"/>
      <c r="NUC174" s="268"/>
      <c r="NUD174" s="268"/>
      <c r="NUE174" s="268"/>
      <c r="NUF174" s="268"/>
      <c r="NUG174" s="268"/>
      <c r="NUH174" s="268"/>
      <c r="NUI174" s="268"/>
      <c r="NUJ174" s="268"/>
      <c r="NUK174" s="268"/>
      <c r="NUL174" s="268"/>
      <c r="NUM174" s="268"/>
      <c r="NUN174" s="268"/>
      <c r="NUO174" s="268"/>
      <c r="NUP174" s="268"/>
      <c r="NUQ174" s="268"/>
      <c r="NUR174" s="268"/>
      <c r="NUS174" s="268"/>
      <c r="NUT174" s="268"/>
      <c r="NUU174" s="268"/>
      <c r="NUV174" s="268"/>
      <c r="NUW174" s="268"/>
      <c r="NUX174" s="268"/>
      <c r="NUY174" s="268"/>
      <c r="NUZ174" s="268"/>
      <c r="NVA174" s="268"/>
      <c r="NVB174" s="268"/>
      <c r="NVC174" s="268"/>
      <c r="NVD174" s="268"/>
      <c r="NVE174" s="268"/>
      <c r="NVF174" s="268"/>
      <c r="NVG174" s="268"/>
      <c r="NVH174" s="268"/>
      <c r="NVI174" s="268"/>
      <c r="NVJ174" s="268"/>
      <c r="NVK174" s="268"/>
      <c r="NVL174" s="268"/>
      <c r="NVM174" s="268"/>
      <c r="NVN174" s="268"/>
      <c r="NVO174" s="268"/>
      <c r="NVP174" s="268"/>
      <c r="NVQ174" s="268"/>
      <c r="NVR174" s="268"/>
      <c r="NVS174" s="268"/>
      <c r="NVT174" s="268"/>
      <c r="NVU174" s="268"/>
      <c r="NVV174" s="268"/>
      <c r="NVW174" s="268"/>
      <c r="NVX174" s="268"/>
      <c r="NVY174" s="268"/>
      <c r="NVZ174" s="268"/>
      <c r="NWA174" s="268"/>
      <c r="NWB174" s="268"/>
      <c r="NWC174" s="268"/>
      <c r="NWD174" s="268"/>
      <c r="NWE174" s="268"/>
      <c r="NWF174" s="268"/>
      <c r="NWG174" s="268"/>
      <c r="NWH174" s="268"/>
      <c r="NWI174" s="268"/>
      <c r="NWJ174" s="268"/>
      <c r="NWK174" s="268"/>
      <c r="NWL174" s="268"/>
      <c r="NWM174" s="268"/>
      <c r="NWN174" s="268"/>
      <c r="NWO174" s="268"/>
      <c r="NWP174" s="268"/>
      <c r="NWQ174" s="268"/>
      <c r="NWR174" s="268"/>
      <c r="NWS174" s="268"/>
      <c r="NWT174" s="268"/>
      <c r="NWU174" s="268"/>
      <c r="NWV174" s="268"/>
      <c r="NWW174" s="268"/>
      <c r="NWX174" s="268"/>
      <c r="NWY174" s="268"/>
      <c r="NWZ174" s="268"/>
      <c r="NXA174" s="268"/>
      <c r="NXB174" s="268"/>
      <c r="NXC174" s="268"/>
      <c r="NXD174" s="268"/>
      <c r="NXE174" s="268"/>
      <c r="NXF174" s="268"/>
      <c r="NXG174" s="268"/>
      <c r="NXH174" s="268"/>
      <c r="NXI174" s="268"/>
      <c r="NXJ174" s="268"/>
      <c r="NXK174" s="268"/>
      <c r="NXL174" s="268"/>
      <c r="NXM174" s="268"/>
      <c r="NXN174" s="268"/>
      <c r="NXO174" s="268"/>
      <c r="NXP174" s="268"/>
      <c r="NXQ174" s="268"/>
      <c r="NXR174" s="268"/>
      <c r="NXS174" s="268"/>
      <c r="NXT174" s="268"/>
      <c r="NXU174" s="268"/>
      <c r="NXV174" s="268"/>
      <c r="NXW174" s="268"/>
      <c r="NXX174" s="268"/>
      <c r="NXY174" s="268"/>
      <c r="NXZ174" s="268"/>
      <c r="NYA174" s="268"/>
      <c r="NYB174" s="268"/>
      <c r="NYC174" s="268"/>
      <c r="NYD174" s="268"/>
      <c r="NYE174" s="268"/>
      <c r="NYF174" s="268"/>
      <c r="NYG174" s="268"/>
      <c r="NYH174" s="268"/>
      <c r="NYI174" s="268"/>
      <c r="NYJ174" s="268"/>
      <c r="NYK174" s="268"/>
      <c r="NYL174" s="268"/>
      <c r="NYM174" s="268"/>
      <c r="NYN174" s="268"/>
      <c r="NYO174" s="268"/>
      <c r="NYP174" s="268"/>
      <c r="NYQ174" s="268"/>
      <c r="NYR174" s="268"/>
      <c r="NYS174" s="268"/>
      <c r="NYT174" s="268"/>
      <c r="NYU174" s="268"/>
      <c r="NYV174" s="268"/>
      <c r="NYW174" s="268"/>
      <c r="NYX174" s="268"/>
      <c r="NYY174" s="268"/>
      <c r="NYZ174" s="268"/>
      <c r="NZA174" s="268"/>
      <c r="NZB174" s="268"/>
      <c r="NZC174" s="268"/>
      <c r="NZD174" s="268"/>
      <c r="NZE174" s="268"/>
      <c r="NZF174" s="268"/>
      <c r="NZG174" s="268"/>
      <c r="NZH174" s="268"/>
      <c r="NZI174" s="268"/>
      <c r="NZJ174" s="268"/>
      <c r="NZK174" s="268"/>
      <c r="NZL174" s="268"/>
      <c r="NZM174" s="268"/>
      <c r="NZN174" s="268"/>
      <c r="NZO174" s="268"/>
      <c r="NZP174" s="268"/>
      <c r="NZQ174" s="268"/>
      <c r="NZR174" s="268"/>
      <c r="NZS174" s="268"/>
      <c r="NZT174" s="268"/>
      <c r="NZU174" s="268"/>
      <c r="NZV174" s="268"/>
      <c r="NZW174" s="268"/>
      <c r="NZX174" s="268"/>
      <c r="NZY174" s="268"/>
      <c r="NZZ174" s="268"/>
      <c r="OAA174" s="268"/>
      <c r="OAB174" s="268"/>
      <c r="OAC174" s="268"/>
      <c r="OAD174" s="268"/>
      <c r="OAE174" s="268"/>
      <c r="OAF174" s="268"/>
      <c r="OAG174" s="268"/>
      <c r="OAH174" s="268"/>
      <c r="OAI174" s="268"/>
      <c r="OAJ174" s="268"/>
      <c r="OAK174" s="268"/>
      <c r="OAL174" s="268"/>
      <c r="OAM174" s="268"/>
      <c r="OAN174" s="268"/>
      <c r="OAO174" s="268"/>
      <c r="OAP174" s="268"/>
      <c r="OAQ174" s="268"/>
      <c r="OAR174" s="268"/>
      <c r="OAS174" s="268"/>
      <c r="OAT174" s="268"/>
      <c r="OAU174" s="268"/>
      <c r="OAV174" s="268"/>
      <c r="OAW174" s="268"/>
      <c r="OAX174" s="268"/>
      <c r="OAY174" s="268"/>
      <c r="OAZ174" s="268"/>
      <c r="OBA174" s="268"/>
      <c r="OBB174" s="268"/>
      <c r="OBC174" s="268"/>
      <c r="OBD174" s="268"/>
      <c r="OBE174" s="268"/>
      <c r="OBF174" s="268"/>
      <c r="OBG174" s="268"/>
      <c r="OBH174" s="268"/>
      <c r="OBI174" s="268"/>
      <c r="OBJ174" s="268"/>
      <c r="OBK174" s="268"/>
      <c r="OBL174" s="268"/>
      <c r="OBM174" s="268"/>
      <c r="OBN174" s="268"/>
      <c r="OBO174" s="268"/>
      <c r="OBP174" s="268"/>
      <c r="OBQ174" s="268"/>
      <c r="OBR174" s="268"/>
      <c r="OBS174" s="268"/>
      <c r="OBT174" s="268"/>
      <c r="OBU174" s="268"/>
      <c r="OBV174" s="268"/>
      <c r="OBW174" s="268"/>
      <c r="OBX174" s="268"/>
      <c r="OBY174" s="268"/>
      <c r="OBZ174" s="268"/>
      <c r="OCA174" s="268"/>
      <c r="OCB174" s="268"/>
      <c r="OCC174" s="268"/>
      <c r="OCD174" s="268"/>
      <c r="OCE174" s="268"/>
      <c r="OCF174" s="268"/>
      <c r="OCG174" s="268"/>
      <c r="OCH174" s="268"/>
      <c r="OCI174" s="268"/>
      <c r="OCJ174" s="268"/>
      <c r="OCK174" s="268"/>
      <c r="OCL174" s="268"/>
      <c r="OCM174" s="268"/>
      <c r="OCN174" s="268"/>
      <c r="OCO174" s="268"/>
      <c r="OCP174" s="268"/>
      <c r="OCQ174" s="268"/>
      <c r="OCR174" s="268"/>
      <c r="OCS174" s="268"/>
      <c r="OCT174" s="268"/>
      <c r="OCU174" s="268"/>
      <c r="OCV174" s="268"/>
      <c r="OCW174" s="268"/>
      <c r="OCX174" s="268"/>
      <c r="OCY174" s="268"/>
      <c r="OCZ174" s="268"/>
      <c r="ODA174" s="268"/>
      <c r="ODB174" s="268"/>
      <c r="ODC174" s="268"/>
      <c r="ODD174" s="268"/>
      <c r="ODE174" s="268"/>
      <c r="ODF174" s="268"/>
      <c r="ODG174" s="268"/>
      <c r="ODH174" s="268"/>
      <c r="ODI174" s="268"/>
      <c r="ODJ174" s="268"/>
      <c r="ODK174" s="268"/>
      <c r="ODL174" s="268"/>
      <c r="ODM174" s="268"/>
      <c r="ODN174" s="268"/>
      <c r="ODO174" s="268"/>
      <c r="ODP174" s="268"/>
      <c r="ODQ174" s="268"/>
      <c r="ODR174" s="268"/>
      <c r="ODS174" s="268"/>
      <c r="ODT174" s="268"/>
      <c r="ODU174" s="268"/>
      <c r="ODV174" s="268"/>
      <c r="ODW174" s="268"/>
      <c r="ODX174" s="268"/>
      <c r="ODY174" s="268"/>
      <c r="ODZ174" s="268"/>
      <c r="OEA174" s="268"/>
      <c r="OEB174" s="268"/>
      <c r="OEC174" s="268"/>
      <c r="OED174" s="268"/>
      <c r="OEE174" s="268"/>
      <c r="OEF174" s="268"/>
      <c r="OEG174" s="268"/>
      <c r="OEH174" s="268"/>
      <c r="OEI174" s="268"/>
      <c r="OEJ174" s="268"/>
      <c r="OEK174" s="268"/>
      <c r="OEL174" s="268"/>
      <c r="OEM174" s="268"/>
      <c r="OEN174" s="268"/>
      <c r="OEO174" s="268"/>
      <c r="OEP174" s="268"/>
      <c r="OEQ174" s="268"/>
      <c r="OER174" s="268"/>
      <c r="OES174" s="268"/>
      <c r="OET174" s="268"/>
      <c r="OEU174" s="268"/>
      <c r="OEV174" s="268"/>
      <c r="OEW174" s="268"/>
      <c r="OEX174" s="268"/>
      <c r="OEY174" s="268"/>
      <c r="OEZ174" s="268"/>
      <c r="OFA174" s="268"/>
      <c r="OFB174" s="268"/>
      <c r="OFC174" s="268"/>
      <c r="OFD174" s="268"/>
      <c r="OFE174" s="268"/>
      <c r="OFF174" s="268"/>
      <c r="OFG174" s="268"/>
      <c r="OFH174" s="268"/>
      <c r="OFI174" s="268"/>
      <c r="OFJ174" s="268"/>
      <c r="OFK174" s="268"/>
      <c r="OFL174" s="268"/>
      <c r="OFM174" s="268"/>
      <c r="OFN174" s="268"/>
      <c r="OFO174" s="268"/>
      <c r="OFP174" s="268"/>
      <c r="OFQ174" s="268"/>
      <c r="OFR174" s="268"/>
      <c r="OFS174" s="268"/>
      <c r="OFT174" s="268"/>
      <c r="OFU174" s="268"/>
      <c r="OFV174" s="268"/>
      <c r="OFW174" s="268"/>
      <c r="OFX174" s="268"/>
      <c r="OFY174" s="268"/>
      <c r="OFZ174" s="268"/>
      <c r="OGA174" s="268"/>
      <c r="OGB174" s="268"/>
      <c r="OGC174" s="268"/>
      <c r="OGD174" s="268"/>
      <c r="OGE174" s="268"/>
      <c r="OGF174" s="268"/>
      <c r="OGG174" s="268"/>
      <c r="OGH174" s="268"/>
      <c r="OGI174" s="268"/>
      <c r="OGJ174" s="268"/>
      <c r="OGK174" s="268"/>
      <c r="OGL174" s="268"/>
      <c r="OGM174" s="268"/>
      <c r="OGN174" s="268"/>
      <c r="OGO174" s="268"/>
      <c r="OGP174" s="268"/>
      <c r="OGQ174" s="268"/>
      <c r="OGR174" s="268"/>
      <c r="OGS174" s="268"/>
      <c r="OGT174" s="268"/>
      <c r="OGU174" s="268"/>
      <c r="OGV174" s="268"/>
      <c r="OGW174" s="268"/>
      <c r="OGX174" s="268"/>
      <c r="OGY174" s="268"/>
      <c r="OGZ174" s="268"/>
      <c r="OHA174" s="268"/>
      <c r="OHB174" s="268"/>
      <c r="OHC174" s="268"/>
      <c r="OHD174" s="268"/>
      <c r="OHE174" s="268"/>
      <c r="OHF174" s="268"/>
      <c r="OHG174" s="268"/>
      <c r="OHH174" s="268"/>
      <c r="OHI174" s="268"/>
      <c r="OHJ174" s="268"/>
      <c r="OHK174" s="268"/>
      <c r="OHL174" s="268"/>
      <c r="OHM174" s="268"/>
      <c r="OHN174" s="268"/>
      <c r="OHO174" s="268"/>
      <c r="OHP174" s="268"/>
      <c r="OHQ174" s="268"/>
      <c r="OHR174" s="268"/>
      <c r="OHS174" s="268"/>
      <c r="OHT174" s="268"/>
      <c r="OHU174" s="268"/>
      <c r="OHV174" s="268"/>
      <c r="OHW174" s="268"/>
      <c r="OHX174" s="268"/>
      <c r="OHY174" s="268"/>
      <c r="OHZ174" s="268"/>
      <c r="OIA174" s="268"/>
      <c r="OIB174" s="268"/>
      <c r="OIC174" s="268"/>
      <c r="OID174" s="268"/>
      <c r="OIE174" s="268"/>
      <c r="OIF174" s="268"/>
      <c r="OIG174" s="268"/>
      <c r="OIH174" s="268"/>
      <c r="OII174" s="268"/>
      <c r="OIJ174" s="268"/>
      <c r="OIK174" s="268"/>
      <c r="OIL174" s="268"/>
      <c r="OIM174" s="268"/>
      <c r="OIN174" s="268"/>
      <c r="OIO174" s="268"/>
      <c r="OIP174" s="268"/>
      <c r="OIQ174" s="268"/>
      <c r="OIR174" s="268"/>
      <c r="OIS174" s="268"/>
      <c r="OIT174" s="268"/>
      <c r="OIU174" s="268"/>
      <c r="OIV174" s="268"/>
      <c r="OIW174" s="268"/>
      <c r="OIX174" s="268"/>
      <c r="OIY174" s="268"/>
      <c r="OIZ174" s="268"/>
      <c r="OJA174" s="268"/>
      <c r="OJB174" s="268"/>
      <c r="OJC174" s="268"/>
      <c r="OJD174" s="268"/>
      <c r="OJE174" s="268"/>
      <c r="OJF174" s="268"/>
      <c r="OJG174" s="268"/>
      <c r="OJH174" s="268"/>
      <c r="OJI174" s="268"/>
      <c r="OJJ174" s="268"/>
      <c r="OJK174" s="268"/>
      <c r="OJL174" s="268"/>
      <c r="OJM174" s="268"/>
      <c r="OJN174" s="268"/>
      <c r="OJO174" s="268"/>
      <c r="OJP174" s="268"/>
      <c r="OJQ174" s="268"/>
      <c r="OJR174" s="268"/>
      <c r="OJS174" s="268"/>
      <c r="OJT174" s="268"/>
      <c r="OJU174" s="268"/>
      <c r="OJV174" s="268"/>
      <c r="OJW174" s="268"/>
      <c r="OJX174" s="268"/>
      <c r="OJY174" s="268"/>
      <c r="OJZ174" s="268"/>
      <c r="OKA174" s="268"/>
      <c r="OKB174" s="268"/>
      <c r="OKC174" s="268"/>
      <c r="OKD174" s="268"/>
      <c r="OKE174" s="268"/>
      <c r="OKF174" s="268"/>
      <c r="OKG174" s="268"/>
      <c r="OKH174" s="268"/>
      <c r="OKI174" s="268"/>
      <c r="OKJ174" s="268"/>
      <c r="OKK174" s="268"/>
      <c r="OKL174" s="268"/>
      <c r="OKM174" s="268"/>
      <c r="OKN174" s="268"/>
      <c r="OKO174" s="268"/>
      <c r="OKP174" s="268"/>
      <c r="OKQ174" s="268"/>
      <c r="OKR174" s="268"/>
      <c r="OKS174" s="268"/>
      <c r="OKT174" s="268"/>
      <c r="OKU174" s="268"/>
      <c r="OKV174" s="268"/>
      <c r="OKW174" s="268"/>
      <c r="OKX174" s="268"/>
      <c r="OKY174" s="268"/>
      <c r="OKZ174" s="268"/>
      <c r="OLA174" s="268"/>
      <c r="OLB174" s="268"/>
      <c r="OLC174" s="268"/>
      <c r="OLD174" s="268"/>
      <c r="OLE174" s="268"/>
      <c r="OLF174" s="268"/>
      <c r="OLG174" s="268"/>
      <c r="OLH174" s="268"/>
      <c r="OLI174" s="268"/>
      <c r="OLJ174" s="268"/>
      <c r="OLK174" s="268"/>
      <c r="OLL174" s="268"/>
      <c r="OLM174" s="268"/>
      <c r="OLN174" s="268"/>
      <c r="OLO174" s="268"/>
      <c r="OLP174" s="268"/>
      <c r="OLQ174" s="268"/>
      <c r="OLR174" s="268"/>
      <c r="OLS174" s="268"/>
      <c r="OLT174" s="268"/>
      <c r="OLU174" s="268"/>
      <c r="OLV174" s="268"/>
      <c r="OLW174" s="268"/>
      <c r="OLX174" s="268"/>
      <c r="OLY174" s="268"/>
      <c r="OLZ174" s="268"/>
      <c r="OMA174" s="268"/>
      <c r="OMB174" s="268"/>
      <c r="OMC174" s="268"/>
      <c r="OMD174" s="268"/>
      <c r="OME174" s="268"/>
      <c r="OMF174" s="268"/>
      <c r="OMG174" s="268"/>
      <c r="OMH174" s="268"/>
      <c r="OMI174" s="268"/>
      <c r="OMJ174" s="268"/>
      <c r="OMK174" s="268"/>
      <c r="OML174" s="268"/>
      <c r="OMM174" s="268"/>
      <c r="OMN174" s="268"/>
      <c r="OMO174" s="268"/>
      <c r="OMP174" s="268"/>
      <c r="OMQ174" s="268"/>
      <c r="OMR174" s="268"/>
      <c r="OMS174" s="268"/>
      <c r="OMT174" s="268"/>
      <c r="OMU174" s="268"/>
      <c r="OMV174" s="268"/>
      <c r="OMW174" s="268"/>
      <c r="OMX174" s="268"/>
      <c r="OMY174" s="268"/>
      <c r="OMZ174" s="268"/>
      <c r="ONA174" s="268"/>
      <c r="ONB174" s="268"/>
      <c r="ONC174" s="268"/>
      <c r="OND174" s="268"/>
      <c r="ONE174" s="268"/>
      <c r="ONF174" s="268"/>
      <c r="ONG174" s="268"/>
      <c r="ONH174" s="268"/>
      <c r="ONI174" s="268"/>
      <c r="ONJ174" s="268"/>
      <c r="ONK174" s="268"/>
      <c r="ONL174" s="268"/>
      <c r="ONM174" s="268"/>
      <c r="ONN174" s="268"/>
      <c r="ONO174" s="268"/>
      <c r="ONP174" s="268"/>
      <c r="ONQ174" s="268"/>
      <c r="ONR174" s="268"/>
      <c r="ONS174" s="268"/>
      <c r="ONT174" s="268"/>
      <c r="ONU174" s="268"/>
      <c r="ONV174" s="268"/>
      <c r="ONW174" s="268"/>
      <c r="ONX174" s="268"/>
      <c r="ONY174" s="268"/>
      <c r="ONZ174" s="268"/>
      <c r="OOA174" s="268"/>
      <c r="OOB174" s="268"/>
      <c r="OOC174" s="268"/>
      <c r="OOD174" s="268"/>
      <c r="OOE174" s="268"/>
      <c r="OOF174" s="268"/>
      <c r="OOG174" s="268"/>
      <c r="OOH174" s="268"/>
      <c r="OOI174" s="268"/>
      <c r="OOJ174" s="268"/>
      <c r="OOK174" s="268"/>
      <c r="OOL174" s="268"/>
      <c r="OOM174" s="268"/>
      <c r="OON174" s="268"/>
      <c r="OOO174" s="268"/>
      <c r="OOP174" s="268"/>
      <c r="OOQ174" s="268"/>
      <c r="OOR174" s="268"/>
      <c r="OOS174" s="268"/>
      <c r="OOT174" s="268"/>
      <c r="OOU174" s="268"/>
      <c r="OOV174" s="268"/>
      <c r="OOW174" s="268"/>
      <c r="OOX174" s="268"/>
      <c r="OOY174" s="268"/>
      <c r="OOZ174" s="268"/>
      <c r="OPA174" s="268"/>
      <c r="OPB174" s="268"/>
      <c r="OPC174" s="268"/>
      <c r="OPD174" s="268"/>
      <c r="OPE174" s="268"/>
      <c r="OPF174" s="268"/>
      <c r="OPG174" s="268"/>
      <c r="OPH174" s="268"/>
      <c r="OPI174" s="268"/>
      <c r="OPJ174" s="268"/>
      <c r="OPK174" s="268"/>
      <c r="OPL174" s="268"/>
      <c r="OPM174" s="268"/>
      <c r="OPN174" s="268"/>
      <c r="OPO174" s="268"/>
      <c r="OPP174" s="268"/>
      <c r="OPQ174" s="268"/>
      <c r="OPR174" s="268"/>
      <c r="OPS174" s="268"/>
      <c r="OPT174" s="268"/>
      <c r="OPU174" s="268"/>
      <c r="OPV174" s="268"/>
      <c r="OPW174" s="268"/>
      <c r="OPX174" s="268"/>
      <c r="OPY174" s="268"/>
      <c r="OPZ174" s="268"/>
      <c r="OQA174" s="268"/>
      <c r="OQB174" s="268"/>
      <c r="OQC174" s="268"/>
      <c r="OQD174" s="268"/>
      <c r="OQE174" s="268"/>
      <c r="OQF174" s="268"/>
      <c r="OQG174" s="268"/>
      <c r="OQH174" s="268"/>
      <c r="OQI174" s="268"/>
      <c r="OQJ174" s="268"/>
      <c r="OQK174" s="268"/>
      <c r="OQL174" s="268"/>
      <c r="OQM174" s="268"/>
      <c r="OQN174" s="268"/>
      <c r="OQO174" s="268"/>
      <c r="OQP174" s="268"/>
      <c r="OQQ174" s="268"/>
      <c r="OQR174" s="268"/>
      <c r="OQS174" s="268"/>
      <c r="OQT174" s="268"/>
      <c r="OQU174" s="268"/>
      <c r="OQV174" s="268"/>
      <c r="OQW174" s="268"/>
      <c r="OQX174" s="268"/>
      <c r="OQY174" s="268"/>
      <c r="OQZ174" s="268"/>
      <c r="ORA174" s="268"/>
      <c r="ORB174" s="268"/>
      <c r="ORC174" s="268"/>
      <c r="ORD174" s="268"/>
      <c r="ORE174" s="268"/>
      <c r="ORF174" s="268"/>
      <c r="ORG174" s="268"/>
      <c r="ORH174" s="268"/>
      <c r="ORI174" s="268"/>
      <c r="ORJ174" s="268"/>
      <c r="ORK174" s="268"/>
      <c r="ORL174" s="268"/>
      <c r="ORM174" s="268"/>
      <c r="ORN174" s="268"/>
      <c r="ORO174" s="268"/>
      <c r="ORP174" s="268"/>
      <c r="ORQ174" s="268"/>
      <c r="ORR174" s="268"/>
      <c r="ORS174" s="268"/>
      <c r="ORT174" s="268"/>
      <c r="ORU174" s="268"/>
      <c r="ORV174" s="268"/>
      <c r="ORW174" s="268"/>
      <c r="ORX174" s="268"/>
      <c r="ORY174" s="268"/>
      <c r="ORZ174" s="268"/>
      <c r="OSA174" s="268"/>
      <c r="OSB174" s="268"/>
      <c r="OSC174" s="268"/>
      <c r="OSD174" s="268"/>
      <c r="OSE174" s="268"/>
      <c r="OSF174" s="268"/>
      <c r="OSG174" s="268"/>
      <c r="OSH174" s="268"/>
      <c r="OSI174" s="268"/>
      <c r="OSJ174" s="268"/>
      <c r="OSK174" s="268"/>
      <c r="OSL174" s="268"/>
      <c r="OSM174" s="268"/>
      <c r="OSN174" s="268"/>
      <c r="OSO174" s="268"/>
      <c r="OSP174" s="268"/>
      <c r="OSQ174" s="268"/>
      <c r="OSR174" s="268"/>
      <c r="OSS174" s="268"/>
      <c r="OST174" s="268"/>
      <c r="OSU174" s="268"/>
      <c r="OSV174" s="268"/>
      <c r="OSW174" s="268"/>
      <c r="OSX174" s="268"/>
      <c r="OSY174" s="268"/>
      <c r="OSZ174" s="268"/>
      <c r="OTA174" s="268"/>
      <c r="OTB174" s="268"/>
      <c r="OTC174" s="268"/>
      <c r="OTD174" s="268"/>
      <c r="OTE174" s="268"/>
      <c r="OTF174" s="268"/>
      <c r="OTG174" s="268"/>
      <c r="OTH174" s="268"/>
      <c r="OTI174" s="268"/>
      <c r="OTJ174" s="268"/>
      <c r="OTK174" s="268"/>
      <c r="OTL174" s="268"/>
      <c r="OTM174" s="268"/>
      <c r="OTN174" s="268"/>
      <c r="OTO174" s="268"/>
      <c r="OTP174" s="268"/>
      <c r="OTQ174" s="268"/>
      <c r="OTR174" s="268"/>
      <c r="OTS174" s="268"/>
      <c r="OTT174" s="268"/>
      <c r="OTU174" s="268"/>
      <c r="OTV174" s="268"/>
      <c r="OTW174" s="268"/>
      <c r="OTX174" s="268"/>
      <c r="OTY174" s="268"/>
      <c r="OTZ174" s="268"/>
      <c r="OUA174" s="268"/>
      <c r="OUB174" s="268"/>
      <c r="OUC174" s="268"/>
      <c r="OUD174" s="268"/>
      <c r="OUE174" s="268"/>
      <c r="OUF174" s="268"/>
      <c r="OUG174" s="268"/>
      <c r="OUH174" s="268"/>
      <c r="OUI174" s="268"/>
      <c r="OUJ174" s="268"/>
      <c r="OUK174" s="268"/>
      <c r="OUL174" s="268"/>
      <c r="OUM174" s="268"/>
      <c r="OUN174" s="268"/>
      <c r="OUO174" s="268"/>
      <c r="OUP174" s="268"/>
      <c r="OUQ174" s="268"/>
      <c r="OUR174" s="268"/>
      <c r="OUS174" s="268"/>
      <c r="OUT174" s="268"/>
      <c r="OUU174" s="268"/>
      <c r="OUV174" s="268"/>
      <c r="OUW174" s="268"/>
      <c r="OUX174" s="268"/>
      <c r="OUY174" s="268"/>
      <c r="OUZ174" s="268"/>
      <c r="OVA174" s="268"/>
      <c r="OVB174" s="268"/>
      <c r="OVC174" s="268"/>
      <c r="OVD174" s="268"/>
      <c r="OVE174" s="268"/>
      <c r="OVF174" s="268"/>
      <c r="OVG174" s="268"/>
      <c r="OVH174" s="268"/>
      <c r="OVI174" s="268"/>
      <c r="OVJ174" s="268"/>
      <c r="OVK174" s="268"/>
      <c r="OVL174" s="268"/>
      <c r="OVM174" s="268"/>
      <c r="OVN174" s="268"/>
      <c r="OVO174" s="268"/>
      <c r="OVP174" s="268"/>
      <c r="OVQ174" s="268"/>
      <c r="OVR174" s="268"/>
      <c r="OVS174" s="268"/>
      <c r="OVT174" s="268"/>
      <c r="OVU174" s="268"/>
      <c r="OVV174" s="268"/>
      <c r="OVW174" s="268"/>
      <c r="OVX174" s="268"/>
      <c r="OVY174" s="268"/>
      <c r="OVZ174" s="268"/>
      <c r="OWA174" s="268"/>
      <c r="OWB174" s="268"/>
      <c r="OWC174" s="268"/>
      <c r="OWD174" s="268"/>
      <c r="OWE174" s="268"/>
      <c r="OWF174" s="268"/>
      <c r="OWG174" s="268"/>
      <c r="OWH174" s="268"/>
      <c r="OWI174" s="268"/>
      <c r="OWJ174" s="268"/>
      <c r="OWK174" s="268"/>
      <c r="OWL174" s="268"/>
      <c r="OWM174" s="268"/>
      <c r="OWN174" s="268"/>
      <c r="OWO174" s="268"/>
      <c r="OWP174" s="268"/>
      <c r="OWQ174" s="268"/>
      <c r="OWR174" s="268"/>
      <c r="OWS174" s="268"/>
      <c r="OWT174" s="268"/>
      <c r="OWU174" s="268"/>
      <c r="OWV174" s="268"/>
      <c r="OWW174" s="268"/>
      <c r="OWX174" s="268"/>
      <c r="OWY174" s="268"/>
      <c r="OWZ174" s="268"/>
      <c r="OXA174" s="268"/>
      <c r="OXB174" s="268"/>
      <c r="OXC174" s="268"/>
      <c r="OXD174" s="268"/>
      <c r="OXE174" s="268"/>
      <c r="OXF174" s="268"/>
      <c r="OXG174" s="268"/>
      <c r="OXH174" s="268"/>
      <c r="OXI174" s="268"/>
      <c r="OXJ174" s="268"/>
      <c r="OXK174" s="268"/>
      <c r="OXL174" s="268"/>
      <c r="OXM174" s="268"/>
      <c r="OXN174" s="268"/>
      <c r="OXO174" s="268"/>
      <c r="OXP174" s="268"/>
      <c r="OXQ174" s="268"/>
      <c r="OXR174" s="268"/>
      <c r="OXS174" s="268"/>
      <c r="OXT174" s="268"/>
      <c r="OXU174" s="268"/>
      <c r="OXV174" s="268"/>
      <c r="OXW174" s="268"/>
      <c r="OXX174" s="268"/>
      <c r="OXY174" s="268"/>
      <c r="OXZ174" s="268"/>
      <c r="OYA174" s="268"/>
      <c r="OYB174" s="268"/>
      <c r="OYC174" s="268"/>
      <c r="OYD174" s="268"/>
      <c r="OYE174" s="268"/>
      <c r="OYF174" s="268"/>
      <c r="OYG174" s="268"/>
      <c r="OYH174" s="268"/>
      <c r="OYI174" s="268"/>
      <c r="OYJ174" s="268"/>
      <c r="OYK174" s="268"/>
      <c r="OYL174" s="268"/>
      <c r="OYM174" s="268"/>
      <c r="OYN174" s="268"/>
      <c r="OYO174" s="268"/>
      <c r="OYP174" s="268"/>
      <c r="OYQ174" s="268"/>
      <c r="OYR174" s="268"/>
      <c r="OYS174" s="268"/>
      <c r="OYT174" s="268"/>
      <c r="OYU174" s="268"/>
      <c r="OYV174" s="268"/>
      <c r="OYW174" s="268"/>
      <c r="OYX174" s="268"/>
      <c r="OYY174" s="268"/>
      <c r="OYZ174" s="268"/>
      <c r="OZA174" s="268"/>
      <c r="OZB174" s="268"/>
      <c r="OZC174" s="268"/>
      <c r="OZD174" s="268"/>
      <c r="OZE174" s="268"/>
      <c r="OZF174" s="268"/>
      <c r="OZG174" s="268"/>
      <c r="OZH174" s="268"/>
      <c r="OZI174" s="268"/>
      <c r="OZJ174" s="268"/>
      <c r="OZK174" s="268"/>
      <c r="OZL174" s="268"/>
      <c r="OZM174" s="268"/>
      <c r="OZN174" s="268"/>
      <c r="OZO174" s="268"/>
      <c r="OZP174" s="268"/>
      <c r="OZQ174" s="268"/>
      <c r="OZR174" s="268"/>
      <c r="OZS174" s="268"/>
      <c r="OZT174" s="268"/>
      <c r="OZU174" s="268"/>
      <c r="OZV174" s="268"/>
      <c r="OZW174" s="268"/>
      <c r="OZX174" s="268"/>
      <c r="OZY174" s="268"/>
      <c r="OZZ174" s="268"/>
      <c r="PAA174" s="268"/>
      <c r="PAB174" s="268"/>
      <c r="PAC174" s="268"/>
      <c r="PAD174" s="268"/>
      <c r="PAE174" s="268"/>
      <c r="PAF174" s="268"/>
      <c r="PAG174" s="268"/>
      <c r="PAH174" s="268"/>
      <c r="PAI174" s="268"/>
      <c r="PAJ174" s="268"/>
      <c r="PAK174" s="268"/>
      <c r="PAL174" s="268"/>
      <c r="PAM174" s="268"/>
      <c r="PAN174" s="268"/>
      <c r="PAO174" s="268"/>
      <c r="PAP174" s="268"/>
      <c r="PAQ174" s="268"/>
      <c r="PAR174" s="268"/>
      <c r="PAS174" s="268"/>
      <c r="PAT174" s="268"/>
      <c r="PAU174" s="268"/>
      <c r="PAV174" s="268"/>
      <c r="PAW174" s="268"/>
      <c r="PAX174" s="268"/>
      <c r="PAY174" s="268"/>
      <c r="PAZ174" s="268"/>
      <c r="PBA174" s="268"/>
      <c r="PBB174" s="268"/>
      <c r="PBC174" s="268"/>
      <c r="PBD174" s="268"/>
      <c r="PBE174" s="268"/>
      <c r="PBF174" s="268"/>
      <c r="PBG174" s="268"/>
      <c r="PBH174" s="268"/>
      <c r="PBI174" s="268"/>
      <c r="PBJ174" s="268"/>
      <c r="PBK174" s="268"/>
      <c r="PBL174" s="268"/>
      <c r="PBM174" s="268"/>
      <c r="PBN174" s="268"/>
      <c r="PBO174" s="268"/>
      <c r="PBP174" s="268"/>
      <c r="PBQ174" s="268"/>
      <c r="PBR174" s="268"/>
      <c r="PBS174" s="268"/>
      <c r="PBT174" s="268"/>
      <c r="PBU174" s="268"/>
      <c r="PBV174" s="268"/>
      <c r="PBW174" s="268"/>
      <c r="PBX174" s="268"/>
      <c r="PBY174" s="268"/>
      <c r="PBZ174" s="268"/>
      <c r="PCA174" s="268"/>
      <c r="PCB174" s="268"/>
      <c r="PCC174" s="268"/>
      <c r="PCD174" s="268"/>
      <c r="PCE174" s="268"/>
      <c r="PCF174" s="268"/>
      <c r="PCG174" s="268"/>
      <c r="PCH174" s="268"/>
      <c r="PCI174" s="268"/>
      <c r="PCJ174" s="268"/>
      <c r="PCK174" s="268"/>
      <c r="PCL174" s="268"/>
      <c r="PCM174" s="268"/>
      <c r="PCN174" s="268"/>
      <c r="PCO174" s="268"/>
      <c r="PCP174" s="268"/>
      <c r="PCQ174" s="268"/>
      <c r="PCR174" s="268"/>
      <c r="PCS174" s="268"/>
      <c r="PCT174" s="268"/>
      <c r="PCU174" s="268"/>
      <c r="PCV174" s="268"/>
      <c r="PCW174" s="268"/>
      <c r="PCX174" s="268"/>
      <c r="PCY174" s="268"/>
      <c r="PCZ174" s="268"/>
      <c r="PDA174" s="268"/>
      <c r="PDB174" s="268"/>
      <c r="PDC174" s="268"/>
      <c r="PDD174" s="268"/>
      <c r="PDE174" s="268"/>
      <c r="PDF174" s="268"/>
      <c r="PDG174" s="268"/>
      <c r="PDH174" s="268"/>
      <c r="PDI174" s="268"/>
      <c r="PDJ174" s="268"/>
      <c r="PDK174" s="268"/>
      <c r="PDL174" s="268"/>
      <c r="PDM174" s="268"/>
      <c r="PDN174" s="268"/>
      <c r="PDO174" s="268"/>
      <c r="PDP174" s="268"/>
      <c r="PDQ174" s="268"/>
      <c r="PDR174" s="268"/>
      <c r="PDS174" s="268"/>
      <c r="PDT174" s="268"/>
      <c r="PDU174" s="268"/>
      <c r="PDV174" s="268"/>
      <c r="PDW174" s="268"/>
      <c r="PDX174" s="268"/>
      <c r="PDY174" s="268"/>
      <c r="PDZ174" s="268"/>
      <c r="PEA174" s="268"/>
      <c r="PEB174" s="268"/>
      <c r="PEC174" s="268"/>
      <c r="PED174" s="268"/>
      <c r="PEE174" s="268"/>
      <c r="PEF174" s="268"/>
      <c r="PEG174" s="268"/>
      <c r="PEH174" s="268"/>
      <c r="PEI174" s="268"/>
      <c r="PEJ174" s="268"/>
      <c r="PEK174" s="268"/>
      <c r="PEL174" s="268"/>
      <c r="PEM174" s="268"/>
      <c r="PEN174" s="268"/>
      <c r="PEO174" s="268"/>
      <c r="PEP174" s="268"/>
      <c r="PEQ174" s="268"/>
      <c r="PER174" s="268"/>
      <c r="PES174" s="268"/>
      <c r="PET174" s="268"/>
      <c r="PEU174" s="268"/>
      <c r="PEV174" s="268"/>
      <c r="PEW174" s="268"/>
      <c r="PEX174" s="268"/>
      <c r="PEY174" s="268"/>
      <c r="PEZ174" s="268"/>
      <c r="PFA174" s="268"/>
      <c r="PFB174" s="268"/>
      <c r="PFC174" s="268"/>
      <c r="PFD174" s="268"/>
      <c r="PFE174" s="268"/>
      <c r="PFF174" s="268"/>
      <c r="PFG174" s="268"/>
      <c r="PFH174" s="268"/>
      <c r="PFI174" s="268"/>
      <c r="PFJ174" s="268"/>
      <c r="PFK174" s="268"/>
      <c r="PFL174" s="268"/>
      <c r="PFM174" s="268"/>
      <c r="PFN174" s="268"/>
      <c r="PFO174" s="268"/>
      <c r="PFP174" s="268"/>
      <c r="PFQ174" s="268"/>
      <c r="PFR174" s="268"/>
      <c r="PFS174" s="268"/>
      <c r="PFT174" s="268"/>
      <c r="PFU174" s="268"/>
      <c r="PFV174" s="268"/>
      <c r="PFW174" s="268"/>
      <c r="PFX174" s="268"/>
      <c r="PFY174" s="268"/>
      <c r="PFZ174" s="268"/>
      <c r="PGA174" s="268"/>
      <c r="PGB174" s="268"/>
      <c r="PGC174" s="268"/>
      <c r="PGD174" s="268"/>
      <c r="PGE174" s="268"/>
      <c r="PGF174" s="268"/>
      <c r="PGG174" s="268"/>
      <c r="PGH174" s="268"/>
      <c r="PGI174" s="268"/>
      <c r="PGJ174" s="268"/>
      <c r="PGK174" s="268"/>
      <c r="PGL174" s="268"/>
      <c r="PGM174" s="268"/>
      <c r="PGN174" s="268"/>
      <c r="PGO174" s="268"/>
      <c r="PGP174" s="268"/>
      <c r="PGQ174" s="268"/>
      <c r="PGR174" s="268"/>
      <c r="PGS174" s="268"/>
      <c r="PGT174" s="268"/>
      <c r="PGU174" s="268"/>
      <c r="PGV174" s="268"/>
      <c r="PGW174" s="268"/>
      <c r="PGX174" s="268"/>
      <c r="PGY174" s="268"/>
      <c r="PGZ174" s="268"/>
      <c r="PHA174" s="268"/>
      <c r="PHB174" s="268"/>
      <c r="PHC174" s="268"/>
      <c r="PHD174" s="268"/>
      <c r="PHE174" s="268"/>
      <c r="PHF174" s="268"/>
      <c r="PHG174" s="268"/>
      <c r="PHH174" s="268"/>
      <c r="PHI174" s="268"/>
      <c r="PHJ174" s="268"/>
      <c r="PHK174" s="268"/>
      <c r="PHL174" s="268"/>
      <c r="PHM174" s="268"/>
      <c r="PHN174" s="268"/>
      <c r="PHO174" s="268"/>
      <c r="PHP174" s="268"/>
      <c r="PHQ174" s="268"/>
      <c r="PHR174" s="268"/>
      <c r="PHS174" s="268"/>
      <c r="PHT174" s="268"/>
      <c r="PHU174" s="268"/>
      <c r="PHV174" s="268"/>
      <c r="PHW174" s="268"/>
      <c r="PHX174" s="268"/>
      <c r="PHY174" s="268"/>
      <c r="PHZ174" s="268"/>
      <c r="PIA174" s="268"/>
      <c r="PIB174" s="268"/>
      <c r="PIC174" s="268"/>
      <c r="PID174" s="268"/>
      <c r="PIE174" s="268"/>
      <c r="PIF174" s="268"/>
      <c r="PIG174" s="268"/>
      <c r="PIH174" s="268"/>
      <c r="PII174" s="268"/>
      <c r="PIJ174" s="268"/>
      <c r="PIK174" s="268"/>
      <c r="PIL174" s="268"/>
      <c r="PIM174" s="268"/>
      <c r="PIN174" s="268"/>
      <c r="PIO174" s="268"/>
      <c r="PIP174" s="268"/>
      <c r="PIQ174" s="268"/>
      <c r="PIR174" s="268"/>
      <c r="PIS174" s="268"/>
      <c r="PIT174" s="268"/>
      <c r="PIU174" s="268"/>
      <c r="PIV174" s="268"/>
      <c r="PIW174" s="268"/>
      <c r="PIX174" s="268"/>
      <c r="PIY174" s="268"/>
      <c r="PIZ174" s="268"/>
      <c r="PJA174" s="268"/>
      <c r="PJB174" s="268"/>
      <c r="PJC174" s="268"/>
      <c r="PJD174" s="268"/>
      <c r="PJE174" s="268"/>
      <c r="PJF174" s="268"/>
      <c r="PJG174" s="268"/>
      <c r="PJH174" s="268"/>
      <c r="PJI174" s="268"/>
      <c r="PJJ174" s="268"/>
      <c r="PJK174" s="268"/>
      <c r="PJL174" s="268"/>
      <c r="PJM174" s="268"/>
      <c r="PJN174" s="268"/>
      <c r="PJO174" s="268"/>
      <c r="PJP174" s="268"/>
      <c r="PJQ174" s="268"/>
      <c r="PJR174" s="268"/>
      <c r="PJS174" s="268"/>
      <c r="PJT174" s="268"/>
      <c r="PJU174" s="268"/>
      <c r="PJV174" s="268"/>
      <c r="PJW174" s="268"/>
      <c r="PJX174" s="268"/>
      <c r="PJY174" s="268"/>
      <c r="PJZ174" s="268"/>
      <c r="PKA174" s="268"/>
      <c r="PKB174" s="268"/>
      <c r="PKC174" s="268"/>
      <c r="PKD174" s="268"/>
      <c r="PKE174" s="268"/>
      <c r="PKF174" s="268"/>
      <c r="PKG174" s="268"/>
      <c r="PKH174" s="268"/>
      <c r="PKI174" s="268"/>
      <c r="PKJ174" s="268"/>
      <c r="PKK174" s="268"/>
      <c r="PKL174" s="268"/>
      <c r="PKM174" s="268"/>
      <c r="PKN174" s="268"/>
      <c r="PKO174" s="268"/>
      <c r="PKP174" s="268"/>
      <c r="PKQ174" s="268"/>
      <c r="PKR174" s="268"/>
      <c r="PKS174" s="268"/>
      <c r="PKT174" s="268"/>
      <c r="PKU174" s="268"/>
      <c r="PKV174" s="268"/>
      <c r="PKW174" s="268"/>
      <c r="PKX174" s="268"/>
      <c r="PKY174" s="268"/>
      <c r="PKZ174" s="268"/>
      <c r="PLA174" s="268"/>
      <c r="PLB174" s="268"/>
      <c r="PLC174" s="268"/>
      <c r="PLD174" s="268"/>
      <c r="PLE174" s="268"/>
      <c r="PLF174" s="268"/>
      <c r="PLG174" s="268"/>
      <c r="PLH174" s="268"/>
      <c r="PLI174" s="268"/>
      <c r="PLJ174" s="268"/>
      <c r="PLK174" s="268"/>
      <c r="PLL174" s="268"/>
      <c r="PLM174" s="268"/>
      <c r="PLN174" s="268"/>
      <c r="PLO174" s="268"/>
      <c r="PLP174" s="268"/>
      <c r="PLQ174" s="268"/>
      <c r="PLR174" s="268"/>
      <c r="PLS174" s="268"/>
      <c r="PLT174" s="268"/>
      <c r="PLU174" s="268"/>
      <c r="PLV174" s="268"/>
      <c r="PLW174" s="268"/>
      <c r="PLX174" s="268"/>
      <c r="PLY174" s="268"/>
      <c r="PLZ174" s="268"/>
      <c r="PMA174" s="268"/>
      <c r="PMB174" s="268"/>
      <c r="PMC174" s="268"/>
      <c r="PMD174" s="268"/>
      <c r="PME174" s="268"/>
      <c r="PMF174" s="268"/>
      <c r="PMG174" s="268"/>
      <c r="PMH174" s="268"/>
      <c r="PMI174" s="268"/>
      <c r="PMJ174" s="268"/>
      <c r="PMK174" s="268"/>
      <c r="PML174" s="268"/>
      <c r="PMM174" s="268"/>
      <c r="PMN174" s="268"/>
      <c r="PMO174" s="268"/>
      <c r="PMP174" s="268"/>
      <c r="PMQ174" s="268"/>
      <c r="PMR174" s="268"/>
      <c r="PMS174" s="268"/>
      <c r="PMT174" s="268"/>
      <c r="PMU174" s="268"/>
      <c r="PMV174" s="268"/>
      <c r="PMW174" s="268"/>
      <c r="PMX174" s="268"/>
      <c r="PMY174" s="268"/>
      <c r="PMZ174" s="268"/>
      <c r="PNA174" s="268"/>
      <c r="PNB174" s="268"/>
      <c r="PNC174" s="268"/>
      <c r="PND174" s="268"/>
      <c r="PNE174" s="268"/>
      <c r="PNF174" s="268"/>
      <c r="PNG174" s="268"/>
      <c r="PNH174" s="268"/>
      <c r="PNI174" s="268"/>
      <c r="PNJ174" s="268"/>
      <c r="PNK174" s="268"/>
      <c r="PNL174" s="268"/>
      <c r="PNM174" s="268"/>
      <c r="PNN174" s="268"/>
      <c r="PNO174" s="268"/>
      <c r="PNP174" s="268"/>
      <c r="PNQ174" s="268"/>
      <c r="PNR174" s="268"/>
      <c r="PNS174" s="268"/>
      <c r="PNT174" s="268"/>
      <c r="PNU174" s="268"/>
      <c r="PNV174" s="268"/>
      <c r="PNW174" s="268"/>
      <c r="PNX174" s="268"/>
      <c r="PNY174" s="268"/>
      <c r="PNZ174" s="268"/>
      <c r="POA174" s="268"/>
      <c r="POB174" s="268"/>
      <c r="POC174" s="268"/>
      <c r="POD174" s="268"/>
      <c r="POE174" s="268"/>
      <c r="POF174" s="268"/>
      <c r="POG174" s="268"/>
      <c r="POH174" s="268"/>
      <c r="POI174" s="268"/>
      <c r="POJ174" s="268"/>
      <c r="POK174" s="268"/>
      <c r="POL174" s="268"/>
      <c r="POM174" s="268"/>
      <c r="PON174" s="268"/>
      <c r="POO174" s="268"/>
      <c r="POP174" s="268"/>
      <c r="POQ174" s="268"/>
      <c r="POR174" s="268"/>
      <c r="POS174" s="268"/>
      <c r="POT174" s="268"/>
      <c r="POU174" s="268"/>
      <c r="POV174" s="268"/>
      <c r="POW174" s="268"/>
      <c r="POX174" s="268"/>
      <c r="POY174" s="268"/>
      <c r="POZ174" s="268"/>
      <c r="PPA174" s="268"/>
      <c r="PPB174" s="268"/>
      <c r="PPC174" s="268"/>
      <c r="PPD174" s="268"/>
      <c r="PPE174" s="268"/>
      <c r="PPF174" s="268"/>
      <c r="PPG174" s="268"/>
      <c r="PPH174" s="268"/>
      <c r="PPI174" s="268"/>
      <c r="PPJ174" s="268"/>
      <c r="PPK174" s="268"/>
      <c r="PPL174" s="268"/>
      <c r="PPM174" s="268"/>
      <c r="PPN174" s="268"/>
      <c r="PPO174" s="268"/>
      <c r="PPP174" s="268"/>
      <c r="PPQ174" s="268"/>
      <c r="PPR174" s="268"/>
      <c r="PPS174" s="268"/>
      <c r="PPT174" s="268"/>
      <c r="PPU174" s="268"/>
      <c r="PPV174" s="268"/>
      <c r="PPW174" s="268"/>
      <c r="PPX174" s="268"/>
      <c r="PPY174" s="268"/>
      <c r="PPZ174" s="268"/>
      <c r="PQA174" s="268"/>
      <c r="PQB174" s="268"/>
      <c r="PQC174" s="268"/>
      <c r="PQD174" s="268"/>
      <c r="PQE174" s="268"/>
      <c r="PQF174" s="268"/>
      <c r="PQG174" s="268"/>
      <c r="PQH174" s="268"/>
      <c r="PQI174" s="268"/>
      <c r="PQJ174" s="268"/>
      <c r="PQK174" s="268"/>
      <c r="PQL174" s="268"/>
      <c r="PQM174" s="268"/>
      <c r="PQN174" s="268"/>
      <c r="PQO174" s="268"/>
      <c r="PQP174" s="268"/>
      <c r="PQQ174" s="268"/>
      <c r="PQR174" s="268"/>
      <c r="PQS174" s="268"/>
      <c r="PQT174" s="268"/>
      <c r="PQU174" s="268"/>
      <c r="PQV174" s="268"/>
      <c r="PQW174" s="268"/>
      <c r="PQX174" s="268"/>
      <c r="PQY174" s="268"/>
      <c r="PQZ174" s="268"/>
      <c r="PRA174" s="268"/>
      <c r="PRB174" s="268"/>
      <c r="PRC174" s="268"/>
      <c r="PRD174" s="268"/>
      <c r="PRE174" s="268"/>
      <c r="PRF174" s="268"/>
      <c r="PRG174" s="268"/>
      <c r="PRH174" s="268"/>
      <c r="PRI174" s="268"/>
      <c r="PRJ174" s="268"/>
      <c r="PRK174" s="268"/>
      <c r="PRL174" s="268"/>
      <c r="PRM174" s="268"/>
      <c r="PRN174" s="268"/>
      <c r="PRO174" s="268"/>
      <c r="PRP174" s="268"/>
      <c r="PRQ174" s="268"/>
      <c r="PRR174" s="268"/>
      <c r="PRS174" s="268"/>
      <c r="PRT174" s="268"/>
      <c r="PRU174" s="268"/>
      <c r="PRV174" s="268"/>
      <c r="PRW174" s="268"/>
      <c r="PRX174" s="268"/>
      <c r="PRY174" s="268"/>
      <c r="PRZ174" s="268"/>
      <c r="PSA174" s="268"/>
      <c r="PSB174" s="268"/>
      <c r="PSC174" s="268"/>
      <c r="PSD174" s="268"/>
      <c r="PSE174" s="268"/>
      <c r="PSF174" s="268"/>
      <c r="PSG174" s="268"/>
      <c r="PSH174" s="268"/>
      <c r="PSI174" s="268"/>
      <c r="PSJ174" s="268"/>
      <c r="PSK174" s="268"/>
      <c r="PSL174" s="268"/>
      <c r="PSM174" s="268"/>
      <c r="PSN174" s="268"/>
      <c r="PSO174" s="268"/>
      <c r="PSP174" s="268"/>
      <c r="PSQ174" s="268"/>
      <c r="PSR174" s="268"/>
      <c r="PSS174" s="268"/>
      <c r="PST174" s="268"/>
      <c r="PSU174" s="268"/>
      <c r="PSV174" s="268"/>
      <c r="PSW174" s="268"/>
      <c r="PSX174" s="268"/>
      <c r="PSY174" s="268"/>
      <c r="PSZ174" s="268"/>
      <c r="PTA174" s="268"/>
      <c r="PTB174" s="268"/>
      <c r="PTC174" s="268"/>
      <c r="PTD174" s="268"/>
      <c r="PTE174" s="268"/>
      <c r="PTF174" s="268"/>
      <c r="PTG174" s="268"/>
      <c r="PTH174" s="268"/>
      <c r="PTI174" s="268"/>
      <c r="PTJ174" s="268"/>
      <c r="PTK174" s="268"/>
      <c r="PTL174" s="268"/>
      <c r="PTM174" s="268"/>
      <c r="PTN174" s="268"/>
      <c r="PTO174" s="268"/>
      <c r="PTP174" s="268"/>
      <c r="PTQ174" s="268"/>
      <c r="PTR174" s="268"/>
      <c r="PTS174" s="268"/>
      <c r="PTT174" s="268"/>
      <c r="PTU174" s="268"/>
      <c r="PTV174" s="268"/>
      <c r="PTW174" s="268"/>
      <c r="PTX174" s="268"/>
      <c r="PTY174" s="268"/>
      <c r="PTZ174" s="268"/>
      <c r="PUA174" s="268"/>
      <c r="PUB174" s="268"/>
      <c r="PUC174" s="268"/>
      <c r="PUD174" s="268"/>
      <c r="PUE174" s="268"/>
      <c r="PUF174" s="268"/>
      <c r="PUG174" s="268"/>
      <c r="PUH174" s="268"/>
      <c r="PUI174" s="268"/>
      <c r="PUJ174" s="268"/>
      <c r="PUK174" s="268"/>
      <c r="PUL174" s="268"/>
      <c r="PUM174" s="268"/>
      <c r="PUN174" s="268"/>
      <c r="PUO174" s="268"/>
      <c r="PUP174" s="268"/>
      <c r="PUQ174" s="268"/>
      <c r="PUR174" s="268"/>
      <c r="PUS174" s="268"/>
      <c r="PUT174" s="268"/>
      <c r="PUU174" s="268"/>
      <c r="PUV174" s="268"/>
      <c r="PUW174" s="268"/>
      <c r="PUX174" s="268"/>
      <c r="PUY174" s="268"/>
      <c r="PUZ174" s="268"/>
      <c r="PVA174" s="268"/>
      <c r="PVB174" s="268"/>
      <c r="PVC174" s="268"/>
      <c r="PVD174" s="268"/>
      <c r="PVE174" s="268"/>
      <c r="PVF174" s="268"/>
      <c r="PVG174" s="268"/>
      <c r="PVH174" s="268"/>
      <c r="PVI174" s="268"/>
      <c r="PVJ174" s="268"/>
      <c r="PVK174" s="268"/>
      <c r="PVL174" s="268"/>
      <c r="PVM174" s="268"/>
      <c r="PVN174" s="268"/>
      <c r="PVO174" s="268"/>
      <c r="PVP174" s="268"/>
      <c r="PVQ174" s="268"/>
      <c r="PVR174" s="268"/>
      <c r="PVS174" s="268"/>
      <c r="PVT174" s="268"/>
      <c r="PVU174" s="268"/>
      <c r="PVV174" s="268"/>
      <c r="PVW174" s="268"/>
      <c r="PVX174" s="268"/>
      <c r="PVY174" s="268"/>
      <c r="PVZ174" s="268"/>
      <c r="PWA174" s="268"/>
      <c r="PWB174" s="268"/>
      <c r="PWC174" s="268"/>
      <c r="PWD174" s="268"/>
      <c r="PWE174" s="268"/>
      <c r="PWF174" s="268"/>
      <c r="PWG174" s="268"/>
      <c r="PWH174" s="268"/>
      <c r="PWI174" s="268"/>
      <c r="PWJ174" s="268"/>
      <c r="PWK174" s="268"/>
      <c r="PWL174" s="268"/>
      <c r="PWM174" s="268"/>
      <c r="PWN174" s="268"/>
      <c r="PWO174" s="268"/>
      <c r="PWP174" s="268"/>
      <c r="PWQ174" s="268"/>
      <c r="PWR174" s="268"/>
      <c r="PWS174" s="268"/>
      <c r="PWT174" s="268"/>
      <c r="PWU174" s="268"/>
      <c r="PWV174" s="268"/>
      <c r="PWW174" s="268"/>
      <c r="PWX174" s="268"/>
      <c r="PWY174" s="268"/>
      <c r="PWZ174" s="268"/>
      <c r="PXA174" s="268"/>
      <c r="PXB174" s="268"/>
      <c r="PXC174" s="268"/>
      <c r="PXD174" s="268"/>
      <c r="PXE174" s="268"/>
      <c r="PXF174" s="268"/>
      <c r="PXG174" s="268"/>
      <c r="PXH174" s="268"/>
      <c r="PXI174" s="268"/>
      <c r="PXJ174" s="268"/>
      <c r="PXK174" s="268"/>
      <c r="PXL174" s="268"/>
      <c r="PXM174" s="268"/>
      <c r="PXN174" s="268"/>
      <c r="PXO174" s="268"/>
      <c r="PXP174" s="268"/>
      <c r="PXQ174" s="268"/>
      <c r="PXR174" s="268"/>
      <c r="PXS174" s="268"/>
      <c r="PXT174" s="268"/>
      <c r="PXU174" s="268"/>
      <c r="PXV174" s="268"/>
      <c r="PXW174" s="268"/>
      <c r="PXX174" s="268"/>
      <c r="PXY174" s="268"/>
      <c r="PXZ174" s="268"/>
      <c r="PYA174" s="268"/>
      <c r="PYB174" s="268"/>
      <c r="PYC174" s="268"/>
      <c r="PYD174" s="268"/>
      <c r="PYE174" s="268"/>
      <c r="PYF174" s="268"/>
      <c r="PYG174" s="268"/>
      <c r="PYH174" s="268"/>
      <c r="PYI174" s="268"/>
      <c r="PYJ174" s="268"/>
      <c r="PYK174" s="268"/>
      <c r="PYL174" s="268"/>
      <c r="PYM174" s="268"/>
      <c r="PYN174" s="268"/>
      <c r="PYO174" s="268"/>
      <c r="PYP174" s="268"/>
      <c r="PYQ174" s="268"/>
      <c r="PYR174" s="268"/>
      <c r="PYS174" s="268"/>
      <c r="PYT174" s="268"/>
      <c r="PYU174" s="268"/>
      <c r="PYV174" s="268"/>
      <c r="PYW174" s="268"/>
      <c r="PYX174" s="268"/>
      <c r="PYY174" s="268"/>
      <c r="PYZ174" s="268"/>
      <c r="PZA174" s="268"/>
      <c r="PZB174" s="268"/>
      <c r="PZC174" s="268"/>
      <c r="PZD174" s="268"/>
      <c r="PZE174" s="268"/>
      <c r="PZF174" s="268"/>
      <c r="PZG174" s="268"/>
      <c r="PZH174" s="268"/>
      <c r="PZI174" s="268"/>
      <c r="PZJ174" s="268"/>
      <c r="PZK174" s="268"/>
      <c r="PZL174" s="268"/>
      <c r="PZM174" s="268"/>
      <c r="PZN174" s="268"/>
      <c r="PZO174" s="268"/>
      <c r="PZP174" s="268"/>
      <c r="PZQ174" s="268"/>
      <c r="PZR174" s="268"/>
      <c r="PZS174" s="268"/>
      <c r="PZT174" s="268"/>
      <c r="PZU174" s="268"/>
      <c r="PZV174" s="268"/>
      <c r="PZW174" s="268"/>
      <c r="PZX174" s="268"/>
      <c r="PZY174" s="268"/>
      <c r="PZZ174" s="268"/>
      <c r="QAA174" s="268"/>
      <c r="QAB174" s="268"/>
      <c r="QAC174" s="268"/>
      <c r="QAD174" s="268"/>
      <c r="QAE174" s="268"/>
      <c r="QAF174" s="268"/>
      <c r="QAG174" s="268"/>
      <c r="QAH174" s="268"/>
      <c r="QAI174" s="268"/>
      <c r="QAJ174" s="268"/>
      <c r="QAK174" s="268"/>
      <c r="QAL174" s="268"/>
      <c r="QAM174" s="268"/>
      <c r="QAN174" s="268"/>
      <c r="QAO174" s="268"/>
      <c r="QAP174" s="268"/>
      <c r="QAQ174" s="268"/>
      <c r="QAR174" s="268"/>
      <c r="QAS174" s="268"/>
      <c r="QAT174" s="268"/>
      <c r="QAU174" s="268"/>
      <c r="QAV174" s="268"/>
      <c r="QAW174" s="268"/>
      <c r="QAX174" s="268"/>
      <c r="QAY174" s="268"/>
      <c r="QAZ174" s="268"/>
      <c r="QBA174" s="268"/>
      <c r="QBB174" s="268"/>
      <c r="QBC174" s="268"/>
      <c r="QBD174" s="268"/>
      <c r="QBE174" s="268"/>
      <c r="QBF174" s="268"/>
      <c r="QBG174" s="268"/>
      <c r="QBH174" s="268"/>
      <c r="QBI174" s="268"/>
      <c r="QBJ174" s="268"/>
      <c r="QBK174" s="268"/>
      <c r="QBL174" s="268"/>
      <c r="QBM174" s="268"/>
      <c r="QBN174" s="268"/>
      <c r="QBO174" s="268"/>
      <c r="QBP174" s="268"/>
      <c r="QBQ174" s="268"/>
      <c r="QBR174" s="268"/>
      <c r="QBS174" s="268"/>
      <c r="QBT174" s="268"/>
      <c r="QBU174" s="268"/>
      <c r="QBV174" s="268"/>
      <c r="QBW174" s="268"/>
      <c r="QBX174" s="268"/>
      <c r="QBY174" s="268"/>
      <c r="QBZ174" s="268"/>
      <c r="QCA174" s="268"/>
      <c r="QCB174" s="268"/>
      <c r="QCC174" s="268"/>
      <c r="QCD174" s="268"/>
      <c r="QCE174" s="268"/>
      <c r="QCF174" s="268"/>
      <c r="QCG174" s="268"/>
      <c r="QCH174" s="268"/>
      <c r="QCI174" s="268"/>
      <c r="QCJ174" s="268"/>
      <c r="QCK174" s="268"/>
      <c r="QCL174" s="268"/>
      <c r="QCM174" s="268"/>
      <c r="QCN174" s="268"/>
      <c r="QCO174" s="268"/>
      <c r="QCP174" s="268"/>
      <c r="QCQ174" s="268"/>
      <c r="QCR174" s="268"/>
      <c r="QCS174" s="268"/>
      <c r="QCT174" s="268"/>
      <c r="QCU174" s="268"/>
      <c r="QCV174" s="268"/>
      <c r="QCW174" s="268"/>
      <c r="QCX174" s="268"/>
      <c r="QCY174" s="268"/>
      <c r="QCZ174" s="268"/>
      <c r="QDA174" s="268"/>
      <c r="QDB174" s="268"/>
      <c r="QDC174" s="268"/>
      <c r="QDD174" s="268"/>
      <c r="QDE174" s="268"/>
      <c r="QDF174" s="268"/>
      <c r="QDG174" s="268"/>
      <c r="QDH174" s="268"/>
      <c r="QDI174" s="268"/>
      <c r="QDJ174" s="268"/>
      <c r="QDK174" s="268"/>
      <c r="QDL174" s="268"/>
      <c r="QDM174" s="268"/>
      <c r="QDN174" s="268"/>
      <c r="QDO174" s="268"/>
      <c r="QDP174" s="268"/>
      <c r="QDQ174" s="268"/>
      <c r="QDR174" s="268"/>
      <c r="QDS174" s="268"/>
      <c r="QDT174" s="268"/>
      <c r="QDU174" s="268"/>
      <c r="QDV174" s="268"/>
      <c r="QDW174" s="268"/>
      <c r="QDX174" s="268"/>
      <c r="QDY174" s="268"/>
      <c r="QDZ174" s="268"/>
      <c r="QEA174" s="268"/>
      <c r="QEB174" s="268"/>
      <c r="QEC174" s="268"/>
      <c r="QED174" s="268"/>
      <c r="QEE174" s="268"/>
      <c r="QEF174" s="268"/>
      <c r="QEG174" s="268"/>
      <c r="QEH174" s="268"/>
      <c r="QEI174" s="268"/>
      <c r="QEJ174" s="268"/>
      <c r="QEK174" s="268"/>
      <c r="QEL174" s="268"/>
      <c r="QEM174" s="268"/>
      <c r="QEN174" s="268"/>
      <c r="QEO174" s="268"/>
      <c r="QEP174" s="268"/>
      <c r="QEQ174" s="268"/>
      <c r="QER174" s="268"/>
      <c r="QES174" s="268"/>
      <c r="QET174" s="268"/>
      <c r="QEU174" s="268"/>
      <c r="QEV174" s="268"/>
      <c r="QEW174" s="268"/>
      <c r="QEX174" s="268"/>
      <c r="QEY174" s="268"/>
      <c r="QEZ174" s="268"/>
      <c r="QFA174" s="268"/>
      <c r="QFB174" s="268"/>
      <c r="QFC174" s="268"/>
      <c r="QFD174" s="268"/>
      <c r="QFE174" s="268"/>
      <c r="QFF174" s="268"/>
      <c r="QFG174" s="268"/>
      <c r="QFH174" s="268"/>
      <c r="QFI174" s="268"/>
      <c r="QFJ174" s="268"/>
      <c r="QFK174" s="268"/>
      <c r="QFL174" s="268"/>
      <c r="QFM174" s="268"/>
      <c r="QFN174" s="268"/>
      <c r="QFO174" s="268"/>
      <c r="QFP174" s="268"/>
      <c r="QFQ174" s="268"/>
      <c r="QFR174" s="268"/>
      <c r="QFS174" s="268"/>
      <c r="QFT174" s="268"/>
      <c r="QFU174" s="268"/>
      <c r="QFV174" s="268"/>
      <c r="QFW174" s="268"/>
      <c r="QFX174" s="268"/>
      <c r="QFY174" s="268"/>
      <c r="QFZ174" s="268"/>
      <c r="QGA174" s="268"/>
      <c r="QGB174" s="268"/>
      <c r="QGC174" s="268"/>
      <c r="QGD174" s="268"/>
      <c r="QGE174" s="268"/>
      <c r="QGF174" s="268"/>
      <c r="QGG174" s="268"/>
      <c r="QGH174" s="268"/>
      <c r="QGI174" s="268"/>
      <c r="QGJ174" s="268"/>
      <c r="QGK174" s="268"/>
      <c r="QGL174" s="268"/>
      <c r="QGM174" s="268"/>
      <c r="QGN174" s="268"/>
      <c r="QGO174" s="268"/>
      <c r="QGP174" s="268"/>
      <c r="QGQ174" s="268"/>
      <c r="QGR174" s="268"/>
      <c r="QGS174" s="268"/>
      <c r="QGT174" s="268"/>
      <c r="QGU174" s="268"/>
      <c r="QGV174" s="268"/>
      <c r="QGW174" s="268"/>
      <c r="QGX174" s="268"/>
      <c r="QGY174" s="268"/>
      <c r="QGZ174" s="268"/>
      <c r="QHA174" s="268"/>
      <c r="QHB174" s="268"/>
      <c r="QHC174" s="268"/>
      <c r="QHD174" s="268"/>
      <c r="QHE174" s="268"/>
      <c r="QHF174" s="268"/>
      <c r="QHG174" s="268"/>
      <c r="QHH174" s="268"/>
      <c r="QHI174" s="268"/>
      <c r="QHJ174" s="268"/>
      <c r="QHK174" s="268"/>
      <c r="QHL174" s="268"/>
      <c r="QHM174" s="268"/>
      <c r="QHN174" s="268"/>
      <c r="QHO174" s="268"/>
      <c r="QHP174" s="268"/>
      <c r="QHQ174" s="268"/>
      <c r="QHR174" s="268"/>
      <c r="QHS174" s="268"/>
      <c r="QHT174" s="268"/>
      <c r="QHU174" s="268"/>
      <c r="QHV174" s="268"/>
      <c r="QHW174" s="268"/>
      <c r="QHX174" s="268"/>
      <c r="QHY174" s="268"/>
      <c r="QHZ174" s="268"/>
      <c r="QIA174" s="268"/>
      <c r="QIB174" s="268"/>
      <c r="QIC174" s="268"/>
      <c r="QID174" s="268"/>
      <c r="QIE174" s="268"/>
      <c r="QIF174" s="268"/>
      <c r="QIG174" s="268"/>
      <c r="QIH174" s="268"/>
      <c r="QII174" s="268"/>
      <c r="QIJ174" s="268"/>
      <c r="QIK174" s="268"/>
      <c r="QIL174" s="268"/>
      <c r="QIM174" s="268"/>
      <c r="QIN174" s="268"/>
      <c r="QIO174" s="268"/>
      <c r="QIP174" s="268"/>
      <c r="QIQ174" s="268"/>
      <c r="QIR174" s="268"/>
      <c r="QIS174" s="268"/>
      <c r="QIT174" s="268"/>
      <c r="QIU174" s="268"/>
      <c r="QIV174" s="268"/>
      <c r="QIW174" s="268"/>
      <c r="QIX174" s="268"/>
      <c r="QIY174" s="268"/>
      <c r="QIZ174" s="268"/>
      <c r="QJA174" s="268"/>
      <c r="QJB174" s="268"/>
      <c r="QJC174" s="268"/>
      <c r="QJD174" s="268"/>
      <c r="QJE174" s="268"/>
      <c r="QJF174" s="268"/>
      <c r="QJG174" s="268"/>
      <c r="QJH174" s="268"/>
      <c r="QJI174" s="268"/>
      <c r="QJJ174" s="268"/>
      <c r="QJK174" s="268"/>
      <c r="QJL174" s="268"/>
      <c r="QJM174" s="268"/>
      <c r="QJN174" s="268"/>
      <c r="QJO174" s="268"/>
      <c r="QJP174" s="268"/>
      <c r="QJQ174" s="268"/>
      <c r="QJR174" s="268"/>
      <c r="QJS174" s="268"/>
      <c r="QJT174" s="268"/>
      <c r="QJU174" s="268"/>
      <c r="QJV174" s="268"/>
      <c r="QJW174" s="268"/>
      <c r="QJX174" s="268"/>
      <c r="QJY174" s="268"/>
      <c r="QJZ174" s="268"/>
      <c r="QKA174" s="268"/>
      <c r="QKB174" s="268"/>
      <c r="QKC174" s="268"/>
      <c r="QKD174" s="268"/>
      <c r="QKE174" s="268"/>
      <c r="QKF174" s="268"/>
      <c r="QKG174" s="268"/>
      <c r="QKH174" s="268"/>
      <c r="QKI174" s="268"/>
      <c r="QKJ174" s="268"/>
      <c r="QKK174" s="268"/>
      <c r="QKL174" s="268"/>
      <c r="QKM174" s="268"/>
      <c r="QKN174" s="268"/>
      <c r="QKO174" s="268"/>
      <c r="QKP174" s="268"/>
      <c r="QKQ174" s="268"/>
      <c r="QKR174" s="268"/>
      <c r="QKS174" s="268"/>
      <c r="QKT174" s="268"/>
      <c r="QKU174" s="268"/>
      <c r="QKV174" s="268"/>
      <c r="QKW174" s="268"/>
      <c r="QKX174" s="268"/>
      <c r="QKY174" s="268"/>
      <c r="QKZ174" s="268"/>
      <c r="QLA174" s="268"/>
      <c r="QLB174" s="268"/>
      <c r="QLC174" s="268"/>
      <c r="QLD174" s="268"/>
      <c r="QLE174" s="268"/>
      <c r="QLF174" s="268"/>
      <c r="QLG174" s="268"/>
      <c r="QLH174" s="268"/>
      <c r="QLI174" s="268"/>
      <c r="QLJ174" s="268"/>
      <c r="QLK174" s="268"/>
      <c r="QLL174" s="268"/>
      <c r="QLM174" s="268"/>
      <c r="QLN174" s="268"/>
      <c r="QLO174" s="268"/>
      <c r="QLP174" s="268"/>
      <c r="QLQ174" s="268"/>
      <c r="QLR174" s="268"/>
      <c r="QLS174" s="268"/>
      <c r="QLT174" s="268"/>
      <c r="QLU174" s="268"/>
      <c r="QLV174" s="268"/>
      <c r="QLW174" s="268"/>
      <c r="QLX174" s="268"/>
      <c r="QLY174" s="268"/>
      <c r="QLZ174" s="268"/>
      <c r="QMA174" s="268"/>
      <c r="QMB174" s="268"/>
      <c r="QMC174" s="268"/>
      <c r="QMD174" s="268"/>
      <c r="QME174" s="268"/>
      <c r="QMF174" s="268"/>
      <c r="QMG174" s="268"/>
      <c r="QMH174" s="268"/>
      <c r="QMI174" s="268"/>
      <c r="QMJ174" s="268"/>
      <c r="QMK174" s="268"/>
      <c r="QML174" s="268"/>
      <c r="QMM174" s="268"/>
      <c r="QMN174" s="268"/>
      <c r="QMO174" s="268"/>
      <c r="QMP174" s="268"/>
      <c r="QMQ174" s="268"/>
      <c r="QMR174" s="268"/>
      <c r="QMS174" s="268"/>
      <c r="QMT174" s="268"/>
      <c r="QMU174" s="268"/>
      <c r="QMV174" s="268"/>
      <c r="QMW174" s="268"/>
      <c r="QMX174" s="268"/>
      <c r="QMY174" s="268"/>
      <c r="QMZ174" s="268"/>
      <c r="QNA174" s="268"/>
      <c r="QNB174" s="268"/>
      <c r="QNC174" s="268"/>
      <c r="QND174" s="268"/>
      <c r="QNE174" s="268"/>
      <c r="QNF174" s="268"/>
      <c r="QNG174" s="268"/>
      <c r="QNH174" s="268"/>
      <c r="QNI174" s="268"/>
      <c r="QNJ174" s="268"/>
      <c r="QNK174" s="268"/>
      <c r="QNL174" s="268"/>
      <c r="QNM174" s="268"/>
      <c r="QNN174" s="268"/>
      <c r="QNO174" s="268"/>
      <c r="QNP174" s="268"/>
      <c r="QNQ174" s="268"/>
      <c r="QNR174" s="268"/>
      <c r="QNS174" s="268"/>
      <c r="QNT174" s="268"/>
      <c r="QNU174" s="268"/>
      <c r="QNV174" s="268"/>
      <c r="QNW174" s="268"/>
      <c r="QNX174" s="268"/>
      <c r="QNY174" s="268"/>
      <c r="QNZ174" s="268"/>
      <c r="QOA174" s="268"/>
      <c r="QOB174" s="268"/>
      <c r="QOC174" s="268"/>
      <c r="QOD174" s="268"/>
      <c r="QOE174" s="268"/>
      <c r="QOF174" s="268"/>
      <c r="QOG174" s="268"/>
      <c r="QOH174" s="268"/>
      <c r="QOI174" s="268"/>
      <c r="QOJ174" s="268"/>
      <c r="QOK174" s="268"/>
      <c r="QOL174" s="268"/>
      <c r="QOM174" s="268"/>
      <c r="QON174" s="268"/>
      <c r="QOO174" s="268"/>
      <c r="QOP174" s="268"/>
      <c r="QOQ174" s="268"/>
      <c r="QOR174" s="268"/>
      <c r="QOS174" s="268"/>
      <c r="QOT174" s="268"/>
      <c r="QOU174" s="268"/>
      <c r="QOV174" s="268"/>
      <c r="QOW174" s="268"/>
      <c r="QOX174" s="268"/>
      <c r="QOY174" s="268"/>
      <c r="QOZ174" s="268"/>
      <c r="QPA174" s="268"/>
      <c r="QPB174" s="268"/>
      <c r="QPC174" s="268"/>
      <c r="QPD174" s="268"/>
      <c r="QPE174" s="268"/>
      <c r="QPF174" s="268"/>
      <c r="QPG174" s="268"/>
      <c r="QPH174" s="268"/>
      <c r="QPI174" s="268"/>
      <c r="QPJ174" s="268"/>
      <c r="QPK174" s="268"/>
      <c r="QPL174" s="268"/>
      <c r="QPM174" s="268"/>
      <c r="QPN174" s="268"/>
      <c r="QPO174" s="268"/>
      <c r="QPP174" s="268"/>
      <c r="QPQ174" s="268"/>
      <c r="QPR174" s="268"/>
      <c r="QPS174" s="268"/>
      <c r="QPT174" s="268"/>
      <c r="QPU174" s="268"/>
      <c r="QPV174" s="268"/>
      <c r="QPW174" s="268"/>
      <c r="QPX174" s="268"/>
      <c r="QPY174" s="268"/>
      <c r="QPZ174" s="268"/>
      <c r="QQA174" s="268"/>
      <c r="QQB174" s="268"/>
      <c r="QQC174" s="268"/>
      <c r="QQD174" s="268"/>
      <c r="QQE174" s="268"/>
      <c r="QQF174" s="268"/>
      <c r="QQG174" s="268"/>
      <c r="QQH174" s="268"/>
      <c r="QQI174" s="268"/>
      <c r="QQJ174" s="268"/>
      <c r="QQK174" s="268"/>
      <c r="QQL174" s="268"/>
      <c r="QQM174" s="268"/>
      <c r="QQN174" s="268"/>
      <c r="QQO174" s="268"/>
      <c r="QQP174" s="268"/>
      <c r="QQQ174" s="268"/>
      <c r="QQR174" s="268"/>
      <c r="QQS174" s="268"/>
      <c r="QQT174" s="268"/>
      <c r="QQU174" s="268"/>
      <c r="QQV174" s="268"/>
      <c r="QQW174" s="268"/>
      <c r="QQX174" s="268"/>
      <c r="QQY174" s="268"/>
      <c r="QQZ174" s="268"/>
      <c r="QRA174" s="268"/>
      <c r="QRB174" s="268"/>
      <c r="QRC174" s="268"/>
      <c r="QRD174" s="268"/>
      <c r="QRE174" s="268"/>
      <c r="QRF174" s="268"/>
      <c r="QRG174" s="268"/>
      <c r="QRH174" s="268"/>
      <c r="QRI174" s="268"/>
      <c r="QRJ174" s="268"/>
      <c r="QRK174" s="268"/>
      <c r="QRL174" s="268"/>
      <c r="QRM174" s="268"/>
      <c r="QRN174" s="268"/>
      <c r="QRO174" s="268"/>
      <c r="QRP174" s="268"/>
      <c r="QRQ174" s="268"/>
      <c r="QRR174" s="268"/>
      <c r="QRS174" s="268"/>
      <c r="QRT174" s="268"/>
      <c r="QRU174" s="268"/>
      <c r="QRV174" s="268"/>
      <c r="QRW174" s="268"/>
      <c r="QRX174" s="268"/>
      <c r="QRY174" s="268"/>
      <c r="QRZ174" s="268"/>
      <c r="QSA174" s="268"/>
      <c r="QSB174" s="268"/>
      <c r="QSC174" s="268"/>
      <c r="QSD174" s="268"/>
      <c r="QSE174" s="268"/>
      <c r="QSF174" s="268"/>
      <c r="QSG174" s="268"/>
      <c r="QSH174" s="268"/>
      <c r="QSI174" s="268"/>
      <c r="QSJ174" s="268"/>
      <c r="QSK174" s="268"/>
      <c r="QSL174" s="268"/>
      <c r="QSM174" s="268"/>
      <c r="QSN174" s="268"/>
      <c r="QSO174" s="268"/>
      <c r="QSP174" s="268"/>
      <c r="QSQ174" s="268"/>
      <c r="QSR174" s="268"/>
      <c r="QSS174" s="268"/>
      <c r="QST174" s="268"/>
      <c r="QSU174" s="268"/>
      <c r="QSV174" s="268"/>
      <c r="QSW174" s="268"/>
      <c r="QSX174" s="268"/>
      <c r="QSY174" s="268"/>
      <c r="QSZ174" s="268"/>
      <c r="QTA174" s="268"/>
      <c r="QTB174" s="268"/>
      <c r="QTC174" s="268"/>
      <c r="QTD174" s="268"/>
      <c r="QTE174" s="268"/>
      <c r="QTF174" s="268"/>
      <c r="QTG174" s="268"/>
      <c r="QTH174" s="268"/>
      <c r="QTI174" s="268"/>
      <c r="QTJ174" s="268"/>
      <c r="QTK174" s="268"/>
      <c r="QTL174" s="268"/>
      <c r="QTM174" s="268"/>
      <c r="QTN174" s="268"/>
      <c r="QTO174" s="268"/>
      <c r="QTP174" s="268"/>
      <c r="QTQ174" s="268"/>
      <c r="QTR174" s="268"/>
      <c r="QTS174" s="268"/>
      <c r="QTT174" s="268"/>
      <c r="QTU174" s="268"/>
      <c r="QTV174" s="268"/>
      <c r="QTW174" s="268"/>
      <c r="QTX174" s="268"/>
      <c r="QTY174" s="268"/>
      <c r="QTZ174" s="268"/>
      <c r="QUA174" s="268"/>
      <c r="QUB174" s="268"/>
      <c r="QUC174" s="268"/>
      <c r="QUD174" s="268"/>
      <c r="QUE174" s="268"/>
      <c r="QUF174" s="268"/>
      <c r="QUG174" s="268"/>
      <c r="QUH174" s="268"/>
      <c r="QUI174" s="268"/>
      <c r="QUJ174" s="268"/>
      <c r="QUK174" s="268"/>
      <c r="QUL174" s="268"/>
      <c r="QUM174" s="268"/>
      <c r="QUN174" s="268"/>
      <c r="QUO174" s="268"/>
      <c r="QUP174" s="268"/>
      <c r="QUQ174" s="268"/>
      <c r="QUR174" s="268"/>
      <c r="QUS174" s="268"/>
      <c r="QUT174" s="268"/>
      <c r="QUU174" s="268"/>
      <c r="QUV174" s="268"/>
      <c r="QUW174" s="268"/>
      <c r="QUX174" s="268"/>
      <c r="QUY174" s="268"/>
      <c r="QUZ174" s="268"/>
      <c r="QVA174" s="268"/>
      <c r="QVB174" s="268"/>
      <c r="QVC174" s="268"/>
      <c r="QVD174" s="268"/>
      <c r="QVE174" s="268"/>
      <c r="QVF174" s="268"/>
      <c r="QVG174" s="268"/>
      <c r="QVH174" s="268"/>
      <c r="QVI174" s="268"/>
      <c r="QVJ174" s="268"/>
      <c r="QVK174" s="268"/>
      <c r="QVL174" s="268"/>
      <c r="QVM174" s="268"/>
      <c r="QVN174" s="268"/>
      <c r="QVO174" s="268"/>
      <c r="QVP174" s="268"/>
      <c r="QVQ174" s="268"/>
      <c r="QVR174" s="268"/>
      <c r="QVS174" s="268"/>
      <c r="QVT174" s="268"/>
      <c r="QVU174" s="268"/>
      <c r="QVV174" s="268"/>
      <c r="QVW174" s="268"/>
      <c r="QVX174" s="268"/>
      <c r="QVY174" s="268"/>
      <c r="QVZ174" s="268"/>
      <c r="QWA174" s="268"/>
      <c r="QWB174" s="268"/>
      <c r="QWC174" s="268"/>
      <c r="QWD174" s="268"/>
      <c r="QWE174" s="268"/>
      <c r="QWF174" s="268"/>
      <c r="QWG174" s="268"/>
      <c r="QWH174" s="268"/>
      <c r="QWI174" s="268"/>
      <c r="QWJ174" s="268"/>
      <c r="QWK174" s="268"/>
      <c r="QWL174" s="268"/>
      <c r="QWM174" s="268"/>
      <c r="QWN174" s="268"/>
      <c r="QWO174" s="268"/>
      <c r="QWP174" s="268"/>
      <c r="QWQ174" s="268"/>
      <c r="QWR174" s="268"/>
      <c r="QWS174" s="268"/>
      <c r="QWT174" s="268"/>
      <c r="QWU174" s="268"/>
      <c r="QWV174" s="268"/>
      <c r="QWW174" s="268"/>
      <c r="QWX174" s="268"/>
      <c r="QWY174" s="268"/>
      <c r="QWZ174" s="268"/>
      <c r="QXA174" s="268"/>
      <c r="QXB174" s="268"/>
      <c r="QXC174" s="268"/>
      <c r="QXD174" s="268"/>
      <c r="QXE174" s="268"/>
      <c r="QXF174" s="268"/>
      <c r="QXG174" s="268"/>
      <c r="QXH174" s="268"/>
      <c r="QXI174" s="268"/>
      <c r="QXJ174" s="268"/>
      <c r="QXK174" s="268"/>
      <c r="QXL174" s="268"/>
      <c r="QXM174" s="268"/>
      <c r="QXN174" s="268"/>
      <c r="QXO174" s="268"/>
      <c r="QXP174" s="268"/>
      <c r="QXQ174" s="268"/>
      <c r="QXR174" s="268"/>
      <c r="QXS174" s="268"/>
      <c r="QXT174" s="268"/>
      <c r="QXU174" s="268"/>
      <c r="QXV174" s="268"/>
      <c r="QXW174" s="268"/>
      <c r="QXX174" s="268"/>
      <c r="QXY174" s="268"/>
      <c r="QXZ174" s="268"/>
      <c r="QYA174" s="268"/>
      <c r="QYB174" s="268"/>
      <c r="QYC174" s="268"/>
      <c r="QYD174" s="268"/>
      <c r="QYE174" s="268"/>
      <c r="QYF174" s="268"/>
      <c r="QYG174" s="268"/>
      <c r="QYH174" s="268"/>
      <c r="QYI174" s="268"/>
      <c r="QYJ174" s="268"/>
      <c r="QYK174" s="268"/>
      <c r="QYL174" s="268"/>
      <c r="QYM174" s="268"/>
      <c r="QYN174" s="268"/>
      <c r="QYO174" s="268"/>
      <c r="QYP174" s="268"/>
      <c r="QYQ174" s="268"/>
      <c r="QYR174" s="268"/>
      <c r="QYS174" s="268"/>
      <c r="QYT174" s="268"/>
      <c r="QYU174" s="268"/>
      <c r="QYV174" s="268"/>
      <c r="QYW174" s="268"/>
      <c r="QYX174" s="268"/>
      <c r="QYY174" s="268"/>
      <c r="QYZ174" s="268"/>
      <c r="QZA174" s="268"/>
      <c r="QZB174" s="268"/>
      <c r="QZC174" s="268"/>
      <c r="QZD174" s="268"/>
      <c r="QZE174" s="268"/>
      <c r="QZF174" s="268"/>
      <c r="QZG174" s="268"/>
      <c r="QZH174" s="268"/>
      <c r="QZI174" s="268"/>
      <c r="QZJ174" s="268"/>
      <c r="QZK174" s="268"/>
      <c r="QZL174" s="268"/>
      <c r="QZM174" s="268"/>
      <c r="QZN174" s="268"/>
      <c r="QZO174" s="268"/>
      <c r="QZP174" s="268"/>
      <c r="QZQ174" s="268"/>
      <c r="QZR174" s="268"/>
      <c r="QZS174" s="268"/>
      <c r="QZT174" s="268"/>
      <c r="QZU174" s="268"/>
      <c r="QZV174" s="268"/>
      <c r="QZW174" s="268"/>
      <c r="QZX174" s="268"/>
      <c r="QZY174" s="268"/>
      <c r="QZZ174" s="268"/>
      <c r="RAA174" s="268"/>
      <c r="RAB174" s="268"/>
      <c r="RAC174" s="268"/>
      <c r="RAD174" s="268"/>
      <c r="RAE174" s="268"/>
      <c r="RAF174" s="268"/>
      <c r="RAG174" s="268"/>
      <c r="RAH174" s="268"/>
      <c r="RAI174" s="268"/>
      <c r="RAJ174" s="268"/>
      <c r="RAK174" s="268"/>
      <c r="RAL174" s="268"/>
      <c r="RAM174" s="268"/>
      <c r="RAN174" s="268"/>
      <c r="RAO174" s="268"/>
      <c r="RAP174" s="268"/>
      <c r="RAQ174" s="268"/>
      <c r="RAR174" s="268"/>
      <c r="RAS174" s="268"/>
      <c r="RAT174" s="268"/>
      <c r="RAU174" s="268"/>
      <c r="RAV174" s="268"/>
      <c r="RAW174" s="268"/>
      <c r="RAX174" s="268"/>
      <c r="RAY174" s="268"/>
      <c r="RAZ174" s="268"/>
      <c r="RBA174" s="268"/>
      <c r="RBB174" s="268"/>
      <c r="RBC174" s="268"/>
      <c r="RBD174" s="268"/>
      <c r="RBE174" s="268"/>
      <c r="RBF174" s="268"/>
      <c r="RBG174" s="268"/>
      <c r="RBH174" s="268"/>
      <c r="RBI174" s="268"/>
      <c r="RBJ174" s="268"/>
      <c r="RBK174" s="268"/>
      <c r="RBL174" s="268"/>
      <c r="RBM174" s="268"/>
      <c r="RBN174" s="268"/>
      <c r="RBO174" s="268"/>
      <c r="RBP174" s="268"/>
      <c r="RBQ174" s="268"/>
      <c r="RBR174" s="268"/>
      <c r="RBS174" s="268"/>
      <c r="RBT174" s="268"/>
      <c r="RBU174" s="268"/>
      <c r="RBV174" s="268"/>
      <c r="RBW174" s="268"/>
      <c r="RBX174" s="268"/>
      <c r="RBY174" s="268"/>
      <c r="RBZ174" s="268"/>
      <c r="RCA174" s="268"/>
      <c r="RCB174" s="268"/>
      <c r="RCC174" s="268"/>
      <c r="RCD174" s="268"/>
      <c r="RCE174" s="268"/>
      <c r="RCF174" s="268"/>
      <c r="RCG174" s="268"/>
      <c r="RCH174" s="268"/>
      <c r="RCI174" s="268"/>
      <c r="RCJ174" s="268"/>
      <c r="RCK174" s="268"/>
      <c r="RCL174" s="268"/>
      <c r="RCM174" s="268"/>
      <c r="RCN174" s="268"/>
      <c r="RCO174" s="268"/>
      <c r="RCP174" s="268"/>
      <c r="RCQ174" s="268"/>
      <c r="RCR174" s="268"/>
      <c r="RCS174" s="268"/>
      <c r="RCT174" s="268"/>
      <c r="RCU174" s="268"/>
      <c r="RCV174" s="268"/>
      <c r="RCW174" s="268"/>
      <c r="RCX174" s="268"/>
      <c r="RCY174" s="268"/>
      <c r="RCZ174" s="268"/>
      <c r="RDA174" s="268"/>
      <c r="RDB174" s="268"/>
      <c r="RDC174" s="268"/>
      <c r="RDD174" s="268"/>
      <c r="RDE174" s="268"/>
      <c r="RDF174" s="268"/>
      <c r="RDG174" s="268"/>
      <c r="RDH174" s="268"/>
      <c r="RDI174" s="268"/>
      <c r="RDJ174" s="268"/>
      <c r="RDK174" s="268"/>
      <c r="RDL174" s="268"/>
      <c r="RDM174" s="268"/>
      <c r="RDN174" s="268"/>
      <c r="RDO174" s="268"/>
      <c r="RDP174" s="268"/>
      <c r="RDQ174" s="268"/>
      <c r="RDR174" s="268"/>
      <c r="RDS174" s="268"/>
      <c r="RDT174" s="268"/>
      <c r="RDU174" s="268"/>
      <c r="RDV174" s="268"/>
      <c r="RDW174" s="268"/>
      <c r="RDX174" s="268"/>
      <c r="RDY174" s="268"/>
      <c r="RDZ174" s="268"/>
      <c r="REA174" s="268"/>
      <c r="REB174" s="268"/>
      <c r="REC174" s="268"/>
      <c r="RED174" s="268"/>
      <c r="REE174" s="268"/>
      <c r="REF174" s="268"/>
      <c r="REG174" s="268"/>
      <c r="REH174" s="268"/>
      <c r="REI174" s="268"/>
      <c r="REJ174" s="268"/>
      <c r="REK174" s="268"/>
      <c r="REL174" s="268"/>
      <c r="REM174" s="268"/>
      <c r="REN174" s="268"/>
      <c r="REO174" s="268"/>
      <c r="REP174" s="268"/>
      <c r="REQ174" s="268"/>
      <c r="RER174" s="268"/>
      <c r="RES174" s="268"/>
      <c r="RET174" s="268"/>
      <c r="REU174" s="268"/>
      <c r="REV174" s="268"/>
      <c r="REW174" s="268"/>
      <c r="REX174" s="268"/>
      <c r="REY174" s="268"/>
      <c r="REZ174" s="268"/>
      <c r="RFA174" s="268"/>
      <c r="RFB174" s="268"/>
      <c r="RFC174" s="268"/>
      <c r="RFD174" s="268"/>
      <c r="RFE174" s="268"/>
      <c r="RFF174" s="268"/>
      <c r="RFG174" s="268"/>
      <c r="RFH174" s="268"/>
      <c r="RFI174" s="268"/>
      <c r="RFJ174" s="268"/>
      <c r="RFK174" s="268"/>
      <c r="RFL174" s="268"/>
      <c r="RFM174" s="268"/>
      <c r="RFN174" s="268"/>
      <c r="RFO174" s="268"/>
      <c r="RFP174" s="268"/>
      <c r="RFQ174" s="268"/>
      <c r="RFR174" s="268"/>
      <c r="RFS174" s="268"/>
      <c r="RFT174" s="268"/>
      <c r="RFU174" s="268"/>
      <c r="RFV174" s="268"/>
      <c r="RFW174" s="268"/>
      <c r="RFX174" s="268"/>
      <c r="RFY174" s="268"/>
      <c r="RFZ174" s="268"/>
      <c r="RGA174" s="268"/>
      <c r="RGB174" s="268"/>
      <c r="RGC174" s="268"/>
      <c r="RGD174" s="268"/>
      <c r="RGE174" s="268"/>
      <c r="RGF174" s="268"/>
      <c r="RGG174" s="268"/>
      <c r="RGH174" s="268"/>
      <c r="RGI174" s="268"/>
      <c r="RGJ174" s="268"/>
      <c r="RGK174" s="268"/>
      <c r="RGL174" s="268"/>
      <c r="RGM174" s="268"/>
      <c r="RGN174" s="268"/>
      <c r="RGO174" s="268"/>
      <c r="RGP174" s="268"/>
      <c r="RGQ174" s="268"/>
      <c r="RGR174" s="268"/>
      <c r="RGS174" s="268"/>
      <c r="RGT174" s="268"/>
      <c r="RGU174" s="268"/>
      <c r="RGV174" s="268"/>
      <c r="RGW174" s="268"/>
      <c r="RGX174" s="268"/>
      <c r="RGY174" s="268"/>
      <c r="RGZ174" s="268"/>
      <c r="RHA174" s="268"/>
      <c r="RHB174" s="268"/>
      <c r="RHC174" s="268"/>
      <c r="RHD174" s="268"/>
      <c r="RHE174" s="268"/>
      <c r="RHF174" s="268"/>
      <c r="RHG174" s="268"/>
      <c r="RHH174" s="268"/>
      <c r="RHI174" s="268"/>
      <c r="RHJ174" s="268"/>
      <c r="RHK174" s="268"/>
      <c r="RHL174" s="268"/>
      <c r="RHM174" s="268"/>
      <c r="RHN174" s="268"/>
      <c r="RHO174" s="268"/>
      <c r="RHP174" s="268"/>
      <c r="RHQ174" s="268"/>
      <c r="RHR174" s="268"/>
      <c r="RHS174" s="268"/>
      <c r="RHT174" s="268"/>
      <c r="RHU174" s="268"/>
      <c r="RHV174" s="268"/>
      <c r="RHW174" s="268"/>
      <c r="RHX174" s="268"/>
      <c r="RHY174" s="268"/>
      <c r="RHZ174" s="268"/>
      <c r="RIA174" s="268"/>
      <c r="RIB174" s="268"/>
      <c r="RIC174" s="268"/>
      <c r="RID174" s="268"/>
      <c r="RIE174" s="268"/>
      <c r="RIF174" s="268"/>
      <c r="RIG174" s="268"/>
      <c r="RIH174" s="268"/>
      <c r="RII174" s="268"/>
      <c r="RIJ174" s="268"/>
      <c r="RIK174" s="268"/>
      <c r="RIL174" s="268"/>
      <c r="RIM174" s="268"/>
      <c r="RIN174" s="268"/>
      <c r="RIO174" s="268"/>
      <c r="RIP174" s="268"/>
      <c r="RIQ174" s="268"/>
      <c r="RIR174" s="268"/>
      <c r="RIS174" s="268"/>
      <c r="RIT174" s="268"/>
      <c r="RIU174" s="268"/>
      <c r="RIV174" s="268"/>
      <c r="RIW174" s="268"/>
      <c r="RIX174" s="268"/>
      <c r="RIY174" s="268"/>
      <c r="RIZ174" s="268"/>
      <c r="RJA174" s="268"/>
      <c r="RJB174" s="268"/>
      <c r="RJC174" s="268"/>
      <c r="RJD174" s="268"/>
      <c r="RJE174" s="268"/>
      <c r="RJF174" s="268"/>
      <c r="RJG174" s="268"/>
      <c r="RJH174" s="268"/>
      <c r="RJI174" s="268"/>
      <c r="RJJ174" s="268"/>
      <c r="RJK174" s="268"/>
      <c r="RJL174" s="268"/>
      <c r="RJM174" s="268"/>
      <c r="RJN174" s="268"/>
      <c r="RJO174" s="268"/>
      <c r="RJP174" s="268"/>
      <c r="RJQ174" s="268"/>
      <c r="RJR174" s="268"/>
      <c r="RJS174" s="268"/>
      <c r="RJT174" s="268"/>
      <c r="RJU174" s="268"/>
      <c r="RJV174" s="268"/>
      <c r="RJW174" s="268"/>
      <c r="RJX174" s="268"/>
      <c r="RJY174" s="268"/>
      <c r="RJZ174" s="268"/>
      <c r="RKA174" s="268"/>
      <c r="RKB174" s="268"/>
      <c r="RKC174" s="268"/>
      <c r="RKD174" s="268"/>
      <c r="RKE174" s="268"/>
      <c r="RKF174" s="268"/>
      <c r="RKG174" s="268"/>
      <c r="RKH174" s="268"/>
      <c r="RKI174" s="268"/>
      <c r="RKJ174" s="268"/>
      <c r="RKK174" s="268"/>
      <c r="RKL174" s="268"/>
      <c r="RKM174" s="268"/>
      <c r="RKN174" s="268"/>
      <c r="RKO174" s="268"/>
      <c r="RKP174" s="268"/>
      <c r="RKQ174" s="268"/>
      <c r="RKR174" s="268"/>
      <c r="RKS174" s="268"/>
      <c r="RKT174" s="268"/>
      <c r="RKU174" s="268"/>
      <c r="RKV174" s="268"/>
      <c r="RKW174" s="268"/>
      <c r="RKX174" s="268"/>
      <c r="RKY174" s="268"/>
      <c r="RKZ174" s="268"/>
      <c r="RLA174" s="268"/>
      <c r="RLB174" s="268"/>
      <c r="RLC174" s="268"/>
      <c r="RLD174" s="268"/>
      <c r="RLE174" s="268"/>
      <c r="RLF174" s="268"/>
      <c r="RLG174" s="268"/>
      <c r="RLH174" s="268"/>
      <c r="RLI174" s="268"/>
      <c r="RLJ174" s="268"/>
      <c r="RLK174" s="268"/>
      <c r="RLL174" s="268"/>
      <c r="RLM174" s="268"/>
      <c r="RLN174" s="268"/>
      <c r="RLO174" s="268"/>
      <c r="RLP174" s="268"/>
      <c r="RLQ174" s="268"/>
      <c r="RLR174" s="268"/>
      <c r="RLS174" s="268"/>
      <c r="RLT174" s="268"/>
      <c r="RLU174" s="268"/>
      <c r="RLV174" s="268"/>
      <c r="RLW174" s="268"/>
      <c r="RLX174" s="268"/>
      <c r="RLY174" s="268"/>
      <c r="RLZ174" s="268"/>
      <c r="RMA174" s="268"/>
      <c r="RMB174" s="268"/>
      <c r="RMC174" s="268"/>
      <c r="RMD174" s="268"/>
      <c r="RME174" s="268"/>
      <c r="RMF174" s="268"/>
      <c r="RMG174" s="268"/>
      <c r="RMH174" s="268"/>
      <c r="RMI174" s="268"/>
      <c r="RMJ174" s="268"/>
      <c r="RMK174" s="268"/>
      <c r="RML174" s="268"/>
      <c r="RMM174" s="268"/>
      <c r="RMN174" s="268"/>
      <c r="RMO174" s="268"/>
      <c r="RMP174" s="268"/>
      <c r="RMQ174" s="268"/>
      <c r="RMR174" s="268"/>
      <c r="RMS174" s="268"/>
      <c r="RMT174" s="268"/>
      <c r="RMU174" s="268"/>
      <c r="RMV174" s="268"/>
      <c r="RMW174" s="268"/>
      <c r="RMX174" s="268"/>
      <c r="RMY174" s="268"/>
      <c r="RMZ174" s="268"/>
      <c r="RNA174" s="268"/>
      <c r="RNB174" s="268"/>
      <c r="RNC174" s="268"/>
      <c r="RND174" s="268"/>
      <c r="RNE174" s="268"/>
      <c r="RNF174" s="268"/>
      <c r="RNG174" s="268"/>
      <c r="RNH174" s="268"/>
      <c r="RNI174" s="268"/>
      <c r="RNJ174" s="268"/>
      <c r="RNK174" s="268"/>
      <c r="RNL174" s="268"/>
      <c r="RNM174" s="268"/>
      <c r="RNN174" s="268"/>
      <c r="RNO174" s="268"/>
      <c r="RNP174" s="268"/>
      <c r="RNQ174" s="268"/>
      <c r="RNR174" s="268"/>
      <c r="RNS174" s="268"/>
      <c r="RNT174" s="268"/>
      <c r="RNU174" s="268"/>
      <c r="RNV174" s="268"/>
      <c r="RNW174" s="268"/>
      <c r="RNX174" s="268"/>
      <c r="RNY174" s="268"/>
      <c r="RNZ174" s="268"/>
      <c r="ROA174" s="268"/>
      <c r="ROB174" s="268"/>
      <c r="ROC174" s="268"/>
      <c r="ROD174" s="268"/>
      <c r="ROE174" s="268"/>
      <c r="ROF174" s="268"/>
      <c r="ROG174" s="268"/>
      <c r="ROH174" s="268"/>
      <c r="ROI174" s="268"/>
      <c r="ROJ174" s="268"/>
      <c r="ROK174" s="268"/>
      <c r="ROL174" s="268"/>
      <c r="ROM174" s="268"/>
      <c r="RON174" s="268"/>
      <c r="ROO174" s="268"/>
      <c r="ROP174" s="268"/>
      <c r="ROQ174" s="268"/>
      <c r="ROR174" s="268"/>
      <c r="ROS174" s="268"/>
      <c r="ROT174" s="268"/>
      <c r="ROU174" s="268"/>
      <c r="ROV174" s="268"/>
      <c r="ROW174" s="268"/>
      <c r="ROX174" s="268"/>
      <c r="ROY174" s="268"/>
      <c r="ROZ174" s="268"/>
      <c r="RPA174" s="268"/>
      <c r="RPB174" s="268"/>
      <c r="RPC174" s="268"/>
      <c r="RPD174" s="268"/>
      <c r="RPE174" s="268"/>
      <c r="RPF174" s="268"/>
      <c r="RPG174" s="268"/>
      <c r="RPH174" s="268"/>
      <c r="RPI174" s="268"/>
      <c r="RPJ174" s="268"/>
      <c r="RPK174" s="268"/>
      <c r="RPL174" s="268"/>
      <c r="RPM174" s="268"/>
      <c r="RPN174" s="268"/>
      <c r="RPO174" s="268"/>
      <c r="RPP174" s="268"/>
      <c r="RPQ174" s="268"/>
      <c r="RPR174" s="268"/>
      <c r="RPS174" s="268"/>
      <c r="RPT174" s="268"/>
      <c r="RPU174" s="268"/>
      <c r="RPV174" s="268"/>
      <c r="RPW174" s="268"/>
      <c r="RPX174" s="268"/>
      <c r="RPY174" s="268"/>
      <c r="RPZ174" s="268"/>
      <c r="RQA174" s="268"/>
      <c r="RQB174" s="268"/>
      <c r="RQC174" s="268"/>
      <c r="RQD174" s="268"/>
      <c r="RQE174" s="268"/>
      <c r="RQF174" s="268"/>
      <c r="RQG174" s="268"/>
      <c r="RQH174" s="268"/>
      <c r="RQI174" s="268"/>
      <c r="RQJ174" s="268"/>
      <c r="RQK174" s="268"/>
      <c r="RQL174" s="268"/>
      <c r="RQM174" s="268"/>
      <c r="RQN174" s="268"/>
      <c r="RQO174" s="268"/>
      <c r="RQP174" s="268"/>
      <c r="RQQ174" s="268"/>
      <c r="RQR174" s="268"/>
      <c r="RQS174" s="268"/>
      <c r="RQT174" s="268"/>
      <c r="RQU174" s="268"/>
      <c r="RQV174" s="268"/>
      <c r="RQW174" s="268"/>
      <c r="RQX174" s="268"/>
      <c r="RQY174" s="268"/>
      <c r="RQZ174" s="268"/>
      <c r="RRA174" s="268"/>
      <c r="RRB174" s="268"/>
      <c r="RRC174" s="268"/>
      <c r="RRD174" s="268"/>
      <c r="RRE174" s="268"/>
      <c r="RRF174" s="268"/>
      <c r="RRG174" s="268"/>
      <c r="RRH174" s="268"/>
      <c r="RRI174" s="268"/>
      <c r="RRJ174" s="268"/>
      <c r="RRK174" s="268"/>
      <c r="RRL174" s="268"/>
      <c r="RRM174" s="268"/>
      <c r="RRN174" s="268"/>
      <c r="RRO174" s="268"/>
      <c r="RRP174" s="268"/>
      <c r="RRQ174" s="268"/>
      <c r="RRR174" s="268"/>
      <c r="RRS174" s="268"/>
      <c r="RRT174" s="268"/>
      <c r="RRU174" s="268"/>
      <c r="RRV174" s="268"/>
      <c r="RRW174" s="268"/>
      <c r="RRX174" s="268"/>
      <c r="RRY174" s="268"/>
      <c r="RRZ174" s="268"/>
      <c r="RSA174" s="268"/>
      <c r="RSB174" s="268"/>
      <c r="RSC174" s="268"/>
      <c r="RSD174" s="268"/>
      <c r="RSE174" s="268"/>
      <c r="RSF174" s="268"/>
      <c r="RSG174" s="268"/>
      <c r="RSH174" s="268"/>
      <c r="RSI174" s="268"/>
      <c r="RSJ174" s="268"/>
      <c r="RSK174" s="268"/>
      <c r="RSL174" s="268"/>
      <c r="RSM174" s="268"/>
      <c r="RSN174" s="268"/>
      <c r="RSO174" s="268"/>
      <c r="RSP174" s="268"/>
      <c r="RSQ174" s="268"/>
      <c r="RSR174" s="268"/>
      <c r="RSS174" s="268"/>
      <c r="RST174" s="268"/>
      <c r="RSU174" s="268"/>
      <c r="RSV174" s="268"/>
      <c r="RSW174" s="268"/>
      <c r="RSX174" s="268"/>
      <c r="RSY174" s="268"/>
      <c r="RSZ174" s="268"/>
      <c r="RTA174" s="268"/>
      <c r="RTB174" s="268"/>
      <c r="RTC174" s="268"/>
      <c r="RTD174" s="268"/>
      <c r="RTE174" s="268"/>
      <c r="RTF174" s="268"/>
      <c r="RTG174" s="268"/>
      <c r="RTH174" s="268"/>
      <c r="RTI174" s="268"/>
      <c r="RTJ174" s="268"/>
      <c r="RTK174" s="268"/>
      <c r="RTL174" s="268"/>
      <c r="RTM174" s="268"/>
      <c r="RTN174" s="268"/>
      <c r="RTO174" s="268"/>
      <c r="RTP174" s="268"/>
      <c r="RTQ174" s="268"/>
      <c r="RTR174" s="268"/>
      <c r="RTS174" s="268"/>
      <c r="RTT174" s="268"/>
      <c r="RTU174" s="268"/>
      <c r="RTV174" s="268"/>
      <c r="RTW174" s="268"/>
      <c r="RTX174" s="268"/>
      <c r="RTY174" s="268"/>
      <c r="RTZ174" s="268"/>
      <c r="RUA174" s="268"/>
      <c r="RUB174" s="268"/>
      <c r="RUC174" s="268"/>
      <c r="RUD174" s="268"/>
      <c r="RUE174" s="268"/>
      <c r="RUF174" s="268"/>
      <c r="RUG174" s="268"/>
      <c r="RUH174" s="268"/>
      <c r="RUI174" s="268"/>
      <c r="RUJ174" s="268"/>
      <c r="RUK174" s="268"/>
      <c r="RUL174" s="268"/>
      <c r="RUM174" s="268"/>
      <c r="RUN174" s="268"/>
      <c r="RUO174" s="268"/>
      <c r="RUP174" s="268"/>
      <c r="RUQ174" s="268"/>
      <c r="RUR174" s="268"/>
      <c r="RUS174" s="268"/>
      <c r="RUT174" s="268"/>
      <c r="RUU174" s="268"/>
      <c r="RUV174" s="268"/>
      <c r="RUW174" s="268"/>
      <c r="RUX174" s="268"/>
      <c r="RUY174" s="268"/>
      <c r="RUZ174" s="268"/>
      <c r="RVA174" s="268"/>
      <c r="RVB174" s="268"/>
      <c r="RVC174" s="268"/>
      <c r="RVD174" s="268"/>
      <c r="RVE174" s="268"/>
      <c r="RVF174" s="268"/>
      <c r="RVG174" s="268"/>
      <c r="RVH174" s="268"/>
      <c r="RVI174" s="268"/>
      <c r="RVJ174" s="268"/>
      <c r="RVK174" s="268"/>
      <c r="RVL174" s="268"/>
      <c r="RVM174" s="268"/>
      <c r="RVN174" s="268"/>
      <c r="RVO174" s="268"/>
      <c r="RVP174" s="268"/>
      <c r="RVQ174" s="268"/>
      <c r="RVR174" s="268"/>
      <c r="RVS174" s="268"/>
      <c r="RVT174" s="268"/>
      <c r="RVU174" s="268"/>
      <c r="RVV174" s="268"/>
      <c r="RVW174" s="268"/>
      <c r="RVX174" s="268"/>
      <c r="RVY174" s="268"/>
      <c r="RVZ174" s="268"/>
      <c r="RWA174" s="268"/>
      <c r="RWB174" s="268"/>
      <c r="RWC174" s="268"/>
      <c r="RWD174" s="268"/>
      <c r="RWE174" s="268"/>
      <c r="RWF174" s="268"/>
      <c r="RWG174" s="268"/>
      <c r="RWH174" s="268"/>
      <c r="RWI174" s="268"/>
      <c r="RWJ174" s="268"/>
      <c r="RWK174" s="268"/>
      <c r="RWL174" s="268"/>
      <c r="RWM174" s="268"/>
      <c r="RWN174" s="268"/>
      <c r="RWO174" s="268"/>
      <c r="RWP174" s="268"/>
      <c r="RWQ174" s="268"/>
      <c r="RWR174" s="268"/>
      <c r="RWS174" s="268"/>
      <c r="RWT174" s="268"/>
      <c r="RWU174" s="268"/>
      <c r="RWV174" s="268"/>
      <c r="RWW174" s="268"/>
      <c r="RWX174" s="268"/>
      <c r="RWY174" s="268"/>
      <c r="RWZ174" s="268"/>
      <c r="RXA174" s="268"/>
      <c r="RXB174" s="268"/>
      <c r="RXC174" s="268"/>
      <c r="RXD174" s="268"/>
      <c r="RXE174" s="268"/>
      <c r="RXF174" s="268"/>
      <c r="RXG174" s="268"/>
      <c r="RXH174" s="268"/>
      <c r="RXI174" s="268"/>
      <c r="RXJ174" s="268"/>
      <c r="RXK174" s="268"/>
      <c r="RXL174" s="268"/>
      <c r="RXM174" s="268"/>
      <c r="RXN174" s="268"/>
      <c r="RXO174" s="268"/>
      <c r="RXP174" s="268"/>
      <c r="RXQ174" s="268"/>
      <c r="RXR174" s="268"/>
      <c r="RXS174" s="268"/>
      <c r="RXT174" s="268"/>
      <c r="RXU174" s="268"/>
      <c r="RXV174" s="268"/>
      <c r="RXW174" s="268"/>
      <c r="RXX174" s="268"/>
      <c r="RXY174" s="268"/>
      <c r="RXZ174" s="268"/>
      <c r="RYA174" s="268"/>
      <c r="RYB174" s="268"/>
      <c r="RYC174" s="268"/>
      <c r="RYD174" s="268"/>
      <c r="RYE174" s="268"/>
      <c r="RYF174" s="268"/>
      <c r="RYG174" s="268"/>
      <c r="RYH174" s="268"/>
      <c r="RYI174" s="268"/>
      <c r="RYJ174" s="268"/>
      <c r="RYK174" s="268"/>
      <c r="RYL174" s="268"/>
      <c r="RYM174" s="268"/>
      <c r="RYN174" s="268"/>
      <c r="RYO174" s="268"/>
      <c r="RYP174" s="268"/>
      <c r="RYQ174" s="268"/>
      <c r="RYR174" s="268"/>
      <c r="RYS174" s="268"/>
      <c r="RYT174" s="268"/>
      <c r="RYU174" s="268"/>
      <c r="RYV174" s="268"/>
      <c r="RYW174" s="268"/>
      <c r="RYX174" s="268"/>
      <c r="RYY174" s="268"/>
      <c r="RYZ174" s="268"/>
      <c r="RZA174" s="268"/>
      <c r="RZB174" s="268"/>
      <c r="RZC174" s="268"/>
      <c r="RZD174" s="268"/>
      <c r="RZE174" s="268"/>
      <c r="RZF174" s="268"/>
      <c r="RZG174" s="268"/>
      <c r="RZH174" s="268"/>
      <c r="RZI174" s="268"/>
      <c r="RZJ174" s="268"/>
      <c r="RZK174" s="268"/>
      <c r="RZL174" s="268"/>
      <c r="RZM174" s="268"/>
      <c r="RZN174" s="268"/>
      <c r="RZO174" s="268"/>
      <c r="RZP174" s="268"/>
      <c r="RZQ174" s="268"/>
      <c r="RZR174" s="268"/>
      <c r="RZS174" s="268"/>
      <c r="RZT174" s="268"/>
      <c r="RZU174" s="268"/>
      <c r="RZV174" s="268"/>
      <c r="RZW174" s="268"/>
      <c r="RZX174" s="268"/>
      <c r="RZY174" s="268"/>
      <c r="RZZ174" s="268"/>
      <c r="SAA174" s="268"/>
      <c r="SAB174" s="268"/>
      <c r="SAC174" s="268"/>
      <c r="SAD174" s="268"/>
      <c r="SAE174" s="268"/>
      <c r="SAF174" s="268"/>
      <c r="SAG174" s="268"/>
      <c r="SAH174" s="268"/>
      <c r="SAI174" s="268"/>
      <c r="SAJ174" s="268"/>
      <c r="SAK174" s="268"/>
      <c r="SAL174" s="268"/>
      <c r="SAM174" s="268"/>
      <c r="SAN174" s="268"/>
      <c r="SAO174" s="268"/>
      <c r="SAP174" s="268"/>
      <c r="SAQ174" s="268"/>
      <c r="SAR174" s="268"/>
      <c r="SAS174" s="268"/>
      <c r="SAT174" s="268"/>
      <c r="SAU174" s="268"/>
      <c r="SAV174" s="268"/>
      <c r="SAW174" s="268"/>
      <c r="SAX174" s="268"/>
      <c r="SAY174" s="268"/>
      <c r="SAZ174" s="268"/>
      <c r="SBA174" s="268"/>
      <c r="SBB174" s="268"/>
      <c r="SBC174" s="268"/>
      <c r="SBD174" s="268"/>
      <c r="SBE174" s="268"/>
      <c r="SBF174" s="268"/>
      <c r="SBG174" s="268"/>
      <c r="SBH174" s="268"/>
      <c r="SBI174" s="268"/>
      <c r="SBJ174" s="268"/>
      <c r="SBK174" s="268"/>
      <c r="SBL174" s="268"/>
      <c r="SBM174" s="268"/>
      <c r="SBN174" s="268"/>
      <c r="SBO174" s="268"/>
      <c r="SBP174" s="268"/>
      <c r="SBQ174" s="268"/>
      <c r="SBR174" s="268"/>
      <c r="SBS174" s="268"/>
      <c r="SBT174" s="268"/>
      <c r="SBU174" s="268"/>
      <c r="SBV174" s="268"/>
      <c r="SBW174" s="268"/>
      <c r="SBX174" s="268"/>
      <c r="SBY174" s="268"/>
      <c r="SBZ174" s="268"/>
      <c r="SCA174" s="268"/>
      <c r="SCB174" s="268"/>
      <c r="SCC174" s="268"/>
      <c r="SCD174" s="268"/>
      <c r="SCE174" s="268"/>
      <c r="SCF174" s="268"/>
      <c r="SCG174" s="268"/>
      <c r="SCH174" s="268"/>
      <c r="SCI174" s="268"/>
      <c r="SCJ174" s="268"/>
      <c r="SCK174" s="268"/>
      <c r="SCL174" s="268"/>
      <c r="SCM174" s="268"/>
      <c r="SCN174" s="268"/>
      <c r="SCO174" s="268"/>
      <c r="SCP174" s="268"/>
      <c r="SCQ174" s="268"/>
      <c r="SCR174" s="268"/>
      <c r="SCS174" s="268"/>
      <c r="SCT174" s="268"/>
      <c r="SCU174" s="268"/>
      <c r="SCV174" s="268"/>
      <c r="SCW174" s="268"/>
      <c r="SCX174" s="268"/>
      <c r="SCY174" s="268"/>
      <c r="SCZ174" s="268"/>
      <c r="SDA174" s="268"/>
      <c r="SDB174" s="268"/>
      <c r="SDC174" s="268"/>
      <c r="SDD174" s="268"/>
      <c r="SDE174" s="268"/>
      <c r="SDF174" s="268"/>
      <c r="SDG174" s="268"/>
      <c r="SDH174" s="268"/>
      <c r="SDI174" s="268"/>
      <c r="SDJ174" s="268"/>
      <c r="SDK174" s="268"/>
      <c r="SDL174" s="268"/>
      <c r="SDM174" s="268"/>
      <c r="SDN174" s="268"/>
      <c r="SDO174" s="268"/>
      <c r="SDP174" s="268"/>
      <c r="SDQ174" s="268"/>
      <c r="SDR174" s="268"/>
      <c r="SDS174" s="268"/>
      <c r="SDT174" s="268"/>
      <c r="SDU174" s="268"/>
      <c r="SDV174" s="268"/>
      <c r="SDW174" s="268"/>
      <c r="SDX174" s="268"/>
      <c r="SDY174" s="268"/>
      <c r="SDZ174" s="268"/>
      <c r="SEA174" s="268"/>
      <c r="SEB174" s="268"/>
      <c r="SEC174" s="268"/>
      <c r="SED174" s="268"/>
      <c r="SEE174" s="268"/>
      <c r="SEF174" s="268"/>
      <c r="SEG174" s="268"/>
      <c r="SEH174" s="268"/>
      <c r="SEI174" s="268"/>
      <c r="SEJ174" s="268"/>
      <c r="SEK174" s="268"/>
      <c r="SEL174" s="268"/>
      <c r="SEM174" s="268"/>
      <c r="SEN174" s="268"/>
      <c r="SEO174" s="268"/>
      <c r="SEP174" s="268"/>
      <c r="SEQ174" s="268"/>
      <c r="SER174" s="268"/>
      <c r="SES174" s="268"/>
      <c r="SET174" s="268"/>
      <c r="SEU174" s="268"/>
      <c r="SEV174" s="268"/>
      <c r="SEW174" s="268"/>
      <c r="SEX174" s="268"/>
      <c r="SEY174" s="268"/>
      <c r="SEZ174" s="268"/>
      <c r="SFA174" s="268"/>
      <c r="SFB174" s="268"/>
      <c r="SFC174" s="268"/>
      <c r="SFD174" s="268"/>
      <c r="SFE174" s="268"/>
      <c r="SFF174" s="268"/>
      <c r="SFG174" s="268"/>
      <c r="SFH174" s="268"/>
      <c r="SFI174" s="268"/>
      <c r="SFJ174" s="268"/>
      <c r="SFK174" s="268"/>
      <c r="SFL174" s="268"/>
      <c r="SFM174" s="268"/>
      <c r="SFN174" s="268"/>
      <c r="SFO174" s="268"/>
      <c r="SFP174" s="268"/>
      <c r="SFQ174" s="268"/>
      <c r="SFR174" s="268"/>
      <c r="SFS174" s="268"/>
      <c r="SFT174" s="268"/>
      <c r="SFU174" s="268"/>
      <c r="SFV174" s="268"/>
      <c r="SFW174" s="268"/>
      <c r="SFX174" s="268"/>
      <c r="SFY174" s="268"/>
      <c r="SFZ174" s="268"/>
      <c r="SGA174" s="268"/>
      <c r="SGB174" s="268"/>
      <c r="SGC174" s="268"/>
      <c r="SGD174" s="268"/>
      <c r="SGE174" s="268"/>
      <c r="SGF174" s="268"/>
      <c r="SGG174" s="268"/>
      <c r="SGH174" s="268"/>
      <c r="SGI174" s="268"/>
      <c r="SGJ174" s="268"/>
      <c r="SGK174" s="268"/>
      <c r="SGL174" s="268"/>
      <c r="SGM174" s="268"/>
      <c r="SGN174" s="268"/>
      <c r="SGO174" s="268"/>
      <c r="SGP174" s="268"/>
      <c r="SGQ174" s="268"/>
      <c r="SGR174" s="268"/>
      <c r="SGS174" s="268"/>
      <c r="SGT174" s="268"/>
      <c r="SGU174" s="268"/>
      <c r="SGV174" s="268"/>
      <c r="SGW174" s="268"/>
      <c r="SGX174" s="268"/>
      <c r="SGY174" s="268"/>
      <c r="SGZ174" s="268"/>
      <c r="SHA174" s="268"/>
      <c r="SHB174" s="268"/>
      <c r="SHC174" s="268"/>
      <c r="SHD174" s="268"/>
      <c r="SHE174" s="268"/>
      <c r="SHF174" s="268"/>
      <c r="SHG174" s="268"/>
      <c r="SHH174" s="268"/>
      <c r="SHI174" s="268"/>
      <c r="SHJ174" s="268"/>
      <c r="SHK174" s="268"/>
      <c r="SHL174" s="268"/>
      <c r="SHM174" s="268"/>
      <c r="SHN174" s="268"/>
      <c r="SHO174" s="268"/>
      <c r="SHP174" s="268"/>
      <c r="SHQ174" s="268"/>
      <c r="SHR174" s="268"/>
      <c r="SHS174" s="268"/>
      <c r="SHT174" s="268"/>
      <c r="SHU174" s="268"/>
      <c r="SHV174" s="268"/>
      <c r="SHW174" s="268"/>
      <c r="SHX174" s="268"/>
      <c r="SHY174" s="268"/>
      <c r="SHZ174" s="268"/>
      <c r="SIA174" s="268"/>
      <c r="SIB174" s="268"/>
      <c r="SIC174" s="268"/>
      <c r="SID174" s="268"/>
      <c r="SIE174" s="268"/>
      <c r="SIF174" s="268"/>
      <c r="SIG174" s="268"/>
      <c r="SIH174" s="268"/>
      <c r="SII174" s="268"/>
      <c r="SIJ174" s="268"/>
      <c r="SIK174" s="268"/>
      <c r="SIL174" s="268"/>
      <c r="SIM174" s="268"/>
      <c r="SIN174" s="268"/>
      <c r="SIO174" s="268"/>
      <c r="SIP174" s="268"/>
      <c r="SIQ174" s="268"/>
      <c r="SIR174" s="268"/>
      <c r="SIS174" s="268"/>
      <c r="SIT174" s="268"/>
      <c r="SIU174" s="268"/>
      <c r="SIV174" s="268"/>
      <c r="SIW174" s="268"/>
      <c r="SIX174" s="268"/>
      <c r="SIY174" s="268"/>
      <c r="SIZ174" s="268"/>
      <c r="SJA174" s="268"/>
      <c r="SJB174" s="268"/>
      <c r="SJC174" s="268"/>
      <c r="SJD174" s="268"/>
      <c r="SJE174" s="268"/>
      <c r="SJF174" s="268"/>
      <c r="SJG174" s="268"/>
      <c r="SJH174" s="268"/>
      <c r="SJI174" s="268"/>
      <c r="SJJ174" s="268"/>
      <c r="SJK174" s="268"/>
      <c r="SJL174" s="268"/>
      <c r="SJM174" s="268"/>
      <c r="SJN174" s="268"/>
      <c r="SJO174" s="268"/>
      <c r="SJP174" s="268"/>
      <c r="SJQ174" s="268"/>
      <c r="SJR174" s="268"/>
      <c r="SJS174" s="268"/>
      <c r="SJT174" s="268"/>
      <c r="SJU174" s="268"/>
      <c r="SJV174" s="268"/>
      <c r="SJW174" s="268"/>
      <c r="SJX174" s="268"/>
      <c r="SJY174" s="268"/>
      <c r="SJZ174" s="268"/>
      <c r="SKA174" s="268"/>
      <c r="SKB174" s="268"/>
      <c r="SKC174" s="268"/>
      <c r="SKD174" s="268"/>
      <c r="SKE174" s="268"/>
      <c r="SKF174" s="268"/>
      <c r="SKG174" s="268"/>
      <c r="SKH174" s="268"/>
      <c r="SKI174" s="268"/>
      <c r="SKJ174" s="268"/>
      <c r="SKK174" s="268"/>
      <c r="SKL174" s="268"/>
      <c r="SKM174" s="268"/>
      <c r="SKN174" s="268"/>
      <c r="SKO174" s="268"/>
      <c r="SKP174" s="268"/>
      <c r="SKQ174" s="268"/>
      <c r="SKR174" s="268"/>
      <c r="SKS174" s="268"/>
      <c r="SKT174" s="268"/>
      <c r="SKU174" s="268"/>
      <c r="SKV174" s="268"/>
      <c r="SKW174" s="268"/>
      <c r="SKX174" s="268"/>
      <c r="SKY174" s="268"/>
      <c r="SKZ174" s="268"/>
      <c r="SLA174" s="268"/>
      <c r="SLB174" s="268"/>
      <c r="SLC174" s="268"/>
      <c r="SLD174" s="268"/>
      <c r="SLE174" s="268"/>
      <c r="SLF174" s="268"/>
      <c r="SLG174" s="268"/>
      <c r="SLH174" s="268"/>
      <c r="SLI174" s="268"/>
      <c r="SLJ174" s="268"/>
      <c r="SLK174" s="268"/>
      <c r="SLL174" s="268"/>
      <c r="SLM174" s="268"/>
      <c r="SLN174" s="268"/>
      <c r="SLO174" s="268"/>
      <c r="SLP174" s="268"/>
      <c r="SLQ174" s="268"/>
      <c r="SLR174" s="268"/>
      <c r="SLS174" s="268"/>
      <c r="SLT174" s="268"/>
      <c r="SLU174" s="268"/>
      <c r="SLV174" s="268"/>
      <c r="SLW174" s="268"/>
      <c r="SLX174" s="268"/>
      <c r="SLY174" s="268"/>
      <c r="SLZ174" s="268"/>
      <c r="SMA174" s="268"/>
      <c r="SMB174" s="268"/>
      <c r="SMC174" s="268"/>
      <c r="SMD174" s="268"/>
      <c r="SME174" s="268"/>
      <c r="SMF174" s="268"/>
      <c r="SMG174" s="268"/>
      <c r="SMH174" s="268"/>
      <c r="SMI174" s="268"/>
      <c r="SMJ174" s="268"/>
      <c r="SMK174" s="268"/>
      <c r="SML174" s="268"/>
      <c r="SMM174" s="268"/>
      <c r="SMN174" s="268"/>
      <c r="SMO174" s="268"/>
      <c r="SMP174" s="268"/>
      <c r="SMQ174" s="268"/>
      <c r="SMR174" s="268"/>
      <c r="SMS174" s="268"/>
      <c r="SMT174" s="268"/>
      <c r="SMU174" s="268"/>
      <c r="SMV174" s="268"/>
      <c r="SMW174" s="268"/>
      <c r="SMX174" s="268"/>
      <c r="SMY174" s="268"/>
      <c r="SMZ174" s="268"/>
      <c r="SNA174" s="268"/>
      <c r="SNB174" s="268"/>
      <c r="SNC174" s="268"/>
      <c r="SND174" s="268"/>
      <c r="SNE174" s="268"/>
      <c r="SNF174" s="268"/>
      <c r="SNG174" s="268"/>
      <c r="SNH174" s="268"/>
      <c r="SNI174" s="268"/>
      <c r="SNJ174" s="268"/>
      <c r="SNK174" s="268"/>
      <c r="SNL174" s="268"/>
      <c r="SNM174" s="268"/>
      <c r="SNN174" s="268"/>
      <c r="SNO174" s="268"/>
      <c r="SNP174" s="268"/>
      <c r="SNQ174" s="268"/>
      <c r="SNR174" s="268"/>
      <c r="SNS174" s="268"/>
      <c r="SNT174" s="268"/>
      <c r="SNU174" s="268"/>
      <c r="SNV174" s="268"/>
      <c r="SNW174" s="268"/>
      <c r="SNX174" s="268"/>
      <c r="SNY174" s="268"/>
      <c r="SNZ174" s="268"/>
      <c r="SOA174" s="268"/>
      <c r="SOB174" s="268"/>
      <c r="SOC174" s="268"/>
      <c r="SOD174" s="268"/>
      <c r="SOE174" s="268"/>
      <c r="SOF174" s="268"/>
      <c r="SOG174" s="268"/>
      <c r="SOH174" s="268"/>
      <c r="SOI174" s="268"/>
      <c r="SOJ174" s="268"/>
      <c r="SOK174" s="268"/>
      <c r="SOL174" s="268"/>
      <c r="SOM174" s="268"/>
      <c r="SON174" s="268"/>
      <c r="SOO174" s="268"/>
      <c r="SOP174" s="268"/>
      <c r="SOQ174" s="268"/>
      <c r="SOR174" s="268"/>
      <c r="SOS174" s="268"/>
      <c r="SOT174" s="268"/>
      <c r="SOU174" s="268"/>
      <c r="SOV174" s="268"/>
      <c r="SOW174" s="268"/>
      <c r="SOX174" s="268"/>
      <c r="SOY174" s="268"/>
      <c r="SOZ174" s="268"/>
      <c r="SPA174" s="268"/>
      <c r="SPB174" s="268"/>
      <c r="SPC174" s="268"/>
      <c r="SPD174" s="268"/>
      <c r="SPE174" s="268"/>
      <c r="SPF174" s="268"/>
      <c r="SPG174" s="268"/>
      <c r="SPH174" s="268"/>
      <c r="SPI174" s="268"/>
      <c r="SPJ174" s="268"/>
      <c r="SPK174" s="268"/>
      <c r="SPL174" s="268"/>
      <c r="SPM174" s="268"/>
      <c r="SPN174" s="268"/>
      <c r="SPO174" s="268"/>
      <c r="SPP174" s="268"/>
      <c r="SPQ174" s="268"/>
      <c r="SPR174" s="268"/>
      <c r="SPS174" s="268"/>
      <c r="SPT174" s="268"/>
      <c r="SPU174" s="268"/>
      <c r="SPV174" s="268"/>
      <c r="SPW174" s="268"/>
      <c r="SPX174" s="268"/>
      <c r="SPY174" s="268"/>
      <c r="SPZ174" s="268"/>
      <c r="SQA174" s="268"/>
      <c r="SQB174" s="268"/>
      <c r="SQC174" s="268"/>
      <c r="SQD174" s="268"/>
      <c r="SQE174" s="268"/>
      <c r="SQF174" s="268"/>
      <c r="SQG174" s="268"/>
      <c r="SQH174" s="268"/>
      <c r="SQI174" s="268"/>
      <c r="SQJ174" s="268"/>
      <c r="SQK174" s="268"/>
      <c r="SQL174" s="268"/>
      <c r="SQM174" s="268"/>
      <c r="SQN174" s="268"/>
      <c r="SQO174" s="268"/>
      <c r="SQP174" s="268"/>
      <c r="SQQ174" s="268"/>
      <c r="SQR174" s="268"/>
      <c r="SQS174" s="268"/>
      <c r="SQT174" s="268"/>
      <c r="SQU174" s="268"/>
      <c r="SQV174" s="268"/>
      <c r="SQW174" s="268"/>
      <c r="SQX174" s="268"/>
      <c r="SQY174" s="268"/>
      <c r="SQZ174" s="268"/>
      <c r="SRA174" s="268"/>
      <c r="SRB174" s="268"/>
      <c r="SRC174" s="268"/>
      <c r="SRD174" s="268"/>
      <c r="SRE174" s="268"/>
      <c r="SRF174" s="268"/>
      <c r="SRG174" s="268"/>
      <c r="SRH174" s="268"/>
      <c r="SRI174" s="268"/>
      <c r="SRJ174" s="268"/>
      <c r="SRK174" s="268"/>
      <c r="SRL174" s="268"/>
      <c r="SRM174" s="268"/>
      <c r="SRN174" s="268"/>
      <c r="SRO174" s="268"/>
      <c r="SRP174" s="268"/>
      <c r="SRQ174" s="268"/>
      <c r="SRR174" s="268"/>
      <c r="SRS174" s="268"/>
      <c r="SRT174" s="268"/>
      <c r="SRU174" s="268"/>
      <c r="SRV174" s="268"/>
      <c r="SRW174" s="268"/>
      <c r="SRX174" s="268"/>
      <c r="SRY174" s="268"/>
      <c r="SRZ174" s="268"/>
      <c r="SSA174" s="268"/>
      <c r="SSB174" s="268"/>
      <c r="SSC174" s="268"/>
      <c r="SSD174" s="268"/>
      <c r="SSE174" s="268"/>
      <c r="SSF174" s="268"/>
      <c r="SSG174" s="268"/>
      <c r="SSH174" s="268"/>
      <c r="SSI174" s="268"/>
      <c r="SSJ174" s="268"/>
      <c r="SSK174" s="268"/>
      <c r="SSL174" s="268"/>
      <c r="SSM174" s="268"/>
      <c r="SSN174" s="268"/>
      <c r="SSO174" s="268"/>
      <c r="SSP174" s="268"/>
      <c r="SSQ174" s="268"/>
      <c r="SSR174" s="268"/>
      <c r="SSS174" s="268"/>
      <c r="SST174" s="268"/>
      <c r="SSU174" s="268"/>
      <c r="SSV174" s="268"/>
      <c r="SSW174" s="268"/>
      <c r="SSX174" s="268"/>
      <c r="SSY174" s="268"/>
      <c r="SSZ174" s="268"/>
      <c r="STA174" s="268"/>
      <c r="STB174" s="268"/>
      <c r="STC174" s="268"/>
      <c r="STD174" s="268"/>
      <c r="STE174" s="268"/>
      <c r="STF174" s="268"/>
      <c r="STG174" s="268"/>
      <c r="STH174" s="268"/>
      <c r="STI174" s="268"/>
      <c r="STJ174" s="268"/>
      <c r="STK174" s="268"/>
      <c r="STL174" s="268"/>
      <c r="STM174" s="268"/>
      <c r="STN174" s="268"/>
      <c r="STO174" s="268"/>
      <c r="STP174" s="268"/>
      <c r="STQ174" s="268"/>
      <c r="STR174" s="268"/>
      <c r="STS174" s="268"/>
      <c r="STT174" s="268"/>
      <c r="STU174" s="268"/>
      <c r="STV174" s="268"/>
      <c r="STW174" s="268"/>
      <c r="STX174" s="268"/>
      <c r="STY174" s="268"/>
      <c r="STZ174" s="268"/>
      <c r="SUA174" s="268"/>
      <c r="SUB174" s="268"/>
      <c r="SUC174" s="268"/>
      <c r="SUD174" s="268"/>
      <c r="SUE174" s="268"/>
      <c r="SUF174" s="268"/>
      <c r="SUG174" s="268"/>
      <c r="SUH174" s="268"/>
      <c r="SUI174" s="268"/>
      <c r="SUJ174" s="268"/>
      <c r="SUK174" s="268"/>
      <c r="SUL174" s="268"/>
      <c r="SUM174" s="268"/>
      <c r="SUN174" s="268"/>
      <c r="SUO174" s="268"/>
      <c r="SUP174" s="268"/>
      <c r="SUQ174" s="268"/>
      <c r="SUR174" s="268"/>
      <c r="SUS174" s="268"/>
      <c r="SUT174" s="268"/>
      <c r="SUU174" s="268"/>
      <c r="SUV174" s="268"/>
      <c r="SUW174" s="268"/>
      <c r="SUX174" s="268"/>
      <c r="SUY174" s="268"/>
      <c r="SUZ174" s="268"/>
      <c r="SVA174" s="268"/>
      <c r="SVB174" s="268"/>
      <c r="SVC174" s="268"/>
      <c r="SVD174" s="268"/>
      <c r="SVE174" s="268"/>
      <c r="SVF174" s="268"/>
      <c r="SVG174" s="268"/>
      <c r="SVH174" s="268"/>
      <c r="SVI174" s="268"/>
      <c r="SVJ174" s="268"/>
      <c r="SVK174" s="268"/>
      <c r="SVL174" s="268"/>
      <c r="SVM174" s="268"/>
      <c r="SVN174" s="268"/>
      <c r="SVO174" s="268"/>
      <c r="SVP174" s="268"/>
      <c r="SVQ174" s="268"/>
      <c r="SVR174" s="268"/>
      <c r="SVS174" s="268"/>
      <c r="SVT174" s="268"/>
      <c r="SVU174" s="268"/>
      <c r="SVV174" s="268"/>
      <c r="SVW174" s="268"/>
      <c r="SVX174" s="268"/>
      <c r="SVY174" s="268"/>
      <c r="SVZ174" s="268"/>
      <c r="SWA174" s="268"/>
      <c r="SWB174" s="268"/>
      <c r="SWC174" s="268"/>
      <c r="SWD174" s="268"/>
      <c r="SWE174" s="268"/>
      <c r="SWF174" s="268"/>
      <c r="SWG174" s="268"/>
      <c r="SWH174" s="268"/>
      <c r="SWI174" s="268"/>
      <c r="SWJ174" s="268"/>
      <c r="SWK174" s="268"/>
      <c r="SWL174" s="268"/>
      <c r="SWM174" s="268"/>
      <c r="SWN174" s="268"/>
      <c r="SWO174" s="268"/>
      <c r="SWP174" s="268"/>
      <c r="SWQ174" s="268"/>
      <c r="SWR174" s="268"/>
      <c r="SWS174" s="268"/>
      <c r="SWT174" s="268"/>
      <c r="SWU174" s="268"/>
      <c r="SWV174" s="268"/>
      <c r="SWW174" s="268"/>
      <c r="SWX174" s="268"/>
      <c r="SWY174" s="268"/>
      <c r="SWZ174" s="268"/>
      <c r="SXA174" s="268"/>
      <c r="SXB174" s="268"/>
      <c r="SXC174" s="268"/>
      <c r="SXD174" s="268"/>
      <c r="SXE174" s="268"/>
      <c r="SXF174" s="268"/>
      <c r="SXG174" s="268"/>
      <c r="SXH174" s="268"/>
      <c r="SXI174" s="268"/>
      <c r="SXJ174" s="268"/>
      <c r="SXK174" s="268"/>
      <c r="SXL174" s="268"/>
      <c r="SXM174" s="268"/>
      <c r="SXN174" s="268"/>
      <c r="SXO174" s="268"/>
      <c r="SXP174" s="268"/>
      <c r="SXQ174" s="268"/>
      <c r="SXR174" s="268"/>
      <c r="SXS174" s="268"/>
      <c r="SXT174" s="268"/>
      <c r="SXU174" s="268"/>
      <c r="SXV174" s="268"/>
      <c r="SXW174" s="268"/>
      <c r="SXX174" s="268"/>
      <c r="SXY174" s="268"/>
      <c r="SXZ174" s="268"/>
      <c r="SYA174" s="268"/>
      <c r="SYB174" s="268"/>
      <c r="SYC174" s="268"/>
      <c r="SYD174" s="268"/>
      <c r="SYE174" s="268"/>
      <c r="SYF174" s="268"/>
      <c r="SYG174" s="268"/>
      <c r="SYH174" s="268"/>
      <c r="SYI174" s="268"/>
      <c r="SYJ174" s="268"/>
      <c r="SYK174" s="268"/>
      <c r="SYL174" s="268"/>
      <c r="SYM174" s="268"/>
      <c r="SYN174" s="268"/>
      <c r="SYO174" s="268"/>
      <c r="SYP174" s="268"/>
      <c r="SYQ174" s="268"/>
      <c r="SYR174" s="268"/>
      <c r="SYS174" s="268"/>
      <c r="SYT174" s="268"/>
      <c r="SYU174" s="268"/>
      <c r="SYV174" s="268"/>
      <c r="SYW174" s="268"/>
      <c r="SYX174" s="268"/>
      <c r="SYY174" s="268"/>
      <c r="SYZ174" s="268"/>
      <c r="SZA174" s="268"/>
      <c r="SZB174" s="268"/>
      <c r="SZC174" s="268"/>
      <c r="SZD174" s="268"/>
      <c r="SZE174" s="268"/>
      <c r="SZF174" s="268"/>
      <c r="SZG174" s="268"/>
      <c r="SZH174" s="268"/>
      <c r="SZI174" s="268"/>
      <c r="SZJ174" s="268"/>
      <c r="SZK174" s="268"/>
      <c r="SZL174" s="268"/>
      <c r="SZM174" s="268"/>
      <c r="SZN174" s="268"/>
      <c r="SZO174" s="268"/>
      <c r="SZP174" s="268"/>
      <c r="SZQ174" s="268"/>
      <c r="SZR174" s="268"/>
      <c r="SZS174" s="268"/>
      <c r="SZT174" s="268"/>
      <c r="SZU174" s="268"/>
      <c r="SZV174" s="268"/>
      <c r="SZW174" s="268"/>
      <c r="SZX174" s="268"/>
      <c r="SZY174" s="268"/>
      <c r="SZZ174" s="268"/>
      <c r="TAA174" s="268"/>
      <c r="TAB174" s="268"/>
      <c r="TAC174" s="268"/>
      <c r="TAD174" s="268"/>
      <c r="TAE174" s="268"/>
      <c r="TAF174" s="268"/>
      <c r="TAG174" s="268"/>
      <c r="TAH174" s="268"/>
      <c r="TAI174" s="268"/>
      <c r="TAJ174" s="268"/>
      <c r="TAK174" s="268"/>
      <c r="TAL174" s="268"/>
      <c r="TAM174" s="268"/>
      <c r="TAN174" s="268"/>
      <c r="TAO174" s="268"/>
      <c r="TAP174" s="268"/>
      <c r="TAQ174" s="268"/>
      <c r="TAR174" s="268"/>
      <c r="TAS174" s="268"/>
      <c r="TAT174" s="268"/>
      <c r="TAU174" s="268"/>
      <c r="TAV174" s="268"/>
      <c r="TAW174" s="268"/>
      <c r="TAX174" s="268"/>
      <c r="TAY174" s="268"/>
      <c r="TAZ174" s="268"/>
      <c r="TBA174" s="268"/>
      <c r="TBB174" s="268"/>
      <c r="TBC174" s="268"/>
      <c r="TBD174" s="268"/>
      <c r="TBE174" s="268"/>
      <c r="TBF174" s="268"/>
      <c r="TBG174" s="268"/>
      <c r="TBH174" s="268"/>
      <c r="TBI174" s="268"/>
      <c r="TBJ174" s="268"/>
      <c r="TBK174" s="268"/>
      <c r="TBL174" s="268"/>
      <c r="TBM174" s="268"/>
      <c r="TBN174" s="268"/>
      <c r="TBO174" s="268"/>
      <c r="TBP174" s="268"/>
      <c r="TBQ174" s="268"/>
      <c r="TBR174" s="268"/>
      <c r="TBS174" s="268"/>
      <c r="TBT174" s="268"/>
      <c r="TBU174" s="268"/>
      <c r="TBV174" s="268"/>
      <c r="TBW174" s="268"/>
      <c r="TBX174" s="268"/>
      <c r="TBY174" s="268"/>
      <c r="TBZ174" s="268"/>
      <c r="TCA174" s="268"/>
      <c r="TCB174" s="268"/>
      <c r="TCC174" s="268"/>
      <c r="TCD174" s="268"/>
      <c r="TCE174" s="268"/>
      <c r="TCF174" s="268"/>
      <c r="TCG174" s="268"/>
      <c r="TCH174" s="268"/>
      <c r="TCI174" s="268"/>
      <c r="TCJ174" s="268"/>
      <c r="TCK174" s="268"/>
      <c r="TCL174" s="268"/>
      <c r="TCM174" s="268"/>
      <c r="TCN174" s="268"/>
      <c r="TCO174" s="268"/>
      <c r="TCP174" s="268"/>
      <c r="TCQ174" s="268"/>
      <c r="TCR174" s="268"/>
      <c r="TCS174" s="268"/>
      <c r="TCT174" s="268"/>
      <c r="TCU174" s="268"/>
      <c r="TCV174" s="268"/>
      <c r="TCW174" s="268"/>
      <c r="TCX174" s="268"/>
      <c r="TCY174" s="268"/>
      <c r="TCZ174" s="268"/>
      <c r="TDA174" s="268"/>
      <c r="TDB174" s="268"/>
      <c r="TDC174" s="268"/>
      <c r="TDD174" s="268"/>
      <c r="TDE174" s="268"/>
      <c r="TDF174" s="268"/>
      <c r="TDG174" s="268"/>
      <c r="TDH174" s="268"/>
      <c r="TDI174" s="268"/>
      <c r="TDJ174" s="268"/>
      <c r="TDK174" s="268"/>
      <c r="TDL174" s="268"/>
      <c r="TDM174" s="268"/>
      <c r="TDN174" s="268"/>
      <c r="TDO174" s="268"/>
      <c r="TDP174" s="268"/>
      <c r="TDQ174" s="268"/>
      <c r="TDR174" s="268"/>
      <c r="TDS174" s="268"/>
      <c r="TDT174" s="268"/>
      <c r="TDU174" s="268"/>
      <c r="TDV174" s="268"/>
      <c r="TDW174" s="268"/>
      <c r="TDX174" s="268"/>
      <c r="TDY174" s="268"/>
      <c r="TDZ174" s="268"/>
      <c r="TEA174" s="268"/>
      <c r="TEB174" s="268"/>
      <c r="TEC174" s="268"/>
      <c r="TED174" s="268"/>
      <c r="TEE174" s="268"/>
      <c r="TEF174" s="268"/>
      <c r="TEG174" s="268"/>
      <c r="TEH174" s="268"/>
      <c r="TEI174" s="268"/>
      <c r="TEJ174" s="268"/>
      <c r="TEK174" s="268"/>
      <c r="TEL174" s="268"/>
      <c r="TEM174" s="268"/>
      <c r="TEN174" s="268"/>
      <c r="TEO174" s="268"/>
      <c r="TEP174" s="268"/>
      <c r="TEQ174" s="268"/>
      <c r="TER174" s="268"/>
      <c r="TES174" s="268"/>
      <c r="TET174" s="268"/>
      <c r="TEU174" s="268"/>
      <c r="TEV174" s="268"/>
      <c r="TEW174" s="268"/>
      <c r="TEX174" s="268"/>
      <c r="TEY174" s="268"/>
      <c r="TEZ174" s="268"/>
      <c r="TFA174" s="268"/>
      <c r="TFB174" s="268"/>
      <c r="TFC174" s="268"/>
      <c r="TFD174" s="268"/>
      <c r="TFE174" s="268"/>
      <c r="TFF174" s="268"/>
      <c r="TFG174" s="268"/>
      <c r="TFH174" s="268"/>
      <c r="TFI174" s="268"/>
      <c r="TFJ174" s="268"/>
      <c r="TFK174" s="268"/>
      <c r="TFL174" s="268"/>
      <c r="TFM174" s="268"/>
      <c r="TFN174" s="268"/>
      <c r="TFO174" s="268"/>
      <c r="TFP174" s="268"/>
      <c r="TFQ174" s="268"/>
      <c r="TFR174" s="268"/>
      <c r="TFS174" s="268"/>
      <c r="TFT174" s="268"/>
      <c r="TFU174" s="268"/>
      <c r="TFV174" s="268"/>
      <c r="TFW174" s="268"/>
      <c r="TFX174" s="268"/>
      <c r="TFY174" s="268"/>
      <c r="TFZ174" s="268"/>
      <c r="TGA174" s="268"/>
      <c r="TGB174" s="268"/>
      <c r="TGC174" s="268"/>
      <c r="TGD174" s="268"/>
      <c r="TGE174" s="268"/>
      <c r="TGF174" s="268"/>
      <c r="TGG174" s="268"/>
      <c r="TGH174" s="268"/>
      <c r="TGI174" s="268"/>
      <c r="TGJ174" s="268"/>
      <c r="TGK174" s="268"/>
      <c r="TGL174" s="268"/>
      <c r="TGM174" s="268"/>
      <c r="TGN174" s="268"/>
      <c r="TGO174" s="268"/>
      <c r="TGP174" s="268"/>
      <c r="TGQ174" s="268"/>
      <c r="TGR174" s="268"/>
      <c r="TGS174" s="268"/>
      <c r="TGT174" s="268"/>
      <c r="TGU174" s="268"/>
      <c r="TGV174" s="268"/>
      <c r="TGW174" s="268"/>
      <c r="TGX174" s="268"/>
      <c r="TGY174" s="268"/>
      <c r="TGZ174" s="268"/>
      <c r="THA174" s="268"/>
      <c r="THB174" s="268"/>
      <c r="THC174" s="268"/>
      <c r="THD174" s="268"/>
      <c r="THE174" s="268"/>
      <c r="THF174" s="268"/>
      <c r="THG174" s="268"/>
      <c r="THH174" s="268"/>
      <c r="THI174" s="268"/>
      <c r="THJ174" s="268"/>
      <c r="THK174" s="268"/>
      <c r="THL174" s="268"/>
      <c r="THM174" s="268"/>
      <c r="THN174" s="268"/>
      <c r="THO174" s="268"/>
      <c r="THP174" s="268"/>
      <c r="THQ174" s="268"/>
      <c r="THR174" s="268"/>
      <c r="THS174" s="268"/>
      <c r="THT174" s="268"/>
      <c r="THU174" s="268"/>
      <c r="THV174" s="268"/>
      <c r="THW174" s="268"/>
      <c r="THX174" s="268"/>
      <c r="THY174" s="268"/>
      <c r="THZ174" s="268"/>
      <c r="TIA174" s="268"/>
      <c r="TIB174" s="268"/>
      <c r="TIC174" s="268"/>
      <c r="TID174" s="268"/>
      <c r="TIE174" s="268"/>
      <c r="TIF174" s="268"/>
      <c r="TIG174" s="268"/>
      <c r="TIH174" s="268"/>
      <c r="TII174" s="268"/>
      <c r="TIJ174" s="268"/>
      <c r="TIK174" s="268"/>
      <c r="TIL174" s="268"/>
      <c r="TIM174" s="268"/>
      <c r="TIN174" s="268"/>
      <c r="TIO174" s="268"/>
      <c r="TIP174" s="268"/>
      <c r="TIQ174" s="268"/>
      <c r="TIR174" s="268"/>
      <c r="TIS174" s="268"/>
      <c r="TIT174" s="268"/>
      <c r="TIU174" s="268"/>
      <c r="TIV174" s="268"/>
      <c r="TIW174" s="268"/>
      <c r="TIX174" s="268"/>
      <c r="TIY174" s="268"/>
      <c r="TIZ174" s="268"/>
      <c r="TJA174" s="268"/>
      <c r="TJB174" s="268"/>
      <c r="TJC174" s="268"/>
      <c r="TJD174" s="268"/>
      <c r="TJE174" s="268"/>
      <c r="TJF174" s="268"/>
      <c r="TJG174" s="268"/>
      <c r="TJH174" s="268"/>
      <c r="TJI174" s="268"/>
      <c r="TJJ174" s="268"/>
      <c r="TJK174" s="268"/>
      <c r="TJL174" s="268"/>
      <c r="TJM174" s="268"/>
      <c r="TJN174" s="268"/>
      <c r="TJO174" s="268"/>
      <c r="TJP174" s="268"/>
      <c r="TJQ174" s="268"/>
      <c r="TJR174" s="268"/>
      <c r="TJS174" s="268"/>
      <c r="TJT174" s="268"/>
      <c r="TJU174" s="268"/>
      <c r="TJV174" s="268"/>
      <c r="TJW174" s="268"/>
      <c r="TJX174" s="268"/>
      <c r="TJY174" s="268"/>
      <c r="TJZ174" s="268"/>
      <c r="TKA174" s="268"/>
      <c r="TKB174" s="268"/>
      <c r="TKC174" s="268"/>
      <c r="TKD174" s="268"/>
      <c r="TKE174" s="268"/>
      <c r="TKF174" s="268"/>
      <c r="TKG174" s="268"/>
      <c r="TKH174" s="268"/>
      <c r="TKI174" s="268"/>
      <c r="TKJ174" s="268"/>
      <c r="TKK174" s="268"/>
      <c r="TKL174" s="268"/>
      <c r="TKM174" s="268"/>
      <c r="TKN174" s="268"/>
      <c r="TKO174" s="268"/>
      <c r="TKP174" s="268"/>
      <c r="TKQ174" s="268"/>
      <c r="TKR174" s="268"/>
      <c r="TKS174" s="268"/>
      <c r="TKT174" s="268"/>
      <c r="TKU174" s="268"/>
      <c r="TKV174" s="268"/>
      <c r="TKW174" s="268"/>
      <c r="TKX174" s="268"/>
      <c r="TKY174" s="268"/>
      <c r="TKZ174" s="268"/>
      <c r="TLA174" s="268"/>
      <c r="TLB174" s="268"/>
      <c r="TLC174" s="268"/>
      <c r="TLD174" s="268"/>
      <c r="TLE174" s="268"/>
      <c r="TLF174" s="268"/>
      <c r="TLG174" s="268"/>
      <c r="TLH174" s="268"/>
      <c r="TLI174" s="268"/>
      <c r="TLJ174" s="268"/>
      <c r="TLK174" s="268"/>
      <c r="TLL174" s="268"/>
      <c r="TLM174" s="268"/>
      <c r="TLN174" s="268"/>
      <c r="TLO174" s="268"/>
      <c r="TLP174" s="268"/>
      <c r="TLQ174" s="268"/>
      <c r="TLR174" s="268"/>
      <c r="TLS174" s="268"/>
      <c r="TLT174" s="268"/>
      <c r="TLU174" s="268"/>
      <c r="TLV174" s="268"/>
      <c r="TLW174" s="268"/>
      <c r="TLX174" s="268"/>
      <c r="TLY174" s="268"/>
      <c r="TLZ174" s="268"/>
      <c r="TMA174" s="268"/>
      <c r="TMB174" s="268"/>
      <c r="TMC174" s="268"/>
      <c r="TMD174" s="268"/>
      <c r="TME174" s="268"/>
      <c r="TMF174" s="268"/>
      <c r="TMG174" s="268"/>
      <c r="TMH174" s="268"/>
      <c r="TMI174" s="268"/>
      <c r="TMJ174" s="268"/>
      <c r="TMK174" s="268"/>
      <c r="TML174" s="268"/>
      <c r="TMM174" s="268"/>
      <c r="TMN174" s="268"/>
      <c r="TMO174" s="268"/>
      <c r="TMP174" s="268"/>
      <c r="TMQ174" s="268"/>
      <c r="TMR174" s="268"/>
      <c r="TMS174" s="268"/>
      <c r="TMT174" s="268"/>
      <c r="TMU174" s="268"/>
      <c r="TMV174" s="268"/>
      <c r="TMW174" s="268"/>
      <c r="TMX174" s="268"/>
      <c r="TMY174" s="268"/>
      <c r="TMZ174" s="268"/>
      <c r="TNA174" s="268"/>
      <c r="TNB174" s="268"/>
      <c r="TNC174" s="268"/>
      <c r="TND174" s="268"/>
      <c r="TNE174" s="268"/>
      <c r="TNF174" s="268"/>
      <c r="TNG174" s="268"/>
      <c r="TNH174" s="268"/>
      <c r="TNI174" s="268"/>
      <c r="TNJ174" s="268"/>
      <c r="TNK174" s="268"/>
      <c r="TNL174" s="268"/>
      <c r="TNM174" s="268"/>
      <c r="TNN174" s="268"/>
      <c r="TNO174" s="268"/>
      <c r="TNP174" s="268"/>
      <c r="TNQ174" s="268"/>
      <c r="TNR174" s="268"/>
      <c r="TNS174" s="268"/>
      <c r="TNT174" s="268"/>
      <c r="TNU174" s="268"/>
      <c r="TNV174" s="268"/>
      <c r="TNW174" s="268"/>
      <c r="TNX174" s="268"/>
      <c r="TNY174" s="268"/>
      <c r="TNZ174" s="268"/>
      <c r="TOA174" s="268"/>
      <c r="TOB174" s="268"/>
      <c r="TOC174" s="268"/>
      <c r="TOD174" s="268"/>
      <c r="TOE174" s="268"/>
      <c r="TOF174" s="268"/>
      <c r="TOG174" s="268"/>
      <c r="TOH174" s="268"/>
      <c r="TOI174" s="268"/>
      <c r="TOJ174" s="268"/>
      <c r="TOK174" s="268"/>
      <c r="TOL174" s="268"/>
      <c r="TOM174" s="268"/>
      <c r="TON174" s="268"/>
      <c r="TOO174" s="268"/>
      <c r="TOP174" s="268"/>
      <c r="TOQ174" s="268"/>
      <c r="TOR174" s="268"/>
      <c r="TOS174" s="268"/>
      <c r="TOT174" s="268"/>
      <c r="TOU174" s="268"/>
      <c r="TOV174" s="268"/>
      <c r="TOW174" s="268"/>
      <c r="TOX174" s="268"/>
      <c r="TOY174" s="268"/>
      <c r="TOZ174" s="268"/>
      <c r="TPA174" s="268"/>
      <c r="TPB174" s="268"/>
      <c r="TPC174" s="268"/>
      <c r="TPD174" s="268"/>
      <c r="TPE174" s="268"/>
      <c r="TPF174" s="268"/>
      <c r="TPG174" s="268"/>
      <c r="TPH174" s="268"/>
      <c r="TPI174" s="268"/>
      <c r="TPJ174" s="268"/>
      <c r="TPK174" s="268"/>
      <c r="TPL174" s="268"/>
      <c r="TPM174" s="268"/>
      <c r="TPN174" s="268"/>
      <c r="TPO174" s="268"/>
      <c r="TPP174" s="268"/>
      <c r="TPQ174" s="268"/>
      <c r="TPR174" s="268"/>
      <c r="TPS174" s="268"/>
      <c r="TPT174" s="268"/>
      <c r="TPU174" s="268"/>
      <c r="TPV174" s="268"/>
      <c r="TPW174" s="268"/>
      <c r="TPX174" s="268"/>
      <c r="TPY174" s="268"/>
      <c r="TPZ174" s="268"/>
      <c r="TQA174" s="268"/>
      <c r="TQB174" s="268"/>
      <c r="TQC174" s="268"/>
      <c r="TQD174" s="268"/>
      <c r="TQE174" s="268"/>
      <c r="TQF174" s="268"/>
      <c r="TQG174" s="268"/>
      <c r="TQH174" s="268"/>
      <c r="TQI174" s="268"/>
      <c r="TQJ174" s="268"/>
      <c r="TQK174" s="268"/>
      <c r="TQL174" s="268"/>
      <c r="TQM174" s="268"/>
      <c r="TQN174" s="268"/>
      <c r="TQO174" s="268"/>
      <c r="TQP174" s="268"/>
      <c r="TQQ174" s="268"/>
      <c r="TQR174" s="268"/>
      <c r="TQS174" s="268"/>
      <c r="TQT174" s="268"/>
      <c r="TQU174" s="268"/>
      <c r="TQV174" s="268"/>
      <c r="TQW174" s="268"/>
      <c r="TQX174" s="268"/>
      <c r="TQY174" s="268"/>
      <c r="TQZ174" s="268"/>
      <c r="TRA174" s="268"/>
      <c r="TRB174" s="268"/>
      <c r="TRC174" s="268"/>
      <c r="TRD174" s="268"/>
      <c r="TRE174" s="268"/>
      <c r="TRF174" s="268"/>
      <c r="TRG174" s="268"/>
      <c r="TRH174" s="268"/>
      <c r="TRI174" s="268"/>
      <c r="TRJ174" s="268"/>
      <c r="TRK174" s="268"/>
      <c r="TRL174" s="268"/>
      <c r="TRM174" s="268"/>
      <c r="TRN174" s="268"/>
      <c r="TRO174" s="268"/>
      <c r="TRP174" s="268"/>
      <c r="TRQ174" s="268"/>
      <c r="TRR174" s="268"/>
      <c r="TRS174" s="268"/>
      <c r="TRT174" s="268"/>
      <c r="TRU174" s="268"/>
      <c r="TRV174" s="268"/>
      <c r="TRW174" s="268"/>
      <c r="TRX174" s="268"/>
      <c r="TRY174" s="268"/>
      <c r="TRZ174" s="268"/>
      <c r="TSA174" s="268"/>
      <c r="TSB174" s="268"/>
      <c r="TSC174" s="268"/>
      <c r="TSD174" s="268"/>
      <c r="TSE174" s="268"/>
      <c r="TSF174" s="268"/>
      <c r="TSG174" s="268"/>
      <c r="TSH174" s="268"/>
      <c r="TSI174" s="268"/>
      <c r="TSJ174" s="268"/>
      <c r="TSK174" s="268"/>
      <c r="TSL174" s="268"/>
      <c r="TSM174" s="268"/>
      <c r="TSN174" s="268"/>
      <c r="TSO174" s="268"/>
      <c r="TSP174" s="268"/>
      <c r="TSQ174" s="268"/>
      <c r="TSR174" s="268"/>
      <c r="TSS174" s="268"/>
      <c r="TST174" s="268"/>
      <c r="TSU174" s="268"/>
      <c r="TSV174" s="268"/>
      <c r="TSW174" s="268"/>
      <c r="TSX174" s="268"/>
      <c r="TSY174" s="268"/>
      <c r="TSZ174" s="268"/>
      <c r="TTA174" s="268"/>
      <c r="TTB174" s="268"/>
      <c r="TTC174" s="268"/>
      <c r="TTD174" s="268"/>
      <c r="TTE174" s="268"/>
      <c r="TTF174" s="268"/>
      <c r="TTG174" s="268"/>
      <c r="TTH174" s="268"/>
      <c r="TTI174" s="268"/>
      <c r="TTJ174" s="268"/>
      <c r="TTK174" s="268"/>
      <c r="TTL174" s="268"/>
      <c r="TTM174" s="268"/>
      <c r="TTN174" s="268"/>
      <c r="TTO174" s="268"/>
      <c r="TTP174" s="268"/>
      <c r="TTQ174" s="268"/>
      <c r="TTR174" s="268"/>
      <c r="TTS174" s="268"/>
      <c r="TTT174" s="268"/>
      <c r="TTU174" s="268"/>
      <c r="TTV174" s="268"/>
      <c r="TTW174" s="268"/>
      <c r="TTX174" s="268"/>
      <c r="TTY174" s="268"/>
      <c r="TTZ174" s="268"/>
      <c r="TUA174" s="268"/>
      <c r="TUB174" s="268"/>
      <c r="TUC174" s="268"/>
      <c r="TUD174" s="268"/>
      <c r="TUE174" s="268"/>
      <c r="TUF174" s="268"/>
      <c r="TUG174" s="268"/>
      <c r="TUH174" s="268"/>
      <c r="TUI174" s="268"/>
      <c r="TUJ174" s="268"/>
      <c r="TUK174" s="268"/>
      <c r="TUL174" s="268"/>
      <c r="TUM174" s="268"/>
      <c r="TUN174" s="268"/>
      <c r="TUO174" s="268"/>
      <c r="TUP174" s="268"/>
      <c r="TUQ174" s="268"/>
      <c r="TUR174" s="268"/>
      <c r="TUS174" s="268"/>
      <c r="TUT174" s="268"/>
      <c r="TUU174" s="268"/>
      <c r="TUV174" s="268"/>
      <c r="TUW174" s="268"/>
      <c r="TUX174" s="268"/>
      <c r="TUY174" s="268"/>
      <c r="TUZ174" s="268"/>
      <c r="TVA174" s="268"/>
      <c r="TVB174" s="268"/>
      <c r="TVC174" s="268"/>
      <c r="TVD174" s="268"/>
      <c r="TVE174" s="268"/>
      <c r="TVF174" s="268"/>
      <c r="TVG174" s="268"/>
      <c r="TVH174" s="268"/>
      <c r="TVI174" s="268"/>
      <c r="TVJ174" s="268"/>
      <c r="TVK174" s="268"/>
      <c r="TVL174" s="268"/>
      <c r="TVM174" s="268"/>
      <c r="TVN174" s="268"/>
      <c r="TVO174" s="268"/>
      <c r="TVP174" s="268"/>
      <c r="TVQ174" s="268"/>
      <c r="TVR174" s="268"/>
      <c r="TVS174" s="268"/>
      <c r="TVT174" s="268"/>
      <c r="TVU174" s="268"/>
      <c r="TVV174" s="268"/>
      <c r="TVW174" s="268"/>
      <c r="TVX174" s="268"/>
      <c r="TVY174" s="268"/>
      <c r="TVZ174" s="268"/>
      <c r="TWA174" s="268"/>
      <c r="TWB174" s="268"/>
      <c r="TWC174" s="268"/>
      <c r="TWD174" s="268"/>
      <c r="TWE174" s="268"/>
      <c r="TWF174" s="268"/>
      <c r="TWG174" s="268"/>
      <c r="TWH174" s="268"/>
      <c r="TWI174" s="268"/>
      <c r="TWJ174" s="268"/>
      <c r="TWK174" s="268"/>
      <c r="TWL174" s="268"/>
      <c r="TWM174" s="268"/>
      <c r="TWN174" s="268"/>
      <c r="TWO174" s="268"/>
      <c r="TWP174" s="268"/>
      <c r="TWQ174" s="268"/>
      <c r="TWR174" s="268"/>
      <c r="TWS174" s="268"/>
      <c r="TWT174" s="268"/>
      <c r="TWU174" s="268"/>
      <c r="TWV174" s="268"/>
      <c r="TWW174" s="268"/>
      <c r="TWX174" s="268"/>
      <c r="TWY174" s="268"/>
      <c r="TWZ174" s="268"/>
      <c r="TXA174" s="268"/>
      <c r="TXB174" s="268"/>
      <c r="TXC174" s="268"/>
      <c r="TXD174" s="268"/>
      <c r="TXE174" s="268"/>
      <c r="TXF174" s="268"/>
      <c r="TXG174" s="268"/>
      <c r="TXH174" s="268"/>
      <c r="TXI174" s="268"/>
      <c r="TXJ174" s="268"/>
      <c r="TXK174" s="268"/>
      <c r="TXL174" s="268"/>
      <c r="TXM174" s="268"/>
      <c r="TXN174" s="268"/>
      <c r="TXO174" s="268"/>
      <c r="TXP174" s="268"/>
      <c r="TXQ174" s="268"/>
      <c r="TXR174" s="268"/>
      <c r="TXS174" s="268"/>
      <c r="TXT174" s="268"/>
      <c r="TXU174" s="268"/>
      <c r="TXV174" s="268"/>
      <c r="TXW174" s="268"/>
      <c r="TXX174" s="268"/>
      <c r="TXY174" s="268"/>
      <c r="TXZ174" s="268"/>
      <c r="TYA174" s="268"/>
      <c r="TYB174" s="268"/>
      <c r="TYC174" s="268"/>
      <c r="TYD174" s="268"/>
      <c r="TYE174" s="268"/>
      <c r="TYF174" s="268"/>
      <c r="TYG174" s="268"/>
      <c r="TYH174" s="268"/>
      <c r="TYI174" s="268"/>
      <c r="TYJ174" s="268"/>
      <c r="TYK174" s="268"/>
      <c r="TYL174" s="268"/>
      <c r="TYM174" s="268"/>
      <c r="TYN174" s="268"/>
      <c r="TYO174" s="268"/>
      <c r="TYP174" s="268"/>
      <c r="TYQ174" s="268"/>
      <c r="TYR174" s="268"/>
      <c r="TYS174" s="268"/>
      <c r="TYT174" s="268"/>
      <c r="TYU174" s="268"/>
      <c r="TYV174" s="268"/>
      <c r="TYW174" s="268"/>
      <c r="TYX174" s="268"/>
      <c r="TYY174" s="268"/>
      <c r="TYZ174" s="268"/>
      <c r="TZA174" s="268"/>
      <c r="TZB174" s="268"/>
      <c r="TZC174" s="268"/>
      <c r="TZD174" s="268"/>
      <c r="TZE174" s="268"/>
      <c r="TZF174" s="268"/>
      <c r="TZG174" s="268"/>
      <c r="TZH174" s="268"/>
      <c r="TZI174" s="268"/>
      <c r="TZJ174" s="268"/>
      <c r="TZK174" s="268"/>
      <c r="TZL174" s="268"/>
      <c r="TZM174" s="268"/>
      <c r="TZN174" s="268"/>
      <c r="TZO174" s="268"/>
      <c r="TZP174" s="268"/>
      <c r="TZQ174" s="268"/>
      <c r="TZR174" s="268"/>
      <c r="TZS174" s="268"/>
      <c r="TZT174" s="268"/>
      <c r="TZU174" s="268"/>
      <c r="TZV174" s="268"/>
      <c r="TZW174" s="268"/>
      <c r="TZX174" s="268"/>
      <c r="TZY174" s="268"/>
      <c r="TZZ174" s="268"/>
      <c r="UAA174" s="268"/>
      <c r="UAB174" s="268"/>
      <c r="UAC174" s="268"/>
      <c r="UAD174" s="268"/>
      <c r="UAE174" s="268"/>
      <c r="UAF174" s="268"/>
      <c r="UAG174" s="268"/>
      <c r="UAH174" s="268"/>
      <c r="UAI174" s="268"/>
      <c r="UAJ174" s="268"/>
      <c r="UAK174" s="268"/>
      <c r="UAL174" s="268"/>
      <c r="UAM174" s="268"/>
      <c r="UAN174" s="268"/>
      <c r="UAO174" s="268"/>
      <c r="UAP174" s="268"/>
      <c r="UAQ174" s="268"/>
      <c r="UAR174" s="268"/>
      <c r="UAS174" s="268"/>
      <c r="UAT174" s="268"/>
      <c r="UAU174" s="268"/>
      <c r="UAV174" s="268"/>
      <c r="UAW174" s="268"/>
      <c r="UAX174" s="268"/>
      <c r="UAY174" s="268"/>
      <c r="UAZ174" s="268"/>
      <c r="UBA174" s="268"/>
      <c r="UBB174" s="268"/>
      <c r="UBC174" s="268"/>
      <c r="UBD174" s="268"/>
      <c r="UBE174" s="268"/>
      <c r="UBF174" s="268"/>
      <c r="UBG174" s="268"/>
      <c r="UBH174" s="268"/>
      <c r="UBI174" s="268"/>
      <c r="UBJ174" s="268"/>
      <c r="UBK174" s="268"/>
      <c r="UBL174" s="268"/>
      <c r="UBM174" s="268"/>
      <c r="UBN174" s="268"/>
      <c r="UBO174" s="268"/>
      <c r="UBP174" s="268"/>
      <c r="UBQ174" s="268"/>
      <c r="UBR174" s="268"/>
      <c r="UBS174" s="268"/>
      <c r="UBT174" s="268"/>
      <c r="UBU174" s="268"/>
      <c r="UBV174" s="268"/>
      <c r="UBW174" s="268"/>
      <c r="UBX174" s="268"/>
      <c r="UBY174" s="268"/>
      <c r="UBZ174" s="268"/>
      <c r="UCA174" s="268"/>
      <c r="UCB174" s="268"/>
      <c r="UCC174" s="268"/>
      <c r="UCD174" s="268"/>
      <c r="UCE174" s="268"/>
      <c r="UCF174" s="268"/>
      <c r="UCG174" s="268"/>
      <c r="UCH174" s="268"/>
      <c r="UCI174" s="268"/>
      <c r="UCJ174" s="268"/>
      <c r="UCK174" s="268"/>
      <c r="UCL174" s="268"/>
      <c r="UCM174" s="268"/>
      <c r="UCN174" s="268"/>
      <c r="UCO174" s="268"/>
      <c r="UCP174" s="268"/>
      <c r="UCQ174" s="268"/>
      <c r="UCR174" s="268"/>
      <c r="UCS174" s="268"/>
      <c r="UCT174" s="268"/>
      <c r="UCU174" s="268"/>
      <c r="UCV174" s="268"/>
      <c r="UCW174" s="268"/>
      <c r="UCX174" s="268"/>
      <c r="UCY174" s="268"/>
      <c r="UCZ174" s="268"/>
      <c r="UDA174" s="268"/>
      <c r="UDB174" s="268"/>
      <c r="UDC174" s="268"/>
      <c r="UDD174" s="268"/>
      <c r="UDE174" s="268"/>
      <c r="UDF174" s="268"/>
      <c r="UDG174" s="268"/>
      <c r="UDH174" s="268"/>
      <c r="UDI174" s="268"/>
      <c r="UDJ174" s="268"/>
      <c r="UDK174" s="268"/>
      <c r="UDL174" s="268"/>
      <c r="UDM174" s="268"/>
      <c r="UDN174" s="268"/>
      <c r="UDO174" s="268"/>
      <c r="UDP174" s="268"/>
      <c r="UDQ174" s="268"/>
      <c r="UDR174" s="268"/>
      <c r="UDS174" s="268"/>
      <c r="UDT174" s="268"/>
      <c r="UDU174" s="268"/>
      <c r="UDV174" s="268"/>
      <c r="UDW174" s="268"/>
      <c r="UDX174" s="268"/>
      <c r="UDY174" s="268"/>
      <c r="UDZ174" s="268"/>
      <c r="UEA174" s="268"/>
      <c r="UEB174" s="268"/>
      <c r="UEC174" s="268"/>
      <c r="UED174" s="268"/>
      <c r="UEE174" s="268"/>
      <c r="UEF174" s="268"/>
      <c r="UEG174" s="268"/>
      <c r="UEH174" s="268"/>
      <c r="UEI174" s="268"/>
      <c r="UEJ174" s="268"/>
      <c r="UEK174" s="268"/>
      <c r="UEL174" s="268"/>
      <c r="UEM174" s="268"/>
      <c r="UEN174" s="268"/>
      <c r="UEO174" s="268"/>
      <c r="UEP174" s="268"/>
      <c r="UEQ174" s="268"/>
      <c r="UER174" s="268"/>
      <c r="UES174" s="268"/>
      <c r="UET174" s="268"/>
      <c r="UEU174" s="268"/>
      <c r="UEV174" s="268"/>
      <c r="UEW174" s="268"/>
      <c r="UEX174" s="268"/>
      <c r="UEY174" s="268"/>
      <c r="UEZ174" s="268"/>
      <c r="UFA174" s="268"/>
      <c r="UFB174" s="268"/>
      <c r="UFC174" s="268"/>
      <c r="UFD174" s="268"/>
      <c r="UFE174" s="268"/>
      <c r="UFF174" s="268"/>
      <c r="UFG174" s="268"/>
      <c r="UFH174" s="268"/>
      <c r="UFI174" s="268"/>
      <c r="UFJ174" s="268"/>
      <c r="UFK174" s="268"/>
      <c r="UFL174" s="268"/>
      <c r="UFM174" s="268"/>
      <c r="UFN174" s="268"/>
      <c r="UFO174" s="268"/>
      <c r="UFP174" s="268"/>
      <c r="UFQ174" s="268"/>
      <c r="UFR174" s="268"/>
      <c r="UFS174" s="268"/>
      <c r="UFT174" s="268"/>
      <c r="UFU174" s="268"/>
      <c r="UFV174" s="268"/>
      <c r="UFW174" s="268"/>
      <c r="UFX174" s="268"/>
      <c r="UFY174" s="268"/>
      <c r="UFZ174" s="268"/>
      <c r="UGA174" s="268"/>
      <c r="UGB174" s="268"/>
      <c r="UGC174" s="268"/>
      <c r="UGD174" s="268"/>
      <c r="UGE174" s="268"/>
      <c r="UGF174" s="268"/>
      <c r="UGG174" s="268"/>
      <c r="UGH174" s="268"/>
      <c r="UGI174" s="268"/>
      <c r="UGJ174" s="268"/>
      <c r="UGK174" s="268"/>
      <c r="UGL174" s="268"/>
      <c r="UGM174" s="268"/>
      <c r="UGN174" s="268"/>
      <c r="UGO174" s="268"/>
      <c r="UGP174" s="268"/>
      <c r="UGQ174" s="268"/>
      <c r="UGR174" s="268"/>
      <c r="UGS174" s="268"/>
      <c r="UGT174" s="268"/>
      <c r="UGU174" s="268"/>
      <c r="UGV174" s="268"/>
      <c r="UGW174" s="268"/>
      <c r="UGX174" s="268"/>
      <c r="UGY174" s="268"/>
      <c r="UGZ174" s="268"/>
      <c r="UHA174" s="268"/>
      <c r="UHB174" s="268"/>
      <c r="UHC174" s="268"/>
      <c r="UHD174" s="268"/>
      <c r="UHE174" s="268"/>
      <c r="UHF174" s="268"/>
      <c r="UHG174" s="268"/>
      <c r="UHH174" s="268"/>
      <c r="UHI174" s="268"/>
      <c r="UHJ174" s="268"/>
      <c r="UHK174" s="268"/>
      <c r="UHL174" s="268"/>
      <c r="UHM174" s="268"/>
      <c r="UHN174" s="268"/>
      <c r="UHO174" s="268"/>
      <c r="UHP174" s="268"/>
      <c r="UHQ174" s="268"/>
      <c r="UHR174" s="268"/>
      <c r="UHS174" s="268"/>
      <c r="UHT174" s="268"/>
      <c r="UHU174" s="268"/>
      <c r="UHV174" s="268"/>
      <c r="UHW174" s="268"/>
      <c r="UHX174" s="268"/>
      <c r="UHY174" s="268"/>
      <c r="UHZ174" s="268"/>
      <c r="UIA174" s="268"/>
      <c r="UIB174" s="268"/>
      <c r="UIC174" s="268"/>
      <c r="UID174" s="268"/>
      <c r="UIE174" s="268"/>
      <c r="UIF174" s="268"/>
      <c r="UIG174" s="268"/>
      <c r="UIH174" s="268"/>
      <c r="UII174" s="268"/>
      <c r="UIJ174" s="268"/>
      <c r="UIK174" s="268"/>
      <c r="UIL174" s="268"/>
      <c r="UIM174" s="268"/>
      <c r="UIN174" s="268"/>
      <c r="UIO174" s="268"/>
      <c r="UIP174" s="268"/>
      <c r="UIQ174" s="268"/>
      <c r="UIR174" s="268"/>
      <c r="UIS174" s="268"/>
      <c r="UIT174" s="268"/>
      <c r="UIU174" s="268"/>
      <c r="UIV174" s="268"/>
      <c r="UIW174" s="268"/>
      <c r="UIX174" s="268"/>
      <c r="UIY174" s="268"/>
      <c r="UIZ174" s="268"/>
      <c r="UJA174" s="268"/>
      <c r="UJB174" s="268"/>
      <c r="UJC174" s="268"/>
      <c r="UJD174" s="268"/>
      <c r="UJE174" s="268"/>
      <c r="UJF174" s="268"/>
      <c r="UJG174" s="268"/>
      <c r="UJH174" s="268"/>
      <c r="UJI174" s="268"/>
      <c r="UJJ174" s="268"/>
      <c r="UJK174" s="268"/>
      <c r="UJL174" s="268"/>
      <c r="UJM174" s="268"/>
      <c r="UJN174" s="268"/>
      <c r="UJO174" s="268"/>
      <c r="UJP174" s="268"/>
      <c r="UJQ174" s="268"/>
      <c r="UJR174" s="268"/>
      <c r="UJS174" s="268"/>
      <c r="UJT174" s="268"/>
      <c r="UJU174" s="268"/>
      <c r="UJV174" s="268"/>
      <c r="UJW174" s="268"/>
      <c r="UJX174" s="268"/>
      <c r="UJY174" s="268"/>
      <c r="UJZ174" s="268"/>
      <c r="UKA174" s="268"/>
      <c r="UKB174" s="268"/>
      <c r="UKC174" s="268"/>
      <c r="UKD174" s="268"/>
      <c r="UKE174" s="268"/>
      <c r="UKF174" s="268"/>
      <c r="UKG174" s="268"/>
      <c r="UKH174" s="268"/>
      <c r="UKI174" s="268"/>
      <c r="UKJ174" s="268"/>
      <c r="UKK174" s="268"/>
      <c r="UKL174" s="268"/>
      <c r="UKM174" s="268"/>
      <c r="UKN174" s="268"/>
      <c r="UKO174" s="268"/>
      <c r="UKP174" s="268"/>
      <c r="UKQ174" s="268"/>
      <c r="UKR174" s="268"/>
      <c r="UKS174" s="268"/>
      <c r="UKT174" s="268"/>
      <c r="UKU174" s="268"/>
      <c r="UKV174" s="268"/>
      <c r="UKW174" s="268"/>
      <c r="UKX174" s="268"/>
      <c r="UKY174" s="268"/>
      <c r="UKZ174" s="268"/>
      <c r="ULA174" s="268"/>
      <c r="ULB174" s="268"/>
      <c r="ULC174" s="268"/>
      <c r="ULD174" s="268"/>
      <c r="ULE174" s="268"/>
      <c r="ULF174" s="268"/>
      <c r="ULG174" s="268"/>
      <c r="ULH174" s="268"/>
      <c r="ULI174" s="268"/>
      <c r="ULJ174" s="268"/>
      <c r="ULK174" s="268"/>
      <c r="ULL174" s="268"/>
      <c r="ULM174" s="268"/>
      <c r="ULN174" s="268"/>
      <c r="ULO174" s="268"/>
      <c r="ULP174" s="268"/>
      <c r="ULQ174" s="268"/>
      <c r="ULR174" s="268"/>
      <c r="ULS174" s="268"/>
      <c r="ULT174" s="268"/>
      <c r="ULU174" s="268"/>
      <c r="ULV174" s="268"/>
      <c r="ULW174" s="268"/>
      <c r="ULX174" s="268"/>
      <c r="ULY174" s="268"/>
      <c r="ULZ174" s="268"/>
      <c r="UMA174" s="268"/>
      <c r="UMB174" s="268"/>
      <c r="UMC174" s="268"/>
      <c r="UMD174" s="268"/>
      <c r="UME174" s="268"/>
      <c r="UMF174" s="268"/>
      <c r="UMG174" s="268"/>
      <c r="UMH174" s="268"/>
      <c r="UMI174" s="268"/>
      <c r="UMJ174" s="268"/>
      <c r="UMK174" s="268"/>
      <c r="UML174" s="268"/>
      <c r="UMM174" s="268"/>
      <c r="UMN174" s="268"/>
      <c r="UMO174" s="268"/>
      <c r="UMP174" s="268"/>
      <c r="UMQ174" s="268"/>
      <c r="UMR174" s="268"/>
      <c r="UMS174" s="268"/>
      <c r="UMT174" s="268"/>
      <c r="UMU174" s="268"/>
      <c r="UMV174" s="268"/>
      <c r="UMW174" s="268"/>
      <c r="UMX174" s="268"/>
      <c r="UMY174" s="268"/>
      <c r="UMZ174" s="268"/>
      <c r="UNA174" s="268"/>
      <c r="UNB174" s="268"/>
      <c r="UNC174" s="268"/>
      <c r="UND174" s="268"/>
      <c r="UNE174" s="268"/>
      <c r="UNF174" s="268"/>
      <c r="UNG174" s="268"/>
      <c r="UNH174" s="268"/>
      <c r="UNI174" s="268"/>
      <c r="UNJ174" s="268"/>
      <c r="UNK174" s="268"/>
      <c r="UNL174" s="268"/>
      <c r="UNM174" s="268"/>
      <c r="UNN174" s="268"/>
      <c r="UNO174" s="268"/>
      <c r="UNP174" s="268"/>
      <c r="UNQ174" s="268"/>
      <c r="UNR174" s="268"/>
      <c r="UNS174" s="268"/>
      <c r="UNT174" s="268"/>
      <c r="UNU174" s="268"/>
      <c r="UNV174" s="268"/>
      <c r="UNW174" s="268"/>
      <c r="UNX174" s="268"/>
      <c r="UNY174" s="268"/>
      <c r="UNZ174" s="268"/>
      <c r="UOA174" s="268"/>
      <c r="UOB174" s="268"/>
      <c r="UOC174" s="268"/>
      <c r="UOD174" s="268"/>
      <c r="UOE174" s="268"/>
      <c r="UOF174" s="268"/>
      <c r="UOG174" s="268"/>
      <c r="UOH174" s="268"/>
      <c r="UOI174" s="268"/>
      <c r="UOJ174" s="268"/>
      <c r="UOK174" s="268"/>
      <c r="UOL174" s="268"/>
      <c r="UOM174" s="268"/>
      <c r="UON174" s="268"/>
      <c r="UOO174" s="268"/>
      <c r="UOP174" s="268"/>
      <c r="UOQ174" s="268"/>
      <c r="UOR174" s="268"/>
      <c r="UOS174" s="268"/>
      <c r="UOT174" s="268"/>
      <c r="UOU174" s="268"/>
      <c r="UOV174" s="268"/>
      <c r="UOW174" s="268"/>
      <c r="UOX174" s="268"/>
      <c r="UOY174" s="268"/>
      <c r="UOZ174" s="268"/>
      <c r="UPA174" s="268"/>
      <c r="UPB174" s="268"/>
      <c r="UPC174" s="268"/>
      <c r="UPD174" s="268"/>
      <c r="UPE174" s="268"/>
      <c r="UPF174" s="268"/>
      <c r="UPG174" s="268"/>
      <c r="UPH174" s="268"/>
      <c r="UPI174" s="268"/>
      <c r="UPJ174" s="268"/>
      <c r="UPK174" s="268"/>
      <c r="UPL174" s="268"/>
      <c r="UPM174" s="268"/>
      <c r="UPN174" s="268"/>
      <c r="UPO174" s="268"/>
      <c r="UPP174" s="268"/>
      <c r="UPQ174" s="268"/>
      <c r="UPR174" s="268"/>
      <c r="UPS174" s="268"/>
      <c r="UPT174" s="268"/>
      <c r="UPU174" s="268"/>
      <c r="UPV174" s="268"/>
      <c r="UPW174" s="268"/>
      <c r="UPX174" s="268"/>
      <c r="UPY174" s="268"/>
      <c r="UPZ174" s="268"/>
      <c r="UQA174" s="268"/>
      <c r="UQB174" s="268"/>
      <c r="UQC174" s="268"/>
      <c r="UQD174" s="268"/>
      <c r="UQE174" s="268"/>
      <c r="UQF174" s="268"/>
      <c r="UQG174" s="268"/>
      <c r="UQH174" s="268"/>
      <c r="UQI174" s="268"/>
      <c r="UQJ174" s="268"/>
      <c r="UQK174" s="268"/>
      <c r="UQL174" s="268"/>
      <c r="UQM174" s="268"/>
      <c r="UQN174" s="268"/>
      <c r="UQO174" s="268"/>
      <c r="UQP174" s="268"/>
      <c r="UQQ174" s="268"/>
      <c r="UQR174" s="268"/>
      <c r="UQS174" s="268"/>
      <c r="UQT174" s="268"/>
      <c r="UQU174" s="268"/>
      <c r="UQV174" s="268"/>
      <c r="UQW174" s="268"/>
      <c r="UQX174" s="268"/>
      <c r="UQY174" s="268"/>
      <c r="UQZ174" s="268"/>
      <c r="URA174" s="268"/>
      <c r="URB174" s="268"/>
      <c r="URC174" s="268"/>
      <c r="URD174" s="268"/>
      <c r="URE174" s="268"/>
      <c r="URF174" s="268"/>
      <c r="URG174" s="268"/>
      <c r="URH174" s="268"/>
      <c r="URI174" s="268"/>
      <c r="URJ174" s="268"/>
      <c r="URK174" s="268"/>
      <c r="URL174" s="268"/>
      <c r="URM174" s="268"/>
      <c r="URN174" s="268"/>
      <c r="URO174" s="268"/>
      <c r="URP174" s="268"/>
      <c r="URQ174" s="268"/>
      <c r="URR174" s="268"/>
      <c r="URS174" s="268"/>
      <c r="URT174" s="268"/>
      <c r="URU174" s="268"/>
      <c r="URV174" s="268"/>
      <c r="URW174" s="268"/>
      <c r="URX174" s="268"/>
      <c r="URY174" s="268"/>
      <c r="URZ174" s="268"/>
      <c r="USA174" s="268"/>
      <c r="USB174" s="268"/>
      <c r="USC174" s="268"/>
      <c r="USD174" s="268"/>
      <c r="USE174" s="268"/>
      <c r="USF174" s="268"/>
      <c r="USG174" s="268"/>
      <c r="USH174" s="268"/>
      <c r="USI174" s="268"/>
      <c r="USJ174" s="268"/>
      <c r="USK174" s="268"/>
      <c r="USL174" s="268"/>
      <c r="USM174" s="268"/>
      <c r="USN174" s="268"/>
      <c r="USO174" s="268"/>
      <c r="USP174" s="268"/>
      <c r="USQ174" s="268"/>
      <c r="USR174" s="268"/>
      <c r="USS174" s="268"/>
      <c r="UST174" s="268"/>
      <c r="USU174" s="268"/>
      <c r="USV174" s="268"/>
      <c r="USW174" s="268"/>
      <c r="USX174" s="268"/>
      <c r="USY174" s="268"/>
      <c r="USZ174" s="268"/>
      <c r="UTA174" s="268"/>
      <c r="UTB174" s="268"/>
      <c r="UTC174" s="268"/>
      <c r="UTD174" s="268"/>
      <c r="UTE174" s="268"/>
      <c r="UTF174" s="268"/>
      <c r="UTG174" s="268"/>
      <c r="UTH174" s="268"/>
      <c r="UTI174" s="268"/>
      <c r="UTJ174" s="268"/>
      <c r="UTK174" s="268"/>
      <c r="UTL174" s="268"/>
      <c r="UTM174" s="268"/>
      <c r="UTN174" s="268"/>
      <c r="UTO174" s="268"/>
      <c r="UTP174" s="268"/>
      <c r="UTQ174" s="268"/>
      <c r="UTR174" s="268"/>
      <c r="UTS174" s="268"/>
      <c r="UTT174" s="268"/>
      <c r="UTU174" s="268"/>
      <c r="UTV174" s="268"/>
      <c r="UTW174" s="268"/>
      <c r="UTX174" s="268"/>
      <c r="UTY174" s="268"/>
      <c r="UTZ174" s="268"/>
      <c r="UUA174" s="268"/>
      <c r="UUB174" s="268"/>
      <c r="UUC174" s="268"/>
      <c r="UUD174" s="268"/>
      <c r="UUE174" s="268"/>
      <c r="UUF174" s="268"/>
      <c r="UUG174" s="268"/>
      <c r="UUH174" s="268"/>
      <c r="UUI174" s="268"/>
      <c r="UUJ174" s="268"/>
      <c r="UUK174" s="268"/>
      <c r="UUL174" s="268"/>
      <c r="UUM174" s="268"/>
      <c r="UUN174" s="268"/>
      <c r="UUO174" s="268"/>
      <c r="UUP174" s="268"/>
      <c r="UUQ174" s="268"/>
      <c r="UUR174" s="268"/>
      <c r="UUS174" s="268"/>
      <c r="UUT174" s="268"/>
      <c r="UUU174" s="268"/>
      <c r="UUV174" s="268"/>
      <c r="UUW174" s="268"/>
      <c r="UUX174" s="268"/>
      <c r="UUY174" s="268"/>
      <c r="UUZ174" s="268"/>
      <c r="UVA174" s="268"/>
      <c r="UVB174" s="268"/>
      <c r="UVC174" s="268"/>
      <c r="UVD174" s="268"/>
      <c r="UVE174" s="268"/>
      <c r="UVF174" s="268"/>
      <c r="UVG174" s="268"/>
      <c r="UVH174" s="268"/>
      <c r="UVI174" s="268"/>
      <c r="UVJ174" s="268"/>
      <c r="UVK174" s="268"/>
      <c r="UVL174" s="268"/>
      <c r="UVM174" s="268"/>
      <c r="UVN174" s="268"/>
      <c r="UVO174" s="268"/>
      <c r="UVP174" s="268"/>
      <c r="UVQ174" s="268"/>
      <c r="UVR174" s="268"/>
      <c r="UVS174" s="268"/>
      <c r="UVT174" s="268"/>
      <c r="UVU174" s="268"/>
      <c r="UVV174" s="268"/>
      <c r="UVW174" s="268"/>
      <c r="UVX174" s="268"/>
      <c r="UVY174" s="268"/>
      <c r="UVZ174" s="268"/>
      <c r="UWA174" s="268"/>
      <c r="UWB174" s="268"/>
      <c r="UWC174" s="268"/>
      <c r="UWD174" s="268"/>
      <c r="UWE174" s="268"/>
      <c r="UWF174" s="268"/>
      <c r="UWG174" s="268"/>
      <c r="UWH174" s="268"/>
      <c r="UWI174" s="268"/>
      <c r="UWJ174" s="268"/>
      <c r="UWK174" s="268"/>
      <c r="UWL174" s="268"/>
      <c r="UWM174" s="268"/>
      <c r="UWN174" s="268"/>
      <c r="UWO174" s="268"/>
      <c r="UWP174" s="268"/>
      <c r="UWQ174" s="268"/>
      <c r="UWR174" s="268"/>
      <c r="UWS174" s="268"/>
      <c r="UWT174" s="268"/>
      <c r="UWU174" s="268"/>
      <c r="UWV174" s="268"/>
      <c r="UWW174" s="268"/>
      <c r="UWX174" s="268"/>
      <c r="UWY174" s="268"/>
      <c r="UWZ174" s="268"/>
      <c r="UXA174" s="268"/>
      <c r="UXB174" s="268"/>
      <c r="UXC174" s="268"/>
      <c r="UXD174" s="268"/>
      <c r="UXE174" s="268"/>
      <c r="UXF174" s="268"/>
      <c r="UXG174" s="268"/>
      <c r="UXH174" s="268"/>
      <c r="UXI174" s="268"/>
      <c r="UXJ174" s="268"/>
      <c r="UXK174" s="268"/>
      <c r="UXL174" s="268"/>
      <c r="UXM174" s="268"/>
      <c r="UXN174" s="268"/>
      <c r="UXO174" s="268"/>
      <c r="UXP174" s="268"/>
      <c r="UXQ174" s="268"/>
      <c r="UXR174" s="268"/>
      <c r="UXS174" s="268"/>
      <c r="UXT174" s="268"/>
      <c r="UXU174" s="268"/>
      <c r="UXV174" s="268"/>
      <c r="UXW174" s="268"/>
      <c r="UXX174" s="268"/>
      <c r="UXY174" s="268"/>
      <c r="UXZ174" s="268"/>
      <c r="UYA174" s="268"/>
      <c r="UYB174" s="268"/>
      <c r="UYC174" s="268"/>
      <c r="UYD174" s="268"/>
      <c r="UYE174" s="268"/>
      <c r="UYF174" s="268"/>
      <c r="UYG174" s="268"/>
      <c r="UYH174" s="268"/>
      <c r="UYI174" s="268"/>
      <c r="UYJ174" s="268"/>
      <c r="UYK174" s="268"/>
      <c r="UYL174" s="268"/>
      <c r="UYM174" s="268"/>
      <c r="UYN174" s="268"/>
      <c r="UYO174" s="268"/>
      <c r="UYP174" s="268"/>
      <c r="UYQ174" s="268"/>
      <c r="UYR174" s="268"/>
      <c r="UYS174" s="268"/>
      <c r="UYT174" s="268"/>
      <c r="UYU174" s="268"/>
      <c r="UYV174" s="268"/>
      <c r="UYW174" s="268"/>
      <c r="UYX174" s="268"/>
      <c r="UYY174" s="268"/>
      <c r="UYZ174" s="268"/>
      <c r="UZA174" s="268"/>
      <c r="UZB174" s="268"/>
      <c r="UZC174" s="268"/>
      <c r="UZD174" s="268"/>
      <c r="UZE174" s="268"/>
      <c r="UZF174" s="268"/>
      <c r="UZG174" s="268"/>
      <c r="UZH174" s="268"/>
      <c r="UZI174" s="268"/>
      <c r="UZJ174" s="268"/>
      <c r="UZK174" s="268"/>
      <c r="UZL174" s="268"/>
      <c r="UZM174" s="268"/>
      <c r="UZN174" s="268"/>
      <c r="UZO174" s="268"/>
      <c r="UZP174" s="268"/>
      <c r="UZQ174" s="268"/>
      <c r="UZR174" s="268"/>
      <c r="UZS174" s="268"/>
      <c r="UZT174" s="268"/>
      <c r="UZU174" s="268"/>
      <c r="UZV174" s="268"/>
      <c r="UZW174" s="268"/>
      <c r="UZX174" s="268"/>
      <c r="UZY174" s="268"/>
      <c r="UZZ174" s="268"/>
      <c r="VAA174" s="268"/>
      <c r="VAB174" s="268"/>
      <c r="VAC174" s="268"/>
      <c r="VAD174" s="268"/>
      <c r="VAE174" s="268"/>
      <c r="VAF174" s="268"/>
      <c r="VAG174" s="268"/>
      <c r="VAH174" s="268"/>
      <c r="VAI174" s="268"/>
      <c r="VAJ174" s="268"/>
      <c r="VAK174" s="268"/>
      <c r="VAL174" s="268"/>
      <c r="VAM174" s="268"/>
      <c r="VAN174" s="268"/>
      <c r="VAO174" s="268"/>
      <c r="VAP174" s="268"/>
      <c r="VAQ174" s="268"/>
      <c r="VAR174" s="268"/>
      <c r="VAS174" s="268"/>
      <c r="VAT174" s="268"/>
      <c r="VAU174" s="268"/>
      <c r="VAV174" s="268"/>
      <c r="VAW174" s="268"/>
      <c r="VAX174" s="268"/>
      <c r="VAY174" s="268"/>
      <c r="VAZ174" s="268"/>
      <c r="VBA174" s="268"/>
      <c r="VBB174" s="268"/>
      <c r="VBC174" s="268"/>
      <c r="VBD174" s="268"/>
      <c r="VBE174" s="268"/>
      <c r="VBF174" s="268"/>
      <c r="VBG174" s="268"/>
      <c r="VBH174" s="268"/>
      <c r="VBI174" s="268"/>
      <c r="VBJ174" s="268"/>
      <c r="VBK174" s="268"/>
      <c r="VBL174" s="268"/>
      <c r="VBM174" s="268"/>
      <c r="VBN174" s="268"/>
      <c r="VBO174" s="268"/>
      <c r="VBP174" s="268"/>
      <c r="VBQ174" s="268"/>
      <c r="VBR174" s="268"/>
      <c r="VBS174" s="268"/>
      <c r="VBT174" s="268"/>
      <c r="VBU174" s="268"/>
      <c r="VBV174" s="268"/>
      <c r="VBW174" s="268"/>
      <c r="VBX174" s="268"/>
      <c r="VBY174" s="268"/>
      <c r="VBZ174" s="268"/>
      <c r="VCA174" s="268"/>
      <c r="VCB174" s="268"/>
      <c r="VCC174" s="268"/>
      <c r="VCD174" s="268"/>
      <c r="VCE174" s="268"/>
      <c r="VCF174" s="268"/>
      <c r="VCG174" s="268"/>
      <c r="VCH174" s="268"/>
      <c r="VCI174" s="268"/>
      <c r="VCJ174" s="268"/>
      <c r="VCK174" s="268"/>
      <c r="VCL174" s="268"/>
      <c r="VCM174" s="268"/>
      <c r="VCN174" s="268"/>
      <c r="VCO174" s="268"/>
      <c r="VCP174" s="268"/>
      <c r="VCQ174" s="268"/>
      <c r="VCR174" s="268"/>
      <c r="VCS174" s="268"/>
      <c r="VCT174" s="268"/>
      <c r="VCU174" s="268"/>
      <c r="VCV174" s="268"/>
      <c r="VCW174" s="268"/>
      <c r="VCX174" s="268"/>
      <c r="VCY174" s="268"/>
      <c r="VCZ174" s="268"/>
      <c r="VDA174" s="268"/>
      <c r="VDB174" s="268"/>
      <c r="VDC174" s="268"/>
      <c r="VDD174" s="268"/>
      <c r="VDE174" s="268"/>
      <c r="VDF174" s="268"/>
      <c r="VDG174" s="268"/>
      <c r="VDH174" s="268"/>
      <c r="VDI174" s="268"/>
      <c r="VDJ174" s="268"/>
      <c r="VDK174" s="268"/>
      <c r="VDL174" s="268"/>
      <c r="VDM174" s="268"/>
      <c r="VDN174" s="268"/>
      <c r="VDO174" s="268"/>
      <c r="VDP174" s="268"/>
      <c r="VDQ174" s="268"/>
      <c r="VDR174" s="268"/>
      <c r="VDS174" s="268"/>
      <c r="VDT174" s="268"/>
      <c r="VDU174" s="268"/>
      <c r="VDV174" s="268"/>
      <c r="VDW174" s="268"/>
      <c r="VDX174" s="268"/>
      <c r="VDY174" s="268"/>
      <c r="VDZ174" s="268"/>
      <c r="VEA174" s="268"/>
      <c r="VEB174" s="268"/>
      <c r="VEC174" s="268"/>
      <c r="VED174" s="268"/>
      <c r="VEE174" s="268"/>
      <c r="VEF174" s="268"/>
      <c r="VEG174" s="268"/>
      <c r="VEH174" s="268"/>
      <c r="VEI174" s="268"/>
      <c r="VEJ174" s="268"/>
      <c r="VEK174" s="268"/>
      <c r="VEL174" s="268"/>
      <c r="VEM174" s="268"/>
      <c r="VEN174" s="268"/>
      <c r="VEO174" s="268"/>
      <c r="VEP174" s="268"/>
      <c r="VEQ174" s="268"/>
      <c r="VER174" s="268"/>
      <c r="VES174" s="268"/>
      <c r="VET174" s="268"/>
      <c r="VEU174" s="268"/>
      <c r="VEV174" s="268"/>
      <c r="VEW174" s="268"/>
      <c r="VEX174" s="268"/>
      <c r="VEY174" s="268"/>
      <c r="VEZ174" s="268"/>
      <c r="VFA174" s="268"/>
      <c r="VFB174" s="268"/>
      <c r="VFC174" s="268"/>
      <c r="VFD174" s="268"/>
      <c r="VFE174" s="268"/>
      <c r="VFF174" s="268"/>
      <c r="VFG174" s="268"/>
      <c r="VFH174" s="268"/>
      <c r="VFI174" s="268"/>
      <c r="VFJ174" s="268"/>
      <c r="VFK174" s="268"/>
      <c r="VFL174" s="268"/>
      <c r="VFM174" s="268"/>
      <c r="VFN174" s="268"/>
      <c r="VFO174" s="268"/>
      <c r="VFP174" s="268"/>
      <c r="VFQ174" s="268"/>
      <c r="VFR174" s="268"/>
      <c r="VFS174" s="268"/>
      <c r="VFT174" s="268"/>
      <c r="VFU174" s="268"/>
      <c r="VFV174" s="268"/>
      <c r="VFW174" s="268"/>
      <c r="VFX174" s="268"/>
      <c r="VFY174" s="268"/>
      <c r="VFZ174" s="268"/>
      <c r="VGA174" s="268"/>
      <c r="VGB174" s="268"/>
      <c r="VGC174" s="268"/>
      <c r="VGD174" s="268"/>
      <c r="VGE174" s="268"/>
      <c r="VGF174" s="268"/>
      <c r="VGG174" s="268"/>
      <c r="VGH174" s="268"/>
      <c r="VGI174" s="268"/>
      <c r="VGJ174" s="268"/>
      <c r="VGK174" s="268"/>
      <c r="VGL174" s="268"/>
      <c r="VGM174" s="268"/>
      <c r="VGN174" s="268"/>
      <c r="VGO174" s="268"/>
      <c r="VGP174" s="268"/>
      <c r="VGQ174" s="268"/>
      <c r="VGR174" s="268"/>
      <c r="VGS174" s="268"/>
      <c r="VGT174" s="268"/>
      <c r="VGU174" s="268"/>
      <c r="VGV174" s="268"/>
      <c r="VGW174" s="268"/>
      <c r="VGX174" s="268"/>
      <c r="VGY174" s="268"/>
      <c r="VGZ174" s="268"/>
      <c r="VHA174" s="268"/>
      <c r="VHB174" s="268"/>
      <c r="VHC174" s="268"/>
      <c r="VHD174" s="268"/>
      <c r="VHE174" s="268"/>
      <c r="VHF174" s="268"/>
      <c r="VHG174" s="268"/>
      <c r="VHH174" s="268"/>
      <c r="VHI174" s="268"/>
      <c r="VHJ174" s="268"/>
      <c r="VHK174" s="268"/>
      <c r="VHL174" s="268"/>
      <c r="VHM174" s="268"/>
      <c r="VHN174" s="268"/>
      <c r="VHO174" s="268"/>
      <c r="VHP174" s="268"/>
      <c r="VHQ174" s="268"/>
      <c r="VHR174" s="268"/>
      <c r="VHS174" s="268"/>
      <c r="VHT174" s="268"/>
      <c r="VHU174" s="268"/>
      <c r="VHV174" s="268"/>
      <c r="VHW174" s="268"/>
      <c r="VHX174" s="268"/>
      <c r="VHY174" s="268"/>
      <c r="VHZ174" s="268"/>
      <c r="VIA174" s="268"/>
      <c r="VIB174" s="268"/>
      <c r="VIC174" s="268"/>
      <c r="VID174" s="268"/>
      <c r="VIE174" s="268"/>
      <c r="VIF174" s="268"/>
      <c r="VIG174" s="268"/>
      <c r="VIH174" s="268"/>
      <c r="VII174" s="268"/>
      <c r="VIJ174" s="268"/>
      <c r="VIK174" s="268"/>
      <c r="VIL174" s="268"/>
      <c r="VIM174" s="268"/>
      <c r="VIN174" s="268"/>
      <c r="VIO174" s="268"/>
      <c r="VIP174" s="268"/>
      <c r="VIQ174" s="268"/>
      <c r="VIR174" s="268"/>
      <c r="VIS174" s="268"/>
      <c r="VIT174" s="268"/>
      <c r="VIU174" s="268"/>
      <c r="VIV174" s="268"/>
      <c r="VIW174" s="268"/>
      <c r="VIX174" s="268"/>
      <c r="VIY174" s="268"/>
      <c r="VIZ174" s="268"/>
      <c r="VJA174" s="268"/>
      <c r="VJB174" s="268"/>
      <c r="VJC174" s="268"/>
      <c r="VJD174" s="268"/>
      <c r="VJE174" s="268"/>
      <c r="VJF174" s="268"/>
      <c r="VJG174" s="268"/>
      <c r="VJH174" s="268"/>
      <c r="VJI174" s="268"/>
      <c r="VJJ174" s="268"/>
      <c r="VJK174" s="268"/>
      <c r="VJL174" s="268"/>
      <c r="VJM174" s="268"/>
      <c r="VJN174" s="268"/>
      <c r="VJO174" s="268"/>
      <c r="VJP174" s="268"/>
      <c r="VJQ174" s="268"/>
      <c r="VJR174" s="268"/>
      <c r="VJS174" s="268"/>
      <c r="VJT174" s="268"/>
      <c r="VJU174" s="268"/>
      <c r="VJV174" s="268"/>
      <c r="VJW174" s="268"/>
      <c r="VJX174" s="268"/>
      <c r="VJY174" s="268"/>
      <c r="VJZ174" s="268"/>
      <c r="VKA174" s="268"/>
      <c r="VKB174" s="268"/>
      <c r="VKC174" s="268"/>
      <c r="VKD174" s="268"/>
      <c r="VKE174" s="268"/>
      <c r="VKF174" s="268"/>
      <c r="VKG174" s="268"/>
      <c r="VKH174" s="268"/>
      <c r="VKI174" s="268"/>
      <c r="VKJ174" s="268"/>
      <c r="VKK174" s="268"/>
      <c r="VKL174" s="268"/>
      <c r="VKM174" s="268"/>
      <c r="VKN174" s="268"/>
      <c r="VKO174" s="268"/>
      <c r="VKP174" s="268"/>
      <c r="VKQ174" s="268"/>
      <c r="VKR174" s="268"/>
      <c r="VKS174" s="268"/>
      <c r="VKT174" s="268"/>
      <c r="VKU174" s="268"/>
      <c r="VKV174" s="268"/>
      <c r="VKW174" s="268"/>
      <c r="VKX174" s="268"/>
      <c r="VKY174" s="268"/>
      <c r="VKZ174" s="268"/>
      <c r="VLA174" s="268"/>
      <c r="VLB174" s="268"/>
      <c r="VLC174" s="268"/>
      <c r="VLD174" s="268"/>
      <c r="VLE174" s="268"/>
      <c r="VLF174" s="268"/>
      <c r="VLG174" s="268"/>
      <c r="VLH174" s="268"/>
      <c r="VLI174" s="268"/>
      <c r="VLJ174" s="268"/>
      <c r="VLK174" s="268"/>
      <c r="VLL174" s="268"/>
      <c r="VLM174" s="268"/>
      <c r="VLN174" s="268"/>
      <c r="VLO174" s="268"/>
      <c r="VLP174" s="268"/>
      <c r="VLQ174" s="268"/>
      <c r="VLR174" s="268"/>
      <c r="VLS174" s="268"/>
      <c r="VLT174" s="268"/>
      <c r="VLU174" s="268"/>
      <c r="VLV174" s="268"/>
      <c r="VLW174" s="268"/>
      <c r="VLX174" s="268"/>
      <c r="VLY174" s="268"/>
      <c r="VLZ174" s="268"/>
      <c r="VMA174" s="268"/>
      <c r="VMB174" s="268"/>
      <c r="VMC174" s="268"/>
      <c r="VMD174" s="268"/>
      <c r="VME174" s="268"/>
      <c r="VMF174" s="268"/>
      <c r="VMG174" s="268"/>
      <c r="VMH174" s="268"/>
      <c r="VMI174" s="268"/>
      <c r="VMJ174" s="268"/>
      <c r="VMK174" s="268"/>
      <c r="VML174" s="268"/>
      <c r="VMM174" s="268"/>
      <c r="VMN174" s="268"/>
      <c r="VMO174" s="268"/>
      <c r="VMP174" s="268"/>
      <c r="VMQ174" s="268"/>
      <c r="VMR174" s="268"/>
      <c r="VMS174" s="268"/>
      <c r="VMT174" s="268"/>
      <c r="VMU174" s="268"/>
      <c r="VMV174" s="268"/>
      <c r="VMW174" s="268"/>
      <c r="VMX174" s="268"/>
      <c r="VMY174" s="268"/>
      <c r="VMZ174" s="268"/>
      <c r="VNA174" s="268"/>
      <c r="VNB174" s="268"/>
      <c r="VNC174" s="268"/>
      <c r="VND174" s="268"/>
      <c r="VNE174" s="268"/>
      <c r="VNF174" s="268"/>
      <c r="VNG174" s="268"/>
      <c r="VNH174" s="268"/>
      <c r="VNI174" s="268"/>
      <c r="VNJ174" s="268"/>
      <c r="VNK174" s="268"/>
      <c r="VNL174" s="268"/>
      <c r="VNM174" s="268"/>
      <c r="VNN174" s="268"/>
      <c r="VNO174" s="268"/>
      <c r="VNP174" s="268"/>
      <c r="VNQ174" s="268"/>
      <c r="VNR174" s="268"/>
      <c r="VNS174" s="268"/>
      <c r="VNT174" s="268"/>
      <c r="VNU174" s="268"/>
      <c r="VNV174" s="268"/>
      <c r="VNW174" s="268"/>
      <c r="VNX174" s="268"/>
      <c r="VNY174" s="268"/>
      <c r="VNZ174" s="268"/>
      <c r="VOA174" s="268"/>
      <c r="VOB174" s="268"/>
      <c r="VOC174" s="268"/>
      <c r="VOD174" s="268"/>
      <c r="VOE174" s="268"/>
      <c r="VOF174" s="268"/>
      <c r="VOG174" s="268"/>
      <c r="VOH174" s="268"/>
      <c r="VOI174" s="268"/>
      <c r="VOJ174" s="268"/>
      <c r="VOK174" s="268"/>
      <c r="VOL174" s="268"/>
      <c r="VOM174" s="268"/>
      <c r="VON174" s="268"/>
      <c r="VOO174" s="268"/>
      <c r="VOP174" s="268"/>
      <c r="VOQ174" s="268"/>
      <c r="VOR174" s="268"/>
      <c r="VOS174" s="268"/>
      <c r="VOT174" s="268"/>
      <c r="VOU174" s="268"/>
      <c r="VOV174" s="268"/>
      <c r="VOW174" s="268"/>
      <c r="VOX174" s="268"/>
      <c r="VOY174" s="268"/>
      <c r="VOZ174" s="268"/>
      <c r="VPA174" s="268"/>
      <c r="VPB174" s="268"/>
      <c r="VPC174" s="268"/>
      <c r="VPD174" s="268"/>
      <c r="VPE174" s="268"/>
      <c r="VPF174" s="268"/>
      <c r="VPG174" s="268"/>
      <c r="VPH174" s="268"/>
      <c r="VPI174" s="268"/>
      <c r="VPJ174" s="268"/>
      <c r="VPK174" s="268"/>
      <c r="VPL174" s="268"/>
      <c r="VPM174" s="268"/>
      <c r="VPN174" s="268"/>
      <c r="VPO174" s="268"/>
      <c r="VPP174" s="268"/>
      <c r="VPQ174" s="268"/>
      <c r="VPR174" s="268"/>
      <c r="VPS174" s="268"/>
      <c r="VPT174" s="268"/>
      <c r="VPU174" s="268"/>
      <c r="VPV174" s="268"/>
      <c r="VPW174" s="268"/>
      <c r="VPX174" s="268"/>
      <c r="VPY174" s="268"/>
      <c r="VPZ174" s="268"/>
      <c r="VQA174" s="268"/>
      <c r="VQB174" s="268"/>
      <c r="VQC174" s="268"/>
      <c r="VQD174" s="268"/>
      <c r="VQE174" s="268"/>
      <c r="VQF174" s="268"/>
      <c r="VQG174" s="268"/>
      <c r="VQH174" s="268"/>
      <c r="VQI174" s="268"/>
      <c r="VQJ174" s="268"/>
      <c r="VQK174" s="268"/>
      <c r="VQL174" s="268"/>
      <c r="VQM174" s="268"/>
      <c r="VQN174" s="268"/>
      <c r="VQO174" s="268"/>
      <c r="VQP174" s="268"/>
      <c r="VQQ174" s="268"/>
      <c r="VQR174" s="268"/>
      <c r="VQS174" s="268"/>
      <c r="VQT174" s="268"/>
      <c r="VQU174" s="268"/>
      <c r="VQV174" s="268"/>
      <c r="VQW174" s="268"/>
      <c r="VQX174" s="268"/>
      <c r="VQY174" s="268"/>
      <c r="VQZ174" s="268"/>
      <c r="VRA174" s="268"/>
      <c r="VRB174" s="268"/>
      <c r="VRC174" s="268"/>
      <c r="VRD174" s="268"/>
      <c r="VRE174" s="268"/>
      <c r="VRF174" s="268"/>
      <c r="VRG174" s="268"/>
      <c r="VRH174" s="268"/>
      <c r="VRI174" s="268"/>
      <c r="VRJ174" s="268"/>
      <c r="VRK174" s="268"/>
      <c r="VRL174" s="268"/>
      <c r="VRM174" s="268"/>
      <c r="VRN174" s="268"/>
      <c r="VRO174" s="268"/>
      <c r="VRP174" s="268"/>
      <c r="VRQ174" s="268"/>
      <c r="VRR174" s="268"/>
      <c r="VRS174" s="268"/>
      <c r="VRT174" s="268"/>
      <c r="VRU174" s="268"/>
      <c r="VRV174" s="268"/>
      <c r="VRW174" s="268"/>
      <c r="VRX174" s="268"/>
      <c r="VRY174" s="268"/>
      <c r="VRZ174" s="268"/>
      <c r="VSA174" s="268"/>
      <c r="VSB174" s="268"/>
      <c r="VSC174" s="268"/>
      <c r="VSD174" s="268"/>
      <c r="VSE174" s="268"/>
      <c r="VSF174" s="268"/>
      <c r="VSG174" s="268"/>
      <c r="VSH174" s="268"/>
      <c r="VSI174" s="268"/>
      <c r="VSJ174" s="268"/>
      <c r="VSK174" s="268"/>
      <c r="VSL174" s="268"/>
      <c r="VSM174" s="268"/>
      <c r="VSN174" s="268"/>
      <c r="VSO174" s="268"/>
      <c r="VSP174" s="268"/>
      <c r="VSQ174" s="268"/>
      <c r="VSR174" s="268"/>
      <c r="VSS174" s="268"/>
      <c r="VST174" s="268"/>
      <c r="VSU174" s="268"/>
      <c r="VSV174" s="268"/>
      <c r="VSW174" s="268"/>
      <c r="VSX174" s="268"/>
      <c r="VSY174" s="268"/>
      <c r="VSZ174" s="268"/>
      <c r="VTA174" s="268"/>
      <c r="VTB174" s="268"/>
      <c r="VTC174" s="268"/>
      <c r="VTD174" s="268"/>
      <c r="VTE174" s="268"/>
      <c r="VTF174" s="268"/>
      <c r="VTG174" s="268"/>
      <c r="VTH174" s="268"/>
      <c r="VTI174" s="268"/>
      <c r="VTJ174" s="268"/>
      <c r="VTK174" s="268"/>
      <c r="VTL174" s="268"/>
      <c r="VTM174" s="268"/>
      <c r="VTN174" s="268"/>
      <c r="VTO174" s="268"/>
      <c r="VTP174" s="268"/>
      <c r="VTQ174" s="268"/>
      <c r="VTR174" s="268"/>
      <c r="VTS174" s="268"/>
      <c r="VTT174" s="268"/>
      <c r="VTU174" s="268"/>
      <c r="VTV174" s="268"/>
      <c r="VTW174" s="268"/>
      <c r="VTX174" s="268"/>
      <c r="VTY174" s="268"/>
      <c r="VTZ174" s="268"/>
      <c r="VUA174" s="268"/>
      <c r="VUB174" s="268"/>
      <c r="VUC174" s="268"/>
      <c r="VUD174" s="268"/>
      <c r="VUE174" s="268"/>
      <c r="VUF174" s="268"/>
      <c r="VUG174" s="268"/>
      <c r="VUH174" s="268"/>
      <c r="VUI174" s="268"/>
      <c r="VUJ174" s="268"/>
      <c r="VUK174" s="268"/>
      <c r="VUL174" s="268"/>
      <c r="VUM174" s="268"/>
      <c r="VUN174" s="268"/>
      <c r="VUO174" s="268"/>
      <c r="VUP174" s="268"/>
      <c r="VUQ174" s="268"/>
      <c r="VUR174" s="268"/>
      <c r="VUS174" s="268"/>
      <c r="VUT174" s="268"/>
      <c r="VUU174" s="268"/>
      <c r="VUV174" s="268"/>
      <c r="VUW174" s="268"/>
      <c r="VUX174" s="268"/>
      <c r="VUY174" s="268"/>
      <c r="VUZ174" s="268"/>
      <c r="VVA174" s="268"/>
      <c r="VVB174" s="268"/>
      <c r="VVC174" s="268"/>
      <c r="VVD174" s="268"/>
      <c r="VVE174" s="268"/>
      <c r="VVF174" s="268"/>
      <c r="VVG174" s="268"/>
      <c r="VVH174" s="268"/>
      <c r="VVI174" s="268"/>
      <c r="VVJ174" s="268"/>
      <c r="VVK174" s="268"/>
      <c r="VVL174" s="268"/>
      <c r="VVM174" s="268"/>
      <c r="VVN174" s="268"/>
      <c r="VVO174" s="268"/>
      <c r="VVP174" s="268"/>
      <c r="VVQ174" s="268"/>
      <c r="VVR174" s="268"/>
      <c r="VVS174" s="268"/>
      <c r="VVT174" s="268"/>
      <c r="VVU174" s="268"/>
      <c r="VVV174" s="268"/>
      <c r="VVW174" s="268"/>
      <c r="VVX174" s="268"/>
      <c r="VVY174" s="268"/>
      <c r="VVZ174" s="268"/>
      <c r="VWA174" s="268"/>
      <c r="VWB174" s="268"/>
      <c r="VWC174" s="268"/>
      <c r="VWD174" s="268"/>
      <c r="VWE174" s="268"/>
      <c r="VWF174" s="268"/>
      <c r="VWG174" s="268"/>
      <c r="VWH174" s="268"/>
      <c r="VWI174" s="268"/>
      <c r="VWJ174" s="268"/>
      <c r="VWK174" s="268"/>
      <c r="VWL174" s="268"/>
      <c r="VWM174" s="268"/>
      <c r="VWN174" s="268"/>
      <c r="VWO174" s="268"/>
      <c r="VWP174" s="268"/>
      <c r="VWQ174" s="268"/>
      <c r="VWR174" s="268"/>
      <c r="VWS174" s="268"/>
      <c r="VWT174" s="268"/>
      <c r="VWU174" s="268"/>
      <c r="VWV174" s="268"/>
      <c r="VWW174" s="268"/>
      <c r="VWX174" s="268"/>
      <c r="VWY174" s="268"/>
      <c r="VWZ174" s="268"/>
      <c r="VXA174" s="268"/>
      <c r="VXB174" s="268"/>
      <c r="VXC174" s="268"/>
      <c r="VXD174" s="268"/>
      <c r="VXE174" s="268"/>
      <c r="VXF174" s="268"/>
      <c r="VXG174" s="268"/>
      <c r="VXH174" s="268"/>
      <c r="VXI174" s="268"/>
      <c r="VXJ174" s="268"/>
      <c r="VXK174" s="268"/>
      <c r="VXL174" s="268"/>
      <c r="VXM174" s="268"/>
      <c r="VXN174" s="268"/>
      <c r="VXO174" s="268"/>
      <c r="VXP174" s="268"/>
      <c r="VXQ174" s="268"/>
      <c r="VXR174" s="268"/>
      <c r="VXS174" s="268"/>
      <c r="VXT174" s="268"/>
      <c r="VXU174" s="268"/>
      <c r="VXV174" s="268"/>
      <c r="VXW174" s="268"/>
      <c r="VXX174" s="268"/>
      <c r="VXY174" s="268"/>
      <c r="VXZ174" s="268"/>
      <c r="VYA174" s="268"/>
      <c r="VYB174" s="268"/>
      <c r="VYC174" s="268"/>
      <c r="VYD174" s="268"/>
      <c r="VYE174" s="268"/>
      <c r="VYF174" s="268"/>
      <c r="VYG174" s="268"/>
      <c r="VYH174" s="268"/>
      <c r="VYI174" s="268"/>
      <c r="VYJ174" s="268"/>
      <c r="VYK174" s="268"/>
      <c r="VYL174" s="268"/>
      <c r="VYM174" s="268"/>
      <c r="VYN174" s="268"/>
      <c r="VYO174" s="268"/>
      <c r="VYP174" s="268"/>
      <c r="VYQ174" s="268"/>
      <c r="VYR174" s="268"/>
      <c r="VYS174" s="268"/>
      <c r="VYT174" s="268"/>
      <c r="VYU174" s="268"/>
      <c r="VYV174" s="268"/>
      <c r="VYW174" s="268"/>
      <c r="VYX174" s="268"/>
      <c r="VYY174" s="268"/>
      <c r="VYZ174" s="268"/>
      <c r="VZA174" s="268"/>
      <c r="VZB174" s="268"/>
      <c r="VZC174" s="268"/>
      <c r="VZD174" s="268"/>
      <c r="VZE174" s="268"/>
      <c r="VZF174" s="268"/>
      <c r="VZG174" s="268"/>
      <c r="VZH174" s="268"/>
      <c r="VZI174" s="268"/>
      <c r="VZJ174" s="268"/>
      <c r="VZK174" s="268"/>
      <c r="VZL174" s="268"/>
      <c r="VZM174" s="268"/>
      <c r="VZN174" s="268"/>
      <c r="VZO174" s="268"/>
      <c r="VZP174" s="268"/>
      <c r="VZQ174" s="268"/>
      <c r="VZR174" s="268"/>
      <c r="VZS174" s="268"/>
      <c r="VZT174" s="268"/>
      <c r="VZU174" s="268"/>
      <c r="VZV174" s="268"/>
      <c r="VZW174" s="268"/>
      <c r="VZX174" s="268"/>
      <c r="VZY174" s="268"/>
      <c r="VZZ174" s="268"/>
      <c r="WAA174" s="268"/>
      <c r="WAB174" s="268"/>
      <c r="WAC174" s="268"/>
      <c r="WAD174" s="268"/>
      <c r="WAE174" s="268"/>
      <c r="WAF174" s="268"/>
      <c r="WAG174" s="268"/>
      <c r="WAH174" s="268"/>
      <c r="WAI174" s="268"/>
      <c r="WAJ174" s="268"/>
      <c r="WAK174" s="268"/>
      <c r="WAL174" s="268"/>
      <c r="WAM174" s="268"/>
      <c r="WAN174" s="268"/>
      <c r="WAO174" s="268"/>
      <c r="WAP174" s="268"/>
      <c r="WAQ174" s="268"/>
      <c r="WAR174" s="268"/>
      <c r="WAS174" s="268"/>
      <c r="WAT174" s="268"/>
      <c r="WAU174" s="268"/>
      <c r="WAV174" s="268"/>
      <c r="WAW174" s="268"/>
      <c r="WAX174" s="268"/>
      <c r="WAY174" s="268"/>
      <c r="WAZ174" s="268"/>
      <c r="WBA174" s="268"/>
      <c r="WBB174" s="268"/>
      <c r="WBC174" s="268"/>
      <c r="WBD174" s="268"/>
      <c r="WBE174" s="268"/>
      <c r="WBF174" s="268"/>
      <c r="WBG174" s="268"/>
      <c r="WBH174" s="268"/>
      <c r="WBI174" s="268"/>
      <c r="WBJ174" s="268"/>
      <c r="WBK174" s="268"/>
      <c r="WBL174" s="268"/>
      <c r="WBM174" s="268"/>
      <c r="WBN174" s="268"/>
      <c r="WBO174" s="268"/>
      <c r="WBP174" s="268"/>
      <c r="WBQ174" s="268"/>
      <c r="WBR174" s="268"/>
      <c r="WBS174" s="268"/>
      <c r="WBT174" s="268"/>
      <c r="WBU174" s="268"/>
      <c r="WBV174" s="268"/>
      <c r="WBW174" s="268"/>
      <c r="WBX174" s="268"/>
      <c r="WBY174" s="268"/>
      <c r="WBZ174" s="268"/>
      <c r="WCA174" s="268"/>
      <c r="WCB174" s="268"/>
      <c r="WCC174" s="268"/>
      <c r="WCD174" s="268"/>
      <c r="WCE174" s="268"/>
      <c r="WCF174" s="268"/>
      <c r="WCG174" s="268"/>
      <c r="WCH174" s="268"/>
      <c r="WCI174" s="268"/>
      <c r="WCJ174" s="268"/>
      <c r="WCK174" s="268"/>
      <c r="WCL174" s="268"/>
      <c r="WCM174" s="268"/>
      <c r="WCN174" s="268"/>
      <c r="WCO174" s="268"/>
      <c r="WCP174" s="268"/>
      <c r="WCQ174" s="268"/>
      <c r="WCR174" s="268"/>
      <c r="WCS174" s="268"/>
      <c r="WCT174" s="268"/>
      <c r="WCU174" s="268"/>
      <c r="WCV174" s="268"/>
      <c r="WCW174" s="268"/>
      <c r="WCX174" s="268"/>
      <c r="WCY174" s="268"/>
      <c r="WCZ174" s="268"/>
      <c r="WDA174" s="268"/>
      <c r="WDB174" s="268"/>
      <c r="WDC174" s="268"/>
      <c r="WDD174" s="268"/>
      <c r="WDE174" s="268"/>
      <c r="WDF174" s="268"/>
      <c r="WDG174" s="268"/>
      <c r="WDH174" s="268"/>
      <c r="WDI174" s="268"/>
      <c r="WDJ174" s="268"/>
      <c r="WDK174" s="268"/>
      <c r="WDL174" s="268"/>
      <c r="WDM174" s="268"/>
      <c r="WDN174" s="268"/>
      <c r="WDO174" s="268"/>
      <c r="WDP174" s="268"/>
      <c r="WDQ174" s="268"/>
      <c r="WDR174" s="268"/>
      <c r="WDS174" s="268"/>
      <c r="WDT174" s="268"/>
      <c r="WDU174" s="268"/>
      <c r="WDV174" s="268"/>
      <c r="WDW174" s="268"/>
      <c r="WDX174" s="268"/>
      <c r="WDY174" s="268"/>
      <c r="WDZ174" s="268"/>
      <c r="WEA174" s="268"/>
      <c r="WEB174" s="268"/>
      <c r="WEC174" s="268"/>
      <c r="WED174" s="268"/>
      <c r="WEE174" s="268"/>
      <c r="WEF174" s="268"/>
      <c r="WEG174" s="268"/>
      <c r="WEH174" s="268"/>
      <c r="WEI174" s="268"/>
      <c r="WEJ174" s="268"/>
      <c r="WEK174" s="268"/>
      <c r="WEL174" s="268"/>
      <c r="WEM174" s="268"/>
      <c r="WEN174" s="268"/>
      <c r="WEO174" s="268"/>
      <c r="WEP174" s="268"/>
      <c r="WEQ174" s="268"/>
      <c r="WER174" s="268"/>
      <c r="WES174" s="268"/>
      <c r="WET174" s="268"/>
      <c r="WEU174" s="268"/>
      <c r="WEV174" s="268"/>
      <c r="WEW174" s="268"/>
      <c r="WEX174" s="268"/>
      <c r="WEY174" s="268"/>
      <c r="WEZ174" s="268"/>
      <c r="WFA174" s="268"/>
      <c r="WFB174" s="268"/>
      <c r="WFC174" s="268"/>
      <c r="WFD174" s="268"/>
      <c r="WFE174" s="268"/>
      <c r="WFF174" s="268"/>
      <c r="WFG174" s="268"/>
      <c r="WFH174" s="268"/>
      <c r="WFI174" s="268"/>
      <c r="WFJ174" s="268"/>
      <c r="WFK174" s="268"/>
      <c r="WFL174" s="268"/>
      <c r="WFM174" s="268"/>
      <c r="WFN174" s="268"/>
      <c r="WFO174" s="268"/>
      <c r="WFP174" s="268"/>
      <c r="WFQ174" s="268"/>
      <c r="WFR174" s="268"/>
      <c r="WFS174" s="268"/>
      <c r="WFT174" s="268"/>
      <c r="WFU174" s="268"/>
      <c r="WFV174" s="268"/>
      <c r="WFW174" s="268"/>
      <c r="WFX174" s="268"/>
      <c r="WFY174" s="268"/>
      <c r="WFZ174" s="268"/>
      <c r="WGA174" s="268"/>
      <c r="WGB174" s="268"/>
      <c r="WGC174" s="268"/>
      <c r="WGD174" s="268"/>
      <c r="WGE174" s="268"/>
      <c r="WGF174" s="268"/>
      <c r="WGG174" s="268"/>
      <c r="WGH174" s="268"/>
      <c r="WGI174" s="268"/>
      <c r="WGJ174" s="268"/>
      <c r="WGK174" s="268"/>
      <c r="WGL174" s="268"/>
      <c r="WGM174" s="268"/>
      <c r="WGN174" s="268"/>
      <c r="WGO174" s="268"/>
      <c r="WGP174" s="268"/>
      <c r="WGQ174" s="268"/>
      <c r="WGR174" s="268"/>
      <c r="WGS174" s="268"/>
      <c r="WGT174" s="268"/>
      <c r="WGU174" s="268"/>
      <c r="WGV174" s="268"/>
      <c r="WGW174" s="268"/>
      <c r="WGX174" s="268"/>
      <c r="WGY174" s="268"/>
      <c r="WGZ174" s="268"/>
      <c r="WHA174" s="268"/>
      <c r="WHB174" s="268"/>
      <c r="WHC174" s="268"/>
      <c r="WHD174" s="268"/>
      <c r="WHE174" s="268"/>
      <c r="WHF174" s="268"/>
      <c r="WHG174" s="268"/>
      <c r="WHH174" s="268"/>
      <c r="WHI174" s="268"/>
      <c r="WHJ174" s="268"/>
      <c r="WHK174" s="268"/>
      <c r="WHL174" s="268"/>
      <c r="WHM174" s="268"/>
      <c r="WHN174" s="268"/>
      <c r="WHO174" s="268"/>
      <c r="WHP174" s="268"/>
      <c r="WHQ174" s="268"/>
      <c r="WHR174" s="268"/>
      <c r="WHS174" s="268"/>
      <c r="WHT174" s="268"/>
      <c r="WHU174" s="268"/>
      <c r="WHV174" s="268"/>
      <c r="WHW174" s="268"/>
      <c r="WHX174" s="268"/>
      <c r="WHY174" s="268"/>
      <c r="WHZ174" s="268"/>
      <c r="WIA174" s="268"/>
      <c r="WIB174" s="268"/>
      <c r="WIC174" s="268"/>
      <c r="WID174" s="268"/>
      <c r="WIE174" s="268"/>
      <c r="WIF174" s="268"/>
      <c r="WIG174" s="268"/>
      <c r="WIH174" s="268"/>
      <c r="WII174" s="268"/>
      <c r="WIJ174" s="268"/>
      <c r="WIK174" s="268"/>
      <c r="WIL174" s="268"/>
      <c r="WIM174" s="268"/>
      <c r="WIN174" s="268"/>
      <c r="WIO174" s="268"/>
      <c r="WIP174" s="268"/>
      <c r="WIQ174" s="268"/>
      <c r="WIR174" s="268"/>
      <c r="WIS174" s="268"/>
      <c r="WIT174" s="268"/>
      <c r="WIU174" s="268"/>
      <c r="WIV174" s="268"/>
      <c r="WIW174" s="268"/>
      <c r="WIX174" s="268"/>
      <c r="WIY174" s="268"/>
      <c r="WIZ174" s="268"/>
      <c r="WJA174" s="268"/>
      <c r="WJB174" s="268"/>
      <c r="WJC174" s="268"/>
      <c r="WJD174" s="268"/>
      <c r="WJE174" s="268"/>
      <c r="WJF174" s="268"/>
      <c r="WJG174" s="268"/>
      <c r="WJH174" s="268"/>
      <c r="WJI174" s="268"/>
      <c r="WJJ174" s="268"/>
      <c r="WJK174" s="268"/>
      <c r="WJL174" s="268"/>
      <c r="WJM174" s="268"/>
      <c r="WJN174" s="268"/>
      <c r="WJO174" s="268"/>
      <c r="WJP174" s="268"/>
      <c r="WJQ174" s="268"/>
      <c r="WJR174" s="268"/>
      <c r="WJS174" s="268"/>
      <c r="WJT174" s="268"/>
      <c r="WJU174" s="268"/>
      <c r="WJV174" s="268"/>
      <c r="WJW174" s="268"/>
      <c r="WJX174" s="268"/>
      <c r="WJY174" s="268"/>
      <c r="WJZ174" s="268"/>
      <c r="WKA174" s="268"/>
      <c r="WKB174" s="268"/>
      <c r="WKC174" s="268"/>
      <c r="WKD174" s="268"/>
      <c r="WKE174" s="268"/>
      <c r="WKF174" s="268"/>
      <c r="WKG174" s="268"/>
      <c r="WKH174" s="268"/>
      <c r="WKI174" s="268"/>
      <c r="WKJ174" s="268"/>
      <c r="WKK174" s="268"/>
      <c r="WKL174" s="268"/>
      <c r="WKM174" s="268"/>
      <c r="WKN174" s="268"/>
      <c r="WKO174" s="268"/>
      <c r="WKP174" s="268"/>
      <c r="WKQ174" s="268"/>
      <c r="WKR174" s="268"/>
      <c r="WKS174" s="268"/>
      <c r="WKT174" s="268"/>
      <c r="WKU174" s="268"/>
      <c r="WKV174" s="268"/>
      <c r="WKW174" s="268"/>
      <c r="WKX174" s="268"/>
      <c r="WKY174" s="268"/>
      <c r="WKZ174" s="268"/>
      <c r="WLA174" s="268"/>
      <c r="WLB174" s="268"/>
      <c r="WLC174" s="268"/>
      <c r="WLD174" s="268"/>
      <c r="WLE174" s="268"/>
      <c r="WLF174" s="268"/>
      <c r="WLG174" s="268"/>
      <c r="WLH174" s="268"/>
      <c r="WLI174" s="268"/>
      <c r="WLJ174" s="268"/>
      <c r="WLK174" s="268"/>
      <c r="WLL174" s="268"/>
      <c r="WLM174" s="268"/>
      <c r="WLN174" s="268"/>
      <c r="WLO174" s="268"/>
      <c r="WLP174" s="268"/>
      <c r="WLQ174" s="268"/>
      <c r="WLR174" s="268"/>
      <c r="WLS174" s="268"/>
      <c r="WLT174" s="268"/>
      <c r="WLU174" s="268"/>
      <c r="WLV174" s="268"/>
      <c r="WLW174" s="268"/>
      <c r="WLX174" s="268"/>
      <c r="WLY174" s="268"/>
      <c r="WLZ174" s="268"/>
      <c r="WMA174" s="268"/>
      <c r="WMB174" s="268"/>
      <c r="WMC174" s="268"/>
      <c r="WMD174" s="268"/>
      <c r="WME174" s="268"/>
      <c r="WMF174" s="268"/>
      <c r="WMG174" s="268"/>
      <c r="WMH174" s="268"/>
      <c r="WMI174" s="268"/>
      <c r="WMJ174" s="268"/>
      <c r="WMK174" s="268"/>
      <c r="WML174" s="268"/>
      <c r="WMM174" s="268"/>
      <c r="WMN174" s="268"/>
      <c r="WMO174" s="268"/>
      <c r="WMP174" s="268"/>
      <c r="WMQ174" s="268"/>
      <c r="WMR174" s="268"/>
      <c r="WMS174" s="268"/>
      <c r="WMT174" s="268"/>
      <c r="WMU174" s="268"/>
      <c r="WMV174" s="268"/>
      <c r="WMW174" s="268"/>
      <c r="WMX174" s="268"/>
      <c r="WMY174" s="268"/>
      <c r="WMZ174" s="268"/>
      <c r="WNA174" s="268"/>
      <c r="WNB174" s="268"/>
      <c r="WNC174" s="268"/>
      <c r="WND174" s="268"/>
      <c r="WNE174" s="268"/>
      <c r="WNF174" s="268"/>
      <c r="WNG174" s="268"/>
      <c r="WNH174" s="268"/>
      <c r="WNI174" s="268"/>
      <c r="WNJ174" s="268"/>
      <c r="WNK174" s="268"/>
      <c r="WNL174" s="268"/>
      <c r="WNM174" s="268"/>
      <c r="WNN174" s="268"/>
      <c r="WNO174" s="268"/>
      <c r="WNP174" s="268"/>
      <c r="WNQ174" s="268"/>
      <c r="WNR174" s="268"/>
      <c r="WNS174" s="268"/>
      <c r="WNT174" s="268"/>
      <c r="WNU174" s="268"/>
      <c r="WNV174" s="268"/>
      <c r="WNW174" s="268"/>
      <c r="WNX174" s="268"/>
      <c r="WNY174" s="268"/>
      <c r="WNZ174" s="268"/>
      <c r="WOA174" s="268"/>
      <c r="WOB174" s="268"/>
      <c r="WOC174" s="268"/>
      <c r="WOD174" s="268"/>
      <c r="WOE174" s="268"/>
      <c r="WOF174" s="268"/>
      <c r="WOG174" s="268"/>
      <c r="WOH174" s="268"/>
      <c r="WOI174" s="268"/>
      <c r="WOJ174" s="268"/>
      <c r="WOK174" s="268"/>
      <c r="WOL174" s="268"/>
      <c r="WOM174" s="268"/>
      <c r="WON174" s="268"/>
      <c r="WOO174" s="268"/>
      <c r="WOP174" s="268"/>
      <c r="WOQ174" s="268"/>
      <c r="WOR174" s="268"/>
      <c r="WOS174" s="268"/>
      <c r="WOT174" s="268"/>
      <c r="WOU174" s="268"/>
      <c r="WOV174" s="268"/>
      <c r="WOW174" s="268"/>
      <c r="WOX174" s="268"/>
      <c r="WOY174" s="268"/>
      <c r="WOZ174" s="268"/>
      <c r="WPA174" s="268"/>
      <c r="WPB174" s="268"/>
      <c r="WPC174" s="268"/>
      <c r="WPD174" s="268"/>
      <c r="WPE174" s="268"/>
      <c r="WPF174" s="268"/>
      <c r="WPG174" s="268"/>
      <c r="WPH174" s="268"/>
      <c r="WPI174" s="268"/>
      <c r="WPJ174" s="268"/>
      <c r="WPK174" s="268"/>
      <c r="WPL174" s="268"/>
      <c r="WPM174" s="268"/>
      <c r="WPN174" s="268"/>
      <c r="WPO174" s="268"/>
      <c r="WPP174" s="268"/>
      <c r="WPQ174" s="268"/>
      <c r="WPR174" s="268"/>
      <c r="WPS174" s="268"/>
      <c r="WPT174" s="268"/>
      <c r="WPU174" s="268"/>
      <c r="WPV174" s="268"/>
      <c r="WPW174" s="268"/>
      <c r="WPX174" s="268"/>
      <c r="WPY174" s="268"/>
      <c r="WPZ174" s="268"/>
      <c r="WQA174" s="268"/>
      <c r="WQB174" s="268"/>
      <c r="WQC174" s="268"/>
      <c r="WQD174" s="268"/>
      <c r="WQE174" s="268"/>
      <c r="WQF174" s="268"/>
      <c r="WQG174" s="268"/>
      <c r="WQH174" s="268"/>
      <c r="WQI174" s="268"/>
      <c r="WQJ174" s="268"/>
      <c r="WQK174" s="268"/>
      <c r="WQL174" s="268"/>
      <c r="WQM174" s="268"/>
      <c r="WQN174" s="268"/>
      <c r="WQO174" s="268"/>
      <c r="WQP174" s="268"/>
      <c r="WQQ174" s="268"/>
      <c r="WQR174" s="268"/>
      <c r="WQS174" s="268"/>
      <c r="WQT174" s="268"/>
      <c r="WQU174" s="268"/>
      <c r="WQV174" s="268"/>
      <c r="WQW174" s="268"/>
      <c r="WQX174" s="268"/>
      <c r="WQY174" s="268"/>
      <c r="WQZ174" s="268"/>
      <c r="WRA174" s="268"/>
      <c r="WRB174" s="268"/>
      <c r="WRC174" s="268"/>
      <c r="WRD174" s="268"/>
      <c r="WRE174" s="268"/>
      <c r="WRF174" s="268"/>
      <c r="WRG174" s="268"/>
      <c r="WRH174" s="268"/>
      <c r="WRI174" s="268"/>
      <c r="WRJ174" s="268"/>
      <c r="WRK174" s="268"/>
      <c r="WRL174" s="268"/>
      <c r="WRM174" s="268"/>
      <c r="WRN174" s="268"/>
      <c r="WRO174" s="268"/>
      <c r="WRP174" s="268"/>
      <c r="WRQ174" s="268"/>
      <c r="WRR174" s="268"/>
      <c r="WRS174" s="268"/>
      <c r="WRT174" s="268"/>
      <c r="WRU174" s="268"/>
      <c r="WRV174" s="268"/>
      <c r="WRW174" s="268"/>
      <c r="WRX174" s="268"/>
      <c r="WRY174" s="268"/>
      <c r="WRZ174" s="268"/>
      <c r="WSA174" s="268"/>
      <c r="WSB174" s="268"/>
      <c r="WSC174" s="268"/>
      <c r="WSD174" s="268"/>
      <c r="WSE174" s="268"/>
      <c r="WSF174" s="268"/>
      <c r="WSG174" s="268"/>
      <c r="WSH174" s="268"/>
      <c r="WSI174" s="268"/>
      <c r="WSJ174" s="268"/>
      <c r="WSK174" s="268"/>
      <c r="WSL174" s="268"/>
      <c r="WSM174" s="268"/>
      <c r="WSN174" s="268"/>
      <c r="WSO174" s="268"/>
      <c r="WSP174" s="268"/>
      <c r="WSQ174" s="268"/>
      <c r="WSR174" s="268"/>
      <c r="WSS174" s="268"/>
      <c r="WST174" s="268"/>
      <c r="WSU174" s="268"/>
      <c r="WSV174" s="268"/>
      <c r="WSW174" s="268"/>
      <c r="WSX174" s="268"/>
      <c r="WSY174" s="268"/>
      <c r="WSZ174" s="268"/>
      <c r="WTA174" s="268"/>
      <c r="WTB174" s="268"/>
      <c r="WTC174" s="268"/>
      <c r="WTD174" s="268"/>
      <c r="WTE174" s="268"/>
      <c r="WTF174" s="268"/>
      <c r="WTG174" s="268"/>
      <c r="WTH174" s="268"/>
      <c r="WTI174" s="268"/>
      <c r="WTJ174" s="268"/>
      <c r="WTK174" s="268"/>
      <c r="WTL174" s="268"/>
      <c r="WTM174" s="268"/>
      <c r="WTN174" s="268"/>
      <c r="WTO174" s="268"/>
      <c r="WTP174" s="268"/>
      <c r="WTQ174" s="268"/>
      <c r="WTR174" s="268"/>
      <c r="WTS174" s="268"/>
      <c r="WTT174" s="268"/>
      <c r="WTU174" s="268"/>
      <c r="WTV174" s="268"/>
      <c r="WTW174" s="268"/>
      <c r="WTX174" s="268"/>
      <c r="WTY174" s="268"/>
      <c r="WTZ174" s="268"/>
      <c r="WUA174" s="268"/>
      <c r="WUB174" s="268"/>
      <c r="WUC174" s="268"/>
      <c r="WUD174" s="268"/>
      <c r="WUE174" s="268"/>
      <c r="WUF174" s="268"/>
      <c r="WUG174" s="268"/>
      <c r="WUH174" s="268"/>
      <c r="WUI174" s="268"/>
      <c r="WUJ174" s="268"/>
      <c r="WUK174" s="268"/>
      <c r="WUL174" s="268"/>
      <c r="WUM174" s="268"/>
      <c r="WUN174" s="268"/>
      <c r="WUO174" s="268"/>
      <c r="WUP174" s="268"/>
      <c r="WUQ174" s="268"/>
      <c r="WUR174" s="268"/>
      <c r="WUS174" s="268"/>
      <c r="WUT174" s="268"/>
      <c r="WUU174" s="268"/>
      <c r="WUV174" s="268"/>
      <c r="WUW174" s="268"/>
      <c r="WUX174" s="268"/>
      <c r="WUY174" s="268"/>
      <c r="WUZ174" s="268"/>
      <c r="WVA174" s="268"/>
      <c r="WVB174" s="268"/>
      <c r="WVC174" s="268"/>
      <c r="WVD174" s="268"/>
      <c r="WVE174" s="268"/>
      <c r="WVF174" s="268"/>
      <c r="WVG174" s="268"/>
      <c r="WVH174" s="268"/>
      <c r="WVI174" s="268"/>
      <c r="WVJ174" s="268"/>
      <c r="WVK174" s="268"/>
      <c r="WVL174" s="268"/>
      <c r="WVM174" s="268"/>
      <c r="WVN174" s="268"/>
      <c r="WVO174" s="268"/>
      <c r="WVP174" s="268"/>
      <c r="WVQ174" s="268"/>
      <c r="WVR174" s="268"/>
      <c r="WVS174" s="268"/>
      <c r="WVT174" s="268"/>
      <c r="WVU174" s="268"/>
      <c r="WVV174" s="268"/>
      <c r="WVW174" s="268"/>
      <c r="WVX174" s="268"/>
      <c r="WVY174" s="268"/>
      <c r="WVZ174" s="268"/>
      <c r="WWA174" s="268"/>
      <c r="WWB174" s="268"/>
      <c r="WWC174" s="268"/>
      <c r="WWD174" s="268"/>
      <c r="WWE174" s="268"/>
      <c r="WWF174" s="268"/>
      <c r="WWG174" s="268"/>
      <c r="WWH174" s="268"/>
      <c r="WWI174" s="268"/>
      <c r="WWJ174" s="268"/>
      <c r="WWK174" s="268"/>
      <c r="WWL174" s="268"/>
      <c r="WWM174" s="268"/>
      <c r="WWN174" s="268"/>
      <c r="WWO174" s="268"/>
      <c r="WWP174" s="268"/>
      <c r="WWQ174" s="268"/>
      <c r="WWR174" s="268"/>
      <c r="WWS174" s="268"/>
      <c r="WWT174" s="268"/>
      <c r="WWU174" s="268"/>
      <c r="WWV174" s="268"/>
      <c r="WWW174" s="268"/>
      <c r="WWX174" s="268"/>
      <c r="WWY174" s="268"/>
      <c r="WWZ174" s="268"/>
      <c r="WXA174" s="268"/>
      <c r="WXB174" s="268"/>
      <c r="WXC174" s="268"/>
      <c r="WXD174" s="268"/>
      <c r="WXE174" s="268"/>
      <c r="WXF174" s="268"/>
      <c r="WXG174" s="268"/>
      <c r="WXH174" s="268"/>
      <c r="WXI174" s="268"/>
      <c r="WXJ174" s="268"/>
      <c r="WXK174" s="268"/>
      <c r="WXL174" s="268"/>
      <c r="WXM174" s="268"/>
      <c r="WXN174" s="268"/>
      <c r="WXO174" s="268"/>
      <c r="WXP174" s="268"/>
      <c r="WXQ174" s="268"/>
      <c r="WXR174" s="268"/>
      <c r="WXS174" s="268"/>
      <c r="WXT174" s="268"/>
      <c r="WXU174" s="268"/>
      <c r="WXV174" s="268"/>
      <c r="WXW174" s="268"/>
      <c r="WXX174" s="268"/>
      <c r="WXY174" s="268"/>
      <c r="WXZ174" s="268"/>
      <c r="WYA174" s="268"/>
      <c r="WYB174" s="268"/>
      <c r="WYC174" s="268"/>
      <c r="WYD174" s="268"/>
      <c r="WYE174" s="268"/>
      <c r="WYF174" s="268"/>
      <c r="WYG174" s="268"/>
      <c r="WYH174" s="268"/>
      <c r="WYI174" s="268"/>
      <c r="WYJ174" s="268"/>
      <c r="WYK174" s="268"/>
      <c r="WYL174" s="268"/>
      <c r="WYM174" s="268"/>
      <c r="WYN174" s="268"/>
      <c r="WYO174" s="268"/>
      <c r="WYP174" s="268"/>
      <c r="WYQ174" s="268"/>
      <c r="WYR174" s="268"/>
      <c r="WYS174" s="268"/>
      <c r="WYT174" s="268"/>
      <c r="WYU174" s="268"/>
      <c r="WYV174" s="268"/>
      <c r="WYW174" s="268"/>
      <c r="WYX174" s="268"/>
      <c r="WYY174" s="268"/>
      <c r="WYZ174" s="268"/>
      <c r="WZA174" s="268"/>
      <c r="WZB174" s="268"/>
      <c r="WZC174" s="268"/>
      <c r="WZD174" s="268"/>
      <c r="WZE174" s="268"/>
      <c r="WZF174" s="268"/>
      <c r="WZG174" s="268"/>
      <c r="WZH174" s="268"/>
      <c r="WZI174" s="268"/>
      <c r="WZJ174" s="268"/>
      <c r="WZK174" s="268"/>
      <c r="WZL174" s="268"/>
      <c r="WZM174" s="268"/>
      <c r="WZN174" s="268"/>
      <c r="WZO174" s="268"/>
      <c r="WZP174" s="268"/>
      <c r="WZQ174" s="268"/>
      <c r="WZR174" s="268"/>
      <c r="WZS174" s="268"/>
      <c r="WZT174" s="268"/>
      <c r="WZU174" s="268"/>
      <c r="WZV174" s="268"/>
      <c r="WZW174" s="268"/>
      <c r="WZX174" s="268"/>
      <c r="WZY174" s="268"/>
      <c r="WZZ174" s="268"/>
      <c r="XAA174" s="268"/>
      <c r="XAB174" s="268"/>
      <c r="XAC174" s="268"/>
      <c r="XAD174" s="268"/>
      <c r="XAE174" s="268"/>
      <c r="XAF174" s="268"/>
      <c r="XAG174" s="268"/>
      <c r="XAH174" s="268"/>
      <c r="XAI174" s="268"/>
      <c r="XAJ174" s="268"/>
      <c r="XAK174" s="268"/>
      <c r="XAL174" s="268"/>
      <c r="XAM174" s="268"/>
      <c r="XAN174" s="268"/>
      <c r="XAO174" s="268"/>
      <c r="XAP174" s="268"/>
      <c r="XAQ174" s="268"/>
      <c r="XAR174" s="268"/>
      <c r="XAS174" s="268"/>
      <c r="XAT174" s="268"/>
      <c r="XAU174" s="268"/>
      <c r="XAV174" s="268"/>
      <c r="XAW174" s="268"/>
      <c r="XAX174" s="268"/>
      <c r="XAY174" s="268"/>
      <c r="XAZ174" s="268"/>
      <c r="XBA174" s="268"/>
      <c r="XBB174" s="268"/>
      <c r="XBC174" s="268"/>
      <c r="XBD174" s="268"/>
      <c r="XBE174" s="268"/>
      <c r="XBF174" s="268"/>
      <c r="XBG174" s="268"/>
      <c r="XBH174" s="268"/>
      <c r="XBI174" s="268"/>
      <c r="XBJ174" s="268"/>
      <c r="XBK174" s="268"/>
      <c r="XBL174" s="268"/>
      <c r="XBM174" s="268"/>
      <c r="XBN174" s="268"/>
      <c r="XBO174" s="268"/>
      <c r="XBP174" s="268"/>
      <c r="XBQ174" s="268"/>
      <c r="XBR174" s="268"/>
      <c r="XBS174" s="268"/>
      <c r="XBT174" s="268"/>
      <c r="XBU174" s="268"/>
      <c r="XBV174" s="268"/>
      <c r="XBW174" s="268"/>
      <c r="XBX174" s="268"/>
      <c r="XBY174" s="268"/>
      <c r="XBZ174" s="268"/>
      <c r="XCA174" s="268"/>
      <c r="XCB174" s="268"/>
      <c r="XCC174" s="268"/>
      <c r="XCD174" s="268"/>
      <c r="XCE174" s="268"/>
      <c r="XCF174" s="268"/>
      <c r="XCG174" s="268"/>
      <c r="XCH174" s="268"/>
      <c r="XCI174" s="268"/>
      <c r="XCJ174" s="268"/>
      <c r="XCK174" s="268"/>
      <c r="XCL174" s="268"/>
      <c r="XCM174" s="268"/>
      <c r="XCN174" s="268"/>
      <c r="XCO174" s="268"/>
      <c r="XCP174" s="268"/>
      <c r="XCQ174" s="268"/>
      <c r="XCR174" s="268"/>
      <c r="XCS174" s="268"/>
      <c r="XCT174" s="268"/>
      <c r="XCU174" s="268"/>
      <c r="XCV174" s="268"/>
      <c r="XCW174" s="268"/>
      <c r="XCX174" s="268"/>
    </row>
    <row r="175" spans="1:16326" s="274" customFormat="1" ht="62" x14ac:dyDescent="0.5">
      <c r="A175" s="277" t="s">
        <v>105</v>
      </c>
      <c r="B175" s="275" t="s">
        <v>71</v>
      </c>
      <c r="C175" s="275" t="s">
        <v>474</v>
      </c>
      <c r="D175" s="271" t="s">
        <v>113</v>
      </c>
      <c r="E175" s="272" t="s">
        <v>517</v>
      </c>
      <c r="F175" s="268"/>
      <c r="G175" s="268"/>
      <c r="H175" s="268"/>
      <c r="I175" s="268"/>
      <c r="J175" s="268"/>
      <c r="K175" s="268"/>
      <c r="L175" s="268"/>
      <c r="M175" s="268"/>
      <c r="N175" s="268"/>
      <c r="O175" s="268"/>
      <c r="P175" s="268"/>
      <c r="Q175" s="268"/>
      <c r="R175" s="268"/>
      <c r="S175" s="268"/>
      <c r="T175" s="268"/>
      <c r="U175" s="268"/>
      <c r="V175" s="268"/>
      <c r="W175" s="268"/>
      <c r="X175" s="268"/>
      <c r="Y175" s="268"/>
      <c r="Z175" s="268"/>
      <c r="AA175" s="268"/>
      <c r="AB175" s="268"/>
      <c r="AC175" s="268"/>
      <c r="AD175" s="268"/>
      <c r="AE175" s="268"/>
      <c r="AF175" s="268"/>
      <c r="AG175" s="268"/>
      <c r="AH175" s="268"/>
      <c r="AI175" s="268"/>
      <c r="AJ175" s="268"/>
      <c r="AK175" s="268"/>
      <c r="AL175" s="268"/>
      <c r="AM175" s="268"/>
      <c r="AN175" s="268"/>
      <c r="AO175" s="268"/>
      <c r="AP175" s="268"/>
      <c r="AQ175" s="268"/>
      <c r="AR175" s="268"/>
      <c r="AS175" s="268"/>
      <c r="AT175" s="268"/>
      <c r="AU175" s="268"/>
      <c r="AV175" s="268"/>
      <c r="AW175" s="268"/>
      <c r="AX175" s="268"/>
      <c r="AY175" s="268"/>
      <c r="AZ175" s="268"/>
      <c r="BA175" s="268"/>
      <c r="BB175" s="268"/>
      <c r="BC175" s="268"/>
      <c r="BD175" s="268"/>
      <c r="BE175" s="268"/>
      <c r="BF175" s="268"/>
      <c r="BG175" s="268"/>
      <c r="BH175" s="268"/>
      <c r="BI175" s="268"/>
      <c r="BJ175" s="268"/>
      <c r="BK175" s="268"/>
      <c r="BL175" s="268"/>
      <c r="BM175" s="268"/>
      <c r="BN175" s="268"/>
      <c r="BO175" s="268"/>
      <c r="BP175" s="268"/>
      <c r="BQ175" s="268"/>
      <c r="BR175" s="268"/>
      <c r="BS175" s="268"/>
      <c r="BT175" s="268"/>
      <c r="BU175" s="268"/>
      <c r="BV175" s="268"/>
      <c r="BW175" s="268"/>
      <c r="BX175" s="268"/>
      <c r="BY175" s="268"/>
      <c r="BZ175" s="268"/>
      <c r="CA175" s="268"/>
      <c r="CB175" s="268"/>
      <c r="CC175" s="268"/>
      <c r="CD175" s="268"/>
      <c r="CE175" s="268"/>
      <c r="CF175" s="268"/>
      <c r="CG175" s="268"/>
      <c r="CH175" s="268"/>
      <c r="CI175" s="268"/>
      <c r="CJ175" s="268"/>
      <c r="CK175" s="268"/>
      <c r="CL175" s="268"/>
      <c r="CM175" s="268"/>
      <c r="CN175" s="268"/>
      <c r="CO175" s="268"/>
      <c r="CP175" s="268"/>
      <c r="CQ175" s="268"/>
      <c r="CR175" s="268"/>
      <c r="CS175" s="268"/>
      <c r="CT175" s="268"/>
      <c r="CU175" s="268"/>
      <c r="CV175" s="268"/>
      <c r="CW175" s="268"/>
      <c r="CX175" s="268"/>
      <c r="CY175" s="268"/>
      <c r="CZ175" s="268"/>
      <c r="DA175" s="268"/>
      <c r="DB175" s="268"/>
      <c r="DC175" s="268"/>
      <c r="DD175" s="268"/>
      <c r="DE175" s="268"/>
      <c r="DF175" s="268"/>
      <c r="DG175" s="268"/>
      <c r="DH175" s="268"/>
      <c r="DI175" s="268"/>
      <c r="DJ175" s="268"/>
      <c r="DK175" s="268"/>
      <c r="DL175" s="268"/>
      <c r="DM175" s="268"/>
      <c r="DN175" s="268"/>
      <c r="DO175" s="268"/>
      <c r="DP175" s="268"/>
      <c r="DQ175" s="268"/>
      <c r="DR175" s="268"/>
      <c r="DS175" s="268"/>
      <c r="DT175" s="268"/>
      <c r="DU175" s="268"/>
      <c r="DV175" s="268"/>
      <c r="DW175" s="268"/>
      <c r="DX175" s="268"/>
      <c r="DY175" s="268"/>
      <c r="DZ175" s="268"/>
      <c r="EA175" s="268"/>
      <c r="EB175" s="268"/>
      <c r="EC175" s="268"/>
      <c r="ED175" s="268"/>
      <c r="EE175" s="268"/>
      <c r="EF175" s="268"/>
      <c r="EG175" s="268"/>
      <c r="EH175" s="268"/>
      <c r="EI175" s="268"/>
      <c r="EJ175" s="268"/>
      <c r="EK175" s="268"/>
      <c r="EL175" s="268"/>
      <c r="EM175" s="268"/>
      <c r="EN175" s="268"/>
      <c r="EO175" s="268"/>
      <c r="EP175" s="268"/>
      <c r="EQ175" s="268"/>
      <c r="ER175" s="268"/>
      <c r="ES175" s="268"/>
      <c r="ET175" s="268"/>
      <c r="EU175" s="268"/>
      <c r="EV175" s="268"/>
      <c r="EW175" s="268"/>
      <c r="EX175" s="268"/>
      <c r="EY175" s="268"/>
      <c r="EZ175" s="268"/>
      <c r="FA175" s="268"/>
      <c r="FB175" s="268"/>
      <c r="FC175" s="268"/>
      <c r="FD175" s="268"/>
      <c r="FE175" s="268"/>
      <c r="FF175" s="268"/>
      <c r="FG175" s="268"/>
      <c r="FH175" s="268"/>
      <c r="FI175" s="268"/>
      <c r="FJ175" s="268"/>
      <c r="FK175" s="268"/>
      <c r="FL175" s="268"/>
      <c r="FM175" s="268"/>
      <c r="FN175" s="268"/>
      <c r="FO175" s="268"/>
      <c r="FP175" s="268"/>
      <c r="FQ175" s="268"/>
      <c r="FR175" s="268"/>
      <c r="FS175" s="268"/>
      <c r="FT175" s="268"/>
      <c r="FU175" s="268"/>
      <c r="FV175" s="268"/>
      <c r="FW175" s="268"/>
      <c r="FX175" s="268"/>
      <c r="FY175" s="268"/>
      <c r="FZ175" s="268"/>
      <c r="GA175" s="268"/>
      <c r="GB175" s="268"/>
      <c r="GC175" s="268"/>
      <c r="GD175" s="268"/>
      <c r="GE175" s="268"/>
      <c r="GF175" s="268"/>
      <c r="GG175" s="268"/>
      <c r="GH175" s="268"/>
      <c r="GI175" s="268"/>
      <c r="GJ175" s="268"/>
      <c r="GK175" s="268"/>
      <c r="GL175" s="268"/>
      <c r="GM175" s="268"/>
      <c r="GN175" s="268"/>
      <c r="GO175" s="268"/>
      <c r="GP175" s="268"/>
      <c r="GQ175" s="268"/>
      <c r="GR175" s="268"/>
      <c r="GS175" s="268"/>
      <c r="GT175" s="268"/>
      <c r="GU175" s="268"/>
      <c r="GV175" s="268"/>
      <c r="GW175" s="268"/>
      <c r="GX175" s="268"/>
      <c r="GY175" s="268"/>
      <c r="GZ175" s="268"/>
      <c r="HA175" s="268"/>
      <c r="HB175" s="268"/>
      <c r="HC175" s="268"/>
      <c r="HD175" s="268"/>
      <c r="HE175" s="268"/>
      <c r="HF175" s="268"/>
      <c r="HG175" s="268"/>
      <c r="HH175" s="268"/>
      <c r="HI175" s="268"/>
      <c r="HJ175" s="268"/>
      <c r="HK175" s="268"/>
      <c r="HL175" s="268"/>
      <c r="HM175" s="268"/>
      <c r="HN175" s="268"/>
      <c r="HO175" s="268"/>
      <c r="HP175" s="268"/>
      <c r="HQ175" s="268"/>
      <c r="HR175" s="268"/>
      <c r="HS175" s="268"/>
      <c r="HT175" s="268"/>
      <c r="HU175" s="268"/>
      <c r="HV175" s="268"/>
      <c r="HW175" s="268"/>
      <c r="HX175" s="268"/>
      <c r="HY175" s="268"/>
      <c r="HZ175" s="268"/>
      <c r="IA175" s="268"/>
      <c r="IB175" s="268"/>
      <c r="IC175" s="268"/>
      <c r="ID175" s="268"/>
      <c r="IE175" s="268"/>
      <c r="IF175" s="268"/>
      <c r="IG175" s="268"/>
      <c r="IH175" s="268"/>
      <c r="II175" s="268"/>
      <c r="IJ175" s="268"/>
      <c r="IK175" s="268"/>
      <c r="IL175" s="268"/>
      <c r="IM175" s="268"/>
      <c r="IN175" s="268"/>
      <c r="IO175" s="268"/>
      <c r="IP175" s="268"/>
      <c r="IQ175" s="268"/>
      <c r="IR175" s="268"/>
      <c r="IS175" s="268"/>
      <c r="IT175" s="268"/>
      <c r="IU175" s="268"/>
      <c r="IV175" s="268"/>
      <c r="IW175" s="268"/>
      <c r="IX175" s="268"/>
      <c r="IY175" s="268"/>
      <c r="IZ175" s="268"/>
      <c r="JA175" s="268"/>
      <c r="JB175" s="268"/>
      <c r="JC175" s="268"/>
      <c r="JD175" s="268"/>
      <c r="JE175" s="268"/>
      <c r="JF175" s="268"/>
      <c r="JG175" s="268"/>
      <c r="JH175" s="268"/>
      <c r="JI175" s="268"/>
      <c r="JJ175" s="268"/>
      <c r="JK175" s="268"/>
      <c r="JL175" s="268"/>
      <c r="JM175" s="268"/>
      <c r="JN175" s="268"/>
      <c r="JO175" s="268"/>
      <c r="JP175" s="268"/>
      <c r="JQ175" s="268"/>
      <c r="JR175" s="268"/>
      <c r="JS175" s="268"/>
      <c r="JT175" s="268"/>
      <c r="JU175" s="268"/>
      <c r="JV175" s="268"/>
      <c r="JW175" s="268"/>
      <c r="JX175" s="268"/>
      <c r="JY175" s="268"/>
      <c r="JZ175" s="268"/>
      <c r="KA175" s="268"/>
      <c r="KB175" s="268"/>
      <c r="KC175" s="268"/>
      <c r="KD175" s="268"/>
      <c r="KE175" s="268"/>
      <c r="KF175" s="268"/>
      <c r="KG175" s="268"/>
      <c r="KH175" s="268"/>
      <c r="KI175" s="268"/>
      <c r="KJ175" s="268"/>
      <c r="KK175" s="268"/>
      <c r="KL175" s="268"/>
      <c r="KM175" s="268"/>
      <c r="KN175" s="268"/>
      <c r="KO175" s="268"/>
      <c r="KP175" s="268"/>
      <c r="KQ175" s="268"/>
      <c r="KR175" s="268"/>
      <c r="KS175" s="268"/>
      <c r="KT175" s="268"/>
      <c r="KU175" s="268"/>
      <c r="KV175" s="268"/>
      <c r="KW175" s="268"/>
      <c r="KX175" s="268"/>
      <c r="KY175" s="268"/>
      <c r="KZ175" s="268"/>
      <c r="LA175" s="268"/>
      <c r="LB175" s="268"/>
      <c r="LC175" s="268"/>
      <c r="LD175" s="268"/>
      <c r="LE175" s="268"/>
      <c r="LF175" s="268"/>
      <c r="LG175" s="268"/>
      <c r="LH175" s="268"/>
      <c r="LI175" s="268"/>
      <c r="LJ175" s="268"/>
      <c r="LK175" s="268"/>
      <c r="LL175" s="268"/>
      <c r="LM175" s="268"/>
      <c r="LN175" s="268"/>
      <c r="LO175" s="268"/>
      <c r="LP175" s="268"/>
      <c r="LQ175" s="268"/>
      <c r="LR175" s="268"/>
      <c r="LS175" s="268"/>
      <c r="LT175" s="268"/>
      <c r="LU175" s="268"/>
      <c r="LV175" s="268"/>
      <c r="LW175" s="268"/>
      <c r="LX175" s="268"/>
      <c r="LY175" s="268"/>
      <c r="LZ175" s="268"/>
      <c r="MA175" s="268"/>
      <c r="MB175" s="268"/>
      <c r="MC175" s="268"/>
      <c r="MD175" s="268"/>
      <c r="ME175" s="268"/>
      <c r="MF175" s="268"/>
      <c r="MG175" s="268"/>
      <c r="MH175" s="268"/>
      <c r="MI175" s="268"/>
      <c r="MJ175" s="268"/>
      <c r="MK175" s="268"/>
      <c r="ML175" s="268"/>
      <c r="MM175" s="268"/>
      <c r="MN175" s="268"/>
      <c r="MO175" s="268"/>
      <c r="MP175" s="268"/>
      <c r="MQ175" s="268"/>
      <c r="MR175" s="268"/>
      <c r="MS175" s="268"/>
      <c r="MT175" s="268"/>
      <c r="MU175" s="268"/>
      <c r="MV175" s="268"/>
      <c r="MW175" s="268"/>
      <c r="MX175" s="268"/>
      <c r="MY175" s="268"/>
      <c r="MZ175" s="268"/>
      <c r="NA175" s="268"/>
      <c r="NB175" s="268"/>
      <c r="NC175" s="268"/>
      <c r="ND175" s="268"/>
      <c r="NE175" s="268"/>
      <c r="NF175" s="268"/>
      <c r="NG175" s="268"/>
      <c r="NH175" s="268"/>
      <c r="NI175" s="268"/>
      <c r="NJ175" s="268"/>
      <c r="NK175" s="268"/>
      <c r="NL175" s="268"/>
      <c r="NM175" s="268"/>
      <c r="NN175" s="268"/>
      <c r="NO175" s="268"/>
      <c r="NP175" s="268"/>
      <c r="NQ175" s="268"/>
      <c r="NR175" s="268"/>
      <c r="NS175" s="268"/>
      <c r="NT175" s="268"/>
      <c r="NU175" s="268"/>
      <c r="NV175" s="268"/>
      <c r="NW175" s="268"/>
      <c r="NX175" s="268"/>
      <c r="NY175" s="268"/>
      <c r="NZ175" s="268"/>
      <c r="OA175" s="268"/>
      <c r="OB175" s="268"/>
      <c r="OC175" s="268"/>
      <c r="OD175" s="268"/>
      <c r="OE175" s="268"/>
      <c r="OF175" s="268"/>
      <c r="OG175" s="268"/>
      <c r="OH175" s="268"/>
      <c r="OI175" s="268"/>
      <c r="OJ175" s="268"/>
      <c r="OK175" s="268"/>
      <c r="OL175" s="268"/>
      <c r="OM175" s="268"/>
      <c r="ON175" s="268"/>
      <c r="OO175" s="268"/>
      <c r="OP175" s="268"/>
      <c r="OQ175" s="268"/>
      <c r="OR175" s="268"/>
      <c r="OS175" s="268"/>
      <c r="OT175" s="268"/>
      <c r="OU175" s="268"/>
      <c r="OV175" s="268"/>
      <c r="OW175" s="268"/>
      <c r="OX175" s="268"/>
      <c r="OY175" s="268"/>
      <c r="OZ175" s="268"/>
      <c r="PA175" s="268"/>
      <c r="PB175" s="268"/>
      <c r="PC175" s="268"/>
      <c r="PD175" s="268"/>
      <c r="PE175" s="268"/>
      <c r="PF175" s="268"/>
      <c r="PG175" s="268"/>
      <c r="PH175" s="268"/>
      <c r="PI175" s="268"/>
      <c r="PJ175" s="268"/>
      <c r="PK175" s="268"/>
      <c r="PL175" s="268"/>
      <c r="PM175" s="268"/>
      <c r="PN175" s="268"/>
      <c r="PO175" s="268"/>
      <c r="PP175" s="268"/>
      <c r="PQ175" s="268"/>
      <c r="PR175" s="268"/>
      <c r="PS175" s="268"/>
      <c r="PT175" s="268"/>
      <c r="PU175" s="268"/>
      <c r="PV175" s="268"/>
      <c r="PW175" s="268"/>
      <c r="PX175" s="268"/>
      <c r="PY175" s="268"/>
      <c r="PZ175" s="268"/>
      <c r="QA175" s="268"/>
      <c r="QB175" s="268"/>
      <c r="QC175" s="268"/>
      <c r="QD175" s="268"/>
      <c r="QE175" s="268"/>
      <c r="QF175" s="268"/>
      <c r="QG175" s="268"/>
      <c r="QH175" s="268"/>
      <c r="QI175" s="268"/>
      <c r="QJ175" s="268"/>
      <c r="QK175" s="268"/>
      <c r="QL175" s="268"/>
      <c r="QM175" s="268"/>
      <c r="QN175" s="268"/>
      <c r="QO175" s="268"/>
      <c r="QP175" s="268"/>
      <c r="QQ175" s="268"/>
      <c r="QR175" s="268"/>
      <c r="QS175" s="268"/>
      <c r="QT175" s="268"/>
      <c r="QU175" s="268"/>
      <c r="QV175" s="268"/>
      <c r="QW175" s="268"/>
      <c r="QX175" s="268"/>
      <c r="QY175" s="268"/>
      <c r="QZ175" s="268"/>
      <c r="RA175" s="268"/>
      <c r="RB175" s="268"/>
      <c r="RC175" s="268"/>
      <c r="RD175" s="268"/>
      <c r="RE175" s="268"/>
      <c r="RF175" s="268"/>
      <c r="RG175" s="268"/>
      <c r="RH175" s="268"/>
      <c r="RI175" s="268"/>
      <c r="RJ175" s="268"/>
      <c r="RK175" s="268"/>
      <c r="RL175" s="268"/>
      <c r="RM175" s="268"/>
      <c r="RN175" s="268"/>
      <c r="RO175" s="268"/>
      <c r="RP175" s="268"/>
      <c r="RQ175" s="268"/>
      <c r="RR175" s="268"/>
      <c r="RS175" s="268"/>
      <c r="RT175" s="268"/>
      <c r="RU175" s="268"/>
      <c r="RV175" s="268"/>
      <c r="RW175" s="268"/>
      <c r="RX175" s="268"/>
      <c r="RY175" s="268"/>
      <c r="RZ175" s="268"/>
      <c r="SA175" s="268"/>
      <c r="SB175" s="268"/>
      <c r="SC175" s="268"/>
      <c r="SD175" s="268"/>
      <c r="SE175" s="268"/>
      <c r="SF175" s="268"/>
      <c r="SG175" s="268"/>
      <c r="SH175" s="268"/>
      <c r="SI175" s="268"/>
      <c r="SJ175" s="268"/>
      <c r="SK175" s="268"/>
      <c r="SL175" s="268"/>
      <c r="SM175" s="268"/>
      <c r="SN175" s="268"/>
      <c r="SO175" s="268"/>
      <c r="SP175" s="268"/>
      <c r="SQ175" s="268"/>
      <c r="SR175" s="268"/>
      <c r="SS175" s="268"/>
      <c r="ST175" s="268"/>
      <c r="SU175" s="268"/>
      <c r="SV175" s="268"/>
      <c r="SW175" s="268"/>
      <c r="SX175" s="268"/>
      <c r="SY175" s="268"/>
      <c r="SZ175" s="268"/>
      <c r="TA175" s="268"/>
      <c r="TB175" s="268"/>
      <c r="TC175" s="268"/>
      <c r="TD175" s="268"/>
      <c r="TE175" s="268"/>
      <c r="TF175" s="268"/>
      <c r="TG175" s="268"/>
      <c r="TH175" s="268"/>
      <c r="TI175" s="268"/>
      <c r="TJ175" s="268"/>
      <c r="TK175" s="268"/>
      <c r="TL175" s="268"/>
      <c r="TM175" s="268"/>
      <c r="TN175" s="268"/>
      <c r="TO175" s="268"/>
      <c r="TP175" s="268"/>
      <c r="TQ175" s="268"/>
      <c r="TR175" s="268"/>
      <c r="TS175" s="268"/>
      <c r="TT175" s="268"/>
      <c r="TU175" s="268"/>
      <c r="TV175" s="268"/>
      <c r="TW175" s="268"/>
      <c r="TX175" s="268"/>
      <c r="TY175" s="268"/>
      <c r="TZ175" s="268"/>
      <c r="UA175" s="268"/>
      <c r="UB175" s="268"/>
      <c r="UC175" s="268"/>
      <c r="UD175" s="268"/>
      <c r="UE175" s="268"/>
      <c r="UF175" s="268"/>
      <c r="UG175" s="268"/>
      <c r="UH175" s="268"/>
      <c r="UI175" s="268"/>
      <c r="UJ175" s="268"/>
      <c r="UK175" s="268"/>
      <c r="UL175" s="268"/>
      <c r="UM175" s="268"/>
      <c r="UN175" s="268"/>
      <c r="UO175" s="268"/>
      <c r="UP175" s="268"/>
      <c r="UQ175" s="268"/>
      <c r="UR175" s="268"/>
      <c r="US175" s="268"/>
      <c r="UT175" s="268"/>
      <c r="UU175" s="268"/>
      <c r="UV175" s="268"/>
      <c r="UW175" s="268"/>
      <c r="UX175" s="268"/>
      <c r="UY175" s="268"/>
      <c r="UZ175" s="268"/>
      <c r="VA175" s="268"/>
      <c r="VB175" s="268"/>
      <c r="VC175" s="268"/>
      <c r="VD175" s="268"/>
      <c r="VE175" s="268"/>
      <c r="VF175" s="268"/>
      <c r="VG175" s="268"/>
      <c r="VH175" s="268"/>
      <c r="VI175" s="268"/>
      <c r="VJ175" s="268"/>
      <c r="VK175" s="268"/>
      <c r="VL175" s="268"/>
      <c r="VM175" s="268"/>
      <c r="VN175" s="268"/>
      <c r="VO175" s="268"/>
      <c r="VP175" s="268"/>
      <c r="VQ175" s="268"/>
      <c r="VR175" s="268"/>
      <c r="VS175" s="268"/>
      <c r="VT175" s="268"/>
      <c r="VU175" s="268"/>
      <c r="VV175" s="268"/>
      <c r="VW175" s="268"/>
      <c r="VX175" s="268"/>
      <c r="VY175" s="268"/>
      <c r="VZ175" s="268"/>
      <c r="WA175" s="268"/>
      <c r="WB175" s="268"/>
      <c r="WC175" s="268"/>
      <c r="WD175" s="268"/>
      <c r="WE175" s="268"/>
      <c r="WF175" s="268"/>
      <c r="WG175" s="268"/>
      <c r="WH175" s="268"/>
      <c r="WI175" s="268"/>
      <c r="WJ175" s="268"/>
      <c r="WK175" s="268"/>
      <c r="WL175" s="268"/>
      <c r="WM175" s="268"/>
      <c r="WN175" s="268"/>
      <c r="WO175" s="268"/>
      <c r="WP175" s="268"/>
      <c r="WQ175" s="268"/>
      <c r="WR175" s="268"/>
      <c r="WS175" s="268"/>
      <c r="WT175" s="268"/>
      <c r="WU175" s="268"/>
      <c r="WV175" s="268"/>
      <c r="WW175" s="268"/>
      <c r="WX175" s="268"/>
      <c r="WY175" s="268"/>
      <c r="WZ175" s="268"/>
      <c r="XA175" s="268"/>
      <c r="XB175" s="268"/>
      <c r="XC175" s="268"/>
      <c r="XD175" s="268"/>
      <c r="XE175" s="268"/>
      <c r="XF175" s="268"/>
      <c r="XG175" s="268"/>
      <c r="XH175" s="268"/>
      <c r="XI175" s="268"/>
      <c r="XJ175" s="268"/>
      <c r="XK175" s="268"/>
      <c r="XL175" s="268"/>
      <c r="XM175" s="268"/>
      <c r="XN175" s="268"/>
      <c r="XO175" s="268"/>
      <c r="XP175" s="268"/>
      <c r="XQ175" s="268"/>
      <c r="XR175" s="268"/>
      <c r="XS175" s="268"/>
      <c r="XT175" s="268"/>
      <c r="XU175" s="268"/>
      <c r="XV175" s="268"/>
      <c r="XW175" s="268"/>
      <c r="XX175" s="268"/>
      <c r="XY175" s="268"/>
      <c r="XZ175" s="268"/>
      <c r="YA175" s="268"/>
      <c r="YB175" s="268"/>
      <c r="YC175" s="268"/>
      <c r="YD175" s="268"/>
      <c r="YE175" s="268"/>
      <c r="YF175" s="268"/>
      <c r="YG175" s="268"/>
      <c r="YH175" s="268"/>
      <c r="YI175" s="268"/>
      <c r="YJ175" s="268"/>
      <c r="YK175" s="268"/>
      <c r="YL175" s="268"/>
      <c r="YM175" s="268"/>
      <c r="YN175" s="268"/>
      <c r="YO175" s="268"/>
      <c r="YP175" s="268"/>
      <c r="YQ175" s="268"/>
      <c r="YR175" s="268"/>
      <c r="YS175" s="268"/>
      <c r="YT175" s="268"/>
      <c r="YU175" s="268"/>
      <c r="YV175" s="268"/>
      <c r="YW175" s="268"/>
      <c r="YX175" s="268"/>
      <c r="YY175" s="268"/>
      <c r="YZ175" s="268"/>
      <c r="ZA175" s="268"/>
      <c r="ZB175" s="268"/>
      <c r="ZC175" s="268"/>
      <c r="ZD175" s="268"/>
      <c r="ZE175" s="268"/>
      <c r="ZF175" s="268"/>
      <c r="ZG175" s="268"/>
      <c r="ZH175" s="268"/>
      <c r="ZI175" s="268"/>
      <c r="ZJ175" s="268"/>
      <c r="ZK175" s="268"/>
      <c r="ZL175" s="268"/>
      <c r="ZM175" s="268"/>
      <c r="ZN175" s="268"/>
      <c r="ZO175" s="268"/>
      <c r="ZP175" s="268"/>
      <c r="ZQ175" s="268"/>
      <c r="ZR175" s="268"/>
      <c r="ZS175" s="268"/>
      <c r="ZT175" s="268"/>
      <c r="ZU175" s="268"/>
      <c r="ZV175" s="268"/>
      <c r="ZW175" s="268"/>
      <c r="ZX175" s="268"/>
      <c r="ZY175" s="268"/>
      <c r="ZZ175" s="268"/>
      <c r="AAA175" s="268"/>
      <c r="AAB175" s="268"/>
      <c r="AAC175" s="268"/>
      <c r="AAD175" s="268"/>
      <c r="AAE175" s="268"/>
      <c r="AAF175" s="268"/>
      <c r="AAG175" s="268"/>
      <c r="AAH175" s="268"/>
      <c r="AAI175" s="268"/>
      <c r="AAJ175" s="268"/>
      <c r="AAK175" s="268"/>
      <c r="AAL175" s="268"/>
      <c r="AAM175" s="268"/>
      <c r="AAN175" s="268"/>
      <c r="AAO175" s="268"/>
      <c r="AAP175" s="268"/>
      <c r="AAQ175" s="268"/>
      <c r="AAR175" s="268"/>
      <c r="AAS175" s="268"/>
      <c r="AAT175" s="268"/>
      <c r="AAU175" s="268"/>
      <c r="AAV175" s="268"/>
      <c r="AAW175" s="268"/>
      <c r="AAX175" s="268"/>
      <c r="AAY175" s="268"/>
      <c r="AAZ175" s="268"/>
      <c r="ABA175" s="268"/>
      <c r="ABB175" s="268"/>
      <c r="ABC175" s="268"/>
      <c r="ABD175" s="268"/>
      <c r="ABE175" s="268"/>
      <c r="ABF175" s="268"/>
      <c r="ABG175" s="268"/>
      <c r="ABH175" s="268"/>
      <c r="ABI175" s="268"/>
      <c r="ABJ175" s="268"/>
      <c r="ABK175" s="268"/>
      <c r="ABL175" s="268"/>
      <c r="ABM175" s="268"/>
      <c r="ABN175" s="268"/>
      <c r="ABO175" s="268"/>
      <c r="ABP175" s="268"/>
      <c r="ABQ175" s="268"/>
      <c r="ABR175" s="268"/>
      <c r="ABS175" s="268"/>
      <c r="ABT175" s="268"/>
      <c r="ABU175" s="268"/>
      <c r="ABV175" s="268"/>
      <c r="ABW175" s="268"/>
      <c r="ABX175" s="268"/>
      <c r="ABY175" s="268"/>
      <c r="ABZ175" s="268"/>
      <c r="ACA175" s="268"/>
      <c r="ACB175" s="268"/>
      <c r="ACC175" s="268"/>
      <c r="ACD175" s="268"/>
      <c r="ACE175" s="268"/>
      <c r="ACF175" s="268"/>
      <c r="ACG175" s="268"/>
      <c r="ACH175" s="268"/>
      <c r="ACI175" s="268"/>
      <c r="ACJ175" s="268"/>
      <c r="ACK175" s="268"/>
      <c r="ACL175" s="268"/>
      <c r="ACM175" s="268"/>
      <c r="ACN175" s="268"/>
      <c r="ACO175" s="268"/>
      <c r="ACP175" s="268"/>
      <c r="ACQ175" s="268"/>
      <c r="ACR175" s="268"/>
      <c r="ACS175" s="268"/>
      <c r="ACT175" s="268"/>
      <c r="ACU175" s="268"/>
      <c r="ACV175" s="268"/>
      <c r="ACW175" s="268"/>
      <c r="ACX175" s="268"/>
      <c r="ACY175" s="268"/>
      <c r="ACZ175" s="268"/>
      <c r="ADA175" s="268"/>
      <c r="ADB175" s="268"/>
      <c r="ADC175" s="268"/>
      <c r="ADD175" s="268"/>
      <c r="ADE175" s="268"/>
      <c r="ADF175" s="268"/>
      <c r="ADG175" s="268"/>
      <c r="ADH175" s="268"/>
      <c r="ADI175" s="268"/>
      <c r="ADJ175" s="268"/>
      <c r="ADK175" s="268"/>
      <c r="ADL175" s="268"/>
      <c r="ADM175" s="268"/>
      <c r="ADN175" s="268"/>
      <c r="ADO175" s="268"/>
      <c r="ADP175" s="268"/>
      <c r="ADQ175" s="268"/>
      <c r="ADR175" s="268"/>
      <c r="ADS175" s="268"/>
      <c r="ADT175" s="268"/>
      <c r="ADU175" s="268"/>
      <c r="ADV175" s="268"/>
      <c r="ADW175" s="268"/>
      <c r="ADX175" s="268"/>
      <c r="ADY175" s="268"/>
      <c r="ADZ175" s="268"/>
      <c r="AEA175" s="268"/>
      <c r="AEB175" s="268"/>
      <c r="AEC175" s="268"/>
      <c r="AED175" s="268"/>
      <c r="AEE175" s="268"/>
      <c r="AEF175" s="268"/>
      <c r="AEG175" s="268"/>
      <c r="AEH175" s="268"/>
      <c r="AEI175" s="268"/>
      <c r="AEJ175" s="268"/>
      <c r="AEK175" s="268"/>
      <c r="AEL175" s="268"/>
      <c r="AEM175" s="268"/>
      <c r="AEN175" s="268"/>
      <c r="AEO175" s="268"/>
      <c r="AEP175" s="268"/>
      <c r="AEQ175" s="268"/>
      <c r="AER175" s="268"/>
      <c r="AES175" s="268"/>
      <c r="AET175" s="268"/>
      <c r="AEU175" s="268"/>
      <c r="AEV175" s="268"/>
      <c r="AEW175" s="268"/>
      <c r="AEX175" s="268"/>
      <c r="AEY175" s="268"/>
      <c r="AEZ175" s="268"/>
      <c r="AFA175" s="268"/>
      <c r="AFB175" s="268"/>
      <c r="AFC175" s="268"/>
      <c r="AFD175" s="268"/>
      <c r="AFE175" s="268"/>
      <c r="AFF175" s="268"/>
      <c r="AFG175" s="268"/>
      <c r="AFH175" s="268"/>
      <c r="AFI175" s="268"/>
      <c r="AFJ175" s="268"/>
      <c r="AFK175" s="268"/>
      <c r="AFL175" s="268"/>
      <c r="AFM175" s="268"/>
      <c r="AFN175" s="268"/>
      <c r="AFO175" s="268"/>
      <c r="AFP175" s="268"/>
      <c r="AFQ175" s="268"/>
      <c r="AFR175" s="268"/>
      <c r="AFS175" s="268"/>
      <c r="AFT175" s="268"/>
      <c r="AFU175" s="268"/>
      <c r="AFV175" s="268"/>
      <c r="AFW175" s="268"/>
      <c r="AFX175" s="268"/>
      <c r="AFY175" s="268"/>
      <c r="AFZ175" s="268"/>
      <c r="AGA175" s="268"/>
      <c r="AGB175" s="268"/>
      <c r="AGC175" s="268"/>
      <c r="AGD175" s="268"/>
      <c r="AGE175" s="268"/>
      <c r="AGF175" s="268"/>
      <c r="AGG175" s="268"/>
      <c r="AGH175" s="268"/>
      <c r="AGI175" s="268"/>
      <c r="AGJ175" s="268"/>
      <c r="AGK175" s="268"/>
      <c r="AGL175" s="268"/>
      <c r="AGM175" s="268"/>
      <c r="AGN175" s="268"/>
      <c r="AGO175" s="268"/>
      <c r="AGP175" s="268"/>
      <c r="AGQ175" s="268"/>
      <c r="AGR175" s="268"/>
      <c r="AGS175" s="268"/>
      <c r="AGT175" s="268"/>
      <c r="AGU175" s="268"/>
      <c r="AGV175" s="268"/>
      <c r="AGW175" s="268"/>
      <c r="AGX175" s="268"/>
      <c r="AGY175" s="268"/>
      <c r="AGZ175" s="268"/>
      <c r="AHA175" s="268"/>
      <c r="AHB175" s="268"/>
      <c r="AHC175" s="268"/>
      <c r="AHD175" s="268"/>
      <c r="AHE175" s="268"/>
      <c r="AHF175" s="268"/>
      <c r="AHG175" s="268"/>
      <c r="AHH175" s="268"/>
      <c r="AHI175" s="268"/>
      <c r="AHJ175" s="268"/>
      <c r="AHK175" s="268"/>
      <c r="AHL175" s="268"/>
      <c r="AHM175" s="268"/>
      <c r="AHN175" s="268"/>
      <c r="AHO175" s="268"/>
      <c r="AHP175" s="268"/>
      <c r="AHQ175" s="268"/>
      <c r="AHR175" s="268"/>
      <c r="AHS175" s="268"/>
      <c r="AHT175" s="268"/>
      <c r="AHU175" s="268"/>
      <c r="AHV175" s="268"/>
      <c r="AHW175" s="268"/>
      <c r="AHX175" s="268"/>
      <c r="AHY175" s="268"/>
      <c r="AHZ175" s="268"/>
      <c r="AIA175" s="268"/>
      <c r="AIB175" s="268"/>
      <c r="AIC175" s="268"/>
      <c r="AID175" s="268"/>
      <c r="AIE175" s="268"/>
      <c r="AIF175" s="268"/>
      <c r="AIG175" s="268"/>
      <c r="AIH175" s="268"/>
      <c r="AII175" s="268"/>
      <c r="AIJ175" s="268"/>
      <c r="AIK175" s="268"/>
      <c r="AIL175" s="268"/>
      <c r="AIM175" s="268"/>
      <c r="AIN175" s="268"/>
      <c r="AIO175" s="268"/>
      <c r="AIP175" s="268"/>
      <c r="AIQ175" s="268"/>
      <c r="AIR175" s="268"/>
      <c r="AIS175" s="268"/>
      <c r="AIT175" s="268"/>
      <c r="AIU175" s="268"/>
      <c r="AIV175" s="268"/>
      <c r="AIW175" s="268"/>
      <c r="AIX175" s="268"/>
      <c r="AIY175" s="268"/>
      <c r="AIZ175" s="268"/>
      <c r="AJA175" s="268"/>
      <c r="AJB175" s="268"/>
      <c r="AJC175" s="268"/>
      <c r="AJD175" s="268"/>
      <c r="AJE175" s="268"/>
      <c r="AJF175" s="268"/>
      <c r="AJG175" s="268"/>
      <c r="AJH175" s="268"/>
      <c r="AJI175" s="268"/>
      <c r="AJJ175" s="268"/>
      <c r="AJK175" s="268"/>
      <c r="AJL175" s="268"/>
      <c r="AJM175" s="268"/>
      <c r="AJN175" s="268"/>
      <c r="AJO175" s="268"/>
      <c r="AJP175" s="268"/>
      <c r="AJQ175" s="268"/>
      <c r="AJR175" s="268"/>
      <c r="AJS175" s="268"/>
      <c r="AJT175" s="268"/>
      <c r="AJU175" s="268"/>
      <c r="AJV175" s="268"/>
      <c r="AJW175" s="268"/>
      <c r="AJX175" s="268"/>
      <c r="AJY175" s="268"/>
      <c r="AJZ175" s="268"/>
      <c r="AKA175" s="268"/>
      <c r="AKB175" s="268"/>
      <c r="AKC175" s="268"/>
      <c r="AKD175" s="268"/>
      <c r="AKE175" s="268"/>
      <c r="AKF175" s="268"/>
      <c r="AKG175" s="268"/>
      <c r="AKH175" s="268"/>
      <c r="AKI175" s="268"/>
      <c r="AKJ175" s="268"/>
      <c r="AKK175" s="268"/>
      <c r="AKL175" s="268"/>
      <c r="AKM175" s="268"/>
      <c r="AKN175" s="268"/>
      <c r="AKO175" s="268"/>
      <c r="AKP175" s="268"/>
      <c r="AKQ175" s="268"/>
      <c r="AKR175" s="268"/>
      <c r="AKS175" s="268"/>
      <c r="AKT175" s="268"/>
      <c r="AKU175" s="268"/>
      <c r="AKV175" s="268"/>
      <c r="AKW175" s="268"/>
      <c r="AKX175" s="268"/>
      <c r="AKY175" s="268"/>
      <c r="AKZ175" s="268"/>
      <c r="ALA175" s="268"/>
      <c r="ALB175" s="268"/>
      <c r="ALC175" s="268"/>
      <c r="ALD175" s="268"/>
      <c r="ALE175" s="268"/>
      <c r="ALF175" s="268"/>
      <c r="ALG175" s="268"/>
      <c r="ALH175" s="268"/>
      <c r="ALI175" s="268"/>
      <c r="ALJ175" s="268"/>
      <c r="ALK175" s="268"/>
      <c r="ALL175" s="268"/>
      <c r="ALM175" s="268"/>
      <c r="ALN175" s="268"/>
      <c r="ALO175" s="268"/>
      <c r="ALP175" s="268"/>
      <c r="ALQ175" s="268"/>
      <c r="ALR175" s="268"/>
      <c r="ALS175" s="268"/>
      <c r="ALT175" s="268"/>
      <c r="ALU175" s="268"/>
      <c r="ALV175" s="268"/>
      <c r="ALW175" s="268"/>
      <c r="ALX175" s="268"/>
      <c r="ALY175" s="268"/>
      <c r="ALZ175" s="268"/>
      <c r="AMA175" s="268"/>
      <c r="AMB175" s="268"/>
      <c r="AMC175" s="268"/>
      <c r="AMD175" s="268"/>
      <c r="AME175" s="268"/>
      <c r="AMF175" s="268"/>
      <c r="AMG175" s="268"/>
      <c r="AMH175" s="268"/>
      <c r="AMI175" s="268"/>
      <c r="AMJ175" s="268"/>
      <c r="AMK175" s="268"/>
      <c r="AML175" s="268"/>
      <c r="AMM175" s="268"/>
      <c r="AMN175" s="268"/>
      <c r="AMO175" s="268"/>
      <c r="AMP175" s="268"/>
      <c r="AMQ175" s="268"/>
      <c r="AMR175" s="268"/>
      <c r="AMS175" s="268"/>
      <c r="AMT175" s="268"/>
      <c r="AMU175" s="268"/>
      <c r="AMV175" s="268"/>
      <c r="AMW175" s="268"/>
      <c r="AMX175" s="268"/>
      <c r="AMY175" s="268"/>
      <c r="AMZ175" s="268"/>
      <c r="ANA175" s="268"/>
      <c r="ANB175" s="268"/>
      <c r="ANC175" s="268"/>
      <c r="AND175" s="268"/>
      <c r="ANE175" s="268"/>
      <c r="ANF175" s="268"/>
      <c r="ANG175" s="268"/>
      <c r="ANH175" s="268"/>
      <c r="ANI175" s="268"/>
      <c r="ANJ175" s="268"/>
      <c r="ANK175" s="268"/>
      <c r="ANL175" s="268"/>
      <c r="ANM175" s="268"/>
      <c r="ANN175" s="268"/>
      <c r="ANO175" s="268"/>
      <c r="ANP175" s="268"/>
      <c r="ANQ175" s="268"/>
      <c r="ANR175" s="268"/>
      <c r="ANS175" s="268"/>
      <c r="ANT175" s="268"/>
      <c r="ANU175" s="268"/>
      <c r="ANV175" s="268"/>
      <c r="ANW175" s="268"/>
      <c r="ANX175" s="268"/>
      <c r="ANY175" s="268"/>
      <c r="ANZ175" s="268"/>
      <c r="AOA175" s="268"/>
      <c r="AOB175" s="268"/>
      <c r="AOC175" s="268"/>
      <c r="AOD175" s="268"/>
      <c r="AOE175" s="268"/>
      <c r="AOF175" s="268"/>
      <c r="AOG175" s="268"/>
      <c r="AOH175" s="268"/>
      <c r="AOI175" s="268"/>
      <c r="AOJ175" s="268"/>
      <c r="AOK175" s="268"/>
      <c r="AOL175" s="268"/>
      <c r="AOM175" s="268"/>
      <c r="AON175" s="268"/>
      <c r="AOO175" s="268"/>
      <c r="AOP175" s="268"/>
      <c r="AOQ175" s="268"/>
      <c r="AOR175" s="268"/>
      <c r="AOS175" s="268"/>
      <c r="AOT175" s="268"/>
      <c r="AOU175" s="268"/>
      <c r="AOV175" s="268"/>
      <c r="AOW175" s="268"/>
      <c r="AOX175" s="268"/>
      <c r="AOY175" s="268"/>
      <c r="AOZ175" s="268"/>
      <c r="APA175" s="268"/>
      <c r="APB175" s="268"/>
      <c r="APC175" s="268"/>
      <c r="APD175" s="268"/>
      <c r="APE175" s="268"/>
      <c r="APF175" s="268"/>
      <c r="APG175" s="268"/>
      <c r="APH175" s="268"/>
      <c r="API175" s="268"/>
      <c r="APJ175" s="268"/>
      <c r="APK175" s="268"/>
      <c r="APL175" s="268"/>
      <c r="APM175" s="268"/>
      <c r="APN175" s="268"/>
      <c r="APO175" s="268"/>
      <c r="APP175" s="268"/>
      <c r="APQ175" s="268"/>
      <c r="APR175" s="268"/>
      <c r="APS175" s="268"/>
      <c r="APT175" s="268"/>
      <c r="APU175" s="268"/>
      <c r="APV175" s="268"/>
      <c r="APW175" s="268"/>
      <c r="APX175" s="268"/>
      <c r="APY175" s="268"/>
      <c r="APZ175" s="268"/>
      <c r="AQA175" s="268"/>
      <c r="AQB175" s="268"/>
      <c r="AQC175" s="268"/>
      <c r="AQD175" s="268"/>
      <c r="AQE175" s="268"/>
      <c r="AQF175" s="268"/>
      <c r="AQG175" s="268"/>
      <c r="AQH175" s="268"/>
      <c r="AQI175" s="268"/>
      <c r="AQJ175" s="268"/>
      <c r="AQK175" s="268"/>
      <c r="AQL175" s="268"/>
      <c r="AQM175" s="268"/>
      <c r="AQN175" s="268"/>
      <c r="AQO175" s="268"/>
      <c r="AQP175" s="268"/>
      <c r="AQQ175" s="268"/>
      <c r="AQR175" s="268"/>
      <c r="AQS175" s="268"/>
      <c r="AQT175" s="268"/>
      <c r="AQU175" s="268"/>
      <c r="AQV175" s="268"/>
      <c r="AQW175" s="268"/>
      <c r="AQX175" s="268"/>
      <c r="AQY175" s="268"/>
      <c r="AQZ175" s="268"/>
      <c r="ARA175" s="268"/>
      <c r="ARB175" s="268"/>
      <c r="ARC175" s="268"/>
      <c r="ARD175" s="268"/>
      <c r="ARE175" s="268"/>
      <c r="ARF175" s="268"/>
      <c r="ARG175" s="268"/>
      <c r="ARH175" s="268"/>
      <c r="ARI175" s="268"/>
      <c r="ARJ175" s="268"/>
      <c r="ARK175" s="268"/>
      <c r="ARL175" s="268"/>
      <c r="ARM175" s="268"/>
      <c r="ARN175" s="268"/>
      <c r="ARO175" s="268"/>
      <c r="ARP175" s="268"/>
      <c r="ARQ175" s="268"/>
      <c r="ARR175" s="268"/>
      <c r="ARS175" s="268"/>
      <c r="ART175" s="268"/>
      <c r="ARU175" s="268"/>
      <c r="ARV175" s="268"/>
      <c r="ARW175" s="268"/>
      <c r="ARX175" s="268"/>
      <c r="ARY175" s="268"/>
      <c r="ARZ175" s="268"/>
      <c r="ASA175" s="268"/>
      <c r="ASB175" s="268"/>
      <c r="ASC175" s="268"/>
      <c r="ASD175" s="268"/>
      <c r="ASE175" s="268"/>
      <c r="ASF175" s="268"/>
      <c r="ASG175" s="268"/>
      <c r="ASH175" s="268"/>
      <c r="ASI175" s="268"/>
      <c r="ASJ175" s="268"/>
      <c r="ASK175" s="268"/>
      <c r="ASL175" s="268"/>
      <c r="ASM175" s="268"/>
      <c r="ASN175" s="268"/>
      <c r="ASO175" s="268"/>
      <c r="ASP175" s="268"/>
      <c r="ASQ175" s="268"/>
      <c r="ASR175" s="268"/>
      <c r="ASS175" s="268"/>
      <c r="AST175" s="268"/>
      <c r="ASU175" s="268"/>
      <c r="ASV175" s="268"/>
      <c r="ASW175" s="268"/>
      <c r="ASX175" s="268"/>
      <c r="ASY175" s="268"/>
      <c r="ASZ175" s="268"/>
      <c r="ATA175" s="268"/>
      <c r="ATB175" s="268"/>
      <c r="ATC175" s="268"/>
      <c r="ATD175" s="268"/>
      <c r="ATE175" s="268"/>
      <c r="ATF175" s="268"/>
      <c r="ATG175" s="268"/>
      <c r="ATH175" s="268"/>
      <c r="ATI175" s="268"/>
      <c r="ATJ175" s="268"/>
      <c r="ATK175" s="268"/>
      <c r="ATL175" s="268"/>
      <c r="ATM175" s="268"/>
      <c r="ATN175" s="268"/>
      <c r="ATO175" s="268"/>
      <c r="ATP175" s="268"/>
      <c r="ATQ175" s="268"/>
      <c r="ATR175" s="268"/>
      <c r="ATS175" s="268"/>
      <c r="ATT175" s="268"/>
      <c r="ATU175" s="268"/>
      <c r="ATV175" s="268"/>
      <c r="ATW175" s="268"/>
      <c r="ATX175" s="268"/>
      <c r="ATY175" s="268"/>
      <c r="ATZ175" s="268"/>
      <c r="AUA175" s="268"/>
      <c r="AUB175" s="268"/>
      <c r="AUC175" s="268"/>
      <c r="AUD175" s="268"/>
      <c r="AUE175" s="268"/>
      <c r="AUF175" s="268"/>
      <c r="AUG175" s="268"/>
      <c r="AUH175" s="268"/>
      <c r="AUI175" s="268"/>
      <c r="AUJ175" s="268"/>
      <c r="AUK175" s="268"/>
      <c r="AUL175" s="268"/>
      <c r="AUM175" s="268"/>
      <c r="AUN175" s="268"/>
      <c r="AUO175" s="268"/>
      <c r="AUP175" s="268"/>
      <c r="AUQ175" s="268"/>
      <c r="AUR175" s="268"/>
      <c r="AUS175" s="268"/>
      <c r="AUT175" s="268"/>
      <c r="AUU175" s="268"/>
      <c r="AUV175" s="268"/>
      <c r="AUW175" s="268"/>
      <c r="AUX175" s="268"/>
      <c r="AUY175" s="268"/>
      <c r="AUZ175" s="268"/>
      <c r="AVA175" s="268"/>
      <c r="AVB175" s="268"/>
      <c r="AVC175" s="268"/>
      <c r="AVD175" s="268"/>
      <c r="AVE175" s="268"/>
      <c r="AVF175" s="268"/>
      <c r="AVG175" s="268"/>
      <c r="AVH175" s="268"/>
      <c r="AVI175" s="268"/>
      <c r="AVJ175" s="268"/>
      <c r="AVK175" s="268"/>
      <c r="AVL175" s="268"/>
      <c r="AVM175" s="268"/>
      <c r="AVN175" s="268"/>
      <c r="AVO175" s="268"/>
      <c r="AVP175" s="268"/>
      <c r="AVQ175" s="268"/>
      <c r="AVR175" s="268"/>
      <c r="AVS175" s="268"/>
      <c r="AVT175" s="268"/>
      <c r="AVU175" s="268"/>
      <c r="AVV175" s="268"/>
      <c r="AVW175" s="268"/>
      <c r="AVX175" s="268"/>
      <c r="AVY175" s="268"/>
      <c r="AVZ175" s="268"/>
      <c r="AWA175" s="268"/>
      <c r="AWB175" s="268"/>
      <c r="AWC175" s="268"/>
      <c r="AWD175" s="268"/>
      <c r="AWE175" s="268"/>
      <c r="AWF175" s="268"/>
      <c r="AWG175" s="268"/>
      <c r="AWH175" s="268"/>
      <c r="AWI175" s="268"/>
      <c r="AWJ175" s="268"/>
      <c r="AWK175" s="268"/>
      <c r="AWL175" s="268"/>
      <c r="AWM175" s="268"/>
      <c r="AWN175" s="268"/>
      <c r="AWO175" s="268"/>
      <c r="AWP175" s="268"/>
      <c r="AWQ175" s="268"/>
      <c r="AWR175" s="268"/>
      <c r="AWS175" s="268"/>
      <c r="AWT175" s="268"/>
      <c r="AWU175" s="268"/>
      <c r="AWV175" s="268"/>
      <c r="AWW175" s="268"/>
      <c r="AWX175" s="268"/>
      <c r="AWY175" s="268"/>
      <c r="AWZ175" s="268"/>
      <c r="AXA175" s="268"/>
      <c r="AXB175" s="268"/>
      <c r="AXC175" s="268"/>
      <c r="AXD175" s="268"/>
      <c r="AXE175" s="268"/>
      <c r="AXF175" s="268"/>
      <c r="AXG175" s="268"/>
      <c r="AXH175" s="268"/>
      <c r="AXI175" s="268"/>
      <c r="AXJ175" s="268"/>
      <c r="AXK175" s="268"/>
      <c r="AXL175" s="268"/>
      <c r="AXM175" s="268"/>
      <c r="AXN175" s="268"/>
      <c r="AXO175" s="268"/>
      <c r="AXP175" s="268"/>
      <c r="AXQ175" s="268"/>
      <c r="AXR175" s="268"/>
      <c r="AXS175" s="268"/>
      <c r="AXT175" s="268"/>
      <c r="AXU175" s="268"/>
      <c r="AXV175" s="268"/>
      <c r="AXW175" s="268"/>
      <c r="AXX175" s="268"/>
      <c r="AXY175" s="268"/>
      <c r="AXZ175" s="268"/>
      <c r="AYA175" s="268"/>
      <c r="AYB175" s="268"/>
      <c r="AYC175" s="268"/>
      <c r="AYD175" s="268"/>
      <c r="AYE175" s="268"/>
      <c r="AYF175" s="268"/>
      <c r="AYG175" s="268"/>
      <c r="AYH175" s="268"/>
      <c r="AYI175" s="268"/>
      <c r="AYJ175" s="268"/>
      <c r="AYK175" s="268"/>
      <c r="AYL175" s="268"/>
      <c r="AYM175" s="268"/>
      <c r="AYN175" s="268"/>
      <c r="AYO175" s="268"/>
      <c r="AYP175" s="268"/>
      <c r="AYQ175" s="268"/>
      <c r="AYR175" s="268"/>
      <c r="AYS175" s="268"/>
      <c r="AYT175" s="268"/>
      <c r="AYU175" s="268"/>
      <c r="AYV175" s="268"/>
      <c r="AYW175" s="268"/>
      <c r="AYX175" s="268"/>
      <c r="AYY175" s="268"/>
      <c r="AYZ175" s="268"/>
      <c r="AZA175" s="268"/>
      <c r="AZB175" s="268"/>
      <c r="AZC175" s="268"/>
      <c r="AZD175" s="268"/>
      <c r="AZE175" s="268"/>
      <c r="AZF175" s="268"/>
      <c r="AZG175" s="268"/>
      <c r="AZH175" s="268"/>
      <c r="AZI175" s="268"/>
      <c r="AZJ175" s="268"/>
      <c r="AZK175" s="268"/>
      <c r="AZL175" s="268"/>
      <c r="AZM175" s="268"/>
      <c r="AZN175" s="268"/>
      <c r="AZO175" s="268"/>
      <c r="AZP175" s="268"/>
      <c r="AZQ175" s="268"/>
      <c r="AZR175" s="268"/>
      <c r="AZS175" s="268"/>
      <c r="AZT175" s="268"/>
      <c r="AZU175" s="268"/>
      <c r="AZV175" s="268"/>
      <c r="AZW175" s="268"/>
      <c r="AZX175" s="268"/>
      <c r="AZY175" s="268"/>
      <c r="AZZ175" s="268"/>
      <c r="BAA175" s="268"/>
      <c r="BAB175" s="268"/>
      <c r="BAC175" s="268"/>
      <c r="BAD175" s="268"/>
      <c r="BAE175" s="268"/>
      <c r="BAF175" s="268"/>
      <c r="BAG175" s="268"/>
      <c r="BAH175" s="268"/>
      <c r="BAI175" s="268"/>
      <c r="BAJ175" s="268"/>
      <c r="BAK175" s="268"/>
      <c r="BAL175" s="268"/>
      <c r="BAM175" s="268"/>
      <c r="BAN175" s="268"/>
      <c r="BAO175" s="268"/>
      <c r="BAP175" s="268"/>
      <c r="BAQ175" s="268"/>
      <c r="BAR175" s="268"/>
      <c r="BAS175" s="268"/>
      <c r="BAT175" s="268"/>
      <c r="BAU175" s="268"/>
      <c r="BAV175" s="268"/>
      <c r="BAW175" s="268"/>
      <c r="BAX175" s="268"/>
      <c r="BAY175" s="268"/>
      <c r="BAZ175" s="268"/>
      <c r="BBA175" s="268"/>
      <c r="BBB175" s="268"/>
      <c r="BBC175" s="268"/>
      <c r="BBD175" s="268"/>
      <c r="BBE175" s="268"/>
      <c r="BBF175" s="268"/>
      <c r="BBG175" s="268"/>
      <c r="BBH175" s="268"/>
      <c r="BBI175" s="268"/>
      <c r="BBJ175" s="268"/>
      <c r="BBK175" s="268"/>
      <c r="BBL175" s="268"/>
      <c r="BBM175" s="268"/>
      <c r="BBN175" s="268"/>
      <c r="BBO175" s="268"/>
      <c r="BBP175" s="268"/>
      <c r="BBQ175" s="268"/>
      <c r="BBR175" s="268"/>
      <c r="BBS175" s="268"/>
      <c r="BBT175" s="268"/>
      <c r="BBU175" s="268"/>
      <c r="BBV175" s="268"/>
      <c r="BBW175" s="268"/>
      <c r="BBX175" s="268"/>
      <c r="BBY175" s="268"/>
      <c r="BBZ175" s="268"/>
      <c r="BCA175" s="268"/>
      <c r="BCB175" s="268"/>
      <c r="BCC175" s="268"/>
      <c r="BCD175" s="268"/>
      <c r="BCE175" s="268"/>
      <c r="BCF175" s="268"/>
      <c r="BCG175" s="268"/>
      <c r="BCH175" s="268"/>
      <c r="BCI175" s="268"/>
      <c r="BCJ175" s="268"/>
      <c r="BCK175" s="268"/>
      <c r="BCL175" s="268"/>
      <c r="BCM175" s="268"/>
      <c r="BCN175" s="268"/>
      <c r="BCO175" s="268"/>
      <c r="BCP175" s="268"/>
      <c r="BCQ175" s="268"/>
      <c r="BCR175" s="268"/>
      <c r="BCS175" s="268"/>
      <c r="BCT175" s="268"/>
      <c r="BCU175" s="268"/>
      <c r="BCV175" s="268"/>
      <c r="BCW175" s="268"/>
      <c r="BCX175" s="268"/>
      <c r="BCY175" s="268"/>
      <c r="BCZ175" s="268"/>
      <c r="BDA175" s="268"/>
      <c r="BDB175" s="268"/>
      <c r="BDC175" s="268"/>
      <c r="BDD175" s="268"/>
      <c r="BDE175" s="268"/>
      <c r="BDF175" s="268"/>
      <c r="BDG175" s="268"/>
      <c r="BDH175" s="268"/>
      <c r="BDI175" s="268"/>
      <c r="BDJ175" s="268"/>
      <c r="BDK175" s="268"/>
      <c r="BDL175" s="268"/>
      <c r="BDM175" s="268"/>
      <c r="BDN175" s="268"/>
      <c r="BDO175" s="268"/>
      <c r="BDP175" s="268"/>
      <c r="BDQ175" s="268"/>
      <c r="BDR175" s="268"/>
      <c r="BDS175" s="268"/>
      <c r="BDT175" s="268"/>
      <c r="BDU175" s="268"/>
      <c r="BDV175" s="268"/>
      <c r="BDW175" s="268"/>
      <c r="BDX175" s="268"/>
      <c r="BDY175" s="268"/>
      <c r="BDZ175" s="268"/>
      <c r="BEA175" s="268"/>
      <c r="BEB175" s="268"/>
      <c r="BEC175" s="268"/>
      <c r="BED175" s="268"/>
      <c r="BEE175" s="268"/>
      <c r="BEF175" s="268"/>
      <c r="BEG175" s="268"/>
      <c r="BEH175" s="268"/>
      <c r="BEI175" s="268"/>
      <c r="BEJ175" s="268"/>
      <c r="BEK175" s="268"/>
      <c r="BEL175" s="268"/>
      <c r="BEM175" s="268"/>
      <c r="BEN175" s="268"/>
      <c r="BEO175" s="268"/>
      <c r="BEP175" s="268"/>
      <c r="BEQ175" s="268"/>
      <c r="BER175" s="268"/>
      <c r="BES175" s="268"/>
      <c r="BET175" s="268"/>
      <c r="BEU175" s="268"/>
      <c r="BEV175" s="268"/>
      <c r="BEW175" s="268"/>
      <c r="BEX175" s="268"/>
      <c r="BEY175" s="268"/>
      <c r="BEZ175" s="268"/>
      <c r="BFA175" s="268"/>
      <c r="BFB175" s="268"/>
      <c r="BFC175" s="268"/>
      <c r="BFD175" s="268"/>
      <c r="BFE175" s="268"/>
      <c r="BFF175" s="268"/>
      <c r="BFG175" s="268"/>
      <c r="BFH175" s="268"/>
      <c r="BFI175" s="268"/>
      <c r="BFJ175" s="268"/>
      <c r="BFK175" s="268"/>
      <c r="BFL175" s="268"/>
      <c r="BFM175" s="268"/>
      <c r="BFN175" s="268"/>
      <c r="BFO175" s="268"/>
      <c r="BFP175" s="268"/>
      <c r="BFQ175" s="268"/>
      <c r="BFR175" s="268"/>
      <c r="BFS175" s="268"/>
      <c r="BFT175" s="268"/>
      <c r="BFU175" s="268"/>
      <c r="BFV175" s="268"/>
      <c r="BFW175" s="268"/>
      <c r="BFX175" s="268"/>
      <c r="BFY175" s="268"/>
      <c r="BFZ175" s="268"/>
      <c r="BGA175" s="268"/>
      <c r="BGB175" s="268"/>
      <c r="BGC175" s="268"/>
      <c r="BGD175" s="268"/>
      <c r="BGE175" s="268"/>
      <c r="BGF175" s="268"/>
      <c r="BGG175" s="268"/>
      <c r="BGH175" s="268"/>
      <c r="BGI175" s="268"/>
      <c r="BGJ175" s="268"/>
      <c r="BGK175" s="268"/>
      <c r="BGL175" s="268"/>
      <c r="BGM175" s="268"/>
      <c r="BGN175" s="268"/>
      <c r="BGO175" s="268"/>
      <c r="BGP175" s="268"/>
      <c r="BGQ175" s="268"/>
      <c r="BGR175" s="268"/>
      <c r="BGS175" s="268"/>
      <c r="BGT175" s="268"/>
      <c r="BGU175" s="268"/>
      <c r="BGV175" s="268"/>
      <c r="BGW175" s="268"/>
      <c r="BGX175" s="268"/>
      <c r="BGY175" s="268"/>
      <c r="BGZ175" s="268"/>
      <c r="BHA175" s="268"/>
      <c r="BHB175" s="268"/>
      <c r="BHC175" s="268"/>
      <c r="BHD175" s="268"/>
      <c r="BHE175" s="268"/>
      <c r="BHF175" s="268"/>
      <c r="BHG175" s="268"/>
      <c r="BHH175" s="268"/>
      <c r="BHI175" s="268"/>
      <c r="BHJ175" s="268"/>
      <c r="BHK175" s="268"/>
      <c r="BHL175" s="268"/>
      <c r="BHM175" s="268"/>
      <c r="BHN175" s="268"/>
      <c r="BHO175" s="268"/>
      <c r="BHP175" s="268"/>
      <c r="BHQ175" s="268"/>
      <c r="BHR175" s="268"/>
      <c r="BHS175" s="268"/>
      <c r="BHT175" s="268"/>
      <c r="BHU175" s="268"/>
      <c r="BHV175" s="268"/>
      <c r="BHW175" s="268"/>
      <c r="BHX175" s="268"/>
      <c r="BHY175" s="268"/>
      <c r="BHZ175" s="268"/>
      <c r="BIA175" s="268"/>
      <c r="BIB175" s="268"/>
      <c r="BIC175" s="268"/>
      <c r="BID175" s="268"/>
      <c r="BIE175" s="268"/>
      <c r="BIF175" s="268"/>
      <c r="BIG175" s="268"/>
      <c r="BIH175" s="268"/>
      <c r="BII175" s="268"/>
      <c r="BIJ175" s="268"/>
      <c r="BIK175" s="268"/>
      <c r="BIL175" s="268"/>
      <c r="BIM175" s="268"/>
      <c r="BIN175" s="268"/>
      <c r="BIO175" s="268"/>
      <c r="BIP175" s="268"/>
      <c r="BIQ175" s="268"/>
      <c r="BIR175" s="268"/>
      <c r="BIS175" s="268"/>
      <c r="BIT175" s="268"/>
      <c r="BIU175" s="268"/>
      <c r="BIV175" s="268"/>
      <c r="BIW175" s="268"/>
      <c r="BIX175" s="268"/>
      <c r="BIY175" s="268"/>
      <c r="BIZ175" s="268"/>
      <c r="BJA175" s="268"/>
      <c r="BJB175" s="268"/>
      <c r="BJC175" s="268"/>
      <c r="BJD175" s="268"/>
      <c r="BJE175" s="268"/>
      <c r="BJF175" s="268"/>
      <c r="BJG175" s="268"/>
      <c r="BJH175" s="268"/>
      <c r="BJI175" s="268"/>
      <c r="BJJ175" s="268"/>
      <c r="BJK175" s="268"/>
      <c r="BJL175" s="268"/>
      <c r="BJM175" s="268"/>
      <c r="BJN175" s="268"/>
      <c r="BJO175" s="268"/>
      <c r="BJP175" s="268"/>
      <c r="BJQ175" s="268"/>
      <c r="BJR175" s="268"/>
      <c r="BJS175" s="268"/>
      <c r="BJT175" s="268"/>
      <c r="BJU175" s="268"/>
      <c r="BJV175" s="268"/>
      <c r="BJW175" s="268"/>
      <c r="BJX175" s="268"/>
      <c r="BJY175" s="268"/>
      <c r="BJZ175" s="268"/>
      <c r="BKA175" s="268"/>
      <c r="BKB175" s="268"/>
      <c r="BKC175" s="268"/>
      <c r="BKD175" s="268"/>
      <c r="BKE175" s="268"/>
      <c r="BKF175" s="268"/>
      <c r="BKG175" s="268"/>
      <c r="BKH175" s="268"/>
      <c r="BKI175" s="268"/>
      <c r="BKJ175" s="268"/>
      <c r="BKK175" s="268"/>
      <c r="BKL175" s="268"/>
      <c r="BKM175" s="268"/>
      <c r="BKN175" s="268"/>
      <c r="BKO175" s="268"/>
      <c r="BKP175" s="268"/>
      <c r="BKQ175" s="268"/>
      <c r="BKR175" s="268"/>
      <c r="BKS175" s="268"/>
      <c r="BKT175" s="268"/>
      <c r="BKU175" s="268"/>
      <c r="BKV175" s="268"/>
      <c r="BKW175" s="268"/>
      <c r="BKX175" s="268"/>
      <c r="BKY175" s="268"/>
      <c r="BKZ175" s="268"/>
      <c r="BLA175" s="268"/>
      <c r="BLB175" s="268"/>
      <c r="BLC175" s="268"/>
      <c r="BLD175" s="268"/>
      <c r="BLE175" s="268"/>
      <c r="BLF175" s="268"/>
      <c r="BLG175" s="268"/>
      <c r="BLH175" s="268"/>
      <c r="BLI175" s="268"/>
      <c r="BLJ175" s="268"/>
      <c r="BLK175" s="268"/>
      <c r="BLL175" s="268"/>
      <c r="BLM175" s="268"/>
      <c r="BLN175" s="268"/>
      <c r="BLO175" s="268"/>
      <c r="BLP175" s="268"/>
      <c r="BLQ175" s="268"/>
      <c r="BLR175" s="268"/>
      <c r="BLS175" s="268"/>
      <c r="BLT175" s="268"/>
      <c r="BLU175" s="268"/>
      <c r="BLV175" s="268"/>
      <c r="BLW175" s="268"/>
      <c r="BLX175" s="268"/>
      <c r="BLY175" s="268"/>
      <c r="BLZ175" s="268"/>
      <c r="BMA175" s="268"/>
      <c r="BMB175" s="268"/>
      <c r="BMC175" s="268"/>
      <c r="BMD175" s="268"/>
      <c r="BME175" s="268"/>
      <c r="BMF175" s="268"/>
      <c r="BMG175" s="268"/>
      <c r="BMH175" s="268"/>
      <c r="BMI175" s="268"/>
      <c r="BMJ175" s="268"/>
      <c r="BMK175" s="268"/>
      <c r="BML175" s="268"/>
      <c r="BMM175" s="268"/>
      <c r="BMN175" s="268"/>
      <c r="BMO175" s="268"/>
      <c r="BMP175" s="268"/>
      <c r="BMQ175" s="268"/>
      <c r="BMR175" s="268"/>
      <c r="BMS175" s="268"/>
      <c r="BMT175" s="268"/>
      <c r="BMU175" s="268"/>
      <c r="BMV175" s="268"/>
      <c r="BMW175" s="268"/>
      <c r="BMX175" s="268"/>
      <c r="BMY175" s="268"/>
      <c r="BMZ175" s="268"/>
      <c r="BNA175" s="268"/>
      <c r="BNB175" s="268"/>
      <c r="BNC175" s="268"/>
      <c r="BND175" s="268"/>
      <c r="BNE175" s="268"/>
      <c r="BNF175" s="268"/>
      <c r="BNG175" s="268"/>
      <c r="BNH175" s="268"/>
      <c r="BNI175" s="268"/>
      <c r="BNJ175" s="268"/>
      <c r="BNK175" s="268"/>
      <c r="BNL175" s="268"/>
      <c r="BNM175" s="268"/>
      <c r="BNN175" s="268"/>
      <c r="BNO175" s="268"/>
      <c r="BNP175" s="268"/>
      <c r="BNQ175" s="268"/>
      <c r="BNR175" s="268"/>
      <c r="BNS175" s="268"/>
      <c r="BNT175" s="268"/>
      <c r="BNU175" s="268"/>
      <c r="BNV175" s="268"/>
      <c r="BNW175" s="268"/>
      <c r="BNX175" s="268"/>
      <c r="BNY175" s="268"/>
      <c r="BNZ175" s="268"/>
      <c r="BOA175" s="268"/>
      <c r="BOB175" s="268"/>
      <c r="BOC175" s="268"/>
      <c r="BOD175" s="268"/>
      <c r="BOE175" s="268"/>
      <c r="BOF175" s="268"/>
      <c r="BOG175" s="268"/>
      <c r="BOH175" s="268"/>
      <c r="BOI175" s="268"/>
      <c r="BOJ175" s="268"/>
      <c r="BOK175" s="268"/>
      <c r="BOL175" s="268"/>
      <c r="BOM175" s="268"/>
      <c r="BON175" s="268"/>
      <c r="BOO175" s="268"/>
      <c r="BOP175" s="268"/>
      <c r="BOQ175" s="268"/>
      <c r="BOR175" s="268"/>
      <c r="BOS175" s="268"/>
      <c r="BOT175" s="268"/>
      <c r="BOU175" s="268"/>
      <c r="BOV175" s="268"/>
      <c r="BOW175" s="268"/>
      <c r="BOX175" s="268"/>
      <c r="BOY175" s="268"/>
      <c r="BOZ175" s="268"/>
      <c r="BPA175" s="268"/>
      <c r="BPB175" s="268"/>
      <c r="BPC175" s="268"/>
      <c r="BPD175" s="268"/>
      <c r="BPE175" s="268"/>
      <c r="BPF175" s="268"/>
      <c r="BPG175" s="268"/>
      <c r="BPH175" s="268"/>
      <c r="BPI175" s="268"/>
      <c r="BPJ175" s="268"/>
      <c r="BPK175" s="268"/>
      <c r="BPL175" s="268"/>
      <c r="BPM175" s="268"/>
      <c r="BPN175" s="268"/>
      <c r="BPO175" s="268"/>
      <c r="BPP175" s="268"/>
      <c r="BPQ175" s="268"/>
      <c r="BPR175" s="268"/>
      <c r="BPS175" s="268"/>
      <c r="BPT175" s="268"/>
      <c r="BPU175" s="268"/>
      <c r="BPV175" s="268"/>
      <c r="BPW175" s="268"/>
      <c r="BPX175" s="268"/>
      <c r="BPY175" s="268"/>
      <c r="BPZ175" s="268"/>
      <c r="BQA175" s="268"/>
      <c r="BQB175" s="268"/>
      <c r="BQC175" s="268"/>
      <c r="BQD175" s="268"/>
      <c r="BQE175" s="268"/>
      <c r="BQF175" s="268"/>
      <c r="BQG175" s="268"/>
      <c r="BQH175" s="268"/>
      <c r="BQI175" s="268"/>
      <c r="BQJ175" s="268"/>
      <c r="BQK175" s="268"/>
      <c r="BQL175" s="268"/>
      <c r="BQM175" s="268"/>
      <c r="BQN175" s="268"/>
      <c r="BQO175" s="268"/>
      <c r="BQP175" s="268"/>
      <c r="BQQ175" s="268"/>
      <c r="BQR175" s="268"/>
      <c r="BQS175" s="268"/>
      <c r="BQT175" s="268"/>
      <c r="BQU175" s="268"/>
      <c r="BQV175" s="268"/>
      <c r="BQW175" s="268"/>
      <c r="BQX175" s="268"/>
      <c r="BQY175" s="268"/>
      <c r="BQZ175" s="268"/>
      <c r="BRA175" s="268"/>
      <c r="BRB175" s="268"/>
      <c r="BRC175" s="268"/>
      <c r="BRD175" s="268"/>
      <c r="BRE175" s="268"/>
      <c r="BRF175" s="268"/>
      <c r="BRG175" s="268"/>
      <c r="BRH175" s="268"/>
      <c r="BRI175" s="268"/>
      <c r="BRJ175" s="268"/>
      <c r="BRK175" s="268"/>
      <c r="BRL175" s="268"/>
      <c r="BRM175" s="268"/>
      <c r="BRN175" s="268"/>
      <c r="BRO175" s="268"/>
      <c r="BRP175" s="268"/>
      <c r="BRQ175" s="268"/>
      <c r="BRR175" s="268"/>
      <c r="BRS175" s="268"/>
      <c r="BRT175" s="268"/>
      <c r="BRU175" s="268"/>
      <c r="BRV175" s="268"/>
      <c r="BRW175" s="268"/>
      <c r="BRX175" s="268"/>
      <c r="BRY175" s="268"/>
      <c r="BRZ175" s="268"/>
      <c r="BSA175" s="268"/>
      <c r="BSB175" s="268"/>
      <c r="BSC175" s="268"/>
      <c r="BSD175" s="268"/>
      <c r="BSE175" s="268"/>
      <c r="BSF175" s="268"/>
      <c r="BSG175" s="268"/>
      <c r="BSH175" s="268"/>
      <c r="BSI175" s="268"/>
      <c r="BSJ175" s="268"/>
      <c r="BSK175" s="268"/>
      <c r="BSL175" s="268"/>
      <c r="BSM175" s="268"/>
      <c r="BSN175" s="268"/>
      <c r="BSO175" s="268"/>
      <c r="BSP175" s="268"/>
      <c r="BSQ175" s="268"/>
      <c r="BSR175" s="268"/>
      <c r="BSS175" s="268"/>
      <c r="BST175" s="268"/>
      <c r="BSU175" s="268"/>
      <c r="BSV175" s="268"/>
      <c r="BSW175" s="268"/>
      <c r="BSX175" s="268"/>
      <c r="BSY175" s="268"/>
      <c r="BSZ175" s="268"/>
      <c r="BTA175" s="268"/>
      <c r="BTB175" s="268"/>
      <c r="BTC175" s="268"/>
      <c r="BTD175" s="268"/>
      <c r="BTE175" s="268"/>
      <c r="BTF175" s="268"/>
      <c r="BTG175" s="268"/>
      <c r="BTH175" s="268"/>
      <c r="BTI175" s="268"/>
      <c r="BTJ175" s="268"/>
      <c r="BTK175" s="268"/>
      <c r="BTL175" s="268"/>
      <c r="BTM175" s="268"/>
      <c r="BTN175" s="268"/>
      <c r="BTO175" s="268"/>
      <c r="BTP175" s="268"/>
      <c r="BTQ175" s="268"/>
      <c r="BTR175" s="268"/>
      <c r="BTS175" s="268"/>
      <c r="BTT175" s="268"/>
      <c r="BTU175" s="268"/>
      <c r="BTV175" s="268"/>
      <c r="BTW175" s="268"/>
      <c r="BTX175" s="268"/>
      <c r="BTY175" s="268"/>
      <c r="BTZ175" s="268"/>
      <c r="BUA175" s="268"/>
      <c r="BUB175" s="268"/>
      <c r="BUC175" s="268"/>
      <c r="BUD175" s="268"/>
      <c r="BUE175" s="268"/>
      <c r="BUF175" s="268"/>
      <c r="BUG175" s="268"/>
      <c r="BUH175" s="268"/>
      <c r="BUI175" s="268"/>
      <c r="BUJ175" s="268"/>
      <c r="BUK175" s="268"/>
      <c r="BUL175" s="268"/>
      <c r="BUM175" s="268"/>
      <c r="BUN175" s="268"/>
      <c r="BUO175" s="268"/>
      <c r="BUP175" s="268"/>
      <c r="BUQ175" s="268"/>
      <c r="BUR175" s="268"/>
      <c r="BUS175" s="268"/>
      <c r="BUT175" s="268"/>
      <c r="BUU175" s="268"/>
      <c r="BUV175" s="268"/>
      <c r="BUW175" s="268"/>
      <c r="BUX175" s="268"/>
      <c r="BUY175" s="268"/>
      <c r="BUZ175" s="268"/>
      <c r="BVA175" s="268"/>
      <c r="BVB175" s="268"/>
      <c r="BVC175" s="268"/>
      <c r="BVD175" s="268"/>
      <c r="BVE175" s="268"/>
      <c r="BVF175" s="268"/>
      <c r="BVG175" s="268"/>
      <c r="BVH175" s="268"/>
      <c r="BVI175" s="268"/>
      <c r="BVJ175" s="268"/>
      <c r="BVK175" s="268"/>
      <c r="BVL175" s="268"/>
      <c r="BVM175" s="268"/>
      <c r="BVN175" s="268"/>
      <c r="BVO175" s="268"/>
      <c r="BVP175" s="268"/>
      <c r="BVQ175" s="268"/>
      <c r="BVR175" s="268"/>
      <c r="BVS175" s="268"/>
      <c r="BVT175" s="268"/>
      <c r="BVU175" s="268"/>
      <c r="BVV175" s="268"/>
      <c r="BVW175" s="268"/>
      <c r="BVX175" s="268"/>
      <c r="BVY175" s="268"/>
      <c r="BVZ175" s="268"/>
      <c r="BWA175" s="268"/>
      <c r="BWB175" s="268"/>
      <c r="BWC175" s="268"/>
      <c r="BWD175" s="268"/>
      <c r="BWE175" s="268"/>
      <c r="BWF175" s="268"/>
      <c r="BWG175" s="268"/>
      <c r="BWH175" s="268"/>
      <c r="BWI175" s="268"/>
      <c r="BWJ175" s="268"/>
      <c r="BWK175" s="268"/>
      <c r="BWL175" s="268"/>
      <c r="BWM175" s="268"/>
      <c r="BWN175" s="268"/>
      <c r="BWO175" s="268"/>
      <c r="BWP175" s="268"/>
      <c r="BWQ175" s="268"/>
      <c r="BWR175" s="268"/>
      <c r="BWS175" s="268"/>
      <c r="BWT175" s="268"/>
      <c r="BWU175" s="268"/>
      <c r="BWV175" s="268"/>
      <c r="BWW175" s="268"/>
      <c r="BWX175" s="268"/>
      <c r="BWY175" s="268"/>
      <c r="BWZ175" s="268"/>
      <c r="BXA175" s="268"/>
      <c r="BXB175" s="268"/>
      <c r="BXC175" s="268"/>
      <c r="BXD175" s="268"/>
      <c r="BXE175" s="268"/>
      <c r="BXF175" s="268"/>
      <c r="BXG175" s="268"/>
      <c r="BXH175" s="268"/>
      <c r="BXI175" s="268"/>
      <c r="BXJ175" s="268"/>
      <c r="BXK175" s="268"/>
      <c r="BXL175" s="268"/>
      <c r="BXM175" s="268"/>
      <c r="BXN175" s="268"/>
      <c r="BXO175" s="268"/>
      <c r="BXP175" s="268"/>
      <c r="BXQ175" s="268"/>
      <c r="BXR175" s="268"/>
      <c r="BXS175" s="268"/>
      <c r="BXT175" s="268"/>
      <c r="BXU175" s="268"/>
      <c r="BXV175" s="268"/>
      <c r="BXW175" s="268"/>
      <c r="BXX175" s="268"/>
      <c r="BXY175" s="268"/>
      <c r="BXZ175" s="268"/>
      <c r="BYA175" s="268"/>
      <c r="BYB175" s="268"/>
      <c r="BYC175" s="268"/>
      <c r="BYD175" s="268"/>
      <c r="BYE175" s="268"/>
      <c r="BYF175" s="268"/>
      <c r="BYG175" s="268"/>
      <c r="BYH175" s="268"/>
      <c r="BYI175" s="268"/>
      <c r="BYJ175" s="268"/>
      <c r="BYK175" s="268"/>
      <c r="BYL175" s="268"/>
      <c r="BYM175" s="268"/>
      <c r="BYN175" s="268"/>
      <c r="BYO175" s="268"/>
      <c r="BYP175" s="268"/>
      <c r="BYQ175" s="268"/>
      <c r="BYR175" s="268"/>
      <c r="BYS175" s="268"/>
      <c r="BYT175" s="268"/>
      <c r="BYU175" s="268"/>
      <c r="BYV175" s="268"/>
      <c r="BYW175" s="268"/>
      <c r="BYX175" s="268"/>
      <c r="BYY175" s="268"/>
      <c r="BYZ175" s="268"/>
      <c r="BZA175" s="268"/>
      <c r="BZB175" s="268"/>
      <c r="BZC175" s="268"/>
      <c r="BZD175" s="268"/>
      <c r="BZE175" s="268"/>
      <c r="BZF175" s="268"/>
      <c r="BZG175" s="268"/>
      <c r="BZH175" s="268"/>
      <c r="BZI175" s="268"/>
      <c r="BZJ175" s="268"/>
      <c r="BZK175" s="268"/>
      <c r="BZL175" s="268"/>
      <c r="BZM175" s="268"/>
      <c r="BZN175" s="268"/>
      <c r="BZO175" s="268"/>
      <c r="BZP175" s="268"/>
      <c r="BZQ175" s="268"/>
      <c r="BZR175" s="268"/>
      <c r="BZS175" s="268"/>
      <c r="BZT175" s="268"/>
      <c r="BZU175" s="268"/>
      <c r="BZV175" s="268"/>
      <c r="BZW175" s="268"/>
      <c r="BZX175" s="268"/>
      <c r="BZY175" s="268"/>
      <c r="BZZ175" s="268"/>
      <c r="CAA175" s="268"/>
      <c r="CAB175" s="268"/>
      <c r="CAC175" s="268"/>
      <c r="CAD175" s="268"/>
      <c r="CAE175" s="268"/>
      <c r="CAF175" s="268"/>
      <c r="CAG175" s="268"/>
      <c r="CAH175" s="268"/>
      <c r="CAI175" s="268"/>
      <c r="CAJ175" s="268"/>
      <c r="CAK175" s="268"/>
      <c r="CAL175" s="268"/>
      <c r="CAM175" s="268"/>
      <c r="CAN175" s="268"/>
      <c r="CAO175" s="268"/>
      <c r="CAP175" s="268"/>
      <c r="CAQ175" s="268"/>
      <c r="CAR175" s="268"/>
      <c r="CAS175" s="268"/>
      <c r="CAT175" s="268"/>
      <c r="CAU175" s="268"/>
      <c r="CAV175" s="268"/>
      <c r="CAW175" s="268"/>
      <c r="CAX175" s="268"/>
      <c r="CAY175" s="268"/>
      <c r="CAZ175" s="268"/>
      <c r="CBA175" s="268"/>
      <c r="CBB175" s="268"/>
      <c r="CBC175" s="268"/>
      <c r="CBD175" s="268"/>
      <c r="CBE175" s="268"/>
      <c r="CBF175" s="268"/>
      <c r="CBG175" s="268"/>
      <c r="CBH175" s="268"/>
      <c r="CBI175" s="268"/>
      <c r="CBJ175" s="268"/>
      <c r="CBK175" s="268"/>
      <c r="CBL175" s="268"/>
      <c r="CBM175" s="268"/>
      <c r="CBN175" s="268"/>
      <c r="CBO175" s="268"/>
      <c r="CBP175" s="268"/>
      <c r="CBQ175" s="268"/>
      <c r="CBR175" s="268"/>
      <c r="CBS175" s="268"/>
      <c r="CBT175" s="268"/>
      <c r="CBU175" s="268"/>
      <c r="CBV175" s="268"/>
      <c r="CBW175" s="268"/>
      <c r="CBX175" s="268"/>
      <c r="CBY175" s="268"/>
      <c r="CBZ175" s="268"/>
      <c r="CCA175" s="268"/>
      <c r="CCB175" s="268"/>
      <c r="CCC175" s="268"/>
      <c r="CCD175" s="268"/>
      <c r="CCE175" s="268"/>
      <c r="CCF175" s="268"/>
      <c r="CCG175" s="268"/>
      <c r="CCH175" s="268"/>
      <c r="CCI175" s="268"/>
      <c r="CCJ175" s="268"/>
      <c r="CCK175" s="268"/>
      <c r="CCL175" s="268"/>
      <c r="CCM175" s="268"/>
      <c r="CCN175" s="268"/>
      <c r="CCO175" s="268"/>
      <c r="CCP175" s="268"/>
      <c r="CCQ175" s="268"/>
      <c r="CCR175" s="268"/>
      <c r="CCS175" s="268"/>
      <c r="CCT175" s="268"/>
      <c r="CCU175" s="268"/>
      <c r="CCV175" s="268"/>
      <c r="CCW175" s="268"/>
      <c r="CCX175" s="268"/>
      <c r="CCY175" s="268"/>
      <c r="CCZ175" s="268"/>
      <c r="CDA175" s="268"/>
      <c r="CDB175" s="268"/>
      <c r="CDC175" s="268"/>
      <c r="CDD175" s="268"/>
      <c r="CDE175" s="268"/>
      <c r="CDF175" s="268"/>
      <c r="CDG175" s="268"/>
      <c r="CDH175" s="268"/>
      <c r="CDI175" s="268"/>
      <c r="CDJ175" s="268"/>
      <c r="CDK175" s="268"/>
      <c r="CDL175" s="268"/>
      <c r="CDM175" s="268"/>
      <c r="CDN175" s="268"/>
      <c r="CDO175" s="268"/>
      <c r="CDP175" s="268"/>
      <c r="CDQ175" s="268"/>
      <c r="CDR175" s="268"/>
      <c r="CDS175" s="268"/>
      <c r="CDT175" s="268"/>
      <c r="CDU175" s="268"/>
      <c r="CDV175" s="268"/>
      <c r="CDW175" s="268"/>
      <c r="CDX175" s="268"/>
      <c r="CDY175" s="268"/>
      <c r="CDZ175" s="268"/>
      <c r="CEA175" s="268"/>
      <c r="CEB175" s="268"/>
      <c r="CEC175" s="268"/>
      <c r="CED175" s="268"/>
      <c r="CEE175" s="268"/>
      <c r="CEF175" s="268"/>
      <c r="CEG175" s="268"/>
      <c r="CEH175" s="268"/>
      <c r="CEI175" s="268"/>
      <c r="CEJ175" s="268"/>
      <c r="CEK175" s="268"/>
      <c r="CEL175" s="268"/>
      <c r="CEM175" s="268"/>
      <c r="CEN175" s="268"/>
      <c r="CEO175" s="268"/>
      <c r="CEP175" s="268"/>
      <c r="CEQ175" s="268"/>
      <c r="CER175" s="268"/>
      <c r="CES175" s="268"/>
      <c r="CET175" s="268"/>
      <c r="CEU175" s="268"/>
      <c r="CEV175" s="268"/>
      <c r="CEW175" s="268"/>
      <c r="CEX175" s="268"/>
      <c r="CEY175" s="268"/>
      <c r="CEZ175" s="268"/>
      <c r="CFA175" s="268"/>
      <c r="CFB175" s="268"/>
      <c r="CFC175" s="268"/>
      <c r="CFD175" s="268"/>
      <c r="CFE175" s="268"/>
      <c r="CFF175" s="268"/>
      <c r="CFG175" s="268"/>
      <c r="CFH175" s="268"/>
      <c r="CFI175" s="268"/>
      <c r="CFJ175" s="268"/>
      <c r="CFK175" s="268"/>
      <c r="CFL175" s="268"/>
      <c r="CFM175" s="268"/>
      <c r="CFN175" s="268"/>
      <c r="CFO175" s="268"/>
      <c r="CFP175" s="268"/>
      <c r="CFQ175" s="268"/>
      <c r="CFR175" s="268"/>
      <c r="CFS175" s="268"/>
      <c r="CFT175" s="268"/>
      <c r="CFU175" s="268"/>
      <c r="CFV175" s="268"/>
      <c r="CFW175" s="268"/>
      <c r="CFX175" s="268"/>
      <c r="CFY175" s="268"/>
      <c r="CFZ175" s="268"/>
      <c r="CGA175" s="268"/>
      <c r="CGB175" s="268"/>
      <c r="CGC175" s="268"/>
      <c r="CGD175" s="268"/>
      <c r="CGE175" s="268"/>
      <c r="CGF175" s="268"/>
      <c r="CGG175" s="268"/>
      <c r="CGH175" s="268"/>
      <c r="CGI175" s="268"/>
      <c r="CGJ175" s="268"/>
      <c r="CGK175" s="268"/>
      <c r="CGL175" s="268"/>
      <c r="CGM175" s="268"/>
      <c r="CGN175" s="268"/>
      <c r="CGO175" s="268"/>
      <c r="CGP175" s="268"/>
      <c r="CGQ175" s="268"/>
      <c r="CGR175" s="268"/>
      <c r="CGS175" s="268"/>
      <c r="CGT175" s="268"/>
      <c r="CGU175" s="268"/>
      <c r="CGV175" s="268"/>
      <c r="CGW175" s="268"/>
      <c r="CGX175" s="268"/>
      <c r="CGY175" s="268"/>
      <c r="CGZ175" s="268"/>
      <c r="CHA175" s="268"/>
      <c r="CHB175" s="268"/>
      <c r="CHC175" s="268"/>
      <c r="CHD175" s="268"/>
      <c r="CHE175" s="268"/>
      <c r="CHF175" s="268"/>
      <c r="CHG175" s="268"/>
      <c r="CHH175" s="268"/>
      <c r="CHI175" s="268"/>
      <c r="CHJ175" s="268"/>
      <c r="CHK175" s="268"/>
      <c r="CHL175" s="268"/>
      <c r="CHM175" s="268"/>
      <c r="CHN175" s="268"/>
      <c r="CHO175" s="268"/>
      <c r="CHP175" s="268"/>
      <c r="CHQ175" s="268"/>
      <c r="CHR175" s="268"/>
      <c r="CHS175" s="268"/>
      <c r="CHT175" s="268"/>
      <c r="CHU175" s="268"/>
      <c r="CHV175" s="268"/>
      <c r="CHW175" s="268"/>
      <c r="CHX175" s="268"/>
      <c r="CHY175" s="268"/>
      <c r="CHZ175" s="268"/>
      <c r="CIA175" s="268"/>
      <c r="CIB175" s="268"/>
      <c r="CIC175" s="268"/>
      <c r="CID175" s="268"/>
      <c r="CIE175" s="268"/>
      <c r="CIF175" s="268"/>
      <c r="CIG175" s="268"/>
      <c r="CIH175" s="268"/>
      <c r="CII175" s="268"/>
      <c r="CIJ175" s="268"/>
      <c r="CIK175" s="268"/>
      <c r="CIL175" s="268"/>
      <c r="CIM175" s="268"/>
      <c r="CIN175" s="268"/>
      <c r="CIO175" s="268"/>
      <c r="CIP175" s="268"/>
      <c r="CIQ175" s="268"/>
      <c r="CIR175" s="268"/>
      <c r="CIS175" s="268"/>
      <c r="CIT175" s="268"/>
      <c r="CIU175" s="268"/>
      <c r="CIV175" s="268"/>
      <c r="CIW175" s="268"/>
      <c r="CIX175" s="268"/>
      <c r="CIY175" s="268"/>
      <c r="CIZ175" s="268"/>
      <c r="CJA175" s="268"/>
      <c r="CJB175" s="268"/>
      <c r="CJC175" s="268"/>
      <c r="CJD175" s="268"/>
      <c r="CJE175" s="268"/>
      <c r="CJF175" s="268"/>
      <c r="CJG175" s="268"/>
      <c r="CJH175" s="268"/>
      <c r="CJI175" s="268"/>
      <c r="CJJ175" s="268"/>
      <c r="CJK175" s="268"/>
      <c r="CJL175" s="268"/>
      <c r="CJM175" s="268"/>
      <c r="CJN175" s="268"/>
      <c r="CJO175" s="268"/>
      <c r="CJP175" s="268"/>
      <c r="CJQ175" s="268"/>
      <c r="CJR175" s="268"/>
      <c r="CJS175" s="268"/>
      <c r="CJT175" s="268"/>
      <c r="CJU175" s="268"/>
      <c r="CJV175" s="268"/>
      <c r="CJW175" s="268"/>
      <c r="CJX175" s="268"/>
      <c r="CJY175" s="268"/>
      <c r="CJZ175" s="268"/>
      <c r="CKA175" s="268"/>
      <c r="CKB175" s="268"/>
      <c r="CKC175" s="268"/>
      <c r="CKD175" s="268"/>
      <c r="CKE175" s="268"/>
      <c r="CKF175" s="268"/>
      <c r="CKG175" s="268"/>
      <c r="CKH175" s="268"/>
      <c r="CKI175" s="268"/>
      <c r="CKJ175" s="268"/>
      <c r="CKK175" s="268"/>
      <c r="CKL175" s="268"/>
      <c r="CKM175" s="268"/>
      <c r="CKN175" s="268"/>
      <c r="CKO175" s="268"/>
      <c r="CKP175" s="268"/>
      <c r="CKQ175" s="268"/>
      <c r="CKR175" s="268"/>
      <c r="CKS175" s="268"/>
      <c r="CKT175" s="268"/>
      <c r="CKU175" s="268"/>
      <c r="CKV175" s="268"/>
      <c r="CKW175" s="268"/>
      <c r="CKX175" s="268"/>
      <c r="CKY175" s="268"/>
      <c r="CKZ175" s="268"/>
      <c r="CLA175" s="268"/>
      <c r="CLB175" s="268"/>
      <c r="CLC175" s="268"/>
      <c r="CLD175" s="268"/>
      <c r="CLE175" s="268"/>
      <c r="CLF175" s="268"/>
      <c r="CLG175" s="268"/>
      <c r="CLH175" s="268"/>
      <c r="CLI175" s="268"/>
      <c r="CLJ175" s="268"/>
      <c r="CLK175" s="268"/>
      <c r="CLL175" s="268"/>
      <c r="CLM175" s="268"/>
      <c r="CLN175" s="268"/>
      <c r="CLO175" s="268"/>
      <c r="CLP175" s="268"/>
      <c r="CLQ175" s="268"/>
      <c r="CLR175" s="268"/>
      <c r="CLS175" s="268"/>
      <c r="CLT175" s="268"/>
      <c r="CLU175" s="268"/>
      <c r="CLV175" s="268"/>
      <c r="CLW175" s="268"/>
      <c r="CLX175" s="268"/>
      <c r="CLY175" s="268"/>
      <c r="CLZ175" s="268"/>
      <c r="CMA175" s="268"/>
      <c r="CMB175" s="268"/>
      <c r="CMC175" s="268"/>
      <c r="CMD175" s="268"/>
      <c r="CME175" s="268"/>
      <c r="CMF175" s="268"/>
      <c r="CMG175" s="268"/>
      <c r="CMH175" s="268"/>
      <c r="CMI175" s="268"/>
      <c r="CMJ175" s="268"/>
      <c r="CMK175" s="268"/>
      <c r="CML175" s="268"/>
      <c r="CMM175" s="268"/>
      <c r="CMN175" s="268"/>
      <c r="CMO175" s="268"/>
      <c r="CMP175" s="268"/>
      <c r="CMQ175" s="268"/>
      <c r="CMR175" s="268"/>
      <c r="CMS175" s="268"/>
      <c r="CMT175" s="268"/>
      <c r="CMU175" s="268"/>
      <c r="CMV175" s="268"/>
      <c r="CMW175" s="268"/>
      <c r="CMX175" s="268"/>
      <c r="CMY175" s="268"/>
      <c r="CMZ175" s="268"/>
      <c r="CNA175" s="268"/>
      <c r="CNB175" s="268"/>
      <c r="CNC175" s="268"/>
      <c r="CND175" s="268"/>
      <c r="CNE175" s="268"/>
      <c r="CNF175" s="268"/>
      <c r="CNG175" s="268"/>
      <c r="CNH175" s="268"/>
      <c r="CNI175" s="268"/>
      <c r="CNJ175" s="268"/>
      <c r="CNK175" s="268"/>
      <c r="CNL175" s="268"/>
      <c r="CNM175" s="268"/>
      <c r="CNN175" s="268"/>
      <c r="CNO175" s="268"/>
      <c r="CNP175" s="268"/>
      <c r="CNQ175" s="268"/>
      <c r="CNR175" s="268"/>
      <c r="CNS175" s="268"/>
      <c r="CNT175" s="268"/>
      <c r="CNU175" s="268"/>
      <c r="CNV175" s="268"/>
      <c r="CNW175" s="268"/>
      <c r="CNX175" s="268"/>
      <c r="CNY175" s="268"/>
      <c r="CNZ175" s="268"/>
      <c r="COA175" s="268"/>
      <c r="COB175" s="268"/>
      <c r="COC175" s="268"/>
      <c r="COD175" s="268"/>
      <c r="COE175" s="268"/>
      <c r="COF175" s="268"/>
      <c r="COG175" s="268"/>
      <c r="COH175" s="268"/>
      <c r="COI175" s="268"/>
      <c r="COJ175" s="268"/>
      <c r="COK175" s="268"/>
      <c r="COL175" s="268"/>
      <c r="COM175" s="268"/>
      <c r="CON175" s="268"/>
      <c r="COO175" s="268"/>
      <c r="COP175" s="268"/>
      <c r="COQ175" s="268"/>
      <c r="COR175" s="268"/>
      <c r="COS175" s="268"/>
      <c r="COT175" s="268"/>
      <c r="COU175" s="268"/>
      <c r="COV175" s="268"/>
      <c r="COW175" s="268"/>
      <c r="COX175" s="268"/>
      <c r="COY175" s="268"/>
      <c r="COZ175" s="268"/>
      <c r="CPA175" s="268"/>
      <c r="CPB175" s="268"/>
      <c r="CPC175" s="268"/>
      <c r="CPD175" s="268"/>
      <c r="CPE175" s="268"/>
      <c r="CPF175" s="268"/>
      <c r="CPG175" s="268"/>
      <c r="CPH175" s="268"/>
      <c r="CPI175" s="268"/>
      <c r="CPJ175" s="268"/>
      <c r="CPK175" s="268"/>
      <c r="CPL175" s="268"/>
      <c r="CPM175" s="268"/>
      <c r="CPN175" s="268"/>
      <c r="CPO175" s="268"/>
      <c r="CPP175" s="268"/>
      <c r="CPQ175" s="268"/>
      <c r="CPR175" s="268"/>
      <c r="CPS175" s="268"/>
      <c r="CPT175" s="268"/>
      <c r="CPU175" s="268"/>
      <c r="CPV175" s="268"/>
      <c r="CPW175" s="268"/>
      <c r="CPX175" s="268"/>
      <c r="CPY175" s="268"/>
      <c r="CPZ175" s="268"/>
      <c r="CQA175" s="268"/>
      <c r="CQB175" s="268"/>
      <c r="CQC175" s="268"/>
      <c r="CQD175" s="268"/>
      <c r="CQE175" s="268"/>
      <c r="CQF175" s="268"/>
      <c r="CQG175" s="268"/>
      <c r="CQH175" s="268"/>
      <c r="CQI175" s="268"/>
      <c r="CQJ175" s="268"/>
      <c r="CQK175" s="268"/>
      <c r="CQL175" s="268"/>
      <c r="CQM175" s="268"/>
      <c r="CQN175" s="268"/>
      <c r="CQO175" s="268"/>
      <c r="CQP175" s="268"/>
      <c r="CQQ175" s="268"/>
      <c r="CQR175" s="268"/>
      <c r="CQS175" s="268"/>
      <c r="CQT175" s="268"/>
      <c r="CQU175" s="268"/>
      <c r="CQV175" s="268"/>
      <c r="CQW175" s="268"/>
      <c r="CQX175" s="268"/>
      <c r="CQY175" s="268"/>
      <c r="CQZ175" s="268"/>
      <c r="CRA175" s="268"/>
      <c r="CRB175" s="268"/>
      <c r="CRC175" s="268"/>
      <c r="CRD175" s="268"/>
      <c r="CRE175" s="268"/>
      <c r="CRF175" s="268"/>
      <c r="CRG175" s="268"/>
      <c r="CRH175" s="268"/>
      <c r="CRI175" s="268"/>
      <c r="CRJ175" s="268"/>
      <c r="CRK175" s="268"/>
      <c r="CRL175" s="268"/>
      <c r="CRM175" s="268"/>
      <c r="CRN175" s="268"/>
      <c r="CRO175" s="268"/>
      <c r="CRP175" s="268"/>
      <c r="CRQ175" s="268"/>
      <c r="CRR175" s="268"/>
      <c r="CRS175" s="268"/>
      <c r="CRT175" s="268"/>
      <c r="CRU175" s="268"/>
      <c r="CRV175" s="268"/>
      <c r="CRW175" s="268"/>
      <c r="CRX175" s="268"/>
      <c r="CRY175" s="268"/>
      <c r="CRZ175" s="268"/>
      <c r="CSA175" s="268"/>
      <c r="CSB175" s="268"/>
      <c r="CSC175" s="268"/>
      <c r="CSD175" s="268"/>
      <c r="CSE175" s="268"/>
      <c r="CSF175" s="268"/>
      <c r="CSG175" s="268"/>
      <c r="CSH175" s="268"/>
      <c r="CSI175" s="268"/>
      <c r="CSJ175" s="268"/>
      <c r="CSK175" s="268"/>
      <c r="CSL175" s="268"/>
      <c r="CSM175" s="268"/>
      <c r="CSN175" s="268"/>
      <c r="CSO175" s="268"/>
      <c r="CSP175" s="268"/>
      <c r="CSQ175" s="268"/>
      <c r="CSR175" s="268"/>
      <c r="CSS175" s="268"/>
      <c r="CST175" s="268"/>
      <c r="CSU175" s="268"/>
      <c r="CSV175" s="268"/>
      <c r="CSW175" s="268"/>
      <c r="CSX175" s="268"/>
      <c r="CSY175" s="268"/>
      <c r="CSZ175" s="268"/>
      <c r="CTA175" s="268"/>
      <c r="CTB175" s="268"/>
      <c r="CTC175" s="268"/>
      <c r="CTD175" s="268"/>
      <c r="CTE175" s="268"/>
      <c r="CTF175" s="268"/>
      <c r="CTG175" s="268"/>
      <c r="CTH175" s="268"/>
      <c r="CTI175" s="268"/>
      <c r="CTJ175" s="268"/>
      <c r="CTK175" s="268"/>
      <c r="CTL175" s="268"/>
      <c r="CTM175" s="268"/>
      <c r="CTN175" s="268"/>
      <c r="CTO175" s="268"/>
      <c r="CTP175" s="268"/>
      <c r="CTQ175" s="268"/>
      <c r="CTR175" s="268"/>
      <c r="CTS175" s="268"/>
      <c r="CTT175" s="268"/>
      <c r="CTU175" s="268"/>
      <c r="CTV175" s="268"/>
      <c r="CTW175" s="268"/>
      <c r="CTX175" s="268"/>
      <c r="CTY175" s="268"/>
      <c r="CTZ175" s="268"/>
      <c r="CUA175" s="268"/>
      <c r="CUB175" s="268"/>
      <c r="CUC175" s="268"/>
      <c r="CUD175" s="268"/>
      <c r="CUE175" s="268"/>
      <c r="CUF175" s="268"/>
      <c r="CUG175" s="268"/>
      <c r="CUH175" s="268"/>
      <c r="CUI175" s="268"/>
      <c r="CUJ175" s="268"/>
      <c r="CUK175" s="268"/>
      <c r="CUL175" s="268"/>
      <c r="CUM175" s="268"/>
      <c r="CUN175" s="268"/>
      <c r="CUO175" s="268"/>
      <c r="CUP175" s="268"/>
      <c r="CUQ175" s="268"/>
      <c r="CUR175" s="268"/>
      <c r="CUS175" s="268"/>
      <c r="CUT175" s="268"/>
      <c r="CUU175" s="268"/>
      <c r="CUV175" s="268"/>
      <c r="CUW175" s="268"/>
      <c r="CUX175" s="268"/>
      <c r="CUY175" s="268"/>
      <c r="CUZ175" s="268"/>
      <c r="CVA175" s="268"/>
      <c r="CVB175" s="268"/>
      <c r="CVC175" s="268"/>
      <c r="CVD175" s="268"/>
      <c r="CVE175" s="268"/>
      <c r="CVF175" s="268"/>
      <c r="CVG175" s="268"/>
      <c r="CVH175" s="268"/>
      <c r="CVI175" s="268"/>
      <c r="CVJ175" s="268"/>
      <c r="CVK175" s="268"/>
      <c r="CVL175" s="268"/>
      <c r="CVM175" s="268"/>
      <c r="CVN175" s="268"/>
      <c r="CVO175" s="268"/>
      <c r="CVP175" s="268"/>
      <c r="CVQ175" s="268"/>
      <c r="CVR175" s="268"/>
      <c r="CVS175" s="268"/>
      <c r="CVT175" s="268"/>
      <c r="CVU175" s="268"/>
      <c r="CVV175" s="268"/>
      <c r="CVW175" s="268"/>
      <c r="CVX175" s="268"/>
      <c r="CVY175" s="268"/>
      <c r="CVZ175" s="268"/>
      <c r="CWA175" s="268"/>
      <c r="CWB175" s="268"/>
      <c r="CWC175" s="268"/>
      <c r="CWD175" s="268"/>
      <c r="CWE175" s="268"/>
      <c r="CWF175" s="268"/>
      <c r="CWG175" s="268"/>
      <c r="CWH175" s="268"/>
      <c r="CWI175" s="268"/>
      <c r="CWJ175" s="268"/>
      <c r="CWK175" s="268"/>
      <c r="CWL175" s="268"/>
      <c r="CWM175" s="268"/>
      <c r="CWN175" s="268"/>
      <c r="CWO175" s="268"/>
      <c r="CWP175" s="268"/>
      <c r="CWQ175" s="268"/>
      <c r="CWR175" s="268"/>
      <c r="CWS175" s="268"/>
      <c r="CWT175" s="268"/>
      <c r="CWU175" s="268"/>
      <c r="CWV175" s="268"/>
      <c r="CWW175" s="268"/>
      <c r="CWX175" s="268"/>
      <c r="CWY175" s="268"/>
      <c r="CWZ175" s="268"/>
      <c r="CXA175" s="268"/>
      <c r="CXB175" s="268"/>
      <c r="CXC175" s="268"/>
      <c r="CXD175" s="268"/>
      <c r="CXE175" s="268"/>
      <c r="CXF175" s="268"/>
      <c r="CXG175" s="268"/>
      <c r="CXH175" s="268"/>
      <c r="CXI175" s="268"/>
      <c r="CXJ175" s="268"/>
      <c r="CXK175" s="268"/>
      <c r="CXL175" s="268"/>
      <c r="CXM175" s="268"/>
      <c r="CXN175" s="268"/>
      <c r="CXO175" s="268"/>
      <c r="CXP175" s="268"/>
      <c r="CXQ175" s="268"/>
      <c r="CXR175" s="268"/>
      <c r="CXS175" s="268"/>
      <c r="CXT175" s="268"/>
      <c r="CXU175" s="268"/>
      <c r="CXV175" s="268"/>
      <c r="CXW175" s="268"/>
      <c r="CXX175" s="268"/>
      <c r="CXY175" s="268"/>
      <c r="CXZ175" s="268"/>
      <c r="CYA175" s="268"/>
      <c r="CYB175" s="268"/>
      <c r="CYC175" s="268"/>
      <c r="CYD175" s="268"/>
      <c r="CYE175" s="268"/>
      <c r="CYF175" s="268"/>
      <c r="CYG175" s="268"/>
      <c r="CYH175" s="268"/>
      <c r="CYI175" s="268"/>
      <c r="CYJ175" s="268"/>
      <c r="CYK175" s="268"/>
      <c r="CYL175" s="268"/>
      <c r="CYM175" s="268"/>
      <c r="CYN175" s="268"/>
      <c r="CYO175" s="268"/>
      <c r="CYP175" s="268"/>
      <c r="CYQ175" s="268"/>
      <c r="CYR175" s="268"/>
      <c r="CYS175" s="268"/>
      <c r="CYT175" s="268"/>
      <c r="CYU175" s="268"/>
      <c r="CYV175" s="268"/>
      <c r="CYW175" s="268"/>
      <c r="CYX175" s="268"/>
      <c r="CYY175" s="268"/>
      <c r="CYZ175" s="268"/>
      <c r="CZA175" s="268"/>
      <c r="CZB175" s="268"/>
      <c r="CZC175" s="268"/>
      <c r="CZD175" s="268"/>
      <c r="CZE175" s="268"/>
      <c r="CZF175" s="268"/>
      <c r="CZG175" s="268"/>
      <c r="CZH175" s="268"/>
      <c r="CZI175" s="268"/>
      <c r="CZJ175" s="268"/>
      <c r="CZK175" s="268"/>
      <c r="CZL175" s="268"/>
      <c r="CZM175" s="268"/>
      <c r="CZN175" s="268"/>
      <c r="CZO175" s="268"/>
      <c r="CZP175" s="268"/>
      <c r="CZQ175" s="268"/>
      <c r="CZR175" s="268"/>
      <c r="CZS175" s="268"/>
      <c r="CZT175" s="268"/>
      <c r="CZU175" s="268"/>
      <c r="CZV175" s="268"/>
      <c r="CZW175" s="268"/>
      <c r="CZX175" s="268"/>
      <c r="CZY175" s="268"/>
      <c r="CZZ175" s="268"/>
      <c r="DAA175" s="268"/>
      <c r="DAB175" s="268"/>
      <c r="DAC175" s="268"/>
      <c r="DAD175" s="268"/>
      <c r="DAE175" s="268"/>
      <c r="DAF175" s="268"/>
      <c r="DAG175" s="268"/>
      <c r="DAH175" s="268"/>
      <c r="DAI175" s="268"/>
      <c r="DAJ175" s="268"/>
      <c r="DAK175" s="268"/>
      <c r="DAL175" s="268"/>
      <c r="DAM175" s="268"/>
      <c r="DAN175" s="268"/>
      <c r="DAO175" s="268"/>
      <c r="DAP175" s="268"/>
      <c r="DAQ175" s="268"/>
      <c r="DAR175" s="268"/>
      <c r="DAS175" s="268"/>
      <c r="DAT175" s="268"/>
      <c r="DAU175" s="268"/>
      <c r="DAV175" s="268"/>
      <c r="DAW175" s="268"/>
      <c r="DAX175" s="268"/>
      <c r="DAY175" s="268"/>
      <c r="DAZ175" s="268"/>
      <c r="DBA175" s="268"/>
      <c r="DBB175" s="268"/>
      <c r="DBC175" s="268"/>
      <c r="DBD175" s="268"/>
      <c r="DBE175" s="268"/>
      <c r="DBF175" s="268"/>
      <c r="DBG175" s="268"/>
      <c r="DBH175" s="268"/>
      <c r="DBI175" s="268"/>
      <c r="DBJ175" s="268"/>
      <c r="DBK175" s="268"/>
      <c r="DBL175" s="268"/>
      <c r="DBM175" s="268"/>
      <c r="DBN175" s="268"/>
      <c r="DBO175" s="268"/>
      <c r="DBP175" s="268"/>
      <c r="DBQ175" s="268"/>
      <c r="DBR175" s="268"/>
      <c r="DBS175" s="268"/>
      <c r="DBT175" s="268"/>
      <c r="DBU175" s="268"/>
      <c r="DBV175" s="268"/>
      <c r="DBW175" s="268"/>
      <c r="DBX175" s="268"/>
      <c r="DBY175" s="268"/>
      <c r="DBZ175" s="268"/>
      <c r="DCA175" s="268"/>
      <c r="DCB175" s="268"/>
      <c r="DCC175" s="268"/>
      <c r="DCD175" s="268"/>
      <c r="DCE175" s="268"/>
      <c r="DCF175" s="268"/>
      <c r="DCG175" s="268"/>
      <c r="DCH175" s="268"/>
      <c r="DCI175" s="268"/>
      <c r="DCJ175" s="268"/>
      <c r="DCK175" s="268"/>
      <c r="DCL175" s="268"/>
      <c r="DCM175" s="268"/>
      <c r="DCN175" s="268"/>
      <c r="DCO175" s="268"/>
      <c r="DCP175" s="268"/>
      <c r="DCQ175" s="268"/>
      <c r="DCR175" s="268"/>
      <c r="DCS175" s="268"/>
      <c r="DCT175" s="268"/>
      <c r="DCU175" s="268"/>
      <c r="DCV175" s="268"/>
      <c r="DCW175" s="268"/>
      <c r="DCX175" s="268"/>
      <c r="DCY175" s="268"/>
      <c r="DCZ175" s="268"/>
      <c r="DDA175" s="268"/>
      <c r="DDB175" s="268"/>
      <c r="DDC175" s="268"/>
      <c r="DDD175" s="268"/>
      <c r="DDE175" s="268"/>
      <c r="DDF175" s="268"/>
      <c r="DDG175" s="268"/>
      <c r="DDH175" s="268"/>
      <c r="DDI175" s="268"/>
      <c r="DDJ175" s="268"/>
      <c r="DDK175" s="268"/>
      <c r="DDL175" s="268"/>
      <c r="DDM175" s="268"/>
      <c r="DDN175" s="268"/>
      <c r="DDO175" s="268"/>
      <c r="DDP175" s="268"/>
      <c r="DDQ175" s="268"/>
      <c r="DDR175" s="268"/>
      <c r="DDS175" s="268"/>
      <c r="DDT175" s="268"/>
      <c r="DDU175" s="268"/>
      <c r="DDV175" s="268"/>
      <c r="DDW175" s="268"/>
      <c r="DDX175" s="268"/>
      <c r="DDY175" s="268"/>
      <c r="DDZ175" s="268"/>
      <c r="DEA175" s="268"/>
      <c r="DEB175" s="268"/>
      <c r="DEC175" s="268"/>
      <c r="DED175" s="268"/>
      <c r="DEE175" s="268"/>
      <c r="DEF175" s="268"/>
      <c r="DEG175" s="268"/>
      <c r="DEH175" s="268"/>
      <c r="DEI175" s="268"/>
      <c r="DEJ175" s="268"/>
      <c r="DEK175" s="268"/>
      <c r="DEL175" s="268"/>
      <c r="DEM175" s="268"/>
      <c r="DEN175" s="268"/>
      <c r="DEO175" s="268"/>
      <c r="DEP175" s="268"/>
      <c r="DEQ175" s="268"/>
      <c r="DER175" s="268"/>
      <c r="DES175" s="268"/>
      <c r="DET175" s="268"/>
      <c r="DEU175" s="268"/>
      <c r="DEV175" s="268"/>
      <c r="DEW175" s="268"/>
      <c r="DEX175" s="268"/>
      <c r="DEY175" s="268"/>
      <c r="DEZ175" s="268"/>
      <c r="DFA175" s="268"/>
      <c r="DFB175" s="268"/>
      <c r="DFC175" s="268"/>
      <c r="DFD175" s="268"/>
      <c r="DFE175" s="268"/>
      <c r="DFF175" s="268"/>
      <c r="DFG175" s="268"/>
      <c r="DFH175" s="268"/>
      <c r="DFI175" s="268"/>
      <c r="DFJ175" s="268"/>
      <c r="DFK175" s="268"/>
      <c r="DFL175" s="268"/>
      <c r="DFM175" s="268"/>
      <c r="DFN175" s="268"/>
      <c r="DFO175" s="268"/>
      <c r="DFP175" s="268"/>
      <c r="DFQ175" s="268"/>
      <c r="DFR175" s="268"/>
      <c r="DFS175" s="268"/>
      <c r="DFT175" s="268"/>
      <c r="DFU175" s="268"/>
      <c r="DFV175" s="268"/>
      <c r="DFW175" s="268"/>
      <c r="DFX175" s="268"/>
      <c r="DFY175" s="268"/>
      <c r="DFZ175" s="268"/>
      <c r="DGA175" s="268"/>
      <c r="DGB175" s="268"/>
      <c r="DGC175" s="268"/>
      <c r="DGD175" s="268"/>
      <c r="DGE175" s="268"/>
      <c r="DGF175" s="268"/>
      <c r="DGG175" s="268"/>
      <c r="DGH175" s="268"/>
      <c r="DGI175" s="268"/>
      <c r="DGJ175" s="268"/>
      <c r="DGK175" s="268"/>
      <c r="DGL175" s="268"/>
      <c r="DGM175" s="268"/>
      <c r="DGN175" s="268"/>
      <c r="DGO175" s="268"/>
      <c r="DGP175" s="268"/>
      <c r="DGQ175" s="268"/>
      <c r="DGR175" s="268"/>
      <c r="DGS175" s="268"/>
      <c r="DGT175" s="268"/>
      <c r="DGU175" s="268"/>
      <c r="DGV175" s="268"/>
      <c r="DGW175" s="268"/>
      <c r="DGX175" s="268"/>
      <c r="DGY175" s="268"/>
      <c r="DGZ175" s="268"/>
      <c r="DHA175" s="268"/>
      <c r="DHB175" s="268"/>
      <c r="DHC175" s="268"/>
      <c r="DHD175" s="268"/>
      <c r="DHE175" s="268"/>
      <c r="DHF175" s="268"/>
      <c r="DHG175" s="268"/>
      <c r="DHH175" s="268"/>
      <c r="DHI175" s="268"/>
      <c r="DHJ175" s="268"/>
      <c r="DHK175" s="268"/>
      <c r="DHL175" s="268"/>
      <c r="DHM175" s="268"/>
      <c r="DHN175" s="268"/>
      <c r="DHO175" s="268"/>
      <c r="DHP175" s="268"/>
      <c r="DHQ175" s="268"/>
      <c r="DHR175" s="268"/>
      <c r="DHS175" s="268"/>
      <c r="DHT175" s="268"/>
      <c r="DHU175" s="268"/>
      <c r="DHV175" s="268"/>
      <c r="DHW175" s="268"/>
      <c r="DHX175" s="268"/>
      <c r="DHY175" s="268"/>
      <c r="DHZ175" s="268"/>
      <c r="DIA175" s="268"/>
      <c r="DIB175" s="268"/>
      <c r="DIC175" s="268"/>
      <c r="DID175" s="268"/>
      <c r="DIE175" s="268"/>
      <c r="DIF175" s="268"/>
      <c r="DIG175" s="268"/>
      <c r="DIH175" s="268"/>
      <c r="DII175" s="268"/>
      <c r="DIJ175" s="268"/>
      <c r="DIK175" s="268"/>
      <c r="DIL175" s="268"/>
      <c r="DIM175" s="268"/>
      <c r="DIN175" s="268"/>
      <c r="DIO175" s="268"/>
      <c r="DIP175" s="268"/>
      <c r="DIQ175" s="268"/>
      <c r="DIR175" s="268"/>
      <c r="DIS175" s="268"/>
      <c r="DIT175" s="268"/>
      <c r="DIU175" s="268"/>
      <c r="DIV175" s="268"/>
      <c r="DIW175" s="268"/>
      <c r="DIX175" s="268"/>
      <c r="DIY175" s="268"/>
      <c r="DIZ175" s="268"/>
      <c r="DJA175" s="268"/>
      <c r="DJB175" s="268"/>
      <c r="DJC175" s="268"/>
      <c r="DJD175" s="268"/>
      <c r="DJE175" s="268"/>
      <c r="DJF175" s="268"/>
      <c r="DJG175" s="268"/>
      <c r="DJH175" s="268"/>
      <c r="DJI175" s="268"/>
      <c r="DJJ175" s="268"/>
      <c r="DJK175" s="268"/>
      <c r="DJL175" s="268"/>
      <c r="DJM175" s="268"/>
      <c r="DJN175" s="268"/>
      <c r="DJO175" s="268"/>
      <c r="DJP175" s="268"/>
      <c r="DJQ175" s="268"/>
      <c r="DJR175" s="268"/>
      <c r="DJS175" s="268"/>
      <c r="DJT175" s="268"/>
      <c r="DJU175" s="268"/>
      <c r="DJV175" s="268"/>
      <c r="DJW175" s="268"/>
      <c r="DJX175" s="268"/>
      <c r="DJY175" s="268"/>
      <c r="DJZ175" s="268"/>
      <c r="DKA175" s="268"/>
      <c r="DKB175" s="268"/>
      <c r="DKC175" s="268"/>
      <c r="DKD175" s="268"/>
      <c r="DKE175" s="268"/>
      <c r="DKF175" s="268"/>
      <c r="DKG175" s="268"/>
      <c r="DKH175" s="268"/>
      <c r="DKI175" s="268"/>
      <c r="DKJ175" s="268"/>
      <c r="DKK175" s="268"/>
      <c r="DKL175" s="268"/>
      <c r="DKM175" s="268"/>
      <c r="DKN175" s="268"/>
      <c r="DKO175" s="268"/>
      <c r="DKP175" s="268"/>
      <c r="DKQ175" s="268"/>
      <c r="DKR175" s="268"/>
      <c r="DKS175" s="268"/>
      <c r="DKT175" s="268"/>
      <c r="DKU175" s="268"/>
      <c r="DKV175" s="268"/>
      <c r="DKW175" s="268"/>
      <c r="DKX175" s="268"/>
      <c r="DKY175" s="268"/>
      <c r="DKZ175" s="268"/>
      <c r="DLA175" s="268"/>
      <c r="DLB175" s="268"/>
      <c r="DLC175" s="268"/>
      <c r="DLD175" s="268"/>
      <c r="DLE175" s="268"/>
      <c r="DLF175" s="268"/>
      <c r="DLG175" s="268"/>
      <c r="DLH175" s="268"/>
      <c r="DLI175" s="268"/>
      <c r="DLJ175" s="268"/>
      <c r="DLK175" s="268"/>
      <c r="DLL175" s="268"/>
      <c r="DLM175" s="268"/>
      <c r="DLN175" s="268"/>
      <c r="DLO175" s="268"/>
      <c r="DLP175" s="268"/>
      <c r="DLQ175" s="268"/>
      <c r="DLR175" s="268"/>
      <c r="DLS175" s="268"/>
      <c r="DLT175" s="268"/>
      <c r="DLU175" s="268"/>
      <c r="DLV175" s="268"/>
      <c r="DLW175" s="268"/>
      <c r="DLX175" s="268"/>
      <c r="DLY175" s="268"/>
      <c r="DLZ175" s="268"/>
      <c r="DMA175" s="268"/>
      <c r="DMB175" s="268"/>
      <c r="DMC175" s="268"/>
      <c r="DMD175" s="268"/>
      <c r="DME175" s="268"/>
      <c r="DMF175" s="268"/>
      <c r="DMG175" s="268"/>
      <c r="DMH175" s="268"/>
      <c r="DMI175" s="268"/>
      <c r="DMJ175" s="268"/>
      <c r="DMK175" s="268"/>
      <c r="DML175" s="268"/>
      <c r="DMM175" s="268"/>
      <c r="DMN175" s="268"/>
      <c r="DMO175" s="268"/>
      <c r="DMP175" s="268"/>
      <c r="DMQ175" s="268"/>
      <c r="DMR175" s="268"/>
      <c r="DMS175" s="268"/>
      <c r="DMT175" s="268"/>
      <c r="DMU175" s="268"/>
      <c r="DMV175" s="268"/>
      <c r="DMW175" s="268"/>
      <c r="DMX175" s="268"/>
      <c r="DMY175" s="268"/>
      <c r="DMZ175" s="268"/>
      <c r="DNA175" s="268"/>
      <c r="DNB175" s="268"/>
      <c r="DNC175" s="268"/>
      <c r="DND175" s="268"/>
      <c r="DNE175" s="268"/>
      <c r="DNF175" s="268"/>
      <c r="DNG175" s="268"/>
      <c r="DNH175" s="268"/>
      <c r="DNI175" s="268"/>
      <c r="DNJ175" s="268"/>
      <c r="DNK175" s="268"/>
      <c r="DNL175" s="268"/>
      <c r="DNM175" s="268"/>
      <c r="DNN175" s="268"/>
      <c r="DNO175" s="268"/>
      <c r="DNP175" s="268"/>
      <c r="DNQ175" s="268"/>
      <c r="DNR175" s="268"/>
      <c r="DNS175" s="268"/>
      <c r="DNT175" s="268"/>
      <c r="DNU175" s="268"/>
      <c r="DNV175" s="268"/>
      <c r="DNW175" s="268"/>
      <c r="DNX175" s="268"/>
      <c r="DNY175" s="268"/>
      <c r="DNZ175" s="268"/>
      <c r="DOA175" s="268"/>
      <c r="DOB175" s="268"/>
      <c r="DOC175" s="268"/>
      <c r="DOD175" s="268"/>
      <c r="DOE175" s="268"/>
      <c r="DOF175" s="268"/>
      <c r="DOG175" s="268"/>
      <c r="DOH175" s="268"/>
      <c r="DOI175" s="268"/>
      <c r="DOJ175" s="268"/>
      <c r="DOK175" s="268"/>
      <c r="DOL175" s="268"/>
      <c r="DOM175" s="268"/>
      <c r="DON175" s="268"/>
      <c r="DOO175" s="268"/>
      <c r="DOP175" s="268"/>
      <c r="DOQ175" s="268"/>
      <c r="DOR175" s="268"/>
      <c r="DOS175" s="268"/>
      <c r="DOT175" s="268"/>
      <c r="DOU175" s="268"/>
      <c r="DOV175" s="268"/>
      <c r="DOW175" s="268"/>
      <c r="DOX175" s="268"/>
      <c r="DOY175" s="268"/>
      <c r="DOZ175" s="268"/>
      <c r="DPA175" s="268"/>
      <c r="DPB175" s="268"/>
      <c r="DPC175" s="268"/>
      <c r="DPD175" s="268"/>
      <c r="DPE175" s="268"/>
      <c r="DPF175" s="268"/>
      <c r="DPG175" s="268"/>
      <c r="DPH175" s="268"/>
      <c r="DPI175" s="268"/>
      <c r="DPJ175" s="268"/>
      <c r="DPK175" s="268"/>
      <c r="DPL175" s="268"/>
      <c r="DPM175" s="268"/>
      <c r="DPN175" s="268"/>
      <c r="DPO175" s="268"/>
      <c r="DPP175" s="268"/>
      <c r="DPQ175" s="268"/>
      <c r="DPR175" s="268"/>
      <c r="DPS175" s="268"/>
      <c r="DPT175" s="268"/>
      <c r="DPU175" s="268"/>
      <c r="DPV175" s="268"/>
      <c r="DPW175" s="268"/>
      <c r="DPX175" s="268"/>
      <c r="DPY175" s="268"/>
      <c r="DPZ175" s="268"/>
      <c r="DQA175" s="268"/>
      <c r="DQB175" s="268"/>
      <c r="DQC175" s="268"/>
      <c r="DQD175" s="268"/>
      <c r="DQE175" s="268"/>
      <c r="DQF175" s="268"/>
      <c r="DQG175" s="268"/>
      <c r="DQH175" s="268"/>
      <c r="DQI175" s="268"/>
      <c r="DQJ175" s="268"/>
      <c r="DQK175" s="268"/>
      <c r="DQL175" s="268"/>
      <c r="DQM175" s="268"/>
      <c r="DQN175" s="268"/>
      <c r="DQO175" s="268"/>
      <c r="DQP175" s="268"/>
      <c r="DQQ175" s="268"/>
      <c r="DQR175" s="268"/>
      <c r="DQS175" s="268"/>
      <c r="DQT175" s="268"/>
      <c r="DQU175" s="268"/>
      <c r="DQV175" s="268"/>
      <c r="DQW175" s="268"/>
      <c r="DQX175" s="268"/>
      <c r="DQY175" s="268"/>
      <c r="DQZ175" s="268"/>
      <c r="DRA175" s="268"/>
      <c r="DRB175" s="268"/>
      <c r="DRC175" s="268"/>
      <c r="DRD175" s="268"/>
      <c r="DRE175" s="268"/>
      <c r="DRF175" s="268"/>
      <c r="DRG175" s="268"/>
      <c r="DRH175" s="268"/>
      <c r="DRI175" s="268"/>
      <c r="DRJ175" s="268"/>
      <c r="DRK175" s="268"/>
      <c r="DRL175" s="268"/>
      <c r="DRM175" s="268"/>
      <c r="DRN175" s="268"/>
      <c r="DRO175" s="268"/>
      <c r="DRP175" s="268"/>
      <c r="DRQ175" s="268"/>
      <c r="DRR175" s="268"/>
      <c r="DRS175" s="268"/>
      <c r="DRT175" s="268"/>
      <c r="DRU175" s="268"/>
      <c r="DRV175" s="268"/>
      <c r="DRW175" s="268"/>
      <c r="DRX175" s="268"/>
      <c r="DRY175" s="268"/>
      <c r="DRZ175" s="268"/>
      <c r="DSA175" s="268"/>
      <c r="DSB175" s="268"/>
      <c r="DSC175" s="268"/>
      <c r="DSD175" s="268"/>
      <c r="DSE175" s="268"/>
      <c r="DSF175" s="268"/>
      <c r="DSG175" s="268"/>
      <c r="DSH175" s="268"/>
      <c r="DSI175" s="268"/>
      <c r="DSJ175" s="268"/>
      <c r="DSK175" s="268"/>
      <c r="DSL175" s="268"/>
      <c r="DSM175" s="268"/>
      <c r="DSN175" s="268"/>
      <c r="DSO175" s="268"/>
      <c r="DSP175" s="268"/>
      <c r="DSQ175" s="268"/>
      <c r="DSR175" s="268"/>
      <c r="DSS175" s="268"/>
      <c r="DST175" s="268"/>
      <c r="DSU175" s="268"/>
      <c r="DSV175" s="268"/>
      <c r="DSW175" s="268"/>
      <c r="DSX175" s="268"/>
      <c r="DSY175" s="268"/>
      <c r="DSZ175" s="268"/>
      <c r="DTA175" s="268"/>
      <c r="DTB175" s="268"/>
      <c r="DTC175" s="268"/>
      <c r="DTD175" s="268"/>
      <c r="DTE175" s="268"/>
      <c r="DTF175" s="268"/>
      <c r="DTG175" s="268"/>
      <c r="DTH175" s="268"/>
      <c r="DTI175" s="268"/>
      <c r="DTJ175" s="268"/>
      <c r="DTK175" s="268"/>
      <c r="DTL175" s="268"/>
      <c r="DTM175" s="268"/>
      <c r="DTN175" s="268"/>
      <c r="DTO175" s="268"/>
      <c r="DTP175" s="268"/>
      <c r="DTQ175" s="268"/>
      <c r="DTR175" s="268"/>
      <c r="DTS175" s="268"/>
      <c r="DTT175" s="268"/>
      <c r="DTU175" s="268"/>
      <c r="DTV175" s="268"/>
      <c r="DTW175" s="268"/>
      <c r="DTX175" s="268"/>
      <c r="DTY175" s="268"/>
      <c r="DTZ175" s="268"/>
      <c r="DUA175" s="268"/>
      <c r="DUB175" s="268"/>
      <c r="DUC175" s="268"/>
      <c r="DUD175" s="268"/>
      <c r="DUE175" s="268"/>
      <c r="DUF175" s="268"/>
      <c r="DUG175" s="268"/>
      <c r="DUH175" s="268"/>
      <c r="DUI175" s="268"/>
      <c r="DUJ175" s="268"/>
      <c r="DUK175" s="268"/>
      <c r="DUL175" s="268"/>
      <c r="DUM175" s="268"/>
      <c r="DUN175" s="268"/>
      <c r="DUO175" s="268"/>
      <c r="DUP175" s="268"/>
      <c r="DUQ175" s="268"/>
      <c r="DUR175" s="268"/>
      <c r="DUS175" s="268"/>
      <c r="DUT175" s="268"/>
      <c r="DUU175" s="268"/>
      <c r="DUV175" s="268"/>
      <c r="DUW175" s="268"/>
      <c r="DUX175" s="268"/>
      <c r="DUY175" s="268"/>
      <c r="DUZ175" s="268"/>
      <c r="DVA175" s="268"/>
      <c r="DVB175" s="268"/>
      <c r="DVC175" s="268"/>
      <c r="DVD175" s="268"/>
      <c r="DVE175" s="268"/>
      <c r="DVF175" s="268"/>
      <c r="DVG175" s="268"/>
      <c r="DVH175" s="268"/>
      <c r="DVI175" s="268"/>
      <c r="DVJ175" s="268"/>
      <c r="DVK175" s="268"/>
      <c r="DVL175" s="268"/>
      <c r="DVM175" s="268"/>
      <c r="DVN175" s="268"/>
      <c r="DVO175" s="268"/>
      <c r="DVP175" s="268"/>
      <c r="DVQ175" s="268"/>
      <c r="DVR175" s="268"/>
      <c r="DVS175" s="268"/>
      <c r="DVT175" s="268"/>
      <c r="DVU175" s="268"/>
      <c r="DVV175" s="268"/>
      <c r="DVW175" s="268"/>
      <c r="DVX175" s="268"/>
      <c r="DVY175" s="268"/>
      <c r="DVZ175" s="268"/>
      <c r="DWA175" s="268"/>
      <c r="DWB175" s="268"/>
      <c r="DWC175" s="268"/>
      <c r="DWD175" s="268"/>
      <c r="DWE175" s="268"/>
      <c r="DWF175" s="268"/>
      <c r="DWG175" s="268"/>
      <c r="DWH175" s="268"/>
      <c r="DWI175" s="268"/>
      <c r="DWJ175" s="268"/>
      <c r="DWK175" s="268"/>
      <c r="DWL175" s="268"/>
      <c r="DWM175" s="268"/>
      <c r="DWN175" s="268"/>
      <c r="DWO175" s="268"/>
      <c r="DWP175" s="268"/>
      <c r="DWQ175" s="268"/>
      <c r="DWR175" s="268"/>
      <c r="DWS175" s="268"/>
      <c r="DWT175" s="268"/>
      <c r="DWU175" s="268"/>
      <c r="DWV175" s="268"/>
      <c r="DWW175" s="268"/>
      <c r="DWX175" s="268"/>
      <c r="DWY175" s="268"/>
      <c r="DWZ175" s="268"/>
      <c r="DXA175" s="268"/>
      <c r="DXB175" s="268"/>
      <c r="DXC175" s="268"/>
      <c r="DXD175" s="268"/>
      <c r="DXE175" s="268"/>
      <c r="DXF175" s="268"/>
      <c r="DXG175" s="268"/>
      <c r="DXH175" s="268"/>
      <c r="DXI175" s="268"/>
      <c r="DXJ175" s="268"/>
      <c r="DXK175" s="268"/>
      <c r="DXL175" s="268"/>
      <c r="DXM175" s="268"/>
      <c r="DXN175" s="268"/>
      <c r="DXO175" s="268"/>
      <c r="DXP175" s="268"/>
      <c r="DXQ175" s="268"/>
      <c r="DXR175" s="268"/>
      <c r="DXS175" s="268"/>
      <c r="DXT175" s="268"/>
      <c r="DXU175" s="268"/>
      <c r="DXV175" s="268"/>
      <c r="DXW175" s="268"/>
      <c r="DXX175" s="268"/>
      <c r="DXY175" s="268"/>
      <c r="DXZ175" s="268"/>
      <c r="DYA175" s="268"/>
      <c r="DYB175" s="268"/>
      <c r="DYC175" s="268"/>
      <c r="DYD175" s="268"/>
      <c r="DYE175" s="268"/>
      <c r="DYF175" s="268"/>
      <c r="DYG175" s="268"/>
      <c r="DYH175" s="268"/>
      <c r="DYI175" s="268"/>
      <c r="DYJ175" s="268"/>
      <c r="DYK175" s="268"/>
      <c r="DYL175" s="268"/>
      <c r="DYM175" s="268"/>
      <c r="DYN175" s="268"/>
      <c r="DYO175" s="268"/>
      <c r="DYP175" s="268"/>
      <c r="DYQ175" s="268"/>
      <c r="DYR175" s="268"/>
      <c r="DYS175" s="268"/>
      <c r="DYT175" s="268"/>
      <c r="DYU175" s="268"/>
      <c r="DYV175" s="268"/>
      <c r="DYW175" s="268"/>
      <c r="DYX175" s="268"/>
      <c r="DYY175" s="268"/>
      <c r="DYZ175" s="268"/>
      <c r="DZA175" s="268"/>
      <c r="DZB175" s="268"/>
      <c r="DZC175" s="268"/>
      <c r="DZD175" s="268"/>
      <c r="DZE175" s="268"/>
      <c r="DZF175" s="268"/>
      <c r="DZG175" s="268"/>
      <c r="DZH175" s="268"/>
      <c r="DZI175" s="268"/>
      <c r="DZJ175" s="268"/>
      <c r="DZK175" s="268"/>
      <c r="DZL175" s="268"/>
      <c r="DZM175" s="268"/>
      <c r="DZN175" s="268"/>
      <c r="DZO175" s="268"/>
      <c r="DZP175" s="268"/>
      <c r="DZQ175" s="268"/>
      <c r="DZR175" s="268"/>
      <c r="DZS175" s="268"/>
      <c r="DZT175" s="268"/>
      <c r="DZU175" s="268"/>
      <c r="DZV175" s="268"/>
      <c r="DZW175" s="268"/>
      <c r="DZX175" s="268"/>
      <c r="DZY175" s="268"/>
      <c r="DZZ175" s="268"/>
      <c r="EAA175" s="268"/>
      <c r="EAB175" s="268"/>
      <c r="EAC175" s="268"/>
      <c r="EAD175" s="268"/>
      <c r="EAE175" s="268"/>
      <c r="EAF175" s="268"/>
      <c r="EAG175" s="268"/>
      <c r="EAH175" s="268"/>
      <c r="EAI175" s="268"/>
      <c r="EAJ175" s="268"/>
      <c r="EAK175" s="268"/>
      <c r="EAL175" s="268"/>
      <c r="EAM175" s="268"/>
      <c r="EAN175" s="268"/>
      <c r="EAO175" s="268"/>
      <c r="EAP175" s="268"/>
      <c r="EAQ175" s="268"/>
      <c r="EAR175" s="268"/>
      <c r="EAS175" s="268"/>
      <c r="EAT175" s="268"/>
      <c r="EAU175" s="268"/>
      <c r="EAV175" s="268"/>
      <c r="EAW175" s="268"/>
      <c r="EAX175" s="268"/>
      <c r="EAY175" s="268"/>
      <c r="EAZ175" s="268"/>
      <c r="EBA175" s="268"/>
      <c r="EBB175" s="268"/>
      <c r="EBC175" s="268"/>
      <c r="EBD175" s="268"/>
      <c r="EBE175" s="268"/>
      <c r="EBF175" s="268"/>
      <c r="EBG175" s="268"/>
      <c r="EBH175" s="268"/>
      <c r="EBI175" s="268"/>
      <c r="EBJ175" s="268"/>
      <c r="EBK175" s="268"/>
      <c r="EBL175" s="268"/>
      <c r="EBM175" s="268"/>
      <c r="EBN175" s="268"/>
      <c r="EBO175" s="268"/>
      <c r="EBP175" s="268"/>
      <c r="EBQ175" s="268"/>
      <c r="EBR175" s="268"/>
      <c r="EBS175" s="268"/>
      <c r="EBT175" s="268"/>
      <c r="EBU175" s="268"/>
      <c r="EBV175" s="268"/>
      <c r="EBW175" s="268"/>
      <c r="EBX175" s="268"/>
      <c r="EBY175" s="268"/>
      <c r="EBZ175" s="268"/>
      <c r="ECA175" s="268"/>
      <c r="ECB175" s="268"/>
      <c r="ECC175" s="268"/>
      <c r="ECD175" s="268"/>
      <c r="ECE175" s="268"/>
      <c r="ECF175" s="268"/>
      <c r="ECG175" s="268"/>
      <c r="ECH175" s="268"/>
      <c r="ECI175" s="268"/>
      <c r="ECJ175" s="268"/>
      <c r="ECK175" s="268"/>
      <c r="ECL175" s="268"/>
      <c r="ECM175" s="268"/>
      <c r="ECN175" s="268"/>
      <c r="ECO175" s="268"/>
      <c r="ECP175" s="268"/>
      <c r="ECQ175" s="268"/>
      <c r="ECR175" s="268"/>
      <c r="ECS175" s="268"/>
      <c r="ECT175" s="268"/>
      <c r="ECU175" s="268"/>
      <c r="ECV175" s="268"/>
      <c r="ECW175" s="268"/>
      <c r="ECX175" s="268"/>
      <c r="ECY175" s="268"/>
      <c r="ECZ175" s="268"/>
      <c r="EDA175" s="268"/>
      <c r="EDB175" s="268"/>
      <c r="EDC175" s="268"/>
      <c r="EDD175" s="268"/>
      <c r="EDE175" s="268"/>
      <c r="EDF175" s="268"/>
      <c r="EDG175" s="268"/>
      <c r="EDH175" s="268"/>
      <c r="EDI175" s="268"/>
      <c r="EDJ175" s="268"/>
      <c r="EDK175" s="268"/>
      <c r="EDL175" s="268"/>
      <c r="EDM175" s="268"/>
      <c r="EDN175" s="268"/>
      <c r="EDO175" s="268"/>
      <c r="EDP175" s="268"/>
      <c r="EDQ175" s="268"/>
      <c r="EDR175" s="268"/>
      <c r="EDS175" s="268"/>
      <c r="EDT175" s="268"/>
      <c r="EDU175" s="268"/>
      <c r="EDV175" s="268"/>
      <c r="EDW175" s="268"/>
      <c r="EDX175" s="268"/>
      <c r="EDY175" s="268"/>
      <c r="EDZ175" s="268"/>
      <c r="EEA175" s="268"/>
      <c r="EEB175" s="268"/>
      <c r="EEC175" s="268"/>
      <c r="EED175" s="268"/>
      <c r="EEE175" s="268"/>
      <c r="EEF175" s="268"/>
      <c r="EEG175" s="268"/>
      <c r="EEH175" s="268"/>
      <c r="EEI175" s="268"/>
      <c r="EEJ175" s="268"/>
      <c r="EEK175" s="268"/>
      <c r="EEL175" s="268"/>
      <c r="EEM175" s="268"/>
      <c r="EEN175" s="268"/>
      <c r="EEO175" s="268"/>
      <c r="EEP175" s="268"/>
      <c r="EEQ175" s="268"/>
      <c r="EER175" s="268"/>
      <c r="EES175" s="268"/>
      <c r="EET175" s="268"/>
      <c r="EEU175" s="268"/>
      <c r="EEV175" s="268"/>
      <c r="EEW175" s="268"/>
      <c r="EEX175" s="268"/>
      <c r="EEY175" s="268"/>
      <c r="EEZ175" s="268"/>
      <c r="EFA175" s="268"/>
      <c r="EFB175" s="268"/>
      <c r="EFC175" s="268"/>
      <c r="EFD175" s="268"/>
      <c r="EFE175" s="268"/>
      <c r="EFF175" s="268"/>
      <c r="EFG175" s="268"/>
      <c r="EFH175" s="268"/>
      <c r="EFI175" s="268"/>
      <c r="EFJ175" s="268"/>
      <c r="EFK175" s="268"/>
      <c r="EFL175" s="268"/>
      <c r="EFM175" s="268"/>
      <c r="EFN175" s="268"/>
      <c r="EFO175" s="268"/>
      <c r="EFP175" s="268"/>
      <c r="EFQ175" s="268"/>
      <c r="EFR175" s="268"/>
      <c r="EFS175" s="268"/>
      <c r="EFT175" s="268"/>
      <c r="EFU175" s="268"/>
      <c r="EFV175" s="268"/>
      <c r="EFW175" s="268"/>
      <c r="EFX175" s="268"/>
      <c r="EFY175" s="268"/>
      <c r="EFZ175" s="268"/>
      <c r="EGA175" s="268"/>
      <c r="EGB175" s="268"/>
      <c r="EGC175" s="268"/>
      <c r="EGD175" s="268"/>
      <c r="EGE175" s="268"/>
      <c r="EGF175" s="268"/>
      <c r="EGG175" s="268"/>
      <c r="EGH175" s="268"/>
      <c r="EGI175" s="268"/>
      <c r="EGJ175" s="268"/>
      <c r="EGK175" s="268"/>
      <c r="EGL175" s="268"/>
      <c r="EGM175" s="268"/>
      <c r="EGN175" s="268"/>
      <c r="EGO175" s="268"/>
      <c r="EGP175" s="268"/>
      <c r="EGQ175" s="268"/>
      <c r="EGR175" s="268"/>
      <c r="EGS175" s="268"/>
      <c r="EGT175" s="268"/>
      <c r="EGU175" s="268"/>
      <c r="EGV175" s="268"/>
      <c r="EGW175" s="268"/>
      <c r="EGX175" s="268"/>
      <c r="EGY175" s="268"/>
      <c r="EGZ175" s="268"/>
      <c r="EHA175" s="268"/>
      <c r="EHB175" s="268"/>
      <c r="EHC175" s="268"/>
      <c r="EHD175" s="268"/>
      <c r="EHE175" s="268"/>
      <c r="EHF175" s="268"/>
      <c r="EHG175" s="268"/>
      <c r="EHH175" s="268"/>
      <c r="EHI175" s="268"/>
      <c r="EHJ175" s="268"/>
      <c r="EHK175" s="268"/>
      <c r="EHL175" s="268"/>
      <c r="EHM175" s="268"/>
      <c r="EHN175" s="268"/>
      <c r="EHO175" s="268"/>
      <c r="EHP175" s="268"/>
      <c r="EHQ175" s="268"/>
      <c r="EHR175" s="268"/>
      <c r="EHS175" s="268"/>
      <c r="EHT175" s="268"/>
      <c r="EHU175" s="268"/>
      <c r="EHV175" s="268"/>
      <c r="EHW175" s="268"/>
      <c r="EHX175" s="268"/>
      <c r="EHY175" s="268"/>
      <c r="EHZ175" s="268"/>
      <c r="EIA175" s="268"/>
      <c r="EIB175" s="268"/>
      <c r="EIC175" s="268"/>
      <c r="EID175" s="268"/>
      <c r="EIE175" s="268"/>
      <c r="EIF175" s="268"/>
      <c r="EIG175" s="268"/>
      <c r="EIH175" s="268"/>
      <c r="EII175" s="268"/>
      <c r="EIJ175" s="268"/>
      <c r="EIK175" s="268"/>
      <c r="EIL175" s="268"/>
      <c r="EIM175" s="268"/>
      <c r="EIN175" s="268"/>
      <c r="EIO175" s="268"/>
      <c r="EIP175" s="268"/>
      <c r="EIQ175" s="268"/>
      <c r="EIR175" s="268"/>
      <c r="EIS175" s="268"/>
      <c r="EIT175" s="268"/>
      <c r="EIU175" s="268"/>
      <c r="EIV175" s="268"/>
      <c r="EIW175" s="268"/>
      <c r="EIX175" s="268"/>
      <c r="EIY175" s="268"/>
      <c r="EIZ175" s="268"/>
      <c r="EJA175" s="268"/>
      <c r="EJB175" s="268"/>
      <c r="EJC175" s="268"/>
      <c r="EJD175" s="268"/>
      <c r="EJE175" s="268"/>
      <c r="EJF175" s="268"/>
      <c r="EJG175" s="268"/>
      <c r="EJH175" s="268"/>
      <c r="EJI175" s="268"/>
      <c r="EJJ175" s="268"/>
      <c r="EJK175" s="268"/>
      <c r="EJL175" s="268"/>
      <c r="EJM175" s="268"/>
      <c r="EJN175" s="268"/>
      <c r="EJO175" s="268"/>
      <c r="EJP175" s="268"/>
      <c r="EJQ175" s="268"/>
      <c r="EJR175" s="268"/>
      <c r="EJS175" s="268"/>
      <c r="EJT175" s="268"/>
      <c r="EJU175" s="268"/>
      <c r="EJV175" s="268"/>
      <c r="EJW175" s="268"/>
      <c r="EJX175" s="268"/>
      <c r="EJY175" s="268"/>
      <c r="EJZ175" s="268"/>
      <c r="EKA175" s="268"/>
      <c r="EKB175" s="268"/>
      <c r="EKC175" s="268"/>
      <c r="EKD175" s="268"/>
      <c r="EKE175" s="268"/>
      <c r="EKF175" s="268"/>
      <c r="EKG175" s="268"/>
      <c r="EKH175" s="268"/>
      <c r="EKI175" s="268"/>
      <c r="EKJ175" s="268"/>
      <c r="EKK175" s="268"/>
      <c r="EKL175" s="268"/>
      <c r="EKM175" s="268"/>
      <c r="EKN175" s="268"/>
      <c r="EKO175" s="268"/>
      <c r="EKP175" s="268"/>
      <c r="EKQ175" s="268"/>
      <c r="EKR175" s="268"/>
      <c r="EKS175" s="268"/>
      <c r="EKT175" s="268"/>
      <c r="EKU175" s="268"/>
      <c r="EKV175" s="268"/>
      <c r="EKW175" s="268"/>
      <c r="EKX175" s="268"/>
      <c r="EKY175" s="268"/>
      <c r="EKZ175" s="268"/>
      <c r="ELA175" s="268"/>
      <c r="ELB175" s="268"/>
      <c r="ELC175" s="268"/>
      <c r="ELD175" s="268"/>
      <c r="ELE175" s="268"/>
      <c r="ELF175" s="268"/>
      <c r="ELG175" s="268"/>
      <c r="ELH175" s="268"/>
      <c r="ELI175" s="268"/>
      <c r="ELJ175" s="268"/>
      <c r="ELK175" s="268"/>
      <c r="ELL175" s="268"/>
      <c r="ELM175" s="268"/>
      <c r="ELN175" s="268"/>
      <c r="ELO175" s="268"/>
      <c r="ELP175" s="268"/>
      <c r="ELQ175" s="268"/>
      <c r="ELR175" s="268"/>
      <c r="ELS175" s="268"/>
      <c r="ELT175" s="268"/>
      <c r="ELU175" s="268"/>
      <c r="ELV175" s="268"/>
      <c r="ELW175" s="268"/>
      <c r="ELX175" s="268"/>
      <c r="ELY175" s="268"/>
      <c r="ELZ175" s="268"/>
      <c r="EMA175" s="268"/>
      <c r="EMB175" s="268"/>
      <c r="EMC175" s="268"/>
      <c r="EMD175" s="268"/>
      <c r="EME175" s="268"/>
      <c r="EMF175" s="268"/>
      <c r="EMG175" s="268"/>
      <c r="EMH175" s="268"/>
      <c r="EMI175" s="268"/>
      <c r="EMJ175" s="268"/>
      <c r="EMK175" s="268"/>
      <c r="EML175" s="268"/>
      <c r="EMM175" s="268"/>
      <c r="EMN175" s="268"/>
      <c r="EMO175" s="268"/>
      <c r="EMP175" s="268"/>
      <c r="EMQ175" s="268"/>
      <c r="EMR175" s="268"/>
      <c r="EMS175" s="268"/>
      <c r="EMT175" s="268"/>
      <c r="EMU175" s="268"/>
      <c r="EMV175" s="268"/>
      <c r="EMW175" s="268"/>
      <c r="EMX175" s="268"/>
      <c r="EMY175" s="268"/>
      <c r="EMZ175" s="268"/>
      <c r="ENA175" s="268"/>
      <c r="ENB175" s="268"/>
      <c r="ENC175" s="268"/>
      <c r="END175" s="268"/>
      <c r="ENE175" s="268"/>
      <c r="ENF175" s="268"/>
      <c r="ENG175" s="268"/>
      <c r="ENH175" s="268"/>
      <c r="ENI175" s="268"/>
      <c r="ENJ175" s="268"/>
      <c r="ENK175" s="268"/>
      <c r="ENL175" s="268"/>
      <c r="ENM175" s="268"/>
      <c r="ENN175" s="268"/>
      <c r="ENO175" s="268"/>
      <c r="ENP175" s="268"/>
      <c r="ENQ175" s="268"/>
      <c r="ENR175" s="268"/>
      <c r="ENS175" s="268"/>
      <c r="ENT175" s="268"/>
      <c r="ENU175" s="268"/>
      <c r="ENV175" s="268"/>
      <c r="ENW175" s="268"/>
      <c r="ENX175" s="268"/>
      <c r="ENY175" s="268"/>
      <c r="ENZ175" s="268"/>
      <c r="EOA175" s="268"/>
      <c r="EOB175" s="268"/>
      <c r="EOC175" s="268"/>
      <c r="EOD175" s="268"/>
      <c r="EOE175" s="268"/>
      <c r="EOF175" s="268"/>
      <c r="EOG175" s="268"/>
      <c r="EOH175" s="268"/>
      <c r="EOI175" s="268"/>
      <c r="EOJ175" s="268"/>
      <c r="EOK175" s="268"/>
      <c r="EOL175" s="268"/>
      <c r="EOM175" s="268"/>
      <c r="EON175" s="268"/>
      <c r="EOO175" s="268"/>
      <c r="EOP175" s="268"/>
      <c r="EOQ175" s="268"/>
      <c r="EOR175" s="268"/>
      <c r="EOS175" s="268"/>
      <c r="EOT175" s="268"/>
      <c r="EOU175" s="268"/>
      <c r="EOV175" s="268"/>
      <c r="EOW175" s="268"/>
      <c r="EOX175" s="268"/>
      <c r="EOY175" s="268"/>
      <c r="EOZ175" s="268"/>
      <c r="EPA175" s="268"/>
      <c r="EPB175" s="268"/>
      <c r="EPC175" s="268"/>
      <c r="EPD175" s="268"/>
      <c r="EPE175" s="268"/>
      <c r="EPF175" s="268"/>
      <c r="EPG175" s="268"/>
      <c r="EPH175" s="268"/>
      <c r="EPI175" s="268"/>
      <c r="EPJ175" s="268"/>
      <c r="EPK175" s="268"/>
      <c r="EPL175" s="268"/>
      <c r="EPM175" s="268"/>
      <c r="EPN175" s="268"/>
      <c r="EPO175" s="268"/>
      <c r="EPP175" s="268"/>
      <c r="EPQ175" s="268"/>
      <c r="EPR175" s="268"/>
      <c r="EPS175" s="268"/>
      <c r="EPT175" s="268"/>
      <c r="EPU175" s="268"/>
      <c r="EPV175" s="268"/>
      <c r="EPW175" s="268"/>
      <c r="EPX175" s="268"/>
      <c r="EPY175" s="268"/>
      <c r="EPZ175" s="268"/>
      <c r="EQA175" s="268"/>
      <c r="EQB175" s="268"/>
      <c r="EQC175" s="268"/>
      <c r="EQD175" s="268"/>
      <c r="EQE175" s="268"/>
      <c r="EQF175" s="268"/>
      <c r="EQG175" s="268"/>
      <c r="EQH175" s="268"/>
      <c r="EQI175" s="268"/>
      <c r="EQJ175" s="268"/>
      <c r="EQK175" s="268"/>
      <c r="EQL175" s="268"/>
      <c r="EQM175" s="268"/>
      <c r="EQN175" s="268"/>
      <c r="EQO175" s="268"/>
      <c r="EQP175" s="268"/>
      <c r="EQQ175" s="268"/>
      <c r="EQR175" s="268"/>
      <c r="EQS175" s="268"/>
      <c r="EQT175" s="268"/>
      <c r="EQU175" s="268"/>
      <c r="EQV175" s="268"/>
      <c r="EQW175" s="268"/>
      <c r="EQX175" s="268"/>
      <c r="EQY175" s="268"/>
      <c r="EQZ175" s="268"/>
      <c r="ERA175" s="268"/>
      <c r="ERB175" s="268"/>
      <c r="ERC175" s="268"/>
      <c r="ERD175" s="268"/>
      <c r="ERE175" s="268"/>
      <c r="ERF175" s="268"/>
      <c r="ERG175" s="268"/>
      <c r="ERH175" s="268"/>
      <c r="ERI175" s="268"/>
      <c r="ERJ175" s="268"/>
      <c r="ERK175" s="268"/>
      <c r="ERL175" s="268"/>
      <c r="ERM175" s="268"/>
      <c r="ERN175" s="268"/>
      <c r="ERO175" s="268"/>
      <c r="ERP175" s="268"/>
      <c r="ERQ175" s="268"/>
      <c r="ERR175" s="268"/>
      <c r="ERS175" s="268"/>
      <c r="ERT175" s="268"/>
      <c r="ERU175" s="268"/>
      <c r="ERV175" s="268"/>
      <c r="ERW175" s="268"/>
      <c r="ERX175" s="268"/>
      <c r="ERY175" s="268"/>
      <c r="ERZ175" s="268"/>
      <c r="ESA175" s="268"/>
      <c r="ESB175" s="268"/>
      <c r="ESC175" s="268"/>
      <c r="ESD175" s="268"/>
      <c r="ESE175" s="268"/>
      <c r="ESF175" s="268"/>
      <c r="ESG175" s="268"/>
      <c r="ESH175" s="268"/>
      <c r="ESI175" s="268"/>
      <c r="ESJ175" s="268"/>
      <c r="ESK175" s="268"/>
      <c r="ESL175" s="268"/>
      <c r="ESM175" s="268"/>
      <c r="ESN175" s="268"/>
      <c r="ESO175" s="268"/>
      <c r="ESP175" s="268"/>
      <c r="ESQ175" s="268"/>
      <c r="ESR175" s="268"/>
      <c r="ESS175" s="268"/>
      <c r="EST175" s="268"/>
      <c r="ESU175" s="268"/>
      <c r="ESV175" s="268"/>
      <c r="ESW175" s="268"/>
      <c r="ESX175" s="268"/>
      <c r="ESY175" s="268"/>
      <c r="ESZ175" s="268"/>
      <c r="ETA175" s="268"/>
      <c r="ETB175" s="268"/>
      <c r="ETC175" s="268"/>
      <c r="ETD175" s="268"/>
      <c r="ETE175" s="268"/>
      <c r="ETF175" s="268"/>
      <c r="ETG175" s="268"/>
      <c r="ETH175" s="268"/>
      <c r="ETI175" s="268"/>
      <c r="ETJ175" s="268"/>
      <c r="ETK175" s="268"/>
      <c r="ETL175" s="268"/>
      <c r="ETM175" s="268"/>
      <c r="ETN175" s="268"/>
      <c r="ETO175" s="268"/>
      <c r="ETP175" s="268"/>
      <c r="ETQ175" s="268"/>
      <c r="ETR175" s="268"/>
      <c r="ETS175" s="268"/>
      <c r="ETT175" s="268"/>
      <c r="ETU175" s="268"/>
      <c r="ETV175" s="268"/>
      <c r="ETW175" s="268"/>
      <c r="ETX175" s="268"/>
      <c r="ETY175" s="268"/>
      <c r="ETZ175" s="268"/>
      <c r="EUA175" s="268"/>
      <c r="EUB175" s="268"/>
      <c r="EUC175" s="268"/>
      <c r="EUD175" s="268"/>
      <c r="EUE175" s="268"/>
      <c r="EUF175" s="268"/>
      <c r="EUG175" s="268"/>
      <c r="EUH175" s="268"/>
      <c r="EUI175" s="268"/>
      <c r="EUJ175" s="268"/>
      <c r="EUK175" s="268"/>
      <c r="EUL175" s="268"/>
      <c r="EUM175" s="268"/>
      <c r="EUN175" s="268"/>
      <c r="EUO175" s="268"/>
      <c r="EUP175" s="268"/>
      <c r="EUQ175" s="268"/>
      <c r="EUR175" s="268"/>
      <c r="EUS175" s="268"/>
      <c r="EUT175" s="268"/>
      <c r="EUU175" s="268"/>
      <c r="EUV175" s="268"/>
      <c r="EUW175" s="268"/>
      <c r="EUX175" s="268"/>
      <c r="EUY175" s="268"/>
      <c r="EUZ175" s="268"/>
      <c r="EVA175" s="268"/>
      <c r="EVB175" s="268"/>
      <c r="EVC175" s="268"/>
      <c r="EVD175" s="268"/>
      <c r="EVE175" s="268"/>
      <c r="EVF175" s="268"/>
      <c r="EVG175" s="268"/>
      <c r="EVH175" s="268"/>
      <c r="EVI175" s="268"/>
      <c r="EVJ175" s="268"/>
      <c r="EVK175" s="268"/>
      <c r="EVL175" s="268"/>
      <c r="EVM175" s="268"/>
      <c r="EVN175" s="268"/>
      <c r="EVO175" s="268"/>
      <c r="EVP175" s="268"/>
      <c r="EVQ175" s="268"/>
      <c r="EVR175" s="268"/>
      <c r="EVS175" s="268"/>
      <c r="EVT175" s="268"/>
      <c r="EVU175" s="268"/>
      <c r="EVV175" s="268"/>
      <c r="EVW175" s="268"/>
      <c r="EVX175" s="268"/>
      <c r="EVY175" s="268"/>
      <c r="EVZ175" s="268"/>
      <c r="EWA175" s="268"/>
      <c r="EWB175" s="268"/>
      <c r="EWC175" s="268"/>
      <c r="EWD175" s="268"/>
      <c r="EWE175" s="268"/>
      <c r="EWF175" s="268"/>
      <c r="EWG175" s="268"/>
      <c r="EWH175" s="268"/>
      <c r="EWI175" s="268"/>
      <c r="EWJ175" s="268"/>
      <c r="EWK175" s="268"/>
      <c r="EWL175" s="268"/>
      <c r="EWM175" s="268"/>
      <c r="EWN175" s="268"/>
      <c r="EWO175" s="268"/>
      <c r="EWP175" s="268"/>
      <c r="EWQ175" s="268"/>
      <c r="EWR175" s="268"/>
      <c r="EWS175" s="268"/>
      <c r="EWT175" s="268"/>
      <c r="EWU175" s="268"/>
      <c r="EWV175" s="268"/>
      <c r="EWW175" s="268"/>
      <c r="EWX175" s="268"/>
      <c r="EWY175" s="268"/>
      <c r="EWZ175" s="268"/>
      <c r="EXA175" s="268"/>
      <c r="EXB175" s="268"/>
      <c r="EXC175" s="268"/>
      <c r="EXD175" s="268"/>
      <c r="EXE175" s="268"/>
      <c r="EXF175" s="268"/>
      <c r="EXG175" s="268"/>
      <c r="EXH175" s="268"/>
      <c r="EXI175" s="268"/>
      <c r="EXJ175" s="268"/>
      <c r="EXK175" s="268"/>
      <c r="EXL175" s="268"/>
      <c r="EXM175" s="268"/>
      <c r="EXN175" s="268"/>
      <c r="EXO175" s="268"/>
      <c r="EXP175" s="268"/>
      <c r="EXQ175" s="268"/>
      <c r="EXR175" s="268"/>
      <c r="EXS175" s="268"/>
      <c r="EXT175" s="268"/>
      <c r="EXU175" s="268"/>
      <c r="EXV175" s="268"/>
      <c r="EXW175" s="268"/>
      <c r="EXX175" s="268"/>
      <c r="EXY175" s="268"/>
      <c r="EXZ175" s="268"/>
      <c r="EYA175" s="268"/>
      <c r="EYB175" s="268"/>
      <c r="EYC175" s="268"/>
      <c r="EYD175" s="268"/>
      <c r="EYE175" s="268"/>
      <c r="EYF175" s="268"/>
      <c r="EYG175" s="268"/>
      <c r="EYH175" s="268"/>
      <c r="EYI175" s="268"/>
      <c r="EYJ175" s="268"/>
      <c r="EYK175" s="268"/>
      <c r="EYL175" s="268"/>
      <c r="EYM175" s="268"/>
      <c r="EYN175" s="268"/>
      <c r="EYO175" s="268"/>
      <c r="EYP175" s="268"/>
      <c r="EYQ175" s="268"/>
      <c r="EYR175" s="268"/>
      <c r="EYS175" s="268"/>
      <c r="EYT175" s="268"/>
      <c r="EYU175" s="268"/>
      <c r="EYV175" s="268"/>
      <c r="EYW175" s="268"/>
      <c r="EYX175" s="268"/>
      <c r="EYY175" s="268"/>
      <c r="EYZ175" s="268"/>
      <c r="EZA175" s="268"/>
      <c r="EZB175" s="268"/>
      <c r="EZC175" s="268"/>
      <c r="EZD175" s="268"/>
      <c r="EZE175" s="268"/>
      <c r="EZF175" s="268"/>
      <c r="EZG175" s="268"/>
      <c r="EZH175" s="268"/>
      <c r="EZI175" s="268"/>
      <c r="EZJ175" s="268"/>
      <c r="EZK175" s="268"/>
      <c r="EZL175" s="268"/>
      <c r="EZM175" s="268"/>
      <c r="EZN175" s="268"/>
      <c r="EZO175" s="268"/>
      <c r="EZP175" s="268"/>
      <c r="EZQ175" s="268"/>
      <c r="EZR175" s="268"/>
      <c r="EZS175" s="268"/>
      <c r="EZT175" s="268"/>
      <c r="EZU175" s="268"/>
      <c r="EZV175" s="268"/>
      <c r="EZW175" s="268"/>
      <c r="EZX175" s="268"/>
      <c r="EZY175" s="268"/>
      <c r="EZZ175" s="268"/>
      <c r="FAA175" s="268"/>
      <c r="FAB175" s="268"/>
      <c r="FAC175" s="268"/>
      <c r="FAD175" s="268"/>
      <c r="FAE175" s="268"/>
      <c r="FAF175" s="268"/>
      <c r="FAG175" s="268"/>
      <c r="FAH175" s="268"/>
      <c r="FAI175" s="268"/>
      <c r="FAJ175" s="268"/>
      <c r="FAK175" s="268"/>
      <c r="FAL175" s="268"/>
      <c r="FAM175" s="268"/>
      <c r="FAN175" s="268"/>
      <c r="FAO175" s="268"/>
      <c r="FAP175" s="268"/>
      <c r="FAQ175" s="268"/>
      <c r="FAR175" s="268"/>
      <c r="FAS175" s="268"/>
      <c r="FAT175" s="268"/>
      <c r="FAU175" s="268"/>
      <c r="FAV175" s="268"/>
      <c r="FAW175" s="268"/>
      <c r="FAX175" s="268"/>
      <c r="FAY175" s="268"/>
      <c r="FAZ175" s="268"/>
      <c r="FBA175" s="268"/>
      <c r="FBB175" s="268"/>
      <c r="FBC175" s="268"/>
      <c r="FBD175" s="268"/>
      <c r="FBE175" s="268"/>
      <c r="FBF175" s="268"/>
      <c r="FBG175" s="268"/>
      <c r="FBH175" s="268"/>
      <c r="FBI175" s="268"/>
      <c r="FBJ175" s="268"/>
      <c r="FBK175" s="268"/>
      <c r="FBL175" s="268"/>
      <c r="FBM175" s="268"/>
      <c r="FBN175" s="268"/>
      <c r="FBO175" s="268"/>
      <c r="FBP175" s="268"/>
      <c r="FBQ175" s="268"/>
      <c r="FBR175" s="268"/>
      <c r="FBS175" s="268"/>
      <c r="FBT175" s="268"/>
      <c r="FBU175" s="268"/>
      <c r="FBV175" s="268"/>
      <c r="FBW175" s="268"/>
      <c r="FBX175" s="268"/>
      <c r="FBY175" s="268"/>
      <c r="FBZ175" s="268"/>
      <c r="FCA175" s="268"/>
      <c r="FCB175" s="268"/>
      <c r="FCC175" s="268"/>
      <c r="FCD175" s="268"/>
      <c r="FCE175" s="268"/>
      <c r="FCF175" s="268"/>
      <c r="FCG175" s="268"/>
      <c r="FCH175" s="268"/>
      <c r="FCI175" s="268"/>
      <c r="FCJ175" s="268"/>
      <c r="FCK175" s="268"/>
      <c r="FCL175" s="268"/>
      <c r="FCM175" s="268"/>
      <c r="FCN175" s="268"/>
      <c r="FCO175" s="268"/>
      <c r="FCP175" s="268"/>
      <c r="FCQ175" s="268"/>
      <c r="FCR175" s="268"/>
      <c r="FCS175" s="268"/>
      <c r="FCT175" s="268"/>
      <c r="FCU175" s="268"/>
      <c r="FCV175" s="268"/>
      <c r="FCW175" s="268"/>
      <c r="FCX175" s="268"/>
      <c r="FCY175" s="268"/>
      <c r="FCZ175" s="268"/>
      <c r="FDA175" s="268"/>
      <c r="FDB175" s="268"/>
      <c r="FDC175" s="268"/>
      <c r="FDD175" s="268"/>
      <c r="FDE175" s="268"/>
      <c r="FDF175" s="268"/>
      <c r="FDG175" s="268"/>
      <c r="FDH175" s="268"/>
      <c r="FDI175" s="268"/>
      <c r="FDJ175" s="268"/>
      <c r="FDK175" s="268"/>
      <c r="FDL175" s="268"/>
      <c r="FDM175" s="268"/>
      <c r="FDN175" s="268"/>
      <c r="FDO175" s="268"/>
      <c r="FDP175" s="268"/>
      <c r="FDQ175" s="268"/>
      <c r="FDR175" s="268"/>
      <c r="FDS175" s="268"/>
      <c r="FDT175" s="268"/>
      <c r="FDU175" s="268"/>
      <c r="FDV175" s="268"/>
      <c r="FDW175" s="268"/>
      <c r="FDX175" s="268"/>
      <c r="FDY175" s="268"/>
      <c r="FDZ175" s="268"/>
      <c r="FEA175" s="268"/>
      <c r="FEB175" s="268"/>
      <c r="FEC175" s="268"/>
      <c r="FED175" s="268"/>
      <c r="FEE175" s="268"/>
      <c r="FEF175" s="268"/>
      <c r="FEG175" s="268"/>
      <c r="FEH175" s="268"/>
      <c r="FEI175" s="268"/>
      <c r="FEJ175" s="268"/>
      <c r="FEK175" s="268"/>
      <c r="FEL175" s="268"/>
      <c r="FEM175" s="268"/>
      <c r="FEN175" s="268"/>
      <c r="FEO175" s="268"/>
      <c r="FEP175" s="268"/>
      <c r="FEQ175" s="268"/>
      <c r="FER175" s="268"/>
      <c r="FES175" s="268"/>
      <c r="FET175" s="268"/>
      <c r="FEU175" s="268"/>
      <c r="FEV175" s="268"/>
      <c r="FEW175" s="268"/>
      <c r="FEX175" s="268"/>
      <c r="FEY175" s="268"/>
      <c r="FEZ175" s="268"/>
      <c r="FFA175" s="268"/>
      <c r="FFB175" s="268"/>
      <c r="FFC175" s="268"/>
      <c r="FFD175" s="268"/>
      <c r="FFE175" s="268"/>
      <c r="FFF175" s="268"/>
      <c r="FFG175" s="268"/>
      <c r="FFH175" s="268"/>
      <c r="FFI175" s="268"/>
      <c r="FFJ175" s="268"/>
      <c r="FFK175" s="268"/>
      <c r="FFL175" s="268"/>
      <c r="FFM175" s="268"/>
      <c r="FFN175" s="268"/>
      <c r="FFO175" s="268"/>
      <c r="FFP175" s="268"/>
      <c r="FFQ175" s="268"/>
      <c r="FFR175" s="268"/>
      <c r="FFS175" s="268"/>
      <c r="FFT175" s="268"/>
      <c r="FFU175" s="268"/>
      <c r="FFV175" s="268"/>
      <c r="FFW175" s="268"/>
      <c r="FFX175" s="268"/>
      <c r="FFY175" s="268"/>
      <c r="FFZ175" s="268"/>
      <c r="FGA175" s="268"/>
      <c r="FGB175" s="268"/>
      <c r="FGC175" s="268"/>
      <c r="FGD175" s="268"/>
      <c r="FGE175" s="268"/>
      <c r="FGF175" s="268"/>
      <c r="FGG175" s="268"/>
      <c r="FGH175" s="268"/>
      <c r="FGI175" s="268"/>
      <c r="FGJ175" s="268"/>
      <c r="FGK175" s="268"/>
      <c r="FGL175" s="268"/>
      <c r="FGM175" s="268"/>
      <c r="FGN175" s="268"/>
      <c r="FGO175" s="268"/>
      <c r="FGP175" s="268"/>
      <c r="FGQ175" s="268"/>
      <c r="FGR175" s="268"/>
      <c r="FGS175" s="268"/>
      <c r="FGT175" s="268"/>
      <c r="FGU175" s="268"/>
      <c r="FGV175" s="268"/>
      <c r="FGW175" s="268"/>
      <c r="FGX175" s="268"/>
      <c r="FGY175" s="268"/>
      <c r="FGZ175" s="268"/>
      <c r="FHA175" s="268"/>
      <c r="FHB175" s="268"/>
      <c r="FHC175" s="268"/>
      <c r="FHD175" s="268"/>
      <c r="FHE175" s="268"/>
      <c r="FHF175" s="268"/>
      <c r="FHG175" s="268"/>
      <c r="FHH175" s="268"/>
      <c r="FHI175" s="268"/>
      <c r="FHJ175" s="268"/>
      <c r="FHK175" s="268"/>
      <c r="FHL175" s="268"/>
      <c r="FHM175" s="268"/>
      <c r="FHN175" s="268"/>
      <c r="FHO175" s="268"/>
      <c r="FHP175" s="268"/>
      <c r="FHQ175" s="268"/>
      <c r="FHR175" s="268"/>
      <c r="FHS175" s="268"/>
      <c r="FHT175" s="268"/>
      <c r="FHU175" s="268"/>
      <c r="FHV175" s="268"/>
      <c r="FHW175" s="268"/>
      <c r="FHX175" s="268"/>
      <c r="FHY175" s="268"/>
      <c r="FHZ175" s="268"/>
      <c r="FIA175" s="268"/>
      <c r="FIB175" s="268"/>
      <c r="FIC175" s="268"/>
      <c r="FID175" s="268"/>
      <c r="FIE175" s="268"/>
      <c r="FIF175" s="268"/>
      <c r="FIG175" s="268"/>
      <c r="FIH175" s="268"/>
      <c r="FII175" s="268"/>
      <c r="FIJ175" s="268"/>
      <c r="FIK175" s="268"/>
      <c r="FIL175" s="268"/>
      <c r="FIM175" s="268"/>
      <c r="FIN175" s="268"/>
      <c r="FIO175" s="268"/>
      <c r="FIP175" s="268"/>
      <c r="FIQ175" s="268"/>
      <c r="FIR175" s="268"/>
      <c r="FIS175" s="268"/>
      <c r="FIT175" s="268"/>
      <c r="FIU175" s="268"/>
      <c r="FIV175" s="268"/>
      <c r="FIW175" s="268"/>
      <c r="FIX175" s="268"/>
      <c r="FIY175" s="268"/>
      <c r="FIZ175" s="268"/>
      <c r="FJA175" s="268"/>
      <c r="FJB175" s="268"/>
      <c r="FJC175" s="268"/>
      <c r="FJD175" s="268"/>
      <c r="FJE175" s="268"/>
      <c r="FJF175" s="268"/>
      <c r="FJG175" s="268"/>
      <c r="FJH175" s="268"/>
      <c r="FJI175" s="268"/>
      <c r="FJJ175" s="268"/>
      <c r="FJK175" s="268"/>
      <c r="FJL175" s="268"/>
      <c r="FJM175" s="268"/>
      <c r="FJN175" s="268"/>
      <c r="FJO175" s="268"/>
      <c r="FJP175" s="268"/>
      <c r="FJQ175" s="268"/>
      <c r="FJR175" s="268"/>
      <c r="FJS175" s="268"/>
      <c r="FJT175" s="268"/>
      <c r="FJU175" s="268"/>
      <c r="FJV175" s="268"/>
      <c r="FJW175" s="268"/>
      <c r="FJX175" s="268"/>
      <c r="FJY175" s="268"/>
      <c r="FJZ175" s="268"/>
      <c r="FKA175" s="268"/>
      <c r="FKB175" s="268"/>
      <c r="FKC175" s="268"/>
      <c r="FKD175" s="268"/>
      <c r="FKE175" s="268"/>
      <c r="FKF175" s="268"/>
      <c r="FKG175" s="268"/>
      <c r="FKH175" s="268"/>
      <c r="FKI175" s="268"/>
      <c r="FKJ175" s="268"/>
      <c r="FKK175" s="268"/>
      <c r="FKL175" s="268"/>
      <c r="FKM175" s="268"/>
      <c r="FKN175" s="268"/>
      <c r="FKO175" s="268"/>
      <c r="FKP175" s="268"/>
      <c r="FKQ175" s="268"/>
      <c r="FKR175" s="268"/>
      <c r="FKS175" s="268"/>
      <c r="FKT175" s="268"/>
      <c r="FKU175" s="268"/>
      <c r="FKV175" s="268"/>
      <c r="FKW175" s="268"/>
      <c r="FKX175" s="268"/>
      <c r="FKY175" s="268"/>
      <c r="FKZ175" s="268"/>
      <c r="FLA175" s="268"/>
      <c r="FLB175" s="268"/>
      <c r="FLC175" s="268"/>
      <c r="FLD175" s="268"/>
      <c r="FLE175" s="268"/>
      <c r="FLF175" s="268"/>
      <c r="FLG175" s="268"/>
      <c r="FLH175" s="268"/>
      <c r="FLI175" s="268"/>
      <c r="FLJ175" s="268"/>
      <c r="FLK175" s="268"/>
      <c r="FLL175" s="268"/>
      <c r="FLM175" s="268"/>
      <c r="FLN175" s="268"/>
      <c r="FLO175" s="268"/>
      <c r="FLP175" s="268"/>
      <c r="FLQ175" s="268"/>
      <c r="FLR175" s="268"/>
      <c r="FLS175" s="268"/>
      <c r="FLT175" s="268"/>
      <c r="FLU175" s="268"/>
      <c r="FLV175" s="268"/>
      <c r="FLW175" s="268"/>
      <c r="FLX175" s="268"/>
      <c r="FLY175" s="268"/>
      <c r="FLZ175" s="268"/>
      <c r="FMA175" s="268"/>
      <c r="FMB175" s="268"/>
      <c r="FMC175" s="268"/>
      <c r="FMD175" s="268"/>
      <c r="FME175" s="268"/>
      <c r="FMF175" s="268"/>
      <c r="FMG175" s="268"/>
      <c r="FMH175" s="268"/>
      <c r="FMI175" s="268"/>
      <c r="FMJ175" s="268"/>
      <c r="FMK175" s="268"/>
      <c r="FML175" s="268"/>
      <c r="FMM175" s="268"/>
      <c r="FMN175" s="268"/>
      <c r="FMO175" s="268"/>
      <c r="FMP175" s="268"/>
      <c r="FMQ175" s="268"/>
      <c r="FMR175" s="268"/>
      <c r="FMS175" s="268"/>
      <c r="FMT175" s="268"/>
      <c r="FMU175" s="268"/>
      <c r="FMV175" s="268"/>
      <c r="FMW175" s="268"/>
      <c r="FMX175" s="268"/>
      <c r="FMY175" s="268"/>
      <c r="FMZ175" s="268"/>
      <c r="FNA175" s="268"/>
      <c r="FNB175" s="268"/>
      <c r="FNC175" s="268"/>
      <c r="FND175" s="268"/>
      <c r="FNE175" s="268"/>
      <c r="FNF175" s="268"/>
      <c r="FNG175" s="268"/>
      <c r="FNH175" s="268"/>
      <c r="FNI175" s="268"/>
      <c r="FNJ175" s="268"/>
      <c r="FNK175" s="268"/>
      <c r="FNL175" s="268"/>
      <c r="FNM175" s="268"/>
      <c r="FNN175" s="268"/>
      <c r="FNO175" s="268"/>
      <c r="FNP175" s="268"/>
      <c r="FNQ175" s="268"/>
      <c r="FNR175" s="268"/>
      <c r="FNS175" s="268"/>
      <c r="FNT175" s="268"/>
      <c r="FNU175" s="268"/>
      <c r="FNV175" s="268"/>
      <c r="FNW175" s="268"/>
      <c r="FNX175" s="268"/>
      <c r="FNY175" s="268"/>
      <c r="FNZ175" s="268"/>
      <c r="FOA175" s="268"/>
      <c r="FOB175" s="268"/>
      <c r="FOC175" s="268"/>
      <c r="FOD175" s="268"/>
      <c r="FOE175" s="268"/>
      <c r="FOF175" s="268"/>
      <c r="FOG175" s="268"/>
      <c r="FOH175" s="268"/>
      <c r="FOI175" s="268"/>
      <c r="FOJ175" s="268"/>
      <c r="FOK175" s="268"/>
      <c r="FOL175" s="268"/>
      <c r="FOM175" s="268"/>
      <c r="FON175" s="268"/>
      <c r="FOO175" s="268"/>
      <c r="FOP175" s="268"/>
      <c r="FOQ175" s="268"/>
      <c r="FOR175" s="268"/>
      <c r="FOS175" s="268"/>
      <c r="FOT175" s="268"/>
      <c r="FOU175" s="268"/>
      <c r="FOV175" s="268"/>
      <c r="FOW175" s="268"/>
      <c r="FOX175" s="268"/>
      <c r="FOY175" s="268"/>
      <c r="FOZ175" s="268"/>
      <c r="FPA175" s="268"/>
      <c r="FPB175" s="268"/>
      <c r="FPC175" s="268"/>
      <c r="FPD175" s="268"/>
      <c r="FPE175" s="268"/>
      <c r="FPF175" s="268"/>
      <c r="FPG175" s="268"/>
      <c r="FPH175" s="268"/>
      <c r="FPI175" s="268"/>
      <c r="FPJ175" s="268"/>
      <c r="FPK175" s="268"/>
      <c r="FPL175" s="268"/>
      <c r="FPM175" s="268"/>
      <c r="FPN175" s="268"/>
      <c r="FPO175" s="268"/>
      <c r="FPP175" s="268"/>
      <c r="FPQ175" s="268"/>
      <c r="FPR175" s="268"/>
      <c r="FPS175" s="268"/>
      <c r="FPT175" s="268"/>
      <c r="FPU175" s="268"/>
      <c r="FPV175" s="268"/>
      <c r="FPW175" s="268"/>
      <c r="FPX175" s="268"/>
      <c r="FPY175" s="268"/>
      <c r="FPZ175" s="268"/>
      <c r="FQA175" s="268"/>
      <c r="FQB175" s="268"/>
      <c r="FQC175" s="268"/>
      <c r="FQD175" s="268"/>
      <c r="FQE175" s="268"/>
      <c r="FQF175" s="268"/>
      <c r="FQG175" s="268"/>
      <c r="FQH175" s="268"/>
      <c r="FQI175" s="268"/>
      <c r="FQJ175" s="268"/>
      <c r="FQK175" s="268"/>
      <c r="FQL175" s="268"/>
      <c r="FQM175" s="268"/>
      <c r="FQN175" s="268"/>
      <c r="FQO175" s="268"/>
      <c r="FQP175" s="268"/>
      <c r="FQQ175" s="268"/>
      <c r="FQR175" s="268"/>
      <c r="FQS175" s="268"/>
      <c r="FQT175" s="268"/>
      <c r="FQU175" s="268"/>
      <c r="FQV175" s="268"/>
      <c r="FQW175" s="268"/>
      <c r="FQX175" s="268"/>
      <c r="FQY175" s="268"/>
      <c r="FQZ175" s="268"/>
      <c r="FRA175" s="268"/>
      <c r="FRB175" s="268"/>
      <c r="FRC175" s="268"/>
      <c r="FRD175" s="268"/>
      <c r="FRE175" s="268"/>
      <c r="FRF175" s="268"/>
      <c r="FRG175" s="268"/>
      <c r="FRH175" s="268"/>
      <c r="FRI175" s="268"/>
      <c r="FRJ175" s="268"/>
      <c r="FRK175" s="268"/>
      <c r="FRL175" s="268"/>
      <c r="FRM175" s="268"/>
      <c r="FRN175" s="268"/>
      <c r="FRO175" s="268"/>
      <c r="FRP175" s="268"/>
      <c r="FRQ175" s="268"/>
      <c r="FRR175" s="268"/>
      <c r="FRS175" s="268"/>
      <c r="FRT175" s="268"/>
      <c r="FRU175" s="268"/>
      <c r="FRV175" s="268"/>
      <c r="FRW175" s="268"/>
      <c r="FRX175" s="268"/>
      <c r="FRY175" s="268"/>
      <c r="FRZ175" s="268"/>
      <c r="FSA175" s="268"/>
      <c r="FSB175" s="268"/>
      <c r="FSC175" s="268"/>
      <c r="FSD175" s="268"/>
      <c r="FSE175" s="268"/>
      <c r="FSF175" s="268"/>
      <c r="FSG175" s="268"/>
      <c r="FSH175" s="268"/>
      <c r="FSI175" s="268"/>
      <c r="FSJ175" s="268"/>
      <c r="FSK175" s="268"/>
      <c r="FSL175" s="268"/>
      <c r="FSM175" s="268"/>
      <c r="FSN175" s="268"/>
      <c r="FSO175" s="268"/>
      <c r="FSP175" s="268"/>
      <c r="FSQ175" s="268"/>
      <c r="FSR175" s="268"/>
      <c r="FSS175" s="268"/>
      <c r="FST175" s="268"/>
      <c r="FSU175" s="268"/>
      <c r="FSV175" s="268"/>
      <c r="FSW175" s="268"/>
      <c r="FSX175" s="268"/>
      <c r="FSY175" s="268"/>
      <c r="FSZ175" s="268"/>
      <c r="FTA175" s="268"/>
      <c r="FTB175" s="268"/>
      <c r="FTC175" s="268"/>
      <c r="FTD175" s="268"/>
      <c r="FTE175" s="268"/>
      <c r="FTF175" s="268"/>
      <c r="FTG175" s="268"/>
      <c r="FTH175" s="268"/>
      <c r="FTI175" s="268"/>
      <c r="FTJ175" s="268"/>
      <c r="FTK175" s="268"/>
      <c r="FTL175" s="268"/>
      <c r="FTM175" s="268"/>
      <c r="FTN175" s="268"/>
      <c r="FTO175" s="268"/>
      <c r="FTP175" s="268"/>
      <c r="FTQ175" s="268"/>
      <c r="FTR175" s="268"/>
      <c r="FTS175" s="268"/>
      <c r="FTT175" s="268"/>
      <c r="FTU175" s="268"/>
      <c r="FTV175" s="268"/>
      <c r="FTW175" s="268"/>
      <c r="FTX175" s="268"/>
      <c r="FTY175" s="268"/>
      <c r="FTZ175" s="268"/>
      <c r="FUA175" s="268"/>
      <c r="FUB175" s="268"/>
      <c r="FUC175" s="268"/>
      <c r="FUD175" s="268"/>
      <c r="FUE175" s="268"/>
      <c r="FUF175" s="268"/>
      <c r="FUG175" s="268"/>
      <c r="FUH175" s="268"/>
      <c r="FUI175" s="268"/>
      <c r="FUJ175" s="268"/>
      <c r="FUK175" s="268"/>
      <c r="FUL175" s="268"/>
      <c r="FUM175" s="268"/>
      <c r="FUN175" s="268"/>
      <c r="FUO175" s="268"/>
      <c r="FUP175" s="268"/>
      <c r="FUQ175" s="268"/>
      <c r="FUR175" s="268"/>
      <c r="FUS175" s="268"/>
      <c r="FUT175" s="268"/>
      <c r="FUU175" s="268"/>
      <c r="FUV175" s="268"/>
      <c r="FUW175" s="268"/>
      <c r="FUX175" s="268"/>
      <c r="FUY175" s="268"/>
      <c r="FUZ175" s="268"/>
      <c r="FVA175" s="268"/>
      <c r="FVB175" s="268"/>
      <c r="FVC175" s="268"/>
      <c r="FVD175" s="268"/>
      <c r="FVE175" s="268"/>
      <c r="FVF175" s="268"/>
      <c r="FVG175" s="268"/>
      <c r="FVH175" s="268"/>
      <c r="FVI175" s="268"/>
      <c r="FVJ175" s="268"/>
      <c r="FVK175" s="268"/>
      <c r="FVL175" s="268"/>
      <c r="FVM175" s="268"/>
      <c r="FVN175" s="268"/>
      <c r="FVO175" s="268"/>
      <c r="FVP175" s="268"/>
      <c r="FVQ175" s="268"/>
      <c r="FVR175" s="268"/>
      <c r="FVS175" s="268"/>
      <c r="FVT175" s="268"/>
      <c r="FVU175" s="268"/>
      <c r="FVV175" s="268"/>
      <c r="FVW175" s="268"/>
      <c r="FVX175" s="268"/>
      <c r="FVY175" s="268"/>
      <c r="FVZ175" s="268"/>
      <c r="FWA175" s="268"/>
      <c r="FWB175" s="268"/>
      <c r="FWC175" s="268"/>
      <c r="FWD175" s="268"/>
      <c r="FWE175" s="268"/>
      <c r="FWF175" s="268"/>
      <c r="FWG175" s="268"/>
      <c r="FWH175" s="268"/>
      <c r="FWI175" s="268"/>
      <c r="FWJ175" s="268"/>
      <c r="FWK175" s="268"/>
      <c r="FWL175" s="268"/>
      <c r="FWM175" s="268"/>
      <c r="FWN175" s="268"/>
      <c r="FWO175" s="268"/>
      <c r="FWP175" s="268"/>
      <c r="FWQ175" s="268"/>
      <c r="FWR175" s="268"/>
      <c r="FWS175" s="268"/>
      <c r="FWT175" s="268"/>
      <c r="FWU175" s="268"/>
      <c r="FWV175" s="268"/>
      <c r="FWW175" s="268"/>
      <c r="FWX175" s="268"/>
      <c r="FWY175" s="268"/>
      <c r="FWZ175" s="268"/>
      <c r="FXA175" s="268"/>
      <c r="FXB175" s="268"/>
      <c r="FXC175" s="268"/>
      <c r="FXD175" s="268"/>
      <c r="FXE175" s="268"/>
      <c r="FXF175" s="268"/>
      <c r="FXG175" s="268"/>
      <c r="FXH175" s="268"/>
      <c r="FXI175" s="268"/>
      <c r="FXJ175" s="268"/>
      <c r="FXK175" s="268"/>
      <c r="FXL175" s="268"/>
      <c r="FXM175" s="268"/>
      <c r="FXN175" s="268"/>
      <c r="FXO175" s="268"/>
      <c r="FXP175" s="268"/>
      <c r="FXQ175" s="268"/>
      <c r="FXR175" s="268"/>
      <c r="FXS175" s="268"/>
      <c r="FXT175" s="268"/>
      <c r="FXU175" s="268"/>
      <c r="FXV175" s="268"/>
      <c r="FXW175" s="268"/>
      <c r="FXX175" s="268"/>
      <c r="FXY175" s="268"/>
      <c r="FXZ175" s="268"/>
      <c r="FYA175" s="268"/>
      <c r="FYB175" s="268"/>
      <c r="FYC175" s="268"/>
      <c r="FYD175" s="268"/>
      <c r="FYE175" s="268"/>
      <c r="FYF175" s="268"/>
      <c r="FYG175" s="268"/>
      <c r="FYH175" s="268"/>
      <c r="FYI175" s="268"/>
      <c r="FYJ175" s="268"/>
      <c r="FYK175" s="268"/>
      <c r="FYL175" s="268"/>
      <c r="FYM175" s="268"/>
      <c r="FYN175" s="268"/>
      <c r="FYO175" s="268"/>
      <c r="FYP175" s="268"/>
      <c r="FYQ175" s="268"/>
      <c r="FYR175" s="268"/>
      <c r="FYS175" s="268"/>
      <c r="FYT175" s="268"/>
      <c r="FYU175" s="268"/>
      <c r="FYV175" s="268"/>
      <c r="FYW175" s="268"/>
      <c r="FYX175" s="268"/>
      <c r="FYY175" s="268"/>
      <c r="FYZ175" s="268"/>
      <c r="FZA175" s="268"/>
      <c r="FZB175" s="268"/>
      <c r="FZC175" s="268"/>
      <c r="FZD175" s="268"/>
      <c r="FZE175" s="268"/>
      <c r="FZF175" s="268"/>
      <c r="FZG175" s="268"/>
      <c r="FZH175" s="268"/>
      <c r="FZI175" s="268"/>
      <c r="FZJ175" s="268"/>
      <c r="FZK175" s="268"/>
      <c r="FZL175" s="268"/>
      <c r="FZM175" s="268"/>
      <c r="FZN175" s="268"/>
      <c r="FZO175" s="268"/>
      <c r="FZP175" s="268"/>
      <c r="FZQ175" s="268"/>
      <c r="FZR175" s="268"/>
      <c r="FZS175" s="268"/>
      <c r="FZT175" s="268"/>
      <c r="FZU175" s="268"/>
      <c r="FZV175" s="268"/>
      <c r="FZW175" s="268"/>
      <c r="FZX175" s="268"/>
      <c r="FZY175" s="268"/>
      <c r="FZZ175" s="268"/>
      <c r="GAA175" s="268"/>
      <c r="GAB175" s="268"/>
      <c r="GAC175" s="268"/>
      <c r="GAD175" s="268"/>
      <c r="GAE175" s="268"/>
      <c r="GAF175" s="268"/>
      <c r="GAG175" s="268"/>
      <c r="GAH175" s="268"/>
      <c r="GAI175" s="268"/>
      <c r="GAJ175" s="268"/>
      <c r="GAK175" s="268"/>
      <c r="GAL175" s="268"/>
      <c r="GAM175" s="268"/>
      <c r="GAN175" s="268"/>
      <c r="GAO175" s="268"/>
      <c r="GAP175" s="268"/>
      <c r="GAQ175" s="268"/>
      <c r="GAR175" s="268"/>
      <c r="GAS175" s="268"/>
      <c r="GAT175" s="268"/>
      <c r="GAU175" s="268"/>
      <c r="GAV175" s="268"/>
      <c r="GAW175" s="268"/>
      <c r="GAX175" s="268"/>
      <c r="GAY175" s="268"/>
      <c r="GAZ175" s="268"/>
      <c r="GBA175" s="268"/>
      <c r="GBB175" s="268"/>
      <c r="GBC175" s="268"/>
      <c r="GBD175" s="268"/>
      <c r="GBE175" s="268"/>
      <c r="GBF175" s="268"/>
      <c r="GBG175" s="268"/>
      <c r="GBH175" s="268"/>
      <c r="GBI175" s="268"/>
      <c r="GBJ175" s="268"/>
      <c r="GBK175" s="268"/>
      <c r="GBL175" s="268"/>
      <c r="GBM175" s="268"/>
      <c r="GBN175" s="268"/>
      <c r="GBO175" s="268"/>
      <c r="GBP175" s="268"/>
      <c r="GBQ175" s="268"/>
      <c r="GBR175" s="268"/>
      <c r="GBS175" s="268"/>
      <c r="GBT175" s="268"/>
      <c r="GBU175" s="268"/>
      <c r="GBV175" s="268"/>
      <c r="GBW175" s="268"/>
      <c r="GBX175" s="268"/>
      <c r="GBY175" s="268"/>
      <c r="GBZ175" s="268"/>
      <c r="GCA175" s="268"/>
      <c r="GCB175" s="268"/>
      <c r="GCC175" s="268"/>
      <c r="GCD175" s="268"/>
      <c r="GCE175" s="268"/>
      <c r="GCF175" s="268"/>
      <c r="GCG175" s="268"/>
      <c r="GCH175" s="268"/>
      <c r="GCI175" s="268"/>
      <c r="GCJ175" s="268"/>
      <c r="GCK175" s="268"/>
      <c r="GCL175" s="268"/>
      <c r="GCM175" s="268"/>
      <c r="GCN175" s="268"/>
      <c r="GCO175" s="268"/>
      <c r="GCP175" s="268"/>
      <c r="GCQ175" s="268"/>
      <c r="GCR175" s="268"/>
      <c r="GCS175" s="268"/>
      <c r="GCT175" s="268"/>
      <c r="GCU175" s="268"/>
      <c r="GCV175" s="268"/>
      <c r="GCW175" s="268"/>
      <c r="GCX175" s="268"/>
      <c r="GCY175" s="268"/>
      <c r="GCZ175" s="268"/>
      <c r="GDA175" s="268"/>
      <c r="GDB175" s="268"/>
      <c r="GDC175" s="268"/>
      <c r="GDD175" s="268"/>
      <c r="GDE175" s="268"/>
      <c r="GDF175" s="268"/>
      <c r="GDG175" s="268"/>
      <c r="GDH175" s="268"/>
      <c r="GDI175" s="268"/>
      <c r="GDJ175" s="268"/>
      <c r="GDK175" s="268"/>
      <c r="GDL175" s="268"/>
      <c r="GDM175" s="268"/>
      <c r="GDN175" s="268"/>
      <c r="GDO175" s="268"/>
      <c r="GDP175" s="268"/>
      <c r="GDQ175" s="268"/>
      <c r="GDR175" s="268"/>
      <c r="GDS175" s="268"/>
      <c r="GDT175" s="268"/>
      <c r="GDU175" s="268"/>
      <c r="GDV175" s="268"/>
      <c r="GDW175" s="268"/>
      <c r="GDX175" s="268"/>
      <c r="GDY175" s="268"/>
      <c r="GDZ175" s="268"/>
      <c r="GEA175" s="268"/>
      <c r="GEB175" s="268"/>
      <c r="GEC175" s="268"/>
      <c r="GED175" s="268"/>
      <c r="GEE175" s="268"/>
      <c r="GEF175" s="268"/>
      <c r="GEG175" s="268"/>
      <c r="GEH175" s="268"/>
      <c r="GEI175" s="268"/>
      <c r="GEJ175" s="268"/>
      <c r="GEK175" s="268"/>
      <c r="GEL175" s="268"/>
      <c r="GEM175" s="268"/>
      <c r="GEN175" s="268"/>
      <c r="GEO175" s="268"/>
      <c r="GEP175" s="268"/>
      <c r="GEQ175" s="268"/>
      <c r="GER175" s="268"/>
      <c r="GES175" s="268"/>
      <c r="GET175" s="268"/>
      <c r="GEU175" s="268"/>
      <c r="GEV175" s="268"/>
      <c r="GEW175" s="268"/>
      <c r="GEX175" s="268"/>
      <c r="GEY175" s="268"/>
      <c r="GEZ175" s="268"/>
      <c r="GFA175" s="268"/>
      <c r="GFB175" s="268"/>
      <c r="GFC175" s="268"/>
      <c r="GFD175" s="268"/>
      <c r="GFE175" s="268"/>
      <c r="GFF175" s="268"/>
      <c r="GFG175" s="268"/>
      <c r="GFH175" s="268"/>
      <c r="GFI175" s="268"/>
      <c r="GFJ175" s="268"/>
      <c r="GFK175" s="268"/>
      <c r="GFL175" s="268"/>
      <c r="GFM175" s="268"/>
      <c r="GFN175" s="268"/>
      <c r="GFO175" s="268"/>
      <c r="GFP175" s="268"/>
      <c r="GFQ175" s="268"/>
      <c r="GFR175" s="268"/>
      <c r="GFS175" s="268"/>
      <c r="GFT175" s="268"/>
      <c r="GFU175" s="268"/>
      <c r="GFV175" s="268"/>
      <c r="GFW175" s="268"/>
      <c r="GFX175" s="268"/>
      <c r="GFY175" s="268"/>
      <c r="GFZ175" s="268"/>
      <c r="GGA175" s="268"/>
      <c r="GGB175" s="268"/>
      <c r="GGC175" s="268"/>
      <c r="GGD175" s="268"/>
      <c r="GGE175" s="268"/>
      <c r="GGF175" s="268"/>
      <c r="GGG175" s="268"/>
      <c r="GGH175" s="268"/>
      <c r="GGI175" s="268"/>
      <c r="GGJ175" s="268"/>
      <c r="GGK175" s="268"/>
      <c r="GGL175" s="268"/>
      <c r="GGM175" s="268"/>
      <c r="GGN175" s="268"/>
      <c r="GGO175" s="268"/>
      <c r="GGP175" s="268"/>
      <c r="GGQ175" s="268"/>
      <c r="GGR175" s="268"/>
      <c r="GGS175" s="268"/>
      <c r="GGT175" s="268"/>
      <c r="GGU175" s="268"/>
      <c r="GGV175" s="268"/>
      <c r="GGW175" s="268"/>
      <c r="GGX175" s="268"/>
      <c r="GGY175" s="268"/>
      <c r="GGZ175" s="268"/>
      <c r="GHA175" s="268"/>
      <c r="GHB175" s="268"/>
      <c r="GHC175" s="268"/>
      <c r="GHD175" s="268"/>
      <c r="GHE175" s="268"/>
      <c r="GHF175" s="268"/>
      <c r="GHG175" s="268"/>
      <c r="GHH175" s="268"/>
      <c r="GHI175" s="268"/>
      <c r="GHJ175" s="268"/>
      <c r="GHK175" s="268"/>
      <c r="GHL175" s="268"/>
      <c r="GHM175" s="268"/>
      <c r="GHN175" s="268"/>
      <c r="GHO175" s="268"/>
      <c r="GHP175" s="268"/>
      <c r="GHQ175" s="268"/>
      <c r="GHR175" s="268"/>
      <c r="GHS175" s="268"/>
      <c r="GHT175" s="268"/>
      <c r="GHU175" s="268"/>
      <c r="GHV175" s="268"/>
      <c r="GHW175" s="268"/>
      <c r="GHX175" s="268"/>
      <c r="GHY175" s="268"/>
      <c r="GHZ175" s="268"/>
      <c r="GIA175" s="268"/>
      <c r="GIB175" s="268"/>
      <c r="GIC175" s="268"/>
      <c r="GID175" s="268"/>
      <c r="GIE175" s="268"/>
      <c r="GIF175" s="268"/>
      <c r="GIG175" s="268"/>
      <c r="GIH175" s="268"/>
      <c r="GII175" s="268"/>
      <c r="GIJ175" s="268"/>
      <c r="GIK175" s="268"/>
      <c r="GIL175" s="268"/>
      <c r="GIM175" s="268"/>
      <c r="GIN175" s="268"/>
      <c r="GIO175" s="268"/>
      <c r="GIP175" s="268"/>
      <c r="GIQ175" s="268"/>
      <c r="GIR175" s="268"/>
      <c r="GIS175" s="268"/>
      <c r="GIT175" s="268"/>
      <c r="GIU175" s="268"/>
      <c r="GIV175" s="268"/>
      <c r="GIW175" s="268"/>
      <c r="GIX175" s="268"/>
      <c r="GIY175" s="268"/>
      <c r="GIZ175" s="268"/>
      <c r="GJA175" s="268"/>
      <c r="GJB175" s="268"/>
      <c r="GJC175" s="268"/>
      <c r="GJD175" s="268"/>
      <c r="GJE175" s="268"/>
      <c r="GJF175" s="268"/>
      <c r="GJG175" s="268"/>
      <c r="GJH175" s="268"/>
      <c r="GJI175" s="268"/>
      <c r="GJJ175" s="268"/>
      <c r="GJK175" s="268"/>
      <c r="GJL175" s="268"/>
      <c r="GJM175" s="268"/>
      <c r="GJN175" s="268"/>
      <c r="GJO175" s="268"/>
      <c r="GJP175" s="268"/>
      <c r="GJQ175" s="268"/>
      <c r="GJR175" s="268"/>
      <c r="GJS175" s="268"/>
      <c r="GJT175" s="268"/>
      <c r="GJU175" s="268"/>
      <c r="GJV175" s="268"/>
      <c r="GJW175" s="268"/>
      <c r="GJX175" s="268"/>
      <c r="GJY175" s="268"/>
      <c r="GJZ175" s="268"/>
      <c r="GKA175" s="268"/>
      <c r="GKB175" s="268"/>
      <c r="GKC175" s="268"/>
      <c r="GKD175" s="268"/>
      <c r="GKE175" s="268"/>
      <c r="GKF175" s="268"/>
      <c r="GKG175" s="268"/>
      <c r="GKH175" s="268"/>
      <c r="GKI175" s="268"/>
      <c r="GKJ175" s="268"/>
      <c r="GKK175" s="268"/>
      <c r="GKL175" s="268"/>
      <c r="GKM175" s="268"/>
      <c r="GKN175" s="268"/>
      <c r="GKO175" s="268"/>
      <c r="GKP175" s="268"/>
      <c r="GKQ175" s="268"/>
      <c r="GKR175" s="268"/>
      <c r="GKS175" s="268"/>
      <c r="GKT175" s="268"/>
      <c r="GKU175" s="268"/>
      <c r="GKV175" s="268"/>
      <c r="GKW175" s="268"/>
      <c r="GKX175" s="268"/>
      <c r="GKY175" s="268"/>
      <c r="GKZ175" s="268"/>
      <c r="GLA175" s="268"/>
      <c r="GLB175" s="268"/>
      <c r="GLC175" s="268"/>
      <c r="GLD175" s="268"/>
      <c r="GLE175" s="268"/>
      <c r="GLF175" s="268"/>
      <c r="GLG175" s="268"/>
      <c r="GLH175" s="268"/>
      <c r="GLI175" s="268"/>
      <c r="GLJ175" s="268"/>
      <c r="GLK175" s="268"/>
      <c r="GLL175" s="268"/>
      <c r="GLM175" s="268"/>
      <c r="GLN175" s="268"/>
      <c r="GLO175" s="268"/>
      <c r="GLP175" s="268"/>
      <c r="GLQ175" s="268"/>
      <c r="GLR175" s="268"/>
      <c r="GLS175" s="268"/>
      <c r="GLT175" s="268"/>
      <c r="GLU175" s="268"/>
      <c r="GLV175" s="268"/>
      <c r="GLW175" s="268"/>
      <c r="GLX175" s="268"/>
      <c r="GLY175" s="268"/>
      <c r="GLZ175" s="268"/>
      <c r="GMA175" s="268"/>
      <c r="GMB175" s="268"/>
      <c r="GMC175" s="268"/>
      <c r="GMD175" s="268"/>
      <c r="GME175" s="268"/>
      <c r="GMF175" s="268"/>
      <c r="GMG175" s="268"/>
      <c r="GMH175" s="268"/>
      <c r="GMI175" s="268"/>
      <c r="GMJ175" s="268"/>
      <c r="GMK175" s="268"/>
      <c r="GML175" s="268"/>
      <c r="GMM175" s="268"/>
      <c r="GMN175" s="268"/>
      <c r="GMO175" s="268"/>
      <c r="GMP175" s="268"/>
      <c r="GMQ175" s="268"/>
      <c r="GMR175" s="268"/>
      <c r="GMS175" s="268"/>
      <c r="GMT175" s="268"/>
      <c r="GMU175" s="268"/>
      <c r="GMV175" s="268"/>
      <c r="GMW175" s="268"/>
      <c r="GMX175" s="268"/>
      <c r="GMY175" s="268"/>
      <c r="GMZ175" s="268"/>
      <c r="GNA175" s="268"/>
      <c r="GNB175" s="268"/>
      <c r="GNC175" s="268"/>
      <c r="GND175" s="268"/>
      <c r="GNE175" s="268"/>
      <c r="GNF175" s="268"/>
      <c r="GNG175" s="268"/>
      <c r="GNH175" s="268"/>
      <c r="GNI175" s="268"/>
      <c r="GNJ175" s="268"/>
      <c r="GNK175" s="268"/>
      <c r="GNL175" s="268"/>
      <c r="GNM175" s="268"/>
      <c r="GNN175" s="268"/>
      <c r="GNO175" s="268"/>
      <c r="GNP175" s="268"/>
      <c r="GNQ175" s="268"/>
      <c r="GNR175" s="268"/>
      <c r="GNS175" s="268"/>
      <c r="GNT175" s="268"/>
      <c r="GNU175" s="268"/>
      <c r="GNV175" s="268"/>
      <c r="GNW175" s="268"/>
      <c r="GNX175" s="268"/>
      <c r="GNY175" s="268"/>
      <c r="GNZ175" s="268"/>
      <c r="GOA175" s="268"/>
      <c r="GOB175" s="268"/>
      <c r="GOC175" s="268"/>
      <c r="GOD175" s="268"/>
      <c r="GOE175" s="268"/>
      <c r="GOF175" s="268"/>
      <c r="GOG175" s="268"/>
      <c r="GOH175" s="268"/>
      <c r="GOI175" s="268"/>
      <c r="GOJ175" s="268"/>
      <c r="GOK175" s="268"/>
      <c r="GOL175" s="268"/>
      <c r="GOM175" s="268"/>
      <c r="GON175" s="268"/>
      <c r="GOO175" s="268"/>
      <c r="GOP175" s="268"/>
      <c r="GOQ175" s="268"/>
      <c r="GOR175" s="268"/>
      <c r="GOS175" s="268"/>
      <c r="GOT175" s="268"/>
      <c r="GOU175" s="268"/>
      <c r="GOV175" s="268"/>
      <c r="GOW175" s="268"/>
      <c r="GOX175" s="268"/>
      <c r="GOY175" s="268"/>
      <c r="GOZ175" s="268"/>
      <c r="GPA175" s="268"/>
      <c r="GPB175" s="268"/>
      <c r="GPC175" s="268"/>
      <c r="GPD175" s="268"/>
      <c r="GPE175" s="268"/>
      <c r="GPF175" s="268"/>
      <c r="GPG175" s="268"/>
      <c r="GPH175" s="268"/>
      <c r="GPI175" s="268"/>
      <c r="GPJ175" s="268"/>
      <c r="GPK175" s="268"/>
      <c r="GPL175" s="268"/>
      <c r="GPM175" s="268"/>
      <c r="GPN175" s="268"/>
      <c r="GPO175" s="268"/>
      <c r="GPP175" s="268"/>
      <c r="GPQ175" s="268"/>
      <c r="GPR175" s="268"/>
      <c r="GPS175" s="268"/>
      <c r="GPT175" s="268"/>
      <c r="GPU175" s="268"/>
      <c r="GPV175" s="268"/>
      <c r="GPW175" s="268"/>
      <c r="GPX175" s="268"/>
      <c r="GPY175" s="268"/>
      <c r="GPZ175" s="268"/>
      <c r="GQA175" s="268"/>
      <c r="GQB175" s="268"/>
      <c r="GQC175" s="268"/>
      <c r="GQD175" s="268"/>
      <c r="GQE175" s="268"/>
      <c r="GQF175" s="268"/>
      <c r="GQG175" s="268"/>
      <c r="GQH175" s="268"/>
      <c r="GQI175" s="268"/>
      <c r="GQJ175" s="268"/>
      <c r="GQK175" s="268"/>
      <c r="GQL175" s="268"/>
      <c r="GQM175" s="268"/>
      <c r="GQN175" s="268"/>
      <c r="GQO175" s="268"/>
      <c r="GQP175" s="268"/>
      <c r="GQQ175" s="268"/>
      <c r="GQR175" s="268"/>
      <c r="GQS175" s="268"/>
      <c r="GQT175" s="268"/>
      <c r="GQU175" s="268"/>
      <c r="GQV175" s="268"/>
      <c r="GQW175" s="268"/>
      <c r="GQX175" s="268"/>
      <c r="GQY175" s="268"/>
      <c r="GQZ175" s="268"/>
      <c r="GRA175" s="268"/>
      <c r="GRB175" s="268"/>
      <c r="GRC175" s="268"/>
      <c r="GRD175" s="268"/>
      <c r="GRE175" s="268"/>
      <c r="GRF175" s="268"/>
      <c r="GRG175" s="268"/>
      <c r="GRH175" s="268"/>
      <c r="GRI175" s="268"/>
      <c r="GRJ175" s="268"/>
      <c r="GRK175" s="268"/>
      <c r="GRL175" s="268"/>
      <c r="GRM175" s="268"/>
      <c r="GRN175" s="268"/>
      <c r="GRO175" s="268"/>
      <c r="GRP175" s="268"/>
      <c r="GRQ175" s="268"/>
      <c r="GRR175" s="268"/>
      <c r="GRS175" s="268"/>
      <c r="GRT175" s="268"/>
      <c r="GRU175" s="268"/>
      <c r="GRV175" s="268"/>
      <c r="GRW175" s="268"/>
      <c r="GRX175" s="268"/>
      <c r="GRY175" s="268"/>
      <c r="GRZ175" s="268"/>
      <c r="GSA175" s="268"/>
      <c r="GSB175" s="268"/>
      <c r="GSC175" s="268"/>
      <c r="GSD175" s="268"/>
      <c r="GSE175" s="268"/>
      <c r="GSF175" s="268"/>
      <c r="GSG175" s="268"/>
      <c r="GSH175" s="268"/>
      <c r="GSI175" s="268"/>
      <c r="GSJ175" s="268"/>
      <c r="GSK175" s="268"/>
      <c r="GSL175" s="268"/>
      <c r="GSM175" s="268"/>
      <c r="GSN175" s="268"/>
      <c r="GSO175" s="268"/>
      <c r="GSP175" s="268"/>
      <c r="GSQ175" s="268"/>
      <c r="GSR175" s="268"/>
      <c r="GSS175" s="268"/>
      <c r="GST175" s="268"/>
      <c r="GSU175" s="268"/>
      <c r="GSV175" s="268"/>
      <c r="GSW175" s="268"/>
      <c r="GSX175" s="268"/>
      <c r="GSY175" s="268"/>
      <c r="GSZ175" s="268"/>
      <c r="GTA175" s="268"/>
      <c r="GTB175" s="268"/>
      <c r="GTC175" s="268"/>
      <c r="GTD175" s="268"/>
      <c r="GTE175" s="268"/>
      <c r="GTF175" s="268"/>
      <c r="GTG175" s="268"/>
      <c r="GTH175" s="268"/>
      <c r="GTI175" s="268"/>
      <c r="GTJ175" s="268"/>
      <c r="GTK175" s="268"/>
      <c r="GTL175" s="268"/>
      <c r="GTM175" s="268"/>
      <c r="GTN175" s="268"/>
      <c r="GTO175" s="268"/>
      <c r="GTP175" s="268"/>
      <c r="GTQ175" s="268"/>
      <c r="GTR175" s="268"/>
      <c r="GTS175" s="268"/>
      <c r="GTT175" s="268"/>
      <c r="GTU175" s="268"/>
      <c r="GTV175" s="268"/>
      <c r="GTW175" s="268"/>
      <c r="GTX175" s="268"/>
      <c r="GTY175" s="268"/>
      <c r="GTZ175" s="268"/>
      <c r="GUA175" s="268"/>
      <c r="GUB175" s="268"/>
      <c r="GUC175" s="268"/>
      <c r="GUD175" s="268"/>
      <c r="GUE175" s="268"/>
      <c r="GUF175" s="268"/>
      <c r="GUG175" s="268"/>
      <c r="GUH175" s="268"/>
      <c r="GUI175" s="268"/>
      <c r="GUJ175" s="268"/>
      <c r="GUK175" s="268"/>
      <c r="GUL175" s="268"/>
      <c r="GUM175" s="268"/>
      <c r="GUN175" s="268"/>
      <c r="GUO175" s="268"/>
      <c r="GUP175" s="268"/>
      <c r="GUQ175" s="268"/>
      <c r="GUR175" s="268"/>
      <c r="GUS175" s="268"/>
      <c r="GUT175" s="268"/>
      <c r="GUU175" s="268"/>
      <c r="GUV175" s="268"/>
      <c r="GUW175" s="268"/>
      <c r="GUX175" s="268"/>
      <c r="GUY175" s="268"/>
      <c r="GUZ175" s="268"/>
      <c r="GVA175" s="268"/>
      <c r="GVB175" s="268"/>
      <c r="GVC175" s="268"/>
      <c r="GVD175" s="268"/>
      <c r="GVE175" s="268"/>
      <c r="GVF175" s="268"/>
      <c r="GVG175" s="268"/>
      <c r="GVH175" s="268"/>
      <c r="GVI175" s="268"/>
      <c r="GVJ175" s="268"/>
      <c r="GVK175" s="268"/>
      <c r="GVL175" s="268"/>
      <c r="GVM175" s="268"/>
      <c r="GVN175" s="268"/>
      <c r="GVO175" s="268"/>
      <c r="GVP175" s="268"/>
      <c r="GVQ175" s="268"/>
      <c r="GVR175" s="268"/>
      <c r="GVS175" s="268"/>
      <c r="GVT175" s="268"/>
      <c r="GVU175" s="268"/>
      <c r="GVV175" s="268"/>
      <c r="GVW175" s="268"/>
      <c r="GVX175" s="268"/>
      <c r="GVY175" s="268"/>
      <c r="GVZ175" s="268"/>
      <c r="GWA175" s="268"/>
      <c r="GWB175" s="268"/>
      <c r="GWC175" s="268"/>
      <c r="GWD175" s="268"/>
      <c r="GWE175" s="268"/>
      <c r="GWF175" s="268"/>
      <c r="GWG175" s="268"/>
      <c r="GWH175" s="268"/>
      <c r="GWI175" s="268"/>
      <c r="GWJ175" s="268"/>
      <c r="GWK175" s="268"/>
      <c r="GWL175" s="268"/>
      <c r="GWM175" s="268"/>
      <c r="GWN175" s="268"/>
      <c r="GWO175" s="268"/>
      <c r="GWP175" s="268"/>
      <c r="GWQ175" s="268"/>
      <c r="GWR175" s="268"/>
      <c r="GWS175" s="268"/>
      <c r="GWT175" s="268"/>
      <c r="GWU175" s="268"/>
      <c r="GWV175" s="268"/>
      <c r="GWW175" s="268"/>
      <c r="GWX175" s="268"/>
      <c r="GWY175" s="268"/>
      <c r="GWZ175" s="268"/>
      <c r="GXA175" s="268"/>
      <c r="GXB175" s="268"/>
      <c r="GXC175" s="268"/>
      <c r="GXD175" s="268"/>
      <c r="GXE175" s="268"/>
      <c r="GXF175" s="268"/>
      <c r="GXG175" s="268"/>
      <c r="GXH175" s="268"/>
      <c r="GXI175" s="268"/>
      <c r="GXJ175" s="268"/>
      <c r="GXK175" s="268"/>
      <c r="GXL175" s="268"/>
      <c r="GXM175" s="268"/>
      <c r="GXN175" s="268"/>
      <c r="GXO175" s="268"/>
      <c r="GXP175" s="268"/>
      <c r="GXQ175" s="268"/>
      <c r="GXR175" s="268"/>
      <c r="GXS175" s="268"/>
      <c r="GXT175" s="268"/>
      <c r="GXU175" s="268"/>
      <c r="GXV175" s="268"/>
      <c r="GXW175" s="268"/>
      <c r="GXX175" s="268"/>
      <c r="GXY175" s="268"/>
      <c r="GXZ175" s="268"/>
      <c r="GYA175" s="268"/>
      <c r="GYB175" s="268"/>
      <c r="GYC175" s="268"/>
      <c r="GYD175" s="268"/>
      <c r="GYE175" s="268"/>
      <c r="GYF175" s="268"/>
      <c r="GYG175" s="268"/>
      <c r="GYH175" s="268"/>
      <c r="GYI175" s="268"/>
      <c r="GYJ175" s="268"/>
      <c r="GYK175" s="268"/>
      <c r="GYL175" s="268"/>
      <c r="GYM175" s="268"/>
      <c r="GYN175" s="268"/>
      <c r="GYO175" s="268"/>
      <c r="GYP175" s="268"/>
      <c r="GYQ175" s="268"/>
      <c r="GYR175" s="268"/>
      <c r="GYS175" s="268"/>
      <c r="GYT175" s="268"/>
      <c r="GYU175" s="268"/>
      <c r="GYV175" s="268"/>
      <c r="GYW175" s="268"/>
      <c r="GYX175" s="268"/>
      <c r="GYY175" s="268"/>
      <c r="GYZ175" s="268"/>
      <c r="GZA175" s="268"/>
      <c r="GZB175" s="268"/>
      <c r="GZC175" s="268"/>
      <c r="GZD175" s="268"/>
      <c r="GZE175" s="268"/>
      <c r="GZF175" s="268"/>
      <c r="GZG175" s="268"/>
      <c r="GZH175" s="268"/>
      <c r="GZI175" s="268"/>
      <c r="GZJ175" s="268"/>
      <c r="GZK175" s="268"/>
      <c r="GZL175" s="268"/>
      <c r="GZM175" s="268"/>
      <c r="GZN175" s="268"/>
      <c r="GZO175" s="268"/>
      <c r="GZP175" s="268"/>
      <c r="GZQ175" s="268"/>
      <c r="GZR175" s="268"/>
      <c r="GZS175" s="268"/>
      <c r="GZT175" s="268"/>
      <c r="GZU175" s="268"/>
      <c r="GZV175" s="268"/>
      <c r="GZW175" s="268"/>
      <c r="GZX175" s="268"/>
      <c r="GZY175" s="268"/>
      <c r="GZZ175" s="268"/>
      <c r="HAA175" s="268"/>
      <c r="HAB175" s="268"/>
      <c r="HAC175" s="268"/>
      <c r="HAD175" s="268"/>
      <c r="HAE175" s="268"/>
      <c r="HAF175" s="268"/>
      <c r="HAG175" s="268"/>
      <c r="HAH175" s="268"/>
      <c r="HAI175" s="268"/>
      <c r="HAJ175" s="268"/>
      <c r="HAK175" s="268"/>
      <c r="HAL175" s="268"/>
      <c r="HAM175" s="268"/>
      <c r="HAN175" s="268"/>
      <c r="HAO175" s="268"/>
      <c r="HAP175" s="268"/>
      <c r="HAQ175" s="268"/>
      <c r="HAR175" s="268"/>
      <c r="HAS175" s="268"/>
      <c r="HAT175" s="268"/>
      <c r="HAU175" s="268"/>
      <c r="HAV175" s="268"/>
      <c r="HAW175" s="268"/>
      <c r="HAX175" s="268"/>
      <c r="HAY175" s="268"/>
      <c r="HAZ175" s="268"/>
      <c r="HBA175" s="268"/>
      <c r="HBB175" s="268"/>
      <c r="HBC175" s="268"/>
      <c r="HBD175" s="268"/>
      <c r="HBE175" s="268"/>
      <c r="HBF175" s="268"/>
      <c r="HBG175" s="268"/>
      <c r="HBH175" s="268"/>
      <c r="HBI175" s="268"/>
      <c r="HBJ175" s="268"/>
      <c r="HBK175" s="268"/>
      <c r="HBL175" s="268"/>
      <c r="HBM175" s="268"/>
      <c r="HBN175" s="268"/>
      <c r="HBO175" s="268"/>
      <c r="HBP175" s="268"/>
      <c r="HBQ175" s="268"/>
      <c r="HBR175" s="268"/>
      <c r="HBS175" s="268"/>
      <c r="HBT175" s="268"/>
      <c r="HBU175" s="268"/>
      <c r="HBV175" s="268"/>
      <c r="HBW175" s="268"/>
      <c r="HBX175" s="268"/>
      <c r="HBY175" s="268"/>
      <c r="HBZ175" s="268"/>
      <c r="HCA175" s="268"/>
      <c r="HCB175" s="268"/>
      <c r="HCC175" s="268"/>
      <c r="HCD175" s="268"/>
      <c r="HCE175" s="268"/>
      <c r="HCF175" s="268"/>
      <c r="HCG175" s="268"/>
      <c r="HCH175" s="268"/>
      <c r="HCI175" s="268"/>
      <c r="HCJ175" s="268"/>
      <c r="HCK175" s="268"/>
      <c r="HCL175" s="268"/>
      <c r="HCM175" s="268"/>
      <c r="HCN175" s="268"/>
      <c r="HCO175" s="268"/>
      <c r="HCP175" s="268"/>
      <c r="HCQ175" s="268"/>
      <c r="HCR175" s="268"/>
      <c r="HCS175" s="268"/>
      <c r="HCT175" s="268"/>
      <c r="HCU175" s="268"/>
      <c r="HCV175" s="268"/>
      <c r="HCW175" s="268"/>
      <c r="HCX175" s="268"/>
      <c r="HCY175" s="268"/>
      <c r="HCZ175" s="268"/>
      <c r="HDA175" s="268"/>
      <c r="HDB175" s="268"/>
      <c r="HDC175" s="268"/>
      <c r="HDD175" s="268"/>
      <c r="HDE175" s="268"/>
      <c r="HDF175" s="268"/>
      <c r="HDG175" s="268"/>
      <c r="HDH175" s="268"/>
      <c r="HDI175" s="268"/>
      <c r="HDJ175" s="268"/>
      <c r="HDK175" s="268"/>
      <c r="HDL175" s="268"/>
      <c r="HDM175" s="268"/>
      <c r="HDN175" s="268"/>
      <c r="HDO175" s="268"/>
      <c r="HDP175" s="268"/>
      <c r="HDQ175" s="268"/>
      <c r="HDR175" s="268"/>
      <c r="HDS175" s="268"/>
      <c r="HDT175" s="268"/>
      <c r="HDU175" s="268"/>
      <c r="HDV175" s="268"/>
      <c r="HDW175" s="268"/>
      <c r="HDX175" s="268"/>
      <c r="HDY175" s="268"/>
      <c r="HDZ175" s="268"/>
      <c r="HEA175" s="268"/>
      <c r="HEB175" s="268"/>
      <c r="HEC175" s="268"/>
      <c r="HED175" s="268"/>
      <c r="HEE175" s="268"/>
      <c r="HEF175" s="268"/>
      <c r="HEG175" s="268"/>
      <c r="HEH175" s="268"/>
      <c r="HEI175" s="268"/>
      <c r="HEJ175" s="268"/>
      <c r="HEK175" s="268"/>
      <c r="HEL175" s="268"/>
      <c r="HEM175" s="268"/>
      <c r="HEN175" s="268"/>
      <c r="HEO175" s="268"/>
      <c r="HEP175" s="268"/>
      <c r="HEQ175" s="268"/>
      <c r="HER175" s="268"/>
      <c r="HES175" s="268"/>
      <c r="HET175" s="268"/>
      <c r="HEU175" s="268"/>
      <c r="HEV175" s="268"/>
      <c r="HEW175" s="268"/>
      <c r="HEX175" s="268"/>
      <c r="HEY175" s="268"/>
      <c r="HEZ175" s="268"/>
      <c r="HFA175" s="268"/>
      <c r="HFB175" s="268"/>
      <c r="HFC175" s="268"/>
      <c r="HFD175" s="268"/>
      <c r="HFE175" s="268"/>
      <c r="HFF175" s="268"/>
      <c r="HFG175" s="268"/>
      <c r="HFH175" s="268"/>
      <c r="HFI175" s="268"/>
      <c r="HFJ175" s="268"/>
      <c r="HFK175" s="268"/>
      <c r="HFL175" s="268"/>
      <c r="HFM175" s="268"/>
      <c r="HFN175" s="268"/>
      <c r="HFO175" s="268"/>
      <c r="HFP175" s="268"/>
      <c r="HFQ175" s="268"/>
      <c r="HFR175" s="268"/>
      <c r="HFS175" s="268"/>
      <c r="HFT175" s="268"/>
      <c r="HFU175" s="268"/>
      <c r="HFV175" s="268"/>
      <c r="HFW175" s="268"/>
      <c r="HFX175" s="268"/>
      <c r="HFY175" s="268"/>
      <c r="HFZ175" s="268"/>
      <c r="HGA175" s="268"/>
      <c r="HGB175" s="268"/>
      <c r="HGC175" s="268"/>
      <c r="HGD175" s="268"/>
      <c r="HGE175" s="268"/>
      <c r="HGF175" s="268"/>
      <c r="HGG175" s="268"/>
      <c r="HGH175" s="268"/>
      <c r="HGI175" s="268"/>
      <c r="HGJ175" s="268"/>
      <c r="HGK175" s="268"/>
      <c r="HGL175" s="268"/>
      <c r="HGM175" s="268"/>
      <c r="HGN175" s="268"/>
      <c r="HGO175" s="268"/>
      <c r="HGP175" s="268"/>
      <c r="HGQ175" s="268"/>
      <c r="HGR175" s="268"/>
      <c r="HGS175" s="268"/>
      <c r="HGT175" s="268"/>
      <c r="HGU175" s="268"/>
      <c r="HGV175" s="268"/>
      <c r="HGW175" s="268"/>
      <c r="HGX175" s="268"/>
      <c r="HGY175" s="268"/>
      <c r="HGZ175" s="268"/>
      <c r="HHA175" s="268"/>
      <c r="HHB175" s="268"/>
      <c r="HHC175" s="268"/>
      <c r="HHD175" s="268"/>
      <c r="HHE175" s="268"/>
      <c r="HHF175" s="268"/>
      <c r="HHG175" s="268"/>
      <c r="HHH175" s="268"/>
      <c r="HHI175" s="268"/>
      <c r="HHJ175" s="268"/>
      <c r="HHK175" s="268"/>
      <c r="HHL175" s="268"/>
      <c r="HHM175" s="268"/>
      <c r="HHN175" s="268"/>
      <c r="HHO175" s="268"/>
      <c r="HHP175" s="268"/>
      <c r="HHQ175" s="268"/>
      <c r="HHR175" s="268"/>
      <c r="HHS175" s="268"/>
      <c r="HHT175" s="268"/>
      <c r="HHU175" s="268"/>
      <c r="HHV175" s="268"/>
      <c r="HHW175" s="268"/>
      <c r="HHX175" s="268"/>
      <c r="HHY175" s="268"/>
      <c r="HHZ175" s="268"/>
      <c r="HIA175" s="268"/>
      <c r="HIB175" s="268"/>
      <c r="HIC175" s="268"/>
      <c r="HID175" s="268"/>
      <c r="HIE175" s="268"/>
      <c r="HIF175" s="268"/>
      <c r="HIG175" s="268"/>
      <c r="HIH175" s="268"/>
      <c r="HII175" s="268"/>
      <c r="HIJ175" s="268"/>
      <c r="HIK175" s="268"/>
      <c r="HIL175" s="268"/>
      <c r="HIM175" s="268"/>
      <c r="HIN175" s="268"/>
      <c r="HIO175" s="268"/>
      <c r="HIP175" s="268"/>
      <c r="HIQ175" s="268"/>
      <c r="HIR175" s="268"/>
      <c r="HIS175" s="268"/>
      <c r="HIT175" s="268"/>
      <c r="HIU175" s="268"/>
      <c r="HIV175" s="268"/>
      <c r="HIW175" s="268"/>
      <c r="HIX175" s="268"/>
      <c r="HIY175" s="268"/>
      <c r="HIZ175" s="268"/>
      <c r="HJA175" s="268"/>
      <c r="HJB175" s="268"/>
      <c r="HJC175" s="268"/>
      <c r="HJD175" s="268"/>
      <c r="HJE175" s="268"/>
      <c r="HJF175" s="268"/>
      <c r="HJG175" s="268"/>
      <c r="HJH175" s="268"/>
      <c r="HJI175" s="268"/>
      <c r="HJJ175" s="268"/>
      <c r="HJK175" s="268"/>
      <c r="HJL175" s="268"/>
      <c r="HJM175" s="268"/>
      <c r="HJN175" s="268"/>
      <c r="HJO175" s="268"/>
      <c r="HJP175" s="268"/>
      <c r="HJQ175" s="268"/>
      <c r="HJR175" s="268"/>
      <c r="HJS175" s="268"/>
      <c r="HJT175" s="268"/>
      <c r="HJU175" s="268"/>
      <c r="HJV175" s="268"/>
      <c r="HJW175" s="268"/>
      <c r="HJX175" s="268"/>
      <c r="HJY175" s="268"/>
      <c r="HJZ175" s="268"/>
      <c r="HKA175" s="268"/>
      <c r="HKB175" s="268"/>
      <c r="HKC175" s="268"/>
      <c r="HKD175" s="268"/>
      <c r="HKE175" s="268"/>
      <c r="HKF175" s="268"/>
      <c r="HKG175" s="268"/>
      <c r="HKH175" s="268"/>
      <c r="HKI175" s="268"/>
      <c r="HKJ175" s="268"/>
      <c r="HKK175" s="268"/>
      <c r="HKL175" s="268"/>
      <c r="HKM175" s="268"/>
      <c r="HKN175" s="268"/>
      <c r="HKO175" s="268"/>
      <c r="HKP175" s="268"/>
      <c r="HKQ175" s="268"/>
      <c r="HKR175" s="268"/>
      <c r="HKS175" s="268"/>
      <c r="HKT175" s="268"/>
      <c r="HKU175" s="268"/>
      <c r="HKV175" s="268"/>
      <c r="HKW175" s="268"/>
      <c r="HKX175" s="268"/>
      <c r="HKY175" s="268"/>
      <c r="HKZ175" s="268"/>
      <c r="HLA175" s="268"/>
      <c r="HLB175" s="268"/>
      <c r="HLC175" s="268"/>
      <c r="HLD175" s="268"/>
      <c r="HLE175" s="268"/>
      <c r="HLF175" s="268"/>
      <c r="HLG175" s="268"/>
      <c r="HLH175" s="268"/>
      <c r="HLI175" s="268"/>
      <c r="HLJ175" s="268"/>
      <c r="HLK175" s="268"/>
      <c r="HLL175" s="268"/>
      <c r="HLM175" s="268"/>
      <c r="HLN175" s="268"/>
      <c r="HLO175" s="268"/>
      <c r="HLP175" s="268"/>
      <c r="HLQ175" s="268"/>
      <c r="HLR175" s="268"/>
      <c r="HLS175" s="268"/>
      <c r="HLT175" s="268"/>
      <c r="HLU175" s="268"/>
      <c r="HLV175" s="268"/>
      <c r="HLW175" s="268"/>
      <c r="HLX175" s="268"/>
      <c r="HLY175" s="268"/>
      <c r="HLZ175" s="268"/>
      <c r="HMA175" s="268"/>
      <c r="HMB175" s="268"/>
      <c r="HMC175" s="268"/>
      <c r="HMD175" s="268"/>
      <c r="HME175" s="268"/>
      <c r="HMF175" s="268"/>
      <c r="HMG175" s="268"/>
      <c r="HMH175" s="268"/>
      <c r="HMI175" s="268"/>
      <c r="HMJ175" s="268"/>
      <c r="HMK175" s="268"/>
      <c r="HML175" s="268"/>
      <c r="HMM175" s="268"/>
      <c r="HMN175" s="268"/>
      <c r="HMO175" s="268"/>
      <c r="HMP175" s="268"/>
      <c r="HMQ175" s="268"/>
      <c r="HMR175" s="268"/>
      <c r="HMS175" s="268"/>
      <c r="HMT175" s="268"/>
      <c r="HMU175" s="268"/>
      <c r="HMV175" s="268"/>
      <c r="HMW175" s="268"/>
      <c r="HMX175" s="268"/>
      <c r="HMY175" s="268"/>
      <c r="HMZ175" s="268"/>
      <c r="HNA175" s="268"/>
      <c r="HNB175" s="268"/>
      <c r="HNC175" s="268"/>
      <c r="HND175" s="268"/>
      <c r="HNE175" s="268"/>
      <c r="HNF175" s="268"/>
      <c r="HNG175" s="268"/>
      <c r="HNH175" s="268"/>
      <c r="HNI175" s="268"/>
      <c r="HNJ175" s="268"/>
      <c r="HNK175" s="268"/>
      <c r="HNL175" s="268"/>
      <c r="HNM175" s="268"/>
      <c r="HNN175" s="268"/>
      <c r="HNO175" s="268"/>
      <c r="HNP175" s="268"/>
      <c r="HNQ175" s="268"/>
      <c r="HNR175" s="268"/>
      <c r="HNS175" s="268"/>
      <c r="HNT175" s="268"/>
      <c r="HNU175" s="268"/>
      <c r="HNV175" s="268"/>
      <c r="HNW175" s="268"/>
      <c r="HNX175" s="268"/>
      <c r="HNY175" s="268"/>
      <c r="HNZ175" s="268"/>
      <c r="HOA175" s="268"/>
      <c r="HOB175" s="268"/>
      <c r="HOC175" s="268"/>
      <c r="HOD175" s="268"/>
      <c r="HOE175" s="268"/>
      <c r="HOF175" s="268"/>
      <c r="HOG175" s="268"/>
      <c r="HOH175" s="268"/>
      <c r="HOI175" s="268"/>
      <c r="HOJ175" s="268"/>
      <c r="HOK175" s="268"/>
      <c r="HOL175" s="268"/>
      <c r="HOM175" s="268"/>
      <c r="HON175" s="268"/>
      <c r="HOO175" s="268"/>
      <c r="HOP175" s="268"/>
      <c r="HOQ175" s="268"/>
      <c r="HOR175" s="268"/>
      <c r="HOS175" s="268"/>
      <c r="HOT175" s="268"/>
      <c r="HOU175" s="268"/>
      <c r="HOV175" s="268"/>
      <c r="HOW175" s="268"/>
      <c r="HOX175" s="268"/>
      <c r="HOY175" s="268"/>
      <c r="HOZ175" s="268"/>
      <c r="HPA175" s="268"/>
      <c r="HPB175" s="268"/>
      <c r="HPC175" s="268"/>
      <c r="HPD175" s="268"/>
      <c r="HPE175" s="268"/>
      <c r="HPF175" s="268"/>
      <c r="HPG175" s="268"/>
      <c r="HPH175" s="268"/>
      <c r="HPI175" s="268"/>
      <c r="HPJ175" s="268"/>
      <c r="HPK175" s="268"/>
      <c r="HPL175" s="268"/>
      <c r="HPM175" s="268"/>
      <c r="HPN175" s="268"/>
      <c r="HPO175" s="268"/>
      <c r="HPP175" s="268"/>
      <c r="HPQ175" s="268"/>
      <c r="HPR175" s="268"/>
      <c r="HPS175" s="268"/>
      <c r="HPT175" s="268"/>
      <c r="HPU175" s="268"/>
      <c r="HPV175" s="268"/>
      <c r="HPW175" s="268"/>
      <c r="HPX175" s="268"/>
      <c r="HPY175" s="268"/>
      <c r="HPZ175" s="268"/>
      <c r="HQA175" s="268"/>
      <c r="HQB175" s="268"/>
      <c r="HQC175" s="268"/>
      <c r="HQD175" s="268"/>
      <c r="HQE175" s="268"/>
      <c r="HQF175" s="268"/>
      <c r="HQG175" s="268"/>
      <c r="HQH175" s="268"/>
      <c r="HQI175" s="268"/>
      <c r="HQJ175" s="268"/>
      <c r="HQK175" s="268"/>
      <c r="HQL175" s="268"/>
      <c r="HQM175" s="268"/>
      <c r="HQN175" s="268"/>
      <c r="HQO175" s="268"/>
      <c r="HQP175" s="268"/>
      <c r="HQQ175" s="268"/>
      <c r="HQR175" s="268"/>
      <c r="HQS175" s="268"/>
      <c r="HQT175" s="268"/>
      <c r="HQU175" s="268"/>
      <c r="HQV175" s="268"/>
      <c r="HQW175" s="268"/>
      <c r="HQX175" s="268"/>
      <c r="HQY175" s="268"/>
      <c r="HQZ175" s="268"/>
      <c r="HRA175" s="268"/>
      <c r="HRB175" s="268"/>
      <c r="HRC175" s="268"/>
      <c r="HRD175" s="268"/>
      <c r="HRE175" s="268"/>
      <c r="HRF175" s="268"/>
      <c r="HRG175" s="268"/>
      <c r="HRH175" s="268"/>
      <c r="HRI175" s="268"/>
      <c r="HRJ175" s="268"/>
      <c r="HRK175" s="268"/>
      <c r="HRL175" s="268"/>
      <c r="HRM175" s="268"/>
      <c r="HRN175" s="268"/>
      <c r="HRO175" s="268"/>
      <c r="HRP175" s="268"/>
      <c r="HRQ175" s="268"/>
      <c r="HRR175" s="268"/>
      <c r="HRS175" s="268"/>
      <c r="HRT175" s="268"/>
      <c r="HRU175" s="268"/>
      <c r="HRV175" s="268"/>
      <c r="HRW175" s="268"/>
      <c r="HRX175" s="268"/>
      <c r="HRY175" s="268"/>
      <c r="HRZ175" s="268"/>
      <c r="HSA175" s="268"/>
      <c r="HSB175" s="268"/>
      <c r="HSC175" s="268"/>
      <c r="HSD175" s="268"/>
      <c r="HSE175" s="268"/>
      <c r="HSF175" s="268"/>
      <c r="HSG175" s="268"/>
      <c r="HSH175" s="268"/>
      <c r="HSI175" s="268"/>
      <c r="HSJ175" s="268"/>
      <c r="HSK175" s="268"/>
      <c r="HSL175" s="268"/>
      <c r="HSM175" s="268"/>
      <c r="HSN175" s="268"/>
      <c r="HSO175" s="268"/>
      <c r="HSP175" s="268"/>
      <c r="HSQ175" s="268"/>
      <c r="HSR175" s="268"/>
      <c r="HSS175" s="268"/>
      <c r="HST175" s="268"/>
      <c r="HSU175" s="268"/>
      <c r="HSV175" s="268"/>
      <c r="HSW175" s="268"/>
      <c r="HSX175" s="268"/>
      <c r="HSY175" s="268"/>
      <c r="HSZ175" s="268"/>
      <c r="HTA175" s="268"/>
      <c r="HTB175" s="268"/>
      <c r="HTC175" s="268"/>
      <c r="HTD175" s="268"/>
      <c r="HTE175" s="268"/>
      <c r="HTF175" s="268"/>
      <c r="HTG175" s="268"/>
      <c r="HTH175" s="268"/>
      <c r="HTI175" s="268"/>
      <c r="HTJ175" s="268"/>
      <c r="HTK175" s="268"/>
      <c r="HTL175" s="268"/>
      <c r="HTM175" s="268"/>
      <c r="HTN175" s="268"/>
      <c r="HTO175" s="268"/>
      <c r="HTP175" s="268"/>
      <c r="HTQ175" s="268"/>
      <c r="HTR175" s="268"/>
      <c r="HTS175" s="268"/>
      <c r="HTT175" s="268"/>
      <c r="HTU175" s="268"/>
      <c r="HTV175" s="268"/>
      <c r="HTW175" s="268"/>
      <c r="HTX175" s="268"/>
      <c r="HTY175" s="268"/>
      <c r="HTZ175" s="268"/>
      <c r="HUA175" s="268"/>
      <c r="HUB175" s="268"/>
      <c r="HUC175" s="268"/>
      <c r="HUD175" s="268"/>
      <c r="HUE175" s="268"/>
      <c r="HUF175" s="268"/>
      <c r="HUG175" s="268"/>
      <c r="HUH175" s="268"/>
      <c r="HUI175" s="268"/>
      <c r="HUJ175" s="268"/>
      <c r="HUK175" s="268"/>
      <c r="HUL175" s="268"/>
      <c r="HUM175" s="268"/>
      <c r="HUN175" s="268"/>
      <c r="HUO175" s="268"/>
      <c r="HUP175" s="268"/>
      <c r="HUQ175" s="268"/>
      <c r="HUR175" s="268"/>
      <c r="HUS175" s="268"/>
      <c r="HUT175" s="268"/>
      <c r="HUU175" s="268"/>
      <c r="HUV175" s="268"/>
      <c r="HUW175" s="268"/>
      <c r="HUX175" s="268"/>
      <c r="HUY175" s="268"/>
      <c r="HUZ175" s="268"/>
      <c r="HVA175" s="268"/>
      <c r="HVB175" s="268"/>
      <c r="HVC175" s="268"/>
      <c r="HVD175" s="268"/>
      <c r="HVE175" s="268"/>
      <c r="HVF175" s="268"/>
      <c r="HVG175" s="268"/>
      <c r="HVH175" s="268"/>
      <c r="HVI175" s="268"/>
      <c r="HVJ175" s="268"/>
      <c r="HVK175" s="268"/>
      <c r="HVL175" s="268"/>
      <c r="HVM175" s="268"/>
      <c r="HVN175" s="268"/>
      <c r="HVO175" s="268"/>
      <c r="HVP175" s="268"/>
      <c r="HVQ175" s="268"/>
      <c r="HVR175" s="268"/>
      <c r="HVS175" s="268"/>
      <c r="HVT175" s="268"/>
      <c r="HVU175" s="268"/>
      <c r="HVV175" s="268"/>
      <c r="HVW175" s="268"/>
      <c r="HVX175" s="268"/>
      <c r="HVY175" s="268"/>
      <c r="HVZ175" s="268"/>
      <c r="HWA175" s="268"/>
      <c r="HWB175" s="268"/>
      <c r="HWC175" s="268"/>
      <c r="HWD175" s="268"/>
      <c r="HWE175" s="268"/>
      <c r="HWF175" s="268"/>
      <c r="HWG175" s="268"/>
      <c r="HWH175" s="268"/>
      <c r="HWI175" s="268"/>
      <c r="HWJ175" s="268"/>
      <c r="HWK175" s="268"/>
      <c r="HWL175" s="268"/>
      <c r="HWM175" s="268"/>
      <c r="HWN175" s="268"/>
      <c r="HWO175" s="268"/>
      <c r="HWP175" s="268"/>
      <c r="HWQ175" s="268"/>
      <c r="HWR175" s="268"/>
      <c r="HWS175" s="268"/>
      <c r="HWT175" s="268"/>
      <c r="HWU175" s="268"/>
      <c r="HWV175" s="268"/>
      <c r="HWW175" s="268"/>
      <c r="HWX175" s="268"/>
      <c r="HWY175" s="268"/>
      <c r="HWZ175" s="268"/>
      <c r="HXA175" s="268"/>
      <c r="HXB175" s="268"/>
      <c r="HXC175" s="268"/>
      <c r="HXD175" s="268"/>
      <c r="HXE175" s="268"/>
      <c r="HXF175" s="268"/>
      <c r="HXG175" s="268"/>
      <c r="HXH175" s="268"/>
      <c r="HXI175" s="268"/>
      <c r="HXJ175" s="268"/>
      <c r="HXK175" s="268"/>
      <c r="HXL175" s="268"/>
      <c r="HXM175" s="268"/>
      <c r="HXN175" s="268"/>
      <c r="HXO175" s="268"/>
      <c r="HXP175" s="268"/>
      <c r="HXQ175" s="268"/>
      <c r="HXR175" s="268"/>
      <c r="HXS175" s="268"/>
      <c r="HXT175" s="268"/>
      <c r="HXU175" s="268"/>
      <c r="HXV175" s="268"/>
      <c r="HXW175" s="268"/>
      <c r="HXX175" s="268"/>
      <c r="HXY175" s="268"/>
      <c r="HXZ175" s="268"/>
      <c r="HYA175" s="268"/>
      <c r="HYB175" s="268"/>
      <c r="HYC175" s="268"/>
      <c r="HYD175" s="268"/>
      <c r="HYE175" s="268"/>
      <c r="HYF175" s="268"/>
      <c r="HYG175" s="268"/>
      <c r="HYH175" s="268"/>
      <c r="HYI175" s="268"/>
      <c r="HYJ175" s="268"/>
      <c r="HYK175" s="268"/>
      <c r="HYL175" s="268"/>
      <c r="HYM175" s="268"/>
      <c r="HYN175" s="268"/>
      <c r="HYO175" s="268"/>
      <c r="HYP175" s="268"/>
      <c r="HYQ175" s="268"/>
      <c r="HYR175" s="268"/>
      <c r="HYS175" s="268"/>
      <c r="HYT175" s="268"/>
      <c r="HYU175" s="268"/>
      <c r="HYV175" s="268"/>
      <c r="HYW175" s="268"/>
      <c r="HYX175" s="268"/>
      <c r="HYY175" s="268"/>
      <c r="HYZ175" s="268"/>
      <c r="HZA175" s="268"/>
      <c r="HZB175" s="268"/>
      <c r="HZC175" s="268"/>
      <c r="HZD175" s="268"/>
      <c r="HZE175" s="268"/>
      <c r="HZF175" s="268"/>
      <c r="HZG175" s="268"/>
      <c r="HZH175" s="268"/>
      <c r="HZI175" s="268"/>
      <c r="HZJ175" s="268"/>
      <c r="HZK175" s="268"/>
      <c r="HZL175" s="268"/>
      <c r="HZM175" s="268"/>
      <c r="HZN175" s="268"/>
      <c r="HZO175" s="268"/>
      <c r="HZP175" s="268"/>
      <c r="HZQ175" s="268"/>
      <c r="HZR175" s="268"/>
      <c r="HZS175" s="268"/>
      <c r="HZT175" s="268"/>
      <c r="HZU175" s="268"/>
      <c r="HZV175" s="268"/>
      <c r="HZW175" s="268"/>
      <c r="HZX175" s="268"/>
      <c r="HZY175" s="268"/>
      <c r="HZZ175" s="268"/>
      <c r="IAA175" s="268"/>
      <c r="IAB175" s="268"/>
      <c r="IAC175" s="268"/>
      <c r="IAD175" s="268"/>
      <c r="IAE175" s="268"/>
      <c r="IAF175" s="268"/>
      <c r="IAG175" s="268"/>
      <c r="IAH175" s="268"/>
      <c r="IAI175" s="268"/>
      <c r="IAJ175" s="268"/>
      <c r="IAK175" s="268"/>
      <c r="IAL175" s="268"/>
      <c r="IAM175" s="268"/>
      <c r="IAN175" s="268"/>
      <c r="IAO175" s="268"/>
      <c r="IAP175" s="268"/>
      <c r="IAQ175" s="268"/>
      <c r="IAR175" s="268"/>
      <c r="IAS175" s="268"/>
      <c r="IAT175" s="268"/>
      <c r="IAU175" s="268"/>
      <c r="IAV175" s="268"/>
      <c r="IAW175" s="268"/>
      <c r="IAX175" s="268"/>
      <c r="IAY175" s="268"/>
      <c r="IAZ175" s="268"/>
      <c r="IBA175" s="268"/>
      <c r="IBB175" s="268"/>
      <c r="IBC175" s="268"/>
      <c r="IBD175" s="268"/>
      <c r="IBE175" s="268"/>
      <c r="IBF175" s="268"/>
      <c r="IBG175" s="268"/>
      <c r="IBH175" s="268"/>
      <c r="IBI175" s="268"/>
      <c r="IBJ175" s="268"/>
      <c r="IBK175" s="268"/>
      <c r="IBL175" s="268"/>
      <c r="IBM175" s="268"/>
      <c r="IBN175" s="268"/>
      <c r="IBO175" s="268"/>
      <c r="IBP175" s="268"/>
      <c r="IBQ175" s="268"/>
      <c r="IBR175" s="268"/>
      <c r="IBS175" s="268"/>
      <c r="IBT175" s="268"/>
      <c r="IBU175" s="268"/>
      <c r="IBV175" s="268"/>
      <c r="IBW175" s="268"/>
      <c r="IBX175" s="268"/>
      <c r="IBY175" s="268"/>
      <c r="IBZ175" s="268"/>
      <c r="ICA175" s="268"/>
      <c r="ICB175" s="268"/>
      <c r="ICC175" s="268"/>
      <c r="ICD175" s="268"/>
      <c r="ICE175" s="268"/>
      <c r="ICF175" s="268"/>
      <c r="ICG175" s="268"/>
      <c r="ICH175" s="268"/>
      <c r="ICI175" s="268"/>
      <c r="ICJ175" s="268"/>
      <c r="ICK175" s="268"/>
      <c r="ICL175" s="268"/>
      <c r="ICM175" s="268"/>
      <c r="ICN175" s="268"/>
      <c r="ICO175" s="268"/>
      <c r="ICP175" s="268"/>
      <c r="ICQ175" s="268"/>
      <c r="ICR175" s="268"/>
      <c r="ICS175" s="268"/>
      <c r="ICT175" s="268"/>
      <c r="ICU175" s="268"/>
      <c r="ICV175" s="268"/>
      <c r="ICW175" s="268"/>
      <c r="ICX175" s="268"/>
      <c r="ICY175" s="268"/>
      <c r="ICZ175" s="268"/>
      <c r="IDA175" s="268"/>
      <c r="IDB175" s="268"/>
      <c r="IDC175" s="268"/>
      <c r="IDD175" s="268"/>
      <c r="IDE175" s="268"/>
      <c r="IDF175" s="268"/>
      <c r="IDG175" s="268"/>
      <c r="IDH175" s="268"/>
      <c r="IDI175" s="268"/>
      <c r="IDJ175" s="268"/>
      <c r="IDK175" s="268"/>
      <c r="IDL175" s="268"/>
      <c r="IDM175" s="268"/>
      <c r="IDN175" s="268"/>
      <c r="IDO175" s="268"/>
      <c r="IDP175" s="268"/>
      <c r="IDQ175" s="268"/>
      <c r="IDR175" s="268"/>
      <c r="IDS175" s="268"/>
      <c r="IDT175" s="268"/>
      <c r="IDU175" s="268"/>
      <c r="IDV175" s="268"/>
      <c r="IDW175" s="268"/>
      <c r="IDX175" s="268"/>
      <c r="IDY175" s="268"/>
      <c r="IDZ175" s="268"/>
      <c r="IEA175" s="268"/>
      <c r="IEB175" s="268"/>
      <c r="IEC175" s="268"/>
      <c r="IED175" s="268"/>
      <c r="IEE175" s="268"/>
      <c r="IEF175" s="268"/>
      <c r="IEG175" s="268"/>
      <c r="IEH175" s="268"/>
      <c r="IEI175" s="268"/>
      <c r="IEJ175" s="268"/>
      <c r="IEK175" s="268"/>
      <c r="IEL175" s="268"/>
      <c r="IEM175" s="268"/>
      <c r="IEN175" s="268"/>
      <c r="IEO175" s="268"/>
      <c r="IEP175" s="268"/>
      <c r="IEQ175" s="268"/>
      <c r="IER175" s="268"/>
      <c r="IES175" s="268"/>
      <c r="IET175" s="268"/>
      <c r="IEU175" s="268"/>
      <c r="IEV175" s="268"/>
      <c r="IEW175" s="268"/>
      <c r="IEX175" s="268"/>
      <c r="IEY175" s="268"/>
      <c r="IEZ175" s="268"/>
      <c r="IFA175" s="268"/>
      <c r="IFB175" s="268"/>
      <c r="IFC175" s="268"/>
      <c r="IFD175" s="268"/>
      <c r="IFE175" s="268"/>
      <c r="IFF175" s="268"/>
      <c r="IFG175" s="268"/>
      <c r="IFH175" s="268"/>
      <c r="IFI175" s="268"/>
      <c r="IFJ175" s="268"/>
      <c r="IFK175" s="268"/>
      <c r="IFL175" s="268"/>
      <c r="IFM175" s="268"/>
      <c r="IFN175" s="268"/>
      <c r="IFO175" s="268"/>
      <c r="IFP175" s="268"/>
      <c r="IFQ175" s="268"/>
      <c r="IFR175" s="268"/>
      <c r="IFS175" s="268"/>
      <c r="IFT175" s="268"/>
      <c r="IFU175" s="268"/>
      <c r="IFV175" s="268"/>
      <c r="IFW175" s="268"/>
      <c r="IFX175" s="268"/>
      <c r="IFY175" s="268"/>
      <c r="IFZ175" s="268"/>
      <c r="IGA175" s="268"/>
      <c r="IGB175" s="268"/>
      <c r="IGC175" s="268"/>
      <c r="IGD175" s="268"/>
      <c r="IGE175" s="268"/>
      <c r="IGF175" s="268"/>
      <c r="IGG175" s="268"/>
      <c r="IGH175" s="268"/>
      <c r="IGI175" s="268"/>
      <c r="IGJ175" s="268"/>
      <c r="IGK175" s="268"/>
      <c r="IGL175" s="268"/>
      <c r="IGM175" s="268"/>
      <c r="IGN175" s="268"/>
      <c r="IGO175" s="268"/>
      <c r="IGP175" s="268"/>
      <c r="IGQ175" s="268"/>
      <c r="IGR175" s="268"/>
      <c r="IGS175" s="268"/>
      <c r="IGT175" s="268"/>
      <c r="IGU175" s="268"/>
      <c r="IGV175" s="268"/>
      <c r="IGW175" s="268"/>
      <c r="IGX175" s="268"/>
      <c r="IGY175" s="268"/>
      <c r="IGZ175" s="268"/>
      <c r="IHA175" s="268"/>
      <c r="IHB175" s="268"/>
      <c r="IHC175" s="268"/>
      <c r="IHD175" s="268"/>
      <c r="IHE175" s="268"/>
      <c r="IHF175" s="268"/>
      <c r="IHG175" s="268"/>
      <c r="IHH175" s="268"/>
      <c r="IHI175" s="268"/>
      <c r="IHJ175" s="268"/>
      <c r="IHK175" s="268"/>
      <c r="IHL175" s="268"/>
      <c r="IHM175" s="268"/>
      <c r="IHN175" s="268"/>
      <c r="IHO175" s="268"/>
      <c r="IHP175" s="268"/>
      <c r="IHQ175" s="268"/>
      <c r="IHR175" s="268"/>
      <c r="IHS175" s="268"/>
      <c r="IHT175" s="268"/>
      <c r="IHU175" s="268"/>
      <c r="IHV175" s="268"/>
      <c r="IHW175" s="268"/>
      <c r="IHX175" s="268"/>
      <c r="IHY175" s="268"/>
      <c r="IHZ175" s="268"/>
      <c r="IIA175" s="268"/>
      <c r="IIB175" s="268"/>
      <c r="IIC175" s="268"/>
      <c r="IID175" s="268"/>
      <c r="IIE175" s="268"/>
      <c r="IIF175" s="268"/>
      <c r="IIG175" s="268"/>
      <c r="IIH175" s="268"/>
      <c r="III175" s="268"/>
      <c r="IIJ175" s="268"/>
      <c r="IIK175" s="268"/>
      <c r="IIL175" s="268"/>
      <c r="IIM175" s="268"/>
      <c r="IIN175" s="268"/>
      <c r="IIO175" s="268"/>
      <c r="IIP175" s="268"/>
      <c r="IIQ175" s="268"/>
      <c r="IIR175" s="268"/>
      <c r="IIS175" s="268"/>
      <c r="IIT175" s="268"/>
      <c r="IIU175" s="268"/>
      <c r="IIV175" s="268"/>
      <c r="IIW175" s="268"/>
      <c r="IIX175" s="268"/>
      <c r="IIY175" s="268"/>
      <c r="IIZ175" s="268"/>
      <c r="IJA175" s="268"/>
      <c r="IJB175" s="268"/>
      <c r="IJC175" s="268"/>
      <c r="IJD175" s="268"/>
      <c r="IJE175" s="268"/>
      <c r="IJF175" s="268"/>
      <c r="IJG175" s="268"/>
      <c r="IJH175" s="268"/>
      <c r="IJI175" s="268"/>
      <c r="IJJ175" s="268"/>
      <c r="IJK175" s="268"/>
      <c r="IJL175" s="268"/>
      <c r="IJM175" s="268"/>
      <c r="IJN175" s="268"/>
      <c r="IJO175" s="268"/>
      <c r="IJP175" s="268"/>
      <c r="IJQ175" s="268"/>
      <c r="IJR175" s="268"/>
      <c r="IJS175" s="268"/>
      <c r="IJT175" s="268"/>
      <c r="IJU175" s="268"/>
      <c r="IJV175" s="268"/>
      <c r="IJW175" s="268"/>
      <c r="IJX175" s="268"/>
      <c r="IJY175" s="268"/>
      <c r="IJZ175" s="268"/>
      <c r="IKA175" s="268"/>
      <c r="IKB175" s="268"/>
      <c r="IKC175" s="268"/>
      <c r="IKD175" s="268"/>
      <c r="IKE175" s="268"/>
      <c r="IKF175" s="268"/>
      <c r="IKG175" s="268"/>
      <c r="IKH175" s="268"/>
      <c r="IKI175" s="268"/>
      <c r="IKJ175" s="268"/>
      <c r="IKK175" s="268"/>
      <c r="IKL175" s="268"/>
      <c r="IKM175" s="268"/>
      <c r="IKN175" s="268"/>
      <c r="IKO175" s="268"/>
      <c r="IKP175" s="268"/>
      <c r="IKQ175" s="268"/>
      <c r="IKR175" s="268"/>
      <c r="IKS175" s="268"/>
      <c r="IKT175" s="268"/>
      <c r="IKU175" s="268"/>
      <c r="IKV175" s="268"/>
      <c r="IKW175" s="268"/>
      <c r="IKX175" s="268"/>
      <c r="IKY175" s="268"/>
      <c r="IKZ175" s="268"/>
      <c r="ILA175" s="268"/>
      <c r="ILB175" s="268"/>
      <c r="ILC175" s="268"/>
      <c r="ILD175" s="268"/>
      <c r="ILE175" s="268"/>
      <c r="ILF175" s="268"/>
      <c r="ILG175" s="268"/>
      <c r="ILH175" s="268"/>
      <c r="ILI175" s="268"/>
      <c r="ILJ175" s="268"/>
      <c r="ILK175" s="268"/>
      <c r="ILL175" s="268"/>
      <c r="ILM175" s="268"/>
      <c r="ILN175" s="268"/>
      <c r="ILO175" s="268"/>
      <c r="ILP175" s="268"/>
      <c r="ILQ175" s="268"/>
      <c r="ILR175" s="268"/>
      <c r="ILS175" s="268"/>
      <c r="ILT175" s="268"/>
      <c r="ILU175" s="268"/>
      <c r="ILV175" s="268"/>
      <c r="ILW175" s="268"/>
      <c r="ILX175" s="268"/>
      <c r="ILY175" s="268"/>
      <c r="ILZ175" s="268"/>
      <c r="IMA175" s="268"/>
      <c r="IMB175" s="268"/>
      <c r="IMC175" s="268"/>
      <c r="IMD175" s="268"/>
      <c r="IME175" s="268"/>
      <c r="IMF175" s="268"/>
      <c r="IMG175" s="268"/>
      <c r="IMH175" s="268"/>
      <c r="IMI175" s="268"/>
      <c r="IMJ175" s="268"/>
      <c r="IMK175" s="268"/>
      <c r="IML175" s="268"/>
      <c r="IMM175" s="268"/>
      <c r="IMN175" s="268"/>
      <c r="IMO175" s="268"/>
      <c r="IMP175" s="268"/>
      <c r="IMQ175" s="268"/>
      <c r="IMR175" s="268"/>
      <c r="IMS175" s="268"/>
      <c r="IMT175" s="268"/>
      <c r="IMU175" s="268"/>
      <c r="IMV175" s="268"/>
      <c r="IMW175" s="268"/>
      <c r="IMX175" s="268"/>
      <c r="IMY175" s="268"/>
      <c r="IMZ175" s="268"/>
      <c r="INA175" s="268"/>
      <c r="INB175" s="268"/>
      <c r="INC175" s="268"/>
      <c r="IND175" s="268"/>
      <c r="INE175" s="268"/>
      <c r="INF175" s="268"/>
      <c r="ING175" s="268"/>
      <c r="INH175" s="268"/>
      <c r="INI175" s="268"/>
      <c r="INJ175" s="268"/>
      <c r="INK175" s="268"/>
      <c r="INL175" s="268"/>
      <c r="INM175" s="268"/>
      <c r="INN175" s="268"/>
      <c r="INO175" s="268"/>
      <c r="INP175" s="268"/>
      <c r="INQ175" s="268"/>
      <c r="INR175" s="268"/>
      <c r="INS175" s="268"/>
      <c r="INT175" s="268"/>
      <c r="INU175" s="268"/>
      <c r="INV175" s="268"/>
      <c r="INW175" s="268"/>
      <c r="INX175" s="268"/>
      <c r="INY175" s="268"/>
      <c r="INZ175" s="268"/>
      <c r="IOA175" s="268"/>
      <c r="IOB175" s="268"/>
      <c r="IOC175" s="268"/>
      <c r="IOD175" s="268"/>
      <c r="IOE175" s="268"/>
      <c r="IOF175" s="268"/>
      <c r="IOG175" s="268"/>
      <c r="IOH175" s="268"/>
      <c r="IOI175" s="268"/>
      <c r="IOJ175" s="268"/>
      <c r="IOK175" s="268"/>
      <c r="IOL175" s="268"/>
      <c r="IOM175" s="268"/>
      <c r="ION175" s="268"/>
      <c r="IOO175" s="268"/>
      <c r="IOP175" s="268"/>
      <c r="IOQ175" s="268"/>
      <c r="IOR175" s="268"/>
      <c r="IOS175" s="268"/>
      <c r="IOT175" s="268"/>
      <c r="IOU175" s="268"/>
      <c r="IOV175" s="268"/>
      <c r="IOW175" s="268"/>
      <c r="IOX175" s="268"/>
      <c r="IOY175" s="268"/>
      <c r="IOZ175" s="268"/>
      <c r="IPA175" s="268"/>
      <c r="IPB175" s="268"/>
      <c r="IPC175" s="268"/>
      <c r="IPD175" s="268"/>
      <c r="IPE175" s="268"/>
      <c r="IPF175" s="268"/>
      <c r="IPG175" s="268"/>
      <c r="IPH175" s="268"/>
      <c r="IPI175" s="268"/>
      <c r="IPJ175" s="268"/>
      <c r="IPK175" s="268"/>
      <c r="IPL175" s="268"/>
      <c r="IPM175" s="268"/>
      <c r="IPN175" s="268"/>
      <c r="IPO175" s="268"/>
      <c r="IPP175" s="268"/>
      <c r="IPQ175" s="268"/>
      <c r="IPR175" s="268"/>
      <c r="IPS175" s="268"/>
      <c r="IPT175" s="268"/>
      <c r="IPU175" s="268"/>
      <c r="IPV175" s="268"/>
      <c r="IPW175" s="268"/>
      <c r="IPX175" s="268"/>
      <c r="IPY175" s="268"/>
      <c r="IPZ175" s="268"/>
      <c r="IQA175" s="268"/>
      <c r="IQB175" s="268"/>
      <c r="IQC175" s="268"/>
      <c r="IQD175" s="268"/>
      <c r="IQE175" s="268"/>
      <c r="IQF175" s="268"/>
      <c r="IQG175" s="268"/>
      <c r="IQH175" s="268"/>
      <c r="IQI175" s="268"/>
      <c r="IQJ175" s="268"/>
      <c r="IQK175" s="268"/>
      <c r="IQL175" s="268"/>
      <c r="IQM175" s="268"/>
      <c r="IQN175" s="268"/>
      <c r="IQO175" s="268"/>
      <c r="IQP175" s="268"/>
      <c r="IQQ175" s="268"/>
      <c r="IQR175" s="268"/>
      <c r="IQS175" s="268"/>
      <c r="IQT175" s="268"/>
      <c r="IQU175" s="268"/>
      <c r="IQV175" s="268"/>
      <c r="IQW175" s="268"/>
      <c r="IQX175" s="268"/>
      <c r="IQY175" s="268"/>
      <c r="IQZ175" s="268"/>
      <c r="IRA175" s="268"/>
      <c r="IRB175" s="268"/>
      <c r="IRC175" s="268"/>
      <c r="IRD175" s="268"/>
      <c r="IRE175" s="268"/>
      <c r="IRF175" s="268"/>
      <c r="IRG175" s="268"/>
      <c r="IRH175" s="268"/>
      <c r="IRI175" s="268"/>
      <c r="IRJ175" s="268"/>
      <c r="IRK175" s="268"/>
      <c r="IRL175" s="268"/>
      <c r="IRM175" s="268"/>
      <c r="IRN175" s="268"/>
      <c r="IRO175" s="268"/>
      <c r="IRP175" s="268"/>
      <c r="IRQ175" s="268"/>
      <c r="IRR175" s="268"/>
      <c r="IRS175" s="268"/>
      <c r="IRT175" s="268"/>
      <c r="IRU175" s="268"/>
      <c r="IRV175" s="268"/>
      <c r="IRW175" s="268"/>
      <c r="IRX175" s="268"/>
      <c r="IRY175" s="268"/>
      <c r="IRZ175" s="268"/>
      <c r="ISA175" s="268"/>
      <c r="ISB175" s="268"/>
      <c r="ISC175" s="268"/>
      <c r="ISD175" s="268"/>
      <c r="ISE175" s="268"/>
      <c r="ISF175" s="268"/>
      <c r="ISG175" s="268"/>
      <c r="ISH175" s="268"/>
      <c r="ISI175" s="268"/>
      <c r="ISJ175" s="268"/>
      <c r="ISK175" s="268"/>
      <c r="ISL175" s="268"/>
      <c r="ISM175" s="268"/>
      <c r="ISN175" s="268"/>
      <c r="ISO175" s="268"/>
      <c r="ISP175" s="268"/>
      <c r="ISQ175" s="268"/>
      <c r="ISR175" s="268"/>
      <c r="ISS175" s="268"/>
      <c r="IST175" s="268"/>
      <c r="ISU175" s="268"/>
      <c r="ISV175" s="268"/>
      <c r="ISW175" s="268"/>
      <c r="ISX175" s="268"/>
      <c r="ISY175" s="268"/>
      <c r="ISZ175" s="268"/>
      <c r="ITA175" s="268"/>
      <c r="ITB175" s="268"/>
      <c r="ITC175" s="268"/>
      <c r="ITD175" s="268"/>
      <c r="ITE175" s="268"/>
      <c r="ITF175" s="268"/>
      <c r="ITG175" s="268"/>
      <c r="ITH175" s="268"/>
      <c r="ITI175" s="268"/>
      <c r="ITJ175" s="268"/>
      <c r="ITK175" s="268"/>
      <c r="ITL175" s="268"/>
      <c r="ITM175" s="268"/>
      <c r="ITN175" s="268"/>
      <c r="ITO175" s="268"/>
      <c r="ITP175" s="268"/>
      <c r="ITQ175" s="268"/>
      <c r="ITR175" s="268"/>
      <c r="ITS175" s="268"/>
      <c r="ITT175" s="268"/>
      <c r="ITU175" s="268"/>
      <c r="ITV175" s="268"/>
      <c r="ITW175" s="268"/>
      <c r="ITX175" s="268"/>
      <c r="ITY175" s="268"/>
      <c r="ITZ175" s="268"/>
      <c r="IUA175" s="268"/>
      <c r="IUB175" s="268"/>
      <c r="IUC175" s="268"/>
      <c r="IUD175" s="268"/>
      <c r="IUE175" s="268"/>
      <c r="IUF175" s="268"/>
      <c r="IUG175" s="268"/>
      <c r="IUH175" s="268"/>
      <c r="IUI175" s="268"/>
      <c r="IUJ175" s="268"/>
      <c r="IUK175" s="268"/>
      <c r="IUL175" s="268"/>
      <c r="IUM175" s="268"/>
      <c r="IUN175" s="268"/>
      <c r="IUO175" s="268"/>
      <c r="IUP175" s="268"/>
      <c r="IUQ175" s="268"/>
      <c r="IUR175" s="268"/>
      <c r="IUS175" s="268"/>
      <c r="IUT175" s="268"/>
      <c r="IUU175" s="268"/>
      <c r="IUV175" s="268"/>
      <c r="IUW175" s="268"/>
      <c r="IUX175" s="268"/>
      <c r="IUY175" s="268"/>
      <c r="IUZ175" s="268"/>
      <c r="IVA175" s="268"/>
      <c r="IVB175" s="268"/>
      <c r="IVC175" s="268"/>
      <c r="IVD175" s="268"/>
      <c r="IVE175" s="268"/>
      <c r="IVF175" s="268"/>
      <c r="IVG175" s="268"/>
      <c r="IVH175" s="268"/>
      <c r="IVI175" s="268"/>
      <c r="IVJ175" s="268"/>
      <c r="IVK175" s="268"/>
      <c r="IVL175" s="268"/>
      <c r="IVM175" s="268"/>
      <c r="IVN175" s="268"/>
      <c r="IVO175" s="268"/>
      <c r="IVP175" s="268"/>
      <c r="IVQ175" s="268"/>
      <c r="IVR175" s="268"/>
      <c r="IVS175" s="268"/>
      <c r="IVT175" s="268"/>
      <c r="IVU175" s="268"/>
      <c r="IVV175" s="268"/>
      <c r="IVW175" s="268"/>
      <c r="IVX175" s="268"/>
      <c r="IVY175" s="268"/>
      <c r="IVZ175" s="268"/>
      <c r="IWA175" s="268"/>
      <c r="IWB175" s="268"/>
      <c r="IWC175" s="268"/>
      <c r="IWD175" s="268"/>
      <c r="IWE175" s="268"/>
      <c r="IWF175" s="268"/>
      <c r="IWG175" s="268"/>
      <c r="IWH175" s="268"/>
      <c r="IWI175" s="268"/>
      <c r="IWJ175" s="268"/>
      <c r="IWK175" s="268"/>
      <c r="IWL175" s="268"/>
      <c r="IWM175" s="268"/>
      <c r="IWN175" s="268"/>
      <c r="IWO175" s="268"/>
      <c r="IWP175" s="268"/>
      <c r="IWQ175" s="268"/>
      <c r="IWR175" s="268"/>
      <c r="IWS175" s="268"/>
      <c r="IWT175" s="268"/>
      <c r="IWU175" s="268"/>
      <c r="IWV175" s="268"/>
      <c r="IWW175" s="268"/>
      <c r="IWX175" s="268"/>
      <c r="IWY175" s="268"/>
      <c r="IWZ175" s="268"/>
      <c r="IXA175" s="268"/>
      <c r="IXB175" s="268"/>
      <c r="IXC175" s="268"/>
      <c r="IXD175" s="268"/>
      <c r="IXE175" s="268"/>
      <c r="IXF175" s="268"/>
      <c r="IXG175" s="268"/>
      <c r="IXH175" s="268"/>
      <c r="IXI175" s="268"/>
      <c r="IXJ175" s="268"/>
      <c r="IXK175" s="268"/>
      <c r="IXL175" s="268"/>
      <c r="IXM175" s="268"/>
      <c r="IXN175" s="268"/>
      <c r="IXO175" s="268"/>
      <c r="IXP175" s="268"/>
      <c r="IXQ175" s="268"/>
      <c r="IXR175" s="268"/>
      <c r="IXS175" s="268"/>
      <c r="IXT175" s="268"/>
      <c r="IXU175" s="268"/>
      <c r="IXV175" s="268"/>
      <c r="IXW175" s="268"/>
      <c r="IXX175" s="268"/>
      <c r="IXY175" s="268"/>
      <c r="IXZ175" s="268"/>
      <c r="IYA175" s="268"/>
      <c r="IYB175" s="268"/>
      <c r="IYC175" s="268"/>
      <c r="IYD175" s="268"/>
      <c r="IYE175" s="268"/>
      <c r="IYF175" s="268"/>
      <c r="IYG175" s="268"/>
      <c r="IYH175" s="268"/>
      <c r="IYI175" s="268"/>
      <c r="IYJ175" s="268"/>
      <c r="IYK175" s="268"/>
      <c r="IYL175" s="268"/>
      <c r="IYM175" s="268"/>
      <c r="IYN175" s="268"/>
      <c r="IYO175" s="268"/>
      <c r="IYP175" s="268"/>
      <c r="IYQ175" s="268"/>
      <c r="IYR175" s="268"/>
      <c r="IYS175" s="268"/>
      <c r="IYT175" s="268"/>
      <c r="IYU175" s="268"/>
      <c r="IYV175" s="268"/>
      <c r="IYW175" s="268"/>
      <c r="IYX175" s="268"/>
      <c r="IYY175" s="268"/>
      <c r="IYZ175" s="268"/>
      <c r="IZA175" s="268"/>
      <c r="IZB175" s="268"/>
      <c r="IZC175" s="268"/>
      <c r="IZD175" s="268"/>
      <c r="IZE175" s="268"/>
      <c r="IZF175" s="268"/>
      <c r="IZG175" s="268"/>
      <c r="IZH175" s="268"/>
      <c r="IZI175" s="268"/>
      <c r="IZJ175" s="268"/>
      <c r="IZK175" s="268"/>
      <c r="IZL175" s="268"/>
      <c r="IZM175" s="268"/>
      <c r="IZN175" s="268"/>
      <c r="IZO175" s="268"/>
      <c r="IZP175" s="268"/>
      <c r="IZQ175" s="268"/>
      <c r="IZR175" s="268"/>
      <c r="IZS175" s="268"/>
      <c r="IZT175" s="268"/>
      <c r="IZU175" s="268"/>
      <c r="IZV175" s="268"/>
      <c r="IZW175" s="268"/>
      <c r="IZX175" s="268"/>
      <c r="IZY175" s="268"/>
      <c r="IZZ175" s="268"/>
      <c r="JAA175" s="268"/>
      <c r="JAB175" s="268"/>
      <c r="JAC175" s="268"/>
      <c r="JAD175" s="268"/>
      <c r="JAE175" s="268"/>
      <c r="JAF175" s="268"/>
      <c r="JAG175" s="268"/>
      <c r="JAH175" s="268"/>
      <c r="JAI175" s="268"/>
      <c r="JAJ175" s="268"/>
      <c r="JAK175" s="268"/>
      <c r="JAL175" s="268"/>
      <c r="JAM175" s="268"/>
      <c r="JAN175" s="268"/>
      <c r="JAO175" s="268"/>
      <c r="JAP175" s="268"/>
      <c r="JAQ175" s="268"/>
      <c r="JAR175" s="268"/>
      <c r="JAS175" s="268"/>
      <c r="JAT175" s="268"/>
      <c r="JAU175" s="268"/>
      <c r="JAV175" s="268"/>
      <c r="JAW175" s="268"/>
      <c r="JAX175" s="268"/>
      <c r="JAY175" s="268"/>
      <c r="JAZ175" s="268"/>
      <c r="JBA175" s="268"/>
      <c r="JBB175" s="268"/>
      <c r="JBC175" s="268"/>
      <c r="JBD175" s="268"/>
      <c r="JBE175" s="268"/>
      <c r="JBF175" s="268"/>
      <c r="JBG175" s="268"/>
      <c r="JBH175" s="268"/>
      <c r="JBI175" s="268"/>
      <c r="JBJ175" s="268"/>
      <c r="JBK175" s="268"/>
      <c r="JBL175" s="268"/>
      <c r="JBM175" s="268"/>
      <c r="JBN175" s="268"/>
      <c r="JBO175" s="268"/>
      <c r="JBP175" s="268"/>
      <c r="JBQ175" s="268"/>
      <c r="JBR175" s="268"/>
      <c r="JBS175" s="268"/>
      <c r="JBT175" s="268"/>
      <c r="JBU175" s="268"/>
      <c r="JBV175" s="268"/>
      <c r="JBW175" s="268"/>
      <c r="JBX175" s="268"/>
      <c r="JBY175" s="268"/>
      <c r="JBZ175" s="268"/>
      <c r="JCA175" s="268"/>
      <c r="JCB175" s="268"/>
      <c r="JCC175" s="268"/>
      <c r="JCD175" s="268"/>
      <c r="JCE175" s="268"/>
      <c r="JCF175" s="268"/>
      <c r="JCG175" s="268"/>
      <c r="JCH175" s="268"/>
      <c r="JCI175" s="268"/>
      <c r="JCJ175" s="268"/>
      <c r="JCK175" s="268"/>
      <c r="JCL175" s="268"/>
      <c r="JCM175" s="268"/>
      <c r="JCN175" s="268"/>
      <c r="JCO175" s="268"/>
      <c r="JCP175" s="268"/>
      <c r="JCQ175" s="268"/>
      <c r="JCR175" s="268"/>
      <c r="JCS175" s="268"/>
      <c r="JCT175" s="268"/>
      <c r="JCU175" s="268"/>
      <c r="JCV175" s="268"/>
      <c r="JCW175" s="268"/>
      <c r="JCX175" s="268"/>
      <c r="JCY175" s="268"/>
      <c r="JCZ175" s="268"/>
      <c r="JDA175" s="268"/>
      <c r="JDB175" s="268"/>
      <c r="JDC175" s="268"/>
      <c r="JDD175" s="268"/>
      <c r="JDE175" s="268"/>
      <c r="JDF175" s="268"/>
      <c r="JDG175" s="268"/>
      <c r="JDH175" s="268"/>
      <c r="JDI175" s="268"/>
      <c r="JDJ175" s="268"/>
      <c r="JDK175" s="268"/>
      <c r="JDL175" s="268"/>
      <c r="JDM175" s="268"/>
      <c r="JDN175" s="268"/>
      <c r="JDO175" s="268"/>
      <c r="JDP175" s="268"/>
      <c r="JDQ175" s="268"/>
      <c r="JDR175" s="268"/>
      <c r="JDS175" s="268"/>
      <c r="JDT175" s="268"/>
      <c r="JDU175" s="268"/>
      <c r="JDV175" s="268"/>
      <c r="JDW175" s="268"/>
      <c r="JDX175" s="268"/>
      <c r="JDY175" s="268"/>
      <c r="JDZ175" s="268"/>
      <c r="JEA175" s="268"/>
      <c r="JEB175" s="268"/>
      <c r="JEC175" s="268"/>
      <c r="JED175" s="268"/>
      <c r="JEE175" s="268"/>
      <c r="JEF175" s="268"/>
      <c r="JEG175" s="268"/>
      <c r="JEH175" s="268"/>
      <c r="JEI175" s="268"/>
      <c r="JEJ175" s="268"/>
      <c r="JEK175" s="268"/>
      <c r="JEL175" s="268"/>
      <c r="JEM175" s="268"/>
      <c r="JEN175" s="268"/>
      <c r="JEO175" s="268"/>
      <c r="JEP175" s="268"/>
      <c r="JEQ175" s="268"/>
      <c r="JER175" s="268"/>
      <c r="JES175" s="268"/>
      <c r="JET175" s="268"/>
      <c r="JEU175" s="268"/>
      <c r="JEV175" s="268"/>
      <c r="JEW175" s="268"/>
      <c r="JEX175" s="268"/>
      <c r="JEY175" s="268"/>
      <c r="JEZ175" s="268"/>
      <c r="JFA175" s="268"/>
      <c r="JFB175" s="268"/>
      <c r="JFC175" s="268"/>
      <c r="JFD175" s="268"/>
      <c r="JFE175" s="268"/>
      <c r="JFF175" s="268"/>
      <c r="JFG175" s="268"/>
      <c r="JFH175" s="268"/>
      <c r="JFI175" s="268"/>
      <c r="JFJ175" s="268"/>
      <c r="JFK175" s="268"/>
      <c r="JFL175" s="268"/>
      <c r="JFM175" s="268"/>
      <c r="JFN175" s="268"/>
      <c r="JFO175" s="268"/>
      <c r="JFP175" s="268"/>
      <c r="JFQ175" s="268"/>
      <c r="JFR175" s="268"/>
      <c r="JFS175" s="268"/>
      <c r="JFT175" s="268"/>
      <c r="JFU175" s="268"/>
      <c r="JFV175" s="268"/>
      <c r="JFW175" s="268"/>
      <c r="JFX175" s="268"/>
      <c r="JFY175" s="268"/>
      <c r="JFZ175" s="268"/>
      <c r="JGA175" s="268"/>
      <c r="JGB175" s="268"/>
      <c r="JGC175" s="268"/>
      <c r="JGD175" s="268"/>
      <c r="JGE175" s="268"/>
      <c r="JGF175" s="268"/>
      <c r="JGG175" s="268"/>
      <c r="JGH175" s="268"/>
      <c r="JGI175" s="268"/>
      <c r="JGJ175" s="268"/>
      <c r="JGK175" s="268"/>
      <c r="JGL175" s="268"/>
      <c r="JGM175" s="268"/>
      <c r="JGN175" s="268"/>
      <c r="JGO175" s="268"/>
      <c r="JGP175" s="268"/>
      <c r="JGQ175" s="268"/>
      <c r="JGR175" s="268"/>
      <c r="JGS175" s="268"/>
      <c r="JGT175" s="268"/>
      <c r="JGU175" s="268"/>
      <c r="JGV175" s="268"/>
      <c r="JGW175" s="268"/>
      <c r="JGX175" s="268"/>
      <c r="JGY175" s="268"/>
      <c r="JGZ175" s="268"/>
      <c r="JHA175" s="268"/>
      <c r="JHB175" s="268"/>
      <c r="JHC175" s="268"/>
      <c r="JHD175" s="268"/>
      <c r="JHE175" s="268"/>
      <c r="JHF175" s="268"/>
      <c r="JHG175" s="268"/>
      <c r="JHH175" s="268"/>
      <c r="JHI175" s="268"/>
      <c r="JHJ175" s="268"/>
      <c r="JHK175" s="268"/>
      <c r="JHL175" s="268"/>
      <c r="JHM175" s="268"/>
      <c r="JHN175" s="268"/>
      <c r="JHO175" s="268"/>
      <c r="JHP175" s="268"/>
      <c r="JHQ175" s="268"/>
      <c r="JHR175" s="268"/>
      <c r="JHS175" s="268"/>
      <c r="JHT175" s="268"/>
      <c r="JHU175" s="268"/>
      <c r="JHV175" s="268"/>
      <c r="JHW175" s="268"/>
      <c r="JHX175" s="268"/>
      <c r="JHY175" s="268"/>
      <c r="JHZ175" s="268"/>
      <c r="JIA175" s="268"/>
      <c r="JIB175" s="268"/>
      <c r="JIC175" s="268"/>
      <c r="JID175" s="268"/>
      <c r="JIE175" s="268"/>
      <c r="JIF175" s="268"/>
      <c r="JIG175" s="268"/>
      <c r="JIH175" s="268"/>
      <c r="JII175" s="268"/>
      <c r="JIJ175" s="268"/>
      <c r="JIK175" s="268"/>
      <c r="JIL175" s="268"/>
      <c r="JIM175" s="268"/>
      <c r="JIN175" s="268"/>
      <c r="JIO175" s="268"/>
      <c r="JIP175" s="268"/>
      <c r="JIQ175" s="268"/>
      <c r="JIR175" s="268"/>
      <c r="JIS175" s="268"/>
      <c r="JIT175" s="268"/>
      <c r="JIU175" s="268"/>
      <c r="JIV175" s="268"/>
      <c r="JIW175" s="268"/>
      <c r="JIX175" s="268"/>
      <c r="JIY175" s="268"/>
      <c r="JIZ175" s="268"/>
      <c r="JJA175" s="268"/>
      <c r="JJB175" s="268"/>
      <c r="JJC175" s="268"/>
      <c r="JJD175" s="268"/>
      <c r="JJE175" s="268"/>
      <c r="JJF175" s="268"/>
      <c r="JJG175" s="268"/>
      <c r="JJH175" s="268"/>
      <c r="JJI175" s="268"/>
      <c r="JJJ175" s="268"/>
      <c r="JJK175" s="268"/>
      <c r="JJL175" s="268"/>
      <c r="JJM175" s="268"/>
      <c r="JJN175" s="268"/>
      <c r="JJO175" s="268"/>
      <c r="JJP175" s="268"/>
      <c r="JJQ175" s="268"/>
      <c r="JJR175" s="268"/>
      <c r="JJS175" s="268"/>
      <c r="JJT175" s="268"/>
      <c r="JJU175" s="268"/>
      <c r="JJV175" s="268"/>
      <c r="JJW175" s="268"/>
      <c r="JJX175" s="268"/>
      <c r="JJY175" s="268"/>
      <c r="JJZ175" s="268"/>
      <c r="JKA175" s="268"/>
      <c r="JKB175" s="268"/>
      <c r="JKC175" s="268"/>
      <c r="JKD175" s="268"/>
      <c r="JKE175" s="268"/>
      <c r="JKF175" s="268"/>
      <c r="JKG175" s="268"/>
      <c r="JKH175" s="268"/>
      <c r="JKI175" s="268"/>
      <c r="JKJ175" s="268"/>
      <c r="JKK175" s="268"/>
      <c r="JKL175" s="268"/>
      <c r="JKM175" s="268"/>
      <c r="JKN175" s="268"/>
      <c r="JKO175" s="268"/>
      <c r="JKP175" s="268"/>
      <c r="JKQ175" s="268"/>
      <c r="JKR175" s="268"/>
      <c r="JKS175" s="268"/>
      <c r="JKT175" s="268"/>
      <c r="JKU175" s="268"/>
      <c r="JKV175" s="268"/>
      <c r="JKW175" s="268"/>
      <c r="JKX175" s="268"/>
      <c r="JKY175" s="268"/>
      <c r="JKZ175" s="268"/>
      <c r="JLA175" s="268"/>
      <c r="JLB175" s="268"/>
      <c r="JLC175" s="268"/>
      <c r="JLD175" s="268"/>
      <c r="JLE175" s="268"/>
      <c r="JLF175" s="268"/>
      <c r="JLG175" s="268"/>
      <c r="JLH175" s="268"/>
      <c r="JLI175" s="268"/>
      <c r="JLJ175" s="268"/>
      <c r="JLK175" s="268"/>
      <c r="JLL175" s="268"/>
      <c r="JLM175" s="268"/>
      <c r="JLN175" s="268"/>
      <c r="JLO175" s="268"/>
      <c r="JLP175" s="268"/>
      <c r="JLQ175" s="268"/>
      <c r="JLR175" s="268"/>
      <c r="JLS175" s="268"/>
      <c r="JLT175" s="268"/>
      <c r="JLU175" s="268"/>
      <c r="JLV175" s="268"/>
      <c r="JLW175" s="268"/>
      <c r="JLX175" s="268"/>
      <c r="JLY175" s="268"/>
      <c r="JLZ175" s="268"/>
      <c r="JMA175" s="268"/>
      <c r="JMB175" s="268"/>
      <c r="JMC175" s="268"/>
      <c r="JMD175" s="268"/>
      <c r="JME175" s="268"/>
      <c r="JMF175" s="268"/>
      <c r="JMG175" s="268"/>
      <c r="JMH175" s="268"/>
      <c r="JMI175" s="268"/>
      <c r="JMJ175" s="268"/>
      <c r="JMK175" s="268"/>
      <c r="JML175" s="268"/>
      <c r="JMM175" s="268"/>
      <c r="JMN175" s="268"/>
      <c r="JMO175" s="268"/>
      <c r="JMP175" s="268"/>
      <c r="JMQ175" s="268"/>
      <c r="JMR175" s="268"/>
      <c r="JMS175" s="268"/>
      <c r="JMT175" s="268"/>
      <c r="JMU175" s="268"/>
      <c r="JMV175" s="268"/>
      <c r="JMW175" s="268"/>
      <c r="JMX175" s="268"/>
      <c r="JMY175" s="268"/>
      <c r="JMZ175" s="268"/>
      <c r="JNA175" s="268"/>
      <c r="JNB175" s="268"/>
      <c r="JNC175" s="268"/>
      <c r="JND175" s="268"/>
      <c r="JNE175" s="268"/>
      <c r="JNF175" s="268"/>
      <c r="JNG175" s="268"/>
      <c r="JNH175" s="268"/>
      <c r="JNI175" s="268"/>
      <c r="JNJ175" s="268"/>
      <c r="JNK175" s="268"/>
      <c r="JNL175" s="268"/>
      <c r="JNM175" s="268"/>
      <c r="JNN175" s="268"/>
      <c r="JNO175" s="268"/>
      <c r="JNP175" s="268"/>
      <c r="JNQ175" s="268"/>
      <c r="JNR175" s="268"/>
      <c r="JNS175" s="268"/>
      <c r="JNT175" s="268"/>
      <c r="JNU175" s="268"/>
      <c r="JNV175" s="268"/>
      <c r="JNW175" s="268"/>
      <c r="JNX175" s="268"/>
      <c r="JNY175" s="268"/>
      <c r="JNZ175" s="268"/>
      <c r="JOA175" s="268"/>
      <c r="JOB175" s="268"/>
      <c r="JOC175" s="268"/>
      <c r="JOD175" s="268"/>
      <c r="JOE175" s="268"/>
      <c r="JOF175" s="268"/>
      <c r="JOG175" s="268"/>
      <c r="JOH175" s="268"/>
      <c r="JOI175" s="268"/>
      <c r="JOJ175" s="268"/>
      <c r="JOK175" s="268"/>
      <c r="JOL175" s="268"/>
      <c r="JOM175" s="268"/>
      <c r="JON175" s="268"/>
      <c r="JOO175" s="268"/>
      <c r="JOP175" s="268"/>
      <c r="JOQ175" s="268"/>
      <c r="JOR175" s="268"/>
      <c r="JOS175" s="268"/>
      <c r="JOT175" s="268"/>
      <c r="JOU175" s="268"/>
      <c r="JOV175" s="268"/>
      <c r="JOW175" s="268"/>
      <c r="JOX175" s="268"/>
      <c r="JOY175" s="268"/>
      <c r="JOZ175" s="268"/>
      <c r="JPA175" s="268"/>
      <c r="JPB175" s="268"/>
      <c r="JPC175" s="268"/>
      <c r="JPD175" s="268"/>
      <c r="JPE175" s="268"/>
      <c r="JPF175" s="268"/>
      <c r="JPG175" s="268"/>
      <c r="JPH175" s="268"/>
      <c r="JPI175" s="268"/>
      <c r="JPJ175" s="268"/>
      <c r="JPK175" s="268"/>
      <c r="JPL175" s="268"/>
      <c r="JPM175" s="268"/>
      <c r="JPN175" s="268"/>
      <c r="JPO175" s="268"/>
      <c r="JPP175" s="268"/>
      <c r="JPQ175" s="268"/>
      <c r="JPR175" s="268"/>
      <c r="JPS175" s="268"/>
      <c r="JPT175" s="268"/>
      <c r="JPU175" s="268"/>
      <c r="JPV175" s="268"/>
      <c r="JPW175" s="268"/>
      <c r="JPX175" s="268"/>
      <c r="JPY175" s="268"/>
      <c r="JPZ175" s="268"/>
      <c r="JQA175" s="268"/>
      <c r="JQB175" s="268"/>
      <c r="JQC175" s="268"/>
      <c r="JQD175" s="268"/>
      <c r="JQE175" s="268"/>
      <c r="JQF175" s="268"/>
      <c r="JQG175" s="268"/>
      <c r="JQH175" s="268"/>
      <c r="JQI175" s="268"/>
      <c r="JQJ175" s="268"/>
      <c r="JQK175" s="268"/>
      <c r="JQL175" s="268"/>
      <c r="JQM175" s="268"/>
      <c r="JQN175" s="268"/>
      <c r="JQO175" s="268"/>
      <c r="JQP175" s="268"/>
      <c r="JQQ175" s="268"/>
      <c r="JQR175" s="268"/>
      <c r="JQS175" s="268"/>
      <c r="JQT175" s="268"/>
      <c r="JQU175" s="268"/>
      <c r="JQV175" s="268"/>
      <c r="JQW175" s="268"/>
      <c r="JQX175" s="268"/>
      <c r="JQY175" s="268"/>
      <c r="JQZ175" s="268"/>
      <c r="JRA175" s="268"/>
      <c r="JRB175" s="268"/>
      <c r="JRC175" s="268"/>
      <c r="JRD175" s="268"/>
      <c r="JRE175" s="268"/>
      <c r="JRF175" s="268"/>
      <c r="JRG175" s="268"/>
      <c r="JRH175" s="268"/>
      <c r="JRI175" s="268"/>
      <c r="JRJ175" s="268"/>
      <c r="JRK175" s="268"/>
      <c r="JRL175" s="268"/>
      <c r="JRM175" s="268"/>
      <c r="JRN175" s="268"/>
      <c r="JRO175" s="268"/>
      <c r="JRP175" s="268"/>
      <c r="JRQ175" s="268"/>
      <c r="JRR175" s="268"/>
      <c r="JRS175" s="268"/>
      <c r="JRT175" s="268"/>
      <c r="JRU175" s="268"/>
      <c r="JRV175" s="268"/>
      <c r="JRW175" s="268"/>
      <c r="JRX175" s="268"/>
      <c r="JRY175" s="268"/>
      <c r="JRZ175" s="268"/>
      <c r="JSA175" s="268"/>
      <c r="JSB175" s="268"/>
      <c r="JSC175" s="268"/>
      <c r="JSD175" s="268"/>
      <c r="JSE175" s="268"/>
      <c r="JSF175" s="268"/>
      <c r="JSG175" s="268"/>
      <c r="JSH175" s="268"/>
      <c r="JSI175" s="268"/>
      <c r="JSJ175" s="268"/>
      <c r="JSK175" s="268"/>
      <c r="JSL175" s="268"/>
      <c r="JSM175" s="268"/>
      <c r="JSN175" s="268"/>
      <c r="JSO175" s="268"/>
      <c r="JSP175" s="268"/>
      <c r="JSQ175" s="268"/>
      <c r="JSR175" s="268"/>
      <c r="JSS175" s="268"/>
      <c r="JST175" s="268"/>
      <c r="JSU175" s="268"/>
      <c r="JSV175" s="268"/>
      <c r="JSW175" s="268"/>
      <c r="JSX175" s="268"/>
      <c r="JSY175" s="268"/>
      <c r="JSZ175" s="268"/>
      <c r="JTA175" s="268"/>
      <c r="JTB175" s="268"/>
      <c r="JTC175" s="268"/>
      <c r="JTD175" s="268"/>
      <c r="JTE175" s="268"/>
      <c r="JTF175" s="268"/>
      <c r="JTG175" s="268"/>
      <c r="JTH175" s="268"/>
      <c r="JTI175" s="268"/>
      <c r="JTJ175" s="268"/>
      <c r="JTK175" s="268"/>
      <c r="JTL175" s="268"/>
      <c r="JTM175" s="268"/>
      <c r="JTN175" s="268"/>
      <c r="JTO175" s="268"/>
      <c r="JTP175" s="268"/>
      <c r="JTQ175" s="268"/>
      <c r="JTR175" s="268"/>
      <c r="JTS175" s="268"/>
      <c r="JTT175" s="268"/>
      <c r="JTU175" s="268"/>
      <c r="JTV175" s="268"/>
      <c r="JTW175" s="268"/>
      <c r="JTX175" s="268"/>
      <c r="JTY175" s="268"/>
      <c r="JTZ175" s="268"/>
      <c r="JUA175" s="268"/>
      <c r="JUB175" s="268"/>
      <c r="JUC175" s="268"/>
      <c r="JUD175" s="268"/>
      <c r="JUE175" s="268"/>
      <c r="JUF175" s="268"/>
      <c r="JUG175" s="268"/>
      <c r="JUH175" s="268"/>
      <c r="JUI175" s="268"/>
      <c r="JUJ175" s="268"/>
      <c r="JUK175" s="268"/>
      <c r="JUL175" s="268"/>
      <c r="JUM175" s="268"/>
      <c r="JUN175" s="268"/>
      <c r="JUO175" s="268"/>
      <c r="JUP175" s="268"/>
      <c r="JUQ175" s="268"/>
      <c r="JUR175" s="268"/>
      <c r="JUS175" s="268"/>
      <c r="JUT175" s="268"/>
      <c r="JUU175" s="268"/>
      <c r="JUV175" s="268"/>
      <c r="JUW175" s="268"/>
      <c r="JUX175" s="268"/>
      <c r="JUY175" s="268"/>
      <c r="JUZ175" s="268"/>
      <c r="JVA175" s="268"/>
      <c r="JVB175" s="268"/>
      <c r="JVC175" s="268"/>
      <c r="JVD175" s="268"/>
      <c r="JVE175" s="268"/>
      <c r="JVF175" s="268"/>
      <c r="JVG175" s="268"/>
      <c r="JVH175" s="268"/>
      <c r="JVI175" s="268"/>
      <c r="JVJ175" s="268"/>
      <c r="JVK175" s="268"/>
      <c r="JVL175" s="268"/>
      <c r="JVM175" s="268"/>
      <c r="JVN175" s="268"/>
      <c r="JVO175" s="268"/>
      <c r="JVP175" s="268"/>
      <c r="JVQ175" s="268"/>
      <c r="JVR175" s="268"/>
      <c r="JVS175" s="268"/>
      <c r="JVT175" s="268"/>
      <c r="JVU175" s="268"/>
      <c r="JVV175" s="268"/>
      <c r="JVW175" s="268"/>
      <c r="JVX175" s="268"/>
      <c r="JVY175" s="268"/>
      <c r="JVZ175" s="268"/>
      <c r="JWA175" s="268"/>
      <c r="JWB175" s="268"/>
      <c r="JWC175" s="268"/>
      <c r="JWD175" s="268"/>
      <c r="JWE175" s="268"/>
      <c r="JWF175" s="268"/>
      <c r="JWG175" s="268"/>
      <c r="JWH175" s="268"/>
      <c r="JWI175" s="268"/>
      <c r="JWJ175" s="268"/>
      <c r="JWK175" s="268"/>
      <c r="JWL175" s="268"/>
      <c r="JWM175" s="268"/>
      <c r="JWN175" s="268"/>
      <c r="JWO175" s="268"/>
      <c r="JWP175" s="268"/>
      <c r="JWQ175" s="268"/>
      <c r="JWR175" s="268"/>
      <c r="JWS175" s="268"/>
      <c r="JWT175" s="268"/>
      <c r="JWU175" s="268"/>
      <c r="JWV175" s="268"/>
      <c r="JWW175" s="268"/>
      <c r="JWX175" s="268"/>
      <c r="JWY175" s="268"/>
      <c r="JWZ175" s="268"/>
      <c r="JXA175" s="268"/>
      <c r="JXB175" s="268"/>
      <c r="JXC175" s="268"/>
      <c r="JXD175" s="268"/>
      <c r="JXE175" s="268"/>
      <c r="JXF175" s="268"/>
      <c r="JXG175" s="268"/>
      <c r="JXH175" s="268"/>
      <c r="JXI175" s="268"/>
      <c r="JXJ175" s="268"/>
      <c r="JXK175" s="268"/>
      <c r="JXL175" s="268"/>
      <c r="JXM175" s="268"/>
      <c r="JXN175" s="268"/>
      <c r="JXO175" s="268"/>
      <c r="JXP175" s="268"/>
      <c r="JXQ175" s="268"/>
      <c r="JXR175" s="268"/>
      <c r="JXS175" s="268"/>
      <c r="JXT175" s="268"/>
      <c r="JXU175" s="268"/>
      <c r="JXV175" s="268"/>
      <c r="JXW175" s="268"/>
      <c r="JXX175" s="268"/>
      <c r="JXY175" s="268"/>
      <c r="JXZ175" s="268"/>
      <c r="JYA175" s="268"/>
      <c r="JYB175" s="268"/>
      <c r="JYC175" s="268"/>
      <c r="JYD175" s="268"/>
      <c r="JYE175" s="268"/>
      <c r="JYF175" s="268"/>
      <c r="JYG175" s="268"/>
      <c r="JYH175" s="268"/>
      <c r="JYI175" s="268"/>
      <c r="JYJ175" s="268"/>
      <c r="JYK175" s="268"/>
      <c r="JYL175" s="268"/>
      <c r="JYM175" s="268"/>
      <c r="JYN175" s="268"/>
      <c r="JYO175" s="268"/>
      <c r="JYP175" s="268"/>
      <c r="JYQ175" s="268"/>
      <c r="JYR175" s="268"/>
      <c r="JYS175" s="268"/>
      <c r="JYT175" s="268"/>
      <c r="JYU175" s="268"/>
      <c r="JYV175" s="268"/>
      <c r="JYW175" s="268"/>
      <c r="JYX175" s="268"/>
      <c r="JYY175" s="268"/>
      <c r="JYZ175" s="268"/>
      <c r="JZA175" s="268"/>
      <c r="JZB175" s="268"/>
      <c r="JZC175" s="268"/>
      <c r="JZD175" s="268"/>
      <c r="JZE175" s="268"/>
      <c r="JZF175" s="268"/>
      <c r="JZG175" s="268"/>
      <c r="JZH175" s="268"/>
      <c r="JZI175" s="268"/>
      <c r="JZJ175" s="268"/>
      <c r="JZK175" s="268"/>
      <c r="JZL175" s="268"/>
      <c r="JZM175" s="268"/>
      <c r="JZN175" s="268"/>
      <c r="JZO175" s="268"/>
      <c r="JZP175" s="268"/>
      <c r="JZQ175" s="268"/>
      <c r="JZR175" s="268"/>
      <c r="JZS175" s="268"/>
      <c r="JZT175" s="268"/>
      <c r="JZU175" s="268"/>
      <c r="JZV175" s="268"/>
      <c r="JZW175" s="268"/>
      <c r="JZX175" s="268"/>
      <c r="JZY175" s="268"/>
      <c r="JZZ175" s="268"/>
      <c r="KAA175" s="268"/>
      <c r="KAB175" s="268"/>
      <c r="KAC175" s="268"/>
      <c r="KAD175" s="268"/>
      <c r="KAE175" s="268"/>
      <c r="KAF175" s="268"/>
      <c r="KAG175" s="268"/>
      <c r="KAH175" s="268"/>
      <c r="KAI175" s="268"/>
      <c r="KAJ175" s="268"/>
      <c r="KAK175" s="268"/>
      <c r="KAL175" s="268"/>
      <c r="KAM175" s="268"/>
      <c r="KAN175" s="268"/>
      <c r="KAO175" s="268"/>
      <c r="KAP175" s="268"/>
      <c r="KAQ175" s="268"/>
      <c r="KAR175" s="268"/>
      <c r="KAS175" s="268"/>
      <c r="KAT175" s="268"/>
      <c r="KAU175" s="268"/>
      <c r="KAV175" s="268"/>
      <c r="KAW175" s="268"/>
      <c r="KAX175" s="268"/>
      <c r="KAY175" s="268"/>
      <c r="KAZ175" s="268"/>
      <c r="KBA175" s="268"/>
      <c r="KBB175" s="268"/>
      <c r="KBC175" s="268"/>
      <c r="KBD175" s="268"/>
      <c r="KBE175" s="268"/>
      <c r="KBF175" s="268"/>
      <c r="KBG175" s="268"/>
      <c r="KBH175" s="268"/>
      <c r="KBI175" s="268"/>
      <c r="KBJ175" s="268"/>
      <c r="KBK175" s="268"/>
      <c r="KBL175" s="268"/>
      <c r="KBM175" s="268"/>
      <c r="KBN175" s="268"/>
      <c r="KBO175" s="268"/>
      <c r="KBP175" s="268"/>
      <c r="KBQ175" s="268"/>
      <c r="KBR175" s="268"/>
      <c r="KBS175" s="268"/>
      <c r="KBT175" s="268"/>
      <c r="KBU175" s="268"/>
      <c r="KBV175" s="268"/>
      <c r="KBW175" s="268"/>
      <c r="KBX175" s="268"/>
      <c r="KBY175" s="268"/>
      <c r="KBZ175" s="268"/>
      <c r="KCA175" s="268"/>
      <c r="KCB175" s="268"/>
      <c r="KCC175" s="268"/>
      <c r="KCD175" s="268"/>
      <c r="KCE175" s="268"/>
      <c r="KCF175" s="268"/>
      <c r="KCG175" s="268"/>
      <c r="KCH175" s="268"/>
      <c r="KCI175" s="268"/>
      <c r="KCJ175" s="268"/>
      <c r="KCK175" s="268"/>
      <c r="KCL175" s="268"/>
      <c r="KCM175" s="268"/>
      <c r="KCN175" s="268"/>
      <c r="KCO175" s="268"/>
      <c r="KCP175" s="268"/>
      <c r="KCQ175" s="268"/>
      <c r="KCR175" s="268"/>
      <c r="KCS175" s="268"/>
      <c r="KCT175" s="268"/>
      <c r="KCU175" s="268"/>
      <c r="KCV175" s="268"/>
      <c r="KCW175" s="268"/>
      <c r="KCX175" s="268"/>
      <c r="KCY175" s="268"/>
      <c r="KCZ175" s="268"/>
      <c r="KDA175" s="268"/>
      <c r="KDB175" s="268"/>
      <c r="KDC175" s="268"/>
      <c r="KDD175" s="268"/>
      <c r="KDE175" s="268"/>
      <c r="KDF175" s="268"/>
      <c r="KDG175" s="268"/>
      <c r="KDH175" s="268"/>
      <c r="KDI175" s="268"/>
      <c r="KDJ175" s="268"/>
      <c r="KDK175" s="268"/>
      <c r="KDL175" s="268"/>
      <c r="KDM175" s="268"/>
      <c r="KDN175" s="268"/>
      <c r="KDO175" s="268"/>
      <c r="KDP175" s="268"/>
      <c r="KDQ175" s="268"/>
      <c r="KDR175" s="268"/>
      <c r="KDS175" s="268"/>
      <c r="KDT175" s="268"/>
      <c r="KDU175" s="268"/>
      <c r="KDV175" s="268"/>
      <c r="KDW175" s="268"/>
      <c r="KDX175" s="268"/>
      <c r="KDY175" s="268"/>
      <c r="KDZ175" s="268"/>
      <c r="KEA175" s="268"/>
      <c r="KEB175" s="268"/>
      <c r="KEC175" s="268"/>
      <c r="KED175" s="268"/>
      <c r="KEE175" s="268"/>
      <c r="KEF175" s="268"/>
      <c r="KEG175" s="268"/>
      <c r="KEH175" s="268"/>
      <c r="KEI175" s="268"/>
      <c r="KEJ175" s="268"/>
      <c r="KEK175" s="268"/>
      <c r="KEL175" s="268"/>
      <c r="KEM175" s="268"/>
      <c r="KEN175" s="268"/>
      <c r="KEO175" s="268"/>
      <c r="KEP175" s="268"/>
      <c r="KEQ175" s="268"/>
      <c r="KER175" s="268"/>
      <c r="KES175" s="268"/>
      <c r="KET175" s="268"/>
      <c r="KEU175" s="268"/>
      <c r="KEV175" s="268"/>
      <c r="KEW175" s="268"/>
      <c r="KEX175" s="268"/>
      <c r="KEY175" s="268"/>
      <c r="KEZ175" s="268"/>
      <c r="KFA175" s="268"/>
      <c r="KFB175" s="268"/>
      <c r="KFC175" s="268"/>
      <c r="KFD175" s="268"/>
      <c r="KFE175" s="268"/>
      <c r="KFF175" s="268"/>
      <c r="KFG175" s="268"/>
      <c r="KFH175" s="268"/>
      <c r="KFI175" s="268"/>
      <c r="KFJ175" s="268"/>
      <c r="KFK175" s="268"/>
      <c r="KFL175" s="268"/>
      <c r="KFM175" s="268"/>
      <c r="KFN175" s="268"/>
      <c r="KFO175" s="268"/>
      <c r="KFP175" s="268"/>
      <c r="KFQ175" s="268"/>
      <c r="KFR175" s="268"/>
      <c r="KFS175" s="268"/>
      <c r="KFT175" s="268"/>
      <c r="KFU175" s="268"/>
      <c r="KFV175" s="268"/>
      <c r="KFW175" s="268"/>
      <c r="KFX175" s="268"/>
      <c r="KFY175" s="268"/>
      <c r="KFZ175" s="268"/>
      <c r="KGA175" s="268"/>
      <c r="KGB175" s="268"/>
      <c r="KGC175" s="268"/>
      <c r="KGD175" s="268"/>
      <c r="KGE175" s="268"/>
      <c r="KGF175" s="268"/>
      <c r="KGG175" s="268"/>
      <c r="KGH175" s="268"/>
      <c r="KGI175" s="268"/>
      <c r="KGJ175" s="268"/>
      <c r="KGK175" s="268"/>
      <c r="KGL175" s="268"/>
      <c r="KGM175" s="268"/>
      <c r="KGN175" s="268"/>
      <c r="KGO175" s="268"/>
      <c r="KGP175" s="268"/>
      <c r="KGQ175" s="268"/>
      <c r="KGR175" s="268"/>
      <c r="KGS175" s="268"/>
      <c r="KGT175" s="268"/>
      <c r="KGU175" s="268"/>
      <c r="KGV175" s="268"/>
      <c r="KGW175" s="268"/>
      <c r="KGX175" s="268"/>
      <c r="KGY175" s="268"/>
      <c r="KGZ175" s="268"/>
      <c r="KHA175" s="268"/>
      <c r="KHB175" s="268"/>
      <c r="KHC175" s="268"/>
      <c r="KHD175" s="268"/>
      <c r="KHE175" s="268"/>
      <c r="KHF175" s="268"/>
      <c r="KHG175" s="268"/>
      <c r="KHH175" s="268"/>
      <c r="KHI175" s="268"/>
      <c r="KHJ175" s="268"/>
      <c r="KHK175" s="268"/>
      <c r="KHL175" s="268"/>
      <c r="KHM175" s="268"/>
      <c r="KHN175" s="268"/>
      <c r="KHO175" s="268"/>
      <c r="KHP175" s="268"/>
      <c r="KHQ175" s="268"/>
      <c r="KHR175" s="268"/>
      <c r="KHS175" s="268"/>
      <c r="KHT175" s="268"/>
      <c r="KHU175" s="268"/>
      <c r="KHV175" s="268"/>
      <c r="KHW175" s="268"/>
      <c r="KHX175" s="268"/>
      <c r="KHY175" s="268"/>
      <c r="KHZ175" s="268"/>
      <c r="KIA175" s="268"/>
      <c r="KIB175" s="268"/>
      <c r="KIC175" s="268"/>
      <c r="KID175" s="268"/>
      <c r="KIE175" s="268"/>
      <c r="KIF175" s="268"/>
      <c r="KIG175" s="268"/>
      <c r="KIH175" s="268"/>
      <c r="KII175" s="268"/>
      <c r="KIJ175" s="268"/>
      <c r="KIK175" s="268"/>
      <c r="KIL175" s="268"/>
      <c r="KIM175" s="268"/>
      <c r="KIN175" s="268"/>
      <c r="KIO175" s="268"/>
      <c r="KIP175" s="268"/>
      <c r="KIQ175" s="268"/>
      <c r="KIR175" s="268"/>
      <c r="KIS175" s="268"/>
      <c r="KIT175" s="268"/>
      <c r="KIU175" s="268"/>
      <c r="KIV175" s="268"/>
      <c r="KIW175" s="268"/>
      <c r="KIX175" s="268"/>
      <c r="KIY175" s="268"/>
      <c r="KIZ175" s="268"/>
      <c r="KJA175" s="268"/>
      <c r="KJB175" s="268"/>
      <c r="KJC175" s="268"/>
      <c r="KJD175" s="268"/>
      <c r="KJE175" s="268"/>
      <c r="KJF175" s="268"/>
      <c r="KJG175" s="268"/>
      <c r="KJH175" s="268"/>
      <c r="KJI175" s="268"/>
      <c r="KJJ175" s="268"/>
      <c r="KJK175" s="268"/>
      <c r="KJL175" s="268"/>
      <c r="KJM175" s="268"/>
      <c r="KJN175" s="268"/>
      <c r="KJO175" s="268"/>
      <c r="KJP175" s="268"/>
      <c r="KJQ175" s="268"/>
      <c r="KJR175" s="268"/>
      <c r="KJS175" s="268"/>
      <c r="KJT175" s="268"/>
      <c r="KJU175" s="268"/>
      <c r="KJV175" s="268"/>
      <c r="KJW175" s="268"/>
      <c r="KJX175" s="268"/>
      <c r="KJY175" s="268"/>
      <c r="KJZ175" s="268"/>
      <c r="KKA175" s="268"/>
      <c r="KKB175" s="268"/>
      <c r="KKC175" s="268"/>
      <c r="KKD175" s="268"/>
      <c r="KKE175" s="268"/>
      <c r="KKF175" s="268"/>
      <c r="KKG175" s="268"/>
      <c r="KKH175" s="268"/>
      <c r="KKI175" s="268"/>
      <c r="KKJ175" s="268"/>
      <c r="KKK175" s="268"/>
      <c r="KKL175" s="268"/>
      <c r="KKM175" s="268"/>
      <c r="KKN175" s="268"/>
      <c r="KKO175" s="268"/>
      <c r="KKP175" s="268"/>
      <c r="KKQ175" s="268"/>
      <c r="KKR175" s="268"/>
      <c r="KKS175" s="268"/>
      <c r="KKT175" s="268"/>
      <c r="KKU175" s="268"/>
      <c r="KKV175" s="268"/>
      <c r="KKW175" s="268"/>
      <c r="KKX175" s="268"/>
      <c r="KKY175" s="268"/>
      <c r="KKZ175" s="268"/>
      <c r="KLA175" s="268"/>
      <c r="KLB175" s="268"/>
      <c r="KLC175" s="268"/>
      <c r="KLD175" s="268"/>
      <c r="KLE175" s="268"/>
      <c r="KLF175" s="268"/>
      <c r="KLG175" s="268"/>
      <c r="KLH175" s="268"/>
      <c r="KLI175" s="268"/>
      <c r="KLJ175" s="268"/>
      <c r="KLK175" s="268"/>
      <c r="KLL175" s="268"/>
      <c r="KLM175" s="268"/>
      <c r="KLN175" s="268"/>
      <c r="KLO175" s="268"/>
      <c r="KLP175" s="268"/>
      <c r="KLQ175" s="268"/>
      <c r="KLR175" s="268"/>
      <c r="KLS175" s="268"/>
      <c r="KLT175" s="268"/>
      <c r="KLU175" s="268"/>
      <c r="KLV175" s="268"/>
      <c r="KLW175" s="268"/>
      <c r="KLX175" s="268"/>
      <c r="KLY175" s="268"/>
      <c r="KLZ175" s="268"/>
      <c r="KMA175" s="268"/>
      <c r="KMB175" s="268"/>
      <c r="KMC175" s="268"/>
      <c r="KMD175" s="268"/>
      <c r="KME175" s="268"/>
      <c r="KMF175" s="268"/>
      <c r="KMG175" s="268"/>
      <c r="KMH175" s="268"/>
      <c r="KMI175" s="268"/>
      <c r="KMJ175" s="268"/>
      <c r="KMK175" s="268"/>
      <c r="KML175" s="268"/>
      <c r="KMM175" s="268"/>
      <c r="KMN175" s="268"/>
      <c r="KMO175" s="268"/>
      <c r="KMP175" s="268"/>
      <c r="KMQ175" s="268"/>
      <c r="KMR175" s="268"/>
      <c r="KMS175" s="268"/>
      <c r="KMT175" s="268"/>
      <c r="KMU175" s="268"/>
      <c r="KMV175" s="268"/>
      <c r="KMW175" s="268"/>
      <c r="KMX175" s="268"/>
      <c r="KMY175" s="268"/>
      <c r="KMZ175" s="268"/>
      <c r="KNA175" s="268"/>
      <c r="KNB175" s="268"/>
      <c r="KNC175" s="268"/>
      <c r="KND175" s="268"/>
      <c r="KNE175" s="268"/>
      <c r="KNF175" s="268"/>
      <c r="KNG175" s="268"/>
      <c r="KNH175" s="268"/>
      <c r="KNI175" s="268"/>
      <c r="KNJ175" s="268"/>
      <c r="KNK175" s="268"/>
      <c r="KNL175" s="268"/>
      <c r="KNM175" s="268"/>
      <c r="KNN175" s="268"/>
      <c r="KNO175" s="268"/>
      <c r="KNP175" s="268"/>
      <c r="KNQ175" s="268"/>
      <c r="KNR175" s="268"/>
      <c r="KNS175" s="268"/>
      <c r="KNT175" s="268"/>
      <c r="KNU175" s="268"/>
      <c r="KNV175" s="268"/>
      <c r="KNW175" s="268"/>
      <c r="KNX175" s="268"/>
      <c r="KNY175" s="268"/>
      <c r="KNZ175" s="268"/>
      <c r="KOA175" s="268"/>
      <c r="KOB175" s="268"/>
      <c r="KOC175" s="268"/>
      <c r="KOD175" s="268"/>
      <c r="KOE175" s="268"/>
      <c r="KOF175" s="268"/>
      <c r="KOG175" s="268"/>
      <c r="KOH175" s="268"/>
      <c r="KOI175" s="268"/>
      <c r="KOJ175" s="268"/>
      <c r="KOK175" s="268"/>
      <c r="KOL175" s="268"/>
      <c r="KOM175" s="268"/>
      <c r="KON175" s="268"/>
      <c r="KOO175" s="268"/>
      <c r="KOP175" s="268"/>
      <c r="KOQ175" s="268"/>
      <c r="KOR175" s="268"/>
      <c r="KOS175" s="268"/>
      <c r="KOT175" s="268"/>
      <c r="KOU175" s="268"/>
      <c r="KOV175" s="268"/>
      <c r="KOW175" s="268"/>
      <c r="KOX175" s="268"/>
      <c r="KOY175" s="268"/>
      <c r="KOZ175" s="268"/>
      <c r="KPA175" s="268"/>
      <c r="KPB175" s="268"/>
      <c r="KPC175" s="268"/>
      <c r="KPD175" s="268"/>
      <c r="KPE175" s="268"/>
      <c r="KPF175" s="268"/>
      <c r="KPG175" s="268"/>
      <c r="KPH175" s="268"/>
      <c r="KPI175" s="268"/>
      <c r="KPJ175" s="268"/>
      <c r="KPK175" s="268"/>
      <c r="KPL175" s="268"/>
      <c r="KPM175" s="268"/>
      <c r="KPN175" s="268"/>
      <c r="KPO175" s="268"/>
      <c r="KPP175" s="268"/>
      <c r="KPQ175" s="268"/>
      <c r="KPR175" s="268"/>
      <c r="KPS175" s="268"/>
      <c r="KPT175" s="268"/>
      <c r="KPU175" s="268"/>
      <c r="KPV175" s="268"/>
      <c r="KPW175" s="268"/>
      <c r="KPX175" s="268"/>
      <c r="KPY175" s="268"/>
      <c r="KPZ175" s="268"/>
      <c r="KQA175" s="268"/>
      <c r="KQB175" s="268"/>
      <c r="KQC175" s="268"/>
      <c r="KQD175" s="268"/>
      <c r="KQE175" s="268"/>
      <c r="KQF175" s="268"/>
      <c r="KQG175" s="268"/>
      <c r="KQH175" s="268"/>
      <c r="KQI175" s="268"/>
      <c r="KQJ175" s="268"/>
      <c r="KQK175" s="268"/>
      <c r="KQL175" s="268"/>
      <c r="KQM175" s="268"/>
      <c r="KQN175" s="268"/>
      <c r="KQO175" s="268"/>
      <c r="KQP175" s="268"/>
      <c r="KQQ175" s="268"/>
      <c r="KQR175" s="268"/>
      <c r="KQS175" s="268"/>
      <c r="KQT175" s="268"/>
      <c r="KQU175" s="268"/>
      <c r="KQV175" s="268"/>
      <c r="KQW175" s="268"/>
      <c r="KQX175" s="268"/>
      <c r="KQY175" s="268"/>
      <c r="KQZ175" s="268"/>
      <c r="KRA175" s="268"/>
      <c r="KRB175" s="268"/>
      <c r="KRC175" s="268"/>
      <c r="KRD175" s="268"/>
      <c r="KRE175" s="268"/>
      <c r="KRF175" s="268"/>
      <c r="KRG175" s="268"/>
      <c r="KRH175" s="268"/>
      <c r="KRI175" s="268"/>
      <c r="KRJ175" s="268"/>
      <c r="KRK175" s="268"/>
      <c r="KRL175" s="268"/>
      <c r="KRM175" s="268"/>
      <c r="KRN175" s="268"/>
      <c r="KRO175" s="268"/>
      <c r="KRP175" s="268"/>
      <c r="KRQ175" s="268"/>
      <c r="KRR175" s="268"/>
      <c r="KRS175" s="268"/>
      <c r="KRT175" s="268"/>
      <c r="KRU175" s="268"/>
      <c r="KRV175" s="268"/>
      <c r="KRW175" s="268"/>
      <c r="KRX175" s="268"/>
      <c r="KRY175" s="268"/>
      <c r="KRZ175" s="268"/>
      <c r="KSA175" s="268"/>
      <c r="KSB175" s="268"/>
      <c r="KSC175" s="268"/>
      <c r="KSD175" s="268"/>
      <c r="KSE175" s="268"/>
      <c r="KSF175" s="268"/>
      <c r="KSG175" s="268"/>
      <c r="KSH175" s="268"/>
      <c r="KSI175" s="268"/>
      <c r="KSJ175" s="268"/>
      <c r="KSK175" s="268"/>
      <c r="KSL175" s="268"/>
      <c r="KSM175" s="268"/>
      <c r="KSN175" s="268"/>
      <c r="KSO175" s="268"/>
      <c r="KSP175" s="268"/>
      <c r="KSQ175" s="268"/>
      <c r="KSR175" s="268"/>
      <c r="KSS175" s="268"/>
      <c r="KST175" s="268"/>
      <c r="KSU175" s="268"/>
      <c r="KSV175" s="268"/>
      <c r="KSW175" s="268"/>
      <c r="KSX175" s="268"/>
      <c r="KSY175" s="268"/>
      <c r="KSZ175" s="268"/>
      <c r="KTA175" s="268"/>
      <c r="KTB175" s="268"/>
      <c r="KTC175" s="268"/>
      <c r="KTD175" s="268"/>
      <c r="KTE175" s="268"/>
      <c r="KTF175" s="268"/>
      <c r="KTG175" s="268"/>
      <c r="KTH175" s="268"/>
      <c r="KTI175" s="268"/>
      <c r="KTJ175" s="268"/>
      <c r="KTK175" s="268"/>
      <c r="KTL175" s="268"/>
      <c r="KTM175" s="268"/>
      <c r="KTN175" s="268"/>
      <c r="KTO175" s="268"/>
      <c r="KTP175" s="268"/>
      <c r="KTQ175" s="268"/>
      <c r="KTR175" s="268"/>
      <c r="KTS175" s="268"/>
      <c r="KTT175" s="268"/>
      <c r="KTU175" s="268"/>
      <c r="KTV175" s="268"/>
      <c r="KTW175" s="268"/>
      <c r="KTX175" s="268"/>
      <c r="KTY175" s="268"/>
      <c r="KTZ175" s="268"/>
      <c r="KUA175" s="268"/>
      <c r="KUB175" s="268"/>
      <c r="KUC175" s="268"/>
      <c r="KUD175" s="268"/>
      <c r="KUE175" s="268"/>
      <c r="KUF175" s="268"/>
      <c r="KUG175" s="268"/>
      <c r="KUH175" s="268"/>
      <c r="KUI175" s="268"/>
      <c r="KUJ175" s="268"/>
      <c r="KUK175" s="268"/>
      <c r="KUL175" s="268"/>
      <c r="KUM175" s="268"/>
      <c r="KUN175" s="268"/>
      <c r="KUO175" s="268"/>
      <c r="KUP175" s="268"/>
      <c r="KUQ175" s="268"/>
      <c r="KUR175" s="268"/>
      <c r="KUS175" s="268"/>
      <c r="KUT175" s="268"/>
      <c r="KUU175" s="268"/>
      <c r="KUV175" s="268"/>
      <c r="KUW175" s="268"/>
      <c r="KUX175" s="268"/>
      <c r="KUY175" s="268"/>
      <c r="KUZ175" s="268"/>
      <c r="KVA175" s="268"/>
      <c r="KVB175" s="268"/>
      <c r="KVC175" s="268"/>
      <c r="KVD175" s="268"/>
      <c r="KVE175" s="268"/>
      <c r="KVF175" s="268"/>
      <c r="KVG175" s="268"/>
      <c r="KVH175" s="268"/>
      <c r="KVI175" s="268"/>
      <c r="KVJ175" s="268"/>
      <c r="KVK175" s="268"/>
      <c r="KVL175" s="268"/>
      <c r="KVM175" s="268"/>
      <c r="KVN175" s="268"/>
      <c r="KVO175" s="268"/>
      <c r="KVP175" s="268"/>
      <c r="KVQ175" s="268"/>
      <c r="KVR175" s="268"/>
      <c r="KVS175" s="268"/>
      <c r="KVT175" s="268"/>
      <c r="KVU175" s="268"/>
      <c r="KVV175" s="268"/>
      <c r="KVW175" s="268"/>
      <c r="KVX175" s="268"/>
      <c r="KVY175" s="268"/>
      <c r="KVZ175" s="268"/>
      <c r="KWA175" s="268"/>
      <c r="KWB175" s="268"/>
      <c r="KWC175" s="268"/>
      <c r="KWD175" s="268"/>
      <c r="KWE175" s="268"/>
      <c r="KWF175" s="268"/>
      <c r="KWG175" s="268"/>
      <c r="KWH175" s="268"/>
      <c r="KWI175" s="268"/>
      <c r="KWJ175" s="268"/>
      <c r="KWK175" s="268"/>
      <c r="KWL175" s="268"/>
      <c r="KWM175" s="268"/>
      <c r="KWN175" s="268"/>
      <c r="KWO175" s="268"/>
      <c r="KWP175" s="268"/>
      <c r="KWQ175" s="268"/>
      <c r="KWR175" s="268"/>
      <c r="KWS175" s="268"/>
      <c r="KWT175" s="268"/>
      <c r="KWU175" s="268"/>
      <c r="KWV175" s="268"/>
      <c r="KWW175" s="268"/>
      <c r="KWX175" s="268"/>
      <c r="KWY175" s="268"/>
      <c r="KWZ175" s="268"/>
      <c r="KXA175" s="268"/>
      <c r="KXB175" s="268"/>
      <c r="KXC175" s="268"/>
      <c r="KXD175" s="268"/>
      <c r="KXE175" s="268"/>
      <c r="KXF175" s="268"/>
      <c r="KXG175" s="268"/>
      <c r="KXH175" s="268"/>
      <c r="KXI175" s="268"/>
      <c r="KXJ175" s="268"/>
      <c r="KXK175" s="268"/>
      <c r="KXL175" s="268"/>
      <c r="KXM175" s="268"/>
      <c r="KXN175" s="268"/>
      <c r="KXO175" s="268"/>
      <c r="KXP175" s="268"/>
      <c r="KXQ175" s="268"/>
      <c r="KXR175" s="268"/>
      <c r="KXS175" s="268"/>
      <c r="KXT175" s="268"/>
      <c r="KXU175" s="268"/>
      <c r="KXV175" s="268"/>
      <c r="KXW175" s="268"/>
      <c r="KXX175" s="268"/>
      <c r="KXY175" s="268"/>
      <c r="KXZ175" s="268"/>
      <c r="KYA175" s="268"/>
      <c r="KYB175" s="268"/>
      <c r="KYC175" s="268"/>
      <c r="KYD175" s="268"/>
      <c r="KYE175" s="268"/>
      <c r="KYF175" s="268"/>
      <c r="KYG175" s="268"/>
      <c r="KYH175" s="268"/>
      <c r="KYI175" s="268"/>
      <c r="KYJ175" s="268"/>
      <c r="KYK175" s="268"/>
      <c r="KYL175" s="268"/>
      <c r="KYM175" s="268"/>
      <c r="KYN175" s="268"/>
      <c r="KYO175" s="268"/>
      <c r="KYP175" s="268"/>
      <c r="KYQ175" s="268"/>
      <c r="KYR175" s="268"/>
      <c r="KYS175" s="268"/>
      <c r="KYT175" s="268"/>
      <c r="KYU175" s="268"/>
      <c r="KYV175" s="268"/>
      <c r="KYW175" s="268"/>
      <c r="KYX175" s="268"/>
      <c r="KYY175" s="268"/>
      <c r="KYZ175" s="268"/>
      <c r="KZA175" s="268"/>
      <c r="KZB175" s="268"/>
      <c r="KZC175" s="268"/>
      <c r="KZD175" s="268"/>
      <c r="KZE175" s="268"/>
      <c r="KZF175" s="268"/>
      <c r="KZG175" s="268"/>
      <c r="KZH175" s="268"/>
      <c r="KZI175" s="268"/>
      <c r="KZJ175" s="268"/>
      <c r="KZK175" s="268"/>
      <c r="KZL175" s="268"/>
      <c r="KZM175" s="268"/>
      <c r="KZN175" s="268"/>
      <c r="KZO175" s="268"/>
      <c r="KZP175" s="268"/>
      <c r="KZQ175" s="268"/>
      <c r="KZR175" s="268"/>
      <c r="KZS175" s="268"/>
      <c r="KZT175" s="268"/>
      <c r="KZU175" s="268"/>
      <c r="KZV175" s="268"/>
      <c r="KZW175" s="268"/>
      <c r="KZX175" s="268"/>
      <c r="KZY175" s="268"/>
      <c r="KZZ175" s="268"/>
      <c r="LAA175" s="268"/>
      <c r="LAB175" s="268"/>
      <c r="LAC175" s="268"/>
      <c r="LAD175" s="268"/>
      <c r="LAE175" s="268"/>
      <c r="LAF175" s="268"/>
      <c r="LAG175" s="268"/>
      <c r="LAH175" s="268"/>
      <c r="LAI175" s="268"/>
      <c r="LAJ175" s="268"/>
      <c r="LAK175" s="268"/>
      <c r="LAL175" s="268"/>
      <c r="LAM175" s="268"/>
      <c r="LAN175" s="268"/>
      <c r="LAO175" s="268"/>
      <c r="LAP175" s="268"/>
      <c r="LAQ175" s="268"/>
      <c r="LAR175" s="268"/>
      <c r="LAS175" s="268"/>
      <c r="LAT175" s="268"/>
      <c r="LAU175" s="268"/>
      <c r="LAV175" s="268"/>
      <c r="LAW175" s="268"/>
      <c r="LAX175" s="268"/>
      <c r="LAY175" s="268"/>
      <c r="LAZ175" s="268"/>
      <c r="LBA175" s="268"/>
      <c r="LBB175" s="268"/>
      <c r="LBC175" s="268"/>
      <c r="LBD175" s="268"/>
      <c r="LBE175" s="268"/>
      <c r="LBF175" s="268"/>
      <c r="LBG175" s="268"/>
      <c r="LBH175" s="268"/>
      <c r="LBI175" s="268"/>
      <c r="LBJ175" s="268"/>
      <c r="LBK175" s="268"/>
      <c r="LBL175" s="268"/>
      <c r="LBM175" s="268"/>
      <c r="LBN175" s="268"/>
      <c r="LBO175" s="268"/>
      <c r="LBP175" s="268"/>
      <c r="LBQ175" s="268"/>
      <c r="LBR175" s="268"/>
      <c r="LBS175" s="268"/>
      <c r="LBT175" s="268"/>
      <c r="LBU175" s="268"/>
      <c r="LBV175" s="268"/>
      <c r="LBW175" s="268"/>
      <c r="LBX175" s="268"/>
      <c r="LBY175" s="268"/>
      <c r="LBZ175" s="268"/>
      <c r="LCA175" s="268"/>
      <c r="LCB175" s="268"/>
      <c r="LCC175" s="268"/>
      <c r="LCD175" s="268"/>
      <c r="LCE175" s="268"/>
      <c r="LCF175" s="268"/>
      <c r="LCG175" s="268"/>
      <c r="LCH175" s="268"/>
      <c r="LCI175" s="268"/>
      <c r="LCJ175" s="268"/>
      <c r="LCK175" s="268"/>
      <c r="LCL175" s="268"/>
      <c r="LCM175" s="268"/>
      <c r="LCN175" s="268"/>
      <c r="LCO175" s="268"/>
      <c r="LCP175" s="268"/>
      <c r="LCQ175" s="268"/>
      <c r="LCR175" s="268"/>
      <c r="LCS175" s="268"/>
      <c r="LCT175" s="268"/>
      <c r="LCU175" s="268"/>
      <c r="LCV175" s="268"/>
      <c r="LCW175" s="268"/>
      <c r="LCX175" s="268"/>
      <c r="LCY175" s="268"/>
      <c r="LCZ175" s="268"/>
      <c r="LDA175" s="268"/>
      <c r="LDB175" s="268"/>
      <c r="LDC175" s="268"/>
      <c r="LDD175" s="268"/>
      <c r="LDE175" s="268"/>
      <c r="LDF175" s="268"/>
      <c r="LDG175" s="268"/>
      <c r="LDH175" s="268"/>
      <c r="LDI175" s="268"/>
      <c r="LDJ175" s="268"/>
      <c r="LDK175" s="268"/>
      <c r="LDL175" s="268"/>
      <c r="LDM175" s="268"/>
      <c r="LDN175" s="268"/>
      <c r="LDO175" s="268"/>
      <c r="LDP175" s="268"/>
      <c r="LDQ175" s="268"/>
      <c r="LDR175" s="268"/>
      <c r="LDS175" s="268"/>
      <c r="LDT175" s="268"/>
      <c r="LDU175" s="268"/>
      <c r="LDV175" s="268"/>
      <c r="LDW175" s="268"/>
      <c r="LDX175" s="268"/>
      <c r="LDY175" s="268"/>
      <c r="LDZ175" s="268"/>
      <c r="LEA175" s="268"/>
      <c r="LEB175" s="268"/>
      <c r="LEC175" s="268"/>
      <c r="LED175" s="268"/>
      <c r="LEE175" s="268"/>
      <c r="LEF175" s="268"/>
      <c r="LEG175" s="268"/>
      <c r="LEH175" s="268"/>
      <c r="LEI175" s="268"/>
      <c r="LEJ175" s="268"/>
      <c r="LEK175" s="268"/>
      <c r="LEL175" s="268"/>
      <c r="LEM175" s="268"/>
      <c r="LEN175" s="268"/>
      <c r="LEO175" s="268"/>
      <c r="LEP175" s="268"/>
      <c r="LEQ175" s="268"/>
      <c r="LER175" s="268"/>
      <c r="LES175" s="268"/>
      <c r="LET175" s="268"/>
      <c r="LEU175" s="268"/>
      <c r="LEV175" s="268"/>
      <c r="LEW175" s="268"/>
      <c r="LEX175" s="268"/>
      <c r="LEY175" s="268"/>
      <c r="LEZ175" s="268"/>
      <c r="LFA175" s="268"/>
      <c r="LFB175" s="268"/>
      <c r="LFC175" s="268"/>
      <c r="LFD175" s="268"/>
      <c r="LFE175" s="268"/>
      <c r="LFF175" s="268"/>
      <c r="LFG175" s="268"/>
      <c r="LFH175" s="268"/>
      <c r="LFI175" s="268"/>
      <c r="LFJ175" s="268"/>
      <c r="LFK175" s="268"/>
      <c r="LFL175" s="268"/>
      <c r="LFM175" s="268"/>
      <c r="LFN175" s="268"/>
      <c r="LFO175" s="268"/>
      <c r="LFP175" s="268"/>
      <c r="LFQ175" s="268"/>
      <c r="LFR175" s="268"/>
      <c r="LFS175" s="268"/>
      <c r="LFT175" s="268"/>
      <c r="LFU175" s="268"/>
      <c r="LFV175" s="268"/>
      <c r="LFW175" s="268"/>
      <c r="LFX175" s="268"/>
      <c r="LFY175" s="268"/>
      <c r="LFZ175" s="268"/>
      <c r="LGA175" s="268"/>
      <c r="LGB175" s="268"/>
      <c r="LGC175" s="268"/>
      <c r="LGD175" s="268"/>
      <c r="LGE175" s="268"/>
      <c r="LGF175" s="268"/>
      <c r="LGG175" s="268"/>
      <c r="LGH175" s="268"/>
      <c r="LGI175" s="268"/>
      <c r="LGJ175" s="268"/>
      <c r="LGK175" s="268"/>
      <c r="LGL175" s="268"/>
      <c r="LGM175" s="268"/>
      <c r="LGN175" s="268"/>
      <c r="LGO175" s="268"/>
      <c r="LGP175" s="268"/>
      <c r="LGQ175" s="268"/>
      <c r="LGR175" s="268"/>
      <c r="LGS175" s="268"/>
      <c r="LGT175" s="268"/>
      <c r="LGU175" s="268"/>
      <c r="LGV175" s="268"/>
      <c r="LGW175" s="268"/>
      <c r="LGX175" s="268"/>
      <c r="LGY175" s="268"/>
      <c r="LGZ175" s="268"/>
      <c r="LHA175" s="268"/>
      <c r="LHB175" s="268"/>
      <c r="LHC175" s="268"/>
      <c r="LHD175" s="268"/>
      <c r="LHE175" s="268"/>
      <c r="LHF175" s="268"/>
      <c r="LHG175" s="268"/>
      <c r="LHH175" s="268"/>
      <c r="LHI175" s="268"/>
      <c r="LHJ175" s="268"/>
      <c r="LHK175" s="268"/>
      <c r="LHL175" s="268"/>
      <c r="LHM175" s="268"/>
      <c r="LHN175" s="268"/>
      <c r="LHO175" s="268"/>
      <c r="LHP175" s="268"/>
      <c r="LHQ175" s="268"/>
      <c r="LHR175" s="268"/>
      <c r="LHS175" s="268"/>
      <c r="LHT175" s="268"/>
      <c r="LHU175" s="268"/>
      <c r="LHV175" s="268"/>
      <c r="LHW175" s="268"/>
      <c r="LHX175" s="268"/>
      <c r="LHY175" s="268"/>
      <c r="LHZ175" s="268"/>
      <c r="LIA175" s="268"/>
      <c r="LIB175" s="268"/>
      <c r="LIC175" s="268"/>
      <c r="LID175" s="268"/>
      <c r="LIE175" s="268"/>
      <c r="LIF175" s="268"/>
      <c r="LIG175" s="268"/>
      <c r="LIH175" s="268"/>
      <c r="LII175" s="268"/>
      <c r="LIJ175" s="268"/>
      <c r="LIK175" s="268"/>
      <c r="LIL175" s="268"/>
      <c r="LIM175" s="268"/>
      <c r="LIN175" s="268"/>
      <c r="LIO175" s="268"/>
      <c r="LIP175" s="268"/>
      <c r="LIQ175" s="268"/>
      <c r="LIR175" s="268"/>
      <c r="LIS175" s="268"/>
      <c r="LIT175" s="268"/>
      <c r="LIU175" s="268"/>
      <c r="LIV175" s="268"/>
      <c r="LIW175" s="268"/>
      <c r="LIX175" s="268"/>
      <c r="LIY175" s="268"/>
      <c r="LIZ175" s="268"/>
      <c r="LJA175" s="268"/>
      <c r="LJB175" s="268"/>
      <c r="LJC175" s="268"/>
      <c r="LJD175" s="268"/>
      <c r="LJE175" s="268"/>
      <c r="LJF175" s="268"/>
      <c r="LJG175" s="268"/>
      <c r="LJH175" s="268"/>
      <c r="LJI175" s="268"/>
      <c r="LJJ175" s="268"/>
      <c r="LJK175" s="268"/>
      <c r="LJL175" s="268"/>
      <c r="LJM175" s="268"/>
      <c r="LJN175" s="268"/>
      <c r="LJO175" s="268"/>
      <c r="LJP175" s="268"/>
      <c r="LJQ175" s="268"/>
      <c r="LJR175" s="268"/>
      <c r="LJS175" s="268"/>
      <c r="LJT175" s="268"/>
      <c r="LJU175" s="268"/>
      <c r="LJV175" s="268"/>
      <c r="LJW175" s="268"/>
      <c r="LJX175" s="268"/>
      <c r="LJY175" s="268"/>
      <c r="LJZ175" s="268"/>
      <c r="LKA175" s="268"/>
      <c r="LKB175" s="268"/>
      <c r="LKC175" s="268"/>
      <c r="LKD175" s="268"/>
      <c r="LKE175" s="268"/>
      <c r="LKF175" s="268"/>
      <c r="LKG175" s="268"/>
      <c r="LKH175" s="268"/>
      <c r="LKI175" s="268"/>
      <c r="LKJ175" s="268"/>
      <c r="LKK175" s="268"/>
      <c r="LKL175" s="268"/>
      <c r="LKM175" s="268"/>
      <c r="LKN175" s="268"/>
      <c r="LKO175" s="268"/>
      <c r="LKP175" s="268"/>
      <c r="LKQ175" s="268"/>
      <c r="LKR175" s="268"/>
      <c r="LKS175" s="268"/>
      <c r="LKT175" s="268"/>
      <c r="LKU175" s="268"/>
      <c r="LKV175" s="268"/>
      <c r="LKW175" s="268"/>
      <c r="LKX175" s="268"/>
      <c r="LKY175" s="268"/>
      <c r="LKZ175" s="268"/>
      <c r="LLA175" s="268"/>
      <c r="LLB175" s="268"/>
      <c r="LLC175" s="268"/>
      <c r="LLD175" s="268"/>
      <c r="LLE175" s="268"/>
      <c r="LLF175" s="268"/>
      <c r="LLG175" s="268"/>
      <c r="LLH175" s="268"/>
      <c r="LLI175" s="268"/>
      <c r="LLJ175" s="268"/>
      <c r="LLK175" s="268"/>
      <c r="LLL175" s="268"/>
      <c r="LLM175" s="268"/>
      <c r="LLN175" s="268"/>
      <c r="LLO175" s="268"/>
      <c r="LLP175" s="268"/>
      <c r="LLQ175" s="268"/>
      <c r="LLR175" s="268"/>
      <c r="LLS175" s="268"/>
      <c r="LLT175" s="268"/>
      <c r="LLU175" s="268"/>
      <c r="LLV175" s="268"/>
      <c r="LLW175" s="268"/>
      <c r="LLX175" s="268"/>
      <c r="LLY175" s="268"/>
      <c r="LLZ175" s="268"/>
      <c r="LMA175" s="268"/>
      <c r="LMB175" s="268"/>
      <c r="LMC175" s="268"/>
      <c r="LMD175" s="268"/>
      <c r="LME175" s="268"/>
      <c r="LMF175" s="268"/>
      <c r="LMG175" s="268"/>
      <c r="LMH175" s="268"/>
      <c r="LMI175" s="268"/>
      <c r="LMJ175" s="268"/>
      <c r="LMK175" s="268"/>
      <c r="LML175" s="268"/>
      <c r="LMM175" s="268"/>
      <c r="LMN175" s="268"/>
      <c r="LMO175" s="268"/>
      <c r="LMP175" s="268"/>
      <c r="LMQ175" s="268"/>
      <c r="LMR175" s="268"/>
      <c r="LMS175" s="268"/>
      <c r="LMT175" s="268"/>
      <c r="LMU175" s="268"/>
      <c r="LMV175" s="268"/>
      <c r="LMW175" s="268"/>
      <c r="LMX175" s="268"/>
      <c r="LMY175" s="268"/>
      <c r="LMZ175" s="268"/>
      <c r="LNA175" s="268"/>
      <c r="LNB175" s="268"/>
      <c r="LNC175" s="268"/>
      <c r="LND175" s="268"/>
      <c r="LNE175" s="268"/>
      <c r="LNF175" s="268"/>
      <c r="LNG175" s="268"/>
      <c r="LNH175" s="268"/>
      <c r="LNI175" s="268"/>
      <c r="LNJ175" s="268"/>
      <c r="LNK175" s="268"/>
      <c r="LNL175" s="268"/>
      <c r="LNM175" s="268"/>
      <c r="LNN175" s="268"/>
      <c r="LNO175" s="268"/>
      <c r="LNP175" s="268"/>
      <c r="LNQ175" s="268"/>
      <c r="LNR175" s="268"/>
      <c r="LNS175" s="268"/>
      <c r="LNT175" s="268"/>
      <c r="LNU175" s="268"/>
      <c r="LNV175" s="268"/>
      <c r="LNW175" s="268"/>
      <c r="LNX175" s="268"/>
      <c r="LNY175" s="268"/>
      <c r="LNZ175" s="268"/>
      <c r="LOA175" s="268"/>
      <c r="LOB175" s="268"/>
      <c r="LOC175" s="268"/>
      <c r="LOD175" s="268"/>
      <c r="LOE175" s="268"/>
      <c r="LOF175" s="268"/>
      <c r="LOG175" s="268"/>
      <c r="LOH175" s="268"/>
      <c r="LOI175" s="268"/>
      <c r="LOJ175" s="268"/>
      <c r="LOK175" s="268"/>
      <c r="LOL175" s="268"/>
      <c r="LOM175" s="268"/>
      <c r="LON175" s="268"/>
      <c r="LOO175" s="268"/>
      <c r="LOP175" s="268"/>
      <c r="LOQ175" s="268"/>
      <c r="LOR175" s="268"/>
      <c r="LOS175" s="268"/>
      <c r="LOT175" s="268"/>
      <c r="LOU175" s="268"/>
      <c r="LOV175" s="268"/>
      <c r="LOW175" s="268"/>
      <c r="LOX175" s="268"/>
      <c r="LOY175" s="268"/>
      <c r="LOZ175" s="268"/>
      <c r="LPA175" s="268"/>
      <c r="LPB175" s="268"/>
      <c r="LPC175" s="268"/>
      <c r="LPD175" s="268"/>
      <c r="LPE175" s="268"/>
      <c r="LPF175" s="268"/>
      <c r="LPG175" s="268"/>
      <c r="LPH175" s="268"/>
      <c r="LPI175" s="268"/>
      <c r="LPJ175" s="268"/>
      <c r="LPK175" s="268"/>
      <c r="LPL175" s="268"/>
      <c r="LPM175" s="268"/>
      <c r="LPN175" s="268"/>
      <c r="LPO175" s="268"/>
      <c r="LPP175" s="268"/>
      <c r="LPQ175" s="268"/>
      <c r="LPR175" s="268"/>
      <c r="LPS175" s="268"/>
      <c r="LPT175" s="268"/>
      <c r="LPU175" s="268"/>
      <c r="LPV175" s="268"/>
      <c r="LPW175" s="268"/>
      <c r="LPX175" s="268"/>
      <c r="LPY175" s="268"/>
      <c r="LPZ175" s="268"/>
      <c r="LQA175" s="268"/>
      <c r="LQB175" s="268"/>
      <c r="LQC175" s="268"/>
      <c r="LQD175" s="268"/>
      <c r="LQE175" s="268"/>
      <c r="LQF175" s="268"/>
      <c r="LQG175" s="268"/>
      <c r="LQH175" s="268"/>
      <c r="LQI175" s="268"/>
      <c r="LQJ175" s="268"/>
      <c r="LQK175" s="268"/>
      <c r="LQL175" s="268"/>
      <c r="LQM175" s="268"/>
      <c r="LQN175" s="268"/>
      <c r="LQO175" s="268"/>
      <c r="LQP175" s="268"/>
      <c r="LQQ175" s="268"/>
      <c r="LQR175" s="268"/>
      <c r="LQS175" s="268"/>
      <c r="LQT175" s="268"/>
      <c r="LQU175" s="268"/>
      <c r="LQV175" s="268"/>
      <c r="LQW175" s="268"/>
      <c r="LQX175" s="268"/>
      <c r="LQY175" s="268"/>
      <c r="LQZ175" s="268"/>
      <c r="LRA175" s="268"/>
      <c r="LRB175" s="268"/>
      <c r="LRC175" s="268"/>
      <c r="LRD175" s="268"/>
      <c r="LRE175" s="268"/>
      <c r="LRF175" s="268"/>
      <c r="LRG175" s="268"/>
      <c r="LRH175" s="268"/>
      <c r="LRI175" s="268"/>
      <c r="LRJ175" s="268"/>
      <c r="LRK175" s="268"/>
      <c r="LRL175" s="268"/>
      <c r="LRM175" s="268"/>
      <c r="LRN175" s="268"/>
      <c r="LRO175" s="268"/>
      <c r="LRP175" s="268"/>
      <c r="LRQ175" s="268"/>
      <c r="LRR175" s="268"/>
      <c r="LRS175" s="268"/>
      <c r="LRT175" s="268"/>
      <c r="LRU175" s="268"/>
      <c r="LRV175" s="268"/>
      <c r="LRW175" s="268"/>
      <c r="LRX175" s="268"/>
      <c r="LRY175" s="268"/>
      <c r="LRZ175" s="268"/>
      <c r="LSA175" s="268"/>
      <c r="LSB175" s="268"/>
      <c r="LSC175" s="268"/>
      <c r="LSD175" s="268"/>
      <c r="LSE175" s="268"/>
      <c r="LSF175" s="268"/>
      <c r="LSG175" s="268"/>
      <c r="LSH175" s="268"/>
      <c r="LSI175" s="268"/>
      <c r="LSJ175" s="268"/>
      <c r="LSK175" s="268"/>
      <c r="LSL175" s="268"/>
      <c r="LSM175" s="268"/>
      <c r="LSN175" s="268"/>
      <c r="LSO175" s="268"/>
      <c r="LSP175" s="268"/>
      <c r="LSQ175" s="268"/>
      <c r="LSR175" s="268"/>
      <c r="LSS175" s="268"/>
      <c r="LST175" s="268"/>
      <c r="LSU175" s="268"/>
      <c r="LSV175" s="268"/>
      <c r="LSW175" s="268"/>
      <c r="LSX175" s="268"/>
      <c r="LSY175" s="268"/>
      <c r="LSZ175" s="268"/>
      <c r="LTA175" s="268"/>
      <c r="LTB175" s="268"/>
      <c r="LTC175" s="268"/>
      <c r="LTD175" s="268"/>
      <c r="LTE175" s="268"/>
      <c r="LTF175" s="268"/>
      <c r="LTG175" s="268"/>
      <c r="LTH175" s="268"/>
      <c r="LTI175" s="268"/>
      <c r="LTJ175" s="268"/>
      <c r="LTK175" s="268"/>
      <c r="LTL175" s="268"/>
      <c r="LTM175" s="268"/>
      <c r="LTN175" s="268"/>
      <c r="LTO175" s="268"/>
      <c r="LTP175" s="268"/>
      <c r="LTQ175" s="268"/>
      <c r="LTR175" s="268"/>
      <c r="LTS175" s="268"/>
      <c r="LTT175" s="268"/>
      <c r="LTU175" s="268"/>
      <c r="LTV175" s="268"/>
      <c r="LTW175" s="268"/>
      <c r="LTX175" s="268"/>
      <c r="LTY175" s="268"/>
      <c r="LTZ175" s="268"/>
      <c r="LUA175" s="268"/>
      <c r="LUB175" s="268"/>
      <c r="LUC175" s="268"/>
      <c r="LUD175" s="268"/>
      <c r="LUE175" s="268"/>
      <c r="LUF175" s="268"/>
      <c r="LUG175" s="268"/>
      <c r="LUH175" s="268"/>
      <c r="LUI175" s="268"/>
      <c r="LUJ175" s="268"/>
      <c r="LUK175" s="268"/>
      <c r="LUL175" s="268"/>
      <c r="LUM175" s="268"/>
      <c r="LUN175" s="268"/>
      <c r="LUO175" s="268"/>
      <c r="LUP175" s="268"/>
      <c r="LUQ175" s="268"/>
      <c r="LUR175" s="268"/>
      <c r="LUS175" s="268"/>
      <c r="LUT175" s="268"/>
      <c r="LUU175" s="268"/>
      <c r="LUV175" s="268"/>
      <c r="LUW175" s="268"/>
      <c r="LUX175" s="268"/>
      <c r="LUY175" s="268"/>
      <c r="LUZ175" s="268"/>
      <c r="LVA175" s="268"/>
      <c r="LVB175" s="268"/>
      <c r="LVC175" s="268"/>
      <c r="LVD175" s="268"/>
      <c r="LVE175" s="268"/>
      <c r="LVF175" s="268"/>
      <c r="LVG175" s="268"/>
      <c r="LVH175" s="268"/>
      <c r="LVI175" s="268"/>
      <c r="LVJ175" s="268"/>
      <c r="LVK175" s="268"/>
      <c r="LVL175" s="268"/>
      <c r="LVM175" s="268"/>
      <c r="LVN175" s="268"/>
      <c r="LVO175" s="268"/>
      <c r="LVP175" s="268"/>
      <c r="LVQ175" s="268"/>
      <c r="LVR175" s="268"/>
      <c r="LVS175" s="268"/>
      <c r="LVT175" s="268"/>
      <c r="LVU175" s="268"/>
      <c r="LVV175" s="268"/>
      <c r="LVW175" s="268"/>
      <c r="LVX175" s="268"/>
      <c r="LVY175" s="268"/>
      <c r="LVZ175" s="268"/>
      <c r="LWA175" s="268"/>
      <c r="LWB175" s="268"/>
      <c r="LWC175" s="268"/>
      <c r="LWD175" s="268"/>
      <c r="LWE175" s="268"/>
      <c r="LWF175" s="268"/>
      <c r="LWG175" s="268"/>
      <c r="LWH175" s="268"/>
      <c r="LWI175" s="268"/>
      <c r="LWJ175" s="268"/>
      <c r="LWK175" s="268"/>
      <c r="LWL175" s="268"/>
      <c r="LWM175" s="268"/>
      <c r="LWN175" s="268"/>
      <c r="LWO175" s="268"/>
      <c r="LWP175" s="268"/>
      <c r="LWQ175" s="268"/>
      <c r="LWR175" s="268"/>
      <c r="LWS175" s="268"/>
      <c r="LWT175" s="268"/>
      <c r="LWU175" s="268"/>
      <c r="LWV175" s="268"/>
      <c r="LWW175" s="268"/>
      <c r="LWX175" s="268"/>
      <c r="LWY175" s="268"/>
      <c r="LWZ175" s="268"/>
      <c r="LXA175" s="268"/>
      <c r="LXB175" s="268"/>
      <c r="LXC175" s="268"/>
      <c r="LXD175" s="268"/>
      <c r="LXE175" s="268"/>
      <c r="LXF175" s="268"/>
      <c r="LXG175" s="268"/>
      <c r="LXH175" s="268"/>
      <c r="LXI175" s="268"/>
      <c r="LXJ175" s="268"/>
      <c r="LXK175" s="268"/>
      <c r="LXL175" s="268"/>
      <c r="LXM175" s="268"/>
      <c r="LXN175" s="268"/>
      <c r="LXO175" s="268"/>
      <c r="LXP175" s="268"/>
      <c r="LXQ175" s="268"/>
      <c r="LXR175" s="268"/>
      <c r="LXS175" s="268"/>
      <c r="LXT175" s="268"/>
      <c r="LXU175" s="268"/>
      <c r="LXV175" s="268"/>
      <c r="LXW175" s="268"/>
      <c r="LXX175" s="268"/>
      <c r="LXY175" s="268"/>
      <c r="LXZ175" s="268"/>
      <c r="LYA175" s="268"/>
      <c r="LYB175" s="268"/>
      <c r="LYC175" s="268"/>
      <c r="LYD175" s="268"/>
      <c r="LYE175" s="268"/>
      <c r="LYF175" s="268"/>
      <c r="LYG175" s="268"/>
      <c r="LYH175" s="268"/>
      <c r="LYI175" s="268"/>
      <c r="LYJ175" s="268"/>
      <c r="LYK175" s="268"/>
      <c r="LYL175" s="268"/>
      <c r="LYM175" s="268"/>
      <c r="LYN175" s="268"/>
      <c r="LYO175" s="268"/>
      <c r="LYP175" s="268"/>
      <c r="LYQ175" s="268"/>
      <c r="LYR175" s="268"/>
      <c r="LYS175" s="268"/>
      <c r="LYT175" s="268"/>
      <c r="LYU175" s="268"/>
      <c r="LYV175" s="268"/>
      <c r="LYW175" s="268"/>
      <c r="LYX175" s="268"/>
      <c r="LYY175" s="268"/>
      <c r="LYZ175" s="268"/>
      <c r="LZA175" s="268"/>
      <c r="LZB175" s="268"/>
      <c r="LZC175" s="268"/>
      <c r="LZD175" s="268"/>
      <c r="LZE175" s="268"/>
      <c r="LZF175" s="268"/>
      <c r="LZG175" s="268"/>
      <c r="LZH175" s="268"/>
      <c r="LZI175" s="268"/>
      <c r="LZJ175" s="268"/>
      <c r="LZK175" s="268"/>
      <c r="LZL175" s="268"/>
      <c r="LZM175" s="268"/>
      <c r="LZN175" s="268"/>
      <c r="LZO175" s="268"/>
      <c r="LZP175" s="268"/>
      <c r="LZQ175" s="268"/>
      <c r="LZR175" s="268"/>
      <c r="LZS175" s="268"/>
      <c r="LZT175" s="268"/>
      <c r="LZU175" s="268"/>
      <c r="LZV175" s="268"/>
      <c r="LZW175" s="268"/>
      <c r="LZX175" s="268"/>
      <c r="LZY175" s="268"/>
      <c r="LZZ175" s="268"/>
      <c r="MAA175" s="268"/>
      <c r="MAB175" s="268"/>
      <c r="MAC175" s="268"/>
      <c r="MAD175" s="268"/>
      <c r="MAE175" s="268"/>
      <c r="MAF175" s="268"/>
      <c r="MAG175" s="268"/>
      <c r="MAH175" s="268"/>
      <c r="MAI175" s="268"/>
      <c r="MAJ175" s="268"/>
      <c r="MAK175" s="268"/>
      <c r="MAL175" s="268"/>
      <c r="MAM175" s="268"/>
      <c r="MAN175" s="268"/>
      <c r="MAO175" s="268"/>
      <c r="MAP175" s="268"/>
      <c r="MAQ175" s="268"/>
      <c r="MAR175" s="268"/>
      <c r="MAS175" s="268"/>
      <c r="MAT175" s="268"/>
      <c r="MAU175" s="268"/>
      <c r="MAV175" s="268"/>
      <c r="MAW175" s="268"/>
      <c r="MAX175" s="268"/>
      <c r="MAY175" s="268"/>
      <c r="MAZ175" s="268"/>
      <c r="MBA175" s="268"/>
      <c r="MBB175" s="268"/>
      <c r="MBC175" s="268"/>
      <c r="MBD175" s="268"/>
      <c r="MBE175" s="268"/>
      <c r="MBF175" s="268"/>
      <c r="MBG175" s="268"/>
      <c r="MBH175" s="268"/>
      <c r="MBI175" s="268"/>
      <c r="MBJ175" s="268"/>
      <c r="MBK175" s="268"/>
      <c r="MBL175" s="268"/>
      <c r="MBM175" s="268"/>
      <c r="MBN175" s="268"/>
      <c r="MBO175" s="268"/>
      <c r="MBP175" s="268"/>
      <c r="MBQ175" s="268"/>
      <c r="MBR175" s="268"/>
      <c r="MBS175" s="268"/>
      <c r="MBT175" s="268"/>
      <c r="MBU175" s="268"/>
      <c r="MBV175" s="268"/>
      <c r="MBW175" s="268"/>
      <c r="MBX175" s="268"/>
      <c r="MBY175" s="268"/>
      <c r="MBZ175" s="268"/>
      <c r="MCA175" s="268"/>
      <c r="MCB175" s="268"/>
      <c r="MCC175" s="268"/>
      <c r="MCD175" s="268"/>
      <c r="MCE175" s="268"/>
      <c r="MCF175" s="268"/>
      <c r="MCG175" s="268"/>
      <c r="MCH175" s="268"/>
      <c r="MCI175" s="268"/>
      <c r="MCJ175" s="268"/>
      <c r="MCK175" s="268"/>
      <c r="MCL175" s="268"/>
      <c r="MCM175" s="268"/>
      <c r="MCN175" s="268"/>
      <c r="MCO175" s="268"/>
      <c r="MCP175" s="268"/>
      <c r="MCQ175" s="268"/>
      <c r="MCR175" s="268"/>
      <c r="MCS175" s="268"/>
      <c r="MCT175" s="268"/>
      <c r="MCU175" s="268"/>
      <c r="MCV175" s="268"/>
      <c r="MCW175" s="268"/>
      <c r="MCX175" s="268"/>
      <c r="MCY175" s="268"/>
      <c r="MCZ175" s="268"/>
      <c r="MDA175" s="268"/>
      <c r="MDB175" s="268"/>
      <c r="MDC175" s="268"/>
      <c r="MDD175" s="268"/>
      <c r="MDE175" s="268"/>
      <c r="MDF175" s="268"/>
      <c r="MDG175" s="268"/>
      <c r="MDH175" s="268"/>
      <c r="MDI175" s="268"/>
      <c r="MDJ175" s="268"/>
      <c r="MDK175" s="268"/>
      <c r="MDL175" s="268"/>
      <c r="MDM175" s="268"/>
      <c r="MDN175" s="268"/>
      <c r="MDO175" s="268"/>
      <c r="MDP175" s="268"/>
      <c r="MDQ175" s="268"/>
      <c r="MDR175" s="268"/>
      <c r="MDS175" s="268"/>
      <c r="MDT175" s="268"/>
      <c r="MDU175" s="268"/>
      <c r="MDV175" s="268"/>
      <c r="MDW175" s="268"/>
      <c r="MDX175" s="268"/>
      <c r="MDY175" s="268"/>
      <c r="MDZ175" s="268"/>
      <c r="MEA175" s="268"/>
      <c r="MEB175" s="268"/>
      <c r="MEC175" s="268"/>
      <c r="MED175" s="268"/>
      <c r="MEE175" s="268"/>
      <c r="MEF175" s="268"/>
      <c r="MEG175" s="268"/>
      <c r="MEH175" s="268"/>
      <c r="MEI175" s="268"/>
      <c r="MEJ175" s="268"/>
      <c r="MEK175" s="268"/>
      <c r="MEL175" s="268"/>
      <c r="MEM175" s="268"/>
      <c r="MEN175" s="268"/>
      <c r="MEO175" s="268"/>
      <c r="MEP175" s="268"/>
      <c r="MEQ175" s="268"/>
      <c r="MER175" s="268"/>
      <c r="MES175" s="268"/>
      <c r="MET175" s="268"/>
      <c r="MEU175" s="268"/>
      <c r="MEV175" s="268"/>
      <c r="MEW175" s="268"/>
      <c r="MEX175" s="268"/>
      <c r="MEY175" s="268"/>
      <c r="MEZ175" s="268"/>
      <c r="MFA175" s="268"/>
      <c r="MFB175" s="268"/>
      <c r="MFC175" s="268"/>
      <c r="MFD175" s="268"/>
      <c r="MFE175" s="268"/>
      <c r="MFF175" s="268"/>
      <c r="MFG175" s="268"/>
      <c r="MFH175" s="268"/>
      <c r="MFI175" s="268"/>
      <c r="MFJ175" s="268"/>
      <c r="MFK175" s="268"/>
      <c r="MFL175" s="268"/>
      <c r="MFM175" s="268"/>
      <c r="MFN175" s="268"/>
      <c r="MFO175" s="268"/>
      <c r="MFP175" s="268"/>
      <c r="MFQ175" s="268"/>
      <c r="MFR175" s="268"/>
      <c r="MFS175" s="268"/>
      <c r="MFT175" s="268"/>
      <c r="MFU175" s="268"/>
      <c r="MFV175" s="268"/>
      <c r="MFW175" s="268"/>
      <c r="MFX175" s="268"/>
      <c r="MFY175" s="268"/>
      <c r="MFZ175" s="268"/>
      <c r="MGA175" s="268"/>
      <c r="MGB175" s="268"/>
      <c r="MGC175" s="268"/>
      <c r="MGD175" s="268"/>
      <c r="MGE175" s="268"/>
      <c r="MGF175" s="268"/>
      <c r="MGG175" s="268"/>
      <c r="MGH175" s="268"/>
      <c r="MGI175" s="268"/>
      <c r="MGJ175" s="268"/>
      <c r="MGK175" s="268"/>
      <c r="MGL175" s="268"/>
      <c r="MGM175" s="268"/>
      <c r="MGN175" s="268"/>
      <c r="MGO175" s="268"/>
      <c r="MGP175" s="268"/>
      <c r="MGQ175" s="268"/>
      <c r="MGR175" s="268"/>
      <c r="MGS175" s="268"/>
      <c r="MGT175" s="268"/>
      <c r="MGU175" s="268"/>
      <c r="MGV175" s="268"/>
      <c r="MGW175" s="268"/>
      <c r="MGX175" s="268"/>
      <c r="MGY175" s="268"/>
      <c r="MGZ175" s="268"/>
      <c r="MHA175" s="268"/>
      <c r="MHB175" s="268"/>
      <c r="MHC175" s="268"/>
      <c r="MHD175" s="268"/>
      <c r="MHE175" s="268"/>
      <c r="MHF175" s="268"/>
      <c r="MHG175" s="268"/>
      <c r="MHH175" s="268"/>
      <c r="MHI175" s="268"/>
      <c r="MHJ175" s="268"/>
      <c r="MHK175" s="268"/>
      <c r="MHL175" s="268"/>
      <c r="MHM175" s="268"/>
      <c r="MHN175" s="268"/>
      <c r="MHO175" s="268"/>
      <c r="MHP175" s="268"/>
      <c r="MHQ175" s="268"/>
      <c r="MHR175" s="268"/>
      <c r="MHS175" s="268"/>
      <c r="MHT175" s="268"/>
      <c r="MHU175" s="268"/>
      <c r="MHV175" s="268"/>
      <c r="MHW175" s="268"/>
      <c r="MHX175" s="268"/>
      <c r="MHY175" s="268"/>
      <c r="MHZ175" s="268"/>
      <c r="MIA175" s="268"/>
      <c r="MIB175" s="268"/>
      <c r="MIC175" s="268"/>
      <c r="MID175" s="268"/>
      <c r="MIE175" s="268"/>
      <c r="MIF175" s="268"/>
      <c r="MIG175" s="268"/>
      <c r="MIH175" s="268"/>
      <c r="MII175" s="268"/>
      <c r="MIJ175" s="268"/>
      <c r="MIK175" s="268"/>
      <c r="MIL175" s="268"/>
      <c r="MIM175" s="268"/>
      <c r="MIN175" s="268"/>
      <c r="MIO175" s="268"/>
      <c r="MIP175" s="268"/>
      <c r="MIQ175" s="268"/>
      <c r="MIR175" s="268"/>
      <c r="MIS175" s="268"/>
      <c r="MIT175" s="268"/>
      <c r="MIU175" s="268"/>
      <c r="MIV175" s="268"/>
      <c r="MIW175" s="268"/>
      <c r="MIX175" s="268"/>
      <c r="MIY175" s="268"/>
      <c r="MIZ175" s="268"/>
      <c r="MJA175" s="268"/>
      <c r="MJB175" s="268"/>
      <c r="MJC175" s="268"/>
      <c r="MJD175" s="268"/>
      <c r="MJE175" s="268"/>
      <c r="MJF175" s="268"/>
      <c r="MJG175" s="268"/>
      <c r="MJH175" s="268"/>
      <c r="MJI175" s="268"/>
      <c r="MJJ175" s="268"/>
      <c r="MJK175" s="268"/>
      <c r="MJL175" s="268"/>
      <c r="MJM175" s="268"/>
      <c r="MJN175" s="268"/>
      <c r="MJO175" s="268"/>
      <c r="MJP175" s="268"/>
      <c r="MJQ175" s="268"/>
      <c r="MJR175" s="268"/>
      <c r="MJS175" s="268"/>
      <c r="MJT175" s="268"/>
      <c r="MJU175" s="268"/>
      <c r="MJV175" s="268"/>
      <c r="MJW175" s="268"/>
      <c r="MJX175" s="268"/>
      <c r="MJY175" s="268"/>
      <c r="MJZ175" s="268"/>
      <c r="MKA175" s="268"/>
      <c r="MKB175" s="268"/>
      <c r="MKC175" s="268"/>
      <c r="MKD175" s="268"/>
      <c r="MKE175" s="268"/>
      <c r="MKF175" s="268"/>
      <c r="MKG175" s="268"/>
      <c r="MKH175" s="268"/>
      <c r="MKI175" s="268"/>
      <c r="MKJ175" s="268"/>
      <c r="MKK175" s="268"/>
      <c r="MKL175" s="268"/>
      <c r="MKM175" s="268"/>
      <c r="MKN175" s="268"/>
      <c r="MKO175" s="268"/>
      <c r="MKP175" s="268"/>
      <c r="MKQ175" s="268"/>
      <c r="MKR175" s="268"/>
      <c r="MKS175" s="268"/>
      <c r="MKT175" s="268"/>
      <c r="MKU175" s="268"/>
      <c r="MKV175" s="268"/>
      <c r="MKW175" s="268"/>
      <c r="MKX175" s="268"/>
      <c r="MKY175" s="268"/>
      <c r="MKZ175" s="268"/>
      <c r="MLA175" s="268"/>
      <c r="MLB175" s="268"/>
      <c r="MLC175" s="268"/>
      <c r="MLD175" s="268"/>
      <c r="MLE175" s="268"/>
      <c r="MLF175" s="268"/>
      <c r="MLG175" s="268"/>
      <c r="MLH175" s="268"/>
      <c r="MLI175" s="268"/>
      <c r="MLJ175" s="268"/>
      <c r="MLK175" s="268"/>
      <c r="MLL175" s="268"/>
      <c r="MLM175" s="268"/>
      <c r="MLN175" s="268"/>
      <c r="MLO175" s="268"/>
      <c r="MLP175" s="268"/>
      <c r="MLQ175" s="268"/>
      <c r="MLR175" s="268"/>
      <c r="MLS175" s="268"/>
      <c r="MLT175" s="268"/>
      <c r="MLU175" s="268"/>
      <c r="MLV175" s="268"/>
      <c r="MLW175" s="268"/>
      <c r="MLX175" s="268"/>
      <c r="MLY175" s="268"/>
      <c r="MLZ175" s="268"/>
      <c r="MMA175" s="268"/>
      <c r="MMB175" s="268"/>
      <c r="MMC175" s="268"/>
      <c r="MMD175" s="268"/>
      <c r="MME175" s="268"/>
      <c r="MMF175" s="268"/>
      <c r="MMG175" s="268"/>
      <c r="MMH175" s="268"/>
      <c r="MMI175" s="268"/>
      <c r="MMJ175" s="268"/>
      <c r="MMK175" s="268"/>
      <c r="MML175" s="268"/>
      <c r="MMM175" s="268"/>
      <c r="MMN175" s="268"/>
      <c r="MMO175" s="268"/>
      <c r="MMP175" s="268"/>
      <c r="MMQ175" s="268"/>
      <c r="MMR175" s="268"/>
      <c r="MMS175" s="268"/>
      <c r="MMT175" s="268"/>
      <c r="MMU175" s="268"/>
      <c r="MMV175" s="268"/>
      <c r="MMW175" s="268"/>
      <c r="MMX175" s="268"/>
      <c r="MMY175" s="268"/>
      <c r="MMZ175" s="268"/>
      <c r="MNA175" s="268"/>
      <c r="MNB175" s="268"/>
      <c r="MNC175" s="268"/>
      <c r="MND175" s="268"/>
      <c r="MNE175" s="268"/>
      <c r="MNF175" s="268"/>
      <c r="MNG175" s="268"/>
      <c r="MNH175" s="268"/>
      <c r="MNI175" s="268"/>
      <c r="MNJ175" s="268"/>
      <c r="MNK175" s="268"/>
      <c r="MNL175" s="268"/>
      <c r="MNM175" s="268"/>
      <c r="MNN175" s="268"/>
      <c r="MNO175" s="268"/>
      <c r="MNP175" s="268"/>
      <c r="MNQ175" s="268"/>
      <c r="MNR175" s="268"/>
      <c r="MNS175" s="268"/>
      <c r="MNT175" s="268"/>
      <c r="MNU175" s="268"/>
      <c r="MNV175" s="268"/>
      <c r="MNW175" s="268"/>
      <c r="MNX175" s="268"/>
      <c r="MNY175" s="268"/>
      <c r="MNZ175" s="268"/>
      <c r="MOA175" s="268"/>
      <c r="MOB175" s="268"/>
      <c r="MOC175" s="268"/>
      <c r="MOD175" s="268"/>
      <c r="MOE175" s="268"/>
      <c r="MOF175" s="268"/>
      <c r="MOG175" s="268"/>
      <c r="MOH175" s="268"/>
      <c r="MOI175" s="268"/>
      <c r="MOJ175" s="268"/>
      <c r="MOK175" s="268"/>
      <c r="MOL175" s="268"/>
      <c r="MOM175" s="268"/>
      <c r="MON175" s="268"/>
      <c r="MOO175" s="268"/>
      <c r="MOP175" s="268"/>
      <c r="MOQ175" s="268"/>
      <c r="MOR175" s="268"/>
      <c r="MOS175" s="268"/>
      <c r="MOT175" s="268"/>
      <c r="MOU175" s="268"/>
      <c r="MOV175" s="268"/>
      <c r="MOW175" s="268"/>
      <c r="MOX175" s="268"/>
      <c r="MOY175" s="268"/>
      <c r="MOZ175" s="268"/>
      <c r="MPA175" s="268"/>
      <c r="MPB175" s="268"/>
      <c r="MPC175" s="268"/>
      <c r="MPD175" s="268"/>
      <c r="MPE175" s="268"/>
      <c r="MPF175" s="268"/>
      <c r="MPG175" s="268"/>
      <c r="MPH175" s="268"/>
      <c r="MPI175" s="268"/>
      <c r="MPJ175" s="268"/>
      <c r="MPK175" s="268"/>
      <c r="MPL175" s="268"/>
      <c r="MPM175" s="268"/>
      <c r="MPN175" s="268"/>
      <c r="MPO175" s="268"/>
      <c r="MPP175" s="268"/>
      <c r="MPQ175" s="268"/>
      <c r="MPR175" s="268"/>
      <c r="MPS175" s="268"/>
      <c r="MPT175" s="268"/>
      <c r="MPU175" s="268"/>
      <c r="MPV175" s="268"/>
      <c r="MPW175" s="268"/>
      <c r="MPX175" s="268"/>
      <c r="MPY175" s="268"/>
      <c r="MPZ175" s="268"/>
      <c r="MQA175" s="268"/>
      <c r="MQB175" s="268"/>
      <c r="MQC175" s="268"/>
      <c r="MQD175" s="268"/>
      <c r="MQE175" s="268"/>
      <c r="MQF175" s="268"/>
      <c r="MQG175" s="268"/>
      <c r="MQH175" s="268"/>
      <c r="MQI175" s="268"/>
      <c r="MQJ175" s="268"/>
      <c r="MQK175" s="268"/>
      <c r="MQL175" s="268"/>
      <c r="MQM175" s="268"/>
      <c r="MQN175" s="268"/>
      <c r="MQO175" s="268"/>
      <c r="MQP175" s="268"/>
      <c r="MQQ175" s="268"/>
      <c r="MQR175" s="268"/>
      <c r="MQS175" s="268"/>
      <c r="MQT175" s="268"/>
      <c r="MQU175" s="268"/>
      <c r="MQV175" s="268"/>
      <c r="MQW175" s="268"/>
      <c r="MQX175" s="268"/>
      <c r="MQY175" s="268"/>
      <c r="MQZ175" s="268"/>
      <c r="MRA175" s="268"/>
      <c r="MRB175" s="268"/>
      <c r="MRC175" s="268"/>
      <c r="MRD175" s="268"/>
      <c r="MRE175" s="268"/>
      <c r="MRF175" s="268"/>
      <c r="MRG175" s="268"/>
      <c r="MRH175" s="268"/>
      <c r="MRI175" s="268"/>
      <c r="MRJ175" s="268"/>
      <c r="MRK175" s="268"/>
      <c r="MRL175" s="268"/>
      <c r="MRM175" s="268"/>
      <c r="MRN175" s="268"/>
      <c r="MRO175" s="268"/>
      <c r="MRP175" s="268"/>
      <c r="MRQ175" s="268"/>
      <c r="MRR175" s="268"/>
      <c r="MRS175" s="268"/>
      <c r="MRT175" s="268"/>
      <c r="MRU175" s="268"/>
      <c r="MRV175" s="268"/>
      <c r="MRW175" s="268"/>
      <c r="MRX175" s="268"/>
      <c r="MRY175" s="268"/>
      <c r="MRZ175" s="268"/>
      <c r="MSA175" s="268"/>
      <c r="MSB175" s="268"/>
      <c r="MSC175" s="268"/>
      <c r="MSD175" s="268"/>
      <c r="MSE175" s="268"/>
      <c r="MSF175" s="268"/>
      <c r="MSG175" s="268"/>
      <c r="MSH175" s="268"/>
      <c r="MSI175" s="268"/>
      <c r="MSJ175" s="268"/>
      <c r="MSK175" s="268"/>
      <c r="MSL175" s="268"/>
      <c r="MSM175" s="268"/>
      <c r="MSN175" s="268"/>
      <c r="MSO175" s="268"/>
      <c r="MSP175" s="268"/>
      <c r="MSQ175" s="268"/>
      <c r="MSR175" s="268"/>
      <c r="MSS175" s="268"/>
      <c r="MST175" s="268"/>
      <c r="MSU175" s="268"/>
      <c r="MSV175" s="268"/>
      <c r="MSW175" s="268"/>
      <c r="MSX175" s="268"/>
      <c r="MSY175" s="268"/>
      <c r="MSZ175" s="268"/>
      <c r="MTA175" s="268"/>
      <c r="MTB175" s="268"/>
      <c r="MTC175" s="268"/>
      <c r="MTD175" s="268"/>
      <c r="MTE175" s="268"/>
      <c r="MTF175" s="268"/>
      <c r="MTG175" s="268"/>
      <c r="MTH175" s="268"/>
      <c r="MTI175" s="268"/>
      <c r="MTJ175" s="268"/>
      <c r="MTK175" s="268"/>
      <c r="MTL175" s="268"/>
      <c r="MTM175" s="268"/>
      <c r="MTN175" s="268"/>
      <c r="MTO175" s="268"/>
      <c r="MTP175" s="268"/>
      <c r="MTQ175" s="268"/>
      <c r="MTR175" s="268"/>
      <c r="MTS175" s="268"/>
      <c r="MTT175" s="268"/>
      <c r="MTU175" s="268"/>
      <c r="MTV175" s="268"/>
      <c r="MTW175" s="268"/>
      <c r="MTX175" s="268"/>
      <c r="MTY175" s="268"/>
      <c r="MTZ175" s="268"/>
      <c r="MUA175" s="268"/>
      <c r="MUB175" s="268"/>
      <c r="MUC175" s="268"/>
      <c r="MUD175" s="268"/>
      <c r="MUE175" s="268"/>
      <c r="MUF175" s="268"/>
      <c r="MUG175" s="268"/>
      <c r="MUH175" s="268"/>
      <c r="MUI175" s="268"/>
      <c r="MUJ175" s="268"/>
      <c r="MUK175" s="268"/>
      <c r="MUL175" s="268"/>
      <c r="MUM175" s="268"/>
      <c r="MUN175" s="268"/>
      <c r="MUO175" s="268"/>
      <c r="MUP175" s="268"/>
      <c r="MUQ175" s="268"/>
      <c r="MUR175" s="268"/>
      <c r="MUS175" s="268"/>
      <c r="MUT175" s="268"/>
      <c r="MUU175" s="268"/>
      <c r="MUV175" s="268"/>
      <c r="MUW175" s="268"/>
      <c r="MUX175" s="268"/>
      <c r="MUY175" s="268"/>
      <c r="MUZ175" s="268"/>
      <c r="MVA175" s="268"/>
      <c r="MVB175" s="268"/>
      <c r="MVC175" s="268"/>
      <c r="MVD175" s="268"/>
      <c r="MVE175" s="268"/>
      <c r="MVF175" s="268"/>
      <c r="MVG175" s="268"/>
      <c r="MVH175" s="268"/>
      <c r="MVI175" s="268"/>
      <c r="MVJ175" s="268"/>
      <c r="MVK175" s="268"/>
      <c r="MVL175" s="268"/>
      <c r="MVM175" s="268"/>
      <c r="MVN175" s="268"/>
      <c r="MVO175" s="268"/>
      <c r="MVP175" s="268"/>
      <c r="MVQ175" s="268"/>
      <c r="MVR175" s="268"/>
      <c r="MVS175" s="268"/>
      <c r="MVT175" s="268"/>
      <c r="MVU175" s="268"/>
      <c r="MVV175" s="268"/>
      <c r="MVW175" s="268"/>
      <c r="MVX175" s="268"/>
      <c r="MVY175" s="268"/>
      <c r="MVZ175" s="268"/>
      <c r="MWA175" s="268"/>
      <c r="MWB175" s="268"/>
      <c r="MWC175" s="268"/>
      <c r="MWD175" s="268"/>
      <c r="MWE175" s="268"/>
      <c r="MWF175" s="268"/>
      <c r="MWG175" s="268"/>
      <c r="MWH175" s="268"/>
      <c r="MWI175" s="268"/>
      <c r="MWJ175" s="268"/>
      <c r="MWK175" s="268"/>
      <c r="MWL175" s="268"/>
      <c r="MWM175" s="268"/>
      <c r="MWN175" s="268"/>
      <c r="MWO175" s="268"/>
      <c r="MWP175" s="268"/>
      <c r="MWQ175" s="268"/>
      <c r="MWR175" s="268"/>
      <c r="MWS175" s="268"/>
      <c r="MWT175" s="268"/>
      <c r="MWU175" s="268"/>
      <c r="MWV175" s="268"/>
      <c r="MWW175" s="268"/>
      <c r="MWX175" s="268"/>
      <c r="MWY175" s="268"/>
      <c r="MWZ175" s="268"/>
      <c r="MXA175" s="268"/>
      <c r="MXB175" s="268"/>
      <c r="MXC175" s="268"/>
      <c r="MXD175" s="268"/>
      <c r="MXE175" s="268"/>
      <c r="MXF175" s="268"/>
      <c r="MXG175" s="268"/>
      <c r="MXH175" s="268"/>
      <c r="MXI175" s="268"/>
      <c r="MXJ175" s="268"/>
      <c r="MXK175" s="268"/>
      <c r="MXL175" s="268"/>
      <c r="MXM175" s="268"/>
      <c r="MXN175" s="268"/>
      <c r="MXO175" s="268"/>
      <c r="MXP175" s="268"/>
      <c r="MXQ175" s="268"/>
      <c r="MXR175" s="268"/>
      <c r="MXS175" s="268"/>
      <c r="MXT175" s="268"/>
      <c r="MXU175" s="268"/>
      <c r="MXV175" s="268"/>
      <c r="MXW175" s="268"/>
      <c r="MXX175" s="268"/>
      <c r="MXY175" s="268"/>
      <c r="MXZ175" s="268"/>
      <c r="MYA175" s="268"/>
      <c r="MYB175" s="268"/>
      <c r="MYC175" s="268"/>
      <c r="MYD175" s="268"/>
      <c r="MYE175" s="268"/>
      <c r="MYF175" s="268"/>
      <c r="MYG175" s="268"/>
      <c r="MYH175" s="268"/>
      <c r="MYI175" s="268"/>
      <c r="MYJ175" s="268"/>
      <c r="MYK175" s="268"/>
      <c r="MYL175" s="268"/>
      <c r="MYM175" s="268"/>
      <c r="MYN175" s="268"/>
      <c r="MYO175" s="268"/>
      <c r="MYP175" s="268"/>
      <c r="MYQ175" s="268"/>
      <c r="MYR175" s="268"/>
      <c r="MYS175" s="268"/>
      <c r="MYT175" s="268"/>
      <c r="MYU175" s="268"/>
      <c r="MYV175" s="268"/>
      <c r="MYW175" s="268"/>
      <c r="MYX175" s="268"/>
      <c r="MYY175" s="268"/>
      <c r="MYZ175" s="268"/>
      <c r="MZA175" s="268"/>
      <c r="MZB175" s="268"/>
      <c r="MZC175" s="268"/>
      <c r="MZD175" s="268"/>
      <c r="MZE175" s="268"/>
      <c r="MZF175" s="268"/>
      <c r="MZG175" s="268"/>
      <c r="MZH175" s="268"/>
      <c r="MZI175" s="268"/>
      <c r="MZJ175" s="268"/>
      <c r="MZK175" s="268"/>
      <c r="MZL175" s="268"/>
      <c r="MZM175" s="268"/>
      <c r="MZN175" s="268"/>
      <c r="MZO175" s="268"/>
      <c r="MZP175" s="268"/>
      <c r="MZQ175" s="268"/>
      <c r="MZR175" s="268"/>
      <c r="MZS175" s="268"/>
      <c r="MZT175" s="268"/>
      <c r="MZU175" s="268"/>
      <c r="MZV175" s="268"/>
      <c r="MZW175" s="268"/>
      <c r="MZX175" s="268"/>
      <c r="MZY175" s="268"/>
      <c r="MZZ175" s="268"/>
      <c r="NAA175" s="268"/>
      <c r="NAB175" s="268"/>
      <c r="NAC175" s="268"/>
      <c r="NAD175" s="268"/>
      <c r="NAE175" s="268"/>
      <c r="NAF175" s="268"/>
      <c r="NAG175" s="268"/>
      <c r="NAH175" s="268"/>
      <c r="NAI175" s="268"/>
      <c r="NAJ175" s="268"/>
      <c r="NAK175" s="268"/>
      <c r="NAL175" s="268"/>
      <c r="NAM175" s="268"/>
      <c r="NAN175" s="268"/>
      <c r="NAO175" s="268"/>
      <c r="NAP175" s="268"/>
      <c r="NAQ175" s="268"/>
      <c r="NAR175" s="268"/>
      <c r="NAS175" s="268"/>
      <c r="NAT175" s="268"/>
      <c r="NAU175" s="268"/>
      <c r="NAV175" s="268"/>
      <c r="NAW175" s="268"/>
      <c r="NAX175" s="268"/>
      <c r="NAY175" s="268"/>
      <c r="NAZ175" s="268"/>
      <c r="NBA175" s="268"/>
      <c r="NBB175" s="268"/>
      <c r="NBC175" s="268"/>
      <c r="NBD175" s="268"/>
      <c r="NBE175" s="268"/>
      <c r="NBF175" s="268"/>
      <c r="NBG175" s="268"/>
      <c r="NBH175" s="268"/>
      <c r="NBI175" s="268"/>
      <c r="NBJ175" s="268"/>
      <c r="NBK175" s="268"/>
      <c r="NBL175" s="268"/>
      <c r="NBM175" s="268"/>
      <c r="NBN175" s="268"/>
      <c r="NBO175" s="268"/>
      <c r="NBP175" s="268"/>
      <c r="NBQ175" s="268"/>
      <c r="NBR175" s="268"/>
      <c r="NBS175" s="268"/>
      <c r="NBT175" s="268"/>
      <c r="NBU175" s="268"/>
      <c r="NBV175" s="268"/>
      <c r="NBW175" s="268"/>
      <c r="NBX175" s="268"/>
      <c r="NBY175" s="268"/>
      <c r="NBZ175" s="268"/>
      <c r="NCA175" s="268"/>
      <c r="NCB175" s="268"/>
      <c r="NCC175" s="268"/>
      <c r="NCD175" s="268"/>
      <c r="NCE175" s="268"/>
      <c r="NCF175" s="268"/>
      <c r="NCG175" s="268"/>
      <c r="NCH175" s="268"/>
      <c r="NCI175" s="268"/>
      <c r="NCJ175" s="268"/>
      <c r="NCK175" s="268"/>
      <c r="NCL175" s="268"/>
      <c r="NCM175" s="268"/>
      <c r="NCN175" s="268"/>
      <c r="NCO175" s="268"/>
      <c r="NCP175" s="268"/>
      <c r="NCQ175" s="268"/>
      <c r="NCR175" s="268"/>
      <c r="NCS175" s="268"/>
      <c r="NCT175" s="268"/>
      <c r="NCU175" s="268"/>
      <c r="NCV175" s="268"/>
      <c r="NCW175" s="268"/>
      <c r="NCX175" s="268"/>
      <c r="NCY175" s="268"/>
      <c r="NCZ175" s="268"/>
      <c r="NDA175" s="268"/>
      <c r="NDB175" s="268"/>
      <c r="NDC175" s="268"/>
      <c r="NDD175" s="268"/>
      <c r="NDE175" s="268"/>
      <c r="NDF175" s="268"/>
      <c r="NDG175" s="268"/>
      <c r="NDH175" s="268"/>
      <c r="NDI175" s="268"/>
      <c r="NDJ175" s="268"/>
      <c r="NDK175" s="268"/>
      <c r="NDL175" s="268"/>
      <c r="NDM175" s="268"/>
      <c r="NDN175" s="268"/>
      <c r="NDO175" s="268"/>
      <c r="NDP175" s="268"/>
      <c r="NDQ175" s="268"/>
      <c r="NDR175" s="268"/>
      <c r="NDS175" s="268"/>
      <c r="NDT175" s="268"/>
      <c r="NDU175" s="268"/>
      <c r="NDV175" s="268"/>
      <c r="NDW175" s="268"/>
      <c r="NDX175" s="268"/>
      <c r="NDY175" s="268"/>
      <c r="NDZ175" s="268"/>
      <c r="NEA175" s="268"/>
      <c r="NEB175" s="268"/>
      <c r="NEC175" s="268"/>
      <c r="NED175" s="268"/>
      <c r="NEE175" s="268"/>
      <c r="NEF175" s="268"/>
      <c r="NEG175" s="268"/>
      <c r="NEH175" s="268"/>
      <c r="NEI175" s="268"/>
      <c r="NEJ175" s="268"/>
      <c r="NEK175" s="268"/>
      <c r="NEL175" s="268"/>
      <c r="NEM175" s="268"/>
      <c r="NEN175" s="268"/>
      <c r="NEO175" s="268"/>
      <c r="NEP175" s="268"/>
      <c r="NEQ175" s="268"/>
      <c r="NER175" s="268"/>
      <c r="NES175" s="268"/>
      <c r="NET175" s="268"/>
      <c r="NEU175" s="268"/>
      <c r="NEV175" s="268"/>
      <c r="NEW175" s="268"/>
      <c r="NEX175" s="268"/>
      <c r="NEY175" s="268"/>
      <c r="NEZ175" s="268"/>
      <c r="NFA175" s="268"/>
      <c r="NFB175" s="268"/>
      <c r="NFC175" s="268"/>
      <c r="NFD175" s="268"/>
      <c r="NFE175" s="268"/>
      <c r="NFF175" s="268"/>
      <c r="NFG175" s="268"/>
      <c r="NFH175" s="268"/>
      <c r="NFI175" s="268"/>
      <c r="NFJ175" s="268"/>
      <c r="NFK175" s="268"/>
      <c r="NFL175" s="268"/>
      <c r="NFM175" s="268"/>
      <c r="NFN175" s="268"/>
      <c r="NFO175" s="268"/>
      <c r="NFP175" s="268"/>
      <c r="NFQ175" s="268"/>
      <c r="NFR175" s="268"/>
      <c r="NFS175" s="268"/>
      <c r="NFT175" s="268"/>
      <c r="NFU175" s="268"/>
      <c r="NFV175" s="268"/>
      <c r="NFW175" s="268"/>
      <c r="NFX175" s="268"/>
      <c r="NFY175" s="268"/>
      <c r="NFZ175" s="268"/>
      <c r="NGA175" s="268"/>
      <c r="NGB175" s="268"/>
      <c r="NGC175" s="268"/>
      <c r="NGD175" s="268"/>
      <c r="NGE175" s="268"/>
      <c r="NGF175" s="268"/>
      <c r="NGG175" s="268"/>
      <c r="NGH175" s="268"/>
      <c r="NGI175" s="268"/>
      <c r="NGJ175" s="268"/>
      <c r="NGK175" s="268"/>
      <c r="NGL175" s="268"/>
      <c r="NGM175" s="268"/>
      <c r="NGN175" s="268"/>
      <c r="NGO175" s="268"/>
      <c r="NGP175" s="268"/>
      <c r="NGQ175" s="268"/>
      <c r="NGR175" s="268"/>
      <c r="NGS175" s="268"/>
      <c r="NGT175" s="268"/>
      <c r="NGU175" s="268"/>
      <c r="NGV175" s="268"/>
      <c r="NGW175" s="268"/>
      <c r="NGX175" s="268"/>
      <c r="NGY175" s="268"/>
      <c r="NGZ175" s="268"/>
      <c r="NHA175" s="268"/>
      <c r="NHB175" s="268"/>
      <c r="NHC175" s="268"/>
      <c r="NHD175" s="268"/>
      <c r="NHE175" s="268"/>
      <c r="NHF175" s="268"/>
      <c r="NHG175" s="268"/>
      <c r="NHH175" s="268"/>
      <c r="NHI175" s="268"/>
      <c r="NHJ175" s="268"/>
      <c r="NHK175" s="268"/>
      <c r="NHL175" s="268"/>
      <c r="NHM175" s="268"/>
      <c r="NHN175" s="268"/>
      <c r="NHO175" s="268"/>
      <c r="NHP175" s="268"/>
      <c r="NHQ175" s="268"/>
      <c r="NHR175" s="268"/>
      <c r="NHS175" s="268"/>
      <c r="NHT175" s="268"/>
      <c r="NHU175" s="268"/>
      <c r="NHV175" s="268"/>
      <c r="NHW175" s="268"/>
      <c r="NHX175" s="268"/>
      <c r="NHY175" s="268"/>
      <c r="NHZ175" s="268"/>
      <c r="NIA175" s="268"/>
      <c r="NIB175" s="268"/>
      <c r="NIC175" s="268"/>
      <c r="NID175" s="268"/>
      <c r="NIE175" s="268"/>
      <c r="NIF175" s="268"/>
      <c r="NIG175" s="268"/>
      <c r="NIH175" s="268"/>
      <c r="NII175" s="268"/>
      <c r="NIJ175" s="268"/>
      <c r="NIK175" s="268"/>
      <c r="NIL175" s="268"/>
      <c r="NIM175" s="268"/>
      <c r="NIN175" s="268"/>
      <c r="NIO175" s="268"/>
      <c r="NIP175" s="268"/>
      <c r="NIQ175" s="268"/>
      <c r="NIR175" s="268"/>
      <c r="NIS175" s="268"/>
      <c r="NIT175" s="268"/>
      <c r="NIU175" s="268"/>
      <c r="NIV175" s="268"/>
      <c r="NIW175" s="268"/>
      <c r="NIX175" s="268"/>
      <c r="NIY175" s="268"/>
      <c r="NIZ175" s="268"/>
      <c r="NJA175" s="268"/>
      <c r="NJB175" s="268"/>
      <c r="NJC175" s="268"/>
      <c r="NJD175" s="268"/>
      <c r="NJE175" s="268"/>
      <c r="NJF175" s="268"/>
      <c r="NJG175" s="268"/>
      <c r="NJH175" s="268"/>
      <c r="NJI175" s="268"/>
      <c r="NJJ175" s="268"/>
      <c r="NJK175" s="268"/>
      <c r="NJL175" s="268"/>
      <c r="NJM175" s="268"/>
      <c r="NJN175" s="268"/>
      <c r="NJO175" s="268"/>
      <c r="NJP175" s="268"/>
      <c r="NJQ175" s="268"/>
      <c r="NJR175" s="268"/>
      <c r="NJS175" s="268"/>
      <c r="NJT175" s="268"/>
      <c r="NJU175" s="268"/>
      <c r="NJV175" s="268"/>
      <c r="NJW175" s="268"/>
      <c r="NJX175" s="268"/>
      <c r="NJY175" s="268"/>
      <c r="NJZ175" s="268"/>
      <c r="NKA175" s="268"/>
      <c r="NKB175" s="268"/>
      <c r="NKC175" s="268"/>
      <c r="NKD175" s="268"/>
      <c r="NKE175" s="268"/>
      <c r="NKF175" s="268"/>
      <c r="NKG175" s="268"/>
      <c r="NKH175" s="268"/>
      <c r="NKI175" s="268"/>
      <c r="NKJ175" s="268"/>
      <c r="NKK175" s="268"/>
      <c r="NKL175" s="268"/>
      <c r="NKM175" s="268"/>
      <c r="NKN175" s="268"/>
      <c r="NKO175" s="268"/>
      <c r="NKP175" s="268"/>
      <c r="NKQ175" s="268"/>
      <c r="NKR175" s="268"/>
      <c r="NKS175" s="268"/>
      <c r="NKT175" s="268"/>
      <c r="NKU175" s="268"/>
      <c r="NKV175" s="268"/>
      <c r="NKW175" s="268"/>
      <c r="NKX175" s="268"/>
      <c r="NKY175" s="268"/>
      <c r="NKZ175" s="268"/>
      <c r="NLA175" s="268"/>
      <c r="NLB175" s="268"/>
      <c r="NLC175" s="268"/>
      <c r="NLD175" s="268"/>
      <c r="NLE175" s="268"/>
      <c r="NLF175" s="268"/>
      <c r="NLG175" s="268"/>
      <c r="NLH175" s="268"/>
      <c r="NLI175" s="268"/>
      <c r="NLJ175" s="268"/>
      <c r="NLK175" s="268"/>
      <c r="NLL175" s="268"/>
      <c r="NLM175" s="268"/>
      <c r="NLN175" s="268"/>
      <c r="NLO175" s="268"/>
      <c r="NLP175" s="268"/>
      <c r="NLQ175" s="268"/>
      <c r="NLR175" s="268"/>
      <c r="NLS175" s="268"/>
      <c r="NLT175" s="268"/>
      <c r="NLU175" s="268"/>
      <c r="NLV175" s="268"/>
      <c r="NLW175" s="268"/>
      <c r="NLX175" s="268"/>
      <c r="NLY175" s="268"/>
      <c r="NLZ175" s="268"/>
      <c r="NMA175" s="268"/>
      <c r="NMB175" s="268"/>
      <c r="NMC175" s="268"/>
      <c r="NMD175" s="268"/>
      <c r="NME175" s="268"/>
      <c r="NMF175" s="268"/>
      <c r="NMG175" s="268"/>
      <c r="NMH175" s="268"/>
      <c r="NMI175" s="268"/>
      <c r="NMJ175" s="268"/>
      <c r="NMK175" s="268"/>
      <c r="NML175" s="268"/>
      <c r="NMM175" s="268"/>
      <c r="NMN175" s="268"/>
      <c r="NMO175" s="268"/>
      <c r="NMP175" s="268"/>
      <c r="NMQ175" s="268"/>
      <c r="NMR175" s="268"/>
      <c r="NMS175" s="268"/>
      <c r="NMT175" s="268"/>
      <c r="NMU175" s="268"/>
      <c r="NMV175" s="268"/>
      <c r="NMW175" s="268"/>
      <c r="NMX175" s="268"/>
      <c r="NMY175" s="268"/>
      <c r="NMZ175" s="268"/>
      <c r="NNA175" s="268"/>
      <c r="NNB175" s="268"/>
      <c r="NNC175" s="268"/>
      <c r="NND175" s="268"/>
      <c r="NNE175" s="268"/>
      <c r="NNF175" s="268"/>
      <c r="NNG175" s="268"/>
      <c r="NNH175" s="268"/>
      <c r="NNI175" s="268"/>
      <c r="NNJ175" s="268"/>
      <c r="NNK175" s="268"/>
      <c r="NNL175" s="268"/>
      <c r="NNM175" s="268"/>
      <c r="NNN175" s="268"/>
      <c r="NNO175" s="268"/>
      <c r="NNP175" s="268"/>
      <c r="NNQ175" s="268"/>
      <c r="NNR175" s="268"/>
      <c r="NNS175" s="268"/>
      <c r="NNT175" s="268"/>
      <c r="NNU175" s="268"/>
      <c r="NNV175" s="268"/>
      <c r="NNW175" s="268"/>
      <c r="NNX175" s="268"/>
      <c r="NNY175" s="268"/>
      <c r="NNZ175" s="268"/>
      <c r="NOA175" s="268"/>
      <c r="NOB175" s="268"/>
      <c r="NOC175" s="268"/>
      <c r="NOD175" s="268"/>
      <c r="NOE175" s="268"/>
      <c r="NOF175" s="268"/>
      <c r="NOG175" s="268"/>
      <c r="NOH175" s="268"/>
      <c r="NOI175" s="268"/>
      <c r="NOJ175" s="268"/>
      <c r="NOK175" s="268"/>
      <c r="NOL175" s="268"/>
      <c r="NOM175" s="268"/>
      <c r="NON175" s="268"/>
      <c r="NOO175" s="268"/>
      <c r="NOP175" s="268"/>
      <c r="NOQ175" s="268"/>
      <c r="NOR175" s="268"/>
      <c r="NOS175" s="268"/>
      <c r="NOT175" s="268"/>
      <c r="NOU175" s="268"/>
      <c r="NOV175" s="268"/>
      <c r="NOW175" s="268"/>
      <c r="NOX175" s="268"/>
      <c r="NOY175" s="268"/>
      <c r="NOZ175" s="268"/>
      <c r="NPA175" s="268"/>
      <c r="NPB175" s="268"/>
      <c r="NPC175" s="268"/>
      <c r="NPD175" s="268"/>
      <c r="NPE175" s="268"/>
      <c r="NPF175" s="268"/>
      <c r="NPG175" s="268"/>
      <c r="NPH175" s="268"/>
      <c r="NPI175" s="268"/>
      <c r="NPJ175" s="268"/>
      <c r="NPK175" s="268"/>
      <c r="NPL175" s="268"/>
      <c r="NPM175" s="268"/>
      <c r="NPN175" s="268"/>
      <c r="NPO175" s="268"/>
      <c r="NPP175" s="268"/>
      <c r="NPQ175" s="268"/>
      <c r="NPR175" s="268"/>
      <c r="NPS175" s="268"/>
      <c r="NPT175" s="268"/>
      <c r="NPU175" s="268"/>
      <c r="NPV175" s="268"/>
      <c r="NPW175" s="268"/>
      <c r="NPX175" s="268"/>
      <c r="NPY175" s="268"/>
      <c r="NPZ175" s="268"/>
      <c r="NQA175" s="268"/>
      <c r="NQB175" s="268"/>
      <c r="NQC175" s="268"/>
      <c r="NQD175" s="268"/>
      <c r="NQE175" s="268"/>
      <c r="NQF175" s="268"/>
      <c r="NQG175" s="268"/>
      <c r="NQH175" s="268"/>
      <c r="NQI175" s="268"/>
      <c r="NQJ175" s="268"/>
      <c r="NQK175" s="268"/>
      <c r="NQL175" s="268"/>
      <c r="NQM175" s="268"/>
      <c r="NQN175" s="268"/>
      <c r="NQO175" s="268"/>
      <c r="NQP175" s="268"/>
      <c r="NQQ175" s="268"/>
      <c r="NQR175" s="268"/>
      <c r="NQS175" s="268"/>
      <c r="NQT175" s="268"/>
      <c r="NQU175" s="268"/>
      <c r="NQV175" s="268"/>
      <c r="NQW175" s="268"/>
      <c r="NQX175" s="268"/>
      <c r="NQY175" s="268"/>
      <c r="NQZ175" s="268"/>
      <c r="NRA175" s="268"/>
      <c r="NRB175" s="268"/>
      <c r="NRC175" s="268"/>
      <c r="NRD175" s="268"/>
      <c r="NRE175" s="268"/>
      <c r="NRF175" s="268"/>
      <c r="NRG175" s="268"/>
      <c r="NRH175" s="268"/>
      <c r="NRI175" s="268"/>
      <c r="NRJ175" s="268"/>
      <c r="NRK175" s="268"/>
      <c r="NRL175" s="268"/>
      <c r="NRM175" s="268"/>
      <c r="NRN175" s="268"/>
      <c r="NRO175" s="268"/>
      <c r="NRP175" s="268"/>
      <c r="NRQ175" s="268"/>
      <c r="NRR175" s="268"/>
      <c r="NRS175" s="268"/>
      <c r="NRT175" s="268"/>
      <c r="NRU175" s="268"/>
      <c r="NRV175" s="268"/>
      <c r="NRW175" s="268"/>
      <c r="NRX175" s="268"/>
      <c r="NRY175" s="268"/>
      <c r="NRZ175" s="268"/>
      <c r="NSA175" s="268"/>
      <c r="NSB175" s="268"/>
      <c r="NSC175" s="268"/>
      <c r="NSD175" s="268"/>
      <c r="NSE175" s="268"/>
      <c r="NSF175" s="268"/>
      <c r="NSG175" s="268"/>
      <c r="NSH175" s="268"/>
      <c r="NSI175" s="268"/>
      <c r="NSJ175" s="268"/>
      <c r="NSK175" s="268"/>
      <c r="NSL175" s="268"/>
      <c r="NSM175" s="268"/>
      <c r="NSN175" s="268"/>
      <c r="NSO175" s="268"/>
      <c r="NSP175" s="268"/>
      <c r="NSQ175" s="268"/>
      <c r="NSR175" s="268"/>
      <c r="NSS175" s="268"/>
      <c r="NST175" s="268"/>
      <c r="NSU175" s="268"/>
      <c r="NSV175" s="268"/>
      <c r="NSW175" s="268"/>
      <c r="NSX175" s="268"/>
      <c r="NSY175" s="268"/>
      <c r="NSZ175" s="268"/>
      <c r="NTA175" s="268"/>
      <c r="NTB175" s="268"/>
      <c r="NTC175" s="268"/>
      <c r="NTD175" s="268"/>
      <c r="NTE175" s="268"/>
      <c r="NTF175" s="268"/>
      <c r="NTG175" s="268"/>
      <c r="NTH175" s="268"/>
      <c r="NTI175" s="268"/>
      <c r="NTJ175" s="268"/>
      <c r="NTK175" s="268"/>
      <c r="NTL175" s="268"/>
      <c r="NTM175" s="268"/>
      <c r="NTN175" s="268"/>
      <c r="NTO175" s="268"/>
      <c r="NTP175" s="268"/>
      <c r="NTQ175" s="268"/>
      <c r="NTR175" s="268"/>
      <c r="NTS175" s="268"/>
      <c r="NTT175" s="268"/>
      <c r="NTU175" s="268"/>
      <c r="NTV175" s="268"/>
      <c r="NTW175" s="268"/>
      <c r="NTX175" s="268"/>
      <c r="NTY175" s="268"/>
      <c r="NTZ175" s="268"/>
      <c r="NUA175" s="268"/>
      <c r="NUB175" s="268"/>
      <c r="NUC175" s="268"/>
      <c r="NUD175" s="268"/>
      <c r="NUE175" s="268"/>
      <c r="NUF175" s="268"/>
      <c r="NUG175" s="268"/>
      <c r="NUH175" s="268"/>
      <c r="NUI175" s="268"/>
      <c r="NUJ175" s="268"/>
      <c r="NUK175" s="268"/>
      <c r="NUL175" s="268"/>
      <c r="NUM175" s="268"/>
      <c r="NUN175" s="268"/>
      <c r="NUO175" s="268"/>
      <c r="NUP175" s="268"/>
      <c r="NUQ175" s="268"/>
      <c r="NUR175" s="268"/>
      <c r="NUS175" s="268"/>
      <c r="NUT175" s="268"/>
      <c r="NUU175" s="268"/>
      <c r="NUV175" s="268"/>
      <c r="NUW175" s="268"/>
      <c r="NUX175" s="268"/>
      <c r="NUY175" s="268"/>
      <c r="NUZ175" s="268"/>
      <c r="NVA175" s="268"/>
      <c r="NVB175" s="268"/>
      <c r="NVC175" s="268"/>
      <c r="NVD175" s="268"/>
      <c r="NVE175" s="268"/>
      <c r="NVF175" s="268"/>
      <c r="NVG175" s="268"/>
      <c r="NVH175" s="268"/>
      <c r="NVI175" s="268"/>
      <c r="NVJ175" s="268"/>
      <c r="NVK175" s="268"/>
      <c r="NVL175" s="268"/>
      <c r="NVM175" s="268"/>
      <c r="NVN175" s="268"/>
      <c r="NVO175" s="268"/>
      <c r="NVP175" s="268"/>
      <c r="NVQ175" s="268"/>
      <c r="NVR175" s="268"/>
      <c r="NVS175" s="268"/>
      <c r="NVT175" s="268"/>
      <c r="NVU175" s="268"/>
      <c r="NVV175" s="268"/>
      <c r="NVW175" s="268"/>
      <c r="NVX175" s="268"/>
      <c r="NVY175" s="268"/>
      <c r="NVZ175" s="268"/>
      <c r="NWA175" s="268"/>
      <c r="NWB175" s="268"/>
      <c r="NWC175" s="268"/>
      <c r="NWD175" s="268"/>
      <c r="NWE175" s="268"/>
      <c r="NWF175" s="268"/>
      <c r="NWG175" s="268"/>
      <c r="NWH175" s="268"/>
      <c r="NWI175" s="268"/>
      <c r="NWJ175" s="268"/>
      <c r="NWK175" s="268"/>
      <c r="NWL175" s="268"/>
      <c r="NWM175" s="268"/>
      <c r="NWN175" s="268"/>
      <c r="NWO175" s="268"/>
      <c r="NWP175" s="268"/>
      <c r="NWQ175" s="268"/>
      <c r="NWR175" s="268"/>
      <c r="NWS175" s="268"/>
      <c r="NWT175" s="268"/>
      <c r="NWU175" s="268"/>
      <c r="NWV175" s="268"/>
      <c r="NWW175" s="268"/>
      <c r="NWX175" s="268"/>
      <c r="NWY175" s="268"/>
      <c r="NWZ175" s="268"/>
      <c r="NXA175" s="268"/>
      <c r="NXB175" s="268"/>
      <c r="NXC175" s="268"/>
      <c r="NXD175" s="268"/>
      <c r="NXE175" s="268"/>
      <c r="NXF175" s="268"/>
      <c r="NXG175" s="268"/>
      <c r="NXH175" s="268"/>
      <c r="NXI175" s="268"/>
      <c r="NXJ175" s="268"/>
      <c r="NXK175" s="268"/>
      <c r="NXL175" s="268"/>
      <c r="NXM175" s="268"/>
      <c r="NXN175" s="268"/>
      <c r="NXO175" s="268"/>
      <c r="NXP175" s="268"/>
      <c r="NXQ175" s="268"/>
      <c r="NXR175" s="268"/>
      <c r="NXS175" s="268"/>
      <c r="NXT175" s="268"/>
      <c r="NXU175" s="268"/>
      <c r="NXV175" s="268"/>
      <c r="NXW175" s="268"/>
      <c r="NXX175" s="268"/>
      <c r="NXY175" s="268"/>
      <c r="NXZ175" s="268"/>
      <c r="NYA175" s="268"/>
      <c r="NYB175" s="268"/>
      <c r="NYC175" s="268"/>
      <c r="NYD175" s="268"/>
      <c r="NYE175" s="268"/>
      <c r="NYF175" s="268"/>
      <c r="NYG175" s="268"/>
      <c r="NYH175" s="268"/>
      <c r="NYI175" s="268"/>
      <c r="NYJ175" s="268"/>
      <c r="NYK175" s="268"/>
      <c r="NYL175" s="268"/>
      <c r="NYM175" s="268"/>
      <c r="NYN175" s="268"/>
      <c r="NYO175" s="268"/>
      <c r="NYP175" s="268"/>
      <c r="NYQ175" s="268"/>
      <c r="NYR175" s="268"/>
      <c r="NYS175" s="268"/>
      <c r="NYT175" s="268"/>
      <c r="NYU175" s="268"/>
      <c r="NYV175" s="268"/>
      <c r="NYW175" s="268"/>
      <c r="NYX175" s="268"/>
      <c r="NYY175" s="268"/>
      <c r="NYZ175" s="268"/>
      <c r="NZA175" s="268"/>
      <c r="NZB175" s="268"/>
      <c r="NZC175" s="268"/>
      <c r="NZD175" s="268"/>
      <c r="NZE175" s="268"/>
      <c r="NZF175" s="268"/>
      <c r="NZG175" s="268"/>
      <c r="NZH175" s="268"/>
      <c r="NZI175" s="268"/>
      <c r="NZJ175" s="268"/>
      <c r="NZK175" s="268"/>
      <c r="NZL175" s="268"/>
      <c r="NZM175" s="268"/>
      <c r="NZN175" s="268"/>
      <c r="NZO175" s="268"/>
      <c r="NZP175" s="268"/>
      <c r="NZQ175" s="268"/>
      <c r="NZR175" s="268"/>
      <c r="NZS175" s="268"/>
      <c r="NZT175" s="268"/>
      <c r="NZU175" s="268"/>
      <c r="NZV175" s="268"/>
      <c r="NZW175" s="268"/>
      <c r="NZX175" s="268"/>
      <c r="NZY175" s="268"/>
      <c r="NZZ175" s="268"/>
      <c r="OAA175" s="268"/>
      <c r="OAB175" s="268"/>
      <c r="OAC175" s="268"/>
      <c r="OAD175" s="268"/>
      <c r="OAE175" s="268"/>
      <c r="OAF175" s="268"/>
      <c r="OAG175" s="268"/>
      <c r="OAH175" s="268"/>
      <c r="OAI175" s="268"/>
      <c r="OAJ175" s="268"/>
      <c r="OAK175" s="268"/>
      <c r="OAL175" s="268"/>
      <c r="OAM175" s="268"/>
      <c r="OAN175" s="268"/>
      <c r="OAO175" s="268"/>
      <c r="OAP175" s="268"/>
      <c r="OAQ175" s="268"/>
      <c r="OAR175" s="268"/>
      <c r="OAS175" s="268"/>
      <c r="OAT175" s="268"/>
      <c r="OAU175" s="268"/>
      <c r="OAV175" s="268"/>
      <c r="OAW175" s="268"/>
      <c r="OAX175" s="268"/>
      <c r="OAY175" s="268"/>
      <c r="OAZ175" s="268"/>
      <c r="OBA175" s="268"/>
      <c r="OBB175" s="268"/>
      <c r="OBC175" s="268"/>
      <c r="OBD175" s="268"/>
      <c r="OBE175" s="268"/>
      <c r="OBF175" s="268"/>
      <c r="OBG175" s="268"/>
      <c r="OBH175" s="268"/>
      <c r="OBI175" s="268"/>
      <c r="OBJ175" s="268"/>
      <c r="OBK175" s="268"/>
      <c r="OBL175" s="268"/>
      <c r="OBM175" s="268"/>
      <c r="OBN175" s="268"/>
      <c r="OBO175" s="268"/>
      <c r="OBP175" s="268"/>
      <c r="OBQ175" s="268"/>
      <c r="OBR175" s="268"/>
      <c r="OBS175" s="268"/>
      <c r="OBT175" s="268"/>
      <c r="OBU175" s="268"/>
      <c r="OBV175" s="268"/>
      <c r="OBW175" s="268"/>
      <c r="OBX175" s="268"/>
      <c r="OBY175" s="268"/>
      <c r="OBZ175" s="268"/>
      <c r="OCA175" s="268"/>
      <c r="OCB175" s="268"/>
      <c r="OCC175" s="268"/>
      <c r="OCD175" s="268"/>
      <c r="OCE175" s="268"/>
      <c r="OCF175" s="268"/>
      <c r="OCG175" s="268"/>
      <c r="OCH175" s="268"/>
      <c r="OCI175" s="268"/>
      <c r="OCJ175" s="268"/>
      <c r="OCK175" s="268"/>
      <c r="OCL175" s="268"/>
      <c r="OCM175" s="268"/>
      <c r="OCN175" s="268"/>
      <c r="OCO175" s="268"/>
      <c r="OCP175" s="268"/>
      <c r="OCQ175" s="268"/>
      <c r="OCR175" s="268"/>
      <c r="OCS175" s="268"/>
      <c r="OCT175" s="268"/>
      <c r="OCU175" s="268"/>
      <c r="OCV175" s="268"/>
      <c r="OCW175" s="268"/>
      <c r="OCX175" s="268"/>
      <c r="OCY175" s="268"/>
      <c r="OCZ175" s="268"/>
      <c r="ODA175" s="268"/>
      <c r="ODB175" s="268"/>
      <c r="ODC175" s="268"/>
      <c r="ODD175" s="268"/>
      <c r="ODE175" s="268"/>
      <c r="ODF175" s="268"/>
      <c r="ODG175" s="268"/>
      <c r="ODH175" s="268"/>
      <c r="ODI175" s="268"/>
      <c r="ODJ175" s="268"/>
      <c r="ODK175" s="268"/>
      <c r="ODL175" s="268"/>
      <c r="ODM175" s="268"/>
      <c r="ODN175" s="268"/>
      <c r="ODO175" s="268"/>
      <c r="ODP175" s="268"/>
      <c r="ODQ175" s="268"/>
      <c r="ODR175" s="268"/>
      <c r="ODS175" s="268"/>
      <c r="ODT175" s="268"/>
      <c r="ODU175" s="268"/>
      <c r="ODV175" s="268"/>
      <c r="ODW175" s="268"/>
      <c r="ODX175" s="268"/>
      <c r="ODY175" s="268"/>
      <c r="ODZ175" s="268"/>
      <c r="OEA175" s="268"/>
      <c r="OEB175" s="268"/>
      <c r="OEC175" s="268"/>
      <c r="OED175" s="268"/>
      <c r="OEE175" s="268"/>
      <c r="OEF175" s="268"/>
      <c r="OEG175" s="268"/>
      <c r="OEH175" s="268"/>
      <c r="OEI175" s="268"/>
      <c r="OEJ175" s="268"/>
      <c r="OEK175" s="268"/>
      <c r="OEL175" s="268"/>
      <c r="OEM175" s="268"/>
      <c r="OEN175" s="268"/>
      <c r="OEO175" s="268"/>
      <c r="OEP175" s="268"/>
      <c r="OEQ175" s="268"/>
      <c r="OER175" s="268"/>
      <c r="OES175" s="268"/>
      <c r="OET175" s="268"/>
      <c r="OEU175" s="268"/>
      <c r="OEV175" s="268"/>
      <c r="OEW175" s="268"/>
      <c r="OEX175" s="268"/>
      <c r="OEY175" s="268"/>
      <c r="OEZ175" s="268"/>
      <c r="OFA175" s="268"/>
      <c r="OFB175" s="268"/>
      <c r="OFC175" s="268"/>
      <c r="OFD175" s="268"/>
      <c r="OFE175" s="268"/>
      <c r="OFF175" s="268"/>
      <c r="OFG175" s="268"/>
      <c r="OFH175" s="268"/>
      <c r="OFI175" s="268"/>
      <c r="OFJ175" s="268"/>
      <c r="OFK175" s="268"/>
      <c r="OFL175" s="268"/>
      <c r="OFM175" s="268"/>
      <c r="OFN175" s="268"/>
      <c r="OFO175" s="268"/>
      <c r="OFP175" s="268"/>
      <c r="OFQ175" s="268"/>
      <c r="OFR175" s="268"/>
      <c r="OFS175" s="268"/>
      <c r="OFT175" s="268"/>
      <c r="OFU175" s="268"/>
      <c r="OFV175" s="268"/>
      <c r="OFW175" s="268"/>
      <c r="OFX175" s="268"/>
      <c r="OFY175" s="268"/>
      <c r="OFZ175" s="268"/>
      <c r="OGA175" s="268"/>
      <c r="OGB175" s="268"/>
      <c r="OGC175" s="268"/>
      <c r="OGD175" s="268"/>
      <c r="OGE175" s="268"/>
      <c r="OGF175" s="268"/>
      <c r="OGG175" s="268"/>
      <c r="OGH175" s="268"/>
      <c r="OGI175" s="268"/>
      <c r="OGJ175" s="268"/>
      <c r="OGK175" s="268"/>
      <c r="OGL175" s="268"/>
      <c r="OGM175" s="268"/>
      <c r="OGN175" s="268"/>
      <c r="OGO175" s="268"/>
      <c r="OGP175" s="268"/>
      <c r="OGQ175" s="268"/>
      <c r="OGR175" s="268"/>
      <c r="OGS175" s="268"/>
      <c r="OGT175" s="268"/>
      <c r="OGU175" s="268"/>
      <c r="OGV175" s="268"/>
      <c r="OGW175" s="268"/>
      <c r="OGX175" s="268"/>
      <c r="OGY175" s="268"/>
      <c r="OGZ175" s="268"/>
      <c r="OHA175" s="268"/>
      <c r="OHB175" s="268"/>
      <c r="OHC175" s="268"/>
      <c r="OHD175" s="268"/>
      <c r="OHE175" s="268"/>
      <c r="OHF175" s="268"/>
      <c r="OHG175" s="268"/>
      <c r="OHH175" s="268"/>
      <c r="OHI175" s="268"/>
      <c r="OHJ175" s="268"/>
      <c r="OHK175" s="268"/>
      <c r="OHL175" s="268"/>
      <c r="OHM175" s="268"/>
      <c r="OHN175" s="268"/>
      <c r="OHO175" s="268"/>
      <c r="OHP175" s="268"/>
      <c r="OHQ175" s="268"/>
      <c r="OHR175" s="268"/>
      <c r="OHS175" s="268"/>
      <c r="OHT175" s="268"/>
      <c r="OHU175" s="268"/>
      <c r="OHV175" s="268"/>
      <c r="OHW175" s="268"/>
      <c r="OHX175" s="268"/>
      <c r="OHY175" s="268"/>
      <c r="OHZ175" s="268"/>
      <c r="OIA175" s="268"/>
      <c r="OIB175" s="268"/>
      <c r="OIC175" s="268"/>
      <c r="OID175" s="268"/>
      <c r="OIE175" s="268"/>
      <c r="OIF175" s="268"/>
      <c r="OIG175" s="268"/>
      <c r="OIH175" s="268"/>
      <c r="OII175" s="268"/>
      <c r="OIJ175" s="268"/>
      <c r="OIK175" s="268"/>
      <c r="OIL175" s="268"/>
      <c r="OIM175" s="268"/>
      <c r="OIN175" s="268"/>
      <c r="OIO175" s="268"/>
      <c r="OIP175" s="268"/>
      <c r="OIQ175" s="268"/>
      <c r="OIR175" s="268"/>
      <c r="OIS175" s="268"/>
      <c r="OIT175" s="268"/>
      <c r="OIU175" s="268"/>
      <c r="OIV175" s="268"/>
      <c r="OIW175" s="268"/>
      <c r="OIX175" s="268"/>
      <c r="OIY175" s="268"/>
      <c r="OIZ175" s="268"/>
      <c r="OJA175" s="268"/>
      <c r="OJB175" s="268"/>
      <c r="OJC175" s="268"/>
      <c r="OJD175" s="268"/>
      <c r="OJE175" s="268"/>
      <c r="OJF175" s="268"/>
      <c r="OJG175" s="268"/>
      <c r="OJH175" s="268"/>
      <c r="OJI175" s="268"/>
      <c r="OJJ175" s="268"/>
      <c r="OJK175" s="268"/>
      <c r="OJL175" s="268"/>
      <c r="OJM175" s="268"/>
      <c r="OJN175" s="268"/>
      <c r="OJO175" s="268"/>
      <c r="OJP175" s="268"/>
      <c r="OJQ175" s="268"/>
      <c r="OJR175" s="268"/>
      <c r="OJS175" s="268"/>
      <c r="OJT175" s="268"/>
      <c r="OJU175" s="268"/>
      <c r="OJV175" s="268"/>
      <c r="OJW175" s="268"/>
      <c r="OJX175" s="268"/>
      <c r="OJY175" s="268"/>
      <c r="OJZ175" s="268"/>
      <c r="OKA175" s="268"/>
      <c r="OKB175" s="268"/>
      <c r="OKC175" s="268"/>
      <c r="OKD175" s="268"/>
      <c r="OKE175" s="268"/>
      <c r="OKF175" s="268"/>
      <c r="OKG175" s="268"/>
      <c r="OKH175" s="268"/>
      <c r="OKI175" s="268"/>
      <c r="OKJ175" s="268"/>
      <c r="OKK175" s="268"/>
      <c r="OKL175" s="268"/>
      <c r="OKM175" s="268"/>
      <c r="OKN175" s="268"/>
      <c r="OKO175" s="268"/>
      <c r="OKP175" s="268"/>
      <c r="OKQ175" s="268"/>
      <c r="OKR175" s="268"/>
      <c r="OKS175" s="268"/>
      <c r="OKT175" s="268"/>
      <c r="OKU175" s="268"/>
      <c r="OKV175" s="268"/>
      <c r="OKW175" s="268"/>
      <c r="OKX175" s="268"/>
      <c r="OKY175" s="268"/>
      <c r="OKZ175" s="268"/>
      <c r="OLA175" s="268"/>
      <c r="OLB175" s="268"/>
      <c r="OLC175" s="268"/>
      <c r="OLD175" s="268"/>
      <c r="OLE175" s="268"/>
      <c r="OLF175" s="268"/>
      <c r="OLG175" s="268"/>
      <c r="OLH175" s="268"/>
      <c r="OLI175" s="268"/>
      <c r="OLJ175" s="268"/>
      <c r="OLK175" s="268"/>
      <c r="OLL175" s="268"/>
      <c r="OLM175" s="268"/>
      <c r="OLN175" s="268"/>
      <c r="OLO175" s="268"/>
      <c r="OLP175" s="268"/>
      <c r="OLQ175" s="268"/>
      <c r="OLR175" s="268"/>
      <c r="OLS175" s="268"/>
      <c r="OLT175" s="268"/>
      <c r="OLU175" s="268"/>
      <c r="OLV175" s="268"/>
      <c r="OLW175" s="268"/>
      <c r="OLX175" s="268"/>
      <c r="OLY175" s="268"/>
      <c r="OLZ175" s="268"/>
      <c r="OMA175" s="268"/>
      <c r="OMB175" s="268"/>
      <c r="OMC175" s="268"/>
      <c r="OMD175" s="268"/>
      <c r="OME175" s="268"/>
      <c r="OMF175" s="268"/>
      <c r="OMG175" s="268"/>
      <c r="OMH175" s="268"/>
      <c r="OMI175" s="268"/>
      <c r="OMJ175" s="268"/>
      <c r="OMK175" s="268"/>
      <c r="OML175" s="268"/>
      <c r="OMM175" s="268"/>
      <c r="OMN175" s="268"/>
      <c r="OMO175" s="268"/>
      <c r="OMP175" s="268"/>
      <c r="OMQ175" s="268"/>
      <c r="OMR175" s="268"/>
      <c r="OMS175" s="268"/>
      <c r="OMT175" s="268"/>
      <c r="OMU175" s="268"/>
      <c r="OMV175" s="268"/>
      <c r="OMW175" s="268"/>
      <c r="OMX175" s="268"/>
      <c r="OMY175" s="268"/>
      <c r="OMZ175" s="268"/>
      <c r="ONA175" s="268"/>
      <c r="ONB175" s="268"/>
      <c r="ONC175" s="268"/>
      <c r="OND175" s="268"/>
      <c r="ONE175" s="268"/>
      <c r="ONF175" s="268"/>
      <c r="ONG175" s="268"/>
      <c r="ONH175" s="268"/>
      <c r="ONI175" s="268"/>
      <c r="ONJ175" s="268"/>
      <c r="ONK175" s="268"/>
      <c r="ONL175" s="268"/>
      <c r="ONM175" s="268"/>
      <c r="ONN175" s="268"/>
      <c r="ONO175" s="268"/>
      <c r="ONP175" s="268"/>
      <c r="ONQ175" s="268"/>
      <c r="ONR175" s="268"/>
      <c r="ONS175" s="268"/>
      <c r="ONT175" s="268"/>
      <c r="ONU175" s="268"/>
      <c r="ONV175" s="268"/>
      <c r="ONW175" s="268"/>
      <c r="ONX175" s="268"/>
      <c r="ONY175" s="268"/>
      <c r="ONZ175" s="268"/>
      <c r="OOA175" s="268"/>
      <c r="OOB175" s="268"/>
      <c r="OOC175" s="268"/>
      <c r="OOD175" s="268"/>
      <c r="OOE175" s="268"/>
      <c r="OOF175" s="268"/>
      <c r="OOG175" s="268"/>
      <c r="OOH175" s="268"/>
      <c r="OOI175" s="268"/>
      <c r="OOJ175" s="268"/>
      <c r="OOK175" s="268"/>
      <c r="OOL175" s="268"/>
      <c r="OOM175" s="268"/>
      <c r="OON175" s="268"/>
      <c r="OOO175" s="268"/>
      <c r="OOP175" s="268"/>
      <c r="OOQ175" s="268"/>
      <c r="OOR175" s="268"/>
      <c r="OOS175" s="268"/>
      <c r="OOT175" s="268"/>
      <c r="OOU175" s="268"/>
      <c r="OOV175" s="268"/>
      <c r="OOW175" s="268"/>
      <c r="OOX175" s="268"/>
      <c r="OOY175" s="268"/>
      <c r="OOZ175" s="268"/>
      <c r="OPA175" s="268"/>
      <c r="OPB175" s="268"/>
      <c r="OPC175" s="268"/>
      <c r="OPD175" s="268"/>
      <c r="OPE175" s="268"/>
      <c r="OPF175" s="268"/>
      <c r="OPG175" s="268"/>
      <c r="OPH175" s="268"/>
      <c r="OPI175" s="268"/>
      <c r="OPJ175" s="268"/>
      <c r="OPK175" s="268"/>
      <c r="OPL175" s="268"/>
      <c r="OPM175" s="268"/>
      <c r="OPN175" s="268"/>
      <c r="OPO175" s="268"/>
      <c r="OPP175" s="268"/>
      <c r="OPQ175" s="268"/>
      <c r="OPR175" s="268"/>
      <c r="OPS175" s="268"/>
      <c r="OPT175" s="268"/>
      <c r="OPU175" s="268"/>
      <c r="OPV175" s="268"/>
      <c r="OPW175" s="268"/>
      <c r="OPX175" s="268"/>
      <c r="OPY175" s="268"/>
      <c r="OPZ175" s="268"/>
      <c r="OQA175" s="268"/>
      <c r="OQB175" s="268"/>
      <c r="OQC175" s="268"/>
      <c r="OQD175" s="268"/>
      <c r="OQE175" s="268"/>
      <c r="OQF175" s="268"/>
      <c r="OQG175" s="268"/>
      <c r="OQH175" s="268"/>
      <c r="OQI175" s="268"/>
      <c r="OQJ175" s="268"/>
      <c r="OQK175" s="268"/>
      <c r="OQL175" s="268"/>
      <c r="OQM175" s="268"/>
      <c r="OQN175" s="268"/>
      <c r="OQO175" s="268"/>
      <c r="OQP175" s="268"/>
      <c r="OQQ175" s="268"/>
      <c r="OQR175" s="268"/>
      <c r="OQS175" s="268"/>
      <c r="OQT175" s="268"/>
      <c r="OQU175" s="268"/>
      <c r="OQV175" s="268"/>
      <c r="OQW175" s="268"/>
      <c r="OQX175" s="268"/>
      <c r="OQY175" s="268"/>
      <c r="OQZ175" s="268"/>
      <c r="ORA175" s="268"/>
      <c r="ORB175" s="268"/>
      <c r="ORC175" s="268"/>
      <c r="ORD175" s="268"/>
      <c r="ORE175" s="268"/>
      <c r="ORF175" s="268"/>
      <c r="ORG175" s="268"/>
      <c r="ORH175" s="268"/>
      <c r="ORI175" s="268"/>
      <c r="ORJ175" s="268"/>
      <c r="ORK175" s="268"/>
      <c r="ORL175" s="268"/>
      <c r="ORM175" s="268"/>
      <c r="ORN175" s="268"/>
      <c r="ORO175" s="268"/>
      <c r="ORP175" s="268"/>
      <c r="ORQ175" s="268"/>
      <c r="ORR175" s="268"/>
      <c r="ORS175" s="268"/>
      <c r="ORT175" s="268"/>
      <c r="ORU175" s="268"/>
      <c r="ORV175" s="268"/>
      <c r="ORW175" s="268"/>
      <c r="ORX175" s="268"/>
      <c r="ORY175" s="268"/>
      <c r="ORZ175" s="268"/>
      <c r="OSA175" s="268"/>
      <c r="OSB175" s="268"/>
      <c r="OSC175" s="268"/>
      <c r="OSD175" s="268"/>
      <c r="OSE175" s="268"/>
      <c r="OSF175" s="268"/>
      <c r="OSG175" s="268"/>
      <c r="OSH175" s="268"/>
      <c r="OSI175" s="268"/>
      <c r="OSJ175" s="268"/>
      <c r="OSK175" s="268"/>
      <c r="OSL175" s="268"/>
      <c r="OSM175" s="268"/>
      <c r="OSN175" s="268"/>
      <c r="OSO175" s="268"/>
      <c r="OSP175" s="268"/>
      <c r="OSQ175" s="268"/>
      <c r="OSR175" s="268"/>
      <c r="OSS175" s="268"/>
      <c r="OST175" s="268"/>
      <c r="OSU175" s="268"/>
      <c r="OSV175" s="268"/>
      <c r="OSW175" s="268"/>
      <c r="OSX175" s="268"/>
      <c r="OSY175" s="268"/>
      <c r="OSZ175" s="268"/>
      <c r="OTA175" s="268"/>
      <c r="OTB175" s="268"/>
      <c r="OTC175" s="268"/>
      <c r="OTD175" s="268"/>
      <c r="OTE175" s="268"/>
      <c r="OTF175" s="268"/>
      <c r="OTG175" s="268"/>
      <c r="OTH175" s="268"/>
      <c r="OTI175" s="268"/>
      <c r="OTJ175" s="268"/>
      <c r="OTK175" s="268"/>
      <c r="OTL175" s="268"/>
      <c r="OTM175" s="268"/>
      <c r="OTN175" s="268"/>
      <c r="OTO175" s="268"/>
      <c r="OTP175" s="268"/>
      <c r="OTQ175" s="268"/>
      <c r="OTR175" s="268"/>
      <c r="OTS175" s="268"/>
      <c r="OTT175" s="268"/>
      <c r="OTU175" s="268"/>
      <c r="OTV175" s="268"/>
      <c r="OTW175" s="268"/>
      <c r="OTX175" s="268"/>
      <c r="OTY175" s="268"/>
      <c r="OTZ175" s="268"/>
      <c r="OUA175" s="268"/>
      <c r="OUB175" s="268"/>
      <c r="OUC175" s="268"/>
      <c r="OUD175" s="268"/>
      <c r="OUE175" s="268"/>
      <c r="OUF175" s="268"/>
      <c r="OUG175" s="268"/>
      <c r="OUH175" s="268"/>
      <c r="OUI175" s="268"/>
      <c r="OUJ175" s="268"/>
      <c r="OUK175" s="268"/>
      <c r="OUL175" s="268"/>
      <c r="OUM175" s="268"/>
      <c r="OUN175" s="268"/>
      <c r="OUO175" s="268"/>
      <c r="OUP175" s="268"/>
      <c r="OUQ175" s="268"/>
      <c r="OUR175" s="268"/>
      <c r="OUS175" s="268"/>
      <c r="OUT175" s="268"/>
      <c r="OUU175" s="268"/>
      <c r="OUV175" s="268"/>
      <c r="OUW175" s="268"/>
      <c r="OUX175" s="268"/>
      <c r="OUY175" s="268"/>
      <c r="OUZ175" s="268"/>
      <c r="OVA175" s="268"/>
      <c r="OVB175" s="268"/>
      <c r="OVC175" s="268"/>
      <c r="OVD175" s="268"/>
      <c r="OVE175" s="268"/>
      <c r="OVF175" s="268"/>
      <c r="OVG175" s="268"/>
      <c r="OVH175" s="268"/>
      <c r="OVI175" s="268"/>
      <c r="OVJ175" s="268"/>
      <c r="OVK175" s="268"/>
      <c r="OVL175" s="268"/>
      <c r="OVM175" s="268"/>
      <c r="OVN175" s="268"/>
      <c r="OVO175" s="268"/>
      <c r="OVP175" s="268"/>
      <c r="OVQ175" s="268"/>
      <c r="OVR175" s="268"/>
      <c r="OVS175" s="268"/>
      <c r="OVT175" s="268"/>
      <c r="OVU175" s="268"/>
      <c r="OVV175" s="268"/>
      <c r="OVW175" s="268"/>
      <c r="OVX175" s="268"/>
      <c r="OVY175" s="268"/>
      <c r="OVZ175" s="268"/>
      <c r="OWA175" s="268"/>
      <c r="OWB175" s="268"/>
      <c r="OWC175" s="268"/>
      <c r="OWD175" s="268"/>
      <c r="OWE175" s="268"/>
      <c r="OWF175" s="268"/>
      <c r="OWG175" s="268"/>
      <c r="OWH175" s="268"/>
      <c r="OWI175" s="268"/>
      <c r="OWJ175" s="268"/>
      <c r="OWK175" s="268"/>
      <c r="OWL175" s="268"/>
      <c r="OWM175" s="268"/>
      <c r="OWN175" s="268"/>
      <c r="OWO175" s="268"/>
      <c r="OWP175" s="268"/>
      <c r="OWQ175" s="268"/>
      <c r="OWR175" s="268"/>
      <c r="OWS175" s="268"/>
      <c r="OWT175" s="268"/>
      <c r="OWU175" s="268"/>
      <c r="OWV175" s="268"/>
      <c r="OWW175" s="268"/>
      <c r="OWX175" s="268"/>
      <c r="OWY175" s="268"/>
      <c r="OWZ175" s="268"/>
      <c r="OXA175" s="268"/>
      <c r="OXB175" s="268"/>
      <c r="OXC175" s="268"/>
      <c r="OXD175" s="268"/>
      <c r="OXE175" s="268"/>
      <c r="OXF175" s="268"/>
      <c r="OXG175" s="268"/>
      <c r="OXH175" s="268"/>
      <c r="OXI175" s="268"/>
      <c r="OXJ175" s="268"/>
      <c r="OXK175" s="268"/>
      <c r="OXL175" s="268"/>
      <c r="OXM175" s="268"/>
      <c r="OXN175" s="268"/>
      <c r="OXO175" s="268"/>
      <c r="OXP175" s="268"/>
      <c r="OXQ175" s="268"/>
      <c r="OXR175" s="268"/>
      <c r="OXS175" s="268"/>
      <c r="OXT175" s="268"/>
      <c r="OXU175" s="268"/>
      <c r="OXV175" s="268"/>
      <c r="OXW175" s="268"/>
      <c r="OXX175" s="268"/>
      <c r="OXY175" s="268"/>
      <c r="OXZ175" s="268"/>
      <c r="OYA175" s="268"/>
      <c r="OYB175" s="268"/>
      <c r="OYC175" s="268"/>
      <c r="OYD175" s="268"/>
      <c r="OYE175" s="268"/>
      <c r="OYF175" s="268"/>
      <c r="OYG175" s="268"/>
      <c r="OYH175" s="268"/>
      <c r="OYI175" s="268"/>
      <c r="OYJ175" s="268"/>
      <c r="OYK175" s="268"/>
      <c r="OYL175" s="268"/>
      <c r="OYM175" s="268"/>
      <c r="OYN175" s="268"/>
      <c r="OYO175" s="268"/>
      <c r="OYP175" s="268"/>
      <c r="OYQ175" s="268"/>
      <c r="OYR175" s="268"/>
      <c r="OYS175" s="268"/>
      <c r="OYT175" s="268"/>
      <c r="OYU175" s="268"/>
      <c r="OYV175" s="268"/>
      <c r="OYW175" s="268"/>
      <c r="OYX175" s="268"/>
      <c r="OYY175" s="268"/>
      <c r="OYZ175" s="268"/>
      <c r="OZA175" s="268"/>
      <c r="OZB175" s="268"/>
      <c r="OZC175" s="268"/>
      <c r="OZD175" s="268"/>
      <c r="OZE175" s="268"/>
      <c r="OZF175" s="268"/>
      <c r="OZG175" s="268"/>
      <c r="OZH175" s="268"/>
      <c r="OZI175" s="268"/>
      <c r="OZJ175" s="268"/>
      <c r="OZK175" s="268"/>
      <c r="OZL175" s="268"/>
      <c r="OZM175" s="268"/>
      <c r="OZN175" s="268"/>
      <c r="OZO175" s="268"/>
      <c r="OZP175" s="268"/>
      <c r="OZQ175" s="268"/>
      <c r="OZR175" s="268"/>
      <c r="OZS175" s="268"/>
      <c r="OZT175" s="268"/>
      <c r="OZU175" s="268"/>
      <c r="OZV175" s="268"/>
      <c r="OZW175" s="268"/>
      <c r="OZX175" s="268"/>
      <c r="OZY175" s="268"/>
      <c r="OZZ175" s="268"/>
      <c r="PAA175" s="268"/>
      <c r="PAB175" s="268"/>
      <c r="PAC175" s="268"/>
      <c r="PAD175" s="268"/>
      <c r="PAE175" s="268"/>
      <c r="PAF175" s="268"/>
      <c r="PAG175" s="268"/>
      <c r="PAH175" s="268"/>
      <c r="PAI175" s="268"/>
      <c r="PAJ175" s="268"/>
      <c r="PAK175" s="268"/>
      <c r="PAL175" s="268"/>
      <c r="PAM175" s="268"/>
      <c r="PAN175" s="268"/>
      <c r="PAO175" s="268"/>
      <c r="PAP175" s="268"/>
      <c r="PAQ175" s="268"/>
      <c r="PAR175" s="268"/>
      <c r="PAS175" s="268"/>
      <c r="PAT175" s="268"/>
      <c r="PAU175" s="268"/>
      <c r="PAV175" s="268"/>
      <c r="PAW175" s="268"/>
      <c r="PAX175" s="268"/>
      <c r="PAY175" s="268"/>
      <c r="PAZ175" s="268"/>
      <c r="PBA175" s="268"/>
      <c r="PBB175" s="268"/>
      <c r="PBC175" s="268"/>
      <c r="PBD175" s="268"/>
      <c r="PBE175" s="268"/>
      <c r="PBF175" s="268"/>
      <c r="PBG175" s="268"/>
      <c r="PBH175" s="268"/>
      <c r="PBI175" s="268"/>
      <c r="PBJ175" s="268"/>
      <c r="PBK175" s="268"/>
      <c r="PBL175" s="268"/>
      <c r="PBM175" s="268"/>
      <c r="PBN175" s="268"/>
      <c r="PBO175" s="268"/>
      <c r="PBP175" s="268"/>
      <c r="PBQ175" s="268"/>
      <c r="PBR175" s="268"/>
      <c r="PBS175" s="268"/>
      <c r="PBT175" s="268"/>
      <c r="PBU175" s="268"/>
      <c r="PBV175" s="268"/>
      <c r="PBW175" s="268"/>
      <c r="PBX175" s="268"/>
      <c r="PBY175" s="268"/>
      <c r="PBZ175" s="268"/>
      <c r="PCA175" s="268"/>
      <c r="PCB175" s="268"/>
      <c r="PCC175" s="268"/>
      <c r="PCD175" s="268"/>
      <c r="PCE175" s="268"/>
      <c r="PCF175" s="268"/>
      <c r="PCG175" s="268"/>
      <c r="PCH175" s="268"/>
      <c r="PCI175" s="268"/>
      <c r="PCJ175" s="268"/>
      <c r="PCK175" s="268"/>
      <c r="PCL175" s="268"/>
      <c r="PCM175" s="268"/>
      <c r="PCN175" s="268"/>
      <c r="PCO175" s="268"/>
      <c r="PCP175" s="268"/>
      <c r="PCQ175" s="268"/>
      <c r="PCR175" s="268"/>
      <c r="PCS175" s="268"/>
      <c r="PCT175" s="268"/>
      <c r="PCU175" s="268"/>
      <c r="PCV175" s="268"/>
      <c r="PCW175" s="268"/>
      <c r="PCX175" s="268"/>
      <c r="PCY175" s="268"/>
      <c r="PCZ175" s="268"/>
      <c r="PDA175" s="268"/>
      <c r="PDB175" s="268"/>
      <c r="PDC175" s="268"/>
      <c r="PDD175" s="268"/>
      <c r="PDE175" s="268"/>
      <c r="PDF175" s="268"/>
      <c r="PDG175" s="268"/>
      <c r="PDH175" s="268"/>
      <c r="PDI175" s="268"/>
      <c r="PDJ175" s="268"/>
      <c r="PDK175" s="268"/>
      <c r="PDL175" s="268"/>
      <c r="PDM175" s="268"/>
      <c r="PDN175" s="268"/>
      <c r="PDO175" s="268"/>
      <c r="PDP175" s="268"/>
      <c r="PDQ175" s="268"/>
      <c r="PDR175" s="268"/>
      <c r="PDS175" s="268"/>
      <c r="PDT175" s="268"/>
      <c r="PDU175" s="268"/>
      <c r="PDV175" s="268"/>
      <c r="PDW175" s="268"/>
      <c r="PDX175" s="268"/>
      <c r="PDY175" s="268"/>
      <c r="PDZ175" s="268"/>
      <c r="PEA175" s="268"/>
      <c r="PEB175" s="268"/>
      <c r="PEC175" s="268"/>
      <c r="PED175" s="268"/>
      <c r="PEE175" s="268"/>
      <c r="PEF175" s="268"/>
      <c r="PEG175" s="268"/>
      <c r="PEH175" s="268"/>
      <c r="PEI175" s="268"/>
      <c r="PEJ175" s="268"/>
      <c r="PEK175" s="268"/>
      <c r="PEL175" s="268"/>
      <c r="PEM175" s="268"/>
      <c r="PEN175" s="268"/>
      <c r="PEO175" s="268"/>
      <c r="PEP175" s="268"/>
      <c r="PEQ175" s="268"/>
      <c r="PER175" s="268"/>
      <c r="PES175" s="268"/>
      <c r="PET175" s="268"/>
      <c r="PEU175" s="268"/>
      <c r="PEV175" s="268"/>
      <c r="PEW175" s="268"/>
      <c r="PEX175" s="268"/>
      <c r="PEY175" s="268"/>
      <c r="PEZ175" s="268"/>
      <c r="PFA175" s="268"/>
      <c r="PFB175" s="268"/>
      <c r="PFC175" s="268"/>
      <c r="PFD175" s="268"/>
      <c r="PFE175" s="268"/>
      <c r="PFF175" s="268"/>
      <c r="PFG175" s="268"/>
      <c r="PFH175" s="268"/>
      <c r="PFI175" s="268"/>
      <c r="PFJ175" s="268"/>
      <c r="PFK175" s="268"/>
      <c r="PFL175" s="268"/>
      <c r="PFM175" s="268"/>
      <c r="PFN175" s="268"/>
      <c r="PFO175" s="268"/>
      <c r="PFP175" s="268"/>
      <c r="PFQ175" s="268"/>
      <c r="PFR175" s="268"/>
      <c r="PFS175" s="268"/>
      <c r="PFT175" s="268"/>
      <c r="PFU175" s="268"/>
      <c r="PFV175" s="268"/>
      <c r="PFW175" s="268"/>
      <c r="PFX175" s="268"/>
      <c r="PFY175" s="268"/>
      <c r="PFZ175" s="268"/>
      <c r="PGA175" s="268"/>
      <c r="PGB175" s="268"/>
      <c r="PGC175" s="268"/>
      <c r="PGD175" s="268"/>
      <c r="PGE175" s="268"/>
      <c r="PGF175" s="268"/>
      <c r="PGG175" s="268"/>
      <c r="PGH175" s="268"/>
      <c r="PGI175" s="268"/>
      <c r="PGJ175" s="268"/>
      <c r="PGK175" s="268"/>
      <c r="PGL175" s="268"/>
      <c r="PGM175" s="268"/>
      <c r="PGN175" s="268"/>
      <c r="PGO175" s="268"/>
      <c r="PGP175" s="268"/>
      <c r="PGQ175" s="268"/>
      <c r="PGR175" s="268"/>
      <c r="PGS175" s="268"/>
      <c r="PGT175" s="268"/>
      <c r="PGU175" s="268"/>
      <c r="PGV175" s="268"/>
      <c r="PGW175" s="268"/>
      <c r="PGX175" s="268"/>
      <c r="PGY175" s="268"/>
      <c r="PGZ175" s="268"/>
      <c r="PHA175" s="268"/>
      <c r="PHB175" s="268"/>
      <c r="PHC175" s="268"/>
      <c r="PHD175" s="268"/>
      <c r="PHE175" s="268"/>
      <c r="PHF175" s="268"/>
      <c r="PHG175" s="268"/>
      <c r="PHH175" s="268"/>
      <c r="PHI175" s="268"/>
      <c r="PHJ175" s="268"/>
      <c r="PHK175" s="268"/>
      <c r="PHL175" s="268"/>
      <c r="PHM175" s="268"/>
      <c r="PHN175" s="268"/>
      <c r="PHO175" s="268"/>
      <c r="PHP175" s="268"/>
      <c r="PHQ175" s="268"/>
      <c r="PHR175" s="268"/>
      <c r="PHS175" s="268"/>
      <c r="PHT175" s="268"/>
      <c r="PHU175" s="268"/>
      <c r="PHV175" s="268"/>
      <c r="PHW175" s="268"/>
      <c r="PHX175" s="268"/>
      <c r="PHY175" s="268"/>
      <c r="PHZ175" s="268"/>
      <c r="PIA175" s="268"/>
      <c r="PIB175" s="268"/>
      <c r="PIC175" s="268"/>
      <c r="PID175" s="268"/>
      <c r="PIE175" s="268"/>
      <c r="PIF175" s="268"/>
      <c r="PIG175" s="268"/>
      <c r="PIH175" s="268"/>
      <c r="PII175" s="268"/>
      <c r="PIJ175" s="268"/>
      <c r="PIK175" s="268"/>
      <c r="PIL175" s="268"/>
      <c r="PIM175" s="268"/>
      <c r="PIN175" s="268"/>
      <c r="PIO175" s="268"/>
      <c r="PIP175" s="268"/>
      <c r="PIQ175" s="268"/>
      <c r="PIR175" s="268"/>
      <c r="PIS175" s="268"/>
      <c r="PIT175" s="268"/>
      <c r="PIU175" s="268"/>
      <c r="PIV175" s="268"/>
      <c r="PIW175" s="268"/>
      <c r="PIX175" s="268"/>
      <c r="PIY175" s="268"/>
      <c r="PIZ175" s="268"/>
      <c r="PJA175" s="268"/>
      <c r="PJB175" s="268"/>
      <c r="PJC175" s="268"/>
      <c r="PJD175" s="268"/>
      <c r="PJE175" s="268"/>
      <c r="PJF175" s="268"/>
      <c r="PJG175" s="268"/>
      <c r="PJH175" s="268"/>
      <c r="PJI175" s="268"/>
      <c r="PJJ175" s="268"/>
      <c r="PJK175" s="268"/>
      <c r="PJL175" s="268"/>
      <c r="PJM175" s="268"/>
      <c r="PJN175" s="268"/>
      <c r="PJO175" s="268"/>
      <c r="PJP175" s="268"/>
      <c r="PJQ175" s="268"/>
      <c r="PJR175" s="268"/>
      <c r="PJS175" s="268"/>
      <c r="PJT175" s="268"/>
      <c r="PJU175" s="268"/>
      <c r="PJV175" s="268"/>
      <c r="PJW175" s="268"/>
      <c r="PJX175" s="268"/>
      <c r="PJY175" s="268"/>
      <c r="PJZ175" s="268"/>
      <c r="PKA175" s="268"/>
      <c r="PKB175" s="268"/>
      <c r="PKC175" s="268"/>
      <c r="PKD175" s="268"/>
      <c r="PKE175" s="268"/>
      <c r="PKF175" s="268"/>
      <c r="PKG175" s="268"/>
      <c r="PKH175" s="268"/>
      <c r="PKI175" s="268"/>
      <c r="PKJ175" s="268"/>
      <c r="PKK175" s="268"/>
      <c r="PKL175" s="268"/>
      <c r="PKM175" s="268"/>
      <c r="PKN175" s="268"/>
      <c r="PKO175" s="268"/>
      <c r="PKP175" s="268"/>
      <c r="PKQ175" s="268"/>
      <c r="PKR175" s="268"/>
      <c r="PKS175" s="268"/>
      <c r="PKT175" s="268"/>
      <c r="PKU175" s="268"/>
      <c r="PKV175" s="268"/>
      <c r="PKW175" s="268"/>
      <c r="PKX175" s="268"/>
      <c r="PKY175" s="268"/>
      <c r="PKZ175" s="268"/>
      <c r="PLA175" s="268"/>
      <c r="PLB175" s="268"/>
      <c r="PLC175" s="268"/>
      <c r="PLD175" s="268"/>
      <c r="PLE175" s="268"/>
      <c r="PLF175" s="268"/>
      <c r="PLG175" s="268"/>
      <c r="PLH175" s="268"/>
      <c r="PLI175" s="268"/>
      <c r="PLJ175" s="268"/>
      <c r="PLK175" s="268"/>
      <c r="PLL175" s="268"/>
      <c r="PLM175" s="268"/>
      <c r="PLN175" s="268"/>
      <c r="PLO175" s="268"/>
      <c r="PLP175" s="268"/>
      <c r="PLQ175" s="268"/>
      <c r="PLR175" s="268"/>
      <c r="PLS175" s="268"/>
      <c r="PLT175" s="268"/>
      <c r="PLU175" s="268"/>
      <c r="PLV175" s="268"/>
      <c r="PLW175" s="268"/>
      <c r="PLX175" s="268"/>
      <c r="PLY175" s="268"/>
      <c r="PLZ175" s="268"/>
      <c r="PMA175" s="268"/>
      <c r="PMB175" s="268"/>
      <c r="PMC175" s="268"/>
      <c r="PMD175" s="268"/>
      <c r="PME175" s="268"/>
      <c r="PMF175" s="268"/>
      <c r="PMG175" s="268"/>
      <c r="PMH175" s="268"/>
      <c r="PMI175" s="268"/>
      <c r="PMJ175" s="268"/>
      <c r="PMK175" s="268"/>
      <c r="PML175" s="268"/>
      <c r="PMM175" s="268"/>
      <c r="PMN175" s="268"/>
      <c r="PMO175" s="268"/>
      <c r="PMP175" s="268"/>
      <c r="PMQ175" s="268"/>
      <c r="PMR175" s="268"/>
      <c r="PMS175" s="268"/>
      <c r="PMT175" s="268"/>
      <c r="PMU175" s="268"/>
      <c r="PMV175" s="268"/>
      <c r="PMW175" s="268"/>
      <c r="PMX175" s="268"/>
      <c r="PMY175" s="268"/>
      <c r="PMZ175" s="268"/>
      <c r="PNA175" s="268"/>
      <c r="PNB175" s="268"/>
      <c r="PNC175" s="268"/>
      <c r="PND175" s="268"/>
      <c r="PNE175" s="268"/>
      <c r="PNF175" s="268"/>
      <c r="PNG175" s="268"/>
      <c r="PNH175" s="268"/>
      <c r="PNI175" s="268"/>
      <c r="PNJ175" s="268"/>
      <c r="PNK175" s="268"/>
      <c r="PNL175" s="268"/>
      <c r="PNM175" s="268"/>
      <c r="PNN175" s="268"/>
      <c r="PNO175" s="268"/>
      <c r="PNP175" s="268"/>
      <c r="PNQ175" s="268"/>
      <c r="PNR175" s="268"/>
      <c r="PNS175" s="268"/>
      <c r="PNT175" s="268"/>
      <c r="PNU175" s="268"/>
      <c r="PNV175" s="268"/>
      <c r="PNW175" s="268"/>
      <c r="PNX175" s="268"/>
      <c r="PNY175" s="268"/>
      <c r="PNZ175" s="268"/>
      <c r="POA175" s="268"/>
      <c r="POB175" s="268"/>
      <c r="POC175" s="268"/>
      <c r="POD175" s="268"/>
      <c r="POE175" s="268"/>
      <c r="POF175" s="268"/>
      <c r="POG175" s="268"/>
      <c r="POH175" s="268"/>
      <c r="POI175" s="268"/>
      <c r="POJ175" s="268"/>
      <c r="POK175" s="268"/>
      <c r="POL175" s="268"/>
      <c r="POM175" s="268"/>
      <c r="PON175" s="268"/>
      <c r="POO175" s="268"/>
      <c r="POP175" s="268"/>
      <c r="POQ175" s="268"/>
      <c r="POR175" s="268"/>
      <c r="POS175" s="268"/>
      <c r="POT175" s="268"/>
      <c r="POU175" s="268"/>
      <c r="POV175" s="268"/>
      <c r="POW175" s="268"/>
      <c r="POX175" s="268"/>
      <c r="POY175" s="268"/>
      <c r="POZ175" s="268"/>
      <c r="PPA175" s="268"/>
      <c r="PPB175" s="268"/>
      <c r="PPC175" s="268"/>
      <c r="PPD175" s="268"/>
      <c r="PPE175" s="268"/>
      <c r="PPF175" s="268"/>
      <c r="PPG175" s="268"/>
      <c r="PPH175" s="268"/>
      <c r="PPI175" s="268"/>
      <c r="PPJ175" s="268"/>
      <c r="PPK175" s="268"/>
      <c r="PPL175" s="268"/>
      <c r="PPM175" s="268"/>
      <c r="PPN175" s="268"/>
      <c r="PPO175" s="268"/>
      <c r="PPP175" s="268"/>
      <c r="PPQ175" s="268"/>
      <c r="PPR175" s="268"/>
      <c r="PPS175" s="268"/>
      <c r="PPT175" s="268"/>
      <c r="PPU175" s="268"/>
      <c r="PPV175" s="268"/>
      <c r="PPW175" s="268"/>
      <c r="PPX175" s="268"/>
      <c r="PPY175" s="268"/>
      <c r="PPZ175" s="268"/>
      <c r="PQA175" s="268"/>
      <c r="PQB175" s="268"/>
      <c r="PQC175" s="268"/>
      <c r="PQD175" s="268"/>
      <c r="PQE175" s="268"/>
      <c r="PQF175" s="268"/>
      <c r="PQG175" s="268"/>
      <c r="PQH175" s="268"/>
      <c r="PQI175" s="268"/>
      <c r="PQJ175" s="268"/>
      <c r="PQK175" s="268"/>
      <c r="PQL175" s="268"/>
      <c r="PQM175" s="268"/>
      <c r="PQN175" s="268"/>
      <c r="PQO175" s="268"/>
      <c r="PQP175" s="268"/>
      <c r="PQQ175" s="268"/>
      <c r="PQR175" s="268"/>
      <c r="PQS175" s="268"/>
      <c r="PQT175" s="268"/>
      <c r="PQU175" s="268"/>
      <c r="PQV175" s="268"/>
      <c r="PQW175" s="268"/>
      <c r="PQX175" s="268"/>
      <c r="PQY175" s="268"/>
      <c r="PQZ175" s="268"/>
      <c r="PRA175" s="268"/>
      <c r="PRB175" s="268"/>
      <c r="PRC175" s="268"/>
      <c r="PRD175" s="268"/>
      <c r="PRE175" s="268"/>
      <c r="PRF175" s="268"/>
      <c r="PRG175" s="268"/>
      <c r="PRH175" s="268"/>
      <c r="PRI175" s="268"/>
      <c r="PRJ175" s="268"/>
      <c r="PRK175" s="268"/>
      <c r="PRL175" s="268"/>
      <c r="PRM175" s="268"/>
      <c r="PRN175" s="268"/>
      <c r="PRO175" s="268"/>
      <c r="PRP175" s="268"/>
      <c r="PRQ175" s="268"/>
      <c r="PRR175" s="268"/>
      <c r="PRS175" s="268"/>
      <c r="PRT175" s="268"/>
      <c r="PRU175" s="268"/>
      <c r="PRV175" s="268"/>
      <c r="PRW175" s="268"/>
      <c r="PRX175" s="268"/>
      <c r="PRY175" s="268"/>
      <c r="PRZ175" s="268"/>
      <c r="PSA175" s="268"/>
      <c r="PSB175" s="268"/>
      <c r="PSC175" s="268"/>
      <c r="PSD175" s="268"/>
      <c r="PSE175" s="268"/>
      <c r="PSF175" s="268"/>
      <c r="PSG175" s="268"/>
      <c r="PSH175" s="268"/>
      <c r="PSI175" s="268"/>
      <c r="PSJ175" s="268"/>
      <c r="PSK175" s="268"/>
      <c r="PSL175" s="268"/>
      <c r="PSM175" s="268"/>
      <c r="PSN175" s="268"/>
      <c r="PSO175" s="268"/>
      <c r="PSP175" s="268"/>
      <c r="PSQ175" s="268"/>
      <c r="PSR175" s="268"/>
      <c r="PSS175" s="268"/>
      <c r="PST175" s="268"/>
      <c r="PSU175" s="268"/>
      <c r="PSV175" s="268"/>
      <c r="PSW175" s="268"/>
      <c r="PSX175" s="268"/>
      <c r="PSY175" s="268"/>
      <c r="PSZ175" s="268"/>
      <c r="PTA175" s="268"/>
      <c r="PTB175" s="268"/>
      <c r="PTC175" s="268"/>
      <c r="PTD175" s="268"/>
      <c r="PTE175" s="268"/>
      <c r="PTF175" s="268"/>
      <c r="PTG175" s="268"/>
      <c r="PTH175" s="268"/>
      <c r="PTI175" s="268"/>
      <c r="PTJ175" s="268"/>
      <c r="PTK175" s="268"/>
      <c r="PTL175" s="268"/>
      <c r="PTM175" s="268"/>
      <c r="PTN175" s="268"/>
      <c r="PTO175" s="268"/>
      <c r="PTP175" s="268"/>
      <c r="PTQ175" s="268"/>
      <c r="PTR175" s="268"/>
      <c r="PTS175" s="268"/>
      <c r="PTT175" s="268"/>
      <c r="PTU175" s="268"/>
      <c r="PTV175" s="268"/>
      <c r="PTW175" s="268"/>
      <c r="PTX175" s="268"/>
      <c r="PTY175" s="268"/>
      <c r="PTZ175" s="268"/>
      <c r="PUA175" s="268"/>
      <c r="PUB175" s="268"/>
      <c r="PUC175" s="268"/>
      <c r="PUD175" s="268"/>
      <c r="PUE175" s="268"/>
      <c r="PUF175" s="268"/>
      <c r="PUG175" s="268"/>
      <c r="PUH175" s="268"/>
      <c r="PUI175" s="268"/>
      <c r="PUJ175" s="268"/>
      <c r="PUK175" s="268"/>
      <c r="PUL175" s="268"/>
      <c r="PUM175" s="268"/>
      <c r="PUN175" s="268"/>
      <c r="PUO175" s="268"/>
      <c r="PUP175" s="268"/>
      <c r="PUQ175" s="268"/>
      <c r="PUR175" s="268"/>
      <c r="PUS175" s="268"/>
      <c r="PUT175" s="268"/>
      <c r="PUU175" s="268"/>
      <c r="PUV175" s="268"/>
      <c r="PUW175" s="268"/>
      <c r="PUX175" s="268"/>
      <c r="PUY175" s="268"/>
      <c r="PUZ175" s="268"/>
      <c r="PVA175" s="268"/>
      <c r="PVB175" s="268"/>
      <c r="PVC175" s="268"/>
      <c r="PVD175" s="268"/>
      <c r="PVE175" s="268"/>
      <c r="PVF175" s="268"/>
      <c r="PVG175" s="268"/>
      <c r="PVH175" s="268"/>
      <c r="PVI175" s="268"/>
      <c r="PVJ175" s="268"/>
      <c r="PVK175" s="268"/>
      <c r="PVL175" s="268"/>
      <c r="PVM175" s="268"/>
      <c r="PVN175" s="268"/>
      <c r="PVO175" s="268"/>
      <c r="PVP175" s="268"/>
      <c r="PVQ175" s="268"/>
      <c r="PVR175" s="268"/>
      <c r="PVS175" s="268"/>
      <c r="PVT175" s="268"/>
      <c r="PVU175" s="268"/>
      <c r="PVV175" s="268"/>
      <c r="PVW175" s="268"/>
      <c r="PVX175" s="268"/>
      <c r="PVY175" s="268"/>
      <c r="PVZ175" s="268"/>
      <c r="PWA175" s="268"/>
      <c r="PWB175" s="268"/>
      <c r="PWC175" s="268"/>
      <c r="PWD175" s="268"/>
      <c r="PWE175" s="268"/>
      <c r="PWF175" s="268"/>
      <c r="PWG175" s="268"/>
      <c r="PWH175" s="268"/>
      <c r="PWI175" s="268"/>
      <c r="PWJ175" s="268"/>
      <c r="PWK175" s="268"/>
      <c r="PWL175" s="268"/>
      <c r="PWM175" s="268"/>
      <c r="PWN175" s="268"/>
      <c r="PWO175" s="268"/>
      <c r="PWP175" s="268"/>
      <c r="PWQ175" s="268"/>
      <c r="PWR175" s="268"/>
      <c r="PWS175" s="268"/>
      <c r="PWT175" s="268"/>
      <c r="PWU175" s="268"/>
      <c r="PWV175" s="268"/>
      <c r="PWW175" s="268"/>
      <c r="PWX175" s="268"/>
      <c r="PWY175" s="268"/>
      <c r="PWZ175" s="268"/>
      <c r="PXA175" s="268"/>
      <c r="PXB175" s="268"/>
      <c r="PXC175" s="268"/>
      <c r="PXD175" s="268"/>
      <c r="PXE175" s="268"/>
      <c r="PXF175" s="268"/>
      <c r="PXG175" s="268"/>
      <c r="PXH175" s="268"/>
      <c r="PXI175" s="268"/>
      <c r="PXJ175" s="268"/>
      <c r="PXK175" s="268"/>
      <c r="PXL175" s="268"/>
      <c r="PXM175" s="268"/>
      <c r="PXN175" s="268"/>
      <c r="PXO175" s="268"/>
      <c r="PXP175" s="268"/>
      <c r="PXQ175" s="268"/>
      <c r="PXR175" s="268"/>
      <c r="PXS175" s="268"/>
      <c r="PXT175" s="268"/>
      <c r="PXU175" s="268"/>
      <c r="PXV175" s="268"/>
      <c r="PXW175" s="268"/>
      <c r="PXX175" s="268"/>
      <c r="PXY175" s="268"/>
      <c r="PXZ175" s="268"/>
      <c r="PYA175" s="268"/>
      <c r="PYB175" s="268"/>
      <c r="PYC175" s="268"/>
      <c r="PYD175" s="268"/>
      <c r="PYE175" s="268"/>
      <c r="PYF175" s="268"/>
      <c r="PYG175" s="268"/>
      <c r="PYH175" s="268"/>
      <c r="PYI175" s="268"/>
      <c r="PYJ175" s="268"/>
      <c r="PYK175" s="268"/>
      <c r="PYL175" s="268"/>
      <c r="PYM175" s="268"/>
      <c r="PYN175" s="268"/>
      <c r="PYO175" s="268"/>
      <c r="PYP175" s="268"/>
      <c r="PYQ175" s="268"/>
      <c r="PYR175" s="268"/>
      <c r="PYS175" s="268"/>
      <c r="PYT175" s="268"/>
      <c r="PYU175" s="268"/>
      <c r="PYV175" s="268"/>
      <c r="PYW175" s="268"/>
      <c r="PYX175" s="268"/>
      <c r="PYY175" s="268"/>
      <c r="PYZ175" s="268"/>
      <c r="PZA175" s="268"/>
      <c r="PZB175" s="268"/>
      <c r="PZC175" s="268"/>
      <c r="PZD175" s="268"/>
      <c r="PZE175" s="268"/>
      <c r="PZF175" s="268"/>
      <c r="PZG175" s="268"/>
      <c r="PZH175" s="268"/>
      <c r="PZI175" s="268"/>
      <c r="PZJ175" s="268"/>
      <c r="PZK175" s="268"/>
      <c r="PZL175" s="268"/>
      <c r="PZM175" s="268"/>
      <c r="PZN175" s="268"/>
      <c r="PZO175" s="268"/>
      <c r="PZP175" s="268"/>
      <c r="PZQ175" s="268"/>
      <c r="PZR175" s="268"/>
      <c r="PZS175" s="268"/>
      <c r="PZT175" s="268"/>
      <c r="PZU175" s="268"/>
      <c r="PZV175" s="268"/>
      <c r="PZW175" s="268"/>
      <c r="PZX175" s="268"/>
      <c r="PZY175" s="268"/>
      <c r="PZZ175" s="268"/>
      <c r="QAA175" s="268"/>
      <c r="QAB175" s="268"/>
      <c r="QAC175" s="268"/>
      <c r="QAD175" s="268"/>
      <c r="QAE175" s="268"/>
      <c r="QAF175" s="268"/>
      <c r="QAG175" s="268"/>
      <c r="QAH175" s="268"/>
      <c r="QAI175" s="268"/>
      <c r="QAJ175" s="268"/>
      <c r="QAK175" s="268"/>
      <c r="QAL175" s="268"/>
      <c r="QAM175" s="268"/>
      <c r="QAN175" s="268"/>
      <c r="QAO175" s="268"/>
      <c r="QAP175" s="268"/>
      <c r="QAQ175" s="268"/>
      <c r="QAR175" s="268"/>
      <c r="QAS175" s="268"/>
      <c r="QAT175" s="268"/>
      <c r="QAU175" s="268"/>
      <c r="QAV175" s="268"/>
      <c r="QAW175" s="268"/>
      <c r="QAX175" s="268"/>
      <c r="QAY175" s="268"/>
      <c r="QAZ175" s="268"/>
      <c r="QBA175" s="268"/>
      <c r="QBB175" s="268"/>
      <c r="QBC175" s="268"/>
      <c r="QBD175" s="268"/>
      <c r="QBE175" s="268"/>
      <c r="QBF175" s="268"/>
      <c r="QBG175" s="268"/>
      <c r="QBH175" s="268"/>
      <c r="QBI175" s="268"/>
      <c r="QBJ175" s="268"/>
      <c r="QBK175" s="268"/>
      <c r="QBL175" s="268"/>
      <c r="QBM175" s="268"/>
      <c r="QBN175" s="268"/>
      <c r="QBO175" s="268"/>
      <c r="QBP175" s="268"/>
      <c r="QBQ175" s="268"/>
      <c r="QBR175" s="268"/>
      <c r="QBS175" s="268"/>
      <c r="QBT175" s="268"/>
      <c r="QBU175" s="268"/>
      <c r="QBV175" s="268"/>
      <c r="QBW175" s="268"/>
      <c r="QBX175" s="268"/>
      <c r="QBY175" s="268"/>
      <c r="QBZ175" s="268"/>
      <c r="QCA175" s="268"/>
      <c r="QCB175" s="268"/>
      <c r="QCC175" s="268"/>
      <c r="QCD175" s="268"/>
      <c r="QCE175" s="268"/>
      <c r="QCF175" s="268"/>
      <c r="QCG175" s="268"/>
      <c r="QCH175" s="268"/>
      <c r="QCI175" s="268"/>
      <c r="QCJ175" s="268"/>
      <c r="QCK175" s="268"/>
      <c r="QCL175" s="268"/>
      <c r="QCM175" s="268"/>
      <c r="QCN175" s="268"/>
      <c r="QCO175" s="268"/>
      <c r="QCP175" s="268"/>
      <c r="QCQ175" s="268"/>
      <c r="QCR175" s="268"/>
      <c r="QCS175" s="268"/>
      <c r="QCT175" s="268"/>
      <c r="QCU175" s="268"/>
      <c r="QCV175" s="268"/>
      <c r="QCW175" s="268"/>
      <c r="QCX175" s="268"/>
      <c r="QCY175" s="268"/>
      <c r="QCZ175" s="268"/>
      <c r="QDA175" s="268"/>
      <c r="QDB175" s="268"/>
      <c r="QDC175" s="268"/>
      <c r="QDD175" s="268"/>
      <c r="QDE175" s="268"/>
      <c r="QDF175" s="268"/>
      <c r="QDG175" s="268"/>
      <c r="QDH175" s="268"/>
      <c r="QDI175" s="268"/>
      <c r="QDJ175" s="268"/>
      <c r="QDK175" s="268"/>
      <c r="QDL175" s="268"/>
      <c r="QDM175" s="268"/>
      <c r="QDN175" s="268"/>
      <c r="QDO175" s="268"/>
      <c r="QDP175" s="268"/>
      <c r="QDQ175" s="268"/>
      <c r="QDR175" s="268"/>
      <c r="QDS175" s="268"/>
      <c r="QDT175" s="268"/>
      <c r="QDU175" s="268"/>
      <c r="QDV175" s="268"/>
      <c r="QDW175" s="268"/>
      <c r="QDX175" s="268"/>
      <c r="QDY175" s="268"/>
      <c r="QDZ175" s="268"/>
      <c r="QEA175" s="268"/>
      <c r="QEB175" s="268"/>
      <c r="QEC175" s="268"/>
      <c r="QED175" s="268"/>
      <c r="QEE175" s="268"/>
      <c r="QEF175" s="268"/>
      <c r="QEG175" s="268"/>
      <c r="QEH175" s="268"/>
      <c r="QEI175" s="268"/>
      <c r="QEJ175" s="268"/>
      <c r="QEK175" s="268"/>
      <c r="QEL175" s="268"/>
      <c r="QEM175" s="268"/>
      <c r="QEN175" s="268"/>
      <c r="QEO175" s="268"/>
      <c r="QEP175" s="268"/>
      <c r="QEQ175" s="268"/>
      <c r="QER175" s="268"/>
      <c r="QES175" s="268"/>
      <c r="QET175" s="268"/>
      <c r="QEU175" s="268"/>
      <c r="QEV175" s="268"/>
      <c r="QEW175" s="268"/>
      <c r="QEX175" s="268"/>
      <c r="QEY175" s="268"/>
      <c r="QEZ175" s="268"/>
      <c r="QFA175" s="268"/>
      <c r="QFB175" s="268"/>
      <c r="QFC175" s="268"/>
      <c r="QFD175" s="268"/>
      <c r="QFE175" s="268"/>
      <c r="QFF175" s="268"/>
      <c r="QFG175" s="268"/>
      <c r="QFH175" s="268"/>
      <c r="QFI175" s="268"/>
      <c r="QFJ175" s="268"/>
      <c r="QFK175" s="268"/>
      <c r="QFL175" s="268"/>
      <c r="QFM175" s="268"/>
      <c r="QFN175" s="268"/>
      <c r="QFO175" s="268"/>
      <c r="QFP175" s="268"/>
      <c r="QFQ175" s="268"/>
      <c r="QFR175" s="268"/>
      <c r="QFS175" s="268"/>
      <c r="QFT175" s="268"/>
      <c r="QFU175" s="268"/>
      <c r="QFV175" s="268"/>
      <c r="QFW175" s="268"/>
      <c r="QFX175" s="268"/>
      <c r="QFY175" s="268"/>
      <c r="QFZ175" s="268"/>
      <c r="QGA175" s="268"/>
      <c r="QGB175" s="268"/>
      <c r="QGC175" s="268"/>
      <c r="QGD175" s="268"/>
      <c r="QGE175" s="268"/>
      <c r="QGF175" s="268"/>
      <c r="QGG175" s="268"/>
      <c r="QGH175" s="268"/>
      <c r="QGI175" s="268"/>
      <c r="QGJ175" s="268"/>
      <c r="QGK175" s="268"/>
      <c r="QGL175" s="268"/>
      <c r="QGM175" s="268"/>
      <c r="QGN175" s="268"/>
      <c r="QGO175" s="268"/>
      <c r="QGP175" s="268"/>
      <c r="QGQ175" s="268"/>
      <c r="QGR175" s="268"/>
      <c r="QGS175" s="268"/>
      <c r="QGT175" s="268"/>
      <c r="QGU175" s="268"/>
      <c r="QGV175" s="268"/>
      <c r="QGW175" s="268"/>
      <c r="QGX175" s="268"/>
      <c r="QGY175" s="268"/>
      <c r="QGZ175" s="268"/>
      <c r="QHA175" s="268"/>
      <c r="QHB175" s="268"/>
      <c r="QHC175" s="268"/>
      <c r="QHD175" s="268"/>
      <c r="QHE175" s="268"/>
      <c r="QHF175" s="268"/>
      <c r="QHG175" s="268"/>
      <c r="QHH175" s="268"/>
      <c r="QHI175" s="268"/>
      <c r="QHJ175" s="268"/>
      <c r="QHK175" s="268"/>
      <c r="QHL175" s="268"/>
      <c r="QHM175" s="268"/>
      <c r="QHN175" s="268"/>
      <c r="QHO175" s="268"/>
      <c r="QHP175" s="268"/>
      <c r="QHQ175" s="268"/>
      <c r="QHR175" s="268"/>
      <c r="QHS175" s="268"/>
      <c r="QHT175" s="268"/>
      <c r="QHU175" s="268"/>
      <c r="QHV175" s="268"/>
      <c r="QHW175" s="268"/>
      <c r="QHX175" s="268"/>
      <c r="QHY175" s="268"/>
      <c r="QHZ175" s="268"/>
      <c r="QIA175" s="268"/>
      <c r="QIB175" s="268"/>
      <c r="QIC175" s="268"/>
      <c r="QID175" s="268"/>
      <c r="QIE175" s="268"/>
      <c r="QIF175" s="268"/>
      <c r="QIG175" s="268"/>
      <c r="QIH175" s="268"/>
      <c r="QII175" s="268"/>
      <c r="QIJ175" s="268"/>
      <c r="QIK175" s="268"/>
      <c r="QIL175" s="268"/>
      <c r="QIM175" s="268"/>
      <c r="QIN175" s="268"/>
      <c r="QIO175" s="268"/>
      <c r="QIP175" s="268"/>
      <c r="QIQ175" s="268"/>
      <c r="QIR175" s="268"/>
      <c r="QIS175" s="268"/>
      <c r="QIT175" s="268"/>
      <c r="QIU175" s="268"/>
      <c r="QIV175" s="268"/>
      <c r="QIW175" s="268"/>
      <c r="QIX175" s="268"/>
      <c r="QIY175" s="268"/>
      <c r="QIZ175" s="268"/>
      <c r="QJA175" s="268"/>
      <c r="QJB175" s="268"/>
      <c r="QJC175" s="268"/>
      <c r="QJD175" s="268"/>
      <c r="QJE175" s="268"/>
      <c r="QJF175" s="268"/>
      <c r="QJG175" s="268"/>
      <c r="QJH175" s="268"/>
      <c r="QJI175" s="268"/>
      <c r="QJJ175" s="268"/>
      <c r="QJK175" s="268"/>
      <c r="QJL175" s="268"/>
      <c r="QJM175" s="268"/>
      <c r="QJN175" s="268"/>
      <c r="QJO175" s="268"/>
      <c r="QJP175" s="268"/>
      <c r="QJQ175" s="268"/>
      <c r="QJR175" s="268"/>
      <c r="QJS175" s="268"/>
      <c r="QJT175" s="268"/>
      <c r="QJU175" s="268"/>
      <c r="QJV175" s="268"/>
      <c r="QJW175" s="268"/>
      <c r="QJX175" s="268"/>
      <c r="QJY175" s="268"/>
      <c r="QJZ175" s="268"/>
      <c r="QKA175" s="268"/>
      <c r="QKB175" s="268"/>
      <c r="QKC175" s="268"/>
      <c r="QKD175" s="268"/>
      <c r="QKE175" s="268"/>
      <c r="QKF175" s="268"/>
      <c r="QKG175" s="268"/>
      <c r="QKH175" s="268"/>
      <c r="QKI175" s="268"/>
      <c r="QKJ175" s="268"/>
      <c r="QKK175" s="268"/>
      <c r="QKL175" s="268"/>
      <c r="QKM175" s="268"/>
      <c r="QKN175" s="268"/>
      <c r="QKO175" s="268"/>
      <c r="QKP175" s="268"/>
      <c r="QKQ175" s="268"/>
      <c r="QKR175" s="268"/>
      <c r="QKS175" s="268"/>
      <c r="QKT175" s="268"/>
      <c r="QKU175" s="268"/>
      <c r="QKV175" s="268"/>
      <c r="QKW175" s="268"/>
      <c r="QKX175" s="268"/>
      <c r="QKY175" s="268"/>
      <c r="QKZ175" s="268"/>
      <c r="QLA175" s="268"/>
      <c r="QLB175" s="268"/>
      <c r="QLC175" s="268"/>
      <c r="QLD175" s="268"/>
      <c r="QLE175" s="268"/>
      <c r="QLF175" s="268"/>
      <c r="QLG175" s="268"/>
      <c r="QLH175" s="268"/>
      <c r="QLI175" s="268"/>
      <c r="QLJ175" s="268"/>
      <c r="QLK175" s="268"/>
      <c r="QLL175" s="268"/>
      <c r="QLM175" s="268"/>
      <c r="QLN175" s="268"/>
      <c r="QLO175" s="268"/>
      <c r="QLP175" s="268"/>
      <c r="QLQ175" s="268"/>
      <c r="QLR175" s="268"/>
      <c r="QLS175" s="268"/>
      <c r="QLT175" s="268"/>
      <c r="QLU175" s="268"/>
      <c r="QLV175" s="268"/>
      <c r="QLW175" s="268"/>
      <c r="QLX175" s="268"/>
      <c r="QLY175" s="268"/>
      <c r="QLZ175" s="268"/>
      <c r="QMA175" s="268"/>
      <c r="QMB175" s="268"/>
      <c r="QMC175" s="268"/>
      <c r="QMD175" s="268"/>
      <c r="QME175" s="268"/>
      <c r="QMF175" s="268"/>
      <c r="QMG175" s="268"/>
      <c r="QMH175" s="268"/>
      <c r="QMI175" s="268"/>
      <c r="QMJ175" s="268"/>
      <c r="QMK175" s="268"/>
      <c r="QML175" s="268"/>
      <c r="QMM175" s="268"/>
      <c r="QMN175" s="268"/>
      <c r="QMO175" s="268"/>
      <c r="QMP175" s="268"/>
      <c r="QMQ175" s="268"/>
      <c r="QMR175" s="268"/>
      <c r="QMS175" s="268"/>
      <c r="QMT175" s="268"/>
      <c r="QMU175" s="268"/>
      <c r="QMV175" s="268"/>
      <c r="QMW175" s="268"/>
      <c r="QMX175" s="268"/>
      <c r="QMY175" s="268"/>
      <c r="QMZ175" s="268"/>
      <c r="QNA175" s="268"/>
      <c r="QNB175" s="268"/>
      <c r="QNC175" s="268"/>
      <c r="QND175" s="268"/>
      <c r="QNE175" s="268"/>
      <c r="QNF175" s="268"/>
      <c r="QNG175" s="268"/>
      <c r="QNH175" s="268"/>
      <c r="QNI175" s="268"/>
      <c r="QNJ175" s="268"/>
      <c r="QNK175" s="268"/>
      <c r="QNL175" s="268"/>
      <c r="QNM175" s="268"/>
      <c r="QNN175" s="268"/>
      <c r="QNO175" s="268"/>
      <c r="QNP175" s="268"/>
      <c r="QNQ175" s="268"/>
      <c r="QNR175" s="268"/>
      <c r="QNS175" s="268"/>
      <c r="QNT175" s="268"/>
      <c r="QNU175" s="268"/>
      <c r="QNV175" s="268"/>
      <c r="QNW175" s="268"/>
      <c r="QNX175" s="268"/>
      <c r="QNY175" s="268"/>
      <c r="QNZ175" s="268"/>
      <c r="QOA175" s="268"/>
      <c r="QOB175" s="268"/>
      <c r="QOC175" s="268"/>
      <c r="QOD175" s="268"/>
      <c r="QOE175" s="268"/>
      <c r="QOF175" s="268"/>
      <c r="QOG175" s="268"/>
      <c r="QOH175" s="268"/>
      <c r="QOI175" s="268"/>
      <c r="QOJ175" s="268"/>
      <c r="QOK175" s="268"/>
      <c r="QOL175" s="268"/>
      <c r="QOM175" s="268"/>
      <c r="QON175" s="268"/>
      <c r="QOO175" s="268"/>
      <c r="QOP175" s="268"/>
      <c r="QOQ175" s="268"/>
      <c r="QOR175" s="268"/>
      <c r="QOS175" s="268"/>
      <c r="QOT175" s="268"/>
      <c r="QOU175" s="268"/>
      <c r="QOV175" s="268"/>
      <c r="QOW175" s="268"/>
      <c r="QOX175" s="268"/>
      <c r="QOY175" s="268"/>
      <c r="QOZ175" s="268"/>
      <c r="QPA175" s="268"/>
      <c r="QPB175" s="268"/>
      <c r="QPC175" s="268"/>
      <c r="QPD175" s="268"/>
      <c r="QPE175" s="268"/>
      <c r="QPF175" s="268"/>
      <c r="QPG175" s="268"/>
      <c r="QPH175" s="268"/>
      <c r="QPI175" s="268"/>
      <c r="QPJ175" s="268"/>
      <c r="QPK175" s="268"/>
      <c r="QPL175" s="268"/>
      <c r="QPM175" s="268"/>
      <c r="QPN175" s="268"/>
      <c r="QPO175" s="268"/>
      <c r="QPP175" s="268"/>
      <c r="QPQ175" s="268"/>
      <c r="QPR175" s="268"/>
      <c r="QPS175" s="268"/>
      <c r="QPT175" s="268"/>
      <c r="QPU175" s="268"/>
      <c r="QPV175" s="268"/>
      <c r="QPW175" s="268"/>
      <c r="QPX175" s="268"/>
      <c r="QPY175" s="268"/>
      <c r="QPZ175" s="268"/>
      <c r="QQA175" s="268"/>
      <c r="QQB175" s="268"/>
      <c r="QQC175" s="268"/>
      <c r="QQD175" s="268"/>
      <c r="QQE175" s="268"/>
      <c r="QQF175" s="268"/>
      <c r="QQG175" s="268"/>
      <c r="QQH175" s="268"/>
      <c r="QQI175" s="268"/>
      <c r="QQJ175" s="268"/>
      <c r="QQK175" s="268"/>
      <c r="QQL175" s="268"/>
      <c r="QQM175" s="268"/>
      <c r="QQN175" s="268"/>
      <c r="QQO175" s="268"/>
      <c r="QQP175" s="268"/>
      <c r="QQQ175" s="268"/>
      <c r="QQR175" s="268"/>
      <c r="QQS175" s="268"/>
      <c r="QQT175" s="268"/>
      <c r="QQU175" s="268"/>
      <c r="QQV175" s="268"/>
      <c r="QQW175" s="268"/>
      <c r="QQX175" s="268"/>
      <c r="QQY175" s="268"/>
      <c r="QQZ175" s="268"/>
      <c r="QRA175" s="268"/>
      <c r="QRB175" s="268"/>
      <c r="QRC175" s="268"/>
      <c r="QRD175" s="268"/>
      <c r="QRE175" s="268"/>
      <c r="QRF175" s="268"/>
      <c r="QRG175" s="268"/>
      <c r="QRH175" s="268"/>
      <c r="QRI175" s="268"/>
      <c r="QRJ175" s="268"/>
      <c r="QRK175" s="268"/>
      <c r="QRL175" s="268"/>
      <c r="QRM175" s="268"/>
      <c r="QRN175" s="268"/>
      <c r="QRO175" s="268"/>
      <c r="QRP175" s="268"/>
      <c r="QRQ175" s="268"/>
      <c r="QRR175" s="268"/>
      <c r="QRS175" s="268"/>
      <c r="QRT175" s="268"/>
      <c r="QRU175" s="268"/>
      <c r="QRV175" s="268"/>
      <c r="QRW175" s="268"/>
      <c r="QRX175" s="268"/>
      <c r="QRY175" s="268"/>
      <c r="QRZ175" s="268"/>
      <c r="QSA175" s="268"/>
      <c r="QSB175" s="268"/>
      <c r="QSC175" s="268"/>
      <c r="QSD175" s="268"/>
      <c r="QSE175" s="268"/>
      <c r="QSF175" s="268"/>
      <c r="QSG175" s="268"/>
      <c r="QSH175" s="268"/>
      <c r="QSI175" s="268"/>
      <c r="QSJ175" s="268"/>
      <c r="QSK175" s="268"/>
      <c r="QSL175" s="268"/>
      <c r="QSM175" s="268"/>
      <c r="QSN175" s="268"/>
      <c r="QSO175" s="268"/>
      <c r="QSP175" s="268"/>
      <c r="QSQ175" s="268"/>
      <c r="QSR175" s="268"/>
      <c r="QSS175" s="268"/>
      <c r="QST175" s="268"/>
      <c r="QSU175" s="268"/>
      <c r="QSV175" s="268"/>
      <c r="QSW175" s="268"/>
      <c r="QSX175" s="268"/>
      <c r="QSY175" s="268"/>
      <c r="QSZ175" s="268"/>
      <c r="QTA175" s="268"/>
      <c r="QTB175" s="268"/>
      <c r="QTC175" s="268"/>
      <c r="QTD175" s="268"/>
      <c r="QTE175" s="268"/>
      <c r="QTF175" s="268"/>
      <c r="QTG175" s="268"/>
      <c r="QTH175" s="268"/>
      <c r="QTI175" s="268"/>
      <c r="QTJ175" s="268"/>
      <c r="QTK175" s="268"/>
      <c r="QTL175" s="268"/>
      <c r="QTM175" s="268"/>
      <c r="QTN175" s="268"/>
      <c r="QTO175" s="268"/>
      <c r="QTP175" s="268"/>
      <c r="QTQ175" s="268"/>
      <c r="QTR175" s="268"/>
      <c r="QTS175" s="268"/>
      <c r="QTT175" s="268"/>
      <c r="QTU175" s="268"/>
      <c r="QTV175" s="268"/>
      <c r="QTW175" s="268"/>
      <c r="QTX175" s="268"/>
      <c r="QTY175" s="268"/>
      <c r="QTZ175" s="268"/>
      <c r="QUA175" s="268"/>
      <c r="QUB175" s="268"/>
      <c r="QUC175" s="268"/>
      <c r="QUD175" s="268"/>
      <c r="QUE175" s="268"/>
      <c r="QUF175" s="268"/>
      <c r="QUG175" s="268"/>
      <c r="QUH175" s="268"/>
      <c r="QUI175" s="268"/>
      <c r="QUJ175" s="268"/>
      <c r="QUK175" s="268"/>
      <c r="QUL175" s="268"/>
      <c r="QUM175" s="268"/>
      <c r="QUN175" s="268"/>
      <c r="QUO175" s="268"/>
      <c r="QUP175" s="268"/>
      <c r="QUQ175" s="268"/>
      <c r="QUR175" s="268"/>
      <c r="QUS175" s="268"/>
      <c r="QUT175" s="268"/>
      <c r="QUU175" s="268"/>
      <c r="QUV175" s="268"/>
      <c r="QUW175" s="268"/>
      <c r="QUX175" s="268"/>
      <c r="QUY175" s="268"/>
      <c r="QUZ175" s="268"/>
      <c r="QVA175" s="268"/>
      <c r="QVB175" s="268"/>
      <c r="QVC175" s="268"/>
      <c r="QVD175" s="268"/>
      <c r="QVE175" s="268"/>
      <c r="QVF175" s="268"/>
      <c r="QVG175" s="268"/>
      <c r="QVH175" s="268"/>
      <c r="QVI175" s="268"/>
      <c r="QVJ175" s="268"/>
      <c r="QVK175" s="268"/>
      <c r="QVL175" s="268"/>
      <c r="QVM175" s="268"/>
      <c r="QVN175" s="268"/>
      <c r="QVO175" s="268"/>
      <c r="QVP175" s="268"/>
      <c r="QVQ175" s="268"/>
      <c r="QVR175" s="268"/>
      <c r="QVS175" s="268"/>
      <c r="QVT175" s="268"/>
      <c r="QVU175" s="268"/>
      <c r="QVV175" s="268"/>
      <c r="QVW175" s="268"/>
      <c r="QVX175" s="268"/>
      <c r="QVY175" s="268"/>
      <c r="QVZ175" s="268"/>
      <c r="QWA175" s="268"/>
      <c r="QWB175" s="268"/>
      <c r="QWC175" s="268"/>
      <c r="QWD175" s="268"/>
      <c r="QWE175" s="268"/>
      <c r="QWF175" s="268"/>
      <c r="QWG175" s="268"/>
      <c r="QWH175" s="268"/>
      <c r="QWI175" s="268"/>
      <c r="QWJ175" s="268"/>
      <c r="QWK175" s="268"/>
      <c r="QWL175" s="268"/>
      <c r="QWM175" s="268"/>
      <c r="QWN175" s="268"/>
      <c r="QWO175" s="268"/>
      <c r="QWP175" s="268"/>
      <c r="QWQ175" s="268"/>
      <c r="QWR175" s="268"/>
      <c r="QWS175" s="268"/>
      <c r="QWT175" s="268"/>
      <c r="QWU175" s="268"/>
      <c r="QWV175" s="268"/>
      <c r="QWW175" s="268"/>
      <c r="QWX175" s="268"/>
      <c r="QWY175" s="268"/>
      <c r="QWZ175" s="268"/>
      <c r="QXA175" s="268"/>
      <c r="QXB175" s="268"/>
      <c r="QXC175" s="268"/>
      <c r="QXD175" s="268"/>
      <c r="QXE175" s="268"/>
      <c r="QXF175" s="268"/>
      <c r="QXG175" s="268"/>
      <c r="QXH175" s="268"/>
      <c r="QXI175" s="268"/>
      <c r="QXJ175" s="268"/>
      <c r="QXK175" s="268"/>
      <c r="QXL175" s="268"/>
      <c r="QXM175" s="268"/>
      <c r="QXN175" s="268"/>
      <c r="QXO175" s="268"/>
      <c r="QXP175" s="268"/>
      <c r="QXQ175" s="268"/>
      <c r="QXR175" s="268"/>
      <c r="QXS175" s="268"/>
      <c r="QXT175" s="268"/>
      <c r="QXU175" s="268"/>
      <c r="QXV175" s="268"/>
      <c r="QXW175" s="268"/>
      <c r="QXX175" s="268"/>
      <c r="QXY175" s="268"/>
      <c r="QXZ175" s="268"/>
      <c r="QYA175" s="268"/>
      <c r="QYB175" s="268"/>
      <c r="QYC175" s="268"/>
      <c r="QYD175" s="268"/>
      <c r="QYE175" s="268"/>
      <c r="QYF175" s="268"/>
      <c r="QYG175" s="268"/>
      <c r="QYH175" s="268"/>
      <c r="QYI175" s="268"/>
      <c r="QYJ175" s="268"/>
      <c r="QYK175" s="268"/>
      <c r="QYL175" s="268"/>
      <c r="QYM175" s="268"/>
      <c r="QYN175" s="268"/>
      <c r="QYO175" s="268"/>
      <c r="QYP175" s="268"/>
      <c r="QYQ175" s="268"/>
      <c r="QYR175" s="268"/>
      <c r="QYS175" s="268"/>
      <c r="QYT175" s="268"/>
      <c r="QYU175" s="268"/>
      <c r="QYV175" s="268"/>
      <c r="QYW175" s="268"/>
      <c r="QYX175" s="268"/>
      <c r="QYY175" s="268"/>
      <c r="QYZ175" s="268"/>
      <c r="QZA175" s="268"/>
      <c r="QZB175" s="268"/>
      <c r="QZC175" s="268"/>
      <c r="QZD175" s="268"/>
      <c r="QZE175" s="268"/>
      <c r="QZF175" s="268"/>
      <c r="QZG175" s="268"/>
      <c r="QZH175" s="268"/>
      <c r="QZI175" s="268"/>
      <c r="QZJ175" s="268"/>
      <c r="QZK175" s="268"/>
      <c r="QZL175" s="268"/>
      <c r="QZM175" s="268"/>
      <c r="QZN175" s="268"/>
      <c r="QZO175" s="268"/>
      <c r="QZP175" s="268"/>
      <c r="QZQ175" s="268"/>
      <c r="QZR175" s="268"/>
      <c r="QZS175" s="268"/>
      <c r="QZT175" s="268"/>
      <c r="QZU175" s="268"/>
      <c r="QZV175" s="268"/>
      <c r="QZW175" s="268"/>
      <c r="QZX175" s="268"/>
      <c r="QZY175" s="268"/>
      <c r="QZZ175" s="268"/>
      <c r="RAA175" s="268"/>
      <c r="RAB175" s="268"/>
      <c r="RAC175" s="268"/>
      <c r="RAD175" s="268"/>
      <c r="RAE175" s="268"/>
      <c r="RAF175" s="268"/>
      <c r="RAG175" s="268"/>
      <c r="RAH175" s="268"/>
      <c r="RAI175" s="268"/>
      <c r="RAJ175" s="268"/>
      <c r="RAK175" s="268"/>
      <c r="RAL175" s="268"/>
      <c r="RAM175" s="268"/>
      <c r="RAN175" s="268"/>
      <c r="RAO175" s="268"/>
      <c r="RAP175" s="268"/>
      <c r="RAQ175" s="268"/>
      <c r="RAR175" s="268"/>
      <c r="RAS175" s="268"/>
      <c r="RAT175" s="268"/>
      <c r="RAU175" s="268"/>
      <c r="RAV175" s="268"/>
      <c r="RAW175" s="268"/>
      <c r="RAX175" s="268"/>
      <c r="RAY175" s="268"/>
      <c r="RAZ175" s="268"/>
      <c r="RBA175" s="268"/>
      <c r="RBB175" s="268"/>
      <c r="RBC175" s="268"/>
      <c r="RBD175" s="268"/>
      <c r="RBE175" s="268"/>
      <c r="RBF175" s="268"/>
      <c r="RBG175" s="268"/>
      <c r="RBH175" s="268"/>
      <c r="RBI175" s="268"/>
      <c r="RBJ175" s="268"/>
      <c r="RBK175" s="268"/>
      <c r="RBL175" s="268"/>
      <c r="RBM175" s="268"/>
      <c r="RBN175" s="268"/>
      <c r="RBO175" s="268"/>
      <c r="RBP175" s="268"/>
      <c r="RBQ175" s="268"/>
      <c r="RBR175" s="268"/>
      <c r="RBS175" s="268"/>
      <c r="RBT175" s="268"/>
      <c r="RBU175" s="268"/>
      <c r="RBV175" s="268"/>
      <c r="RBW175" s="268"/>
      <c r="RBX175" s="268"/>
      <c r="RBY175" s="268"/>
      <c r="RBZ175" s="268"/>
      <c r="RCA175" s="268"/>
      <c r="RCB175" s="268"/>
      <c r="RCC175" s="268"/>
      <c r="RCD175" s="268"/>
      <c r="RCE175" s="268"/>
      <c r="RCF175" s="268"/>
      <c r="RCG175" s="268"/>
      <c r="RCH175" s="268"/>
      <c r="RCI175" s="268"/>
      <c r="RCJ175" s="268"/>
      <c r="RCK175" s="268"/>
      <c r="RCL175" s="268"/>
      <c r="RCM175" s="268"/>
      <c r="RCN175" s="268"/>
      <c r="RCO175" s="268"/>
      <c r="RCP175" s="268"/>
      <c r="RCQ175" s="268"/>
      <c r="RCR175" s="268"/>
      <c r="RCS175" s="268"/>
      <c r="RCT175" s="268"/>
      <c r="RCU175" s="268"/>
      <c r="RCV175" s="268"/>
      <c r="RCW175" s="268"/>
      <c r="RCX175" s="268"/>
      <c r="RCY175" s="268"/>
      <c r="RCZ175" s="268"/>
      <c r="RDA175" s="268"/>
      <c r="RDB175" s="268"/>
      <c r="RDC175" s="268"/>
      <c r="RDD175" s="268"/>
      <c r="RDE175" s="268"/>
      <c r="RDF175" s="268"/>
      <c r="RDG175" s="268"/>
      <c r="RDH175" s="268"/>
      <c r="RDI175" s="268"/>
      <c r="RDJ175" s="268"/>
      <c r="RDK175" s="268"/>
      <c r="RDL175" s="268"/>
      <c r="RDM175" s="268"/>
      <c r="RDN175" s="268"/>
      <c r="RDO175" s="268"/>
      <c r="RDP175" s="268"/>
      <c r="RDQ175" s="268"/>
      <c r="RDR175" s="268"/>
      <c r="RDS175" s="268"/>
      <c r="RDT175" s="268"/>
      <c r="RDU175" s="268"/>
      <c r="RDV175" s="268"/>
      <c r="RDW175" s="268"/>
      <c r="RDX175" s="268"/>
      <c r="RDY175" s="268"/>
      <c r="RDZ175" s="268"/>
      <c r="REA175" s="268"/>
      <c r="REB175" s="268"/>
      <c r="REC175" s="268"/>
      <c r="RED175" s="268"/>
      <c r="REE175" s="268"/>
      <c r="REF175" s="268"/>
      <c r="REG175" s="268"/>
      <c r="REH175" s="268"/>
      <c r="REI175" s="268"/>
      <c r="REJ175" s="268"/>
      <c r="REK175" s="268"/>
      <c r="REL175" s="268"/>
      <c r="REM175" s="268"/>
      <c r="REN175" s="268"/>
      <c r="REO175" s="268"/>
      <c r="REP175" s="268"/>
      <c r="REQ175" s="268"/>
      <c r="RER175" s="268"/>
      <c r="RES175" s="268"/>
      <c r="RET175" s="268"/>
      <c r="REU175" s="268"/>
      <c r="REV175" s="268"/>
      <c r="REW175" s="268"/>
      <c r="REX175" s="268"/>
      <c r="REY175" s="268"/>
      <c r="REZ175" s="268"/>
      <c r="RFA175" s="268"/>
      <c r="RFB175" s="268"/>
      <c r="RFC175" s="268"/>
      <c r="RFD175" s="268"/>
      <c r="RFE175" s="268"/>
      <c r="RFF175" s="268"/>
      <c r="RFG175" s="268"/>
      <c r="RFH175" s="268"/>
      <c r="RFI175" s="268"/>
      <c r="RFJ175" s="268"/>
      <c r="RFK175" s="268"/>
      <c r="RFL175" s="268"/>
      <c r="RFM175" s="268"/>
      <c r="RFN175" s="268"/>
      <c r="RFO175" s="268"/>
      <c r="RFP175" s="268"/>
      <c r="RFQ175" s="268"/>
      <c r="RFR175" s="268"/>
      <c r="RFS175" s="268"/>
      <c r="RFT175" s="268"/>
      <c r="RFU175" s="268"/>
      <c r="RFV175" s="268"/>
      <c r="RFW175" s="268"/>
      <c r="RFX175" s="268"/>
      <c r="RFY175" s="268"/>
      <c r="RFZ175" s="268"/>
      <c r="RGA175" s="268"/>
      <c r="RGB175" s="268"/>
      <c r="RGC175" s="268"/>
      <c r="RGD175" s="268"/>
      <c r="RGE175" s="268"/>
      <c r="RGF175" s="268"/>
      <c r="RGG175" s="268"/>
      <c r="RGH175" s="268"/>
      <c r="RGI175" s="268"/>
      <c r="RGJ175" s="268"/>
      <c r="RGK175" s="268"/>
      <c r="RGL175" s="268"/>
      <c r="RGM175" s="268"/>
      <c r="RGN175" s="268"/>
      <c r="RGO175" s="268"/>
      <c r="RGP175" s="268"/>
      <c r="RGQ175" s="268"/>
      <c r="RGR175" s="268"/>
      <c r="RGS175" s="268"/>
      <c r="RGT175" s="268"/>
      <c r="RGU175" s="268"/>
      <c r="RGV175" s="268"/>
      <c r="RGW175" s="268"/>
      <c r="RGX175" s="268"/>
      <c r="RGY175" s="268"/>
      <c r="RGZ175" s="268"/>
      <c r="RHA175" s="268"/>
      <c r="RHB175" s="268"/>
      <c r="RHC175" s="268"/>
      <c r="RHD175" s="268"/>
      <c r="RHE175" s="268"/>
      <c r="RHF175" s="268"/>
      <c r="RHG175" s="268"/>
      <c r="RHH175" s="268"/>
      <c r="RHI175" s="268"/>
      <c r="RHJ175" s="268"/>
      <c r="RHK175" s="268"/>
      <c r="RHL175" s="268"/>
      <c r="RHM175" s="268"/>
      <c r="RHN175" s="268"/>
      <c r="RHO175" s="268"/>
      <c r="RHP175" s="268"/>
      <c r="RHQ175" s="268"/>
      <c r="RHR175" s="268"/>
      <c r="RHS175" s="268"/>
      <c r="RHT175" s="268"/>
      <c r="RHU175" s="268"/>
      <c r="RHV175" s="268"/>
      <c r="RHW175" s="268"/>
      <c r="RHX175" s="268"/>
      <c r="RHY175" s="268"/>
      <c r="RHZ175" s="268"/>
      <c r="RIA175" s="268"/>
      <c r="RIB175" s="268"/>
      <c r="RIC175" s="268"/>
      <c r="RID175" s="268"/>
      <c r="RIE175" s="268"/>
      <c r="RIF175" s="268"/>
      <c r="RIG175" s="268"/>
      <c r="RIH175" s="268"/>
      <c r="RII175" s="268"/>
      <c r="RIJ175" s="268"/>
      <c r="RIK175" s="268"/>
      <c r="RIL175" s="268"/>
      <c r="RIM175" s="268"/>
      <c r="RIN175" s="268"/>
      <c r="RIO175" s="268"/>
      <c r="RIP175" s="268"/>
      <c r="RIQ175" s="268"/>
      <c r="RIR175" s="268"/>
      <c r="RIS175" s="268"/>
      <c r="RIT175" s="268"/>
      <c r="RIU175" s="268"/>
      <c r="RIV175" s="268"/>
      <c r="RIW175" s="268"/>
      <c r="RIX175" s="268"/>
      <c r="RIY175" s="268"/>
      <c r="RIZ175" s="268"/>
      <c r="RJA175" s="268"/>
      <c r="RJB175" s="268"/>
      <c r="RJC175" s="268"/>
      <c r="RJD175" s="268"/>
      <c r="RJE175" s="268"/>
      <c r="RJF175" s="268"/>
      <c r="RJG175" s="268"/>
      <c r="RJH175" s="268"/>
      <c r="RJI175" s="268"/>
      <c r="RJJ175" s="268"/>
      <c r="RJK175" s="268"/>
      <c r="RJL175" s="268"/>
      <c r="RJM175" s="268"/>
      <c r="RJN175" s="268"/>
      <c r="RJO175" s="268"/>
      <c r="RJP175" s="268"/>
      <c r="RJQ175" s="268"/>
      <c r="RJR175" s="268"/>
      <c r="RJS175" s="268"/>
      <c r="RJT175" s="268"/>
      <c r="RJU175" s="268"/>
      <c r="RJV175" s="268"/>
      <c r="RJW175" s="268"/>
      <c r="RJX175" s="268"/>
      <c r="RJY175" s="268"/>
      <c r="RJZ175" s="268"/>
      <c r="RKA175" s="268"/>
      <c r="RKB175" s="268"/>
      <c r="RKC175" s="268"/>
      <c r="RKD175" s="268"/>
      <c r="RKE175" s="268"/>
      <c r="RKF175" s="268"/>
      <c r="RKG175" s="268"/>
      <c r="RKH175" s="268"/>
      <c r="RKI175" s="268"/>
      <c r="RKJ175" s="268"/>
      <c r="RKK175" s="268"/>
      <c r="RKL175" s="268"/>
      <c r="RKM175" s="268"/>
      <c r="RKN175" s="268"/>
      <c r="RKO175" s="268"/>
      <c r="RKP175" s="268"/>
      <c r="RKQ175" s="268"/>
      <c r="RKR175" s="268"/>
      <c r="RKS175" s="268"/>
      <c r="RKT175" s="268"/>
      <c r="RKU175" s="268"/>
      <c r="RKV175" s="268"/>
      <c r="RKW175" s="268"/>
      <c r="RKX175" s="268"/>
      <c r="RKY175" s="268"/>
      <c r="RKZ175" s="268"/>
      <c r="RLA175" s="268"/>
      <c r="RLB175" s="268"/>
      <c r="RLC175" s="268"/>
      <c r="RLD175" s="268"/>
      <c r="RLE175" s="268"/>
      <c r="RLF175" s="268"/>
      <c r="RLG175" s="268"/>
      <c r="RLH175" s="268"/>
      <c r="RLI175" s="268"/>
      <c r="RLJ175" s="268"/>
      <c r="RLK175" s="268"/>
      <c r="RLL175" s="268"/>
      <c r="RLM175" s="268"/>
      <c r="RLN175" s="268"/>
      <c r="RLO175" s="268"/>
      <c r="RLP175" s="268"/>
      <c r="RLQ175" s="268"/>
      <c r="RLR175" s="268"/>
      <c r="RLS175" s="268"/>
      <c r="RLT175" s="268"/>
      <c r="RLU175" s="268"/>
      <c r="RLV175" s="268"/>
      <c r="RLW175" s="268"/>
      <c r="RLX175" s="268"/>
      <c r="RLY175" s="268"/>
      <c r="RLZ175" s="268"/>
      <c r="RMA175" s="268"/>
      <c r="RMB175" s="268"/>
      <c r="RMC175" s="268"/>
      <c r="RMD175" s="268"/>
      <c r="RME175" s="268"/>
      <c r="RMF175" s="268"/>
      <c r="RMG175" s="268"/>
      <c r="RMH175" s="268"/>
      <c r="RMI175" s="268"/>
      <c r="RMJ175" s="268"/>
      <c r="RMK175" s="268"/>
      <c r="RML175" s="268"/>
      <c r="RMM175" s="268"/>
      <c r="RMN175" s="268"/>
      <c r="RMO175" s="268"/>
      <c r="RMP175" s="268"/>
      <c r="RMQ175" s="268"/>
      <c r="RMR175" s="268"/>
      <c r="RMS175" s="268"/>
      <c r="RMT175" s="268"/>
      <c r="RMU175" s="268"/>
      <c r="RMV175" s="268"/>
      <c r="RMW175" s="268"/>
      <c r="RMX175" s="268"/>
      <c r="RMY175" s="268"/>
      <c r="RMZ175" s="268"/>
      <c r="RNA175" s="268"/>
      <c r="RNB175" s="268"/>
      <c r="RNC175" s="268"/>
      <c r="RND175" s="268"/>
      <c r="RNE175" s="268"/>
      <c r="RNF175" s="268"/>
      <c r="RNG175" s="268"/>
      <c r="RNH175" s="268"/>
      <c r="RNI175" s="268"/>
      <c r="RNJ175" s="268"/>
      <c r="RNK175" s="268"/>
      <c r="RNL175" s="268"/>
      <c r="RNM175" s="268"/>
      <c r="RNN175" s="268"/>
      <c r="RNO175" s="268"/>
      <c r="RNP175" s="268"/>
      <c r="RNQ175" s="268"/>
      <c r="RNR175" s="268"/>
      <c r="RNS175" s="268"/>
      <c r="RNT175" s="268"/>
      <c r="RNU175" s="268"/>
      <c r="RNV175" s="268"/>
      <c r="RNW175" s="268"/>
      <c r="RNX175" s="268"/>
      <c r="RNY175" s="268"/>
      <c r="RNZ175" s="268"/>
      <c r="ROA175" s="268"/>
      <c r="ROB175" s="268"/>
      <c r="ROC175" s="268"/>
      <c r="ROD175" s="268"/>
      <c r="ROE175" s="268"/>
      <c r="ROF175" s="268"/>
      <c r="ROG175" s="268"/>
      <c r="ROH175" s="268"/>
      <c r="ROI175" s="268"/>
      <c r="ROJ175" s="268"/>
      <c r="ROK175" s="268"/>
      <c r="ROL175" s="268"/>
      <c r="ROM175" s="268"/>
      <c r="RON175" s="268"/>
      <c r="ROO175" s="268"/>
      <c r="ROP175" s="268"/>
      <c r="ROQ175" s="268"/>
      <c r="ROR175" s="268"/>
      <c r="ROS175" s="268"/>
      <c r="ROT175" s="268"/>
      <c r="ROU175" s="268"/>
      <c r="ROV175" s="268"/>
      <c r="ROW175" s="268"/>
      <c r="ROX175" s="268"/>
      <c r="ROY175" s="268"/>
      <c r="ROZ175" s="268"/>
      <c r="RPA175" s="268"/>
      <c r="RPB175" s="268"/>
      <c r="RPC175" s="268"/>
      <c r="RPD175" s="268"/>
      <c r="RPE175" s="268"/>
      <c r="RPF175" s="268"/>
      <c r="RPG175" s="268"/>
      <c r="RPH175" s="268"/>
      <c r="RPI175" s="268"/>
      <c r="RPJ175" s="268"/>
      <c r="RPK175" s="268"/>
      <c r="RPL175" s="268"/>
      <c r="RPM175" s="268"/>
      <c r="RPN175" s="268"/>
      <c r="RPO175" s="268"/>
      <c r="RPP175" s="268"/>
      <c r="RPQ175" s="268"/>
      <c r="RPR175" s="268"/>
      <c r="RPS175" s="268"/>
      <c r="RPT175" s="268"/>
      <c r="RPU175" s="268"/>
      <c r="RPV175" s="268"/>
      <c r="RPW175" s="268"/>
      <c r="RPX175" s="268"/>
      <c r="RPY175" s="268"/>
      <c r="RPZ175" s="268"/>
      <c r="RQA175" s="268"/>
      <c r="RQB175" s="268"/>
      <c r="RQC175" s="268"/>
      <c r="RQD175" s="268"/>
      <c r="RQE175" s="268"/>
      <c r="RQF175" s="268"/>
      <c r="RQG175" s="268"/>
      <c r="RQH175" s="268"/>
      <c r="RQI175" s="268"/>
      <c r="RQJ175" s="268"/>
      <c r="RQK175" s="268"/>
      <c r="RQL175" s="268"/>
      <c r="RQM175" s="268"/>
      <c r="RQN175" s="268"/>
      <c r="RQO175" s="268"/>
      <c r="RQP175" s="268"/>
      <c r="RQQ175" s="268"/>
      <c r="RQR175" s="268"/>
      <c r="RQS175" s="268"/>
      <c r="RQT175" s="268"/>
      <c r="RQU175" s="268"/>
      <c r="RQV175" s="268"/>
      <c r="RQW175" s="268"/>
      <c r="RQX175" s="268"/>
      <c r="RQY175" s="268"/>
      <c r="RQZ175" s="268"/>
      <c r="RRA175" s="268"/>
      <c r="RRB175" s="268"/>
      <c r="RRC175" s="268"/>
      <c r="RRD175" s="268"/>
      <c r="RRE175" s="268"/>
      <c r="RRF175" s="268"/>
      <c r="RRG175" s="268"/>
      <c r="RRH175" s="268"/>
      <c r="RRI175" s="268"/>
      <c r="RRJ175" s="268"/>
      <c r="RRK175" s="268"/>
      <c r="RRL175" s="268"/>
      <c r="RRM175" s="268"/>
      <c r="RRN175" s="268"/>
      <c r="RRO175" s="268"/>
      <c r="RRP175" s="268"/>
      <c r="RRQ175" s="268"/>
      <c r="RRR175" s="268"/>
      <c r="RRS175" s="268"/>
      <c r="RRT175" s="268"/>
      <c r="RRU175" s="268"/>
      <c r="RRV175" s="268"/>
      <c r="RRW175" s="268"/>
      <c r="RRX175" s="268"/>
      <c r="RRY175" s="268"/>
      <c r="RRZ175" s="268"/>
      <c r="RSA175" s="268"/>
      <c r="RSB175" s="268"/>
      <c r="RSC175" s="268"/>
      <c r="RSD175" s="268"/>
      <c r="RSE175" s="268"/>
      <c r="RSF175" s="268"/>
      <c r="RSG175" s="268"/>
      <c r="RSH175" s="268"/>
      <c r="RSI175" s="268"/>
      <c r="RSJ175" s="268"/>
      <c r="RSK175" s="268"/>
      <c r="RSL175" s="268"/>
      <c r="RSM175" s="268"/>
      <c r="RSN175" s="268"/>
      <c r="RSO175" s="268"/>
      <c r="RSP175" s="268"/>
      <c r="RSQ175" s="268"/>
      <c r="RSR175" s="268"/>
      <c r="RSS175" s="268"/>
      <c r="RST175" s="268"/>
      <c r="RSU175" s="268"/>
      <c r="RSV175" s="268"/>
      <c r="RSW175" s="268"/>
      <c r="RSX175" s="268"/>
      <c r="RSY175" s="268"/>
      <c r="RSZ175" s="268"/>
      <c r="RTA175" s="268"/>
      <c r="RTB175" s="268"/>
      <c r="RTC175" s="268"/>
      <c r="RTD175" s="268"/>
      <c r="RTE175" s="268"/>
      <c r="RTF175" s="268"/>
      <c r="RTG175" s="268"/>
      <c r="RTH175" s="268"/>
      <c r="RTI175" s="268"/>
      <c r="RTJ175" s="268"/>
      <c r="RTK175" s="268"/>
      <c r="RTL175" s="268"/>
      <c r="RTM175" s="268"/>
      <c r="RTN175" s="268"/>
      <c r="RTO175" s="268"/>
      <c r="RTP175" s="268"/>
      <c r="RTQ175" s="268"/>
      <c r="RTR175" s="268"/>
      <c r="RTS175" s="268"/>
      <c r="RTT175" s="268"/>
      <c r="RTU175" s="268"/>
      <c r="RTV175" s="268"/>
      <c r="RTW175" s="268"/>
      <c r="RTX175" s="268"/>
      <c r="RTY175" s="268"/>
      <c r="RTZ175" s="268"/>
      <c r="RUA175" s="268"/>
      <c r="RUB175" s="268"/>
      <c r="RUC175" s="268"/>
      <c r="RUD175" s="268"/>
      <c r="RUE175" s="268"/>
      <c r="RUF175" s="268"/>
      <c r="RUG175" s="268"/>
      <c r="RUH175" s="268"/>
      <c r="RUI175" s="268"/>
      <c r="RUJ175" s="268"/>
      <c r="RUK175" s="268"/>
      <c r="RUL175" s="268"/>
      <c r="RUM175" s="268"/>
      <c r="RUN175" s="268"/>
      <c r="RUO175" s="268"/>
      <c r="RUP175" s="268"/>
      <c r="RUQ175" s="268"/>
      <c r="RUR175" s="268"/>
      <c r="RUS175" s="268"/>
      <c r="RUT175" s="268"/>
      <c r="RUU175" s="268"/>
      <c r="RUV175" s="268"/>
      <c r="RUW175" s="268"/>
      <c r="RUX175" s="268"/>
      <c r="RUY175" s="268"/>
      <c r="RUZ175" s="268"/>
      <c r="RVA175" s="268"/>
      <c r="RVB175" s="268"/>
      <c r="RVC175" s="268"/>
      <c r="RVD175" s="268"/>
      <c r="RVE175" s="268"/>
      <c r="RVF175" s="268"/>
      <c r="RVG175" s="268"/>
      <c r="RVH175" s="268"/>
      <c r="RVI175" s="268"/>
      <c r="RVJ175" s="268"/>
      <c r="RVK175" s="268"/>
      <c r="RVL175" s="268"/>
      <c r="RVM175" s="268"/>
      <c r="RVN175" s="268"/>
      <c r="RVO175" s="268"/>
      <c r="RVP175" s="268"/>
      <c r="RVQ175" s="268"/>
      <c r="RVR175" s="268"/>
      <c r="RVS175" s="268"/>
      <c r="RVT175" s="268"/>
      <c r="RVU175" s="268"/>
      <c r="RVV175" s="268"/>
      <c r="RVW175" s="268"/>
      <c r="RVX175" s="268"/>
      <c r="RVY175" s="268"/>
      <c r="RVZ175" s="268"/>
      <c r="RWA175" s="268"/>
      <c r="RWB175" s="268"/>
      <c r="RWC175" s="268"/>
      <c r="RWD175" s="268"/>
      <c r="RWE175" s="268"/>
      <c r="RWF175" s="268"/>
      <c r="RWG175" s="268"/>
      <c r="RWH175" s="268"/>
      <c r="RWI175" s="268"/>
      <c r="RWJ175" s="268"/>
      <c r="RWK175" s="268"/>
      <c r="RWL175" s="268"/>
      <c r="RWM175" s="268"/>
      <c r="RWN175" s="268"/>
      <c r="RWO175" s="268"/>
      <c r="RWP175" s="268"/>
      <c r="RWQ175" s="268"/>
      <c r="RWR175" s="268"/>
      <c r="RWS175" s="268"/>
      <c r="RWT175" s="268"/>
      <c r="RWU175" s="268"/>
      <c r="RWV175" s="268"/>
      <c r="RWW175" s="268"/>
      <c r="RWX175" s="268"/>
      <c r="RWY175" s="268"/>
      <c r="RWZ175" s="268"/>
      <c r="RXA175" s="268"/>
      <c r="RXB175" s="268"/>
      <c r="RXC175" s="268"/>
      <c r="RXD175" s="268"/>
      <c r="RXE175" s="268"/>
      <c r="RXF175" s="268"/>
      <c r="RXG175" s="268"/>
      <c r="RXH175" s="268"/>
      <c r="RXI175" s="268"/>
      <c r="RXJ175" s="268"/>
      <c r="RXK175" s="268"/>
      <c r="RXL175" s="268"/>
      <c r="RXM175" s="268"/>
      <c r="RXN175" s="268"/>
      <c r="RXO175" s="268"/>
      <c r="RXP175" s="268"/>
      <c r="RXQ175" s="268"/>
      <c r="RXR175" s="268"/>
      <c r="RXS175" s="268"/>
      <c r="RXT175" s="268"/>
      <c r="RXU175" s="268"/>
      <c r="RXV175" s="268"/>
      <c r="RXW175" s="268"/>
      <c r="RXX175" s="268"/>
      <c r="RXY175" s="268"/>
      <c r="RXZ175" s="268"/>
      <c r="RYA175" s="268"/>
      <c r="RYB175" s="268"/>
      <c r="RYC175" s="268"/>
      <c r="RYD175" s="268"/>
      <c r="RYE175" s="268"/>
      <c r="RYF175" s="268"/>
      <c r="RYG175" s="268"/>
      <c r="RYH175" s="268"/>
      <c r="RYI175" s="268"/>
      <c r="RYJ175" s="268"/>
      <c r="RYK175" s="268"/>
      <c r="RYL175" s="268"/>
      <c r="RYM175" s="268"/>
      <c r="RYN175" s="268"/>
      <c r="RYO175" s="268"/>
      <c r="RYP175" s="268"/>
      <c r="RYQ175" s="268"/>
      <c r="RYR175" s="268"/>
      <c r="RYS175" s="268"/>
      <c r="RYT175" s="268"/>
      <c r="RYU175" s="268"/>
      <c r="RYV175" s="268"/>
      <c r="RYW175" s="268"/>
      <c r="RYX175" s="268"/>
      <c r="RYY175" s="268"/>
      <c r="RYZ175" s="268"/>
      <c r="RZA175" s="268"/>
      <c r="RZB175" s="268"/>
      <c r="RZC175" s="268"/>
      <c r="RZD175" s="268"/>
      <c r="RZE175" s="268"/>
      <c r="RZF175" s="268"/>
      <c r="RZG175" s="268"/>
      <c r="RZH175" s="268"/>
      <c r="RZI175" s="268"/>
      <c r="RZJ175" s="268"/>
      <c r="RZK175" s="268"/>
      <c r="RZL175" s="268"/>
      <c r="RZM175" s="268"/>
      <c r="RZN175" s="268"/>
      <c r="RZO175" s="268"/>
      <c r="RZP175" s="268"/>
      <c r="RZQ175" s="268"/>
      <c r="RZR175" s="268"/>
      <c r="RZS175" s="268"/>
      <c r="RZT175" s="268"/>
      <c r="RZU175" s="268"/>
      <c r="RZV175" s="268"/>
      <c r="RZW175" s="268"/>
      <c r="RZX175" s="268"/>
      <c r="RZY175" s="268"/>
      <c r="RZZ175" s="268"/>
      <c r="SAA175" s="268"/>
      <c r="SAB175" s="268"/>
      <c r="SAC175" s="268"/>
      <c r="SAD175" s="268"/>
      <c r="SAE175" s="268"/>
      <c r="SAF175" s="268"/>
      <c r="SAG175" s="268"/>
      <c r="SAH175" s="268"/>
      <c r="SAI175" s="268"/>
      <c r="SAJ175" s="268"/>
      <c r="SAK175" s="268"/>
      <c r="SAL175" s="268"/>
      <c r="SAM175" s="268"/>
      <c r="SAN175" s="268"/>
      <c r="SAO175" s="268"/>
      <c r="SAP175" s="268"/>
      <c r="SAQ175" s="268"/>
      <c r="SAR175" s="268"/>
      <c r="SAS175" s="268"/>
      <c r="SAT175" s="268"/>
      <c r="SAU175" s="268"/>
      <c r="SAV175" s="268"/>
      <c r="SAW175" s="268"/>
      <c r="SAX175" s="268"/>
      <c r="SAY175" s="268"/>
      <c r="SAZ175" s="268"/>
      <c r="SBA175" s="268"/>
      <c r="SBB175" s="268"/>
      <c r="SBC175" s="268"/>
      <c r="SBD175" s="268"/>
      <c r="SBE175" s="268"/>
      <c r="SBF175" s="268"/>
      <c r="SBG175" s="268"/>
      <c r="SBH175" s="268"/>
      <c r="SBI175" s="268"/>
      <c r="SBJ175" s="268"/>
      <c r="SBK175" s="268"/>
      <c r="SBL175" s="268"/>
      <c r="SBM175" s="268"/>
      <c r="SBN175" s="268"/>
      <c r="SBO175" s="268"/>
      <c r="SBP175" s="268"/>
      <c r="SBQ175" s="268"/>
      <c r="SBR175" s="268"/>
      <c r="SBS175" s="268"/>
      <c r="SBT175" s="268"/>
      <c r="SBU175" s="268"/>
      <c r="SBV175" s="268"/>
      <c r="SBW175" s="268"/>
      <c r="SBX175" s="268"/>
      <c r="SBY175" s="268"/>
      <c r="SBZ175" s="268"/>
      <c r="SCA175" s="268"/>
      <c r="SCB175" s="268"/>
      <c r="SCC175" s="268"/>
      <c r="SCD175" s="268"/>
      <c r="SCE175" s="268"/>
      <c r="SCF175" s="268"/>
      <c r="SCG175" s="268"/>
      <c r="SCH175" s="268"/>
      <c r="SCI175" s="268"/>
      <c r="SCJ175" s="268"/>
      <c r="SCK175" s="268"/>
      <c r="SCL175" s="268"/>
      <c r="SCM175" s="268"/>
      <c r="SCN175" s="268"/>
      <c r="SCO175" s="268"/>
      <c r="SCP175" s="268"/>
      <c r="SCQ175" s="268"/>
      <c r="SCR175" s="268"/>
      <c r="SCS175" s="268"/>
      <c r="SCT175" s="268"/>
      <c r="SCU175" s="268"/>
      <c r="SCV175" s="268"/>
      <c r="SCW175" s="268"/>
      <c r="SCX175" s="268"/>
      <c r="SCY175" s="268"/>
      <c r="SCZ175" s="268"/>
      <c r="SDA175" s="268"/>
      <c r="SDB175" s="268"/>
      <c r="SDC175" s="268"/>
      <c r="SDD175" s="268"/>
      <c r="SDE175" s="268"/>
      <c r="SDF175" s="268"/>
      <c r="SDG175" s="268"/>
      <c r="SDH175" s="268"/>
      <c r="SDI175" s="268"/>
      <c r="SDJ175" s="268"/>
      <c r="SDK175" s="268"/>
      <c r="SDL175" s="268"/>
      <c r="SDM175" s="268"/>
      <c r="SDN175" s="268"/>
      <c r="SDO175" s="268"/>
      <c r="SDP175" s="268"/>
      <c r="SDQ175" s="268"/>
      <c r="SDR175" s="268"/>
      <c r="SDS175" s="268"/>
      <c r="SDT175" s="268"/>
      <c r="SDU175" s="268"/>
      <c r="SDV175" s="268"/>
      <c r="SDW175" s="268"/>
      <c r="SDX175" s="268"/>
      <c r="SDY175" s="268"/>
      <c r="SDZ175" s="268"/>
      <c r="SEA175" s="268"/>
      <c r="SEB175" s="268"/>
      <c r="SEC175" s="268"/>
      <c r="SED175" s="268"/>
      <c r="SEE175" s="268"/>
      <c r="SEF175" s="268"/>
      <c r="SEG175" s="268"/>
      <c r="SEH175" s="268"/>
      <c r="SEI175" s="268"/>
      <c r="SEJ175" s="268"/>
      <c r="SEK175" s="268"/>
      <c r="SEL175" s="268"/>
      <c r="SEM175" s="268"/>
      <c r="SEN175" s="268"/>
      <c r="SEO175" s="268"/>
      <c r="SEP175" s="268"/>
      <c r="SEQ175" s="268"/>
      <c r="SER175" s="268"/>
      <c r="SES175" s="268"/>
      <c r="SET175" s="268"/>
      <c r="SEU175" s="268"/>
      <c r="SEV175" s="268"/>
      <c r="SEW175" s="268"/>
      <c r="SEX175" s="268"/>
      <c r="SEY175" s="268"/>
      <c r="SEZ175" s="268"/>
      <c r="SFA175" s="268"/>
      <c r="SFB175" s="268"/>
      <c r="SFC175" s="268"/>
      <c r="SFD175" s="268"/>
      <c r="SFE175" s="268"/>
      <c r="SFF175" s="268"/>
      <c r="SFG175" s="268"/>
      <c r="SFH175" s="268"/>
      <c r="SFI175" s="268"/>
      <c r="SFJ175" s="268"/>
      <c r="SFK175" s="268"/>
      <c r="SFL175" s="268"/>
      <c r="SFM175" s="268"/>
      <c r="SFN175" s="268"/>
      <c r="SFO175" s="268"/>
      <c r="SFP175" s="268"/>
      <c r="SFQ175" s="268"/>
      <c r="SFR175" s="268"/>
      <c r="SFS175" s="268"/>
      <c r="SFT175" s="268"/>
      <c r="SFU175" s="268"/>
      <c r="SFV175" s="268"/>
      <c r="SFW175" s="268"/>
      <c r="SFX175" s="268"/>
      <c r="SFY175" s="268"/>
      <c r="SFZ175" s="268"/>
      <c r="SGA175" s="268"/>
      <c r="SGB175" s="268"/>
      <c r="SGC175" s="268"/>
      <c r="SGD175" s="268"/>
      <c r="SGE175" s="268"/>
      <c r="SGF175" s="268"/>
      <c r="SGG175" s="268"/>
      <c r="SGH175" s="268"/>
      <c r="SGI175" s="268"/>
      <c r="SGJ175" s="268"/>
      <c r="SGK175" s="268"/>
      <c r="SGL175" s="268"/>
      <c r="SGM175" s="268"/>
      <c r="SGN175" s="268"/>
      <c r="SGO175" s="268"/>
      <c r="SGP175" s="268"/>
      <c r="SGQ175" s="268"/>
      <c r="SGR175" s="268"/>
      <c r="SGS175" s="268"/>
      <c r="SGT175" s="268"/>
      <c r="SGU175" s="268"/>
      <c r="SGV175" s="268"/>
      <c r="SGW175" s="268"/>
      <c r="SGX175" s="268"/>
      <c r="SGY175" s="268"/>
      <c r="SGZ175" s="268"/>
      <c r="SHA175" s="268"/>
      <c r="SHB175" s="268"/>
      <c r="SHC175" s="268"/>
      <c r="SHD175" s="268"/>
      <c r="SHE175" s="268"/>
      <c r="SHF175" s="268"/>
      <c r="SHG175" s="268"/>
      <c r="SHH175" s="268"/>
      <c r="SHI175" s="268"/>
      <c r="SHJ175" s="268"/>
      <c r="SHK175" s="268"/>
      <c r="SHL175" s="268"/>
      <c r="SHM175" s="268"/>
      <c r="SHN175" s="268"/>
      <c r="SHO175" s="268"/>
      <c r="SHP175" s="268"/>
      <c r="SHQ175" s="268"/>
      <c r="SHR175" s="268"/>
      <c r="SHS175" s="268"/>
      <c r="SHT175" s="268"/>
      <c r="SHU175" s="268"/>
      <c r="SHV175" s="268"/>
      <c r="SHW175" s="268"/>
      <c r="SHX175" s="268"/>
      <c r="SHY175" s="268"/>
      <c r="SHZ175" s="268"/>
      <c r="SIA175" s="268"/>
      <c r="SIB175" s="268"/>
      <c r="SIC175" s="268"/>
      <c r="SID175" s="268"/>
      <c r="SIE175" s="268"/>
      <c r="SIF175" s="268"/>
      <c r="SIG175" s="268"/>
      <c r="SIH175" s="268"/>
      <c r="SII175" s="268"/>
      <c r="SIJ175" s="268"/>
      <c r="SIK175" s="268"/>
      <c r="SIL175" s="268"/>
      <c r="SIM175" s="268"/>
      <c r="SIN175" s="268"/>
      <c r="SIO175" s="268"/>
      <c r="SIP175" s="268"/>
      <c r="SIQ175" s="268"/>
      <c r="SIR175" s="268"/>
      <c r="SIS175" s="268"/>
      <c r="SIT175" s="268"/>
      <c r="SIU175" s="268"/>
      <c r="SIV175" s="268"/>
      <c r="SIW175" s="268"/>
      <c r="SIX175" s="268"/>
      <c r="SIY175" s="268"/>
      <c r="SIZ175" s="268"/>
      <c r="SJA175" s="268"/>
      <c r="SJB175" s="268"/>
      <c r="SJC175" s="268"/>
      <c r="SJD175" s="268"/>
      <c r="SJE175" s="268"/>
      <c r="SJF175" s="268"/>
      <c r="SJG175" s="268"/>
      <c r="SJH175" s="268"/>
      <c r="SJI175" s="268"/>
      <c r="SJJ175" s="268"/>
      <c r="SJK175" s="268"/>
      <c r="SJL175" s="268"/>
      <c r="SJM175" s="268"/>
      <c r="SJN175" s="268"/>
      <c r="SJO175" s="268"/>
      <c r="SJP175" s="268"/>
      <c r="SJQ175" s="268"/>
      <c r="SJR175" s="268"/>
      <c r="SJS175" s="268"/>
      <c r="SJT175" s="268"/>
      <c r="SJU175" s="268"/>
      <c r="SJV175" s="268"/>
      <c r="SJW175" s="268"/>
      <c r="SJX175" s="268"/>
      <c r="SJY175" s="268"/>
      <c r="SJZ175" s="268"/>
      <c r="SKA175" s="268"/>
      <c r="SKB175" s="268"/>
      <c r="SKC175" s="268"/>
      <c r="SKD175" s="268"/>
      <c r="SKE175" s="268"/>
      <c r="SKF175" s="268"/>
      <c r="SKG175" s="268"/>
      <c r="SKH175" s="268"/>
      <c r="SKI175" s="268"/>
      <c r="SKJ175" s="268"/>
      <c r="SKK175" s="268"/>
      <c r="SKL175" s="268"/>
      <c r="SKM175" s="268"/>
      <c r="SKN175" s="268"/>
      <c r="SKO175" s="268"/>
      <c r="SKP175" s="268"/>
      <c r="SKQ175" s="268"/>
      <c r="SKR175" s="268"/>
      <c r="SKS175" s="268"/>
      <c r="SKT175" s="268"/>
      <c r="SKU175" s="268"/>
      <c r="SKV175" s="268"/>
      <c r="SKW175" s="268"/>
      <c r="SKX175" s="268"/>
      <c r="SKY175" s="268"/>
      <c r="SKZ175" s="268"/>
      <c r="SLA175" s="268"/>
      <c r="SLB175" s="268"/>
      <c r="SLC175" s="268"/>
      <c r="SLD175" s="268"/>
      <c r="SLE175" s="268"/>
      <c r="SLF175" s="268"/>
      <c r="SLG175" s="268"/>
      <c r="SLH175" s="268"/>
      <c r="SLI175" s="268"/>
      <c r="SLJ175" s="268"/>
      <c r="SLK175" s="268"/>
      <c r="SLL175" s="268"/>
      <c r="SLM175" s="268"/>
      <c r="SLN175" s="268"/>
      <c r="SLO175" s="268"/>
      <c r="SLP175" s="268"/>
      <c r="SLQ175" s="268"/>
      <c r="SLR175" s="268"/>
      <c r="SLS175" s="268"/>
      <c r="SLT175" s="268"/>
      <c r="SLU175" s="268"/>
      <c r="SLV175" s="268"/>
      <c r="SLW175" s="268"/>
      <c r="SLX175" s="268"/>
      <c r="SLY175" s="268"/>
      <c r="SLZ175" s="268"/>
      <c r="SMA175" s="268"/>
      <c r="SMB175" s="268"/>
      <c r="SMC175" s="268"/>
      <c r="SMD175" s="268"/>
      <c r="SME175" s="268"/>
      <c r="SMF175" s="268"/>
      <c r="SMG175" s="268"/>
      <c r="SMH175" s="268"/>
      <c r="SMI175" s="268"/>
      <c r="SMJ175" s="268"/>
      <c r="SMK175" s="268"/>
      <c r="SML175" s="268"/>
      <c r="SMM175" s="268"/>
      <c r="SMN175" s="268"/>
      <c r="SMO175" s="268"/>
      <c r="SMP175" s="268"/>
      <c r="SMQ175" s="268"/>
      <c r="SMR175" s="268"/>
      <c r="SMS175" s="268"/>
      <c r="SMT175" s="268"/>
      <c r="SMU175" s="268"/>
      <c r="SMV175" s="268"/>
      <c r="SMW175" s="268"/>
      <c r="SMX175" s="268"/>
      <c r="SMY175" s="268"/>
      <c r="SMZ175" s="268"/>
      <c r="SNA175" s="268"/>
      <c r="SNB175" s="268"/>
      <c r="SNC175" s="268"/>
      <c r="SND175" s="268"/>
      <c r="SNE175" s="268"/>
      <c r="SNF175" s="268"/>
      <c r="SNG175" s="268"/>
      <c r="SNH175" s="268"/>
      <c r="SNI175" s="268"/>
      <c r="SNJ175" s="268"/>
      <c r="SNK175" s="268"/>
      <c r="SNL175" s="268"/>
      <c r="SNM175" s="268"/>
      <c r="SNN175" s="268"/>
      <c r="SNO175" s="268"/>
      <c r="SNP175" s="268"/>
      <c r="SNQ175" s="268"/>
      <c r="SNR175" s="268"/>
      <c r="SNS175" s="268"/>
      <c r="SNT175" s="268"/>
      <c r="SNU175" s="268"/>
      <c r="SNV175" s="268"/>
      <c r="SNW175" s="268"/>
      <c r="SNX175" s="268"/>
      <c r="SNY175" s="268"/>
      <c r="SNZ175" s="268"/>
      <c r="SOA175" s="268"/>
      <c r="SOB175" s="268"/>
      <c r="SOC175" s="268"/>
      <c r="SOD175" s="268"/>
      <c r="SOE175" s="268"/>
      <c r="SOF175" s="268"/>
      <c r="SOG175" s="268"/>
      <c r="SOH175" s="268"/>
      <c r="SOI175" s="268"/>
      <c r="SOJ175" s="268"/>
      <c r="SOK175" s="268"/>
      <c r="SOL175" s="268"/>
      <c r="SOM175" s="268"/>
      <c r="SON175" s="268"/>
      <c r="SOO175" s="268"/>
      <c r="SOP175" s="268"/>
      <c r="SOQ175" s="268"/>
      <c r="SOR175" s="268"/>
      <c r="SOS175" s="268"/>
      <c r="SOT175" s="268"/>
      <c r="SOU175" s="268"/>
      <c r="SOV175" s="268"/>
      <c r="SOW175" s="268"/>
      <c r="SOX175" s="268"/>
      <c r="SOY175" s="268"/>
      <c r="SOZ175" s="268"/>
      <c r="SPA175" s="268"/>
      <c r="SPB175" s="268"/>
      <c r="SPC175" s="268"/>
      <c r="SPD175" s="268"/>
      <c r="SPE175" s="268"/>
      <c r="SPF175" s="268"/>
      <c r="SPG175" s="268"/>
      <c r="SPH175" s="268"/>
      <c r="SPI175" s="268"/>
      <c r="SPJ175" s="268"/>
      <c r="SPK175" s="268"/>
      <c r="SPL175" s="268"/>
      <c r="SPM175" s="268"/>
      <c r="SPN175" s="268"/>
      <c r="SPO175" s="268"/>
      <c r="SPP175" s="268"/>
      <c r="SPQ175" s="268"/>
      <c r="SPR175" s="268"/>
      <c r="SPS175" s="268"/>
      <c r="SPT175" s="268"/>
      <c r="SPU175" s="268"/>
      <c r="SPV175" s="268"/>
      <c r="SPW175" s="268"/>
      <c r="SPX175" s="268"/>
      <c r="SPY175" s="268"/>
      <c r="SPZ175" s="268"/>
      <c r="SQA175" s="268"/>
      <c r="SQB175" s="268"/>
      <c r="SQC175" s="268"/>
      <c r="SQD175" s="268"/>
      <c r="SQE175" s="268"/>
      <c r="SQF175" s="268"/>
      <c r="SQG175" s="268"/>
      <c r="SQH175" s="268"/>
      <c r="SQI175" s="268"/>
      <c r="SQJ175" s="268"/>
      <c r="SQK175" s="268"/>
      <c r="SQL175" s="268"/>
      <c r="SQM175" s="268"/>
      <c r="SQN175" s="268"/>
      <c r="SQO175" s="268"/>
      <c r="SQP175" s="268"/>
      <c r="SQQ175" s="268"/>
      <c r="SQR175" s="268"/>
      <c r="SQS175" s="268"/>
      <c r="SQT175" s="268"/>
      <c r="SQU175" s="268"/>
      <c r="SQV175" s="268"/>
      <c r="SQW175" s="268"/>
      <c r="SQX175" s="268"/>
      <c r="SQY175" s="268"/>
      <c r="SQZ175" s="268"/>
      <c r="SRA175" s="268"/>
      <c r="SRB175" s="268"/>
      <c r="SRC175" s="268"/>
      <c r="SRD175" s="268"/>
      <c r="SRE175" s="268"/>
      <c r="SRF175" s="268"/>
      <c r="SRG175" s="268"/>
      <c r="SRH175" s="268"/>
      <c r="SRI175" s="268"/>
      <c r="SRJ175" s="268"/>
      <c r="SRK175" s="268"/>
      <c r="SRL175" s="268"/>
      <c r="SRM175" s="268"/>
      <c r="SRN175" s="268"/>
      <c r="SRO175" s="268"/>
      <c r="SRP175" s="268"/>
      <c r="SRQ175" s="268"/>
      <c r="SRR175" s="268"/>
      <c r="SRS175" s="268"/>
      <c r="SRT175" s="268"/>
      <c r="SRU175" s="268"/>
      <c r="SRV175" s="268"/>
      <c r="SRW175" s="268"/>
      <c r="SRX175" s="268"/>
      <c r="SRY175" s="268"/>
      <c r="SRZ175" s="268"/>
      <c r="SSA175" s="268"/>
      <c r="SSB175" s="268"/>
      <c r="SSC175" s="268"/>
      <c r="SSD175" s="268"/>
      <c r="SSE175" s="268"/>
      <c r="SSF175" s="268"/>
      <c r="SSG175" s="268"/>
      <c r="SSH175" s="268"/>
      <c r="SSI175" s="268"/>
      <c r="SSJ175" s="268"/>
      <c r="SSK175" s="268"/>
      <c r="SSL175" s="268"/>
      <c r="SSM175" s="268"/>
      <c r="SSN175" s="268"/>
      <c r="SSO175" s="268"/>
      <c r="SSP175" s="268"/>
      <c r="SSQ175" s="268"/>
      <c r="SSR175" s="268"/>
      <c r="SSS175" s="268"/>
      <c r="SST175" s="268"/>
      <c r="SSU175" s="268"/>
      <c r="SSV175" s="268"/>
      <c r="SSW175" s="268"/>
      <c r="SSX175" s="268"/>
      <c r="SSY175" s="268"/>
      <c r="SSZ175" s="268"/>
      <c r="STA175" s="268"/>
      <c r="STB175" s="268"/>
      <c r="STC175" s="268"/>
      <c r="STD175" s="268"/>
      <c r="STE175" s="268"/>
      <c r="STF175" s="268"/>
      <c r="STG175" s="268"/>
      <c r="STH175" s="268"/>
      <c r="STI175" s="268"/>
      <c r="STJ175" s="268"/>
      <c r="STK175" s="268"/>
      <c r="STL175" s="268"/>
      <c r="STM175" s="268"/>
      <c r="STN175" s="268"/>
      <c r="STO175" s="268"/>
      <c r="STP175" s="268"/>
      <c r="STQ175" s="268"/>
      <c r="STR175" s="268"/>
      <c r="STS175" s="268"/>
      <c r="STT175" s="268"/>
      <c r="STU175" s="268"/>
      <c r="STV175" s="268"/>
      <c r="STW175" s="268"/>
      <c r="STX175" s="268"/>
      <c r="STY175" s="268"/>
      <c r="STZ175" s="268"/>
      <c r="SUA175" s="268"/>
      <c r="SUB175" s="268"/>
      <c r="SUC175" s="268"/>
      <c r="SUD175" s="268"/>
      <c r="SUE175" s="268"/>
      <c r="SUF175" s="268"/>
      <c r="SUG175" s="268"/>
      <c r="SUH175" s="268"/>
      <c r="SUI175" s="268"/>
      <c r="SUJ175" s="268"/>
      <c r="SUK175" s="268"/>
      <c r="SUL175" s="268"/>
      <c r="SUM175" s="268"/>
      <c r="SUN175" s="268"/>
      <c r="SUO175" s="268"/>
      <c r="SUP175" s="268"/>
      <c r="SUQ175" s="268"/>
      <c r="SUR175" s="268"/>
      <c r="SUS175" s="268"/>
      <c r="SUT175" s="268"/>
      <c r="SUU175" s="268"/>
      <c r="SUV175" s="268"/>
      <c r="SUW175" s="268"/>
      <c r="SUX175" s="268"/>
      <c r="SUY175" s="268"/>
      <c r="SUZ175" s="268"/>
      <c r="SVA175" s="268"/>
      <c r="SVB175" s="268"/>
      <c r="SVC175" s="268"/>
      <c r="SVD175" s="268"/>
      <c r="SVE175" s="268"/>
      <c r="SVF175" s="268"/>
      <c r="SVG175" s="268"/>
      <c r="SVH175" s="268"/>
      <c r="SVI175" s="268"/>
      <c r="SVJ175" s="268"/>
      <c r="SVK175" s="268"/>
      <c r="SVL175" s="268"/>
      <c r="SVM175" s="268"/>
      <c r="SVN175" s="268"/>
      <c r="SVO175" s="268"/>
      <c r="SVP175" s="268"/>
      <c r="SVQ175" s="268"/>
      <c r="SVR175" s="268"/>
      <c r="SVS175" s="268"/>
      <c r="SVT175" s="268"/>
      <c r="SVU175" s="268"/>
      <c r="SVV175" s="268"/>
      <c r="SVW175" s="268"/>
      <c r="SVX175" s="268"/>
      <c r="SVY175" s="268"/>
      <c r="SVZ175" s="268"/>
      <c r="SWA175" s="268"/>
      <c r="SWB175" s="268"/>
      <c r="SWC175" s="268"/>
      <c r="SWD175" s="268"/>
      <c r="SWE175" s="268"/>
      <c r="SWF175" s="268"/>
      <c r="SWG175" s="268"/>
      <c r="SWH175" s="268"/>
      <c r="SWI175" s="268"/>
      <c r="SWJ175" s="268"/>
      <c r="SWK175" s="268"/>
      <c r="SWL175" s="268"/>
      <c r="SWM175" s="268"/>
      <c r="SWN175" s="268"/>
      <c r="SWO175" s="268"/>
      <c r="SWP175" s="268"/>
      <c r="SWQ175" s="268"/>
      <c r="SWR175" s="268"/>
      <c r="SWS175" s="268"/>
      <c r="SWT175" s="268"/>
      <c r="SWU175" s="268"/>
      <c r="SWV175" s="268"/>
      <c r="SWW175" s="268"/>
      <c r="SWX175" s="268"/>
      <c r="SWY175" s="268"/>
      <c r="SWZ175" s="268"/>
      <c r="SXA175" s="268"/>
      <c r="SXB175" s="268"/>
      <c r="SXC175" s="268"/>
      <c r="SXD175" s="268"/>
      <c r="SXE175" s="268"/>
      <c r="SXF175" s="268"/>
      <c r="SXG175" s="268"/>
      <c r="SXH175" s="268"/>
      <c r="SXI175" s="268"/>
      <c r="SXJ175" s="268"/>
      <c r="SXK175" s="268"/>
      <c r="SXL175" s="268"/>
      <c r="SXM175" s="268"/>
      <c r="SXN175" s="268"/>
      <c r="SXO175" s="268"/>
      <c r="SXP175" s="268"/>
      <c r="SXQ175" s="268"/>
      <c r="SXR175" s="268"/>
      <c r="SXS175" s="268"/>
      <c r="SXT175" s="268"/>
      <c r="SXU175" s="268"/>
      <c r="SXV175" s="268"/>
      <c r="SXW175" s="268"/>
      <c r="SXX175" s="268"/>
      <c r="SXY175" s="268"/>
      <c r="SXZ175" s="268"/>
      <c r="SYA175" s="268"/>
      <c r="SYB175" s="268"/>
      <c r="SYC175" s="268"/>
      <c r="SYD175" s="268"/>
      <c r="SYE175" s="268"/>
      <c r="SYF175" s="268"/>
      <c r="SYG175" s="268"/>
      <c r="SYH175" s="268"/>
      <c r="SYI175" s="268"/>
      <c r="SYJ175" s="268"/>
      <c r="SYK175" s="268"/>
      <c r="SYL175" s="268"/>
      <c r="SYM175" s="268"/>
      <c r="SYN175" s="268"/>
      <c r="SYO175" s="268"/>
      <c r="SYP175" s="268"/>
      <c r="SYQ175" s="268"/>
      <c r="SYR175" s="268"/>
      <c r="SYS175" s="268"/>
      <c r="SYT175" s="268"/>
      <c r="SYU175" s="268"/>
      <c r="SYV175" s="268"/>
      <c r="SYW175" s="268"/>
      <c r="SYX175" s="268"/>
      <c r="SYY175" s="268"/>
      <c r="SYZ175" s="268"/>
      <c r="SZA175" s="268"/>
      <c r="SZB175" s="268"/>
      <c r="SZC175" s="268"/>
      <c r="SZD175" s="268"/>
      <c r="SZE175" s="268"/>
      <c r="SZF175" s="268"/>
      <c r="SZG175" s="268"/>
      <c r="SZH175" s="268"/>
      <c r="SZI175" s="268"/>
      <c r="SZJ175" s="268"/>
      <c r="SZK175" s="268"/>
      <c r="SZL175" s="268"/>
      <c r="SZM175" s="268"/>
      <c r="SZN175" s="268"/>
      <c r="SZO175" s="268"/>
      <c r="SZP175" s="268"/>
      <c r="SZQ175" s="268"/>
      <c r="SZR175" s="268"/>
      <c r="SZS175" s="268"/>
      <c r="SZT175" s="268"/>
      <c r="SZU175" s="268"/>
      <c r="SZV175" s="268"/>
      <c r="SZW175" s="268"/>
      <c r="SZX175" s="268"/>
      <c r="SZY175" s="268"/>
      <c r="SZZ175" s="268"/>
      <c r="TAA175" s="268"/>
      <c r="TAB175" s="268"/>
      <c r="TAC175" s="268"/>
      <c r="TAD175" s="268"/>
      <c r="TAE175" s="268"/>
      <c r="TAF175" s="268"/>
      <c r="TAG175" s="268"/>
      <c r="TAH175" s="268"/>
      <c r="TAI175" s="268"/>
      <c r="TAJ175" s="268"/>
      <c r="TAK175" s="268"/>
      <c r="TAL175" s="268"/>
      <c r="TAM175" s="268"/>
      <c r="TAN175" s="268"/>
      <c r="TAO175" s="268"/>
      <c r="TAP175" s="268"/>
      <c r="TAQ175" s="268"/>
      <c r="TAR175" s="268"/>
      <c r="TAS175" s="268"/>
      <c r="TAT175" s="268"/>
      <c r="TAU175" s="268"/>
      <c r="TAV175" s="268"/>
      <c r="TAW175" s="268"/>
      <c r="TAX175" s="268"/>
      <c r="TAY175" s="268"/>
      <c r="TAZ175" s="268"/>
      <c r="TBA175" s="268"/>
      <c r="TBB175" s="268"/>
      <c r="TBC175" s="268"/>
      <c r="TBD175" s="268"/>
      <c r="TBE175" s="268"/>
      <c r="TBF175" s="268"/>
      <c r="TBG175" s="268"/>
      <c r="TBH175" s="268"/>
      <c r="TBI175" s="268"/>
      <c r="TBJ175" s="268"/>
      <c r="TBK175" s="268"/>
      <c r="TBL175" s="268"/>
      <c r="TBM175" s="268"/>
      <c r="TBN175" s="268"/>
      <c r="TBO175" s="268"/>
      <c r="TBP175" s="268"/>
      <c r="TBQ175" s="268"/>
      <c r="TBR175" s="268"/>
      <c r="TBS175" s="268"/>
      <c r="TBT175" s="268"/>
      <c r="TBU175" s="268"/>
      <c r="TBV175" s="268"/>
      <c r="TBW175" s="268"/>
      <c r="TBX175" s="268"/>
      <c r="TBY175" s="268"/>
      <c r="TBZ175" s="268"/>
      <c r="TCA175" s="268"/>
      <c r="TCB175" s="268"/>
      <c r="TCC175" s="268"/>
      <c r="TCD175" s="268"/>
      <c r="TCE175" s="268"/>
      <c r="TCF175" s="268"/>
      <c r="TCG175" s="268"/>
      <c r="TCH175" s="268"/>
      <c r="TCI175" s="268"/>
      <c r="TCJ175" s="268"/>
      <c r="TCK175" s="268"/>
      <c r="TCL175" s="268"/>
      <c r="TCM175" s="268"/>
      <c r="TCN175" s="268"/>
      <c r="TCO175" s="268"/>
      <c r="TCP175" s="268"/>
      <c r="TCQ175" s="268"/>
      <c r="TCR175" s="268"/>
      <c r="TCS175" s="268"/>
      <c r="TCT175" s="268"/>
      <c r="TCU175" s="268"/>
      <c r="TCV175" s="268"/>
      <c r="TCW175" s="268"/>
      <c r="TCX175" s="268"/>
      <c r="TCY175" s="268"/>
      <c r="TCZ175" s="268"/>
      <c r="TDA175" s="268"/>
      <c r="TDB175" s="268"/>
      <c r="TDC175" s="268"/>
      <c r="TDD175" s="268"/>
      <c r="TDE175" s="268"/>
      <c r="TDF175" s="268"/>
      <c r="TDG175" s="268"/>
      <c r="TDH175" s="268"/>
      <c r="TDI175" s="268"/>
      <c r="TDJ175" s="268"/>
      <c r="TDK175" s="268"/>
      <c r="TDL175" s="268"/>
      <c r="TDM175" s="268"/>
      <c r="TDN175" s="268"/>
      <c r="TDO175" s="268"/>
      <c r="TDP175" s="268"/>
      <c r="TDQ175" s="268"/>
      <c r="TDR175" s="268"/>
      <c r="TDS175" s="268"/>
      <c r="TDT175" s="268"/>
      <c r="TDU175" s="268"/>
      <c r="TDV175" s="268"/>
      <c r="TDW175" s="268"/>
      <c r="TDX175" s="268"/>
      <c r="TDY175" s="268"/>
      <c r="TDZ175" s="268"/>
      <c r="TEA175" s="268"/>
      <c r="TEB175" s="268"/>
      <c r="TEC175" s="268"/>
      <c r="TED175" s="268"/>
      <c r="TEE175" s="268"/>
      <c r="TEF175" s="268"/>
      <c r="TEG175" s="268"/>
      <c r="TEH175" s="268"/>
      <c r="TEI175" s="268"/>
      <c r="TEJ175" s="268"/>
      <c r="TEK175" s="268"/>
      <c r="TEL175" s="268"/>
      <c r="TEM175" s="268"/>
      <c r="TEN175" s="268"/>
      <c r="TEO175" s="268"/>
      <c r="TEP175" s="268"/>
      <c r="TEQ175" s="268"/>
      <c r="TER175" s="268"/>
      <c r="TES175" s="268"/>
      <c r="TET175" s="268"/>
      <c r="TEU175" s="268"/>
      <c r="TEV175" s="268"/>
      <c r="TEW175" s="268"/>
      <c r="TEX175" s="268"/>
      <c r="TEY175" s="268"/>
      <c r="TEZ175" s="268"/>
      <c r="TFA175" s="268"/>
      <c r="TFB175" s="268"/>
      <c r="TFC175" s="268"/>
      <c r="TFD175" s="268"/>
      <c r="TFE175" s="268"/>
      <c r="TFF175" s="268"/>
      <c r="TFG175" s="268"/>
      <c r="TFH175" s="268"/>
      <c r="TFI175" s="268"/>
      <c r="TFJ175" s="268"/>
      <c r="TFK175" s="268"/>
      <c r="TFL175" s="268"/>
      <c r="TFM175" s="268"/>
      <c r="TFN175" s="268"/>
      <c r="TFO175" s="268"/>
      <c r="TFP175" s="268"/>
      <c r="TFQ175" s="268"/>
      <c r="TFR175" s="268"/>
      <c r="TFS175" s="268"/>
      <c r="TFT175" s="268"/>
      <c r="TFU175" s="268"/>
      <c r="TFV175" s="268"/>
      <c r="TFW175" s="268"/>
      <c r="TFX175" s="268"/>
      <c r="TFY175" s="268"/>
      <c r="TFZ175" s="268"/>
      <c r="TGA175" s="268"/>
      <c r="TGB175" s="268"/>
      <c r="TGC175" s="268"/>
      <c r="TGD175" s="268"/>
      <c r="TGE175" s="268"/>
      <c r="TGF175" s="268"/>
      <c r="TGG175" s="268"/>
      <c r="TGH175" s="268"/>
      <c r="TGI175" s="268"/>
      <c r="TGJ175" s="268"/>
      <c r="TGK175" s="268"/>
      <c r="TGL175" s="268"/>
      <c r="TGM175" s="268"/>
      <c r="TGN175" s="268"/>
      <c r="TGO175" s="268"/>
      <c r="TGP175" s="268"/>
      <c r="TGQ175" s="268"/>
      <c r="TGR175" s="268"/>
      <c r="TGS175" s="268"/>
      <c r="TGT175" s="268"/>
      <c r="TGU175" s="268"/>
      <c r="TGV175" s="268"/>
      <c r="TGW175" s="268"/>
      <c r="TGX175" s="268"/>
      <c r="TGY175" s="268"/>
      <c r="TGZ175" s="268"/>
      <c r="THA175" s="268"/>
      <c r="THB175" s="268"/>
      <c r="THC175" s="268"/>
      <c r="THD175" s="268"/>
      <c r="THE175" s="268"/>
      <c r="THF175" s="268"/>
      <c r="THG175" s="268"/>
      <c r="THH175" s="268"/>
      <c r="THI175" s="268"/>
      <c r="THJ175" s="268"/>
      <c r="THK175" s="268"/>
      <c r="THL175" s="268"/>
      <c r="THM175" s="268"/>
      <c r="THN175" s="268"/>
      <c r="THO175" s="268"/>
      <c r="THP175" s="268"/>
      <c r="THQ175" s="268"/>
      <c r="THR175" s="268"/>
      <c r="THS175" s="268"/>
      <c r="THT175" s="268"/>
      <c r="THU175" s="268"/>
      <c r="THV175" s="268"/>
      <c r="THW175" s="268"/>
      <c r="THX175" s="268"/>
      <c r="THY175" s="268"/>
      <c r="THZ175" s="268"/>
      <c r="TIA175" s="268"/>
      <c r="TIB175" s="268"/>
      <c r="TIC175" s="268"/>
      <c r="TID175" s="268"/>
      <c r="TIE175" s="268"/>
      <c r="TIF175" s="268"/>
      <c r="TIG175" s="268"/>
      <c r="TIH175" s="268"/>
      <c r="TII175" s="268"/>
      <c r="TIJ175" s="268"/>
      <c r="TIK175" s="268"/>
      <c r="TIL175" s="268"/>
      <c r="TIM175" s="268"/>
      <c r="TIN175" s="268"/>
      <c r="TIO175" s="268"/>
      <c r="TIP175" s="268"/>
      <c r="TIQ175" s="268"/>
      <c r="TIR175" s="268"/>
      <c r="TIS175" s="268"/>
      <c r="TIT175" s="268"/>
      <c r="TIU175" s="268"/>
      <c r="TIV175" s="268"/>
      <c r="TIW175" s="268"/>
      <c r="TIX175" s="268"/>
      <c r="TIY175" s="268"/>
      <c r="TIZ175" s="268"/>
      <c r="TJA175" s="268"/>
      <c r="TJB175" s="268"/>
      <c r="TJC175" s="268"/>
      <c r="TJD175" s="268"/>
      <c r="TJE175" s="268"/>
      <c r="TJF175" s="268"/>
      <c r="TJG175" s="268"/>
      <c r="TJH175" s="268"/>
      <c r="TJI175" s="268"/>
      <c r="TJJ175" s="268"/>
      <c r="TJK175" s="268"/>
      <c r="TJL175" s="268"/>
      <c r="TJM175" s="268"/>
      <c r="TJN175" s="268"/>
      <c r="TJO175" s="268"/>
      <c r="TJP175" s="268"/>
      <c r="TJQ175" s="268"/>
      <c r="TJR175" s="268"/>
      <c r="TJS175" s="268"/>
      <c r="TJT175" s="268"/>
      <c r="TJU175" s="268"/>
      <c r="TJV175" s="268"/>
      <c r="TJW175" s="268"/>
      <c r="TJX175" s="268"/>
      <c r="TJY175" s="268"/>
      <c r="TJZ175" s="268"/>
      <c r="TKA175" s="268"/>
      <c r="TKB175" s="268"/>
      <c r="TKC175" s="268"/>
      <c r="TKD175" s="268"/>
      <c r="TKE175" s="268"/>
      <c r="TKF175" s="268"/>
      <c r="TKG175" s="268"/>
      <c r="TKH175" s="268"/>
      <c r="TKI175" s="268"/>
      <c r="TKJ175" s="268"/>
      <c r="TKK175" s="268"/>
      <c r="TKL175" s="268"/>
      <c r="TKM175" s="268"/>
      <c r="TKN175" s="268"/>
      <c r="TKO175" s="268"/>
      <c r="TKP175" s="268"/>
      <c r="TKQ175" s="268"/>
      <c r="TKR175" s="268"/>
      <c r="TKS175" s="268"/>
      <c r="TKT175" s="268"/>
      <c r="TKU175" s="268"/>
      <c r="TKV175" s="268"/>
      <c r="TKW175" s="268"/>
      <c r="TKX175" s="268"/>
      <c r="TKY175" s="268"/>
      <c r="TKZ175" s="268"/>
      <c r="TLA175" s="268"/>
      <c r="TLB175" s="268"/>
      <c r="TLC175" s="268"/>
      <c r="TLD175" s="268"/>
      <c r="TLE175" s="268"/>
      <c r="TLF175" s="268"/>
      <c r="TLG175" s="268"/>
      <c r="TLH175" s="268"/>
      <c r="TLI175" s="268"/>
      <c r="TLJ175" s="268"/>
      <c r="TLK175" s="268"/>
      <c r="TLL175" s="268"/>
      <c r="TLM175" s="268"/>
      <c r="TLN175" s="268"/>
      <c r="TLO175" s="268"/>
      <c r="TLP175" s="268"/>
      <c r="TLQ175" s="268"/>
      <c r="TLR175" s="268"/>
      <c r="TLS175" s="268"/>
      <c r="TLT175" s="268"/>
      <c r="TLU175" s="268"/>
      <c r="TLV175" s="268"/>
      <c r="TLW175" s="268"/>
      <c r="TLX175" s="268"/>
      <c r="TLY175" s="268"/>
      <c r="TLZ175" s="268"/>
      <c r="TMA175" s="268"/>
      <c r="TMB175" s="268"/>
      <c r="TMC175" s="268"/>
      <c r="TMD175" s="268"/>
      <c r="TME175" s="268"/>
      <c r="TMF175" s="268"/>
      <c r="TMG175" s="268"/>
      <c r="TMH175" s="268"/>
      <c r="TMI175" s="268"/>
      <c r="TMJ175" s="268"/>
      <c r="TMK175" s="268"/>
      <c r="TML175" s="268"/>
      <c r="TMM175" s="268"/>
      <c r="TMN175" s="268"/>
      <c r="TMO175" s="268"/>
      <c r="TMP175" s="268"/>
      <c r="TMQ175" s="268"/>
      <c r="TMR175" s="268"/>
      <c r="TMS175" s="268"/>
      <c r="TMT175" s="268"/>
      <c r="TMU175" s="268"/>
      <c r="TMV175" s="268"/>
      <c r="TMW175" s="268"/>
      <c r="TMX175" s="268"/>
      <c r="TMY175" s="268"/>
      <c r="TMZ175" s="268"/>
      <c r="TNA175" s="268"/>
      <c r="TNB175" s="268"/>
      <c r="TNC175" s="268"/>
      <c r="TND175" s="268"/>
      <c r="TNE175" s="268"/>
      <c r="TNF175" s="268"/>
      <c r="TNG175" s="268"/>
      <c r="TNH175" s="268"/>
      <c r="TNI175" s="268"/>
      <c r="TNJ175" s="268"/>
      <c r="TNK175" s="268"/>
      <c r="TNL175" s="268"/>
      <c r="TNM175" s="268"/>
      <c r="TNN175" s="268"/>
      <c r="TNO175" s="268"/>
      <c r="TNP175" s="268"/>
      <c r="TNQ175" s="268"/>
      <c r="TNR175" s="268"/>
      <c r="TNS175" s="268"/>
      <c r="TNT175" s="268"/>
      <c r="TNU175" s="268"/>
      <c r="TNV175" s="268"/>
      <c r="TNW175" s="268"/>
      <c r="TNX175" s="268"/>
      <c r="TNY175" s="268"/>
      <c r="TNZ175" s="268"/>
      <c r="TOA175" s="268"/>
      <c r="TOB175" s="268"/>
      <c r="TOC175" s="268"/>
      <c r="TOD175" s="268"/>
      <c r="TOE175" s="268"/>
      <c r="TOF175" s="268"/>
      <c r="TOG175" s="268"/>
      <c r="TOH175" s="268"/>
      <c r="TOI175" s="268"/>
      <c r="TOJ175" s="268"/>
      <c r="TOK175" s="268"/>
      <c r="TOL175" s="268"/>
      <c r="TOM175" s="268"/>
      <c r="TON175" s="268"/>
      <c r="TOO175" s="268"/>
      <c r="TOP175" s="268"/>
      <c r="TOQ175" s="268"/>
      <c r="TOR175" s="268"/>
      <c r="TOS175" s="268"/>
      <c r="TOT175" s="268"/>
      <c r="TOU175" s="268"/>
      <c r="TOV175" s="268"/>
      <c r="TOW175" s="268"/>
      <c r="TOX175" s="268"/>
      <c r="TOY175" s="268"/>
      <c r="TOZ175" s="268"/>
      <c r="TPA175" s="268"/>
      <c r="TPB175" s="268"/>
      <c r="TPC175" s="268"/>
      <c r="TPD175" s="268"/>
      <c r="TPE175" s="268"/>
      <c r="TPF175" s="268"/>
      <c r="TPG175" s="268"/>
      <c r="TPH175" s="268"/>
      <c r="TPI175" s="268"/>
      <c r="TPJ175" s="268"/>
      <c r="TPK175" s="268"/>
      <c r="TPL175" s="268"/>
      <c r="TPM175" s="268"/>
      <c r="TPN175" s="268"/>
      <c r="TPO175" s="268"/>
      <c r="TPP175" s="268"/>
      <c r="TPQ175" s="268"/>
      <c r="TPR175" s="268"/>
      <c r="TPS175" s="268"/>
      <c r="TPT175" s="268"/>
      <c r="TPU175" s="268"/>
      <c r="TPV175" s="268"/>
      <c r="TPW175" s="268"/>
      <c r="TPX175" s="268"/>
      <c r="TPY175" s="268"/>
      <c r="TPZ175" s="268"/>
      <c r="TQA175" s="268"/>
      <c r="TQB175" s="268"/>
      <c r="TQC175" s="268"/>
      <c r="TQD175" s="268"/>
      <c r="TQE175" s="268"/>
      <c r="TQF175" s="268"/>
      <c r="TQG175" s="268"/>
      <c r="TQH175" s="268"/>
      <c r="TQI175" s="268"/>
      <c r="TQJ175" s="268"/>
      <c r="TQK175" s="268"/>
      <c r="TQL175" s="268"/>
      <c r="TQM175" s="268"/>
      <c r="TQN175" s="268"/>
      <c r="TQO175" s="268"/>
      <c r="TQP175" s="268"/>
      <c r="TQQ175" s="268"/>
      <c r="TQR175" s="268"/>
      <c r="TQS175" s="268"/>
      <c r="TQT175" s="268"/>
      <c r="TQU175" s="268"/>
      <c r="TQV175" s="268"/>
      <c r="TQW175" s="268"/>
      <c r="TQX175" s="268"/>
      <c r="TQY175" s="268"/>
      <c r="TQZ175" s="268"/>
      <c r="TRA175" s="268"/>
      <c r="TRB175" s="268"/>
      <c r="TRC175" s="268"/>
      <c r="TRD175" s="268"/>
      <c r="TRE175" s="268"/>
      <c r="TRF175" s="268"/>
      <c r="TRG175" s="268"/>
      <c r="TRH175" s="268"/>
      <c r="TRI175" s="268"/>
      <c r="TRJ175" s="268"/>
      <c r="TRK175" s="268"/>
      <c r="TRL175" s="268"/>
      <c r="TRM175" s="268"/>
      <c r="TRN175" s="268"/>
      <c r="TRO175" s="268"/>
      <c r="TRP175" s="268"/>
      <c r="TRQ175" s="268"/>
      <c r="TRR175" s="268"/>
      <c r="TRS175" s="268"/>
      <c r="TRT175" s="268"/>
      <c r="TRU175" s="268"/>
      <c r="TRV175" s="268"/>
      <c r="TRW175" s="268"/>
      <c r="TRX175" s="268"/>
      <c r="TRY175" s="268"/>
      <c r="TRZ175" s="268"/>
      <c r="TSA175" s="268"/>
      <c r="TSB175" s="268"/>
      <c r="TSC175" s="268"/>
      <c r="TSD175" s="268"/>
      <c r="TSE175" s="268"/>
      <c r="TSF175" s="268"/>
      <c r="TSG175" s="268"/>
      <c r="TSH175" s="268"/>
      <c r="TSI175" s="268"/>
      <c r="TSJ175" s="268"/>
      <c r="TSK175" s="268"/>
      <c r="TSL175" s="268"/>
      <c r="TSM175" s="268"/>
      <c r="TSN175" s="268"/>
      <c r="TSO175" s="268"/>
      <c r="TSP175" s="268"/>
      <c r="TSQ175" s="268"/>
      <c r="TSR175" s="268"/>
      <c r="TSS175" s="268"/>
      <c r="TST175" s="268"/>
      <c r="TSU175" s="268"/>
      <c r="TSV175" s="268"/>
      <c r="TSW175" s="268"/>
      <c r="TSX175" s="268"/>
      <c r="TSY175" s="268"/>
      <c r="TSZ175" s="268"/>
      <c r="TTA175" s="268"/>
      <c r="TTB175" s="268"/>
      <c r="TTC175" s="268"/>
      <c r="TTD175" s="268"/>
      <c r="TTE175" s="268"/>
      <c r="TTF175" s="268"/>
      <c r="TTG175" s="268"/>
      <c r="TTH175" s="268"/>
      <c r="TTI175" s="268"/>
      <c r="TTJ175" s="268"/>
      <c r="TTK175" s="268"/>
      <c r="TTL175" s="268"/>
      <c r="TTM175" s="268"/>
      <c r="TTN175" s="268"/>
      <c r="TTO175" s="268"/>
      <c r="TTP175" s="268"/>
      <c r="TTQ175" s="268"/>
      <c r="TTR175" s="268"/>
      <c r="TTS175" s="268"/>
      <c r="TTT175" s="268"/>
      <c r="TTU175" s="268"/>
      <c r="TTV175" s="268"/>
      <c r="TTW175" s="268"/>
      <c r="TTX175" s="268"/>
      <c r="TTY175" s="268"/>
      <c r="TTZ175" s="268"/>
      <c r="TUA175" s="268"/>
      <c r="TUB175" s="268"/>
      <c r="TUC175" s="268"/>
      <c r="TUD175" s="268"/>
      <c r="TUE175" s="268"/>
      <c r="TUF175" s="268"/>
      <c r="TUG175" s="268"/>
      <c r="TUH175" s="268"/>
      <c r="TUI175" s="268"/>
      <c r="TUJ175" s="268"/>
      <c r="TUK175" s="268"/>
      <c r="TUL175" s="268"/>
      <c r="TUM175" s="268"/>
      <c r="TUN175" s="268"/>
      <c r="TUO175" s="268"/>
      <c r="TUP175" s="268"/>
      <c r="TUQ175" s="268"/>
      <c r="TUR175" s="268"/>
      <c r="TUS175" s="268"/>
      <c r="TUT175" s="268"/>
      <c r="TUU175" s="268"/>
      <c r="TUV175" s="268"/>
      <c r="TUW175" s="268"/>
      <c r="TUX175" s="268"/>
      <c r="TUY175" s="268"/>
      <c r="TUZ175" s="268"/>
      <c r="TVA175" s="268"/>
      <c r="TVB175" s="268"/>
      <c r="TVC175" s="268"/>
      <c r="TVD175" s="268"/>
      <c r="TVE175" s="268"/>
      <c r="TVF175" s="268"/>
      <c r="TVG175" s="268"/>
      <c r="TVH175" s="268"/>
      <c r="TVI175" s="268"/>
      <c r="TVJ175" s="268"/>
      <c r="TVK175" s="268"/>
      <c r="TVL175" s="268"/>
      <c r="TVM175" s="268"/>
      <c r="TVN175" s="268"/>
      <c r="TVO175" s="268"/>
      <c r="TVP175" s="268"/>
      <c r="TVQ175" s="268"/>
      <c r="TVR175" s="268"/>
      <c r="TVS175" s="268"/>
      <c r="TVT175" s="268"/>
      <c r="TVU175" s="268"/>
      <c r="TVV175" s="268"/>
      <c r="TVW175" s="268"/>
      <c r="TVX175" s="268"/>
      <c r="TVY175" s="268"/>
      <c r="TVZ175" s="268"/>
      <c r="TWA175" s="268"/>
      <c r="TWB175" s="268"/>
      <c r="TWC175" s="268"/>
      <c r="TWD175" s="268"/>
      <c r="TWE175" s="268"/>
      <c r="TWF175" s="268"/>
      <c r="TWG175" s="268"/>
      <c r="TWH175" s="268"/>
      <c r="TWI175" s="268"/>
      <c r="TWJ175" s="268"/>
      <c r="TWK175" s="268"/>
      <c r="TWL175" s="268"/>
      <c r="TWM175" s="268"/>
      <c r="TWN175" s="268"/>
      <c r="TWO175" s="268"/>
      <c r="TWP175" s="268"/>
      <c r="TWQ175" s="268"/>
      <c r="TWR175" s="268"/>
      <c r="TWS175" s="268"/>
      <c r="TWT175" s="268"/>
      <c r="TWU175" s="268"/>
      <c r="TWV175" s="268"/>
      <c r="TWW175" s="268"/>
      <c r="TWX175" s="268"/>
      <c r="TWY175" s="268"/>
      <c r="TWZ175" s="268"/>
      <c r="TXA175" s="268"/>
      <c r="TXB175" s="268"/>
      <c r="TXC175" s="268"/>
      <c r="TXD175" s="268"/>
      <c r="TXE175" s="268"/>
      <c r="TXF175" s="268"/>
      <c r="TXG175" s="268"/>
      <c r="TXH175" s="268"/>
      <c r="TXI175" s="268"/>
      <c r="TXJ175" s="268"/>
      <c r="TXK175" s="268"/>
      <c r="TXL175" s="268"/>
      <c r="TXM175" s="268"/>
      <c r="TXN175" s="268"/>
      <c r="TXO175" s="268"/>
      <c r="TXP175" s="268"/>
      <c r="TXQ175" s="268"/>
      <c r="TXR175" s="268"/>
      <c r="TXS175" s="268"/>
      <c r="TXT175" s="268"/>
      <c r="TXU175" s="268"/>
      <c r="TXV175" s="268"/>
      <c r="TXW175" s="268"/>
      <c r="TXX175" s="268"/>
      <c r="TXY175" s="268"/>
      <c r="TXZ175" s="268"/>
      <c r="TYA175" s="268"/>
      <c r="TYB175" s="268"/>
      <c r="TYC175" s="268"/>
      <c r="TYD175" s="268"/>
      <c r="TYE175" s="268"/>
      <c r="TYF175" s="268"/>
      <c r="TYG175" s="268"/>
      <c r="TYH175" s="268"/>
      <c r="TYI175" s="268"/>
      <c r="TYJ175" s="268"/>
      <c r="TYK175" s="268"/>
      <c r="TYL175" s="268"/>
      <c r="TYM175" s="268"/>
      <c r="TYN175" s="268"/>
      <c r="TYO175" s="268"/>
      <c r="TYP175" s="268"/>
      <c r="TYQ175" s="268"/>
      <c r="TYR175" s="268"/>
      <c r="TYS175" s="268"/>
      <c r="TYT175" s="268"/>
      <c r="TYU175" s="268"/>
      <c r="TYV175" s="268"/>
      <c r="TYW175" s="268"/>
      <c r="TYX175" s="268"/>
      <c r="TYY175" s="268"/>
      <c r="TYZ175" s="268"/>
      <c r="TZA175" s="268"/>
      <c r="TZB175" s="268"/>
      <c r="TZC175" s="268"/>
      <c r="TZD175" s="268"/>
      <c r="TZE175" s="268"/>
      <c r="TZF175" s="268"/>
      <c r="TZG175" s="268"/>
      <c r="TZH175" s="268"/>
      <c r="TZI175" s="268"/>
      <c r="TZJ175" s="268"/>
      <c r="TZK175" s="268"/>
      <c r="TZL175" s="268"/>
      <c r="TZM175" s="268"/>
      <c r="TZN175" s="268"/>
      <c r="TZO175" s="268"/>
      <c r="TZP175" s="268"/>
      <c r="TZQ175" s="268"/>
      <c r="TZR175" s="268"/>
      <c r="TZS175" s="268"/>
      <c r="TZT175" s="268"/>
      <c r="TZU175" s="268"/>
      <c r="TZV175" s="268"/>
      <c r="TZW175" s="268"/>
      <c r="TZX175" s="268"/>
      <c r="TZY175" s="268"/>
      <c r="TZZ175" s="268"/>
      <c r="UAA175" s="268"/>
      <c r="UAB175" s="268"/>
      <c r="UAC175" s="268"/>
      <c r="UAD175" s="268"/>
      <c r="UAE175" s="268"/>
      <c r="UAF175" s="268"/>
      <c r="UAG175" s="268"/>
      <c r="UAH175" s="268"/>
      <c r="UAI175" s="268"/>
      <c r="UAJ175" s="268"/>
      <c r="UAK175" s="268"/>
      <c r="UAL175" s="268"/>
      <c r="UAM175" s="268"/>
      <c r="UAN175" s="268"/>
      <c r="UAO175" s="268"/>
      <c r="UAP175" s="268"/>
      <c r="UAQ175" s="268"/>
      <c r="UAR175" s="268"/>
      <c r="UAS175" s="268"/>
      <c r="UAT175" s="268"/>
      <c r="UAU175" s="268"/>
      <c r="UAV175" s="268"/>
      <c r="UAW175" s="268"/>
      <c r="UAX175" s="268"/>
      <c r="UAY175" s="268"/>
      <c r="UAZ175" s="268"/>
      <c r="UBA175" s="268"/>
      <c r="UBB175" s="268"/>
      <c r="UBC175" s="268"/>
      <c r="UBD175" s="268"/>
      <c r="UBE175" s="268"/>
      <c r="UBF175" s="268"/>
      <c r="UBG175" s="268"/>
      <c r="UBH175" s="268"/>
      <c r="UBI175" s="268"/>
      <c r="UBJ175" s="268"/>
      <c r="UBK175" s="268"/>
      <c r="UBL175" s="268"/>
      <c r="UBM175" s="268"/>
      <c r="UBN175" s="268"/>
      <c r="UBO175" s="268"/>
      <c r="UBP175" s="268"/>
      <c r="UBQ175" s="268"/>
      <c r="UBR175" s="268"/>
      <c r="UBS175" s="268"/>
      <c r="UBT175" s="268"/>
      <c r="UBU175" s="268"/>
      <c r="UBV175" s="268"/>
      <c r="UBW175" s="268"/>
      <c r="UBX175" s="268"/>
      <c r="UBY175" s="268"/>
      <c r="UBZ175" s="268"/>
      <c r="UCA175" s="268"/>
      <c r="UCB175" s="268"/>
      <c r="UCC175" s="268"/>
      <c r="UCD175" s="268"/>
      <c r="UCE175" s="268"/>
      <c r="UCF175" s="268"/>
      <c r="UCG175" s="268"/>
      <c r="UCH175" s="268"/>
      <c r="UCI175" s="268"/>
      <c r="UCJ175" s="268"/>
      <c r="UCK175" s="268"/>
      <c r="UCL175" s="268"/>
      <c r="UCM175" s="268"/>
      <c r="UCN175" s="268"/>
      <c r="UCO175" s="268"/>
      <c r="UCP175" s="268"/>
      <c r="UCQ175" s="268"/>
      <c r="UCR175" s="268"/>
      <c r="UCS175" s="268"/>
      <c r="UCT175" s="268"/>
      <c r="UCU175" s="268"/>
      <c r="UCV175" s="268"/>
      <c r="UCW175" s="268"/>
      <c r="UCX175" s="268"/>
      <c r="UCY175" s="268"/>
      <c r="UCZ175" s="268"/>
      <c r="UDA175" s="268"/>
      <c r="UDB175" s="268"/>
      <c r="UDC175" s="268"/>
      <c r="UDD175" s="268"/>
      <c r="UDE175" s="268"/>
      <c r="UDF175" s="268"/>
      <c r="UDG175" s="268"/>
      <c r="UDH175" s="268"/>
      <c r="UDI175" s="268"/>
      <c r="UDJ175" s="268"/>
      <c r="UDK175" s="268"/>
      <c r="UDL175" s="268"/>
      <c r="UDM175" s="268"/>
      <c r="UDN175" s="268"/>
      <c r="UDO175" s="268"/>
      <c r="UDP175" s="268"/>
      <c r="UDQ175" s="268"/>
      <c r="UDR175" s="268"/>
      <c r="UDS175" s="268"/>
      <c r="UDT175" s="268"/>
      <c r="UDU175" s="268"/>
      <c r="UDV175" s="268"/>
      <c r="UDW175" s="268"/>
      <c r="UDX175" s="268"/>
      <c r="UDY175" s="268"/>
      <c r="UDZ175" s="268"/>
      <c r="UEA175" s="268"/>
      <c r="UEB175" s="268"/>
      <c r="UEC175" s="268"/>
      <c r="UED175" s="268"/>
      <c r="UEE175" s="268"/>
      <c r="UEF175" s="268"/>
      <c r="UEG175" s="268"/>
      <c r="UEH175" s="268"/>
      <c r="UEI175" s="268"/>
      <c r="UEJ175" s="268"/>
      <c r="UEK175" s="268"/>
      <c r="UEL175" s="268"/>
      <c r="UEM175" s="268"/>
      <c r="UEN175" s="268"/>
      <c r="UEO175" s="268"/>
      <c r="UEP175" s="268"/>
      <c r="UEQ175" s="268"/>
      <c r="UER175" s="268"/>
      <c r="UES175" s="268"/>
      <c r="UET175" s="268"/>
      <c r="UEU175" s="268"/>
      <c r="UEV175" s="268"/>
      <c r="UEW175" s="268"/>
      <c r="UEX175" s="268"/>
      <c r="UEY175" s="268"/>
      <c r="UEZ175" s="268"/>
      <c r="UFA175" s="268"/>
      <c r="UFB175" s="268"/>
      <c r="UFC175" s="268"/>
      <c r="UFD175" s="268"/>
      <c r="UFE175" s="268"/>
      <c r="UFF175" s="268"/>
      <c r="UFG175" s="268"/>
      <c r="UFH175" s="268"/>
      <c r="UFI175" s="268"/>
      <c r="UFJ175" s="268"/>
      <c r="UFK175" s="268"/>
      <c r="UFL175" s="268"/>
      <c r="UFM175" s="268"/>
      <c r="UFN175" s="268"/>
      <c r="UFO175" s="268"/>
      <c r="UFP175" s="268"/>
      <c r="UFQ175" s="268"/>
      <c r="UFR175" s="268"/>
      <c r="UFS175" s="268"/>
      <c r="UFT175" s="268"/>
      <c r="UFU175" s="268"/>
      <c r="UFV175" s="268"/>
      <c r="UFW175" s="268"/>
      <c r="UFX175" s="268"/>
      <c r="UFY175" s="268"/>
      <c r="UFZ175" s="268"/>
      <c r="UGA175" s="268"/>
      <c r="UGB175" s="268"/>
      <c r="UGC175" s="268"/>
      <c r="UGD175" s="268"/>
      <c r="UGE175" s="268"/>
      <c r="UGF175" s="268"/>
      <c r="UGG175" s="268"/>
      <c r="UGH175" s="268"/>
      <c r="UGI175" s="268"/>
      <c r="UGJ175" s="268"/>
      <c r="UGK175" s="268"/>
      <c r="UGL175" s="268"/>
      <c r="UGM175" s="268"/>
      <c r="UGN175" s="268"/>
      <c r="UGO175" s="268"/>
      <c r="UGP175" s="268"/>
      <c r="UGQ175" s="268"/>
      <c r="UGR175" s="268"/>
      <c r="UGS175" s="268"/>
      <c r="UGT175" s="268"/>
      <c r="UGU175" s="268"/>
      <c r="UGV175" s="268"/>
      <c r="UGW175" s="268"/>
      <c r="UGX175" s="268"/>
      <c r="UGY175" s="268"/>
      <c r="UGZ175" s="268"/>
      <c r="UHA175" s="268"/>
      <c r="UHB175" s="268"/>
      <c r="UHC175" s="268"/>
      <c r="UHD175" s="268"/>
      <c r="UHE175" s="268"/>
      <c r="UHF175" s="268"/>
      <c r="UHG175" s="268"/>
      <c r="UHH175" s="268"/>
      <c r="UHI175" s="268"/>
      <c r="UHJ175" s="268"/>
      <c r="UHK175" s="268"/>
      <c r="UHL175" s="268"/>
      <c r="UHM175" s="268"/>
      <c r="UHN175" s="268"/>
      <c r="UHO175" s="268"/>
      <c r="UHP175" s="268"/>
      <c r="UHQ175" s="268"/>
      <c r="UHR175" s="268"/>
      <c r="UHS175" s="268"/>
      <c r="UHT175" s="268"/>
      <c r="UHU175" s="268"/>
      <c r="UHV175" s="268"/>
      <c r="UHW175" s="268"/>
      <c r="UHX175" s="268"/>
      <c r="UHY175" s="268"/>
      <c r="UHZ175" s="268"/>
      <c r="UIA175" s="268"/>
      <c r="UIB175" s="268"/>
      <c r="UIC175" s="268"/>
      <c r="UID175" s="268"/>
      <c r="UIE175" s="268"/>
      <c r="UIF175" s="268"/>
      <c r="UIG175" s="268"/>
      <c r="UIH175" s="268"/>
      <c r="UII175" s="268"/>
      <c r="UIJ175" s="268"/>
      <c r="UIK175" s="268"/>
      <c r="UIL175" s="268"/>
      <c r="UIM175" s="268"/>
      <c r="UIN175" s="268"/>
      <c r="UIO175" s="268"/>
      <c r="UIP175" s="268"/>
      <c r="UIQ175" s="268"/>
      <c r="UIR175" s="268"/>
      <c r="UIS175" s="268"/>
      <c r="UIT175" s="268"/>
      <c r="UIU175" s="268"/>
      <c r="UIV175" s="268"/>
      <c r="UIW175" s="268"/>
      <c r="UIX175" s="268"/>
      <c r="UIY175" s="268"/>
      <c r="UIZ175" s="268"/>
      <c r="UJA175" s="268"/>
      <c r="UJB175" s="268"/>
      <c r="UJC175" s="268"/>
      <c r="UJD175" s="268"/>
      <c r="UJE175" s="268"/>
      <c r="UJF175" s="268"/>
      <c r="UJG175" s="268"/>
      <c r="UJH175" s="268"/>
      <c r="UJI175" s="268"/>
      <c r="UJJ175" s="268"/>
      <c r="UJK175" s="268"/>
      <c r="UJL175" s="268"/>
      <c r="UJM175" s="268"/>
      <c r="UJN175" s="268"/>
      <c r="UJO175" s="268"/>
      <c r="UJP175" s="268"/>
      <c r="UJQ175" s="268"/>
      <c r="UJR175" s="268"/>
      <c r="UJS175" s="268"/>
      <c r="UJT175" s="268"/>
      <c r="UJU175" s="268"/>
      <c r="UJV175" s="268"/>
      <c r="UJW175" s="268"/>
      <c r="UJX175" s="268"/>
      <c r="UJY175" s="268"/>
      <c r="UJZ175" s="268"/>
      <c r="UKA175" s="268"/>
      <c r="UKB175" s="268"/>
      <c r="UKC175" s="268"/>
      <c r="UKD175" s="268"/>
      <c r="UKE175" s="268"/>
      <c r="UKF175" s="268"/>
      <c r="UKG175" s="268"/>
      <c r="UKH175" s="268"/>
      <c r="UKI175" s="268"/>
      <c r="UKJ175" s="268"/>
      <c r="UKK175" s="268"/>
      <c r="UKL175" s="268"/>
      <c r="UKM175" s="268"/>
      <c r="UKN175" s="268"/>
      <c r="UKO175" s="268"/>
      <c r="UKP175" s="268"/>
      <c r="UKQ175" s="268"/>
      <c r="UKR175" s="268"/>
      <c r="UKS175" s="268"/>
      <c r="UKT175" s="268"/>
      <c r="UKU175" s="268"/>
      <c r="UKV175" s="268"/>
      <c r="UKW175" s="268"/>
      <c r="UKX175" s="268"/>
      <c r="UKY175" s="268"/>
      <c r="UKZ175" s="268"/>
      <c r="ULA175" s="268"/>
      <c r="ULB175" s="268"/>
      <c r="ULC175" s="268"/>
      <c r="ULD175" s="268"/>
      <c r="ULE175" s="268"/>
      <c r="ULF175" s="268"/>
      <c r="ULG175" s="268"/>
      <c r="ULH175" s="268"/>
      <c r="ULI175" s="268"/>
      <c r="ULJ175" s="268"/>
      <c r="ULK175" s="268"/>
      <c r="ULL175" s="268"/>
      <c r="ULM175" s="268"/>
      <c r="ULN175" s="268"/>
      <c r="ULO175" s="268"/>
      <c r="ULP175" s="268"/>
      <c r="ULQ175" s="268"/>
      <c r="ULR175" s="268"/>
      <c r="ULS175" s="268"/>
      <c r="ULT175" s="268"/>
      <c r="ULU175" s="268"/>
      <c r="ULV175" s="268"/>
      <c r="ULW175" s="268"/>
      <c r="ULX175" s="268"/>
      <c r="ULY175" s="268"/>
      <c r="ULZ175" s="268"/>
      <c r="UMA175" s="268"/>
      <c r="UMB175" s="268"/>
      <c r="UMC175" s="268"/>
      <c r="UMD175" s="268"/>
      <c r="UME175" s="268"/>
      <c r="UMF175" s="268"/>
      <c r="UMG175" s="268"/>
      <c r="UMH175" s="268"/>
      <c r="UMI175" s="268"/>
      <c r="UMJ175" s="268"/>
      <c r="UMK175" s="268"/>
      <c r="UML175" s="268"/>
      <c r="UMM175" s="268"/>
      <c r="UMN175" s="268"/>
      <c r="UMO175" s="268"/>
      <c r="UMP175" s="268"/>
      <c r="UMQ175" s="268"/>
      <c r="UMR175" s="268"/>
      <c r="UMS175" s="268"/>
      <c r="UMT175" s="268"/>
      <c r="UMU175" s="268"/>
      <c r="UMV175" s="268"/>
      <c r="UMW175" s="268"/>
      <c r="UMX175" s="268"/>
      <c r="UMY175" s="268"/>
      <c r="UMZ175" s="268"/>
      <c r="UNA175" s="268"/>
      <c r="UNB175" s="268"/>
      <c r="UNC175" s="268"/>
      <c r="UND175" s="268"/>
      <c r="UNE175" s="268"/>
      <c r="UNF175" s="268"/>
      <c r="UNG175" s="268"/>
      <c r="UNH175" s="268"/>
      <c r="UNI175" s="268"/>
      <c r="UNJ175" s="268"/>
      <c r="UNK175" s="268"/>
      <c r="UNL175" s="268"/>
      <c r="UNM175" s="268"/>
      <c r="UNN175" s="268"/>
      <c r="UNO175" s="268"/>
      <c r="UNP175" s="268"/>
      <c r="UNQ175" s="268"/>
      <c r="UNR175" s="268"/>
      <c r="UNS175" s="268"/>
      <c r="UNT175" s="268"/>
      <c r="UNU175" s="268"/>
      <c r="UNV175" s="268"/>
      <c r="UNW175" s="268"/>
      <c r="UNX175" s="268"/>
      <c r="UNY175" s="268"/>
      <c r="UNZ175" s="268"/>
      <c r="UOA175" s="268"/>
      <c r="UOB175" s="268"/>
      <c r="UOC175" s="268"/>
      <c r="UOD175" s="268"/>
      <c r="UOE175" s="268"/>
      <c r="UOF175" s="268"/>
      <c r="UOG175" s="268"/>
      <c r="UOH175" s="268"/>
      <c r="UOI175" s="268"/>
      <c r="UOJ175" s="268"/>
      <c r="UOK175" s="268"/>
      <c r="UOL175" s="268"/>
      <c r="UOM175" s="268"/>
      <c r="UON175" s="268"/>
      <c r="UOO175" s="268"/>
      <c r="UOP175" s="268"/>
      <c r="UOQ175" s="268"/>
      <c r="UOR175" s="268"/>
      <c r="UOS175" s="268"/>
      <c r="UOT175" s="268"/>
      <c r="UOU175" s="268"/>
      <c r="UOV175" s="268"/>
      <c r="UOW175" s="268"/>
      <c r="UOX175" s="268"/>
      <c r="UOY175" s="268"/>
      <c r="UOZ175" s="268"/>
      <c r="UPA175" s="268"/>
      <c r="UPB175" s="268"/>
      <c r="UPC175" s="268"/>
      <c r="UPD175" s="268"/>
      <c r="UPE175" s="268"/>
      <c r="UPF175" s="268"/>
      <c r="UPG175" s="268"/>
      <c r="UPH175" s="268"/>
      <c r="UPI175" s="268"/>
      <c r="UPJ175" s="268"/>
      <c r="UPK175" s="268"/>
      <c r="UPL175" s="268"/>
      <c r="UPM175" s="268"/>
      <c r="UPN175" s="268"/>
      <c r="UPO175" s="268"/>
      <c r="UPP175" s="268"/>
      <c r="UPQ175" s="268"/>
      <c r="UPR175" s="268"/>
      <c r="UPS175" s="268"/>
      <c r="UPT175" s="268"/>
      <c r="UPU175" s="268"/>
      <c r="UPV175" s="268"/>
      <c r="UPW175" s="268"/>
      <c r="UPX175" s="268"/>
      <c r="UPY175" s="268"/>
      <c r="UPZ175" s="268"/>
      <c r="UQA175" s="268"/>
      <c r="UQB175" s="268"/>
      <c r="UQC175" s="268"/>
      <c r="UQD175" s="268"/>
      <c r="UQE175" s="268"/>
      <c r="UQF175" s="268"/>
      <c r="UQG175" s="268"/>
      <c r="UQH175" s="268"/>
      <c r="UQI175" s="268"/>
      <c r="UQJ175" s="268"/>
      <c r="UQK175" s="268"/>
      <c r="UQL175" s="268"/>
      <c r="UQM175" s="268"/>
      <c r="UQN175" s="268"/>
      <c r="UQO175" s="268"/>
      <c r="UQP175" s="268"/>
      <c r="UQQ175" s="268"/>
      <c r="UQR175" s="268"/>
      <c r="UQS175" s="268"/>
      <c r="UQT175" s="268"/>
      <c r="UQU175" s="268"/>
      <c r="UQV175" s="268"/>
      <c r="UQW175" s="268"/>
      <c r="UQX175" s="268"/>
      <c r="UQY175" s="268"/>
      <c r="UQZ175" s="268"/>
      <c r="URA175" s="268"/>
      <c r="URB175" s="268"/>
      <c r="URC175" s="268"/>
      <c r="URD175" s="268"/>
      <c r="URE175" s="268"/>
      <c r="URF175" s="268"/>
      <c r="URG175" s="268"/>
      <c r="URH175" s="268"/>
      <c r="URI175" s="268"/>
      <c r="URJ175" s="268"/>
      <c r="URK175" s="268"/>
      <c r="URL175" s="268"/>
      <c r="URM175" s="268"/>
      <c r="URN175" s="268"/>
      <c r="URO175" s="268"/>
      <c r="URP175" s="268"/>
      <c r="URQ175" s="268"/>
      <c r="URR175" s="268"/>
      <c r="URS175" s="268"/>
      <c r="URT175" s="268"/>
      <c r="URU175" s="268"/>
      <c r="URV175" s="268"/>
      <c r="URW175" s="268"/>
      <c r="URX175" s="268"/>
      <c r="URY175" s="268"/>
      <c r="URZ175" s="268"/>
      <c r="USA175" s="268"/>
      <c r="USB175" s="268"/>
      <c r="USC175" s="268"/>
      <c r="USD175" s="268"/>
      <c r="USE175" s="268"/>
      <c r="USF175" s="268"/>
      <c r="USG175" s="268"/>
      <c r="USH175" s="268"/>
      <c r="USI175" s="268"/>
      <c r="USJ175" s="268"/>
      <c r="USK175" s="268"/>
      <c r="USL175" s="268"/>
      <c r="USM175" s="268"/>
      <c r="USN175" s="268"/>
      <c r="USO175" s="268"/>
      <c r="USP175" s="268"/>
      <c r="USQ175" s="268"/>
      <c r="USR175" s="268"/>
      <c r="USS175" s="268"/>
      <c r="UST175" s="268"/>
      <c r="USU175" s="268"/>
      <c r="USV175" s="268"/>
      <c r="USW175" s="268"/>
      <c r="USX175" s="268"/>
      <c r="USY175" s="268"/>
      <c r="USZ175" s="268"/>
      <c r="UTA175" s="268"/>
      <c r="UTB175" s="268"/>
      <c r="UTC175" s="268"/>
      <c r="UTD175" s="268"/>
      <c r="UTE175" s="268"/>
      <c r="UTF175" s="268"/>
      <c r="UTG175" s="268"/>
      <c r="UTH175" s="268"/>
      <c r="UTI175" s="268"/>
      <c r="UTJ175" s="268"/>
      <c r="UTK175" s="268"/>
      <c r="UTL175" s="268"/>
      <c r="UTM175" s="268"/>
      <c r="UTN175" s="268"/>
      <c r="UTO175" s="268"/>
      <c r="UTP175" s="268"/>
      <c r="UTQ175" s="268"/>
      <c r="UTR175" s="268"/>
      <c r="UTS175" s="268"/>
      <c r="UTT175" s="268"/>
      <c r="UTU175" s="268"/>
      <c r="UTV175" s="268"/>
      <c r="UTW175" s="268"/>
      <c r="UTX175" s="268"/>
      <c r="UTY175" s="268"/>
      <c r="UTZ175" s="268"/>
      <c r="UUA175" s="268"/>
      <c r="UUB175" s="268"/>
      <c r="UUC175" s="268"/>
      <c r="UUD175" s="268"/>
      <c r="UUE175" s="268"/>
      <c r="UUF175" s="268"/>
      <c r="UUG175" s="268"/>
      <c r="UUH175" s="268"/>
      <c r="UUI175" s="268"/>
      <c r="UUJ175" s="268"/>
      <c r="UUK175" s="268"/>
      <c r="UUL175" s="268"/>
      <c r="UUM175" s="268"/>
      <c r="UUN175" s="268"/>
      <c r="UUO175" s="268"/>
      <c r="UUP175" s="268"/>
      <c r="UUQ175" s="268"/>
      <c r="UUR175" s="268"/>
      <c r="UUS175" s="268"/>
      <c r="UUT175" s="268"/>
      <c r="UUU175" s="268"/>
      <c r="UUV175" s="268"/>
      <c r="UUW175" s="268"/>
      <c r="UUX175" s="268"/>
      <c r="UUY175" s="268"/>
      <c r="UUZ175" s="268"/>
      <c r="UVA175" s="268"/>
      <c r="UVB175" s="268"/>
      <c r="UVC175" s="268"/>
      <c r="UVD175" s="268"/>
      <c r="UVE175" s="268"/>
      <c r="UVF175" s="268"/>
      <c r="UVG175" s="268"/>
      <c r="UVH175" s="268"/>
      <c r="UVI175" s="268"/>
      <c r="UVJ175" s="268"/>
      <c r="UVK175" s="268"/>
      <c r="UVL175" s="268"/>
      <c r="UVM175" s="268"/>
      <c r="UVN175" s="268"/>
      <c r="UVO175" s="268"/>
      <c r="UVP175" s="268"/>
      <c r="UVQ175" s="268"/>
      <c r="UVR175" s="268"/>
      <c r="UVS175" s="268"/>
      <c r="UVT175" s="268"/>
      <c r="UVU175" s="268"/>
      <c r="UVV175" s="268"/>
      <c r="UVW175" s="268"/>
      <c r="UVX175" s="268"/>
      <c r="UVY175" s="268"/>
      <c r="UVZ175" s="268"/>
      <c r="UWA175" s="268"/>
      <c r="UWB175" s="268"/>
      <c r="UWC175" s="268"/>
      <c r="UWD175" s="268"/>
      <c r="UWE175" s="268"/>
      <c r="UWF175" s="268"/>
      <c r="UWG175" s="268"/>
      <c r="UWH175" s="268"/>
      <c r="UWI175" s="268"/>
      <c r="UWJ175" s="268"/>
      <c r="UWK175" s="268"/>
      <c r="UWL175" s="268"/>
      <c r="UWM175" s="268"/>
      <c r="UWN175" s="268"/>
      <c r="UWO175" s="268"/>
      <c r="UWP175" s="268"/>
      <c r="UWQ175" s="268"/>
      <c r="UWR175" s="268"/>
      <c r="UWS175" s="268"/>
      <c r="UWT175" s="268"/>
      <c r="UWU175" s="268"/>
      <c r="UWV175" s="268"/>
      <c r="UWW175" s="268"/>
      <c r="UWX175" s="268"/>
      <c r="UWY175" s="268"/>
      <c r="UWZ175" s="268"/>
      <c r="UXA175" s="268"/>
      <c r="UXB175" s="268"/>
      <c r="UXC175" s="268"/>
      <c r="UXD175" s="268"/>
      <c r="UXE175" s="268"/>
      <c r="UXF175" s="268"/>
      <c r="UXG175" s="268"/>
      <c r="UXH175" s="268"/>
      <c r="UXI175" s="268"/>
      <c r="UXJ175" s="268"/>
      <c r="UXK175" s="268"/>
      <c r="UXL175" s="268"/>
      <c r="UXM175" s="268"/>
      <c r="UXN175" s="268"/>
      <c r="UXO175" s="268"/>
      <c r="UXP175" s="268"/>
      <c r="UXQ175" s="268"/>
      <c r="UXR175" s="268"/>
      <c r="UXS175" s="268"/>
      <c r="UXT175" s="268"/>
      <c r="UXU175" s="268"/>
      <c r="UXV175" s="268"/>
      <c r="UXW175" s="268"/>
      <c r="UXX175" s="268"/>
      <c r="UXY175" s="268"/>
      <c r="UXZ175" s="268"/>
      <c r="UYA175" s="268"/>
      <c r="UYB175" s="268"/>
      <c r="UYC175" s="268"/>
      <c r="UYD175" s="268"/>
      <c r="UYE175" s="268"/>
      <c r="UYF175" s="268"/>
      <c r="UYG175" s="268"/>
      <c r="UYH175" s="268"/>
      <c r="UYI175" s="268"/>
      <c r="UYJ175" s="268"/>
      <c r="UYK175" s="268"/>
      <c r="UYL175" s="268"/>
      <c r="UYM175" s="268"/>
      <c r="UYN175" s="268"/>
      <c r="UYO175" s="268"/>
      <c r="UYP175" s="268"/>
      <c r="UYQ175" s="268"/>
      <c r="UYR175" s="268"/>
      <c r="UYS175" s="268"/>
      <c r="UYT175" s="268"/>
      <c r="UYU175" s="268"/>
      <c r="UYV175" s="268"/>
      <c r="UYW175" s="268"/>
      <c r="UYX175" s="268"/>
      <c r="UYY175" s="268"/>
      <c r="UYZ175" s="268"/>
      <c r="UZA175" s="268"/>
      <c r="UZB175" s="268"/>
      <c r="UZC175" s="268"/>
      <c r="UZD175" s="268"/>
      <c r="UZE175" s="268"/>
      <c r="UZF175" s="268"/>
      <c r="UZG175" s="268"/>
      <c r="UZH175" s="268"/>
      <c r="UZI175" s="268"/>
      <c r="UZJ175" s="268"/>
      <c r="UZK175" s="268"/>
      <c r="UZL175" s="268"/>
      <c r="UZM175" s="268"/>
      <c r="UZN175" s="268"/>
      <c r="UZO175" s="268"/>
      <c r="UZP175" s="268"/>
      <c r="UZQ175" s="268"/>
      <c r="UZR175" s="268"/>
      <c r="UZS175" s="268"/>
      <c r="UZT175" s="268"/>
      <c r="UZU175" s="268"/>
      <c r="UZV175" s="268"/>
      <c r="UZW175" s="268"/>
      <c r="UZX175" s="268"/>
      <c r="UZY175" s="268"/>
      <c r="UZZ175" s="268"/>
      <c r="VAA175" s="268"/>
      <c r="VAB175" s="268"/>
      <c r="VAC175" s="268"/>
      <c r="VAD175" s="268"/>
      <c r="VAE175" s="268"/>
      <c r="VAF175" s="268"/>
      <c r="VAG175" s="268"/>
      <c r="VAH175" s="268"/>
      <c r="VAI175" s="268"/>
      <c r="VAJ175" s="268"/>
      <c r="VAK175" s="268"/>
      <c r="VAL175" s="268"/>
      <c r="VAM175" s="268"/>
      <c r="VAN175" s="268"/>
      <c r="VAO175" s="268"/>
      <c r="VAP175" s="268"/>
      <c r="VAQ175" s="268"/>
      <c r="VAR175" s="268"/>
      <c r="VAS175" s="268"/>
      <c r="VAT175" s="268"/>
      <c r="VAU175" s="268"/>
      <c r="VAV175" s="268"/>
      <c r="VAW175" s="268"/>
      <c r="VAX175" s="268"/>
      <c r="VAY175" s="268"/>
      <c r="VAZ175" s="268"/>
      <c r="VBA175" s="268"/>
      <c r="VBB175" s="268"/>
      <c r="VBC175" s="268"/>
      <c r="VBD175" s="268"/>
      <c r="VBE175" s="268"/>
      <c r="VBF175" s="268"/>
      <c r="VBG175" s="268"/>
      <c r="VBH175" s="268"/>
      <c r="VBI175" s="268"/>
      <c r="VBJ175" s="268"/>
      <c r="VBK175" s="268"/>
      <c r="VBL175" s="268"/>
      <c r="VBM175" s="268"/>
      <c r="VBN175" s="268"/>
      <c r="VBO175" s="268"/>
      <c r="VBP175" s="268"/>
      <c r="VBQ175" s="268"/>
      <c r="VBR175" s="268"/>
      <c r="VBS175" s="268"/>
      <c r="VBT175" s="268"/>
      <c r="VBU175" s="268"/>
      <c r="VBV175" s="268"/>
      <c r="VBW175" s="268"/>
      <c r="VBX175" s="268"/>
      <c r="VBY175" s="268"/>
      <c r="VBZ175" s="268"/>
      <c r="VCA175" s="268"/>
      <c r="VCB175" s="268"/>
      <c r="VCC175" s="268"/>
      <c r="VCD175" s="268"/>
      <c r="VCE175" s="268"/>
      <c r="VCF175" s="268"/>
      <c r="VCG175" s="268"/>
      <c r="VCH175" s="268"/>
      <c r="VCI175" s="268"/>
      <c r="VCJ175" s="268"/>
      <c r="VCK175" s="268"/>
      <c r="VCL175" s="268"/>
      <c r="VCM175" s="268"/>
      <c r="VCN175" s="268"/>
      <c r="VCO175" s="268"/>
      <c r="VCP175" s="268"/>
      <c r="VCQ175" s="268"/>
      <c r="VCR175" s="268"/>
      <c r="VCS175" s="268"/>
      <c r="VCT175" s="268"/>
      <c r="VCU175" s="268"/>
      <c r="VCV175" s="268"/>
      <c r="VCW175" s="268"/>
      <c r="VCX175" s="268"/>
      <c r="VCY175" s="268"/>
      <c r="VCZ175" s="268"/>
      <c r="VDA175" s="268"/>
      <c r="VDB175" s="268"/>
      <c r="VDC175" s="268"/>
      <c r="VDD175" s="268"/>
      <c r="VDE175" s="268"/>
      <c r="VDF175" s="268"/>
      <c r="VDG175" s="268"/>
      <c r="VDH175" s="268"/>
      <c r="VDI175" s="268"/>
      <c r="VDJ175" s="268"/>
      <c r="VDK175" s="268"/>
      <c r="VDL175" s="268"/>
      <c r="VDM175" s="268"/>
      <c r="VDN175" s="268"/>
      <c r="VDO175" s="268"/>
      <c r="VDP175" s="268"/>
      <c r="VDQ175" s="268"/>
      <c r="VDR175" s="268"/>
      <c r="VDS175" s="268"/>
      <c r="VDT175" s="268"/>
      <c r="VDU175" s="268"/>
      <c r="VDV175" s="268"/>
      <c r="VDW175" s="268"/>
      <c r="VDX175" s="268"/>
      <c r="VDY175" s="268"/>
      <c r="VDZ175" s="268"/>
      <c r="VEA175" s="268"/>
      <c r="VEB175" s="268"/>
      <c r="VEC175" s="268"/>
      <c r="VED175" s="268"/>
      <c r="VEE175" s="268"/>
      <c r="VEF175" s="268"/>
      <c r="VEG175" s="268"/>
      <c r="VEH175" s="268"/>
      <c r="VEI175" s="268"/>
      <c r="VEJ175" s="268"/>
      <c r="VEK175" s="268"/>
      <c r="VEL175" s="268"/>
      <c r="VEM175" s="268"/>
      <c r="VEN175" s="268"/>
      <c r="VEO175" s="268"/>
      <c r="VEP175" s="268"/>
      <c r="VEQ175" s="268"/>
      <c r="VER175" s="268"/>
      <c r="VES175" s="268"/>
      <c r="VET175" s="268"/>
      <c r="VEU175" s="268"/>
      <c r="VEV175" s="268"/>
      <c r="VEW175" s="268"/>
      <c r="VEX175" s="268"/>
      <c r="VEY175" s="268"/>
      <c r="VEZ175" s="268"/>
      <c r="VFA175" s="268"/>
      <c r="VFB175" s="268"/>
      <c r="VFC175" s="268"/>
      <c r="VFD175" s="268"/>
      <c r="VFE175" s="268"/>
      <c r="VFF175" s="268"/>
      <c r="VFG175" s="268"/>
      <c r="VFH175" s="268"/>
      <c r="VFI175" s="268"/>
      <c r="VFJ175" s="268"/>
      <c r="VFK175" s="268"/>
      <c r="VFL175" s="268"/>
      <c r="VFM175" s="268"/>
      <c r="VFN175" s="268"/>
      <c r="VFO175" s="268"/>
      <c r="VFP175" s="268"/>
      <c r="VFQ175" s="268"/>
      <c r="VFR175" s="268"/>
      <c r="VFS175" s="268"/>
      <c r="VFT175" s="268"/>
      <c r="VFU175" s="268"/>
      <c r="VFV175" s="268"/>
      <c r="VFW175" s="268"/>
      <c r="VFX175" s="268"/>
      <c r="VFY175" s="268"/>
      <c r="VFZ175" s="268"/>
      <c r="VGA175" s="268"/>
      <c r="VGB175" s="268"/>
      <c r="VGC175" s="268"/>
      <c r="VGD175" s="268"/>
      <c r="VGE175" s="268"/>
      <c r="VGF175" s="268"/>
      <c r="VGG175" s="268"/>
      <c r="VGH175" s="268"/>
      <c r="VGI175" s="268"/>
      <c r="VGJ175" s="268"/>
      <c r="VGK175" s="268"/>
      <c r="VGL175" s="268"/>
      <c r="VGM175" s="268"/>
      <c r="VGN175" s="268"/>
      <c r="VGO175" s="268"/>
      <c r="VGP175" s="268"/>
      <c r="VGQ175" s="268"/>
      <c r="VGR175" s="268"/>
      <c r="VGS175" s="268"/>
      <c r="VGT175" s="268"/>
      <c r="VGU175" s="268"/>
      <c r="VGV175" s="268"/>
      <c r="VGW175" s="268"/>
      <c r="VGX175" s="268"/>
      <c r="VGY175" s="268"/>
      <c r="VGZ175" s="268"/>
      <c r="VHA175" s="268"/>
      <c r="VHB175" s="268"/>
      <c r="VHC175" s="268"/>
      <c r="VHD175" s="268"/>
      <c r="VHE175" s="268"/>
      <c r="VHF175" s="268"/>
      <c r="VHG175" s="268"/>
      <c r="VHH175" s="268"/>
      <c r="VHI175" s="268"/>
      <c r="VHJ175" s="268"/>
      <c r="VHK175" s="268"/>
      <c r="VHL175" s="268"/>
      <c r="VHM175" s="268"/>
      <c r="VHN175" s="268"/>
      <c r="VHO175" s="268"/>
      <c r="VHP175" s="268"/>
      <c r="VHQ175" s="268"/>
      <c r="VHR175" s="268"/>
      <c r="VHS175" s="268"/>
      <c r="VHT175" s="268"/>
      <c r="VHU175" s="268"/>
      <c r="VHV175" s="268"/>
      <c r="VHW175" s="268"/>
      <c r="VHX175" s="268"/>
      <c r="VHY175" s="268"/>
      <c r="VHZ175" s="268"/>
      <c r="VIA175" s="268"/>
      <c r="VIB175" s="268"/>
      <c r="VIC175" s="268"/>
      <c r="VID175" s="268"/>
      <c r="VIE175" s="268"/>
      <c r="VIF175" s="268"/>
      <c r="VIG175" s="268"/>
      <c r="VIH175" s="268"/>
      <c r="VII175" s="268"/>
      <c r="VIJ175" s="268"/>
      <c r="VIK175" s="268"/>
      <c r="VIL175" s="268"/>
      <c r="VIM175" s="268"/>
      <c r="VIN175" s="268"/>
      <c r="VIO175" s="268"/>
      <c r="VIP175" s="268"/>
      <c r="VIQ175" s="268"/>
      <c r="VIR175" s="268"/>
      <c r="VIS175" s="268"/>
      <c r="VIT175" s="268"/>
      <c r="VIU175" s="268"/>
      <c r="VIV175" s="268"/>
      <c r="VIW175" s="268"/>
      <c r="VIX175" s="268"/>
      <c r="VIY175" s="268"/>
      <c r="VIZ175" s="268"/>
      <c r="VJA175" s="268"/>
      <c r="VJB175" s="268"/>
      <c r="VJC175" s="268"/>
      <c r="VJD175" s="268"/>
      <c r="VJE175" s="268"/>
      <c r="VJF175" s="268"/>
      <c r="VJG175" s="268"/>
      <c r="VJH175" s="268"/>
      <c r="VJI175" s="268"/>
      <c r="VJJ175" s="268"/>
      <c r="VJK175" s="268"/>
      <c r="VJL175" s="268"/>
      <c r="VJM175" s="268"/>
      <c r="VJN175" s="268"/>
      <c r="VJO175" s="268"/>
      <c r="VJP175" s="268"/>
      <c r="VJQ175" s="268"/>
      <c r="VJR175" s="268"/>
      <c r="VJS175" s="268"/>
      <c r="VJT175" s="268"/>
      <c r="VJU175" s="268"/>
      <c r="VJV175" s="268"/>
      <c r="VJW175" s="268"/>
      <c r="VJX175" s="268"/>
      <c r="VJY175" s="268"/>
      <c r="VJZ175" s="268"/>
      <c r="VKA175" s="268"/>
      <c r="VKB175" s="268"/>
      <c r="VKC175" s="268"/>
      <c r="VKD175" s="268"/>
      <c r="VKE175" s="268"/>
      <c r="VKF175" s="268"/>
      <c r="VKG175" s="268"/>
      <c r="VKH175" s="268"/>
      <c r="VKI175" s="268"/>
      <c r="VKJ175" s="268"/>
      <c r="VKK175" s="268"/>
      <c r="VKL175" s="268"/>
      <c r="VKM175" s="268"/>
      <c r="VKN175" s="268"/>
      <c r="VKO175" s="268"/>
      <c r="VKP175" s="268"/>
      <c r="VKQ175" s="268"/>
      <c r="VKR175" s="268"/>
      <c r="VKS175" s="268"/>
      <c r="VKT175" s="268"/>
      <c r="VKU175" s="268"/>
      <c r="VKV175" s="268"/>
      <c r="VKW175" s="268"/>
      <c r="VKX175" s="268"/>
      <c r="VKY175" s="268"/>
      <c r="VKZ175" s="268"/>
      <c r="VLA175" s="268"/>
      <c r="VLB175" s="268"/>
      <c r="VLC175" s="268"/>
      <c r="VLD175" s="268"/>
      <c r="VLE175" s="268"/>
      <c r="VLF175" s="268"/>
      <c r="VLG175" s="268"/>
      <c r="VLH175" s="268"/>
      <c r="VLI175" s="268"/>
      <c r="VLJ175" s="268"/>
      <c r="VLK175" s="268"/>
      <c r="VLL175" s="268"/>
      <c r="VLM175" s="268"/>
      <c r="VLN175" s="268"/>
      <c r="VLO175" s="268"/>
      <c r="VLP175" s="268"/>
      <c r="VLQ175" s="268"/>
      <c r="VLR175" s="268"/>
      <c r="VLS175" s="268"/>
      <c r="VLT175" s="268"/>
      <c r="VLU175" s="268"/>
      <c r="VLV175" s="268"/>
      <c r="VLW175" s="268"/>
      <c r="VLX175" s="268"/>
      <c r="VLY175" s="268"/>
      <c r="VLZ175" s="268"/>
      <c r="VMA175" s="268"/>
      <c r="VMB175" s="268"/>
      <c r="VMC175" s="268"/>
      <c r="VMD175" s="268"/>
      <c r="VME175" s="268"/>
      <c r="VMF175" s="268"/>
      <c r="VMG175" s="268"/>
      <c r="VMH175" s="268"/>
      <c r="VMI175" s="268"/>
      <c r="VMJ175" s="268"/>
      <c r="VMK175" s="268"/>
      <c r="VML175" s="268"/>
      <c r="VMM175" s="268"/>
      <c r="VMN175" s="268"/>
      <c r="VMO175" s="268"/>
      <c r="VMP175" s="268"/>
      <c r="VMQ175" s="268"/>
      <c r="VMR175" s="268"/>
      <c r="VMS175" s="268"/>
      <c r="VMT175" s="268"/>
      <c r="VMU175" s="268"/>
      <c r="VMV175" s="268"/>
      <c r="VMW175" s="268"/>
      <c r="VMX175" s="268"/>
      <c r="VMY175" s="268"/>
      <c r="VMZ175" s="268"/>
      <c r="VNA175" s="268"/>
      <c r="VNB175" s="268"/>
      <c r="VNC175" s="268"/>
      <c r="VND175" s="268"/>
      <c r="VNE175" s="268"/>
      <c r="VNF175" s="268"/>
      <c r="VNG175" s="268"/>
      <c r="VNH175" s="268"/>
      <c r="VNI175" s="268"/>
      <c r="VNJ175" s="268"/>
      <c r="VNK175" s="268"/>
      <c r="VNL175" s="268"/>
      <c r="VNM175" s="268"/>
      <c r="VNN175" s="268"/>
      <c r="VNO175" s="268"/>
      <c r="VNP175" s="268"/>
      <c r="VNQ175" s="268"/>
      <c r="VNR175" s="268"/>
      <c r="VNS175" s="268"/>
      <c r="VNT175" s="268"/>
      <c r="VNU175" s="268"/>
      <c r="VNV175" s="268"/>
      <c r="VNW175" s="268"/>
      <c r="VNX175" s="268"/>
      <c r="VNY175" s="268"/>
      <c r="VNZ175" s="268"/>
      <c r="VOA175" s="268"/>
      <c r="VOB175" s="268"/>
      <c r="VOC175" s="268"/>
      <c r="VOD175" s="268"/>
      <c r="VOE175" s="268"/>
      <c r="VOF175" s="268"/>
      <c r="VOG175" s="268"/>
      <c r="VOH175" s="268"/>
      <c r="VOI175" s="268"/>
      <c r="VOJ175" s="268"/>
      <c r="VOK175" s="268"/>
      <c r="VOL175" s="268"/>
      <c r="VOM175" s="268"/>
      <c r="VON175" s="268"/>
      <c r="VOO175" s="268"/>
      <c r="VOP175" s="268"/>
      <c r="VOQ175" s="268"/>
      <c r="VOR175" s="268"/>
      <c r="VOS175" s="268"/>
      <c r="VOT175" s="268"/>
      <c r="VOU175" s="268"/>
      <c r="VOV175" s="268"/>
      <c r="VOW175" s="268"/>
      <c r="VOX175" s="268"/>
      <c r="VOY175" s="268"/>
      <c r="VOZ175" s="268"/>
      <c r="VPA175" s="268"/>
      <c r="VPB175" s="268"/>
      <c r="VPC175" s="268"/>
      <c r="VPD175" s="268"/>
      <c r="VPE175" s="268"/>
      <c r="VPF175" s="268"/>
      <c r="VPG175" s="268"/>
      <c r="VPH175" s="268"/>
      <c r="VPI175" s="268"/>
      <c r="VPJ175" s="268"/>
      <c r="VPK175" s="268"/>
      <c r="VPL175" s="268"/>
      <c r="VPM175" s="268"/>
      <c r="VPN175" s="268"/>
      <c r="VPO175" s="268"/>
      <c r="VPP175" s="268"/>
      <c r="VPQ175" s="268"/>
      <c r="VPR175" s="268"/>
      <c r="VPS175" s="268"/>
      <c r="VPT175" s="268"/>
      <c r="VPU175" s="268"/>
      <c r="VPV175" s="268"/>
      <c r="VPW175" s="268"/>
      <c r="VPX175" s="268"/>
      <c r="VPY175" s="268"/>
      <c r="VPZ175" s="268"/>
      <c r="VQA175" s="268"/>
      <c r="VQB175" s="268"/>
      <c r="VQC175" s="268"/>
      <c r="VQD175" s="268"/>
      <c r="VQE175" s="268"/>
      <c r="VQF175" s="268"/>
      <c r="VQG175" s="268"/>
      <c r="VQH175" s="268"/>
      <c r="VQI175" s="268"/>
      <c r="VQJ175" s="268"/>
      <c r="VQK175" s="268"/>
      <c r="VQL175" s="268"/>
      <c r="VQM175" s="268"/>
      <c r="VQN175" s="268"/>
      <c r="VQO175" s="268"/>
      <c r="VQP175" s="268"/>
      <c r="VQQ175" s="268"/>
      <c r="VQR175" s="268"/>
      <c r="VQS175" s="268"/>
      <c r="VQT175" s="268"/>
      <c r="VQU175" s="268"/>
      <c r="VQV175" s="268"/>
      <c r="VQW175" s="268"/>
      <c r="VQX175" s="268"/>
      <c r="VQY175" s="268"/>
      <c r="VQZ175" s="268"/>
      <c r="VRA175" s="268"/>
      <c r="VRB175" s="268"/>
      <c r="VRC175" s="268"/>
      <c r="VRD175" s="268"/>
      <c r="VRE175" s="268"/>
      <c r="VRF175" s="268"/>
      <c r="VRG175" s="268"/>
      <c r="VRH175" s="268"/>
      <c r="VRI175" s="268"/>
      <c r="VRJ175" s="268"/>
      <c r="VRK175" s="268"/>
      <c r="VRL175" s="268"/>
      <c r="VRM175" s="268"/>
      <c r="VRN175" s="268"/>
      <c r="VRO175" s="268"/>
      <c r="VRP175" s="268"/>
      <c r="VRQ175" s="268"/>
      <c r="VRR175" s="268"/>
      <c r="VRS175" s="268"/>
      <c r="VRT175" s="268"/>
      <c r="VRU175" s="268"/>
      <c r="VRV175" s="268"/>
      <c r="VRW175" s="268"/>
      <c r="VRX175" s="268"/>
      <c r="VRY175" s="268"/>
      <c r="VRZ175" s="268"/>
      <c r="VSA175" s="268"/>
      <c r="VSB175" s="268"/>
      <c r="VSC175" s="268"/>
      <c r="VSD175" s="268"/>
      <c r="VSE175" s="268"/>
      <c r="VSF175" s="268"/>
      <c r="VSG175" s="268"/>
      <c r="VSH175" s="268"/>
      <c r="VSI175" s="268"/>
      <c r="VSJ175" s="268"/>
      <c r="VSK175" s="268"/>
      <c r="VSL175" s="268"/>
      <c r="VSM175" s="268"/>
      <c r="VSN175" s="268"/>
      <c r="VSO175" s="268"/>
      <c r="VSP175" s="268"/>
      <c r="VSQ175" s="268"/>
      <c r="VSR175" s="268"/>
      <c r="VSS175" s="268"/>
      <c r="VST175" s="268"/>
      <c r="VSU175" s="268"/>
      <c r="VSV175" s="268"/>
      <c r="VSW175" s="268"/>
      <c r="VSX175" s="268"/>
      <c r="VSY175" s="268"/>
      <c r="VSZ175" s="268"/>
      <c r="VTA175" s="268"/>
      <c r="VTB175" s="268"/>
      <c r="VTC175" s="268"/>
      <c r="VTD175" s="268"/>
      <c r="VTE175" s="268"/>
      <c r="VTF175" s="268"/>
      <c r="VTG175" s="268"/>
      <c r="VTH175" s="268"/>
      <c r="VTI175" s="268"/>
      <c r="VTJ175" s="268"/>
      <c r="VTK175" s="268"/>
      <c r="VTL175" s="268"/>
      <c r="VTM175" s="268"/>
      <c r="VTN175" s="268"/>
      <c r="VTO175" s="268"/>
      <c r="VTP175" s="268"/>
      <c r="VTQ175" s="268"/>
      <c r="VTR175" s="268"/>
      <c r="VTS175" s="268"/>
      <c r="VTT175" s="268"/>
      <c r="VTU175" s="268"/>
      <c r="VTV175" s="268"/>
      <c r="VTW175" s="268"/>
      <c r="VTX175" s="268"/>
      <c r="VTY175" s="268"/>
      <c r="VTZ175" s="268"/>
      <c r="VUA175" s="268"/>
      <c r="VUB175" s="268"/>
      <c r="VUC175" s="268"/>
      <c r="VUD175" s="268"/>
      <c r="VUE175" s="268"/>
      <c r="VUF175" s="268"/>
      <c r="VUG175" s="268"/>
      <c r="VUH175" s="268"/>
      <c r="VUI175" s="268"/>
      <c r="VUJ175" s="268"/>
      <c r="VUK175" s="268"/>
      <c r="VUL175" s="268"/>
      <c r="VUM175" s="268"/>
      <c r="VUN175" s="268"/>
      <c r="VUO175" s="268"/>
      <c r="VUP175" s="268"/>
      <c r="VUQ175" s="268"/>
      <c r="VUR175" s="268"/>
      <c r="VUS175" s="268"/>
      <c r="VUT175" s="268"/>
      <c r="VUU175" s="268"/>
      <c r="VUV175" s="268"/>
      <c r="VUW175" s="268"/>
      <c r="VUX175" s="268"/>
      <c r="VUY175" s="268"/>
      <c r="VUZ175" s="268"/>
      <c r="VVA175" s="268"/>
      <c r="VVB175" s="268"/>
      <c r="VVC175" s="268"/>
      <c r="VVD175" s="268"/>
      <c r="VVE175" s="268"/>
      <c r="VVF175" s="268"/>
      <c r="VVG175" s="268"/>
      <c r="VVH175" s="268"/>
      <c r="VVI175" s="268"/>
      <c r="VVJ175" s="268"/>
      <c r="VVK175" s="268"/>
      <c r="VVL175" s="268"/>
      <c r="VVM175" s="268"/>
      <c r="VVN175" s="268"/>
      <c r="VVO175" s="268"/>
      <c r="VVP175" s="268"/>
      <c r="VVQ175" s="268"/>
      <c r="VVR175" s="268"/>
      <c r="VVS175" s="268"/>
      <c r="VVT175" s="268"/>
      <c r="VVU175" s="268"/>
      <c r="VVV175" s="268"/>
      <c r="VVW175" s="268"/>
      <c r="VVX175" s="268"/>
      <c r="VVY175" s="268"/>
      <c r="VVZ175" s="268"/>
      <c r="VWA175" s="268"/>
      <c r="VWB175" s="268"/>
      <c r="VWC175" s="268"/>
      <c r="VWD175" s="268"/>
      <c r="VWE175" s="268"/>
      <c r="VWF175" s="268"/>
      <c r="VWG175" s="268"/>
      <c r="VWH175" s="268"/>
      <c r="VWI175" s="268"/>
      <c r="VWJ175" s="268"/>
      <c r="VWK175" s="268"/>
      <c r="VWL175" s="268"/>
      <c r="VWM175" s="268"/>
      <c r="VWN175" s="268"/>
      <c r="VWO175" s="268"/>
      <c r="VWP175" s="268"/>
      <c r="VWQ175" s="268"/>
      <c r="VWR175" s="268"/>
      <c r="VWS175" s="268"/>
      <c r="VWT175" s="268"/>
      <c r="VWU175" s="268"/>
      <c r="VWV175" s="268"/>
      <c r="VWW175" s="268"/>
      <c r="VWX175" s="268"/>
      <c r="VWY175" s="268"/>
      <c r="VWZ175" s="268"/>
      <c r="VXA175" s="268"/>
      <c r="VXB175" s="268"/>
      <c r="VXC175" s="268"/>
      <c r="VXD175" s="268"/>
      <c r="VXE175" s="268"/>
      <c r="VXF175" s="268"/>
      <c r="VXG175" s="268"/>
      <c r="VXH175" s="268"/>
      <c r="VXI175" s="268"/>
      <c r="VXJ175" s="268"/>
      <c r="VXK175" s="268"/>
      <c r="VXL175" s="268"/>
      <c r="VXM175" s="268"/>
      <c r="VXN175" s="268"/>
      <c r="VXO175" s="268"/>
      <c r="VXP175" s="268"/>
      <c r="VXQ175" s="268"/>
      <c r="VXR175" s="268"/>
      <c r="VXS175" s="268"/>
      <c r="VXT175" s="268"/>
      <c r="VXU175" s="268"/>
      <c r="VXV175" s="268"/>
      <c r="VXW175" s="268"/>
      <c r="VXX175" s="268"/>
      <c r="VXY175" s="268"/>
      <c r="VXZ175" s="268"/>
      <c r="VYA175" s="268"/>
      <c r="VYB175" s="268"/>
      <c r="VYC175" s="268"/>
      <c r="VYD175" s="268"/>
      <c r="VYE175" s="268"/>
      <c r="VYF175" s="268"/>
      <c r="VYG175" s="268"/>
      <c r="VYH175" s="268"/>
      <c r="VYI175" s="268"/>
      <c r="VYJ175" s="268"/>
      <c r="VYK175" s="268"/>
      <c r="VYL175" s="268"/>
      <c r="VYM175" s="268"/>
      <c r="VYN175" s="268"/>
      <c r="VYO175" s="268"/>
      <c r="VYP175" s="268"/>
      <c r="VYQ175" s="268"/>
      <c r="VYR175" s="268"/>
      <c r="VYS175" s="268"/>
      <c r="VYT175" s="268"/>
      <c r="VYU175" s="268"/>
      <c r="VYV175" s="268"/>
      <c r="VYW175" s="268"/>
      <c r="VYX175" s="268"/>
      <c r="VYY175" s="268"/>
      <c r="VYZ175" s="268"/>
      <c r="VZA175" s="268"/>
      <c r="VZB175" s="268"/>
      <c r="VZC175" s="268"/>
      <c r="VZD175" s="268"/>
      <c r="VZE175" s="268"/>
      <c r="VZF175" s="268"/>
      <c r="VZG175" s="268"/>
      <c r="VZH175" s="268"/>
      <c r="VZI175" s="268"/>
      <c r="VZJ175" s="268"/>
      <c r="VZK175" s="268"/>
      <c r="VZL175" s="268"/>
      <c r="VZM175" s="268"/>
      <c r="VZN175" s="268"/>
      <c r="VZO175" s="268"/>
      <c r="VZP175" s="268"/>
      <c r="VZQ175" s="268"/>
      <c r="VZR175" s="268"/>
      <c r="VZS175" s="268"/>
      <c r="VZT175" s="268"/>
      <c r="VZU175" s="268"/>
      <c r="VZV175" s="268"/>
      <c r="VZW175" s="268"/>
      <c r="VZX175" s="268"/>
      <c r="VZY175" s="268"/>
      <c r="VZZ175" s="268"/>
      <c r="WAA175" s="268"/>
      <c r="WAB175" s="268"/>
      <c r="WAC175" s="268"/>
      <c r="WAD175" s="268"/>
      <c r="WAE175" s="268"/>
      <c r="WAF175" s="268"/>
      <c r="WAG175" s="268"/>
      <c r="WAH175" s="268"/>
      <c r="WAI175" s="268"/>
      <c r="WAJ175" s="268"/>
      <c r="WAK175" s="268"/>
      <c r="WAL175" s="268"/>
      <c r="WAM175" s="268"/>
      <c r="WAN175" s="268"/>
      <c r="WAO175" s="268"/>
      <c r="WAP175" s="268"/>
      <c r="WAQ175" s="268"/>
      <c r="WAR175" s="268"/>
      <c r="WAS175" s="268"/>
      <c r="WAT175" s="268"/>
      <c r="WAU175" s="268"/>
      <c r="WAV175" s="268"/>
      <c r="WAW175" s="268"/>
      <c r="WAX175" s="268"/>
      <c r="WAY175" s="268"/>
      <c r="WAZ175" s="268"/>
      <c r="WBA175" s="268"/>
      <c r="WBB175" s="268"/>
      <c r="WBC175" s="268"/>
      <c r="WBD175" s="268"/>
      <c r="WBE175" s="268"/>
      <c r="WBF175" s="268"/>
      <c r="WBG175" s="268"/>
      <c r="WBH175" s="268"/>
      <c r="WBI175" s="268"/>
      <c r="WBJ175" s="268"/>
      <c r="WBK175" s="268"/>
      <c r="WBL175" s="268"/>
      <c r="WBM175" s="268"/>
      <c r="WBN175" s="268"/>
      <c r="WBO175" s="268"/>
      <c r="WBP175" s="268"/>
      <c r="WBQ175" s="268"/>
      <c r="WBR175" s="268"/>
      <c r="WBS175" s="268"/>
      <c r="WBT175" s="268"/>
      <c r="WBU175" s="268"/>
      <c r="WBV175" s="268"/>
      <c r="WBW175" s="268"/>
      <c r="WBX175" s="268"/>
      <c r="WBY175" s="268"/>
      <c r="WBZ175" s="268"/>
      <c r="WCA175" s="268"/>
      <c r="WCB175" s="268"/>
      <c r="WCC175" s="268"/>
      <c r="WCD175" s="268"/>
      <c r="WCE175" s="268"/>
      <c r="WCF175" s="268"/>
      <c r="WCG175" s="268"/>
      <c r="WCH175" s="268"/>
      <c r="WCI175" s="268"/>
      <c r="WCJ175" s="268"/>
      <c r="WCK175" s="268"/>
      <c r="WCL175" s="268"/>
      <c r="WCM175" s="268"/>
      <c r="WCN175" s="268"/>
      <c r="WCO175" s="268"/>
      <c r="WCP175" s="268"/>
      <c r="WCQ175" s="268"/>
      <c r="WCR175" s="268"/>
      <c r="WCS175" s="268"/>
      <c r="WCT175" s="268"/>
      <c r="WCU175" s="268"/>
      <c r="WCV175" s="268"/>
      <c r="WCW175" s="268"/>
      <c r="WCX175" s="268"/>
      <c r="WCY175" s="268"/>
      <c r="WCZ175" s="268"/>
      <c r="WDA175" s="268"/>
      <c r="WDB175" s="268"/>
      <c r="WDC175" s="268"/>
      <c r="WDD175" s="268"/>
      <c r="WDE175" s="268"/>
      <c r="WDF175" s="268"/>
      <c r="WDG175" s="268"/>
      <c r="WDH175" s="268"/>
      <c r="WDI175" s="268"/>
      <c r="WDJ175" s="268"/>
      <c r="WDK175" s="268"/>
      <c r="WDL175" s="268"/>
      <c r="WDM175" s="268"/>
      <c r="WDN175" s="268"/>
      <c r="WDO175" s="268"/>
      <c r="WDP175" s="268"/>
      <c r="WDQ175" s="268"/>
      <c r="WDR175" s="268"/>
      <c r="WDS175" s="268"/>
      <c r="WDT175" s="268"/>
      <c r="WDU175" s="268"/>
      <c r="WDV175" s="268"/>
      <c r="WDW175" s="268"/>
      <c r="WDX175" s="268"/>
      <c r="WDY175" s="268"/>
      <c r="WDZ175" s="268"/>
      <c r="WEA175" s="268"/>
      <c r="WEB175" s="268"/>
      <c r="WEC175" s="268"/>
      <c r="WED175" s="268"/>
      <c r="WEE175" s="268"/>
      <c r="WEF175" s="268"/>
      <c r="WEG175" s="268"/>
      <c r="WEH175" s="268"/>
      <c r="WEI175" s="268"/>
      <c r="WEJ175" s="268"/>
      <c r="WEK175" s="268"/>
      <c r="WEL175" s="268"/>
      <c r="WEM175" s="268"/>
      <c r="WEN175" s="268"/>
      <c r="WEO175" s="268"/>
      <c r="WEP175" s="268"/>
      <c r="WEQ175" s="268"/>
      <c r="WER175" s="268"/>
      <c r="WES175" s="268"/>
      <c r="WET175" s="268"/>
      <c r="WEU175" s="268"/>
      <c r="WEV175" s="268"/>
      <c r="WEW175" s="268"/>
      <c r="WEX175" s="268"/>
      <c r="WEY175" s="268"/>
      <c r="WEZ175" s="268"/>
      <c r="WFA175" s="268"/>
      <c r="WFB175" s="268"/>
      <c r="WFC175" s="268"/>
      <c r="WFD175" s="268"/>
      <c r="WFE175" s="268"/>
      <c r="WFF175" s="268"/>
      <c r="WFG175" s="268"/>
      <c r="WFH175" s="268"/>
      <c r="WFI175" s="268"/>
      <c r="WFJ175" s="268"/>
      <c r="WFK175" s="268"/>
      <c r="WFL175" s="268"/>
      <c r="WFM175" s="268"/>
      <c r="WFN175" s="268"/>
      <c r="WFO175" s="268"/>
      <c r="WFP175" s="268"/>
      <c r="WFQ175" s="268"/>
      <c r="WFR175" s="268"/>
      <c r="WFS175" s="268"/>
      <c r="WFT175" s="268"/>
      <c r="WFU175" s="268"/>
      <c r="WFV175" s="268"/>
      <c r="WFW175" s="268"/>
      <c r="WFX175" s="268"/>
      <c r="WFY175" s="268"/>
      <c r="WFZ175" s="268"/>
      <c r="WGA175" s="268"/>
      <c r="WGB175" s="268"/>
      <c r="WGC175" s="268"/>
      <c r="WGD175" s="268"/>
      <c r="WGE175" s="268"/>
      <c r="WGF175" s="268"/>
      <c r="WGG175" s="268"/>
      <c r="WGH175" s="268"/>
      <c r="WGI175" s="268"/>
      <c r="WGJ175" s="268"/>
      <c r="WGK175" s="268"/>
      <c r="WGL175" s="268"/>
      <c r="WGM175" s="268"/>
      <c r="WGN175" s="268"/>
      <c r="WGO175" s="268"/>
      <c r="WGP175" s="268"/>
      <c r="WGQ175" s="268"/>
      <c r="WGR175" s="268"/>
      <c r="WGS175" s="268"/>
      <c r="WGT175" s="268"/>
      <c r="WGU175" s="268"/>
      <c r="WGV175" s="268"/>
      <c r="WGW175" s="268"/>
      <c r="WGX175" s="268"/>
      <c r="WGY175" s="268"/>
      <c r="WGZ175" s="268"/>
      <c r="WHA175" s="268"/>
      <c r="WHB175" s="268"/>
      <c r="WHC175" s="268"/>
      <c r="WHD175" s="268"/>
      <c r="WHE175" s="268"/>
      <c r="WHF175" s="268"/>
      <c r="WHG175" s="268"/>
      <c r="WHH175" s="268"/>
      <c r="WHI175" s="268"/>
      <c r="WHJ175" s="268"/>
      <c r="WHK175" s="268"/>
      <c r="WHL175" s="268"/>
      <c r="WHM175" s="268"/>
      <c r="WHN175" s="268"/>
      <c r="WHO175" s="268"/>
      <c r="WHP175" s="268"/>
      <c r="WHQ175" s="268"/>
      <c r="WHR175" s="268"/>
      <c r="WHS175" s="268"/>
      <c r="WHT175" s="268"/>
      <c r="WHU175" s="268"/>
      <c r="WHV175" s="268"/>
      <c r="WHW175" s="268"/>
      <c r="WHX175" s="268"/>
      <c r="WHY175" s="268"/>
      <c r="WHZ175" s="268"/>
      <c r="WIA175" s="268"/>
      <c r="WIB175" s="268"/>
      <c r="WIC175" s="268"/>
      <c r="WID175" s="268"/>
      <c r="WIE175" s="268"/>
      <c r="WIF175" s="268"/>
      <c r="WIG175" s="268"/>
      <c r="WIH175" s="268"/>
      <c r="WII175" s="268"/>
      <c r="WIJ175" s="268"/>
      <c r="WIK175" s="268"/>
      <c r="WIL175" s="268"/>
      <c r="WIM175" s="268"/>
      <c r="WIN175" s="268"/>
      <c r="WIO175" s="268"/>
      <c r="WIP175" s="268"/>
      <c r="WIQ175" s="268"/>
      <c r="WIR175" s="268"/>
      <c r="WIS175" s="268"/>
      <c r="WIT175" s="268"/>
      <c r="WIU175" s="268"/>
      <c r="WIV175" s="268"/>
      <c r="WIW175" s="268"/>
      <c r="WIX175" s="268"/>
      <c r="WIY175" s="268"/>
      <c r="WIZ175" s="268"/>
      <c r="WJA175" s="268"/>
      <c r="WJB175" s="268"/>
      <c r="WJC175" s="268"/>
      <c r="WJD175" s="268"/>
      <c r="WJE175" s="268"/>
      <c r="WJF175" s="268"/>
      <c r="WJG175" s="268"/>
      <c r="WJH175" s="268"/>
      <c r="WJI175" s="268"/>
      <c r="WJJ175" s="268"/>
      <c r="WJK175" s="268"/>
      <c r="WJL175" s="268"/>
      <c r="WJM175" s="268"/>
      <c r="WJN175" s="268"/>
      <c r="WJO175" s="268"/>
      <c r="WJP175" s="268"/>
      <c r="WJQ175" s="268"/>
      <c r="WJR175" s="268"/>
      <c r="WJS175" s="268"/>
      <c r="WJT175" s="268"/>
      <c r="WJU175" s="268"/>
      <c r="WJV175" s="268"/>
      <c r="WJW175" s="268"/>
      <c r="WJX175" s="268"/>
      <c r="WJY175" s="268"/>
      <c r="WJZ175" s="268"/>
      <c r="WKA175" s="268"/>
      <c r="WKB175" s="268"/>
      <c r="WKC175" s="268"/>
      <c r="WKD175" s="268"/>
      <c r="WKE175" s="268"/>
      <c r="WKF175" s="268"/>
      <c r="WKG175" s="268"/>
      <c r="WKH175" s="268"/>
      <c r="WKI175" s="268"/>
      <c r="WKJ175" s="268"/>
      <c r="WKK175" s="268"/>
      <c r="WKL175" s="268"/>
      <c r="WKM175" s="268"/>
      <c r="WKN175" s="268"/>
      <c r="WKO175" s="268"/>
      <c r="WKP175" s="268"/>
      <c r="WKQ175" s="268"/>
      <c r="WKR175" s="268"/>
      <c r="WKS175" s="268"/>
      <c r="WKT175" s="268"/>
      <c r="WKU175" s="268"/>
      <c r="WKV175" s="268"/>
      <c r="WKW175" s="268"/>
      <c r="WKX175" s="268"/>
      <c r="WKY175" s="268"/>
      <c r="WKZ175" s="268"/>
      <c r="WLA175" s="268"/>
      <c r="WLB175" s="268"/>
      <c r="WLC175" s="268"/>
      <c r="WLD175" s="268"/>
      <c r="WLE175" s="268"/>
      <c r="WLF175" s="268"/>
      <c r="WLG175" s="268"/>
      <c r="WLH175" s="268"/>
      <c r="WLI175" s="268"/>
      <c r="WLJ175" s="268"/>
      <c r="WLK175" s="268"/>
      <c r="WLL175" s="268"/>
      <c r="WLM175" s="268"/>
      <c r="WLN175" s="268"/>
      <c r="WLO175" s="268"/>
      <c r="WLP175" s="268"/>
      <c r="WLQ175" s="268"/>
      <c r="WLR175" s="268"/>
      <c r="WLS175" s="268"/>
      <c r="WLT175" s="268"/>
      <c r="WLU175" s="268"/>
      <c r="WLV175" s="268"/>
      <c r="WLW175" s="268"/>
      <c r="WLX175" s="268"/>
      <c r="WLY175" s="268"/>
      <c r="WLZ175" s="268"/>
      <c r="WMA175" s="268"/>
      <c r="WMB175" s="268"/>
      <c r="WMC175" s="268"/>
      <c r="WMD175" s="268"/>
      <c r="WME175" s="268"/>
      <c r="WMF175" s="268"/>
      <c r="WMG175" s="268"/>
      <c r="WMH175" s="268"/>
      <c r="WMI175" s="268"/>
      <c r="WMJ175" s="268"/>
      <c r="WMK175" s="268"/>
      <c r="WML175" s="268"/>
      <c r="WMM175" s="268"/>
      <c r="WMN175" s="268"/>
      <c r="WMO175" s="268"/>
      <c r="WMP175" s="268"/>
      <c r="WMQ175" s="268"/>
      <c r="WMR175" s="268"/>
      <c r="WMS175" s="268"/>
      <c r="WMT175" s="268"/>
      <c r="WMU175" s="268"/>
      <c r="WMV175" s="268"/>
      <c r="WMW175" s="268"/>
      <c r="WMX175" s="268"/>
      <c r="WMY175" s="268"/>
      <c r="WMZ175" s="268"/>
      <c r="WNA175" s="268"/>
      <c r="WNB175" s="268"/>
      <c r="WNC175" s="268"/>
      <c r="WND175" s="268"/>
      <c r="WNE175" s="268"/>
      <c r="WNF175" s="268"/>
      <c r="WNG175" s="268"/>
      <c r="WNH175" s="268"/>
      <c r="WNI175" s="268"/>
      <c r="WNJ175" s="268"/>
      <c r="WNK175" s="268"/>
      <c r="WNL175" s="268"/>
      <c r="WNM175" s="268"/>
      <c r="WNN175" s="268"/>
      <c r="WNO175" s="268"/>
      <c r="WNP175" s="268"/>
      <c r="WNQ175" s="268"/>
      <c r="WNR175" s="268"/>
      <c r="WNS175" s="268"/>
      <c r="WNT175" s="268"/>
      <c r="WNU175" s="268"/>
      <c r="WNV175" s="268"/>
      <c r="WNW175" s="268"/>
      <c r="WNX175" s="268"/>
      <c r="WNY175" s="268"/>
      <c r="WNZ175" s="268"/>
      <c r="WOA175" s="268"/>
      <c r="WOB175" s="268"/>
      <c r="WOC175" s="268"/>
      <c r="WOD175" s="268"/>
      <c r="WOE175" s="268"/>
      <c r="WOF175" s="268"/>
      <c r="WOG175" s="268"/>
      <c r="WOH175" s="268"/>
      <c r="WOI175" s="268"/>
      <c r="WOJ175" s="268"/>
      <c r="WOK175" s="268"/>
      <c r="WOL175" s="268"/>
      <c r="WOM175" s="268"/>
      <c r="WON175" s="268"/>
      <c r="WOO175" s="268"/>
      <c r="WOP175" s="268"/>
      <c r="WOQ175" s="268"/>
      <c r="WOR175" s="268"/>
      <c r="WOS175" s="268"/>
      <c r="WOT175" s="268"/>
      <c r="WOU175" s="268"/>
      <c r="WOV175" s="268"/>
      <c r="WOW175" s="268"/>
      <c r="WOX175" s="268"/>
      <c r="WOY175" s="268"/>
      <c r="WOZ175" s="268"/>
      <c r="WPA175" s="268"/>
      <c r="WPB175" s="268"/>
      <c r="WPC175" s="268"/>
      <c r="WPD175" s="268"/>
      <c r="WPE175" s="268"/>
      <c r="WPF175" s="268"/>
      <c r="WPG175" s="268"/>
      <c r="WPH175" s="268"/>
      <c r="WPI175" s="268"/>
      <c r="WPJ175" s="268"/>
      <c r="WPK175" s="268"/>
      <c r="WPL175" s="268"/>
      <c r="WPM175" s="268"/>
      <c r="WPN175" s="268"/>
      <c r="WPO175" s="268"/>
      <c r="WPP175" s="268"/>
      <c r="WPQ175" s="268"/>
      <c r="WPR175" s="268"/>
      <c r="WPS175" s="268"/>
      <c r="WPT175" s="268"/>
      <c r="WPU175" s="268"/>
      <c r="WPV175" s="268"/>
      <c r="WPW175" s="268"/>
      <c r="WPX175" s="268"/>
      <c r="WPY175" s="268"/>
      <c r="WPZ175" s="268"/>
      <c r="WQA175" s="268"/>
      <c r="WQB175" s="268"/>
      <c r="WQC175" s="268"/>
      <c r="WQD175" s="268"/>
      <c r="WQE175" s="268"/>
      <c r="WQF175" s="268"/>
      <c r="WQG175" s="268"/>
      <c r="WQH175" s="268"/>
      <c r="WQI175" s="268"/>
      <c r="WQJ175" s="268"/>
      <c r="WQK175" s="268"/>
      <c r="WQL175" s="268"/>
      <c r="WQM175" s="268"/>
      <c r="WQN175" s="268"/>
      <c r="WQO175" s="268"/>
      <c r="WQP175" s="268"/>
      <c r="WQQ175" s="268"/>
      <c r="WQR175" s="268"/>
      <c r="WQS175" s="268"/>
      <c r="WQT175" s="268"/>
      <c r="WQU175" s="268"/>
      <c r="WQV175" s="268"/>
      <c r="WQW175" s="268"/>
      <c r="WQX175" s="268"/>
      <c r="WQY175" s="268"/>
      <c r="WQZ175" s="268"/>
      <c r="WRA175" s="268"/>
      <c r="WRB175" s="268"/>
      <c r="WRC175" s="268"/>
      <c r="WRD175" s="268"/>
      <c r="WRE175" s="268"/>
      <c r="WRF175" s="268"/>
      <c r="WRG175" s="268"/>
      <c r="WRH175" s="268"/>
      <c r="WRI175" s="268"/>
      <c r="WRJ175" s="268"/>
      <c r="WRK175" s="268"/>
      <c r="WRL175" s="268"/>
      <c r="WRM175" s="268"/>
      <c r="WRN175" s="268"/>
      <c r="WRO175" s="268"/>
      <c r="WRP175" s="268"/>
      <c r="WRQ175" s="268"/>
      <c r="WRR175" s="268"/>
      <c r="WRS175" s="268"/>
      <c r="WRT175" s="268"/>
      <c r="WRU175" s="268"/>
      <c r="WRV175" s="268"/>
      <c r="WRW175" s="268"/>
      <c r="WRX175" s="268"/>
      <c r="WRY175" s="268"/>
      <c r="WRZ175" s="268"/>
      <c r="WSA175" s="268"/>
      <c r="WSB175" s="268"/>
      <c r="WSC175" s="268"/>
      <c r="WSD175" s="268"/>
      <c r="WSE175" s="268"/>
      <c r="WSF175" s="268"/>
      <c r="WSG175" s="268"/>
      <c r="WSH175" s="268"/>
      <c r="WSI175" s="268"/>
      <c r="WSJ175" s="268"/>
      <c r="WSK175" s="268"/>
      <c r="WSL175" s="268"/>
      <c r="WSM175" s="268"/>
      <c r="WSN175" s="268"/>
      <c r="WSO175" s="268"/>
      <c r="WSP175" s="268"/>
      <c r="WSQ175" s="268"/>
      <c r="WSR175" s="268"/>
      <c r="WSS175" s="268"/>
      <c r="WST175" s="268"/>
      <c r="WSU175" s="268"/>
      <c r="WSV175" s="268"/>
      <c r="WSW175" s="268"/>
      <c r="WSX175" s="268"/>
      <c r="WSY175" s="268"/>
      <c r="WSZ175" s="268"/>
      <c r="WTA175" s="268"/>
      <c r="WTB175" s="268"/>
      <c r="WTC175" s="268"/>
      <c r="WTD175" s="268"/>
      <c r="WTE175" s="268"/>
      <c r="WTF175" s="268"/>
      <c r="WTG175" s="268"/>
      <c r="WTH175" s="268"/>
      <c r="WTI175" s="268"/>
      <c r="WTJ175" s="268"/>
      <c r="WTK175" s="268"/>
      <c r="WTL175" s="268"/>
      <c r="WTM175" s="268"/>
      <c r="WTN175" s="268"/>
      <c r="WTO175" s="268"/>
      <c r="WTP175" s="268"/>
      <c r="WTQ175" s="268"/>
      <c r="WTR175" s="268"/>
      <c r="WTS175" s="268"/>
      <c r="WTT175" s="268"/>
      <c r="WTU175" s="268"/>
      <c r="WTV175" s="268"/>
      <c r="WTW175" s="268"/>
      <c r="WTX175" s="268"/>
      <c r="WTY175" s="268"/>
      <c r="WTZ175" s="268"/>
      <c r="WUA175" s="268"/>
      <c r="WUB175" s="268"/>
      <c r="WUC175" s="268"/>
      <c r="WUD175" s="268"/>
      <c r="WUE175" s="268"/>
      <c r="WUF175" s="268"/>
      <c r="WUG175" s="268"/>
      <c r="WUH175" s="268"/>
      <c r="WUI175" s="268"/>
      <c r="WUJ175" s="268"/>
      <c r="WUK175" s="268"/>
      <c r="WUL175" s="268"/>
      <c r="WUM175" s="268"/>
      <c r="WUN175" s="268"/>
      <c r="WUO175" s="268"/>
      <c r="WUP175" s="268"/>
      <c r="WUQ175" s="268"/>
      <c r="WUR175" s="268"/>
      <c r="WUS175" s="268"/>
      <c r="WUT175" s="268"/>
      <c r="WUU175" s="268"/>
      <c r="WUV175" s="268"/>
      <c r="WUW175" s="268"/>
      <c r="WUX175" s="268"/>
      <c r="WUY175" s="268"/>
      <c r="WUZ175" s="268"/>
      <c r="WVA175" s="268"/>
      <c r="WVB175" s="268"/>
      <c r="WVC175" s="268"/>
      <c r="WVD175" s="268"/>
      <c r="WVE175" s="268"/>
      <c r="WVF175" s="268"/>
      <c r="WVG175" s="268"/>
      <c r="WVH175" s="268"/>
      <c r="WVI175" s="268"/>
      <c r="WVJ175" s="268"/>
      <c r="WVK175" s="268"/>
      <c r="WVL175" s="268"/>
      <c r="WVM175" s="268"/>
      <c r="WVN175" s="268"/>
      <c r="WVO175" s="268"/>
      <c r="WVP175" s="268"/>
      <c r="WVQ175" s="268"/>
      <c r="WVR175" s="268"/>
      <c r="WVS175" s="268"/>
      <c r="WVT175" s="268"/>
      <c r="WVU175" s="268"/>
      <c r="WVV175" s="268"/>
      <c r="WVW175" s="268"/>
      <c r="WVX175" s="268"/>
      <c r="WVY175" s="268"/>
      <c r="WVZ175" s="268"/>
      <c r="WWA175" s="268"/>
      <c r="WWB175" s="268"/>
      <c r="WWC175" s="268"/>
      <c r="WWD175" s="268"/>
      <c r="WWE175" s="268"/>
      <c r="WWF175" s="268"/>
      <c r="WWG175" s="268"/>
      <c r="WWH175" s="268"/>
      <c r="WWI175" s="268"/>
      <c r="WWJ175" s="268"/>
      <c r="WWK175" s="268"/>
      <c r="WWL175" s="268"/>
      <c r="WWM175" s="268"/>
      <c r="WWN175" s="268"/>
      <c r="WWO175" s="268"/>
      <c r="WWP175" s="268"/>
      <c r="WWQ175" s="268"/>
      <c r="WWR175" s="268"/>
      <c r="WWS175" s="268"/>
      <c r="WWT175" s="268"/>
      <c r="WWU175" s="268"/>
      <c r="WWV175" s="268"/>
      <c r="WWW175" s="268"/>
      <c r="WWX175" s="268"/>
      <c r="WWY175" s="268"/>
      <c r="WWZ175" s="268"/>
      <c r="WXA175" s="268"/>
      <c r="WXB175" s="268"/>
      <c r="WXC175" s="268"/>
      <c r="WXD175" s="268"/>
      <c r="WXE175" s="268"/>
      <c r="WXF175" s="268"/>
      <c r="WXG175" s="268"/>
      <c r="WXH175" s="268"/>
      <c r="WXI175" s="268"/>
      <c r="WXJ175" s="268"/>
      <c r="WXK175" s="268"/>
      <c r="WXL175" s="268"/>
      <c r="WXM175" s="268"/>
      <c r="WXN175" s="268"/>
      <c r="WXO175" s="268"/>
      <c r="WXP175" s="268"/>
      <c r="WXQ175" s="268"/>
      <c r="WXR175" s="268"/>
      <c r="WXS175" s="268"/>
      <c r="WXT175" s="268"/>
      <c r="WXU175" s="268"/>
      <c r="WXV175" s="268"/>
      <c r="WXW175" s="268"/>
      <c r="WXX175" s="268"/>
      <c r="WXY175" s="268"/>
      <c r="WXZ175" s="268"/>
      <c r="WYA175" s="268"/>
      <c r="WYB175" s="268"/>
      <c r="WYC175" s="268"/>
      <c r="WYD175" s="268"/>
      <c r="WYE175" s="268"/>
      <c r="WYF175" s="268"/>
      <c r="WYG175" s="268"/>
      <c r="WYH175" s="268"/>
      <c r="WYI175" s="268"/>
      <c r="WYJ175" s="268"/>
      <c r="WYK175" s="268"/>
      <c r="WYL175" s="268"/>
      <c r="WYM175" s="268"/>
      <c r="WYN175" s="268"/>
      <c r="WYO175" s="268"/>
      <c r="WYP175" s="268"/>
      <c r="WYQ175" s="268"/>
      <c r="WYR175" s="268"/>
      <c r="WYS175" s="268"/>
      <c r="WYT175" s="268"/>
      <c r="WYU175" s="268"/>
      <c r="WYV175" s="268"/>
      <c r="WYW175" s="268"/>
      <c r="WYX175" s="268"/>
      <c r="WYY175" s="268"/>
      <c r="WYZ175" s="268"/>
      <c r="WZA175" s="268"/>
      <c r="WZB175" s="268"/>
      <c r="WZC175" s="268"/>
      <c r="WZD175" s="268"/>
      <c r="WZE175" s="268"/>
      <c r="WZF175" s="268"/>
      <c r="WZG175" s="268"/>
      <c r="WZH175" s="268"/>
      <c r="WZI175" s="268"/>
      <c r="WZJ175" s="268"/>
      <c r="WZK175" s="268"/>
      <c r="WZL175" s="268"/>
      <c r="WZM175" s="268"/>
      <c r="WZN175" s="268"/>
      <c r="WZO175" s="268"/>
      <c r="WZP175" s="268"/>
      <c r="WZQ175" s="268"/>
      <c r="WZR175" s="268"/>
      <c r="WZS175" s="268"/>
      <c r="WZT175" s="268"/>
      <c r="WZU175" s="268"/>
      <c r="WZV175" s="268"/>
      <c r="WZW175" s="268"/>
      <c r="WZX175" s="268"/>
      <c r="WZY175" s="268"/>
      <c r="WZZ175" s="268"/>
      <c r="XAA175" s="268"/>
      <c r="XAB175" s="268"/>
      <c r="XAC175" s="268"/>
      <c r="XAD175" s="268"/>
      <c r="XAE175" s="268"/>
      <c r="XAF175" s="268"/>
      <c r="XAG175" s="268"/>
      <c r="XAH175" s="268"/>
      <c r="XAI175" s="268"/>
      <c r="XAJ175" s="268"/>
      <c r="XAK175" s="268"/>
      <c r="XAL175" s="268"/>
      <c r="XAM175" s="268"/>
      <c r="XAN175" s="268"/>
      <c r="XAO175" s="268"/>
      <c r="XAP175" s="268"/>
      <c r="XAQ175" s="268"/>
      <c r="XAR175" s="268"/>
      <c r="XAS175" s="268"/>
      <c r="XAT175" s="268"/>
      <c r="XAU175" s="268"/>
      <c r="XAV175" s="268"/>
      <c r="XAW175" s="268"/>
      <c r="XAX175" s="268"/>
      <c r="XAY175" s="268"/>
      <c r="XAZ175" s="268"/>
      <c r="XBA175" s="268"/>
      <c r="XBB175" s="268"/>
      <c r="XBC175" s="268"/>
      <c r="XBD175" s="268"/>
      <c r="XBE175" s="268"/>
      <c r="XBF175" s="268"/>
      <c r="XBG175" s="268"/>
      <c r="XBH175" s="268"/>
      <c r="XBI175" s="268"/>
      <c r="XBJ175" s="268"/>
      <c r="XBK175" s="268"/>
      <c r="XBL175" s="268"/>
      <c r="XBM175" s="268"/>
      <c r="XBN175" s="268"/>
      <c r="XBO175" s="268"/>
      <c r="XBP175" s="268"/>
      <c r="XBQ175" s="268"/>
      <c r="XBR175" s="268"/>
      <c r="XBS175" s="268"/>
      <c r="XBT175" s="268"/>
      <c r="XBU175" s="268"/>
      <c r="XBV175" s="268"/>
      <c r="XBW175" s="268"/>
      <c r="XBX175" s="268"/>
      <c r="XBY175" s="268"/>
      <c r="XBZ175" s="268"/>
      <c r="XCA175" s="268"/>
      <c r="XCB175" s="268"/>
      <c r="XCC175" s="268"/>
      <c r="XCD175" s="268"/>
      <c r="XCE175" s="268"/>
      <c r="XCF175" s="268"/>
      <c r="XCG175" s="268"/>
      <c r="XCH175" s="268"/>
      <c r="XCI175" s="268"/>
      <c r="XCJ175" s="268"/>
      <c r="XCK175" s="268"/>
      <c r="XCL175" s="268"/>
      <c r="XCM175" s="268"/>
      <c r="XCN175" s="268"/>
      <c r="XCO175" s="268"/>
      <c r="XCP175" s="268"/>
      <c r="XCQ175" s="268"/>
      <c r="XCR175" s="268"/>
      <c r="XCS175" s="268"/>
      <c r="XCT175" s="268"/>
      <c r="XCU175" s="268"/>
      <c r="XCV175" s="268"/>
      <c r="XCW175" s="268"/>
      <c r="XCX175" s="268"/>
    </row>
    <row r="176" spans="1:16326" s="274" customFormat="1" ht="31" x14ac:dyDescent="0.5">
      <c r="A176" s="277" t="s">
        <v>105</v>
      </c>
      <c r="B176" s="275" t="s">
        <v>71</v>
      </c>
      <c r="C176" s="275" t="s">
        <v>39</v>
      </c>
      <c r="D176" s="271" t="s">
        <v>518</v>
      </c>
      <c r="E176" s="272" t="s">
        <v>519</v>
      </c>
      <c r="F176" s="268"/>
      <c r="G176" s="268"/>
      <c r="H176" s="268"/>
      <c r="I176" s="268"/>
      <c r="J176" s="268"/>
      <c r="K176" s="268"/>
      <c r="L176" s="268"/>
      <c r="M176" s="268"/>
      <c r="N176" s="268"/>
      <c r="O176" s="268"/>
      <c r="P176" s="268"/>
      <c r="Q176" s="268"/>
      <c r="R176" s="268"/>
      <c r="S176" s="268"/>
      <c r="T176" s="268"/>
      <c r="U176" s="268"/>
      <c r="V176" s="268"/>
      <c r="W176" s="268"/>
      <c r="X176" s="268"/>
      <c r="Y176" s="268"/>
      <c r="Z176" s="268"/>
      <c r="AA176" s="268"/>
      <c r="AB176" s="268"/>
      <c r="AC176" s="268"/>
      <c r="AD176" s="268"/>
      <c r="AE176" s="268"/>
      <c r="AF176" s="268"/>
      <c r="AG176" s="268"/>
      <c r="AH176" s="268"/>
      <c r="AI176" s="268"/>
      <c r="AJ176" s="268"/>
      <c r="AK176" s="268"/>
      <c r="AL176" s="268"/>
      <c r="AM176" s="268"/>
      <c r="AN176" s="268"/>
      <c r="AO176" s="268"/>
      <c r="AP176" s="268"/>
      <c r="AQ176" s="268"/>
      <c r="AR176" s="268"/>
      <c r="AS176" s="268"/>
      <c r="AT176" s="268"/>
      <c r="AU176" s="268"/>
      <c r="AV176" s="268"/>
      <c r="AW176" s="268"/>
      <c r="AX176" s="268"/>
      <c r="AY176" s="268"/>
      <c r="AZ176" s="268"/>
      <c r="BA176" s="268"/>
      <c r="BB176" s="268"/>
      <c r="BC176" s="268"/>
      <c r="BD176" s="268"/>
      <c r="BE176" s="268"/>
      <c r="BF176" s="268"/>
      <c r="BG176" s="268"/>
      <c r="BH176" s="268"/>
      <c r="BI176" s="268"/>
      <c r="BJ176" s="268"/>
      <c r="BK176" s="268"/>
      <c r="BL176" s="268"/>
      <c r="BM176" s="268"/>
      <c r="BN176" s="268"/>
      <c r="BO176" s="268"/>
      <c r="BP176" s="268"/>
      <c r="BQ176" s="268"/>
      <c r="BR176" s="268"/>
      <c r="BS176" s="268"/>
      <c r="BT176" s="268"/>
      <c r="BU176" s="268"/>
      <c r="BV176" s="268"/>
      <c r="BW176" s="268"/>
      <c r="BX176" s="268"/>
      <c r="BY176" s="268"/>
      <c r="BZ176" s="268"/>
      <c r="CA176" s="268"/>
      <c r="CB176" s="268"/>
      <c r="CC176" s="268"/>
      <c r="CD176" s="268"/>
      <c r="CE176" s="268"/>
      <c r="CF176" s="268"/>
      <c r="CG176" s="268"/>
      <c r="CH176" s="268"/>
      <c r="CI176" s="268"/>
      <c r="CJ176" s="268"/>
      <c r="CK176" s="268"/>
      <c r="CL176" s="268"/>
      <c r="CM176" s="268"/>
      <c r="CN176" s="268"/>
      <c r="CO176" s="268"/>
      <c r="CP176" s="268"/>
      <c r="CQ176" s="268"/>
      <c r="CR176" s="268"/>
      <c r="CS176" s="268"/>
      <c r="CT176" s="268"/>
      <c r="CU176" s="268"/>
      <c r="CV176" s="268"/>
      <c r="CW176" s="268"/>
      <c r="CX176" s="268"/>
      <c r="CY176" s="268"/>
      <c r="CZ176" s="268"/>
      <c r="DA176" s="268"/>
      <c r="DB176" s="268"/>
      <c r="DC176" s="268"/>
      <c r="DD176" s="268"/>
      <c r="DE176" s="268"/>
      <c r="DF176" s="268"/>
      <c r="DG176" s="268"/>
      <c r="DH176" s="268"/>
      <c r="DI176" s="268"/>
      <c r="DJ176" s="268"/>
      <c r="DK176" s="268"/>
      <c r="DL176" s="268"/>
      <c r="DM176" s="268"/>
      <c r="DN176" s="268"/>
      <c r="DO176" s="268"/>
      <c r="DP176" s="268"/>
      <c r="DQ176" s="268"/>
      <c r="DR176" s="268"/>
      <c r="DS176" s="268"/>
      <c r="DT176" s="268"/>
      <c r="DU176" s="268"/>
      <c r="DV176" s="268"/>
      <c r="DW176" s="268"/>
      <c r="DX176" s="268"/>
      <c r="DY176" s="268"/>
      <c r="DZ176" s="268"/>
      <c r="EA176" s="268"/>
      <c r="EB176" s="268"/>
      <c r="EC176" s="268"/>
      <c r="ED176" s="268"/>
      <c r="EE176" s="268"/>
      <c r="EF176" s="268"/>
      <c r="EG176" s="268"/>
      <c r="EH176" s="268"/>
      <c r="EI176" s="268"/>
      <c r="EJ176" s="268"/>
      <c r="EK176" s="268"/>
      <c r="EL176" s="268"/>
      <c r="EM176" s="268"/>
      <c r="EN176" s="268"/>
      <c r="EO176" s="268"/>
      <c r="EP176" s="268"/>
      <c r="EQ176" s="268"/>
      <c r="ER176" s="268"/>
      <c r="ES176" s="268"/>
      <c r="ET176" s="268"/>
      <c r="EU176" s="268"/>
      <c r="EV176" s="268"/>
      <c r="EW176" s="268"/>
      <c r="EX176" s="268"/>
      <c r="EY176" s="268"/>
      <c r="EZ176" s="268"/>
      <c r="FA176" s="268"/>
      <c r="FB176" s="268"/>
      <c r="FC176" s="268"/>
      <c r="FD176" s="268"/>
      <c r="FE176" s="268"/>
      <c r="FF176" s="268"/>
      <c r="FG176" s="268"/>
      <c r="FH176" s="268"/>
      <c r="FI176" s="268"/>
      <c r="FJ176" s="268"/>
      <c r="FK176" s="268"/>
      <c r="FL176" s="268"/>
      <c r="FM176" s="268"/>
      <c r="FN176" s="268"/>
      <c r="FO176" s="268"/>
      <c r="FP176" s="268"/>
      <c r="FQ176" s="268"/>
      <c r="FR176" s="268"/>
      <c r="FS176" s="268"/>
      <c r="FT176" s="268"/>
      <c r="FU176" s="268"/>
      <c r="FV176" s="268"/>
      <c r="FW176" s="268"/>
      <c r="FX176" s="268"/>
      <c r="FY176" s="268"/>
      <c r="FZ176" s="268"/>
      <c r="GA176" s="268"/>
      <c r="GB176" s="268"/>
      <c r="GC176" s="268"/>
      <c r="GD176" s="268"/>
      <c r="GE176" s="268"/>
      <c r="GF176" s="268"/>
      <c r="GG176" s="268"/>
      <c r="GH176" s="268"/>
      <c r="GI176" s="268"/>
      <c r="GJ176" s="268"/>
      <c r="GK176" s="268"/>
      <c r="GL176" s="268"/>
      <c r="GM176" s="268"/>
      <c r="GN176" s="268"/>
      <c r="GO176" s="268"/>
      <c r="GP176" s="268"/>
      <c r="GQ176" s="268"/>
      <c r="GR176" s="268"/>
      <c r="GS176" s="268"/>
      <c r="GT176" s="268"/>
      <c r="GU176" s="268"/>
      <c r="GV176" s="268"/>
      <c r="GW176" s="268"/>
      <c r="GX176" s="268"/>
      <c r="GY176" s="268"/>
      <c r="GZ176" s="268"/>
      <c r="HA176" s="268"/>
      <c r="HB176" s="268"/>
      <c r="HC176" s="268"/>
      <c r="HD176" s="268"/>
      <c r="HE176" s="268"/>
      <c r="HF176" s="268"/>
      <c r="HG176" s="268"/>
      <c r="HH176" s="268"/>
      <c r="HI176" s="268"/>
      <c r="HJ176" s="268"/>
      <c r="HK176" s="268"/>
      <c r="HL176" s="268"/>
      <c r="HM176" s="268"/>
      <c r="HN176" s="268"/>
      <c r="HO176" s="268"/>
      <c r="HP176" s="268"/>
      <c r="HQ176" s="268"/>
      <c r="HR176" s="268"/>
      <c r="HS176" s="268"/>
      <c r="HT176" s="268"/>
      <c r="HU176" s="268"/>
      <c r="HV176" s="268"/>
      <c r="HW176" s="268"/>
      <c r="HX176" s="268"/>
      <c r="HY176" s="268"/>
      <c r="HZ176" s="268"/>
      <c r="IA176" s="268"/>
      <c r="IB176" s="268"/>
      <c r="IC176" s="268"/>
      <c r="ID176" s="268"/>
      <c r="IE176" s="268"/>
      <c r="IF176" s="268"/>
      <c r="IG176" s="268"/>
      <c r="IH176" s="268"/>
      <c r="II176" s="268"/>
      <c r="IJ176" s="268"/>
      <c r="IK176" s="268"/>
      <c r="IL176" s="268"/>
      <c r="IM176" s="268"/>
      <c r="IN176" s="268"/>
      <c r="IO176" s="268"/>
      <c r="IP176" s="268"/>
      <c r="IQ176" s="268"/>
      <c r="IR176" s="268"/>
      <c r="IS176" s="268"/>
      <c r="IT176" s="268"/>
      <c r="IU176" s="268"/>
      <c r="IV176" s="268"/>
      <c r="IW176" s="268"/>
      <c r="IX176" s="268"/>
      <c r="IY176" s="268"/>
      <c r="IZ176" s="268"/>
      <c r="JA176" s="268"/>
      <c r="JB176" s="268"/>
      <c r="JC176" s="268"/>
      <c r="JD176" s="268"/>
      <c r="JE176" s="268"/>
      <c r="JF176" s="268"/>
      <c r="JG176" s="268"/>
      <c r="JH176" s="268"/>
      <c r="JI176" s="268"/>
      <c r="JJ176" s="268"/>
      <c r="JK176" s="268"/>
      <c r="JL176" s="268"/>
      <c r="JM176" s="268"/>
      <c r="JN176" s="268"/>
      <c r="JO176" s="268"/>
      <c r="JP176" s="268"/>
      <c r="JQ176" s="268"/>
      <c r="JR176" s="268"/>
      <c r="JS176" s="268"/>
      <c r="JT176" s="268"/>
      <c r="JU176" s="268"/>
      <c r="JV176" s="268"/>
      <c r="JW176" s="268"/>
      <c r="JX176" s="268"/>
      <c r="JY176" s="268"/>
      <c r="JZ176" s="268"/>
      <c r="KA176" s="268"/>
      <c r="KB176" s="268"/>
      <c r="KC176" s="268"/>
      <c r="KD176" s="268"/>
      <c r="KE176" s="268"/>
      <c r="KF176" s="268"/>
      <c r="KG176" s="268"/>
      <c r="KH176" s="268"/>
      <c r="KI176" s="268"/>
      <c r="KJ176" s="268"/>
      <c r="KK176" s="268"/>
      <c r="KL176" s="268"/>
      <c r="KM176" s="268"/>
      <c r="KN176" s="268"/>
      <c r="KO176" s="268"/>
      <c r="KP176" s="268"/>
      <c r="KQ176" s="268"/>
      <c r="KR176" s="268"/>
      <c r="KS176" s="268"/>
      <c r="KT176" s="268"/>
      <c r="KU176" s="268"/>
      <c r="KV176" s="268"/>
      <c r="KW176" s="268"/>
      <c r="KX176" s="268"/>
      <c r="KY176" s="268"/>
      <c r="KZ176" s="268"/>
      <c r="LA176" s="268"/>
      <c r="LB176" s="268"/>
      <c r="LC176" s="268"/>
      <c r="LD176" s="268"/>
      <c r="LE176" s="268"/>
      <c r="LF176" s="268"/>
      <c r="LG176" s="268"/>
      <c r="LH176" s="268"/>
      <c r="LI176" s="268"/>
      <c r="LJ176" s="268"/>
      <c r="LK176" s="268"/>
      <c r="LL176" s="268"/>
      <c r="LM176" s="268"/>
      <c r="LN176" s="268"/>
      <c r="LO176" s="268"/>
      <c r="LP176" s="268"/>
      <c r="LQ176" s="268"/>
      <c r="LR176" s="268"/>
      <c r="LS176" s="268"/>
      <c r="LT176" s="268"/>
      <c r="LU176" s="268"/>
      <c r="LV176" s="268"/>
      <c r="LW176" s="268"/>
      <c r="LX176" s="268"/>
      <c r="LY176" s="268"/>
      <c r="LZ176" s="268"/>
      <c r="MA176" s="268"/>
      <c r="MB176" s="268"/>
      <c r="MC176" s="268"/>
      <c r="MD176" s="268"/>
      <c r="ME176" s="268"/>
      <c r="MF176" s="268"/>
      <c r="MG176" s="268"/>
      <c r="MH176" s="268"/>
      <c r="MI176" s="268"/>
      <c r="MJ176" s="268"/>
      <c r="MK176" s="268"/>
      <c r="ML176" s="268"/>
      <c r="MM176" s="268"/>
      <c r="MN176" s="268"/>
      <c r="MO176" s="268"/>
      <c r="MP176" s="268"/>
      <c r="MQ176" s="268"/>
      <c r="MR176" s="268"/>
      <c r="MS176" s="268"/>
      <c r="MT176" s="268"/>
      <c r="MU176" s="268"/>
      <c r="MV176" s="268"/>
      <c r="MW176" s="268"/>
      <c r="MX176" s="268"/>
      <c r="MY176" s="268"/>
      <c r="MZ176" s="268"/>
      <c r="NA176" s="268"/>
      <c r="NB176" s="268"/>
      <c r="NC176" s="268"/>
      <c r="ND176" s="268"/>
      <c r="NE176" s="268"/>
      <c r="NF176" s="268"/>
      <c r="NG176" s="268"/>
      <c r="NH176" s="268"/>
      <c r="NI176" s="268"/>
      <c r="NJ176" s="268"/>
      <c r="NK176" s="268"/>
      <c r="NL176" s="268"/>
      <c r="NM176" s="268"/>
      <c r="NN176" s="268"/>
      <c r="NO176" s="268"/>
      <c r="NP176" s="268"/>
      <c r="NQ176" s="268"/>
      <c r="NR176" s="268"/>
      <c r="NS176" s="268"/>
      <c r="NT176" s="268"/>
      <c r="NU176" s="268"/>
      <c r="NV176" s="268"/>
      <c r="NW176" s="268"/>
      <c r="NX176" s="268"/>
      <c r="NY176" s="268"/>
      <c r="NZ176" s="268"/>
      <c r="OA176" s="268"/>
      <c r="OB176" s="268"/>
      <c r="OC176" s="268"/>
      <c r="OD176" s="268"/>
      <c r="OE176" s="268"/>
      <c r="OF176" s="268"/>
      <c r="OG176" s="268"/>
      <c r="OH176" s="268"/>
      <c r="OI176" s="268"/>
      <c r="OJ176" s="268"/>
      <c r="OK176" s="268"/>
      <c r="OL176" s="268"/>
      <c r="OM176" s="268"/>
      <c r="ON176" s="268"/>
      <c r="OO176" s="268"/>
      <c r="OP176" s="268"/>
      <c r="OQ176" s="268"/>
      <c r="OR176" s="268"/>
      <c r="OS176" s="268"/>
      <c r="OT176" s="268"/>
      <c r="OU176" s="268"/>
      <c r="OV176" s="268"/>
      <c r="OW176" s="268"/>
      <c r="OX176" s="268"/>
      <c r="OY176" s="268"/>
      <c r="OZ176" s="268"/>
      <c r="PA176" s="268"/>
      <c r="PB176" s="268"/>
      <c r="PC176" s="268"/>
      <c r="PD176" s="268"/>
      <c r="PE176" s="268"/>
      <c r="PF176" s="268"/>
      <c r="PG176" s="268"/>
      <c r="PH176" s="268"/>
      <c r="PI176" s="268"/>
      <c r="PJ176" s="268"/>
      <c r="PK176" s="268"/>
      <c r="PL176" s="268"/>
      <c r="PM176" s="268"/>
      <c r="PN176" s="268"/>
      <c r="PO176" s="268"/>
      <c r="PP176" s="268"/>
      <c r="PQ176" s="268"/>
      <c r="PR176" s="268"/>
      <c r="PS176" s="268"/>
      <c r="PT176" s="268"/>
      <c r="PU176" s="268"/>
      <c r="PV176" s="268"/>
      <c r="PW176" s="268"/>
      <c r="PX176" s="268"/>
      <c r="PY176" s="268"/>
      <c r="PZ176" s="268"/>
      <c r="QA176" s="268"/>
      <c r="QB176" s="268"/>
      <c r="QC176" s="268"/>
      <c r="QD176" s="268"/>
      <c r="QE176" s="268"/>
      <c r="QF176" s="268"/>
      <c r="QG176" s="268"/>
      <c r="QH176" s="268"/>
      <c r="QI176" s="268"/>
      <c r="QJ176" s="268"/>
      <c r="QK176" s="268"/>
      <c r="QL176" s="268"/>
      <c r="QM176" s="268"/>
      <c r="QN176" s="268"/>
      <c r="QO176" s="268"/>
      <c r="QP176" s="268"/>
      <c r="QQ176" s="268"/>
      <c r="QR176" s="268"/>
      <c r="QS176" s="268"/>
      <c r="QT176" s="268"/>
      <c r="QU176" s="268"/>
      <c r="QV176" s="268"/>
      <c r="QW176" s="268"/>
      <c r="QX176" s="268"/>
      <c r="QY176" s="268"/>
      <c r="QZ176" s="268"/>
      <c r="RA176" s="268"/>
      <c r="RB176" s="268"/>
      <c r="RC176" s="268"/>
      <c r="RD176" s="268"/>
      <c r="RE176" s="268"/>
      <c r="RF176" s="268"/>
      <c r="RG176" s="268"/>
      <c r="RH176" s="268"/>
      <c r="RI176" s="268"/>
      <c r="RJ176" s="268"/>
      <c r="RK176" s="268"/>
      <c r="RL176" s="268"/>
      <c r="RM176" s="268"/>
      <c r="RN176" s="268"/>
      <c r="RO176" s="268"/>
      <c r="RP176" s="268"/>
      <c r="RQ176" s="268"/>
      <c r="RR176" s="268"/>
      <c r="RS176" s="268"/>
      <c r="RT176" s="268"/>
      <c r="RU176" s="268"/>
      <c r="RV176" s="268"/>
      <c r="RW176" s="268"/>
      <c r="RX176" s="268"/>
      <c r="RY176" s="268"/>
      <c r="RZ176" s="268"/>
      <c r="SA176" s="268"/>
      <c r="SB176" s="268"/>
      <c r="SC176" s="268"/>
      <c r="SD176" s="268"/>
      <c r="SE176" s="268"/>
      <c r="SF176" s="268"/>
      <c r="SG176" s="268"/>
      <c r="SH176" s="268"/>
      <c r="SI176" s="268"/>
      <c r="SJ176" s="268"/>
      <c r="SK176" s="268"/>
      <c r="SL176" s="268"/>
      <c r="SM176" s="268"/>
      <c r="SN176" s="268"/>
      <c r="SO176" s="268"/>
      <c r="SP176" s="268"/>
      <c r="SQ176" s="268"/>
      <c r="SR176" s="268"/>
      <c r="SS176" s="268"/>
      <c r="ST176" s="268"/>
      <c r="SU176" s="268"/>
      <c r="SV176" s="268"/>
      <c r="SW176" s="268"/>
      <c r="SX176" s="268"/>
      <c r="SY176" s="268"/>
      <c r="SZ176" s="268"/>
      <c r="TA176" s="268"/>
      <c r="TB176" s="268"/>
      <c r="TC176" s="268"/>
      <c r="TD176" s="268"/>
      <c r="TE176" s="268"/>
      <c r="TF176" s="268"/>
      <c r="TG176" s="268"/>
      <c r="TH176" s="268"/>
      <c r="TI176" s="268"/>
      <c r="TJ176" s="268"/>
      <c r="TK176" s="268"/>
      <c r="TL176" s="268"/>
      <c r="TM176" s="268"/>
      <c r="TN176" s="268"/>
      <c r="TO176" s="268"/>
      <c r="TP176" s="268"/>
      <c r="TQ176" s="268"/>
      <c r="TR176" s="268"/>
      <c r="TS176" s="268"/>
      <c r="TT176" s="268"/>
      <c r="TU176" s="268"/>
      <c r="TV176" s="268"/>
      <c r="TW176" s="268"/>
      <c r="TX176" s="268"/>
      <c r="TY176" s="268"/>
      <c r="TZ176" s="268"/>
      <c r="UA176" s="268"/>
      <c r="UB176" s="268"/>
      <c r="UC176" s="268"/>
      <c r="UD176" s="268"/>
      <c r="UE176" s="268"/>
      <c r="UF176" s="268"/>
      <c r="UG176" s="268"/>
      <c r="UH176" s="268"/>
      <c r="UI176" s="268"/>
      <c r="UJ176" s="268"/>
      <c r="UK176" s="268"/>
      <c r="UL176" s="268"/>
      <c r="UM176" s="268"/>
      <c r="UN176" s="268"/>
      <c r="UO176" s="268"/>
      <c r="UP176" s="268"/>
      <c r="UQ176" s="268"/>
      <c r="UR176" s="268"/>
      <c r="US176" s="268"/>
      <c r="UT176" s="268"/>
      <c r="UU176" s="268"/>
      <c r="UV176" s="268"/>
      <c r="UW176" s="268"/>
      <c r="UX176" s="268"/>
      <c r="UY176" s="268"/>
      <c r="UZ176" s="268"/>
      <c r="VA176" s="268"/>
      <c r="VB176" s="268"/>
      <c r="VC176" s="268"/>
      <c r="VD176" s="268"/>
      <c r="VE176" s="268"/>
      <c r="VF176" s="268"/>
      <c r="VG176" s="268"/>
      <c r="VH176" s="268"/>
      <c r="VI176" s="268"/>
      <c r="VJ176" s="268"/>
      <c r="VK176" s="268"/>
      <c r="VL176" s="268"/>
      <c r="VM176" s="268"/>
      <c r="VN176" s="268"/>
      <c r="VO176" s="268"/>
      <c r="VP176" s="268"/>
      <c r="VQ176" s="268"/>
      <c r="VR176" s="268"/>
      <c r="VS176" s="268"/>
      <c r="VT176" s="268"/>
      <c r="VU176" s="268"/>
      <c r="VV176" s="268"/>
      <c r="VW176" s="268"/>
      <c r="VX176" s="268"/>
      <c r="VY176" s="268"/>
      <c r="VZ176" s="268"/>
      <c r="WA176" s="268"/>
      <c r="WB176" s="268"/>
      <c r="WC176" s="268"/>
      <c r="WD176" s="268"/>
      <c r="WE176" s="268"/>
      <c r="WF176" s="268"/>
      <c r="WG176" s="268"/>
      <c r="WH176" s="268"/>
      <c r="WI176" s="268"/>
      <c r="WJ176" s="268"/>
      <c r="WK176" s="268"/>
      <c r="WL176" s="268"/>
      <c r="WM176" s="268"/>
      <c r="WN176" s="268"/>
      <c r="WO176" s="268"/>
      <c r="WP176" s="268"/>
      <c r="WQ176" s="268"/>
      <c r="WR176" s="268"/>
      <c r="WS176" s="268"/>
      <c r="WT176" s="268"/>
      <c r="WU176" s="268"/>
      <c r="WV176" s="268"/>
      <c r="WW176" s="268"/>
      <c r="WX176" s="268"/>
      <c r="WY176" s="268"/>
      <c r="WZ176" s="268"/>
      <c r="XA176" s="268"/>
      <c r="XB176" s="268"/>
      <c r="XC176" s="268"/>
      <c r="XD176" s="268"/>
      <c r="XE176" s="268"/>
      <c r="XF176" s="268"/>
      <c r="XG176" s="268"/>
      <c r="XH176" s="268"/>
      <c r="XI176" s="268"/>
      <c r="XJ176" s="268"/>
      <c r="XK176" s="268"/>
      <c r="XL176" s="268"/>
      <c r="XM176" s="268"/>
      <c r="XN176" s="268"/>
      <c r="XO176" s="268"/>
      <c r="XP176" s="268"/>
      <c r="XQ176" s="268"/>
      <c r="XR176" s="268"/>
      <c r="XS176" s="268"/>
      <c r="XT176" s="268"/>
      <c r="XU176" s="268"/>
      <c r="XV176" s="268"/>
      <c r="XW176" s="268"/>
      <c r="XX176" s="268"/>
      <c r="XY176" s="268"/>
      <c r="XZ176" s="268"/>
      <c r="YA176" s="268"/>
      <c r="YB176" s="268"/>
      <c r="YC176" s="268"/>
      <c r="YD176" s="268"/>
      <c r="YE176" s="268"/>
      <c r="YF176" s="268"/>
      <c r="YG176" s="268"/>
      <c r="YH176" s="268"/>
      <c r="YI176" s="268"/>
      <c r="YJ176" s="268"/>
      <c r="YK176" s="268"/>
      <c r="YL176" s="268"/>
      <c r="YM176" s="268"/>
      <c r="YN176" s="268"/>
      <c r="YO176" s="268"/>
      <c r="YP176" s="268"/>
      <c r="YQ176" s="268"/>
      <c r="YR176" s="268"/>
      <c r="YS176" s="268"/>
      <c r="YT176" s="268"/>
      <c r="YU176" s="268"/>
      <c r="YV176" s="268"/>
      <c r="YW176" s="268"/>
      <c r="YX176" s="268"/>
      <c r="YY176" s="268"/>
      <c r="YZ176" s="268"/>
      <c r="ZA176" s="268"/>
      <c r="ZB176" s="268"/>
      <c r="ZC176" s="268"/>
      <c r="ZD176" s="268"/>
      <c r="ZE176" s="268"/>
      <c r="ZF176" s="268"/>
      <c r="ZG176" s="268"/>
      <c r="ZH176" s="268"/>
      <c r="ZI176" s="268"/>
      <c r="ZJ176" s="268"/>
      <c r="ZK176" s="268"/>
      <c r="ZL176" s="268"/>
      <c r="ZM176" s="268"/>
      <c r="ZN176" s="268"/>
      <c r="ZO176" s="268"/>
      <c r="ZP176" s="268"/>
      <c r="ZQ176" s="268"/>
      <c r="ZR176" s="268"/>
      <c r="ZS176" s="268"/>
      <c r="ZT176" s="268"/>
      <c r="ZU176" s="268"/>
      <c r="ZV176" s="268"/>
      <c r="ZW176" s="268"/>
      <c r="ZX176" s="268"/>
      <c r="ZY176" s="268"/>
      <c r="ZZ176" s="268"/>
      <c r="AAA176" s="268"/>
      <c r="AAB176" s="268"/>
      <c r="AAC176" s="268"/>
      <c r="AAD176" s="268"/>
      <c r="AAE176" s="268"/>
      <c r="AAF176" s="268"/>
      <c r="AAG176" s="268"/>
      <c r="AAH176" s="268"/>
      <c r="AAI176" s="268"/>
      <c r="AAJ176" s="268"/>
      <c r="AAK176" s="268"/>
      <c r="AAL176" s="268"/>
      <c r="AAM176" s="268"/>
      <c r="AAN176" s="268"/>
      <c r="AAO176" s="268"/>
      <c r="AAP176" s="268"/>
      <c r="AAQ176" s="268"/>
      <c r="AAR176" s="268"/>
      <c r="AAS176" s="268"/>
      <c r="AAT176" s="268"/>
      <c r="AAU176" s="268"/>
      <c r="AAV176" s="268"/>
      <c r="AAW176" s="268"/>
      <c r="AAX176" s="268"/>
      <c r="AAY176" s="268"/>
      <c r="AAZ176" s="268"/>
      <c r="ABA176" s="268"/>
      <c r="ABB176" s="268"/>
      <c r="ABC176" s="268"/>
      <c r="ABD176" s="268"/>
      <c r="ABE176" s="268"/>
      <c r="ABF176" s="268"/>
      <c r="ABG176" s="268"/>
      <c r="ABH176" s="268"/>
      <c r="ABI176" s="268"/>
      <c r="ABJ176" s="268"/>
      <c r="ABK176" s="268"/>
      <c r="ABL176" s="268"/>
      <c r="ABM176" s="268"/>
      <c r="ABN176" s="268"/>
      <c r="ABO176" s="268"/>
      <c r="ABP176" s="268"/>
      <c r="ABQ176" s="268"/>
      <c r="ABR176" s="268"/>
      <c r="ABS176" s="268"/>
      <c r="ABT176" s="268"/>
      <c r="ABU176" s="268"/>
      <c r="ABV176" s="268"/>
      <c r="ABW176" s="268"/>
      <c r="ABX176" s="268"/>
      <c r="ABY176" s="268"/>
      <c r="ABZ176" s="268"/>
      <c r="ACA176" s="268"/>
      <c r="ACB176" s="268"/>
      <c r="ACC176" s="268"/>
      <c r="ACD176" s="268"/>
      <c r="ACE176" s="268"/>
      <c r="ACF176" s="268"/>
      <c r="ACG176" s="268"/>
      <c r="ACH176" s="268"/>
      <c r="ACI176" s="268"/>
      <c r="ACJ176" s="268"/>
      <c r="ACK176" s="268"/>
      <c r="ACL176" s="268"/>
      <c r="ACM176" s="268"/>
      <c r="ACN176" s="268"/>
      <c r="ACO176" s="268"/>
      <c r="ACP176" s="268"/>
      <c r="ACQ176" s="268"/>
      <c r="ACR176" s="268"/>
      <c r="ACS176" s="268"/>
      <c r="ACT176" s="268"/>
      <c r="ACU176" s="268"/>
      <c r="ACV176" s="268"/>
      <c r="ACW176" s="268"/>
      <c r="ACX176" s="268"/>
      <c r="ACY176" s="268"/>
      <c r="ACZ176" s="268"/>
      <c r="ADA176" s="268"/>
      <c r="ADB176" s="268"/>
      <c r="ADC176" s="268"/>
      <c r="ADD176" s="268"/>
      <c r="ADE176" s="268"/>
      <c r="ADF176" s="268"/>
      <c r="ADG176" s="268"/>
      <c r="ADH176" s="268"/>
      <c r="ADI176" s="268"/>
      <c r="ADJ176" s="268"/>
      <c r="ADK176" s="268"/>
      <c r="ADL176" s="268"/>
      <c r="ADM176" s="268"/>
      <c r="ADN176" s="268"/>
      <c r="ADO176" s="268"/>
      <c r="ADP176" s="268"/>
      <c r="ADQ176" s="268"/>
      <c r="ADR176" s="268"/>
      <c r="ADS176" s="268"/>
      <c r="ADT176" s="268"/>
      <c r="ADU176" s="268"/>
      <c r="ADV176" s="268"/>
      <c r="ADW176" s="268"/>
      <c r="ADX176" s="268"/>
      <c r="ADY176" s="268"/>
      <c r="ADZ176" s="268"/>
      <c r="AEA176" s="268"/>
      <c r="AEB176" s="268"/>
      <c r="AEC176" s="268"/>
      <c r="AED176" s="268"/>
      <c r="AEE176" s="268"/>
      <c r="AEF176" s="268"/>
      <c r="AEG176" s="268"/>
      <c r="AEH176" s="268"/>
      <c r="AEI176" s="268"/>
      <c r="AEJ176" s="268"/>
      <c r="AEK176" s="268"/>
      <c r="AEL176" s="268"/>
      <c r="AEM176" s="268"/>
      <c r="AEN176" s="268"/>
      <c r="AEO176" s="268"/>
      <c r="AEP176" s="268"/>
      <c r="AEQ176" s="268"/>
      <c r="AER176" s="268"/>
      <c r="AES176" s="268"/>
      <c r="AET176" s="268"/>
      <c r="AEU176" s="268"/>
      <c r="AEV176" s="268"/>
      <c r="AEW176" s="268"/>
      <c r="AEX176" s="268"/>
      <c r="AEY176" s="268"/>
      <c r="AEZ176" s="268"/>
      <c r="AFA176" s="268"/>
      <c r="AFB176" s="268"/>
      <c r="AFC176" s="268"/>
      <c r="AFD176" s="268"/>
      <c r="AFE176" s="268"/>
      <c r="AFF176" s="268"/>
      <c r="AFG176" s="268"/>
      <c r="AFH176" s="268"/>
      <c r="AFI176" s="268"/>
      <c r="AFJ176" s="268"/>
      <c r="AFK176" s="268"/>
      <c r="AFL176" s="268"/>
      <c r="AFM176" s="268"/>
      <c r="AFN176" s="268"/>
      <c r="AFO176" s="268"/>
      <c r="AFP176" s="268"/>
      <c r="AFQ176" s="268"/>
      <c r="AFR176" s="268"/>
      <c r="AFS176" s="268"/>
      <c r="AFT176" s="268"/>
      <c r="AFU176" s="268"/>
      <c r="AFV176" s="268"/>
      <c r="AFW176" s="268"/>
      <c r="AFX176" s="268"/>
      <c r="AFY176" s="268"/>
      <c r="AFZ176" s="268"/>
      <c r="AGA176" s="268"/>
      <c r="AGB176" s="268"/>
      <c r="AGC176" s="268"/>
      <c r="AGD176" s="268"/>
      <c r="AGE176" s="268"/>
      <c r="AGF176" s="268"/>
      <c r="AGG176" s="268"/>
      <c r="AGH176" s="268"/>
      <c r="AGI176" s="268"/>
      <c r="AGJ176" s="268"/>
      <c r="AGK176" s="268"/>
      <c r="AGL176" s="268"/>
      <c r="AGM176" s="268"/>
      <c r="AGN176" s="268"/>
      <c r="AGO176" s="268"/>
      <c r="AGP176" s="268"/>
      <c r="AGQ176" s="268"/>
      <c r="AGR176" s="268"/>
      <c r="AGS176" s="268"/>
      <c r="AGT176" s="268"/>
      <c r="AGU176" s="268"/>
      <c r="AGV176" s="268"/>
      <c r="AGW176" s="268"/>
      <c r="AGX176" s="268"/>
      <c r="AGY176" s="268"/>
      <c r="AGZ176" s="268"/>
      <c r="AHA176" s="268"/>
      <c r="AHB176" s="268"/>
      <c r="AHC176" s="268"/>
      <c r="AHD176" s="268"/>
      <c r="AHE176" s="268"/>
      <c r="AHF176" s="268"/>
      <c r="AHG176" s="268"/>
      <c r="AHH176" s="268"/>
      <c r="AHI176" s="268"/>
      <c r="AHJ176" s="268"/>
      <c r="AHK176" s="268"/>
      <c r="AHL176" s="268"/>
      <c r="AHM176" s="268"/>
      <c r="AHN176" s="268"/>
      <c r="AHO176" s="268"/>
      <c r="AHP176" s="268"/>
      <c r="AHQ176" s="268"/>
      <c r="AHR176" s="268"/>
      <c r="AHS176" s="268"/>
      <c r="AHT176" s="268"/>
      <c r="AHU176" s="268"/>
      <c r="AHV176" s="268"/>
      <c r="AHW176" s="268"/>
      <c r="AHX176" s="268"/>
      <c r="AHY176" s="268"/>
      <c r="AHZ176" s="268"/>
      <c r="AIA176" s="268"/>
      <c r="AIB176" s="268"/>
      <c r="AIC176" s="268"/>
      <c r="AID176" s="268"/>
      <c r="AIE176" s="268"/>
      <c r="AIF176" s="268"/>
      <c r="AIG176" s="268"/>
      <c r="AIH176" s="268"/>
      <c r="AII176" s="268"/>
      <c r="AIJ176" s="268"/>
      <c r="AIK176" s="268"/>
      <c r="AIL176" s="268"/>
      <c r="AIM176" s="268"/>
      <c r="AIN176" s="268"/>
      <c r="AIO176" s="268"/>
      <c r="AIP176" s="268"/>
      <c r="AIQ176" s="268"/>
      <c r="AIR176" s="268"/>
      <c r="AIS176" s="268"/>
      <c r="AIT176" s="268"/>
      <c r="AIU176" s="268"/>
      <c r="AIV176" s="268"/>
      <c r="AIW176" s="268"/>
      <c r="AIX176" s="268"/>
      <c r="AIY176" s="268"/>
      <c r="AIZ176" s="268"/>
      <c r="AJA176" s="268"/>
      <c r="AJB176" s="268"/>
      <c r="AJC176" s="268"/>
      <c r="AJD176" s="268"/>
      <c r="AJE176" s="268"/>
      <c r="AJF176" s="268"/>
      <c r="AJG176" s="268"/>
      <c r="AJH176" s="268"/>
      <c r="AJI176" s="268"/>
      <c r="AJJ176" s="268"/>
      <c r="AJK176" s="268"/>
      <c r="AJL176" s="268"/>
      <c r="AJM176" s="268"/>
      <c r="AJN176" s="268"/>
      <c r="AJO176" s="268"/>
      <c r="AJP176" s="268"/>
      <c r="AJQ176" s="268"/>
      <c r="AJR176" s="268"/>
      <c r="AJS176" s="268"/>
      <c r="AJT176" s="268"/>
      <c r="AJU176" s="268"/>
      <c r="AJV176" s="268"/>
      <c r="AJW176" s="268"/>
      <c r="AJX176" s="268"/>
      <c r="AJY176" s="268"/>
      <c r="AJZ176" s="268"/>
      <c r="AKA176" s="268"/>
      <c r="AKB176" s="268"/>
      <c r="AKC176" s="268"/>
      <c r="AKD176" s="268"/>
      <c r="AKE176" s="268"/>
      <c r="AKF176" s="268"/>
      <c r="AKG176" s="268"/>
      <c r="AKH176" s="268"/>
      <c r="AKI176" s="268"/>
      <c r="AKJ176" s="268"/>
      <c r="AKK176" s="268"/>
      <c r="AKL176" s="268"/>
      <c r="AKM176" s="268"/>
      <c r="AKN176" s="268"/>
      <c r="AKO176" s="268"/>
      <c r="AKP176" s="268"/>
      <c r="AKQ176" s="268"/>
      <c r="AKR176" s="268"/>
      <c r="AKS176" s="268"/>
      <c r="AKT176" s="268"/>
      <c r="AKU176" s="268"/>
      <c r="AKV176" s="268"/>
      <c r="AKW176" s="268"/>
      <c r="AKX176" s="268"/>
      <c r="AKY176" s="268"/>
      <c r="AKZ176" s="268"/>
      <c r="ALA176" s="268"/>
      <c r="ALB176" s="268"/>
      <c r="ALC176" s="268"/>
      <c r="ALD176" s="268"/>
      <c r="ALE176" s="268"/>
      <c r="ALF176" s="268"/>
      <c r="ALG176" s="268"/>
      <c r="ALH176" s="268"/>
      <c r="ALI176" s="268"/>
      <c r="ALJ176" s="268"/>
      <c r="ALK176" s="268"/>
      <c r="ALL176" s="268"/>
      <c r="ALM176" s="268"/>
      <c r="ALN176" s="268"/>
      <c r="ALO176" s="268"/>
      <c r="ALP176" s="268"/>
      <c r="ALQ176" s="268"/>
      <c r="ALR176" s="268"/>
      <c r="ALS176" s="268"/>
      <c r="ALT176" s="268"/>
      <c r="ALU176" s="268"/>
      <c r="ALV176" s="268"/>
      <c r="ALW176" s="268"/>
      <c r="ALX176" s="268"/>
      <c r="ALY176" s="268"/>
      <c r="ALZ176" s="268"/>
      <c r="AMA176" s="268"/>
      <c r="AMB176" s="268"/>
      <c r="AMC176" s="268"/>
      <c r="AMD176" s="268"/>
      <c r="AME176" s="268"/>
      <c r="AMF176" s="268"/>
      <c r="AMG176" s="268"/>
      <c r="AMH176" s="268"/>
      <c r="AMI176" s="268"/>
      <c r="AMJ176" s="268"/>
      <c r="AMK176" s="268"/>
      <c r="AML176" s="268"/>
      <c r="AMM176" s="268"/>
      <c r="AMN176" s="268"/>
      <c r="AMO176" s="268"/>
      <c r="AMP176" s="268"/>
      <c r="AMQ176" s="268"/>
      <c r="AMR176" s="268"/>
      <c r="AMS176" s="268"/>
      <c r="AMT176" s="268"/>
      <c r="AMU176" s="268"/>
      <c r="AMV176" s="268"/>
      <c r="AMW176" s="268"/>
      <c r="AMX176" s="268"/>
      <c r="AMY176" s="268"/>
      <c r="AMZ176" s="268"/>
      <c r="ANA176" s="268"/>
      <c r="ANB176" s="268"/>
      <c r="ANC176" s="268"/>
      <c r="AND176" s="268"/>
      <c r="ANE176" s="268"/>
      <c r="ANF176" s="268"/>
      <c r="ANG176" s="268"/>
      <c r="ANH176" s="268"/>
      <c r="ANI176" s="268"/>
      <c r="ANJ176" s="268"/>
      <c r="ANK176" s="268"/>
      <c r="ANL176" s="268"/>
      <c r="ANM176" s="268"/>
      <c r="ANN176" s="268"/>
      <c r="ANO176" s="268"/>
      <c r="ANP176" s="268"/>
      <c r="ANQ176" s="268"/>
      <c r="ANR176" s="268"/>
      <c r="ANS176" s="268"/>
      <c r="ANT176" s="268"/>
      <c r="ANU176" s="268"/>
      <c r="ANV176" s="268"/>
      <c r="ANW176" s="268"/>
      <c r="ANX176" s="268"/>
      <c r="ANY176" s="268"/>
      <c r="ANZ176" s="268"/>
      <c r="AOA176" s="268"/>
      <c r="AOB176" s="268"/>
      <c r="AOC176" s="268"/>
      <c r="AOD176" s="268"/>
      <c r="AOE176" s="268"/>
      <c r="AOF176" s="268"/>
      <c r="AOG176" s="268"/>
      <c r="AOH176" s="268"/>
      <c r="AOI176" s="268"/>
      <c r="AOJ176" s="268"/>
      <c r="AOK176" s="268"/>
      <c r="AOL176" s="268"/>
      <c r="AOM176" s="268"/>
      <c r="AON176" s="268"/>
      <c r="AOO176" s="268"/>
      <c r="AOP176" s="268"/>
      <c r="AOQ176" s="268"/>
      <c r="AOR176" s="268"/>
      <c r="AOS176" s="268"/>
      <c r="AOT176" s="268"/>
      <c r="AOU176" s="268"/>
      <c r="AOV176" s="268"/>
      <c r="AOW176" s="268"/>
      <c r="AOX176" s="268"/>
      <c r="AOY176" s="268"/>
      <c r="AOZ176" s="268"/>
      <c r="APA176" s="268"/>
      <c r="APB176" s="268"/>
      <c r="APC176" s="268"/>
      <c r="APD176" s="268"/>
      <c r="APE176" s="268"/>
      <c r="APF176" s="268"/>
      <c r="APG176" s="268"/>
      <c r="APH176" s="268"/>
      <c r="API176" s="268"/>
      <c r="APJ176" s="268"/>
      <c r="APK176" s="268"/>
      <c r="APL176" s="268"/>
      <c r="APM176" s="268"/>
      <c r="APN176" s="268"/>
      <c r="APO176" s="268"/>
      <c r="APP176" s="268"/>
      <c r="APQ176" s="268"/>
      <c r="APR176" s="268"/>
      <c r="APS176" s="268"/>
      <c r="APT176" s="268"/>
      <c r="APU176" s="268"/>
      <c r="APV176" s="268"/>
      <c r="APW176" s="268"/>
      <c r="APX176" s="268"/>
      <c r="APY176" s="268"/>
      <c r="APZ176" s="268"/>
      <c r="AQA176" s="268"/>
      <c r="AQB176" s="268"/>
      <c r="AQC176" s="268"/>
      <c r="AQD176" s="268"/>
      <c r="AQE176" s="268"/>
      <c r="AQF176" s="268"/>
      <c r="AQG176" s="268"/>
      <c r="AQH176" s="268"/>
      <c r="AQI176" s="268"/>
      <c r="AQJ176" s="268"/>
      <c r="AQK176" s="268"/>
      <c r="AQL176" s="268"/>
      <c r="AQM176" s="268"/>
      <c r="AQN176" s="268"/>
      <c r="AQO176" s="268"/>
      <c r="AQP176" s="268"/>
      <c r="AQQ176" s="268"/>
      <c r="AQR176" s="268"/>
      <c r="AQS176" s="268"/>
      <c r="AQT176" s="268"/>
      <c r="AQU176" s="268"/>
      <c r="AQV176" s="268"/>
      <c r="AQW176" s="268"/>
      <c r="AQX176" s="268"/>
      <c r="AQY176" s="268"/>
      <c r="AQZ176" s="268"/>
      <c r="ARA176" s="268"/>
      <c r="ARB176" s="268"/>
      <c r="ARC176" s="268"/>
      <c r="ARD176" s="268"/>
      <c r="ARE176" s="268"/>
      <c r="ARF176" s="268"/>
      <c r="ARG176" s="268"/>
      <c r="ARH176" s="268"/>
      <c r="ARI176" s="268"/>
      <c r="ARJ176" s="268"/>
      <c r="ARK176" s="268"/>
      <c r="ARL176" s="268"/>
      <c r="ARM176" s="268"/>
      <c r="ARN176" s="268"/>
      <c r="ARO176" s="268"/>
      <c r="ARP176" s="268"/>
      <c r="ARQ176" s="268"/>
      <c r="ARR176" s="268"/>
      <c r="ARS176" s="268"/>
      <c r="ART176" s="268"/>
      <c r="ARU176" s="268"/>
      <c r="ARV176" s="268"/>
      <c r="ARW176" s="268"/>
      <c r="ARX176" s="268"/>
      <c r="ARY176" s="268"/>
      <c r="ARZ176" s="268"/>
      <c r="ASA176" s="268"/>
      <c r="ASB176" s="268"/>
      <c r="ASC176" s="268"/>
      <c r="ASD176" s="268"/>
      <c r="ASE176" s="268"/>
      <c r="ASF176" s="268"/>
      <c r="ASG176" s="268"/>
      <c r="ASH176" s="268"/>
      <c r="ASI176" s="268"/>
      <c r="ASJ176" s="268"/>
      <c r="ASK176" s="268"/>
      <c r="ASL176" s="268"/>
      <c r="ASM176" s="268"/>
      <c r="ASN176" s="268"/>
      <c r="ASO176" s="268"/>
      <c r="ASP176" s="268"/>
      <c r="ASQ176" s="268"/>
      <c r="ASR176" s="268"/>
      <c r="ASS176" s="268"/>
      <c r="AST176" s="268"/>
      <c r="ASU176" s="268"/>
      <c r="ASV176" s="268"/>
      <c r="ASW176" s="268"/>
      <c r="ASX176" s="268"/>
      <c r="ASY176" s="268"/>
      <c r="ASZ176" s="268"/>
      <c r="ATA176" s="268"/>
      <c r="ATB176" s="268"/>
      <c r="ATC176" s="268"/>
      <c r="ATD176" s="268"/>
      <c r="ATE176" s="268"/>
      <c r="ATF176" s="268"/>
      <c r="ATG176" s="268"/>
      <c r="ATH176" s="268"/>
      <c r="ATI176" s="268"/>
      <c r="ATJ176" s="268"/>
      <c r="ATK176" s="268"/>
      <c r="ATL176" s="268"/>
      <c r="ATM176" s="268"/>
      <c r="ATN176" s="268"/>
      <c r="ATO176" s="268"/>
      <c r="ATP176" s="268"/>
      <c r="ATQ176" s="268"/>
      <c r="ATR176" s="268"/>
      <c r="ATS176" s="268"/>
      <c r="ATT176" s="268"/>
      <c r="ATU176" s="268"/>
      <c r="ATV176" s="268"/>
      <c r="ATW176" s="268"/>
      <c r="ATX176" s="268"/>
      <c r="ATY176" s="268"/>
      <c r="ATZ176" s="268"/>
      <c r="AUA176" s="268"/>
      <c r="AUB176" s="268"/>
      <c r="AUC176" s="268"/>
      <c r="AUD176" s="268"/>
      <c r="AUE176" s="268"/>
      <c r="AUF176" s="268"/>
      <c r="AUG176" s="268"/>
      <c r="AUH176" s="268"/>
      <c r="AUI176" s="268"/>
      <c r="AUJ176" s="268"/>
      <c r="AUK176" s="268"/>
      <c r="AUL176" s="268"/>
      <c r="AUM176" s="268"/>
      <c r="AUN176" s="268"/>
      <c r="AUO176" s="268"/>
      <c r="AUP176" s="268"/>
      <c r="AUQ176" s="268"/>
      <c r="AUR176" s="268"/>
      <c r="AUS176" s="268"/>
      <c r="AUT176" s="268"/>
      <c r="AUU176" s="268"/>
      <c r="AUV176" s="268"/>
      <c r="AUW176" s="268"/>
      <c r="AUX176" s="268"/>
      <c r="AUY176" s="268"/>
      <c r="AUZ176" s="268"/>
      <c r="AVA176" s="268"/>
      <c r="AVB176" s="268"/>
      <c r="AVC176" s="268"/>
      <c r="AVD176" s="268"/>
      <c r="AVE176" s="268"/>
      <c r="AVF176" s="268"/>
      <c r="AVG176" s="268"/>
      <c r="AVH176" s="268"/>
      <c r="AVI176" s="268"/>
      <c r="AVJ176" s="268"/>
      <c r="AVK176" s="268"/>
      <c r="AVL176" s="268"/>
      <c r="AVM176" s="268"/>
      <c r="AVN176" s="268"/>
      <c r="AVO176" s="268"/>
      <c r="AVP176" s="268"/>
      <c r="AVQ176" s="268"/>
      <c r="AVR176" s="268"/>
      <c r="AVS176" s="268"/>
      <c r="AVT176" s="268"/>
      <c r="AVU176" s="268"/>
      <c r="AVV176" s="268"/>
      <c r="AVW176" s="268"/>
      <c r="AVX176" s="268"/>
      <c r="AVY176" s="268"/>
      <c r="AVZ176" s="268"/>
      <c r="AWA176" s="268"/>
      <c r="AWB176" s="268"/>
      <c r="AWC176" s="268"/>
      <c r="AWD176" s="268"/>
      <c r="AWE176" s="268"/>
      <c r="AWF176" s="268"/>
      <c r="AWG176" s="268"/>
      <c r="AWH176" s="268"/>
      <c r="AWI176" s="268"/>
      <c r="AWJ176" s="268"/>
      <c r="AWK176" s="268"/>
      <c r="AWL176" s="268"/>
      <c r="AWM176" s="268"/>
      <c r="AWN176" s="268"/>
      <c r="AWO176" s="268"/>
      <c r="AWP176" s="268"/>
      <c r="AWQ176" s="268"/>
      <c r="AWR176" s="268"/>
      <c r="AWS176" s="268"/>
      <c r="AWT176" s="268"/>
      <c r="AWU176" s="268"/>
      <c r="AWV176" s="268"/>
      <c r="AWW176" s="268"/>
      <c r="AWX176" s="268"/>
      <c r="AWY176" s="268"/>
      <c r="AWZ176" s="268"/>
      <c r="AXA176" s="268"/>
      <c r="AXB176" s="268"/>
      <c r="AXC176" s="268"/>
      <c r="AXD176" s="268"/>
      <c r="AXE176" s="268"/>
      <c r="AXF176" s="268"/>
      <c r="AXG176" s="268"/>
      <c r="AXH176" s="268"/>
      <c r="AXI176" s="268"/>
      <c r="AXJ176" s="268"/>
      <c r="AXK176" s="268"/>
      <c r="AXL176" s="268"/>
      <c r="AXM176" s="268"/>
      <c r="AXN176" s="268"/>
      <c r="AXO176" s="268"/>
      <c r="AXP176" s="268"/>
      <c r="AXQ176" s="268"/>
      <c r="AXR176" s="268"/>
      <c r="AXS176" s="268"/>
      <c r="AXT176" s="268"/>
      <c r="AXU176" s="268"/>
      <c r="AXV176" s="268"/>
      <c r="AXW176" s="268"/>
      <c r="AXX176" s="268"/>
      <c r="AXY176" s="268"/>
      <c r="AXZ176" s="268"/>
      <c r="AYA176" s="268"/>
      <c r="AYB176" s="268"/>
      <c r="AYC176" s="268"/>
      <c r="AYD176" s="268"/>
      <c r="AYE176" s="268"/>
      <c r="AYF176" s="268"/>
      <c r="AYG176" s="268"/>
      <c r="AYH176" s="268"/>
      <c r="AYI176" s="268"/>
      <c r="AYJ176" s="268"/>
      <c r="AYK176" s="268"/>
      <c r="AYL176" s="268"/>
      <c r="AYM176" s="268"/>
      <c r="AYN176" s="268"/>
      <c r="AYO176" s="268"/>
      <c r="AYP176" s="268"/>
      <c r="AYQ176" s="268"/>
      <c r="AYR176" s="268"/>
      <c r="AYS176" s="268"/>
      <c r="AYT176" s="268"/>
      <c r="AYU176" s="268"/>
      <c r="AYV176" s="268"/>
      <c r="AYW176" s="268"/>
      <c r="AYX176" s="268"/>
      <c r="AYY176" s="268"/>
      <c r="AYZ176" s="268"/>
      <c r="AZA176" s="268"/>
      <c r="AZB176" s="268"/>
      <c r="AZC176" s="268"/>
      <c r="AZD176" s="268"/>
      <c r="AZE176" s="268"/>
      <c r="AZF176" s="268"/>
      <c r="AZG176" s="268"/>
      <c r="AZH176" s="268"/>
      <c r="AZI176" s="268"/>
      <c r="AZJ176" s="268"/>
      <c r="AZK176" s="268"/>
      <c r="AZL176" s="268"/>
      <c r="AZM176" s="268"/>
      <c r="AZN176" s="268"/>
      <c r="AZO176" s="268"/>
      <c r="AZP176" s="268"/>
      <c r="AZQ176" s="268"/>
      <c r="AZR176" s="268"/>
      <c r="AZS176" s="268"/>
      <c r="AZT176" s="268"/>
      <c r="AZU176" s="268"/>
      <c r="AZV176" s="268"/>
      <c r="AZW176" s="268"/>
      <c r="AZX176" s="268"/>
      <c r="AZY176" s="268"/>
      <c r="AZZ176" s="268"/>
      <c r="BAA176" s="268"/>
      <c r="BAB176" s="268"/>
      <c r="BAC176" s="268"/>
      <c r="BAD176" s="268"/>
      <c r="BAE176" s="268"/>
      <c r="BAF176" s="268"/>
      <c r="BAG176" s="268"/>
      <c r="BAH176" s="268"/>
      <c r="BAI176" s="268"/>
      <c r="BAJ176" s="268"/>
      <c r="BAK176" s="268"/>
      <c r="BAL176" s="268"/>
      <c r="BAM176" s="268"/>
      <c r="BAN176" s="268"/>
      <c r="BAO176" s="268"/>
      <c r="BAP176" s="268"/>
      <c r="BAQ176" s="268"/>
      <c r="BAR176" s="268"/>
      <c r="BAS176" s="268"/>
      <c r="BAT176" s="268"/>
      <c r="BAU176" s="268"/>
      <c r="BAV176" s="268"/>
      <c r="BAW176" s="268"/>
      <c r="BAX176" s="268"/>
      <c r="BAY176" s="268"/>
      <c r="BAZ176" s="268"/>
      <c r="BBA176" s="268"/>
      <c r="BBB176" s="268"/>
      <c r="BBC176" s="268"/>
      <c r="BBD176" s="268"/>
      <c r="BBE176" s="268"/>
      <c r="BBF176" s="268"/>
      <c r="BBG176" s="268"/>
      <c r="BBH176" s="268"/>
      <c r="BBI176" s="268"/>
      <c r="BBJ176" s="268"/>
      <c r="BBK176" s="268"/>
      <c r="BBL176" s="268"/>
      <c r="BBM176" s="268"/>
      <c r="BBN176" s="268"/>
      <c r="BBO176" s="268"/>
      <c r="BBP176" s="268"/>
      <c r="BBQ176" s="268"/>
      <c r="BBR176" s="268"/>
      <c r="BBS176" s="268"/>
      <c r="BBT176" s="268"/>
      <c r="BBU176" s="268"/>
      <c r="BBV176" s="268"/>
      <c r="BBW176" s="268"/>
      <c r="BBX176" s="268"/>
      <c r="BBY176" s="268"/>
      <c r="BBZ176" s="268"/>
      <c r="BCA176" s="268"/>
      <c r="BCB176" s="268"/>
      <c r="BCC176" s="268"/>
      <c r="BCD176" s="268"/>
      <c r="BCE176" s="268"/>
      <c r="BCF176" s="268"/>
      <c r="BCG176" s="268"/>
      <c r="BCH176" s="268"/>
      <c r="BCI176" s="268"/>
      <c r="BCJ176" s="268"/>
      <c r="BCK176" s="268"/>
      <c r="BCL176" s="268"/>
      <c r="BCM176" s="268"/>
      <c r="BCN176" s="268"/>
      <c r="BCO176" s="268"/>
      <c r="BCP176" s="268"/>
      <c r="BCQ176" s="268"/>
      <c r="BCR176" s="268"/>
      <c r="BCS176" s="268"/>
      <c r="BCT176" s="268"/>
      <c r="BCU176" s="268"/>
      <c r="BCV176" s="268"/>
      <c r="BCW176" s="268"/>
      <c r="BCX176" s="268"/>
      <c r="BCY176" s="268"/>
      <c r="BCZ176" s="268"/>
      <c r="BDA176" s="268"/>
      <c r="BDB176" s="268"/>
      <c r="BDC176" s="268"/>
      <c r="BDD176" s="268"/>
      <c r="BDE176" s="268"/>
      <c r="BDF176" s="268"/>
      <c r="BDG176" s="268"/>
      <c r="BDH176" s="268"/>
      <c r="BDI176" s="268"/>
      <c r="BDJ176" s="268"/>
      <c r="BDK176" s="268"/>
      <c r="BDL176" s="268"/>
      <c r="BDM176" s="268"/>
      <c r="BDN176" s="268"/>
      <c r="BDO176" s="268"/>
      <c r="BDP176" s="268"/>
      <c r="BDQ176" s="268"/>
      <c r="BDR176" s="268"/>
      <c r="BDS176" s="268"/>
      <c r="BDT176" s="268"/>
      <c r="BDU176" s="268"/>
      <c r="BDV176" s="268"/>
      <c r="BDW176" s="268"/>
      <c r="BDX176" s="268"/>
      <c r="BDY176" s="268"/>
      <c r="BDZ176" s="268"/>
      <c r="BEA176" s="268"/>
      <c r="BEB176" s="268"/>
      <c r="BEC176" s="268"/>
      <c r="BED176" s="268"/>
      <c r="BEE176" s="268"/>
      <c r="BEF176" s="268"/>
      <c r="BEG176" s="268"/>
      <c r="BEH176" s="268"/>
      <c r="BEI176" s="268"/>
      <c r="BEJ176" s="268"/>
      <c r="BEK176" s="268"/>
      <c r="BEL176" s="268"/>
      <c r="BEM176" s="268"/>
      <c r="BEN176" s="268"/>
      <c r="BEO176" s="268"/>
      <c r="BEP176" s="268"/>
      <c r="BEQ176" s="268"/>
      <c r="BER176" s="268"/>
      <c r="BES176" s="268"/>
      <c r="BET176" s="268"/>
      <c r="BEU176" s="268"/>
      <c r="BEV176" s="268"/>
      <c r="BEW176" s="268"/>
      <c r="BEX176" s="268"/>
      <c r="BEY176" s="268"/>
      <c r="BEZ176" s="268"/>
      <c r="BFA176" s="268"/>
      <c r="BFB176" s="268"/>
      <c r="BFC176" s="268"/>
      <c r="BFD176" s="268"/>
      <c r="BFE176" s="268"/>
      <c r="BFF176" s="268"/>
      <c r="BFG176" s="268"/>
      <c r="BFH176" s="268"/>
      <c r="BFI176" s="268"/>
      <c r="BFJ176" s="268"/>
      <c r="BFK176" s="268"/>
      <c r="BFL176" s="268"/>
      <c r="BFM176" s="268"/>
      <c r="BFN176" s="268"/>
      <c r="BFO176" s="268"/>
      <c r="BFP176" s="268"/>
      <c r="BFQ176" s="268"/>
      <c r="BFR176" s="268"/>
      <c r="BFS176" s="268"/>
      <c r="BFT176" s="268"/>
      <c r="BFU176" s="268"/>
      <c r="BFV176" s="268"/>
      <c r="BFW176" s="268"/>
      <c r="BFX176" s="268"/>
      <c r="BFY176" s="268"/>
      <c r="BFZ176" s="268"/>
      <c r="BGA176" s="268"/>
      <c r="BGB176" s="268"/>
      <c r="BGC176" s="268"/>
      <c r="BGD176" s="268"/>
      <c r="BGE176" s="268"/>
      <c r="BGF176" s="268"/>
      <c r="BGG176" s="268"/>
      <c r="BGH176" s="268"/>
      <c r="BGI176" s="268"/>
      <c r="BGJ176" s="268"/>
      <c r="BGK176" s="268"/>
      <c r="BGL176" s="268"/>
      <c r="BGM176" s="268"/>
      <c r="BGN176" s="268"/>
      <c r="BGO176" s="268"/>
      <c r="BGP176" s="268"/>
      <c r="BGQ176" s="268"/>
      <c r="BGR176" s="268"/>
      <c r="BGS176" s="268"/>
      <c r="BGT176" s="268"/>
      <c r="BGU176" s="268"/>
      <c r="BGV176" s="268"/>
      <c r="BGW176" s="268"/>
      <c r="BGX176" s="268"/>
      <c r="BGY176" s="268"/>
      <c r="BGZ176" s="268"/>
      <c r="BHA176" s="268"/>
      <c r="BHB176" s="268"/>
      <c r="BHC176" s="268"/>
      <c r="BHD176" s="268"/>
      <c r="BHE176" s="268"/>
      <c r="BHF176" s="268"/>
      <c r="BHG176" s="268"/>
      <c r="BHH176" s="268"/>
      <c r="BHI176" s="268"/>
      <c r="BHJ176" s="268"/>
      <c r="BHK176" s="268"/>
      <c r="BHL176" s="268"/>
      <c r="BHM176" s="268"/>
      <c r="BHN176" s="268"/>
      <c r="BHO176" s="268"/>
      <c r="BHP176" s="268"/>
      <c r="BHQ176" s="268"/>
      <c r="BHR176" s="268"/>
      <c r="BHS176" s="268"/>
      <c r="BHT176" s="268"/>
      <c r="BHU176" s="268"/>
      <c r="BHV176" s="268"/>
      <c r="BHW176" s="268"/>
      <c r="BHX176" s="268"/>
      <c r="BHY176" s="268"/>
      <c r="BHZ176" s="268"/>
      <c r="BIA176" s="268"/>
      <c r="BIB176" s="268"/>
      <c r="BIC176" s="268"/>
      <c r="BID176" s="268"/>
      <c r="BIE176" s="268"/>
      <c r="BIF176" s="268"/>
      <c r="BIG176" s="268"/>
      <c r="BIH176" s="268"/>
      <c r="BII176" s="268"/>
      <c r="BIJ176" s="268"/>
      <c r="BIK176" s="268"/>
      <c r="BIL176" s="268"/>
      <c r="BIM176" s="268"/>
      <c r="BIN176" s="268"/>
      <c r="BIO176" s="268"/>
      <c r="BIP176" s="268"/>
      <c r="BIQ176" s="268"/>
      <c r="BIR176" s="268"/>
      <c r="BIS176" s="268"/>
      <c r="BIT176" s="268"/>
      <c r="BIU176" s="268"/>
      <c r="BIV176" s="268"/>
      <c r="BIW176" s="268"/>
      <c r="BIX176" s="268"/>
      <c r="BIY176" s="268"/>
      <c r="BIZ176" s="268"/>
      <c r="BJA176" s="268"/>
      <c r="BJB176" s="268"/>
      <c r="BJC176" s="268"/>
      <c r="BJD176" s="268"/>
      <c r="BJE176" s="268"/>
      <c r="BJF176" s="268"/>
      <c r="BJG176" s="268"/>
      <c r="BJH176" s="268"/>
      <c r="BJI176" s="268"/>
      <c r="BJJ176" s="268"/>
      <c r="BJK176" s="268"/>
      <c r="BJL176" s="268"/>
      <c r="BJM176" s="268"/>
      <c r="BJN176" s="268"/>
      <c r="BJO176" s="268"/>
      <c r="BJP176" s="268"/>
      <c r="BJQ176" s="268"/>
      <c r="BJR176" s="268"/>
      <c r="BJS176" s="268"/>
      <c r="BJT176" s="268"/>
      <c r="BJU176" s="268"/>
      <c r="BJV176" s="268"/>
      <c r="BJW176" s="268"/>
      <c r="BJX176" s="268"/>
      <c r="BJY176" s="268"/>
      <c r="BJZ176" s="268"/>
      <c r="BKA176" s="268"/>
      <c r="BKB176" s="268"/>
      <c r="BKC176" s="268"/>
      <c r="BKD176" s="268"/>
      <c r="BKE176" s="268"/>
      <c r="BKF176" s="268"/>
      <c r="BKG176" s="268"/>
      <c r="BKH176" s="268"/>
      <c r="BKI176" s="268"/>
      <c r="BKJ176" s="268"/>
      <c r="BKK176" s="268"/>
      <c r="BKL176" s="268"/>
      <c r="BKM176" s="268"/>
      <c r="BKN176" s="268"/>
      <c r="BKO176" s="268"/>
      <c r="BKP176" s="268"/>
      <c r="BKQ176" s="268"/>
      <c r="BKR176" s="268"/>
      <c r="BKS176" s="268"/>
      <c r="BKT176" s="268"/>
      <c r="BKU176" s="268"/>
      <c r="BKV176" s="268"/>
      <c r="BKW176" s="268"/>
      <c r="BKX176" s="268"/>
      <c r="BKY176" s="268"/>
      <c r="BKZ176" s="268"/>
      <c r="BLA176" s="268"/>
      <c r="BLB176" s="268"/>
      <c r="BLC176" s="268"/>
      <c r="BLD176" s="268"/>
      <c r="BLE176" s="268"/>
      <c r="BLF176" s="268"/>
      <c r="BLG176" s="268"/>
      <c r="BLH176" s="268"/>
      <c r="BLI176" s="268"/>
      <c r="BLJ176" s="268"/>
      <c r="BLK176" s="268"/>
      <c r="BLL176" s="268"/>
      <c r="BLM176" s="268"/>
      <c r="BLN176" s="268"/>
      <c r="BLO176" s="268"/>
      <c r="BLP176" s="268"/>
      <c r="BLQ176" s="268"/>
      <c r="BLR176" s="268"/>
      <c r="BLS176" s="268"/>
      <c r="BLT176" s="268"/>
      <c r="BLU176" s="268"/>
      <c r="BLV176" s="268"/>
      <c r="BLW176" s="268"/>
      <c r="BLX176" s="268"/>
      <c r="BLY176" s="268"/>
      <c r="BLZ176" s="268"/>
      <c r="BMA176" s="268"/>
      <c r="BMB176" s="268"/>
      <c r="BMC176" s="268"/>
      <c r="BMD176" s="268"/>
      <c r="BME176" s="268"/>
      <c r="BMF176" s="268"/>
      <c r="BMG176" s="268"/>
      <c r="BMH176" s="268"/>
      <c r="BMI176" s="268"/>
      <c r="BMJ176" s="268"/>
      <c r="BMK176" s="268"/>
      <c r="BML176" s="268"/>
      <c r="BMM176" s="268"/>
      <c r="BMN176" s="268"/>
      <c r="BMO176" s="268"/>
      <c r="BMP176" s="268"/>
      <c r="BMQ176" s="268"/>
      <c r="BMR176" s="268"/>
      <c r="BMS176" s="268"/>
      <c r="BMT176" s="268"/>
      <c r="BMU176" s="268"/>
      <c r="BMV176" s="268"/>
      <c r="BMW176" s="268"/>
      <c r="BMX176" s="268"/>
      <c r="BMY176" s="268"/>
      <c r="BMZ176" s="268"/>
      <c r="BNA176" s="268"/>
      <c r="BNB176" s="268"/>
      <c r="BNC176" s="268"/>
      <c r="BND176" s="268"/>
      <c r="BNE176" s="268"/>
      <c r="BNF176" s="268"/>
      <c r="BNG176" s="268"/>
      <c r="BNH176" s="268"/>
      <c r="BNI176" s="268"/>
      <c r="BNJ176" s="268"/>
      <c r="BNK176" s="268"/>
      <c r="BNL176" s="268"/>
      <c r="BNM176" s="268"/>
      <c r="BNN176" s="268"/>
      <c r="BNO176" s="268"/>
      <c r="BNP176" s="268"/>
      <c r="BNQ176" s="268"/>
      <c r="BNR176" s="268"/>
      <c r="BNS176" s="268"/>
      <c r="BNT176" s="268"/>
      <c r="BNU176" s="268"/>
      <c r="BNV176" s="268"/>
      <c r="BNW176" s="268"/>
      <c r="BNX176" s="268"/>
      <c r="BNY176" s="268"/>
      <c r="BNZ176" s="268"/>
      <c r="BOA176" s="268"/>
      <c r="BOB176" s="268"/>
      <c r="BOC176" s="268"/>
      <c r="BOD176" s="268"/>
      <c r="BOE176" s="268"/>
      <c r="BOF176" s="268"/>
      <c r="BOG176" s="268"/>
      <c r="BOH176" s="268"/>
      <c r="BOI176" s="268"/>
      <c r="BOJ176" s="268"/>
      <c r="BOK176" s="268"/>
      <c r="BOL176" s="268"/>
      <c r="BOM176" s="268"/>
      <c r="BON176" s="268"/>
      <c r="BOO176" s="268"/>
      <c r="BOP176" s="268"/>
      <c r="BOQ176" s="268"/>
      <c r="BOR176" s="268"/>
      <c r="BOS176" s="268"/>
      <c r="BOT176" s="268"/>
      <c r="BOU176" s="268"/>
      <c r="BOV176" s="268"/>
      <c r="BOW176" s="268"/>
      <c r="BOX176" s="268"/>
      <c r="BOY176" s="268"/>
      <c r="BOZ176" s="268"/>
      <c r="BPA176" s="268"/>
      <c r="BPB176" s="268"/>
      <c r="BPC176" s="268"/>
      <c r="BPD176" s="268"/>
      <c r="BPE176" s="268"/>
      <c r="BPF176" s="268"/>
      <c r="BPG176" s="268"/>
      <c r="BPH176" s="268"/>
      <c r="BPI176" s="268"/>
      <c r="BPJ176" s="268"/>
      <c r="BPK176" s="268"/>
      <c r="BPL176" s="268"/>
      <c r="BPM176" s="268"/>
      <c r="BPN176" s="268"/>
      <c r="BPO176" s="268"/>
      <c r="BPP176" s="268"/>
      <c r="BPQ176" s="268"/>
      <c r="BPR176" s="268"/>
      <c r="BPS176" s="268"/>
      <c r="BPT176" s="268"/>
      <c r="BPU176" s="268"/>
      <c r="BPV176" s="268"/>
      <c r="BPW176" s="268"/>
      <c r="BPX176" s="268"/>
      <c r="BPY176" s="268"/>
      <c r="BPZ176" s="268"/>
      <c r="BQA176" s="268"/>
      <c r="BQB176" s="268"/>
      <c r="BQC176" s="268"/>
      <c r="BQD176" s="268"/>
      <c r="BQE176" s="268"/>
      <c r="BQF176" s="268"/>
      <c r="BQG176" s="268"/>
      <c r="BQH176" s="268"/>
      <c r="BQI176" s="268"/>
      <c r="BQJ176" s="268"/>
      <c r="BQK176" s="268"/>
      <c r="BQL176" s="268"/>
      <c r="BQM176" s="268"/>
      <c r="BQN176" s="268"/>
      <c r="BQO176" s="268"/>
      <c r="BQP176" s="268"/>
      <c r="BQQ176" s="268"/>
      <c r="BQR176" s="268"/>
      <c r="BQS176" s="268"/>
      <c r="BQT176" s="268"/>
      <c r="BQU176" s="268"/>
      <c r="BQV176" s="268"/>
      <c r="BQW176" s="268"/>
      <c r="BQX176" s="268"/>
      <c r="BQY176" s="268"/>
      <c r="BQZ176" s="268"/>
      <c r="BRA176" s="268"/>
      <c r="BRB176" s="268"/>
      <c r="BRC176" s="268"/>
      <c r="BRD176" s="268"/>
      <c r="BRE176" s="268"/>
      <c r="BRF176" s="268"/>
      <c r="BRG176" s="268"/>
      <c r="BRH176" s="268"/>
      <c r="BRI176" s="268"/>
      <c r="BRJ176" s="268"/>
      <c r="BRK176" s="268"/>
      <c r="BRL176" s="268"/>
      <c r="BRM176" s="268"/>
      <c r="BRN176" s="268"/>
      <c r="BRO176" s="268"/>
      <c r="BRP176" s="268"/>
      <c r="BRQ176" s="268"/>
      <c r="BRR176" s="268"/>
      <c r="BRS176" s="268"/>
      <c r="BRT176" s="268"/>
      <c r="BRU176" s="268"/>
      <c r="BRV176" s="268"/>
      <c r="BRW176" s="268"/>
      <c r="BRX176" s="268"/>
      <c r="BRY176" s="268"/>
      <c r="BRZ176" s="268"/>
      <c r="BSA176" s="268"/>
      <c r="BSB176" s="268"/>
      <c r="BSC176" s="268"/>
      <c r="BSD176" s="268"/>
      <c r="BSE176" s="268"/>
      <c r="BSF176" s="268"/>
      <c r="BSG176" s="268"/>
      <c r="BSH176" s="268"/>
      <c r="BSI176" s="268"/>
      <c r="BSJ176" s="268"/>
      <c r="BSK176" s="268"/>
      <c r="BSL176" s="268"/>
      <c r="BSM176" s="268"/>
      <c r="BSN176" s="268"/>
      <c r="BSO176" s="268"/>
      <c r="BSP176" s="268"/>
      <c r="BSQ176" s="268"/>
      <c r="BSR176" s="268"/>
      <c r="BSS176" s="268"/>
      <c r="BST176" s="268"/>
      <c r="BSU176" s="268"/>
      <c r="BSV176" s="268"/>
      <c r="BSW176" s="268"/>
      <c r="BSX176" s="268"/>
      <c r="BSY176" s="268"/>
      <c r="BSZ176" s="268"/>
      <c r="BTA176" s="268"/>
      <c r="BTB176" s="268"/>
      <c r="BTC176" s="268"/>
      <c r="BTD176" s="268"/>
      <c r="BTE176" s="268"/>
      <c r="BTF176" s="268"/>
      <c r="BTG176" s="268"/>
      <c r="BTH176" s="268"/>
      <c r="BTI176" s="268"/>
      <c r="BTJ176" s="268"/>
      <c r="BTK176" s="268"/>
      <c r="BTL176" s="268"/>
      <c r="BTM176" s="268"/>
      <c r="BTN176" s="268"/>
      <c r="BTO176" s="268"/>
      <c r="BTP176" s="268"/>
      <c r="BTQ176" s="268"/>
      <c r="BTR176" s="268"/>
      <c r="BTS176" s="268"/>
      <c r="BTT176" s="268"/>
      <c r="BTU176" s="268"/>
      <c r="BTV176" s="268"/>
      <c r="BTW176" s="268"/>
      <c r="BTX176" s="268"/>
      <c r="BTY176" s="268"/>
      <c r="BTZ176" s="268"/>
      <c r="BUA176" s="268"/>
      <c r="BUB176" s="268"/>
      <c r="BUC176" s="268"/>
      <c r="BUD176" s="268"/>
      <c r="BUE176" s="268"/>
      <c r="BUF176" s="268"/>
      <c r="BUG176" s="268"/>
      <c r="BUH176" s="268"/>
      <c r="BUI176" s="268"/>
      <c r="BUJ176" s="268"/>
      <c r="BUK176" s="268"/>
      <c r="BUL176" s="268"/>
      <c r="BUM176" s="268"/>
      <c r="BUN176" s="268"/>
      <c r="BUO176" s="268"/>
      <c r="BUP176" s="268"/>
      <c r="BUQ176" s="268"/>
      <c r="BUR176" s="268"/>
      <c r="BUS176" s="268"/>
      <c r="BUT176" s="268"/>
      <c r="BUU176" s="268"/>
      <c r="BUV176" s="268"/>
      <c r="BUW176" s="268"/>
      <c r="BUX176" s="268"/>
      <c r="BUY176" s="268"/>
      <c r="BUZ176" s="268"/>
      <c r="BVA176" s="268"/>
      <c r="BVB176" s="268"/>
      <c r="BVC176" s="268"/>
      <c r="BVD176" s="268"/>
      <c r="BVE176" s="268"/>
      <c r="BVF176" s="268"/>
      <c r="BVG176" s="268"/>
      <c r="BVH176" s="268"/>
      <c r="BVI176" s="268"/>
      <c r="BVJ176" s="268"/>
      <c r="BVK176" s="268"/>
      <c r="BVL176" s="268"/>
      <c r="BVM176" s="268"/>
      <c r="BVN176" s="268"/>
      <c r="BVO176" s="268"/>
      <c r="BVP176" s="268"/>
      <c r="BVQ176" s="268"/>
      <c r="BVR176" s="268"/>
      <c r="BVS176" s="268"/>
      <c r="BVT176" s="268"/>
      <c r="BVU176" s="268"/>
      <c r="BVV176" s="268"/>
      <c r="BVW176" s="268"/>
      <c r="BVX176" s="268"/>
      <c r="BVY176" s="268"/>
      <c r="BVZ176" s="268"/>
      <c r="BWA176" s="268"/>
      <c r="BWB176" s="268"/>
      <c r="BWC176" s="268"/>
      <c r="BWD176" s="268"/>
      <c r="BWE176" s="268"/>
      <c r="BWF176" s="268"/>
      <c r="BWG176" s="268"/>
      <c r="BWH176" s="268"/>
      <c r="BWI176" s="268"/>
      <c r="BWJ176" s="268"/>
      <c r="BWK176" s="268"/>
      <c r="BWL176" s="268"/>
      <c r="BWM176" s="268"/>
      <c r="BWN176" s="268"/>
      <c r="BWO176" s="268"/>
      <c r="BWP176" s="268"/>
      <c r="BWQ176" s="268"/>
      <c r="BWR176" s="268"/>
      <c r="BWS176" s="268"/>
      <c r="BWT176" s="268"/>
      <c r="BWU176" s="268"/>
      <c r="BWV176" s="268"/>
      <c r="BWW176" s="268"/>
      <c r="BWX176" s="268"/>
      <c r="BWY176" s="268"/>
      <c r="BWZ176" s="268"/>
      <c r="BXA176" s="268"/>
      <c r="BXB176" s="268"/>
      <c r="BXC176" s="268"/>
      <c r="BXD176" s="268"/>
      <c r="BXE176" s="268"/>
      <c r="BXF176" s="268"/>
      <c r="BXG176" s="268"/>
      <c r="BXH176" s="268"/>
      <c r="BXI176" s="268"/>
      <c r="BXJ176" s="268"/>
      <c r="BXK176" s="268"/>
      <c r="BXL176" s="268"/>
      <c r="BXM176" s="268"/>
      <c r="BXN176" s="268"/>
      <c r="BXO176" s="268"/>
      <c r="BXP176" s="268"/>
      <c r="BXQ176" s="268"/>
      <c r="BXR176" s="268"/>
      <c r="BXS176" s="268"/>
      <c r="BXT176" s="268"/>
      <c r="BXU176" s="268"/>
      <c r="BXV176" s="268"/>
      <c r="BXW176" s="268"/>
      <c r="BXX176" s="268"/>
      <c r="BXY176" s="268"/>
      <c r="BXZ176" s="268"/>
      <c r="BYA176" s="268"/>
      <c r="BYB176" s="268"/>
      <c r="BYC176" s="268"/>
      <c r="BYD176" s="268"/>
      <c r="BYE176" s="268"/>
      <c r="BYF176" s="268"/>
      <c r="BYG176" s="268"/>
      <c r="BYH176" s="268"/>
      <c r="BYI176" s="268"/>
      <c r="BYJ176" s="268"/>
      <c r="BYK176" s="268"/>
      <c r="BYL176" s="268"/>
      <c r="BYM176" s="268"/>
      <c r="BYN176" s="268"/>
      <c r="BYO176" s="268"/>
      <c r="BYP176" s="268"/>
      <c r="BYQ176" s="268"/>
      <c r="BYR176" s="268"/>
      <c r="BYS176" s="268"/>
      <c r="BYT176" s="268"/>
      <c r="BYU176" s="268"/>
      <c r="BYV176" s="268"/>
      <c r="BYW176" s="268"/>
      <c r="BYX176" s="268"/>
      <c r="BYY176" s="268"/>
      <c r="BYZ176" s="268"/>
      <c r="BZA176" s="268"/>
      <c r="BZB176" s="268"/>
      <c r="BZC176" s="268"/>
      <c r="BZD176" s="268"/>
      <c r="BZE176" s="268"/>
      <c r="BZF176" s="268"/>
      <c r="BZG176" s="268"/>
      <c r="BZH176" s="268"/>
      <c r="BZI176" s="268"/>
      <c r="BZJ176" s="268"/>
      <c r="BZK176" s="268"/>
      <c r="BZL176" s="268"/>
      <c r="BZM176" s="268"/>
      <c r="BZN176" s="268"/>
      <c r="BZO176" s="268"/>
      <c r="BZP176" s="268"/>
      <c r="BZQ176" s="268"/>
      <c r="BZR176" s="268"/>
      <c r="BZS176" s="268"/>
      <c r="BZT176" s="268"/>
      <c r="BZU176" s="268"/>
      <c r="BZV176" s="268"/>
      <c r="BZW176" s="268"/>
      <c r="BZX176" s="268"/>
      <c r="BZY176" s="268"/>
      <c r="BZZ176" s="268"/>
      <c r="CAA176" s="268"/>
      <c r="CAB176" s="268"/>
      <c r="CAC176" s="268"/>
      <c r="CAD176" s="268"/>
      <c r="CAE176" s="268"/>
      <c r="CAF176" s="268"/>
      <c r="CAG176" s="268"/>
      <c r="CAH176" s="268"/>
      <c r="CAI176" s="268"/>
      <c r="CAJ176" s="268"/>
      <c r="CAK176" s="268"/>
      <c r="CAL176" s="268"/>
      <c r="CAM176" s="268"/>
      <c r="CAN176" s="268"/>
      <c r="CAO176" s="268"/>
      <c r="CAP176" s="268"/>
      <c r="CAQ176" s="268"/>
      <c r="CAR176" s="268"/>
      <c r="CAS176" s="268"/>
      <c r="CAT176" s="268"/>
      <c r="CAU176" s="268"/>
      <c r="CAV176" s="268"/>
      <c r="CAW176" s="268"/>
      <c r="CAX176" s="268"/>
      <c r="CAY176" s="268"/>
      <c r="CAZ176" s="268"/>
      <c r="CBA176" s="268"/>
      <c r="CBB176" s="268"/>
      <c r="CBC176" s="268"/>
      <c r="CBD176" s="268"/>
      <c r="CBE176" s="268"/>
      <c r="CBF176" s="268"/>
      <c r="CBG176" s="268"/>
      <c r="CBH176" s="268"/>
      <c r="CBI176" s="268"/>
      <c r="CBJ176" s="268"/>
      <c r="CBK176" s="268"/>
      <c r="CBL176" s="268"/>
      <c r="CBM176" s="268"/>
      <c r="CBN176" s="268"/>
      <c r="CBO176" s="268"/>
      <c r="CBP176" s="268"/>
      <c r="CBQ176" s="268"/>
      <c r="CBR176" s="268"/>
      <c r="CBS176" s="268"/>
      <c r="CBT176" s="268"/>
      <c r="CBU176" s="268"/>
      <c r="CBV176" s="268"/>
      <c r="CBW176" s="268"/>
      <c r="CBX176" s="268"/>
      <c r="CBY176" s="268"/>
      <c r="CBZ176" s="268"/>
      <c r="CCA176" s="268"/>
      <c r="CCB176" s="268"/>
      <c r="CCC176" s="268"/>
      <c r="CCD176" s="268"/>
      <c r="CCE176" s="268"/>
      <c r="CCF176" s="268"/>
      <c r="CCG176" s="268"/>
      <c r="CCH176" s="268"/>
      <c r="CCI176" s="268"/>
      <c r="CCJ176" s="268"/>
      <c r="CCK176" s="268"/>
      <c r="CCL176" s="268"/>
      <c r="CCM176" s="268"/>
      <c r="CCN176" s="268"/>
      <c r="CCO176" s="268"/>
      <c r="CCP176" s="268"/>
      <c r="CCQ176" s="268"/>
      <c r="CCR176" s="268"/>
      <c r="CCS176" s="268"/>
      <c r="CCT176" s="268"/>
      <c r="CCU176" s="268"/>
      <c r="CCV176" s="268"/>
      <c r="CCW176" s="268"/>
      <c r="CCX176" s="268"/>
      <c r="CCY176" s="268"/>
      <c r="CCZ176" s="268"/>
      <c r="CDA176" s="268"/>
      <c r="CDB176" s="268"/>
      <c r="CDC176" s="268"/>
      <c r="CDD176" s="268"/>
      <c r="CDE176" s="268"/>
      <c r="CDF176" s="268"/>
      <c r="CDG176" s="268"/>
      <c r="CDH176" s="268"/>
      <c r="CDI176" s="268"/>
      <c r="CDJ176" s="268"/>
      <c r="CDK176" s="268"/>
      <c r="CDL176" s="268"/>
      <c r="CDM176" s="268"/>
      <c r="CDN176" s="268"/>
      <c r="CDO176" s="268"/>
      <c r="CDP176" s="268"/>
      <c r="CDQ176" s="268"/>
      <c r="CDR176" s="268"/>
      <c r="CDS176" s="268"/>
      <c r="CDT176" s="268"/>
      <c r="CDU176" s="268"/>
      <c r="CDV176" s="268"/>
      <c r="CDW176" s="268"/>
      <c r="CDX176" s="268"/>
      <c r="CDY176" s="268"/>
      <c r="CDZ176" s="268"/>
      <c r="CEA176" s="268"/>
      <c r="CEB176" s="268"/>
      <c r="CEC176" s="268"/>
      <c r="CED176" s="268"/>
      <c r="CEE176" s="268"/>
      <c r="CEF176" s="268"/>
      <c r="CEG176" s="268"/>
      <c r="CEH176" s="268"/>
      <c r="CEI176" s="268"/>
      <c r="CEJ176" s="268"/>
      <c r="CEK176" s="268"/>
      <c r="CEL176" s="268"/>
      <c r="CEM176" s="268"/>
      <c r="CEN176" s="268"/>
      <c r="CEO176" s="268"/>
      <c r="CEP176" s="268"/>
      <c r="CEQ176" s="268"/>
      <c r="CER176" s="268"/>
      <c r="CES176" s="268"/>
      <c r="CET176" s="268"/>
      <c r="CEU176" s="268"/>
      <c r="CEV176" s="268"/>
      <c r="CEW176" s="268"/>
      <c r="CEX176" s="268"/>
      <c r="CEY176" s="268"/>
      <c r="CEZ176" s="268"/>
      <c r="CFA176" s="268"/>
      <c r="CFB176" s="268"/>
      <c r="CFC176" s="268"/>
      <c r="CFD176" s="268"/>
      <c r="CFE176" s="268"/>
      <c r="CFF176" s="268"/>
      <c r="CFG176" s="268"/>
      <c r="CFH176" s="268"/>
      <c r="CFI176" s="268"/>
      <c r="CFJ176" s="268"/>
      <c r="CFK176" s="268"/>
      <c r="CFL176" s="268"/>
      <c r="CFM176" s="268"/>
      <c r="CFN176" s="268"/>
      <c r="CFO176" s="268"/>
      <c r="CFP176" s="268"/>
      <c r="CFQ176" s="268"/>
      <c r="CFR176" s="268"/>
      <c r="CFS176" s="268"/>
      <c r="CFT176" s="268"/>
      <c r="CFU176" s="268"/>
      <c r="CFV176" s="268"/>
      <c r="CFW176" s="268"/>
      <c r="CFX176" s="268"/>
      <c r="CFY176" s="268"/>
      <c r="CFZ176" s="268"/>
      <c r="CGA176" s="268"/>
      <c r="CGB176" s="268"/>
      <c r="CGC176" s="268"/>
      <c r="CGD176" s="268"/>
      <c r="CGE176" s="268"/>
      <c r="CGF176" s="268"/>
      <c r="CGG176" s="268"/>
      <c r="CGH176" s="268"/>
      <c r="CGI176" s="268"/>
      <c r="CGJ176" s="268"/>
      <c r="CGK176" s="268"/>
      <c r="CGL176" s="268"/>
      <c r="CGM176" s="268"/>
      <c r="CGN176" s="268"/>
      <c r="CGO176" s="268"/>
      <c r="CGP176" s="268"/>
      <c r="CGQ176" s="268"/>
      <c r="CGR176" s="268"/>
      <c r="CGS176" s="268"/>
      <c r="CGT176" s="268"/>
      <c r="CGU176" s="268"/>
      <c r="CGV176" s="268"/>
      <c r="CGW176" s="268"/>
      <c r="CGX176" s="268"/>
      <c r="CGY176" s="268"/>
      <c r="CGZ176" s="268"/>
      <c r="CHA176" s="268"/>
      <c r="CHB176" s="268"/>
      <c r="CHC176" s="268"/>
      <c r="CHD176" s="268"/>
      <c r="CHE176" s="268"/>
      <c r="CHF176" s="268"/>
      <c r="CHG176" s="268"/>
      <c r="CHH176" s="268"/>
      <c r="CHI176" s="268"/>
      <c r="CHJ176" s="268"/>
      <c r="CHK176" s="268"/>
      <c r="CHL176" s="268"/>
      <c r="CHM176" s="268"/>
      <c r="CHN176" s="268"/>
      <c r="CHO176" s="268"/>
      <c r="CHP176" s="268"/>
      <c r="CHQ176" s="268"/>
      <c r="CHR176" s="268"/>
      <c r="CHS176" s="268"/>
      <c r="CHT176" s="268"/>
      <c r="CHU176" s="268"/>
      <c r="CHV176" s="268"/>
      <c r="CHW176" s="268"/>
      <c r="CHX176" s="268"/>
      <c r="CHY176" s="268"/>
      <c r="CHZ176" s="268"/>
      <c r="CIA176" s="268"/>
      <c r="CIB176" s="268"/>
      <c r="CIC176" s="268"/>
      <c r="CID176" s="268"/>
      <c r="CIE176" s="268"/>
      <c r="CIF176" s="268"/>
      <c r="CIG176" s="268"/>
      <c r="CIH176" s="268"/>
      <c r="CII176" s="268"/>
      <c r="CIJ176" s="268"/>
      <c r="CIK176" s="268"/>
      <c r="CIL176" s="268"/>
      <c r="CIM176" s="268"/>
      <c r="CIN176" s="268"/>
      <c r="CIO176" s="268"/>
      <c r="CIP176" s="268"/>
      <c r="CIQ176" s="268"/>
      <c r="CIR176" s="268"/>
      <c r="CIS176" s="268"/>
      <c r="CIT176" s="268"/>
      <c r="CIU176" s="268"/>
      <c r="CIV176" s="268"/>
      <c r="CIW176" s="268"/>
      <c r="CIX176" s="268"/>
      <c r="CIY176" s="268"/>
      <c r="CIZ176" s="268"/>
      <c r="CJA176" s="268"/>
      <c r="CJB176" s="268"/>
      <c r="CJC176" s="268"/>
      <c r="CJD176" s="268"/>
      <c r="CJE176" s="268"/>
      <c r="CJF176" s="268"/>
      <c r="CJG176" s="268"/>
      <c r="CJH176" s="268"/>
      <c r="CJI176" s="268"/>
      <c r="CJJ176" s="268"/>
      <c r="CJK176" s="268"/>
      <c r="CJL176" s="268"/>
      <c r="CJM176" s="268"/>
      <c r="CJN176" s="268"/>
      <c r="CJO176" s="268"/>
      <c r="CJP176" s="268"/>
      <c r="CJQ176" s="268"/>
      <c r="CJR176" s="268"/>
      <c r="CJS176" s="268"/>
      <c r="CJT176" s="268"/>
      <c r="CJU176" s="268"/>
      <c r="CJV176" s="268"/>
      <c r="CJW176" s="268"/>
      <c r="CJX176" s="268"/>
      <c r="CJY176" s="268"/>
      <c r="CJZ176" s="268"/>
      <c r="CKA176" s="268"/>
      <c r="CKB176" s="268"/>
      <c r="CKC176" s="268"/>
      <c r="CKD176" s="268"/>
      <c r="CKE176" s="268"/>
      <c r="CKF176" s="268"/>
      <c r="CKG176" s="268"/>
      <c r="CKH176" s="268"/>
      <c r="CKI176" s="268"/>
      <c r="CKJ176" s="268"/>
      <c r="CKK176" s="268"/>
      <c r="CKL176" s="268"/>
      <c r="CKM176" s="268"/>
      <c r="CKN176" s="268"/>
      <c r="CKO176" s="268"/>
      <c r="CKP176" s="268"/>
      <c r="CKQ176" s="268"/>
      <c r="CKR176" s="268"/>
      <c r="CKS176" s="268"/>
      <c r="CKT176" s="268"/>
      <c r="CKU176" s="268"/>
      <c r="CKV176" s="268"/>
      <c r="CKW176" s="268"/>
      <c r="CKX176" s="268"/>
      <c r="CKY176" s="268"/>
      <c r="CKZ176" s="268"/>
      <c r="CLA176" s="268"/>
      <c r="CLB176" s="268"/>
      <c r="CLC176" s="268"/>
      <c r="CLD176" s="268"/>
      <c r="CLE176" s="268"/>
      <c r="CLF176" s="268"/>
      <c r="CLG176" s="268"/>
      <c r="CLH176" s="268"/>
      <c r="CLI176" s="268"/>
      <c r="CLJ176" s="268"/>
      <c r="CLK176" s="268"/>
      <c r="CLL176" s="268"/>
      <c r="CLM176" s="268"/>
      <c r="CLN176" s="268"/>
      <c r="CLO176" s="268"/>
      <c r="CLP176" s="268"/>
      <c r="CLQ176" s="268"/>
      <c r="CLR176" s="268"/>
      <c r="CLS176" s="268"/>
      <c r="CLT176" s="268"/>
      <c r="CLU176" s="268"/>
      <c r="CLV176" s="268"/>
      <c r="CLW176" s="268"/>
      <c r="CLX176" s="268"/>
      <c r="CLY176" s="268"/>
      <c r="CLZ176" s="268"/>
      <c r="CMA176" s="268"/>
      <c r="CMB176" s="268"/>
      <c r="CMC176" s="268"/>
      <c r="CMD176" s="268"/>
      <c r="CME176" s="268"/>
      <c r="CMF176" s="268"/>
      <c r="CMG176" s="268"/>
      <c r="CMH176" s="268"/>
      <c r="CMI176" s="268"/>
      <c r="CMJ176" s="268"/>
      <c r="CMK176" s="268"/>
      <c r="CML176" s="268"/>
      <c r="CMM176" s="268"/>
      <c r="CMN176" s="268"/>
      <c r="CMO176" s="268"/>
      <c r="CMP176" s="268"/>
      <c r="CMQ176" s="268"/>
      <c r="CMR176" s="268"/>
      <c r="CMS176" s="268"/>
      <c r="CMT176" s="268"/>
      <c r="CMU176" s="268"/>
      <c r="CMV176" s="268"/>
      <c r="CMW176" s="268"/>
      <c r="CMX176" s="268"/>
      <c r="CMY176" s="268"/>
      <c r="CMZ176" s="268"/>
      <c r="CNA176" s="268"/>
      <c r="CNB176" s="268"/>
      <c r="CNC176" s="268"/>
      <c r="CND176" s="268"/>
      <c r="CNE176" s="268"/>
      <c r="CNF176" s="268"/>
      <c r="CNG176" s="268"/>
      <c r="CNH176" s="268"/>
      <c r="CNI176" s="268"/>
      <c r="CNJ176" s="268"/>
      <c r="CNK176" s="268"/>
      <c r="CNL176" s="268"/>
      <c r="CNM176" s="268"/>
      <c r="CNN176" s="268"/>
      <c r="CNO176" s="268"/>
      <c r="CNP176" s="268"/>
      <c r="CNQ176" s="268"/>
      <c r="CNR176" s="268"/>
      <c r="CNS176" s="268"/>
      <c r="CNT176" s="268"/>
      <c r="CNU176" s="268"/>
      <c r="CNV176" s="268"/>
      <c r="CNW176" s="268"/>
      <c r="CNX176" s="268"/>
      <c r="CNY176" s="268"/>
      <c r="CNZ176" s="268"/>
      <c r="COA176" s="268"/>
      <c r="COB176" s="268"/>
      <c r="COC176" s="268"/>
      <c r="COD176" s="268"/>
      <c r="COE176" s="268"/>
      <c r="COF176" s="268"/>
      <c r="COG176" s="268"/>
      <c r="COH176" s="268"/>
      <c r="COI176" s="268"/>
      <c r="COJ176" s="268"/>
      <c r="COK176" s="268"/>
      <c r="COL176" s="268"/>
      <c r="COM176" s="268"/>
      <c r="CON176" s="268"/>
      <c r="COO176" s="268"/>
      <c r="COP176" s="268"/>
      <c r="COQ176" s="268"/>
      <c r="COR176" s="268"/>
      <c r="COS176" s="268"/>
      <c r="COT176" s="268"/>
      <c r="COU176" s="268"/>
      <c r="COV176" s="268"/>
      <c r="COW176" s="268"/>
      <c r="COX176" s="268"/>
      <c r="COY176" s="268"/>
      <c r="COZ176" s="268"/>
      <c r="CPA176" s="268"/>
      <c r="CPB176" s="268"/>
      <c r="CPC176" s="268"/>
      <c r="CPD176" s="268"/>
      <c r="CPE176" s="268"/>
      <c r="CPF176" s="268"/>
      <c r="CPG176" s="268"/>
      <c r="CPH176" s="268"/>
      <c r="CPI176" s="268"/>
      <c r="CPJ176" s="268"/>
      <c r="CPK176" s="268"/>
      <c r="CPL176" s="268"/>
      <c r="CPM176" s="268"/>
      <c r="CPN176" s="268"/>
      <c r="CPO176" s="268"/>
      <c r="CPP176" s="268"/>
      <c r="CPQ176" s="268"/>
      <c r="CPR176" s="268"/>
      <c r="CPS176" s="268"/>
      <c r="CPT176" s="268"/>
      <c r="CPU176" s="268"/>
      <c r="CPV176" s="268"/>
      <c r="CPW176" s="268"/>
      <c r="CPX176" s="268"/>
      <c r="CPY176" s="268"/>
      <c r="CPZ176" s="268"/>
      <c r="CQA176" s="268"/>
      <c r="CQB176" s="268"/>
      <c r="CQC176" s="268"/>
      <c r="CQD176" s="268"/>
      <c r="CQE176" s="268"/>
      <c r="CQF176" s="268"/>
      <c r="CQG176" s="268"/>
      <c r="CQH176" s="268"/>
      <c r="CQI176" s="268"/>
      <c r="CQJ176" s="268"/>
      <c r="CQK176" s="268"/>
      <c r="CQL176" s="268"/>
      <c r="CQM176" s="268"/>
      <c r="CQN176" s="268"/>
      <c r="CQO176" s="268"/>
      <c r="CQP176" s="268"/>
      <c r="CQQ176" s="268"/>
      <c r="CQR176" s="268"/>
      <c r="CQS176" s="268"/>
      <c r="CQT176" s="268"/>
      <c r="CQU176" s="268"/>
      <c r="CQV176" s="268"/>
      <c r="CQW176" s="268"/>
      <c r="CQX176" s="268"/>
      <c r="CQY176" s="268"/>
      <c r="CQZ176" s="268"/>
      <c r="CRA176" s="268"/>
      <c r="CRB176" s="268"/>
      <c r="CRC176" s="268"/>
      <c r="CRD176" s="268"/>
      <c r="CRE176" s="268"/>
      <c r="CRF176" s="268"/>
      <c r="CRG176" s="268"/>
      <c r="CRH176" s="268"/>
      <c r="CRI176" s="268"/>
      <c r="CRJ176" s="268"/>
      <c r="CRK176" s="268"/>
      <c r="CRL176" s="268"/>
      <c r="CRM176" s="268"/>
      <c r="CRN176" s="268"/>
      <c r="CRO176" s="268"/>
      <c r="CRP176" s="268"/>
      <c r="CRQ176" s="268"/>
      <c r="CRR176" s="268"/>
      <c r="CRS176" s="268"/>
      <c r="CRT176" s="268"/>
      <c r="CRU176" s="268"/>
      <c r="CRV176" s="268"/>
      <c r="CRW176" s="268"/>
      <c r="CRX176" s="268"/>
      <c r="CRY176" s="268"/>
      <c r="CRZ176" s="268"/>
      <c r="CSA176" s="268"/>
      <c r="CSB176" s="268"/>
      <c r="CSC176" s="268"/>
      <c r="CSD176" s="268"/>
      <c r="CSE176" s="268"/>
      <c r="CSF176" s="268"/>
      <c r="CSG176" s="268"/>
      <c r="CSH176" s="268"/>
      <c r="CSI176" s="268"/>
      <c r="CSJ176" s="268"/>
      <c r="CSK176" s="268"/>
      <c r="CSL176" s="268"/>
      <c r="CSM176" s="268"/>
      <c r="CSN176" s="268"/>
      <c r="CSO176" s="268"/>
      <c r="CSP176" s="268"/>
      <c r="CSQ176" s="268"/>
      <c r="CSR176" s="268"/>
      <c r="CSS176" s="268"/>
      <c r="CST176" s="268"/>
      <c r="CSU176" s="268"/>
      <c r="CSV176" s="268"/>
      <c r="CSW176" s="268"/>
      <c r="CSX176" s="268"/>
      <c r="CSY176" s="268"/>
      <c r="CSZ176" s="268"/>
      <c r="CTA176" s="268"/>
      <c r="CTB176" s="268"/>
      <c r="CTC176" s="268"/>
      <c r="CTD176" s="268"/>
      <c r="CTE176" s="268"/>
      <c r="CTF176" s="268"/>
      <c r="CTG176" s="268"/>
      <c r="CTH176" s="268"/>
      <c r="CTI176" s="268"/>
      <c r="CTJ176" s="268"/>
      <c r="CTK176" s="268"/>
      <c r="CTL176" s="268"/>
      <c r="CTM176" s="268"/>
      <c r="CTN176" s="268"/>
      <c r="CTO176" s="268"/>
      <c r="CTP176" s="268"/>
      <c r="CTQ176" s="268"/>
      <c r="CTR176" s="268"/>
      <c r="CTS176" s="268"/>
      <c r="CTT176" s="268"/>
      <c r="CTU176" s="268"/>
      <c r="CTV176" s="268"/>
      <c r="CTW176" s="268"/>
      <c r="CTX176" s="268"/>
      <c r="CTY176" s="268"/>
      <c r="CTZ176" s="268"/>
      <c r="CUA176" s="268"/>
      <c r="CUB176" s="268"/>
      <c r="CUC176" s="268"/>
      <c r="CUD176" s="268"/>
      <c r="CUE176" s="268"/>
      <c r="CUF176" s="268"/>
      <c r="CUG176" s="268"/>
      <c r="CUH176" s="268"/>
      <c r="CUI176" s="268"/>
      <c r="CUJ176" s="268"/>
      <c r="CUK176" s="268"/>
      <c r="CUL176" s="268"/>
      <c r="CUM176" s="268"/>
      <c r="CUN176" s="268"/>
      <c r="CUO176" s="268"/>
      <c r="CUP176" s="268"/>
      <c r="CUQ176" s="268"/>
      <c r="CUR176" s="268"/>
      <c r="CUS176" s="268"/>
      <c r="CUT176" s="268"/>
      <c r="CUU176" s="268"/>
      <c r="CUV176" s="268"/>
      <c r="CUW176" s="268"/>
      <c r="CUX176" s="268"/>
      <c r="CUY176" s="268"/>
      <c r="CUZ176" s="268"/>
      <c r="CVA176" s="268"/>
      <c r="CVB176" s="268"/>
      <c r="CVC176" s="268"/>
      <c r="CVD176" s="268"/>
      <c r="CVE176" s="268"/>
      <c r="CVF176" s="268"/>
      <c r="CVG176" s="268"/>
      <c r="CVH176" s="268"/>
      <c r="CVI176" s="268"/>
      <c r="CVJ176" s="268"/>
      <c r="CVK176" s="268"/>
      <c r="CVL176" s="268"/>
      <c r="CVM176" s="268"/>
      <c r="CVN176" s="268"/>
      <c r="CVO176" s="268"/>
      <c r="CVP176" s="268"/>
      <c r="CVQ176" s="268"/>
      <c r="CVR176" s="268"/>
      <c r="CVS176" s="268"/>
      <c r="CVT176" s="268"/>
      <c r="CVU176" s="268"/>
      <c r="CVV176" s="268"/>
      <c r="CVW176" s="268"/>
      <c r="CVX176" s="268"/>
      <c r="CVY176" s="268"/>
      <c r="CVZ176" s="268"/>
      <c r="CWA176" s="268"/>
      <c r="CWB176" s="268"/>
      <c r="CWC176" s="268"/>
      <c r="CWD176" s="268"/>
      <c r="CWE176" s="268"/>
      <c r="CWF176" s="268"/>
      <c r="CWG176" s="268"/>
      <c r="CWH176" s="268"/>
      <c r="CWI176" s="268"/>
      <c r="CWJ176" s="268"/>
      <c r="CWK176" s="268"/>
      <c r="CWL176" s="268"/>
      <c r="CWM176" s="268"/>
      <c r="CWN176" s="268"/>
      <c r="CWO176" s="268"/>
      <c r="CWP176" s="268"/>
      <c r="CWQ176" s="268"/>
      <c r="CWR176" s="268"/>
      <c r="CWS176" s="268"/>
      <c r="CWT176" s="268"/>
      <c r="CWU176" s="268"/>
      <c r="CWV176" s="268"/>
      <c r="CWW176" s="268"/>
      <c r="CWX176" s="268"/>
      <c r="CWY176" s="268"/>
      <c r="CWZ176" s="268"/>
      <c r="CXA176" s="268"/>
      <c r="CXB176" s="268"/>
      <c r="CXC176" s="268"/>
      <c r="CXD176" s="268"/>
      <c r="CXE176" s="268"/>
      <c r="CXF176" s="268"/>
      <c r="CXG176" s="268"/>
      <c r="CXH176" s="268"/>
      <c r="CXI176" s="268"/>
      <c r="CXJ176" s="268"/>
      <c r="CXK176" s="268"/>
      <c r="CXL176" s="268"/>
      <c r="CXM176" s="268"/>
      <c r="CXN176" s="268"/>
      <c r="CXO176" s="268"/>
      <c r="CXP176" s="268"/>
      <c r="CXQ176" s="268"/>
      <c r="CXR176" s="268"/>
      <c r="CXS176" s="268"/>
      <c r="CXT176" s="268"/>
      <c r="CXU176" s="268"/>
      <c r="CXV176" s="268"/>
      <c r="CXW176" s="268"/>
      <c r="CXX176" s="268"/>
      <c r="CXY176" s="268"/>
      <c r="CXZ176" s="268"/>
      <c r="CYA176" s="268"/>
      <c r="CYB176" s="268"/>
      <c r="CYC176" s="268"/>
      <c r="CYD176" s="268"/>
      <c r="CYE176" s="268"/>
      <c r="CYF176" s="268"/>
      <c r="CYG176" s="268"/>
      <c r="CYH176" s="268"/>
      <c r="CYI176" s="268"/>
      <c r="CYJ176" s="268"/>
      <c r="CYK176" s="268"/>
      <c r="CYL176" s="268"/>
      <c r="CYM176" s="268"/>
      <c r="CYN176" s="268"/>
      <c r="CYO176" s="268"/>
      <c r="CYP176" s="268"/>
      <c r="CYQ176" s="268"/>
      <c r="CYR176" s="268"/>
      <c r="CYS176" s="268"/>
      <c r="CYT176" s="268"/>
      <c r="CYU176" s="268"/>
      <c r="CYV176" s="268"/>
      <c r="CYW176" s="268"/>
      <c r="CYX176" s="268"/>
      <c r="CYY176" s="268"/>
      <c r="CYZ176" s="268"/>
      <c r="CZA176" s="268"/>
      <c r="CZB176" s="268"/>
      <c r="CZC176" s="268"/>
      <c r="CZD176" s="268"/>
      <c r="CZE176" s="268"/>
      <c r="CZF176" s="268"/>
      <c r="CZG176" s="268"/>
      <c r="CZH176" s="268"/>
      <c r="CZI176" s="268"/>
      <c r="CZJ176" s="268"/>
      <c r="CZK176" s="268"/>
      <c r="CZL176" s="268"/>
      <c r="CZM176" s="268"/>
      <c r="CZN176" s="268"/>
      <c r="CZO176" s="268"/>
      <c r="CZP176" s="268"/>
      <c r="CZQ176" s="268"/>
      <c r="CZR176" s="268"/>
      <c r="CZS176" s="268"/>
      <c r="CZT176" s="268"/>
      <c r="CZU176" s="268"/>
      <c r="CZV176" s="268"/>
      <c r="CZW176" s="268"/>
      <c r="CZX176" s="268"/>
      <c r="CZY176" s="268"/>
      <c r="CZZ176" s="268"/>
      <c r="DAA176" s="268"/>
      <c r="DAB176" s="268"/>
      <c r="DAC176" s="268"/>
      <c r="DAD176" s="268"/>
      <c r="DAE176" s="268"/>
      <c r="DAF176" s="268"/>
      <c r="DAG176" s="268"/>
      <c r="DAH176" s="268"/>
      <c r="DAI176" s="268"/>
      <c r="DAJ176" s="268"/>
      <c r="DAK176" s="268"/>
      <c r="DAL176" s="268"/>
      <c r="DAM176" s="268"/>
      <c r="DAN176" s="268"/>
      <c r="DAO176" s="268"/>
      <c r="DAP176" s="268"/>
      <c r="DAQ176" s="268"/>
      <c r="DAR176" s="268"/>
      <c r="DAS176" s="268"/>
      <c r="DAT176" s="268"/>
      <c r="DAU176" s="268"/>
      <c r="DAV176" s="268"/>
      <c r="DAW176" s="268"/>
      <c r="DAX176" s="268"/>
      <c r="DAY176" s="268"/>
      <c r="DAZ176" s="268"/>
      <c r="DBA176" s="268"/>
      <c r="DBB176" s="268"/>
      <c r="DBC176" s="268"/>
      <c r="DBD176" s="268"/>
      <c r="DBE176" s="268"/>
      <c r="DBF176" s="268"/>
      <c r="DBG176" s="268"/>
      <c r="DBH176" s="268"/>
      <c r="DBI176" s="268"/>
      <c r="DBJ176" s="268"/>
      <c r="DBK176" s="268"/>
      <c r="DBL176" s="268"/>
      <c r="DBM176" s="268"/>
      <c r="DBN176" s="268"/>
      <c r="DBO176" s="268"/>
      <c r="DBP176" s="268"/>
      <c r="DBQ176" s="268"/>
      <c r="DBR176" s="268"/>
      <c r="DBS176" s="268"/>
      <c r="DBT176" s="268"/>
      <c r="DBU176" s="268"/>
      <c r="DBV176" s="268"/>
      <c r="DBW176" s="268"/>
      <c r="DBX176" s="268"/>
      <c r="DBY176" s="268"/>
      <c r="DBZ176" s="268"/>
      <c r="DCA176" s="268"/>
      <c r="DCB176" s="268"/>
      <c r="DCC176" s="268"/>
      <c r="DCD176" s="268"/>
      <c r="DCE176" s="268"/>
      <c r="DCF176" s="268"/>
      <c r="DCG176" s="268"/>
      <c r="DCH176" s="268"/>
      <c r="DCI176" s="268"/>
      <c r="DCJ176" s="268"/>
      <c r="DCK176" s="268"/>
      <c r="DCL176" s="268"/>
      <c r="DCM176" s="268"/>
      <c r="DCN176" s="268"/>
      <c r="DCO176" s="268"/>
      <c r="DCP176" s="268"/>
      <c r="DCQ176" s="268"/>
      <c r="DCR176" s="268"/>
      <c r="DCS176" s="268"/>
      <c r="DCT176" s="268"/>
      <c r="DCU176" s="268"/>
      <c r="DCV176" s="268"/>
      <c r="DCW176" s="268"/>
      <c r="DCX176" s="268"/>
      <c r="DCY176" s="268"/>
      <c r="DCZ176" s="268"/>
      <c r="DDA176" s="268"/>
      <c r="DDB176" s="268"/>
      <c r="DDC176" s="268"/>
      <c r="DDD176" s="268"/>
      <c r="DDE176" s="268"/>
      <c r="DDF176" s="268"/>
      <c r="DDG176" s="268"/>
      <c r="DDH176" s="268"/>
      <c r="DDI176" s="268"/>
      <c r="DDJ176" s="268"/>
      <c r="DDK176" s="268"/>
      <c r="DDL176" s="268"/>
      <c r="DDM176" s="268"/>
      <c r="DDN176" s="268"/>
      <c r="DDO176" s="268"/>
      <c r="DDP176" s="268"/>
      <c r="DDQ176" s="268"/>
      <c r="DDR176" s="268"/>
      <c r="DDS176" s="268"/>
      <c r="DDT176" s="268"/>
      <c r="DDU176" s="268"/>
      <c r="DDV176" s="268"/>
      <c r="DDW176" s="268"/>
      <c r="DDX176" s="268"/>
      <c r="DDY176" s="268"/>
      <c r="DDZ176" s="268"/>
      <c r="DEA176" s="268"/>
      <c r="DEB176" s="268"/>
      <c r="DEC176" s="268"/>
      <c r="DED176" s="268"/>
      <c r="DEE176" s="268"/>
      <c r="DEF176" s="268"/>
      <c r="DEG176" s="268"/>
      <c r="DEH176" s="268"/>
      <c r="DEI176" s="268"/>
      <c r="DEJ176" s="268"/>
      <c r="DEK176" s="268"/>
      <c r="DEL176" s="268"/>
      <c r="DEM176" s="268"/>
      <c r="DEN176" s="268"/>
      <c r="DEO176" s="268"/>
      <c r="DEP176" s="268"/>
      <c r="DEQ176" s="268"/>
      <c r="DER176" s="268"/>
      <c r="DES176" s="268"/>
      <c r="DET176" s="268"/>
      <c r="DEU176" s="268"/>
      <c r="DEV176" s="268"/>
      <c r="DEW176" s="268"/>
      <c r="DEX176" s="268"/>
      <c r="DEY176" s="268"/>
      <c r="DEZ176" s="268"/>
      <c r="DFA176" s="268"/>
      <c r="DFB176" s="268"/>
      <c r="DFC176" s="268"/>
      <c r="DFD176" s="268"/>
      <c r="DFE176" s="268"/>
      <c r="DFF176" s="268"/>
      <c r="DFG176" s="268"/>
      <c r="DFH176" s="268"/>
      <c r="DFI176" s="268"/>
      <c r="DFJ176" s="268"/>
      <c r="DFK176" s="268"/>
      <c r="DFL176" s="268"/>
      <c r="DFM176" s="268"/>
      <c r="DFN176" s="268"/>
      <c r="DFO176" s="268"/>
      <c r="DFP176" s="268"/>
      <c r="DFQ176" s="268"/>
      <c r="DFR176" s="268"/>
      <c r="DFS176" s="268"/>
      <c r="DFT176" s="268"/>
      <c r="DFU176" s="268"/>
      <c r="DFV176" s="268"/>
      <c r="DFW176" s="268"/>
      <c r="DFX176" s="268"/>
      <c r="DFY176" s="268"/>
      <c r="DFZ176" s="268"/>
      <c r="DGA176" s="268"/>
      <c r="DGB176" s="268"/>
      <c r="DGC176" s="268"/>
      <c r="DGD176" s="268"/>
      <c r="DGE176" s="268"/>
      <c r="DGF176" s="268"/>
      <c r="DGG176" s="268"/>
      <c r="DGH176" s="268"/>
      <c r="DGI176" s="268"/>
      <c r="DGJ176" s="268"/>
      <c r="DGK176" s="268"/>
      <c r="DGL176" s="268"/>
      <c r="DGM176" s="268"/>
      <c r="DGN176" s="268"/>
      <c r="DGO176" s="268"/>
      <c r="DGP176" s="268"/>
      <c r="DGQ176" s="268"/>
      <c r="DGR176" s="268"/>
      <c r="DGS176" s="268"/>
      <c r="DGT176" s="268"/>
      <c r="DGU176" s="268"/>
      <c r="DGV176" s="268"/>
      <c r="DGW176" s="268"/>
      <c r="DGX176" s="268"/>
      <c r="DGY176" s="268"/>
      <c r="DGZ176" s="268"/>
      <c r="DHA176" s="268"/>
      <c r="DHB176" s="268"/>
      <c r="DHC176" s="268"/>
      <c r="DHD176" s="268"/>
      <c r="DHE176" s="268"/>
      <c r="DHF176" s="268"/>
      <c r="DHG176" s="268"/>
      <c r="DHH176" s="268"/>
      <c r="DHI176" s="268"/>
      <c r="DHJ176" s="268"/>
      <c r="DHK176" s="268"/>
      <c r="DHL176" s="268"/>
      <c r="DHM176" s="268"/>
      <c r="DHN176" s="268"/>
      <c r="DHO176" s="268"/>
      <c r="DHP176" s="268"/>
      <c r="DHQ176" s="268"/>
      <c r="DHR176" s="268"/>
      <c r="DHS176" s="268"/>
      <c r="DHT176" s="268"/>
      <c r="DHU176" s="268"/>
      <c r="DHV176" s="268"/>
      <c r="DHW176" s="268"/>
      <c r="DHX176" s="268"/>
      <c r="DHY176" s="268"/>
      <c r="DHZ176" s="268"/>
      <c r="DIA176" s="268"/>
      <c r="DIB176" s="268"/>
      <c r="DIC176" s="268"/>
      <c r="DID176" s="268"/>
      <c r="DIE176" s="268"/>
      <c r="DIF176" s="268"/>
      <c r="DIG176" s="268"/>
      <c r="DIH176" s="268"/>
      <c r="DII176" s="268"/>
      <c r="DIJ176" s="268"/>
      <c r="DIK176" s="268"/>
      <c r="DIL176" s="268"/>
      <c r="DIM176" s="268"/>
      <c r="DIN176" s="268"/>
      <c r="DIO176" s="268"/>
      <c r="DIP176" s="268"/>
      <c r="DIQ176" s="268"/>
      <c r="DIR176" s="268"/>
      <c r="DIS176" s="268"/>
      <c r="DIT176" s="268"/>
      <c r="DIU176" s="268"/>
      <c r="DIV176" s="268"/>
      <c r="DIW176" s="268"/>
      <c r="DIX176" s="268"/>
      <c r="DIY176" s="268"/>
      <c r="DIZ176" s="268"/>
      <c r="DJA176" s="268"/>
      <c r="DJB176" s="268"/>
      <c r="DJC176" s="268"/>
      <c r="DJD176" s="268"/>
      <c r="DJE176" s="268"/>
      <c r="DJF176" s="268"/>
      <c r="DJG176" s="268"/>
      <c r="DJH176" s="268"/>
      <c r="DJI176" s="268"/>
      <c r="DJJ176" s="268"/>
      <c r="DJK176" s="268"/>
      <c r="DJL176" s="268"/>
      <c r="DJM176" s="268"/>
      <c r="DJN176" s="268"/>
      <c r="DJO176" s="268"/>
      <c r="DJP176" s="268"/>
      <c r="DJQ176" s="268"/>
      <c r="DJR176" s="268"/>
      <c r="DJS176" s="268"/>
      <c r="DJT176" s="268"/>
      <c r="DJU176" s="268"/>
      <c r="DJV176" s="268"/>
      <c r="DJW176" s="268"/>
      <c r="DJX176" s="268"/>
      <c r="DJY176" s="268"/>
      <c r="DJZ176" s="268"/>
      <c r="DKA176" s="268"/>
      <c r="DKB176" s="268"/>
      <c r="DKC176" s="268"/>
      <c r="DKD176" s="268"/>
      <c r="DKE176" s="268"/>
      <c r="DKF176" s="268"/>
      <c r="DKG176" s="268"/>
      <c r="DKH176" s="268"/>
      <c r="DKI176" s="268"/>
      <c r="DKJ176" s="268"/>
      <c r="DKK176" s="268"/>
      <c r="DKL176" s="268"/>
      <c r="DKM176" s="268"/>
      <c r="DKN176" s="268"/>
      <c r="DKO176" s="268"/>
      <c r="DKP176" s="268"/>
      <c r="DKQ176" s="268"/>
      <c r="DKR176" s="268"/>
      <c r="DKS176" s="268"/>
      <c r="DKT176" s="268"/>
      <c r="DKU176" s="268"/>
      <c r="DKV176" s="268"/>
      <c r="DKW176" s="268"/>
      <c r="DKX176" s="268"/>
      <c r="DKY176" s="268"/>
      <c r="DKZ176" s="268"/>
      <c r="DLA176" s="268"/>
      <c r="DLB176" s="268"/>
      <c r="DLC176" s="268"/>
      <c r="DLD176" s="268"/>
      <c r="DLE176" s="268"/>
      <c r="DLF176" s="268"/>
      <c r="DLG176" s="268"/>
      <c r="DLH176" s="268"/>
      <c r="DLI176" s="268"/>
      <c r="DLJ176" s="268"/>
      <c r="DLK176" s="268"/>
      <c r="DLL176" s="268"/>
      <c r="DLM176" s="268"/>
      <c r="DLN176" s="268"/>
      <c r="DLO176" s="268"/>
      <c r="DLP176" s="268"/>
      <c r="DLQ176" s="268"/>
      <c r="DLR176" s="268"/>
      <c r="DLS176" s="268"/>
      <c r="DLT176" s="268"/>
      <c r="DLU176" s="268"/>
      <c r="DLV176" s="268"/>
      <c r="DLW176" s="268"/>
      <c r="DLX176" s="268"/>
      <c r="DLY176" s="268"/>
      <c r="DLZ176" s="268"/>
      <c r="DMA176" s="268"/>
      <c r="DMB176" s="268"/>
      <c r="DMC176" s="268"/>
      <c r="DMD176" s="268"/>
      <c r="DME176" s="268"/>
      <c r="DMF176" s="268"/>
      <c r="DMG176" s="268"/>
      <c r="DMH176" s="268"/>
      <c r="DMI176" s="268"/>
      <c r="DMJ176" s="268"/>
      <c r="DMK176" s="268"/>
      <c r="DML176" s="268"/>
      <c r="DMM176" s="268"/>
      <c r="DMN176" s="268"/>
      <c r="DMO176" s="268"/>
      <c r="DMP176" s="268"/>
      <c r="DMQ176" s="268"/>
      <c r="DMR176" s="268"/>
      <c r="DMS176" s="268"/>
      <c r="DMT176" s="268"/>
      <c r="DMU176" s="268"/>
      <c r="DMV176" s="268"/>
      <c r="DMW176" s="268"/>
      <c r="DMX176" s="268"/>
      <c r="DMY176" s="268"/>
      <c r="DMZ176" s="268"/>
      <c r="DNA176" s="268"/>
      <c r="DNB176" s="268"/>
      <c r="DNC176" s="268"/>
      <c r="DND176" s="268"/>
      <c r="DNE176" s="268"/>
      <c r="DNF176" s="268"/>
      <c r="DNG176" s="268"/>
      <c r="DNH176" s="268"/>
      <c r="DNI176" s="268"/>
      <c r="DNJ176" s="268"/>
      <c r="DNK176" s="268"/>
      <c r="DNL176" s="268"/>
      <c r="DNM176" s="268"/>
      <c r="DNN176" s="268"/>
      <c r="DNO176" s="268"/>
      <c r="DNP176" s="268"/>
      <c r="DNQ176" s="268"/>
      <c r="DNR176" s="268"/>
      <c r="DNS176" s="268"/>
      <c r="DNT176" s="268"/>
      <c r="DNU176" s="268"/>
      <c r="DNV176" s="268"/>
      <c r="DNW176" s="268"/>
      <c r="DNX176" s="268"/>
      <c r="DNY176" s="268"/>
      <c r="DNZ176" s="268"/>
      <c r="DOA176" s="268"/>
      <c r="DOB176" s="268"/>
      <c r="DOC176" s="268"/>
      <c r="DOD176" s="268"/>
      <c r="DOE176" s="268"/>
      <c r="DOF176" s="268"/>
      <c r="DOG176" s="268"/>
      <c r="DOH176" s="268"/>
      <c r="DOI176" s="268"/>
      <c r="DOJ176" s="268"/>
      <c r="DOK176" s="268"/>
      <c r="DOL176" s="268"/>
      <c r="DOM176" s="268"/>
      <c r="DON176" s="268"/>
      <c r="DOO176" s="268"/>
      <c r="DOP176" s="268"/>
      <c r="DOQ176" s="268"/>
      <c r="DOR176" s="268"/>
      <c r="DOS176" s="268"/>
      <c r="DOT176" s="268"/>
      <c r="DOU176" s="268"/>
      <c r="DOV176" s="268"/>
      <c r="DOW176" s="268"/>
      <c r="DOX176" s="268"/>
      <c r="DOY176" s="268"/>
      <c r="DOZ176" s="268"/>
      <c r="DPA176" s="268"/>
      <c r="DPB176" s="268"/>
      <c r="DPC176" s="268"/>
      <c r="DPD176" s="268"/>
      <c r="DPE176" s="268"/>
      <c r="DPF176" s="268"/>
      <c r="DPG176" s="268"/>
      <c r="DPH176" s="268"/>
      <c r="DPI176" s="268"/>
      <c r="DPJ176" s="268"/>
      <c r="DPK176" s="268"/>
      <c r="DPL176" s="268"/>
      <c r="DPM176" s="268"/>
      <c r="DPN176" s="268"/>
      <c r="DPO176" s="268"/>
      <c r="DPP176" s="268"/>
      <c r="DPQ176" s="268"/>
      <c r="DPR176" s="268"/>
      <c r="DPS176" s="268"/>
      <c r="DPT176" s="268"/>
      <c r="DPU176" s="268"/>
      <c r="DPV176" s="268"/>
      <c r="DPW176" s="268"/>
      <c r="DPX176" s="268"/>
      <c r="DPY176" s="268"/>
      <c r="DPZ176" s="268"/>
      <c r="DQA176" s="268"/>
      <c r="DQB176" s="268"/>
      <c r="DQC176" s="268"/>
      <c r="DQD176" s="268"/>
      <c r="DQE176" s="268"/>
      <c r="DQF176" s="268"/>
      <c r="DQG176" s="268"/>
      <c r="DQH176" s="268"/>
      <c r="DQI176" s="268"/>
      <c r="DQJ176" s="268"/>
      <c r="DQK176" s="268"/>
      <c r="DQL176" s="268"/>
      <c r="DQM176" s="268"/>
      <c r="DQN176" s="268"/>
      <c r="DQO176" s="268"/>
      <c r="DQP176" s="268"/>
      <c r="DQQ176" s="268"/>
      <c r="DQR176" s="268"/>
      <c r="DQS176" s="268"/>
      <c r="DQT176" s="268"/>
      <c r="DQU176" s="268"/>
      <c r="DQV176" s="268"/>
      <c r="DQW176" s="268"/>
      <c r="DQX176" s="268"/>
      <c r="DQY176" s="268"/>
      <c r="DQZ176" s="268"/>
      <c r="DRA176" s="268"/>
      <c r="DRB176" s="268"/>
      <c r="DRC176" s="268"/>
      <c r="DRD176" s="268"/>
      <c r="DRE176" s="268"/>
      <c r="DRF176" s="268"/>
      <c r="DRG176" s="268"/>
      <c r="DRH176" s="268"/>
      <c r="DRI176" s="268"/>
      <c r="DRJ176" s="268"/>
      <c r="DRK176" s="268"/>
      <c r="DRL176" s="268"/>
      <c r="DRM176" s="268"/>
      <c r="DRN176" s="268"/>
      <c r="DRO176" s="268"/>
      <c r="DRP176" s="268"/>
      <c r="DRQ176" s="268"/>
      <c r="DRR176" s="268"/>
      <c r="DRS176" s="268"/>
      <c r="DRT176" s="268"/>
      <c r="DRU176" s="268"/>
      <c r="DRV176" s="268"/>
      <c r="DRW176" s="268"/>
      <c r="DRX176" s="268"/>
      <c r="DRY176" s="268"/>
      <c r="DRZ176" s="268"/>
      <c r="DSA176" s="268"/>
      <c r="DSB176" s="268"/>
      <c r="DSC176" s="268"/>
      <c r="DSD176" s="268"/>
      <c r="DSE176" s="268"/>
      <c r="DSF176" s="268"/>
      <c r="DSG176" s="268"/>
      <c r="DSH176" s="268"/>
      <c r="DSI176" s="268"/>
      <c r="DSJ176" s="268"/>
      <c r="DSK176" s="268"/>
      <c r="DSL176" s="268"/>
      <c r="DSM176" s="268"/>
      <c r="DSN176" s="268"/>
      <c r="DSO176" s="268"/>
      <c r="DSP176" s="268"/>
      <c r="DSQ176" s="268"/>
      <c r="DSR176" s="268"/>
      <c r="DSS176" s="268"/>
      <c r="DST176" s="268"/>
      <c r="DSU176" s="268"/>
      <c r="DSV176" s="268"/>
      <c r="DSW176" s="268"/>
      <c r="DSX176" s="268"/>
      <c r="DSY176" s="268"/>
      <c r="DSZ176" s="268"/>
      <c r="DTA176" s="268"/>
      <c r="DTB176" s="268"/>
      <c r="DTC176" s="268"/>
      <c r="DTD176" s="268"/>
      <c r="DTE176" s="268"/>
      <c r="DTF176" s="268"/>
      <c r="DTG176" s="268"/>
      <c r="DTH176" s="268"/>
      <c r="DTI176" s="268"/>
      <c r="DTJ176" s="268"/>
      <c r="DTK176" s="268"/>
      <c r="DTL176" s="268"/>
      <c r="DTM176" s="268"/>
      <c r="DTN176" s="268"/>
      <c r="DTO176" s="268"/>
      <c r="DTP176" s="268"/>
      <c r="DTQ176" s="268"/>
      <c r="DTR176" s="268"/>
      <c r="DTS176" s="268"/>
      <c r="DTT176" s="268"/>
      <c r="DTU176" s="268"/>
      <c r="DTV176" s="268"/>
      <c r="DTW176" s="268"/>
      <c r="DTX176" s="268"/>
      <c r="DTY176" s="268"/>
      <c r="DTZ176" s="268"/>
      <c r="DUA176" s="268"/>
      <c r="DUB176" s="268"/>
      <c r="DUC176" s="268"/>
      <c r="DUD176" s="268"/>
      <c r="DUE176" s="268"/>
      <c r="DUF176" s="268"/>
      <c r="DUG176" s="268"/>
      <c r="DUH176" s="268"/>
      <c r="DUI176" s="268"/>
      <c r="DUJ176" s="268"/>
      <c r="DUK176" s="268"/>
      <c r="DUL176" s="268"/>
      <c r="DUM176" s="268"/>
      <c r="DUN176" s="268"/>
      <c r="DUO176" s="268"/>
      <c r="DUP176" s="268"/>
      <c r="DUQ176" s="268"/>
      <c r="DUR176" s="268"/>
      <c r="DUS176" s="268"/>
      <c r="DUT176" s="268"/>
      <c r="DUU176" s="268"/>
      <c r="DUV176" s="268"/>
      <c r="DUW176" s="268"/>
      <c r="DUX176" s="268"/>
      <c r="DUY176" s="268"/>
      <c r="DUZ176" s="268"/>
      <c r="DVA176" s="268"/>
      <c r="DVB176" s="268"/>
      <c r="DVC176" s="268"/>
      <c r="DVD176" s="268"/>
      <c r="DVE176" s="268"/>
      <c r="DVF176" s="268"/>
      <c r="DVG176" s="268"/>
      <c r="DVH176" s="268"/>
      <c r="DVI176" s="268"/>
      <c r="DVJ176" s="268"/>
      <c r="DVK176" s="268"/>
      <c r="DVL176" s="268"/>
      <c r="DVM176" s="268"/>
      <c r="DVN176" s="268"/>
      <c r="DVO176" s="268"/>
      <c r="DVP176" s="268"/>
      <c r="DVQ176" s="268"/>
      <c r="DVR176" s="268"/>
      <c r="DVS176" s="268"/>
      <c r="DVT176" s="268"/>
      <c r="DVU176" s="268"/>
      <c r="DVV176" s="268"/>
      <c r="DVW176" s="268"/>
      <c r="DVX176" s="268"/>
      <c r="DVY176" s="268"/>
      <c r="DVZ176" s="268"/>
      <c r="DWA176" s="268"/>
      <c r="DWB176" s="268"/>
      <c r="DWC176" s="268"/>
      <c r="DWD176" s="268"/>
      <c r="DWE176" s="268"/>
      <c r="DWF176" s="268"/>
      <c r="DWG176" s="268"/>
      <c r="DWH176" s="268"/>
      <c r="DWI176" s="268"/>
      <c r="DWJ176" s="268"/>
      <c r="DWK176" s="268"/>
      <c r="DWL176" s="268"/>
      <c r="DWM176" s="268"/>
      <c r="DWN176" s="268"/>
      <c r="DWO176" s="268"/>
      <c r="DWP176" s="268"/>
      <c r="DWQ176" s="268"/>
      <c r="DWR176" s="268"/>
      <c r="DWS176" s="268"/>
      <c r="DWT176" s="268"/>
      <c r="DWU176" s="268"/>
      <c r="DWV176" s="268"/>
      <c r="DWW176" s="268"/>
      <c r="DWX176" s="268"/>
      <c r="DWY176" s="268"/>
      <c r="DWZ176" s="268"/>
      <c r="DXA176" s="268"/>
      <c r="DXB176" s="268"/>
      <c r="DXC176" s="268"/>
      <c r="DXD176" s="268"/>
      <c r="DXE176" s="268"/>
      <c r="DXF176" s="268"/>
      <c r="DXG176" s="268"/>
      <c r="DXH176" s="268"/>
      <c r="DXI176" s="268"/>
      <c r="DXJ176" s="268"/>
      <c r="DXK176" s="268"/>
      <c r="DXL176" s="268"/>
      <c r="DXM176" s="268"/>
      <c r="DXN176" s="268"/>
      <c r="DXO176" s="268"/>
      <c r="DXP176" s="268"/>
      <c r="DXQ176" s="268"/>
      <c r="DXR176" s="268"/>
      <c r="DXS176" s="268"/>
      <c r="DXT176" s="268"/>
      <c r="DXU176" s="268"/>
      <c r="DXV176" s="268"/>
      <c r="DXW176" s="268"/>
      <c r="DXX176" s="268"/>
      <c r="DXY176" s="268"/>
      <c r="DXZ176" s="268"/>
      <c r="DYA176" s="268"/>
      <c r="DYB176" s="268"/>
      <c r="DYC176" s="268"/>
      <c r="DYD176" s="268"/>
      <c r="DYE176" s="268"/>
      <c r="DYF176" s="268"/>
      <c r="DYG176" s="268"/>
      <c r="DYH176" s="268"/>
      <c r="DYI176" s="268"/>
      <c r="DYJ176" s="268"/>
      <c r="DYK176" s="268"/>
      <c r="DYL176" s="268"/>
      <c r="DYM176" s="268"/>
      <c r="DYN176" s="268"/>
      <c r="DYO176" s="268"/>
      <c r="DYP176" s="268"/>
      <c r="DYQ176" s="268"/>
      <c r="DYR176" s="268"/>
      <c r="DYS176" s="268"/>
      <c r="DYT176" s="268"/>
      <c r="DYU176" s="268"/>
      <c r="DYV176" s="268"/>
      <c r="DYW176" s="268"/>
      <c r="DYX176" s="268"/>
      <c r="DYY176" s="268"/>
      <c r="DYZ176" s="268"/>
      <c r="DZA176" s="268"/>
      <c r="DZB176" s="268"/>
      <c r="DZC176" s="268"/>
      <c r="DZD176" s="268"/>
      <c r="DZE176" s="268"/>
      <c r="DZF176" s="268"/>
      <c r="DZG176" s="268"/>
      <c r="DZH176" s="268"/>
      <c r="DZI176" s="268"/>
      <c r="DZJ176" s="268"/>
      <c r="DZK176" s="268"/>
      <c r="DZL176" s="268"/>
      <c r="DZM176" s="268"/>
      <c r="DZN176" s="268"/>
      <c r="DZO176" s="268"/>
      <c r="DZP176" s="268"/>
      <c r="DZQ176" s="268"/>
      <c r="DZR176" s="268"/>
      <c r="DZS176" s="268"/>
      <c r="DZT176" s="268"/>
      <c r="DZU176" s="268"/>
      <c r="DZV176" s="268"/>
      <c r="DZW176" s="268"/>
      <c r="DZX176" s="268"/>
      <c r="DZY176" s="268"/>
      <c r="DZZ176" s="268"/>
      <c r="EAA176" s="268"/>
      <c r="EAB176" s="268"/>
      <c r="EAC176" s="268"/>
      <c r="EAD176" s="268"/>
      <c r="EAE176" s="268"/>
      <c r="EAF176" s="268"/>
      <c r="EAG176" s="268"/>
      <c r="EAH176" s="268"/>
      <c r="EAI176" s="268"/>
      <c r="EAJ176" s="268"/>
      <c r="EAK176" s="268"/>
      <c r="EAL176" s="268"/>
      <c r="EAM176" s="268"/>
      <c r="EAN176" s="268"/>
      <c r="EAO176" s="268"/>
      <c r="EAP176" s="268"/>
      <c r="EAQ176" s="268"/>
      <c r="EAR176" s="268"/>
      <c r="EAS176" s="268"/>
      <c r="EAT176" s="268"/>
      <c r="EAU176" s="268"/>
      <c r="EAV176" s="268"/>
      <c r="EAW176" s="268"/>
      <c r="EAX176" s="268"/>
      <c r="EAY176" s="268"/>
      <c r="EAZ176" s="268"/>
      <c r="EBA176" s="268"/>
      <c r="EBB176" s="268"/>
      <c r="EBC176" s="268"/>
      <c r="EBD176" s="268"/>
      <c r="EBE176" s="268"/>
      <c r="EBF176" s="268"/>
      <c r="EBG176" s="268"/>
      <c r="EBH176" s="268"/>
      <c r="EBI176" s="268"/>
      <c r="EBJ176" s="268"/>
      <c r="EBK176" s="268"/>
      <c r="EBL176" s="268"/>
      <c r="EBM176" s="268"/>
      <c r="EBN176" s="268"/>
      <c r="EBO176" s="268"/>
      <c r="EBP176" s="268"/>
      <c r="EBQ176" s="268"/>
      <c r="EBR176" s="268"/>
      <c r="EBS176" s="268"/>
      <c r="EBT176" s="268"/>
      <c r="EBU176" s="268"/>
      <c r="EBV176" s="268"/>
      <c r="EBW176" s="268"/>
      <c r="EBX176" s="268"/>
      <c r="EBY176" s="268"/>
      <c r="EBZ176" s="268"/>
      <c r="ECA176" s="268"/>
      <c r="ECB176" s="268"/>
      <c r="ECC176" s="268"/>
      <c r="ECD176" s="268"/>
      <c r="ECE176" s="268"/>
      <c r="ECF176" s="268"/>
      <c r="ECG176" s="268"/>
      <c r="ECH176" s="268"/>
      <c r="ECI176" s="268"/>
      <c r="ECJ176" s="268"/>
      <c r="ECK176" s="268"/>
      <c r="ECL176" s="268"/>
      <c r="ECM176" s="268"/>
      <c r="ECN176" s="268"/>
      <c r="ECO176" s="268"/>
      <c r="ECP176" s="268"/>
      <c r="ECQ176" s="268"/>
      <c r="ECR176" s="268"/>
      <c r="ECS176" s="268"/>
      <c r="ECT176" s="268"/>
      <c r="ECU176" s="268"/>
      <c r="ECV176" s="268"/>
      <c r="ECW176" s="268"/>
      <c r="ECX176" s="268"/>
      <c r="ECY176" s="268"/>
      <c r="ECZ176" s="268"/>
      <c r="EDA176" s="268"/>
      <c r="EDB176" s="268"/>
      <c r="EDC176" s="268"/>
      <c r="EDD176" s="268"/>
      <c r="EDE176" s="268"/>
      <c r="EDF176" s="268"/>
      <c r="EDG176" s="268"/>
      <c r="EDH176" s="268"/>
      <c r="EDI176" s="268"/>
      <c r="EDJ176" s="268"/>
      <c r="EDK176" s="268"/>
      <c r="EDL176" s="268"/>
      <c r="EDM176" s="268"/>
      <c r="EDN176" s="268"/>
      <c r="EDO176" s="268"/>
      <c r="EDP176" s="268"/>
      <c r="EDQ176" s="268"/>
      <c r="EDR176" s="268"/>
      <c r="EDS176" s="268"/>
      <c r="EDT176" s="268"/>
      <c r="EDU176" s="268"/>
      <c r="EDV176" s="268"/>
      <c r="EDW176" s="268"/>
      <c r="EDX176" s="268"/>
      <c r="EDY176" s="268"/>
      <c r="EDZ176" s="268"/>
      <c r="EEA176" s="268"/>
      <c r="EEB176" s="268"/>
      <c r="EEC176" s="268"/>
      <c r="EED176" s="268"/>
      <c r="EEE176" s="268"/>
      <c r="EEF176" s="268"/>
      <c r="EEG176" s="268"/>
      <c r="EEH176" s="268"/>
      <c r="EEI176" s="268"/>
      <c r="EEJ176" s="268"/>
      <c r="EEK176" s="268"/>
      <c r="EEL176" s="268"/>
      <c r="EEM176" s="268"/>
      <c r="EEN176" s="268"/>
      <c r="EEO176" s="268"/>
      <c r="EEP176" s="268"/>
      <c r="EEQ176" s="268"/>
      <c r="EER176" s="268"/>
      <c r="EES176" s="268"/>
      <c r="EET176" s="268"/>
      <c r="EEU176" s="268"/>
      <c r="EEV176" s="268"/>
      <c r="EEW176" s="268"/>
      <c r="EEX176" s="268"/>
      <c r="EEY176" s="268"/>
      <c r="EEZ176" s="268"/>
      <c r="EFA176" s="268"/>
      <c r="EFB176" s="268"/>
      <c r="EFC176" s="268"/>
      <c r="EFD176" s="268"/>
      <c r="EFE176" s="268"/>
      <c r="EFF176" s="268"/>
      <c r="EFG176" s="268"/>
      <c r="EFH176" s="268"/>
      <c r="EFI176" s="268"/>
      <c r="EFJ176" s="268"/>
      <c r="EFK176" s="268"/>
      <c r="EFL176" s="268"/>
      <c r="EFM176" s="268"/>
      <c r="EFN176" s="268"/>
      <c r="EFO176" s="268"/>
      <c r="EFP176" s="268"/>
      <c r="EFQ176" s="268"/>
      <c r="EFR176" s="268"/>
      <c r="EFS176" s="268"/>
      <c r="EFT176" s="268"/>
      <c r="EFU176" s="268"/>
      <c r="EFV176" s="268"/>
      <c r="EFW176" s="268"/>
      <c r="EFX176" s="268"/>
      <c r="EFY176" s="268"/>
      <c r="EFZ176" s="268"/>
      <c r="EGA176" s="268"/>
      <c r="EGB176" s="268"/>
      <c r="EGC176" s="268"/>
      <c r="EGD176" s="268"/>
      <c r="EGE176" s="268"/>
      <c r="EGF176" s="268"/>
      <c r="EGG176" s="268"/>
      <c r="EGH176" s="268"/>
      <c r="EGI176" s="268"/>
      <c r="EGJ176" s="268"/>
      <c r="EGK176" s="268"/>
      <c r="EGL176" s="268"/>
      <c r="EGM176" s="268"/>
      <c r="EGN176" s="268"/>
      <c r="EGO176" s="268"/>
      <c r="EGP176" s="268"/>
      <c r="EGQ176" s="268"/>
      <c r="EGR176" s="268"/>
      <c r="EGS176" s="268"/>
      <c r="EGT176" s="268"/>
      <c r="EGU176" s="268"/>
      <c r="EGV176" s="268"/>
      <c r="EGW176" s="268"/>
      <c r="EGX176" s="268"/>
      <c r="EGY176" s="268"/>
      <c r="EGZ176" s="268"/>
      <c r="EHA176" s="268"/>
      <c r="EHB176" s="268"/>
      <c r="EHC176" s="268"/>
      <c r="EHD176" s="268"/>
      <c r="EHE176" s="268"/>
      <c r="EHF176" s="268"/>
      <c r="EHG176" s="268"/>
      <c r="EHH176" s="268"/>
      <c r="EHI176" s="268"/>
      <c r="EHJ176" s="268"/>
      <c r="EHK176" s="268"/>
      <c r="EHL176" s="268"/>
      <c r="EHM176" s="268"/>
      <c r="EHN176" s="268"/>
      <c r="EHO176" s="268"/>
      <c r="EHP176" s="268"/>
      <c r="EHQ176" s="268"/>
      <c r="EHR176" s="268"/>
      <c r="EHS176" s="268"/>
      <c r="EHT176" s="268"/>
      <c r="EHU176" s="268"/>
      <c r="EHV176" s="268"/>
      <c r="EHW176" s="268"/>
      <c r="EHX176" s="268"/>
      <c r="EHY176" s="268"/>
      <c r="EHZ176" s="268"/>
      <c r="EIA176" s="268"/>
      <c r="EIB176" s="268"/>
      <c r="EIC176" s="268"/>
      <c r="EID176" s="268"/>
      <c r="EIE176" s="268"/>
      <c r="EIF176" s="268"/>
      <c r="EIG176" s="268"/>
      <c r="EIH176" s="268"/>
      <c r="EII176" s="268"/>
      <c r="EIJ176" s="268"/>
      <c r="EIK176" s="268"/>
      <c r="EIL176" s="268"/>
      <c r="EIM176" s="268"/>
      <c r="EIN176" s="268"/>
      <c r="EIO176" s="268"/>
      <c r="EIP176" s="268"/>
      <c r="EIQ176" s="268"/>
      <c r="EIR176" s="268"/>
      <c r="EIS176" s="268"/>
      <c r="EIT176" s="268"/>
      <c r="EIU176" s="268"/>
      <c r="EIV176" s="268"/>
      <c r="EIW176" s="268"/>
      <c r="EIX176" s="268"/>
      <c r="EIY176" s="268"/>
      <c r="EIZ176" s="268"/>
      <c r="EJA176" s="268"/>
      <c r="EJB176" s="268"/>
      <c r="EJC176" s="268"/>
      <c r="EJD176" s="268"/>
      <c r="EJE176" s="268"/>
      <c r="EJF176" s="268"/>
      <c r="EJG176" s="268"/>
      <c r="EJH176" s="268"/>
      <c r="EJI176" s="268"/>
      <c r="EJJ176" s="268"/>
      <c r="EJK176" s="268"/>
      <c r="EJL176" s="268"/>
      <c r="EJM176" s="268"/>
      <c r="EJN176" s="268"/>
      <c r="EJO176" s="268"/>
      <c r="EJP176" s="268"/>
      <c r="EJQ176" s="268"/>
      <c r="EJR176" s="268"/>
      <c r="EJS176" s="268"/>
      <c r="EJT176" s="268"/>
      <c r="EJU176" s="268"/>
      <c r="EJV176" s="268"/>
      <c r="EJW176" s="268"/>
      <c r="EJX176" s="268"/>
      <c r="EJY176" s="268"/>
      <c r="EJZ176" s="268"/>
      <c r="EKA176" s="268"/>
      <c r="EKB176" s="268"/>
      <c r="EKC176" s="268"/>
      <c r="EKD176" s="268"/>
      <c r="EKE176" s="268"/>
      <c r="EKF176" s="268"/>
      <c r="EKG176" s="268"/>
      <c r="EKH176" s="268"/>
      <c r="EKI176" s="268"/>
      <c r="EKJ176" s="268"/>
      <c r="EKK176" s="268"/>
      <c r="EKL176" s="268"/>
      <c r="EKM176" s="268"/>
      <c r="EKN176" s="268"/>
      <c r="EKO176" s="268"/>
      <c r="EKP176" s="268"/>
      <c r="EKQ176" s="268"/>
      <c r="EKR176" s="268"/>
      <c r="EKS176" s="268"/>
      <c r="EKT176" s="268"/>
      <c r="EKU176" s="268"/>
      <c r="EKV176" s="268"/>
      <c r="EKW176" s="268"/>
      <c r="EKX176" s="268"/>
      <c r="EKY176" s="268"/>
      <c r="EKZ176" s="268"/>
      <c r="ELA176" s="268"/>
      <c r="ELB176" s="268"/>
      <c r="ELC176" s="268"/>
      <c r="ELD176" s="268"/>
      <c r="ELE176" s="268"/>
      <c r="ELF176" s="268"/>
      <c r="ELG176" s="268"/>
      <c r="ELH176" s="268"/>
      <c r="ELI176" s="268"/>
      <c r="ELJ176" s="268"/>
      <c r="ELK176" s="268"/>
      <c r="ELL176" s="268"/>
      <c r="ELM176" s="268"/>
      <c r="ELN176" s="268"/>
      <c r="ELO176" s="268"/>
      <c r="ELP176" s="268"/>
      <c r="ELQ176" s="268"/>
      <c r="ELR176" s="268"/>
      <c r="ELS176" s="268"/>
      <c r="ELT176" s="268"/>
      <c r="ELU176" s="268"/>
      <c r="ELV176" s="268"/>
      <c r="ELW176" s="268"/>
      <c r="ELX176" s="268"/>
      <c r="ELY176" s="268"/>
      <c r="ELZ176" s="268"/>
      <c r="EMA176" s="268"/>
      <c r="EMB176" s="268"/>
      <c r="EMC176" s="268"/>
      <c r="EMD176" s="268"/>
      <c r="EME176" s="268"/>
      <c r="EMF176" s="268"/>
      <c r="EMG176" s="268"/>
      <c r="EMH176" s="268"/>
      <c r="EMI176" s="268"/>
      <c r="EMJ176" s="268"/>
      <c r="EMK176" s="268"/>
      <c r="EML176" s="268"/>
      <c r="EMM176" s="268"/>
      <c r="EMN176" s="268"/>
      <c r="EMO176" s="268"/>
      <c r="EMP176" s="268"/>
      <c r="EMQ176" s="268"/>
      <c r="EMR176" s="268"/>
      <c r="EMS176" s="268"/>
      <c r="EMT176" s="268"/>
      <c r="EMU176" s="268"/>
      <c r="EMV176" s="268"/>
      <c r="EMW176" s="268"/>
      <c r="EMX176" s="268"/>
      <c r="EMY176" s="268"/>
      <c r="EMZ176" s="268"/>
      <c r="ENA176" s="268"/>
      <c r="ENB176" s="268"/>
      <c r="ENC176" s="268"/>
      <c r="END176" s="268"/>
      <c r="ENE176" s="268"/>
      <c r="ENF176" s="268"/>
      <c r="ENG176" s="268"/>
      <c r="ENH176" s="268"/>
      <c r="ENI176" s="268"/>
      <c r="ENJ176" s="268"/>
      <c r="ENK176" s="268"/>
      <c r="ENL176" s="268"/>
      <c r="ENM176" s="268"/>
      <c r="ENN176" s="268"/>
      <c r="ENO176" s="268"/>
      <c r="ENP176" s="268"/>
      <c r="ENQ176" s="268"/>
      <c r="ENR176" s="268"/>
      <c r="ENS176" s="268"/>
      <c r="ENT176" s="268"/>
      <c r="ENU176" s="268"/>
      <c r="ENV176" s="268"/>
      <c r="ENW176" s="268"/>
      <c r="ENX176" s="268"/>
      <c r="ENY176" s="268"/>
      <c r="ENZ176" s="268"/>
      <c r="EOA176" s="268"/>
      <c r="EOB176" s="268"/>
      <c r="EOC176" s="268"/>
      <c r="EOD176" s="268"/>
      <c r="EOE176" s="268"/>
      <c r="EOF176" s="268"/>
      <c r="EOG176" s="268"/>
      <c r="EOH176" s="268"/>
      <c r="EOI176" s="268"/>
      <c r="EOJ176" s="268"/>
      <c r="EOK176" s="268"/>
      <c r="EOL176" s="268"/>
      <c r="EOM176" s="268"/>
      <c r="EON176" s="268"/>
      <c r="EOO176" s="268"/>
      <c r="EOP176" s="268"/>
      <c r="EOQ176" s="268"/>
      <c r="EOR176" s="268"/>
      <c r="EOS176" s="268"/>
      <c r="EOT176" s="268"/>
      <c r="EOU176" s="268"/>
      <c r="EOV176" s="268"/>
      <c r="EOW176" s="268"/>
      <c r="EOX176" s="268"/>
      <c r="EOY176" s="268"/>
      <c r="EOZ176" s="268"/>
      <c r="EPA176" s="268"/>
      <c r="EPB176" s="268"/>
      <c r="EPC176" s="268"/>
      <c r="EPD176" s="268"/>
      <c r="EPE176" s="268"/>
      <c r="EPF176" s="268"/>
      <c r="EPG176" s="268"/>
      <c r="EPH176" s="268"/>
      <c r="EPI176" s="268"/>
      <c r="EPJ176" s="268"/>
      <c r="EPK176" s="268"/>
      <c r="EPL176" s="268"/>
      <c r="EPM176" s="268"/>
      <c r="EPN176" s="268"/>
      <c r="EPO176" s="268"/>
      <c r="EPP176" s="268"/>
      <c r="EPQ176" s="268"/>
      <c r="EPR176" s="268"/>
      <c r="EPS176" s="268"/>
      <c r="EPT176" s="268"/>
      <c r="EPU176" s="268"/>
      <c r="EPV176" s="268"/>
      <c r="EPW176" s="268"/>
      <c r="EPX176" s="268"/>
      <c r="EPY176" s="268"/>
      <c r="EPZ176" s="268"/>
      <c r="EQA176" s="268"/>
      <c r="EQB176" s="268"/>
      <c r="EQC176" s="268"/>
      <c r="EQD176" s="268"/>
      <c r="EQE176" s="268"/>
      <c r="EQF176" s="268"/>
      <c r="EQG176" s="268"/>
      <c r="EQH176" s="268"/>
      <c r="EQI176" s="268"/>
      <c r="EQJ176" s="268"/>
      <c r="EQK176" s="268"/>
      <c r="EQL176" s="268"/>
      <c r="EQM176" s="268"/>
      <c r="EQN176" s="268"/>
      <c r="EQO176" s="268"/>
      <c r="EQP176" s="268"/>
      <c r="EQQ176" s="268"/>
      <c r="EQR176" s="268"/>
      <c r="EQS176" s="268"/>
      <c r="EQT176" s="268"/>
      <c r="EQU176" s="268"/>
      <c r="EQV176" s="268"/>
      <c r="EQW176" s="268"/>
      <c r="EQX176" s="268"/>
      <c r="EQY176" s="268"/>
      <c r="EQZ176" s="268"/>
      <c r="ERA176" s="268"/>
      <c r="ERB176" s="268"/>
      <c r="ERC176" s="268"/>
      <c r="ERD176" s="268"/>
      <c r="ERE176" s="268"/>
      <c r="ERF176" s="268"/>
      <c r="ERG176" s="268"/>
      <c r="ERH176" s="268"/>
      <c r="ERI176" s="268"/>
      <c r="ERJ176" s="268"/>
      <c r="ERK176" s="268"/>
      <c r="ERL176" s="268"/>
      <c r="ERM176" s="268"/>
      <c r="ERN176" s="268"/>
      <c r="ERO176" s="268"/>
      <c r="ERP176" s="268"/>
      <c r="ERQ176" s="268"/>
      <c r="ERR176" s="268"/>
      <c r="ERS176" s="268"/>
      <c r="ERT176" s="268"/>
      <c r="ERU176" s="268"/>
      <c r="ERV176" s="268"/>
      <c r="ERW176" s="268"/>
      <c r="ERX176" s="268"/>
      <c r="ERY176" s="268"/>
      <c r="ERZ176" s="268"/>
      <c r="ESA176" s="268"/>
      <c r="ESB176" s="268"/>
      <c r="ESC176" s="268"/>
      <c r="ESD176" s="268"/>
      <c r="ESE176" s="268"/>
      <c r="ESF176" s="268"/>
      <c r="ESG176" s="268"/>
      <c r="ESH176" s="268"/>
      <c r="ESI176" s="268"/>
      <c r="ESJ176" s="268"/>
      <c r="ESK176" s="268"/>
      <c r="ESL176" s="268"/>
      <c r="ESM176" s="268"/>
      <c r="ESN176" s="268"/>
      <c r="ESO176" s="268"/>
      <c r="ESP176" s="268"/>
      <c r="ESQ176" s="268"/>
      <c r="ESR176" s="268"/>
      <c r="ESS176" s="268"/>
      <c r="EST176" s="268"/>
      <c r="ESU176" s="268"/>
      <c r="ESV176" s="268"/>
      <c r="ESW176" s="268"/>
      <c r="ESX176" s="268"/>
      <c r="ESY176" s="268"/>
      <c r="ESZ176" s="268"/>
      <c r="ETA176" s="268"/>
      <c r="ETB176" s="268"/>
      <c r="ETC176" s="268"/>
      <c r="ETD176" s="268"/>
      <c r="ETE176" s="268"/>
      <c r="ETF176" s="268"/>
      <c r="ETG176" s="268"/>
      <c r="ETH176" s="268"/>
      <c r="ETI176" s="268"/>
      <c r="ETJ176" s="268"/>
      <c r="ETK176" s="268"/>
      <c r="ETL176" s="268"/>
      <c r="ETM176" s="268"/>
      <c r="ETN176" s="268"/>
      <c r="ETO176" s="268"/>
      <c r="ETP176" s="268"/>
      <c r="ETQ176" s="268"/>
      <c r="ETR176" s="268"/>
      <c r="ETS176" s="268"/>
      <c r="ETT176" s="268"/>
      <c r="ETU176" s="268"/>
      <c r="ETV176" s="268"/>
      <c r="ETW176" s="268"/>
      <c r="ETX176" s="268"/>
      <c r="ETY176" s="268"/>
      <c r="ETZ176" s="268"/>
      <c r="EUA176" s="268"/>
      <c r="EUB176" s="268"/>
      <c r="EUC176" s="268"/>
      <c r="EUD176" s="268"/>
      <c r="EUE176" s="268"/>
      <c r="EUF176" s="268"/>
      <c r="EUG176" s="268"/>
      <c r="EUH176" s="268"/>
      <c r="EUI176" s="268"/>
      <c r="EUJ176" s="268"/>
      <c r="EUK176" s="268"/>
      <c r="EUL176" s="268"/>
      <c r="EUM176" s="268"/>
      <c r="EUN176" s="268"/>
      <c r="EUO176" s="268"/>
      <c r="EUP176" s="268"/>
      <c r="EUQ176" s="268"/>
      <c r="EUR176" s="268"/>
      <c r="EUS176" s="268"/>
      <c r="EUT176" s="268"/>
      <c r="EUU176" s="268"/>
      <c r="EUV176" s="268"/>
      <c r="EUW176" s="268"/>
      <c r="EUX176" s="268"/>
      <c r="EUY176" s="268"/>
      <c r="EUZ176" s="268"/>
      <c r="EVA176" s="268"/>
      <c r="EVB176" s="268"/>
      <c r="EVC176" s="268"/>
      <c r="EVD176" s="268"/>
      <c r="EVE176" s="268"/>
      <c r="EVF176" s="268"/>
      <c r="EVG176" s="268"/>
      <c r="EVH176" s="268"/>
      <c r="EVI176" s="268"/>
      <c r="EVJ176" s="268"/>
      <c r="EVK176" s="268"/>
      <c r="EVL176" s="268"/>
      <c r="EVM176" s="268"/>
      <c r="EVN176" s="268"/>
      <c r="EVO176" s="268"/>
      <c r="EVP176" s="268"/>
      <c r="EVQ176" s="268"/>
      <c r="EVR176" s="268"/>
      <c r="EVS176" s="268"/>
      <c r="EVT176" s="268"/>
      <c r="EVU176" s="268"/>
      <c r="EVV176" s="268"/>
      <c r="EVW176" s="268"/>
      <c r="EVX176" s="268"/>
      <c r="EVY176" s="268"/>
      <c r="EVZ176" s="268"/>
      <c r="EWA176" s="268"/>
      <c r="EWB176" s="268"/>
      <c r="EWC176" s="268"/>
      <c r="EWD176" s="268"/>
      <c r="EWE176" s="268"/>
      <c r="EWF176" s="268"/>
      <c r="EWG176" s="268"/>
      <c r="EWH176" s="268"/>
      <c r="EWI176" s="268"/>
      <c r="EWJ176" s="268"/>
      <c r="EWK176" s="268"/>
      <c r="EWL176" s="268"/>
      <c r="EWM176" s="268"/>
      <c r="EWN176" s="268"/>
      <c r="EWO176" s="268"/>
      <c r="EWP176" s="268"/>
      <c r="EWQ176" s="268"/>
      <c r="EWR176" s="268"/>
      <c r="EWS176" s="268"/>
      <c r="EWT176" s="268"/>
      <c r="EWU176" s="268"/>
      <c r="EWV176" s="268"/>
      <c r="EWW176" s="268"/>
      <c r="EWX176" s="268"/>
      <c r="EWY176" s="268"/>
      <c r="EWZ176" s="268"/>
      <c r="EXA176" s="268"/>
      <c r="EXB176" s="268"/>
      <c r="EXC176" s="268"/>
      <c r="EXD176" s="268"/>
      <c r="EXE176" s="268"/>
      <c r="EXF176" s="268"/>
      <c r="EXG176" s="268"/>
      <c r="EXH176" s="268"/>
      <c r="EXI176" s="268"/>
      <c r="EXJ176" s="268"/>
      <c r="EXK176" s="268"/>
      <c r="EXL176" s="268"/>
      <c r="EXM176" s="268"/>
      <c r="EXN176" s="268"/>
      <c r="EXO176" s="268"/>
      <c r="EXP176" s="268"/>
      <c r="EXQ176" s="268"/>
      <c r="EXR176" s="268"/>
      <c r="EXS176" s="268"/>
      <c r="EXT176" s="268"/>
      <c r="EXU176" s="268"/>
      <c r="EXV176" s="268"/>
      <c r="EXW176" s="268"/>
      <c r="EXX176" s="268"/>
      <c r="EXY176" s="268"/>
      <c r="EXZ176" s="268"/>
      <c r="EYA176" s="268"/>
      <c r="EYB176" s="268"/>
      <c r="EYC176" s="268"/>
      <c r="EYD176" s="268"/>
      <c r="EYE176" s="268"/>
      <c r="EYF176" s="268"/>
      <c r="EYG176" s="268"/>
      <c r="EYH176" s="268"/>
      <c r="EYI176" s="268"/>
      <c r="EYJ176" s="268"/>
      <c r="EYK176" s="268"/>
      <c r="EYL176" s="268"/>
      <c r="EYM176" s="268"/>
      <c r="EYN176" s="268"/>
      <c r="EYO176" s="268"/>
      <c r="EYP176" s="268"/>
      <c r="EYQ176" s="268"/>
      <c r="EYR176" s="268"/>
      <c r="EYS176" s="268"/>
      <c r="EYT176" s="268"/>
      <c r="EYU176" s="268"/>
      <c r="EYV176" s="268"/>
      <c r="EYW176" s="268"/>
      <c r="EYX176" s="268"/>
      <c r="EYY176" s="268"/>
      <c r="EYZ176" s="268"/>
      <c r="EZA176" s="268"/>
      <c r="EZB176" s="268"/>
      <c r="EZC176" s="268"/>
      <c r="EZD176" s="268"/>
      <c r="EZE176" s="268"/>
      <c r="EZF176" s="268"/>
      <c r="EZG176" s="268"/>
      <c r="EZH176" s="268"/>
      <c r="EZI176" s="268"/>
      <c r="EZJ176" s="268"/>
      <c r="EZK176" s="268"/>
      <c r="EZL176" s="268"/>
      <c r="EZM176" s="268"/>
      <c r="EZN176" s="268"/>
      <c r="EZO176" s="268"/>
      <c r="EZP176" s="268"/>
      <c r="EZQ176" s="268"/>
      <c r="EZR176" s="268"/>
      <c r="EZS176" s="268"/>
      <c r="EZT176" s="268"/>
      <c r="EZU176" s="268"/>
      <c r="EZV176" s="268"/>
      <c r="EZW176" s="268"/>
      <c r="EZX176" s="268"/>
      <c r="EZY176" s="268"/>
      <c r="EZZ176" s="268"/>
      <c r="FAA176" s="268"/>
      <c r="FAB176" s="268"/>
      <c r="FAC176" s="268"/>
      <c r="FAD176" s="268"/>
      <c r="FAE176" s="268"/>
      <c r="FAF176" s="268"/>
      <c r="FAG176" s="268"/>
      <c r="FAH176" s="268"/>
      <c r="FAI176" s="268"/>
      <c r="FAJ176" s="268"/>
      <c r="FAK176" s="268"/>
      <c r="FAL176" s="268"/>
      <c r="FAM176" s="268"/>
      <c r="FAN176" s="268"/>
      <c r="FAO176" s="268"/>
      <c r="FAP176" s="268"/>
      <c r="FAQ176" s="268"/>
      <c r="FAR176" s="268"/>
      <c r="FAS176" s="268"/>
      <c r="FAT176" s="268"/>
      <c r="FAU176" s="268"/>
      <c r="FAV176" s="268"/>
      <c r="FAW176" s="268"/>
      <c r="FAX176" s="268"/>
      <c r="FAY176" s="268"/>
      <c r="FAZ176" s="268"/>
      <c r="FBA176" s="268"/>
      <c r="FBB176" s="268"/>
      <c r="FBC176" s="268"/>
      <c r="FBD176" s="268"/>
      <c r="FBE176" s="268"/>
      <c r="FBF176" s="268"/>
      <c r="FBG176" s="268"/>
      <c r="FBH176" s="268"/>
      <c r="FBI176" s="268"/>
      <c r="FBJ176" s="268"/>
      <c r="FBK176" s="268"/>
      <c r="FBL176" s="268"/>
      <c r="FBM176" s="268"/>
      <c r="FBN176" s="268"/>
      <c r="FBO176" s="268"/>
      <c r="FBP176" s="268"/>
      <c r="FBQ176" s="268"/>
      <c r="FBR176" s="268"/>
      <c r="FBS176" s="268"/>
      <c r="FBT176" s="268"/>
      <c r="FBU176" s="268"/>
      <c r="FBV176" s="268"/>
      <c r="FBW176" s="268"/>
      <c r="FBX176" s="268"/>
      <c r="FBY176" s="268"/>
      <c r="FBZ176" s="268"/>
      <c r="FCA176" s="268"/>
      <c r="FCB176" s="268"/>
      <c r="FCC176" s="268"/>
      <c r="FCD176" s="268"/>
      <c r="FCE176" s="268"/>
      <c r="FCF176" s="268"/>
      <c r="FCG176" s="268"/>
      <c r="FCH176" s="268"/>
      <c r="FCI176" s="268"/>
      <c r="FCJ176" s="268"/>
      <c r="FCK176" s="268"/>
      <c r="FCL176" s="268"/>
      <c r="FCM176" s="268"/>
      <c r="FCN176" s="268"/>
      <c r="FCO176" s="268"/>
      <c r="FCP176" s="268"/>
      <c r="FCQ176" s="268"/>
      <c r="FCR176" s="268"/>
      <c r="FCS176" s="268"/>
      <c r="FCT176" s="268"/>
      <c r="FCU176" s="268"/>
      <c r="FCV176" s="268"/>
      <c r="FCW176" s="268"/>
      <c r="FCX176" s="268"/>
      <c r="FCY176" s="268"/>
      <c r="FCZ176" s="268"/>
      <c r="FDA176" s="268"/>
      <c r="FDB176" s="268"/>
      <c r="FDC176" s="268"/>
      <c r="FDD176" s="268"/>
      <c r="FDE176" s="268"/>
      <c r="FDF176" s="268"/>
      <c r="FDG176" s="268"/>
      <c r="FDH176" s="268"/>
      <c r="FDI176" s="268"/>
      <c r="FDJ176" s="268"/>
      <c r="FDK176" s="268"/>
      <c r="FDL176" s="268"/>
      <c r="FDM176" s="268"/>
      <c r="FDN176" s="268"/>
      <c r="FDO176" s="268"/>
      <c r="FDP176" s="268"/>
      <c r="FDQ176" s="268"/>
      <c r="FDR176" s="268"/>
      <c r="FDS176" s="268"/>
      <c r="FDT176" s="268"/>
      <c r="FDU176" s="268"/>
      <c r="FDV176" s="268"/>
      <c r="FDW176" s="268"/>
      <c r="FDX176" s="268"/>
      <c r="FDY176" s="268"/>
      <c r="FDZ176" s="268"/>
      <c r="FEA176" s="268"/>
      <c r="FEB176" s="268"/>
      <c r="FEC176" s="268"/>
      <c r="FED176" s="268"/>
      <c r="FEE176" s="268"/>
      <c r="FEF176" s="268"/>
      <c r="FEG176" s="268"/>
      <c r="FEH176" s="268"/>
      <c r="FEI176" s="268"/>
      <c r="FEJ176" s="268"/>
      <c r="FEK176" s="268"/>
      <c r="FEL176" s="268"/>
      <c r="FEM176" s="268"/>
      <c r="FEN176" s="268"/>
      <c r="FEO176" s="268"/>
      <c r="FEP176" s="268"/>
      <c r="FEQ176" s="268"/>
      <c r="FER176" s="268"/>
      <c r="FES176" s="268"/>
      <c r="FET176" s="268"/>
      <c r="FEU176" s="268"/>
      <c r="FEV176" s="268"/>
      <c r="FEW176" s="268"/>
      <c r="FEX176" s="268"/>
      <c r="FEY176" s="268"/>
      <c r="FEZ176" s="268"/>
      <c r="FFA176" s="268"/>
      <c r="FFB176" s="268"/>
      <c r="FFC176" s="268"/>
      <c r="FFD176" s="268"/>
      <c r="FFE176" s="268"/>
      <c r="FFF176" s="268"/>
      <c r="FFG176" s="268"/>
      <c r="FFH176" s="268"/>
      <c r="FFI176" s="268"/>
      <c r="FFJ176" s="268"/>
      <c r="FFK176" s="268"/>
      <c r="FFL176" s="268"/>
      <c r="FFM176" s="268"/>
      <c r="FFN176" s="268"/>
      <c r="FFO176" s="268"/>
      <c r="FFP176" s="268"/>
      <c r="FFQ176" s="268"/>
      <c r="FFR176" s="268"/>
      <c r="FFS176" s="268"/>
      <c r="FFT176" s="268"/>
      <c r="FFU176" s="268"/>
      <c r="FFV176" s="268"/>
      <c r="FFW176" s="268"/>
      <c r="FFX176" s="268"/>
      <c r="FFY176" s="268"/>
      <c r="FFZ176" s="268"/>
      <c r="FGA176" s="268"/>
      <c r="FGB176" s="268"/>
      <c r="FGC176" s="268"/>
      <c r="FGD176" s="268"/>
      <c r="FGE176" s="268"/>
      <c r="FGF176" s="268"/>
      <c r="FGG176" s="268"/>
      <c r="FGH176" s="268"/>
      <c r="FGI176" s="268"/>
      <c r="FGJ176" s="268"/>
      <c r="FGK176" s="268"/>
      <c r="FGL176" s="268"/>
      <c r="FGM176" s="268"/>
      <c r="FGN176" s="268"/>
      <c r="FGO176" s="268"/>
      <c r="FGP176" s="268"/>
      <c r="FGQ176" s="268"/>
      <c r="FGR176" s="268"/>
      <c r="FGS176" s="268"/>
      <c r="FGT176" s="268"/>
      <c r="FGU176" s="268"/>
      <c r="FGV176" s="268"/>
      <c r="FGW176" s="268"/>
      <c r="FGX176" s="268"/>
      <c r="FGY176" s="268"/>
      <c r="FGZ176" s="268"/>
      <c r="FHA176" s="268"/>
      <c r="FHB176" s="268"/>
      <c r="FHC176" s="268"/>
      <c r="FHD176" s="268"/>
      <c r="FHE176" s="268"/>
      <c r="FHF176" s="268"/>
      <c r="FHG176" s="268"/>
      <c r="FHH176" s="268"/>
      <c r="FHI176" s="268"/>
      <c r="FHJ176" s="268"/>
      <c r="FHK176" s="268"/>
      <c r="FHL176" s="268"/>
      <c r="FHM176" s="268"/>
      <c r="FHN176" s="268"/>
      <c r="FHO176" s="268"/>
      <c r="FHP176" s="268"/>
      <c r="FHQ176" s="268"/>
      <c r="FHR176" s="268"/>
      <c r="FHS176" s="268"/>
      <c r="FHT176" s="268"/>
      <c r="FHU176" s="268"/>
      <c r="FHV176" s="268"/>
      <c r="FHW176" s="268"/>
      <c r="FHX176" s="268"/>
      <c r="FHY176" s="268"/>
      <c r="FHZ176" s="268"/>
      <c r="FIA176" s="268"/>
      <c r="FIB176" s="268"/>
      <c r="FIC176" s="268"/>
      <c r="FID176" s="268"/>
      <c r="FIE176" s="268"/>
      <c r="FIF176" s="268"/>
      <c r="FIG176" s="268"/>
      <c r="FIH176" s="268"/>
      <c r="FII176" s="268"/>
      <c r="FIJ176" s="268"/>
      <c r="FIK176" s="268"/>
      <c r="FIL176" s="268"/>
      <c r="FIM176" s="268"/>
      <c r="FIN176" s="268"/>
      <c r="FIO176" s="268"/>
      <c r="FIP176" s="268"/>
      <c r="FIQ176" s="268"/>
      <c r="FIR176" s="268"/>
      <c r="FIS176" s="268"/>
      <c r="FIT176" s="268"/>
      <c r="FIU176" s="268"/>
      <c r="FIV176" s="268"/>
      <c r="FIW176" s="268"/>
      <c r="FIX176" s="268"/>
      <c r="FIY176" s="268"/>
      <c r="FIZ176" s="268"/>
      <c r="FJA176" s="268"/>
      <c r="FJB176" s="268"/>
      <c r="FJC176" s="268"/>
      <c r="FJD176" s="268"/>
      <c r="FJE176" s="268"/>
      <c r="FJF176" s="268"/>
      <c r="FJG176" s="268"/>
      <c r="FJH176" s="268"/>
      <c r="FJI176" s="268"/>
      <c r="FJJ176" s="268"/>
      <c r="FJK176" s="268"/>
      <c r="FJL176" s="268"/>
      <c r="FJM176" s="268"/>
      <c r="FJN176" s="268"/>
      <c r="FJO176" s="268"/>
      <c r="FJP176" s="268"/>
      <c r="FJQ176" s="268"/>
      <c r="FJR176" s="268"/>
      <c r="FJS176" s="268"/>
      <c r="FJT176" s="268"/>
      <c r="FJU176" s="268"/>
      <c r="FJV176" s="268"/>
      <c r="FJW176" s="268"/>
      <c r="FJX176" s="268"/>
      <c r="FJY176" s="268"/>
      <c r="FJZ176" s="268"/>
      <c r="FKA176" s="268"/>
      <c r="FKB176" s="268"/>
      <c r="FKC176" s="268"/>
      <c r="FKD176" s="268"/>
      <c r="FKE176" s="268"/>
      <c r="FKF176" s="268"/>
      <c r="FKG176" s="268"/>
      <c r="FKH176" s="268"/>
      <c r="FKI176" s="268"/>
      <c r="FKJ176" s="268"/>
      <c r="FKK176" s="268"/>
      <c r="FKL176" s="268"/>
      <c r="FKM176" s="268"/>
      <c r="FKN176" s="268"/>
      <c r="FKO176" s="268"/>
      <c r="FKP176" s="268"/>
      <c r="FKQ176" s="268"/>
      <c r="FKR176" s="268"/>
      <c r="FKS176" s="268"/>
      <c r="FKT176" s="268"/>
      <c r="FKU176" s="268"/>
      <c r="FKV176" s="268"/>
      <c r="FKW176" s="268"/>
      <c r="FKX176" s="268"/>
      <c r="FKY176" s="268"/>
      <c r="FKZ176" s="268"/>
      <c r="FLA176" s="268"/>
      <c r="FLB176" s="268"/>
      <c r="FLC176" s="268"/>
      <c r="FLD176" s="268"/>
      <c r="FLE176" s="268"/>
      <c r="FLF176" s="268"/>
      <c r="FLG176" s="268"/>
      <c r="FLH176" s="268"/>
      <c r="FLI176" s="268"/>
      <c r="FLJ176" s="268"/>
      <c r="FLK176" s="268"/>
      <c r="FLL176" s="268"/>
      <c r="FLM176" s="268"/>
      <c r="FLN176" s="268"/>
      <c r="FLO176" s="268"/>
      <c r="FLP176" s="268"/>
      <c r="FLQ176" s="268"/>
      <c r="FLR176" s="268"/>
      <c r="FLS176" s="268"/>
      <c r="FLT176" s="268"/>
      <c r="FLU176" s="268"/>
      <c r="FLV176" s="268"/>
      <c r="FLW176" s="268"/>
      <c r="FLX176" s="268"/>
      <c r="FLY176" s="268"/>
      <c r="FLZ176" s="268"/>
      <c r="FMA176" s="268"/>
      <c r="FMB176" s="268"/>
      <c r="FMC176" s="268"/>
      <c r="FMD176" s="268"/>
      <c r="FME176" s="268"/>
      <c r="FMF176" s="268"/>
      <c r="FMG176" s="268"/>
      <c r="FMH176" s="268"/>
      <c r="FMI176" s="268"/>
      <c r="FMJ176" s="268"/>
      <c r="FMK176" s="268"/>
      <c r="FML176" s="268"/>
      <c r="FMM176" s="268"/>
      <c r="FMN176" s="268"/>
      <c r="FMO176" s="268"/>
      <c r="FMP176" s="268"/>
      <c r="FMQ176" s="268"/>
      <c r="FMR176" s="268"/>
      <c r="FMS176" s="268"/>
      <c r="FMT176" s="268"/>
      <c r="FMU176" s="268"/>
      <c r="FMV176" s="268"/>
      <c r="FMW176" s="268"/>
      <c r="FMX176" s="268"/>
      <c r="FMY176" s="268"/>
      <c r="FMZ176" s="268"/>
      <c r="FNA176" s="268"/>
      <c r="FNB176" s="268"/>
      <c r="FNC176" s="268"/>
      <c r="FND176" s="268"/>
      <c r="FNE176" s="268"/>
      <c r="FNF176" s="268"/>
      <c r="FNG176" s="268"/>
      <c r="FNH176" s="268"/>
      <c r="FNI176" s="268"/>
      <c r="FNJ176" s="268"/>
      <c r="FNK176" s="268"/>
      <c r="FNL176" s="268"/>
      <c r="FNM176" s="268"/>
      <c r="FNN176" s="268"/>
      <c r="FNO176" s="268"/>
      <c r="FNP176" s="268"/>
      <c r="FNQ176" s="268"/>
      <c r="FNR176" s="268"/>
      <c r="FNS176" s="268"/>
      <c r="FNT176" s="268"/>
      <c r="FNU176" s="268"/>
      <c r="FNV176" s="268"/>
      <c r="FNW176" s="268"/>
      <c r="FNX176" s="268"/>
      <c r="FNY176" s="268"/>
      <c r="FNZ176" s="268"/>
      <c r="FOA176" s="268"/>
      <c r="FOB176" s="268"/>
      <c r="FOC176" s="268"/>
      <c r="FOD176" s="268"/>
      <c r="FOE176" s="268"/>
      <c r="FOF176" s="268"/>
      <c r="FOG176" s="268"/>
      <c r="FOH176" s="268"/>
      <c r="FOI176" s="268"/>
      <c r="FOJ176" s="268"/>
      <c r="FOK176" s="268"/>
      <c r="FOL176" s="268"/>
      <c r="FOM176" s="268"/>
      <c r="FON176" s="268"/>
      <c r="FOO176" s="268"/>
      <c r="FOP176" s="268"/>
      <c r="FOQ176" s="268"/>
      <c r="FOR176" s="268"/>
      <c r="FOS176" s="268"/>
      <c r="FOT176" s="268"/>
      <c r="FOU176" s="268"/>
      <c r="FOV176" s="268"/>
      <c r="FOW176" s="268"/>
      <c r="FOX176" s="268"/>
      <c r="FOY176" s="268"/>
      <c r="FOZ176" s="268"/>
      <c r="FPA176" s="268"/>
      <c r="FPB176" s="268"/>
      <c r="FPC176" s="268"/>
      <c r="FPD176" s="268"/>
      <c r="FPE176" s="268"/>
      <c r="FPF176" s="268"/>
      <c r="FPG176" s="268"/>
      <c r="FPH176" s="268"/>
      <c r="FPI176" s="268"/>
      <c r="FPJ176" s="268"/>
      <c r="FPK176" s="268"/>
      <c r="FPL176" s="268"/>
      <c r="FPM176" s="268"/>
      <c r="FPN176" s="268"/>
      <c r="FPO176" s="268"/>
      <c r="FPP176" s="268"/>
      <c r="FPQ176" s="268"/>
      <c r="FPR176" s="268"/>
      <c r="FPS176" s="268"/>
      <c r="FPT176" s="268"/>
      <c r="FPU176" s="268"/>
      <c r="FPV176" s="268"/>
      <c r="FPW176" s="268"/>
      <c r="FPX176" s="268"/>
      <c r="FPY176" s="268"/>
      <c r="FPZ176" s="268"/>
      <c r="FQA176" s="268"/>
      <c r="FQB176" s="268"/>
      <c r="FQC176" s="268"/>
      <c r="FQD176" s="268"/>
      <c r="FQE176" s="268"/>
      <c r="FQF176" s="268"/>
      <c r="FQG176" s="268"/>
      <c r="FQH176" s="268"/>
      <c r="FQI176" s="268"/>
      <c r="FQJ176" s="268"/>
      <c r="FQK176" s="268"/>
      <c r="FQL176" s="268"/>
      <c r="FQM176" s="268"/>
      <c r="FQN176" s="268"/>
      <c r="FQO176" s="268"/>
      <c r="FQP176" s="268"/>
      <c r="FQQ176" s="268"/>
      <c r="FQR176" s="268"/>
      <c r="FQS176" s="268"/>
      <c r="FQT176" s="268"/>
      <c r="FQU176" s="268"/>
      <c r="FQV176" s="268"/>
      <c r="FQW176" s="268"/>
      <c r="FQX176" s="268"/>
      <c r="FQY176" s="268"/>
      <c r="FQZ176" s="268"/>
      <c r="FRA176" s="268"/>
      <c r="FRB176" s="268"/>
      <c r="FRC176" s="268"/>
      <c r="FRD176" s="268"/>
      <c r="FRE176" s="268"/>
      <c r="FRF176" s="268"/>
      <c r="FRG176" s="268"/>
      <c r="FRH176" s="268"/>
      <c r="FRI176" s="268"/>
      <c r="FRJ176" s="268"/>
      <c r="FRK176" s="268"/>
      <c r="FRL176" s="268"/>
      <c r="FRM176" s="268"/>
      <c r="FRN176" s="268"/>
      <c r="FRO176" s="268"/>
      <c r="FRP176" s="268"/>
      <c r="FRQ176" s="268"/>
      <c r="FRR176" s="268"/>
      <c r="FRS176" s="268"/>
      <c r="FRT176" s="268"/>
      <c r="FRU176" s="268"/>
      <c r="FRV176" s="268"/>
      <c r="FRW176" s="268"/>
      <c r="FRX176" s="268"/>
      <c r="FRY176" s="268"/>
      <c r="FRZ176" s="268"/>
      <c r="FSA176" s="268"/>
      <c r="FSB176" s="268"/>
      <c r="FSC176" s="268"/>
      <c r="FSD176" s="268"/>
      <c r="FSE176" s="268"/>
      <c r="FSF176" s="268"/>
      <c r="FSG176" s="268"/>
      <c r="FSH176" s="268"/>
      <c r="FSI176" s="268"/>
      <c r="FSJ176" s="268"/>
      <c r="FSK176" s="268"/>
      <c r="FSL176" s="268"/>
      <c r="FSM176" s="268"/>
      <c r="FSN176" s="268"/>
      <c r="FSO176" s="268"/>
      <c r="FSP176" s="268"/>
      <c r="FSQ176" s="268"/>
      <c r="FSR176" s="268"/>
      <c r="FSS176" s="268"/>
      <c r="FST176" s="268"/>
      <c r="FSU176" s="268"/>
      <c r="FSV176" s="268"/>
      <c r="FSW176" s="268"/>
      <c r="FSX176" s="268"/>
      <c r="FSY176" s="268"/>
      <c r="FSZ176" s="268"/>
      <c r="FTA176" s="268"/>
      <c r="FTB176" s="268"/>
      <c r="FTC176" s="268"/>
      <c r="FTD176" s="268"/>
      <c r="FTE176" s="268"/>
      <c r="FTF176" s="268"/>
      <c r="FTG176" s="268"/>
      <c r="FTH176" s="268"/>
      <c r="FTI176" s="268"/>
      <c r="FTJ176" s="268"/>
      <c r="FTK176" s="268"/>
      <c r="FTL176" s="268"/>
      <c r="FTM176" s="268"/>
      <c r="FTN176" s="268"/>
      <c r="FTO176" s="268"/>
      <c r="FTP176" s="268"/>
      <c r="FTQ176" s="268"/>
      <c r="FTR176" s="268"/>
      <c r="FTS176" s="268"/>
      <c r="FTT176" s="268"/>
      <c r="FTU176" s="268"/>
      <c r="FTV176" s="268"/>
      <c r="FTW176" s="268"/>
      <c r="FTX176" s="268"/>
      <c r="FTY176" s="268"/>
      <c r="FTZ176" s="268"/>
      <c r="FUA176" s="268"/>
      <c r="FUB176" s="268"/>
      <c r="FUC176" s="268"/>
      <c r="FUD176" s="268"/>
      <c r="FUE176" s="268"/>
      <c r="FUF176" s="268"/>
      <c r="FUG176" s="268"/>
      <c r="FUH176" s="268"/>
      <c r="FUI176" s="268"/>
      <c r="FUJ176" s="268"/>
      <c r="FUK176" s="268"/>
      <c r="FUL176" s="268"/>
      <c r="FUM176" s="268"/>
      <c r="FUN176" s="268"/>
      <c r="FUO176" s="268"/>
      <c r="FUP176" s="268"/>
      <c r="FUQ176" s="268"/>
      <c r="FUR176" s="268"/>
      <c r="FUS176" s="268"/>
      <c r="FUT176" s="268"/>
      <c r="FUU176" s="268"/>
      <c r="FUV176" s="268"/>
      <c r="FUW176" s="268"/>
      <c r="FUX176" s="268"/>
      <c r="FUY176" s="268"/>
      <c r="FUZ176" s="268"/>
      <c r="FVA176" s="268"/>
      <c r="FVB176" s="268"/>
      <c r="FVC176" s="268"/>
      <c r="FVD176" s="268"/>
      <c r="FVE176" s="268"/>
      <c r="FVF176" s="268"/>
      <c r="FVG176" s="268"/>
      <c r="FVH176" s="268"/>
      <c r="FVI176" s="268"/>
      <c r="FVJ176" s="268"/>
      <c r="FVK176" s="268"/>
      <c r="FVL176" s="268"/>
      <c r="FVM176" s="268"/>
      <c r="FVN176" s="268"/>
      <c r="FVO176" s="268"/>
      <c r="FVP176" s="268"/>
      <c r="FVQ176" s="268"/>
      <c r="FVR176" s="268"/>
      <c r="FVS176" s="268"/>
      <c r="FVT176" s="268"/>
      <c r="FVU176" s="268"/>
      <c r="FVV176" s="268"/>
      <c r="FVW176" s="268"/>
      <c r="FVX176" s="268"/>
      <c r="FVY176" s="268"/>
      <c r="FVZ176" s="268"/>
      <c r="FWA176" s="268"/>
      <c r="FWB176" s="268"/>
      <c r="FWC176" s="268"/>
      <c r="FWD176" s="268"/>
      <c r="FWE176" s="268"/>
      <c r="FWF176" s="268"/>
      <c r="FWG176" s="268"/>
      <c r="FWH176" s="268"/>
      <c r="FWI176" s="268"/>
      <c r="FWJ176" s="268"/>
      <c r="FWK176" s="268"/>
      <c r="FWL176" s="268"/>
      <c r="FWM176" s="268"/>
      <c r="FWN176" s="268"/>
      <c r="FWO176" s="268"/>
      <c r="FWP176" s="268"/>
      <c r="FWQ176" s="268"/>
      <c r="FWR176" s="268"/>
      <c r="FWS176" s="268"/>
      <c r="FWT176" s="268"/>
      <c r="FWU176" s="268"/>
      <c r="FWV176" s="268"/>
      <c r="FWW176" s="268"/>
      <c r="FWX176" s="268"/>
      <c r="FWY176" s="268"/>
      <c r="FWZ176" s="268"/>
      <c r="FXA176" s="268"/>
      <c r="FXB176" s="268"/>
      <c r="FXC176" s="268"/>
      <c r="FXD176" s="268"/>
      <c r="FXE176" s="268"/>
      <c r="FXF176" s="268"/>
      <c r="FXG176" s="268"/>
      <c r="FXH176" s="268"/>
      <c r="FXI176" s="268"/>
      <c r="FXJ176" s="268"/>
      <c r="FXK176" s="268"/>
      <c r="FXL176" s="268"/>
      <c r="FXM176" s="268"/>
      <c r="FXN176" s="268"/>
      <c r="FXO176" s="268"/>
      <c r="FXP176" s="268"/>
      <c r="FXQ176" s="268"/>
      <c r="FXR176" s="268"/>
      <c r="FXS176" s="268"/>
      <c r="FXT176" s="268"/>
      <c r="FXU176" s="268"/>
      <c r="FXV176" s="268"/>
      <c r="FXW176" s="268"/>
      <c r="FXX176" s="268"/>
      <c r="FXY176" s="268"/>
      <c r="FXZ176" s="268"/>
      <c r="FYA176" s="268"/>
      <c r="FYB176" s="268"/>
      <c r="FYC176" s="268"/>
      <c r="FYD176" s="268"/>
      <c r="FYE176" s="268"/>
      <c r="FYF176" s="268"/>
      <c r="FYG176" s="268"/>
      <c r="FYH176" s="268"/>
      <c r="FYI176" s="268"/>
      <c r="FYJ176" s="268"/>
      <c r="FYK176" s="268"/>
      <c r="FYL176" s="268"/>
      <c r="FYM176" s="268"/>
      <c r="FYN176" s="268"/>
      <c r="FYO176" s="268"/>
      <c r="FYP176" s="268"/>
      <c r="FYQ176" s="268"/>
      <c r="FYR176" s="268"/>
      <c r="FYS176" s="268"/>
      <c r="FYT176" s="268"/>
      <c r="FYU176" s="268"/>
      <c r="FYV176" s="268"/>
      <c r="FYW176" s="268"/>
      <c r="FYX176" s="268"/>
      <c r="FYY176" s="268"/>
      <c r="FYZ176" s="268"/>
      <c r="FZA176" s="268"/>
      <c r="FZB176" s="268"/>
      <c r="FZC176" s="268"/>
      <c r="FZD176" s="268"/>
      <c r="FZE176" s="268"/>
      <c r="FZF176" s="268"/>
      <c r="FZG176" s="268"/>
      <c r="FZH176" s="268"/>
      <c r="FZI176" s="268"/>
      <c r="FZJ176" s="268"/>
      <c r="FZK176" s="268"/>
      <c r="FZL176" s="268"/>
      <c r="FZM176" s="268"/>
      <c r="FZN176" s="268"/>
      <c r="FZO176" s="268"/>
      <c r="FZP176" s="268"/>
      <c r="FZQ176" s="268"/>
      <c r="FZR176" s="268"/>
      <c r="FZS176" s="268"/>
      <c r="FZT176" s="268"/>
      <c r="FZU176" s="268"/>
      <c r="FZV176" s="268"/>
      <c r="FZW176" s="268"/>
      <c r="FZX176" s="268"/>
      <c r="FZY176" s="268"/>
      <c r="FZZ176" s="268"/>
      <c r="GAA176" s="268"/>
      <c r="GAB176" s="268"/>
      <c r="GAC176" s="268"/>
      <c r="GAD176" s="268"/>
      <c r="GAE176" s="268"/>
      <c r="GAF176" s="268"/>
      <c r="GAG176" s="268"/>
      <c r="GAH176" s="268"/>
      <c r="GAI176" s="268"/>
      <c r="GAJ176" s="268"/>
      <c r="GAK176" s="268"/>
      <c r="GAL176" s="268"/>
      <c r="GAM176" s="268"/>
      <c r="GAN176" s="268"/>
      <c r="GAO176" s="268"/>
      <c r="GAP176" s="268"/>
      <c r="GAQ176" s="268"/>
      <c r="GAR176" s="268"/>
      <c r="GAS176" s="268"/>
      <c r="GAT176" s="268"/>
      <c r="GAU176" s="268"/>
      <c r="GAV176" s="268"/>
      <c r="GAW176" s="268"/>
      <c r="GAX176" s="268"/>
      <c r="GAY176" s="268"/>
      <c r="GAZ176" s="268"/>
      <c r="GBA176" s="268"/>
      <c r="GBB176" s="268"/>
      <c r="GBC176" s="268"/>
      <c r="GBD176" s="268"/>
      <c r="GBE176" s="268"/>
      <c r="GBF176" s="268"/>
      <c r="GBG176" s="268"/>
      <c r="GBH176" s="268"/>
      <c r="GBI176" s="268"/>
      <c r="GBJ176" s="268"/>
      <c r="GBK176" s="268"/>
      <c r="GBL176" s="268"/>
      <c r="GBM176" s="268"/>
      <c r="GBN176" s="268"/>
      <c r="GBO176" s="268"/>
      <c r="GBP176" s="268"/>
      <c r="GBQ176" s="268"/>
      <c r="GBR176" s="268"/>
      <c r="GBS176" s="268"/>
      <c r="GBT176" s="268"/>
      <c r="GBU176" s="268"/>
      <c r="GBV176" s="268"/>
      <c r="GBW176" s="268"/>
      <c r="GBX176" s="268"/>
      <c r="GBY176" s="268"/>
      <c r="GBZ176" s="268"/>
      <c r="GCA176" s="268"/>
      <c r="GCB176" s="268"/>
      <c r="GCC176" s="268"/>
      <c r="GCD176" s="268"/>
      <c r="GCE176" s="268"/>
      <c r="GCF176" s="268"/>
      <c r="GCG176" s="268"/>
      <c r="GCH176" s="268"/>
      <c r="GCI176" s="268"/>
      <c r="GCJ176" s="268"/>
      <c r="GCK176" s="268"/>
      <c r="GCL176" s="268"/>
      <c r="GCM176" s="268"/>
      <c r="GCN176" s="268"/>
      <c r="GCO176" s="268"/>
      <c r="GCP176" s="268"/>
      <c r="GCQ176" s="268"/>
      <c r="GCR176" s="268"/>
      <c r="GCS176" s="268"/>
      <c r="GCT176" s="268"/>
      <c r="GCU176" s="268"/>
      <c r="GCV176" s="268"/>
      <c r="GCW176" s="268"/>
      <c r="GCX176" s="268"/>
      <c r="GCY176" s="268"/>
      <c r="GCZ176" s="268"/>
      <c r="GDA176" s="268"/>
      <c r="GDB176" s="268"/>
      <c r="GDC176" s="268"/>
      <c r="GDD176" s="268"/>
      <c r="GDE176" s="268"/>
      <c r="GDF176" s="268"/>
      <c r="GDG176" s="268"/>
      <c r="GDH176" s="268"/>
      <c r="GDI176" s="268"/>
      <c r="GDJ176" s="268"/>
      <c r="GDK176" s="268"/>
      <c r="GDL176" s="268"/>
      <c r="GDM176" s="268"/>
      <c r="GDN176" s="268"/>
      <c r="GDO176" s="268"/>
      <c r="GDP176" s="268"/>
      <c r="GDQ176" s="268"/>
      <c r="GDR176" s="268"/>
      <c r="GDS176" s="268"/>
      <c r="GDT176" s="268"/>
      <c r="GDU176" s="268"/>
      <c r="GDV176" s="268"/>
      <c r="GDW176" s="268"/>
      <c r="GDX176" s="268"/>
      <c r="GDY176" s="268"/>
      <c r="GDZ176" s="268"/>
      <c r="GEA176" s="268"/>
      <c r="GEB176" s="268"/>
      <c r="GEC176" s="268"/>
      <c r="GED176" s="268"/>
      <c r="GEE176" s="268"/>
      <c r="GEF176" s="268"/>
      <c r="GEG176" s="268"/>
      <c r="GEH176" s="268"/>
      <c r="GEI176" s="268"/>
      <c r="GEJ176" s="268"/>
      <c r="GEK176" s="268"/>
      <c r="GEL176" s="268"/>
      <c r="GEM176" s="268"/>
      <c r="GEN176" s="268"/>
      <c r="GEO176" s="268"/>
      <c r="GEP176" s="268"/>
      <c r="GEQ176" s="268"/>
      <c r="GER176" s="268"/>
      <c r="GES176" s="268"/>
      <c r="GET176" s="268"/>
      <c r="GEU176" s="268"/>
      <c r="GEV176" s="268"/>
      <c r="GEW176" s="268"/>
      <c r="GEX176" s="268"/>
      <c r="GEY176" s="268"/>
      <c r="GEZ176" s="268"/>
      <c r="GFA176" s="268"/>
      <c r="GFB176" s="268"/>
      <c r="GFC176" s="268"/>
      <c r="GFD176" s="268"/>
      <c r="GFE176" s="268"/>
      <c r="GFF176" s="268"/>
      <c r="GFG176" s="268"/>
      <c r="GFH176" s="268"/>
      <c r="GFI176" s="268"/>
      <c r="GFJ176" s="268"/>
      <c r="GFK176" s="268"/>
      <c r="GFL176" s="268"/>
      <c r="GFM176" s="268"/>
      <c r="GFN176" s="268"/>
      <c r="GFO176" s="268"/>
      <c r="GFP176" s="268"/>
      <c r="GFQ176" s="268"/>
      <c r="GFR176" s="268"/>
      <c r="GFS176" s="268"/>
      <c r="GFT176" s="268"/>
      <c r="GFU176" s="268"/>
      <c r="GFV176" s="268"/>
      <c r="GFW176" s="268"/>
      <c r="GFX176" s="268"/>
      <c r="GFY176" s="268"/>
      <c r="GFZ176" s="268"/>
      <c r="GGA176" s="268"/>
      <c r="GGB176" s="268"/>
      <c r="GGC176" s="268"/>
      <c r="GGD176" s="268"/>
      <c r="GGE176" s="268"/>
      <c r="GGF176" s="268"/>
      <c r="GGG176" s="268"/>
      <c r="GGH176" s="268"/>
      <c r="GGI176" s="268"/>
      <c r="GGJ176" s="268"/>
      <c r="GGK176" s="268"/>
      <c r="GGL176" s="268"/>
      <c r="GGM176" s="268"/>
      <c r="GGN176" s="268"/>
      <c r="GGO176" s="268"/>
      <c r="GGP176" s="268"/>
      <c r="GGQ176" s="268"/>
      <c r="GGR176" s="268"/>
      <c r="GGS176" s="268"/>
      <c r="GGT176" s="268"/>
      <c r="GGU176" s="268"/>
      <c r="GGV176" s="268"/>
      <c r="GGW176" s="268"/>
      <c r="GGX176" s="268"/>
      <c r="GGY176" s="268"/>
      <c r="GGZ176" s="268"/>
      <c r="GHA176" s="268"/>
      <c r="GHB176" s="268"/>
      <c r="GHC176" s="268"/>
      <c r="GHD176" s="268"/>
      <c r="GHE176" s="268"/>
      <c r="GHF176" s="268"/>
      <c r="GHG176" s="268"/>
      <c r="GHH176" s="268"/>
      <c r="GHI176" s="268"/>
      <c r="GHJ176" s="268"/>
      <c r="GHK176" s="268"/>
      <c r="GHL176" s="268"/>
      <c r="GHM176" s="268"/>
      <c r="GHN176" s="268"/>
      <c r="GHO176" s="268"/>
      <c r="GHP176" s="268"/>
      <c r="GHQ176" s="268"/>
      <c r="GHR176" s="268"/>
      <c r="GHS176" s="268"/>
      <c r="GHT176" s="268"/>
      <c r="GHU176" s="268"/>
      <c r="GHV176" s="268"/>
      <c r="GHW176" s="268"/>
      <c r="GHX176" s="268"/>
      <c r="GHY176" s="268"/>
      <c r="GHZ176" s="268"/>
      <c r="GIA176" s="268"/>
      <c r="GIB176" s="268"/>
      <c r="GIC176" s="268"/>
      <c r="GID176" s="268"/>
      <c r="GIE176" s="268"/>
      <c r="GIF176" s="268"/>
      <c r="GIG176" s="268"/>
      <c r="GIH176" s="268"/>
      <c r="GII176" s="268"/>
      <c r="GIJ176" s="268"/>
      <c r="GIK176" s="268"/>
      <c r="GIL176" s="268"/>
      <c r="GIM176" s="268"/>
      <c r="GIN176" s="268"/>
      <c r="GIO176" s="268"/>
      <c r="GIP176" s="268"/>
      <c r="GIQ176" s="268"/>
      <c r="GIR176" s="268"/>
      <c r="GIS176" s="268"/>
      <c r="GIT176" s="268"/>
      <c r="GIU176" s="268"/>
      <c r="GIV176" s="268"/>
      <c r="GIW176" s="268"/>
      <c r="GIX176" s="268"/>
      <c r="GIY176" s="268"/>
      <c r="GIZ176" s="268"/>
      <c r="GJA176" s="268"/>
      <c r="GJB176" s="268"/>
      <c r="GJC176" s="268"/>
      <c r="GJD176" s="268"/>
      <c r="GJE176" s="268"/>
      <c r="GJF176" s="268"/>
      <c r="GJG176" s="268"/>
      <c r="GJH176" s="268"/>
      <c r="GJI176" s="268"/>
      <c r="GJJ176" s="268"/>
      <c r="GJK176" s="268"/>
      <c r="GJL176" s="268"/>
      <c r="GJM176" s="268"/>
      <c r="GJN176" s="268"/>
      <c r="GJO176" s="268"/>
      <c r="GJP176" s="268"/>
      <c r="GJQ176" s="268"/>
      <c r="GJR176" s="268"/>
      <c r="GJS176" s="268"/>
      <c r="GJT176" s="268"/>
      <c r="GJU176" s="268"/>
      <c r="GJV176" s="268"/>
      <c r="GJW176" s="268"/>
      <c r="GJX176" s="268"/>
      <c r="GJY176" s="268"/>
      <c r="GJZ176" s="268"/>
      <c r="GKA176" s="268"/>
      <c r="GKB176" s="268"/>
      <c r="GKC176" s="268"/>
      <c r="GKD176" s="268"/>
      <c r="GKE176" s="268"/>
      <c r="GKF176" s="268"/>
      <c r="GKG176" s="268"/>
      <c r="GKH176" s="268"/>
      <c r="GKI176" s="268"/>
      <c r="GKJ176" s="268"/>
      <c r="GKK176" s="268"/>
      <c r="GKL176" s="268"/>
      <c r="GKM176" s="268"/>
      <c r="GKN176" s="268"/>
      <c r="GKO176" s="268"/>
      <c r="GKP176" s="268"/>
      <c r="GKQ176" s="268"/>
      <c r="GKR176" s="268"/>
      <c r="GKS176" s="268"/>
      <c r="GKT176" s="268"/>
      <c r="GKU176" s="268"/>
      <c r="GKV176" s="268"/>
      <c r="GKW176" s="268"/>
      <c r="GKX176" s="268"/>
      <c r="GKY176" s="268"/>
      <c r="GKZ176" s="268"/>
      <c r="GLA176" s="268"/>
      <c r="GLB176" s="268"/>
      <c r="GLC176" s="268"/>
      <c r="GLD176" s="268"/>
      <c r="GLE176" s="268"/>
      <c r="GLF176" s="268"/>
      <c r="GLG176" s="268"/>
      <c r="GLH176" s="268"/>
      <c r="GLI176" s="268"/>
      <c r="GLJ176" s="268"/>
      <c r="GLK176" s="268"/>
      <c r="GLL176" s="268"/>
      <c r="GLM176" s="268"/>
      <c r="GLN176" s="268"/>
      <c r="GLO176" s="268"/>
      <c r="GLP176" s="268"/>
      <c r="GLQ176" s="268"/>
      <c r="GLR176" s="268"/>
      <c r="GLS176" s="268"/>
      <c r="GLT176" s="268"/>
      <c r="GLU176" s="268"/>
      <c r="GLV176" s="268"/>
      <c r="GLW176" s="268"/>
      <c r="GLX176" s="268"/>
      <c r="GLY176" s="268"/>
      <c r="GLZ176" s="268"/>
      <c r="GMA176" s="268"/>
      <c r="GMB176" s="268"/>
      <c r="GMC176" s="268"/>
      <c r="GMD176" s="268"/>
      <c r="GME176" s="268"/>
      <c r="GMF176" s="268"/>
      <c r="GMG176" s="268"/>
      <c r="GMH176" s="268"/>
      <c r="GMI176" s="268"/>
      <c r="GMJ176" s="268"/>
      <c r="GMK176" s="268"/>
      <c r="GML176" s="268"/>
      <c r="GMM176" s="268"/>
      <c r="GMN176" s="268"/>
      <c r="GMO176" s="268"/>
      <c r="GMP176" s="268"/>
      <c r="GMQ176" s="268"/>
      <c r="GMR176" s="268"/>
      <c r="GMS176" s="268"/>
      <c r="GMT176" s="268"/>
      <c r="GMU176" s="268"/>
      <c r="GMV176" s="268"/>
      <c r="GMW176" s="268"/>
      <c r="GMX176" s="268"/>
      <c r="GMY176" s="268"/>
      <c r="GMZ176" s="268"/>
      <c r="GNA176" s="268"/>
      <c r="GNB176" s="268"/>
      <c r="GNC176" s="268"/>
      <c r="GND176" s="268"/>
      <c r="GNE176" s="268"/>
      <c r="GNF176" s="268"/>
      <c r="GNG176" s="268"/>
      <c r="GNH176" s="268"/>
      <c r="GNI176" s="268"/>
      <c r="GNJ176" s="268"/>
      <c r="GNK176" s="268"/>
      <c r="GNL176" s="268"/>
      <c r="GNM176" s="268"/>
      <c r="GNN176" s="268"/>
      <c r="GNO176" s="268"/>
      <c r="GNP176" s="268"/>
      <c r="GNQ176" s="268"/>
      <c r="GNR176" s="268"/>
      <c r="GNS176" s="268"/>
      <c r="GNT176" s="268"/>
      <c r="GNU176" s="268"/>
      <c r="GNV176" s="268"/>
      <c r="GNW176" s="268"/>
      <c r="GNX176" s="268"/>
      <c r="GNY176" s="268"/>
      <c r="GNZ176" s="268"/>
      <c r="GOA176" s="268"/>
      <c r="GOB176" s="268"/>
      <c r="GOC176" s="268"/>
      <c r="GOD176" s="268"/>
      <c r="GOE176" s="268"/>
      <c r="GOF176" s="268"/>
      <c r="GOG176" s="268"/>
      <c r="GOH176" s="268"/>
      <c r="GOI176" s="268"/>
      <c r="GOJ176" s="268"/>
      <c r="GOK176" s="268"/>
      <c r="GOL176" s="268"/>
      <c r="GOM176" s="268"/>
      <c r="GON176" s="268"/>
      <c r="GOO176" s="268"/>
      <c r="GOP176" s="268"/>
      <c r="GOQ176" s="268"/>
      <c r="GOR176" s="268"/>
      <c r="GOS176" s="268"/>
      <c r="GOT176" s="268"/>
      <c r="GOU176" s="268"/>
      <c r="GOV176" s="268"/>
      <c r="GOW176" s="268"/>
      <c r="GOX176" s="268"/>
      <c r="GOY176" s="268"/>
      <c r="GOZ176" s="268"/>
      <c r="GPA176" s="268"/>
      <c r="GPB176" s="268"/>
      <c r="GPC176" s="268"/>
      <c r="GPD176" s="268"/>
      <c r="GPE176" s="268"/>
      <c r="GPF176" s="268"/>
      <c r="GPG176" s="268"/>
      <c r="GPH176" s="268"/>
      <c r="GPI176" s="268"/>
      <c r="GPJ176" s="268"/>
      <c r="GPK176" s="268"/>
      <c r="GPL176" s="268"/>
      <c r="GPM176" s="268"/>
      <c r="GPN176" s="268"/>
      <c r="GPO176" s="268"/>
      <c r="GPP176" s="268"/>
      <c r="GPQ176" s="268"/>
      <c r="GPR176" s="268"/>
      <c r="GPS176" s="268"/>
      <c r="GPT176" s="268"/>
      <c r="GPU176" s="268"/>
      <c r="GPV176" s="268"/>
      <c r="GPW176" s="268"/>
      <c r="GPX176" s="268"/>
      <c r="GPY176" s="268"/>
      <c r="GPZ176" s="268"/>
      <c r="GQA176" s="268"/>
      <c r="GQB176" s="268"/>
      <c r="GQC176" s="268"/>
      <c r="GQD176" s="268"/>
      <c r="GQE176" s="268"/>
      <c r="GQF176" s="268"/>
      <c r="GQG176" s="268"/>
      <c r="GQH176" s="268"/>
      <c r="GQI176" s="268"/>
      <c r="GQJ176" s="268"/>
      <c r="GQK176" s="268"/>
      <c r="GQL176" s="268"/>
      <c r="GQM176" s="268"/>
      <c r="GQN176" s="268"/>
      <c r="GQO176" s="268"/>
      <c r="GQP176" s="268"/>
      <c r="GQQ176" s="268"/>
      <c r="GQR176" s="268"/>
      <c r="GQS176" s="268"/>
      <c r="GQT176" s="268"/>
      <c r="GQU176" s="268"/>
      <c r="GQV176" s="268"/>
      <c r="GQW176" s="268"/>
      <c r="GQX176" s="268"/>
      <c r="GQY176" s="268"/>
      <c r="GQZ176" s="268"/>
      <c r="GRA176" s="268"/>
      <c r="GRB176" s="268"/>
      <c r="GRC176" s="268"/>
      <c r="GRD176" s="268"/>
      <c r="GRE176" s="268"/>
      <c r="GRF176" s="268"/>
      <c r="GRG176" s="268"/>
      <c r="GRH176" s="268"/>
      <c r="GRI176" s="268"/>
      <c r="GRJ176" s="268"/>
      <c r="GRK176" s="268"/>
      <c r="GRL176" s="268"/>
      <c r="GRM176" s="268"/>
      <c r="GRN176" s="268"/>
      <c r="GRO176" s="268"/>
      <c r="GRP176" s="268"/>
      <c r="GRQ176" s="268"/>
      <c r="GRR176" s="268"/>
      <c r="GRS176" s="268"/>
      <c r="GRT176" s="268"/>
      <c r="GRU176" s="268"/>
      <c r="GRV176" s="268"/>
      <c r="GRW176" s="268"/>
      <c r="GRX176" s="268"/>
      <c r="GRY176" s="268"/>
      <c r="GRZ176" s="268"/>
      <c r="GSA176" s="268"/>
      <c r="GSB176" s="268"/>
      <c r="GSC176" s="268"/>
      <c r="GSD176" s="268"/>
      <c r="GSE176" s="268"/>
      <c r="GSF176" s="268"/>
      <c r="GSG176" s="268"/>
      <c r="GSH176" s="268"/>
      <c r="GSI176" s="268"/>
      <c r="GSJ176" s="268"/>
      <c r="GSK176" s="268"/>
      <c r="GSL176" s="268"/>
      <c r="GSM176" s="268"/>
      <c r="GSN176" s="268"/>
      <c r="GSO176" s="268"/>
      <c r="GSP176" s="268"/>
      <c r="GSQ176" s="268"/>
      <c r="GSR176" s="268"/>
      <c r="GSS176" s="268"/>
      <c r="GST176" s="268"/>
      <c r="GSU176" s="268"/>
      <c r="GSV176" s="268"/>
      <c r="GSW176" s="268"/>
      <c r="GSX176" s="268"/>
      <c r="GSY176" s="268"/>
      <c r="GSZ176" s="268"/>
      <c r="GTA176" s="268"/>
      <c r="GTB176" s="268"/>
      <c r="GTC176" s="268"/>
      <c r="GTD176" s="268"/>
      <c r="GTE176" s="268"/>
      <c r="GTF176" s="268"/>
      <c r="GTG176" s="268"/>
      <c r="GTH176" s="268"/>
      <c r="GTI176" s="268"/>
      <c r="GTJ176" s="268"/>
      <c r="GTK176" s="268"/>
      <c r="GTL176" s="268"/>
      <c r="GTM176" s="268"/>
      <c r="GTN176" s="268"/>
      <c r="GTO176" s="268"/>
      <c r="GTP176" s="268"/>
      <c r="GTQ176" s="268"/>
      <c r="GTR176" s="268"/>
      <c r="GTS176" s="268"/>
      <c r="GTT176" s="268"/>
      <c r="GTU176" s="268"/>
      <c r="GTV176" s="268"/>
      <c r="GTW176" s="268"/>
      <c r="GTX176" s="268"/>
      <c r="GTY176" s="268"/>
      <c r="GTZ176" s="268"/>
      <c r="GUA176" s="268"/>
      <c r="GUB176" s="268"/>
      <c r="GUC176" s="268"/>
      <c r="GUD176" s="268"/>
      <c r="GUE176" s="268"/>
      <c r="GUF176" s="268"/>
      <c r="GUG176" s="268"/>
      <c r="GUH176" s="268"/>
      <c r="GUI176" s="268"/>
      <c r="GUJ176" s="268"/>
      <c r="GUK176" s="268"/>
      <c r="GUL176" s="268"/>
      <c r="GUM176" s="268"/>
      <c r="GUN176" s="268"/>
      <c r="GUO176" s="268"/>
      <c r="GUP176" s="268"/>
      <c r="GUQ176" s="268"/>
      <c r="GUR176" s="268"/>
      <c r="GUS176" s="268"/>
      <c r="GUT176" s="268"/>
      <c r="GUU176" s="268"/>
      <c r="GUV176" s="268"/>
      <c r="GUW176" s="268"/>
      <c r="GUX176" s="268"/>
      <c r="GUY176" s="268"/>
      <c r="GUZ176" s="268"/>
      <c r="GVA176" s="268"/>
      <c r="GVB176" s="268"/>
      <c r="GVC176" s="268"/>
      <c r="GVD176" s="268"/>
      <c r="GVE176" s="268"/>
      <c r="GVF176" s="268"/>
      <c r="GVG176" s="268"/>
      <c r="GVH176" s="268"/>
      <c r="GVI176" s="268"/>
      <c r="GVJ176" s="268"/>
      <c r="GVK176" s="268"/>
      <c r="GVL176" s="268"/>
      <c r="GVM176" s="268"/>
      <c r="GVN176" s="268"/>
      <c r="GVO176" s="268"/>
      <c r="GVP176" s="268"/>
      <c r="GVQ176" s="268"/>
      <c r="GVR176" s="268"/>
      <c r="GVS176" s="268"/>
      <c r="GVT176" s="268"/>
      <c r="GVU176" s="268"/>
      <c r="GVV176" s="268"/>
      <c r="GVW176" s="268"/>
      <c r="GVX176" s="268"/>
      <c r="GVY176" s="268"/>
      <c r="GVZ176" s="268"/>
      <c r="GWA176" s="268"/>
      <c r="GWB176" s="268"/>
      <c r="GWC176" s="268"/>
      <c r="GWD176" s="268"/>
      <c r="GWE176" s="268"/>
      <c r="GWF176" s="268"/>
      <c r="GWG176" s="268"/>
      <c r="GWH176" s="268"/>
      <c r="GWI176" s="268"/>
      <c r="GWJ176" s="268"/>
      <c r="GWK176" s="268"/>
      <c r="GWL176" s="268"/>
      <c r="GWM176" s="268"/>
      <c r="GWN176" s="268"/>
      <c r="GWO176" s="268"/>
      <c r="GWP176" s="268"/>
      <c r="GWQ176" s="268"/>
      <c r="GWR176" s="268"/>
      <c r="GWS176" s="268"/>
      <c r="GWT176" s="268"/>
      <c r="GWU176" s="268"/>
      <c r="GWV176" s="268"/>
      <c r="GWW176" s="268"/>
      <c r="GWX176" s="268"/>
      <c r="GWY176" s="268"/>
      <c r="GWZ176" s="268"/>
      <c r="GXA176" s="268"/>
      <c r="GXB176" s="268"/>
      <c r="GXC176" s="268"/>
      <c r="GXD176" s="268"/>
      <c r="GXE176" s="268"/>
      <c r="GXF176" s="268"/>
      <c r="GXG176" s="268"/>
      <c r="GXH176" s="268"/>
      <c r="GXI176" s="268"/>
      <c r="GXJ176" s="268"/>
      <c r="GXK176" s="268"/>
      <c r="GXL176" s="268"/>
      <c r="GXM176" s="268"/>
      <c r="GXN176" s="268"/>
      <c r="GXO176" s="268"/>
      <c r="GXP176" s="268"/>
      <c r="GXQ176" s="268"/>
      <c r="GXR176" s="268"/>
      <c r="GXS176" s="268"/>
      <c r="GXT176" s="268"/>
      <c r="GXU176" s="268"/>
      <c r="GXV176" s="268"/>
      <c r="GXW176" s="268"/>
      <c r="GXX176" s="268"/>
      <c r="GXY176" s="268"/>
      <c r="GXZ176" s="268"/>
      <c r="GYA176" s="268"/>
      <c r="GYB176" s="268"/>
      <c r="GYC176" s="268"/>
      <c r="GYD176" s="268"/>
      <c r="GYE176" s="268"/>
      <c r="GYF176" s="268"/>
      <c r="GYG176" s="268"/>
      <c r="GYH176" s="268"/>
      <c r="GYI176" s="268"/>
      <c r="GYJ176" s="268"/>
      <c r="GYK176" s="268"/>
      <c r="GYL176" s="268"/>
      <c r="GYM176" s="268"/>
      <c r="GYN176" s="268"/>
      <c r="GYO176" s="268"/>
      <c r="GYP176" s="268"/>
      <c r="GYQ176" s="268"/>
      <c r="GYR176" s="268"/>
      <c r="GYS176" s="268"/>
      <c r="GYT176" s="268"/>
      <c r="GYU176" s="268"/>
      <c r="GYV176" s="268"/>
      <c r="GYW176" s="268"/>
      <c r="GYX176" s="268"/>
      <c r="GYY176" s="268"/>
      <c r="GYZ176" s="268"/>
      <c r="GZA176" s="268"/>
      <c r="GZB176" s="268"/>
      <c r="GZC176" s="268"/>
      <c r="GZD176" s="268"/>
      <c r="GZE176" s="268"/>
      <c r="GZF176" s="268"/>
      <c r="GZG176" s="268"/>
      <c r="GZH176" s="268"/>
      <c r="GZI176" s="268"/>
      <c r="GZJ176" s="268"/>
      <c r="GZK176" s="268"/>
      <c r="GZL176" s="268"/>
      <c r="GZM176" s="268"/>
      <c r="GZN176" s="268"/>
      <c r="GZO176" s="268"/>
      <c r="GZP176" s="268"/>
      <c r="GZQ176" s="268"/>
      <c r="GZR176" s="268"/>
      <c r="GZS176" s="268"/>
      <c r="GZT176" s="268"/>
      <c r="GZU176" s="268"/>
      <c r="GZV176" s="268"/>
      <c r="GZW176" s="268"/>
      <c r="GZX176" s="268"/>
      <c r="GZY176" s="268"/>
      <c r="GZZ176" s="268"/>
      <c r="HAA176" s="268"/>
      <c r="HAB176" s="268"/>
      <c r="HAC176" s="268"/>
      <c r="HAD176" s="268"/>
      <c r="HAE176" s="268"/>
      <c r="HAF176" s="268"/>
      <c r="HAG176" s="268"/>
      <c r="HAH176" s="268"/>
      <c r="HAI176" s="268"/>
      <c r="HAJ176" s="268"/>
      <c r="HAK176" s="268"/>
      <c r="HAL176" s="268"/>
      <c r="HAM176" s="268"/>
      <c r="HAN176" s="268"/>
      <c r="HAO176" s="268"/>
      <c r="HAP176" s="268"/>
      <c r="HAQ176" s="268"/>
      <c r="HAR176" s="268"/>
      <c r="HAS176" s="268"/>
      <c r="HAT176" s="268"/>
      <c r="HAU176" s="268"/>
      <c r="HAV176" s="268"/>
      <c r="HAW176" s="268"/>
      <c r="HAX176" s="268"/>
      <c r="HAY176" s="268"/>
      <c r="HAZ176" s="268"/>
      <c r="HBA176" s="268"/>
      <c r="HBB176" s="268"/>
      <c r="HBC176" s="268"/>
      <c r="HBD176" s="268"/>
      <c r="HBE176" s="268"/>
      <c r="HBF176" s="268"/>
      <c r="HBG176" s="268"/>
      <c r="HBH176" s="268"/>
      <c r="HBI176" s="268"/>
      <c r="HBJ176" s="268"/>
      <c r="HBK176" s="268"/>
      <c r="HBL176" s="268"/>
      <c r="HBM176" s="268"/>
      <c r="HBN176" s="268"/>
      <c r="HBO176" s="268"/>
      <c r="HBP176" s="268"/>
      <c r="HBQ176" s="268"/>
      <c r="HBR176" s="268"/>
      <c r="HBS176" s="268"/>
      <c r="HBT176" s="268"/>
      <c r="HBU176" s="268"/>
      <c r="HBV176" s="268"/>
      <c r="HBW176" s="268"/>
      <c r="HBX176" s="268"/>
      <c r="HBY176" s="268"/>
      <c r="HBZ176" s="268"/>
      <c r="HCA176" s="268"/>
      <c r="HCB176" s="268"/>
      <c r="HCC176" s="268"/>
      <c r="HCD176" s="268"/>
      <c r="HCE176" s="268"/>
      <c r="HCF176" s="268"/>
      <c r="HCG176" s="268"/>
      <c r="HCH176" s="268"/>
      <c r="HCI176" s="268"/>
      <c r="HCJ176" s="268"/>
      <c r="HCK176" s="268"/>
      <c r="HCL176" s="268"/>
      <c r="HCM176" s="268"/>
      <c r="HCN176" s="268"/>
      <c r="HCO176" s="268"/>
      <c r="HCP176" s="268"/>
      <c r="HCQ176" s="268"/>
      <c r="HCR176" s="268"/>
      <c r="HCS176" s="268"/>
      <c r="HCT176" s="268"/>
      <c r="HCU176" s="268"/>
      <c r="HCV176" s="268"/>
      <c r="HCW176" s="268"/>
      <c r="HCX176" s="268"/>
      <c r="HCY176" s="268"/>
      <c r="HCZ176" s="268"/>
      <c r="HDA176" s="268"/>
      <c r="HDB176" s="268"/>
      <c r="HDC176" s="268"/>
      <c r="HDD176" s="268"/>
      <c r="HDE176" s="268"/>
      <c r="HDF176" s="268"/>
      <c r="HDG176" s="268"/>
      <c r="HDH176" s="268"/>
      <c r="HDI176" s="268"/>
      <c r="HDJ176" s="268"/>
      <c r="HDK176" s="268"/>
      <c r="HDL176" s="268"/>
      <c r="HDM176" s="268"/>
      <c r="HDN176" s="268"/>
      <c r="HDO176" s="268"/>
      <c r="HDP176" s="268"/>
      <c r="HDQ176" s="268"/>
      <c r="HDR176" s="268"/>
      <c r="HDS176" s="268"/>
      <c r="HDT176" s="268"/>
      <c r="HDU176" s="268"/>
      <c r="HDV176" s="268"/>
      <c r="HDW176" s="268"/>
      <c r="HDX176" s="268"/>
      <c r="HDY176" s="268"/>
      <c r="HDZ176" s="268"/>
      <c r="HEA176" s="268"/>
      <c r="HEB176" s="268"/>
      <c r="HEC176" s="268"/>
      <c r="HED176" s="268"/>
      <c r="HEE176" s="268"/>
      <c r="HEF176" s="268"/>
      <c r="HEG176" s="268"/>
      <c r="HEH176" s="268"/>
      <c r="HEI176" s="268"/>
      <c r="HEJ176" s="268"/>
      <c r="HEK176" s="268"/>
      <c r="HEL176" s="268"/>
      <c r="HEM176" s="268"/>
      <c r="HEN176" s="268"/>
      <c r="HEO176" s="268"/>
      <c r="HEP176" s="268"/>
      <c r="HEQ176" s="268"/>
      <c r="HER176" s="268"/>
      <c r="HES176" s="268"/>
      <c r="HET176" s="268"/>
      <c r="HEU176" s="268"/>
      <c r="HEV176" s="268"/>
      <c r="HEW176" s="268"/>
      <c r="HEX176" s="268"/>
      <c r="HEY176" s="268"/>
      <c r="HEZ176" s="268"/>
      <c r="HFA176" s="268"/>
      <c r="HFB176" s="268"/>
      <c r="HFC176" s="268"/>
      <c r="HFD176" s="268"/>
      <c r="HFE176" s="268"/>
      <c r="HFF176" s="268"/>
      <c r="HFG176" s="268"/>
      <c r="HFH176" s="268"/>
      <c r="HFI176" s="268"/>
      <c r="HFJ176" s="268"/>
      <c r="HFK176" s="268"/>
      <c r="HFL176" s="268"/>
      <c r="HFM176" s="268"/>
      <c r="HFN176" s="268"/>
      <c r="HFO176" s="268"/>
      <c r="HFP176" s="268"/>
      <c r="HFQ176" s="268"/>
      <c r="HFR176" s="268"/>
      <c r="HFS176" s="268"/>
      <c r="HFT176" s="268"/>
      <c r="HFU176" s="268"/>
      <c r="HFV176" s="268"/>
      <c r="HFW176" s="268"/>
      <c r="HFX176" s="268"/>
      <c r="HFY176" s="268"/>
      <c r="HFZ176" s="268"/>
      <c r="HGA176" s="268"/>
      <c r="HGB176" s="268"/>
      <c r="HGC176" s="268"/>
      <c r="HGD176" s="268"/>
      <c r="HGE176" s="268"/>
      <c r="HGF176" s="268"/>
      <c r="HGG176" s="268"/>
      <c r="HGH176" s="268"/>
      <c r="HGI176" s="268"/>
      <c r="HGJ176" s="268"/>
      <c r="HGK176" s="268"/>
      <c r="HGL176" s="268"/>
      <c r="HGM176" s="268"/>
      <c r="HGN176" s="268"/>
      <c r="HGO176" s="268"/>
      <c r="HGP176" s="268"/>
      <c r="HGQ176" s="268"/>
      <c r="HGR176" s="268"/>
      <c r="HGS176" s="268"/>
      <c r="HGT176" s="268"/>
      <c r="HGU176" s="268"/>
      <c r="HGV176" s="268"/>
      <c r="HGW176" s="268"/>
      <c r="HGX176" s="268"/>
      <c r="HGY176" s="268"/>
      <c r="HGZ176" s="268"/>
      <c r="HHA176" s="268"/>
      <c r="HHB176" s="268"/>
      <c r="HHC176" s="268"/>
      <c r="HHD176" s="268"/>
      <c r="HHE176" s="268"/>
      <c r="HHF176" s="268"/>
      <c r="HHG176" s="268"/>
      <c r="HHH176" s="268"/>
      <c r="HHI176" s="268"/>
      <c r="HHJ176" s="268"/>
      <c r="HHK176" s="268"/>
      <c r="HHL176" s="268"/>
      <c r="HHM176" s="268"/>
      <c r="HHN176" s="268"/>
      <c r="HHO176" s="268"/>
      <c r="HHP176" s="268"/>
      <c r="HHQ176" s="268"/>
      <c r="HHR176" s="268"/>
      <c r="HHS176" s="268"/>
      <c r="HHT176" s="268"/>
      <c r="HHU176" s="268"/>
      <c r="HHV176" s="268"/>
      <c r="HHW176" s="268"/>
      <c r="HHX176" s="268"/>
      <c r="HHY176" s="268"/>
      <c r="HHZ176" s="268"/>
      <c r="HIA176" s="268"/>
      <c r="HIB176" s="268"/>
      <c r="HIC176" s="268"/>
      <c r="HID176" s="268"/>
      <c r="HIE176" s="268"/>
      <c r="HIF176" s="268"/>
      <c r="HIG176" s="268"/>
      <c r="HIH176" s="268"/>
      <c r="HII176" s="268"/>
      <c r="HIJ176" s="268"/>
      <c r="HIK176" s="268"/>
      <c r="HIL176" s="268"/>
      <c r="HIM176" s="268"/>
      <c r="HIN176" s="268"/>
      <c r="HIO176" s="268"/>
      <c r="HIP176" s="268"/>
      <c r="HIQ176" s="268"/>
      <c r="HIR176" s="268"/>
      <c r="HIS176" s="268"/>
      <c r="HIT176" s="268"/>
      <c r="HIU176" s="268"/>
      <c r="HIV176" s="268"/>
      <c r="HIW176" s="268"/>
      <c r="HIX176" s="268"/>
      <c r="HIY176" s="268"/>
      <c r="HIZ176" s="268"/>
      <c r="HJA176" s="268"/>
      <c r="HJB176" s="268"/>
      <c r="HJC176" s="268"/>
      <c r="HJD176" s="268"/>
      <c r="HJE176" s="268"/>
      <c r="HJF176" s="268"/>
      <c r="HJG176" s="268"/>
      <c r="HJH176" s="268"/>
      <c r="HJI176" s="268"/>
      <c r="HJJ176" s="268"/>
      <c r="HJK176" s="268"/>
      <c r="HJL176" s="268"/>
      <c r="HJM176" s="268"/>
      <c r="HJN176" s="268"/>
      <c r="HJO176" s="268"/>
      <c r="HJP176" s="268"/>
      <c r="HJQ176" s="268"/>
      <c r="HJR176" s="268"/>
      <c r="HJS176" s="268"/>
      <c r="HJT176" s="268"/>
      <c r="HJU176" s="268"/>
      <c r="HJV176" s="268"/>
      <c r="HJW176" s="268"/>
      <c r="HJX176" s="268"/>
      <c r="HJY176" s="268"/>
      <c r="HJZ176" s="268"/>
      <c r="HKA176" s="268"/>
      <c r="HKB176" s="268"/>
      <c r="HKC176" s="268"/>
      <c r="HKD176" s="268"/>
      <c r="HKE176" s="268"/>
      <c r="HKF176" s="268"/>
      <c r="HKG176" s="268"/>
      <c r="HKH176" s="268"/>
      <c r="HKI176" s="268"/>
      <c r="HKJ176" s="268"/>
      <c r="HKK176" s="268"/>
      <c r="HKL176" s="268"/>
      <c r="HKM176" s="268"/>
      <c r="HKN176" s="268"/>
      <c r="HKO176" s="268"/>
      <c r="HKP176" s="268"/>
      <c r="HKQ176" s="268"/>
      <c r="HKR176" s="268"/>
      <c r="HKS176" s="268"/>
      <c r="HKT176" s="268"/>
      <c r="HKU176" s="268"/>
      <c r="HKV176" s="268"/>
      <c r="HKW176" s="268"/>
      <c r="HKX176" s="268"/>
      <c r="HKY176" s="268"/>
      <c r="HKZ176" s="268"/>
      <c r="HLA176" s="268"/>
      <c r="HLB176" s="268"/>
      <c r="HLC176" s="268"/>
      <c r="HLD176" s="268"/>
      <c r="HLE176" s="268"/>
      <c r="HLF176" s="268"/>
      <c r="HLG176" s="268"/>
      <c r="HLH176" s="268"/>
      <c r="HLI176" s="268"/>
      <c r="HLJ176" s="268"/>
      <c r="HLK176" s="268"/>
      <c r="HLL176" s="268"/>
      <c r="HLM176" s="268"/>
      <c r="HLN176" s="268"/>
      <c r="HLO176" s="268"/>
      <c r="HLP176" s="268"/>
      <c r="HLQ176" s="268"/>
      <c r="HLR176" s="268"/>
      <c r="HLS176" s="268"/>
      <c r="HLT176" s="268"/>
      <c r="HLU176" s="268"/>
      <c r="HLV176" s="268"/>
      <c r="HLW176" s="268"/>
      <c r="HLX176" s="268"/>
      <c r="HLY176" s="268"/>
      <c r="HLZ176" s="268"/>
      <c r="HMA176" s="268"/>
      <c r="HMB176" s="268"/>
      <c r="HMC176" s="268"/>
      <c r="HMD176" s="268"/>
      <c r="HME176" s="268"/>
      <c r="HMF176" s="268"/>
      <c r="HMG176" s="268"/>
      <c r="HMH176" s="268"/>
      <c r="HMI176" s="268"/>
      <c r="HMJ176" s="268"/>
      <c r="HMK176" s="268"/>
      <c r="HML176" s="268"/>
      <c r="HMM176" s="268"/>
      <c r="HMN176" s="268"/>
      <c r="HMO176" s="268"/>
      <c r="HMP176" s="268"/>
      <c r="HMQ176" s="268"/>
      <c r="HMR176" s="268"/>
      <c r="HMS176" s="268"/>
      <c r="HMT176" s="268"/>
      <c r="HMU176" s="268"/>
      <c r="HMV176" s="268"/>
      <c r="HMW176" s="268"/>
      <c r="HMX176" s="268"/>
      <c r="HMY176" s="268"/>
      <c r="HMZ176" s="268"/>
      <c r="HNA176" s="268"/>
      <c r="HNB176" s="268"/>
      <c r="HNC176" s="268"/>
      <c r="HND176" s="268"/>
      <c r="HNE176" s="268"/>
      <c r="HNF176" s="268"/>
      <c r="HNG176" s="268"/>
      <c r="HNH176" s="268"/>
      <c r="HNI176" s="268"/>
      <c r="HNJ176" s="268"/>
      <c r="HNK176" s="268"/>
      <c r="HNL176" s="268"/>
      <c r="HNM176" s="268"/>
      <c r="HNN176" s="268"/>
      <c r="HNO176" s="268"/>
      <c r="HNP176" s="268"/>
      <c r="HNQ176" s="268"/>
      <c r="HNR176" s="268"/>
      <c r="HNS176" s="268"/>
      <c r="HNT176" s="268"/>
      <c r="HNU176" s="268"/>
      <c r="HNV176" s="268"/>
      <c r="HNW176" s="268"/>
      <c r="HNX176" s="268"/>
      <c r="HNY176" s="268"/>
      <c r="HNZ176" s="268"/>
      <c r="HOA176" s="268"/>
      <c r="HOB176" s="268"/>
      <c r="HOC176" s="268"/>
      <c r="HOD176" s="268"/>
      <c r="HOE176" s="268"/>
      <c r="HOF176" s="268"/>
      <c r="HOG176" s="268"/>
      <c r="HOH176" s="268"/>
      <c r="HOI176" s="268"/>
      <c r="HOJ176" s="268"/>
      <c r="HOK176" s="268"/>
      <c r="HOL176" s="268"/>
      <c r="HOM176" s="268"/>
      <c r="HON176" s="268"/>
      <c r="HOO176" s="268"/>
      <c r="HOP176" s="268"/>
      <c r="HOQ176" s="268"/>
      <c r="HOR176" s="268"/>
      <c r="HOS176" s="268"/>
      <c r="HOT176" s="268"/>
      <c r="HOU176" s="268"/>
      <c r="HOV176" s="268"/>
      <c r="HOW176" s="268"/>
      <c r="HOX176" s="268"/>
      <c r="HOY176" s="268"/>
      <c r="HOZ176" s="268"/>
      <c r="HPA176" s="268"/>
      <c r="HPB176" s="268"/>
      <c r="HPC176" s="268"/>
      <c r="HPD176" s="268"/>
      <c r="HPE176" s="268"/>
      <c r="HPF176" s="268"/>
      <c r="HPG176" s="268"/>
      <c r="HPH176" s="268"/>
      <c r="HPI176" s="268"/>
      <c r="HPJ176" s="268"/>
      <c r="HPK176" s="268"/>
      <c r="HPL176" s="268"/>
      <c r="HPM176" s="268"/>
      <c r="HPN176" s="268"/>
      <c r="HPO176" s="268"/>
      <c r="HPP176" s="268"/>
      <c r="HPQ176" s="268"/>
      <c r="HPR176" s="268"/>
      <c r="HPS176" s="268"/>
      <c r="HPT176" s="268"/>
      <c r="HPU176" s="268"/>
      <c r="HPV176" s="268"/>
      <c r="HPW176" s="268"/>
      <c r="HPX176" s="268"/>
      <c r="HPY176" s="268"/>
      <c r="HPZ176" s="268"/>
      <c r="HQA176" s="268"/>
      <c r="HQB176" s="268"/>
      <c r="HQC176" s="268"/>
      <c r="HQD176" s="268"/>
      <c r="HQE176" s="268"/>
      <c r="HQF176" s="268"/>
      <c r="HQG176" s="268"/>
      <c r="HQH176" s="268"/>
      <c r="HQI176" s="268"/>
      <c r="HQJ176" s="268"/>
      <c r="HQK176" s="268"/>
      <c r="HQL176" s="268"/>
      <c r="HQM176" s="268"/>
      <c r="HQN176" s="268"/>
      <c r="HQO176" s="268"/>
      <c r="HQP176" s="268"/>
      <c r="HQQ176" s="268"/>
      <c r="HQR176" s="268"/>
      <c r="HQS176" s="268"/>
      <c r="HQT176" s="268"/>
      <c r="HQU176" s="268"/>
      <c r="HQV176" s="268"/>
      <c r="HQW176" s="268"/>
      <c r="HQX176" s="268"/>
      <c r="HQY176" s="268"/>
      <c r="HQZ176" s="268"/>
      <c r="HRA176" s="268"/>
      <c r="HRB176" s="268"/>
      <c r="HRC176" s="268"/>
      <c r="HRD176" s="268"/>
      <c r="HRE176" s="268"/>
      <c r="HRF176" s="268"/>
      <c r="HRG176" s="268"/>
      <c r="HRH176" s="268"/>
      <c r="HRI176" s="268"/>
      <c r="HRJ176" s="268"/>
      <c r="HRK176" s="268"/>
      <c r="HRL176" s="268"/>
      <c r="HRM176" s="268"/>
      <c r="HRN176" s="268"/>
      <c r="HRO176" s="268"/>
      <c r="HRP176" s="268"/>
      <c r="HRQ176" s="268"/>
      <c r="HRR176" s="268"/>
      <c r="HRS176" s="268"/>
      <c r="HRT176" s="268"/>
      <c r="HRU176" s="268"/>
      <c r="HRV176" s="268"/>
      <c r="HRW176" s="268"/>
      <c r="HRX176" s="268"/>
      <c r="HRY176" s="268"/>
      <c r="HRZ176" s="268"/>
      <c r="HSA176" s="268"/>
      <c r="HSB176" s="268"/>
      <c r="HSC176" s="268"/>
      <c r="HSD176" s="268"/>
      <c r="HSE176" s="268"/>
      <c r="HSF176" s="268"/>
      <c r="HSG176" s="268"/>
      <c r="HSH176" s="268"/>
      <c r="HSI176" s="268"/>
      <c r="HSJ176" s="268"/>
      <c r="HSK176" s="268"/>
      <c r="HSL176" s="268"/>
      <c r="HSM176" s="268"/>
      <c r="HSN176" s="268"/>
      <c r="HSO176" s="268"/>
      <c r="HSP176" s="268"/>
      <c r="HSQ176" s="268"/>
      <c r="HSR176" s="268"/>
      <c r="HSS176" s="268"/>
      <c r="HST176" s="268"/>
      <c r="HSU176" s="268"/>
      <c r="HSV176" s="268"/>
      <c r="HSW176" s="268"/>
      <c r="HSX176" s="268"/>
      <c r="HSY176" s="268"/>
      <c r="HSZ176" s="268"/>
      <c r="HTA176" s="268"/>
      <c r="HTB176" s="268"/>
      <c r="HTC176" s="268"/>
      <c r="HTD176" s="268"/>
      <c r="HTE176" s="268"/>
      <c r="HTF176" s="268"/>
      <c r="HTG176" s="268"/>
      <c r="HTH176" s="268"/>
      <c r="HTI176" s="268"/>
      <c r="HTJ176" s="268"/>
      <c r="HTK176" s="268"/>
      <c r="HTL176" s="268"/>
      <c r="HTM176" s="268"/>
      <c r="HTN176" s="268"/>
      <c r="HTO176" s="268"/>
      <c r="HTP176" s="268"/>
      <c r="HTQ176" s="268"/>
      <c r="HTR176" s="268"/>
      <c r="HTS176" s="268"/>
      <c r="HTT176" s="268"/>
      <c r="HTU176" s="268"/>
      <c r="HTV176" s="268"/>
      <c r="HTW176" s="268"/>
      <c r="HTX176" s="268"/>
      <c r="HTY176" s="268"/>
      <c r="HTZ176" s="268"/>
      <c r="HUA176" s="268"/>
      <c r="HUB176" s="268"/>
      <c r="HUC176" s="268"/>
      <c r="HUD176" s="268"/>
      <c r="HUE176" s="268"/>
      <c r="HUF176" s="268"/>
      <c r="HUG176" s="268"/>
      <c r="HUH176" s="268"/>
      <c r="HUI176" s="268"/>
      <c r="HUJ176" s="268"/>
      <c r="HUK176" s="268"/>
      <c r="HUL176" s="268"/>
      <c r="HUM176" s="268"/>
      <c r="HUN176" s="268"/>
      <c r="HUO176" s="268"/>
      <c r="HUP176" s="268"/>
      <c r="HUQ176" s="268"/>
      <c r="HUR176" s="268"/>
      <c r="HUS176" s="268"/>
      <c r="HUT176" s="268"/>
      <c r="HUU176" s="268"/>
      <c r="HUV176" s="268"/>
      <c r="HUW176" s="268"/>
      <c r="HUX176" s="268"/>
      <c r="HUY176" s="268"/>
      <c r="HUZ176" s="268"/>
      <c r="HVA176" s="268"/>
      <c r="HVB176" s="268"/>
      <c r="HVC176" s="268"/>
      <c r="HVD176" s="268"/>
      <c r="HVE176" s="268"/>
      <c r="HVF176" s="268"/>
      <c r="HVG176" s="268"/>
      <c r="HVH176" s="268"/>
      <c r="HVI176" s="268"/>
      <c r="HVJ176" s="268"/>
      <c r="HVK176" s="268"/>
      <c r="HVL176" s="268"/>
      <c r="HVM176" s="268"/>
      <c r="HVN176" s="268"/>
      <c r="HVO176" s="268"/>
      <c r="HVP176" s="268"/>
      <c r="HVQ176" s="268"/>
      <c r="HVR176" s="268"/>
      <c r="HVS176" s="268"/>
      <c r="HVT176" s="268"/>
      <c r="HVU176" s="268"/>
      <c r="HVV176" s="268"/>
      <c r="HVW176" s="268"/>
      <c r="HVX176" s="268"/>
      <c r="HVY176" s="268"/>
      <c r="HVZ176" s="268"/>
      <c r="HWA176" s="268"/>
      <c r="HWB176" s="268"/>
      <c r="HWC176" s="268"/>
      <c r="HWD176" s="268"/>
      <c r="HWE176" s="268"/>
      <c r="HWF176" s="268"/>
      <c r="HWG176" s="268"/>
      <c r="HWH176" s="268"/>
      <c r="HWI176" s="268"/>
      <c r="HWJ176" s="268"/>
      <c r="HWK176" s="268"/>
      <c r="HWL176" s="268"/>
      <c r="HWM176" s="268"/>
      <c r="HWN176" s="268"/>
      <c r="HWO176" s="268"/>
      <c r="HWP176" s="268"/>
      <c r="HWQ176" s="268"/>
      <c r="HWR176" s="268"/>
      <c r="HWS176" s="268"/>
      <c r="HWT176" s="268"/>
      <c r="HWU176" s="268"/>
      <c r="HWV176" s="268"/>
      <c r="HWW176" s="268"/>
      <c r="HWX176" s="268"/>
      <c r="HWY176" s="268"/>
      <c r="HWZ176" s="268"/>
      <c r="HXA176" s="268"/>
      <c r="HXB176" s="268"/>
      <c r="HXC176" s="268"/>
      <c r="HXD176" s="268"/>
      <c r="HXE176" s="268"/>
      <c r="HXF176" s="268"/>
      <c r="HXG176" s="268"/>
      <c r="HXH176" s="268"/>
      <c r="HXI176" s="268"/>
      <c r="HXJ176" s="268"/>
      <c r="HXK176" s="268"/>
      <c r="HXL176" s="268"/>
      <c r="HXM176" s="268"/>
      <c r="HXN176" s="268"/>
      <c r="HXO176" s="268"/>
      <c r="HXP176" s="268"/>
      <c r="HXQ176" s="268"/>
      <c r="HXR176" s="268"/>
      <c r="HXS176" s="268"/>
      <c r="HXT176" s="268"/>
      <c r="HXU176" s="268"/>
      <c r="HXV176" s="268"/>
      <c r="HXW176" s="268"/>
      <c r="HXX176" s="268"/>
      <c r="HXY176" s="268"/>
      <c r="HXZ176" s="268"/>
      <c r="HYA176" s="268"/>
      <c r="HYB176" s="268"/>
      <c r="HYC176" s="268"/>
      <c r="HYD176" s="268"/>
      <c r="HYE176" s="268"/>
      <c r="HYF176" s="268"/>
      <c r="HYG176" s="268"/>
      <c r="HYH176" s="268"/>
      <c r="HYI176" s="268"/>
      <c r="HYJ176" s="268"/>
      <c r="HYK176" s="268"/>
      <c r="HYL176" s="268"/>
      <c r="HYM176" s="268"/>
      <c r="HYN176" s="268"/>
      <c r="HYO176" s="268"/>
      <c r="HYP176" s="268"/>
      <c r="HYQ176" s="268"/>
      <c r="HYR176" s="268"/>
      <c r="HYS176" s="268"/>
      <c r="HYT176" s="268"/>
      <c r="HYU176" s="268"/>
      <c r="HYV176" s="268"/>
      <c r="HYW176" s="268"/>
      <c r="HYX176" s="268"/>
      <c r="HYY176" s="268"/>
      <c r="HYZ176" s="268"/>
      <c r="HZA176" s="268"/>
      <c r="HZB176" s="268"/>
      <c r="HZC176" s="268"/>
      <c r="HZD176" s="268"/>
      <c r="HZE176" s="268"/>
      <c r="HZF176" s="268"/>
      <c r="HZG176" s="268"/>
      <c r="HZH176" s="268"/>
      <c r="HZI176" s="268"/>
      <c r="HZJ176" s="268"/>
      <c r="HZK176" s="268"/>
      <c r="HZL176" s="268"/>
      <c r="HZM176" s="268"/>
      <c r="HZN176" s="268"/>
      <c r="HZO176" s="268"/>
      <c r="HZP176" s="268"/>
      <c r="HZQ176" s="268"/>
      <c r="HZR176" s="268"/>
      <c r="HZS176" s="268"/>
      <c r="HZT176" s="268"/>
      <c r="HZU176" s="268"/>
      <c r="HZV176" s="268"/>
      <c r="HZW176" s="268"/>
      <c r="HZX176" s="268"/>
      <c r="HZY176" s="268"/>
      <c r="HZZ176" s="268"/>
      <c r="IAA176" s="268"/>
      <c r="IAB176" s="268"/>
      <c r="IAC176" s="268"/>
      <c r="IAD176" s="268"/>
      <c r="IAE176" s="268"/>
      <c r="IAF176" s="268"/>
      <c r="IAG176" s="268"/>
      <c r="IAH176" s="268"/>
      <c r="IAI176" s="268"/>
      <c r="IAJ176" s="268"/>
      <c r="IAK176" s="268"/>
      <c r="IAL176" s="268"/>
      <c r="IAM176" s="268"/>
      <c r="IAN176" s="268"/>
      <c r="IAO176" s="268"/>
      <c r="IAP176" s="268"/>
      <c r="IAQ176" s="268"/>
      <c r="IAR176" s="268"/>
      <c r="IAS176" s="268"/>
      <c r="IAT176" s="268"/>
      <c r="IAU176" s="268"/>
      <c r="IAV176" s="268"/>
      <c r="IAW176" s="268"/>
      <c r="IAX176" s="268"/>
      <c r="IAY176" s="268"/>
      <c r="IAZ176" s="268"/>
      <c r="IBA176" s="268"/>
      <c r="IBB176" s="268"/>
      <c r="IBC176" s="268"/>
      <c r="IBD176" s="268"/>
      <c r="IBE176" s="268"/>
      <c r="IBF176" s="268"/>
      <c r="IBG176" s="268"/>
      <c r="IBH176" s="268"/>
      <c r="IBI176" s="268"/>
      <c r="IBJ176" s="268"/>
      <c r="IBK176" s="268"/>
      <c r="IBL176" s="268"/>
      <c r="IBM176" s="268"/>
      <c r="IBN176" s="268"/>
      <c r="IBO176" s="268"/>
      <c r="IBP176" s="268"/>
      <c r="IBQ176" s="268"/>
      <c r="IBR176" s="268"/>
      <c r="IBS176" s="268"/>
      <c r="IBT176" s="268"/>
      <c r="IBU176" s="268"/>
      <c r="IBV176" s="268"/>
      <c r="IBW176" s="268"/>
      <c r="IBX176" s="268"/>
      <c r="IBY176" s="268"/>
      <c r="IBZ176" s="268"/>
      <c r="ICA176" s="268"/>
      <c r="ICB176" s="268"/>
      <c r="ICC176" s="268"/>
      <c r="ICD176" s="268"/>
      <c r="ICE176" s="268"/>
      <c r="ICF176" s="268"/>
      <c r="ICG176" s="268"/>
      <c r="ICH176" s="268"/>
      <c r="ICI176" s="268"/>
      <c r="ICJ176" s="268"/>
      <c r="ICK176" s="268"/>
      <c r="ICL176" s="268"/>
      <c r="ICM176" s="268"/>
      <c r="ICN176" s="268"/>
      <c r="ICO176" s="268"/>
      <c r="ICP176" s="268"/>
      <c r="ICQ176" s="268"/>
      <c r="ICR176" s="268"/>
      <c r="ICS176" s="268"/>
      <c r="ICT176" s="268"/>
      <c r="ICU176" s="268"/>
      <c r="ICV176" s="268"/>
      <c r="ICW176" s="268"/>
      <c r="ICX176" s="268"/>
      <c r="ICY176" s="268"/>
      <c r="ICZ176" s="268"/>
      <c r="IDA176" s="268"/>
      <c r="IDB176" s="268"/>
      <c r="IDC176" s="268"/>
      <c r="IDD176" s="268"/>
      <c r="IDE176" s="268"/>
      <c r="IDF176" s="268"/>
      <c r="IDG176" s="268"/>
      <c r="IDH176" s="268"/>
      <c r="IDI176" s="268"/>
      <c r="IDJ176" s="268"/>
      <c r="IDK176" s="268"/>
      <c r="IDL176" s="268"/>
      <c r="IDM176" s="268"/>
      <c r="IDN176" s="268"/>
      <c r="IDO176" s="268"/>
      <c r="IDP176" s="268"/>
      <c r="IDQ176" s="268"/>
      <c r="IDR176" s="268"/>
      <c r="IDS176" s="268"/>
      <c r="IDT176" s="268"/>
      <c r="IDU176" s="268"/>
      <c r="IDV176" s="268"/>
      <c r="IDW176" s="268"/>
      <c r="IDX176" s="268"/>
      <c r="IDY176" s="268"/>
      <c r="IDZ176" s="268"/>
      <c r="IEA176" s="268"/>
      <c r="IEB176" s="268"/>
      <c r="IEC176" s="268"/>
      <c r="IED176" s="268"/>
      <c r="IEE176" s="268"/>
      <c r="IEF176" s="268"/>
      <c r="IEG176" s="268"/>
      <c r="IEH176" s="268"/>
      <c r="IEI176" s="268"/>
      <c r="IEJ176" s="268"/>
      <c r="IEK176" s="268"/>
      <c r="IEL176" s="268"/>
      <c r="IEM176" s="268"/>
      <c r="IEN176" s="268"/>
      <c r="IEO176" s="268"/>
      <c r="IEP176" s="268"/>
      <c r="IEQ176" s="268"/>
      <c r="IER176" s="268"/>
      <c r="IES176" s="268"/>
      <c r="IET176" s="268"/>
      <c r="IEU176" s="268"/>
      <c r="IEV176" s="268"/>
      <c r="IEW176" s="268"/>
      <c r="IEX176" s="268"/>
      <c r="IEY176" s="268"/>
      <c r="IEZ176" s="268"/>
      <c r="IFA176" s="268"/>
      <c r="IFB176" s="268"/>
      <c r="IFC176" s="268"/>
      <c r="IFD176" s="268"/>
      <c r="IFE176" s="268"/>
      <c r="IFF176" s="268"/>
      <c r="IFG176" s="268"/>
      <c r="IFH176" s="268"/>
      <c r="IFI176" s="268"/>
      <c r="IFJ176" s="268"/>
      <c r="IFK176" s="268"/>
      <c r="IFL176" s="268"/>
      <c r="IFM176" s="268"/>
      <c r="IFN176" s="268"/>
      <c r="IFO176" s="268"/>
      <c r="IFP176" s="268"/>
      <c r="IFQ176" s="268"/>
      <c r="IFR176" s="268"/>
      <c r="IFS176" s="268"/>
      <c r="IFT176" s="268"/>
      <c r="IFU176" s="268"/>
      <c r="IFV176" s="268"/>
      <c r="IFW176" s="268"/>
      <c r="IFX176" s="268"/>
      <c r="IFY176" s="268"/>
      <c r="IFZ176" s="268"/>
      <c r="IGA176" s="268"/>
      <c r="IGB176" s="268"/>
      <c r="IGC176" s="268"/>
      <c r="IGD176" s="268"/>
      <c r="IGE176" s="268"/>
      <c r="IGF176" s="268"/>
      <c r="IGG176" s="268"/>
      <c r="IGH176" s="268"/>
      <c r="IGI176" s="268"/>
      <c r="IGJ176" s="268"/>
      <c r="IGK176" s="268"/>
      <c r="IGL176" s="268"/>
      <c r="IGM176" s="268"/>
      <c r="IGN176" s="268"/>
      <c r="IGO176" s="268"/>
      <c r="IGP176" s="268"/>
      <c r="IGQ176" s="268"/>
      <c r="IGR176" s="268"/>
      <c r="IGS176" s="268"/>
      <c r="IGT176" s="268"/>
      <c r="IGU176" s="268"/>
      <c r="IGV176" s="268"/>
      <c r="IGW176" s="268"/>
      <c r="IGX176" s="268"/>
      <c r="IGY176" s="268"/>
      <c r="IGZ176" s="268"/>
      <c r="IHA176" s="268"/>
      <c r="IHB176" s="268"/>
      <c r="IHC176" s="268"/>
      <c r="IHD176" s="268"/>
      <c r="IHE176" s="268"/>
      <c r="IHF176" s="268"/>
      <c r="IHG176" s="268"/>
      <c r="IHH176" s="268"/>
      <c r="IHI176" s="268"/>
      <c r="IHJ176" s="268"/>
      <c r="IHK176" s="268"/>
      <c r="IHL176" s="268"/>
      <c r="IHM176" s="268"/>
      <c r="IHN176" s="268"/>
      <c r="IHO176" s="268"/>
      <c r="IHP176" s="268"/>
      <c r="IHQ176" s="268"/>
      <c r="IHR176" s="268"/>
      <c r="IHS176" s="268"/>
      <c r="IHT176" s="268"/>
      <c r="IHU176" s="268"/>
      <c r="IHV176" s="268"/>
      <c r="IHW176" s="268"/>
      <c r="IHX176" s="268"/>
      <c r="IHY176" s="268"/>
      <c r="IHZ176" s="268"/>
      <c r="IIA176" s="268"/>
      <c r="IIB176" s="268"/>
      <c r="IIC176" s="268"/>
      <c r="IID176" s="268"/>
      <c r="IIE176" s="268"/>
      <c r="IIF176" s="268"/>
      <c r="IIG176" s="268"/>
      <c r="IIH176" s="268"/>
      <c r="III176" s="268"/>
      <c r="IIJ176" s="268"/>
      <c r="IIK176" s="268"/>
      <c r="IIL176" s="268"/>
      <c r="IIM176" s="268"/>
      <c r="IIN176" s="268"/>
      <c r="IIO176" s="268"/>
      <c r="IIP176" s="268"/>
      <c r="IIQ176" s="268"/>
      <c r="IIR176" s="268"/>
      <c r="IIS176" s="268"/>
      <c r="IIT176" s="268"/>
      <c r="IIU176" s="268"/>
      <c r="IIV176" s="268"/>
      <c r="IIW176" s="268"/>
      <c r="IIX176" s="268"/>
      <c r="IIY176" s="268"/>
      <c r="IIZ176" s="268"/>
      <c r="IJA176" s="268"/>
      <c r="IJB176" s="268"/>
      <c r="IJC176" s="268"/>
      <c r="IJD176" s="268"/>
      <c r="IJE176" s="268"/>
      <c r="IJF176" s="268"/>
      <c r="IJG176" s="268"/>
      <c r="IJH176" s="268"/>
      <c r="IJI176" s="268"/>
      <c r="IJJ176" s="268"/>
      <c r="IJK176" s="268"/>
      <c r="IJL176" s="268"/>
      <c r="IJM176" s="268"/>
      <c r="IJN176" s="268"/>
      <c r="IJO176" s="268"/>
      <c r="IJP176" s="268"/>
      <c r="IJQ176" s="268"/>
      <c r="IJR176" s="268"/>
      <c r="IJS176" s="268"/>
      <c r="IJT176" s="268"/>
      <c r="IJU176" s="268"/>
      <c r="IJV176" s="268"/>
      <c r="IJW176" s="268"/>
      <c r="IJX176" s="268"/>
      <c r="IJY176" s="268"/>
      <c r="IJZ176" s="268"/>
      <c r="IKA176" s="268"/>
      <c r="IKB176" s="268"/>
      <c r="IKC176" s="268"/>
      <c r="IKD176" s="268"/>
      <c r="IKE176" s="268"/>
      <c r="IKF176" s="268"/>
      <c r="IKG176" s="268"/>
      <c r="IKH176" s="268"/>
      <c r="IKI176" s="268"/>
      <c r="IKJ176" s="268"/>
      <c r="IKK176" s="268"/>
      <c r="IKL176" s="268"/>
      <c r="IKM176" s="268"/>
      <c r="IKN176" s="268"/>
      <c r="IKO176" s="268"/>
      <c r="IKP176" s="268"/>
      <c r="IKQ176" s="268"/>
      <c r="IKR176" s="268"/>
      <c r="IKS176" s="268"/>
      <c r="IKT176" s="268"/>
      <c r="IKU176" s="268"/>
      <c r="IKV176" s="268"/>
      <c r="IKW176" s="268"/>
      <c r="IKX176" s="268"/>
      <c r="IKY176" s="268"/>
      <c r="IKZ176" s="268"/>
      <c r="ILA176" s="268"/>
      <c r="ILB176" s="268"/>
      <c r="ILC176" s="268"/>
      <c r="ILD176" s="268"/>
      <c r="ILE176" s="268"/>
      <c r="ILF176" s="268"/>
      <c r="ILG176" s="268"/>
      <c r="ILH176" s="268"/>
      <c r="ILI176" s="268"/>
      <c r="ILJ176" s="268"/>
      <c r="ILK176" s="268"/>
      <c r="ILL176" s="268"/>
      <c r="ILM176" s="268"/>
      <c r="ILN176" s="268"/>
      <c r="ILO176" s="268"/>
      <c r="ILP176" s="268"/>
      <c r="ILQ176" s="268"/>
      <c r="ILR176" s="268"/>
      <c r="ILS176" s="268"/>
      <c r="ILT176" s="268"/>
      <c r="ILU176" s="268"/>
      <c r="ILV176" s="268"/>
      <c r="ILW176" s="268"/>
      <c r="ILX176" s="268"/>
      <c r="ILY176" s="268"/>
      <c r="ILZ176" s="268"/>
      <c r="IMA176" s="268"/>
      <c r="IMB176" s="268"/>
      <c r="IMC176" s="268"/>
      <c r="IMD176" s="268"/>
      <c r="IME176" s="268"/>
      <c r="IMF176" s="268"/>
      <c r="IMG176" s="268"/>
      <c r="IMH176" s="268"/>
      <c r="IMI176" s="268"/>
      <c r="IMJ176" s="268"/>
      <c r="IMK176" s="268"/>
      <c r="IML176" s="268"/>
      <c r="IMM176" s="268"/>
      <c r="IMN176" s="268"/>
      <c r="IMO176" s="268"/>
      <c r="IMP176" s="268"/>
      <c r="IMQ176" s="268"/>
      <c r="IMR176" s="268"/>
      <c r="IMS176" s="268"/>
      <c r="IMT176" s="268"/>
      <c r="IMU176" s="268"/>
      <c r="IMV176" s="268"/>
      <c r="IMW176" s="268"/>
      <c r="IMX176" s="268"/>
      <c r="IMY176" s="268"/>
      <c r="IMZ176" s="268"/>
      <c r="INA176" s="268"/>
      <c r="INB176" s="268"/>
      <c r="INC176" s="268"/>
      <c r="IND176" s="268"/>
      <c r="INE176" s="268"/>
      <c r="INF176" s="268"/>
      <c r="ING176" s="268"/>
      <c r="INH176" s="268"/>
      <c r="INI176" s="268"/>
      <c r="INJ176" s="268"/>
      <c r="INK176" s="268"/>
      <c r="INL176" s="268"/>
      <c r="INM176" s="268"/>
      <c r="INN176" s="268"/>
      <c r="INO176" s="268"/>
      <c r="INP176" s="268"/>
      <c r="INQ176" s="268"/>
      <c r="INR176" s="268"/>
      <c r="INS176" s="268"/>
      <c r="INT176" s="268"/>
      <c r="INU176" s="268"/>
      <c r="INV176" s="268"/>
      <c r="INW176" s="268"/>
      <c r="INX176" s="268"/>
      <c r="INY176" s="268"/>
      <c r="INZ176" s="268"/>
      <c r="IOA176" s="268"/>
      <c r="IOB176" s="268"/>
      <c r="IOC176" s="268"/>
      <c r="IOD176" s="268"/>
      <c r="IOE176" s="268"/>
      <c r="IOF176" s="268"/>
      <c r="IOG176" s="268"/>
      <c r="IOH176" s="268"/>
      <c r="IOI176" s="268"/>
      <c r="IOJ176" s="268"/>
      <c r="IOK176" s="268"/>
      <c r="IOL176" s="268"/>
      <c r="IOM176" s="268"/>
      <c r="ION176" s="268"/>
      <c r="IOO176" s="268"/>
      <c r="IOP176" s="268"/>
      <c r="IOQ176" s="268"/>
      <c r="IOR176" s="268"/>
      <c r="IOS176" s="268"/>
      <c r="IOT176" s="268"/>
      <c r="IOU176" s="268"/>
      <c r="IOV176" s="268"/>
      <c r="IOW176" s="268"/>
      <c r="IOX176" s="268"/>
      <c r="IOY176" s="268"/>
      <c r="IOZ176" s="268"/>
      <c r="IPA176" s="268"/>
      <c r="IPB176" s="268"/>
      <c r="IPC176" s="268"/>
      <c r="IPD176" s="268"/>
      <c r="IPE176" s="268"/>
      <c r="IPF176" s="268"/>
      <c r="IPG176" s="268"/>
      <c r="IPH176" s="268"/>
      <c r="IPI176" s="268"/>
      <c r="IPJ176" s="268"/>
      <c r="IPK176" s="268"/>
      <c r="IPL176" s="268"/>
      <c r="IPM176" s="268"/>
      <c r="IPN176" s="268"/>
      <c r="IPO176" s="268"/>
      <c r="IPP176" s="268"/>
      <c r="IPQ176" s="268"/>
      <c r="IPR176" s="268"/>
      <c r="IPS176" s="268"/>
      <c r="IPT176" s="268"/>
      <c r="IPU176" s="268"/>
      <c r="IPV176" s="268"/>
      <c r="IPW176" s="268"/>
      <c r="IPX176" s="268"/>
      <c r="IPY176" s="268"/>
      <c r="IPZ176" s="268"/>
      <c r="IQA176" s="268"/>
      <c r="IQB176" s="268"/>
      <c r="IQC176" s="268"/>
      <c r="IQD176" s="268"/>
      <c r="IQE176" s="268"/>
      <c r="IQF176" s="268"/>
      <c r="IQG176" s="268"/>
      <c r="IQH176" s="268"/>
      <c r="IQI176" s="268"/>
      <c r="IQJ176" s="268"/>
      <c r="IQK176" s="268"/>
      <c r="IQL176" s="268"/>
      <c r="IQM176" s="268"/>
      <c r="IQN176" s="268"/>
      <c r="IQO176" s="268"/>
      <c r="IQP176" s="268"/>
      <c r="IQQ176" s="268"/>
      <c r="IQR176" s="268"/>
      <c r="IQS176" s="268"/>
      <c r="IQT176" s="268"/>
      <c r="IQU176" s="268"/>
      <c r="IQV176" s="268"/>
      <c r="IQW176" s="268"/>
      <c r="IQX176" s="268"/>
      <c r="IQY176" s="268"/>
      <c r="IQZ176" s="268"/>
      <c r="IRA176" s="268"/>
      <c r="IRB176" s="268"/>
      <c r="IRC176" s="268"/>
      <c r="IRD176" s="268"/>
      <c r="IRE176" s="268"/>
      <c r="IRF176" s="268"/>
      <c r="IRG176" s="268"/>
      <c r="IRH176" s="268"/>
      <c r="IRI176" s="268"/>
      <c r="IRJ176" s="268"/>
      <c r="IRK176" s="268"/>
      <c r="IRL176" s="268"/>
      <c r="IRM176" s="268"/>
      <c r="IRN176" s="268"/>
      <c r="IRO176" s="268"/>
      <c r="IRP176" s="268"/>
      <c r="IRQ176" s="268"/>
      <c r="IRR176" s="268"/>
      <c r="IRS176" s="268"/>
      <c r="IRT176" s="268"/>
      <c r="IRU176" s="268"/>
      <c r="IRV176" s="268"/>
      <c r="IRW176" s="268"/>
      <c r="IRX176" s="268"/>
      <c r="IRY176" s="268"/>
      <c r="IRZ176" s="268"/>
      <c r="ISA176" s="268"/>
      <c r="ISB176" s="268"/>
      <c r="ISC176" s="268"/>
      <c r="ISD176" s="268"/>
      <c r="ISE176" s="268"/>
      <c r="ISF176" s="268"/>
      <c r="ISG176" s="268"/>
      <c r="ISH176" s="268"/>
      <c r="ISI176" s="268"/>
      <c r="ISJ176" s="268"/>
      <c r="ISK176" s="268"/>
      <c r="ISL176" s="268"/>
      <c r="ISM176" s="268"/>
      <c r="ISN176" s="268"/>
      <c r="ISO176" s="268"/>
      <c r="ISP176" s="268"/>
      <c r="ISQ176" s="268"/>
      <c r="ISR176" s="268"/>
      <c r="ISS176" s="268"/>
      <c r="IST176" s="268"/>
      <c r="ISU176" s="268"/>
      <c r="ISV176" s="268"/>
      <c r="ISW176" s="268"/>
      <c r="ISX176" s="268"/>
      <c r="ISY176" s="268"/>
      <c r="ISZ176" s="268"/>
      <c r="ITA176" s="268"/>
      <c r="ITB176" s="268"/>
      <c r="ITC176" s="268"/>
      <c r="ITD176" s="268"/>
      <c r="ITE176" s="268"/>
      <c r="ITF176" s="268"/>
      <c r="ITG176" s="268"/>
      <c r="ITH176" s="268"/>
      <c r="ITI176" s="268"/>
      <c r="ITJ176" s="268"/>
      <c r="ITK176" s="268"/>
      <c r="ITL176" s="268"/>
      <c r="ITM176" s="268"/>
      <c r="ITN176" s="268"/>
      <c r="ITO176" s="268"/>
      <c r="ITP176" s="268"/>
      <c r="ITQ176" s="268"/>
      <c r="ITR176" s="268"/>
      <c r="ITS176" s="268"/>
      <c r="ITT176" s="268"/>
      <c r="ITU176" s="268"/>
      <c r="ITV176" s="268"/>
      <c r="ITW176" s="268"/>
      <c r="ITX176" s="268"/>
      <c r="ITY176" s="268"/>
      <c r="ITZ176" s="268"/>
      <c r="IUA176" s="268"/>
      <c r="IUB176" s="268"/>
      <c r="IUC176" s="268"/>
      <c r="IUD176" s="268"/>
      <c r="IUE176" s="268"/>
      <c r="IUF176" s="268"/>
      <c r="IUG176" s="268"/>
      <c r="IUH176" s="268"/>
      <c r="IUI176" s="268"/>
      <c r="IUJ176" s="268"/>
      <c r="IUK176" s="268"/>
      <c r="IUL176" s="268"/>
      <c r="IUM176" s="268"/>
      <c r="IUN176" s="268"/>
      <c r="IUO176" s="268"/>
      <c r="IUP176" s="268"/>
      <c r="IUQ176" s="268"/>
      <c r="IUR176" s="268"/>
      <c r="IUS176" s="268"/>
      <c r="IUT176" s="268"/>
      <c r="IUU176" s="268"/>
      <c r="IUV176" s="268"/>
      <c r="IUW176" s="268"/>
      <c r="IUX176" s="268"/>
      <c r="IUY176" s="268"/>
      <c r="IUZ176" s="268"/>
      <c r="IVA176" s="268"/>
      <c r="IVB176" s="268"/>
      <c r="IVC176" s="268"/>
      <c r="IVD176" s="268"/>
      <c r="IVE176" s="268"/>
      <c r="IVF176" s="268"/>
      <c r="IVG176" s="268"/>
      <c r="IVH176" s="268"/>
      <c r="IVI176" s="268"/>
      <c r="IVJ176" s="268"/>
      <c r="IVK176" s="268"/>
      <c r="IVL176" s="268"/>
      <c r="IVM176" s="268"/>
      <c r="IVN176" s="268"/>
      <c r="IVO176" s="268"/>
      <c r="IVP176" s="268"/>
      <c r="IVQ176" s="268"/>
      <c r="IVR176" s="268"/>
      <c r="IVS176" s="268"/>
      <c r="IVT176" s="268"/>
      <c r="IVU176" s="268"/>
      <c r="IVV176" s="268"/>
      <c r="IVW176" s="268"/>
      <c r="IVX176" s="268"/>
      <c r="IVY176" s="268"/>
      <c r="IVZ176" s="268"/>
      <c r="IWA176" s="268"/>
      <c r="IWB176" s="268"/>
      <c r="IWC176" s="268"/>
      <c r="IWD176" s="268"/>
      <c r="IWE176" s="268"/>
      <c r="IWF176" s="268"/>
      <c r="IWG176" s="268"/>
      <c r="IWH176" s="268"/>
      <c r="IWI176" s="268"/>
      <c r="IWJ176" s="268"/>
      <c r="IWK176" s="268"/>
      <c r="IWL176" s="268"/>
      <c r="IWM176" s="268"/>
      <c r="IWN176" s="268"/>
      <c r="IWO176" s="268"/>
      <c r="IWP176" s="268"/>
      <c r="IWQ176" s="268"/>
      <c r="IWR176" s="268"/>
      <c r="IWS176" s="268"/>
      <c r="IWT176" s="268"/>
      <c r="IWU176" s="268"/>
      <c r="IWV176" s="268"/>
      <c r="IWW176" s="268"/>
      <c r="IWX176" s="268"/>
      <c r="IWY176" s="268"/>
      <c r="IWZ176" s="268"/>
      <c r="IXA176" s="268"/>
      <c r="IXB176" s="268"/>
      <c r="IXC176" s="268"/>
      <c r="IXD176" s="268"/>
      <c r="IXE176" s="268"/>
      <c r="IXF176" s="268"/>
      <c r="IXG176" s="268"/>
      <c r="IXH176" s="268"/>
      <c r="IXI176" s="268"/>
      <c r="IXJ176" s="268"/>
      <c r="IXK176" s="268"/>
      <c r="IXL176" s="268"/>
      <c r="IXM176" s="268"/>
      <c r="IXN176" s="268"/>
      <c r="IXO176" s="268"/>
      <c r="IXP176" s="268"/>
      <c r="IXQ176" s="268"/>
      <c r="IXR176" s="268"/>
      <c r="IXS176" s="268"/>
      <c r="IXT176" s="268"/>
      <c r="IXU176" s="268"/>
      <c r="IXV176" s="268"/>
      <c r="IXW176" s="268"/>
      <c r="IXX176" s="268"/>
      <c r="IXY176" s="268"/>
      <c r="IXZ176" s="268"/>
      <c r="IYA176" s="268"/>
      <c r="IYB176" s="268"/>
      <c r="IYC176" s="268"/>
      <c r="IYD176" s="268"/>
      <c r="IYE176" s="268"/>
      <c r="IYF176" s="268"/>
      <c r="IYG176" s="268"/>
      <c r="IYH176" s="268"/>
      <c r="IYI176" s="268"/>
      <c r="IYJ176" s="268"/>
      <c r="IYK176" s="268"/>
      <c r="IYL176" s="268"/>
      <c r="IYM176" s="268"/>
      <c r="IYN176" s="268"/>
      <c r="IYO176" s="268"/>
      <c r="IYP176" s="268"/>
      <c r="IYQ176" s="268"/>
      <c r="IYR176" s="268"/>
      <c r="IYS176" s="268"/>
      <c r="IYT176" s="268"/>
      <c r="IYU176" s="268"/>
      <c r="IYV176" s="268"/>
      <c r="IYW176" s="268"/>
      <c r="IYX176" s="268"/>
      <c r="IYY176" s="268"/>
      <c r="IYZ176" s="268"/>
      <c r="IZA176" s="268"/>
      <c r="IZB176" s="268"/>
      <c r="IZC176" s="268"/>
      <c r="IZD176" s="268"/>
      <c r="IZE176" s="268"/>
      <c r="IZF176" s="268"/>
      <c r="IZG176" s="268"/>
      <c r="IZH176" s="268"/>
      <c r="IZI176" s="268"/>
      <c r="IZJ176" s="268"/>
      <c r="IZK176" s="268"/>
      <c r="IZL176" s="268"/>
      <c r="IZM176" s="268"/>
      <c r="IZN176" s="268"/>
      <c r="IZO176" s="268"/>
      <c r="IZP176" s="268"/>
      <c r="IZQ176" s="268"/>
      <c r="IZR176" s="268"/>
      <c r="IZS176" s="268"/>
      <c r="IZT176" s="268"/>
      <c r="IZU176" s="268"/>
      <c r="IZV176" s="268"/>
      <c r="IZW176" s="268"/>
      <c r="IZX176" s="268"/>
      <c r="IZY176" s="268"/>
      <c r="IZZ176" s="268"/>
      <c r="JAA176" s="268"/>
      <c r="JAB176" s="268"/>
      <c r="JAC176" s="268"/>
      <c r="JAD176" s="268"/>
      <c r="JAE176" s="268"/>
      <c r="JAF176" s="268"/>
      <c r="JAG176" s="268"/>
      <c r="JAH176" s="268"/>
      <c r="JAI176" s="268"/>
      <c r="JAJ176" s="268"/>
      <c r="JAK176" s="268"/>
      <c r="JAL176" s="268"/>
      <c r="JAM176" s="268"/>
      <c r="JAN176" s="268"/>
      <c r="JAO176" s="268"/>
      <c r="JAP176" s="268"/>
      <c r="JAQ176" s="268"/>
      <c r="JAR176" s="268"/>
      <c r="JAS176" s="268"/>
      <c r="JAT176" s="268"/>
      <c r="JAU176" s="268"/>
      <c r="JAV176" s="268"/>
      <c r="JAW176" s="268"/>
      <c r="JAX176" s="268"/>
      <c r="JAY176" s="268"/>
      <c r="JAZ176" s="268"/>
      <c r="JBA176" s="268"/>
      <c r="JBB176" s="268"/>
      <c r="JBC176" s="268"/>
      <c r="JBD176" s="268"/>
      <c r="JBE176" s="268"/>
      <c r="JBF176" s="268"/>
      <c r="JBG176" s="268"/>
      <c r="JBH176" s="268"/>
      <c r="JBI176" s="268"/>
      <c r="JBJ176" s="268"/>
      <c r="JBK176" s="268"/>
      <c r="JBL176" s="268"/>
      <c r="JBM176" s="268"/>
      <c r="JBN176" s="268"/>
      <c r="JBO176" s="268"/>
      <c r="JBP176" s="268"/>
      <c r="JBQ176" s="268"/>
      <c r="JBR176" s="268"/>
      <c r="JBS176" s="268"/>
      <c r="JBT176" s="268"/>
      <c r="JBU176" s="268"/>
      <c r="JBV176" s="268"/>
      <c r="JBW176" s="268"/>
      <c r="JBX176" s="268"/>
      <c r="JBY176" s="268"/>
      <c r="JBZ176" s="268"/>
      <c r="JCA176" s="268"/>
      <c r="JCB176" s="268"/>
      <c r="JCC176" s="268"/>
      <c r="JCD176" s="268"/>
      <c r="JCE176" s="268"/>
      <c r="JCF176" s="268"/>
      <c r="JCG176" s="268"/>
      <c r="JCH176" s="268"/>
      <c r="JCI176" s="268"/>
      <c r="JCJ176" s="268"/>
      <c r="JCK176" s="268"/>
      <c r="JCL176" s="268"/>
      <c r="JCM176" s="268"/>
      <c r="JCN176" s="268"/>
      <c r="JCO176" s="268"/>
      <c r="JCP176" s="268"/>
      <c r="JCQ176" s="268"/>
      <c r="JCR176" s="268"/>
      <c r="JCS176" s="268"/>
      <c r="JCT176" s="268"/>
      <c r="JCU176" s="268"/>
      <c r="JCV176" s="268"/>
      <c r="JCW176" s="268"/>
      <c r="JCX176" s="268"/>
      <c r="JCY176" s="268"/>
      <c r="JCZ176" s="268"/>
      <c r="JDA176" s="268"/>
      <c r="JDB176" s="268"/>
      <c r="JDC176" s="268"/>
      <c r="JDD176" s="268"/>
      <c r="JDE176" s="268"/>
      <c r="JDF176" s="268"/>
      <c r="JDG176" s="268"/>
      <c r="JDH176" s="268"/>
      <c r="JDI176" s="268"/>
      <c r="JDJ176" s="268"/>
      <c r="JDK176" s="268"/>
      <c r="JDL176" s="268"/>
      <c r="JDM176" s="268"/>
      <c r="JDN176" s="268"/>
      <c r="JDO176" s="268"/>
      <c r="JDP176" s="268"/>
      <c r="JDQ176" s="268"/>
      <c r="JDR176" s="268"/>
      <c r="JDS176" s="268"/>
      <c r="JDT176" s="268"/>
      <c r="JDU176" s="268"/>
      <c r="JDV176" s="268"/>
      <c r="JDW176" s="268"/>
      <c r="JDX176" s="268"/>
      <c r="JDY176" s="268"/>
      <c r="JDZ176" s="268"/>
      <c r="JEA176" s="268"/>
      <c r="JEB176" s="268"/>
      <c r="JEC176" s="268"/>
      <c r="JED176" s="268"/>
      <c r="JEE176" s="268"/>
      <c r="JEF176" s="268"/>
      <c r="JEG176" s="268"/>
      <c r="JEH176" s="268"/>
      <c r="JEI176" s="268"/>
      <c r="JEJ176" s="268"/>
      <c r="JEK176" s="268"/>
      <c r="JEL176" s="268"/>
      <c r="JEM176" s="268"/>
      <c r="JEN176" s="268"/>
      <c r="JEO176" s="268"/>
      <c r="JEP176" s="268"/>
      <c r="JEQ176" s="268"/>
      <c r="JER176" s="268"/>
      <c r="JES176" s="268"/>
      <c r="JET176" s="268"/>
      <c r="JEU176" s="268"/>
      <c r="JEV176" s="268"/>
      <c r="JEW176" s="268"/>
      <c r="JEX176" s="268"/>
      <c r="JEY176" s="268"/>
      <c r="JEZ176" s="268"/>
      <c r="JFA176" s="268"/>
      <c r="JFB176" s="268"/>
      <c r="JFC176" s="268"/>
      <c r="JFD176" s="268"/>
      <c r="JFE176" s="268"/>
      <c r="JFF176" s="268"/>
      <c r="JFG176" s="268"/>
      <c r="JFH176" s="268"/>
      <c r="JFI176" s="268"/>
      <c r="JFJ176" s="268"/>
      <c r="JFK176" s="268"/>
      <c r="JFL176" s="268"/>
      <c r="JFM176" s="268"/>
      <c r="JFN176" s="268"/>
      <c r="JFO176" s="268"/>
      <c r="JFP176" s="268"/>
      <c r="JFQ176" s="268"/>
      <c r="JFR176" s="268"/>
      <c r="JFS176" s="268"/>
      <c r="JFT176" s="268"/>
      <c r="JFU176" s="268"/>
      <c r="JFV176" s="268"/>
      <c r="JFW176" s="268"/>
      <c r="JFX176" s="268"/>
      <c r="JFY176" s="268"/>
      <c r="JFZ176" s="268"/>
      <c r="JGA176" s="268"/>
      <c r="JGB176" s="268"/>
      <c r="JGC176" s="268"/>
      <c r="JGD176" s="268"/>
      <c r="JGE176" s="268"/>
      <c r="JGF176" s="268"/>
      <c r="JGG176" s="268"/>
      <c r="JGH176" s="268"/>
      <c r="JGI176" s="268"/>
      <c r="JGJ176" s="268"/>
      <c r="JGK176" s="268"/>
      <c r="JGL176" s="268"/>
      <c r="JGM176" s="268"/>
      <c r="JGN176" s="268"/>
      <c r="JGO176" s="268"/>
      <c r="JGP176" s="268"/>
      <c r="JGQ176" s="268"/>
      <c r="JGR176" s="268"/>
      <c r="JGS176" s="268"/>
      <c r="JGT176" s="268"/>
      <c r="JGU176" s="268"/>
      <c r="JGV176" s="268"/>
      <c r="JGW176" s="268"/>
      <c r="JGX176" s="268"/>
      <c r="JGY176" s="268"/>
      <c r="JGZ176" s="268"/>
      <c r="JHA176" s="268"/>
      <c r="JHB176" s="268"/>
      <c r="JHC176" s="268"/>
      <c r="JHD176" s="268"/>
      <c r="JHE176" s="268"/>
      <c r="JHF176" s="268"/>
      <c r="JHG176" s="268"/>
      <c r="JHH176" s="268"/>
      <c r="JHI176" s="268"/>
      <c r="JHJ176" s="268"/>
      <c r="JHK176" s="268"/>
      <c r="JHL176" s="268"/>
      <c r="JHM176" s="268"/>
      <c r="JHN176" s="268"/>
      <c r="JHO176" s="268"/>
      <c r="JHP176" s="268"/>
      <c r="JHQ176" s="268"/>
      <c r="JHR176" s="268"/>
      <c r="JHS176" s="268"/>
      <c r="JHT176" s="268"/>
      <c r="JHU176" s="268"/>
      <c r="JHV176" s="268"/>
      <c r="JHW176" s="268"/>
      <c r="JHX176" s="268"/>
      <c r="JHY176" s="268"/>
      <c r="JHZ176" s="268"/>
      <c r="JIA176" s="268"/>
      <c r="JIB176" s="268"/>
      <c r="JIC176" s="268"/>
      <c r="JID176" s="268"/>
      <c r="JIE176" s="268"/>
      <c r="JIF176" s="268"/>
      <c r="JIG176" s="268"/>
      <c r="JIH176" s="268"/>
      <c r="JII176" s="268"/>
      <c r="JIJ176" s="268"/>
      <c r="JIK176" s="268"/>
      <c r="JIL176" s="268"/>
      <c r="JIM176" s="268"/>
      <c r="JIN176" s="268"/>
      <c r="JIO176" s="268"/>
      <c r="JIP176" s="268"/>
      <c r="JIQ176" s="268"/>
      <c r="JIR176" s="268"/>
      <c r="JIS176" s="268"/>
      <c r="JIT176" s="268"/>
      <c r="JIU176" s="268"/>
      <c r="JIV176" s="268"/>
      <c r="JIW176" s="268"/>
      <c r="JIX176" s="268"/>
      <c r="JIY176" s="268"/>
      <c r="JIZ176" s="268"/>
      <c r="JJA176" s="268"/>
      <c r="JJB176" s="268"/>
      <c r="JJC176" s="268"/>
      <c r="JJD176" s="268"/>
      <c r="JJE176" s="268"/>
      <c r="JJF176" s="268"/>
      <c r="JJG176" s="268"/>
      <c r="JJH176" s="268"/>
      <c r="JJI176" s="268"/>
      <c r="JJJ176" s="268"/>
      <c r="JJK176" s="268"/>
      <c r="JJL176" s="268"/>
      <c r="JJM176" s="268"/>
      <c r="JJN176" s="268"/>
      <c r="JJO176" s="268"/>
      <c r="JJP176" s="268"/>
      <c r="JJQ176" s="268"/>
      <c r="JJR176" s="268"/>
      <c r="JJS176" s="268"/>
      <c r="JJT176" s="268"/>
      <c r="JJU176" s="268"/>
      <c r="JJV176" s="268"/>
      <c r="JJW176" s="268"/>
      <c r="JJX176" s="268"/>
      <c r="JJY176" s="268"/>
      <c r="JJZ176" s="268"/>
      <c r="JKA176" s="268"/>
      <c r="JKB176" s="268"/>
      <c r="JKC176" s="268"/>
      <c r="JKD176" s="268"/>
      <c r="JKE176" s="268"/>
      <c r="JKF176" s="268"/>
      <c r="JKG176" s="268"/>
      <c r="JKH176" s="268"/>
      <c r="JKI176" s="268"/>
      <c r="JKJ176" s="268"/>
      <c r="JKK176" s="268"/>
      <c r="JKL176" s="268"/>
      <c r="JKM176" s="268"/>
      <c r="JKN176" s="268"/>
      <c r="JKO176" s="268"/>
      <c r="JKP176" s="268"/>
      <c r="JKQ176" s="268"/>
      <c r="JKR176" s="268"/>
      <c r="JKS176" s="268"/>
      <c r="JKT176" s="268"/>
      <c r="JKU176" s="268"/>
      <c r="JKV176" s="268"/>
      <c r="JKW176" s="268"/>
      <c r="JKX176" s="268"/>
      <c r="JKY176" s="268"/>
      <c r="JKZ176" s="268"/>
      <c r="JLA176" s="268"/>
      <c r="JLB176" s="268"/>
      <c r="JLC176" s="268"/>
      <c r="JLD176" s="268"/>
      <c r="JLE176" s="268"/>
      <c r="JLF176" s="268"/>
      <c r="JLG176" s="268"/>
      <c r="JLH176" s="268"/>
      <c r="JLI176" s="268"/>
      <c r="JLJ176" s="268"/>
      <c r="JLK176" s="268"/>
      <c r="JLL176" s="268"/>
      <c r="JLM176" s="268"/>
      <c r="JLN176" s="268"/>
      <c r="JLO176" s="268"/>
      <c r="JLP176" s="268"/>
      <c r="JLQ176" s="268"/>
      <c r="JLR176" s="268"/>
      <c r="JLS176" s="268"/>
      <c r="JLT176" s="268"/>
      <c r="JLU176" s="268"/>
      <c r="JLV176" s="268"/>
      <c r="JLW176" s="268"/>
      <c r="JLX176" s="268"/>
      <c r="JLY176" s="268"/>
      <c r="JLZ176" s="268"/>
      <c r="JMA176" s="268"/>
      <c r="JMB176" s="268"/>
      <c r="JMC176" s="268"/>
      <c r="JMD176" s="268"/>
      <c r="JME176" s="268"/>
      <c r="JMF176" s="268"/>
      <c r="JMG176" s="268"/>
      <c r="JMH176" s="268"/>
      <c r="JMI176" s="268"/>
      <c r="JMJ176" s="268"/>
      <c r="JMK176" s="268"/>
      <c r="JML176" s="268"/>
      <c r="JMM176" s="268"/>
      <c r="JMN176" s="268"/>
      <c r="JMO176" s="268"/>
      <c r="JMP176" s="268"/>
      <c r="JMQ176" s="268"/>
      <c r="JMR176" s="268"/>
      <c r="JMS176" s="268"/>
      <c r="JMT176" s="268"/>
      <c r="JMU176" s="268"/>
      <c r="JMV176" s="268"/>
      <c r="JMW176" s="268"/>
      <c r="JMX176" s="268"/>
      <c r="JMY176" s="268"/>
      <c r="JMZ176" s="268"/>
      <c r="JNA176" s="268"/>
      <c r="JNB176" s="268"/>
      <c r="JNC176" s="268"/>
      <c r="JND176" s="268"/>
      <c r="JNE176" s="268"/>
      <c r="JNF176" s="268"/>
      <c r="JNG176" s="268"/>
      <c r="JNH176" s="268"/>
      <c r="JNI176" s="268"/>
      <c r="JNJ176" s="268"/>
      <c r="JNK176" s="268"/>
      <c r="JNL176" s="268"/>
      <c r="JNM176" s="268"/>
      <c r="JNN176" s="268"/>
      <c r="JNO176" s="268"/>
      <c r="JNP176" s="268"/>
      <c r="JNQ176" s="268"/>
      <c r="JNR176" s="268"/>
      <c r="JNS176" s="268"/>
      <c r="JNT176" s="268"/>
      <c r="JNU176" s="268"/>
      <c r="JNV176" s="268"/>
      <c r="JNW176" s="268"/>
      <c r="JNX176" s="268"/>
      <c r="JNY176" s="268"/>
      <c r="JNZ176" s="268"/>
      <c r="JOA176" s="268"/>
      <c r="JOB176" s="268"/>
      <c r="JOC176" s="268"/>
      <c r="JOD176" s="268"/>
      <c r="JOE176" s="268"/>
      <c r="JOF176" s="268"/>
      <c r="JOG176" s="268"/>
      <c r="JOH176" s="268"/>
      <c r="JOI176" s="268"/>
      <c r="JOJ176" s="268"/>
      <c r="JOK176" s="268"/>
      <c r="JOL176" s="268"/>
      <c r="JOM176" s="268"/>
      <c r="JON176" s="268"/>
      <c r="JOO176" s="268"/>
      <c r="JOP176" s="268"/>
      <c r="JOQ176" s="268"/>
      <c r="JOR176" s="268"/>
      <c r="JOS176" s="268"/>
      <c r="JOT176" s="268"/>
      <c r="JOU176" s="268"/>
      <c r="JOV176" s="268"/>
      <c r="JOW176" s="268"/>
      <c r="JOX176" s="268"/>
      <c r="JOY176" s="268"/>
      <c r="JOZ176" s="268"/>
      <c r="JPA176" s="268"/>
      <c r="JPB176" s="268"/>
      <c r="JPC176" s="268"/>
      <c r="JPD176" s="268"/>
      <c r="JPE176" s="268"/>
      <c r="JPF176" s="268"/>
      <c r="JPG176" s="268"/>
      <c r="JPH176" s="268"/>
      <c r="JPI176" s="268"/>
      <c r="JPJ176" s="268"/>
      <c r="JPK176" s="268"/>
      <c r="JPL176" s="268"/>
      <c r="JPM176" s="268"/>
      <c r="JPN176" s="268"/>
      <c r="JPO176" s="268"/>
      <c r="JPP176" s="268"/>
      <c r="JPQ176" s="268"/>
      <c r="JPR176" s="268"/>
      <c r="JPS176" s="268"/>
      <c r="JPT176" s="268"/>
      <c r="JPU176" s="268"/>
      <c r="JPV176" s="268"/>
      <c r="JPW176" s="268"/>
      <c r="JPX176" s="268"/>
      <c r="JPY176" s="268"/>
      <c r="JPZ176" s="268"/>
      <c r="JQA176" s="268"/>
      <c r="JQB176" s="268"/>
      <c r="JQC176" s="268"/>
      <c r="JQD176" s="268"/>
      <c r="JQE176" s="268"/>
      <c r="JQF176" s="268"/>
      <c r="JQG176" s="268"/>
      <c r="JQH176" s="268"/>
      <c r="JQI176" s="268"/>
      <c r="JQJ176" s="268"/>
      <c r="JQK176" s="268"/>
      <c r="JQL176" s="268"/>
      <c r="JQM176" s="268"/>
      <c r="JQN176" s="268"/>
      <c r="JQO176" s="268"/>
      <c r="JQP176" s="268"/>
      <c r="JQQ176" s="268"/>
      <c r="JQR176" s="268"/>
      <c r="JQS176" s="268"/>
      <c r="JQT176" s="268"/>
      <c r="JQU176" s="268"/>
      <c r="JQV176" s="268"/>
      <c r="JQW176" s="268"/>
      <c r="JQX176" s="268"/>
      <c r="JQY176" s="268"/>
      <c r="JQZ176" s="268"/>
      <c r="JRA176" s="268"/>
      <c r="JRB176" s="268"/>
      <c r="JRC176" s="268"/>
      <c r="JRD176" s="268"/>
      <c r="JRE176" s="268"/>
      <c r="JRF176" s="268"/>
      <c r="JRG176" s="268"/>
      <c r="JRH176" s="268"/>
      <c r="JRI176" s="268"/>
      <c r="JRJ176" s="268"/>
      <c r="JRK176" s="268"/>
      <c r="JRL176" s="268"/>
      <c r="JRM176" s="268"/>
      <c r="JRN176" s="268"/>
      <c r="JRO176" s="268"/>
      <c r="JRP176" s="268"/>
      <c r="JRQ176" s="268"/>
      <c r="JRR176" s="268"/>
      <c r="JRS176" s="268"/>
      <c r="JRT176" s="268"/>
      <c r="JRU176" s="268"/>
      <c r="JRV176" s="268"/>
      <c r="JRW176" s="268"/>
      <c r="JRX176" s="268"/>
      <c r="JRY176" s="268"/>
      <c r="JRZ176" s="268"/>
      <c r="JSA176" s="268"/>
      <c r="JSB176" s="268"/>
      <c r="JSC176" s="268"/>
      <c r="JSD176" s="268"/>
      <c r="JSE176" s="268"/>
      <c r="JSF176" s="268"/>
      <c r="JSG176" s="268"/>
      <c r="JSH176" s="268"/>
      <c r="JSI176" s="268"/>
      <c r="JSJ176" s="268"/>
      <c r="JSK176" s="268"/>
      <c r="JSL176" s="268"/>
      <c r="JSM176" s="268"/>
      <c r="JSN176" s="268"/>
      <c r="JSO176" s="268"/>
      <c r="JSP176" s="268"/>
      <c r="JSQ176" s="268"/>
      <c r="JSR176" s="268"/>
      <c r="JSS176" s="268"/>
      <c r="JST176" s="268"/>
      <c r="JSU176" s="268"/>
      <c r="JSV176" s="268"/>
      <c r="JSW176" s="268"/>
      <c r="JSX176" s="268"/>
      <c r="JSY176" s="268"/>
      <c r="JSZ176" s="268"/>
      <c r="JTA176" s="268"/>
      <c r="JTB176" s="268"/>
      <c r="JTC176" s="268"/>
      <c r="JTD176" s="268"/>
      <c r="JTE176" s="268"/>
      <c r="JTF176" s="268"/>
      <c r="JTG176" s="268"/>
      <c r="JTH176" s="268"/>
      <c r="JTI176" s="268"/>
      <c r="JTJ176" s="268"/>
      <c r="JTK176" s="268"/>
      <c r="JTL176" s="268"/>
      <c r="JTM176" s="268"/>
      <c r="JTN176" s="268"/>
      <c r="JTO176" s="268"/>
      <c r="JTP176" s="268"/>
      <c r="JTQ176" s="268"/>
      <c r="JTR176" s="268"/>
      <c r="JTS176" s="268"/>
      <c r="JTT176" s="268"/>
      <c r="JTU176" s="268"/>
      <c r="JTV176" s="268"/>
      <c r="JTW176" s="268"/>
      <c r="JTX176" s="268"/>
      <c r="JTY176" s="268"/>
      <c r="JTZ176" s="268"/>
      <c r="JUA176" s="268"/>
      <c r="JUB176" s="268"/>
      <c r="JUC176" s="268"/>
      <c r="JUD176" s="268"/>
      <c r="JUE176" s="268"/>
      <c r="JUF176" s="268"/>
      <c r="JUG176" s="268"/>
      <c r="JUH176" s="268"/>
      <c r="JUI176" s="268"/>
      <c r="JUJ176" s="268"/>
      <c r="JUK176" s="268"/>
      <c r="JUL176" s="268"/>
      <c r="JUM176" s="268"/>
      <c r="JUN176" s="268"/>
      <c r="JUO176" s="268"/>
      <c r="JUP176" s="268"/>
      <c r="JUQ176" s="268"/>
      <c r="JUR176" s="268"/>
      <c r="JUS176" s="268"/>
      <c r="JUT176" s="268"/>
      <c r="JUU176" s="268"/>
      <c r="JUV176" s="268"/>
      <c r="JUW176" s="268"/>
      <c r="JUX176" s="268"/>
      <c r="JUY176" s="268"/>
      <c r="JUZ176" s="268"/>
      <c r="JVA176" s="268"/>
      <c r="JVB176" s="268"/>
      <c r="JVC176" s="268"/>
      <c r="JVD176" s="268"/>
      <c r="JVE176" s="268"/>
      <c r="JVF176" s="268"/>
      <c r="JVG176" s="268"/>
      <c r="JVH176" s="268"/>
      <c r="JVI176" s="268"/>
      <c r="JVJ176" s="268"/>
      <c r="JVK176" s="268"/>
      <c r="JVL176" s="268"/>
      <c r="JVM176" s="268"/>
      <c r="JVN176" s="268"/>
      <c r="JVO176" s="268"/>
      <c r="JVP176" s="268"/>
      <c r="JVQ176" s="268"/>
      <c r="JVR176" s="268"/>
      <c r="JVS176" s="268"/>
      <c r="JVT176" s="268"/>
      <c r="JVU176" s="268"/>
      <c r="JVV176" s="268"/>
      <c r="JVW176" s="268"/>
      <c r="JVX176" s="268"/>
      <c r="JVY176" s="268"/>
      <c r="JVZ176" s="268"/>
      <c r="JWA176" s="268"/>
      <c r="JWB176" s="268"/>
      <c r="JWC176" s="268"/>
      <c r="JWD176" s="268"/>
      <c r="JWE176" s="268"/>
      <c r="JWF176" s="268"/>
      <c r="JWG176" s="268"/>
      <c r="JWH176" s="268"/>
      <c r="JWI176" s="268"/>
      <c r="JWJ176" s="268"/>
      <c r="JWK176" s="268"/>
      <c r="JWL176" s="268"/>
      <c r="JWM176" s="268"/>
      <c r="JWN176" s="268"/>
      <c r="JWO176" s="268"/>
      <c r="JWP176" s="268"/>
      <c r="JWQ176" s="268"/>
      <c r="JWR176" s="268"/>
      <c r="JWS176" s="268"/>
      <c r="JWT176" s="268"/>
      <c r="JWU176" s="268"/>
      <c r="JWV176" s="268"/>
      <c r="JWW176" s="268"/>
      <c r="JWX176" s="268"/>
      <c r="JWY176" s="268"/>
      <c r="JWZ176" s="268"/>
      <c r="JXA176" s="268"/>
      <c r="JXB176" s="268"/>
      <c r="JXC176" s="268"/>
      <c r="JXD176" s="268"/>
      <c r="JXE176" s="268"/>
      <c r="JXF176" s="268"/>
      <c r="JXG176" s="268"/>
      <c r="JXH176" s="268"/>
      <c r="JXI176" s="268"/>
      <c r="JXJ176" s="268"/>
      <c r="JXK176" s="268"/>
      <c r="JXL176" s="268"/>
      <c r="JXM176" s="268"/>
      <c r="JXN176" s="268"/>
      <c r="JXO176" s="268"/>
      <c r="JXP176" s="268"/>
      <c r="JXQ176" s="268"/>
      <c r="JXR176" s="268"/>
      <c r="JXS176" s="268"/>
      <c r="JXT176" s="268"/>
      <c r="JXU176" s="268"/>
      <c r="JXV176" s="268"/>
      <c r="JXW176" s="268"/>
      <c r="JXX176" s="268"/>
      <c r="JXY176" s="268"/>
      <c r="JXZ176" s="268"/>
      <c r="JYA176" s="268"/>
      <c r="JYB176" s="268"/>
      <c r="JYC176" s="268"/>
      <c r="JYD176" s="268"/>
      <c r="JYE176" s="268"/>
      <c r="JYF176" s="268"/>
      <c r="JYG176" s="268"/>
      <c r="JYH176" s="268"/>
      <c r="JYI176" s="268"/>
      <c r="JYJ176" s="268"/>
      <c r="JYK176" s="268"/>
      <c r="JYL176" s="268"/>
      <c r="JYM176" s="268"/>
      <c r="JYN176" s="268"/>
      <c r="JYO176" s="268"/>
      <c r="JYP176" s="268"/>
      <c r="JYQ176" s="268"/>
      <c r="JYR176" s="268"/>
      <c r="JYS176" s="268"/>
      <c r="JYT176" s="268"/>
      <c r="JYU176" s="268"/>
      <c r="JYV176" s="268"/>
      <c r="JYW176" s="268"/>
      <c r="JYX176" s="268"/>
      <c r="JYY176" s="268"/>
      <c r="JYZ176" s="268"/>
      <c r="JZA176" s="268"/>
      <c r="JZB176" s="268"/>
      <c r="JZC176" s="268"/>
      <c r="JZD176" s="268"/>
      <c r="JZE176" s="268"/>
      <c r="JZF176" s="268"/>
      <c r="JZG176" s="268"/>
      <c r="JZH176" s="268"/>
      <c r="JZI176" s="268"/>
      <c r="JZJ176" s="268"/>
      <c r="JZK176" s="268"/>
      <c r="JZL176" s="268"/>
      <c r="JZM176" s="268"/>
      <c r="JZN176" s="268"/>
      <c r="JZO176" s="268"/>
      <c r="JZP176" s="268"/>
      <c r="JZQ176" s="268"/>
      <c r="JZR176" s="268"/>
      <c r="JZS176" s="268"/>
      <c r="JZT176" s="268"/>
      <c r="JZU176" s="268"/>
      <c r="JZV176" s="268"/>
      <c r="JZW176" s="268"/>
      <c r="JZX176" s="268"/>
      <c r="JZY176" s="268"/>
      <c r="JZZ176" s="268"/>
      <c r="KAA176" s="268"/>
      <c r="KAB176" s="268"/>
      <c r="KAC176" s="268"/>
      <c r="KAD176" s="268"/>
      <c r="KAE176" s="268"/>
      <c r="KAF176" s="268"/>
      <c r="KAG176" s="268"/>
      <c r="KAH176" s="268"/>
      <c r="KAI176" s="268"/>
      <c r="KAJ176" s="268"/>
      <c r="KAK176" s="268"/>
      <c r="KAL176" s="268"/>
      <c r="KAM176" s="268"/>
      <c r="KAN176" s="268"/>
      <c r="KAO176" s="268"/>
      <c r="KAP176" s="268"/>
      <c r="KAQ176" s="268"/>
      <c r="KAR176" s="268"/>
      <c r="KAS176" s="268"/>
      <c r="KAT176" s="268"/>
      <c r="KAU176" s="268"/>
      <c r="KAV176" s="268"/>
      <c r="KAW176" s="268"/>
      <c r="KAX176" s="268"/>
      <c r="KAY176" s="268"/>
      <c r="KAZ176" s="268"/>
      <c r="KBA176" s="268"/>
      <c r="KBB176" s="268"/>
      <c r="KBC176" s="268"/>
      <c r="KBD176" s="268"/>
      <c r="KBE176" s="268"/>
      <c r="KBF176" s="268"/>
      <c r="KBG176" s="268"/>
      <c r="KBH176" s="268"/>
      <c r="KBI176" s="268"/>
      <c r="KBJ176" s="268"/>
      <c r="KBK176" s="268"/>
      <c r="KBL176" s="268"/>
      <c r="KBM176" s="268"/>
      <c r="KBN176" s="268"/>
      <c r="KBO176" s="268"/>
      <c r="KBP176" s="268"/>
      <c r="KBQ176" s="268"/>
      <c r="KBR176" s="268"/>
      <c r="KBS176" s="268"/>
      <c r="KBT176" s="268"/>
      <c r="KBU176" s="268"/>
      <c r="KBV176" s="268"/>
      <c r="KBW176" s="268"/>
      <c r="KBX176" s="268"/>
      <c r="KBY176" s="268"/>
      <c r="KBZ176" s="268"/>
      <c r="KCA176" s="268"/>
      <c r="KCB176" s="268"/>
      <c r="KCC176" s="268"/>
      <c r="KCD176" s="268"/>
      <c r="KCE176" s="268"/>
      <c r="KCF176" s="268"/>
      <c r="KCG176" s="268"/>
      <c r="KCH176" s="268"/>
      <c r="KCI176" s="268"/>
      <c r="KCJ176" s="268"/>
      <c r="KCK176" s="268"/>
      <c r="KCL176" s="268"/>
      <c r="KCM176" s="268"/>
      <c r="KCN176" s="268"/>
      <c r="KCO176" s="268"/>
      <c r="KCP176" s="268"/>
      <c r="KCQ176" s="268"/>
      <c r="KCR176" s="268"/>
      <c r="KCS176" s="268"/>
      <c r="KCT176" s="268"/>
      <c r="KCU176" s="268"/>
      <c r="KCV176" s="268"/>
      <c r="KCW176" s="268"/>
      <c r="KCX176" s="268"/>
      <c r="KCY176" s="268"/>
      <c r="KCZ176" s="268"/>
      <c r="KDA176" s="268"/>
      <c r="KDB176" s="268"/>
      <c r="KDC176" s="268"/>
      <c r="KDD176" s="268"/>
      <c r="KDE176" s="268"/>
      <c r="KDF176" s="268"/>
      <c r="KDG176" s="268"/>
      <c r="KDH176" s="268"/>
      <c r="KDI176" s="268"/>
      <c r="KDJ176" s="268"/>
      <c r="KDK176" s="268"/>
      <c r="KDL176" s="268"/>
      <c r="KDM176" s="268"/>
      <c r="KDN176" s="268"/>
      <c r="KDO176" s="268"/>
      <c r="KDP176" s="268"/>
      <c r="KDQ176" s="268"/>
      <c r="KDR176" s="268"/>
      <c r="KDS176" s="268"/>
      <c r="KDT176" s="268"/>
      <c r="KDU176" s="268"/>
      <c r="KDV176" s="268"/>
      <c r="KDW176" s="268"/>
      <c r="KDX176" s="268"/>
      <c r="KDY176" s="268"/>
      <c r="KDZ176" s="268"/>
      <c r="KEA176" s="268"/>
      <c r="KEB176" s="268"/>
      <c r="KEC176" s="268"/>
      <c r="KED176" s="268"/>
      <c r="KEE176" s="268"/>
      <c r="KEF176" s="268"/>
      <c r="KEG176" s="268"/>
      <c r="KEH176" s="268"/>
      <c r="KEI176" s="268"/>
      <c r="KEJ176" s="268"/>
      <c r="KEK176" s="268"/>
      <c r="KEL176" s="268"/>
      <c r="KEM176" s="268"/>
      <c r="KEN176" s="268"/>
      <c r="KEO176" s="268"/>
      <c r="KEP176" s="268"/>
      <c r="KEQ176" s="268"/>
      <c r="KER176" s="268"/>
      <c r="KES176" s="268"/>
      <c r="KET176" s="268"/>
      <c r="KEU176" s="268"/>
      <c r="KEV176" s="268"/>
      <c r="KEW176" s="268"/>
      <c r="KEX176" s="268"/>
      <c r="KEY176" s="268"/>
      <c r="KEZ176" s="268"/>
      <c r="KFA176" s="268"/>
      <c r="KFB176" s="268"/>
      <c r="KFC176" s="268"/>
      <c r="KFD176" s="268"/>
      <c r="KFE176" s="268"/>
      <c r="KFF176" s="268"/>
      <c r="KFG176" s="268"/>
      <c r="KFH176" s="268"/>
      <c r="KFI176" s="268"/>
      <c r="KFJ176" s="268"/>
      <c r="KFK176" s="268"/>
      <c r="KFL176" s="268"/>
      <c r="KFM176" s="268"/>
      <c r="KFN176" s="268"/>
      <c r="KFO176" s="268"/>
      <c r="KFP176" s="268"/>
      <c r="KFQ176" s="268"/>
      <c r="KFR176" s="268"/>
      <c r="KFS176" s="268"/>
      <c r="KFT176" s="268"/>
      <c r="KFU176" s="268"/>
      <c r="KFV176" s="268"/>
      <c r="KFW176" s="268"/>
      <c r="KFX176" s="268"/>
      <c r="KFY176" s="268"/>
      <c r="KFZ176" s="268"/>
      <c r="KGA176" s="268"/>
      <c r="KGB176" s="268"/>
      <c r="KGC176" s="268"/>
      <c r="KGD176" s="268"/>
      <c r="KGE176" s="268"/>
      <c r="KGF176" s="268"/>
      <c r="KGG176" s="268"/>
      <c r="KGH176" s="268"/>
      <c r="KGI176" s="268"/>
      <c r="KGJ176" s="268"/>
      <c r="KGK176" s="268"/>
      <c r="KGL176" s="268"/>
      <c r="KGM176" s="268"/>
      <c r="KGN176" s="268"/>
      <c r="KGO176" s="268"/>
      <c r="KGP176" s="268"/>
      <c r="KGQ176" s="268"/>
      <c r="KGR176" s="268"/>
      <c r="KGS176" s="268"/>
      <c r="KGT176" s="268"/>
      <c r="KGU176" s="268"/>
      <c r="KGV176" s="268"/>
      <c r="KGW176" s="268"/>
      <c r="KGX176" s="268"/>
      <c r="KGY176" s="268"/>
      <c r="KGZ176" s="268"/>
      <c r="KHA176" s="268"/>
      <c r="KHB176" s="268"/>
      <c r="KHC176" s="268"/>
      <c r="KHD176" s="268"/>
      <c r="KHE176" s="268"/>
      <c r="KHF176" s="268"/>
      <c r="KHG176" s="268"/>
      <c r="KHH176" s="268"/>
      <c r="KHI176" s="268"/>
      <c r="KHJ176" s="268"/>
      <c r="KHK176" s="268"/>
      <c r="KHL176" s="268"/>
      <c r="KHM176" s="268"/>
      <c r="KHN176" s="268"/>
      <c r="KHO176" s="268"/>
      <c r="KHP176" s="268"/>
      <c r="KHQ176" s="268"/>
      <c r="KHR176" s="268"/>
      <c r="KHS176" s="268"/>
      <c r="KHT176" s="268"/>
      <c r="KHU176" s="268"/>
      <c r="KHV176" s="268"/>
      <c r="KHW176" s="268"/>
      <c r="KHX176" s="268"/>
      <c r="KHY176" s="268"/>
      <c r="KHZ176" s="268"/>
      <c r="KIA176" s="268"/>
      <c r="KIB176" s="268"/>
      <c r="KIC176" s="268"/>
      <c r="KID176" s="268"/>
      <c r="KIE176" s="268"/>
      <c r="KIF176" s="268"/>
      <c r="KIG176" s="268"/>
      <c r="KIH176" s="268"/>
      <c r="KII176" s="268"/>
      <c r="KIJ176" s="268"/>
      <c r="KIK176" s="268"/>
      <c r="KIL176" s="268"/>
      <c r="KIM176" s="268"/>
      <c r="KIN176" s="268"/>
      <c r="KIO176" s="268"/>
      <c r="KIP176" s="268"/>
      <c r="KIQ176" s="268"/>
      <c r="KIR176" s="268"/>
      <c r="KIS176" s="268"/>
      <c r="KIT176" s="268"/>
      <c r="KIU176" s="268"/>
      <c r="KIV176" s="268"/>
      <c r="KIW176" s="268"/>
      <c r="KIX176" s="268"/>
      <c r="KIY176" s="268"/>
      <c r="KIZ176" s="268"/>
      <c r="KJA176" s="268"/>
      <c r="KJB176" s="268"/>
      <c r="KJC176" s="268"/>
      <c r="KJD176" s="268"/>
      <c r="KJE176" s="268"/>
      <c r="KJF176" s="268"/>
      <c r="KJG176" s="268"/>
      <c r="KJH176" s="268"/>
      <c r="KJI176" s="268"/>
      <c r="KJJ176" s="268"/>
      <c r="KJK176" s="268"/>
      <c r="KJL176" s="268"/>
      <c r="KJM176" s="268"/>
      <c r="KJN176" s="268"/>
      <c r="KJO176" s="268"/>
      <c r="KJP176" s="268"/>
      <c r="KJQ176" s="268"/>
      <c r="KJR176" s="268"/>
      <c r="KJS176" s="268"/>
      <c r="KJT176" s="268"/>
      <c r="KJU176" s="268"/>
      <c r="KJV176" s="268"/>
      <c r="KJW176" s="268"/>
      <c r="KJX176" s="268"/>
      <c r="KJY176" s="268"/>
      <c r="KJZ176" s="268"/>
      <c r="KKA176" s="268"/>
      <c r="KKB176" s="268"/>
      <c r="KKC176" s="268"/>
      <c r="KKD176" s="268"/>
      <c r="KKE176" s="268"/>
      <c r="KKF176" s="268"/>
      <c r="KKG176" s="268"/>
      <c r="KKH176" s="268"/>
      <c r="KKI176" s="268"/>
      <c r="KKJ176" s="268"/>
      <c r="KKK176" s="268"/>
      <c r="KKL176" s="268"/>
      <c r="KKM176" s="268"/>
      <c r="KKN176" s="268"/>
      <c r="KKO176" s="268"/>
      <c r="KKP176" s="268"/>
      <c r="KKQ176" s="268"/>
      <c r="KKR176" s="268"/>
      <c r="KKS176" s="268"/>
      <c r="KKT176" s="268"/>
      <c r="KKU176" s="268"/>
      <c r="KKV176" s="268"/>
      <c r="KKW176" s="268"/>
      <c r="KKX176" s="268"/>
      <c r="KKY176" s="268"/>
      <c r="KKZ176" s="268"/>
      <c r="KLA176" s="268"/>
      <c r="KLB176" s="268"/>
      <c r="KLC176" s="268"/>
      <c r="KLD176" s="268"/>
      <c r="KLE176" s="268"/>
      <c r="KLF176" s="268"/>
      <c r="KLG176" s="268"/>
      <c r="KLH176" s="268"/>
      <c r="KLI176" s="268"/>
      <c r="KLJ176" s="268"/>
      <c r="KLK176" s="268"/>
      <c r="KLL176" s="268"/>
      <c r="KLM176" s="268"/>
      <c r="KLN176" s="268"/>
      <c r="KLO176" s="268"/>
      <c r="KLP176" s="268"/>
      <c r="KLQ176" s="268"/>
      <c r="KLR176" s="268"/>
      <c r="KLS176" s="268"/>
      <c r="KLT176" s="268"/>
      <c r="KLU176" s="268"/>
      <c r="KLV176" s="268"/>
      <c r="KLW176" s="268"/>
      <c r="KLX176" s="268"/>
      <c r="KLY176" s="268"/>
      <c r="KLZ176" s="268"/>
      <c r="KMA176" s="268"/>
      <c r="KMB176" s="268"/>
      <c r="KMC176" s="268"/>
      <c r="KMD176" s="268"/>
      <c r="KME176" s="268"/>
      <c r="KMF176" s="268"/>
      <c r="KMG176" s="268"/>
      <c r="KMH176" s="268"/>
      <c r="KMI176" s="268"/>
      <c r="KMJ176" s="268"/>
      <c r="KMK176" s="268"/>
      <c r="KML176" s="268"/>
      <c r="KMM176" s="268"/>
      <c r="KMN176" s="268"/>
      <c r="KMO176" s="268"/>
      <c r="KMP176" s="268"/>
      <c r="KMQ176" s="268"/>
      <c r="KMR176" s="268"/>
      <c r="KMS176" s="268"/>
      <c r="KMT176" s="268"/>
      <c r="KMU176" s="268"/>
      <c r="KMV176" s="268"/>
      <c r="KMW176" s="268"/>
      <c r="KMX176" s="268"/>
      <c r="KMY176" s="268"/>
      <c r="KMZ176" s="268"/>
      <c r="KNA176" s="268"/>
      <c r="KNB176" s="268"/>
      <c r="KNC176" s="268"/>
      <c r="KND176" s="268"/>
      <c r="KNE176" s="268"/>
      <c r="KNF176" s="268"/>
      <c r="KNG176" s="268"/>
      <c r="KNH176" s="268"/>
      <c r="KNI176" s="268"/>
      <c r="KNJ176" s="268"/>
      <c r="KNK176" s="268"/>
      <c r="KNL176" s="268"/>
      <c r="KNM176" s="268"/>
      <c r="KNN176" s="268"/>
      <c r="KNO176" s="268"/>
      <c r="KNP176" s="268"/>
      <c r="KNQ176" s="268"/>
      <c r="KNR176" s="268"/>
      <c r="KNS176" s="268"/>
      <c r="KNT176" s="268"/>
      <c r="KNU176" s="268"/>
      <c r="KNV176" s="268"/>
      <c r="KNW176" s="268"/>
      <c r="KNX176" s="268"/>
      <c r="KNY176" s="268"/>
      <c r="KNZ176" s="268"/>
      <c r="KOA176" s="268"/>
      <c r="KOB176" s="268"/>
      <c r="KOC176" s="268"/>
      <c r="KOD176" s="268"/>
      <c r="KOE176" s="268"/>
      <c r="KOF176" s="268"/>
      <c r="KOG176" s="268"/>
      <c r="KOH176" s="268"/>
      <c r="KOI176" s="268"/>
      <c r="KOJ176" s="268"/>
      <c r="KOK176" s="268"/>
      <c r="KOL176" s="268"/>
      <c r="KOM176" s="268"/>
      <c r="KON176" s="268"/>
      <c r="KOO176" s="268"/>
      <c r="KOP176" s="268"/>
      <c r="KOQ176" s="268"/>
      <c r="KOR176" s="268"/>
      <c r="KOS176" s="268"/>
      <c r="KOT176" s="268"/>
      <c r="KOU176" s="268"/>
      <c r="KOV176" s="268"/>
      <c r="KOW176" s="268"/>
      <c r="KOX176" s="268"/>
      <c r="KOY176" s="268"/>
      <c r="KOZ176" s="268"/>
      <c r="KPA176" s="268"/>
      <c r="KPB176" s="268"/>
      <c r="KPC176" s="268"/>
      <c r="KPD176" s="268"/>
      <c r="KPE176" s="268"/>
      <c r="KPF176" s="268"/>
      <c r="KPG176" s="268"/>
      <c r="KPH176" s="268"/>
      <c r="KPI176" s="268"/>
      <c r="KPJ176" s="268"/>
      <c r="KPK176" s="268"/>
      <c r="KPL176" s="268"/>
      <c r="KPM176" s="268"/>
      <c r="KPN176" s="268"/>
      <c r="KPO176" s="268"/>
      <c r="KPP176" s="268"/>
      <c r="KPQ176" s="268"/>
      <c r="KPR176" s="268"/>
      <c r="KPS176" s="268"/>
      <c r="KPT176" s="268"/>
      <c r="KPU176" s="268"/>
      <c r="KPV176" s="268"/>
      <c r="KPW176" s="268"/>
      <c r="KPX176" s="268"/>
      <c r="KPY176" s="268"/>
      <c r="KPZ176" s="268"/>
      <c r="KQA176" s="268"/>
      <c r="KQB176" s="268"/>
      <c r="KQC176" s="268"/>
      <c r="KQD176" s="268"/>
      <c r="KQE176" s="268"/>
      <c r="KQF176" s="268"/>
      <c r="KQG176" s="268"/>
      <c r="KQH176" s="268"/>
      <c r="KQI176" s="268"/>
      <c r="KQJ176" s="268"/>
      <c r="KQK176" s="268"/>
      <c r="KQL176" s="268"/>
      <c r="KQM176" s="268"/>
      <c r="KQN176" s="268"/>
      <c r="KQO176" s="268"/>
      <c r="KQP176" s="268"/>
      <c r="KQQ176" s="268"/>
      <c r="KQR176" s="268"/>
      <c r="KQS176" s="268"/>
      <c r="KQT176" s="268"/>
      <c r="KQU176" s="268"/>
      <c r="KQV176" s="268"/>
      <c r="KQW176" s="268"/>
      <c r="KQX176" s="268"/>
      <c r="KQY176" s="268"/>
      <c r="KQZ176" s="268"/>
      <c r="KRA176" s="268"/>
      <c r="KRB176" s="268"/>
      <c r="KRC176" s="268"/>
      <c r="KRD176" s="268"/>
      <c r="KRE176" s="268"/>
      <c r="KRF176" s="268"/>
      <c r="KRG176" s="268"/>
      <c r="KRH176" s="268"/>
      <c r="KRI176" s="268"/>
      <c r="KRJ176" s="268"/>
      <c r="KRK176" s="268"/>
      <c r="KRL176" s="268"/>
      <c r="KRM176" s="268"/>
      <c r="KRN176" s="268"/>
      <c r="KRO176" s="268"/>
      <c r="KRP176" s="268"/>
      <c r="KRQ176" s="268"/>
      <c r="KRR176" s="268"/>
      <c r="KRS176" s="268"/>
      <c r="KRT176" s="268"/>
      <c r="KRU176" s="268"/>
      <c r="KRV176" s="268"/>
      <c r="KRW176" s="268"/>
      <c r="KRX176" s="268"/>
      <c r="KRY176" s="268"/>
      <c r="KRZ176" s="268"/>
      <c r="KSA176" s="268"/>
      <c r="KSB176" s="268"/>
      <c r="KSC176" s="268"/>
      <c r="KSD176" s="268"/>
      <c r="KSE176" s="268"/>
      <c r="KSF176" s="268"/>
      <c r="KSG176" s="268"/>
      <c r="KSH176" s="268"/>
      <c r="KSI176" s="268"/>
      <c r="KSJ176" s="268"/>
      <c r="KSK176" s="268"/>
      <c r="KSL176" s="268"/>
      <c r="KSM176" s="268"/>
      <c r="KSN176" s="268"/>
      <c r="KSO176" s="268"/>
      <c r="KSP176" s="268"/>
      <c r="KSQ176" s="268"/>
      <c r="KSR176" s="268"/>
      <c r="KSS176" s="268"/>
      <c r="KST176" s="268"/>
      <c r="KSU176" s="268"/>
      <c r="KSV176" s="268"/>
      <c r="KSW176" s="268"/>
      <c r="KSX176" s="268"/>
      <c r="KSY176" s="268"/>
      <c r="KSZ176" s="268"/>
      <c r="KTA176" s="268"/>
      <c r="KTB176" s="268"/>
      <c r="KTC176" s="268"/>
      <c r="KTD176" s="268"/>
      <c r="KTE176" s="268"/>
      <c r="KTF176" s="268"/>
      <c r="KTG176" s="268"/>
      <c r="KTH176" s="268"/>
      <c r="KTI176" s="268"/>
      <c r="KTJ176" s="268"/>
      <c r="KTK176" s="268"/>
      <c r="KTL176" s="268"/>
      <c r="KTM176" s="268"/>
      <c r="KTN176" s="268"/>
      <c r="KTO176" s="268"/>
      <c r="KTP176" s="268"/>
      <c r="KTQ176" s="268"/>
      <c r="KTR176" s="268"/>
      <c r="KTS176" s="268"/>
      <c r="KTT176" s="268"/>
      <c r="KTU176" s="268"/>
      <c r="KTV176" s="268"/>
      <c r="KTW176" s="268"/>
      <c r="KTX176" s="268"/>
      <c r="KTY176" s="268"/>
      <c r="KTZ176" s="268"/>
      <c r="KUA176" s="268"/>
      <c r="KUB176" s="268"/>
      <c r="KUC176" s="268"/>
      <c r="KUD176" s="268"/>
      <c r="KUE176" s="268"/>
      <c r="KUF176" s="268"/>
      <c r="KUG176" s="268"/>
      <c r="KUH176" s="268"/>
      <c r="KUI176" s="268"/>
      <c r="KUJ176" s="268"/>
      <c r="KUK176" s="268"/>
      <c r="KUL176" s="268"/>
      <c r="KUM176" s="268"/>
      <c r="KUN176" s="268"/>
      <c r="KUO176" s="268"/>
      <c r="KUP176" s="268"/>
      <c r="KUQ176" s="268"/>
      <c r="KUR176" s="268"/>
      <c r="KUS176" s="268"/>
      <c r="KUT176" s="268"/>
      <c r="KUU176" s="268"/>
      <c r="KUV176" s="268"/>
      <c r="KUW176" s="268"/>
      <c r="KUX176" s="268"/>
      <c r="KUY176" s="268"/>
      <c r="KUZ176" s="268"/>
      <c r="KVA176" s="268"/>
      <c r="KVB176" s="268"/>
      <c r="KVC176" s="268"/>
      <c r="KVD176" s="268"/>
      <c r="KVE176" s="268"/>
      <c r="KVF176" s="268"/>
      <c r="KVG176" s="268"/>
      <c r="KVH176" s="268"/>
      <c r="KVI176" s="268"/>
      <c r="KVJ176" s="268"/>
      <c r="KVK176" s="268"/>
      <c r="KVL176" s="268"/>
      <c r="KVM176" s="268"/>
      <c r="KVN176" s="268"/>
      <c r="KVO176" s="268"/>
      <c r="KVP176" s="268"/>
      <c r="KVQ176" s="268"/>
      <c r="KVR176" s="268"/>
      <c r="KVS176" s="268"/>
      <c r="KVT176" s="268"/>
      <c r="KVU176" s="268"/>
      <c r="KVV176" s="268"/>
      <c r="KVW176" s="268"/>
      <c r="KVX176" s="268"/>
      <c r="KVY176" s="268"/>
      <c r="KVZ176" s="268"/>
      <c r="KWA176" s="268"/>
      <c r="KWB176" s="268"/>
      <c r="KWC176" s="268"/>
      <c r="KWD176" s="268"/>
      <c r="KWE176" s="268"/>
      <c r="KWF176" s="268"/>
      <c r="KWG176" s="268"/>
      <c r="KWH176" s="268"/>
      <c r="KWI176" s="268"/>
      <c r="KWJ176" s="268"/>
      <c r="KWK176" s="268"/>
      <c r="KWL176" s="268"/>
      <c r="KWM176" s="268"/>
      <c r="KWN176" s="268"/>
      <c r="KWO176" s="268"/>
      <c r="KWP176" s="268"/>
      <c r="KWQ176" s="268"/>
      <c r="KWR176" s="268"/>
      <c r="KWS176" s="268"/>
      <c r="KWT176" s="268"/>
      <c r="KWU176" s="268"/>
      <c r="KWV176" s="268"/>
      <c r="KWW176" s="268"/>
      <c r="KWX176" s="268"/>
      <c r="KWY176" s="268"/>
      <c r="KWZ176" s="268"/>
      <c r="KXA176" s="268"/>
      <c r="KXB176" s="268"/>
      <c r="KXC176" s="268"/>
      <c r="KXD176" s="268"/>
      <c r="KXE176" s="268"/>
      <c r="KXF176" s="268"/>
      <c r="KXG176" s="268"/>
      <c r="KXH176" s="268"/>
      <c r="KXI176" s="268"/>
      <c r="KXJ176" s="268"/>
      <c r="KXK176" s="268"/>
      <c r="KXL176" s="268"/>
      <c r="KXM176" s="268"/>
      <c r="KXN176" s="268"/>
      <c r="KXO176" s="268"/>
      <c r="KXP176" s="268"/>
      <c r="KXQ176" s="268"/>
      <c r="KXR176" s="268"/>
      <c r="KXS176" s="268"/>
      <c r="KXT176" s="268"/>
      <c r="KXU176" s="268"/>
      <c r="KXV176" s="268"/>
      <c r="KXW176" s="268"/>
      <c r="KXX176" s="268"/>
      <c r="KXY176" s="268"/>
      <c r="KXZ176" s="268"/>
      <c r="KYA176" s="268"/>
      <c r="KYB176" s="268"/>
      <c r="KYC176" s="268"/>
      <c r="KYD176" s="268"/>
      <c r="KYE176" s="268"/>
      <c r="KYF176" s="268"/>
      <c r="KYG176" s="268"/>
      <c r="KYH176" s="268"/>
      <c r="KYI176" s="268"/>
      <c r="KYJ176" s="268"/>
      <c r="KYK176" s="268"/>
      <c r="KYL176" s="268"/>
      <c r="KYM176" s="268"/>
      <c r="KYN176" s="268"/>
      <c r="KYO176" s="268"/>
      <c r="KYP176" s="268"/>
      <c r="KYQ176" s="268"/>
      <c r="KYR176" s="268"/>
      <c r="KYS176" s="268"/>
      <c r="KYT176" s="268"/>
      <c r="KYU176" s="268"/>
      <c r="KYV176" s="268"/>
      <c r="KYW176" s="268"/>
      <c r="KYX176" s="268"/>
      <c r="KYY176" s="268"/>
      <c r="KYZ176" s="268"/>
      <c r="KZA176" s="268"/>
      <c r="KZB176" s="268"/>
      <c r="KZC176" s="268"/>
      <c r="KZD176" s="268"/>
      <c r="KZE176" s="268"/>
      <c r="KZF176" s="268"/>
      <c r="KZG176" s="268"/>
      <c r="KZH176" s="268"/>
      <c r="KZI176" s="268"/>
      <c r="KZJ176" s="268"/>
      <c r="KZK176" s="268"/>
      <c r="KZL176" s="268"/>
      <c r="KZM176" s="268"/>
      <c r="KZN176" s="268"/>
      <c r="KZO176" s="268"/>
      <c r="KZP176" s="268"/>
      <c r="KZQ176" s="268"/>
      <c r="KZR176" s="268"/>
      <c r="KZS176" s="268"/>
      <c r="KZT176" s="268"/>
      <c r="KZU176" s="268"/>
      <c r="KZV176" s="268"/>
      <c r="KZW176" s="268"/>
      <c r="KZX176" s="268"/>
      <c r="KZY176" s="268"/>
      <c r="KZZ176" s="268"/>
      <c r="LAA176" s="268"/>
      <c r="LAB176" s="268"/>
      <c r="LAC176" s="268"/>
      <c r="LAD176" s="268"/>
      <c r="LAE176" s="268"/>
      <c r="LAF176" s="268"/>
      <c r="LAG176" s="268"/>
      <c r="LAH176" s="268"/>
      <c r="LAI176" s="268"/>
      <c r="LAJ176" s="268"/>
      <c r="LAK176" s="268"/>
      <c r="LAL176" s="268"/>
      <c r="LAM176" s="268"/>
      <c r="LAN176" s="268"/>
      <c r="LAO176" s="268"/>
      <c r="LAP176" s="268"/>
      <c r="LAQ176" s="268"/>
      <c r="LAR176" s="268"/>
      <c r="LAS176" s="268"/>
      <c r="LAT176" s="268"/>
      <c r="LAU176" s="268"/>
      <c r="LAV176" s="268"/>
      <c r="LAW176" s="268"/>
      <c r="LAX176" s="268"/>
      <c r="LAY176" s="268"/>
      <c r="LAZ176" s="268"/>
      <c r="LBA176" s="268"/>
      <c r="LBB176" s="268"/>
      <c r="LBC176" s="268"/>
      <c r="LBD176" s="268"/>
      <c r="LBE176" s="268"/>
      <c r="LBF176" s="268"/>
      <c r="LBG176" s="268"/>
      <c r="LBH176" s="268"/>
      <c r="LBI176" s="268"/>
      <c r="LBJ176" s="268"/>
      <c r="LBK176" s="268"/>
      <c r="LBL176" s="268"/>
      <c r="LBM176" s="268"/>
      <c r="LBN176" s="268"/>
      <c r="LBO176" s="268"/>
      <c r="LBP176" s="268"/>
      <c r="LBQ176" s="268"/>
      <c r="LBR176" s="268"/>
      <c r="LBS176" s="268"/>
      <c r="LBT176" s="268"/>
      <c r="LBU176" s="268"/>
      <c r="LBV176" s="268"/>
      <c r="LBW176" s="268"/>
      <c r="LBX176" s="268"/>
      <c r="LBY176" s="268"/>
      <c r="LBZ176" s="268"/>
      <c r="LCA176" s="268"/>
      <c r="LCB176" s="268"/>
      <c r="LCC176" s="268"/>
      <c r="LCD176" s="268"/>
      <c r="LCE176" s="268"/>
      <c r="LCF176" s="268"/>
      <c r="LCG176" s="268"/>
      <c r="LCH176" s="268"/>
      <c r="LCI176" s="268"/>
      <c r="LCJ176" s="268"/>
      <c r="LCK176" s="268"/>
      <c r="LCL176" s="268"/>
      <c r="LCM176" s="268"/>
      <c r="LCN176" s="268"/>
      <c r="LCO176" s="268"/>
      <c r="LCP176" s="268"/>
      <c r="LCQ176" s="268"/>
      <c r="LCR176" s="268"/>
      <c r="LCS176" s="268"/>
      <c r="LCT176" s="268"/>
      <c r="LCU176" s="268"/>
      <c r="LCV176" s="268"/>
      <c r="LCW176" s="268"/>
      <c r="LCX176" s="268"/>
      <c r="LCY176" s="268"/>
      <c r="LCZ176" s="268"/>
      <c r="LDA176" s="268"/>
      <c r="LDB176" s="268"/>
      <c r="LDC176" s="268"/>
      <c r="LDD176" s="268"/>
      <c r="LDE176" s="268"/>
      <c r="LDF176" s="268"/>
      <c r="LDG176" s="268"/>
      <c r="LDH176" s="268"/>
      <c r="LDI176" s="268"/>
      <c r="LDJ176" s="268"/>
      <c r="LDK176" s="268"/>
      <c r="LDL176" s="268"/>
      <c r="LDM176" s="268"/>
      <c r="LDN176" s="268"/>
      <c r="LDO176" s="268"/>
      <c r="LDP176" s="268"/>
      <c r="LDQ176" s="268"/>
      <c r="LDR176" s="268"/>
      <c r="LDS176" s="268"/>
      <c r="LDT176" s="268"/>
      <c r="LDU176" s="268"/>
      <c r="LDV176" s="268"/>
      <c r="LDW176" s="268"/>
      <c r="LDX176" s="268"/>
      <c r="LDY176" s="268"/>
      <c r="LDZ176" s="268"/>
      <c r="LEA176" s="268"/>
      <c r="LEB176" s="268"/>
      <c r="LEC176" s="268"/>
      <c r="LED176" s="268"/>
      <c r="LEE176" s="268"/>
      <c r="LEF176" s="268"/>
      <c r="LEG176" s="268"/>
      <c r="LEH176" s="268"/>
      <c r="LEI176" s="268"/>
      <c r="LEJ176" s="268"/>
      <c r="LEK176" s="268"/>
      <c r="LEL176" s="268"/>
      <c r="LEM176" s="268"/>
      <c r="LEN176" s="268"/>
      <c r="LEO176" s="268"/>
      <c r="LEP176" s="268"/>
      <c r="LEQ176" s="268"/>
      <c r="LER176" s="268"/>
      <c r="LES176" s="268"/>
      <c r="LET176" s="268"/>
      <c r="LEU176" s="268"/>
      <c r="LEV176" s="268"/>
      <c r="LEW176" s="268"/>
      <c r="LEX176" s="268"/>
      <c r="LEY176" s="268"/>
      <c r="LEZ176" s="268"/>
      <c r="LFA176" s="268"/>
      <c r="LFB176" s="268"/>
      <c r="LFC176" s="268"/>
      <c r="LFD176" s="268"/>
      <c r="LFE176" s="268"/>
      <c r="LFF176" s="268"/>
      <c r="LFG176" s="268"/>
      <c r="LFH176" s="268"/>
      <c r="LFI176" s="268"/>
      <c r="LFJ176" s="268"/>
      <c r="LFK176" s="268"/>
      <c r="LFL176" s="268"/>
      <c r="LFM176" s="268"/>
      <c r="LFN176" s="268"/>
      <c r="LFO176" s="268"/>
      <c r="LFP176" s="268"/>
      <c r="LFQ176" s="268"/>
      <c r="LFR176" s="268"/>
      <c r="LFS176" s="268"/>
      <c r="LFT176" s="268"/>
      <c r="LFU176" s="268"/>
      <c r="LFV176" s="268"/>
      <c r="LFW176" s="268"/>
      <c r="LFX176" s="268"/>
      <c r="LFY176" s="268"/>
      <c r="LFZ176" s="268"/>
      <c r="LGA176" s="268"/>
      <c r="LGB176" s="268"/>
      <c r="LGC176" s="268"/>
      <c r="LGD176" s="268"/>
      <c r="LGE176" s="268"/>
      <c r="LGF176" s="268"/>
      <c r="LGG176" s="268"/>
      <c r="LGH176" s="268"/>
      <c r="LGI176" s="268"/>
      <c r="LGJ176" s="268"/>
      <c r="LGK176" s="268"/>
      <c r="LGL176" s="268"/>
      <c r="LGM176" s="268"/>
      <c r="LGN176" s="268"/>
      <c r="LGO176" s="268"/>
      <c r="LGP176" s="268"/>
      <c r="LGQ176" s="268"/>
      <c r="LGR176" s="268"/>
      <c r="LGS176" s="268"/>
      <c r="LGT176" s="268"/>
      <c r="LGU176" s="268"/>
      <c r="LGV176" s="268"/>
      <c r="LGW176" s="268"/>
      <c r="LGX176" s="268"/>
      <c r="LGY176" s="268"/>
      <c r="LGZ176" s="268"/>
      <c r="LHA176" s="268"/>
      <c r="LHB176" s="268"/>
      <c r="LHC176" s="268"/>
      <c r="LHD176" s="268"/>
      <c r="LHE176" s="268"/>
      <c r="LHF176" s="268"/>
      <c r="LHG176" s="268"/>
      <c r="LHH176" s="268"/>
      <c r="LHI176" s="268"/>
      <c r="LHJ176" s="268"/>
      <c r="LHK176" s="268"/>
      <c r="LHL176" s="268"/>
      <c r="LHM176" s="268"/>
      <c r="LHN176" s="268"/>
      <c r="LHO176" s="268"/>
      <c r="LHP176" s="268"/>
      <c r="LHQ176" s="268"/>
      <c r="LHR176" s="268"/>
      <c r="LHS176" s="268"/>
      <c r="LHT176" s="268"/>
      <c r="LHU176" s="268"/>
      <c r="LHV176" s="268"/>
      <c r="LHW176" s="268"/>
      <c r="LHX176" s="268"/>
      <c r="LHY176" s="268"/>
      <c r="LHZ176" s="268"/>
      <c r="LIA176" s="268"/>
      <c r="LIB176" s="268"/>
      <c r="LIC176" s="268"/>
      <c r="LID176" s="268"/>
      <c r="LIE176" s="268"/>
      <c r="LIF176" s="268"/>
      <c r="LIG176" s="268"/>
      <c r="LIH176" s="268"/>
      <c r="LII176" s="268"/>
      <c r="LIJ176" s="268"/>
      <c r="LIK176" s="268"/>
      <c r="LIL176" s="268"/>
      <c r="LIM176" s="268"/>
      <c r="LIN176" s="268"/>
      <c r="LIO176" s="268"/>
      <c r="LIP176" s="268"/>
      <c r="LIQ176" s="268"/>
      <c r="LIR176" s="268"/>
      <c r="LIS176" s="268"/>
      <c r="LIT176" s="268"/>
      <c r="LIU176" s="268"/>
      <c r="LIV176" s="268"/>
      <c r="LIW176" s="268"/>
      <c r="LIX176" s="268"/>
      <c r="LIY176" s="268"/>
      <c r="LIZ176" s="268"/>
      <c r="LJA176" s="268"/>
      <c r="LJB176" s="268"/>
      <c r="LJC176" s="268"/>
      <c r="LJD176" s="268"/>
      <c r="LJE176" s="268"/>
      <c r="LJF176" s="268"/>
      <c r="LJG176" s="268"/>
      <c r="LJH176" s="268"/>
      <c r="LJI176" s="268"/>
      <c r="LJJ176" s="268"/>
      <c r="LJK176" s="268"/>
      <c r="LJL176" s="268"/>
      <c r="LJM176" s="268"/>
      <c r="LJN176" s="268"/>
      <c r="LJO176" s="268"/>
      <c r="LJP176" s="268"/>
      <c r="LJQ176" s="268"/>
      <c r="LJR176" s="268"/>
      <c r="LJS176" s="268"/>
      <c r="LJT176" s="268"/>
      <c r="LJU176" s="268"/>
      <c r="LJV176" s="268"/>
      <c r="LJW176" s="268"/>
      <c r="LJX176" s="268"/>
      <c r="LJY176" s="268"/>
      <c r="LJZ176" s="268"/>
      <c r="LKA176" s="268"/>
      <c r="LKB176" s="268"/>
      <c r="LKC176" s="268"/>
      <c r="LKD176" s="268"/>
      <c r="LKE176" s="268"/>
      <c r="LKF176" s="268"/>
      <c r="LKG176" s="268"/>
      <c r="LKH176" s="268"/>
      <c r="LKI176" s="268"/>
      <c r="LKJ176" s="268"/>
      <c r="LKK176" s="268"/>
      <c r="LKL176" s="268"/>
      <c r="LKM176" s="268"/>
      <c r="LKN176" s="268"/>
      <c r="LKO176" s="268"/>
      <c r="LKP176" s="268"/>
      <c r="LKQ176" s="268"/>
      <c r="LKR176" s="268"/>
      <c r="LKS176" s="268"/>
      <c r="LKT176" s="268"/>
      <c r="LKU176" s="268"/>
      <c r="LKV176" s="268"/>
      <c r="LKW176" s="268"/>
      <c r="LKX176" s="268"/>
      <c r="LKY176" s="268"/>
      <c r="LKZ176" s="268"/>
      <c r="LLA176" s="268"/>
      <c r="LLB176" s="268"/>
      <c r="LLC176" s="268"/>
      <c r="LLD176" s="268"/>
      <c r="LLE176" s="268"/>
      <c r="LLF176" s="268"/>
      <c r="LLG176" s="268"/>
      <c r="LLH176" s="268"/>
      <c r="LLI176" s="268"/>
      <c r="LLJ176" s="268"/>
      <c r="LLK176" s="268"/>
      <c r="LLL176" s="268"/>
      <c r="LLM176" s="268"/>
      <c r="LLN176" s="268"/>
      <c r="LLO176" s="268"/>
      <c r="LLP176" s="268"/>
      <c r="LLQ176" s="268"/>
      <c r="LLR176" s="268"/>
      <c r="LLS176" s="268"/>
      <c r="LLT176" s="268"/>
      <c r="LLU176" s="268"/>
      <c r="LLV176" s="268"/>
      <c r="LLW176" s="268"/>
      <c r="LLX176" s="268"/>
      <c r="LLY176" s="268"/>
      <c r="LLZ176" s="268"/>
      <c r="LMA176" s="268"/>
      <c r="LMB176" s="268"/>
      <c r="LMC176" s="268"/>
      <c r="LMD176" s="268"/>
      <c r="LME176" s="268"/>
      <c r="LMF176" s="268"/>
      <c r="LMG176" s="268"/>
      <c r="LMH176" s="268"/>
      <c r="LMI176" s="268"/>
      <c r="LMJ176" s="268"/>
      <c r="LMK176" s="268"/>
      <c r="LML176" s="268"/>
      <c r="LMM176" s="268"/>
      <c r="LMN176" s="268"/>
      <c r="LMO176" s="268"/>
      <c r="LMP176" s="268"/>
      <c r="LMQ176" s="268"/>
      <c r="LMR176" s="268"/>
      <c r="LMS176" s="268"/>
      <c r="LMT176" s="268"/>
      <c r="LMU176" s="268"/>
      <c r="LMV176" s="268"/>
      <c r="LMW176" s="268"/>
      <c r="LMX176" s="268"/>
      <c r="LMY176" s="268"/>
      <c r="LMZ176" s="268"/>
      <c r="LNA176" s="268"/>
      <c r="LNB176" s="268"/>
      <c r="LNC176" s="268"/>
      <c r="LND176" s="268"/>
      <c r="LNE176" s="268"/>
      <c r="LNF176" s="268"/>
      <c r="LNG176" s="268"/>
      <c r="LNH176" s="268"/>
      <c r="LNI176" s="268"/>
      <c r="LNJ176" s="268"/>
      <c r="LNK176" s="268"/>
      <c r="LNL176" s="268"/>
      <c r="LNM176" s="268"/>
      <c r="LNN176" s="268"/>
      <c r="LNO176" s="268"/>
      <c r="LNP176" s="268"/>
      <c r="LNQ176" s="268"/>
      <c r="LNR176" s="268"/>
      <c r="LNS176" s="268"/>
      <c r="LNT176" s="268"/>
      <c r="LNU176" s="268"/>
      <c r="LNV176" s="268"/>
      <c r="LNW176" s="268"/>
      <c r="LNX176" s="268"/>
      <c r="LNY176" s="268"/>
      <c r="LNZ176" s="268"/>
      <c r="LOA176" s="268"/>
      <c r="LOB176" s="268"/>
      <c r="LOC176" s="268"/>
      <c r="LOD176" s="268"/>
      <c r="LOE176" s="268"/>
      <c r="LOF176" s="268"/>
      <c r="LOG176" s="268"/>
      <c r="LOH176" s="268"/>
      <c r="LOI176" s="268"/>
      <c r="LOJ176" s="268"/>
      <c r="LOK176" s="268"/>
      <c r="LOL176" s="268"/>
      <c r="LOM176" s="268"/>
      <c r="LON176" s="268"/>
      <c r="LOO176" s="268"/>
      <c r="LOP176" s="268"/>
      <c r="LOQ176" s="268"/>
      <c r="LOR176" s="268"/>
      <c r="LOS176" s="268"/>
      <c r="LOT176" s="268"/>
      <c r="LOU176" s="268"/>
      <c r="LOV176" s="268"/>
      <c r="LOW176" s="268"/>
      <c r="LOX176" s="268"/>
      <c r="LOY176" s="268"/>
      <c r="LOZ176" s="268"/>
      <c r="LPA176" s="268"/>
      <c r="LPB176" s="268"/>
      <c r="LPC176" s="268"/>
      <c r="LPD176" s="268"/>
      <c r="LPE176" s="268"/>
      <c r="LPF176" s="268"/>
      <c r="LPG176" s="268"/>
      <c r="LPH176" s="268"/>
      <c r="LPI176" s="268"/>
      <c r="LPJ176" s="268"/>
      <c r="LPK176" s="268"/>
      <c r="LPL176" s="268"/>
      <c r="LPM176" s="268"/>
      <c r="LPN176" s="268"/>
      <c r="LPO176" s="268"/>
      <c r="LPP176" s="268"/>
      <c r="LPQ176" s="268"/>
      <c r="LPR176" s="268"/>
      <c r="LPS176" s="268"/>
      <c r="LPT176" s="268"/>
      <c r="LPU176" s="268"/>
      <c r="LPV176" s="268"/>
      <c r="LPW176" s="268"/>
      <c r="LPX176" s="268"/>
      <c r="LPY176" s="268"/>
      <c r="LPZ176" s="268"/>
      <c r="LQA176" s="268"/>
      <c r="LQB176" s="268"/>
      <c r="LQC176" s="268"/>
      <c r="LQD176" s="268"/>
      <c r="LQE176" s="268"/>
      <c r="LQF176" s="268"/>
      <c r="LQG176" s="268"/>
      <c r="LQH176" s="268"/>
      <c r="LQI176" s="268"/>
      <c r="LQJ176" s="268"/>
      <c r="LQK176" s="268"/>
      <c r="LQL176" s="268"/>
      <c r="LQM176" s="268"/>
      <c r="LQN176" s="268"/>
      <c r="LQO176" s="268"/>
      <c r="LQP176" s="268"/>
      <c r="LQQ176" s="268"/>
      <c r="LQR176" s="268"/>
      <c r="LQS176" s="268"/>
      <c r="LQT176" s="268"/>
      <c r="LQU176" s="268"/>
      <c r="LQV176" s="268"/>
      <c r="LQW176" s="268"/>
      <c r="LQX176" s="268"/>
      <c r="LQY176" s="268"/>
      <c r="LQZ176" s="268"/>
      <c r="LRA176" s="268"/>
      <c r="LRB176" s="268"/>
      <c r="LRC176" s="268"/>
      <c r="LRD176" s="268"/>
      <c r="LRE176" s="268"/>
      <c r="LRF176" s="268"/>
      <c r="LRG176" s="268"/>
      <c r="LRH176" s="268"/>
      <c r="LRI176" s="268"/>
      <c r="LRJ176" s="268"/>
      <c r="LRK176" s="268"/>
      <c r="LRL176" s="268"/>
      <c r="LRM176" s="268"/>
      <c r="LRN176" s="268"/>
      <c r="LRO176" s="268"/>
      <c r="LRP176" s="268"/>
      <c r="LRQ176" s="268"/>
      <c r="LRR176" s="268"/>
      <c r="LRS176" s="268"/>
      <c r="LRT176" s="268"/>
      <c r="LRU176" s="268"/>
      <c r="LRV176" s="268"/>
      <c r="LRW176" s="268"/>
      <c r="LRX176" s="268"/>
      <c r="LRY176" s="268"/>
      <c r="LRZ176" s="268"/>
      <c r="LSA176" s="268"/>
      <c r="LSB176" s="268"/>
      <c r="LSC176" s="268"/>
      <c r="LSD176" s="268"/>
      <c r="LSE176" s="268"/>
      <c r="LSF176" s="268"/>
      <c r="LSG176" s="268"/>
      <c r="LSH176" s="268"/>
      <c r="LSI176" s="268"/>
      <c r="LSJ176" s="268"/>
      <c r="LSK176" s="268"/>
      <c r="LSL176" s="268"/>
      <c r="LSM176" s="268"/>
      <c r="LSN176" s="268"/>
      <c r="LSO176" s="268"/>
      <c r="LSP176" s="268"/>
      <c r="LSQ176" s="268"/>
      <c r="LSR176" s="268"/>
      <c r="LSS176" s="268"/>
      <c r="LST176" s="268"/>
      <c r="LSU176" s="268"/>
      <c r="LSV176" s="268"/>
      <c r="LSW176" s="268"/>
      <c r="LSX176" s="268"/>
      <c r="LSY176" s="268"/>
      <c r="LSZ176" s="268"/>
      <c r="LTA176" s="268"/>
      <c r="LTB176" s="268"/>
      <c r="LTC176" s="268"/>
      <c r="LTD176" s="268"/>
      <c r="LTE176" s="268"/>
      <c r="LTF176" s="268"/>
      <c r="LTG176" s="268"/>
      <c r="LTH176" s="268"/>
      <c r="LTI176" s="268"/>
      <c r="LTJ176" s="268"/>
      <c r="LTK176" s="268"/>
      <c r="LTL176" s="268"/>
      <c r="LTM176" s="268"/>
      <c r="LTN176" s="268"/>
      <c r="LTO176" s="268"/>
      <c r="LTP176" s="268"/>
      <c r="LTQ176" s="268"/>
      <c r="LTR176" s="268"/>
      <c r="LTS176" s="268"/>
      <c r="LTT176" s="268"/>
      <c r="LTU176" s="268"/>
      <c r="LTV176" s="268"/>
      <c r="LTW176" s="268"/>
      <c r="LTX176" s="268"/>
      <c r="LTY176" s="268"/>
      <c r="LTZ176" s="268"/>
      <c r="LUA176" s="268"/>
      <c r="LUB176" s="268"/>
      <c r="LUC176" s="268"/>
      <c r="LUD176" s="268"/>
      <c r="LUE176" s="268"/>
      <c r="LUF176" s="268"/>
      <c r="LUG176" s="268"/>
      <c r="LUH176" s="268"/>
      <c r="LUI176" s="268"/>
      <c r="LUJ176" s="268"/>
      <c r="LUK176" s="268"/>
      <c r="LUL176" s="268"/>
      <c r="LUM176" s="268"/>
      <c r="LUN176" s="268"/>
      <c r="LUO176" s="268"/>
      <c r="LUP176" s="268"/>
      <c r="LUQ176" s="268"/>
      <c r="LUR176" s="268"/>
      <c r="LUS176" s="268"/>
      <c r="LUT176" s="268"/>
      <c r="LUU176" s="268"/>
      <c r="LUV176" s="268"/>
      <c r="LUW176" s="268"/>
      <c r="LUX176" s="268"/>
      <c r="LUY176" s="268"/>
      <c r="LUZ176" s="268"/>
      <c r="LVA176" s="268"/>
      <c r="LVB176" s="268"/>
      <c r="LVC176" s="268"/>
      <c r="LVD176" s="268"/>
      <c r="LVE176" s="268"/>
      <c r="LVF176" s="268"/>
      <c r="LVG176" s="268"/>
      <c r="LVH176" s="268"/>
      <c r="LVI176" s="268"/>
      <c r="LVJ176" s="268"/>
      <c r="LVK176" s="268"/>
      <c r="LVL176" s="268"/>
      <c r="LVM176" s="268"/>
      <c r="LVN176" s="268"/>
      <c r="LVO176" s="268"/>
      <c r="LVP176" s="268"/>
      <c r="LVQ176" s="268"/>
      <c r="LVR176" s="268"/>
      <c r="LVS176" s="268"/>
      <c r="LVT176" s="268"/>
      <c r="LVU176" s="268"/>
      <c r="LVV176" s="268"/>
      <c r="LVW176" s="268"/>
      <c r="LVX176" s="268"/>
      <c r="LVY176" s="268"/>
      <c r="LVZ176" s="268"/>
      <c r="LWA176" s="268"/>
      <c r="LWB176" s="268"/>
      <c r="LWC176" s="268"/>
      <c r="LWD176" s="268"/>
      <c r="LWE176" s="268"/>
      <c r="LWF176" s="268"/>
      <c r="LWG176" s="268"/>
      <c r="LWH176" s="268"/>
      <c r="LWI176" s="268"/>
      <c r="LWJ176" s="268"/>
      <c r="LWK176" s="268"/>
      <c r="LWL176" s="268"/>
      <c r="LWM176" s="268"/>
      <c r="LWN176" s="268"/>
      <c r="LWO176" s="268"/>
      <c r="LWP176" s="268"/>
      <c r="LWQ176" s="268"/>
      <c r="LWR176" s="268"/>
      <c r="LWS176" s="268"/>
      <c r="LWT176" s="268"/>
      <c r="LWU176" s="268"/>
      <c r="LWV176" s="268"/>
      <c r="LWW176" s="268"/>
      <c r="LWX176" s="268"/>
      <c r="LWY176" s="268"/>
      <c r="LWZ176" s="268"/>
      <c r="LXA176" s="268"/>
      <c r="LXB176" s="268"/>
      <c r="LXC176" s="268"/>
      <c r="LXD176" s="268"/>
      <c r="LXE176" s="268"/>
      <c r="LXF176" s="268"/>
      <c r="LXG176" s="268"/>
      <c r="LXH176" s="268"/>
      <c r="LXI176" s="268"/>
      <c r="LXJ176" s="268"/>
      <c r="LXK176" s="268"/>
      <c r="LXL176" s="268"/>
      <c r="LXM176" s="268"/>
      <c r="LXN176" s="268"/>
      <c r="LXO176" s="268"/>
      <c r="LXP176" s="268"/>
      <c r="LXQ176" s="268"/>
      <c r="LXR176" s="268"/>
      <c r="LXS176" s="268"/>
      <c r="LXT176" s="268"/>
      <c r="LXU176" s="268"/>
      <c r="LXV176" s="268"/>
      <c r="LXW176" s="268"/>
      <c r="LXX176" s="268"/>
      <c r="LXY176" s="268"/>
      <c r="LXZ176" s="268"/>
      <c r="LYA176" s="268"/>
      <c r="LYB176" s="268"/>
      <c r="LYC176" s="268"/>
      <c r="LYD176" s="268"/>
      <c r="LYE176" s="268"/>
      <c r="LYF176" s="268"/>
      <c r="LYG176" s="268"/>
      <c r="LYH176" s="268"/>
      <c r="LYI176" s="268"/>
      <c r="LYJ176" s="268"/>
      <c r="LYK176" s="268"/>
      <c r="LYL176" s="268"/>
      <c r="LYM176" s="268"/>
      <c r="LYN176" s="268"/>
      <c r="LYO176" s="268"/>
      <c r="LYP176" s="268"/>
      <c r="LYQ176" s="268"/>
      <c r="LYR176" s="268"/>
      <c r="LYS176" s="268"/>
      <c r="LYT176" s="268"/>
      <c r="LYU176" s="268"/>
      <c r="LYV176" s="268"/>
      <c r="LYW176" s="268"/>
      <c r="LYX176" s="268"/>
      <c r="LYY176" s="268"/>
      <c r="LYZ176" s="268"/>
      <c r="LZA176" s="268"/>
      <c r="LZB176" s="268"/>
      <c r="LZC176" s="268"/>
      <c r="LZD176" s="268"/>
      <c r="LZE176" s="268"/>
      <c r="LZF176" s="268"/>
      <c r="LZG176" s="268"/>
      <c r="LZH176" s="268"/>
      <c r="LZI176" s="268"/>
      <c r="LZJ176" s="268"/>
      <c r="LZK176" s="268"/>
      <c r="LZL176" s="268"/>
      <c r="LZM176" s="268"/>
      <c r="LZN176" s="268"/>
      <c r="LZO176" s="268"/>
      <c r="LZP176" s="268"/>
      <c r="LZQ176" s="268"/>
      <c r="LZR176" s="268"/>
      <c r="LZS176" s="268"/>
      <c r="LZT176" s="268"/>
      <c r="LZU176" s="268"/>
      <c r="LZV176" s="268"/>
      <c r="LZW176" s="268"/>
      <c r="LZX176" s="268"/>
      <c r="LZY176" s="268"/>
      <c r="LZZ176" s="268"/>
      <c r="MAA176" s="268"/>
      <c r="MAB176" s="268"/>
      <c r="MAC176" s="268"/>
      <c r="MAD176" s="268"/>
      <c r="MAE176" s="268"/>
      <c r="MAF176" s="268"/>
      <c r="MAG176" s="268"/>
      <c r="MAH176" s="268"/>
      <c r="MAI176" s="268"/>
      <c r="MAJ176" s="268"/>
      <c r="MAK176" s="268"/>
      <c r="MAL176" s="268"/>
      <c r="MAM176" s="268"/>
      <c r="MAN176" s="268"/>
      <c r="MAO176" s="268"/>
      <c r="MAP176" s="268"/>
      <c r="MAQ176" s="268"/>
      <c r="MAR176" s="268"/>
      <c r="MAS176" s="268"/>
      <c r="MAT176" s="268"/>
      <c r="MAU176" s="268"/>
      <c r="MAV176" s="268"/>
      <c r="MAW176" s="268"/>
      <c r="MAX176" s="268"/>
      <c r="MAY176" s="268"/>
      <c r="MAZ176" s="268"/>
      <c r="MBA176" s="268"/>
      <c r="MBB176" s="268"/>
      <c r="MBC176" s="268"/>
      <c r="MBD176" s="268"/>
      <c r="MBE176" s="268"/>
      <c r="MBF176" s="268"/>
      <c r="MBG176" s="268"/>
      <c r="MBH176" s="268"/>
      <c r="MBI176" s="268"/>
      <c r="MBJ176" s="268"/>
      <c r="MBK176" s="268"/>
      <c r="MBL176" s="268"/>
      <c r="MBM176" s="268"/>
      <c r="MBN176" s="268"/>
      <c r="MBO176" s="268"/>
      <c r="MBP176" s="268"/>
      <c r="MBQ176" s="268"/>
      <c r="MBR176" s="268"/>
      <c r="MBS176" s="268"/>
      <c r="MBT176" s="268"/>
      <c r="MBU176" s="268"/>
      <c r="MBV176" s="268"/>
      <c r="MBW176" s="268"/>
      <c r="MBX176" s="268"/>
      <c r="MBY176" s="268"/>
      <c r="MBZ176" s="268"/>
      <c r="MCA176" s="268"/>
      <c r="MCB176" s="268"/>
      <c r="MCC176" s="268"/>
      <c r="MCD176" s="268"/>
      <c r="MCE176" s="268"/>
      <c r="MCF176" s="268"/>
      <c r="MCG176" s="268"/>
      <c r="MCH176" s="268"/>
      <c r="MCI176" s="268"/>
      <c r="MCJ176" s="268"/>
      <c r="MCK176" s="268"/>
      <c r="MCL176" s="268"/>
      <c r="MCM176" s="268"/>
      <c r="MCN176" s="268"/>
      <c r="MCO176" s="268"/>
      <c r="MCP176" s="268"/>
      <c r="MCQ176" s="268"/>
      <c r="MCR176" s="268"/>
      <c r="MCS176" s="268"/>
      <c r="MCT176" s="268"/>
      <c r="MCU176" s="268"/>
      <c r="MCV176" s="268"/>
      <c r="MCW176" s="268"/>
      <c r="MCX176" s="268"/>
      <c r="MCY176" s="268"/>
      <c r="MCZ176" s="268"/>
      <c r="MDA176" s="268"/>
      <c r="MDB176" s="268"/>
      <c r="MDC176" s="268"/>
      <c r="MDD176" s="268"/>
      <c r="MDE176" s="268"/>
      <c r="MDF176" s="268"/>
      <c r="MDG176" s="268"/>
      <c r="MDH176" s="268"/>
      <c r="MDI176" s="268"/>
      <c r="MDJ176" s="268"/>
      <c r="MDK176" s="268"/>
      <c r="MDL176" s="268"/>
      <c r="MDM176" s="268"/>
      <c r="MDN176" s="268"/>
      <c r="MDO176" s="268"/>
      <c r="MDP176" s="268"/>
      <c r="MDQ176" s="268"/>
      <c r="MDR176" s="268"/>
      <c r="MDS176" s="268"/>
      <c r="MDT176" s="268"/>
      <c r="MDU176" s="268"/>
      <c r="MDV176" s="268"/>
      <c r="MDW176" s="268"/>
      <c r="MDX176" s="268"/>
      <c r="MDY176" s="268"/>
      <c r="MDZ176" s="268"/>
      <c r="MEA176" s="268"/>
      <c r="MEB176" s="268"/>
      <c r="MEC176" s="268"/>
      <c r="MED176" s="268"/>
      <c r="MEE176" s="268"/>
      <c r="MEF176" s="268"/>
      <c r="MEG176" s="268"/>
      <c r="MEH176" s="268"/>
      <c r="MEI176" s="268"/>
      <c r="MEJ176" s="268"/>
      <c r="MEK176" s="268"/>
      <c r="MEL176" s="268"/>
      <c r="MEM176" s="268"/>
      <c r="MEN176" s="268"/>
      <c r="MEO176" s="268"/>
      <c r="MEP176" s="268"/>
      <c r="MEQ176" s="268"/>
      <c r="MER176" s="268"/>
      <c r="MES176" s="268"/>
      <c r="MET176" s="268"/>
      <c r="MEU176" s="268"/>
      <c r="MEV176" s="268"/>
      <c r="MEW176" s="268"/>
      <c r="MEX176" s="268"/>
      <c r="MEY176" s="268"/>
      <c r="MEZ176" s="268"/>
      <c r="MFA176" s="268"/>
      <c r="MFB176" s="268"/>
      <c r="MFC176" s="268"/>
      <c r="MFD176" s="268"/>
      <c r="MFE176" s="268"/>
      <c r="MFF176" s="268"/>
      <c r="MFG176" s="268"/>
      <c r="MFH176" s="268"/>
      <c r="MFI176" s="268"/>
      <c r="MFJ176" s="268"/>
      <c r="MFK176" s="268"/>
      <c r="MFL176" s="268"/>
      <c r="MFM176" s="268"/>
      <c r="MFN176" s="268"/>
      <c r="MFO176" s="268"/>
      <c r="MFP176" s="268"/>
      <c r="MFQ176" s="268"/>
      <c r="MFR176" s="268"/>
      <c r="MFS176" s="268"/>
      <c r="MFT176" s="268"/>
      <c r="MFU176" s="268"/>
      <c r="MFV176" s="268"/>
      <c r="MFW176" s="268"/>
      <c r="MFX176" s="268"/>
      <c r="MFY176" s="268"/>
      <c r="MFZ176" s="268"/>
      <c r="MGA176" s="268"/>
      <c r="MGB176" s="268"/>
      <c r="MGC176" s="268"/>
      <c r="MGD176" s="268"/>
      <c r="MGE176" s="268"/>
      <c r="MGF176" s="268"/>
      <c r="MGG176" s="268"/>
      <c r="MGH176" s="268"/>
      <c r="MGI176" s="268"/>
      <c r="MGJ176" s="268"/>
      <c r="MGK176" s="268"/>
      <c r="MGL176" s="268"/>
      <c r="MGM176" s="268"/>
      <c r="MGN176" s="268"/>
      <c r="MGO176" s="268"/>
      <c r="MGP176" s="268"/>
      <c r="MGQ176" s="268"/>
      <c r="MGR176" s="268"/>
      <c r="MGS176" s="268"/>
      <c r="MGT176" s="268"/>
      <c r="MGU176" s="268"/>
      <c r="MGV176" s="268"/>
      <c r="MGW176" s="268"/>
      <c r="MGX176" s="268"/>
      <c r="MGY176" s="268"/>
      <c r="MGZ176" s="268"/>
      <c r="MHA176" s="268"/>
      <c r="MHB176" s="268"/>
      <c r="MHC176" s="268"/>
      <c r="MHD176" s="268"/>
      <c r="MHE176" s="268"/>
      <c r="MHF176" s="268"/>
      <c r="MHG176" s="268"/>
      <c r="MHH176" s="268"/>
      <c r="MHI176" s="268"/>
      <c r="MHJ176" s="268"/>
      <c r="MHK176" s="268"/>
      <c r="MHL176" s="268"/>
      <c r="MHM176" s="268"/>
      <c r="MHN176" s="268"/>
      <c r="MHO176" s="268"/>
      <c r="MHP176" s="268"/>
      <c r="MHQ176" s="268"/>
      <c r="MHR176" s="268"/>
      <c r="MHS176" s="268"/>
      <c r="MHT176" s="268"/>
      <c r="MHU176" s="268"/>
      <c r="MHV176" s="268"/>
      <c r="MHW176" s="268"/>
      <c r="MHX176" s="268"/>
      <c r="MHY176" s="268"/>
      <c r="MHZ176" s="268"/>
      <c r="MIA176" s="268"/>
      <c r="MIB176" s="268"/>
      <c r="MIC176" s="268"/>
      <c r="MID176" s="268"/>
      <c r="MIE176" s="268"/>
      <c r="MIF176" s="268"/>
      <c r="MIG176" s="268"/>
      <c r="MIH176" s="268"/>
      <c r="MII176" s="268"/>
      <c r="MIJ176" s="268"/>
      <c r="MIK176" s="268"/>
      <c r="MIL176" s="268"/>
      <c r="MIM176" s="268"/>
      <c r="MIN176" s="268"/>
      <c r="MIO176" s="268"/>
      <c r="MIP176" s="268"/>
      <c r="MIQ176" s="268"/>
      <c r="MIR176" s="268"/>
      <c r="MIS176" s="268"/>
      <c r="MIT176" s="268"/>
      <c r="MIU176" s="268"/>
      <c r="MIV176" s="268"/>
      <c r="MIW176" s="268"/>
      <c r="MIX176" s="268"/>
      <c r="MIY176" s="268"/>
      <c r="MIZ176" s="268"/>
      <c r="MJA176" s="268"/>
      <c r="MJB176" s="268"/>
      <c r="MJC176" s="268"/>
      <c r="MJD176" s="268"/>
      <c r="MJE176" s="268"/>
      <c r="MJF176" s="268"/>
      <c r="MJG176" s="268"/>
      <c r="MJH176" s="268"/>
      <c r="MJI176" s="268"/>
      <c r="MJJ176" s="268"/>
      <c r="MJK176" s="268"/>
      <c r="MJL176" s="268"/>
      <c r="MJM176" s="268"/>
      <c r="MJN176" s="268"/>
      <c r="MJO176" s="268"/>
      <c r="MJP176" s="268"/>
      <c r="MJQ176" s="268"/>
      <c r="MJR176" s="268"/>
      <c r="MJS176" s="268"/>
      <c r="MJT176" s="268"/>
      <c r="MJU176" s="268"/>
      <c r="MJV176" s="268"/>
      <c r="MJW176" s="268"/>
      <c r="MJX176" s="268"/>
      <c r="MJY176" s="268"/>
      <c r="MJZ176" s="268"/>
      <c r="MKA176" s="268"/>
      <c r="MKB176" s="268"/>
      <c r="MKC176" s="268"/>
      <c r="MKD176" s="268"/>
      <c r="MKE176" s="268"/>
      <c r="MKF176" s="268"/>
      <c r="MKG176" s="268"/>
      <c r="MKH176" s="268"/>
      <c r="MKI176" s="268"/>
      <c r="MKJ176" s="268"/>
      <c r="MKK176" s="268"/>
      <c r="MKL176" s="268"/>
      <c r="MKM176" s="268"/>
      <c r="MKN176" s="268"/>
      <c r="MKO176" s="268"/>
      <c r="MKP176" s="268"/>
      <c r="MKQ176" s="268"/>
      <c r="MKR176" s="268"/>
      <c r="MKS176" s="268"/>
      <c r="MKT176" s="268"/>
      <c r="MKU176" s="268"/>
      <c r="MKV176" s="268"/>
      <c r="MKW176" s="268"/>
      <c r="MKX176" s="268"/>
      <c r="MKY176" s="268"/>
      <c r="MKZ176" s="268"/>
      <c r="MLA176" s="268"/>
      <c r="MLB176" s="268"/>
      <c r="MLC176" s="268"/>
      <c r="MLD176" s="268"/>
      <c r="MLE176" s="268"/>
      <c r="MLF176" s="268"/>
      <c r="MLG176" s="268"/>
      <c r="MLH176" s="268"/>
      <c r="MLI176" s="268"/>
      <c r="MLJ176" s="268"/>
      <c r="MLK176" s="268"/>
      <c r="MLL176" s="268"/>
      <c r="MLM176" s="268"/>
      <c r="MLN176" s="268"/>
      <c r="MLO176" s="268"/>
      <c r="MLP176" s="268"/>
      <c r="MLQ176" s="268"/>
      <c r="MLR176" s="268"/>
      <c r="MLS176" s="268"/>
      <c r="MLT176" s="268"/>
      <c r="MLU176" s="268"/>
      <c r="MLV176" s="268"/>
      <c r="MLW176" s="268"/>
      <c r="MLX176" s="268"/>
      <c r="MLY176" s="268"/>
      <c r="MLZ176" s="268"/>
      <c r="MMA176" s="268"/>
      <c r="MMB176" s="268"/>
      <c r="MMC176" s="268"/>
      <c r="MMD176" s="268"/>
      <c r="MME176" s="268"/>
      <c r="MMF176" s="268"/>
      <c r="MMG176" s="268"/>
      <c r="MMH176" s="268"/>
      <c r="MMI176" s="268"/>
      <c r="MMJ176" s="268"/>
      <c r="MMK176" s="268"/>
      <c r="MML176" s="268"/>
      <c r="MMM176" s="268"/>
      <c r="MMN176" s="268"/>
      <c r="MMO176" s="268"/>
      <c r="MMP176" s="268"/>
      <c r="MMQ176" s="268"/>
      <c r="MMR176" s="268"/>
      <c r="MMS176" s="268"/>
      <c r="MMT176" s="268"/>
      <c r="MMU176" s="268"/>
      <c r="MMV176" s="268"/>
      <c r="MMW176" s="268"/>
      <c r="MMX176" s="268"/>
      <c r="MMY176" s="268"/>
      <c r="MMZ176" s="268"/>
      <c r="MNA176" s="268"/>
      <c r="MNB176" s="268"/>
      <c r="MNC176" s="268"/>
      <c r="MND176" s="268"/>
      <c r="MNE176" s="268"/>
      <c r="MNF176" s="268"/>
      <c r="MNG176" s="268"/>
      <c r="MNH176" s="268"/>
      <c r="MNI176" s="268"/>
      <c r="MNJ176" s="268"/>
      <c r="MNK176" s="268"/>
      <c r="MNL176" s="268"/>
      <c r="MNM176" s="268"/>
      <c r="MNN176" s="268"/>
      <c r="MNO176" s="268"/>
      <c r="MNP176" s="268"/>
      <c r="MNQ176" s="268"/>
      <c r="MNR176" s="268"/>
      <c r="MNS176" s="268"/>
      <c r="MNT176" s="268"/>
      <c r="MNU176" s="268"/>
      <c r="MNV176" s="268"/>
      <c r="MNW176" s="268"/>
      <c r="MNX176" s="268"/>
      <c r="MNY176" s="268"/>
      <c r="MNZ176" s="268"/>
      <c r="MOA176" s="268"/>
      <c r="MOB176" s="268"/>
      <c r="MOC176" s="268"/>
      <c r="MOD176" s="268"/>
      <c r="MOE176" s="268"/>
      <c r="MOF176" s="268"/>
      <c r="MOG176" s="268"/>
      <c r="MOH176" s="268"/>
      <c r="MOI176" s="268"/>
      <c r="MOJ176" s="268"/>
      <c r="MOK176" s="268"/>
      <c r="MOL176" s="268"/>
      <c r="MOM176" s="268"/>
      <c r="MON176" s="268"/>
      <c r="MOO176" s="268"/>
      <c r="MOP176" s="268"/>
      <c r="MOQ176" s="268"/>
      <c r="MOR176" s="268"/>
      <c r="MOS176" s="268"/>
      <c r="MOT176" s="268"/>
      <c r="MOU176" s="268"/>
      <c r="MOV176" s="268"/>
      <c r="MOW176" s="268"/>
      <c r="MOX176" s="268"/>
      <c r="MOY176" s="268"/>
      <c r="MOZ176" s="268"/>
      <c r="MPA176" s="268"/>
      <c r="MPB176" s="268"/>
      <c r="MPC176" s="268"/>
      <c r="MPD176" s="268"/>
      <c r="MPE176" s="268"/>
      <c r="MPF176" s="268"/>
      <c r="MPG176" s="268"/>
      <c r="MPH176" s="268"/>
      <c r="MPI176" s="268"/>
      <c r="MPJ176" s="268"/>
      <c r="MPK176" s="268"/>
      <c r="MPL176" s="268"/>
      <c r="MPM176" s="268"/>
      <c r="MPN176" s="268"/>
      <c r="MPO176" s="268"/>
      <c r="MPP176" s="268"/>
      <c r="MPQ176" s="268"/>
      <c r="MPR176" s="268"/>
      <c r="MPS176" s="268"/>
      <c r="MPT176" s="268"/>
      <c r="MPU176" s="268"/>
      <c r="MPV176" s="268"/>
      <c r="MPW176" s="268"/>
      <c r="MPX176" s="268"/>
      <c r="MPY176" s="268"/>
      <c r="MPZ176" s="268"/>
      <c r="MQA176" s="268"/>
      <c r="MQB176" s="268"/>
      <c r="MQC176" s="268"/>
      <c r="MQD176" s="268"/>
      <c r="MQE176" s="268"/>
      <c r="MQF176" s="268"/>
      <c r="MQG176" s="268"/>
      <c r="MQH176" s="268"/>
      <c r="MQI176" s="268"/>
      <c r="MQJ176" s="268"/>
      <c r="MQK176" s="268"/>
      <c r="MQL176" s="268"/>
      <c r="MQM176" s="268"/>
      <c r="MQN176" s="268"/>
      <c r="MQO176" s="268"/>
      <c r="MQP176" s="268"/>
      <c r="MQQ176" s="268"/>
      <c r="MQR176" s="268"/>
      <c r="MQS176" s="268"/>
      <c r="MQT176" s="268"/>
      <c r="MQU176" s="268"/>
      <c r="MQV176" s="268"/>
      <c r="MQW176" s="268"/>
      <c r="MQX176" s="268"/>
      <c r="MQY176" s="268"/>
      <c r="MQZ176" s="268"/>
      <c r="MRA176" s="268"/>
      <c r="MRB176" s="268"/>
      <c r="MRC176" s="268"/>
      <c r="MRD176" s="268"/>
      <c r="MRE176" s="268"/>
      <c r="MRF176" s="268"/>
      <c r="MRG176" s="268"/>
      <c r="MRH176" s="268"/>
      <c r="MRI176" s="268"/>
      <c r="MRJ176" s="268"/>
      <c r="MRK176" s="268"/>
      <c r="MRL176" s="268"/>
      <c r="MRM176" s="268"/>
      <c r="MRN176" s="268"/>
      <c r="MRO176" s="268"/>
      <c r="MRP176" s="268"/>
      <c r="MRQ176" s="268"/>
      <c r="MRR176" s="268"/>
      <c r="MRS176" s="268"/>
      <c r="MRT176" s="268"/>
      <c r="MRU176" s="268"/>
      <c r="MRV176" s="268"/>
      <c r="MRW176" s="268"/>
      <c r="MRX176" s="268"/>
      <c r="MRY176" s="268"/>
      <c r="MRZ176" s="268"/>
      <c r="MSA176" s="268"/>
      <c r="MSB176" s="268"/>
      <c r="MSC176" s="268"/>
      <c r="MSD176" s="268"/>
      <c r="MSE176" s="268"/>
      <c r="MSF176" s="268"/>
      <c r="MSG176" s="268"/>
      <c r="MSH176" s="268"/>
      <c r="MSI176" s="268"/>
      <c r="MSJ176" s="268"/>
      <c r="MSK176" s="268"/>
      <c r="MSL176" s="268"/>
      <c r="MSM176" s="268"/>
      <c r="MSN176" s="268"/>
      <c r="MSO176" s="268"/>
      <c r="MSP176" s="268"/>
      <c r="MSQ176" s="268"/>
      <c r="MSR176" s="268"/>
      <c r="MSS176" s="268"/>
      <c r="MST176" s="268"/>
      <c r="MSU176" s="268"/>
      <c r="MSV176" s="268"/>
      <c r="MSW176" s="268"/>
      <c r="MSX176" s="268"/>
      <c r="MSY176" s="268"/>
      <c r="MSZ176" s="268"/>
      <c r="MTA176" s="268"/>
      <c r="MTB176" s="268"/>
      <c r="MTC176" s="268"/>
      <c r="MTD176" s="268"/>
      <c r="MTE176" s="268"/>
      <c r="MTF176" s="268"/>
      <c r="MTG176" s="268"/>
      <c r="MTH176" s="268"/>
      <c r="MTI176" s="268"/>
      <c r="MTJ176" s="268"/>
      <c r="MTK176" s="268"/>
      <c r="MTL176" s="268"/>
      <c r="MTM176" s="268"/>
      <c r="MTN176" s="268"/>
      <c r="MTO176" s="268"/>
      <c r="MTP176" s="268"/>
      <c r="MTQ176" s="268"/>
      <c r="MTR176" s="268"/>
      <c r="MTS176" s="268"/>
      <c r="MTT176" s="268"/>
      <c r="MTU176" s="268"/>
      <c r="MTV176" s="268"/>
      <c r="MTW176" s="268"/>
      <c r="MTX176" s="268"/>
      <c r="MTY176" s="268"/>
      <c r="MTZ176" s="268"/>
      <c r="MUA176" s="268"/>
      <c r="MUB176" s="268"/>
      <c r="MUC176" s="268"/>
      <c r="MUD176" s="268"/>
      <c r="MUE176" s="268"/>
      <c r="MUF176" s="268"/>
      <c r="MUG176" s="268"/>
      <c r="MUH176" s="268"/>
      <c r="MUI176" s="268"/>
      <c r="MUJ176" s="268"/>
      <c r="MUK176" s="268"/>
      <c r="MUL176" s="268"/>
      <c r="MUM176" s="268"/>
      <c r="MUN176" s="268"/>
      <c r="MUO176" s="268"/>
      <c r="MUP176" s="268"/>
      <c r="MUQ176" s="268"/>
      <c r="MUR176" s="268"/>
      <c r="MUS176" s="268"/>
      <c r="MUT176" s="268"/>
      <c r="MUU176" s="268"/>
      <c r="MUV176" s="268"/>
      <c r="MUW176" s="268"/>
      <c r="MUX176" s="268"/>
      <c r="MUY176" s="268"/>
      <c r="MUZ176" s="268"/>
      <c r="MVA176" s="268"/>
      <c r="MVB176" s="268"/>
      <c r="MVC176" s="268"/>
      <c r="MVD176" s="268"/>
      <c r="MVE176" s="268"/>
      <c r="MVF176" s="268"/>
      <c r="MVG176" s="268"/>
      <c r="MVH176" s="268"/>
      <c r="MVI176" s="268"/>
      <c r="MVJ176" s="268"/>
      <c r="MVK176" s="268"/>
      <c r="MVL176" s="268"/>
      <c r="MVM176" s="268"/>
      <c r="MVN176" s="268"/>
      <c r="MVO176" s="268"/>
      <c r="MVP176" s="268"/>
      <c r="MVQ176" s="268"/>
      <c r="MVR176" s="268"/>
      <c r="MVS176" s="268"/>
      <c r="MVT176" s="268"/>
      <c r="MVU176" s="268"/>
      <c r="MVV176" s="268"/>
      <c r="MVW176" s="268"/>
      <c r="MVX176" s="268"/>
      <c r="MVY176" s="268"/>
      <c r="MVZ176" s="268"/>
      <c r="MWA176" s="268"/>
      <c r="MWB176" s="268"/>
      <c r="MWC176" s="268"/>
      <c r="MWD176" s="268"/>
      <c r="MWE176" s="268"/>
      <c r="MWF176" s="268"/>
      <c r="MWG176" s="268"/>
      <c r="MWH176" s="268"/>
      <c r="MWI176" s="268"/>
      <c r="MWJ176" s="268"/>
      <c r="MWK176" s="268"/>
      <c r="MWL176" s="268"/>
      <c r="MWM176" s="268"/>
      <c r="MWN176" s="268"/>
      <c r="MWO176" s="268"/>
      <c r="MWP176" s="268"/>
      <c r="MWQ176" s="268"/>
      <c r="MWR176" s="268"/>
      <c r="MWS176" s="268"/>
      <c r="MWT176" s="268"/>
      <c r="MWU176" s="268"/>
      <c r="MWV176" s="268"/>
      <c r="MWW176" s="268"/>
      <c r="MWX176" s="268"/>
      <c r="MWY176" s="268"/>
      <c r="MWZ176" s="268"/>
      <c r="MXA176" s="268"/>
      <c r="MXB176" s="268"/>
      <c r="MXC176" s="268"/>
      <c r="MXD176" s="268"/>
      <c r="MXE176" s="268"/>
      <c r="MXF176" s="268"/>
      <c r="MXG176" s="268"/>
      <c r="MXH176" s="268"/>
      <c r="MXI176" s="268"/>
      <c r="MXJ176" s="268"/>
      <c r="MXK176" s="268"/>
      <c r="MXL176" s="268"/>
      <c r="MXM176" s="268"/>
      <c r="MXN176" s="268"/>
      <c r="MXO176" s="268"/>
      <c r="MXP176" s="268"/>
      <c r="MXQ176" s="268"/>
      <c r="MXR176" s="268"/>
      <c r="MXS176" s="268"/>
      <c r="MXT176" s="268"/>
      <c r="MXU176" s="268"/>
      <c r="MXV176" s="268"/>
      <c r="MXW176" s="268"/>
      <c r="MXX176" s="268"/>
      <c r="MXY176" s="268"/>
      <c r="MXZ176" s="268"/>
      <c r="MYA176" s="268"/>
      <c r="MYB176" s="268"/>
      <c r="MYC176" s="268"/>
      <c r="MYD176" s="268"/>
      <c r="MYE176" s="268"/>
      <c r="MYF176" s="268"/>
      <c r="MYG176" s="268"/>
      <c r="MYH176" s="268"/>
      <c r="MYI176" s="268"/>
      <c r="MYJ176" s="268"/>
      <c r="MYK176" s="268"/>
      <c r="MYL176" s="268"/>
      <c r="MYM176" s="268"/>
      <c r="MYN176" s="268"/>
      <c r="MYO176" s="268"/>
      <c r="MYP176" s="268"/>
      <c r="MYQ176" s="268"/>
      <c r="MYR176" s="268"/>
      <c r="MYS176" s="268"/>
      <c r="MYT176" s="268"/>
      <c r="MYU176" s="268"/>
      <c r="MYV176" s="268"/>
      <c r="MYW176" s="268"/>
      <c r="MYX176" s="268"/>
      <c r="MYY176" s="268"/>
      <c r="MYZ176" s="268"/>
      <c r="MZA176" s="268"/>
      <c r="MZB176" s="268"/>
      <c r="MZC176" s="268"/>
      <c r="MZD176" s="268"/>
      <c r="MZE176" s="268"/>
      <c r="MZF176" s="268"/>
      <c r="MZG176" s="268"/>
      <c r="MZH176" s="268"/>
      <c r="MZI176" s="268"/>
      <c r="MZJ176" s="268"/>
      <c r="MZK176" s="268"/>
      <c r="MZL176" s="268"/>
      <c r="MZM176" s="268"/>
      <c r="MZN176" s="268"/>
      <c r="MZO176" s="268"/>
      <c r="MZP176" s="268"/>
      <c r="MZQ176" s="268"/>
      <c r="MZR176" s="268"/>
      <c r="MZS176" s="268"/>
      <c r="MZT176" s="268"/>
      <c r="MZU176" s="268"/>
      <c r="MZV176" s="268"/>
      <c r="MZW176" s="268"/>
      <c r="MZX176" s="268"/>
      <c r="MZY176" s="268"/>
      <c r="MZZ176" s="268"/>
      <c r="NAA176" s="268"/>
      <c r="NAB176" s="268"/>
      <c r="NAC176" s="268"/>
      <c r="NAD176" s="268"/>
      <c r="NAE176" s="268"/>
      <c r="NAF176" s="268"/>
      <c r="NAG176" s="268"/>
      <c r="NAH176" s="268"/>
      <c r="NAI176" s="268"/>
      <c r="NAJ176" s="268"/>
      <c r="NAK176" s="268"/>
      <c r="NAL176" s="268"/>
      <c r="NAM176" s="268"/>
      <c r="NAN176" s="268"/>
      <c r="NAO176" s="268"/>
      <c r="NAP176" s="268"/>
      <c r="NAQ176" s="268"/>
      <c r="NAR176" s="268"/>
      <c r="NAS176" s="268"/>
      <c r="NAT176" s="268"/>
      <c r="NAU176" s="268"/>
      <c r="NAV176" s="268"/>
      <c r="NAW176" s="268"/>
      <c r="NAX176" s="268"/>
      <c r="NAY176" s="268"/>
      <c r="NAZ176" s="268"/>
      <c r="NBA176" s="268"/>
      <c r="NBB176" s="268"/>
      <c r="NBC176" s="268"/>
      <c r="NBD176" s="268"/>
      <c r="NBE176" s="268"/>
      <c r="NBF176" s="268"/>
      <c r="NBG176" s="268"/>
      <c r="NBH176" s="268"/>
      <c r="NBI176" s="268"/>
      <c r="NBJ176" s="268"/>
      <c r="NBK176" s="268"/>
      <c r="NBL176" s="268"/>
      <c r="NBM176" s="268"/>
      <c r="NBN176" s="268"/>
      <c r="NBO176" s="268"/>
      <c r="NBP176" s="268"/>
      <c r="NBQ176" s="268"/>
      <c r="NBR176" s="268"/>
      <c r="NBS176" s="268"/>
      <c r="NBT176" s="268"/>
      <c r="NBU176" s="268"/>
      <c r="NBV176" s="268"/>
      <c r="NBW176" s="268"/>
      <c r="NBX176" s="268"/>
      <c r="NBY176" s="268"/>
      <c r="NBZ176" s="268"/>
      <c r="NCA176" s="268"/>
      <c r="NCB176" s="268"/>
      <c r="NCC176" s="268"/>
      <c r="NCD176" s="268"/>
      <c r="NCE176" s="268"/>
      <c r="NCF176" s="268"/>
      <c r="NCG176" s="268"/>
      <c r="NCH176" s="268"/>
      <c r="NCI176" s="268"/>
      <c r="NCJ176" s="268"/>
      <c r="NCK176" s="268"/>
      <c r="NCL176" s="268"/>
      <c r="NCM176" s="268"/>
      <c r="NCN176" s="268"/>
      <c r="NCO176" s="268"/>
      <c r="NCP176" s="268"/>
      <c r="NCQ176" s="268"/>
      <c r="NCR176" s="268"/>
      <c r="NCS176" s="268"/>
      <c r="NCT176" s="268"/>
      <c r="NCU176" s="268"/>
      <c r="NCV176" s="268"/>
      <c r="NCW176" s="268"/>
      <c r="NCX176" s="268"/>
      <c r="NCY176" s="268"/>
      <c r="NCZ176" s="268"/>
      <c r="NDA176" s="268"/>
      <c r="NDB176" s="268"/>
      <c r="NDC176" s="268"/>
      <c r="NDD176" s="268"/>
      <c r="NDE176" s="268"/>
      <c r="NDF176" s="268"/>
      <c r="NDG176" s="268"/>
      <c r="NDH176" s="268"/>
      <c r="NDI176" s="268"/>
      <c r="NDJ176" s="268"/>
      <c r="NDK176" s="268"/>
      <c r="NDL176" s="268"/>
      <c r="NDM176" s="268"/>
      <c r="NDN176" s="268"/>
      <c r="NDO176" s="268"/>
      <c r="NDP176" s="268"/>
      <c r="NDQ176" s="268"/>
      <c r="NDR176" s="268"/>
      <c r="NDS176" s="268"/>
      <c r="NDT176" s="268"/>
      <c r="NDU176" s="268"/>
      <c r="NDV176" s="268"/>
      <c r="NDW176" s="268"/>
      <c r="NDX176" s="268"/>
      <c r="NDY176" s="268"/>
      <c r="NDZ176" s="268"/>
      <c r="NEA176" s="268"/>
      <c r="NEB176" s="268"/>
      <c r="NEC176" s="268"/>
      <c r="NED176" s="268"/>
      <c r="NEE176" s="268"/>
      <c r="NEF176" s="268"/>
      <c r="NEG176" s="268"/>
      <c r="NEH176" s="268"/>
      <c r="NEI176" s="268"/>
      <c r="NEJ176" s="268"/>
      <c r="NEK176" s="268"/>
      <c r="NEL176" s="268"/>
      <c r="NEM176" s="268"/>
      <c r="NEN176" s="268"/>
      <c r="NEO176" s="268"/>
      <c r="NEP176" s="268"/>
      <c r="NEQ176" s="268"/>
      <c r="NER176" s="268"/>
      <c r="NES176" s="268"/>
      <c r="NET176" s="268"/>
      <c r="NEU176" s="268"/>
      <c r="NEV176" s="268"/>
      <c r="NEW176" s="268"/>
      <c r="NEX176" s="268"/>
      <c r="NEY176" s="268"/>
      <c r="NEZ176" s="268"/>
      <c r="NFA176" s="268"/>
      <c r="NFB176" s="268"/>
      <c r="NFC176" s="268"/>
      <c r="NFD176" s="268"/>
      <c r="NFE176" s="268"/>
      <c r="NFF176" s="268"/>
      <c r="NFG176" s="268"/>
      <c r="NFH176" s="268"/>
      <c r="NFI176" s="268"/>
      <c r="NFJ176" s="268"/>
      <c r="NFK176" s="268"/>
      <c r="NFL176" s="268"/>
      <c r="NFM176" s="268"/>
      <c r="NFN176" s="268"/>
      <c r="NFO176" s="268"/>
      <c r="NFP176" s="268"/>
      <c r="NFQ176" s="268"/>
      <c r="NFR176" s="268"/>
      <c r="NFS176" s="268"/>
      <c r="NFT176" s="268"/>
      <c r="NFU176" s="268"/>
      <c r="NFV176" s="268"/>
      <c r="NFW176" s="268"/>
      <c r="NFX176" s="268"/>
      <c r="NFY176" s="268"/>
      <c r="NFZ176" s="268"/>
      <c r="NGA176" s="268"/>
      <c r="NGB176" s="268"/>
      <c r="NGC176" s="268"/>
      <c r="NGD176" s="268"/>
      <c r="NGE176" s="268"/>
      <c r="NGF176" s="268"/>
      <c r="NGG176" s="268"/>
      <c r="NGH176" s="268"/>
      <c r="NGI176" s="268"/>
      <c r="NGJ176" s="268"/>
      <c r="NGK176" s="268"/>
      <c r="NGL176" s="268"/>
      <c r="NGM176" s="268"/>
      <c r="NGN176" s="268"/>
      <c r="NGO176" s="268"/>
      <c r="NGP176" s="268"/>
      <c r="NGQ176" s="268"/>
      <c r="NGR176" s="268"/>
      <c r="NGS176" s="268"/>
      <c r="NGT176" s="268"/>
      <c r="NGU176" s="268"/>
      <c r="NGV176" s="268"/>
      <c r="NGW176" s="268"/>
      <c r="NGX176" s="268"/>
      <c r="NGY176" s="268"/>
      <c r="NGZ176" s="268"/>
      <c r="NHA176" s="268"/>
      <c r="NHB176" s="268"/>
      <c r="NHC176" s="268"/>
      <c r="NHD176" s="268"/>
      <c r="NHE176" s="268"/>
      <c r="NHF176" s="268"/>
      <c r="NHG176" s="268"/>
      <c r="NHH176" s="268"/>
      <c r="NHI176" s="268"/>
      <c r="NHJ176" s="268"/>
      <c r="NHK176" s="268"/>
      <c r="NHL176" s="268"/>
      <c r="NHM176" s="268"/>
      <c r="NHN176" s="268"/>
      <c r="NHO176" s="268"/>
      <c r="NHP176" s="268"/>
      <c r="NHQ176" s="268"/>
      <c r="NHR176" s="268"/>
      <c r="NHS176" s="268"/>
      <c r="NHT176" s="268"/>
      <c r="NHU176" s="268"/>
      <c r="NHV176" s="268"/>
      <c r="NHW176" s="268"/>
      <c r="NHX176" s="268"/>
      <c r="NHY176" s="268"/>
      <c r="NHZ176" s="268"/>
      <c r="NIA176" s="268"/>
      <c r="NIB176" s="268"/>
      <c r="NIC176" s="268"/>
      <c r="NID176" s="268"/>
      <c r="NIE176" s="268"/>
      <c r="NIF176" s="268"/>
      <c r="NIG176" s="268"/>
      <c r="NIH176" s="268"/>
      <c r="NII176" s="268"/>
      <c r="NIJ176" s="268"/>
      <c r="NIK176" s="268"/>
      <c r="NIL176" s="268"/>
      <c r="NIM176" s="268"/>
      <c r="NIN176" s="268"/>
      <c r="NIO176" s="268"/>
      <c r="NIP176" s="268"/>
      <c r="NIQ176" s="268"/>
      <c r="NIR176" s="268"/>
      <c r="NIS176" s="268"/>
      <c r="NIT176" s="268"/>
      <c r="NIU176" s="268"/>
      <c r="NIV176" s="268"/>
      <c r="NIW176" s="268"/>
      <c r="NIX176" s="268"/>
      <c r="NIY176" s="268"/>
      <c r="NIZ176" s="268"/>
      <c r="NJA176" s="268"/>
      <c r="NJB176" s="268"/>
      <c r="NJC176" s="268"/>
      <c r="NJD176" s="268"/>
      <c r="NJE176" s="268"/>
      <c r="NJF176" s="268"/>
      <c r="NJG176" s="268"/>
      <c r="NJH176" s="268"/>
      <c r="NJI176" s="268"/>
      <c r="NJJ176" s="268"/>
      <c r="NJK176" s="268"/>
      <c r="NJL176" s="268"/>
      <c r="NJM176" s="268"/>
      <c r="NJN176" s="268"/>
      <c r="NJO176" s="268"/>
      <c r="NJP176" s="268"/>
      <c r="NJQ176" s="268"/>
      <c r="NJR176" s="268"/>
      <c r="NJS176" s="268"/>
      <c r="NJT176" s="268"/>
      <c r="NJU176" s="268"/>
      <c r="NJV176" s="268"/>
      <c r="NJW176" s="268"/>
      <c r="NJX176" s="268"/>
      <c r="NJY176" s="268"/>
      <c r="NJZ176" s="268"/>
      <c r="NKA176" s="268"/>
      <c r="NKB176" s="268"/>
      <c r="NKC176" s="268"/>
      <c r="NKD176" s="268"/>
      <c r="NKE176" s="268"/>
      <c r="NKF176" s="268"/>
      <c r="NKG176" s="268"/>
      <c r="NKH176" s="268"/>
      <c r="NKI176" s="268"/>
      <c r="NKJ176" s="268"/>
      <c r="NKK176" s="268"/>
      <c r="NKL176" s="268"/>
      <c r="NKM176" s="268"/>
      <c r="NKN176" s="268"/>
      <c r="NKO176" s="268"/>
      <c r="NKP176" s="268"/>
      <c r="NKQ176" s="268"/>
      <c r="NKR176" s="268"/>
      <c r="NKS176" s="268"/>
      <c r="NKT176" s="268"/>
      <c r="NKU176" s="268"/>
      <c r="NKV176" s="268"/>
      <c r="NKW176" s="268"/>
      <c r="NKX176" s="268"/>
      <c r="NKY176" s="268"/>
      <c r="NKZ176" s="268"/>
      <c r="NLA176" s="268"/>
      <c r="NLB176" s="268"/>
      <c r="NLC176" s="268"/>
      <c r="NLD176" s="268"/>
      <c r="NLE176" s="268"/>
      <c r="NLF176" s="268"/>
      <c r="NLG176" s="268"/>
      <c r="NLH176" s="268"/>
      <c r="NLI176" s="268"/>
      <c r="NLJ176" s="268"/>
      <c r="NLK176" s="268"/>
      <c r="NLL176" s="268"/>
      <c r="NLM176" s="268"/>
      <c r="NLN176" s="268"/>
      <c r="NLO176" s="268"/>
      <c r="NLP176" s="268"/>
      <c r="NLQ176" s="268"/>
      <c r="NLR176" s="268"/>
      <c r="NLS176" s="268"/>
      <c r="NLT176" s="268"/>
      <c r="NLU176" s="268"/>
      <c r="NLV176" s="268"/>
      <c r="NLW176" s="268"/>
      <c r="NLX176" s="268"/>
      <c r="NLY176" s="268"/>
      <c r="NLZ176" s="268"/>
      <c r="NMA176" s="268"/>
      <c r="NMB176" s="268"/>
      <c r="NMC176" s="268"/>
      <c r="NMD176" s="268"/>
      <c r="NME176" s="268"/>
      <c r="NMF176" s="268"/>
      <c r="NMG176" s="268"/>
      <c r="NMH176" s="268"/>
      <c r="NMI176" s="268"/>
      <c r="NMJ176" s="268"/>
      <c r="NMK176" s="268"/>
      <c r="NML176" s="268"/>
      <c r="NMM176" s="268"/>
      <c r="NMN176" s="268"/>
      <c r="NMO176" s="268"/>
      <c r="NMP176" s="268"/>
      <c r="NMQ176" s="268"/>
      <c r="NMR176" s="268"/>
      <c r="NMS176" s="268"/>
      <c r="NMT176" s="268"/>
      <c r="NMU176" s="268"/>
      <c r="NMV176" s="268"/>
      <c r="NMW176" s="268"/>
      <c r="NMX176" s="268"/>
      <c r="NMY176" s="268"/>
      <c r="NMZ176" s="268"/>
      <c r="NNA176" s="268"/>
      <c r="NNB176" s="268"/>
      <c r="NNC176" s="268"/>
      <c r="NND176" s="268"/>
      <c r="NNE176" s="268"/>
      <c r="NNF176" s="268"/>
      <c r="NNG176" s="268"/>
      <c r="NNH176" s="268"/>
      <c r="NNI176" s="268"/>
      <c r="NNJ176" s="268"/>
      <c r="NNK176" s="268"/>
      <c r="NNL176" s="268"/>
      <c r="NNM176" s="268"/>
      <c r="NNN176" s="268"/>
      <c r="NNO176" s="268"/>
      <c r="NNP176" s="268"/>
      <c r="NNQ176" s="268"/>
      <c r="NNR176" s="268"/>
      <c r="NNS176" s="268"/>
      <c r="NNT176" s="268"/>
      <c r="NNU176" s="268"/>
      <c r="NNV176" s="268"/>
      <c r="NNW176" s="268"/>
      <c r="NNX176" s="268"/>
      <c r="NNY176" s="268"/>
      <c r="NNZ176" s="268"/>
      <c r="NOA176" s="268"/>
      <c r="NOB176" s="268"/>
      <c r="NOC176" s="268"/>
      <c r="NOD176" s="268"/>
      <c r="NOE176" s="268"/>
      <c r="NOF176" s="268"/>
      <c r="NOG176" s="268"/>
      <c r="NOH176" s="268"/>
      <c r="NOI176" s="268"/>
      <c r="NOJ176" s="268"/>
      <c r="NOK176" s="268"/>
      <c r="NOL176" s="268"/>
      <c r="NOM176" s="268"/>
      <c r="NON176" s="268"/>
      <c r="NOO176" s="268"/>
      <c r="NOP176" s="268"/>
      <c r="NOQ176" s="268"/>
      <c r="NOR176" s="268"/>
      <c r="NOS176" s="268"/>
      <c r="NOT176" s="268"/>
      <c r="NOU176" s="268"/>
      <c r="NOV176" s="268"/>
      <c r="NOW176" s="268"/>
      <c r="NOX176" s="268"/>
      <c r="NOY176" s="268"/>
      <c r="NOZ176" s="268"/>
      <c r="NPA176" s="268"/>
      <c r="NPB176" s="268"/>
      <c r="NPC176" s="268"/>
      <c r="NPD176" s="268"/>
      <c r="NPE176" s="268"/>
      <c r="NPF176" s="268"/>
      <c r="NPG176" s="268"/>
      <c r="NPH176" s="268"/>
      <c r="NPI176" s="268"/>
      <c r="NPJ176" s="268"/>
      <c r="NPK176" s="268"/>
      <c r="NPL176" s="268"/>
      <c r="NPM176" s="268"/>
      <c r="NPN176" s="268"/>
      <c r="NPO176" s="268"/>
      <c r="NPP176" s="268"/>
      <c r="NPQ176" s="268"/>
      <c r="NPR176" s="268"/>
      <c r="NPS176" s="268"/>
      <c r="NPT176" s="268"/>
      <c r="NPU176" s="268"/>
      <c r="NPV176" s="268"/>
      <c r="NPW176" s="268"/>
      <c r="NPX176" s="268"/>
      <c r="NPY176" s="268"/>
      <c r="NPZ176" s="268"/>
      <c r="NQA176" s="268"/>
      <c r="NQB176" s="268"/>
      <c r="NQC176" s="268"/>
      <c r="NQD176" s="268"/>
      <c r="NQE176" s="268"/>
      <c r="NQF176" s="268"/>
      <c r="NQG176" s="268"/>
      <c r="NQH176" s="268"/>
      <c r="NQI176" s="268"/>
      <c r="NQJ176" s="268"/>
      <c r="NQK176" s="268"/>
      <c r="NQL176" s="268"/>
      <c r="NQM176" s="268"/>
      <c r="NQN176" s="268"/>
      <c r="NQO176" s="268"/>
      <c r="NQP176" s="268"/>
      <c r="NQQ176" s="268"/>
      <c r="NQR176" s="268"/>
      <c r="NQS176" s="268"/>
      <c r="NQT176" s="268"/>
      <c r="NQU176" s="268"/>
      <c r="NQV176" s="268"/>
      <c r="NQW176" s="268"/>
      <c r="NQX176" s="268"/>
      <c r="NQY176" s="268"/>
      <c r="NQZ176" s="268"/>
      <c r="NRA176" s="268"/>
      <c r="NRB176" s="268"/>
      <c r="NRC176" s="268"/>
      <c r="NRD176" s="268"/>
      <c r="NRE176" s="268"/>
      <c r="NRF176" s="268"/>
      <c r="NRG176" s="268"/>
      <c r="NRH176" s="268"/>
      <c r="NRI176" s="268"/>
      <c r="NRJ176" s="268"/>
      <c r="NRK176" s="268"/>
      <c r="NRL176" s="268"/>
      <c r="NRM176" s="268"/>
      <c r="NRN176" s="268"/>
      <c r="NRO176" s="268"/>
      <c r="NRP176" s="268"/>
      <c r="NRQ176" s="268"/>
      <c r="NRR176" s="268"/>
      <c r="NRS176" s="268"/>
      <c r="NRT176" s="268"/>
      <c r="NRU176" s="268"/>
      <c r="NRV176" s="268"/>
      <c r="NRW176" s="268"/>
      <c r="NRX176" s="268"/>
      <c r="NRY176" s="268"/>
      <c r="NRZ176" s="268"/>
      <c r="NSA176" s="268"/>
      <c r="NSB176" s="268"/>
      <c r="NSC176" s="268"/>
      <c r="NSD176" s="268"/>
      <c r="NSE176" s="268"/>
      <c r="NSF176" s="268"/>
      <c r="NSG176" s="268"/>
      <c r="NSH176" s="268"/>
      <c r="NSI176" s="268"/>
      <c r="NSJ176" s="268"/>
      <c r="NSK176" s="268"/>
      <c r="NSL176" s="268"/>
      <c r="NSM176" s="268"/>
      <c r="NSN176" s="268"/>
      <c r="NSO176" s="268"/>
      <c r="NSP176" s="268"/>
      <c r="NSQ176" s="268"/>
      <c r="NSR176" s="268"/>
      <c r="NSS176" s="268"/>
      <c r="NST176" s="268"/>
      <c r="NSU176" s="268"/>
      <c r="NSV176" s="268"/>
      <c r="NSW176" s="268"/>
      <c r="NSX176" s="268"/>
      <c r="NSY176" s="268"/>
      <c r="NSZ176" s="268"/>
      <c r="NTA176" s="268"/>
      <c r="NTB176" s="268"/>
      <c r="NTC176" s="268"/>
      <c r="NTD176" s="268"/>
      <c r="NTE176" s="268"/>
      <c r="NTF176" s="268"/>
      <c r="NTG176" s="268"/>
      <c r="NTH176" s="268"/>
      <c r="NTI176" s="268"/>
      <c r="NTJ176" s="268"/>
      <c r="NTK176" s="268"/>
      <c r="NTL176" s="268"/>
      <c r="NTM176" s="268"/>
      <c r="NTN176" s="268"/>
      <c r="NTO176" s="268"/>
      <c r="NTP176" s="268"/>
      <c r="NTQ176" s="268"/>
      <c r="NTR176" s="268"/>
      <c r="NTS176" s="268"/>
      <c r="NTT176" s="268"/>
      <c r="NTU176" s="268"/>
      <c r="NTV176" s="268"/>
      <c r="NTW176" s="268"/>
      <c r="NTX176" s="268"/>
      <c r="NTY176" s="268"/>
      <c r="NTZ176" s="268"/>
      <c r="NUA176" s="268"/>
      <c r="NUB176" s="268"/>
      <c r="NUC176" s="268"/>
      <c r="NUD176" s="268"/>
      <c r="NUE176" s="268"/>
      <c r="NUF176" s="268"/>
      <c r="NUG176" s="268"/>
      <c r="NUH176" s="268"/>
      <c r="NUI176" s="268"/>
      <c r="NUJ176" s="268"/>
      <c r="NUK176" s="268"/>
      <c r="NUL176" s="268"/>
      <c r="NUM176" s="268"/>
      <c r="NUN176" s="268"/>
      <c r="NUO176" s="268"/>
      <c r="NUP176" s="268"/>
      <c r="NUQ176" s="268"/>
      <c r="NUR176" s="268"/>
      <c r="NUS176" s="268"/>
      <c r="NUT176" s="268"/>
      <c r="NUU176" s="268"/>
      <c r="NUV176" s="268"/>
      <c r="NUW176" s="268"/>
      <c r="NUX176" s="268"/>
      <c r="NUY176" s="268"/>
      <c r="NUZ176" s="268"/>
      <c r="NVA176" s="268"/>
      <c r="NVB176" s="268"/>
      <c r="NVC176" s="268"/>
      <c r="NVD176" s="268"/>
      <c r="NVE176" s="268"/>
      <c r="NVF176" s="268"/>
      <c r="NVG176" s="268"/>
      <c r="NVH176" s="268"/>
      <c r="NVI176" s="268"/>
      <c r="NVJ176" s="268"/>
      <c r="NVK176" s="268"/>
      <c r="NVL176" s="268"/>
      <c r="NVM176" s="268"/>
      <c r="NVN176" s="268"/>
      <c r="NVO176" s="268"/>
      <c r="NVP176" s="268"/>
      <c r="NVQ176" s="268"/>
      <c r="NVR176" s="268"/>
      <c r="NVS176" s="268"/>
      <c r="NVT176" s="268"/>
      <c r="NVU176" s="268"/>
      <c r="NVV176" s="268"/>
      <c r="NVW176" s="268"/>
      <c r="NVX176" s="268"/>
      <c r="NVY176" s="268"/>
      <c r="NVZ176" s="268"/>
      <c r="NWA176" s="268"/>
      <c r="NWB176" s="268"/>
      <c r="NWC176" s="268"/>
      <c r="NWD176" s="268"/>
      <c r="NWE176" s="268"/>
      <c r="NWF176" s="268"/>
      <c r="NWG176" s="268"/>
      <c r="NWH176" s="268"/>
      <c r="NWI176" s="268"/>
      <c r="NWJ176" s="268"/>
      <c r="NWK176" s="268"/>
      <c r="NWL176" s="268"/>
      <c r="NWM176" s="268"/>
      <c r="NWN176" s="268"/>
      <c r="NWO176" s="268"/>
      <c r="NWP176" s="268"/>
      <c r="NWQ176" s="268"/>
      <c r="NWR176" s="268"/>
      <c r="NWS176" s="268"/>
      <c r="NWT176" s="268"/>
      <c r="NWU176" s="268"/>
      <c r="NWV176" s="268"/>
      <c r="NWW176" s="268"/>
      <c r="NWX176" s="268"/>
      <c r="NWY176" s="268"/>
      <c r="NWZ176" s="268"/>
      <c r="NXA176" s="268"/>
      <c r="NXB176" s="268"/>
      <c r="NXC176" s="268"/>
      <c r="NXD176" s="268"/>
      <c r="NXE176" s="268"/>
      <c r="NXF176" s="268"/>
      <c r="NXG176" s="268"/>
      <c r="NXH176" s="268"/>
      <c r="NXI176" s="268"/>
      <c r="NXJ176" s="268"/>
      <c r="NXK176" s="268"/>
      <c r="NXL176" s="268"/>
      <c r="NXM176" s="268"/>
      <c r="NXN176" s="268"/>
      <c r="NXO176" s="268"/>
      <c r="NXP176" s="268"/>
      <c r="NXQ176" s="268"/>
      <c r="NXR176" s="268"/>
      <c r="NXS176" s="268"/>
      <c r="NXT176" s="268"/>
      <c r="NXU176" s="268"/>
      <c r="NXV176" s="268"/>
      <c r="NXW176" s="268"/>
      <c r="NXX176" s="268"/>
      <c r="NXY176" s="268"/>
      <c r="NXZ176" s="268"/>
      <c r="NYA176" s="268"/>
      <c r="NYB176" s="268"/>
      <c r="NYC176" s="268"/>
      <c r="NYD176" s="268"/>
      <c r="NYE176" s="268"/>
      <c r="NYF176" s="268"/>
      <c r="NYG176" s="268"/>
      <c r="NYH176" s="268"/>
      <c r="NYI176" s="268"/>
      <c r="NYJ176" s="268"/>
      <c r="NYK176" s="268"/>
      <c r="NYL176" s="268"/>
      <c r="NYM176" s="268"/>
      <c r="NYN176" s="268"/>
      <c r="NYO176" s="268"/>
      <c r="NYP176" s="268"/>
      <c r="NYQ176" s="268"/>
      <c r="NYR176" s="268"/>
      <c r="NYS176" s="268"/>
      <c r="NYT176" s="268"/>
      <c r="NYU176" s="268"/>
      <c r="NYV176" s="268"/>
      <c r="NYW176" s="268"/>
      <c r="NYX176" s="268"/>
      <c r="NYY176" s="268"/>
      <c r="NYZ176" s="268"/>
      <c r="NZA176" s="268"/>
      <c r="NZB176" s="268"/>
      <c r="NZC176" s="268"/>
      <c r="NZD176" s="268"/>
      <c r="NZE176" s="268"/>
      <c r="NZF176" s="268"/>
      <c r="NZG176" s="268"/>
      <c r="NZH176" s="268"/>
      <c r="NZI176" s="268"/>
      <c r="NZJ176" s="268"/>
      <c r="NZK176" s="268"/>
      <c r="NZL176" s="268"/>
      <c r="NZM176" s="268"/>
      <c r="NZN176" s="268"/>
      <c r="NZO176" s="268"/>
      <c r="NZP176" s="268"/>
      <c r="NZQ176" s="268"/>
      <c r="NZR176" s="268"/>
      <c r="NZS176" s="268"/>
      <c r="NZT176" s="268"/>
      <c r="NZU176" s="268"/>
      <c r="NZV176" s="268"/>
      <c r="NZW176" s="268"/>
      <c r="NZX176" s="268"/>
      <c r="NZY176" s="268"/>
      <c r="NZZ176" s="268"/>
      <c r="OAA176" s="268"/>
      <c r="OAB176" s="268"/>
      <c r="OAC176" s="268"/>
      <c r="OAD176" s="268"/>
      <c r="OAE176" s="268"/>
      <c r="OAF176" s="268"/>
      <c r="OAG176" s="268"/>
      <c r="OAH176" s="268"/>
      <c r="OAI176" s="268"/>
      <c r="OAJ176" s="268"/>
      <c r="OAK176" s="268"/>
      <c r="OAL176" s="268"/>
      <c r="OAM176" s="268"/>
      <c r="OAN176" s="268"/>
      <c r="OAO176" s="268"/>
      <c r="OAP176" s="268"/>
      <c r="OAQ176" s="268"/>
      <c r="OAR176" s="268"/>
      <c r="OAS176" s="268"/>
      <c r="OAT176" s="268"/>
      <c r="OAU176" s="268"/>
      <c r="OAV176" s="268"/>
      <c r="OAW176" s="268"/>
      <c r="OAX176" s="268"/>
      <c r="OAY176" s="268"/>
      <c r="OAZ176" s="268"/>
      <c r="OBA176" s="268"/>
      <c r="OBB176" s="268"/>
      <c r="OBC176" s="268"/>
      <c r="OBD176" s="268"/>
      <c r="OBE176" s="268"/>
      <c r="OBF176" s="268"/>
      <c r="OBG176" s="268"/>
      <c r="OBH176" s="268"/>
      <c r="OBI176" s="268"/>
      <c r="OBJ176" s="268"/>
      <c r="OBK176" s="268"/>
      <c r="OBL176" s="268"/>
      <c r="OBM176" s="268"/>
      <c r="OBN176" s="268"/>
      <c r="OBO176" s="268"/>
      <c r="OBP176" s="268"/>
      <c r="OBQ176" s="268"/>
      <c r="OBR176" s="268"/>
      <c r="OBS176" s="268"/>
      <c r="OBT176" s="268"/>
      <c r="OBU176" s="268"/>
      <c r="OBV176" s="268"/>
      <c r="OBW176" s="268"/>
      <c r="OBX176" s="268"/>
      <c r="OBY176" s="268"/>
      <c r="OBZ176" s="268"/>
      <c r="OCA176" s="268"/>
      <c r="OCB176" s="268"/>
      <c r="OCC176" s="268"/>
      <c r="OCD176" s="268"/>
      <c r="OCE176" s="268"/>
      <c r="OCF176" s="268"/>
      <c r="OCG176" s="268"/>
      <c r="OCH176" s="268"/>
      <c r="OCI176" s="268"/>
      <c r="OCJ176" s="268"/>
      <c r="OCK176" s="268"/>
      <c r="OCL176" s="268"/>
      <c r="OCM176" s="268"/>
      <c r="OCN176" s="268"/>
      <c r="OCO176" s="268"/>
      <c r="OCP176" s="268"/>
      <c r="OCQ176" s="268"/>
      <c r="OCR176" s="268"/>
      <c r="OCS176" s="268"/>
      <c r="OCT176" s="268"/>
      <c r="OCU176" s="268"/>
      <c r="OCV176" s="268"/>
      <c r="OCW176" s="268"/>
      <c r="OCX176" s="268"/>
      <c r="OCY176" s="268"/>
      <c r="OCZ176" s="268"/>
      <c r="ODA176" s="268"/>
      <c r="ODB176" s="268"/>
      <c r="ODC176" s="268"/>
      <c r="ODD176" s="268"/>
      <c r="ODE176" s="268"/>
      <c r="ODF176" s="268"/>
      <c r="ODG176" s="268"/>
      <c r="ODH176" s="268"/>
      <c r="ODI176" s="268"/>
      <c r="ODJ176" s="268"/>
      <c r="ODK176" s="268"/>
      <c r="ODL176" s="268"/>
      <c r="ODM176" s="268"/>
      <c r="ODN176" s="268"/>
      <c r="ODO176" s="268"/>
      <c r="ODP176" s="268"/>
      <c r="ODQ176" s="268"/>
      <c r="ODR176" s="268"/>
      <c r="ODS176" s="268"/>
      <c r="ODT176" s="268"/>
      <c r="ODU176" s="268"/>
      <c r="ODV176" s="268"/>
      <c r="ODW176" s="268"/>
      <c r="ODX176" s="268"/>
      <c r="ODY176" s="268"/>
      <c r="ODZ176" s="268"/>
      <c r="OEA176" s="268"/>
      <c r="OEB176" s="268"/>
      <c r="OEC176" s="268"/>
      <c r="OED176" s="268"/>
      <c r="OEE176" s="268"/>
      <c r="OEF176" s="268"/>
      <c r="OEG176" s="268"/>
      <c r="OEH176" s="268"/>
      <c r="OEI176" s="268"/>
      <c r="OEJ176" s="268"/>
      <c r="OEK176" s="268"/>
      <c r="OEL176" s="268"/>
      <c r="OEM176" s="268"/>
      <c r="OEN176" s="268"/>
      <c r="OEO176" s="268"/>
      <c r="OEP176" s="268"/>
      <c r="OEQ176" s="268"/>
      <c r="OER176" s="268"/>
      <c r="OES176" s="268"/>
      <c r="OET176" s="268"/>
      <c r="OEU176" s="268"/>
      <c r="OEV176" s="268"/>
      <c r="OEW176" s="268"/>
      <c r="OEX176" s="268"/>
      <c r="OEY176" s="268"/>
      <c r="OEZ176" s="268"/>
      <c r="OFA176" s="268"/>
      <c r="OFB176" s="268"/>
      <c r="OFC176" s="268"/>
      <c r="OFD176" s="268"/>
      <c r="OFE176" s="268"/>
      <c r="OFF176" s="268"/>
      <c r="OFG176" s="268"/>
      <c r="OFH176" s="268"/>
      <c r="OFI176" s="268"/>
      <c r="OFJ176" s="268"/>
      <c r="OFK176" s="268"/>
      <c r="OFL176" s="268"/>
      <c r="OFM176" s="268"/>
      <c r="OFN176" s="268"/>
      <c r="OFO176" s="268"/>
      <c r="OFP176" s="268"/>
      <c r="OFQ176" s="268"/>
      <c r="OFR176" s="268"/>
      <c r="OFS176" s="268"/>
      <c r="OFT176" s="268"/>
      <c r="OFU176" s="268"/>
      <c r="OFV176" s="268"/>
      <c r="OFW176" s="268"/>
      <c r="OFX176" s="268"/>
      <c r="OFY176" s="268"/>
      <c r="OFZ176" s="268"/>
      <c r="OGA176" s="268"/>
      <c r="OGB176" s="268"/>
      <c r="OGC176" s="268"/>
      <c r="OGD176" s="268"/>
      <c r="OGE176" s="268"/>
      <c r="OGF176" s="268"/>
      <c r="OGG176" s="268"/>
      <c r="OGH176" s="268"/>
      <c r="OGI176" s="268"/>
      <c r="OGJ176" s="268"/>
      <c r="OGK176" s="268"/>
      <c r="OGL176" s="268"/>
      <c r="OGM176" s="268"/>
      <c r="OGN176" s="268"/>
      <c r="OGO176" s="268"/>
      <c r="OGP176" s="268"/>
      <c r="OGQ176" s="268"/>
      <c r="OGR176" s="268"/>
      <c r="OGS176" s="268"/>
      <c r="OGT176" s="268"/>
      <c r="OGU176" s="268"/>
      <c r="OGV176" s="268"/>
      <c r="OGW176" s="268"/>
      <c r="OGX176" s="268"/>
      <c r="OGY176" s="268"/>
      <c r="OGZ176" s="268"/>
      <c r="OHA176" s="268"/>
      <c r="OHB176" s="268"/>
      <c r="OHC176" s="268"/>
      <c r="OHD176" s="268"/>
      <c r="OHE176" s="268"/>
      <c r="OHF176" s="268"/>
      <c r="OHG176" s="268"/>
      <c r="OHH176" s="268"/>
      <c r="OHI176" s="268"/>
      <c r="OHJ176" s="268"/>
      <c r="OHK176" s="268"/>
      <c r="OHL176" s="268"/>
      <c r="OHM176" s="268"/>
      <c r="OHN176" s="268"/>
      <c r="OHO176" s="268"/>
      <c r="OHP176" s="268"/>
      <c r="OHQ176" s="268"/>
      <c r="OHR176" s="268"/>
      <c r="OHS176" s="268"/>
      <c r="OHT176" s="268"/>
      <c r="OHU176" s="268"/>
      <c r="OHV176" s="268"/>
      <c r="OHW176" s="268"/>
      <c r="OHX176" s="268"/>
      <c r="OHY176" s="268"/>
      <c r="OHZ176" s="268"/>
      <c r="OIA176" s="268"/>
      <c r="OIB176" s="268"/>
      <c r="OIC176" s="268"/>
      <c r="OID176" s="268"/>
      <c r="OIE176" s="268"/>
      <c r="OIF176" s="268"/>
      <c r="OIG176" s="268"/>
      <c r="OIH176" s="268"/>
      <c r="OII176" s="268"/>
      <c r="OIJ176" s="268"/>
      <c r="OIK176" s="268"/>
      <c r="OIL176" s="268"/>
      <c r="OIM176" s="268"/>
      <c r="OIN176" s="268"/>
      <c r="OIO176" s="268"/>
      <c r="OIP176" s="268"/>
      <c r="OIQ176" s="268"/>
      <c r="OIR176" s="268"/>
      <c r="OIS176" s="268"/>
      <c r="OIT176" s="268"/>
      <c r="OIU176" s="268"/>
      <c r="OIV176" s="268"/>
      <c r="OIW176" s="268"/>
      <c r="OIX176" s="268"/>
      <c r="OIY176" s="268"/>
      <c r="OIZ176" s="268"/>
      <c r="OJA176" s="268"/>
      <c r="OJB176" s="268"/>
      <c r="OJC176" s="268"/>
      <c r="OJD176" s="268"/>
      <c r="OJE176" s="268"/>
      <c r="OJF176" s="268"/>
      <c r="OJG176" s="268"/>
      <c r="OJH176" s="268"/>
      <c r="OJI176" s="268"/>
      <c r="OJJ176" s="268"/>
      <c r="OJK176" s="268"/>
      <c r="OJL176" s="268"/>
      <c r="OJM176" s="268"/>
      <c r="OJN176" s="268"/>
      <c r="OJO176" s="268"/>
      <c r="OJP176" s="268"/>
      <c r="OJQ176" s="268"/>
      <c r="OJR176" s="268"/>
      <c r="OJS176" s="268"/>
      <c r="OJT176" s="268"/>
      <c r="OJU176" s="268"/>
      <c r="OJV176" s="268"/>
      <c r="OJW176" s="268"/>
      <c r="OJX176" s="268"/>
      <c r="OJY176" s="268"/>
      <c r="OJZ176" s="268"/>
      <c r="OKA176" s="268"/>
      <c r="OKB176" s="268"/>
      <c r="OKC176" s="268"/>
      <c r="OKD176" s="268"/>
      <c r="OKE176" s="268"/>
      <c r="OKF176" s="268"/>
      <c r="OKG176" s="268"/>
      <c r="OKH176" s="268"/>
      <c r="OKI176" s="268"/>
      <c r="OKJ176" s="268"/>
      <c r="OKK176" s="268"/>
      <c r="OKL176" s="268"/>
      <c r="OKM176" s="268"/>
      <c r="OKN176" s="268"/>
      <c r="OKO176" s="268"/>
      <c r="OKP176" s="268"/>
      <c r="OKQ176" s="268"/>
      <c r="OKR176" s="268"/>
      <c r="OKS176" s="268"/>
      <c r="OKT176" s="268"/>
      <c r="OKU176" s="268"/>
      <c r="OKV176" s="268"/>
      <c r="OKW176" s="268"/>
      <c r="OKX176" s="268"/>
      <c r="OKY176" s="268"/>
      <c r="OKZ176" s="268"/>
      <c r="OLA176" s="268"/>
      <c r="OLB176" s="268"/>
      <c r="OLC176" s="268"/>
      <c r="OLD176" s="268"/>
      <c r="OLE176" s="268"/>
      <c r="OLF176" s="268"/>
      <c r="OLG176" s="268"/>
      <c r="OLH176" s="268"/>
      <c r="OLI176" s="268"/>
      <c r="OLJ176" s="268"/>
      <c r="OLK176" s="268"/>
      <c r="OLL176" s="268"/>
      <c r="OLM176" s="268"/>
      <c r="OLN176" s="268"/>
      <c r="OLO176" s="268"/>
      <c r="OLP176" s="268"/>
      <c r="OLQ176" s="268"/>
      <c r="OLR176" s="268"/>
      <c r="OLS176" s="268"/>
      <c r="OLT176" s="268"/>
      <c r="OLU176" s="268"/>
      <c r="OLV176" s="268"/>
      <c r="OLW176" s="268"/>
      <c r="OLX176" s="268"/>
      <c r="OLY176" s="268"/>
      <c r="OLZ176" s="268"/>
      <c r="OMA176" s="268"/>
      <c r="OMB176" s="268"/>
      <c r="OMC176" s="268"/>
      <c r="OMD176" s="268"/>
      <c r="OME176" s="268"/>
      <c r="OMF176" s="268"/>
      <c r="OMG176" s="268"/>
      <c r="OMH176" s="268"/>
      <c r="OMI176" s="268"/>
      <c r="OMJ176" s="268"/>
      <c r="OMK176" s="268"/>
      <c r="OML176" s="268"/>
      <c r="OMM176" s="268"/>
      <c r="OMN176" s="268"/>
      <c r="OMO176" s="268"/>
      <c r="OMP176" s="268"/>
      <c r="OMQ176" s="268"/>
      <c r="OMR176" s="268"/>
      <c r="OMS176" s="268"/>
      <c r="OMT176" s="268"/>
      <c r="OMU176" s="268"/>
      <c r="OMV176" s="268"/>
      <c r="OMW176" s="268"/>
      <c r="OMX176" s="268"/>
      <c r="OMY176" s="268"/>
      <c r="OMZ176" s="268"/>
      <c r="ONA176" s="268"/>
      <c r="ONB176" s="268"/>
      <c r="ONC176" s="268"/>
      <c r="OND176" s="268"/>
      <c r="ONE176" s="268"/>
      <c r="ONF176" s="268"/>
      <c r="ONG176" s="268"/>
      <c r="ONH176" s="268"/>
      <c r="ONI176" s="268"/>
      <c r="ONJ176" s="268"/>
      <c r="ONK176" s="268"/>
      <c r="ONL176" s="268"/>
      <c r="ONM176" s="268"/>
      <c r="ONN176" s="268"/>
      <c r="ONO176" s="268"/>
      <c r="ONP176" s="268"/>
      <c r="ONQ176" s="268"/>
      <c r="ONR176" s="268"/>
      <c r="ONS176" s="268"/>
      <c r="ONT176" s="268"/>
      <c r="ONU176" s="268"/>
      <c r="ONV176" s="268"/>
      <c r="ONW176" s="268"/>
      <c r="ONX176" s="268"/>
      <c r="ONY176" s="268"/>
      <c r="ONZ176" s="268"/>
      <c r="OOA176" s="268"/>
      <c r="OOB176" s="268"/>
      <c r="OOC176" s="268"/>
      <c r="OOD176" s="268"/>
      <c r="OOE176" s="268"/>
      <c r="OOF176" s="268"/>
      <c r="OOG176" s="268"/>
      <c r="OOH176" s="268"/>
      <c r="OOI176" s="268"/>
      <c r="OOJ176" s="268"/>
      <c r="OOK176" s="268"/>
      <c r="OOL176" s="268"/>
      <c r="OOM176" s="268"/>
      <c r="OON176" s="268"/>
      <c r="OOO176" s="268"/>
      <c r="OOP176" s="268"/>
      <c r="OOQ176" s="268"/>
      <c r="OOR176" s="268"/>
      <c r="OOS176" s="268"/>
      <c r="OOT176" s="268"/>
      <c r="OOU176" s="268"/>
      <c r="OOV176" s="268"/>
      <c r="OOW176" s="268"/>
      <c r="OOX176" s="268"/>
      <c r="OOY176" s="268"/>
      <c r="OOZ176" s="268"/>
      <c r="OPA176" s="268"/>
      <c r="OPB176" s="268"/>
      <c r="OPC176" s="268"/>
      <c r="OPD176" s="268"/>
      <c r="OPE176" s="268"/>
      <c r="OPF176" s="268"/>
      <c r="OPG176" s="268"/>
      <c r="OPH176" s="268"/>
      <c r="OPI176" s="268"/>
      <c r="OPJ176" s="268"/>
      <c r="OPK176" s="268"/>
      <c r="OPL176" s="268"/>
      <c r="OPM176" s="268"/>
      <c r="OPN176" s="268"/>
      <c r="OPO176" s="268"/>
      <c r="OPP176" s="268"/>
      <c r="OPQ176" s="268"/>
      <c r="OPR176" s="268"/>
      <c r="OPS176" s="268"/>
      <c r="OPT176" s="268"/>
      <c r="OPU176" s="268"/>
      <c r="OPV176" s="268"/>
      <c r="OPW176" s="268"/>
      <c r="OPX176" s="268"/>
      <c r="OPY176" s="268"/>
      <c r="OPZ176" s="268"/>
      <c r="OQA176" s="268"/>
      <c r="OQB176" s="268"/>
      <c r="OQC176" s="268"/>
      <c r="OQD176" s="268"/>
      <c r="OQE176" s="268"/>
      <c r="OQF176" s="268"/>
      <c r="OQG176" s="268"/>
      <c r="OQH176" s="268"/>
      <c r="OQI176" s="268"/>
      <c r="OQJ176" s="268"/>
      <c r="OQK176" s="268"/>
      <c r="OQL176" s="268"/>
      <c r="OQM176" s="268"/>
      <c r="OQN176" s="268"/>
      <c r="OQO176" s="268"/>
      <c r="OQP176" s="268"/>
      <c r="OQQ176" s="268"/>
      <c r="OQR176" s="268"/>
      <c r="OQS176" s="268"/>
      <c r="OQT176" s="268"/>
      <c r="OQU176" s="268"/>
      <c r="OQV176" s="268"/>
      <c r="OQW176" s="268"/>
      <c r="OQX176" s="268"/>
      <c r="OQY176" s="268"/>
      <c r="OQZ176" s="268"/>
      <c r="ORA176" s="268"/>
      <c r="ORB176" s="268"/>
      <c r="ORC176" s="268"/>
      <c r="ORD176" s="268"/>
      <c r="ORE176" s="268"/>
      <c r="ORF176" s="268"/>
      <c r="ORG176" s="268"/>
      <c r="ORH176" s="268"/>
      <c r="ORI176" s="268"/>
      <c r="ORJ176" s="268"/>
      <c r="ORK176" s="268"/>
      <c r="ORL176" s="268"/>
      <c r="ORM176" s="268"/>
      <c r="ORN176" s="268"/>
      <c r="ORO176" s="268"/>
      <c r="ORP176" s="268"/>
      <c r="ORQ176" s="268"/>
      <c r="ORR176" s="268"/>
      <c r="ORS176" s="268"/>
      <c r="ORT176" s="268"/>
      <c r="ORU176" s="268"/>
      <c r="ORV176" s="268"/>
      <c r="ORW176" s="268"/>
      <c r="ORX176" s="268"/>
      <c r="ORY176" s="268"/>
      <c r="ORZ176" s="268"/>
      <c r="OSA176" s="268"/>
      <c r="OSB176" s="268"/>
      <c r="OSC176" s="268"/>
      <c r="OSD176" s="268"/>
      <c r="OSE176" s="268"/>
      <c r="OSF176" s="268"/>
      <c r="OSG176" s="268"/>
      <c r="OSH176" s="268"/>
      <c r="OSI176" s="268"/>
      <c r="OSJ176" s="268"/>
      <c r="OSK176" s="268"/>
      <c r="OSL176" s="268"/>
      <c r="OSM176" s="268"/>
      <c r="OSN176" s="268"/>
      <c r="OSO176" s="268"/>
      <c r="OSP176" s="268"/>
      <c r="OSQ176" s="268"/>
      <c r="OSR176" s="268"/>
      <c r="OSS176" s="268"/>
      <c r="OST176" s="268"/>
      <c r="OSU176" s="268"/>
      <c r="OSV176" s="268"/>
      <c r="OSW176" s="268"/>
      <c r="OSX176" s="268"/>
      <c r="OSY176" s="268"/>
      <c r="OSZ176" s="268"/>
      <c r="OTA176" s="268"/>
      <c r="OTB176" s="268"/>
      <c r="OTC176" s="268"/>
      <c r="OTD176" s="268"/>
      <c r="OTE176" s="268"/>
      <c r="OTF176" s="268"/>
      <c r="OTG176" s="268"/>
      <c r="OTH176" s="268"/>
      <c r="OTI176" s="268"/>
      <c r="OTJ176" s="268"/>
      <c r="OTK176" s="268"/>
      <c r="OTL176" s="268"/>
      <c r="OTM176" s="268"/>
      <c r="OTN176" s="268"/>
      <c r="OTO176" s="268"/>
      <c r="OTP176" s="268"/>
      <c r="OTQ176" s="268"/>
      <c r="OTR176" s="268"/>
      <c r="OTS176" s="268"/>
      <c r="OTT176" s="268"/>
      <c r="OTU176" s="268"/>
      <c r="OTV176" s="268"/>
      <c r="OTW176" s="268"/>
      <c r="OTX176" s="268"/>
      <c r="OTY176" s="268"/>
      <c r="OTZ176" s="268"/>
      <c r="OUA176" s="268"/>
      <c r="OUB176" s="268"/>
      <c r="OUC176" s="268"/>
      <c r="OUD176" s="268"/>
      <c r="OUE176" s="268"/>
      <c r="OUF176" s="268"/>
      <c r="OUG176" s="268"/>
      <c r="OUH176" s="268"/>
      <c r="OUI176" s="268"/>
      <c r="OUJ176" s="268"/>
      <c r="OUK176" s="268"/>
      <c r="OUL176" s="268"/>
      <c r="OUM176" s="268"/>
      <c r="OUN176" s="268"/>
      <c r="OUO176" s="268"/>
      <c r="OUP176" s="268"/>
      <c r="OUQ176" s="268"/>
      <c r="OUR176" s="268"/>
      <c r="OUS176" s="268"/>
      <c r="OUT176" s="268"/>
      <c r="OUU176" s="268"/>
      <c r="OUV176" s="268"/>
      <c r="OUW176" s="268"/>
      <c r="OUX176" s="268"/>
      <c r="OUY176" s="268"/>
      <c r="OUZ176" s="268"/>
      <c r="OVA176" s="268"/>
      <c r="OVB176" s="268"/>
      <c r="OVC176" s="268"/>
      <c r="OVD176" s="268"/>
      <c r="OVE176" s="268"/>
      <c r="OVF176" s="268"/>
      <c r="OVG176" s="268"/>
      <c r="OVH176" s="268"/>
      <c r="OVI176" s="268"/>
      <c r="OVJ176" s="268"/>
      <c r="OVK176" s="268"/>
      <c r="OVL176" s="268"/>
      <c r="OVM176" s="268"/>
      <c r="OVN176" s="268"/>
      <c r="OVO176" s="268"/>
      <c r="OVP176" s="268"/>
      <c r="OVQ176" s="268"/>
      <c r="OVR176" s="268"/>
      <c r="OVS176" s="268"/>
      <c r="OVT176" s="268"/>
      <c r="OVU176" s="268"/>
      <c r="OVV176" s="268"/>
      <c r="OVW176" s="268"/>
      <c r="OVX176" s="268"/>
      <c r="OVY176" s="268"/>
      <c r="OVZ176" s="268"/>
      <c r="OWA176" s="268"/>
      <c r="OWB176" s="268"/>
      <c r="OWC176" s="268"/>
      <c r="OWD176" s="268"/>
      <c r="OWE176" s="268"/>
      <c r="OWF176" s="268"/>
      <c r="OWG176" s="268"/>
      <c r="OWH176" s="268"/>
      <c r="OWI176" s="268"/>
      <c r="OWJ176" s="268"/>
      <c r="OWK176" s="268"/>
      <c r="OWL176" s="268"/>
      <c r="OWM176" s="268"/>
      <c r="OWN176" s="268"/>
      <c r="OWO176" s="268"/>
      <c r="OWP176" s="268"/>
      <c r="OWQ176" s="268"/>
      <c r="OWR176" s="268"/>
      <c r="OWS176" s="268"/>
      <c r="OWT176" s="268"/>
      <c r="OWU176" s="268"/>
      <c r="OWV176" s="268"/>
      <c r="OWW176" s="268"/>
      <c r="OWX176" s="268"/>
      <c r="OWY176" s="268"/>
      <c r="OWZ176" s="268"/>
      <c r="OXA176" s="268"/>
      <c r="OXB176" s="268"/>
      <c r="OXC176" s="268"/>
      <c r="OXD176" s="268"/>
      <c r="OXE176" s="268"/>
      <c r="OXF176" s="268"/>
      <c r="OXG176" s="268"/>
      <c r="OXH176" s="268"/>
      <c r="OXI176" s="268"/>
      <c r="OXJ176" s="268"/>
      <c r="OXK176" s="268"/>
      <c r="OXL176" s="268"/>
      <c r="OXM176" s="268"/>
      <c r="OXN176" s="268"/>
      <c r="OXO176" s="268"/>
      <c r="OXP176" s="268"/>
      <c r="OXQ176" s="268"/>
      <c r="OXR176" s="268"/>
      <c r="OXS176" s="268"/>
      <c r="OXT176" s="268"/>
      <c r="OXU176" s="268"/>
      <c r="OXV176" s="268"/>
      <c r="OXW176" s="268"/>
      <c r="OXX176" s="268"/>
      <c r="OXY176" s="268"/>
      <c r="OXZ176" s="268"/>
      <c r="OYA176" s="268"/>
      <c r="OYB176" s="268"/>
      <c r="OYC176" s="268"/>
      <c r="OYD176" s="268"/>
      <c r="OYE176" s="268"/>
      <c r="OYF176" s="268"/>
      <c r="OYG176" s="268"/>
      <c r="OYH176" s="268"/>
      <c r="OYI176" s="268"/>
      <c r="OYJ176" s="268"/>
      <c r="OYK176" s="268"/>
      <c r="OYL176" s="268"/>
      <c r="OYM176" s="268"/>
      <c r="OYN176" s="268"/>
      <c r="OYO176" s="268"/>
      <c r="OYP176" s="268"/>
      <c r="OYQ176" s="268"/>
      <c r="OYR176" s="268"/>
      <c r="OYS176" s="268"/>
      <c r="OYT176" s="268"/>
      <c r="OYU176" s="268"/>
      <c r="OYV176" s="268"/>
      <c r="OYW176" s="268"/>
      <c r="OYX176" s="268"/>
      <c r="OYY176" s="268"/>
      <c r="OYZ176" s="268"/>
      <c r="OZA176" s="268"/>
      <c r="OZB176" s="268"/>
      <c r="OZC176" s="268"/>
      <c r="OZD176" s="268"/>
      <c r="OZE176" s="268"/>
      <c r="OZF176" s="268"/>
      <c r="OZG176" s="268"/>
      <c r="OZH176" s="268"/>
      <c r="OZI176" s="268"/>
      <c r="OZJ176" s="268"/>
      <c r="OZK176" s="268"/>
      <c r="OZL176" s="268"/>
      <c r="OZM176" s="268"/>
      <c r="OZN176" s="268"/>
      <c r="OZO176" s="268"/>
      <c r="OZP176" s="268"/>
      <c r="OZQ176" s="268"/>
      <c r="OZR176" s="268"/>
      <c r="OZS176" s="268"/>
      <c r="OZT176" s="268"/>
      <c r="OZU176" s="268"/>
      <c r="OZV176" s="268"/>
      <c r="OZW176" s="268"/>
      <c r="OZX176" s="268"/>
      <c r="OZY176" s="268"/>
      <c r="OZZ176" s="268"/>
      <c r="PAA176" s="268"/>
      <c r="PAB176" s="268"/>
      <c r="PAC176" s="268"/>
      <c r="PAD176" s="268"/>
      <c r="PAE176" s="268"/>
      <c r="PAF176" s="268"/>
      <c r="PAG176" s="268"/>
      <c r="PAH176" s="268"/>
      <c r="PAI176" s="268"/>
      <c r="PAJ176" s="268"/>
      <c r="PAK176" s="268"/>
      <c r="PAL176" s="268"/>
      <c r="PAM176" s="268"/>
      <c r="PAN176" s="268"/>
      <c r="PAO176" s="268"/>
      <c r="PAP176" s="268"/>
      <c r="PAQ176" s="268"/>
      <c r="PAR176" s="268"/>
      <c r="PAS176" s="268"/>
      <c r="PAT176" s="268"/>
      <c r="PAU176" s="268"/>
      <c r="PAV176" s="268"/>
      <c r="PAW176" s="268"/>
      <c r="PAX176" s="268"/>
      <c r="PAY176" s="268"/>
      <c r="PAZ176" s="268"/>
      <c r="PBA176" s="268"/>
      <c r="PBB176" s="268"/>
      <c r="PBC176" s="268"/>
      <c r="PBD176" s="268"/>
      <c r="PBE176" s="268"/>
      <c r="PBF176" s="268"/>
      <c r="PBG176" s="268"/>
      <c r="PBH176" s="268"/>
      <c r="PBI176" s="268"/>
      <c r="PBJ176" s="268"/>
      <c r="PBK176" s="268"/>
      <c r="PBL176" s="268"/>
      <c r="PBM176" s="268"/>
      <c r="PBN176" s="268"/>
      <c r="PBO176" s="268"/>
      <c r="PBP176" s="268"/>
      <c r="PBQ176" s="268"/>
      <c r="PBR176" s="268"/>
      <c r="PBS176" s="268"/>
      <c r="PBT176" s="268"/>
      <c r="PBU176" s="268"/>
      <c r="PBV176" s="268"/>
      <c r="PBW176" s="268"/>
      <c r="PBX176" s="268"/>
      <c r="PBY176" s="268"/>
      <c r="PBZ176" s="268"/>
      <c r="PCA176" s="268"/>
      <c r="PCB176" s="268"/>
      <c r="PCC176" s="268"/>
      <c r="PCD176" s="268"/>
      <c r="PCE176" s="268"/>
      <c r="PCF176" s="268"/>
      <c r="PCG176" s="268"/>
      <c r="PCH176" s="268"/>
      <c r="PCI176" s="268"/>
      <c r="PCJ176" s="268"/>
      <c r="PCK176" s="268"/>
      <c r="PCL176" s="268"/>
      <c r="PCM176" s="268"/>
      <c r="PCN176" s="268"/>
      <c r="PCO176" s="268"/>
      <c r="PCP176" s="268"/>
      <c r="PCQ176" s="268"/>
      <c r="PCR176" s="268"/>
      <c r="PCS176" s="268"/>
      <c r="PCT176" s="268"/>
      <c r="PCU176" s="268"/>
      <c r="PCV176" s="268"/>
      <c r="PCW176" s="268"/>
      <c r="PCX176" s="268"/>
      <c r="PCY176" s="268"/>
      <c r="PCZ176" s="268"/>
      <c r="PDA176" s="268"/>
      <c r="PDB176" s="268"/>
      <c r="PDC176" s="268"/>
      <c r="PDD176" s="268"/>
      <c r="PDE176" s="268"/>
      <c r="PDF176" s="268"/>
      <c r="PDG176" s="268"/>
      <c r="PDH176" s="268"/>
      <c r="PDI176" s="268"/>
      <c r="PDJ176" s="268"/>
      <c r="PDK176" s="268"/>
      <c r="PDL176" s="268"/>
      <c r="PDM176" s="268"/>
      <c r="PDN176" s="268"/>
      <c r="PDO176" s="268"/>
      <c r="PDP176" s="268"/>
      <c r="PDQ176" s="268"/>
      <c r="PDR176" s="268"/>
      <c r="PDS176" s="268"/>
      <c r="PDT176" s="268"/>
      <c r="PDU176" s="268"/>
      <c r="PDV176" s="268"/>
      <c r="PDW176" s="268"/>
      <c r="PDX176" s="268"/>
      <c r="PDY176" s="268"/>
      <c r="PDZ176" s="268"/>
      <c r="PEA176" s="268"/>
      <c r="PEB176" s="268"/>
      <c r="PEC176" s="268"/>
      <c r="PED176" s="268"/>
      <c r="PEE176" s="268"/>
      <c r="PEF176" s="268"/>
      <c r="PEG176" s="268"/>
      <c r="PEH176" s="268"/>
      <c r="PEI176" s="268"/>
      <c r="PEJ176" s="268"/>
      <c r="PEK176" s="268"/>
      <c r="PEL176" s="268"/>
      <c r="PEM176" s="268"/>
      <c r="PEN176" s="268"/>
      <c r="PEO176" s="268"/>
      <c r="PEP176" s="268"/>
      <c r="PEQ176" s="268"/>
      <c r="PER176" s="268"/>
      <c r="PES176" s="268"/>
      <c r="PET176" s="268"/>
      <c r="PEU176" s="268"/>
      <c r="PEV176" s="268"/>
      <c r="PEW176" s="268"/>
      <c r="PEX176" s="268"/>
      <c r="PEY176" s="268"/>
      <c r="PEZ176" s="268"/>
      <c r="PFA176" s="268"/>
      <c r="PFB176" s="268"/>
      <c r="PFC176" s="268"/>
      <c r="PFD176" s="268"/>
      <c r="PFE176" s="268"/>
      <c r="PFF176" s="268"/>
      <c r="PFG176" s="268"/>
      <c r="PFH176" s="268"/>
      <c r="PFI176" s="268"/>
      <c r="PFJ176" s="268"/>
      <c r="PFK176" s="268"/>
      <c r="PFL176" s="268"/>
      <c r="PFM176" s="268"/>
      <c r="PFN176" s="268"/>
      <c r="PFO176" s="268"/>
      <c r="PFP176" s="268"/>
      <c r="PFQ176" s="268"/>
      <c r="PFR176" s="268"/>
      <c r="PFS176" s="268"/>
      <c r="PFT176" s="268"/>
      <c r="PFU176" s="268"/>
      <c r="PFV176" s="268"/>
      <c r="PFW176" s="268"/>
      <c r="PFX176" s="268"/>
      <c r="PFY176" s="268"/>
      <c r="PFZ176" s="268"/>
      <c r="PGA176" s="268"/>
      <c r="PGB176" s="268"/>
      <c r="PGC176" s="268"/>
      <c r="PGD176" s="268"/>
      <c r="PGE176" s="268"/>
      <c r="PGF176" s="268"/>
      <c r="PGG176" s="268"/>
      <c r="PGH176" s="268"/>
      <c r="PGI176" s="268"/>
      <c r="PGJ176" s="268"/>
      <c r="PGK176" s="268"/>
      <c r="PGL176" s="268"/>
      <c r="PGM176" s="268"/>
      <c r="PGN176" s="268"/>
      <c r="PGO176" s="268"/>
      <c r="PGP176" s="268"/>
      <c r="PGQ176" s="268"/>
      <c r="PGR176" s="268"/>
      <c r="PGS176" s="268"/>
      <c r="PGT176" s="268"/>
      <c r="PGU176" s="268"/>
      <c r="PGV176" s="268"/>
      <c r="PGW176" s="268"/>
      <c r="PGX176" s="268"/>
      <c r="PGY176" s="268"/>
      <c r="PGZ176" s="268"/>
      <c r="PHA176" s="268"/>
      <c r="PHB176" s="268"/>
      <c r="PHC176" s="268"/>
      <c r="PHD176" s="268"/>
      <c r="PHE176" s="268"/>
      <c r="PHF176" s="268"/>
      <c r="PHG176" s="268"/>
      <c r="PHH176" s="268"/>
      <c r="PHI176" s="268"/>
      <c r="PHJ176" s="268"/>
      <c r="PHK176" s="268"/>
      <c r="PHL176" s="268"/>
      <c r="PHM176" s="268"/>
      <c r="PHN176" s="268"/>
      <c r="PHO176" s="268"/>
      <c r="PHP176" s="268"/>
      <c r="PHQ176" s="268"/>
      <c r="PHR176" s="268"/>
      <c r="PHS176" s="268"/>
      <c r="PHT176" s="268"/>
      <c r="PHU176" s="268"/>
      <c r="PHV176" s="268"/>
      <c r="PHW176" s="268"/>
      <c r="PHX176" s="268"/>
      <c r="PHY176" s="268"/>
      <c r="PHZ176" s="268"/>
      <c r="PIA176" s="268"/>
      <c r="PIB176" s="268"/>
      <c r="PIC176" s="268"/>
      <c r="PID176" s="268"/>
      <c r="PIE176" s="268"/>
      <c r="PIF176" s="268"/>
      <c r="PIG176" s="268"/>
      <c r="PIH176" s="268"/>
      <c r="PII176" s="268"/>
      <c r="PIJ176" s="268"/>
      <c r="PIK176" s="268"/>
      <c r="PIL176" s="268"/>
      <c r="PIM176" s="268"/>
      <c r="PIN176" s="268"/>
      <c r="PIO176" s="268"/>
      <c r="PIP176" s="268"/>
      <c r="PIQ176" s="268"/>
      <c r="PIR176" s="268"/>
      <c r="PIS176" s="268"/>
      <c r="PIT176" s="268"/>
      <c r="PIU176" s="268"/>
      <c r="PIV176" s="268"/>
      <c r="PIW176" s="268"/>
      <c r="PIX176" s="268"/>
      <c r="PIY176" s="268"/>
      <c r="PIZ176" s="268"/>
      <c r="PJA176" s="268"/>
      <c r="PJB176" s="268"/>
      <c r="PJC176" s="268"/>
      <c r="PJD176" s="268"/>
      <c r="PJE176" s="268"/>
      <c r="PJF176" s="268"/>
      <c r="PJG176" s="268"/>
      <c r="PJH176" s="268"/>
      <c r="PJI176" s="268"/>
      <c r="PJJ176" s="268"/>
      <c r="PJK176" s="268"/>
      <c r="PJL176" s="268"/>
      <c r="PJM176" s="268"/>
      <c r="PJN176" s="268"/>
      <c r="PJO176" s="268"/>
      <c r="PJP176" s="268"/>
      <c r="PJQ176" s="268"/>
      <c r="PJR176" s="268"/>
      <c r="PJS176" s="268"/>
      <c r="PJT176" s="268"/>
      <c r="PJU176" s="268"/>
      <c r="PJV176" s="268"/>
      <c r="PJW176" s="268"/>
      <c r="PJX176" s="268"/>
      <c r="PJY176" s="268"/>
      <c r="PJZ176" s="268"/>
      <c r="PKA176" s="268"/>
      <c r="PKB176" s="268"/>
      <c r="PKC176" s="268"/>
      <c r="PKD176" s="268"/>
      <c r="PKE176" s="268"/>
      <c r="PKF176" s="268"/>
      <c r="PKG176" s="268"/>
      <c r="PKH176" s="268"/>
      <c r="PKI176" s="268"/>
      <c r="PKJ176" s="268"/>
      <c r="PKK176" s="268"/>
      <c r="PKL176" s="268"/>
      <c r="PKM176" s="268"/>
      <c r="PKN176" s="268"/>
      <c r="PKO176" s="268"/>
      <c r="PKP176" s="268"/>
      <c r="PKQ176" s="268"/>
      <c r="PKR176" s="268"/>
      <c r="PKS176" s="268"/>
      <c r="PKT176" s="268"/>
      <c r="PKU176" s="268"/>
      <c r="PKV176" s="268"/>
      <c r="PKW176" s="268"/>
      <c r="PKX176" s="268"/>
      <c r="PKY176" s="268"/>
      <c r="PKZ176" s="268"/>
      <c r="PLA176" s="268"/>
      <c r="PLB176" s="268"/>
      <c r="PLC176" s="268"/>
      <c r="PLD176" s="268"/>
      <c r="PLE176" s="268"/>
      <c r="PLF176" s="268"/>
      <c r="PLG176" s="268"/>
      <c r="PLH176" s="268"/>
      <c r="PLI176" s="268"/>
      <c r="PLJ176" s="268"/>
      <c r="PLK176" s="268"/>
      <c r="PLL176" s="268"/>
      <c r="PLM176" s="268"/>
      <c r="PLN176" s="268"/>
      <c r="PLO176" s="268"/>
      <c r="PLP176" s="268"/>
      <c r="PLQ176" s="268"/>
      <c r="PLR176" s="268"/>
      <c r="PLS176" s="268"/>
      <c r="PLT176" s="268"/>
      <c r="PLU176" s="268"/>
      <c r="PLV176" s="268"/>
      <c r="PLW176" s="268"/>
      <c r="PLX176" s="268"/>
      <c r="PLY176" s="268"/>
      <c r="PLZ176" s="268"/>
      <c r="PMA176" s="268"/>
      <c r="PMB176" s="268"/>
      <c r="PMC176" s="268"/>
      <c r="PMD176" s="268"/>
      <c r="PME176" s="268"/>
      <c r="PMF176" s="268"/>
      <c r="PMG176" s="268"/>
      <c r="PMH176" s="268"/>
      <c r="PMI176" s="268"/>
      <c r="PMJ176" s="268"/>
      <c r="PMK176" s="268"/>
      <c r="PML176" s="268"/>
      <c r="PMM176" s="268"/>
      <c r="PMN176" s="268"/>
      <c r="PMO176" s="268"/>
      <c r="PMP176" s="268"/>
      <c r="PMQ176" s="268"/>
      <c r="PMR176" s="268"/>
      <c r="PMS176" s="268"/>
      <c r="PMT176" s="268"/>
      <c r="PMU176" s="268"/>
      <c r="PMV176" s="268"/>
      <c r="PMW176" s="268"/>
      <c r="PMX176" s="268"/>
      <c r="PMY176" s="268"/>
      <c r="PMZ176" s="268"/>
      <c r="PNA176" s="268"/>
      <c r="PNB176" s="268"/>
      <c r="PNC176" s="268"/>
      <c r="PND176" s="268"/>
      <c r="PNE176" s="268"/>
      <c r="PNF176" s="268"/>
      <c r="PNG176" s="268"/>
      <c r="PNH176" s="268"/>
      <c r="PNI176" s="268"/>
      <c r="PNJ176" s="268"/>
      <c r="PNK176" s="268"/>
      <c r="PNL176" s="268"/>
      <c r="PNM176" s="268"/>
      <c r="PNN176" s="268"/>
      <c r="PNO176" s="268"/>
      <c r="PNP176" s="268"/>
      <c r="PNQ176" s="268"/>
      <c r="PNR176" s="268"/>
      <c r="PNS176" s="268"/>
      <c r="PNT176" s="268"/>
      <c r="PNU176" s="268"/>
      <c r="PNV176" s="268"/>
      <c r="PNW176" s="268"/>
      <c r="PNX176" s="268"/>
      <c r="PNY176" s="268"/>
      <c r="PNZ176" s="268"/>
      <c r="POA176" s="268"/>
      <c r="POB176" s="268"/>
      <c r="POC176" s="268"/>
      <c r="POD176" s="268"/>
      <c r="POE176" s="268"/>
      <c r="POF176" s="268"/>
      <c r="POG176" s="268"/>
      <c r="POH176" s="268"/>
      <c r="POI176" s="268"/>
      <c r="POJ176" s="268"/>
      <c r="POK176" s="268"/>
      <c r="POL176" s="268"/>
      <c r="POM176" s="268"/>
      <c r="PON176" s="268"/>
      <c r="POO176" s="268"/>
      <c r="POP176" s="268"/>
      <c r="POQ176" s="268"/>
      <c r="POR176" s="268"/>
      <c r="POS176" s="268"/>
      <c r="POT176" s="268"/>
      <c r="POU176" s="268"/>
      <c r="POV176" s="268"/>
      <c r="POW176" s="268"/>
      <c r="POX176" s="268"/>
      <c r="POY176" s="268"/>
      <c r="POZ176" s="268"/>
      <c r="PPA176" s="268"/>
      <c r="PPB176" s="268"/>
      <c r="PPC176" s="268"/>
      <c r="PPD176" s="268"/>
      <c r="PPE176" s="268"/>
      <c r="PPF176" s="268"/>
      <c r="PPG176" s="268"/>
      <c r="PPH176" s="268"/>
      <c r="PPI176" s="268"/>
      <c r="PPJ176" s="268"/>
      <c r="PPK176" s="268"/>
      <c r="PPL176" s="268"/>
      <c r="PPM176" s="268"/>
      <c r="PPN176" s="268"/>
      <c r="PPO176" s="268"/>
      <c r="PPP176" s="268"/>
      <c r="PPQ176" s="268"/>
      <c r="PPR176" s="268"/>
      <c r="PPS176" s="268"/>
      <c r="PPT176" s="268"/>
      <c r="PPU176" s="268"/>
      <c r="PPV176" s="268"/>
      <c r="PPW176" s="268"/>
      <c r="PPX176" s="268"/>
      <c r="PPY176" s="268"/>
      <c r="PPZ176" s="268"/>
      <c r="PQA176" s="268"/>
      <c r="PQB176" s="268"/>
      <c r="PQC176" s="268"/>
      <c r="PQD176" s="268"/>
      <c r="PQE176" s="268"/>
      <c r="PQF176" s="268"/>
      <c r="PQG176" s="268"/>
      <c r="PQH176" s="268"/>
      <c r="PQI176" s="268"/>
      <c r="PQJ176" s="268"/>
      <c r="PQK176" s="268"/>
      <c r="PQL176" s="268"/>
      <c r="PQM176" s="268"/>
      <c r="PQN176" s="268"/>
      <c r="PQO176" s="268"/>
      <c r="PQP176" s="268"/>
      <c r="PQQ176" s="268"/>
      <c r="PQR176" s="268"/>
      <c r="PQS176" s="268"/>
      <c r="PQT176" s="268"/>
      <c r="PQU176" s="268"/>
      <c r="PQV176" s="268"/>
      <c r="PQW176" s="268"/>
      <c r="PQX176" s="268"/>
      <c r="PQY176" s="268"/>
      <c r="PQZ176" s="268"/>
      <c r="PRA176" s="268"/>
      <c r="PRB176" s="268"/>
      <c r="PRC176" s="268"/>
      <c r="PRD176" s="268"/>
      <c r="PRE176" s="268"/>
      <c r="PRF176" s="268"/>
      <c r="PRG176" s="268"/>
      <c r="PRH176" s="268"/>
      <c r="PRI176" s="268"/>
      <c r="PRJ176" s="268"/>
      <c r="PRK176" s="268"/>
      <c r="PRL176" s="268"/>
      <c r="PRM176" s="268"/>
      <c r="PRN176" s="268"/>
      <c r="PRO176" s="268"/>
      <c r="PRP176" s="268"/>
      <c r="PRQ176" s="268"/>
      <c r="PRR176" s="268"/>
      <c r="PRS176" s="268"/>
      <c r="PRT176" s="268"/>
      <c r="PRU176" s="268"/>
      <c r="PRV176" s="268"/>
      <c r="PRW176" s="268"/>
      <c r="PRX176" s="268"/>
      <c r="PRY176" s="268"/>
      <c r="PRZ176" s="268"/>
      <c r="PSA176" s="268"/>
      <c r="PSB176" s="268"/>
      <c r="PSC176" s="268"/>
      <c r="PSD176" s="268"/>
      <c r="PSE176" s="268"/>
      <c r="PSF176" s="268"/>
      <c r="PSG176" s="268"/>
      <c r="PSH176" s="268"/>
      <c r="PSI176" s="268"/>
      <c r="PSJ176" s="268"/>
      <c r="PSK176" s="268"/>
      <c r="PSL176" s="268"/>
      <c r="PSM176" s="268"/>
      <c r="PSN176" s="268"/>
      <c r="PSO176" s="268"/>
      <c r="PSP176" s="268"/>
      <c r="PSQ176" s="268"/>
      <c r="PSR176" s="268"/>
      <c r="PSS176" s="268"/>
      <c r="PST176" s="268"/>
      <c r="PSU176" s="268"/>
      <c r="PSV176" s="268"/>
      <c r="PSW176" s="268"/>
      <c r="PSX176" s="268"/>
      <c r="PSY176" s="268"/>
      <c r="PSZ176" s="268"/>
      <c r="PTA176" s="268"/>
      <c r="PTB176" s="268"/>
      <c r="PTC176" s="268"/>
      <c r="PTD176" s="268"/>
      <c r="PTE176" s="268"/>
      <c r="PTF176" s="268"/>
      <c r="PTG176" s="268"/>
      <c r="PTH176" s="268"/>
      <c r="PTI176" s="268"/>
      <c r="PTJ176" s="268"/>
      <c r="PTK176" s="268"/>
      <c r="PTL176" s="268"/>
      <c r="PTM176" s="268"/>
      <c r="PTN176" s="268"/>
      <c r="PTO176" s="268"/>
      <c r="PTP176" s="268"/>
      <c r="PTQ176" s="268"/>
      <c r="PTR176" s="268"/>
      <c r="PTS176" s="268"/>
      <c r="PTT176" s="268"/>
      <c r="PTU176" s="268"/>
      <c r="PTV176" s="268"/>
      <c r="PTW176" s="268"/>
      <c r="PTX176" s="268"/>
      <c r="PTY176" s="268"/>
      <c r="PTZ176" s="268"/>
      <c r="PUA176" s="268"/>
      <c r="PUB176" s="268"/>
      <c r="PUC176" s="268"/>
      <c r="PUD176" s="268"/>
      <c r="PUE176" s="268"/>
      <c r="PUF176" s="268"/>
      <c r="PUG176" s="268"/>
      <c r="PUH176" s="268"/>
      <c r="PUI176" s="268"/>
      <c r="PUJ176" s="268"/>
      <c r="PUK176" s="268"/>
      <c r="PUL176" s="268"/>
      <c r="PUM176" s="268"/>
      <c r="PUN176" s="268"/>
      <c r="PUO176" s="268"/>
      <c r="PUP176" s="268"/>
      <c r="PUQ176" s="268"/>
      <c r="PUR176" s="268"/>
      <c r="PUS176" s="268"/>
      <c r="PUT176" s="268"/>
      <c r="PUU176" s="268"/>
      <c r="PUV176" s="268"/>
      <c r="PUW176" s="268"/>
      <c r="PUX176" s="268"/>
      <c r="PUY176" s="268"/>
      <c r="PUZ176" s="268"/>
      <c r="PVA176" s="268"/>
      <c r="PVB176" s="268"/>
      <c r="PVC176" s="268"/>
      <c r="PVD176" s="268"/>
      <c r="PVE176" s="268"/>
      <c r="PVF176" s="268"/>
      <c r="PVG176" s="268"/>
      <c r="PVH176" s="268"/>
      <c r="PVI176" s="268"/>
      <c r="PVJ176" s="268"/>
      <c r="PVK176" s="268"/>
      <c r="PVL176" s="268"/>
      <c r="PVM176" s="268"/>
      <c r="PVN176" s="268"/>
      <c r="PVO176" s="268"/>
      <c r="PVP176" s="268"/>
      <c r="PVQ176" s="268"/>
      <c r="PVR176" s="268"/>
      <c r="PVS176" s="268"/>
      <c r="PVT176" s="268"/>
      <c r="PVU176" s="268"/>
      <c r="PVV176" s="268"/>
      <c r="PVW176" s="268"/>
      <c r="PVX176" s="268"/>
      <c r="PVY176" s="268"/>
      <c r="PVZ176" s="268"/>
      <c r="PWA176" s="268"/>
      <c r="PWB176" s="268"/>
      <c r="PWC176" s="268"/>
      <c r="PWD176" s="268"/>
      <c r="PWE176" s="268"/>
      <c r="PWF176" s="268"/>
      <c r="PWG176" s="268"/>
      <c r="PWH176" s="268"/>
      <c r="PWI176" s="268"/>
      <c r="PWJ176" s="268"/>
      <c r="PWK176" s="268"/>
      <c r="PWL176" s="268"/>
      <c r="PWM176" s="268"/>
      <c r="PWN176" s="268"/>
      <c r="PWO176" s="268"/>
      <c r="PWP176" s="268"/>
      <c r="PWQ176" s="268"/>
      <c r="PWR176" s="268"/>
      <c r="PWS176" s="268"/>
      <c r="PWT176" s="268"/>
      <c r="PWU176" s="268"/>
      <c r="PWV176" s="268"/>
      <c r="PWW176" s="268"/>
      <c r="PWX176" s="268"/>
      <c r="PWY176" s="268"/>
      <c r="PWZ176" s="268"/>
      <c r="PXA176" s="268"/>
      <c r="PXB176" s="268"/>
      <c r="PXC176" s="268"/>
      <c r="PXD176" s="268"/>
      <c r="PXE176" s="268"/>
      <c r="PXF176" s="268"/>
      <c r="PXG176" s="268"/>
      <c r="PXH176" s="268"/>
      <c r="PXI176" s="268"/>
      <c r="PXJ176" s="268"/>
      <c r="PXK176" s="268"/>
      <c r="PXL176" s="268"/>
      <c r="PXM176" s="268"/>
      <c r="PXN176" s="268"/>
      <c r="PXO176" s="268"/>
      <c r="PXP176" s="268"/>
      <c r="PXQ176" s="268"/>
      <c r="PXR176" s="268"/>
      <c r="PXS176" s="268"/>
      <c r="PXT176" s="268"/>
      <c r="PXU176" s="268"/>
      <c r="PXV176" s="268"/>
      <c r="PXW176" s="268"/>
      <c r="PXX176" s="268"/>
      <c r="PXY176" s="268"/>
      <c r="PXZ176" s="268"/>
      <c r="PYA176" s="268"/>
      <c r="PYB176" s="268"/>
      <c r="PYC176" s="268"/>
      <c r="PYD176" s="268"/>
      <c r="PYE176" s="268"/>
      <c r="PYF176" s="268"/>
      <c r="PYG176" s="268"/>
      <c r="PYH176" s="268"/>
      <c r="PYI176" s="268"/>
      <c r="PYJ176" s="268"/>
      <c r="PYK176" s="268"/>
      <c r="PYL176" s="268"/>
      <c r="PYM176" s="268"/>
      <c r="PYN176" s="268"/>
      <c r="PYO176" s="268"/>
      <c r="PYP176" s="268"/>
      <c r="PYQ176" s="268"/>
      <c r="PYR176" s="268"/>
      <c r="PYS176" s="268"/>
      <c r="PYT176" s="268"/>
      <c r="PYU176" s="268"/>
      <c r="PYV176" s="268"/>
      <c r="PYW176" s="268"/>
      <c r="PYX176" s="268"/>
      <c r="PYY176" s="268"/>
      <c r="PYZ176" s="268"/>
      <c r="PZA176" s="268"/>
      <c r="PZB176" s="268"/>
      <c r="PZC176" s="268"/>
      <c r="PZD176" s="268"/>
      <c r="PZE176" s="268"/>
      <c r="PZF176" s="268"/>
      <c r="PZG176" s="268"/>
      <c r="PZH176" s="268"/>
      <c r="PZI176" s="268"/>
      <c r="PZJ176" s="268"/>
      <c r="PZK176" s="268"/>
      <c r="PZL176" s="268"/>
      <c r="PZM176" s="268"/>
      <c r="PZN176" s="268"/>
      <c r="PZO176" s="268"/>
      <c r="PZP176" s="268"/>
      <c r="PZQ176" s="268"/>
      <c r="PZR176" s="268"/>
      <c r="PZS176" s="268"/>
      <c r="PZT176" s="268"/>
      <c r="PZU176" s="268"/>
      <c r="PZV176" s="268"/>
      <c r="PZW176" s="268"/>
      <c r="PZX176" s="268"/>
      <c r="PZY176" s="268"/>
      <c r="PZZ176" s="268"/>
      <c r="QAA176" s="268"/>
      <c r="QAB176" s="268"/>
      <c r="QAC176" s="268"/>
      <c r="QAD176" s="268"/>
      <c r="QAE176" s="268"/>
      <c r="QAF176" s="268"/>
      <c r="QAG176" s="268"/>
      <c r="QAH176" s="268"/>
      <c r="QAI176" s="268"/>
      <c r="QAJ176" s="268"/>
      <c r="QAK176" s="268"/>
      <c r="QAL176" s="268"/>
      <c r="QAM176" s="268"/>
      <c r="QAN176" s="268"/>
      <c r="QAO176" s="268"/>
      <c r="QAP176" s="268"/>
      <c r="QAQ176" s="268"/>
      <c r="QAR176" s="268"/>
      <c r="QAS176" s="268"/>
      <c r="QAT176" s="268"/>
      <c r="QAU176" s="268"/>
      <c r="QAV176" s="268"/>
      <c r="QAW176" s="268"/>
      <c r="QAX176" s="268"/>
      <c r="QAY176" s="268"/>
      <c r="QAZ176" s="268"/>
      <c r="QBA176" s="268"/>
      <c r="QBB176" s="268"/>
      <c r="QBC176" s="268"/>
      <c r="QBD176" s="268"/>
      <c r="QBE176" s="268"/>
      <c r="QBF176" s="268"/>
      <c r="QBG176" s="268"/>
      <c r="QBH176" s="268"/>
      <c r="QBI176" s="268"/>
      <c r="QBJ176" s="268"/>
      <c r="QBK176" s="268"/>
      <c r="QBL176" s="268"/>
      <c r="QBM176" s="268"/>
      <c r="QBN176" s="268"/>
      <c r="QBO176" s="268"/>
      <c r="QBP176" s="268"/>
      <c r="QBQ176" s="268"/>
      <c r="QBR176" s="268"/>
      <c r="QBS176" s="268"/>
      <c r="QBT176" s="268"/>
      <c r="QBU176" s="268"/>
      <c r="QBV176" s="268"/>
      <c r="QBW176" s="268"/>
      <c r="QBX176" s="268"/>
      <c r="QBY176" s="268"/>
      <c r="QBZ176" s="268"/>
      <c r="QCA176" s="268"/>
      <c r="QCB176" s="268"/>
      <c r="QCC176" s="268"/>
      <c r="QCD176" s="268"/>
      <c r="QCE176" s="268"/>
      <c r="QCF176" s="268"/>
      <c r="QCG176" s="268"/>
      <c r="QCH176" s="268"/>
      <c r="QCI176" s="268"/>
      <c r="QCJ176" s="268"/>
      <c r="QCK176" s="268"/>
      <c r="QCL176" s="268"/>
      <c r="QCM176" s="268"/>
      <c r="QCN176" s="268"/>
      <c r="QCO176" s="268"/>
      <c r="QCP176" s="268"/>
      <c r="QCQ176" s="268"/>
      <c r="QCR176" s="268"/>
      <c r="QCS176" s="268"/>
      <c r="QCT176" s="268"/>
      <c r="QCU176" s="268"/>
      <c r="QCV176" s="268"/>
      <c r="QCW176" s="268"/>
      <c r="QCX176" s="268"/>
      <c r="QCY176" s="268"/>
      <c r="QCZ176" s="268"/>
      <c r="QDA176" s="268"/>
      <c r="QDB176" s="268"/>
      <c r="QDC176" s="268"/>
      <c r="QDD176" s="268"/>
      <c r="QDE176" s="268"/>
      <c r="QDF176" s="268"/>
      <c r="QDG176" s="268"/>
      <c r="QDH176" s="268"/>
      <c r="QDI176" s="268"/>
      <c r="QDJ176" s="268"/>
      <c r="QDK176" s="268"/>
      <c r="QDL176" s="268"/>
      <c r="QDM176" s="268"/>
      <c r="QDN176" s="268"/>
      <c r="QDO176" s="268"/>
      <c r="QDP176" s="268"/>
      <c r="QDQ176" s="268"/>
      <c r="QDR176" s="268"/>
      <c r="QDS176" s="268"/>
      <c r="QDT176" s="268"/>
      <c r="QDU176" s="268"/>
      <c r="QDV176" s="268"/>
      <c r="QDW176" s="268"/>
      <c r="QDX176" s="268"/>
      <c r="QDY176" s="268"/>
      <c r="QDZ176" s="268"/>
      <c r="QEA176" s="268"/>
      <c r="QEB176" s="268"/>
      <c r="QEC176" s="268"/>
      <c r="QED176" s="268"/>
      <c r="QEE176" s="268"/>
      <c r="QEF176" s="268"/>
      <c r="QEG176" s="268"/>
      <c r="QEH176" s="268"/>
      <c r="QEI176" s="268"/>
      <c r="QEJ176" s="268"/>
      <c r="QEK176" s="268"/>
      <c r="QEL176" s="268"/>
      <c r="QEM176" s="268"/>
      <c r="QEN176" s="268"/>
      <c r="QEO176" s="268"/>
      <c r="QEP176" s="268"/>
      <c r="QEQ176" s="268"/>
      <c r="QER176" s="268"/>
      <c r="QES176" s="268"/>
      <c r="QET176" s="268"/>
      <c r="QEU176" s="268"/>
      <c r="QEV176" s="268"/>
      <c r="QEW176" s="268"/>
      <c r="QEX176" s="268"/>
      <c r="QEY176" s="268"/>
      <c r="QEZ176" s="268"/>
      <c r="QFA176" s="268"/>
      <c r="QFB176" s="268"/>
      <c r="QFC176" s="268"/>
      <c r="QFD176" s="268"/>
      <c r="QFE176" s="268"/>
      <c r="QFF176" s="268"/>
      <c r="QFG176" s="268"/>
      <c r="QFH176" s="268"/>
      <c r="QFI176" s="268"/>
      <c r="QFJ176" s="268"/>
      <c r="QFK176" s="268"/>
      <c r="QFL176" s="268"/>
      <c r="QFM176" s="268"/>
      <c r="QFN176" s="268"/>
      <c r="QFO176" s="268"/>
      <c r="QFP176" s="268"/>
      <c r="QFQ176" s="268"/>
      <c r="QFR176" s="268"/>
      <c r="QFS176" s="268"/>
      <c r="QFT176" s="268"/>
      <c r="QFU176" s="268"/>
      <c r="QFV176" s="268"/>
      <c r="QFW176" s="268"/>
      <c r="QFX176" s="268"/>
      <c r="QFY176" s="268"/>
      <c r="QFZ176" s="268"/>
      <c r="QGA176" s="268"/>
      <c r="QGB176" s="268"/>
      <c r="QGC176" s="268"/>
      <c r="QGD176" s="268"/>
      <c r="QGE176" s="268"/>
      <c r="QGF176" s="268"/>
      <c r="QGG176" s="268"/>
      <c r="QGH176" s="268"/>
      <c r="QGI176" s="268"/>
      <c r="QGJ176" s="268"/>
      <c r="QGK176" s="268"/>
      <c r="QGL176" s="268"/>
      <c r="QGM176" s="268"/>
      <c r="QGN176" s="268"/>
      <c r="QGO176" s="268"/>
      <c r="QGP176" s="268"/>
      <c r="QGQ176" s="268"/>
      <c r="QGR176" s="268"/>
      <c r="QGS176" s="268"/>
      <c r="QGT176" s="268"/>
      <c r="QGU176" s="268"/>
      <c r="QGV176" s="268"/>
      <c r="QGW176" s="268"/>
      <c r="QGX176" s="268"/>
      <c r="QGY176" s="268"/>
      <c r="QGZ176" s="268"/>
      <c r="QHA176" s="268"/>
      <c r="QHB176" s="268"/>
      <c r="QHC176" s="268"/>
      <c r="QHD176" s="268"/>
      <c r="QHE176" s="268"/>
      <c r="QHF176" s="268"/>
      <c r="QHG176" s="268"/>
      <c r="QHH176" s="268"/>
      <c r="QHI176" s="268"/>
      <c r="QHJ176" s="268"/>
      <c r="QHK176" s="268"/>
      <c r="QHL176" s="268"/>
      <c r="QHM176" s="268"/>
      <c r="QHN176" s="268"/>
      <c r="QHO176" s="268"/>
      <c r="QHP176" s="268"/>
      <c r="QHQ176" s="268"/>
      <c r="QHR176" s="268"/>
      <c r="QHS176" s="268"/>
      <c r="QHT176" s="268"/>
      <c r="QHU176" s="268"/>
      <c r="QHV176" s="268"/>
      <c r="QHW176" s="268"/>
      <c r="QHX176" s="268"/>
      <c r="QHY176" s="268"/>
      <c r="QHZ176" s="268"/>
      <c r="QIA176" s="268"/>
      <c r="QIB176" s="268"/>
      <c r="QIC176" s="268"/>
      <c r="QID176" s="268"/>
      <c r="QIE176" s="268"/>
      <c r="QIF176" s="268"/>
      <c r="QIG176" s="268"/>
      <c r="QIH176" s="268"/>
      <c r="QII176" s="268"/>
      <c r="QIJ176" s="268"/>
      <c r="QIK176" s="268"/>
      <c r="QIL176" s="268"/>
      <c r="QIM176" s="268"/>
      <c r="QIN176" s="268"/>
      <c r="QIO176" s="268"/>
      <c r="QIP176" s="268"/>
      <c r="QIQ176" s="268"/>
      <c r="QIR176" s="268"/>
      <c r="QIS176" s="268"/>
      <c r="QIT176" s="268"/>
      <c r="QIU176" s="268"/>
      <c r="QIV176" s="268"/>
      <c r="QIW176" s="268"/>
      <c r="QIX176" s="268"/>
      <c r="QIY176" s="268"/>
      <c r="QIZ176" s="268"/>
      <c r="QJA176" s="268"/>
      <c r="QJB176" s="268"/>
      <c r="QJC176" s="268"/>
      <c r="QJD176" s="268"/>
      <c r="QJE176" s="268"/>
      <c r="QJF176" s="268"/>
      <c r="QJG176" s="268"/>
      <c r="QJH176" s="268"/>
      <c r="QJI176" s="268"/>
      <c r="QJJ176" s="268"/>
      <c r="QJK176" s="268"/>
      <c r="QJL176" s="268"/>
      <c r="QJM176" s="268"/>
      <c r="QJN176" s="268"/>
      <c r="QJO176" s="268"/>
      <c r="QJP176" s="268"/>
      <c r="QJQ176" s="268"/>
      <c r="QJR176" s="268"/>
      <c r="QJS176" s="268"/>
      <c r="QJT176" s="268"/>
      <c r="QJU176" s="268"/>
      <c r="QJV176" s="268"/>
      <c r="QJW176" s="268"/>
      <c r="QJX176" s="268"/>
      <c r="QJY176" s="268"/>
      <c r="QJZ176" s="268"/>
      <c r="QKA176" s="268"/>
      <c r="QKB176" s="268"/>
      <c r="QKC176" s="268"/>
      <c r="QKD176" s="268"/>
      <c r="QKE176" s="268"/>
      <c r="QKF176" s="268"/>
      <c r="QKG176" s="268"/>
      <c r="QKH176" s="268"/>
      <c r="QKI176" s="268"/>
      <c r="QKJ176" s="268"/>
      <c r="QKK176" s="268"/>
      <c r="QKL176" s="268"/>
      <c r="QKM176" s="268"/>
      <c r="QKN176" s="268"/>
      <c r="QKO176" s="268"/>
      <c r="QKP176" s="268"/>
      <c r="QKQ176" s="268"/>
      <c r="QKR176" s="268"/>
      <c r="QKS176" s="268"/>
      <c r="QKT176" s="268"/>
      <c r="QKU176" s="268"/>
      <c r="QKV176" s="268"/>
      <c r="QKW176" s="268"/>
      <c r="QKX176" s="268"/>
      <c r="QKY176" s="268"/>
      <c r="QKZ176" s="268"/>
      <c r="QLA176" s="268"/>
      <c r="QLB176" s="268"/>
      <c r="QLC176" s="268"/>
      <c r="QLD176" s="268"/>
      <c r="QLE176" s="268"/>
      <c r="QLF176" s="268"/>
      <c r="QLG176" s="268"/>
      <c r="QLH176" s="268"/>
      <c r="QLI176" s="268"/>
      <c r="QLJ176" s="268"/>
      <c r="QLK176" s="268"/>
      <c r="QLL176" s="268"/>
      <c r="QLM176" s="268"/>
      <c r="QLN176" s="268"/>
      <c r="QLO176" s="268"/>
      <c r="QLP176" s="268"/>
      <c r="QLQ176" s="268"/>
      <c r="QLR176" s="268"/>
      <c r="QLS176" s="268"/>
      <c r="QLT176" s="268"/>
      <c r="QLU176" s="268"/>
      <c r="QLV176" s="268"/>
      <c r="QLW176" s="268"/>
      <c r="QLX176" s="268"/>
      <c r="QLY176" s="268"/>
      <c r="QLZ176" s="268"/>
      <c r="QMA176" s="268"/>
      <c r="QMB176" s="268"/>
      <c r="QMC176" s="268"/>
      <c r="QMD176" s="268"/>
      <c r="QME176" s="268"/>
      <c r="QMF176" s="268"/>
      <c r="QMG176" s="268"/>
      <c r="QMH176" s="268"/>
      <c r="QMI176" s="268"/>
      <c r="QMJ176" s="268"/>
      <c r="QMK176" s="268"/>
      <c r="QML176" s="268"/>
      <c r="QMM176" s="268"/>
      <c r="QMN176" s="268"/>
      <c r="QMO176" s="268"/>
      <c r="QMP176" s="268"/>
      <c r="QMQ176" s="268"/>
      <c r="QMR176" s="268"/>
      <c r="QMS176" s="268"/>
      <c r="QMT176" s="268"/>
      <c r="QMU176" s="268"/>
      <c r="QMV176" s="268"/>
      <c r="QMW176" s="268"/>
      <c r="QMX176" s="268"/>
      <c r="QMY176" s="268"/>
      <c r="QMZ176" s="268"/>
      <c r="QNA176" s="268"/>
      <c r="QNB176" s="268"/>
      <c r="QNC176" s="268"/>
      <c r="QND176" s="268"/>
      <c r="QNE176" s="268"/>
      <c r="QNF176" s="268"/>
      <c r="QNG176" s="268"/>
      <c r="QNH176" s="268"/>
      <c r="QNI176" s="268"/>
      <c r="QNJ176" s="268"/>
      <c r="QNK176" s="268"/>
      <c r="QNL176" s="268"/>
      <c r="QNM176" s="268"/>
      <c r="QNN176" s="268"/>
      <c r="QNO176" s="268"/>
      <c r="QNP176" s="268"/>
      <c r="QNQ176" s="268"/>
      <c r="QNR176" s="268"/>
      <c r="QNS176" s="268"/>
      <c r="QNT176" s="268"/>
      <c r="QNU176" s="268"/>
      <c r="QNV176" s="268"/>
      <c r="QNW176" s="268"/>
      <c r="QNX176" s="268"/>
      <c r="QNY176" s="268"/>
      <c r="QNZ176" s="268"/>
      <c r="QOA176" s="268"/>
      <c r="QOB176" s="268"/>
      <c r="QOC176" s="268"/>
      <c r="QOD176" s="268"/>
      <c r="QOE176" s="268"/>
      <c r="QOF176" s="268"/>
      <c r="QOG176" s="268"/>
      <c r="QOH176" s="268"/>
      <c r="QOI176" s="268"/>
      <c r="QOJ176" s="268"/>
      <c r="QOK176" s="268"/>
      <c r="QOL176" s="268"/>
      <c r="QOM176" s="268"/>
      <c r="QON176" s="268"/>
      <c r="QOO176" s="268"/>
      <c r="QOP176" s="268"/>
      <c r="QOQ176" s="268"/>
      <c r="QOR176" s="268"/>
      <c r="QOS176" s="268"/>
      <c r="QOT176" s="268"/>
      <c r="QOU176" s="268"/>
      <c r="QOV176" s="268"/>
      <c r="QOW176" s="268"/>
      <c r="QOX176" s="268"/>
      <c r="QOY176" s="268"/>
      <c r="QOZ176" s="268"/>
      <c r="QPA176" s="268"/>
      <c r="QPB176" s="268"/>
      <c r="QPC176" s="268"/>
      <c r="QPD176" s="268"/>
      <c r="QPE176" s="268"/>
      <c r="QPF176" s="268"/>
      <c r="QPG176" s="268"/>
      <c r="QPH176" s="268"/>
      <c r="QPI176" s="268"/>
      <c r="QPJ176" s="268"/>
      <c r="QPK176" s="268"/>
      <c r="QPL176" s="268"/>
      <c r="QPM176" s="268"/>
      <c r="QPN176" s="268"/>
      <c r="QPO176" s="268"/>
      <c r="QPP176" s="268"/>
      <c r="QPQ176" s="268"/>
      <c r="QPR176" s="268"/>
      <c r="QPS176" s="268"/>
      <c r="QPT176" s="268"/>
      <c r="QPU176" s="268"/>
      <c r="QPV176" s="268"/>
      <c r="QPW176" s="268"/>
      <c r="QPX176" s="268"/>
      <c r="QPY176" s="268"/>
      <c r="QPZ176" s="268"/>
      <c r="QQA176" s="268"/>
      <c r="QQB176" s="268"/>
      <c r="QQC176" s="268"/>
      <c r="QQD176" s="268"/>
      <c r="QQE176" s="268"/>
      <c r="QQF176" s="268"/>
      <c r="QQG176" s="268"/>
      <c r="QQH176" s="268"/>
      <c r="QQI176" s="268"/>
      <c r="QQJ176" s="268"/>
      <c r="QQK176" s="268"/>
      <c r="QQL176" s="268"/>
      <c r="QQM176" s="268"/>
      <c r="QQN176" s="268"/>
      <c r="QQO176" s="268"/>
      <c r="QQP176" s="268"/>
      <c r="QQQ176" s="268"/>
      <c r="QQR176" s="268"/>
      <c r="QQS176" s="268"/>
      <c r="QQT176" s="268"/>
      <c r="QQU176" s="268"/>
      <c r="QQV176" s="268"/>
      <c r="QQW176" s="268"/>
      <c r="QQX176" s="268"/>
      <c r="QQY176" s="268"/>
      <c r="QQZ176" s="268"/>
      <c r="QRA176" s="268"/>
      <c r="QRB176" s="268"/>
      <c r="QRC176" s="268"/>
      <c r="QRD176" s="268"/>
      <c r="QRE176" s="268"/>
      <c r="QRF176" s="268"/>
      <c r="QRG176" s="268"/>
      <c r="QRH176" s="268"/>
      <c r="QRI176" s="268"/>
      <c r="QRJ176" s="268"/>
      <c r="QRK176" s="268"/>
      <c r="QRL176" s="268"/>
      <c r="QRM176" s="268"/>
      <c r="QRN176" s="268"/>
      <c r="QRO176" s="268"/>
      <c r="QRP176" s="268"/>
      <c r="QRQ176" s="268"/>
      <c r="QRR176" s="268"/>
      <c r="QRS176" s="268"/>
      <c r="QRT176" s="268"/>
      <c r="QRU176" s="268"/>
      <c r="QRV176" s="268"/>
      <c r="QRW176" s="268"/>
      <c r="QRX176" s="268"/>
      <c r="QRY176" s="268"/>
      <c r="QRZ176" s="268"/>
      <c r="QSA176" s="268"/>
      <c r="QSB176" s="268"/>
      <c r="QSC176" s="268"/>
      <c r="QSD176" s="268"/>
      <c r="QSE176" s="268"/>
      <c r="QSF176" s="268"/>
      <c r="QSG176" s="268"/>
      <c r="QSH176" s="268"/>
      <c r="QSI176" s="268"/>
      <c r="QSJ176" s="268"/>
      <c r="QSK176" s="268"/>
      <c r="QSL176" s="268"/>
      <c r="QSM176" s="268"/>
      <c r="QSN176" s="268"/>
      <c r="QSO176" s="268"/>
      <c r="QSP176" s="268"/>
      <c r="QSQ176" s="268"/>
      <c r="QSR176" s="268"/>
      <c r="QSS176" s="268"/>
      <c r="QST176" s="268"/>
      <c r="QSU176" s="268"/>
      <c r="QSV176" s="268"/>
      <c r="QSW176" s="268"/>
      <c r="QSX176" s="268"/>
      <c r="QSY176" s="268"/>
      <c r="QSZ176" s="268"/>
      <c r="QTA176" s="268"/>
      <c r="QTB176" s="268"/>
      <c r="QTC176" s="268"/>
      <c r="QTD176" s="268"/>
      <c r="QTE176" s="268"/>
      <c r="QTF176" s="268"/>
      <c r="QTG176" s="268"/>
      <c r="QTH176" s="268"/>
      <c r="QTI176" s="268"/>
      <c r="QTJ176" s="268"/>
      <c r="QTK176" s="268"/>
      <c r="QTL176" s="268"/>
      <c r="QTM176" s="268"/>
      <c r="QTN176" s="268"/>
      <c r="QTO176" s="268"/>
      <c r="QTP176" s="268"/>
      <c r="QTQ176" s="268"/>
      <c r="QTR176" s="268"/>
      <c r="QTS176" s="268"/>
      <c r="QTT176" s="268"/>
      <c r="QTU176" s="268"/>
      <c r="QTV176" s="268"/>
      <c r="QTW176" s="268"/>
      <c r="QTX176" s="268"/>
      <c r="QTY176" s="268"/>
      <c r="QTZ176" s="268"/>
      <c r="QUA176" s="268"/>
      <c r="QUB176" s="268"/>
      <c r="QUC176" s="268"/>
      <c r="QUD176" s="268"/>
      <c r="QUE176" s="268"/>
      <c r="QUF176" s="268"/>
      <c r="QUG176" s="268"/>
      <c r="QUH176" s="268"/>
      <c r="QUI176" s="268"/>
      <c r="QUJ176" s="268"/>
      <c r="QUK176" s="268"/>
      <c r="QUL176" s="268"/>
      <c r="QUM176" s="268"/>
      <c r="QUN176" s="268"/>
      <c r="QUO176" s="268"/>
      <c r="QUP176" s="268"/>
      <c r="QUQ176" s="268"/>
      <c r="QUR176" s="268"/>
      <c r="QUS176" s="268"/>
      <c r="QUT176" s="268"/>
      <c r="QUU176" s="268"/>
      <c r="QUV176" s="268"/>
      <c r="QUW176" s="268"/>
      <c r="QUX176" s="268"/>
      <c r="QUY176" s="268"/>
      <c r="QUZ176" s="268"/>
      <c r="QVA176" s="268"/>
      <c r="QVB176" s="268"/>
      <c r="QVC176" s="268"/>
      <c r="QVD176" s="268"/>
      <c r="QVE176" s="268"/>
      <c r="QVF176" s="268"/>
      <c r="QVG176" s="268"/>
      <c r="QVH176" s="268"/>
      <c r="QVI176" s="268"/>
      <c r="QVJ176" s="268"/>
      <c r="QVK176" s="268"/>
      <c r="QVL176" s="268"/>
      <c r="QVM176" s="268"/>
      <c r="QVN176" s="268"/>
      <c r="QVO176" s="268"/>
      <c r="QVP176" s="268"/>
      <c r="QVQ176" s="268"/>
      <c r="QVR176" s="268"/>
      <c r="QVS176" s="268"/>
      <c r="QVT176" s="268"/>
      <c r="QVU176" s="268"/>
      <c r="QVV176" s="268"/>
      <c r="QVW176" s="268"/>
      <c r="QVX176" s="268"/>
      <c r="QVY176" s="268"/>
      <c r="QVZ176" s="268"/>
      <c r="QWA176" s="268"/>
      <c r="QWB176" s="268"/>
      <c r="QWC176" s="268"/>
      <c r="QWD176" s="268"/>
      <c r="QWE176" s="268"/>
      <c r="QWF176" s="268"/>
      <c r="QWG176" s="268"/>
      <c r="QWH176" s="268"/>
      <c r="QWI176" s="268"/>
      <c r="QWJ176" s="268"/>
      <c r="QWK176" s="268"/>
      <c r="QWL176" s="268"/>
      <c r="QWM176" s="268"/>
      <c r="QWN176" s="268"/>
      <c r="QWO176" s="268"/>
      <c r="QWP176" s="268"/>
      <c r="QWQ176" s="268"/>
      <c r="QWR176" s="268"/>
      <c r="QWS176" s="268"/>
      <c r="QWT176" s="268"/>
      <c r="QWU176" s="268"/>
      <c r="QWV176" s="268"/>
      <c r="QWW176" s="268"/>
      <c r="QWX176" s="268"/>
      <c r="QWY176" s="268"/>
      <c r="QWZ176" s="268"/>
      <c r="QXA176" s="268"/>
      <c r="QXB176" s="268"/>
      <c r="QXC176" s="268"/>
      <c r="QXD176" s="268"/>
      <c r="QXE176" s="268"/>
      <c r="QXF176" s="268"/>
      <c r="QXG176" s="268"/>
      <c r="QXH176" s="268"/>
      <c r="QXI176" s="268"/>
      <c r="QXJ176" s="268"/>
      <c r="QXK176" s="268"/>
      <c r="QXL176" s="268"/>
      <c r="QXM176" s="268"/>
      <c r="QXN176" s="268"/>
      <c r="QXO176" s="268"/>
      <c r="QXP176" s="268"/>
      <c r="QXQ176" s="268"/>
      <c r="QXR176" s="268"/>
      <c r="QXS176" s="268"/>
      <c r="QXT176" s="268"/>
      <c r="QXU176" s="268"/>
      <c r="QXV176" s="268"/>
      <c r="QXW176" s="268"/>
      <c r="QXX176" s="268"/>
      <c r="QXY176" s="268"/>
      <c r="QXZ176" s="268"/>
      <c r="QYA176" s="268"/>
      <c r="QYB176" s="268"/>
      <c r="QYC176" s="268"/>
      <c r="QYD176" s="268"/>
      <c r="QYE176" s="268"/>
      <c r="QYF176" s="268"/>
      <c r="QYG176" s="268"/>
      <c r="QYH176" s="268"/>
      <c r="QYI176" s="268"/>
      <c r="QYJ176" s="268"/>
      <c r="QYK176" s="268"/>
      <c r="QYL176" s="268"/>
      <c r="QYM176" s="268"/>
      <c r="QYN176" s="268"/>
      <c r="QYO176" s="268"/>
      <c r="QYP176" s="268"/>
      <c r="QYQ176" s="268"/>
      <c r="QYR176" s="268"/>
      <c r="QYS176" s="268"/>
      <c r="QYT176" s="268"/>
      <c r="QYU176" s="268"/>
      <c r="QYV176" s="268"/>
      <c r="QYW176" s="268"/>
      <c r="QYX176" s="268"/>
      <c r="QYY176" s="268"/>
      <c r="QYZ176" s="268"/>
      <c r="QZA176" s="268"/>
      <c r="QZB176" s="268"/>
      <c r="QZC176" s="268"/>
      <c r="QZD176" s="268"/>
      <c r="QZE176" s="268"/>
      <c r="QZF176" s="268"/>
      <c r="QZG176" s="268"/>
      <c r="QZH176" s="268"/>
      <c r="QZI176" s="268"/>
      <c r="QZJ176" s="268"/>
      <c r="QZK176" s="268"/>
      <c r="QZL176" s="268"/>
      <c r="QZM176" s="268"/>
      <c r="QZN176" s="268"/>
      <c r="QZO176" s="268"/>
      <c r="QZP176" s="268"/>
      <c r="QZQ176" s="268"/>
      <c r="QZR176" s="268"/>
      <c r="QZS176" s="268"/>
      <c r="QZT176" s="268"/>
      <c r="QZU176" s="268"/>
      <c r="QZV176" s="268"/>
      <c r="QZW176" s="268"/>
      <c r="QZX176" s="268"/>
      <c r="QZY176" s="268"/>
      <c r="QZZ176" s="268"/>
      <c r="RAA176" s="268"/>
      <c r="RAB176" s="268"/>
      <c r="RAC176" s="268"/>
      <c r="RAD176" s="268"/>
      <c r="RAE176" s="268"/>
      <c r="RAF176" s="268"/>
      <c r="RAG176" s="268"/>
      <c r="RAH176" s="268"/>
      <c r="RAI176" s="268"/>
      <c r="RAJ176" s="268"/>
      <c r="RAK176" s="268"/>
      <c r="RAL176" s="268"/>
      <c r="RAM176" s="268"/>
      <c r="RAN176" s="268"/>
      <c r="RAO176" s="268"/>
      <c r="RAP176" s="268"/>
      <c r="RAQ176" s="268"/>
      <c r="RAR176" s="268"/>
      <c r="RAS176" s="268"/>
      <c r="RAT176" s="268"/>
      <c r="RAU176" s="268"/>
      <c r="RAV176" s="268"/>
      <c r="RAW176" s="268"/>
      <c r="RAX176" s="268"/>
      <c r="RAY176" s="268"/>
      <c r="RAZ176" s="268"/>
      <c r="RBA176" s="268"/>
      <c r="RBB176" s="268"/>
      <c r="RBC176" s="268"/>
      <c r="RBD176" s="268"/>
      <c r="RBE176" s="268"/>
      <c r="RBF176" s="268"/>
      <c r="RBG176" s="268"/>
      <c r="RBH176" s="268"/>
      <c r="RBI176" s="268"/>
      <c r="RBJ176" s="268"/>
      <c r="RBK176" s="268"/>
      <c r="RBL176" s="268"/>
      <c r="RBM176" s="268"/>
      <c r="RBN176" s="268"/>
      <c r="RBO176" s="268"/>
      <c r="RBP176" s="268"/>
      <c r="RBQ176" s="268"/>
      <c r="RBR176" s="268"/>
      <c r="RBS176" s="268"/>
      <c r="RBT176" s="268"/>
      <c r="RBU176" s="268"/>
      <c r="RBV176" s="268"/>
      <c r="RBW176" s="268"/>
      <c r="RBX176" s="268"/>
      <c r="RBY176" s="268"/>
      <c r="RBZ176" s="268"/>
      <c r="RCA176" s="268"/>
      <c r="RCB176" s="268"/>
      <c r="RCC176" s="268"/>
      <c r="RCD176" s="268"/>
      <c r="RCE176" s="268"/>
      <c r="RCF176" s="268"/>
      <c r="RCG176" s="268"/>
      <c r="RCH176" s="268"/>
      <c r="RCI176" s="268"/>
      <c r="RCJ176" s="268"/>
      <c r="RCK176" s="268"/>
      <c r="RCL176" s="268"/>
      <c r="RCM176" s="268"/>
      <c r="RCN176" s="268"/>
      <c r="RCO176" s="268"/>
      <c r="RCP176" s="268"/>
      <c r="RCQ176" s="268"/>
      <c r="RCR176" s="268"/>
      <c r="RCS176" s="268"/>
      <c r="RCT176" s="268"/>
      <c r="RCU176" s="268"/>
      <c r="RCV176" s="268"/>
      <c r="RCW176" s="268"/>
      <c r="RCX176" s="268"/>
      <c r="RCY176" s="268"/>
      <c r="RCZ176" s="268"/>
      <c r="RDA176" s="268"/>
      <c r="RDB176" s="268"/>
      <c r="RDC176" s="268"/>
      <c r="RDD176" s="268"/>
      <c r="RDE176" s="268"/>
      <c r="RDF176" s="268"/>
      <c r="RDG176" s="268"/>
      <c r="RDH176" s="268"/>
      <c r="RDI176" s="268"/>
      <c r="RDJ176" s="268"/>
      <c r="RDK176" s="268"/>
      <c r="RDL176" s="268"/>
      <c r="RDM176" s="268"/>
      <c r="RDN176" s="268"/>
      <c r="RDO176" s="268"/>
      <c r="RDP176" s="268"/>
      <c r="RDQ176" s="268"/>
      <c r="RDR176" s="268"/>
      <c r="RDS176" s="268"/>
      <c r="RDT176" s="268"/>
      <c r="RDU176" s="268"/>
      <c r="RDV176" s="268"/>
      <c r="RDW176" s="268"/>
      <c r="RDX176" s="268"/>
      <c r="RDY176" s="268"/>
      <c r="RDZ176" s="268"/>
      <c r="REA176" s="268"/>
      <c r="REB176" s="268"/>
      <c r="REC176" s="268"/>
      <c r="RED176" s="268"/>
      <c r="REE176" s="268"/>
      <c r="REF176" s="268"/>
      <c r="REG176" s="268"/>
      <c r="REH176" s="268"/>
      <c r="REI176" s="268"/>
      <c r="REJ176" s="268"/>
      <c r="REK176" s="268"/>
      <c r="REL176" s="268"/>
      <c r="REM176" s="268"/>
      <c r="REN176" s="268"/>
      <c r="REO176" s="268"/>
      <c r="REP176" s="268"/>
      <c r="REQ176" s="268"/>
      <c r="RER176" s="268"/>
      <c r="RES176" s="268"/>
      <c r="RET176" s="268"/>
      <c r="REU176" s="268"/>
      <c r="REV176" s="268"/>
      <c r="REW176" s="268"/>
      <c r="REX176" s="268"/>
      <c r="REY176" s="268"/>
      <c r="REZ176" s="268"/>
      <c r="RFA176" s="268"/>
      <c r="RFB176" s="268"/>
      <c r="RFC176" s="268"/>
      <c r="RFD176" s="268"/>
      <c r="RFE176" s="268"/>
      <c r="RFF176" s="268"/>
      <c r="RFG176" s="268"/>
      <c r="RFH176" s="268"/>
      <c r="RFI176" s="268"/>
      <c r="RFJ176" s="268"/>
      <c r="RFK176" s="268"/>
      <c r="RFL176" s="268"/>
      <c r="RFM176" s="268"/>
      <c r="RFN176" s="268"/>
      <c r="RFO176" s="268"/>
      <c r="RFP176" s="268"/>
      <c r="RFQ176" s="268"/>
      <c r="RFR176" s="268"/>
      <c r="RFS176" s="268"/>
      <c r="RFT176" s="268"/>
      <c r="RFU176" s="268"/>
      <c r="RFV176" s="268"/>
      <c r="RFW176" s="268"/>
      <c r="RFX176" s="268"/>
      <c r="RFY176" s="268"/>
      <c r="RFZ176" s="268"/>
      <c r="RGA176" s="268"/>
      <c r="RGB176" s="268"/>
      <c r="RGC176" s="268"/>
      <c r="RGD176" s="268"/>
      <c r="RGE176" s="268"/>
      <c r="RGF176" s="268"/>
      <c r="RGG176" s="268"/>
      <c r="RGH176" s="268"/>
      <c r="RGI176" s="268"/>
      <c r="RGJ176" s="268"/>
      <c r="RGK176" s="268"/>
      <c r="RGL176" s="268"/>
      <c r="RGM176" s="268"/>
      <c r="RGN176" s="268"/>
      <c r="RGO176" s="268"/>
      <c r="RGP176" s="268"/>
      <c r="RGQ176" s="268"/>
      <c r="RGR176" s="268"/>
      <c r="RGS176" s="268"/>
      <c r="RGT176" s="268"/>
      <c r="RGU176" s="268"/>
      <c r="RGV176" s="268"/>
      <c r="RGW176" s="268"/>
      <c r="RGX176" s="268"/>
      <c r="RGY176" s="268"/>
      <c r="RGZ176" s="268"/>
      <c r="RHA176" s="268"/>
      <c r="RHB176" s="268"/>
      <c r="RHC176" s="268"/>
      <c r="RHD176" s="268"/>
      <c r="RHE176" s="268"/>
      <c r="RHF176" s="268"/>
      <c r="RHG176" s="268"/>
      <c r="RHH176" s="268"/>
      <c r="RHI176" s="268"/>
      <c r="RHJ176" s="268"/>
      <c r="RHK176" s="268"/>
      <c r="RHL176" s="268"/>
      <c r="RHM176" s="268"/>
      <c r="RHN176" s="268"/>
      <c r="RHO176" s="268"/>
      <c r="RHP176" s="268"/>
      <c r="RHQ176" s="268"/>
      <c r="RHR176" s="268"/>
      <c r="RHS176" s="268"/>
      <c r="RHT176" s="268"/>
      <c r="RHU176" s="268"/>
      <c r="RHV176" s="268"/>
      <c r="RHW176" s="268"/>
      <c r="RHX176" s="268"/>
      <c r="RHY176" s="268"/>
      <c r="RHZ176" s="268"/>
      <c r="RIA176" s="268"/>
      <c r="RIB176" s="268"/>
      <c r="RIC176" s="268"/>
      <c r="RID176" s="268"/>
      <c r="RIE176" s="268"/>
      <c r="RIF176" s="268"/>
      <c r="RIG176" s="268"/>
      <c r="RIH176" s="268"/>
      <c r="RII176" s="268"/>
      <c r="RIJ176" s="268"/>
      <c r="RIK176" s="268"/>
      <c r="RIL176" s="268"/>
      <c r="RIM176" s="268"/>
      <c r="RIN176" s="268"/>
      <c r="RIO176" s="268"/>
      <c r="RIP176" s="268"/>
      <c r="RIQ176" s="268"/>
      <c r="RIR176" s="268"/>
      <c r="RIS176" s="268"/>
      <c r="RIT176" s="268"/>
      <c r="RIU176" s="268"/>
      <c r="RIV176" s="268"/>
      <c r="RIW176" s="268"/>
      <c r="RIX176" s="268"/>
      <c r="RIY176" s="268"/>
      <c r="RIZ176" s="268"/>
      <c r="RJA176" s="268"/>
      <c r="RJB176" s="268"/>
      <c r="RJC176" s="268"/>
      <c r="RJD176" s="268"/>
      <c r="RJE176" s="268"/>
      <c r="RJF176" s="268"/>
      <c r="RJG176" s="268"/>
      <c r="RJH176" s="268"/>
      <c r="RJI176" s="268"/>
      <c r="RJJ176" s="268"/>
      <c r="RJK176" s="268"/>
      <c r="RJL176" s="268"/>
      <c r="RJM176" s="268"/>
      <c r="RJN176" s="268"/>
      <c r="RJO176" s="268"/>
      <c r="RJP176" s="268"/>
      <c r="RJQ176" s="268"/>
      <c r="RJR176" s="268"/>
      <c r="RJS176" s="268"/>
      <c r="RJT176" s="268"/>
      <c r="RJU176" s="268"/>
      <c r="RJV176" s="268"/>
      <c r="RJW176" s="268"/>
      <c r="RJX176" s="268"/>
      <c r="RJY176" s="268"/>
      <c r="RJZ176" s="268"/>
      <c r="RKA176" s="268"/>
      <c r="RKB176" s="268"/>
      <c r="RKC176" s="268"/>
      <c r="RKD176" s="268"/>
      <c r="RKE176" s="268"/>
      <c r="RKF176" s="268"/>
      <c r="RKG176" s="268"/>
      <c r="RKH176" s="268"/>
      <c r="RKI176" s="268"/>
      <c r="RKJ176" s="268"/>
      <c r="RKK176" s="268"/>
      <c r="RKL176" s="268"/>
      <c r="RKM176" s="268"/>
      <c r="RKN176" s="268"/>
      <c r="RKO176" s="268"/>
      <c r="RKP176" s="268"/>
      <c r="RKQ176" s="268"/>
      <c r="RKR176" s="268"/>
      <c r="RKS176" s="268"/>
      <c r="RKT176" s="268"/>
      <c r="RKU176" s="268"/>
      <c r="RKV176" s="268"/>
      <c r="RKW176" s="268"/>
      <c r="RKX176" s="268"/>
      <c r="RKY176" s="268"/>
      <c r="RKZ176" s="268"/>
      <c r="RLA176" s="268"/>
      <c r="RLB176" s="268"/>
      <c r="RLC176" s="268"/>
      <c r="RLD176" s="268"/>
      <c r="RLE176" s="268"/>
      <c r="RLF176" s="268"/>
      <c r="RLG176" s="268"/>
      <c r="RLH176" s="268"/>
      <c r="RLI176" s="268"/>
      <c r="RLJ176" s="268"/>
      <c r="RLK176" s="268"/>
      <c r="RLL176" s="268"/>
      <c r="RLM176" s="268"/>
      <c r="RLN176" s="268"/>
      <c r="RLO176" s="268"/>
      <c r="RLP176" s="268"/>
      <c r="RLQ176" s="268"/>
      <c r="RLR176" s="268"/>
      <c r="RLS176" s="268"/>
      <c r="RLT176" s="268"/>
      <c r="RLU176" s="268"/>
      <c r="RLV176" s="268"/>
      <c r="RLW176" s="268"/>
      <c r="RLX176" s="268"/>
      <c r="RLY176" s="268"/>
      <c r="RLZ176" s="268"/>
      <c r="RMA176" s="268"/>
      <c r="RMB176" s="268"/>
      <c r="RMC176" s="268"/>
      <c r="RMD176" s="268"/>
      <c r="RME176" s="268"/>
      <c r="RMF176" s="268"/>
      <c r="RMG176" s="268"/>
      <c r="RMH176" s="268"/>
      <c r="RMI176" s="268"/>
      <c r="RMJ176" s="268"/>
      <c r="RMK176" s="268"/>
      <c r="RML176" s="268"/>
      <c r="RMM176" s="268"/>
      <c r="RMN176" s="268"/>
      <c r="RMO176" s="268"/>
      <c r="RMP176" s="268"/>
      <c r="RMQ176" s="268"/>
      <c r="RMR176" s="268"/>
      <c r="RMS176" s="268"/>
      <c r="RMT176" s="268"/>
      <c r="RMU176" s="268"/>
      <c r="RMV176" s="268"/>
      <c r="RMW176" s="268"/>
      <c r="RMX176" s="268"/>
      <c r="RMY176" s="268"/>
      <c r="RMZ176" s="268"/>
      <c r="RNA176" s="268"/>
      <c r="RNB176" s="268"/>
      <c r="RNC176" s="268"/>
      <c r="RND176" s="268"/>
      <c r="RNE176" s="268"/>
      <c r="RNF176" s="268"/>
      <c r="RNG176" s="268"/>
      <c r="RNH176" s="268"/>
      <c r="RNI176" s="268"/>
      <c r="RNJ176" s="268"/>
      <c r="RNK176" s="268"/>
      <c r="RNL176" s="268"/>
      <c r="RNM176" s="268"/>
      <c r="RNN176" s="268"/>
      <c r="RNO176" s="268"/>
      <c r="RNP176" s="268"/>
      <c r="RNQ176" s="268"/>
      <c r="RNR176" s="268"/>
      <c r="RNS176" s="268"/>
      <c r="RNT176" s="268"/>
      <c r="RNU176" s="268"/>
      <c r="RNV176" s="268"/>
      <c r="RNW176" s="268"/>
      <c r="RNX176" s="268"/>
      <c r="RNY176" s="268"/>
      <c r="RNZ176" s="268"/>
      <c r="ROA176" s="268"/>
      <c r="ROB176" s="268"/>
      <c r="ROC176" s="268"/>
      <c r="ROD176" s="268"/>
      <c r="ROE176" s="268"/>
      <c r="ROF176" s="268"/>
      <c r="ROG176" s="268"/>
      <c r="ROH176" s="268"/>
      <c r="ROI176" s="268"/>
      <c r="ROJ176" s="268"/>
      <c r="ROK176" s="268"/>
      <c r="ROL176" s="268"/>
      <c r="ROM176" s="268"/>
      <c r="RON176" s="268"/>
      <c r="ROO176" s="268"/>
      <c r="ROP176" s="268"/>
      <c r="ROQ176" s="268"/>
      <c r="ROR176" s="268"/>
      <c r="ROS176" s="268"/>
      <c r="ROT176" s="268"/>
      <c r="ROU176" s="268"/>
      <c r="ROV176" s="268"/>
      <c r="ROW176" s="268"/>
      <c r="ROX176" s="268"/>
      <c r="ROY176" s="268"/>
      <c r="ROZ176" s="268"/>
      <c r="RPA176" s="268"/>
      <c r="RPB176" s="268"/>
      <c r="RPC176" s="268"/>
      <c r="RPD176" s="268"/>
      <c r="RPE176" s="268"/>
      <c r="RPF176" s="268"/>
      <c r="RPG176" s="268"/>
      <c r="RPH176" s="268"/>
      <c r="RPI176" s="268"/>
      <c r="RPJ176" s="268"/>
      <c r="RPK176" s="268"/>
      <c r="RPL176" s="268"/>
      <c r="RPM176" s="268"/>
      <c r="RPN176" s="268"/>
      <c r="RPO176" s="268"/>
      <c r="RPP176" s="268"/>
      <c r="RPQ176" s="268"/>
      <c r="RPR176" s="268"/>
      <c r="RPS176" s="268"/>
      <c r="RPT176" s="268"/>
      <c r="RPU176" s="268"/>
      <c r="RPV176" s="268"/>
      <c r="RPW176" s="268"/>
      <c r="RPX176" s="268"/>
      <c r="RPY176" s="268"/>
      <c r="RPZ176" s="268"/>
      <c r="RQA176" s="268"/>
      <c r="RQB176" s="268"/>
      <c r="RQC176" s="268"/>
      <c r="RQD176" s="268"/>
      <c r="RQE176" s="268"/>
      <c r="RQF176" s="268"/>
      <c r="RQG176" s="268"/>
      <c r="RQH176" s="268"/>
      <c r="RQI176" s="268"/>
      <c r="RQJ176" s="268"/>
      <c r="RQK176" s="268"/>
      <c r="RQL176" s="268"/>
      <c r="RQM176" s="268"/>
      <c r="RQN176" s="268"/>
      <c r="RQO176" s="268"/>
      <c r="RQP176" s="268"/>
      <c r="RQQ176" s="268"/>
      <c r="RQR176" s="268"/>
      <c r="RQS176" s="268"/>
      <c r="RQT176" s="268"/>
      <c r="RQU176" s="268"/>
      <c r="RQV176" s="268"/>
      <c r="RQW176" s="268"/>
      <c r="RQX176" s="268"/>
      <c r="RQY176" s="268"/>
      <c r="RQZ176" s="268"/>
      <c r="RRA176" s="268"/>
      <c r="RRB176" s="268"/>
      <c r="RRC176" s="268"/>
      <c r="RRD176" s="268"/>
      <c r="RRE176" s="268"/>
      <c r="RRF176" s="268"/>
      <c r="RRG176" s="268"/>
      <c r="RRH176" s="268"/>
      <c r="RRI176" s="268"/>
      <c r="RRJ176" s="268"/>
      <c r="RRK176" s="268"/>
      <c r="RRL176" s="268"/>
      <c r="RRM176" s="268"/>
      <c r="RRN176" s="268"/>
      <c r="RRO176" s="268"/>
      <c r="RRP176" s="268"/>
      <c r="RRQ176" s="268"/>
      <c r="RRR176" s="268"/>
      <c r="RRS176" s="268"/>
      <c r="RRT176" s="268"/>
      <c r="RRU176" s="268"/>
      <c r="RRV176" s="268"/>
      <c r="RRW176" s="268"/>
      <c r="RRX176" s="268"/>
      <c r="RRY176" s="268"/>
      <c r="RRZ176" s="268"/>
      <c r="RSA176" s="268"/>
      <c r="RSB176" s="268"/>
      <c r="RSC176" s="268"/>
      <c r="RSD176" s="268"/>
      <c r="RSE176" s="268"/>
      <c r="RSF176" s="268"/>
      <c r="RSG176" s="268"/>
      <c r="RSH176" s="268"/>
      <c r="RSI176" s="268"/>
      <c r="RSJ176" s="268"/>
      <c r="RSK176" s="268"/>
      <c r="RSL176" s="268"/>
      <c r="RSM176" s="268"/>
      <c r="RSN176" s="268"/>
      <c r="RSO176" s="268"/>
      <c r="RSP176" s="268"/>
      <c r="RSQ176" s="268"/>
      <c r="RSR176" s="268"/>
      <c r="RSS176" s="268"/>
      <c r="RST176" s="268"/>
      <c r="RSU176" s="268"/>
      <c r="RSV176" s="268"/>
      <c r="RSW176" s="268"/>
      <c r="RSX176" s="268"/>
      <c r="RSY176" s="268"/>
      <c r="RSZ176" s="268"/>
      <c r="RTA176" s="268"/>
      <c r="RTB176" s="268"/>
      <c r="RTC176" s="268"/>
      <c r="RTD176" s="268"/>
      <c r="RTE176" s="268"/>
      <c r="RTF176" s="268"/>
      <c r="RTG176" s="268"/>
      <c r="RTH176" s="268"/>
      <c r="RTI176" s="268"/>
      <c r="RTJ176" s="268"/>
      <c r="RTK176" s="268"/>
      <c r="RTL176" s="268"/>
      <c r="RTM176" s="268"/>
      <c r="RTN176" s="268"/>
      <c r="RTO176" s="268"/>
      <c r="RTP176" s="268"/>
      <c r="RTQ176" s="268"/>
      <c r="RTR176" s="268"/>
      <c r="RTS176" s="268"/>
      <c r="RTT176" s="268"/>
      <c r="RTU176" s="268"/>
      <c r="RTV176" s="268"/>
      <c r="RTW176" s="268"/>
      <c r="RTX176" s="268"/>
      <c r="RTY176" s="268"/>
      <c r="RTZ176" s="268"/>
      <c r="RUA176" s="268"/>
      <c r="RUB176" s="268"/>
      <c r="RUC176" s="268"/>
      <c r="RUD176" s="268"/>
      <c r="RUE176" s="268"/>
      <c r="RUF176" s="268"/>
      <c r="RUG176" s="268"/>
      <c r="RUH176" s="268"/>
      <c r="RUI176" s="268"/>
      <c r="RUJ176" s="268"/>
      <c r="RUK176" s="268"/>
      <c r="RUL176" s="268"/>
      <c r="RUM176" s="268"/>
      <c r="RUN176" s="268"/>
      <c r="RUO176" s="268"/>
      <c r="RUP176" s="268"/>
      <c r="RUQ176" s="268"/>
      <c r="RUR176" s="268"/>
      <c r="RUS176" s="268"/>
      <c r="RUT176" s="268"/>
      <c r="RUU176" s="268"/>
      <c r="RUV176" s="268"/>
      <c r="RUW176" s="268"/>
      <c r="RUX176" s="268"/>
      <c r="RUY176" s="268"/>
      <c r="RUZ176" s="268"/>
      <c r="RVA176" s="268"/>
      <c r="RVB176" s="268"/>
      <c r="RVC176" s="268"/>
      <c r="RVD176" s="268"/>
      <c r="RVE176" s="268"/>
      <c r="RVF176" s="268"/>
      <c r="RVG176" s="268"/>
      <c r="RVH176" s="268"/>
      <c r="RVI176" s="268"/>
      <c r="RVJ176" s="268"/>
      <c r="RVK176" s="268"/>
      <c r="RVL176" s="268"/>
      <c r="RVM176" s="268"/>
      <c r="RVN176" s="268"/>
      <c r="RVO176" s="268"/>
      <c r="RVP176" s="268"/>
      <c r="RVQ176" s="268"/>
      <c r="RVR176" s="268"/>
      <c r="RVS176" s="268"/>
      <c r="RVT176" s="268"/>
      <c r="RVU176" s="268"/>
      <c r="RVV176" s="268"/>
      <c r="RVW176" s="268"/>
      <c r="RVX176" s="268"/>
      <c r="RVY176" s="268"/>
      <c r="RVZ176" s="268"/>
      <c r="RWA176" s="268"/>
      <c r="RWB176" s="268"/>
      <c r="RWC176" s="268"/>
      <c r="RWD176" s="268"/>
      <c r="RWE176" s="268"/>
      <c r="RWF176" s="268"/>
      <c r="RWG176" s="268"/>
      <c r="RWH176" s="268"/>
      <c r="RWI176" s="268"/>
      <c r="RWJ176" s="268"/>
      <c r="RWK176" s="268"/>
      <c r="RWL176" s="268"/>
      <c r="RWM176" s="268"/>
      <c r="RWN176" s="268"/>
      <c r="RWO176" s="268"/>
      <c r="RWP176" s="268"/>
      <c r="RWQ176" s="268"/>
      <c r="RWR176" s="268"/>
      <c r="RWS176" s="268"/>
      <c r="RWT176" s="268"/>
      <c r="RWU176" s="268"/>
      <c r="RWV176" s="268"/>
      <c r="RWW176" s="268"/>
      <c r="RWX176" s="268"/>
      <c r="RWY176" s="268"/>
      <c r="RWZ176" s="268"/>
      <c r="RXA176" s="268"/>
      <c r="RXB176" s="268"/>
      <c r="RXC176" s="268"/>
      <c r="RXD176" s="268"/>
      <c r="RXE176" s="268"/>
      <c r="RXF176" s="268"/>
      <c r="RXG176" s="268"/>
      <c r="RXH176" s="268"/>
      <c r="RXI176" s="268"/>
      <c r="RXJ176" s="268"/>
      <c r="RXK176" s="268"/>
      <c r="RXL176" s="268"/>
      <c r="RXM176" s="268"/>
      <c r="RXN176" s="268"/>
      <c r="RXO176" s="268"/>
      <c r="RXP176" s="268"/>
      <c r="RXQ176" s="268"/>
      <c r="RXR176" s="268"/>
      <c r="RXS176" s="268"/>
      <c r="RXT176" s="268"/>
      <c r="RXU176" s="268"/>
      <c r="RXV176" s="268"/>
      <c r="RXW176" s="268"/>
      <c r="RXX176" s="268"/>
      <c r="RXY176" s="268"/>
      <c r="RXZ176" s="268"/>
      <c r="RYA176" s="268"/>
      <c r="RYB176" s="268"/>
      <c r="RYC176" s="268"/>
      <c r="RYD176" s="268"/>
      <c r="RYE176" s="268"/>
      <c r="RYF176" s="268"/>
      <c r="RYG176" s="268"/>
      <c r="RYH176" s="268"/>
      <c r="RYI176" s="268"/>
      <c r="RYJ176" s="268"/>
      <c r="RYK176" s="268"/>
      <c r="RYL176" s="268"/>
      <c r="RYM176" s="268"/>
      <c r="RYN176" s="268"/>
      <c r="RYO176" s="268"/>
      <c r="RYP176" s="268"/>
      <c r="RYQ176" s="268"/>
      <c r="RYR176" s="268"/>
      <c r="RYS176" s="268"/>
      <c r="RYT176" s="268"/>
      <c r="RYU176" s="268"/>
      <c r="RYV176" s="268"/>
      <c r="RYW176" s="268"/>
      <c r="RYX176" s="268"/>
      <c r="RYY176" s="268"/>
      <c r="RYZ176" s="268"/>
      <c r="RZA176" s="268"/>
      <c r="RZB176" s="268"/>
      <c r="RZC176" s="268"/>
      <c r="RZD176" s="268"/>
      <c r="RZE176" s="268"/>
      <c r="RZF176" s="268"/>
      <c r="RZG176" s="268"/>
      <c r="RZH176" s="268"/>
      <c r="RZI176" s="268"/>
      <c r="RZJ176" s="268"/>
      <c r="RZK176" s="268"/>
      <c r="RZL176" s="268"/>
      <c r="RZM176" s="268"/>
      <c r="RZN176" s="268"/>
      <c r="RZO176" s="268"/>
      <c r="RZP176" s="268"/>
      <c r="RZQ176" s="268"/>
      <c r="RZR176" s="268"/>
      <c r="RZS176" s="268"/>
      <c r="RZT176" s="268"/>
      <c r="RZU176" s="268"/>
      <c r="RZV176" s="268"/>
      <c r="RZW176" s="268"/>
      <c r="RZX176" s="268"/>
      <c r="RZY176" s="268"/>
      <c r="RZZ176" s="268"/>
      <c r="SAA176" s="268"/>
      <c r="SAB176" s="268"/>
      <c r="SAC176" s="268"/>
      <c r="SAD176" s="268"/>
      <c r="SAE176" s="268"/>
      <c r="SAF176" s="268"/>
      <c r="SAG176" s="268"/>
      <c r="SAH176" s="268"/>
      <c r="SAI176" s="268"/>
      <c r="SAJ176" s="268"/>
      <c r="SAK176" s="268"/>
      <c r="SAL176" s="268"/>
      <c r="SAM176" s="268"/>
      <c r="SAN176" s="268"/>
      <c r="SAO176" s="268"/>
      <c r="SAP176" s="268"/>
      <c r="SAQ176" s="268"/>
      <c r="SAR176" s="268"/>
      <c r="SAS176" s="268"/>
      <c r="SAT176" s="268"/>
      <c r="SAU176" s="268"/>
      <c r="SAV176" s="268"/>
      <c r="SAW176" s="268"/>
      <c r="SAX176" s="268"/>
      <c r="SAY176" s="268"/>
      <c r="SAZ176" s="268"/>
      <c r="SBA176" s="268"/>
      <c r="SBB176" s="268"/>
      <c r="SBC176" s="268"/>
      <c r="SBD176" s="268"/>
      <c r="SBE176" s="268"/>
      <c r="SBF176" s="268"/>
      <c r="SBG176" s="268"/>
      <c r="SBH176" s="268"/>
      <c r="SBI176" s="268"/>
      <c r="SBJ176" s="268"/>
      <c r="SBK176" s="268"/>
      <c r="SBL176" s="268"/>
      <c r="SBM176" s="268"/>
      <c r="SBN176" s="268"/>
      <c r="SBO176" s="268"/>
      <c r="SBP176" s="268"/>
      <c r="SBQ176" s="268"/>
      <c r="SBR176" s="268"/>
      <c r="SBS176" s="268"/>
      <c r="SBT176" s="268"/>
      <c r="SBU176" s="268"/>
      <c r="SBV176" s="268"/>
      <c r="SBW176" s="268"/>
      <c r="SBX176" s="268"/>
      <c r="SBY176" s="268"/>
      <c r="SBZ176" s="268"/>
      <c r="SCA176" s="268"/>
      <c r="SCB176" s="268"/>
      <c r="SCC176" s="268"/>
      <c r="SCD176" s="268"/>
      <c r="SCE176" s="268"/>
      <c r="SCF176" s="268"/>
      <c r="SCG176" s="268"/>
      <c r="SCH176" s="268"/>
      <c r="SCI176" s="268"/>
      <c r="SCJ176" s="268"/>
      <c r="SCK176" s="268"/>
      <c r="SCL176" s="268"/>
      <c r="SCM176" s="268"/>
      <c r="SCN176" s="268"/>
      <c r="SCO176" s="268"/>
      <c r="SCP176" s="268"/>
      <c r="SCQ176" s="268"/>
      <c r="SCR176" s="268"/>
      <c r="SCS176" s="268"/>
      <c r="SCT176" s="268"/>
      <c r="SCU176" s="268"/>
      <c r="SCV176" s="268"/>
      <c r="SCW176" s="268"/>
      <c r="SCX176" s="268"/>
      <c r="SCY176" s="268"/>
      <c r="SCZ176" s="268"/>
      <c r="SDA176" s="268"/>
      <c r="SDB176" s="268"/>
      <c r="SDC176" s="268"/>
      <c r="SDD176" s="268"/>
      <c r="SDE176" s="268"/>
      <c r="SDF176" s="268"/>
      <c r="SDG176" s="268"/>
      <c r="SDH176" s="268"/>
      <c r="SDI176" s="268"/>
      <c r="SDJ176" s="268"/>
      <c r="SDK176" s="268"/>
      <c r="SDL176" s="268"/>
      <c r="SDM176" s="268"/>
      <c r="SDN176" s="268"/>
      <c r="SDO176" s="268"/>
      <c r="SDP176" s="268"/>
      <c r="SDQ176" s="268"/>
      <c r="SDR176" s="268"/>
      <c r="SDS176" s="268"/>
      <c r="SDT176" s="268"/>
      <c r="SDU176" s="268"/>
      <c r="SDV176" s="268"/>
      <c r="SDW176" s="268"/>
      <c r="SDX176" s="268"/>
      <c r="SDY176" s="268"/>
      <c r="SDZ176" s="268"/>
      <c r="SEA176" s="268"/>
      <c r="SEB176" s="268"/>
      <c r="SEC176" s="268"/>
      <c r="SED176" s="268"/>
      <c r="SEE176" s="268"/>
      <c r="SEF176" s="268"/>
      <c r="SEG176" s="268"/>
      <c r="SEH176" s="268"/>
      <c r="SEI176" s="268"/>
      <c r="SEJ176" s="268"/>
      <c r="SEK176" s="268"/>
      <c r="SEL176" s="268"/>
      <c r="SEM176" s="268"/>
      <c r="SEN176" s="268"/>
      <c r="SEO176" s="268"/>
      <c r="SEP176" s="268"/>
      <c r="SEQ176" s="268"/>
      <c r="SER176" s="268"/>
      <c r="SES176" s="268"/>
      <c r="SET176" s="268"/>
      <c r="SEU176" s="268"/>
      <c r="SEV176" s="268"/>
      <c r="SEW176" s="268"/>
      <c r="SEX176" s="268"/>
      <c r="SEY176" s="268"/>
      <c r="SEZ176" s="268"/>
      <c r="SFA176" s="268"/>
      <c r="SFB176" s="268"/>
      <c r="SFC176" s="268"/>
      <c r="SFD176" s="268"/>
      <c r="SFE176" s="268"/>
      <c r="SFF176" s="268"/>
      <c r="SFG176" s="268"/>
      <c r="SFH176" s="268"/>
      <c r="SFI176" s="268"/>
      <c r="SFJ176" s="268"/>
      <c r="SFK176" s="268"/>
      <c r="SFL176" s="268"/>
      <c r="SFM176" s="268"/>
      <c r="SFN176" s="268"/>
      <c r="SFO176" s="268"/>
      <c r="SFP176" s="268"/>
      <c r="SFQ176" s="268"/>
      <c r="SFR176" s="268"/>
      <c r="SFS176" s="268"/>
      <c r="SFT176" s="268"/>
      <c r="SFU176" s="268"/>
      <c r="SFV176" s="268"/>
      <c r="SFW176" s="268"/>
      <c r="SFX176" s="268"/>
      <c r="SFY176" s="268"/>
      <c r="SFZ176" s="268"/>
      <c r="SGA176" s="268"/>
      <c r="SGB176" s="268"/>
      <c r="SGC176" s="268"/>
      <c r="SGD176" s="268"/>
      <c r="SGE176" s="268"/>
      <c r="SGF176" s="268"/>
      <c r="SGG176" s="268"/>
      <c r="SGH176" s="268"/>
      <c r="SGI176" s="268"/>
      <c r="SGJ176" s="268"/>
      <c r="SGK176" s="268"/>
      <c r="SGL176" s="268"/>
      <c r="SGM176" s="268"/>
      <c r="SGN176" s="268"/>
      <c r="SGO176" s="268"/>
      <c r="SGP176" s="268"/>
      <c r="SGQ176" s="268"/>
      <c r="SGR176" s="268"/>
      <c r="SGS176" s="268"/>
      <c r="SGT176" s="268"/>
      <c r="SGU176" s="268"/>
      <c r="SGV176" s="268"/>
      <c r="SGW176" s="268"/>
      <c r="SGX176" s="268"/>
      <c r="SGY176" s="268"/>
      <c r="SGZ176" s="268"/>
      <c r="SHA176" s="268"/>
      <c r="SHB176" s="268"/>
      <c r="SHC176" s="268"/>
      <c r="SHD176" s="268"/>
      <c r="SHE176" s="268"/>
      <c r="SHF176" s="268"/>
      <c r="SHG176" s="268"/>
      <c r="SHH176" s="268"/>
      <c r="SHI176" s="268"/>
      <c r="SHJ176" s="268"/>
      <c r="SHK176" s="268"/>
      <c r="SHL176" s="268"/>
      <c r="SHM176" s="268"/>
      <c r="SHN176" s="268"/>
      <c r="SHO176" s="268"/>
      <c r="SHP176" s="268"/>
      <c r="SHQ176" s="268"/>
      <c r="SHR176" s="268"/>
      <c r="SHS176" s="268"/>
      <c r="SHT176" s="268"/>
      <c r="SHU176" s="268"/>
      <c r="SHV176" s="268"/>
      <c r="SHW176" s="268"/>
      <c r="SHX176" s="268"/>
      <c r="SHY176" s="268"/>
      <c r="SHZ176" s="268"/>
      <c r="SIA176" s="268"/>
      <c r="SIB176" s="268"/>
      <c r="SIC176" s="268"/>
      <c r="SID176" s="268"/>
      <c r="SIE176" s="268"/>
      <c r="SIF176" s="268"/>
      <c r="SIG176" s="268"/>
      <c r="SIH176" s="268"/>
      <c r="SII176" s="268"/>
      <c r="SIJ176" s="268"/>
      <c r="SIK176" s="268"/>
      <c r="SIL176" s="268"/>
      <c r="SIM176" s="268"/>
      <c r="SIN176" s="268"/>
      <c r="SIO176" s="268"/>
      <c r="SIP176" s="268"/>
      <c r="SIQ176" s="268"/>
      <c r="SIR176" s="268"/>
      <c r="SIS176" s="268"/>
      <c r="SIT176" s="268"/>
      <c r="SIU176" s="268"/>
      <c r="SIV176" s="268"/>
      <c r="SIW176" s="268"/>
      <c r="SIX176" s="268"/>
      <c r="SIY176" s="268"/>
      <c r="SIZ176" s="268"/>
      <c r="SJA176" s="268"/>
      <c r="SJB176" s="268"/>
      <c r="SJC176" s="268"/>
      <c r="SJD176" s="268"/>
      <c r="SJE176" s="268"/>
      <c r="SJF176" s="268"/>
      <c r="SJG176" s="268"/>
      <c r="SJH176" s="268"/>
      <c r="SJI176" s="268"/>
      <c r="SJJ176" s="268"/>
      <c r="SJK176" s="268"/>
      <c r="SJL176" s="268"/>
      <c r="SJM176" s="268"/>
      <c r="SJN176" s="268"/>
      <c r="SJO176" s="268"/>
      <c r="SJP176" s="268"/>
      <c r="SJQ176" s="268"/>
      <c r="SJR176" s="268"/>
      <c r="SJS176" s="268"/>
      <c r="SJT176" s="268"/>
      <c r="SJU176" s="268"/>
      <c r="SJV176" s="268"/>
      <c r="SJW176" s="268"/>
      <c r="SJX176" s="268"/>
      <c r="SJY176" s="268"/>
      <c r="SJZ176" s="268"/>
      <c r="SKA176" s="268"/>
      <c r="SKB176" s="268"/>
      <c r="SKC176" s="268"/>
      <c r="SKD176" s="268"/>
      <c r="SKE176" s="268"/>
      <c r="SKF176" s="268"/>
      <c r="SKG176" s="268"/>
      <c r="SKH176" s="268"/>
      <c r="SKI176" s="268"/>
      <c r="SKJ176" s="268"/>
      <c r="SKK176" s="268"/>
      <c r="SKL176" s="268"/>
      <c r="SKM176" s="268"/>
      <c r="SKN176" s="268"/>
      <c r="SKO176" s="268"/>
      <c r="SKP176" s="268"/>
      <c r="SKQ176" s="268"/>
      <c r="SKR176" s="268"/>
      <c r="SKS176" s="268"/>
      <c r="SKT176" s="268"/>
      <c r="SKU176" s="268"/>
      <c r="SKV176" s="268"/>
      <c r="SKW176" s="268"/>
      <c r="SKX176" s="268"/>
      <c r="SKY176" s="268"/>
      <c r="SKZ176" s="268"/>
      <c r="SLA176" s="268"/>
      <c r="SLB176" s="268"/>
      <c r="SLC176" s="268"/>
      <c r="SLD176" s="268"/>
      <c r="SLE176" s="268"/>
      <c r="SLF176" s="268"/>
      <c r="SLG176" s="268"/>
      <c r="SLH176" s="268"/>
      <c r="SLI176" s="268"/>
      <c r="SLJ176" s="268"/>
      <c r="SLK176" s="268"/>
      <c r="SLL176" s="268"/>
      <c r="SLM176" s="268"/>
      <c r="SLN176" s="268"/>
      <c r="SLO176" s="268"/>
      <c r="SLP176" s="268"/>
      <c r="SLQ176" s="268"/>
      <c r="SLR176" s="268"/>
      <c r="SLS176" s="268"/>
      <c r="SLT176" s="268"/>
      <c r="SLU176" s="268"/>
      <c r="SLV176" s="268"/>
      <c r="SLW176" s="268"/>
      <c r="SLX176" s="268"/>
      <c r="SLY176" s="268"/>
      <c r="SLZ176" s="268"/>
      <c r="SMA176" s="268"/>
      <c r="SMB176" s="268"/>
      <c r="SMC176" s="268"/>
      <c r="SMD176" s="268"/>
      <c r="SME176" s="268"/>
      <c r="SMF176" s="268"/>
      <c r="SMG176" s="268"/>
      <c r="SMH176" s="268"/>
      <c r="SMI176" s="268"/>
      <c r="SMJ176" s="268"/>
      <c r="SMK176" s="268"/>
      <c r="SML176" s="268"/>
      <c r="SMM176" s="268"/>
      <c r="SMN176" s="268"/>
      <c r="SMO176" s="268"/>
      <c r="SMP176" s="268"/>
      <c r="SMQ176" s="268"/>
      <c r="SMR176" s="268"/>
      <c r="SMS176" s="268"/>
      <c r="SMT176" s="268"/>
      <c r="SMU176" s="268"/>
      <c r="SMV176" s="268"/>
      <c r="SMW176" s="268"/>
      <c r="SMX176" s="268"/>
      <c r="SMY176" s="268"/>
      <c r="SMZ176" s="268"/>
      <c r="SNA176" s="268"/>
      <c r="SNB176" s="268"/>
      <c r="SNC176" s="268"/>
      <c r="SND176" s="268"/>
      <c r="SNE176" s="268"/>
      <c r="SNF176" s="268"/>
      <c r="SNG176" s="268"/>
      <c r="SNH176" s="268"/>
      <c r="SNI176" s="268"/>
      <c r="SNJ176" s="268"/>
      <c r="SNK176" s="268"/>
      <c r="SNL176" s="268"/>
      <c r="SNM176" s="268"/>
      <c r="SNN176" s="268"/>
      <c r="SNO176" s="268"/>
      <c r="SNP176" s="268"/>
      <c r="SNQ176" s="268"/>
      <c r="SNR176" s="268"/>
      <c r="SNS176" s="268"/>
      <c r="SNT176" s="268"/>
      <c r="SNU176" s="268"/>
      <c r="SNV176" s="268"/>
      <c r="SNW176" s="268"/>
      <c r="SNX176" s="268"/>
      <c r="SNY176" s="268"/>
      <c r="SNZ176" s="268"/>
      <c r="SOA176" s="268"/>
      <c r="SOB176" s="268"/>
      <c r="SOC176" s="268"/>
      <c r="SOD176" s="268"/>
      <c r="SOE176" s="268"/>
      <c r="SOF176" s="268"/>
      <c r="SOG176" s="268"/>
      <c r="SOH176" s="268"/>
      <c r="SOI176" s="268"/>
      <c r="SOJ176" s="268"/>
      <c r="SOK176" s="268"/>
      <c r="SOL176" s="268"/>
      <c r="SOM176" s="268"/>
      <c r="SON176" s="268"/>
      <c r="SOO176" s="268"/>
      <c r="SOP176" s="268"/>
      <c r="SOQ176" s="268"/>
      <c r="SOR176" s="268"/>
      <c r="SOS176" s="268"/>
      <c r="SOT176" s="268"/>
      <c r="SOU176" s="268"/>
      <c r="SOV176" s="268"/>
      <c r="SOW176" s="268"/>
      <c r="SOX176" s="268"/>
      <c r="SOY176" s="268"/>
      <c r="SOZ176" s="268"/>
      <c r="SPA176" s="268"/>
      <c r="SPB176" s="268"/>
      <c r="SPC176" s="268"/>
      <c r="SPD176" s="268"/>
      <c r="SPE176" s="268"/>
      <c r="SPF176" s="268"/>
      <c r="SPG176" s="268"/>
      <c r="SPH176" s="268"/>
      <c r="SPI176" s="268"/>
      <c r="SPJ176" s="268"/>
      <c r="SPK176" s="268"/>
      <c r="SPL176" s="268"/>
      <c r="SPM176" s="268"/>
      <c r="SPN176" s="268"/>
      <c r="SPO176" s="268"/>
      <c r="SPP176" s="268"/>
      <c r="SPQ176" s="268"/>
      <c r="SPR176" s="268"/>
      <c r="SPS176" s="268"/>
      <c r="SPT176" s="268"/>
      <c r="SPU176" s="268"/>
      <c r="SPV176" s="268"/>
      <c r="SPW176" s="268"/>
      <c r="SPX176" s="268"/>
      <c r="SPY176" s="268"/>
      <c r="SPZ176" s="268"/>
      <c r="SQA176" s="268"/>
      <c r="SQB176" s="268"/>
      <c r="SQC176" s="268"/>
      <c r="SQD176" s="268"/>
      <c r="SQE176" s="268"/>
      <c r="SQF176" s="268"/>
      <c r="SQG176" s="268"/>
      <c r="SQH176" s="268"/>
      <c r="SQI176" s="268"/>
      <c r="SQJ176" s="268"/>
      <c r="SQK176" s="268"/>
      <c r="SQL176" s="268"/>
      <c r="SQM176" s="268"/>
      <c r="SQN176" s="268"/>
      <c r="SQO176" s="268"/>
      <c r="SQP176" s="268"/>
      <c r="SQQ176" s="268"/>
      <c r="SQR176" s="268"/>
      <c r="SQS176" s="268"/>
      <c r="SQT176" s="268"/>
      <c r="SQU176" s="268"/>
      <c r="SQV176" s="268"/>
      <c r="SQW176" s="268"/>
      <c r="SQX176" s="268"/>
      <c r="SQY176" s="268"/>
      <c r="SQZ176" s="268"/>
      <c r="SRA176" s="268"/>
      <c r="SRB176" s="268"/>
      <c r="SRC176" s="268"/>
      <c r="SRD176" s="268"/>
      <c r="SRE176" s="268"/>
      <c r="SRF176" s="268"/>
      <c r="SRG176" s="268"/>
      <c r="SRH176" s="268"/>
      <c r="SRI176" s="268"/>
      <c r="SRJ176" s="268"/>
      <c r="SRK176" s="268"/>
      <c r="SRL176" s="268"/>
      <c r="SRM176" s="268"/>
      <c r="SRN176" s="268"/>
      <c r="SRO176" s="268"/>
      <c r="SRP176" s="268"/>
      <c r="SRQ176" s="268"/>
      <c r="SRR176" s="268"/>
      <c r="SRS176" s="268"/>
      <c r="SRT176" s="268"/>
      <c r="SRU176" s="268"/>
      <c r="SRV176" s="268"/>
      <c r="SRW176" s="268"/>
      <c r="SRX176" s="268"/>
      <c r="SRY176" s="268"/>
      <c r="SRZ176" s="268"/>
      <c r="SSA176" s="268"/>
      <c r="SSB176" s="268"/>
      <c r="SSC176" s="268"/>
      <c r="SSD176" s="268"/>
      <c r="SSE176" s="268"/>
      <c r="SSF176" s="268"/>
      <c r="SSG176" s="268"/>
      <c r="SSH176" s="268"/>
      <c r="SSI176" s="268"/>
      <c r="SSJ176" s="268"/>
      <c r="SSK176" s="268"/>
      <c r="SSL176" s="268"/>
      <c r="SSM176" s="268"/>
      <c r="SSN176" s="268"/>
      <c r="SSO176" s="268"/>
      <c r="SSP176" s="268"/>
      <c r="SSQ176" s="268"/>
      <c r="SSR176" s="268"/>
      <c r="SSS176" s="268"/>
      <c r="SST176" s="268"/>
      <c r="SSU176" s="268"/>
      <c r="SSV176" s="268"/>
      <c r="SSW176" s="268"/>
      <c r="SSX176" s="268"/>
      <c r="SSY176" s="268"/>
      <c r="SSZ176" s="268"/>
      <c r="STA176" s="268"/>
      <c r="STB176" s="268"/>
      <c r="STC176" s="268"/>
      <c r="STD176" s="268"/>
      <c r="STE176" s="268"/>
      <c r="STF176" s="268"/>
      <c r="STG176" s="268"/>
      <c r="STH176" s="268"/>
      <c r="STI176" s="268"/>
      <c r="STJ176" s="268"/>
      <c r="STK176" s="268"/>
      <c r="STL176" s="268"/>
      <c r="STM176" s="268"/>
      <c r="STN176" s="268"/>
      <c r="STO176" s="268"/>
      <c r="STP176" s="268"/>
      <c r="STQ176" s="268"/>
      <c r="STR176" s="268"/>
      <c r="STS176" s="268"/>
      <c r="STT176" s="268"/>
      <c r="STU176" s="268"/>
      <c r="STV176" s="268"/>
      <c r="STW176" s="268"/>
      <c r="STX176" s="268"/>
      <c r="STY176" s="268"/>
      <c r="STZ176" s="268"/>
      <c r="SUA176" s="268"/>
      <c r="SUB176" s="268"/>
      <c r="SUC176" s="268"/>
      <c r="SUD176" s="268"/>
      <c r="SUE176" s="268"/>
      <c r="SUF176" s="268"/>
      <c r="SUG176" s="268"/>
      <c r="SUH176" s="268"/>
      <c r="SUI176" s="268"/>
      <c r="SUJ176" s="268"/>
      <c r="SUK176" s="268"/>
      <c r="SUL176" s="268"/>
      <c r="SUM176" s="268"/>
      <c r="SUN176" s="268"/>
      <c r="SUO176" s="268"/>
      <c r="SUP176" s="268"/>
      <c r="SUQ176" s="268"/>
      <c r="SUR176" s="268"/>
      <c r="SUS176" s="268"/>
      <c r="SUT176" s="268"/>
      <c r="SUU176" s="268"/>
      <c r="SUV176" s="268"/>
      <c r="SUW176" s="268"/>
      <c r="SUX176" s="268"/>
      <c r="SUY176" s="268"/>
      <c r="SUZ176" s="268"/>
      <c r="SVA176" s="268"/>
      <c r="SVB176" s="268"/>
      <c r="SVC176" s="268"/>
      <c r="SVD176" s="268"/>
      <c r="SVE176" s="268"/>
      <c r="SVF176" s="268"/>
      <c r="SVG176" s="268"/>
      <c r="SVH176" s="268"/>
      <c r="SVI176" s="268"/>
      <c r="SVJ176" s="268"/>
      <c r="SVK176" s="268"/>
      <c r="SVL176" s="268"/>
      <c r="SVM176" s="268"/>
      <c r="SVN176" s="268"/>
      <c r="SVO176" s="268"/>
      <c r="SVP176" s="268"/>
      <c r="SVQ176" s="268"/>
      <c r="SVR176" s="268"/>
      <c r="SVS176" s="268"/>
      <c r="SVT176" s="268"/>
      <c r="SVU176" s="268"/>
      <c r="SVV176" s="268"/>
      <c r="SVW176" s="268"/>
      <c r="SVX176" s="268"/>
      <c r="SVY176" s="268"/>
      <c r="SVZ176" s="268"/>
      <c r="SWA176" s="268"/>
      <c r="SWB176" s="268"/>
      <c r="SWC176" s="268"/>
      <c r="SWD176" s="268"/>
      <c r="SWE176" s="268"/>
      <c r="SWF176" s="268"/>
      <c r="SWG176" s="268"/>
      <c r="SWH176" s="268"/>
      <c r="SWI176" s="268"/>
      <c r="SWJ176" s="268"/>
      <c r="SWK176" s="268"/>
      <c r="SWL176" s="268"/>
      <c r="SWM176" s="268"/>
      <c r="SWN176" s="268"/>
      <c r="SWO176" s="268"/>
      <c r="SWP176" s="268"/>
      <c r="SWQ176" s="268"/>
      <c r="SWR176" s="268"/>
      <c r="SWS176" s="268"/>
      <c r="SWT176" s="268"/>
      <c r="SWU176" s="268"/>
      <c r="SWV176" s="268"/>
      <c r="SWW176" s="268"/>
      <c r="SWX176" s="268"/>
      <c r="SWY176" s="268"/>
      <c r="SWZ176" s="268"/>
      <c r="SXA176" s="268"/>
      <c r="SXB176" s="268"/>
      <c r="SXC176" s="268"/>
      <c r="SXD176" s="268"/>
      <c r="SXE176" s="268"/>
      <c r="SXF176" s="268"/>
      <c r="SXG176" s="268"/>
      <c r="SXH176" s="268"/>
      <c r="SXI176" s="268"/>
      <c r="SXJ176" s="268"/>
      <c r="SXK176" s="268"/>
      <c r="SXL176" s="268"/>
      <c r="SXM176" s="268"/>
      <c r="SXN176" s="268"/>
      <c r="SXO176" s="268"/>
      <c r="SXP176" s="268"/>
      <c r="SXQ176" s="268"/>
      <c r="SXR176" s="268"/>
      <c r="SXS176" s="268"/>
      <c r="SXT176" s="268"/>
      <c r="SXU176" s="268"/>
      <c r="SXV176" s="268"/>
      <c r="SXW176" s="268"/>
      <c r="SXX176" s="268"/>
      <c r="SXY176" s="268"/>
      <c r="SXZ176" s="268"/>
      <c r="SYA176" s="268"/>
      <c r="SYB176" s="268"/>
      <c r="SYC176" s="268"/>
      <c r="SYD176" s="268"/>
      <c r="SYE176" s="268"/>
      <c r="SYF176" s="268"/>
      <c r="SYG176" s="268"/>
      <c r="SYH176" s="268"/>
      <c r="SYI176" s="268"/>
      <c r="SYJ176" s="268"/>
      <c r="SYK176" s="268"/>
      <c r="SYL176" s="268"/>
      <c r="SYM176" s="268"/>
      <c r="SYN176" s="268"/>
      <c r="SYO176" s="268"/>
      <c r="SYP176" s="268"/>
      <c r="SYQ176" s="268"/>
      <c r="SYR176" s="268"/>
      <c r="SYS176" s="268"/>
      <c r="SYT176" s="268"/>
      <c r="SYU176" s="268"/>
      <c r="SYV176" s="268"/>
      <c r="SYW176" s="268"/>
      <c r="SYX176" s="268"/>
      <c r="SYY176" s="268"/>
      <c r="SYZ176" s="268"/>
      <c r="SZA176" s="268"/>
      <c r="SZB176" s="268"/>
      <c r="SZC176" s="268"/>
      <c r="SZD176" s="268"/>
      <c r="SZE176" s="268"/>
      <c r="SZF176" s="268"/>
      <c r="SZG176" s="268"/>
      <c r="SZH176" s="268"/>
      <c r="SZI176" s="268"/>
      <c r="SZJ176" s="268"/>
      <c r="SZK176" s="268"/>
      <c r="SZL176" s="268"/>
      <c r="SZM176" s="268"/>
      <c r="SZN176" s="268"/>
      <c r="SZO176" s="268"/>
      <c r="SZP176" s="268"/>
      <c r="SZQ176" s="268"/>
      <c r="SZR176" s="268"/>
      <c r="SZS176" s="268"/>
      <c r="SZT176" s="268"/>
      <c r="SZU176" s="268"/>
      <c r="SZV176" s="268"/>
      <c r="SZW176" s="268"/>
      <c r="SZX176" s="268"/>
      <c r="SZY176" s="268"/>
      <c r="SZZ176" s="268"/>
      <c r="TAA176" s="268"/>
      <c r="TAB176" s="268"/>
      <c r="TAC176" s="268"/>
      <c r="TAD176" s="268"/>
      <c r="TAE176" s="268"/>
      <c r="TAF176" s="268"/>
      <c r="TAG176" s="268"/>
      <c r="TAH176" s="268"/>
      <c r="TAI176" s="268"/>
      <c r="TAJ176" s="268"/>
      <c r="TAK176" s="268"/>
      <c r="TAL176" s="268"/>
      <c r="TAM176" s="268"/>
      <c r="TAN176" s="268"/>
      <c r="TAO176" s="268"/>
      <c r="TAP176" s="268"/>
      <c r="TAQ176" s="268"/>
      <c r="TAR176" s="268"/>
      <c r="TAS176" s="268"/>
      <c r="TAT176" s="268"/>
      <c r="TAU176" s="268"/>
      <c r="TAV176" s="268"/>
      <c r="TAW176" s="268"/>
      <c r="TAX176" s="268"/>
      <c r="TAY176" s="268"/>
      <c r="TAZ176" s="268"/>
      <c r="TBA176" s="268"/>
      <c r="TBB176" s="268"/>
      <c r="TBC176" s="268"/>
      <c r="TBD176" s="268"/>
      <c r="TBE176" s="268"/>
      <c r="TBF176" s="268"/>
      <c r="TBG176" s="268"/>
      <c r="TBH176" s="268"/>
      <c r="TBI176" s="268"/>
      <c r="TBJ176" s="268"/>
      <c r="TBK176" s="268"/>
      <c r="TBL176" s="268"/>
      <c r="TBM176" s="268"/>
      <c r="TBN176" s="268"/>
      <c r="TBO176" s="268"/>
      <c r="TBP176" s="268"/>
      <c r="TBQ176" s="268"/>
      <c r="TBR176" s="268"/>
      <c r="TBS176" s="268"/>
      <c r="TBT176" s="268"/>
      <c r="TBU176" s="268"/>
      <c r="TBV176" s="268"/>
      <c r="TBW176" s="268"/>
      <c r="TBX176" s="268"/>
      <c r="TBY176" s="268"/>
      <c r="TBZ176" s="268"/>
      <c r="TCA176" s="268"/>
      <c r="TCB176" s="268"/>
      <c r="TCC176" s="268"/>
      <c r="TCD176" s="268"/>
      <c r="TCE176" s="268"/>
      <c r="TCF176" s="268"/>
      <c r="TCG176" s="268"/>
      <c r="TCH176" s="268"/>
      <c r="TCI176" s="268"/>
      <c r="TCJ176" s="268"/>
      <c r="TCK176" s="268"/>
      <c r="TCL176" s="268"/>
      <c r="TCM176" s="268"/>
      <c r="TCN176" s="268"/>
      <c r="TCO176" s="268"/>
      <c r="TCP176" s="268"/>
      <c r="TCQ176" s="268"/>
      <c r="TCR176" s="268"/>
      <c r="TCS176" s="268"/>
      <c r="TCT176" s="268"/>
      <c r="TCU176" s="268"/>
      <c r="TCV176" s="268"/>
      <c r="TCW176" s="268"/>
      <c r="TCX176" s="268"/>
      <c r="TCY176" s="268"/>
      <c r="TCZ176" s="268"/>
      <c r="TDA176" s="268"/>
      <c r="TDB176" s="268"/>
      <c r="TDC176" s="268"/>
      <c r="TDD176" s="268"/>
      <c r="TDE176" s="268"/>
      <c r="TDF176" s="268"/>
      <c r="TDG176" s="268"/>
      <c r="TDH176" s="268"/>
      <c r="TDI176" s="268"/>
      <c r="TDJ176" s="268"/>
      <c r="TDK176" s="268"/>
      <c r="TDL176" s="268"/>
      <c r="TDM176" s="268"/>
      <c r="TDN176" s="268"/>
      <c r="TDO176" s="268"/>
      <c r="TDP176" s="268"/>
      <c r="TDQ176" s="268"/>
      <c r="TDR176" s="268"/>
      <c r="TDS176" s="268"/>
      <c r="TDT176" s="268"/>
      <c r="TDU176" s="268"/>
      <c r="TDV176" s="268"/>
      <c r="TDW176" s="268"/>
      <c r="TDX176" s="268"/>
      <c r="TDY176" s="268"/>
      <c r="TDZ176" s="268"/>
      <c r="TEA176" s="268"/>
      <c r="TEB176" s="268"/>
      <c r="TEC176" s="268"/>
      <c r="TED176" s="268"/>
      <c r="TEE176" s="268"/>
      <c r="TEF176" s="268"/>
      <c r="TEG176" s="268"/>
      <c r="TEH176" s="268"/>
      <c r="TEI176" s="268"/>
      <c r="TEJ176" s="268"/>
      <c r="TEK176" s="268"/>
      <c r="TEL176" s="268"/>
      <c r="TEM176" s="268"/>
      <c r="TEN176" s="268"/>
      <c r="TEO176" s="268"/>
      <c r="TEP176" s="268"/>
      <c r="TEQ176" s="268"/>
      <c r="TER176" s="268"/>
      <c r="TES176" s="268"/>
      <c r="TET176" s="268"/>
      <c r="TEU176" s="268"/>
      <c r="TEV176" s="268"/>
      <c r="TEW176" s="268"/>
      <c r="TEX176" s="268"/>
      <c r="TEY176" s="268"/>
      <c r="TEZ176" s="268"/>
      <c r="TFA176" s="268"/>
      <c r="TFB176" s="268"/>
      <c r="TFC176" s="268"/>
      <c r="TFD176" s="268"/>
      <c r="TFE176" s="268"/>
      <c r="TFF176" s="268"/>
      <c r="TFG176" s="268"/>
      <c r="TFH176" s="268"/>
      <c r="TFI176" s="268"/>
      <c r="TFJ176" s="268"/>
      <c r="TFK176" s="268"/>
      <c r="TFL176" s="268"/>
      <c r="TFM176" s="268"/>
      <c r="TFN176" s="268"/>
      <c r="TFO176" s="268"/>
      <c r="TFP176" s="268"/>
      <c r="TFQ176" s="268"/>
      <c r="TFR176" s="268"/>
      <c r="TFS176" s="268"/>
      <c r="TFT176" s="268"/>
      <c r="TFU176" s="268"/>
      <c r="TFV176" s="268"/>
      <c r="TFW176" s="268"/>
      <c r="TFX176" s="268"/>
      <c r="TFY176" s="268"/>
      <c r="TFZ176" s="268"/>
      <c r="TGA176" s="268"/>
      <c r="TGB176" s="268"/>
      <c r="TGC176" s="268"/>
      <c r="TGD176" s="268"/>
      <c r="TGE176" s="268"/>
      <c r="TGF176" s="268"/>
      <c r="TGG176" s="268"/>
      <c r="TGH176" s="268"/>
      <c r="TGI176" s="268"/>
      <c r="TGJ176" s="268"/>
      <c r="TGK176" s="268"/>
      <c r="TGL176" s="268"/>
      <c r="TGM176" s="268"/>
      <c r="TGN176" s="268"/>
      <c r="TGO176" s="268"/>
      <c r="TGP176" s="268"/>
      <c r="TGQ176" s="268"/>
      <c r="TGR176" s="268"/>
      <c r="TGS176" s="268"/>
      <c r="TGT176" s="268"/>
      <c r="TGU176" s="268"/>
      <c r="TGV176" s="268"/>
      <c r="TGW176" s="268"/>
      <c r="TGX176" s="268"/>
      <c r="TGY176" s="268"/>
      <c r="TGZ176" s="268"/>
      <c r="THA176" s="268"/>
      <c r="THB176" s="268"/>
      <c r="THC176" s="268"/>
      <c r="THD176" s="268"/>
      <c r="THE176" s="268"/>
      <c r="THF176" s="268"/>
      <c r="THG176" s="268"/>
      <c r="THH176" s="268"/>
      <c r="THI176" s="268"/>
      <c r="THJ176" s="268"/>
      <c r="THK176" s="268"/>
      <c r="THL176" s="268"/>
      <c r="THM176" s="268"/>
      <c r="THN176" s="268"/>
      <c r="THO176" s="268"/>
      <c r="THP176" s="268"/>
      <c r="THQ176" s="268"/>
      <c r="THR176" s="268"/>
      <c r="THS176" s="268"/>
      <c r="THT176" s="268"/>
      <c r="THU176" s="268"/>
      <c r="THV176" s="268"/>
      <c r="THW176" s="268"/>
      <c r="THX176" s="268"/>
      <c r="THY176" s="268"/>
      <c r="THZ176" s="268"/>
      <c r="TIA176" s="268"/>
      <c r="TIB176" s="268"/>
      <c r="TIC176" s="268"/>
      <c r="TID176" s="268"/>
      <c r="TIE176" s="268"/>
      <c r="TIF176" s="268"/>
      <c r="TIG176" s="268"/>
      <c r="TIH176" s="268"/>
      <c r="TII176" s="268"/>
      <c r="TIJ176" s="268"/>
      <c r="TIK176" s="268"/>
      <c r="TIL176" s="268"/>
      <c r="TIM176" s="268"/>
      <c r="TIN176" s="268"/>
      <c r="TIO176" s="268"/>
      <c r="TIP176" s="268"/>
      <c r="TIQ176" s="268"/>
      <c r="TIR176" s="268"/>
      <c r="TIS176" s="268"/>
      <c r="TIT176" s="268"/>
      <c r="TIU176" s="268"/>
      <c r="TIV176" s="268"/>
      <c r="TIW176" s="268"/>
      <c r="TIX176" s="268"/>
      <c r="TIY176" s="268"/>
      <c r="TIZ176" s="268"/>
      <c r="TJA176" s="268"/>
      <c r="TJB176" s="268"/>
      <c r="TJC176" s="268"/>
      <c r="TJD176" s="268"/>
      <c r="TJE176" s="268"/>
      <c r="TJF176" s="268"/>
      <c r="TJG176" s="268"/>
      <c r="TJH176" s="268"/>
      <c r="TJI176" s="268"/>
      <c r="TJJ176" s="268"/>
      <c r="TJK176" s="268"/>
      <c r="TJL176" s="268"/>
      <c r="TJM176" s="268"/>
      <c r="TJN176" s="268"/>
      <c r="TJO176" s="268"/>
      <c r="TJP176" s="268"/>
      <c r="TJQ176" s="268"/>
      <c r="TJR176" s="268"/>
      <c r="TJS176" s="268"/>
      <c r="TJT176" s="268"/>
      <c r="TJU176" s="268"/>
      <c r="TJV176" s="268"/>
      <c r="TJW176" s="268"/>
      <c r="TJX176" s="268"/>
      <c r="TJY176" s="268"/>
      <c r="TJZ176" s="268"/>
      <c r="TKA176" s="268"/>
      <c r="TKB176" s="268"/>
      <c r="TKC176" s="268"/>
      <c r="TKD176" s="268"/>
      <c r="TKE176" s="268"/>
      <c r="TKF176" s="268"/>
      <c r="TKG176" s="268"/>
      <c r="TKH176" s="268"/>
      <c r="TKI176" s="268"/>
      <c r="TKJ176" s="268"/>
      <c r="TKK176" s="268"/>
      <c r="TKL176" s="268"/>
      <c r="TKM176" s="268"/>
      <c r="TKN176" s="268"/>
      <c r="TKO176" s="268"/>
      <c r="TKP176" s="268"/>
      <c r="TKQ176" s="268"/>
      <c r="TKR176" s="268"/>
      <c r="TKS176" s="268"/>
      <c r="TKT176" s="268"/>
      <c r="TKU176" s="268"/>
      <c r="TKV176" s="268"/>
      <c r="TKW176" s="268"/>
      <c r="TKX176" s="268"/>
      <c r="TKY176" s="268"/>
      <c r="TKZ176" s="268"/>
      <c r="TLA176" s="268"/>
      <c r="TLB176" s="268"/>
      <c r="TLC176" s="268"/>
      <c r="TLD176" s="268"/>
      <c r="TLE176" s="268"/>
      <c r="TLF176" s="268"/>
      <c r="TLG176" s="268"/>
      <c r="TLH176" s="268"/>
      <c r="TLI176" s="268"/>
      <c r="TLJ176" s="268"/>
      <c r="TLK176" s="268"/>
      <c r="TLL176" s="268"/>
      <c r="TLM176" s="268"/>
      <c r="TLN176" s="268"/>
      <c r="TLO176" s="268"/>
      <c r="TLP176" s="268"/>
      <c r="TLQ176" s="268"/>
      <c r="TLR176" s="268"/>
      <c r="TLS176" s="268"/>
      <c r="TLT176" s="268"/>
      <c r="TLU176" s="268"/>
      <c r="TLV176" s="268"/>
      <c r="TLW176" s="268"/>
      <c r="TLX176" s="268"/>
      <c r="TLY176" s="268"/>
      <c r="TLZ176" s="268"/>
      <c r="TMA176" s="268"/>
      <c r="TMB176" s="268"/>
      <c r="TMC176" s="268"/>
      <c r="TMD176" s="268"/>
      <c r="TME176" s="268"/>
      <c r="TMF176" s="268"/>
      <c r="TMG176" s="268"/>
      <c r="TMH176" s="268"/>
      <c r="TMI176" s="268"/>
      <c r="TMJ176" s="268"/>
      <c r="TMK176" s="268"/>
      <c r="TML176" s="268"/>
      <c r="TMM176" s="268"/>
      <c r="TMN176" s="268"/>
      <c r="TMO176" s="268"/>
      <c r="TMP176" s="268"/>
      <c r="TMQ176" s="268"/>
      <c r="TMR176" s="268"/>
      <c r="TMS176" s="268"/>
      <c r="TMT176" s="268"/>
      <c r="TMU176" s="268"/>
      <c r="TMV176" s="268"/>
      <c r="TMW176" s="268"/>
      <c r="TMX176" s="268"/>
      <c r="TMY176" s="268"/>
      <c r="TMZ176" s="268"/>
      <c r="TNA176" s="268"/>
      <c r="TNB176" s="268"/>
      <c r="TNC176" s="268"/>
      <c r="TND176" s="268"/>
      <c r="TNE176" s="268"/>
      <c r="TNF176" s="268"/>
      <c r="TNG176" s="268"/>
      <c r="TNH176" s="268"/>
      <c r="TNI176" s="268"/>
      <c r="TNJ176" s="268"/>
      <c r="TNK176" s="268"/>
      <c r="TNL176" s="268"/>
      <c r="TNM176" s="268"/>
      <c r="TNN176" s="268"/>
      <c r="TNO176" s="268"/>
      <c r="TNP176" s="268"/>
      <c r="TNQ176" s="268"/>
      <c r="TNR176" s="268"/>
      <c r="TNS176" s="268"/>
      <c r="TNT176" s="268"/>
      <c r="TNU176" s="268"/>
      <c r="TNV176" s="268"/>
      <c r="TNW176" s="268"/>
      <c r="TNX176" s="268"/>
      <c r="TNY176" s="268"/>
      <c r="TNZ176" s="268"/>
      <c r="TOA176" s="268"/>
      <c r="TOB176" s="268"/>
      <c r="TOC176" s="268"/>
      <c r="TOD176" s="268"/>
      <c r="TOE176" s="268"/>
      <c r="TOF176" s="268"/>
      <c r="TOG176" s="268"/>
      <c r="TOH176" s="268"/>
      <c r="TOI176" s="268"/>
      <c r="TOJ176" s="268"/>
      <c r="TOK176" s="268"/>
      <c r="TOL176" s="268"/>
      <c r="TOM176" s="268"/>
      <c r="TON176" s="268"/>
      <c r="TOO176" s="268"/>
      <c r="TOP176" s="268"/>
      <c r="TOQ176" s="268"/>
      <c r="TOR176" s="268"/>
      <c r="TOS176" s="268"/>
      <c r="TOT176" s="268"/>
      <c r="TOU176" s="268"/>
      <c r="TOV176" s="268"/>
      <c r="TOW176" s="268"/>
      <c r="TOX176" s="268"/>
      <c r="TOY176" s="268"/>
      <c r="TOZ176" s="268"/>
      <c r="TPA176" s="268"/>
      <c r="TPB176" s="268"/>
      <c r="TPC176" s="268"/>
      <c r="TPD176" s="268"/>
      <c r="TPE176" s="268"/>
      <c r="TPF176" s="268"/>
      <c r="TPG176" s="268"/>
      <c r="TPH176" s="268"/>
      <c r="TPI176" s="268"/>
      <c r="TPJ176" s="268"/>
      <c r="TPK176" s="268"/>
      <c r="TPL176" s="268"/>
      <c r="TPM176" s="268"/>
      <c r="TPN176" s="268"/>
      <c r="TPO176" s="268"/>
      <c r="TPP176" s="268"/>
      <c r="TPQ176" s="268"/>
      <c r="TPR176" s="268"/>
      <c r="TPS176" s="268"/>
      <c r="TPT176" s="268"/>
      <c r="TPU176" s="268"/>
      <c r="TPV176" s="268"/>
      <c r="TPW176" s="268"/>
      <c r="TPX176" s="268"/>
      <c r="TPY176" s="268"/>
      <c r="TPZ176" s="268"/>
      <c r="TQA176" s="268"/>
      <c r="TQB176" s="268"/>
      <c r="TQC176" s="268"/>
      <c r="TQD176" s="268"/>
      <c r="TQE176" s="268"/>
      <c r="TQF176" s="268"/>
      <c r="TQG176" s="268"/>
      <c r="TQH176" s="268"/>
      <c r="TQI176" s="268"/>
      <c r="TQJ176" s="268"/>
      <c r="TQK176" s="268"/>
      <c r="TQL176" s="268"/>
      <c r="TQM176" s="268"/>
      <c r="TQN176" s="268"/>
      <c r="TQO176" s="268"/>
      <c r="TQP176" s="268"/>
      <c r="TQQ176" s="268"/>
      <c r="TQR176" s="268"/>
      <c r="TQS176" s="268"/>
      <c r="TQT176" s="268"/>
      <c r="TQU176" s="268"/>
      <c r="TQV176" s="268"/>
      <c r="TQW176" s="268"/>
      <c r="TQX176" s="268"/>
      <c r="TQY176" s="268"/>
      <c r="TQZ176" s="268"/>
      <c r="TRA176" s="268"/>
      <c r="TRB176" s="268"/>
      <c r="TRC176" s="268"/>
      <c r="TRD176" s="268"/>
      <c r="TRE176" s="268"/>
      <c r="TRF176" s="268"/>
      <c r="TRG176" s="268"/>
      <c r="TRH176" s="268"/>
      <c r="TRI176" s="268"/>
      <c r="TRJ176" s="268"/>
      <c r="TRK176" s="268"/>
      <c r="TRL176" s="268"/>
      <c r="TRM176" s="268"/>
      <c r="TRN176" s="268"/>
      <c r="TRO176" s="268"/>
      <c r="TRP176" s="268"/>
      <c r="TRQ176" s="268"/>
      <c r="TRR176" s="268"/>
      <c r="TRS176" s="268"/>
      <c r="TRT176" s="268"/>
      <c r="TRU176" s="268"/>
      <c r="TRV176" s="268"/>
      <c r="TRW176" s="268"/>
      <c r="TRX176" s="268"/>
      <c r="TRY176" s="268"/>
      <c r="TRZ176" s="268"/>
      <c r="TSA176" s="268"/>
      <c r="TSB176" s="268"/>
      <c r="TSC176" s="268"/>
      <c r="TSD176" s="268"/>
      <c r="TSE176" s="268"/>
      <c r="TSF176" s="268"/>
      <c r="TSG176" s="268"/>
      <c r="TSH176" s="268"/>
      <c r="TSI176" s="268"/>
      <c r="TSJ176" s="268"/>
      <c r="TSK176" s="268"/>
      <c r="TSL176" s="268"/>
      <c r="TSM176" s="268"/>
      <c r="TSN176" s="268"/>
      <c r="TSO176" s="268"/>
      <c r="TSP176" s="268"/>
      <c r="TSQ176" s="268"/>
      <c r="TSR176" s="268"/>
      <c r="TSS176" s="268"/>
      <c r="TST176" s="268"/>
      <c r="TSU176" s="268"/>
      <c r="TSV176" s="268"/>
      <c r="TSW176" s="268"/>
      <c r="TSX176" s="268"/>
      <c r="TSY176" s="268"/>
      <c r="TSZ176" s="268"/>
      <c r="TTA176" s="268"/>
      <c r="TTB176" s="268"/>
      <c r="TTC176" s="268"/>
      <c r="TTD176" s="268"/>
      <c r="TTE176" s="268"/>
      <c r="TTF176" s="268"/>
      <c r="TTG176" s="268"/>
      <c r="TTH176" s="268"/>
      <c r="TTI176" s="268"/>
      <c r="TTJ176" s="268"/>
      <c r="TTK176" s="268"/>
      <c r="TTL176" s="268"/>
      <c r="TTM176" s="268"/>
      <c r="TTN176" s="268"/>
      <c r="TTO176" s="268"/>
      <c r="TTP176" s="268"/>
      <c r="TTQ176" s="268"/>
      <c r="TTR176" s="268"/>
      <c r="TTS176" s="268"/>
      <c r="TTT176" s="268"/>
      <c r="TTU176" s="268"/>
      <c r="TTV176" s="268"/>
      <c r="TTW176" s="268"/>
      <c r="TTX176" s="268"/>
      <c r="TTY176" s="268"/>
      <c r="TTZ176" s="268"/>
      <c r="TUA176" s="268"/>
      <c r="TUB176" s="268"/>
      <c r="TUC176" s="268"/>
      <c r="TUD176" s="268"/>
      <c r="TUE176" s="268"/>
      <c r="TUF176" s="268"/>
      <c r="TUG176" s="268"/>
      <c r="TUH176" s="268"/>
      <c r="TUI176" s="268"/>
      <c r="TUJ176" s="268"/>
      <c r="TUK176" s="268"/>
      <c r="TUL176" s="268"/>
      <c r="TUM176" s="268"/>
      <c r="TUN176" s="268"/>
      <c r="TUO176" s="268"/>
      <c r="TUP176" s="268"/>
      <c r="TUQ176" s="268"/>
      <c r="TUR176" s="268"/>
      <c r="TUS176" s="268"/>
      <c r="TUT176" s="268"/>
      <c r="TUU176" s="268"/>
      <c r="TUV176" s="268"/>
      <c r="TUW176" s="268"/>
      <c r="TUX176" s="268"/>
      <c r="TUY176" s="268"/>
      <c r="TUZ176" s="268"/>
      <c r="TVA176" s="268"/>
      <c r="TVB176" s="268"/>
      <c r="TVC176" s="268"/>
      <c r="TVD176" s="268"/>
      <c r="TVE176" s="268"/>
      <c r="TVF176" s="268"/>
      <c r="TVG176" s="268"/>
      <c r="TVH176" s="268"/>
      <c r="TVI176" s="268"/>
      <c r="TVJ176" s="268"/>
      <c r="TVK176" s="268"/>
      <c r="TVL176" s="268"/>
      <c r="TVM176" s="268"/>
      <c r="TVN176" s="268"/>
      <c r="TVO176" s="268"/>
      <c r="TVP176" s="268"/>
      <c r="TVQ176" s="268"/>
      <c r="TVR176" s="268"/>
      <c r="TVS176" s="268"/>
      <c r="TVT176" s="268"/>
      <c r="TVU176" s="268"/>
      <c r="TVV176" s="268"/>
      <c r="TVW176" s="268"/>
      <c r="TVX176" s="268"/>
      <c r="TVY176" s="268"/>
      <c r="TVZ176" s="268"/>
      <c r="TWA176" s="268"/>
      <c r="TWB176" s="268"/>
      <c r="TWC176" s="268"/>
      <c r="TWD176" s="268"/>
      <c r="TWE176" s="268"/>
      <c r="TWF176" s="268"/>
      <c r="TWG176" s="268"/>
      <c r="TWH176" s="268"/>
      <c r="TWI176" s="268"/>
      <c r="TWJ176" s="268"/>
      <c r="TWK176" s="268"/>
      <c r="TWL176" s="268"/>
      <c r="TWM176" s="268"/>
      <c r="TWN176" s="268"/>
      <c r="TWO176" s="268"/>
      <c r="TWP176" s="268"/>
      <c r="TWQ176" s="268"/>
      <c r="TWR176" s="268"/>
      <c r="TWS176" s="268"/>
      <c r="TWT176" s="268"/>
      <c r="TWU176" s="268"/>
      <c r="TWV176" s="268"/>
      <c r="TWW176" s="268"/>
      <c r="TWX176" s="268"/>
      <c r="TWY176" s="268"/>
      <c r="TWZ176" s="268"/>
      <c r="TXA176" s="268"/>
      <c r="TXB176" s="268"/>
      <c r="TXC176" s="268"/>
      <c r="TXD176" s="268"/>
      <c r="TXE176" s="268"/>
      <c r="TXF176" s="268"/>
      <c r="TXG176" s="268"/>
      <c r="TXH176" s="268"/>
      <c r="TXI176" s="268"/>
      <c r="TXJ176" s="268"/>
      <c r="TXK176" s="268"/>
      <c r="TXL176" s="268"/>
      <c r="TXM176" s="268"/>
      <c r="TXN176" s="268"/>
      <c r="TXO176" s="268"/>
      <c r="TXP176" s="268"/>
      <c r="TXQ176" s="268"/>
      <c r="TXR176" s="268"/>
      <c r="TXS176" s="268"/>
      <c r="TXT176" s="268"/>
      <c r="TXU176" s="268"/>
      <c r="TXV176" s="268"/>
      <c r="TXW176" s="268"/>
      <c r="TXX176" s="268"/>
      <c r="TXY176" s="268"/>
      <c r="TXZ176" s="268"/>
      <c r="TYA176" s="268"/>
      <c r="TYB176" s="268"/>
      <c r="TYC176" s="268"/>
      <c r="TYD176" s="268"/>
      <c r="TYE176" s="268"/>
      <c r="TYF176" s="268"/>
      <c r="TYG176" s="268"/>
      <c r="TYH176" s="268"/>
      <c r="TYI176" s="268"/>
      <c r="TYJ176" s="268"/>
      <c r="TYK176" s="268"/>
      <c r="TYL176" s="268"/>
      <c r="TYM176" s="268"/>
      <c r="TYN176" s="268"/>
      <c r="TYO176" s="268"/>
      <c r="TYP176" s="268"/>
      <c r="TYQ176" s="268"/>
      <c r="TYR176" s="268"/>
      <c r="TYS176" s="268"/>
      <c r="TYT176" s="268"/>
      <c r="TYU176" s="268"/>
      <c r="TYV176" s="268"/>
      <c r="TYW176" s="268"/>
      <c r="TYX176" s="268"/>
      <c r="TYY176" s="268"/>
      <c r="TYZ176" s="268"/>
      <c r="TZA176" s="268"/>
      <c r="TZB176" s="268"/>
      <c r="TZC176" s="268"/>
      <c r="TZD176" s="268"/>
      <c r="TZE176" s="268"/>
      <c r="TZF176" s="268"/>
      <c r="TZG176" s="268"/>
      <c r="TZH176" s="268"/>
      <c r="TZI176" s="268"/>
      <c r="TZJ176" s="268"/>
      <c r="TZK176" s="268"/>
      <c r="TZL176" s="268"/>
      <c r="TZM176" s="268"/>
      <c r="TZN176" s="268"/>
      <c r="TZO176" s="268"/>
      <c r="TZP176" s="268"/>
      <c r="TZQ176" s="268"/>
      <c r="TZR176" s="268"/>
      <c r="TZS176" s="268"/>
      <c r="TZT176" s="268"/>
      <c r="TZU176" s="268"/>
      <c r="TZV176" s="268"/>
      <c r="TZW176" s="268"/>
      <c r="TZX176" s="268"/>
      <c r="TZY176" s="268"/>
      <c r="TZZ176" s="268"/>
      <c r="UAA176" s="268"/>
      <c r="UAB176" s="268"/>
      <c r="UAC176" s="268"/>
      <c r="UAD176" s="268"/>
      <c r="UAE176" s="268"/>
      <c r="UAF176" s="268"/>
      <c r="UAG176" s="268"/>
      <c r="UAH176" s="268"/>
      <c r="UAI176" s="268"/>
      <c r="UAJ176" s="268"/>
      <c r="UAK176" s="268"/>
      <c r="UAL176" s="268"/>
      <c r="UAM176" s="268"/>
      <c r="UAN176" s="268"/>
      <c r="UAO176" s="268"/>
      <c r="UAP176" s="268"/>
      <c r="UAQ176" s="268"/>
      <c r="UAR176" s="268"/>
      <c r="UAS176" s="268"/>
      <c r="UAT176" s="268"/>
      <c r="UAU176" s="268"/>
      <c r="UAV176" s="268"/>
      <c r="UAW176" s="268"/>
      <c r="UAX176" s="268"/>
      <c r="UAY176" s="268"/>
      <c r="UAZ176" s="268"/>
      <c r="UBA176" s="268"/>
      <c r="UBB176" s="268"/>
      <c r="UBC176" s="268"/>
      <c r="UBD176" s="268"/>
      <c r="UBE176" s="268"/>
      <c r="UBF176" s="268"/>
      <c r="UBG176" s="268"/>
      <c r="UBH176" s="268"/>
      <c r="UBI176" s="268"/>
      <c r="UBJ176" s="268"/>
      <c r="UBK176" s="268"/>
      <c r="UBL176" s="268"/>
      <c r="UBM176" s="268"/>
      <c r="UBN176" s="268"/>
      <c r="UBO176" s="268"/>
      <c r="UBP176" s="268"/>
      <c r="UBQ176" s="268"/>
      <c r="UBR176" s="268"/>
      <c r="UBS176" s="268"/>
      <c r="UBT176" s="268"/>
      <c r="UBU176" s="268"/>
      <c r="UBV176" s="268"/>
      <c r="UBW176" s="268"/>
      <c r="UBX176" s="268"/>
      <c r="UBY176" s="268"/>
      <c r="UBZ176" s="268"/>
      <c r="UCA176" s="268"/>
      <c r="UCB176" s="268"/>
      <c r="UCC176" s="268"/>
      <c r="UCD176" s="268"/>
      <c r="UCE176" s="268"/>
      <c r="UCF176" s="268"/>
      <c r="UCG176" s="268"/>
      <c r="UCH176" s="268"/>
      <c r="UCI176" s="268"/>
      <c r="UCJ176" s="268"/>
      <c r="UCK176" s="268"/>
      <c r="UCL176" s="268"/>
      <c r="UCM176" s="268"/>
      <c r="UCN176" s="268"/>
      <c r="UCO176" s="268"/>
      <c r="UCP176" s="268"/>
      <c r="UCQ176" s="268"/>
      <c r="UCR176" s="268"/>
      <c r="UCS176" s="268"/>
      <c r="UCT176" s="268"/>
      <c r="UCU176" s="268"/>
      <c r="UCV176" s="268"/>
      <c r="UCW176" s="268"/>
      <c r="UCX176" s="268"/>
      <c r="UCY176" s="268"/>
      <c r="UCZ176" s="268"/>
      <c r="UDA176" s="268"/>
      <c r="UDB176" s="268"/>
      <c r="UDC176" s="268"/>
      <c r="UDD176" s="268"/>
      <c r="UDE176" s="268"/>
      <c r="UDF176" s="268"/>
      <c r="UDG176" s="268"/>
      <c r="UDH176" s="268"/>
      <c r="UDI176" s="268"/>
      <c r="UDJ176" s="268"/>
      <c r="UDK176" s="268"/>
      <c r="UDL176" s="268"/>
      <c r="UDM176" s="268"/>
      <c r="UDN176" s="268"/>
      <c r="UDO176" s="268"/>
      <c r="UDP176" s="268"/>
      <c r="UDQ176" s="268"/>
      <c r="UDR176" s="268"/>
      <c r="UDS176" s="268"/>
      <c r="UDT176" s="268"/>
      <c r="UDU176" s="268"/>
      <c r="UDV176" s="268"/>
      <c r="UDW176" s="268"/>
      <c r="UDX176" s="268"/>
      <c r="UDY176" s="268"/>
      <c r="UDZ176" s="268"/>
      <c r="UEA176" s="268"/>
      <c r="UEB176" s="268"/>
      <c r="UEC176" s="268"/>
      <c r="UED176" s="268"/>
      <c r="UEE176" s="268"/>
      <c r="UEF176" s="268"/>
      <c r="UEG176" s="268"/>
      <c r="UEH176" s="268"/>
      <c r="UEI176" s="268"/>
      <c r="UEJ176" s="268"/>
      <c r="UEK176" s="268"/>
      <c r="UEL176" s="268"/>
      <c r="UEM176" s="268"/>
      <c r="UEN176" s="268"/>
      <c r="UEO176" s="268"/>
      <c r="UEP176" s="268"/>
      <c r="UEQ176" s="268"/>
      <c r="UER176" s="268"/>
      <c r="UES176" s="268"/>
      <c r="UET176" s="268"/>
      <c r="UEU176" s="268"/>
      <c r="UEV176" s="268"/>
      <c r="UEW176" s="268"/>
      <c r="UEX176" s="268"/>
      <c r="UEY176" s="268"/>
      <c r="UEZ176" s="268"/>
      <c r="UFA176" s="268"/>
      <c r="UFB176" s="268"/>
      <c r="UFC176" s="268"/>
      <c r="UFD176" s="268"/>
      <c r="UFE176" s="268"/>
      <c r="UFF176" s="268"/>
      <c r="UFG176" s="268"/>
      <c r="UFH176" s="268"/>
      <c r="UFI176" s="268"/>
      <c r="UFJ176" s="268"/>
      <c r="UFK176" s="268"/>
      <c r="UFL176" s="268"/>
      <c r="UFM176" s="268"/>
      <c r="UFN176" s="268"/>
      <c r="UFO176" s="268"/>
      <c r="UFP176" s="268"/>
      <c r="UFQ176" s="268"/>
      <c r="UFR176" s="268"/>
      <c r="UFS176" s="268"/>
      <c r="UFT176" s="268"/>
      <c r="UFU176" s="268"/>
      <c r="UFV176" s="268"/>
      <c r="UFW176" s="268"/>
      <c r="UFX176" s="268"/>
      <c r="UFY176" s="268"/>
      <c r="UFZ176" s="268"/>
      <c r="UGA176" s="268"/>
      <c r="UGB176" s="268"/>
      <c r="UGC176" s="268"/>
      <c r="UGD176" s="268"/>
      <c r="UGE176" s="268"/>
      <c r="UGF176" s="268"/>
      <c r="UGG176" s="268"/>
      <c r="UGH176" s="268"/>
      <c r="UGI176" s="268"/>
      <c r="UGJ176" s="268"/>
      <c r="UGK176" s="268"/>
      <c r="UGL176" s="268"/>
      <c r="UGM176" s="268"/>
      <c r="UGN176" s="268"/>
      <c r="UGO176" s="268"/>
      <c r="UGP176" s="268"/>
      <c r="UGQ176" s="268"/>
      <c r="UGR176" s="268"/>
      <c r="UGS176" s="268"/>
      <c r="UGT176" s="268"/>
      <c r="UGU176" s="268"/>
      <c r="UGV176" s="268"/>
      <c r="UGW176" s="268"/>
      <c r="UGX176" s="268"/>
      <c r="UGY176" s="268"/>
      <c r="UGZ176" s="268"/>
      <c r="UHA176" s="268"/>
      <c r="UHB176" s="268"/>
      <c r="UHC176" s="268"/>
      <c r="UHD176" s="268"/>
      <c r="UHE176" s="268"/>
      <c r="UHF176" s="268"/>
      <c r="UHG176" s="268"/>
      <c r="UHH176" s="268"/>
      <c r="UHI176" s="268"/>
      <c r="UHJ176" s="268"/>
      <c r="UHK176" s="268"/>
      <c r="UHL176" s="268"/>
      <c r="UHM176" s="268"/>
      <c r="UHN176" s="268"/>
      <c r="UHO176" s="268"/>
      <c r="UHP176" s="268"/>
      <c r="UHQ176" s="268"/>
      <c r="UHR176" s="268"/>
      <c r="UHS176" s="268"/>
      <c r="UHT176" s="268"/>
      <c r="UHU176" s="268"/>
      <c r="UHV176" s="268"/>
      <c r="UHW176" s="268"/>
      <c r="UHX176" s="268"/>
      <c r="UHY176" s="268"/>
      <c r="UHZ176" s="268"/>
      <c r="UIA176" s="268"/>
      <c r="UIB176" s="268"/>
      <c r="UIC176" s="268"/>
      <c r="UID176" s="268"/>
      <c r="UIE176" s="268"/>
      <c r="UIF176" s="268"/>
      <c r="UIG176" s="268"/>
      <c r="UIH176" s="268"/>
      <c r="UII176" s="268"/>
      <c r="UIJ176" s="268"/>
      <c r="UIK176" s="268"/>
      <c r="UIL176" s="268"/>
      <c r="UIM176" s="268"/>
      <c r="UIN176" s="268"/>
      <c r="UIO176" s="268"/>
      <c r="UIP176" s="268"/>
      <c r="UIQ176" s="268"/>
      <c r="UIR176" s="268"/>
      <c r="UIS176" s="268"/>
      <c r="UIT176" s="268"/>
      <c r="UIU176" s="268"/>
      <c r="UIV176" s="268"/>
      <c r="UIW176" s="268"/>
      <c r="UIX176" s="268"/>
      <c r="UIY176" s="268"/>
      <c r="UIZ176" s="268"/>
      <c r="UJA176" s="268"/>
      <c r="UJB176" s="268"/>
      <c r="UJC176" s="268"/>
      <c r="UJD176" s="268"/>
      <c r="UJE176" s="268"/>
      <c r="UJF176" s="268"/>
      <c r="UJG176" s="268"/>
      <c r="UJH176" s="268"/>
      <c r="UJI176" s="268"/>
      <c r="UJJ176" s="268"/>
      <c r="UJK176" s="268"/>
      <c r="UJL176" s="268"/>
      <c r="UJM176" s="268"/>
      <c r="UJN176" s="268"/>
      <c r="UJO176" s="268"/>
      <c r="UJP176" s="268"/>
      <c r="UJQ176" s="268"/>
      <c r="UJR176" s="268"/>
      <c r="UJS176" s="268"/>
      <c r="UJT176" s="268"/>
      <c r="UJU176" s="268"/>
      <c r="UJV176" s="268"/>
      <c r="UJW176" s="268"/>
      <c r="UJX176" s="268"/>
      <c r="UJY176" s="268"/>
      <c r="UJZ176" s="268"/>
      <c r="UKA176" s="268"/>
      <c r="UKB176" s="268"/>
      <c r="UKC176" s="268"/>
      <c r="UKD176" s="268"/>
      <c r="UKE176" s="268"/>
      <c r="UKF176" s="268"/>
      <c r="UKG176" s="268"/>
      <c r="UKH176" s="268"/>
      <c r="UKI176" s="268"/>
      <c r="UKJ176" s="268"/>
      <c r="UKK176" s="268"/>
      <c r="UKL176" s="268"/>
      <c r="UKM176" s="268"/>
      <c r="UKN176" s="268"/>
      <c r="UKO176" s="268"/>
      <c r="UKP176" s="268"/>
      <c r="UKQ176" s="268"/>
      <c r="UKR176" s="268"/>
      <c r="UKS176" s="268"/>
      <c r="UKT176" s="268"/>
      <c r="UKU176" s="268"/>
      <c r="UKV176" s="268"/>
      <c r="UKW176" s="268"/>
      <c r="UKX176" s="268"/>
      <c r="UKY176" s="268"/>
      <c r="UKZ176" s="268"/>
      <c r="ULA176" s="268"/>
      <c r="ULB176" s="268"/>
      <c r="ULC176" s="268"/>
      <c r="ULD176" s="268"/>
      <c r="ULE176" s="268"/>
      <c r="ULF176" s="268"/>
      <c r="ULG176" s="268"/>
      <c r="ULH176" s="268"/>
      <c r="ULI176" s="268"/>
      <c r="ULJ176" s="268"/>
      <c r="ULK176" s="268"/>
      <c r="ULL176" s="268"/>
      <c r="ULM176" s="268"/>
      <c r="ULN176" s="268"/>
      <c r="ULO176" s="268"/>
      <c r="ULP176" s="268"/>
      <c r="ULQ176" s="268"/>
      <c r="ULR176" s="268"/>
      <c r="ULS176" s="268"/>
      <c r="ULT176" s="268"/>
      <c r="ULU176" s="268"/>
      <c r="ULV176" s="268"/>
      <c r="ULW176" s="268"/>
      <c r="ULX176" s="268"/>
      <c r="ULY176" s="268"/>
      <c r="ULZ176" s="268"/>
      <c r="UMA176" s="268"/>
      <c r="UMB176" s="268"/>
      <c r="UMC176" s="268"/>
      <c r="UMD176" s="268"/>
      <c r="UME176" s="268"/>
      <c r="UMF176" s="268"/>
      <c r="UMG176" s="268"/>
      <c r="UMH176" s="268"/>
      <c r="UMI176" s="268"/>
      <c r="UMJ176" s="268"/>
      <c r="UMK176" s="268"/>
      <c r="UML176" s="268"/>
      <c r="UMM176" s="268"/>
      <c r="UMN176" s="268"/>
      <c r="UMO176" s="268"/>
      <c r="UMP176" s="268"/>
      <c r="UMQ176" s="268"/>
      <c r="UMR176" s="268"/>
      <c r="UMS176" s="268"/>
      <c r="UMT176" s="268"/>
      <c r="UMU176" s="268"/>
      <c r="UMV176" s="268"/>
      <c r="UMW176" s="268"/>
      <c r="UMX176" s="268"/>
      <c r="UMY176" s="268"/>
      <c r="UMZ176" s="268"/>
      <c r="UNA176" s="268"/>
      <c r="UNB176" s="268"/>
      <c r="UNC176" s="268"/>
      <c r="UND176" s="268"/>
      <c r="UNE176" s="268"/>
      <c r="UNF176" s="268"/>
      <c r="UNG176" s="268"/>
      <c r="UNH176" s="268"/>
      <c r="UNI176" s="268"/>
      <c r="UNJ176" s="268"/>
      <c r="UNK176" s="268"/>
      <c r="UNL176" s="268"/>
      <c r="UNM176" s="268"/>
      <c r="UNN176" s="268"/>
      <c r="UNO176" s="268"/>
      <c r="UNP176" s="268"/>
      <c r="UNQ176" s="268"/>
      <c r="UNR176" s="268"/>
      <c r="UNS176" s="268"/>
      <c r="UNT176" s="268"/>
      <c r="UNU176" s="268"/>
      <c r="UNV176" s="268"/>
      <c r="UNW176" s="268"/>
      <c r="UNX176" s="268"/>
      <c r="UNY176" s="268"/>
      <c r="UNZ176" s="268"/>
      <c r="UOA176" s="268"/>
      <c r="UOB176" s="268"/>
      <c r="UOC176" s="268"/>
      <c r="UOD176" s="268"/>
      <c r="UOE176" s="268"/>
      <c r="UOF176" s="268"/>
      <c r="UOG176" s="268"/>
      <c r="UOH176" s="268"/>
      <c r="UOI176" s="268"/>
      <c r="UOJ176" s="268"/>
      <c r="UOK176" s="268"/>
      <c r="UOL176" s="268"/>
      <c r="UOM176" s="268"/>
      <c r="UON176" s="268"/>
      <c r="UOO176" s="268"/>
      <c r="UOP176" s="268"/>
      <c r="UOQ176" s="268"/>
      <c r="UOR176" s="268"/>
      <c r="UOS176" s="268"/>
      <c r="UOT176" s="268"/>
      <c r="UOU176" s="268"/>
      <c r="UOV176" s="268"/>
      <c r="UOW176" s="268"/>
      <c r="UOX176" s="268"/>
      <c r="UOY176" s="268"/>
      <c r="UOZ176" s="268"/>
      <c r="UPA176" s="268"/>
      <c r="UPB176" s="268"/>
      <c r="UPC176" s="268"/>
      <c r="UPD176" s="268"/>
      <c r="UPE176" s="268"/>
      <c r="UPF176" s="268"/>
      <c r="UPG176" s="268"/>
      <c r="UPH176" s="268"/>
      <c r="UPI176" s="268"/>
      <c r="UPJ176" s="268"/>
      <c r="UPK176" s="268"/>
      <c r="UPL176" s="268"/>
      <c r="UPM176" s="268"/>
      <c r="UPN176" s="268"/>
      <c r="UPO176" s="268"/>
      <c r="UPP176" s="268"/>
      <c r="UPQ176" s="268"/>
      <c r="UPR176" s="268"/>
      <c r="UPS176" s="268"/>
      <c r="UPT176" s="268"/>
      <c r="UPU176" s="268"/>
      <c r="UPV176" s="268"/>
      <c r="UPW176" s="268"/>
      <c r="UPX176" s="268"/>
      <c r="UPY176" s="268"/>
      <c r="UPZ176" s="268"/>
      <c r="UQA176" s="268"/>
      <c r="UQB176" s="268"/>
      <c r="UQC176" s="268"/>
      <c r="UQD176" s="268"/>
      <c r="UQE176" s="268"/>
      <c r="UQF176" s="268"/>
      <c r="UQG176" s="268"/>
      <c r="UQH176" s="268"/>
      <c r="UQI176" s="268"/>
      <c r="UQJ176" s="268"/>
      <c r="UQK176" s="268"/>
      <c r="UQL176" s="268"/>
      <c r="UQM176" s="268"/>
      <c r="UQN176" s="268"/>
      <c r="UQO176" s="268"/>
      <c r="UQP176" s="268"/>
      <c r="UQQ176" s="268"/>
      <c r="UQR176" s="268"/>
      <c r="UQS176" s="268"/>
      <c r="UQT176" s="268"/>
      <c r="UQU176" s="268"/>
      <c r="UQV176" s="268"/>
      <c r="UQW176" s="268"/>
      <c r="UQX176" s="268"/>
      <c r="UQY176" s="268"/>
      <c r="UQZ176" s="268"/>
      <c r="URA176" s="268"/>
      <c r="URB176" s="268"/>
      <c r="URC176" s="268"/>
      <c r="URD176" s="268"/>
      <c r="URE176" s="268"/>
      <c r="URF176" s="268"/>
      <c r="URG176" s="268"/>
      <c r="URH176" s="268"/>
      <c r="URI176" s="268"/>
      <c r="URJ176" s="268"/>
      <c r="URK176" s="268"/>
      <c r="URL176" s="268"/>
      <c r="URM176" s="268"/>
      <c r="URN176" s="268"/>
      <c r="URO176" s="268"/>
      <c r="URP176" s="268"/>
      <c r="URQ176" s="268"/>
      <c r="URR176" s="268"/>
      <c r="URS176" s="268"/>
      <c r="URT176" s="268"/>
      <c r="URU176" s="268"/>
      <c r="URV176" s="268"/>
      <c r="URW176" s="268"/>
      <c r="URX176" s="268"/>
      <c r="URY176" s="268"/>
      <c r="URZ176" s="268"/>
      <c r="USA176" s="268"/>
      <c r="USB176" s="268"/>
      <c r="USC176" s="268"/>
      <c r="USD176" s="268"/>
      <c r="USE176" s="268"/>
      <c r="USF176" s="268"/>
      <c r="USG176" s="268"/>
      <c r="USH176" s="268"/>
      <c r="USI176" s="268"/>
      <c r="USJ176" s="268"/>
      <c r="USK176" s="268"/>
      <c r="USL176" s="268"/>
      <c r="USM176" s="268"/>
      <c r="USN176" s="268"/>
      <c r="USO176" s="268"/>
      <c r="USP176" s="268"/>
      <c r="USQ176" s="268"/>
      <c r="USR176" s="268"/>
      <c r="USS176" s="268"/>
      <c r="UST176" s="268"/>
      <c r="USU176" s="268"/>
      <c r="USV176" s="268"/>
      <c r="USW176" s="268"/>
      <c r="USX176" s="268"/>
      <c r="USY176" s="268"/>
      <c r="USZ176" s="268"/>
      <c r="UTA176" s="268"/>
      <c r="UTB176" s="268"/>
      <c r="UTC176" s="268"/>
      <c r="UTD176" s="268"/>
      <c r="UTE176" s="268"/>
      <c r="UTF176" s="268"/>
      <c r="UTG176" s="268"/>
      <c r="UTH176" s="268"/>
      <c r="UTI176" s="268"/>
      <c r="UTJ176" s="268"/>
      <c r="UTK176" s="268"/>
      <c r="UTL176" s="268"/>
      <c r="UTM176" s="268"/>
      <c r="UTN176" s="268"/>
      <c r="UTO176" s="268"/>
      <c r="UTP176" s="268"/>
      <c r="UTQ176" s="268"/>
      <c r="UTR176" s="268"/>
      <c r="UTS176" s="268"/>
      <c r="UTT176" s="268"/>
      <c r="UTU176" s="268"/>
      <c r="UTV176" s="268"/>
      <c r="UTW176" s="268"/>
      <c r="UTX176" s="268"/>
      <c r="UTY176" s="268"/>
      <c r="UTZ176" s="268"/>
      <c r="UUA176" s="268"/>
      <c r="UUB176" s="268"/>
      <c r="UUC176" s="268"/>
      <c r="UUD176" s="268"/>
      <c r="UUE176" s="268"/>
      <c r="UUF176" s="268"/>
      <c r="UUG176" s="268"/>
      <c r="UUH176" s="268"/>
      <c r="UUI176" s="268"/>
      <c r="UUJ176" s="268"/>
      <c r="UUK176" s="268"/>
      <c r="UUL176" s="268"/>
      <c r="UUM176" s="268"/>
      <c r="UUN176" s="268"/>
      <c r="UUO176" s="268"/>
      <c r="UUP176" s="268"/>
      <c r="UUQ176" s="268"/>
      <c r="UUR176" s="268"/>
      <c r="UUS176" s="268"/>
      <c r="UUT176" s="268"/>
      <c r="UUU176" s="268"/>
      <c r="UUV176" s="268"/>
      <c r="UUW176" s="268"/>
      <c r="UUX176" s="268"/>
      <c r="UUY176" s="268"/>
      <c r="UUZ176" s="268"/>
      <c r="UVA176" s="268"/>
      <c r="UVB176" s="268"/>
      <c r="UVC176" s="268"/>
      <c r="UVD176" s="268"/>
      <c r="UVE176" s="268"/>
      <c r="UVF176" s="268"/>
      <c r="UVG176" s="268"/>
      <c r="UVH176" s="268"/>
      <c r="UVI176" s="268"/>
      <c r="UVJ176" s="268"/>
      <c r="UVK176" s="268"/>
      <c r="UVL176" s="268"/>
      <c r="UVM176" s="268"/>
      <c r="UVN176" s="268"/>
      <c r="UVO176" s="268"/>
      <c r="UVP176" s="268"/>
      <c r="UVQ176" s="268"/>
      <c r="UVR176" s="268"/>
      <c r="UVS176" s="268"/>
      <c r="UVT176" s="268"/>
      <c r="UVU176" s="268"/>
      <c r="UVV176" s="268"/>
      <c r="UVW176" s="268"/>
      <c r="UVX176" s="268"/>
      <c r="UVY176" s="268"/>
      <c r="UVZ176" s="268"/>
      <c r="UWA176" s="268"/>
      <c r="UWB176" s="268"/>
      <c r="UWC176" s="268"/>
      <c r="UWD176" s="268"/>
      <c r="UWE176" s="268"/>
      <c r="UWF176" s="268"/>
      <c r="UWG176" s="268"/>
      <c r="UWH176" s="268"/>
      <c r="UWI176" s="268"/>
      <c r="UWJ176" s="268"/>
      <c r="UWK176" s="268"/>
      <c r="UWL176" s="268"/>
      <c r="UWM176" s="268"/>
      <c r="UWN176" s="268"/>
      <c r="UWO176" s="268"/>
      <c r="UWP176" s="268"/>
      <c r="UWQ176" s="268"/>
      <c r="UWR176" s="268"/>
      <c r="UWS176" s="268"/>
      <c r="UWT176" s="268"/>
      <c r="UWU176" s="268"/>
      <c r="UWV176" s="268"/>
      <c r="UWW176" s="268"/>
      <c r="UWX176" s="268"/>
      <c r="UWY176" s="268"/>
      <c r="UWZ176" s="268"/>
      <c r="UXA176" s="268"/>
      <c r="UXB176" s="268"/>
      <c r="UXC176" s="268"/>
      <c r="UXD176" s="268"/>
      <c r="UXE176" s="268"/>
      <c r="UXF176" s="268"/>
      <c r="UXG176" s="268"/>
      <c r="UXH176" s="268"/>
      <c r="UXI176" s="268"/>
      <c r="UXJ176" s="268"/>
      <c r="UXK176" s="268"/>
      <c r="UXL176" s="268"/>
      <c r="UXM176" s="268"/>
      <c r="UXN176" s="268"/>
      <c r="UXO176" s="268"/>
      <c r="UXP176" s="268"/>
      <c r="UXQ176" s="268"/>
      <c r="UXR176" s="268"/>
      <c r="UXS176" s="268"/>
      <c r="UXT176" s="268"/>
      <c r="UXU176" s="268"/>
      <c r="UXV176" s="268"/>
      <c r="UXW176" s="268"/>
      <c r="UXX176" s="268"/>
      <c r="UXY176" s="268"/>
      <c r="UXZ176" s="268"/>
      <c r="UYA176" s="268"/>
      <c r="UYB176" s="268"/>
      <c r="UYC176" s="268"/>
      <c r="UYD176" s="268"/>
      <c r="UYE176" s="268"/>
      <c r="UYF176" s="268"/>
      <c r="UYG176" s="268"/>
      <c r="UYH176" s="268"/>
      <c r="UYI176" s="268"/>
      <c r="UYJ176" s="268"/>
      <c r="UYK176" s="268"/>
      <c r="UYL176" s="268"/>
      <c r="UYM176" s="268"/>
      <c r="UYN176" s="268"/>
      <c r="UYO176" s="268"/>
      <c r="UYP176" s="268"/>
      <c r="UYQ176" s="268"/>
      <c r="UYR176" s="268"/>
      <c r="UYS176" s="268"/>
      <c r="UYT176" s="268"/>
      <c r="UYU176" s="268"/>
      <c r="UYV176" s="268"/>
      <c r="UYW176" s="268"/>
      <c r="UYX176" s="268"/>
      <c r="UYY176" s="268"/>
      <c r="UYZ176" s="268"/>
      <c r="UZA176" s="268"/>
      <c r="UZB176" s="268"/>
      <c r="UZC176" s="268"/>
      <c r="UZD176" s="268"/>
      <c r="UZE176" s="268"/>
      <c r="UZF176" s="268"/>
      <c r="UZG176" s="268"/>
      <c r="UZH176" s="268"/>
      <c r="UZI176" s="268"/>
      <c r="UZJ176" s="268"/>
      <c r="UZK176" s="268"/>
      <c r="UZL176" s="268"/>
      <c r="UZM176" s="268"/>
      <c r="UZN176" s="268"/>
      <c r="UZO176" s="268"/>
      <c r="UZP176" s="268"/>
      <c r="UZQ176" s="268"/>
      <c r="UZR176" s="268"/>
      <c r="UZS176" s="268"/>
      <c r="UZT176" s="268"/>
      <c r="UZU176" s="268"/>
      <c r="UZV176" s="268"/>
      <c r="UZW176" s="268"/>
      <c r="UZX176" s="268"/>
      <c r="UZY176" s="268"/>
      <c r="UZZ176" s="268"/>
      <c r="VAA176" s="268"/>
      <c r="VAB176" s="268"/>
      <c r="VAC176" s="268"/>
      <c r="VAD176" s="268"/>
      <c r="VAE176" s="268"/>
      <c r="VAF176" s="268"/>
      <c r="VAG176" s="268"/>
      <c r="VAH176" s="268"/>
      <c r="VAI176" s="268"/>
      <c r="VAJ176" s="268"/>
      <c r="VAK176" s="268"/>
      <c r="VAL176" s="268"/>
      <c r="VAM176" s="268"/>
      <c r="VAN176" s="268"/>
      <c r="VAO176" s="268"/>
      <c r="VAP176" s="268"/>
      <c r="VAQ176" s="268"/>
      <c r="VAR176" s="268"/>
      <c r="VAS176" s="268"/>
      <c r="VAT176" s="268"/>
      <c r="VAU176" s="268"/>
      <c r="VAV176" s="268"/>
      <c r="VAW176" s="268"/>
      <c r="VAX176" s="268"/>
      <c r="VAY176" s="268"/>
      <c r="VAZ176" s="268"/>
      <c r="VBA176" s="268"/>
      <c r="VBB176" s="268"/>
      <c r="VBC176" s="268"/>
      <c r="VBD176" s="268"/>
      <c r="VBE176" s="268"/>
      <c r="VBF176" s="268"/>
      <c r="VBG176" s="268"/>
      <c r="VBH176" s="268"/>
      <c r="VBI176" s="268"/>
      <c r="VBJ176" s="268"/>
      <c r="VBK176" s="268"/>
      <c r="VBL176" s="268"/>
      <c r="VBM176" s="268"/>
      <c r="VBN176" s="268"/>
      <c r="VBO176" s="268"/>
      <c r="VBP176" s="268"/>
      <c r="VBQ176" s="268"/>
      <c r="VBR176" s="268"/>
      <c r="VBS176" s="268"/>
      <c r="VBT176" s="268"/>
      <c r="VBU176" s="268"/>
      <c r="VBV176" s="268"/>
      <c r="VBW176" s="268"/>
      <c r="VBX176" s="268"/>
      <c r="VBY176" s="268"/>
      <c r="VBZ176" s="268"/>
      <c r="VCA176" s="268"/>
      <c r="VCB176" s="268"/>
      <c r="VCC176" s="268"/>
      <c r="VCD176" s="268"/>
      <c r="VCE176" s="268"/>
      <c r="VCF176" s="268"/>
      <c r="VCG176" s="268"/>
      <c r="VCH176" s="268"/>
      <c r="VCI176" s="268"/>
      <c r="VCJ176" s="268"/>
      <c r="VCK176" s="268"/>
      <c r="VCL176" s="268"/>
      <c r="VCM176" s="268"/>
      <c r="VCN176" s="268"/>
      <c r="VCO176" s="268"/>
      <c r="VCP176" s="268"/>
      <c r="VCQ176" s="268"/>
      <c r="VCR176" s="268"/>
      <c r="VCS176" s="268"/>
      <c r="VCT176" s="268"/>
      <c r="VCU176" s="268"/>
      <c r="VCV176" s="268"/>
      <c r="VCW176" s="268"/>
      <c r="VCX176" s="268"/>
      <c r="VCY176" s="268"/>
      <c r="VCZ176" s="268"/>
      <c r="VDA176" s="268"/>
      <c r="VDB176" s="268"/>
      <c r="VDC176" s="268"/>
      <c r="VDD176" s="268"/>
      <c r="VDE176" s="268"/>
      <c r="VDF176" s="268"/>
      <c r="VDG176" s="268"/>
      <c r="VDH176" s="268"/>
      <c r="VDI176" s="268"/>
      <c r="VDJ176" s="268"/>
      <c r="VDK176" s="268"/>
      <c r="VDL176" s="268"/>
      <c r="VDM176" s="268"/>
      <c r="VDN176" s="268"/>
      <c r="VDO176" s="268"/>
      <c r="VDP176" s="268"/>
      <c r="VDQ176" s="268"/>
      <c r="VDR176" s="268"/>
      <c r="VDS176" s="268"/>
      <c r="VDT176" s="268"/>
      <c r="VDU176" s="268"/>
      <c r="VDV176" s="268"/>
      <c r="VDW176" s="268"/>
      <c r="VDX176" s="268"/>
      <c r="VDY176" s="268"/>
      <c r="VDZ176" s="268"/>
      <c r="VEA176" s="268"/>
      <c r="VEB176" s="268"/>
      <c r="VEC176" s="268"/>
      <c r="VED176" s="268"/>
      <c r="VEE176" s="268"/>
      <c r="VEF176" s="268"/>
      <c r="VEG176" s="268"/>
      <c r="VEH176" s="268"/>
      <c r="VEI176" s="268"/>
      <c r="VEJ176" s="268"/>
      <c r="VEK176" s="268"/>
      <c r="VEL176" s="268"/>
      <c r="VEM176" s="268"/>
      <c r="VEN176" s="268"/>
      <c r="VEO176" s="268"/>
      <c r="VEP176" s="268"/>
      <c r="VEQ176" s="268"/>
      <c r="VER176" s="268"/>
      <c r="VES176" s="268"/>
      <c r="VET176" s="268"/>
      <c r="VEU176" s="268"/>
      <c r="VEV176" s="268"/>
      <c r="VEW176" s="268"/>
      <c r="VEX176" s="268"/>
      <c r="VEY176" s="268"/>
      <c r="VEZ176" s="268"/>
      <c r="VFA176" s="268"/>
      <c r="VFB176" s="268"/>
      <c r="VFC176" s="268"/>
      <c r="VFD176" s="268"/>
      <c r="VFE176" s="268"/>
      <c r="VFF176" s="268"/>
      <c r="VFG176" s="268"/>
      <c r="VFH176" s="268"/>
      <c r="VFI176" s="268"/>
      <c r="VFJ176" s="268"/>
      <c r="VFK176" s="268"/>
      <c r="VFL176" s="268"/>
      <c r="VFM176" s="268"/>
      <c r="VFN176" s="268"/>
      <c r="VFO176" s="268"/>
      <c r="VFP176" s="268"/>
      <c r="VFQ176" s="268"/>
      <c r="VFR176" s="268"/>
      <c r="VFS176" s="268"/>
      <c r="VFT176" s="268"/>
      <c r="VFU176" s="268"/>
      <c r="VFV176" s="268"/>
      <c r="VFW176" s="268"/>
      <c r="VFX176" s="268"/>
      <c r="VFY176" s="268"/>
      <c r="VFZ176" s="268"/>
      <c r="VGA176" s="268"/>
      <c r="VGB176" s="268"/>
      <c r="VGC176" s="268"/>
      <c r="VGD176" s="268"/>
      <c r="VGE176" s="268"/>
      <c r="VGF176" s="268"/>
      <c r="VGG176" s="268"/>
      <c r="VGH176" s="268"/>
      <c r="VGI176" s="268"/>
      <c r="VGJ176" s="268"/>
      <c r="VGK176" s="268"/>
      <c r="VGL176" s="268"/>
      <c r="VGM176" s="268"/>
      <c r="VGN176" s="268"/>
      <c r="VGO176" s="268"/>
      <c r="VGP176" s="268"/>
      <c r="VGQ176" s="268"/>
      <c r="VGR176" s="268"/>
      <c r="VGS176" s="268"/>
      <c r="VGT176" s="268"/>
      <c r="VGU176" s="268"/>
      <c r="VGV176" s="268"/>
      <c r="VGW176" s="268"/>
      <c r="VGX176" s="268"/>
      <c r="VGY176" s="268"/>
      <c r="VGZ176" s="268"/>
      <c r="VHA176" s="268"/>
      <c r="VHB176" s="268"/>
      <c r="VHC176" s="268"/>
      <c r="VHD176" s="268"/>
      <c r="VHE176" s="268"/>
      <c r="VHF176" s="268"/>
      <c r="VHG176" s="268"/>
      <c r="VHH176" s="268"/>
      <c r="VHI176" s="268"/>
      <c r="VHJ176" s="268"/>
      <c r="VHK176" s="268"/>
      <c r="VHL176" s="268"/>
      <c r="VHM176" s="268"/>
      <c r="VHN176" s="268"/>
      <c r="VHO176" s="268"/>
      <c r="VHP176" s="268"/>
      <c r="VHQ176" s="268"/>
      <c r="VHR176" s="268"/>
      <c r="VHS176" s="268"/>
      <c r="VHT176" s="268"/>
      <c r="VHU176" s="268"/>
      <c r="VHV176" s="268"/>
      <c r="VHW176" s="268"/>
      <c r="VHX176" s="268"/>
      <c r="VHY176" s="268"/>
      <c r="VHZ176" s="268"/>
      <c r="VIA176" s="268"/>
      <c r="VIB176" s="268"/>
      <c r="VIC176" s="268"/>
      <c r="VID176" s="268"/>
      <c r="VIE176" s="268"/>
      <c r="VIF176" s="268"/>
      <c r="VIG176" s="268"/>
      <c r="VIH176" s="268"/>
      <c r="VII176" s="268"/>
      <c r="VIJ176" s="268"/>
      <c r="VIK176" s="268"/>
      <c r="VIL176" s="268"/>
      <c r="VIM176" s="268"/>
      <c r="VIN176" s="268"/>
      <c r="VIO176" s="268"/>
      <c r="VIP176" s="268"/>
      <c r="VIQ176" s="268"/>
      <c r="VIR176" s="268"/>
      <c r="VIS176" s="268"/>
      <c r="VIT176" s="268"/>
      <c r="VIU176" s="268"/>
      <c r="VIV176" s="268"/>
      <c r="VIW176" s="268"/>
      <c r="VIX176" s="268"/>
      <c r="VIY176" s="268"/>
      <c r="VIZ176" s="268"/>
      <c r="VJA176" s="268"/>
      <c r="VJB176" s="268"/>
      <c r="VJC176" s="268"/>
      <c r="VJD176" s="268"/>
      <c r="VJE176" s="268"/>
      <c r="VJF176" s="268"/>
      <c r="VJG176" s="268"/>
      <c r="VJH176" s="268"/>
      <c r="VJI176" s="268"/>
      <c r="VJJ176" s="268"/>
      <c r="VJK176" s="268"/>
      <c r="VJL176" s="268"/>
      <c r="VJM176" s="268"/>
      <c r="VJN176" s="268"/>
      <c r="VJO176" s="268"/>
      <c r="VJP176" s="268"/>
      <c r="VJQ176" s="268"/>
      <c r="VJR176" s="268"/>
      <c r="VJS176" s="268"/>
      <c r="VJT176" s="268"/>
      <c r="VJU176" s="268"/>
      <c r="VJV176" s="268"/>
      <c r="VJW176" s="268"/>
      <c r="VJX176" s="268"/>
      <c r="VJY176" s="268"/>
      <c r="VJZ176" s="268"/>
      <c r="VKA176" s="268"/>
      <c r="VKB176" s="268"/>
      <c r="VKC176" s="268"/>
      <c r="VKD176" s="268"/>
      <c r="VKE176" s="268"/>
      <c r="VKF176" s="268"/>
      <c r="VKG176" s="268"/>
      <c r="VKH176" s="268"/>
      <c r="VKI176" s="268"/>
      <c r="VKJ176" s="268"/>
      <c r="VKK176" s="268"/>
      <c r="VKL176" s="268"/>
      <c r="VKM176" s="268"/>
      <c r="VKN176" s="268"/>
      <c r="VKO176" s="268"/>
      <c r="VKP176" s="268"/>
      <c r="VKQ176" s="268"/>
      <c r="VKR176" s="268"/>
      <c r="VKS176" s="268"/>
      <c r="VKT176" s="268"/>
      <c r="VKU176" s="268"/>
      <c r="VKV176" s="268"/>
      <c r="VKW176" s="268"/>
      <c r="VKX176" s="268"/>
      <c r="VKY176" s="268"/>
      <c r="VKZ176" s="268"/>
      <c r="VLA176" s="268"/>
      <c r="VLB176" s="268"/>
      <c r="VLC176" s="268"/>
      <c r="VLD176" s="268"/>
      <c r="VLE176" s="268"/>
      <c r="VLF176" s="268"/>
      <c r="VLG176" s="268"/>
      <c r="VLH176" s="268"/>
      <c r="VLI176" s="268"/>
      <c r="VLJ176" s="268"/>
      <c r="VLK176" s="268"/>
      <c r="VLL176" s="268"/>
      <c r="VLM176" s="268"/>
      <c r="VLN176" s="268"/>
      <c r="VLO176" s="268"/>
      <c r="VLP176" s="268"/>
      <c r="VLQ176" s="268"/>
      <c r="VLR176" s="268"/>
      <c r="VLS176" s="268"/>
      <c r="VLT176" s="268"/>
      <c r="VLU176" s="268"/>
      <c r="VLV176" s="268"/>
      <c r="VLW176" s="268"/>
      <c r="VLX176" s="268"/>
      <c r="VLY176" s="268"/>
      <c r="VLZ176" s="268"/>
      <c r="VMA176" s="268"/>
      <c r="VMB176" s="268"/>
      <c r="VMC176" s="268"/>
      <c r="VMD176" s="268"/>
      <c r="VME176" s="268"/>
      <c r="VMF176" s="268"/>
      <c r="VMG176" s="268"/>
      <c r="VMH176" s="268"/>
      <c r="VMI176" s="268"/>
      <c r="VMJ176" s="268"/>
      <c r="VMK176" s="268"/>
      <c r="VML176" s="268"/>
      <c r="VMM176" s="268"/>
      <c r="VMN176" s="268"/>
      <c r="VMO176" s="268"/>
      <c r="VMP176" s="268"/>
      <c r="VMQ176" s="268"/>
      <c r="VMR176" s="268"/>
      <c r="VMS176" s="268"/>
      <c r="VMT176" s="268"/>
      <c r="VMU176" s="268"/>
      <c r="VMV176" s="268"/>
      <c r="VMW176" s="268"/>
      <c r="VMX176" s="268"/>
      <c r="VMY176" s="268"/>
      <c r="VMZ176" s="268"/>
      <c r="VNA176" s="268"/>
      <c r="VNB176" s="268"/>
      <c r="VNC176" s="268"/>
      <c r="VND176" s="268"/>
      <c r="VNE176" s="268"/>
      <c r="VNF176" s="268"/>
      <c r="VNG176" s="268"/>
      <c r="VNH176" s="268"/>
      <c r="VNI176" s="268"/>
      <c r="VNJ176" s="268"/>
      <c r="VNK176" s="268"/>
      <c r="VNL176" s="268"/>
      <c r="VNM176" s="268"/>
      <c r="VNN176" s="268"/>
      <c r="VNO176" s="268"/>
      <c r="VNP176" s="268"/>
      <c r="VNQ176" s="268"/>
      <c r="VNR176" s="268"/>
      <c r="VNS176" s="268"/>
      <c r="VNT176" s="268"/>
      <c r="VNU176" s="268"/>
      <c r="VNV176" s="268"/>
      <c r="VNW176" s="268"/>
      <c r="VNX176" s="268"/>
      <c r="VNY176" s="268"/>
      <c r="VNZ176" s="268"/>
      <c r="VOA176" s="268"/>
      <c r="VOB176" s="268"/>
      <c r="VOC176" s="268"/>
      <c r="VOD176" s="268"/>
      <c r="VOE176" s="268"/>
      <c r="VOF176" s="268"/>
      <c r="VOG176" s="268"/>
      <c r="VOH176" s="268"/>
      <c r="VOI176" s="268"/>
      <c r="VOJ176" s="268"/>
      <c r="VOK176" s="268"/>
      <c r="VOL176" s="268"/>
      <c r="VOM176" s="268"/>
      <c r="VON176" s="268"/>
      <c r="VOO176" s="268"/>
      <c r="VOP176" s="268"/>
      <c r="VOQ176" s="268"/>
      <c r="VOR176" s="268"/>
      <c r="VOS176" s="268"/>
      <c r="VOT176" s="268"/>
      <c r="VOU176" s="268"/>
      <c r="VOV176" s="268"/>
      <c r="VOW176" s="268"/>
      <c r="VOX176" s="268"/>
      <c r="VOY176" s="268"/>
      <c r="VOZ176" s="268"/>
      <c r="VPA176" s="268"/>
      <c r="VPB176" s="268"/>
      <c r="VPC176" s="268"/>
      <c r="VPD176" s="268"/>
      <c r="VPE176" s="268"/>
      <c r="VPF176" s="268"/>
      <c r="VPG176" s="268"/>
      <c r="VPH176" s="268"/>
      <c r="VPI176" s="268"/>
      <c r="VPJ176" s="268"/>
      <c r="VPK176" s="268"/>
      <c r="VPL176" s="268"/>
      <c r="VPM176" s="268"/>
      <c r="VPN176" s="268"/>
      <c r="VPO176" s="268"/>
      <c r="VPP176" s="268"/>
      <c r="VPQ176" s="268"/>
      <c r="VPR176" s="268"/>
      <c r="VPS176" s="268"/>
      <c r="VPT176" s="268"/>
      <c r="VPU176" s="268"/>
      <c r="VPV176" s="268"/>
      <c r="VPW176" s="268"/>
      <c r="VPX176" s="268"/>
      <c r="VPY176" s="268"/>
      <c r="VPZ176" s="268"/>
      <c r="VQA176" s="268"/>
      <c r="VQB176" s="268"/>
      <c r="VQC176" s="268"/>
      <c r="VQD176" s="268"/>
      <c r="VQE176" s="268"/>
      <c r="VQF176" s="268"/>
      <c r="VQG176" s="268"/>
      <c r="VQH176" s="268"/>
      <c r="VQI176" s="268"/>
      <c r="VQJ176" s="268"/>
      <c r="VQK176" s="268"/>
      <c r="VQL176" s="268"/>
      <c r="VQM176" s="268"/>
      <c r="VQN176" s="268"/>
      <c r="VQO176" s="268"/>
      <c r="VQP176" s="268"/>
      <c r="VQQ176" s="268"/>
      <c r="VQR176" s="268"/>
      <c r="VQS176" s="268"/>
      <c r="VQT176" s="268"/>
      <c r="VQU176" s="268"/>
      <c r="VQV176" s="268"/>
      <c r="VQW176" s="268"/>
      <c r="VQX176" s="268"/>
      <c r="VQY176" s="268"/>
      <c r="VQZ176" s="268"/>
      <c r="VRA176" s="268"/>
      <c r="VRB176" s="268"/>
      <c r="VRC176" s="268"/>
      <c r="VRD176" s="268"/>
      <c r="VRE176" s="268"/>
      <c r="VRF176" s="268"/>
      <c r="VRG176" s="268"/>
      <c r="VRH176" s="268"/>
      <c r="VRI176" s="268"/>
      <c r="VRJ176" s="268"/>
      <c r="VRK176" s="268"/>
      <c r="VRL176" s="268"/>
      <c r="VRM176" s="268"/>
      <c r="VRN176" s="268"/>
      <c r="VRO176" s="268"/>
      <c r="VRP176" s="268"/>
      <c r="VRQ176" s="268"/>
      <c r="VRR176" s="268"/>
      <c r="VRS176" s="268"/>
      <c r="VRT176" s="268"/>
      <c r="VRU176" s="268"/>
      <c r="VRV176" s="268"/>
      <c r="VRW176" s="268"/>
      <c r="VRX176" s="268"/>
      <c r="VRY176" s="268"/>
      <c r="VRZ176" s="268"/>
      <c r="VSA176" s="268"/>
      <c r="VSB176" s="268"/>
      <c r="VSC176" s="268"/>
      <c r="VSD176" s="268"/>
      <c r="VSE176" s="268"/>
      <c r="VSF176" s="268"/>
      <c r="VSG176" s="268"/>
      <c r="VSH176" s="268"/>
      <c r="VSI176" s="268"/>
      <c r="VSJ176" s="268"/>
      <c r="VSK176" s="268"/>
      <c r="VSL176" s="268"/>
      <c r="VSM176" s="268"/>
      <c r="VSN176" s="268"/>
      <c r="VSO176" s="268"/>
      <c r="VSP176" s="268"/>
      <c r="VSQ176" s="268"/>
      <c r="VSR176" s="268"/>
      <c r="VSS176" s="268"/>
      <c r="VST176" s="268"/>
      <c r="VSU176" s="268"/>
      <c r="VSV176" s="268"/>
      <c r="VSW176" s="268"/>
      <c r="VSX176" s="268"/>
      <c r="VSY176" s="268"/>
      <c r="VSZ176" s="268"/>
      <c r="VTA176" s="268"/>
      <c r="VTB176" s="268"/>
      <c r="VTC176" s="268"/>
      <c r="VTD176" s="268"/>
      <c r="VTE176" s="268"/>
      <c r="VTF176" s="268"/>
      <c r="VTG176" s="268"/>
      <c r="VTH176" s="268"/>
      <c r="VTI176" s="268"/>
      <c r="VTJ176" s="268"/>
      <c r="VTK176" s="268"/>
      <c r="VTL176" s="268"/>
      <c r="VTM176" s="268"/>
      <c r="VTN176" s="268"/>
      <c r="VTO176" s="268"/>
      <c r="VTP176" s="268"/>
      <c r="VTQ176" s="268"/>
      <c r="VTR176" s="268"/>
      <c r="VTS176" s="268"/>
      <c r="VTT176" s="268"/>
      <c r="VTU176" s="268"/>
      <c r="VTV176" s="268"/>
      <c r="VTW176" s="268"/>
      <c r="VTX176" s="268"/>
      <c r="VTY176" s="268"/>
      <c r="VTZ176" s="268"/>
      <c r="VUA176" s="268"/>
      <c r="VUB176" s="268"/>
      <c r="VUC176" s="268"/>
      <c r="VUD176" s="268"/>
      <c r="VUE176" s="268"/>
      <c r="VUF176" s="268"/>
      <c r="VUG176" s="268"/>
      <c r="VUH176" s="268"/>
      <c r="VUI176" s="268"/>
      <c r="VUJ176" s="268"/>
      <c r="VUK176" s="268"/>
      <c r="VUL176" s="268"/>
      <c r="VUM176" s="268"/>
      <c r="VUN176" s="268"/>
      <c r="VUO176" s="268"/>
      <c r="VUP176" s="268"/>
      <c r="VUQ176" s="268"/>
      <c r="VUR176" s="268"/>
      <c r="VUS176" s="268"/>
      <c r="VUT176" s="268"/>
      <c r="VUU176" s="268"/>
      <c r="VUV176" s="268"/>
      <c r="VUW176" s="268"/>
      <c r="VUX176" s="268"/>
      <c r="VUY176" s="268"/>
      <c r="VUZ176" s="268"/>
      <c r="VVA176" s="268"/>
      <c r="VVB176" s="268"/>
      <c r="VVC176" s="268"/>
      <c r="VVD176" s="268"/>
      <c r="VVE176" s="268"/>
      <c r="VVF176" s="268"/>
      <c r="VVG176" s="268"/>
      <c r="VVH176" s="268"/>
      <c r="VVI176" s="268"/>
      <c r="VVJ176" s="268"/>
      <c r="VVK176" s="268"/>
      <c r="VVL176" s="268"/>
      <c r="VVM176" s="268"/>
      <c r="VVN176" s="268"/>
      <c r="VVO176" s="268"/>
      <c r="VVP176" s="268"/>
      <c r="VVQ176" s="268"/>
      <c r="VVR176" s="268"/>
      <c r="VVS176" s="268"/>
      <c r="VVT176" s="268"/>
      <c r="VVU176" s="268"/>
      <c r="VVV176" s="268"/>
      <c r="VVW176" s="268"/>
      <c r="VVX176" s="268"/>
      <c r="VVY176" s="268"/>
      <c r="VVZ176" s="268"/>
      <c r="VWA176" s="268"/>
      <c r="VWB176" s="268"/>
      <c r="VWC176" s="268"/>
      <c r="VWD176" s="268"/>
      <c r="VWE176" s="268"/>
      <c r="VWF176" s="268"/>
      <c r="VWG176" s="268"/>
      <c r="VWH176" s="268"/>
      <c r="VWI176" s="268"/>
      <c r="VWJ176" s="268"/>
      <c r="VWK176" s="268"/>
      <c r="VWL176" s="268"/>
      <c r="VWM176" s="268"/>
      <c r="VWN176" s="268"/>
      <c r="VWO176" s="268"/>
      <c r="VWP176" s="268"/>
      <c r="VWQ176" s="268"/>
      <c r="VWR176" s="268"/>
      <c r="VWS176" s="268"/>
      <c r="VWT176" s="268"/>
      <c r="VWU176" s="268"/>
      <c r="VWV176" s="268"/>
      <c r="VWW176" s="268"/>
      <c r="VWX176" s="268"/>
      <c r="VWY176" s="268"/>
      <c r="VWZ176" s="268"/>
      <c r="VXA176" s="268"/>
      <c r="VXB176" s="268"/>
      <c r="VXC176" s="268"/>
      <c r="VXD176" s="268"/>
      <c r="VXE176" s="268"/>
      <c r="VXF176" s="268"/>
      <c r="VXG176" s="268"/>
      <c r="VXH176" s="268"/>
      <c r="VXI176" s="268"/>
      <c r="VXJ176" s="268"/>
      <c r="VXK176" s="268"/>
      <c r="VXL176" s="268"/>
      <c r="VXM176" s="268"/>
      <c r="VXN176" s="268"/>
      <c r="VXO176" s="268"/>
      <c r="VXP176" s="268"/>
      <c r="VXQ176" s="268"/>
      <c r="VXR176" s="268"/>
      <c r="VXS176" s="268"/>
      <c r="VXT176" s="268"/>
      <c r="VXU176" s="268"/>
      <c r="VXV176" s="268"/>
      <c r="VXW176" s="268"/>
      <c r="VXX176" s="268"/>
      <c r="VXY176" s="268"/>
      <c r="VXZ176" s="268"/>
      <c r="VYA176" s="268"/>
      <c r="VYB176" s="268"/>
      <c r="VYC176" s="268"/>
      <c r="VYD176" s="268"/>
      <c r="VYE176" s="268"/>
      <c r="VYF176" s="268"/>
      <c r="VYG176" s="268"/>
      <c r="VYH176" s="268"/>
      <c r="VYI176" s="268"/>
      <c r="VYJ176" s="268"/>
      <c r="VYK176" s="268"/>
      <c r="VYL176" s="268"/>
      <c r="VYM176" s="268"/>
      <c r="VYN176" s="268"/>
      <c r="VYO176" s="268"/>
      <c r="VYP176" s="268"/>
      <c r="VYQ176" s="268"/>
      <c r="VYR176" s="268"/>
      <c r="VYS176" s="268"/>
      <c r="VYT176" s="268"/>
      <c r="VYU176" s="268"/>
      <c r="VYV176" s="268"/>
      <c r="VYW176" s="268"/>
      <c r="VYX176" s="268"/>
      <c r="VYY176" s="268"/>
      <c r="VYZ176" s="268"/>
      <c r="VZA176" s="268"/>
      <c r="VZB176" s="268"/>
      <c r="VZC176" s="268"/>
      <c r="VZD176" s="268"/>
      <c r="VZE176" s="268"/>
      <c r="VZF176" s="268"/>
      <c r="VZG176" s="268"/>
      <c r="VZH176" s="268"/>
      <c r="VZI176" s="268"/>
      <c r="VZJ176" s="268"/>
      <c r="VZK176" s="268"/>
      <c r="VZL176" s="268"/>
      <c r="VZM176" s="268"/>
      <c r="VZN176" s="268"/>
      <c r="VZO176" s="268"/>
      <c r="VZP176" s="268"/>
      <c r="VZQ176" s="268"/>
      <c r="VZR176" s="268"/>
      <c r="VZS176" s="268"/>
      <c r="VZT176" s="268"/>
      <c r="VZU176" s="268"/>
      <c r="VZV176" s="268"/>
      <c r="VZW176" s="268"/>
      <c r="VZX176" s="268"/>
      <c r="VZY176" s="268"/>
      <c r="VZZ176" s="268"/>
      <c r="WAA176" s="268"/>
      <c r="WAB176" s="268"/>
      <c r="WAC176" s="268"/>
      <c r="WAD176" s="268"/>
      <c r="WAE176" s="268"/>
      <c r="WAF176" s="268"/>
      <c r="WAG176" s="268"/>
      <c r="WAH176" s="268"/>
      <c r="WAI176" s="268"/>
      <c r="WAJ176" s="268"/>
      <c r="WAK176" s="268"/>
      <c r="WAL176" s="268"/>
      <c r="WAM176" s="268"/>
      <c r="WAN176" s="268"/>
      <c r="WAO176" s="268"/>
      <c r="WAP176" s="268"/>
      <c r="WAQ176" s="268"/>
      <c r="WAR176" s="268"/>
      <c r="WAS176" s="268"/>
      <c r="WAT176" s="268"/>
      <c r="WAU176" s="268"/>
      <c r="WAV176" s="268"/>
      <c r="WAW176" s="268"/>
      <c r="WAX176" s="268"/>
      <c r="WAY176" s="268"/>
      <c r="WAZ176" s="268"/>
      <c r="WBA176" s="268"/>
      <c r="WBB176" s="268"/>
      <c r="WBC176" s="268"/>
      <c r="WBD176" s="268"/>
      <c r="WBE176" s="268"/>
      <c r="WBF176" s="268"/>
      <c r="WBG176" s="268"/>
      <c r="WBH176" s="268"/>
      <c r="WBI176" s="268"/>
      <c r="WBJ176" s="268"/>
      <c r="WBK176" s="268"/>
      <c r="WBL176" s="268"/>
      <c r="WBM176" s="268"/>
      <c r="WBN176" s="268"/>
      <c r="WBO176" s="268"/>
      <c r="WBP176" s="268"/>
      <c r="WBQ176" s="268"/>
      <c r="WBR176" s="268"/>
      <c r="WBS176" s="268"/>
      <c r="WBT176" s="268"/>
      <c r="WBU176" s="268"/>
      <c r="WBV176" s="268"/>
      <c r="WBW176" s="268"/>
      <c r="WBX176" s="268"/>
      <c r="WBY176" s="268"/>
      <c r="WBZ176" s="268"/>
      <c r="WCA176" s="268"/>
      <c r="WCB176" s="268"/>
      <c r="WCC176" s="268"/>
      <c r="WCD176" s="268"/>
      <c r="WCE176" s="268"/>
      <c r="WCF176" s="268"/>
      <c r="WCG176" s="268"/>
      <c r="WCH176" s="268"/>
      <c r="WCI176" s="268"/>
      <c r="WCJ176" s="268"/>
      <c r="WCK176" s="268"/>
      <c r="WCL176" s="268"/>
      <c r="WCM176" s="268"/>
      <c r="WCN176" s="268"/>
      <c r="WCO176" s="268"/>
      <c r="WCP176" s="268"/>
      <c r="WCQ176" s="268"/>
      <c r="WCR176" s="268"/>
      <c r="WCS176" s="268"/>
      <c r="WCT176" s="268"/>
      <c r="WCU176" s="268"/>
      <c r="WCV176" s="268"/>
      <c r="WCW176" s="268"/>
      <c r="WCX176" s="268"/>
      <c r="WCY176" s="268"/>
      <c r="WCZ176" s="268"/>
      <c r="WDA176" s="268"/>
      <c r="WDB176" s="268"/>
      <c r="WDC176" s="268"/>
      <c r="WDD176" s="268"/>
      <c r="WDE176" s="268"/>
      <c r="WDF176" s="268"/>
      <c r="WDG176" s="268"/>
      <c r="WDH176" s="268"/>
      <c r="WDI176" s="268"/>
      <c r="WDJ176" s="268"/>
      <c r="WDK176" s="268"/>
      <c r="WDL176" s="268"/>
      <c r="WDM176" s="268"/>
      <c r="WDN176" s="268"/>
      <c r="WDO176" s="268"/>
      <c r="WDP176" s="268"/>
      <c r="WDQ176" s="268"/>
      <c r="WDR176" s="268"/>
      <c r="WDS176" s="268"/>
      <c r="WDT176" s="268"/>
      <c r="WDU176" s="268"/>
      <c r="WDV176" s="268"/>
      <c r="WDW176" s="268"/>
      <c r="WDX176" s="268"/>
      <c r="WDY176" s="268"/>
      <c r="WDZ176" s="268"/>
      <c r="WEA176" s="268"/>
      <c r="WEB176" s="268"/>
      <c r="WEC176" s="268"/>
      <c r="WED176" s="268"/>
      <c r="WEE176" s="268"/>
      <c r="WEF176" s="268"/>
      <c r="WEG176" s="268"/>
      <c r="WEH176" s="268"/>
      <c r="WEI176" s="268"/>
      <c r="WEJ176" s="268"/>
      <c r="WEK176" s="268"/>
      <c r="WEL176" s="268"/>
      <c r="WEM176" s="268"/>
      <c r="WEN176" s="268"/>
      <c r="WEO176" s="268"/>
      <c r="WEP176" s="268"/>
      <c r="WEQ176" s="268"/>
      <c r="WER176" s="268"/>
      <c r="WES176" s="268"/>
      <c r="WET176" s="268"/>
      <c r="WEU176" s="268"/>
      <c r="WEV176" s="268"/>
      <c r="WEW176" s="268"/>
      <c r="WEX176" s="268"/>
      <c r="WEY176" s="268"/>
      <c r="WEZ176" s="268"/>
      <c r="WFA176" s="268"/>
      <c r="WFB176" s="268"/>
      <c r="WFC176" s="268"/>
      <c r="WFD176" s="268"/>
      <c r="WFE176" s="268"/>
      <c r="WFF176" s="268"/>
      <c r="WFG176" s="268"/>
      <c r="WFH176" s="268"/>
      <c r="WFI176" s="268"/>
      <c r="WFJ176" s="268"/>
      <c r="WFK176" s="268"/>
      <c r="WFL176" s="268"/>
      <c r="WFM176" s="268"/>
      <c r="WFN176" s="268"/>
      <c r="WFO176" s="268"/>
      <c r="WFP176" s="268"/>
      <c r="WFQ176" s="268"/>
      <c r="WFR176" s="268"/>
      <c r="WFS176" s="268"/>
      <c r="WFT176" s="268"/>
      <c r="WFU176" s="268"/>
      <c r="WFV176" s="268"/>
      <c r="WFW176" s="268"/>
      <c r="WFX176" s="268"/>
      <c r="WFY176" s="268"/>
      <c r="WFZ176" s="268"/>
      <c r="WGA176" s="268"/>
      <c r="WGB176" s="268"/>
      <c r="WGC176" s="268"/>
      <c r="WGD176" s="268"/>
      <c r="WGE176" s="268"/>
      <c r="WGF176" s="268"/>
      <c r="WGG176" s="268"/>
      <c r="WGH176" s="268"/>
      <c r="WGI176" s="268"/>
      <c r="WGJ176" s="268"/>
      <c r="WGK176" s="268"/>
      <c r="WGL176" s="268"/>
      <c r="WGM176" s="268"/>
      <c r="WGN176" s="268"/>
      <c r="WGO176" s="268"/>
      <c r="WGP176" s="268"/>
      <c r="WGQ176" s="268"/>
      <c r="WGR176" s="268"/>
      <c r="WGS176" s="268"/>
      <c r="WGT176" s="268"/>
      <c r="WGU176" s="268"/>
      <c r="WGV176" s="268"/>
      <c r="WGW176" s="268"/>
      <c r="WGX176" s="268"/>
      <c r="WGY176" s="268"/>
      <c r="WGZ176" s="268"/>
      <c r="WHA176" s="268"/>
      <c r="WHB176" s="268"/>
      <c r="WHC176" s="268"/>
      <c r="WHD176" s="268"/>
      <c r="WHE176" s="268"/>
      <c r="WHF176" s="268"/>
      <c r="WHG176" s="268"/>
      <c r="WHH176" s="268"/>
      <c r="WHI176" s="268"/>
      <c r="WHJ176" s="268"/>
      <c r="WHK176" s="268"/>
      <c r="WHL176" s="268"/>
      <c r="WHM176" s="268"/>
      <c r="WHN176" s="268"/>
      <c r="WHO176" s="268"/>
      <c r="WHP176" s="268"/>
      <c r="WHQ176" s="268"/>
      <c r="WHR176" s="268"/>
      <c r="WHS176" s="268"/>
      <c r="WHT176" s="268"/>
      <c r="WHU176" s="268"/>
      <c r="WHV176" s="268"/>
      <c r="WHW176" s="268"/>
      <c r="WHX176" s="268"/>
      <c r="WHY176" s="268"/>
      <c r="WHZ176" s="268"/>
      <c r="WIA176" s="268"/>
      <c r="WIB176" s="268"/>
      <c r="WIC176" s="268"/>
      <c r="WID176" s="268"/>
      <c r="WIE176" s="268"/>
      <c r="WIF176" s="268"/>
      <c r="WIG176" s="268"/>
      <c r="WIH176" s="268"/>
      <c r="WII176" s="268"/>
      <c r="WIJ176" s="268"/>
      <c r="WIK176" s="268"/>
      <c r="WIL176" s="268"/>
      <c r="WIM176" s="268"/>
      <c r="WIN176" s="268"/>
      <c r="WIO176" s="268"/>
      <c r="WIP176" s="268"/>
      <c r="WIQ176" s="268"/>
      <c r="WIR176" s="268"/>
      <c r="WIS176" s="268"/>
      <c r="WIT176" s="268"/>
      <c r="WIU176" s="268"/>
      <c r="WIV176" s="268"/>
      <c r="WIW176" s="268"/>
      <c r="WIX176" s="268"/>
      <c r="WIY176" s="268"/>
      <c r="WIZ176" s="268"/>
      <c r="WJA176" s="268"/>
      <c r="WJB176" s="268"/>
      <c r="WJC176" s="268"/>
      <c r="WJD176" s="268"/>
      <c r="WJE176" s="268"/>
      <c r="WJF176" s="268"/>
      <c r="WJG176" s="268"/>
      <c r="WJH176" s="268"/>
      <c r="WJI176" s="268"/>
      <c r="WJJ176" s="268"/>
      <c r="WJK176" s="268"/>
      <c r="WJL176" s="268"/>
      <c r="WJM176" s="268"/>
      <c r="WJN176" s="268"/>
      <c r="WJO176" s="268"/>
      <c r="WJP176" s="268"/>
      <c r="WJQ176" s="268"/>
      <c r="WJR176" s="268"/>
      <c r="WJS176" s="268"/>
      <c r="WJT176" s="268"/>
      <c r="WJU176" s="268"/>
      <c r="WJV176" s="268"/>
      <c r="WJW176" s="268"/>
      <c r="WJX176" s="268"/>
      <c r="WJY176" s="268"/>
      <c r="WJZ176" s="268"/>
      <c r="WKA176" s="268"/>
      <c r="WKB176" s="268"/>
      <c r="WKC176" s="268"/>
      <c r="WKD176" s="268"/>
      <c r="WKE176" s="268"/>
      <c r="WKF176" s="268"/>
      <c r="WKG176" s="268"/>
      <c r="WKH176" s="268"/>
      <c r="WKI176" s="268"/>
      <c r="WKJ176" s="268"/>
      <c r="WKK176" s="268"/>
      <c r="WKL176" s="268"/>
      <c r="WKM176" s="268"/>
      <c r="WKN176" s="268"/>
      <c r="WKO176" s="268"/>
      <c r="WKP176" s="268"/>
      <c r="WKQ176" s="268"/>
      <c r="WKR176" s="268"/>
      <c r="WKS176" s="268"/>
      <c r="WKT176" s="268"/>
      <c r="WKU176" s="268"/>
      <c r="WKV176" s="268"/>
      <c r="WKW176" s="268"/>
      <c r="WKX176" s="268"/>
      <c r="WKY176" s="268"/>
      <c r="WKZ176" s="268"/>
      <c r="WLA176" s="268"/>
      <c r="WLB176" s="268"/>
      <c r="WLC176" s="268"/>
      <c r="WLD176" s="268"/>
      <c r="WLE176" s="268"/>
      <c r="WLF176" s="268"/>
      <c r="WLG176" s="268"/>
      <c r="WLH176" s="268"/>
      <c r="WLI176" s="268"/>
      <c r="WLJ176" s="268"/>
      <c r="WLK176" s="268"/>
      <c r="WLL176" s="268"/>
      <c r="WLM176" s="268"/>
      <c r="WLN176" s="268"/>
      <c r="WLO176" s="268"/>
      <c r="WLP176" s="268"/>
      <c r="WLQ176" s="268"/>
      <c r="WLR176" s="268"/>
      <c r="WLS176" s="268"/>
      <c r="WLT176" s="268"/>
      <c r="WLU176" s="268"/>
      <c r="WLV176" s="268"/>
      <c r="WLW176" s="268"/>
      <c r="WLX176" s="268"/>
      <c r="WLY176" s="268"/>
      <c r="WLZ176" s="268"/>
      <c r="WMA176" s="268"/>
      <c r="WMB176" s="268"/>
      <c r="WMC176" s="268"/>
      <c r="WMD176" s="268"/>
      <c r="WME176" s="268"/>
      <c r="WMF176" s="268"/>
      <c r="WMG176" s="268"/>
      <c r="WMH176" s="268"/>
      <c r="WMI176" s="268"/>
      <c r="WMJ176" s="268"/>
      <c r="WMK176" s="268"/>
      <c r="WML176" s="268"/>
      <c r="WMM176" s="268"/>
      <c r="WMN176" s="268"/>
      <c r="WMO176" s="268"/>
      <c r="WMP176" s="268"/>
      <c r="WMQ176" s="268"/>
      <c r="WMR176" s="268"/>
      <c r="WMS176" s="268"/>
      <c r="WMT176" s="268"/>
      <c r="WMU176" s="268"/>
      <c r="WMV176" s="268"/>
      <c r="WMW176" s="268"/>
      <c r="WMX176" s="268"/>
      <c r="WMY176" s="268"/>
      <c r="WMZ176" s="268"/>
      <c r="WNA176" s="268"/>
      <c r="WNB176" s="268"/>
      <c r="WNC176" s="268"/>
      <c r="WND176" s="268"/>
      <c r="WNE176" s="268"/>
      <c r="WNF176" s="268"/>
      <c r="WNG176" s="268"/>
      <c r="WNH176" s="268"/>
      <c r="WNI176" s="268"/>
      <c r="WNJ176" s="268"/>
      <c r="WNK176" s="268"/>
      <c r="WNL176" s="268"/>
      <c r="WNM176" s="268"/>
      <c r="WNN176" s="268"/>
      <c r="WNO176" s="268"/>
      <c r="WNP176" s="268"/>
      <c r="WNQ176" s="268"/>
      <c r="WNR176" s="268"/>
      <c r="WNS176" s="268"/>
      <c r="WNT176" s="268"/>
      <c r="WNU176" s="268"/>
      <c r="WNV176" s="268"/>
      <c r="WNW176" s="268"/>
      <c r="WNX176" s="268"/>
      <c r="WNY176" s="268"/>
      <c r="WNZ176" s="268"/>
      <c r="WOA176" s="268"/>
      <c r="WOB176" s="268"/>
      <c r="WOC176" s="268"/>
      <c r="WOD176" s="268"/>
      <c r="WOE176" s="268"/>
      <c r="WOF176" s="268"/>
      <c r="WOG176" s="268"/>
      <c r="WOH176" s="268"/>
      <c r="WOI176" s="268"/>
      <c r="WOJ176" s="268"/>
      <c r="WOK176" s="268"/>
      <c r="WOL176" s="268"/>
      <c r="WOM176" s="268"/>
      <c r="WON176" s="268"/>
      <c r="WOO176" s="268"/>
      <c r="WOP176" s="268"/>
      <c r="WOQ176" s="268"/>
      <c r="WOR176" s="268"/>
      <c r="WOS176" s="268"/>
      <c r="WOT176" s="268"/>
      <c r="WOU176" s="268"/>
      <c r="WOV176" s="268"/>
      <c r="WOW176" s="268"/>
      <c r="WOX176" s="268"/>
      <c r="WOY176" s="268"/>
      <c r="WOZ176" s="268"/>
      <c r="WPA176" s="268"/>
      <c r="WPB176" s="268"/>
      <c r="WPC176" s="268"/>
      <c r="WPD176" s="268"/>
      <c r="WPE176" s="268"/>
      <c r="WPF176" s="268"/>
      <c r="WPG176" s="268"/>
      <c r="WPH176" s="268"/>
      <c r="WPI176" s="268"/>
      <c r="WPJ176" s="268"/>
      <c r="WPK176" s="268"/>
      <c r="WPL176" s="268"/>
      <c r="WPM176" s="268"/>
      <c r="WPN176" s="268"/>
      <c r="WPO176" s="268"/>
      <c r="WPP176" s="268"/>
      <c r="WPQ176" s="268"/>
      <c r="WPR176" s="268"/>
      <c r="WPS176" s="268"/>
      <c r="WPT176" s="268"/>
      <c r="WPU176" s="268"/>
      <c r="WPV176" s="268"/>
      <c r="WPW176" s="268"/>
      <c r="WPX176" s="268"/>
      <c r="WPY176" s="268"/>
      <c r="WPZ176" s="268"/>
      <c r="WQA176" s="268"/>
      <c r="WQB176" s="268"/>
      <c r="WQC176" s="268"/>
      <c r="WQD176" s="268"/>
      <c r="WQE176" s="268"/>
      <c r="WQF176" s="268"/>
      <c r="WQG176" s="268"/>
      <c r="WQH176" s="268"/>
      <c r="WQI176" s="268"/>
      <c r="WQJ176" s="268"/>
      <c r="WQK176" s="268"/>
      <c r="WQL176" s="268"/>
      <c r="WQM176" s="268"/>
      <c r="WQN176" s="268"/>
      <c r="WQO176" s="268"/>
      <c r="WQP176" s="268"/>
      <c r="WQQ176" s="268"/>
      <c r="WQR176" s="268"/>
      <c r="WQS176" s="268"/>
      <c r="WQT176" s="268"/>
      <c r="WQU176" s="268"/>
      <c r="WQV176" s="268"/>
      <c r="WQW176" s="268"/>
      <c r="WQX176" s="268"/>
      <c r="WQY176" s="268"/>
      <c r="WQZ176" s="268"/>
      <c r="WRA176" s="268"/>
      <c r="WRB176" s="268"/>
      <c r="WRC176" s="268"/>
      <c r="WRD176" s="268"/>
      <c r="WRE176" s="268"/>
      <c r="WRF176" s="268"/>
      <c r="WRG176" s="268"/>
      <c r="WRH176" s="268"/>
      <c r="WRI176" s="268"/>
      <c r="WRJ176" s="268"/>
      <c r="WRK176" s="268"/>
      <c r="WRL176" s="268"/>
      <c r="WRM176" s="268"/>
      <c r="WRN176" s="268"/>
      <c r="WRO176" s="268"/>
      <c r="WRP176" s="268"/>
      <c r="WRQ176" s="268"/>
      <c r="WRR176" s="268"/>
      <c r="WRS176" s="268"/>
      <c r="WRT176" s="268"/>
      <c r="WRU176" s="268"/>
      <c r="WRV176" s="268"/>
      <c r="WRW176" s="268"/>
      <c r="WRX176" s="268"/>
      <c r="WRY176" s="268"/>
      <c r="WRZ176" s="268"/>
      <c r="WSA176" s="268"/>
      <c r="WSB176" s="268"/>
      <c r="WSC176" s="268"/>
      <c r="WSD176" s="268"/>
      <c r="WSE176" s="268"/>
      <c r="WSF176" s="268"/>
      <c r="WSG176" s="268"/>
      <c r="WSH176" s="268"/>
      <c r="WSI176" s="268"/>
      <c r="WSJ176" s="268"/>
      <c r="WSK176" s="268"/>
      <c r="WSL176" s="268"/>
      <c r="WSM176" s="268"/>
      <c r="WSN176" s="268"/>
      <c r="WSO176" s="268"/>
      <c r="WSP176" s="268"/>
      <c r="WSQ176" s="268"/>
      <c r="WSR176" s="268"/>
      <c r="WSS176" s="268"/>
      <c r="WST176" s="268"/>
      <c r="WSU176" s="268"/>
      <c r="WSV176" s="268"/>
      <c r="WSW176" s="268"/>
      <c r="WSX176" s="268"/>
      <c r="WSY176" s="268"/>
      <c r="WSZ176" s="268"/>
      <c r="WTA176" s="268"/>
      <c r="WTB176" s="268"/>
      <c r="WTC176" s="268"/>
      <c r="WTD176" s="268"/>
      <c r="WTE176" s="268"/>
      <c r="WTF176" s="268"/>
      <c r="WTG176" s="268"/>
      <c r="WTH176" s="268"/>
      <c r="WTI176" s="268"/>
      <c r="WTJ176" s="268"/>
      <c r="WTK176" s="268"/>
      <c r="WTL176" s="268"/>
      <c r="WTM176" s="268"/>
      <c r="WTN176" s="268"/>
      <c r="WTO176" s="268"/>
      <c r="WTP176" s="268"/>
      <c r="WTQ176" s="268"/>
      <c r="WTR176" s="268"/>
      <c r="WTS176" s="268"/>
      <c r="WTT176" s="268"/>
      <c r="WTU176" s="268"/>
      <c r="WTV176" s="268"/>
      <c r="WTW176" s="268"/>
      <c r="WTX176" s="268"/>
      <c r="WTY176" s="268"/>
      <c r="WTZ176" s="268"/>
      <c r="WUA176" s="268"/>
      <c r="WUB176" s="268"/>
      <c r="WUC176" s="268"/>
      <c r="WUD176" s="268"/>
      <c r="WUE176" s="268"/>
      <c r="WUF176" s="268"/>
      <c r="WUG176" s="268"/>
      <c r="WUH176" s="268"/>
      <c r="WUI176" s="268"/>
      <c r="WUJ176" s="268"/>
      <c r="WUK176" s="268"/>
      <c r="WUL176" s="268"/>
      <c r="WUM176" s="268"/>
      <c r="WUN176" s="268"/>
      <c r="WUO176" s="268"/>
      <c r="WUP176" s="268"/>
      <c r="WUQ176" s="268"/>
      <c r="WUR176" s="268"/>
      <c r="WUS176" s="268"/>
      <c r="WUT176" s="268"/>
      <c r="WUU176" s="268"/>
      <c r="WUV176" s="268"/>
      <c r="WUW176" s="268"/>
      <c r="WUX176" s="268"/>
      <c r="WUY176" s="268"/>
      <c r="WUZ176" s="268"/>
      <c r="WVA176" s="268"/>
      <c r="WVB176" s="268"/>
      <c r="WVC176" s="268"/>
      <c r="WVD176" s="268"/>
      <c r="WVE176" s="268"/>
      <c r="WVF176" s="268"/>
      <c r="WVG176" s="268"/>
      <c r="WVH176" s="268"/>
      <c r="WVI176" s="268"/>
      <c r="WVJ176" s="268"/>
      <c r="WVK176" s="268"/>
      <c r="WVL176" s="268"/>
      <c r="WVM176" s="268"/>
      <c r="WVN176" s="268"/>
      <c r="WVO176" s="268"/>
      <c r="WVP176" s="268"/>
      <c r="WVQ176" s="268"/>
      <c r="WVR176" s="268"/>
      <c r="WVS176" s="268"/>
      <c r="WVT176" s="268"/>
      <c r="WVU176" s="268"/>
      <c r="WVV176" s="268"/>
      <c r="WVW176" s="268"/>
      <c r="WVX176" s="268"/>
      <c r="WVY176" s="268"/>
      <c r="WVZ176" s="268"/>
      <c r="WWA176" s="268"/>
      <c r="WWB176" s="268"/>
      <c r="WWC176" s="268"/>
      <c r="WWD176" s="268"/>
      <c r="WWE176" s="268"/>
      <c r="WWF176" s="268"/>
      <c r="WWG176" s="268"/>
      <c r="WWH176" s="268"/>
      <c r="WWI176" s="268"/>
      <c r="WWJ176" s="268"/>
      <c r="WWK176" s="268"/>
      <c r="WWL176" s="268"/>
      <c r="WWM176" s="268"/>
      <c r="WWN176" s="268"/>
      <c r="WWO176" s="268"/>
      <c r="WWP176" s="268"/>
      <c r="WWQ176" s="268"/>
      <c r="WWR176" s="268"/>
      <c r="WWS176" s="268"/>
      <c r="WWT176" s="268"/>
      <c r="WWU176" s="268"/>
      <c r="WWV176" s="268"/>
      <c r="WWW176" s="268"/>
      <c r="WWX176" s="268"/>
      <c r="WWY176" s="268"/>
      <c r="WWZ176" s="268"/>
      <c r="WXA176" s="268"/>
      <c r="WXB176" s="268"/>
      <c r="WXC176" s="268"/>
      <c r="WXD176" s="268"/>
      <c r="WXE176" s="268"/>
      <c r="WXF176" s="268"/>
      <c r="WXG176" s="268"/>
      <c r="WXH176" s="268"/>
      <c r="WXI176" s="268"/>
      <c r="WXJ176" s="268"/>
      <c r="WXK176" s="268"/>
      <c r="WXL176" s="268"/>
      <c r="WXM176" s="268"/>
      <c r="WXN176" s="268"/>
      <c r="WXO176" s="268"/>
      <c r="WXP176" s="268"/>
      <c r="WXQ176" s="268"/>
      <c r="WXR176" s="268"/>
      <c r="WXS176" s="268"/>
      <c r="WXT176" s="268"/>
      <c r="WXU176" s="268"/>
      <c r="WXV176" s="268"/>
      <c r="WXW176" s="268"/>
      <c r="WXX176" s="268"/>
      <c r="WXY176" s="268"/>
      <c r="WXZ176" s="268"/>
      <c r="WYA176" s="268"/>
      <c r="WYB176" s="268"/>
      <c r="WYC176" s="268"/>
      <c r="WYD176" s="268"/>
      <c r="WYE176" s="268"/>
      <c r="WYF176" s="268"/>
      <c r="WYG176" s="268"/>
      <c r="WYH176" s="268"/>
      <c r="WYI176" s="268"/>
      <c r="WYJ176" s="268"/>
      <c r="WYK176" s="268"/>
      <c r="WYL176" s="268"/>
      <c r="WYM176" s="268"/>
      <c r="WYN176" s="268"/>
      <c r="WYO176" s="268"/>
      <c r="WYP176" s="268"/>
      <c r="WYQ176" s="268"/>
      <c r="WYR176" s="268"/>
      <c r="WYS176" s="268"/>
      <c r="WYT176" s="268"/>
      <c r="WYU176" s="268"/>
      <c r="WYV176" s="268"/>
      <c r="WYW176" s="268"/>
      <c r="WYX176" s="268"/>
      <c r="WYY176" s="268"/>
      <c r="WYZ176" s="268"/>
      <c r="WZA176" s="268"/>
      <c r="WZB176" s="268"/>
      <c r="WZC176" s="268"/>
      <c r="WZD176" s="268"/>
      <c r="WZE176" s="268"/>
      <c r="WZF176" s="268"/>
      <c r="WZG176" s="268"/>
      <c r="WZH176" s="268"/>
      <c r="WZI176" s="268"/>
      <c r="WZJ176" s="268"/>
      <c r="WZK176" s="268"/>
      <c r="WZL176" s="268"/>
      <c r="WZM176" s="268"/>
      <c r="WZN176" s="268"/>
      <c r="WZO176" s="268"/>
      <c r="WZP176" s="268"/>
      <c r="WZQ176" s="268"/>
      <c r="WZR176" s="268"/>
      <c r="WZS176" s="268"/>
      <c r="WZT176" s="268"/>
      <c r="WZU176" s="268"/>
      <c r="WZV176" s="268"/>
      <c r="WZW176" s="268"/>
      <c r="WZX176" s="268"/>
      <c r="WZY176" s="268"/>
      <c r="WZZ176" s="268"/>
      <c r="XAA176" s="268"/>
      <c r="XAB176" s="268"/>
      <c r="XAC176" s="268"/>
      <c r="XAD176" s="268"/>
      <c r="XAE176" s="268"/>
      <c r="XAF176" s="268"/>
      <c r="XAG176" s="268"/>
      <c r="XAH176" s="268"/>
      <c r="XAI176" s="268"/>
      <c r="XAJ176" s="268"/>
      <c r="XAK176" s="268"/>
      <c r="XAL176" s="268"/>
      <c r="XAM176" s="268"/>
      <c r="XAN176" s="268"/>
      <c r="XAO176" s="268"/>
      <c r="XAP176" s="268"/>
      <c r="XAQ176" s="268"/>
      <c r="XAR176" s="268"/>
      <c r="XAS176" s="268"/>
      <c r="XAT176" s="268"/>
      <c r="XAU176" s="268"/>
      <c r="XAV176" s="268"/>
      <c r="XAW176" s="268"/>
      <c r="XAX176" s="268"/>
      <c r="XAY176" s="268"/>
      <c r="XAZ176" s="268"/>
      <c r="XBA176" s="268"/>
      <c r="XBB176" s="268"/>
      <c r="XBC176" s="268"/>
      <c r="XBD176" s="268"/>
      <c r="XBE176" s="268"/>
      <c r="XBF176" s="268"/>
      <c r="XBG176" s="268"/>
      <c r="XBH176" s="268"/>
      <c r="XBI176" s="268"/>
      <c r="XBJ176" s="268"/>
      <c r="XBK176" s="268"/>
      <c r="XBL176" s="268"/>
      <c r="XBM176" s="268"/>
      <c r="XBN176" s="268"/>
      <c r="XBO176" s="268"/>
      <c r="XBP176" s="268"/>
      <c r="XBQ176" s="268"/>
      <c r="XBR176" s="268"/>
      <c r="XBS176" s="268"/>
      <c r="XBT176" s="268"/>
      <c r="XBU176" s="268"/>
      <c r="XBV176" s="268"/>
      <c r="XBW176" s="268"/>
      <c r="XBX176" s="268"/>
      <c r="XBY176" s="268"/>
      <c r="XBZ176" s="268"/>
      <c r="XCA176" s="268"/>
      <c r="XCB176" s="268"/>
      <c r="XCC176" s="268"/>
      <c r="XCD176" s="268"/>
      <c r="XCE176" s="268"/>
      <c r="XCF176" s="268"/>
      <c r="XCG176" s="268"/>
      <c r="XCH176" s="268"/>
      <c r="XCI176" s="268"/>
      <c r="XCJ176" s="268"/>
      <c r="XCK176" s="268"/>
      <c r="XCL176" s="268"/>
      <c r="XCM176" s="268"/>
      <c r="XCN176" s="268"/>
      <c r="XCO176" s="268"/>
      <c r="XCP176" s="268"/>
      <c r="XCQ176" s="268"/>
      <c r="XCR176" s="268"/>
      <c r="XCS176" s="268"/>
      <c r="XCT176" s="268"/>
      <c r="XCU176" s="268"/>
      <c r="XCV176" s="268"/>
      <c r="XCW176" s="268"/>
      <c r="XCX176" s="268"/>
    </row>
    <row r="177" spans="1:16326" s="274" customFormat="1" ht="46.5" x14ac:dyDescent="0.5">
      <c r="A177" s="277" t="s">
        <v>105</v>
      </c>
      <c r="B177" s="275" t="s">
        <v>71</v>
      </c>
      <c r="C177" s="275" t="s">
        <v>39</v>
      </c>
      <c r="D177" s="271" t="s">
        <v>520</v>
      </c>
      <c r="E177" s="272" t="s">
        <v>521</v>
      </c>
      <c r="F177" s="268"/>
      <c r="G177" s="268"/>
      <c r="H177" s="268"/>
      <c r="I177" s="268"/>
      <c r="J177" s="268"/>
      <c r="K177" s="268"/>
      <c r="L177" s="268"/>
      <c r="M177" s="268"/>
      <c r="N177" s="268"/>
      <c r="O177" s="268"/>
      <c r="P177" s="268"/>
      <c r="Q177" s="268"/>
      <c r="R177" s="268"/>
      <c r="S177" s="268"/>
      <c r="T177" s="268"/>
      <c r="U177" s="268"/>
      <c r="V177" s="268"/>
      <c r="W177" s="268"/>
      <c r="X177" s="268"/>
      <c r="Y177" s="268"/>
      <c r="Z177" s="268"/>
      <c r="AA177" s="268"/>
      <c r="AB177" s="268"/>
      <c r="AC177" s="268"/>
      <c r="AD177" s="268"/>
      <c r="AE177" s="268"/>
      <c r="AF177" s="268"/>
      <c r="AG177" s="268"/>
      <c r="AH177" s="268"/>
      <c r="AI177" s="268"/>
      <c r="AJ177" s="268"/>
      <c r="AK177" s="268"/>
      <c r="AL177" s="268"/>
      <c r="AM177" s="268"/>
      <c r="AN177" s="268"/>
      <c r="AO177" s="268"/>
      <c r="AP177" s="268"/>
      <c r="AQ177" s="268"/>
      <c r="AR177" s="268"/>
      <c r="AS177" s="268"/>
      <c r="AT177" s="268"/>
      <c r="AU177" s="268"/>
      <c r="AV177" s="268"/>
      <c r="AW177" s="268"/>
      <c r="AX177" s="268"/>
      <c r="AY177" s="268"/>
      <c r="AZ177" s="268"/>
      <c r="BA177" s="268"/>
      <c r="BB177" s="268"/>
      <c r="BC177" s="268"/>
      <c r="BD177" s="268"/>
      <c r="BE177" s="268"/>
      <c r="BF177" s="268"/>
      <c r="BG177" s="268"/>
      <c r="BH177" s="268"/>
      <c r="BI177" s="268"/>
      <c r="BJ177" s="268"/>
      <c r="BK177" s="268"/>
      <c r="BL177" s="268"/>
      <c r="BM177" s="268"/>
      <c r="BN177" s="268"/>
      <c r="BO177" s="268"/>
      <c r="BP177" s="268"/>
      <c r="BQ177" s="268"/>
      <c r="BR177" s="268"/>
      <c r="BS177" s="268"/>
      <c r="BT177" s="268"/>
      <c r="BU177" s="268"/>
      <c r="BV177" s="268"/>
      <c r="BW177" s="268"/>
      <c r="BX177" s="268"/>
      <c r="BY177" s="268"/>
      <c r="BZ177" s="268"/>
      <c r="CA177" s="268"/>
      <c r="CB177" s="268"/>
      <c r="CC177" s="268"/>
      <c r="CD177" s="268"/>
      <c r="CE177" s="268"/>
      <c r="CF177" s="268"/>
      <c r="CG177" s="268"/>
      <c r="CH177" s="268"/>
      <c r="CI177" s="268"/>
      <c r="CJ177" s="268"/>
      <c r="CK177" s="268"/>
      <c r="CL177" s="268"/>
      <c r="CM177" s="268"/>
      <c r="CN177" s="268"/>
      <c r="CO177" s="268"/>
      <c r="CP177" s="268"/>
      <c r="CQ177" s="268"/>
      <c r="CR177" s="268"/>
      <c r="CS177" s="268"/>
      <c r="CT177" s="268"/>
      <c r="CU177" s="268"/>
      <c r="CV177" s="268"/>
      <c r="CW177" s="268"/>
      <c r="CX177" s="268"/>
      <c r="CY177" s="268"/>
      <c r="CZ177" s="268"/>
      <c r="DA177" s="268"/>
      <c r="DB177" s="268"/>
      <c r="DC177" s="268"/>
      <c r="DD177" s="268"/>
      <c r="DE177" s="268"/>
      <c r="DF177" s="268"/>
      <c r="DG177" s="268"/>
      <c r="DH177" s="268"/>
      <c r="DI177" s="268"/>
      <c r="DJ177" s="268"/>
      <c r="DK177" s="268"/>
      <c r="DL177" s="268"/>
      <c r="DM177" s="268"/>
      <c r="DN177" s="268"/>
      <c r="DO177" s="268"/>
      <c r="DP177" s="268"/>
      <c r="DQ177" s="268"/>
      <c r="DR177" s="268"/>
      <c r="DS177" s="268"/>
      <c r="DT177" s="268"/>
      <c r="DU177" s="268"/>
      <c r="DV177" s="268"/>
      <c r="DW177" s="268"/>
      <c r="DX177" s="268"/>
      <c r="DY177" s="268"/>
      <c r="DZ177" s="268"/>
      <c r="EA177" s="268"/>
      <c r="EB177" s="268"/>
      <c r="EC177" s="268"/>
      <c r="ED177" s="268"/>
      <c r="EE177" s="268"/>
      <c r="EF177" s="268"/>
      <c r="EG177" s="268"/>
      <c r="EH177" s="268"/>
      <c r="EI177" s="268"/>
      <c r="EJ177" s="268"/>
      <c r="EK177" s="268"/>
      <c r="EL177" s="268"/>
      <c r="EM177" s="268"/>
      <c r="EN177" s="268"/>
      <c r="EO177" s="268"/>
      <c r="EP177" s="268"/>
      <c r="EQ177" s="268"/>
      <c r="ER177" s="268"/>
      <c r="ES177" s="268"/>
      <c r="ET177" s="268"/>
      <c r="EU177" s="268"/>
      <c r="EV177" s="268"/>
      <c r="EW177" s="268"/>
      <c r="EX177" s="268"/>
      <c r="EY177" s="268"/>
      <c r="EZ177" s="268"/>
      <c r="FA177" s="268"/>
      <c r="FB177" s="268"/>
      <c r="FC177" s="268"/>
      <c r="FD177" s="268"/>
      <c r="FE177" s="268"/>
      <c r="FF177" s="268"/>
      <c r="FG177" s="268"/>
      <c r="FH177" s="268"/>
      <c r="FI177" s="268"/>
      <c r="FJ177" s="268"/>
      <c r="FK177" s="268"/>
      <c r="FL177" s="268"/>
      <c r="FM177" s="268"/>
      <c r="FN177" s="268"/>
      <c r="FO177" s="268"/>
      <c r="FP177" s="268"/>
      <c r="FQ177" s="268"/>
      <c r="FR177" s="268"/>
      <c r="FS177" s="268"/>
      <c r="FT177" s="268"/>
      <c r="FU177" s="268"/>
      <c r="FV177" s="268"/>
      <c r="FW177" s="268"/>
      <c r="FX177" s="268"/>
      <c r="FY177" s="268"/>
      <c r="FZ177" s="268"/>
      <c r="GA177" s="268"/>
      <c r="GB177" s="268"/>
      <c r="GC177" s="268"/>
      <c r="GD177" s="268"/>
      <c r="GE177" s="268"/>
      <c r="GF177" s="268"/>
      <c r="GG177" s="268"/>
      <c r="GH177" s="268"/>
      <c r="GI177" s="268"/>
      <c r="GJ177" s="268"/>
      <c r="GK177" s="268"/>
      <c r="GL177" s="268"/>
      <c r="GM177" s="268"/>
      <c r="GN177" s="268"/>
      <c r="GO177" s="268"/>
      <c r="GP177" s="268"/>
      <c r="GQ177" s="268"/>
      <c r="GR177" s="268"/>
      <c r="GS177" s="268"/>
      <c r="GT177" s="268"/>
      <c r="GU177" s="268"/>
      <c r="GV177" s="268"/>
      <c r="GW177" s="268"/>
      <c r="GX177" s="268"/>
      <c r="GY177" s="268"/>
      <c r="GZ177" s="268"/>
      <c r="HA177" s="268"/>
      <c r="HB177" s="268"/>
      <c r="HC177" s="268"/>
      <c r="HD177" s="268"/>
      <c r="HE177" s="268"/>
      <c r="HF177" s="268"/>
      <c r="HG177" s="268"/>
      <c r="HH177" s="268"/>
      <c r="HI177" s="268"/>
      <c r="HJ177" s="268"/>
      <c r="HK177" s="268"/>
      <c r="HL177" s="268"/>
      <c r="HM177" s="268"/>
      <c r="HN177" s="268"/>
      <c r="HO177" s="268"/>
      <c r="HP177" s="268"/>
      <c r="HQ177" s="268"/>
      <c r="HR177" s="268"/>
      <c r="HS177" s="268"/>
      <c r="HT177" s="268"/>
      <c r="HU177" s="268"/>
      <c r="HV177" s="268"/>
      <c r="HW177" s="268"/>
      <c r="HX177" s="268"/>
      <c r="HY177" s="268"/>
      <c r="HZ177" s="268"/>
      <c r="IA177" s="268"/>
      <c r="IB177" s="268"/>
      <c r="IC177" s="268"/>
      <c r="ID177" s="268"/>
      <c r="IE177" s="268"/>
      <c r="IF177" s="268"/>
      <c r="IG177" s="268"/>
      <c r="IH177" s="268"/>
      <c r="II177" s="268"/>
      <c r="IJ177" s="268"/>
      <c r="IK177" s="268"/>
      <c r="IL177" s="268"/>
      <c r="IM177" s="268"/>
      <c r="IN177" s="268"/>
      <c r="IO177" s="268"/>
      <c r="IP177" s="268"/>
      <c r="IQ177" s="268"/>
      <c r="IR177" s="268"/>
      <c r="IS177" s="268"/>
      <c r="IT177" s="268"/>
      <c r="IU177" s="268"/>
      <c r="IV177" s="268"/>
      <c r="IW177" s="268"/>
      <c r="IX177" s="268"/>
      <c r="IY177" s="268"/>
      <c r="IZ177" s="268"/>
      <c r="JA177" s="268"/>
      <c r="JB177" s="268"/>
      <c r="JC177" s="268"/>
      <c r="JD177" s="268"/>
      <c r="JE177" s="268"/>
      <c r="JF177" s="268"/>
      <c r="JG177" s="268"/>
      <c r="JH177" s="268"/>
      <c r="JI177" s="268"/>
      <c r="JJ177" s="268"/>
      <c r="JK177" s="268"/>
      <c r="JL177" s="268"/>
      <c r="JM177" s="268"/>
      <c r="JN177" s="268"/>
      <c r="JO177" s="268"/>
      <c r="JP177" s="268"/>
      <c r="JQ177" s="268"/>
      <c r="JR177" s="268"/>
      <c r="JS177" s="268"/>
      <c r="JT177" s="268"/>
      <c r="JU177" s="268"/>
      <c r="JV177" s="268"/>
      <c r="JW177" s="268"/>
      <c r="JX177" s="268"/>
      <c r="JY177" s="268"/>
      <c r="JZ177" s="268"/>
      <c r="KA177" s="268"/>
      <c r="KB177" s="268"/>
      <c r="KC177" s="268"/>
      <c r="KD177" s="268"/>
      <c r="KE177" s="268"/>
      <c r="KF177" s="268"/>
      <c r="KG177" s="268"/>
      <c r="KH177" s="268"/>
      <c r="KI177" s="268"/>
      <c r="KJ177" s="268"/>
      <c r="KK177" s="268"/>
      <c r="KL177" s="268"/>
      <c r="KM177" s="268"/>
      <c r="KN177" s="268"/>
      <c r="KO177" s="268"/>
      <c r="KP177" s="268"/>
      <c r="KQ177" s="268"/>
      <c r="KR177" s="268"/>
      <c r="KS177" s="268"/>
      <c r="KT177" s="268"/>
      <c r="KU177" s="268"/>
      <c r="KV177" s="268"/>
      <c r="KW177" s="268"/>
      <c r="KX177" s="268"/>
      <c r="KY177" s="268"/>
      <c r="KZ177" s="268"/>
      <c r="LA177" s="268"/>
      <c r="LB177" s="268"/>
      <c r="LC177" s="268"/>
      <c r="LD177" s="268"/>
      <c r="LE177" s="268"/>
      <c r="LF177" s="268"/>
      <c r="LG177" s="268"/>
      <c r="LH177" s="268"/>
      <c r="LI177" s="268"/>
      <c r="LJ177" s="268"/>
      <c r="LK177" s="268"/>
      <c r="LL177" s="268"/>
      <c r="LM177" s="268"/>
      <c r="LN177" s="268"/>
      <c r="LO177" s="268"/>
      <c r="LP177" s="268"/>
      <c r="LQ177" s="268"/>
      <c r="LR177" s="268"/>
      <c r="LS177" s="268"/>
      <c r="LT177" s="268"/>
      <c r="LU177" s="268"/>
      <c r="LV177" s="268"/>
      <c r="LW177" s="268"/>
      <c r="LX177" s="268"/>
      <c r="LY177" s="268"/>
      <c r="LZ177" s="268"/>
      <c r="MA177" s="268"/>
      <c r="MB177" s="268"/>
      <c r="MC177" s="268"/>
      <c r="MD177" s="268"/>
      <c r="ME177" s="268"/>
      <c r="MF177" s="268"/>
      <c r="MG177" s="268"/>
      <c r="MH177" s="268"/>
      <c r="MI177" s="268"/>
      <c r="MJ177" s="268"/>
      <c r="MK177" s="268"/>
      <c r="ML177" s="268"/>
      <c r="MM177" s="268"/>
      <c r="MN177" s="268"/>
      <c r="MO177" s="268"/>
      <c r="MP177" s="268"/>
      <c r="MQ177" s="268"/>
      <c r="MR177" s="268"/>
      <c r="MS177" s="268"/>
      <c r="MT177" s="268"/>
      <c r="MU177" s="268"/>
      <c r="MV177" s="268"/>
      <c r="MW177" s="268"/>
      <c r="MX177" s="268"/>
      <c r="MY177" s="268"/>
      <c r="MZ177" s="268"/>
      <c r="NA177" s="268"/>
      <c r="NB177" s="268"/>
      <c r="NC177" s="268"/>
      <c r="ND177" s="268"/>
      <c r="NE177" s="268"/>
      <c r="NF177" s="268"/>
      <c r="NG177" s="268"/>
      <c r="NH177" s="268"/>
      <c r="NI177" s="268"/>
      <c r="NJ177" s="268"/>
      <c r="NK177" s="268"/>
      <c r="NL177" s="268"/>
      <c r="NM177" s="268"/>
      <c r="NN177" s="268"/>
      <c r="NO177" s="268"/>
      <c r="NP177" s="268"/>
      <c r="NQ177" s="268"/>
      <c r="NR177" s="268"/>
      <c r="NS177" s="268"/>
      <c r="NT177" s="268"/>
      <c r="NU177" s="268"/>
      <c r="NV177" s="268"/>
      <c r="NW177" s="268"/>
      <c r="NX177" s="268"/>
      <c r="NY177" s="268"/>
      <c r="NZ177" s="268"/>
      <c r="OA177" s="268"/>
      <c r="OB177" s="268"/>
      <c r="OC177" s="268"/>
      <c r="OD177" s="268"/>
      <c r="OE177" s="268"/>
      <c r="OF177" s="268"/>
      <c r="OG177" s="268"/>
      <c r="OH177" s="268"/>
      <c r="OI177" s="268"/>
      <c r="OJ177" s="268"/>
      <c r="OK177" s="268"/>
      <c r="OL177" s="268"/>
      <c r="OM177" s="268"/>
      <c r="ON177" s="268"/>
      <c r="OO177" s="268"/>
      <c r="OP177" s="268"/>
      <c r="OQ177" s="268"/>
      <c r="OR177" s="268"/>
      <c r="OS177" s="268"/>
      <c r="OT177" s="268"/>
      <c r="OU177" s="268"/>
      <c r="OV177" s="268"/>
      <c r="OW177" s="268"/>
      <c r="OX177" s="268"/>
      <c r="OY177" s="268"/>
      <c r="OZ177" s="268"/>
      <c r="PA177" s="268"/>
      <c r="PB177" s="268"/>
      <c r="PC177" s="268"/>
      <c r="PD177" s="268"/>
      <c r="PE177" s="268"/>
      <c r="PF177" s="268"/>
      <c r="PG177" s="268"/>
      <c r="PH177" s="268"/>
      <c r="PI177" s="268"/>
      <c r="PJ177" s="268"/>
      <c r="PK177" s="268"/>
      <c r="PL177" s="268"/>
      <c r="PM177" s="268"/>
      <c r="PN177" s="268"/>
      <c r="PO177" s="268"/>
      <c r="PP177" s="268"/>
      <c r="PQ177" s="268"/>
      <c r="PR177" s="268"/>
      <c r="PS177" s="268"/>
      <c r="PT177" s="268"/>
      <c r="PU177" s="268"/>
      <c r="PV177" s="268"/>
      <c r="PW177" s="268"/>
      <c r="PX177" s="268"/>
      <c r="PY177" s="268"/>
      <c r="PZ177" s="268"/>
      <c r="QA177" s="268"/>
      <c r="QB177" s="268"/>
      <c r="QC177" s="268"/>
      <c r="QD177" s="268"/>
      <c r="QE177" s="268"/>
      <c r="QF177" s="268"/>
      <c r="QG177" s="268"/>
      <c r="QH177" s="268"/>
      <c r="QI177" s="268"/>
      <c r="QJ177" s="268"/>
      <c r="QK177" s="268"/>
      <c r="QL177" s="268"/>
      <c r="QM177" s="268"/>
      <c r="QN177" s="268"/>
      <c r="QO177" s="268"/>
      <c r="QP177" s="268"/>
      <c r="QQ177" s="268"/>
      <c r="QR177" s="268"/>
      <c r="QS177" s="268"/>
      <c r="QT177" s="268"/>
      <c r="QU177" s="268"/>
      <c r="QV177" s="268"/>
      <c r="QW177" s="268"/>
      <c r="QX177" s="268"/>
      <c r="QY177" s="268"/>
      <c r="QZ177" s="268"/>
      <c r="RA177" s="268"/>
      <c r="RB177" s="268"/>
      <c r="RC177" s="268"/>
      <c r="RD177" s="268"/>
      <c r="RE177" s="268"/>
      <c r="RF177" s="268"/>
      <c r="RG177" s="268"/>
      <c r="RH177" s="268"/>
      <c r="RI177" s="268"/>
      <c r="RJ177" s="268"/>
      <c r="RK177" s="268"/>
      <c r="RL177" s="268"/>
      <c r="RM177" s="268"/>
      <c r="RN177" s="268"/>
      <c r="RO177" s="268"/>
      <c r="RP177" s="268"/>
      <c r="RQ177" s="268"/>
      <c r="RR177" s="268"/>
      <c r="RS177" s="268"/>
      <c r="RT177" s="268"/>
      <c r="RU177" s="268"/>
      <c r="RV177" s="268"/>
      <c r="RW177" s="268"/>
      <c r="RX177" s="268"/>
      <c r="RY177" s="268"/>
      <c r="RZ177" s="268"/>
      <c r="SA177" s="268"/>
      <c r="SB177" s="268"/>
      <c r="SC177" s="268"/>
      <c r="SD177" s="268"/>
      <c r="SE177" s="268"/>
      <c r="SF177" s="268"/>
      <c r="SG177" s="268"/>
      <c r="SH177" s="268"/>
      <c r="SI177" s="268"/>
      <c r="SJ177" s="268"/>
      <c r="SK177" s="268"/>
      <c r="SL177" s="268"/>
      <c r="SM177" s="268"/>
      <c r="SN177" s="268"/>
      <c r="SO177" s="268"/>
      <c r="SP177" s="268"/>
      <c r="SQ177" s="268"/>
      <c r="SR177" s="268"/>
      <c r="SS177" s="268"/>
      <c r="ST177" s="268"/>
      <c r="SU177" s="268"/>
      <c r="SV177" s="268"/>
      <c r="SW177" s="268"/>
      <c r="SX177" s="268"/>
      <c r="SY177" s="268"/>
      <c r="SZ177" s="268"/>
      <c r="TA177" s="268"/>
      <c r="TB177" s="268"/>
      <c r="TC177" s="268"/>
      <c r="TD177" s="268"/>
      <c r="TE177" s="268"/>
      <c r="TF177" s="268"/>
      <c r="TG177" s="268"/>
      <c r="TH177" s="268"/>
      <c r="TI177" s="268"/>
      <c r="TJ177" s="268"/>
      <c r="TK177" s="268"/>
      <c r="TL177" s="268"/>
      <c r="TM177" s="268"/>
      <c r="TN177" s="268"/>
      <c r="TO177" s="268"/>
      <c r="TP177" s="268"/>
      <c r="TQ177" s="268"/>
      <c r="TR177" s="268"/>
      <c r="TS177" s="268"/>
      <c r="TT177" s="268"/>
      <c r="TU177" s="268"/>
      <c r="TV177" s="268"/>
      <c r="TW177" s="268"/>
      <c r="TX177" s="268"/>
      <c r="TY177" s="268"/>
      <c r="TZ177" s="268"/>
      <c r="UA177" s="268"/>
      <c r="UB177" s="268"/>
      <c r="UC177" s="268"/>
      <c r="UD177" s="268"/>
      <c r="UE177" s="268"/>
      <c r="UF177" s="268"/>
      <c r="UG177" s="268"/>
      <c r="UH177" s="268"/>
      <c r="UI177" s="268"/>
      <c r="UJ177" s="268"/>
      <c r="UK177" s="268"/>
      <c r="UL177" s="268"/>
      <c r="UM177" s="268"/>
      <c r="UN177" s="268"/>
      <c r="UO177" s="268"/>
      <c r="UP177" s="268"/>
      <c r="UQ177" s="268"/>
      <c r="UR177" s="268"/>
      <c r="US177" s="268"/>
      <c r="UT177" s="268"/>
      <c r="UU177" s="268"/>
      <c r="UV177" s="268"/>
      <c r="UW177" s="268"/>
      <c r="UX177" s="268"/>
      <c r="UY177" s="268"/>
      <c r="UZ177" s="268"/>
      <c r="VA177" s="268"/>
      <c r="VB177" s="268"/>
      <c r="VC177" s="268"/>
      <c r="VD177" s="268"/>
      <c r="VE177" s="268"/>
      <c r="VF177" s="268"/>
      <c r="VG177" s="268"/>
      <c r="VH177" s="268"/>
      <c r="VI177" s="268"/>
      <c r="VJ177" s="268"/>
      <c r="VK177" s="268"/>
      <c r="VL177" s="268"/>
      <c r="VM177" s="268"/>
      <c r="VN177" s="268"/>
      <c r="VO177" s="268"/>
      <c r="VP177" s="268"/>
      <c r="VQ177" s="268"/>
      <c r="VR177" s="268"/>
      <c r="VS177" s="268"/>
      <c r="VT177" s="268"/>
      <c r="VU177" s="268"/>
      <c r="VV177" s="268"/>
      <c r="VW177" s="268"/>
      <c r="VX177" s="268"/>
      <c r="VY177" s="268"/>
      <c r="VZ177" s="268"/>
      <c r="WA177" s="268"/>
      <c r="WB177" s="268"/>
      <c r="WC177" s="268"/>
      <c r="WD177" s="268"/>
      <c r="WE177" s="268"/>
      <c r="WF177" s="268"/>
      <c r="WG177" s="268"/>
      <c r="WH177" s="268"/>
      <c r="WI177" s="268"/>
      <c r="WJ177" s="268"/>
      <c r="WK177" s="268"/>
      <c r="WL177" s="268"/>
      <c r="WM177" s="268"/>
      <c r="WN177" s="268"/>
      <c r="WO177" s="268"/>
      <c r="WP177" s="268"/>
      <c r="WQ177" s="268"/>
      <c r="WR177" s="268"/>
      <c r="WS177" s="268"/>
      <c r="WT177" s="268"/>
      <c r="WU177" s="268"/>
      <c r="WV177" s="268"/>
      <c r="WW177" s="268"/>
      <c r="WX177" s="268"/>
      <c r="WY177" s="268"/>
      <c r="WZ177" s="268"/>
      <c r="XA177" s="268"/>
      <c r="XB177" s="268"/>
      <c r="XC177" s="268"/>
      <c r="XD177" s="268"/>
      <c r="XE177" s="268"/>
      <c r="XF177" s="268"/>
      <c r="XG177" s="268"/>
      <c r="XH177" s="268"/>
      <c r="XI177" s="268"/>
      <c r="XJ177" s="268"/>
      <c r="XK177" s="268"/>
      <c r="XL177" s="268"/>
      <c r="XM177" s="268"/>
      <c r="XN177" s="268"/>
      <c r="XO177" s="268"/>
      <c r="XP177" s="268"/>
      <c r="XQ177" s="268"/>
      <c r="XR177" s="268"/>
      <c r="XS177" s="268"/>
      <c r="XT177" s="268"/>
      <c r="XU177" s="268"/>
      <c r="XV177" s="268"/>
      <c r="XW177" s="268"/>
      <c r="XX177" s="268"/>
      <c r="XY177" s="268"/>
      <c r="XZ177" s="268"/>
      <c r="YA177" s="268"/>
      <c r="YB177" s="268"/>
      <c r="YC177" s="268"/>
      <c r="YD177" s="268"/>
      <c r="YE177" s="268"/>
      <c r="YF177" s="268"/>
      <c r="YG177" s="268"/>
      <c r="YH177" s="268"/>
      <c r="YI177" s="268"/>
      <c r="YJ177" s="268"/>
      <c r="YK177" s="268"/>
      <c r="YL177" s="268"/>
      <c r="YM177" s="268"/>
      <c r="YN177" s="268"/>
      <c r="YO177" s="268"/>
      <c r="YP177" s="268"/>
      <c r="YQ177" s="268"/>
      <c r="YR177" s="268"/>
      <c r="YS177" s="268"/>
      <c r="YT177" s="268"/>
      <c r="YU177" s="268"/>
      <c r="YV177" s="268"/>
      <c r="YW177" s="268"/>
      <c r="YX177" s="268"/>
      <c r="YY177" s="268"/>
      <c r="YZ177" s="268"/>
      <c r="ZA177" s="268"/>
      <c r="ZB177" s="268"/>
      <c r="ZC177" s="268"/>
      <c r="ZD177" s="268"/>
      <c r="ZE177" s="268"/>
      <c r="ZF177" s="268"/>
      <c r="ZG177" s="268"/>
      <c r="ZH177" s="268"/>
      <c r="ZI177" s="268"/>
      <c r="ZJ177" s="268"/>
      <c r="ZK177" s="268"/>
      <c r="ZL177" s="268"/>
      <c r="ZM177" s="268"/>
      <c r="ZN177" s="268"/>
      <c r="ZO177" s="268"/>
      <c r="ZP177" s="268"/>
      <c r="ZQ177" s="268"/>
      <c r="ZR177" s="268"/>
      <c r="ZS177" s="268"/>
      <c r="ZT177" s="268"/>
      <c r="ZU177" s="268"/>
      <c r="ZV177" s="268"/>
      <c r="ZW177" s="268"/>
      <c r="ZX177" s="268"/>
      <c r="ZY177" s="268"/>
      <c r="ZZ177" s="268"/>
      <c r="AAA177" s="268"/>
      <c r="AAB177" s="268"/>
      <c r="AAC177" s="268"/>
      <c r="AAD177" s="268"/>
      <c r="AAE177" s="268"/>
      <c r="AAF177" s="268"/>
      <c r="AAG177" s="268"/>
      <c r="AAH177" s="268"/>
      <c r="AAI177" s="268"/>
      <c r="AAJ177" s="268"/>
      <c r="AAK177" s="268"/>
      <c r="AAL177" s="268"/>
      <c r="AAM177" s="268"/>
      <c r="AAN177" s="268"/>
      <c r="AAO177" s="268"/>
      <c r="AAP177" s="268"/>
      <c r="AAQ177" s="268"/>
      <c r="AAR177" s="268"/>
      <c r="AAS177" s="268"/>
      <c r="AAT177" s="268"/>
      <c r="AAU177" s="268"/>
      <c r="AAV177" s="268"/>
      <c r="AAW177" s="268"/>
      <c r="AAX177" s="268"/>
      <c r="AAY177" s="268"/>
      <c r="AAZ177" s="268"/>
      <c r="ABA177" s="268"/>
      <c r="ABB177" s="268"/>
      <c r="ABC177" s="268"/>
      <c r="ABD177" s="268"/>
      <c r="ABE177" s="268"/>
      <c r="ABF177" s="268"/>
      <c r="ABG177" s="268"/>
      <c r="ABH177" s="268"/>
      <c r="ABI177" s="268"/>
      <c r="ABJ177" s="268"/>
      <c r="ABK177" s="268"/>
      <c r="ABL177" s="268"/>
      <c r="ABM177" s="268"/>
      <c r="ABN177" s="268"/>
      <c r="ABO177" s="268"/>
      <c r="ABP177" s="268"/>
      <c r="ABQ177" s="268"/>
      <c r="ABR177" s="268"/>
      <c r="ABS177" s="268"/>
      <c r="ABT177" s="268"/>
      <c r="ABU177" s="268"/>
      <c r="ABV177" s="268"/>
      <c r="ABW177" s="268"/>
      <c r="ABX177" s="268"/>
      <c r="ABY177" s="268"/>
      <c r="ABZ177" s="268"/>
      <c r="ACA177" s="268"/>
      <c r="ACB177" s="268"/>
      <c r="ACC177" s="268"/>
      <c r="ACD177" s="268"/>
      <c r="ACE177" s="268"/>
      <c r="ACF177" s="268"/>
      <c r="ACG177" s="268"/>
      <c r="ACH177" s="268"/>
      <c r="ACI177" s="268"/>
      <c r="ACJ177" s="268"/>
      <c r="ACK177" s="268"/>
      <c r="ACL177" s="268"/>
      <c r="ACM177" s="268"/>
      <c r="ACN177" s="268"/>
      <c r="ACO177" s="268"/>
      <c r="ACP177" s="268"/>
      <c r="ACQ177" s="268"/>
      <c r="ACR177" s="268"/>
      <c r="ACS177" s="268"/>
      <c r="ACT177" s="268"/>
      <c r="ACU177" s="268"/>
      <c r="ACV177" s="268"/>
      <c r="ACW177" s="268"/>
      <c r="ACX177" s="268"/>
      <c r="ACY177" s="268"/>
      <c r="ACZ177" s="268"/>
      <c r="ADA177" s="268"/>
      <c r="ADB177" s="268"/>
      <c r="ADC177" s="268"/>
      <c r="ADD177" s="268"/>
      <c r="ADE177" s="268"/>
      <c r="ADF177" s="268"/>
      <c r="ADG177" s="268"/>
      <c r="ADH177" s="268"/>
      <c r="ADI177" s="268"/>
      <c r="ADJ177" s="268"/>
      <c r="ADK177" s="268"/>
      <c r="ADL177" s="268"/>
      <c r="ADM177" s="268"/>
      <c r="ADN177" s="268"/>
      <c r="ADO177" s="268"/>
      <c r="ADP177" s="268"/>
      <c r="ADQ177" s="268"/>
      <c r="ADR177" s="268"/>
      <c r="ADS177" s="268"/>
      <c r="ADT177" s="268"/>
      <c r="ADU177" s="268"/>
      <c r="ADV177" s="268"/>
      <c r="ADW177" s="268"/>
      <c r="ADX177" s="268"/>
      <c r="ADY177" s="268"/>
      <c r="ADZ177" s="268"/>
      <c r="AEA177" s="268"/>
      <c r="AEB177" s="268"/>
      <c r="AEC177" s="268"/>
      <c r="AED177" s="268"/>
      <c r="AEE177" s="268"/>
      <c r="AEF177" s="268"/>
      <c r="AEG177" s="268"/>
      <c r="AEH177" s="268"/>
      <c r="AEI177" s="268"/>
      <c r="AEJ177" s="268"/>
      <c r="AEK177" s="268"/>
      <c r="AEL177" s="268"/>
      <c r="AEM177" s="268"/>
      <c r="AEN177" s="268"/>
      <c r="AEO177" s="268"/>
      <c r="AEP177" s="268"/>
      <c r="AEQ177" s="268"/>
      <c r="AER177" s="268"/>
      <c r="AES177" s="268"/>
      <c r="AET177" s="268"/>
      <c r="AEU177" s="268"/>
      <c r="AEV177" s="268"/>
      <c r="AEW177" s="268"/>
      <c r="AEX177" s="268"/>
      <c r="AEY177" s="268"/>
      <c r="AEZ177" s="268"/>
      <c r="AFA177" s="268"/>
      <c r="AFB177" s="268"/>
      <c r="AFC177" s="268"/>
      <c r="AFD177" s="268"/>
      <c r="AFE177" s="268"/>
      <c r="AFF177" s="268"/>
      <c r="AFG177" s="268"/>
      <c r="AFH177" s="268"/>
      <c r="AFI177" s="268"/>
      <c r="AFJ177" s="268"/>
      <c r="AFK177" s="268"/>
      <c r="AFL177" s="268"/>
      <c r="AFM177" s="268"/>
      <c r="AFN177" s="268"/>
      <c r="AFO177" s="268"/>
      <c r="AFP177" s="268"/>
      <c r="AFQ177" s="268"/>
      <c r="AFR177" s="268"/>
      <c r="AFS177" s="268"/>
      <c r="AFT177" s="268"/>
      <c r="AFU177" s="268"/>
      <c r="AFV177" s="268"/>
      <c r="AFW177" s="268"/>
      <c r="AFX177" s="268"/>
      <c r="AFY177" s="268"/>
      <c r="AFZ177" s="268"/>
      <c r="AGA177" s="268"/>
      <c r="AGB177" s="268"/>
      <c r="AGC177" s="268"/>
      <c r="AGD177" s="268"/>
      <c r="AGE177" s="268"/>
      <c r="AGF177" s="268"/>
      <c r="AGG177" s="268"/>
      <c r="AGH177" s="268"/>
      <c r="AGI177" s="268"/>
      <c r="AGJ177" s="268"/>
      <c r="AGK177" s="268"/>
      <c r="AGL177" s="268"/>
      <c r="AGM177" s="268"/>
      <c r="AGN177" s="268"/>
      <c r="AGO177" s="268"/>
      <c r="AGP177" s="268"/>
      <c r="AGQ177" s="268"/>
      <c r="AGR177" s="268"/>
      <c r="AGS177" s="268"/>
      <c r="AGT177" s="268"/>
      <c r="AGU177" s="268"/>
      <c r="AGV177" s="268"/>
      <c r="AGW177" s="268"/>
      <c r="AGX177" s="268"/>
      <c r="AGY177" s="268"/>
      <c r="AGZ177" s="268"/>
      <c r="AHA177" s="268"/>
      <c r="AHB177" s="268"/>
      <c r="AHC177" s="268"/>
      <c r="AHD177" s="268"/>
      <c r="AHE177" s="268"/>
      <c r="AHF177" s="268"/>
      <c r="AHG177" s="268"/>
      <c r="AHH177" s="268"/>
      <c r="AHI177" s="268"/>
      <c r="AHJ177" s="268"/>
      <c r="AHK177" s="268"/>
      <c r="AHL177" s="268"/>
      <c r="AHM177" s="268"/>
      <c r="AHN177" s="268"/>
      <c r="AHO177" s="268"/>
      <c r="AHP177" s="268"/>
      <c r="AHQ177" s="268"/>
      <c r="AHR177" s="268"/>
      <c r="AHS177" s="268"/>
      <c r="AHT177" s="268"/>
      <c r="AHU177" s="268"/>
      <c r="AHV177" s="268"/>
      <c r="AHW177" s="268"/>
      <c r="AHX177" s="268"/>
      <c r="AHY177" s="268"/>
      <c r="AHZ177" s="268"/>
      <c r="AIA177" s="268"/>
      <c r="AIB177" s="268"/>
      <c r="AIC177" s="268"/>
      <c r="AID177" s="268"/>
      <c r="AIE177" s="268"/>
      <c r="AIF177" s="268"/>
      <c r="AIG177" s="268"/>
      <c r="AIH177" s="268"/>
      <c r="AII177" s="268"/>
      <c r="AIJ177" s="268"/>
      <c r="AIK177" s="268"/>
      <c r="AIL177" s="268"/>
      <c r="AIM177" s="268"/>
      <c r="AIN177" s="268"/>
      <c r="AIO177" s="268"/>
      <c r="AIP177" s="268"/>
      <c r="AIQ177" s="268"/>
      <c r="AIR177" s="268"/>
      <c r="AIS177" s="268"/>
      <c r="AIT177" s="268"/>
      <c r="AIU177" s="268"/>
      <c r="AIV177" s="268"/>
      <c r="AIW177" s="268"/>
      <c r="AIX177" s="268"/>
      <c r="AIY177" s="268"/>
      <c r="AIZ177" s="268"/>
      <c r="AJA177" s="268"/>
      <c r="AJB177" s="268"/>
      <c r="AJC177" s="268"/>
      <c r="AJD177" s="268"/>
      <c r="AJE177" s="268"/>
      <c r="AJF177" s="268"/>
      <c r="AJG177" s="268"/>
      <c r="AJH177" s="268"/>
      <c r="AJI177" s="268"/>
      <c r="AJJ177" s="268"/>
      <c r="AJK177" s="268"/>
      <c r="AJL177" s="268"/>
      <c r="AJM177" s="268"/>
      <c r="AJN177" s="268"/>
      <c r="AJO177" s="268"/>
      <c r="AJP177" s="268"/>
      <c r="AJQ177" s="268"/>
      <c r="AJR177" s="268"/>
      <c r="AJS177" s="268"/>
      <c r="AJT177" s="268"/>
      <c r="AJU177" s="268"/>
      <c r="AJV177" s="268"/>
      <c r="AJW177" s="268"/>
      <c r="AJX177" s="268"/>
      <c r="AJY177" s="268"/>
      <c r="AJZ177" s="268"/>
      <c r="AKA177" s="268"/>
      <c r="AKB177" s="268"/>
      <c r="AKC177" s="268"/>
      <c r="AKD177" s="268"/>
      <c r="AKE177" s="268"/>
      <c r="AKF177" s="268"/>
      <c r="AKG177" s="268"/>
      <c r="AKH177" s="268"/>
      <c r="AKI177" s="268"/>
      <c r="AKJ177" s="268"/>
      <c r="AKK177" s="268"/>
      <c r="AKL177" s="268"/>
      <c r="AKM177" s="268"/>
      <c r="AKN177" s="268"/>
      <c r="AKO177" s="268"/>
      <c r="AKP177" s="268"/>
      <c r="AKQ177" s="268"/>
      <c r="AKR177" s="268"/>
      <c r="AKS177" s="268"/>
      <c r="AKT177" s="268"/>
      <c r="AKU177" s="268"/>
      <c r="AKV177" s="268"/>
      <c r="AKW177" s="268"/>
      <c r="AKX177" s="268"/>
      <c r="AKY177" s="268"/>
      <c r="AKZ177" s="268"/>
      <c r="ALA177" s="268"/>
      <c r="ALB177" s="268"/>
      <c r="ALC177" s="268"/>
      <c r="ALD177" s="268"/>
      <c r="ALE177" s="268"/>
      <c r="ALF177" s="268"/>
      <c r="ALG177" s="268"/>
      <c r="ALH177" s="268"/>
      <c r="ALI177" s="268"/>
      <c r="ALJ177" s="268"/>
      <c r="ALK177" s="268"/>
      <c r="ALL177" s="268"/>
      <c r="ALM177" s="268"/>
      <c r="ALN177" s="268"/>
      <c r="ALO177" s="268"/>
      <c r="ALP177" s="268"/>
      <c r="ALQ177" s="268"/>
      <c r="ALR177" s="268"/>
      <c r="ALS177" s="268"/>
      <c r="ALT177" s="268"/>
      <c r="ALU177" s="268"/>
      <c r="ALV177" s="268"/>
      <c r="ALW177" s="268"/>
      <c r="ALX177" s="268"/>
      <c r="ALY177" s="268"/>
      <c r="ALZ177" s="268"/>
      <c r="AMA177" s="268"/>
      <c r="AMB177" s="268"/>
      <c r="AMC177" s="268"/>
      <c r="AMD177" s="268"/>
      <c r="AME177" s="268"/>
      <c r="AMF177" s="268"/>
      <c r="AMG177" s="268"/>
      <c r="AMH177" s="268"/>
      <c r="AMI177" s="268"/>
      <c r="AMJ177" s="268"/>
      <c r="AMK177" s="268"/>
      <c r="AML177" s="268"/>
      <c r="AMM177" s="268"/>
      <c r="AMN177" s="268"/>
      <c r="AMO177" s="268"/>
      <c r="AMP177" s="268"/>
      <c r="AMQ177" s="268"/>
      <c r="AMR177" s="268"/>
      <c r="AMS177" s="268"/>
      <c r="AMT177" s="268"/>
      <c r="AMU177" s="268"/>
      <c r="AMV177" s="268"/>
      <c r="AMW177" s="268"/>
      <c r="AMX177" s="268"/>
      <c r="AMY177" s="268"/>
      <c r="AMZ177" s="268"/>
      <c r="ANA177" s="268"/>
      <c r="ANB177" s="268"/>
      <c r="ANC177" s="268"/>
      <c r="AND177" s="268"/>
      <c r="ANE177" s="268"/>
      <c r="ANF177" s="268"/>
      <c r="ANG177" s="268"/>
      <c r="ANH177" s="268"/>
      <c r="ANI177" s="268"/>
      <c r="ANJ177" s="268"/>
      <c r="ANK177" s="268"/>
      <c r="ANL177" s="268"/>
      <c r="ANM177" s="268"/>
      <c r="ANN177" s="268"/>
      <c r="ANO177" s="268"/>
      <c r="ANP177" s="268"/>
      <c r="ANQ177" s="268"/>
      <c r="ANR177" s="268"/>
      <c r="ANS177" s="268"/>
      <c r="ANT177" s="268"/>
      <c r="ANU177" s="268"/>
      <c r="ANV177" s="268"/>
      <c r="ANW177" s="268"/>
      <c r="ANX177" s="268"/>
      <c r="ANY177" s="268"/>
      <c r="ANZ177" s="268"/>
      <c r="AOA177" s="268"/>
      <c r="AOB177" s="268"/>
      <c r="AOC177" s="268"/>
      <c r="AOD177" s="268"/>
      <c r="AOE177" s="268"/>
      <c r="AOF177" s="268"/>
      <c r="AOG177" s="268"/>
      <c r="AOH177" s="268"/>
      <c r="AOI177" s="268"/>
      <c r="AOJ177" s="268"/>
      <c r="AOK177" s="268"/>
      <c r="AOL177" s="268"/>
      <c r="AOM177" s="268"/>
      <c r="AON177" s="268"/>
      <c r="AOO177" s="268"/>
      <c r="AOP177" s="268"/>
      <c r="AOQ177" s="268"/>
      <c r="AOR177" s="268"/>
      <c r="AOS177" s="268"/>
      <c r="AOT177" s="268"/>
      <c r="AOU177" s="268"/>
      <c r="AOV177" s="268"/>
      <c r="AOW177" s="268"/>
      <c r="AOX177" s="268"/>
      <c r="AOY177" s="268"/>
      <c r="AOZ177" s="268"/>
      <c r="APA177" s="268"/>
      <c r="APB177" s="268"/>
      <c r="APC177" s="268"/>
      <c r="APD177" s="268"/>
      <c r="APE177" s="268"/>
      <c r="APF177" s="268"/>
      <c r="APG177" s="268"/>
      <c r="APH177" s="268"/>
      <c r="API177" s="268"/>
      <c r="APJ177" s="268"/>
      <c r="APK177" s="268"/>
      <c r="APL177" s="268"/>
      <c r="APM177" s="268"/>
      <c r="APN177" s="268"/>
      <c r="APO177" s="268"/>
      <c r="APP177" s="268"/>
      <c r="APQ177" s="268"/>
      <c r="APR177" s="268"/>
      <c r="APS177" s="268"/>
      <c r="APT177" s="268"/>
      <c r="APU177" s="268"/>
      <c r="APV177" s="268"/>
      <c r="APW177" s="268"/>
      <c r="APX177" s="268"/>
      <c r="APY177" s="268"/>
      <c r="APZ177" s="268"/>
      <c r="AQA177" s="268"/>
      <c r="AQB177" s="268"/>
      <c r="AQC177" s="268"/>
      <c r="AQD177" s="268"/>
      <c r="AQE177" s="268"/>
      <c r="AQF177" s="268"/>
      <c r="AQG177" s="268"/>
      <c r="AQH177" s="268"/>
      <c r="AQI177" s="268"/>
      <c r="AQJ177" s="268"/>
      <c r="AQK177" s="268"/>
      <c r="AQL177" s="268"/>
      <c r="AQM177" s="268"/>
      <c r="AQN177" s="268"/>
      <c r="AQO177" s="268"/>
      <c r="AQP177" s="268"/>
      <c r="AQQ177" s="268"/>
      <c r="AQR177" s="268"/>
      <c r="AQS177" s="268"/>
      <c r="AQT177" s="268"/>
      <c r="AQU177" s="268"/>
      <c r="AQV177" s="268"/>
      <c r="AQW177" s="268"/>
      <c r="AQX177" s="268"/>
      <c r="AQY177" s="268"/>
      <c r="AQZ177" s="268"/>
      <c r="ARA177" s="268"/>
      <c r="ARB177" s="268"/>
      <c r="ARC177" s="268"/>
      <c r="ARD177" s="268"/>
      <c r="ARE177" s="268"/>
      <c r="ARF177" s="268"/>
      <c r="ARG177" s="268"/>
      <c r="ARH177" s="268"/>
      <c r="ARI177" s="268"/>
      <c r="ARJ177" s="268"/>
      <c r="ARK177" s="268"/>
      <c r="ARL177" s="268"/>
      <c r="ARM177" s="268"/>
      <c r="ARN177" s="268"/>
      <c r="ARO177" s="268"/>
      <c r="ARP177" s="268"/>
      <c r="ARQ177" s="268"/>
      <c r="ARR177" s="268"/>
      <c r="ARS177" s="268"/>
      <c r="ART177" s="268"/>
      <c r="ARU177" s="268"/>
      <c r="ARV177" s="268"/>
      <c r="ARW177" s="268"/>
      <c r="ARX177" s="268"/>
      <c r="ARY177" s="268"/>
      <c r="ARZ177" s="268"/>
      <c r="ASA177" s="268"/>
      <c r="ASB177" s="268"/>
      <c r="ASC177" s="268"/>
      <c r="ASD177" s="268"/>
      <c r="ASE177" s="268"/>
      <c r="ASF177" s="268"/>
      <c r="ASG177" s="268"/>
      <c r="ASH177" s="268"/>
      <c r="ASI177" s="268"/>
      <c r="ASJ177" s="268"/>
      <c r="ASK177" s="268"/>
      <c r="ASL177" s="268"/>
      <c r="ASM177" s="268"/>
      <c r="ASN177" s="268"/>
      <c r="ASO177" s="268"/>
      <c r="ASP177" s="268"/>
      <c r="ASQ177" s="268"/>
      <c r="ASR177" s="268"/>
      <c r="ASS177" s="268"/>
      <c r="AST177" s="268"/>
      <c r="ASU177" s="268"/>
      <c r="ASV177" s="268"/>
      <c r="ASW177" s="268"/>
      <c r="ASX177" s="268"/>
      <c r="ASY177" s="268"/>
      <c r="ASZ177" s="268"/>
      <c r="ATA177" s="268"/>
      <c r="ATB177" s="268"/>
      <c r="ATC177" s="268"/>
      <c r="ATD177" s="268"/>
      <c r="ATE177" s="268"/>
      <c r="ATF177" s="268"/>
      <c r="ATG177" s="268"/>
      <c r="ATH177" s="268"/>
      <c r="ATI177" s="268"/>
      <c r="ATJ177" s="268"/>
      <c r="ATK177" s="268"/>
      <c r="ATL177" s="268"/>
      <c r="ATM177" s="268"/>
      <c r="ATN177" s="268"/>
      <c r="ATO177" s="268"/>
      <c r="ATP177" s="268"/>
      <c r="ATQ177" s="268"/>
      <c r="ATR177" s="268"/>
      <c r="ATS177" s="268"/>
      <c r="ATT177" s="268"/>
      <c r="ATU177" s="268"/>
      <c r="ATV177" s="268"/>
      <c r="ATW177" s="268"/>
      <c r="ATX177" s="268"/>
      <c r="ATY177" s="268"/>
      <c r="ATZ177" s="268"/>
      <c r="AUA177" s="268"/>
      <c r="AUB177" s="268"/>
      <c r="AUC177" s="268"/>
      <c r="AUD177" s="268"/>
      <c r="AUE177" s="268"/>
      <c r="AUF177" s="268"/>
      <c r="AUG177" s="268"/>
      <c r="AUH177" s="268"/>
      <c r="AUI177" s="268"/>
      <c r="AUJ177" s="268"/>
      <c r="AUK177" s="268"/>
      <c r="AUL177" s="268"/>
      <c r="AUM177" s="268"/>
      <c r="AUN177" s="268"/>
      <c r="AUO177" s="268"/>
      <c r="AUP177" s="268"/>
      <c r="AUQ177" s="268"/>
      <c r="AUR177" s="268"/>
      <c r="AUS177" s="268"/>
      <c r="AUT177" s="268"/>
      <c r="AUU177" s="268"/>
      <c r="AUV177" s="268"/>
      <c r="AUW177" s="268"/>
      <c r="AUX177" s="268"/>
      <c r="AUY177" s="268"/>
      <c r="AUZ177" s="268"/>
      <c r="AVA177" s="268"/>
      <c r="AVB177" s="268"/>
      <c r="AVC177" s="268"/>
      <c r="AVD177" s="268"/>
      <c r="AVE177" s="268"/>
      <c r="AVF177" s="268"/>
      <c r="AVG177" s="268"/>
      <c r="AVH177" s="268"/>
      <c r="AVI177" s="268"/>
      <c r="AVJ177" s="268"/>
      <c r="AVK177" s="268"/>
      <c r="AVL177" s="268"/>
      <c r="AVM177" s="268"/>
      <c r="AVN177" s="268"/>
      <c r="AVO177" s="268"/>
      <c r="AVP177" s="268"/>
      <c r="AVQ177" s="268"/>
      <c r="AVR177" s="268"/>
      <c r="AVS177" s="268"/>
      <c r="AVT177" s="268"/>
      <c r="AVU177" s="268"/>
      <c r="AVV177" s="268"/>
      <c r="AVW177" s="268"/>
      <c r="AVX177" s="268"/>
      <c r="AVY177" s="268"/>
      <c r="AVZ177" s="268"/>
      <c r="AWA177" s="268"/>
      <c r="AWB177" s="268"/>
      <c r="AWC177" s="268"/>
      <c r="AWD177" s="268"/>
      <c r="AWE177" s="268"/>
      <c r="AWF177" s="268"/>
      <c r="AWG177" s="268"/>
      <c r="AWH177" s="268"/>
      <c r="AWI177" s="268"/>
      <c r="AWJ177" s="268"/>
      <c r="AWK177" s="268"/>
      <c r="AWL177" s="268"/>
      <c r="AWM177" s="268"/>
      <c r="AWN177" s="268"/>
      <c r="AWO177" s="268"/>
      <c r="AWP177" s="268"/>
      <c r="AWQ177" s="268"/>
      <c r="AWR177" s="268"/>
      <c r="AWS177" s="268"/>
      <c r="AWT177" s="268"/>
      <c r="AWU177" s="268"/>
      <c r="AWV177" s="268"/>
      <c r="AWW177" s="268"/>
      <c r="AWX177" s="268"/>
      <c r="AWY177" s="268"/>
      <c r="AWZ177" s="268"/>
      <c r="AXA177" s="268"/>
      <c r="AXB177" s="268"/>
      <c r="AXC177" s="268"/>
      <c r="AXD177" s="268"/>
      <c r="AXE177" s="268"/>
      <c r="AXF177" s="268"/>
      <c r="AXG177" s="268"/>
      <c r="AXH177" s="268"/>
      <c r="AXI177" s="268"/>
      <c r="AXJ177" s="268"/>
      <c r="AXK177" s="268"/>
      <c r="AXL177" s="268"/>
      <c r="AXM177" s="268"/>
      <c r="AXN177" s="268"/>
      <c r="AXO177" s="268"/>
      <c r="AXP177" s="268"/>
      <c r="AXQ177" s="268"/>
      <c r="AXR177" s="268"/>
      <c r="AXS177" s="268"/>
      <c r="AXT177" s="268"/>
      <c r="AXU177" s="268"/>
      <c r="AXV177" s="268"/>
      <c r="AXW177" s="268"/>
      <c r="AXX177" s="268"/>
      <c r="AXY177" s="268"/>
      <c r="AXZ177" s="268"/>
      <c r="AYA177" s="268"/>
      <c r="AYB177" s="268"/>
      <c r="AYC177" s="268"/>
      <c r="AYD177" s="268"/>
      <c r="AYE177" s="268"/>
      <c r="AYF177" s="268"/>
      <c r="AYG177" s="268"/>
      <c r="AYH177" s="268"/>
      <c r="AYI177" s="268"/>
      <c r="AYJ177" s="268"/>
      <c r="AYK177" s="268"/>
      <c r="AYL177" s="268"/>
      <c r="AYM177" s="268"/>
      <c r="AYN177" s="268"/>
      <c r="AYO177" s="268"/>
      <c r="AYP177" s="268"/>
      <c r="AYQ177" s="268"/>
      <c r="AYR177" s="268"/>
      <c r="AYS177" s="268"/>
      <c r="AYT177" s="268"/>
      <c r="AYU177" s="268"/>
      <c r="AYV177" s="268"/>
      <c r="AYW177" s="268"/>
      <c r="AYX177" s="268"/>
      <c r="AYY177" s="268"/>
      <c r="AYZ177" s="268"/>
      <c r="AZA177" s="268"/>
      <c r="AZB177" s="268"/>
      <c r="AZC177" s="268"/>
      <c r="AZD177" s="268"/>
      <c r="AZE177" s="268"/>
      <c r="AZF177" s="268"/>
      <c r="AZG177" s="268"/>
      <c r="AZH177" s="268"/>
      <c r="AZI177" s="268"/>
      <c r="AZJ177" s="268"/>
      <c r="AZK177" s="268"/>
      <c r="AZL177" s="268"/>
      <c r="AZM177" s="268"/>
      <c r="AZN177" s="268"/>
      <c r="AZO177" s="268"/>
      <c r="AZP177" s="268"/>
      <c r="AZQ177" s="268"/>
      <c r="AZR177" s="268"/>
      <c r="AZS177" s="268"/>
      <c r="AZT177" s="268"/>
      <c r="AZU177" s="268"/>
      <c r="AZV177" s="268"/>
      <c r="AZW177" s="268"/>
      <c r="AZX177" s="268"/>
      <c r="AZY177" s="268"/>
      <c r="AZZ177" s="268"/>
      <c r="BAA177" s="268"/>
      <c r="BAB177" s="268"/>
      <c r="BAC177" s="268"/>
      <c r="BAD177" s="268"/>
      <c r="BAE177" s="268"/>
      <c r="BAF177" s="268"/>
      <c r="BAG177" s="268"/>
      <c r="BAH177" s="268"/>
      <c r="BAI177" s="268"/>
      <c r="BAJ177" s="268"/>
      <c r="BAK177" s="268"/>
      <c r="BAL177" s="268"/>
      <c r="BAM177" s="268"/>
      <c r="BAN177" s="268"/>
      <c r="BAO177" s="268"/>
      <c r="BAP177" s="268"/>
      <c r="BAQ177" s="268"/>
      <c r="BAR177" s="268"/>
      <c r="BAS177" s="268"/>
      <c r="BAT177" s="268"/>
      <c r="BAU177" s="268"/>
      <c r="BAV177" s="268"/>
      <c r="BAW177" s="268"/>
      <c r="BAX177" s="268"/>
      <c r="BAY177" s="268"/>
      <c r="BAZ177" s="268"/>
      <c r="BBA177" s="268"/>
      <c r="BBB177" s="268"/>
      <c r="BBC177" s="268"/>
      <c r="BBD177" s="268"/>
      <c r="BBE177" s="268"/>
      <c r="BBF177" s="268"/>
      <c r="BBG177" s="268"/>
      <c r="BBH177" s="268"/>
      <c r="BBI177" s="268"/>
      <c r="BBJ177" s="268"/>
      <c r="BBK177" s="268"/>
      <c r="BBL177" s="268"/>
      <c r="BBM177" s="268"/>
      <c r="BBN177" s="268"/>
      <c r="BBO177" s="268"/>
      <c r="BBP177" s="268"/>
      <c r="BBQ177" s="268"/>
      <c r="BBR177" s="268"/>
      <c r="BBS177" s="268"/>
      <c r="BBT177" s="268"/>
      <c r="BBU177" s="268"/>
      <c r="BBV177" s="268"/>
      <c r="BBW177" s="268"/>
      <c r="BBX177" s="268"/>
      <c r="BBY177" s="268"/>
      <c r="BBZ177" s="268"/>
      <c r="BCA177" s="268"/>
      <c r="BCB177" s="268"/>
      <c r="BCC177" s="268"/>
      <c r="BCD177" s="268"/>
      <c r="BCE177" s="268"/>
      <c r="BCF177" s="268"/>
      <c r="BCG177" s="268"/>
      <c r="BCH177" s="268"/>
      <c r="BCI177" s="268"/>
      <c r="BCJ177" s="268"/>
      <c r="BCK177" s="268"/>
      <c r="BCL177" s="268"/>
      <c r="BCM177" s="268"/>
      <c r="BCN177" s="268"/>
      <c r="BCO177" s="268"/>
      <c r="BCP177" s="268"/>
      <c r="BCQ177" s="268"/>
      <c r="BCR177" s="268"/>
      <c r="BCS177" s="268"/>
      <c r="BCT177" s="268"/>
      <c r="BCU177" s="268"/>
      <c r="BCV177" s="268"/>
      <c r="BCW177" s="268"/>
      <c r="BCX177" s="268"/>
      <c r="BCY177" s="268"/>
      <c r="BCZ177" s="268"/>
      <c r="BDA177" s="268"/>
      <c r="BDB177" s="268"/>
      <c r="BDC177" s="268"/>
      <c r="BDD177" s="268"/>
      <c r="BDE177" s="268"/>
      <c r="BDF177" s="268"/>
      <c r="BDG177" s="268"/>
      <c r="BDH177" s="268"/>
      <c r="BDI177" s="268"/>
      <c r="BDJ177" s="268"/>
      <c r="BDK177" s="268"/>
      <c r="BDL177" s="268"/>
      <c r="BDM177" s="268"/>
      <c r="BDN177" s="268"/>
      <c r="BDO177" s="268"/>
      <c r="BDP177" s="268"/>
      <c r="BDQ177" s="268"/>
      <c r="BDR177" s="268"/>
      <c r="BDS177" s="268"/>
      <c r="BDT177" s="268"/>
      <c r="BDU177" s="268"/>
      <c r="BDV177" s="268"/>
      <c r="BDW177" s="268"/>
      <c r="BDX177" s="268"/>
      <c r="BDY177" s="268"/>
      <c r="BDZ177" s="268"/>
      <c r="BEA177" s="268"/>
      <c r="BEB177" s="268"/>
      <c r="BEC177" s="268"/>
      <c r="BED177" s="268"/>
      <c r="BEE177" s="268"/>
      <c r="BEF177" s="268"/>
      <c r="BEG177" s="268"/>
      <c r="BEH177" s="268"/>
      <c r="BEI177" s="268"/>
      <c r="BEJ177" s="268"/>
      <c r="BEK177" s="268"/>
      <c r="BEL177" s="268"/>
      <c r="BEM177" s="268"/>
      <c r="BEN177" s="268"/>
      <c r="BEO177" s="268"/>
      <c r="BEP177" s="268"/>
      <c r="BEQ177" s="268"/>
      <c r="BER177" s="268"/>
      <c r="BES177" s="268"/>
      <c r="BET177" s="268"/>
      <c r="BEU177" s="268"/>
      <c r="BEV177" s="268"/>
      <c r="BEW177" s="268"/>
      <c r="BEX177" s="268"/>
      <c r="BEY177" s="268"/>
      <c r="BEZ177" s="268"/>
      <c r="BFA177" s="268"/>
      <c r="BFB177" s="268"/>
      <c r="BFC177" s="268"/>
      <c r="BFD177" s="268"/>
      <c r="BFE177" s="268"/>
      <c r="BFF177" s="268"/>
      <c r="BFG177" s="268"/>
      <c r="BFH177" s="268"/>
      <c r="BFI177" s="268"/>
      <c r="BFJ177" s="268"/>
      <c r="BFK177" s="268"/>
      <c r="BFL177" s="268"/>
      <c r="BFM177" s="268"/>
      <c r="BFN177" s="268"/>
      <c r="BFO177" s="268"/>
      <c r="BFP177" s="268"/>
      <c r="BFQ177" s="268"/>
      <c r="BFR177" s="268"/>
      <c r="BFS177" s="268"/>
      <c r="BFT177" s="268"/>
      <c r="BFU177" s="268"/>
      <c r="BFV177" s="268"/>
      <c r="BFW177" s="268"/>
      <c r="BFX177" s="268"/>
      <c r="BFY177" s="268"/>
      <c r="BFZ177" s="268"/>
      <c r="BGA177" s="268"/>
      <c r="BGB177" s="268"/>
      <c r="BGC177" s="268"/>
      <c r="BGD177" s="268"/>
      <c r="BGE177" s="268"/>
      <c r="BGF177" s="268"/>
      <c r="BGG177" s="268"/>
      <c r="BGH177" s="268"/>
      <c r="BGI177" s="268"/>
      <c r="BGJ177" s="268"/>
      <c r="BGK177" s="268"/>
      <c r="BGL177" s="268"/>
      <c r="BGM177" s="268"/>
      <c r="BGN177" s="268"/>
      <c r="BGO177" s="268"/>
      <c r="BGP177" s="268"/>
      <c r="BGQ177" s="268"/>
      <c r="BGR177" s="268"/>
      <c r="BGS177" s="268"/>
      <c r="BGT177" s="268"/>
      <c r="BGU177" s="268"/>
      <c r="BGV177" s="268"/>
      <c r="BGW177" s="268"/>
      <c r="BGX177" s="268"/>
      <c r="BGY177" s="268"/>
      <c r="BGZ177" s="268"/>
      <c r="BHA177" s="268"/>
      <c r="BHB177" s="268"/>
      <c r="BHC177" s="268"/>
      <c r="BHD177" s="268"/>
      <c r="BHE177" s="268"/>
      <c r="BHF177" s="268"/>
      <c r="BHG177" s="268"/>
      <c r="BHH177" s="268"/>
      <c r="BHI177" s="268"/>
      <c r="BHJ177" s="268"/>
      <c r="BHK177" s="268"/>
      <c r="BHL177" s="268"/>
      <c r="BHM177" s="268"/>
      <c r="BHN177" s="268"/>
      <c r="BHO177" s="268"/>
      <c r="BHP177" s="268"/>
      <c r="BHQ177" s="268"/>
      <c r="BHR177" s="268"/>
      <c r="BHS177" s="268"/>
      <c r="BHT177" s="268"/>
      <c r="BHU177" s="268"/>
      <c r="BHV177" s="268"/>
      <c r="BHW177" s="268"/>
      <c r="BHX177" s="268"/>
      <c r="BHY177" s="268"/>
      <c r="BHZ177" s="268"/>
      <c r="BIA177" s="268"/>
      <c r="BIB177" s="268"/>
      <c r="BIC177" s="268"/>
      <c r="BID177" s="268"/>
      <c r="BIE177" s="268"/>
      <c r="BIF177" s="268"/>
      <c r="BIG177" s="268"/>
      <c r="BIH177" s="268"/>
      <c r="BII177" s="268"/>
      <c r="BIJ177" s="268"/>
      <c r="BIK177" s="268"/>
      <c r="BIL177" s="268"/>
      <c r="BIM177" s="268"/>
      <c r="BIN177" s="268"/>
      <c r="BIO177" s="268"/>
      <c r="BIP177" s="268"/>
      <c r="BIQ177" s="268"/>
      <c r="BIR177" s="268"/>
      <c r="BIS177" s="268"/>
      <c r="BIT177" s="268"/>
      <c r="BIU177" s="268"/>
      <c r="BIV177" s="268"/>
      <c r="BIW177" s="268"/>
      <c r="BIX177" s="268"/>
      <c r="BIY177" s="268"/>
      <c r="BIZ177" s="268"/>
      <c r="BJA177" s="268"/>
      <c r="BJB177" s="268"/>
      <c r="BJC177" s="268"/>
      <c r="BJD177" s="268"/>
      <c r="BJE177" s="268"/>
      <c r="BJF177" s="268"/>
      <c r="BJG177" s="268"/>
      <c r="BJH177" s="268"/>
      <c r="BJI177" s="268"/>
      <c r="BJJ177" s="268"/>
      <c r="BJK177" s="268"/>
      <c r="BJL177" s="268"/>
      <c r="BJM177" s="268"/>
      <c r="BJN177" s="268"/>
      <c r="BJO177" s="268"/>
      <c r="BJP177" s="268"/>
      <c r="BJQ177" s="268"/>
      <c r="BJR177" s="268"/>
      <c r="BJS177" s="268"/>
      <c r="BJT177" s="268"/>
      <c r="BJU177" s="268"/>
      <c r="BJV177" s="268"/>
      <c r="BJW177" s="268"/>
      <c r="BJX177" s="268"/>
      <c r="BJY177" s="268"/>
      <c r="BJZ177" s="268"/>
      <c r="BKA177" s="268"/>
      <c r="BKB177" s="268"/>
      <c r="BKC177" s="268"/>
      <c r="BKD177" s="268"/>
      <c r="BKE177" s="268"/>
      <c r="BKF177" s="268"/>
      <c r="BKG177" s="268"/>
      <c r="BKH177" s="268"/>
      <c r="BKI177" s="268"/>
      <c r="BKJ177" s="268"/>
      <c r="BKK177" s="268"/>
      <c r="BKL177" s="268"/>
      <c r="BKM177" s="268"/>
      <c r="BKN177" s="268"/>
      <c r="BKO177" s="268"/>
      <c r="BKP177" s="268"/>
      <c r="BKQ177" s="268"/>
      <c r="BKR177" s="268"/>
      <c r="BKS177" s="268"/>
      <c r="BKT177" s="268"/>
      <c r="BKU177" s="268"/>
      <c r="BKV177" s="268"/>
      <c r="BKW177" s="268"/>
      <c r="BKX177" s="268"/>
      <c r="BKY177" s="268"/>
      <c r="BKZ177" s="268"/>
      <c r="BLA177" s="268"/>
      <c r="BLB177" s="268"/>
      <c r="BLC177" s="268"/>
      <c r="BLD177" s="268"/>
      <c r="BLE177" s="268"/>
      <c r="BLF177" s="268"/>
      <c r="BLG177" s="268"/>
      <c r="BLH177" s="268"/>
      <c r="BLI177" s="268"/>
      <c r="BLJ177" s="268"/>
      <c r="BLK177" s="268"/>
      <c r="BLL177" s="268"/>
      <c r="BLM177" s="268"/>
      <c r="BLN177" s="268"/>
      <c r="BLO177" s="268"/>
      <c r="BLP177" s="268"/>
      <c r="BLQ177" s="268"/>
      <c r="BLR177" s="268"/>
      <c r="BLS177" s="268"/>
      <c r="BLT177" s="268"/>
      <c r="BLU177" s="268"/>
      <c r="BLV177" s="268"/>
      <c r="BLW177" s="268"/>
      <c r="BLX177" s="268"/>
      <c r="BLY177" s="268"/>
      <c r="BLZ177" s="268"/>
      <c r="BMA177" s="268"/>
      <c r="BMB177" s="268"/>
      <c r="BMC177" s="268"/>
      <c r="BMD177" s="268"/>
      <c r="BME177" s="268"/>
      <c r="BMF177" s="268"/>
      <c r="BMG177" s="268"/>
      <c r="BMH177" s="268"/>
      <c r="BMI177" s="268"/>
      <c r="BMJ177" s="268"/>
      <c r="BMK177" s="268"/>
      <c r="BML177" s="268"/>
      <c r="BMM177" s="268"/>
      <c r="BMN177" s="268"/>
      <c r="BMO177" s="268"/>
      <c r="BMP177" s="268"/>
      <c r="BMQ177" s="268"/>
      <c r="BMR177" s="268"/>
      <c r="BMS177" s="268"/>
      <c r="BMT177" s="268"/>
      <c r="BMU177" s="268"/>
      <c r="BMV177" s="268"/>
      <c r="BMW177" s="268"/>
      <c r="BMX177" s="268"/>
      <c r="BMY177" s="268"/>
      <c r="BMZ177" s="268"/>
      <c r="BNA177" s="268"/>
      <c r="BNB177" s="268"/>
      <c r="BNC177" s="268"/>
      <c r="BND177" s="268"/>
      <c r="BNE177" s="268"/>
      <c r="BNF177" s="268"/>
      <c r="BNG177" s="268"/>
      <c r="BNH177" s="268"/>
      <c r="BNI177" s="268"/>
      <c r="BNJ177" s="268"/>
      <c r="BNK177" s="268"/>
      <c r="BNL177" s="268"/>
      <c r="BNM177" s="268"/>
      <c r="BNN177" s="268"/>
      <c r="BNO177" s="268"/>
      <c r="BNP177" s="268"/>
      <c r="BNQ177" s="268"/>
      <c r="BNR177" s="268"/>
      <c r="BNS177" s="268"/>
      <c r="BNT177" s="268"/>
      <c r="BNU177" s="268"/>
      <c r="BNV177" s="268"/>
      <c r="BNW177" s="268"/>
      <c r="BNX177" s="268"/>
      <c r="BNY177" s="268"/>
      <c r="BNZ177" s="268"/>
      <c r="BOA177" s="268"/>
      <c r="BOB177" s="268"/>
      <c r="BOC177" s="268"/>
      <c r="BOD177" s="268"/>
      <c r="BOE177" s="268"/>
      <c r="BOF177" s="268"/>
      <c r="BOG177" s="268"/>
      <c r="BOH177" s="268"/>
      <c r="BOI177" s="268"/>
      <c r="BOJ177" s="268"/>
      <c r="BOK177" s="268"/>
      <c r="BOL177" s="268"/>
      <c r="BOM177" s="268"/>
      <c r="BON177" s="268"/>
      <c r="BOO177" s="268"/>
      <c r="BOP177" s="268"/>
      <c r="BOQ177" s="268"/>
      <c r="BOR177" s="268"/>
      <c r="BOS177" s="268"/>
      <c r="BOT177" s="268"/>
      <c r="BOU177" s="268"/>
      <c r="BOV177" s="268"/>
      <c r="BOW177" s="268"/>
      <c r="BOX177" s="268"/>
      <c r="BOY177" s="268"/>
      <c r="BOZ177" s="268"/>
      <c r="BPA177" s="268"/>
      <c r="BPB177" s="268"/>
      <c r="BPC177" s="268"/>
      <c r="BPD177" s="268"/>
      <c r="BPE177" s="268"/>
      <c r="BPF177" s="268"/>
      <c r="BPG177" s="268"/>
      <c r="BPH177" s="268"/>
      <c r="BPI177" s="268"/>
      <c r="BPJ177" s="268"/>
      <c r="BPK177" s="268"/>
      <c r="BPL177" s="268"/>
      <c r="BPM177" s="268"/>
      <c r="BPN177" s="268"/>
      <c r="BPO177" s="268"/>
      <c r="BPP177" s="268"/>
      <c r="BPQ177" s="268"/>
      <c r="BPR177" s="268"/>
      <c r="BPS177" s="268"/>
      <c r="BPT177" s="268"/>
      <c r="BPU177" s="268"/>
      <c r="BPV177" s="268"/>
      <c r="BPW177" s="268"/>
      <c r="BPX177" s="268"/>
      <c r="BPY177" s="268"/>
      <c r="BPZ177" s="268"/>
      <c r="BQA177" s="268"/>
      <c r="BQB177" s="268"/>
      <c r="BQC177" s="268"/>
      <c r="BQD177" s="268"/>
      <c r="BQE177" s="268"/>
      <c r="BQF177" s="268"/>
      <c r="BQG177" s="268"/>
      <c r="BQH177" s="268"/>
      <c r="BQI177" s="268"/>
      <c r="BQJ177" s="268"/>
      <c r="BQK177" s="268"/>
      <c r="BQL177" s="268"/>
      <c r="BQM177" s="268"/>
      <c r="BQN177" s="268"/>
      <c r="BQO177" s="268"/>
      <c r="BQP177" s="268"/>
      <c r="BQQ177" s="268"/>
      <c r="BQR177" s="268"/>
      <c r="BQS177" s="268"/>
      <c r="BQT177" s="268"/>
      <c r="BQU177" s="268"/>
      <c r="BQV177" s="268"/>
      <c r="BQW177" s="268"/>
      <c r="BQX177" s="268"/>
      <c r="BQY177" s="268"/>
      <c r="BQZ177" s="268"/>
      <c r="BRA177" s="268"/>
      <c r="BRB177" s="268"/>
      <c r="BRC177" s="268"/>
      <c r="BRD177" s="268"/>
      <c r="BRE177" s="268"/>
      <c r="BRF177" s="268"/>
      <c r="BRG177" s="268"/>
      <c r="BRH177" s="268"/>
      <c r="BRI177" s="268"/>
      <c r="BRJ177" s="268"/>
      <c r="BRK177" s="268"/>
      <c r="BRL177" s="268"/>
      <c r="BRM177" s="268"/>
      <c r="BRN177" s="268"/>
      <c r="BRO177" s="268"/>
      <c r="BRP177" s="268"/>
      <c r="BRQ177" s="268"/>
      <c r="BRR177" s="268"/>
      <c r="BRS177" s="268"/>
      <c r="BRT177" s="268"/>
      <c r="BRU177" s="268"/>
      <c r="BRV177" s="268"/>
      <c r="BRW177" s="268"/>
      <c r="BRX177" s="268"/>
      <c r="BRY177" s="268"/>
      <c r="BRZ177" s="268"/>
      <c r="BSA177" s="268"/>
      <c r="BSB177" s="268"/>
      <c r="BSC177" s="268"/>
      <c r="BSD177" s="268"/>
      <c r="BSE177" s="268"/>
      <c r="BSF177" s="268"/>
      <c r="BSG177" s="268"/>
      <c r="BSH177" s="268"/>
      <c r="BSI177" s="268"/>
      <c r="BSJ177" s="268"/>
      <c r="BSK177" s="268"/>
      <c r="BSL177" s="268"/>
      <c r="BSM177" s="268"/>
      <c r="BSN177" s="268"/>
      <c r="BSO177" s="268"/>
      <c r="BSP177" s="268"/>
      <c r="BSQ177" s="268"/>
      <c r="BSR177" s="268"/>
      <c r="BSS177" s="268"/>
      <c r="BST177" s="268"/>
      <c r="BSU177" s="268"/>
      <c r="BSV177" s="268"/>
      <c r="BSW177" s="268"/>
      <c r="BSX177" s="268"/>
      <c r="BSY177" s="268"/>
      <c r="BSZ177" s="268"/>
      <c r="BTA177" s="268"/>
      <c r="BTB177" s="268"/>
      <c r="BTC177" s="268"/>
      <c r="BTD177" s="268"/>
      <c r="BTE177" s="268"/>
      <c r="BTF177" s="268"/>
      <c r="BTG177" s="268"/>
      <c r="BTH177" s="268"/>
      <c r="BTI177" s="268"/>
      <c r="BTJ177" s="268"/>
      <c r="BTK177" s="268"/>
      <c r="BTL177" s="268"/>
      <c r="BTM177" s="268"/>
      <c r="BTN177" s="268"/>
      <c r="BTO177" s="268"/>
      <c r="BTP177" s="268"/>
      <c r="BTQ177" s="268"/>
      <c r="BTR177" s="268"/>
      <c r="BTS177" s="268"/>
      <c r="BTT177" s="268"/>
      <c r="BTU177" s="268"/>
      <c r="BTV177" s="268"/>
      <c r="BTW177" s="268"/>
      <c r="BTX177" s="268"/>
      <c r="BTY177" s="268"/>
      <c r="BTZ177" s="268"/>
      <c r="BUA177" s="268"/>
      <c r="BUB177" s="268"/>
      <c r="BUC177" s="268"/>
      <c r="BUD177" s="268"/>
      <c r="BUE177" s="268"/>
      <c r="BUF177" s="268"/>
      <c r="BUG177" s="268"/>
      <c r="BUH177" s="268"/>
      <c r="BUI177" s="268"/>
      <c r="BUJ177" s="268"/>
      <c r="BUK177" s="268"/>
      <c r="BUL177" s="268"/>
      <c r="BUM177" s="268"/>
      <c r="BUN177" s="268"/>
      <c r="BUO177" s="268"/>
      <c r="BUP177" s="268"/>
      <c r="BUQ177" s="268"/>
      <c r="BUR177" s="268"/>
      <c r="BUS177" s="268"/>
      <c r="BUT177" s="268"/>
      <c r="BUU177" s="268"/>
      <c r="BUV177" s="268"/>
      <c r="BUW177" s="268"/>
      <c r="BUX177" s="268"/>
      <c r="BUY177" s="268"/>
      <c r="BUZ177" s="268"/>
      <c r="BVA177" s="268"/>
      <c r="BVB177" s="268"/>
      <c r="BVC177" s="268"/>
      <c r="BVD177" s="268"/>
      <c r="BVE177" s="268"/>
      <c r="BVF177" s="268"/>
      <c r="BVG177" s="268"/>
      <c r="BVH177" s="268"/>
      <c r="BVI177" s="268"/>
      <c r="BVJ177" s="268"/>
      <c r="BVK177" s="268"/>
      <c r="BVL177" s="268"/>
      <c r="BVM177" s="268"/>
      <c r="BVN177" s="268"/>
      <c r="BVO177" s="268"/>
      <c r="BVP177" s="268"/>
      <c r="BVQ177" s="268"/>
      <c r="BVR177" s="268"/>
      <c r="BVS177" s="268"/>
      <c r="BVT177" s="268"/>
      <c r="BVU177" s="268"/>
      <c r="BVV177" s="268"/>
      <c r="BVW177" s="268"/>
      <c r="BVX177" s="268"/>
      <c r="BVY177" s="268"/>
      <c r="BVZ177" s="268"/>
      <c r="BWA177" s="268"/>
      <c r="BWB177" s="268"/>
      <c r="BWC177" s="268"/>
      <c r="BWD177" s="268"/>
      <c r="BWE177" s="268"/>
      <c r="BWF177" s="268"/>
      <c r="BWG177" s="268"/>
      <c r="BWH177" s="268"/>
      <c r="BWI177" s="268"/>
      <c r="BWJ177" s="268"/>
      <c r="BWK177" s="268"/>
      <c r="BWL177" s="268"/>
      <c r="BWM177" s="268"/>
      <c r="BWN177" s="268"/>
      <c r="BWO177" s="268"/>
      <c r="BWP177" s="268"/>
      <c r="BWQ177" s="268"/>
      <c r="BWR177" s="268"/>
      <c r="BWS177" s="268"/>
      <c r="BWT177" s="268"/>
      <c r="BWU177" s="268"/>
      <c r="BWV177" s="268"/>
      <c r="BWW177" s="268"/>
      <c r="BWX177" s="268"/>
      <c r="BWY177" s="268"/>
      <c r="BWZ177" s="268"/>
      <c r="BXA177" s="268"/>
      <c r="BXB177" s="268"/>
      <c r="BXC177" s="268"/>
      <c r="BXD177" s="268"/>
      <c r="BXE177" s="268"/>
      <c r="BXF177" s="268"/>
      <c r="BXG177" s="268"/>
      <c r="BXH177" s="268"/>
      <c r="BXI177" s="268"/>
      <c r="BXJ177" s="268"/>
      <c r="BXK177" s="268"/>
      <c r="BXL177" s="268"/>
      <c r="BXM177" s="268"/>
      <c r="BXN177" s="268"/>
      <c r="BXO177" s="268"/>
      <c r="BXP177" s="268"/>
      <c r="BXQ177" s="268"/>
      <c r="BXR177" s="268"/>
      <c r="BXS177" s="268"/>
      <c r="BXT177" s="268"/>
      <c r="BXU177" s="268"/>
      <c r="BXV177" s="268"/>
      <c r="BXW177" s="268"/>
      <c r="BXX177" s="268"/>
      <c r="BXY177" s="268"/>
      <c r="BXZ177" s="268"/>
      <c r="BYA177" s="268"/>
      <c r="BYB177" s="268"/>
      <c r="BYC177" s="268"/>
      <c r="BYD177" s="268"/>
      <c r="BYE177" s="268"/>
      <c r="BYF177" s="268"/>
      <c r="BYG177" s="268"/>
      <c r="BYH177" s="268"/>
      <c r="BYI177" s="268"/>
      <c r="BYJ177" s="268"/>
      <c r="BYK177" s="268"/>
      <c r="BYL177" s="268"/>
      <c r="BYM177" s="268"/>
      <c r="BYN177" s="268"/>
      <c r="BYO177" s="268"/>
      <c r="BYP177" s="268"/>
      <c r="BYQ177" s="268"/>
      <c r="BYR177" s="268"/>
      <c r="BYS177" s="268"/>
      <c r="BYT177" s="268"/>
      <c r="BYU177" s="268"/>
      <c r="BYV177" s="268"/>
      <c r="BYW177" s="268"/>
      <c r="BYX177" s="268"/>
      <c r="BYY177" s="268"/>
      <c r="BYZ177" s="268"/>
      <c r="BZA177" s="268"/>
      <c r="BZB177" s="268"/>
      <c r="BZC177" s="268"/>
      <c r="BZD177" s="268"/>
      <c r="BZE177" s="268"/>
      <c r="BZF177" s="268"/>
      <c r="BZG177" s="268"/>
      <c r="BZH177" s="268"/>
      <c r="BZI177" s="268"/>
      <c r="BZJ177" s="268"/>
      <c r="BZK177" s="268"/>
      <c r="BZL177" s="268"/>
      <c r="BZM177" s="268"/>
      <c r="BZN177" s="268"/>
      <c r="BZO177" s="268"/>
      <c r="BZP177" s="268"/>
      <c r="BZQ177" s="268"/>
      <c r="BZR177" s="268"/>
      <c r="BZS177" s="268"/>
      <c r="BZT177" s="268"/>
      <c r="BZU177" s="268"/>
      <c r="BZV177" s="268"/>
      <c r="BZW177" s="268"/>
      <c r="BZX177" s="268"/>
      <c r="BZY177" s="268"/>
      <c r="BZZ177" s="268"/>
      <c r="CAA177" s="268"/>
      <c r="CAB177" s="268"/>
      <c r="CAC177" s="268"/>
      <c r="CAD177" s="268"/>
      <c r="CAE177" s="268"/>
      <c r="CAF177" s="268"/>
      <c r="CAG177" s="268"/>
      <c r="CAH177" s="268"/>
      <c r="CAI177" s="268"/>
      <c r="CAJ177" s="268"/>
      <c r="CAK177" s="268"/>
      <c r="CAL177" s="268"/>
      <c r="CAM177" s="268"/>
      <c r="CAN177" s="268"/>
      <c r="CAO177" s="268"/>
      <c r="CAP177" s="268"/>
      <c r="CAQ177" s="268"/>
      <c r="CAR177" s="268"/>
      <c r="CAS177" s="268"/>
      <c r="CAT177" s="268"/>
      <c r="CAU177" s="268"/>
      <c r="CAV177" s="268"/>
      <c r="CAW177" s="268"/>
      <c r="CAX177" s="268"/>
      <c r="CAY177" s="268"/>
      <c r="CAZ177" s="268"/>
      <c r="CBA177" s="268"/>
      <c r="CBB177" s="268"/>
      <c r="CBC177" s="268"/>
      <c r="CBD177" s="268"/>
      <c r="CBE177" s="268"/>
      <c r="CBF177" s="268"/>
      <c r="CBG177" s="268"/>
      <c r="CBH177" s="268"/>
      <c r="CBI177" s="268"/>
      <c r="CBJ177" s="268"/>
      <c r="CBK177" s="268"/>
      <c r="CBL177" s="268"/>
      <c r="CBM177" s="268"/>
      <c r="CBN177" s="268"/>
      <c r="CBO177" s="268"/>
      <c r="CBP177" s="268"/>
      <c r="CBQ177" s="268"/>
      <c r="CBR177" s="268"/>
      <c r="CBS177" s="268"/>
      <c r="CBT177" s="268"/>
      <c r="CBU177" s="268"/>
      <c r="CBV177" s="268"/>
      <c r="CBW177" s="268"/>
      <c r="CBX177" s="268"/>
      <c r="CBY177" s="268"/>
      <c r="CBZ177" s="268"/>
      <c r="CCA177" s="268"/>
      <c r="CCB177" s="268"/>
      <c r="CCC177" s="268"/>
      <c r="CCD177" s="268"/>
      <c r="CCE177" s="268"/>
      <c r="CCF177" s="268"/>
      <c r="CCG177" s="268"/>
      <c r="CCH177" s="268"/>
      <c r="CCI177" s="268"/>
      <c r="CCJ177" s="268"/>
      <c r="CCK177" s="268"/>
      <c r="CCL177" s="268"/>
      <c r="CCM177" s="268"/>
      <c r="CCN177" s="268"/>
      <c r="CCO177" s="268"/>
      <c r="CCP177" s="268"/>
      <c r="CCQ177" s="268"/>
      <c r="CCR177" s="268"/>
      <c r="CCS177" s="268"/>
      <c r="CCT177" s="268"/>
      <c r="CCU177" s="268"/>
      <c r="CCV177" s="268"/>
      <c r="CCW177" s="268"/>
      <c r="CCX177" s="268"/>
      <c r="CCY177" s="268"/>
      <c r="CCZ177" s="268"/>
      <c r="CDA177" s="268"/>
      <c r="CDB177" s="268"/>
      <c r="CDC177" s="268"/>
      <c r="CDD177" s="268"/>
      <c r="CDE177" s="268"/>
      <c r="CDF177" s="268"/>
      <c r="CDG177" s="268"/>
      <c r="CDH177" s="268"/>
      <c r="CDI177" s="268"/>
      <c r="CDJ177" s="268"/>
      <c r="CDK177" s="268"/>
      <c r="CDL177" s="268"/>
      <c r="CDM177" s="268"/>
      <c r="CDN177" s="268"/>
      <c r="CDO177" s="268"/>
      <c r="CDP177" s="268"/>
      <c r="CDQ177" s="268"/>
      <c r="CDR177" s="268"/>
      <c r="CDS177" s="268"/>
      <c r="CDT177" s="268"/>
      <c r="CDU177" s="268"/>
      <c r="CDV177" s="268"/>
      <c r="CDW177" s="268"/>
      <c r="CDX177" s="268"/>
      <c r="CDY177" s="268"/>
      <c r="CDZ177" s="268"/>
      <c r="CEA177" s="268"/>
      <c r="CEB177" s="268"/>
      <c r="CEC177" s="268"/>
      <c r="CED177" s="268"/>
      <c r="CEE177" s="268"/>
      <c r="CEF177" s="268"/>
      <c r="CEG177" s="268"/>
      <c r="CEH177" s="268"/>
      <c r="CEI177" s="268"/>
      <c r="CEJ177" s="268"/>
      <c r="CEK177" s="268"/>
      <c r="CEL177" s="268"/>
      <c r="CEM177" s="268"/>
      <c r="CEN177" s="268"/>
      <c r="CEO177" s="268"/>
      <c r="CEP177" s="268"/>
      <c r="CEQ177" s="268"/>
      <c r="CER177" s="268"/>
      <c r="CES177" s="268"/>
      <c r="CET177" s="268"/>
      <c r="CEU177" s="268"/>
      <c r="CEV177" s="268"/>
      <c r="CEW177" s="268"/>
      <c r="CEX177" s="268"/>
      <c r="CEY177" s="268"/>
      <c r="CEZ177" s="268"/>
      <c r="CFA177" s="268"/>
      <c r="CFB177" s="268"/>
      <c r="CFC177" s="268"/>
      <c r="CFD177" s="268"/>
      <c r="CFE177" s="268"/>
      <c r="CFF177" s="268"/>
      <c r="CFG177" s="268"/>
      <c r="CFH177" s="268"/>
      <c r="CFI177" s="268"/>
      <c r="CFJ177" s="268"/>
      <c r="CFK177" s="268"/>
      <c r="CFL177" s="268"/>
      <c r="CFM177" s="268"/>
      <c r="CFN177" s="268"/>
      <c r="CFO177" s="268"/>
      <c r="CFP177" s="268"/>
      <c r="CFQ177" s="268"/>
      <c r="CFR177" s="268"/>
      <c r="CFS177" s="268"/>
      <c r="CFT177" s="268"/>
      <c r="CFU177" s="268"/>
      <c r="CFV177" s="268"/>
      <c r="CFW177" s="268"/>
      <c r="CFX177" s="268"/>
      <c r="CFY177" s="268"/>
      <c r="CFZ177" s="268"/>
      <c r="CGA177" s="268"/>
      <c r="CGB177" s="268"/>
      <c r="CGC177" s="268"/>
      <c r="CGD177" s="268"/>
      <c r="CGE177" s="268"/>
      <c r="CGF177" s="268"/>
      <c r="CGG177" s="268"/>
      <c r="CGH177" s="268"/>
      <c r="CGI177" s="268"/>
      <c r="CGJ177" s="268"/>
      <c r="CGK177" s="268"/>
      <c r="CGL177" s="268"/>
      <c r="CGM177" s="268"/>
      <c r="CGN177" s="268"/>
      <c r="CGO177" s="268"/>
      <c r="CGP177" s="268"/>
      <c r="CGQ177" s="268"/>
      <c r="CGR177" s="268"/>
      <c r="CGS177" s="268"/>
      <c r="CGT177" s="268"/>
      <c r="CGU177" s="268"/>
      <c r="CGV177" s="268"/>
      <c r="CGW177" s="268"/>
      <c r="CGX177" s="268"/>
      <c r="CGY177" s="268"/>
      <c r="CGZ177" s="268"/>
      <c r="CHA177" s="268"/>
      <c r="CHB177" s="268"/>
      <c r="CHC177" s="268"/>
      <c r="CHD177" s="268"/>
      <c r="CHE177" s="268"/>
      <c r="CHF177" s="268"/>
      <c r="CHG177" s="268"/>
      <c r="CHH177" s="268"/>
      <c r="CHI177" s="268"/>
      <c r="CHJ177" s="268"/>
      <c r="CHK177" s="268"/>
      <c r="CHL177" s="268"/>
      <c r="CHM177" s="268"/>
      <c r="CHN177" s="268"/>
      <c r="CHO177" s="268"/>
      <c r="CHP177" s="268"/>
      <c r="CHQ177" s="268"/>
      <c r="CHR177" s="268"/>
      <c r="CHS177" s="268"/>
      <c r="CHT177" s="268"/>
      <c r="CHU177" s="268"/>
      <c r="CHV177" s="268"/>
      <c r="CHW177" s="268"/>
      <c r="CHX177" s="268"/>
      <c r="CHY177" s="268"/>
      <c r="CHZ177" s="268"/>
      <c r="CIA177" s="268"/>
      <c r="CIB177" s="268"/>
      <c r="CIC177" s="268"/>
      <c r="CID177" s="268"/>
      <c r="CIE177" s="268"/>
      <c r="CIF177" s="268"/>
      <c r="CIG177" s="268"/>
      <c r="CIH177" s="268"/>
      <c r="CII177" s="268"/>
      <c r="CIJ177" s="268"/>
      <c r="CIK177" s="268"/>
      <c r="CIL177" s="268"/>
      <c r="CIM177" s="268"/>
      <c r="CIN177" s="268"/>
      <c r="CIO177" s="268"/>
      <c r="CIP177" s="268"/>
      <c r="CIQ177" s="268"/>
      <c r="CIR177" s="268"/>
      <c r="CIS177" s="268"/>
      <c r="CIT177" s="268"/>
      <c r="CIU177" s="268"/>
      <c r="CIV177" s="268"/>
      <c r="CIW177" s="268"/>
      <c r="CIX177" s="268"/>
      <c r="CIY177" s="268"/>
      <c r="CIZ177" s="268"/>
      <c r="CJA177" s="268"/>
      <c r="CJB177" s="268"/>
      <c r="CJC177" s="268"/>
      <c r="CJD177" s="268"/>
      <c r="CJE177" s="268"/>
      <c r="CJF177" s="268"/>
      <c r="CJG177" s="268"/>
      <c r="CJH177" s="268"/>
      <c r="CJI177" s="268"/>
      <c r="CJJ177" s="268"/>
      <c r="CJK177" s="268"/>
      <c r="CJL177" s="268"/>
      <c r="CJM177" s="268"/>
      <c r="CJN177" s="268"/>
      <c r="CJO177" s="268"/>
      <c r="CJP177" s="268"/>
      <c r="CJQ177" s="268"/>
      <c r="CJR177" s="268"/>
      <c r="CJS177" s="268"/>
      <c r="CJT177" s="268"/>
      <c r="CJU177" s="268"/>
      <c r="CJV177" s="268"/>
      <c r="CJW177" s="268"/>
      <c r="CJX177" s="268"/>
      <c r="CJY177" s="268"/>
      <c r="CJZ177" s="268"/>
      <c r="CKA177" s="268"/>
      <c r="CKB177" s="268"/>
      <c r="CKC177" s="268"/>
      <c r="CKD177" s="268"/>
      <c r="CKE177" s="268"/>
      <c r="CKF177" s="268"/>
      <c r="CKG177" s="268"/>
      <c r="CKH177" s="268"/>
      <c r="CKI177" s="268"/>
      <c r="CKJ177" s="268"/>
      <c r="CKK177" s="268"/>
      <c r="CKL177" s="268"/>
      <c r="CKM177" s="268"/>
      <c r="CKN177" s="268"/>
      <c r="CKO177" s="268"/>
      <c r="CKP177" s="268"/>
      <c r="CKQ177" s="268"/>
      <c r="CKR177" s="268"/>
      <c r="CKS177" s="268"/>
      <c r="CKT177" s="268"/>
      <c r="CKU177" s="268"/>
      <c r="CKV177" s="268"/>
      <c r="CKW177" s="268"/>
      <c r="CKX177" s="268"/>
      <c r="CKY177" s="268"/>
      <c r="CKZ177" s="268"/>
      <c r="CLA177" s="268"/>
      <c r="CLB177" s="268"/>
      <c r="CLC177" s="268"/>
      <c r="CLD177" s="268"/>
      <c r="CLE177" s="268"/>
      <c r="CLF177" s="268"/>
      <c r="CLG177" s="268"/>
      <c r="CLH177" s="268"/>
      <c r="CLI177" s="268"/>
      <c r="CLJ177" s="268"/>
      <c r="CLK177" s="268"/>
      <c r="CLL177" s="268"/>
      <c r="CLM177" s="268"/>
      <c r="CLN177" s="268"/>
      <c r="CLO177" s="268"/>
      <c r="CLP177" s="268"/>
      <c r="CLQ177" s="268"/>
      <c r="CLR177" s="268"/>
      <c r="CLS177" s="268"/>
      <c r="CLT177" s="268"/>
      <c r="CLU177" s="268"/>
      <c r="CLV177" s="268"/>
      <c r="CLW177" s="268"/>
      <c r="CLX177" s="268"/>
      <c r="CLY177" s="268"/>
      <c r="CLZ177" s="268"/>
      <c r="CMA177" s="268"/>
      <c r="CMB177" s="268"/>
      <c r="CMC177" s="268"/>
      <c r="CMD177" s="268"/>
      <c r="CME177" s="268"/>
      <c r="CMF177" s="268"/>
      <c r="CMG177" s="268"/>
      <c r="CMH177" s="268"/>
      <c r="CMI177" s="268"/>
      <c r="CMJ177" s="268"/>
      <c r="CMK177" s="268"/>
      <c r="CML177" s="268"/>
      <c r="CMM177" s="268"/>
      <c r="CMN177" s="268"/>
      <c r="CMO177" s="268"/>
      <c r="CMP177" s="268"/>
      <c r="CMQ177" s="268"/>
      <c r="CMR177" s="268"/>
      <c r="CMS177" s="268"/>
      <c r="CMT177" s="268"/>
      <c r="CMU177" s="268"/>
      <c r="CMV177" s="268"/>
      <c r="CMW177" s="268"/>
      <c r="CMX177" s="268"/>
      <c r="CMY177" s="268"/>
      <c r="CMZ177" s="268"/>
      <c r="CNA177" s="268"/>
      <c r="CNB177" s="268"/>
      <c r="CNC177" s="268"/>
      <c r="CND177" s="268"/>
      <c r="CNE177" s="268"/>
      <c r="CNF177" s="268"/>
      <c r="CNG177" s="268"/>
      <c r="CNH177" s="268"/>
      <c r="CNI177" s="268"/>
      <c r="CNJ177" s="268"/>
      <c r="CNK177" s="268"/>
      <c r="CNL177" s="268"/>
      <c r="CNM177" s="268"/>
      <c r="CNN177" s="268"/>
      <c r="CNO177" s="268"/>
      <c r="CNP177" s="268"/>
      <c r="CNQ177" s="268"/>
      <c r="CNR177" s="268"/>
      <c r="CNS177" s="268"/>
      <c r="CNT177" s="268"/>
      <c r="CNU177" s="268"/>
      <c r="CNV177" s="268"/>
      <c r="CNW177" s="268"/>
      <c r="CNX177" s="268"/>
      <c r="CNY177" s="268"/>
      <c r="CNZ177" s="268"/>
      <c r="COA177" s="268"/>
      <c r="COB177" s="268"/>
      <c r="COC177" s="268"/>
      <c r="COD177" s="268"/>
      <c r="COE177" s="268"/>
      <c r="COF177" s="268"/>
      <c r="COG177" s="268"/>
      <c r="COH177" s="268"/>
      <c r="COI177" s="268"/>
      <c r="COJ177" s="268"/>
      <c r="COK177" s="268"/>
      <c r="COL177" s="268"/>
      <c r="COM177" s="268"/>
      <c r="CON177" s="268"/>
      <c r="COO177" s="268"/>
      <c r="COP177" s="268"/>
      <c r="COQ177" s="268"/>
      <c r="COR177" s="268"/>
      <c r="COS177" s="268"/>
      <c r="COT177" s="268"/>
      <c r="COU177" s="268"/>
      <c r="COV177" s="268"/>
      <c r="COW177" s="268"/>
      <c r="COX177" s="268"/>
      <c r="COY177" s="268"/>
      <c r="COZ177" s="268"/>
      <c r="CPA177" s="268"/>
      <c r="CPB177" s="268"/>
      <c r="CPC177" s="268"/>
      <c r="CPD177" s="268"/>
      <c r="CPE177" s="268"/>
      <c r="CPF177" s="268"/>
      <c r="CPG177" s="268"/>
      <c r="CPH177" s="268"/>
      <c r="CPI177" s="268"/>
      <c r="CPJ177" s="268"/>
      <c r="CPK177" s="268"/>
      <c r="CPL177" s="268"/>
      <c r="CPM177" s="268"/>
      <c r="CPN177" s="268"/>
      <c r="CPO177" s="268"/>
      <c r="CPP177" s="268"/>
      <c r="CPQ177" s="268"/>
      <c r="CPR177" s="268"/>
      <c r="CPS177" s="268"/>
      <c r="CPT177" s="268"/>
      <c r="CPU177" s="268"/>
      <c r="CPV177" s="268"/>
      <c r="CPW177" s="268"/>
      <c r="CPX177" s="268"/>
      <c r="CPY177" s="268"/>
      <c r="CPZ177" s="268"/>
      <c r="CQA177" s="268"/>
      <c r="CQB177" s="268"/>
      <c r="CQC177" s="268"/>
      <c r="CQD177" s="268"/>
      <c r="CQE177" s="268"/>
      <c r="CQF177" s="268"/>
      <c r="CQG177" s="268"/>
      <c r="CQH177" s="268"/>
      <c r="CQI177" s="268"/>
      <c r="CQJ177" s="268"/>
      <c r="CQK177" s="268"/>
      <c r="CQL177" s="268"/>
      <c r="CQM177" s="268"/>
      <c r="CQN177" s="268"/>
      <c r="CQO177" s="268"/>
      <c r="CQP177" s="268"/>
      <c r="CQQ177" s="268"/>
      <c r="CQR177" s="268"/>
      <c r="CQS177" s="268"/>
      <c r="CQT177" s="268"/>
      <c r="CQU177" s="268"/>
      <c r="CQV177" s="268"/>
      <c r="CQW177" s="268"/>
      <c r="CQX177" s="268"/>
      <c r="CQY177" s="268"/>
      <c r="CQZ177" s="268"/>
      <c r="CRA177" s="268"/>
      <c r="CRB177" s="268"/>
      <c r="CRC177" s="268"/>
      <c r="CRD177" s="268"/>
      <c r="CRE177" s="268"/>
      <c r="CRF177" s="268"/>
      <c r="CRG177" s="268"/>
      <c r="CRH177" s="268"/>
      <c r="CRI177" s="268"/>
      <c r="CRJ177" s="268"/>
      <c r="CRK177" s="268"/>
      <c r="CRL177" s="268"/>
      <c r="CRM177" s="268"/>
      <c r="CRN177" s="268"/>
      <c r="CRO177" s="268"/>
      <c r="CRP177" s="268"/>
      <c r="CRQ177" s="268"/>
      <c r="CRR177" s="268"/>
      <c r="CRS177" s="268"/>
      <c r="CRT177" s="268"/>
      <c r="CRU177" s="268"/>
      <c r="CRV177" s="268"/>
      <c r="CRW177" s="268"/>
      <c r="CRX177" s="268"/>
      <c r="CRY177" s="268"/>
      <c r="CRZ177" s="268"/>
      <c r="CSA177" s="268"/>
      <c r="CSB177" s="268"/>
      <c r="CSC177" s="268"/>
      <c r="CSD177" s="268"/>
      <c r="CSE177" s="268"/>
      <c r="CSF177" s="268"/>
      <c r="CSG177" s="268"/>
      <c r="CSH177" s="268"/>
      <c r="CSI177" s="268"/>
      <c r="CSJ177" s="268"/>
      <c r="CSK177" s="268"/>
      <c r="CSL177" s="268"/>
      <c r="CSM177" s="268"/>
      <c r="CSN177" s="268"/>
      <c r="CSO177" s="268"/>
      <c r="CSP177" s="268"/>
      <c r="CSQ177" s="268"/>
      <c r="CSR177" s="268"/>
      <c r="CSS177" s="268"/>
      <c r="CST177" s="268"/>
      <c r="CSU177" s="268"/>
      <c r="CSV177" s="268"/>
      <c r="CSW177" s="268"/>
      <c r="CSX177" s="268"/>
      <c r="CSY177" s="268"/>
      <c r="CSZ177" s="268"/>
      <c r="CTA177" s="268"/>
      <c r="CTB177" s="268"/>
      <c r="CTC177" s="268"/>
      <c r="CTD177" s="268"/>
      <c r="CTE177" s="268"/>
      <c r="CTF177" s="268"/>
      <c r="CTG177" s="268"/>
      <c r="CTH177" s="268"/>
      <c r="CTI177" s="268"/>
      <c r="CTJ177" s="268"/>
      <c r="CTK177" s="268"/>
      <c r="CTL177" s="268"/>
      <c r="CTM177" s="268"/>
      <c r="CTN177" s="268"/>
      <c r="CTO177" s="268"/>
      <c r="CTP177" s="268"/>
      <c r="CTQ177" s="268"/>
      <c r="CTR177" s="268"/>
      <c r="CTS177" s="268"/>
      <c r="CTT177" s="268"/>
      <c r="CTU177" s="268"/>
      <c r="CTV177" s="268"/>
      <c r="CTW177" s="268"/>
      <c r="CTX177" s="268"/>
      <c r="CTY177" s="268"/>
      <c r="CTZ177" s="268"/>
      <c r="CUA177" s="268"/>
      <c r="CUB177" s="268"/>
      <c r="CUC177" s="268"/>
      <c r="CUD177" s="268"/>
      <c r="CUE177" s="268"/>
      <c r="CUF177" s="268"/>
      <c r="CUG177" s="268"/>
      <c r="CUH177" s="268"/>
      <c r="CUI177" s="268"/>
      <c r="CUJ177" s="268"/>
      <c r="CUK177" s="268"/>
      <c r="CUL177" s="268"/>
      <c r="CUM177" s="268"/>
      <c r="CUN177" s="268"/>
      <c r="CUO177" s="268"/>
      <c r="CUP177" s="268"/>
      <c r="CUQ177" s="268"/>
      <c r="CUR177" s="268"/>
      <c r="CUS177" s="268"/>
      <c r="CUT177" s="268"/>
      <c r="CUU177" s="268"/>
      <c r="CUV177" s="268"/>
      <c r="CUW177" s="268"/>
      <c r="CUX177" s="268"/>
      <c r="CUY177" s="268"/>
      <c r="CUZ177" s="268"/>
      <c r="CVA177" s="268"/>
      <c r="CVB177" s="268"/>
      <c r="CVC177" s="268"/>
      <c r="CVD177" s="268"/>
      <c r="CVE177" s="268"/>
      <c r="CVF177" s="268"/>
      <c r="CVG177" s="268"/>
      <c r="CVH177" s="268"/>
      <c r="CVI177" s="268"/>
      <c r="CVJ177" s="268"/>
      <c r="CVK177" s="268"/>
      <c r="CVL177" s="268"/>
      <c r="CVM177" s="268"/>
      <c r="CVN177" s="268"/>
      <c r="CVO177" s="268"/>
      <c r="CVP177" s="268"/>
      <c r="CVQ177" s="268"/>
      <c r="CVR177" s="268"/>
      <c r="CVS177" s="268"/>
      <c r="CVT177" s="268"/>
      <c r="CVU177" s="268"/>
      <c r="CVV177" s="268"/>
      <c r="CVW177" s="268"/>
      <c r="CVX177" s="268"/>
      <c r="CVY177" s="268"/>
      <c r="CVZ177" s="268"/>
      <c r="CWA177" s="268"/>
      <c r="CWB177" s="268"/>
      <c r="CWC177" s="268"/>
      <c r="CWD177" s="268"/>
      <c r="CWE177" s="268"/>
      <c r="CWF177" s="268"/>
      <c r="CWG177" s="268"/>
      <c r="CWH177" s="268"/>
      <c r="CWI177" s="268"/>
      <c r="CWJ177" s="268"/>
      <c r="CWK177" s="268"/>
      <c r="CWL177" s="268"/>
      <c r="CWM177" s="268"/>
      <c r="CWN177" s="268"/>
      <c r="CWO177" s="268"/>
      <c r="CWP177" s="268"/>
      <c r="CWQ177" s="268"/>
      <c r="CWR177" s="268"/>
      <c r="CWS177" s="268"/>
      <c r="CWT177" s="268"/>
      <c r="CWU177" s="268"/>
      <c r="CWV177" s="268"/>
      <c r="CWW177" s="268"/>
      <c r="CWX177" s="268"/>
      <c r="CWY177" s="268"/>
      <c r="CWZ177" s="268"/>
      <c r="CXA177" s="268"/>
      <c r="CXB177" s="268"/>
      <c r="CXC177" s="268"/>
      <c r="CXD177" s="268"/>
      <c r="CXE177" s="268"/>
      <c r="CXF177" s="268"/>
      <c r="CXG177" s="268"/>
      <c r="CXH177" s="268"/>
      <c r="CXI177" s="268"/>
      <c r="CXJ177" s="268"/>
      <c r="CXK177" s="268"/>
      <c r="CXL177" s="268"/>
      <c r="CXM177" s="268"/>
      <c r="CXN177" s="268"/>
      <c r="CXO177" s="268"/>
      <c r="CXP177" s="268"/>
      <c r="CXQ177" s="268"/>
      <c r="CXR177" s="268"/>
      <c r="CXS177" s="268"/>
      <c r="CXT177" s="268"/>
      <c r="CXU177" s="268"/>
      <c r="CXV177" s="268"/>
      <c r="CXW177" s="268"/>
      <c r="CXX177" s="268"/>
      <c r="CXY177" s="268"/>
      <c r="CXZ177" s="268"/>
      <c r="CYA177" s="268"/>
      <c r="CYB177" s="268"/>
      <c r="CYC177" s="268"/>
      <c r="CYD177" s="268"/>
      <c r="CYE177" s="268"/>
      <c r="CYF177" s="268"/>
      <c r="CYG177" s="268"/>
      <c r="CYH177" s="268"/>
      <c r="CYI177" s="268"/>
      <c r="CYJ177" s="268"/>
      <c r="CYK177" s="268"/>
      <c r="CYL177" s="268"/>
      <c r="CYM177" s="268"/>
      <c r="CYN177" s="268"/>
      <c r="CYO177" s="268"/>
      <c r="CYP177" s="268"/>
      <c r="CYQ177" s="268"/>
      <c r="CYR177" s="268"/>
      <c r="CYS177" s="268"/>
      <c r="CYT177" s="268"/>
      <c r="CYU177" s="268"/>
      <c r="CYV177" s="268"/>
      <c r="CYW177" s="268"/>
      <c r="CYX177" s="268"/>
      <c r="CYY177" s="268"/>
      <c r="CYZ177" s="268"/>
      <c r="CZA177" s="268"/>
      <c r="CZB177" s="268"/>
      <c r="CZC177" s="268"/>
      <c r="CZD177" s="268"/>
      <c r="CZE177" s="268"/>
      <c r="CZF177" s="268"/>
      <c r="CZG177" s="268"/>
      <c r="CZH177" s="268"/>
      <c r="CZI177" s="268"/>
      <c r="CZJ177" s="268"/>
      <c r="CZK177" s="268"/>
      <c r="CZL177" s="268"/>
      <c r="CZM177" s="268"/>
      <c r="CZN177" s="268"/>
      <c r="CZO177" s="268"/>
      <c r="CZP177" s="268"/>
      <c r="CZQ177" s="268"/>
      <c r="CZR177" s="268"/>
      <c r="CZS177" s="268"/>
      <c r="CZT177" s="268"/>
      <c r="CZU177" s="268"/>
      <c r="CZV177" s="268"/>
      <c r="CZW177" s="268"/>
      <c r="CZX177" s="268"/>
      <c r="CZY177" s="268"/>
      <c r="CZZ177" s="268"/>
      <c r="DAA177" s="268"/>
      <c r="DAB177" s="268"/>
      <c r="DAC177" s="268"/>
      <c r="DAD177" s="268"/>
      <c r="DAE177" s="268"/>
      <c r="DAF177" s="268"/>
      <c r="DAG177" s="268"/>
      <c r="DAH177" s="268"/>
      <c r="DAI177" s="268"/>
      <c r="DAJ177" s="268"/>
      <c r="DAK177" s="268"/>
      <c r="DAL177" s="268"/>
      <c r="DAM177" s="268"/>
      <c r="DAN177" s="268"/>
      <c r="DAO177" s="268"/>
      <c r="DAP177" s="268"/>
      <c r="DAQ177" s="268"/>
      <c r="DAR177" s="268"/>
      <c r="DAS177" s="268"/>
      <c r="DAT177" s="268"/>
      <c r="DAU177" s="268"/>
      <c r="DAV177" s="268"/>
      <c r="DAW177" s="268"/>
      <c r="DAX177" s="268"/>
      <c r="DAY177" s="268"/>
      <c r="DAZ177" s="268"/>
      <c r="DBA177" s="268"/>
      <c r="DBB177" s="268"/>
      <c r="DBC177" s="268"/>
      <c r="DBD177" s="268"/>
      <c r="DBE177" s="268"/>
      <c r="DBF177" s="268"/>
      <c r="DBG177" s="268"/>
      <c r="DBH177" s="268"/>
      <c r="DBI177" s="268"/>
      <c r="DBJ177" s="268"/>
      <c r="DBK177" s="268"/>
      <c r="DBL177" s="268"/>
      <c r="DBM177" s="268"/>
      <c r="DBN177" s="268"/>
      <c r="DBO177" s="268"/>
      <c r="DBP177" s="268"/>
      <c r="DBQ177" s="268"/>
      <c r="DBR177" s="268"/>
      <c r="DBS177" s="268"/>
      <c r="DBT177" s="268"/>
      <c r="DBU177" s="268"/>
      <c r="DBV177" s="268"/>
      <c r="DBW177" s="268"/>
      <c r="DBX177" s="268"/>
      <c r="DBY177" s="268"/>
      <c r="DBZ177" s="268"/>
      <c r="DCA177" s="268"/>
      <c r="DCB177" s="268"/>
      <c r="DCC177" s="268"/>
      <c r="DCD177" s="268"/>
      <c r="DCE177" s="268"/>
      <c r="DCF177" s="268"/>
      <c r="DCG177" s="268"/>
      <c r="DCH177" s="268"/>
      <c r="DCI177" s="268"/>
      <c r="DCJ177" s="268"/>
      <c r="DCK177" s="268"/>
      <c r="DCL177" s="268"/>
      <c r="DCM177" s="268"/>
      <c r="DCN177" s="268"/>
      <c r="DCO177" s="268"/>
      <c r="DCP177" s="268"/>
      <c r="DCQ177" s="268"/>
      <c r="DCR177" s="268"/>
      <c r="DCS177" s="268"/>
      <c r="DCT177" s="268"/>
      <c r="DCU177" s="268"/>
      <c r="DCV177" s="268"/>
      <c r="DCW177" s="268"/>
      <c r="DCX177" s="268"/>
      <c r="DCY177" s="268"/>
      <c r="DCZ177" s="268"/>
      <c r="DDA177" s="268"/>
      <c r="DDB177" s="268"/>
      <c r="DDC177" s="268"/>
      <c r="DDD177" s="268"/>
      <c r="DDE177" s="268"/>
      <c r="DDF177" s="268"/>
      <c r="DDG177" s="268"/>
      <c r="DDH177" s="268"/>
      <c r="DDI177" s="268"/>
      <c r="DDJ177" s="268"/>
      <c r="DDK177" s="268"/>
      <c r="DDL177" s="268"/>
      <c r="DDM177" s="268"/>
      <c r="DDN177" s="268"/>
      <c r="DDO177" s="268"/>
      <c r="DDP177" s="268"/>
      <c r="DDQ177" s="268"/>
      <c r="DDR177" s="268"/>
      <c r="DDS177" s="268"/>
      <c r="DDT177" s="268"/>
      <c r="DDU177" s="268"/>
      <c r="DDV177" s="268"/>
      <c r="DDW177" s="268"/>
      <c r="DDX177" s="268"/>
      <c r="DDY177" s="268"/>
      <c r="DDZ177" s="268"/>
      <c r="DEA177" s="268"/>
      <c r="DEB177" s="268"/>
      <c r="DEC177" s="268"/>
      <c r="DED177" s="268"/>
      <c r="DEE177" s="268"/>
      <c r="DEF177" s="268"/>
      <c r="DEG177" s="268"/>
      <c r="DEH177" s="268"/>
      <c r="DEI177" s="268"/>
      <c r="DEJ177" s="268"/>
      <c r="DEK177" s="268"/>
      <c r="DEL177" s="268"/>
      <c r="DEM177" s="268"/>
      <c r="DEN177" s="268"/>
      <c r="DEO177" s="268"/>
      <c r="DEP177" s="268"/>
      <c r="DEQ177" s="268"/>
      <c r="DER177" s="268"/>
      <c r="DES177" s="268"/>
      <c r="DET177" s="268"/>
      <c r="DEU177" s="268"/>
      <c r="DEV177" s="268"/>
      <c r="DEW177" s="268"/>
      <c r="DEX177" s="268"/>
      <c r="DEY177" s="268"/>
      <c r="DEZ177" s="268"/>
      <c r="DFA177" s="268"/>
      <c r="DFB177" s="268"/>
      <c r="DFC177" s="268"/>
      <c r="DFD177" s="268"/>
      <c r="DFE177" s="268"/>
      <c r="DFF177" s="268"/>
      <c r="DFG177" s="268"/>
      <c r="DFH177" s="268"/>
      <c r="DFI177" s="268"/>
      <c r="DFJ177" s="268"/>
      <c r="DFK177" s="268"/>
      <c r="DFL177" s="268"/>
      <c r="DFM177" s="268"/>
      <c r="DFN177" s="268"/>
      <c r="DFO177" s="268"/>
      <c r="DFP177" s="268"/>
      <c r="DFQ177" s="268"/>
      <c r="DFR177" s="268"/>
      <c r="DFS177" s="268"/>
      <c r="DFT177" s="268"/>
      <c r="DFU177" s="268"/>
      <c r="DFV177" s="268"/>
      <c r="DFW177" s="268"/>
      <c r="DFX177" s="268"/>
      <c r="DFY177" s="268"/>
      <c r="DFZ177" s="268"/>
      <c r="DGA177" s="268"/>
      <c r="DGB177" s="268"/>
      <c r="DGC177" s="268"/>
      <c r="DGD177" s="268"/>
      <c r="DGE177" s="268"/>
      <c r="DGF177" s="268"/>
      <c r="DGG177" s="268"/>
      <c r="DGH177" s="268"/>
      <c r="DGI177" s="268"/>
      <c r="DGJ177" s="268"/>
      <c r="DGK177" s="268"/>
      <c r="DGL177" s="268"/>
      <c r="DGM177" s="268"/>
      <c r="DGN177" s="268"/>
      <c r="DGO177" s="268"/>
      <c r="DGP177" s="268"/>
      <c r="DGQ177" s="268"/>
      <c r="DGR177" s="268"/>
      <c r="DGS177" s="268"/>
      <c r="DGT177" s="268"/>
      <c r="DGU177" s="268"/>
      <c r="DGV177" s="268"/>
      <c r="DGW177" s="268"/>
      <c r="DGX177" s="268"/>
      <c r="DGY177" s="268"/>
      <c r="DGZ177" s="268"/>
      <c r="DHA177" s="268"/>
      <c r="DHB177" s="268"/>
      <c r="DHC177" s="268"/>
      <c r="DHD177" s="268"/>
      <c r="DHE177" s="268"/>
      <c r="DHF177" s="268"/>
      <c r="DHG177" s="268"/>
      <c r="DHH177" s="268"/>
      <c r="DHI177" s="268"/>
      <c r="DHJ177" s="268"/>
      <c r="DHK177" s="268"/>
      <c r="DHL177" s="268"/>
      <c r="DHM177" s="268"/>
      <c r="DHN177" s="268"/>
      <c r="DHO177" s="268"/>
      <c r="DHP177" s="268"/>
      <c r="DHQ177" s="268"/>
      <c r="DHR177" s="268"/>
      <c r="DHS177" s="268"/>
      <c r="DHT177" s="268"/>
      <c r="DHU177" s="268"/>
      <c r="DHV177" s="268"/>
      <c r="DHW177" s="268"/>
      <c r="DHX177" s="268"/>
      <c r="DHY177" s="268"/>
      <c r="DHZ177" s="268"/>
      <c r="DIA177" s="268"/>
      <c r="DIB177" s="268"/>
      <c r="DIC177" s="268"/>
      <c r="DID177" s="268"/>
      <c r="DIE177" s="268"/>
      <c r="DIF177" s="268"/>
      <c r="DIG177" s="268"/>
      <c r="DIH177" s="268"/>
      <c r="DII177" s="268"/>
      <c r="DIJ177" s="268"/>
      <c r="DIK177" s="268"/>
      <c r="DIL177" s="268"/>
      <c r="DIM177" s="268"/>
      <c r="DIN177" s="268"/>
      <c r="DIO177" s="268"/>
      <c r="DIP177" s="268"/>
      <c r="DIQ177" s="268"/>
      <c r="DIR177" s="268"/>
      <c r="DIS177" s="268"/>
      <c r="DIT177" s="268"/>
      <c r="DIU177" s="268"/>
      <c r="DIV177" s="268"/>
      <c r="DIW177" s="268"/>
      <c r="DIX177" s="268"/>
      <c r="DIY177" s="268"/>
      <c r="DIZ177" s="268"/>
      <c r="DJA177" s="268"/>
      <c r="DJB177" s="268"/>
      <c r="DJC177" s="268"/>
      <c r="DJD177" s="268"/>
      <c r="DJE177" s="268"/>
      <c r="DJF177" s="268"/>
      <c r="DJG177" s="268"/>
      <c r="DJH177" s="268"/>
      <c r="DJI177" s="268"/>
      <c r="DJJ177" s="268"/>
      <c r="DJK177" s="268"/>
      <c r="DJL177" s="268"/>
      <c r="DJM177" s="268"/>
      <c r="DJN177" s="268"/>
      <c r="DJO177" s="268"/>
      <c r="DJP177" s="268"/>
      <c r="DJQ177" s="268"/>
      <c r="DJR177" s="268"/>
      <c r="DJS177" s="268"/>
      <c r="DJT177" s="268"/>
      <c r="DJU177" s="268"/>
      <c r="DJV177" s="268"/>
      <c r="DJW177" s="268"/>
      <c r="DJX177" s="268"/>
      <c r="DJY177" s="268"/>
      <c r="DJZ177" s="268"/>
      <c r="DKA177" s="268"/>
      <c r="DKB177" s="268"/>
      <c r="DKC177" s="268"/>
      <c r="DKD177" s="268"/>
      <c r="DKE177" s="268"/>
      <c r="DKF177" s="268"/>
      <c r="DKG177" s="268"/>
      <c r="DKH177" s="268"/>
      <c r="DKI177" s="268"/>
      <c r="DKJ177" s="268"/>
      <c r="DKK177" s="268"/>
      <c r="DKL177" s="268"/>
      <c r="DKM177" s="268"/>
      <c r="DKN177" s="268"/>
      <c r="DKO177" s="268"/>
      <c r="DKP177" s="268"/>
      <c r="DKQ177" s="268"/>
      <c r="DKR177" s="268"/>
      <c r="DKS177" s="268"/>
      <c r="DKT177" s="268"/>
      <c r="DKU177" s="268"/>
      <c r="DKV177" s="268"/>
      <c r="DKW177" s="268"/>
      <c r="DKX177" s="268"/>
      <c r="DKY177" s="268"/>
      <c r="DKZ177" s="268"/>
      <c r="DLA177" s="268"/>
      <c r="DLB177" s="268"/>
      <c r="DLC177" s="268"/>
      <c r="DLD177" s="268"/>
      <c r="DLE177" s="268"/>
      <c r="DLF177" s="268"/>
      <c r="DLG177" s="268"/>
      <c r="DLH177" s="268"/>
      <c r="DLI177" s="268"/>
      <c r="DLJ177" s="268"/>
      <c r="DLK177" s="268"/>
      <c r="DLL177" s="268"/>
      <c r="DLM177" s="268"/>
      <c r="DLN177" s="268"/>
      <c r="DLO177" s="268"/>
      <c r="DLP177" s="268"/>
      <c r="DLQ177" s="268"/>
      <c r="DLR177" s="268"/>
      <c r="DLS177" s="268"/>
      <c r="DLT177" s="268"/>
      <c r="DLU177" s="268"/>
      <c r="DLV177" s="268"/>
      <c r="DLW177" s="268"/>
      <c r="DLX177" s="268"/>
      <c r="DLY177" s="268"/>
      <c r="DLZ177" s="268"/>
      <c r="DMA177" s="268"/>
      <c r="DMB177" s="268"/>
      <c r="DMC177" s="268"/>
      <c r="DMD177" s="268"/>
      <c r="DME177" s="268"/>
      <c r="DMF177" s="268"/>
      <c r="DMG177" s="268"/>
      <c r="DMH177" s="268"/>
      <c r="DMI177" s="268"/>
      <c r="DMJ177" s="268"/>
      <c r="DMK177" s="268"/>
      <c r="DML177" s="268"/>
      <c r="DMM177" s="268"/>
      <c r="DMN177" s="268"/>
      <c r="DMO177" s="268"/>
      <c r="DMP177" s="268"/>
      <c r="DMQ177" s="268"/>
      <c r="DMR177" s="268"/>
      <c r="DMS177" s="268"/>
      <c r="DMT177" s="268"/>
      <c r="DMU177" s="268"/>
      <c r="DMV177" s="268"/>
      <c r="DMW177" s="268"/>
      <c r="DMX177" s="268"/>
      <c r="DMY177" s="268"/>
      <c r="DMZ177" s="268"/>
      <c r="DNA177" s="268"/>
      <c r="DNB177" s="268"/>
      <c r="DNC177" s="268"/>
      <c r="DND177" s="268"/>
      <c r="DNE177" s="268"/>
      <c r="DNF177" s="268"/>
      <c r="DNG177" s="268"/>
      <c r="DNH177" s="268"/>
      <c r="DNI177" s="268"/>
      <c r="DNJ177" s="268"/>
      <c r="DNK177" s="268"/>
      <c r="DNL177" s="268"/>
      <c r="DNM177" s="268"/>
      <c r="DNN177" s="268"/>
      <c r="DNO177" s="268"/>
      <c r="DNP177" s="268"/>
      <c r="DNQ177" s="268"/>
      <c r="DNR177" s="268"/>
      <c r="DNS177" s="268"/>
      <c r="DNT177" s="268"/>
      <c r="DNU177" s="268"/>
      <c r="DNV177" s="268"/>
      <c r="DNW177" s="268"/>
      <c r="DNX177" s="268"/>
      <c r="DNY177" s="268"/>
      <c r="DNZ177" s="268"/>
      <c r="DOA177" s="268"/>
      <c r="DOB177" s="268"/>
      <c r="DOC177" s="268"/>
      <c r="DOD177" s="268"/>
      <c r="DOE177" s="268"/>
      <c r="DOF177" s="268"/>
      <c r="DOG177" s="268"/>
      <c r="DOH177" s="268"/>
      <c r="DOI177" s="268"/>
      <c r="DOJ177" s="268"/>
      <c r="DOK177" s="268"/>
      <c r="DOL177" s="268"/>
      <c r="DOM177" s="268"/>
      <c r="DON177" s="268"/>
      <c r="DOO177" s="268"/>
      <c r="DOP177" s="268"/>
      <c r="DOQ177" s="268"/>
      <c r="DOR177" s="268"/>
      <c r="DOS177" s="268"/>
      <c r="DOT177" s="268"/>
      <c r="DOU177" s="268"/>
      <c r="DOV177" s="268"/>
      <c r="DOW177" s="268"/>
      <c r="DOX177" s="268"/>
      <c r="DOY177" s="268"/>
      <c r="DOZ177" s="268"/>
      <c r="DPA177" s="268"/>
      <c r="DPB177" s="268"/>
      <c r="DPC177" s="268"/>
      <c r="DPD177" s="268"/>
      <c r="DPE177" s="268"/>
      <c r="DPF177" s="268"/>
      <c r="DPG177" s="268"/>
      <c r="DPH177" s="268"/>
      <c r="DPI177" s="268"/>
      <c r="DPJ177" s="268"/>
      <c r="DPK177" s="268"/>
      <c r="DPL177" s="268"/>
      <c r="DPM177" s="268"/>
      <c r="DPN177" s="268"/>
      <c r="DPO177" s="268"/>
      <c r="DPP177" s="268"/>
      <c r="DPQ177" s="268"/>
      <c r="DPR177" s="268"/>
      <c r="DPS177" s="268"/>
      <c r="DPT177" s="268"/>
      <c r="DPU177" s="268"/>
      <c r="DPV177" s="268"/>
      <c r="DPW177" s="268"/>
      <c r="DPX177" s="268"/>
      <c r="DPY177" s="268"/>
      <c r="DPZ177" s="268"/>
      <c r="DQA177" s="268"/>
      <c r="DQB177" s="268"/>
      <c r="DQC177" s="268"/>
      <c r="DQD177" s="268"/>
      <c r="DQE177" s="268"/>
      <c r="DQF177" s="268"/>
      <c r="DQG177" s="268"/>
      <c r="DQH177" s="268"/>
      <c r="DQI177" s="268"/>
      <c r="DQJ177" s="268"/>
      <c r="DQK177" s="268"/>
      <c r="DQL177" s="268"/>
      <c r="DQM177" s="268"/>
      <c r="DQN177" s="268"/>
      <c r="DQO177" s="268"/>
      <c r="DQP177" s="268"/>
      <c r="DQQ177" s="268"/>
      <c r="DQR177" s="268"/>
      <c r="DQS177" s="268"/>
      <c r="DQT177" s="268"/>
      <c r="DQU177" s="268"/>
      <c r="DQV177" s="268"/>
      <c r="DQW177" s="268"/>
      <c r="DQX177" s="268"/>
      <c r="DQY177" s="268"/>
      <c r="DQZ177" s="268"/>
      <c r="DRA177" s="268"/>
      <c r="DRB177" s="268"/>
      <c r="DRC177" s="268"/>
      <c r="DRD177" s="268"/>
      <c r="DRE177" s="268"/>
      <c r="DRF177" s="268"/>
      <c r="DRG177" s="268"/>
      <c r="DRH177" s="268"/>
      <c r="DRI177" s="268"/>
      <c r="DRJ177" s="268"/>
      <c r="DRK177" s="268"/>
      <c r="DRL177" s="268"/>
      <c r="DRM177" s="268"/>
      <c r="DRN177" s="268"/>
      <c r="DRO177" s="268"/>
      <c r="DRP177" s="268"/>
      <c r="DRQ177" s="268"/>
      <c r="DRR177" s="268"/>
      <c r="DRS177" s="268"/>
      <c r="DRT177" s="268"/>
      <c r="DRU177" s="268"/>
      <c r="DRV177" s="268"/>
      <c r="DRW177" s="268"/>
      <c r="DRX177" s="268"/>
      <c r="DRY177" s="268"/>
      <c r="DRZ177" s="268"/>
      <c r="DSA177" s="268"/>
      <c r="DSB177" s="268"/>
      <c r="DSC177" s="268"/>
      <c r="DSD177" s="268"/>
      <c r="DSE177" s="268"/>
      <c r="DSF177" s="268"/>
      <c r="DSG177" s="268"/>
      <c r="DSH177" s="268"/>
      <c r="DSI177" s="268"/>
      <c r="DSJ177" s="268"/>
      <c r="DSK177" s="268"/>
      <c r="DSL177" s="268"/>
      <c r="DSM177" s="268"/>
      <c r="DSN177" s="268"/>
      <c r="DSO177" s="268"/>
      <c r="DSP177" s="268"/>
      <c r="DSQ177" s="268"/>
      <c r="DSR177" s="268"/>
      <c r="DSS177" s="268"/>
      <c r="DST177" s="268"/>
      <c r="DSU177" s="268"/>
      <c r="DSV177" s="268"/>
      <c r="DSW177" s="268"/>
      <c r="DSX177" s="268"/>
      <c r="DSY177" s="268"/>
      <c r="DSZ177" s="268"/>
      <c r="DTA177" s="268"/>
      <c r="DTB177" s="268"/>
      <c r="DTC177" s="268"/>
      <c r="DTD177" s="268"/>
      <c r="DTE177" s="268"/>
      <c r="DTF177" s="268"/>
      <c r="DTG177" s="268"/>
      <c r="DTH177" s="268"/>
      <c r="DTI177" s="268"/>
      <c r="DTJ177" s="268"/>
      <c r="DTK177" s="268"/>
      <c r="DTL177" s="268"/>
      <c r="DTM177" s="268"/>
      <c r="DTN177" s="268"/>
      <c r="DTO177" s="268"/>
      <c r="DTP177" s="268"/>
      <c r="DTQ177" s="268"/>
      <c r="DTR177" s="268"/>
      <c r="DTS177" s="268"/>
      <c r="DTT177" s="268"/>
      <c r="DTU177" s="268"/>
      <c r="DTV177" s="268"/>
      <c r="DTW177" s="268"/>
      <c r="DTX177" s="268"/>
      <c r="DTY177" s="268"/>
      <c r="DTZ177" s="268"/>
      <c r="DUA177" s="268"/>
      <c r="DUB177" s="268"/>
      <c r="DUC177" s="268"/>
      <c r="DUD177" s="268"/>
      <c r="DUE177" s="268"/>
      <c r="DUF177" s="268"/>
      <c r="DUG177" s="268"/>
      <c r="DUH177" s="268"/>
      <c r="DUI177" s="268"/>
      <c r="DUJ177" s="268"/>
      <c r="DUK177" s="268"/>
      <c r="DUL177" s="268"/>
      <c r="DUM177" s="268"/>
      <c r="DUN177" s="268"/>
      <c r="DUO177" s="268"/>
      <c r="DUP177" s="268"/>
      <c r="DUQ177" s="268"/>
      <c r="DUR177" s="268"/>
      <c r="DUS177" s="268"/>
      <c r="DUT177" s="268"/>
      <c r="DUU177" s="268"/>
      <c r="DUV177" s="268"/>
      <c r="DUW177" s="268"/>
      <c r="DUX177" s="268"/>
      <c r="DUY177" s="268"/>
      <c r="DUZ177" s="268"/>
      <c r="DVA177" s="268"/>
      <c r="DVB177" s="268"/>
      <c r="DVC177" s="268"/>
      <c r="DVD177" s="268"/>
      <c r="DVE177" s="268"/>
      <c r="DVF177" s="268"/>
      <c r="DVG177" s="268"/>
      <c r="DVH177" s="268"/>
      <c r="DVI177" s="268"/>
      <c r="DVJ177" s="268"/>
      <c r="DVK177" s="268"/>
      <c r="DVL177" s="268"/>
      <c r="DVM177" s="268"/>
      <c r="DVN177" s="268"/>
      <c r="DVO177" s="268"/>
      <c r="DVP177" s="268"/>
      <c r="DVQ177" s="268"/>
      <c r="DVR177" s="268"/>
      <c r="DVS177" s="268"/>
      <c r="DVT177" s="268"/>
      <c r="DVU177" s="268"/>
      <c r="DVV177" s="268"/>
      <c r="DVW177" s="268"/>
      <c r="DVX177" s="268"/>
      <c r="DVY177" s="268"/>
      <c r="DVZ177" s="268"/>
      <c r="DWA177" s="268"/>
      <c r="DWB177" s="268"/>
      <c r="DWC177" s="268"/>
      <c r="DWD177" s="268"/>
      <c r="DWE177" s="268"/>
      <c r="DWF177" s="268"/>
      <c r="DWG177" s="268"/>
      <c r="DWH177" s="268"/>
      <c r="DWI177" s="268"/>
      <c r="DWJ177" s="268"/>
      <c r="DWK177" s="268"/>
      <c r="DWL177" s="268"/>
      <c r="DWM177" s="268"/>
      <c r="DWN177" s="268"/>
      <c r="DWO177" s="268"/>
      <c r="DWP177" s="268"/>
      <c r="DWQ177" s="268"/>
      <c r="DWR177" s="268"/>
      <c r="DWS177" s="268"/>
      <c r="DWT177" s="268"/>
      <c r="DWU177" s="268"/>
      <c r="DWV177" s="268"/>
      <c r="DWW177" s="268"/>
      <c r="DWX177" s="268"/>
      <c r="DWY177" s="268"/>
      <c r="DWZ177" s="268"/>
      <c r="DXA177" s="268"/>
      <c r="DXB177" s="268"/>
      <c r="DXC177" s="268"/>
      <c r="DXD177" s="268"/>
      <c r="DXE177" s="268"/>
      <c r="DXF177" s="268"/>
      <c r="DXG177" s="268"/>
      <c r="DXH177" s="268"/>
      <c r="DXI177" s="268"/>
      <c r="DXJ177" s="268"/>
      <c r="DXK177" s="268"/>
      <c r="DXL177" s="268"/>
      <c r="DXM177" s="268"/>
      <c r="DXN177" s="268"/>
      <c r="DXO177" s="268"/>
      <c r="DXP177" s="268"/>
      <c r="DXQ177" s="268"/>
      <c r="DXR177" s="268"/>
      <c r="DXS177" s="268"/>
      <c r="DXT177" s="268"/>
      <c r="DXU177" s="268"/>
      <c r="DXV177" s="268"/>
      <c r="DXW177" s="268"/>
      <c r="DXX177" s="268"/>
      <c r="DXY177" s="268"/>
      <c r="DXZ177" s="268"/>
      <c r="DYA177" s="268"/>
      <c r="DYB177" s="268"/>
      <c r="DYC177" s="268"/>
      <c r="DYD177" s="268"/>
      <c r="DYE177" s="268"/>
      <c r="DYF177" s="268"/>
      <c r="DYG177" s="268"/>
      <c r="DYH177" s="268"/>
      <c r="DYI177" s="268"/>
      <c r="DYJ177" s="268"/>
      <c r="DYK177" s="268"/>
      <c r="DYL177" s="268"/>
      <c r="DYM177" s="268"/>
      <c r="DYN177" s="268"/>
      <c r="DYO177" s="268"/>
      <c r="DYP177" s="268"/>
      <c r="DYQ177" s="268"/>
      <c r="DYR177" s="268"/>
      <c r="DYS177" s="268"/>
      <c r="DYT177" s="268"/>
      <c r="DYU177" s="268"/>
      <c r="DYV177" s="268"/>
      <c r="DYW177" s="268"/>
      <c r="DYX177" s="268"/>
      <c r="DYY177" s="268"/>
      <c r="DYZ177" s="268"/>
      <c r="DZA177" s="268"/>
      <c r="DZB177" s="268"/>
      <c r="DZC177" s="268"/>
      <c r="DZD177" s="268"/>
      <c r="DZE177" s="268"/>
      <c r="DZF177" s="268"/>
      <c r="DZG177" s="268"/>
      <c r="DZH177" s="268"/>
      <c r="DZI177" s="268"/>
      <c r="DZJ177" s="268"/>
      <c r="DZK177" s="268"/>
      <c r="DZL177" s="268"/>
      <c r="DZM177" s="268"/>
      <c r="DZN177" s="268"/>
      <c r="DZO177" s="268"/>
      <c r="DZP177" s="268"/>
      <c r="DZQ177" s="268"/>
      <c r="DZR177" s="268"/>
      <c r="DZS177" s="268"/>
      <c r="DZT177" s="268"/>
      <c r="DZU177" s="268"/>
      <c r="DZV177" s="268"/>
      <c r="DZW177" s="268"/>
      <c r="DZX177" s="268"/>
      <c r="DZY177" s="268"/>
      <c r="DZZ177" s="268"/>
      <c r="EAA177" s="268"/>
      <c r="EAB177" s="268"/>
      <c r="EAC177" s="268"/>
      <c r="EAD177" s="268"/>
      <c r="EAE177" s="268"/>
      <c r="EAF177" s="268"/>
      <c r="EAG177" s="268"/>
      <c r="EAH177" s="268"/>
      <c r="EAI177" s="268"/>
      <c r="EAJ177" s="268"/>
      <c r="EAK177" s="268"/>
      <c r="EAL177" s="268"/>
      <c r="EAM177" s="268"/>
      <c r="EAN177" s="268"/>
      <c r="EAO177" s="268"/>
      <c r="EAP177" s="268"/>
      <c r="EAQ177" s="268"/>
      <c r="EAR177" s="268"/>
      <c r="EAS177" s="268"/>
      <c r="EAT177" s="268"/>
      <c r="EAU177" s="268"/>
      <c r="EAV177" s="268"/>
      <c r="EAW177" s="268"/>
      <c r="EAX177" s="268"/>
      <c r="EAY177" s="268"/>
      <c r="EAZ177" s="268"/>
      <c r="EBA177" s="268"/>
      <c r="EBB177" s="268"/>
      <c r="EBC177" s="268"/>
      <c r="EBD177" s="268"/>
      <c r="EBE177" s="268"/>
      <c r="EBF177" s="268"/>
      <c r="EBG177" s="268"/>
      <c r="EBH177" s="268"/>
      <c r="EBI177" s="268"/>
      <c r="EBJ177" s="268"/>
      <c r="EBK177" s="268"/>
      <c r="EBL177" s="268"/>
      <c r="EBM177" s="268"/>
      <c r="EBN177" s="268"/>
      <c r="EBO177" s="268"/>
      <c r="EBP177" s="268"/>
      <c r="EBQ177" s="268"/>
      <c r="EBR177" s="268"/>
      <c r="EBS177" s="268"/>
      <c r="EBT177" s="268"/>
      <c r="EBU177" s="268"/>
      <c r="EBV177" s="268"/>
      <c r="EBW177" s="268"/>
      <c r="EBX177" s="268"/>
      <c r="EBY177" s="268"/>
      <c r="EBZ177" s="268"/>
      <c r="ECA177" s="268"/>
      <c r="ECB177" s="268"/>
      <c r="ECC177" s="268"/>
      <c r="ECD177" s="268"/>
      <c r="ECE177" s="268"/>
      <c r="ECF177" s="268"/>
      <c r="ECG177" s="268"/>
      <c r="ECH177" s="268"/>
      <c r="ECI177" s="268"/>
      <c r="ECJ177" s="268"/>
      <c r="ECK177" s="268"/>
      <c r="ECL177" s="268"/>
      <c r="ECM177" s="268"/>
      <c r="ECN177" s="268"/>
      <c r="ECO177" s="268"/>
      <c r="ECP177" s="268"/>
      <c r="ECQ177" s="268"/>
      <c r="ECR177" s="268"/>
      <c r="ECS177" s="268"/>
      <c r="ECT177" s="268"/>
      <c r="ECU177" s="268"/>
      <c r="ECV177" s="268"/>
      <c r="ECW177" s="268"/>
      <c r="ECX177" s="268"/>
      <c r="ECY177" s="268"/>
      <c r="ECZ177" s="268"/>
      <c r="EDA177" s="268"/>
      <c r="EDB177" s="268"/>
      <c r="EDC177" s="268"/>
      <c r="EDD177" s="268"/>
      <c r="EDE177" s="268"/>
      <c r="EDF177" s="268"/>
      <c r="EDG177" s="268"/>
      <c r="EDH177" s="268"/>
      <c r="EDI177" s="268"/>
      <c r="EDJ177" s="268"/>
      <c r="EDK177" s="268"/>
      <c r="EDL177" s="268"/>
      <c r="EDM177" s="268"/>
      <c r="EDN177" s="268"/>
      <c r="EDO177" s="268"/>
      <c r="EDP177" s="268"/>
      <c r="EDQ177" s="268"/>
      <c r="EDR177" s="268"/>
      <c r="EDS177" s="268"/>
      <c r="EDT177" s="268"/>
      <c r="EDU177" s="268"/>
      <c r="EDV177" s="268"/>
      <c r="EDW177" s="268"/>
      <c r="EDX177" s="268"/>
      <c r="EDY177" s="268"/>
      <c r="EDZ177" s="268"/>
      <c r="EEA177" s="268"/>
      <c r="EEB177" s="268"/>
      <c r="EEC177" s="268"/>
      <c r="EED177" s="268"/>
      <c r="EEE177" s="268"/>
      <c r="EEF177" s="268"/>
      <c r="EEG177" s="268"/>
      <c r="EEH177" s="268"/>
      <c r="EEI177" s="268"/>
      <c r="EEJ177" s="268"/>
      <c r="EEK177" s="268"/>
      <c r="EEL177" s="268"/>
      <c r="EEM177" s="268"/>
      <c r="EEN177" s="268"/>
      <c r="EEO177" s="268"/>
      <c r="EEP177" s="268"/>
      <c r="EEQ177" s="268"/>
      <c r="EER177" s="268"/>
      <c r="EES177" s="268"/>
      <c r="EET177" s="268"/>
      <c r="EEU177" s="268"/>
      <c r="EEV177" s="268"/>
      <c r="EEW177" s="268"/>
      <c r="EEX177" s="268"/>
      <c r="EEY177" s="268"/>
      <c r="EEZ177" s="268"/>
      <c r="EFA177" s="268"/>
      <c r="EFB177" s="268"/>
      <c r="EFC177" s="268"/>
      <c r="EFD177" s="268"/>
      <c r="EFE177" s="268"/>
      <c r="EFF177" s="268"/>
      <c r="EFG177" s="268"/>
      <c r="EFH177" s="268"/>
      <c r="EFI177" s="268"/>
      <c r="EFJ177" s="268"/>
      <c r="EFK177" s="268"/>
      <c r="EFL177" s="268"/>
      <c r="EFM177" s="268"/>
      <c r="EFN177" s="268"/>
      <c r="EFO177" s="268"/>
      <c r="EFP177" s="268"/>
      <c r="EFQ177" s="268"/>
      <c r="EFR177" s="268"/>
      <c r="EFS177" s="268"/>
      <c r="EFT177" s="268"/>
      <c r="EFU177" s="268"/>
      <c r="EFV177" s="268"/>
      <c r="EFW177" s="268"/>
      <c r="EFX177" s="268"/>
      <c r="EFY177" s="268"/>
      <c r="EFZ177" s="268"/>
      <c r="EGA177" s="268"/>
      <c r="EGB177" s="268"/>
      <c r="EGC177" s="268"/>
      <c r="EGD177" s="268"/>
      <c r="EGE177" s="268"/>
      <c r="EGF177" s="268"/>
      <c r="EGG177" s="268"/>
      <c r="EGH177" s="268"/>
      <c r="EGI177" s="268"/>
      <c r="EGJ177" s="268"/>
      <c r="EGK177" s="268"/>
      <c r="EGL177" s="268"/>
      <c r="EGM177" s="268"/>
      <c r="EGN177" s="268"/>
      <c r="EGO177" s="268"/>
      <c r="EGP177" s="268"/>
      <c r="EGQ177" s="268"/>
      <c r="EGR177" s="268"/>
      <c r="EGS177" s="268"/>
      <c r="EGT177" s="268"/>
      <c r="EGU177" s="268"/>
      <c r="EGV177" s="268"/>
      <c r="EGW177" s="268"/>
      <c r="EGX177" s="268"/>
      <c r="EGY177" s="268"/>
      <c r="EGZ177" s="268"/>
      <c r="EHA177" s="268"/>
      <c r="EHB177" s="268"/>
      <c r="EHC177" s="268"/>
      <c r="EHD177" s="268"/>
      <c r="EHE177" s="268"/>
      <c r="EHF177" s="268"/>
      <c r="EHG177" s="268"/>
      <c r="EHH177" s="268"/>
      <c r="EHI177" s="268"/>
      <c r="EHJ177" s="268"/>
      <c r="EHK177" s="268"/>
      <c r="EHL177" s="268"/>
      <c r="EHM177" s="268"/>
      <c r="EHN177" s="268"/>
      <c r="EHO177" s="268"/>
      <c r="EHP177" s="268"/>
      <c r="EHQ177" s="268"/>
      <c r="EHR177" s="268"/>
      <c r="EHS177" s="268"/>
      <c r="EHT177" s="268"/>
      <c r="EHU177" s="268"/>
      <c r="EHV177" s="268"/>
      <c r="EHW177" s="268"/>
      <c r="EHX177" s="268"/>
      <c r="EHY177" s="268"/>
      <c r="EHZ177" s="268"/>
      <c r="EIA177" s="268"/>
      <c r="EIB177" s="268"/>
      <c r="EIC177" s="268"/>
      <c r="EID177" s="268"/>
      <c r="EIE177" s="268"/>
      <c r="EIF177" s="268"/>
      <c r="EIG177" s="268"/>
      <c r="EIH177" s="268"/>
      <c r="EII177" s="268"/>
      <c r="EIJ177" s="268"/>
      <c r="EIK177" s="268"/>
      <c r="EIL177" s="268"/>
      <c r="EIM177" s="268"/>
      <c r="EIN177" s="268"/>
      <c r="EIO177" s="268"/>
      <c r="EIP177" s="268"/>
      <c r="EIQ177" s="268"/>
      <c r="EIR177" s="268"/>
      <c r="EIS177" s="268"/>
      <c r="EIT177" s="268"/>
      <c r="EIU177" s="268"/>
      <c r="EIV177" s="268"/>
      <c r="EIW177" s="268"/>
      <c r="EIX177" s="268"/>
      <c r="EIY177" s="268"/>
      <c r="EIZ177" s="268"/>
      <c r="EJA177" s="268"/>
      <c r="EJB177" s="268"/>
      <c r="EJC177" s="268"/>
      <c r="EJD177" s="268"/>
      <c r="EJE177" s="268"/>
      <c r="EJF177" s="268"/>
      <c r="EJG177" s="268"/>
      <c r="EJH177" s="268"/>
      <c r="EJI177" s="268"/>
      <c r="EJJ177" s="268"/>
      <c r="EJK177" s="268"/>
      <c r="EJL177" s="268"/>
      <c r="EJM177" s="268"/>
      <c r="EJN177" s="268"/>
      <c r="EJO177" s="268"/>
      <c r="EJP177" s="268"/>
      <c r="EJQ177" s="268"/>
      <c r="EJR177" s="268"/>
      <c r="EJS177" s="268"/>
      <c r="EJT177" s="268"/>
      <c r="EJU177" s="268"/>
      <c r="EJV177" s="268"/>
      <c r="EJW177" s="268"/>
      <c r="EJX177" s="268"/>
      <c r="EJY177" s="268"/>
      <c r="EJZ177" s="268"/>
      <c r="EKA177" s="268"/>
      <c r="EKB177" s="268"/>
      <c r="EKC177" s="268"/>
      <c r="EKD177" s="268"/>
      <c r="EKE177" s="268"/>
      <c r="EKF177" s="268"/>
      <c r="EKG177" s="268"/>
      <c r="EKH177" s="268"/>
      <c r="EKI177" s="268"/>
      <c r="EKJ177" s="268"/>
      <c r="EKK177" s="268"/>
      <c r="EKL177" s="268"/>
      <c r="EKM177" s="268"/>
      <c r="EKN177" s="268"/>
      <c r="EKO177" s="268"/>
      <c r="EKP177" s="268"/>
      <c r="EKQ177" s="268"/>
      <c r="EKR177" s="268"/>
      <c r="EKS177" s="268"/>
      <c r="EKT177" s="268"/>
      <c r="EKU177" s="268"/>
      <c r="EKV177" s="268"/>
      <c r="EKW177" s="268"/>
      <c r="EKX177" s="268"/>
      <c r="EKY177" s="268"/>
      <c r="EKZ177" s="268"/>
      <c r="ELA177" s="268"/>
      <c r="ELB177" s="268"/>
      <c r="ELC177" s="268"/>
      <c r="ELD177" s="268"/>
      <c r="ELE177" s="268"/>
      <c r="ELF177" s="268"/>
      <c r="ELG177" s="268"/>
      <c r="ELH177" s="268"/>
      <c r="ELI177" s="268"/>
      <c r="ELJ177" s="268"/>
      <c r="ELK177" s="268"/>
      <c r="ELL177" s="268"/>
      <c r="ELM177" s="268"/>
      <c r="ELN177" s="268"/>
      <c r="ELO177" s="268"/>
      <c r="ELP177" s="268"/>
      <c r="ELQ177" s="268"/>
      <c r="ELR177" s="268"/>
      <c r="ELS177" s="268"/>
      <c r="ELT177" s="268"/>
      <c r="ELU177" s="268"/>
      <c r="ELV177" s="268"/>
      <c r="ELW177" s="268"/>
      <c r="ELX177" s="268"/>
      <c r="ELY177" s="268"/>
      <c r="ELZ177" s="268"/>
      <c r="EMA177" s="268"/>
      <c r="EMB177" s="268"/>
      <c r="EMC177" s="268"/>
      <c r="EMD177" s="268"/>
      <c r="EME177" s="268"/>
      <c r="EMF177" s="268"/>
      <c r="EMG177" s="268"/>
      <c r="EMH177" s="268"/>
      <c r="EMI177" s="268"/>
      <c r="EMJ177" s="268"/>
      <c r="EMK177" s="268"/>
      <c r="EML177" s="268"/>
      <c r="EMM177" s="268"/>
      <c r="EMN177" s="268"/>
      <c r="EMO177" s="268"/>
      <c r="EMP177" s="268"/>
      <c r="EMQ177" s="268"/>
      <c r="EMR177" s="268"/>
      <c r="EMS177" s="268"/>
      <c r="EMT177" s="268"/>
      <c r="EMU177" s="268"/>
      <c r="EMV177" s="268"/>
      <c r="EMW177" s="268"/>
      <c r="EMX177" s="268"/>
      <c r="EMY177" s="268"/>
      <c r="EMZ177" s="268"/>
      <c r="ENA177" s="268"/>
      <c r="ENB177" s="268"/>
      <c r="ENC177" s="268"/>
      <c r="END177" s="268"/>
      <c r="ENE177" s="268"/>
      <c r="ENF177" s="268"/>
      <c r="ENG177" s="268"/>
      <c r="ENH177" s="268"/>
      <c r="ENI177" s="268"/>
      <c r="ENJ177" s="268"/>
      <c r="ENK177" s="268"/>
      <c r="ENL177" s="268"/>
      <c r="ENM177" s="268"/>
      <c r="ENN177" s="268"/>
      <c r="ENO177" s="268"/>
      <c r="ENP177" s="268"/>
      <c r="ENQ177" s="268"/>
      <c r="ENR177" s="268"/>
      <c r="ENS177" s="268"/>
      <c r="ENT177" s="268"/>
      <c r="ENU177" s="268"/>
      <c r="ENV177" s="268"/>
      <c r="ENW177" s="268"/>
      <c r="ENX177" s="268"/>
      <c r="ENY177" s="268"/>
      <c r="ENZ177" s="268"/>
      <c r="EOA177" s="268"/>
      <c r="EOB177" s="268"/>
      <c r="EOC177" s="268"/>
      <c r="EOD177" s="268"/>
      <c r="EOE177" s="268"/>
      <c r="EOF177" s="268"/>
      <c r="EOG177" s="268"/>
      <c r="EOH177" s="268"/>
      <c r="EOI177" s="268"/>
      <c r="EOJ177" s="268"/>
      <c r="EOK177" s="268"/>
      <c r="EOL177" s="268"/>
      <c r="EOM177" s="268"/>
      <c r="EON177" s="268"/>
      <c r="EOO177" s="268"/>
      <c r="EOP177" s="268"/>
      <c r="EOQ177" s="268"/>
      <c r="EOR177" s="268"/>
      <c r="EOS177" s="268"/>
      <c r="EOT177" s="268"/>
      <c r="EOU177" s="268"/>
      <c r="EOV177" s="268"/>
      <c r="EOW177" s="268"/>
      <c r="EOX177" s="268"/>
      <c r="EOY177" s="268"/>
      <c r="EOZ177" s="268"/>
      <c r="EPA177" s="268"/>
      <c r="EPB177" s="268"/>
      <c r="EPC177" s="268"/>
      <c r="EPD177" s="268"/>
      <c r="EPE177" s="268"/>
      <c r="EPF177" s="268"/>
      <c r="EPG177" s="268"/>
      <c r="EPH177" s="268"/>
      <c r="EPI177" s="268"/>
      <c r="EPJ177" s="268"/>
      <c r="EPK177" s="268"/>
      <c r="EPL177" s="268"/>
      <c r="EPM177" s="268"/>
      <c r="EPN177" s="268"/>
      <c r="EPO177" s="268"/>
      <c r="EPP177" s="268"/>
      <c r="EPQ177" s="268"/>
      <c r="EPR177" s="268"/>
      <c r="EPS177" s="268"/>
      <c r="EPT177" s="268"/>
      <c r="EPU177" s="268"/>
      <c r="EPV177" s="268"/>
      <c r="EPW177" s="268"/>
      <c r="EPX177" s="268"/>
      <c r="EPY177" s="268"/>
      <c r="EPZ177" s="268"/>
      <c r="EQA177" s="268"/>
      <c r="EQB177" s="268"/>
      <c r="EQC177" s="268"/>
      <c r="EQD177" s="268"/>
      <c r="EQE177" s="268"/>
      <c r="EQF177" s="268"/>
      <c r="EQG177" s="268"/>
      <c r="EQH177" s="268"/>
      <c r="EQI177" s="268"/>
      <c r="EQJ177" s="268"/>
      <c r="EQK177" s="268"/>
      <c r="EQL177" s="268"/>
      <c r="EQM177" s="268"/>
      <c r="EQN177" s="268"/>
      <c r="EQO177" s="268"/>
      <c r="EQP177" s="268"/>
      <c r="EQQ177" s="268"/>
      <c r="EQR177" s="268"/>
      <c r="EQS177" s="268"/>
      <c r="EQT177" s="268"/>
      <c r="EQU177" s="268"/>
      <c r="EQV177" s="268"/>
      <c r="EQW177" s="268"/>
      <c r="EQX177" s="268"/>
      <c r="EQY177" s="268"/>
      <c r="EQZ177" s="268"/>
      <c r="ERA177" s="268"/>
      <c r="ERB177" s="268"/>
      <c r="ERC177" s="268"/>
      <c r="ERD177" s="268"/>
      <c r="ERE177" s="268"/>
      <c r="ERF177" s="268"/>
      <c r="ERG177" s="268"/>
      <c r="ERH177" s="268"/>
      <c r="ERI177" s="268"/>
      <c r="ERJ177" s="268"/>
      <c r="ERK177" s="268"/>
      <c r="ERL177" s="268"/>
      <c r="ERM177" s="268"/>
      <c r="ERN177" s="268"/>
      <c r="ERO177" s="268"/>
      <c r="ERP177" s="268"/>
      <c r="ERQ177" s="268"/>
      <c r="ERR177" s="268"/>
      <c r="ERS177" s="268"/>
      <c r="ERT177" s="268"/>
      <c r="ERU177" s="268"/>
      <c r="ERV177" s="268"/>
      <c r="ERW177" s="268"/>
      <c r="ERX177" s="268"/>
      <c r="ERY177" s="268"/>
      <c r="ERZ177" s="268"/>
      <c r="ESA177" s="268"/>
      <c r="ESB177" s="268"/>
      <c r="ESC177" s="268"/>
      <c r="ESD177" s="268"/>
      <c r="ESE177" s="268"/>
      <c r="ESF177" s="268"/>
      <c r="ESG177" s="268"/>
      <c r="ESH177" s="268"/>
      <c r="ESI177" s="268"/>
      <c r="ESJ177" s="268"/>
      <c r="ESK177" s="268"/>
      <c r="ESL177" s="268"/>
      <c r="ESM177" s="268"/>
      <c r="ESN177" s="268"/>
      <c r="ESO177" s="268"/>
      <c r="ESP177" s="268"/>
      <c r="ESQ177" s="268"/>
      <c r="ESR177" s="268"/>
      <c r="ESS177" s="268"/>
      <c r="EST177" s="268"/>
      <c r="ESU177" s="268"/>
      <c r="ESV177" s="268"/>
      <c r="ESW177" s="268"/>
      <c r="ESX177" s="268"/>
      <c r="ESY177" s="268"/>
      <c r="ESZ177" s="268"/>
      <c r="ETA177" s="268"/>
      <c r="ETB177" s="268"/>
      <c r="ETC177" s="268"/>
      <c r="ETD177" s="268"/>
      <c r="ETE177" s="268"/>
      <c r="ETF177" s="268"/>
      <c r="ETG177" s="268"/>
      <c r="ETH177" s="268"/>
      <c r="ETI177" s="268"/>
      <c r="ETJ177" s="268"/>
      <c r="ETK177" s="268"/>
      <c r="ETL177" s="268"/>
      <c r="ETM177" s="268"/>
      <c r="ETN177" s="268"/>
      <c r="ETO177" s="268"/>
      <c r="ETP177" s="268"/>
      <c r="ETQ177" s="268"/>
      <c r="ETR177" s="268"/>
      <c r="ETS177" s="268"/>
      <c r="ETT177" s="268"/>
      <c r="ETU177" s="268"/>
      <c r="ETV177" s="268"/>
      <c r="ETW177" s="268"/>
      <c r="ETX177" s="268"/>
      <c r="ETY177" s="268"/>
      <c r="ETZ177" s="268"/>
      <c r="EUA177" s="268"/>
      <c r="EUB177" s="268"/>
      <c r="EUC177" s="268"/>
      <c r="EUD177" s="268"/>
      <c r="EUE177" s="268"/>
      <c r="EUF177" s="268"/>
      <c r="EUG177" s="268"/>
      <c r="EUH177" s="268"/>
      <c r="EUI177" s="268"/>
      <c r="EUJ177" s="268"/>
      <c r="EUK177" s="268"/>
      <c r="EUL177" s="268"/>
      <c r="EUM177" s="268"/>
      <c r="EUN177" s="268"/>
      <c r="EUO177" s="268"/>
      <c r="EUP177" s="268"/>
      <c r="EUQ177" s="268"/>
      <c r="EUR177" s="268"/>
      <c r="EUS177" s="268"/>
      <c r="EUT177" s="268"/>
      <c r="EUU177" s="268"/>
      <c r="EUV177" s="268"/>
      <c r="EUW177" s="268"/>
      <c r="EUX177" s="268"/>
      <c r="EUY177" s="268"/>
      <c r="EUZ177" s="268"/>
      <c r="EVA177" s="268"/>
      <c r="EVB177" s="268"/>
      <c r="EVC177" s="268"/>
      <c r="EVD177" s="268"/>
      <c r="EVE177" s="268"/>
      <c r="EVF177" s="268"/>
      <c r="EVG177" s="268"/>
      <c r="EVH177" s="268"/>
      <c r="EVI177" s="268"/>
      <c r="EVJ177" s="268"/>
      <c r="EVK177" s="268"/>
      <c r="EVL177" s="268"/>
      <c r="EVM177" s="268"/>
      <c r="EVN177" s="268"/>
      <c r="EVO177" s="268"/>
      <c r="EVP177" s="268"/>
      <c r="EVQ177" s="268"/>
      <c r="EVR177" s="268"/>
      <c r="EVS177" s="268"/>
      <c r="EVT177" s="268"/>
      <c r="EVU177" s="268"/>
      <c r="EVV177" s="268"/>
      <c r="EVW177" s="268"/>
      <c r="EVX177" s="268"/>
      <c r="EVY177" s="268"/>
      <c r="EVZ177" s="268"/>
      <c r="EWA177" s="268"/>
      <c r="EWB177" s="268"/>
      <c r="EWC177" s="268"/>
      <c r="EWD177" s="268"/>
      <c r="EWE177" s="268"/>
      <c r="EWF177" s="268"/>
      <c r="EWG177" s="268"/>
      <c r="EWH177" s="268"/>
      <c r="EWI177" s="268"/>
      <c r="EWJ177" s="268"/>
      <c r="EWK177" s="268"/>
      <c r="EWL177" s="268"/>
      <c r="EWM177" s="268"/>
      <c r="EWN177" s="268"/>
      <c r="EWO177" s="268"/>
      <c r="EWP177" s="268"/>
      <c r="EWQ177" s="268"/>
      <c r="EWR177" s="268"/>
      <c r="EWS177" s="268"/>
      <c r="EWT177" s="268"/>
      <c r="EWU177" s="268"/>
      <c r="EWV177" s="268"/>
      <c r="EWW177" s="268"/>
      <c r="EWX177" s="268"/>
      <c r="EWY177" s="268"/>
      <c r="EWZ177" s="268"/>
      <c r="EXA177" s="268"/>
      <c r="EXB177" s="268"/>
      <c r="EXC177" s="268"/>
      <c r="EXD177" s="268"/>
      <c r="EXE177" s="268"/>
      <c r="EXF177" s="268"/>
      <c r="EXG177" s="268"/>
      <c r="EXH177" s="268"/>
      <c r="EXI177" s="268"/>
      <c r="EXJ177" s="268"/>
      <c r="EXK177" s="268"/>
      <c r="EXL177" s="268"/>
      <c r="EXM177" s="268"/>
      <c r="EXN177" s="268"/>
      <c r="EXO177" s="268"/>
      <c r="EXP177" s="268"/>
      <c r="EXQ177" s="268"/>
      <c r="EXR177" s="268"/>
      <c r="EXS177" s="268"/>
      <c r="EXT177" s="268"/>
      <c r="EXU177" s="268"/>
      <c r="EXV177" s="268"/>
      <c r="EXW177" s="268"/>
      <c r="EXX177" s="268"/>
      <c r="EXY177" s="268"/>
      <c r="EXZ177" s="268"/>
      <c r="EYA177" s="268"/>
      <c r="EYB177" s="268"/>
      <c r="EYC177" s="268"/>
      <c r="EYD177" s="268"/>
      <c r="EYE177" s="268"/>
      <c r="EYF177" s="268"/>
      <c r="EYG177" s="268"/>
      <c r="EYH177" s="268"/>
      <c r="EYI177" s="268"/>
      <c r="EYJ177" s="268"/>
      <c r="EYK177" s="268"/>
      <c r="EYL177" s="268"/>
      <c r="EYM177" s="268"/>
      <c r="EYN177" s="268"/>
      <c r="EYO177" s="268"/>
      <c r="EYP177" s="268"/>
      <c r="EYQ177" s="268"/>
      <c r="EYR177" s="268"/>
      <c r="EYS177" s="268"/>
      <c r="EYT177" s="268"/>
      <c r="EYU177" s="268"/>
      <c r="EYV177" s="268"/>
      <c r="EYW177" s="268"/>
      <c r="EYX177" s="268"/>
      <c r="EYY177" s="268"/>
      <c r="EYZ177" s="268"/>
      <c r="EZA177" s="268"/>
      <c r="EZB177" s="268"/>
      <c r="EZC177" s="268"/>
      <c r="EZD177" s="268"/>
      <c r="EZE177" s="268"/>
      <c r="EZF177" s="268"/>
      <c r="EZG177" s="268"/>
      <c r="EZH177" s="268"/>
      <c r="EZI177" s="268"/>
      <c r="EZJ177" s="268"/>
      <c r="EZK177" s="268"/>
      <c r="EZL177" s="268"/>
      <c r="EZM177" s="268"/>
      <c r="EZN177" s="268"/>
      <c r="EZO177" s="268"/>
      <c r="EZP177" s="268"/>
      <c r="EZQ177" s="268"/>
      <c r="EZR177" s="268"/>
      <c r="EZS177" s="268"/>
      <c r="EZT177" s="268"/>
      <c r="EZU177" s="268"/>
      <c r="EZV177" s="268"/>
      <c r="EZW177" s="268"/>
      <c r="EZX177" s="268"/>
      <c r="EZY177" s="268"/>
      <c r="EZZ177" s="268"/>
      <c r="FAA177" s="268"/>
      <c r="FAB177" s="268"/>
      <c r="FAC177" s="268"/>
      <c r="FAD177" s="268"/>
      <c r="FAE177" s="268"/>
      <c r="FAF177" s="268"/>
      <c r="FAG177" s="268"/>
      <c r="FAH177" s="268"/>
      <c r="FAI177" s="268"/>
      <c r="FAJ177" s="268"/>
      <c r="FAK177" s="268"/>
      <c r="FAL177" s="268"/>
      <c r="FAM177" s="268"/>
      <c r="FAN177" s="268"/>
      <c r="FAO177" s="268"/>
      <c r="FAP177" s="268"/>
      <c r="FAQ177" s="268"/>
      <c r="FAR177" s="268"/>
      <c r="FAS177" s="268"/>
      <c r="FAT177" s="268"/>
      <c r="FAU177" s="268"/>
      <c r="FAV177" s="268"/>
      <c r="FAW177" s="268"/>
      <c r="FAX177" s="268"/>
      <c r="FAY177" s="268"/>
      <c r="FAZ177" s="268"/>
      <c r="FBA177" s="268"/>
      <c r="FBB177" s="268"/>
      <c r="FBC177" s="268"/>
      <c r="FBD177" s="268"/>
      <c r="FBE177" s="268"/>
      <c r="FBF177" s="268"/>
      <c r="FBG177" s="268"/>
      <c r="FBH177" s="268"/>
      <c r="FBI177" s="268"/>
      <c r="FBJ177" s="268"/>
      <c r="FBK177" s="268"/>
      <c r="FBL177" s="268"/>
      <c r="FBM177" s="268"/>
      <c r="FBN177" s="268"/>
      <c r="FBO177" s="268"/>
      <c r="FBP177" s="268"/>
      <c r="FBQ177" s="268"/>
      <c r="FBR177" s="268"/>
      <c r="FBS177" s="268"/>
      <c r="FBT177" s="268"/>
      <c r="FBU177" s="268"/>
      <c r="FBV177" s="268"/>
      <c r="FBW177" s="268"/>
      <c r="FBX177" s="268"/>
      <c r="FBY177" s="268"/>
      <c r="FBZ177" s="268"/>
      <c r="FCA177" s="268"/>
      <c r="FCB177" s="268"/>
      <c r="FCC177" s="268"/>
      <c r="FCD177" s="268"/>
      <c r="FCE177" s="268"/>
      <c r="FCF177" s="268"/>
      <c r="FCG177" s="268"/>
      <c r="FCH177" s="268"/>
      <c r="FCI177" s="268"/>
      <c r="FCJ177" s="268"/>
      <c r="FCK177" s="268"/>
      <c r="FCL177" s="268"/>
      <c r="FCM177" s="268"/>
      <c r="FCN177" s="268"/>
      <c r="FCO177" s="268"/>
      <c r="FCP177" s="268"/>
      <c r="FCQ177" s="268"/>
      <c r="FCR177" s="268"/>
      <c r="FCS177" s="268"/>
      <c r="FCT177" s="268"/>
      <c r="FCU177" s="268"/>
      <c r="FCV177" s="268"/>
      <c r="FCW177" s="268"/>
      <c r="FCX177" s="268"/>
      <c r="FCY177" s="268"/>
      <c r="FCZ177" s="268"/>
      <c r="FDA177" s="268"/>
      <c r="FDB177" s="268"/>
      <c r="FDC177" s="268"/>
      <c r="FDD177" s="268"/>
      <c r="FDE177" s="268"/>
      <c r="FDF177" s="268"/>
      <c r="FDG177" s="268"/>
      <c r="FDH177" s="268"/>
      <c r="FDI177" s="268"/>
      <c r="FDJ177" s="268"/>
      <c r="FDK177" s="268"/>
      <c r="FDL177" s="268"/>
      <c r="FDM177" s="268"/>
      <c r="FDN177" s="268"/>
      <c r="FDO177" s="268"/>
      <c r="FDP177" s="268"/>
      <c r="FDQ177" s="268"/>
      <c r="FDR177" s="268"/>
      <c r="FDS177" s="268"/>
      <c r="FDT177" s="268"/>
      <c r="FDU177" s="268"/>
      <c r="FDV177" s="268"/>
      <c r="FDW177" s="268"/>
      <c r="FDX177" s="268"/>
      <c r="FDY177" s="268"/>
      <c r="FDZ177" s="268"/>
      <c r="FEA177" s="268"/>
      <c r="FEB177" s="268"/>
      <c r="FEC177" s="268"/>
      <c r="FED177" s="268"/>
      <c r="FEE177" s="268"/>
      <c r="FEF177" s="268"/>
      <c r="FEG177" s="268"/>
      <c r="FEH177" s="268"/>
      <c r="FEI177" s="268"/>
      <c r="FEJ177" s="268"/>
      <c r="FEK177" s="268"/>
      <c r="FEL177" s="268"/>
      <c r="FEM177" s="268"/>
      <c r="FEN177" s="268"/>
      <c r="FEO177" s="268"/>
      <c r="FEP177" s="268"/>
      <c r="FEQ177" s="268"/>
      <c r="FER177" s="268"/>
      <c r="FES177" s="268"/>
      <c r="FET177" s="268"/>
      <c r="FEU177" s="268"/>
      <c r="FEV177" s="268"/>
      <c r="FEW177" s="268"/>
      <c r="FEX177" s="268"/>
      <c r="FEY177" s="268"/>
      <c r="FEZ177" s="268"/>
      <c r="FFA177" s="268"/>
      <c r="FFB177" s="268"/>
      <c r="FFC177" s="268"/>
      <c r="FFD177" s="268"/>
      <c r="FFE177" s="268"/>
      <c r="FFF177" s="268"/>
      <c r="FFG177" s="268"/>
      <c r="FFH177" s="268"/>
      <c r="FFI177" s="268"/>
      <c r="FFJ177" s="268"/>
      <c r="FFK177" s="268"/>
      <c r="FFL177" s="268"/>
      <c r="FFM177" s="268"/>
      <c r="FFN177" s="268"/>
      <c r="FFO177" s="268"/>
      <c r="FFP177" s="268"/>
      <c r="FFQ177" s="268"/>
      <c r="FFR177" s="268"/>
      <c r="FFS177" s="268"/>
      <c r="FFT177" s="268"/>
      <c r="FFU177" s="268"/>
      <c r="FFV177" s="268"/>
      <c r="FFW177" s="268"/>
      <c r="FFX177" s="268"/>
      <c r="FFY177" s="268"/>
      <c r="FFZ177" s="268"/>
      <c r="FGA177" s="268"/>
      <c r="FGB177" s="268"/>
      <c r="FGC177" s="268"/>
      <c r="FGD177" s="268"/>
      <c r="FGE177" s="268"/>
      <c r="FGF177" s="268"/>
      <c r="FGG177" s="268"/>
      <c r="FGH177" s="268"/>
      <c r="FGI177" s="268"/>
      <c r="FGJ177" s="268"/>
      <c r="FGK177" s="268"/>
      <c r="FGL177" s="268"/>
      <c r="FGM177" s="268"/>
      <c r="FGN177" s="268"/>
      <c r="FGO177" s="268"/>
      <c r="FGP177" s="268"/>
      <c r="FGQ177" s="268"/>
      <c r="FGR177" s="268"/>
      <c r="FGS177" s="268"/>
      <c r="FGT177" s="268"/>
      <c r="FGU177" s="268"/>
      <c r="FGV177" s="268"/>
      <c r="FGW177" s="268"/>
      <c r="FGX177" s="268"/>
      <c r="FGY177" s="268"/>
      <c r="FGZ177" s="268"/>
      <c r="FHA177" s="268"/>
      <c r="FHB177" s="268"/>
      <c r="FHC177" s="268"/>
      <c r="FHD177" s="268"/>
      <c r="FHE177" s="268"/>
      <c r="FHF177" s="268"/>
      <c r="FHG177" s="268"/>
      <c r="FHH177" s="268"/>
      <c r="FHI177" s="268"/>
      <c r="FHJ177" s="268"/>
      <c r="FHK177" s="268"/>
      <c r="FHL177" s="268"/>
      <c r="FHM177" s="268"/>
      <c r="FHN177" s="268"/>
      <c r="FHO177" s="268"/>
      <c r="FHP177" s="268"/>
      <c r="FHQ177" s="268"/>
      <c r="FHR177" s="268"/>
      <c r="FHS177" s="268"/>
      <c r="FHT177" s="268"/>
      <c r="FHU177" s="268"/>
      <c r="FHV177" s="268"/>
      <c r="FHW177" s="268"/>
      <c r="FHX177" s="268"/>
      <c r="FHY177" s="268"/>
      <c r="FHZ177" s="268"/>
      <c r="FIA177" s="268"/>
      <c r="FIB177" s="268"/>
      <c r="FIC177" s="268"/>
      <c r="FID177" s="268"/>
      <c r="FIE177" s="268"/>
      <c r="FIF177" s="268"/>
      <c r="FIG177" s="268"/>
      <c r="FIH177" s="268"/>
      <c r="FII177" s="268"/>
      <c r="FIJ177" s="268"/>
      <c r="FIK177" s="268"/>
      <c r="FIL177" s="268"/>
      <c r="FIM177" s="268"/>
      <c r="FIN177" s="268"/>
      <c r="FIO177" s="268"/>
      <c r="FIP177" s="268"/>
      <c r="FIQ177" s="268"/>
      <c r="FIR177" s="268"/>
      <c r="FIS177" s="268"/>
      <c r="FIT177" s="268"/>
      <c r="FIU177" s="268"/>
      <c r="FIV177" s="268"/>
      <c r="FIW177" s="268"/>
      <c r="FIX177" s="268"/>
      <c r="FIY177" s="268"/>
      <c r="FIZ177" s="268"/>
      <c r="FJA177" s="268"/>
      <c r="FJB177" s="268"/>
      <c r="FJC177" s="268"/>
      <c r="FJD177" s="268"/>
      <c r="FJE177" s="268"/>
      <c r="FJF177" s="268"/>
      <c r="FJG177" s="268"/>
      <c r="FJH177" s="268"/>
      <c r="FJI177" s="268"/>
      <c r="FJJ177" s="268"/>
      <c r="FJK177" s="268"/>
      <c r="FJL177" s="268"/>
      <c r="FJM177" s="268"/>
      <c r="FJN177" s="268"/>
      <c r="FJO177" s="268"/>
      <c r="FJP177" s="268"/>
      <c r="FJQ177" s="268"/>
      <c r="FJR177" s="268"/>
      <c r="FJS177" s="268"/>
      <c r="FJT177" s="268"/>
      <c r="FJU177" s="268"/>
      <c r="FJV177" s="268"/>
      <c r="FJW177" s="268"/>
      <c r="FJX177" s="268"/>
      <c r="FJY177" s="268"/>
      <c r="FJZ177" s="268"/>
      <c r="FKA177" s="268"/>
      <c r="FKB177" s="268"/>
      <c r="FKC177" s="268"/>
      <c r="FKD177" s="268"/>
      <c r="FKE177" s="268"/>
      <c r="FKF177" s="268"/>
      <c r="FKG177" s="268"/>
      <c r="FKH177" s="268"/>
      <c r="FKI177" s="268"/>
      <c r="FKJ177" s="268"/>
      <c r="FKK177" s="268"/>
      <c r="FKL177" s="268"/>
      <c r="FKM177" s="268"/>
      <c r="FKN177" s="268"/>
      <c r="FKO177" s="268"/>
      <c r="FKP177" s="268"/>
      <c r="FKQ177" s="268"/>
      <c r="FKR177" s="268"/>
      <c r="FKS177" s="268"/>
      <c r="FKT177" s="268"/>
      <c r="FKU177" s="268"/>
      <c r="FKV177" s="268"/>
      <c r="FKW177" s="268"/>
      <c r="FKX177" s="268"/>
      <c r="FKY177" s="268"/>
      <c r="FKZ177" s="268"/>
      <c r="FLA177" s="268"/>
      <c r="FLB177" s="268"/>
      <c r="FLC177" s="268"/>
      <c r="FLD177" s="268"/>
      <c r="FLE177" s="268"/>
      <c r="FLF177" s="268"/>
      <c r="FLG177" s="268"/>
      <c r="FLH177" s="268"/>
      <c r="FLI177" s="268"/>
      <c r="FLJ177" s="268"/>
      <c r="FLK177" s="268"/>
      <c r="FLL177" s="268"/>
      <c r="FLM177" s="268"/>
      <c r="FLN177" s="268"/>
      <c r="FLO177" s="268"/>
      <c r="FLP177" s="268"/>
      <c r="FLQ177" s="268"/>
      <c r="FLR177" s="268"/>
      <c r="FLS177" s="268"/>
      <c r="FLT177" s="268"/>
      <c r="FLU177" s="268"/>
      <c r="FLV177" s="268"/>
      <c r="FLW177" s="268"/>
      <c r="FLX177" s="268"/>
      <c r="FLY177" s="268"/>
      <c r="FLZ177" s="268"/>
      <c r="FMA177" s="268"/>
      <c r="FMB177" s="268"/>
      <c r="FMC177" s="268"/>
      <c r="FMD177" s="268"/>
      <c r="FME177" s="268"/>
      <c r="FMF177" s="268"/>
      <c r="FMG177" s="268"/>
      <c r="FMH177" s="268"/>
      <c r="FMI177" s="268"/>
      <c r="FMJ177" s="268"/>
      <c r="FMK177" s="268"/>
      <c r="FML177" s="268"/>
      <c r="FMM177" s="268"/>
      <c r="FMN177" s="268"/>
      <c r="FMO177" s="268"/>
      <c r="FMP177" s="268"/>
      <c r="FMQ177" s="268"/>
      <c r="FMR177" s="268"/>
      <c r="FMS177" s="268"/>
      <c r="FMT177" s="268"/>
      <c r="FMU177" s="268"/>
      <c r="FMV177" s="268"/>
      <c r="FMW177" s="268"/>
      <c r="FMX177" s="268"/>
      <c r="FMY177" s="268"/>
      <c r="FMZ177" s="268"/>
      <c r="FNA177" s="268"/>
      <c r="FNB177" s="268"/>
      <c r="FNC177" s="268"/>
      <c r="FND177" s="268"/>
      <c r="FNE177" s="268"/>
      <c r="FNF177" s="268"/>
      <c r="FNG177" s="268"/>
      <c r="FNH177" s="268"/>
      <c r="FNI177" s="268"/>
      <c r="FNJ177" s="268"/>
      <c r="FNK177" s="268"/>
      <c r="FNL177" s="268"/>
      <c r="FNM177" s="268"/>
      <c r="FNN177" s="268"/>
      <c r="FNO177" s="268"/>
      <c r="FNP177" s="268"/>
      <c r="FNQ177" s="268"/>
      <c r="FNR177" s="268"/>
      <c r="FNS177" s="268"/>
      <c r="FNT177" s="268"/>
      <c r="FNU177" s="268"/>
      <c r="FNV177" s="268"/>
      <c r="FNW177" s="268"/>
      <c r="FNX177" s="268"/>
      <c r="FNY177" s="268"/>
      <c r="FNZ177" s="268"/>
      <c r="FOA177" s="268"/>
      <c r="FOB177" s="268"/>
      <c r="FOC177" s="268"/>
      <c r="FOD177" s="268"/>
      <c r="FOE177" s="268"/>
      <c r="FOF177" s="268"/>
      <c r="FOG177" s="268"/>
      <c r="FOH177" s="268"/>
      <c r="FOI177" s="268"/>
      <c r="FOJ177" s="268"/>
      <c r="FOK177" s="268"/>
      <c r="FOL177" s="268"/>
      <c r="FOM177" s="268"/>
      <c r="FON177" s="268"/>
      <c r="FOO177" s="268"/>
      <c r="FOP177" s="268"/>
      <c r="FOQ177" s="268"/>
      <c r="FOR177" s="268"/>
      <c r="FOS177" s="268"/>
      <c r="FOT177" s="268"/>
      <c r="FOU177" s="268"/>
      <c r="FOV177" s="268"/>
      <c r="FOW177" s="268"/>
      <c r="FOX177" s="268"/>
      <c r="FOY177" s="268"/>
      <c r="FOZ177" s="268"/>
      <c r="FPA177" s="268"/>
      <c r="FPB177" s="268"/>
      <c r="FPC177" s="268"/>
      <c r="FPD177" s="268"/>
      <c r="FPE177" s="268"/>
      <c r="FPF177" s="268"/>
      <c r="FPG177" s="268"/>
      <c r="FPH177" s="268"/>
      <c r="FPI177" s="268"/>
      <c r="FPJ177" s="268"/>
      <c r="FPK177" s="268"/>
      <c r="FPL177" s="268"/>
      <c r="FPM177" s="268"/>
      <c r="FPN177" s="268"/>
      <c r="FPO177" s="268"/>
      <c r="FPP177" s="268"/>
      <c r="FPQ177" s="268"/>
      <c r="FPR177" s="268"/>
      <c r="FPS177" s="268"/>
      <c r="FPT177" s="268"/>
      <c r="FPU177" s="268"/>
      <c r="FPV177" s="268"/>
      <c r="FPW177" s="268"/>
      <c r="FPX177" s="268"/>
      <c r="FPY177" s="268"/>
      <c r="FPZ177" s="268"/>
      <c r="FQA177" s="268"/>
      <c r="FQB177" s="268"/>
      <c r="FQC177" s="268"/>
      <c r="FQD177" s="268"/>
      <c r="FQE177" s="268"/>
      <c r="FQF177" s="268"/>
      <c r="FQG177" s="268"/>
      <c r="FQH177" s="268"/>
      <c r="FQI177" s="268"/>
      <c r="FQJ177" s="268"/>
      <c r="FQK177" s="268"/>
      <c r="FQL177" s="268"/>
      <c r="FQM177" s="268"/>
      <c r="FQN177" s="268"/>
      <c r="FQO177" s="268"/>
      <c r="FQP177" s="268"/>
      <c r="FQQ177" s="268"/>
      <c r="FQR177" s="268"/>
      <c r="FQS177" s="268"/>
      <c r="FQT177" s="268"/>
      <c r="FQU177" s="268"/>
      <c r="FQV177" s="268"/>
      <c r="FQW177" s="268"/>
      <c r="FQX177" s="268"/>
      <c r="FQY177" s="268"/>
      <c r="FQZ177" s="268"/>
      <c r="FRA177" s="268"/>
      <c r="FRB177" s="268"/>
      <c r="FRC177" s="268"/>
      <c r="FRD177" s="268"/>
      <c r="FRE177" s="268"/>
      <c r="FRF177" s="268"/>
      <c r="FRG177" s="268"/>
      <c r="FRH177" s="268"/>
      <c r="FRI177" s="268"/>
      <c r="FRJ177" s="268"/>
      <c r="FRK177" s="268"/>
      <c r="FRL177" s="268"/>
      <c r="FRM177" s="268"/>
      <c r="FRN177" s="268"/>
      <c r="FRO177" s="268"/>
      <c r="FRP177" s="268"/>
      <c r="FRQ177" s="268"/>
      <c r="FRR177" s="268"/>
      <c r="FRS177" s="268"/>
      <c r="FRT177" s="268"/>
      <c r="FRU177" s="268"/>
      <c r="FRV177" s="268"/>
      <c r="FRW177" s="268"/>
      <c r="FRX177" s="268"/>
      <c r="FRY177" s="268"/>
      <c r="FRZ177" s="268"/>
      <c r="FSA177" s="268"/>
      <c r="FSB177" s="268"/>
      <c r="FSC177" s="268"/>
      <c r="FSD177" s="268"/>
      <c r="FSE177" s="268"/>
      <c r="FSF177" s="268"/>
      <c r="FSG177" s="268"/>
      <c r="FSH177" s="268"/>
      <c r="FSI177" s="268"/>
      <c r="FSJ177" s="268"/>
      <c r="FSK177" s="268"/>
      <c r="FSL177" s="268"/>
      <c r="FSM177" s="268"/>
      <c r="FSN177" s="268"/>
      <c r="FSO177" s="268"/>
      <c r="FSP177" s="268"/>
      <c r="FSQ177" s="268"/>
      <c r="FSR177" s="268"/>
      <c r="FSS177" s="268"/>
      <c r="FST177" s="268"/>
      <c r="FSU177" s="268"/>
      <c r="FSV177" s="268"/>
      <c r="FSW177" s="268"/>
      <c r="FSX177" s="268"/>
      <c r="FSY177" s="268"/>
      <c r="FSZ177" s="268"/>
      <c r="FTA177" s="268"/>
      <c r="FTB177" s="268"/>
      <c r="FTC177" s="268"/>
      <c r="FTD177" s="268"/>
      <c r="FTE177" s="268"/>
      <c r="FTF177" s="268"/>
      <c r="FTG177" s="268"/>
      <c r="FTH177" s="268"/>
      <c r="FTI177" s="268"/>
      <c r="FTJ177" s="268"/>
      <c r="FTK177" s="268"/>
      <c r="FTL177" s="268"/>
      <c r="FTM177" s="268"/>
      <c r="FTN177" s="268"/>
      <c r="FTO177" s="268"/>
      <c r="FTP177" s="268"/>
      <c r="FTQ177" s="268"/>
      <c r="FTR177" s="268"/>
      <c r="FTS177" s="268"/>
      <c r="FTT177" s="268"/>
      <c r="FTU177" s="268"/>
      <c r="FTV177" s="268"/>
      <c r="FTW177" s="268"/>
      <c r="FTX177" s="268"/>
      <c r="FTY177" s="268"/>
      <c r="FTZ177" s="268"/>
      <c r="FUA177" s="268"/>
      <c r="FUB177" s="268"/>
      <c r="FUC177" s="268"/>
      <c r="FUD177" s="268"/>
      <c r="FUE177" s="268"/>
      <c r="FUF177" s="268"/>
      <c r="FUG177" s="268"/>
      <c r="FUH177" s="268"/>
      <c r="FUI177" s="268"/>
      <c r="FUJ177" s="268"/>
      <c r="FUK177" s="268"/>
      <c r="FUL177" s="268"/>
      <c r="FUM177" s="268"/>
      <c r="FUN177" s="268"/>
      <c r="FUO177" s="268"/>
      <c r="FUP177" s="268"/>
      <c r="FUQ177" s="268"/>
      <c r="FUR177" s="268"/>
      <c r="FUS177" s="268"/>
      <c r="FUT177" s="268"/>
      <c r="FUU177" s="268"/>
      <c r="FUV177" s="268"/>
      <c r="FUW177" s="268"/>
      <c r="FUX177" s="268"/>
      <c r="FUY177" s="268"/>
      <c r="FUZ177" s="268"/>
      <c r="FVA177" s="268"/>
      <c r="FVB177" s="268"/>
      <c r="FVC177" s="268"/>
      <c r="FVD177" s="268"/>
      <c r="FVE177" s="268"/>
      <c r="FVF177" s="268"/>
      <c r="FVG177" s="268"/>
      <c r="FVH177" s="268"/>
      <c r="FVI177" s="268"/>
      <c r="FVJ177" s="268"/>
      <c r="FVK177" s="268"/>
      <c r="FVL177" s="268"/>
      <c r="FVM177" s="268"/>
      <c r="FVN177" s="268"/>
      <c r="FVO177" s="268"/>
      <c r="FVP177" s="268"/>
      <c r="FVQ177" s="268"/>
      <c r="FVR177" s="268"/>
      <c r="FVS177" s="268"/>
      <c r="FVT177" s="268"/>
      <c r="FVU177" s="268"/>
      <c r="FVV177" s="268"/>
      <c r="FVW177" s="268"/>
      <c r="FVX177" s="268"/>
      <c r="FVY177" s="268"/>
      <c r="FVZ177" s="268"/>
      <c r="FWA177" s="268"/>
      <c r="FWB177" s="268"/>
      <c r="FWC177" s="268"/>
      <c r="FWD177" s="268"/>
      <c r="FWE177" s="268"/>
      <c r="FWF177" s="268"/>
      <c r="FWG177" s="268"/>
      <c r="FWH177" s="268"/>
      <c r="FWI177" s="268"/>
      <c r="FWJ177" s="268"/>
      <c r="FWK177" s="268"/>
      <c r="FWL177" s="268"/>
      <c r="FWM177" s="268"/>
      <c r="FWN177" s="268"/>
      <c r="FWO177" s="268"/>
      <c r="FWP177" s="268"/>
      <c r="FWQ177" s="268"/>
      <c r="FWR177" s="268"/>
      <c r="FWS177" s="268"/>
      <c r="FWT177" s="268"/>
      <c r="FWU177" s="268"/>
      <c r="FWV177" s="268"/>
      <c r="FWW177" s="268"/>
      <c r="FWX177" s="268"/>
      <c r="FWY177" s="268"/>
      <c r="FWZ177" s="268"/>
      <c r="FXA177" s="268"/>
      <c r="FXB177" s="268"/>
      <c r="FXC177" s="268"/>
      <c r="FXD177" s="268"/>
      <c r="FXE177" s="268"/>
      <c r="FXF177" s="268"/>
      <c r="FXG177" s="268"/>
      <c r="FXH177" s="268"/>
      <c r="FXI177" s="268"/>
      <c r="FXJ177" s="268"/>
      <c r="FXK177" s="268"/>
      <c r="FXL177" s="268"/>
      <c r="FXM177" s="268"/>
      <c r="FXN177" s="268"/>
      <c r="FXO177" s="268"/>
      <c r="FXP177" s="268"/>
      <c r="FXQ177" s="268"/>
      <c r="FXR177" s="268"/>
      <c r="FXS177" s="268"/>
      <c r="FXT177" s="268"/>
      <c r="FXU177" s="268"/>
      <c r="FXV177" s="268"/>
      <c r="FXW177" s="268"/>
      <c r="FXX177" s="268"/>
      <c r="FXY177" s="268"/>
      <c r="FXZ177" s="268"/>
      <c r="FYA177" s="268"/>
      <c r="FYB177" s="268"/>
      <c r="FYC177" s="268"/>
      <c r="FYD177" s="268"/>
      <c r="FYE177" s="268"/>
      <c r="FYF177" s="268"/>
      <c r="FYG177" s="268"/>
      <c r="FYH177" s="268"/>
      <c r="FYI177" s="268"/>
      <c r="FYJ177" s="268"/>
      <c r="FYK177" s="268"/>
      <c r="FYL177" s="268"/>
      <c r="FYM177" s="268"/>
      <c r="FYN177" s="268"/>
      <c r="FYO177" s="268"/>
      <c r="FYP177" s="268"/>
      <c r="FYQ177" s="268"/>
      <c r="FYR177" s="268"/>
      <c r="FYS177" s="268"/>
      <c r="FYT177" s="268"/>
      <c r="FYU177" s="268"/>
      <c r="FYV177" s="268"/>
      <c r="FYW177" s="268"/>
      <c r="FYX177" s="268"/>
      <c r="FYY177" s="268"/>
      <c r="FYZ177" s="268"/>
      <c r="FZA177" s="268"/>
      <c r="FZB177" s="268"/>
      <c r="FZC177" s="268"/>
      <c r="FZD177" s="268"/>
      <c r="FZE177" s="268"/>
      <c r="FZF177" s="268"/>
      <c r="FZG177" s="268"/>
      <c r="FZH177" s="268"/>
      <c r="FZI177" s="268"/>
      <c r="FZJ177" s="268"/>
      <c r="FZK177" s="268"/>
      <c r="FZL177" s="268"/>
      <c r="FZM177" s="268"/>
      <c r="FZN177" s="268"/>
      <c r="FZO177" s="268"/>
      <c r="FZP177" s="268"/>
      <c r="FZQ177" s="268"/>
      <c r="FZR177" s="268"/>
      <c r="FZS177" s="268"/>
      <c r="FZT177" s="268"/>
      <c r="FZU177" s="268"/>
      <c r="FZV177" s="268"/>
      <c r="FZW177" s="268"/>
      <c r="FZX177" s="268"/>
      <c r="FZY177" s="268"/>
      <c r="FZZ177" s="268"/>
      <c r="GAA177" s="268"/>
      <c r="GAB177" s="268"/>
      <c r="GAC177" s="268"/>
      <c r="GAD177" s="268"/>
      <c r="GAE177" s="268"/>
      <c r="GAF177" s="268"/>
      <c r="GAG177" s="268"/>
      <c r="GAH177" s="268"/>
      <c r="GAI177" s="268"/>
      <c r="GAJ177" s="268"/>
      <c r="GAK177" s="268"/>
      <c r="GAL177" s="268"/>
      <c r="GAM177" s="268"/>
      <c r="GAN177" s="268"/>
      <c r="GAO177" s="268"/>
      <c r="GAP177" s="268"/>
      <c r="GAQ177" s="268"/>
      <c r="GAR177" s="268"/>
      <c r="GAS177" s="268"/>
      <c r="GAT177" s="268"/>
      <c r="GAU177" s="268"/>
      <c r="GAV177" s="268"/>
      <c r="GAW177" s="268"/>
      <c r="GAX177" s="268"/>
      <c r="GAY177" s="268"/>
      <c r="GAZ177" s="268"/>
      <c r="GBA177" s="268"/>
      <c r="GBB177" s="268"/>
      <c r="GBC177" s="268"/>
      <c r="GBD177" s="268"/>
      <c r="GBE177" s="268"/>
      <c r="GBF177" s="268"/>
      <c r="GBG177" s="268"/>
      <c r="GBH177" s="268"/>
      <c r="GBI177" s="268"/>
      <c r="GBJ177" s="268"/>
      <c r="GBK177" s="268"/>
      <c r="GBL177" s="268"/>
      <c r="GBM177" s="268"/>
      <c r="GBN177" s="268"/>
      <c r="GBO177" s="268"/>
      <c r="GBP177" s="268"/>
      <c r="GBQ177" s="268"/>
      <c r="GBR177" s="268"/>
      <c r="GBS177" s="268"/>
      <c r="GBT177" s="268"/>
      <c r="GBU177" s="268"/>
      <c r="GBV177" s="268"/>
      <c r="GBW177" s="268"/>
      <c r="GBX177" s="268"/>
      <c r="GBY177" s="268"/>
      <c r="GBZ177" s="268"/>
      <c r="GCA177" s="268"/>
      <c r="GCB177" s="268"/>
      <c r="GCC177" s="268"/>
      <c r="GCD177" s="268"/>
      <c r="GCE177" s="268"/>
      <c r="GCF177" s="268"/>
      <c r="GCG177" s="268"/>
      <c r="GCH177" s="268"/>
      <c r="GCI177" s="268"/>
      <c r="GCJ177" s="268"/>
      <c r="GCK177" s="268"/>
      <c r="GCL177" s="268"/>
      <c r="GCM177" s="268"/>
      <c r="GCN177" s="268"/>
      <c r="GCO177" s="268"/>
      <c r="GCP177" s="268"/>
      <c r="GCQ177" s="268"/>
      <c r="GCR177" s="268"/>
      <c r="GCS177" s="268"/>
      <c r="GCT177" s="268"/>
      <c r="GCU177" s="268"/>
      <c r="GCV177" s="268"/>
      <c r="GCW177" s="268"/>
      <c r="GCX177" s="268"/>
      <c r="GCY177" s="268"/>
      <c r="GCZ177" s="268"/>
      <c r="GDA177" s="268"/>
      <c r="GDB177" s="268"/>
      <c r="GDC177" s="268"/>
      <c r="GDD177" s="268"/>
      <c r="GDE177" s="268"/>
      <c r="GDF177" s="268"/>
      <c r="GDG177" s="268"/>
      <c r="GDH177" s="268"/>
      <c r="GDI177" s="268"/>
      <c r="GDJ177" s="268"/>
      <c r="GDK177" s="268"/>
      <c r="GDL177" s="268"/>
      <c r="GDM177" s="268"/>
      <c r="GDN177" s="268"/>
      <c r="GDO177" s="268"/>
      <c r="GDP177" s="268"/>
      <c r="GDQ177" s="268"/>
      <c r="GDR177" s="268"/>
      <c r="GDS177" s="268"/>
      <c r="GDT177" s="268"/>
      <c r="GDU177" s="268"/>
      <c r="GDV177" s="268"/>
      <c r="GDW177" s="268"/>
      <c r="GDX177" s="268"/>
      <c r="GDY177" s="268"/>
      <c r="GDZ177" s="268"/>
      <c r="GEA177" s="268"/>
      <c r="GEB177" s="268"/>
      <c r="GEC177" s="268"/>
      <c r="GED177" s="268"/>
      <c r="GEE177" s="268"/>
      <c r="GEF177" s="268"/>
      <c r="GEG177" s="268"/>
      <c r="GEH177" s="268"/>
      <c r="GEI177" s="268"/>
      <c r="GEJ177" s="268"/>
      <c r="GEK177" s="268"/>
      <c r="GEL177" s="268"/>
      <c r="GEM177" s="268"/>
      <c r="GEN177" s="268"/>
      <c r="GEO177" s="268"/>
      <c r="GEP177" s="268"/>
      <c r="GEQ177" s="268"/>
      <c r="GER177" s="268"/>
      <c r="GES177" s="268"/>
      <c r="GET177" s="268"/>
      <c r="GEU177" s="268"/>
      <c r="GEV177" s="268"/>
      <c r="GEW177" s="268"/>
      <c r="GEX177" s="268"/>
      <c r="GEY177" s="268"/>
      <c r="GEZ177" s="268"/>
      <c r="GFA177" s="268"/>
      <c r="GFB177" s="268"/>
      <c r="GFC177" s="268"/>
      <c r="GFD177" s="268"/>
      <c r="GFE177" s="268"/>
      <c r="GFF177" s="268"/>
      <c r="GFG177" s="268"/>
      <c r="GFH177" s="268"/>
      <c r="GFI177" s="268"/>
      <c r="GFJ177" s="268"/>
      <c r="GFK177" s="268"/>
      <c r="GFL177" s="268"/>
      <c r="GFM177" s="268"/>
      <c r="GFN177" s="268"/>
      <c r="GFO177" s="268"/>
      <c r="GFP177" s="268"/>
      <c r="GFQ177" s="268"/>
      <c r="GFR177" s="268"/>
      <c r="GFS177" s="268"/>
      <c r="GFT177" s="268"/>
      <c r="GFU177" s="268"/>
      <c r="GFV177" s="268"/>
      <c r="GFW177" s="268"/>
      <c r="GFX177" s="268"/>
      <c r="GFY177" s="268"/>
      <c r="GFZ177" s="268"/>
      <c r="GGA177" s="268"/>
      <c r="GGB177" s="268"/>
      <c r="GGC177" s="268"/>
      <c r="GGD177" s="268"/>
      <c r="GGE177" s="268"/>
      <c r="GGF177" s="268"/>
      <c r="GGG177" s="268"/>
      <c r="GGH177" s="268"/>
      <c r="GGI177" s="268"/>
      <c r="GGJ177" s="268"/>
      <c r="GGK177" s="268"/>
      <c r="GGL177" s="268"/>
      <c r="GGM177" s="268"/>
      <c r="GGN177" s="268"/>
      <c r="GGO177" s="268"/>
      <c r="GGP177" s="268"/>
      <c r="GGQ177" s="268"/>
      <c r="GGR177" s="268"/>
      <c r="GGS177" s="268"/>
      <c r="GGT177" s="268"/>
      <c r="GGU177" s="268"/>
      <c r="GGV177" s="268"/>
      <c r="GGW177" s="268"/>
      <c r="GGX177" s="268"/>
      <c r="GGY177" s="268"/>
      <c r="GGZ177" s="268"/>
      <c r="GHA177" s="268"/>
      <c r="GHB177" s="268"/>
      <c r="GHC177" s="268"/>
      <c r="GHD177" s="268"/>
      <c r="GHE177" s="268"/>
      <c r="GHF177" s="268"/>
      <c r="GHG177" s="268"/>
      <c r="GHH177" s="268"/>
      <c r="GHI177" s="268"/>
      <c r="GHJ177" s="268"/>
      <c r="GHK177" s="268"/>
      <c r="GHL177" s="268"/>
      <c r="GHM177" s="268"/>
      <c r="GHN177" s="268"/>
      <c r="GHO177" s="268"/>
      <c r="GHP177" s="268"/>
      <c r="GHQ177" s="268"/>
      <c r="GHR177" s="268"/>
      <c r="GHS177" s="268"/>
      <c r="GHT177" s="268"/>
      <c r="GHU177" s="268"/>
      <c r="GHV177" s="268"/>
      <c r="GHW177" s="268"/>
      <c r="GHX177" s="268"/>
      <c r="GHY177" s="268"/>
      <c r="GHZ177" s="268"/>
      <c r="GIA177" s="268"/>
      <c r="GIB177" s="268"/>
      <c r="GIC177" s="268"/>
      <c r="GID177" s="268"/>
      <c r="GIE177" s="268"/>
      <c r="GIF177" s="268"/>
      <c r="GIG177" s="268"/>
      <c r="GIH177" s="268"/>
      <c r="GII177" s="268"/>
      <c r="GIJ177" s="268"/>
      <c r="GIK177" s="268"/>
      <c r="GIL177" s="268"/>
      <c r="GIM177" s="268"/>
      <c r="GIN177" s="268"/>
      <c r="GIO177" s="268"/>
      <c r="GIP177" s="268"/>
      <c r="GIQ177" s="268"/>
      <c r="GIR177" s="268"/>
      <c r="GIS177" s="268"/>
      <c r="GIT177" s="268"/>
      <c r="GIU177" s="268"/>
      <c r="GIV177" s="268"/>
      <c r="GIW177" s="268"/>
      <c r="GIX177" s="268"/>
      <c r="GIY177" s="268"/>
      <c r="GIZ177" s="268"/>
      <c r="GJA177" s="268"/>
      <c r="GJB177" s="268"/>
      <c r="GJC177" s="268"/>
      <c r="GJD177" s="268"/>
      <c r="GJE177" s="268"/>
      <c r="GJF177" s="268"/>
      <c r="GJG177" s="268"/>
      <c r="GJH177" s="268"/>
      <c r="GJI177" s="268"/>
      <c r="GJJ177" s="268"/>
      <c r="GJK177" s="268"/>
      <c r="GJL177" s="268"/>
      <c r="GJM177" s="268"/>
      <c r="GJN177" s="268"/>
      <c r="GJO177" s="268"/>
      <c r="GJP177" s="268"/>
      <c r="GJQ177" s="268"/>
      <c r="GJR177" s="268"/>
      <c r="GJS177" s="268"/>
      <c r="GJT177" s="268"/>
      <c r="GJU177" s="268"/>
      <c r="GJV177" s="268"/>
      <c r="GJW177" s="268"/>
      <c r="GJX177" s="268"/>
      <c r="GJY177" s="268"/>
      <c r="GJZ177" s="268"/>
      <c r="GKA177" s="268"/>
      <c r="GKB177" s="268"/>
      <c r="GKC177" s="268"/>
      <c r="GKD177" s="268"/>
      <c r="GKE177" s="268"/>
      <c r="GKF177" s="268"/>
      <c r="GKG177" s="268"/>
      <c r="GKH177" s="268"/>
      <c r="GKI177" s="268"/>
      <c r="GKJ177" s="268"/>
      <c r="GKK177" s="268"/>
      <c r="GKL177" s="268"/>
      <c r="GKM177" s="268"/>
      <c r="GKN177" s="268"/>
      <c r="GKO177" s="268"/>
      <c r="GKP177" s="268"/>
      <c r="GKQ177" s="268"/>
      <c r="GKR177" s="268"/>
      <c r="GKS177" s="268"/>
      <c r="GKT177" s="268"/>
      <c r="GKU177" s="268"/>
      <c r="GKV177" s="268"/>
      <c r="GKW177" s="268"/>
      <c r="GKX177" s="268"/>
      <c r="GKY177" s="268"/>
      <c r="GKZ177" s="268"/>
      <c r="GLA177" s="268"/>
      <c r="GLB177" s="268"/>
      <c r="GLC177" s="268"/>
      <c r="GLD177" s="268"/>
      <c r="GLE177" s="268"/>
      <c r="GLF177" s="268"/>
      <c r="GLG177" s="268"/>
      <c r="GLH177" s="268"/>
      <c r="GLI177" s="268"/>
      <c r="GLJ177" s="268"/>
      <c r="GLK177" s="268"/>
      <c r="GLL177" s="268"/>
      <c r="GLM177" s="268"/>
      <c r="GLN177" s="268"/>
      <c r="GLO177" s="268"/>
      <c r="GLP177" s="268"/>
      <c r="GLQ177" s="268"/>
      <c r="GLR177" s="268"/>
      <c r="GLS177" s="268"/>
      <c r="GLT177" s="268"/>
      <c r="GLU177" s="268"/>
      <c r="GLV177" s="268"/>
      <c r="GLW177" s="268"/>
      <c r="GLX177" s="268"/>
      <c r="GLY177" s="268"/>
      <c r="GLZ177" s="268"/>
      <c r="GMA177" s="268"/>
      <c r="GMB177" s="268"/>
      <c r="GMC177" s="268"/>
      <c r="GMD177" s="268"/>
      <c r="GME177" s="268"/>
      <c r="GMF177" s="268"/>
      <c r="GMG177" s="268"/>
      <c r="GMH177" s="268"/>
      <c r="GMI177" s="268"/>
      <c r="GMJ177" s="268"/>
      <c r="GMK177" s="268"/>
      <c r="GML177" s="268"/>
      <c r="GMM177" s="268"/>
      <c r="GMN177" s="268"/>
      <c r="GMO177" s="268"/>
      <c r="GMP177" s="268"/>
      <c r="GMQ177" s="268"/>
      <c r="GMR177" s="268"/>
      <c r="GMS177" s="268"/>
      <c r="GMT177" s="268"/>
      <c r="GMU177" s="268"/>
      <c r="GMV177" s="268"/>
      <c r="GMW177" s="268"/>
      <c r="GMX177" s="268"/>
      <c r="GMY177" s="268"/>
      <c r="GMZ177" s="268"/>
      <c r="GNA177" s="268"/>
      <c r="GNB177" s="268"/>
      <c r="GNC177" s="268"/>
      <c r="GND177" s="268"/>
      <c r="GNE177" s="268"/>
      <c r="GNF177" s="268"/>
      <c r="GNG177" s="268"/>
      <c r="GNH177" s="268"/>
      <c r="GNI177" s="268"/>
      <c r="GNJ177" s="268"/>
      <c r="GNK177" s="268"/>
      <c r="GNL177" s="268"/>
      <c r="GNM177" s="268"/>
      <c r="GNN177" s="268"/>
      <c r="GNO177" s="268"/>
      <c r="GNP177" s="268"/>
      <c r="GNQ177" s="268"/>
      <c r="GNR177" s="268"/>
      <c r="GNS177" s="268"/>
      <c r="GNT177" s="268"/>
      <c r="GNU177" s="268"/>
      <c r="GNV177" s="268"/>
      <c r="GNW177" s="268"/>
      <c r="GNX177" s="268"/>
      <c r="GNY177" s="268"/>
      <c r="GNZ177" s="268"/>
      <c r="GOA177" s="268"/>
      <c r="GOB177" s="268"/>
      <c r="GOC177" s="268"/>
      <c r="GOD177" s="268"/>
      <c r="GOE177" s="268"/>
      <c r="GOF177" s="268"/>
      <c r="GOG177" s="268"/>
      <c r="GOH177" s="268"/>
      <c r="GOI177" s="268"/>
      <c r="GOJ177" s="268"/>
      <c r="GOK177" s="268"/>
      <c r="GOL177" s="268"/>
      <c r="GOM177" s="268"/>
      <c r="GON177" s="268"/>
      <c r="GOO177" s="268"/>
      <c r="GOP177" s="268"/>
      <c r="GOQ177" s="268"/>
      <c r="GOR177" s="268"/>
      <c r="GOS177" s="268"/>
      <c r="GOT177" s="268"/>
      <c r="GOU177" s="268"/>
      <c r="GOV177" s="268"/>
      <c r="GOW177" s="268"/>
      <c r="GOX177" s="268"/>
      <c r="GOY177" s="268"/>
      <c r="GOZ177" s="268"/>
      <c r="GPA177" s="268"/>
      <c r="GPB177" s="268"/>
      <c r="GPC177" s="268"/>
      <c r="GPD177" s="268"/>
      <c r="GPE177" s="268"/>
      <c r="GPF177" s="268"/>
      <c r="GPG177" s="268"/>
      <c r="GPH177" s="268"/>
      <c r="GPI177" s="268"/>
      <c r="GPJ177" s="268"/>
      <c r="GPK177" s="268"/>
      <c r="GPL177" s="268"/>
      <c r="GPM177" s="268"/>
      <c r="GPN177" s="268"/>
      <c r="GPO177" s="268"/>
      <c r="GPP177" s="268"/>
      <c r="GPQ177" s="268"/>
      <c r="GPR177" s="268"/>
      <c r="GPS177" s="268"/>
      <c r="GPT177" s="268"/>
      <c r="GPU177" s="268"/>
      <c r="GPV177" s="268"/>
      <c r="GPW177" s="268"/>
      <c r="GPX177" s="268"/>
      <c r="GPY177" s="268"/>
      <c r="GPZ177" s="268"/>
      <c r="GQA177" s="268"/>
      <c r="GQB177" s="268"/>
      <c r="GQC177" s="268"/>
      <c r="GQD177" s="268"/>
      <c r="GQE177" s="268"/>
      <c r="GQF177" s="268"/>
      <c r="GQG177" s="268"/>
      <c r="GQH177" s="268"/>
      <c r="GQI177" s="268"/>
      <c r="GQJ177" s="268"/>
      <c r="GQK177" s="268"/>
      <c r="GQL177" s="268"/>
      <c r="GQM177" s="268"/>
      <c r="GQN177" s="268"/>
      <c r="GQO177" s="268"/>
      <c r="GQP177" s="268"/>
      <c r="GQQ177" s="268"/>
      <c r="GQR177" s="268"/>
      <c r="GQS177" s="268"/>
      <c r="GQT177" s="268"/>
      <c r="GQU177" s="268"/>
      <c r="GQV177" s="268"/>
      <c r="GQW177" s="268"/>
      <c r="GQX177" s="268"/>
      <c r="GQY177" s="268"/>
      <c r="GQZ177" s="268"/>
      <c r="GRA177" s="268"/>
      <c r="GRB177" s="268"/>
      <c r="GRC177" s="268"/>
      <c r="GRD177" s="268"/>
      <c r="GRE177" s="268"/>
      <c r="GRF177" s="268"/>
      <c r="GRG177" s="268"/>
      <c r="GRH177" s="268"/>
      <c r="GRI177" s="268"/>
      <c r="GRJ177" s="268"/>
      <c r="GRK177" s="268"/>
      <c r="GRL177" s="268"/>
      <c r="GRM177" s="268"/>
      <c r="GRN177" s="268"/>
      <c r="GRO177" s="268"/>
      <c r="GRP177" s="268"/>
      <c r="GRQ177" s="268"/>
      <c r="GRR177" s="268"/>
      <c r="GRS177" s="268"/>
      <c r="GRT177" s="268"/>
      <c r="GRU177" s="268"/>
      <c r="GRV177" s="268"/>
      <c r="GRW177" s="268"/>
      <c r="GRX177" s="268"/>
      <c r="GRY177" s="268"/>
      <c r="GRZ177" s="268"/>
      <c r="GSA177" s="268"/>
      <c r="GSB177" s="268"/>
      <c r="GSC177" s="268"/>
      <c r="GSD177" s="268"/>
      <c r="GSE177" s="268"/>
      <c r="GSF177" s="268"/>
      <c r="GSG177" s="268"/>
      <c r="GSH177" s="268"/>
      <c r="GSI177" s="268"/>
      <c r="GSJ177" s="268"/>
      <c r="GSK177" s="268"/>
      <c r="GSL177" s="268"/>
      <c r="GSM177" s="268"/>
      <c r="GSN177" s="268"/>
      <c r="GSO177" s="268"/>
      <c r="GSP177" s="268"/>
      <c r="GSQ177" s="268"/>
      <c r="GSR177" s="268"/>
      <c r="GSS177" s="268"/>
      <c r="GST177" s="268"/>
      <c r="GSU177" s="268"/>
      <c r="GSV177" s="268"/>
      <c r="GSW177" s="268"/>
      <c r="GSX177" s="268"/>
      <c r="GSY177" s="268"/>
      <c r="GSZ177" s="268"/>
      <c r="GTA177" s="268"/>
      <c r="GTB177" s="268"/>
      <c r="GTC177" s="268"/>
      <c r="GTD177" s="268"/>
      <c r="GTE177" s="268"/>
      <c r="GTF177" s="268"/>
      <c r="GTG177" s="268"/>
      <c r="GTH177" s="268"/>
      <c r="GTI177" s="268"/>
      <c r="GTJ177" s="268"/>
      <c r="GTK177" s="268"/>
      <c r="GTL177" s="268"/>
      <c r="GTM177" s="268"/>
      <c r="GTN177" s="268"/>
      <c r="GTO177" s="268"/>
      <c r="GTP177" s="268"/>
      <c r="GTQ177" s="268"/>
      <c r="GTR177" s="268"/>
      <c r="GTS177" s="268"/>
      <c r="GTT177" s="268"/>
      <c r="GTU177" s="268"/>
      <c r="GTV177" s="268"/>
      <c r="GTW177" s="268"/>
      <c r="GTX177" s="268"/>
      <c r="GTY177" s="268"/>
      <c r="GTZ177" s="268"/>
      <c r="GUA177" s="268"/>
      <c r="GUB177" s="268"/>
      <c r="GUC177" s="268"/>
      <c r="GUD177" s="268"/>
      <c r="GUE177" s="268"/>
      <c r="GUF177" s="268"/>
      <c r="GUG177" s="268"/>
      <c r="GUH177" s="268"/>
      <c r="GUI177" s="268"/>
      <c r="GUJ177" s="268"/>
      <c r="GUK177" s="268"/>
      <c r="GUL177" s="268"/>
      <c r="GUM177" s="268"/>
      <c r="GUN177" s="268"/>
      <c r="GUO177" s="268"/>
      <c r="GUP177" s="268"/>
      <c r="GUQ177" s="268"/>
      <c r="GUR177" s="268"/>
      <c r="GUS177" s="268"/>
      <c r="GUT177" s="268"/>
      <c r="GUU177" s="268"/>
      <c r="GUV177" s="268"/>
      <c r="GUW177" s="268"/>
      <c r="GUX177" s="268"/>
      <c r="GUY177" s="268"/>
      <c r="GUZ177" s="268"/>
      <c r="GVA177" s="268"/>
      <c r="GVB177" s="268"/>
      <c r="GVC177" s="268"/>
      <c r="GVD177" s="268"/>
      <c r="GVE177" s="268"/>
      <c r="GVF177" s="268"/>
      <c r="GVG177" s="268"/>
      <c r="GVH177" s="268"/>
      <c r="GVI177" s="268"/>
      <c r="GVJ177" s="268"/>
      <c r="GVK177" s="268"/>
      <c r="GVL177" s="268"/>
      <c r="GVM177" s="268"/>
      <c r="GVN177" s="268"/>
      <c r="GVO177" s="268"/>
      <c r="GVP177" s="268"/>
      <c r="GVQ177" s="268"/>
      <c r="GVR177" s="268"/>
      <c r="GVS177" s="268"/>
      <c r="GVT177" s="268"/>
      <c r="GVU177" s="268"/>
      <c r="GVV177" s="268"/>
      <c r="GVW177" s="268"/>
      <c r="GVX177" s="268"/>
      <c r="GVY177" s="268"/>
      <c r="GVZ177" s="268"/>
      <c r="GWA177" s="268"/>
      <c r="GWB177" s="268"/>
      <c r="GWC177" s="268"/>
      <c r="GWD177" s="268"/>
      <c r="GWE177" s="268"/>
      <c r="GWF177" s="268"/>
      <c r="GWG177" s="268"/>
      <c r="GWH177" s="268"/>
      <c r="GWI177" s="268"/>
      <c r="GWJ177" s="268"/>
      <c r="GWK177" s="268"/>
      <c r="GWL177" s="268"/>
      <c r="GWM177" s="268"/>
      <c r="GWN177" s="268"/>
      <c r="GWO177" s="268"/>
      <c r="GWP177" s="268"/>
      <c r="GWQ177" s="268"/>
      <c r="GWR177" s="268"/>
      <c r="GWS177" s="268"/>
      <c r="GWT177" s="268"/>
      <c r="GWU177" s="268"/>
      <c r="GWV177" s="268"/>
      <c r="GWW177" s="268"/>
      <c r="GWX177" s="268"/>
      <c r="GWY177" s="268"/>
      <c r="GWZ177" s="268"/>
      <c r="GXA177" s="268"/>
      <c r="GXB177" s="268"/>
      <c r="GXC177" s="268"/>
      <c r="GXD177" s="268"/>
      <c r="GXE177" s="268"/>
      <c r="GXF177" s="268"/>
      <c r="GXG177" s="268"/>
      <c r="GXH177" s="268"/>
      <c r="GXI177" s="268"/>
      <c r="GXJ177" s="268"/>
      <c r="GXK177" s="268"/>
      <c r="GXL177" s="268"/>
      <c r="GXM177" s="268"/>
      <c r="GXN177" s="268"/>
      <c r="GXO177" s="268"/>
      <c r="GXP177" s="268"/>
      <c r="GXQ177" s="268"/>
      <c r="GXR177" s="268"/>
      <c r="GXS177" s="268"/>
      <c r="GXT177" s="268"/>
      <c r="GXU177" s="268"/>
      <c r="GXV177" s="268"/>
      <c r="GXW177" s="268"/>
      <c r="GXX177" s="268"/>
      <c r="GXY177" s="268"/>
      <c r="GXZ177" s="268"/>
      <c r="GYA177" s="268"/>
      <c r="GYB177" s="268"/>
      <c r="GYC177" s="268"/>
      <c r="GYD177" s="268"/>
      <c r="GYE177" s="268"/>
      <c r="GYF177" s="268"/>
      <c r="GYG177" s="268"/>
      <c r="GYH177" s="268"/>
      <c r="GYI177" s="268"/>
      <c r="GYJ177" s="268"/>
      <c r="GYK177" s="268"/>
      <c r="GYL177" s="268"/>
      <c r="GYM177" s="268"/>
      <c r="GYN177" s="268"/>
      <c r="GYO177" s="268"/>
      <c r="GYP177" s="268"/>
      <c r="GYQ177" s="268"/>
      <c r="GYR177" s="268"/>
      <c r="GYS177" s="268"/>
      <c r="GYT177" s="268"/>
      <c r="GYU177" s="268"/>
      <c r="GYV177" s="268"/>
      <c r="GYW177" s="268"/>
      <c r="GYX177" s="268"/>
      <c r="GYY177" s="268"/>
      <c r="GYZ177" s="268"/>
      <c r="GZA177" s="268"/>
      <c r="GZB177" s="268"/>
      <c r="GZC177" s="268"/>
      <c r="GZD177" s="268"/>
      <c r="GZE177" s="268"/>
      <c r="GZF177" s="268"/>
      <c r="GZG177" s="268"/>
      <c r="GZH177" s="268"/>
      <c r="GZI177" s="268"/>
      <c r="GZJ177" s="268"/>
      <c r="GZK177" s="268"/>
      <c r="GZL177" s="268"/>
      <c r="GZM177" s="268"/>
      <c r="GZN177" s="268"/>
      <c r="GZO177" s="268"/>
      <c r="GZP177" s="268"/>
      <c r="GZQ177" s="268"/>
      <c r="GZR177" s="268"/>
      <c r="GZS177" s="268"/>
      <c r="GZT177" s="268"/>
      <c r="GZU177" s="268"/>
      <c r="GZV177" s="268"/>
      <c r="GZW177" s="268"/>
      <c r="GZX177" s="268"/>
      <c r="GZY177" s="268"/>
      <c r="GZZ177" s="268"/>
      <c r="HAA177" s="268"/>
      <c r="HAB177" s="268"/>
      <c r="HAC177" s="268"/>
      <c r="HAD177" s="268"/>
      <c r="HAE177" s="268"/>
      <c r="HAF177" s="268"/>
      <c r="HAG177" s="268"/>
      <c r="HAH177" s="268"/>
      <c r="HAI177" s="268"/>
      <c r="HAJ177" s="268"/>
      <c r="HAK177" s="268"/>
      <c r="HAL177" s="268"/>
      <c r="HAM177" s="268"/>
      <c r="HAN177" s="268"/>
      <c r="HAO177" s="268"/>
      <c r="HAP177" s="268"/>
      <c r="HAQ177" s="268"/>
      <c r="HAR177" s="268"/>
      <c r="HAS177" s="268"/>
      <c r="HAT177" s="268"/>
      <c r="HAU177" s="268"/>
      <c r="HAV177" s="268"/>
      <c r="HAW177" s="268"/>
      <c r="HAX177" s="268"/>
      <c r="HAY177" s="268"/>
      <c r="HAZ177" s="268"/>
      <c r="HBA177" s="268"/>
      <c r="HBB177" s="268"/>
      <c r="HBC177" s="268"/>
      <c r="HBD177" s="268"/>
      <c r="HBE177" s="268"/>
      <c r="HBF177" s="268"/>
      <c r="HBG177" s="268"/>
      <c r="HBH177" s="268"/>
      <c r="HBI177" s="268"/>
      <c r="HBJ177" s="268"/>
      <c r="HBK177" s="268"/>
      <c r="HBL177" s="268"/>
      <c r="HBM177" s="268"/>
      <c r="HBN177" s="268"/>
      <c r="HBO177" s="268"/>
      <c r="HBP177" s="268"/>
      <c r="HBQ177" s="268"/>
      <c r="HBR177" s="268"/>
      <c r="HBS177" s="268"/>
      <c r="HBT177" s="268"/>
      <c r="HBU177" s="268"/>
      <c r="HBV177" s="268"/>
      <c r="HBW177" s="268"/>
      <c r="HBX177" s="268"/>
      <c r="HBY177" s="268"/>
      <c r="HBZ177" s="268"/>
      <c r="HCA177" s="268"/>
      <c r="HCB177" s="268"/>
      <c r="HCC177" s="268"/>
      <c r="HCD177" s="268"/>
      <c r="HCE177" s="268"/>
      <c r="HCF177" s="268"/>
      <c r="HCG177" s="268"/>
      <c r="HCH177" s="268"/>
      <c r="HCI177" s="268"/>
      <c r="HCJ177" s="268"/>
      <c r="HCK177" s="268"/>
      <c r="HCL177" s="268"/>
      <c r="HCM177" s="268"/>
      <c r="HCN177" s="268"/>
      <c r="HCO177" s="268"/>
      <c r="HCP177" s="268"/>
      <c r="HCQ177" s="268"/>
      <c r="HCR177" s="268"/>
      <c r="HCS177" s="268"/>
      <c r="HCT177" s="268"/>
      <c r="HCU177" s="268"/>
      <c r="HCV177" s="268"/>
      <c r="HCW177" s="268"/>
      <c r="HCX177" s="268"/>
      <c r="HCY177" s="268"/>
      <c r="HCZ177" s="268"/>
      <c r="HDA177" s="268"/>
      <c r="HDB177" s="268"/>
      <c r="HDC177" s="268"/>
      <c r="HDD177" s="268"/>
      <c r="HDE177" s="268"/>
      <c r="HDF177" s="268"/>
      <c r="HDG177" s="268"/>
      <c r="HDH177" s="268"/>
      <c r="HDI177" s="268"/>
      <c r="HDJ177" s="268"/>
      <c r="HDK177" s="268"/>
      <c r="HDL177" s="268"/>
      <c r="HDM177" s="268"/>
      <c r="HDN177" s="268"/>
      <c r="HDO177" s="268"/>
      <c r="HDP177" s="268"/>
      <c r="HDQ177" s="268"/>
      <c r="HDR177" s="268"/>
      <c r="HDS177" s="268"/>
      <c r="HDT177" s="268"/>
      <c r="HDU177" s="268"/>
      <c r="HDV177" s="268"/>
      <c r="HDW177" s="268"/>
      <c r="HDX177" s="268"/>
      <c r="HDY177" s="268"/>
      <c r="HDZ177" s="268"/>
      <c r="HEA177" s="268"/>
      <c r="HEB177" s="268"/>
      <c r="HEC177" s="268"/>
      <c r="HED177" s="268"/>
      <c r="HEE177" s="268"/>
      <c r="HEF177" s="268"/>
      <c r="HEG177" s="268"/>
      <c r="HEH177" s="268"/>
      <c r="HEI177" s="268"/>
      <c r="HEJ177" s="268"/>
      <c r="HEK177" s="268"/>
      <c r="HEL177" s="268"/>
      <c r="HEM177" s="268"/>
      <c r="HEN177" s="268"/>
      <c r="HEO177" s="268"/>
      <c r="HEP177" s="268"/>
      <c r="HEQ177" s="268"/>
      <c r="HER177" s="268"/>
      <c r="HES177" s="268"/>
      <c r="HET177" s="268"/>
      <c r="HEU177" s="268"/>
      <c r="HEV177" s="268"/>
      <c r="HEW177" s="268"/>
      <c r="HEX177" s="268"/>
      <c r="HEY177" s="268"/>
      <c r="HEZ177" s="268"/>
      <c r="HFA177" s="268"/>
      <c r="HFB177" s="268"/>
      <c r="HFC177" s="268"/>
      <c r="HFD177" s="268"/>
      <c r="HFE177" s="268"/>
      <c r="HFF177" s="268"/>
      <c r="HFG177" s="268"/>
      <c r="HFH177" s="268"/>
      <c r="HFI177" s="268"/>
      <c r="HFJ177" s="268"/>
      <c r="HFK177" s="268"/>
      <c r="HFL177" s="268"/>
      <c r="HFM177" s="268"/>
      <c r="HFN177" s="268"/>
      <c r="HFO177" s="268"/>
      <c r="HFP177" s="268"/>
      <c r="HFQ177" s="268"/>
      <c r="HFR177" s="268"/>
      <c r="HFS177" s="268"/>
      <c r="HFT177" s="268"/>
      <c r="HFU177" s="268"/>
      <c r="HFV177" s="268"/>
      <c r="HFW177" s="268"/>
      <c r="HFX177" s="268"/>
      <c r="HFY177" s="268"/>
      <c r="HFZ177" s="268"/>
      <c r="HGA177" s="268"/>
      <c r="HGB177" s="268"/>
      <c r="HGC177" s="268"/>
      <c r="HGD177" s="268"/>
      <c r="HGE177" s="268"/>
      <c r="HGF177" s="268"/>
      <c r="HGG177" s="268"/>
      <c r="HGH177" s="268"/>
      <c r="HGI177" s="268"/>
      <c r="HGJ177" s="268"/>
      <c r="HGK177" s="268"/>
      <c r="HGL177" s="268"/>
      <c r="HGM177" s="268"/>
      <c r="HGN177" s="268"/>
      <c r="HGO177" s="268"/>
      <c r="HGP177" s="268"/>
      <c r="HGQ177" s="268"/>
      <c r="HGR177" s="268"/>
      <c r="HGS177" s="268"/>
      <c r="HGT177" s="268"/>
      <c r="HGU177" s="268"/>
      <c r="HGV177" s="268"/>
      <c r="HGW177" s="268"/>
      <c r="HGX177" s="268"/>
      <c r="HGY177" s="268"/>
      <c r="HGZ177" s="268"/>
      <c r="HHA177" s="268"/>
      <c r="HHB177" s="268"/>
      <c r="HHC177" s="268"/>
      <c r="HHD177" s="268"/>
      <c r="HHE177" s="268"/>
      <c r="HHF177" s="268"/>
      <c r="HHG177" s="268"/>
      <c r="HHH177" s="268"/>
      <c r="HHI177" s="268"/>
      <c r="HHJ177" s="268"/>
      <c r="HHK177" s="268"/>
      <c r="HHL177" s="268"/>
      <c r="HHM177" s="268"/>
      <c r="HHN177" s="268"/>
      <c r="HHO177" s="268"/>
      <c r="HHP177" s="268"/>
      <c r="HHQ177" s="268"/>
      <c r="HHR177" s="268"/>
      <c r="HHS177" s="268"/>
      <c r="HHT177" s="268"/>
      <c r="HHU177" s="268"/>
      <c r="HHV177" s="268"/>
      <c r="HHW177" s="268"/>
      <c r="HHX177" s="268"/>
      <c r="HHY177" s="268"/>
      <c r="HHZ177" s="268"/>
      <c r="HIA177" s="268"/>
      <c r="HIB177" s="268"/>
      <c r="HIC177" s="268"/>
      <c r="HID177" s="268"/>
      <c r="HIE177" s="268"/>
      <c r="HIF177" s="268"/>
      <c r="HIG177" s="268"/>
      <c r="HIH177" s="268"/>
      <c r="HII177" s="268"/>
      <c r="HIJ177" s="268"/>
      <c r="HIK177" s="268"/>
      <c r="HIL177" s="268"/>
      <c r="HIM177" s="268"/>
      <c r="HIN177" s="268"/>
      <c r="HIO177" s="268"/>
      <c r="HIP177" s="268"/>
      <c r="HIQ177" s="268"/>
      <c r="HIR177" s="268"/>
      <c r="HIS177" s="268"/>
      <c r="HIT177" s="268"/>
      <c r="HIU177" s="268"/>
      <c r="HIV177" s="268"/>
      <c r="HIW177" s="268"/>
      <c r="HIX177" s="268"/>
      <c r="HIY177" s="268"/>
      <c r="HIZ177" s="268"/>
      <c r="HJA177" s="268"/>
      <c r="HJB177" s="268"/>
      <c r="HJC177" s="268"/>
      <c r="HJD177" s="268"/>
      <c r="HJE177" s="268"/>
      <c r="HJF177" s="268"/>
      <c r="HJG177" s="268"/>
      <c r="HJH177" s="268"/>
      <c r="HJI177" s="268"/>
      <c r="HJJ177" s="268"/>
      <c r="HJK177" s="268"/>
      <c r="HJL177" s="268"/>
      <c r="HJM177" s="268"/>
      <c r="HJN177" s="268"/>
      <c r="HJO177" s="268"/>
      <c r="HJP177" s="268"/>
      <c r="HJQ177" s="268"/>
      <c r="HJR177" s="268"/>
      <c r="HJS177" s="268"/>
      <c r="HJT177" s="268"/>
      <c r="HJU177" s="268"/>
      <c r="HJV177" s="268"/>
      <c r="HJW177" s="268"/>
      <c r="HJX177" s="268"/>
      <c r="HJY177" s="268"/>
      <c r="HJZ177" s="268"/>
      <c r="HKA177" s="268"/>
      <c r="HKB177" s="268"/>
      <c r="HKC177" s="268"/>
      <c r="HKD177" s="268"/>
      <c r="HKE177" s="268"/>
      <c r="HKF177" s="268"/>
      <c r="HKG177" s="268"/>
      <c r="HKH177" s="268"/>
      <c r="HKI177" s="268"/>
      <c r="HKJ177" s="268"/>
      <c r="HKK177" s="268"/>
      <c r="HKL177" s="268"/>
      <c r="HKM177" s="268"/>
      <c r="HKN177" s="268"/>
      <c r="HKO177" s="268"/>
      <c r="HKP177" s="268"/>
      <c r="HKQ177" s="268"/>
      <c r="HKR177" s="268"/>
      <c r="HKS177" s="268"/>
      <c r="HKT177" s="268"/>
      <c r="HKU177" s="268"/>
      <c r="HKV177" s="268"/>
      <c r="HKW177" s="268"/>
      <c r="HKX177" s="268"/>
      <c r="HKY177" s="268"/>
      <c r="HKZ177" s="268"/>
      <c r="HLA177" s="268"/>
      <c r="HLB177" s="268"/>
      <c r="HLC177" s="268"/>
      <c r="HLD177" s="268"/>
      <c r="HLE177" s="268"/>
      <c r="HLF177" s="268"/>
      <c r="HLG177" s="268"/>
      <c r="HLH177" s="268"/>
      <c r="HLI177" s="268"/>
      <c r="HLJ177" s="268"/>
      <c r="HLK177" s="268"/>
      <c r="HLL177" s="268"/>
      <c r="HLM177" s="268"/>
      <c r="HLN177" s="268"/>
      <c r="HLO177" s="268"/>
      <c r="HLP177" s="268"/>
      <c r="HLQ177" s="268"/>
      <c r="HLR177" s="268"/>
      <c r="HLS177" s="268"/>
      <c r="HLT177" s="268"/>
      <c r="HLU177" s="268"/>
      <c r="HLV177" s="268"/>
      <c r="HLW177" s="268"/>
      <c r="HLX177" s="268"/>
      <c r="HLY177" s="268"/>
      <c r="HLZ177" s="268"/>
      <c r="HMA177" s="268"/>
      <c r="HMB177" s="268"/>
      <c r="HMC177" s="268"/>
      <c r="HMD177" s="268"/>
      <c r="HME177" s="268"/>
      <c r="HMF177" s="268"/>
      <c r="HMG177" s="268"/>
      <c r="HMH177" s="268"/>
      <c r="HMI177" s="268"/>
      <c r="HMJ177" s="268"/>
      <c r="HMK177" s="268"/>
      <c r="HML177" s="268"/>
      <c r="HMM177" s="268"/>
      <c r="HMN177" s="268"/>
      <c r="HMO177" s="268"/>
      <c r="HMP177" s="268"/>
      <c r="HMQ177" s="268"/>
      <c r="HMR177" s="268"/>
      <c r="HMS177" s="268"/>
      <c r="HMT177" s="268"/>
      <c r="HMU177" s="268"/>
      <c r="HMV177" s="268"/>
      <c r="HMW177" s="268"/>
      <c r="HMX177" s="268"/>
      <c r="HMY177" s="268"/>
      <c r="HMZ177" s="268"/>
      <c r="HNA177" s="268"/>
      <c r="HNB177" s="268"/>
      <c r="HNC177" s="268"/>
      <c r="HND177" s="268"/>
      <c r="HNE177" s="268"/>
      <c r="HNF177" s="268"/>
      <c r="HNG177" s="268"/>
      <c r="HNH177" s="268"/>
      <c r="HNI177" s="268"/>
      <c r="HNJ177" s="268"/>
      <c r="HNK177" s="268"/>
      <c r="HNL177" s="268"/>
      <c r="HNM177" s="268"/>
      <c r="HNN177" s="268"/>
      <c r="HNO177" s="268"/>
      <c r="HNP177" s="268"/>
      <c r="HNQ177" s="268"/>
      <c r="HNR177" s="268"/>
      <c r="HNS177" s="268"/>
      <c r="HNT177" s="268"/>
      <c r="HNU177" s="268"/>
      <c r="HNV177" s="268"/>
      <c r="HNW177" s="268"/>
      <c r="HNX177" s="268"/>
      <c r="HNY177" s="268"/>
      <c r="HNZ177" s="268"/>
      <c r="HOA177" s="268"/>
      <c r="HOB177" s="268"/>
      <c r="HOC177" s="268"/>
      <c r="HOD177" s="268"/>
      <c r="HOE177" s="268"/>
      <c r="HOF177" s="268"/>
      <c r="HOG177" s="268"/>
      <c r="HOH177" s="268"/>
      <c r="HOI177" s="268"/>
      <c r="HOJ177" s="268"/>
      <c r="HOK177" s="268"/>
      <c r="HOL177" s="268"/>
      <c r="HOM177" s="268"/>
      <c r="HON177" s="268"/>
      <c r="HOO177" s="268"/>
      <c r="HOP177" s="268"/>
      <c r="HOQ177" s="268"/>
      <c r="HOR177" s="268"/>
      <c r="HOS177" s="268"/>
      <c r="HOT177" s="268"/>
      <c r="HOU177" s="268"/>
      <c r="HOV177" s="268"/>
      <c r="HOW177" s="268"/>
      <c r="HOX177" s="268"/>
      <c r="HOY177" s="268"/>
      <c r="HOZ177" s="268"/>
      <c r="HPA177" s="268"/>
      <c r="HPB177" s="268"/>
      <c r="HPC177" s="268"/>
      <c r="HPD177" s="268"/>
      <c r="HPE177" s="268"/>
      <c r="HPF177" s="268"/>
      <c r="HPG177" s="268"/>
      <c r="HPH177" s="268"/>
      <c r="HPI177" s="268"/>
      <c r="HPJ177" s="268"/>
      <c r="HPK177" s="268"/>
      <c r="HPL177" s="268"/>
      <c r="HPM177" s="268"/>
      <c r="HPN177" s="268"/>
      <c r="HPO177" s="268"/>
      <c r="HPP177" s="268"/>
      <c r="HPQ177" s="268"/>
      <c r="HPR177" s="268"/>
      <c r="HPS177" s="268"/>
      <c r="HPT177" s="268"/>
      <c r="HPU177" s="268"/>
      <c r="HPV177" s="268"/>
      <c r="HPW177" s="268"/>
      <c r="HPX177" s="268"/>
      <c r="HPY177" s="268"/>
      <c r="HPZ177" s="268"/>
      <c r="HQA177" s="268"/>
      <c r="HQB177" s="268"/>
      <c r="HQC177" s="268"/>
      <c r="HQD177" s="268"/>
      <c r="HQE177" s="268"/>
      <c r="HQF177" s="268"/>
      <c r="HQG177" s="268"/>
      <c r="HQH177" s="268"/>
      <c r="HQI177" s="268"/>
      <c r="HQJ177" s="268"/>
      <c r="HQK177" s="268"/>
      <c r="HQL177" s="268"/>
      <c r="HQM177" s="268"/>
      <c r="HQN177" s="268"/>
      <c r="HQO177" s="268"/>
      <c r="HQP177" s="268"/>
      <c r="HQQ177" s="268"/>
      <c r="HQR177" s="268"/>
      <c r="HQS177" s="268"/>
      <c r="HQT177" s="268"/>
      <c r="HQU177" s="268"/>
      <c r="HQV177" s="268"/>
      <c r="HQW177" s="268"/>
      <c r="HQX177" s="268"/>
      <c r="HQY177" s="268"/>
      <c r="HQZ177" s="268"/>
      <c r="HRA177" s="268"/>
      <c r="HRB177" s="268"/>
      <c r="HRC177" s="268"/>
      <c r="HRD177" s="268"/>
      <c r="HRE177" s="268"/>
      <c r="HRF177" s="268"/>
      <c r="HRG177" s="268"/>
      <c r="HRH177" s="268"/>
      <c r="HRI177" s="268"/>
      <c r="HRJ177" s="268"/>
      <c r="HRK177" s="268"/>
      <c r="HRL177" s="268"/>
      <c r="HRM177" s="268"/>
      <c r="HRN177" s="268"/>
      <c r="HRO177" s="268"/>
      <c r="HRP177" s="268"/>
      <c r="HRQ177" s="268"/>
      <c r="HRR177" s="268"/>
      <c r="HRS177" s="268"/>
      <c r="HRT177" s="268"/>
      <c r="HRU177" s="268"/>
      <c r="HRV177" s="268"/>
      <c r="HRW177" s="268"/>
      <c r="HRX177" s="268"/>
      <c r="HRY177" s="268"/>
      <c r="HRZ177" s="268"/>
      <c r="HSA177" s="268"/>
      <c r="HSB177" s="268"/>
      <c r="HSC177" s="268"/>
      <c r="HSD177" s="268"/>
      <c r="HSE177" s="268"/>
      <c r="HSF177" s="268"/>
      <c r="HSG177" s="268"/>
      <c r="HSH177" s="268"/>
      <c r="HSI177" s="268"/>
      <c r="HSJ177" s="268"/>
      <c r="HSK177" s="268"/>
      <c r="HSL177" s="268"/>
      <c r="HSM177" s="268"/>
      <c r="HSN177" s="268"/>
      <c r="HSO177" s="268"/>
      <c r="HSP177" s="268"/>
      <c r="HSQ177" s="268"/>
      <c r="HSR177" s="268"/>
      <c r="HSS177" s="268"/>
      <c r="HST177" s="268"/>
      <c r="HSU177" s="268"/>
      <c r="HSV177" s="268"/>
      <c r="HSW177" s="268"/>
      <c r="HSX177" s="268"/>
      <c r="HSY177" s="268"/>
      <c r="HSZ177" s="268"/>
      <c r="HTA177" s="268"/>
      <c r="HTB177" s="268"/>
      <c r="HTC177" s="268"/>
      <c r="HTD177" s="268"/>
      <c r="HTE177" s="268"/>
      <c r="HTF177" s="268"/>
      <c r="HTG177" s="268"/>
      <c r="HTH177" s="268"/>
      <c r="HTI177" s="268"/>
      <c r="HTJ177" s="268"/>
      <c r="HTK177" s="268"/>
      <c r="HTL177" s="268"/>
      <c r="HTM177" s="268"/>
      <c r="HTN177" s="268"/>
      <c r="HTO177" s="268"/>
      <c r="HTP177" s="268"/>
      <c r="HTQ177" s="268"/>
      <c r="HTR177" s="268"/>
      <c r="HTS177" s="268"/>
      <c r="HTT177" s="268"/>
      <c r="HTU177" s="268"/>
      <c r="HTV177" s="268"/>
      <c r="HTW177" s="268"/>
      <c r="HTX177" s="268"/>
      <c r="HTY177" s="268"/>
      <c r="HTZ177" s="268"/>
      <c r="HUA177" s="268"/>
      <c r="HUB177" s="268"/>
      <c r="HUC177" s="268"/>
      <c r="HUD177" s="268"/>
      <c r="HUE177" s="268"/>
      <c r="HUF177" s="268"/>
      <c r="HUG177" s="268"/>
      <c r="HUH177" s="268"/>
      <c r="HUI177" s="268"/>
      <c r="HUJ177" s="268"/>
      <c r="HUK177" s="268"/>
      <c r="HUL177" s="268"/>
      <c r="HUM177" s="268"/>
      <c r="HUN177" s="268"/>
      <c r="HUO177" s="268"/>
      <c r="HUP177" s="268"/>
      <c r="HUQ177" s="268"/>
      <c r="HUR177" s="268"/>
      <c r="HUS177" s="268"/>
      <c r="HUT177" s="268"/>
      <c r="HUU177" s="268"/>
      <c r="HUV177" s="268"/>
      <c r="HUW177" s="268"/>
      <c r="HUX177" s="268"/>
      <c r="HUY177" s="268"/>
      <c r="HUZ177" s="268"/>
      <c r="HVA177" s="268"/>
      <c r="HVB177" s="268"/>
      <c r="HVC177" s="268"/>
      <c r="HVD177" s="268"/>
      <c r="HVE177" s="268"/>
      <c r="HVF177" s="268"/>
      <c r="HVG177" s="268"/>
      <c r="HVH177" s="268"/>
      <c r="HVI177" s="268"/>
      <c r="HVJ177" s="268"/>
      <c r="HVK177" s="268"/>
      <c r="HVL177" s="268"/>
      <c r="HVM177" s="268"/>
      <c r="HVN177" s="268"/>
      <c r="HVO177" s="268"/>
      <c r="HVP177" s="268"/>
      <c r="HVQ177" s="268"/>
      <c r="HVR177" s="268"/>
      <c r="HVS177" s="268"/>
      <c r="HVT177" s="268"/>
      <c r="HVU177" s="268"/>
      <c r="HVV177" s="268"/>
      <c r="HVW177" s="268"/>
      <c r="HVX177" s="268"/>
      <c r="HVY177" s="268"/>
      <c r="HVZ177" s="268"/>
      <c r="HWA177" s="268"/>
      <c r="HWB177" s="268"/>
      <c r="HWC177" s="268"/>
      <c r="HWD177" s="268"/>
      <c r="HWE177" s="268"/>
      <c r="HWF177" s="268"/>
      <c r="HWG177" s="268"/>
      <c r="HWH177" s="268"/>
      <c r="HWI177" s="268"/>
      <c r="HWJ177" s="268"/>
      <c r="HWK177" s="268"/>
      <c r="HWL177" s="268"/>
      <c r="HWM177" s="268"/>
      <c r="HWN177" s="268"/>
      <c r="HWO177" s="268"/>
      <c r="HWP177" s="268"/>
      <c r="HWQ177" s="268"/>
      <c r="HWR177" s="268"/>
      <c r="HWS177" s="268"/>
      <c r="HWT177" s="268"/>
      <c r="HWU177" s="268"/>
      <c r="HWV177" s="268"/>
      <c r="HWW177" s="268"/>
      <c r="HWX177" s="268"/>
      <c r="HWY177" s="268"/>
      <c r="HWZ177" s="268"/>
      <c r="HXA177" s="268"/>
      <c r="HXB177" s="268"/>
      <c r="HXC177" s="268"/>
      <c r="HXD177" s="268"/>
      <c r="HXE177" s="268"/>
      <c r="HXF177" s="268"/>
      <c r="HXG177" s="268"/>
      <c r="HXH177" s="268"/>
      <c r="HXI177" s="268"/>
      <c r="HXJ177" s="268"/>
      <c r="HXK177" s="268"/>
      <c r="HXL177" s="268"/>
      <c r="HXM177" s="268"/>
      <c r="HXN177" s="268"/>
      <c r="HXO177" s="268"/>
      <c r="HXP177" s="268"/>
      <c r="HXQ177" s="268"/>
      <c r="HXR177" s="268"/>
      <c r="HXS177" s="268"/>
      <c r="HXT177" s="268"/>
      <c r="HXU177" s="268"/>
      <c r="HXV177" s="268"/>
      <c r="HXW177" s="268"/>
      <c r="HXX177" s="268"/>
      <c r="HXY177" s="268"/>
      <c r="HXZ177" s="268"/>
      <c r="HYA177" s="268"/>
      <c r="HYB177" s="268"/>
      <c r="HYC177" s="268"/>
      <c r="HYD177" s="268"/>
      <c r="HYE177" s="268"/>
      <c r="HYF177" s="268"/>
      <c r="HYG177" s="268"/>
      <c r="HYH177" s="268"/>
      <c r="HYI177" s="268"/>
      <c r="HYJ177" s="268"/>
      <c r="HYK177" s="268"/>
      <c r="HYL177" s="268"/>
      <c r="HYM177" s="268"/>
      <c r="HYN177" s="268"/>
      <c r="HYO177" s="268"/>
      <c r="HYP177" s="268"/>
      <c r="HYQ177" s="268"/>
      <c r="HYR177" s="268"/>
      <c r="HYS177" s="268"/>
      <c r="HYT177" s="268"/>
      <c r="HYU177" s="268"/>
      <c r="HYV177" s="268"/>
      <c r="HYW177" s="268"/>
      <c r="HYX177" s="268"/>
      <c r="HYY177" s="268"/>
      <c r="HYZ177" s="268"/>
      <c r="HZA177" s="268"/>
      <c r="HZB177" s="268"/>
      <c r="HZC177" s="268"/>
      <c r="HZD177" s="268"/>
      <c r="HZE177" s="268"/>
      <c r="HZF177" s="268"/>
      <c r="HZG177" s="268"/>
      <c r="HZH177" s="268"/>
      <c r="HZI177" s="268"/>
      <c r="HZJ177" s="268"/>
      <c r="HZK177" s="268"/>
      <c r="HZL177" s="268"/>
      <c r="HZM177" s="268"/>
      <c r="HZN177" s="268"/>
      <c r="HZO177" s="268"/>
      <c r="HZP177" s="268"/>
      <c r="HZQ177" s="268"/>
      <c r="HZR177" s="268"/>
      <c r="HZS177" s="268"/>
      <c r="HZT177" s="268"/>
      <c r="HZU177" s="268"/>
      <c r="HZV177" s="268"/>
      <c r="HZW177" s="268"/>
      <c r="HZX177" s="268"/>
      <c r="HZY177" s="268"/>
      <c r="HZZ177" s="268"/>
      <c r="IAA177" s="268"/>
      <c r="IAB177" s="268"/>
      <c r="IAC177" s="268"/>
      <c r="IAD177" s="268"/>
      <c r="IAE177" s="268"/>
      <c r="IAF177" s="268"/>
      <c r="IAG177" s="268"/>
      <c r="IAH177" s="268"/>
      <c r="IAI177" s="268"/>
      <c r="IAJ177" s="268"/>
      <c r="IAK177" s="268"/>
      <c r="IAL177" s="268"/>
      <c r="IAM177" s="268"/>
      <c r="IAN177" s="268"/>
      <c r="IAO177" s="268"/>
      <c r="IAP177" s="268"/>
      <c r="IAQ177" s="268"/>
      <c r="IAR177" s="268"/>
      <c r="IAS177" s="268"/>
      <c r="IAT177" s="268"/>
      <c r="IAU177" s="268"/>
      <c r="IAV177" s="268"/>
      <c r="IAW177" s="268"/>
      <c r="IAX177" s="268"/>
      <c r="IAY177" s="268"/>
      <c r="IAZ177" s="268"/>
      <c r="IBA177" s="268"/>
      <c r="IBB177" s="268"/>
      <c r="IBC177" s="268"/>
      <c r="IBD177" s="268"/>
      <c r="IBE177" s="268"/>
      <c r="IBF177" s="268"/>
      <c r="IBG177" s="268"/>
      <c r="IBH177" s="268"/>
      <c r="IBI177" s="268"/>
      <c r="IBJ177" s="268"/>
      <c r="IBK177" s="268"/>
      <c r="IBL177" s="268"/>
      <c r="IBM177" s="268"/>
      <c r="IBN177" s="268"/>
      <c r="IBO177" s="268"/>
      <c r="IBP177" s="268"/>
      <c r="IBQ177" s="268"/>
      <c r="IBR177" s="268"/>
      <c r="IBS177" s="268"/>
      <c r="IBT177" s="268"/>
      <c r="IBU177" s="268"/>
      <c r="IBV177" s="268"/>
      <c r="IBW177" s="268"/>
      <c r="IBX177" s="268"/>
      <c r="IBY177" s="268"/>
      <c r="IBZ177" s="268"/>
      <c r="ICA177" s="268"/>
      <c r="ICB177" s="268"/>
      <c r="ICC177" s="268"/>
      <c r="ICD177" s="268"/>
      <c r="ICE177" s="268"/>
      <c r="ICF177" s="268"/>
      <c r="ICG177" s="268"/>
      <c r="ICH177" s="268"/>
      <c r="ICI177" s="268"/>
      <c r="ICJ177" s="268"/>
      <c r="ICK177" s="268"/>
      <c r="ICL177" s="268"/>
      <c r="ICM177" s="268"/>
      <c r="ICN177" s="268"/>
      <c r="ICO177" s="268"/>
      <c r="ICP177" s="268"/>
      <c r="ICQ177" s="268"/>
      <c r="ICR177" s="268"/>
      <c r="ICS177" s="268"/>
      <c r="ICT177" s="268"/>
      <c r="ICU177" s="268"/>
      <c r="ICV177" s="268"/>
      <c r="ICW177" s="268"/>
      <c r="ICX177" s="268"/>
      <c r="ICY177" s="268"/>
      <c r="ICZ177" s="268"/>
      <c r="IDA177" s="268"/>
      <c r="IDB177" s="268"/>
      <c r="IDC177" s="268"/>
      <c r="IDD177" s="268"/>
      <c r="IDE177" s="268"/>
      <c r="IDF177" s="268"/>
      <c r="IDG177" s="268"/>
      <c r="IDH177" s="268"/>
      <c r="IDI177" s="268"/>
      <c r="IDJ177" s="268"/>
      <c r="IDK177" s="268"/>
      <c r="IDL177" s="268"/>
      <c r="IDM177" s="268"/>
      <c r="IDN177" s="268"/>
      <c r="IDO177" s="268"/>
      <c r="IDP177" s="268"/>
      <c r="IDQ177" s="268"/>
      <c r="IDR177" s="268"/>
      <c r="IDS177" s="268"/>
      <c r="IDT177" s="268"/>
      <c r="IDU177" s="268"/>
      <c r="IDV177" s="268"/>
      <c r="IDW177" s="268"/>
      <c r="IDX177" s="268"/>
      <c r="IDY177" s="268"/>
      <c r="IDZ177" s="268"/>
      <c r="IEA177" s="268"/>
      <c r="IEB177" s="268"/>
      <c r="IEC177" s="268"/>
      <c r="IED177" s="268"/>
      <c r="IEE177" s="268"/>
      <c r="IEF177" s="268"/>
      <c r="IEG177" s="268"/>
      <c r="IEH177" s="268"/>
      <c r="IEI177" s="268"/>
      <c r="IEJ177" s="268"/>
      <c r="IEK177" s="268"/>
      <c r="IEL177" s="268"/>
      <c r="IEM177" s="268"/>
      <c r="IEN177" s="268"/>
      <c r="IEO177" s="268"/>
      <c r="IEP177" s="268"/>
      <c r="IEQ177" s="268"/>
      <c r="IER177" s="268"/>
      <c r="IES177" s="268"/>
      <c r="IET177" s="268"/>
      <c r="IEU177" s="268"/>
      <c r="IEV177" s="268"/>
      <c r="IEW177" s="268"/>
      <c r="IEX177" s="268"/>
      <c r="IEY177" s="268"/>
      <c r="IEZ177" s="268"/>
      <c r="IFA177" s="268"/>
      <c r="IFB177" s="268"/>
      <c r="IFC177" s="268"/>
      <c r="IFD177" s="268"/>
      <c r="IFE177" s="268"/>
      <c r="IFF177" s="268"/>
      <c r="IFG177" s="268"/>
      <c r="IFH177" s="268"/>
      <c r="IFI177" s="268"/>
      <c r="IFJ177" s="268"/>
      <c r="IFK177" s="268"/>
      <c r="IFL177" s="268"/>
      <c r="IFM177" s="268"/>
      <c r="IFN177" s="268"/>
      <c r="IFO177" s="268"/>
      <c r="IFP177" s="268"/>
      <c r="IFQ177" s="268"/>
      <c r="IFR177" s="268"/>
      <c r="IFS177" s="268"/>
      <c r="IFT177" s="268"/>
      <c r="IFU177" s="268"/>
      <c r="IFV177" s="268"/>
      <c r="IFW177" s="268"/>
      <c r="IFX177" s="268"/>
      <c r="IFY177" s="268"/>
      <c r="IFZ177" s="268"/>
      <c r="IGA177" s="268"/>
      <c r="IGB177" s="268"/>
      <c r="IGC177" s="268"/>
      <c r="IGD177" s="268"/>
      <c r="IGE177" s="268"/>
      <c r="IGF177" s="268"/>
      <c r="IGG177" s="268"/>
      <c r="IGH177" s="268"/>
      <c r="IGI177" s="268"/>
      <c r="IGJ177" s="268"/>
      <c r="IGK177" s="268"/>
      <c r="IGL177" s="268"/>
      <c r="IGM177" s="268"/>
      <c r="IGN177" s="268"/>
      <c r="IGO177" s="268"/>
      <c r="IGP177" s="268"/>
      <c r="IGQ177" s="268"/>
      <c r="IGR177" s="268"/>
      <c r="IGS177" s="268"/>
      <c r="IGT177" s="268"/>
      <c r="IGU177" s="268"/>
      <c r="IGV177" s="268"/>
      <c r="IGW177" s="268"/>
      <c r="IGX177" s="268"/>
      <c r="IGY177" s="268"/>
      <c r="IGZ177" s="268"/>
      <c r="IHA177" s="268"/>
      <c r="IHB177" s="268"/>
      <c r="IHC177" s="268"/>
      <c r="IHD177" s="268"/>
      <c r="IHE177" s="268"/>
      <c r="IHF177" s="268"/>
      <c r="IHG177" s="268"/>
      <c r="IHH177" s="268"/>
      <c r="IHI177" s="268"/>
      <c r="IHJ177" s="268"/>
      <c r="IHK177" s="268"/>
      <c r="IHL177" s="268"/>
      <c r="IHM177" s="268"/>
      <c r="IHN177" s="268"/>
      <c r="IHO177" s="268"/>
      <c r="IHP177" s="268"/>
      <c r="IHQ177" s="268"/>
      <c r="IHR177" s="268"/>
      <c r="IHS177" s="268"/>
      <c r="IHT177" s="268"/>
      <c r="IHU177" s="268"/>
      <c r="IHV177" s="268"/>
      <c r="IHW177" s="268"/>
      <c r="IHX177" s="268"/>
      <c r="IHY177" s="268"/>
      <c r="IHZ177" s="268"/>
      <c r="IIA177" s="268"/>
      <c r="IIB177" s="268"/>
      <c r="IIC177" s="268"/>
      <c r="IID177" s="268"/>
      <c r="IIE177" s="268"/>
      <c r="IIF177" s="268"/>
      <c r="IIG177" s="268"/>
      <c r="IIH177" s="268"/>
      <c r="III177" s="268"/>
      <c r="IIJ177" s="268"/>
      <c r="IIK177" s="268"/>
      <c r="IIL177" s="268"/>
      <c r="IIM177" s="268"/>
      <c r="IIN177" s="268"/>
      <c r="IIO177" s="268"/>
      <c r="IIP177" s="268"/>
      <c r="IIQ177" s="268"/>
      <c r="IIR177" s="268"/>
      <c r="IIS177" s="268"/>
      <c r="IIT177" s="268"/>
      <c r="IIU177" s="268"/>
      <c r="IIV177" s="268"/>
      <c r="IIW177" s="268"/>
      <c r="IIX177" s="268"/>
      <c r="IIY177" s="268"/>
      <c r="IIZ177" s="268"/>
      <c r="IJA177" s="268"/>
      <c r="IJB177" s="268"/>
      <c r="IJC177" s="268"/>
      <c r="IJD177" s="268"/>
      <c r="IJE177" s="268"/>
      <c r="IJF177" s="268"/>
      <c r="IJG177" s="268"/>
      <c r="IJH177" s="268"/>
      <c r="IJI177" s="268"/>
      <c r="IJJ177" s="268"/>
      <c r="IJK177" s="268"/>
      <c r="IJL177" s="268"/>
      <c r="IJM177" s="268"/>
      <c r="IJN177" s="268"/>
      <c r="IJO177" s="268"/>
      <c r="IJP177" s="268"/>
      <c r="IJQ177" s="268"/>
      <c r="IJR177" s="268"/>
      <c r="IJS177" s="268"/>
      <c r="IJT177" s="268"/>
      <c r="IJU177" s="268"/>
      <c r="IJV177" s="268"/>
      <c r="IJW177" s="268"/>
      <c r="IJX177" s="268"/>
      <c r="IJY177" s="268"/>
      <c r="IJZ177" s="268"/>
      <c r="IKA177" s="268"/>
      <c r="IKB177" s="268"/>
      <c r="IKC177" s="268"/>
      <c r="IKD177" s="268"/>
      <c r="IKE177" s="268"/>
      <c r="IKF177" s="268"/>
      <c r="IKG177" s="268"/>
      <c r="IKH177" s="268"/>
      <c r="IKI177" s="268"/>
      <c r="IKJ177" s="268"/>
      <c r="IKK177" s="268"/>
      <c r="IKL177" s="268"/>
      <c r="IKM177" s="268"/>
      <c r="IKN177" s="268"/>
      <c r="IKO177" s="268"/>
      <c r="IKP177" s="268"/>
      <c r="IKQ177" s="268"/>
      <c r="IKR177" s="268"/>
      <c r="IKS177" s="268"/>
      <c r="IKT177" s="268"/>
      <c r="IKU177" s="268"/>
      <c r="IKV177" s="268"/>
      <c r="IKW177" s="268"/>
      <c r="IKX177" s="268"/>
      <c r="IKY177" s="268"/>
      <c r="IKZ177" s="268"/>
      <c r="ILA177" s="268"/>
      <c r="ILB177" s="268"/>
      <c r="ILC177" s="268"/>
      <c r="ILD177" s="268"/>
      <c r="ILE177" s="268"/>
      <c r="ILF177" s="268"/>
      <c r="ILG177" s="268"/>
      <c r="ILH177" s="268"/>
      <c r="ILI177" s="268"/>
      <c r="ILJ177" s="268"/>
      <c r="ILK177" s="268"/>
      <c r="ILL177" s="268"/>
      <c r="ILM177" s="268"/>
      <c r="ILN177" s="268"/>
      <c r="ILO177" s="268"/>
      <c r="ILP177" s="268"/>
      <c r="ILQ177" s="268"/>
      <c r="ILR177" s="268"/>
      <c r="ILS177" s="268"/>
      <c r="ILT177" s="268"/>
      <c r="ILU177" s="268"/>
      <c r="ILV177" s="268"/>
      <c r="ILW177" s="268"/>
      <c r="ILX177" s="268"/>
      <c r="ILY177" s="268"/>
      <c r="ILZ177" s="268"/>
      <c r="IMA177" s="268"/>
      <c r="IMB177" s="268"/>
      <c r="IMC177" s="268"/>
      <c r="IMD177" s="268"/>
      <c r="IME177" s="268"/>
      <c r="IMF177" s="268"/>
      <c r="IMG177" s="268"/>
      <c r="IMH177" s="268"/>
      <c r="IMI177" s="268"/>
      <c r="IMJ177" s="268"/>
      <c r="IMK177" s="268"/>
      <c r="IML177" s="268"/>
      <c r="IMM177" s="268"/>
      <c r="IMN177" s="268"/>
      <c r="IMO177" s="268"/>
      <c r="IMP177" s="268"/>
      <c r="IMQ177" s="268"/>
      <c r="IMR177" s="268"/>
      <c r="IMS177" s="268"/>
      <c r="IMT177" s="268"/>
      <c r="IMU177" s="268"/>
      <c r="IMV177" s="268"/>
      <c r="IMW177" s="268"/>
      <c r="IMX177" s="268"/>
      <c r="IMY177" s="268"/>
      <c r="IMZ177" s="268"/>
      <c r="INA177" s="268"/>
      <c r="INB177" s="268"/>
      <c r="INC177" s="268"/>
      <c r="IND177" s="268"/>
      <c r="INE177" s="268"/>
      <c r="INF177" s="268"/>
      <c r="ING177" s="268"/>
      <c r="INH177" s="268"/>
      <c r="INI177" s="268"/>
      <c r="INJ177" s="268"/>
      <c r="INK177" s="268"/>
      <c r="INL177" s="268"/>
      <c r="INM177" s="268"/>
      <c r="INN177" s="268"/>
      <c r="INO177" s="268"/>
      <c r="INP177" s="268"/>
      <c r="INQ177" s="268"/>
      <c r="INR177" s="268"/>
      <c r="INS177" s="268"/>
      <c r="INT177" s="268"/>
      <c r="INU177" s="268"/>
      <c r="INV177" s="268"/>
      <c r="INW177" s="268"/>
      <c r="INX177" s="268"/>
      <c r="INY177" s="268"/>
      <c r="INZ177" s="268"/>
      <c r="IOA177" s="268"/>
      <c r="IOB177" s="268"/>
      <c r="IOC177" s="268"/>
      <c r="IOD177" s="268"/>
      <c r="IOE177" s="268"/>
      <c r="IOF177" s="268"/>
      <c r="IOG177" s="268"/>
      <c r="IOH177" s="268"/>
      <c r="IOI177" s="268"/>
      <c r="IOJ177" s="268"/>
      <c r="IOK177" s="268"/>
      <c r="IOL177" s="268"/>
      <c r="IOM177" s="268"/>
      <c r="ION177" s="268"/>
      <c r="IOO177" s="268"/>
      <c r="IOP177" s="268"/>
      <c r="IOQ177" s="268"/>
      <c r="IOR177" s="268"/>
      <c r="IOS177" s="268"/>
      <c r="IOT177" s="268"/>
      <c r="IOU177" s="268"/>
      <c r="IOV177" s="268"/>
      <c r="IOW177" s="268"/>
      <c r="IOX177" s="268"/>
      <c r="IOY177" s="268"/>
      <c r="IOZ177" s="268"/>
      <c r="IPA177" s="268"/>
      <c r="IPB177" s="268"/>
      <c r="IPC177" s="268"/>
      <c r="IPD177" s="268"/>
      <c r="IPE177" s="268"/>
      <c r="IPF177" s="268"/>
      <c r="IPG177" s="268"/>
      <c r="IPH177" s="268"/>
      <c r="IPI177" s="268"/>
      <c r="IPJ177" s="268"/>
      <c r="IPK177" s="268"/>
      <c r="IPL177" s="268"/>
      <c r="IPM177" s="268"/>
      <c r="IPN177" s="268"/>
      <c r="IPO177" s="268"/>
      <c r="IPP177" s="268"/>
      <c r="IPQ177" s="268"/>
      <c r="IPR177" s="268"/>
      <c r="IPS177" s="268"/>
      <c r="IPT177" s="268"/>
      <c r="IPU177" s="268"/>
      <c r="IPV177" s="268"/>
      <c r="IPW177" s="268"/>
      <c r="IPX177" s="268"/>
      <c r="IPY177" s="268"/>
      <c r="IPZ177" s="268"/>
      <c r="IQA177" s="268"/>
      <c r="IQB177" s="268"/>
      <c r="IQC177" s="268"/>
      <c r="IQD177" s="268"/>
      <c r="IQE177" s="268"/>
      <c r="IQF177" s="268"/>
      <c r="IQG177" s="268"/>
      <c r="IQH177" s="268"/>
      <c r="IQI177" s="268"/>
      <c r="IQJ177" s="268"/>
      <c r="IQK177" s="268"/>
      <c r="IQL177" s="268"/>
      <c r="IQM177" s="268"/>
      <c r="IQN177" s="268"/>
      <c r="IQO177" s="268"/>
      <c r="IQP177" s="268"/>
      <c r="IQQ177" s="268"/>
      <c r="IQR177" s="268"/>
      <c r="IQS177" s="268"/>
      <c r="IQT177" s="268"/>
      <c r="IQU177" s="268"/>
      <c r="IQV177" s="268"/>
      <c r="IQW177" s="268"/>
      <c r="IQX177" s="268"/>
      <c r="IQY177" s="268"/>
      <c r="IQZ177" s="268"/>
      <c r="IRA177" s="268"/>
      <c r="IRB177" s="268"/>
      <c r="IRC177" s="268"/>
      <c r="IRD177" s="268"/>
      <c r="IRE177" s="268"/>
      <c r="IRF177" s="268"/>
      <c r="IRG177" s="268"/>
      <c r="IRH177" s="268"/>
      <c r="IRI177" s="268"/>
      <c r="IRJ177" s="268"/>
      <c r="IRK177" s="268"/>
      <c r="IRL177" s="268"/>
      <c r="IRM177" s="268"/>
      <c r="IRN177" s="268"/>
      <c r="IRO177" s="268"/>
      <c r="IRP177" s="268"/>
      <c r="IRQ177" s="268"/>
      <c r="IRR177" s="268"/>
      <c r="IRS177" s="268"/>
      <c r="IRT177" s="268"/>
      <c r="IRU177" s="268"/>
      <c r="IRV177" s="268"/>
      <c r="IRW177" s="268"/>
      <c r="IRX177" s="268"/>
      <c r="IRY177" s="268"/>
      <c r="IRZ177" s="268"/>
      <c r="ISA177" s="268"/>
      <c r="ISB177" s="268"/>
      <c r="ISC177" s="268"/>
      <c r="ISD177" s="268"/>
      <c r="ISE177" s="268"/>
      <c r="ISF177" s="268"/>
      <c r="ISG177" s="268"/>
      <c r="ISH177" s="268"/>
      <c r="ISI177" s="268"/>
      <c r="ISJ177" s="268"/>
      <c r="ISK177" s="268"/>
      <c r="ISL177" s="268"/>
      <c r="ISM177" s="268"/>
      <c r="ISN177" s="268"/>
      <c r="ISO177" s="268"/>
      <c r="ISP177" s="268"/>
      <c r="ISQ177" s="268"/>
      <c r="ISR177" s="268"/>
      <c r="ISS177" s="268"/>
      <c r="IST177" s="268"/>
      <c r="ISU177" s="268"/>
      <c r="ISV177" s="268"/>
      <c r="ISW177" s="268"/>
      <c r="ISX177" s="268"/>
      <c r="ISY177" s="268"/>
      <c r="ISZ177" s="268"/>
      <c r="ITA177" s="268"/>
      <c r="ITB177" s="268"/>
      <c r="ITC177" s="268"/>
      <c r="ITD177" s="268"/>
      <c r="ITE177" s="268"/>
      <c r="ITF177" s="268"/>
      <c r="ITG177" s="268"/>
      <c r="ITH177" s="268"/>
      <c r="ITI177" s="268"/>
      <c r="ITJ177" s="268"/>
      <c r="ITK177" s="268"/>
      <c r="ITL177" s="268"/>
      <c r="ITM177" s="268"/>
      <c r="ITN177" s="268"/>
      <c r="ITO177" s="268"/>
      <c r="ITP177" s="268"/>
      <c r="ITQ177" s="268"/>
      <c r="ITR177" s="268"/>
      <c r="ITS177" s="268"/>
      <c r="ITT177" s="268"/>
      <c r="ITU177" s="268"/>
      <c r="ITV177" s="268"/>
      <c r="ITW177" s="268"/>
      <c r="ITX177" s="268"/>
      <c r="ITY177" s="268"/>
      <c r="ITZ177" s="268"/>
      <c r="IUA177" s="268"/>
      <c r="IUB177" s="268"/>
      <c r="IUC177" s="268"/>
      <c r="IUD177" s="268"/>
      <c r="IUE177" s="268"/>
      <c r="IUF177" s="268"/>
      <c r="IUG177" s="268"/>
      <c r="IUH177" s="268"/>
      <c r="IUI177" s="268"/>
      <c r="IUJ177" s="268"/>
      <c r="IUK177" s="268"/>
      <c r="IUL177" s="268"/>
      <c r="IUM177" s="268"/>
      <c r="IUN177" s="268"/>
      <c r="IUO177" s="268"/>
      <c r="IUP177" s="268"/>
      <c r="IUQ177" s="268"/>
      <c r="IUR177" s="268"/>
      <c r="IUS177" s="268"/>
      <c r="IUT177" s="268"/>
      <c r="IUU177" s="268"/>
      <c r="IUV177" s="268"/>
      <c r="IUW177" s="268"/>
      <c r="IUX177" s="268"/>
      <c r="IUY177" s="268"/>
      <c r="IUZ177" s="268"/>
      <c r="IVA177" s="268"/>
      <c r="IVB177" s="268"/>
      <c r="IVC177" s="268"/>
      <c r="IVD177" s="268"/>
      <c r="IVE177" s="268"/>
      <c r="IVF177" s="268"/>
      <c r="IVG177" s="268"/>
      <c r="IVH177" s="268"/>
      <c r="IVI177" s="268"/>
      <c r="IVJ177" s="268"/>
      <c r="IVK177" s="268"/>
      <c r="IVL177" s="268"/>
      <c r="IVM177" s="268"/>
      <c r="IVN177" s="268"/>
      <c r="IVO177" s="268"/>
      <c r="IVP177" s="268"/>
      <c r="IVQ177" s="268"/>
      <c r="IVR177" s="268"/>
      <c r="IVS177" s="268"/>
      <c r="IVT177" s="268"/>
      <c r="IVU177" s="268"/>
      <c r="IVV177" s="268"/>
      <c r="IVW177" s="268"/>
      <c r="IVX177" s="268"/>
      <c r="IVY177" s="268"/>
      <c r="IVZ177" s="268"/>
      <c r="IWA177" s="268"/>
      <c r="IWB177" s="268"/>
      <c r="IWC177" s="268"/>
      <c r="IWD177" s="268"/>
      <c r="IWE177" s="268"/>
      <c r="IWF177" s="268"/>
      <c r="IWG177" s="268"/>
      <c r="IWH177" s="268"/>
      <c r="IWI177" s="268"/>
      <c r="IWJ177" s="268"/>
      <c r="IWK177" s="268"/>
      <c r="IWL177" s="268"/>
      <c r="IWM177" s="268"/>
      <c r="IWN177" s="268"/>
      <c r="IWO177" s="268"/>
      <c r="IWP177" s="268"/>
      <c r="IWQ177" s="268"/>
      <c r="IWR177" s="268"/>
      <c r="IWS177" s="268"/>
      <c r="IWT177" s="268"/>
      <c r="IWU177" s="268"/>
      <c r="IWV177" s="268"/>
      <c r="IWW177" s="268"/>
      <c r="IWX177" s="268"/>
      <c r="IWY177" s="268"/>
      <c r="IWZ177" s="268"/>
      <c r="IXA177" s="268"/>
      <c r="IXB177" s="268"/>
      <c r="IXC177" s="268"/>
      <c r="IXD177" s="268"/>
      <c r="IXE177" s="268"/>
      <c r="IXF177" s="268"/>
      <c r="IXG177" s="268"/>
      <c r="IXH177" s="268"/>
      <c r="IXI177" s="268"/>
      <c r="IXJ177" s="268"/>
      <c r="IXK177" s="268"/>
      <c r="IXL177" s="268"/>
      <c r="IXM177" s="268"/>
      <c r="IXN177" s="268"/>
      <c r="IXO177" s="268"/>
      <c r="IXP177" s="268"/>
      <c r="IXQ177" s="268"/>
      <c r="IXR177" s="268"/>
      <c r="IXS177" s="268"/>
      <c r="IXT177" s="268"/>
      <c r="IXU177" s="268"/>
      <c r="IXV177" s="268"/>
      <c r="IXW177" s="268"/>
      <c r="IXX177" s="268"/>
      <c r="IXY177" s="268"/>
      <c r="IXZ177" s="268"/>
      <c r="IYA177" s="268"/>
      <c r="IYB177" s="268"/>
      <c r="IYC177" s="268"/>
      <c r="IYD177" s="268"/>
      <c r="IYE177" s="268"/>
      <c r="IYF177" s="268"/>
      <c r="IYG177" s="268"/>
      <c r="IYH177" s="268"/>
      <c r="IYI177" s="268"/>
      <c r="IYJ177" s="268"/>
      <c r="IYK177" s="268"/>
      <c r="IYL177" s="268"/>
      <c r="IYM177" s="268"/>
      <c r="IYN177" s="268"/>
      <c r="IYO177" s="268"/>
      <c r="IYP177" s="268"/>
      <c r="IYQ177" s="268"/>
      <c r="IYR177" s="268"/>
      <c r="IYS177" s="268"/>
      <c r="IYT177" s="268"/>
      <c r="IYU177" s="268"/>
      <c r="IYV177" s="268"/>
      <c r="IYW177" s="268"/>
      <c r="IYX177" s="268"/>
      <c r="IYY177" s="268"/>
      <c r="IYZ177" s="268"/>
      <c r="IZA177" s="268"/>
      <c r="IZB177" s="268"/>
      <c r="IZC177" s="268"/>
      <c r="IZD177" s="268"/>
      <c r="IZE177" s="268"/>
      <c r="IZF177" s="268"/>
      <c r="IZG177" s="268"/>
      <c r="IZH177" s="268"/>
      <c r="IZI177" s="268"/>
      <c r="IZJ177" s="268"/>
      <c r="IZK177" s="268"/>
      <c r="IZL177" s="268"/>
      <c r="IZM177" s="268"/>
      <c r="IZN177" s="268"/>
      <c r="IZO177" s="268"/>
      <c r="IZP177" s="268"/>
      <c r="IZQ177" s="268"/>
      <c r="IZR177" s="268"/>
      <c r="IZS177" s="268"/>
      <c r="IZT177" s="268"/>
      <c r="IZU177" s="268"/>
      <c r="IZV177" s="268"/>
      <c r="IZW177" s="268"/>
      <c r="IZX177" s="268"/>
      <c r="IZY177" s="268"/>
      <c r="IZZ177" s="268"/>
      <c r="JAA177" s="268"/>
      <c r="JAB177" s="268"/>
      <c r="JAC177" s="268"/>
      <c r="JAD177" s="268"/>
      <c r="JAE177" s="268"/>
      <c r="JAF177" s="268"/>
      <c r="JAG177" s="268"/>
      <c r="JAH177" s="268"/>
      <c r="JAI177" s="268"/>
      <c r="JAJ177" s="268"/>
      <c r="JAK177" s="268"/>
      <c r="JAL177" s="268"/>
      <c r="JAM177" s="268"/>
      <c r="JAN177" s="268"/>
      <c r="JAO177" s="268"/>
      <c r="JAP177" s="268"/>
      <c r="JAQ177" s="268"/>
      <c r="JAR177" s="268"/>
      <c r="JAS177" s="268"/>
      <c r="JAT177" s="268"/>
      <c r="JAU177" s="268"/>
      <c r="JAV177" s="268"/>
      <c r="JAW177" s="268"/>
      <c r="JAX177" s="268"/>
      <c r="JAY177" s="268"/>
      <c r="JAZ177" s="268"/>
      <c r="JBA177" s="268"/>
      <c r="JBB177" s="268"/>
      <c r="JBC177" s="268"/>
      <c r="JBD177" s="268"/>
      <c r="JBE177" s="268"/>
      <c r="JBF177" s="268"/>
      <c r="JBG177" s="268"/>
      <c r="JBH177" s="268"/>
      <c r="JBI177" s="268"/>
      <c r="JBJ177" s="268"/>
      <c r="JBK177" s="268"/>
      <c r="JBL177" s="268"/>
      <c r="JBM177" s="268"/>
      <c r="JBN177" s="268"/>
      <c r="JBO177" s="268"/>
      <c r="JBP177" s="268"/>
      <c r="JBQ177" s="268"/>
      <c r="JBR177" s="268"/>
      <c r="JBS177" s="268"/>
      <c r="JBT177" s="268"/>
      <c r="JBU177" s="268"/>
      <c r="JBV177" s="268"/>
      <c r="JBW177" s="268"/>
      <c r="JBX177" s="268"/>
      <c r="JBY177" s="268"/>
      <c r="JBZ177" s="268"/>
      <c r="JCA177" s="268"/>
      <c r="JCB177" s="268"/>
      <c r="JCC177" s="268"/>
      <c r="JCD177" s="268"/>
      <c r="JCE177" s="268"/>
      <c r="JCF177" s="268"/>
      <c r="JCG177" s="268"/>
      <c r="JCH177" s="268"/>
      <c r="JCI177" s="268"/>
      <c r="JCJ177" s="268"/>
      <c r="JCK177" s="268"/>
      <c r="JCL177" s="268"/>
      <c r="JCM177" s="268"/>
      <c r="JCN177" s="268"/>
      <c r="JCO177" s="268"/>
      <c r="JCP177" s="268"/>
      <c r="JCQ177" s="268"/>
      <c r="JCR177" s="268"/>
      <c r="JCS177" s="268"/>
      <c r="JCT177" s="268"/>
      <c r="JCU177" s="268"/>
      <c r="JCV177" s="268"/>
      <c r="JCW177" s="268"/>
      <c r="JCX177" s="268"/>
      <c r="JCY177" s="268"/>
      <c r="JCZ177" s="268"/>
      <c r="JDA177" s="268"/>
      <c r="JDB177" s="268"/>
      <c r="JDC177" s="268"/>
      <c r="JDD177" s="268"/>
      <c r="JDE177" s="268"/>
      <c r="JDF177" s="268"/>
      <c r="JDG177" s="268"/>
      <c r="JDH177" s="268"/>
      <c r="JDI177" s="268"/>
      <c r="JDJ177" s="268"/>
      <c r="JDK177" s="268"/>
      <c r="JDL177" s="268"/>
      <c r="JDM177" s="268"/>
      <c r="JDN177" s="268"/>
      <c r="JDO177" s="268"/>
      <c r="JDP177" s="268"/>
      <c r="JDQ177" s="268"/>
      <c r="JDR177" s="268"/>
      <c r="JDS177" s="268"/>
      <c r="JDT177" s="268"/>
      <c r="JDU177" s="268"/>
      <c r="JDV177" s="268"/>
      <c r="JDW177" s="268"/>
      <c r="JDX177" s="268"/>
      <c r="JDY177" s="268"/>
      <c r="JDZ177" s="268"/>
      <c r="JEA177" s="268"/>
      <c r="JEB177" s="268"/>
      <c r="JEC177" s="268"/>
      <c r="JED177" s="268"/>
      <c r="JEE177" s="268"/>
      <c r="JEF177" s="268"/>
      <c r="JEG177" s="268"/>
      <c r="JEH177" s="268"/>
      <c r="JEI177" s="268"/>
      <c r="JEJ177" s="268"/>
      <c r="JEK177" s="268"/>
      <c r="JEL177" s="268"/>
      <c r="JEM177" s="268"/>
      <c r="JEN177" s="268"/>
      <c r="JEO177" s="268"/>
      <c r="JEP177" s="268"/>
      <c r="JEQ177" s="268"/>
      <c r="JER177" s="268"/>
      <c r="JES177" s="268"/>
      <c r="JET177" s="268"/>
      <c r="JEU177" s="268"/>
      <c r="JEV177" s="268"/>
      <c r="JEW177" s="268"/>
      <c r="JEX177" s="268"/>
      <c r="JEY177" s="268"/>
      <c r="JEZ177" s="268"/>
      <c r="JFA177" s="268"/>
      <c r="JFB177" s="268"/>
      <c r="JFC177" s="268"/>
      <c r="JFD177" s="268"/>
      <c r="JFE177" s="268"/>
      <c r="JFF177" s="268"/>
      <c r="JFG177" s="268"/>
      <c r="JFH177" s="268"/>
      <c r="JFI177" s="268"/>
      <c r="JFJ177" s="268"/>
      <c r="JFK177" s="268"/>
      <c r="JFL177" s="268"/>
      <c r="JFM177" s="268"/>
      <c r="JFN177" s="268"/>
      <c r="JFO177" s="268"/>
      <c r="JFP177" s="268"/>
      <c r="JFQ177" s="268"/>
      <c r="JFR177" s="268"/>
      <c r="JFS177" s="268"/>
      <c r="JFT177" s="268"/>
      <c r="JFU177" s="268"/>
      <c r="JFV177" s="268"/>
      <c r="JFW177" s="268"/>
      <c r="JFX177" s="268"/>
      <c r="JFY177" s="268"/>
      <c r="JFZ177" s="268"/>
      <c r="JGA177" s="268"/>
      <c r="JGB177" s="268"/>
      <c r="JGC177" s="268"/>
      <c r="JGD177" s="268"/>
      <c r="JGE177" s="268"/>
      <c r="JGF177" s="268"/>
      <c r="JGG177" s="268"/>
      <c r="JGH177" s="268"/>
      <c r="JGI177" s="268"/>
      <c r="JGJ177" s="268"/>
      <c r="JGK177" s="268"/>
      <c r="JGL177" s="268"/>
      <c r="JGM177" s="268"/>
      <c r="JGN177" s="268"/>
      <c r="JGO177" s="268"/>
      <c r="JGP177" s="268"/>
      <c r="JGQ177" s="268"/>
      <c r="JGR177" s="268"/>
      <c r="JGS177" s="268"/>
      <c r="JGT177" s="268"/>
      <c r="JGU177" s="268"/>
      <c r="JGV177" s="268"/>
      <c r="JGW177" s="268"/>
      <c r="JGX177" s="268"/>
      <c r="JGY177" s="268"/>
      <c r="JGZ177" s="268"/>
      <c r="JHA177" s="268"/>
      <c r="JHB177" s="268"/>
      <c r="JHC177" s="268"/>
      <c r="JHD177" s="268"/>
      <c r="JHE177" s="268"/>
      <c r="JHF177" s="268"/>
      <c r="JHG177" s="268"/>
      <c r="JHH177" s="268"/>
      <c r="JHI177" s="268"/>
      <c r="JHJ177" s="268"/>
      <c r="JHK177" s="268"/>
      <c r="JHL177" s="268"/>
      <c r="JHM177" s="268"/>
      <c r="JHN177" s="268"/>
      <c r="JHO177" s="268"/>
      <c r="JHP177" s="268"/>
      <c r="JHQ177" s="268"/>
      <c r="JHR177" s="268"/>
      <c r="JHS177" s="268"/>
      <c r="JHT177" s="268"/>
      <c r="JHU177" s="268"/>
      <c r="JHV177" s="268"/>
      <c r="JHW177" s="268"/>
      <c r="JHX177" s="268"/>
      <c r="JHY177" s="268"/>
      <c r="JHZ177" s="268"/>
      <c r="JIA177" s="268"/>
      <c r="JIB177" s="268"/>
      <c r="JIC177" s="268"/>
      <c r="JID177" s="268"/>
      <c r="JIE177" s="268"/>
      <c r="JIF177" s="268"/>
      <c r="JIG177" s="268"/>
      <c r="JIH177" s="268"/>
      <c r="JII177" s="268"/>
      <c r="JIJ177" s="268"/>
      <c r="JIK177" s="268"/>
      <c r="JIL177" s="268"/>
      <c r="JIM177" s="268"/>
      <c r="JIN177" s="268"/>
      <c r="JIO177" s="268"/>
      <c r="JIP177" s="268"/>
      <c r="JIQ177" s="268"/>
      <c r="JIR177" s="268"/>
      <c r="JIS177" s="268"/>
      <c r="JIT177" s="268"/>
      <c r="JIU177" s="268"/>
      <c r="JIV177" s="268"/>
      <c r="JIW177" s="268"/>
      <c r="JIX177" s="268"/>
      <c r="JIY177" s="268"/>
      <c r="JIZ177" s="268"/>
      <c r="JJA177" s="268"/>
      <c r="JJB177" s="268"/>
      <c r="JJC177" s="268"/>
      <c r="JJD177" s="268"/>
      <c r="JJE177" s="268"/>
      <c r="JJF177" s="268"/>
      <c r="JJG177" s="268"/>
      <c r="JJH177" s="268"/>
      <c r="JJI177" s="268"/>
      <c r="JJJ177" s="268"/>
      <c r="JJK177" s="268"/>
      <c r="JJL177" s="268"/>
      <c r="JJM177" s="268"/>
      <c r="JJN177" s="268"/>
      <c r="JJO177" s="268"/>
      <c r="JJP177" s="268"/>
      <c r="JJQ177" s="268"/>
      <c r="JJR177" s="268"/>
      <c r="JJS177" s="268"/>
      <c r="JJT177" s="268"/>
      <c r="JJU177" s="268"/>
      <c r="JJV177" s="268"/>
      <c r="JJW177" s="268"/>
      <c r="JJX177" s="268"/>
      <c r="JJY177" s="268"/>
      <c r="JJZ177" s="268"/>
      <c r="JKA177" s="268"/>
      <c r="JKB177" s="268"/>
      <c r="JKC177" s="268"/>
      <c r="JKD177" s="268"/>
      <c r="JKE177" s="268"/>
      <c r="JKF177" s="268"/>
      <c r="JKG177" s="268"/>
      <c r="JKH177" s="268"/>
      <c r="JKI177" s="268"/>
      <c r="JKJ177" s="268"/>
      <c r="JKK177" s="268"/>
      <c r="JKL177" s="268"/>
      <c r="JKM177" s="268"/>
      <c r="JKN177" s="268"/>
      <c r="JKO177" s="268"/>
      <c r="JKP177" s="268"/>
      <c r="JKQ177" s="268"/>
      <c r="JKR177" s="268"/>
      <c r="JKS177" s="268"/>
      <c r="JKT177" s="268"/>
      <c r="JKU177" s="268"/>
      <c r="JKV177" s="268"/>
      <c r="JKW177" s="268"/>
      <c r="JKX177" s="268"/>
      <c r="JKY177" s="268"/>
      <c r="JKZ177" s="268"/>
      <c r="JLA177" s="268"/>
      <c r="JLB177" s="268"/>
      <c r="JLC177" s="268"/>
      <c r="JLD177" s="268"/>
      <c r="JLE177" s="268"/>
      <c r="JLF177" s="268"/>
      <c r="JLG177" s="268"/>
      <c r="JLH177" s="268"/>
      <c r="JLI177" s="268"/>
      <c r="JLJ177" s="268"/>
      <c r="JLK177" s="268"/>
      <c r="JLL177" s="268"/>
      <c r="JLM177" s="268"/>
      <c r="JLN177" s="268"/>
      <c r="JLO177" s="268"/>
      <c r="JLP177" s="268"/>
      <c r="JLQ177" s="268"/>
      <c r="JLR177" s="268"/>
      <c r="JLS177" s="268"/>
      <c r="JLT177" s="268"/>
      <c r="JLU177" s="268"/>
      <c r="JLV177" s="268"/>
      <c r="JLW177" s="268"/>
      <c r="JLX177" s="268"/>
      <c r="JLY177" s="268"/>
      <c r="JLZ177" s="268"/>
      <c r="JMA177" s="268"/>
      <c r="JMB177" s="268"/>
      <c r="JMC177" s="268"/>
      <c r="JMD177" s="268"/>
      <c r="JME177" s="268"/>
      <c r="JMF177" s="268"/>
      <c r="JMG177" s="268"/>
      <c r="JMH177" s="268"/>
      <c r="JMI177" s="268"/>
      <c r="JMJ177" s="268"/>
      <c r="JMK177" s="268"/>
      <c r="JML177" s="268"/>
      <c r="JMM177" s="268"/>
      <c r="JMN177" s="268"/>
      <c r="JMO177" s="268"/>
      <c r="JMP177" s="268"/>
      <c r="JMQ177" s="268"/>
      <c r="JMR177" s="268"/>
      <c r="JMS177" s="268"/>
      <c r="JMT177" s="268"/>
      <c r="JMU177" s="268"/>
      <c r="JMV177" s="268"/>
      <c r="JMW177" s="268"/>
      <c r="JMX177" s="268"/>
      <c r="JMY177" s="268"/>
      <c r="JMZ177" s="268"/>
      <c r="JNA177" s="268"/>
      <c r="JNB177" s="268"/>
      <c r="JNC177" s="268"/>
      <c r="JND177" s="268"/>
      <c r="JNE177" s="268"/>
      <c r="JNF177" s="268"/>
      <c r="JNG177" s="268"/>
      <c r="JNH177" s="268"/>
      <c r="JNI177" s="268"/>
      <c r="JNJ177" s="268"/>
      <c r="JNK177" s="268"/>
      <c r="JNL177" s="268"/>
      <c r="JNM177" s="268"/>
      <c r="JNN177" s="268"/>
      <c r="JNO177" s="268"/>
      <c r="JNP177" s="268"/>
      <c r="JNQ177" s="268"/>
      <c r="JNR177" s="268"/>
      <c r="JNS177" s="268"/>
      <c r="JNT177" s="268"/>
      <c r="JNU177" s="268"/>
      <c r="JNV177" s="268"/>
      <c r="JNW177" s="268"/>
      <c r="JNX177" s="268"/>
      <c r="JNY177" s="268"/>
      <c r="JNZ177" s="268"/>
      <c r="JOA177" s="268"/>
      <c r="JOB177" s="268"/>
      <c r="JOC177" s="268"/>
      <c r="JOD177" s="268"/>
      <c r="JOE177" s="268"/>
      <c r="JOF177" s="268"/>
      <c r="JOG177" s="268"/>
      <c r="JOH177" s="268"/>
      <c r="JOI177" s="268"/>
      <c r="JOJ177" s="268"/>
      <c r="JOK177" s="268"/>
      <c r="JOL177" s="268"/>
      <c r="JOM177" s="268"/>
      <c r="JON177" s="268"/>
      <c r="JOO177" s="268"/>
      <c r="JOP177" s="268"/>
      <c r="JOQ177" s="268"/>
      <c r="JOR177" s="268"/>
      <c r="JOS177" s="268"/>
      <c r="JOT177" s="268"/>
      <c r="JOU177" s="268"/>
      <c r="JOV177" s="268"/>
      <c r="JOW177" s="268"/>
      <c r="JOX177" s="268"/>
      <c r="JOY177" s="268"/>
      <c r="JOZ177" s="268"/>
      <c r="JPA177" s="268"/>
      <c r="JPB177" s="268"/>
      <c r="JPC177" s="268"/>
      <c r="JPD177" s="268"/>
      <c r="JPE177" s="268"/>
      <c r="JPF177" s="268"/>
      <c r="JPG177" s="268"/>
      <c r="JPH177" s="268"/>
      <c r="JPI177" s="268"/>
      <c r="JPJ177" s="268"/>
      <c r="JPK177" s="268"/>
      <c r="JPL177" s="268"/>
      <c r="JPM177" s="268"/>
      <c r="JPN177" s="268"/>
      <c r="JPO177" s="268"/>
      <c r="JPP177" s="268"/>
      <c r="JPQ177" s="268"/>
      <c r="JPR177" s="268"/>
      <c r="JPS177" s="268"/>
      <c r="JPT177" s="268"/>
      <c r="JPU177" s="268"/>
      <c r="JPV177" s="268"/>
      <c r="JPW177" s="268"/>
      <c r="JPX177" s="268"/>
      <c r="JPY177" s="268"/>
      <c r="JPZ177" s="268"/>
      <c r="JQA177" s="268"/>
      <c r="JQB177" s="268"/>
      <c r="JQC177" s="268"/>
      <c r="JQD177" s="268"/>
      <c r="JQE177" s="268"/>
      <c r="JQF177" s="268"/>
      <c r="JQG177" s="268"/>
      <c r="JQH177" s="268"/>
      <c r="JQI177" s="268"/>
      <c r="JQJ177" s="268"/>
      <c r="JQK177" s="268"/>
      <c r="JQL177" s="268"/>
      <c r="JQM177" s="268"/>
      <c r="JQN177" s="268"/>
      <c r="JQO177" s="268"/>
      <c r="JQP177" s="268"/>
      <c r="JQQ177" s="268"/>
      <c r="JQR177" s="268"/>
      <c r="JQS177" s="268"/>
      <c r="JQT177" s="268"/>
      <c r="JQU177" s="268"/>
      <c r="JQV177" s="268"/>
      <c r="JQW177" s="268"/>
      <c r="JQX177" s="268"/>
      <c r="JQY177" s="268"/>
      <c r="JQZ177" s="268"/>
      <c r="JRA177" s="268"/>
      <c r="JRB177" s="268"/>
      <c r="JRC177" s="268"/>
      <c r="JRD177" s="268"/>
      <c r="JRE177" s="268"/>
      <c r="JRF177" s="268"/>
      <c r="JRG177" s="268"/>
      <c r="JRH177" s="268"/>
      <c r="JRI177" s="268"/>
      <c r="JRJ177" s="268"/>
      <c r="JRK177" s="268"/>
      <c r="JRL177" s="268"/>
      <c r="JRM177" s="268"/>
      <c r="JRN177" s="268"/>
      <c r="JRO177" s="268"/>
      <c r="JRP177" s="268"/>
      <c r="JRQ177" s="268"/>
      <c r="JRR177" s="268"/>
      <c r="JRS177" s="268"/>
      <c r="JRT177" s="268"/>
      <c r="JRU177" s="268"/>
      <c r="JRV177" s="268"/>
      <c r="JRW177" s="268"/>
      <c r="JRX177" s="268"/>
      <c r="JRY177" s="268"/>
      <c r="JRZ177" s="268"/>
      <c r="JSA177" s="268"/>
      <c r="JSB177" s="268"/>
      <c r="JSC177" s="268"/>
      <c r="JSD177" s="268"/>
      <c r="JSE177" s="268"/>
      <c r="JSF177" s="268"/>
      <c r="JSG177" s="268"/>
      <c r="JSH177" s="268"/>
      <c r="JSI177" s="268"/>
      <c r="JSJ177" s="268"/>
      <c r="JSK177" s="268"/>
      <c r="JSL177" s="268"/>
      <c r="JSM177" s="268"/>
      <c r="JSN177" s="268"/>
      <c r="JSO177" s="268"/>
      <c r="JSP177" s="268"/>
      <c r="JSQ177" s="268"/>
      <c r="JSR177" s="268"/>
      <c r="JSS177" s="268"/>
      <c r="JST177" s="268"/>
      <c r="JSU177" s="268"/>
      <c r="JSV177" s="268"/>
      <c r="JSW177" s="268"/>
      <c r="JSX177" s="268"/>
      <c r="JSY177" s="268"/>
      <c r="JSZ177" s="268"/>
      <c r="JTA177" s="268"/>
      <c r="JTB177" s="268"/>
      <c r="JTC177" s="268"/>
      <c r="JTD177" s="268"/>
      <c r="JTE177" s="268"/>
      <c r="JTF177" s="268"/>
      <c r="JTG177" s="268"/>
      <c r="JTH177" s="268"/>
      <c r="JTI177" s="268"/>
      <c r="JTJ177" s="268"/>
      <c r="JTK177" s="268"/>
      <c r="JTL177" s="268"/>
      <c r="JTM177" s="268"/>
      <c r="JTN177" s="268"/>
      <c r="JTO177" s="268"/>
      <c r="JTP177" s="268"/>
      <c r="JTQ177" s="268"/>
      <c r="JTR177" s="268"/>
      <c r="JTS177" s="268"/>
      <c r="JTT177" s="268"/>
      <c r="JTU177" s="268"/>
      <c r="JTV177" s="268"/>
      <c r="JTW177" s="268"/>
      <c r="JTX177" s="268"/>
      <c r="JTY177" s="268"/>
      <c r="JTZ177" s="268"/>
      <c r="JUA177" s="268"/>
      <c r="JUB177" s="268"/>
      <c r="JUC177" s="268"/>
      <c r="JUD177" s="268"/>
      <c r="JUE177" s="268"/>
      <c r="JUF177" s="268"/>
      <c r="JUG177" s="268"/>
      <c r="JUH177" s="268"/>
      <c r="JUI177" s="268"/>
      <c r="JUJ177" s="268"/>
      <c r="JUK177" s="268"/>
      <c r="JUL177" s="268"/>
      <c r="JUM177" s="268"/>
      <c r="JUN177" s="268"/>
      <c r="JUO177" s="268"/>
      <c r="JUP177" s="268"/>
      <c r="JUQ177" s="268"/>
      <c r="JUR177" s="268"/>
      <c r="JUS177" s="268"/>
      <c r="JUT177" s="268"/>
      <c r="JUU177" s="268"/>
      <c r="JUV177" s="268"/>
      <c r="JUW177" s="268"/>
      <c r="JUX177" s="268"/>
      <c r="JUY177" s="268"/>
      <c r="JUZ177" s="268"/>
      <c r="JVA177" s="268"/>
      <c r="JVB177" s="268"/>
      <c r="JVC177" s="268"/>
      <c r="JVD177" s="268"/>
      <c r="JVE177" s="268"/>
      <c r="JVF177" s="268"/>
      <c r="JVG177" s="268"/>
      <c r="JVH177" s="268"/>
      <c r="JVI177" s="268"/>
      <c r="JVJ177" s="268"/>
      <c r="JVK177" s="268"/>
      <c r="JVL177" s="268"/>
      <c r="JVM177" s="268"/>
      <c r="JVN177" s="268"/>
      <c r="JVO177" s="268"/>
      <c r="JVP177" s="268"/>
      <c r="JVQ177" s="268"/>
      <c r="JVR177" s="268"/>
      <c r="JVS177" s="268"/>
      <c r="JVT177" s="268"/>
      <c r="JVU177" s="268"/>
      <c r="JVV177" s="268"/>
      <c r="JVW177" s="268"/>
      <c r="JVX177" s="268"/>
      <c r="JVY177" s="268"/>
      <c r="JVZ177" s="268"/>
      <c r="JWA177" s="268"/>
      <c r="JWB177" s="268"/>
      <c r="JWC177" s="268"/>
      <c r="JWD177" s="268"/>
      <c r="JWE177" s="268"/>
      <c r="JWF177" s="268"/>
      <c r="JWG177" s="268"/>
      <c r="JWH177" s="268"/>
      <c r="JWI177" s="268"/>
      <c r="JWJ177" s="268"/>
      <c r="JWK177" s="268"/>
      <c r="JWL177" s="268"/>
      <c r="JWM177" s="268"/>
      <c r="JWN177" s="268"/>
      <c r="JWO177" s="268"/>
      <c r="JWP177" s="268"/>
      <c r="JWQ177" s="268"/>
      <c r="JWR177" s="268"/>
      <c r="JWS177" s="268"/>
      <c r="JWT177" s="268"/>
      <c r="JWU177" s="268"/>
      <c r="JWV177" s="268"/>
      <c r="JWW177" s="268"/>
      <c r="JWX177" s="268"/>
      <c r="JWY177" s="268"/>
      <c r="JWZ177" s="268"/>
      <c r="JXA177" s="268"/>
      <c r="JXB177" s="268"/>
      <c r="JXC177" s="268"/>
      <c r="JXD177" s="268"/>
      <c r="JXE177" s="268"/>
      <c r="JXF177" s="268"/>
      <c r="JXG177" s="268"/>
      <c r="JXH177" s="268"/>
      <c r="JXI177" s="268"/>
      <c r="JXJ177" s="268"/>
      <c r="JXK177" s="268"/>
      <c r="JXL177" s="268"/>
      <c r="JXM177" s="268"/>
      <c r="JXN177" s="268"/>
      <c r="JXO177" s="268"/>
      <c r="JXP177" s="268"/>
      <c r="JXQ177" s="268"/>
      <c r="JXR177" s="268"/>
      <c r="JXS177" s="268"/>
      <c r="JXT177" s="268"/>
      <c r="JXU177" s="268"/>
      <c r="JXV177" s="268"/>
      <c r="JXW177" s="268"/>
      <c r="JXX177" s="268"/>
      <c r="JXY177" s="268"/>
      <c r="JXZ177" s="268"/>
      <c r="JYA177" s="268"/>
      <c r="JYB177" s="268"/>
      <c r="JYC177" s="268"/>
      <c r="JYD177" s="268"/>
      <c r="JYE177" s="268"/>
      <c r="JYF177" s="268"/>
      <c r="JYG177" s="268"/>
      <c r="JYH177" s="268"/>
      <c r="JYI177" s="268"/>
      <c r="JYJ177" s="268"/>
      <c r="JYK177" s="268"/>
      <c r="JYL177" s="268"/>
      <c r="JYM177" s="268"/>
      <c r="JYN177" s="268"/>
      <c r="JYO177" s="268"/>
      <c r="JYP177" s="268"/>
      <c r="JYQ177" s="268"/>
      <c r="JYR177" s="268"/>
      <c r="JYS177" s="268"/>
      <c r="JYT177" s="268"/>
      <c r="JYU177" s="268"/>
      <c r="JYV177" s="268"/>
      <c r="JYW177" s="268"/>
      <c r="JYX177" s="268"/>
      <c r="JYY177" s="268"/>
      <c r="JYZ177" s="268"/>
      <c r="JZA177" s="268"/>
      <c r="JZB177" s="268"/>
      <c r="JZC177" s="268"/>
      <c r="JZD177" s="268"/>
      <c r="JZE177" s="268"/>
      <c r="JZF177" s="268"/>
      <c r="JZG177" s="268"/>
      <c r="JZH177" s="268"/>
      <c r="JZI177" s="268"/>
      <c r="JZJ177" s="268"/>
      <c r="JZK177" s="268"/>
      <c r="JZL177" s="268"/>
      <c r="JZM177" s="268"/>
      <c r="JZN177" s="268"/>
      <c r="JZO177" s="268"/>
      <c r="JZP177" s="268"/>
      <c r="JZQ177" s="268"/>
      <c r="JZR177" s="268"/>
      <c r="JZS177" s="268"/>
      <c r="JZT177" s="268"/>
      <c r="JZU177" s="268"/>
      <c r="JZV177" s="268"/>
      <c r="JZW177" s="268"/>
      <c r="JZX177" s="268"/>
      <c r="JZY177" s="268"/>
      <c r="JZZ177" s="268"/>
      <c r="KAA177" s="268"/>
      <c r="KAB177" s="268"/>
      <c r="KAC177" s="268"/>
      <c r="KAD177" s="268"/>
      <c r="KAE177" s="268"/>
      <c r="KAF177" s="268"/>
      <c r="KAG177" s="268"/>
      <c r="KAH177" s="268"/>
      <c r="KAI177" s="268"/>
      <c r="KAJ177" s="268"/>
      <c r="KAK177" s="268"/>
      <c r="KAL177" s="268"/>
      <c r="KAM177" s="268"/>
      <c r="KAN177" s="268"/>
      <c r="KAO177" s="268"/>
      <c r="KAP177" s="268"/>
      <c r="KAQ177" s="268"/>
      <c r="KAR177" s="268"/>
      <c r="KAS177" s="268"/>
      <c r="KAT177" s="268"/>
      <c r="KAU177" s="268"/>
      <c r="KAV177" s="268"/>
      <c r="KAW177" s="268"/>
      <c r="KAX177" s="268"/>
      <c r="KAY177" s="268"/>
      <c r="KAZ177" s="268"/>
      <c r="KBA177" s="268"/>
      <c r="KBB177" s="268"/>
      <c r="KBC177" s="268"/>
      <c r="KBD177" s="268"/>
      <c r="KBE177" s="268"/>
      <c r="KBF177" s="268"/>
      <c r="KBG177" s="268"/>
      <c r="KBH177" s="268"/>
      <c r="KBI177" s="268"/>
      <c r="KBJ177" s="268"/>
      <c r="KBK177" s="268"/>
      <c r="KBL177" s="268"/>
      <c r="KBM177" s="268"/>
      <c r="KBN177" s="268"/>
      <c r="KBO177" s="268"/>
      <c r="KBP177" s="268"/>
      <c r="KBQ177" s="268"/>
      <c r="KBR177" s="268"/>
      <c r="KBS177" s="268"/>
      <c r="KBT177" s="268"/>
      <c r="KBU177" s="268"/>
      <c r="KBV177" s="268"/>
      <c r="KBW177" s="268"/>
      <c r="KBX177" s="268"/>
      <c r="KBY177" s="268"/>
      <c r="KBZ177" s="268"/>
      <c r="KCA177" s="268"/>
      <c r="KCB177" s="268"/>
      <c r="KCC177" s="268"/>
      <c r="KCD177" s="268"/>
      <c r="KCE177" s="268"/>
      <c r="KCF177" s="268"/>
      <c r="KCG177" s="268"/>
      <c r="KCH177" s="268"/>
      <c r="KCI177" s="268"/>
      <c r="KCJ177" s="268"/>
      <c r="KCK177" s="268"/>
      <c r="KCL177" s="268"/>
      <c r="KCM177" s="268"/>
      <c r="KCN177" s="268"/>
      <c r="KCO177" s="268"/>
      <c r="KCP177" s="268"/>
      <c r="KCQ177" s="268"/>
      <c r="KCR177" s="268"/>
      <c r="KCS177" s="268"/>
      <c r="KCT177" s="268"/>
      <c r="KCU177" s="268"/>
      <c r="KCV177" s="268"/>
      <c r="KCW177" s="268"/>
      <c r="KCX177" s="268"/>
      <c r="KCY177" s="268"/>
      <c r="KCZ177" s="268"/>
      <c r="KDA177" s="268"/>
      <c r="KDB177" s="268"/>
      <c r="KDC177" s="268"/>
      <c r="KDD177" s="268"/>
      <c r="KDE177" s="268"/>
      <c r="KDF177" s="268"/>
      <c r="KDG177" s="268"/>
      <c r="KDH177" s="268"/>
      <c r="KDI177" s="268"/>
      <c r="KDJ177" s="268"/>
      <c r="KDK177" s="268"/>
      <c r="KDL177" s="268"/>
      <c r="KDM177" s="268"/>
      <c r="KDN177" s="268"/>
      <c r="KDO177" s="268"/>
      <c r="KDP177" s="268"/>
      <c r="KDQ177" s="268"/>
      <c r="KDR177" s="268"/>
      <c r="KDS177" s="268"/>
      <c r="KDT177" s="268"/>
      <c r="KDU177" s="268"/>
      <c r="KDV177" s="268"/>
      <c r="KDW177" s="268"/>
      <c r="KDX177" s="268"/>
      <c r="KDY177" s="268"/>
      <c r="KDZ177" s="268"/>
      <c r="KEA177" s="268"/>
      <c r="KEB177" s="268"/>
      <c r="KEC177" s="268"/>
      <c r="KED177" s="268"/>
      <c r="KEE177" s="268"/>
      <c r="KEF177" s="268"/>
      <c r="KEG177" s="268"/>
      <c r="KEH177" s="268"/>
      <c r="KEI177" s="268"/>
      <c r="KEJ177" s="268"/>
      <c r="KEK177" s="268"/>
      <c r="KEL177" s="268"/>
      <c r="KEM177" s="268"/>
      <c r="KEN177" s="268"/>
      <c r="KEO177" s="268"/>
      <c r="KEP177" s="268"/>
      <c r="KEQ177" s="268"/>
      <c r="KER177" s="268"/>
      <c r="KES177" s="268"/>
      <c r="KET177" s="268"/>
      <c r="KEU177" s="268"/>
      <c r="KEV177" s="268"/>
      <c r="KEW177" s="268"/>
      <c r="KEX177" s="268"/>
      <c r="KEY177" s="268"/>
      <c r="KEZ177" s="268"/>
      <c r="KFA177" s="268"/>
      <c r="KFB177" s="268"/>
      <c r="KFC177" s="268"/>
      <c r="KFD177" s="268"/>
      <c r="KFE177" s="268"/>
      <c r="KFF177" s="268"/>
      <c r="KFG177" s="268"/>
      <c r="KFH177" s="268"/>
      <c r="KFI177" s="268"/>
      <c r="KFJ177" s="268"/>
      <c r="KFK177" s="268"/>
      <c r="KFL177" s="268"/>
      <c r="KFM177" s="268"/>
      <c r="KFN177" s="268"/>
      <c r="KFO177" s="268"/>
      <c r="KFP177" s="268"/>
      <c r="KFQ177" s="268"/>
      <c r="KFR177" s="268"/>
      <c r="KFS177" s="268"/>
      <c r="KFT177" s="268"/>
      <c r="KFU177" s="268"/>
      <c r="KFV177" s="268"/>
      <c r="KFW177" s="268"/>
      <c r="KFX177" s="268"/>
      <c r="KFY177" s="268"/>
      <c r="KFZ177" s="268"/>
      <c r="KGA177" s="268"/>
      <c r="KGB177" s="268"/>
      <c r="KGC177" s="268"/>
      <c r="KGD177" s="268"/>
      <c r="KGE177" s="268"/>
      <c r="KGF177" s="268"/>
      <c r="KGG177" s="268"/>
      <c r="KGH177" s="268"/>
      <c r="KGI177" s="268"/>
      <c r="KGJ177" s="268"/>
      <c r="KGK177" s="268"/>
      <c r="KGL177" s="268"/>
      <c r="KGM177" s="268"/>
      <c r="KGN177" s="268"/>
      <c r="KGO177" s="268"/>
      <c r="KGP177" s="268"/>
      <c r="KGQ177" s="268"/>
      <c r="KGR177" s="268"/>
      <c r="KGS177" s="268"/>
      <c r="KGT177" s="268"/>
      <c r="KGU177" s="268"/>
      <c r="KGV177" s="268"/>
      <c r="KGW177" s="268"/>
      <c r="KGX177" s="268"/>
      <c r="KGY177" s="268"/>
      <c r="KGZ177" s="268"/>
      <c r="KHA177" s="268"/>
      <c r="KHB177" s="268"/>
      <c r="KHC177" s="268"/>
      <c r="KHD177" s="268"/>
      <c r="KHE177" s="268"/>
      <c r="KHF177" s="268"/>
      <c r="KHG177" s="268"/>
      <c r="KHH177" s="268"/>
      <c r="KHI177" s="268"/>
      <c r="KHJ177" s="268"/>
      <c r="KHK177" s="268"/>
      <c r="KHL177" s="268"/>
      <c r="KHM177" s="268"/>
      <c r="KHN177" s="268"/>
      <c r="KHO177" s="268"/>
      <c r="KHP177" s="268"/>
      <c r="KHQ177" s="268"/>
      <c r="KHR177" s="268"/>
      <c r="KHS177" s="268"/>
      <c r="KHT177" s="268"/>
      <c r="KHU177" s="268"/>
      <c r="KHV177" s="268"/>
      <c r="KHW177" s="268"/>
      <c r="KHX177" s="268"/>
      <c r="KHY177" s="268"/>
      <c r="KHZ177" s="268"/>
      <c r="KIA177" s="268"/>
      <c r="KIB177" s="268"/>
      <c r="KIC177" s="268"/>
      <c r="KID177" s="268"/>
      <c r="KIE177" s="268"/>
      <c r="KIF177" s="268"/>
      <c r="KIG177" s="268"/>
      <c r="KIH177" s="268"/>
      <c r="KII177" s="268"/>
      <c r="KIJ177" s="268"/>
      <c r="KIK177" s="268"/>
      <c r="KIL177" s="268"/>
      <c r="KIM177" s="268"/>
      <c r="KIN177" s="268"/>
      <c r="KIO177" s="268"/>
      <c r="KIP177" s="268"/>
      <c r="KIQ177" s="268"/>
      <c r="KIR177" s="268"/>
      <c r="KIS177" s="268"/>
      <c r="KIT177" s="268"/>
      <c r="KIU177" s="268"/>
      <c r="KIV177" s="268"/>
      <c r="KIW177" s="268"/>
      <c r="KIX177" s="268"/>
      <c r="KIY177" s="268"/>
      <c r="KIZ177" s="268"/>
      <c r="KJA177" s="268"/>
      <c r="KJB177" s="268"/>
      <c r="KJC177" s="268"/>
      <c r="KJD177" s="268"/>
      <c r="KJE177" s="268"/>
      <c r="KJF177" s="268"/>
      <c r="KJG177" s="268"/>
      <c r="KJH177" s="268"/>
      <c r="KJI177" s="268"/>
      <c r="KJJ177" s="268"/>
      <c r="KJK177" s="268"/>
      <c r="KJL177" s="268"/>
      <c r="KJM177" s="268"/>
      <c r="KJN177" s="268"/>
      <c r="KJO177" s="268"/>
      <c r="KJP177" s="268"/>
      <c r="KJQ177" s="268"/>
      <c r="KJR177" s="268"/>
      <c r="KJS177" s="268"/>
      <c r="KJT177" s="268"/>
      <c r="KJU177" s="268"/>
      <c r="KJV177" s="268"/>
      <c r="KJW177" s="268"/>
      <c r="KJX177" s="268"/>
      <c r="KJY177" s="268"/>
      <c r="KJZ177" s="268"/>
      <c r="KKA177" s="268"/>
      <c r="KKB177" s="268"/>
      <c r="KKC177" s="268"/>
      <c r="KKD177" s="268"/>
      <c r="KKE177" s="268"/>
      <c r="KKF177" s="268"/>
      <c r="KKG177" s="268"/>
      <c r="KKH177" s="268"/>
      <c r="KKI177" s="268"/>
      <c r="KKJ177" s="268"/>
      <c r="KKK177" s="268"/>
      <c r="KKL177" s="268"/>
      <c r="KKM177" s="268"/>
      <c r="KKN177" s="268"/>
      <c r="KKO177" s="268"/>
      <c r="KKP177" s="268"/>
      <c r="KKQ177" s="268"/>
      <c r="KKR177" s="268"/>
      <c r="KKS177" s="268"/>
      <c r="KKT177" s="268"/>
      <c r="KKU177" s="268"/>
      <c r="KKV177" s="268"/>
      <c r="KKW177" s="268"/>
      <c r="KKX177" s="268"/>
      <c r="KKY177" s="268"/>
      <c r="KKZ177" s="268"/>
      <c r="KLA177" s="268"/>
      <c r="KLB177" s="268"/>
      <c r="KLC177" s="268"/>
      <c r="KLD177" s="268"/>
      <c r="KLE177" s="268"/>
      <c r="KLF177" s="268"/>
      <c r="KLG177" s="268"/>
      <c r="KLH177" s="268"/>
      <c r="KLI177" s="268"/>
      <c r="KLJ177" s="268"/>
      <c r="KLK177" s="268"/>
      <c r="KLL177" s="268"/>
      <c r="KLM177" s="268"/>
      <c r="KLN177" s="268"/>
      <c r="KLO177" s="268"/>
      <c r="KLP177" s="268"/>
      <c r="KLQ177" s="268"/>
      <c r="KLR177" s="268"/>
      <c r="KLS177" s="268"/>
      <c r="KLT177" s="268"/>
      <c r="KLU177" s="268"/>
      <c r="KLV177" s="268"/>
      <c r="KLW177" s="268"/>
      <c r="KLX177" s="268"/>
      <c r="KLY177" s="268"/>
      <c r="KLZ177" s="268"/>
      <c r="KMA177" s="268"/>
      <c r="KMB177" s="268"/>
      <c r="KMC177" s="268"/>
      <c r="KMD177" s="268"/>
      <c r="KME177" s="268"/>
      <c r="KMF177" s="268"/>
      <c r="KMG177" s="268"/>
      <c r="KMH177" s="268"/>
      <c r="KMI177" s="268"/>
      <c r="KMJ177" s="268"/>
      <c r="KMK177" s="268"/>
      <c r="KML177" s="268"/>
      <c r="KMM177" s="268"/>
      <c r="KMN177" s="268"/>
      <c r="KMO177" s="268"/>
      <c r="KMP177" s="268"/>
      <c r="KMQ177" s="268"/>
      <c r="KMR177" s="268"/>
      <c r="KMS177" s="268"/>
      <c r="KMT177" s="268"/>
      <c r="KMU177" s="268"/>
      <c r="KMV177" s="268"/>
      <c r="KMW177" s="268"/>
      <c r="KMX177" s="268"/>
      <c r="KMY177" s="268"/>
      <c r="KMZ177" s="268"/>
      <c r="KNA177" s="268"/>
      <c r="KNB177" s="268"/>
      <c r="KNC177" s="268"/>
      <c r="KND177" s="268"/>
      <c r="KNE177" s="268"/>
      <c r="KNF177" s="268"/>
      <c r="KNG177" s="268"/>
      <c r="KNH177" s="268"/>
      <c r="KNI177" s="268"/>
      <c r="KNJ177" s="268"/>
      <c r="KNK177" s="268"/>
      <c r="KNL177" s="268"/>
      <c r="KNM177" s="268"/>
      <c r="KNN177" s="268"/>
      <c r="KNO177" s="268"/>
      <c r="KNP177" s="268"/>
      <c r="KNQ177" s="268"/>
      <c r="KNR177" s="268"/>
      <c r="KNS177" s="268"/>
      <c r="KNT177" s="268"/>
      <c r="KNU177" s="268"/>
      <c r="KNV177" s="268"/>
      <c r="KNW177" s="268"/>
      <c r="KNX177" s="268"/>
      <c r="KNY177" s="268"/>
      <c r="KNZ177" s="268"/>
      <c r="KOA177" s="268"/>
      <c r="KOB177" s="268"/>
      <c r="KOC177" s="268"/>
      <c r="KOD177" s="268"/>
      <c r="KOE177" s="268"/>
      <c r="KOF177" s="268"/>
      <c r="KOG177" s="268"/>
      <c r="KOH177" s="268"/>
      <c r="KOI177" s="268"/>
      <c r="KOJ177" s="268"/>
      <c r="KOK177" s="268"/>
      <c r="KOL177" s="268"/>
      <c r="KOM177" s="268"/>
      <c r="KON177" s="268"/>
      <c r="KOO177" s="268"/>
      <c r="KOP177" s="268"/>
      <c r="KOQ177" s="268"/>
      <c r="KOR177" s="268"/>
      <c r="KOS177" s="268"/>
      <c r="KOT177" s="268"/>
      <c r="KOU177" s="268"/>
      <c r="KOV177" s="268"/>
      <c r="KOW177" s="268"/>
      <c r="KOX177" s="268"/>
      <c r="KOY177" s="268"/>
      <c r="KOZ177" s="268"/>
      <c r="KPA177" s="268"/>
      <c r="KPB177" s="268"/>
      <c r="KPC177" s="268"/>
      <c r="KPD177" s="268"/>
      <c r="KPE177" s="268"/>
      <c r="KPF177" s="268"/>
      <c r="KPG177" s="268"/>
      <c r="KPH177" s="268"/>
      <c r="KPI177" s="268"/>
      <c r="KPJ177" s="268"/>
      <c r="KPK177" s="268"/>
      <c r="KPL177" s="268"/>
      <c r="KPM177" s="268"/>
      <c r="KPN177" s="268"/>
      <c r="KPO177" s="268"/>
      <c r="KPP177" s="268"/>
      <c r="KPQ177" s="268"/>
      <c r="KPR177" s="268"/>
      <c r="KPS177" s="268"/>
      <c r="KPT177" s="268"/>
      <c r="KPU177" s="268"/>
      <c r="KPV177" s="268"/>
      <c r="KPW177" s="268"/>
      <c r="KPX177" s="268"/>
      <c r="KPY177" s="268"/>
      <c r="KPZ177" s="268"/>
      <c r="KQA177" s="268"/>
      <c r="KQB177" s="268"/>
      <c r="KQC177" s="268"/>
      <c r="KQD177" s="268"/>
      <c r="KQE177" s="268"/>
      <c r="KQF177" s="268"/>
      <c r="KQG177" s="268"/>
      <c r="KQH177" s="268"/>
      <c r="KQI177" s="268"/>
      <c r="KQJ177" s="268"/>
      <c r="KQK177" s="268"/>
      <c r="KQL177" s="268"/>
      <c r="KQM177" s="268"/>
      <c r="KQN177" s="268"/>
      <c r="KQO177" s="268"/>
      <c r="KQP177" s="268"/>
      <c r="KQQ177" s="268"/>
      <c r="KQR177" s="268"/>
      <c r="KQS177" s="268"/>
      <c r="KQT177" s="268"/>
      <c r="KQU177" s="268"/>
      <c r="KQV177" s="268"/>
      <c r="KQW177" s="268"/>
      <c r="KQX177" s="268"/>
      <c r="KQY177" s="268"/>
      <c r="KQZ177" s="268"/>
      <c r="KRA177" s="268"/>
      <c r="KRB177" s="268"/>
      <c r="KRC177" s="268"/>
      <c r="KRD177" s="268"/>
      <c r="KRE177" s="268"/>
      <c r="KRF177" s="268"/>
      <c r="KRG177" s="268"/>
      <c r="KRH177" s="268"/>
      <c r="KRI177" s="268"/>
      <c r="KRJ177" s="268"/>
      <c r="KRK177" s="268"/>
      <c r="KRL177" s="268"/>
      <c r="KRM177" s="268"/>
      <c r="KRN177" s="268"/>
      <c r="KRO177" s="268"/>
      <c r="KRP177" s="268"/>
      <c r="KRQ177" s="268"/>
      <c r="KRR177" s="268"/>
      <c r="KRS177" s="268"/>
      <c r="KRT177" s="268"/>
      <c r="KRU177" s="268"/>
      <c r="KRV177" s="268"/>
      <c r="KRW177" s="268"/>
      <c r="KRX177" s="268"/>
      <c r="KRY177" s="268"/>
      <c r="KRZ177" s="268"/>
      <c r="KSA177" s="268"/>
      <c r="KSB177" s="268"/>
      <c r="KSC177" s="268"/>
      <c r="KSD177" s="268"/>
      <c r="KSE177" s="268"/>
      <c r="KSF177" s="268"/>
      <c r="KSG177" s="268"/>
      <c r="KSH177" s="268"/>
      <c r="KSI177" s="268"/>
      <c r="KSJ177" s="268"/>
      <c r="KSK177" s="268"/>
      <c r="KSL177" s="268"/>
      <c r="KSM177" s="268"/>
      <c r="KSN177" s="268"/>
      <c r="KSO177" s="268"/>
      <c r="KSP177" s="268"/>
      <c r="KSQ177" s="268"/>
      <c r="KSR177" s="268"/>
      <c r="KSS177" s="268"/>
      <c r="KST177" s="268"/>
      <c r="KSU177" s="268"/>
      <c r="KSV177" s="268"/>
      <c r="KSW177" s="268"/>
      <c r="KSX177" s="268"/>
      <c r="KSY177" s="268"/>
      <c r="KSZ177" s="268"/>
      <c r="KTA177" s="268"/>
      <c r="KTB177" s="268"/>
      <c r="KTC177" s="268"/>
      <c r="KTD177" s="268"/>
      <c r="KTE177" s="268"/>
      <c r="KTF177" s="268"/>
      <c r="KTG177" s="268"/>
      <c r="KTH177" s="268"/>
      <c r="KTI177" s="268"/>
      <c r="KTJ177" s="268"/>
      <c r="KTK177" s="268"/>
      <c r="KTL177" s="268"/>
      <c r="KTM177" s="268"/>
      <c r="KTN177" s="268"/>
      <c r="KTO177" s="268"/>
      <c r="KTP177" s="268"/>
      <c r="KTQ177" s="268"/>
      <c r="KTR177" s="268"/>
      <c r="KTS177" s="268"/>
      <c r="KTT177" s="268"/>
      <c r="KTU177" s="268"/>
      <c r="KTV177" s="268"/>
      <c r="KTW177" s="268"/>
      <c r="KTX177" s="268"/>
      <c r="KTY177" s="268"/>
      <c r="KTZ177" s="268"/>
      <c r="KUA177" s="268"/>
      <c r="KUB177" s="268"/>
      <c r="KUC177" s="268"/>
      <c r="KUD177" s="268"/>
      <c r="KUE177" s="268"/>
      <c r="KUF177" s="268"/>
      <c r="KUG177" s="268"/>
      <c r="KUH177" s="268"/>
      <c r="KUI177" s="268"/>
      <c r="KUJ177" s="268"/>
      <c r="KUK177" s="268"/>
      <c r="KUL177" s="268"/>
      <c r="KUM177" s="268"/>
      <c r="KUN177" s="268"/>
      <c r="KUO177" s="268"/>
      <c r="KUP177" s="268"/>
      <c r="KUQ177" s="268"/>
      <c r="KUR177" s="268"/>
      <c r="KUS177" s="268"/>
      <c r="KUT177" s="268"/>
      <c r="KUU177" s="268"/>
      <c r="KUV177" s="268"/>
      <c r="KUW177" s="268"/>
      <c r="KUX177" s="268"/>
      <c r="KUY177" s="268"/>
      <c r="KUZ177" s="268"/>
      <c r="KVA177" s="268"/>
      <c r="KVB177" s="268"/>
      <c r="KVC177" s="268"/>
      <c r="KVD177" s="268"/>
      <c r="KVE177" s="268"/>
      <c r="KVF177" s="268"/>
      <c r="KVG177" s="268"/>
      <c r="KVH177" s="268"/>
      <c r="KVI177" s="268"/>
      <c r="KVJ177" s="268"/>
      <c r="KVK177" s="268"/>
      <c r="KVL177" s="268"/>
      <c r="KVM177" s="268"/>
      <c r="KVN177" s="268"/>
      <c r="KVO177" s="268"/>
      <c r="KVP177" s="268"/>
      <c r="KVQ177" s="268"/>
      <c r="KVR177" s="268"/>
      <c r="KVS177" s="268"/>
      <c r="KVT177" s="268"/>
      <c r="KVU177" s="268"/>
      <c r="KVV177" s="268"/>
      <c r="KVW177" s="268"/>
      <c r="KVX177" s="268"/>
      <c r="KVY177" s="268"/>
      <c r="KVZ177" s="268"/>
      <c r="KWA177" s="268"/>
      <c r="KWB177" s="268"/>
      <c r="KWC177" s="268"/>
      <c r="KWD177" s="268"/>
      <c r="KWE177" s="268"/>
      <c r="KWF177" s="268"/>
      <c r="KWG177" s="268"/>
      <c r="KWH177" s="268"/>
      <c r="KWI177" s="268"/>
      <c r="KWJ177" s="268"/>
      <c r="KWK177" s="268"/>
      <c r="KWL177" s="268"/>
      <c r="KWM177" s="268"/>
      <c r="KWN177" s="268"/>
      <c r="KWO177" s="268"/>
      <c r="KWP177" s="268"/>
      <c r="KWQ177" s="268"/>
      <c r="KWR177" s="268"/>
      <c r="KWS177" s="268"/>
      <c r="KWT177" s="268"/>
      <c r="KWU177" s="268"/>
      <c r="KWV177" s="268"/>
      <c r="KWW177" s="268"/>
      <c r="KWX177" s="268"/>
      <c r="KWY177" s="268"/>
      <c r="KWZ177" s="268"/>
      <c r="KXA177" s="268"/>
      <c r="KXB177" s="268"/>
      <c r="KXC177" s="268"/>
      <c r="KXD177" s="268"/>
      <c r="KXE177" s="268"/>
      <c r="KXF177" s="268"/>
      <c r="KXG177" s="268"/>
      <c r="KXH177" s="268"/>
      <c r="KXI177" s="268"/>
      <c r="KXJ177" s="268"/>
      <c r="KXK177" s="268"/>
      <c r="KXL177" s="268"/>
      <c r="KXM177" s="268"/>
      <c r="KXN177" s="268"/>
      <c r="KXO177" s="268"/>
      <c r="KXP177" s="268"/>
      <c r="KXQ177" s="268"/>
      <c r="KXR177" s="268"/>
      <c r="KXS177" s="268"/>
      <c r="KXT177" s="268"/>
      <c r="KXU177" s="268"/>
      <c r="KXV177" s="268"/>
      <c r="KXW177" s="268"/>
      <c r="KXX177" s="268"/>
      <c r="KXY177" s="268"/>
      <c r="KXZ177" s="268"/>
      <c r="KYA177" s="268"/>
      <c r="KYB177" s="268"/>
      <c r="KYC177" s="268"/>
      <c r="KYD177" s="268"/>
      <c r="KYE177" s="268"/>
      <c r="KYF177" s="268"/>
      <c r="KYG177" s="268"/>
      <c r="KYH177" s="268"/>
      <c r="KYI177" s="268"/>
      <c r="KYJ177" s="268"/>
      <c r="KYK177" s="268"/>
      <c r="KYL177" s="268"/>
      <c r="KYM177" s="268"/>
      <c r="KYN177" s="268"/>
      <c r="KYO177" s="268"/>
      <c r="KYP177" s="268"/>
      <c r="KYQ177" s="268"/>
      <c r="KYR177" s="268"/>
      <c r="KYS177" s="268"/>
      <c r="KYT177" s="268"/>
      <c r="KYU177" s="268"/>
      <c r="KYV177" s="268"/>
      <c r="KYW177" s="268"/>
      <c r="KYX177" s="268"/>
      <c r="KYY177" s="268"/>
      <c r="KYZ177" s="268"/>
      <c r="KZA177" s="268"/>
      <c r="KZB177" s="268"/>
      <c r="KZC177" s="268"/>
      <c r="KZD177" s="268"/>
      <c r="KZE177" s="268"/>
      <c r="KZF177" s="268"/>
      <c r="KZG177" s="268"/>
      <c r="KZH177" s="268"/>
      <c r="KZI177" s="268"/>
      <c r="KZJ177" s="268"/>
      <c r="KZK177" s="268"/>
      <c r="KZL177" s="268"/>
      <c r="KZM177" s="268"/>
      <c r="KZN177" s="268"/>
      <c r="KZO177" s="268"/>
      <c r="KZP177" s="268"/>
      <c r="KZQ177" s="268"/>
      <c r="KZR177" s="268"/>
      <c r="KZS177" s="268"/>
      <c r="KZT177" s="268"/>
      <c r="KZU177" s="268"/>
      <c r="KZV177" s="268"/>
      <c r="KZW177" s="268"/>
      <c r="KZX177" s="268"/>
      <c r="KZY177" s="268"/>
      <c r="KZZ177" s="268"/>
      <c r="LAA177" s="268"/>
      <c r="LAB177" s="268"/>
      <c r="LAC177" s="268"/>
      <c r="LAD177" s="268"/>
      <c r="LAE177" s="268"/>
      <c r="LAF177" s="268"/>
      <c r="LAG177" s="268"/>
      <c r="LAH177" s="268"/>
      <c r="LAI177" s="268"/>
      <c r="LAJ177" s="268"/>
      <c r="LAK177" s="268"/>
      <c r="LAL177" s="268"/>
      <c r="LAM177" s="268"/>
      <c r="LAN177" s="268"/>
      <c r="LAO177" s="268"/>
      <c r="LAP177" s="268"/>
      <c r="LAQ177" s="268"/>
      <c r="LAR177" s="268"/>
      <c r="LAS177" s="268"/>
      <c r="LAT177" s="268"/>
      <c r="LAU177" s="268"/>
      <c r="LAV177" s="268"/>
      <c r="LAW177" s="268"/>
      <c r="LAX177" s="268"/>
      <c r="LAY177" s="268"/>
      <c r="LAZ177" s="268"/>
      <c r="LBA177" s="268"/>
      <c r="LBB177" s="268"/>
      <c r="LBC177" s="268"/>
      <c r="LBD177" s="268"/>
      <c r="LBE177" s="268"/>
      <c r="LBF177" s="268"/>
      <c r="LBG177" s="268"/>
      <c r="LBH177" s="268"/>
      <c r="LBI177" s="268"/>
      <c r="LBJ177" s="268"/>
      <c r="LBK177" s="268"/>
      <c r="LBL177" s="268"/>
      <c r="LBM177" s="268"/>
      <c r="LBN177" s="268"/>
      <c r="LBO177" s="268"/>
      <c r="LBP177" s="268"/>
      <c r="LBQ177" s="268"/>
      <c r="LBR177" s="268"/>
      <c r="LBS177" s="268"/>
      <c r="LBT177" s="268"/>
      <c r="LBU177" s="268"/>
      <c r="LBV177" s="268"/>
      <c r="LBW177" s="268"/>
      <c r="LBX177" s="268"/>
      <c r="LBY177" s="268"/>
      <c r="LBZ177" s="268"/>
      <c r="LCA177" s="268"/>
      <c r="LCB177" s="268"/>
      <c r="LCC177" s="268"/>
      <c r="LCD177" s="268"/>
      <c r="LCE177" s="268"/>
      <c r="LCF177" s="268"/>
      <c r="LCG177" s="268"/>
      <c r="LCH177" s="268"/>
      <c r="LCI177" s="268"/>
      <c r="LCJ177" s="268"/>
      <c r="LCK177" s="268"/>
      <c r="LCL177" s="268"/>
      <c r="LCM177" s="268"/>
      <c r="LCN177" s="268"/>
      <c r="LCO177" s="268"/>
      <c r="LCP177" s="268"/>
      <c r="LCQ177" s="268"/>
      <c r="LCR177" s="268"/>
      <c r="LCS177" s="268"/>
      <c r="LCT177" s="268"/>
      <c r="LCU177" s="268"/>
      <c r="LCV177" s="268"/>
      <c r="LCW177" s="268"/>
      <c r="LCX177" s="268"/>
      <c r="LCY177" s="268"/>
      <c r="LCZ177" s="268"/>
      <c r="LDA177" s="268"/>
      <c r="LDB177" s="268"/>
      <c r="LDC177" s="268"/>
      <c r="LDD177" s="268"/>
      <c r="LDE177" s="268"/>
      <c r="LDF177" s="268"/>
      <c r="LDG177" s="268"/>
      <c r="LDH177" s="268"/>
      <c r="LDI177" s="268"/>
      <c r="LDJ177" s="268"/>
      <c r="LDK177" s="268"/>
      <c r="LDL177" s="268"/>
      <c r="LDM177" s="268"/>
      <c r="LDN177" s="268"/>
      <c r="LDO177" s="268"/>
      <c r="LDP177" s="268"/>
      <c r="LDQ177" s="268"/>
      <c r="LDR177" s="268"/>
      <c r="LDS177" s="268"/>
      <c r="LDT177" s="268"/>
      <c r="LDU177" s="268"/>
      <c r="LDV177" s="268"/>
      <c r="LDW177" s="268"/>
      <c r="LDX177" s="268"/>
      <c r="LDY177" s="268"/>
      <c r="LDZ177" s="268"/>
      <c r="LEA177" s="268"/>
      <c r="LEB177" s="268"/>
      <c r="LEC177" s="268"/>
      <c r="LED177" s="268"/>
      <c r="LEE177" s="268"/>
      <c r="LEF177" s="268"/>
      <c r="LEG177" s="268"/>
      <c r="LEH177" s="268"/>
      <c r="LEI177" s="268"/>
      <c r="LEJ177" s="268"/>
      <c r="LEK177" s="268"/>
      <c r="LEL177" s="268"/>
      <c r="LEM177" s="268"/>
      <c r="LEN177" s="268"/>
      <c r="LEO177" s="268"/>
      <c r="LEP177" s="268"/>
      <c r="LEQ177" s="268"/>
      <c r="LER177" s="268"/>
      <c r="LES177" s="268"/>
      <c r="LET177" s="268"/>
      <c r="LEU177" s="268"/>
      <c r="LEV177" s="268"/>
      <c r="LEW177" s="268"/>
      <c r="LEX177" s="268"/>
      <c r="LEY177" s="268"/>
      <c r="LEZ177" s="268"/>
      <c r="LFA177" s="268"/>
      <c r="LFB177" s="268"/>
      <c r="LFC177" s="268"/>
      <c r="LFD177" s="268"/>
      <c r="LFE177" s="268"/>
      <c r="LFF177" s="268"/>
      <c r="LFG177" s="268"/>
      <c r="LFH177" s="268"/>
      <c r="LFI177" s="268"/>
      <c r="LFJ177" s="268"/>
      <c r="LFK177" s="268"/>
      <c r="LFL177" s="268"/>
      <c r="LFM177" s="268"/>
      <c r="LFN177" s="268"/>
      <c r="LFO177" s="268"/>
      <c r="LFP177" s="268"/>
      <c r="LFQ177" s="268"/>
      <c r="LFR177" s="268"/>
      <c r="LFS177" s="268"/>
      <c r="LFT177" s="268"/>
      <c r="LFU177" s="268"/>
      <c r="LFV177" s="268"/>
      <c r="LFW177" s="268"/>
      <c r="LFX177" s="268"/>
      <c r="LFY177" s="268"/>
      <c r="LFZ177" s="268"/>
      <c r="LGA177" s="268"/>
      <c r="LGB177" s="268"/>
      <c r="LGC177" s="268"/>
      <c r="LGD177" s="268"/>
      <c r="LGE177" s="268"/>
      <c r="LGF177" s="268"/>
      <c r="LGG177" s="268"/>
      <c r="LGH177" s="268"/>
      <c r="LGI177" s="268"/>
      <c r="LGJ177" s="268"/>
      <c r="LGK177" s="268"/>
      <c r="LGL177" s="268"/>
      <c r="LGM177" s="268"/>
      <c r="LGN177" s="268"/>
      <c r="LGO177" s="268"/>
      <c r="LGP177" s="268"/>
      <c r="LGQ177" s="268"/>
      <c r="LGR177" s="268"/>
      <c r="LGS177" s="268"/>
      <c r="LGT177" s="268"/>
      <c r="LGU177" s="268"/>
      <c r="LGV177" s="268"/>
      <c r="LGW177" s="268"/>
      <c r="LGX177" s="268"/>
      <c r="LGY177" s="268"/>
      <c r="LGZ177" s="268"/>
      <c r="LHA177" s="268"/>
      <c r="LHB177" s="268"/>
      <c r="LHC177" s="268"/>
      <c r="LHD177" s="268"/>
      <c r="LHE177" s="268"/>
      <c r="LHF177" s="268"/>
      <c r="LHG177" s="268"/>
      <c r="LHH177" s="268"/>
      <c r="LHI177" s="268"/>
      <c r="LHJ177" s="268"/>
      <c r="LHK177" s="268"/>
      <c r="LHL177" s="268"/>
      <c r="LHM177" s="268"/>
      <c r="LHN177" s="268"/>
      <c r="LHO177" s="268"/>
      <c r="LHP177" s="268"/>
      <c r="LHQ177" s="268"/>
      <c r="LHR177" s="268"/>
      <c r="LHS177" s="268"/>
      <c r="LHT177" s="268"/>
      <c r="LHU177" s="268"/>
      <c r="LHV177" s="268"/>
      <c r="LHW177" s="268"/>
      <c r="LHX177" s="268"/>
      <c r="LHY177" s="268"/>
      <c r="LHZ177" s="268"/>
      <c r="LIA177" s="268"/>
      <c r="LIB177" s="268"/>
      <c r="LIC177" s="268"/>
      <c r="LID177" s="268"/>
      <c r="LIE177" s="268"/>
      <c r="LIF177" s="268"/>
      <c r="LIG177" s="268"/>
      <c r="LIH177" s="268"/>
      <c r="LII177" s="268"/>
      <c r="LIJ177" s="268"/>
      <c r="LIK177" s="268"/>
      <c r="LIL177" s="268"/>
      <c r="LIM177" s="268"/>
      <c r="LIN177" s="268"/>
      <c r="LIO177" s="268"/>
      <c r="LIP177" s="268"/>
      <c r="LIQ177" s="268"/>
      <c r="LIR177" s="268"/>
      <c r="LIS177" s="268"/>
      <c r="LIT177" s="268"/>
      <c r="LIU177" s="268"/>
      <c r="LIV177" s="268"/>
      <c r="LIW177" s="268"/>
      <c r="LIX177" s="268"/>
      <c r="LIY177" s="268"/>
      <c r="LIZ177" s="268"/>
      <c r="LJA177" s="268"/>
      <c r="LJB177" s="268"/>
      <c r="LJC177" s="268"/>
      <c r="LJD177" s="268"/>
      <c r="LJE177" s="268"/>
      <c r="LJF177" s="268"/>
      <c r="LJG177" s="268"/>
      <c r="LJH177" s="268"/>
      <c r="LJI177" s="268"/>
      <c r="LJJ177" s="268"/>
      <c r="LJK177" s="268"/>
      <c r="LJL177" s="268"/>
      <c r="LJM177" s="268"/>
      <c r="LJN177" s="268"/>
      <c r="LJO177" s="268"/>
      <c r="LJP177" s="268"/>
      <c r="LJQ177" s="268"/>
      <c r="LJR177" s="268"/>
      <c r="LJS177" s="268"/>
      <c r="LJT177" s="268"/>
      <c r="LJU177" s="268"/>
      <c r="LJV177" s="268"/>
      <c r="LJW177" s="268"/>
      <c r="LJX177" s="268"/>
      <c r="LJY177" s="268"/>
      <c r="LJZ177" s="268"/>
      <c r="LKA177" s="268"/>
      <c r="LKB177" s="268"/>
      <c r="LKC177" s="268"/>
      <c r="LKD177" s="268"/>
      <c r="LKE177" s="268"/>
      <c r="LKF177" s="268"/>
      <c r="LKG177" s="268"/>
      <c r="LKH177" s="268"/>
      <c r="LKI177" s="268"/>
      <c r="LKJ177" s="268"/>
      <c r="LKK177" s="268"/>
      <c r="LKL177" s="268"/>
      <c r="LKM177" s="268"/>
      <c r="LKN177" s="268"/>
      <c r="LKO177" s="268"/>
      <c r="LKP177" s="268"/>
      <c r="LKQ177" s="268"/>
      <c r="LKR177" s="268"/>
      <c r="LKS177" s="268"/>
      <c r="LKT177" s="268"/>
      <c r="LKU177" s="268"/>
      <c r="LKV177" s="268"/>
      <c r="LKW177" s="268"/>
      <c r="LKX177" s="268"/>
      <c r="LKY177" s="268"/>
      <c r="LKZ177" s="268"/>
      <c r="LLA177" s="268"/>
      <c r="LLB177" s="268"/>
      <c r="LLC177" s="268"/>
      <c r="LLD177" s="268"/>
      <c r="LLE177" s="268"/>
      <c r="LLF177" s="268"/>
      <c r="LLG177" s="268"/>
      <c r="LLH177" s="268"/>
      <c r="LLI177" s="268"/>
      <c r="LLJ177" s="268"/>
      <c r="LLK177" s="268"/>
      <c r="LLL177" s="268"/>
      <c r="LLM177" s="268"/>
      <c r="LLN177" s="268"/>
      <c r="LLO177" s="268"/>
      <c r="LLP177" s="268"/>
      <c r="LLQ177" s="268"/>
      <c r="LLR177" s="268"/>
      <c r="LLS177" s="268"/>
      <c r="LLT177" s="268"/>
      <c r="LLU177" s="268"/>
      <c r="LLV177" s="268"/>
      <c r="LLW177" s="268"/>
      <c r="LLX177" s="268"/>
      <c r="LLY177" s="268"/>
      <c r="LLZ177" s="268"/>
      <c r="LMA177" s="268"/>
      <c r="LMB177" s="268"/>
      <c r="LMC177" s="268"/>
      <c r="LMD177" s="268"/>
      <c r="LME177" s="268"/>
      <c r="LMF177" s="268"/>
      <c r="LMG177" s="268"/>
      <c r="LMH177" s="268"/>
      <c r="LMI177" s="268"/>
      <c r="LMJ177" s="268"/>
      <c r="LMK177" s="268"/>
      <c r="LML177" s="268"/>
      <c r="LMM177" s="268"/>
      <c r="LMN177" s="268"/>
      <c r="LMO177" s="268"/>
      <c r="LMP177" s="268"/>
      <c r="LMQ177" s="268"/>
      <c r="LMR177" s="268"/>
      <c r="LMS177" s="268"/>
      <c r="LMT177" s="268"/>
      <c r="LMU177" s="268"/>
      <c r="LMV177" s="268"/>
      <c r="LMW177" s="268"/>
      <c r="LMX177" s="268"/>
      <c r="LMY177" s="268"/>
      <c r="LMZ177" s="268"/>
      <c r="LNA177" s="268"/>
      <c r="LNB177" s="268"/>
      <c r="LNC177" s="268"/>
      <c r="LND177" s="268"/>
      <c r="LNE177" s="268"/>
      <c r="LNF177" s="268"/>
      <c r="LNG177" s="268"/>
      <c r="LNH177" s="268"/>
      <c r="LNI177" s="268"/>
      <c r="LNJ177" s="268"/>
      <c r="LNK177" s="268"/>
      <c r="LNL177" s="268"/>
      <c r="LNM177" s="268"/>
      <c r="LNN177" s="268"/>
      <c r="LNO177" s="268"/>
      <c r="LNP177" s="268"/>
      <c r="LNQ177" s="268"/>
      <c r="LNR177" s="268"/>
      <c r="LNS177" s="268"/>
      <c r="LNT177" s="268"/>
      <c r="LNU177" s="268"/>
      <c r="LNV177" s="268"/>
      <c r="LNW177" s="268"/>
      <c r="LNX177" s="268"/>
      <c r="LNY177" s="268"/>
      <c r="LNZ177" s="268"/>
      <c r="LOA177" s="268"/>
      <c r="LOB177" s="268"/>
      <c r="LOC177" s="268"/>
      <c r="LOD177" s="268"/>
      <c r="LOE177" s="268"/>
      <c r="LOF177" s="268"/>
      <c r="LOG177" s="268"/>
      <c r="LOH177" s="268"/>
      <c r="LOI177" s="268"/>
      <c r="LOJ177" s="268"/>
      <c r="LOK177" s="268"/>
      <c r="LOL177" s="268"/>
      <c r="LOM177" s="268"/>
      <c r="LON177" s="268"/>
      <c r="LOO177" s="268"/>
      <c r="LOP177" s="268"/>
      <c r="LOQ177" s="268"/>
      <c r="LOR177" s="268"/>
      <c r="LOS177" s="268"/>
      <c r="LOT177" s="268"/>
      <c r="LOU177" s="268"/>
      <c r="LOV177" s="268"/>
      <c r="LOW177" s="268"/>
      <c r="LOX177" s="268"/>
      <c r="LOY177" s="268"/>
      <c r="LOZ177" s="268"/>
      <c r="LPA177" s="268"/>
      <c r="LPB177" s="268"/>
      <c r="LPC177" s="268"/>
      <c r="LPD177" s="268"/>
      <c r="LPE177" s="268"/>
      <c r="LPF177" s="268"/>
      <c r="LPG177" s="268"/>
      <c r="LPH177" s="268"/>
      <c r="LPI177" s="268"/>
      <c r="LPJ177" s="268"/>
      <c r="LPK177" s="268"/>
      <c r="LPL177" s="268"/>
      <c r="LPM177" s="268"/>
      <c r="LPN177" s="268"/>
      <c r="LPO177" s="268"/>
      <c r="LPP177" s="268"/>
      <c r="LPQ177" s="268"/>
      <c r="LPR177" s="268"/>
      <c r="LPS177" s="268"/>
      <c r="LPT177" s="268"/>
      <c r="LPU177" s="268"/>
      <c r="LPV177" s="268"/>
      <c r="LPW177" s="268"/>
      <c r="LPX177" s="268"/>
      <c r="LPY177" s="268"/>
      <c r="LPZ177" s="268"/>
      <c r="LQA177" s="268"/>
      <c r="LQB177" s="268"/>
      <c r="LQC177" s="268"/>
      <c r="LQD177" s="268"/>
      <c r="LQE177" s="268"/>
      <c r="LQF177" s="268"/>
      <c r="LQG177" s="268"/>
      <c r="LQH177" s="268"/>
      <c r="LQI177" s="268"/>
      <c r="LQJ177" s="268"/>
      <c r="LQK177" s="268"/>
      <c r="LQL177" s="268"/>
      <c r="LQM177" s="268"/>
      <c r="LQN177" s="268"/>
      <c r="LQO177" s="268"/>
      <c r="LQP177" s="268"/>
      <c r="LQQ177" s="268"/>
      <c r="LQR177" s="268"/>
      <c r="LQS177" s="268"/>
      <c r="LQT177" s="268"/>
      <c r="LQU177" s="268"/>
      <c r="LQV177" s="268"/>
      <c r="LQW177" s="268"/>
      <c r="LQX177" s="268"/>
      <c r="LQY177" s="268"/>
      <c r="LQZ177" s="268"/>
      <c r="LRA177" s="268"/>
      <c r="LRB177" s="268"/>
      <c r="LRC177" s="268"/>
      <c r="LRD177" s="268"/>
      <c r="LRE177" s="268"/>
      <c r="LRF177" s="268"/>
      <c r="LRG177" s="268"/>
      <c r="LRH177" s="268"/>
      <c r="LRI177" s="268"/>
      <c r="LRJ177" s="268"/>
      <c r="LRK177" s="268"/>
      <c r="LRL177" s="268"/>
      <c r="LRM177" s="268"/>
      <c r="LRN177" s="268"/>
      <c r="LRO177" s="268"/>
      <c r="LRP177" s="268"/>
      <c r="LRQ177" s="268"/>
      <c r="LRR177" s="268"/>
      <c r="LRS177" s="268"/>
      <c r="LRT177" s="268"/>
      <c r="LRU177" s="268"/>
      <c r="LRV177" s="268"/>
      <c r="LRW177" s="268"/>
      <c r="LRX177" s="268"/>
      <c r="LRY177" s="268"/>
      <c r="LRZ177" s="268"/>
      <c r="LSA177" s="268"/>
      <c r="LSB177" s="268"/>
      <c r="LSC177" s="268"/>
      <c r="LSD177" s="268"/>
      <c r="LSE177" s="268"/>
      <c r="LSF177" s="268"/>
      <c r="LSG177" s="268"/>
      <c r="LSH177" s="268"/>
      <c r="LSI177" s="268"/>
      <c r="LSJ177" s="268"/>
      <c r="LSK177" s="268"/>
      <c r="LSL177" s="268"/>
      <c r="LSM177" s="268"/>
      <c r="LSN177" s="268"/>
      <c r="LSO177" s="268"/>
      <c r="LSP177" s="268"/>
      <c r="LSQ177" s="268"/>
      <c r="LSR177" s="268"/>
      <c r="LSS177" s="268"/>
      <c r="LST177" s="268"/>
      <c r="LSU177" s="268"/>
      <c r="LSV177" s="268"/>
      <c r="LSW177" s="268"/>
      <c r="LSX177" s="268"/>
      <c r="LSY177" s="268"/>
      <c r="LSZ177" s="268"/>
      <c r="LTA177" s="268"/>
      <c r="LTB177" s="268"/>
      <c r="LTC177" s="268"/>
      <c r="LTD177" s="268"/>
      <c r="LTE177" s="268"/>
      <c r="LTF177" s="268"/>
      <c r="LTG177" s="268"/>
      <c r="LTH177" s="268"/>
      <c r="LTI177" s="268"/>
      <c r="LTJ177" s="268"/>
      <c r="LTK177" s="268"/>
      <c r="LTL177" s="268"/>
      <c r="LTM177" s="268"/>
      <c r="LTN177" s="268"/>
      <c r="LTO177" s="268"/>
      <c r="LTP177" s="268"/>
      <c r="LTQ177" s="268"/>
      <c r="LTR177" s="268"/>
      <c r="LTS177" s="268"/>
      <c r="LTT177" s="268"/>
      <c r="LTU177" s="268"/>
      <c r="LTV177" s="268"/>
      <c r="LTW177" s="268"/>
      <c r="LTX177" s="268"/>
      <c r="LTY177" s="268"/>
      <c r="LTZ177" s="268"/>
      <c r="LUA177" s="268"/>
      <c r="LUB177" s="268"/>
      <c r="LUC177" s="268"/>
      <c r="LUD177" s="268"/>
      <c r="LUE177" s="268"/>
      <c r="LUF177" s="268"/>
      <c r="LUG177" s="268"/>
      <c r="LUH177" s="268"/>
      <c r="LUI177" s="268"/>
      <c r="LUJ177" s="268"/>
      <c r="LUK177" s="268"/>
      <c r="LUL177" s="268"/>
      <c r="LUM177" s="268"/>
      <c r="LUN177" s="268"/>
      <c r="LUO177" s="268"/>
      <c r="LUP177" s="268"/>
      <c r="LUQ177" s="268"/>
      <c r="LUR177" s="268"/>
      <c r="LUS177" s="268"/>
      <c r="LUT177" s="268"/>
      <c r="LUU177" s="268"/>
      <c r="LUV177" s="268"/>
      <c r="LUW177" s="268"/>
      <c r="LUX177" s="268"/>
      <c r="LUY177" s="268"/>
      <c r="LUZ177" s="268"/>
      <c r="LVA177" s="268"/>
      <c r="LVB177" s="268"/>
      <c r="LVC177" s="268"/>
      <c r="LVD177" s="268"/>
      <c r="LVE177" s="268"/>
      <c r="LVF177" s="268"/>
      <c r="LVG177" s="268"/>
      <c r="LVH177" s="268"/>
      <c r="LVI177" s="268"/>
      <c r="LVJ177" s="268"/>
      <c r="LVK177" s="268"/>
      <c r="LVL177" s="268"/>
      <c r="LVM177" s="268"/>
      <c r="LVN177" s="268"/>
      <c r="LVO177" s="268"/>
      <c r="LVP177" s="268"/>
      <c r="LVQ177" s="268"/>
      <c r="LVR177" s="268"/>
      <c r="LVS177" s="268"/>
      <c r="LVT177" s="268"/>
      <c r="LVU177" s="268"/>
      <c r="LVV177" s="268"/>
      <c r="LVW177" s="268"/>
      <c r="LVX177" s="268"/>
      <c r="LVY177" s="268"/>
      <c r="LVZ177" s="268"/>
      <c r="LWA177" s="268"/>
      <c r="LWB177" s="268"/>
      <c r="LWC177" s="268"/>
      <c r="LWD177" s="268"/>
      <c r="LWE177" s="268"/>
      <c r="LWF177" s="268"/>
      <c r="LWG177" s="268"/>
      <c r="LWH177" s="268"/>
      <c r="LWI177" s="268"/>
      <c r="LWJ177" s="268"/>
      <c r="LWK177" s="268"/>
      <c r="LWL177" s="268"/>
      <c r="LWM177" s="268"/>
      <c r="LWN177" s="268"/>
      <c r="LWO177" s="268"/>
      <c r="LWP177" s="268"/>
      <c r="LWQ177" s="268"/>
      <c r="LWR177" s="268"/>
      <c r="LWS177" s="268"/>
      <c r="LWT177" s="268"/>
      <c r="LWU177" s="268"/>
      <c r="LWV177" s="268"/>
      <c r="LWW177" s="268"/>
      <c r="LWX177" s="268"/>
      <c r="LWY177" s="268"/>
      <c r="LWZ177" s="268"/>
      <c r="LXA177" s="268"/>
      <c r="LXB177" s="268"/>
      <c r="LXC177" s="268"/>
      <c r="LXD177" s="268"/>
      <c r="LXE177" s="268"/>
      <c r="LXF177" s="268"/>
      <c r="LXG177" s="268"/>
      <c r="LXH177" s="268"/>
      <c r="LXI177" s="268"/>
      <c r="LXJ177" s="268"/>
      <c r="LXK177" s="268"/>
      <c r="LXL177" s="268"/>
      <c r="LXM177" s="268"/>
      <c r="LXN177" s="268"/>
      <c r="LXO177" s="268"/>
      <c r="LXP177" s="268"/>
      <c r="LXQ177" s="268"/>
      <c r="LXR177" s="268"/>
      <c r="LXS177" s="268"/>
      <c r="LXT177" s="268"/>
      <c r="LXU177" s="268"/>
      <c r="LXV177" s="268"/>
      <c r="LXW177" s="268"/>
      <c r="LXX177" s="268"/>
      <c r="LXY177" s="268"/>
      <c r="LXZ177" s="268"/>
      <c r="LYA177" s="268"/>
      <c r="LYB177" s="268"/>
      <c r="LYC177" s="268"/>
      <c r="LYD177" s="268"/>
      <c r="LYE177" s="268"/>
      <c r="LYF177" s="268"/>
      <c r="LYG177" s="268"/>
      <c r="LYH177" s="268"/>
      <c r="LYI177" s="268"/>
      <c r="LYJ177" s="268"/>
      <c r="LYK177" s="268"/>
      <c r="LYL177" s="268"/>
      <c r="LYM177" s="268"/>
      <c r="LYN177" s="268"/>
      <c r="LYO177" s="268"/>
      <c r="LYP177" s="268"/>
      <c r="LYQ177" s="268"/>
      <c r="LYR177" s="268"/>
      <c r="LYS177" s="268"/>
      <c r="LYT177" s="268"/>
      <c r="LYU177" s="268"/>
      <c r="LYV177" s="268"/>
      <c r="LYW177" s="268"/>
      <c r="LYX177" s="268"/>
      <c r="LYY177" s="268"/>
      <c r="LYZ177" s="268"/>
      <c r="LZA177" s="268"/>
      <c r="LZB177" s="268"/>
      <c r="LZC177" s="268"/>
      <c r="LZD177" s="268"/>
      <c r="LZE177" s="268"/>
      <c r="LZF177" s="268"/>
      <c r="LZG177" s="268"/>
      <c r="LZH177" s="268"/>
      <c r="LZI177" s="268"/>
      <c r="LZJ177" s="268"/>
      <c r="LZK177" s="268"/>
      <c r="LZL177" s="268"/>
      <c r="LZM177" s="268"/>
      <c r="LZN177" s="268"/>
      <c r="LZO177" s="268"/>
      <c r="LZP177" s="268"/>
      <c r="LZQ177" s="268"/>
      <c r="LZR177" s="268"/>
      <c r="LZS177" s="268"/>
      <c r="LZT177" s="268"/>
      <c r="LZU177" s="268"/>
      <c r="LZV177" s="268"/>
      <c r="LZW177" s="268"/>
      <c r="LZX177" s="268"/>
      <c r="LZY177" s="268"/>
      <c r="LZZ177" s="268"/>
      <c r="MAA177" s="268"/>
      <c r="MAB177" s="268"/>
      <c r="MAC177" s="268"/>
      <c r="MAD177" s="268"/>
      <c r="MAE177" s="268"/>
      <c r="MAF177" s="268"/>
      <c r="MAG177" s="268"/>
      <c r="MAH177" s="268"/>
      <c r="MAI177" s="268"/>
      <c r="MAJ177" s="268"/>
      <c r="MAK177" s="268"/>
      <c r="MAL177" s="268"/>
      <c r="MAM177" s="268"/>
      <c r="MAN177" s="268"/>
      <c r="MAO177" s="268"/>
      <c r="MAP177" s="268"/>
      <c r="MAQ177" s="268"/>
      <c r="MAR177" s="268"/>
      <c r="MAS177" s="268"/>
      <c r="MAT177" s="268"/>
      <c r="MAU177" s="268"/>
      <c r="MAV177" s="268"/>
      <c r="MAW177" s="268"/>
      <c r="MAX177" s="268"/>
      <c r="MAY177" s="268"/>
      <c r="MAZ177" s="268"/>
      <c r="MBA177" s="268"/>
      <c r="MBB177" s="268"/>
      <c r="MBC177" s="268"/>
      <c r="MBD177" s="268"/>
      <c r="MBE177" s="268"/>
      <c r="MBF177" s="268"/>
      <c r="MBG177" s="268"/>
      <c r="MBH177" s="268"/>
      <c r="MBI177" s="268"/>
      <c r="MBJ177" s="268"/>
      <c r="MBK177" s="268"/>
      <c r="MBL177" s="268"/>
      <c r="MBM177" s="268"/>
      <c r="MBN177" s="268"/>
      <c r="MBO177" s="268"/>
      <c r="MBP177" s="268"/>
      <c r="MBQ177" s="268"/>
      <c r="MBR177" s="268"/>
      <c r="MBS177" s="268"/>
      <c r="MBT177" s="268"/>
      <c r="MBU177" s="268"/>
      <c r="MBV177" s="268"/>
      <c r="MBW177" s="268"/>
      <c r="MBX177" s="268"/>
      <c r="MBY177" s="268"/>
      <c r="MBZ177" s="268"/>
      <c r="MCA177" s="268"/>
      <c r="MCB177" s="268"/>
      <c r="MCC177" s="268"/>
      <c r="MCD177" s="268"/>
      <c r="MCE177" s="268"/>
      <c r="MCF177" s="268"/>
      <c r="MCG177" s="268"/>
      <c r="MCH177" s="268"/>
      <c r="MCI177" s="268"/>
      <c r="MCJ177" s="268"/>
      <c r="MCK177" s="268"/>
      <c r="MCL177" s="268"/>
      <c r="MCM177" s="268"/>
      <c r="MCN177" s="268"/>
      <c r="MCO177" s="268"/>
      <c r="MCP177" s="268"/>
      <c r="MCQ177" s="268"/>
      <c r="MCR177" s="268"/>
      <c r="MCS177" s="268"/>
      <c r="MCT177" s="268"/>
      <c r="MCU177" s="268"/>
      <c r="MCV177" s="268"/>
      <c r="MCW177" s="268"/>
      <c r="MCX177" s="268"/>
      <c r="MCY177" s="268"/>
      <c r="MCZ177" s="268"/>
      <c r="MDA177" s="268"/>
      <c r="MDB177" s="268"/>
      <c r="MDC177" s="268"/>
      <c r="MDD177" s="268"/>
      <c r="MDE177" s="268"/>
      <c r="MDF177" s="268"/>
      <c r="MDG177" s="268"/>
      <c r="MDH177" s="268"/>
      <c r="MDI177" s="268"/>
      <c r="MDJ177" s="268"/>
      <c r="MDK177" s="268"/>
      <c r="MDL177" s="268"/>
      <c r="MDM177" s="268"/>
      <c r="MDN177" s="268"/>
      <c r="MDO177" s="268"/>
      <c r="MDP177" s="268"/>
      <c r="MDQ177" s="268"/>
      <c r="MDR177" s="268"/>
      <c r="MDS177" s="268"/>
      <c r="MDT177" s="268"/>
      <c r="MDU177" s="268"/>
      <c r="MDV177" s="268"/>
      <c r="MDW177" s="268"/>
      <c r="MDX177" s="268"/>
      <c r="MDY177" s="268"/>
      <c r="MDZ177" s="268"/>
      <c r="MEA177" s="268"/>
      <c r="MEB177" s="268"/>
      <c r="MEC177" s="268"/>
      <c r="MED177" s="268"/>
      <c r="MEE177" s="268"/>
      <c r="MEF177" s="268"/>
      <c r="MEG177" s="268"/>
      <c r="MEH177" s="268"/>
      <c r="MEI177" s="268"/>
      <c r="MEJ177" s="268"/>
      <c r="MEK177" s="268"/>
      <c r="MEL177" s="268"/>
      <c r="MEM177" s="268"/>
      <c r="MEN177" s="268"/>
      <c r="MEO177" s="268"/>
      <c r="MEP177" s="268"/>
      <c r="MEQ177" s="268"/>
      <c r="MER177" s="268"/>
      <c r="MES177" s="268"/>
      <c r="MET177" s="268"/>
      <c r="MEU177" s="268"/>
      <c r="MEV177" s="268"/>
      <c r="MEW177" s="268"/>
      <c r="MEX177" s="268"/>
      <c r="MEY177" s="268"/>
      <c r="MEZ177" s="268"/>
      <c r="MFA177" s="268"/>
      <c r="MFB177" s="268"/>
      <c r="MFC177" s="268"/>
      <c r="MFD177" s="268"/>
      <c r="MFE177" s="268"/>
      <c r="MFF177" s="268"/>
      <c r="MFG177" s="268"/>
      <c r="MFH177" s="268"/>
      <c r="MFI177" s="268"/>
      <c r="MFJ177" s="268"/>
      <c r="MFK177" s="268"/>
      <c r="MFL177" s="268"/>
      <c r="MFM177" s="268"/>
      <c r="MFN177" s="268"/>
      <c r="MFO177" s="268"/>
      <c r="MFP177" s="268"/>
      <c r="MFQ177" s="268"/>
      <c r="MFR177" s="268"/>
      <c r="MFS177" s="268"/>
      <c r="MFT177" s="268"/>
      <c r="MFU177" s="268"/>
      <c r="MFV177" s="268"/>
      <c r="MFW177" s="268"/>
      <c r="MFX177" s="268"/>
      <c r="MFY177" s="268"/>
      <c r="MFZ177" s="268"/>
      <c r="MGA177" s="268"/>
      <c r="MGB177" s="268"/>
      <c r="MGC177" s="268"/>
      <c r="MGD177" s="268"/>
      <c r="MGE177" s="268"/>
      <c r="MGF177" s="268"/>
      <c r="MGG177" s="268"/>
      <c r="MGH177" s="268"/>
      <c r="MGI177" s="268"/>
      <c r="MGJ177" s="268"/>
      <c r="MGK177" s="268"/>
      <c r="MGL177" s="268"/>
      <c r="MGM177" s="268"/>
      <c r="MGN177" s="268"/>
      <c r="MGO177" s="268"/>
      <c r="MGP177" s="268"/>
      <c r="MGQ177" s="268"/>
      <c r="MGR177" s="268"/>
      <c r="MGS177" s="268"/>
      <c r="MGT177" s="268"/>
      <c r="MGU177" s="268"/>
      <c r="MGV177" s="268"/>
      <c r="MGW177" s="268"/>
      <c r="MGX177" s="268"/>
      <c r="MGY177" s="268"/>
      <c r="MGZ177" s="268"/>
      <c r="MHA177" s="268"/>
      <c r="MHB177" s="268"/>
      <c r="MHC177" s="268"/>
      <c r="MHD177" s="268"/>
      <c r="MHE177" s="268"/>
      <c r="MHF177" s="268"/>
      <c r="MHG177" s="268"/>
      <c r="MHH177" s="268"/>
      <c r="MHI177" s="268"/>
      <c r="MHJ177" s="268"/>
      <c r="MHK177" s="268"/>
      <c r="MHL177" s="268"/>
      <c r="MHM177" s="268"/>
      <c r="MHN177" s="268"/>
      <c r="MHO177" s="268"/>
      <c r="MHP177" s="268"/>
      <c r="MHQ177" s="268"/>
      <c r="MHR177" s="268"/>
      <c r="MHS177" s="268"/>
      <c r="MHT177" s="268"/>
      <c r="MHU177" s="268"/>
      <c r="MHV177" s="268"/>
      <c r="MHW177" s="268"/>
      <c r="MHX177" s="268"/>
      <c r="MHY177" s="268"/>
      <c r="MHZ177" s="268"/>
      <c r="MIA177" s="268"/>
      <c r="MIB177" s="268"/>
      <c r="MIC177" s="268"/>
      <c r="MID177" s="268"/>
      <c r="MIE177" s="268"/>
      <c r="MIF177" s="268"/>
      <c r="MIG177" s="268"/>
      <c r="MIH177" s="268"/>
      <c r="MII177" s="268"/>
      <c r="MIJ177" s="268"/>
      <c r="MIK177" s="268"/>
      <c r="MIL177" s="268"/>
      <c r="MIM177" s="268"/>
      <c r="MIN177" s="268"/>
      <c r="MIO177" s="268"/>
      <c r="MIP177" s="268"/>
      <c r="MIQ177" s="268"/>
      <c r="MIR177" s="268"/>
      <c r="MIS177" s="268"/>
      <c r="MIT177" s="268"/>
      <c r="MIU177" s="268"/>
      <c r="MIV177" s="268"/>
      <c r="MIW177" s="268"/>
      <c r="MIX177" s="268"/>
      <c r="MIY177" s="268"/>
      <c r="MIZ177" s="268"/>
      <c r="MJA177" s="268"/>
      <c r="MJB177" s="268"/>
      <c r="MJC177" s="268"/>
      <c r="MJD177" s="268"/>
      <c r="MJE177" s="268"/>
      <c r="MJF177" s="268"/>
      <c r="MJG177" s="268"/>
      <c r="MJH177" s="268"/>
      <c r="MJI177" s="268"/>
      <c r="MJJ177" s="268"/>
      <c r="MJK177" s="268"/>
      <c r="MJL177" s="268"/>
      <c r="MJM177" s="268"/>
      <c r="MJN177" s="268"/>
      <c r="MJO177" s="268"/>
      <c r="MJP177" s="268"/>
      <c r="MJQ177" s="268"/>
      <c r="MJR177" s="268"/>
      <c r="MJS177" s="268"/>
      <c r="MJT177" s="268"/>
      <c r="MJU177" s="268"/>
      <c r="MJV177" s="268"/>
      <c r="MJW177" s="268"/>
      <c r="MJX177" s="268"/>
      <c r="MJY177" s="268"/>
      <c r="MJZ177" s="268"/>
      <c r="MKA177" s="268"/>
      <c r="MKB177" s="268"/>
      <c r="MKC177" s="268"/>
      <c r="MKD177" s="268"/>
      <c r="MKE177" s="268"/>
      <c r="MKF177" s="268"/>
      <c r="MKG177" s="268"/>
      <c r="MKH177" s="268"/>
      <c r="MKI177" s="268"/>
      <c r="MKJ177" s="268"/>
      <c r="MKK177" s="268"/>
      <c r="MKL177" s="268"/>
      <c r="MKM177" s="268"/>
      <c r="MKN177" s="268"/>
      <c r="MKO177" s="268"/>
      <c r="MKP177" s="268"/>
      <c r="MKQ177" s="268"/>
      <c r="MKR177" s="268"/>
      <c r="MKS177" s="268"/>
      <c r="MKT177" s="268"/>
      <c r="MKU177" s="268"/>
      <c r="MKV177" s="268"/>
      <c r="MKW177" s="268"/>
      <c r="MKX177" s="268"/>
      <c r="MKY177" s="268"/>
      <c r="MKZ177" s="268"/>
      <c r="MLA177" s="268"/>
      <c r="MLB177" s="268"/>
      <c r="MLC177" s="268"/>
      <c r="MLD177" s="268"/>
      <c r="MLE177" s="268"/>
      <c r="MLF177" s="268"/>
      <c r="MLG177" s="268"/>
      <c r="MLH177" s="268"/>
      <c r="MLI177" s="268"/>
      <c r="MLJ177" s="268"/>
      <c r="MLK177" s="268"/>
      <c r="MLL177" s="268"/>
      <c r="MLM177" s="268"/>
      <c r="MLN177" s="268"/>
      <c r="MLO177" s="268"/>
      <c r="MLP177" s="268"/>
      <c r="MLQ177" s="268"/>
      <c r="MLR177" s="268"/>
      <c r="MLS177" s="268"/>
      <c r="MLT177" s="268"/>
      <c r="MLU177" s="268"/>
      <c r="MLV177" s="268"/>
      <c r="MLW177" s="268"/>
      <c r="MLX177" s="268"/>
      <c r="MLY177" s="268"/>
      <c r="MLZ177" s="268"/>
      <c r="MMA177" s="268"/>
      <c r="MMB177" s="268"/>
      <c r="MMC177" s="268"/>
      <c r="MMD177" s="268"/>
      <c r="MME177" s="268"/>
      <c r="MMF177" s="268"/>
      <c r="MMG177" s="268"/>
      <c r="MMH177" s="268"/>
      <c r="MMI177" s="268"/>
      <c r="MMJ177" s="268"/>
      <c r="MMK177" s="268"/>
      <c r="MML177" s="268"/>
      <c r="MMM177" s="268"/>
      <c r="MMN177" s="268"/>
      <c r="MMO177" s="268"/>
      <c r="MMP177" s="268"/>
      <c r="MMQ177" s="268"/>
      <c r="MMR177" s="268"/>
      <c r="MMS177" s="268"/>
      <c r="MMT177" s="268"/>
      <c r="MMU177" s="268"/>
      <c r="MMV177" s="268"/>
      <c r="MMW177" s="268"/>
      <c r="MMX177" s="268"/>
      <c r="MMY177" s="268"/>
      <c r="MMZ177" s="268"/>
      <c r="MNA177" s="268"/>
      <c r="MNB177" s="268"/>
      <c r="MNC177" s="268"/>
      <c r="MND177" s="268"/>
      <c r="MNE177" s="268"/>
      <c r="MNF177" s="268"/>
      <c r="MNG177" s="268"/>
      <c r="MNH177" s="268"/>
      <c r="MNI177" s="268"/>
      <c r="MNJ177" s="268"/>
      <c r="MNK177" s="268"/>
      <c r="MNL177" s="268"/>
      <c r="MNM177" s="268"/>
      <c r="MNN177" s="268"/>
      <c r="MNO177" s="268"/>
      <c r="MNP177" s="268"/>
      <c r="MNQ177" s="268"/>
      <c r="MNR177" s="268"/>
      <c r="MNS177" s="268"/>
      <c r="MNT177" s="268"/>
      <c r="MNU177" s="268"/>
      <c r="MNV177" s="268"/>
      <c r="MNW177" s="268"/>
      <c r="MNX177" s="268"/>
      <c r="MNY177" s="268"/>
      <c r="MNZ177" s="268"/>
      <c r="MOA177" s="268"/>
      <c r="MOB177" s="268"/>
      <c r="MOC177" s="268"/>
      <c r="MOD177" s="268"/>
      <c r="MOE177" s="268"/>
      <c r="MOF177" s="268"/>
      <c r="MOG177" s="268"/>
      <c r="MOH177" s="268"/>
      <c r="MOI177" s="268"/>
      <c r="MOJ177" s="268"/>
      <c r="MOK177" s="268"/>
      <c r="MOL177" s="268"/>
      <c r="MOM177" s="268"/>
      <c r="MON177" s="268"/>
      <c r="MOO177" s="268"/>
      <c r="MOP177" s="268"/>
      <c r="MOQ177" s="268"/>
      <c r="MOR177" s="268"/>
      <c r="MOS177" s="268"/>
      <c r="MOT177" s="268"/>
      <c r="MOU177" s="268"/>
      <c r="MOV177" s="268"/>
      <c r="MOW177" s="268"/>
      <c r="MOX177" s="268"/>
      <c r="MOY177" s="268"/>
      <c r="MOZ177" s="268"/>
      <c r="MPA177" s="268"/>
      <c r="MPB177" s="268"/>
      <c r="MPC177" s="268"/>
      <c r="MPD177" s="268"/>
      <c r="MPE177" s="268"/>
      <c r="MPF177" s="268"/>
      <c r="MPG177" s="268"/>
      <c r="MPH177" s="268"/>
      <c r="MPI177" s="268"/>
      <c r="MPJ177" s="268"/>
      <c r="MPK177" s="268"/>
      <c r="MPL177" s="268"/>
      <c r="MPM177" s="268"/>
      <c r="MPN177" s="268"/>
      <c r="MPO177" s="268"/>
      <c r="MPP177" s="268"/>
      <c r="MPQ177" s="268"/>
      <c r="MPR177" s="268"/>
      <c r="MPS177" s="268"/>
      <c r="MPT177" s="268"/>
      <c r="MPU177" s="268"/>
      <c r="MPV177" s="268"/>
      <c r="MPW177" s="268"/>
      <c r="MPX177" s="268"/>
      <c r="MPY177" s="268"/>
      <c r="MPZ177" s="268"/>
      <c r="MQA177" s="268"/>
      <c r="MQB177" s="268"/>
      <c r="MQC177" s="268"/>
      <c r="MQD177" s="268"/>
      <c r="MQE177" s="268"/>
      <c r="MQF177" s="268"/>
      <c r="MQG177" s="268"/>
      <c r="MQH177" s="268"/>
      <c r="MQI177" s="268"/>
      <c r="MQJ177" s="268"/>
      <c r="MQK177" s="268"/>
      <c r="MQL177" s="268"/>
      <c r="MQM177" s="268"/>
      <c r="MQN177" s="268"/>
      <c r="MQO177" s="268"/>
      <c r="MQP177" s="268"/>
      <c r="MQQ177" s="268"/>
      <c r="MQR177" s="268"/>
      <c r="MQS177" s="268"/>
      <c r="MQT177" s="268"/>
      <c r="MQU177" s="268"/>
      <c r="MQV177" s="268"/>
      <c r="MQW177" s="268"/>
      <c r="MQX177" s="268"/>
      <c r="MQY177" s="268"/>
      <c r="MQZ177" s="268"/>
      <c r="MRA177" s="268"/>
      <c r="MRB177" s="268"/>
      <c r="MRC177" s="268"/>
      <c r="MRD177" s="268"/>
      <c r="MRE177" s="268"/>
      <c r="MRF177" s="268"/>
      <c r="MRG177" s="268"/>
      <c r="MRH177" s="268"/>
      <c r="MRI177" s="268"/>
      <c r="MRJ177" s="268"/>
      <c r="MRK177" s="268"/>
      <c r="MRL177" s="268"/>
      <c r="MRM177" s="268"/>
      <c r="MRN177" s="268"/>
      <c r="MRO177" s="268"/>
      <c r="MRP177" s="268"/>
      <c r="MRQ177" s="268"/>
      <c r="MRR177" s="268"/>
      <c r="MRS177" s="268"/>
      <c r="MRT177" s="268"/>
      <c r="MRU177" s="268"/>
      <c r="MRV177" s="268"/>
      <c r="MRW177" s="268"/>
      <c r="MRX177" s="268"/>
      <c r="MRY177" s="268"/>
      <c r="MRZ177" s="268"/>
      <c r="MSA177" s="268"/>
      <c r="MSB177" s="268"/>
      <c r="MSC177" s="268"/>
      <c r="MSD177" s="268"/>
      <c r="MSE177" s="268"/>
      <c r="MSF177" s="268"/>
      <c r="MSG177" s="268"/>
      <c r="MSH177" s="268"/>
      <c r="MSI177" s="268"/>
      <c r="MSJ177" s="268"/>
      <c r="MSK177" s="268"/>
      <c r="MSL177" s="268"/>
      <c r="MSM177" s="268"/>
      <c r="MSN177" s="268"/>
      <c r="MSO177" s="268"/>
      <c r="MSP177" s="268"/>
      <c r="MSQ177" s="268"/>
      <c r="MSR177" s="268"/>
      <c r="MSS177" s="268"/>
      <c r="MST177" s="268"/>
      <c r="MSU177" s="268"/>
      <c r="MSV177" s="268"/>
      <c r="MSW177" s="268"/>
      <c r="MSX177" s="268"/>
      <c r="MSY177" s="268"/>
      <c r="MSZ177" s="268"/>
      <c r="MTA177" s="268"/>
      <c r="MTB177" s="268"/>
      <c r="MTC177" s="268"/>
      <c r="MTD177" s="268"/>
      <c r="MTE177" s="268"/>
      <c r="MTF177" s="268"/>
      <c r="MTG177" s="268"/>
      <c r="MTH177" s="268"/>
      <c r="MTI177" s="268"/>
      <c r="MTJ177" s="268"/>
      <c r="MTK177" s="268"/>
      <c r="MTL177" s="268"/>
      <c r="MTM177" s="268"/>
      <c r="MTN177" s="268"/>
      <c r="MTO177" s="268"/>
      <c r="MTP177" s="268"/>
      <c r="MTQ177" s="268"/>
      <c r="MTR177" s="268"/>
      <c r="MTS177" s="268"/>
      <c r="MTT177" s="268"/>
      <c r="MTU177" s="268"/>
      <c r="MTV177" s="268"/>
      <c r="MTW177" s="268"/>
      <c r="MTX177" s="268"/>
      <c r="MTY177" s="268"/>
      <c r="MTZ177" s="268"/>
      <c r="MUA177" s="268"/>
      <c r="MUB177" s="268"/>
      <c r="MUC177" s="268"/>
      <c r="MUD177" s="268"/>
      <c r="MUE177" s="268"/>
      <c r="MUF177" s="268"/>
      <c r="MUG177" s="268"/>
      <c r="MUH177" s="268"/>
      <c r="MUI177" s="268"/>
      <c r="MUJ177" s="268"/>
      <c r="MUK177" s="268"/>
      <c r="MUL177" s="268"/>
      <c r="MUM177" s="268"/>
      <c r="MUN177" s="268"/>
      <c r="MUO177" s="268"/>
      <c r="MUP177" s="268"/>
      <c r="MUQ177" s="268"/>
      <c r="MUR177" s="268"/>
      <c r="MUS177" s="268"/>
      <c r="MUT177" s="268"/>
      <c r="MUU177" s="268"/>
      <c r="MUV177" s="268"/>
      <c r="MUW177" s="268"/>
      <c r="MUX177" s="268"/>
      <c r="MUY177" s="268"/>
      <c r="MUZ177" s="268"/>
      <c r="MVA177" s="268"/>
      <c r="MVB177" s="268"/>
      <c r="MVC177" s="268"/>
      <c r="MVD177" s="268"/>
      <c r="MVE177" s="268"/>
      <c r="MVF177" s="268"/>
      <c r="MVG177" s="268"/>
      <c r="MVH177" s="268"/>
      <c r="MVI177" s="268"/>
      <c r="MVJ177" s="268"/>
      <c r="MVK177" s="268"/>
      <c r="MVL177" s="268"/>
      <c r="MVM177" s="268"/>
      <c r="MVN177" s="268"/>
      <c r="MVO177" s="268"/>
      <c r="MVP177" s="268"/>
      <c r="MVQ177" s="268"/>
      <c r="MVR177" s="268"/>
      <c r="MVS177" s="268"/>
      <c r="MVT177" s="268"/>
      <c r="MVU177" s="268"/>
      <c r="MVV177" s="268"/>
      <c r="MVW177" s="268"/>
      <c r="MVX177" s="268"/>
      <c r="MVY177" s="268"/>
      <c r="MVZ177" s="268"/>
      <c r="MWA177" s="268"/>
      <c r="MWB177" s="268"/>
      <c r="MWC177" s="268"/>
      <c r="MWD177" s="268"/>
      <c r="MWE177" s="268"/>
      <c r="MWF177" s="268"/>
      <c r="MWG177" s="268"/>
      <c r="MWH177" s="268"/>
      <c r="MWI177" s="268"/>
      <c r="MWJ177" s="268"/>
      <c r="MWK177" s="268"/>
      <c r="MWL177" s="268"/>
      <c r="MWM177" s="268"/>
      <c r="MWN177" s="268"/>
      <c r="MWO177" s="268"/>
      <c r="MWP177" s="268"/>
      <c r="MWQ177" s="268"/>
      <c r="MWR177" s="268"/>
      <c r="MWS177" s="268"/>
      <c r="MWT177" s="268"/>
      <c r="MWU177" s="268"/>
      <c r="MWV177" s="268"/>
      <c r="MWW177" s="268"/>
      <c r="MWX177" s="268"/>
      <c r="MWY177" s="268"/>
      <c r="MWZ177" s="268"/>
      <c r="MXA177" s="268"/>
      <c r="MXB177" s="268"/>
      <c r="MXC177" s="268"/>
      <c r="MXD177" s="268"/>
      <c r="MXE177" s="268"/>
      <c r="MXF177" s="268"/>
      <c r="MXG177" s="268"/>
      <c r="MXH177" s="268"/>
      <c r="MXI177" s="268"/>
      <c r="MXJ177" s="268"/>
      <c r="MXK177" s="268"/>
      <c r="MXL177" s="268"/>
      <c r="MXM177" s="268"/>
      <c r="MXN177" s="268"/>
      <c r="MXO177" s="268"/>
      <c r="MXP177" s="268"/>
      <c r="MXQ177" s="268"/>
      <c r="MXR177" s="268"/>
      <c r="MXS177" s="268"/>
      <c r="MXT177" s="268"/>
      <c r="MXU177" s="268"/>
      <c r="MXV177" s="268"/>
      <c r="MXW177" s="268"/>
      <c r="MXX177" s="268"/>
      <c r="MXY177" s="268"/>
      <c r="MXZ177" s="268"/>
      <c r="MYA177" s="268"/>
      <c r="MYB177" s="268"/>
      <c r="MYC177" s="268"/>
      <c r="MYD177" s="268"/>
      <c r="MYE177" s="268"/>
      <c r="MYF177" s="268"/>
      <c r="MYG177" s="268"/>
      <c r="MYH177" s="268"/>
      <c r="MYI177" s="268"/>
      <c r="MYJ177" s="268"/>
      <c r="MYK177" s="268"/>
      <c r="MYL177" s="268"/>
      <c r="MYM177" s="268"/>
      <c r="MYN177" s="268"/>
      <c r="MYO177" s="268"/>
      <c r="MYP177" s="268"/>
      <c r="MYQ177" s="268"/>
      <c r="MYR177" s="268"/>
      <c r="MYS177" s="268"/>
      <c r="MYT177" s="268"/>
      <c r="MYU177" s="268"/>
      <c r="MYV177" s="268"/>
      <c r="MYW177" s="268"/>
      <c r="MYX177" s="268"/>
      <c r="MYY177" s="268"/>
      <c r="MYZ177" s="268"/>
      <c r="MZA177" s="268"/>
      <c r="MZB177" s="268"/>
      <c r="MZC177" s="268"/>
      <c r="MZD177" s="268"/>
      <c r="MZE177" s="268"/>
      <c r="MZF177" s="268"/>
      <c r="MZG177" s="268"/>
      <c r="MZH177" s="268"/>
      <c r="MZI177" s="268"/>
      <c r="MZJ177" s="268"/>
      <c r="MZK177" s="268"/>
      <c r="MZL177" s="268"/>
      <c r="MZM177" s="268"/>
      <c r="MZN177" s="268"/>
      <c r="MZO177" s="268"/>
      <c r="MZP177" s="268"/>
      <c r="MZQ177" s="268"/>
      <c r="MZR177" s="268"/>
      <c r="MZS177" s="268"/>
      <c r="MZT177" s="268"/>
      <c r="MZU177" s="268"/>
      <c r="MZV177" s="268"/>
      <c r="MZW177" s="268"/>
      <c r="MZX177" s="268"/>
      <c r="MZY177" s="268"/>
      <c r="MZZ177" s="268"/>
      <c r="NAA177" s="268"/>
      <c r="NAB177" s="268"/>
      <c r="NAC177" s="268"/>
      <c r="NAD177" s="268"/>
      <c r="NAE177" s="268"/>
      <c r="NAF177" s="268"/>
      <c r="NAG177" s="268"/>
      <c r="NAH177" s="268"/>
      <c r="NAI177" s="268"/>
      <c r="NAJ177" s="268"/>
      <c r="NAK177" s="268"/>
      <c r="NAL177" s="268"/>
      <c r="NAM177" s="268"/>
      <c r="NAN177" s="268"/>
      <c r="NAO177" s="268"/>
      <c r="NAP177" s="268"/>
      <c r="NAQ177" s="268"/>
      <c r="NAR177" s="268"/>
      <c r="NAS177" s="268"/>
      <c r="NAT177" s="268"/>
      <c r="NAU177" s="268"/>
      <c r="NAV177" s="268"/>
      <c r="NAW177" s="268"/>
      <c r="NAX177" s="268"/>
      <c r="NAY177" s="268"/>
      <c r="NAZ177" s="268"/>
      <c r="NBA177" s="268"/>
      <c r="NBB177" s="268"/>
      <c r="NBC177" s="268"/>
      <c r="NBD177" s="268"/>
      <c r="NBE177" s="268"/>
      <c r="NBF177" s="268"/>
      <c r="NBG177" s="268"/>
      <c r="NBH177" s="268"/>
      <c r="NBI177" s="268"/>
      <c r="NBJ177" s="268"/>
      <c r="NBK177" s="268"/>
      <c r="NBL177" s="268"/>
      <c r="NBM177" s="268"/>
      <c r="NBN177" s="268"/>
      <c r="NBO177" s="268"/>
      <c r="NBP177" s="268"/>
      <c r="NBQ177" s="268"/>
      <c r="NBR177" s="268"/>
      <c r="NBS177" s="268"/>
      <c r="NBT177" s="268"/>
      <c r="NBU177" s="268"/>
      <c r="NBV177" s="268"/>
      <c r="NBW177" s="268"/>
      <c r="NBX177" s="268"/>
      <c r="NBY177" s="268"/>
      <c r="NBZ177" s="268"/>
      <c r="NCA177" s="268"/>
      <c r="NCB177" s="268"/>
      <c r="NCC177" s="268"/>
      <c r="NCD177" s="268"/>
      <c r="NCE177" s="268"/>
      <c r="NCF177" s="268"/>
      <c r="NCG177" s="268"/>
      <c r="NCH177" s="268"/>
      <c r="NCI177" s="268"/>
      <c r="NCJ177" s="268"/>
      <c r="NCK177" s="268"/>
      <c r="NCL177" s="268"/>
      <c r="NCM177" s="268"/>
      <c r="NCN177" s="268"/>
      <c r="NCO177" s="268"/>
      <c r="NCP177" s="268"/>
      <c r="NCQ177" s="268"/>
      <c r="NCR177" s="268"/>
      <c r="NCS177" s="268"/>
      <c r="NCT177" s="268"/>
      <c r="NCU177" s="268"/>
      <c r="NCV177" s="268"/>
      <c r="NCW177" s="268"/>
      <c r="NCX177" s="268"/>
      <c r="NCY177" s="268"/>
      <c r="NCZ177" s="268"/>
      <c r="NDA177" s="268"/>
      <c r="NDB177" s="268"/>
      <c r="NDC177" s="268"/>
      <c r="NDD177" s="268"/>
      <c r="NDE177" s="268"/>
      <c r="NDF177" s="268"/>
      <c r="NDG177" s="268"/>
      <c r="NDH177" s="268"/>
      <c r="NDI177" s="268"/>
      <c r="NDJ177" s="268"/>
      <c r="NDK177" s="268"/>
      <c r="NDL177" s="268"/>
      <c r="NDM177" s="268"/>
      <c r="NDN177" s="268"/>
      <c r="NDO177" s="268"/>
      <c r="NDP177" s="268"/>
      <c r="NDQ177" s="268"/>
      <c r="NDR177" s="268"/>
      <c r="NDS177" s="268"/>
      <c r="NDT177" s="268"/>
      <c r="NDU177" s="268"/>
      <c r="NDV177" s="268"/>
      <c r="NDW177" s="268"/>
      <c r="NDX177" s="268"/>
      <c r="NDY177" s="268"/>
      <c r="NDZ177" s="268"/>
      <c r="NEA177" s="268"/>
      <c r="NEB177" s="268"/>
      <c r="NEC177" s="268"/>
      <c r="NED177" s="268"/>
      <c r="NEE177" s="268"/>
      <c r="NEF177" s="268"/>
      <c r="NEG177" s="268"/>
      <c r="NEH177" s="268"/>
      <c r="NEI177" s="268"/>
      <c r="NEJ177" s="268"/>
      <c r="NEK177" s="268"/>
      <c r="NEL177" s="268"/>
      <c r="NEM177" s="268"/>
      <c r="NEN177" s="268"/>
      <c r="NEO177" s="268"/>
      <c r="NEP177" s="268"/>
      <c r="NEQ177" s="268"/>
      <c r="NER177" s="268"/>
      <c r="NES177" s="268"/>
      <c r="NET177" s="268"/>
      <c r="NEU177" s="268"/>
      <c r="NEV177" s="268"/>
      <c r="NEW177" s="268"/>
      <c r="NEX177" s="268"/>
      <c r="NEY177" s="268"/>
      <c r="NEZ177" s="268"/>
      <c r="NFA177" s="268"/>
      <c r="NFB177" s="268"/>
      <c r="NFC177" s="268"/>
      <c r="NFD177" s="268"/>
      <c r="NFE177" s="268"/>
      <c r="NFF177" s="268"/>
      <c r="NFG177" s="268"/>
      <c r="NFH177" s="268"/>
      <c r="NFI177" s="268"/>
      <c r="NFJ177" s="268"/>
      <c r="NFK177" s="268"/>
      <c r="NFL177" s="268"/>
      <c r="NFM177" s="268"/>
      <c r="NFN177" s="268"/>
      <c r="NFO177" s="268"/>
      <c r="NFP177" s="268"/>
      <c r="NFQ177" s="268"/>
      <c r="NFR177" s="268"/>
      <c r="NFS177" s="268"/>
      <c r="NFT177" s="268"/>
      <c r="NFU177" s="268"/>
      <c r="NFV177" s="268"/>
      <c r="NFW177" s="268"/>
      <c r="NFX177" s="268"/>
      <c r="NFY177" s="268"/>
      <c r="NFZ177" s="268"/>
      <c r="NGA177" s="268"/>
      <c r="NGB177" s="268"/>
      <c r="NGC177" s="268"/>
      <c r="NGD177" s="268"/>
      <c r="NGE177" s="268"/>
      <c r="NGF177" s="268"/>
      <c r="NGG177" s="268"/>
      <c r="NGH177" s="268"/>
      <c r="NGI177" s="268"/>
      <c r="NGJ177" s="268"/>
      <c r="NGK177" s="268"/>
      <c r="NGL177" s="268"/>
      <c r="NGM177" s="268"/>
      <c r="NGN177" s="268"/>
      <c r="NGO177" s="268"/>
      <c r="NGP177" s="268"/>
      <c r="NGQ177" s="268"/>
      <c r="NGR177" s="268"/>
      <c r="NGS177" s="268"/>
      <c r="NGT177" s="268"/>
      <c r="NGU177" s="268"/>
      <c r="NGV177" s="268"/>
      <c r="NGW177" s="268"/>
      <c r="NGX177" s="268"/>
      <c r="NGY177" s="268"/>
      <c r="NGZ177" s="268"/>
      <c r="NHA177" s="268"/>
      <c r="NHB177" s="268"/>
      <c r="NHC177" s="268"/>
      <c r="NHD177" s="268"/>
      <c r="NHE177" s="268"/>
      <c r="NHF177" s="268"/>
      <c r="NHG177" s="268"/>
      <c r="NHH177" s="268"/>
      <c r="NHI177" s="268"/>
      <c r="NHJ177" s="268"/>
      <c r="NHK177" s="268"/>
      <c r="NHL177" s="268"/>
      <c r="NHM177" s="268"/>
      <c r="NHN177" s="268"/>
      <c r="NHO177" s="268"/>
      <c r="NHP177" s="268"/>
      <c r="NHQ177" s="268"/>
      <c r="NHR177" s="268"/>
      <c r="NHS177" s="268"/>
      <c r="NHT177" s="268"/>
      <c r="NHU177" s="268"/>
      <c r="NHV177" s="268"/>
      <c r="NHW177" s="268"/>
      <c r="NHX177" s="268"/>
      <c r="NHY177" s="268"/>
      <c r="NHZ177" s="268"/>
      <c r="NIA177" s="268"/>
      <c r="NIB177" s="268"/>
      <c r="NIC177" s="268"/>
      <c r="NID177" s="268"/>
      <c r="NIE177" s="268"/>
      <c r="NIF177" s="268"/>
      <c r="NIG177" s="268"/>
      <c r="NIH177" s="268"/>
      <c r="NII177" s="268"/>
      <c r="NIJ177" s="268"/>
      <c r="NIK177" s="268"/>
      <c r="NIL177" s="268"/>
      <c r="NIM177" s="268"/>
      <c r="NIN177" s="268"/>
      <c r="NIO177" s="268"/>
      <c r="NIP177" s="268"/>
      <c r="NIQ177" s="268"/>
      <c r="NIR177" s="268"/>
      <c r="NIS177" s="268"/>
      <c r="NIT177" s="268"/>
      <c r="NIU177" s="268"/>
      <c r="NIV177" s="268"/>
      <c r="NIW177" s="268"/>
      <c r="NIX177" s="268"/>
      <c r="NIY177" s="268"/>
      <c r="NIZ177" s="268"/>
      <c r="NJA177" s="268"/>
      <c r="NJB177" s="268"/>
      <c r="NJC177" s="268"/>
      <c r="NJD177" s="268"/>
      <c r="NJE177" s="268"/>
      <c r="NJF177" s="268"/>
      <c r="NJG177" s="268"/>
      <c r="NJH177" s="268"/>
      <c r="NJI177" s="268"/>
      <c r="NJJ177" s="268"/>
      <c r="NJK177" s="268"/>
      <c r="NJL177" s="268"/>
      <c r="NJM177" s="268"/>
      <c r="NJN177" s="268"/>
      <c r="NJO177" s="268"/>
      <c r="NJP177" s="268"/>
      <c r="NJQ177" s="268"/>
      <c r="NJR177" s="268"/>
      <c r="NJS177" s="268"/>
      <c r="NJT177" s="268"/>
      <c r="NJU177" s="268"/>
      <c r="NJV177" s="268"/>
      <c r="NJW177" s="268"/>
      <c r="NJX177" s="268"/>
      <c r="NJY177" s="268"/>
      <c r="NJZ177" s="268"/>
      <c r="NKA177" s="268"/>
      <c r="NKB177" s="268"/>
      <c r="NKC177" s="268"/>
      <c r="NKD177" s="268"/>
      <c r="NKE177" s="268"/>
      <c r="NKF177" s="268"/>
      <c r="NKG177" s="268"/>
      <c r="NKH177" s="268"/>
      <c r="NKI177" s="268"/>
      <c r="NKJ177" s="268"/>
      <c r="NKK177" s="268"/>
      <c r="NKL177" s="268"/>
      <c r="NKM177" s="268"/>
      <c r="NKN177" s="268"/>
      <c r="NKO177" s="268"/>
      <c r="NKP177" s="268"/>
      <c r="NKQ177" s="268"/>
      <c r="NKR177" s="268"/>
      <c r="NKS177" s="268"/>
      <c r="NKT177" s="268"/>
      <c r="NKU177" s="268"/>
      <c r="NKV177" s="268"/>
      <c r="NKW177" s="268"/>
      <c r="NKX177" s="268"/>
      <c r="NKY177" s="268"/>
      <c r="NKZ177" s="268"/>
      <c r="NLA177" s="268"/>
      <c r="NLB177" s="268"/>
      <c r="NLC177" s="268"/>
      <c r="NLD177" s="268"/>
      <c r="NLE177" s="268"/>
      <c r="NLF177" s="268"/>
      <c r="NLG177" s="268"/>
      <c r="NLH177" s="268"/>
      <c r="NLI177" s="268"/>
      <c r="NLJ177" s="268"/>
      <c r="NLK177" s="268"/>
      <c r="NLL177" s="268"/>
      <c r="NLM177" s="268"/>
      <c r="NLN177" s="268"/>
      <c r="NLO177" s="268"/>
      <c r="NLP177" s="268"/>
      <c r="NLQ177" s="268"/>
      <c r="NLR177" s="268"/>
      <c r="NLS177" s="268"/>
      <c r="NLT177" s="268"/>
      <c r="NLU177" s="268"/>
      <c r="NLV177" s="268"/>
      <c r="NLW177" s="268"/>
      <c r="NLX177" s="268"/>
      <c r="NLY177" s="268"/>
      <c r="NLZ177" s="268"/>
      <c r="NMA177" s="268"/>
      <c r="NMB177" s="268"/>
      <c r="NMC177" s="268"/>
      <c r="NMD177" s="268"/>
      <c r="NME177" s="268"/>
      <c r="NMF177" s="268"/>
      <c r="NMG177" s="268"/>
      <c r="NMH177" s="268"/>
      <c r="NMI177" s="268"/>
      <c r="NMJ177" s="268"/>
      <c r="NMK177" s="268"/>
      <c r="NML177" s="268"/>
      <c r="NMM177" s="268"/>
      <c r="NMN177" s="268"/>
      <c r="NMO177" s="268"/>
      <c r="NMP177" s="268"/>
      <c r="NMQ177" s="268"/>
      <c r="NMR177" s="268"/>
      <c r="NMS177" s="268"/>
      <c r="NMT177" s="268"/>
      <c r="NMU177" s="268"/>
      <c r="NMV177" s="268"/>
      <c r="NMW177" s="268"/>
      <c r="NMX177" s="268"/>
      <c r="NMY177" s="268"/>
      <c r="NMZ177" s="268"/>
      <c r="NNA177" s="268"/>
      <c r="NNB177" s="268"/>
      <c r="NNC177" s="268"/>
      <c r="NND177" s="268"/>
      <c r="NNE177" s="268"/>
      <c r="NNF177" s="268"/>
      <c r="NNG177" s="268"/>
      <c r="NNH177" s="268"/>
      <c r="NNI177" s="268"/>
      <c r="NNJ177" s="268"/>
      <c r="NNK177" s="268"/>
      <c r="NNL177" s="268"/>
      <c r="NNM177" s="268"/>
      <c r="NNN177" s="268"/>
      <c r="NNO177" s="268"/>
      <c r="NNP177" s="268"/>
      <c r="NNQ177" s="268"/>
      <c r="NNR177" s="268"/>
      <c r="NNS177" s="268"/>
      <c r="NNT177" s="268"/>
      <c r="NNU177" s="268"/>
      <c r="NNV177" s="268"/>
      <c r="NNW177" s="268"/>
      <c r="NNX177" s="268"/>
      <c r="NNY177" s="268"/>
      <c r="NNZ177" s="268"/>
      <c r="NOA177" s="268"/>
      <c r="NOB177" s="268"/>
      <c r="NOC177" s="268"/>
      <c r="NOD177" s="268"/>
      <c r="NOE177" s="268"/>
      <c r="NOF177" s="268"/>
      <c r="NOG177" s="268"/>
      <c r="NOH177" s="268"/>
      <c r="NOI177" s="268"/>
      <c r="NOJ177" s="268"/>
      <c r="NOK177" s="268"/>
      <c r="NOL177" s="268"/>
      <c r="NOM177" s="268"/>
      <c r="NON177" s="268"/>
      <c r="NOO177" s="268"/>
      <c r="NOP177" s="268"/>
      <c r="NOQ177" s="268"/>
      <c r="NOR177" s="268"/>
      <c r="NOS177" s="268"/>
      <c r="NOT177" s="268"/>
      <c r="NOU177" s="268"/>
      <c r="NOV177" s="268"/>
      <c r="NOW177" s="268"/>
      <c r="NOX177" s="268"/>
      <c r="NOY177" s="268"/>
      <c r="NOZ177" s="268"/>
      <c r="NPA177" s="268"/>
      <c r="NPB177" s="268"/>
      <c r="NPC177" s="268"/>
      <c r="NPD177" s="268"/>
      <c r="NPE177" s="268"/>
      <c r="NPF177" s="268"/>
      <c r="NPG177" s="268"/>
      <c r="NPH177" s="268"/>
      <c r="NPI177" s="268"/>
      <c r="NPJ177" s="268"/>
      <c r="NPK177" s="268"/>
      <c r="NPL177" s="268"/>
      <c r="NPM177" s="268"/>
      <c r="NPN177" s="268"/>
      <c r="NPO177" s="268"/>
      <c r="NPP177" s="268"/>
      <c r="NPQ177" s="268"/>
      <c r="NPR177" s="268"/>
      <c r="NPS177" s="268"/>
      <c r="NPT177" s="268"/>
      <c r="NPU177" s="268"/>
      <c r="NPV177" s="268"/>
      <c r="NPW177" s="268"/>
      <c r="NPX177" s="268"/>
      <c r="NPY177" s="268"/>
      <c r="NPZ177" s="268"/>
      <c r="NQA177" s="268"/>
      <c r="NQB177" s="268"/>
      <c r="NQC177" s="268"/>
      <c r="NQD177" s="268"/>
      <c r="NQE177" s="268"/>
      <c r="NQF177" s="268"/>
      <c r="NQG177" s="268"/>
      <c r="NQH177" s="268"/>
      <c r="NQI177" s="268"/>
      <c r="NQJ177" s="268"/>
      <c r="NQK177" s="268"/>
      <c r="NQL177" s="268"/>
      <c r="NQM177" s="268"/>
      <c r="NQN177" s="268"/>
      <c r="NQO177" s="268"/>
      <c r="NQP177" s="268"/>
      <c r="NQQ177" s="268"/>
      <c r="NQR177" s="268"/>
      <c r="NQS177" s="268"/>
      <c r="NQT177" s="268"/>
      <c r="NQU177" s="268"/>
      <c r="NQV177" s="268"/>
      <c r="NQW177" s="268"/>
      <c r="NQX177" s="268"/>
      <c r="NQY177" s="268"/>
      <c r="NQZ177" s="268"/>
      <c r="NRA177" s="268"/>
      <c r="NRB177" s="268"/>
      <c r="NRC177" s="268"/>
      <c r="NRD177" s="268"/>
      <c r="NRE177" s="268"/>
      <c r="NRF177" s="268"/>
      <c r="NRG177" s="268"/>
      <c r="NRH177" s="268"/>
      <c r="NRI177" s="268"/>
      <c r="NRJ177" s="268"/>
      <c r="NRK177" s="268"/>
      <c r="NRL177" s="268"/>
      <c r="NRM177" s="268"/>
      <c r="NRN177" s="268"/>
      <c r="NRO177" s="268"/>
      <c r="NRP177" s="268"/>
      <c r="NRQ177" s="268"/>
      <c r="NRR177" s="268"/>
      <c r="NRS177" s="268"/>
      <c r="NRT177" s="268"/>
      <c r="NRU177" s="268"/>
      <c r="NRV177" s="268"/>
      <c r="NRW177" s="268"/>
      <c r="NRX177" s="268"/>
      <c r="NRY177" s="268"/>
      <c r="NRZ177" s="268"/>
      <c r="NSA177" s="268"/>
      <c r="NSB177" s="268"/>
      <c r="NSC177" s="268"/>
      <c r="NSD177" s="268"/>
      <c r="NSE177" s="268"/>
      <c r="NSF177" s="268"/>
      <c r="NSG177" s="268"/>
      <c r="NSH177" s="268"/>
      <c r="NSI177" s="268"/>
      <c r="NSJ177" s="268"/>
      <c r="NSK177" s="268"/>
      <c r="NSL177" s="268"/>
      <c r="NSM177" s="268"/>
      <c r="NSN177" s="268"/>
      <c r="NSO177" s="268"/>
      <c r="NSP177" s="268"/>
      <c r="NSQ177" s="268"/>
      <c r="NSR177" s="268"/>
      <c r="NSS177" s="268"/>
      <c r="NST177" s="268"/>
      <c r="NSU177" s="268"/>
      <c r="NSV177" s="268"/>
      <c r="NSW177" s="268"/>
      <c r="NSX177" s="268"/>
      <c r="NSY177" s="268"/>
      <c r="NSZ177" s="268"/>
      <c r="NTA177" s="268"/>
      <c r="NTB177" s="268"/>
      <c r="NTC177" s="268"/>
      <c r="NTD177" s="268"/>
      <c r="NTE177" s="268"/>
      <c r="NTF177" s="268"/>
      <c r="NTG177" s="268"/>
      <c r="NTH177" s="268"/>
      <c r="NTI177" s="268"/>
      <c r="NTJ177" s="268"/>
      <c r="NTK177" s="268"/>
      <c r="NTL177" s="268"/>
      <c r="NTM177" s="268"/>
      <c r="NTN177" s="268"/>
      <c r="NTO177" s="268"/>
      <c r="NTP177" s="268"/>
      <c r="NTQ177" s="268"/>
      <c r="NTR177" s="268"/>
      <c r="NTS177" s="268"/>
      <c r="NTT177" s="268"/>
      <c r="NTU177" s="268"/>
      <c r="NTV177" s="268"/>
      <c r="NTW177" s="268"/>
      <c r="NTX177" s="268"/>
      <c r="NTY177" s="268"/>
      <c r="NTZ177" s="268"/>
      <c r="NUA177" s="268"/>
      <c r="NUB177" s="268"/>
      <c r="NUC177" s="268"/>
      <c r="NUD177" s="268"/>
      <c r="NUE177" s="268"/>
      <c r="NUF177" s="268"/>
      <c r="NUG177" s="268"/>
      <c r="NUH177" s="268"/>
      <c r="NUI177" s="268"/>
      <c r="NUJ177" s="268"/>
      <c r="NUK177" s="268"/>
      <c r="NUL177" s="268"/>
      <c r="NUM177" s="268"/>
      <c r="NUN177" s="268"/>
      <c r="NUO177" s="268"/>
      <c r="NUP177" s="268"/>
      <c r="NUQ177" s="268"/>
      <c r="NUR177" s="268"/>
      <c r="NUS177" s="268"/>
      <c r="NUT177" s="268"/>
      <c r="NUU177" s="268"/>
      <c r="NUV177" s="268"/>
      <c r="NUW177" s="268"/>
      <c r="NUX177" s="268"/>
      <c r="NUY177" s="268"/>
      <c r="NUZ177" s="268"/>
      <c r="NVA177" s="268"/>
      <c r="NVB177" s="268"/>
      <c r="NVC177" s="268"/>
      <c r="NVD177" s="268"/>
      <c r="NVE177" s="268"/>
      <c r="NVF177" s="268"/>
      <c r="NVG177" s="268"/>
      <c r="NVH177" s="268"/>
      <c r="NVI177" s="268"/>
      <c r="NVJ177" s="268"/>
      <c r="NVK177" s="268"/>
      <c r="NVL177" s="268"/>
      <c r="NVM177" s="268"/>
      <c r="NVN177" s="268"/>
      <c r="NVO177" s="268"/>
      <c r="NVP177" s="268"/>
      <c r="NVQ177" s="268"/>
      <c r="NVR177" s="268"/>
      <c r="NVS177" s="268"/>
      <c r="NVT177" s="268"/>
      <c r="NVU177" s="268"/>
      <c r="NVV177" s="268"/>
      <c r="NVW177" s="268"/>
      <c r="NVX177" s="268"/>
      <c r="NVY177" s="268"/>
      <c r="NVZ177" s="268"/>
      <c r="NWA177" s="268"/>
      <c r="NWB177" s="268"/>
      <c r="NWC177" s="268"/>
      <c r="NWD177" s="268"/>
      <c r="NWE177" s="268"/>
      <c r="NWF177" s="268"/>
      <c r="NWG177" s="268"/>
      <c r="NWH177" s="268"/>
      <c r="NWI177" s="268"/>
      <c r="NWJ177" s="268"/>
      <c r="NWK177" s="268"/>
      <c r="NWL177" s="268"/>
      <c r="NWM177" s="268"/>
      <c r="NWN177" s="268"/>
      <c r="NWO177" s="268"/>
      <c r="NWP177" s="268"/>
      <c r="NWQ177" s="268"/>
      <c r="NWR177" s="268"/>
      <c r="NWS177" s="268"/>
      <c r="NWT177" s="268"/>
      <c r="NWU177" s="268"/>
      <c r="NWV177" s="268"/>
      <c r="NWW177" s="268"/>
      <c r="NWX177" s="268"/>
      <c r="NWY177" s="268"/>
      <c r="NWZ177" s="268"/>
      <c r="NXA177" s="268"/>
      <c r="NXB177" s="268"/>
      <c r="NXC177" s="268"/>
      <c r="NXD177" s="268"/>
      <c r="NXE177" s="268"/>
      <c r="NXF177" s="268"/>
      <c r="NXG177" s="268"/>
      <c r="NXH177" s="268"/>
      <c r="NXI177" s="268"/>
      <c r="NXJ177" s="268"/>
      <c r="NXK177" s="268"/>
      <c r="NXL177" s="268"/>
      <c r="NXM177" s="268"/>
      <c r="NXN177" s="268"/>
      <c r="NXO177" s="268"/>
      <c r="NXP177" s="268"/>
      <c r="NXQ177" s="268"/>
      <c r="NXR177" s="268"/>
      <c r="NXS177" s="268"/>
      <c r="NXT177" s="268"/>
      <c r="NXU177" s="268"/>
      <c r="NXV177" s="268"/>
      <c r="NXW177" s="268"/>
      <c r="NXX177" s="268"/>
      <c r="NXY177" s="268"/>
      <c r="NXZ177" s="268"/>
      <c r="NYA177" s="268"/>
      <c r="NYB177" s="268"/>
      <c r="NYC177" s="268"/>
      <c r="NYD177" s="268"/>
      <c r="NYE177" s="268"/>
      <c r="NYF177" s="268"/>
      <c r="NYG177" s="268"/>
      <c r="NYH177" s="268"/>
      <c r="NYI177" s="268"/>
      <c r="NYJ177" s="268"/>
      <c r="NYK177" s="268"/>
      <c r="NYL177" s="268"/>
      <c r="NYM177" s="268"/>
      <c r="NYN177" s="268"/>
      <c r="NYO177" s="268"/>
      <c r="NYP177" s="268"/>
      <c r="NYQ177" s="268"/>
      <c r="NYR177" s="268"/>
      <c r="NYS177" s="268"/>
      <c r="NYT177" s="268"/>
      <c r="NYU177" s="268"/>
      <c r="NYV177" s="268"/>
      <c r="NYW177" s="268"/>
      <c r="NYX177" s="268"/>
      <c r="NYY177" s="268"/>
      <c r="NYZ177" s="268"/>
      <c r="NZA177" s="268"/>
      <c r="NZB177" s="268"/>
      <c r="NZC177" s="268"/>
      <c r="NZD177" s="268"/>
      <c r="NZE177" s="268"/>
      <c r="NZF177" s="268"/>
      <c r="NZG177" s="268"/>
      <c r="NZH177" s="268"/>
      <c r="NZI177" s="268"/>
      <c r="NZJ177" s="268"/>
      <c r="NZK177" s="268"/>
      <c r="NZL177" s="268"/>
      <c r="NZM177" s="268"/>
      <c r="NZN177" s="268"/>
      <c r="NZO177" s="268"/>
      <c r="NZP177" s="268"/>
      <c r="NZQ177" s="268"/>
      <c r="NZR177" s="268"/>
      <c r="NZS177" s="268"/>
      <c r="NZT177" s="268"/>
      <c r="NZU177" s="268"/>
      <c r="NZV177" s="268"/>
      <c r="NZW177" s="268"/>
      <c r="NZX177" s="268"/>
      <c r="NZY177" s="268"/>
      <c r="NZZ177" s="268"/>
      <c r="OAA177" s="268"/>
      <c r="OAB177" s="268"/>
      <c r="OAC177" s="268"/>
      <c r="OAD177" s="268"/>
      <c r="OAE177" s="268"/>
      <c r="OAF177" s="268"/>
      <c r="OAG177" s="268"/>
      <c r="OAH177" s="268"/>
      <c r="OAI177" s="268"/>
      <c r="OAJ177" s="268"/>
      <c r="OAK177" s="268"/>
      <c r="OAL177" s="268"/>
      <c r="OAM177" s="268"/>
      <c r="OAN177" s="268"/>
      <c r="OAO177" s="268"/>
      <c r="OAP177" s="268"/>
      <c r="OAQ177" s="268"/>
      <c r="OAR177" s="268"/>
      <c r="OAS177" s="268"/>
      <c r="OAT177" s="268"/>
      <c r="OAU177" s="268"/>
      <c r="OAV177" s="268"/>
      <c r="OAW177" s="268"/>
      <c r="OAX177" s="268"/>
      <c r="OAY177" s="268"/>
      <c r="OAZ177" s="268"/>
      <c r="OBA177" s="268"/>
      <c r="OBB177" s="268"/>
      <c r="OBC177" s="268"/>
      <c r="OBD177" s="268"/>
      <c r="OBE177" s="268"/>
      <c r="OBF177" s="268"/>
      <c r="OBG177" s="268"/>
      <c r="OBH177" s="268"/>
      <c r="OBI177" s="268"/>
      <c r="OBJ177" s="268"/>
      <c r="OBK177" s="268"/>
      <c r="OBL177" s="268"/>
      <c r="OBM177" s="268"/>
      <c r="OBN177" s="268"/>
      <c r="OBO177" s="268"/>
      <c r="OBP177" s="268"/>
      <c r="OBQ177" s="268"/>
      <c r="OBR177" s="268"/>
      <c r="OBS177" s="268"/>
      <c r="OBT177" s="268"/>
      <c r="OBU177" s="268"/>
      <c r="OBV177" s="268"/>
      <c r="OBW177" s="268"/>
      <c r="OBX177" s="268"/>
      <c r="OBY177" s="268"/>
      <c r="OBZ177" s="268"/>
      <c r="OCA177" s="268"/>
      <c r="OCB177" s="268"/>
      <c r="OCC177" s="268"/>
      <c r="OCD177" s="268"/>
      <c r="OCE177" s="268"/>
      <c r="OCF177" s="268"/>
      <c r="OCG177" s="268"/>
      <c r="OCH177" s="268"/>
      <c r="OCI177" s="268"/>
      <c r="OCJ177" s="268"/>
      <c r="OCK177" s="268"/>
      <c r="OCL177" s="268"/>
      <c r="OCM177" s="268"/>
      <c r="OCN177" s="268"/>
      <c r="OCO177" s="268"/>
      <c r="OCP177" s="268"/>
      <c r="OCQ177" s="268"/>
      <c r="OCR177" s="268"/>
      <c r="OCS177" s="268"/>
      <c r="OCT177" s="268"/>
      <c r="OCU177" s="268"/>
      <c r="OCV177" s="268"/>
      <c r="OCW177" s="268"/>
      <c r="OCX177" s="268"/>
      <c r="OCY177" s="268"/>
      <c r="OCZ177" s="268"/>
      <c r="ODA177" s="268"/>
      <c r="ODB177" s="268"/>
      <c r="ODC177" s="268"/>
      <c r="ODD177" s="268"/>
      <c r="ODE177" s="268"/>
      <c r="ODF177" s="268"/>
      <c r="ODG177" s="268"/>
      <c r="ODH177" s="268"/>
      <c r="ODI177" s="268"/>
      <c r="ODJ177" s="268"/>
      <c r="ODK177" s="268"/>
      <c r="ODL177" s="268"/>
      <c r="ODM177" s="268"/>
      <c r="ODN177" s="268"/>
      <c r="ODO177" s="268"/>
      <c r="ODP177" s="268"/>
      <c r="ODQ177" s="268"/>
      <c r="ODR177" s="268"/>
      <c r="ODS177" s="268"/>
      <c r="ODT177" s="268"/>
      <c r="ODU177" s="268"/>
      <c r="ODV177" s="268"/>
      <c r="ODW177" s="268"/>
      <c r="ODX177" s="268"/>
      <c r="ODY177" s="268"/>
      <c r="ODZ177" s="268"/>
      <c r="OEA177" s="268"/>
      <c r="OEB177" s="268"/>
      <c r="OEC177" s="268"/>
      <c r="OED177" s="268"/>
      <c r="OEE177" s="268"/>
      <c r="OEF177" s="268"/>
      <c r="OEG177" s="268"/>
      <c r="OEH177" s="268"/>
      <c r="OEI177" s="268"/>
      <c r="OEJ177" s="268"/>
      <c r="OEK177" s="268"/>
      <c r="OEL177" s="268"/>
      <c r="OEM177" s="268"/>
      <c r="OEN177" s="268"/>
      <c r="OEO177" s="268"/>
      <c r="OEP177" s="268"/>
      <c r="OEQ177" s="268"/>
      <c r="OER177" s="268"/>
      <c r="OES177" s="268"/>
      <c r="OET177" s="268"/>
      <c r="OEU177" s="268"/>
      <c r="OEV177" s="268"/>
      <c r="OEW177" s="268"/>
      <c r="OEX177" s="268"/>
      <c r="OEY177" s="268"/>
      <c r="OEZ177" s="268"/>
      <c r="OFA177" s="268"/>
      <c r="OFB177" s="268"/>
      <c r="OFC177" s="268"/>
      <c r="OFD177" s="268"/>
      <c r="OFE177" s="268"/>
      <c r="OFF177" s="268"/>
      <c r="OFG177" s="268"/>
      <c r="OFH177" s="268"/>
      <c r="OFI177" s="268"/>
      <c r="OFJ177" s="268"/>
      <c r="OFK177" s="268"/>
      <c r="OFL177" s="268"/>
      <c r="OFM177" s="268"/>
      <c r="OFN177" s="268"/>
      <c r="OFO177" s="268"/>
      <c r="OFP177" s="268"/>
      <c r="OFQ177" s="268"/>
      <c r="OFR177" s="268"/>
      <c r="OFS177" s="268"/>
      <c r="OFT177" s="268"/>
      <c r="OFU177" s="268"/>
      <c r="OFV177" s="268"/>
      <c r="OFW177" s="268"/>
      <c r="OFX177" s="268"/>
      <c r="OFY177" s="268"/>
      <c r="OFZ177" s="268"/>
      <c r="OGA177" s="268"/>
      <c r="OGB177" s="268"/>
      <c r="OGC177" s="268"/>
      <c r="OGD177" s="268"/>
      <c r="OGE177" s="268"/>
      <c r="OGF177" s="268"/>
      <c r="OGG177" s="268"/>
      <c r="OGH177" s="268"/>
      <c r="OGI177" s="268"/>
      <c r="OGJ177" s="268"/>
      <c r="OGK177" s="268"/>
      <c r="OGL177" s="268"/>
      <c r="OGM177" s="268"/>
      <c r="OGN177" s="268"/>
      <c r="OGO177" s="268"/>
      <c r="OGP177" s="268"/>
      <c r="OGQ177" s="268"/>
      <c r="OGR177" s="268"/>
      <c r="OGS177" s="268"/>
      <c r="OGT177" s="268"/>
      <c r="OGU177" s="268"/>
      <c r="OGV177" s="268"/>
      <c r="OGW177" s="268"/>
      <c r="OGX177" s="268"/>
      <c r="OGY177" s="268"/>
      <c r="OGZ177" s="268"/>
      <c r="OHA177" s="268"/>
      <c r="OHB177" s="268"/>
      <c r="OHC177" s="268"/>
      <c r="OHD177" s="268"/>
      <c r="OHE177" s="268"/>
      <c r="OHF177" s="268"/>
      <c r="OHG177" s="268"/>
      <c r="OHH177" s="268"/>
      <c r="OHI177" s="268"/>
      <c r="OHJ177" s="268"/>
      <c r="OHK177" s="268"/>
      <c r="OHL177" s="268"/>
      <c r="OHM177" s="268"/>
      <c r="OHN177" s="268"/>
      <c r="OHO177" s="268"/>
      <c r="OHP177" s="268"/>
      <c r="OHQ177" s="268"/>
      <c r="OHR177" s="268"/>
      <c r="OHS177" s="268"/>
      <c r="OHT177" s="268"/>
      <c r="OHU177" s="268"/>
      <c r="OHV177" s="268"/>
      <c r="OHW177" s="268"/>
      <c r="OHX177" s="268"/>
      <c r="OHY177" s="268"/>
      <c r="OHZ177" s="268"/>
      <c r="OIA177" s="268"/>
      <c r="OIB177" s="268"/>
      <c r="OIC177" s="268"/>
      <c r="OID177" s="268"/>
      <c r="OIE177" s="268"/>
      <c r="OIF177" s="268"/>
      <c r="OIG177" s="268"/>
      <c r="OIH177" s="268"/>
      <c r="OII177" s="268"/>
      <c r="OIJ177" s="268"/>
      <c r="OIK177" s="268"/>
      <c r="OIL177" s="268"/>
      <c r="OIM177" s="268"/>
      <c r="OIN177" s="268"/>
      <c r="OIO177" s="268"/>
      <c r="OIP177" s="268"/>
      <c r="OIQ177" s="268"/>
      <c r="OIR177" s="268"/>
      <c r="OIS177" s="268"/>
      <c r="OIT177" s="268"/>
      <c r="OIU177" s="268"/>
      <c r="OIV177" s="268"/>
      <c r="OIW177" s="268"/>
      <c r="OIX177" s="268"/>
      <c r="OIY177" s="268"/>
      <c r="OIZ177" s="268"/>
      <c r="OJA177" s="268"/>
      <c r="OJB177" s="268"/>
      <c r="OJC177" s="268"/>
      <c r="OJD177" s="268"/>
      <c r="OJE177" s="268"/>
      <c r="OJF177" s="268"/>
      <c r="OJG177" s="268"/>
      <c r="OJH177" s="268"/>
      <c r="OJI177" s="268"/>
      <c r="OJJ177" s="268"/>
      <c r="OJK177" s="268"/>
      <c r="OJL177" s="268"/>
      <c r="OJM177" s="268"/>
      <c r="OJN177" s="268"/>
      <c r="OJO177" s="268"/>
      <c r="OJP177" s="268"/>
      <c r="OJQ177" s="268"/>
      <c r="OJR177" s="268"/>
      <c r="OJS177" s="268"/>
      <c r="OJT177" s="268"/>
      <c r="OJU177" s="268"/>
      <c r="OJV177" s="268"/>
      <c r="OJW177" s="268"/>
      <c r="OJX177" s="268"/>
      <c r="OJY177" s="268"/>
      <c r="OJZ177" s="268"/>
      <c r="OKA177" s="268"/>
      <c r="OKB177" s="268"/>
      <c r="OKC177" s="268"/>
      <c r="OKD177" s="268"/>
      <c r="OKE177" s="268"/>
      <c r="OKF177" s="268"/>
      <c r="OKG177" s="268"/>
      <c r="OKH177" s="268"/>
      <c r="OKI177" s="268"/>
      <c r="OKJ177" s="268"/>
      <c r="OKK177" s="268"/>
      <c r="OKL177" s="268"/>
      <c r="OKM177" s="268"/>
      <c r="OKN177" s="268"/>
      <c r="OKO177" s="268"/>
      <c r="OKP177" s="268"/>
      <c r="OKQ177" s="268"/>
      <c r="OKR177" s="268"/>
      <c r="OKS177" s="268"/>
      <c r="OKT177" s="268"/>
      <c r="OKU177" s="268"/>
      <c r="OKV177" s="268"/>
      <c r="OKW177" s="268"/>
      <c r="OKX177" s="268"/>
      <c r="OKY177" s="268"/>
      <c r="OKZ177" s="268"/>
      <c r="OLA177" s="268"/>
      <c r="OLB177" s="268"/>
      <c r="OLC177" s="268"/>
      <c r="OLD177" s="268"/>
      <c r="OLE177" s="268"/>
      <c r="OLF177" s="268"/>
      <c r="OLG177" s="268"/>
      <c r="OLH177" s="268"/>
      <c r="OLI177" s="268"/>
      <c r="OLJ177" s="268"/>
      <c r="OLK177" s="268"/>
      <c r="OLL177" s="268"/>
      <c r="OLM177" s="268"/>
      <c r="OLN177" s="268"/>
      <c r="OLO177" s="268"/>
      <c r="OLP177" s="268"/>
      <c r="OLQ177" s="268"/>
      <c r="OLR177" s="268"/>
      <c r="OLS177" s="268"/>
      <c r="OLT177" s="268"/>
      <c r="OLU177" s="268"/>
      <c r="OLV177" s="268"/>
      <c r="OLW177" s="268"/>
      <c r="OLX177" s="268"/>
      <c r="OLY177" s="268"/>
      <c r="OLZ177" s="268"/>
      <c r="OMA177" s="268"/>
      <c r="OMB177" s="268"/>
      <c r="OMC177" s="268"/>
      <c r="OMD177" s="268"/>
      <c r="OME177" s="268"/>
      <c r="OMF177" s="268"/>
      <c r="OMG177" s="268"/>
      <c r="OMH177" s="268"/>
      <c r="OMI177" s="268"/>
      <c r="OMJ177" s="268"/>
      <c r="OMK177" s="268"/>
      <c r="OML177" s="268"/>
      <c r="OMM177" s="268"/>
      <c r="OMN177" s="268"/>
      <c r="OMO177" s="268"/>
      <c r="OMP177" s="268"/>
      <c r="OMQ177" s="268"/>
      <c r="OMR177" s="268"/>
      <c r="OMS177" s="268"/>
      <c r="OMT177" s="268"/>
      <c r="OMU177" s="268"/>
      <c r="OMV177" s="268"/>
      <c r="OMW177" s="268"/>
      <c r="OMX177" s="268"/>
      <c r="OMY177" s="268"/>
      <c r="OMZ177" s="268"/>
      <c r="ONA177" s="268"/>
      <c r="ONB177" s="268"/>
      <c r="ONC177" s="268"/>
      <c r="OND177" s="268"/>
      <c r="ONE177" s="268"/>
      <c r="ONF177" s="268"/>
      <c r="ONG177" s="268"/>
      <c r="ONH177" s="268"/>
      <c r="ONI177" s="268"/>
      <c r="ONJ177" s="268"/>
      <c r="ONK177" s="268"/>
      <c r="ONL177" s="268"/>
      <c r="ONM177" s="268"/>
      <c r="ONN177" s="268"/>
      <c r="ONO177" s="268"/>
      <c r="ONP177" s="268"/>
      <c r="ONQ177" s="268"/>
      <c r="ONR177" s="268"/>
      <c r="ONS177" s="268"/>
      <c r="ONT177" s="268"/>
      <c r="ONU177" s="268"/>
      <c r="ONV177" s="268"/>
      <c r="ONW177" s="268"/>
      <c r="ONX177" s="268"/>
      <c r="ONY177" s="268"/>
      <c r="ONZ177" s="268"/>
      <c r="OOA177" s="268"/>
      <c r="OOB177" s="268"/>
      <c r="OOC177" s="268"/>
      <c r="OOD177" s="268"/>
      <c r="OOE177" s="268"/>
      <c r="OOF177" s="268"/>
      <c r="OOG177" s="268"/>
      <c r="OOH177" s="268"/>
      <c r="OOI177" s="268"/>
      <c r="OOJ177" s="268"/>
      <c r="OOK177" s="268"/>
      <c r="OOL177" s="268"/>
      <c r="OOM177" s="268"/>
      <c r="OON177" s="268"/>
      <c r="OOO177" s="268"/>
      <c r="OOP177" s="268"/>
      <c r="OOQ177" s="268"/>
      <c r="OOR177" s="268"/>
      <c r="OOS177" s="268"/>
      <c r="OOT177" s="268"/>
      <c r="OOU177" s="268"/>
      <c r="OOV177" s="268"/>
      <c r="OOW177" s="268"/>
      <c r="OOX177" s="268"/>
      <c r="OOY177" s="268"/>
      <c r="OOZ177" s="268"/>
      <c r="OPA177" s="268"/>
      <c r="OPB177" s="268"/>
      <c r="OPC177" s="268"/>
      <c r="OPD177" s="268"/>
      <c r="OPE177" s="268"/>
      <c r="OPF177" s="268"/>
      <c r="OPG177" s="268"/>
      <c r="OPH177" s="268"/>
      <c r="OPI177" s="268"/>
      <c r="OPJ177" s="268"/>
      <c r="OPK177" s="268"/>
      <c r="OPL177" s="268"/>
      <c r="OPM177" s="268"/>
      <c r="OPN177" s="268"/>
      <c r="OPO177" s="268"/>
      <c r="OPP177" s="268"/>
      <c r="OPQ177" s="268"/>
      <c r="OPR177" s="268"/>
      <c r="OPS177" s="268"/>
      <c r="OPT177" s="268"/>
      <c r="OPU177" s="268"/>
      <c r="OPV177" s="268"/>
      <c r="OPW177" s="268"/>
      <c r="OPX177" s="268"/>
      <c r="OPY177" s="268"/>
      <c r="OPZ177" s="268"/>
      <c r="OQA177" s="268"/>
      <c r="OQB177" s="268"/>
      <c r="OQC177" s="268"/>
      <c r="OQD177" s="268"/>
      <c r="OQE177" s="268"/>
      <c r="OQF177" s="268"/>
      <c r="OQG177" s="268"/>
      <c r="OQH177" s="268"/>
      <c r="OQI177" s="268"/>
      <c r="OQJ177" s="268"/>
      <c r="OQK177" s="268"/>
      <c r="OQL177" s="268"/>
      <c r="OQM177" s="268"/>
      <c r="OQN177" s="268"/>
      <c r="OQO177" s="268"/>
      <c r="OQP177" s="268"/>
      <c r="OQQ177" s="268"/>
      <c r="OQR177" s="268"/>
      <c r="OQS177" s="268"/>
      <c r="OQT177" s="268"/>
      <c r="OQU177" s="268"/>
      <c r="OQV177" s="268"/>
      <c r="OQW177" s="268"/>
      <c r="OQX177" s="268"/>
      <c r="OQY177" s="268"/>
      <c r="OQZ177" s="268"/>
      <c r="ORA177" s="268"/>
      <c r="ORB177" s="268"/>
      <c r="ORC177" s="268"/>
      <c r="ORD177" s="268"/>
      <c r="ORE177" s="268"/>
      <c r="ORF177" s="268"/>
      <c r="ORG177" s="268"/>
      <c r="ORH177" s="268"/>
      <c r="ORI177" s="268"/>
      <c r="ORJ177" s="268"/>
      <c r="ORK177" s="268"/>
      <c r="ORL177" s="268"/>
      <c r="ORM177" s="268"/>
      <c r="ORN177" s="268"/>
      <c r="ORO177" s="268"/>
      <c r="ORP177" s="268"/>
      <c r="ORQ177" s="268"/>
      <c r="ORR177" s="268"/>
      <c r="ORS177" s="268"/>
      <c r="ORT177" s="268"/>
      <c r="ORU177" s="268"/>
      <c r="ORV177" s="268"/>
      <c r="ORW177" s="268"/>
      <c r="ORX177" s="268"/>
      <c r="ORY177" s="268"/>
      <c r="ORZ177" s="268"/>
      <c r="OSA177" s="268"/>
      <c r="OSB177" s="268"/>
      <c r="OSC177" s="268"/>
      <c r="OSD177" s="268"/>
      <c r="OSE177" s="268"/>
      <c r="OSF177" s="268"/>
      <c r="OSG177" s="268"/>
      <c r="OSH177" s="268"/>
      <c r="OSI177" s="268"/>
      <c r="OSJ177" s="268"/>
      <c r="OSK177" s="268"/>
      <c r="OSL177" s="268"/>
      <c r="OSM177" s="268"/>
      <c r="OSN177" s="268"/>
      <c r="OSO177" s="268"/>
      <c r="OSP177" s="268"/>
      <c r="OSQ177" s="268"/>
      <c r="OSR177" s="268"/>
      <c r="OSS177" s="268"/>
      <c r="OST177" s="268"/>
      <c r="OSU177" s="268"/>
      <c r="OSV177" s="268"/>
      <c r="OSW177" s="268"/>
      <c r="OSX177" s="268"/>
      <c r="OSY177" s="268"/>
      <c r="OSZ177" s="268"/>
      <c r="OTA177" s="268"/>
      <c r="OTB177" s="268"/>
      <c r="OTC177" s="268"/>
      <c r="OTD177" s="268"/>
      <c r="OTE177" s="268"/>
      <c r="OTF177" s="268"/>
      <c r="OTG177" s="268"/>
      <c r="OTH177" s="268"/>
      <c r="OTI177" s="268"/>
      <c r="OTJ177" s="268"/>
      <c r="OTK177" s="268"/>
      <c r="OTL177" s="268"/>
      <c r="OTM177" s="268"/>
      <c r="OTN177" s="268"/>
      <c r="OTO177" s="268"/>
      <c r="OTP177" s="268"/>
      <c r="OTQ177" s="268"/>
      <c r="OTR177" s="268"/>
      <c r="OTS177" s="268"/>
      <c r="OTT177" s="268"/>
      <c r="OTU177" s="268"/>
      <c r="OTV177" s="268"/>
      <c r="OTW177" s="268"/>
      <c r="OTX177" s="268"/>
      <c r="OTY177" s="268"/>
      <c r="OTZ177" s="268"/>
      <c r="OUA177" s="268"/>
      <c r="OUB177" s="268"/>
      <c r="OUC177" s="268"/>
      <c r="OUD177" s="268"/>
      <c r="OUE177" s="268"/>
      <c r="OUF177" s="268"/>
      <c r="OUG177" s="268"/>
      <c r="OUH177" s="268"/>
      <c r="OUI177" s="268"/>
      <c r="OUJ177" s="268"/>
      <c r="OUK177" s="268"/>
      <c r="OUL177" s="268"/>
      <c r="OUM177" s="268"/>
      <c r="OUN177" s="268"/>
      <c r="OUO177" s="268"/>
      <c r="OUP177" s="268"/>
      <c r="OUQ177" s="268"/>
      <c r="OUR177" s="268"/>
      <c r="OUS177" s="268"/>
      <c r="OUT177" s="268"/>
      <c r="OUU177" s="268"/>
      <c r="OUV177" s="268"/>
      <c r="OUW177" s="268"/>
      <c r="OUX177" s="268"/>
      <c r="OUY177" s="268"/>
      <c r="OUZ177" s="268"/>
      <c r="OVA177" s="268"/>
      <c r="OVB177" s="268"/>
      <c r="OVC177" s="268"/>
      <c r="OVD177" s="268"/>
      <c r="OVE177" s="268"/>
      <c r="OVF177" s="268"/>
      <c r="OVG177" s="268"/>
      <c r="OVH177" s="268"/>
      <c r="OVI177" s="268"/>
      <c r="OVJ177" s="268"/>
      <c r="OVK177" s="268"/>
      <c r="OVL177" s="268"/>
      <c r="OVM177" s="268"/>
      <c r="OVN177" s="268"/>
      <c r="OVO177" s="268"/>
      <c r="OVP177" s="268"/>
      <c r="OVQ177" s="268"/>
      <c r="OVR177" s="268"/>
      <c r="OVS177" s="268"/>
      <c r="OVT177" s="268"/>
      <c r="OVU177" s="268"/>
      <c r="OVV177" s="268"/>
      <c r="OVW177" s="268"/>
      <c r="OVX177" s="268"/>
      <c r="OVY177" s="268"/>
      <c r="OVZ177" s="268"/>
      <c r="OWA177" s="268"/>
      <c r="OWB177" s="268"/>
      <c r="OWC177" s="268"/>
      <c r="OWD177" s="268"/>
      <c r="OWE177" s="268"/>
      <c r="OWF177" s="268"/>
      <c r="OWG177" s="268"/>
      <c r="OWH177" s="268"/>
      <c r="OWI177" s="268"/>
      <c r="OWJ177" s="268"/>
      <c r="OWK177" s="268"/>
      <c r="OWL177" s="268"/>
      <c r="OWM177" s="268"/>
      <c r="OWN177" s="268"/>
      <c r="OWO177" s="268"/>
      <c r="OWP177" s="268"/>
      <c r="OWQ177" s="268"/>
      <c r="OWR177" s="268"/>
      <c r="OWS177" s="268"/>
      <c r="OWT177" s="268"/>
      <c r="OWU177" s="268"/>
      <c r="OWV177" s="268"/>
      <c r="OWW177" s="268"/>
      <c r="OWX177" s="268"/>
      <c r="OWY177" s="268"/>
      <c r="OWZ177" s="268"/>
      <c r="OXA177" s="268"/>
      <c r="OXB177" s="268"/>
      <c r="OXC177" s="268"/>
      <c r="OXD177" s="268"/>
      <c r="OXE177" s="268"/>
      <c r="OXF177" s="268"/>
      <c r="OXG177" s="268"/>
      <c r="OXH177" s="268"/>
      <c r="OXI177" s="268"/>
      <c r="OXJ177" s="268"/>
      <c r="OXK177" s="268"/>
      <c r="OXL177" s="268"/>
      <c r="OXM177" s="268"/>
      <c r="OXN177" s="268"/>
      <c r="OXO177" s="268"/>
      <c r="OXP177" s="268"/>
      <c r="OXQ177" s="268"/>
      <c r="OXR177" s="268"/>
      <c r="OXS177" s="268"/>
      <c r="OXT177" s="268"/>
      <c r="OXU177" s="268"/>
      <c r="OXV177" s="268"/>
      <c r="OXW177" s="268"/>
      <c r="OXX177" s="268"/>
      <c r="OXY177" s="268"/>
      <c r="OXZ177" s="268"/>
      <c r="OYA177" s="268"/>
      <c r="OYB177" s="268"/>
      <c r="OYC177" s="268"/>
      <c r="OYD177" s="268"/>
      <c r="OYE177" s="268"/>
      <c r="OYF177" s="268"/>
      <c r="OYG177" s="268"/>
      <c r="OYH177" s="268"/>
      <c r="OYI177" s="268"/>
      <c r="OYJ177" s="268"/>
      <c r="OYK177" s="268"/>
      <c r="OYL177" s="268"/>
      <c r="OYM177" s="268"/>
      <c r="OYN177" s="268"/>
      <c r="OYO177" s="268"/>
      <c r="OYP177" s="268"/>
      <c r="OYQ177" s="268"/>
      <c r="OYR177" s="268"/>
      <c r="OYS177" s="268"/>
      <c r="OYT177" s="268"/>
      <c r="OYU177" s="268"/>
      <c r="OYV177" s="268"/>
      <c r="OYW177" s="268"/>
      <c r="OYX177" s="268"/>
      <c r="OYY177" s="268"/>
      <c r="OYZ177" s="268"/>
      <c r="OZA177" s="268"/>
      <c r="OZB177" s="268"/>
      <c r="OZC177" s="268"/>
      <c r="OZD177" s="268"/>
      <c r="OZE177" s="268"/>
      <c r="OZF177" s="268"/>
      <c r="OZG177" s="268"/>
      <c r="OZH177" s="268"/>
      <c r="OZI177" s="268"/>
      <c r="OZJ177" s="268"/>
      <c r="OZK177" s="268"/>
      <c r="OZL177" s="268"/>
      <c r="OZM177" s="268"/>
      <c r="OZN177" s="268"/>
      <c r="OZO177" s="268"/>
      <c r="OZP177" s="268"/>
      <c r="OZQ177" s="268"/>
      <c r="OZR177" s="268"/>
      <c r="OZS177" s="268"/>
      <c r="OZT177" s="268"/>
      <c r="OZU177" s="268"/>
      <c r="OZV177" s="268"/>
      <c r="OZW177" s="268"/>
      <c r="OZX177" s="268"/>
      <c r="OZY177" s="268"/>
      <c r="OZZ177" s="268"/>
      <c r="PAA177" s="268"/>
      <c r="PAB177" s="268"/>
      <c r="PAC177" s="268"/>
      <c r="PAD177" s="268"/>
      <c r="PAE177" s="268"/>
      <c r="PAF177" s="268"/>
      <c r="PAG177" s="268"/>
      <c r="PAH177" s="268"/>
      <c r="PAI177" s="268"/>
      <c r="PAJ177" s="268"/>
      <c r="PAK177" s="268"/>
      <c r="PAL177" s="268"/>
      <c r="PAM177" s="268"/>
      <c r="PAN177" s="268"/>
      <c r="PAO177" s="268"/>
      <c r="PAP177" s="268"/>
      <c r="PAQ177" s="268"/>
      <c r="PAR177" s="268"/>
      <c r="PAS177" s="268"/>
      <c r="PAT177" s="268"/>
      <c r="PAU177" s="268"/>
      <c r="PAV177" s="268"/>
      <c r="PAW177" s="268"/>
      <c r="PAX177" s="268"/>
      <c r="PAY177" s="268"/>
      <c r="PAZ177" s="268"/>
      <c r="PBA177" s="268"/>
      <c r="PBB177" s="268"/>
      <c r="PBC177" s="268"/>
      <c r="PBD177" s="268"/>
      <c r="PBE177" s="268"/>
      <c r="PBF177" s="268"/>
      <c r="PBG177" s="268"/>
      <c r="PBH177" s="268"/>
      <c r="PBI177" s="268"/>
      <c r="PBJ177" s="268"/>
      <c r="PBK177" s="268"/>
      <c r="PBL177" s="268"/>
      <c r="PBM177" s="268"/>
      <c r="PBN177" s="268"/>
      <c r="PBO177" s="268"/>
      <c r="PBP177" s="268"/>
      <c r="PBQ177" s="268"/>
      <c r="PBR177" s="268"/>
      <c r="PBS177" s="268"/>
      <c r="PBT177" s="268"/>
      <c r="PBU177" s="268"/>
      <c r="PBV177" s="268"/>
      <c r="PBW177" s="268"/>
      <c r="PBX177" s="268"/>
      <c r="PBY177" s="268"/>
      <c r="PBZ177" s="268"/>
      <c r="PCA177" s="268"/>
      <c r="PCB177" s="268"/>
      <c r="PCC177" s="268"/>
      <c r="PCD177" s="268"/>
      <c r="PCE177" s="268"/>
      <c r="PCF177" s="268"/>
      <c r="PCG177" s="268"/>
      <c r="PCH177" s="268"/>
      <c r="PCI177" s="268"/>
      <c r="PCJ177" s="268"/>
      <c r="PCK177" s="268"/>
      <c r="PCL177" s="268"/>
      <c r="PCM177" s="268"/>
      <c r="PCN177" s="268"/>
      <c r="PCO177" s="268"/>
      <c r="PCP177" s="268"/>
      <c r="PCQ177" s="268"/>
      <c r="PCR177" s="268"/>
      <c r="PCS177" s="268"/>
      <c r="PCT177" s="268"/>
      <c r="PCU177" s="268"/>
      <c r="PCV177" s="268"/>
      <c r="PCW177" s="268"/>
      <c r="PCX177" s="268"/>
      <c r="PCY177" s="268"/>
      <c r="PCZ177" s="268"/>
      <c r="PDA177" s="268"/>
      <c r="PDB177" s="268"/>
      <c r="PDC177" s="268"/>
      <c r="PDD177" s="268"/>
      <c r="PDE177" s="268"/>
      <c r="PDF177" s="268"/>
      <c r="PDG177" s="268"/>
      <c r="PDH177" s="268"/>
      <c r="PDI177" s="268"/>
      <c r="PDJ177" s="268"/>
      <c r="PDK177" s="268"/>
      <c r="PDL177" s="268"/>
      <c r="PDM177" s="268"/>
      <c r="PDN177" s="268"/>
      <c r="PDO177" s="268"/>
      <c r="PDP177" s="268"/>
      <c r="PDQ177" s="268"/>
      <c r="PDR177" s="268"/>
      <c r="PDS177" s="268"/>
      <c r="PDT177" s="268"/>
      <c r="PDU177" s="268"/>
      <c r="PDV177" s="268"/>
      <c r="PDW177" s="268"/>
      <c r="PDX177" s="268"/>
      <c r="PDY177" s="268"/>
      <c r="PDZ177" s="268"/>
      <c r="PEA177" s="268"/>
      <c r="PEB177" s="268"/>
      <c r="PEC177" s="268"/>
      <c r="PED177" s="268"/>
      <c r="PEE177" s="268"/>
      <c r="PEF177" s="268"/>
      <c r="PEG177" s="268"/>
      <c r="PEH177" s="268"/>
      <c r="PEI177" s="268"/>
      <c r="PEJ177" s="268"/>
      <c r="PEK177" s="268"/>
      <c r="PEL177" s="268"/>
      <c r="PEM177" s="268"/>
      <c r="PEN177" s="268"/>
      <c r="PEO177" s="268"/>
      <c r="PEP177" s="268"/>
      <c r="PEQ177" s="268"/>
      <c r="PER177" s="268"/>
      <c r="PES177" s="268"/>
      <c r="PET177" s="268"/>
      <c r="PEU177" s="268"/>
      <c r="PEV177" s="268"/>
      <c r="PEW177" s="268"/>
      <c r="PEX177" s="268"/>
      <c r="PEY177" s="268"/>
      <c r="PEZ177" s="268"/>
      <c r="PFA177" s="268"/>
      <c r="PFB177" s="268"/>
      <c r="PFC177" s="268"/>
      <c r="PFD177" s="268"/>
      <c r="PFE177" s="268"/>
      <c r="PFF177" s="268"/>
      <c r="PFG177" s="268"/>
      <c r="PFH177" s="268"/>
      <c r="PFI177" s="268"/>
      <c r="PFJ177" s="268"/>
      <c r="PFK177" s="268"/>
      <c r="PFL177" s="268"/>
      <c r="PFM177" s="268"/>
      <c r="PFN177" s="268"/>
      <c r="PFO177" s="268"/>
      <c r="PFP177" s="268"/>
      <c r="PFQ177" s="268"/>
      <c r="PFR177" s="268"/>
      <c r="PFS177" s="268"/>
      <c r="PFT177" s="268"/>
      <c r="PFU177" s="268"/>
      <c r="PFV177" s="268"/>
      <c r="PFW177" s="268"/>
      <c r="PFX177" s="268"/>
      <c r="PFY177" s="268"/>
      <c r="PFZ177" s="268"/>
      <c r="PGA177" s="268"/>
      <c r="PGB177" s="268"/>
      <c r="PGC177" s="268"/>
      <c r="PGD177" s="268"/>
      <c r="PGE177" s="268"/>
      <c r="PGF177" s="268"/>
      <c r="PGG177" s="268"/>
      <c r="PGH177" s="268"/>
      <c r="PGI177" s="268"/>
      <c r="PGJ177" s="268"/>
      <c r="PGK177" s="268"/>
      <c r="PGL177" s="268"/>
      <c r="PGM177" s="268"/>
      <c r="PGN177" s="268"/>
      <c r="PGO177" s="268"/>
      <c r="PGP177" s="268"/>
      <c r="PGQ177" s="268"/>
      <c r="PGR177" s="268"/>
      <c r="PGS177" s="268"/>
      <c r="PGT177" s="268"/>
      <c r="PGU177" s="268"/>
      <c r="PGV177" s="268"/>
      <c r="PGW177" s="268"/>
      <c r="PGX177" s="268"/>
      <c r="PGY177" s="268"/>
      <c r="PGZ177" s="268"/>
      <c r="PHA177" s="268"/>
      <c r="PHB177" s="268"/>
      <c r="PHC177" s="268"/>
      <c r="PHD177" s="268"/>
      <c r="PHE177" s="268"/>
      <c r="PHF177" s="268"/>
      <c r="PHG177" s="268"/>
      <c r="PHH177" s="268"/>
      <c r="PHI177" s="268"/>
      <c r="PHJ177" s="268"/>
      <c r="PHK177" s="268"/>
      <c r="PHL177" s="268"/>
      <c r="PHM177" s="268"/>
      <c r="PHN177" s="268"/>
      <c r="PHO177" s="268"/>
      <c r="PHP177" s="268"/>
      <c r="PHQ177" s="268"/>
      <c r="PHR177" s="268"/>
      <c r="PHS177" s="268"/>
      <c r="PHT177" s="268"/>
      <c r="PHU177" s="268"/>
      <c r="PHV177" s="268"/>
      <c r="PHW177" s="268"/>
      <c r="PHX177" s="268"/>
      <c r="PHY177" s="268"/>
      <c r="PHZ177" s="268"/>
      <c r="PIA177" s="268"/>
      <c r="PIB177" s="268"/>
      <c r="PIC177" s="268"/>
      <c r="PID177" s="268"/>
      <c r="PIE177" s="268"/>
      <c r="PIF177" s="268"/>
      <c r="PIG177" s="268"/>
      <c r="PIH177" s="268"/>
      <c r="PII177" s="268"/>
      <c r="PIJ177" s="268"/>
      <c r="PIK177" s="268"/>
      <c r="PIL177" s="268"/>
      <c r="PIM177" s="268"/>
      <c r="PIN177" s="268"/>
      <c r="PIO177" s="268"/>
      <c r="PIP177" s="268"/>
      <c r="PIQ177" s="268"/>
      <c r="PIR177" s="268"/>
      <c r="PIS177" s="268"/>
      <c r="PIT177" s="268"/>
      <c r="PIU177" s="268"/>
      <c r="PIV177" s="268"/>
      <c r="PIW177" s="268"/>
      <c r="PIX177" s="268"/>
      <c r="PIY177" s="268"/>
      <c r="PIZ177" s="268"/>
      <c r="PJA177" s="268"/>
      <c r="PJB177" s="268"/>
      <c r="PJC177" s="268"/>
      <c r="PJD177" s="268"/>
      <c r="PJE177" s="268"/>
      <c r="PJF177" s="268"/>
      <c r="PJG177" s="268"/>
      <c r="PJH177" s="268"/>
      <c r="PJI177" s="268"/>
      <c r="PJJ177" s="268"/>
      <c r="PJK177" s="268"/>
      <c r="PJL177" s="268"/>
      <c r="PJM177" s="268"/>
      <c r="PJN177" s="268"/>
      <c r="PJO177" s="268"/>
      <c r="PJP177" s="268"/>
      <c r="PJQ177" s="268"/>
      <c r="PJR177" s="268"/>
      <c r="PJS177" s="268"/>
      <c r="PJT177" s="268"/>
      <c r="PJU177" s="268"/>
      <c r="PJV177" s="268"/>
      <c r="PJW177" s="268"/>
      <c r="PJX177" s="268"/>
      <c r="PJY177" s="268"/>
      <c r="PJZ177" s="268"/>
      <c r="PKA177" s="268"/>
      <c r="PKB177" s="268"/>
      <c r="PKC177" s="268"/>
      <c r="PKD177" s="268"/>
      <c r="PKE177" s="268"/>
      <c r="PKF177" s="268"/>
      <c r="PKG177" s="268"/>
      <c r="PKH177" s="268"/>
      <c r="PKI177" s="268"/>
      <c r="PKJ177" s="268"/>
      <c r="PKK177" s="268"/>
      <c r="PKL177" s="268"/>
      <c r="PKM177" s="268"/>
      <c r="PKN177" s="268"/>
      <c r="PKO177" s="268"/>
      <c r="PKP177" s="268"/>
      <c r="PKQ177" s="268"/>
      <c r="PKR177" s="268"/>
      <c r="PKS177" s="268"/>
      <c r="PKT177" s="268"/>
      <c r="PKU177" s="268"/>
      <c r="PKV177" s="268"/>
      <c r="PKW177" s="268"/>
      <c r="PKX177" s="268"/>
      <c r="PKY177" s="268"/>
      <c r="PKZ177" s="268"/>
      <c r="PLA177" s="268"/>
      <c r="PLB177" s="268"/>
      <c r="PLC177" s="268"/>
      <c r="PLD177" s="268"/>
      <c r="PLE177" s="268"/>
      <c r="PLF177" s="268"/>
      <c r="PLG177" s="268"/>
      <c r="PLH177" s="268"/>
      <c r="PLI177" s="268"/>
      <c r="PLJ177" s="268"/>
      <c r="PLK177" s="268"/>
      <c r="PLL177" s="268"/>
      <c r="PLM177" s="268"/>
      <c r="PLN177" s="268"/>
      <c r="PLO177" s="268"/>
      <c r="PLP177" s="268"/>
      <c r="PLQ177" s="268"/>
      <c r="PLR177" s="268"/>
      <c r="PLS177" s="268"/>
      <c r="PLT177" s="268"/>
      <c r="PLU177" s="268"/>
      <c r="PLV177" s="268"/>
      <c r="PLW177" s="268"/>
      <c r="PLX177" s="268"/>
      <c r="PLY177" s="268"/>
      <c r="PLZ177" s="268"/>
      <c r="PMA177" s="268"/>
      <c r="PMB177" s="268"/>
      <c r="PMC177" s="268"/>
      <c r="PMD177" s="268"/>
      <c r="PME177" s="268"/>
      <c r="PMF177" s="268"/>
      <c r="PMG177" s="268"/>
      <c r="PMH177" s="268"/>
      <c r="PMI177" s="268"/>
      <c r="PMJ177" s="268"/>
      <c r="PMK177" s="268"/>
      <c r="PML177" s="268"/>
      <c r="PMM177" s="268"/>
      <c r="PMN177" s="268"/>
      <c r="PMO177" s="268"/>
      <c r="PMP177" s="268"/>
      <c r="PMQ177" s="268"/>
      <c r="PMR177" s="268"/>
      <c r="PMS177" s="268"/>
      <c r="PMT177" s="268"/>
      <c r="PMU177" s="268"/>
      <c r="PMV177" s="268"/>
      <c r="PMW177" s="268"/>
      <c r="PMX177" s="268"/>
      <c r="PMY177" s="268"/>
      <c r="PMZ177" s="268"/>
      <c r="PNA177" s="268"/>
      <c r="PNB177" s="268"/>
      <c r="PNC177" s="268"/>
      <c r="PND177" s="268"/>
      <c r="PNE177" s="268"/>
      <c r="PNF177" s="268"/>
      <c r="PNG177" s="268"/>
      <c r="PNH177" s="268"/>
      <c r="PNI177" s="268"/>
      <c r="PNJ177" s="268"/>
      <c r="PNK177" s="268"/>
      <c r="PNL177" s="268"/>
      <c r="PNM177" s="268"/>
      <c r="PNN177" s="268"/>
      <c r="PNO177" s="268"/>
      <c r="PNP177" s="268"/>
      <c r="PNQ177" s="268"/>
      <c r="PNR177" s="268"/>
      <c r="PNS177" s="268"/>
      <c r="PNT177" s="268"/>
      <c r="PNU177" s="268"/>
      <c r="PNV177" s="268"/>
      <c r="PNW177" s="268"/>
      <c r="PNX177" s="268"/>
      <c r="PNY177" s="268"/>
      <c r="PNZ177" s="268"/>
      <c r="POA177" s="268"/>
      <c r="POB177" s="268"/>
      <c r="POC177" s="268"/>
      <c r="POD177" s="268"/>
      <c r="POE177" s="268"/>
      <c r="POF177" s="268"/>
      <c r="POG177" s="268"/>
      <c r="POH177" s="268"/>
      <c r="POI177" s="268"/>
      <c r="POJ177" s="268"/>
      <c r="POK177" s="268"/>
      <c r="POL177" s="268"/>
      <c r="POM177" s="268"/>
      <c r="PON177" s="268"/>
      <c r="POO177" s="268"/>
      <c r="POP177" s="268"/>
      <c r="POQ177" s="268"/>
      <c r="POR177" s="268"/>
      <c r="POS177" s="268"/>
      <c r="POT177" s="268"/>
      <c r="POU177" s="268"/>
      <c r="POV177" s="268"/>
      <c r="POW177" s="268"/>
      <c r="POX177" s="268"/>
      <c r="POY177" s="268"/>
      <c r="POZ177" s="268"/>
      <c r="PPA177" s="268"/>
      <c r="PPB177" s="268"/>
      <c r="PPC177" s="268"/>
      <c r="PPD177" s="268"/>
      <c r="PPE177" s="268"/>
      <c r="PPF177" s="268"/>
      <c r="PPG177" s="268"/>
      <c r="PPH177" s="268"/>
      <c r="PPI177" s="268"/>
      <c r="PPJ177" s="268"/>
      <c r="PPK177" s="268"/>
      <c r="PPL177" s="268"/>
      <c r="PPM177" s="268"/>
      <c r="PPN177" s="268"/>
      <c r="PPO177" s="268"/>
      <c r="PPP177" s="268"/>
      <c r="PPQ177" s="268"/>
      <c r="PPR177" s="268"/>
      <c r="PPS177" s="268"/>
      <c r="PPT177" s="268"/>
      <c r="PPU177" s="268"/>
      <c r="PPV177" s="268"/>
      <c r="PPW177" s="268"/>
      <c r="PPX177" s="268"/>
      <c r="PPY177" s="268"/>
      <c r="PPZ177" s="268"/>
      <c r="PQA177" s="268"/>
      <c r="PQB177" s="268"/>
      <c r="PQC177" s="268"/>
      <c r="PQD177" s="268"/>
      <c r="PQE177" s="268"/>
      <c r="PQF177" s="268"/>
      <c r="PQG177" s="268"/>
      <c r="PQH177" s="268"/>
      <c r="PQI177" s="268"/>
      <c r="PQJ177" s="268"/>
      <c r="PQK177" s="268"/>
      <c r="PQL177" s="268"/>
      <c r="PQM177" s="268"/>
      <c r="PQN177" s="268"/>
      <c r="PQO177" s="268"/>
      <c r="PQP177" s="268"/>
      <c r="PQQ177" s="268"/>
      <c r="PQR177" s="268"/>
      <c r="PQS177" s="268"/>
      <c r="PQT177" s="268"/>
      <c r="PQU177" s="268"/>
      <c r="PQV177" s="268"/>
      <c r="PQW177" s="268"/>
      <c r="PQX177" s="268"/>
      <c r="PQY177" s="268"/>
      <c r="PQZ177" s="268"/>
      <c r="PRA177" s="268"/>
      <c r="PRB177" s="268"/>
      <c r="PRC177" s="268"/>
      <c r="PRD177" s="268"/>
      <c r="PRE177" s="268"/>
      <c r="PRF177" s="268"/>
      <c r="PRG177" s="268"/>
      <c r="PRH177" s="268"/>
      <c r="PRI177" s="268"/>
      <c r="PRJ177" s="268"/>
      <c r="PRK177" s="268"/>
      <c r="PRL177" s="268"/>
      <c r="PRM177" s="268"/>
      <c r="PRN177" s="268"/>
      <c r="PRO177" s="268"/>
      <c r="PRP177" s="268"/>
      <c r="PRQ177" s="268"/>
      <c r="PRR177" s="268"/>
      <c r="PRS177" s="268"/>
      <c r="PRT177" s="268"/>
      <c r="PRU177" s="268"/>
      <c r="PRV177" s="268"/>
      <c r="PRW177" s="268"/>
      <c r="PRX177" s="268"/>
      <c r="PRY177" s="268"/>
      <c r="PRZ177" s="268"/>
      <c r="PSA177" s="268"/>
      <c r="PSB177" s="268"/>
      <c r="PSC177" s="268"/>
      <c r="PSD177" s="268"/>
      <c r="PSE177" s="268"/>
      <c r="PSF177" s="268"/>
      <c r="PSG177" s="268"/>
      <c r="PSH177" s="268"/>
      <c r="PSI177" s="268"/>
      <c r="PSJ177" s="268"/>
      <c r="PSK177" s="268"/>
      <c r="PSL177" s="268"/>
      <c r="PSM177" s="268"/>
      <c r="PSN177" s="268"/>
      <c r="PSO177" s="268"/>
      <c r="PSP177" s="268"/>
      <c r="PSQ177" s="268"/>
      <c r="PSR177" s="268"/>
      <c r="PSS177" s="268"/>
      <c r="PST177" s="268"/>
      <c r="PSU177" s="268"/>
      <c r="PSV177" s="268"/>
      <c r="PSW177" s="268"/>
      <c r="PSX177" s="268"/>
      <c r="PSY177" s="268"/>
      <c r="PSZ177" s="268"/>
      <c r="PTA177" s="268"/>
      <c r="PTB177" s="268"/>
      <c r="PTC177" s="268"/>
      <c r="PTD177" s="268"/>
      <c r="PTE177" s="268"/>
      <c r="PTF177" s="268"/>
      <c r="PTG177" s="268"/>
      <c r="PTH177" s="268"/>
      <c r="PTI177" s="268"/>
      <c r="PTJ177" s="268"/>
      <c r="PTK177" s="268"/>
      <c r="PTL177" s="268"/>
      <c r="PTM177" s="268"/>
      <c r="PTN177" s="268"/>
      <c r="PTO177" s="268"/>
      <c r="PTP177" s="268"/>
      <c r="PTQ177" s="268"/>
      <c r="PTR177" s="268"/>
      <c r="PTS177" s="268"/>
      <c r="PTT177" s="268"/>
      <c r="PTU177" s="268"/>
      <c r="PTV177" s="268"/>
      <c r="PTW177" s="268"/>
      <c r="PTX177" s="268"/>
      <c r="PTY177" s="268"/>
      <c r="PTZ177" s="268"/>
      <c r="PUA177" s="268"/>
      <c r="PUB177" s="268"/>
      <c r="PUC177" s="268"/>
      <c r="PUD177" s="268"/>
      <c r="PUE177" s="268"/>
      <c r="PUF177" s="268"/>
      <c r="PUG177" s="268"/>
      <c r="PUH177" s="268"/>
      <c r="PUI177" s="268"/>
      <c r="PUJ177" s="268"/>
      <c r="PUK177" s="268"/>
      <c r="PUL177" s="268"/>
      <c r="PUM177" s="268"/>
      <c r="PUN177" s="268"/>
      <c r="PUO177" s="268"/>
      <c r="PUP177" s="268"/>
      <c r="PUQ177" s="268"/>
      <c r="PUR177" s="268"/>
      <c r="PUS177" s="268"/>
      <c r="PUT177" s="268"/>
      <c r="PUU177" s="268"/>
      <c r="PUV177" s="268"/>
      <c r="PUW177" s="268"/>
      <c r="PUX177" s="268"/>
      <c r="PUY177" s="268"/>
      <c r="PUZ177" s="268"/>
      <c r="PVA177" s="268"/>
      <c r="PVB177" s="268"/>
      <c r="PVC177" s="268"/>
      <c r="PVD177" s="268"/>
      <c r="PVE177" s="268"/>
      <c r="PVF177" s="268"/>
      <c r="PVG177" s="268"/>
      <c r="PVH177" s="268"/>
      <c r="PVI177" s="268"/>
      <c r="PVJ177" s="268"/>
      <c r="PVK177" s="268"/>
      <c r="PVL177" s="268"/>
      <c r="PVM177" s="268"/>
      <c r="PVN177" s="268"/>
      <c r="PVO177" s="268"/>
      <c r="PVP177" s="268"/>
      <c r="PVQ177" s="268"/>
      <c r="PVR177" s="268"/>
      <c r="PVS177" s="268"/>
      <c r="PVT177" s="268"/>
      <c r="PVU177" s="268"/>
      <c r="PVV177" s="268"/>
      <c r="PVW177" s="268"/>
      <c r="PVX177" s="268"/>
      <c r="PVY177" s="268"/>
      <c r="PVZ177" s="268"/>
      <c r="PWA177" s="268"/>
      <c r="PWB177" s="268"/>
      <c r="PWC177" s="268"/>
      <c r="PWD177" s="268"/>
      <c r="PWE177" s="268"/>
      <c r="PWF177" s="268"/>
      <c r="PWG177" s="268"/>
      <c r="PWH177" s="268"/>
      <c r="PWI177" s="268"/>
      <c r="PWJ177" s="268"/>
      <c r="PWK177" s="268"/>
      <c r="PWL177" s="268"/>
      <c r="PWM177" s="268"/>
      <c r="PWN177" s="268"/>
      <c r="PWO177" s="268"/>
      <c r="PWP177" s="268"/>
      <c r="PWQ177" s="268"/>
      <c r="PWR177" s="268"/>
      <c r="PWS177" s="268"/>
      <c r="PWT177" s="268"/>
      <c r="PWU177" s="268"/>
      <c r="PWV177" s="268"/>
      <c r="PWW177" s="268"/>
      <c r="PWX177" s="268"/>
      <c r="PWY177" s="268"/>
      <c r="PWZ177" s="268"/>
      <c r="PXA177" s="268"/>
      <c r="PXB177" s="268"/>
      <c r="PXC177" s="268"/>
      <c r="PXD177" s="268"/>
      <c r="PXE177" s="268"/>
      <c r="PXF177" s="268"/>
      <c r="PXG177" s="268"/>
      <c r="PXH177" s="268"/>
      <c r="PXI177" s="268"/>
      <c r="PXJ177" s="268"/>
      <c r="PXK177" s="268"/>
      <c r="PXL177" s="268"/>
      <c r="PXM177" s="268"/>
      <c r="PXN177" s="268"/>
      <c r="PXO177" s="268"/>
      <c r="PXP177" s="268"/>
      <c r="PXQ177" s="268"/>
      <c r="PXR177" s="268"/>
      <c r="PXS177" s="268"/>
      <c r="PXT177" s="268"/>
      <c r="PXU177" s="268"/>
      <c r="PXV177" s="268"/>
      <c r="PXW177" s="268"/>
      <c r="PXX177" s="268"/>
      <c r="PXY177" s="268"/>
      <c r="PXZ177" s="268"/>
      <c r="PYA177" s="268"/>
      <c r="PYB177" s="268"/>
      <c r="PYC177" s="268"/>
      <c r="PYD177" s="268"/>
      <c r="PYE177" s="268"/>
      <c r="PYF177" s="268"/>
      <c r="PYG177" s="268"/>
      <c r="PYH177" s="268"/>
      <c r="PYI177" s="268"/>
      <c r="PYJ177" s="268"/>
      <c r="PYK177" s="268"/>
      <c r="PYL177" s="268"/>
      <c r="PYM177" s="268"/>
      <c r="PYN177" s="268"/>
      <c r="PYO177" s="268"/>
      <c r="PYP177" s="268"/>
      <c r="PYQ177" s="268"/>
      <c r="PYR177" s="268"/>
      <c r="PYS177" s="268"/>
      <c r="PYT177" s="268"/>
      <c r="PYU177" s="268"/>
      <c r="PYV177" s="268"/>
      <c r="PYW177" s="268"/>
      <c r="PYX177" s="268"/>
      <c r="PYY177" s="268"/>
      <c r="PYZ177" s="268"/>
      <c r="PZA177" s="268"/>
      <c r="PZB177" s="268"/>
      <c r="PZC177" s="268"/>
      <c r="PZD177" s="268"/>
      <c r="PZE177" s="268"/>
      <c r="PZF177" s="268"/>
      <c r="PZG177" s="268"/>
      <c r="PZH177" s="268"/>
      <c r="PZI177" s="268"/>
      <c r="PZJ177" s="268"/>
      <c r="PZK177" s="268"/>
      <c r="PZL177" s="268"/>
      <c r="PZM177" s="268"/>
      <c r="PZN177" s="268"/>
      <c r="PZO177" s="268"/>
      <c r="PZP177" s="268"/>
      <c r="PZQ177" s="268"/>
      <c r="PZR177" s="268"/>
      <c r="PZS177" s="268"/>
      <c r="PZT177" s="268"/>
      <c r="PZU177" s="268"/>
      <c r="PZV177" s="268"/>
      <c r="PZW177" s="268"/>
      <c r="PZX177" s="268"/>
      <c r="PZY177" s="268"/>
      <c r="PZZ177" s="268"/>
      <c r="QAA177" s="268"/>
      <c r="QAB177" s="268"/>
      <c r="QAC177" s="268"/>
      <c r="QAD177" s="268"/>
      <c r="QAE177" s="268"/>
      <c r="QAF177" s="268"/>
      <c r="QAG177" s="268"/>
      <c r="QAH177" s="268"/>
      <c r="QAI177" s="268"/>
      <c r="QAJ177" s="268"/>
      <c r="QAK177" s="268"/>
      <c r="QAL177" s="268"/>
      <c r="QAM177" s="268"/>
      <c r="QAN177" s="268"/>
      <c r="QAO177" s="268"/>
      <c r="QAP177" s="268"/>
      <c r="QAQ177" s="268"/>
      <c r="QAR177" s="268"/>
      <c r="QAS177" s="268"/>
      <c r="QAT177" s="268"/>
      <c r="QAU177" s="268"/>
      <c r="QAV177" s="268"/>
      <c r="QAW177" s="268"/>
      <c r="QAX177" s="268"/>
      <c r="QAY177" s="268"/>
      <c r="QAZ177" s="268"/>
      <c r="QBA177" s="268"/>
      <c r="QBB177" s="268"/>
      <c r="QBC177" s="268"/>
      <c r="QBD177" s="268"/>
      <c r="QBE177" s="268"/>
      <c r="QBF177" s="268"/>
      <c r="QBG177" s="268"/>
      <c r="QBH177" s="268"/>
      <c r="QBI177" s="268"/>
      <c r="QBJ177" s="268"/>
      <c r="QBK177" s="268"/>
      <c r="QBL177" s="268"/>
      <c r="QBM177" s="268"/>
      <c r="QBN177" s="268"/>
      <c r="QBO177" s="268"/>
      <c r="QBP177" s="268"/>
      <c r="QBQ177" s="268"/>
      <c r="QBR177" s="268"/>
      <c r="QBS177" s="268"/>
      <c r="QBT177" s="268"/>
      <c r="QBU177" s="268"/>
      <c r="QBV177" s="268"/>
      <c r="QBW177" s="268"/>
      <c r="QBX177" s="268"/>
      <c r="QBY177" s="268"/>
      <c r="QBZ177" s="268"/>
      <c r="QCA177" s="268"/>
      <c r="QCB177" s="268"/>
      <c r="QCC177" s="268"/>
      <c r="QCD177" s="268"/>
      <c r="QCE177" s="268"/>
      <c r="QCF177" s="268"/>
      <c r="QCG177" s="268"/>
      <c r="QCH177" s="268"/>
      <c r="QCI177" s="268"/>
      <c r="QCJ177" s="268"/>
      <c r="QCK177" s="268"/>
      <c r="QCL177" s="268"/>
      <c r="QCM177" s="268"/>
      <c r="QCN177" s="268"/>
      <c r="QCO177" s="268"/>
      <c r="QCP177" s="268"/>
      <c r="QCQ177" s="268"/>
      <c r="QCR177" s="268"/>
      <c r="QCS177" s="268"/>
      <c r="QCT177" s="268"/>
      <c r="QCU177" s="268"/>
      <c r="QCV177" s="268"/>
      <c r="QCW177" s="268"/>
      <c r="QCX177" s="268"/>
      <c r="QCY177" s="268"/>
      <c r="QCZ177" s="268"/>
      <c r="QDA177" s="268"/>
      <c r="QDB177" s="268"/>
      <c r="QDC177" s="268"/>
      <c r="QDD177" s="268"/>
      <c r="QDE177" s="268"/>
      <c r="QDF177" s="268"/>
      <c r="QDG177" s="268"/>
      <c r="QDH177" s="268"/>
      <c r="QDI177" s="268"/>
      <c r="QDJ177" s="268"/>
      <c r="QDK177" s="268"/>
      <c r="QDL177" s="268"/>
      <c r="QDM177" s="268"/>
      <c r="QDN177" s="268"/>
      <c r="QDO177" s="268"/>
      <c r="QDP177" s="268"/>
      <c r="QDQ177" s="268"/>
      <c r="QDR177" s="268"/>
      <c r="QDS177" s="268"/>
      <c r="QDT177" s="268"/>
      <c r="QDU177" s="268"/>
      <c r="QDV177" s="268"/>
      <c r="QDW177" s="268"/>
      <c r="QDX177" s="268"/>
      <c r="QDY177" s="268"/>
      <c r="QDZ177" s="268"/>
      <c r="QEA177" s="268"/>
      <c r="QEB177" s="268"/>
      <c r="QEC177" s="268"/>
      <c r="QED177" s="268"/>
      <c r="QEE177" s="268"/>
      <c r="QEF177" s="268"/>
      <c r="QEG177" s="268"/>
      <c r="QEH177" s="268"/>
      <c r="QEI177" s="268"/>
      <c r="QEJ177" s="268"/>
      <c r="QEK177" s="268"/>
      <c r="QEL177" s="268"/>
      <c r="QEM177" s="268"/>
      <c r="QEN177" s="268"/>
      <c r="QEO177" s="268"/>
      <c r="QEP177" s="268"/>
      <c r="QEQ177" s="268"/>
      <c r="QER177" s="268"/>
      <c r="QES177" s="268"/>
      <c r="QET177" s="268"/>
      <c r="QEU177" s="268"/>
      <c r="QEV177" s="268"/>
      <c r="QEW177" s="268"/>
      <c r="QEX177" s="268"/>
      <c r="QEY177" s="268"/>
      <c r="QEZ177" s="268"/>
      <c r="QFA177" s="268"/>
      <c r="QFB177" s="268"/>
      <c r="QFC177" s="268"/>
      <c r="QFD177" s="268"/>
      <c r="QFE177" s="268"/>
      <c r="QFF177" s="268"/>
      <c r="QFG177" s="268"/>
      <c r="QFH177" s="268"/>
      <c r="QFI177" s="268"/>
      <c r="QFJ177" s="268"/>
      <c r="QFK177" s="268"/>
      <c r="QFL177" s="268"/>
      <c r="QFM177" s="268"/>
      <c r="QFN177" s="268"/>
      <c r="QFO177" s="268"/>
      <c r="QFP177" s="268"/>
      <c r="QFQ177" s="268"/>
      <c r="QFR177" s="268"/>
      <c r="QFS177" s="268"/>
      <c r="QFT177" s="268"/>
      <c r="QFU177" s="268"/>
      <c r="QFV177" s="268"/>
      <c r="QFW177" s="268"/>
      <c r="QFX177" s="268"/>
      <c r="QFY177" s="268"/>
      <c r="QFZ177" s="268"/>
      <c r="QGA177" s="268"/>
      <c r="QGB177" s="268"/>
      <c r="QGC177" s="268"/>
      <c r="QGD177" s="268"/>
      <c r="QGE177" s="268"/>
      <c r="QGF177" s="268"/>
      <c r="QGG177" s="268"/>
      <c r="QGH177" s="268"/>
      <c r="QGI177" s="268"/>
      <c r="QGJ177" s="268"/>
      <c r="QGK177" s="268"/>
      <c r="QGL177" s="268"/>
      <c r="QGM177" s="268"/>
      <c r="QGN177" s="268"/>
      <c r="QGO177" s="268"/>
      <c r="QGP177" s="268"/>
      <c r="QGQ177" s="268"/>
      <c r="QGR177" s="268"/>
      <c r="QGS177" s="268"/>
      <c r="QGT177" s="268"/>
      <c r="QGU177" s="268"/>
      <c r="QGV177" s="268"/>
      <c r="QGW177" s="268"/>
      <c r="QGX177" s="268"/>
      <c r="QGY177" s="268"/>
      <c r="QGZ177" s="268"/>
      <c r="QHA177" s="268"/>
      <c r="QHB177" s="268"/>
      <c r="QHC177" s="268"/>
      <c r="QHD177" s="268"/>
      <c r="QHE177" s="268"/>
      <c r="QHF177" s="268"/>
      <c r="QHG177" s="268"/>
      <c r="QHH177" s="268"/>
      <c r="QHI177" s="268"/>
      <c r="QHJ177" s="268"/>
      <c r="QHK177" s="268"/>
      <c r="QHL177" s="268"/>
      <c r="QHM177" s="268"/>
      <c r="QHN177" s="268"/>
      <c r="QHO177" s="268"/>
      <c r="QHP177" s="268"/>
      <c r="QHQ177" s="268"/>
      <c r="QHR177" s="268"/>
      <c r="QHS177" s="268"/>
      <c r="QHT177" s="268"/>
      <c r="QHU177" s="268"/>
      <c r="QHV177" s="268"/>
      <c r="QHW177" s="268"/>
      <c r="QHX177" s="268"/>
      <c r="QHY177" s="268"/>
      <c r="QHZ177" s="268"/>
      <c r="QIA177" s="268"/>
      <c r="QIB177" s="268"/>
      <c r="QIC177" s="268"/>
      <c r="QID177" s="268"/>
      <c r="QIE177" s="268"/>
      <c r="QIF177" s="268"/>
      <c r="QIG177" s="268"/>
      <c r="QIH177" s="268"/>
      <c r="QII177" s="268"/>
      <c r="QIJ177" s="268"/>
      <c r="QIK177" s="268"/>
      <c r="QIL177" s="268"/>
      <c r="QIM177" s="268"/>
      <c r="QIN177" s="268"/>
      <c r="QIO177" s="268"/>
      <c r="QIP177" s="268"/>
      <c r="QIQ177" s="268"/>
      <c r="QIR177" s="268"/>
      <c r="QIS177" s="268"/>
      <c r="QIT177" s="268"/>
      <c r="QIU177" s="268"/>
      <c r="QIV177" s="268"/>
      <c r="QIW177" s="268"/>
      <c r="QIX177" s="268"/>
      <c r="QIY177" s="268"/>
      <c r="QIZ177" s="268"/>
      <c r="QJA177" s="268"/>
      <c r="QJB177" s="268"/>
      <c r="QJC177" s="268"/>
      <c r="QJD177" s="268"/>
      <c r="QJE177" s="268"/>
      <c r="QJF177" s="268"/>
      <c r="QJG177" s="268"/>
      <c r="QJH177" s="268"/>
      <c r="QJI177" s="268"/>
      <c r="QJJ177" s="268"/>
      <c r="QJK177" s="268"/>
      <c r="QJL177" s="268"/>
      <c r="QJM177" s="268"/>
      <c r="QJN177" s="268"/>
      <c r="QJO177" s="268"/>
      <c r="QJP177" s="268"/>
      <c r="QJQ177" s="268"/>
      <c r="QJR177" s="268"/>
      <c r="QJS177" s="268"/>
      <c r="QJT177" s="268"/>
      <c r="QJU177" s="268"/>
      <c r="QJV177" s="268"/>
      <c r="QJW177" s="268"/>
      <c r="QJX177" s="268"/>
      <c r="QJY177" s="268"/>
      <c r="QJZ177" s="268"/>
      <c r="QKA177" s="268"/>
      <c r="QKB177" s="268"/>
      <c r="QKC177" s="268"/>
      <c r="QKD177" s="268"/>
      <c r="QKE177" s="268"/>
      <c r="QKF177" s="268"/>
      <c r="QKG177" s="268"/>
      <c r="QKH177" s="268"/>
      <c r="QKI177" s="268"/>
      <c r="QKJ177" s="268"/>
      <c r="QKK177" s="268"/>
      <c r="QKL177" s="268"/>
      <c r="QKM177" s="268"/>
      <c r="QKN177" s="268"/>
      <c r="QKO177" s="268"/>
      <c r="QKP177" s="268"/>
      <c r="QKQ177" s="268"/>
      <c r="QKR177" s="268"/>
      <c r="QKS177" s="268"/>
      <c r="QKT177" s="268"/>
      <c r="QKU177" s="268"/>
      <c r="QKV177" s="268"/>
      <c r="QKW177" s="268"/>
      <c r="QKX177" s="268"/>
      <c r="QKY177" s="268"/>
      <c r="QKZ177" s="268"/>
      <c r="QLA177" s="268"/>
      <c r="QLB177" s="268"/>
      <c r="QLC177" s="268"/>
      <c r="QLD177" s="268"/>
      <c r="QLE177" s="268"/>
      <c r="QLF177" s="268"/>
      <c r="QLG177" s="268"/>
      <c r="QLH177" s="268"/>
      <c r="QLI177" s="268"/>
      <c r="QLJ177" s="268"/>
      <c r="QLK177" s="268"/>
      <c r="QLL177" s="268"/>
      <c r="QLM177" s="268"/>
      <c r="QLN177" s="268"/>
      <c r="QLO177" s="268"/>
      <c r="QLP177" s="268"/>
      <c r="QLQ177" s="268"/>
      <c r="QLR177" s="268"/>
      <c r="QLS177" s="268"/>
      <c r="QLT177" s="268"/>
      <c r="QLU177" s="268"/>
      <c r="QLV177" s="268"/>
      <c r="QLW177" s="268"/>
      <c r="QLX177" s="268"/>
      <c r="QLY177" s="268"/>
      <c r="QLZ177" s="268"/>
      <c r="QMA177" s="268"/>
      <c r="QMB177" s="268"/>
      <c r="QMC177" s="268"/>
      <c r="QMD177" s="268"/>
      <c r="QME177" s="268"/>
      <c r="QMF177" s="268"/>
      <c r="QMG177" s="268"/>
      <c r="QMH177" s="268"/>
      <c r="QMI177" s="268"/>
      <c r="QMJ177" s="268"/>
      <c r="QMK177" s="268"/>
      <c r="QML177" s="268"/>
      <c r="QMM177" s="268"/>
      <c r="QMN177" s="268"/>
      <c r="QMO177" s="268"/>
      <c r="QMP177" s="268"/>
      <c r="QMQ177" s="268"/>
      <c r="QMR177" s="268"/>
      <c r="QMS177" s="268"/>
      <c r="QMT177" s="268"/>
      <c r="QMU177" s="268"/>
      <c r="QMV177" s="268"/>
      <c r="QMW177" s="268"/>
      <c r="QMX177" s="268"/>
      <c r="QMY177" s="268"/>
      <c r="QMZ177" s="268"/>
      <c r="QNA177" s="268"/>
      <c r="QNB177" s="268"/>
      <c r="QNC177" s="268"/>
      <c r="QND177" s="268"/>
      <c r="QNE177" s="268"/>
      <c r="QNF177" s="268"/>
      <c r="QNG177" s="268"/>
      <c r="QNH177" s="268"/>
      <c r="QNI177" s="268"/>
      <c r="QNJ177" s="268"/>
      <c r="QNK177" s="268"/>
      <c r="QNL177" s="268"/>
      <c r="QNM177" s="268"/>
      <c r="QNN177" s="268"/>
      <c r="QNO177" s="268"/>
      <c r="QNP177" s="268"/>
      <c r="QNQ177" s="268"/>
      <c r="QNR177" s="268"/>
      <c r="QNS177" s="268"/>
      <c r="QNT177" s="268"/>
      <c r="QNU177" s="268"/>
      <c r="QNV177" s="268"/>
      <c r="QNW177" s="268"/>
      <c r="QNX177" s="268"/>
      <c r="QNY177" s="268"/>
      <c r="QNZ177" s="268"/>
      <c r="QOA177" s="268"/>
      <c r="QOB177" s="268"/>
      <c r="QOC177" s="268"/>
      <c r="QOD177" s="268"/>
      <c r="QOE177" s="268"/>
      <c r="QOF177" s="268"/>
      <c r="QOG177" s="268"/>
      <c r="QOH177" s="268"/>
      <c r="QOI177" s="268"/>
      <c r="QOJ177" s="268"/>
      <c r="QOK177" s="268"/>
      <c r="QOL177" s="268"/>
      <c r="QOM177" s="268"/>
      <c r="QON177" s="268"/>
      <c r="QOO177" s="268"/>
      <c r="QOP177" s="268"/>
      <c r="QOQ177" s="268"/>
      <c r="QOR177" s="268"/>
      <c r="QOS177" s="268"/>
      <c r="QOT177" s="268"/>
      <c r="QOU177" s="268"/>
      <c r="QOV177" s="268"/>
      <c r="QOW177" s="268"/>
      <c r="QOX177" s="268"/>
      <c r="QOY177" s="268"/>
      <c r="QOZ177" s="268"/>
      <c r="QPA177" s="268"/>
      <c r="QPB177" s="268"/>
      <c r="QPC177" s="268"/>
      <c r="QPD177" s="268"/>
      <c r="QPE177" s="268"/>
      <c r="QPF177" s="268"/>
      <c r="QPG177" s="268"/>
      <c r="QPH177" s="268"/>
      <c r="QPI177" s="268"/>
      <c r="QPJ177" s="268"/>
      <c r="QPK177" s="268"/>
      <c r="QPL177" s="268"/>
      <c r="QPM177" s="268"/>
      <c r="QPN177" s="268"/>
      <c r="QPO177" s="268"/>
      <c r="QPP177" s="268"/>
      <c r="QPQ177" s="268"/>
      <c r="QPR177" s="268"/>
      <c r="QPS177" s="268"/>
      <c r="QPT177" s="268"/>
      <c r="QPU177" s="268"/>
      <c r="QPV177" s="268"/>
      <c r="QPW177" s="268"/>
      <c r="QPX177" s="268"/>
      <c r="QPY177" s="268"/>
      <c r="QPZ177" s="268"/>
      <c r="QQA177" s="268"/>
      <c r="QQB177" s="268"/>
      <c r="QQC177" s="268"/>
      <c r="QQD177" s="268"/>
      <c r="QQE177" s="268"/>
      <c r="QQF177" s="268"/>
      <c r="QQG177" s="268"/>
      <c r="QQH177" s="268"/>
      <c r="QQI177" s="268"/>
      <c r="QQJ177" s="268"/>
      <c r="QQK177" s="268"/>
      <c r="QQL177" s="268"/>
      <c r="QQM177" s="268"/>
      <c r="QQN177" s="268"/>
      <c r="QQO177" s="268"/>
      <c r="QQP177" s="268"/>
      <c r="QQQ177" s="268"/>
      <c r="QQR177" s="268"/>
      <c r="QQS177" s="268"/>
      <c r="QQT177" s="268"/>
      <c r="QQU177" s="268"/>
      <c r="QQV177" s="268"/>
      <c r="QQW177" s="268"/>
      <c r="QQX177" s="268"/>
      <c r="QQY177" s="268"/>
      <c r="QQZ177" s="268"/>
      <c r="QRA177" s="268"/>
      <c r="QRB177" s="268"/>
      <c r="QRC177" s="268"/>
      <c r="QRD177" s="268"/>
      <c r="QRE177" s="268"/>
      <c r="QRF177" s="268"/>
      <c r="QRG177" s="268"/>
      <c r="QRH177" s="268"/>
      <c r="QRI177" s="268"/>
      <c r="QRJ177" s="268"/>
      <c r="QRK177" s="268"/>
      <c r="QRL177" s="268"/>
      <c r="QRM177" s="268"/>
      <c r="QRN177" s="268"/>
      <c r="QRO177" s="268"/>
      <c r="QRP177" s="268"/>
      <c r="QRQ177" s="268"/>
      <c r="QRR177" s="268"/>
      <c r="QRS177" s="268"/>
      <c r="QRT177" s="268"/>
      <c r="QRU177" s="268"/>
      <c r="QRV177" s="268"/>
      <c r="QRW177" s="268"/>
      <c r="QRX177" s="268"/>
      <c r="QRY177" s="268"/>
      <c r="QRZ177" s="268"/>
      <c r="QSA177" s="268"/>
      <c r="QSB177" s="268"/>
      <c r="QSC177" s="268"/>
      <c r="QSD177" s="268"/>
      <c r="QSE177" s="268"/>
      <c r="QSF177" s="268"/>
      <c r="QSG177" s="268"/>
      <c r="QSH177" s="268"/>
      <c r="QSI177" s="268"/>
      <c r="QSJ177" s="268"/>
      <c r="QSK177" s="268"/>
      <c r="QSL177" s="268"/>
      <c r="QSM177" s="268"/>
      <c r="QSN177" s="268"/>
      <c r="QSO177" s="268"/>
      <c r="QSP177" s="268"/>
      <c r="QSQ177" s="268"/>
      <c r="QSR177" s="268"/>
      <c r="QSS177" s="268"/>
      <c r="QST177" s="268"/>
      <c r="QSU177" s="268"/>
      <c r="QSV177" s="268"/>
      <c r="QSW177" s="268"/>
      <c r="QSX177" s="268"/>
      <c r="QSY177" s="268"/>
      <c r="QSZ177" s="268"/>
      <c r="QTA177" s="268"/>
      <c r="QTB177" s="268"/>
      <c r="QTC177" s="268"/>
      <c r="QTD177" s="268"/>
      <c r="QTE177" s="268"/>
      <c r="QTF177" s="268"/>
      <c r="QTG177" s="268"/>
      <c r="QTH177" s="268"/>
      <c r="QTI177" s="268"/>
      <c r="QTJ177" s="268"/>
      <c r="QTK177" s="268"/>
      <c r="QTL177" s="268"/>
      <c r="QTM177" s="268"/>
      <c r="QTN177" s="268"/>
      <c r="QTO177" s="268"/>
      <c r="QTP177" s="268"/>
      <c r="QTQ177" s="268"/>
      <c r="QTR177" s="268"/>
      <c r="QTS177" s="268"/>
      <c r="QTT177" s="268"/>
      <c r="QTU177" s="268"/>
      <c r="QTV177" s="268"/>
      <c r="QTW177" s="268"/>
      <c r="QTX177" s="268"/>
      <c r="QTY177" s="268"/>
      <c r="QTZ177" s="268"/>
      <c r="QUA177" s="268"/>
      <c r="QUB177" s="268"/>
      <c r="QUC177" s="268"/>
      <c r="QUD177" s="268"/>
      <c r="QUE177" s="268"/>
      <c r="QUF177" s="268"/>
      <c r="QUG177" s="268"/>
      <c r="QUH177" s="268"/>
      <c r="QUI177" s="268"/>
      <c r="QUJ177" s="268"/>
      <c r="QUK177" s="268"/>
      <c r="QUL177" s="268"/>
      <c r="QUM177" s="268"/>
      <c r="QUN177" s="268"/>
      <c r="QUO177" s="268"/>
      <c r="QUP177" s="268"/>
      <c r="QUQ177" s="268"/>
      <c r="QUR177" s="268"/>
      <c r="QUS177" s="268"/>
      <c r="QUT177" s="268"/>
      <c r="QUU177" s="268"/>
      <c r="QUV177" s="268"/>
      <c r="QUW177" s="268"/>
      <c r="QUX177" s="268"/>
      <c r="QUY177" s="268"/>
      <c r="QUZ177" s="268"/>
      <c r="QVA177" s="268"/>
      <c r="QVB177" s="268"/>
      <c r="QVC177" s="268"/>
      <c r="QVD177" s="268"/>
      <c r="QVE177" s="268"/>
      <c r="QVF177" s="268"/>
      <c r="QVG177" s="268"/>
      <c r="QVH177" s="268"/>
      <c r="QVI177" s="268"/>
      <c r="QVJ177" s="268"/>
      <c r="QVK177" s="268"/>
      <c r="QVL177" s="268"/>
      <c r="QVM177" s="268"/>
      <c r="QVN177" s="268"/>
      <c r="QVO177" s="268"/>
      <c r="QVP177" s="268"/>
      <c r="QVQ177" s="268"/>
      <c r="QVR177" s="268"/>
      <c r="QVS177" s="268"/>
      <c r="QVT177" s="268"/>
      <c r="QVU177" s="268"/>
      <c r="QVV177" s="268"/>
      <c r="QVW177" s="268"/>
      <c r="QVX177" s="268"/>
      <c r="QVY177" s="268"/>
      <c r="QVZ177" s="268"/>
      <c r="QWA177" s="268"/>
      <c r="QWB177" s="268"/>
      <c r="QWC177" s="268"/>
      <c r="QWD177" s="268"/>
      <c r="QWE177" s="268"/>
      <c r="QWF177" s="268"/>
      <c r="QWG177" s="268"/>
      <c r="QWH177" s="268"/>
      <c r="QWI177" s="268"/>
      <c r="QWJ177" s="268"/>
      <c r="QWK177" s="268"/>
      <c r="QWL177" s="268"/>
      <c r="QWM177" s="268"/>
      <c r="QWN177" s="268"/>
      <c r="QWO177" s="268"/>
      <c r="QWP177" s="268"/>
      <c r="QWQ177" s="268"/>
      <c r="QWR177" s="268"/>
      <c r="QWS177" s="268"/>
      <c r="QWT177" s="268"/>
      <c r="QWU177" s="268"/>
      <c r="QWV177" s="268"/>
      <c r="QWW177" s="268"/>
      <c r="QWX177" s="268"/>
      <c r="QWY177" s="268"/>
      <c r="QWZ177" s="268"/>
      <c r="QXA177" s="268"/>
      <c r="QXB177" s="268"/>
      <c r="QXC177" s="268"/>
      <c r="QXD177" s="268"/>
      <c r="QXE177" s="268"/>
      <c r="QXF177" s="268"/>
      <c r="QXG177" s="268"/>
      <c r="QXH177" s="268"/>
      <c r="QXI177" s="268"/>
      <c r="QXJ177" s="268"/>
      <c r="QXK177" s="268"/>
      <c r="QXL177" s="268"/>
      <c r="QXM177" s="268"/>
      <c r="QXN177" s="268"/>
      <c r="QXO177" s="268"/>
      <c r="QXP177" s="268"/>
      <c r="QXQ177" s="268"/>
      <c r="QXR177" s="268"/>
      <c r="QXS177" s="268"/>
      <c r="QXT177" s="268"/>
      <c r="QXU177" s="268"/>
      <c r="QXV177" s="268"/>
      <c r="QXW177" s="268"/>
      <c r="QXX177" s="268"/>
      <c r="QXY177" s="268"/>
      <c r="QXZ177" s="268"/>
      <c r="QYA177" s="268"/>
      <c r="QYB177" s="268"/>
      <c r="QYC177" s="268"/>
      <c r="QYD177" s="268"/>
      <c r="QYE177" s="268"/>
      <c r="QYF177" s="268"/>
      <c r="QYG177" s="268"/>
      <c r="QYH177" s="268"/>
      <c r="QYI177" s="268"/>
      <c r="QYJ177" s="268"/>
      <c r="QYK177" s="268"/>
      <c r="QYL177" s="268"/>
      <c r="QYM177" s="268"/>
      <c r="QYN177" s="268"/>
      <c r="QYO177" s="268"/>
      <c r="QYP177" s="268"/>
      <c r="QYQ177" s="268"/>
      <c r="QYR177" s="268"/>
      <c r="QYS177" s="268"/>
      <c r="QYT177" s="268"/>
      <c r="QYU177" s="268"/>
      <c r="QYV177" s="268"/>
      <c r="QYW177" s="268"/>
      <c r="QYX177" s="268"/>
      <c r="QYY177" s="268"/>
      <c r="QYZ177" s="268"/>
      <c r="QZA177" s="268"/>
      <c r="QZB177" s="268"/>
      <c r="QZC177" s="268"/>
      <c r="QZD177" s="268"/>
      <c r="QZE177" s="268"/>
      <c r="QZF177" s="268"/>
      <c r="QZG177" s="268"/>
      <c r="QZH177" s="268"/>
      <c r="QZI177" s="268"/>
      <c r="QZJ177" s="268"/>
      <c r="QZK177" s="268"/>
      <c r="QZL177" s="268"/>
      <c r="QZM177" s="268"/>
      <c r="QZN177" s="268"/>
      <c r="QZO177" s="268"/>
      <c r="QZP177" s="268"/>
      <c r="QZQ177" s="268"/>
      <c r="QZR177" s="268"/>
      <c r="QZS177" s="268"/>
      <c r="QZT177" s="268"/>
      <c r="QZU177" s="268"/>
      <c r="QZV177" s="268"/>
      <c r="QZW177" s="268"/>
      <c r="QZX177" s="268"/>
      <c r="QZY177" s="268"/>
      <c r="QZZ177" s="268"/>
      <c r="RAA177" s="268"/>
      <c r="RAB177" s="268"/>
      <c r="RAC177" s="268"/>
      <c r="RAD177" s="268"/>
      <c r="RAE177" s="268"/>
      <c r="RAF177" s="268"/>
      <c r="RAG177" s="268"/>
      <c r="RAH177" s="268"/>
      <c r="RAI177" s="268"/>
      <c r="RAJ177" s="268"/>
      <c r="RAK177" s="268"/>
      <c r="RAL177" s="268"/>
      <c r="RAM177" s="268"/>
      <c r="RAN177" s="268"/>
      <c r="RAO177" s="268"/>
      <c r="RAP177" s="268"/>
      <c r="RAQ177" s="268"/>
      <c r="RAR177" s="268"/>
      <c r="RAS177" s="268"/>
      <c r="RAT177" s="268"/>
      <c r="RAU177" s="268"/>
      <c r="RAV177" s="268"/>
      <c r="RAW177" s="268"/>
      <c r="RAX177" s="268"/>
      <c r="RAY177" s="268"/>
      <c r="RAZ177" s="268"/>
      <c r="RBA177" s="268"/>
      <c r="RBB177" s="268"/>
      <c r="RBC177" s="268"/>
      <c r="RBD177" s="268"/>
      <c r="RBE177" s="268"/>
      <c r="RBF177" s="268"/>
      <c r="RBG177" s="268"/>
      <c r="RBH177" s="268"/>
      <c r="RBI177" s="268"/>
      <c r="RBJ177" s="268"/>
      <c r="RBK177" s="268"/>
      <c r="RBL177" s="268"/>
      <c r="RBM177" s="268"/>
      <c r="RBN177" s="268"/>
      <c r="RBO177" s="268"/>
      <c r="RBP177" s="268"/>
      <c r="RBQ177" s="268"/>
      <c r="RBR177" s="268"/>
      <c r="RBS177" s="268"/>
      <c r="RBT177" s="268"/>
      <c r="RBU177" s="268"/>
      <c r="RBV177" s="268"/>
      <c r="RBW177" s="268"/>
      <c r="RBX177" s="268"/>
      <c r="RBY177" s="268"/>
      <c r="RBZ177" s="268"/>
      <c r="RCA177" s="268"/>
      <c r="RCB177" s="268"/>
      <c r="RCC177" s="268"/>
      <c r="RCD177" s="268"/>
      <c r="RCE177" s="268"/>
      <c r="RCF177" s="268"/>
      <c r="RCG177" s="268"/>
      <c r="RCH177" s="268"/>
      <c r="RCI177" s="268"/>
      <c r="RCJ177" s="268"/>
      <c r="RCK177" s="268"/>
      <c r="RCL177" s="268"/>
      <c r="RCM177" s="268"/>
      <c r="RCN177" s="268"/>
      <c r="RCO177" s="268"/>
      <c r="RCP177" s="268"/>
      <c r="RCQ177" s="268"/>
      <c r="RCR177" s="268"/>
      <c r="RCS177" s="268"/>
      <c r="RCT177" s="268"/>
      <c r="RCU177" s="268"/>
      <c r="RCV177" s="268"/>
      <c r="RCW177" s="268"/>
      <c r="RCX177" s="268"/>
      <c r="RCY177" s="268"/>
      <c r="RCZ177" s="268"/>
      <c r="RDA177" s="268"/>
      <c r="RDB177" s="268"/>
      <c r="RDC177" s="268"/>
      <c r="RDD177" s="268"/>
      <c r="RDE177" s="268"/>
      <c r="RDF177" s="268"/>
      <c r="RDG177" s="268"/>
      <c r="RDH177" s="268"/>
      <c r="RDI177" s="268"/>
      <c r="RDJ177" s="268"/>
      <c r="RDK177" s="268"/>
      <c r="RDL177" s="268"/>
      <c r="RDM177" s="268"/>
      <c r="RDN177" s="268"/>
      <c r="RDO177" s="268"/>
      <c r="RDP177" s="268"/>
      <c r="RDQ177" s="268"/>
      <c r="RDR177" s="268"/>
      <c r="RDS177" s="268"/>
      <c r="RDT177" s="268"/>
      <c r="RDU177" s="268"/>
      <c r="RDV177" s="268"/>
      <c r="RDW177" s="268"/>
      <c r="RDX177" s="268"/>
      <c r="RDY177" s="268"/>
      <c r="RDZ177" s="268"/>
      <c r="REA177" s="268"/>
      <c r="REB177" s="268"/>
      <c r="REC177" s="268"/>
      <c r="RED177" s="268"/>
      <c r="REE177" s="268"/>
      <c r="REF177" s="268"/>
      <c r="REG177" s="268"/>
      <c r="REH177" s="268"/>
      <c r="REI177" s="268"/>
      <c r="REJ177" s="268"/>
      <c r="REK177" s="268"/>
      <c r="REL177" s="268"/>
      <c r="REM177" s="268"/>
      <c r="REN177" s="268"/>
      <c r="REO177" s="268"/>
      <c r="REP177" s="268"/>
      <c r="REQ177" s="268"/>
      <c r="RER177" s="268"/>
      <c r="RES177" s="268"/>
      <c r="RET177" s="268"/>
      <c r="REU177" s="268"/>
      <c r="REV177" s="268"/>
      <c r="REW177" s="268"/>
      <c r="REX177" s="268"/>
      <c r="REY177" s="268"/>
      <c r="REZ177" s="268"/>
      <c r="RFA177" s="268"/>
      <c r="RFB177" s="268"/>
      <c r="RFC177" s="268"/>
      <c r="RFD177" s="268"/>
      <c r="RFE177" s="268"/>
      <c r="RFF177" s="268"/>
      <c r="RFG177" s="268"/>
      <c r="RFH177" s="268"/>
      <c r="RFI177" s="268"/>
      <c r="RFJ177" s="268"/>
      <c r="RFK177" s="268"/>
      <c r="RFL177" s="268"/>
      <c r="RFM177" s="268"/>
      <c r="RFN177" s="268"/>
      <c r="RFO177" s="268"/>
      <c r="RFP177" s="268"/>
      <c r="RFQ177" s="268"/>
      <c r="RFR177" s="268"/>
      <c r="RFS177" s="268"/>
      <c r="RFT177" s="268"/>
      <c r="RFU177" s="268"/>
      <c r="RFV177" s="268"/>
      <c r="RFW177" s="268"/>
      <c r="RFX177" s="268"/>
      <c r="RFY177" s="268"/>
      <c r="RFZ177" s="268"/>
      <c r="RGA177" s="268"/>
      <c r="RGB177" s="268"/>
      <c r="RGC177" s="268"/>
      <c r="RGD177" s="268"/>
      <c r="RGE177" s="268"/>
      <c r="RGF177" s="268"/>
      <c r="RGG177" s="268"/>
      <c r="RGH177" s="268"/>
      <c r="RGI177" s="268"/>
      <c r="RGJ177" s="268"/>
      <c r="RGK177" s="268"/>
      <c r="RGL177" s="268"/>
      <c r="RGM177" s="268"/>
      <c r="RGN177" s="268"/>
      <c r="RGO177" s="268"/>
      <c r="RGP177" s="268"/>
      <c r="RGQ177" s="268"/>
      <c r="RGR177" s="268"/>
      <c r="RGS177" s="268"/>
      <c r="RGT177" s="268"/>
      <c r="RGU177" s="268"/>
      <c r="RGV177" s="268"/>
      <c r="RGW177" s="268"/>
      <c r="RGX177" s="268"/>
      <c r="RGY177" s="268"/>
      <c r="RGZ177" s="268"/>
      <c r="RHA177" s="268"/>
      <c r="RHB177" s="268"/>
      <c r="RHC177" s="268"/>
      <c r="RHD177" s="268"/>
      <c r="RHE177" s="268"/>
      <c r="RHF177" s="268"/>
      <c r="RHG177" s="268"/>
      <c r="RHH177" s="268"/>
      <c r="RHI177" s="268"/>
      <c r="RHJ177" s="268"/>
      <c r="RHK177" s="268"/>
      <c r="RHL177" s="268"/>
      <c r="RHM177" s="268"/>
      <c r="RHN177" s="268"/>
      <c r="RHO177" s="268"/>
      <c r="RHP177" s="268"/>
      <c r="RHQ177" s="268"/>
      <c r="RHR177" s="268"/>
      <c r="RHS177" s="268"/>
      <c r="RHT177" s="268"/>
      <c r="RHU177" s="268"/>
      <c r="RHV177" s="268"/>
      <c r="RHW177" s="268"/>
      <c r="RHX177" s="268"/>
      <c r="RHY177" s="268"/>
      <c r="RHZ177" s="268"/>
      <c r="RIA177" s="268"/>
      <c r="RIB177" s="268"/>
      <c r="RIC177" s="268"/>
      <c r="RID177" s="268"/>
      <c r="RIE177" s="268"/>
      <c r="RIF177" s="268"/>
      <c r="RIG177" s="268"/>
      <c r="RIH177" s="268"/>
      <c r="RII177" s="268"/>
      <c r="RIJ177" s="268"/>
      <c r="RIK177" s="268"/>
      <c r="RIL177" s="268"/>
      <c r="RIM177" s="268"/>
      <c r="RIN177" s="268"/>
      <c r="RIO177" s="268"/>
      <c r="RIP177" s="268"/>
      <c r="RIQ177" s="268"/>
      <c r="RIR177" s="268"/>
      <c r="RIS177" s="268"/>
      <c r="RIT177" s="268"/>
      <c r="RIU177" s="268"/>
      <c r="RIV177" s="268"/>
      <c r="RIW177" s="268"/>
      <c r="RIX177" s="268"/>
      <c r="RIY177" s="268"/>
      <c r="RIZ177" s="268"/>
      <c r="RJA177" s="268"/>
      <c r="RJB177" s="268"/>
      <c r="RJC177" s="268"/>
      <c r="RJD177" s="268"/>
      <c r="RJE177" s="268"/>
      <c r="RJF177" s="268"/>
      <c r="RJG177" s="268"/>
      <c r="RJH177" s="268"/>
      <c r="RJI177" s="268"/>
      <c r="RJJ177" s="268"/>
      <c r="RJK177" s="268"/>
      <c r="RJL177" s="268"/>
      <c r="RJM177" s="268"/>
      <c r="RJN177" s="268"/>
      <c r="RJO177" s="268"/>
      <c r="RJP177" s="268"/>
      <c r="RJQ177" s="268"/>
      <c r="RJR177" s="268"/>
      <c r="RJS177" s="268"/>
      <c r="RJT177" s="268"/>
      <c r="RJU177" s="268"/>
      <c r="RJV177" s="268"/>
      <c r="RJW177" s="268"/>
      <c r="RJX177" s="268"/>
      <c r="RJY177" s="268"/>
      <c r="RJZ177" s="268"/>
      <c r="RKA177" s="268"/>
      <c r="RKB177" s="268"/>
      <c r="RKC177" s="268"/>
      <c r="RKD177" s="268"/>
      <c r="RKE177" s="268"/>
      <c r="RKF177" s="268"/>
      <c r="RKG177" s="268"/>
      <c r="RKH177" s="268"/>
      <c r="RKI177" s="268"/>
      <c r="RKJ177" s="268"/>
      <c r="RKK177" s="268"/>
      <c r="RKL177" s="268"/>
      <c r="RKM177" s="268"/>
      <c r="RKN177" s="268"/>
      <c r="RKO177" s="268"/>
      <c r="RKP177" s="268"/>
      <c r="RKQ177" s="268"/>
      <c r="RKR177" s="268"/>
      <c r="RKS177" s="268"/>
      <c r="RKT177" s="268"/>
      <c r="RKU177" s="268"/>
      <c r="RKV177" s="268"/>
      <c r="RKW177" s="268"/>
      <c r="RKX177" s="268"/>
      <c r="RKY177" s="268"/>
      <c r="RKZ177" s="268"/>
      <c r="RLA177" s="268"/>
      <c r="RLB177" s="268"/>
      <c r="RLC177" s="268"/>
      <c r="RLD177" s="268"/>
      <c r="RLE177" s="268"/>
      <c r="RLF177" s="268"/>
      <c r="RLG177" s="268"/>
      <c r="RLH177" s="268"/>
      <c r="RLI177" s="268"/>
      <c r="RLJ177" s="268"/>
      <c r="RLK177" s="268"/>
      <c r="RLL177" s="268"/>
      <c r="RLM177" s="268"/>
      <c r="RLN177" s="268"/>
      <c r="RLO177" s="268"/>
      <c r="RLP177" s="268"/>
      <c r="RLQ177" s="268"/>
      <c r="RLR177" s="268"/>
      <c r="RLS177" s="268"/>
      <c r="RLT177" s="268"/>
      <c r="RLU177" s="268"/>
      <c r="RLV177" s="268"/>
      <c r="RLW177" s="268"/>
      <c r="RLX177" s="268"/>
      <c r="RLY177" s="268"/>
      <c r="RLZ177" s="268"/>
      <c r="RMA177" s="268"/>
      <c r="RMB177" s="268"/>
      <c r="RMC177" s="268"/>
      <c r="RMD177" s="268"/>
      <c r="RME177" s="268"/>
      <c r="RMF177" s="268"/>
      <c r="RMG177" s="268"/>
      <c r="RMH177" s="268"/>
      <c r="RMI177" s="268"/>
      <c r="RMJ177" s="268"/>
      <c r="RMK177" s="268"/>
      <c r="RML177" s="268"/>
      <c r="RMM177" s="268"/>
      <c r="RMN177" s="268"/>
      <c r="RMO177" s="268"/>
      <c r="RMP177" s="268"/>
      <c r="RMQ177" s="268"/>
      <c r="RMR177" s="268"/>
      <c r="RMS177" s="268"/>
      <c r="RMT177" s="268"/>
      <c r="RMU177" s="268"/>
      <c r="RMV177" s="268"/>
      <c r="RMW177" s="268"/>
      <c r="RMX177" s="268"/>
      <c r="RMY177" s="268"/>
      <c r="RMZ177" s="268"/>
      <c r="RNA177" s="268"/>
      <c r="RNB177" s="268"/>
      <c r="RNC177" s="268"/>
      <c r="RND177" s="268"/>
      <c r="RNE177" s="268"/>
      <c r="RNF177" s="268"/>
      <c r="RNG177" s="268"/>
      <c r="RNH177" s="268"/>
      <c r="RNI177" s="268"/>
      <c r="RNJ177" s="268"/>
      <c r="RNK177" s="268"/>
      <c r="RNL177" s="268"/>
      <c r="RNM177" s="268"/>
      <c r="RNN177" s="268"/>
      <c r="RNO177" s="268"/>
      <c r="RNP177" s="268"/>
      <c r="RNQ177" s="268"/>
      <c r="RNR177" s="268"/>
      <c r="RNS177" s="268"/>
      <c r="RNT177" s="268"/>
      <c r="RNU177" s="268"/>
      <c r="RNV177" s="268"/>
      <c r="RNW177" s="268"/>
      <c r="RNX177" s="268"/>
      <c r="RNY177" s="268"/>
      <c r="RNZ177" s="268"/>
      <c r="ROA177" s="268"/>
      <c r="ROB177" s="268"/>
      <c r="ROC177" s="268"/>
      <c r="ROD177" s="268"/>
      <c r="ROE177" s="268"/>
      <c r="ROF177" s="268"/>
      <c r="ROG177" s="268"/>
      <c r="ROH177" s="268"/>
      <c r="ROI177" s="268"/>
      <c r="ROJ177" s="268"/>
      <c r="ROK177" s="268"/>
      <c r="ROL177" s="268"/>
      <c r="ROM177" s="268"/>
      <c r="RON177" s="268"/>
      <c r="ROO177" s="268"/>
      <c r="ROP177" s="268"/>
      <c r="ROQ177" s="268"/>
      <c r="ROR177" s="268"/>
      <c r="ROS177" s="268"/>
      <c r="ROT177" s="268"/>
      <c r="ROU177" s="268"/>
      <c r="ROV177" s="268"/>
      <c r="ROW177" s="268"/>
      <c r="ROX177" s="268"/>
      <c r="ROY177" s="268"/>
      <c r="ROZ177" s="268"/>
      <c r="RPA177" s="268"/>
      <c r="RPB177" s="268"/>
      <c r="RPC177" s="268"/>
      <c r="RPD177" s="268"/>
      <c r="RPE177" s="268"/>
      <c r="RPF177" s="268"/>
      <c r="RPG177" s="268"/>
      <c r="RPH177" s="268"/>
      <c r="RPI177" s="268"/>
      <c r="RPJ177" s="268"/>
      <c r="RPK177" s="268"/>
      <c r="RPL177" s="268"/>
      <c r="RPM177" s="268"/>
      <c r="RPN177" s="268"/>
      <c r="RPO177" s="268"/>
      <c r="RPP177" s="268"/>
      <c r="RPQ177" s="268"/>
      <c r="RPR177" s="268"/>
      <c r="RPS177" s="268"/>
      <c r="RPT177" s="268"/>
      <c r="RPU177" s="268"/>
      <c r="RPV177" s="268"/>
      <c r="RPW177" s="268"/>
      <c r="RPX177" s="268"/>
      <c r="RPY177" s="268"/>
      <c r="RPZ177" s="268"/>
      <c r="RQA177" s="268"/>
      <c r="RQB177" s="268"/>
      <c r="RQC177" s="268"/>
      <c r="RQD177" s="268"/>
      <c r="RQE177" s="268"/>
      <c r="RQF177" s="268"/>
      <c r="RQG177" s="268"/>
      <c r="RQH177" s="268"/>
      <c r="RQI177" s="268"/>
      <c r="RQJ177" s="268"/>
      <c r="RQK177" s="268"/>
      <c r="RQL177" s="268"/>
      <c r="RQM177" s="268"/>
      <c r="RQN177" s="268"/>
      <c r="RQO177" s="268"/>
      <c r="RQP177" s="268"/>
      <c r="RQQ177" s="268"/>
      <c r="RQR177" s="268"/>
      <c r="RQS177" s="268"/>
      <c r="RQT177" s="268"/>
      <c r="RQU177" s="268"/>
      <c r="RQV177" s="268"/>
      <c r="RQW177" s="268"/>
      <c r="RQX177" s="268"/>
      <c r="RQY177" s="268"/>
      <c r="RQZ177" s="268"/>
      <c r="RRA177" s="268"/>
      <c r="RRB177" s="268"/>
      <c r="RRC177" s="268"/>
      <c r="RRD177" s="268"/>
      <c r="RRE177" s="268"/>
      <c r="RRF177" s="268"/>
      <c r="RRG177" s="268"/>
      <c r="RRH177" s="268"/>
      <c r="RRI177" s="268"/>
      <c r="RRJ177" s="268"/>
      <c r="RRK177" s="268"/>
      <c r="RRL177" s="268"/>
      <c r="RRM177" s="268"/>
      <c r="RRN177" s="268"/>
      <c r="RRO177" s="268"/>
      <c r="RRP177" s="268"/>
      <c r="RRQ177" s="268"/>
      <c r="RRR177" s="268"/>
      <c r="RRS177" s="268"/>
      <c r="RRT177" s="268"/>
      <c r="RRU177" s="268"/>
      <c r="RRV177" s="268"/>
      <c r="RRW177" s="268"/>
      <c r="RRX177" s="268"/>
      <c r="RRY177" s="268"/>
      <c r="RRZ177" s="268"/>
      <c r="RSA177" s="268"/>
      <c r="RSB177" s="268"/>
      <c r="RSC177" s="268"/>
      <c r="RSD177" s="268"/>
      <c r="RSE177" s="268"/>
      <c r="RSF177" s="268"/>
      <c r="RSG177" s="268"/>
      <c r="RSH177" s="268"/>
      <c r="RSI177" s="268"/>
      <c r="RSJ177" s="268"/>
      <c r="RSK177" s="268"/>
      <c r="RSL177" s="268"/>
      <c r="RSM177" s="268"/>
      <c r="RSN177" s="268"/>
      <c r="RSO177" s="268"/>
      <c r="RSP177" s="268"/>
      <c r="RSQ177" s="268"/>
      <c r="RSR177" s="268"/>
      <c r="RSS177" s="268"/>
      <c r="RST177" s="268"/>
      <c r="RSU177" s="268"/>
      <c r="RSV177" s="268"/>
      <c r="RSW177" s="268"/>
      <c r="RSX177" s="268"/>
      <c r="RSY177" s="268"/>
      <c r="RSZ177" s="268"/>
      <c r="RTA177" s="268"/>
      <c r="RTB177" s="268"/>
      <c r="RTC177" s="268"/>
      <c r="RTD177" s="268"/>
      <c r="RTE177" s="268"/>
      <c r="RTF177" s="268"/>
      <c r="RTG177" s="268"/>
      <c r="RTH177" s="268"/>
      <c r="RTI177" s="268"/>
      <c r="RTJ177" s="268"/>
      <c r="RTK177" s="268"/>
      <c r="RTL177" s="268"/>
      <c r="RTM177" s="268"/>
      <c r="RTN177" s="268"/>
      <c r="RTO177" s="268"/>
      <c r="RTP177" s="268"/>
      <c r="RTQ177" s="268"/>
      <c r="RTR177" s="268"/>
      <c r="RTS177" s="268"/>
      <c r="RTT177" s="268"/>
      <c r="RTU177" s="268"/>
      <c r="RTV177" s="268"/>
      <c r="RTW177" s="268"/>
      <c r="RTX177" s="268"/>
      <c r="RTY177" s="268"/>
      <c r="RTZ177" s="268"/>
      <c r="RUA177" s="268"/>
      <c r="RUB177" s="268"/>
      <c r="RUC177" s="268"/>
      <c r="RUD177" s="268"/>
      <c r="RUE177" s="268"/>
      <c r="RUF177" s="268"/>
      <c r="RUG177" s="268"/>
      <c r="RUH177" s="268"/>
      <c r="RUI177" s="268"/>
      <c r="RUJ177" s="268"/>
      <c r="RUK177" s="268"/>
      <c r="RUL177" s="268"/>
      <c r="RUM177" s="268"/>
      <c r="RUN177" s="268"/>
      <c r="RUO177" s="268"/>
      <c r="RUP177" s="268"/>
      <c r="RUQ177" s="268"/>
      <c r="RUR177" s="268"/>
      <c r="RUS177" s="268"/>
      <c r="RUT177" s="268"/>
      <c r="RUU177" s="268"/>
      <c r="RUV177" s="268"/>
      <c r="RUW177" s="268"/>
      <c r="RUX177" s="268"/>
      <c r="RUY177" s="268"/>
      <c r="RUZ177" s="268"/>
      <c r="RVA177" s="268"/>
      <c r="RVB177" s="268"/>
      <c r="RVC177" s="268"/>
      <c r="RVD177" s="268"/>
      <c r="RVE177" s="268"/>
      <c r="RVF177" s="268"/>
      <c r="RVG177" s="268"/>
      <c r="RVH177" s="268"/>
      <c r="RVI177" s="268"/>
      <c r="RVJ177" s="268"/>
      <c r="RVK177" s="268"/>
      <c r="RVL177" s="268"/>
      <c r="RVM177" s="268"/>
      <c r="RVN177" s="268"/>
      <c r="RVO177" s="268"/>
      <c r="RVP177" s="268"/>
      <c r="RVQ177" s="268"/>
      <c r="RVR177" s="268"/>
      <c r="RVS177" s="268"/>
      <c r="RVT177" s="268"/>
      <c r="RVU177" s="268"/>
      <c r="RVV177" s="268"/>
      <c r="RVW177" s="268"/>
      <c r="RVX177" s="268"/>
      <c r="RVY177" s="268"/>
      <c r="RVZ177" s="268"/>
      <c r="RWA177" s="268"/>
      <c r="RWB177" s="268"/>
      <c r="RWC177" s="268"/>
      <c r="RWD177" s="268"/>
      <c r="RWE177" s="268"/>
      <c r="RWF177" s="268"/>
      <c r="RWG177" s="268"/>
      <c r="RWH177" s="268"/>
      <c r="RWI177" s="268"/>
      <c r="RWJ177" s="268"/>
      <c r="RWK177" s="268"/>
      <c r="RWL177" s="268"/>
      <c r="RWM177" s="268"/>
      <c r="RWN177" s="268"/>
      <c r="RWO177" s="268"/>
      <c r="RWP177" s="268"/>
      <c r="RWQ177" s="268"/>
      <c r="RWR177" s="268"/>
      <c r="RWS177" s="268"/>
      <c r="RWT177" s="268"/>
      <c r="RWU177" s="268"/>
      <c r="RWV177" s="268"/>
      <c r="RWW177" s="268"/>
      <c r="RWX177" s="268"/>
      <c r="RWY177" s="268"/>
      <c r="RWZ177" s="268"/>
      <c r="RXA177" s="268"/>
      <c r="RXB177" s="268"/>
      <c r="RXC177" s="268"/>
      <c r="RXD177" s="268"/>
      <c r="RXE177" s="268"/>
      <c r="RXF177" s="268"/>
      <c r="RXG177" s="268"/>
      <c r="RXH177" s="268"/>
      <c r="RXI177" s="268"/>
      <c r="RXJ177" s="268"/>
      <c r="RXK177" s="268"/>
      <c r="RXL177" s="268"/>
      <c r="RXM177" s="268"/>
      <c r="RXN177" s="268"/>
      <c r="RXO177" s="268"/>
      <c r="RXP177" s="268"/>
      <c r="RXQ177" s="268"/>
      <c r="RXR177" s="268"/>
      <c r="RXS177" s="268"/>
      <c r="RXT177" s="268"/>
      <c r="RXU177" s="268"/>
      <c r="RXV177" s="268"/>
      <c r="RXW177" s="268"/>
      <c r="RXX177" s="268"/>
      <c r="RXY177" s="268"/>
      <c r="RXZ177" s="268"/>
      <c r="RYA177" s="268"/>
      <c r="RYB177" s="268"/>
      <c r="RYC177" s="268"/>
      <c r="RYD177" s="268"/>
      <c r="RYE177" s="268"/>
      <c r="RYF177" s="268"/>
      <c r="RYG177" s="268"/>
      <c r="RYH177" s="268"/>
      <c r="RYI177" s="268"/>
      <c r="RYJ177" s="268"/>
      <c r="RYK177" s="268"/>
      <c r="RYL177" s="268"/>
      <c r="RYM177" s="268"/>
      <c r="RYN177" s="268"/>
      <c r="RYO177" s="268"/>
      <c r="RYP177" s="268"/>
      <c r="RYQ177" s="268"/>
      <c r="RYR177" s="268"/>
      <c r="RYS177" s="268"/>
      <c r="RYT177" s="268"/>
      <c r="RYU177" s="268"/>
      <c r="RYV177" s="268"/>
      <c r="RYW177" s="268"/>
      <c r="RYX177" s="268"/>
      <c r="RYY177" s="268"/>
      <c r="RYZ177" s="268"/>
      <c r="RZA177" s="268"/>
      <c r="RZB177" s="268"/>
      <c r="RZC177" s="268"/>
      <c r="RZD177" s="268"/>
      <c r="RZE177" s="268"/>
      <c r="RZF177" s="268"/>
      <c r="RZG177" s="268"/>
      <c r="RZH177" s="268"/>
      <c r="RZI177" s="268"/>
      <c r="RZJ177" s="268"/>
      <c r="RZK177" s="268"/>
      <c r="RZL177" s="268"/>
      <c r="RZM177" s="268"/>
      <c r="RZN177" s="268"/>
      <c r="RZO177" s="268"/>
      <c r="RZP177" s="268"/>
      <c r="RZQ177" s="268"/>
      <c r="RZR177" s="268"/>
      <c r="RZS177" s="268"/>
      <c r="RZT177" s="268"/>
      <c r="RZU177" s="268"/>
      <c r="RZV177" s="268"/>
      <c r="RZW177" s="268"/>
      <c r="RZX177" s="268"/>
      <c r="RZY177" s="268"/>
      <c r="RZZ177" s="268"/>
      <c r="SAA177" s="268"/>
      <c r="SAB177" s="268"/>
      <c r="SAC177" s="268"/>
      <c r="SAD177" s="268"/>
      <c r="SAE177" s="268"/>
      <c r="SAF177" s="268"/>
      <c r="SAG177" s="268"/>
      <c r="SAH177" s="268"/>
      <c r="SAI177" s="268"/>
      <c r="SAJ177" s="268"/>
      <c r="SAK177" s="268"/>
      <c r="SAL177" s="268"/>
      <c r="SAM177" s="268"/>
      <c r="SAN177" s="268"/>
      <c r="SAO177" s="268"/>
      <c r="SAP177" s="268"/>
      <c r="SAQ177" s="268"/>
      <c r="SAR177" s="268"/>
      <c r="SAS177" s="268"/>
      <c r="SAT177" s="268"/>
      <c r="SAU177" s="268"/>
      <c r="SAV177" s="268"/>
      <c r="SAW177" s="268"/>
      <c r="SAX177" s="268"/>
      <c r="SAY177" s="268"/>
      <c r="SAZ177" s="268"/>
      <c r="SBA177" s="268"/>
      <c r="SBB177" s="268"/>
      <c r="SBC177" s="268"/>
      <c r="SBD177" s="268"/>
      <c r="SBE177" s="268"/>
      <c r="SBF177" s="268"/>
      <c r="SBG177" s="268"/>
      <c r="SBH177" s="268"/>
      <c r="SBI177" s="268"/>
      <c r="SBJ177" s="268"/>
      <c r="SBK177" s="268"/>
      <c r="SBL177" s="268"/>
      <c r="SBM177" s="268"/>
      <c r="SBN177" s="268"/>
      <c r="SBO177" s="268"/>
      <c r="SBP177" s="268"/>
      <c r="SBQ177" s="268"/>
      <c r="SBR177" s="268"/>
      <c r="SBS177" s="268"/>
      <c r="SBT177" s="268"/>
      <c r="SBU177" s="268"/>
      <c r="SBV177" s="268"/>
      <c r="SBW177" s="268"/>
      <c r="SBX177" s="268"/>
      <c r="SBY177" s="268"/>
      <c r="SBZ177" s="268"/>
      <c r="SCA177" s="268"/>
      <c r="SCB177" s="268"/>
      <c r="SCC177" s="268"/>
      <c r="SCD177" s="268"/>
      <c r="SCE177" s="268"/>
      <c r="SCF177" s="268"/>
      <c r="SCG177" s="268"/>
      <c r="SCH177" s="268"/>
      <c r="SCI177" s="268"/>
      <c r="SCJ177" s="268"/>
      <c r="SCK177" s="268"/>
      <c r="SCL177" s="268"/>
      <c r="SCM177" s="268"/>
      <c r="SCN177" s="268"/>
      <c r="SCO177" s="268"/>
      <c r="SCP177" s="268"/>
      <c r="SCQ177" s="268"/>
      <c r="SCR177" s="268"/>
      <c r="SCS177" s="268"/>
      <c r="SCT177" s="268"/>
      <c r="SCU177" s="268"/>
      <c r="SCV177" s="268"/>
      <c r="SCW177" s="268"/>
      <c r="SCX177" s="268"/>
      <c r="SCY177" s="268"/>
      <c r="SCZ177" s="268"/>
      <c r="SDA177" s="268"/>
      <c r="SDB177" s="268"/>
      <c r="SDC177" s="268"/>
      <c r="SDD177" s="268"/>
      <c r="SDE177" s="268"/>
      <c r="SDF177" s="268"/>
      <c r="SDG177" s="268"/>
      <c r="SDH177" s="268"/>
      <c r="SDI177" s="268"/>
      <c r="SDJ177" s="268"/>
      <c r="SDK177" s="268"/>
      <c r="SDL177" s="268"/>
      <c r="SDM177" s="268"/>
      <c r="SDN177" s="268"/>
      <c r="SDO177" s="268"/>
      <c r="SDP177" s="268"/>
      <c r="SDQ177" s="268"/>
      <c r="SDR177" s="268"/>
      <c r="SDS177" s="268"/>
      <c r="SDT177" s="268"/>
      <c r="SDU177" s="268"/>
      <c r="SDV177" s="268"/>
      <c r="SDW177" s="268"/>
      <c r="SDX177" s="268"/>
      <c r="SDY177" s="268"/>
      <c r="SDZ177" s="268"/>
      <c r="SEA177" s="268"/>
      <c r="SEB177" s="268"/>
      <c r="SEC177" s="268"/>
      <c r="SED177" s="268"/>
      <c r="SEE177" s="268"/>
      <c r="SEF177" s="268"/>
      <c r="SEG177" s="268"/>
      <c r="SEH177" s="268"/>
      <c r="SEI177" s="268"/>
      <c r="SEJ177" s="268"/>
      <c r="SEK177" s="268"/>
      <c r="SEL177" s="268"/>
      <c r="SEM177" s="268"/>
      <c r="SEN177" s="268"/>
      <c r="SEO177" s="268"/>
      <c r="SEP177" s="268"/>
      <c r="SEQ177" s="268"/>
      <c r="SER177" s="268"/>
      <c r="SES177" s="268"/>
      <c r="SET177" s="268"/>
      <c r="SEU177" s="268"/>
      <c r="SEV177" s="268"/>
      <c r="SEW177" s="268"/>
      <c r="SEX177" s="268"/>
      <c r="SEY177" s="268"/>
      <c r="SEZ177" s="268"/>
      <c r="SFA177" s="268"/>
      <c r="SFB177" s="268"/>
      <c r="SFC177" s="268"/>
      <c r="SFD177" s="268"/>
      <c r="SFE177" s="268"/>
      <c r="SFF177" s="268"/>
      <c r="SFG177" s="268"/>
      <c r="SFH177" s="268"/>
      <c r="SFI177" s="268"/>
      <c r="SFJ177" s="268"/>
      <c r="SFK177" s="268"/>
      <c r="SFL177" s="268"/>
      <c r="SFM177" s="268"/>
      <c r="SFN177" s="268"/>
      <c r="SFO177" s="268"/>
      <c r="SFP177" s="268"/>
      <c r="SFQ177" s="268"/>
      <c r="SFR177" s="268"/>
      <c r="SFS177" s="268"/>
      <c r="SFT177" s="268"/>
      <c r="SFU177" s="268"/>
      <c r="SFV177" s="268"/>
      <c r="SFW177" s="268"/>
      <c r="SFX177" s="268"/>
      <c r="SFY177" s="268"/>
      <c r="SFZ177" s="268"/>
      <c r="SGA177" s="268"/>
      <c r="SGB177" s="268"/>
      <c r="SGC177" s="268"/>
      <c r="SGD177" s="268"/>
      <c r="SGE177" s="268"/>
      <c r="SGF177" s="268"/>
      <c r="SGG177" s="268"/>
      <c r="SGH177" s="268"/>
      <c r="SGI177" s="268"/>
      <c r="SGJ177" s="268"/>
      <c r="SGK177" s="268"/>
      <c r="SGL177" s="268"/>
      <c r="SGM177" s="268"/>
      <c r="SGN177" s="268"/>
      <c r="SGO177" s="268"/>
      <c r="SGP177" s="268"/>
      <c r="SGQ177" s="268"/>
      <c r="SGR177" s="268"/>
      <c r="SGS177" s="268"/>
      <c r="SGT177" s="268"/>
      <c r="SGU177" s="268"/>
      <c r="SGV177" s="268"/>
      <c r="SGW177" s="268"/>
      <c r="SGX177" s="268"/>
      <c r="SGY177" s="268"/>
      <c r="SGZ177" s="268"/>
      <c r="SHA177" s="268"/>
      <c r="SHB177" s="268"/>
      <c r="SHC177" s="268"/>
      <c r="SHD177" s="268"/>
      <c r="SHE177" s="268"/>
      <c r="SHF177" s="268"/>
      <c r="SHG177" s="268"/>
      <c r="SHH177" s="268"/>
      <c r="SHI177" s="268"/>
      <c r="SHJ177" s="268"/>
      <c r="SHK177" s="268"/>
      <c r="SHL177" s="268"/>
      <c r="SHM177" s="268"/>
      <c r="SHN177" s="268"/>
      <c r="SHO177" s="268"/>
      <c r="SHP177" s="268"/>
      <c r="SHQ177" s="268"/>
      <c r="SHR177" s="268"/>
      <c r="SHS177" s="268"/>
      <c r="SHT177" s="268"/>
      <c r="SHU177" s="268"/>
      <c r="SHV177" s="268"/>
      <c r="SHW177" s="268"/>
      <c r="SHX177" s="268"/>
      <c r="SHY177" s="268"/>
      <c r="SHZ177" s="268"/>
      <c r="SIA177" s="268"/>
      <c r="SIB177" s="268"/>
      <c r="SIC177" s="268"/>
      <c r="SID177" s="268"/>
      <c r="SIE177" s="268"/>
      <c r="SIF177" s="268"/>
      <c r="SIG177" s="268"/>
      <c r="SIH177" s="268"/>
      <c r="SII177" s="268"/>
      <c r="SIJ177" s="268"/>
      <c r="SIK177" s="268"/>
      <c r="SIL177" s="268"/>
      <c r="SIM177" s="268"/>
      <c r="SIN177" s="268"/>
      <c r="SIO177" s="268"/>
      <c r="SIP177" s="268"/>
      <c r="SIQ177" s="268"/>
      <c r="SIR177" s="268"/>
      <c r="SIS177" s="268"/>
      <c r="SIT177" s="268"/>
      <c r="SIU177" s="268"/>
      <c r="SIV177" s="268"/>
      <c r="SIW177" s="268"/>
      <c r="SIX177" s="268"/>
      <c r="SIY177" s="268"/>
      <c r="SIZ177" s="268"/>
      <c r="SJA177" s="268"/>
      <c r="SJB177" s="268"/>
      <c r="SJC177" s="268"/>
      <c r="SJD177" s="268"/>
      <c r="SJE177" s="268"/>
      <c r="SJF177" s="268"/>
      <c r="SJG177" s="268"/>
      <c r="SJH177" s="268"/>
      <c r="SJI177" s="268"/>
      <c r="SJJ177" s="268"/>
      <c r="SJK177" s="268"/>
      <c r="SJL177" s="268"/>
      <c r="SJM177" s="268"/>
      <c r="SJN177" s="268"/>
      <c r="SJO177" s="268"/>
      <c r="SJP177" s="268"/>
      <c r="SJQ177" s="268"/>
      <c r="SJR177" s="268"/>
      <c r="SJS177" s="268"/>
      <c r="SJT177" s="268"/>
      <c r="SJU177" s="268"/>
      <c r="SJV177" s="268"/>
      <c r="SJW177" s="268"/>
      <c r="SJX177" s="268"/>
      <c r="SJY177" s="268"/>
      <c r="SJZ177" s="268"/>
      <c r="SKA177" s="268"/>
      <c r="SKB177" s="268"/>
      <c r="SKC177" s="268"/>
      <c r="SKD177" s="268"/>
      <c r="SKE177" s="268"/>
      <c r="SKF177" s="268"/>
      <c r="SKG177" s="268"/>
      <c r="SKH177" s="268"/>
      <c r="SKI177" s="268"/>
      <c r="SKJ177" s="268"/>
      <c r="SKK177" s="268"/>
      <c r="SKL177" s="268"/>
      <c r="SKM177" s="268"/>
      <c r="SKN177" s="268"/>
      <c r="SKO177" s="268"/>
      <c r="SKP177" s="268"/>
      <c r="SKQ177" s="268"/>
      <c r="SKR177" s="268"/>
      <c r="SKS177" s="268"/>
      <c r="SKT177" s="268"/>
      <c r="SKU177" s="268"/>
      <c r="SKV177" s="268"/>
      <c r="SKW177" s="268"/>
      <c r="SKX177" s="268"/>
      <c r="SKY177" s="268"/>
      <c r="SKZ177" s="268"/>
      <c r="SLA177" s="268"/>
      <c r="SLB177" s="268"/>
      <c r="SLC177" s="268"/>
      <c r="SLD177" s="268"/>
      <c r="SLE177" s="268"/>
      <c r="SLF177" s="268"/>
      <c r="SLG177" s="268"/>
      <c r="SLH177" s="268"/>
      <c r="SLI177" s="268"/>
      <c r="SLJ177" s="268"/>
      <c r="SLK177" s="268"/>
      <c r="SLL177" s="268"/>
      <c r="SLM177" s="268"/>
      <c r="SLN177" s="268"/>
      <c r="SLO177" s="268"/>
      <c r="SLP177" s="268"/>
      <c r="SLQ177" s="268"/>
      <c r="SLR177" s="268"/>
      <c r="SLS177" s="268"/>
      <c r="SLT177" s="268"/>
      <c r="SLU177" s="268"/>
      <c r="SLV177" s="268"/>
      <c r="SLW177" s="268"/>
      <c r="SLX177" s="268"/>
      <c r="SLY177" s="268"/>
      <c r="SLZ177" s="268"/>
      <c r="SMA177" s="268"/>
      <c r="SMB177" s="268"/>
      <c r="SMC177" s="268"/>
      <c r="SMD177" s="268"/>
      <c r="SME177" s="268"/>
      <c r="SMF177" s="268"/>
      <c r="SMG177" s="268"/>
      <c r="SMH177" s="268"/>
      <c r="SMI177" s="268"/>
      <c r="SMJ177" s="268"/>
      <c r="SMK177" s="268"/>
      <c r="SML177" s="268"/>
      <c r="SMM177" s="268"/>
      <c r="SMN177" s="268"/>
      <c r="SMO177" s="268"/>
      <c r="SMP177" s="268"/>
      <c r="SMQ177" s="268"/>
      <c r="SMR177" s="268"/>
      <c r="SMS177" s="268"/>
      <c r="SMT177" s="268"/>
      <c r="SMU177" s="268"/>
      <c r="SMV177" s="268"/>
      <c r="SMW177" s="268"/>
      <c r="SMX177" s="268"/>
      <c r="SMY177" s="268"/>
      <c r="SMZ177" s="268"/>
      <c r="SNA177" s="268"/>
      <c r="SNB177" s="268"/>
      <c r="SNC177" s="268"/>
      <c r="SND177" s="268"/>
      <c r="SNE177" s="268"/>
      <c r="SNF177" s="268"/>
      <c r="SNG177" s="268"/>
      <c r="SNH177" s="268"/>
      <c r="SNI177" s="268"/>
      <c r="SNJ177" s="268"/>
      <c r="SNK177" s="268"/>
      <c r="SNL177" s="268"/>
      <c r="SNM177" s="268"/>
      <c r="SNN177" s="268"/>
      <c r="SNO177" s="268"/>
      <c r="SNP177" s="268"/>
      <c r="SNQ177" s="268"/>
      <c r="SNR177" s="268"/>
      <c r="SNS177" s="268"/>
      <c r="SNT177" s="268"/>
      <c r="SNU177" s="268"/>
      <c r="SNV177" s="268"/>
      <c r="SNW177" s="268"/>
      <c r="SNX177" s="268"/>
      <c r="SNY177" s="268"/>
      <c r="SNZ177" s="268"/>
      <c r="SOA177" s="268"/>
      <c r="SOB177" s="268"/>
      <c r="SOC177" s="268"/>
      <c r="SOD177" s="268"/>
      <c r="SOE177" s="268"/>
      <c r="SOF177" s="268"/>
      <c r="SOG177" s="268"/>
      <c r="SOH177" s="268"/>
      <c r="SOI177" s="268"/>
      <c r="SOJ177" s="268"/>
      <c r="SOK177" s="268"/>
      <c r="SOL177" s="268"/>
      <c r="SOM177" s="268"/>
      <c r="SON177" s="268"/>
      <c r="SOO177" s="268"/>
      <c r="SOP177" s="268"/>
      <c r="SOQ177" s="268"/>
      <c r="SOR177" s="268"/>
      <c r="SOS177" s="268"/>
      <c r="SOT177" s="268"/>
      <c r="SOU177" s="268"/>
      <c r="SOV177" s="268"/>
      <c r="SOW177" s="268"/>
      <c r="SOX177" s="268"/>
      <c r="SOY177" s="268"/>
      <c r="SOZ177" s="268"/>
      <c r="SPA177" s="268"/>
      <c r="SPB177" s="268"/>
      <c r="SPC177" s="268"/>
      <c r="SPD177" s="268"/>
      <c r="SPE177" s="268"/>
      <c r="SPF177" s="268"/>
      <c r="SPG177" s="268"/>
      <c r="SPH177" s="268"/>
      <c r="SPI177" s="268"/>
      <c r="SPJ177" s="268"/>
      <c r="SPK177" s="268"/>
      <c r="SPL177" s="268"/>
      <c r="SPM177" s="268"/>
      <c r="SPN177" s="268"/>
      <c r="SPO177" s="268"/>
      <c r="SPP177" s="268"/>
      <c r="SPQ177" s="268"/>
      <c r="SPR177" s="268"/>
      <c r="SPS177" s="268"/>
      <c r="SPT177" s="268"/>
      <c r="SPU177" s="268"/>
      <c r="SPV177" s="268"/>
      <c r="SPW177" s="268"/>
      <c r="SPX177" s="268"/>
      <c r="SPY177" s="268"/>
      <c r="SPZ177" s="268"/>
      <c r="SQA177" s="268"/>
      <c r="SQB177" s="268"/>
      <c r="SQC177" s="268"/>
      <c r="SQD177" s="268"/>
      <c r="SQE177" s="268"/>
      <c r="SQF177" s="268"/>
      <c r="SQG177" s="268"/>
      <c r="SQH177" s="268"/>
      <c r="SQI177" s="268"/>
      <c r="SQJ177" s="268"/>
      <c r="SQK177" s="268"/>
      <c r="SQL177" s="268"/>
      <c r="SQM177" s="268"/>
      <c r="SQN177" s="268"/>
      <c r="SQO177" s="268"/>
      <c r="SQP177" s="268"/>
      <c r="SQQ177" s="268"/>
      <c r="SQR177" s="268"/>
      <c r="SQS177" s="268"/>
      <c r="SQT177" s="268"/>
      <c r="SQU177" s="268"/>
      <c r="SQV177" s="268"/>
      <c r="SQW177" s="268"/>
      <c r="SQX177" s="268"/>
      <c r="SQY177" s="268"/>
      <c r="SQZ177" s="268"/>
      <c r="SRA177" s="268"/>
      <c r="SRB177" s="268"/>
      <c r="SRC177" s="268"/>
      <c r="SRD177" s="268"/>
      <c r="SRE177" s="268"/>
      <c r="SRF177" s="268"/>
      <c r="SRG177" s="268"/>
      <c r="SRH177" s="268"/>
      <c r="SRI177" s="268"/>
      <c r="SRJ177" s="268"/>
      <c r="SRK177" s="268"/>
      <c r="SRL177" s="268"/>
      <c r="SRM177" s="268"/>
      <c r="SRN177" s="268"/>
      <c r="SRO177" s="268"/>
      <c r="SRP177" s="268"/>
      <c r="SRQ177" s="268"/>
      <c r="SRR177" s="268"/>
      <c r="SRS177" s="268"/>
      <c r="SRT177" s="268"/>
      <c r="SRU177" s="268"/>
      <c r="SRV177" s="268"/>
      <c r="SRW177" s="268"/>
      <c r="SRX177" s="268"/>
      <c r="SRY177" s="268"/>
      <c r="SRZ177" s="268"/>
      <c r="SSA177" s="268"/>
      <c r="SSB177" s="268"/>
      <c r="SSC177" s="268"/>
      <c r="SSD177" s="268"/>
      <c r="SSE177" s="268"/>
      <c r="SSF177" s="268"/>
      <c r="SSG177" s="268"/>
      <c r="SSH177" s="268"/>
      <c r="SSI177" s="268"/>
      <c r="SSJ177" s="268"/>
      <c r="SSK177" s="268"/>
      <c r="SSL177" s="268"/>
      <c r="SSM177" s="268"/>
      <c r="SSN177" s="268"/>
      <c r="SSO177" s="268"/>
      <c r="SSP177" s="268"/>
      <c r="SSQ177" s="268"/>
      <c r="SSR177" s="268"/>
      <c r="SSS177" s="268"/>
      <c r="SST177" s="268"/>
      <c r="SSU177" s="268"/>
      <c r="SSV177" s="268"/>
      <c r="SSW177" s="268"/>
      <c r="SSX177" s="268"/>
      <c r="SSY177" s="268"/>
      <c r="SSZ177" s="268"/>
      <c r="STA177" s="268"/>
      <c r="STB177" s="268"/>
      <c r="STC177" s="268"/>
      <c r="STD177" s="268"/>
      <c r="STE177" s="268"/>
      <c r="STF177" s="268"/>
      <c r="STG177" s="268"/>
      <c r="STH177" s="268"/>
      <c r="STI177" s="268"/>
      <c r="STJ177" s="268"/>
      <c r="STK177" s="268"/>
      <c r="STL177" s="268"/>
      <c r="STM177" s="268"/>
      <c r="STN177" s="268"/>
      <c r="STO177" s="268"/>
      <c r="STP177" s="268"/>
      <c r="STQ177" s="268"/>
      <c r="STR177" s="268"/>
      <c r="STS177" s="268"/>
      <c r="STT177" s="268"/>
      <c r="STU177" s="268"/>
      <c r="STV177" s="268"/>
      <c r="STW177" s="268"/>
      <c r="STX177" s="268"/>
      <c r="STY177" s="268"/>
      <c r="STZ177" s="268"/>
      <c r="SUA177" s="268"/>
      <c r="SUB177" s="268"/>
      <c r="SUC177" s="268"/>
      <c r="SUD177" s="268"/>
      <c r="SUE177" s="268"/>
      <c r="SUF177" s="268"/>
      <c r="SUG177" s="268"/>
      <c r="SUH177" s="268"/>
      <c r="SUI177" s="268"/>
      <c r="SUJ177" s="268"/>
      <c r="SUK177" s="268"/>
      <c r="SUL177" s="268"/>
      <c r="SUM177" s="268"/>
      <c r="SUN177" s="268"/>
      <c r="SUO177" s="268"/>
      <c r="SUP177" s="268"/>
      <c r="SUQ177" s="268"/>
      <c r="SUR177" s="268"/>
      <c r="SUS177" s="268"/>
      <c r="SUT177" s="268"/>
      <c r="SUU177" s="268"/>
      <c r="SUV177" s="268"/>
      <c r="SUW177" s="268"/>
      <c r="SUX177" s="268"/>
      <c r="SUY177" s="268"/>
      <c r="SUZ177" s="268"/>
      <c r="SVA177" s="268"/>
      <c r="SVB177" s="268"/>
      <c r="SVC177" s="268"/>
      <c r="SVD177" s="268"/>
      <c r="SVE177" s="268"/>
      <c r="SVF177" s="268"/>
      <c r="SVG177" s="268"/>
      <c r="SVH177" s="268"/>
      <c r="SVI177" s="268"/>
      <c r="SVJ177" s="268"/>
      <c r="SVK177" s="268"/>
      <c r="SVL177" s="268"/>
      <c r="SVM177" s="268"/>
      <c r="SVN177" s="268"/>
      <c r="SVO177" s="268"/>
      <c r="SVP177" s="268"/>
      <c r="SVQ177" s="268"/>
      <c r="SVR177" s="268"/>
      <c r="SVS177" s="268"/>
      <c r="SVT177" s="268"/>
      <c r="SVU177" s="268"/>
      <c r="SVV177" s="268"/>
      <c r="SVW177" s="268"/>
      <c r="SVX177" s="268"/>
      <c r="SVY177" s="268"/>
      <c r="SVZ177" s="268"/>
      <c r="SWA177" s="268"/>
      <c r="SWB177" s="268"/>
      <c r="SWC177" s="268"/>
      <c r="SWD177" s="268"/>
      <c r="SWE177" s="268"/>
      <c r="SWF177" s="268"/>
      <c r="SWG177" s="268"/>
      <c r="SWH177" s="268"/>
      <c r="SWI177" s="268"/>
      <c r="SWJ177" s="268"/>
      <c r="SWK177" s="268"/>
      <c r="SWL177" s="268"/>
      <c r="SWM177" s="268"/>
      <c r="SWN177" s="268"/>
      <c r="SWO177" s="268"/>
      <c r="SWP177" s="268"/>
      <c r="SWQ177" s="268"/>
      <c r="SWR177" s="268"/>
      <c r="SWS177" s="268"/>
      <c r="SWT177" s="268"/>
      <c r="SWU177" s="268"/>
      <c r="SWV177" s="268"/>
      <c r="SWW177" s="268"/>
      <c r="SWX177" s="268"/>
      <c r="SWY177" s="268"/>
      <c r="SWZ177" s="268"/>
      <c r="SXA177" s="268"/>
      <c r="SXB177" s="268"/>
      <c r="SXC177" s="268"/>
      <c r="SXD177" s="268"/>
      <c r="SXE177" s="268"/>
      <c r="SXF177" s="268"/>
      <c r="SXG177" s="268"/>
      <c r="SXH177" s="268"/>
      <c r="SXI177" s="268"/>
      <c r="SXJ177" s="268"/>
      <c r="SXK177" s="268"/>
      <c r="SXL177" s="268"/>
      <c r="SXM177" s="268"/>
      <c r="SXN177" s="268"/>
      <c r="SXO177" s="268"/>
      <c r="SXP177" s="268"/>
      <c r="SXQ177" s="268"/>
      <c r="SXR177" s="268"/>
      <c r="SXS177" s="268"/>
      <c r="SXT177" s="268"/>
      <c r="SXU177" s="268"/>
      <c r="SXV177" s="268"/>
      <c r="SXW177" s="268"/>
      <c r="SXX177" s="268"/>
      <c r="SXY177" s="268"/>
      <c r="SXZ177" s="268"/>
      <c r="SYA177" s="268"/>
      <c r="SYB177" s="268"/>
      <c r="SYC177" s="268"/>
      <c r="SYD177" s="268"/>
      <c r="SYE177" s="268"/>
      <c r="SYF177" s="268"/>
      <c r="SYG177" s="268"/>
      <c r="SYH177" s="268"/>
      <c r="SYI177" s="268"/>
      <c r="SYJ177" s="268"/>
      <c r="SYK177" s="268"/>
      <c r="SYL177" s="268"/>
      <c r="SYM177" s="268"/>
      <c r="SYN177" s="268"/>
      <c r="SYO177" s="268"/>
      <c r="SYP177" s="268"/>
      <c r="SYQ177" s="268"/>
      <c r="SYR177" s="268"/>
      <c r="SYS177" s="268"/>
      <c r="SYT177" s="268"/>
      <c r="SYU177" s="268"/>
      <c r="SYV177" s="268"/>
      <c r="SYW177" s="268"/>
      <c r="SYX177" s="268"/>
      <c r="SYY177" s="268"/>
      <c r="SYZ177" s="268"/>
      <c r="SZA177" s="268"/>
      <c r="SZB177" s="268"/>
      <c r="SZC177" s="268"/>
      <c r="SZD177" s="268"/>
      <c r="SZE177" s="268"/>
      <c r="SZF177" s="268"/>
      <c r="SZG177" s="268"/>
      <c r="SZH177" s="268"/>
      <c r="SZI177" s="268"/>
      <c r="SZJ177" s="268"/>
      <c r="SZK177" s="268"/>
      <c r="SZL177" s="268"/>
      <c r="SZM177" s="268"/>
      <c r="SZN177" s="268"/>
      <c r="SZO177" s="268"/>
      <c r="SZP177" s="268"/>
      <c r="SZQ177" s="268"/>
      <c r="SZR177" s="268"/>
      <c r="SZS177" s="268"/>
      <c r="SZT177" s="268"/>
      <c r="SZU177" s="268"/>
      <c r="SZV177" s="268"/>
      <c r="SZW177" s="268"/>
      <c r="SZX177" s="268"/>
      <c r="SZY177" s="268"/>
      <c r="SZZ177" s="268"/>
      <c r="TAA177" s="268"/>
      <c r="TAB177" s="268"/>
      <c r="TAC177" s="268"/>
      <c r="TAD177" s="268"/>
      <c r="TAE177" s="268"/>
      <c r="TAF177" s="268"/>
      <c r="TAG177" s="268"/>
      <c r="TAH177" s="268"/>
      <c r="TAI177" s="268"/>
      <c r="TAJ177" s="268"/>
      <c r="TAK177" s="268"/>
      <c r="TAL177" s="268"/>
      <c r="TAM177" s="268"/>
      <c r="TAN177" s="268"/>
      <c r="TAO177" s="268"/>
      <c r="TAP177" s="268"/>
      <c r="TAQ177" s="268"/>
      <c r="TAR177" s="268"/>
      <c r="TAS177" s="268"/>
      <c r="TAT177" s="268"/>
      <c r="TAU177" s="268"/>
      <c r="TAV177" s="268"/>
      <c r="TAW177" s="268"/>
      <c r="TAX177" s="268"/>
      <c r="TAY177" s="268"/>
      <c r="TAZ177" s="268"/>
      <c r="TBA177" s="268"/>
      <c r="TBB177" s="268"/>
      <c r="TBC177" s="268"/>
      <c r="TBD177" s="268"/>
      <c r="TBE177" s="268"/>
      <c r="TBF177" s="268"/>
      <c r="TBG177" s="268"/>
      <c r="TBH177" s="268"/>
      <c r="TBI177" s="268"/>
      <c r="TBJ177" s="268"/>
      <c r="TBK177" s="268"/>
      <c r="TBL177" s="268"/>
      <c r="TBM177" s="268"/>
      <c r="TBN177" s="268"/>
      <c r="TBO177" s="268"/>
      <c r="TBP177" s="268"/>
      <c r="TBQ177" s="268"/>
      <c r="TBR177" s="268"/>
      <c r="TBS177" s="268"/>
      <c r="TBT177" s="268"/>
      <c r="TBU177" s="268"/>
      <c r="TBV177" s="268"/>
      <c r="TBW177" s="268"/>
      <c r="TBX177" s="268"/>
      <c r="TBY177" s="268"/>
      <c r="TBZ177" s="268"/>
      <c r="TCA177" s="268"/>
      <c r="TCB177" s="268"/>
      <c r="TCC177" s="268"/>
      <c r="TCD177" s="268"/>
      <c r="TCE177" s="268"/>
      <c r="TCF177" s="268"/>
      <c r="TCG177" s="268"/>
      <c r="TCH177" s="268"/>
      <c r="TCI177" s="268"/>
      <c r="TCJ177" s="268"/>
      <c r="TCK177" s="268"/>
      <c r="TCL177" s="268"/>
      <c r="TCM177" s="268"/>
      <c r="TCN177" s="268"/>
      <c r="TCO177" s="268"/>
      <c r="TCP177" s="268"/>
      <c r="TCQ177" s="268"/>
      <c r="TCR177" s="268"/>
      <c r="TCS177" s="268"/>
      <c r="TCT177" s="268"/>
      <c r="TCU177" s="268"/>
      <c r="TCV177" s="268"/>
      <c r="TCW177" s="268"/>
      <c r="TCX177" s="268"/>
      <c r="TCY177" s="268"/>
      <c r="TCZ177" s="268"/>
      <c r="TDA177" s="268"/>
      <c r="TDB177" s="268"/>
      <c r="TDC177" s="268"/>
      <c r="TDD177" s="268"/>
      <c r="TDE177" s="268"/>
      <c r="TDF177" s="268"/>
      <c r="TDG177" s="268"/>
      <c r="TDH177" s="268"/>
      <c r="TDI177" s="268"/>
      <c r="TDJ177" s="268"/>
      <c r="TDK177" s="268"/>
      <c r="TDL177" s="268"/>
      <c r="TDM177" s="268"/>
      <c r="TDN177" s="268"/>
      <c r="TDO177" s="268"/>
      <c r="TDP177" s="268"/>
      <c r="TDQ177" s="268"/>
      <c r="TDR177" s="268"/>
      <c r="TDS177" s="268"/>
      <c r="TDT177" s="268"/>
      <c r="TDU177" s="268"/>
      <c r="TDV177" s="268"/>
      <c r="TDW177" s="268"/>
      <c r="TDX177" s="268"/>
      <c r="TDY177" s="268"/>
      <c r="TDZ177" s="268"/>
      <c r="TEA177" s="268"/>
      <c r="TEB177" s="268"/>
      <c r="TEC177" s="268"/>
      <c r="TED177" s="268"/>
      <c r="TEE177" s="268"/>
      <c r="TEF177" s="268"/>
      <c r="TEG177" s="268"/>
      <c r="TEH177" s="268"/>
      <c r="TEI177" s="268"/>
      <c r="TEJ177" s="268"/>
      <c r="TEK177" s="268"/>
      <c r="TEL177" s="268"/>
      <c r="TEM177" s="268"/>
      <c r="TEN177" s="268"/>
      <c r="TEO177" s="268"/>
      <c r="TEP177" s="268"/>
      <c r="TEQ177" s="268"/>
      <c r="TER177" s="268"/>
      <c r="TES177" s="268"/>
      <c r="TET177" s="268"/>
      <c r="TEU177" s="268"/>
      <c r="TEV177" s="268"/>
      <c r="TEW177" s="268"/>
      <c r="TEX177" s="268"/>
      <c r="TEY177" s="268"/>
      <c r="TEZ177" s="268"/>
      <c r="TFA177" s="268"/>
      <c r="TFB177" s="268"/>
      <c r="TFC177" s="268"/>
      <c r="TFD177" s="268"/>
      <c r="TFE177" s="268"/>
      <c r="TFF177" s="268"/>
      <c r="TFG177" s="268"/>
      <c r="TFH177" s="268"/>
      <c r="TFI177" s="268"/>
      <c r="TFJ177" s="268"/>
      <c r="TFK177" s="268"/>
      <c r="TFL177" s="268"/>
      <c r="TFM177" s="268"/>
      <c r="TFN177" s="268"/>
      <c r="TFO177" s="268"/>
      <c r="TFP177" s="268"/>
      <c r="TFQ177" s="268"/>
      <c r="TFR177" s="268"/>
      <c r="TFS177" s="268"/>
      <c r="TFT177" s="268"/>
      <c r="TFU177" s="268"/>
      <c r="TFV177" s="268"/>
      <c r="TFW177" s="268"/>
      <c r="TFX177" s="268"/>
      <c r="TFY177" s="268"/>
      <c r="TFZ177" s="268"/>
      <c r="TGA177" s="268"/>
      <c r="TGB177" s="268"/>
      <c r="TGC177" s="268"/>
      <c r="TGD177" s="268"/>
      <c r="TGE177" s="268"/>
      <c r="TGF177" s="268"/>
      <c r="TGG177" s="268"/>
      <c r="TGH177" s="268"/>
      <c r="TGI177" s="268"/>
      <c r="TGJ177" s="268"/>
      <c r="TGK177" s="268"/>
      <c r="TGL177" s="268"/>
      <c r="TGM177" s="268"/>
      <c r="TGN177" s="268"/>
      <c r="TGO177" s="268"/>
      <c r="TGP177" s="268"/>
      <c r="TGQ177" s="268"/>
      <c r="TGR177" s="268"/>
      <c r="TGS177" s="268"/>
      <c r="TGT177" s="268"/>
      <c r="TGU177" s="268"/>
      <c r="TGV177" s="268"/>
      <c r="TGW177" s="268"/>
      <c r="TGX177" s="268"/>
      <c r="TGY177" s="268"/>
      <c r="TGZ177" s="268"/>
      <c r="THA177" s="268"/>
      <c r="THB177" s="268"/>
      <c r="THC177" s="268"/>
      <c r="THD177" s="268"/>
      <c r="THE177" s="268"/>
      <c r="THF177" s="268"/>
      <c r="THG177" s="268"/>
      <c r="THH177" s="268"/>
      <c r="THI177" s="268"/>
      <c r="THJ177" s="268"/>
      <c r="THK177" s="268"/>
      <c r="THL177" s="268"/>
      <c r="THM177" s="268"/>
      <c r="THN177" s="268"/>
      <c r="THO177" s="268"/>
      <c r="THP177" s="268"/>
      <c r="THQ177" s="268"/>
      <c r="THR177" s="268"/>
      <c r="THS177" s="268"/>
      <c r="THT177" s="268"/>
      <c r="THU177" s="268"/>
      <c r="THV177" s="268"/>
      <c r="THW177" s="268"/>
      <c r="THX177" s="268"/>
      <c r="THY177" s="268"/>
      <c r="THZ177" s="268"/>
      <c r="TIA177" s="268"/>
      <c r="TIB177" s="268"/>
      <c r="TIC177" s="268"/>
      <c r="TID177" s="268"/>
      <c r="TIE177" s="268"/>
      <c r="TIF177" s="268"/>
      <c r="TIG177" s="268"/>
      <c r="TIH177" s="268"/>
      <c r="TII177" s="268"/>
      <c r="TIJ177" s="268"/>
      <c r="TIK177" s="268"/>
      <c r="TIL177" s="268"/>
      <c r="TIM177" s="268"/>
      <c r="TIN177" s="268"/>
      <c r="TIO177" s="268"/>
      <c r="TIP177" s="268"/>
      <c r="TIQ177" s="268"/>
      <c r="TIR177" s="268"/>
      <c r="TIS177" s="268"/>
      <c r="TIT177" s="268"/>
      <c r="TIU177" s="268"/>
      <c r="TIV177" s="268"/>
      <c r="TIW177" s="268"/>
      <c r="TIX177" s="268"/>
      <c r="TIY177" s="268"/>
      <c r="TIZ177" s="268"/>
      <c r="TJA177" s="268"/>
      <c r="TJB177" s="268"/>
      <c r="TJC177" s="268"/>
      <c r="TJD177" s="268"/>
      <c r="TJE177" s="268"/>
      <c r="TJF177" s="268"/>
      <c r="TJG177" s="268"/>
      <c r="TJH177" s="268"/>
      <c r="TJI177" s="268"/>
      <c r="TJJ177" s="268"/>
      <c r="TJK177" s="268"/>
      <c r="TJL177" s="268"/>
      <c r="TJM177" s="268"/>
      <c r="TJN177" s="268"/>
      <c r="TJO177" s="268"/>
      <c r="TJP177" s="268"/>
      <c r="TJQ177" s="268"/>
      <c r="TJR177" s="268"/>
      <c r="TJS177" s="268"/>
      <c r="TJT177" s="268"/>
      <c r="TJU177" s="268"/>
      <c r="TJV177" s="268"/>
      <c r="TJW177" s="268"/>
      <c r="TJX177" s="268"/>
      <c r="TJY177" s="268"/>
      <c r="TJZ177" s="268"/>
      <c r="TKA177" s="268"/>
      <c r="TKB177" s="268"/>
      <c r="TKC177" s="268"/>
      <c r="TKD177" s="268"/>
      <c r="TKE177" s="268"/>
      <c r="TKF177" s="268"/>
      <c r="TKG177" s="268"/>
      <c r="TKH177" s="268"/>
      <c r="TKI177" s="268"/>
      <c r="TKJ177" s="268"/>
      <c r="TKK177" s="268"/>
      <c r="TKL177" s="268"/>
      <c r="TKM177" s="268"/>
      <c r="TKN177" s="268"/>
      <c r="TKO177" s="268"/>
      <c r="TKP177" s="268"/>
      <c r="TKQ177" s="268"/>
      <c r="TKR177" s="268"/>
      <c r="TKS177" s="268"/>
      <c r="TKT177" s="268"/>
      <c r="TKU177" s="268"/>
      <c r="TKV177" s="268"/>
      <c r="TKW177" s="268"/>
      <c r="TKX177" s="268"/>
      <c r="TKY177" s="268"/>
      <c r="TKZ177" s="268"/>
      <c r="TLA177" s="268"/>
      <c r="TLB177" s="268"/>
      <c r="TLC177" s="268"/>
      <c r="TLD177" s="268"/>
      <c r="TLE177" s="268"/>
      <c r="TLF177" s="268"/>
      <c r="TLG177" s="268"/>
      <c r="TLH177" s="268"/>
      <c r="TLI177" s="268"/>
      <c r="TLJ177" s="268"/>
      <c r="TLK177" s="268"/>
      <c r="TLL177" s="268"/>
      <c r="TLM177" s="268"/>
      <c r="TLN177" s="268"/>
      <c r="TLO177" s="268"/>
      <c r="TLP177" s="268"/>
      <c r="TLQ177" s="268"/>
      <c r="TLR177" s="268"/>
      <c r="TLS177" s="268"/>
      <c r="TLT177" s="268"/>
      <c r="TLU177" s="268"/>
      <c r="TLV177" s="268"/>
      <c r="TLW177" s="268"/>
      <c r="TLX177" s="268"/>
      <c r="TLY177" s="268"/>
      <c r="TLZ177" s="268"/>
      <c r="TMA177" s="268"/>
      <c r="TMB177" s="268"/>
      <c r="TMC177" s="268"/>
      <c r="TMD177" s="268"/>
      <c r="TME177" s="268"/>
      <c r="TMF177" s="268"/>
      <c r="TMG177" s="268"/>
      <c r="TMH177" s="268"/>
      <c r="TMI177" s="268"/>
      <c r="TMJ177" s="268"/>
      <c r="TMK177" s="268"/>
      <c r="TML177" s="268"/>
      <c r="TMM177" s="268"/>
      <c r="TMN177" s="268"/>
      <c r="TMO177" s="268"/>
      <c r="TMP177" s="268"/>
      <c r="TMQ177" s="268"/>
      <c r="TMR177" s="268"/>
      <c r="TMS177" s="268"/>
      <c r="TMT177" s="268"/>
      <c r="TMU177" s="268"/>
      <c r="TMV177" s="268"/>
      <c r="TMW177" s="268"/>
      <c r="TMX177" s="268"/>
      <c r="TMY177" s="268"/>
      <c r="TMZ177" s="268"/>
      <c r="TNA177" s="268"/>
      <c r="TNB177" s="268"/>
      <c r="TNC177" s="268"/>
      <c r="TND177" s="268"/>
      <c r="TNE177" s="268"/>
      <c r="TNF177" s="268"/>
      <c r="TNG177" s="268"/>
      <c r="TNH177" s="268"/>
      <c r="TNI177" s="268"/>
      <c r="TNJ177" s="268"/>
      <c r="TNK177" s="268"/>
      <c r="TNL177" s="268"/>
      <c r="TNM177" s="268"/>
      <c r="TNN177" s="268"/>
      <c r="TNO177" s="268"/>
      <c r="TNP177" s="268"/>
      <c r="TNQ177" s="268"/>
      <c r="TNR177" s="268"/>
      <c r="TNS177" s="268"/>
      <c r="TNT177" s="268"/>
      <c r="TNU177" s="268"/>
      <c r="TNV177" s="268"/>
      <c r="TNW177" s="268"/>
      <c r="TNX177" s="268"/>
      <c r="TNY177" s="268"/>
      <c r="TNZ177" s="268"/>
      <c r="TOA177" s="268"/>
      <c r="TOB177" s="268"/>
      <c r="TOC177" s="268"/>
      <c r="TOD177" s="268"/>
      <c r="TOE177" s="268"/>
      <c r="TOF177" s="268"/>
      <c r="TOG177" s="268"/>
      <c r="TOH177" s="268"/>
      <c r="TOI177" s="268"/>
      <c r="TOJ177" s="268"/>
      <c r="TOK177" s="268"/>
      <c r="TOL177" s="268"/>
      <c r="TOM177" s="268"/>
      <c r="TON177" s="268"/>
      <c r="TOO177" s="268"/>
      <c r="TOP177" s="268"/>
      <c r="TOQ177" s="268"/>
      <c r="TOR177" s="268"/>
      <c r="TOS177" s="268"/>
      <c r="TOT177" s="268"/>
      <c r="TOU177" s="268"/>
      <c r="TOV177" s="268"/>
      <c r="TOW177" s="268"/>
      <c r="TOX177" s="268"/>
      <c r="TOY177" s="268"/>
      <c r="TOZ177" s="268"/>
      <c r="TPA177" s="268"/>
      <c r="TPB177" s="268"/>
      <c r="TPC177" s="268"/>
      <c r="TPD177" s="268"/>
      <c r="TPE177" s="268"/>
      <c r="TPF177" s="268"/>
      <c r="TPG177" s="268"/>
      <c r="TPH177" s="268"/>
      <c r="TPI177" s="268"/>
      <c r="TPJ177" s="268"/>
      <c r="TPK177" s="268"/>
      <c r="TPL177" s="268"/>
      <c r="TPM177" s="268"/>
      <c r="TPN177" s="268"/>
      <c r="TPO177" s="268"/>
      <c r="TPP177" s="268"/>
      <c r="TPQ177" s="268"/>
      <c r="TPR177" s="268"/>
      <c r="TPS177" s="268"/>
      <c r="TPT177" s="268"/>
      <c r="TPU177" s="268"/>
      <c r="TPV177" s="268"/>
      <c r="TPW177" s="268"/>
      <c r="TPX177" s="268"/>
      <c r="TPY177" s="268"/>
      <c r="TPZ177" s="268"/>
      <c r="TQA177" s="268"/>
      <c r="TQB177" s="268"/>
      <c r="TQC177" s="268"/>
      <c r="TQD177" s="268"/>
      <c r="TQE177" s="268"/>
      <c r="TQF177" s="268"/>
      <c r="TQG177" s="268"/>
      <c r="TQH177" s="268"/>
      <c r="TQI177" s="268"/>
      <c r="TQJ177" s="268"/>
      <c r="TQK177" s="268"/>
      <c r="TQL177" s="268"/>
      <c r="TQM177" s="268"/>
      <c r="TQN177" s="268"/>
      <c r="TQO177" s="268"/>
      <c r="TQP177" s="268"/>
      <c r="TQQ177" s="268"/>
      <c r="TQR177" s="268"/>
      <c r="TQS177" s="268"/>
      <c r="TQT177" s="268"/>
      <c r="TQU177" s="268"/>
      <c r="TQV177" s="268"/>
      <c r="TQW177" s="268"/>
      <c r="TQX177" s="268"/>
      <c r="TQY177" s="268"/>
      <c r="TQZ177" s="268"/>
      <c r="TRA177" s="268"/>
      <c r="TRB177" s="268"/>
      <c r="TRC177" s="268"/>
      <c r="TRD177" s="268"/>
      <c r="TRE177" s="268"/>
      <c r="TRF177" s="268"/>
      <c r="TRG177" s="268"/>
      <c r="TRH177" s="268"/>
      <c r="TRI177" s="268"/>
      <c r="TRJ177" s="268"/>
      <c r="TRK177" s="268"/>
      <c r="TRL177" s="268"/>
      <c r="TRM177" s="268"/>
      <c r="TRN177" s="268"/>
      <c r="TRO177" s="268"/>
      <c r="TRP177" s="268"/>
      <c r="TRQ177" s="268"/>
      <c r="TRR177" s="268"/>
      <c r="TRS177" s="268"/>
      <c r="TRT177" s="268"/>
      <c r="TRU177" s="268"/>
      <c r="TRV177" s="268"/>
      <c r="TRW177" s="268"/>
      <c r="TRX177" s="268"/>
      <c r="TRY177" s="268"/>
      <c r="TRZ177" s="268"/>
      <c r="TSA177" s="268"/>
      <c r="TSB177" s="268"/>
      <c r="TSC177" s="268"/>
      <c r="TSD177" s="268"/>
      <c r="TSE177" s="268"/>
      <c r="TSF177" s="268"/>
      <c r="TSG177" s="268"/>
      <c r="TSH177" s="268"/>
      <c r="TSI177" s="268"/>
      <c r="TSJ177" s="268"/>
      <c r="TSK177" s="268"/>
      <c r="TSL177" s="268"/>
      <c r="TSM177" s="268"/>
      <c r="TSN177" s="268"/>
      <c r="TSO177" s="268"/>
      <c r="TSP177" s="268"/>
      <c r="TSQ177" s="268"/>
      <c r="TSR177" s="268"/>
      <c r="TSS177" s="268"/>
      <c r="TST177" s="268"/>
      <c r="TSU177" s="268"/>
      <c r="TSV177" s="268"/>
      <c r="TSW177" s="268"/>
      <c r="TSX177" s="268"/>
      <c r="TSY177" s="268"/>
      <c r="TSZ177" s="268"/>
      <c r="TTA177" s="268"/>
      <c r="TTB177" s="268"/>
      <c r="TTC177" s="268"/>
      <c r="TTD177" s="268"/>
      <c r="TTE177" s="268"/>
      <c r="TTF177" s="268"/>
      <c r="TTG177" s="268"/>
      <c r="TTH177" s="268"/>
      <c r="TTI177" s="268"/>
      <c r="TTJ177" s="268"/>
      <c r="TTK177" s="268"/>
      <c r="TTL177" s="268"/>
      <c r="TTM177" s="268"/>
      <c r="TTN177" s="268"/>
      <c r="TTO177" s="268"/>
      <c r="TTP177" s="268"/>
      <c r="TTQ177" s="268"/>
      <c r="TTR177" s="268"/>
      <c r="TTS177" s="268"/>
      <c r="TTT177" s="268"/>
      <c r="TTU177" s="268"/>
      <c r="TTV177" s="268"/>
      <c r="TTW177" s="268"/>
      <c r="TTX177" s="268"/>
      <c r="TTY177" s="268"/>
      <c r="TTZ177" s="268"/>
      <c r="TUA177" s="268"/>
      <c r="TUB177" s="268"/>
      <c r="TUC177" s="268"/>
      <c r="TUD177" s="268"/>
      <c r="TUE177" s="268"/>
      <c r="TUF177" s="268"/>
      <c r="TUG177" s="268"/>
      <c r="TUH177" s="268"/>
      <c r="TUI177" s="268"/>
      <c r="TUJ177" s="268"/>
      <c r="TUK177" s="268"/>
      <c r="TUL177" s="268"/>
      <c r="TUM177" s="268"/>
      <c r="TUN177" s="268"/>
      <c r="TUO177" s="268"/>
      <c r="TUP177" s="268"/>
      <c r="TUQ177" s="268"/>
      <c r="TUR177" s="268"/>
      <c r="TUS177" s="268"/>
      <c r="TUT177" s="268"/>
      <c r="TUU177" s="268"/>
      <c r="TUV177" s="268"/>
      <c r="TUW177" s="268"/>
      <c r="TUX177" s="268"/>
      <c r="TUY177" s="268"/>
      <c r="TUZ177" s="268"/>
      <c r="TVA177" s="268"/>
      <c r="TVB177" s="268"/>
      <c r="TVC177" s="268"/>
      <c r="TVD177" s="268"/>
      <c r="TVE177" s="268"/>
      <c r="TVF177" s="268"/>
      <c r="TVG177" s="268"/>
      <c r="TVH177" s="268"/>
      <c r="TVI177" s="268"/>
      <c r="TVJ177" s="268"/>
      <c r="TVK177" s="268"/>
      <c r="TVL177" s="268"/>
      <c r="TVM177" s="268"/>
      <c r="TVN177" s="268"/>
      <c r="TVO177" s="268"/>
      <c r="TVP177" s="268"/>
      <c r="TVQ177" s="268"/>
      <c r="TVR177" s="268"/>
      <c r="TVS177" s="268"/>
      <c r="TVT177" s="268"/>
      <c r="TVU177" s="268"/>
      <c r="TVV177" s="268"/>
      <c r="TVW177" s="268"/>
      <c r="TVX177" s="268"/>
      <c r="TVY177" s="268"/>
      <c r="TVZ177" s="268"/>
      <c r="TWA177" s="268"/>
      <c r="TWB177" s="268"/>
      <c r="TWC177" s="268"/>
      <c r="TWD177" s="268"/>
      <c r="TWE177" s="268"/>
      <c r="TWF177" s="268"/>
      <c r="TWG177" s="268"/>
      <c r="TWH177" s="268"/>
      <c r="TWI177" s="268"/>
      <c r="TWJ177" s="268"/>
      <c r="TWK177" s="268"/>
      <c r="TWL177" s="268"/>
      <c r="TWM177" s="268"/>
      <c r="TWN177" s="268"/>
      <c r="TWO177" s="268"/>
      <c r="TWP177" s="268"/>
      <c r="TWQ177" s="268"/>
      <c r="TWR177" s="268"/>
      <c r="TWS177" s="268"/>
      <c r="TWT177" s="268"/>
      <c r="TWU177" s="268"/>
      <c r="TWV177" s="268"/>
      <c r="TWW177" s="268"/>
      <c r="TWX177" s="268"/>
      <c r="TWY177" s="268"/>
      <c r="TWZ177" s="268"/>
      <c r="TXA177" s="268"/>
      <c r="TXB177" s="268"/>
      <c r="TXC177" s="268"/>
      <c r="TXD177" s="268"/>
      <c r="TXE177" s="268"/>
      <c r="TXF177" s="268"/>
      <c r="TXG177" s="268"/>
      <c r="TXH177" s="268"/>
      <c r="TXI177" s="268"/>
      <c r="TXJ177" s="268"/>
      <c r="TXK177" s="268"/>
      <c r="TXL177" s="268"/>
      <c r="TXM177" s="268"/>
      <c r="TXN177" s="268"/>
      <c r="TXO177" s="268"/>
      <c r="TXP177" s="268"/>
      <c r="TXQ177" s="268"/>
      <c r="TXR177" s="268"/>
      <c r="TXS177" s="268"/>
      <c r="TXT177" s="268"/>
      <c r="TXU177" s="268"/>
      <c r="TXV177" s="268"/>
      <c r="TXW177" s="268"/>
      <c r="TXX177" s="268"/>
      <c r="TXY177" s="268"/>
      <c r="TXZ177" s="268"/>
      <c r="TYA177" s="268"/>
      <c r="TYB177" s="268"/>
      <c r="TYC177" s="268"/>
      <c r="TYD177" s="268"/>
      <c r="TYE177" s="268"/>
      <c r="TYF177" s="268"/>
      <c r="TYG177" s="268"/>
      <c r="TYH177" s="268"/>
      <c r="TYI177" s="268"/>
      <c r="TYJ177" s="268"/>
      <c r="TYK177" s="268"/>
      <c r="TYL177" s="268"/>
      <c r="TYM177" s="268"/>
      <c r="TYN177" s="268"/>
      <c r="TYO177" s="268"/>
      <c r="TYP177" s="268"/>
      <c r="TYQ177" s="268"/>
      <c r="TYR177" s="268"/>
      <c r="TYS177" s="268"/>
      <c r="TYT177" s="268"/>
      <c r="TYU177" s="268"/>
      <c r="TYV177" s="268"/>
      <c r="TYW177" s="268"/>
      <c r="TYX177" s="268"/>
      <c r="TYY177" s="268"/>
      <c r="TYZ177" s="268"/>
      <c r="TZA177" s="268"/>
      <c r="TZB177" s="268"/>
      <c r="TZC177" s="268"/>
      <c r="TZD177" s="268"/>
      <c r="TZE177" s="268"/>
      <c r="TZF177" s="268"/>
      <c r="TZG177" s="268"/>
      <c r="TZH177" s="268"/>
      <c r="TZI177" s="268"/>
      <c r="TZJ177" s="268"/>
      <c r="TZK177" s="268"/>
      <c r="TZL177" s="268"/>
      <c r="TZM177" s="268"/>
      <c r="TZN177" s="268"/>
      <c r="TZO177" s="268"/>
      <c r="TZP177" s="268"/>
      <c r="TZQ177" s="268"/>
      <c r="TZR177" s="268"/>
      <c r="TZS177" s="268"/>
      <c r="TZT177" s="268"/>
      <c r="TZU177" s="268"/>
      <c r="TZV177" s="268"/>
      <c r="TZW177" s="268"/>
      <c r="TZX177" s="268"/>
      <c r="TZY177" s="268"/>
      <c r="TZZ177" s="268"/>
      <c r="UAA177" s="268"/>
      <c r="UAB177" s="268"/>
      <c r="UAC177" s="268"/>
      <c r="UAD177" s="268"/>
      <c r="UAE177" s="268"/>
      <c r="UAF177" s="268"/>
      <c r="UAG177" s="268"/>
      <c r="UAH177" s="268"/>
      <c r="UAI177" s="268"/>
      <c r="UAJ177" s="268"/>
      <c r="UAK177" s="268"/>
      <c r="UAL177" s="268"/>
      <c r="UAM177" s="268"/>
      <c r="UAN177" s="268"/>
      <c r="UAO177" s="268"/>
      <c r="UAP177" s="268"/>
      <c r="UAQ177" s="268"/>
      <c r="UAR177" s="268"/>
      <c r="UAS177" s="268"/>
      <c r="UAT177" s="268"/>
      <c r="UAU177" s="268"/>
      <c r="UAV177" s="268"/>
      <c r="UAW177" s="268"/>
      <c r="UAX177" s="268"/>
      <c r="UAY177" s="268"/>
      <c r="UAZ177" s="268"/>
      <c r="UBA177" s="268"/>
      <c r="UBB177" s="268"/>
      <c r="UBC177" s="268"/>
      <c r="UBD177" s="268"/>
      <c r="UBE177" s="268"/>
      <c r="UBF177" s="268"/>
      <c r="UBG177" s="268"/>
      <c r="UBH177" s="268"/>
      <c r="UBI177" s="268"/>
      <c r="UBJ177" s="268"/>
      <c r="UBK177" s="268"/>
      <c r="UBL177" s="268"/>
      <c r="UBM177" s="268"/>
      <c r="UBN177" s="268"/>
      <c r="UBO177" s="268"/>
      <c r="UBP177" s="268"/>
      <c r="UBQ177" s="268"/>
      <c r="UBR177" s="268"/>
      <c r="UBS177" s="268"/>
      <c r="UBT177" s="268"/>
      <c r="UBU177" s="268"/>
      <c r="UBV177" s="268"/>
      <c r="UBW177" s="268"/>
      <c r="UBX177" s="268"/>
      <c r="UBY177" s="268"/>
      <c r="UBZ177" s="268"/>
      <c r="UCA177" s="268"/>
      <c r="UCB177" s="268"/>
      <c r="UCC177" s="268"/>
      <c r="UCD177" s="268"/>
      <c r="UCE177" s="268"/>
      <c r="UCF177" s="268"/>
      <c r="UCG177" s="268"/>
      <c r="UCH177" s="268"/>
      <c r="UCI177" s="268"/>
      <c r="UCJ177" s="268"/>
      <c r="UCK177" s="268"/>
      <c r="UCL177" s="268"/>
      <c r="UCM177" s="268"/>
      <c r="UCN177" s="268"/>
      <c r="UCO177" s="268"/>
      <c r="UCP177" s="268"/>
      <c r="UCQ177" s="268"/>
      <c r="UCR177" s="268"/>
      <c r="UCS177" s="268"/>
      <c r="UCT177" s="268"/>
      <c r="UCU177" s="268"/>
      <c r="UCV177" s="268"/>
      <c r="UCW177" s="268"/>
      <c r="UCX177" s="268"/>
      <c r="UCY177" s="268"/>
      <c r="UCZ177" s="268"/>
      <c r="UDA177" s="268"/>
      <c r="UDB177" s="268"/>
      <c r="UDC177" s="268"/>
      <c r="UDD177" s="268"/>
      <c r="UDE177" s="268"/>
      <c r="UDF177" s="268"/>
      <c r="UDG177" s="268"/>
      <c r="UDH177" s="268"/>
      <c r="UDI177" s="268"/>
      <c r="UDJ177" s="268"/>
      <c r="UDK177" s="268"/>
      <c r="UDL177" s="268"/>
      <c r="UDM177" s="268"/>
      <c r="UDN177" s="268"/>
      <c r="UDO177" s="268"/>
      <c r="UDP177" s="268"/>
      <c r="UDQ177" s="268"/>
      <c r="UDR177" s="268"/>
      <c r="UDS177" s="268"/>
      <c r="UDT177" s="268"/>
      <c r="UDU177" s="268"/>
      <c r="UDV177" s="268"/>
      <c r="UDW177" s="268"/>
      <c r="UDX177" s="268"/>
      <c r="UDY177" s="268"/>
      <c r="UDZ177" s="268"/>
      <c r="UEA177" s="268"/>
      <c r="UEB177" s="268"/>
      <c r="UEC177" s="268"/>
      <c r="UED177" s="268"/>
      <c r="UEE177" s="268"/>
      <c r="UEF177" s="268"/>
      <c r="UEG177" s="268"/>
      <c r="UEH177" s="268"/>
      <c r="UEI177" s="268"/>
      <c r="UEJ177" s="268"/>
      <c r="UEK177" s="268"/>
      <c r="UEL177" s="268"/>
      <c r="UEM177" s="268"/>
      <c r="UEN177" s="268"/>
      <c r="UEO177" s="268"/>
      <c r="UEP177" s="268"/>
      <c r="UEQ177" s="268"/>
      <c r="UER177" s="268"/>
      <c r="UES177" s="268"/>
      <c r="UET177" s="268"/>
      <c r="UEU177" s="268"/>
      <c r="UEV177" s="268"/>
      <c r="UEW177" s="268"/>
      <c r="UEX177" s="268"/>
      <c r="UEY177" s="268"/>
      <c r="UEZ177" s="268"/>
      <c r="UFA177" s="268"/>
      <c r="UFB177" s="268"/>
      <c r="UFC177" s="268"/>
      <c r="UFD177" s="268"/>
      <c r="UFE177" s="268"/>
      <c r="UFF177" s="268"/>
      <c r="UFG177" s="268"/>
      <c r="UFH177" s="268"/>
      <c r="UFI177" s="268"/>
      <c r="UFJ177" s="268"/>
      <c r="UFK177" s="268"/>
      <c r="UFL177" s="268"/>
      <c r="UFM177" s="268"/>
      <c r="UFN177" s="268"/>
      <c r="UFO177" s="268"/>
      <c r="UFP177" s="268"/>
      <c r="UFQ177" s="268"/>
      <c r="UFR177" s="268"/>
      <c r="UFS177" s="268"/>
      <c r="UFT177" s="268"/>
      <c r="UFU177" s="268"/>
      <c r="UFV177" s="268"/>
      <c r="UFW177" s="268"/>
      <c r="UFX177" s="268"/>
      <c r="UFY177" s="268"/>
      <c r="UFZ177" s="268"/>
      <c r="UGA177" s="268"/>
      <c r="UGB177" s="268"/>
      <c r="UGC177" s="268"/>
      <c r="UGD177" s="268"/>
      <c r="UGE177" s="268"/>
      <c r="UGF177" s="268"/>
      <c r="UGG177" s="268"/>
      <c r="UGH177" s="268"/>
      <c r="UGI177" s="268"/>
      <c r="UGJ177" s="268"/>
      <c r="UGK177" s="268"/>
      <c r="UGL177" s="268"/>
      <c r="UGM177" s="268"/>
      <c r="UGN177" s="268"/>
      <c r="UGO177" s="268"/>
      <c r="UGP177" s="268"/>
      <c r="UGQ177" s="268"/>
      <c r="UGR177" s="268"/>
      <c r="UGS177" s="268"/>
      <c r="UGT177" s="268"/>
      <c r="UGU177" s="268"/>
      <c r="UGV177" s="268"/>
      <c r="UGW177" s="268"/>
      <c r="UGX177" s="268"/>
      <c r="UGY177" s="268"/>
      <c r="UGZ177" s="268"/>
      <c r="UHA177" s="268"/>
      <c r="UHB177" s="268"/>
      <c r="UHC177" s="268"/>
      <c r="UHD177" s="268"/>
      <c r="UHE177" s="268"/>
      <c r="UHF177" s="268"/>
      <c r="UHG177" s="268"/>
      <c r="UHH177" s="268"/>
      <c r="UHI177" s="268"/>
      <c r="UHJ177" s="268"/>
      <c r="UHK177" s="268"/>
      <c r="UHL177" s="268"/>
      <c r="UHM177" s="268"/>
      <c r="UHN177" s="268"/>
      <c r="UHO177" s="268"/>
      <c r="UHP177" s="268"/>
      <c r="UHQ177" s="268"/>
      <c r="UHR177" s="268"/>
      <c r="UHS177" s="268"/>
      <c r="UHT177" s="268"/>
      <c r="UHU177" s="268"/>
      <c r="UHV177" s="268"/>
      <c r="UHW177" s="268"/>
      <c r="UHX177" s="268"/>
      <c r="UHY177" s="268"/>
      <c r="UHZ177" s="268"/>
      <c r="UIA177" s="268"/>
      <c r="UIB177" s="268"/>
      <c r="UIC177" s="268"/>
      <c r="UID177" s="268"/>
      <c r="UIE177" s="268"/>
      <c r="UIF177" s="268"/>
      <c r="UIG177" s="268"/>
      <c r="UIH177" s="268"/>
      <c r="UII177" s="268"/>
      <c r="UIJ177" s="268"/>
      <c r="UIK177" s="268"/>
      <c r="UIL177" s="268"/>
      <c r="UIM177" s="268"/>
      <c r="UIN177" s="268"/>
      <c r="UIO177" s="268"/>
      <c r="UIP177" s="268"/>
      <c r="UIQ177" s="268"/>
      <c r="UIR177" s="268"/>
      <c r="UIS177" s="268"/>
      <c r="UIT177" s="268"/>
      <c r="UIU177" s="268"/>
      <c r="UIV177" s="268"/>
      <c r="UIW177" s="268"/>
      <c r="UIX177" s="268"/>
      <c r="UIY177" s="268"/>
      <c r="UIZ177" s="268"/>
      <c r="UJA177" s="268"/>
      <c r="UJB177" s="268"/>
      <c r="UJC177" s="268"/>
      <c r="UJD177" s="268"/>
      <c r="UJE177" s="268"/>
      <c r="UJF177" s="268"/>
      <c r="UJG177" s="268"/>
      <c r="UJH177" s="268"/>
      <c r="UJI177" s="268"/>
      <c r="UJJ177" s="268"/>
      <c r="UJK177" s="268"/>
      <c r="UJL177" s="268"/>
      <c r="UJM177" s="268"/>
      <c r="UJN177" s="268"/>
      <c r="UJO177" s="268"/>
      <c r="UJP177" s="268"/>
      <c r="UJQ177" s="268"/>
      <c r="UJR177" s="268"/>
      <c r="UJS177" s="268"/>
      <c r="UJT177" s="268"/>
      <c r="UJU177" s="268"/>
      <c r="UJV177" s="268"/>
      <c r="UJW177" s="268"/>
      <c r="UJX177" s="268"/>
      <c r="UJY177" s="268"/>
      <c r="UJZ177" s="268"/>
      <c r="UKA177" s="268"/>
      <c r="UKB177" s="268"/>
      <c r="UKC177" s="268"/>
      <c r="UKD177" s="268"/>
      <c r="UKE177" s="268"/>
      <c r="UKF177" s="268"/>
      <c r="UKG177" s="268"/>
      <c r="UKH177" s="268"/>
      <c r="UKI177" s="268"/>
      <c r="UKJ177" s="268"/>
      <c r="UKK177" s="268"/>
      <c r="UKL177" s="268"/>
      <c r="UKM177" s="268"/>
      <c r="UKN177" s="268"/>
      <c r="UKO177" s="268"/>
      <c r="UKP177" s="268"/>
      <c r="UKQ177" s="268"/>
      <c r="UKR177" s="268"/>
      <c r="UKS177" s="268"/>
      <c r="UKT177" s="268"/>
      <c r="UKU177" s="268"/>
      <c r="UKV177" s="268"/>
      <c r="UKW177" s="268"/>
      <c r="UKX177" s="268"/>
      <c r="UKY177" s="268"/>
      <c r="UKZ177" s="268"/>
      <c r="ULA177" s="268"/>
      <c r="ULB177" s="268"/>
      <c r="ULC177" s="268"/>
      <c r="ULD177" s="268"/>
      <c r="ULE177" s="268"/>
      <c r="ULF177" s="268"/>
      <c r="ULG177" s="268"/>
      <c r="ULH177" s="268"/>
      <c r="ULI177" s="268"/>
      <c r="ULJ177" s="268"/>
      <c r="ULK177" s="268"/>
      <c r="ULL177" s="268"/>
      <c r="ULM177" s="268"/>
      <c r="ULN177" s="268"/>
      <c r="ULO177" s="268"/>
      <c r="ULP177" s="268"/>
      <c r="ULQ177" s="268"/>
      <c r="ULR177" s="268"/>
      <c r="ULS177" s="268"/>
      <c r="ULT177" s="268"/>
      <c r="ULU177" s="268"/>
      <c r="ULV177" s="268"/>
      <c r="ULW177" s="268"/>
      <c r="ULX177" s="268"/>
      <c r="ULY177" s="268"/>
      <c r="ULZ177" s="268"/>
      <c r="UMA177" s="268"/>
      <c r="UMB177" s="268"/>
      <c r="UMC177" s="268"/>
      <c r="UMD177" s="268"/>
      <c r="UME177" s="268"/>
      <c r="UMF177" s="268"/>
      <c r="UMG177" s="268"/>
      <c r="UMH177" s="268"/>
      <c r="UMI177" s="268"/>
      <c r="UMJ177" s="268"/>
      <c r="UMK177" s="268"/>
      <c r="UML177" s="268"/>
      <c r="UMM177" s="268"/>
      <c r="UMN177" s="268"/>
      <c r="UMO177" s="268"/>
      <c r="UMP177" s="268"/>
      <c r="UMQ177" s="268"/>
      <c r="UMR177" s="268"/>
      <c r="UMS177" s="268"/>
      <c r="UMT177" s="268"/>
      <c r="UMU177" s="268"/>
      <c r="UMV177" s="268"/>
      <c r="UMW177" s="268"/>
      <c r="UMX177" s="268"/>
      <c r="UMY177" s="268"/>
      <c r="UMZ177" s="268"/>
      <c r="UNA177" s="268"/>
      <c r="UNB177" s="268"/>
      <c r="UNC177" s="268"/>
      <c r="UND177" s="268"/>
      <c r="UNE177" s="268"/>
      <c r="UNF177" s="268"/>
      <c r="UNG177" s="268"/>
      <c r="UNH177" s="268"/>
      <c r="UNI177" s="268"/>
      <c r="UNJ177" s="268"/>
      <c r="UNK177" s="268"/>
      <c r="UNL177" s="268"/>
      <c r="UNM177" s="268"/>
      <c r="UNN177" s="268"/>
      <c r="UNO177" s="268"/>
      <c r="UNP177" s="268"/>
      <c r="UNQ177" s="268"/>
      <c r="UNR177" s="268"/>
      <c r="UNS177" s="268"/>
      <c r="UNT177" s="268"/>
      <c r="UNU177" s="268"/>
      <c r="UNV177" s="268"/>
      <c r="UNW177" s="268"/>
      <c r="UNX177" s="268"/>
      <c r="UNY177" s="268"/>
      <c r="UNZ177" s="268"/>
      <c r="UOA177" s="268"/>
      <c r="UOB177" s="268"/>
      <c r="UOC177" s="268"/>
      <c r="UOD177" s="268"/>
      <c r="UOE177" s="268"/>
      <c r="UOF177" s="268"/>
      <c r="UOG177" s="268"/>
      <c r="UOH177" s="268"/>
      <c r="UOI177" s="268"/>
      <c r="UOJ177" s="268"/>
      <c r="UOK177" s="268"/>
      <c r="UOL177" s="268"/>
      <c r="UOM177" s="268"/>
      <c r="UON177" s="268"/>
      <c r="UOO177" s="268"/>
      <c r="UOP177" s="268"/>
      <c r="UOQ177" s="268"/>
      <c r="UOR177" s="268"/>
      <c r="UOS177" s="268"/>
      <c r="UOT177" s="268"/>
      <c r="UOU177" s="268"/>
      <c r="UOV177" s="268"/>
      <c r="UOW177" s="268"/>
      <c r="UOX177" s="268"/>
      <c r="UOY177" s="268"/>
      <c r="UOZ177" s="268"/>
      <c r="UPA177" s="268"/>
      <c r="UPB177" s="268"/>
      <c r="UPC177" s="268"/>
      <c r="UPD177" s="268"/>
      <c r="UPE177" s="268"/>
      <c r="UPF177" s="268"/>
      <c r="UPG177" s="268"/>
      <c r="UPH177" s="268"/>
      <c r="UPI177" s="268"/>
      <c r="UPJ177" s="268"/>
      <c r="UPK177" s="268"/>
      <c r="UPL177" s="268"/>
      <c r="UPM177" s="268"/>
      <c r="UPN177" s="268"/>
      <c r="UPO177" s="268"/>
      <c r="UPP177" s="268"/>
      <c r="UPQ177" s="268"/>
      <c r="UPR177" s="268"/>
      <c r="UPS177" s="268"/>
      <c r="UPT177" s="268"/>
      <c r="UPU177" s="268"/>
      <c r="UPV177" s="268"/>
      <c r="UPW177" s="268"/>
      <c r="UPX177" s="268"/>
      <c r="UPY177" s="268"/>
      <c r="UPZ177" s="268"/>
      <c r="UQA177" s="268"/>
      <c r="UQB177" s="268"/>
      <c r="UQC177" s="268"/>
      <c r="UQD177" s="268"/>
      <c r="UQE177" s="268"/>
      <c r="UQF177" s="268"/>
      <c r="UQG177" s="268"/>
      <c r="UQH177" s="268"/>
      <c r="UQI177" s="268"/>
      <c r="UQJ177" s="268"/>
      <c r="UQK177" s="268"/>
      <c r="UQL177" s="268"/>
      <c r="UQM177" s="268"/>
      <c r="UQN177" s="268"/>
      <c r="UQO177" s="268"/>
      <c r="UQP177" s="268"/>
      <c r="UQQ177" s="268"/>
      <c r="UQR177" s="268"/>
      <c r="UQS177" s="268"/>
      <c r="UQT177" s="268"/>
      <c r="UQU177" s="268"/>
      <c r="UQV177" s="268"/>
      <c r="UQW177" s="268"/>
      <c r="UQX177" s="268"/>
      <c r="UQY177" s="268"/>
      <c r="UQZ177" s="268"/>
      <c r="URA177" s="268"/>
      <c r="URB177" s="268"/>
      <c r="URC177" s="268"/>
      <c r="URD177" s="268"/>
      <c r="URE177" s="268"/>
      <c r="URF177" s="268"/>
      <c r="URG177" s="268"/>
      <c r="URH177" s="268"/>
      <c r="URI177" s="268"/>
      <c r="URJ177" s="268"/>
      <c r="URK177" s="268"/>
      <c r="URL177" s="268"/>
      <c r="URM177" s="268"/>
      <c r="URN177" s="268"/>
      <c r="URO177" s="268"/>
      <c r="URP177" s="268"/>
      <c r="URQ177" s="268"/>
      <c r="URR177" s="268"/>
      <c r="URS177" s="268"/>
      <c r="URT177" s="268"/>
      <c r="URU177" s="268"/>
      <c r="URV177" s="268"/>
      <c r="URW177" s="268"/>
      <c r="URX177" s="268"/>
      <c r="URY177" s="268"/>
      <c r="URZ177" s="268"/>
      <c r="USA177" s="268"/>
      <c r="USB177" s="268"/>
      <c r="USC177" s="268"/>
      <c r="USD177" s="268"/>
      <c r="USE177" s="268"/>
      <c r="USF177" s="268"/>
      <c r="USG177" s="268"/>
      <c r="USH177" s="268"/>
      <c r="USI177" s="268"/>
      <c r="USJ177" s="268"/>
      <c r="USK177" s="268"/>
      <c r="USL177" s="268"/>
      <c r="USM177" s="268"/>
      <c r="USN177" s="268"/>
      <c r="USO177" s="268"/>
      <c r="USP177" s="268"/>
      <c r="USQ177" s="268"/>
      <c r="USR177" s="268"/>
      <c r="USS177" s="268"/>
      <c r="UST177" s="268"/>
      <c r="USU177" s="268"/>
      <c r="USV177" s="268"/>
      <c r="USW177" s="268"/>
      <c r="USX177" s="268"/>
      <c r="USY177" s="268"/>
      <c r="USZ177" s="268"/>
      <c r="UTA177" s="268"/>
      <c r="UTB177" s="268"/>
      <c r="UTC177" s="268"/>
      <c r="UTD177" s="268"/>
      <c r="UTE177" s="268"/>
      <c r="UTF177" s="268"/>
      <c r="UTG177" s="268"/>
      <c r="UTH177" s="268"/>
      <c r="UTI177" s="268"/>
      <c r="UTJ177" s="268"/>
      <c r="UTK177" s="268"/>
      <c r="UTL177" s="268"/>
      <c r="UTM177" s="268"/>
      <c r="UTN177" s="268"/>
      <c r="UTO177" s="268"/>
      <c r="UTP177" s="268"/>
      <c r="UTQ177" s="268"/>
      <c r="UTR177" s="268"/>
      <c r="UTS177" s="268"/>
      <c r="UTT177" s="268"/>
      <c r="UTU177" s="268"/>
      <c r="UTV177" s="268"/>
      <c r="UTW177" s="268"/>
      <c r="UTX177" s="268"/>
      <c r="UTY177" s="268"/>
      <c r="UTZ177" s="268"/>
      <c r="UUA177" s="268"/>
      <c r="UUB177" s="268"/>
      <c r="UUC177" s="268"/>
      <c r="UUD177" s="268"/>
      <c r="UUE177" s="268"/>
      <c r="UUF177" s="268"/>
      <c r="UUG177" s="268"/>
      <c r="UUH177" s="268"/>
      <c r="UUI177" s="268"/>
      <c r="UUJ177" s="268"/>
      <c r="UUK177" s="268"/>
      <c r="UUL177" s="268"/>
      <c r="UUM177" s="268"/>
      <c r="UUN177" s="268"/>
      <c r="UUO177" s="268"/>
      <c r="UUP177" s="268"/>
      <c r="UUQ177" s="268"/>
      <c r="UUR177" s="268"/>
      <c r="UUS177" s="268"/>
      <c r="UUT177" s="268"/>
      <c r="UUU177" s="268"/>
      <c r="UUV177" s="268"/>
      <c r="UUW177" s="268"/>
      <c r="UUX177" s="268"/>
      <c r="UUY177" s="268"/>
      <c r="UUZ177" s="268"/>
      <c r="UVA177" s="268"/>
      <c r="UVB177" s="268"/>
      <c r="UVC177" s="268"/>
      <c r="UVD177" s="268"/>
      <c r="UVE177" s="268"/>
      <c r="UVF177" s="268"/>
      <c r="UVG177" s="268"/>
      <c r="UVH177" s="268"/>
      <c r="UVI177" s="268"/>
      <c r="UVJ177" s="268"/>
      <c r="UVK177" s="268"/>
      <c r="UVL177" s="268"/>
      <c r="UVM177" s="268"/>
      <c r="UVN177" s="268"/>
      <c r="UVO177" s="268"/>
      <c r="UVP177" s="268"/>
      <c r="UVQ177" s="268"/>
      <c r="UVR177" s="268"/>
      <c r="UVS177" s="268"/>
      <c r="UVT177" s="268"/>
      <c r="UVU177" s="268"/>
      <c r="UVV177" s="268"/>
      <c r="UVW177" s="268"/>
      <c r="UVX177" s="268"/>
      <c r="UVY177" s="268"/>
      <c r="UVZ177" s="268"/>
      <c r="UWA177" s="268"/>
      <c r="UWB177" s="268"/>
      <c r="UWC177" s="268"/>
      <c r="UWD177" s="268"/>
      <c r="UWE177" s="268"/>
      <c r="UWF177" s="268"/>
      <c r="UWG177" s="268"/>
      <c r="UWH177" s="268"/>
      <c r="UWI177" s="268"/>
      <c r="UWJ177" s="268"/>
      <c r="UWK177" s="268"/>
      <c r="UWL177" s="268"/>
      <c r="UWM177" s="268"/>
      <c r="UWN177" s="268"/>
      <c r="UWO177" s="268"/>
      <c r="UWP177" s="268"/>
      <c r="UWQ177" s="268"/>
      <c r="UWR177" s="268"/>
      <c r="UWS177" s="268"/>
      <c r="UWT177" s="268"/>
      <c r="UWU177" s="268"/>
      <c r="UWV177" s="268"/>
      <c r="UWW177" s="268"/>
      <c r="UWX177" s="268"/>
      <c r="UWY177" s="268"/>
      <c r="UWZ177" s="268"/>
      <c r="UXA177" s="268"/>
      <c r="UXB177" s="268"/>
      <c r="UXC177" s="268"/>
      <c r="UXD177" s="268"/>
      <c r="UXE177" s="268"/>
      <c r="UXF177" s="268"/>
      <c r="UXG177" s="268"/>
      <c r="UXH177" s="268"/>
      <c r="UXI177" s="268"/>
      <c r="UXJ177" s="268"/>
      <c r="UXK177" s="268"/>
      <c r="UXL177" s="268"/>
      <c r="UXM177" s="268"/>
      <c r="UXN177" s="268"/>
      <c r="UXO177" s="268"/>
      <c r="UXP177" s="268"/>
      <c r="UXQ177" s="268"/>
      <c r="UXR177" s="268"/>
      <c r="UXS177" s="268"/>
      <c r="UXT177" s="268"/>
      <c r="UXU177" s="268"/>
      <c r="UXV177" s="268"/>
      <c r="UXW177" s="268"/>
      <c r="UXX177" s="268"/>
      <c r="UXY177" s="268"/>
      <c r="UXZ177" s="268"/>
      <c r="UYA177" s="268"/>
      <c r="UYB177" s="268"/>
      <c r="UYC177" s="268"/>
      <c r="UYD177" s="268"/>
      <c r="UYE177" s="268"/>
      <c r="UYF177" s="268"/>
      <c r="UYG177" s="268"/>
      <c r="UYH177" s="268"/>
      <c r="UYI177" s="268"/>
      <c r="UYJ177" s="268"/>
      <c r="UYK177" s="268"/>
      <c r="UYL177" s="268"/>
      <c r="UYM177" s="268"/>
      <c r="UYN177" s="268"/>
      <c r="UYO177" s="268"/>
      <c r="UYP177" s="268"/>
      <c r="UYQ177" s="268"/>
      <c r="UYR177" s="268"/>
      <c r="UYS177" s="268"/>
      <c r="UYT177" s="268"/>
      <c r="UYU177" s="268"/>
      <c r="UYV177" s="268"/>
      <c r="UYW177" s="268"/>
      <c r="UYX177" s="268"/>
      <c r="UYY177" s="268"/>
      <c r="UYZ177" s="268"/>
      <c r="UZA177" s="268"/>
      <c r="UZB177" s="268"/>
      <c r="UZC177" s="268"/>
      <c r="UZD177" s="268"/>
      <c r="UZE177" s="268"/>
      <c r="UZF177" s="268"/>
      <c r="UZG177" s="268"/>
      <c r="UZH177" s="268"/>
      <c r="UZI177" s="268"/>
      <c r="UZJ177" s="268"/>
      <c r="UZK177" s="268"/>
      <c r="UZL177" s="268"/>
      <c r="UZM177" s="268"/>
      <c r="UZN177" s="268"/>
      <c r="UZO177" s="268"/>
      <c r="UZP177" s="268"/>
      <c r="UZQ177" s="268"/>
      <c r="UZR177" s="268"/>
      <c r="UZS177" s="268"/>
      <c r="UZT177" s="268"/>
      <c r="UZU177" s="268"/>
      <c r="UZV177" s="268"/>
      <c r="UZW177" s="268"/>
      <c r="UZX177" s="268"/>
      <c r="UZY177" s="268"/>
      <c r="UZZ177" s="268"/>
      <c r="VAA177" s="268"/>
      <c r="VAB177" s="268"/>
      <c r="VAC177" s="268"/>
      <c r="VAD177" s="268"/>
      <c r="VAE177" s="268"/>
      <c r="VAF177" s="268"/>
      <c r="VAG177" s="268"/>
      <c r="VAH177" s="268"/>
      <c r="VAI177" s="268"/>
      <c r="VAJ177" s="268"/>
      <c r="VAK177" s="268"/>
      <c r="VAL177" s="268"/>
      <c r="VAM177" s="268"/>
      <c r="VAN177" s="268"/>
      <c r="VAO177" s="268"/>
      <c r="VAP177" s="268"/>
      <c r="VAQ177" s="268"/>
      <c r="VAR177" s="268"/>
      <c r="VAS177" s="268"/>
      <c r="VAT177" s="268"/>
      <c r="VAU177" s="268"/>
      <c r="VAV177" s="268"/>
      <c r="VAW177" s="268"/>
      <c r="VAX177" s="268"/>
      <c r="VAY177" s="268"/>
      <c r="VAZ177" s="268"/>
      <c r="VBA177" s="268"/>
      <c r="VBB177" s="268"/>
      <c r="VBC177" s="268"/>
      <c r="VBD177" s="268"/>
      <c r="VBE177" s="268"/>
      <c r="VBF177" s="268"/>
      <c r="VBG177" s="268"/>
      <c r="VBH177" s="268"/>
      <c r="VBI177" s="268"/>
      <c r="VBJ177" s="268"/>
      <c r="VBK177" s="268"/>
      <c r="VBL177" s="268"/>
      <c r="VBM177" s="268"/>
      <c r="VBN177" s="268"/>
      <c r="VBO177" s="268"/>
      <c r="VBP177" s="268"/>
      <c r="VBQ177" s="268"/>
      <c r="VBR177" s="268"/>
      <c r="VBS177" s="268"/>
      <c r="VBT177" s="268"/>
      <c r="VBU177" s="268"/>
      <c r="VBV177" s="268"/>
      <c r="VBW177" s="268"/>
      <c r="VBX177" s="268"/>
      <c r="VBY177" s="268"/>
      <c r="VBZ177" s="268"/>
      <c r="VCA177" s="268"/>
      <c r="VCB177" s="268"/>
      <c r="VCC177" s="268"/>
      <c r="VCD177" s="268"/>
      <c r="VCE177" s="268"/>
      <c r="VCF177" s="268"/>
      <c r="VCG177" s="268"/>
      <c r="VCH177" s="268"/>
      <c r="VCI177" s="268"/>
      <c r="VCJ177" s="268"/>
      <c r="VCK177" s="268"/>
      <c r="VCL177" s="268"/>
      <c r="VCM177" s="268"/>
      <c r="VCN177" s="268"/>
      <c r="VCO177" s="268"/>
      <c r="VCP177" s="268"/>
      <c r="VCQ177" s="268"/>
      <c r="VCR177" s="268"/>
      <c r="VCS177" s="268"/>
      <c r="VCT177" s="268"/>
      <c r="VCU177" s="268"/>
      <c r="VCV177" s="268"/>
      <c r="VCW177" s="268"/>
      <c r="VCX177" s="268"/>
      <c r="VCY177" s="268"/>
      <c r="VCZ177" s="268"/>
      <c r="VDA177" s="268"/>
      <c r="VDB177" s="268"/>
      <c r="VDC177" s="268"/>
      <c r="VDD177" s="268"/>
      <c r="VDE177" s="268"/>
      <c r="VDF177" s="268"/>
      <c r="VDG177" s="268"/>
      <c r="VDH177" s="268"/>
      <c r="VDI177" s="268"/>
      <c r="VDJ177" s="268"/>
      <c r="VDK177" s="268"/>
      <c r="VDL177" s="268"/>
      <c r="VDM177" s="268"/>
      <c r="VDN177" s="268"/>
      <c r="VDO177" s="268"/>
      <c r="VDP177" s="268"/>
      <c r="VDQ177" s="268"/>
      <c r="VDR177" s="268"/>
      <c r="VDS177" s="268"/>
      <c r="VDT177" s="268"/>
      <c r="VDU177" s="268"/>
      <c r="VDV177" s="268"/>
      <c r="VDW177" s="268"/>
      <c r="VDX177" s="268"/>
      <c r="VDY177" s="268"/>
      <c r="VDZ177" s="268"/>
      <c r="VEA177" s="268"/>
      <c r="VEB177" s="268"/>
      <c r="VEC177" s="268"/>
      <c r="VED177" s="268"/>
      <c r="VEE177" s="268"/>
      <c r="VEF177" s="268"/>
      <c r="VEG177" s="268"/>
      <c r="VEH177" s="268"/>
      <c r="VEI177" s="268"/>
      <c r="VEJ177" s="268"/>
      <c r="VEK177" s="268"/>
      <c r="VEL177" s="268"/>
      <c r="VEM177" s="268"/>
      <c r="VEN177" s="268"/>
      <c r="VEO177" s="268"/>
      <c r="VEP177" s="268"/>
      <c r="VEQ177" s="268"/>
      <c r="VER177" s="268"/>
      <c r="VES177" s="268"/>
      <c r="VET177" s="268"/>
      <c r="VEU177" s="268"/>
      <c r="VEV177" s="268"/>
      <c r="VEW177" s="268"/>
      <c r="VEX177" s="268"/>
      <c r="VEY177" s="268"/>
      <c r="VEZ177" s="268"/>
      <c r="VFA177" s="268"/>
      <c r="VFB177" s="268"/>
      <c r="VFC177" s="268"/>
      <c r="VFD177" s="268"/>
      <c r="VFE177" s="268"/>
      <c r="VFF177" s="268"/>
      <c r="VFG177" s="268"/>
      <c r="VFH177" s="268"/>
      <c r="VFI177" s="268"/>
      <c r="VFJ177" s="268"/>
      <c r="VFK177" s="268"/>
      <c r="VFL177" s="268"/>
      <c r="VFM177" s="268"/>
      <c r="VFN177" s="268"/>
      <c r="VFO177" s="268"/>
      <c r="VFP177" s="268"/>
      <c r="VFQ177" s="268"/>
      <c r="VFR177" s="268"/>
      <c r="VFS177" s="268"/>
      <c r="VFT177" s="268"/>
      <c r="VFU177" s="268"/>
      <c r="VFV177" s="268"/>
      <c r="VFW177" s="268"/>
      <c r="VFX177" s="268"/>
      <c r="VFY177" s="268"/>
      <c r="VFZ177" s="268"/>
      <c r="VGA177" s="268"/>
      <c r="VGB177" s="268"/>
      <c r="VGC177" s="268"/>
      <c r="VGD177" s="268"/>
      <c r="VGE177" s="268"/>
      <c r="VGF177" s="268"/>
      <c r="VGG177" s="268"/>
      <c r="VGH177" s="268"/>
      <c r="VGI177" s="268"/>
      <c r="VGJ177" s="268"/>
      <c r="VGK177" s="268"/>
      <c r="VGL177" s="268"/>
      <c r="VGM177" s="268"/>
      <c r="VGN177" s="268"/>
      <c r="VGO177" s="268"/>
      <c r="VGP177" s="268"/>
      <c r="VGQ177" s="268"/>
      <c r="VGR177" s="268"/>
      <c r="VGS177" s="268"/>
      <c r="VGT177" s="268"/>
      <c r="VGU177" s="268"/>
      <c r="VGV177" s="268"/>
      <c r="VGW177" s="268"/>
      <c r="VGX177" s="268"/>
      <c r="VGY177" s="268"/>
      <c r="VGZ177" s="268"/>
      <c r="VHA177" s="268"/>
      <c r="VHB177" s="268"/>
      <c r="VHC177" s="268"/>
      <c r="VHD177" s="268"/>
      <c r="VHE177" s="268"/>
      <c r="VHF177" s="268"/>
      <c r="VHG177" s="268"/>
      <c r="VHH177" s="268"/>
      <c r="VHI177" s="268"/>
      <c r="VHJ177" s="268"/>
      <c r="VHK177" s="268"/>
      <c r="VHL177" s="268"/>
      <c r="VHM177" s="268"/>
      <c r="VHN177" s="268"/>
      <c r="VHO177" s="268"/>
      <c r="VHP177" s="268"/>
      <c r="VHQ177" s="268"/>
      <c r="VHR177" s="268"/>
      <c r="VHS177" s="268"/>
      <c r="VHT177" s="268"/>
      <c r="VHU177" s="268"/>
      <c r="VHV177" s="268"/>
      <c r="VHW177" s="268"/>
      <c r="VHX177" s="268"/>
      <c r="VHY177" s="268"/>
      <c r="VHZ177" s="268"/>
      <c r="VIA177" s="268"/>
      <c r="VIB177" s="268"/>
      <c r="VIC177" s="268"/>
      <c r="VID177" s="268"/>
      <c r="VIE177" s="268"/>
      <c r="VIF177" s="268"/>
      <c r="VIG177" s="268"/>
      <c r="VIH177" s="268"/>
      <c r="VII177" s="268"/>
      <c r="VIJ177" s="268"/>
      <c r="VIK177" s="268"/>
      <c r="VIL177" s="268"/>
      <c r="VIM177" s="268"/>
      <c r="VIN177" s="268"/>
      <c r="VIO177" s="268"/>
      <c r="VIP177" s="268"/>
      <c r="VIQ177" s="268"/>
      <c r="VIR177" s="268"/>
      <c r="VIS177" s="268"/>
      <c r="VIT177" s="268"/>
      <c r="VIU177" s="268"/>
      <c r="VIV177" s="268"/>
      <c r="VIW177" s="268"/>
      <c r="VIX177" s="268"/>
      <c r="VIY177" s="268"/>
      <c r="VIZ177" s="268"/>
      <c r="VJA177" s="268"/>
      <c r="VJB177" s="268"/>
      <c r="VJC177" s="268"/>
      <c r="VJD177" s="268"/>
      <c r="VJE177" s="268"/>
      <c r="VJF177" s="268"/>
      <c r="VJG177" s="268"/>
      <c r="VJH177" s="268"/>
      <c r="VJI177" s="268"/>
      <c r="VJJ177" s="268"/>
      <c r="VJK177" s="268"/>
      <c r="VJL177" s="268"/>
      <c r="VJM177" s="268"/>
      <c r="VJN177" s="268"/>
      <c r="VJO177" s="268"/>
      <c r="VJP177" s="268"/>
      <c r="VJQ177" s="268"/>
      <c r="VJR177" s="268"/>
      <c r="VJS177" s="268"/>
      <c r="VJT177" s="268"/>
      <c r="VJU177" s="268"/>
      <c r="VJV177" s="268"/>
      <c r="VJW177" s="268"/>
      <c r="VJX177" s="268"/>
      <c r="VJY177" s="268"/>
      <c r="VJZ177" s="268"/>
      <c r="VKA177" s="268"/>
      <c r="VKB177" s="268"/>
      <c r="VKC177" s="268"/>
      <c r="VKD177" s="268"/>
      <c r="VKE177" s="268"/>
      <c r="VKF177" s="268"/>
      <c r="VKG177" s="268"/>
      <c r="VKH177" s="268"/>
      <c r="VKI177" s="268"/>
      <c r="VKJ177" s="268"/>
      <c r="VKK177" s="268"/>
      <c r="VKL177" s="268"/>
      <c r="VKM177" s="268"/>
      <c r="VKN177" s="268"/>
      <c r="VKO177" s="268"/>
      <c r="VKP177" s="268"/>
      <c r="VKQ177" s="268"/>
      <c r="VKR177" s="268"/>
      <c r="VKS177" s="268"/>
      <c r="VKT177" s="268"/>
      <c r="VKU177" s="268"/>
      <c r="VKV177" s="268"/>
      <c r="VKW177" s="268"/>
      <c r="VKX177" s="268"/>
      <c r="VKY177" s="268"/>
      <c r="VKZ177" s="268"/>
      <c r="VLA177" s="268"/>
      <c r="VLB177" s="268"/>
      <c r="VLC177" s="268"/>
      <c r="VLD177" s="268"/>
      <c r="VLE177" s="268"/>
      <c r="VLF177" s="268"/>
      <c r="VLG177" s="268"/>
      <c r="VLH177" s="268"/>
      <c r="VLI177" s="268"/>
      <c r="VLJ177" s="268"/>
      <c r="VLK177" s="268"/>
      <c r="VLL177" s="268"/>
      <c r="VLM177" s="268"/>
      <c r="VLN177" s="268"/>
      <c r="VLO177" s="268"/>
      <c r="VLP177" s="268"/>
      <c r="VLQ177" s="268"/>
      <c r="VLR177" s="268"/>
      <c r="VLS177" s="268"/>
      <c r="VLT177" s="268"/>
      <c r="VLU177" s="268"/>
      <c r="VLV177" s="268"/>
      <c r="VLW177" s="268"/>
      <c r="VLX177" s="268"/>
      <c r="VLY177" s="268"/>
      <c r="VLZ177" s="268"/>
      <c r="VMA177" s="268"/>
      <c r="VMB177" s="268"/>
      <c r="VMC177" s="268"/>
      <c r="VMD177" s="268"/>
      <c r="VME177" s="268"/>
      <c r="VMF177" s="268"/>
      <c r="VMG177" s="268"/>
      <c r="VMH177" s="268"/>
      <c r="VMI177" s="268"/>
      <c r="VMJ177" s="268"/>
      <c r="VMK177" s="268"/>
      <c r="VML177" s="268"/>
      <c r="VMM177" s="268"/>
      <c r="VMN177" s="268"/>
      <c r="VMO177" s="268"/>
      <c r="VMP177" s="268"/>
      <c r="VMQ177" s="268"/>
      <c r="VMR177" s="268"/>
      <c r="VMS177" s="268"/>
      <c r="VMT177" s="268"/>
      <c r="VMU177" s="268"/>
      <c r="VMV177" s="268"/>
      <c r="VMW177" s="268"/>
      <c r="VMX177" s="268"/>
      <c r="VMY177" s="268"/>
      <c r="VMZ177" s="268"/>
      <c r="VNA177" s="268"/>
      <c r="VNB177" s="268"/>
      <c r="VNC177" s="268"/>
      <c r="VND177" s="268"/>
      <c r="VNE177" s="268"/>
      <c r="VNF177" s="268"/>
      <c r="VNG177" s="268"/>
      <c r="VNH177" s="268"/>
      <c r="VNI177" s="268"/>
      <c r="VNJ177" s="268"/>
      <c r="VNK177" s="268"/>
      <c r="VNL177" s="268"/>
      <c r="VNM177" s="268"/>
      <c r="VNN177" s="268"/>
      <c r="VNO177" s="268"/>
      <c r="VNP177" s="268"/>
      <c r="VNQ177" s="268"/>
      <c r="VNR177" s="268"/>
      <c r="VNS177" s="268"/>
      <c r="VNT177" s="268"/>
      <c r="VNU177" s="268"/>
      <c r="VNV177" s="268"/>
      <c r="VNW177" s="268"/>
      <c r="VNX177" s="268"/>
      <c r="VNY177" s="268"/>
      <c r="VNZ177" s="268"/>
      <c r="VOA177" s="268"/>
      <c r="VOB177" s="268"/>
      <c r="VOC177" s="268"/>
      <c r="VOD177" s="268"/>
      <c r="VOE177" s="268"/>
      <c r="VOF177" s="268"/>
      <c r="VOG177" s="268"/>
      <c r="VOH177" s="268"/>
      <c r="VOI177" s="268"/>
      <c r="VOJ177" s="268"/>
      <c r="VOK177" s="268"/>
      <c r="VOL177" s="268"/>
      <c r="VOM177" s="268"/>
      <c r="VON177" s="268"/>
      <c r="VOO177" s="268"/>
      <c r="VOP177" s="268"/>
      <c r="VOQ177" s="268"/>
      <c r="VOR177" s="268"/>
      <c r="VOS177" s="268"/>
      <c r="VOT177" s="268"/>
      <c r="VOU177" s="268"/>
      <c r="VOV177" s="268"/>
      <c r="VOW177" s="268"/>
      <c r="VOX177" s="268"/>
      <c r="VOY177" s="268"/>
      <c r="VOZ177" s="268"/>
      <c r="VPA177" s="268"/>
      <c r="VPB177" s="268"/>
      <c r="VPC177" s="268"/>
      <c r="VPD177" s="268"/>
      <c r="VPE177" s="268"/>
      <c r="VPF177" s="268"/>
      <c r="VPG177" s="268"/>
      <c r="VPH177" s="268"/>
      <c r="VPI177" s="268"/>
      <c r="VPJ177" s="268"/>
      <c r="VPK177" s="268"/>
      <c r="VPL177" s="268"/>
      <c r="VPM177" s="268"/>
      <c r="VPN177" s="268"/>
      <c r="VPO177" s="268"/>
      <c r="VPP177" s="268"/>
      <c r="VPQ177" s="268"/>
      <c r="VPR177" s="268"/>
      <c r="VPS177" s="268"/>
      <c r="VPT177" s="268"/>
      <c r="VPU177" s="268"/>
      <c r="VPV177" s="268"/>
      <c r="VPW177" s="268"/>
      <c r="VPX177" s="268"/>
      <c r="VPY177" s="268"/>
      <c r="VPZ177" s="268"/>
      <c r="VQA177" s="268"/>
      <c r="VQB177" s="268"/>
      <c r="VQC177" s="268"/>
      <c r="VQD177" s="268"/>
      <c r="VQE177" s="268"/>
      <c r="VQF177" s="268"/>
      <c r="VQG177" s="268"/>
      <c r="VQH177" s="268"/>
      <c r="VQI177" s="268"/>
      <c r="VQJ177" s="268"/>
      <c r="VQK177" s="268"/>
      <c r="VQL177" s="268"/>
      <c r="VQM177" s="268"/>
      <c r="VQN177" s="268"/>
      <c r="VQO177" s="268"/>
      <c r="VQP177" s="268"/>
      <c r="VQQ177" s="268"/>
      <c r="VQR177" s="268"/>
      <c r="VQS177" s="268"/>
      <c r="VQT177" s="268"/>
      <c r="VQU177" s="268"/>
      <c r="VQV177" s="268"/>
      <c r="VQW177" s="268"/>
      <c r="VQX177" s="268"/>
      <c r="VQY177" s="268"/>
      <c r="VQZ177" s="268"/>
      <c r="VRA177" s="268"/>
      <c r="VRB177" s="268"/>
      <c r="VRC177" s="268"/>
      <c r="VRD177" s="268"/>
      <c r="VRE177" s="268"/>
      <c r="VRF177" s="268"/>
      <c r="VRG177" s="268"/>
      <c r="VRH177" s="268"/>
      <c r="VRI177" s="268"/>
      <c r="VRJ177" s="268"/>
      <c r="VRK177" s="268"/>
      <c r="VRL177" s="268"/>
      <c r="VRM177" s="268"/>
      <c r="VRN177" s="268"/>
      <c r="VRO177" s="268"/>
      <c r="VRP177" s="268"/>
      <c r="VRQ177" s="268"/>
      <c r="VRR177" s="268"/>
      <c r="VRS177" s="268"/>
      <c r="VRT177" s="268"/>
      <c r="VRU177" s="268"/>
      <c r="VRV177" s="268"/>
      <c r="VRW177" s="268"/>
      <c r="VRX177" s="268"/>
      <c r="VRY177" s="268"/>
      <c r="VRZ177" s="268"/>
      <c r="VSA177" s="268"/>
      <c r="VSB177" s="268"/>
      <c r="VSC177" s="268"/>
      <c r="VSD177" s="268"/>
      <c r="VSE177" s="268"/>
      <c r="VSF177" s="268"/>
      <c r="VSG177" s="268"/>
      <c r="VSH177" s="268"/>
      <c r="VSI177" s="268"/>
      <c r="VSJ177" s="268"/>
      <c r="VSK177" s="268"/>
      <c r="VSL177" s="268"/>
      <c r="VSM177" s="268"/>
      <c r="VSN177" s="268"/>
      <c r="VSO177" s="268"/>
      <c r="VSP177" s="268"/>
      <c r="VSQ177" s="268"/>
      <c r="VSR177" s="268"/>
      <c r="VSS177" s="268"/>
      <c r="VST177" s="268"/>
      <c r="VSU177" s="268"/>
      <c r="VSV177" s="268"/>
      <c r="VSW177" s="268"/>
      <c r="VSX177" s="268"/>
      <c r="VSY177" s="268"/>
      <c r="VSZ177" s="268"/>
      <c r="VTA177" s="268"/>
      <c r="VTB177" s="268"/>
      <c r="VTC177" s="268"/>
      <c r="VTD177" s="268"/>
      <c r="VTE177" s="268"/>
      <c r="VTF177" s="268"/>
      <c r="VTG177" s="268"/>
      <c r="VTH177" s="268"/>
      <c r="VTI177" s="268"/>
      <c r="VTJ177" s="268"/>
      <c r="VTK177" s="268"/>
      <c r="VTL177" s="268"/>
      <c r="VTM177" s="268"/>
      <c r="VTN177" s="268"/>
      <c r="VTO177" s="268"/>
      <c r="VTP177" s="268"/>
      <c r="VTQ177" s="268"/>
      <c r="VTR177" s="268"/>
      <c r="VTS177" s="268"/>
      <c r="VTT177" s="268"/>
      <c r="VTU177" s="268"/>
      <c r="VTV177" s="268"/>
      <c r="VTW177" s="268"/>
      <c r="VTX177" s="268"/>
      <c r="VTY177" s="268"/>
      <c r="VTZ177" s="268"/>
      <c r="VUA177" s="268"/>
      <c r="VUB177" s="268"/>
      <c r="VUC177" s="268"/>
      <c r="VUD177" s="268"/>
      <c r="VUE177" s="268"/>
      <c r="VUF177" s="268"/>
      <c r="VUG177" s="268"/>
      <c r="VUH177" s="268"/>
      <c r="VUI177" s="268"/>
      <c r="VUJ177" s="268"/>
      <c r="VUK177" s="268"/>
      <c r="VUL177" s="268"/>
      <c r="VUM177" s="268"/>
      <c r="VUN177" s="268"/>
      <c r="VUO177" s="268"/>
      <c r="VUP177" s="268"/>
      <c r="VUQ177" s="268"/>
      <c r="VUR177" s="268"/>
      <c r="VUS177" s="268"/>
      <c r="VUT177" s="268"/>
      <c r="VUU177" s="268"/>
      <c r="VUV177" s="268"/>
      <c r="VUW177" s="268"/>
      <c r="VUX177" s="268"/>
      <c r="VUY177" s="268"/>
      <c r="VUZ177" s="268"/>
      <c r="VVA177" s="268"/>
      <c r="VVB177" s="268"/>
      <c r="VVC177" s="268"/>
      <c r="VVD177" s="268"/>
      <c r="VVE177" s="268"/>
      <c r="VVF177" s="268"/>
      <c r="VVG177" s="268"/>
      <c r="VVH177" s="268"/>
      <c r="VVI177" s="268"/>
      <c r="VVJ177" s="268"/>
      <c r="VVK177" s="268"/>
      <c r="VVL177" s="268"/>
      <c r="VVM177" s="268"/>
      <c r="VVN177" s="268"/>
      <c r="VVO177" s="268"/>
      <c r="VVP177" s="268"/>
      <c r="VVQ177" s="268"/>
      <c r="VVR177" s="268"/>
      <c r="VVS177" s="268"/>
      <c r="VVT177" s="268"/>
      <c r="VVU177" s="268"/>
      <c r="VVV177" s="268"/>
      <c r="VVW177" s="268"/>
      <c r="VVX177" s="268"/>
      <c r="VVY177" s="268"/>
      <c r="VVZ177" s="268"/>
      <c r="VWA177" s="268"/>
      <c r="VWB177" s="268"/>
      <c r="VWC177" s="268"/>
      <c r="VWD177" s="268"/>
      <c r="VWE177" s="268"/>
      <c r="VWF177" s="268"/>
      <c r="VWG177" s="268"/>
      <c r="VWH177" s="268"/>
      <c r="VWI177" s="268"/>
      <c r="VWJ177" s="268"/>
      <c r="VWK177" s="268"/>
      <c r="VWL177" s="268"/>
      <c r="VWM177" s="268"/>
      <c r="VWN177" s="268"/>
      <c r="VWO177" s="268"/>
      <c r="VWP177" s="268"/>
      <c r="VWQ177" s="268"/>
      <c r="VWR177" s="268"/>
      <c r="VWS177" s="268"/>
      <c r="VWT177" s="268"/>
      <c r="VWU177" s="268"/>
      <c r="VWV177" s="268"/>
      <c r="VWW177" s="268"/>
      <c r="VWX177" s="268"/>
      <c r="VWY177" s="268"/>
      <c r="VWZ177" s="268"/>
      <c r="VXA177" s="268"/>
      <c r="VXB177" s="268"/>
      <c r="VXC177" s="268"/>
      <c r="VXD177" s="268"/>
      <c r="VXE177" s="268"/>
      <c r="VXF177" s="268"/>
      <c r="VXG177" s="268"/>
      <c r="VXH177" s="268"/>
      <c r="VXI177" s="268"/>
      <c r="VXJ177" s="268"/>
      <c r="VXK177" s="268"/>
      <c r="VXL177" s="268"/>
      <c r="VXM177" s="268"/>
      <c r="VXN177" s="268"/>
      <c r="VXO177" s="268"/>
      <c r="VXP177" s="268"/>
      <c r="VXQ177" s="268"/>
      <c r="VXR177" s="268"/>
      <c r="VXS177" s="268"/>
      <c r="VXT177" s="268"/>
      <c r="VXU177" s="268"/>
      <c r="VXV177" s="268"/>
      <c r="VXW177" s="268"/>
      <c r="VXX177" s="268"/>
      <c r="VXY177" s="268"/>
      <c r="VXZ177" s="268"/>
      <c r="VYA177" s="268"/>
      <c r="VYB177" s="268"/>
      <c r="VYC177" s="268"/>
      <c r="VYD177" s="268"/>
      <c r="VYE177" s="268"/>
      <c r="VYF177" s="268"/>
      <c r="VYG177" s="268"/>
      <c r="VYH177" s="268"/>
      <c r="VYI177" s="268"/>
      <c r="VYJ177" s="268"/>
      <c r="VYK177" s="268"/>
      <c r="VYL177" s="268"/>
      <c r="VYM177" s="268"/>
      <c r="VYN177" s="268"/>
      <c r="VYO177" s="268"/>
      <c r="VYP177" s="268"/>
      <c r="VYQ177" s="268"/>
      <c r="VYR177" s="268"/>
      <c r="VYS177" s="268"/>
      <c r="VYT177" s="268"/>
      <c r="VYU177" s="268"/>
      <c r="VYV177" s="268"/>
      <c r="VYW177" s="268"/>
      <c r="VYX177" s="268"/>
      <c r="VYY177" s="268"/>
      <c r="VYZ177" s="268"/>
      <c r="VZA177" s="268"/>
      <c r="VZB177" s="268"/>
      <c r="VZC177" s="268"/>
      <c r="VZD177" s="268"/>
      <c r="VZE177" s="268"/>
      <c r="VZF177" s="268"/>
      <c r="VZG177" s="268"/>
      <c r="VZH177" s="268"/>
      <c r="VZI177" s="268"/>
      <c r="VZJ177" s="268"/>
      <c r="VZK177" s="268"/>
      <c r="VZL177" s="268"/>
      <c r="VZM177" s="268"/>
      <c r="VZN177" s="268"/>
      <c r="VZO177" s="268"/>
      <c r="VZP177" s="268"/>
      <c r="VZQ177" s="268"/>
      <c r="VZR177" s="268"/>
      <c r="VZS177" s="268"/>
      <c r="VZT177" s="268"/>
      <c r="VZU177" s="268"/>
      <c r="VZV177" s="268"/>
      <c r="VZW177" s="268"/>
      <c r="VZX177" s="268"/>
      <c r="VZY177" s="268"/>
      <c r="VZZ177" s="268"/>
      <c r="WAA177" s="268"/>
      <c r="WAB177" s="268"/>
      <c r="WAC177" s="268"/>
      <c r="WAD177" s="268"/>
      <c r="WAE177" s="268"/>
      <c r="WAF177" s="268"/>
      <c r="WAG177" s="268"/>
      <c r="WAH177" s="268"/>
      <c r="WAI177" s="268"/>
      <c r="WAJ177" s="268"/>
      <c r="WAK177" s="268"/>
      <c r="WAL177" s="268"/>
      <c r="WAM177" s="268"/>
      <c r="WAN177" s="268"/>
      <c r="WAO177" s="268"/>
      <c r="WAP177" s="268"/>
      <c r="WAQ177" s="268"/>
      <c r="WAR177" s="268"/>
      <c r="WAS177" s="268"/>
      <c r="WAT177" s="268"/>
      <c r="WAU177" s="268"/>
      <c r="WAV177" s="268"/>
      <c r="WAW177" s="268"/>
      <c r="WAX177" s="268"/>
      <c r="WAY177" s="268"/>
      <c r="WAZ177" s="268"/>
      <c r="WBA177" s="268"/>
      <c r="WBB177" s="268"/>
      <c r="WBC177" s="268"/>
      <c r="WBD177" s="268"/>
      <c r="WBE177" s="268"/>
      <c r="WBF177" s="268"/>
      <c r="WBG177" s="268"/>
      <c r="WBH177" s="268"/>
      <c r="WBI177" s="268"/>
      <c r="WBJ177" s="268"/>
      <c r="WBK177" s="268"/>
      <c r="WBL177" s="268"/>
      <c r="WBM177" s="268"/>
      <c r="WBN177" s="268"/>
      <c r="WBO177" s="268"/>
      <c r="WBP177" s="268"/>
      <c r="WBQ177" s="268"/>
      <c r="WBR177" s="268"/>
      <c r="WBS177" s="268"/>
      <c r="WBT177" s="268"/>
      <c r="WBU177" s="268"/>
      <c r="WBV177" s="268"/>
      <c r="WBW177" s="268"/>
      <c r="WBX177" s="268"/>
      <c r="WBY177" s="268"/>
      <c r="WBZ177" s="268"/>
      <c r="WCA177" s="268"/>
      <c r="WCB177" s="268"/>
      <c r="WCC177" s="268"/>
      <c r="WCD177" s="268"/>
      <c r="WCE177" s="268"/>
      <c r="WCF177" s="268"/>
      <c r="WCG177" s="268"/>
      <c r="WCH177" s="268"/>
      <c r="WCI177" s="268"/>
      <c r="WCJ177" s="268"/>
      <c r="WCK177" s="268"/>
      <c r="WCL177" s="268"/>
      <c r="WCM177" s="268"/>
      <c r="WCN177" s="268"/>
      <c r="WCO177" s="268"/>
      <c r="WCP177" s="268"/>
      <c r="WCQ177" s="268"/>
      <c r="WCR177" s="268"/>
      <c r="WCS177" s="268"/>
      <c r="WCT177" s="268"/>
      <c r="WCU177" s="268"/>
      <c r="WCV177" s="268"/>
      <c r="WCW177" s="268"/>
      <c r="WCX177" s="268"/>
      <c r="WCY177" s="268"/>
      <c r="WCZ177" s="268"/>
      <c r="WDA177" s="268"/>
      <c r="WDB177" s="268"/>
      <c r="WDC177" s="268"/>
      <c r="WDD177" s="268"/>
      <c r="WDE177" s="268"/>
      <c r="WDF177" s="268"/>
      <c r="WDG177" s="268"/>
      <c r="WDH177" s="268"/>
      <c r="WDI177" s="268"/>
      <c r="WDJ177" s="268"/>
      <c r="WDK177" s="268"/>
      <c r="WDL177" s="268"/>
      <c r="WDM177" s="268"/>
      <c r="WDN177" s="268"/>
      <c r="WDO177" s="268"/>
      <c r="WDP177" s="268"/>
      <c r="WDQ177" s="268"/>
      <c r="WDR177" s="268"/>
      <c r="WDS177" s="268"/>
      <c r="WDT177" s="268"/>
      <c r="WDU177" s="268"/>
      <c r="WDV177" s="268"/>
      <c r="WDW177" s="268"/>
      <c r="WDX177" s="268"/>
      <c r="WDY177" s="268"/>
      <c r="WDZ177" s="268"/>
      <c r="WEA177" s="268"/>
      <c r="WEB177" s="268"/>
      <c r="WEC177" s="268"/>
      <c r="WED177" s="268"/>
      <c r="WEE177" s="268"/>
      <c r="WEF177" s="268"/>
      <c r="WEG177" s="268"/>
      <c r="WEH177" s="268"/>
      <c r="WEI177" s="268"/>
      <c r="WEJ177" s="268"/>
      <c r="WEK177" s="268"/>
      <c r="WEL177" s="268"/>
      <c r="WEM177" s="268"/>
      <c r="WEN177" s="268"/>
      <c r="WEO177" s="268"/>
      <c r="WEP177" s="268"/>
      <c r="WEQ177" s="268"/>
      <c r="WER177" s="268"/>
      <c r="WES177" s="268"/>
      <c r="WET177" s="268"/>
      <c r="WEU177" s="268"/>
      <c r="WEV177" s="268"/>
      <c r="WEW177" s="268"/>
      <c r="WEX177" s="268"/>
      <c r="WEY177" s="268"/>
      <c r="WEZ177" s="268"/>
      <c r="WFA177" s="268"/>
      <c r="WFB177" s="268"/>
      <c r="WFC177" s="268"/>
      <c r="WFD177" s="268"/>
      <c r="WFE177" s="268"/>
      <c r="WFF177" s="268"/>
      <c r="WFG177" s="268"/>
      <c r="WFH177" s="268"/>
      <c r="WFI177" s="268"/>
      <c r="WFJ177" s="268"/>
      <c r="WFK177" s="268"/>
      <c r="WFL177" s="268"/>
      <c r="WFM177" s="268"/>
      <c r="WFN177" s="268"/>
      <c r="WFO177" s="268"/>
      <c r="WFP177" s="268"/>
      <c r="WFQ177" s="268"/>
      <c r="WFR177" s="268"/>
      <c r="WFS177" s="268"/>
      <c r="WFT177" s="268"/>
      <c r="WFU177" s="268"/>
      <c r="WFV177" s="268"/>
      <c r="WFW177" s="268"/>
      <c r="WFX177" s="268"/>
      <c r="WFY177" s="268"/>
      <c r="WFZ177" s="268"/>
      <c r="WGA177" s="268"/>
      <c r="WGB177" s="268"/>
      <c r="WGC177" s="268"/>
      <c r="WGD177" s="268"/>
      <c r="WGE177" s="268"/>
      <c r="WGF177" s="268"/>
      <c r="WGG177" s="268"/>
      <c r="WGH177" s="268"/>
      <c r="WGI177" s="268"/>
      <c r="WGJ177" s="268"/>
      <c r="WGK177" s="268"/>
      <c r="WGL177" s="268"/>
      <c r="WGM177" s="268"/>
      <c r="WGN177" s="268"/>
      <c r="WGO177" s="268"/>
      <c r="WGP177" s="268"/>
      <c r="WGQ177" s="268"/>
      <c r="WGR177" s="268"/>
      <c r="WGS177" s="268"/>
      <c r="WGT177" s="268"/>
      <c r="WGU177" s="268"/>
      <c r="WGV177" s="268"/>
      <c r="WGW177" s="268"/>
      <c r="WGX177" s="268"/>
      <c r="WGY177" s="268"/>
      <c r="WGZ177" s="268"/>
      <c r="WHA177" s="268"/>
      <c r="WHB177" s="268"/>
      <c r="WHC177" s="268"/>
      <c r="WHD177" s="268"/>
      <c r="WHE177" s="268"/>
      <c r="WHF177" s="268"/>
      <c r="WHG177" s="268"/>
      <c r="WHH177" s="268"/>
      <c r="WHI177" s="268"/>
      <c r="WHJ177" s="268"/>
      <c r="WHK177" s="268"/>
      <c r="WHL177" s="268"/>
      <c r="WHM177" s="268"/>
      <c r="WHN177" s="268"/>
      <c r="WHO177" s="268"/>
      <c r="WHP177" s="268"/>
      <c r="WHQ177" s="268"/>
      <c r="WHR177" s="268"/>
      <c r="WHS177" s="268"/>
      <c r="WHT177" s="268"/>
      <c r="WHU177" s="268"/>
      <c r="WHV177" s="268"/>
      <c r="WHW177" s="268"/>
      <c r="WHX177" s="268"/>
      <c r="WHY177" s="268"/>
      <c r="WHZ177" s="268"/>
      <c r="WIA177" s="268"/>
      <c r="WIB177" s="268"/>
      <c r="WIC177" s="268"/>
      <c r="WID177" s="268"/>
      <c r="WIE177" s="268"/>
      <c r="WIF177" s="268"/>
      <c r="WIG177" s="268"/>
      <c r="WIH177" s="268"/>
      <c r="WII177" s="268"/>
      <c r="WIJ177" s="268"/>
      <c r="WIK177" s="268"/>
      <c r="WIL177" s="268"/>
      <c r="WIM177" s="268"/>
      <c r="WIN177" s="268"/>
      <c r="WIO177" s="268"/>
      <c r="WIP177" s="268"/>
      <c r="WIQ177" s="268"/>
      <c r="WIR177" s="268"/>
      <c r="WIS177" s="268"/>
      <c r="WIT177" s="268"/>
      <c r="WIU177" s="268"/>
      <c r="WIV177" s="268"/>
      <c r="WIW177" s="268"/>
      <c r="WIX177" s="268"/>
      <c r="WIY177" s="268"/>
      <c r="WIZ177" s="268"/>
      <c r="WJA177" s="268"/>
      <c r="WJB177" s="268"/>
      <c r="WJC177" s="268"/>
      <c r="WJD177" s="268"/>
      <c r="WJE177" s="268"/>
      <c r="WJF177" s="268"/>
      <c r="WJG177" s="268"/>
      <c r="WJH177" s="268"/>
      <c r="WJI177" s="268"/>
      <c r="WJJ177" s="268"/>
      <c r="WJK177" s="268"/>
      <c r="WJL177" s="268"/>
      <c r="WJM177" s="268"/>
      <c r="WJN177" s="268"/>
      <c r="WJO177" s="268"/>
      <c r="WJP177" s="268"/>
      <c r="WJQ177" s="268"/>
      <c r="WJR177" s="268"/>
      <c r="WJS177" s="268"/>
      <c r="WJT177" s="268"/>
      <c r="WJU177" s="268"/>
      <c r="WJV177" s="268"/>
      <c r="WJW177" s="268"/>
      <c r="WJX177" s="268"/>
      <c r="WJY177" s="268"/>
      <c r="WJZ177" s="268"/>
      <c r="WKA177" s="268"/>
      <c r="WKB177" s="268"/>
      <c r="WKC177" s="268"/>
      <c r="WKD177" s="268"/>
      <c r="WKE177" s="268"/>
      <c r="WKF177" s="268"/>
      <c r="WKG177" s="268"/>
      <c r="WKH177" s="268"/>
      <c r="WKI177" s="268"/>
      <c r="WKJ177" s="268"/>
      <c r="WKK177" s="268"/>
      <c r="WKL177" s="268"/>
      <c r="WKM177" s="268"/>
      <c r="WKN177" s="268"/>
      <c r="WKO177" s="268"/>
      <c r="WKP177" s="268"/>
      <c r="WKQ177" s="268"/>
      <c r="WKR177" s="268"/>
      <c r="WKS177" s="268"/>
      <c r="WKT177" s="268"/>
      <c r="WKU177" s="268"/>
      <c r="WKV177" s="268"/>
      <c r="WKW177" s="268"/>
      <c r="WKX177" s="268"/>
      <c r="WKY177" s="268"/>
      <c r="WKZ177" s="268"/>
      <c r="WLA177" s="268"/>
      <c r="WLB177" s="268"/>
      <c r="WLC177" s="268"/>
      <c r="WLD177" s="268"/>
      <c r="WLE177" s="268"/>
      <c r="WLF177" s="268"/>
      <c r="WLG177" s="268"/>
      <c r="WLH177" s="268"/>
      <c r="WLI177" s="268"/>
      <c r="WLJ177" s="268"/>
      <c r="WLK177" s="268"/>
      <c r="WLL177" s="268"/>
      <c r="WLM177" s="268"/>
      <c r="WLN177" s="268"/>
      <c r="WLO177" s="268"/>
      <c r="WLP177" s="268"/>
      <c r="WLQ177" s="268"/>
      <c r="WLR177" s="268"/>
      <c r="WLS177" s="268"/>
      <c r="WLT177" s="268"/>
      <c r="WLU177" s="268"/>
      <c r="WLV177" s="268"/>
      <c r="WLW177" s="268"/>
      <c r="WLX177" s="268"/>
      <c r="WLY177" s="268"/>
      <c r="WLZ177" s="268"/>
      <c r="WMA177" s="268"/>
      <c r="WMB177" s="268"/>
      <c r="WMC177" s="268"/>
      <c r="WMD177" s="268"/>
      <c r="WME177" s="268"/>
      <c r="WMF177" s="268"/>
      <c r="WMG177" s="268"/>
      <c r="WMH177" s="268"/>
      <c r="WMI177" s="268"/>
      <c r="WMJ177" s="268"/>
      <c r="WMK177" s="268"/>
      <c r="WML177" s="268"/>
      <c r="WMM177" s="268"/>
      <c r="WMN177" s="268"/>
      <c r="WMO177" s="268"/>
      <c r="WMP177" s="268"/>
      <c r="WMQ177" s="268"/>
      <c r="WMR177" s="268"/>
      <c r="WMS177" s="268"/>
      <c r="WMT177" s="268"/>
      <c r="WMU177" s="268"/>
      <c r="WMV177" s="268"/>
      <c r="WMW177" s="268"/>
      <c r="WMX177" s="268"/>
      <c r="WMY177" s="268"/>
      <c r="WMZ177" s="268"/>
      <c r="WNA177" s="268"/>
      <c r="WNB177" s="268"/>
      <c r="WNC177" s="268"/>
      <c r="WND177" s="268"/>
      <c r="WNE177" s="268"/>
      <c r="WNF177" s="268"/>
      <c r="WNG177" s="268"/>
      <c r="WNH177" s="268"/>
      <c r="WNI177" s="268"/>
      <c r="WNJ177" s="268"/>
      <c r="WNK177" s="268"/>
      <c r="WNL177" s="268"/>
      <c r="WNM177" s="268"/>
      <c r="WNN177" s="268"/>
      <c r="WNO177" s="268"/>
      <c r="WNP177" s="268"/>
      <c r="WNQ177" s="268"/>
      <c r="WNR177" s="268"/>
      <c r="WNS177" s="268"/>
      <c r="WNT177" s="268"/>
      <c r="WNU177" s="268"/>
      <c r="WNV177" s="268"/>
      <c r="WNW177" s="268"/>
      <c r="WNX177" s="268"/>
      <c r="WNY177" s="268"/>
      <c r="WNZ177" s="268"/>
      <c r="WOA177" s="268"/>
      <c r="WOB177" s="268"/>
      <c r="WOC177" s="268"/>
      <c r="WOD177" s="268"/>
      <c r="WOE177" s="268"/>
      <c r="WOF177" s="268"/>
      <c r="WOG177" s="268"/>
      <c r="WOH177" s="268"/>
      <c r="WOI177" s="268"/>
      <c r="WOJ177" s="268"/>
      <c r="WOK177" s="268"/>
      <c r="WOL177" s="268"/>
      <c r="WOM177" s="268"/>
      <c r="WON177" s="268"/>
      <c r="WOO177" s="268"/>
      <c r="WOP177" s="268"/>
      <c r="WOQ177" s="268"/>
      <c r="WOR177" s="268"/>
      <c r="WOS177" s="268"/>
      <c r="WOT177" s="268"/>
      <c r="WOU177" s="268"/>
      <c r="WOV177" s="268"/>
      <c r="WOW177" s="268"/>
      <c r="WOX177" s="268"/>
      <c r="WOY177" s="268"/>
      <c r="WOZ177" s="268"/>
      <c r="WPA177" s="268"/>
      <c r="WPB177" s="268"/>
      <c r="WPC177" s="268"/>
      <c r="WPD177" s="268"/>
      <c r="WPE177" s="268"/>
      <c r="WPF177" s="268"/>
      <c r="WPG177" s="268"/>
      <c r="WPH177" s="268"/>
      <c r="WPI177" s="268"/>
      <c r="WPJ177" s="268"/>
      <c r="WPK177" s="268"/>
      <c r="WPL177" s="268"/>
      <c r="WPM177" s="268"/>
      <c r="WPN177" s="268"/>
      <c r="WPO177" s="268"/>
      <c r="WPP177" s="268"/>
      <c r="WPQ177" s="268"/>
      <c r="WPR177" s="268"/>
      <c r="WPS177" s="268"/>
      <c r="WPT177" s="268"/>
      <c r="WPU177" s="268"/>
      <c r="WPV177" s="268"/>
      <c r="WPW177" s="268"/>
      <c r="WPX177" s="268"/>
      <c r="WPY177" s="268"/>
      <c r="WPZ177" s="268"/>
      <c r="WQA177" s="268"/>
      <c r="WQB177" s="268"/>
      <c r="WQC177" s="268"/>
      <c r="WQD177" s="268"/>
      <c r="WQE177" s="268"/>
      <c r="WQF177" s="268"/>
      <c r="WQG177" s="268"/>
      <c r="WQH177" s="268"/>
      <c r="WQI177" s="268"/>
      <c r="WQJ177" s="268"/>
      <c r="WQK177" s="268"/>
      <c r="WQL177" s="268"/>
      <c r="WQM177" s="268"/>
      <c r="WQN177" s="268"/>
      <c r="WQO177" s="268"/>
      <c r="WQP177" s="268"/>
      <c r="WQQ177" s="268"/>
      <c r="WQR177" s="268"/>
      <c r="WQS177" s="268"/>
      <c r="WQT177" s="268"/>
      <c r="WQU177" s="268"/>
      <c r="WQV177" s="268"/>
      <c r="WQW177" s="268"/>
      <c r="WQX177" s="268"/>
      <c r="WQY177" s="268"/>
      <c r="WQZ177" s="268"/>
      <c r="WRA177" s="268"/>
      <c r="WRB177" s="268"/>
      <c r="WRC177" s="268"/>
      <c r="WRD177" s="268"/>
      <c r="WRE177" s="268"/>
      <c r="WRF177" s="268"/>
      <c r="WRG177" s="268"/>
      <c r="WRH177" s="268"/>
      <c r="WRI177" s="268"/>
      <c r="WRJ177" s="268"/>
      <c r="WRK177" s="268"/>
      <c r="WRL177" s="268"/>
      <c r="WRM177" s="268"/>
      <c r="WRN177" s="268"/>
      <c r="WRO177" s="268"/>
      <c r="WRP177" s="268"/>
      <c r="WRQ177" s="268"/>
      <c r="WRR177" s="268"/>
      <c r="WRS177" s="268"/>
      <c r="WRT177" s="268"/>
      <c r="WRU177" s="268"/>
      <c r="WRV177" s="268"/>
      <c r="WRW177" s="268"/>
      <c r="WRX177" s="268"/>
      <c r="WRY177" s="268"/>
      <c r="WRZ177" s="268"/>
      <c r="WSA177" s="268"/>
      <c r="WSB177" s="268"/>
      <c r="WSC177" s="268"/>
      <c r="WSD177" s="268"/>
      <c r="WSE177" s="268"/>
      <c r="WSF177" s="268"/>
      <c r="WSG177" s="268"/>
      <c r="WSH177" s="268"/>
      <c r="WSI177" s="268"/>
      <c r="WSJ177" s="268"/>
      <c r="WSK177" s="268"/>
      <c r="WSL177" s="268"/>
      <c r="WSM177" s="268"/>
      <c r="WSN177" s="268"/>
      <c r="WSO177" s="268"/>
      <c r="WSP177" s="268"/>
      <c r="WSQ177" s="268"/>
      <c r="WSR177" s="268"/>
      <c r="WSS177" s="268"/>
      <c r="WST177" s="268"/>
      <c r="WSU177" s="268"/>
      <c r="WSV177" s="268"/>
      <c r="WSW177" s="268"/>
      <c r="WSX177" s="268"/>
      <c r="WSY177" s="268"/>
      <c r="WSZ177" s="268"/>
      <c r="WTA177" s="268"/>
      <c r="WTB177" s="268"/>
      <c r="WTC177" s="268"/>
      <c r="WTD177" s="268"/>
      <c r="WTE177" s="268"/>
      <c r="WTF177" s="268"/>
      <c r="WTG177" s="268"/>
      <c r="WTH177" s="268"/>
      <c r="WTI177" s="268"/>
      <c r="WTJ177" s="268"/>
      <c r="WTK177" s="268"/>
      <c r="WTL177" s="268"/>
      <c r="WTM177" s="268"/>
      <c r="WTN177" s="268"/>
      <c r="WTO177" s="268"/>
      <c r="WTP177" s="268"/>
      <c r="WTQ177" s="268"/>
      <c r="WTR177" s="268"/>
      <c r="WTS177" s="268"/>
      <c r="WTT177" s="268"/>
      <c r="WTU177" s="268"/>
      <c r="WTV177" s="268"/>
      <c r="WTW177" s="268"/>
      <c r="WTX177" s="268"/>
      <c r="WTY177" s="268"/>
      <c r="WTZ177" s="268"/>
      <c r="WUA177" s="268"/>
      <c r="WUB177" s="268"/>
      <c r="WUC177" s="268"/>
      <c r="WUD177" s="268"/>
      <c r="WUE177" s="268"/>
      <c r="WUF177" s="268"/>
      <c r="WUG177" s="268"/>
      <c r="WUH177" s="268"/>
      <c r="WUI177" s="268"/>
      <c r="WUJ177" s="268"/>
      <c r="WUK177" s="268"/>
      <c r="WUL177" s="268"/>
      <c r="WUM177" s="268"/>
      <c r="WUN177" s="268"/>
      <c r="WUO177" s="268"/>
      <c r="WUP177" s="268"/>
      <c r="WUQ177" s="268"/>
      <c r="WUR177" s="268"/>
      <c r="WUS177" s="268"/>
      <c r="WUT177" s="268"/>
      <c r="WUU177" s="268"/>
      <c r="WUV177" s="268"/>
      <c r="WUW177" s="268"/>
      <c r="WUX177" s="268"/>
      <c r="WUY177" s="268"/>
      <c r="WUZ177" s="268"/>
      <c r="WVA177" s="268"/>
      <c r="WVB177" s="268"/>
      <c r="WVC177" s="268"/>
      <c r="WVD177" s="268"/>
      <c r="WVE177" s="268"/>
      <c r="WVF177" s="268"/>
      <c r="WVG177" s="268"/>
      <c r="WVH177" s="268"/>
      <c r="WVI177" s="268"/>
      <c r="WVJ177" s="268"/>
      <c r="WVK177" s="268"/>
      <c r="WVL177" s="268"/>
      <c r="WVM177" s="268"/>
      <c r="WVN177" s="268"/>
      <c r="WVO177" s="268"/>
      <c r="WVP177" s="268"/>
      <c r="WVQ177" s="268"/>
      <c r="WVR177" s="268"/>
      <c r="WVS177" s="268"/>
      <c r="WVT177" s="268"/>
      <c r="WVU177" s="268"/>
      <c r="WVV177" s="268"/>
      <c r="WVW177" s="268"/>
      <c r="WVX177" s="268"/>
      <c r="WVY177" s="268"/>
      <c r="WVZ177" s="268"/>
      <c r="WWA177" s="268"/>
      <c r="WWB177" s="268"/>
      <c r="WWC177" s="268"/>
      <c r="WWD177" s="268"/>
      <c r="WWE177" s="268"/>
      <c r="WWF177" s="268"/>
      <c r="WWG177" s="268"/>
      <c r="WWH177" s="268"/>
      <c r="WWI177" s="268"/>
      <c r="WWJ177" s="268"/>
      <c r="WWK177" s="268"/>
      <c r="WWL177" s="268"/>
      <c r="WWM177" s="268"/>
      <c r="WWN177" s="268"/>
      <c r="WWO177" s="268"/>
      <c r="WWP177" s="268"/>
      <c r="WWQ177" s="268"/>
      <c r="WWR177" s="268"/>
      <c r="WWS177" s="268"/>
      <c r="WWT177" s="268"/>
      <c r="WWU177" s="268"/>
      <c r="WWV177" s="268"/>
      <c r="WWW177" s="268"/>
      <c r="WWX177" s="268"/>
      <c r="WWY177" s="268"/>
      <c r="WWZ177" s="268"/>
      <c r="WXA177" s="268"/>
      <c r="WXB177" s="268"/>
      <c r="WXC177" s="268"/>
      <c r="WXD177" s="268"/>
      <c r="WXE177" s="268"/>
      <c r="WXF177" s="268"/>
      <c r="WXG177" s="268"/>
      <c r="WXH177" s="268"/>
      <c r="WXI177" s="268"/>
      <c r="WXJ177" s="268"/>
      <c r="WXK177" s="268"/>
      <c r="WXL177" s="268"/>
      <c r="WXM177" s="268"/>
      <c r="WXN177" s="268"/>
      <c r="WXO177" s="268"/>
      <c r="WXP177" s="268"/>
      <c r="WXQ177" s="268"/>
      <c r="WXR177" s="268"/>
      <c r="WXS177" s="268"/>
      <c r="WXT177" s="268"/>
      <c r="WXU177" s="268"/>
      <c r="WXV177" s="268"/>
      <c r="WXW177" s="268"/>
      <c r="WXX177" s="268"/>
      <c r="WXY177" s="268"/>
      <c r="WXZ177" s="268"/>
      <c r="WYA177" s="268"/>
      <c r="WYB177" s="268"/>
      <c r="WYC177" s="268"/>
      <c r="WYD177" s="268"/>
      <c r="WYE177" s="268"/>
      <c r="WYF177" s="268"/>
      <c r="WYG177" s="268"/>
      <c r="WYH177" s="268"/>
      <c r="WYI177" s="268"/>
      <c r="WYJ177" s="268"/>
      <c r="WYK177" s="268"/>
      <c r="WYL177" s="268"/>
      <c r="WYM177" s="268"/>
      <c r="WYN177" s="268"/>
      <c r="WYO177" s="268"/>
      <c r="WYP177" s="268"/>
      <c r="WYQ177" s="268"/>
      <c r="WYR177" s="268"/>
      <c r="WYS177" s="268"/>
      <c r="WYT177" s="268"/>
      <c r="WYU177" s="268"/>
      <c r="WYV177" s="268"/>
      <c r="WYW177" s="268"/>
      <c r="WYX177" s="268"/>
      <c r="WYY177" s="268"/>
      <c r="WYZ177" s="268"/>
      <c r="WZA177" s="268"/>
      <c r="WZB177" s="268"/>
      <c r="WZC177" s="268"/>
      <c r="WZD177" s="268"/>
      <c r="WZE177" s="268"/>
      <c r="WZF177" s="268"/>
      <c r="WZG177" s="268"/>
      <c r="WZH177" s="268"/>
      <c r="WZI177" s="268"/>
      <c r="WZJ177" s="268"/>
      <c r="WZK177" s="268"/>
      <c r="WZL177" s="268"/>
      <c r="WZM177" s="268"/>
      <c r="WZN177" s="268"/>
      <c r="WZO177" s="268"/>
      <c r="WZP177" s="268"/>
      <c r="WZQ177" s="268"/>
      <c r="WZR177" s="268"/>
      <c r="WZS177" s="268"/>
      <c r="WZT177" s="268"/>
      <c r="WZU177" s="268"/>
      <c r="WZV177" s="268"/>
      <c r="WZW177" s="268"/>
      <c r="WZX177" s="268"/>
      <c r="WZY177" s="268"/>
      <c r="WZZ177" s="268"/>
      <c r="XAA177" s="268"/>
      <c r="XAB177" s="268"/>
      <c r="XAC177" s="268"/>
      <c r="XAD177" s="268"/>
      <c r="XAE177" s="268"/>
      <c r="XAF177" s="268"/>
      <c r="XAG177" s="268"/>
      <c r="XAH177" s="268"/>
      <c r="XAI177" s="268"/>
      <c r="XAJ177" s="268"/>
      <c r="XAK177" s="268"/>
      <c r="XAL177" s="268"/>
      <c r="XAM177" s="268"/>
      <c r="XAN177" s="268"/>
      <c r="XAO177" s="268"/>
      <c r="XAP177" s="268"/>
      <c r="XAQ177" s="268"/>
      <c r="XAR177" s="268"/>
      <c r="XAS177" s="268"/>
      <c r="XAT177" s="268"/>
      <c r="XAU177" s="268"/>
      <c r="XAV177" s="268"/>
      <c r="XAW177" s="268"/>
      <c r="XAX177" s="268"/>
      <c r="XAY177" s="268"/>
      <c r="XAZ177" s="268"/>
      <c r="XBA177" s="268"/>
      <c r="XBB177" s="268"/>
      <c r="XBC177" s="268"/>
      <c r="XBD177" s="268"/>
      <c r="XBE177" s="268"/>
      <c r="XBF177" s="268"/>
      <c r="XBG177" s="268"/>
      <c r="XBH177" s="268"/>
      <c r="XBI177" s="268"/>
      <c r="XBJ177" s="268"/>
      <c r="XBK177" s="268"/>
      <c r="XBL177" s="268"/>
      <c r="XBM177" s="268"/>
      <c r="XBN177" s="268"/>
      <c r="XBO177" s="268"/>
      <c r="XBP177" s="268"/>
      <c r="XBQ177" s="268"/>
      <c r="XBR177" s="268"/>
      <c r="XBS177" s="268"/>
      <c r="XBT177" s="268"/>
      <c r="XBU177" s="268"/>
      <c r="XBV177" s="268"/>
      <c r="XBW177" s="268"/>
      <c r="XBX177" s="268"/>
      <c r="XBY177" s="268"/>
      <c r="XBZ177" s="268"/>
      <c r="XCA177" s="268"/>
      <c r="XCB177" s="268"/>
      <c r="XCC177" s="268"/>
      <c r="XCD177" s="268"/>
      <c r="XCE177" s="268"/>
      <c r="XCF177" s="268"/>
      <c r="XCG177" s="268"/>
      <c r="XCH177" s="268"/>
      <c r="XCI177" s="268"/>
      <c r="XCJ177" s="268"/>
      <c r="XCK177" s="268"/>
      <c r="XCL177" s="268"/>
      <c r="XCM177" s="268"/>
      <c r="XCN177" s="268"/>
      <c r="XCO177" s="268"/>
      <c r="XCP177" s="268"/>
      <c r="XCQ177" s="268"/>
      <c r="XCR177" s="268"/>
      <c r="XCS177" s="268"/>
      <c r="XCT177" s="268"/>
      <c r="XCU177" s="268"/>
      <c r="XCV177" s="268"/>
      <c r="XCW177" s="268"/>
      <c r="XCX177" s="268"/>
    </row>
    <row r="178" spans="1:16326" s="274" customFormat="1" ht="62" x14ac:dyDescent="0.5">
      <c r="A178" s="277" t="s">
        <v>105</v>
      </c>
      <c r="B178" s="275" t="s">
        <v>71</v>
      </c>
      <c r="C178" s="275" t="s">
        <v>121</v>
      </c>
      <c r="D178" s="271" t="s">
        <v>522</v>
      </c>
      <c r="E178" s="272" t="s">
        <v>523</v>
      </c>
      <c r="F178" s="268"/>
      <c r="G178" s="268"/>
      <c r="H178" s="268"/>
      <c r="I178" s="268"/>
      <c r="J178" s="268"/>
      <c r="K178" s="268"/>
      <c r="L178" s="268"/>
      <c r="M178" s="268"/>
      <c r="N178" s="268"/>
      <c r="O178" s="268"/>
      <c r="P178" s="268"/>
      <c r="Q178" s="268"/>
      <c r="R178" s="268"/>
      <c r="S178" s="268"/>
      <c r="T178" s="268"/>
      <c r="U178" s="268"/>
      <c r="V178" s="268"/>
      <c r="W178" s="268"/>
      <c r="X178" s="268"/>
      <c r="Y178" s="268"/>
      <c r="Z178" s="268"/>
      <c r="AA178" s="268"/>
      <c r="AB178" s="268"/>
      <c r="AC178" s="268"/>
      <c r="AD178" s="268"/>
      <c r="AE178" s="268"/>
      <c r="AF178" s="268"/>
      <c r="AG178" s="268"/>
      <c r="AH178" s="268"/>
      <c r="AI178" s="268"/>
      <c r="AJ178" s="268"/>
      <c r="AK178" s="268"/>
      <c r="AL178" s="268"/>
      <c r="AM178" s="268"/>
      <c r="AN178" s="268"/>
      <c r="AO178" s="268"/>
      <c r="AP178" s="268"/>
      <c r="AQ178" s="268"/>
      <c r="AR178" s="268"/>
      <c r="AS178" s="268"/>
      <c r="AT178" s="268"/>
      <c r="AU178" s="268"/>
      <c r="AV178" s="268"/>
      <c r="AW178" s="268"/>
      <c r="AX178" s="268"/>
      <c r="AY178" s="268"/>
      <c r="AZ178" s="268"/>
      <c r="BA178" s="268"/>
      <c r="BB178" s="268"/>
      <c r="BC178" s="268"/>
      <c r="BD178" s="268"/>
      <c r="BE178" s="268"/>
      <c r="BF178" s="268"/>
      <c r="BG178" s="268"/>
      <c r="BH178" s="268"/>
      <c r="BI178" s="268"/>
      <c r="BJ178" s="268"/>
      <c r="BK178" s="268"/>
      <c r="BL178" s="268"/>
      <c r="BM178" s="268"/>
      <c r="BN178" s="268"/>
      <c r="BO178" s="268"/>
      <c r="BP178" s="268"/>
      <c r="BQ178" s="268"/>
      <c r="BR178" s="268"/>
      <c r="BS178" s="268"/>
      <c r="BT178" s="268"/>
      <c r="BU178" s="268"/>
      <c r="BV178" s="268"/>
      <c r="BW178" s="268"/>
      <c r="BX178" s="268"/>
      <c r="BY178" s="268"/>
      <c r="BZ178" s="268"/>
      <c r="CA178" s="268"/>
      <c r="CB178" s="268"/>
      <c r="CC178" s="268"/>
      <c r="CD178" s="268"/>
      <c r="CE178" s="268"/>
      <c r="CF178" s="268"/>
      <c r="CG178" s="268"/>
      <c r="CH178" s="268"/>
      <c r="CI178" s="268"/>
      <c r="CJ178" s="268"/>
      <c r="CK178" s="268"/>
      <c r="CL178" s="268"/>
      <c r="CM178" s="268"/>
      <c r="CN178" s="268"/>
      <c r="CO178" s="268"/>
      <c r="CP178" s="268"/>
      <c r="CQ178" s="268"/>
      <c r="CR178" s="268"/>
      <c r="CS178" s="268"/>
      <c r="CT178" s="268"/>
      <c r="CU178" s="268"/>
      <c r="CV178" s="268"/>
      <c r="CW178" s="268"/>
      <c r="CX178" s="268"/>
      <c r="CY178" s="268"/>
      <c r="CZ178" s="268"/>
      <c r="DA178" s="268"/>
      <c r="DB178" s="268"/>
      <c r="DC178" s="268"/>
      <c r="DD178" s="268"/>
      <c r="DE178" s="268"/>
      <c r="DF178" s="268"/>
      <c r="DG178" s="268"/>
      <c r="DH178" s="268"/>
      <c r="DI178" s="268"/>
      <c r="DJ178" s="268"/>
      <c r="DK178" s="268"/>
      <c r="DL178" s="268"/>
      <c r="DM178" s="268"/>
      <c r="DN178" s="268"/>
      <c r="DO178" s="268"/>
      <c r="DP178" s="268"/>
      <c r="DQ178" s="268"/>
      <c r="DR178" s="268"/>
      <c r="DS178" s="268"/>
      <c r="DT178" s="268"/>
      <c r="DU178" s="268"/>
      <c r="DV178" s="268"/>
      <c r="DW178" s="268"/>
      <c r="DX178" s="268"/>
      <c r="DY178" s="268"/>
      <c r="DZ178" s="268"/>
      <c r="EA178" s="268"/>
      <c r="EB178" s="268"/>
      <c r="EC178" s="268"/>
      <c r="ED178" s="268"/>
      <c r="EE178" s="268"/>
      <c r="EF178" s="268"/>
      <c r="EG178" s="268"/>
      <c r="EH178" s="268"/>
      <c r="EI178" s="268"/>
      <c r="EJ178" s="268"/>
      <c r="EK178" s="268"/>
      <c r="EL178" s="268"/>
      <c r="EM178" s="268"/>
      <c r="EN178" s="268"/>
      <c r="EO178" s="268"/>
      <c r="EP178" s="268"/>
      <c r="EQ178" s="268"/>
      <c r="ER178" s="268"/>
      <c r="ES178" s="268"/>
      <c r="ET178" s="268"/>
      <c r="EU178" s="268"/>
      <c r="EV178" s="268"/>
      <c r="EW178" s="268"/>
      <c r="EX178" s="268"/>
      <c r="EY178" s="268"/>
      <c r="EZ178" s="268"/>
      <c r="FA178" s="268"/>
      <c r="FB178" s="268"/>
      <c r="FC178" s="268"/>
      <c r="FD178" s="268"/>
      <c r="FE178" s="268"/>
      <c r="FF178" s="268"/>
      <c r="FG178" s="268"/>
      <c r="FH178" s="268"/>
      <c r="FI178" s="268"/>
      <c r="FJ178" s="268"/>
      <c r="FK178" s="268"/>
      <c r="FL178" s="268"/>
      <c r="FM178" s="268"/>
      <c r="FN178" s="268"/>
      <c r="FO178" s="268"/>
      <c r="FP178" s="268"/>
      <c r="FQ178" s="268"/>
      <c r="FR178" s="268"/>
      <c r="FS178" s="268"/>
      <c r="FT178" s="268"/>
      <c r="FU178" s="268"/>
      <c r="FV178" s="268"/>
      <c r="FW178" s="268"/>
      <c r="FX178" s="268"/>
      <c r="FY178" s="268"/>
      <c r="FZ178" s="268"/>
      <c r="GA178" s="268"/>
      <c r="GB178" s="268"/>
      <c r="GC178" s="268"/>
      <c r="GD178" s="268"/>
      <c r="GE178" s="268"/>
      <c r="GF178" s="268"/>
      <c r="GG178" s="268"/>
      <c r="GH178" s="268"/>
      <c r="GI178" s="268"/>
      <c r="GJ178" s="268"/>
      <c r="GK178" s="268"/>
      <c r="GL178" s="268"/>
      <c r="GM178" s="268"/>
      <c r="GN178" s="268"/>
      <c r="GO178" s="268"/>
      <c r="GP178" s="268"/>
      <c r="GQ178" s="268"/>
      <c r="GR178" s="268"/>
      <c r="GS178" s="268"/>
      <c r="GT178" s="268"/>
      <c r="GU178" s="268"/>
      <c r="GV178" s="268"/>
      <c r="GW178" s="268"/>
      <c r="GX178" s="268"/>
      <c r="GY178" s="268"/>
      <c r="GZ178" s="268"/>
      <c r="HA178" s="268"/>
      <c r="HB178" s="268"/>
      <c r="HC178" s="268"/>
      <c r="HD178" s="268"/>
      <c r="HE178" s="268"/>
      <c r="HF178" s="268"/>
      <c r="HG178" s="268"/>
      <c r="HH178" s="268"/>
      <c r="HI178" s="268"/>
      <c r="HJ178" s="268"/>
      <c r="HK178" s="268"/>
      <c r="HL178" s="268"/>
      <c r="HM178" s="268"/>
      <c r="HN178" s="268"/>
      <c r="HO178" s="268"/>
      <c r="HP178" s="268"/>
      <c r="HQ178" s="268"/>
      <c r="HR178" s="268"/>
      <c r="HS178" s="268"/>
      <c r="HT178" s="268"/>
      <c r="HU178" s="268"/>
      <c r="HV178" s="268"/>
      <c r="HW178" s="268"/>
      <c r="HX178" s="268"/>
      <c r="HY178" s="268"/>
      <c r="HZ178" s="268"/>
      <c r="IA178" s="268"/>
      <c r="IB178" s="268"/>
      <c r="IC178" s="268"/>
      <c r="ID178" s="268"/>
      <c r="IE178" s="268"/>
      <c r="IF178" s="268"/>
      <c r="IG178" s="268"/>
      <c r="IH178" s="268"/>
      <c r="II178" s="268"/>
      <c r="IJ178" s="268"/>
      <c r="IK178" s="268"/>
      <c r="IL178" s="268"/>
      <c r="IM178" s="268"/>
      <c r="IN178" s="268"/>
      <c r="IO178" s="268"/>
      <c r="IP178" s="268"/>
      <c r="IQ178" s="268"/>
      <c r="IR178" s="268"/>
      <c r="IS178" s="268"/>
      <c r="IT178" s="268"/>
      <c r="IU178" s="268"/>
      <c r="IV178" s="268"/>
      <c r="IW178" s="268"/>
      <c r="IX178" s="268"/>
      <c r="IY178" s="268"/>
      <c r="IZ178" s="268"/>
      <c r="JA178" s="268"/>
      <c r="JB178" s="268"/>
      <c r="JC178" s="268"/>
      <c r="JD178" s="268"/>
      <c r="JE178" s="268"/>
      <c r="JF178" s="268"/>
      <c r="JG178" s="268"/>
      <c r="JH178" s="268"/>
      <c r="JI178" s="268"/>
      <c r="JJ178" s="268"/>
      <c r="JK178" s="268"/>
      <c r="JL178" s="268"/>
      <c r="JM178" s="268"/>
      <c r="JN178" s="268"/>
      <c r="JO178" s="268"/>
      <c r="JP178" s="268"/>
      <c r="JQ178" s="268"/>
      <c r="JR178" s="268"/>
      <c r="JS178" s="268"/>
      <c r="JT178" s="268"/>
      <c r="JU178" s="268"/>
      <c r="JV178" s="268"/>
      <c r="JW178" s="268"/>
      <c r="JX178" s="268"/>
      <c r="JY178" s="268"/>
      <c r="JZ178" s="268"/>
      <c r="KA178" s="268"/>
      <c r="KB178" s="268"/>
      <c r="KC178" s="268"/>
      <c r="KD178" s="268"/>
      <c r="KE178" s="268"/>
      <c r="KF178" s="268"/>
      <c r="KG178" s="268"/>
      <c r="KH178" s="268"/>
      <c r="KI178" s="268"/>
      <c r="KJ178" s="268"/>
      <c r="KK178" s="268"/>
      <c r="KL178" s="268"/>
      <c r="KM178" s="268"/>
      <c r="KN178" s="268"/>
      <c r="KO178" s="268"/>
      <c r="KP178" s="268"/>
      <c r="KQ178" s="268"/>
      <c r="KR178" s="268"/>
      <c r="KS178" s="268"/>
      <c r="KT178" s="268"/>
      <c r="KU178" s="268"/>
      <c r="KV178" s="268"/>
      <c r="KW178" s="268"/>
      <c r="KX178" s="268"/>
      <c r="KY178" s="268"/>
      <c r="KZ178" s="268"/>
      <c r="LA178" s="268"/>
      <c r="LB178" s="268"/>
      <c r="LC178" s="268"/>
      <c r="LD178" s="268"/>
      <c r="LE178" s="268"/>
      <c r="LF178" s="268"/>
      <c r="LG178" s="268"/>
      <c r="LH178" s="268"/>
      <c r="LI178" s="268"/>
      <c r="LJ178" s="268"/>
      <c r="LK178" s="268"/>
      <c r="LL178" s="268"/>
      <c r="LM178" s="268"/>
      <c r="LN178" s="268"/>
      <c r="LO178" s="268"/>
      <c r="LP178" s="268"/>
      <c r="LQ178" s="268"/>
      <c r="LR178" s="268"/>
      <c r="LS178" s="268"/>
      <c r="LT178" s="268"/>
      <c r="LU178" s="268"/>
      <c r="LV178" s="268"/>
      <c r="LW178" s="268"/>
      <c r="LX178" s="268"/>
      <c r="LY178" s="268"/>
      <c r="LZ178" s="268"/>
      <c r="MA178" s="268"/>
      <c r="MB178" s="268"/>
      <c r="MC178" s="268"/>
      <c r="MD178" s="268"/>
      <c r="ME178" s="268"/>
      <c r="MF178" s="268"/>
      <c r="MG178" s="268"/>
      <c r="MH178" s="268"/>
      <c r="MI178" s="268"/>
      <c r="MJ178" s="268"/>
      <c r="MK178" s="268"/>
      <c r="ML178" s="268"/>
      <c r="MM178" s="268"/>
      <c r="MN178" s="268"/>
      <c r="MO178" s="268"/>
      <c r="MP178" s="268"/>
      <c r="MQ178" s="268"/>
      <c r="MR178" s="268"/>
      <c r="MS178" s="268"/>
      <c r="MT178" s="268"/>
      <c r="MU178" s="268"/>
      <c r="MV178" s="268"/>
      <c r="MW178" s="268"/>
      <c r="MX178" s="268"/>
      <c r="MY178" s="268"/>
      <c r="MZ178" s="268"/>
      <c r="NA178" s="268"/>
      <c r="NB178" s="268"/>
      <c r="NC178" s="268"/>
      <c r="ND178" s="268"/>
      <c r="NE178" s="268"/>
      <c r="NF178" s="268"/>
      <c r="NG178" s="268"/>
      <c r="NH178" s="268"/>
      <c r="NI178" s="268"/>
      <c r="NJ178" s="268"/>
      <c r="NK178" s="268"/>
      <c r="NL178" s="268"/>
      <c r="NM178" s="268"/>
      <c r="NN178" s="268"/>
      <c r="NO178" s="268"/>
      <c r="NP178" s="268"/>
      <c r="NQ178" s="268"/>
      <c r="NR178" s="268"/>
      <c r="NS178" s="268"/>
      <c r="NT178" s="268"/>
      <c r="NU178" s="268"/>
      <c r="NV178" s="268"/>
      <c r="NW178" s="268"/>
      <c r="NX178" s="268"/>
      <c r="NY178" s="268"/>
      <c r="NZ178" s="268"/>
      <c r="OA178" s="268"/>
      <c r="OB178" s="268"/>
      <c r="OC178" s="268"/>
      <c r="OD178" s="268"/>
      <c r="OE178" s="268"/>
      <c r="OF178" s="268"/>
      <c r="OG178" s="268"/>
      <c r="OH178" s="268"/>
      <c r="OI178" s="268"/>
      <c r="OJ178" s="268"/>
      <c r="OK178" s="268"/>
      <c r="OL178" s="268"/>
      <c r="OM178" s="268"/>
      <c r="ON178" s="268"/>
      <c r="OO178" s="268"/>
      <c r="OP178" s="268"/>
      <c r="OQ178" s="268"/>
      <c r="OR178" s="268"/>
      <c r="OS178" s="268"/>
      <c r="OT178" s="268"/>
      <c r="OU178" s="268"/>
      <c r="OV178" s="268"/>
      <c r="OW178" s="268"/>
      <c r="OX178" s="268"/>
      <c r="OY178" s="268"/>
      <c r="OZ178" s="268"/>
      <c r="PA178" s="268"/>
      <c r="PB178" s="268"/>
      <c r="PC178" s="268"/>
      <c r="PD178" s="268"/>
      <c r="PE178" s="268"/>
      <c r="PF178" s="268"/>
      <c r="PG178" s="268"/>
      <c r="PH178" s="268"/>
      <c r="PI178" s="268"/>
      <c r="PJ178" s="268"/>
      <c r="PK178" s="268"/>
      <c r="PL178" s="268"/>
      <c r="PM178" s="268"/>
      <c r="PN178" s="268"/>
      <c r="PO178" s="268"/>
      <c r="PP178" s="268"/>
      <c r="PQ178" s="268"/>
      <c r="PR178" s="268"/>
      <c r="PS178" s="268"/>
      <c r="PT178" s="268"/>
      <c r="PU178" s="268"/>
      <c r="PV178" s="268"/>
      <c r="PW178" s="268"/>
      <c r="PX178" s="268"/>
      <c r="PY178" s="268"/>
      <c r="PZ178" s="268"/>
      <c r="QA178" s="268"/>
      <c r="QB178" s="268"/>
      <c r="QC178" s="268"/>
      <c r="QD178" s="268"/>
      <c r="QE178" s="268"/>
      <c r="QF178" s="268"/>
      <c r="QG178" s="268"/>
      <c r="QH178" s="268"/>
      <c r="QI178" s="268"/>
      <c r="QJ178" s="268"/>
      <c r="QK178" s="268"/>
      <c r="QL178" s="268"/>
      <c r="QM178" s="268"/>
      <c r="QN178" s="268"/>
      <c r="QO178" s="268"/>
      <c r="QP178" s="268"/>
      <c r="QQ178" s="268"/>
      <c r="QR178" s="268"/>
      <c r="QS178" s="268"/>
      <c r="QT178" s="268"/>
      <c r="QU178" s="268"/>
      <c r="QV178" s="268"/>
      <c r="QW178" s="268"/>
      <c r="QX178" s="268"/>
      <c r="QY178" s="268"/>
      <c r="QZ178" s="268"/>
      <c r="RA178" s="268"/>
      <c r="RB178" s="268"/>
      <c r="RC178" s="268"/>
      <c r="RD178" s="268"/>
      <c r="RE178" s="268"/>
      <c r="RF178" s="268"/>
      <c r="RG178" s="268"/>
      <c r="RH178" s="268"/>
      <c r="RI178" s="268"/>
      <c r="RJ178" s="268"/>
      <c r="RK178" s="268"/>
      <c r="RL178" s="268"/>
      <c r="RM178" s="268"/>
      <c r="RN178" s="268"/>
      <c r="RO178" s="268"/>
      <c r="RP178" s="268"/>
      <c r="RQ178" s="268"/>
      <c r="RR178" s="268"/>
      <c r="RS178" s="268"/>
      <c r="RT178" s="268"/>
      <c r="RU178" s="268"/>
      <c r="RV178" s="268"/>
      <c r="RW178" s="268"/>
      <c r="RX178" s="268"/>
      <c r="RY178" s="268"/>
      <c r="RZ178" s="268"/>
      <c r="SA178" s="268"/>
      <c r="SB178" s="268"/>
      <c r="SC178" s="268"/>
      <c r="SD178" s="268"/>
      <c r="SE178" s="268"/>
      <c r="SF178" s="268"/>
      <c r="SG178" s="268"/>
      <c r="SH178" s="268"/>
      <c r="SI178" s="268"/>
      <c r="SJ178" s="268"/>
      <c r="SK178" s="268"/>
      <c r="SL178" s="268"/>
      <c r="SM178" s="268"/>
      <c r="SN178" s="268"/>
      <c r="SO178" s="268"/>
      <c r="SP178" s="268"/>
      <c r="SQ178" s="268"/>
      <c r="SR178" s="268"/>
      <c r="SS178" s="268"/>
      <c r="ST178" s="268"/>
      <c r="SU178" s="268"/>
      <c r="SV178" s="268"/>
      <c r="SW178" s="268"/>
      <c r="SX178" s="268"/>
      <c r="SY178" s="268"/>
      <c r="SZ178" s="268"/>
      <c r="TA178" s="268"/>
      <c r="TB178" s="268"/>
      <c r="TC178" s="268"/>
      <c r="TD178" s="268"/>
      <c r="TE178" s="268"/>
      <c r="TF178" s="268"/>
      <c r="TG178" s="268"/>
      <c r="TH178" s="268"/>
      <c r="TI178" s="268"/>
      <c r="TJ178" s="268"/>
      <c r="TK178" s="268"/>
      <c r="TL178" s="268"/>
      <c r="TM178" s="268"/>
      <c r="TN178" s="268"/>
      <c r="TO178" s="268"/>
      <c r="TP178" s="268"/>
      <c r="TQ178" s="268"/>
      <c r="TR178" s="268"/>
      <c r="TS178" s="268"/>
      <c r="TT178" s="268"/>
      <c r="TU178" s="268"/>
      <c r="TV178" s="268"/>
      <c r="TW178" s="268"/>
      <c r="TX178" s="268"/>
      <c r="TY178" s="268"/>
      <c r="TZ178" s="268"/>
      <c r="UA178" s="268"/>
      <c r="UB178" s="268"/>
      <c r="UC178" s="268"/>
      <c r="UD178" s="268"/>
      <c r="UE178" s="268"/>
      <c r="UF178" s="268"/>
      <c r="UG178" s="268"/>
      <c r="UH178" s="268"/>
      <c r="UI178" s="268"/>
      <c r="UJ178" s="268"/>
      <c r="UK178" s="268"/>
      <c r="UL178" s="268"/>
      <c r="UM178" s="268"/>
      <c r="UN178" s="268"/>
      <c r="UO178" s="268"/>
      <c r="UP178" s="268"/>
      <c r="UQ178" s="268"/>
      <c r="UR178" s="268"/>
      <c r="US178" s="268"/>
      <c r="UT178" s="268"/>
      <c r="UU178" s="268"/>
      <c r="UV178" s="268"/>
      <c r="UW178" s="268"/>
      <c r="UX178" s="268"/>
      <c r="UY178" s="268"/>
      <c r="UZ178" s="268"/>
      <c r="VA178" s="268"/>
      <c r="VB178" s="268"/>
      <c r="VC178" s="268"/>
      <c r="VD178" s="268"/>
      <c r="VE178" s="268"/>
      <c r="VF178" s="268"/>
      <c r="VG178" s="268"/>
      <c r="VH178" s="268"/>
      <c r="VI178" s="268"/>
      <c r="VJ178" s="268"/>
      <c r="VK178" s="268"/>
      <c r="VL178" s="268"/>
      <c r="VM178" s="268"/>
      <c r="VN178" s="268"/>
      <c r="VO178" s="268"/>
      <c r="VP178" s="268"/>
      <c r="VQ178" s="268"/>
      <c r="VR178" s="268"/>
      <c r="VS178" s="268"/>
      <c r="VT178" s="268"/>
      <c r="VU178" s="268"/>
      <c r="VV178" s="268"/>
      <c r="VW178" s="268"/>
      <c r="VX178" s="268"/>
      <c r="VY178" s="268"/>
      <c r="VZ178" s="268"/>
      <c r="WA178" s="268"/>
      <c r="WB178" s="268"/>
      <c r="WC178" s="268"/>
      <c r="WD178" s="268"/>
      <c r="WE178" s="268"/>
      <c r="WF178" s="268"/>
      <c r="WG178" s="268"/>
      <c r="WH178" s="268"/>
      <c r="WI178" s="268"/>
      <c r="WJ178" s="268"/>
      <c r="WK178" s="268"/>
      <c r="WL178" s="268"/>
      <c r="WM178" s="268"/>
      <c r="WN178" s="268"/>
      <c r="WO178" s="268"/>
      <c r="WP178" s="268"/>
      <c r="WQ178" s="268"/>
      <c r="WR178" s="268"/>
      <c r="WS178" s="268"/>
      <c r="WT178" s="268"/>
      <c r="WU178" s="268"/>
      <c r="WV178" s="268"/>
      <c r="WW178" s="268"/>
      <c r="WX178" s="268"/>
      <c r="WY178" s="268"/>
      <c r="WZ178" s="268"/>
      <c r="XA178" s="268"/>
      <c r="XB178" s="268"/>
      <c r="XC178" s="268"/>
      <c r="XD178" s="268"/>
      <c r="XE178" s="268"/>
      <c r="XF178" s="268"/>
      <c r="XG178" s="268"/>
      <c r="XH178" s="268"/>
      <c r="XI178" s="268"/>
      <c r="XJ178" s="268"/>
      <c r="XK178" s="268"/>
      <c r="XL178" s="268"/>
      <c r="XM178" s="268"/>
      <c r="XN178" s="268"/>
      <c r="XO178" s="268"/>
      <c r="XP178" s="268"/>
      <c r="XQ178" s="268"/>
      <c r="XR178" s="268"/>
      <c r="XS178" s="268"/>
      <c r="XT178" s="268"/>
      <c r="XU178" s="268"/>
      <c r="XV178" s="268"/>
      <c r="XW178" s="268"/>
      <c r="XX178" s="268"/>
      <c r="XY178" s="268"/>
      <c r="XZ178" s="268"/>
      <c r="YA178" s="268"/>
      <c r="YB178" s="268"/>
      <c r="YC178" s="268"/>
      <c r="YD178" s="268"/>
      <c r="YE178" s="268"/>
      <c r="YF178" s="268"/>
      <c r="YG178" s="268"/>
      <c r="YH178" s="268"/>
      <c r="YI178" s="268"/>
      <c r="YJ178" s="268"/>
      <c r="YK178" s="268"/>
      <c r="YL178" s="268"/>
      <c r="YM178" s="268"/>
      <c r="YN178" s="268"/>
      <c r="YO178" s="268"/>
      <c r="YP178" s="268"/>
      <c r="YQ178" s="268"/>
      <c r="YR178" s="268"/>
      <c r="YS178" s="268"/>
      <c r="YT178" s="268"/>
      <c r="YU178" s="268"/>
      <c r="YV178" s="268"/>
      <c r="YW178" s="268"/>
      <c r="YX178" s="268"/>
      <c r="YY178" s="268"/>
      <c r="YZ178" s="268"/>
      <c r="ZA178" s="268"/>
      <c r="ZB178" s="268"/>
      <c r="ZC178" s="268"/>
      <c r="ZD178" s="268"/>
      <c r="ZE178" s="268"/>
      <c r="ZF178" s="268"/>
      <c r="ZG178" s="268"/>
      <c r="ZH178" s="268"/>
      <c r="ZI178" s="268"/>
      <c r="ZJ178" s="268"/>
      <c r="ZK178" s="268"/>
      <c r="ZL178" s="268"/>
      <c r="ZM178" s="268"/>
      <c r="ZN178" s="268"/>
      <c r="ZO178" s="268"/>
      <c r="ZP178" s="268"/>
      <c r="ZQ178" s="268"/>
      <c r="ZR178" s="268"/>
      <c r="ZS178" s="268"/>
      <c r="ZT178" s="268"/>
      <c r="ZU178" s="268"/>
      <c r="ZV178" s="268"/>
      <c r="ZW178" s="268"/>
      <c r="ZX178" s="268"/>
      <c r="ZY178" s="268"/>
      <c r="ZZ178" s="268"/>
      <c r="AAA178" s="268"/>
      <c r="AAB178" s="268"/>
      <c r="AAC178" s="268"/>
      <c r="AAD178" s="268"/>
      <c r="AAE178" s="268"/>
      <c r="AAF178" s="268"/>
      <c r="AAG178" s="268"/>
      <c r="AAH178" s="268"/>
      <c r="AAI178" s="268"/>
      <c r="AAJ178" s="268"/>
      <c r="AAK178" s="268"/>
      <c r="AAL178" s="268"/>
      <c r="AAM178" s="268"/>
      <c r="AAN178" s="268"/>
      <c r="AAO178" s="268"/>
      <c r="AAP178" s="268"/>
      <c r="AAQ178" s="268"/>
      <c r="AAR178" s="268"/>
      <c r="AAS178" s="268"/>
      <c r="AAT178" s="268"/>
      <c r="AAU178" s="268"/>
      <c r="AAV178" s="268"/>
      <c r="AAW178" s="268"/>
      <c r="AAX178" s="268"/>
      <c r="AAY178" s="268"/>
      <c r="AAZ178" s="268"/>
      <c r="ABA178" s="268"/>
      <c r="ABB178" s="268"/>
      <c r="ABC178" s="268"/>
      <c r="ABD178" s="268"/>
      <c r="ABE178" s="268"/>
      <c r="ABF178" s="268"/>
      <c r="ABG178" s="268"/>
      <c r="ABH178" s="268"/>
      <c r="ABI178" s="268"/>
      <c r="ABJ178" s="268"/>
      <c r="ABK178" s="268"/>
      <c r="ABL178" s="268"/>
      <c r="ABM178" s="268"/>
      <c r="ABN178" s="268"/>
      <c r="ABO178" s="268"/>
      <c r="ABP178" s="268"/>
      <c r="ABQ178" s="268"/>
      <c r="ABR178" s="268"/>
      <c r="ABS178" s="268"/>
      <c r="ABT178" s="268"/>
      <c r="ABU178" s="268"/>
      <c r="ABV178" s="268"/>
      <c r="ABW178" s="268"/>
      <c r="ABX178" s="268"/>
      <c r="ABY178" s="268"/>
      <c r="ABZ178" s="268"/>
      <c r="ACA178" s="268"/>
      <c r="ACB178" s="268"/>
      <c r="ACC178" s="268"/>
      <c r="ACD178" s="268"/>
      <c r="ACE178" s="268"/>
      <c r="ACF178" s="268"/>
      <c r="ACG178" s="268"/>
      <c r="ACH178" s="268"/>
      <c r="ACI178" s="268"/>
      <c r="ACJ178" s="268"/>
      <c r="ACK178" s="268"/>
      <c r="ACL178" s="268"/>
      <c r="ACM178" s="268"/>
      <c r="ACN178" s="268"/>
      <c r="ACO178" s="268"/>
      <c r="ACP178" s="268"/>
      <c r="ACQ178" s="268"/>
      <c r="ACR178" s="268"/>
      <c r="ACS178" s="268"/>
      <c r="ACT178" s="268"/>
      <c r="ACU178" s="268"/>
      <c r="ACV178" s="268"/>
      <c r="ACW178" s="268"/>
      <c r="ACX178" s="268"/>
      <c r="ACY178" s="268"/>
      <c r="ACZ178" s="268"/>
      <c r="ADA178" s="268"/>
      <c r="ADB178" s="268"/>
      <c r="ADC178" s="268"/>
      <c r="ADD178" s="268"/>
      <c r="ADE178" s="268"/>
      <c r="ADF178" s="268"/>
      <c r="ADG178" s="268"/>
      <c r="ADH178" s="268"/>
      <c r="ADI178" s="268"/>
      <c r="ADJ178" s="268"/>
      <c r="ADK178" s="268"/>
      <c r="ADL178" s="268"/>
      <c r="ADM178" s="268"/>
      <c r="ADN178" s="268"/>
      <c r="ADO178" s="268"/>
      <c r="ADP178" s="268"/>
      <c r="ADQ178" s="268"/>
      <c r="ADR178" s="268"/>
      <c r="ADS178" s="268"/>
      <c r="ADT178" s="268"/>
      <c r="ADU178" s="268"/>
      <c r="ADV178" s="268"/>
      <c r="ADW178" s="268"/>
      <c r="ADX178" s="268"/>
      <c r="ADY178" s="268"/>
      <c r="ADZ178" s="268"/>
      <c r="AEA178" s="268"/>
      <c r="AEB178" s="268"/>
      <c r="AEC178" s="268"/>
      <c r="AED178" s="268"/>
      <c r="AEE178" s="268"/>
      <c r="AEF178" s="268"/>
      <c r="AEG178" s="268"/>
      <c r="AEH178" s="268"/>
      <c r="AEI178" s="268"/>
      <c r="AEJ178" s="268"/>
      <c r="AEK178" s="268"/>
      <c r="AEL178" s="268"/>
      <c r="AEM178" s="268"/>
      <c r="AEN178" s="268"/>
      <c r="AEO178" s="268"/>
      <c r="AEP178" s="268"/>
      <c r="AEQ178" s="268"/>
      <c r="AER178" s="268"/>
      <c r="AES178" s="268"/>
      <c r="AET178" s="268"/>
      <c r="AEU178" s="268"/>
      <c r="AEV178" s="268"/>
      <c r="AEW178" s="268"/>
      <c r="AEX178" s="268"/>
      <c r="AEY178" s="268"/>
      <c r="AEZ178" s="268"/>
      <c r="AFA178" s="268"/>
      <c r="AFB178" s="268"/>
      <c r="AFC178" s="268"/>
      <c r="AFD178" s="268"/>
      <c r="AFE178" s="268"/>
      <c r="AFF178" s="268"/>
      <c r="AFG178" s="268"/>
      <c r="AFH178" s="268"/>
      <c r="AFI178" s="268"/>
      <c r="AFJ178" s="268"/>
      <c r="AFK178" s="268"/>
      <c r="AFL178" s="268"/>
      <c r="AFM178" s="268"/>
      <c r="AFN178" s="268"/>
      <c r="AFO178" s="268"/>
      <c r="AFP178" s="268"/>
      <c r="AFQ178" s="268"/>
      <c r="AFR178" s="268"/>
      <c r="AFS178" s="268"/>
      <c r="AFT178" s="268"/>
      <c r="AFU178" s="268"/>
      <c r="AFV178" s="268"/>
      <c r="AFW178" s="268"/>
      <c r="AFX178" s="268"/>
      <c r="AFY178" s="268"/>
      <c r="AFZ178" s="268"/>
      <c r="AGA178" s="268"/>
      <c r="AGB178" s="268"/>
      <c r="AGC178" s="268"/>
      <c r="AGD178" s="268"/>
      <c r="AGE178" s="268"/>
      <c r="AGF178" s="268"/>
      <c r="AGG178" s="268"/>
      <c r="AGH178" s="268"/>
      <c r="AGI178" s="268"/>
      <c r="AGJ178" s="268"/>
      <c r="AGK178" s="268"/>
      <c r="AGL178" s="268"/>
      <c r="AGM178" s="268"/>
      <c r="AGN178" s="268"/>
      <c r="AGO178" s="268"/>
      <c r="AGP178" s="268"/>
      <c r="AGQ178" s="268"/>
      <c r="AGR178" s="268"/>
      <c r="AGS178" s="268"/>
      <c r="AGT178" s="268"/>
      <c r="AGU178" s="268"/>
      <c r="AGV178" s="268"/>
      <c r="AGW178" s="268"/>
      <c r="AGX178" s="268"/>
      <c r="AGY178" s="268"/>
      <c r="AGZ178" s="268"/>
      <c r="AHA178" s="268"/>
      <c r="AHB178" s="268"/>
      <c r="AHC178" s="268"/>
      <c r="AHD178" s="268"/>
      <c r="AHE178" s="268"/>
      <c r="AHF178" s="268"/>
      <c r="AHG178" s="268"/>
      <c r="AHH178" s="268"/>
      <c r="AHI178" s="268"/>
      <c r="AHJ178" s="268"/>
      <c r="AHK178" s="268"/>
      <c r="AHL178" s="268"/>
      <c r="AHM178" s="268"/>
      <c r="AHN178" s="268"/>
      <c r="AHO178" s="268"/>
      <c r="AHP178" s="268"/>
      <c r="AHQ178" s="268"/>
      <c r="AHR178" s="268"/>
      <c r="AHS178" s="268"/>
      <c r="AHT178" s="268"/>
      <c r="AHU178" s="268"/>
      <c r="AHV178" s="268"/>
      <c r="AHW178" s="268"/>
      <c r="AHX178" s="268"/>
      <c r="AHY178" s="268"/>
      <c r="AHZ178" s="268"/>
      <c r="AIA178" s="268"/>
      <c r="AIB178" s="268"/>
      <c r="AIC178" s="268"/>
      <c r="AID178" s="268"/>
      <c r="AIE178" s="268"/>
      <c r="AIF178" s="268"/>
      <c r="AIG178" s="268"/>
      <c r="AIH178" s="268"/>
      <c r="AII178" s="268"/>
      <c r="AIJ178" s="268"/>
      <c r="AIK178" s="268"/>
      <c r="AIL178" s="268"/>
      <c r="AIM178" s="268"/>
      <c r="AIN178" s="268"/>
      <c r="AIO178" s="268"/>
      <c r="AIP178" s="268"/>
      <c r="AIQ178" s="268"/>
      <c r="AIR178" s="268"/>
      <c r="AIS178" s="268"/>
      <c r="AIT178" s="268"/>
      <c r="AIU178" s="268"/>
      <c r="AIV178" s="268"/>
      <c r="AIW178" s="268"/>
      <c r="AIX178" s="268"/>
      <c r="AIY178" s="268"/>
      <c r="AIZ178" s="268"/>
      <c r="AJA178" s="268"/>
      <c r="AJB178" s="268"/>
      <c r="AJC178" s="268"/>
      <c r="AJD178" s="268"/>
      <c r="AJE178" s="268"/>
      <c r="AJF178" s="268"/>
      <c r="AJG178" s="268"/>
      <c r="AJH178" s="268"/>
      <c r="AJI178" s="268"/>
      <c r="AJJ178" s="268"/>
      <c r="AJK178" s="268"/>
      <c r="AJL178" s="268"/>
      <c r="AJM178" s="268"/>
      <c r="AJN178" s="268"/>
      <c r="AJO178" s="268"/>
      <c r="AJP178" s="268"/>
      <c r="AJQ178" s="268"/>
      <c r="AJR178" s="268"/>
      <c r="AJS178" s="268"/>
      <c r="AJT178" s="268"/>
      <c r="AJU178" s="268"/>
      <c r="AJV178" s="268"/>
      <c r="AJW178" s="268"/>
      <c r="AJX178" s="268"/>
      <c r="AJY178" s="268"/>
      <c r="AJZ178" s="268"/>
      <c r="AKA178" s="268"/>
      <c r="AKB178" s="268"/>
      <c r="AKC178" s="268"/>
      <c r="AKD178" s="268"/>
      <c r="AKE178" s="268"/>
      <c r="AKF178" s="268"/>
      <c r="AKG178" s="268"/>
      <c r="AKH178" s="268"/>
      <c r="AKI178" s="268"/>
      <c r="AKJ178" s="268"/>
      <c r="AKK178" s="268"/>
      <c r="AKL178" s="268"/>
      <c r="AKM178" s="268"/>
      <c r="AKN178" s="268"/>
      <c r="AKO178" s="268"/>
      <c r="AKP178" s="268"/>
      <c r="AKQ178" s="268"/>
      <c r="AKR178" s="268"/>
      <c r="AKS178" s="268"/>
      <c r="AKT178" s="268"/>
      <c r="AKU178" s="268"/>
      <c r="AKV178" s="268"/>
      <c r="AKW178" s="268"/>
      <c r="AKX178" s="268"/>
      <c r="AKY178" s="268"/>
      <c r="AKZ178" s="268"/>
      <c r="ALA178" s="268"/>
      <c r="ALB178" s="268"/>
      <c r="ALC178" s="268"/>
      <c r="ALD178" s="268"/>
      <c r="ALE178" s="268"/>
      <c r="ALF178" s="268"/>
      <c r="ALG178" s="268"/>
      <c r="ALH178" s="268"/>
      <c r="ALI178" s="268"/>
      <c r="ALJ178" s="268"/>
      <c r="ALK178" s="268"/>
      <c r="ALL178" s="268"/>
      <c r="ALM178" s="268"/>
      <c r="ALN178" s="268"/>
      <c r="ALO178" s="268"/>
      <c r="ALP178" s="268"/>
      <c r="ALQ178" s="268"/>
      <c r="ALR178" s="268"/>
      <c r="ALS178" s="268"/>
      <c r="ALT178" s="268"/>
      <c r="ALU178" s="268"/>
      <c r="ALV178" s="268"/>
      <c r="ALW178" s="268"/>
      <c r="ALX178" s="268"/>
      <c r="ALY178" s="268"/>
      <c r="ALZ178" s="268"/>
      <c r="AMA178" s="268"/>
      <c r="AMB178" s="268"/>
      <c r="AMC178" s="268"/>
      <c r="AMD178" s="268"/>
      <c r="AME178" s="268"/>
      <c r="AMF178" s="268"/>
      <c r="AMG178" s="268"/>
      <c r="AMH178" s="268"/>
      <c r="AMI178" s="268"/>
      <c r="AMJ178" s="268"/>
      <c r="AMK178" s="268"/>
      <c r="AML178" s="268"/>
      <c r="AMM178" s="268"/>
      <c r="AMN178" s="268"/>
      <c r="AMO178" s="268"/>
      <c r="AMP178" s="268"/>
      <c r="AMQ178" s="268"/>
      <c r="AMR178" s="268"/>
      <c r="AMS178" s="268"/>
      <c r="AMT178" s="268"/>
      <c r="AMU178" s="268"/>
      <c r="AMV178" s="268"/>
      <c r="AMW178" s="268"/>
      <c r="AMX178" s="268"/>
      <c r="AMY178" s="268"/>
      <c r="AMZ178" s="268"/>
      <c r="ANA178" s="268"/>
      <c r="ANB178" s="268"/>
      <c r="ANC178" s="268"/>
      <c r="AND178" s="268"/>
      <c r="ANE178" s="268"/>
      <c r="ANF178" s="268"/>
      <c r="ANG178" s="268"/>
      <c r="ANH178" s="268"/>
      <c r="ANI178" s="268"/>
      <c r="ANJ178" s="268"/>
      <c r="ANK178" s="268"/>
      <c r="ANL178" s="268"/>
      <c r="ANM178" s="268"/>
      <c r="ANN178" s="268"/>
      <c r="ANO178" s="268"/>
      <c r="ANP178" s="268"/>
      <c r="ANQ178" s="268"/>
      <c r="ANR178" s="268"/>
      <c r="ANS178" s="268"/>
      <c r="ANT178" s="268"/>
      <c r="ANU178" s="268"/>
      <c r="ANV178" s="268"/>
      <c r="ANW178" s="268"/>
      <c r="ANX178" s="268"/>
      <c r="ANY178" s="268"/>
      <c r="ANZ178" s="268"/>
      <c r="AOA178" s="268"/>
      <c r="AOB178" s="268"/>
      <c r="AOC178" s="268"/>
      <c r="AOD178" s="268"/>
      <c r="AOE178" s="268"/>
      <c r="AOF178" s="268"/>
      <c r="AOG178" s="268"/>
      <c r="AOH178" s="268"/>
      <c r="AOI178" s="268"/>
      <c r="AOJ178" s="268"/>
      <c r="AOK178" s="268"/>
      <c r="AOL178" s="268"/>
      <c r="AOM178" s="268"/>
      <c r="AON178" s="268"/>
      <c r="AOO178" s="268"/>
      <c r="AOP178" s="268"/>
      <c r="AOQ178" s="268"/>
      <c r="AOR178" s="268"/>
      <c r="AOS178" s="268"/>
      <c r="AOT178" s="268"/>
      <c r="AOU178" s="268"/>
      <c r="AOV178" s="268"/>
      <c r="AOW178" s="268"/>
      <c r="AOX178" s="268"/>
      <c r="AOY178" s="268"/>
      <c r="AOZ178" s="268"/>
      <c r="APA178" s="268"/>
      <c r="APB178" s="268"/>
      <c r="APC178" s="268"/>
      <c r="APD178" s="268"/>
      <c r="APE178" s="268"/>
      <c r="APF178" s="268"/>
      <c r="APG178" s="268"/>
      <c r="APH178" s="268"/>
      <c r="API178" s="268"/>
      <c r="APJ178" s="268"/>
      <c r="APK178" s="268"/>
      <c r="APL178" s="268"/>
      <c r="APM178" s="268"/>
      <c r="APN178" s="268"/>
      <c r="APO178" s="268"/>
      <c r="APP178" s="268"/>
      <c r="APQ178" s="268"/>
      <c r="APR178" s="268"/>
      <c r="APS178" s="268"/>
      <c r="APT178" s="268"/>
      <c r="APU178" s="268"/>
      <c r="APV178" s="268"/>
      <c r="APW178" s="268"/>
      <c r="APX178" s="268"/>
      <c r="APY178" s="268"/>
      <c r="APZ178" s="268"/>
      <c r="AQA178" s="268"/>
      <c r="AQB178" s="268"/>
      <c r="AQC178" s="268"/>
      <c r="AQD178" s="268"/>
      <c r="AQE178" s="268"/>
      <c r="AQF178" s="268"/>
      <c r="AQG178" s="268"/>
      <c r="AQH178" s="268"/>
      <c r="AQI178" s="268"/>
      <c r="AQJ178" s="268"/>
      <c r="AQK178" s="268"/>
      <c r="AQL178" s="268"/>
      <c r="AQM178" s="268"/>
      <c r="AQN178" s="268"/>
      <c r="AQO178" s="268"/>
      <c r="AQP178" s="268"/>
      <c r="AQQ178" s="268"/>
      <c r="AQR178" s="268"/>
      <c r="AQS178" s="268"/>
      <c r="AQT178" s="268"/>
      <c r="AQU178" s="268"/>
      <c r="AQV178" s="268"/>
      <c r="AQW178" s="268"/>
      <c r="AQX178" s="268"/>
      <c r="AQY178" s="268"/>
      <c r="AQZ178" s="268"/>
      <c r="ARA178" s="268"/>
      <c r="ARB178" s="268"/>
      <c r="ARC178" s="268"/>
      <c r="ARD178" s="268"/>
      <c r="ARE178" s="268"/>
      <c r="ARF178" s="268"/>
      <c r="ARG178" s="268"/>
      <c r="ARH178" s="268"/>
      <c r="ARI178" s="268"/>
      <c r="ARJ178" s="268"/>
      <c r="ARK178" s="268"/>
      <c r="ARL178" s="268"/>
      <c r="ARM178" s="268"/>
      <c r="ARN178" s="268"/>
      <c r="ARO178" s="268"/>
      <c r="ARP178" s="268"/>
      <c r="ARQ178" s="268"/>
      <c r="ARR178" s="268"/>
      <c r="ARS178" s="268"/>
      <c r="ART178" s="268"/>
      <c r="ARU178" s="268"/>
      <c r="ARV178" s="268"/>
      <c r="ARW178" s="268"/>
      <c r="ARX178" s="268"/>
      <c r="ARY178" s="268"/>
      <c r="ARZ178" s="268"/>
      <c r="ASA178" s="268"/>
      <c r="ASB178" s="268"/>
      <c r="ASC178" s="268"/>
      <c r="ASD178" s="268"/>
      <c r="ASE178" s="268"/>
      <c r="ASF178" s="268"/>
      <c r="ASG178" s="268"/>
      <c r="ASH178" s="268"/>
      <c r="ASI178" s="268"/>
      <c r="ASJ178" s="268"/>
      <c r="ASK178" s="268"/>
      <c r="ASL178" s="268"/>
      <c r="ASM178" s="268"/>
      <c r="ASN178" s="268"/>
      <c r="ASO178" s="268"/>
      <c r="ASP178" s="268"/>
      <c r="ASQ178" s="268"/>
      <c r="ASR178" s="268"/>
      <c r="ASS178" s="268"/>
      <c r="AST178" s="268"/>
      <c r="ASU178" s="268"/>
      <c r="ASV178" s="268"/>
      <c r="ASW178" s="268"/>
      <c r="ASX178" s="268"/>
      <c r="ASY178" s="268"/>
      <c r="ASZ178" s="268"/>
      <c r="ATA178" s="268"/>
      <c r="ATB178" s="268"/>
      <c r="ATC178" s="268"/>
      <c r="ATD178" s="268"/>
      <c r="ATE178" s="268"/>
      <c r="ATF178" s="268"/>
      <c r="ATG178" s="268"/>
      <c r="ATH178" s="268"/>
      <c r="ATI178" s="268"/>
      <c r="ATJ178" s="268"/>
      <c r="ATK178" s="268"/>
      <c r="ATL178" s="268"/>
      <c r="ATM178" s="268"/>
      <c r="ATN178" s="268"/>
      <c r="ATO178" s="268"/>
      <c r="ATP178" s="268"/>
      <c r="ATQ178" s="268"/>
      <c r="ATR178" s="268"/>
      <c r="ATS178" s="268"/>
      <c r="ATT178" s="268"/>
      <c r="ATU178" s="268"/>
      <c r="ATV178" s="268"/>
      <c r="ATW178" s="268"/>
      <c r="ATX178" s="268"/>
      <c r="ATY178" s="268"/>
      <c r="ATZ178" s="268"/>
      <c r="AUA178" s="268"/>
      <c r="AUB178" s="268"/>
      <c r="AUC178" s="268"/>
      <c r="AUD178" s="268"/>
      <c r="AUE178" s="268"/>
      <c r="AUF178" s="268"/>
      <c r="AUG178" s="268"/>
      <c r="AUH178" s="268"/>
      <c r="AUI178" s="268"/>
      <c r="AUJ178" s="268"/>
      <c r="AUK178" s="268"/>
      <c r="AUL178" s="268"/>
      <c r="AUM178" s="268"/>
      <c r="AUN178" s="268"/>
      <c r="AUO178" s="268"/>
      <c r="AUP178" s="268"/>
      <c r="AUQ178" s="268"/>
      <c r="AUR178" s="268"/>
      <c r="AUS178" s="268"/>
      <c r="AUT178" s="268"/>
      <c r="AUU178" s="268"/>
      <c r="AUV178" s="268"/>
      <c r="AUW178" s="268"/>
      <c r="AUX178" s="268"/>
      <c r="AUY178" s="268"/>
      <c r="AUZ178" s="268"/>
      <c r="AVA178" s="268"/>
      <c r="AVB178" s="268"/>
      <c r="AVC178" s="268"/>
      <c r="AVD178" s="268"/>
      <c r="AVE178" s="268"/>
      <c r="AVF178" s="268"/>
      <c r="AVG178" s="268"/>
      <c r="AVH178" s="268"/>
      <c r="AVI178" s="268"/>
      <c r="AVJ178" s="268"/>
      <c r="AVK178" s="268"/>
      <c r="AVL178" s="268"/>
      <c r="AVM178" s="268"/>
      <c r="AVN178" s="268"/>
      <c r="AVO178" s="268"/>
      <c r="AVP178" s="268"/>
      <c r="AVQ178" s="268"/>
      <c r="AVR178" s="268"/>
      <c r="AVS178" s="268"/>
      <c r="AVT178" s="268"/>
      <c r="AVU178" s="268"/>
      <c r="AVV178" s="268"/>
      <c r="AVW178" s="268"/>
      <c r="AVX178" s="268"/>
      <c r="AVY178" s="268"/>
      <c r="AVZ178" s="268"/>
      <c r="AWA178" s="268"/>
      <c r="AWB178" s="268"/>
      <c r="AWC178" s="268"/>
      <c r="AWD178" s="268"/>
      <c r="AWE178" s="268"/>
      <c r="AWF178" s="268"/>
      <c r="AWG178" s="268"/>
      <c r="AWH178" s="268"/>
      <c r="AWI178" s="268"/>
      <c r="AWJ178" s="268"/>
      <c r="AWK178" s="268"/>
      <c r="AWL178" s="268"/>
      <c r="AWM178" s="268"/>
      <c r="AWN178" s="268"/>
      <c r="AWO178" s="268"/>
      <c r="AWP178" s="268"/>
      <c r="AWQ178" s="268"/>
      <c r="AWR178" s="268"/>
      <c r="AWS178" s="268"/>
      <c r="AWT178" s="268"/>
      <c r="AWU178" s="268"/>
      <c r="AWV178" s="268"/>
      <c r="AWW178" s="268"/>
      <c r="AWX178" s="268"/>
      <c r="AWY178" s="268"/>
      <c r="AWZ178" s="268"/>
      <c r="AXA178" s="268"/>
      <c r="AXB178" s="268"/>
      <c r="AXC178" s="268"/>
      <c r="AXD178" s="268"/>
      <c r="AXE178" s="268"/>
      <c r="AXF178" s="268"/>
      <c r="AXG178" s="268"/>
      <c r="AXH178" s="268"/>
      <c r="AXI178" s="268"/>
      <c r="AXJ178" s="268"/>
      <c r="AXK178" s="268"/>
      <c r="AXL178" s="268"/>
      <c r="AXM178" s="268"/>
      <c r="AXN178" s="268"/>
      <c r="AXO178" s="268"/>
      <c r="AXP178" s="268"/>
      <c r="AXQ178" s="268"/>
      <c r="AXR178" s="268"/>
      <c r="AXS178" s="268"/>
      <c r="AXT178" s="268"/>
      <c r="AXU178" s="268"/>
      <c r="AXV178" s="268"/>
      <c r="AXW178" s="268"/>
      <c r="AXX178" s="268"/>
      <c r="AXY178" s="268"/>
      <c r="AXZ178" s="268"/>
      <c r="AYA178" s="268"/>
      <c r="AYB178" s="268"/>
      <c r="AYC178" s="268"/>
      <c r="AYD178" s="268"/>
      <c r="AYE178" s="268"/>
      <c r="AYF178" s="268"/>
      <c r="AYG178" s="268"/>
      <c r="AYH178" s="268"/>
      <c r="AYI178" s="268"/>
      <c r="AYJ178" s="268"/>
      <c r="AYK178" s="268"/>
      <c r="AYL178" s="268"/>
      <c r="AYM178" s="268"/>
      <c r="AYN178" s="268"/>
      <c r="AYO178" s="268"/>
      <c r="AYP178" s="268"/>
      <c r="AYQ178" s="268"/>
      <c r="AYR178" s="268"/>
      <c r="AYS178" s="268"/>
      <c r="AYT178" s="268"/>
      <c r="AYU178" s="268"/>
      <c r="AYV178" s="268"/>
      <c r="AYW178" s="268"/>
      <c r="AYX178" s="268"/>
      <c r="AYY178" s="268"/>
      <c r="AYZ178" s="268"/>
      <c r="AZA178" s="268"/>
      <c r="AZB178" s="268"/>
      <c r="AZC178" s="268"/>
      <c r="AZD178" s="268"/>
      <c r="AZE178" s="268"/>
      <c r="AZF178" s="268"/>
      <c r="AZG178" s="268"/>
      <c r="AZH178" s="268"/>
      <c r="AZI178" s="268"/>
      <c r="AZJ178" s="268"/>
      <c r="AZK178" s="268"/>
      <c r="AZL178" s="268"/>
      <c r="AZM178" s="268"/>
      <c r="AZN178" s="268"/>
      <c r="AZO178" s="268"/>
      <c r="AZP178" s="268"/>
      <c r="AZQ178" s="268"/>
      <c r="AZR178" s="268"/>
      <c r="AZS178" s="268"/>
      <c r="AZT178" s="268"/>
      <c r="AZU178" s="268"/>
      <c r="AZV178" s="268"/>
      <c r="AZW178" s="268"/>
      <c r="AZX178" s="268"/>
      <c r="AZY178" s="268"/>
      <c r="AZZ178" s="268"/>
      <c r="BAA178" s="268"/>
      <c r="BAB178" s="268"/>
      <c r="BAC178" s="268"/>
      <c r="BAD178" s="268"/>
      <c r="BAE178" s="268"/>
      <c r="BAF178" s="268"/>
      <c r="BAG178" s="268"/>
      <c r="BAH178" s="268"/>
      <c r="BAI178" s="268"/>
      <c r="BAJ178" s="268"/>
      <c r="BAK178" s="268"/>
      <c r="BAL178" s="268"/>
      <c r="BAM178" s="268"/>
      <c r="BAN178" s="268"/>
      <c r="BAO178" s="268"/>
      <c r="BAP178" s="268"/>
      <c r="BAQ178" s="268"/>
      <c r="BAR178" s="268"/>
      <c r="BAS178" s="268"/>
      <c r="BAT178" s="268"/>
      <c r="BAU178" s="268"/>
      <c r="BAV178" s="268"/>
      <c r="BAW178" s="268"/>
      <c r="BAX178" s="268"/>
      <c r="BAY178" s="268"/>
      <c r="BAZ178" s="268"/>
      <c r="BBA178" s="268"/>
      <c r="BBB178" s="268"/>
      <c r="BBC178" s="268"/>
      <c r="BBD178" s="268"/>
      <c r="BBE178" s="268"/>
      <c r="BBF178" s="268"/>
      <c r="BBG178" s="268"/>
      <c r="BBH178" s="268"/>
      <c r="BBI178" s="268"/>
      <c r="BBJ178" s="268"/>
      <c r="BBK178" s="268"/>
      <c r="BBL178" s="268"/>
      <c r="BBM178" s="268"/>
      <c r="BBN178" s="268"/>
      <c r="BBO178" s="268"/>
      <c r="BBP178" s="268"/>
      <c r="BBQ178" s="268"/>
      <c r="BBR178" s="268"/>
      <c r="BBS178" s="268"/>
      <c r="BBT178" s="268"/>
      <c r="BBU178" s="268"/>
      <c r="BBV178" s="268"/>
      <c r="BBW178" s="268"/>
      <c r="BBX178" s="268"/>
      <c r="BBY178" s="268"/>
      <c r="BBZ178" s="268"/>
      <c r="BCA178" s="268"/>
      <c r="BCB178" s="268"/>
      <c r="BCC178" s="268"/>
      <c r="BCD178" s="268"/>
      <c r="BCE178" s="268"/>
      <c r="BCF178" s="268"/>
      <c r="BCG178" s="268"/>
      <c r="BCH178" s="268"/>
      <c r="BCI178" s="268"/>
      <c r="BCJ178" s="268"/>
      <c r="BCK178" s="268"/>
      <c r="BCL178" s="268"/>
      <c r="BCM178" s="268"/>
      <c r="BCN178" s="268"/>
      <c r="BCO178" s="268"/>
      <c r="BCP178" s="268"/>
      <c r="BCQ178" s="268"/>
      <c r="BCR178" s="268"/>
      <c r="BCS178" s="268"/>
      <c r="BCT178" s="268"/>
      <c r="BCU178" s="268"/>
      <c r="BCV178" s="268"/>
      <c r="BCW178" s="268"/>
      <c r="BCX178" s="268"/>
      <c r="BCY178" s="268"/>
      <c r="BCZ178" s="268"/>
      <c r="BDA178" s="268"/>
      <c r="BDB178" s="268"/>
      <c r="BDC178" s="268"/>
      <c r="BDD178" s="268"/>
      <c r="BDE178" s="268"/>
      <c r="BDF178" s="268"/>
      <c r="BDG178" s="268"/>
      <c r="BDH178" s="268"/>
      <c r="BDI178" s="268"/>
      <c r="BDJ178" s="268"/>
      <c r="BDK178" s="268"/>
      <c r="BDL178" s="268"/>
      <c r="BDM178" s="268"/>
      <c r="BDN178" s="268"/>
      <c r="BDO178" s="268"/>
      <c r="BDP178" s="268"/>
      <c r="BDQ178" s="268"/>
      <c r="BDR178" s="268"/>
      <c r="BDS178" s="268"/>
      <c r="BDT178" s="268"/>
      <c r="BDU178" s="268"/>
      <c r="BDV178" s="268"/>
      <c r="BDW178" s="268"/>
      <c r="BDX178" s="268"/>
      <c r="BDY178" s="268"/>
      <c r="BDZ178" s="268"/>
      <c r="BEA178" s="268"/>
      <c r="BEB178" s="268"/>
      <c r="BEC178" s="268"/>
      <c r="BED178" s="268"/>
      <c r="BEE178" s="268"/>
      <c r="BEF178" s="268"/>
      <c r="BEG178" s="268"/>
      <c r="BEH178" s="268"/>
      <c r="BEI178" s="268"/>
      <c r="BEJ178" s="268"/>
      <c r="BEK178" s="268"/>
      <c r="BEL178" s="268"/>
      <c r="BEM178" s="268"/>
      <c r="BEN178" s="268"/>
      <c r="BEO178" s="268"/>
      <c r="BEP178" s="268"/>
      <c r="BEQ178" s="268"/>
      <c r="BER178" s="268"/>
      <c r="BES178" s="268"/>
      <c r="BET178" s="268"/>
      <c r="BEU178" s="268"/>
      <c r="BEV178" s="268"/>
      <c r="BEW178" s="268"/>
      <c r="BEX178" s="268"/>
      <c r="BEY178" s="268"/>
      <c r="BEZ178" s="268"/>
      <c r="BFA178" s="268"/>
      <c r="BFB178" s="268"/>
      <c r="BFC178" s="268"/>
      <c r="BFD178" s="268"/>
      <c r="BFE178" s="268"/>
      <c r="BFF178" s="268"/>
      <c r="BFG178" s="268"/>
      <c r="BFH178" s="268"/>
      <c r="BFI178" s="268"/>
      <c r="BFJ178" s="268"/>
      <c r="BFK178" s="268"/>
      <c r="BFL178" s="268"/>
      <c r="BFM178" s="268"/>
      <c r="BFN178" s="268"/>
      <c r="BFO178" s="268"/>
      <c r="BFP178" s="268"/>
      <c r="BFQ178" s="268"/>
      <c r="BFR178" s="268"/>
      <c r="BFS178" s="268"/>
      <c r="BFT178" s="268"/>
      <c r="BFU178" s="268"/>
      <c r="BFV178" s="268"/>
      <c r="BFW178" s="268"/>
      <c r="BFX178" s="268"/>
      <c r="BFY178" s="268"/>
      <c r="BFZ178" s="268"/>
      <c r="BGA178" s="268"/>
      <c r="BGB178" s="268"/>
      <c r="BGC178" s="268"/>
      <c r="BGD178" s="268"/>
      <c r="BGE178" s="268"/>
      <c r="BGF178" s="268"/>
      <c r="BGG178" s="268"/>
      <c r="BGH178" s="268"/>
      <c r="BGI178" s="268"/>
      <c r="BGJ178" s="268"/>
      <c r="BGK178" s="268"/>
      <c r="BGL178" s="268"/>
      <c r="BGM178" s="268"/>
      <c r="BGN178" s="268"/>
      <c r="BGO178" s="268"/>
      <c r="BGP178" s="268"/>
      <c r="BGQ178" s="268"/>
      <c r="BGR178" s="268"/>
      <c r="BGS178" s="268"/>
      <c r="BGT178" s="268"/>
      <c r="BGU178" s="268"/>
      <c r="BGV178" s="268"/>
      <c r="BGW178" s="268"/>
      <c r="BGX178" s="268"/>
      <c r="BGY178" s="268"/>
      <c r="BGZ178" s="268"/>
      <c r="BHA178" s="268"/>
      <c r="BHB178" s="268"/>
      <c r="BHC178" s="268"/>
      <c r="BHD178" s="268"/>
      <c r="BHE178" s="268"/>
      <c r="BHF178" s="268"/>
      <c r="BHG178" s="268"/>
      <c r="BHH178" s="268"/>
      <c r="BHI178" s="268"/>
      <c r="BHJ178" s="268"/>
      <c r="BHK178" s="268"/>
      <c r="BHL178" s="268"/>
      <c r="BHM178" s="268"/>
      <c r="BHN178" s="268"/>
      <c r="BHO178" s="268"/>
      <c r="BHP178" s="268"/>
      <c r="BHQ178" s="268"/>
      <c r="BHR178" s="268"/>
      <c r="BHS178" s="268"/>
      <c r="BHT178" s="268"/>
      <c r="BHU178" s="268"/>
      <c r="BHV178" s="268"/>
      <c r="BHW178" s="268"/>
      <c r="BHX178" s="268"/>
      <c r="BHY178" s="268"/>
      <c r="BHZ178" s="268"/>
      <c r="BIA178" s="268"/>
      <c r="BIB178" s="268"/>
      <c r="BIC178" s="268"/>
      <c r="BID178" s="268"/>
      <c r="BIE178" s="268"/>
      <c r="BIF178" s="268"/>
      <c r="BIG178" s="268"/>
      <c r="BIH178" s="268"/>
      <c r="BII178" s="268"/>
      <c r="BIJ178" s="268"/>
      <c r="BIK178" s="268"/>
      <c r="BIL178" s="268"/>
      <c r="BIM178" s="268"/>
      <c r="BIN178" s="268"/>
      <c r="BIO178" s="268"/>
      <c r="BIP178" s="268"/>
      <c r="BIQ178" s="268"/>
      <c r="BIR178" s="268"/>
      <c r="BIS178" s="268"/>
      <c r="BIT178" s="268"/>
      <c r="BIU178" s="268"/>
      <c r="BIV178" s="268"/>
      <c r="BIW178" s="268"/>
      <c r="BIX178" s="268"/>
      <c r="BIY178" s="268"/>
      <c r="BIZ178" s="268"/>
      <c r="BJA178" s="268"/>
      <c r="BJB178" s="268"/>
      <c r="BJC178" s="268"/>
      <c r="BJD178" s="268"/>
      <c r="BJE178" s="268"/>
      <c r="BJF178" s="268"/>
      <c r="BJG178" s="268"/>
      <c r="BJH178" s="268"/>
      <c r="BJI178" s="268"/>
      <c r="BJJ178" s="268"/>
      <c r="BJK178" s="268"/>
      <c r="BJL178" s="268"/>
      <c r="BJM178" s="268"/>
      <c r="BJN178" s="268"/>
      <c r="BJO178" s="268"/>
      <c r="BJP178" s="268"/>
      <c r="BJQ178" s="268"/>
      <c r="BJR178" s="268"/>
      <c r="BJS178" s="268"/>
      <c r="BJT178" s="268"/>
      <c r="BJU178" s="268"/>
      <c r="BJV178" s="268"/>
      <c r="BJW178" s="268"/>
      <c r="BJX178" s="268"/>
      <c r="BJY178" s="268"/>
      <c r="BJZ178" s="268"/>
      <c r="BKA178" s="268"/>
      <c r="BKB178" s="268"/>
      <c r="BKC178" s="268"/>
      <c r="BKD178" s="268"/>
      <c r="BKE178" s="268"/>
      <c r="BKF178" s="268"/>
      <c r="BKG178" s="268"/>
      <c r="BKH178" s="268"/>
      <c r="BKI178" s="268"/>
      <c r="BKJ178" s="268"/>
      <c r="BKK178" s="268"/>
      <c r="BKL178" s="268"/>
      <c r="BKM178" s="268"/>
      <c r="BKN178" s="268"/>
      <c r="BKO178" s="268"/>
      <c r="BKP178" s="268"/>
      <c r="BKQ178" s="268"/>
      <c r="BKR178" s="268"/>
      <c r="BKS178" s="268"/>
      <c r="BKT178" s="268"/>
      <c r="BKU178" s="268"/>
      <c r="BKV178" s="268"/>
      <c r="BKW178" s="268"/>
      <c r="BKX178" s="268"/>
      <c r="BKY178" s="268"/>
      <c r="BKZ178" s="268"/>
      <c r="BLA178" s="268"/>
      <c r="BLB178" s="268"/>
      <c r="BLC178" s="268"/>
      <c r="BLD178" s="268"/>
      <c r="BLE178" s="268"/>
      <c r="BLF178" s="268"/>
      <c r="BLG178" s="268"/>
      <c r="BLH178" s="268"/>
      <c r="BLI178" s="268"/>
      <c r="BLJ178" s="268"/>
      <c r="BLK178" s="268"/>
      <c r="BLL178" s="268"/>
      <c r="BLM178" s="268"/>
      <c r="BLN178" s="268"/>
      <c r="BLO178" s="268"/>
      <c r="BLP178" s="268"/>
      <c r="BLQ178" s="268"/>
      <c r="BLR178" s="268"/>
      <c r="BLS178" s="268"/>
      <c r="BLT178" s="268"/>
      <c r="BLU178" s="268"/>
      <c r="BLV178" s="268"/>
      <c r="BLW178" s="268"/>
      <c r="BLX178" s="268"/>
      <c r="BLY178" s="268"/>
      <c r="BLZ178" s="268"/>
      <c r="BMA178" s="268"/>
      <c r="BMB178" s="268"/>
      <c r="BMC178" s="268"/>
      <c r="BMD178" s="268"/>
      <c r="BME178" s="268"/>
      <c r="BMF178" s="268"/>
      <c r="BMG178" s="268"/>
      <c r="BMH178" s="268"/>
      <c r="BMI178" s="268"/>
      <c r="BMJ178" s="268"/>
      <c r="BMK178" s="268"/>
      <c r="BML178" s="268"/>
      <c r="BMM178" s="268"/>
      <c r="BMN178" s="268"/>
      <c r="BMO178" s="268"/>
      <c r="BMP178" s="268"/>
      <c r="BMQ178" s="268"/>
      <c r="BMR178" s="268"/>
      <c r="BMS178" s="268"/>
      <c r="BMT178" s="268"/>
      <c r="BMU178" s="268"/>
      <c r="BMV178" s="268"/>
      <c r="BMW178" s="268"/>
      <c r="BMX178" s="268"/>
      <c r="BMY178" s="268"/>
      <c r="BMZ178" s="268"/>
      <c r="BNA178" s="268"/>
      <c r="BNB178" s="268"/>
      <c r="BNC178" s="268"/>
      <c r="BND178" s="268"/>
      <c r="BNE178" s="268"/>
      <c r="BNF178" s="268"/>
      <c r="BNG178" s="268"/>
      <c r="BNH178" s="268"/>
      <c r="BNI178" s="268"/>
      <c r="BNJ178" s="268"/>
      <c r="BNK178" s="268"/>
      <c r="BNL178" s="268"/>
      <c r="BNM178" s="268"/>
      <c r="BNN178" s="268"/>
      <c r="BNO178" s="268"/>
      <c r="BNP178" s="268"/>
      <c r="BNQ178" s="268"/>
      <c r="BNR178" s="268"/>
      <c r="BNS178" s="268"/>
      <c r="BNT178" s="268"/>
      <c r="BNU178" s="268"/>
      <c r="BNV178" s="268"/>
      <c r="BNW178" s="268"/>
      <c r="BNX178" s="268"/>
      <c r="BNY178" s="268"/>
      <c r="BNZ178" s="268"/>
      <c r="BOA178" s="268"/>
      <c r="BOB178" s="268"/>
      <c r="BOC178" s="268"/>
      <c r="BOD178" s="268"/>
      <c r="BOE178" s="268"/>
      <c r="BOF178" s="268"/>
      <c r="BOG178" s="268"/>
      <c r="BOH178" s="268"/>
      <c r="BOI178" s="268"/>
      <c r="BOJ178" s="268"/>
      <c r="BOK178" s="268"/>
      <c r="BOL178" s="268"/>
      <c r="BOM178" s="268"/>
      <c r="BON178" s="268"/>
      <c r="BOO178" s="268"/>
      <c r="BOP178" s="268"/>
      <c r="BOQ178" s="268"/>
      <c r="BOR178" s="268"/>
      <c r="BOS178" s="268"/>
      <c r="BOT178" s="268"/>
      <c r="BOU178" s="268"/>
      <c r="BOV178" s="268"/>
      <c r="BOW178" s="268"/>
      <c r="BOX178" s="268"/>
      <c r="BOY178" s="268"/>
      <c r="BOZ178" s="268"/>
      <c r="BPA178" s="268"/>
      <c r="BPB178" s="268"/>
      <c r="BPC178" s="268"/>
      <c r="BPD178" s="268"/>
      <c r="BPE178" s="268"/>
      <c r="BPF178" s="268"/>
      <c r="BPG178" s="268"/>
      <c r="BPH178" s="268"/>
      <c r="BPI178" s="268"/>
      <c r="BPJ178" s="268"/>
      <c r="BPK178" s="268"/>
      <c r="BPL178" s="268"/>
      <c r="BPM178" s="268"/>
      <c r="BPN178" s="268"/>
      <c r="BPO178" s="268"/>
      <c r="BPP178" s="268"/>
      <c r="BPQ178" s="268"/>
      <c r="BPR178" s="268"/>
      <c r="BPS178" s="268"/>
      <c r="BPT178" s="268"/>
      <c r="BPU178" s="268"/>
      <c r="BPV178" s="268"/>
      <c r="BPW178" s="268"/>
      <c r="BPX178" s="268"/>
      <c r="BPY178" s="268"/>
      <c r="BPZ178" s="268"/>
      <c r="BQA178" s="268"/>
      <c r="BQB178" s="268"/>
      <c r="BQC178" s="268"/>
      <c r="BQD178" s="268"/>
      <c r="BQE178" s="268"/>
      <c r="BQF178" s="268"/>
      <c r="BQG178" s="268"/>
      <c r="BQH178" s="268"/>
      <c r="BQI178" s="268"/>
      <c r="BQJ178" s="268"/>
      <c r="BQK178" s="268"/>
      <c r="BQL178" s="268"/>
      <c r="BQM178" s="268"/>
      <c r="BQN178" s="268"/>
      <c r="BQO178" s="268"/>
      <c r="BQP178" s="268"/>
      <c r="BQQ178" s="268"/>
      <c r="BQR178" s="268"/>
      <c r="BQS178" s="268"/>
      <c r="BQT178" s="268"/>
      <c r="BQU178" s="268"/>
      <c r="BQV178" s="268"/>
      <c r="BQW178" s="268"/>
      <c r="BQX178" s="268"/>
      <c r="BQY178" s="268"/>
      <c r="BQZ178" s="268"/>
      <c r="BRA178" s="268"/>
      <c r="BRB178" s="268"/>
      <c r="BRC178" s="268"/>
      <c r="BRD178" s="268"/>
      <c r="BRE178" s="268"/>
      <c r="BRF178" s="268"/>
      <c r="BRG178" s="268"/>
      <c r="BRH178" s="268"/>
      <c r="BRI178" s="268"/>
      <c r="BRJ178" s="268"/>
      <c r="BRK178" s="268"/>
      <c r="BRL178" s="268"/>
      <c r="BRM178" s="268"/>
      <c r="BRN178" s="268"/>
      <c r="BRO178" s="268"/>
      <c r="BRP178" s="268"/>
      <c r="BRQ178" s="268"/>
      <c r="BRR178" s="268"/>
      <c r="BRS178" s="268"/>
      <c r="BRT178" s="268"/>
      <c r="BRU178" s="268"/>
      <c r="BRV178" s="268"/>
      <c r="BRW178" s="268"/>
      <c r="BRX178" s="268"/>
      <c r="BRY178" s="268"/>
      <c r="BRZ178" s="268"/>
      <c r="BSA178" s="268"/>
      <c r="BSB178" s="268"/>
      <c r="BSC178" s="268"/>
      <c r="BSD178" s="268"/>
      <c r="BSE178" s="268"/>
      <c r="BSF178" s="268"/>
      <c r="BSG178" s="268"/>
      <c r="BSH178" s="268"/>
      <c r="BSI178" s="268"/>
      <c r="BSJ178" s="268"/>
      <c r="BSK178" s="268"/>
      <c r="BSL178" s="268"/>
      <c r="BSM178" s="268"/>
      <c r="BSN178" s="268"/>
      <c r="BSO178" s="268"/>
      <c r="BSP178" s="268"/>
      <c r="BSQ178" s="268"/>
      <c r="BSR178" s="268"/>
      <c r="BSS178" s="268"/>
      <c r="BST178" s="268"/>
      <c r="BSU178" s="268"/>
      <c r="BSV178" s="268"/>
      <c r="BSW178" s="268"/>
      <c r="BSX178" s="268"/>
      <c r="BSY178" s="268"/>
      <c r="BSZ178" s="268"/>
      <c r="BTA178" s="268"/>
      <c r="BTB178" s="268"/>
      <c r="BTC178" s="268"/>
      <c r="BTD178" s="268"/>
      <c r="BTE178" s="268"/>
      <c r="BTF178" s="268"/>
      <c r="BTG178" s="268"/>
      <c r="BTH178" s="268"/>
      <c r="BTI178" s="268"/>
      <c r="BTJ178" s="268"/>
      <c r="BTK178" s="268"/>
      <c r="BTL178" s="268"/>
      <c r="BTM178" s="268"/>
      <c r="BTN178" s="268"/>
      <c r="BTO178" s="268"/>
      <c r="BTP178" s="268"/>
      <c r="BTQ178" s="268"/>
      <c r="BTR178" s="268"/>
      <c r="BTS178" s="268"/>
      <c r="BTT178" s="268"/>
      <c r="BTU178" s="268"/>
      <c r="BTV178" s="268"/>
      <c r="BTW178" s="268"/>
      <c r="BTX178" s="268"/>
      <c r="BTY178" s="268"/>
      <c r="BTZ178" s="268"/>
      <c r="BUA178" s="268"/>
      <c r="BUB178" s="268"/>
      <c r="BUC178" s="268"/>
      <c r="BUD178" s="268"/>
      <c r="BUE178" s="268"/>
      <c r="BUF178" s="268"/>
      <c r="BUG178" s="268"/>
      <c r="BUH178" s="268"/>
      <c r="BUI178" s="268"/>
      <c r="BUJ178" s="268"/>
      <c r="BUK178" s="268"/>
      <c r="BUL178" s="268"/>
      <c r="BUM178" s="268"/>
      <c r="BUN178" s="268"/>
      <c r="BUO178" s="268"/>
      <c r="BUP178" s="268"/>
      <c r="BUQ178" s="268"/>
      <c r="BUR178" s="268"/>
      <c r="BUS178" s="268"/>
      <c r="BUT178" s="268"/>
      <c r="BUU178" s="268"/>
      <c r="BUV178" s="268"/>
      <c r="BUW178" s="268"/>
      <c r="BUX178" s="268"/>
      <c r="BUY178" s="268"/>
      <c r="BUZ178" s="268"/>
      <c r="BVA178" s="268"/>
      <c r="BVB178" s="268"/>
      <c r="BVC178" s="268"/>
      <c r="BVD178" s="268"/>
      <c r="BVE178" s="268"/>
      <c r="BVF178" s="268"/>
      <c r="BVG178" s="268"/>
      <c r="BVH178" s="268"/>
      <c r="BVI178" s="268"/>
      <c r="BVJ178" s="268"/>
      <c r="BVK178" s="268"/>
      <c r="BVL178" s="268"/>
      <c r="BVM178" s="268"/>
      <c r="BVN178" s="268"/>
      <c r="BVO178" s="268"/>
      <c r="BVP178" s="268"/>
      <c r="BVQ178" s="268"/>
      <c r="BVR178" s="268"/>
      <c r="BVS178" s="268"/>
      <c r="BVT178" s="268"/>
      <c r="BVU178" s="268"/>
      <c r="BVV178" s="268"/>
      <c r="BVW178" s="268"/>
      <c r="BVX178" s="268"/>
      <c r="BVY178" s="268"/>
      <c r="BVZ178" s="268"/>
      <c r="BWA178" s="268"/>
      <c r="BWB178" s="268"/>
      <c r="BWC178" s="268"/>
      <c r="BWD178" s="268"/>
      <c r="BWE178" s="268"/>
      <c r="BWF178" s="268"/>
      <c r="BWG178" s="268"/>
      <c r="BWH178" s="268"/>
      <c r="BWI178" s="268"/>
      <c r="BWJ178" s="268"/>
      <c r="BWK178" s="268"/>
      <c r="BWL178" s="268"/>
      <c r="BWM178" s="268"/>
      <c r="BWN178" s="268"/>
      <c r="BWO178" s="268"/>
      <c r="BWP178" s="268"/>
      <c r="BWQ178" s="268"/>
      <c r="BWR178" s="268"/>
      <c r="BWS178" s="268"/>
      <c r="BWT178" s="268"/>
      <c r="BWU178" s="268"/>
      <c r="BWV178" s="268"/>
      <c r="BWW178" s="268"/>
      <c r="BWX178" s="268"/>
      <c r="BWY178" s="268"/>
      <c r="BWZ178" s="268"/>
      <c r="BXA178" s="268"/>
      <c r="BXB178" s="268"/>
      <c r="BXC178" s="268"/>
      <c r="BXD178" s="268"/>
      <c r="BXE178" s="268"/>
      <c r="BXF178" s="268"/>
      <c r="BXG178" s="268"/>
      <c r="BXH178" s="268"/>
      <c r="BXI178" s="268"/>
      <c r="BXJ178" s="268"/>
      <c r="BXK178" s="268"/>
      <c r="BXL178" s="268"/>
      <c r="BXM178" s="268"/>
      <c r="BXN178" s="268"/>
      <c r="BXO178" s="268"/>
      <c r="BXP178" s="268"/>
      <c r="BXQ178" s="268"/>
      <c r="BXR178" s="268"/>
      <c r="BXS178" s="268"/>
      <c r="BXT178" s="268"/>
      <c r="BXU178" s="268"/>
      <c r="BXV178" s="268"/>
      <c r="BXW178" s="268"/>
      <c r="BXX178" s="268"/>
      <c r="BXY178" s="268"/>
      <c r="BXZ178" s="268"/>
      <c r="BYA178" s="268"/>
      <c r="BYB178" s="268"/>
      <c r="BYC178" s="268"/>
      <c r="BYD178" s="268"/>
      <c r="BYE178" s="268"/>
      <c r="BYF178" s="268"/>
      <c r="BYG178" s="268"/>
      <c r="BYH178" s="268"/>
      <c r="BYI178" s="268"/>
      <c r="BYJ178" s="268"/>
      <c r="BYK178" s="268"/>
      <c r="BYL178" s="268"/>
      <c r="BYM178" s="268"/>
      <c r="BYN178" s="268"/>
      <c r="BYO178" s="268"/>
      <c r="BYP178" s="268"/>
      <c r="BYQ178" s="268"/>
      <c r="BYR178" s="268"/>
      <c r="BYS178" s="268"/>
      <c r="BYT178" s="268"/>
      <c r="BYU178" s="268"/>
      <c r="BYV178" s="268"/>
      <c r="BYW178" s="268"/>
      <c r="BYX178" s="268"/>
      <c r="BYY178" s="268"/>
      <c r="BYZ178" s="268"/>
      <c r="BZA178" s="268"/>
      <c r="BZB178" s="268"/>
      <c r="BZC178" s="268"/>
      <c r="BZD178" s="268"/>
      <c r="BZE178" s="268"/>
      <c r="BZF178" s="268"/>
      <c r="BZG178" s="268"/>
      <c r="BZH178" s="268"/>
      <c r="BZI178" s="268"/>
      <c r="BZJ178" s="268"/>
      <c r="BZK178" s="268"/>
      <c r="BZL178" s="268"/>
      <c r="BZM178" s="268"/>
      <c r="BZN178" s="268"/>
      <c r="BZO178" s="268"/>
      <c r="BZP178" s="268"/>
      <c r="BZQ178" s="268"/>
      <c r="BZR178" s="268"/>
      <c r="BZS178" s="268"/>
      <c r="BZT178" s="268"/>
      <c r="BZU178" s="268"/>
      <c r="BZV178" s="268"/>
      <c r="BZW178" s="268"/>
      <c r="BZX178" s="268"/>
      <c r="BZY178" s="268"/>
      <c r="BZZ178" s="268"/>
      <c r="CAA178" s="268"/>
      <c r="CAB178" s="268"/>
      <c r="CAC178" s="268"/>
      <c r="CAD178" s="268"/>
      <c r="CAE178" s="268"/>
      <c r="CAF178" s="268"/>
      <c r="CAG178" s="268"/>
      <c r="CAH178" s="268"/>
      <c r="CAI178" s="268"/>
      <c r="CAJ178" s="268"/>
      <c r="CAK178" s="268"/>
      <c r="CAL178" s="268"/>
      <c r="CAM178" s="268"/>
      <c r="CAN178" s="268"/>
      <c r="CAO178" s="268"/>
      <c r="CAP178" s="268"/>
      <c r="CAQ178" s="268"/>
      <c r="CAR178" s="268"/>
      <c r="CAS178" s="268"/>
      <c r="CAT178" s="268"/>
      <c r="CAU178" s="268"/>
      <c r="CAV178" s="268"/>
      <c r="CAW178" s="268"/>
      <c r="CAX178" s="268"/>
      <c r="CAY178" s="268"/>
      <c r="CAZ178" s="268"/>
      <c r="CBA178" s="268"/>
      <c r="CBB178" s="268"/>
      <c r="CBC178" s="268"/>
      <c r="CBD178" s="268"/>
      <c r="CBE178" s="268"/>
      <c r="CBF178" s="268"/>
      <c r="CBG178" s="268"/>
      <c r="CBH178" s="268"/>
      <c r="CBI178" s="268"/>
      <c r="CBJ178" s="268"/>
      <c r="CBK178" s="268"/>
      <c r="CBL178" s="268"/>
      <c r="CBM178" s="268"/>
      <c r="CBN178" s="268"/>
      <c r="CBO178" s="268"/>
      <c r="CBP178" s="268"/>
      <c r="CBQ178" s="268"/>
      <c r="CBR178" s="268"/>
      <c r="CBS178" s="268"/>
      <c r="CBT178" s="268"/>
      <c r="CBU178" s="268"/>
      <c r="CBV178" s="268"/>
      <c r="CBW178" s="268"/>
      <c r="CBX178" s="268"/>
      <c r="CBY178" s="268"/>
      <c r="CBZ178" s="268"/>
      <c r="CCA178" s="268"/>
      <c r="CCB178" s="268"/>
      <c r="CCC178" s="268"/>
      <c r="CCD178" s="268"/>
      <c r="CCE178" s="268"/>
      <c r="CCF178" s="268"/>
      <c r="CCG178" s="268"/>
      <c r="CCH178" s="268"/>
      <c r="CCI178" s="268"/>
      <c r="CCJ178" s="268"/>
      <c r="CCK178" s="268"/>
      <c r="CCL178" s="268"/>
      <c r="CCM178" s="268"/>
      <c r="CCN178" s="268"/>
      <c r="CCO178" s="268"/>
      <c r="CCP178" s="268"/>
      <c r="CCQ178" s="268"/>
      <c r="CCR178" s="268"/>
      <c r="CCS178" s="268"/>
      <c r="CCT178" s="268"/>
      <c r="CCU178" s="268"/>
      <c r="CCV178" s="268"/>
      <c r="CCW178" s="268"/>
      <c r="CCX178" s="268"/>
      <c r="CCY178" s="268"/>
      <c r="CCZ178" s="268"/>
      <c r="CDA178" s="268"/>
      <c r="CDB178" s="268"/>
      <c r="CDC178" s="268"/>
      <c r="CDD178" s="268"/>
      <c r="CDE178" s="268"/>
      <c r="CDF178" s="268"/>
      <c r="CDG178" s="268"/>
      <c r="CDH178" s="268"/>
      <c r="CDI178" s="268"/>
      <c r="CDJ178" s="268"/>
      <c r="CDK178" s="268"/>
      <c r="CDL178" s="268"/>
      <c r="CDM178" s="268"/>
      <c r="CDN178" s="268"/>
      <c r="CDO178" s="268"/>
      <c r="CDP178" s="268"/>
      <c r="CDQ178" s="268"/>
      <c r="CDR178" s="268"/>
      <c r="CDS178" s="268"/>
      <c r="CDT178" s="268"/>
      <c r="CDU178" s="268"/>
      <c r="CDV178" s="268"/>
      <c r="CDW178" s="268"/>
      <c r="CDX178" s="268"/>
      <c r="CDY178" s="268"/>
      <c r="CDZ178" s="268"/>
      <c r="CEA178" s="268"/>
      <c r="CEB178" s="268"/>
      <c r="CEC178" s="268"/>
      <c r="CED178" s="268"/>
      <c r="CEE178" s="268"/>
      <c r="CEF178" s="268"/>
      <c r="CEG178" s="268"/>
      <c r="CEH178" s="268"/>
      <c r="CEI178" s="268"/>
      <c r="CEJ178" s="268"/>
      <c r="CEK178" s="268"/>
      <c r="CEL178" s="268"/>
      <c r="CEM178" s="268"/>
      <c r="CEN178" s="268"/>
      <c r="CEO178" s="268"/>
      <c r="CEP178" s="268"/>
      <c r="CEQ178" s="268"/>
      <c r="CER178" s="268"/>
      <c r="CES178" s="268"/>
      <c r="CET178" s="268"/>
      <c r="CEU178" s="268"/>
      <c r="CEV178" s="268"/>
      <c r="CEW178" s="268"/>
      <c r="CEX178" s="268"/>
      <c r="CEY178" s="268"/>
      <c r="CEZ178" s="268"/>
      <c r="CFA178" s="268"/>
      <c r="CFB178" s="268"/>
      <c r="CFC178" s="268"/>
      <c r="CFD178" s="268"/>
      <c r="CFE178" s="268"/>
      <c r="CFF178" s="268"/>
      <c r="CFG178" s="268"/>
      <c r="CFH178" s="268"/>
      <c r="CFI178" s="268"/>
      <c r="CFJ178" s="268"/>
      <c r="CFK178" s="268"/>
      <c r="CFL178" s="268"/>
      <c r="CFM178" s="268"/>
      <c r="CFN178" s="268"/>
      <c r="CFO178" s="268"/>
      <c r="CFP178" s="268"/>
      <c r="CFQ178" s="268"/>
      <c r="CFR178" s="268"/>
      <c r="CFS178" s="268"/>
      <c r="CFT178" s="268"/>
      <c r="CFU178" s="268"/>
      <c r="CFV178" s="268"/>
      <c r="CFW178" s="268"/>
      <c r="CFX178" s="268"/>
      <c r="CFY178" s="268"/>
      <c r="CFZ178" s="268"/>
      <c r="CGA178" s="268"/>
      <c r="CGB178" s="268"/>
      <c r="CGC178" s="268"/>
      <c r="CGD178" s="268"/>
      <c r="CGE178" s="268"/>
      <c r="CGF178" s="268"/>
      <c r="CGG178" s="268"/>
      <c r="CGH178" s="268"/>
      <c r="CGI178" s="268"/>
      <c r="CGJ178" s="268"/>
      <c r="CGK178" s="268"/>
      <c r="CGL178" s="268"/>
      <c r="CGM178" s="268"/>
      <c r="CGN178" s="268"/>
      <c r="CGO178" s="268"/>
      <c r="CGP178" s="268"/>
      <c r="CGQ178" s="268"/>
      <c r="CGR178" s="268"/>
      <c r="CGS178" s="268"/>
      <c r="CGT178" s="268"/>
      <c r="CGU178" s="268"/>
      <c r="CGV178" s="268"/>
      <c r="CGW178" s="268"/>
      <c r="CGX178" s="268"/>
      <c r="CGY178" s="268"/>
      <c r="CGZ178" s="268"/>
      <c r="CHA178" s="268"/>
      <c r="CHB178" s="268"/>
      <c r="CHC178" s="268"/>
      <c r="CHD178" s="268"/>
      <c r="CHE178" s="268"/>
      <c r="CHF178" s="268"/>
      <c r="CHG178" s="268"/>
      <c r="CHH178" s="268"/>
      <c r="CHI178" s="268"/>
      <c r="CHJ178" s="268"/>
      <c r="CHK178" s="268"/>
      <c r="CHL178" s="268"/>
      <c r="CHM178" s="268"/>
      <c r="CHN178" s="268"/>
      <c r="CHO178" s="268"/>
      <c r="CHP178" s="268"/>
      <c r="CHQ178" s="268"/>
      <c r="CHR178" s="268"/>
      <c r="CHS178" s="268"/>
      <c r="CHT178" s="268"/>
      <c r="CHU178" s="268"/>
      <c r="CHV178" s="268"/>
      <c r="CHW178" s="268"/>
      <c r="CHX178" s="268"/>
      <c r="CHY178" s="268"/>
      <c r="CHZ178" s="268"/>
      <c r="CIA178" s="268"/>
      <c r="CIB178" s="268"/>
      <c r="CIC178" s="268"/>
      <c r="CID178" s="268"/>
      <c r="CIE178" s="268"/>
      <c r="CIF178" s="268"/>
      <c r="CIG178" s="268"/>
      <c r="CIH178" s="268"/>
      <c r="CII178" s="268"/>
      <c r="CIJ178" s="268"/>
      <c r="CIK178" s="268"/>
      <c r="CIL178" s="268"/>
      <c r="CIM178" s="268"/>
      <c r="CIN178" s="268"/>
      <c r="CIO178" s="268"/>
      <c r="CIP178" s="268"/>
      <c r="CIQ178" s="268"/>
      <c r="CIR178" s="268"/>
      <c r="CIS178" s="268"/>
      <c r="CIT178" s="268"/>
      <c r="CIU178" s="268"/>
      <c r="CIV178" s="268"/>
      <c r="CIW178" s="268"/>
      <c r="CIX178" s="268"/>
      <c r="CIY178" s="268"/>
      <c r="CIZ178" s="268"/>
      <c r="CJA178" s="268"/>
      <c r="CJB178" s="268"/>
      <c r="CJC178" s="268"/>
      <c r="CJD178" s="268"/>
      <c r="CJE178" s="268"/>
      <c r="CJF178" s="268"/>
      <c r="CJG178" s="268"/>
      <c r="CJH178" s="268"/>
      <c r="CJI178" s="268"/>
      <c r="CJJ178" s="268"/>
      <c r="CJK178" s="268"/>
      <c r="CJL178" s="268"/>
      <c r="CJM178" s="268"/>
      <c r="CJN178" s="268"/>
      <c r="CJO178" s="268"/>
      <c r="CJP178" s="268"/>
      <c r="CJQ178" s="268"/>
      <c r="CJR178" s="268"/>
      <c r="CJS178" s="268"/>
      <c r="CJT178" s="268"/>
      <c r="CJU178" s="268"/>
      <c r="CJV178" s="268"/>
      <c r="CJW178" s="268"/>
      <c r="CJX178" s="268"/>
      <c r="CJY178" s="268"/>
      <c r="CJZ178" s="268"/>
      <c r="CKA178" s="268"/>
      <c r="CKB178" s="268"/>
      <c r="CKC178" s="268"/>
      <c r="CKD178" s="268"/>
      <c r="CKE178" s="268"/>
      <c r="CKF178" s="268"/>
      <c r="CKG178" s="268"/>
      <c r="CKH178" s="268"/>
      <c r="CKI178" s="268"/>
      <c r="CKJ178" s="268"/>
      <c r="CKK178" s="268"/>
      <c r="CKL178" s="268"/>
      <c r="CKM178" s="268"/>
      <c r="CKN178" s="268"/>
      <c r="CKO178" s="268"/>
      <c r="CKP178" s="268"/>
      <c r="CKQ178" s="268"/>
      <c r="CKR178" s="268"/>
      <c r="CKS178" s="268"/>
      <c r="CKT178" s="268"/>
      <c r="CKU178" s="268"/>
      <c r="CKV178" s="268"/>
      <c r="CKW178" s="268"/>
      <c r="CKX178" s="268"/>
      <c r="CKY178" s="268"/>
      <c r="CKZ178" s="268"/>
      <c r="CLA178" s="268"/>
      <c r="CLB178" s="268"/>
      <c r="CLC178" s="268"/>
      <c r="CLD178" s="268"/>
      <c r="CLE178" s="268"/>
      <c r="CLF178" s="268"/>
      <c r="CLG178" s="268"/>
      <c r="CLH178" s="268"/>
      <c r="CLI178" s="268"/>
      <c r="CLJ178" s="268"/>
      <c r="CLK178" s="268"/>
      <c r="CLL178" s="268"/>
      <c r="CLM178" s="268"/>
      <c r="CLN178" s="268"/>
      <c r="CLO178" s="268"/>
      <c r="CLP178" s="268"/>
      <c r="CLQ178" s="268"/>
      <c r="CLR178" s="268"/>
      <c r="CLS178" s="268"/>
      <c r="CLT178" s="268"/>
      <c r="CLU178" s="268"/>
      <c r="CLV178" s="268"/>
      <c r="CLW178" s="268"/>
      <c r="CLX178" s="268"/>
      <c r="CLY178" s="268"/>
      <c r="CLZ178" s="268"/>
      <c r="CMA178" s="268"/>
      <c r="CMB178" s="268"/>
      <c r="CMC178" s="268"/>
      <c r="CMD178" s="268"/>
      <c r="CME178" s="268"/>
      <c r="CMF178" s="268"/>
      <c r="CMG178" s="268"/>
      <c r="CMH178" s="268"/>
      <c r="CMI178" s="268"/>
      <c r="CMJ178" s="268"/>
      <c r="CMK178" s="268"/>
      <c r="CML178" s="268"/>
      <c r="CMM178" s="268"/>
      <c r="CMN178" s="268"/>
      <c r="CMO178" s="268"/>
      <c r="CMP178" s="268"/>
      <c r="CMQ178" s="268"/>
      <c r="CMR178" s="268"/>
      <c r="CMS178" s="268"/>
      <c r="CMT178" s="268"/>
      <c r="CMU178" s="268"/>
      <c r="CMV178" s="268"/>
      <c r="CMW178" s="268"/>
      <c r="CMX178" s="268"/>
      <c r="CMY178" s="268"/>
      <c r="CMZ178" s="268"/>
      <c r="CNA178" s="268"/>
      <c r="CNB178" s="268"/>
      <c r="CNC178" s="268"/>
      <c r="CND178" s="268"/>
      <c r="CNE178" s="268"/>
      <c r="CNF178" s="268"/>
      <c r="CNG178" s="268"/>
      <c r="CNH178" s="268"/>
      <c r="CNI178" s="268"/>
      <c r="CNJ178" s="268"/>
      <c r="CNK178" s="268"/>
      <c r="CNL178" s="268"/>
      <c r="CNM178" s="268"/>
      <c r="CNN178" s="268"/>
      <c r="CNO178" s="268"/>
      <c r="CNP178" s="268"/>
      <c r="CNQ178" s="268"/>
      <c r="CNR178" s="268"/>
      <c r="CNS178" s="268"/>
      <c r="CNT178" s="268"/>
      <c r="CNU178" s="268"/>
      <c r="CNV178" s="268"/>
      <c r="CNW178" s="268"/>
      <c r="CNX178" s="268"/>
      <c r="CNY178" s="268"/>
      <c r="CNZ178" s="268"/>
      <c r="COA178" s="268"/>
      <c r="COB178" s="268"/>
      <c r="COC178" s="268"/>
      <c r="COD178" s="268"/>
      <c r="COE178" s="268"/>
      <c r="COF178" s="268"/>
      <c r="COG178" s="268"/>
      <c r="COH178" s="268"/>
      <c r="COI178" s="268"/>
      <c r="COJ178" s="268"/>
      <c r="COK178" s="268"/>
      <c r="COL178" s="268"/>
      <c r="COM178" s="268"/>
      <c r="CON178" s="268"/>
      <c r="COO178" s="268"/>
      <c r="COP178" s="268"/>
      <c r="COQ178" s="268"/>
      <c r="COR178" s="268"/>
      <c r="COS178" s="268"/>
      <c r="COT178" s="268"/>
      <c r="COU178" s="268"/>
      <c r="COV178" s="268"/>
      <c r="COW178" s="268"/>
      <c r="COX178" s="268"/>
      <c r="COY178" s="268"/>
      <c r="COZ178" s="268"/>
      <c r="CPA178" s="268"/>
      <c r="CPB178" s="268"/>
      <c r="CPC178" s="268"/>
      <c r="CPD178" s="268"/>
      <c r="CPE178" s="268"/>
      <c r="CPF178" s="268"/>
      <c r="CPG178" s="268"/>
      <c r="CPH178" s="268"/>
      <c r="CPI178" s="268"/>
      <c r="CPJ178" s="268"/>
      <c r="CPK178" s="268"/>
      <c r="CPL178" s="268"/>
      <c r="CPM178" s="268"/>
      <c r="CPN178" s="268"/>
      <c r="CPO178" s="268"/>
      <c r="CPP178" s="268"/>
      <c r="CPQ178" s="268"/>
      <c r="CPR178" s="268"/>
      <c r="CPS178" s="268"/>
      <c r="CPT178" s="268"/>
      <c r="CPU178" s="268"/>
      <c r="CPV178" s="268"/>
      <c r="CPW178" s="268"/>
      <c r="CPX178" s="268"/>
      <c r="CPY178" s="268"/>
      <c r="CPZ178" s="268"/>
      <c r="CQA178" s="268"/>
      <c r="CQB178" s="268"/>
      <c r="CQC178" s="268"/>
      <c r="CQD178" s="268"/>
      <c r="CQE178" s="268"/>
      <c r="CQF178" s="268"/>
      <c r="CQG178" s="268"/>
      <c r="CQH178" s="268"/>
      <c r="CQI178" s="268"/>
      <c r="CQJ178" s="268"/>
      <c r="CQK178" s="268"/>
      <c r="CQL178" s="268"/>
      <c r="CQM178" s="268"/>
      <c r="CQN178" s="268"/>
      <c r="CQO178" s="268"/>
      <c r="CQP178" s="268"/>
      <c r="CQQ178" s="268"/>
      <c r="CQR178" s="268"/>
      <c r="CQS178" s="268"/>
      <c r="CQT178" s="268"/>
      <c r="CQU178" s="268"/>
      <c r="CQV178" s="268"/>
      <c r="CQW178" s="268"/>
      <c r="CQX178" s="268"/>
      <c r="CQY178" s="268"/>
      <c r="CQZ178" s="268"/>
      <c r="CRA178" s="268"/>
      <c r="CRB178" s="268"/>
      <c r="CRC178" s="268"/>
      <c r="CRD178" s="268"/>
      <c r="CRE178" s="268"/>
      <c r="CRF178" s="268"/>
      <c r="CRG178" s="268"/>
      <c r="CRH178" s="268"/>
      <c r="CRI178" s="268"/>
      <c r="CRJ178" s="268"/>
      <c r="CRK178" s="268"/>
      <c r="CRL178" s="268"/>
      <c r="CRM178" s="268"/>
      <c r="CRN178" s="268"/>
      <c r="CRO178" s="268"/>
      <c r="CRP178" s="268"/>
      <c r="CRQ178" s="268"/>
      <c r="CRR178" s="268"/>
      <c r="CRS178" s="268"/>
      <c r="CRT178" s="268"/>
      <c r="CRU178" s="268"/>
      <c r="CRV178" s="268"/>
      <c r="CRW178" s="268"/>
      <c r="CRX178" s="268"/>
      <c r="CRY178" s="268"/>
      <c r="CRZ178" s="268"/>
      <c r="CSA178" s="268"/>
      <c r="CSB178" s="268"/>
      <c r="CSC178" s="268"/>
      <c r="CSD178" s="268"/>
      <c r="CSE178" s="268"/>
      <c r="CSF178" s="268"/>
      <c r="CSG178" s="268"/>
      <c r="CSH178" s="268"/>
      <c r="CSI178" s="268"/>
      <c r="CSJ178" s="268"/>
      <c r="CSK178" s="268"/>
      <c r="CSL178" s="268"/>
      <c r="CSM178" s="268"/>
      <c r="CSN178" s="268"/>
      <c r="CSO178" s="268"/>
      <c r="CSP178" s="268"/>
      <c r="CSQ178" s="268"/>
      <c r="CSR178" s="268"/>
      <c r="CSS178" s="268"/>
      <c r="CST178" s="268"/>
      <c r="CSU178" s="268"/>
      <c r="CSV178" s="268"/>
      <c r="CSW178" s="268"/>
      <c r="CSX178" s="268"/>
      <c r="CSY178" s="268"/>
      <c r="CSZ178" s="268"/>
      <c r="CTA178" s="268"/>
      <c r="CTB178" s="268"/>
      <c r="CTC178" s="268"/>
      <c r="CTD178" s="268"/>
      <c r="CTE178" s="268"/>
      <c r="CTF178" s="268"/>
      <c r="CTG178" s="268"/>
      <c r="CTH178" s="268"/>
      <c r="CTI178" s="268"/>
      <c r="CTJ178" s="268"/>
      <c r="CTK178" s="268"/>
      <c r="CTL178" s="268"/>
      <c r="CTM178" s="268"/>
      <c r="CTN178" s="268"/>
      <c r="CTO178" s="268"/>
      <c r="CTP178" s="268"/>
      <c r="CTQ178" s="268"/>
      <c r="CTR178" s="268"/>
      <c r="CTS178" s="268"/>
      <c r="CTT178" s="268"/>
      <c r="CTU178" s="268"/>
      <c r="CTV178" s="268"/>
      <c r="CTW178" s="268"/>
      <c r="CTX178" s="268"/>
      <c r="CTY178" s="268"/>
      <c r="CTZ178" s="268"/>
      <c r="CUA178" s="268"/>
      <c r="CUB178" s="268"/>
      <c r="CUC178" s="268"/>
      <c r="CUD178" s="268"/>
      <c r="CUE178" s="268"/>
      <c r="CUF178" s="268"/>
      <c r="CUG178" s="268"/>
      <c r="CUH178" s="268"/>
      <c r="CUI178" s="268"/>
      <c r="CUJ178" s="268"/>
      <c r="CUK178" s="268"/>
      <c r="CUL178" s="268"/>
      <c r="CUM178" s="268"/>
      <c r="CUN178" s="268"/>
      <c r="CUO178" s="268"/>
      <c r="CUP178" s="268"/>
      <c r="CUQ178" s="268"/>
      <c r="CUR178" s="268"/>
      <c r="CUS178" s="268"/>
      <c r="CUT178" s="268"/>
      <c r="CUU178" s="268"/>
      <c r="CUV178" s="268"/>
      <c r="CUW178" s="268"/>
      <c r="CUX178" s="268"/>
      <c r="CUY178" s="268"/>
      <c r="CUZ178" s="268"/>
      <c r="CVA178" s="268"/>
      <c r="CVB178" s="268"/>
      <c r="CVC178" s="268"/>
      <c r="CVD178" s="268"/>
      <c r="CVE178" s="268"/>
      <c r="CVF178" s="268"/>
      <c r="CVG178" s="268"/>
      <c r="CVH178" s="268"/>
      <c r="CVI178" s="268"/>
      <c r="CVJ178" s="268"/>
      <c r="CVK178" s="268"/>
      <c r="CVL178" s="268"/>
      <c r="CVM178" s="268"/>
      <c r="CVN178" s="268"/>
      <c r="CVO178" s="268"/>
      <c r="CVP178" s="268"/>
      <c r="CVQ178" s="268"/>
      <c r="CVR178" s="268"/>
      <c r="CVS178" s="268"/>
      <c r="CVT178" s="268"/>
      <c r="CVU178" s="268"/>
      <c r="CVV178" s="268"/>
      <c r="CVW178" s="268"/>
      <c r="CVX178" s="268"/>
      <c r="CVY178" s="268"/>
      <c r="CVZ178" s="268"/>
      <c r="CWA178" s="268"/>
      <c r="CWB178" s="268"/>
      <c r="CWC178" s="268"/>
      <c r="CWD178" s="268"/>
      <c r="CWE178" s="268"/>
      <c r="CWF178" s="268"/>
      <c r="CWG178" s="268"/>
      <c r="CWH178" s="268"/>
      <c r="CWI178" s="268"/>
      <c r="CWJ178" s="268"/>
      <c r="CWK178" s="268"/>
      <c r="CWL178" s="268"/>
      <c r="CWM178" s="268"/>
      <c r="CWN178" s="268"/>
      <c r="CWO178" s="268"/>
      <c r="CWP178" s="268"/>
      <c r="CWQ178" s="268"/>
      <c r="CWR178" s="268"/>
      <c r="CWS178" s="268"/>
      <c r="CWT178" s="268"/>
      <c r="CWU178" s="268"/>
      <c r="CWV178" s="268"/>
      <c r="CWW178" s="268"/>
      <c r="CWX178" s="268"/>
      <c r="CWY178" s="268"/>
      <c r="CWZ178" s="268"/>
      <c r="CXA178" s="268"/>
      <c r="CXB178" s="268"/>
      <c r="CXC178" s="268"/>
      <c r="CXD178" s="268"/>
      <c r="CXE178" s="268"/>
      <c r="CXF178" s="268"/>
      <c r="CXG178" s="268"/>
      <c r="CXH178" s="268"/>
      <c r="CXI178" s="268"/>
      <c r="CXJ178" s="268"/>
      <c r="CXK178" s="268"/>
      <c r="CXL178" s="268"/>
      <c r="CXM178" s="268"/>
      <c r="CXN178" s="268"/>
      <c r="CXO178" s="268"/>
      <c r="CXP178" s="268"/>
      <c r="CXQ178" s="268"/>
      <c r="CXR178" s="268"/>
      <c r="CXS178" s="268"/>
      <c r="CXT178" s="268"/>
      <c r="CXU178" s="268"/>
      <c r="CXV178" s="268"/>
      <c r="CXW178" s="268"/>
      <c r="CXX178" s="268"/>
      <c r="CXY178" s="268"/>
      <c r="CXZ178" s="268"/>
      <c r="CYA178" s="268"/>
      <c r="CYB178" s="268"/>
      <c r="CYC178" s="268"/>
      <c r="CYD178" s="268"/>
      <c r="CYE178" s="268"/>
      <c r="CYF178" s="268"/>
      <c r="CYG178" s="268"/>
      <c r="CYH178" s="268"/>
      <c r="CYI178" s="268"/>
      <c r="CYJ178" s="268"/>
      <c r="CYK178" s="268"/>
      <c r="CYL178" s="268"/>
      <c r="CYM178" s="268"/>
      <c r="CYN178" s="268"/>
      <c r="CYO178" s="268"/>
      <c r="CYP178" s="268"/>
      <c r="CYQ178" s="268"/>
      <c r="CYR178" s="268"/>
      <c r="CYS178" s="268"/>
      <c r="CYT178" s="268"/>
      <c r="CYU178" s="268"/>
      <c r="CYV178" s="268"/>
      <c r="CYW178" s="268"/>
      <c r="CYX178" s="268"/>
      <c r="CYY178" s="268"/>
      <c r="CYZ178" s="268"/>
      <c r="CZA178" s="268"/>
      <c r="CZB178" s="268"/>
      <c r="CZC178" s="268"/>
      <c r="CZD178" s="268"/>
      <c r="CZE178" s="268"/>
      <c r="CZF178" s="268"/>
      <c r="CZG178" s="268"/>
      <c r="CZH178" s="268"/>
      <c r="CZI178" s="268"/>
      <c r="CZJ178" s="268"/>
      <c r="CZK178" s="268"/>
      <c r="CZL178" s="268"/>
      <c r="CZM178" s="268"/>
      <c r="CZN178" s="268"/>
      <c r="CZO178" s="268"/>
      <c r="CZP178" s="268"/>
      <c r="CZQ178" s="268"/>
      <c r="CZR178" s="268"/>
      <c r="CZS178" s="268"/>
      <c r="CZT178" s="268"/>
      <c r="CZU178" s="268"/>
      <c r="CZV178" s="268"/>
      <c r="CZW178" s="268"/>
      <c r="CZX178" s="268"/>
      <c r="CZY178" s="268"/>
      <c r="CZZ178" s="268"/>
      <c r="DAA178" s="268"/>
      <c r="DAB178" s="268"/>
      <c r="DAC178" s="268"/>
      <c r="DAD178" s="268"/>
      <c r="DAE178" s="268"/>
      <c r="DAF178" s="268"/>
      <c r="DAG178" s="268"/>
      <c r="DAH178" s="268"/>
      <c r="DAI178" s="268"/>
      <c r="DAJ178" s="268"/>
      <c r="DAK178" s="268"/>
      <c r="DAL178" s="268"/>
      <c r="DAM178" s="268"/>
      <c r="DAN178" s="268"/>
      <c r="DAO178" s="268"/>
      <c r="DAP178" s="268"/>
      <c r="DAQ178" s="268"/>
      <c r="DAR178" s="268"/>
      <c r="DAS178" s="268"/>
      <c r="DAT178" s="268"/>
      <c r="DAU178" s="268"/>
      <c r="DAV178" s="268"/>
      <c r="DAW178" s="268"/>
      <c r="DAX178" s="268"/>
      <c r="DAY178" s="268"/>
      <c r="DAZ178" s="268"/>
      <c r="DBA178" s="268"/>
      <c r="DBB178" s="268"/>
      <c r="DBC178" s="268"/>
      <c r="DBD178" s="268"/>
      <c r="DBE178" s="268"/>
      <c r="DBF178" s="268"/>
      <c r="DBG178" s="268"/>
      <c r="DBH178" s="268"/>
      <c r="DBI178" s="268"/>
      <c r="DBJ178" s="268"/>
      <c r="DBK178" s="268"/>
      <c r="DBL178" s="268"/>
      <c r="DBM178" s="268"/>
      <c r="DBN178" s="268"/>
      <c r="DBO178" s="268"/>
      <c r="DBP178" s="268"/>
      <c r="DBQ178" s="268"/>
      <c r="DBR178" s="268"/>
      <c r="DBS178" s="268"/>
      <c r="DBT178" s="268"/>
      <c r="DBU178" s="268"/>
      <c r="DBV178" s="268"/>
      <c r="DBW178" s="268"/>
      <c r="DBX178" s="268"/>
      <c r="DBY178" s="268"/>
      <c r="DBZ178" s="268"/>
      <c r="DCA178" s="268"/>
      <c r="DCB178" s="268"/>
      <c r="DCC178" s="268"/>
      <c r="DCD178" s="268"/>
      <c r="DCE178" s="268"/>
      <c r="DCF178" s="268"/>
      <c r="DCG178" s="268"/>
      <c r="DCH178" s="268"/>
      <c r="DCI178" s="268"/>
      <c r="DCJ178" s="268"/>
      <c r="DCK178" s="268"/>
      <c r="DCL178" s="268"/>
      <c r="DCM178" s="268"/>
      <c r="DCN178" s="268"/>
      <c r="DCO178" s="268"/>
      <c r="DCP178" s="268"/>
      <c r="DCQ178" s="268"/>
      <c r="DCR178" s="268"/>
      <c r="DCS178" s="268"/>
      <c r="DCT178" s="268"/>
      <c r="DCU178" s="268"/>
      <c r="DCV178" s="268"/>
      <c r="DCW178" s="268"/>
      <c r="DCX178" s="268"/>
      <c r="DCY178" s="268"/>
      <c r="DCZ178" s="268"/>
      <c r="DDA178" s="268"/>
      <c r="DDB178" s="268"/>
      <c r="DDC178" s="268"/>
      <c r="DDD178" s="268"/>
      <c r="DDE178" s="268"/>
      <c r="DDF178" s="268"/>
      <c r="DDG178" s="268"/>
      <c r="DDH178" s="268"/>
      <c r="DDI178" s="268"/>
      <c r="DDJ178" s="268"/>
      <c r="DDK178" s="268"/>
      <c r="DDL178" s="268"/>
      <c r="DDM178" s="268"/>
      <c r="DDN178" s="268"/>
      <c r="DDO178" s="268"/>
      <c r="DDP178" s="268"/>
      <c r="DDQ178" s="268"/>
      <c r="DDR178" s="268"/>
      <c r="DDS178" s="268"/>
      <c r="DDT178" s="268"/>
      <c r="DDU178" s="268"/>
      <c r="DDV178" s="268"/>
      <c r="DDW178" s="268"/>
      <c r="DDX178" s="268"/>
      <c r="DDY178" s="268"/>
      <c r="DDZ178" s="268"/>
      <c r="DEA178" s="268"/>
      <c r="DEB178" s="268"/>
      <c r="DEC178" s="268"/>
      <c r="DED178" s="268"/>
      <c r="DEE178" s="268"/>
      <c r="DEF178" s="268"/>
      <c r="DEG178" s="268"/>
      <c r="DEH178" s="268"/>
      <c r="DEI178" s="268"/>
      <c r="DEJ178" s="268"/>
      <c r="DEK178" s="268"/>
      <c r="DEL178" s="268"/>
      <c r="DEM178" s="268"/>
      <c r="DEN178" s="268"/>
      <c r="DEO178" s="268"/>
      <c r="DEP178" s="268"/>
      <c r="DEQ178" s="268"/>
      <c r="DER178" s="268"/>
      <c r="DES178" s="268"/>
      <c r="DET178" s="268"/>
      <c r="DEU178" s="268"/>
      <c r="DEV178" s="268"/>
      <c r="DEW178" s="268"/>
      <c r="DEX178" s="268"/>
      <c r="DEY178" s="268"/>
      <c r="DEZ178" s="268"/>
      <c r="DFA178" s="268"/>
      <c r="DFB178" s="268"/>
      <c r="DFC178" s="268"/>
      <c r="DFD178" s="268"/>
      <c r="DFE178" s="268"/>
      <c r="DFF178" s="268"/>
      <c r="DFG178" s="268"/>
      <c r="DFH178" s="268"/>
      <c r="DFI178" s="268"/>
      <c r="DFJ178" s="268"/>
      <c r="DFK178" s="268"/>
      <c r="DFL178" s="268"/>
      <c r="DFM178" s="268"/>
      <c r="DFN178" s="268"/>
      <c r="DFO178" s="268"/>
      <c r="DFP178" s="268"/>
      <c r="DFQ178" s="268"/>
      <c r="DFR178" s="268"/>
      <c r="DFS178" s="268"/>
      <c r="DFT178" s="268"/>
      <c r="DFU178" s="268"/>
      <c r="DFV178" s="268"/>
      <c r="DFW178" s="268"/>
      <c r="DFX178" s="268"/>
      <c r="DFY178" s="268"/>
      <c r="DFZ178" s="268"/>
      <c r="DGA178" s="268"/>
      <c r="DGB178" s="268"/>
      <c r="DGC178" s="268"/>
      <c r="DGD178" s="268"/>
      <c r="DGE178" s="268"/>
      <c r="DGF178" s="268"/>
      <c r="DGG178" s="268"/>
      <c r="DGH178" s="268"/>
      <c r="DGI178" s="268"/>
      <c r="DGJ178" s="268"/>
      <c r="DGK178" s="268"/>
      <c r="DGL178" s="268"/>
      <c r="DGM178" s="268"/>
      <c r="DGN178" s="268"/>
      <c r="DGO178" s="268"/>
      <c r="DGP178" s="268"/>
      <c r="DGQ178" s="268"/>
      <c r="DGR178" s="268"/>
      <c r="DGS178" s="268"/>
      <c r="DGT178" s="268"/>
      <c r="DGU178" s="268"/>
      <c r="DGV178" s="268"/>
      <c r="DGW178" s="268"/>
      <c r="DGX178" s="268"/>
      <c r="DGY178" s="268"/>
      <c r="DGZ178" s="268"/>
      <c r="DHA178" s="268"/>
      <c r="DHB178" s="268"/>
      <c r="DHC178" s="268"/>
      <c r="DHD178" s="268"/>
      <c r="DHE178" s="268"/>
      <c r="DHF178" s="268"/>
      <c r="DHG178" s="268"/>
      <c r="DHH178" s="268"/>
      <c r="DHI178" s="268"/>
      <c r="DHJ178" s="268"/>
      <c r="DHK178" s="268"/>
      <c r="DHL178" s="268"/>
      <c r="DHM178" s="268"/>
      <c r="DHN178" s="268"/>
      <c r="DHO178" s="268"/>
      <c r="DHP178" s="268"/>
      <c r="DHQ178" s="268"/>
      <c r="DHR178" s="268"/>
      <c r="DHS178" s="268"/>
      <c r="DHT178" s="268"/>
      <c r="DHU178" s="268"/>
      <c r="DHV178" s="268"/>
      <c r="DHW178" s="268"/>
      <c r="DHX178" s="268"/>
      <c r="DHY178" s="268"/>
      <c r="DHZ178" s="268"/>
      <c r="DIA178" s="268"/>
      <c r="DIB178" s="268"/>
      <c r="DIC178" s="268"/>
      <c r="DID178" s="268"/>
      <c r="DIE178" s="268"/>
      <c r="DIF178" s="268"/>
      <c r="DIG178" s="268"/>
      <c r="DIH178" s="268"/>
      <c r="DII178" s="268"/>
      <c r="DIJ178" s="268"/>
      <c r="DIK178" s="268"/>
      <c r="DIL178" s="268"/>
      <c r="DIM178" s="268"/>
      <c r="DIN178" s="268"/>
      <c r="DIO178" s="268"/>
      <c r="DIP178" s="268"/>
      <c r="DIQ178" s="268"/>
      <c r="DIR178" s="268"/>
      <c r="DIS178" s="268"/>
      <c r="DIT178" s="268"/>
      <c r="DIU178" s="268"/>
      <c r="DIV178" s="268"/>
      <c r="DIW178" s="268"/>
      <c r="DIX178" s="268"/>
      <c r="DIY178" s="268"/>
      <c r="DIZ178" s="268"/>
      <c r="DJA178" s="268"/>
      <c r="DJB178" s="268"/>
      <c r="DJC178" s="268"/>
      <c r="DJD178" s="268"/>
      <c r="DJE178" s="268"/>
      <c r="DJF178" s="268"/>
      <c r="DJG178" s="268"/>
      <c r="DJH178" s="268"/>
      <c r="DJI178" s="268"/>
      <c r="DJJ178" s="268"/>
      <c r="DJK178" s="268"/>
      <c r="DJL178" s="268"/>
      <c r="DJM178" s="268"/>
      <c r="DJN178" s="268"/>
      <c r="DJO178" s="268"/>
      <c r="DJP178" s="268"/>
      <c r="DJQ178" s="268"/>
      <c r="DJR178" s="268"/>
      <c r="DJS178" s="268"/>
      <c r="DJT178" s="268"/>
      <c r="DJU178" s="268"/>
      <c r="DJV178" s="268"/>
      <c r="DJW178" s="268"/>
      <c r="DJX178" s="268"/>
      <c r="DJY178" s="268"/>
      <c r="DJZ178" s="268"/>
      <c r="DKA178" s="268"/>
      <c r="DKB178" s="268"/>
      <c r="DKC178" s="268"/>
      <c r="DKD178" s="268"/>
      <c r="DKE178" s="268"/>
      <c r="DKF178" s="268"/>
      <c r="DKG178" s="268"/>
      <c r="DKH178" s="268"/>
      <c r="DKI178" s="268"/>
      <c r="DKJ178" s="268"/>
      <c r="DKK178" s="268"/>
      <c r="DKL178" s="268"/>
      <c r="DKM178" s="268"/>
      <c r="DKN178" s="268"/>
      <c r="DKO178" s="268"/>
      <c r="DKP178" s="268"/>
      <c r="DKQ178" s="268"/>
      <c r="DKR178" s="268"/>
      <c r="DKS178" s="268"/>
      <c r="DKT178" s="268"/>
      <c r="DKU178" s="268"/>
      <c r="DKV178" s="268"/>
      <c r="DKW178" s="268"/>
      <c r="DKX178" s="268"/>
      <c r="DKY178" s="268"/>
      <c r="DKZ178" s="268"/>
      <c r="DLA178" s="268"/>
      <c r="DLB178" s="268"/>
      <c r="DLC178" s="268"/>
      <c r="DLD178" s="268"/>
      <c r="DLE178" s="268"/>
      <c r="DLF178" s="268"/>
      <c r="DLG178" s="268"/>
      <c r="DLH178" s="268"/>
      <c r="DLI178" s="268"/>
      <c r="DLJ178" s="268"/>
      <c r="DLK178" s="268"/>
      <c r="DLL178" s="268"/>
      <c r="DLM178" s="268"/>
      <c r="DLN178" s="268"/>
      <c r="DLO178" s="268"/>
      <c r="DLP178" s="268"/>
      <c r="DLQ178" s="268"/>
      <c r="DLR178" s="268"/>
      <c r="DLS178" s="268"/>
      <c r="DLT178" s="268"/>
      <c r="DLU178" s="268"/>
      <c r="DLV178" s="268"/>
      <c r="DLW178" s="268"/>
      <c r="DLX178" s="268"/>
      <c r="DLY178" s="268"/>
      <c r="DLZ178" s="268"/>
      <c r="DMA178" s="268"/>
      <c r="DMB178" s="268"/>
      <c r="DMC178" s="268"/>
      <c r="DMD178" s="268"/>
      <c r="DME178" s="268"/>
      <c r="DMF178" s="268"/>
      <c r="DMG178" s="268"/>
      <c r="DMH178" s="268"/>
      <c r="DMI178" s="268"/>
      <c r="DMJ178" s="268"/>
      <c r="DMK178" s="268"/>
      <c r="DML178" s="268"/>
      <c r="DMM178" s="268"/>
      <c r="DMN178" s="268"/>
      <c r="DMO178" s="268"/>
      <c r="DMP178" s="268"/>
      <c r="DMQ178" s="268"/>
      <c r="DMR178" s="268"/>
      <c r="DMS178" s="268"/>
      <c r="DMT178" s="268"/>
      <c r="DMU178" s="268"/>
      <c r="DMV178" s="268"/>
      <c r="DMW178" s="268"/>
      <c r="DMX178" s="268"/>
      <c r="DMY178" s="268"/>
      <c r="DMZ178" s="268"/>
      <c r="DNA178" s="268"/>
      <c r="DNB178" s="268"/>
      <c r="DNC178" s="268"/>
      <c r="DND178" s="268"/>
      <c r="DNE178" s="268"/>
      <c r="DNF178" s="268"/>
      <c r="DNG178" s="268"/>
      <c r="DNH178" s="268"/>
      <c r="DNI178" s="268"/>
      <c r="DNJ178" s="268"/>
      <c r="DNK178" s="268"/>
      <c r="DNL178" s="268"/>
      <c r="DNM178" s="268"/>
      <c r="DNN178" s="268"/>
      <c r="DNO178" s="268"/>
      <c r="DNP178" s="268"/>
      <c r="DNQ178" s="268"/>
      <c r="DNR178" s="268"/>
      <c r="DNS178" s="268"/>
      <c r="DNT178" s="268"/>
      <c r="DNU178" s="268"/>
      <c r="DNV178" s="268"/>
      <c r="DNW178" s="268"/>
      <c r="DNX178" s="268"/>
      <c r="DNY178" s="268"/>
      <c r="DNZ178" s="268"/>
      <c r="DOA178" s="268"/>
      <c r="DOB178" s="268"/>
      <c r="DOC178" s="268"/>
      <c r="DOD178" s="268"/>
      <c r="DOE178" s="268"/>
      <c r="DOF178" s="268"/>
      <c r="DOG178" s="268"/>
      <c r="DOH178" s="268"/>
      <c r="DOI178" s="268"/>
      <c r="DOJ178" s="268"/>
      <c r="DOK178" s="268"/>
      <c r="DOL178" s="268"/>
      <c r="DOM178" s="268"/>
      <c r="DON178" s="268"/>
      <c r="DOO178" s="268"/>
      <c r="DOP178" s="268"/>
      <c r="DOQ178" s="268"/>
      <c r="DOR178" s="268"/>
      <c r="DOS178" s="268"/>
      <c r="DOT178" s="268"/>
      <c r="DOU178" s="268"/>
      <c r="DOV178" s="268"/>
      <c r="DOW178" s="268"/>
      <c r="DOX178" s="268"/>
      <c r="DOY178" s="268"/>
      <c r="DOZ178" s="268"/>
      <c r="DPA178" s="268"/>
      <c r="DPB178" s="268"/>
      <c r="DPC178" s="268"/>
      <c r="DPD178" s="268"/>
      <c r="DPE178" s="268"/>
      <c r="DPF178" s="268"/>
      <c r="DPG178" s="268"/>
      <c r="DPH178" s="268"/>
      <c r="DPI178" s="268"/>
      <c r="DPJ178" s="268"/>
      <c r="DPK178" s="268"/>
      <c r="DPL178" s="268"/>
      <c r="DPM178" s="268"/>
      <c r="DPN178" s="268"/>
      <c r="DPO178" s="268"/>
      <c r="DPP178" s="268"/>
      <c r="DPQ178" s="268"/>
      <c r="DPR178" s="268"/>
      <c r="DPS178" s="268"/>
      <c r="DPT178" s="268"/>
      <c r="DPU178" s="268"/>
      <c r="DPV178" s="268"/>
      <c r="DPW178" s="268"/>
      <c r="DPX178" s="268"/>
      <c r="DPY178" s="268"/>
      <c r="DPZ178" s="268"/>
      <c r="DQA178" s="268"/>
      <c r="DQB178" s="268"/>
      <c r="DQC178" s="268"/>
      <c r="DQD178" s="268"/>
      <c r="DQE178" s="268"/>
      <c r="DQF178" s="268"/>
      <c r="DQG178" s="268"/>
      <c r="DQH178" s="268"/>
      <c r="DQI178" s="268"/>
      <c r="DQJ178" s="268"/>
      <c r="DQK178" s="268"/>
      <c r="DQL178" s="268"/>
      <c r="DQM178" s="268"/>
      <c r="DQN178" s="268"/>
      <c r="DQO178" s="268"/>
      <c r="DQP178" s="268"/>
      <c r="DQQ178" s="268"/>
      <c r="DQR178" s="268"/>
      <c r="DQS178" s="268"/>
      <c r="DQT178" s="268"/>
      <c r="DQU178" s="268"/>
      <c r="DQV178" s="268"/>
      <c r="DQW178" s="268"/>
      <c r="DQX178" s="268"/>
      <c r="DQY178" s="268"/>
      <c r="DQZ178" s="268"/>
      <c r="DRA178" s="268"/>
      <c r="DRB178" s="268"/>
      <c r="DRC178" s="268"/>
      <c r="DRD178" s="268"/>
      <c r="DRE178" s="268"/>
      <c r="DRF178" s="268"/>
      <c r="DRG178" s="268"/>
      <c r="DRH178" s="268"/>
      <c r="DRI178" s="268"/>
      <c r="DRJ178" s="268"/>
      <c r="DRK178" s="268"/>
      <c r="DRL178" s="268"/>
      <c r="DRM178" s="268"/>
      <c r="DRN178" s="268"/>
      <c r="DRO178" s="268"/>
      <c r="DRP178" s="268"/>
      <c r="DRQ178" s="268"/>
      <c r="DRR178" s="268"/>
      <c r="DRS178" s="268"/>
      <c r="DRT178" s="268"/>
      <c r="DRU178" s="268"/>
      <c r="DRV178" s="268"/>
      <c r="DRW178" s="268"/>
      <c r="DRX178" s="268"/>
      <c r="DRY178" s="268"/>
      <c r="DRZ178" s="268"/>
      <c r="DSA178" s="268"/>
      <c r="DSB178" s="268"/>
      <c r="DSC178" s="268"/>
      <c r="DSD178" s="268"/>
      <c r="DSE178" s="268"/>
      <c r="DSF178" s="268"/>
      <c r="DSG178" s="268"/>
      <c r="DSH178" s="268"/>
      <c r="DSI178" s="268"/>
      <c r="DSJ178" s="268"/>
      <c r="DSK178" s="268"/>
      <c r="DSL178" s="268"/>
      <c r="DSM178" s="268"/>
      <c r="DSN178" s="268"/>
      <c r="DSO178" s="268"/>
      <c r="DSP178" s="268"/>
      <c r="DSQ178" s="268"/>
      <c r="DSR178" s="268"/>
      <c r="DSS178" s="268"/>
      <c r="DST178" s="268"/>
      <c r="DSU178" s="268"/>
      <c r="DSV178" s="268"/>
      <c r="DSW178" s="268"/>
      <c r="DSX178" s="268"/>
      <c r="DSY178" s="268"/>
      <c r="DSZ178" s="268"/>
      <c r="DTA178" s="268"/>
      <c r="DTB178" s="268"/>
      <c r="DTC178" s="268"/>
      <c r="DTD178" s="268"/>
      <c r="DTE178" s="268"/>
      <c r="DTF178" s="268"/>
      <c r="DTG178" s="268"/>
      <c r="DTH178" s="268"/>
      <c r="DTI178" s="268"/>
      <c r="DTJ178" s="268"/>
      <c r="DTK178" s="268"/>
      <c r="DTL178" s="268"/>
      <c r="DTM178" s="268"/>
      <c r="DTN178" s="268"/>
      <c r="DTO178" s="268"/>
      <c r="DTP178" s="268"/>
      <c r="DTQ178" s="268"/>
      <c r="DTR178" s="268"/>
      <c r="DTS178" s="268"/>
      <c r="DTT178" s="268"/>
      <c r="DTU178" s="268"/>
      <c r="DTV178" s="268"/>
      <c r="DTW178" s="268"/>
      <c r="DTX178" s="268"/>
      <c r="DTY178" s="268"/>
      <c r="DTZ178" s="268"/>
      <c r="DUA178" s="268"/>
      <c r="DUB178" s="268"/>
      <c r="DUC178" s="268"/>
      <c r="DUD178" s="268"/>
      <c r="DUE178" s="268"/>
      <c r="DUF178" s="268"/>
      <c r="DUG178" s="268"/>
      <c r="DUH178" s="268"/>
      <c r="DUI178" s="268"/>
      <c r="DUJ178" s="268"/>
      <c r="DUK178" s="268"/>
      <c r="DUL178" s="268"/>
      <c r="DUM178" s="268"/>
      <c r="DUN178" s="268"/>
      <c r="DUO178" s="268"/>
      <c r="DUP178" s="268"/>
      <c r="DUQ178" s="268"/>
      <c r="DUR178" s="268"/>
      <c r="DUS178" s="268"/>
      <c r="DUT178" s="268"/>
      <c r="DUU178" s="268"/>
      <c r="DUV178" s="268"/>
      <c r="DUW178" s="268"/>
      <c r="DUX178" s="268"/>
      <c r="DUY178" s="268"/>
      <c r="DUZ178" s="268"/>
      <c r="DVA178" s="268"/>
      <c r="DVB178" s="268"/>
      <c r="DVC178" s="268"/>
      <c r="DVD178" s="268"/>
      <c r="DVE178" s="268"/>
      <c r="DVF178" s="268"/>
      <c r="DVG178" s="268"/>
      <c r="DVH178" s="268"/>
      <c r="DVI178" s="268"/>
      <c r="DVJ178" s="268"/>
      <c r="DVK178" s="268"/>
      <c r="DVL178" s="268"/>
      <c r="DVM178" s="268"/>
      <c r="DVN178" s="268"/>
      <c r="DVO178" s="268"/>
      <c r="DVP178" s="268"/>
      <c r="DVQ178" s="268"/>
      <c r="DVR178" s="268"/>
      <c r="DVS178" s="268"/>
      <c r="DVT178" s="268"/>
      <c r="DVU178" s="268"/>
      <c r="DVV178" s="268"/>
      <c r="DVW178" s="268"/>
      <c r="DVX178" s="268"/>
      <c r="DVY178" s="268"/>
      <c r="DVZ178" s="268"/>
      <c r="DWA178" s="268"/>
      <c r="DWB178" s="268"/>
      <c r="DWC178" s="268"/>
      <c r="DWD178" s="268"/>
      <c r="DWE178" s="268"/>
      <c r="DWF178" s="268"/>
      <c r="DWG178" s="268"/>
      <c r="DWH178" s="268"/>
      <c r="DWI178" s="268"/>
      <c r="DWJ178" s="268"/>
      <c r="DWK178" s="268"/>
      <c r="DWL178" s="268"/>
      <c r="DWM178" s="268"/>
      <c r="DWN178" s="268"/>
      <c r="DWO178" s="268"/>
      <c r="DWP178" s="268"/>
      <c r="DWQ178" s="268"/>
      <c r="DWR178" s="268"/>
      <c r="DWS178" s="268"/>
      <c r="DWT178" s="268"/>
      <c r="DWU178" s="268"/>
      <c r="DWV178" s="268"/>
      <c r="DWW178" s="268"/>
      <c r="DWX178" s="268"/>
      <c r="DWY178" s="268"/>
      <c r="DWZ178" s="268"/>
      <c r="DXA178" s="268"/>
      <c r="DXB178" s="268"/>
      <c r="DXC178" s="268"/>
      <c r="DXD178" s="268"/>
      <c r="DXE178" s="268"/>
      <c r="DXF178" s="268"/>
      <c r="DXG178" s="268"/>
      <c r="DXH178" s="268"/>
      <c r="DXI178" s="268"/>
      <c r="DXJ178" s="268"/>
      <c r="DXK178" s="268"/>
      <c r="DXL178" s="268"/>
      <c r="DXM178" s="268"/>
      <c r="DXN178" s="268"/>
      <c r="DXO178" s="268"/>
      <c r="DXP178" s="268"/>
      <c r="DXQ178" s="268"/>
      <c r="DXR178" s="268"/>
      <c r="DXS178" s="268"/>
      <c r="DXT178" s="268"/>
      <c r="DXU178" s="268"/>
      <c r="DXV178" s="268"/>
      <c r="DXW178" s="268"/>
      <c r="DXX178" s="268"/>
      <c r="DXY178" s="268"/>
      <c r="DXZ178" s="268"/>
      <c r="DYA178" s="268"/>
      <c r="DYB178" s="268"/>
      <c r="DYC178" s="268"/>
      <c r="DYD178" s="268"/>
      <c r="DYE178" s="268"/>
      <c r="DYF178" s="268"/>
      <c r="DYG178" s="268"/>
      <c r="DYH178" s="268"/>
      <c r="DYI178" s="268"/>
      <c r="DYJ178" s="268"/>
      <c r="DYK178" s="268"/>
      <c r="DYL178" s="268"/>
      <c r="DYM178" s="268"/>
      <c r="DYN178" s="268"/>
      <c r="DYO178" s="268"/>
      <c r="DYP178" s="268"/>
      <c r="DYQ178" s="268"/>
      <c r="DYR178" s="268"/>
      <c r="DYS178" s="268"/>
      <c r="DYT178" s="268"/>
      <c r="DYU178" s="268"/>
      <c r="DYV178" s="268"/>
      <c r="DYW178" s="268"/>
      <c r="DYX178" s="268"/>
      <c r="DYY178" s="268"/>
      <c r="DYZ178" s="268"/>
      <c r="DZA178" s="268"/>
      <c r="DZB178" s="268"/>
      <c r="DZC178" s="268"/>
      <c r="DZD178" s="268"/>
      <c r="DZE178" s="268"/>
      <c r="DZF178" s="268"/>
      <c r="DZG178" s="268"/>
      <c r="DZH178" s="268"/>
      <c r="DZI178" s="268"/>
      <c r="DZJ178" s="268"/>
      <c r="DZK178" s="268"/>
      <c r="DZL178" s="268"/>
      <c r="DZM178" s="268"/>
      <c r="DZN178" s="268"/>
      <c r="DZO178" s="268"/>
      <c r="DZP178" s="268"/>
      <c r="DZQ178" s="268"/>
      <c r="DZR178" s="268"/>
      <c r="DZS178" s="268"/>
      <c r="DZT178" s="268"/>
      <c r="DZU178" s="268"/>
      <c r="DZV178" s="268"/>
      <c r="DZW178" s="268"/>
      <c r="DZX178" s="268"/>
      <c r="DZY178" s="268"/>
      <c r="DZZ178" s="268"/>
      <c r="EAA178" s="268"/>
      <c r="EAB178" s="268"/>
      <c r="EAC178" s="268"/>
      <c r="EAD178" s="268"/>
      <c r="EAE178" s="268"/>
      <c r="EAF178" s="268"/>
      <c r="EAG178" s="268"/>
      <c r="EAH178" s="268"/>
      <c r="EAI178" s="268"/>
      <c r="EAJ178" s="268"/>
      <c r="EAK178" s="268"/>
      <c r="EAL178" s="268"/>
      <c r="EAM178" s="268"/>
      <c r="EAN178" s="268"/>
      <c r="EAO178" s="268"/>
      <c r="EAP178" s="268"/>
      <c r="EAQ178" s="268"/>
      <c r="EAR178" s="268"/>
      <c r="EAS178" s="268"/>
      <c r="EAT178" s="268"/>
      <c r="EAU178" s="268"/>
      <c r="EAV178" s="268"/>
      <c r="EAW178" s="268"/>
      <c r="EAX178" s="268"/>
      <c r="EAY178" s="268"/>
      <c r="EAZ178" s="268"/>
      <c r="EBA178" s="268"/>
      <c r="EBB178" s="268"/>
      <c r="EBC178" s="268"/>
      <c r="EBD178" s="268"/>
      <c r="EBE178" s="268"/>
      <c r="EBF178" s="268"/>
      <c r="EBG178" s="268"/>
      <c r="EBH178" s="268"/>
      <c r="EBI178" s="268"/>
      <c r="EBJ178" s="268"/>
      <c r="EBK178" s="268"/>
      <c r="EBL178" s="268"/>
      <c r="EBM178" s="268"/>
      <c r="EBN178" s="268"/>
      <c r="EBO178" s="268"/>
      <c r="EBP178" s="268"/>
      <c r="EBQ178" s="268"/>
      <c r="EBR178" s="268"/>
      <c r="EBS178" s="268"/>
      <c r="EBT178" s="268"/>
      <c r="EBU178" s="268"/>
      <c r="EBV178" s="268"/>
      <c r="EBW178" s="268"/>
      <c r="EBX178" s="268"/>
      <c r="EBY178" s="268"/>
      <c r="EBZ178" s="268"/>
      <c r="ECA178" s="268"/>
      <c r="ECB178" s="268"/>
      <c r="ECC178" s="268"/>
      <c r="ECD178" s="268"/>
      <c r="ECE178" s="268"/>
      <c r="ECF178" s="268"/>
      <c r="ECG178" s="268"/>
      <c r="ECH178" s="268"/>
      <c r="ECI178" s="268"/>
      <c r="ECJ178" s="268"/>
      <c r="ECK178" s="268"/>
      <c r="ECL178" s="268"/>
      <c r="ECM178" s="268"/>
      <c r="ECN178" s="268"/>
      <c r="ECO178" s="268"/>
      <c r="ECP178" s="268"/>
      <c r="ECQ178" s="268"/>
      <c r="ECR178" s="268"/>
      <c r="ECS178" s="268"/>
      <c r="ECT178" s="268"/>
      <c r="ECU178" s="268"/>
      <c r="ECV178" s="268"/>
      <c r="ECW178" s="268"/>
      <c r="ECX178" s="268"/>
      <c r="ECY178" s="268"/>
      <c r="ECZ178" s="268"/>
      <c r="EDA178" s="268"/>
      <c r="EDB178" s="268"/>
      <c r="EDC178" s="268"/>
      <c r="EDD178" s="268"/>
      <c r="EDE178" s="268"/>
      <c r="EDF178" s="268"/>
      <c r="EDG178" s="268"/>
      <c r="EDH178" s="268"/>
      <c r="EDI178" s="268"/>
      <c r="EDJ178" s="268"/>
      <c r="EDK178" s="268"/>
      <c r="EDL178" s="268"/>
      <c r="EDM178" s="268"/>
      <c r="EDN178" s="268"/>
      <c r="EDO178" s="268"/>
      <c r="EDP178" s="268"/>
      <c r="EDQ178" s="268"/>
      <c r="EDR178" s="268"/>
      <c r="EDS178" s="268"/>
      <c r="EDT178" s="268"/>
      <c r="EDU178" s="268"/>
      <c r="EDV178" s="268"/>
      <c r="EDW178" s="268"/>
      <c r="EDX178" s="268"/>
      <c r="EDY178" s="268"/>
      <c r="EDZ178" s="268"/>
      <c r="EEA178" s="268"/>
      <c r="EEB178" s="268"/>
      <c r="EEC178" s="268"/>
      <c r="EED178" s="268"/>
      <c r="EEE178" s="268"/>
      <c r="EEF178" s="268"/>
      <c r="EEG178" s="268"/>
      <c r="EEH178" s="268"/>
      <c r="EEI178" s="268"/>
      <c r="EEJ178" s="268"/>
      <c r="EEK178" s="268"/>
      <c r="EEL178" s="268"/>
      <c r="EEM178" s="268"/>
      <c r="EEN178" s="268"/>
      <c r="EEO178" s="268"/>
      <c r="EEP178" s="268"/>
      <c r="EEQ178" s="268"/>
      <c r="EER178" s="268"/>
      <c r="EES178" s="268"/>
      <c r="EET178" s="268"/>
      <c r="EEU178" s="268"/>
      <c r="EEV178" s="268"/>
      <c r="EEW178" s="268"/>
      <c r="EEX178" s="268"/>
      <c r="EEY178" s="268"/>
      <c r="EEZ178" s="268"/>
      <c r="EFA178" s="268"/>
      <c r="EFB178" s="268"/>
      <c r="EFC178" s="268"/>
      <c r="EFD178" s="268"/>
      <c r="EFE178" s="268"/>
      <c r="EFF178" s="268"/>
      <c r="EFG178" s="268"/>
      <c r="EFH178" s="268"/>
      <c r="EFI178" s="268"/>
      <c r="EFJ178" s="268"/>
      <c r="EFK178" s="268"/>
      <c r="EFL178" s="268"/>
      <c r="EFM178" s="268"/>
      <c r="EFN178" s="268"/>
      <c r="EFO178" s="268"/>
      <c r="EFP178" s="268"/>
      <c r="EFQ178" s="268"/>
      <c r="EFR178" s="268"/>
      <c r="EFS178" s="268"/>
      <c r="EFT178" s="268"/>
      <c r="EFU178" s="268"/>
      <c r="EFV178" s="268"/>
      <c r="EFW178" s="268"/>
      <c r="EFX178" s="268"/>
      <c r="EFY178" s="268"/>
      <c r="EFZ178" s="268"/>
      <c r="EGA178" s="268"/>
      <c r="EGB178" s="268"/>
      <c r="EGC178" s="268"/>
      <c r="EGD178" s="268"/>
      <c r="EGE178" s="268"/>
      <c r="EGF178" s="268"/>
      <c r="EGG178" s="268"/>
      <c r="EGH178" s="268"/>
      <c r="EGI178" s="268"/>
      <c r="EGJ178" s="268"/>
      <c r="EGK178" s="268"/>
      <c r="EGL178" s="268"/>
      <c r="EGM178" s="268"/>
      <c r="EGN178" s="268"/>
      <c r="EGO178" s="268"/>
      <c r="EGP178" s="268"/>
      <c r="EGQ178" s="268"/>
      <c r="EGR178" s="268"/>
      <c r="EGS178" s="268"/>
      <c r="EGT178" s="268"/>
      <c r="EGU178" s="268"/>
      <c r="EGV178" s="268"/>
      <c r="EGW178" s="268"/>
      <c r="EGX178" s="268"/>
      <c r="EGY178" s="268"/>
      <c r="EGZ178" s="268"/>
      <c r="EHA178" s="268"/>
      <c r="EHB178" s="268"/>
      <c r="EHC178" s="268"/>
      <c r="EHD178" s="268"/>
      <c r="EHE178" s="268"/>
      <c r="EHF178" s="268"/>
      <c r="EHG178" s="268"/>
      <c r="EHH178" s="268"/>
      <c r="EHI178" s="268"/>
      <c r="EHJ178" s="268"/>
      <c r="EHK178" s="268"/>
      <c r="EHL178" s="268"/>
      <c r="EHM178" s="268"/>
      <c r="EHN178" s="268"/>
      <c r="EHO178" s="268"/>
      <c r="EHP178" s="268"/>
      <c r="EHQ178" s="268"/>
      <c r="EHR178" s="268"/>
      <c r="EHS178" s="268"/>
      <c r="EHT178" s="268"/>
      <c r="EHU178" s="268"/>
      <c r="EHV178" s="268"/>
      <c r="EHW178" s="268"/>
      <c r="EHX178" s="268"/>
      <c r="EHY178" s="268"/>
      <c r="EHZ178" s="268"/>
      <c r="EIA178" s="268"/>
      <c r="EIB178" s="268"/>
      <c r="EIC178" s="268"/>
      <c r="EID178" s="268"/>
      <c r="EIE178" s="268"/>
      <c r="EIF178" s="268"/>
      <c r="EIG178" s="268"/>
      <c r="EIH178" s="268"/>
      <c r="EII178" s="268"/>
      <c r="EIJ178" s="268"/>
      <c r="EIK178" s="268"/>
      <c r="EIL178" s="268"/>
      <c r="EIM178" s="268"/>
      <c r="EIN178" s="268"/>
      <c r="EIO178" s="268"/>
      <c r="EIP178" s="268"/>
      <c r="EIQ178" s="268"/>
      <c r="EIR178" s="268"/>
      <c r="EIS178" s="268"/>
      <c r="EIT178" s="268"/>
      <c r="EIU178" s="268"/>
      <c r="EIV178" s="268"/>
      <c r="EIW178" s="268"/>
      <c r="EIX178" s="268"/>
      <c r="EIY178" s="268"/>
      <c r="EIZ178" s="268"/>
      <c r="EJA178" s="268"/>
      <c r="EJB178" s="268"/>
      <c r="EJC178" s="268"/>
      <c r="EJD178" s="268"/>
      <c r="EJE178" s="268"/>
      <c r="EJF178" s="268"/>
      <c r="EJG178" s="268"/>
      <c r="EJH178" s="268"/>
      <c r="EJI178" s="268"/>
      <c r="EJJ178" s="268"/>
      <c r="EJK178" s="268"/>
      <c r="EJL178" s="268"/>
      <c r="EJM178" s="268"/>
      <c r="EJN178" s="268"/>
      <c r="EJO178" s="268"/>
      <c r="EJP178" s="268"/>
      <c r="EJQ178" s="268"/>
      <c r="EJR178" s="268"/>
      <c r="EJS178" s="268"/>
      <c r="EJT178" s="268"/>
      <c r="EJU178" s="268"/>
      <c r="EJV178" s="268"/>
      <c r="EJW178" s="268"/>
      <c r="EJX178" s="268"/>
      <c r="EJY178" s="268"/>
      <c r="EJZ178" s="268"/>
      <c r="EKA178" s="268"/>
      <c r="EKB178" s="268"/>
      <c r="EKC178" s="268"/>
      <c r="EKD178" s="268"/>
      <c r="EKE178" s="268"/>
      <c r="EKF178" s="268"/>
      <c r="EKG178" s="268"/>
      <c r="EKH178" s="268"/>
      <c r="EKI178" s="268"/>
      <c r="EKJ178" s="268"/>
      <c r="EKK178" s="268"/>
      <c r="EKL178" s="268"/>
      <c r="EKM178" s="268"/>
      <c r="EKN178" s="268"/>
      <c r="EKO178" s="268"/>
      <c r="EKP178" s="268"/>
      <c r="EKQ178" s="268"/>
      <c r="EKR178" s="268"/>
      <c r="EKS178" s="268"/>
      <c r="EKT178" s="268"/>
      <c r="EKU178" s="268"/>
      <c r="EKV178" s="268"/>
      <c r="EKW178" s="268"/>
      <c r="EKX178" s="268"/>
      <c r="EKY178" s="268"/>
      <c r="EKZ178" s="268"/>
      <c r="ELA178" s="268"/>
      <c r="ELB178" s="268"/>
      <c r="ELC178" s="268"/>
      <c r="ELD178" s="268"/>
      <c r="ELE178" s="268"/>
      <c r="ELF178" s="268"/>
      <c r="ELG178" s="268"/>
      <c r="ELH178" s="268"/>
      <c r="ELI178" s="268"/>
      <c r="ELJ178" s="268"/>
      <c r="ELK178" s="268"/>
      <c r="ELL178" s="268"/>
      <c r="ELM178" s="268"/>
      <c r="ELN178" s="268"/>
      <c r="ELO178" s="268"/>
      <c r="ELP178" s="268"/>
      <c r="ELQ178" s="268"/>
      <c r="ELR178" s="268"/>
      <c r="ELS178" s="268"/>
      <c r="ELT178" s="268"/>
      <c r="ELU178" s="268"/>
      <c r="ELV178" s="268"/>
      <c r="ELW178" s="268"/>
      <c r="ELX178" s="268"/>
      <c r="ELY178" s="268"/>
      <c r="ELZ178" s="268"/>
      <c r="EMA178" s="268"/>
      <c r="EMB178" s="268"/>
      <c r="EMC178" s="268"/>
      <c r="EMD178" s="268"/>
      <c r="EME178" s="268"/>
      <c r="EMF178" s="268"/>
      <c r="EMG178" s="268"/>
      <c r="EMH178" s="268"/>
      <c r="EMI178" s="268"/>
      <c r="EMJ178" s="268"/>
      <c r="EMK178" s="268"/>
      <c r="EML178" s="268"/>
      <c r="EMM178" s="268"/>
      <c r="EMN178" s="268"/>
      <c r="EMO178" s="268"/>
      <c r="EMP178" s="268"/>
      <c r="EMQ178" s="268"/>
      <c r="EMR178" s="268"/>
      <c r="EMS178" s="268"/>
      <c r="EMT178" s="268"/>
      <c r="EMU178" s="268"/>
      <c r="EMV178" s="268"/>
      <c r="EMW178" s="268"/>
      <c r="EMX178" s="268"/>
      <c r="EMY178" s="268"/>
      <c r="EMZ178" s="268"/>
      <c r="ENA178" s="268"/>
      <c r="ENB178" s="268"/>
      <c r="ENC178" s="268"/>
      <c r="END178" s="268"/>
      <c r="ENE178" s="268"/>
      <c r="ENF178" s="268"/>
      <c r="ENG178" s="268"/>
      <c r="ENH178" s="268"/>
      <c r="ENI178" s="268"/>
      <c r="ENJ178" s="268"/>
      <c r="ENK178" s="268"/>
      <c r="ENL178" s="268"/>
      <c r="ENM178" s="268"/>
      <c r="ENN178" s="268"/>
      <c r="ENO178" s="268"/>
      <c r="ENP178" s="268"/>
      <c r="ENQ178" s="268"/>
      <c r="ENR178" s="268"/>
      <c r="ENS178" s="268"/>
      <c r="ENT178" s="268"/>
      <c r="ENU178" s="268"/>
      <c r="ENV178" s="268"/>
      <c r="ENW178" s="268"/>
      <c r="ENX178" s="268"/>
      <c r="ENY178" s="268"/>
      <c r="ENZ178" s="268"/>
      <c r="EOA178" s="268"/>
      <c r="EOB178" s="268"/>
      <c r="EOC178" s="268"/>
      <c r="EOD178" s="268"/>
      <c r="EOE178" s="268"/>
      <c r="EOF178" s="268"/>
      <c r="EOG178" s="268"/>
      <c r="EOH178" s="268"/>
      <c r="EOI178" s="268"/>
      <c r="EOJ178" s="268"/>
      <c r="EOK178" s="268"/>
      <c r="EOL178" s="268"/>
      <c r="EOM178" s="268"/>
      <c r="EON178" s="268"/>
      <c r="EOO178" s="268"/>
      <c r="EOP178" s="268"/>
      <c r="EOQ178" s="268"/>
      <c r="EOR178" s="268"/>
      <c r="EOS178" s="268"/>
      <c r="EOT178" s="268"/>
      <c r="EOU178" s="268"/>
      <c r="EOV178" s="268"/>
      <c r="EOW178" s="268"/>
      <c r="EOX178" s="268"/>
      <c r="EOY178" s="268"/>
      <c r="EOZ178" s="268"/>
      <c r="EPA178" s="268"/>
      <c r="EPB178" s="268"/>
      <c r="EPC178" s="268"/>
      <c r="EPD178" s="268"/>
      <c r="EPE178" s="268"/>
      <c r="EPF178" s="268"/>
      <c r="EPG178" s="268"/>
      <c r="EPH178" s="268"/>
      <c r="EPI178" s="268"/>
      <c r="EPJ178" s="268"/>
      <c r="EPK178" s="268"/>
      <c r="EPL178" s="268"/>
      <c r="EPM178" s="268"/>
      <c r="EPN178" s="268"/>
      <c r="EPO178" s="268"/>
      <c r="EPP178" s="268"/>
      <c r="EPQ178" s="268"/>
      <c r="EPR178" s="268"/>
      <c r="EPS178" s="268"/>
      <c r="EPT178" s="268"/>
      <c r="EPU178" s="268"/>
      <c r="EPV178" s="268"/>
      <c r="EPW178" s="268"/>
      <c r="EPX178" s="268"/>
      <c r="EPY178" s="268"/>
      <c r="EPZ178" s="268"/>
      <c r="EQA178" s="268"/>
      <c r="EQB178" s="268"/>
      <c r="EQC178" s="268"/>
      <c r="EQD178" s="268"/>
      <c r="EQE178" s="268"/>
      <c r="EQF178" s="268"/>
      <c r="EQG178" s="268"/>
      <c r="EQH178" s="268"/>
      <c r="EQI178" s="268"/>
      <c r="EQJ178" s="268"/>
      <c r="EQK178" s="268"/>
      <c r="EQL178" s="268"/>
      <c r="EQM178" s="268"/>
      <c r="EQN178" s="268"/>
      <c r="EQO178" s="268"/>
      <c r="EQP178" s="268"/>
      <c r="EQQ178" s="268"/>
      <c r="EQR178" s="268"/>
      <c r="EQS178" s="268"/>
      <c r="EQT178" s="268"/>
      <c r="EQU178" s="268"/>
      <c r="EQV178" s="268"/>
      <c r="EQW178" s="268"/>
      <c r="EQX178" s="268"/>
      <c r="EQY178" s="268"/>
      <c r="EQZ178" s="268"/>
      <c r="ERA178" s="268"/>
      <c r="ERB178" s="268"/>
      <c r="ERC178" s="268"/>
      <c r="ERD178" s="268"/>
      <c r="ERE178" s="268"/>
      <c r="ERF178" s="268"/>
      <c r="ERG178" s="268"/>
      <c r="ERH178" s="268"/>
      <c r="ERI178" s="268"/>
      <c r="ERJ178" s="268"/>
      <c r="ERK178" s="268"/>
      <c r="ERL178" s="268"/>
      <c r="ERM178" s="268"/>
      <c r="ERN178" s="268"/>
      <c r="ERO178" s="268"/>
      <c r="ERP178" s="268"/>
      <c r="ERQ178" s="268"/>
      <c r="ERR178" s="268"/>
      <c r="ERS178" s="268"/>
      <c r="ERT178" s="268"/>
      <c r="ERU178" s="268"/>
      <c r="ERV178" s="268"/>
      <c r="ERW178" s="268"/>
      <c r="ERX178" s="268"/>
      <c r="ERY178" s="268"/>
      <c r="ERZ178" s="268"/>
      <c r="ESA178" s="268"/>
      <c r="ESB178" s="268"/>
      <c r="ESC178" s="268"/>
      <c r="ESD178" s="268"/>
      <c r="ESE178" s="268"/>
      <c r="ESF178" s="268"/>
      <c r="ESG178" s="268"/>
      <c r="ESH178" s="268"/>
      <c r="ESI178" s="268"/>
      <c r="ESJ178" s="268"/>
      <c r="ESK178" s="268"/>
      <c r="ESL178" s="268"/>
      <c r="ESM178" s="268"/>
      <c r="ESN178" s="268"/>
      <c r="ESO178" s="268"/>
      <c r="ESP178" s="268"/>
      <c r="ESQ178" s="268"/>
      <c r="ESR178" s="268"/>
      <c r="ESS178" s="268"/>
      <c r="EST178" s="268"/>
      <c r="ESU178" s="268"/>
      <c r="ESV178" s="268"/>
      <c r="ESW178" s="268"/>
      <c r="ESX178" s="268"/>
      <c r="ESY178" s="268"/>
      <c r="ESZ178" s="268"/>
      <c r="ETA178" s="268"/>
      <c r="ETB178" s="268"/>
      <c r="ETC178" s="268"/>
      <c r="ETD178" s="268"/>
      <c r="ETE178" s="268"/>
      <c r="ETF178" s="268"/>
      <c r="ETG178" s="268"/>
      <c r="ETH178" s="268"/>
      <c r="ETI178" s="268"/>
      <c r="ETJ178" s="268"/>
      <c r="ETK178" s="268"/>
      <c r="ETL178" s="268"/>
      <c r="ETM178" s="268"/>
      <c r="ETN178" s="268"/>
      <c r="ETO178" s="268"/>
      <c r="ETP178" s="268"/>
      <c r="ETQ178" s="268"/>
      <c r="ETR178" s="268"/>
      <c r="ETS178" s="268"/>
      <c r="ETT178" s="268"/>
      <c r="ETU178" s="268"/>
      <c r="ETV178" s="268"/>
      <c r="ETW178" s="268"/>
      <c r="ETX178" s="268"/>
      <c r="ETY178" s="268"/>
      <c r="ETZ178" s="268"/>
      <c r="EUA178" s="268"/>
      <c r="EUB178" s="268"/>
      <c r="EUC178" s="268"/>
      <c r="EUD178" s="268"/>
      <c r="EUE178" s="268"/>
      <c r="EUF178" s="268"/>
      <c r="EUG178" s="268"/>
      <c r="EUH178" s="268"/>
      <c r="EUI178" s="268"/>
      <c r="EUJ178" s="268"/>
      <c r="EUK178" s="268"/>
      <c r="EUL178" s="268"/>
      <c r="EUM178" s="268"/>
      <c r="EUN178" s="268"/>
      <c r="EUO178" s="268"/>
      <c r="EUP178" s="268"/>
      <c r="EUQ178" s="268"/>
      <c r="EUR178" s="268"/>
      <c r="EUS178" s="268"/>
      <c r="EUT178" s="268"/>
      <c r="EUU178" s="268"/>
      <c r="EUV178" s="268"/>
      <c r="EUW178" s="268"/>
      <c r="EUX178" s="268"/>
      <c r="EUY178" s="268"/>
      <c r="EUZ178" s="268"/>
      <c r="EVA178" s="268"/>
      <c r="EVB178" s="268"/>
      <c r="EVC178" s="268"/>
      <c r="EVD178" s="268"/>
      <c r="EVE178" s="268"/>
      <c r="EVF178" s="268"/>
      <c r="EVG178" s="268"/>
      <c r="EVH178" s="268"/>
      <c r="EVI178" s="268"/>
      <c r="EVJ178" s="268"/>
      <c r="EVK178" s="268"/>
      <c r="EVL178" s="268"/>
      <c r="EVM178" s="268"/>
      <c r="EVN178" s="268"/>
      <c r="EVO178" s="268"/>
      <c r="EVP178" s="268"/>
      <c r="EVQ178" s="268"/>
      <c r="EVR178" s="268"/>
      <c r="EVS178" s="268"/>
      <c r="EVT178" s="268"/>
      <c r="EVU178" s="268"/>
      <c r="EVV178" s="268"/>
      <c r="EVW178" s="268"/>
      <c r="EVX178" s="268"/>
      <c r="EVY178" s="268"/>
      <c r="EVZ178" s="268"/>
      <c r="EWA178" s="268"/>
      <c r="EWB178" s="268"/>
      <c r="EWC178" s="268"/>
      <c r="EWD178" s="268"/>
      <c r="EWE178" s="268"/>
      <c r="EWF178" s="268"/>
      <c r="EWG178" s="268"/>
      <c r="EWH178" s="268"/>
      <c r="EWI178" s="268"/>
      <c r="EWJ178" s="268"/>
      <c r="EWK178" s="268"/>
      <c r="EWL178" s="268"/>
      <c r="EWM178" s="268"/>
      <c r="EWN178" s="268"/>
      <c r="EWO178" s="268"/>
      <c r="EWP178" s="268"/>
      <c r="EWQ178" s="268"/>
      <c r="EWR178" s="268"/>
      <c r="EWS178" s="268"/>
      <c r="EWT178" s="268"/>
      <c r="EWU178" s="268"/>
      <c r="EWV178" s="268"/>
      <c r="EWW178" s="268"/>
      <c r="EWX178" s="268"/>
      <c r="EWY178" s="268"/>
      <c r="EWZ178" s="268"/>
      <c r="EXA178" s="268"/>
      <c r="EXB178" s="268"/>
      <c r="EXC178" s="268"/>
      <c r="EXD178" s="268"/>
      <c r="EXE178" s="268"/>
      <c r="EXF178" s="268"/>
      <c r="EXG178" s="268"/>
      <c r="EXH178" s="268"/>
      <c r="EXI178" s="268"/>
      <c r="EXJ178" s="268"/>
      <c r="EXK178" s="268"/>
      <c r="EXL178" s="268"/>
      <c r="EXM178" s="268"/>
      <c r="EXN178" s="268"/>
      <c r="EXO178" s="268"/>
      <c r="EXP178" s="268"/>
      <c r="EXQ178" s="268"/>
      <c r="EXR178" s="268"/>
      <c r="EXS178" s="268"/>
      <c r="EXT178" s="268"/>
      <c r="EXU178" s="268"/>
      <c r="EXV178" s="268"/>
      <c r="EXW178" s="268"/>
      <c r="EXX178" s="268"/>
      <c r="EXY178" s="268"/>
      <c r="EXZ178" s="268"/>
      <c r="EYA178" s="268"/>
      <c r="EYB178" s="268"/>
      <c r="EYC178" s="268"/>
      <c r="EYD178" s="268"/>
      <c r="EYE178" s="268"/>
      <c r="EYF178" s="268"/>
      <c r="EYG178" s="268"/>
      <c r="EYH178" s="268"/>
      <c r="EYI178" s="268"/>
      <c r="EYJ178" s="268"/>
      <c r="EYK178" s="268"/>
      <c r="EYL178" s="268"/>
      <c r="EYM178" s="268"/>
      <c r="EYN178" s="268"/>
      <c r="EYO178" s="268"/>
      <c r="EYP178" s="268"/>
      <c r="EYQ178" s="268"/>
      <c r="EYR178" s="268"/>
      <c r="EYS178" s="268"/>
      <c r="EYT178" s="268"/>
      <c r="EYU178" s="268"/>
      <c r="EYV178" s="268"/>
      <c r="EYW178" s="268"/>
      <c r="EYX178" s="268"/>
      <c r="EYY178" s="268"/>
      <c r="EYZ178" s="268"/>
      <c r="EZA178" s="268"/>
      <c r="EZB178" s="268"/>
      <c r="EZC178" s="268"/>
      <c r="EZD178" s="268"/>
      <c r="EZE178" s="268"/>
      <c r="EZF178" s="268"/>
      <c r="EZG178" s="268"/>
      <c r="EZH178" s="268"/>
      <c r="EZI178" s="268"/>
      <c r="EZJ178" s="268"/>
      <c r="EZK178" s="268"/>
      <c r="EZL178" s="268"/>
      <c r="EZM178" s="268"/>
      <c r="EZN178" s="268"/>
      <c r="EZO178" s="268"/>
      <c r="EZP178" s="268"/>
      <c r="EZQ178" s="268"/>
      <c r="EZR178" s="268"/>
      <c r="EZS178" s="268"/>
      <c r="EZT178" s="268"/>
      <c r="EZU178" s="268"/>
      <c r="EZV178" s="268"/>
      <c r="EZW178" s="268"/>
      <c r="EZX178" s="268"/>
      <c r="EZY178" s="268"/>
      <c r="EZZ178" s="268"/>
      <c r="FAA178" s="268"/>
      <c r="FAB178" s="268"/>
      <c r="FAC178" s="268"/>
      <c r="FAD178" s="268"/>
      <c r="FAE178" s="268"/>
      <c r="FAF178" s="268"/>
      <c r="FAG178" s="268"/>
      <c r="FAH178" s="268"/>
      <c r="FAI178" s="268"/>
      <c r="FAJ178" s="268"/>
      <c r="FAK178" s="268"/>
      <c r="FAL178" s="268"/>
      <c r="FAM178" s="268"/>
      <c r="FAN178" s="268"/>
      <c r="FAO178" s="268"/>
      <c r="FAP178" s="268"/>
      <c r="FAQ178" s="268"/>
      <c r="FAR178" s="268"/>
      <c r="FAS178" s="268"/>
      <c r="FAT178" s="268"/>
      <c r="FAU178" s="268"/>
      <c r="FAV178" s="268"/>
      <c r="FAW178" s="268"/>
      <c r="FAX178" s="268"/>
      <c r="FAY178" s="268"/>
      <c r="FAZ178" s="268"/>
      <c r="FBA178" s="268"/>
      <c r="FBB178" s="268"/>
      <c r="FBC178" s="268"/>
      <c r="FBD178" s="268"/>
      <c r="FBE178" s="268"/>
      <c r="FBF178" s="268"/>
      <c r="FBG178" s="268"/>
      <c r="FBH178" s="268"/>
      <c r="FBI178" s="268"/>
      <c r="FBJ178" s="268"/>
      <c r="FBK178" s="268"/>
      <c r="FBL178" s="268"/>
      <c r="FBM178" s="268"/>
      <c r="FBN178" s="268"/>
      <c r="FBO178" s="268"/>
      <c r="FBP178" s="268"/>
      <c r="FBQ178" s="268"/>
      <c r="FBR178" s="268"/>
      <c r="FBS178" s="268"/>
      <c r="FBT178" s="268"/>
      <c r="FBU178" s="268"/>
      <c r="FBV178" s="268"/>
      <c r="FBW178" s="268"/>
      <c r="FBX178" s="268"/>
      <c r="FBY178" s="268"/>
      <c r="FBZ178" s="268"/>
      <c r="FCA178" s="268"/>
      <c r="FCB178" s="268"/>
      <c r="FCC178" s="268"/>
      <c r="FCD178" s="268"/>
      <c r="FCE178" s="268"/>
      <c r="FCF178" s="268"/>
      <c r="FCG178" s="268"/>
      <c r="FCH178" s="268"/>
      <c r="FCI178" s="268"/>
      <c r="FCJ178" s="268"/>
      <c r="FCK178" s="268"/>
      <c r="FCL178" s="268"/>
      <c r="FCM178" s="268"/>
      <c r="FCN178" s="268"/>
      <c r="FCO178" s="268"/>
      <c r="FCP178" s="268"/>
      <c r="FCQ178" s="268"/>
      <c r="FCR178" s="268"/>
      <c r="FCS178" s="268"/>
      <c r="FCT178" s="268"/>
      <c r="FCU178" s="268"/>
      <c r="FCV178" s="268"/>
      <c r="FCW178" s="268"/>
      <c r="FCX178" s="268"/>
      <c r="FCY178" s="268"/>
      <c r="FCZ178" s="268"/>
      <c r="FDA178" s="268"/>
      <c r="FDB178" s="268"/>
      <c r="FDC178" s="268"/>
      <c r="FDD178" s="268"/>
      <c r="FDE178" s="268"/>
      <c r="FDF178" s="268"/>
      <c r="FDG178" s="268"/>
      <c r="FDH178" s="268"/>
      <c r="FDI178" s="268"/>
      <c r="FDJ178" s="268"/>
      <c r="FDK178" s="268"/>
      <c r="FDL178" s="268"/>
      <c r="FDM178" s="268"/>
      <c r="FDN178" s="268"/>
      <c r="FDO178" s="268"/>
      <c r="FDP178" s="268"/>
      <c r="FDQ178" s="268"/>
      <c r="FDR178" s="268"/>
      <c r="FDS178" s="268"/>
      <c r="FDT178" s="268"/>
      <c r="FDU178" s="268"/>
      <c r="FDV178" s="268"/>
      <c r="FDW178" s="268"/>
      <c r="FDX178" s="268"/>
      <c r="FDY178" s="268"/>
      <c r="FDZ178" s="268"/>
      <c r="FEA178" s="268"/>
      <c r="FEB178" s="268"/>
      <c r="FEC178" s="268"/>
      <c r="FED178" s="268"/>
      <c r="FEE178" s="268"/>
      <c r="FEF178" s="268"/>
      <c r="FEG178" s="268"/>
      <c r="FEH178" s="268"/>
      <c r="FEI178" s="268"/>
      <c r="FEJ178" s="268"/>
      <c r="FEK178" s="268"/>
      <c r="FEL178" s="268"/>
      <c r="FEM178" s="268"/>
      <c r="FEN178" s="268"/>
      <c r="FEO178" s="268"/>
      <c r="FEP178" s="268"/>
      <c r="FEQ178" s="268"/>
      <c r="FER178" s="268"/>
      <c r="FES178" s="268"/>
      <c r="FET178" s="268"/>
      <c r="FEU178" s="268"/>
      <c r="FEV178" s="268"/>
      <c r="FEW178" s="268"/>
      <c r="FEX178" s="268"/>
      <c r="FEY178" s="268"/>
      <c r="FEZ178" s="268"/>
      <c r="FFA178" s="268"/>
      <c r="FFB178" s="268"/>
      <c r="FFC178" s="268"/>
      <c r="FFD178" s="268"/>
      <c r="FFE178" s="268"/>
      <c r="FFF178" s="268"/>
      <c r="FFG178" s="268"/>
      <c r="FFH178" s="268"/>
      <c r="FFI178" s="268"/>
      <c r="FFJ178" s="268"/>
      <c r="FFK178" s="268"/>
      <c r="FFL178" s="268"/>
      <c r="FFM178" s="268"/>
      <c r="FFN178" s="268"/>
      <c r="FFO178" s="268"/>
      <c r="FFP178" s="268"/>
      <c r="FFQ178" s="268"/>
      <c r="FFR178" s="268"/>
      <c r="FFS178" s="268"/>
      <c r="FFT178" s="268"/>
      <c r="FFU178" s="268"/>
      <c r="FFV178" s="268"/>
      <c r="FFW178" s="268"/>
      <c r="FFX178" s="268"/>
      <c r="FFY178" s="268"/>
      <c r="FFZ178" s="268"/>
      <c r="FGA178" s="268"/>
      <c r="FGB178" s="268"/>
      <c r="FGC178" s="268"/>
      <c r="FGD178" s="268"/>
      <c r="FGE178" s="268"/>
      <c r="FGF178" s="268"/>
      <c r="FGG178" s="268"/>
      <c r="FGH178" s="268"/>
      <c r="FGI178" s="268"/>
      <c r="FGJ178" s="268"/>
      <c r="FGK178" s="268"/>
      <c r="FGL178" s="268"/>
      <c r="FGM178" s="268"/>
      <c r="FGN178" s="268"/>
      <c r="FGO178" s="268"/>
      <c r="FGP178" s="268"/>
      <c r="FGQ178" s="268"/>
      <c r="FGR178" s="268"/>
      <c r="FGS178" s="268"/>
      <c r="FGT178" s="268"/>
      <c r="FGU178" s="268"/>
      <c r="FGV178" s="268"/>
      <c r="FGW178" s="268"/>
      <c r="FGX178" s="268"/>
      <c r="FGY178" s="268"/>
      <c r="FGZ178" s="268"/>
      <c r="FHA178" s="268"/>
      <c r="FHB178" s="268"/>
      <c r="FHC178" s="268"/>
      <c r="FHD178" s="268"/>
      <c r="FHE178" s="268"/>
      <c r="FHF178" s="268"/>
      <c r="FHG178" s="268"/>
      <c r="FHH178" s="268"/>
      <c r="FHI178" s="268"/>
      <c r="FHJ178" s="268"/>
      <c r="FHK178" s="268"/>
      <c r="FHL178" s="268"/>
      <c r="FHM178" s="268"/>
      <c r="FHN178" s="268"/>
      <c r="FHO178" s="268"/>
      <c r="FHP178" s="268"/>
      <c r="FHQ178" s="268"/>
      <c r="FHR178" s="268"/>
      <c r="FHS178" s="268"/>
      <c r="FHT178" s="268"/>
      <c r="FHU178" s="268"/>
      <c r="FHV178" s="268"/>
      <c r="FHW178" s="268"/>
      <c r="FHX178" s="268"/>
      <c r="FHY178" s="268"/>
      <c r="FHZ178" s="268"/>
      <c r="FIA178" s="268"/>
      <c r="FIB178" s="268"/>
      <c r="FIC178" s="268"/>
      <c r="FID178" s="268"/>
      <c r="FIE178" s="268"/>
      <c r="FIF178" s="268"/>
      <c r="FIG178" s="268"/>
      <c r="FIH178" s="268"/>
      <c r="FII178" s="268"/>
      <c r="FIJ178" s="268"/>
      <c r="FIK178" s="268"/>
      <c r="FIL178" s="268"/>
      <c r="FIM178" s="268"/>
      <c r="FIN178" s="268"/>
      <c r="FIO178" s="268"/>
      <c r="FIP178" s="268"/>
      <c r="FIQ178" s="268"/>
      <c r="FIR178" s="268"/>
      <c r="FIS178" s="268"/>
      <c r="FIT178" s="268"/>
      <c r="FIU178" s="268"/>
      <c r="FIV178" s="268"/>
      <c r="FIW178" s="268"/>
      <c r="FIX178" s="268"/>
      <c r="FIY178" s="268"/>
      <c r="FIZ178" s="268"/>
      <c r="FJA178" s="268"/>
      <c r="FJB178" s="268"/>
      <c r="FJC178" s="268"/>
      <c r="FJD178" s="268"/>
      <c r="FJE178" s="268"/>
      <c r="FJF178" s="268"/>
      <c r="FJG178" s="268"/>
      <c r="FJH178" s="268"/>
      <c r="FJI178" s="268"/>
      <c r="FJJ178" s="268"/>
      <c r="FJK178" s="268"/>
      <c r="FJL178" s="268"/>
      <c r="FJM178" s="268"/>
      <c r="FJN178" s="268"/>
      <c r="FJO178" s="268"/>
      <c r="FJP178" s="268"/>
      <c r="FJQ178" s="268"/>
      <c r="FJR178" s="268"/>
      <c r="FJS178" s="268"/>
      <c r="FJT178" s="268"/>
      <c r="FJU178" s="268"/>
      <c r="FJV178" s="268"/>
      <c r="FJW178" s="268"/>
      <c r="FJX178" s="268"/>
      <c r="FJY178" s="268"/>
      <c r="FJZ178" s="268"/>
      <c r="FKA178" s="268"/>
      <c r="FKB178" s="268"/>
      <c r="FKC178" s="268"/>
      <c r="FKD178" s="268"/>
      <c r="FKE178" s="268"/>
      <c r="FKF178" s="268"/>
      <c r="FKG178" s="268"/>
      <c r="FKH178" s="268"/>
      <c r="FKI178" s="268"/>
      <c r="FKJ178" s="268"/>
      <c r="FKK178" s="268"/>
      <c r="FKL178" s="268"/>
      <c r="FKM178" s="268"/>
      <c r="FKN178" s="268"/>
      <c r="FKO178" s="268"/>
      <c r="FKP178" s="268"/>
      <c r="FKQ178" s="268"/>
      <c r="FKR178" s="268"/>
      <c r="FKS178" s="268"/>
      <c r="FKT178" s="268"/>
      <c r="FKU178" s="268"/>
      <c r="FKV178" s="268"/>
      <c r="FKW178" s="268"/>
      <c r="FKX178" s="268"/>
      <c r="FKY178" s="268"/>
      <c r="FKZ178" s="268"/>
      <c r="FLA178" s="268"/>
      <c r="FLB178" s="268"/>
      <c r="FLC178" s="268"/>
      <c r="FLD178" s="268"/>
      <c r="FLE178" s="268"/>
      <c r="FLF178" s="268"/>
      <c r="FLG178" s="268"/>
      <c r="FLH178" s="268"/>
      <c r="FLI178" s="268"/>
      <c r="FLJ178" s="268"/>
      <c r="FLK178" s="268"/>
      <c r="FLL178" s="268"/>
      <c r="FLM178" s="268"/>
      <c r="FLN178" s="268"/>
      <c r="FLO178" s="268"/>
      <c r="FLP178" s="268"/>
      <c r="FLQ178" s="268"/>
      <c r="FLR178" s="268"/>
      <c r="FLS178" s="268"/>
      <c r="FLT178" s="268"/>
      <c r="FLU178" s="268"/>
      <c r="FLV178" s="268"/>
      <c r="FLW178" s="268"/>
      <c r="FLX178" s="268"/>
      <c r="FLY178" s="268"/>
      <c r="FLZ178" s="268"/>
      <c r="FMA178" s="268"/>
      <c r="FMB178" s="268"/>
      <c r="FMC178" s="268"/>
      <c r="FMD178" s="268"/>
      <c r="FME178" s="268"/>
      <c r="FMF178" s="268"/>
      <c r="FMG178" s="268"/>
      <c r="FMH178" s="268"/>
      <c r="FMI178" s="268"/>
      <c r="FMJ178" s="268"/>
      <c r="FMK178" s="268"/>
      <c r="FML178" s="268"/>
      <c r="FMM178" s="268"/>
      <c r="FMN178" s="268"/>
      <c r="FMO178" s="268"/>
      <c r="FMP178" s="268"/>
      <c r="FMQ178" s="268"/>
      <c r="FMR178" s="268"/>
      <c r="FMS178" s="268"/>
      <c r="FMT178" s="268"/>
      <c r="FMU178" s="268"/>
      <c r="FMV178" s="268"/>
      <c r="FMW178" s="268"/>
      <c r="FMX178" s="268"/>
      <c r="FMY178" s="268"/>
      <c r="FMZ178" s="268"/>
      <c r="FNA178" s="268"/>
      <c r="FNB178" s="268"/>
      <c r="FNC178" s="268"/>
      <c r="FND178" s="268"/>
      <c r="FNE178" s="268"/>
      <c r="FNF178" s="268"/>
      <c r="FNG178" s="268"/>
      <c r="FNH178" s="268"/>
      <c r="FNI178" s="268"/>
      <c r="FNJ178" s="268"/>
      <c r="FNK178" s="268"/>
      <c r="FNL178" s="268"/>
      <c r="FNM178" s="268"/>
      <c r="FNN178" s="268"/>
      <c r="FNO178" s="268"/>
      <c r="FNP178" s="268"/>
      <c r="FNQ178" s="268"/>
      <c r="FNR178" s="268"/>
      <c r="FNS178" s="268"/>
      <c r="FNT178" s="268"/>
      <c r="FNU178" s="268"/>
      <c r="FNV178" s="268"/>
      <c r="FNW178" s="268"/>
      <c r="FNX178" s="268"/>
      <c r="FNY178" s="268"/>
      <c r="FNZ178" s="268"/>
      <c r="FOA178" s="268"/>
      <c r="FOB178" s="268"/>
      <c r="FOC178" s="268"/>
      <c r="FOD178" s="268"/>
      <c r="FOE178" s="268"/>
      <c r="FOF178" s="268"/>
      <c r="FOG178" s="268"/>
      <c r="FOH178" s="268"/>
      <c r="FOI178" s="268"/>
      <c r="FOJ178" s="268"/>
      <c r="FOK178" s="268"/>
      <c r="FOL178" s="268"/>
      <c r="FOM178" s="268"/>
      <c r="FON178" s="268"/>
      <c r="FOO178" s="268"/>
      <c r="FOP178" s="268"/>
      <c r="FOQ178" s="268"/>
      <c r="FOR178" s="268"/>
      <c r="FOS178" s="268"/>
      <c r="FOT178" s="268"/>
      <c r="FOU178" s="268"/>
      <c r="FOV178" s="268"/>
      <c r="FOW178" s="268"/>
      <c r="FOX178" s="268"/>
      <c r="FOY178" s="268"/>
      <c r="FOZ178" s="268"/>
      <c r="FPA178" s="268"/>
      <c r="FPB178" s="268"/>
      <c r="FPC178" s="268"/>
      <c r="FPD178" s="268"/>
      <c r="FPE178" s="268"/>
      <c r="FPF178" s="268"/>
      <c r="FPG178" s="268"/>
      <c r="FPH178" s="268"/>
      <c r="FPI178" s="268"/>
      <c r="FPJ178" s="268"/>
      <c r="FPK178" s="268"/>
      <c r="FPL178" s="268"/>
      <c r="FPM178" s="268"/>
      <c r="FPN178" s="268"/>
      <c r="FPO178" s="268"/>
      <c r="FPP178" s="268"/>
      <c r="FPQ178" s="268"/>
      <c r="FPR178" s="268"/>
      <c r="FPS178" s="268"/>
      <c r="FPT178" s="268"/>
      <c r="FPU178" s="268"/>
      <c r="FPV178" s="268"/>
      <c r="FPW178" s="268"/>
      <c r="FPX178" s="268"/>
      <c r="FPY178" s="268"/>
      <c r="FPZ178" s="268"/>
      <c r="FQA178" s="268"/>
      <c r="FQB178" s="268"/>
      <c r="FQC178" s="268"/>
      <c r="FQD178" s="268"/>
      <c r="FQE178" s="268"/>
      <c r="FQF178" s="268"/>
      <c r="FQG178" s="268"/>
      <c r="FQH178" s="268"/>
      <c r="FQI178" s="268"/>
      <c r="FQJ178" s="268"/>
      <c r="FQK178" s="268"/>
      <c r="FQL178" s="268"/>
      <c r="FQM178" s="268"/>
      <c r="FQN178" s="268"/>
      <c r="FQO178" s="268"/>
      <c r="FQP178" s="268"/>
      <c r="FQQ178" s="268"/>
      <c r="FQR178" s="268"/>
      <c r="FQS178" s="268"/>
      <c r="FQT178" s="268"/>
      <c r="FQU178" s="268"/>
      <c r="FQV178" s="268"/>
      <c r="FQW178" s="268"/>
      <c r="FQX178" s="268"/>
      <c r="FQY178" s="268"/>
      <c r="FQZ178" s="268"/>
      <c r="FRA178" s="268"/>
      <c r="FRB178" s="268"/>
      <c r="FRC178" s="268"/>
      <c r="FRD178" s="268"/>
      <c r="FRE178" s="268"/>
      <c r="FRF178" s="268"/>
      <c r="FRG178" s="268"/>
      <c r="FRH178" s="268"/>
      <c r="FRI178" s="268"/>
      <c r="FRJ178" s="268"/>
      <c r="FRK178" s="268"/>
      <c r="FRL178" s="268"/>
      <c r="FRM178" s="268"/>
      <c r="FRN178" s="268"/>
      <c r="FRO178" s="268"/>
      <c r="FRP178" s="268"/>
      <c r="FRQ178" s="268"/>
      <c r="FRR178" s="268"/>
      <c r="FRS178" s="268"/>
      <c r="FRT178" s="268"/>
      <c r="FRU178" s="268"/>
      <c r="FRV178" s="268"/>
      <c r="FRW178" s="268"/>
      <c r="FRX178" s="268"/>
      <c r="FRY178" s="268"/>
      <c r="FRZ178" s="268"/>
      <c r="FSA178" s="268"/>
      <c r="FSB178" s="268"/>
      <c r="FSC178" s="268"/>
      <c r="FSD178" s="268"/>
      <c r="FSE178" s="268"/>
      <c r="FSF178" s="268"/>
      <c r="FSG178" s="268"/>
      <c r="FSH178" s="268"/>
      <c r="FSI178" s="268"/>
      <c r="FSJ178" s="268"/>
      <c r="FSK178" s="268"/>
      <c r="FSL178" s="268"/>
      <c r="FSM178" s="268"/>
      <c r="FSN178" s="268"/>
      <c r="FSO178" s="268"/>
      <c r="FSP178" s="268"/>
      <c r="FSQ178" s="268"/>
      <c r="FSR178" s="268"/>
      <c r="FSS178" s="268"/>
      <c r="FST178" s="268"/>
      <c r="FSU178" s="268"/>
      <c r="FSV178" s="268"/>
      <c r="FSW178" s="268"/>
      <c r="FSX178" s="268"/>
      <c r="FSY178" s="268"/>
      <c r="FSZ178" s="268"/>
      <c r="FTA178" s="268"/>
      <c r="FTB178" s="268"/>
      <c r="FTC178" s="268"/>
      <c r="FTD178" s="268"/>
      <c r="FTE178" s="268"/>
      <c r="FTF178" s="268"/>
      <c r="FTG178" s="268"/>
      <c r="FTH178" s="268"/>
      <c r="FTI178" s="268"/>
      <c r="FTJ178" s="268"/>
      <c r="FTK178" s="268"/>
      <c r="FTL178" s="268"/>
      <c r="FTM178" s="268"/>
      <c r="FTN178" s="268"/>
      <c r="FTO178" s="268"/>
      <c r="FTP178" s="268"/>
      <c r="FTQ178" s="268"/>
      <c r="FTR178" s="268"/>
      <c r="FTS178" s="268"/>
      <c r="FTT178" s="268"/>
      <c r="FTU178" s="268"/>
      <c r="FTV178" s="268"/>
      <c r="FTW178" s="268"/>
      <c r="FTX178" s="268"/>
      <c r="FTY178" s="268"/>
      <c r="FTZ178" s="268"/>
      <c r="FUA178" s="268"/>
      <c r="FUB178" s="268"/>
      <c r="FUC178" s="268"/>
      <c r="FUD178" s="268"/>
      <c r="FUE178" s="268"/>
      <c r="FUF178" s="268"/>
      <c r="FUG178" s="268"/>
      <c r="FUH178" s="268"/>
      <c r="FUI178" s="268"/>
      <c r="FUJ178" s="268"/>
      <c r="FUK178" s="268"/>
      <c r="FUL178" s="268"/>
      <c r="FUM178" s="268"/>
      <c r="FUN178" s="268"/>
      <c r="FUO178" s="268"/>
      <c r="FUP178" s="268"/>
      <c r="FUQ178" s="268"/>
      <c r="FUR178" s="268"/>
      <c r="FUS178" s="268"/>
      <c r="FUT178" s="268"/>
      <c r="FUU178" s="268"/>
      <c r="FUV178" s="268"/>
      <c r="FUW178" s="268"/>
      <c r="FUX178" s="268"/>
      <c r="FUY178" s="268"/>
      <c r="FUZ178" s="268"/>
      <c r="FVA178" s="268"/>
      <c r="FVB178" s="268"/>
      <c r="FVC178" s="268"/>
      <c r="FVD178" s="268"/>
      <c r="FVE178" s="268"/>
      <c r="FVF178" s="268"/>
      <c r="FVG178" s="268"/>
      <c r="FVH178" s="268"/>
      <c r="FVI178" s="268"/>
      <c r="FVJ178" s="268"/>
      <c r="FVK178" s="268"/>
      <c r="FVL178" s="268"/>
      <c r="FVM178" s="268"/>
      <c r="FVN178" s="268"/>
      <c r="FVO178" s="268"/>
      <c r="FVP178" s="268"/>
      <c r="FVQ178" s="268"/>
      <c r="FVR178" s="268"/>
      <c r="FVS178" s="268"/>
      <c r="FVT178" s="268"/>
      <c r="FVU178" s="268"/>
      <c r="FVV178" s="268"/>
      <c r="FVW178" s="268"/>
      <c r="FVX178" s="268"/>
      <c r="FVY178" s="268"/>
      <c r="FVZ178" s="268"/>
      <c r="FWA178" s="268"/>
      <c r="FWB178" s="268"/>
      <c r="FWC178" s="268"/>
      <c r="FWD178" s="268"/>
      <c r="FWE178" s="268"/>
      <c r="FWF178" s="268"/>
      <c r="FWG178" s="268"/>
      <c r="FWH178" s="268"/>
      <c r="FWI178" s="268"/>
      <c r="FWJ178" s="268"/>
      <c r="FWK178" s="268"/>
      <c r="FWL178" s="268"/>
      <c r="FWM178" s="268"/>
      <c r="FWN178" s="268"/>
      <c r="FWO178" s="268"/>
      <c r="FWP178" s="268"/>
      <c r="FWQ178" s="268"/>
      <c r="FWR178" s="268"/>
      <c r="FWS178" s="268"/>
      <c r="FWT178" s="268"/>
      <c r="FWU178" s="268"/>
      <c r="FWV178" s="268"/>
      <c r="FWW178" s="268"/>
      <c r="FWX178" s="268"/>
      <c r="FWY178" s="268"/>
      <c r="FWZ178" s="268"/>
      <c r="FXA178" s="268"/>
      <c r="FXB178" s="268"/>
      <c r="FXC178" s="268"/>
      <c r="FXD178" s="268"/>
      <c r="FXE178" s="268"/>
      <c r="FXF178" s="268"/>
      <c r="FXG178" s="268"/>
      <c r="FXH178" s="268"/>
      <c r="FXI178" s="268"/>
      <c r="FXJ178" s="268"/>
      <c r="FXK178" s="268"/>
      <c r="FXL178" s="268"/>
      <c r="FXM178" s="268"/>
      <c r="FXN178" s="268"/>
      <c r="FXO178" s="268"/>
      <c r="FXP178" s="268"/>
      <c r="FXQ178" s="268"/>
      <c r="FXR178" s="268"/>
      <c r="FXS178" s="268"/>
      <c r="FXT178" s="268"/>
      <c r="FXU178" s="268"/>
      <c r="FXV178" s="268"/>
      <c r="FXW178" s="268"/>
      <c r="FXX178" s="268"/>
      <c r="FXY178" s="268"/>
      <c r="FXZ178" s="268"/>
      <c r="FYA178" s="268"/>
      <c r="FYB178" s="268"/>
      <c r="FYC178" s="268"/>
      <c r="FYD178" s="268"/>
      <c r="FYE178" s="268"/>
      <c r="FYF178" s="268"/>
      <c r="FYG178" s="268"/>
      <c r="FYH178" s="268"/>
      <c r="FYI178" s="268"/>
      <c r="FYJ178" s="268"/>
      <c r="FYK178" s="268"/>
      <c r="FYL178" s="268"/>
      <c r="FYM178" s="268"/>
      <c r="FYN178" s="268"/>
      <c r="FYO178" s="268"/>
      <c r="FYP178" s="268"/>
      <c r="FYQ178" s="268"/>
      <c r="FYR178" s="268"/>
      <c r="FYS178" s="268"/>
      <c r="FYT178" s="268"/>
      <c r="FYU178" s="268"/>
      <c r="FYV178" s="268"/>
      <c r="FYW178" s="268"/>
      <c r="FYX178" s="268"/>
      <c r="FYY178" s="268"/>
      <c r="FYZ178" s="268"/>
      <c r="FZA178" s="268"/>
      <c r="FZB178" s="268"/>
      <c r="FZC178" s="268"/>
      <c r="FZD178" s="268"/>
      <c r="FZE178" s="268"/>
      <c r="FZF178" s="268"/>
      <c r="FZG178" s="268"/>
      <c r="FZH178" s="268"/>
      <c r="FZI178" s="268"/>
      <c r="FZJ178" s="268"/>
      <c r="FZK178" s="268"/>
      <c r="FZL178" s="268"/>
      <c r="FZM178" s="268"/>
      <c r="FZN178" s="268"/>
      <c r="FZO178" s="268"/>
      <c r="FZP178" s="268"/>
      <c r="FZQ178" s="268"/>
      <c r="FZR178" s="268"/>
      <c r="FZS178" s="268"/>
      <c r="FZT178" s="268"/>
      <c r="FZU178" s="268"/>
      <c r="FZV178" s="268"/>
      <c r="FZW178" s="268"/>
      <c r="FZX178" s="268"/>
      <c r="FZY178" s="268"/>
      <c r="FZZ178" s="268"/>
      <c r="GAA178" s="268"/>
      <c r="GAB178" s="268"/>
      <c r="GAC178" s="268"/>
      <c r="GAD178" s="268"/>
      <c r="GAE178" s="268"/>
      <c r="GAF178" s="268"/>
      <c r="GAG178" s="268"/>
      <c r="GAH178" s="268"/>
      <c r="GAI178" s="268"/>
      <c r="GAJ178" s="268"/>
      <c r="GAK178" s="268"/>
      <c r="GAL178" s="268"/>
      <c r="GAM178" s="268"/>
      <c r="GAN178" s="268"/>
      <c r="GAO178" s="268"/>
      <c r="GAP178" s="268"/>
      <c r="GAQ178" s="268"/>
      <c r="GAR178" s="268"/>
      <c r="GAS178" s="268"/>
      <c r="GAT178" s="268"/>
      <c r="GAU178" s="268"/>
      <c r="GAV178" s="268"/>
      <c r="GAW178" s="268"/>
      <c r="GAX178" s="268"/>
      <c r="GAY178" s="268"/>
      <c r="GAZ178" s="268"/>
      <c r="GBA178" s="268"/>
      <c r="GBB178" s="268"/>
      <c r="GBC178" s="268"/>
      <c r="GBD178" s="268"/>
      <c r="GBE178" s="268"/>
      <c r="GBF178" s="268"/>
      <c r="GBG178" s="268"/>
      <c r="GBH178" s="268"/>
      <c r="GBI178" s="268"/>
      <c r="GBJ178" s="268"/>
      <c r="GBK178" s="268"/>
      <c r="GBL178" s="268"/>
      <c r="GBM178" s="268"/>
      <c r="GBN178" s="268"/>
      <c r="GBO178" s="268"/>
      <c r="GBP178" s="268"/>
      <c r="GBQ178" s="268"/>
      <c r="GBR178" s="268"/>
      <c r="GBS178" s="268"/>
      <c r="GBT178" s="268"/>
      <c r="GBU178" s="268"/>
      <c r="GBV178" s="268"/>
      <c r="GBW178" s="268"/>
      <c r="GBX178" s="268"/>
      <c r="GBY178" s="268"/>
      <c r="GBZ178" s="268"/>
      <c r="GCA178" s="268"/>
      <c r="GCB178" s="268"/>
      <c r="GCC178" s="268"/>
      <c r="GCD178" s="268"/>
      <c r="GCE178" s="268"/>
      <c r="GCF178" s="268"/>
      <c r="GCG178" s="268"/>
      <c r="GCH178" s="268"/>
      <c r="GCI178" s="268"/>
      <c r="GCJ178" s="268"/>
      <c r="GCK178" s="268"/>
      <c r="GCL178" s="268"/>
      <c r="GCM178" s="268"/>
      <c r="GCN178" s="268"/>
      <c r="GCO178" s="268"/>
      <c r="GCP178" s="268"/>
      <c r="GCQ178" s="268"/>
      <c r="GCR178" s="268"/>
      <c r="GCS178" s="268"/>
      <c r="GCT178" s="268"/>
      <c r="GCU178" s="268"/>
      <c r="GCV178" s="268"/>
      <c r="GCW178" s="268"/>
      <c r="GCX178" s="268"/>
      <c r="GCY178" s="268"/>
      <c r="GCZ178" s="268"/>
      <c r="GDA178" s="268"/>
      <c r="GDB178" s="268"/>
      <c r="GDC178" s="268"/>
      <c r="GDD178" s="268"/>
      <c r="GDE178" s="268"/>
      <c r="GDF178" s="268"/>
      <c r="GDG178" s="268"/>
      <c r="GDH178" s="268"/>
      <c r="GDI178" s="268"/>
      <c r="GDJ178" s="268"/>
      <c r="GDK178" s="268"/>
      <c r="GDL178" s="268"/>
      <c r="GDM178" s="268"/>
      <c r="GDN178" s="268"/>
      <c r="GDO178" s="268"/>
      <c r="GDP178" s="268"/>
      <c r="GDQ178" s="268"/>
      <c r="GDR178" s="268"/>
      <c r="GDS178" s="268"/>
      <c r="GDT178" s="268"/>
      <c r="GDU178" s="268"/>
      <c r="GDV178" s="268"/>
      <c r="GDW178" s="268"/>
      <c r="GDX178" s="268"/>
      <c r="GDY178" s="268"/>
      <c r="GDZ178" s="268"/>
      <c r="GEA178" s="268"/>
      <c r="GEB178" s="268"/>
      <c r="GEC178" s="268"/>
      <c r="GED178" s="268"/>
      <c r="GEE178" s="268"/>
      <c r="GEF178" s="268"/>
      <c r="GEG178" s="268"/>
      <c r="GEH178" s="268"/>
      <c r="GEI178" s="268"/>
      <c r="GEJ178" s="268"/>
      <c r="GEK178" s="268"/>
      <c r="GEL178" s="268"/>
      <c r="GEM178" s="268"/>
      <c r="GEN178" s="268"/>
      <c r="GEO178" s="268"/>
      <c r="GEP178" s="268"/>
      <c r="GEQ178" s="268"/>
      <c r="GER178" s="268"/>
      <c r="GES178" s="268"/>
      <c r="GET178" s="268"/>
      <c r="GEU178" s="268"/>
      <c r="GEV178" s="268"/>
      <c r="GEW178" s="268"/>
      <c r="GEX178" s="268"/>
      <c r="GEY178" s="268"/>
      <c r="GEZ178" s="268"/>
      <c r="GFA178" s="268"/>
      <c r="GFB178" s="268"/>
      <c r="GFC178" s="268"/>
      <c r="GFD178" s="268"/>
      <c r="GFE178" s="268"/>
      <c r="GFF178" s="268"/>
      <c r="GFG178" s="268"/>
      <c r="GFH178" s="268"/>
      <c r="GFI178" s="268"/>
      <c r="GFJ178" s="268"/>
      <c r="GFK178" s="268"/>
      <c r="GFL178" s="268"/>
      <c r="GFM178" s="268"/>
      <c r="GFN178" s="268"/>
      <c r="GFO178" s="268"/>
      <c r="GFP178" s="268"/>
      <c r="GFQ178" s="268"/>
      <c r="GFR178" s="268"/>
      <c r="GFS178" s="268"/>
      <c r="GFT178" s="268"/>
      <c r="GFU178" s="268"/>
      <c r="GFV178" s="268"/>
      <c r="GFW178" s="268"/>
      <c r="GFX178" s="268"/>
      <c r="GFY178" s="268"/>
      <c r="GFZ178" s="268"/>
      <c r="GGA178" s="268"/>
      <c r="GGB178" s="268"/>
      <c r="GGC178" s="268"/>
      <c r="GGD178" s="268"/>
      <c r="GGE178" s="268"/>
      <c r="GGF178" s="268"/>
      <c r="GGG178" s="268"/>
      <c r="GGH178" s="268"/>
      <c r="GGI178" s="268"/>
      <c r="GGJ178" s="268"/>
      <c r="GGK178" s="268"/>
      <c r="GGL178" s="268"/>
      <c r="GGM178" s="268"/>
      <c r="GGN178" s="268"/>
      <c r="GGO178" s="268"/>
      <c r="GGP178" s="268"/>
      <c r="GGQ178" s="268"/>
      <c r="GGR178" s="268"/>
      <c r="GGS178" s="268"/>
      <c r="GGT178" s="268"/>
      <c r="GGU178" s="268"/>
      <c r="GGV178" s="268"/>
      <c r="GGW178" s="268"/>
      <c r="GGX178" s="268"/>
      <c r="GGY178" s="268"/>
      <c r="GGZ178" s="268"/>
      <c r="GHA178" s="268"/>
      <c r="GHB178" s="268"/>
      <c r="GHC178" s="268"/>
      <c r="GHD178" s="268"/>
      <c r="GHE178" s="268"/>
      <c r="GHF178" s="268"/>
      <c r="GHG178" s="268"/>
      <c r="GHH178" s="268"/>
      <c r="GHI178" s="268"/>
      <c r="GHJ178" s="268"/>
      <c r="GHK178" s="268"/>
      <c r="GHL178" s="268"/>
      <c r="GHM178" s="268"/>
      <c r="GHN178" s="268"/>
      <c r="GHO178" s="268"/>
      <c r="GHP178" s="268"/>
      <c r="GHQ178" s="268"/>
      <c r="GHR178" s="268"/>
      <c r="GHS178" s="268"/>
      <c r="GHT178" s="268"/>
      <c r="GHU178" s="268"/>
      <c r="GHV178" s="268"/>
      <c r="GHW178" s="268"/>
      <c r="GHX178" s="268"/>
      <c r="GHY178" s="268"/>
      <c r="GHZ178" s="268"/>
      <c r="GIA178" s="268"/>
      <c r="GIB178" s="268"/>
      <c r="GIC178" s="268"/>
      <c r="GID178" s="268"/>
      <c r="GIE178" s="268"/>
      <c r="GIF178" s="268"/>
      <c r="GIG178" s="268"/>
      <c r="GIH178" s="268"/>
      <c r="GII178" s="268"/>
      <c r="GIJ178" s="268"/>
      <c r="GIK178" s="268"/>
      <c r="GIL178" s="268"/>
      <c r="GIM178" s="268"/>
      <c r="GIN178" s="268"/>
      <c r="GIO178" s="268"/>
      <c r="GIP178" s="268"/>
      <c r="GIQ178" s="268"/>
      <c r="GIR178" s="268"/>
      <c r="GIS178" s="268"/>
      <c r="GIT178" s="268"/>
      <c r="GIU178" s="268"/>
      <c r="GIV178" s="268"/>
      <c r="GIW178" s="268"/>
      <c r="GIX178" s="268"/>
      <c r="GIY178" s="268"/>
      <c r="GIZ178" s="268"/>
      <c r="GJA178" s="268"/>
      <c r="GJB178" s="268"/>
      <c r="GJC178" s="268"/>
      <c r="GJD178" s="268"/>
      <c r="GJE178" s="268"/>
      <c r="GJF178" s="268"/>
      <c r="GJG178" s="268"/>
      <c r="GJH178" s="268"/>
      <c r="GJI178" s="268"/>
      <c r="GJJ178" s="268"/>
      <c r="GJK178" s="268"/>
      <c r="GJL178" s="268"/>
      <c r="GJM178" s="268"/>
      <c r="GJN178" s="268"/>
      <c r="GJO178" s="268"/>
      <c r="GJP178" s="268"/>
      <c r="GJQ178" s="268"/>
      <c r="GJR178" s="268"/>
      <c r="GJS178" s="268"/>
      <c r="GJT178" s="268"/>
      <c r="GJU178" s="268"/>
      <c r="GJV178" s="268"/>
      <c r="GJW178" s="268"/>
      <c r="GJX178" s="268"/>
      <c r="GJY178" s="268"/>
      <c r="GJZ178" s="268"/>
      <c r="GKA178" s="268"/>
      <c r="GKB178" s="268"/>
      <c r="GKC178" s="268"/>
      <c r="GKD178" s="268"/>
      <c r="GKE178" s="268"/>
      <c r="GKF178" s="268"/>
      <c r="GKG178" s="268"/>
      <c r="GKH178" s="268"/>
      <c r="GKI178" s="268"/>
      <c r="GKJ178" s="268"/>
      <c r="GKK178" s="268"/>
      <c r="GKL178" s="268"/>
      <c r="GKM178" s="268"/>
      <c r="GKN178" s="268"/>
      <c r="GKO178" s="268"/>
      <c r="GKP178" s="268"/>
      <c r="GKQ178" s="268"/>
      <c r="GKR178" s="268"/>
      <c r="GKS178" s="268"/>
      <c r="GKT178" s="268"/>
      <c r="GKU178" s="268"/>
      <c r="GKV178" s="268"/>
      <c r="GKW178" s="268"/>
      <c r="GKX178" s="268"/>
      <c r="GKY178" s="268"/>
      <c r="GKZ178" s="268"/>
      <c r="GLA178" s="268"/>
      <c r="GLB178" s="268"/>
      <c r="GLC178" s="268"/>
      <c r="GLD178" s="268"/>
      <c r="GLE178" s="268"/>
      <c r="GLF178" s="268"/>
      <c r="GLG178" s="268"/>
      <c r="GLH178" s="268"/>
      <c r="GLI178" s="268"/>
      <c r="GLJ178" s="268"/>
      <c r="GLK178" s="268"/>
      <c r="GLL178" s="268"/>
      <c r="GLM178" s="268"/>
      <c r="GLN178" s="268"/>
      <c r="GLO178" s="268"/>
      <c r="GLP178" s="268"/>
      <c r="GLQ178" s="268"/>
      <c r="GLR178" s="268"/>
      <c r="GLS178" s="268"/>
      <c r="GLT178" s="268"/>
      <c r="GLU178" s="268"/>
      <c r="GLV178" s="268"/>
      <c r="GLW178" s="268"/>
      <c r="GLX178" s="268"/>
      <c r="GLY178" s="268"/>
      <c r="GLZ178" s="268"/>
      <c r="GMA178" s="268"/>
      <c r="GMB178" s="268"/>
      <c r="GMC178" s="268"/>
      <c r="GMD178" s="268"/>
      <c r="GME178" s="268"/>
      <c r="GMF178" s="268"/>
      <c r="GMG178" s="268"/>
      <c r="GMH178" s="268"/>
      <c r="GMI178" s="268"/>
      <c r="GMJ178" s="268"/>
      <c r="GMK178" s="268"/>
      <c r="GML178" s="268"/>
      <c r="GMM178" s="268"/>
      <c r="GMN178" s="268"/>
      <c r="GMO178" s="268"/>
      <c r="GMP178" s="268"/>
      <c r="GMQ178" s="268"/>
      <c r="GMR178" s="268"/>
      <c r="GMS178" s="268"/>
      <c r="GMT178" s="268"/>
      <c r="GMU178" s="268"/>
      <c r="GMV178" s="268"/>
      <c r="GMW178" s="268"/>
      <c r="GMX178" s="268"/>
      <c r="GMY178" s="268"/>
      <c r="GMZ178" s="268"/>
      <c r="GNA178" s="268"/>
      <c r="GNB178" s="268"/>
      <c r="GNC178" s="268"/>
      <c r="GND178" s="268"/>
      <c r="GNE178" s="268"/>
      <c r="GNF178" s="268"/>
      <c r="GNG178" s="268"/>
      <c r="GNH178" s="268"/>
      <c r="GNI178" s="268"/>
      <c r="GNJ178" s="268"/>
      <c r="GNK178" s="268"/>
      <c r="GNL178" s="268"/>
      <c r="GNM178" s="268"/>
      <c r="GNN178" s="268"/>
      <c r="GNO178" s="268"/>
      <c r="GNP178" s="268"/>
      <c r="GNQ178" s="268"/>
      <c r="GNR178" s="268"/>
      <c r="GNS178" s="268"/>
      <c r="GNT178" s="268"/>
      <c r="GNU178" s="268"/>
      <c r="GNV178" s="268"/>
      <c r="GNW178" s="268"/>
      <c r="GNX178" s="268"/>
      <c r="GNY178" s="268"/>
      <c r="GNZ178" s="268"/>
      <c r="GOA178" s="268"/>
      <c r="GOB178" s="268"/>
      <c r="GOC178" s="268"/>
      <c r="GOD178" s="268"/>
      <c r="GOE178" s="268"/>
      <c r="GOF178" s="268"/>
      <c r="GOG178" s="268"/>
      <c r="GOH178" s="268"/>
      <c r="GOI178" s="268"/>
      <c r="GOJ178" s="268"/>
      <c r="GOK178" s="268"/>
      <c r="GOL178" s="268"/>
      <c r="GOM178" s="268"/>
      <c r="GON178" s="268"/>
      <c r="GOO178" s="268"/>
      <c r="GOP178" s="268"/>
      <c r="GOQ178" s="268"/>
      <c r="GOR178" s="268"/>
      <c r="GOS178" s="268"/>
      <c r="GOT178" s="268"/>
      <c r="GOU178" s="268"/>
      <c r="GOV178" s="268"/>
      <c r="GOW178" s="268"/>
      <c r="GOX178" s="268"/>
      <c r="GOY178" s="268"/>
      <c r="GOZ178" s="268"/>
      <c r="GPA178" s="268"/>
      <c r="GPB178" s="268"/>
      <c r="GPC178" s="268"/>
      <c r="GPD178" s="268"/>
      <c r="GPE178" s="268"/>
      <c r="GPF178" s="268"/>
      <c r="GPG178" s="268"/>
      <c r="GPH178" s="268"/>
      <c r="GPI178" s="268"/>
      <c r="GPJ178" s="268"/>
      <c r="GPK178" s="268"/>
      <c r="GPL178" s="268"/>
      <c r="GPM178" s="268"/>
      <c r="GPN178" s="268"/>
      <c r="GPO178" s="268"/>
      <c r="GPP178" s="268"/>
      <c r="GPQ178" s="268"/>
      <c r="GPR178" s="268"/>
      <c r="GPS178" s="268"/>
      <c r="GPT178" s="268"/>
      <c r="GPU178" s="268"/>
      <c r="GPV178" s="268"/>
      <c r="GPW178" s="268"/>
      <c r="GPX178" s="268"/>
      <c r="GPY178" s="268"/>
      <c r="GPZ178" s="268"/>
      <c r="GQA178" s="268"/>
      <c r="GQB178" s="268"/>
      <c r="GQC178" s="268"/>
      <c r="GQD178" s="268"/>
      <c r="GQE178" s="268"/>
      <c r="GQF178" s="268"/>
      <c r="GQG178" s="268"/>
      <c r="GQH178" s="268"/>
      <c r="GQI178" s="268"/>
      <c r="GQJ178" s="268"/>
      <c r="GQK178" s="268"/>
      <c r="GQL178" s="268"/>
      <c r="GQM178" s="268"/>
      <c r="GQN178" s="268"/>
      <c r="GQO178" s="268"/>
      <c r="GQP178" s="268"/>
      <c r="GQQ178" s="268"/>
      <c r="GQR178" s="268"/>
      <c r="GQS178" s="268"/>
      <c r="GQT178" s="268"/>
      <c r="GQU178" s="268"/>
      <c r="GQV178" s="268"/>
      <c r="GQW178" s="268"/>
      <c r="GQX178" s="268"/>
      <c r="GQY178" s="268"/>
      <c r="GQZ178" s="268"/>
      <c r="GRA178" s="268"/>
      <c r="GRB178" s="268"/>
      <c r="GRC178" s="268"/>
      <c r="GRD178" s="268"/>
      <c r="GRE178" s="268"/>
      <c r="GRF178" s="268"/>
      <c r="GRG178" s="268"/>
      <c r="GRH178" s="268"/>
      <c r="GRI178" s="268"/>
      <c r="GRJ178" s="268"/>
      <c r="GRK178" s="268"/>
      <c r="GRL178" s="268"/>
      <c r="GRM178" s="268"/>
      <c r="GRN178" s="268"/>
      <c r="GRO178" s="268"/>
      <c r="GRP178" s="268"/>
      <c r="GRQ178" s="268"/>
      <c r="GRR178" s="268"/>
      <c r="GRS178" s="268"/>
      <c r="GRT178" s="268"/>
      <c r="GRU178" s="268"/>
      <c r="GRV178" s="268"/>
      <c r="GRW178" s="268"/>
      <c r="GRX178" s="268"/>
      <c r="GRY178" s="268"/>
      <c r="GRZ178" s="268"/>
      <c r="GSA178" s="268"/>
      <c r="GSB178" s="268"/>
      <c r="GSC178" s="268"/>
      <c r="GSD178" s="268"/>
      <c r="GSE178" s="268"/>
      <c r="GSF178" s="268"/>
      <c r="GSG178" s="268"/>
      <c r="GSH178" s="268"/>
      <c r="GSI178" s="268"/>
      <c r="GSJ178" s="268"/>
      <c r="GSK178" s="268"/>
      <c r="GSL178" s="268"/>
      <c r="GSM178" s="268"/>
      <c r="GSN178" s="268"/>
      <c r="GSO178" s="268"/>
      <c r="GSP178" s="268"/>
      <c r="GSQ178" s="268"/>
      <c r="GSR178" s="268"/>
      <c r="GSS178" s="268"/>
      <c r="GST178" s="268"/>
      <c r="GSU178" s="268"/>
      <c r="GSV178" s="268"/>
      <c r="GSW178" s="268"/>
      <c r="GSX178" s="268"/>
      <c r="GSY178" s="268"/>
      <c r="GSZ178" s="268"/>
      <c r="GTA178" s="268"/>
      <c r="GTB178" s="268"/>
      <c r="GTC178" s="268"/>
      <c r="GTD178" s="268"/>
      <c r="GTE178" s="268"/>
      <c r="GTF178" s="268"/>
      <c r="GTG178" s="268"/>
      <c r="GTH178" s="268"/>
      <c r="GTI178" s="268"/>
      <c r="GTJ178" s="268"/>
      <c r="GTK178" s="268"/>
      <c r="GTL178" s="268"/>
      <c r="GTM178" s="268"/>
      <c r="GTN178" s="268"/>
      <c r="GTO178" s="268"/>
      <c r="GTP178" s="268"/>
      <c r="GTQ178" s="268"/>
      <c r="GTR178" s="268"/>
      <c r="GTS178" s="268"/>
      <c r="GTT178" s="268"/>
      <c r="GTU178" s="268"/>
      <c r="GTV178" s="268"/>
      <c r="GTW178" s="268"/>
      <c r="GTX178" s="268"/>
      <c r="GTY178" s="268"/>
      <c r="GTZ178" s="268"/>
      <c r="GUA178" s="268"/>
      <c r="GUB178" s="268"/>
      <c r="GUC178" s="268"/>
      <c r="GUD178" s="268"/>
      <c r="GUE178" s="268"/>
      <c r="GUF178" s="268"/>
      <c r="GUG178" s="268"/>
      <c r="GUH178" s="268"/>
      <c r="GUI178" s="268"/>
      <c r="GUJ178" s="268"/>
      <c r="GUK178" s="268"/>
      <c r="GUL178" s="268"/>
      <c r="GUM178" s="268"/>
      <c r="GUN178" s="268"/>
      <c r="GUO178" s="268"/>
      <c r="GUP178" s="268"/>
      <c r="GUQ178" s="268"/>
      <c r="GUR178" s="268"/>
      <c r="GUS178" s="268"/>
      <c r="GUT178" s="268"/>
      <c r="GUU178" s="268"/>
      <c r="GUV178" s="268"/>
      <c r="GUW178" s="268"/>
      <c r="GUX178" s="268"/>
      <c r="GUY178" s="268"/>
      <c r="GUZ178" s="268"/>
      <c r="GVA178" s="268"/>
      <c r="GVB178" s="268"/>
      <c r="GVC178" s="268"/>
      <c r="GVD178" s="268"/>
      <c r="GVE178" s="268"/>
      <c r="GVF178" s="268"/>
      <c r="GVG178" s="268"/>
      <c r="GVH178" s="268"/>
      <c r="GVI178" s="268"/>
      <c r="GVJ178" s="268"/>
      <c r="GVK178" s="268"/>
      <c r="GVL178" s="268"/>
      <c r="GVM178" s="268"/>
      <c r="GVN178" s="268"/>
      <c r="GVO178" s="268"/>
      <c r="GVP178" s="268"/>
      <c r="GVQ178" s="268"/>
      <c r="GVR178" s="268"/>
      <c r="GVS178" s="268"/>
      <c r="GVT178" s="268"/>
      <c r="GVU178" s="268"/>
      <c r="GVV178" s="268"/>
      <c r="GVW178" s="268"/>
      <c r="GVX178" s="268"/>
      <c r="GVY178" s="268"/>
      <c r="GVZ178" s="268"/>
      <c r="GWA178" s="268"/>
      <c r="GWB178" s="268"/>
      <c r="GWC178" s="268"/>
      <c r="GWD178" s="268"/>
      <c r="GWE178" s="268"/>
      <c r="GWF178" s="268"/>
      <c r="GWG178" s="268"/>
      <c r="GWH178" s="268"/>
      <c r="GWI178" s="268"/>
      <c r="GWJ178" s="268"/>
      <c r="GWK178" s="268"/>
      <c r="GWL178" s="268"/>
      <c r="GWM178" s="268"/>
      <c r="GWN178" s="268"/>
      <c r="GWO178" s="268"/>
      <c r="GWP178" s="268"/>
      <c r="GWQ178" s="268"/>
      <c r="GWR178" s="268"/>
      <c r="GWS178" s="268"/>
      <c r="GWT178" s="268"/>
      <c r="GWU178" s="268"/>
      <c r="GWV178" s="268"/>
      <c r="GWW178" s="268"/>
      <c r="GWX178" s="268"/>
      <c r="GWY178" s="268"/>
      <c r="GWZ178" s="268"/>
      <c r="GXA178" s="268"/>
      <c r="GXB178" s="268"/>
      <c r="GXC178" s="268"/>
      <c r="GXD178" s="268"/>
      <c r="GXE178" s="268"/>
      <c r="GXF178" s="268"/>
      <c r="GXG178" s="268"/>
      <c r="GXH178" s="268"/>
      <c r="GXI178" s="268"/>
      <c r="GXJ178" s="268"/>
      <c r="GXK178" s="268"/>
      <c r="GXL178" s="268"/>
      <c r="GXM178" s="268"/>
      <c r="GXN178" s="268"/>
      <c r="GXO178" s="268"/>
      <c r="GXP178" s="268"/>
      <c r="GXQ178" s="268"/>
      <c r="GXR178" s="268"/>
      <c r="GXS178" s="268"/>
      <c r="GXT178" s="268"/>
      <c r="GXU178" s="268"/>
      <c r="GXV178" s="268"/>
      <c r="GXW178" s="268"/>
      <c r="GXX178" s="268"/>
      <c r="GXY178" s="268"/>
      <c r="GXZ178" s="268"/>
      <c r="GYA178" s="268"/>
      <c r="GYB178" s="268"/>
      <c r="GYC178" s="268"/>
      <c r="GYD178" s="268"/>
      <c r="GYE178" s="268"/>
      <c r="GYF178" s="268"/>
      <c r="GYG178" s="268"/>
      <c r="GYH178" s="268"/>
      <c r="GYI178" s="268"/>
      <c r="GYJ178" s="268"/>
      <c r="GYK178" s="268"/>
      <c r="GYL178" s="268"/>
      <c r="GYM178" s="268"/>
      <c r="GYN178" s="268"/>
      <c r="GYO178" s="268"/>
      <c r="GYP178" s="268"/>
      <c r="GYQ178" s="268"/>
      <c r="GYR178" s="268"/>
      <c r="GYS178" s="268"/>
      <c r="GYT178" s="268"/>
      <c r="GYU178" s="268"/>
      <c r="GYV178" s="268"/>
      <c r="GYW178" s="268"/>
      <c r="GYX178" s="268"/>
      <c r="GYY178" s="268"/>
      <c r="GYZ178" s="268"/>
      <c r="GZA178" s="268"/>
      <c r="GZB178" s="268"/>
      <c r="GZC178" s="268"/>
      <c r="GZD178" s="268"/>
      <c r="GZE178" s="268"/>
      <c r="GZF178" s="268"/>
      <c r="GZG178" s="268"/>
      <c r="GZH178" s="268"/>
      <c r="GZI178" s="268"/>
      <c r="GZJ178" s="268"/>
      <c r="GZK178" s="268"/>
      <c r="GZL178" s="268"/>
      <c r="GZM178" s="268"/>
      <c r="GZN178" s="268"/>
      <c r="GZO178" s="268"/>
      <c r="GZP178" s="268"/>
      <c r="GZQ178" s="268"/>
      <c r="GZR178" s="268"/>
      <c r="GZS178" s="268"/>
      <c r="GZT178" s="268"/>
      <c r="GZU178" s="268"/>
      <c r="GZV178" s="268"/>
      <c r="GZW178" s="268"/>
      <c r="GZX178" s="268"/>
      <c r="GZY178" s="268"/>
      <c r="GZZ178" s="268"/>
      <c r="HAA178" s="268"/>
      <c r="HAB178" s="268"/>
      <c r="HAC178" s="268"/>
      <c r="HAD178" s="268"/>
      <c r="HAE178" s="268"/>
      <c r="HAF178" s="268"/>
      <c r="HAG178" s="268"/>
      <c r="HAH178" s="268"/>
      <c r="HAI178" s="268"/>
      <c r="HAJ178" s="268"/>
      <c r="HAK178" s="268"/>
      <c r="HAL178" s="268"/>
      <c r="HAM178" s="268"/>
      <c r="HAN178" s="268"/>
      <c r="HAO178" s="268"/>
      <c r="HAP178" s="268"/>
      <c r="HAQ178" s="268"/>
      <c r="HAR178" s="268"/>
      <c r="HAS178" s="268"/>
      <c r="HAT178" s="268"/>
      <c r="HAU178" s="268"/>
      <c r="HAV178" s="268"/>
      <c r="HAW178" s="268"/>
      <c r="HAX178" s="268"/>
      <c r="HAY178" s="268"/>
      <c r="HAZ178" s="268"/>
      <c r="HBA178" s="268"/>
      <c r="HBB178" s="268"/>
      <c r="HBC178" s="268"/>
      <c r="HBD178" s="268"/>
      <c r="HBE178" s="268"/>
      <c r="HBF178" s="268"/>
      <c r="HBG178" s="268"/>
      <c r="HBH178" s="268"/>
      <c r="HBI178" s="268"/>
      <c r="HBJ178" s="268"/>
      <c r="HBK178" s="268"/>
      <c r="HBL178" s="268"/>
      <c r="HBM178" s="268"/>
      <c r="HBN178" s="268"/>
      <c r="HBO178" s="268"/>
      <c r="HBP178" s="268"/>
      <c r="HBQ178" s="268"/>
      <c r="HBR178" s="268"/>
      <c r="HBS178" s="268"/>
      <c r="HBT178" s="268"/>
      <c r="HBU178" s="268"/>
      <c r="HBV178" s="268"/>
      <c r="HBW178" s="268"/>
      <c r="HBX178" s="268"/>
      <c r="HBY178" s="268"/>
      <c r="HBZ178" s="268"/>
      <c r="HCA178" s="268"/>
      <c r="HCB178" s="268"/>
      <c r="HCC178" s="268"/>
      <c r="HCD178" s="268"/>
      <c r="HCE178" s="268"/>
      <c r="HCF178" s="268"/>
      <c r="HCG178" s="268"/>
      <c r="HCH178" s="268"/>
      <c r="HCI178" s="268"/>
      <c r="HCJ178" s="268"/>
      <c r="HCK178" s="268"/>
      <c r="HCL178" s="268"/>
      <c r="HCM178" s="268"/>
      <c r="HCN178" s="268"/>
      <c r="HCO178" s="268"/>
      <c r="HCP178" s="268"/>
      <c r="HCQ178" s="268"/>
      <c r="HCR178" s="268"/>
      <c r="HCS178" s="268"/>
      <c r="HCT178" s="268"/>
      <c r="HCU178" s="268"/>
      <c r="HCV178" s="268"/>
      <c r="HCW178" s="268"/>
      <c r="HCX178" s="268"/>
      <c r="HCY178" s="268"/>
      <c r="HCZ178" s="268"/>
      <c r="HDA178" s="268"/>
      <c r="HDB178" s="268"/>
      <c r="HDC178" s="268"/>
      <c r="HDD178" s="268"/>
      <c r="HDE178" s="268"/>
      <c r="HDF178" s="268"/>
      <c r="HDG178" s="268"/>
      <c r="HDH178" s="268"/>
      <c r="HDI178" s="268"/>
      <c r="HDJ178" s="268"/>
      <c r="HDK178" s="268"/>
      <c r="HDL178" s="268"/>
      <c r="HDM178" s="268"/>
      <c r="HDN178" s="268"/>
      <c r="HDO178" s="268"/>
      <c r="HDP178" s="268"/>
      <c r="HDQ178" s="268"/>
      <c r="HDR178" s="268"/>
      <c r="HDS178" s="268"/>
      <c r="HDT178" s="268"/>
      <c r="HDU178" s="268"/>
      <c r="HDV178" s="268"/>
      <c r="HDW178" s="268"/>
      <c r="HDX178" s="268"/>
      <c r="HDY178" s="268"/>
      <c r="HDZ178" s="268"/>
      <c r="HEA178" s="268"/>
      <c r="HEB178" s="268"/>
      <c r="HEC178" s="268"/>
      <c r="HED178" s="268"/>
      <c r="HEE178" s="268"/>
      <c r="HEF178" s="268"/>
      <c r="HEG178" s="268"/>
      <c r="HEH178" s="268"/>
      <c r="HEI178" s="268"/>
      <c r="HEJ178" s="268"/>
      <c r="HEK178" s="268"/>
      <c r="HEL178" s="268"/>
      <c r="HEM178" s="268"/>
      <c r="HEN178" s="268"/>
      <c r="HEO178" s="268"/>
      <c r="HEP178" s="268"/>
      <c r="HEQ178" s="268"/>
      <c r="HER178" s="268"/>
      <c r="HES178" s="268"/>
      <c r="HET178" s="268"/>
      <c r="HEU178" s="268"/>
      <c r="HEV178" s="268"/>
      <c r="HEW178" s="268"/>
      <c r="HEX178" s="268"/>
      <c r="HEY178" s="268"/>
      <c r="HEZ178" s="268"/>
      <c r="HFA178" s="268"/>
      <c r="HFB178" s="268"/>
      <c r="HFC178" s="268"/>
      <c r="HFD178" s="268"/>
      <c r="HFE178" s="268"/>
      <c r="HFF178" s="268"/>
      <c r="HFG178" s="268"/>
      <c r="HFH178" s="268"/>
      <c r="HFI178" s="268"/>
      <c r="HFJ178" s="268"/>
      <c r="HFK178" s="268"/>
      <c r="HFL178" s="268"/>
      <c r="HFM178" s="268"/>
      <c r="HFN178" s="268"/>
      <c r="HFO178" s="268"/>
      <c r="HFP178" s="268"/>
      <c r="HFQ178" s="268"/>
      <c r="HFR178" s="268"/>
      <c r="HFS178" s="268"/>
      <c r="HFT178" s="268"/>
      <c r="HFU178" s="268"/>
      <c r="HFV178" s="268"/>
      <c r="HFW178" s="268"/>
      <c r="HFX178" s="268"/>
      <c r="HFY178" s="268"/>
      <c r="HFZ178" s="268"/>
      <c r="HGA178" s="268"/>
      <c r="HGB178" s="268"/>
      <c r="HGC178" s="268"/>
      <c r="HGD178" s="268"/>
      <c r="HGE178" s="268"/>
      <c r="HGF178" s="268"/>
      <c r="HGG178" s="268"/>
      <c r="HGH178" s="268"/>
      <c r="HGI178" s="268"/>
      <c r="HGJ178" s="268"/>
      <c r="HGK178" s="268"/>
      <c r="HGL178" s="268"/>
      <c r="HGM178" s="268"/>
      <c r="HGN178" s="268"/>
      <c r="HGO178" s="268"/>
      <c r="HGP178" s="268"/>
      <c r="HGQ178" s="268"/>
      <c r="HGR178" s="268"/>
      <c r="HGS178" s="268"/>
      <c r="HGT178" s="268"/>
      <c r="HGU178" s="268"/>
      <c r="HGV178" s="268"/>
      <c r="HGW178" s="268"/>
      <c r="HGX178" s="268"/>
      <c r="HGY178" s="268"/>
      <c r="HGZ178" s="268"/>
      <c r="HHA178" s="268"/>
      <c r="HHB178" s="268"/>
      <c r="HHC178" s="268"/>
      <c r="HHD178" s="268"/>
      <c r="HHE178" s="268"/>
      <c r="HHF178" s="268"/>
      <c r="HHG178" s="268"/>
      <c r="HHH178" s="268"/>
      <c r="HHI178" s="268"/>
      <c r="HHJ178" s="268"/>
      <c r="HHK178" s="268"/>
      <c r="HHL178" s="268"/>
      <c r="HHM178" s="268"/>
      <c r="HHN178" s="268"/>
      <c r="HHO178" s="268"/>
      <c r="HHP178" s="268"/>
      <c r="HHQ178" s="268"/>
      <c r="HHR178" s="268"/>
      <c r="HHS178" s="268"/>
      <c r="HHT178" s="268"/>
      <c r="HHU178" s="268"/>
      <c r="HHV178" s="268"/>
      <c r="HHW178" s="268"/>
      <c r="HHX178" s="268"/>
      <c r="HHY178" s="268"/>
      <c r="HHZ178" s="268"/>
      <c r="HIA178" s="268"/>
      <c r="HIB178" s="268"/>
      <c r="HIC178" s="268"/>
      <c r="HID178" s="268"/>
      <c r="HIE178" s="268"/>
      <c r="HIF178" s="268"/>
      <c r="HIG178" s="268"/>
      <c r="HIH178" s="268"/>
      <c r="HII178" s="268"/>
      <c r="HIJ178" s="268"/>
      <c r="HIK178" s="268"/>
      <c r="HIL178" s="268"/>
      <c r="HIM178" s="268"/>
      <c r="HIN178" s="268"/>
      <c r="HIO178" s="268"/>
      <c r="HIP178" s="268"/>
      <c r="HIQ178" s="268"/>
      <c r="HIR178" s="268"/>
      <c r="HIS178" s="268"/>
      <c r="HIT178" s="268"/>
      <c r="HIU178" s="268"/>
      <c r="HIV178" s="268"/>
      <c r="HIW178" s="268"/>
      <c r="HIX178" s="268"/>
      <c r="HIY178" s="268"/>
      <c r="HIZ178" s="268"/>
      <c r="HJA178" s="268"/>
      <c r="HJB178" s="268"/>
      <c r="HJC178" s="268"/>
      <c r="HJD178" s="268"/>
      <c r="HJE178" s="268"/>
      <c r="HJF178" s="268"/>
      <c r="HJG178" s="268"/>
      <c r="HJH178" s="268"/>
      <c r="HJI178" s="268"/>
      <c r="HJJ178" s="268"/>
      <c r="HJK178" s="268"/>
      <c r="HJL178" s="268"/>
      <c r="HJM178" s="268"/>
      <c r="HJN178" s="268"/>
      <c r="HJO178" s="268"/>
      <c r="HJP178" s="268"/>
      <c r="HJQ178" s="268"/>
      <c r="HJR178" s="268"/>
      <c r="HJS178" s="268"/>
      <c r="HJT178" s="268"/>
      <c r="HJU178" s="268"/>
      <c r="HJV178" s="268"/>
      <c r="HJW178" s="268"/>
      <c r="HJX178" s="268"/>
      <c r="HJY178" s="268"/>
      <c r="HJZ178" s="268"/>
      <c r="HKA178" s="268"/>
      <c r="HKB178" s="268"/>
      <c r="HKC178" s="268"/>
      <c r="HKD178" s="268"/>
      <c r="HKE178" s="268"/>
      <c r="HKF178" s="268"/>
      <c r="HKG178" s="268"/>
      <c r="HKH178" s="268"/>
      <c r="HKI178" s="268"/>
      <c r="HKJ178" s="268"/>
      <c r="HKK178" s="268"/>
      <c r="HKL178" s="268"/>
      <c r="HKM178" s="268"/>
      <c r="HKN178" s="268"/>
      <c r="HKO178" s="268"/>
      <c r="HKP178" s="268"/>
      <c r="HKQ178" s="268"/>
      <c r="HKR178" s="268"/>
      <c r="HKS178" s="268"/>
      <c r="HKT178" s="268"/>
      <c r="HKU178" s="268"/>
      <c r="HKV178" s="268"/>
      <c r="HKW178" s="268"/>
      <c r="HKX178" s="268"/>
      <c r="HKY178" s="268"/>
      <c r="HKZ178" s="268"/>
      <c r="HLA178" s="268"/>
      <c r="HLB178" s="268"/>
      <c r="HLC178" s="268"/>
      <c r="HLD178" s="268"/>
      <c r="HLE178" s="268"/>
      <c r="HLF178" s="268"/>
      <c r="HLG178" s="268"/>
      <c r="HLH178" s="268"/>
      <c r="HLI178" s="268"/>
      <c r="HLJ178" s="268"/>
      <c r="HLK178" s="268"/>
      <c r="HLL178" s="268"/>
      <c r="HLM178" s="268"/>
      <c r="HLN178" s="268"/>
      <c r="HLO178" s="268"/>
      <c r="HLP178" s="268"/>
      <c r="HLQ178" s="268"/>
      <c r="HLR178" s="268"/>
      <c r="HLS178" s="268"/>
      <c r="HLT178" s="268"/>
      <c r="HLU178" s="268"/>
      <c r="HLV178" s="268"/>
      <c r="HLW178" s="268"/>
      <c r="HLX178" s="268"/>
      <c r="HLY178" s="268"/>
      <c r="HLZ178" s="268"/>
      <c r="HMA178" s="268"/>
      <c r="HMB178" s="268"/>
      <c r="HMC178" s="268"/>
      <c r="HMD178" s="268"/>
      <c r="HME178" s="268"/>
      <c r="HMF178" s="268"/>
      <c r="HMG178" s="268"/>
      <c r="HMH178" s="268"/>
      <c r="HMI178" s="268"/>
      <c r="HMJ178" s="268"/>
      <c r="HMK178" s="268"/>
      <c r="HML178" s="268"/>
      <c r="HMM178" s="268"/>
      <c r="HMN178" s="268"/>
      <c r="HMO178" s="268"/>
      <c r="HMP178" s="268"/>
      <c r="HMQ178" s="268"/>
      <c r="HMR178" s="268"/>
      <c r="HMS178" s="268"/>
      <c r="HMT178" s="268"/>
      <c r="HMU178" s="268"/>
      <c r="HMV178" s="268"/>
      <c r="HMW178" s="268"/>
      <c r="HMX178" s="268"/>
      <c r="HMY178" s="268"/>
      <c r="HMZ178" s="268"/>
      <c r="HNA178" s="268"/>
      <c r="HNB178" s="268"/>
      <c r="HNC178" s="268"/>
      <c r="HND178" s="268"/>
      <c r="HNE178" s="268"/>
      <c r="HNF178" s="268"/>
      <c r="HNG178" s="268"/>
      <c r="HNH178" s="268"/>
      <c r="HNI178" s="268"/>
      <c r="HNJ178" s="268"/>
      <c r="HNK178" s="268"/>
      <c r="HNL178" s="268"/>
      <c r="HNM178" s="268"/>
      <c r="HNN178" s="268"/>
      <c r="HNO178" s="268"/>
      <c r="HNP178" s="268"/>
      <c r="HNQ178" s="268"/>
      <c r="HNR178" s="268"/>
      <c r="HNS178" s="268"/>
      <c r="HNT178" s="268"/>
      <c r="HNU178" s="268"/>
      <c r="HNV178" s="268"/>
      <c r="HNW178" s="268"/>
      <c r="HNX178" s="268"/>
      <c r="HNY178" s="268"/>
      <c r="HNZ178" s="268"/>
      <c r="HOA178" s="268"/>
      <c r="HOB178" s="268"/>
      <c r="HOC178" s="268"/>
      <c r="HOD178" s="268"/>
      <c r="HOE178" s="268"/>
      <c r="HOF178" s="268"/>
      <c r="HOG178" s="268"/>
      <c r="HOH178" s="268"/>
      <c r="HOI178" s="268"/>
      <c r="HOJ178" s="268"/>
      <c r="HOK178" s="268"/>
      <c r="HOL178" s="268"/>
      <c r="HOM178" s="268"/>
      <c r="HON178" s="268"/>
      <c r="HOO178" s="268"/>
      <c r="HOP178" s="268"/>
      <c r="HOQ178" s="268"/>
      <c r="HOR178" s="268"/>
      <c r="HOS178" s="268"/>
      <c r="HOT178" s="268"/>
      <c r="HOU178" s="268"/>
      <c r="HOV178" s="268"/>
      <c r="HOW178" s="268"/>
      <c r="HOX178" s="268"/>
      <c r="HOY178" s="268"/>
      <c r="HOZ178" s="268"/>
      <c r="HPA178" s="268"/>
      <c r="HPB178" s="268"/>
      <c r="HPC178" s="268"/>
      <c r="HPD178" s="268"/>
      <c r="HPE178" s="268"/>
      <c r="HPF178" s="268"/>
      <c r="HPG178" s="268"/>
      <c r="HPH178" s="268"/>
      <c r="HPI178" s="268"/>
      <c r="HPJ178" s="268"/>
      <c r="HPK178" s="268"/>
      <c r="HPL178" s="268"/>
      <c r="HPM178" s="268"/>
      <c r="HPN178" s="268"/>
      <c r="HPO178" s="268"/>
      <c r="HPP178" s="268"/>
      <c r="HPQ178" s="268"/>
      <c r="HPR178" s="268"/>
      <c r="HPS178" s="268"/>
      <c r="HPT178" s="268"/>
      <c r="HPU178" s="268"/>
      <c r="HPV178" s="268"/>
      <c r="HPW178" s="268"/>
      <c r="HPX178" s="268"/>
      <c r="HPY178" s="268"/>
      <c r="HPZ178" s="268"/>
      <c r="HQA178" s="268"/>
      <c r="HQB178" s="268"/>
      <c r="HQC178" s="268"/>
      <c r="HQD178" s="268"/>
      <c r="HQE178" s="268"/>
      <c r="HQF178" s="268"/>
      <c r="HQG178" s="268"/>
      <c r="HQH178" s="268"/>
      <c r="HQI178" s="268"/>
      <c r="HQJ178" s="268"/>
      <c r="HQK178" s="268"/>
      <c r="HQL178" s="268"/>
      <c r="HQM178" s="268"/>
      <c r="HQN178" s="268"/>
      <c r="HQO178" s="268"/>
      <c r="HQP178" s="268"/>
      <c r="HQQ178" s="268"/>
      <c r="HQR178" s="268"/>
      <c r="HQS178" s="268"/>
      <c r="HQT178" s="268"/>
      <c r="HQU178" s="268"/>
      <c r="HQV178" s="268"/>
      <c r="HQW178" s="268"/>
      <c r="HQX178" s="268"/>
      <c r="HQY178" s="268"/>
      <c r="HQZ178" s="268"/>
      <c r="HRA178" s="268"/>
      <c r="HRB178" s="268"/>
      <c r="HRC178" s="268"/>
      <c r="HRD178" s="268"/>
      <c r="HRE178" s="268"/>
      <c r="HRF178" s="268"/>
      <c r="HRG178" s="268"/>
      <c r="HRH178" s="268"/>
      <c r="HRI178" s="268"/>
      <c r="HRJ178" s="268"/>
      <c r="HRK178" s="268"/>
      <c r="HRL178" s="268"/>
      <c r="HRM178" s="268"/>
      <c r="HRN178" s="268"/>
      <c r="HRO178" s="268"/>
      <c r="HRP178" s="268"/>
      <c r="HRQ178" s="268"/>
      <c r="HRR178" s="268"/>
      <c r="HRS178" s="268"/>
      <c r="HRT178" s="268"/>
      <c r="HRU178" s="268"/>
      <c r="HRV178" s="268"/>
      <c r="HRW178" s="268"/>
      <c r="HRX178" s="268"/>
      <c r="HRY178" s="268"/>
      <c r="HRZ178" s="268"/>
      <c r="HSA178" s="268"/>
      <c r="HSB178" s="268"/>
      <c r="HSC178" s="268"/>
      <c r="HSD178" s="268"/>
      <c r="HSE178" s="268"/>
      <c r="HSF178" s="268"/>
      <c r="HSG178" s="268"/>
      <c r="HSH178" s="268"/>
      <c r="HSI178" s="268"/>
      <c r="HSJ178" s="268"/>
      <c r="HSK178" s="268"/>
      <c r="HSL178" s="268"/>
      <c r="HSM178" s="268"/>
      <c r="HSN178" s="268"/>
      <c r="HSO178" s="268"/>
      <c r="HSP178" s="268"/>
      <c r="HSQ178" s="268"/>
      <c r="HSR178" s="268"/>
      <c r="HSS178" s="268"/>
      <c r="HST178" s="268"/>
      <c r="HSU178" s="268"/>
      <c r="HSV178" s="268"/>
      <c r="HSW178" s="268"/>
      <c r="HSX178" s="268"/>
      <c r="HSY178" s="268"/>
      <c r="HSZ178" s="268"/>
      <c r="HTA178" s="268"/>
      <c r="HTB178" s="268"/>
      <c r="HTC178" s="268"/>
      <c r="HTD178" s="268"/>
      <c r="HTE178" s="268"/>
      <c r="HTF178" s="268"/>
      <c r="HTG178" s="268"/>
      <c r="HTH178" s="268"/>
      <c r="HTI178" s="268"/>
      <c r="HTJ178" s="268"/>
      <c r="HTK178" s="268"/>
      <c r="HTL178" s="268"/>
      <c r="HTM178" s="268"/>
      <c r="HTN178" s="268"/>
      <c r="HTO178" s="268"/>
      <c r="HTP178" s="268"/>
      <c r="HTQ178" s="268"/>
      <c r="HTR178" s="268"/>
      <c r="HTS178" s="268"/>
      <c r="HTT178" s="268"/>
      <c r="HTU178" s="268"/>
      <c r="HTV178" s="268"/>
      <c r="HTW178" s="268"/>
      <c r="HTX178" s="268"/>
      <c r="HTY178" s="268"/>
      <c r="HTZ178" s="268"/>
      <c r="HUA178" s="268"/>
      <c r="HUB178" s="268"/>
      <c r="HUC178" s="268"/>
      <c r="HUD178" s="268"/>
      <c r="HUE178" s="268"/>
      <c r="HUF178" s="268"/>
      <c r="HUG178" s="268"/>
      <c r="HUH178" s="268"/>
      <c r="HUI178" s="268"/>
      <c r="HUJ178" s="268"/>
      <c r="HUK178" s="268"/>
      <c r="HUL178" s="268"/>
      <c r="HUM178" s="268"/>
      <c r="HUN178" s="268"/>
      <c r="HUO178" s="268"/>
      <c r="HUP178" s="268"/>
      <c r="HUQ178" s="268"/>
      <c r="HUR178" s="268"/>
      <c r="HUS178" s="268"/>
      <c r="HUT178" s="268"/>
      <c r="HUU178" s="268"/>
      <c r="HUV178" s="268"/>
      <c r="HUW178" s="268"/>
      <c r="HUX178" s="268"/>
      <c r="HUY178" s="268"/>
      <c r="HUZ178" s="268"/>
      <c r="HVA178" s="268"/>
      <c r="HVB178" s="268"/>
      <c r="HVC178" s="268"/>
      <c r="HVD178" s="268"/>
      <c r="HVE178" s="268"/>
      <c r="HVF178" s="268"/>
      <c r="HVG178" s="268"/>
      <c r="HVH178" s="268"/>
      <c r="HVI178" s="268"/>
      <c r="HVJ178" s="268"/>
      <c r="HVK178" s="268"/>
      <c r="HVL178" s="268"/>
      <c r="HVM178" s="268"/>
      <c r="HVN178" s="268"/>
      <c r="HVO178" s="268"/>
      <c r="HVP178" s="268"/>
      <c r="HVQ178" s="268"/>
      <c r="HVR178" s="268"/>
      <c r="HVS178" s="268"/>
      <c r="HVT178" s="268"/>
      <c r="HVU178" s="268"/>
      <c r="HVV178" s="268"/>
      <c r="HVW178" s="268"/>
      <c r="HVX178" s="268"/>
      <c r="HVY178" s="268"/>
      <c r="HVZ178" s="268"/>
      <c r="HWA178" s="268"/>
      <c r="HWB178" s="268"/>
      <c r="HWC178" s="268"/>
      <c r="HWD178" s="268"/>
      <c r="HWE178" s="268"/>
      <c r="HWF178" s="268"/>
      <c r="HWG178" s="268"/>
      <c r="HWH178" s="268"/>
      <c r="HWI178" s="268"/>
      <c r="HWJ178" s="268"/>
      <c r="HWK178" s="268"/>
      <c r="HWL178" s="268"/>
      <c r="HWM178" s="268"/>
      <c r="HWN178" s="268"/>
      <c r="HWO178" s="268"/>
      <c r="HWP178" s="268"/>
      <c r="HWQ178" s="268"/>
      <c r="HWR178" s="268"/>
      <c r="HWS178" s="268"/>
      <c r="HWT178" s="268"/>
      <c r="HWU178" s="268"/>
      <c r="HWV178" s="268"/>
      <c r="HWW178" s="268"/>
      <c r="HWX178" s="268"/>
      <c r="HWY178" s="268"/>
      <c r="HWZ178" s="268"/>
      <c r="HXA178" s="268"/>
      <c r="HXB178" s="268"/>
      <c r="HXC178" s="268"/>
      <c r="HXD178" s="268"/>
      <c r="HXE178" s="268"/>
      <c r="HXF178" s="268"/>
      <c r="HXG178" s="268"/>
      <c r="HXH178" s="268"/>
      <c r="HXI178" s="268"/>
      <c r="HXJ178" s="268"/>
      <c r="HXK178" s="268"/>
      <c r="HXL178" s="268"/>
      <c r="HXM178" s="268"/>
      <c r="HXN178" s="268"/>
      <c r="HXO178" s="268"/>
      <c r="HXP178" s="268"/>
      <c r="HXQ178" s="268"/>
      <c r="HXR178" s="268"/>
      <c r="HXS178" s="268"/>
      <c r="HXT178" s="268"/>
      <c r="HXU178" s="268"/>
      <c r="HXV178" s="268"/>
      <c r="HXW178" s="268"/>
      <c r="HXX178" s="268"/>
      <c r="HXY178" s="268"/>
      <c r="HXZ178" s="268"/>
      <c r="HYA178" s="268"/>
      <c r="HYB178" s="268"/>
      <c r="HYC178" s="268"/>
      <c r="HYD178" s="268"/>
      <c r="HYE178" s="268"/>
      <c r="HYF178" s="268"/>
      <c r="HYG178" s="268"/>
      <c r="HYH178" s="268"/>
      <c r="HYI178" s="268"/>
      <c r="HYJ178" s="268"/>
      <c r="HYK178" s="268"/>
      <c r="HYL178" s="268"/>
      <c r="HYM178" s="268"/>
      <c r="HYN178" s="268"/>
      <c r="HYO178" s="268"/>
      <c r="HYP178" s="268"/>
      <c r="HYQ178" s="268"/>
      <c r="HYR178" s="268"/>
      <c r="HYS178" s="268"/>
      <c r="HYT178" s="268"/>
      <c r="HYU178" s="268"/>
      <c r="HYV178" s="268"/>
      <c r="HYW178" s="268"/>
      <c r="HYX178" s="268"/>
      <c r="HYY178" s="268"/>
      <c r="HYZ178" s="268"/>
      <c r="HZA178" s="268"/>
      <c r="HZB178" s="268"/>
      <c r="HZC178" s="268"/>
      <c r="HZD178" s="268"/>
      <c r="HZE178" s="268"/>
      <c r="HZF178" s="268"/>
      <c r="HZG178" s="268"/>
      <c r="HZH178" s="268"/>
      <c r="HZI178" s="268"/>
      <c r="HZJ178" s="268"/>
      <c r="HZK178" s="268"/>
      <c r="HZL178" s="268"/>
      <c r="HZM178" s="268"/>
      <c r="HZN178" s="268"/>
      <c r="HZO178" s="268"/>
      <c r="HZP178" s="268"/>
      <c r="HZQ178" s="268"/>
      <c r="HZR178" s="268"/>
      <c r="HZS178" s="268"/>
      <c r="HZT178" s="268"/>
      <c r="HZU178" s="268"/>
      <c r="HZV178" s="268"/>
      <c r="HZW178" s="268"/>
      <c r="HZX178" s="268"/>
      <c r="HZY178" s="268"/>
      <c r="HZZ178" s="268"/>
      <c r="IAA178" s="268"/>
      <c r="IAB178" s="268"/>
      <c r="IAC178" s="268"/>
      <c r="IAD178" s="268"/>
      <c r="IAE178" s="268"/>
      <c r="IAF178" s="268"/>
      <c r="IAG178" s="268"/>
      <c r="IAH178" s="268"/>
      <c r="IAI178" s="268"/>
      <c r="IAJ178" s="268"/>
      <c r="IAK178" s="268"/>
      <c r="IAL178" s="268"/>
      <c r="IAM178" s="268"/>
      <c r="IAN178" s="268"/>
      <c r="IAO178" s="268"/>
      <c r="IAP178" s="268"/>
      <c r="IAQ178" s="268"/>
      <c r="IAR178" s="268"/>
      <c r="IAS178" s="268"/>
      <c r="IAT178" s="268"/>
      <c r="IAU178" s="268"/>
      <c r="IAV178" s="268"/>
      <c r="IAW178" s="268"/>
      <c r="IAX178" s="268"/>
      <c r="IAY178" s="268"/>
      <c r="IAZ178" s="268"/>
      <c r="IBA178" s="268"/>
      <c r="IBB178" s="268"/>
      <c r="IBC178" s="268"/>
      <c r="IBD178" s="268"/>
      <c r="IBE178" s="268"/>
      <c r="IBF178" s="268"/>
      <c r="IBG178" s="268"/>
      <c r="IBH178" s="268"/>
      <c r="IBI178" s="268"/>
      <c r="IBJ178" s="268"/>
      <c r="IBK178" s="268"/>
      <c r="IBL178" s="268"/>
      <c r="IBM178" s="268"/>
      <c r="IBN178" s="268"/>
      <c r="IBO178" s="268"/>
      <c r="IBP178" s="268"/>
      <c r="IBQ178" s="268"/>
      <c r="IBR178" s="268"/>
      <c r="IBS178" s="268"/>
      <c r="IBT178" s="268"/>
      <c r="IBU178" s="268"/>
      <c r="IBV178" s="268"/>
      <c r="IBW178" s="268"/>
      <c r="IBX178" s="268"/>
      <c r="IBY178" s="268"/>
      <c r="IBZ178" s="268"/>
      <c r="ICA178" s="268"/>
      <c r="ICB178" s="268"/>
      <c r="ICC178" s="268"/>
      <c r="ICD178" s="268"/>
      <c r="ICE178" s="268"/>
      <c r="ICF178" s="268"/>
      <c r="ICG178" s="268"/>
      <c r="ICH178" s="268"/>
      <c r="ICI178" s="268"/>
      <c r="ICJ178" s="268"/>
      <c r="ICK178" s="268"/>
      <c r="ICL178" s="268"/>
      <c r="ICM178" s="268"/>
      <c r="ICN178" s="268"/>
      <c r="ICO178" s="268"/>
      <c r="ICP178" s="268"/>
      <c r="ICQ178" s="268"/>
      <c r="ICR178" s="268"/>
      <c r="ICS178" s="268"/>
      <c r="ICT178" s="268"/>
      <c r="ICU178" s="268"/>
      <c r="ICV178" s="268"/>
      <c r="ICW178" s="268"/>
      <c r="ICX178" s="268"/>
      <c r="ICY178" s="268"/>
      <c r="ICZ178" s="268"/>
      <c r="IDA178" s="268"/>
      <c r="IDB178" s="268"/>
      <c r="IDC178" s="268"/>
      <c r="IDD178" s="268"/>
      <c r="IDE178" s="268"/>
      <c r="IDF178" s="268"/>
      <c r="IDG178" s="268"/>
      <c r="IDH178" s="268"/>
      <c r="IDI178" s="268"/>
      <c r="IDJ178" s="268"/>
      <c r="IDK178" s="268"/>
      <c r="IDL178" s="268"/>
      <c r="IDM178" s="268"/>
      <c r="IDN178" s="268"/>
      <c r="IDO178" s="268"/>
      <c r="IDP178" s="268"/>
      <c r="IDQ178" s="268"/>
      <c r="IDR178" s="268"/>
      <c r="IDS178" s="268"/>
      <c r="IDT178" s="268"/>
      <c r="IDU178" s="268"/>
      <c r="IDV178" s="268"/>
      <c r="IDW178" s="268"/>
      <c r="IDX178" s="268"/>
      <c r="IDY178" s="268"/>
      <c r="IDZ178" s="268"/>
      <c r="IEA178" s="268"/>
      <c r="IEB178" s="268"/>
      <c r="IEC178" s="268"/>
      <c r="IED178" s="268"/>
      <c r="IEE178" s="268"/>
      <c r="IEF178" s="268"/>
      <c r="IEG178" s="268"/>
      <c r="IEH178" s="268"/>
      <c r="IEI178" s="268"/>
      <c r="IEJ178" s="268"/>
      <c r="IEK178" s="268"/>
      <c r="IEL178" s="268"/>
      <c r="IEM178" s="268"/>
      <c r="IEN178" s="268"/>
      <c r="IEO178" s="268"/>
      <c r="IEP178" s="268"/>
      <c r="IEQ178" s="268"/>
      <c r="IER178" s="268"/>
      <c r="IES178" s="268"/>
      <c r="IET178" s="268"/>
      <c r="IEU178" s="268"/>
      <c r="IEV178" s="268"/>
      <c r="IEW178" s="268"/>
      <c r="IEX178" s="268"/>
      <c r="IEY178" s="268"/>
      <c r="IEZ178" s="268"/>
      <c r="IFA178" s="268"/>
      <c r="IFB178" s="268"/>
      <c r="IFC178" s="268"/>
      <c r="IFD178" s="268"/>
      <c r="IFE178" s="268"/>
      <c r="IFF178" s="268"/>
      <c r="IFG178" s="268"/>
      <c r="IFH178" s="268"/>
      <c r="IFI178" s="268"/>
      <c r="IFJ178" s="268"/>
      <c r="IFK178" s="268"/>
      <c r="IFL178" s="268"/>
      <c r="IFM178" s="268"/>
      <c r="IFN178" s="268"/>
      <c r="IFO178" s="268"/>
      <c r="IFP178" s="268"/>
      <c r="IFQ178" s="268"/>
      <c r="IFR178" s="268"/>
      <c r="IFS178" s="268"/>
      <c r="IFT178" s="268"/>
      <c r="IFU178" s="268"/>
      <c r="IFV178" s="268"/>
      <c r="IFW178" s="268"/>
      <c r="IFX178" s="268"/>
      <c r="IFY178" s="268"/>
      <c r="IFZ178" s="268"/>
      <c r="IGA178" s="268"/>
      <c r="IGB178" s="268"/>
      <c r="IGC178" s="268"/>
      <c r="IGD178" s="268"/>
      <c r="IGE178" s="268"/>
      <c r="IGF178" s="268"/>
      <c r="IGG178" s="268"/>
      <c r="IGH178" s="268"/>
      <c r="IGI178" s="268"/>
      <c r="IGJ178" s="268"/>
      <c r="IGK178" s="268"/>
      <c r="IGL178" s="268"/>
      <c r="IGM178" s="268"/>
      <c r="IGN178" s="268"/>
      <c r="IGO178" s="268"/>
      <c r="IGP178" s="268"/>
      <c r="IGQ178" s="268"/>
      <c r="IGR178" s="268"/>
      <c r="IGS178" s="268"/>
      <c r="IGT178" s="268"/>
      <c r="IGU178" s="268"/>
      <c r="IGV178" s="268"/>
      <c r="IGW178" s="268"/>
      <c r="IGX178" s="268"/>
      <c r="IGY178" s="268"/>
      <c r="IGZ178" s="268"/>
      <c r="IHA178" s="268"/>
      <c r="IHB178" s="268"/>
      <c r="IHC178" s="268"/>
      <c r="IHD178" s="268"/>
      <c r="IHE178" s="268"/>
      <c r="IHF178" s="268"/>
      <c r="IHG178" s="268"/>
      <c r="IHH178" s="268"/>
      <c r="IHI178" s="268"/>
      <c r="IHJ178" s="268"/>
      <c r="IHK178" s="268"/>
      <c r="IHL178" s="268"/>
      <c r="IHM178" s="268"/>
      <c r="IHN178" s="268"/>
      <c r="IHO178" s="268"/>
      <c r="IHP178" s="268"/>
      <c r="IHQ178" s="268"/>
      <c r="IHR178" s="268"/>
      <c r="IHS178" s="268"/>
      <c r="IHT178" s="268"/>
      <c r="IHU178" s="268"/>
      <c r="IHV178" s="268"/>
      <c r="IHW178" s="268"/>
      <c r="IHX178" s="268"/>
      <c r="IHY178" s="268"/>
      <c r="IHZ178" s="268"/>
      <c r="IIA178" s="268"/>
      <c r="IIB178" s="268"/>
      <c r="IIC178" s="268"/>
      <c r="IID178" s="268"/>
      <c r="IIE178" s="268"/>
      <c r="IIF178" s="268"/>
      <c r="IIG178" s="268"/>
      <c r="IIH178" s="268"/>
      <c r="III178" s="268"/>
      <c r="IIJ178" s="268"/>
      <c r="IIK178" s="268"/>
      <c r="IIL178" s="268"/>
      <c r="IIM178" s="268"/>
      <c r="IIN178" s="268"/>
      <c r="IIO178" s="268"/>
      <c r="IIP178" s="268"/>
      <c r="IIQ178" s="268"/>
      <c r="IIR178" s="268"/>
      <c r="IIS178" s="268"/>
      <c r="IIT178" s="268"/>
      <c r="IIU178" s="268"/>
      <c r="IIV178" s="268"/>
      <c r="IIW178" s="268"/>
      <c r="IIX178" s="268"/>
      <c r="IIY178" s="268"/>
      <c r="IIZ178" s="268"/>
      <c r="IJA178" s="268"/>
      <c r="IJB178" s="268"/>
      <c r="IJC178" s="268"/>
      <c r="IJD178" s="268"/>
      <c r="IJE178" s="268"/>
      <c r="IJF178" s="268"/>
      <c r="IJG178" s="268"/>
      <c r="IJH178" s="268"/>
      <c r="IJI178" s="268"/>
      <c r="IJJ178" s="268"/>
      <c r="IJK178" s="268"/>
      <c r="IJL178" s="268"/>
      <c r="IJM178" s="268"/>
      <c r="IJN178" s="268"/>
      <c r="IJO178" s="268"/>
      <c r="IJP178" s="268"/>
      <c r="IJQ178" s="268"/>
      <c r="IJR178" s="268"/>
      <c r="IJS178" s="268"/>
      <c r="IJT178" s="268"/>
      <c r="IJU178" s="268"/>
      <c r="IJV178" s="268"/>
      <c r="IJW178" s="268"/>
      <c r="IJX178" s="268"/>
      <c r="IJY178" s="268"/>
      <c r="IJZ178" s="268"/>
      <c r="IKA178" s="268"/>
      <c r="IKB178" s="268"/>
      <c r="IKC178" s="268"/>
      <c r="IKD178" s="268"/>
      <c r="IKE178" s="268"/>
      <c r="IKF178" s="268"/>
      <c r="IKG178" s="268"/>
      <c r="IKH178" s="268"/>
      <c r="IKI178" s="268"/>
      <c r="IKJ178" s="268"/>
      <c r="IKK178" s="268"/>
      <c r="IKL178" s="268"/>
      <c r="IKM178" s="268"/>
      <c r="IKN178" s="268"/>
      <c r="IKO178" s="268"/>
      <c r="IKP178" s="268"/>
      <c r="IKQ178" s="268"/>
      <c r="IKR178" s="268"/>
      <c r="IKS178" s="268"/>
      <c r="IKT178" s="268"/>
      <c r="IKU178" s="268"/>
      <c r="IKV178" s="268"/>
      <c r="IKW178" s="268"/>
      <c r="IKX178" s="268"/>
      <c r="IKY178" s="268"/>
      <c r="IKZ178" s="268"/>
      <c r="ILA178" s="268"/>
      <c r="ILB178" s="268"/>
      <c r="ILC178" s="268"/>
      <c r="ILD178" s="268"/>
      <c r="ILE178" s="268"/>
      <c r="ILF178" s="268"/>
      <c r="ILG178" s="268"/>
      <c r="ILH178" s="268"/>
      <c r="ILI178" s="268"/>
      <c r="ILJ178" s="268"/>
      <c r="ILK178" s="268"/>
      <c r="ILL178" s="268"/>
      <c r="ILM178" s="268"/>
      <c r="ILN178" s="268"/>
      <c r="ILO178" s="268"/>
      <c r="ILP178" s="268"/>
      <c r="ILQ178" s="268"/>
      <c r="ILR178" s="268"/>
      <c r="ILS178" s="268"/>
      <c r="ILT178" s="268"/>
      <c r="ILU178" s="268"/>
      <c r="ILV178" s="268"/>
      <c r="ILW178" s="268"/>
      <c r="ILX178" s="268"/>
      <c r="ILY178" s="268"/>
      <c r="ILZ178" s="268"/>
      <c r="IMA178" s="268"/>
      <c r="IMB178" s="268"/>
      <c r="IMC178" s="268"/>
      <c r="IMD178" s="268"/>
      <c r="IME178" s="268"/>
      <c r="IMF178" s="268"/>
      <c r="IMG178" s="268"/>
      <c r="IMH178" s="268"/>
      <c r="IMI178" s="268"/>
      <c r="IMJ178" s="268"/>
      <c r="IMK178" s="268"/>
      <c r="IML178" s="268"/>
      <c r="IMM178" s="268"/>
      <c r="IMN178" s="268"/>
      <c r="IMO178" s="268"/>
      <c r="IMP178" s="268"/>
      <c r="IMQ178" s="268"/>
      <c r="IMR178" s="268"/>
      <c r="IMS178" s="268"/>
      <c r="IMT178" s="268"/>
      <c r="IMU178" s="268"/>
      <c r="IMV178" s="268"/>
      <c r="IMW178" s="268"/>
      <c r="IMX178" s="268"/>
      <c r="IMY178" s="268"/>
      <c r="IMZ178" s="268"/>
      <c r="INA178" s="268"/>
      <c r="INB178" s="268"/>
      <c r="INC178" s="268"/>
      <c r="IND178" s="268"/>
      <c r="INE178" s="268"/>
      <c r="INF178" s="268"/>
      <c r="ING178" s="268"/>
      <c r="INH178" s="268"/>
      <c r="INI178" s="268"/>
      <c r="INJ178" s="268"/>
      <c r="INK178" s="268"/>
      <c r="INL178" s="268"/>
      <c r="INM178" s="268"/>
      <c r="INN178" s="268"/>
      <c r="INO178" s="268"/>
      <c r="INP178" s="268"/>
      <c r="INQ178" s="268"/>
      <c r="INR178" s="268"/>
      <c r="INS178" s="268"/>
      <c r="INT178" s="268"/>
      <c r="INU178" s="268"/>
      <c r="INV178" s="268"/>
      <c r="INW178" s="268"/>
      <c r="INX178" s="268"/>
      <c r="INY178" s="268"/>
      <c r="INZ178" s="268"/>
      <c r="IOA178" s="268"/>
      <c r="IOB178" s="268"/>
      <c r="IOC178" s="268"/>
      <c r="IOD178" s="268"/>
      <c r="IOE178" s="268"/>
      <c r="IOF178" s="268"/>
      <c r="IOG178" s="268"/>
      <c r="IOH178" s="268"/>
      <c r="IOI178" s="268"/>
      <c r="IOJ178" s="268"/>
      <c r="IOK178" s="268"/>
      <c r="IOL178" s="268"/>
      <c r="IOM178" s="268"/>
      <c r="ION178" s="268"/>
      <c r="IOO178" s="268"/>
      <c r="IOP178" s="268"/>
      <c r="IOQ178" s="268"/>
      <c r="IOR178" s="268"/>
      <c r="IOS178" s="268"/>
      <c r="IOT178" s="268"/>
      <c r="IOU178" s="268"/>
      <c r="IOV178" s="268"/>
      <c r="IOW178" s="268"/>
      <c r="IOX178" s="268"/>
      <c r="IOY178" s="268"/>
      <c r="IOZ178" s="268"/>
      <c r="IPA178" s="268"/>
      <c r="IPB178" s="268"/>
      <c r="IPC178" s="268"/>
      <c r="IPD178" s="268"/>
      <c r="IPE178" s="268"/>
      <c r="IPF178" s="268"/>
      <c r="IPG178" s="268"/>
      <c r="IPH178" s="268"/>
      <c r="IPI178" s="268"/>
      <c r="IPJ178" s="268"/>
      <c r="IPK178" s="268"/>
      <c r="IPL178" s="268"/>
      <c r="IPM178" s="268"/>
      <c r="IPN178" s="268"/>
      <c r="IPO178" s="268"/>
      <c r="IPP178" s="268"/>
      <c r="IPQ178" s="268"/>
      <c r="IPR178" s="268"/>
      <c r="IPS178" s="268"/>
      <c r="IPT178" s="268"/>
      <c r="IPU178" s="268"/>
      <c r="IPV178" s="268"/>
      <c r="IPW178" s="268"/>
      <c r="IPX178" s="268"/>
      <c r="IPY178" s="268"/>
      <c r="IPZ178" s="268"/>
      <c r="IQA178" s="268"/>
      <c r="IQB178" s="268"/>
      <c r="IQC178" s="268"/>
      <c r="IQD178" s="268"/>
      <c r="IQE178" s="268"/>
      <c r="IQF178" s="268"/>
      <c r="IQG178" s="268"/>
      <c r="IQH178" s="268"/>
      <c r="IQI178" s="268"/>
      <c r="IQJ178" s="268"/>
      <c r="IQK178" s="268"/>
      <c r="IQL178" s="268"/>
      <c r="IQM178" s="268"/>
      <c r="IQN178" s="268"/>
      <c r="IQO178" s="268"/>
      <c r="IQP178" s="268"/>
      <c r="IQQ178" s="268"/>
      <c r="IQR178" s="268"/>
      <c r="IQS178" s="268"/>
      <c r="IQT178" s="268"/>
      <c r="IQU178" s="268"/>
      <c r="IQV178" s="268"/>
      <c r="IQW178" s="268"/>
      <c r="IQX178" s="268"/>
      <c r="IQY178" s="268"/>
      <c r="IQZ178" s="268"/>
      <c r="IRA178" s="268"/>
      <c r="IRB178" s="268"/>
      <c r="IRC178" s="268"/>
      <c r="IRD178" s="268"/>
      <c r="IRE178" s="268"/>
      <c r="IRF178" s="268"/>
      <c r="IRG178" s="268"/>
      <c r="IRH178" s="268"/>
      <c r="IRI178" s="268"/>
      <c r="IRJ178" s="268"/>
      <c r="IRK178" s="268"/>
      <c r="IRL178" s="268"/>
      <c r="IRM178" s="268"/>
      <c r="IRN178" s="268"/>
      <c r="IRO178" s="268"/>
      <c r="IRP178" s="268"/>
      <c r="IRQ178" s="268"/>
      <c r="IRR178" s="268"/>
      <c r="IRS178" s="268"/>
      <c r="IRT178" s="268"/>
      <c r="IRU178" s="268"/>
      <c r="IRV178" s="268"/>
      <c r="IRW178" s="268"/>
      <c r="IRX178" s="268"/>
      <c r="IRY178" s="268"/>
      <c r="IRZ178" s="268"/>
      <c r="ISA178" s="268"/>
      <c r="ISB178" s="268"/>
      <c r="ISC178" s="268"/>
      <c r="ISD178" s="268"/>
      <c r="ISE178" s="268"/>
      <c r="ISF178" s="268"/>
      <c r="ISG178" s="268"/>
      <c r="ISH178" s="268"/>
      <c r="ISI178" s="268"/>
      <c r="ISJ178" s="268"/>
      <c r="ISK178" s="268"/>
      <c r="ISL178" s="268"/>
      <c r="ISM178" s="268"/>
      <c r="ISN178" s="268"/>
      <c r="ISO178" s="268"/>
      <c r="ISP178" s="268"/>
      <c r="ISQ178" s="268"/>
      <c r="ISR178" s="268"/>
      <c r="ISS178" s="268"/>
      <c r="IST178" s="268"/>
      <c r="ISU178" s="268"/>
      <c r="ISV178" s="268"/>
      <c r="ISW178" s="268"/>
      <c r="ISX178" s="268"/>
      <c r="ISY178" s="268"/>
      <c r="ISZ178" s="268"/>
      <c r="ITA178" s="268"/>
      <c r="ITB178" s="268"/>
      <c r="ITC178" s="268"/>
      <c r="ITD178" s="268"/>
      <c r="ITE178" s="268"/>
      <c r="ITF178" s="268"/>
      <c r="ITG178" s="268"/>
      <c r="ITH178" s="268"/>
      <c r="ITI178" s="268"/>
      <c r="ITJ178" s="268"/>
      <c r="ITK178" s="268"/>
      <c r="ITL178" s="268"/>
      <c r="ITM178" s="268"/>
      <c r="ITN178" s="268"/>
      <c r="ITO178" s="268"/>
      <c r="ITP178" s="268"/>
      <c r="ITQ178" s="268"/>
      <c r="ITR178" s="268"/>
      <c r="ITS178" s="268"/>
      <c r="ITT178" s="268"/>
      <c r="ITU178" s="268"/>
      <c r="ITV178" s="268"/>
      <c r="ITW178" s="268"/>
      <c r="ITX178" s="268"/>
      <c r="ITY178" s="268"/>
      <c r="ITZ178" s="268"/>
      <c r="IUA178" s="268"/>
      <c r="IUB178" s="268"/>
      <c r="IUC178" s="268"/>
      <c r="IUD178" s="268"/>
      <c r="IUE178" s="268"/>
      <c r="IUF178" s="268"/>
      <c r="IUG178" s="268"/>
      <c r="IUH178" s="268"/>
      <c r="IUI178" s="268"/>
      <c r="IUJ178" s="268"/>
      <c r="IUK178" s="268"/>
      <c r="IUL178" s="268"/>
      <c r="IUM178" s="268"/>
      <c r="IUN178" s="268"/>
      <c r="IUO178" s="268"/>
      <c r="IUP178" s="268"/>
      <c r="IUQ178" s="268"/>
      <c r="IUR178" s="268"/>
      <c r="IUS178" s="268"/>
      <c r="IUT178" s="268"/>
      <c r="IUU178" s="268"/>
      <c r="IUV178" s="268"/>
      <c r="IUW178" s="268"/>
      <c r="IUX178" s="268"/>
      <c r="IUY178" s="268"/>
      <c r="IUZ178" s="268"/>
      <c r="IVA178" s="268"/>
      <c r="IVB178" s="268"/>
      <c r="IVC178" s="268"/>
      <c r="IVD178" s="268"/>
      <c r="IVE178" s="268"/>
      <c r="IVF178" s="268"/>
      <c r="IVG178" s="268"/>
      <c r="IVH178" s="268"/>
      <c r="IVI178" s="268"/>
      <c r="IVJ178" s="268"/>
      <c r="IVK178" s="268"/>
      <c r="IVL178" s="268"/>
      <c r="IVM178" s="268"/>
      <c r="IVN178" s="268"/>
      <c r="IVO178" s="268"/>
      <c r="IVP178" s="268"/>
      <c r="IVQ178" s="268"/>
      <c r="IVR178" s="268"/>
      <c r="IVS178" s="268"/>
      <c r="IVT178" s="268"/>
      <c r="IVU178" s="268"/>
      <c r="IVV178" s="268"/>
      <c r="IVW178" s="268"/>
      <c r="IVX178" s="268"/>
      <c r="IVY178" s="268"/>
      <c r="IVZ178" s="268"/>
      <c r="IWA178" s="268"/>
      <c r="IWB178" s="268"/>
      <c r="IWC178" s="268"/>
      <c r="IWD178" s="268"/>
      <c r="IWE178" s="268"/>
      <c r="IWF178" s="268"/>
      <c r="IWG178" s="268"/>
      <c r="IWH178" s="268"/>
      <c r="IWI178" s="268"/>
      <c r="IWJ178" s="268"/>
      <c r="IWK178" s="268"/>
      <c r="IWL178" s="268"/>
      <c r="IWM178" s="268"/>
      <c r="IWN178" s="268"/>
      <c r="IWO178" s="268"/>
      <c r="IWP178" s="268"/>
      <c r="IWQ178" s="268"/>
      <c r="IWR178" s="268"/>
      <c r="IWS178" s="268"/>
      <c r="IWT178" s="268"/>
      <c r="IWU178" s="268"/>
      <c r="IWV178" s="268"/>
      <c r="IWW178" s="268"/>
      <c r="IWX178" s="268"/>
      <c r="IWY178" s="268"/>
      <c r="IWZ178" s="268"/>
      <c r="IXA178" s="268"/>
      <c r="IXB178" s="268"/>
      <c r="IXC178" s="268"/>
      <c r="IXD178" s="268"/>
      <c r="IXE178" s="268"/>
      <c r="IXF178" s="268"/>
      <c r="IXG178" s="268"/>
      <c r="IXH178" s="268"/>
      <c r="IXI178" s="268"/>
      <c r="IXJ178" s="268"/>
      <c r="IXK178" s="268"/>
      <c r="IXL178" s="268"/>
      <c r="IXM178" s="268"/>
      <c r="IXN178" s="268"/>
      <c r="IXO178" s="268"/>
      <c r="IXP178" s="268"/>
      <c r="IXQ178" s="268"/>
      <c r="IXR178" s="268"/>
      <c r="IXS178" s="268"/>
      <c r="IXT178" s="268"/>
      <c r="IXU178" s="268"/>
      <c r="IXV178" s="268"/>
      <c r="IXW178" s="268"/>
      <c r="IXX178" s="268"/>
      <c r="IXY178" s="268"/>
      <c r="IXZ178" s="268"/>
      <c r="IYA178" s="268"/>
      <c r="IYB178" s="268"/>
      <c r="IYC178" s="268"/>
      <c r="IYD178" s="268"/>
      <c r="IYE178" s="268"/>
      <c r="IYF178" s="268"/>
      <c r="IYG178" s="268"/>
      <c r="IYH178" s="268"/>
      <c r="IYI178" s="268"/>
      <c r="IYJ178" s="268"/>
      <c r="IYK178" s="268"/>
      <c r="IYL178" s="268"/>
      <c r="IYM178" s="268"/>
      <c r="IYN178" s="268"/>
      <c r="IYO178" s="268"/>
      <c r="IYP178" s="268"/>
      <c r="IYQ178" s="268"/>
      <c r="IYR178" s="268"/>
      <c r="IYS178" s="268"/>
      <c r="IYT178" s="268"/>
      <c r="IYU178" s="268"/>
      <c r="IYV178" s="268"/>
      <c r="IYW178" s="268"/>
      <c r="IYX178" s="268"/>
      <c r="IYY178" s="268"/>
      <c r="IYZ178" s="268"/>
      <c r="IZA178" s="268"/>
      <c r="IZB178" s="268"/>
      <c r="IZC178" s="268"/>
      <c r="IZD178" s="268"/>
      <c r="IZE178" s="268"/>
      <c r="IZF178" s="268"/>
      <c r="IZG178" s="268"/>
      <c r="IZH178" s="268"/>
      <c r="IZI178" s="268"/>
      <c r="IZJ178" s="268"/>
      <c r="IZK178" s="268"/>
      <c r="IZL178" s="268"/>
      <c r="IZM178" s="268"/>
      <c r="IZN178" s="268"/>
      <c r="IZO178" s="268"/>
      <c r="IZP178" s="268"/>
      <c r="IZQ178" s="268"/>
      <c r="IZR178" s="268"/>
      <c r="IZS178" s="268"/>
      <c r="IZT178" s="268"/>
      <c r="IZU178" s="268"/>
      <c r="IZV178" s="268"/>
      <c r="IZW178" s="268"/>
      <c r="IZX178" s="268"/>
      <c r="IZY178" s="268"/>
      <c r="IZZ178" s="268"/>
      <c r="JAA178" s="268"/>
      <c r="JAB178" s="268"/>
      <c r="JAC178" s="268"/>
      <c r="JAD178" s="268"/>
      <c r="JAE178" s="268"/>
      <c r="JAF178" s="268"/>
      <c r="JAG178" s="268"/>
      <c r="JAH178" s="268"/>
      <c r="JAI178" s="268"/>
      <c r="JAJ178" s="268"/>
      <c r="JAK178" s="268"/>
      <c r="JAL178" s="268"/>
      <c r="JAM178" s="268"/>
      <c r="JAN178" s="268"/>
      <c r="JAO178" s="268"/>
      <c r="JAP178" s="268"/>
      <c r="JAQ178" s="268"/>
      <c r="JAR178" s="268"/>
      <c r="JAS178" s="268"/>
      <c r="JAT178" s="268"/>
      <c r="JAU178" s="268"/>
      <c r="JAV178" s="268"/>
      <c r="JAW178" s="268"/>
      <c r="JAX178" s="268"/>
      <c r="JAY178" s="268"/>
      <c r="JAZ178" s="268"/>
      <c r="JBA178" s="268"/>
      <c r="JBB178" s="268"/>
      <c r="JBC178" s="268"/>
      <c r="JBD178" s="268"/>
      <c r="JBE178" s="268"/>
      <c r="JBF178" s="268"/>
      <c r="JBG178" s="268"/>
      <c r="JBH178" s="268"/>
      <c r="JBI178" s="268"/>
      <c r="JBJ178" s="268"/>
      <c r="JBK178" s="268"/>
      <c r="JBL178" s="268"/>
      <c r="JBM178" s="268"/>
      <c r="JBN178" s="268"/>
      <c r="JBO178" s="268"/>
      <c r="JBP178" s="268"/>
      <c r="JBQ178" s="268"/>
      <c r="JBR178" s="268"/>
      <c r="JBS178" s="268"/>
      <c r="JBT178" s="268"/>
      <c r="JBU178" s="268"/>
      <c r="JBV178" s="268"/>
      <c r="JBW178" s="268"/>
      <c r="JBX178" s="268"/>
      <c r="JBY178" s="268"/>
      <c r="JBZ178" s="268"/>
      <c r="JCA178" s="268"/>
      <c r="JCB178" s="268"/>
      <c r="JCC178" s="268"/>
      <c r="JCD178" s="268"/>
      <c r="JCE178" s="268"/>
      <c r="JCF178" s="268"/>
      <c r="JCG178" s="268"/>
      <c r="JCH178" s="268"/>
      <c r="JCI178" s="268"/>
      <c r="JCJ178" s="268"/>
      <c r="JCK178" s="268"/>
      <c r="JCL178" s="268"/>
      <c r="JCM178" s="268"/>
      <c r="JCN178" s="268"/>
      <c r="JCO178" s="268"/>
      <c r="JCP178" s="268"/>
      <c r="JCQ178" s="268"/>
      <c r="JCR178" s="268"/>
      <c r="JCS178" s="268"/>
      <c r="JCT178" s="268"/>
      <c r="JCU178" s="268"/>
      <c r="JCV178" s="268"/>
      <c r="JCW178" s="268"/>
      <c r="JCX178" s="268"/>
      <c r="JCY178" s="268"/>
      <c r="JCZ178" s="268"/>
      <c r="JDA178" s="268"/>
      <c r="JDB178" s="268"/>
      <c r="JDC178" s="268"/>
      <c r="JDD178" s="268"/>
      <c r="JDE178" s="268"/>
      <c r="JDF178" s="268"/>
      <c r="JDG178" s="268"/>
      <c r="JDH178" s="268"/>
      <c r="JDI178" s="268"/>
      <c r="JDJ178" s="268"/>
      <c r="JDK178" s="268"/>
      <c r="JDL178" s="268"/>
      <c r="JDM178" s="268"/>
      <c r="JDN178" s="268"/>
      <c r="JDO178" s="268"/>
      <c r="JDP178" s="268"/>
      <c r="JDQ178" s="268"/>
      <c r="JDR178" s="268"/>
      <c r="JDS178" s="268"/>
      <c r="JDT178" s="268"/>
      <c r="JDU178" s="268"/>
      <c r="JDV178" s="268"/>
      <c r="JDW178" s="268"/>
      <c r="JDX178" s="268"/>
      <c r="JDY178" s="268"/>
      <c r="JDZ178" s="268"/>
      <c r="JEA178" s="268"/>
      <c r="JEB178" s="268"/>
      <c r="JEC178" s="268"/>
      <c r="JED178" s="268"/>
      <c r="JEE178" s="268"/>
      <c r="JEF178" s="268"/>
      <c r="JEG178" s="268"/>
      <c r="JEH178" s="268"/>
      <c r="JEI178" s="268"/>
      <c r="JEJ178" s="268"/>
      <c r="JEK178" s="268"/>
      <c r="JEL178" s="268"/>
      <c r="JEM178" s="268"/>
      <c r="JEN178" s="268"/>
      <c r="JEO178" s="268"/>
      <c r="JEP178" s="268"/>
      <c r="JEQ178" s="268"/>
      <c r="JER178" s="268"/>
      <c r="JES178" s="268"/>
      <c r="JET178" s="268"/>
      <c r="JEU178" s="268"/>
      <c r="JEV178" s="268"/>
      <c r="JEW178" s="268"/>
      <c r="JEX178" s="268"/>
      <c r="JEY178" s="268"/>
      <c r="JEZ178" s="268"/>
      <c r="JFA178" s="268"/>
      <c r="JFB178" s="268"/>
      <c r="JFC178" s="268"/>
      <c r="JFD178" s="268"/>
      <c r="JFE178" s="268"/>
      <c r="JFF178" s="268"/>
      <c r="JFG178" s="268"/>
      <c r="JFH178" s="268"/>
      <c r="JFI178" s="268"/>
      <c r="JFJ178" s="268"/>
      <c r="JFK178" s="268"/>
      <c r="JFL178" s="268"/>
      <c r="JFM178" s="268"/>
      <c r="JFN178" s="268"/>
      <c r="JFO178" s="268"/>
      <c r="JFP178" s="268"/>
      <c r="JFQ178" s="268"/>
      <c r="JFR178" s="268"/>
      <c r="JFS178" s="268"/>
      <c r="JFT178" s="268"/>
      <c r="JFU178" s="268"/>
      <c r="JFV178" s="268"/>
      <c r="JFW178" s="268"/>
      <c r="JFX178" s="268"/>
      <c r="JFY178" s="268"/>
      <c r="JFZ178" s="268"/>
      <c r="JGA178" s="268"/>
      <c r="JGB178" s="268"/>
      <c r="JGC178" s="268"/>
      <c r="JGD178" s="268"/>
      <c r="JGE178" s="268"/>
      <c r="JGF178" s="268"/>
      <c r="JGG178" s="268"/>
      <c r="JGH178" s="268"/>
      <c r="JGI178" s="268"/>
      <c r="JGJ178" s="268"/>
      <c r="JGK178" s="268"/>
      <c r="JGL178" s="268"/>
      <c r="JGM178" s="268"/>
      <c r="JGN178" s="268"/>
      <c r="JGO178" s="268"/>
      <c r="JGP178" s="268"/>
      <c r="JGQ178" s="268"/>
      <c r="JGR178" s="268"/>
      <c r="JGS178" s="268"/>
      <c r="JGT178" s="268"/>
      <c r="JGU178" s="268"/>
      <c r="JGV178" s="268"/>
      <c r="JGW178" s="268"/>
      <c r="JGX178" s="268"/>
      <c r="JGY178" s="268"/>
      <c r="JGZ178" s="268"/>
      <c r="JHA178" s="268"/>
      <c r="JHB178" s="268"/>
      <c r="JHC178" s="268"/>
      <c r="JHD178" s="268"/>
      <c r="JHE178" s="268"/>
      <c r="JHF178" s="268"/>
      <c r="JHG178" s="268"/>
      <c r="JHH178" s="268"/>
      <c r="JHI178" s="268"/>
      <c r="JHJ178" s="268"/>
      <c r="JHK178" s="268"/>
      <c r="JHL178" s="268"/>
      <c r="JHM178" s="268"/>
      <c r="JHN178" s="268"/>
      <c r="JHO178" s="268"/>
      <c r="JHP178" s="268"/>
      <c r="JHQ178" s="268"/>
      <c r="JHR178" s="268"/>
      <c r="JHS178" s="268"/>
      <c r="JHT178" s="268"/>
      <c r="JHU178" s="268"/>
      <c r="JHV178" s="268"/>
      <c r="JHW178" s="268"/>
      <c r="JHX178" s="268"/>
      <c r="JHY178" s="268"/>
      <c r="JHZ178" s="268"/>
      <c r="JIA178" s="268"/>
      <c r="JIB178" s="268"/>
      <c r="JIC178" s="268"/>
      <c r="JID178" s="268"/>
      <c r="JIE178" s="268"/>
      <c r="JIF178" s="268"/>
      <c r="JIG178" s="268"/>
      <c r="JIH178" s="268"/>
      <c r="JII178" s="268"/>
      <c r="JIJ178" s="268"/>
      <c r="JIK178" s="268"/>
      <c r="JIL178" s="268"/>
      <c r="JIM178" s="268"/>
      <c r="JIN178" s="268"/>
      <c r="JIO178" s="268"/>
      <c r="JIP178" s="268"/>
      <c r="JIQ178" s="268"/>
      <c r="JIR178" s="268"/>
      <c r="JIS178" s="268"/>
      <c r="JIT178" s="268"/>
      <c r="JIU178" s="268"/>
      <c r="JIV178" s="268"/>
      <c r="JIW178" s="268"/>
      <c r="JIX178" s="268"/>
      <c r="JIY178" s="268"/>
      <c r="JIZ178" s="268"/>
      <c r="JJA178" s="268"/>
      <c r="JJB178" s="268"/>
      <c r="JJC178" s="268"/>
      <c r="JJD178" s="268"/>
      <c r="JJE178" s="268"/>
      <c r="JJF178" s="268"/>
      <c r="JJG178" s="268"/>
      <c r="JJH178" s="268"/>
      <c r="JJI178" s="268"/>
      <c r="JJJ178" s="268"/>
      <c r="JJK178" s="268"/>
      <c r="JJL178" s="268"/>
      <c r="JJM178" s="268"/>
      <c r="JJN178" s="268"/>
      <c r="JJO178" s="268"/>
      <c r="JJP178" s="268"/>
      <c r="JJQ178" s="268"/>
      <c r="JJR178" s="268"/>
      <c r="JJS178" s="268"/>
      <c r="JJT178" s="268"/>
      <c r="JJU178" s="268"/>
      <c r="JJV178" s="268"/>
      <c r="JJW178" s="268"/>
      <c r="JJX178" s="268"/>
      <c r="JJY178" s="268"/>
      <c r="JJZ178" s="268"/>
      <c r="JKA178" s="268"/>
      <c r="JKB178" s="268"/>
      <c r="JKC178" s="268"/>
      <c r="JKD178" s="268"/>
      <c r="JKE178" s="268"/>
      <c r="JKF178" s="268"/>
      <c r="JKG178" s="268"/>
      <c r="JKH178" s="268"/>
      <c r="JKI178" s="268"/>
      <c r="JKJ178" s="268"/>
      <c r="JKK178" s="268"/>
      <c r="JKL178" s="268"/>
      <c r="JKM178" s="268"/>
      <c r="JKN178" s="268"/>
      <c r="JKO178" s="268"/>
      <c r="JKP178" s="268"/>
      <c r="JKQ178" s="268"/>
      <c r="JKR178" s="268"/>
      <c r="JKS178" s="268"/>
      <c r="JKT178" s="268"/>
      <c r="JKU178" s="268"/>
      <c r="JKV178" s="268"/>
      <c r="JKW178" s="268"/>
      <c r="JKX178" s="268"/>
      <c r="JKY178" s="268"/>
      <c r="JKZ178" s="268"/>
      <c r="JLA178" s="268"/>
      <c r="JLB178" s="268"/>
      <c r="JLC178" s="268"/>
      <c r="JLD178" s="268"/>
      <c r="JLE178" s="268"/>
      <c r="JLF178" s="268"/>
      <c r="JLG178" s="268"/>
      <c r="JLH178" s="268"/>
      <c r="JLI178" s="268"/>
      <c r="JLJ178" s="268"/>
      <c r="JLK178" s="268"/>
      <c r="JLL178" s="268"/>
      <c r="JLM178" s="268"/>
      <c r="JLN178" s="268"/>
      <c r="JLO178" s="268"/>
      <c r="JLP178" s="268"/>
      <c r="JLQ178" s="268"/>
      <c r="JLR178" s="268"/>
      <c r="JLS178" s="268"/>
      <c r="JLT178" s="268"/>
      <c r="JLU178" s="268"/>
      <c r="JLV178" s="268"/>
      <c r="JLW178" s="268"/>
      <c r="JLX178" s="268"/>
      <c r="JLY178" s="268"/>
      <c r="JLZ178" s="268"/>
      <c r="JMA178" s="268"/>
      <c r="JMB178" s="268"/>
      <c r="JMC178" s="268"/>
      <c r="JMD178" s="268"/>
      <c r="JME178" s="268"/>
      <c r="JMF178" s="268"/>
      <c r="JMG178" s="268"/>
      <c r="JMH178" s="268"/>
      <c r="JMI178" s="268"/>
      <c r="JMJ178" s="268"/>
      <c r="JMK178" s="268"/>
      <c r="JML178" s="268"/>
      <c r="JMM178" s="268"/>
      <c r="JMN178" s="268"/>
      <c r="JMO178" s="268"/>
      <c r="JMP178" s="268"/>
      <c r="JMQ178" s="268"/>
      <c r="JMR178" s="268"/>
      <c r="JMS178" s="268"/>
      <c r="JMT178" s="268"/>
      <c r="JMU178" s="268"/>
      <c r="JMV178" s="268"/>
      <c r="JMW178" s="268"/>
      <c r="JMX178" s="268"/>
      <c r="JMY178" s="268"/>
      <c r="JMZ178" s="268"/>
      <c r="JNA178" s="268"/>
      <c r="JNB178" s="268"/>
      <c r="JNC178" s="268"/>
      <c r="JND178" s="268"/>
      <c r="JNE178" s="268"/>
      <c r="JNF178" s="268"/>
      <c r="JNG178" s="268"/>
      <c r="JNH178" s="268"/>
      <c r="JNI178" s="268"/>
      <c r="JNJ178" s="268"/>
      <c r="JNK178" s="268"/>
      <c r="JNL178" s="268"/>
      <c r="JNM178" s="268"/>
      <c r="JNN178" s="268"/>
      <c r="JNO178" s="268"/>
      <c r="JNP178" s="268"/>
      <c r="JNQ178" s="268"/>
      <c r="JNR178" s="268"/>
      <c r="JNS178" s="268"/>
      <c r="JNT178" s="268"/>
      <c r="JNU178" s="268"/>
      <c r="JNV178" s="268"/>
      <c r="JNW178" s="268"/>
      <c r="JNX178" s="268"/>
      <c r="JNY178" s="268"/>
      <c r="JNZ178" s="268"/>
      <c r="JOA178" s="268"/>
      <c r="JOB178" s="268"/>
      <c r="JOC178" s="268"/>
      <c r="JOD178" s="268"/>
      <c r="JOE178" s="268"/>
      <c r="JOF178" s="268"/>
      <c r="JOG178" s="268"/>
      <c r="JOH178" s="268"/>
      <c r="JOI178" s="268"/>
      <c r="JOJ178" s="268"/>
      <c r="JOK178" s="268"/>
      <c r="JOL178" s="268"/>
      <c r="JOM178" s="268"/>
      <c r="JON178" s="268"/>
      <c r="JOO178" s="268"/>
      <c r="JOP178" s="268"/>
      <c r="JOQ178" s="268"/>
      <c r="JOR178" s="268"/>
      <c r="JOS178" s="268"/>
      <c r="JOT178" s="268"/>
      <c r="JOU178" s="268"/>
      <c r="JOV178" s="268"/>
      <c r="JOW178" s="268"/>
      <c r="JOX178" s="268"/>
      <c r="JOY178" s="268"/>
      <c r="JOZ178" s="268"/>
      <c r="JPA178" s="268"/>
      <c r="JPB178" s="268"/>
      <c r="JPC178" s="268"/>
      <c r="JPD178" s="268"/>
      <c r="JPE178" s="268"/>
      <c r="JPF178" s="268"/>
      <c r="JPG178" s="268"/>
      <c r="JPH178" s="268"/>
      <c r="JPI178" s="268"/>
      <c r="JPJ178" s="268"/>
      <c r="JPK178" s="268"/>
      <c r="JPL178" s="268"/>
      <c r="JPM178" s="268"/>
      <c r="JPN178" s="268"/>
      <c r="JPO178" s="268"/>
      <c r="JPP178" s="268"/>
      <c r="JPQ178" s="268"/>
      <c r="JPR178" s="268"/>
      <c r="JPS178" s="268"/>
      <c r="JPT178" s="268"/>
      <c r="JPU178" s="268"/>
      <c r="JPV178" s="268"/>
      <c r="JPW178" s="268"/>
      <c r="JPX178" s="268"/>
      <c r="JPY178" s="268"/>
      <c r="JPZ178" s="268"/>
      <c r="JQA178" s="268"/>
      <c r="JQB178" s="268"/>
      <c r="JQC178" s="268"/>
      <c r="JQD178" s="268"/>
      <c r="JQE178" s="268"/>
      <c r="JQF178" s="268"/>
      <c r="JQG178" s="268"/>
      <c r="JQH178" s="268"/>
      <c r="JQI178" s="268"/>
      <c r="JQJ178" s="268"/>
      <c r="JQK178" s="268"/>
      <c r="JQL178" s="268"/>
      <c r="JQM178" s="268"/>
      <c r="JQN178" s="268"/>
      <c r="JQO178" s="268"/>
      <c r="JQP178" s="268"/>
      <c r="JQQ178" s="268"/>
      <c r="JQR178" s="268"/>
      <c r="JQS178" s="268"/>
      <c r="JQT178" s="268"/>
      <c r="JQU178" s="268"/>
      <c r="JQV178" s="268"/>
      <c r="JQW178" s="268"/>
      <c r="JQX178" s="268"/>
      <c r="JQY178" s="268"/>
      <c r="JQZ178" s="268"/>
      <c r="JRA178" s="268"/>
      <c r="JRB178" s="268"/>
      <c r="JRC178" s="268"/>
      <c r="JRD178" s="268"/>
      <c r="JRE178" s="268"/>
      <c r="JRF178" s="268"/>
      <c r="JRG178" s="268"/>
      <c r="JRH178" s="268"/>
      <c r="JRI178" s="268"/>
      <c r="JRJ178" s="268"/>
      <c r="JRK178" s="268"/>
      <c r="JRL178" s="268"/>
      <c r="JRM178" s="268"/>
      <c r="JRN178" s="268"/>
      <c r="JRO178" s="268"/>
      <c r="JRP178" s="268"/>
      <c r="JRQ178" s="268"/>
      <c r="JRR178" s="268"/>
      <c r="JRS178" s="268"/>
      <c r="JRT178" s="268"/>
      <c r="JRU178" s="268"/>
      <c r="JRV178" s="268"/>
      <c r="JRW178" s="268"/>
      <c r="JRX178" s="268"/>
      <c r="JRY178" s="268"/>
      <c r="JRZ178" s="268"/>
      <c r="JSA178" s="268"/>
      <c r="JSB178" s="268"/>
      <c r="JSC178" s="268"/>
      <c r="JSD178" s="268"/>
      <c r="JSE178" s="268"/>
      <c r="JSF178" s="268"/>
      <c r="JSG178" s="268"/>
      <c r="JSH178" s="268"/>
      <c r="JSI178" s="268"/>
      <c r="JSJ178" s="268"/>
      <c r="JSK178" s="268"/>
      <c r="JSL178" s="268"/>
      <c r="JSM178" s="268"/>
      <c r="JSN178" s="268"/>
      <c r="JSO178" s="268"/>
      <c r="JSP178" s="268"/>
      <c r="JSQ178" s="268"/>
      <c r="JSR178" s="268"/>
      <c r="JSS178" s="268"/>
      <c r="JST178" s="268"/>
      <c r="JSU178" s="268"/>
      <c r="JSV178" s="268"/>
      <c r="JSW178" s="268"/>
      <c r="JSX178" s="268"/>
      <c r="JSY178" s="268"/>
      <c r="JSZ178" s="268"/>
      <c r="JTA178" s="268"/>
      <c r="JTB178" s="268"/>
      <c r="JTC178" s="268"/>
      <c r="JTD178" s="268"/>
      <c r="JTE178" s="268"/>
      <c r="JTF178" s="268"/>
      <c r="JTG178" s="268"/>
      <c r="JTH178" s="268"/>
      <c r="JTI178" s="268"/>
      <c r="JTJ178" s="268"/>
      <c r="JTK178" s="268"/>
      <c r="JTL178" s="268"/>
      <c r="JTM178" s="268"/>
      <c r="JTN178" s="268"/>
      <c r="JTO178" s="268"/>
      <c r="JTP178" s="268"/>
      <c r="JTQ178" s="268"/>
      <c r="JTR178" s="268"/>
      <c r="JTS178" s="268"/>
      <c r="JTT178" s="268"/>
      <c r="JTU178" s="268"/>
      <c r="JTV178" s="268"/>
      <c r="JTW178" s="268"/>
      <c r="JTX178" s="268"/>
      <c r="JTY178" s="268"/>
      <c r="JTZ178" s="268"/>
      <c r="JUA178" s="268"/>
      <c r="JUB178" s="268"/>
      <c r="JUC178" s="268"/>
      <c r="JUD178" s="268"/>
      <c r="JUE178" s="268"/>
      <c r="JUF178" s="268"/>
      <c r="JUG178" s="268"/>
      <c r="JUH178" s="268"/>
      <c r="JUI178" s="268"/>
      <c r="JUJ178" s="268"/>
      <c r="JUK178" s="268"/>
      <c r="JUL178" s="268"/>
      <c r="JUM178" s="268"/>
      <c r="JUN178" s="268"/>
      <c r="JUO178" s="268"/>
      <c r="JUP178" s="268"/>
      <c r="JUQ178" s="268"/>
      <c r="JUR178" s="268"/>
      <c r="JUS178" s="268"/>
      <c r="JUT178" s="268"/>
      <c r="JUU178" s="268"/>
      <c r="JUV178" s="268"/>
      <c r="JUW178" s="268"/>
      <c r="JUX178" s="268"/>
      <c r="JUY178" s="268"/>
      <c r="JUZ178" s="268"/>
      <c r="JVA178" s="268"/>
      <c r="JVB178" s="268"/>
      <c r="JVC178" s="268"/>
      <c r="JVD178" s="268"/>
      <c r="JVE178" s="268"/>
      <c r="JVF178" s="268"/>
      <c r="JVG178" s="268"/>
      <c r="JVH178" s="268"/>
      <c r="JVI178" s="268"/>
      <c r="JVJ178" s="268"/>
      <c r="JVK178" s="268"/>
      <c r="JVL178" s="268"/>
      <c r="JVM178" s="268"/>
      <c r="JVN178" s="268"/>
      <c r="JVO178" s="268"/>
      <c r="JVP178" s="268"/>
      <c r="JVQ178" s="268"/>
      <c r="JVR178" s="268"/>
      <c r="JVS178" s="268"/>
      <c r="JVT178" s="268"/>
      <c r="JVU178" s="268"/>
      <c r="JVV178" s="268"/>
      <c r="JVW178" s="268"/>
      <c r="JVX178" s="268"/>
      <c r="JVY178" s="268"/>
      <c r="JVZ178" s="268"/>
      <c r="JWA178" s="268"/>
      <c r="JWB178" s="268"/>
      <c r="JWC178" s="268"/>
      <c r="JWD178" s="268"/>
      <c r="JWE178" s="268"/>
      <c r="JWF178" s="268"/>
      <c r="JWG178" s="268"/>
      <c r="JWH178" s="268"/>
      <c r="JWI178" s="268"/>
      <c r="JWJ178" s="268"/>
      <c r="JWK178" s="268"/>
      <c r="JWL178" s="268"/>
      <c r="JWM178" s="268"/>
      <c r="JWN178" s="268"/>
      <c r="JWO178" s="268"/>
      <c r="JWP178" s="268"/>
      <c r="JWQ178" s="268"/>
      <c r="JWR178" s="268"/>
      <c r="JWS178" s="268"/>
      <c r="JWT178" s="268"/>
      <c r="JWU178" s="268"/>
      <c r="JWV178" s="268"/>
      <c r="JWW178" s="268"/>
      <c r="JWX178" s="268"/>
      <c r="JWY178" s="268"/>
      <c r="JWZ178" s="268"/>
      <c r="JXA178" s="268"/>
      <c r="JXB178" s="268"/>
      <c r="JXC178" s="268"/>
      <c r="JXD178" s="268"/>
      <c r="JXE178" s="268"/>
      <c r="JXF178" s="268"/>
      <c r="JXG178" s="268"/>
      <c r="JXH178" s="268"/>
      <c r="JXI178" s="268"/>
      <c r="JXJ178" s="268"/>
      <c r="JXK178" s="268"/>
      <c r="JXL178" s="268"/>
      <c r="JXM178" s="268"/>
      <c r="JXN178" s="268"/>
      <c r="JXO178" s="268"/>
      <c r="JXP178" s="268"/>
      <c r="JXQ178" s="268"/>
      <c r="JXR178" s="268"/>
      <c r="JXS178" s="268"/>
      <c r="JXT178" s="268"/>
      <c r="JXU178" s="268"/>
      <c r="JXV178" s="268"/>
      <c r="JXW178" s="268"/>
      <c r="JXX178" s="268"/>
      <c r="JXY178" s="268"/>
      <c r="JXZ178" s="268"/>
      <c r="JYA178" s="268"/>
      <c r="JYB178" s="268"/>
      <c r="JYC178" s="268"/>
      <c r="JYD178" s="268"/>
      <c r="JYE178" s="268"/>
      <c r="JYF178" s="268"/>
      <c r="JYG178" s="268"/>
      <c r="JYH178" s="268"/>
      <c r="JYI178" s="268"/>
      <c r="JYJ178" s="268"/>
      <c r="JYK178" s="268"/>
      <c r="JYL178" s="268"/>
      <c r="JYM178" s="268"/>
      <c r="JYN178" s="268"/>
      <c r="JYO178" s="268"/>
      <c r="JYP178" s="268"/>
      <c r="JYQ178" s="268"/>
      <c r="JYR178" s="268"/>
      <c r="JYS178" s="268"/>
      <c r="JYT178" s="268"/>
      <c r="JYU178" s="268"/>
      <c r="JYV178" s="268"/>
      <c r="JYW178" s="268"/>
      <c r="JYX178" s="268"/>
      <c r="JYY178" s="268"/>
      <c r="JYZ178" s="268"/>
      <c r="JZA178" s="268"/>
      <c r="JZB178" s="268"/>
      <c r="JZC178" s="268"/>
      <c r="JZD178" s="268"/>
      <c r="JZE178" s="268"/>
      <c r="JZF178" s="268"/>
      <c r="JZG178" s="268"/>
      <c r="JZH178" s="268"/>
      <c r="JZI178" s="268"/>
      <c r="JZJ178" s="268"/>
      <c r="JZK178" s="268"/>
      <c r="JZL178" s="268"/>
      <c r="JZM178" s="268"/>
      <c r="JZN178" s="268"/>
      <c r="JZO178" s="268"/>
      <c r="JZP178" s="268"/>
      <c r="JZQ178" s="268"/>
      <c r="JZR178" s="268"/>
      <c r="JZS178" s="268"/>
      <c r="JZT178" s="268"/>
      <c r="JZU178" s="268"/>
      <c r="JZV178" s="268"/>
      <c r="JZW178" s="268"/>
      <c r="JZX178" s="268"/>
      <c r="JZY178" s="268"/>
      <c r="JZZ178" s="268"/>
      <c r="KAA178" s="268"/>
      <c r="KAB178" s="268"/>
      <c r="KAC178" s="268"/>
      <c r="KAD178" s="268"/>
      <c r="KAE178" s="268"/>
      <c r="KAF178" s="268"/>
      <c r="KAG178" s="268"/>
      <c r="KAH178" s="268"/>
      <c r="KAI178" s="268"/>
      <c r="KAJ178" s="268"/>
      <c r="KAK178" s="268"/>
      <c r="KAL178" s="268"/>
      <c r="KAM178" s="268"/>
      <c r="KAN178" s="268"/>
      <c r="KAO178" s="268"/>
      <c r="KAP178" s="268"/>
      <c r="KAQ178" s="268"/>
      <c r="KAR178" s="268"/>
      <c r="KAS178" s="268"/>
      <c r="KAT178" s="268"/>
      <c r="KAU178" s="268"/>
      <c r="KAV178" s="268"/>
      <c r="KAW178" s="268"/>
      <c r="KAX178" s="268"/>
      <c r="KAY178" s="268"/>
      <c r="KAZ178" s="268"/>
      <c r="KBA178" s="268"/>
      <c r="KBB178" s="268"/>
      <c r="KBC178" s="268"/>
      <c r="KBD178" s="268"/>
      <c r="KBE178" s="268"/>
      <c r="KBF178" s="268"/>
      <c r="KBG178" s="268"/>
      <c r="KBH178" s="268"/>
      <c r="KBI178" s="268"/>
      <c r="KBJ178" s="268"/>
      <c r="KBK178" s="268"/>
      <c r="KBL178" s="268"/>
      <c r="KBM178" s="268"/>
      <c r="KBN178" s="268"/>
      <c r="KBO178" s="268"/>
      <c r="KBP178" s="268"/>
      <c r="KBQ178" s="268"/>
      <c r="KBR178" s="268"/>
      <c r="KBS178" s="268"/>
      <c r="KBT178" s="268"/>
      <c r="KBU178" s="268"/>
      <c r="KBV178" s="268"/>
      <c r="KBW178" s="268"/>
      <c r="KBX178" s="268"/>
      <c r="KBY178" s="268"/>
      <c r="KBZ178" s="268"/>
      <c r="KCA178" s="268"/>
      <c r="KCB178" s="268"/>
      <c r="KCC178" s="268"/>
      <c r="KCD178" s="268"/>
      <c r="KCE178" s="268"/>
      <c r="KCF178" s="268"/>
      <c r="KCG178" s="268"/>
      <c r="KCH178" s="268"/>
      <c r="KCI178" s="268"/>
      <c r="KCJ178" s="268"/>
      <c r="KCK178" s="268"/>
      <c r="KCL178" s="268"/>
      <c r="KCM178" s="268"/>
      <c r="KCN178" s="268"/>
      <c r="KCO178" s="268"/>
      <c r="KCP178" s="268"/>
      <c r="KCQ178" s="268"/>
      <c r="KCR178" s="268"/>
      <c r="KCS178" s="268"/>
      <c r="KCT178" s="268"/>
      <c r="KCU178" s="268"/>
      <c r="KCV178" s="268"/>
      <c r="KCW178" s="268"/>
      <c r="KCX178" s="268"/>
      <c r="KCY178" s="268"/>
      <c r="KCZ178" s="268"/>
      <c r="KDA178" s="268"/>
      <c r="KDB178" s="268"/>
      <c r="KDC178" s="268"/>
      <c r="KDD178" s="268"/>
      <c r="KDE178" s="268"/>
      <c r="KDF178" s="268"/>
      <c r="KDG178" s="268"/>
      <c r="KDH178" s="268"/>
      <c r="KDI178" s="268"/>
      <c r="KDJ178" s="268"/>
      <c r="KDK178" s="268"/>
      <c r="KDL178" s="268"/>
      <c r="KDM178" s="268"/>
      <c r="KDN178" s="268"/>
      <c r="KDO178" s="268"/>
      <c r="KDP178" s="268"/>
      <c r="KDQ178" s="268"/>
      <c r="KDR178" s="268"/>
      <c r="KDS178" s="268"/>
      <c r="KDT178" s="268"/>
      <c r="KDU178" s="268"/>
      <c r="KDV178" s="268"/>
      <c r="KDW178" s="268"/>
      <c r="KDX178" s="268"/>
      <c r="KDY178" s="268"/>
      <c r="KDZ178" s="268"/>
      <c r="KEA178" s="268"/>
      <c r="KEB178" s="268"/>
      <c r="KEC178" s="268"/>
      <c r="KED178" s="268"/>
      <c r="KEE178" s="268"/>
      <c r="KEF178" s="268"/>
      <c r="KEG178" s="268"/>
      <c r="KEH178" s="268"/>
      <c r="KEI178" s="268"/>
      <c r="KEJ178" s="268"/>
      <c r="KEK178" s="268"/>
      <c r="KEL178" s="268"/>
      <c r="KEM178" s="268"/>
      <c r="KEN178" s="268"/>
      <c r="KEO178" s="268"/>
      <c r="KEP178" s="268"/>
      <c r="KEQ178" s="268"/>
      <c r="KER178" s="268"/>
      <c r="KES178" s="268"/>
      <c r="KET178" s="268"/>
      <c r="KEU178" s="268"/>
      <c r="KEV178" s="268"/>
      <c r="KEW178" s="268"/>
      <c r="KEX178" s="268"/>
      <c r="KEY178" s="268"/>
      <c r="KEZ178" s="268"/>
      <c r="KFA178" s="268"/>
      <c r="KFB178" s="268"/>
      <c r="KFC178" s="268"/>
      <c r="KFD178" s="268"/>
      <c r="KFE178" s="268"/>
      <c r="KFF178" s="268"/>
      <c r="KFG178" s="268"/>
      <c r="KFH178" s="268"/>
      <c r="KFI178" s="268"/>
      <c r="KFJ178" s="268"/>
      <c r="KFK178" s="268"/>
      <c r="KFL178" s="268"/>
      <c r="KFM178" s="268"/>
      <c r="KFN178" s="268"/>
      <c r="KFO178" s="268"/>
      <c r="KFP178" s="268"/>
      <c r="KFQ178" s="268"/>
      <c r="KFR178" s="268"/>
      <c r="KFS178" s="268"/>
      <c r="KFT178" s="268"/>
      <c r="KFU178" s="268"/>
      <c r="KFV178" s="268"/>
      <c r="KFW178" s="268"/>
      <c r="KFX178" s="268"/>
      <c r="KFY178" s="268"/>
      <c r="KFZ178" s="268"/>
      <c r="KGA178" s="268"/>
      <c r="KGB178" s="268"/>
      <c r="KGC178" s="268"/>
      <c r="KGD178" s="268"/>
      <c r="KGE178" s="268"/>
      <c r="KGF178" s="268"/>
      <c r="KGG178" s="268"/>
      <c r="KGH178" s="268"/>
      <c r="KGI178" s="268"/>
      <c r="KGJ178" s="268"/>
      <c r="KGK178" s="268"/>
      <c r="KGL178" s="268"/>
      <c r="KGM178" s="268"/>
      <c r="KGN178" s="268"/>
      <c r="KGO178" s="268"/>
      <c r="KGP178" s="268"/>
      <c r="KGQ178" s="268"/>
      <c r="KGR178" s="268"/>
      <c r="KGS178" s="268"/>
      <c r="KGT178" s="268"/>
      <c r="KGU178" s="268"/>
      <c r="KGV178" s="268"/>
      <c r="KGW178" s="268"/>
      <c r="KGX178" s="268"/>
      <c r="KGY178" s="268"/>
      <c r="KGZ178" s="268"/>
      <c r="KHA178" s="268"/>
      <c r="KHB178" s="268"/>
      <c r="KHC178" s="268"/>
      <c r="KHD178" s="268"/>
      <c r="KHE178" s="268"/>
      <c r="KHF178" s="268"/>
      <c r="KHG178" s="268"/>
      <c r="KHH178" s="268"/>
      <c r="KHI178" s="268"/>
      <c r="KHJ178" s="268"/>
      <c r="KHK178" s="268"/>
      <c r="KHL178" s="268"/>
      <c r="KHM178" s="268"/>
      <c r="KHN178" s="268"/>
      <c r="KHO178" s="268"/>
      <c r="KHP178" s="268"/>
      <c r="KHQ178" s="268"/>
      <c r="KHR178" s="268"/>
      <c r="KHS178" s="268"/>
      <c r="KHT178" s="268"/>
      <c r="KHU178" s="268"/>
      <c r="KHV178" s="268"/>
      <c r="KHW178" s="268"/>
      <c r="KHX178" s="268"/>
      <c r="KHY178" s="268"/>
      <c r="KHZ178" s="268"/>
      <c r="KIA178" s="268"/>
      <c r="KIB178" s="268"/>
      <c r="KIC178" s="268"/>
      <c r="KID178" s="268"/>
      <c r="KIE178" s="268"/>
      <c r="KIF178" s="268"/>
      <c r="KIG178" s="268"/>
      <c r="KIH178" s="268"/>
      <c r="KII178" s="268"/>
      <c r="KIJ178" s="268"/>
      <c r="KIK178" s="268"/>
      <c r="KIL178" s="268"/>
      <c r="KIM178" s="268"/>
      <c r="KIN178" s="268"/>
      <c r="KIO178" s="268"/>
      <c r="KIP178" s="268"/>
      <c r="KIQ178" s="268"/>
      <c r="KIR178" s="268"/>
      <c r="KIS178" s="268"/>
      <c r="KIT178" s="268"/>
      <c r="KIU178" s="268"/>
      <c r="KIV178" s="268"/>
      <c r="KIW178" s="268"/>
      <c r="KIX178" s="268"/>
      <c r="KIY178" s="268"/>
      <c r="KIZ178" s="268"/>
      <c r="KJA178" s="268"/>
      <c r="KJB178" s="268"/>
      <c r="KJC178" s="268"/>
      <c r="KJD178" s="268"/>
      <c r="KJE178" s="268"/>
      <c r="KJF178" s="268"/>
      <c r="KJG178" s="268"/>
      <c r="KJH178" s="268"/>
      <c r="KJI178" s="268"/>
      <c r="KJJ178" s="268"/>
      <c r="KJK178" s="268"/>
      <c r="KJL178" s="268"/>
      <c r="KJM178" s="268"/>
      <c r="KJN178" s="268"/>
      <c r="KJO178" s="268"/>
      <c r="KJP178" s="268"/>
      <c r="KJQ178" s="268"/>
      <c r="KJR178" s="268"/>
      <c r="KJS178" s="268"/>
      <c r="KJT178" s="268"/>
      <c r="KJU178" s="268"/>
      <c r="KJV178" s="268"/>
      <c r="KJW178" s="268"/>
      <c r="KJX178" s="268"/>
      <c r="KJY178" s="268"/>
      <c r="KJZ178" s="268"/>
      <c r="KKA178" s="268"/>
      <c r="KKB178" s="268"/>
      <c r="KKC178" s="268"/>
      <c r="KKD178" s="268"/>
      <c r="KKE178" s="268"/>
      <c r="KKF178" s="268"/>
      <c r="KKG178" s="268"/>
      <c r="KKH178" s="268"/>
      <c r="KKI178" s="268"/>
      <c r="KKJ178" s="268"/>
      <c r="KKK178" s="268"/>
      <c r="KKL178" s="268"/>
      <c r="KKM178" s="268"/>
      <c r="KKN178" s="268"/>
      <c r="KKO178" s="268"/>
      <c r="KKP178" s="268"/>
      <c r="KKQ178" s="268"/>
      <c r="KKR178" s="268"/>
      <c r="KKS178" s="268"/>
      <c r="KKT178" s="268"/>
      <c r="KKU178" s="268"/>
      <c r="KKV178" s="268"/>
      <c r="KKW178" s="268"/>
      <c r="KKX178" s="268"/>
      <c r="KKY178" s="268"/>
      <c r="KKZ178" s="268"/>
      <c r="KLA178" s="268"/>
      <c r="KLB178" s="268"/>
      <c r="KLC178" s="268"/>
      <c r="KLD178" s="268"/>
      <c r="KLE178" s="268"/>
      <c r="KLF178" s="268"/>
      <c r="KLG178" s="268"/>
      <c r="KLH178" s="268"/>
      <c r="KLI178" s="268"/>
      <c r="KLJ178" s="268"/>
      <c r="KLK178" s="268"/>
      <c r="KLL178" s="268"/>
      <c r="KLM178" s="268"/>
      <c r="KLN178" s="268"/>
      <c r="KLO178" s="268"/>
      <c r="KLP178" s="268"/>
      <c r="KLQ178" s="268"/>
      <c r="KLR178" s="268"/>
      <c r="KLS178" s="268"/>
      <c r="KLT178" s="268"/>
      <c r="KLU178" s="268"/>
      <c r="KLV178" s="268"/>
      <c r="KLW178" s="268"/>
      <c r="KLX178" s="268"/>
      <c r="KLY178" s="268"/>
      <c r="KLZ178" s="268"/>
      <c r="KMA178" s="268"/>
      <c r="KMB178" s="268"/>
      <c r="KMC178" s="268"/>
      <c r="KMD178" s="268"/>
      <c r="KME178" s="268"/>
      <c r="KMF178" s="268"/>
      <c r="KMG178" s="268"/>
      <c r="KMH178" s="268"/>
      <c r="KMI178" s="268"/>
      <c r="KMJ178" s="268"/>
      <c r="KMK178" s="268"/>
      <c r="KML178" s="268"/>
      <c r="KMM178" s="268"/>
      <c r="KMN178" s="268"/>
      <c r="KMO178" s="268"/>
      <c r="KMP178" s="268"/>
      <c r="KMQ178" s="268"/>
      <c r="KMR178" s="268"/>
      <c r="KMS178" s="268"/>
      <c r="KMT178" s="268"/>
      <c r="KMU178" s="268"/>
      <c r="KMV178" s="268"/>
      <c r="KMW178" s="268"/>
      <c r="KMX178" s="268"/>
      <c r="KMY178" s="268"/>
      <c r="KMZ178" s="268"/>
      <c r="KNA178" s="268"/>
      <c r="KNB178" s="268"/>
      <c r="KNC178" s="268"/>
      <c r="KND178" s="268"/>
      <c r="KNE178" s="268"/>
      <c r="KNF178" s="268"/>
      <c r="KNG178" s="268"/>
      <c r="KNH178" s="268"/>
      <c r="KNI178" s="268"/>
      <c r="KNJ178" s="268"/>
      <c r="KNK178" s="268"/>
      <c r="KNL178" s="268"/>
      <c r="KNM178" s="268"/>
      <c r="KNN178" s="268"/>
      <c r="KNO178" s="268"/>
      <c r="KNP178" s="268"/>
      <c r="KNQ178" s="268"/>
      <c r="KNR178" s="268"/>
      <c r="KNS178" s="268"/>
      <c r="KNT178" s="268"/>
      <c r="KNU178" s="268"/>
      <c r="KNV178" s="268"/>
      <c r="KNW178" s="268"/>
      <c r="KNX178" s="268"/>
      <c r="KNY178" s="268"/>
      <c r="KNZ178" s="268"/>
      <c r="KOA178" s="268"/>
      <c r="KOB178" s="268"/>
      <c r="KOC178" s="268"/>
      <c r="KOD178" s="268"/>
      <c r="KOE178" s="268"/>
      <c r="KOF178" s="268"/>
      <c r="KOG178" s="268"/>
      <c r="KOH178" s="268"/>
      <c r="KOI178" s="268"/>
      <c r="KOJ178" s="268"/>
      <c r="KOK178" s="268"/>
      <c r="KOL178" s="268"/>
      <c r="KOM178" s="268"/>
      <c r="KON178" s="268"/>
      <c r="KOO178" s="268"/>
      <c r="KOP178" s="268"/>
      <c r="KOQ178" s="268"/>
      <c r="KOR178" s="268"/>
      <c r="KOS178" s="268"/>
      <c r="KOT178" s="268"/>
      <c r="KOU178" s="268"/>
      <c r="KOV178" s="268"/>
      <c r="KOW178" s="268"/>
      <c r="KOX178" s="268"/>
      <c r="KOY178" s="268"/>
      <c r="KOZ178" s="268"/>
      <c r="KPA178" s="268"/>
      <c r="KPB178" s="268"/>
      <c r="KPC178" s="268"/>
      <c r="KPD178" s="268"/>
      <c r="KPE178" s="268"/>
      <c r="KPF178" s="268"/>
      <c r="KPG178" s="268"/>
      <c r="KPH178" s="268"/>
      <c r="KPI178" s="268"/>
      <c r="KPJ178" s="268"/>
      <c r="KPK178" s="268"/>
      <c r="KPL178" s="268"/>
      <c r="KPM178" s="268"/>
      <c r="KPN178" s="268"/>
      <c r="KPO178" s="268"/>
      <c r="KPP178" s="268"/>
      <c r="KPQ178" s="268"/>
      <c r="KPR178" s="268"/>
      <c r="KPS178" s="268"/>
      <c r="KPT178" s="268"/>
      <c r="KPU178" s="268"/>
      <c r="KPV178" s="268"/>
      <c r="KPW178" s="268"/>
      <c r="KPX178" s="268"/>
      <c r="KPY178" s="268"/>
      <c r="KPZ178" s="268"/>
      <c r="KQA178" s="268"/>
      <c r="KQB178" s="268"/>
      <c r="KQC178" s="268"/>
      <c r="KQD178" s="268"/>
      <c r="KQE178" s="268"/>
      <c r="KQF178" s="268"/>
      <c r="KQG178" s="268"/>
      <c r="KQH178" s="268"/>
      <c r="KQI178" s="268"/>
      <c r="KQJ178" s="268"/>
      <c r="KQK178" s="268"/>
      <c r="KQL178" s="268"/>
      <c r="KQM178" s="268"/>
      <c r="KQN178" s="268"/>
      <c r="KQO178" s="268"/>
      <c r="KQP178" s="268"/>
      <c r="KQQ178" s="268"/>
      <c r="KQR178" s="268"/>
      <c r="KQS178" s="268"/>
      <c r="KQT178" s="268"/>
      <c r="KQU178" s="268"/>
      <c r="KQV178" s="268"/>
      <c r="KQW178" s="268"/>
      <c r="KQX178" s="268"/>
      <c r="KQY178" s="268"/>
      <c r="KQZ178" s="268"/>
      <c r="KRA178" s="268"/>
      <c r="KRB178" s="268"/>
      <c r="KRC178" s="268"/>
      <c r="KRD178" s="268"/>
      <c r="KRE178" s="268"/>
      <c r="KRF178" s="268"/>
      <c r="KRG178" s="268"/>
      <c r="KRH178" s="268"/>
      <c r="KRI178" s="268"/>
      <c r="KRJ178" s="268"/>
      <c r="KRK178" s="268"/>
      <c r="KRL178" s="268"/>
      <c r="KRM178" s="268"/>
      <c r="KRN178" s="268"/>
      <c r="KRO178" s="268"/>
      <c r="KRP178" s="268"/>
      <c r="KRQ178" s="268"/>
      <c r="KRR178" s="268"/>
      <c r="KRS178" s="268"/>
      <c r="KRT178" s="268"/>
      <c r="KRU178" s="268"/>
      <c r="KRV178" s="268"/>
      <c r="KRW178" s="268"/>
      <c r="KRX178" s="268"/>
      <c r="KRY178" s="268"/>
      <c r="KRZ178" s="268"/>
      <c r="KSA178" s="268"/>
      <c r="KSB178" s="268"/>
      <c r="KSC178" s="268"/>
      <c r="KSD178" s="268"/>
      <c r="KSE178" s="268"/>
      <c r="KSF178" s="268"/>
      <c r="KSG178" s="268"/>
      <c r="KSH178" s="268"/>
      <c r="KSI178" s="268"/>
      <c r="KSJ178" s="268"/>
      <c r="KSK178" s="268"/>
      <c r="KSL178" s="268"/>
      <c r="KSM178" s="268"/>
      <c r="KSN178" s="268"/>
      <c r="KSO178" s="268"/>
      <c r="KSP178" s="268"/>
      <c r="KSQ178" s="268"/>
      <c r="KSR178" s="268"/>
      <c r="KSS178" s="268"/>
      <c r="KST178" s="268"/>
      <c r="KSU178" s="268"/>
      <c r="KSV178" s="268"/>
      <c r="KSW178" s="268"/>
      <c r="KSX178" s="268"/>
      <c r="KSY178" s="268"/>
      <c r="KSZ178" s="268"/>
      <c r="KTA178" s="268"/>
      <c r="KTB178" s="268"/>
      <c r="KTC178" s="268"/>
      <c r="KTD178" s="268"/>
      <c r="KTE178" s="268"/>
      <c r="KTF178" s="268"/>
      <c r="KTG178" s="268"/>
      <c r="KTH178" s="268"/>
      <c r="KTI178" s="268"/>
      <c r="KTJ178" s="268"/>
      <c r="KTK178" s="268"/>
      <c r="KTL178" s="268"/>
      <c r="KTM178" s="268"/>
      <c r="KTN178" s="268"/>
      <c r="KTO178" s="268"/>
      <c r="KTP178" s="268"/>
      <c r="KTQ178" s="268"/>
      <c r="KTR178" s="268"/>
      <c r="KTS178" s="268"/>
      <c r="KTT178" s="268"/>
      <c r="KTU178" s="268"/>
      <c r="KTV178" s="268"/>
      <c r="KTW178" s="268"/>
      <c r="KTX178" s="268"/>
      <c r="KTY178" s="268"/>
      <c r="KTZ178" s="268"/>
      <c r="KUA178" s="268"/>
      <c r="KUB178" s="268"/>
      <c r="KUC178" s="268"/>
      <c r="KUD178" s="268"/>
      <c r="KUE178" s="268"/>
      <c r="KUF178" s="268"/>
      <c r="KUG178" s="268"/>
      <c r="KUH178" s="268"/>
      <c r="KUI178" s="268"/>
      <c r="KUJ178" s="268"/>
      <c r="KUK178" s="268"/>
      <c r="KUL178" s="268"/>
      <c r="KUM178" s="268"/>
      <c r="KUN178" s="268"/>
      <c r="KUO178" s="268"/>
      <c r="KUP178" s="268"/>
      <c r="KUQ178" s="268"/>
      <c r="KUR178" s="268"/>
      <c r="KUS178" s="268"/>
      <c r="KUT178" s="268"/>
      <c r="KUU178" s="268"/>
      <c r="KUV178" s="268"/>
      <c r="KUW178" s="268"/>
      <c r="KUX178" s="268"/>
      <c r="KUY178" s="268"/>
      <c r="KUZ178" s="268"/>
      <c r="KVA178" s="268"/>
      <c r="KVB178" s="268"/>
      <c r="KVC178" s="268"/>
      <c r="KVD178" s="268"/>
      <c r="KVE178" s="268"/>
      <c r="KVF178" s="268"/>
      <c r="KVG178" s="268"/>
      <c r="KVH178" s="268"/>
      <c r="KVI178" s="268"/>
      <c r="KVJ178" s="268"/>
      <c r="KVK178" s="268"/>
      <c r="KVL178" s="268"/>
      <c r="KVM178" s="268"/>
      <c r="KVN178" s="268"/>
      <c r="KVO178" s="268"/>
      <c r="KVP178" s="268"/>
      <c r="KVQ178" s="268"/>
      <c r="KVR178" s="268"/>
      <c r="KVS178" s="268"/>
      <c r="KVT178" s="268"/>
      <c r="KVU178" s="268"/>
      <c r="KVV178" s="268"/>
      <c r="KVW178" s="268"/>
      <c r="KVX178" s="268"/>
      <c r="KVY178" s="268"/>
      <c r="KVZ178" s="268"/>
      <c r="KWA178" s="268"/>
      <c r="KWB178" s="268"/>
      <c r="KWC178" s="268"/>
      <c r="KWD178" s="268"/>
      <c r="KWE178" s="268"/>
      <c r="KWF178" s="268"/>
      <c r="KWG178" s="268"/>
      <c r="KWH178" s="268"/>
      <c r="KWI178" s="268"/>
      <c r="KWJ178" s="268"/>
      <c r="KWK178" s="268"/>
      <c r="KWL178" s="268"/>
      <c r="KWM178" s="268"/>
      <c r="KWN178" s="268"/>
      <c r="KWO178" s="268"/>
      <c r="KWP178" s="268"/>
      <c r="KWQ178" s="268"/>
      <c r="KWR178" s="268"/>
      <c r="KWS178" s="268"/>
      <c r="KWT178" s="268"/>
      <c r="KWU178" s="268"/>
      <c r="KWV178" s="268"/>
      <c r="KWW178" s="268"/>
      <c r="KWX178" s="268"/>
      <c r="KWY178" s="268"/>
      <c r="KWZ178" s="268"/>
      <c r="KXA178" s="268"/>
      <c r="KXB178" s="268"/>
      <c r="KXC178" s="268"/>
      <c r="KXD178" s="268"/>
      <c r="KXE178" s="268"/>
      <c r="KXF178" s="268"/>
      <c r="KXG178" s="268"/>
      <c r="KXH178" s="268"/>
      <c r="KXI178" s="268"/>
      <c r="KXJ178" s="268"/>
      <c r="KXK178" s="268"/>
      <c r="KXL178" s="268"/>
      <c r="KXM178" s="268"/>
      <c r="KXN178" s="268"/>
      <c r="KXO178" s="268"/>
      <c r="KXP178" s="268"/>
      <c r="KXQ178" s="268"/>
      <c r="KXR178" s="268"/>
      <c r="KXS178" s="268"/>
      <c r="KXT178" s="268"/>
      <c r="KXU178" s="268"/>
      <c r="KXV178" s="268"/>
      <c r="KXW178" s="268"/>
      <c r="KXX178" s="268"/>
      <c r="KXY178" s="268"/>
      <c r="KXZ178" s="268"/>
      <c r="KYA178" s="268"/>
      <c r="KYB178" s="268"/>
      <c r="KYC178" s="268"/>
      <c r="KYD178" s="268"/>
      <c r="KYE178" s="268"/>
      <c r="KYF178" s="268"/>
      <c r="KYG178" s="268"/>
      <c r="KYH178" s="268"/>
      <c r="KYI178" s="268"/>
      <c r="KYJ178" s="268"/>
      <c r="KYK178" s="268"/>
      <c r="KYL178" s="268"/>
      <c r="KYM178" s="268"/>
      <c r="KYN178" s="268"/>
      <c r="KYO178" s="268"/>
      <c r="KYP178" s="268"/>
      <c r="KYQ178" s="268"/>
      <c r="KYR178" s="268"/>
      <c r="KYS178" s="268"/>
      <c r="KYT178" s="268"/>
      <c r="KYU178" s="268"/>
      <c r="KYV178" s="268"/>
      <c r="KYW178" s="268"/>
      <c r="KYX178" s="268"/>
      <c r="KYY178" s="268"/>
      <c r="KYZ178" s="268"/>
      <c r="KZA178" s="268"/>
      <c r="KZB178" s="268"/>
      <c r="KZC178" s="268"/>
      <c r="KZD178" s="268"/>
      <c r="KZE178" s="268"/>
      <c r="KZF178" s="268"/>
      <c r="KZG178" s="268"/>
      <c r="KZH178" s="268"/>
      <c r="KZI178" s="268"/>
      <c r="KZJ178" s="268"/>
      <c r="KZK178" s="268"/>
      <c r="KZL178" s="268"/>
      <c r="KZM178" s="268"/>
      <c r="KZN178" s="268"/>
      <c r="KZO178" s="268"/>
      <c r="KZP178" s="268"/>
      <c r="KZQ178" s="268"/>
      <c r="KZR178" s="268"/>
      <c r="KZS178" s="268"/>
      <c r="KZT178" s="268"/>
      <c r="KZU178" s="268"/>
      <c r="KZV178" s="268"/>
      <c r="KZW178" s="268"/>
      <c r="KZX178" s="268"/>
      <c r="KZY178" s="268"/>
      <c r="KZZ178" s="268"/>
      <c r="LAA178" s="268"/>
      <c r="LAB178" s="268"/>
      <c r="LAC178" s="268"/>
      <c r="LAD178" s="268"/>
      <c r="LAE178" s="268"/>
      <c r="LAF178" s="268"/>
      <c r="LAG178" s="268"/>
      <c r="LAH178" s="268"/>
      <c r="LAI178" s="268"/>
      <c r="LAJ178" s="268"/>
      <c r="LAK178" s="268"/>
      <c r="LAL178" s="268"/>
      <c r="LAM178" s="268"/>
      <c r="LAN178" s="268"/>
      <c r="LAO178" s="268"/>
      <c r="LAP178" s="268"/>
      <c r="LAQ178" s="268"/>
      <c r="LAR178" s="268"/>
      <c r="LAS178" s="268"/>
      <c r="LAT178" s="268"/>
      <c r="LAU178" s="268"/>
      <c r="LAV178" s="268"/>
      <c r="LAW178" s="268"/>
      <c r="LAX178" s="268"/>
      <c r="LAY178" s="268"/>
      <c r="LAZ178" s="268"/>
      <c r="LBA178" s="268"/>
      <c r="LBB178" s="268"/>
      <c r="LBC178" s="268"/>
      <c r="LBD178" s="268"/>
      <c r="LBE178" s="268"/>
      <c r="LBF178" s="268"/>
      <c r="LBG178" s="268"/>
      <c r="LBH178" s="268"/>
      <c r="LBI178" s="268"/>
      <c r="LBJ178" s="268"/>
      <c r="LBK178" s="268"/>
      <c r="LBL178" s="268"/>
      <c r="LBM178" s="268"/>
      <c r="LBN178" s="268"/>
      <c r="LBO178" s="268"/>
      <c r="LBP178" s="268"/>
      <c r="LBQ178" s="268"/>
      <c r="LBR178" s="268"/>
      <c r="LBS178" s="268"/>
      <c r="LBT178" s="268"/>
      <c r="LBU178" s="268"/>
      <c r="LBV178" s="268"/>
      <c r="LBW178" s="268"/>
      <c r="LBX178" s="268"/>
      <c r="LBY178" s="268"/>
      <c r="LBZ178" s="268"/>
      <c r="LCA178" s="268"/>
      <c r="LCB178" s="268"/>
      <c r="LCC178" s="268"/>
      <c r="LCD178" s="268"/>
      <c r="LCE178" s="268"/>
      <c r="LCF178" s="268"/>
      <c r="LCG178" s="268"/>
      <c r="LCH178" s="268"/>
      <c r="LCI178" s="268"/>
      <c r="LCJ178" s="268"/>
      <c r="LCK178" s="268"/>
      <c r="LCL178" s="268"/>
      <c r="LCM178" s="268"/>
      <c r="LCN178" s="268"/>
      <c r="LCO178" s="268"/>
      <c r="LCP178" s="268"/>
      <c r="LCQ178" s="268"/>
      <c r="LCR178" s="268"/>
      <c r="LCS178" s="268"/>
      <c r="LCT178" s="268"/>
      <c r="LCU178" s="268"/>
      <c r="LCV178" s="268"/>
      <c r="LCW178" s="268"/>
      <c r="LCX178" s="268"/>
      <c r="LCY178" s="268"/>
      <c r="LCZ178" s="268"/>
      <c r="LDA178" s="268"/>
      <c r="LDB178" s="268"/>
      <c r="LDC178" s="268"/>
      <c r="LDD178" s="268"/>
      <c r="LDE178" s="268"/>
      <c r="LDF178" s="268"/>
      <c r="LDG178" s="268"/>
      <c r="LDH178" s="268"/>
      <c r="LDI178" s="268"/>
      <c r="LDJ178" s="268"/>
      <c r="LDK178" s="268"/>
      <c r="LDL178" s="268"/>
      <c r="LDM178" s="268"/>
      <c r="LDN178" s="268"/>
      <c r="LDO178" s="268"/>
      <c r="LDP178" s="268"/>
      <c r="LDQ178" s="268"/>
      <c r="LDR178" s="268"/>
      <c r="LDS178" s="268"/>
      <c r="LDT178" s="268"/>
      <c r="LDU178" s="268"/>
      <c r="LDV178" s="268"/>
      <c r="LDW178" s="268"/>
      <c r="LDX178" s="268"/>
      <c r="LDY178" s="268"/>
      <c r="LDZ178" s="268"/>
      <c r="LEA178" s="268"/>
      <c r="LEB178" s="268"/>
      <c r="LEC178" s="268"/>
      <c r="LED178" s="268"/>
      <c r="LEE178" s="268"/>
      <c r="LEF178" s="268"/>
      <c r="LEG178" s="268"/>
      <c r="LEH178" s="268"/>
      <c r="LEI178" s="268"/>
      <c r="LEJ178" s="268"/>
      <c r="LEK178" s="268"/>
      <c r="LEL178" s="268"/>
      <c r="LEM178" s="268"/>
      <c r="LEN178" s="268"/>
      <c r="LEO178" s="268"/>
      <c r="LEP178" s="268"/>
      <c r="LEQ178" s="268"/>
      <c r="LER178" s="268"/>
      <c r="LES178" s="268"/>
      <c r="LET178" s="268"/>
      <c r="LEU178" s="268"/>
      <c r="LEV178" s="268"/>
      <c r="LEW178" s="268"/>
      <c r="LEX178" s="268"/>
      <c r="LEY178" s="268"/>
      <c r="LEZ178" s="268"/>
      <c r="LFA178" s="268"/>
      <c r="LFB178" s="268"/>
      <c r="LFC178" s="268"/>
      <c r="LFD178" s="268"/>
      <c r="LFE178" s="268"/>
      <c r="LFF178" s="268"/>
      <c r="LFG178" s="268"/>
      <c r="LFH178" s="268"/>
      <c r="LFI178" s="268"/>
      <c r="LFJ178" s="268"/>
      <c r="LFK178" s="268"/>
      <c r="LFL178" s="268"/>
      <c r="LFM178" s="268"/>
      <c r="LFN178" s="268"/>
      <c r="LFO178" s="268"/>
      <c r="LFP178" s="268"/>
      <c r="LFQ178" s="268"/>
      <c r="LFR178" s="268"/>
      <c r="LFS178" s="268"/>
      <c r="LFT178" s="268"/>
      <c r="LFU178" s="268"/>
      <c r="LFV178" s="268"/>
      <c r="LFW178" s="268"/>
      <c r="LFX178" s="268"/>
      <c r="LFY178" s="268"/>
      <c r="LFZ178" s="268"/>
      <c r="LGA178" s="268"/>
      <c r="LGB178" s="268"/>
      <c r="LGC178" s="268"/>
      <c r="LGD178" s="268"/>
      <c r="LGE178" s="268"/>
      <c r="LGF178" s="268"/>
      <c r="LGG178" s="268"/>
      <c r="LGH178" s="268"/>
      <c r="LGI178" s="268"/>
      <c r="LGJ178" s="268"/>
      <c r="LGK178" s="268"/>
      <c r="LGL178" s="268"/>
      <c r="LGM178" s="268"/>
      <c r="LGN178" s="268"/>
      <c r="LGO178" s="268"/>
      <c r="LGP178" s="268"/>
      <c r="LGQ178" s="268"/>
      <c r="LGR178" s="268"/>
      <c r="LGS178" s="268"/>
      <c r="LGT178" s="268"/>
      <c r="LGU178" s="268"/>
      <c r="LGV178" s="268"/>
      <c r="LGW178" s="268"/>
      <c r="LGX178" s="268"/>
      <c r="LGY178" s="268"/>
      <c r="LGZ178" s="268"/>
      <c r="LHA178" s="268"/>
      <c r="LHB178" s="268"/>
      <c r="LHC178" s="268"/>
      <c r="LHD178" s="268"/>
      <c r="LHE178" s="268"/>
      <c r="LHF178" s="268"/>
      <c r="LHG178" s="268"/>
      <c r="LHH178" s="268"/>
      <c r="LHI178" s="268"/>
      <c r="LHJ178" s="268"/>
      <c r="LHK178" s="268"/>
      <c r="LHL178" s="268"/>
      <c r="LHM178" s="268"/>
      <c r="LHN178" s="268"/>
      <c r="LHO178" s="268"/>
      <c r="LHP178" s="268"/>
      <c r="LHQ178" s="268"/>
      <c r="LHR178" s="268"/>
      <c r="LHS178" s="268"/>
      <c r="LHT178" s="268"/>
      <c r="LHU178" s="268"/>
      <c r="LHV178" s="268"/>
      <c r="LHW178" s="268"/>
      <c r="LHX178" s="268"/>
      <c r="LHY178" s="268"/>
      <c r="LHZ178" s="268"/>
      <c r="LIA178" s="268"/>
      <c r="LIB178" s="268"/>
      <c r="LIC178" s="268"/>
      <c r="LID178" s="268"/>
      <c r="LIE178" s="268"/>
      <c r="LIF178" s="268"/>
      <c r="LIG178" s="268"/>
      <c r="LIH178" s="268"/>
      <c r="LII178" s="268"/>
      <c r="LIJ178" s="268"/>
      <c r="LIK178" s="268"/>
      <c r="LIL178" s="268"/>
      <c r="LIM178" s="268"/>
      <c r="LIN178" s="268"/>
      <c r="LIO178" s="268"/>
      <c r="LIP178" s="268"/>
      <c r="LIQ178" s="268"/>
      <c r="LIR178" s="268"/>
      <c r="LIS178" s="268"/>
      <c r="LIT178" s="268"/>
      <c r="LIU178" s="268"/>
      <c r="LIV178" s="268"/>
      <c r="LIW178" s="268"/>
      <c r="LIX178" s="268"/>
      <c r="LIY178" s="268"/>
      <c r="LIZ178" s="268"/>
      <c r="LJA178" s="268"/>
      <c r="LJB178" s="268"/>
      <c r="LJC178" s="268"/>
      <c r="LJD178" s="268"/>
      <c r="LJE178" s="268"/>
      <c r="LJF178" s="268"/>
      <c r="LJG178" s="268"/>
      <c r="LJH178" s="268"/>
      <c r="LJI178" s="268"/>
      <c r="LJJ178" s="268"/>
      <c r="LJK178" s="268"/>
      <c r="LJL178" s="268"/>
      <c r="LJM178" s="268"/>
      <c r="LJN178" s="268"/>
      <c r="LJO178" s="268"/>
      <c r="LJP178" s="268"/>
      <c r="LJQ178" s="268"/>
      <c r="LJR178" s="268"/>
      <c r="LJS178" s="268"/>
      <c r="LJT178" s="268"/>
      <c r="LJU178" s="268"/>
      <c r="LJV178" s="268"/>
      <c r="LJW178" s="268"/>
      <c r="LJX178" s="268"/>
      <c r="LJY178" s="268"/>
      <c r="LJZ178" s="268"/>
      <c r="LKA178" s="268"/>
      <c r="LKB178" s="268"/>
      <c r="LKC178" s="268"/>
      <c r="LKD178" s="268"/>
      <c r="LKE178" s="268"/>
      <c r="LKF178" s="268"/>
      <c r="LKG178" s="268"/>
      <c r="LKH178" s="268"/>
      <c r="LKI178" s="268"/>
      <c r="LKJ178" s="268"/>
      <c r="LKK178" s="268"/>
      <c r="LKL178" s="268"/>
      <c r="LKM178" s="268"/>
      <c r="LKN178" s="268"/>
      <c r="LKO178" s="268"/>
      <c r="LKP178" s="268"/>
      <c r="LKQ178" s="268"/>
      <c r="LKR178" s="268"/>
      <c r="LKS178" s="268"/>
      <c r="LKT178" s="268"/>
      <c r="LKU178" s="268"/>
      <c r="LKV178" s="268"/>
      <c r="LKW178" s="268"/>
      <c r="LKX178" s="268"/>
      <c r="LKY178" s="268"/>
      <c r="LKZ178" s="268"/>
      <c r="LLA178" s="268"/>
      <c r="LLB178" s="268"/>
      <c r="LLC178" s="268"/>
      <c r="LLD178" s="268"/>
      <c r="LLE178" s="268"/>
      <c r="LLF178" s="268"/>
      <c r="LLG178" s="268"/>
      <c r="LLH178" s="268"/>
      <c r="LLI178" s="268"/>
      <c r="LLJ178" s="268"/>
      <c r="LLK178" s="268"/>
      <c r="LLL178" s="268"/>
      <c r="LLM178" s="268"/>
      <c r="LLN178" s="268"/>
      <c r="LLO178" s="268"/>
      <c r="LLP178" s="268"/>
      <c r="LLQ178" s="268"/>
      <c r="LLR178" s="268"/>
      <c r="LLS178" s="268"/>
      <c r="LLT178" s="268"/>
      <c r="LLU178" s="268"/>
      <c r="LLV178" s="268"/>
      <c r="LLW178" s="268"/>
      <c r="LLX178" s="268"/>
      <c r="LLY178" s="268"/>
      <c r="LLZ178" s="268"/>
      <c r="LMA178" s="268"/>
      <c r="LMB178" s="268"/>
      <c r="LMC178" s="268"/>
      <c r="LMD178" s="268"/>
      <c r="LME178" s="268"/>
      <c r="LMF178" s="268"/>
      <c r="LMG178" s="268"/>
      <c r="LMH178" s="268"/>
      <c r="LMI178" s="268"/>
      <c r="LMJ178" s="268"/>
      <c r="LMK178" s="268"/>
      <c r="LML178" s="268"/>
      <c r="LMM178" s="268"/>
      <c r="LMN178" s="268"/>
      <c r="LMO178" s="268"/>
      <c r="LMP178" s="268"/>
      <c r="LMQ178" s="268"/>
      <c r="LMR178" s="268"/>
      <c r="LMS178" s="268"/>
      <c r="LMT178" s="268"/>
      <c r="LMU178" s="268"/>
      <c r="LMV178" s="268"/>
      <c r="LMW178" s="268"/>
      <c r="LMX178" s="268"/>
      <c r="LMY178" s="268"/>
      <c r="LMZ178" s="268"/>
      <c r="LNA178" s="268"/>
      <c r="LNB178" s="268"/>
      <c r="LNC178" s="268"/>
      <c r="LND178" s="268"/>
      <c r="LNE178" s="268"/>
      <c r="LNF178" s="268"/>
      <c r="LNG178" s="268"/>
      <c r="LNH178" s="268"/>
      <c r="LNI178" s="268"/>
      <c r="LNJ178" s="268"/>
      <c r="LNK178" s="268"/>
      <c r="LNL178" s="268"/>
      <c r="LNM178" s="268"/>
      <c r="LNN178" s="268"/>
      <c r="LNO178" s="268"/>
      <c r="LNP178" s="268"/>
      <c r="LNQ178" s="268"/>
      <c r="LNR178" s="268"/>
      <c r="LNS178" s="268"/>
      <c r="LNT178" s="268"/>
      <c r="LNU178" s="268"/>
      <c r="LNV178" s="268"/>
      <c r="LNW178" s="268"/>
      <c r="LNX178" s="268"/>
      <c r="LNY178" s="268"/>
      <c r="LNZ178" s="268"/>
      <c r="LOA178" s="268"/>
      <c r="LOB178" s="268"/>
      <c r="LOC178" s="268"/>
      <c r="LOD178" s="268"/>
      <c r="LOE178" s="268"/>
      <c r="LOF178" s="268"/>
      <c r="LOG178" s="268"/>
      <c r="LOH178" s="268"/>
      <c r="LOI178" s="268"/>
      <c r="LOJ178" s="268"/>
      <c r="LOK178" s="268"/>
      <c r="LOL178" s="268"/>
      <c r="LOM178" s="268"/>
      <c r="LON178" s="268"/>
      <c r="LOO178" s="268"/>
      <c r="LOP178" s="268"/>
      <c r="LOQ178" s="268"/>
      <c r="LOR178" s="268"/>
      <c r="LOS178" s="268"/>
      <c r="LOT178" s="268"/>
      <c r="LOU178" s="268"/>
      <c r="LOV178" s="268"/>
      <c r="LOW178" s="268"/>
      <c r="LOX178" s="268"/>
      <c r="LOY178" s="268"/>
      <c r="LOZ178" s="268"/>
      <c r="LPA178" s="268"/>
      <c r="LPB178" s="268"/>
      <c r="LPC178" s="268"/>
      <c r="LPD178" s="268"/>
      <c r="LPE178" s="268"/>
      <c r="LPF178" s="268"/>
      <c r="LPG178" s="268"/>
      <c r="LPH178" s="268"/>
      <c r="LPI178" s="268"/>
      <c r="LPJ178" s="268"/>
      <c r="LPK178" s="268"/>
      <c r="LPL178" s="268"/>
      <c r="LPM178" s="268"/>
      <c r="LPN178" s="268"/>
      <c r="LPO178" s="268"/>
      <c r="LPP178" s="268"/>
      <c r="LPQ178" s="268"/>
      <c r="LPR178" s="268"/>
      <c r="LPS178" s="268"/>
      <c r="LPT178" s="268"/>
      <c r="LPU178" s="268"/>
      <c r="LPV178" s="268"/>
      <c r="LPW178" s="268"/>
      <c r="LPX178" s="268"/>
      <c r="LPY178" s="268"/>
      <c r="LPZ178" s="268"/>
      <c r="LQA178" s="268"/>
      <c r="LQB178" s="268"/>
      <c r="LQC178" s="268"/>
      <c r="LQD178" s="268"/>
      <c r="LQE178" s="268"/>
      <c r="LQF178" s="268"/>
      <c r="LQG178" s="268"/>
      <c r="LQH178" s="268"/>
      <c r="LQI178" s="268"/>
      <c r="LQJ178" s="268"/>
      <c r="LQK178" s="268"/>
      <c r="LQL178" s="268"/>
      <c r="LQM178" s="268"/>
      <c r="LQN178" s="268"/>
      <c r="LQO178" s="268"/>
      <c r="LQP178" s="268"/>
      <c r="LQQ178" s="268"/>
      <c r="LQR178" s="268"/>
      <c r="LQS178" s="268"/>
      <c r="LQT178" s="268"/>
      <c r="LQU178" s="268"/>
      <c r="LQV178" s="268"/>
      <c r="LQW178" s="268"/>
      <c r="LQX178" s="268"/>
      <c r="LQY178" s="268"/>
      <c r="LQZ178" s="268"/>
      <c r="LRA178" s="268"/>
      <c r="LRB178" s="268"/>
      <c r="LRC178" s="268"/>
      <c r="LRD178" s="268"/>
      <c r="LRE178" s="268"/>
      <c r="LRF178" s="268"/>
      <c r="LRG178" s="268"/>
      <c r="LRH178" s="268"/>
      <c r="LRI178" s="268"/>
      <c r="LRJ178" s="268"/>
      <c r="LRK178" s="268"/>
      <c r="LRL178" s="268"/>
      <c r="LRM178" s="268"/>
      <c r="LRN178" s="268"/>
      <c r="LRO178" s="268"/>
      <c r="LRP178" s="268"/>
      <c r="LRQ178" s="268"/>
      <c r="LRR178" s="268"/>
      <c r="LRS178" s="268"/>
      <c r="LRT178" s="268"/>
      <c r="LRU178" s="268"/>
      <c r="LRV178" s="268"/>
      <c r="LRW178" s="268"/>
      <c r="LRX178" s="268"/>
      <c r="LRY178" s="268"/>
      <c r="LRZ178" s="268"/>
      <c r="LSA178" s="268"/>
      <c r="LSB178" s="268"/>
      <c r="LSC178" s="268"/>
      <c r="LSD178" s="268"/>
      <c r="LSE178" s="268"/>
      <c r="LSF178" s="268"/>
      <c r="LSG178" s="268"/>
      <c r="LSH178" s="268"/>
      <c r="LSI178" s="268"/>
      <c r="LSJ178" s="268"/>
      <c r="LSK178" s="268"/>
      <c r="LSL178" s="268"/>
      <c r="LSM178" s="268"/>
      <c r="LSN178" s="268"/>
      <c r="LSO178" s="268"/>
      <c r="LSP178" s="268"/>
      <c r="LSQ178" s="268"/>
      <c r="LSR178" s="268"/>
      <c r="LSS178" s="268"/>
      <c r="LST178" s="268"/>
      <c r="LSU178" s="268"/>
      <c r="LSV178" s="268"/>
      <c r="LSW178" s="268"/>
      <c r="LSX178" s="268"/>
      <c r="LSY178" s="268"/>
      <c r="LSZ178" s="268"/>
      <c r="LTA178" s="268"/>
      <c r="LTB178" s="268"/>
      <c r="LTC178" s="268"/>
      <c r="LTD178" s="268"/>
      <c r="LTE178" s="268"/>
      <c r="LTF178" s="268"/>
      <c r="LTG178" s="268"/>
      <c r="LTH178" s="268"/>
      <c r="LTI178" s="268"/>
      <c r="LTJ178" s="268"/>
      <c r="LTK178" s="268"/>
      <c r="LTL178" s="268"/>
      <c r="LTM178" s="268"/>
      <c r="LTN178" s="268"/>
      <c r="LTO178" s="268"/>
      <c r="LTP178" s="268"/>
      <c r="LTQ178" s="268"/>
      <c r="LTR178" s="268"/>
      <c r="LTS178" s="268"/>
      <c r="LTT178" s="268"/>
      <c r="LTU178" s="268"/>
      <c r="LTV178" s="268"/>
      <c r="LTW178" s="268"/>
      <c r="LTX178" s="268"/>
      <c r="LTY178" s="268"/>
      <c r="LTZ178" s="268"/>
      <c r="LUA178" s="268"/>
      <c r="LUB178" s="268"/>
      <c r="LUC178" s="268"/>
      <c r="LUD178" s="268"/>
      <c r="LUE178" s="268"/>
      <c r="LUF178" s="268"/>
      <c r="LUG178" s="268"/>
      <c r="LUH178" s="268"/>
      <c r="LUI178" s="268"/>
      <c r="LUJ178" s="268"/>
      <c r="LUK178" s="268"/>
      <c r="LUL178" s="268"/>
      <c r="LUM178" s="268"/>
      <c r="LUN178" s="268"/>
      <c r="LUO178" s="268"/>
      <c r="LUP178" s="268"/>
      <c r="LUQ178" s="268"/>
      <c r="LUR178" s="268"/>
      <c r="LUS178" s="268"/>
      <c r="LUT178" s="268"/>
      <c r="LUU178" s="268"/>
      <c r="LUV178" s="268"/>
      <c r="LUW178" s="268"/>
      <c r="LUX178" s="268"/>
      <c r="LUY178" s="268"/>
      <c r="LUZ178" s="268"/>
      <c r="LVA178" s="268"/>
      <c r="LVB178" s="268"/>
      <c r="LVC178" s="268"/>
      <c r="LVD178" s="268"/>
      <c r="LVE178" s="268"/>
      <c r="LVF178" s="268"/>
      <c r="LVG178" s="268"/>
      <c r="LVH178" s="268"/>
      <c r="LVI178" s="268"/>
      <c r="LVJ178" s="268"/>
      <c r="LVK178" s="268"/>
      <c r="LVL178" s="268"/>
      <c r="LVM178" s="268"/>
      <c r="LVN178" s="268"/>
      <c r="LVO178" s="268"/>
      <c r="LVP178" s="268"/>
      <c r="LVQ178" s="268"/>
      <c r="LVR178" s="268"/>
      <c r="LVS178" s="268"/>
      <c r="LVT178" s="268"/>
      <c r="LVU178" s="268"/>
      <c r="LVV178" s="268"/>
      <c r="LVW178" s="268"/>
      <c r="LVX178" s="268"/>
      <c r="LVY178" s="268"/>
      <c r="LVZ178" s="268"/>
      <c r="LWA178" s="268"/>
      <c r="LWB178" s="268"/>
      <c r="LWC178" s="268"/>
      <c r="LWD178" s="268"/>
      <c r="LWE178" s="268"/>
      <c r="LWF178" s="268"/>
      <c r="LWG178" s="268"/>
      <c r="LWH178" s="268"/>
      <c r="LWI178" s="268"/>
      <c r="LWJ178" s="268"/>
      <c r="LWK178" s="268"/>
      <c r="LWL178" s="268"/>
      <c r="LWM178" s="268"/>
      <c r="LWN178" s="268"/>
      <c r="LWO178" s="268"/>
      <c r="LWP178" s="268"/>
      <c r="LWQ178" s="268"/>
      <c r="LWR178" s="268"/>
      <c r="LWS178" s="268"/>
      <c r="LWT178" s="268"/>
      <c r="LWU178" s="268"/>
      <c r="LWV178" s="268"/>
      <c r="LWW178" s="268"/>
      <c r="LWX178" s="268"/>
      <c r="LWY178" s="268"/>
      <c r="LWZ178" s="268"/>
      <c r="LXA178" s="268"/>
      <c r="LXB178" s="268"/>
      <c r="LXC178" s="268"/>
      <c r="LXD178" s="268"/>
      <c r="LXE178" s="268"/>
      <c r="LXF178" s="268"/>
      <c r="LXG178" s="268"/>
      <c r="LXH178" s="268"/>
      <c r="LXI178" s="268"/>
      <c r="LXJ178" s="268"/>
      <c r="LXK178" s="268"/>
      <c r="LXL178" s="268"/>
      <c r="LXM178" s="268"/>
      <c r="LXN178" s="268"/>
      <c r="LXO178" s="268"/>
      <c r="LXP178" s="268"/>
      <c r="LXQ178" s="268"/>
      <c r="LXR178" s="268"/>
      <c r="LXS178" s="268"/>
      <c r="LXT178" s="268"/>
      <c r="LXU178" s="268"/>
      <c r="LXV178" s="268"/>
      <c r="LXW178" s="268"/>
      <c r="LXX178" s="268"/>
      <c r="LXY178" s="268"/>
      <c r="LXZ178" s="268"/>
      <c r="LYA178" s="268"/>
      <c r="LYB178" s="268"/>
      <c r="LYC178" s="268"/>
      <c r="LYD178" s="268"/>
      <c r="LYE178" s="268"/>
      <c r="LYF178" s="268"/>
      <c r="LYG178" s="268"/>
      <c r="LYH178" s="268"/>
      <c r="LYI178" s="268"/>
      <c r="LYJ178" s="268"/>
      <c r="LYK178" s="268"/>
      <c r="LYL178" s="268"/>
      <c r="LYM178" s="268"/>
      <c r="LYN178" s="268"/>
      <c r="LYO178" s="268"/>
      <c r="LYP178" s="268"/>
      <c r="LYQ178" s="268"/>
      <c r="LYR178" s="268"/>
      <c r="LYS178" s="268"/>
      <c r="LYT178" s="268"/>
      <c r="LYU178" s="268"/>
      <c r="LYV178" s="268"/>
      <c r="LYW178" s="268"/>
      <c r="LYX178" s="268"/>
      <c r="LYY178" s="268"/>
      <c r="LYZ178" s="268"/>
      <c r="LZA178" s="268"/>
      <c r="LZB178" s="268"/>
      <c r="LZC178" s="268"/>
      <c r="LZD178" s="268"/>
      <c r="LZE178" s="268"/>
      <c r="LZF178" s="268"/>
      <c r="LZG178" s="268"/>
      <c r="LZH178" s="268"/>
      <c r="LZI178" s="268"/>
      <c r="LZJ178" s="268"/>
      <c r="LZK178" s="268"/>
      <c r="LZL178" s="268"/>
      <c r="LZM178" s="268"/>
      <c r="LZN178" s="268"/>
      <c r="LZO178" s="268"/>
      <c r="LZP178" s="268"/>
      <c r="LZQ178" s="268"/>
      <c r="LZR178" s="268"/>
      <c r="LZS178" s="268"/>
      <c r="LZT178" s="268"/>
      <c r="LZU178" s="268"/>
      <c r="LZV178" s="268"/>
      <c r="LZW178" s="268"/>
      <c r="LZX178" s="268"/>
      <c r="LZY178" s="268"/>
      <c r="LZZ178" s="268"/>
      <c r="MAA178" s="268"/>
      <c r="MAB178" s="268"/>
      <c r="MAC178" s="268"/>
      <c r="MAD178" s="268"/>
      <c r="MAE178" s="268"/>
      <c r="MAF178" s="268"/>
      <c r="MAG178" s="268"/>
      <c r="MAH178" s="268"/>
      <c r="MAI178" s="268"/>
      <c r="MAJ178" s="268"/>
      <c r="MAK178" s="268"/>
      <c r="MAL178" s="268"/>
      <c r="MAM178" s="268"/>
      <c r="MAN178" s="268"/>
      <c r="MAO178" s="268"/>
      <c r="MAP178" s="268"/>
      <c r="MAQ178" s="268"/>
      <c r="MAR178" s="268"/>
      <c r="MAS178" s="268"/>
      <c r="MAT178" s="268"/>
      <c r="MAU178" s="268"/>
      <c r="MAV178" s="268"/>
      <c r="MAW178" s="268"/>
      <c r="MAX178" s="268"/>
      <c r="MAY178" s="268"/>
      <c r="MAZ178" s="268"/>
      <c r="MBA178" s="268"/>
      <c r="MBB178" s="268"/>
      <c r="MBC178" s="268"/>
      <c r="MBD178" s="268"/>
      <c r="MBE178" s="268"/>
      <c r="MBF178" s="268"/>
      <c r="MBG178" s="268"/>
      <c r="MBH178" s="268"/>
      <c r="MBI178" s="268"/>
      <c r="MBJ178" s="268"/>
      <c r="MBK178" s="268"/>
      <c r="MBL178" s="268"/>
      <c r="MBM178" s="268"/>
      <c r="MBN178" s="268"/>
      <c r="MBO178" s="268"/>
      <c r="MBP178" s="268"/>
      <c r="MBQ178" s="268"/>
      <c r="MBR178" s="268"/>
      <c r="MBS178" s="268"/>
      <c r="MBT178" s="268"/>
      <c r="MBU178" s="268"/>
      <c r="MBV178" s="268"/>
      <c r="MBW178" s="268"/>
      <c r="MBX178" s="268"/>
      <c r="MBY178" s="268"/>
      <c r="MBZ178" s="268"/>
      <c r="MCA178" s="268"/>
      <c r="MCB178" s="268"/>
      <c r="MCC178" s="268"/>
      <c r="MCD178" s="268"/>
      <c r="MCE178" s="268"/>
      <c r="MCF178" s="268"/>
      <c r="MCG178" s="268"/>
      <c r="MCH178" s="268"/>
      <c r="MCI178" s="268"/>
      <c r="MCJ178" s="268"/>
      <c r="MCK178" s="268"/>
      <c r="MCL178" s="268"/>
      <c r="MCM178" s="268"/>
      <c r="MCN178" s="268"/>
      <c r="MCO178" s="268"/>
      <c r="MCP178" s="268"/>
      <c r="MCQ178" s="268"/>
      <c r="MCR178" s="268"/>
      <c r="MCS178" s="268"/>
      <c r="MCT178" s="268"/>
      <c r="MCU178" s="268"/>
      <c r="MCV178" s="268"/>
      <c r="MCW178" s="268"/>
      <c r="MCX178" s="268"/>
      <c r="MCY178" s="268"/>
      <c r="MCZ178" s="268"/>
      <c r="MDA178" s="268"/>
      <c r="MDB178" s="268"/>
      <c r="MDC178" s="268"/>
      <c r="MDD178" s="268"/>
      <c r="MDE178" s="268"/>
      <c r="MDF178" s="268"/>
      <c r="MDG178" s="268"/>
      <c r="MDH178" s="268"/>
      <c r="MDI178" s="268"/>
      <c r="MDJ178" s="268"/>
      <c r="MDK178" s="268"/>
      <c r="MDL178" s="268"/>
      <c r="MDM178" s="268"/>
      <c r="MDN178" s="268"/>
      <c r="MDO178" s="268"/>
      <c r="MDP178" s="268"/>
      <c r="MDQ178" s="268"/>
      <c r="MDR178" s="268"/>
      <c r="MDS178" s="268"/>
      <c r="MDT178" s="268"/>
      <c r="MDU178" s="268"/>
      <c r="MDV178" s="268"/>
      <c r="MDW178" s="268"/>
      <c r="MDX178" s="268"/>
      <c r="MDY178" s="268"/>
      <c r="MDZ178" s="268"/>
      <c r="MEA178" s="268"/>
      <c r="MEB178" s="268"/>
      <c r="MEC178" s="268"/>
      <c r="MED178" s="268"/>
      <c r="MEE178" s="268"/>
      <c r="MEF178" s="268"/>
      <c r="MEG178" s="268"/>
      <c r="MEH178" s="268"/>
      <c r="MEI178" s="268"/>
      <c r="MEJ178" s="268"/>
      <c r="MEK178" s="268"/>
      <c r="MEL178" s="268"/>
      <c r="MEM178" s="268"/>
      <c r="MEN178" s="268"/>
      <c r="MEO178" s="268"/>
      <c r="MEP178" s="268"/>
      <c r="MEQ178" s="268"/>
      <c r="MER178" s="268"/>
      <c r="MES178" s="268"/>
      <c r="MET178" s="268"/>
      <c r="MEU178" s="268"/>
      <c r="MEV178" s="268"/>
      <c r="MEW178" s="268"/>
      <c r="MEX178" s="268"/>
      <c r="MEY178" s="268"/>
      <c r="MEZ178" s="268"/>
      <c r="MFA178" s="268"/>
      <c r="MFB178" s="268"/>
      <c r="MFC178" s="268"/>
      <c r="MFD178" s="268"/>
      <c r="MFE178" s="268"/>
      <c r="MFF178" s="268"/>
      <c r="MFG178" s="268"/>
      <c r="MFH178" s="268"/>
      <c r="MFI178" s="268"/>
      <c r="MFJ178" s="268"/>
      <c r="MFK178" s="268"/>
      <c r="MFL178" s="268"/>
      <c r="MFM178" s="268"/>
      <c r="MFN178" s="268"/>
      <c r="MFO178" s="268"/>
      <c r="MFP178" s="268"/>
      <c r="MFQ178" s="268"/>
      <c r="MFR178" s="268"/>
      <c r="MFS178" s="268"/>
      <c r="MFT178" s="268"/>
      <c r="MFU178" s="268"/>
      <c r="MFV178" s="268"/>
      <c r="MFW178" s="268"/>
      <c r="MFX178" s="268"/>
      <c r="MFY178" s="268"/>
      <c r="MFZ178" s="268"/>
      <c r="MGA178" s="268"/>
      <c r="MGB178" s="268"/>
      <c r="MGC178" s="268"/>
      <c r="MGD178" s="268"/>
      <c r="MGE178" s="268"/>
      <c r="MGF178" s="268"/>
      <c r="MGG178" s="268"/>
      <c r="MGH178" s="268"/>
      <c r="MGI178" s="268"/>
      <c r="MGJ178" s="268"/>
      <c r="MGK178" s="268"/>
      <c r="MGL178" s="268"/>
      <c r="MGM178" s="268"/>
      <c r="MGN178" s="268"/>
      <c r="MGO178" s="268"/>
      <c r="MGP178" s="268"/>
      <c r="MGQ178" s="268"/>
      <c r="MGR178" s="268"/>
      <c r="MGS178" s="268"/>
      <c r="MGT178" s="268"/>
      <c r="MGU178" s="268"/>
      <c r="MGV178" s="268"/>
      <c r="MGW178" s="268"/>
      <c r="MGX178" s="268"/>
      <c r="MGY178" s="268"/>
      <c r="MGZ178" s="268"/>
      <c r="MHA178" s="268"/>
      <c r="MHB178" s="268"/>
      <c r="MHC178" s="268"/>
      <c r="MHD178" s="268"/>
      <c r="MHE178" s="268"/>
      <c r="MHF178" s="268"/>
      <c r="MHG178" s="268"/>
      <c r="MHH178" s="268"/>
      <c r="MHI178" s="268"/>
      <c r="MHJ178" s="268"/>
      <c r="MHK178" s="268"/>
      <c r="MHL178" s="268"/>
      <c r="MHM178" s="268"/>
      <c r="MHN178" s="268"/>
      <c r="MHO178" s="268"/>
      <c r="MHP178" s="268"/>
      <c r="MHQ178" s="268"/>
      <c r="MHR178" s="268"/>
      <c r="MHS178" s="268"/>
      <c r="MHT178" s="268"/>
      <c r="MHU178" s="268"/>
      <c r="MHV178" s="268"/>
      <c r="MHW178" s="268"/>
      <c r="MHX178" s="268"/>
      <c r="MHY178" s="268"/>
      <c r="MHZ178" s="268"/>
      <c r="MIA178" s="268"/>
      <c r="MIB178" s="268"/>
      <c r="MIC178" s="268"/>
      <c r="MID178" s="268"/>
      <c r="MIE178" s="268"/>
      <c r="MIF178" s="268"/>
      <c r="MIG178" s="268"/>
      <c r="MIH178" s="268"/>
      <c r="MII178" s="268"/>
      <c r="MIJ178" s="268"/>
      <c r="MIK178" s="268"/>
      <c r="MIL178" s="268"/>
      <c r="MIM178" s="268"/>
      <c r="MIN178" s="268"/>
      <c r="MIO178" s="268"/>
      <c r="MIP178" s="268"/>
      <c r="MIQ178" s="268"/>
      <c r="MIR178" s="268"/>
      <c r="MIS178" s="268"/>
      <c r="MIT178" s="268"/>
      <c r="MIU178" s="268"/>
      <c r="MIV178" s="268"/>
      <c r="MIW178" s="268"/>
      <c r="MIX178" s="268"/>
      <c r="MIY178" s="268"/>
      <c r="MIZ178" s="268"/>
      <c r="MJA178" s="268"/>
      <c r="MJB178" s="268"/>
      <c r="MJC178" s="268"/>
      <c r="MJD178" s="268"/>
      <c r="MJE178" s="268"/>
      <c r="MJF178" s="268"/>
      <c r="MJG178" s="268"/>
      <c r="MJH178" s="268"/>
      <c r="MJI178" s="268"/>
      <c r="MJJ178" s="268"/>
      <c r="MJK178" s="268"/>
      <c r="MJL178" s="268"/>
      <c r="MJM178" s="268"/>
      <c r="MJN178" s="268"/>
      <c r="MJO178" s="268"/>
      <c r="MJP178" s="268"/>
      <c r="MJQ178" s="268"/>
      <c r="MJR178" s="268"/>
      <c r="MJS178" s="268"/>
      <c r="MJT178" s="268"/>
      <c r="MJU178" s="268"/>
      <c r="MJV178" s="268"/>
      <c r="MJW178" s="268"/>
      <c r="MJX178" s="268"/>
      <c r="MJY178" s="268"/>
      <c r="MJZ178" s="268"/>
      <c r="MKA178" s="268"/>
      <c r="MKB178" s="268"/>
      <c r="MKC178" s="268"/>
      <c r="MKD178" s="268"/>
      <c r="MKE178" s="268"/>
      <c r="MKF178" s="268"/>
      <c r="MKG178" s="268"/>
      <c r="MKH178" s="268"/>
      <c r="MKI178" s="268"/>
      <c r="MKJ178" s="268"/>
      <c r="MKK178" s="268"/>
      <c r="MKL178" s="268"/>
      <c r="MKM178" s="268"/>
      <c r="MKN178" s="268"/>
      <c r="MKO178" s="268"/>
      <c r="MKP178" s="268"/>
      <c r="MKQ178" s="268"/>
      <c r="MKR178" s="268"/>
      <c r="MKS178" s="268"/>
      <c r="MKT178" s="268"/>
      <c r="MKU178" s="268"/>
      <c r="MKV178" s="268"/>
      <c r="MKW178" s="268"/>
      <c r="MKX178" s="268"/>
      <c r="MKY178" s="268"/>
      <c r="MKZ178" s="268"/>
      <c r="MLA178" s="268"/>
      <c r="MLB178" s="268"/>
      <c r="MLC178" s="268"/>
      <c r="MLD178" s="268"/>
      <c r="MLE178" s="268"/>
      <c r="MLF178" s="268"/>
      <c r="MLG178" s="268"/>
      <c r="MLH178" s="268"/>
      <c r="MLI178" s="268"/>
      <c r="MLJ178" s="268"/>
      <c r="MLK178" s="268"/>
      <c r="MLL178" s="268"/>
      <c r="MLM178" s="268"/>
      <c r="MLN178" s="268"/>
      <c r="MLO178" s="268"/>
      <c r="MLP178" s="268"/>
      <c r="MLQ178" s="268"/>
      <c r="MLR178" s="268"/>
      <c r="MLS178" s="268"/>
      <c r="MLT178" s="268"/>
      <c r="MLU178" s="268"/>
      <c r="MLV178" s="268"/>
      <c r="MLW178" s="268"/>
      <c r="MLX178" s="268"/>
      <c r="MLY178" s="268"/>
      <c r="MLZ178" s="268"/>
      <c r="MMA178" s="268"/>
      <c r="MMB178" s="268"/>
      <c r="MMC178" s="268"/>
      <c r="MMD178" s="268"/>
      <c r="MME178" s="268"/>
      <c r="MMF178" s="268"/>
      <c r="MMG178" s="268"/>
      <c r="MMH178" s="268"/>
      <c r="MMI178" s="268"/>
      <c r="MMJ178" s="268"/>
      <c r="MMK178" s="268"/>
      <c r="MML178" s="268"/>
      <c r="MMM178" s="268"/>
      <c r="MMN178" s="268"/>
      <c r="MMO178" s="268"/>
      <c r="MMP178" s="268"/>
      <c r="MMQ178" s="268"/>
      <c r="MMR178" s="268"/>
      <c r="MMS178" s="268"/>
      <c r="MMT178" s="268"/>
      <c r="MMU178" s="268"/>
      <c r="MMV178" s="268"/>
      <c r="MMW178" s="268"/>
      <c r="MMX178" s="268"/>
      <c r="MMY178" s="268"/>
      <c r="MMZ178" s="268"/>
      <c r="MNA178" s="268"/>
      <c r="MNB178" s="268"/>
      <c r="MNC178" s="268"/>
      <c r="MND178" s="268"/>
      <c r="MNE178" s="268"/>
      <c r="MNF178" s="268"/>
      <c r="MNG178" s="268"/>
      <c r="MNH178" s="268"/>
      <c r="MNI178" s="268"/>
      <c r="MNJ178" s="268"/>
      <c r="MNK178" s="268"/>
      <c r="MNL178" s="268"/>
      <c r="MNM178" s="268"/>
      <c r="MNN178" s="268"/>
      <c r="MNO178" s="268"/>
      <c r="MNP178" s="268"/>
      <c r="MNQ178" s="268"/>
      <c r="MNR178" s="268"/>
      <c r="MNS178" s="268"/>
      <c r="MNT178" s="268"/>
      <c r="MNU178" s="268"/>
      <c r="MNV178" s="268"/>
      <c r="MNW178" s="268"/>
      <c r="MNX178" s="268"/>
      <c r="MNY178" s="268"/>
      <c r="MNZ178" s="268"/>
      <c r="MOA178" s="268"/>
      <c r="MOB178" s="268"/>
      <c r="MOC178" s="268"/>
      <c r="MOD178" s="268"/>
      <c r="MOE178" s="268"/>
      <c r="MOF178" s="268"/>
      <c r="MOG178" s="268"/>
      <c r="MOH178" s="268"/>
      <c r="MOI178" s="268"/>
      <c r="MOJ178" s="268"/>
      <c r="MOK178" s="268"/>
      <c r="MOL178" s="268"/>
      <c r="MOM178" s="268"/>
      <c r="MON178" s="268"/>
      <c r="MOO178" s="268"/>
      <c r="MOP178" s="268"/>
      <c r="MOQ178" s="268"/>
      <c r="MOR178" s="268"/>
      <c r="MOS178" s="268"/>
      <c r="MOT178" s="268"/>
      <c r="MOU178" s="268"/>
      <c r="MOV178" s="268"/>
      <c r="MOW178" s="268"/>
      <c r="MOX178" s="268"/>
      <c r="MOY178" s="268"/>
      <c r="MOZ178" s="268"/>
      <c r="MPA178" s="268"/>
      <c r="MPB178" s="268"/>
      <c r="MPC178" s="268"/>
      <c r="MPD178" s="268"/>
      <c r="MPE178" s="268"/>
      <c r="MPF178" s="268"/>
      <c r="MPG178" s="268"/>
      <c r="MPH178" s="268"/>
      <c r="MPI178" s="268"/>
      <c r="MPJ178" s="268"/>
      <c r="MPK178" s="268"/>
      <c r="MPL178" s="268"/>
      <c r="MPM178" s="268"/>
      <c r="MPN178" s="268"/>
      <c r="MPO178" s="268"/>
      <c r="MPP178" s="268"/>
      <c r="MPQ178" s="268"/>
      <c r="MPR178" s="268"/>
      <c r="MPS178" s="268"/>
      <c r="MPT178" s="268"/>
      <c r="MPU178" s="268"/>
      <c r="MPV178" s="268"/>
      <c r="MPW178" s="268"/>
      <c r="MPX178" s="268"/>
      <c r="MPY178" s="268"/>
      <c r="MPZ178" s="268"/>
      <c r="MQA178" s="268"/>
      <c r="MQB178" s="268"/>
      <c r="MQC178" s="268"/>
      <c r="MQD178" s="268"/>
      <c r="MQE178" s="268"/>
      <c r="MQF178" s="268"/>
      <c r="MQG178" s="268"/>
      <c r="MQH178" s="268"/>
      <c r="MQI178" s="268"/>
      <c r="MQJ178" s="268"/>
      <c r="MQK178" s="268"/>
      <c r="MQL178" s="268"/>
      <c r="MQM178" s="268"/>
      <c r="MQN178" s="268"/>
      <c r="MQO178" s="268"/>
      <c r="MQP178" s="268"/>
      <c r="MQQ178" s="268"/>
      <c r="MQR178" s="268"/>
      <c r="MQS178" s="268"/>
      <c r="MQT178" s="268"/>
      <c r="MQU178" s="268"/>
      <c r="MQV178" s="268"/>
      <c r="MQW178" s="268"/>
      <c r="MQX178" s="268"/>
      <c r="MQY178" s="268"/>
      <c r="MQZ178" s="268"/>
      <c r="MRA178" s="268"/>
      <c r="MRB178" s="268"/>
      <c r="MRC178" s="268"/>
      <c r="MRD178" s="268"/>
      <c r="MRE178" s="268"/>
      <c r="MRF178" s="268"/>
      <c r="MRG178" s="268"/>
      <c r="MRH178" s="268"/>
      <c r="MRI178" s="268"/>
      <c r="MRJ178" s="268"/>
      <c r="MRK178" s="268"/>
      <c r="MRL178" s="268"/>
      <c r="MRM178" s="268"/>
      <c r="MRN178" s="268"/>
      <c r="MRO178" s="268"/>
      <c r="MRP178" s="268"/>
      <c r="MRQ178" s="268"/>
      <c r="MRR178" s="268"/>
      <c r="MRS178" s="268"/>
      <c r="MRT178" s="268"/>
      <c r="MRU178" s="268"/>
      <c r="MRV178" s="268"/>
      <c r="MRW178" s="268"/>
      <c r="MRX178" s="268"/>
      <c r="MRY178" s="268"/>
      <c r="MRZ178" s="268"/>
      <c r="MSA178" s="268"/>
      <c r="MSB178" s="268"/>
      <c r="MSC178" s="268"/>
      <c r="MSD178" s="268"/>
      <c r="MSE178" s="268"/>
      <c r="MSF178" s="268"/>
      <c r="MSG178" s="268"/>
      <c r="MSH178" s="268"/>
      <c r="MSI178" s="268"/>
      <c r="MSJ178" s="268"/>
      <c r="MSK178" s="268"/>
      <c r="MSL178" s="268"/>
      <c r="MSM178" s="268"/>
      <c r="MSN178" s="268"/>
      <c r="MSO178" s="268"/>
      <c r="MSP178" s="268"/>
      <c r="MSQ178" s="268"/>
      <c r="MSR178" s="268"/>
      <c r="MSS178" s="268"/>
      <c r="MST178" s="268"/>
      <c r="MSU178" s="268"/>
      <c r="MSV178" s="268"/>
      <c r="MSW178" s="268"/>
      <c r="MSX178" s="268"/>
      <c r="MSY178" s="268"/>
      <c r="MSZ178" s="268"/>
      <c r="MTA178" s="268"/>
      <c r="MTB178" s="268"/>
      <c r="MTC178" s="268"/>
      <c r="MTD178" s="268"/>
      <c r="MTE178" s="268"/>
      <c r="MTF178" s="268"/>
      <c r="MTG178" s="268"/>
      <c r="MTH178" s="268"/>
      <c r="MTI178" s="268"/>
      <c r="MTJ178" s="268"/>
      <c r="MTK178" s="268"/>
      <c r="MTL178" s="268"/>
      <c r="MTM178" s="268"/>
      <c r="MTN178" s="268"/>
      <c r="MTO178" s="268"/>
      <c r="MTP178" s="268"/>
      <c r="MTQ178" s="268"/>
      <c r="MTR178" s="268"/>
      <c r="MTS178" s="268"/>
      <c r="MTT178" s="268"/>
      <c r="MTU178" s="268"/>
      <c r="MTV178" s="268"/>
      <c r="MTW178" s="268"/>
      <c r="MTX178" s="268"/>
      <c r="MTY178" s="268"/>
      <c r="MTZ178" s="268"/>
      <c r="MUA178" s="268"/>
      <c r="MUB178" s="268"/>
      <c r="MUC178" s="268"/>
      <c r="MUD178" s="268"/>
      <c r="MUE178" s="268"/>
      <c r="MUF178" s="268"/>
      <c r="MUG178" s="268"/>
      <c r="MUH178" s="268"/>
      <c r="MUI178" s="268"/>
      <c r="MUJ178" s="268"/>
      <c r="MUK178" s="268"/>
      <c r="MUL178" s="268"/>
      <c r="MUM178" s="268"/>
      <c r="MUN178" s="268"/>
      <c r="MUO178" s="268"/>
      <c r="MUP178" s="268"/>
      <c r="MUQ178" s="268"/>
      <c r="MUR178" s="268"/>
      <c r="MUS178" s="268"/>
      <c r="MUT178" s="268"/>
      <c r="MUU178" s="268"/>
      <c r="MUV178" s="268"/>
      <c r="MUW178" s="268"/>
      <c r="MUX178" s="268"/>
      <c r="MUY178" s="268"/>
      <c r="MUZ178" s="268"/>
      <c r="MVA178" s="268"/>
      <c r="MVB178" s="268"/>
      <c r="MVC178" s="268"/>
      <c r="MVD178" s="268"/>
      <c r="MVE178" s="268"/>
      <c r="MVF178" s="268"/>
      <c r="MVG178" s="268"/>
      <c r="MVH178" s="268"/>
      <c r="MVI178" s="268"/>
      <c r="MVJ178" s="268"/>
      <c r="MVK178" s="268"/>
      <c r="MVL178" s="268"/>
      <c r="MVM178" s="268"/>
      <c r="MVN178" s="268"/>
      <c r="MVO178" s="268"/>
      <c r="MVP178" s="268"/>
      <c r="MVQ178" s="268"/>
      <c r="MVR178" s="268"/>
      <c r="MVS178" s="268"/>
      <c r="MVT178" s="268"/>
      <c r="MVU178" s="268"/>
      <c r="MVV178" s="268"/>
      <c r="MVW178" s="268"/>
      <c r="MVX178" s="268"/>
      <c r="MVY178" s="268"/>
      <c r="MVZ178" s="268"/>
      <c r="MWA178" s="268"/>
      <c r="MWB178" s="268"/>
      <c r="MWC178" s="268"/>
      <c r="MWD178" s="268"/>
      <c r="MWE178" s="268"/>
      <c r="MWF178" s="268"/>
      <c r="MWG178" s="268"/>
      <c r="MWH178" s="268"/>
      <c r="MWI178" s="268"/>
      <c r="MWJ178" s="268"/>
      <c r="MWK178" s="268"/>
      <c r="MWL178" s="268"/>
      <c r="MWM178" s="268"/>
      <c r="MWN178" s="268"/>
      <c r="MWO178" s="268"/>
      <c r="MWP178" s="268"/>
      <c r="MWQ178" s="268"/>
      <c r="MWR178" s="268"/>
      <c r="MWS178" s="268"/>
      <c r="MWT178" s="268"/>
      <c r="MWU178" s="268"/>
      <c r="MWV178" s="268"/>
      <c r="MWW178" s="268"/>
      <c r="MWX178" s="268"/>
      <c r="MWY178" s="268"/>
      <c r="MWZ178" s="268"/>
      <c r="MXA178" s="268"/>
      <c r="MXB178" s="268"/>
      <c r="MXC178" s="268"/>
      <c r="MXD178" s="268"/>
      <c r="MXE178" s="268"/>
      <c r="MXF178" s="268"/>
      <c r="MXG178" s="268"/>
      <c r="MXH178" s="268"/>
      <c r="MXI178" s="268"/>
      <c r="MXJ178" s="268"/>
      <c r="MXK178" s="268"/>
      <c r="MXL178" s="268"/>
      <c r="MXM178" s="268"/>
      <c r="MXN178" s="268"/>
      <c r="MXO178" s="268"/>
      <c r="MXP178" s="268"/>
      <c r="MXQ178" s="268"/>
      <c r="MXR178" s="268"/>
      <c r="MXS178" s="268"/>
      <c r="MXT178" s="268"/>
      <c r="MXU178" s="268"/>
      <c r="MXV178" s="268"/>
      <c r="MXW178" s="268"/>
      <c r="MXX178" s="268"/>
      <c r="MXY178" s="268"/>
      <c r="MXZ178" s="268"/>
      <c r="MYA178" s="268"/>
      <c r="MYB178" s="268"/>
      <c r="MYC178" s="268"/>
      <c r="MYD178" s="268"/>
      <c r="MYE178" s="268"/>
      <c r="MYF178" s="268"/>
      <c r="MYG178" s="268"/>
      <c r="MYH178" s="268"/>
      <c r="MYI178" s="268"/>
      <c r="MYJ178" s="268"/>
      <c r="MYK178" s="268"/>
      <c r="MYL178" s="268"/>
      <c r="MYM178" s="268"/>
      <c r="MYN178" s="268"/>
      <c r="MYO178" s="268"/>
      <c r="MYP178" s="268"/>
      <c r="MYQ178" s="268"/>
      <c r="MYR178" s="268"/>
      <c r="MYS178" s="268"/>
      <c r="MYT178" s="268"/>
      <c r="MYU178" s="268"/>
      <c r="MYV178" s="268"/>
      <c r="MYW178" s="268"/>
      <c r="MYX178" s="268"/>
      <c r="MYY178" s="268"/>
      <c r="MYZ178" s="268"/>
      <c r="MZA178" s="268"/>
      <c r="MZB178" s="268"/>
      <c r="MZC178" s="268"/>
      <c r="MZD178" s="268"/>
      <c r="MZE178" s="268"/>
      <c r="MZF178" s="268"/>
      <c r="MZG178" s="268"/>
      <c r="MZH178" s="268"/>
      <c r="MZI178" s="268"/>
      <c r="MZJ178" s="268"/>
      <c r="MZK178" s="268"/>
      <c r="MZL178" s="268"/>
      <c r="MZM178" s="268"/>
      <c r="MZN178" s="268"/>
      <c r="MZO178" s="268"/>
      <c r="MZP178" s="268"/>
      <c r="MZQ178" s="268"/>
      <c r="MZR178" s="268"/>
      <c r="MZS178" s="268"/>
      <c r="MZT178" s="268"/>
      <c r="MZU178" s="268"/>
      <c r="MZV178" s="268"/>
      <c r="MZW178" s="268"/>
      <c r="MZX178" s="268"/>
      <c r="MZY178" s="268"/>
      <c r="MZZ178" s="268"/>
      <c r="NAA178" s="268"/>
      <c r="NAB178" s="268"/>
      <c r="NAC178" s="268"/>
      <c r="NAD178" s="268"/>
      <c r="NAE178" s="268"/>
      <c r="NAF178" s="268"/>
      <c r="NAG178" s="268"/>
      <c r="NAH178" s="268"/>
      <c r="NAI178" s="268"/>
      <c r="NAJ178" s="268"/>
      <c r="NAK178" s="268"/>
      <c r="NAL178" s="268"/>
      <c r="NAM178" s="268"/>
      <c r="NAN178" s="268"/>
      <c r="NAO178" s="268"/>
      <c r="NAP178" s="268"/>
      <c r="NAQ178" s="268"/>
      <c r="NAR178" s="268"/>
      <c r="NAS178" s="268"/>
      <c r="NAT178" s="268"/>
      <c r="NAU178" s="268"/>
      <c r="NAV178" s="268"/>
      <c r="NAW178" s="268"/>
      <c r="NAX178" s="268"/>
      <c r="NAY178" s="268"/>
      <c r="NAZ178" s="268"/>
      <c r="NBA178" s="268"/>
      <c r="NBB178" s="268"/>
      <c r="NBC178" s="268"/>
      <c r="NBD178" s="268"/>
      <c r="NBE178" s="268"/>
      <c r="NBF178" s="268"/>
      <c r="NBG178" s="268"/>
      <c r="NBH178" s="268"/>
      <c r="NBI178" s="268"/>
      <c r="NBJ178" s="268"/>
      <c r="NBK178" s="268"/>
      <c r="NBL178" s="268"/>
      <c r="NBM178" s="268"/>
      <c r="NBN178" s="268"/>
      <c r="NBO178" s="268"/>
      <c r="NBP178" s="268"/>
      <c r="NBQ178" s="268"/>
      <c r="NBR178" s="268"/>
      <c r="NBS178" s="268"/>
      <c r="NBT178" s="268"/>
      <c r="NBU178" s="268"/>
      <c r="NBV178" s="268"/>
      <c r="NBW178" s="268"/>
      <c r="NBX178" s="268"/>
      <c r="NBY178" s="268"/>
      <c r="NBZ178" s="268"/>
      <c r="NCA178" s="268"/>
      <c r="NCB178" s="268"/>
      <c r="NCC178" s="268"/>
      <c r="NCD178" s="268"/>
      <c r="NCE178" s="268"/>
      <c r="NCF178" s="268"/>
      <c r="NCG178" s="268"/>
      <c r="NCH178" s="268"/>
      <c r="NCI178" s="268"/>
      <c r="NCJ178" s="268"/>
      <c r="NCK178" s="268"/>
      <c r="NCL178" s="268"/>
      <c r="NCM178" s="268"/>
      <c r="NCN178" s="268"/>
      <c r="NCO178" s="268"/>
      <c r="NCP178" s="268"/>
      <c r="NCQ178" s="268"/>
      <c r="NCR178" s="268"/>
      <c r="NCS178" s="268"/>
      <c r="NCT178" s="268"/>
      <c r="NCU178" s="268"/>
      <c r="NCV178" s="268"/>
      <c r="NCW178" s="268"/>
      <c r="NCX178" s="268"/>
      <c r="NCY178" s="268"/>
      <c r="NCZ178" s="268"/>
      <c r="NDA178" s="268"/>
      <c r="NDB178" s="268"/>
      <c r="NDC178" s="268"/>
      <c r="NDD178" s="268"/>
      <c r="NDE178" s="268"/>
      <c r="NDF178" s="268"/>
      <c r="NDG178" s="268"/>
      <c r="NDH178" s="268"/>
      <c r="NDI178" s="268"/>
      <c r="NDJ178" s="268"/>
      <c r="NDK178" s="268"/>
      <c r="NDL178" s="268"/>
      <c r="NDM178" s="268"/>
      <c r="NDN178" s="268"/>
      <c r="NDO178" s="268"/>
      <c r="NDP178" s="268"/>
      <c r="NDQ178" s="268"/>
      <c r="NDR178" s="268"/>
      <c r="NDS178" s="268"/>
      <c r="NDT178" s="268"/>
      <c r="NDU178" s="268"/>
      <c r="NDV178" s="268"/>
      <c r="NDW178" s="268"/>
      <c r="NDX178" s="268"/>
      <c r="NDY178" s="268"/>
      <c r="NDZ178" s="268"/>
      <c r="NEA178" s="268"/>
      <c r="NEB178" s="268"/>
      <c r="NEC178" s="268"/>
      <c r="NED178" s="268"/>
      <c r="NEE178" s="268"/>
      <c r="NEF178" s="268"/>
      <c r="NEG178" s="268"/>
      <c r="NEH178" s="268"/>
      <c r="NEI178" s="268"/>
      <c r="NEJ178" s="268"/>
      <c r="NEK178" s="268"/>
      <c r="NEL178" s="268"/>
      <c r="NEM178" s="268"/>
      <c r="NEN178" s="268"/>
      <c r="NEO178" s="268"/>
      <c r="NEP178" s="268"/>
      <c r="NEQ178" s="268"/>
      <c r="NER178" s="268"/>
      <c r="NES178" s="268"/>
      <c r="NET178" s="268"/>
      <c r="NEU178" s="268"/>
      <c r="NEV178" s="268"/>
      <c r="NEW178" s="268"/>
      <c r="NEX178" s="268"/>
      <c r="NEY178" s="268"/>
      <c r="NEZ178" s="268"/>
      <c r="NFA178" s="268"/>
      <c r="NFB178" s="268"/>
      <c r="NFC178" s="268"/>
      <c r="NFD178" s="268"/>
      <c r="NFE178" s="268"/>
      <c r="NFF178" s="268"/>
      <c r="NFG178" s="268"/>
      <c r="NFH178" s="268"/>
      <c r="NFI178" s="268"/>
      <c r="NFJ178" s="268"/>
      <c r="NFK178" s="268"/>
      <c r="NFL178" s="268"/>
      <c r="NFM178" s="268"/>
      <c r="NFN178" s="268"/>
      <c r="NFO178" s="268"/>
      <c r="NFP178" s="268"/>
      <c r="NFQ178" s="268"/>
      <c r="NFR178" s="268"/>
      <c r="NFS178" s="268"/>
      <c r="NFT178" s="268"/>
      <c r="NFU178" s="268"/>
      <c r="NFV178" s="268"/>
      <c r="NFW178" s="268"/>
      <c r="NFX178" s="268"/>
      <c r="NFY178" s="268"/>
      <c r="NFZ178" s="268"/>
      <c r="NGA178" s="268"/>
      <c r="NGB178" s="268"/>
      <c r="NGC178" s="268"/>
      <c r="NGD178" s="268"/>
      <c r="NGE178" s="268"/>
      <c r="NGF178" s="268"/>
      <c r="NGG178" s="268"/>
      <c r="NGH178" s="268"/>
      <c r="NGI178" s="268"/>
      <c r="NGJ178" s="268"/>
      <c r="NGK178" s="268"/>
      <c r="NGL178" s="268"/>
      <c r="NGM178" s="268"/>
      <c r="NGN178" s="268"/>
      <c r="NGO178" s="268"/>
      <c r="NGP178" s="268"/>
      <c r="NGQ178" s="268"/>
      <c r="NGR178" s="268"/>
      <c r="NGS178" s="268"/>
      <c r="NGT178" s="268"/>
      <c r="NGU178" s="268"/>
      <c r="NGV178" s="268"/>
      <c r="NGW178" s="268"/>
      <c r="NGX178" s="268"/>
      <c r="NGY178" s="268"/>
      <c r="NGZ178" s="268"/>
      <c r="NHA178" s="268"/>
      <c r="NHB178" s="268"/>
      <c r="NHC178" s="268"/>
      <c r="NHD178" s="268"/>
      <c r="NHE178" s="268"/>
      <c r="NHF178" s="268"/>
      <c r="NHG178" s="268"/>
      <c r="NHH178" s="268"/>
      <c r="NHI178" s="268"/>
      <c r="NHJ178" s="268"/>
      <c r="NHK178" s="268"/>
      <c r="NHL178" s="268"/>
      <c r="NHM178" s="268"/>
      <c r="NHN178" s="268"/>
      <c r="NHO178" s="268"/>
      <c r="NHP178" s="268"/>
      <c r="NHQ178" s="268"/>
      <c r="NHR178" s="268"/>
      <c r="NHS178" s="268"/>
      <c r="NHT178" s="268"/>
      <c r="NHU178" s="268"/>
      <c r="NHV178" s="268"/>
      <c r="NHW178" s="268"/>
      <c r="NHX178" s="268"/>
      <c r="NHY178" s="268"/>
      <c r="NHZ178" s="268"/>
      <c r="NIA178" s="268"/>
      <c r="NIB178" s="268"/>
      <c r="NIC178" s="268"/>
      <c r="NID178" s="268"/>
      <c r="NIE178" s="268"/>
      <c r="NIF178" s="268"/>
      <c r="NIG178" s="268"/>
      <c r="NIH178" s="268"/>
      <c r="NII178" s="268"/>
      <c r="NIJ178" s="268"/>
      <c r="NIK178" s="268"/>
      <c r="NIL178" s="268"/>
      <c r="NIM178" s="268"/>
      <c r="NIN178" s="268"/>
      <c r="NIO178" s="268"/>
      <c r="NIP178" s="268"/>
      <c r="NIQ178" s="268"/>
      <c r="NIR178" s="268"/>
      <c r="NIS178" s="268"/>
      <c r="NIT178" s="268"/>
      <c r="NIU178" s="268"/>
      <c r="NIV178" s="268"/>
      <c r="NIW178" s="268"/>
      <c r="NIX178" s="268"/>
      <c r="NIY178" s="268"/>
      <c r="NIZ178" s="268"/>
      <c r="NJA178" s="268"/>
      <c r="NJB178" s="268"/>
      <c r="NJC178" s="268"/>
      <c r="NJD178" s="268"/>
      <c r="NJE178" s="268"/>
      <c r="NJF178" s="268"/>
      <c r="NJG178" s="268"/>
      <c r="NJH178" s="268"/>
      <c r="NJI178" s="268"/>
      <c r="NJJ178" s="268"/>
      <c r="NJK178" s="268"/>
      <c r="NJL178" s="268"/>
      <c r="NJM178" s="268"/>
      <c r="NJN178" s="268"/>
      <c r="NJO178" s="268"/>
      <c r="NJP178" s="268"/>
      <c r="NJQ178" s="268"/>
      <c r="NJR178" s="268"/>
      <c r="NJS178" s="268"/>
      <c r="NJT178" s="268"/>
      <c r="NJU178" s="268"/>
      <c r="NJV178" s="268"/>
      <c r="NJW178" s="268"/>
      <c r="NJX178" s="268"/>
      <c r="NJY178" s="268"/>
      <c r="NJZ178" s="268"/>
      <c r="NKA178" s="268"/>
      <c r="NKB178" s="268"/>
      <c r="NKC178" s="268"/>
      <c r="NKD178" s="268"/>
      <c r="NKE178" s="268"/>
      <c r="NKF178" s="268"/>
      <c r="NKG178" s="268"/>
      <c r="NKH178" s="268"/>
      <c r="NKI178" s="268"/>
      <c r="NKJ178" s="268"/>
      <c r="NKK178" s="268"/>
      <c r="NKL178" s="268"/>
      <c r="NKM178" s="268"/>
      <c r="NKN178" s="268"/>
      <c r="NKO178" s="268"/>
      <c r="NKP178" s="268"/>
      <c r="NKQ178" s="268"/>
      <c r="NKR178" s="268"/>
      <c r="NKS178" s="268"/>
      <c r="NKT178" s="268"/>
      <c r="NKU178" s="268"/>
      <c r="NKV178" s="268"/>
      <c r="NKW178" s="268"/>
      <c r="NKX178" s="268"/>
      <c r="NKY178" s="268"/>
      <c r="NKZ178" s="268"/>
      <c r="NLA178" s="268"/>
      <c r="NLB178" s="268"/>
      <c r="NLC178" s="268"/>
      <c r="NLD178" s="268"/>
      <c r="NLE178" s="268"/>
      <c r="NLF178" s="268"/>
      <c r="NLG178" s="268"/>
      <c r="NLH178" s="268"/>
      <c r="NLI178" s="268"/>
      <c r="NLJ178" s="268"/>
      <c r="NLK178" s="268"/>
      <c r="NLL178" s="268"/>
      <c r="NLM178" s="268"/>
      <c r="NLN178" s="268"/>
      <c r="NLO178" s="268"/>
      <c r="NLP178" s="268"/>
      <c r="NLQ178" s="268"/>
      <c r="NLR178" s="268"/>
      <c r="NLS178" s="268"/>
      <c r="NLT178" s="268"/>
      <c r="NLU178" s="268"/>
      <c r="NLV178" s="268"/>
      <c r="NLW178" s="268"/>
      <c r="NLX178" s="268"/>
      <c r="NLY178" s="268"/>
      <c r="NLZ178" s="268"/>
      <c r="NMA178" s="268"/>
      <c r="NMB178" s="268"/>
      <c r="NMC178" s="268"/>
      <c r="NMD178" s="268"/>
      <c r="NME178" s="268"/>
      <c r="NMF178" s="268"/>
      <c r="NMG178" s="268"/>
      <c r="NMH178" s="268"/>
      <c r="NMI178" s="268"/>
      <c r="NMJ178" s="268"/>
      <c r="NMK178" s="268"/>
      <c r="NML178" s="268"/>
      <c r="NMM178" s="268"/>
      <c r="NMN178" s="268"/>
      <c r="NMO178" s="268"/>
      <c r="NMP178" s="268"/>
      <c r="NMQ178" s="268"/>
      <c r="NMR178" s="268"/>
      <c r="NMS178" s="268"/>
      <c r="NMT178" s="268"/>
      <c r="NMU178" s="268"/>
      <c r="NMV178" s="268"/>
      <c r="NMW178" s="268"/>
      <c r="NMX178" s="268"/>
      <c r="NMY178" s="268"/>
      <c r="NMZ178" s="268"/>
      <c r="NNA178" s="268"/>
      <c r="NNB178" s="268"/>
      <c r="NNC178" s="268"/>
      <c r="NND178" s="268"/>
      <c r="NNE178" s="268"/>
      <c r="NNF178" s="268"/>
      <c r="NNG178" s="268"/>
      <c r="NNH178" s="268"/>
      <c r="NNI178" s="268"/>
      <c r="NNJ178" s="268"/>
      <c r="NNK178" s="268"/>
      <c r="NNL178" s="268"/>
      <c r="NNM178" s="268"/>
      <c r="NNN178" s="268"/>
      <c r="NNO178" s="268"/>
      <c r="NNP178" s="268"/>
      <c r="NNQ178" s="268"/>
      <c r="NNR178" s="268"/>
      <c r="NNS178" s="268"/>
      <c r="NNT178" s="268"/>
      <c r="NNU178" s="268"/>
      <c r="NNV178" s="268"/>
      <c r="NNW178" s="268"/>
      <c r="NNX178" s="268"/>
      <c r="NNY178" s="268"/>
      <c r="NNZ178" s="268"/>
      <c r="NOA178" s="268"/>
      <c r="NOB178" s="268"/>
      <c r="NOC178" s="268"/>
      <c r="NOD178" s="268"/>
      <c r="NOE178" s="268"/>
      <c r="NOF178" s="268"/>
      <c r="NOG178" s="268"/>
      <c r="NOH178" s="268"/>
      <c r="NOI178" s="268"/>
      <c r="NOJ178" s="268"/>
      <c r="NOK178" s="268"/>
      <c r="NOL178" s="268"/>
      <c r="NOM178" s="268"/>
      <c r="NON178" s="268"/>
      <c r="NOO178" s="268"/>
      <c r="NOP178" s="268"/>
      <c r="NOQ178" s="268"/>
      <c r="NOR178" s="268"/>
      <c r="NOS178" s="268"/>
      <c r="NOT178" s="268"/>
      <c r="NOU178" s="268"/>
      <c r="NOV178" s="268"/>
      <c r="NOW178" s="268"/>
      <c r="NOX178" s="268"/>
      <c r="NOY178" s="268"/>
      <c r="NOZ178" s="268"/>
      <c r="NPA178" s="268"/>
      <c r="NPB178" s="268"/>
      <c r="NPC178" s="268"/>
      <c r="NPD178" s="268"/>
      <c r="NPE178" s="268"/>
      <c r="NPF178" s="268"/>
      <c r="NPG178" s="268"/>
      <c r="NPH178" s="268"/>
      <c r="NPI178" s="268"/>
      <c r="NPJ178" s="268"/>
      <c r="NPK178" s="268"/>
      <c r="NPL178" s="268"/>
      <c r="NPM178" s="268"/>
      <c r="NPN178" s="268"/>
      <c r="NPO178" s="268"/>
      <c r="NPP178" s="268"/>
      <c r="NPQ178" s="268"/>
      <c r="NPR178" s="268"/>
      <c r="NPS178" s="268"/>
      <c r="NPT178" s="268"/>
      <c r="NPU178" s="268"/>
      <c r="NPV178" s="268"/>
      <c r="NPW178" s="268"/>
      <c r="NPX178" s="268"/>
      <c r="NPY178" s="268"/>
      <c r="NPZ178" s="268"/>
      <c r="NQA178" s="268"/>
      <c r="NQB178" s="268"/>
      <c r="NQC178" s="268"/>
      <c r="NQD178" s="268"/>
      <c r="NQE178" s="268"/>
      <c r="NQF178" s="268"/>
      <c r="NQG178" s="268"/>
      <c r="NQH178" s="268"/>
      <c r="NQI178" s="268"/>
      <c r="NQJ178" s="268"/>
      <c r="NQK178" s="268"/>
      <c r="NQL178" s="268"/>
      <c r="NQM178" s="268"/>
      <c r="NQN178" s="268"/>
      <c r="NQO178" s="268"/>
      <c r="NQP178" s="268"/>
      <c r="NQQ178" s="268"/>
      <c r="NQR178" s="268"/>
      <c r="NQS178" s="268"/>
      <c r="NQT178" s="268"/>
      <c r="NQU178" s="268"/>
      <c r="NQV178" s="268"/>
      <c r="NQW178" s="268"/>
      <c r="NQX178" s="268"/>
      <c r="NQY178" s="268"/>
      <c r="NQZ178" s="268"/>
      <c r="NRA178" s="268"/>
      <c r="NRB178" s="268"/>
      <c r="NRC178" s="268"/>
      <c r="NRD178" s="268"/>
      <c r="NRE178" s="268"/>
      <c r="NRF178" s="268"/>
      <c r="NRG178" s="268"/>
      <c r="NRH178" s="268"/>
      <c r="NRI178" s="268"/>
      <c r="NRJ178" s="268"/>
      <c r="NRK178" s="268"/>
      <c r="NRL178" s="268"/>
      <c r="NRM178" s="268"/>
      <c r="NRN178" s="268"/>
      <c r="NRO178" s="268"/>
      <c r="NRP178" s="268"/>
      <c r="NRQ178" s="268"/>
      <c r="NRR178" s="268"/>
      <c r="NRS178" s="268"/>
      <c r="NRT178" s="268"/>
      <c r="NRU178" s="268"/>
      <c r="NRV178" s="268"/>
      <c r="NRW178" s="268"/>
      <c r="NRX178" s="268"/>
      <c r="NRY178" s="268"/>
      <c r="NRZ178" s="268"/>
      <c r="NSA178" s="268"/>
      <c r="NSB178" s="268"/>
      <c r="NSC178" s="268"/>
      <c r="NSD178" s="268"/>
      <c r="NSE178" s="268"/>
      <c r="NSF178" s="268"/>
      <c r="NSG178" s="268"/>
      <c r="NSH178" s="268"/>
      <c r="NSI178" s="268"/>
      <c r="NSJ178" s="268"/>
      <c r="NSK178" s="268"/>
      <c r="NSL178" s="268"/>
      <c r="NSM178" s="268"/>
      <c r="NSN178" s="268"/>
      <c r="NSO178" s="268"/>
      <c r="NSP178" s="268"/>
      <c r="NSQ178" s="268"/>
      <c r="NSR178" s="268"/>
      <c r="NSS178" s="268"/>
      <c r="NST178" s="268"/>
      <c r="NSU178" s="268"/>
      <c r="NSV178" s="268"/>
      <c r="NSW178" s="268"/>
      <c r="NSX178" s="268"/>
      <c r="NSY178" s="268"/>
      <c r="NSZ178" s="268"/>
      <c r="NTA178" s="268"/>
      <c r="NTB178" s="268"/>
      <c r="NTC178" s="268"/>
      <c r="NTD178" s="268"/>
      <c r="NTE178" s="268"/>
      <c r="NTF178" s="268"/>
      <c r="NTG178" s="268"/>
      <c r="NTH178" s="268"/>
      <c r="NTI178" s="268"/>
      <c r="NTJ178" s="268"/>
      <c r="NTK178" s="268"/>
      <c r="NTL178" s="268"/>
      <c r="NTM178" s="268"/>
      <c r="NTN178" s="268"/>
      <c r="NTO178" s="268"/>
      <c r="NTP178" s="268"/>
      <c r="NTQ178" s="268"/>
      <c r="NTR178" s="268"/>
      <c r="NTS178" s="268"/>
      <c r="NTT178" s="268"/>
      <c r="NTU178" s="268"/>
      <c r="NTV178" s="268"/>
      <c r="NTW178" s="268"/>
      <c r="NTX178" s="268"/>
      <c r="NTY178" s="268"/>
      <c r="NTZ178" s="268"/>
      <c r="NUA178" s="268"/>
      <c r="NUB178" s="268"/>
      <c r="NUC178" s="268"/>
      <c r="NUD178" s="268"/>
      <c r="NUE178" s="268"/>
      <c r="NUF178" s="268"/>
      <c r="NUG178" s="268"/>
      <c r="NUH178" s="268"/>
      <c r="NUI178" s="268"/>
      <c r="NUJ178" s="268"/>
      <c r="NUK178" s="268"/>
      <c r="NUL178" s="268"/>
      <c r="NUM178" s="268"/>
      <c r="NUN178" s="268"/>
      <c r="NUO178" s="268"/>
      <c r="NUP178" s="268"/>
      <c r="NUQ178" s="268"/>
      <c r="NUR178" s="268"/>
      <c r="NUS178" s="268"/>
      <c r="NUT178" s="268"/>
      <c r="NUU178" s="268"/>
      <c r="NUV178" s="268"/>
      <c r="NUW178" s="268"/>
      <c r="NUX178" s="268"/>
      <c r="NUY178" s="268"/>
      <c r="NUZ178" s="268"/>
      <c r="NVA178" s="268"/>
      <c r="NVB178" s="268"/>
      <c r="NVC178" s="268"/>
      <c r="NVD178" s="268"/>
      <c r="NVE178" s="268"/>
      <c r="NVF178" s="268"/>
      <c r="NVG178" s="268"/>
      <c r="NVH178" s="268"/>
      <c r="NVI178" s="268"/>
      <c r="NVJ178" s="268"/>
      <c r="NVK178" s="268"/>
      <c r="NVL178" s="268"/>
      <c r="NVM178" s="268"/>
      <c r="NVN178" s="268"/>
      <c r="NVO178" s="268"/>
      <c r="NVP178" s="268"/>
      <c r="NVQ178" s="268"/>
      <c r="NVR178" s="268"/>
      <c r="NVS178" s="268"/>
      <c r="NVT178" s="268"/>
      <c r="NVU178" s="268"/>
      <c r="NVV178" s="268"/>
      <c r="NVW178" s="268"/>
      <c r="NVX178" s="268"/>
      <c r="NVY178" s="268"/>
      <c r="NVZ178" s="268"/>
      <c r="NWA178" s="268"/>
      <c r="NWB178" s="268"/>
      <c r="NWC178" s="268"/>
      <c r="NWD178" s="268"/>
      <c r="NWE178" s="268"/>
      <c r="NWF178" s="268"/>
      <c r="NWG178" s="268"/>
      <c r="NWH178" s="268"/>
      <c r="NWI178" s="268"/>
      <c r="NWJ178" s="268"/>
      <c r="NWK178" s="268"/>
      <c r="NWL178" s="268"/>
      <c r="NWM178" s="268"/>
      <c r="NWN178" s="268"/>
      <c r="NWO178" s="268"/>
      <c r="NWP178" s="268"/>
      <c r="NWQ178" s="268"/>
      <c r="NWR178" s="268"/>
      <c r="NWS178" s="268"/>
      <c r="NWT178" s="268"/>
      <c r="NWU178" s="268"/>
      <c r="NWV178" s="268"/>
      <c r="NWW178" s="268"/>
      <c r="NWX178" s="268"/>
      <c r="NWY178" s="268"/>
      <c r="NWZ178" s="268"/>
      <c r="NXA178" s="268"/>
      <c r="NXB178" s="268"/>
      <c r="NXC178" s="268"/>
      <c r="NXD178" s="268"/>
      <c r="NXE178" s="268"/>
      <c r="NXF178" s="268"/>
      <c r="NXG178" s="268"/>
      <c r="NXH178" s="268"/>
      <c r="NXI178" s="268"/>
      <c r="NXJ178" s="268"/>
      <c r="NXK178" s="268"/>
      <c r="NXL178" s="268"/>
      <c r="NXM178" s="268"/>
      <c r="NXN178" s="268"/>
      <c r="NXO178" s="268"/>
      <c r="NXP178" s="268"/>
      <c r="NXQ178" s="268"/>
      <c r="NXR178" s="268"/>
      <c r="NXS178" s="268"/>
      <c r="NXT178" s="268"/>
      <c r="NXU178" s="268"/>
      <c r="NXV178" s="268"/>
      <c r="NXW178" s="268"/>
      <c r="NXX178" s="268"/>
      <c r="NXY178" s="268"/>
      <c r="NXZ178" s="268"/>
      <c r="NYA178" s="268"/>
      <c r="NYB178" s="268"/>
      <c r="NYC178" s="268"/>
      <c r="NYD178" s="268"/>
      <c r="NYE178" s="268"/>
      <c r="NYF178" s="268"/>
      <c r="NYG178" s="268"/>
      <c r="NYH178" s="268"/>
      <c r="NYI178" s="268"/>
      <c r="NYJ178" s="268"/>
      <c r="NYK178" s="268"/>
      <c r="NYL178" s="268"/>
      <c r="NYM178" s="268"/>
      <c r="NYN178" s="268"/>
      <c r="NYO178" s="268"/>
      <c r="NYP178" s="268"/>
      <c r="NYQ178" s="268"/>
      <c r="NYR178" s="268"/>
      <c r="NYS178" s="268"/>
      <c r="NYT178" s="268"/>
      <c r="NYU178" s="268"/>
      <c r="NYV178" s="268"/>
      <c r="NYW178" s="268"/>
      <c r="NYX178" s="268"/>
      <c r="NYY178" s="268"/>
      <c r="NYZ178" s="268"/>
      <c r="NZA178" s="268"/>
      <c r="NZB178" s="268"/>
      <c r="NZC178" s="268"/>
      <c r="NZD178" s="268"/>
      <c r="NZE178" s="268"/>
      <c r="NZF178" s="268"/>
      <c r="NZG178" s="268"/>
      <c r="NZH178" s="268"/>
      <c r="NZI178" s="268"/>
      <c r="NZJ178" s="268"/>
      <c r="NZK178" s="268"/>
      <c r="NZL178" s="268"/>
      <c r="NZM178" s="268"/>
      <c r="NZN178" s="268"/>
      <c r="NZO178" s="268"/>
      <c r="NZP178" s="268"/>
      <c r="NZQ178" s="268"/>
      <c r="NZR178" s="268"/>
      <c r="NZS178" s="268"/>
      <c r="NZT178" s="268"/>
      <c r="NZU178" s="268"/>
      <c r="NZV178" s="268"/>
      <c r="NZW178" s="268"/>
      <c r="NZX178" s="268"/>
      <c r="NZY178" s="268"/>
      <c r="NZZ178" s="268"/>
      <c r="OAA178" s="268"/>
      <c r="OAB178" s="268"/>
      <c r="OAC178" s="268"/>
      <c r="OAD178" s="268"/>
      <c r="OAE178" s="268"/>
      <c r="OAF178" s="268"/>
      <c r="OAG178" s="268"/>
      <c r="OAH178" s="268"/>
      <c r="OAI178" s="268"/>
      <c r="OAJ178" s="268"/>
      <c r="OAK178" s="268"/>
      <c r="OAL178" s="268"/>
      <c r="OAM178" s="268"/>
      <c r="OAN178" s="268"/>
      <c r="OAO178" s="268"/>
      <c r="OAP178" s="268"/>
      <c r="OAQ178" s="268"/>
      <c r="OAR178" s="268"/>
      <c r="OAS178" s="268"/>
      <c r="OAT178" s="268"/>
      <c r="OAU178" s="268"/>
      <c r="OAV178" s="268"/>
      <c r="OAW178" s="268"/>
      <c r="OAX178" s="268"/>
      <c r="OAY178" s="268"/>
      <c r="OAZ178" s="268"/>
      <c r="OBA178" s="268"/>
      <c r="OBB178" s="268"/>
      <c r="OBC178" s="268"/>
      <c r="OBD178" s="268"/>
      <c r="OBE178" s="268"/>
      <c r="OBF178" s="268"/>
      <c r="OBG178" s="268"/>
      <c r="OBH178" s="268"/>
      <c r="OBI178" s="268"/>
      <c r="OBJ178" s="268"/>
      <c r="OBK178" s="268"/>
      <c r="OBL178" s="268"/>
      <c r="OBM178" s="268"/>
      <c r="OBN178" s="268"/>
      <c r="OBO178" s="268"/>
      <c r="OBP178" s="268"/>
      <c r="OBQ178" s="268"/>
      <c r="OBR178" s="268"/>
      <c r="OBS178" s="268"/>
      <c r="OBT178" s="268"/>
      <c r="OBU178" s="268"/>
      <c r="OBV178" s="268"/>
      <c r="OBW178" s="268"/>
      <c r="OBX178" s="268"/>
      <c r="OBY178" s="268"/>
      <c r="OBZ178" s="268"/>
      <c r="OCA178" s="268"/>
      <c r="OCB178" s="268"/>
      <c r="OCC178" s="268"/>
      <c r="OCD178" s="268"/>
      <c r="OCE178" s="268"/>
      <c r="OCF178" s="268"/>
      <c r="OCG178" s="268"/>
      <c r="OCH178" s="268"/>
      <c r="OCI178" s="268"/>
      <c r="OCJ178" s="268"/>
      <c r="OCK178" s="268"/>
      <c r="OCL178" s="268"/>
      <c r="OCM178" s="268"/>
      <c r="OCN178" s="268"/>
      <c r="OCO178" s="268"/>
      <c r="OCP178" s="268"/>
      <c r="OCQ178" s="268"/>
      <c r="OCR178" s="268"/>
      <c r="OCS178" s="268"/>
      <c r="OCT178" s="268"/>
      <c r="OCU178" s="268"/>
      <c r="OCV178" s="268"/>
      <c r="OCW178" s="268"/>
      <c r="OCX178" s="268"/>
      <c r="OCY178" s="268"/>
      <c r="OCZ178" s="268"/>
      <c r="ODA178" s="268"/>
      <c r="ODB178" s="268"/>
      <c r="ODC178" s="268"/>
      <c r="ODD178" s="268"/>
      <c r="ODE178" s="268"/>
      <c r="ODF178" s="268"/>
      <c r="ODG178" s="268"/>
      <c r="ODH178" s="268"/>
      <c r="ODI178" s="268"/>
      <c r="ODJ178" s="268"/>
      <c r="ODK178" s="268"/>
      <c r="ODL178" s="268"/>
      <c r="ODM178" s="268"/>
      <c r="ODN178" s="268"/>
      <c r="ODO178" s="268"/>
      <c r="ODP178" s="268"/>
      <c r="ODQ178" s="268"/>
      <c r="ODR178" s="268"/>
      <c r="ODS178" s="268"/>
      <c r="ODT178" s="268"/>
      <c r="ODU178" s="268"/>
      <c r="ODV178" s="268"/>
      <c r="ODW178" s="268"/>
      <c r="ODX178" s="268"/>
      <c r="ODY178" s="268"/>
      <c r="ODZ178" s="268"/>
      <c r="OEA178" s="268"/>
      <c r="OEB178" s="268"/>
      <c r="OEC178" s="268"/>
      <c r="OED178" s="268"/>
      <c r="OEE178" s="268"/>
      <c r="OEF178" s="268"/>
      <c r="OEG178" s="268"/>
      <c r="OEH178" s="268"/>
      <c r="OEI178" s="268"/>
      <c r="OEJ178" s="268"/>
      <c r="OEK178" s="268"/>
      <c r="OEL178" s="268"/>
      <c r="OEM178" s="268"/>
      <c r="OEN178" s="268"/>
      <c r="OEO178" s="268"/>
      <c r="OEP178" s="268"/>
      <c r="OEQ178" s="268"/>
      <c r="OER178" s="268"/>
      <c r="OES178" s="268"/>
      <c r="OET178" s="268"/>
      <c r="OEU178" s="268"/>
      <c r="OEV178" s="268"/>
      <c r="OEW178" s="268"/>
      <c r="OEX178" s="268"/>
      <c r="OEY178" s="268"/>
      <c r="OEZ178" s="268"/>
      <c r="OFA178" s="268"/>
      <c r="OFB178" s="268"/>
      <c r="OFC178" s="268"/>
      <c r="OFD178" s="268"/>
      <c r="OFE178" s="268"/>
      <c r="OFF178" s="268"/>
      <c r="OFG178" s="268"/>
      <c r="OFH178" s="268"/>
      <c r="OFI178" s="268"/>
      <c r="OFJ178" s="268"/>
      <c r="OFK178" s="268"/>
      <c r="OFL178" s="268"/>
      <c r="OFM178" s="268"/>
      <c r="OFN178" s="268"/>
      <c r="OFO178" s="268"/>
      <c r="OFP178" s="268"/>
      <c r="OFQ178" s="268"/>
      <c r="OFR178" s="268"/>
      <c r="OFS178" s="268"/>
      <c r="OFT178" s="268"/>
      <c r="OFU178" s="268"/>
      <c r="OFV178" s="268"/>
      <c r="OFW178" s="268"/>
      <c r="OFX178" s="268"/>
      <c r="OFY178" s="268"/>
      <c r="OFZ178" s="268"/>
      <c r="OGA178" s="268"/>
      <c r="OGB178" s="268"/>
      <c r="OGC178" s="268"/>
      <c r="OGD178" s="268"/>
      <c r="OGE178" s="268"/>
      <c r="OGF178" s="268"/>
      <c r="OGG178" s="268"/>
      <c r="OGH178" s="268"/>
      <c r="OGI178" s="268"/>
      <c r="OGJ178" s="268"/>
      <c r="OGK178" s="268"/>
      <c r="OGL178" s="268"/>
      <c r="OGM178" s="268"/>
      <c r="OGN178" s="268"/>
      <c r="OGO178" s="268"/>
      <c r="OGP178" s="268"/>
      <c r="OGQ178" s="268"/>
      <c r="OGR178" s="268"/>
      <c r="OGS178" s="268"/>
      <c r="OGT178" s="268"/>
      <c r="OGU178" s="268"/>
      <c r="OGV178" s="268"/>
      <c r="OGW178" s="268"/>
      <c r="OGX178" s="268"/>
      <c r="OGY178" s="268"/>
      <c r="OGZ178" s="268"/>
      <c r="OHA178" s="268"/>
      <c r="OHB178" s="268"/>
      <c r="OHC178" s="268"/>
      <c r="OHD178" s="268"/>
      <c r="OHE178" s="268"/>
      <c r="OHF178" s="268"/>
      <c r="OHG178" s="268"/>
      <c r="OHH178" s="268"/>
      <c r="OHI178" s="268"/>
      <c r="OHJ178" s="268"/>
      <c r="OHK178" s="268"/>
      <c r="OHL178" s="268"/>
      <c r="OHM178" s="268"/>
      <c r="OHN178" s="268"/>
      <c r="OHO178" s="268"/>
      <c r="OHP178" s="268"/>
      <c r="OHQ178" s="268"/>
      <c r="OHR178" s="268"/>
      <c r="OHS178" s="268"/>
      <c r="OHT178" s="268"/>
      <c r="OHU178" s="268"/>
      <c r="OHV178" s="268"/>
      <c r="OHW178" s="268"/>
      <c r="OHX178" s="268"/>
      <c r="OHY178" s="268"/>
      <c r="OHZ178" s="268"/>
      <c r="OIA178" s="268"/>
      <c r="OIB178" s="268"/>
      <c r="OIC178" s="268"/>
      <c r="OID178" s="268"/>
      <c r="OIE178" s="268"/>
      <c r="OIF178" s="268"/>
      <c r="OIG178" s="268"/>
      <c r="OIH178" s="268"/>
      <c r="OII178" s="268"/>
      <c r="OIJ178" s="268"/>
      <c r="OIK178" s="268"/>
      <c r="OIL178" s="268"/>
      <c r="OIM178" s="268"/>
      <c r="OIN178" s="268"/>
      <c r="OIO178" s="268"/>
      <c r="OIP178" s="268"/>
      <c r="OIQ178" s="268"/>
      <c r="OIR178" s="268"/>
      <c r="OIS178" s="268"/>
      <c r="OIT178" s="268"/>
      <c r="OIU178" s="268"/>
      <c r="OIV178" s="268"/>
      <c r="OIW178" s="268"/>
      <c r="OIX178" s="268"/>
      <c r="OIY178" s="268"/>
      <c r="OIZ178" s="268"/>
      <c r="OJA178" s="268"/>
      <c r="OJB178" s="268"/>
      <c r="OJC178" s="268"/>
      <c r="OJD178" s="268"/>
      <c r="OJE178" s="268"/>
      <c r="OJF178" s="268"/>
      <c r="OJG178" s="268"/>
      <c r="OJH178" s="268"/>
      <c r="OJI178" s="268"/>
      <c r="OJJ178" s="268"/>
      <c r="OJK178" s="268"/>
      <c r="OJL178" s="268"/>
      <c r="OJM178" s="268"/>
      <c r="OJN178" s="268"/>
      <c r="OJO178" s="268"/>
      <c r="OJP178" s="268"/>
      <c r="OJQ178" s="268"/>
      <c r="OJR178" s="268"/>
      <c r="OJS178" s="268"/>
      <c r="OJT178" s="268"/>
      <c r="OJU178" s="268"/>
      <c r="OJV178" s="268"/>
      <c r="OJW178" s="268"/>
      <c r="OJX178" s="268"/>
      <c r="OJY178" s="268"/>
      <c r="OJZ178" s="268"/>
      <c r="OKA178" s="268"/>
      <c r="OKB178" s="268"/>
      <c r="OKC178" s="268"/>
      <c r="OKD178" s="268"/>
      <c r="OKE178" s="268"/>
      <c r="OKF178" s="268"/>
      <c r="OKG178" s="268"/>
      <c r="OKH178" s="268"/>
      <c r="OKI178" s="268"/>
      <c r="OKJ178" s="268"/>
      <c r="OKK178" s="268"/>
      <c r="OKL178" s="268"/>
      <c r="OKM178" s="268"/>
      <c r="OKN178" s="268"/>
      <c r="OKO178" s="268"/>
      <c r="OKP178" s="268"/>
      <c r="OKQ178" s="268"/>
      <c r="OKR178" s="268"/>
      <c r="OKS178" s="268"/>
      <c r="OKT178" s="268"/>
      <c r="OKU178" s="268"/>
      <c r="OKV178" s="268"/>
      <c r="OKW178" s="268"/>
      <c r="OKX178" s="268"/>
      <c r="OKY178" s="268"/>
      <c r="OKZ178" s="268"/>
      <c r="OLA178" s="268"/>
      <c r="OLB178" s="268"/>
      <c r="OLC178" s="268"/>
      <c r="OLD178" s="268"/>
      <c r="OLE178" s="268"/>
      <c r="OLF178" s="268"/>
      <c r="OLG178" s="268"/>
      <c r="OLH178" s="268"/>
      <c r="OLI178" s="268"/>
      <c r="OLJ178" s="268"/>
      <c r="OLK178" s="268"/>
      <c r="OLL178" s="268"/>
      <c r="OLM178" s="268"/>
      <c r="OLN178" s="268"/>
      <c r="OLO178" s="268"/>
      <c r="OLP178" s="268"/>
      <c r="OLQ178" s="268"/>
      <c r="OLR178" s="268"/>
      <c r="OLS178" s="268"/>
      <c r="OLT178" s="268"/>
      <c r="OLU178" s="268"/>
      <c r="OLV178" s="268"/>
      <c r="OLW178" s="268"/>
      <c r="OLX178" s="268"/>
      <c r="OLY178" s="268"/>
      <c r="OLZ178" s="268"/>
      <c r="OMA178" s="268"/>
      <c r="OMB178" s="268"/>
      <c r="OMC178" s="268"/>
      <c r="OMD178" s="268"/>
      <c r="OME178" s="268"/>
      <c r="OMF178" s="268"/>
      <c r="OMG178" s="268"/>
      <c r="OMH178" s="268"/>
      <c r="OMI178" s="268"/>
      <c r="OMJ178" s="268"/>
      <c r="OMK178" s="268"/>
      <c r="OML178" s="268"/>
      <c r="OMM178" s="268"/>
      <c r="OMN178" s="268"/>
      <c r="OMO178" s="268"/>
      <c r="OMP178" s="268"/>
      <c r="OMQ178" s="268"/>
      <c r="OMR178" s="268"/>
      <c r="OMS178" s="268"/>
      <c r="OMT178" s="268"/>
      <c r="OMU178" s="268"/>
      <c r="OMV178" s="268"/>
      <c r="OMW178" s="268"/>
      <c r="OMX178" s="268"/>
      <c r="OMY178" s="268"/>
      <c r="OMZ178" s="268"/>
      <c r="ONA178" s="268"/>
      <c r="ONB178" s="268"/>
      <c r="ONC178" s="268"/>
      <c r="OND178" s="268"/>
      <c r="ONE178" s="268"/>
      <c r="ONF178" s="268"/>
      <c r="ONG178" s="268"/>
      <c r="ONH178" s="268"/>
      <c r="ONI178" s="268"/>
      <c r="ONJ178" s="268"/>
      <c r="ONK178" s="268"/>
      <c r="ONL178" s="268"/>
      <c r="ONM178" s="268"/>
      <c r="ONN178" s="268"/>
      <c r="ONO178" s="268"/>
      <c r="ONP178" s="268"/>
      <c r="ONQ178" s="268"/>
      <c r="ONR178" s="268"/>
      <c r="ONS178" s="268"/>
      <c r="ONT178" s="268"/>
      <c r="ONU178" s="268"/>
      <c r="ONV178" s="268"/>
      <c r="ONW178" s="268"/>
      <c r="ONX178" s="268"/>
      <c r="ONY178" s="268"/>
      <c r="ONZ178" s="268"/>
      <c r="OOA178" s="268"/>
      <c r="OOB178" s="268"/>
      <c r="OOC178" s="268"/>
      <c r="OOD178" s="268"/>
      <c r="OOE178" s="268"/>
      <c r="OOF178" s="268"/>
      <c r="OOG178" s="268"/>
      <c r="OOH178" s="268"/>
      <c r="OOI178" s="268"/>
      <c r="OOJ178" s="268"/>
      <c r="OOK178" s="268"/>
      <c r="OOL178" s="268"/>
      <c r="OOM178" s="268"/>
      <c r="OON178" s="268"/>
      <c r="OOO178" s="268"/>
      <c r="OOP178" s="268"/>
      <c r="OOQ178" s="268"/>
      <c r="OOR178" s="268"/>
      <c r="OOS178" s="268"/>
      <c r="OOT178" s="268"/>
      <c r="OOU178" s="268"/>
      <c r="OOV178" s="268"/>
      <c r="OOW178" s="268"/>
      <c r="OOX178" s="268"/>
      <c r="OOY178" s="268"/>
      <c r="OOZ178" s="268"/>
      <c r="OPA178" s="268"/>
      <c r="OPB178" s="268"/>
      <c r="OPC178" s="268"/>
      <c r="OPD178" s="268"/>
      <c r="OPE178" s="268"/>
      <c r="OPF178" s="268"/>
      <c r="OPG178" s="268"/>
      <c r="OPH178" s="268"/>
      <c r="OPI178" s="268"/>
      <c r="OPJ178" s="268"/>
      <c r="OPK178" s="268"/>
      <c r="OPL178" s="268"/>
      <c r="OPM178" s="268"/>
      <c r="OPN178" s="268"/>
      <c r="OPO178" s="268"/>
      <c r="OPP178" s="268"/>
      <c r="OPQ178" s="268"/>
      <c r="OPR178" s="268"/>
      <c r="OPS178" s="268"/>
      <c r="OPT178" s="268"/>
      <c r="OPU178" s="268"/>
      <c r="OPV178" s="268"/>
      <c r="OPW178" s="268"/>
      <c r="OPX178" s="268"/>
      <c r="OPY178" s="268"/>
      <c r="OPZ178" s="268"/>
      <c r="OQA178" s="268"/>
      <c r="OQB178" s="268"/>
      <c r="OQC178" s="268"/>
      <c r="OQD178" s="268"/>
      <c r="OQE178" s="268"/>
      <c r="OQF178" s="268"/>
      <c r="OQG178" s="268"/>
      <c r="OQH178" s="268"/>
      <c r="OQI178" s="268"/>
      <c r="OQJ178" s="268"/>
      <c r="OQK178" s="268"/>
      <c r="OQL178" s="268"/>
      <c r="OQM178" s="268"/>
      <c r="OQN178" s="268"/>
      <c r="OQO178" s="268"/>
      <c r="OQP178" s="268"/>
      <c r="OQQ178" s="268"/>
      <c r="OQR178" s="268"/>
      <c r="OQS178" s="268"/>
      <c r="OQT178" s="268"/>
      <c r="OQU178" s="268"/>
      <c r="OQV178" s="268"/>
      <c r="OQW178" s="268"/>
      <c r="OQX178" s="268"/>
      <c r="OQY178" s="268"/>
      <c r="OQZ178" s="268"/>
      <c r="ORA178" s="268"/>
      <c r="ORB178" s="268"/>
      <c r="ORC178" s="268"/>
      <c r="ORD178" s="268"/>
      <c r="ORE178" s="268"/>
      <c r="ORF178" s="268"/>
      <c r="ORG178" s="268"/>
      <c r="ORH178" s="268"/>
      <c r="ORI178" s="268"/>
      <c r="ORJ178" s="268"/>
      <c r="ORK178" s="268"/>
      <c r="ORL178" s="268"/>
      <c r="ORM178" s="268"/>
      <c r="ORN178" s="268"/>
      <c r="ORO178" s="268"/>
      <c r="ORP178" s="268"/>
      <c r="ORQ178" s="268"/>
      <c r="ORR178" s="268"/>
      <c r="ORS178" s="268"/>
      <c r="ORT178" s="268"/>
      <c r="ORU178" s="268"/>
      <c r="ORV178" s="268"/>
      <c r="ORW178" s="268"/>
      <c r="ORX178" s="268"/>
      <c r="ORY178" s="268"/>
      <c r="ORZ178" s="268"/>
      <c r="OSA178" s="268"/>
      <c r="OSB178" s="268"/>
      <c r="OSC178" s="268"/>
      <c r="OSD178" s="268"/>
      <c r="OSE178" s="268"/>
      <c r="OSF178" s="268"/>
      <c r="OSG178" s="268"/>
      <c r="OSH178" s="268"/>
      <c r="OSI178" s="268"/>
      <c r="OSJ178" s="268"/>
      <c r="OSK178" s="268"/>
      <c r="OSL178" s="268"/>
      <c r="OSM178" s="268"/>
      <c r="OSN178" s="268"/>
      <c r="OSO178" s="268"/>
      <c r="OSP178" s="268"/>
      <c r="OSQ178" s="268"/>
      <c r="OSR178" s="268"/>
      <c r="OSS178" s="268"/>
      <c r="OST178" s="268"/>
      <c r="OSU178" s="268"/>
      <c r="OSV178" s="268"/>
      <c r="OSW178" s="268"/>
      <c r="OSX178" s="268"/>
      <c r="OSY178" s="268"/>
      <c r="OSZ178" s="268"/>
      <c r="OTA178" s="268"/>
      <c r="OTB178" s="268"/>
      <c r="OTC178" s="268"/>
      <c r="OTD178" s="268"/>
      <c r="OTE178" s="268"/>
      <c r="OTF178" s="268"/>
      <c r="OTG178" s="268"/>
      <c r="OTH178" s="268"/>
      <c r="OTI178" s="268"/>
      <c r="OTJ178" s="268"/>
      <c r="OTK178" s="268"/>
      <c r="OTL178" s="268"/>
      <c r="OTM178" s="268"/>
      <c r="OTN178" s="268"/>
      <c r="OTO178" s="268"/>
      <c r="OTP178" s="268"/>
      <c r="OTQ178" s="268"/>
      <c r="OTR178" s="268"/>
      <c r="OTS178" s="268"/>
      <c r="OTT178" s="268"/>
      <c r="OTU178" s="268"/>
      <c r="OTV178" s="268"/>
      <c r="OTW178" s="268"/>
      <c r="OTX178" s="268"/>
      <c r="OTY178" s="268"/>
      <c r="OTZ178" s="268"/>
      <c r="OUA178" s="268"/>
      <c r="OUB178" s="268"/>
      <c r="OUC178" s="268"/>
      <c r="OUD178" s="268"/>
      <c r="OUE178" s="268"/>
      <c r="OUF178" s="268"/>
      <c r="OUG178" s="268"/>
      <c r="OUH178" s="268"/>
      <c r="OUI178" s="268"/>
      <c r="OUJ178" s="268"/>
      <c r="OUK178" s="268"/>
      <c r="OUL178" s="268"/>
      <c r="OUM178" s="268"/>
      <c r="OUN178" s="268"/>
      <c r="OUO178" s="268"/>
      <c r="OUP178" s="268"/>
      <c r="OUQ178" s="268"/>
      <c r="OUR178" s="268"/>
      <c r="OUS178" s="268"/>
      <c r="OUT178" s="268"/>
      <c r="OUU178" s="268"/>
      <c r="OUV178" s="268"/>
      <c r="OUW178" s="268"/>
      <c r="OUX178" s="268"/>
      <c r="OUY178" s="268"/>
      <c r="OUZ178" s="268"/>
      <c r="OVA178" s="268"/>
      <c r="OVB178" s="268"/>
      <c r="OVC178" s="268"/>
      <c r="OVD178" s="268"/>
      <c r="OVE178" s="268"/>
      <c r="OVF178" s="268"/>
      <c r="OVG178" s="268"/>
      <c r="OVH178" s="268"/>
      <c r="OVI178" s="268"/>
      <c r="OVJ178" s="268"/>
      <c r="OVK178" s="268"/>
      <c r="OVL178" s="268"/>
      <c r="OVM178" s="268"/>
      <c r="OVN178" s="268"/>
      <c r="OVO178" s="268"/>
      <c r="OVP178" s="268"/>
      <c r="OVQ178" s="268"/>
      <c r="OVR178" s="268"/>
      <c r="OVS178" s="268"/>
      <c r="OVT178" s="268"/>
      <c r="OVU178" s="268"/>
      <c r="OVV178" s="268"/>
      <c r="OVW178" s="268"/>
      <c r="OVX178" s="268"/>
      <c r="OVY178" s="268"/>
      <c r="OVZ178" s="268"/>
      <c r="OWA178" s="268"/>
      <c r="OWB178" s="268"/>
      <c r="OWC178" s="268"/>
      <c r="OWD178" s="268"/>
      <c r="OWE178" s="268"/>
      <c r="OWF178" s="268"/>
      <c r="OWG178" s="268"/>
      <c r="OWH178" s="268"/>
      <c r="OWI178" s="268"/>
      <c r="OWJ178" s="268"/>
      <c r="OWK178" s="268"/>
      <c r="OWL178" s="268"/>
      <c r="OWM178" s="268"/>
      <c r="OWN178" s="268"/>
      <c r="OWO178" s="268"/>
      <c r="OWP178" s="268"/>
      <c r="OWQ178" s="268"/>
      <c r="OWR178" s="268"/>
      <c r="OWS178" s="268"/>
      <c r="OWT178" s="268"/>
      <c r="OWU178" s="268"/>
      <c r="OWV178" s="268"/>
      <c r="OWW178" s="268"/>
      <c r="OWX178" s="268"/>
      <c r="OWY178" s="268"/>
      <c r="OWZ178" s="268"/>
      <c r="OXA178" s="268"/>
      <c r="OXB178" s="268"/>
      <c r="OXC178" s="268"/>
      <c r="OXD178" s="268"/>
      <c r="OXE178" s="268"/>
      <c r="OXF178" s="268"/>
      <c r="OXG178" s="268"/>
      <c r="OXH178" s="268"/>
      <c r="OXI178" s="268"/>
      <c r="OXJ178" s="268"/>
      <c r="OXK178" s="268"/>
      <c r="OXL178" s="268"/>
      <c r="OXM178" s="268"/>
      <c r="OXN178" s="268"/>
      <c r="OXO178" s="268"/>
      <c r="OXP178" s="268"/>
      <c r="OXQ178" s="268"/>
      <c r="OXR178" s="268"/>
      <c r="OXS178" s="268"/>
      <c r="OXT178" s="268"/>
      <c r="OXU178" s="268"/>
      <c r="OXV178" s="268"/>
      <c r="OXW178" s="268"/>
      <c r="OXX178" s="268"/>
      <c r="OXY178" s="268"/>
      <c r="OXZ178" s="268"/>
      <c r="OYA178" s="268"/>
      <c r="OYB178" s="268"/>
      <c r="OYC178" s="268"/>
      <c r="OYD178" s="268"/>
      <c r="OYE178" s="268"/>
      <c r="OYF178" s="268"/>
      <c r="OYG178" s="268"/>
      <c r="OYH178" s="268"/>
      <c r="OYI178" s="268"/>
      <c r="OYJ178" s="268"/>
      <c r="OYK178" s="268"/>
      <c r="OYL178" s="268"/>
      <c r="OYM178" s="268"/>
      <c r="OYN178" s="268"/>
      <c r="OYO178" s="268"/>
      <c r="OYP178" s="268"/>
      <c r="OYQ178" s="268"/>
      <c r="OYR178" s="268"/>
      <c r="OYS178" s="268"/>
      <c r="OYT178" s="268"/>
      <c r="OYU178" s="268"/>
      <c r="OYV178" s="268"/>
      <c r="OYW178" s="268"/>
      <c r="OYX178" s="268"/>
      <c r="OYY178" s="268"/>
      <c r="OYZ178" s="268"/>
      <c r="OZA178" s="268"/>
      <c r="OZB178" s="268"/>
      <c r="OZC178" s="268"/>
      <c r="OZD178" s="268"/>
      <c r="OZE178" s="268"/>
      <c r="OZF178" s="268"/>
      <c r="OZG178" s="268"/>
      <c r="OZH178" s="268"/>
      <c r="OZI178" s="268"/>
      <c r="OZJ178" s="268"/>
      <c r="OZK178" s="268"/>
      <c r="OZL178" s="268"/>
      <c r="OZM178" s="268"/>
      <c r="OZN178" s="268"/>
      <c r="OZO178" s="268"/>
      <c r="OZP178" s="268"/>
      <c r="OZQ178" s="268"/>
      <c r="OZR178" s="268"/>
      <c r="OZS178" s="268"/>
      <c r="OZT178" s="268"/>
      <c r="OZU178" s="268"/>
      <c r="OZV178" s="268"/>
      <c r="OZW178" s="268"/>
      <c r="OZX178" s="268"/>
      <c r="OZY178" s="268"/>
      <c r="OZZ178" s="268"/>
      <c r="PAA178" s="268"/>
      <c r="PAB178" s="268"/>
      <c r="PAC178" s="268"/>
      <c r="PAD178" s="268"/>
      <c r="PAE178" s="268"/>
      <c r="PAF178" s="268"/>
      <c r="PAG178" s="268"/>
      <c r="PAH178" s="268"/>
      <c r="PAI178" s="268"/>
      <c r="PAJ178" s="268"/>
      <c r="PAK178" s="268"/>
      <c r="PAL178" s="268"/>
      <c r="PAM178" s="268"/>
      <c r="PAN178" s="268"/>
      <c r="PAO178" s="268"/>
      <c r="PAP178" s="268"/>
      <c r="PAQ178" s="268"/>
      <c r="PAR178" s="268"/>
      <c r="PAS178" s="268"/>
      <c r="PAT178" s="268"/>
      <c r="PAU178" s="268"/>
      <c r="PAV178" s="268"/>
      <c r="PAW178" s="268"/>
      <c r="PAX178" s="268"/>
      <c r="PAY178" s="268"/>
      <c r="PAZ178" s="268"/>
      <c r="PBA178" s="268"/>
      <c r="PBB178" s="268"/>
      <c r="PBC178" s="268"/>
      <c r="PBD178" s="268"/>
      <c r="PBE178" s="268"/>
      <c r="PBF178" s="268"/>
      <c r="PBG178" s="268"/>
      <c r="PBH178" s="268"/>
      <c r="PBI178" s="268"/>
      <c r="PBJ178" s="268"/>
      <c r="PBK178" s="268"/>
      <c r="PBL178" s="268"/>
      <c r="PBM178" s="268"/>
      <c r="PBN178" s="268"/>
      <c r="PBO178" s="268"/>
      <c r="PBP178" s="268"/>
      <c r="PBQ178" s="268"/>
      <c r="PBR178" s="268"/>
      <c r="PBS178" s="268"/>
      <c r="PBT178" s="268"/>
      <c r="PBU178" s="268"/>
      <c r="PBV178" s="268"/>
      <c r="PBW178" s="268"/>
      <c r="PBX178" s="268"/>
      <c r="PBY178" s="268"/>
      <c r="PBZ178" s="268"/>
      <c r="PCA178" s="268"/>
      <c r="PCB178" s="268"/>
      <c r="PCC178" s="268"/>
      <c r="PCD178" s="268"/>
      <c r="PCE178" s="268"/>
      <c r="PCF178" s="268"/>
      <c r="PCG178" s="268"/>
      <c r="PCH178" s="268"/>
      <c r="PCI178" s="268"/>
      <c r="PCJ178" s="268"/>
      <c r="PCK178" s="268"/>
      <c r="PCL178" s="268"/>
      <c r="PCM178" s="268"/>
      <c r="PCN178" s="268"/>
      <c r="PCO178" s="268"/>
      <c r="PCP178" s="268"/>
      <c r="PCQ178" s="268"/>
      <c r="PCR178" s="268"/>
      <c r="PCS178" s="268"/>
      <c r="PCT178" s="268"/>
      <c r="PCU178" s="268"/>
      <c r="PCV178" s="268"/>
      <c r="PCW178" s="268"/>
      <c r="PCX178" s="268"/>
      <c r="PCY178" s="268"/>
      <c r="PCZ178" s="268"/>
      <c r="PDA178" s="268"/>
      <c r="PDB178" s="268"/>
      <c r="PDC178" s="268"/>
      <c r="PDD178" s="268"/>
      <c r="PDE178" s="268"/>
      <c r="PDF178" s="268"/>
      <c r="PDG178" s="268"/>
      <c r="PDH178" s="268"/>
      <c r="PDI178" s="268"/>
      <c r="PDJ178" s="268"/>
      <c r="PDK178" s="268"/>
      <c r="PDL178" s="268"/>
      <c r="PDM178" s="268"/>
      <c r="PDN178" s="268"/>
      <c r="PDO178" s="268"/>
      <c r="PDP178" s="268"/>
      <c r="PDQ178" s="268"/>
      <c r="PDR178" s="268"/>
      <c r="PDS178" s="268"/>
      <c r="PDT178" s="268"/>
      <c r="PDU178" s="268"/>
      <c r="PDV178" s="268"/>
      <c r="PDW178" s="268"/>
      <c r="PDX178" s="268"/>
      <c r="PDY178" s="268"/>
      <c r="PDZ178" s="268"/>
      <c r="PEA178" s="268"/>
      <c r="PEB178" s="268"/>
      <c r="PEC178" s="268"/>
      <c r="PED178" s="268"/>
      <c r="PEE178" s="268"/>
      <c r="PEF178" s="268"/>
      <c r="PEG178" s="268"/>
      <c r="PEH178" s="268"/>
      <c r="PEI178" s="268"/>
      <c r="PEJ178" s="268"/>
      <c r="PEK178" s="268"/>
      <c r="PEL178" s="268"/>
      <c r="PEM178" s="268"/>
      <c r="PEN178" s="268"/>
      <c r="PEO178" s="268"/>
      <c r="PEP178" s="268"/>
      <c r="PEQ178" s="268"/>
      <c r="PER178" s="268"/>
      <c r="PES178" s="268"/>
      <c r="PET178" s="268"/>
      <c r="PEU178" s="268"/>
      <c r="PEV178" s="268"/>
      <c r="PEW178" s="268"/>
      <c r="PEX178" s="268"/>
      <c r="PEY178" s="268"/>
      <c r="PEZ178" s="268"/>
      <c r="PFA178" s="268"/>
      <c r="PFB178" s="268"/>
      <c r="PFC178" s="268"/>
      <c r="PFD178" s="268"/>
      <c r="PFE178" s="268"/>
      <c r="PFF178" s="268"/>
      <c r="PFG178" s="268"/>
      <c r="PFH178" s="268"/>
      <c r="PFI178" s="268"/>
      <c r="PFJ178" s="268"/>
      <c r="PFK178" s="268"/>
      <c r="PFL178" s="268"/>
      <c r="PFM178" s="268"/>
      <c r="PFN178" s="268"/>
      <c r="PFO178" s="268"/>
      <c r="PFP178" s="268"/>
      <c r="PFQ178" s="268"/>
      <c r="PFR178" s="268"/>
      <c r="PFS178" s="268"/>
      <c r="PFT178" s="268"/>
      <c r="PFU178" s="268"/>
      <c r="PFV178" s="268"/>
      <c r="PFW178" s="268"/>
      <c r="PFX178" s="268"/>
      <c r="PFY178" s="268"/>
      <c r="PFZ178" s="268"/>
      <c r="PGA178" s="268"/>
      <c r="PGB178" s="268"/>
      <c r="PGC178" s="268"/>
      <c r="PGD178" s="268"/>
      <c r="PGE178" s="268"/>
      <c r="PGF178" s="268"/>
      <c r="PGG178" s="268"/>
      <c r="PGH178" s="268"/>
      <c r="PGI178" s="268"/>
      <c r="PGJ178" s="268"/>
      <c r="PGK178" s="268"/>
      <c r="PGL178" s="268"/>
      <c r="PGM178" s="268"/>
      <c r="PGN178" s="268"/>
      <c r="PGO178" s="268"/>
      <c r="PGP178" s="268"/>
      <c r="PGQ178" s="268"/>
      <c r="PGR178" s="268"/>
      <c r="PGS178" s="268"/>
      <c r="PGT178" s="268"/>
      <c r="PGU178" s="268"/>
      <c r="PGV178" s="268"/>
      <c r="PGW178" s="268"/>
      <c r="PGX178" s="268"/>
      <c r="PGY178" s="268"/>
      <c r="PGZ178" s="268"/>
      <c r="PHA178" s="268"/>
      <c r="PHB178" s="268"/>
      <c r="PHC178" s="268"/>
      <c r="PHD178" s="268"/>
      <c r="PHE178" s="268"/>
      <c r="PHF178" s="268"/>
      <c r="PHG178" s="268"/>
      <c r="PHH178" s="268"/>
      <c r="PHI178" s="268"/>
      <c r="PHJ178" s="268"/>
      <c r="PHK178" s="268"/>
      <c r="PHL178" s="268"/>
      <c r="PHM178" s="268"/>
      <c r="PHN178" s="268"/>
      <c r="PHO178" s="268"/>
      <c r="PHP178" s="268"/>
      <c r="PHQ178" s="268"/>
      <c r="PHR178" s="268"/>
      <c r="PHS178" s="268"/>
      <c r="PHT178" s="268"/>
      <c r="PHU178" s="268"/>
      <c r="PHV178" s="268"/>
      <c r="PHW178" s="268"/>
      <c r="PHX178" s="268"/>
      <c r="PHY178" s="268"/>
      <c r="PHZ178" s="268"/>
      <c r="PIA178" s="268"/>
      <c r="PIB178" s="268"/>
      <c r="PIC178" s="268"/>
      <c r="PID178" s="268"/>
      <c r="PIE178" s="268"/>
      <c r="PIF178" s="268"/>
      <c r="PIG178" s="268"/>
      <c r="PIH178" s="268"/>
      <c r="PII178" s="268"/>
      <c r="PIJ178" s="268"/>
      <c r="PIK178" s="268"/>
      <c r="PIL178" s="268"/>
      <c r="PIM178" s="268"/>
      <c r="PIN178" s="268"/>
      <c r="PIO178" s="268"/>
      <c r="PIP178" s="268"/>
      <c r="PIQ178" s="268"/>
      <c r="PIR178" s="268"/>
      <c r="PIS178" s="268"/>
      <c r="PIT178" s="268"/>
      <c r="PIU178" s="268"/>
      <c r="PIV178" s="268"/>
      <c r="PIW178" s="268"/>
      <c r="PIX178" s="268"/>
      <c r="PIY178" s="268"/>
      <c r="PIZ178" s="268"/>
      <c r="PJA178" s="268"/>
      <c r="PJB178" s="268"/>
      <c r="PJC178" s="268"/>
      <c r="PJD178" s="268"/>
      <c r="PJE178" s="268"/>
      <c r="PJF178" s="268"/>
      <c r="PJG178" s="268"/>
      <c r="PJH178" s="268"/>
      <c r="PJI178" s="268"/>
      <c r="PJJ178" s="268"/>
      <c r="PJK178" s="268"/>
      <c r="PJL178" s="268"/>
      <c r="PJM178" s="268"/>
      <c r="PJN178" s="268"/>
      <c r="PJO178" s="268"/>
      <c r="PJP178" s="268"/>
      <c r="PJQ178" s="268"/>
      <c r="PJR178" s="268"/>
      <c r="PJS178" s="268"/>
      <c r="PJT178" s="268"/>
      <c r="PJU178" s="268"/>
      <c r="PJV178" s="268"/>
      <c r="PJW178" s="268"/>
      <c r="PJX178" s="268"/>
      <c r="PJY178" s="268"/>
      <c r="PJZ178" s="268"/>
      <c r="PKA178" s="268"/>
      <c r="PKB178" s="268"/>
      <c r="PKC178" s="268"/>
      <c r="PKD178" s="268"/>
      <c r="PKE178" s="268"/>
      <c r="PKF178" s="268"/>
      <c r="PKG178" s="268"/>
      <c r="PKH178" s="268"/>
      <c r="PKI178" s="268"/>
      <c r="PKJ178" s="268"/>
      <c r="PKK178" s="268"/>
      <c r="PKL178" s="268"/>
      <c r="PKM178" s="268"/>
      <c r="PKN178" s="268"/>
      <c r="PKO178" s="268"/>
      <c r="PKP178" s="268"/>
      <c r="PKQ178" s="268"/>
      <c r="PKR178" s="268"/>
      <c r="PKS178" s="268"/>
      <c r="PKT178" s="268"/>
      <c r="PKU178" s="268"/>
      <c r="PKV178" s="268"/>
      <c r="PKW178" s="268"/>
      <c r="PKX178" s="268"/>
      <c r="PKY178" s="268"/>
      <c r="PKZ178" s="268"/>
      <c r="PLA178" s="268"/>
      <c r="PLB178" s="268"/>
      <c r="PLC178" s="268"/>
      <c r="PLD178" s="268"/>
      <c r="PLE178" s="268"/>
      <c r="PLF178" s="268"/>
      <c r="PLG178" s="268"/>
      <c r="PLH178" s="268"/>
      <c r="PLI178" s="268"/>
      <c r="PLJ178" s="268"/>
      <c r="PLK178" s="268"/>
      <c r="PLL178" s="268"/>
      <c r="PLM178" s="268"/>
      <c r="PLN178" s="268"/>
      <c r="PLO178" s="268"/>
      <c r="PLP178" s="268"/>
      <c r="PLQ178" s="268"/>
      <c r="PLR178" s="268"/>
      <c r="PLS178" s="268"/>
      <c r="PLT178" s="268"/>
      <c r="PLU178" s="268"/>
      <c r="PLV178" s="268"/>
      <c r="PLW178" s="268"/>
      <c r="PLX178" s="268"/>
      <c r="PLY178" s="268"/>
      <c r="PLZ178" s="268"/>
      <c r="PMA178" s="268"/>
      <c r="PMB178" s="268"/>
      <c r="PMC178" s="268"/>
      <c r="PMD178" s="268"/>
      <c r="PME178" s="268"/>
      <c r="PMF178" s="268"/>
      <c r="PMG178" s="268"/>
      <c r="PMH178" s="268"/>
      <c r="PMI178" s="268"/>
      <c r="PMJ178" s="268"/>
      <c r="PMK178" s="268"/>
      <c r="PML178" s="268"/>
      <c r="PMM178" s="268"/>
      <c r="PMN178" s="268"/>
      <c r="PMO178" s="268"/>
      <c r="PMP178" s="268"/>
      <c r="PMQ178" s="268"/>
      <c r="PMR178" s="268"/>
      <c r="PMS178" s="268"/>
      <c r="PMT178" s="268"/>
      <c r="PMU178" s="268"/>
      <c r="PMV178" s="268"/>
      <c r="PMW178" s="268"/>
      <c r="PMX178" s="268"/>
      <c r="PMY178" s="268"/>
      <c r="PMZ178" s="268"/>
      <c r="PNA178" s="268"/>
      <c r="PNB178" s="268"/>
      <c r="PNC178" s="268"/>
      <c r="PND178" s="268"/>
      <c r="PNE178" s="268"/>
      <c r="PNF178" s="268"/>
      <c r="PNG178" s="268"/>
      <c r="PNH178" s="268"/>
      <c r="PNI178" s="268"/>
      <c r="PNJ178" s="268"/>
      <c r="PNK178" s="268"/>
      <c r="PNL178" s="268"/>
      <c r="PNM178" s="268"/>
      <c r="PNN178" s="268"/>
      <c r="PNO178" s="268"/>
      <c r="PNP178" s="268"/>
      <c r="PNQ178" s="268"/>
      <c r="PNR178" s="268"/>
      <c r="PNS178" s="268"/>
      <c r="PNT178" s="268"/>
      <c r="PNU178" s="268"/>
      <c r="PNV178" s="268"/>
      <c r="PNW178" s="268"/>
      <c r="PNX178" s="268"/>
      <c r="PNY178" s="268"/>
      <c r="PNZ178" s="268"/>
      <c r="POA178" s="268"/>
      <c r="POB178" s="268"/>
      <c r="POC178" s="268"/>
      <c r="POD178" s="268"/>
      <c r="POE178" s="268"/>
      <c r="POF178" s="268"/>
      <c r="POG178" s="268"/>
      <c r="POH178" s="268"/>
      <c r="POI178" s="268"/>
      <c r="POJ178" s="268"/>
      <c r="POK178" s="268"/>
      <c r="POL178" s="268"/>
      <c r="POM178" s="268"/>
      <c r="PON178" s="268"/>
      <c r="POO178" s="268"/>
      <c r="POP178" s="268"/>
      <c r="POQ178" s="268"/>
      <c r="POR178" s="268"/>
      <c r="POS178" s="268"/>
      <c r="POT178" s="268"/>
      <c r="POU178" s="268"/>
      <c r="POV178" s="268"/>
      <c r="POW178" s="268"/>
      <c r="POX178" s="268"/>
      <c r="POY178" s="268"/>
      <c r="POZ178" s="268"/>
      <c r="PPA178" s="268"/>
      <c r="PPB178" s="268"/>
      <c r="PPC178" s="268"/>
      <c r="PPD178" s="268"/>
      <c r="PPE178" s="268"/>
      <c r="PPF178" s="268"/>
      <c r="PPG178" s="268"/>
      <c r="PPH178" s="268"/>
      <c r="PPI178" s="268"/>
      <c r="PPJ178" s="268"/>
      <c r="PPK178" s="268"/>
      <c r="PPL178" s="268"/>
      <c r="PPM178" s="268"/>
      <c r="PPN178" s="268"/>
      <c r="PPO178" s="268"/>
      <c r="PPP178" s="268"/>
      <c r="PPQ178" s="268"/>
      <c r="PPR178" s="268"/>
      <c r="PPS178" s="268"/>
      <c r="PPT178" s="268"/>
      <c r="PPU178" s="268"/>
      <c r="PPV178" s="268"/>
      <c r="PPW178" s="268"/>
      <c r="PPX178" s="268"/>
      <c r="PPY178" s="268"/>
      <c r="PPZ178" s="268"/>
      <c r="PQA178" s="268"/>
      <c r="PQB178" s="268"/>
      <c r="PQC178" s="268"/>
      <c r="PQD178" s="268"/>
      <c r="PQE178" s="268"/>
      <c r="PQF178" s="268"/>
      <c r="PQG178" s="268"/>
      <c r="PQH178" s="268"/>
      <c r="PQI178" s="268"/>
      <c r="PQJ178" s="268"/>
      <c r="PQK178" s="268"/>
      <c r="PQL178" s="268"/>
      <c r="PQM178" s="268"/>
      <c r="PQN178" s="268"/>
      <c r="PQO178" s="268"/>
      <c r="PQP178" s="268"/>
      <c r="PQQ178" s="268"/>
      <c r="PQR178" s="268"/>
      <c r="PQS178" s="268"/>
      <c r="PQT178" s="268"/>
      <c r="PQU178" s="268"/>
      <c r="PQV178" s="268"/>
      <c r="PQW178" s="268"/>
      <c r="PQX178" s="268"/>
      <c r="PQY178" s="268"/>
      <c r="PQZ178" s="268"/>
      <c r="PRA178" s="268"/>
      <c r="PRB178" s="268"/>
      <c r="PRC178" s="268"/>
      <c r="PRD178" s="268"/>
      <c r="PRE178" s="268"/>
      <c r="PRF178" s="268"/>
      <c r="PRG178" s="268"/>
      <c r="PRH178" s="268"/>
      <c r="PRI178" s="268"/>
      <c r="PRJ178" s="268"/>
      <c r="PRK178" s="268"/>
      <c r="PRL178" s="268"/>
      <c r="PRM178" s="268"/>
      <c r="PRN178" s="268"/>
      <c r="PRO178" s="268"/>
      <c r="PRP178" s="268"/>
      <c r="PRQ178" s="268"/>
      <c r="PRR178" s="268"/>
      <c r="PRS178" s="268"/>
      <c r="PRT178" s="268"/>
      <c r="PRU178" s="268"/>
      <c r="PRV178" s="268"/>
      <c r="PRW178" s="268"/>
      <c r="PRX178" s="268"/>
      <c r="PRY178" s="268"/>
      <c r="PRZ178" s="268"/>
      <c r="PSA178" s="268"/>
      <c r="PSB178" s="268"/>
      <c r="PSC178" s="268"/>
      <c r="PSD178" s="268"/>
      <c r="PSE178" s="268"/>
      <c r="PSF178" s="268"/>
      <c r="PSG178" s="268"/>
      <c r="PSH178" s="268"/>
      <c r="PSI178" s="268"/>
      <c r="PSJ178" s="268"/>
      <c r="PSK178" s="268"/>
      <c r="PSL178" s="268"/>
      <c r="PSM178" s="268"/>
      <c r="PSN178" s="268"/>
      <c r="PSO178" s="268"/>
      <c r="PSP178" s="268"/>
      <c r="PSQ178" s="268"/>
      <c r="PSR178" s="268"/>
      <c r="PSS178" s="268"/>
      <c r="PST178" s="268"/>
      <c r="PSU178" s="268"/>
      <c r="PSV178" s="268"/>
      <c r="PSW178" s="268"/>
      <c r="PSX178" s="268"/>
      <c r="PSY178" s="268"/>
      <c r="PSZ178" s="268"/>
      <c r="PTA178" s="268"/>
      <c r="PTB178" s="268"/>
      <c r="PTC178" s="268"/>
      <c r="PTD178" s="268"/>
      <c r="PTE178" s="268"/>
      <c r="PTF178" s="268"/>
      <c r="PTG178" s="268"/>
      <c r="PTH178" s="268"/>
      <c r="PTI178" s="268"/>
      <c r="PTJ178" s="268"/>
      <c r="PTK178" s="268"/>
      <c r="PTL178" s="268"/>
      <c r="PTM178" s="268"/>
      <c r="PTN178" s="268"/>
      <c r="PTO178" s="268"/>
      <c r="PTP178" s="268"/>
      <c r="PTQ178" s="268"/>
      <c r="PTR178" s="268"/>
      <c r="PTS178" s="268"/>
      <c r="PTT178" s="268"/>
      <c r="PTU178" s="268"/>
      <c r="PTV178" s="268"/>
      <c r="PTW178" s="268"/>
      <c r="PTX178" s="268"/>
      <c r="PTY178" s="268"/>
      <c r="PTZ178" s="268"/>
      <c r="PUA178" s="268"/>
      <c r="PUB178" s="268"/>
      <c r="PUC178" s="268"/>
      <c r="PUD178" s="268"/>
      <c r="PUE178" s="268"/>
      <c r="PUF178" s="268"/>
      <c r="PUG178" s="268"/>
      <c r="PUH178" s="268"/>
      <c r="PUI178" s="268"/>
      <c r="PUJ178" s="268"/>
      <c r="PUK178" s="268"/>
      <c r="PUL178" s="268"/>
      <c r="PUM178" s="268"/>
      <c r="PUN178" s="268"/>
      <c r="PUO178" s="268"/>
      <c r="PUP178" s="268"/>
      <c r="PUQ178" s="268"/>
      <c r="PUR178" s="268"/>
      <c r="PUS178" s="268"/>
      <c r="PUT178" s="268"/>
      <c r="PUU178" s="268"/>
      <c r="PUV178" s="268"/>
      <c r="PUW178" s="268"/>
      <c r="PUX178" s="268"/>
      <c r="PUY178" s="268"/>
      <c r="PUZ178" s="268"/>
      <c r="PVA178" s="268"/>
      <c r="PVB178" s="268"/>
      <c r="PVC178" s="268"/>
      <c r="PVD178" s="268"/>
      <c r="PVE178" s="268"/>
      <c r="PVF178" s="268"/>
      <c r="PVG178" s="268"/>
      <c r="PVH178" s="268"/>
      <c r="PVI178" s="268"/>
      <c r="PVJ178" s="268"/>
      <c r="PVK178" s="268"/>
      <c r="PVL178" s="268"/>
      <c r="PVM178" s="268"/>
      <c r="PVN178" s="268"/>
      <c r="PVO178" s="268"/>
      <c r="PVP178" s="268"/>
      <c r="PVQ178" s="268"/>
      <c r="PVR178" s="268"/>
      <c r="PVS178" s="268"/>
      <c r="PVT178" s="268"/>
      <c r="PVU178" s="268"/>
      <c r="PVV178" s="268"/>
      <c r="PVW178" s="268"/>
      <c r="PVX178" s="268"/>
      <c r="PVY178" s="268"/>
      <c r="PVZ178" s="268"/>
      <c r="PWA178" s="268"/>
      <c r="PWB178" s="268"/>
      <c r="PWC178" s="268"/>
      <c r="PWD178" s="268"/>
      <c r="PWE178" s="268"/>
      <c r="PWF178" s="268"/>
      <c r="PWG178" s="268"/>
      <c r="PWH178" s="268"/>
      <c r="PWI178" s="268"/>
      <c r="PWJ178" s="268"/>
      <c r="PWK178" s="268"/>
      <c r="PWL178" s="268"/>
      <c r="PWM178" s="268"/>
      <c r="PWN178" s="268"/>
      <c r="PWO178" s="268"/>
      <c r="PWP178" s="268"/>
      <c r="PWQ178" s="268"/>
      <c r="PWR178" s="268"/>
      <c r="PWS178" s="268"/>
      <c r="PWT178" s="268"/>
      <c r="PWU178" s="268"/>
      <c r="PWV178" s="268"/>
      <c r="PWW178" s="268"/>
      <c r="PWX178" s="268"/>
      <c r="PWY178" s="268"/>
      <c r="PWZ178" s="268"/>
      <c r="PXA178" s="268"/>
      <c r="PXB178" s="268"/>
      <c r="PXC178" s="268"/>
      <c r="PXD178" s="268"/>
      <c r="PXE178" s="268"/>
      <c r="PXF178" s="268"/>
      <c r="PXG178" s="268"/>
      <c r="PXH178" s="268"/>
      <c r="PXI178" s="268"/>
      <c r="PXJ178" s="268"/>
      <c r="PXK178" s="268"/>
      <c r="PXL178" s="268"/>
      <c r="PXM178" s="268"/>
      <c r="PXN178" s="268"/>
      <c r="PXO178" s="268"/>
      <c r="PXP178" s="268"/>
      <c r="PXQ178" s="268"/>
      <c r="PXR178" s="268"/>
      <c r="PXS178" s="268"/>
      <c r="PXT178" s="268"/>
      <c r="PXU178" s="268"/>
      <c r="PXV178" s="268"/>
      <c r="PXW178" s="268"/>
      <c r="PXX178" s="268"/>
      <c r="PXY178" s="268"/>
      <c r="PXZ178" s="268"/>
      <c r="PYA178" s="268"/>
      <c r="PYB178" s="268"/>
      <c r="PYC178" s="268"/>
      <c r="PYD178" s="268"/>
      <c r="PYE178" s="268"/>
      <c r="PYF178" s="268"/>
      <c r="PYG178" s="268"/>
      <c r="PYH178" s="268"/>
      <c r="PYI178" s="268"/>
      <c r="PYJ178" s="268"/>
      <c r="PYK178" s="268"/>
      <c r="PYL178" s="268"/>
      <c r="PYM178" s="268"/>
      <c r="PYN178" s="268"/>
      <c r="PYO178" s="268"/>
      <c r="PYP178" s="268"/>
      <c r="PYQ178" s="268"/>
      <c r="PYR178" s="268"/>
      <c r="PYS178" s="268"/>
      <c r="PYT178" s="268"/>
      <c r="PYU178" s="268"/>
      <c r="PYV178" s="268"/>
      <c r="PYW178" s="268"/>
      <c r="PYX178" s="268"/>
      <c r="PYY178" s="268"/>
      <c r="PYZ178" s="268"/>
      <c r="PZA178" s="268"/>
      <c r="PZB178" s="268"/>
      <c r="PZC178" s="268"/>
      <c r="PZD178" s="268"/>
      <c r="PZE178" s="268"/>
      <c r="PZF178" s="268"/>
      <c r="PZG178" s="268"/>
      <c r="PZH178" s="268"/>
      <c r="PZI178" s="268"/>
      <c r="PZJ178" s="268"/>
      <c r="PZK178" s="268"/>
      <c r="PZL178" s="268"/>
      <c r="PZM178" s="268"/>
      <c r="PZN178" s="268"/>
      <c r="PZO178" s="268"/>
      <c r="PZP178" s="268"/>
      <c r="PZQ178" s="268"/>
      <c r="PZR178" s="268"/>
      <c r="PZS178" s="268"/>
      <c r="PZT178" s="268"/>
      <c r="PZU178" s="268"/>
      <c r="PZV178" s="268"/>
      <c r="PZW178" s="268"/>
      <c r="PZX178" s="268"/>
      <c r="PZY178" s="268"/>
      <c r="PZZ178" s="268"/>
      <c r="QAA178" s="268"/>
      <c r="QAB178" s="268"/>
      <c r="QAC178" s="268"/>
      <c r="QAD178" s="268"/>
      <c r="QAE178" s="268"/>
      <c r="QAF178" s="268"/>
      <c r="QAG178" s="268"/>
      <c r="QAH178" s="268"/>
      <c r="QAI178" s="268"/>
      <c r="QAJ178" s="268"/>
      <c r="QAK178" s="268"/>
      <c r="QAL178" s="268"/>
      <c r="QAM178" s="268"/>
      <c r="QAN178" s="268"/>
      <c r="QAO178" s="268"/>
      <c r="QAP178" s="268"/>
      <c r="QAQ178" s="268"/>
      <c r="QAR178" s="268"/>
      <c r="QAS178" s="268"/>
      <c r="QAT178" s="268"/>
      <c r="QAU178" s="268"/>
      <c r="QAV178" s="268"/>
      <c r="QAW178" s="268"/>
      <c r="QAX178" s="268"/>
      <c r="QAY178" s="268"/>
      <c r="QAZ178" s="268"/>
      <c r="QBA178" s="268"/>
      <c r="QBB178" s="268"/>
      <c r="QBC178" s="268"/>
      <c r="QBD178" s="268"/>
      <c r="QBE178" s="268"/>
      <c r="QBF178" s="268"/>
      <c r="QBG178" s="268"/>
      <c r="QBH178" s="268"/>
      <c r="QBI178" s="268"/>
      <c r="QBJ178" s="268"/>
      <c r="QBK178" s="268"/>
      <c r="QBL178" s="268"/>
      <c r="QBM178" s="268"/>
      <c r="QBN178" s="268"/>
      <c r="QBO178" s="268"/>
      <c r="QBP178" s="268"/>
      <c r="QBQ178" s="268"/>
      <c r="QBR178" s="268"/>
      <c r="QBS178" s="268"/>
      <c r="QBT178" s="268"/>
      <c r="QBU178" s="268"/>
      <c r="QBV178" s="268"/>
      <c r="QBW178" s="268"/>
      <c r="QBX178" s="268"/>
      <c r="QBY178" s="268"/>
      <c r="QBZ178" s="268"/>
      <c r="QCA178" s="268"/>
      <c r="QCB178" s="268"/>
      <c r="QCC178" s="268"/>
      <c r="QCD178" s="268"/>
      <c r="QCE178" s="268"/>
      <c r="QCF178" s="268"/>
      <c r="QCG178" s="268"/>
      <c r="QCH178" s="268"/>
      <c r="QCI178" s="268"/>
      <c r="QCJ178" s="268"/>
      <c r="QCK178" s="268"/>
      <c r="QCL178" s="268"/>
      <c r="QCM178" s="268"/>
      <c r="QCN178" s="268"/>
      <c r="QCO178" s="268"/>
      <c r="QCP178" s="268"/>
      <c r="QCQ178" s="268"/>
      <c r="QCR178" s="268"/>
      <c r="QCS178" s="268"/>
      <c r="QCT178" s="268"/>
      <c r="QCU178" s="268"/>
      <c r="QCV178" s="268"/>
      <c r="QCW178" s="268"/>
      <c r="QCX178" s="268"/>
      <c r="QCY178" s="268"/>
      <c r="QCZ178" s="268"/>
      <c r="QDA178" s="268"/>
      <c r="QDB178" s="268"/>
      <c r="QDC178" s="268"/>
      <c r="QDD178" s="268"/>
      <c r="QDE178" s="268"/>
      <c r="QDF178" s="268"/>
      <c r="QDG178" s="268"/>
      <c r="QDH178" s="268"/>
      <c r="QDI178" s="268"/>
      <c r="QDJ178" s="268"/>
      <c r="QDK178" s="268"/>
      <c r="QDL178" s="268"/>
      <c r="QDM178" s="268"/>
      <c r="QDN178" s="268"/>
      <c r="QDO178" s="268"/>
      <c r="QDP178" s="268"/>
      <c r="QDQ178" s="268"/>
      <c r="QDR178" s="268"/>
      <c r="QDS178" s="268"/>
      <c r="QDT178" s="268"/>
      <c r="QDU178" s="268"/>
      <c r="QDV178" s="268"/>
      <c r="QDW178" s="268"/>
      <c r="QDX178" s="268"/>
      <c r="QDY178" s="268"/>
      <c r="QDZ178" s="268"/>
      <c r="QEA178" s="268"/>
      <c r="QEB178" s="268"/>
      <c r="QEC178" s="268"/>
      <c r="QED178" s="268"/>
      <c r="QEE178" s="268"/>
      <c r="QEF178" s="268"/>
      <c r="QEG178" s="268"/>
      <c r="QEH178" s="268"/>
      <c r="QEI178" s="268"/>
      <c r="QEJ178" s="268"/>
      <c r="QEK178" s="268"/>
      <c r="QEL178" s="268"/>
      <c r="QEM178" s="268"/>
      <c r="QEN178" s="268"/>
      <c r="QEO178" s="268"/>
      <c r="QEP178" s="268"/>
      <c r="QEQ178" s="268"/>
      <c r="QER178" s="268"/>
      <c r="QES178" s="268"/>
      <c r="QET178" s="268"/>
      <c r="QEU178" s="268"/>
      <c r="QEV178" s="268"/>
      <c r="QEW178" s="268"/>
      <c r="QEX178" s="268"/>
      <c r="QEY178" s="268"/>
      <c r="QEZ178" s="268"/>
      <c r="QFA178" s="268"/>
      <c r="QFB178" s="268"/>
      <c r="QFC178" s="268"/>
      <c r="QFD178" s="268"/>
      <c r="QFE178" s="268"/>
      <c r="QFF178" s="268"/>
      <c r="QFG178" s="268"/>
      <c r="QFH178" s="268"/>
      <c r="QFI178" s="268"/>
      <c r="QFJ178" s="268"/>
      <c r="QFK178" s="268"/>
      <c r="QFL178" s="268"/>
      <c r="QFM178" s="268"/>
      <c r="QFN178" s="268"/>
      <c r="QFO178" s="268"/>
      <c r="QFP178" s="268"/>
      <c r="QFQ178" s="268"/>
      <c r="QFR178" s="268"/>
      <c r="QFS178" s="268"/>
      <c r="QFT178" s="268"/>
      <c r="QFU178" s="268"/>
      <c r="QFV178" s="268"/>
      <c r="QFW178" s="268"/>
      <c r="QFX178" s="268"/>
      <c r="QFY178" s="268"/>
      <c r="QFZ178" s="268"/>
      <c r="QGA178" s="268"/>
      <c r="QGB178" s="268"/>
      <c r="QGC178" s="268"/>
      <c r="QGD178" s="268"/>
      <c r="QGE178" s="268"/>
      <c r="QGF178" s="268"/>
      <c r="QGG178" s="268"/>
      <c r="QGH178" s="268"/>
      <c r="QGI178" s="268"/>
      <c r="QGJ178" s="268"/>
      <c r="QGK178" s="268"/>
      <c r="QGL178" s="268"/>
      <c r="QGM178" s="268"/>
      <c r="QGN178" s="268"/>
      <c r="QGO178" s="268"/>
      <c r="QGP178" s="268"/>
      <c r="QGQ178" s="268"/>
      <c r="QGR178" s="268"/>
      <c r="QGS178" s="268"/>
      <c r="QGT178" s="268"/>
      <c r="QGU178" s="268"/>
      <c r="QGV178" s="268"/>
      <c r="QGW178" s="268"/>
      <c r="QGX178" s="268"/>
      <c r="QGY178" s="268"/>
      <c r="QGZ178" s="268"/>
      <c r="QHA178" s="268"/>
      <c r="QHB178" s="268"/>
      <c r="QHC178" s="268"/>
      <c r="QHD178" s="268"/>
      <c r="QHE178" s="268"/>
      <c r="QHF178" s="268"/>
      <c r="QHG178" s="268"/>
      <c r="QHH178" s="268"/>
      <c r="QHI178" s="268"/>
      <c r="QHJ178" s="268"/>
      <c r="QHK178" s="268"/>
      <c r="QHL178" s="268"/>
      <c r="QHM178" s="268"/>
      <c r="QHN178" s="268"/>
      <c r="QHO178" s="268"/>
      <c r="QHP178" s="268"/>
      <c r="QHQ178" s="268"/>
      <c r="QHR178" s="268"/>
      <c r="QHS178" s="268"/>
      <c r="QHT178" s="268"/>
      <c r="QHU178" s="268"/>
      <c r="QHV178" s="268"/>
      <c r="QHW178" s="268"/>
      <c r="QHX178" s="268"/>
      <c r="QHY178" s="268"/>
      <c r="QHZ178" s="268"/>
      <c r="QIA178" s="268"/>
      <c r="QIB178" s="268"/>
      <c r="QIC178" s="268"/>
      <c r="QID178" s="268"/>
      <c r="QIE178" s="268"/>
      <c r="QIF178" s="268"/>
      <c r="QIG178" s="268"/>
      <c r="QIH178" s="268"/>
      <c r="QII178" s="268"/>
      <c r="QIJ178" s="268"/>
      <c r="QIK178" s="268"/>
      <c r="QIL178" s="268"/>
      <c r="QIM178" s="268"/>
      <c r="QIN178" s="268"/>
      <c r="QIO178" s="268"/>
      <c r="QIP178" s="268"/>
      <c r="QIQ178" s="268"/>
      <c r="QIR178" s="268"/>
      <c r="QIS178" s="268"/>
      <c r="QIT178" s="268"/>
      <c r="QIU178" s="268"/>
      <c r="QIV178" s="268"/>
      <c r="QIW178" s="268"/>
      <c r="QIX178" s="268"/>
      <c r="QIY178" s="268"/>
      <c r="QIZ178" s="268"/>
      <c r="QJA178" s="268"/>
      <c r="QJB178" s="268"/>
      <c r="QJC178" s="268"/>
      <c r="QJD178" s="268"/>
      <c r="QJE178" s="268"/>
      <c r="QJF178" s="268"/>
      <c r="QJG178" s="268"/>
      <c r="QJH178" s="268"/>
      <c r="QJI178" s="268"/>
      <c r="QJJ178" s="268"/>
      <c r="QJK178" s="268"/>
      <c r="QJL178" s="268"/>
      <c r="QJM178" s="268"/>
      <c r="QJN178" s="268"/>
      <c r="QJO178" s="268"/>
      <c r="QJP178" s="268"/>
      <c r="QJQ178" s="268"/>
      <c r="QJR178" s="268"/>
      <c r="QJS178" s="268"/>
      <c r="QJT178" s="268"/>
      <c r="QJU178" s="268"/>
      <c r="QJV178" s="268"/>
      <c r="QJW178" s="268"/>
      <c r="QJX178" s="268"/>
      <c r="QJY178" s="268"/>
      <c r="QJZ178" s="268"/>
      <c r="QKA178" s="268"/>
      <c r="QKB178" s="268"/>
      <c r="QKC178" s="268"/>
      <c r="QKD178" s="268"/>
      <c r="QKE178" s="268"/>
      <c r="QKF178" s="268"/>
      <c r="QKG178" s="268"/>
      <c r="QKH178" s="268"/>
      <c r="QKI178" s="268"/>
      <c r="QKJ178" s="268"/>
      <c r="QKK178" s="268"/>
      <c r="QKL178" s="268"/>
      <c r="QKM178" s="268"/>
      <c r="QKN178" s="268"/>
      <c r="QKO178" s="268"/>
      <c r="QKP178" s="268"/>
      <c r="QKQ178" s="268"/>
      <c r="QKR178" s="268"/>
      <c r="QKS178" s="268"/>
      <c r="QKT178" s="268"/>
      <c r="QKU178" s="268"/>
      <c r="QKV178" s="268"/>
      <c r="QKW178" s="268"/>
      <c r="QKX178" s="268"/>
      <c r="QKY178" s="268"/>
      <c r="QKZ178" s="268"/>
      <c r="QLA178" s="268"/>
      <c r="QLB178" s="268"/>
      <c r="QLC178" s="268"/>
      <c r="QLD178" s="268"/>
      <c r="QLE178" s="268"/>
      <c r="QLF178" s="268"/>
      <c r="QLG178" s="268"/>
      <c r="QLH178" s="268"/>
      <c r="QLI178" s="268"/>
      <c r="QLJ178" s="268"/>
      <c r="QLK178" s="268"/>
      <c r="QLL178" s="268"/>
      <c r="QLM178" s="268"/>
      <c r="QLN178" s="268"/>
      <c r="QLO178" s="268"/>
      <c r="QLP178" s="268"/>
      <c r="QLQ178" s="268"/>
      <c r="QLR178" s="268"/>
      <c r="QLS178" s="268"/>
      <c r="QLT178" s="268"/>
      <c r="QLU178" s="268"/>
      <c r="QLV178" s="268"/>
      <c r="QLW178" s="268"/>
      <c r="QLX178" s="268"/>
      <c r="QLY178" s="268"/>
      <c r="QLZ178" s="268"/>
      <c r="QMA178" s="268"/>
      <c r="QMB178" s="268"/>
      <c r="QMC178" s="268"/>
      <c r="QMD178" s="268"/>
      <c r="QME178" s="268"/>
      <c r="QMF178" s="268"/>
      <c r="QMG178" s="268"/>
      <c r="QMH178" s="268"/>
      <c r="QMI178" s="268"/>
      <c r="QMJ178" s="268"/>
      <c r="QMK178" s="268"/>
      <c r="QML178" s="268"/>
      <c r="QMM178" s="268"/>
      <c r="QMN178" s="268"/>
      <c r="QMO178" s="268"/>
      <c r="QMP178" s="268"/>
      <c r="QMQ178" s="268"/>
      <c r="QMR178" s="268"/>
      <c r="QMS178" s="268"/>
      <c r="QMT178" s="268"/>
      <c r="QMU178" s="268"/>
      <c r="QMV178" s="268"/>
      <c r="QMW178" s="268"/>
      <c r="QMX178" s="268"/>
      <c r="QMY178" s="268"/>
      <c r="QMZ178" s="268"/>
      <c r="QNA178" s="268"/>
      <c r="QNB178" s="268"/>
      <c r="QNC178" s="268"/>
      <c r="QND178" s="268"/>
      <c r="QNE178" s="268"/>
      <c r="QNF178" s="268"/>
      <c r="QNG178" s="268"/>
      <c r="QNH178" s="268"/>
      <c r="QNI178" s="268"/>
      <c r="QNJ178" s="268"/>
      <c r="QNK178" s="268"/>
      <c r="QNL178" s="268"/>
      <c r="QNM178" s="268"/>
      <c r="QNN178" s="268"/>
      <c r="QNO178" s="268"/>
      <c r="QNP178" s="268"/>
      <c r="QNQ178" s="268"/>
      <c r="QNR178" s="268"/>
      <c r="QNS178" s="268"/>
      <c r="QNT178" s="268"/>
      <c r="QNU178" s="268"/>
      <c r="QNV178" s="268"/>
      <c r="QNW178" s="268"/>
      <c r="QNX178" s="268"/>
      <c r="QNY178" s="268"/>
      <c r="QNZ178" s="268"/>
      <c r="QOA178" s="268"/>
      <c r="QOB178" s="268"/>
      <c r="QOC178" s="268"/>
      <c r="QOD178" s="268"/>
      <c r="QOE178" s="268"/>
      <c r="QOF178" s="268"/>
      <c r="QOG178" s="268"/>
      <c r="QOH178" s="268"/>
      <c r="QOI178" s="268"/>
      <c r="QOJ178" s="268"/>
      <c r="QOK178" s="268"/>
      <c r="QOL178" s="268"/>
      <c r="QOM178" s="268"/>
      <c r="QON178" s="268"/>
      <c r="QOO178" s="268"/>
      <c r="QOP178" s="268"/>
      <c r="QOQ178" s="268"/>
      <c r="QOR178" s="268"/>
      <c r="QOS178" s="268"/>
      <c r="QOT178" s="268"/>
      <c r="QOU178" s="268"/>
      <c r="QOV178" s="268"/>
      <c r="QOW178" s="268"/>
      <c r="QOX178" s="268"/>
      <c r="QOY178" s="268"/>
      <c r="QOZ178" s="268"/>
      <c r="QPA178" s="268"/>
      <c r="QPB178" s="268"/>
      <c r="QPC178" s="268"/>
      <c r="QPD178" s="268"/>
      <c r="QPE178" s="268"/>
      <c r="QPF178" s="268"/>
      <c r="QPG178" s="268"/>
      <c r="QPH178" s="268"/>
      <c r="QPI178" s="268"/>
      <c r="QPJ178" s="268"/>
      <c r="QPK178" s="268"/>
      <c r="QPL178" s="268"/>
      <c r="QPM178" s="268"/>
      <c r="QPN178" s="268"/>
      <c r="QPO178" s="268"/>
      <c r="QPP178" s="268"/>
      <c r="QPQ178" s="268"/>
      <c r="QPR178" s="268"/>
      <c r="QPS178" s="268"/>
      <c r="QPT178" s="268"/>
      <c r="QPU178" s="268"/>
      <c r="QPV178" s="268"/>
      <c r="QPW178" s="268"/>
      <c r="QPX178" s="268"/>
      <c r="QPY178" s="268"/>
      <c r="QPZ178" s="268"/>
      <c r="QQA178" s="268"/>
      <c r="QQB178" s="268"/>
      <c r="QQC178" s="268"/>
      <c r="QQD178" s="268"/>
      <c r="QQE178" s="268"/>
      <c r="QQF178" s="268"/>
      <c r="QQG178" s="268"/>
      <c r="QQH178" s="268"/>
      <c r="QQI178" s="268"/>
      <c r="QQJ178" s="268"/>
      <c r="QQK178" s="268"/>
      <c r="QQL178" s="268"/>
      <c r="QQM178" s="268"/>
      <c r="QQN178" s="268"/>
      <c r="QQO178" s="268"/>
      <c r="QQP178" s="268"/>
      <c r="QQQ178" s="268"/>
      <c r="QQR178" s="268"/>
      <c r="QQS178" s="268"/>
      <c r="QQT178" s="268"/>
      <c r="QQU178" s="268"/>
      <c r="QQV178" s="268"/>
      <c r="QQW178" s="268"/>
      <c r="QQX178" s="268"/>
      <c r="QQY178" s="268"/>
      <c r="QQZ178" s="268"/>
      <c r="QRA178" s="268"/>
      <c r="QRB178" s="268"/>
      <c r="QRC178" s="268"/>
      <c r="QRD178" s="268"/>
      <c r="QRE178" s="268"/>
      <c r="QRF178" s="268"/>
      <c r="QRG178" s="268"/>
      <c r="QRH178" s="268"/>
      <c r="QRI178" s="268"/>
      <c r="QRJ178" s="268"/>
      <c r="QRK178" s="268"/>
      <c r="QRL178" s="268"/>
      <c r="QRM178" s="268"/>
      <c r="QRN178" s="268"/>
      <c r="QRO178" s="268"/>
      <c r="QRP178" s="268"/>
      <c r="QRQ178" s="268"/>
      <c r="QRR178" s="268"/>
      <c r="QRS178" s="268"/>
      <c r="QRT178" s="268"/>
      <c r="QRU178" s="268"/>
      <c r="QRV178" s="268"/>
      <c r="QRW178" s="268"/>
      <c r="QRX178" s="268"/>
      <c r="QRY178" s="268"/>
      <c r="QRZ178" s="268"/>
      <c r="QSA178" s="268"/>
      <c r="QSB178" s="268"/>
      <c r="QSC178" s="268"/>
      <c r="QSD178" s="268"/>
      <c r="QSE178" s="268"/>
      <c r="QSF178" s="268"/>
      <c r="QSG178" s="268"/>
      <c r="QSH178" s="268"/>
      <c r="QSI178" s="268"/>
      <c r="QSJ178" s="268"/>
      <c r="QSK178" s="268"/>
      <c r="QSL178" s="268"/>
      <c r="QSM178" s="268"/>
      <c r="QSN178" s="268"/>
      <c r="QSO178" s="268"/>
      <c r="QSP178" s="268"/>
      <c r="QSQ178" s="268"/>
      <c r="QSR178" s="268"/>
      <c r="QSS178" s="268"/>
      <c r="QST178" s="268"/>
      <c r="QSU178" s="268"/>
      <c r="QSV178" s="268"/>
      <c r="QSW178" s="268"/>
      <c r="QSX178" s="268"/>
      <c r="QSY178" s="268"/>
      <c r="QSZ178" s="268"/>
      <c r="QTA178" s="268"/>
      <c r="QTB178" s="268"/>
      <c r="QTC178" s="268"/>
      <c r="QTD178" s="268"/>
      <c r="QTE178" s="268"/>
      <c r="QTF178" s="268"/>
      <c r="QTG178" s="268"/>
      <c r="QTH178" s="268"/>
      <c r="QTI178" s="268"/>
      <c r="QTJ178" s="268"/>
      <c r="QTK178" s="268"/>
      <c r="QTL178" s="268"/>
      <c r="QTM178" s="268"/>
      <c r="QTN178" s="268"/>
      <c r="QTO178" s="268"/>
      <c r="QTP178" s="268"/>
      <c r="QTQ178" s="268"/>
      <c r="QTR178" s="268"/>
      <c r="QTS178" s="268"/>
      <c r="QTT178" s="268"/>
      <c r="QTU178" s="268"/>
      <c r="QTV178" s="268"/>
      <c r="QTW178" s="268"/>
      <c r="QTX178" s="268"/>
      <c r="QTY178" s="268"/>
      <c r="QTZ178" s="268"/>
      <c r="QUA178" s="268"/>
      <c r="QUB178" s="268"/>
      <c r="QUC178" s="268"/>
      <c r="QUD178" s="268"/>
      <c r="QUE178" s="268"/>
      <c r="QUF178" s="268"/>
      <c r="QUG178" s="268"/>
      <c r="QUH178" s="268"/>
      <c r="QUI178" s="268"/>
      <c r="QUJ178" s="268"/>
      <c r="QUK178" s="268"/>
      <c r="QUL178" s="268"/>
      <c r="QUM178" s="268"/>
      <c r="QUN178" s="268"/>
      <c r="QUO178" s="268"/>
      <c r="QUP178" s="268"/>
      <c r="QUQ178" s="268"/>
      <c r="QUR178" s="268"/>
      <c r="QUS178" s="268"/>
      <c r="QUT178" s="268"/>
      <c r="QUU178" s="268"/>
      <c r="QUV178" s="268"/>
      <c r="QUW178" s="268"/>
      <c r="QUX178" s="268"/>
      <c r="QUY178" s="268"/>
      <c r="QUZ178" s="268"/>
      <c r="QVA178" s="268"/>
      <c r="QVB178" s="268"/>
      <c r="QVC178" s="268"/>
      <c r="QVD178" s="268"/>
      <c r="QVE178" s="268"/>
      <c r="QVF178" s="268"/>
      <c r="QVG178" s="268"/>
      <c r="QVH178" s="268"/>
      <c r="QVI178" s="268"/>
      <c r="QVJ178" s="268"/>
      <c r="QVK178" s="268"/>
      <c r="QVL178" s="268"/>
      <c r="QVM178" s="268"/>
      <c r="QVN178" s="268"/>
      <c r="QVO178" s="268"/>
      <c r="QVP178" s="268"/>
      <c r="QVQ178" s="268"/>
      <c r="QVR178" s="268"/>
      <c r="QVS178" s="268"/>
      <c r="QVT178" s="268"/>
      <c r="QVU178" s="268"/>
      <c r="QVV178" s="268"/>
      <c r="QVW178" s="268"/>
      <c r="QVX178" s="268"/>
      <c r="QVY178" s="268"/>
      <c r="QVZ178" s="268"/>
      <c r="QWA178" s="268"/>
      <c r="QWB178" s="268"/>
      <c r="QWC178" s="268"/>
      <c r="QWD178" s="268"/>
      <c r="QWE178" s="268"/>
      <c r="QWF178" s="268"/>
      <c r="QWG178" s="268"/>
      <c r="QWH178" s="268"/>
      <c r="QWI178" s="268"/>
      <c r="QWJ178" s="268"/>
      <c r="QWK178" s="268"/>
      <c r="QWL178" s="268"/>
      <c r="QWM178" s="268"/>
      <c r="QWN178" s="268"/>
      <c r="QWO178" s="268"/>
      <c r="QWP178" s="268"/>
      <c r="QWQ178" s="268"/>
      <c r="QWR178" s="268"/>
      <c r="QWS178" s="268"/>
      <c r="QWT178" s="268"/>
      <c r="QWU178" s="268"/>
      <c r="QWV178" s="268"/>
      <c r="QWW178" s="268"/>
      <c r="QWX178" s="268"/>
      <c r="QWY178" s="268"/>
      <c r="QWZ178" s="268"/>
      <c r="QXA178" s="268"/>
      <c r="QXB178" s="268"/>
      <c r="QXC178" s="268"/>
      <c r="QXD178" s="268"/>
      <c r="QXE178" s="268"/>
      <c r="QXF178" s="268"/>
      <c r="QXG178" s="268"/>
      <c r="QXH178" s="268"/>
      <c r="QXI178" s="268"/>
      <c r="QXJ178" s="268"/>
      <c r="QXK178" s="268"/>
      <c r="QXL178" s="268"/>
      <c r="QXM178" s="268"/>
      <c r="QXN178" s="268"/>
      <c r="QXO178" s="268"/>
      <c r="QXP178" s="268"/>
      <c r="QXQ178" s="268"/>
      <c r="QXR178" s="268"/>
      <c r="QXS178" s="268"/>
      <c r="QXT178" s="268"/>
      <c r="QXU178" s="268"/>
      <c r="QXV178" s="268"/>
      <c r="QXW178" s="268"/>
      <c r="QXX178" s="268"/>
      <c r="QXY178" s="268"/>
      <c r="QXZ178" s="268"/>
      <c r="QYA178" s="268"/>
      <c r="QYB178" s="268"/>
      <c r="QYC178" s="268"/>
      <c r="QYD178" s="268"/>
      <c r="QYE178" s="268"/>
      <c r="QYF178" s="268"/>
      <c r="QYG178" s="268"/>
      <c r="QYH178" s="268"/>
      <c r="QYI178" s="268"/>
      <c r="QYJ178" s="268"/>
      <c r="QYK178" s="268"/>
      <c r="QYL178" s="268"/>
      <c r="QYM178" s="268"/>
      <c r="QYN178" s="268"/>
      <c r="QYO178" s="268"/>
      <c r="QYP178" s="268"/>
      <c r="QYQ178" s="268"/>
      <c r="QYR178" s="268"/>
      <c r="QYS178" s="268"/>
      <c r="QYT178" s="268"/>
      <c r="QYU178" s="268"/>
      <c r="QYV178" s="268"/>
      <c r="QYW178" s="268"/>
      <c r="QYX178" s="268"/>
      <c r="QYY178" s="268"/>
      <c r="QYZ178" s="268"/>
      <c r="QZA178" s="268"/>
      <c r="QZB178" s="268"/>
      <c r="QZC178" s="268"/>
      <c r="QZD178" s="268"/>
      <c r="QZE178" s="268"/>
      <c r="QZF178" s="268"/>
      <c r="QZG178" s="268"/>
      <c r="QZH178" s="268"/>
      <c r="QZI178" s="268"/>
      <c r="QZJ178" s="268"/>
      <c r="QZK178" s="268"/>
      <c r="QZL178" s="268"/>
      <c r="QZM178" s="268"/>
      <c r="QZN178" s="268"/>
      <c r="QZO178" s="268"/>
      <c r="QZP178" s="268"/>
      <c r="QZQ178" s="268"/>
      <c r="QZR178" s="268"/>
      <c r="QZS178" s="268"/>
      <c r="QZT178" s="268"/>
      <c r="QZU178" s="268"/>
      <c r="QZV178" s="268"/>
      <c r="QZW178" s="268"/>
      <c r="QZX178" s="268"/>
      <c r="QZY178" s="268"/>
      <c r="QZZ178" s="268"/>
      <c r="RAA178" s="268"/>
      <c r="RAB178" s="268"/>
      <c r="RAC178" s="268"/>
      <c r="RAD178" s="268"/>
      <c r="RAE178" s="268"/>
      <c r="RAF178" s="268"/>
      <c r="RAG178" s="268"/>
      <c r="RAH178" s="268"/>
      <c r="RAI178" s="268"/>
      <c r="RAJ178" s="268"/>
      <c r="RAK178" s="268"/>
      <c r="RAL178" s="268"/>
      <c r="RAM178" s="268"/>
      <c r="RAN178" s="268"/>
      <c r="RAO178" s="268"/>
      <c r="RAP178" s="268"/>
      <c r="RAQ178" s="268"/>
      <c r="RAR178" s="268"/>
      <c r="RAS178" s="268"/>
      <c r="RAT178" s="268"/>
      <c r="RAU178" s="268"/>
      <c r="RAV178" s="268"/>
      <c r="RAW178" s="268"/>
      <c r="RAX178" s="268"/>
      <c r="RAY178" s="268"/>
      <c r="RAZ178" s="268"/>
      <c r="RBA178" s="268"/>
      <c r="RBB178" s="268"/>
      <c r="RBC178" s="268"/>
      <c r="RBD178" s="268"/>
      <c r="RBE178" s="268"/>
      <c r="RBF178" s="268"/>
      <c r="RBG178" s="268"/>
      <c r="RBH178" s="268"/>
      <c r="RBI178" s="268"/>
      <c r="RBJ178" s="268"/>
      <c r="RBK178" s="268"/>
      <c r="RBL178" s="268"/>
      <c r="RBM178" s="268"/>
      <c r="RBN178" s="268"/>
      <c r="RBO178" s="268"/>
      <c r="RBP178" s="268"/>
      <c r="RBQ178" s="268"/>
      <c r="RBR178" s="268"/>
      <c r="RBS178" s="268"/>
      <c r="RBT178" s="268"/>
      <c r="RBU178" s="268"/>
      <c r="RBV178" s="268"/>
      <c r="RBW178" s="268"/>
      <c r="RBX178" s="268"/>
      <c r="RBY178" s="268"/>
      <c r="RBZ178" s="268"/>
      <c r="RCA178" s="268"/>
      <c r="RCB178" s="268"/>
      <c r="RCC178" s="268"/>
      <c r="RCD178" s="268"/>
      <c r="RCE178" s="268"/>
      <c r="RCF178" s="268"/>
      <c r="RCG178" s="268"/>
      <c r="RCH178" s="268"/>
      <c r="RCI178" s="268"/>
      <c r="RCJ178" s="268"/>
      <c r="RCK178" s="268"/>
      <c r="RCL178" s="268"/>
      <c r="RCM178" s="268"/>
      <c r="RCN178" s="268"/>
      <c r="RCO178" s="268"/>
      <c r="RCP178" s="268"/>
      <c r="RCQ178" s="268"/>
      <c r="RCR178" s="268"/>
      <c r="RCS178" s="268"/>
      <c r="RCT178" s="268"/>
      <c r="RCU178" s="268"/>
      <c r="RCV178" s="268"/>
      <c r="RCW178" s="268"/>
      <c r="RCX178" s="268"/>
      <c r="RCY178" s="268"/>
      <c r="RCZ178" s="268"/>
      <c r="RDA178" s="268"/>
      <c r="RDB178" s="268"/>
      <c r="RDC178" s="268"/>
      <c r="RDD178" s="268"/>
      <c r="RDE178" s="268"/>
      <c r="RDF178" s="268"/>
      <c r="RDG178" s="268"/>
      <c r="RDH178" s="268"/>
      <c r="RDI178" s="268"/>
      <c r="RDJ178" s="268"/>
      <c r="RDK178" s="268"/>
      <c r="RDL178" s="268"/>
      <c r="RDM178" s="268"/>
      <c r="RDN178" s="268"/>
      <c r="RDO178" s="268"/>
      <c r="RDP178" s="268"/>
      <c r="RDQ178" s="268"/>
      <c r="RDR178" s="268"/>
      <c r="RDS178" s="268"/>
      <c r="RDT178" s="268"/>
      <c r="RDU178" s="268"/>
      <c r="RDV178" s="268"/>
      <c r="RDW178" s="268"/>
      <c r="RDX178" s="268"/>
      <c r="RDY178" s="268"/>
      <c r="RDZ178" s="268"/>
      <c r="REA178" s="268"/>
      <c r="REB178" s="268"/>
      <c r="REC178" s="268"/>
      <c r="RED178" s="268"/>
      <c r="REE178" s="268"/>
      <c r="REF178" s="268"/>
      <c r="REG178" s="268"/>
      <c r="REH178" s="268"/>
      <c r="REI178" s="268"/>
      <c r="REJ178" s="268"/>
      <c r="REK178" s="268"/>
      <c r="REL178" s="268"/>
      <c r="REM178" s="268"/>
      <c r="REN178" s="268"/>
      <c r="REO178" s="268"/>
      <c r="REP178" s="268"/>
      <c r="REQ178" s="268"/>
      <c r="RER178" s="268"/>
      <c r="RES178" s="268"/>
      <c r="RET178" s="268"/>
      <c r="REU178" s="268"/>
      <c r="REV178" s="268"/>
      <c r="REW178" s="268"/>
      <c r="REX178" s="268"/>
      <c r="REY178" s="268"/>
      <c r="REZ178" s="268"/>
      <c r="RFA178" s="268"/>
      <c r="RFB178" s="268"/>
      <c r="RFC178" s="268"/>
      <c r="RFD178" s="268"/>
      <c r="RFE178" s="268"/>
      <c r="RFF178" s="268"/>
      <c r="RFG178" s="268"/>
      <c r="RFH178" s="268"/>
      <c r="RFI178" s="268"/>
      <c r="RFJ178" s="268"/>
      <c r="RFK178" s="268"/>
      <c r="RFL178" s="268"/>
      <c r="RFM178" s="268"/>
      <c r="RFN178" s="268"/>
      <c r="RFO178" s="268"/>
      <c r="RFP178" s="268"/>
      <c r="RFQ178" s="268"/>
      <c r="RFR178" s="268"/>
      <c r="RFS178" s="268"/>
      <c r="RFT178" s="268"/>
      <c r="RFU178" s="268"/>
      <c r="RFV178" s="268"/>
      <c r="RFW178" s="268"/>
      <c r="RFX178" s="268"/>
      <c r="RFY178" s="268"/>
      <c r="RFZ178" s="268"/>
      <c r="RGA178" s="268"/>
      <c r="RGB178" s="268"/>
      <c r="RGC178" s="268"/>
      <c r="RGD178" s="268"/>
      <c r="RGE178" s="268"/>
      <c r="RGF178" s="268"/>
      <c r="RGG178" s="268"/>
      <c r="RGH178" s="268"/>
      <c r="RGI178" s="268"/>
      <c r="RGJ178" s="268"/>
      <c r="RGK178" s="268"/>
      <c r="RGL178" s="268"/>
      <c r="RGM178" s="268"/>
      <c r="RGN178" s="268"/>
      <c r="RGO178" s="268"/>
      <c r="RGP178" s="268"/>
      <c r="RGQ178" s="268"/>
      <c r="RGR178" s="268"/>
      <c r="RGS178" s="268"/>
      <c r="RGT178" s="268"/>
      <c r="RGU178" s="268"/>
      <c r="RGV178" s="268"/>
      <c r="RGW178" s="268"/>
      <c r="RGX178" s="268"/>
      <c r="RGY178" s="268"/>
      <c r="RGZ178" s="268"/>
      <c r="RHA178" s="268"/>
      <c r="RHB178" s="268"/>
      <c r="RHC178" s="268"/>
      <c r="RHD178" s="268"/>
      <c r="RHE178" s="268"/>
      <c r="RHF178" s="268"/>
      <c r="RHG178" s="268"/>
      <c r="RHH178" s="268"/>
      <c r="RHI178" s="268"/>
      <c r="RHJ178" s="268"/>
      <c r="RHK178" s="268"/>
      <c r="RHL178" s="268"/>
      <c r="RHM178" s="268"/>
      <c r="RHN178" s="268"/>
      <c r="RHO178" s="268"/>
      <c r="RHP178" s="268"/>
      <c r="RHQ178" s="268"/>
      <c r="RHR178" s="268"/>
      <c r="RHS178" s="268"/>
      <c r="RHT178" s="268"/>
      <c r="RHU178" s="268"/>
      <c r="RHV178" s="268"/>
      <c r="RHW178" s="268"/>
      <c r="RHX178" s="268"/>
      <c r="RHY178" s="268"/>
      <c r="RHZ178" s="268"/>
      <c r="RIA178" s="268"/>
      <c r="RIB178" s="268"/>
      <c r="RIC178" s="268"/>
      <c r="RID178" s="268"/>
      <c r="RIE178" s="268"/>
      <c r="RIF178" s="268"/>
      <c r="RIG178" s="268"/>
      <c r="RIH178" s="268"/>
      <c r="RII178" s="268"/>
      <c r="RIJ178" s="268"/>
      <c r="RIK178" s="268"/>
      <c r="RIL178" s="268"/>
      <c r="RIM178" s="268"/>
      <c r="RIN178" s="268"/>
      <c r="RIO178" s="268"/>
      <c r="RIP178" s="268"/>
      <c r="RIQ178" s="268"/>
      <c r="RIR178" s="268"/>
      <c r="RIS178" s="268"/>
      <c r="RIT178" s="268"/>
      <c r="RIU178" s="268"/>
      <c r="RIV178" s="268"/>
      <c r="RIW178" s="268"/>
      <c r="RIX178" s="268"/>
      <c r="RIY178" s="268"/>
      <c r="RIZ178" s="268"/>
      <c r="RJA178" s="268"/>
      <c r="RJB178" s="268"/>
      <c r="RJC178" s="268"/>
      <c r="RJD178" s="268"/>
      <c r="RJE178" s="268"/>
      <c r="RJF178" s="268"/>
      <c r="RJG178" s="268"/>
      <c r="RJH178" s="268"/>
      <c r="RJI178" s="268"/>
      <c r="RJJ178" s="268"/>
      <c r="RJK178" s="268"/>
      <c r="RJL178" s="268"/>
      <c r="RJM178" s="268"/>
      <c r="RJN178" s="268"/>
      <c r="RJO178" s="268"/>
      <c r="RJP178" s="268"/>
      <c r="RJQ178" s="268"/>
      <c r="RJR178" s="268"/>
      <c r="RJS178" s="268"/>
      <c r="RJT178" s="268"/>
      <c r="RJU178" s="268"/>
      <c r="RJV178" s="268"/>
      <c r="RJW178" s="268"/>
      <c r="RJX178" s="268"/>
      <c r="RJY178" s="268"/>
      <c r="RJZ178" s="268"/>
      <c r="RKA178" s="268"/>
      <c r="RKB178" s="268"/>
      <c r="RKC178" s="268"/>
      <c r="RKD178" s="268"/>
      <c r="RKE178" s="268"/>
      <c r="RKF178" s="268"/>
      <c r="RKG178" s="268"/>
      <c r="RKH178" s="268"/>
      <c r="RKI178" s="268"/>
      <c r="RKJ178" s="268"/>
      <c r="RKK178" s="268"/>
      <c r="RKL178" s="268"/>
      <c r="RKM178" s="268"/>
      <c r="RKN178" s="268"/>
      <c r="RKO178" s="268"/>
      <c r="RKP178" s="268"/>
      <c r="RKQ178" s="268"/>
      <c r="RKR178" s="268"/>
      <c r="RKS178" s="268"/>
      <c r="RKT178" s="268"/>
      <c r="RKU178" s="268"/>
      <c r="RKV178" s="268"/>
      <c r="RKW178" s="268"/>
      <c r="RKX178" s="268"/>
      <c r="RKY178" s="268"/>
      <c r="RKZ178" s="268"/>
      <c r="RLA178" s="268"/>
      <c r="RLB178" s="268"/>
      <c r="RLC178" s="268"/>
      <c r="RLD178" s="268"/>
      <c r="RLE178" s="268"/>
      <c r="RLF178" s="268"/>
      <c r="RLG178" s="268"/>
      <c r="RLH178" s="268"/>
      <c r="RLI178" s="268"/>
      <c r="RLJ178" s="268"/>
      <c r="RLK178" s="268"/>
      <c r="RLL178" s="268"/>
      <c r="RLM178" s="268"/>
      <c r="RLN178" s="268"/>
      <c r="RLO178" s="268"/>
      <c r="RLP178" s="268"/>
      <c r="RLQ178" s="268"/>
      <c r="RLR178" s="268"/>
      <c r="RLS178" s="268"/>
      <c r="RLT178" s="268"/>
      <c r="RLU178" s="268"/>
      <c r="RLV178" s="268"/>
      <c r="RLW178" s="268"/>
      <c r="RLX178" s="268"/>
      <c r="RLY178" s="268"/>
      <c r="RLZ178" s="268"/>
      <c r="RMA178" s="268"/>
      <c r="RMB178" s="268"/>
      <c r="RMC178" s="268"/>
      <c r="RMD178" s="268"/>
      <c r="RME178" s="268"/>
      <c r="RMF178" s="268"/>
      <c r="RMG178" s="268"/>
      <c r="RMH178" s="268"/>
      <c r="RMI178" s="268"/>
      <c r="RMJ178" s="268"/>
      <c r="RMK178" s="268"/>
      <c r="RML178" s="268"/>
      <c r="RMM178" s="268"/>
      <c r="RMN178" s="268"/>
      <c r="RMO178" s="268"/>
      <c r="RMP178" s="268"/>
      <c r="RMQ178" s="268"/>
      <c r="RMR178" s="268"/>
      <c r="RMS178" s="268"/>
      <c r="RMT178" s="268"/>
      <c r="RMU178" s="268"/>
      <c r="RMV178" s="268"/>
      <c r="RMW178" s="268"/>
      <c r="RMX178" s="268"/>
      <c r="RMY178" s="268"/>
      <c r="RMZ178" s="268"/>
      <c r="RNA178" s="268"/>
      <c r="RNB178" s="268"/>
      <c r="RNC178" s="268"/>
      <c r="RND178" s="268"/>
      <c r="RNE178" s="268"/>
      <c r="RNF178" s="268"/>
      <c r="RNG178" s="268"/>
      <c r="RNH178" s="268"/>
      <c r="RNI178" s="268"/>
      <c r="RNJ178" s="268"/>
      <c r="RNK178" s="268"/>
      <c r="RNL178" s="268"/>
      <c r="RNM178" s="268"/>
      <c r="RNN178" s="268"/>
      <c r="RNO178" s="268"/>
      <c r="RNP178" s="268"/>
      <c r="RNQ178" s="268"/>
      <c r="RNR178" s="268"/>
      <c r="RNS178" s="268"/>
      <c r="RNT178" s="268"/>
      <c r="RNU178" s="268"/>
      <c r="RNV178" s="268"/>
      <c r="RNW178" s="268"/>
      <c r="RNX178" s="268"/>
      <c r="RNY178" s="268"/>
      <c r="RNZ178" s="268"/>
      <c r="ROA178" s="268"/>
      <c r="ROB178" s="268"/>
      <c r="ROC178" s="268"/>
      <c r="ROD178" s="268"/>
      <c r="ROE178" s="268"/>
      <c r="ROF178" s="268"/>
      <c r="ROG178" s="268"/>
      <c r="ROH178" s="268"/>
      <c r="ROI178" s="268"/>
      <c r="ROJ178" s="268"/>
      <c r="ROK178" s="268"/>
      <c r="ROL178" s="268"/>
      <c r="ROM178" s="268"/>
      <c r="RON178" s="268"/>
      <c r="ROO178" s="268"/>
      <c r="ROP178" s="268"/>
      <c r="ROQ178" s="268"/>
      <c r="ROR178" s="268"/>
      <c r="ROS178" s="268"/>
      <c r="ROT178" s="268"/>
      <c r="ROU178" s="268"/>
      <c r="ROV178" s="268"/>
      <c r="ROW178" s="268"/>
      <c r="ROX178" s="268"/>
      <c r="ROY178" s="268"/>
      <c r="ROZ178" s="268"/>
      <c r="RPA178" s="268"/>
      <c r="RPB178" s="268"/>
      <c r="RPC178" s="268"/>
      <c r="RPD178" s="268"/>
      <c r="RPE178" s="268"/>
      <c r="RPF178" s="268"/>
      <c r="RPG178" s="268"/>
      <c r="RPH178" s="268"/>
      <c r="RPI178" s="268"/>
      <c r="RPJ178" s="268"/>
      <c r="RPK178" s="268"/>
      <c r="RPL178" s="268"/>
      <c r="RPM178" s="268"/>
      <c r="RPN178" s="268"/>
      <c r="RPO178" s="268"/>
      <c r="RPP178" s="268"/>
      <c r="RPQ178" s="268"/>
      <c r="RPR178" s="268"/>
      <c r="RPS178" s="268"/>
      <c r="RPT178" s="268"/>
      <c r="RPU178" s="268"/>
      <c r="RPV178" s="268"/>
      <c r="RPW178" s="268"/>
      <c r="RPX178" s="268"/>
      <c r="RPY178" s="268"/>
      <c r="RPZ178" s="268"/>
      <c r="RQA178" s="268"/>
      <c r="RQB178" s="268"/>
      <c r="RQC178" s="268"/>
      <c r="RQD178" s="268"/>
      <c r="RQE178" s="268"/>
      <c r="RQF178" s="268"/>
      <c r="RQG178" s="268"/>
      <c r="RQH178" s="268"/>
      <c r="RQI178" s="268"/>
      <c r="RQJ178" s="268"/>
      <c r="RQK178" s="268"/>
      <c r="RQL178" s="268"/>
      <c r="RQM178" s="268"/>
      <c r="RQN178" s="268"/>
      <c r="RQO178" s="268"/>
      <c r="RQP178" s="268"/>
      <c r="RQQ178" s="268"/>
      <c r="RQR178" s="268"/>
      <c r="RQS178" s="268"/>
      <c r="RQT178" s="268"/>
      <c r="RQU178" s="268"/>
      <c r="RQV178" s="268"/>
      <c r="RQW178" s="268"/>
      <c r="RQX178" s="268"/>
      <c r="RQY178" s="268"/>
      <c r="RQZ178" s="268"/>
      <c r="RRA178" s="268"/>
      <c r="RRB178" s="268"/>
      <c r="RRC178" s="268"/>
      <c r="RRD178" s="268"/>
      <c r="RRE178" s="268"/>
      <c r="RRF178" s="268"/>
      <c r="RRG178" s="268"/>
      <c r="RRH178" s="268"/>
      <c r="RRI178" s="268"/>
      <c r="RRJ178" s="268"/>
      <c r="RRK178" s="268"/>
      <c r="RRL178" s="268"/>
      <c r="RRM178" s="268"/>
      <c r="RRN178" s="268"/>
      <c r="RRO178" s="268"/>
      <c r="RRP178" s="268"/>
      <c r="RRQ178" s="268"/>
      <c r="RRR178" s="268"/>
      <c r="RRS178" s="268"/>
      <c r="RRT178" s="268"/>
      <c r="RRU178" s="268"/>
      <c r="RRV178" s="268"/>
      <c r="RRW178" s="268"/>
      <c r="RRX178" s="268"/>
      <c r="RRY178" s="268"/>
      <c r="RRZ178" s="268"/>
      <c r="RSA178" s="268"/>
      <c r="RSB178" s="268"/>
      <c r="RSC178" s="268"/>
      <c r="RSD178" s="268"/>
      <c r="RSE178" s="268"/>
      <c r="RSF178" s="268"/>
      <c r="RSG178" s="268"/>
      <c r="RSH178" s="268"/>
      <c r="RSI178" s="268"/>
      <c r="RSJ178" s="268"/>
      <c r="RSK178" s="268"/>
      <c r="RSL178" s="268"/>
      <c r="RSM178" s="268"/>
      <c r="RSN178" s="268"/>
      <c r="RSO178" s="268"/>
      <c r="RSP178" s="268"/>
      <c r="RSQ178" s="268"/>
      <c r="RSR178" s="268"/>
      <c r="RSS178" s="268"/>
      <c r="RST178" s="268"/>
      <c r="RSU178" s="268"/>
      <c r="RSV178" s="268"/>
      <c r="RSW178" s="268"/>
      <c r="RSX178" s="268"/>
      <c r="RSY178" s="268"/>
      <c r="RSZ178" s="268"/>
      <c r="RTA178" s="268"/>
      <c r="RTB178" s="268"/>
      <c r="RTC178" s="268"/>
      <c r="RTD178" s="268"/>
      <c r="RTE178" s="268"/>
      <c r="RTF178" s="268"/>
      <c r="RTG178" s="268"/>
      <c r="RTH178" s="268"/>
      <c r="RTI178" s="268"/>
      <c r="RTJ178" s="268"/>
      <c r="RTK178" s="268"/>
      <c r="RTL178" s="268"/>
      <c r="RTM178" s="268"/>
      <c r="RTN178" s="268"/>
      <c r="RTO178" s="268"/>
      <c r="RTP178" s="268"/>
      <c r="RTQ178" s="268"/>
      <c r="RTR178" s="268"/>
      <c r="RTS178" s="268"/>
      <c r="RTT178" s="268"/>
      <c r="RTU178" s="268"/>
      <c r="RTV178" s="268"/>
      <c r="RTW178" s="268"/>
      <c r="RTX178" s="268"/>
      <c r="RTY178" s="268"/>
      <c r="RTZ178" s="268"/>
      <c r="RUA178" s="268"/>
      <c r="RUB178" s="268"/>
      <c r="RUC178" s="268"/>
      <c r="RUD178" s="268"/>
      <c r="RUE178" s="268"/>
      <c r="RUF178" s="268"/>
      <c r="RUG178" s="268"/>
      <c r="RUH178" s="268"/>
      <c r="RUI178" s="268"/>
      <c r="RUJ178" s="268"/>
      <c r="RUK178" s="268"/>
      <c r="RUL178" s="268"/>
      <c r="RUM178" s="268"/>
      <c r="RUN178" s="268"/>
      <c r="RUO178" s="268"/>
      <c r="RUP178" s="268"/>
      <c r="RUQ178" s="268"/>
      <c r="RUR178" s="268"/>
      <c r="RUS178" s="268"/>
      <c r="RUT178" s="268"/>
      <c r="RUU178" s="268"/>
      <c r="RUV178" s="268"/>
      <c r="RUW178" s="268"/>
      <c r="RUX178" s="268"/>
      <c r="RUY178" s="268"/>
      <c r="RUZ178" s="268"/>
      <c r="RVA178" s="268"/>
      <c r="RVB178" s="268"/>
      <c r="RVC178" s="268"/>
      <c r="RVD178" s="268"/>
      <c r="RVE178" s="268"/>
      <c r="RVF178" s="268"/>
      <c r="RVG178" s="268"/>
      <c r="RVH178" s="268"/>
      <c r="RVI178" s="268"/>
      <c r="RVJ178" s="268"/>
      <c r="RVK178" s="268"/>
      <c r="RVL178" s="268"/>
      <c r="RVM178" s="268"/>
      <c r="RVN178" s="268"/>
      <c r="RVO178" s="268"/>
      <c r="RVP178" s="268"/>
      <c r="RVQ178" s="268"/>
      <c r="RVR178" s="268"/>
      <c r="RVS178" s="268"/>
      <c r="RVT178" s="268"/>
      <c r="RVU178" s="268"/>
      <c r="RVV178" s="268"/>
      <c r="RVW178" s="268"/>
      <c r="RVX178" s="268"/>
      <c r="RVY178" s="268"/>
      <c r="RVZ178" s="268"/>
      <c r="RWA178" s="268"/>
      <c r="RWB178" s="268"/>
      <c r="RWC178" s="268"/>
      <c r="RWD178" s="268"/>
      <c r="RWE178" s="268"/>
      <c r="RWF178" s="268"/>
      <c r="RWG178" s="268"/>
      <c r="RWH178" s="268"/>
      <c r="RWI178" s="268"/>
      <c r="RWJ178" s="268"/>
      <c r="RWK178" s="268"/>
      <c r="RWL178" s="268"/>
      <c r="RWM178" s="268"/>
      <c r="RWN178" s="268"/>
      <c r="RWO178" s="268"/>
      <c r="RWP178" s="268"/>
      <c r="RWQ178" s="268"/>
      <c r="RWR178" s="268"/>
      <c r="RWS178" s="268"/>
      <c r="RWT178" s="268"/>
      <c r="RWU178" s="268"/>
      <c r="RWV178" s="268"/>
      <c r="RWW178" s="268"/>
      <c r="RWX178" s="268"/>
      <c r="RWY178" s="268"/>
      <c r="RWZ178" s="268"/>
      <c r="RXA178" s="268"/>
      <c r="RXB178" s="268"/>
      <c r="RXC178" s="268"/>
      <c r="RXD178" s="268"/>
      <c r="RXE178" s="268"/>
      <c r="RXF178" s="268"/>
      <c r="RXG178" s="268"/>
      <c r="RXH178" s="268"/>
      <c r="RXI178" s="268"/>
      <c r="RXJ178" s="268"/>
      <c r="RXK178" s="268"/>
      <c r="RXL178" s="268"/>
      <c r="RXM178" s="268"/>
      <c r="RXN178" s="268"/>
      <c r="RXO178" s="268"/>
      <c r="RXP178" s="268"/>
      <c r="RXQ178" s="268"/>
      <c r="RXR178" s="268"/>
      <c r="RXS178" s="268"/>
      <c r="RXT178" s="268"/>
      <c r="RXU178" s="268"/>
      <c r="RXV178" s="268"/>
      <c r="RXW178" s="268"/>
      <c r="RXX178" s="268"/>
      <c r="RXY178" s="268"/>
      <c r="RXZ178" s="268"/>
      <c r="RYA178" s="268"/>
      <c r="RYB178" s="268"/>
      <c r="RYC178" s="268"/>
      <c r="RYD178" s="268"/>
      <c r="RYE178" s="268"/>
      <c r="RYF178" s="268"/>
      <c r="RYG178" s="268"/>
      <c r="RYH178" s="268"/>
      <c r="RYI178" s="268"/>
      <c r="RYJ178" s="268"/>
      <c r="RYK178" s="268"/>
      <c r="RYL178" s="268"/>
      <c r="RYM178" s="268"/>
      <c r="RYN178" s="268"/>
      <c r="RYO178" s="268"/>
      <c r="RYP178" s="268"/>
      <c r="RYQ178" s="268"/>
      <c r="RYR178" s="268"/>
      <c r="RYS178" s="268"/>
      <c r="RYT178" s="268"/>
      <c r="RYU178" s="268"/>
      <c r="RYV178" s="268"/>
      <c r="RYW178" s="268"/>
      <c r="RYX178" s="268"/>
      <c r="RYY178" s="268"/>
      <c r="RYZ178" s="268"/>
      <c r="RZA178" s="268"/>
      <c r="RZB178" s="268"/>
      <c r="RZC178" s="268"/>
      <c r="RZD178" s="268"/>
      <c r="RZE178" s="268"/>
      <c r="RZF178" s="268"/>
      <c r="RZG178" s="268"/>
      <c r="RZH178" s="268"/>
      <c r="RZI178" s="268"/>
      <c r="RZJ178" s="268"/>
      <c r="RZK178" s="268"/>
      <c r="RZL178" s="268"/>
      <c r="RZM178" s="268"/>
      <c r="RZN178" s="268"/>
      <c r="RZO178" s="268"/>
      <c r="RZP178" s="268"/>
      <c r="RZQ178" s="268"/>
      <c r="RZR178" s="268"/>
      <c r="RZS178" s="268"/>
      <c r="RZT178" s="268"/>
      <c r="RZU178" s="268"/>
      <c r="RZV178" s="268"/>
      <c r="RZW178" s="268"/>
      <c r="RZX178" s="268"/>
      <c r="RZY178" s="268"/>
      <c r="RZZ178" s="268"/>
      <c r="SAA178" s="268"/>
      <c r="SAB178" s="268"/>
      <c r="SAC178" s="268"/>
      <c r="SAD178" s="268"/>
      <c r="SAE178" s="268"/>
      <c r="SAF178" s="268"/>
      <c r="SAG178" s="268"/>
      <c r="SAH178" s="268"/>
      <c r="SAI178" s="268"/>
      <c r="SAJ178" s="268"/>
      <c r="SAK178" s="268"/>
      <c r="SAL178" s="268"/>
      <c r="SAM178" s="268"/>
      <c r="SAN178" s="268"/>
      <c r="SAO178" s="268"/>
      <c r="SAP178" s="268"/>
      <c r="SAQ178" s="268"/>
      <c r="SAR178" s="268"/>
      <c r="SAS178" s="268"/>
      <c r="SAT178" s="268"/>
      <c r="SAU178" s="268"/>
      <c r="SAV178" s="268"/>
      <c r="SAW178" s="268"/>
      <c r="SAX178" s="268"/>
      <c r="SAY178" s="268"/>
      <c r="SAZ178" s="268"/>
      <c r="SBA178" s="268"/>
      <c r="SBB178" s="268"/>
      <c r="SBC178" s="268"/>
      <c r="SBD178" s="268"/>
      <c r="SBE178" s="268"/>
      <c r="SBF178" s="268"/>
      <c r="SBG178" s="268"/>
      <c r="SBH178" s="268"/>
      <c r="SBI178" s="268"/>
      <c r="SBJ178" s="268"/>
      <c r="SBK178" s="268"/>
      <c r="SBL178" s="268"/>
      <c r="SBM178" s="268"/>
      <c r="SBN178" s="268"/>
      <c r="SBO178" s="268"/>
      <c r="SBP178" s="268"/>
      <c r="SBQ178" s="268"/>
      <c r="SBR178" s="268"/>
      <c r="SBS178" s="268"/>
      <c r="SBT178" s="268"/>
      <c r="SBU178" s="268"/>
      <c r="SBV178" s="268"/>
      <c r="SBW178" s="268"/>
      <c r="SBX178" s="268"/>
      <c r="SBY178" s="268"/>
      <c r="SBZ178" s="268"/>
      <c r="SCA178" s="268"/>
      <c r="SCB178" s="268"/>
      <c r="SCC178" s="268"/>
      <c r="SCD178" s="268"/>
      <c r="SCE178" s="268"/>
      <c r="SCF178" s="268"/>
      <c r="SCG178" s="268"/>
      <c r="SCH178" s="268"/>
      <c r="SCI178" s="268"/>
      <c r="SCJ178" s="268"/>
      <c r="SCK178" s="268"/>
      <c r="SCL178" s="268"/>
      <c r="SCM178" s="268"/>
      <c r="SCN178" s="268"/>
      <c r="SCO178" s="268"/>
      <c r="SCP178" s="268"/>
      <c r="SCQ178" s="268"/>
      <c r="SCR178" s="268"/>
      <c r="SCS178" s="268"/>
      <c r="SCT178" s="268"/>
      <c r="SCU178" s="268"/>
      <c r="SCV178" s="268"/>
      <c r="SCW178" s="268"/>
      <c r="SCX178" s="268"/>
      <c r="SCY178" s="268"/>
      <c r="SCZ178" s="268"/>
      <c r="SDA178" s="268"/>
      <c r="SDB178" s="268"/>
      <c r="SDC178" s="268"/>
      <c r="SDD178" s="268"/>
      <c r="SDE178" s="268"/>
      <c r="SDF178" s="268"/>
      <c r="SDG178" s="268"/>
      <c r="SDH178" s="268"/>
      <c r="SDI178" s="268"/>
      <c r="SDJ178" s="268"/>
      <c r="SDK178" s="268"/>
      <c r="SDL178" s="268"/>
      <c r="SDM178" s="268"/>
      <c r="SDN178" s="268"/>
      <c r="SDO178" s="268"/>
      <c r="SDP178" s="268"/>
      <c r="SDQ178" s="268"/>
      <c r="SDR178" s="268"/>
      <c r="SDS178" s="268"/>
      <c r="SDT178" s="268"/>
      <c r="SDU178" s="268"/>
      <c r="SDV178" s="268"/>
      <c r="SDW178" s="268"/>
      <c r="SDX178" s="268"/>
      <c r="SDY178" s="268"/>
      <c r="SDZ178" s="268"/>
      <c r="SEA178" s="268"/>
      <c r="SEB178" s="268"/>
      <c r="SEC178" s="268"/>
      <c r="SED178" s="268"/>
      <c r="SEE178" s="268"/>
      <c r="SEF178" s="268"/>
      <c r="SEG178" s="268"/>
      <c r="SEH178" s="268"/>
      <c r="SEI178" s="268"/>
      <c r="SEJ178" s="268"/>
      <c r="SEK178" s="268"/>
      <c r="SEL178" s="268"/>
      <c r="SEM178" s="268"/>
      <c r="SEN178" s="268"/>
      <c r="SEO178" s="268"/>
      <c r="SEP178" s="268"/>
      <c r="SEQ178" s="268"/>
      <c r="SER178" s="268"/>
      <c r="SES178" s="268"/>
      <c r="SET178" s="268"/>
      <c r="SEU178" s="268"/>
      <c r="SEV178" s="268"/>
      <c r="SEW178" s="268"/>
      <c r="SEX178" s="268"/>
      <c r="SEY178" s="268"/>
      <c r="SEZ178" s="268"/>
      <c r="SFA178" s="268"/>
      <c r="SFB178" s="268"/>
      <c r="SFC178" s="268"/>
      <c r="SFD178" s="268"/>
      <c r="SFE178" s="268"/>
      <c r="SFF178" s="268"/>
      <c r="SFG178" s="268"/>
      <c r="SFH178" s="268"/>
      <c r="SFI178" s="268"/>
      <c r="SFJ178" s="268"/>
      <c r="SFK178" s="268"/>
      <c r="SFL178" s="268"/>
      <c r="SFM178" s="268"/>
      <c r="SFN178" s="268"/>
      <c r="SFO178" s="268"/>
      <c r="SFP178" s="268"/>
      <c r="SFQ178" s="268"/>
      <c r="SFR178" s="268"/>
      <c r="SFS178" s="268"/>
      <c r="SFT178" s="268"/>
      <c r="SFU178" s="268"/>
      <c r="SFV178" s="268"/>
      <c r="SFW178" s="268"/>
      <c r="SFX178" s="268"/>
      <c r="SFY178" s="268"/>
      <c r="SFZ178" s="268"/>
      <c r="SGA178" s="268"/>
      <c r="SGB178" s="268"/>
      <c r="SGC178" s="268"/>
      <c r="SGD178" s="268"/>
      <c r="SGE178" s="268"/>
      <c r="SGF178" s="268"/>
      <c r="SGG178" s="268"/>
      <c r="SGH178" s="268"/>
      <c r="SGI178" s="268"/>
      <c r="SGJ178" s="268"/>
      <c r="SGK178" s="268"/>
      <c r="SGL178" s="268"/>
      <c r="SGM178" s="268"/>
      <c r="SGN178" s="268"/>
      <c r="SGO178" s="268"/>
      <c r="SGP178" s="268"/>
      <c r="SGQ178" s="268"/>
      <c r="SGR178" s="268"/>
      <c r="SGS178" s="268"/>
      <c r="SGT178" s="268"/>
      <c r="SGU178" s="268"/>
      <c r="SGV178" s="268"/>
      <c r="SGW178" s="268"/>
      <c r="SGX178" s="268"/>
      <c r="SGY178" s="268"/>
      <c r="SGZ178" s="268"/>
      <c r="SHA178" s="268"/>
      <c r="SHB178" s="268"/>
      <c r="SHC178" s="268"/>
      <c r="SHD178" s="268"/>
      <c r="SHE178" s="268"/>
      <c r="SHF178" s="268"/>
      <c r="SHG178" s="268"/>
      <c r="SHH178" s="268"/>
      <c r="SHI178" s="268"/>
      <c r="SHJ178" s="268"/>
      <c r="SHK178" s="268"/>
      <c r="SHL178" s="268"/>
      <c r="SHM178" s="268"/>
      <c r="SHN178" s="268"/>
      <c r="SHO178" s="268"/>
      <c r="SHP178" s="268"/>
      <c r="SHQ178" s="268"/>
      <c r="SHR178" s="268"/>
      <c r="SHS178" s="268"/>
      <c r="SHT178" s="268"/>
      <c r="SHU178" s="268"/>
      <c r="SHV178" s="268"/>
      <c r="SHW178" s="268"/>
      <c r="SHX178" s="268"/>
      <c r="SHY178" s="268"/>
      <c r="SHZ178" s="268"/>
      <c r="SIA178" s="268"/>
      <c r="SIB178" s="268"/>
      <c r="SIC178" s="268"/>
      <c r="SID178" s="268"/>
      <c r="SIE178" s="268"/>
      <c r="SIF178" s="268"/>
      <c r="SIG178" s="268"/>
      <c r="SIH178" s="268"/>
      <c r="SII178" s="268"/>
      <c r="SIJ178" s="268"/>
      <c r="SIK178" s="268"/>
      <c r="SIL178" s="268"/>
      <c r="SIM178" s="268"/>
      <c r="SIN178" s="268"/>
      <c r="SIO178" s="268"/>
      <c r="SIP178" s="268"/>
      <c r="SIQ178" s="268"/>
      <c r="SIR178" s="268"/>
      <c r="SIS178" s="268"/>
      <c r="SIT178" s="268"/>
      <c r="SIU178" s="268"/>
      <c r="SIV178" s="268"/>
      <c r="SIW178" s="268"/>
      <c r="SIX178" s="268"/>
      <c r="SIY178" s="268"/>
      <c r="SIZ178" s="268"/>
      <c r="SJA178" s="268"/>
      <c r="SJB178" s="268"/>
      <c r="SJC178" s="268"/>
      <c r="SJD178" s="268"/>
      <c r="SJE178" s="268"/>
      <c r="SJF178" s="268"/>
      <c r="SJG178" s="268"/>
      <c r="SJH178" s="268"/>
      <c r="SJI178" s="268"/>
      <c r="SJJ178" s="268"/>
      <c r="SJK178" s="268"/>
      <c r="SJL178" s="268"/>
      <c r="SJM178" s="268"/>
      <c r="SJN178" s="268"/>
      <c r="SJO178" s="268"/>
      <c r="SJP178" s="268"/>
      <c r="SJQ178" s="268"/>
      <c r="SJR178" s="268"/>
      <c r="SJS178" s="268"/>
      <c r="SJT178" s="268"/>
      <c r="SJU178" s="268"/>
      <c r="SJV178" s="268"/>
      <c r="SJW178" s="268"/>
      <c r="SJX178" s="268"/>
      <c r="SJY178" s="268"/>
      <c r="SJZ178" s="268"/>
      <c r="SKA178" s="268"/>
      <c r="SKB178" s="268"/>
      <c r="SKC178" s="268"/>
      <c r="SKD178" s="268"/>
      <c r="SKE178" s="268"/>
      <c r="SKF178" s="268"/>
      <c r="SKG178" s="268"/>
      <c r="SKH178" s="268"/>
      <c r="SKI178" s="268"/>
      <c r="SKJ178" s="268"/>
      <c r="SKK178" s="268"/>
      <c r="SKL178" s="268"/>
      <c r="SKM178" s="268"/>
      <c r="SKN178" s="268"/>
      <c r="SKO178" s="268"/>
      <c r="SKP178" s="268"/>
      <c r="SKQ178" s="268"/>
      <c r="SKR178" s="268"/>
      <c r="SKS178" s="268"/>
      <c r="SKT178" s="268"/>
      <c r="SKU178" s="268"/>
      <c r="SKV178" s="268"/>
      <c r="SKW178" s="268"/>
      <c r="SKX178" s="268"/>
      <c r="SKY178" s="268"/>
      <c r="SKZ178" s="268"/>
      <c r="SLA178" s="268"/>
      <c r="SLB178" s="268"/>
      <c r="SLC178" s="268"/>
      <c r="SLD178" s="268"/>
      <c r="SLE178" s="268"/>
      <c r="SLF178" s="268"/>
      <c r="SLG178" s="268"/>
      <c r="SLH178" s="268"/>
      <c r="SLI178" s="268"/>
      <c r="SLJ178" s="268"/>
      <c r="SLK178" s="268"/>
      <c r="SLL178" s="268"/>
      <c r="SLM178" s="268"/>
      <c r="SLN178" s="268"/>
      <c r="SLO178" s="268"/>
      <c r="SLP178" s="268"/>
      <c r="SLQ178" s="268"/>
      <c r="SLR178" s="268"/>
      <c r="SLS178" s="268"/>
      <c r="SLT178" s="268"/>
      <c r="SLU178" s="268"/>
      <c r="SLV178" s="268"/>
      <c r="SLW178" s="268"/>
      <c r="SLX178" s="268"/>
      <c r="SLY178" s="268"/>
      <c r="SLZ178" s="268"/>
      <c r="SMA178" s="268"/>
      <c r="SMB178" s="268"/>
      <c r="SMC178" s="268"/>
      <c r="SMD178" s="268"/>
      <c r="SME178" s="268"/>
      <c r="SMF178" s="268"/>
      <c r="SMG178" s="268"/>
      <c r="SMH178" s="268"/>
      <c r="SMI178" s="268"/>
      <c r="SMJ178" s="268"/>
      <c r="SMK178" s="268"/>
      <c r="SML178" s="268"/>
      <c r="SMM178" s="268"/>
      <c r="SMN178" s="268"/>
      <c r="SMO178" s="268"/>
      <c r="SMP178" s="268"/>
      <c r="SMQ178" s="268"/>
      <c r="SMR178" s="268"/>
      <c r="SMS178" s="268"/>
      <c r="SMT178" s="268"/>
      <c r="SMU178" s="268"/>
      <c r="SMV178" s="268"/>
      <c r="SMW178" s="268"/>
      <c r="SMX178" s="268"/>
      <c r="SMY178" s="268"/>
      <c r="SMZ178" s="268"/>
      <c r="SNA178" s="268"/>
      <c r="SNB178" s="268"/>
      <c r="SNC178" s="268"/>
      <c r="SND178" s="268"/>
      <c r="SNE178" s="268"/>
      <c r="SNF178" s="268"/>
      <c r="SNG178" s="268"/>
      <c r="SNH178" s="268"/>
      <c r="SNI178" s="268"/>
      <c r="SNJ178" s="268"/>
      <c r="SNK178" s="268"/>
      <c r="SNL178" s="268"/>
      <c r="SNM178" s="268"/>
      <c r="SNN178" s="268"/>
      <c r="SNO178" s="268"/>
      <c r="SNP178" s="268"/>
      <c r="SNQ178" s="268"/>
      <c r="SNR178" s="268"/>
      <c r="SNS178" s="268"/>
      <c r="SNT178" s="268"/>
      <c r="SNU178" s="268"/>
      <c r="SNV178" s="268"/>
      <c r="SNW178" s="268"/>
      <c r="SNX178" s="268"/>
      <c r="SNY178" s="268"/>
      <c r="SNZ178" s="268"/>
      <c r="SOA178" s="268"/>
      <c r="SOB178" s="268"/>
      <c r="SOC178" s="268"/>
      <c r="SOD178" s="268"/>
      <c r="SOE178" s="268"/>
      <c r="SOF178" s="268"/>
      <c r="SOG178" s="268"/>
      <c r="SOH178" s="268"/>
      <c r="SOI178" s="268"/>
      <c r="SOJ178" s="268"/>
      <c r="SOK178" s="268"/>
      <c r="SOL178" s="268"/>
      <c r="SOM178" s="268"/>
      <c r="SON178" s="268"/>
      <c r="SOO178" s="268"/>
      <c r="SOP178" s="268"/>
      <c r="SOQ178" s="268"/>
      <c r="SOR178" s="268"/>
      <c r="SOS178" s="268"/>
      <c r="SOT178" s="268"/>
      <c r="SOU178" s="268"/>
      <c r="SOV178" s="268"/>
      <c r="SOW178" s="268"/>
      <c r="SOX178" s="268"/>
      <c r="SOY178" s="268"/>
      <c r="SOZ178" s="268"/>
      <c r="SPA178" s="268"/>
      <c r="SPB178" s="268"/>
      <c r="SPC178" s="268"/>
      <c r="SPD178" s="268"/>
      <c r="SPE178" s="268"/>
      <c r="SPF178" s="268"/>
      <c r="SPG178" s="268"/>
      <c r="SPH178" s="268"/>
      <c r="SPI178" s="268"/>
      <c r="SPJ178" s="268"/>
      <c r="SPK178" s="268"/>
      <c r="SPL178" s="268"/>
      <c r="SPM178" s="268"/>
      <c r="SPN178" s="268"/>
      <c r="SPO178" s="268"/>
      <c r="SPP178" s="268"/>
      <c r="SPQ178" s="268"/>
      <c r="SPR178" s="268"/>
      <c r="SPS178" s="268"/>
      <c r="SPT178" s="268"/>
      <c r="SPU178" s="268"/>
      <c r="SPV178" s="268"/>
      <c r="SPW178" s="268"/>
      <c r="SPX178" s="268"/>
      <c r="SPY178" s="268"/>
      <c r="SPZ178" s="268"/>
      <c r="SQA178" s="268"/>
      <c r="SQB178" s="268"/>
      <c r="SQC178" s="268"/>
      <c r="SQD178" s="268"/>
      <c r="SQE178" s="268"/>
      <c r="SQF178" s="268"/>
      <c r="SQG178" s="268"/>
      <c r="SQH178" s="268"/>
      <c r="SQI178" s="268"/>
      <c r="SQJ178" s="268"/>
      <c r="SQK178" s="268"/>
      <c r="SQL178" s="268"/>
      <c r="SQM178" s="268"/>
      <c r="SQN178" s="268"/>
      <c r="SQO178" s="268"/>
      <c r="SQP178" s="268"/>
      <c r="SQQ178" s="268"/>
      <c r="SQR178" s="268"/>
      <c r="SQS178" s="268"/>
      <c r="SQT178" s="268"/>
      <c r="SQU178" s="268"/>
      <c r="SQV178" s="268"/>
      <c r="SQW178" s="268"/>
      <c r="SQX178" s="268"/>
      <c r="SQY178" s="268"/>
      <c r="SQZ178" s="268"/>
      <c r="SRA178" s="268"/>
      <c r="SRB178" s="268"/>
      <c r="SRC178" s="268"/>
      <c r="SRD178" s="268"/>
      <c r="SRE178" s="268"/>
      <c r="SRF178" s="268"/>
      <c r="SRG178" s="268"/>
      <c r="SRH178" s="268"/>
      <c r="SRI178" s="268"/>
      <c r="SRJ178" s="268"/>
      <c r="SRK178" s="268"/>
      <c r="SRL178" s="268"/>
      <c r="SRM178" s="268"/>
      <c r="SRN178" s="268"/>
      <c r="SRO178" s="268"/>
      <c r="SRP178" s="268"/>
      <c r="SRQ178" s="268"/>
      <c r="SRR178" s="268"/>
      <c r="SRS178" s="268"/>
      <c r="SRT178" s="268"/>
      <c r="SRU178" s="268"/>
      <c r="SRV178" s="268"/>
      <c r="SRW178" s="268"/>
      <c r="SRX178" s="268"/>
      <c r="SRY178" s="268"/>
      <c r="SRZ178" s="268"/>
      <c r="SSA178" s="268"/>
      <c r="SSB178" s="268"/>
      <c r="SSC178" s="268"/>
      <c r="SSD178" s="268"/>
      <c r="SSE178" s="268"/>
      <c r="SSF178" s="268"/>
      <c r="SSG178" s="268"/>
      <c r="SSH178" s="268"/>
      <c r="SSI178" s="268"/>
      <c r="SSJ178" s="268"/>
      <c r="SSK178" s="268"/>
      <c r="SSL178" s="268"/>
      <c r="SSM178" s="268"/>
      <c r="SSN178" s="268"/>
      <c r="SSO178" s="268"/>
      <c r="SSP178" s="268"/>
      <c r="SSQ178" s="268"/>
      <c r="SSR178" s="268"/>
      <c r="SSS178" s="268"/>
      <c r="SST178" s="268"/>
      <c r="SSU178" s="268"/>
      <c r="SSV178" s="268"/>
      <c r="SSW178" s="268"/>
      <c r="SSX178" s="268"/>
      <c r="SSY178" s="268"/>
      <c r="SSZ178" s="268"/>
      <c r="STA178" s="268"/>
      <c r="STB178" s="268"/>
      <c r="STC178" s="268"/>
      <c r="STD178" s="268"/>
      <c r="STE178" s="268"/>
      <c r="STF178" s="268"/>
      <c r="STG178" s="268"/>
      <c r="STH178" s="268"/>
      <c r="STI178" s="268"/>
      <c r="STJ178" s="268"/>
      <c r="STK178" s="268"/>
      <c r="STL178" s="268"/>
      <c r="STM178" s="268"/>
      <c r="STN178" s="268"/>
      <c r="STO178" s="268"/>
      <c r="STP178" s="268"/>
      <c r="STQ178" s="268"/>
      <c r="STR178" s="268"/>
      <c r="STS178" s="268"/>
      <c r="STT178" s="268"/>
      <c r="STU178" s="268"/>
      <c r="STV178" s="268"/>
      <c r="STW178" s="268"/>
      <c r="STX178" s="268"/>
      <c r="STY178" s="268"/>
      <c r="STZ178" s="268"/>
      <c r="SUA178" s="268"/>
      <c r="SUB178" s="268"/>
      <c r="SUC178" s="268"/>
      <c r="SUD178" s="268"/>
      <c r="SUE178" s="268"/>
      <c r="SUF178" s="268"/>
      <c r="SUG178" s="268"/>
      <c r="SUH178" s="268"/>
      <c r="SUI178" s="268"/>
      <c r="SUJ178" s="268"/>
      <c r="SUK178" s="268"/>
      <c r="SUL178" s="268"/>
      <c r="SUM178" s="268"/>
      <c r="SUN178" s="268"/>
      <c r="SUO178" s="268"/>
      <c r="SUP178" s="268"/>
      <c r="SUQ178" s="268"/>
      <c r="SUR178" s="268"/>
      <c r="SUS178" s="268"/>
      <c r="SUT178" s="268"/>
      <c r="SUU178" s="268"/>
      <c r="SUV178" s="268"/>
      <c r="SUW178" s="268"/>
      <c r="SUX178" s="268"/>
      <c r="SUY178" s="268"/>
      <c r="SUZ178" s="268"/>
      <c r="SVA178" s="268"/>
      <c r="SVB178" s="268"/>
      <c r="SVC178" s="268"/>
      <c r="SVD178" s="268"/>
      <c r="SVE178" s="268"/>
      <c r="SVF178" s="268"/>
      <c r="SVG178" s="268"/>
      <c r="SVH178" s="268"/>
      <c r="SVI178" s="268"/>
      <c r="SVJ178" s="268"/>
      <c r="SVK178" s="268"/>
      <c r="SVL178" s="268"/>
      <c r="SVM178" s="268"/>
      <c r="SVN178" s="268"/>
      <c r="SVO178" s="268"/>
      <c r="SVP178" s="268"/>
      <c r="SVQ178" s="268"/>
      <c r="SVR178" s="268"/>
      <c r="SVS178" s="268"/>
      <c r="SVT178" s="268"/>
      <c r="SVU178" s="268"/>
      <c r="SVV178" s="268"/>
      <c r="SVW178" s="268"/>
      <c r="SVX178" s="268"/>
      <c r="SVY178" s="268"/>
      <c r="SVZ178" s="268"/>
      <c r="SWA178" s="268"/>
      <c r="SWB178" s="268"/>
      <c r="SWC178" s="268"/>
      <c r="SWD178" s="268"/>
      <c r="SWE178" s="268"/>
      <c r="SWF178" s="268"/>
      <c r="SWG178" s="268"/>
      <c r="SWH178" s="268"/>
      <c r="SWI178" s="268"/>
      <c r="SWJ178" s="268"/>
      <c r="SWK178" s="268"/>
      <c r="SWL178" s="268"/>
      <c r="SWM178" s="268"/>
      <c r="SWN178" s="268"/>
      <c r="SWO178" s="268"/>
      <c r="SWP178" s="268"/>
      <c r="SWQ178" s="268"/>
      <c r="SWR178" s="268"/>
      <c r="SWS178" s="268"/>
      <c r="SWT178" s="268"/>
      <c r="SWU178" s="268"/>
      <c r="SWV178" s="268"/>
      <c r="SWW178" s="268"/>
      <c r="SWX178" s="268"/>
      <c r="SWY178" s="268"/>
      <c r="SWZ178" s="268"/>
      <c r="SXA178" s="268"/>
      <c r="SXB178" s="268"/>
      <c r="SXC178" s="268"/>
      <c r="SXD178" s="268"/>
      <c r="SXE178" s="268"/>
      <c r="SXF178" s="268"/>
      <c r="SXG178" s="268"/>
      <c r="SXH178" s="268"/>
      <c r="SXI178" s="268"/>
      <c r="SXJ178" s="268"/>
      <c r="SXK178" s="268"/>
      <c r="SXL178" s="268"/>
      <c r="SXM178" s="268"/>
      <c r="SXN178" s="268"/>
      <c r="SXO178" s="268"/>
      <c r="SXP178" s="268"/>
      <c r="SXQ178" s="268"/>
      <c r="SXR178" s="268"/>
      <c r="SXS178" s="268"/>
      <c r="SXT178" s="268"/>
      <c r="SXU178" s="268"/>
      <c r="SXV178" s="268"/>
      <c r="SXW178" s="268"/>
      <c r="SXX178" s="268"/>
      <c r="SXY178" s="268"/>
      <c r="SXZ178" s="268"/>
      <c r="SYA178" s="268"/>
      <c r="SYB178" s="268"/>
      <c r="SYC178" s="268"/>
      <c r="SYD178" s="268"/>
      <c r="SYE178" s="268"/>
      <c r="SYF178" s="268"/>
      <c r="SYG178" s="268"/>
      <c r="SYH178" s="268"/>
      <c r="SYI178" s="268"/>
      <c r="SYJ178" s="268"/>
      <c r="SYK178" s="268"/>
      <c r="SYL178" s="268"/>
      <c r="SYM178" s="268"/>
      <c r="SYN178" s="268"/>
      <c r="SYO178" s="268"/>
      <c r="SYP178" s="268"/>
      <c r="SYQ178" s="268"/>
      <c r="SYR178" s="268"/>
      <c r="SYS178" s="268"/>
      <c r="SYT178" s="268"/>
      <c r="SYU178" s="268"/>
      <c r="SYV178" s="268"/>
      <c r="SYW178" s="268"/>
      <c r="SYX178" s="268"/>
      <c r="SYY178" s="268"/>
      <c r="SYZ178" s="268"/>
      <c r="SZA178" s="268"/>
      <c r="SZB178" s="268"/>
      <c r="SZC178" s="268"/>
      <c r="SZD178" s="268"/>
      <c r="SZE178" s="268"/>
      <c r="SZF178" s="268"/>
      <c r="SZG178" s="268"/>
      <c r="SZH178" s="268"/>
      <c r="SZI178" s="268"/>
      <c r="SZJ178" s="268"/>
      <c r="SZK178" s="268"/>
      <c r="SZL178" s="268"/>
      <c r="SZM178" s="268"/>
      <c r="SZN178" s="268"/>
      <c r="SZO178" s="268"/>
      <c r="SZP178" s="268"/>
      <c r="SZQ178" s="268"/>
      <c r="SZR178" s="268"/>
      <c r="SZS178" s="268"/>
      <c r="SZT178" s="268"/>
      <c r="SZU178" s="268"/>
      <c r="SZV178" s="268"/>
      <c r="SZW178" s="268"/>
      <c r="SZX178" s="268"/>
      <c r="SZY178" s="268"/>
      <c r="SZZ178" s="268"/>
      <c r="TAA178" s="268"/>
      <c r="TAB178" s="268"/>
      <c r="TAC178" s="268"/>
      <c r="TAD178" s="268"/>
      <c r="TAE178" s="268"/>
      <c r="TAF178" s="268"/>
      <c r="TAG178" s="268"/>
      <c r="TAH178" s="268"/>
      <c r="TAI178" s="268"/>
      <c r="TAJ178" s="268"/>
      <c r="TAK178" s="268"/>
      <c r="TAL178" s="268"/>
      <c r="TAM178" s="268"/>
      <c r="TAN178" s="268"/>
      <c r="TAO178" s="268"/>
      <c r="TAP178" s="268"/>
      <c r="TAQ178" s="268"/>
      <c r="TAR178" s="268"/>
      <c r="TAS178" s="268"/>
      <c r="TAT178" s="268"/>
      <c r="TAU178" s="268"/>
      <c r="TAV178" s="268"/>
      <c r="TAW178" s="268"/>
      <c r="TAX178" s="268"/>
      <c r="TAY178" s="268"/>
      <c r="TAZ178" s="268"/>
      <c r="TBA178" s="268"/>
      <c r="TBB178" s="268"/>
      <c r="TBC178" s="268"/>
      <c r="TBD178" s="268"/>
      <c r="TBE178" s="268"/>
      <c r="TBF178" s="268"/>
      <c r="TBG178" s="268"/>
      <c r="TBH178" s="268"/>
      <c r="TBI178" s="268"/>
      <c r="TBJ178" s="268"/>
      <c r="TBK178" s="268"/>
      <c r="TBL178" s="268"/>
      <c r="TBM178" s="268"/>
      <c r="TBN178" s="268"/>
      <c r="TBO178" s="268"/>
      <c r="TBP178" s="268"/>
      <c r="TBQ178" s="268"/>
      <c r="TBR178" s="268"/>
      <c r="TBS178" s="268"/>
      <c r="TBT178" s="268"/>
      <c r="TBU178" s="268"/>
      <c r="TBV178" s="268"/>
      <c r="TBW178" s="268"/>
      <c r="TBX178" s="268"/>
      <c r="TBY178" s="268"/>
      <c r="TBZ178" s="268"/>
      <c r="TCA178" s="268"/>
      <c r="TCB178" s="268"/>
      <c r="TCC178" s="268"/>
      <c r="TCD178" s="268"/>
      <c r="TCE178" s="268"/>
      <c r="TCF178" s="268"/>
      <c r="TCG178" s="268"/>
      <c r="TCH178" s="268"/>
      <c r="TCI178" s="268"/>
      <c r="TCJ178" s="268"/>
      <c r="TCK178" s="268"/>
      <c r="TCL178" s="268"/>
      <c r="TCM178" s="268"/>
      <c r="TCN178" s="268"/>
      <c r="TCO178" s="268"/>
      <c r="TCP178" s="268"/>
      <c r="TCQ178" s="268"/>
      <c r="TCR178" s="268"/>
      <c r="TCS178" s="268"/>
      <c r="TCT178" s="268"/>
      <c r="TCU178" s="268"/>
      <c r="TCV178" s="268"/>
      <c r="TCW178" s="268"/>
      <c r="TCX178" s="268"/>
      <c r="TCY178" s="268"/>
      <c r="TCZ178" s="268"/>
      <c r="TDA178" s="268"/>
      <c r="TDB178" s="268"/>
      <c r="TDC178" s="268"/>
      <c r="TDD178" s="268"/>
      <c r="TDE178" s="268"/>
      <c r="TDF178" s="268"/>
      <c r="TDG178" s="268"/>
      <c r="TDH178" s="268"/>
      <c r="TDI178" s="268"/>
      <c r="TDJ178" s="268"/>
      <c r="TDK178" s="268"/>
      <c r="TDL178" s="268"/>
      <c r="TDM178" s="268"/>
      <c r="TDN178" s="268"/>
      <c r="TDO178" s="268"/>
      <c r="TDP178" s="268"/>
      <c r="TDQ178" s="268"/>
      <c r="TDR178" s="268"/>
      <c r="TDS178" s="268"/>
      <c r="TDT178" s="268"/>
      <c r="TDU178" s="268"/>
      <c r="TDV178" s="268"/>
      <c r="TDW178" s="268"/>
      <c r="TDX178" s="268"/>
      <c r="TDY178" s="268"/>
      <c r="TDZ178" s="268"/>
      <c r="TEA178" s="268"/>
      <c r="TEB178" s="268"/>
      <c r="TEC178" s="268"/>
      <c r="TED178" s="268"/>
      <c r="TEE178" s="268"/>
      <c r="TEF178" s="268"/>
      <c r="TEG178" s="268"/>
      <c r="TEH178" s="268"/>
      <c r="TEI178" s="268"/>
      <c r="TEJ178" s="268"/>
      <c r="TEK178" s="268"/>
      <c r="TEL178" s="268"/>
      <c r="TEM178" s="268"/>
      <c r="TEN178" s="268"/>
      <c r="TEO178" s="268"/>
      <c r="TEP178" s="268"/>
      <c r="TEQ178" s="268"/>
      <c r="TER178" s="268"/>
      <c r="TES178" s="268"/>
      <c r="TET178" s="268"/>
      <c r="TEU178" s="268"/>
      <c r="TEV178" s="268"/>
      <c r="TEW178" s="268"/>
      <c r="TEX178" s="268"/>
      <c r="TEY178" s="268"/>
      <c r="TEZ178" s="268"/>
      <c r="TFA178" s="268"/>
      <c r="TFB178" s="268"/>
      <c r="TFC178" s="268"/>
      <c r="TFD178" s="268"/>
      <c r="TFE178" s="268"/>
      <c r="TFF178" s="268"/>
      <c r="TFG178" s="268"/>
      <c r="TFH178" s="268"/>
      <c r="TFI178" s="268"/>
      <c r="TFJ178" s="268"/>
      <c r="TFK178" s="268"/>
      <c r="TFL178" s="268"/>
      <c r="TFM178" s="268"/>
      <c r="TFN178" s="268"/>
      <c r="TFO178" s="268"/>
      <c r="TFP178" s="268"/>
      <c r="TFQ178" s="268"/>
      <c r="TFR178" s="268"/>
      <c r="TFS178" s="268"/>
      <c r="TFT178" s="268"/>
      <c r="TFU178" s="268"/>
      <c r="TFV178" s="268"/>
      <c r="TFW178" s="268"/>
      <c r="TFX178" s="268"/>
      <c r="TFY178" s="268"/>
      <c r="TFZ178" s="268"/>
      <c r="TGA178" s="268"/>
      <c r="TGB178" s="268"/>
      <c r="TGC178" s="268"/>
      <c r="TGD178" s="268"/>
      <c r="TGE178" s="268"/>
      <c r="TGF178" s="268"/>
      <c r="TGG178" s="268"/>
      <c r="TGH178" s="268"/>
      <c r="TGI178" s="268"/>
      <c r="TGJ178" s="268"/>
      <c r="TGK178" s="268"/>
      <c r="TGL178" s="268"/>
      <c r="TGM178" s="268"/>
      <c r="TGN178" s="268"/>
      <c r="TGO178" s="268"/>
      <c r="TGP178" s="268"/>
      <c r="TGQ178" s="268"/>
      <c r="TGR178" s="268"/>
      <c r="TGS178" s="268"/>
      <c r="TGT178" s="268"/>
      <c r="TGU178" s="268"/>
      <c r="TGV178" s="268"/>
      <c r="TGW178" s="268"/>
      <c r="TGX178" s="268"/>
      <c r="TGY178" s="268"/>
      <c r="TGZ178" s="268"/>
      <c r="THA178" s="268"/>
      <c r="THB178" s="268"/>
      <c r="THC178" s="268"/>
      <c r="THD178" s="268"/>
      <c r="THE178" s="268"/>
      <c r="THF178" s="268"/>
      <c r="THG178" s="268"/>
      <c r="THH178" s="268"/>
      <c r="THI178" s="268"/>
      <c r="THJ178" s="268"/>
      <c r="THK178" s="268"/>
      <c r="THL178" s="268"/>
      <c r="THM178" s="268"/>
      <c r="THN178" s="268"/>
      <c r="THO178" s="268"/>
      <c r="THP178" s="268"/>
      <c r="THQ178" s="268"/>
      <c r="THR178" s="268"/>
      <c r="THS178" s="268"/>
      <c r="THT178" s="268"/>
      <c r="THU178" s="268"/>
      <c r="THV178" s="268"/>
      <c r="THW178" s="268"/>
      <c r="THX178" s="268"/>
      <c r="THY178" s="268"/>
      <c r="THZ178" s="268"/>
      <c r="TIA178" s="268"/>
      <c r="TIB178" s="268"/>
      <c r="TIC178" s="268"/>
      <c r="TID178" s="268"/>
      <c r="TIE178" s="268"/>
      <c r="TIF178" s="268"/>
      <c r="TIG178" s="268"/>
      <c r="TIH178" s="268"/>
      <c r="TII178" s="268"/>
      <c r="TIJ178" s="268"/>
      <c r="TIK178" s="268"/>
      <c r="TIL178" s="268"/>
      <c r="TIM178" s="268"/>
      <c r="TIN178" s="268"/>
      <c r="TIO178" s="268"/>
      <c r="TIP178" s="268"/>
      <c r="TIQ178" s="268"/>
      <c r="TIR178" s="268"/>
      <c r="TIS178" s="268"/>
      <c r="TIT178" s="268"/>
      <c r="TIU178" s="268"/>
      <c r="TIV178" s="268"/>
      <c r="TIW178" s="268"/>
      <c r="TIX178" s="268"/>
      <c r="TIY178" s="268"/>
      <c r="TIZ178" s="268"/>
      <c r="TJA178" s="268"/>
      <c r="TJB178" s="268"/>
      <c r="TJC178" s="268"/>
      <c r="TJD178" s="268"/>
      <c r="TJE178" s="268"/>
      <c r="TJF178" s="268"/>
      <c r="TJG178" s="268"/>
      <c r="TJH178" s="268"/>
      <c r="TJI178" s="268"/>
      <c r="TJJ178" s="268"/>
      <c r="TJK178" s="268"/>
      <c r="TJL178" s="268"/>
      <c r="TJM178" s="268"/>
      <c r="TJN178" s="268"/>
      <c r="TJO178" s="268"/>
      <c r="TJP178" s="268"/>
      <c r="TJQ178" s="268"/>
      <c r="TJR178" s="268"/>
      <c r="TJS178" s="268"/>
      <c r="TJT178" s="268"/>
      <c r="TJU178" s="268"/>
      <c r="TJV178" s="268"/>
      <c r="TJW178" s="268"/>
      <c r="TJX178" s="268"/>
      <c r="TJY178" s="268"/>
      <c r="TJZ178" s="268"/>
      <c r="TKA178" s="268"/>
      <c r="TKB178" s="268"/>
      <c r="TKC178" s="268"/>
      <c r="TKD178" s="268"/>
      <c r="TKE178" s="268"/>
      <c r="TKF178" s="268"/>
      <c r="TKG178" s="268"/>
      <c r="TKH178" s="268"/>
      <c r="TKI178" s="268"/>
      <c r="TKJ178" s="268"/>
      <c r="TKK178" s="268"/>
      <c r="TKL178" s="268"/>
      <c r="TKM178" s="268"/>
      <c r="TKN178" s="268"/>
      <c r="TKO178" s="268"/>
      <c r="TKP178" s="268"/>
      <c r="TKQ178" s="268"/>
      <c r="TKR178" s="268"/>
      <c r="TKS178" s="268"/>
      <c r="TKT178" s="268"/>
      <c r="TKU178" s="268"/>
      <c r="TKV178" s="268"/>
      <c r="TKW178" s="268"/>
      <c r="TKX178" s="268"/>
      <c r="TKY178" s="268"/>
      <c r="TKZ178" s="268"/>
      <c r="TLA178" s="268"/>
      <c r="TLB178" s="268"/>
      <c r="TLC178" s="268"/>
      <c r="TLD178" s="268"/>
      <c r="TLE178" s="268"/>
      <c r="TLF178" s="268"/>
      <c r="TLG178" s="268"/>
      <c r="TLH178" s="268"/>
      <c r="TLI178" s="268"/>
      <c r="TLJ178" s="268"/>
      <c r="TLK178" s="268"/>
      <c r="TLL178" s="268"/>
      <c r="TLM178" s="268"/>
      <c r="TLN178" s="268"/>
      <c r="TLO178" s="268"/>
      <c r="TLP178" s="268"/>
      <c r="TLQ178" s="268"/>
      <c r="TLR178" s="268"/>
      <c r="TLS178" s="268"/>
      <c r="TLT178" s="268"/>
      <c r="TLU178" s="268"/>
      <c r="TLV178" s="268"/>
      <c r="TLW178" s="268"/>
      <c r="TLX178" s="268"/>
      <c r="TLY178" s="268"/>
      <c r="TLZ178" s="268"/>
      <c r="TMA178" s="268"/>
      <c r="TMB178" s="268"/>
      <c r="TMC178" s="268"/>
      <c r="TMD178" s="268"/>
      <c r="TME178" s="268"/>
      <c r="TMF178" s="268"/>
      <c r="TMG178" s="268"/>
      <c r="TMH178" s="268"/>
      <c r="TMI178" s="268"/>
      <c r="TMJ178" s="268"/>
      <c r="TMK178" s="268"/>
      <c r="TML178" s="268"/>
      <c r="TMM178" s="268"/>
      <c r="TMN178" s="268"/>
      <c r="TMO178" s="268"/>
      <c r="TMP178" s="268"/>
      <c r="TMQ178" s="268"/>
      <c r="TMR178" s="268"/>
      <c r="TMS178" s="268"/>
      <c r="TMT178" s="268"/>
      <c r="TMU178" s="268"/>
      <c r="TMV178" s="268"/>
      <c r="TMW178" s="268"/>
      <c r="TMX178" s="268"/>
      <c r="TMY178" s="268"/>
      <c r="TMZ178" s="268"/>
      <c r="TNA178" s="268"/>
      <c r="TNB178" s="268"/>
      <c r="TNC178" s="268"/>
      <c r="TND178" s="268"/>
      <c r="TNE178" s="268"/>
      <c r="TNF178" s="268"/>
      <c r="TNG178" s="268"/>
      <c r="TNH178" s="268"/>
      <c r="TNI178" s="268"/>
      <c r="TNJ178" s="268"/>
      <c r="TNK178" s="268"/>
      <c r="TNL178" s="268"/>
      <c r="TNM178" s="268"/>
      <c r="TNN178" s="268"/>
      <c r="TNO178" s="268"/>
      <c r="TNP178" s="268"/>
      <c r="TNQ178" s="268"/>
      <c r="TNR178" s="268"/>
      <c r="TNS178" s="268"/>
      <c r="TNT178" s="268"/>
      <c r="TNU178" s="268"/>
      <c r="TNV178" s="268"/>
      <c r="TNW178" s="268"/>
      <c r="TNX178" s="268"/>
      <c r="TNY178" s="268"/>
      <c r="TNZ178" s="268"/>
      <c r="TOA178" s="268"/>
      <c r="TOB178" s="268"/>
      <c r="TOC178" s="268"/>
      <c r="TOD178" s="268"/>
      <c r="TOE178" s="268"/>
      <c r="TOF178" s="268"/>
      <c r="TOG178" s="268"/>
      <c r="TOH178" s="268"/>
      <c r="TOI178" s="268"/>
      <c r="TOJ178" s="268"/>
      <c r="TOK178" s="268"/>
      <c r="TOL178" s="268"/>
      <c r="TOM178" s="268"/>
      <c r="TON178" s="268"/>
      <c r="TOO178" s="268"/>
      <c r="TOP178" s="268"/>
      <c r="TOQ178" s="268"/>
      <c r="TOR178" s="268"/>
      <c r="TOS178" s="268"/>
      <c r="TOT178" s="268"/>
      <c r="TOU178" s="268"/>
      <c r="TOV178" s="268"/>
      <c r="TOW178" s="268"/>
      <c r="TOX178" s="268"/>
      <c r="TOY178" s="268"/>
      <c r="TOZ178" s="268"/>
      <c r="TPA178" s="268"/>
      <c r="TPB178" s="268"/>
      <c r="TPC178" s="268"/>
      <c r="TPD178" s="268"/>
      <c r="TPE178" s="268"/>
      <c r="TPF178" s="268"/>
      <c r="TPG178" s="268"/>
      <c r="TPH178" s="268"/>
      <c r="TPI178" s="268"/>
      <c r="TPJ178" s="268"/>
      <c r="TPK178" s="268"/>
      <c r="TPL178" s="268"/>
      <c r="TPM178" s="268"/>
      <c r="TPN178" s="268"/>
      <c r="TPO178" s="268"/>
      <c r="TPP178" s="268"/>
      <c r="TPQ178" s="268"/>
      <c r="TPR178" s="268"/>
      <c r="TPS178" s="268"/>
      <c r="TPT178" s="268"/>
      <c r="TPU178" s="268"/>
      <c r="TPV178" s="268"/>
      <c r="TPW178" s="268"/>
      <c r="TPX178" s="268"/>
      <c r="TPY178" s="268"/>
      <c r="TPZ178" s="268"/>
      <c r="TQA178" s="268"/>
      <c r="TQB178" s="268"/>
      <c r="TQC178" s="268"/>
      <c r="TQD178" s="268"/>
      <c r="TQE178" s="268"/>
      <c r="TQF178" s="268"/>
      <c r="TQG178" s="268"/>
      <c r="TQH178" s="268"/>
      <c r="TQI178" s="268"/>
      <c r="TQJ178" s="268"/>
      <c r="TQK178" s="268"/>
      <c r="TQL178" s="268"/>
      <c r="TQM178" s="268"/>
      <c r="TQN178" s="268"/>
      <c r="TQO178" s="268"/>
      <c r="TQP178" s="268"/>
      <c r="TQQ178" s="268"/>
      <c r="TQR178" s="268"/>
      <c r="TQS178" s="268"/>
      <c r="TQT178" s="268"/>
      <c r="TQU178" s="268"/>
      <c r="TQV178" s="268"/>
      <c r="TQW178" s="268"/>
      <c r="TQX178" s="268"/>
      <c r="TQY178" s="268"/>
      <c r="TQZ178" s="268"/>
      <c r="TRA178" s="268"/>
      <c r="TRB178" s="268"/>
      <c r="TRC178" s="268"/>
      <c r="TRD178" s="268"/>
      <c r="TRE178" s="268"/>
      <c r="TRF178" s="268"/>
      <c r="TRG178" s="268"/>
      <c r="TRH178" s="268"/>
      <c r="TRI178" s="268"/>
      <c r="TRJ178" s="268"/>
      <c r="TRK178" s="268"/>
      <c r="TRL178" s="268"/>
      <c r="TRM178" s="268"/>
      <c r="TRN178" s="268"/>
      <c r="TRO178" s="268"/>
      <c r="TRP178" s="268"/>
      <c r="TRQ178" s="268"/>
      <c r="TRR178" s="268"/>
      <c r="TRS178" s="268"/>
      <c r="TRT178" s="268"/>
      <c r="TRU178" s="268"/>
      <c r="TRV178" s="268"/>
      <c r="TRW178" s="268"/>
      <c r="TRX178" s="268"/>
      <c r="TRY178" s="268"/>
      <c r="TRZ178" s="268"/>
      <c r="TSA178" s="268"/>
      <c r="TSB178" s="268"/>
      <c r="TSC178" s="268"/>
      <c r="TSD178" s="268"/>
      <c r="TSE178" s="268"/>
      <c r="TSF178" s="268"/>
      <c r="TSG178" s="268"/>
      <c r="TSH178" s="268"/>
      <c r="TSI178" s="268"/>
      <c r="TSJ178" s="268"/>
      <c r="TSK178" s="268"/>
      <c r="TSL178" s="268"/>
      <c r="TSM178" s="268"/>
      <c r="TSN178" s="268"/>
      <c r="TSO178" s="268"/>
      <c r="TSP178" s="268"/>
      <c r="TSQ178" s="268"/>
      <c r="TSR178" s="268"/>
      <c r="TSS178" s="268"/>
      <c r="TST178" s="268"/>
      <c r="TSU178" s="268"/>
      <c r="TSV178" s="268"/>
      <c r="TSW178" s="268"/>
      <c r="TSX178" s="268"/>
      <c r="TSY178" s="268"/>
      <c r="TSZ178" s="268"/>
      <c r="TTA178" s="268"/>
      <c r="TTB178" s="268"/>
      <c r="TTC178" s="268"/>
      <c r="TTD178" s="268"/>
      <c r="TTE178" s="268"/>
      <c r="TTF178" s="268"/>
      <c r="TTG178" s="268"/>
      <c r="TTH178" s="268"/>
      <c r="TTI178" s="268"/>
      <c r="TTJ178" s="268"/>
      <c r="TTK178" s="268"/>
      <c r="TTL178" s="268"/>
      <c r="TTM178" s="268"/>
      <c r="TTN178" s="268"/>
      <c r="TTO178" s="268"/>
      <c r="TTP178" s="268"/>
      <c r="TTQ178" s="268"/>
      <c r="TTR178" s="268"/>
      <c r="TTS178" s="268"/>
      <c r="TTT178" s="268"/>
      <c r="TTU178" s="268"/>
      <c r="TTV178" s="268"/>
      <c r="TTW178" s="268"/>
      <c r="TTX178" s="268"/>
      <c r="TTY178" s="268"/>
      <c r="TTZ178" s="268"/>
      <c r="TUA178" s="268"/>
      <c r="TUB178" s="268"/>
      <c r="TUC178" s="268"/>
      <c r="TUD178" s="268"/>
      <c r="TUE178" s="268"/>
      <c r="TUF178" s="268"/>
      <c r="TUG178" s="268"/>
      <c r="TUH178" s="268"/>
      <c r="TUI178" s="268"/>
      <c r="TUJ178" s="268"/>
      <c r="TUK178" s="268"/>
      <c r="TUL178" s="268"/>
      <c r="TUM178" s="268"/>
      <c r="TUN178" s="268"/>
      <c r="TUO178" s="268"/>
      <c r="TUP178" s="268"/>
      <c r="TUQ178" s="268"/>
      <c r="TUR178" s="268"/>
      <c r="TUS178" s="268"/>
      <c r="TUT178" s="268"/>
      <c r="TUU178" s="268"/>
      <c r="TUV178" s="268"/>
      <c r="TUW178" s="268"/>
      <c r="TUX178" s="268"/>
      <c r="TUY178" s="268"/>
      <c r="TUZ178" s="268"/>
      <c r="TVA178" s="268"/>
      <c r="TVB178" s="268"/>
      <c r="TVC178" s="268"/>
      <c r="TVD178" s="268"/>
      <c r="TVE178" s="268"/>
      <c r="TVF178" s="268"/>
      <c r="TVG178" s="268"/>
      <c r="TVH178" s="268"/>
      <c r="TVI178" s="268"/>
      <c r="TVJ178" s="268"/>
      <c r="TVK178" s="268"/>
      <c r="TVL178" s="268"/>
      <c r="TVM178" s="268"/>
      <c r="TVN178" s="268"/>
      <c r="TVO178" s="268"/>
      <c r="TVP178" s="268"/>
      <c r="TVQ178" s="268"/>
      <c r="TVR178" s="268"/>
      <c r="TVS178" s="268"/>
      <c r="TVT178" s="268"/>
      <c r="TVU178" s="268"/>
      <c r="TVV178" s="268"/>
      <c r="TVW178" s="268"/>
      <c r="TVX178" s="268"/>
      <c r="TVY178" s="268"/>
      <c r="TVZ178" s="268"/>
      <c r="TWA178" s="268"/>
      <c r="TWB178" s="268"/>
      <c r="TWC178" s="268"/>
      <c r="TWD178" s="268"/>
      <c r="TWE178" s="268"/>
      <c r="TWF178" s="268"/>
      <c r="TWG178" s="268"/>
      <c r="TWH178" s="268"/>
      <c r="TWI178" s="268"/>
      <c r="TWJ178" s="268"/>
      <c r="TWK178" s="268"/>
      <c r="TWL178" s="268"/>
      <c r="TWM178" s="268"/>
      <c r="TWN178" s="268"/>
      <c r="TWO178" s="268"/>
      <c r="TWP178" s="268"/>
      <c r="TWQ178" s="268"/>
      <c r="TWR178" s="268"/>
      <c r="TWS178" s="268"/>
      <c r="TWT178" s="268"/>
      <c r="TWU178" s="268"/>
      <c r="TWV178" s="268"/>
      <c r="TWW178" s="268"/>
      <c r="TWX178" s="268"/>
      <c r="TWY178" s="268"/>
      <c r="TWZ178" s="268"/>
      <c r="TXA178" s="268"/>
      <c r="TXB178" s="268"/>
      <c r="TXC178" s="268"/>
      <c r="TXD178" s="268"/>
      <c r="TXE178" s="268"/>
      <c r="TXF178" s="268"/>
      <c r="TXG178" s="268"/>
      <c r="TXH178" s="268"/>
      <c r="TXI178" s="268"/>
      <c r="TXJ178" s="268"/>
      <c r="TXK178" s="268"/>
      <c r="TXL178" s="268"/>
      <c r="TXM178" s="268"/>
      <c r="TXN178" s="268"/>
      <c r="TXO178" s="268"/>
      <c r="TXP178" s="268"/>
      <c r="TXQ178" s="268"/>
      <c r="TXR178" s="268"/>
      <c r="TXS178" s="268"/>
      <c r="TXT178" s="268"/>
      <c r="TXU178" s="268"/>
      <c r="TXV178" s="268"/>
      <c r="TXW178" s="268"/>
      <c r="TXX178" s="268"/>
      <c r="TXY178" s="268"/>
      <c r="TXZ178" s="268"/>
      <c r="TYA178" s="268"/>
      <c r="TYB178" s="268"/>
      <c r="TYC178" s="268"/>
      <c r="TYD178" s="268"/>
      <c r="TYE178" s="268"/>
      <c r="TYF178" s="268"/>
      <c r="TYG178" s="268"/>
      <c r="TYH178" s="268"/>
      <c r="TYI178" s="268"/>
      <c r="TYJ178" s="268"/>
      <c r="TYK178" s="268"/>
      <c r="TYL178" s="268"/>
      <c r="TYM178" s="268"/>
      <c r="TYN178" s="268"/>
      <c r="TYO178" s="268"/>
      <c r="TYP178" s="268"/>
      <c r="TYQ178" s="268"/>
      <c r="TYR178" s="268"/>
      <c r="TYS178" s="268"/>
      <c r="TYT178" s="268"/>
      <c r="TYU178" s="268"/>
      <c r="TYV178" s="268"/>
      <c r="TYW178" s="268"/>
      <c r="TYX178" s="268"/>
      <c r="TYY178" s="268"/>
      <c r="TYZ178" s="268"/>
      <c r="TZA178" s="268"/>
      <c r="TZB178" s="268"/>
      <c r="TZC178" s="268"/>
      <c r="TZD178" s="268"/>
      <c r="TZE178" s="268"/>
      <c r="TZF178" s="268"/>
      <c r="TZG178" s="268"/>
      <c r="TZH178" s="268"/>
      <c r="TZI178" s="268"/>
      <c r="TZJ178" s="268"/>
      <c r="TZK178" s="268"/>
      <c r="TZL178" s="268"/>
      <c r="TZM178" s="268"/>
      <c r="TZN178" s="268"/>
      <c r="TZO178" s="268"/>
      <c r="TZP178" s="268"/>
      <c r="TZQ178" s="268"/>
      <c r="TZR178" s="268"/>
      <c r="TZS178" s="268"/>
      <c r="TZT178" s="268"/>
      <c r="TZU178" s="268"/>
      <c r="TZV178" s="268"/>
      <c r="TZW178" s="268"/>
      <c r="TZX178" s="268"/>
      <c r="TZY178" s="268"/>
      <c r="TZZ178" s="268"/>
      <c r="UAA178" s="268"/>
      <c r="UAB178" s="268"/>
      <c r="UAC178" s="268"/>
      <c r="UAD178" s="268"/>
      <c r="UAE178" s="268"/>
      <c r="UAF178" s="268"/>
      <c r="UAG178" s="268"/>
      <c r="UAH178" s="268"/>
      <c r="UAI178" s="268"/>
      <c r="UAJ178" s="268"/>
      <c r="UAK178" s="268"/>
      <c r="UAL178" s="268"/>
      <c r="UAM178" s="268"/>
      <c r="UAN178" s="268"/>
      <c r="UAO178" s="268"/>
      <c r="UAP178" s="268"/>
      <c r="UAQ178" s="268"/>
      <c r="UAR178" s="268"/>
      <c r="UAS178" s="268"/>
      <c r="UAT178" s="268"/>
      <c r="UAU178" s="268"/>
      <c r="UAV178" s="268"/>
      <c r="UAW178" s="268"/>
      <c r="UAX178" s="268"/>
      <c r="UAY178" s="268"/>
      <c r="UAZ178" s="268"/>
      <c r="UBA178" s="268"/>
      <c r="UBB178" s="268"/>
      <c r="UBC178" s="268"/>
      <c r="UBD178" s="268"/>
      <c r="UBE178" s="268"/>
      <c r="UBF178" s="268"/>
      <c r="UBG178" s="268"/>
      <c r="UBH178" s="268"/>
      <c r="UBI178" s="268"/>
      <c r="UBJ178" s="268"/>
      <c r="UBK178" s="268"/>
      <c r="UBL178" s="268"/>
      <c r="UBM178" s="268"/>
      <c r="UBN178" s="268"/>
      <c r="UBO178" s="268"/>
      <c r="UBP178" s="268"/>
      <c r="UBQ178" s="268"/>
      <c r="UBR178" s="268"/>
      <c r="UBS178" s="268"/>
      <c r="UBT178" s="268"/>
      <c r="UBU178" s="268"/>
      <c r="UBV178" s="268"/>
      <c r="UBW178" s="268"/>
      <c r="UBX178" s="268"/>
      <c r="UBY178" s="268"/>
      <c r="UBZ178" s="268"/>
      <c r="UCA178" s="268"/>
      <c r="UCB178" s="268"/>
      <c r="UCC178" s="268"/>
      <c r="UCD178" s="268"/>
      <c r="UCE178" s="268"/>
      <c r="UCF178" s="268"/>
      <c r="UCG178" s="268"/>
      <c r="UCH178" s="268"/>
      <c r="UCI178" s="268"/>
      <c r="UCJ178" s="268"/>
      <c r="UCK178" s="268"/>
      <c r="UCL178" s="268"/>
      <c r="UCM178" s="268"/>
      <c r="UCN178" s="268"/>
      <c r="UCO178" s="268"/>
      <c r="UCP178" s="268"/>
      <c r="UCQ178" s="268"/>
      <c r="UCR178" s="268"/>
      <c r="UCS178" s="268"/>
      <c r="UCT178" s="268"/>
      <c r="UCU178" s="268"/>
      <c r="UCV178" s="268"/>
      <c r="UCW178" s="268"/>
      <c r="UCX178" s="268"/>
      <c r="UCY178" s="268"/>
      <c r="UCZ178" s="268"/>
      <c r="UDA178" s="268"/>
      <c r="UDB178" s="268"/>
      <c r="UDC178" s="268"/>
      <c r="UDD178" s="268"/>
      <c r="UDE178" s="268"/>
      <c r="UDF178" s="268"/>
      <c r="UDG178" s="268"/>
      <c r="UDH178" s="268"/>
      <c r="UDI178" s="268"/>
      <c r="UDJ178" s="268"/>
      <c r="UDK178" s="268"/>
      <c r="UDL178" s="268"/>
      <c r="UDM178" s="268"/>
      <c r="UDN178" s="268"/>
      <c r="UDO178" s="268"/>
      <c r="UDP178" s="268"/>
      <c r="UDQ178" s="268"/>
      <c r="UDR178" s="268"/>
      <c r="UDS178" s="268"/>
      <c r="UDT178" s="268"/>
      <c r="UDU178" s="268"/>
      <c r="UDV178" s="268"/>
      <c r="UDW178" s="268"/>
      <c r="UDX178" s="268"/>
      <c r="UDY178" s="268"/>
      <c r="UDZ178" s="268"/>
      <c r="UEA178" s="268"/>
      <c r="UEB178" s="268"/>
      <c r="UEC178" s="268"/>
      <c r="UED178" s="268"/>
      <c r="UEE178" s="268"/>
      <c r="UEF178" s="268"/>
      <c r="UEG178" s="268"/>
      <c r="UEH178" s="268"/>
      <c r="UEI178" s="268"/>
      <c r="UEJ178" s="268"/>
      <c r="UEK178" s="268"/>
      <c r="UEL178" s="268"/>
      <c r="UEM178" s="268"/>
      <c r="UEN178" s="268"/>
      <c r="UEO178" s="268"/>
      <c r="UEP178" s="268"/>
      <c r="UEQ178" s="268"/>
      <c r="UER178" s="268"/>
      <c r="UES178" s="268"/>
      <c r="UET178" s="268"/>
      <c r="UEU178" s="268"/>
      <c r="UEV178" s="268"/>
      <c r="UEW178" s="268"/>
      <c r="UEX178" s="268"/>
      <c r="UEY178" s="268"/>
      <c r="UEZ178" s="268"/>
      <c r="UFA178" s="268"/>
      <c r="UFB178" s="268"/>
      <c r="UFC178" s="268"/>
      <c r="UFD178" s="268"/>
      <c r="UFE178" s="268"/>
      <c r="UFF178" s="268"/>
      <c r="UFG178" s="268"/>
      <c r="UFH178" s="268"/>
      <c r="UFI178" s="268"/>
      <c r="UFJ178" s="268"/>
      <c r="UFK178" s="268"/>
      <c r="UFL178" s="268"/>
      <c r="UFM178" s="268"/>
      <c r="UFN178" s="268"/>
      <c r="UFO178" s="268"/>
      <c r="UFP178" s="268"/>
      <c r="UFQ178" s="268"/>
      <c r="UFR178" s="268"/>
      <c r="UFS178" s="268"/>
      <c r="UFT178" s="268"/>
      <c r="UFU178" s="268"/>
      <c r="UFV178" s="268"/>
      <c r="UFW178" s="268"/>
      <c r="UFX178" s="268"/>
      <c r="UFY178" s="268"/>
      <c r="UFZ178" s="268"/>
      <c r="UGA178" s="268"/>
      <c r="UGB178" s="268"/>
      <c r="UGC178" s="268"/>
      <c r="UGD178" s="268"/>
      <c r="UGE178" s="268"/>
      <c r="UGF178" s="268"/>
      <c r="UGG178" s="268"/>
      <c r="UGH178" s="268"/>
      <c r="UGI178" s="268"/>
      <c r="UGJ178" s="268"/>
      <c r="UGK178" s="268"/>
      <c r="UGL178" s="268"/>
      <c r="UGM178" s="268"/>
      <c r="UGN178" s="268"/>
      <c r="UGO178" s="268"/>
      <c r="UGP178" s="268"/>
      <c r="UGQ178" s="268"/>
      <c r="UGR178" s="268"/>
      <c r="UGS178" s="268"/>
      <c r="UGT178" s="268"/>
      <c r="UGU178" s="268"/>
      <c r="UGV178" s="268"/>
      <c r="UGW178" s="268"/>
      <c r="UGX178" s="268"/>
      <c r="UGY178" s="268"/>
      <c r="UGZ178" s="268"/>
      <c r="UHA178" s="268"/>
      <c r="UHB178" s="268"/>
      <c r="UHC178" s="268"/>
      <c r="UHD178" s="268"/>
      <c r="UHE178" s="268"/>
      <c r="UHF178" s="268"/>
      <c r="UHG178" s="268"/>
      <c r="UHH178" s="268"/>
      <c r="UHI178" s="268"/>
      <c r="UHJ178" s="268"/>
      <c r="UHK178" s="268"/>
      <c r="UHL178" s="268"/>
      <c r="UHM178" s="268"/>
      <c r="UHN178" s="268"/>
      <c r="UHO178" s="268"/>
      <c r="UHP178" s="268"/>
      <c r="UHQ178" s="268"/>
      <c r="UHR178" s="268"/>
      <c r="UHS178" s="268"/>
      <c r="UHT178" s="268"/>
      <c r="UHU178" s="268"/>
      <c r="UHV178" s="268"/>
      <c r="UHW178" s="268"/>
      <c r="UHX178" s="268"/>
      <c r="UHY178" s="268"/>
      <c r="UHZ178" s="268"/>
      <c r="UIA178" s="268"/>
      <c r="UIB178" s="268"/>
      <c r="UIC178" s="268"/>
      <c r="UID178" s="268"/>
      <c r="UIE178" s="268"/>
      <c r="UIF178" s="268"/>
      <c r="UIG178" s="268"/>
      <c r="UIH178" s="268"/>
      <c r="UII178" s="268"/>
      <c r="UIJ178" s="268"/>
      <c r="UIK178" s="268"/>
      <c r="UIL178" s="268"/>
      <c r="UIM178" s="268"/>
      <c r="UIN178" s="268"/>
      <c r="UIO178" s="268"/>
      <c r="UIP178" s="268"/>
      <c r="UIQ178" s="268"/>
      <c r="UIR178" s="268"/>
      <c r="UIS178" s="268"/>
      <c r="UIT178" s="268"/>
      <c r="UIU178" s="268"/>
      <c r="UIV178" s="268"/>
      <c r="UIW178" s="268"/>
      <c r="UIX178" s="268"/>
      <c r="UIY178" s="268"/>
      <c r="UIZ178" s="268"/>
      <c r="UJA178" s="268"/>
      <c r="UJB178" s="268"/>
      <c r="UJC178" s="268"/>
      <c r="UJD178" s="268"/>
      <c r="UJE178" s="268"/>
      <c r="UJF178" s="268"/>
      <c r="UJG178" s="268"/>
      <c r="UJH178" s="268"/>
      <c r="UJI178" s="268"/>
      <c r="UJJ178" s="268"/>
      <c r="UJK178" s="268"/>
      <c r="UJL178" s="268"/>
      <c r="UJM178" s="268"/>
      <c r="UJN178" s="268"/>
      <c r="UJO178" s="268"/>
      <c r="UJP178" s="268"/>
      <c r="UJQ178" s="268"/>
      <c r="UJR178" s="268"/>
      <c r="UJS178" s="268"/>
      <c r="UJT178" s="268"/>
      <c r="UJU178" s="268"/>
      <c r="UJV178" s="268"/>
      <c r="UJW178" s="268"/>
      <c r="UJX178" s="268"/>
      <c r="UJY178" s="268"/>
      <c r="UJZ178" s="268"/>
      <c r="UKA178" s="268"/>
      <c r="UKB178" s="268"/>
      <c r="UKC178" s="268"/>
      <c r="UKD178" s="268"/>
      <c r="UKE178" s="268"/>
      <c r="UKF178" s="268"/>
      <c r="UKG178" s="268"/>
      <c r="UKH178" s="268"/>
      <c r="UKI178" s="268"/>
      <c r="UKJ178" s="268"/>
      <c r="UKK178" s="268"/>
      <c r="UKL178" s="268"/>
      <c r="UKM178" s="268"/>
      <c r="UKN178" s="268"/>
      <c r="UKO178" s="268"/>
      <c r="UKP178" s="268"/>
      <c r="UKQ178" s="268"/>
      <c r="UKR178" s="268"/>
      <c r="UKS178" s="268"/>
      <c r="UKT178" s="268"/>
      <c r="UKU178" s="268"/>
      <c r="UKV178" s="268"/>
      <c r="UKW178" s="268"/>
      <c r="UKX178" s="268"/>
      <c r="UKY178" s="268"/>
      <c r="UKZ178" s="268"/>
      <c r="ULA178" s="268"/>
      <c r="ULB178" s="268"/>
      <c r="ULC178" s="268"/>
      <c r="ULD178" s="268"/>
      <c r="ULE178" s="268"/>
      <c r="ULF178" s="268"/>
      <c r="ULG178" s="268"/>
      <c r="ULH178" s="268"/>
      <c r="ULI178" s="268"/>
      <c r="ULJ178" s="268"/>
      <c r="ULK178" s="268"/>
      <c r="ULL178" s="268"/>
      <c r="ULM178" s="268"/>
      <c r="ULN178" s="268"/>
      <c r="ULO178" s="268"/>
      <c r="ULP178" s="268"/>
      <c r="ULQ178" s="268"/>
      <c r="ULR178" s="268"/>
      <c r="ULS178" s="268"/>
      <c r="ULT178" s="268"/>
      <c r="ULU178" s="268"/>
      <c r="ULV178" s="268"/>
      <c r="ULW178" s="268"/>
      <c r="ULX178" s="268"/>
      <c r="ULY178" s="268"/>
      <c r="ULZ178" s="268"/>
      <c r="UMA178" s="268"/>
      <c r="UMB178" s="268"/>
      <c r="UMC178" s="268"/>
      <c r="UMD178" s="268"/>
      <c r="UME178" s="268"/>
      <c r="UMF178" s="268"/>
      <c r="UMG178" s="268"/>
      <c r="UMH178" s="268"/>
      <c r="UMI178" s="268"/>
      <c r="UMJ178" s="268"/>
      <c r="UMK178" s="268"/>
      <c r="UML178" s="268"/>
      <c r="UMM178" s="268"/>
      <c r="UMN178" s="268"/>
      <c r="UMO178" s="268"/>
      <c r="UMP178" s="268"/>
      <c r="UMQ178" s="268"/>
      <c r="UMR178" s="268"/>
      <c r="UMS178" s="268"/>
      <c r="UMT178" s="268"/>
      <c r="UMU178" s="268"/>
      <c r="UMV178" s="268"/>
      <c r="UMW178" s="268"/>
      <c r="UMX178" s="268"/>
      <c r="UMY178" s="268"/>
      <c r="UMZ178" s="268"/>
      <c r="UNA178" s="268"/>
      <c r="UNB178" s="268"/>
      <c r="UNC178" s="268"/>
      <c r="UND178" s="268"/>
      <c r="UNE178" s="268"/>
      <c r="UNF178" s="268"/>
      <c r="UNG178" s="268"/>
      <c r="UNH178" s="268"/>
      <c r="UNI178" s="268"/>
      <c r="UNJ178" s="268"/>
      <c r="UNK178" s="268"/>
      <c r="UNL178" s="268"/>
      <c r="UNM178" s="268"/>
      <c r="UNN178" s="268"/>
      <c r="UNO178" s="268"/>
      <c r="UNP178" s="268"/>
      <c r="UNQ178" s="268"/>
      <c r="UNR178" s="268"/>
      <c r="UNS178" s="268"/>
      <c r="UNT178" s="268"/>
      <c r="UNU178" s="268"/>
      <c r="UNV178" s="268"/>
      <c r="UNW178" s="268"/>
      <c r="UNX178" s="268"/>
      <c r="UNY178" s="268"/>
      <c r="UNZ178" s="268"/>
      <c r="UOA178" s="268"/>
      <c r="UOB178" s="268"/>
      <c r="UOC178" s="268"/>
      <c r="UOD178" s="268"/>
      <c r="UOE178" s="268"/>
      <c r="UOF178" s="268"/>
      <c r="UOG178" s="268"/>
      <c r="UOH178" s="268"/>
      <c r="UOI178" s="268"/>
      <c r="UOJ178" s="268"/>
      <c r="UOK178" s="268"/>
      <c r="UOL178" s="268"/>
      <c r="UOM178" s="268"/>
      <c r="UON178" s="268"/>
      <c r="UOO178" s="268"/>
      <c r="UOP178" s="268"/>
      <c r="UOQ178" s="268"/>
      <c r="UOR178" s="268"/>
      <c r="UOS178" s="268"/>
      <c r="UOT178" s="268"/>
      <c r="UOU178" s="268"/>
      <c r="UOV178" s="268"/>
      <c r="UOW178" s="268"/>
      <c r="UOX178" s="268"/>
      <c r="UOY178" s="268"/>
      <c r="UOZ178" s="268"/>
      <c r="UPA178" s="268"/>
      <c r="UPB178" s="268"/>
      <c r="UPC178" s="268"/>
      <c r="UPD178" s="268"/>
      <c r="UPE178" s="268"/>
      <c r="UPF178" s="268"/>
      <c r="UPG178" s="268"/>
      <c r="UPH178" s="268"/>
      <c r="UPI178" s="268"/>
      <c r="UPJ178" s="268"/>
      <c r="UPK178" s="268"/>
      <c r="UPL178" s="268"/>
      <c r="UPM178" s="268"/>
      <c r="UPN178" s="268"/>
      <c r="UPO178" s="268"/>
      <c r="UPP178" s="268"/>
      <c r="UPQ178" s="268"/>
      <c r="UPR178" s="268"/>
      <c r="UPS178" s="268"/>
      <c r="UPT178" s="268"/>
      <c r="UPU178" s="268"/>
      <c r="UPV178" s="268"/>
      <c r="UPW178" s="268"/>
      <c r="UPX178" s="268"/>
      <c r="UPY178" s="268"/>
      <c r="UPZ178" s="268"/>
      <c r="UQA178" s="268"/>
      <c r="UQB178" s="268"/>
      <c r="UQC178" s="268"/>
      <c r="UQD178" s="268"/>
      <c r="UQE178" s="268"/>
      <c r="UQF178" s="268"/>
      <c r="UQG178" s="268"/>
      <c r="UQH178" s="268"/>
      <c r="UQI178" s="268"/>
      <c r="UQJ178" s="268"/>
      <c r="UQK178" s="268"/>
      <c r="UQL178" s="268"/>
      <c r="UQM178" s="268"/>
      <c r="UQN178" s="268"/>
      <c r="UQO178" s="268"/>
      <c r="UQP178" s="268"/>
      <c r="UQQ178" s="268"/>
      <c r="UQR178" s="268"/>
      <c r="UQS178" s="268"/>
      <c r="UQT178" s="268"/>
      <c r="UQU178" s="268"/>
      <c r="UQV178" s="268"/>
      <c r="UQW178" s="268"/>
      <c r="UQX178" s="268"/>
      <c r="UQY178" s="268"/>
      <c r="UQZ178" s="268"/>
      <c r="URA178" s="268"/>
      <c r="URB178" s="268"/>
      <c r="URC178" s="268"/>
      <c r="URD178" s="268"/>
      <c r="URE178" s="268"/>
      <c r="URF178" s="268"/>
      <c r="URG178" s="268"/>
      <c r="URH178" s="268"/>
      <c r="URI178" s="268"/>
      <c r="URJ178" s="268"/>
      <c r="URK178" s="268"/>
      <c r="URL178" s="268"/>
      <c r="URM178" s="268"/>
      <c r="URN178" s="268"/>
      <c r="URO178" s="268"/>
      <c r="URP178" s="268"/>
      <c r="URQ178" s="268"/>
      <c r="URR178" s="268"/>
      <c r="URS178" s="268"/>
      <c r="URT178" s="268"/>
      <c r="URU178" s="268"/>
      <c r="URV178" s="268"/>
      <c r="URW178" s="268"/>
      <c r="URX178" s="268"/>
      <c r="URY178" s="268"/>
      <c r="URZ178" s="268"/>
      <c r="USA178" s="268"/>
      <c r="USB178" s="268"/>
      <c r="USC178" s="268"/>
      <c r="USD178" s="268"/>
      <c r="USE178" s="268"/>
      <c r="USF178" s="268"/>
      <c r="USG178" s="268"/>
      <c r="USH178" s="268"/>
      <c r="USI178" s="268"/>
      <c r="USJ178" s="268"/>
      <c r="USK178" s="268"/>
      <c r="USL178" s="268"/>
      <c r="USM178" s="268"/>
      <c r="USN178" s="268"/>
      <c r="USO178" s="268"/>
      <c r="USP178" s="268"/>
      <c r="USQ178" s="268"/>
      <c r="USR178" s="268"/>
      <c r="USS178" s="268"/>
      <c r="UST178" s="268"/>
      <c r="USU178" s="268"/>
      <c r="USV178" s="268"/>
      <c r="USW178" s="268"/>
      <c r="USX178" s="268"/>
      <c r="USY178" s="268"/>
      <c r="USZ178" s="268"/>
      <c r="UTA178" s="268"/>
      <c r="UTB178" s="268"/>
      <c r="UTC178" s="268"/>
      <c r="UTD178" s="268"/>
      <c r="UTE178" s="268"/>
      <c r="UTF178" s="268"/>
      <c r="UTG178" s="268"/>
      <c r="UTH178" s="268"/>
      <c r="UTI178" s="268"/>
      <c r="UTJ178" s="268"/>
      <c r="UTK178" s="268"/>
      <c r="UTL178" s="268"/>
      <c r="UTM178" s="268"/>
      <c r="UTN178" s="268"/>
      <c r="UTO178" s="268"/>
      <c r="UTP178" s="268"/>
      <c r="UTQ178" s="268"/>
      <c r="UTR178" s="268"/>
      <c r="UTS178" s="268"/>
      <c r="UTT178" s="268"/>
      <c r="UTU178" s="268"/>
      <c r="UTV178" s="268"/>
      <c r="UTW178" s="268"/>
      <c r="UTX178" s="268"/>
      <c r="UTY178" s="268"/>
      <c r="UTZ178" s="268"/>
      <c r="UUA178" s="268"/>
      <c r="UUB178" s="268"/>
      <c r="UUC178" s="268"/>
      <c r="UUD178" s="268"/>
      <c r="UUE178" s="268"/>
      <c r="UUF178" s="268"/>
      <c r="UUG178" s="268"/>
      <c r="UUH178" s="268"/>
      <c r="UUI178" s="268"/>
      <c r="UUJ178" s="268"/>
      <c r="UUK178" s="268"/>
      <c r="UUL178" s="268"/>
      <c r="UUM178" s="268"/>
      <c r="UUN178" s="268"/>
      <c r="UUO178" s="268"/>
      <c r="UUP178" s="268"/>
      <c r="UUQ178" s="268"/>
      <c r="UUR178" s="268"/>
      <c r="UUS178" s="268"/>
      <c r="UUT178" s="268"/>
      <c r="UUU178" s="268"/>
      <c r="UUV178" s="268"/>
      <c r="UUW178" s="268"/>
      <c r="UUX178" s="268"/>
      <c r="UUY178" s="268"/>
      <c r="UUZ178" s="268"/>
      <c r="UVA178" s="268"/>
      <c r="UVB178" s="268"/>
      <c r="UVC178" s="268"/>
      <c r="UVD178" s="268"/>
      <c r="UVE178" s="268"/>
      <c r="UVF178" s="268"/>
      <c r="UVG178" s="268"/>
      <c r="UVH178" s="268"/>
      <c r="UVI178" s="268"/>
      <c r="UVJ178" s="268"/>
      <c r="UVK178" s="268"/>
      <c r="UVL178" s="268"/>
      <c r="UVM178" s="268"/>
      <c r="UVN178" s="268"/>
      <c r="UVO178" s="268"/>
      <c r="UVP178" s="268"/>
      <c r="UVQ178" s="268"/>
      <c r="UVR178" s="268"/>
      <c r="UVS178" s="268"/>
      <c r="UVT178" s="268"/>
      <c r="UVU178" s="268"/>
      <c r="UVV178" s="268"/>
      <c r="UVW178" s="268"/>
      <c r="UVX178" s="268"/>
      <c r="UVY178" s="268"/>
      <c r="UVZ178" s="268"/>
      <c r="UWA178" s="268"/>
      <c r="UWB178" s="268"/>
      <c r="UWC178" s="268"/>
      <c r="UWD178" s="268"/>
      <c r="UWE178" s="268"/>
      <c r="UWF178" s="268"/>
      <c r="UWG178" s="268"/>
      <c r="UWH178" s="268"/>
      <c r="UWI178" s="268"/>
      <c r="UWJ178" s="268"/>
      <c r="UWK178" s="268"/>
      <c r="UWL178" s="268"/>
      <c r="UWM178" s="268"/>
      <c r="UWN178" s="268"/>
      <c r="UWO178" s="268"/>
      <c r="UWP178" s="268"/>
      <c r="UWQ178" s="268"/>
      <c r="UWR178" s="268"/>
      <c r="UWS178" s="268"/>
      <c r="UWT178" s="268"/>
      <c r="UWU178" s="268"/>
      <c r="UWV178" s="268"/>
      <c r="UWW178" s="268"/>
      <c r="UWX178" s="268"/>
      <c r="UWY178" s="268"/>
      <c r="UWZ178" s="268"/>
      <c r="UXA178" s="268"/>
      <c r="UXB178" s="268"/>
      <c r="UXC178" s="268"/>
      <c r="UXD178" s="268"/>
      <c r="UXE178" s="268"/>
      <c r="UXF178" s="268"/>
      <c r="UXG178" s="268"/>
      <c r="UXH178" s="268"/>
      <c r="UXI178" s="268"/>
      <c r="UXJ178" s="268"/>
      <c r="UXK178" s="268"/>
      <c r="UXL178" s="268"/>
      <c r="UXM178" s="268"/>
      <c r="UXN178" s="268"/>
      <c r="UXO178" s="268"/>
      <c r="UXP178" s="268"/>
      <c r="UXQ178" s="268"/>
      <c r="UXR178" s="268"/>
      <c r="UXS178" s="268"/>
      <c r="UXT178" s="268"/>
      <c r="UXU178" s="268"/>
      <c r="UXV178" s="268"/>
      <c r="UXW178" s="268"/>
      <c r="UXX178" s="268"/>
      <c r="UXY178" s="268"/>
      <c r="UXZ178" s="268"/>
      <c r="UYA178" s="268"/>
      <c r="UYB178" s="268"/>
      <c r="UYC178" s="268"/>
      <c r="UYD178" s="268"/>
      <c r="UYE178" s="268"/>
      <c r="UYF178" s="268"/>
      <c r="UYG178" s="268"/>
      <c r="UYH178" s="268"/>
      <c r="UYI178" s="268"/>
      <c r="UYJ178" s="268"/>
      <c r="UYK178" s="268"/>
      <c r="UYL178" s="268"/>
      <c r="UYM178" s="268"/>
      <c r="UYN178" s="268"/>
      <c r="UYO178" s="268"/>
      <c r="UYP178" s="268"/>
      <c r="UYQ178" s="268"/>
      <c r="UYR178" s="268"/>
      <c r="UYS178" s="268"/>
      <c r="UYT178" s="268"/>
      <c r="UYU178" s="268"/>
      <c r="UYV178" s="268"/>
      <c r="UYW178" s="268"/>
      <c r="UYX178" s="268"/>
      <c r="UYY178" s="268"/>
      <c r="UYZ178" s="268"/>
      <c r="UZA178" s="268"/>
      <c r="UZB178" s="268"/>
      <c r="UZC178" s="268"/>
      <c r="UZD178" s="268"/>
      <c r="UZE178" s="268"/>
      <c r="UZF178" s="268"/>
      <c r="UZG178" s="268"/>
      <c r="UZH178" s="268"/>
      <c r="UZI178" s="268"/>
      <c r="UZJ178" s="268"/>
      <c r="UZK178" s="268"/>
      <c r="UZL178" s="268"/>
      <c r="UZM178" s="268"/>
      <c r="UZN178" s="268"/>
      <c r="UZO178" s="268"/>
      <c r="UZP178" s="268"/>
      <c r="UZQ178" s="268"/>
      <c r="UZR178" s="268"/>
      <c r="UZS178" s="268"/>
      <c r="UZT178" s="268"/>
      <c r="UZU178" s="268"/>
      <c r="UZV178" s="268"/>
      <c r="UZW178" s="268"/>
      <c r="UZX178" s="268"/>
      <c r="UZY178" s="268"/>
      <c r="UZZ178" s="268"/>
      <c r="VAA178" s="268"/>
      <c r="VAB178" s="268"/>
      <c r="VAC178" s="268"/>
      <c r="VAD178" s="268"/>
      <c r="VAE178" s="268"/>
      <c r="VAF178" s="268"/>
      <c r="VAG178" s="268"/>
      <c r="VAH178" s="268"/>
      <c r="VAI178" s="268"/>
      <c r="VAJ178" s="268"/>
      <c r="VAK178" s="268"/>
      <c r="VAL178" s="268"/>
      <c r="VAM178" s="268"/>
      <c r="VAN178" s="268"/>
      <c r="VAO178" s="268"/>
      <c r="VAP178" s="268"/>
      <c r="VAQ178" s="268"/>
      <c r="VAR178" s="268"/>
      <c r="VAS178" s="268"/>
      <c r="VAT178" s="268"/>
      <c r="VAU178" s="268"/>
      <c r="VAV178" s="268"/>
      <c r="VAW178" s="268"/>
      <c r="VAX178" s="268"/>
      <c r="VAY178" s="268"/>
      <c r="VAZ178" s="268"/>
      <c r="VBA178" s="268"/>
      <c r="VBB178" s="268"/>
      <c r="VBC178" s="268"/>
      <c r="VBD178" s="268"/>
      <c r="VBE178" s="268"/>
      <c r="VBF178" s="268"/>
      <c r="VBG178" s="268"/>
      <c r="VBH178" s="268"/>
      <c r="VBI178" s="268"/>
      <c r="VBJ178" s="268"/>
      <c r="VBK178" s="268"/>
      <c r="VBL178" s="268"/>
      <c r="VBM178" s="268"/>
      <c r="VBN178" s="268"/>
      <c r="VBO178" s="268"/>
      <c r="VBP178" s="268"/>
      <c r="VBQ178" s="268"/>
      <c r="VBR178" s="268"/>
      <c r="VBS178" s="268"/>
      <c r="VBT178" s="268"/>
      <c r="VBU178" s="268"/>
      <c r="VBV178" s="268"/>
      <c r="VBW178" s="268"/>
      <c r="VBX178" s="268"/>
      <c r="VBY178" s="268"/>
      <c r="VBZ178" s="268"/>
      <c r="VCA178" s="268"/>
      <c r="VCB178" s="268"/>
      <c r="VCC178" s="268"/>
      <c r="VCD178" s="268"/>
      <c r="VCE178" s="268"/>
      <c r="VCF178" s="268"/>
      <c r="VCG178" s="268"/>
      <c r="VCH178" s="268"/>
      <c r="VCI178" s="268"/>
      <c r="VCJ178" s="268"/>
      <c r="VCK178" s="268"/>
      <c r="VCL178" s="268"/>
      <c r="VCM178" s="268"/>
      <c r="VCN178" s="268"/>
      <c r="VCO178" s="268"/>
      <c r="VCP178" s="268"/>
      <c r="VCQ178" s="268"/>
      <c r="VCR178" s="268"/>
      <c r="VCS178" s="268"/>
      <c r="VCT178" s="268"/>
      <c r="VCU178" s="268"/>
      <c r="VCV178" s="268"/>
      <c r="VCW178" s="268"/>
      <c r="VCX178" s="268"/>
      <c r="VCY178" s="268"/>
      <c r="VCZ178" s="268"/>
      <c r="VDA178" s="268"/>
      <c r="VDB178" s="268"/>
      <c r="VDC178" s="268"/>
      <c r="VDD178" s="268"/>
      <c r="VDE178" s="268"/>
      <c r="VDF178" s="268"/>
      <c r="VDG178" s="268"/>
      <c r="VDH178" s="268"/>
      <c r="VDI178" s="268"/>
      <c r="VDJ178" s="268"/>
      <c r="VDK178" s="268"/>
      <c r="VDL178" s="268"/>
      <c r="VDM178" s="268"/>
      <c r="VDN178" s="268"/>
      <c r="VDO178" s="268"/>
      <c r="VDP178" s="268"/>
      <c r="VDQ178" s="268"/>
      <c r="VDR178" s="268"/>
      <c r="VDS178" s="268"/>
      <c r="VDT178" s="268"/>
      <c r="VDU178" s="268"/>
      <c r="VDV178" s="268"/>
      <c r="VDW178" s="268"/>
      <c r="VDX178" s="268"/>
      <c r="VDY178" s="268"/>
      <c r="VDZ178" s="268"/>
      <c r="VEA178" s="268"/>
      <c r="VEB178" s="268"/>
      <c r="VEC178" s="268"/>
      <c r="VED178" s="268"/>
      <c r="VEE178" s="268"/>
      <c r="VEF178" s="268"/>
      <c r="VEG178" s="268"/>
      <c r="VEH178" s="268"/>
      <c r="VEI178" s="268"/>
      <c r="VEJ178" s="268"/>
      <c r="VEK178" s="268"/>
      <c r="VEL178" s="268"/>
      <c r="VEM178" s="268"/>
      <c r="VEN178" s="268"/>
      <c r="VEO178" s="268"/>
      <c r="VEP178" s="268"/>
      <c r="VEQ178" s="268"/>
      <c r="VER178" s="268"/>
      <c r="VES178" s="268"/>
      <c r="VET178" s="268"/>
      <c r="VEU178" s="268"/>
      <c r="VEV178" s="268"/>
      <c r="VEW178" s="268"/>
      <c r="VEX178" s="268"/>
      <c r="VEY178" s="268"/>
      <c r="VEZ178" s="268"/>
      <c r="VFA178" s="268"/>
      <c r="VFB178" s="268"/>
      <c r="VFC178" s="268"/>
      <c r="VFD178" s="268"/>
      <c r="VFE178" s="268"/>
      <c r="VFF178" s="268"/>
      <c r="VFG178" s="268"/>
      <c r="VFH178" s="268"/>
      <c r="VFI178" s="268"/>
      <c r="VFJ178" s="268"/>
      <c r="VFK178" s="268"/>
      <c r="VFL178" s="268"/>
      <c r="VFM178" s="268"/>
      <c r="VFN178" s="268"/>
      <c r="VFO178" s="268"/>
      <c r="VFP178" s="268"/>
      <c r="VFQ178" s="268"/>
      <c r="VFR178" s="268"/>
      <c r="VFS178" s="268"/>
      <c r="VFT178" s="268"/>
      <c r="VFU178" s="268"/>
      <c r="VFV178" s="268"/>
      <c r="VFW178" s="268"/>
      <c r="VFX178" s="268"/>
      <c r="VFY178" s="268"/>
      <c r="VFZ178" s="268"/>
      <c r="VGA178" s="268"/>
      <c r="VGB178" s="268"/>
      <c r="VGC178" s="268"/>
      <c r="VGD178" s="268"/>
      <c r="VGE178" s="268"/>
      <c r="VGF178" s="268"/>
      <c r="VGG178" s="268"/>
      <c r="VGH178" s="268"/>
      <c r="VGI178" s="268"/>
      <c r="VGJ178" s="268"/>
      <c r="VGK178" s="268"/>
      <c r="VGL178" s="268"/>
      <c r="VGM178" s="268"/>
      <c r="VGN178" s="268"/>
      <c r="VGO178" s="268"/>
      <c r="VGP178" s="268"/>
      <c r="VGQ178" s="268"/>
      <c r="VGR178" s="268"/>
      <c r="VGS178" s="268"/>
      <c r="VGT178" s="268"/>
      <c r="VGU178" s="268"/>
      <c r="VGV178" s="268"/>
      <c r="VGW178" s="268"/>
      <c r="VGX178" s="268"/>
      <c r="VGY178" s="268"/>
      <c r="VGZ178" s="268"/>
      <c r="VHA178" s="268"/>
      <c r="VHB178" s="268"/>
      <c r="VHC178" s="268"/>
      <c r="VHD178" s="268"/>
      <c r="VHE178" s="268"/>
      <c r="VHF178" s="268"/>
      <c r="VHG178" s="268"/>
      <c r="VHH178" s="268"/>
      <c r="VHI178" s="268"/>
      <c r="VHJ178" s="268"/>
      <c r="VHK178" s="268"/>
      <c r="VHL178" s="268"/>
      <c r="VHM178" s="268"/>
      <c r="VHN178" s="268"/>
      <c r="VHO178" s="268"/>
      <c r="VHP178" s="268"/>
      <c r="VHQ178" s="268"/>
      <c r="VHR178" s="268"/>
      <c r="VHS178" s="268"/>
      <c r="VHT178" s="268"/>
      <c r="VHU178" s="268"/>
      <c r="VHV178" s="268"/>
      <c r="VHW178" s="268"/>
      <c r="VHX178" s="268"/>
      <c r="VHY178" s="268"/>
      <c r="VHZ178" s="268"/>
      <c r="VIA178" s="268"/>
      <c r="VIB178" s="268"/>
      <c r="VIC178" s="268"/>
      <c r="VID178" s="268"/>
      <c r="VIE178" s="268"/>
      <c r="VIF178" s="268"/>
      <c r="VIG178" s="268"/>
      <c r="VIH178" s="268"/>
      <c r="VII178" s="268"/>
      <c r="VIJ178" s="268"/>
      <c r="VIK178" s="268"/>
      <c r="VIL178" s="268"/>
      <c r="VIM178" s="268"/>
      <c r="VIN178" s="268"/>
      <c r="VIO178" s="268"/>
      <c r="VIP178" s="268"/>
      <c r="VIQ178" s="268"/>
      <c r="VIR178" s="268"/>
      <c r="VIS178" s="268"/>
      <c r="VIT178" s="268"/>
      <c r="VIU178" s="268"/>
      <c r="VIV178" s="268"/>
      <c r="VIW178" s="268"/>
      <c r="VIX178" s="268"/>
      <c r="VIY178" s="268"/>
      <c r="VIZ178" s="268"/>
      <c r="VJA178" s="268"/>
      <c r="VJB178" s="268"/>
      <c r="VJC178" s="268"/>
      <c r="VJD178" s="268"/>
      <c r="VJE178" s="268"/>
      <c r="VJF178" s="268"/>
      <c r="VJG178" s="268"/>
      <c r="VJH178" s="268"/>
      <c r="VJI178" s="268"/>
      <c r="VJJ178" s="268"/>
      <c r="VJK178" s="268"/>
      <c r="VJL178" s="268"/>
      <c r="VJM178" s="268"/>
      <c r="VJN178" s="268"/>
      <c r="VJO178" s="268"/>
      <c r="VJP178" s="268"/>
      <c r="VJQ178" s="268"/>
      <c r="VJR178" s="268"/>
      <c r="VJS178" s="268"/>
      <c r="VJT178" s="268"/>
      <c r="VJU178" s="268"/>
      <c r="VJV178" s="268"/>
      <c r="VJW178" s="268"/>
      <c r="VJX178" s="268"/>
      <c r="VJY178" s="268"/>
      <c r="VJZ178" s="268"/>
      <c r="VKA178" s="268"/>
      <c r="VKB178" s="268"/>
      <c r="VKC178" s="268"/>
      <c r="VKD178" s="268"/>
      <c r="VKE178" s="268"/>
      <c r="VKF178" s="268"/>
      <c r="VKG178" s="268"/>
      <c r="VKH178" s="268"/>
      <c r="VKI178" s="268"/>
      <c r="VKJ178" s="268"/>
      <c r="VKK178" s="268"/>
      <c r="VKL178" s="268"/>
      <c r="VKM178" s="268"/>
      <c r="VKN178" s="268"/>
      <c r="VKO178" s="268"/>
      <c r="VKP178" s="268"/>
      <c r="VKQ178" s="268"/>
      <c r="VKR178" s="268"/>
      <c r="VKS178" s="268"/>
      <c r="VKT178" s="268"/>
      <c r="VKU178" s="268"/>
      <c r="VKV178" s="268"/>
      <c r="VKW178" s="268"/>
      <c r="VKX178" s="268"/>
      <c r="VKY178" s="268"/>
      <c r="VKZ178" s="268"/>
      <c r="VLA178" s="268"/>
      <c r="VLB178" s="268"/>
      <c r="VLC178" s="268"/>
      <c r="VLD178" s="268"/>
      <c r="VLE178" s="268"/>
      <c r="VLF178" s="268"/>
      <c r="VLG178" s="268"/>
      <c r="VLH178" s="268"/>
      <c r="VLI178" s="268"/>
      <c r="VLJ178" s="268"/>
      <c r="VLK178" s="268"/>
      <c r="VLL178" s="268"/>
      <c r="VLM178" s="268"/>
      <c r="VLN178" s="268"/>
      <c r="VLO178" s="268"/>
      <c r="VLP178" s="268"/>
      <c r="VLQ178" s="268"/>
      <c r="VLR178" s="268"/>
      <c r="VLS178" s="268"/>
      <c r="VLT178" s="268"/>
      <c r="VLU178" s="268"/>
      <c r="VLV178" s="268"/>
      <c r="VLW178" s="268"/>
      <c r="VLX178" s="268"/>
      <c r="VLY178" s="268"/>
      <c r="VLZ178" s="268"/>
      <c r="VMA178" s="268"/>
      <c r="VMB178" s="268"/>
      <c r="VMC178" s="268"/>
      <c r="VMD178" s="268"/>
      <c r="VME178" s="268"/>
      <c r="VMF178" s="268"/>
      <c r="VMG178" s="268"/>
      <c r="VMH178" s="268"/>
      <c r="VMI178" s="268"/>
      <c r="VMJ178" s="268"/>
      <c r="VMK178" s="268"/>
      <c r="VML178" s="268"/>
      <c r="VMM178" s="268"/>
      <c r="VMN178" s="268"/>
      <c r="VMO178" s="268"/>
      <c r="VMP178" s="268"/>
      <c r="VMQ178" s="268"/>
      <c r="VMR178" s="268"/>
      <c r="VMS178" s="268"/>
      <c r="VMT178" s="268"/>
      <c r="VMU178" s="268"/>
      <c r="VMV178" s="268"/>
      <c r="VMW178" s="268"/>
      <c r="VMX178" s="268"/>
      <c r="VMY178" s="268"/>
      <c r="VMZ178" s="268"/>
      <c r="VNA178" s="268"/>
      <c r="VNB178" s="268"/>
      <c r="VNC178" s="268"/>
      <c r="VND178" s="268"/>
      <c r="VNE178" s="268"/>
      <c r="VNF178" s="268"/>
      <c r="VNG178" s="268"/>
      <c r="VNH178" s="268"/>
      <c r="VNI178" s="268"/>
      <c r="VNJ178" s="268"/>
      <c r="VNK178" s="268"/>
      <c r="VNL178" s="268"/>
      <c r="VNM178" s="268"/>
      <c r="VNN178" s="268"/>
      <c r="VNO178" s="268"/>
      <c r="VNP178" s="268"/>
      <c r="VNQ178" s="268"/>
      <c r="VNR178" s="268"/>
      <c r="VNS178" s="268"/>
      <c r="VNT178" s="268"/>
      <c r="VNU178" s="268"/>
      <c r="VNV178" s="268"/>
      <c r="VNW178" s="268"/>
      <c r="VNX178" s="268"/>
      <c r="VNY178" s="268"/>
      <c r="VNZ178" s="268"/>
      <c r="VOA178" s="268"/>
      <c r="VOB178" s="268"/>
      <c r="VOC178" s="268"/>
      <c r="VOD178" s="268"/>
      <c r="VOE178" s="268"/>
      <c r="VOF178" s="268"/>
      <c r="VOG178" s="268"/>
      <c r="VOH178" s="268"/>
      <c r="VOI178" s="268"/>
      <c r="VOJ178" s="268"/>
      <c r="VOK178" s="268"/>
      <c r="VOL178" s="268"/>
      <c r="VOM178" s="268"/>
      <c r="VON178" s="268"/>
      <c r="VOO178" s="268"/>
      <c r="VOP178" s="268"/>
      <c r="VOQ178" s="268"/>
      <c r="VOR178" s="268"/>
      <c r="VOS178" s="268"/>
      <c r="VOT178" s="268"/>
      <c r="VOU178" s="268"/>
      <c r="VOV178" s="268"/>
      <c r="VOW178" s="268"/>
      <c r="VOX178" s="268"/>
      <c r="VOY178" s="268"/>
      <c r="VOZ178" s="268"/>
      <c r="VPA178" s="268"/>
      <c r="VPB178" s="268"/>
      <c r="VPC178" s="268"/>
      <c r="VPD178" s="268"/>
      <c r="VPE178" s="268"/>
      <c r="VPF178" s="268"/>
      <c r="VPG178" s="268"/>
      <c r="VPH178" s="268"/>
      <c r="VPI178" s="268"/>
      <c r="VPJ178" s="268"/>
      <c r="VPK178" s="268"/>
      <c r="VPL178" s="268"/>
      <c r="VPM178" s="268"/>
      <c r="VPN178" s="268"/>
      <c r="VPO178" s="268"/>
      <c r="VPP178" s="268"/>
      <c r="VPQ178" s="268"/>
      <c r="VPR178" s="268"/>
      <c r="VPS178" s="268"/>
      <c r="VPT178" s="268"/>
      <c r="VPU178" s="268"/>
      <c r="VPV178" s="268"/>
      <c r="VPW178" s="268"/>
      <c r="VPX178" s="268"/>
      <c r="VPY178" s="268"/>
      <c r="VPZ178" s="268"/>
      <c r="VQA178" s="268"/>
      <c r="VQB178" s="268"/>
      <c r="VQC178" s="268"/>
      <c r="VQD178" s="268"/>
      <c r="VQE178" s="268"/>
      <c r="VQF178" s="268"/>
      <c r="VQG178" s="268"/>
      <c r="VQH178" s="268"/>
      <c r="VQI178" s="268"/>
      <c r="VQJ178" s="268"/>
      <c r="VQK178" s="268"/>
      <c r="VQL178" s="268"/>
      <c r="VQM178" s="268"/>
      <c r="VQN178" s="268"/>
      <c r="VQO178" s="268"/>
      <c r="VQP178" s="268"/>
      <c r="VQQ178" s="268"/>
      <c r="VQR178" s="268"/>
      <c r="VQS178" s="268"/>
      <c r="VQT178" s="268"/>
      <c r="VQU178" s="268"/>
      <c r="VQV178" s="268"/>
      <c r="VQW178" s="268"/>
      <c r="VQX178" s="268"/>
      <c r="VQY178" s="268"/>
      <c r="VQZ178" s="268"/>
      <c r="VRA178" s="268"/>
      <c r="VRB178" s="268"/>
      <c r="VRC178" s="268"/>
      <c r="VRD178" s="268"/>
      <c r="VRE178" s="268"/>
      <c r="VRF178" s="268"/>
      <c r="VRG178" s="268"/>
      <c r="VRH178" s="268"/>
      <c r="VRI178" s="268"/>
      <c r="VRJ178" s="268"/>
      <c r="VRK178" s="268"/>
      <c r="VRL178" s="268"/>
      <c r="VRM178" s="268"/>
      <c r="VRN178" s="268"/>
      <c r="VRO178" s="268"/>
      <c r="VRP178" s="268"/>
      <c r="VRQ178" s="268"/>
      <c r="VRR178" s="268"/>
      <c r="VRS178" s="268"/>
      <c r="VRT178" s="268"/>
      <c r="VRU178" s="268"/>
      <c r="VRV178" s="268"/>
      <c r="VRW178" s="268"/>
      <c r="VRX178" s="268"/>
      <c r="VRY178" s="268"/>
      <c r="VRZ178" s="268"/>
      <c r="VSA178" s="268"/>
      <c r="VSB178" s="268"/>
      <c r="VSC178" s="268"/>
      <c r="VSD178" s="268"/>
      <c r="VSE178" s="268"/>
      <c r="VSF178" s="268"/>
      <c r="VSG178" s="268"/>
      <c r="VSH178" s="268"/>
      <c r="VSI178" s="268"/>
      <c r="VSJ178" s="268"/>
      <c r="VSK178" s="268"/>
      <c r="VSL178" s="268"/>
      <c r="VSM178" s="268"/>
      <c r="VSN178" s="268"/>
      <c r="VSO178" s="268"/>
      <c r="VSP178" s="268"/>
      <c r="VSQ178" s="268"/>
      <c r="VSR178" s="268"/>
      <c r="VSS178" s="268"/>
      <c r="VST178" s="268"/>
      <c r="VSU178" s="268"/>
      <c r="VSV178" s="268"/>
      <c r="VSW178" s="268"/>
      <c r="VSX178" s="268"/>
      <c r="VSY178" s="268"/>
      <c r="VSZ178" s="268"/>
      <c r="VTA178" s="268"/>
      <c r="VTB178" s="268"/>
      <c r="VTC178" s="268"/>
      <c r="VTD178" s="268"/>
      <c r="VTE178" s="268"/>
      <c r="VTF178" s="268"/>
      <c r="VTG178" s="268"/>
      <c r="VTH178" s="268"/>
      <c r="VTI178" s="268"/>
      <c r="VTJ178" s="268"/>
      <c r="VTK178" s="268"/>
      <c r="VTL178" s="268"/>
      <c r="VTM178" s="268"/>
      <c r="VTN178" s="268"/>
      <c r="VTO178" s="268"/>
      <c r="VTP178" s="268"/>
      <c r="VTQ178" s="268"/>
      <c r="VTR178" s="268"/>
      <c r="VTS178" s="268"/>
      <c r="VTT178" s="268"/>
      <c r="VTU178" s="268"/>
      <c r="VTV178" s="268"/>
      <c r="VTW178" s="268"/>
      <c r="VTX178" s="268"/>
      <c r="VTY178" s="268"/>
      <c r="VTZ178" s="268"/>
      <c r="VUA178" s="268"/>
      <c r="VUB178" s="268"/>
      <c r="VUC178" s="268"/>
      <c r="VUD178" s="268"/>
      <c r="VUE178" s="268"/>
      <c r="VUF178" s="268"/>
      <c r="VUG178" s="268"/>
      <c r="VUH178" s="268"/>
      <c r="VUI178" s="268"/>
      <c r="VUJ178" s="268"/>
      <c r="VUK178" s="268"/>
      <c r="VUL178" s="268"/>
      <c r="VUM178" s="268"/>
      <c r="VUN178" s="268"/>
      <c r="VUO178" s="268"/>
      <c r="VUP178" s="268"/>
      <c r="VUQ178" s="268"/>
      <c r="VUR178" s="268"/>
      <c r="VUS178" s="268"/>
      <c r="VUT178" s="268"/>
      <c r="VUU178" s="268"/>
      <c r="VUV178" s="268"/>
      <c r="VUW178" s="268"/>
      <c r="VUX178" s="268"/>
      <c r="VUY178" s="268"/>
      <c r="VUZ178" s="268"/>
      <c r="VVA178" s="268"/>
      <c r="VVB178" s="268"/>
      <c r="VVC178" s="268"/>
      <c r="VVD178" s="268"/>
      <c r="VVE178" s="268"/>
      <c r="VVF178" s="268"/>
      <c r="VVG178" s="268"/>
      <c r="VVH178" s="268"/>
      <c r="VVI178" s="268"/>
      <c r="VVJ178" s="268"/>
      <c r="VVK178" s="268"/>
      <c r="VVL178" s="268"/>
      <c r="VVM178" s="268"/>
      <c r="VVN178" s="268"/>
      <c r="VVO178" s="268"/>
      <c r="VVP178" s="268"/>
      <c r="VVQ178" s="268"/>
      <c r="VVR178" s="268"/>
      <c r="VVS178" s="268"/>
      <c r="VVT178" s="268"/>
      <c r="VVU178" s="268"/>
      <c r="VVV178" s="268"/>
      <c r="VVW178" s="268"/>
      <c r="VVX178" s="268"/>
      <c r="VVY178" s="268"/>
      <c r="VVZ178" s="268"/>
      <c r="VWA178" s="268"/>
      <c r="VWB178" s="268"/>
      <c r="VWC178" s="268"/>
      <c r="VWD178" s="268"/>
      <c r="VWE178" s="268"/>
      <c r="VWF178" s="268"/>
      <c r="VWG178" s="268"/>
      <c r="VWH178" s="268"/>
      <c r="VWI178" s="268"/>
      <c r="VWJ178" s="268"/>
      <c r="VWK178" s="268"/>
      <c r="VWL178" s="268"/>
      <c r="VWM178" s="268"/>
      <c r="VWN178" s="268"/>
      <c r="VWO178" s="268"/>
      <c r="VWP178" s="268"/>
      <c r="VWQ178" s="268"/>
      <c r="VWR178" s="268"/>
      <c r="VWS178" s="268"/>
      <c r="VWT178" s="268"/>
      <c r="VWU178" s="268"/>
      <c r="VWV178" s="268"/>
      <c r="VWW178" s="268"/>
      <c r="VWX178" s="268"/>
      <c r="VWY178" s="268"/>
      <c r="VWZ178" s="268"/>
      <c r="VXA178" s="268"/>
      <c r="VXB178" s="268"/>
      <c r="VXC178" s="268"/>
      <c r="VXD178" s="268"/>
      <c r="VXE178" s="268"/>
      <c r="VXF178" s="268"/>
      <c r="VXG178" s="268"/>
      <c r="VXH178" s="268"/>
      <c r="VXI178" s="268"/>
      <c r="VXJ178" s="268"/>
      <c r="VXK178" s="268"/>
      <c r="VXL178" s="268"/>
      <c r="VXM178" s="268"/>
      <c r="VXN178" s="268"/>
      <c r="VXO178" s="268"/>
      <c r="VXP178" s="268"/>
      <c r="VXQ178" s="268"/>
      <c r="VXR178" s="268"/>
      <c r="VXS178" s="268"/>
      <c r="VXT178" s="268"/>
      <c r="VXU178" s="268"/>
      <c r="VXV178" s="268"/>
      <c r="VXW178" s="268"/>
      <c r="VXX178" s="268"/>
      <c r="VXY178" s="268"/>
      <c r="VXZ178" s="268"/>
      <c r="VYA178" s="268"/>
      <c r="VYB178" s="268"/>
      <c r="VYC178" s="268"/>
      <c r="VYD178" s="268"/>
      <c r="VYE178" s="268"/>
      <c r="VYF178" s="268"/>
      <c r="VYG178" s="268"/>
      <c r="VYH178" s="268"/>
      <c r="VYI178" s="268"/>
      <c r="VYJ178" s="268"/>
      <c r="VYK178" s="268"/>
      <c r="VYL178" s="268"/>
      <c r="VYM178" s="268"/>
      <c r="VYN178" s="268"/>
      <c r="VYO178" s="268"/>
      <c r="VYP178" s="268"/>
      <c r="VYQ178" s="268"/>
      <c r="VYR178" s="268"/>
      <c r="VYS178" s="268"/>
      <c r="VYT178" s="268"/>
      <c r="VYU178" s="268"/>
      <c r="VYV178" s="268"/>
      <c r="VYW178" s="268"/>
      <c r="VYX178" s="268"/>
      <c r="VYY178" s="268"/>
      <c r="VYZ178" s="268"/>
      <c r="VZA178" s="268"/>
      <c r="VZB178" s="268"/>
      <c r="VZC178" s="268"/>
      <c r="VZD178" s="268"/>
      <c r="VZE178" s="268"/>
      <c r="VZF178" s="268"/>
      <c r="VZG178" s="268"/>
      <c r="VZH178" s="268"/>
      <c r="VZI178" s="268"/>
      <c r="VZJ178" s="268"/>
      <c r="VZK178" s="268"/>
      <c r="VZL178" s="268"/>
      <c r="VZM178" s="268"/>
      <c r="VZN178" s="268"/>
      <c r="VZO178" s="268"/>
      <c r="VZP178" s="268"/>
      <c r="VZQ178" s="268"/>
      <c r="VZR178" s="268"/>
      <c r="VZS178" s="268"/>
      <c r="VZT178" s="268"/>
      <c r="VZU178" s="268"/>
      <c r="VZV178" s="268"/>
      <c r="VZW178" s="268"/>
      <c r="VZX178" s="268"/>
      <c r="VZY178" s="268"/>
      <c r="VZZ178" s="268"/>
      <c r="WAA178" s="268"/>
      <c r="WAB178" s="268"/>
      <c r="WAC178" s="268"/>
      <c r="WAD178" s="268"/>
      <c r="WAE178" s="268"/>
      <c r="WAF178" s="268"/>
      <c r="WAG178" s="268"/>
      <c r="WAH178" s="268"/>
      <c r="WAI178" s="268"/>
      <c r="WAJ178" s="268"/>
      <c r="WAK178" s="268"/>
      <c r="WAL178" s="268"/>
      <c r="WAM178" s="268"/>
      <c r="WAN178" s="268"/>
      <c r="WAO178" s="268"/>
      <c r="WAP178" s="268"/>
      <c r="WAQ178" s="268"/>
      <c r="WAR178" s="268"/>
      <c r="WAS178" s="268"/>
      <c r="WAT178" s="268"/>
      <c r="WAU178" s="268"/>
      <c r="WAV178" s="268"/>
      <c r="WAW178" s="268"/>
      <c r="WAX178" s="268"/>
      <c r="WAY178" s="268"/>
      <c r="WAZ178" s="268"/>
      <c r="WBA178" s="268"/>
      <c r="WBB178" s="268"/>
      <c r="WBC178" s="268"/>
      <c r="WBD178" s="268"/>
      <c r="WBE178" s="268"/>
      <c r="WBF178" s="268"/>
      <c r="WBG178" s="268"/>
      <c r="WBH178" s="268"/>
      <c r="WBI178" s="268"/>
      <c r="WBJ178" s="268"/>
      <c r="WBK178" s="268"/>
      <c r="WBL178" s="268"/>
      <c r="WBM178" s="268"/>
      <c r="WBN178" s="268"/>
      <c r="WBO178" s="268"/>
      <c r="WBP178" s="268"/>
      <c r="WBQ178" s="268"/>
      <c r="WBR178" s="268"/>
      <c r="WBS178" s="268"/>
      <c r="WBT178" s="268"/>
      <c r="WBU178" s="268"/>
      <c r="WBV178" s="268"/>
      <c r="WBW178" s="268"/>
      <c r="WBX178" s="268"/>
      <c r="WBY178" s="268"/>
      <c r="WBZ178" s="268"/>
      <c r="WCA178" s="268"/>
      <c r="WCB178" s="268"/>
      <c r="WCC178" s="268"/>
      <c r="WCD178" s="268"/>
      <c r="WCE178" s="268"/>
      <c r="WCF178" s="268"/>
      <c r="WCG178" s="268"/>
      <c r="WCH178" s="268"/>
      <c r="WCI178" s="268"/>
      <c r="WCJ178" s="268"/>
      <c r="WCK178" s="268"/>
      <c r="WCL178" s="268"/>
      <c r="WCM178" s="268"/>
      <c r="WCN178" s="268"/>
      <c r="WCO178" s="268"/>
      <c r="WCP178" s="268"/>
      <c r="WCQ178" s="268"/>
      <c r="WCR178" s="268"/>
      <c r="WCS178" s="268"/>
      <c r="WCT178" s="268"/>
      <c r="WCU178" s="268"/>
      <c r="WCV178" s="268"/>
      <c r="WCW178" s="268"/>
      <c r="WCX178" s="268"/>
      <c r="WCY178" s="268"/>
      <c r="WCZ178" s="268"/>
      <c r="WDA178" s="268"/>
      <c r="WDB178" s="268"/>
      <c r="WDC178" s="268"/>
      <c r="WDD178" s="268"/>
      <c r="WDE178" s="268"/>
      <c r="WDF178" s="268"/>
      <c r="WDG178" s="268"/>
      <c r="WDH178" s="268"/>
      <c r="WDI178" s="268"/>
      <c r="WDJ178" s="268"/>
      <c r="WDK178" s="268"/>
      <c r="WDL178" s="268"/>
      <c r="WDM178" s="268"/>
      <c r="WDN178" s="268"/>
      <c r="WDO178" s="268"/>
      <c r="WDP178" s="268"/>
      <c r="WDQ178" s="268"/>
      <c r="WDR178" s="268"/>
      <c r="WDS178" s="268"/>
      <c r="WDT178" s="268"/>
      <c r="WDU178" s="268"/>
      <c r="WDV178" s="268"/>
      <c r="WDW178" s="268"/>
      <c r="WDX178" s="268"/>
      <c r="WDY178" s="268"/>
      <c r="WDZ178" s="268"/>
      <c r="WEA178" s="268"/>
      <c r="WEB178" s="268"/>
      <c r="WEC178" s="268"/>
      <c r="WED178" s="268"/>
      <c r="WEE178" s="268"/>
      <c r="WEF178" s="268"/>
      <c r="WEG178" s="268"/>
      <c r="WEH178" s="268"/>
      <c r="WEI178" s="268"/>
      <c r="WEJ178" s="268"/>
      <c r="WEK178" s="268"/>
      <c r="WEL178" s="268"/>
      <c r="WEM178" s="268"/>
      <c r="WEN178" s="268"/>
      <c r="WEO178" s="268"/>
      <c r="WEP178" s="268"/>
      <c r="WEQ178" s="268"/>
      <c r="WER178" s="268"/>
      <c r="WES178" s="268"/>
      <c r="WET178" s="268"/>
      <c r="WEU178" s="268"/>
      <c r="WEV178" s="268"/>
      <c r="WEW178" s="268"/>
      <c r="WEX178" s="268"/>
      <c r="WEY178" s="268"/>
      <c r="WEZ178" s="268"/>
      <c r="WFA178" s="268"/>
      <c r="WFB178" s="268"/>
      <c r="WFC178" s="268"/>
      <c r="WFD178" s="268"/>
      <c r="WFE178" s="268"/>
      <c r="WFF178" s="268"/>
      <c r="WFG178" s="268"/>
      <c r="WFH178" s="268"/>
      <c r="WFI178" s="268"/>
      <c r="WFJ178" s="268"/>
      <c r="WFK178" s="268"/>
      <c r="WFL178" s="268"/>
      <c r="WFM178" s="268"/>
      <c r="WFN178" s="268"/>
      <c r="WFO178" s="268"/>
      <c r="WFP178" s="268"/>
      <c r="WFQ178" s="268"/>
      <c r="WFR178" s="268"/>
      <c r="WFS178" s="268"/>
      <c r="WFT178" s="268"/>
      <c r="WFU178" s="268"/>
      <c r="WFV178" s="268"/>
      <c r="WFW178" s="268"/>
      <c r="WFX178" s="268"/>
      <c r="WFY178" s="268"/>
      <c r="WFZ178" s="268"/>
      <c r="WGA178" s="268"/>
      <c r="WGB178" s="268"/>
      <c r="WGC178" s="268"/>
      <c r="WGD178" s="268"/>
      <c r="WGE178" s="268"/>
      <c r="WGF178" s="268"/>
      <c r="WGG178" s="268"/>
      <c r="WGH178" s="268"/>
      <c r="WGI178" s="268"/>
      <c r="WGJ178" s="268"/>
      <c r="WGK178" s="268"/>
      <c r="WGL178" s="268"/>
      <c r="WGM178" s="268"/>
      <c r="WGN178" s="268"/>
      <c r="WGO178" s="268"/>
      <c r="WGP178" s="268"/>
      <c r="WGQ178" s="268"/>
      <c r="WGR178" s="268"/>
      <c r="WGS178" s="268"/>
      <c r="WGT178" s="268"/>
      <c r="WGU178" s="268"/>
      <c r="WGV178" s="268"/>
      <c r="WGW178" s="268"/>
      <c r="WGX178" s="268"/>
      <c r="WGY178" s="268"/>
      <c r="WGZ178" s="268"/>
      <c r="WHA178" s="268"/>
      <c r="WHB178" s="268"/>
      <c r="WHC178" s="268"/>
      <c r="WHD178" s="268"/>
      <c r="WHE178" s="268"/>
      <c r="WHF178" s="268"/>
      <c r="WHG178" s="268"/>
      <c r="WHH178" s="268"/>
      <c r="WHI178" s="268"/>
      <c r="WHJ178" s="268"/>
      <c r="WHK178" s="268"/>
      <c r="WHL178" s="268"/>
      <c r="WHM178" s="268"/>
      <c r="WHN178" s="268"/>
      <c r="WHO178" s="268"/>
      <c r="WHP178" s="268"/>
      <c r="WHQ178" s="268"/>
      <c r="WHR178" s="268"/>
      <c r="WHS178" s="268"/>
      <c r="WHT178" s="268"/>
      <c r="WHU178" s="268"/>
      <c r="WHV178" s="268"/>
      <c r="WHW178" s="268"/>
      <c r="WHX178" s="268"/>
      <c r="WHY178" s="268"/>
      <c r="WHZ178" s="268"/>
      <c r="WIA178" s="268"/>
      <c r="WIB178" s="268"/>
      <c r="WIC178" s="268"/>
      <c r="WID178" s="268"/>
      <c r="WIE178" s="268"/>
      <c r="WIF178" s="268"/>
      <c r="WIG178" s="268"/>
      <c r="WIH178" s="268"/>
      <c r="WII178" s="268"/>
      <c r="WIJ178" s="268"/>
      <c r="WIK178" s="268"/>
      <c r="WIL178" s="268"/>
      <c r="WIM178" s="268"/>
      <c r="WIN178" s="268"/>
      <c r="WIO178" s="268"/>
      <c r="WIP178" s="268"/>
      <c r="WIQ178" s="268"/>
      <c r="WIR178" s="268"/>
      <c r="WIS178" s="268"/>
      <c r="WIT178" s="268"/>
      <c r="WIU178" s="268"/>
      <c r="WIV178" s="268"/>
      <c r="WIW178" s="268"/>
      <c r="WIX178" s="268"/>
      <c r="WIY178" s="268"/>
      <c r="WIZ178" s="268"/>
      <c r="WJA178" s="268"/>
      <c r="WJB178" s="268"/>
      <c r="WJC178" s="268"/>
      <c r="WJD178" s="268"/>
      <c r="WJE178" s="268"/>
      <c r="WJF178" s="268"/>
      <c r="WJG178" s="268"/>
      <c r="WJH178" s="268"/>
      <c r="WJI178" s="268"/>
      <c r="WJJ178" s="268"/>
      <c r="WJK178" s="268"/>
      <c r="WJL178" s="268"/>
      <c r="WJM178" s="268"/>
      <c r="WJN178" s="268"/>
      <c r="WJO178" s="268"/>
      <c r="WJP178" s="268"/>
      <c r="WJQ178" s="268"/>
      <c r="WJR178" s="268"/>
      <c r="WJS178" s="268"/>
      <c r="WJT178" s="268"/>
      <c r="WJU178" s="268"/>
      <c r="WJV178" s="268"/>
      <c r="WJW178" s="268"/>
      <c r="WJX178" s="268"/>
      <c r="WJY178" s="268"/>
      <c r="WJZ178" s="268"/>
      <c r="WKA178" s="268"/>
      <c r="WKB178" s="268"/>
      <c r="WKC178" s="268"/>
      <c r="WKD178" s="268"/>
      <c r="WKE178" s="268"/>
      <c r="WKF178" s="268"/>
      <c r="WKG178" s="268"/>
      <c r="WKH178" s="268"/>
      <c r="WKI178" s="268"/>
      <c r="WKJ178" s="268"/>
      <c r="WKK178" s="268"/>
      <c r="WKL178" s="268"/>
      <c r="WKM178" s="268"/>
      <c r="WKN178" s="268"/>
      <c r="WKO178" s="268"/>
      <c r="WKP178" s="268"/>
      <c r="WKQ178" s="268"/>
      <c r="WKR178" s="268"/>
      <c r="WKS178" s="268"/>
      <c r="WKT178" s="268"/>
      <c r="WKU178" s="268"/>
      <c r="WKV178" s="268"/>
      <c r="WKW178" s="268"/>
      <c r="WKX178" s="268"/>
      <c r="WKY178" s="268"/>
      <c r="WKZ178" s="268"/>
      <c r="WLA178" s="268"/>
      <c r="WLB178" s="268"/>
      <c r="WLC178" s="268"/>
      <c r="WLD178" s="268"/>
      <c r="WLE178" s="268"/>
      <c r="WLF178" s="268"/>
      <c r="WLG178" s="268"/>
      <c r="WLH178" s="268"/>
      <c r="WLI178" s="268"/>
      <c r="WLJ178" s="268"/>
      <c r="WLK178" s="268"/>
      <c r="WLL178" s="268"/>
      <c r="WLM178" s="268"/>
      <c r="WLN178" s="268"/>
      <c r="WLO178" s="268"/>
      <c r="WLP178" s="268"/>
      <c r="WLQ178" s="268"/>
      <c r="WLR178" s="268"/>
      <c r="WLS178" s="268"/>
      <c r="WLT178" s="268"/>
      <c r="WLU178" s="268"/>
      <c r="WLV178" s="268"/>
      <c r="WLW178" s="268"/>
      <c r="WLX178" s="268"/>
      <c r="WLY178" s="268"/>
      <c r="WLZ178" s="268"/>
      <c r="WMA178" s="268"/>
      <c r="WMB178" s="268"/>
      <c r="WMC178" s="268"/>
      <c r="WMD178" s="268"/>
      <c r="WME178" s="268"/>
      <c r="WMF178" s="268"/>
      <c r="WMG178" s="268"/>
      <c r="WMH178" s="268"/>
      <c r="WMI178" s="268"/>
      <c r="WMJ178" s="268"/>
      <c r="WMK178" s="268"/>
      <c r="WML178" s="268"/>
      <c r="WMM178" s="268"/>
      <c r="WMN178" s="268"/>
      <c r="WMO178" s="268"/>
      <c r="WMP178" s="268"/>
      <c r="WMQ178" s="268"/>
      <c r="WMR178" s="268"/>
      <c r="WMS178" s="268"/>
      <c r="WMT178" s="268"/>
      <c r="WMU178" s="268"/>
      <c r="WMV178" s="268"/>
      <c r="WMW178" s="268"/>
      <c r="WMX178" s="268"/>
      <c r="WMY178" s="268"/>
      <c r="WMZ178" s="268"/>
      <c r="WNA178" s="268"/>
      <c r="WNB178" s="268"/>
      <c r="WNC178" s="268"/>
      <c r="WND178" s="268"/>
      <c r="WNE178" s="268"/>
      <c r="WNF178" s="268"/>
      <c r="WNG178" s="268"/>
      <c r="WNH178" s="268"/>
      <c r="WNI178" s="268"/>
      <c r="WNJ178" s="268"/>
      <c r="WNK178" s="268"/>
      <c r="WNL178" s="268"/>
      <c r="WNM178" s="268"/>
      <c r="WNN178" s="268"/>
      <c r="WNO178" s="268"/>
      <c r="WNP178" s="268"/>
      <c r="WNQ178" s="268"/>
      <c r="WNR178" s="268"/>
      <c r="WNS178" s="268"/>
      <c r="WNT178" s="268"/>
      <c r="WNU178" s="268"/>
      <c r="WNV178" s="268"/>
      <c r="WNW178" s="268"/>
      <c r="WNX178" s="268"/>
      <c r="WNY178" s="268"/>
      <c r="WNZ178" s="268"/>
      <c r="WOA178" s="268"/>
      <c r="WOB178" s="268"/>
      <c r="WOC178" s="268"/>
      <c r="WOD178" s="268"/>
      <c r="WOE178" s="268"/>
      <c r="WOF178" s="268"/>
      <c r="WOG178" s="268"/>
      <c r="WOH178" s="268"/>
      <c r="WOI178" s="268"/>
      <c r="WOJ178" s="268"/>
      <c r="WOK178" s="268"/>
      <c r="WOL178" s="268"/>
      <c r="WOM178" s="268"/>
      <c r="WON178" s="268"/>
      <c r="WOO178" s="268"/>
      <c r="WOP178" s="268"/>
      <c r="WOQ178" s="268"/>
      <c r="WOR178" s="268"/>
      <c r="WOS178" s="268"/>
      <c r="WOT178" s="268"/>
      <c r="WOU178" s="268"/>
      <c r="WOV178" s="268"/>
      <c r="WOW178" s="268"/>
      <c r="WOX178" s="268"/>
      <c r="WOY178" s="268"/>
      <c r="WOZ178" s="268"/>
      <c r="WPA178" s="268"/>
      <c r="WPB178" s="268"/>
      <c r="WPC178" s="268"/>
      <c r="WPD178" s="268"/>
      <c r="WPE178" s="268"/>
      <c r="WPF178" s="268"/>
      <c r="WPG178" s="268"/>
      <c r="WPH178" s="268"/>
      <c r="WPI178" s="268"/>
      <c r="WPJ178" s="268"/>
      <c r="WPK178" s="268"/>
      <c r="WPL178" s="268"/>
      <c r="WPM178" s="268"/>
      <c r="WPN178" s="268"/>
      <c r="WPO178" s="268"/>
      <c r="WPP178" s="268"/>
      <c r="WPQ178" s="268"/>
      <c r="WPR178" s="268"/>
      <c r="WPS178" s="268"/>
      <c r="WPT178" s="268"/>
      <c r="WPU178" s="268"/>
      <c r="WPV178" s="268"/>
      <c r="WPW178" s="268"/>
      <c r="WPX178" s="268"/>
      <c r="WPY178" s="268"/>
      <c r="WPZ178" s="268"/>
      <c r="WQA178" s="268"/>
      <c r="WQB178" s="268"/>
      <c r="WQC178" s="268"/>
      <c r="WQD178" s="268"/>
      <c r="WQE178" s="268"/>
      <c r="WQF178" s="268"/>
      <c r="WQG178" s="268"/>
      <c r="WQH178" s="268"/>
      <c r="WQI178" s="268"/>
      <c r="WQJ178" s="268"/>
      <c r="WQK178" s="268"/>
      <c r="WQL178" s="268"/>
      <c r="WQM178" s="268"/>
      <c r="WQN178" s="268"/>
      <c r="WQO178" s="268"/>
      <c r="WQP178" s="268"/>
      <c r="WQQ178" s="268"/>
      <c r="WQR178" s="268"/>
      <c r="WQS178" s="268"/>
      <c r="WQT178" s="268"/>
      <c r="WQU178" s="268"/>
      <c r="WQV178" s="268"/>
      <c r="WQW178" s="268"/>
      <c r="WQX178" s="268"/>
      <c r="WQY178" s="268"/>
      <c r="WQZ178" s="268"/>
      <c r="WRA178" s="268"/>
      <c r="WRB178" s="268"/>
      <c r="WRC178" s="268"/>
      <c r="WRD178" s="268"/>
      <c r="WRE178" s="268"/>
      <c r="WRF178" s="268"/>
      <c r="WRG178" s="268"/>
      <c r="WRH178" s="268"/>
      <c r="WRI178" s="268"/>
      <c r="WRJ178" s="268"/>
      <c r="WRK178" s="268"/>
      <c r="WRL178" s="268"/>
      <c r="WRM178" s="268"/>
      <c r="WRN178" s="268"/>
      <c r="WRO178" s="268"/>
      <c r="WRP178" s="268"/>
      <c r="WRQ178" s="268"/>
      <c r="WRR178" s="268"/>
      <c r="WRS178" s="268"/>
      <c r="WRT178" s="268"/>
      <c r="WRU178" s="268"/>
      <c r="WRV178" s="268"/>
      <c r="WRW178" s="268"/>
      <c r="WRX178" s="268"/>
      <c r="WRY178" s="268"/>
      <c r="WRZ178" s="268"/>
      <c r="WSA178" s="268"/>
      <c r="WSB178" s="268"/>
      <c r="WSC178" s="268"/>
      <c r="WSD178" s="268"/>
      <c r="WSE178" s="268"/>
      <c r="WSF178" s="268"/>
      <c r="WSG178" s="268"/>
      <c r="WSH178" s="268"/>
      <c r="WSI178" s="268"/>
      <c r="WSJ178" s="268"/>
      <c r="WSK178" s="268"/>
      <c r="WSL178" s="268"/>
      <c r="WSM178" s="268"/>
      <c r="WSN178" s="268"/>
      <c r="WSO178" s="268"/>
      <c r="WSP178" s="268"/>
      <c r="WSQ178" s="268"/>
      <c r="WSR178" s="268"/>
      <c r="WSS178" s="268"/>
      <c r="WST178" s="268"/>
      <c r="WSU178" s="268"/>
      <c r="WSV178" s="268"/>
      <c r="WSW178" s="268"/>
      <c r="WSX178" s="268"/>
      <c r="WSY178" s="268"/>
      <c r="WSZ178" s="268"/>
      <c r="WTA178" s="268"/>
      <c r="WTB178" s="268"/>
      <c r="WTC178" s="268"/>
      <c r="WTD178" s="268"/>
      <c r="WTE178" s="268"/>
      <c r="WTF178" s="268"/>
      <c r="WTG178" s="268"/>
      <c r="WTH178" s="268"/>
      <c r="WTI178" s="268"/>
      <c r="WTJ178" s="268"/>
      <c r="WTK178" s="268"/>
      <c r="WTL178" s="268"/>
      <c r="WTM178" s="268"/>
      <c r="WTN178" s="268"/>
      <c r="WTO178" s="268"/>
      <c r="WTP178" s="268"/>
      <c r="WTQ178" s="268"/>
      <c r="WTR178" s="268"/>
      <c r="WTS178" s="268"/>
      <c r="WTT178" s="268"/>
      <c r="WTU178" s="268"/>
      <c r="WTV178" s="268"/>
      <c r="WTW178" s="268"/>
      <c r="WTX178" s="268"/>
      <c r="WTY178" s="268"/>
      <c r="WTZ178" s="268"/>
      <c r="WUA178" s="268"/>
      <c r="WUB178" s="268"/>
      <c r="WUC178" s="268"/>
      <c r="WUD178" s="268"/>
      <c r="WUE178" s="268"/>
      <c r="WUF178" s="268"/>
      <c r="WUG178" s="268"/>
      <c r="WUH178" s="268"/>
      <c r="WUI178" s="268"/>
      <c r="WUJ178" s="268"/>
      <c r="WUK178" s="268"/>
      <c r="WUL178" s="268"/>
      <c r="WUM178" s="268"/>
      <c r="WUN178" s="268"/>
      <c r="WUO178" s="268"/>
      <c r="WUP178" s="268"/>
      <c r="WUQ178" s="268"/>
      <c r="WUR178" s="268"/>
      <c r="WUS178" s="268"/>
      <c r="WUT178" s="268"/>
      <c r="WUU178" s="268"/>
      <c r="WUV178" s="268"/>
      <c r="WUW178" s="268"/>
      <c r="WUX178" s="268"/>
      <c r="WUY178" s="268"/>
      <c r="WUZ178" s="268"/>
      <c r="WVA178" s="268"/>
      <c r="WVB178" s="268"/>
      <c r="WVC178" s="268"/>
      <c r="WVD178" s="268"/>
      <c r="WVE178" s="268"/>
      <c r="WVF178" s="268"/>
      <c r="WVG178" s="268"/>
      <c r="WVH178" s="268"/>
      <c r="WVI178" s="268"/>
      <c r="WVJ178" s="268"/>
      <c r="WVK178" s="268"/>
      <c r="WVL178" s="268"/>
      <c r="WVM178" s="268"/>
      <c r="WVN178" s="268"/>
      <c r="WVO178" s="268"/>
      <c r="WVP178" s="268"/>
      <c r="WVQ178" s="268"/>
      <c r="WVR178" s="268"/>
      <c r="WVS178" s="268"/>
      <c r="WVT178" s="268"/>
      <c r="WVU178" s="268"/>
      <c r="WVV178" s="268"/>
      <c r="WVW178" s="268"/>
      <c r="WVX178" s="268"/>
      <c r="WVY178" s="268"/>
      <c r="WVZ178" s="268"/>
      <c r="WWA178" s="268"/>
      <c r="WWB178" s="268"/>
      <c r="WWC178" s="268"/>
      <c r="WWD178" s="268"/>
      <c r="WWE178" s="268"/>
      <c r="WWF178" s="268"/>
      <c r="WWG178" s="268"/>
      <c r="WWH178" s="268"/>
      <c r="WWI178" s="268"/>
      <c r="WWJ178" s="268"/>
      <c r="WWK178" s="268"/>
      <c r="WWL178" s="268"/>
      <c r="WWM178" s="268"/>
      <c r="WWN178" s="268"/>
      <c r="WWO178" s="268"/>
      <c r="WWP178" s="268"/>
      <c r="WWQ178" s="268"/>
      <c r="WWR178" s="268"/>
      <c r="WWS178" s="268"/>
      <c r="WWT178" s="268"/>
      <c r="WWU178" s="268"/>
      <c r="WWV178" s="268"/>
      <c r="WWW178" s="268"/>
      <c r="WWX178" s="268"/>
      <c r="WWY178" s="268"/>
      <c r="WWZ178" s="268"/>
      <c r="WXA178" s="268"/>
      <c r="WXB178" s="268"/>
      <c r="WXC178" s="268"/>
      <c r="WXD178" s="268"/>
      <c r="WXE178" s="268"/>
      <c r="WXF178" s="268"/>
      <c r="WXG178" s="268"/>
      <c r="WXH178" s="268"/>
      <c r="WXI178" s="268"/>
      <c r="WXJ178" s="268"/>
      <c r="WXK178" s="268"/>
      <c r="WXL178" s="268"/>
      <c r="WXM178" s="268"/>
      <c r="WXN178" s="268"/>
      <c r="WXO178" s="268"/>
      <c r="WXP178" s="268"/>
      <c r="WXQ178" s="268"/>
      <c r="WXR178" s="268"/>
      <c r="WXS178" s="268"/>
      <c r="WXT178" s="268"/>
      <c r="WXU178" s="268"/>
      <c r="WXV178" s="268"/>
      <c r="WXW178" s="268"/>
      <c r="WXX178" s="268"/>
      <c r="WXY178" s="268"/>
      <c r="WXZ178" s="268"/>
      <c r="WYA178" s="268"/>
      <c r="WYB178" s="268"/>
      <c r="WYC178" s="268"/>
      <c r="WYD178" s="268"/>
      <c r="WYE178" s="268"/>
      <c r="WYF178" s="268"/>
      <c r="WYG178" s="268"/>
      <c r="WYH178" s="268"/>
      <c r="WYI178" s="268"/>
      <c r="WYJ178" s="268"/>
      <c r="WYK178" s="268"/>
      <c r="WYL178" s="268"/>
      <c r="WYM178" s="268"/>
      <c r="WYN178" s="268"/>
      <c r="WYO178" s="268"/>
      <c r="WYP178" s="268"/>
      <c r="WYQ178" s="268"/>
      <c r="WYR178" s="268"/>
      <c r="WYS178" s="268"/>
      <c r="WYT178" s="268"/>
      <c r="WYU178" s="268"/>
      <c r="WYV178" s="268"/>
      <c r="WYW178" s="268"/>
      <c r="WYX178" s="268"/>
      <c r="WYY178" s="268"/>
      <c r="WYZ178" s="268"/>
      <c r="WZA178" s="268"/>
      <c r="WZB178" s="268"/>
      <c r="WZC178" s="268"/>
      <c r="WZD178" s="268"/>
      <c r="WZE178" s="268"/>
      <c r="WZF178" s="268"/>
      <c r="WZG178" s="268"/>
      <c r="WZH178" s="268"/>
      <c r="WZI178" s="268"/>
      <c r="WZJ178" s="268"/>
      <c r="WZK178" s="268"/>
      <c r="WZL178" s="268"/>
      <c r="WZM178" s="268"/>
      <c r="WZN178" s="268"/>
      <c r="WZO178" s="268"/>
      <c r="WZP178" s="268"/>
      <c r="WZQ178" s="268"/>
      <c r="WZR178" s="268"/>
      <c r="WZS178" s="268"/>
      <c r="WZT178" s="268"/>
      <c r="WZU178" s="268"/>
      <c r="WZV178" s="268"/>
      <c r="WZW178" s="268"/>
      <c r="WZX178" s="268"/>
      <c r="WZY178" s="268"/>
      <c r="WZZ178" s="268"/>
      <c r="XAA178" s="268"/>
      <c r="XAB178" s="268"/>
      <c r="XAC178" s="268"/>
      <c r="XAD178" s="268"/>
      <c r="XAE178" s="268"/>
      <c r="XAF178" s="268"/>
      <c r="XAG178" s="268"/>
      <c r="XAH178" s="268"/>
      <c r="XAI178" s="268"/>
      <c r="XAJ178" s="268"/>
      <c r="XAK178" s="268"/>
      <c r="XAL178" s="268"/>
      <c r="XAM178" s="268"/>
      <c r="XAN178" s="268"/>
      <c r="XAO178" s="268"/>
      <c r="XAP178" s="268"/>
      <c r="XAQ178" s="268"/>
      <c r="XAR178" s="268"/>
      <c r="XAS178" s="268"/>
      <c r="XAT178" s="268"/>
      <c r="XAU178" s="268"/>
      <c r="XAV178" s="268"/>
      <c r="XAW178" s="268"/>
      <c r="XAX178" s="268"/>
      <c r="XAY178" s="268"/>
      <c r="XAZ178" s="268"/>
      <c r="XBA178" s="268"/>
      <c r="XBB178" s="268"/>
      <c r="XBC178" s="268"/>
      <c r="XBD178" s="268"/>
      <c r="XBE178" s="268"/>
      <c r="XBF178" s="268"/>
      <c r="XBG178" s="268"/>
      <c r="XBH178" s="268"/>
      <c r="XBI178" s="268"/>
      <c r="XBJ178" s="268"/>
      <c r="XBK178" s="268"/>
      <c r="XBL178" s="268"/>
      <c r="XBM178" s="268"/>
      <c r="XBN178" s="268"/>
      <c r="XBO178" s="268"/>
      <c r="XBP178" s="268"/>
      <c r="XBQ178" s="268"/>
      <c r="XBR178" s="268"/>
      <c r="XBS178" s="268"/>
      <c r="XBT178" s="268"/>
      <c r="XBU178" s="268"/>
      <c r="XBV178" s="268"/>
      <c r="XBW178" s="268"/>
      <c r="XBX178" s="268"/>
      <c r="XBY178" s="268"/>
      <c r="XBZ178" s="268"/>
      <c r="XCA178" s="268"/>
      <c r="XCB178" s="268"/>
      <c r="XCC178" s="268"/>
      <c r="XCD178" s="268"/>
      <c r="XCE178" s="268"/>
      <c r="XCF178" s="268"/>
      <c r="XCG178" s="268"/>
      <c r="XCH178" s="268"/>
      <c r="XCI178" s="268"/>
      <c r="XCJ178" s="268"/>
      <c r="XCK178" s="268"/>
      <c r="XCL178" s="268"/>
      <c r="XCM178" s="268"/>
      <c r="XCN178" s="268"/>
      <c r="XCO178" s="268"/>
      <c r="XCP178" s="268"/>
      <c r="XCQ178" s="268"/>
      <c r="XCR178" s="268"/>
      <c r="XCS178" s="268"/>
      <c r="XCT178" s="268"/>
      <c r="XCU178" s="268"/>
      <c r="XCV178" s="268"/>
      <c r="XCW178" s="268"/>
      <c r="XCX178" s="268"/>
    </row>
    <row r="179" spans="1:16326" s="273" customFormat="1" ht="31" x14ac:dyDescent="0.5">
      <c r="A179" s="277" t="s">
        <v>105</v>
      </c>
      <c r="B179" s="275" t="s">
        <v>71</v>
      </c>
      <c r="C179" s="275" t="s">
        <v>121</v>
      </c>
      <c r="D179" s="271" t="s">
        <v>426</v>
      </c>
      <c r="E179" s="272" t="s">
        <v>524</v>
      </c>
      <c r="F179" s="268"/>
      <c r="G179" s="268"/>
      <c r="H179" s="268"/>
      <c r="I179" s="268"/>
      <c r="J179" s="268"/>
      <c r="K179" s="268"/>
      <c r="L179" s="268"/>
      <c r="M179" s="268"/>
      <c r="N179" s="268"/>
      <c r="O179" s="268"/>
      <c r="P179" s="268"/>
      <c r="Q179" s="268"/>
      <c r="R179" s="268"/>
      <c r="S179" s="268"/>
      <c r="T179" s="268"/>
      <c r="U179" s="268"/>
      <c r="V179" s="268"/>
      <c r="W179" s="268"/>
      <c r="X179" s="268"/>
      <c r="Y179" s="268"/>
      <c r="Z179" s="268"/>
      <c r="AA179" s="268"/>
      <c r="AB179" s="268"/>
      <c r="AC179" s="268"/>
      <c r="AD179" s="268"/>
      <c r="AE179" s="268"/>
      <c r="AF179" s="268"/>
      <c r="AG179" s="268"/>
      <c r="AH179" s="268"/>
      <c r="AI179" s="268"/>
      <c r="AJ179" s="268"/>
      <c r="AK179" s="268"/>
      <c r="AL179" s="268"/>
      <c r="AM179" s="268"/>
      <c r="AN179" s="268"/>
      <c r="AO179" s="268"/>
      <c r="AP179" s="268"/>
      <c r="AQ179" s="268"/>
      <c r="AR179" s="268"/>
      <c r="AS179" s="268"/>
      <c r="AT179" s="268"/>
      <c r="AU179" s="268"/>
      <c r="AV179" s="268"/>
      <c r="AW179" s="268"/>
      <c r="AX179" s="268"/>
      <c r="AY179" s="268"/>
      <c r="AZ179" s="268"/>
      <c r="BA179" s="268"/>
      <c r="BB179" s="268"/>
      <c r="BC179" s="268"/>
      <c r="BD179" s="268"/>
      <c r="BE179" s="268"/>
      <c r="BF179" s="268"/>
      <c r="BG179" s="268"/>
      <c r="BH179" s="268"/>
      <c r="BI179" s="268"/>
      <c r="BJ179" s="268"/>
      <c r="BK179" s="268"/>
      <c r="BL179" s="268"/>
      <c r="BM179" s="268"/>
      <c r="BN179" s="268"/>
      <c r="BO179" s="268"/>
      <c r="BP179" s="268"/>
      <c r="BQ179" s="268"/>
      <c r="BR179" s="268"/>
      <c r="BS179" s="268"/>
      <c r="BT179" s="268"/>
      <c r="BU179" s="268"/>
      <c r="BV179" s="268"/>
      <c r="BW179" s="268"/>
      <c r="BX179" s="268"/>
      <c r="BY179" s="268"/>
      <c r="BZ179" s="268"/>
      <c r="CA179" s="268"/>
      <c r="CB179" s="268"/>
      <c r="CC179" s="268"/>
      <c r="CD179" s="268"/>
      <c r="CE179" s="268"/>
      <c r="CF179" s="268"/>
      <c r="CG179" s="268"/>
      <c r="CH179" s="268"/>
      <c r="CI179" s="268"/>
      <c r="CJ179" s="268"/>
      <c r="CK179" s="268"/>
      <c r="CL179" s="268"/>
      <c r="CM179" s="268"/>
      <c r="CN179" s="268"/>
      <c r="CO179" s="268"/>
      <c r="CP179" s="268"/>
      <c r="CQ179" s="268"/>
      <c r="CR179" s="268"/>
      <c r="CS179" s="268"/>
      <c r="CT179" s="268"/>
      <c r="CU179" s="268"/>
      <c r="CV179" s="268"/>
      <c r="CW179" s="268"/>
      <c r="CX179" s="268"/>
      <c r="CY179" s="268"/>
      <c r="CZ179" s="268"/>
      <c r="DA179" s="268"/>
      <c r="DB179" s="268"/>
      <c r="DC179" s="268"/>
      <c r="DD179" s="268"/>
      <c r="DE179" s="268"/>
      <c r="DF179" s="268"/>
      <c r="DG179" s="268"/>
      <c r="DH179" s="268"/>
      <c r="DI179" s="268"/>
      <c r="DJ179" s="268"/>
      <c r="DK179" s="268"/>
      <c r="DL179" s="268"/>
      <c r="DM179" s="268"/>
      <c r="DN179" s="268"/>
      <c r="DO179" s="268"/>
      <c r="DP179" s="268"/>
      <c r="DQ179" s="268"/>
      <c r="DR179" s="268"/>
      <c r="DS179" s="268"/>
      <c r="DT179" s="268"/>
      <c r="DU179" s="268"/>
      <c r="DV179" s="268"/>
      <c r="DW179" s="268"/>
      <c r="DX179" s="268"/>
      <c r="DY179" s="268"/>
      <c r="DZ179" s="268"/>
      <c r="EA179" s="268"/>
      <c r="EB179" s="268"/>
      <c r="EC179" s="268"/>
      <c r="ED179" s="268"/>
      <c r="EE179" s="268"/>
      <c r="EF179" s="268"/>
      <c r="EG179" s="268"/>
      <c r="EH179" s="268"/>
      <c r="EI179" s="268"/>
      <c r="EJ179" s="268"/>
      <c r="EK179" s="268"/>
      <c r="EL179" s="268"/>
      <c r="EM179" s="268"/>
      <c r="EN179" s="268"/>
      <c r="EO179" s="268"/>
      <c r="EP179" s="268"/>
      <c r="EQ179" s="268"/>
      <c r="ER179" s="268"/>
      <c r="ES179" s="268"/>
      <c r="ET179" s="268"/>
      <c r="EU179" s="268"/>
      <c r="EV179" s="268"/>
      <c r="EW179" s="268"/>
      <c r="EX179" s="268"/>
      <c r="EY179" s="268"/>
      <c r="EZ179" s="268"/>
      <c r="FA179" s="268"/>
      <c r="FB179" s="268"/>
      <c r="FC179" s="268"/>
      <c r="FD179" s="268"/>
      <c r="FE179" s="268"/>
      <c r="FF179" s="268"/>
      <c r="FG179" s="268"/>
      <c r="FH179" s="268"/>
      <c r="FI179" s="268"/>
      <c r="FJ179" s="268"/>
      <c r="FK179" s="268"/>
      <c r="FL179" s="268"/>
      <c r="FM179" s="268"/>
      <c r="FN179" s="268"/>
      <c r="FO179" s="268"/>
      <c r="FP179" s="268"/>
      <c r="FQ179" s="268"/>
      <c r="FR179" s="268"/>
      <c r="FS179" s="268"/>
      <c r="FT179" s="268"/>
      <c r="FU179" s="268"/>
      <c r="FV179" s="268"/>
      <c r="FW179" s="268"/>
      <c r="FX179" s="268"/>
      <c r="FY179" s="268"/>
      <c r="FZ179" s="268"/>
      <c r="GA179" s="268"/>
      <c r="GB179" s="268"/>
      <c r="GC179" s="268"/>
      <c r="GD179" s="268"/>
      <c r="GE179" s="268"/>
      <c r="GF179" s="268"/>
      <c r="GG179" s="268"/>
      <c r="GH179" s="268"/>
      <c r="GI179" s="268"/>
      <c r="GJ179" s="268"/>
      <c r="GK179" s="268"/>
      <c r="GL179" s="268"/>
      <c r="GM179" s="268"/>
      <c r="GN179" s="268"/>
      <c r="GO179" s="268"/>
      <c r="GP179" s="268"/>
      <c r="GQ179" s="268"/>
      <c r="GR179" s="268"/>
      <c r="GS179" s="268"/>
      <c r="GT179" s="268"/>
      <c r="GU179" s="268"/>
      <c r="GV179" s="268"/>
      <c r="GW179" s="268"/>
      <c r="GX179" s="268"/>
      <c r="GY179" s="268"/>
      <c r="GZ179" s="268"/>
      <c r="HA179" s="268"/>
      <c r="HB179" s="268"/>
      <c r="HC179" s="268"/>
      <c r="HD179" s="268"/>
      <c r="HE179" s="268"/>
      <c r="HF179" s="268"/>
      <c r="HG179" s="268"/>
      <c r="HH179" s="268"/>
      <c r="HI179" s="268"/>
      <c r="HJ179" s="268"/>
      <c r="HK179" s="268"/>
      <c r="HL179" s="268"/>
      <c r="HM179" s="268"/>
      <c r="HN179" s="268"/>
      <c r="HO179" s="268"/>
      <c r="HP179" s="268"/>
      <c r="HQ179" s="268"/>
      <c r="HR179" s="268"/>
      <c r="HS179" s="268"/>
      <c r="HT179" s="268"/>
      <c r="HU179" s="268"/>
      <c r="HV179" s="268"/>
      <c r="HW179" s="268"/>
      <c r="HX179" s="268"/>
      <c r="HY179" s="268"/>
      <c r="HZ179" s="268"/>
      <c r="IA179" s="268"/>
      <c r="IB179" s="268"/>
      <c r="IC179" s="268"/>
      <c r="ID179" s="268"/>
      <c r="IE179" s="268"/>
      <c r="IF179" s="268"/>
      <c r="IG179" s="268"/>
      <c r="IH179" s="268"/>
      <c r="II179" s="268"/>
      <c r="IJ179" s="268"/>
      <c r="IK179" s="268"/>
      <c r="IL179" s="268"/>
      <c r="IM179" s="268"/>
      <c r="IN179" s="268"/>
      <c r="IO179" s="268"/>
      <c r="IP179" s="268"/>
      <c r="IQ179" s="268"/>
      <c r="IR179" s="268"/>
      <c r="IS179" s="268"/>
      <c r="IT179" s="268"/>
      <c r="IU179" s="268"/>
      <c r="IV179" s="268"/>
      <c r="IW179" s="268"/>
      <c r="IX179" s="268"/>
      <c r="IY179" s="268"/>
      <c r="IZ179" s="268"/>
      <c r="JA179" s="268"/>
      <c r="JB179" s="268"/>
      <c r="JC179" s="268"/>
      <c r="JD179" s="268"/>
      <c r="JE179" s="268"/>
      <c r="JF179" s="268"/>
      <c r="JG179" s="268"/>
      <c r="JH179" s="268"/>
      <c r="JI179" s="268"/>
      <c r="JJ179" s="268"/>
      <c r="JK179" s="268"/>
      <c r="JL179" s="268"/>
      <c r="JM179" s="268"/>
      <c r="JN179" s="268"/>
      <c r="JO179" s="268"/>
      <c r="JP179" s="268"/>
      <c r="JQ179" s="268"/>
      <c r="JR179" s="268"/>
      <c r="JS179" s="268"/>
      <c r="JT179" s="268"/>
      <c r="JU179" s="268"/>
      <c r="JV179" s="268"/>
      <c r="JW179" s="268"/>
      <c r="JX179" s="268"/>
      <c r="JY179" s="268"/>
      <c r="JZ179" s="268"/>
      <c r="KA179" s="268"/>
      <c r="KB179" s="268"/>
      <c r="KC179" s="268"/>
      <c r="KD179" s="268"/>
      <c r="KE179" s="268"/>
      <c r="KF179" s="268"/>
      <c r="KG179" s="268"/>
      <c r="KH179" s="268"/>
      <c r="KI179" s="268"/>
      <c r="KJ179" s="268"/>
      <c r="KK179" s="268"/>
      <c r="KL179" s="268"/>
      <c r="KM179" s="268"/>
      <c r="KN179" s="268"/>
      <c r="KO179" s="268"/>
      <c r="KP179" s="268"/>
      <c r="KQ179" s="268"/>
      <c r="KR179" s="268"/>
      <c r="KS179" s="268"/>
      <c r="KT179" s="268"/>
      <c r="KU179" s="268"/>
      <c r="KV179" s="268"/>
      <c r="KW179" s="268"/>
      <c r="KX179" s="268"/>
      <c r="KY179" s="268"/>
      <c r="KZ179" s="268"/>
      <c r="LA179" s="268"/>
      <c r="LB179" s="268"/>
      <c r="LC179" s="268"/>
      <c r="LD179" s="268"/>
      <c r="LE179" s="268"/>
      <c r="LF179" s="268"/>
      <c r="LG179" s="268"/>
      <c r="LH179" s="268"/>
      <c r="LI179" s="268"/>
      <c r="LJ179" s="268"/>
      <c r="LK179" s="268"/>
      <c r="LL179" s="268"/>
      <c r="LM179" s="268"/>
      <c r="LN179" s="268"/>
      <c r="LO179" s="268"/>
      <c r="LP179" s="268"/>
      <c r="LQ179" s="268"/>
      <c r="LR179" s="268"/>
      <c r="LS179" s="268"/>
      <c r="LT179" s="268"/>
      <c r="LU179" s="268"/>
      <c r="LV179" s="268"/>
      <c r="LW179" s="268"/>
      <c r="LX179" s="268"/>
      <c r="LY179" s="268"/>
      <c r="LZ179" s="268"/>
      <c r="MA179" s="268"/>
      <c r="MB179" s="268"/>
      <c r="MC179" s="268"/>
      <c r="MD179" s="268"/>
      <c r="ME179" s="268"/>
      <c r="MF179" s="268"/>
      <c r="MG179" s="268"/>
      <c r="MH179" s="268"/>
      <c r="MI179" s="268"/>
      <c r="MJ179" s="268"/>
      <c r="MK179" s="268"/>
      <c r="ML179" s="268"/>
      <c r="MM179" s="268"/>
      <c r="MN179" s="268"/>
      <c r="MO179" s="268"/>
      <c r="MP179" s="268"/>
      <c r="MQ179" s="268"/>
      <c r="MR179" s="268"/>
      <c r="MS179" s="268"/>
      <c r="MT179" s="268"/>
      <c r="MU179" s="268"/>
      <c r="MV179" s="268"/>
      <c r="MW179" s="268"/>
      <c r="MX179" s="268"/>
      <c r="MY179" s="268"/>
      <c r="MZ179" s="268"/>
      <c r="NA179" s="268"/>
      <c r="NB179" s="268"/>
      <c r="NC179" s="268"/>
      <c r="ND179" s="268"/>
      <c r="NE179" s="268"/>
      <c r="NF179" s="268"/>
      <c r="NG179" s="268"/>
      <c r="NH179" s="268"/>
      <c r="NI179" s="268"/>
      <c r="NJ179" s="268"/>
      <c r="NK179" s="268"/>
      <c r="NL179" s="268"/>
      <c r="NM179" s="268"/>
      <c r="NN179" s="268"/>
      <c r="NO179" s="268"/>
      <c r="NP179" s="268"/>
      <c r="NQ179" s="268"/>
      <c r="NR179" s="268"/>
      <c r="NS179" s="268"/>
      <c r="NT179" s="268"/>
      <c r="NU179" s="268"/>
      <c r="NV179" s="268"/>
      <c r="NW179" s="268"/>
      <c r="NX179" s="268"/>
      <c r="NY179" s="268"/>
      <c r="NZ179" s="268"/>
      <c r="OA179" s="268"/>
      <c r="OB179" s="268"/>
      <c r="OC179" s="268"/>
      <c r="OD179" s="268"/>
      <c r="OE179" s="268"/>
      <c r="OF179" s="268"/>
      <c r="OG179" s="268"/>
      <c r="OH179" s="268"/>
      <c r="OI179" s="268"/>
      <c r="OJ179" s="268"/>
      <c r="OK179" s="268"/>
      <c r="OL179" s="268"/>
      <c r="OM179" s="268"/>
      <c r="ON179" s="268"/>
      <c r="OO179" s="268"/>
      <c r="OP179" s="268"/>
      <c r="OQ179" s="268"/>
      <c r="OR179" s="268"/>
      <c r="OS179" s="268"/>
      <c r="OT179" s="268"/>
      <c r="OU179" s="268"/>
      <c r="OV179" s="268"/>
      <c r="OW179" s="268"/>
      <c r="OX179" s="268"/>
      <c r="OY179" s="268"/>
      <c r="OZ179" s="268"/>
      <c r="PA179" s="268"/>
      <c r="PB179" s="268"/>
      <c r="PC179" s="268"/>
      <c r="PD179" s="268"/>
      <c r="PE179" s="268"/>
      <c r="PF179" s="268"/>
      <c r="PG179" s="268"/>
      <c r="PH179" s="268"/>
      <c r="PI179" s="268"/>
      <c r="PJ179" s="268"/>
      <c r="PK179" s="268"/>
      <c r="PL179" s="268"/>
      <c r="PM179" s="268"/>
      <c r="PN179" s="268"/>
      <c r="PO179" s="268"/>
      <c r="PP179" s="268"/>
      <c r="PQ179" s="268"/>
      <c r="PR179" s="268"/>
      <c r="PS179" s="268"/>
      <c r="PT179" s="268"/>
      <c r="PU179" s="268"/>
      <c r="PV179" s="268"/>
      <c r="PW179" s="268"/>
      <c r="PX179" s="268"/>
      <c r="PY179" s="268"/>
      <c r="PZ179" s="268"/>
      <c r="QA179" s="268"/>
      <c r="QB179" s="268"/>
      <c r="QC179" s="268"/>
      <c r="QD179" s="268"/>
      <c r="QE179" s="268"/>
      <c r="QF179" s="268"/>
      <c r="QG179" s="268"/>
      <c r="QH179" s="268"/>
      <c r="QI179" s="268"/>
      <c r="QJ179" s="268"/>
      <c r="QK179" s="268"/>
      <c r="QL179" s="268"/>
      <c r="QM179" s="268"/>
      <c r="QN179" s="268"/>
      <c r="QO179" s="268"/>
      <c r="QP179" s="268"/>
      <c r="QQ179" s="268"/>
      <c r="QR179" s="268"/>
      <c r="QS179" s="268"/>
      <c r="QT179" s="268"/>
      <c r="QU179" s="268"/>
      <c r="QV179" s="268"/>
      <c r="QW179" s="268"/>
      <c r="QX179" s="268"/>
      <c r="QY179" s="268"/>
      <c r="QZ179" s="268"/>
      <c r="RA179" s="268"/>
      <c r="RB179" s="268"/>
      <c r="RC179" s="268"/>
      <c r="RD179" s="268"/>
      <c r="RE179" s="268"/>
      <c r="RF179" s="268"/>
      <c r="RG179" s="268"/>
      <c r="RH179" s="268"/>
      <c r="RI179" s="268"/>
      <c r="RJ179" s="268"/>
      <c r="RK179" s="268"/>
      <c r="RL179" s="268"/>
      <c r="RM179" s="268"/>
      <c r="RN179" s="268"/>
      <c r="RO179" s="268"/>
      <c r="RP179" s="268"/>
      <c r="RQ179" s="268"/>
      <c r="RR179" s="268"/>
      <c r="RS179" s="268"/>
      <c r="RT179" s="268"/>
      <c r="RU179" s="268"/>
      <c r="RV179" s="268"/>
      <c r="RW179" s="268"/>
      <c r="RX179" s="268"/>
      <c r="RY179" s="268"/>
      <c r="RZ179" s="268"/>
      <c r="SA179" s="268"/>
      <c r="SB179" s="268"/>
      <c r="SC179" s="268"/>
      <c r="SD179" s="268"/>
      <c r="SE179" s="268"/>
      <c r="SF179" s="268"/>
      <c r="SG179" s="268"/>
      <c r="SH179" s="268"/>
      <c r="SI179" s="268"/>
      <c r="SJ179" s="268"/>
      <c r="SK179" s="268"/>
      <c r="SL179" s="268"/>
      <c r="SM179" s="268"/>
      <c r="SN179" s="268"/>
      <c r="SO179" s="268"/>
      <c r="SP179" s="268"/>
      <c r="SQ179" s="268"/>
      <c r="SR179" s="268"/>
      <c r="SS179" s="268"/>
      <c r="ST179" s="268"/>
      <c r="SU179" s="268"/>
      <c r="SV179" s="268"/>
      <c r="SW179" s="268"/>
      <c r="SX179" s="268"/>
      <c r="SY179" s="268"/>
      <c r="SZ179" s="268"/>
      <c r="TA179" s="268"/>
      <c r="TB179" s="268"/>
      <c r="TC179" s="268"/>
      <c r="TD179" s="268"/>
      <c r="TE179" s="268"/>
      <c r="TF179" s="268"/>
      <c r="TG179" s="268"/>
      <c r="TH179" s="268"/>
      <c r="TI179" s="268"/>
      <c r="TJ179" s="268"/>
      <c r="TK179" s="268"/>
      <c r="TL179" s="268"/>
      <c r="TM179" s="268"/>
      <c r="TN179" s="268"/>
      <c r="TO179" s="268"/>
      <c r="TP179" s="268"/>
      <c r="TQ179" s="268"/>
      <c r="TR179" s="268"/>
      <c r="TS179" s="268"/>
      <c r="TT179" s="268"/>
      <c r="TU179" s="268"/>
      <c r="TV179" s="268"/>
      <c r="TW179" s="268"/>
      <c r="TX179" s="268"/>
      <c r="TY179" s="268"/>
      <c r="TZ179" s="268"/>
      <c r="UA179" s="268"/>
      <c r="UB179" s="268"/>
      <c r="UC179" s="268"/>
      <c r="UD179" s="268"/>
      <c r="UE179" s="268"/>
      <c r="UF179" s="268"/>
      <c r="UG179" s="268"/>
      <c r="UH179" s="268"/>
      <c r="UI179" s="268"/>
      <c r="UJ179" s="268"/>
      <c r="UK179" s="268"/>
      <c r="UL179" s="268"/>
      <c r="UM179" s="268"/>
      <c r="UN179" s="268"/>
      <c r="UO179" s="268"/>
      <c r="UP179" s="268"/>
      <c r="UQ179" s="268"/>
      <c r="UR179" s="268"/>
      <c r="US179" s="268"/>
      <c r="UT179" s="268"/>
      <c r="UU179" s="268"/>
      <c r="UV179" s="268"/>
      <c r="UW179" s="268"/>
      <c r="UX179" s="268"/>
      <c r="UY179" s="268"/>
      <c r="UZ179" s="268"/>
      <c r="VA179" s="268"/>
      <c r="VB179" s="268"/>
      <c r="VC179" s="268"/>
      <c r="VD179" s="268"/>
      <c r="VE179" s="268"/>
      <c r="VF179" s="268"/>
      <c r="VG179" s="268"/>
      <c r="VH179" s="268"/>
      <c r="VI179" s="268"/>
      <c r="VJ179" s="268"/>
      <c r="VK179" s="268"/>
      <c r="VL179" s="268"/>
      <c r="VM179" s="268"/>
      <c r="VN179" s="268"/>
      <c r="VO179" s="268"/>
      <c r="VP179" s="268"/>
      <c r="VQ179" s="268"/>
      <c r="VR179" s="268"/>
      <c r="VS179" s="268"/>
      <c r="VT179" s="268"/>
      <c r="VU179" s="268"/>
      <c r="VV179" s="268"/>
      <c r="VW179" s="268"/>
      <c r="VX179" s="268"/>
      <c r="VY179" s="268"/>
      <c r="VZ179" s="268"/>
      <c r="WA179" s="268"/>
      <c r="WB179" s="268"/>
      <c r="WC179" s="268"/>
      <c r="WD179" s="268"/>
      <c r="WE179" s="268"/>
      <c r="WF179" s="268"/>
      <c r="WG179" s="268"/>
      <c r="WH179" s="268"/>
      <c r="WI179" s="268"/>
      <c r="WJ179" s="268"/>
      <c r="WK179" s="268"/>
      <c r="WL179" s="268"/>
      <c r="WM179" s="268"/>
      <c r="WN179" s="268"/>
      <c r="WO179" s="268"/>
      <c r="WP179" s="268"/>
      <c r="WQ179" s="268"/>
      <c r="WR179" s="268"/>
      <c r="WS179" s="268"/>
      <c r="WT179" s="268"/>
      <c r="WU179" s="268"/>
      <c r="WV179" s="268"/>
      <c r="WW179" s="268"/>
      <c r="WX179" s="268"/>
      <c r="WY179" s="268"/>
      <c r="WZ179" s="268"/>
      <c r="XA179" s="268"/>
      <c r="XB179" s="268"/>
      <c r="XC179" s="268"/>
      <c r="XD179" s="268"/>
      <c r="XE179" s="268"/>
      <c r="XF179" s="268"/>
      <c r="XG179" s="268"/>
      <c r="XH179" s="268"/>
      <c r="XI179" s="268"/>
      <c r="XJ179" s="268"/>
      <c r="XK179" s="268"/>
      <c r="XL179" s="268"/>
      <c r="XM179" s="268"/>
      <c r="XN179" s="268"/>
      <c r="XO179" s="268"/>
      <c r="XP179" s="268"/>
      <c r="XQ179" s="268"/>
      <c r="XR179" s="268"/>
      <c r="XS179" s="268"/>
      <c r="XT179" s="268"/>
      <c r="XU179" s="268"/>
      <c r="XV179" s="268"/>
      <c r="XW179" s="268"/>
      <c r="XX179" s="268"/>
      <c r="XY179" s="268"/>
      <c r="XZ179" s="268"/>
      <c r="YA179" s="268"/>
      <c r="YB179" s="268"/>
      <c r="YC179" s="268"/>
      <c r="YD179" s="268"/>
      <c r="YE179" s="268"/>
      <c r="YF179" s="268"/>
      <c r="YG179" s="268"/>
      <c r="YH179" s="268"/>
      <c r="YI179" s="268"/>
      <c r="YJ179" s="268"/>
      <c r="YK179" s="268"/>
      <c r="YL179" s="268"/>
      <c r="YM179" s="268"/>
      <c r="YN179" s="268"/>
      <c r="YO179" s="268"/>
      <c r="YP179" s="268"/>
      <c r="YQ179" s="268"/>
      <c r="YR179" s="268"/>
      <c r="YS179" s="268"/>
      <c r="YT179" s="268"/>
      <c r="YU179" s="268"/>
      <c r="YV179" s="268"/>
      <c r="YW179" s="268"/>
      <c r="YX179" s="268"/>
      <c r="YY179" s="268"/>
      <c r="YZ179" s="268"/>
      <c r="ZA179" s="268"/>
      <c r="ZB179" s="268"/>
      <c r="ZC179" s="268"/>
      <c r="ZD179" s="268"/>
      <c r="ZE179" s="268"/>
      <c r="ZF179" s="268"/>
      <c r="ZG179" s="268"/>
      <c r="ZH179" s="268"/>
      <c r="ZI179" s="268"/>
      <c r="ZJ179" s="268"/>
      <c r="ZK179" s="268"/>
      <c r="ZL179" s="268"/>
      <c r="ZM179" s="268"/>
      <c r="ZN179" s="268"/>
      <c r="ZO179" s="268"/>
      <c r="ZP179" s="268"/>
      <c r="ZQ179" s="268"/>
      <c r="ZR179" s="268"/>
      <c r="ZS179" s="268"/>
      <c r="ZT179" s="268"/>
      <c r="ZU179" s="268"/>
      <c r="ZV179" s="268"/>
      <c r="ZW179" s="268"/>
      <c r="ZX179" s="268"/>
      <c r="ZY179" s="268"/>
      <c r="ZZ179" s="268"/>
      <c r="AAA179" s="268"/>
      <c r="AAB179" s="268"/>
      <c r="AAC179" s="268"/>
      <c r="AAD179" s="268"/>
      <c r="AAE179" s="268"/>
      <c r="AAF179" s="268"/>
      <c r="AAG179" s="268"/>
      <c r="AAH179" s="268"/>
      <c r="AAI179" s="268"/>
      <c r="AAJ179" s="268"/>
      <c r="AAK179" s="268"/>
      <c r="AAL179" s="268"/>
      <c r="AAM179" s="268"/>
      <c r="AAN179" s="268"/>
      <c r="AAO179" s="268"/>
      <c r="AAP179" s="268"/>
      <c r="AAQ179" s="268"/>
      <c r="AAR179" s="268"/>
      <c r="AAS179" s="268"/>
      <c r="AAT179" s="268"/>
      <c r="AAU179" s="268"/>
      <c r="AAV179" s="268"/>
      <c r="AAW179" s="268"/>
      <c r="AAX179" s="268"/>
      <c r="AAY179" s="268"/>
      <c r="AAZ179" s="268"/>
      <c r="ABA179" s="268"/>
      <c r="ABB179" s="268"/>
      <c r="ABC179" s="268"/>
      <c r="ABD179" s="268"/>
      <c r="ABE179" s="268"/>
      <c r="ABF179" s="268"/>
      <c r="ABG179" s="268"/>
      <c r="ABH179" s="268"/>
      <c r="ABI179" s="268"/>
      <c r="ABJ179" s="268"/>
      <c r="ABK179" s="268"/>
      <c r="ABL179" s="268"/>
      <c r="ABM179" s="268"/>
      <c r="ABN179" s="268"/>
      <c r="ABO179" s="268"/>
      <c r="ABP179" s="268"/>
      <c r="ABQ179" s="268"/>
      <c r="ABR179" s="268"/>
      <c r="ABS179" s="268"/>
      <c r="ABT179" s="268"/>
      <c r="ABU179" s="268"/>
      <c r="ABV179" s="268"/>
      <c r="ABW179" s="268"/>
      <c r="ABX179" s="268"/>
      <c r="ABY179" s="268"/>
      <c r="ABZ179" s="268"/>
      <c r="ACA179" s="268"/>
      <c r="ACB179" s="268"/>
      <c r="ACC179" s="268"/>
      <c r="ACD179" s="268"/>
      <c r="ACE179" s="268"/>
      <c r="ACF179" s="268"/>
      <c r="ACG179" s="268"/>
      <c r="ACH179" s="268"/>
      <c r="ACI179" s="268"/>
      <c r="ACJ179" s="268"/>
      <c r="ACK179" s="268"/>
      <c r="ACL179" s="268"/>
      <c r="ACM179" s="268"/>
      <c r="ACN179" s="268"/>
      <c r="ACO179" s="268"/>
      <c r="ACP179" s="268"/>
      <c r="ACQ179" s="268"/>
      <c r="ACR179" s="268"/>
      <c r="ACS179" s="268"/>
      <c r="ACT179" s="268"/>
      <c r="ACU179" s="268"/>
      <c r="ACV179" s="268"/>
      <c r="ACW179" s="268"/>
      <c r="ACX179" s="268"/>
      <c r="ACY179" s="268"/>
      <c r="ACZ179" s="268"/>
      <c r="ADA179" s="268"/>
      <c r="ADB179" s="268"/>
      <c r="ADC179" s="268"/>
      <c r="ADD179" s="268"/>
      <c r="ADE179" s="268"/>
      <c r="ADF179" s="268"/>
      <c r="ADG179" s="268"/>
      <c r="ADH179" s="268"/>
      <c r="ADI179" s="268"/>
      <c r="ADJ179" s="268"/>
      <c r="ADK179" s="268"/>
      <c r="ADL179" s="268"/>
      <c r="ADM179" s="268"/>
      <c r="ADN179" s="268"/>
      <c r="ADO179" s="268"/>
      <c r="ADP179" s="268"/>
      <c r="ADQ179" s="268"/>
      <c r="ADR179" s="268"/>
      <c r="ADS179" s="268"/>
      <c r="ADT179" s="268"/>
      <c r="ADU179" s="268"/>
      <c r="ADV179" s="268"/>
      <c r="ADW179" s="268"/>
      <c r="ADX179" s="268"/>
      <c r="ADY179" s="268"/>
      <c r="ADZ179" s="268"/>
      <c r="AEA179" s="268"/>
      <c r="AEB179" s="268"/>
      <c r="AEC179" s="268"/>
      <c r="AED179" s="268"/>
      <c r="AEE179" s="268"/>
      <c r="AEF179" s="268"/>
      <c r="AEG179" s="268"/>
      <c r="AEH179" s="268"/>
      <c r="AEI179" s="268"/>
      <c r="AEJ179" s="268"/>
      <c r="AEK179" s="268"/>
      <c r="AEL179" s="268"/>
      <c r="AEM179" s="268"/>
      <c r="AEN179" s="268"/>
      <c r="AEO179" s="268"/>
      <c r="AEP179" s="268"/>
      <c r="AEQ179" s="268"/>
      <c r="AER179" s="268"/>
      <c r="AES179" s="268"/>
      <c r="AET179" s="268"/>
      <c r="AEU179" s="268"/>
      <c r="AEV179" s="268"/>
      <c r="AEW179" s="268"/>
      <c r="AEX179" s="268"/>
      <c r="AEY179" s="268"/>
      <c r="AEZ179" s="268"/>
      <c r="AFA179" s="268"/>
      <c r="AFB179" s="268"/>
      <c r="AFC179" s="268"/>
      <c r="AFD179" s="268"/>
      <c r="AFE179" s="268"/>
      <c r="AFF179" s="268"/>
      <c r="AFG179" s="268"/>
      <c r="AFH179" s="268"/>
      <c r="AFI179" s="268"/>
      <c r="AFJ179" s="268"/>
      <c r="AFK179" s="268"/>
      <c r="AFL179" s="268"/>
      <c r="AFM179" s="268"/>
      <c r="AFN179" s="268"/>
      <c r="AFO179" s="268"/>
      <c r="AFP179" s="268"/>
      <c r="AFQ179" s="268"/>
      <c r="AFR179" s="268"/>
      <c r="AFS179" s="268"/>
      <c r="AFT179" s="268"/>
      <c r="AFU179" s="268"/>
      <c r="AFV179" s="268"/>
      <c r="AFW179" s="268"/>
      <c r="AFX179" s="268"/>
      <c r="AFY179" s="268"/>
      <c r="AFZ179" s="268"/>
      <c r="AGA179" s="268"/>
      <c r="AGB179" s="268"/>
      <c r="AGC179" s="268"/>
      <c r="AGD179" s="268"/>
      <c r="AGE179" s="268"/>
      <c r="AGF179" s="268"/>
      <c r="AGG179" s="268"/>
      <c r="AGH179" s="268"/>
      <c r="AGI179" s="268"/>
      <c r="AGJ179" s="268"/>
      <c r="AGK179" s="268"/>
      <c r="AGL179" s="268"/>
      <c r="AGM179" s="268"/>
      <c r="AGN179" s="268"/>
      <c r="AGO179" s="268"/>
      <c r="AGP179" s="268"/>
      <c r="AGQ179" s="268"/>
      <c r="AGR179" s="268"/>
      <c r="AGS179" s="268"/>
      <c r="AGT179" s="268"/>
      <c r="AGU179" s="268"/>
      <c r="AGV179" s="268"/>
      <c r="AGW179" s="268"/>
      <c r="AGX179" s="268"/>
      <c r="AGY179" s="268"/>
      <c r="AGZ179" s="268"/>
      <c r="AHA179" s="268"/>
      <c r="AHB179" s="268"/>
      <c r="AHC179" s="268"/>
      <c r="AHD179" s="268"/>
      <c r="AHE179" s="268"/>
      <c r="AHF179" s="268"/>
      <c r="AHG179" s="268"/>
      <c r="AHH179" s="268"/>
      <c r="AHI179" s="268"/>
      <c r="AHJ179" s="268"/>
      <c r="AHK179" s="268"/>
      <c r="AHL179" s="268"/>
      <c r="AHM179" s="268"/>
      <c r="AHN179" s="268"/>
      <c r="AHO179" s="268"/>
      <c r="AHP179" s="268"/>
      <c r="AHQ179" s="268"/>
      <c r="AHR179" s="268"/>
      <c r="AHS179" s="268"/>
      <c r="AHT179" s="268"/>
      <c r="AHU179" s="268"/>
      <c r="AHV179" s="268"/>
      <c r="AHW179" s="268"/>
      <c r="AHX179" s="268"/>
      <c r="AHY179" s="268"/>
      <c r="AHZ179" s="268"/>
      <c r="AIA179" s="268"/>
      <c r="AIB179" s="268"/>
      <c r="AIC179" s="268"/>
      <c r="AID179" s="268"/>
      <c r="AIE179" s="268"/>
      <c r="AIF179" s="268"/>
      <c r="AIG179" s="268"/>
      <c r="AIH179" s="268"/>
      <c r="AII179" s="268"/>
      <c r="AIJ179" s="268"/>
      <c r="AIK179" s="268"/>
      <c r="AIL179" s="268"/>
      <c r="AIM179" s="268"/>
      <c r="AIN179" s="268"/>
      <c r="AIO179" s="268"/>
      <c r="AIP179" s="268"/>
      <c r="AIQ179" s="268"/>
      <c r="AIR179" s="268"/>
      <c r="AIS179" s="268"/>
      <c r="AIT179" s="268"/>
      <c r="AIU179" s="268"/>
      <c r="AIV179" s="268"/>
      <c r="AIW179" s="268"/>
      <c r="AIX179" s="268"/>
      <c r="AIY179" s="268"/>
      <c r="AIZ179" s="268"/>
      <c r="AJA179" s="268"/>
      <c r="AJB179" s="268"/>
      <c r="AJC179" s="268"/>
      <c r="AJD179" s="268"/>
      <c r="AJE179" s="268"/>
      <c r="AJF179" s="268"/>
      <c r="AJG179" s="268"/>
      <c r="AJH179" s="268"/>
      <c r="AJI179" s="268"/>
      <c r="AJJ179" s="268"/>
      <c r="AJK179" s="268"/>
      <c r="AJL179" s="268"/>
      <c r="AJM179" s="268"/>
      <c r="AJN179" s="268"/>
      <c r="AJO179" s="268"/>
      <c r="AJP179" s="268"/>
      <c r="AJQ179" s="268"/>
      <c r="AJR179" s="268"/>
      <c r="AJS179" s="268"/>
      <c r="AJT179" s="268"/>
      <c r="AJU179" s="268"/>
      <c r="AJV179" s="268"/>
      <c r="AJW179" s="268"/>
      <c r="AJX179" s="268"/>
      <c r="AJY179" s="268"/>
      <c r="AJZ179" s="268"/>
      <c r="AKA179" s="268"/>
      <c r="AKB179" s="268"/>
      <c r="AKC179" s="268"/>
      <c r="AKD179" s="268"/>
      <c r="AKE179" s="268"/>
      <c r="AKF179" s="268"/>
      <c r="AKG179" s="268"/>
      <c r="AKH179" s="268"/>
      <c r="AKI179" s="268"/>
      <c r="AKJ179" s="268"/>
      <c r="AKK179" s="268"/>
      <c r="AKL179" s="268"/>
      <c r="AKM179" s="268"/>
      <c r="AKN179" s="268"/>
      <c r="AKO179" s="268"/>
      <c r="AKP179" s="268"/>
      <c r="AKQ179" s="268"/>
      <c r="AKR179" s="268"/>
      <c r="AKS179" s="268"/>
      <c r="AKT179" s="268"/>
      <c r="AKU179" s="268"/>
      <c r="AKV179" s="268"/>
      <c r="AKW179" s="268"/>
      <c r="AKX179" s="268"/>
      <c r="AKY179" s="268"/>
      <c r="AKZ179" s="268"/>
      <c r="ALA179" s="268"/>
      <c r="ALB179" s="268"/>
      <c r="ALC179" s="268"/>
      <c r="ALD179" s="268"/>
      <c r="ALE179" s="268"/>
      <c r="ALF179" s="268"/>
      <c r="ALG179" s="268"/>
      <c r="ALH179" s="268"/>
      <c r="ALI179" s="268"/>
      <c r="ALJ179" s="268"/>
      <c r="ALK179" s="268"/>
      <c r="ALL179" s="268"/>
      <c r="ALM179" s="268"/>
      <c r="ALN179" s="268"/>
      <c r="ALO179" s="268"/>
      <c r="ALP179" s="268"/>
      <c r="ALQ179" s="268"/>
      <c r="ALR179" s="268"/>
      <c r="ALS179" s="268"/>
      <c r="ALT179" s="268"/>
      <c r="ALU179" s="268"/>
      <c r="ALV179" s="268"/>
      <c r="ALW179" s="268"/>
      <c r="ALX179" s="268"/>
      <c r="ALY179" s="268"/>
      <c r="ALZ179" s="268"/>
      <c r="AMA179" s="268"/>
      <c r="AMB179" s="268"/>
      <c r="AMC179" s="268"/>
      <c r="AMD179" s="268"/>
      <c r="AME179" s="268"/>
      <c r="AMF179" s="268"/>
      <c r="AMG179" s="268"/>
      <c r="AMH179" s="268"/>
      <c r="AMI179" s="268"/>
      <c r="AMJ179" s="268"/>
      <c r="AMK179" s="268"/>
      <c r="AML179" s="268"/>
      <c r="AMM179" s="268"/>
      <c r="AMN179" s="268"/>
      <c r="AMO179" s="268"/>
      <c r="AMP179" s="268"/>
      <c r="AMQ179" s="268"/>
      <c r="AMR179" s="268"/>
      <c r="AMS179" s="268"/>
      <c r="AMT179" s="268"/>
      <c r="AMU179" s="268"/>
      <c r="AMV179" s="268"/>
      <c r="AMW179" s="268"/>
      <c r="AMX179" s="268"/>
      <c r="AMY179" s="268"/>
      <c r="AMZ179" s="268"/>
      <c r="ANA179" s="268"/>
      <c r="ANB179" s="268"/>
      <c r="ANC179" s="268"/>
      <c r="AND179" s="268"/>
      <c r="ANE179" s="268"/>
      <c r="ANF179" s="268"/>
      <c r="ANG179" s="268"/>
      <c r="ANH179" s="268"/>
      <c r="ANI179" s="268"/>
      <c r="ANJ179" s="268"/>
      <c r="ANK179" s="268"/>
      <c r="ANL179" s="268"/>
      <c r="ANM179" s="268"/>
      <c r="ANN179" s="268"/>
      <c r="ANO179" s="268"/>
      <c r="ANP179" s="268"/>
      <c r="ANQ179" s="268"/>
      <c r="ANR179" s="268"/>
      <c r="ANS179" s="268"/>
      <c r="ANT179" s="268"/>
      <c r="ANU179" s="268"/>
      <c r="ANV179" s="268"/>
      <c r="ANW179" s="268"/>
      <c r="ANX179" s="268"/>
      <c r="ANY179" s="268"/>
      <c r="ANZ179" s="268"/>
      <c r="AOA179" s="268"/>
      <c r="AOB179" s="268"/>
      <c r="AOC179" s="268"/>
      <c r="AOD179" s="268"/>
      <c r="AOE179" s="268"/>
      <c r="AOF179" s="268"/>
      <c r="AOG179" s="268"/>
      <c r="AOH179" s="268"/>
      <c r="AOI179" s="268"/>
      <c r="AOJ179" s="268"/>
      <c r="AOK179" s="268"/>
      <c r="AOL179" s="268"/>
      <c r="AOM179" s="268"/>
      <c r="AON179" s="268"/>
      <c r="AOO179" s="268"/>
      <c r="AOP179" s="268"/>
      <c r="AOQ179" s="268"/>
      <c r="AOR179" s="268"/>
      <c r="AOS179" s="268"/>
      <c r="AOT179" s="268"/>
      <c r="AOU179" s="268"/>
      <c r="AOV179" s="268"/>
      <c r="AOW179" s="268"/>
      <c r="AOX179" s="268"/>
      <c r="AOY179" s="268"/>
      <c r="AOZ179" s="268"/>
      <c r="APA179" s="268"/>
      <c r="APB179" s="268"/>
      <c r="APC179" s="268"/>
      <c r="APD179" s="268"/>
      <c r="APE179" s="268"/>
      <c r="APF179" s="268"/>
      <c r="APG179" s="268"/>
      <c r="APH179" s="268"/>
      <c r="API179" s="268"/>
      <c r="APJ179" s="268"/>
      <c r="APK179" s="268"/>
      <c r="APL179" s="268"/>
      <c r="APM179" s="268"/>
      <c r="APN179" s="268"/>
      <c r="APO179" s="268"/>
      <c r="APP179" s="268"/>
      <c r="APQ179" s="268"/>
      <c r="APR179" s="268"/>
      <c r="APS179" s="268"/>
      <c r="APT179" s="268"/>
      <c r="APU179" s="268"/>
      <c r="APV179" s="268"/>
      <c r="APW179" s="268"/>
      <c r="APX179" s="268"/>
      <c r="APY179" s="268"/>
      <c r="APZ179" s="268"/>
      <c r="AQA179" s="268"/>
      <c r="AQB179" s="268"/>
      <c r="AQC179" s="268"/>
      <c r="AQD179" s="268"/>
      <c r="AQE179" s="268"/>
      <c r="AQF179" s="268"/>
      <c r="AQG179" s="268"/>
      <c r="AQH179" s="268"/>
      <c r="AQI179" s="268"/>
      <c r="AQJ179" s="268"/>
      <c r="AQK179" s="268"/>
      <c r="AQL179" s="268"/>
      <c r="AQM179" s="268"/>
      <c r="AQN179" s="268"/>
      <c r="AQO179" s="268"/>
      <c r="AQP179" s="268"/>
      <c r="AQQ179" s="268"/>
      <c r="AQR179" s="268"/>
      <c r="AQS179" s="268"/>
      <c r="AQT179" s="268"/>
      <c r="AQU179" s="268"/>
      <c r="AQV179" s="268"/>
      <c r="AQW179" s="268"/>
      <c r="AQX179" s="268"/>
      <c r="AQY179" s="268"/>
      <c r="AQZ179" s="268"/>
      <c r="ARA179" s="268"/>
      <c r="ARB179" s="268"/>
      <c r="ARC179" s="268"/>
      <c r="ARD179" s="268"/>
      <c r="ARE179" s="268"/>
      <c r="ARF179" s="268"/>
      <c r="ARG179" s="268"/>
      <c r="ARH179" s="268"/>
      <c r="ARI179" s="268"/>
      <c r="ARJ179" s="268"/>
      <c r="ARK179" s="268"/>
      <c r="ARL179" s="268"/>
      <c r="ARM179" s="268"/>
      <c r="ARN179" s="268"/>
      <c r="ARO179" s="268"/>
      <c r="ARP179" s="268"/>
      <c r="ARQ179" s="268"/>
      <c r="ARR179" s="268"/>
      <c r="ARS179" s="268"/>
      <c r="ART179" s="268"/>
      <c r="ARU179" s="268"/>
      <c r="ARV179" s="268"/>
      <c r="ARW179" s="268"/>
      <c r="ARX179" s="268"/>
      <c r="ARY179" s="268"/>
      <c r="ARZ179" s="268"/>
      <c r="ASA179" s="268"/>
      <c r="ASB179" s="268"/>
      <c r="ASC179" s="268"/>
      <c r="ASD179" s="268"/>
      <c r="ASE179" s="268"/>
      <c r="ASF179" s="268"/>
      <c r="ASG179" s="268"/>
      <c r="ASH179" s="268"/>
      <c r="ASI179" s="268"/>
      <c r="ASJ179" s="268"/>
      <c r="ASK179" s="268"/>
      <c r="ASL179" s="268"/>
      <c r="ASM179" s="268"/>
      <c r="ASN179" s="268"/>
      <c r="ASO179" s="268"/>
      <c r="ASP179" s="268"/>
      <c r="ASQ179" s="268"/>
      <c r="ASR179" s="268"/>
      <c r="ASS179" s="268"/>
      <c r="AST179" s="268"/>
      <c r="ASU179" s="268"/>
      <c r="ASV179" s="268"/>
      <c r="ASW179" s="268"/>
      <c r="ASX179" s="268"/>
      <c r="ASY179" s="268"/>
      <c r="ASZ179" s="268"/>
      <c r="ATA179" s="268"/>
      <c r="ATB179" s="268"/>
      <c r="ATC179" s="268"/>
      <c r="ATD179" s="268"/>
      <c r="ATE179" s="268"/>
      <c r="ATF179" s="268"/>
      <c r="ATG179" s="268"/>
      <c r="ATH179" s="268"/>
      <c r="ATI179" s="268"/>
      <c r="ATJ179" s="268"/>
      <c r="ATK179" s="268"/>
      <c r="ATL179" s="268"/>
      <c r="ATM179" s="268"/>
      <c r="ATN179" s="268"/>
      <c r="ATO179" s="268"/>
      <c r="ATP179" s="268"/>
      <c r="ATQ179" s="268"/>
      <c r="ATR179" s="268"/>
      <c r="ATS179" s="268"/>
      <c r="ATT179" s="268"/>
      <c r="ATU179" s="268"/>
      <c r="ATV179" s="268"/>
      <c r="ATW179" s="268"/>
      <c r="ATX179" s="268"/>
      <c r="ATY179" s="268"/>
      <c r="ATZ179" s="268"/>
      <c r="AUA179" s="268"/>
      <c r="AUB179" s="268"/>
      <c r="AUC179" s="268"/>
      <c r="AUD179" s="268"/>
      <c r="AUE179" s="268"/>
      <c r="AUF179" s="268"/>
      <c r="AUG179" s="268"/>
      <c r="AUH179" s="268"/>
      <c r="AUI179" s="268"/>
      <c r="AUJ179" s="268"/>
      <c r="AUK179" s="268"/>
      <c r="AUL179" s="268"/>
      <c r="AUM179" s="268"/>
      <c r="AUN179" s="268"/>
      <c r="AUO179" s="268"/>
      <c r="AUP179" s="268"/>
      <c r="AUQ179" s="268"/>
      <c r="AUR179" s="268"/>
      <c r="AUS179" s="268"/>
      <c r="AUT179" s="268"/>
      <c r="AUU179" s="268"/>
      <c r="AUV179" s="268"/>
      <c r="AUW179" s="268"/>
      <c r="AUX179" s="268"/>
      <c r="AUY179" s="268"/>
      <c r="AUZ179" s="268"/>
      <c r="AVA179" s="268"/>
      <c r="AVB179" s="268"/>
      <c r="AVC179" s="268"/>
      <c r="AVD179" s="268"/>
      <c r="AVE179" s="268"/>
      <c r="AVF179" s="268"/>
      <c r="AVG179" s="268"/>
      <c r="AVH179" s="268"/>
      <c r="AVI179" s="268"/>
      <c r="AVJ179" s="268"/>
      <c r="AVK179" s="268"/>
      <c r="AVL179" s="268"/>
      <c r="AVM179" s="268"/>
      <c r="AVN179" s="268"/>
      <c r="AVO179" s="268"/>
      <c r="AVP179" s="268"/>
      <c r="AVQ179" s="268"/>
      <c r="AVR179" s="268"/>
      <c r="AVS179" s="268"/>
      <c r="AVT179" s="268"/>
      <c r="AVU179" s="268"/>
      <c r="AVV179" s="268"/>
      <c r="AVW179" s="268"/>
      <c r="AVX179" s="268"/>
      <c r="AVY179" s="268"/>
      <c r="AVZ179" s="268"/>
      <c r="AWA179" s="268"/>
      <c r="AWB179" s="268"/>
      <c r="AWC179" s="268"/>
      <c r="AWD179" s="268"/>
      <c r="AWE179" s="268"/>
      <c r="AWF179" s="268"/>
      <c r="AWG179" s="268"/>
      <c r="AWH179" s="268"/>
      <c r="AWI179" s="268"/>
      <c r="AWJ179" s="268"/>
      <c r="AWK179" s="268"/>
      <c r="AWL179" s="268"/>
      <c r="AWM179" s="268"/>
      <c r="AWN179" s="268"/>
      <c r="AWO179" s="268"/>
      <c r="AWP179" s="268"/>
      <c r="AWQ179" s="268"/>
      <c r="AWR179" s="268"/>
      <c r="AWS179" s="268"/>
      <c r="AWT179" s="268"/>
      <c r="AWU179" s="268"/>
      <c r="AWV179" s="268"/>
      <c r="AWW179" s="268"/>
      <c r="AWX179" s="268"/>
      <c r="AWY179" s="268"/>
      <c r="AWZ179" s="268"/>
      <c r="AXA179" s="268"/>
      <c r="AXB179" s="268"/>
      <c r="AXC179" s="268"/>
      <c r="AXD179" s="268"/>
      <c r="AXE179" s="268"/>
      <c r="AXF179" s="268"/>
      <c r="AXG179" s="268"/>
      <c r="AXH179" s="268"/>
      <c r="AXI179" s="268"/>
      <c r="AXJ179" s="268"/>
      <c r="AXK179" s="268"/>
      <c r="AXL179" s="268"/>
      <c r="AXM179" s="268"/>
      <c r="AXN179" s="268"/>
      <c r="AXO179" s="268"/>
      <c r="AXP179" s="268"/>
      <c r="AXQ179" s="268"/>
      <c r="AXR179" s="268"/>
      <c r="AXS179" s="268"/>
      <c r="AXT179" s="268"/>
      <c r="AXU179" s="268"/>
      <c r="AXV179" s="268"/>
      <c r="AXW179" s="268"/>
      <c r="AXX179" s="268"/>
      <c r="AXY179" s="268"/>
      <c r="AXZ179" s="268"/>
      <c r="AYA179" s="268"/>
      <c r="AYB179" s="268"/>
      <c r="AYC179" s="268"/>
      <c r="AYD179" s="268"/>
      <c r="AYE179" s="268"/>
      <c r="AYF179" s="268"/>
      <c r="AYG179" s="268"/>
      <c r="AYH179" s="268"/>
      <c r="AYI179" s="268"/>
      <c r="AYJ179" s="268"/>
      <c r="AYK179" s="268"/>
      <c r="AYL179" s="268"/>
      <c r="AYM179" s="268"/>
      <c r="AYN179" s="268"/>
      <c r="AYO179" s="268"/>
      <c r="AYP179" s="268"/>
      <c r="AYQ179" s="268"/>
      <c r="AYR179" s="268"/>
      <c r="AYS179" s="268"/>
      <c r="AYT179" s="268"/>
      <c r="AYU179" s="268"/>
      <c r="AYV179" s="268"/>
      <c r="AYW179" s="268"/>
      <c r="AYX179" s="268"/>
      <c r="AYY179" s="268"/>
      <c r="AYZ179" s="268"/>
      <c r="AZA179" s="268"/>
      <c r="AZB179" s="268"/>
      <c r="AZC179" s="268"/>
      <c r="AZD179" s="268"/>
      <c r="AZE179" s="268"/>
      <c r="AZF179" s="268"/>
      <c r="AZG179" s="268"/>
      <c r="AZH179" s="268"/>
      <c r="AZI179" s="268"/>
      <c r="AZJ179" s="268"/>
      <c r="AZK179" s="268"/>
      <c r="AZL179" s="268"/>
      <c r="AZM179" s="268"/>
      <c r="AZN179" s="268"/>
      <c r="AZO179" s="268"/>
      <c r="AZP179" s="268"/>
      <c r="AZQ179" s="268"/>
      <c r="AZR179" s="268"/>
      <c r="AZS179" s="268"/>
      <c r="AZT179" s="268"/>
      <c r="AZU179" s="268"/>
      <c r="AZV179" s="268"/>
      <c r="AZW179" s="268"/>
      <c r="AZX179" s="268"/>
      <c r="AZY179" s="268"/>
      <c r="AZZ179" s="268"/>
      <c r="BAA179" s="268"/>
      <c r="BAB179" s="268"/>
      <c r="BAC179" s="268"/>
      <c r="BAD179" s="268"/>
      <c r="BAE179" s="268"/>
      <c r="BAF179" s="268"/>
      <c r="BAG179" s="268"/>
      <c r="BAH179" s="268"/>
      <c r="BAI179" s="268"/>
      <c r="BAJ179" s="268"/>
      <c r="BAK179" s="268"/>
      <c r="BAL179" s="268"/>
      <c r="BAM179" s="268"/>
      <c r="BAN179" s="268"/>
      <c r="BAO179" s="268"/>
      <c r="BAP179" s="268"/>
      <c r="BAQ179" s="268"/>
      <c r="BAR179" s="268"/>
      <c r="BAS179" s="268"/>
      <c r="BAT179" s="268"/>
      <c r="BAU179" s="268"/>
      <c r="BAV179" s="268"/>
      <c r="BAW179" s="268"/>
      <c r="BAX179" s="268"/>
      <c r="BAY179" s="268"/>
      <c r="BAZ179" s="268"/>
      <c r="BBA179" s="268"/>
      <c r="BBB179" s="268"/>
      <c r="BBC179" s="268"/>
      <c r="BBD179" s="268"/>
      <c r="BBE179" s="268"/>
      <c r="BBF179" s="268"/>
      <c r="BBG179" s="268"/>
      <c r="BBH179" s="268"/>
      <c r="BBI179" s="268"/>
      <c r="BBJ179" s="268"/>
      <c r="BBK179" s="268"/>
      <c r="BBL179" s="268"/>
      <c r="BBM179" s="268"/>
      <c r="BBN179" s="268"/>
      <c r="BBO179" s="268"/>
      <c r="BBP179" s="268"/>
      <c r="BBQ179" s="268"/>
      <c r="BBR179" s="268"/>
      <c r="BBS179" s="268"/>
      <c r="BBT179" s="268"/>
      <c r="BBU179" s="268"/>
      <c r="BBV179" s="268"/>
      <c r="BBW179" s="268"/>
      <c r="BBX179" s="268"/>
      <c r="BBY179" s="268"/>
      <c r="BBZ179" s="268"/>
      <c r="BCA179" s="268"/>
      <c r="BCB179" s="268"/>
      <c r="BCC179" s="268"/>
      <c r="BCD179" s="268"/>
      <c r="BCE179" s="268"/>
      <c r="BCF179" s="268"/>
      <c r="BCG179" s="268"/>
      <c r="BCH179" s="268"/>
      <c r="BCI179" s="268"/>
      <c r="BCJ179" s="268"/>
      <c r="BCK179" s="268"/>
      <c r="BCL179" s="268"/>
      <c r="BCM179" s="268"/>
      <c r="BCN179" s="268"/>
      <c r="BCO179" s="268"/>
      <c r="BCP179" s="268"/>
      <c r="BCQ179" s="268"/>
      <c r="BCR179" s="268"/>
      <c r="BCS179" s="268"/>
      <c r="BCT179" s="268"/>
      <c r="BCU179" s="268"/>
      <c r="BCV179" s="268"/>
      <c r="BCW179" s="268"/>
      <c r="BCX179" s="268"/>
      <c r="BCY179" s="268"/>
      <c r="BCZ179" s="268"/>
      <c r="BDA179" s="268"/>
      <c r="BDB179" s="268"/>
      <c r="BDC179" s="268"/>
      <c r="BDD179" s="268"/>
      <c r="BDE179" s="268"/>
      <c r="BDF179" s="268"/>
      <c r="BDG179" s="268"/>
      <c r="BDH179" s="268"/>
      <c r="BDI179" s="268"/>
      <c r="BDJ179" s="268"/>
      <c r="BDK179" s="268"/>
      <c r="BDL179" s="268"/>
      <c r="BDM179" s="268"/>
      <c r="BDN179" s="268"/>
      <c r="BDO179" s="268"/>
      <c r="BDP179" s="268"/>
      <c r="BDQ179" s="268"/>
      <c r="BDR179" s="268"/>
      <c r="BDS179" s="268"/>
      <c r="BDT179" s="268"/>
      <c r="BDU179" s="268"/>
      <c r="BDV179" s="268"/>
      <c r="BDW179" s="268"/>
      <c r="BDX179" s="268"/>
      <c r="BDY179" s="268"/>
      <c r="BDZ179" s="268"/>
      <c r="BEA179" s="268"/>
      <c r="BEB179" s="268"/>
      <c r="BEC179" s="268"/>
      <c r="BED179" s="268"/>
      <c r="BEE179" s="268"/>
      <c r="BEF179" s="268"/>
      <c r="BEG179" s="268"/>
      <c r="BEH179" s="268"/>
      <c r="BEI179" s="268"/>
      <c r="BEJ179" s="268"/>
      <c r="BEK179" s="268"/>
      <c r="BEL179" s="268"/>
      <c r="BEM179" s="268"/>
      <c r="BEN179" s="268"/>
      <c r="BEO179" s="268"/>
      <c r="BEP179" s="268"/>
      <c r="BEQ179" s="268"/>
      <c r="BER179" s="268"/>
      <c r="BES179" s="268"/>
      <c r="BET179" s="268"/>
      <c r="BEU179" s="268"/>
      <c r="BEV179" s="268"/>
      <c r="BEW179" s="268"/>
      <c r="BEX179" s="268"/>
      <c r="BEY179" s="268"/>
      <c r="BEZ179" s="268"/>
      <c r="BFA179" s="268"/>
      <c r="BFB179" s="268"/>
      <c r="BFC179" s="268"/>
      <c r="BFD179" s="268"/>
      <c r="BFE179" s="268"/>
      <c r="BFF179" s="268"/>
      <c r="BFG179" s="268"/>
      <c r="BFH179" s="268"/>
      <c r="BFI179" s="268"/>
      <c r="BFJ179" s="268"/>
      <c r="BFK179" s="268"/>
      <c r="BFL179" s="268"/>
      <c r="BFM179" s="268"/>
      <c r="BFN179" s="268"/>
      <c r="BFO179" s="268"/>
      <c r="BFP179" s="268"/>
      <c r="BFQ179" s="268"/>
      <c r="BFR179" s="268"/>
      <c r="BFS179" s="268"/>
      <c r="BFT179" s="268"/>
      <c r="BFU179" s="268"/>
      <c r="BFV179" s="268"/>
      <c r="BFW179" s="268"/>
      <c r="BFX179" s="268"/>
      <c r="BFY179" s="268"/>
      <c r="BFZ179" s="268"/>
      <c r="BGA179" s="268"/>
      <c r="BGB179" s="268"/>
      <c r="BGC179" s="268"/>
      <c r="BGD179" s="268"/>
      <c r="BGE179" s="268"/>
      <c r="BGF179" s="268"/>
      <c r="BGG179" s="268"/>
      <c r="BGH179" s="268"/>
      <c r="BGI179" s="268"/>
      <c r="BGJ179" s="268"/>
      <c r="BGK179" s="268"/>
      <c r="BGL179" s="268"/>
      <c r="BGM179" s="268"/>
      <c r="BGN179" s="268"/>
      <c r="BGO179" s="268"/>
      <c r="BGP179" s="268"/>
      <c r="BGQ179" s="268"/>
      <c r="BGR179" s="268"/>
      <c r="BGS179" s="268"/>
      <c r="BGT179" s="268"/>
      <c r="BGU179" s="268"/>
      <c r="BGV179" s="268"/>
      <c r="BGW179" s="268"/>
      <c r="BGX179" s="268"/>
      <c r="BGY179" s="268"/>
      <c r="BGZ179" s="268"/>
      <c r="BHA179" s="268"/>
      <c r="BHB179" s="268"/>
      <c r="BHC179" s="268"/>
      <c r="BHD179" s="268"/>
      <c r="BHE179" s="268"/>
      <c r="BHF179" s="268"/>
      <c r="BHG179" s="268"/>
      <c r="BHH179" s="268"/>
      <c r="BHI179" s="268"/>
      <c r="BHJ179" s="268"/>
      <c r="BHK179" s="268"/>
      <c r="BHL179" s="268"/>
      <c r="BHM179" s="268"/>
      <c r="BHN179" s="268"/>
      <c r="BHO179" s="268"/>
      <c r="BHP179" s="268"/>
      <c r="BHQ179" s="268"/>
      <c r="BHR179" s="268"/>
      <c r="BHS179" s="268"/>
      <c r="BHT179" s="268"/>
      <c r="BHU179" s="268"/>
      <c r="BHV179" s="268"/>
      <c r="BHW179" s="268"/>
      <c r="BHX179" s="268"/>
      <c r="BHY179" s="268"/>
      <c r="BHZ179" s="268"/>
      <c r="BIA179" s="268"/>
      <c r="BIB179" s="268"/>
      <c r="BIC179" s="268"/>
      <c r="BID179" s="268"/>
      <c r="BIE179" s="268"/>
      <c r="BIF179" s="268"/>
      <c r="BIG179" s="268"/>
      <c r="BIH179" s="268"/>
      <c r="BII179" s="268"/>
      <c r="BIJ179" s="268"/>
      <c r="BIK179" s="268"/>
      <c r="BIL179" s="268"/>
      <c r="BIM179" s="268"/>
      <c r="BIN179" s="268"/>
      <c r="BIO179" s="268"/>
      <c r="BIP179" s="268"/>
      <c r="BIQ179" s="268"/>
      <c r="BIR179" s="268"/>
      <c r="BIS179" s="268"/>
      <c r="BIT179" s="268"/>
      <c r="BIU179" s="268"/>
      <c r="BIV179" s="268"/>
      <c r="BIW179" s="268"/>
      <c r="BIX179" s="268"/>
      <c r="BIY179" s="268"/>
      <c r="BIZ179" s="268"/>
      <c r="BJA179" s="268"/>
      <c r="BJB179" s="268"/>
      <c r="BJC179" s="268"/>
      <c r="BJD179" s="268"/>
      <c r="BJE179" s="268"/>
      <c r="BJF179" s="268"/>
      <c r="BJG179" s="268"/>
      <c r="BJH179" s="268"/>
      <c r="BJI179" s="268"/>
      <c r="BJJ179" s="268"/>
      <c r="BJK179" s="268"/>
      <c r="BJL179" s="268"/>
      <c r="BJM179" s="268"/>
      <c r="BJN179" s="268"/>
      <c r="BJO179" s="268"/>
      <c r="BJP179" s="268"/>
      <c r="BJQ179" s="268"/>
      <c r="BJR179" s="268"/>
      <c r="BJS179" s="268"/>
      <c r="BJT179" s="268"/>
      <c r="BJU179" s="268"/>
      <c r="BJV179" s="268"/>
      <c r="BJW179" s="268"/>
      <c r="BJX179" s="268"/>
      <c r="BJY179" s="268"/>
      <c r="BJZ179" s="268"/>
      <c r="BKA179" s="268"/>
      <c r="BKB179" s="268"/>
      <c r="BKC179" s="268"/>
      <c r="BKD179" s="268"/>
      <c r="BKE179" s="268"/>
      <c r="BKF179" s="268"/>
      <c r="BKG179" s="268"/>
      <c r="BKH179" s="268"/>
      <c r="BKI179" s="268"/>
      <c r="BKJ179" s="268"/>
      <c r="BKK179" s="268"/>
      <c r="BKL179" s="268"/>
      <c r="BKM179" s="268"/>
      <c r="BKN179" s="268"/>
      <c r="BKO179" s="268"/>
      <c r="BKP179" s="268"/>
      <c r="BKQ179" s="268"/>
      <c r="BKR179" s="268"/>
      <c r="BKS179" s="268"/>
      <c r="BKT179" s="268"/>
      <c r="BKU179" s="268"/>
      <c r="BKV179" s="268"/>
      <c r="BKW179" s="268"/>
      <c r="BKX179" s="268"/>
      <c r="BKY179" s="268"/>
      <c r="BKZ179" s="268"/>
      <c r="BLA179" s="268"/>
      <c r="BLB179" s="268"/>
      <c r="BLC179" s="268"/>
      <c r="BLD179" s="268"/>
      <c r="BLE179" s="268"/>
      <c r="BLF179" s="268"/>
      <c r="BLG179" s="268"/>
      <c r="BLH179" s="268"/>
      <c r="BLI179" s="268"/>
      <c r="BLJ179" s="268"/>
      <c r="BLK179" s="268"/>
      <c r="BLL179" s="268"/>
      <c r="BLM179" s="268"/>
      <c r="BLN179" s="268"/>
      <c r="BLO179" s="268"/>
      <c r="BLP179" s="268"/>
      <c r="BLQ179" s="268"/>
      <c r="BLR179" s="268"/>
      <c r="BLS179" s="268"/>
      <c r="BLT179" s="268"/>
      <c r="BLU179" s="268"/>
      <c r="BLV179" s="268"/>
      <c r="BLW179" s="268"/>
      <c r="BLX179" s="268"/>
      <c r="BLY179" s="268"/>
      <c r="BLZ179" s="268"/>
      <c r="BMA179" s="268"/>
      <c r="BMB179" s="268"/>
      <c r="BMC179" s="268"/>
      <c r="BMD179" s="268"/>
      <c r="BME179" s="268"/>
      <c r="BMF179" s="268"/>
      <c r="BMG179" s="268"/>
      <c r="BMH179" s="268"/>
      <c r="BMI179" s="268"/>
      <c r="BMJ179" s="268"/>
      <c r="BMK179" s="268"/>
      <c r="BML179" s="268"/>
      <c r="BMM179" s="268"/>
      <c r="BMN179" s="268"/>
      <c r="BMO179" s="268"/>
      <c r="BMP179" s="268"/>
      <c r="BMQ179" s="268"/>
      <c r="BMR179" s="268"/>
      <c r="BMS179" s="268"/>
      <c r="BMT179" s="268"/>
      <c r="BMU179" s="268"/>
      <c r="BMV179" s="268"/>
      <c r="BMW179" s="268"/>
      <c r="BMX179" s="268"/>
      <c r="BMY179" s="268"/>
      <c r="BMZ179" s="268"/>
      <c r="BNA179" s="268"/>
      <c r="BNB179" s="268"/>
      <c r="BNC179" s="268"/>
      <c r="BND179" s="268"/>
      <c r="BNE179" s="268"/>
      <c r="BNF179" s="268"/>
      <c r="BNG179" s="268"/>
      <c r="BNH179" s="268"/>
      <c r="BNI179" s="268"/>
      <c r="BNJ179" s="268"/>
      <c r="BNK179" s="268"/>
      <c r="BNL179" s="268"/>
      <c r="BNM179" s="268"/>
      <c r="BNN179" s="268"/>
      <c r="BNO179" s="268"/>
      <c r="BNP179" s="268"/>
      <c r="BNQ179" s="268"/>
      <c r="BNR179" s="268"/>
      <c r="BNS179" s="268"/>
      <c r="BNT179" s="268"/>
      <c r="BNU179" s="268"/>
      <c r="BNV179" s="268"/>
      <c r="BNW179" s="268"/>
      <c r="BNX179" s="268"/>
      <c r="BNY179" s="268"/>
      <c r="BNZ179" s="268"/>
      <c r="BOA179" s="268"/>
      <c r="BOB179" s="268"/>
      <c r="BOC179" s="268"/>
      <c r="BOD179" s="268"/>
      <c r="BOE179" s="268"/>
      <c r="BOF179" s="268"/>
      <c r="BOG179" s="268"/>
      <c r="BOH179" s="268"/>
      <c r="BOI179" s="268"/>
      <c r="BOJ179" s="268"/>
      <c r="BOK179" s="268"/>
      <c r="BOL179" s="268"/>
      <c r="BOM179" s="268"/>
      <c r="BON179" s="268"/>
      <c r="BOO179" s="268"/>
      <c r="BOP179" s="268"/>
      <c r="BOQ179" s="268"/>
      <c r="BOR179" s="268"/>
      <c r="BOS179" s="268"/>
      <c r="BOT179" s="268"/>
      <c r="BOU179" s="268"/>
      <c r="BOV179" s="268"/>
      <c r="BOW179" s="268"/>
      <c r="BOX179" s="268"/>
      <c r="BOY179" s="268"/>
      <c r="BOZ179" s="268"/>
      <c r="BPA179" s="268"/>
      <c r="BPB179" s="268"/>
      <c r="BPC179" s="268"/>
      <c r="BPD179" s="268"/>
      <c r="BPE179" s="268"/>
      <c r="BPF179" s="268"/>
      <c r="BPG179" s="268"/>
      <c r="BPH179" s="268"/>
      <c r="BPI179" s="268"/>
      <c r="BPJ179" s="268"/>
      <c r="BPK179" s="268"/>
      <c r="BPL179" s="268"/>
      <c r="BPM179" s="268"/>
      <c r="BPN179" s="268"/>
      <c r="BPO179" s="268"/>
      <c r="BPP179" s="268"/>
      <c r="BPQ179" s="268"/>
      <c r="BPR179" s="268"/>
      <c r="BPS179" s="268"/>
      <c r="BPT179" s="268"/>
      <c r="BPU179" s="268"/>
      <c r="BPV179" s="268"/>
      <c r="BPW179" s="268"/>
      <c r="BPX179" s="268"/>
      <c r="BPY179" s="268"/>
      <c r="BPZ179" s="268"/>
      <c r="BQA179" s="268"/>
      <c r="BQB179" s="268"/>
      <c r="BQC179" s="268"/>
      <c r="BQD179" s="268"/>
      <c r="BQE179" s="268"/>
      <c r="BQF179" s="268"/>
      <c r="BQG179" s="268"/>
      <c r="BQH179" s="268"/>
      <c r="BQI179" s="268"/>
      <c r="BQJ179" s="268"/>
      <c r="BQK179" s="268"/>
      <c r="BQL179" s="268"/>
      <c r="BQM179" s="268"/>
      <c r="BQN179" s="268"/>
      <c r="BQO179" s="268"/>
      <c r="BQP179" s="268"/>
      <c r="BQQ179" s="268"/>
      <c r="BQR179" s="268"/>
      <c r="BQS179" s="268"/>
      <c r="BQT179" s="268"/>
      <c r="BQU179" s="268"/>
      <c r="BQV179" s="268"/>
      <c r="BQW179" s="268"/>
      <c r="BQX179" s="268"/>
      <c r="BQY179" s="268"/>
      <c r="BQZ179" s="268"/>
      <c r="BRA179" s="268"/>
      <c r="BRB179" s="268"/>
      <c r="BRC179" s="268"/>
      <c r="BRD179" s="268"/>
      <c r="BRE179" s="268"/>
      <c r="BRF179" s="268"/>
      <c r="BRG179" s="268"/>
      <c r="BRH179" s="268"/>
      <c r="BRI179" s="268"/>
      <c r="BRJ179" s="268"/>
      <c r="BRK179" s="268"/>
      <c r="BRL179" s="268"/>
      <c r="BRM179" s="268"/>
      <c r="BRN179" s="268"/>
      <c r="BRO179" s="268"/>
      <c r="BRP179" s="268"/>
      <c r="BRQ179" s="268"/>
      <c r="BRR179" s="268"/>
      <c r="BRS179" s="268"/>
      <c r="BRT179" s="268"/>
      <c r="BRU179" s="268"/>
      <c r="BRV179" s="268"/>
      <c r="BRW179" s="268"/>
      <c r="BRX179" s="268"/>
      <c r="BRY179" s="268"/>
      <c r="BRZ179" s="268"/>
      <c r="BSA179" s="268"/>
      <c r="BSB179" s="268"/>
      <c r="BSC179" s="268"/>
      <c r="BSD179" s="268"/>
      <c r="BSE179" s="268"/>
      <c r="BSF179" s="268"/>
      <c r="BSG179" s="268"/>
      <c r="BSH179" s="268"/>
      <c r="BSI179" s="268"/>
      <c r="BSJ179" s="268"/>
      <c r="BSK179" s="268"/>
      <c r="BSL179" s="268"/>
      <c r="BSM179" s="268"/>
      <c r="BSN179" s="268"/>
      <c r="BSO179" s="268"/>
      <c r="BSP179" s="268"/>
      <c r="BSQ179" s="268"/>
      <c r="BSR179" s="268"/>
      <c r="BSS179" s="268"/>
      <c r="BST179" s="268"/>
      <c r="BSU179" s="268"/>
      <c r="BSV179" s="268"/>
      <c r="BSW179" s="268"/>
      <c r="BSX179" s="268"/>
      <c r="BSY179" s="268"/>
      <c r="BSZ179" s="268"/>
      <c r="BTA179" s="268"/>
      <c r="BTB179" s="268"/>
      <c r="BTC179" s="268"/>
      <c r="BTD179" s="268"/>
      <c r="BTE179" s="268"/>
      <c r="BTF179" s="268"/>
      <c r="BTG179" s="268"/>
      <c r="BTH179" s="268"/>
      <c r="BTI179" s="268"/>
      <c r="BTJ179" s="268"/>
      <c r="BTK179" s="268"/>
      <c r="BTL179" s="268"/>
      <c r="BTM179" s="268"/>
      <c r="BTN179" s="268"/>
      <c r="BTO179" s="268"/>
      <c r="BTP179" s="268"/>
      <c r="BTQ179" s="268"/>
      <c r="BTR179" s="268"/>
      <c r="BTS179" s="268"/>
      <c r="BTT179" s="268"/>
      <c r="BTU179" s="268"/>
      <c r="BTV179" s="268"/>
      <c r="BTW179" s="268"/>
      <c r="BTX179" s="268"/>
      <c r="BTY179" s="268"/>
      <c r="BTZ179" s="268"/>
      <c r="BUA179" s="268"/>
      <c r="BUB179" s="268"/>
      <c r="BUC179" s="268"/>
      <c r="BUD179" s="268"/>
      <c r="BUE179" s="268"/>
      <c r="BUF179" s="268"/>
      <c r="BUG179" s="268"/>
      <c r="BUH179" s="268"/>
      <c r="BUI179" s="268"/>
      <c r="BUJ179" s="268"/>
      <c r="BUK179" s="268"/>
      <c r="BUL179" s="268"/>
      <c r="BUM179" s="268"/>
      <c r="BUN179" s="268"/>
      <c r="BUO179" s="268"/>
      <c r="BUP179" s="268"/>
      <c r="BUQ179" s="268"/>
      <c r="BUR179" s="268"/>
      <c r="BUS179" s="268"/>
      <c r="BUT179" s="268"/>
      <c r="BUU179" s="268"/>
      <c r="BUV179" s="268"/>
      <c r="BUW179" s="268"/>
      <c r="BUX179" s="268"/>
      <c r="BUY179" s="268"/>
      <c r="BUZ179" s="268"/>
      <c r="BVA179" s="268"/>
      <c r="BVB179" s="268"/>
      <c r="BVC179" s="268"/>
      <c r="BVD179" s="268"/>
      <c r="BVE179" s="268"/>
      <c r="BVF179" s="268"/>
      <c r="BVG179" s="268"/>
      <c r="BVH179" s="268"/>
      <c r="BVI179" s="268"/>
      <c r="BVJ179" s="268"/>
      <c r="BVK179" s="268"/>
      <c r="BVL179" s="268"/>
      <c r="BVM179" s="268"/>
      <c r="BVN179" s="268"/>
      <c r="BVO179" s="268"/>
      <c r="BVP179" s="268"/>
      <c r="BVQ179" s="268"/>
      <c r="BVR179" s="268"/>
      <c r="BVS179" s="268"/>
      <c r="BVT179" s="268"/>
      <c r="BVU179" s="268"/>
      <c r="BVV179" s="268"/>
      <c r="BVW179" s="268"/>
      <c r="BVX179" s="268"/>
      <c r="BVY179" s="268"/>
      <c r="BVZ179" s="268"/>
      <c r="BWA179" s="268"/>
      <c r="BWB179" s="268"/>
      <c r="BWC179" s="268"/>
      <c r="BWD179" s="268"/>
      <c r="BWE179" s="268"/>
      <c r="BWF179" s="268"/>
      <c r="BWG179" s="268"/>
      <c r="BWH179" s="268"/>
      <c r="BWI179" s="268"/>
      <c r="BWJ179" s="268"/>
      <c r="BWK179" s="268"/>
      <c r="BWL179" s="268"/>
      <c r="BWM179" s="268"/>
      <c r="BWN179" s="268"/>
      <c r="BWO179" s="268"/>
      <c r="BWP179" s="268"/>
      <c r="BWQ179" s="268"/>
      <c r="BWR179" s="268"/>
      <c r="BWS179" s="268"/>
      <c r="BWT179" s="268"/>
      <c r="BWU179" s="268"/>
      <c r="BWV179" s="268"/>
      <c r="BWW179" s="268"/>
      <c r="BWX179" s="268"/>
      <c r="BWY179" s="268"/>
      <c r="BWZ179" s="268"/>
      <c r="BXA179" s="268"/>
      <c r="BXB179" s="268"/>
      <c r="BXC179" s="268"/>
      <c r="BXD179" s="268"/>
      <c r="BXE179" s="268"/>
      <c r="BXF179" s="268"/>
      <c r="BXG179" s="268"/>
      <c r="BXH179" s="268"/>
      <c r="BXI179" s="268"/>
      <c r="BXJ179" s="268"/>
      <c r="BXK179" s="268"/>
      <c r="BXL179" s="268"/>
      <c r="BXM179" s="268"/>
      <c r="BXN179" s="268"/>
      <c r="BXO179" s="268"/>
      <c r="BXP179" s="268"/>
      <c r="BXQ179" s="268"/>
      <c r="BXR179" s="268"/>
      <c r="BXS179" s="268"/>
      <c r="BXT179" s="268"/>
      <c r="BXU179" s="268"/>
      <c r="BXV179" s="268"/>
      <c r="BXW179" s="268"/>
      <c r="BXX179" s="268"/>
      <c r="BXY179" s="268"/>
      <c r="BXZ179" s="268"/>
      <c r="BYA179" s="268"/>
      <c r="BYB179" s="268"/>
      <c r="BYC179" s="268"/>
      <c r="BYD179" s="268"/>
      <c r="BYE179" s="268"/>
      <c r="BYF179" s="268"/>
      <c r="BYG179" s="268"/>
      <c r="BYH179" s="268"/>
      <c r="BYI179" s="268"/>
      <c r="BYJ179" s="268"/>
      <c r="BYK179" s="268"/>
      <c r="BYL179" s="268"/>
      <c r="BYM179" s="268"/>
      <c r="BYN179" s="268"/>
      <c r="BYO179" s="268"/>
      <c r="BYP179" s="268"/>
      <c r="BYQ179" s="268"/>
      <c r="BYR179" s="268"/>
      <c r="BYS179" s="268"/>
      <c r="BYT179" s="268"/>
      <c r="BYU179" s="268"/>
      <c r="BYV179" s="268"/>
      <c r="BYW179" s="268"/>
      <c r="BYX179" s="268"/>
      <c r="BYY179" s="268"/>
      <c r="BYZ179" s="268"/>
      <c r="BZA179" s="268"/>
      <c r="BZB179" s="268"/>
      <c r="BZC179" s="268"/>
      <c r="BZD179" s="268"/>
      <c r="BZE179" s="268"/>
      <c r="BZF179" s="268"/>
      <c r="BZG179" s="268"/>
      <c r="BZH179" s="268"/>
      <c r="BZI179" s="268"/>
      <c r="BZJ179" s="268"/>
      <c r="BZK179" s="268"/>
      <c r="BZL179" s="268"/>
      <c r="BZM179" s="268"/>
      <c r="BZN179" s="268"/>
      <c r="BZO179" s="268"/>
      <c r="BZP179" s="268"/>
      <c r="BZQ179" s="268"/>
      <c r="BZR179" s="268"/>
      <c r="BZS179" s="268"/>
      <c r="BZT179" s="268"/>
      <c r="BZU179" s="268"/>
      <c r="BZV179" s="268"/>
      <c r="BZW179" s="268"/>
      <c r="BZX179" s="268"/>
      <c r="BZY179" s="268"/>
      <c r="BZZ179" s="268"/>
      <c r="CAA179" s="268"/>
      <c r="CAB179" s="268"/>
      <c r="CAC179" s="268"/>
      <c r="CAD179" s="268"/>
      <c r="CAE179" s="268"/>
      <c r="CAF179" s="268"/>
      <c r="CAG179" s="268"/>
      <c r="CAH179" s="268"/>
      <c r="CAI179" s="268"/>
      <c r="CAJ179" s="268"/>
      <c r="CAK179" s="268"/>
      <c r="CAL179" s="268"/>
      <c r="CAM179" s="268"/>
      <c r="CAN179" s="268"/>
      <c r="CAO179" s="268"/>
      <c r="CAP179" s="268"/>
      <c r="CAQ179" s="268"/>
      <c r="CAR179" s="268"/>
      <c r="CAS179" s="268"/>
      <c r="CAT179" s="268"/>
      <c r="CAU179" s="268"/>
      <c r="CAV179" s="268"/>
      <c r="CAW179" s="268"/>
      <c r="CAX179" s="268"/>
      <c r="CAY179" s="268"/>
      <c r="CAZ179" s="268"/>
      <c r="CBA179" s="268"/>
      <c r="CBB179" s="268"/>
      <c r="CBC179" s="268"/>
      <c r="CBD179" s="268"/>
      <c r="CBE179" s="268"/>
      <c r="CBF179" s="268"/>
      <c r="CBG179" s="268"/>
      <c r="CBH179" s="268"/>
      <c r="CBI179" s="268"/>
      <c r="CBJ179" s="268"/>
      <c r="CBK179" s="268"/>
      <c r="CBL179" s="268"/>
      <c r="CBM179" s="268"/>
      <c r="CBN179" s="268"/>
      <c r="CBO179" s="268"/>
      <c r="CBP179" s="268"/>
      <c r="CBQ179" s="268"/>
      <c r="CBR179" s="268"/>
      <c r="CBS179" s="268"/>
      <c r="CBT179" s="268"/>
      <c r="CBU179" s="268"/>
      <c r="CBV179" s="268"/>
      <c r="CBW179" s="268"/>
      <c r="CBX179" s="268"/>
      <c r="CBY179" s="268"/>
      <c r="CBZ179" s="268"/>
      <c r="CCA179" s="268"/>
      <c r="CCB179" s="268"/>
      <c r="CCC179" s="268"/>
      <c r="CCD179" s="268"/>
      <c r="CCE179" s="268"/>
      <c r="CCF179" s="268"/>
      <c r="CCG179" s="268"/>
      <c r="CCH179" s="268"/>
      <c r="CCI179" s="268"/>
      <c r="CCJ179" s="268"/>
      <c r="CCK179" s="268"/>
      <c r="CCL179" s="268"/>
      <c r="CCM179" s="268"/>
      <c r="CCN179" s="268"/>
      <c r="CCO179" s="268"/>
      <c r="CCP179" s="268"/>
      <c r="CCQ179" s="268"/>
      <c r="CCR179" s="268"/>
      <c r="CCS179" s="268"/>
      <c r="CCT179" s="268"/>
      <c r="CCU179" s="268"/>
      <c r="CCV179" s="268"/>
      <c r="CCW179" s="268"/>
      <c r="CCX179" s="268"/>
      <c r="CCY179" s="268"/>
      <c r="CCZ179" s="268"/>
      <c r="CDA179" s="268"/>
      <c r="CDB179" s="268"/>
      <c r="CDC179" s="268"/>
      <c r="CDD179" s="268"/>
      <c r="CDE179" s="268"/>
      <c r="CDF179" s="268"/>
      <c r="CDG179" s="268"/>
      <c r="CDH179" s="268"/>
      <c r="CDI179" s="268"/>
      <c r="CDJ179" s="268"/>
      <c r="CDK179" s="268"/>
      <c r="CDL179" s="268"/>
      <c r="CDM179" s="268"/>
      <c r="CDN179" s="268"/>
      <c r="CDO179" s="268"/>
      <c r="CDP179" s="268"/>
      <c r="CDQ179" s="268"/>
      <c r="CDR179" s="268"/>
      <c r="CDS179" s="268"/>
      <c r="CDT179" s="268"/>
      <c r="CDU179" s="268"/>
      <c r="CDV179" s="268"/>
      <c r="CDW179" s="268"/>
      <c r="CDX179" s="268"/>
      <c r="CDY179" s="268"/>
      <c r="CDZ179" s="268"/>
      <c r="CEA179" s="268"/>
      <c r="CEB179" s="268"/>
      <c r="CEC179" s="268"/>
      <c r="CED179" s="268"/>
      <c r="CEE179" s="268"/>
      <c r="CEF179" s="268"/>
      <c r="CEG179" s="268"/>
      <c r="CEH179" s="268"/>
      <c r="CEI179" s="268"/>
      <c r="CEJ179" s="268"/>
      <c r="CEK179" s="268"/>
      <c r="CEL179" s="268"/>
      <c r="CEM179" s="268"/>
      <c r="CEN179" s="268"/>
      <c r="CEO179" s="268"/>
      <c r="CEP179" s="268"/>
      <c r="CEQ179" s="268"/>
      <c r="CER179" s="268"/>
      <c r="CES179" s="268"/>
      <c r="CET179" s="268"/>
      <c r="CEU179" s="268"/>
      <c r="CEV179" s="268"/>
      <c r="CEW179" s="268"/>
      <c r="CEX179" s="268"/>
      <c r="CEY179" s="268"/>
      <c r="CEZ179" s="268"/>
      <c r="CFA179" s="268"/>
      <c r="CFB179" s="268"/>
      <c r="CFC179" s="268"/>
      <c r="CFD179" s="268"/>
      <c r="CFE179" s="268"/>
      <c r="CFF179" s="268"/>
      <c r="CFG179" s="268"/>
      <c r="CFH179" s="268"/>
      <c r="CFI179" s="268"/>
      <c r="CFJ179" s="268"/>
      <c r="CFK179" s="268"/>
      <c r="CFL179" s="268"/>
      <c r="CFM179" s="268"/>
      <c r="CFN179" s="268"/>
      <c r="CFO179" s="268"/>
      <c r="CFP179" s="268"/>
      <c r="CFQ179" s="268"/>
      <c r="CFR179" s="268"/>
      <c r="CFS179" s="268"/>
      <c r="CFT179" s="268"/>
      <c r="CFU179" s="268"/>
      <c r="CFV179" s="268"/>
      <c r="CFW179" s="268"/>
      <c r="CFX179" s="268"/>
      <c r="CFY179" s="268"/>
      <c r="CFZ179" s="268"/>
      <c r="CGA179" s="268"/>
      <c r="CGB179" s="268"/>
      <c r="CGC179" s="268"/>
      <c r="CGD179" s="268"/>
      <c r="CGE179" s="268"/>
      <c r="CGF179" s="268"/>
      <c r="CGG179" s="268"/>
      <c r="CGH179" s="268"/>
      <c r="CGI179" s="268"/>
      <c r="CGJ179" s="268"/>
      <c r="CGK179" s="268"/>
      <c r="CGL179" s="268"/>
      <c r="CGM179" s="268"/>
      <c r="CGN179" s="268"/>
      <c r="CGO179" s="268"/>
      <c r="CGP179" s="268"/>
      <c r="CGQ179" s="268"/>
      <c r="CGR179" s="268"/>
      <c r="CGS179" s="268"/>
      <c r="CGT179" s="268"/>
      <c r="CGU179" s="268"/>
      <c r="CGV179" s="268"/>
      <c r="CGW179" s="268"/>
      <c r="CGX179" s="268"/>
      <c r="CGY179" s="268"/>
      <c r="CGZ179" s="268"/>
      <c r="CHA179" s="268"/>
      <c r="CHB179" s="268"/>
      <c r="CHC179" s="268"/>
      <c r="CHD179" s="268"/>
      <c r="CHE179" s="268"/>
      <c r="CHF179" s="268"/>
      <c r="CHG179" s="268"/>
      <c r="CHH179" s="268"/>
      <c r="CHI179" s="268"/>
      <c r="CHJ179" s="268"/>
      <c r="CHK179" s="268"/>
      <c r="CHL179" s="268"/>
      <c r="CHM179" s="268"/>
      <c r="CHN179" s="268"/>
      <c r="CHO179" s="268"/>
      <c r="CHP179" s="268"/>
      <c r="CHQ179" s="268"/>
      <c r="CHR179" s="268"/>
      <c r="CHS179" s="268"/>
      <c r="CHT179" s="268"/>
      <c r="CHU179" s="268"/>
      <c r="CHV179" s="268"/>
      <c r="CHW179" s="268"/>
      <c r="CHX179" s="268"/>
      <c r="CHY179" s="268"/>
      <c r="CHZ179" s="268"/>
      <c r="CIA179" s="268"/>
      <c r="CIB179" s="268"/>
      <c r="CIC179" s="268"/>
      <c r="CID179" s="268"/>
      <c r="CIE179" s="268"/>
      <c r="CIF179" s="268"/>
      <c r="CIG179" s="268"/>
      <c r="CIH179" s="268"/>
      <c r="CII179" s="268"/>
      <c r="CIJ179" s="268"/>
      <c r="CIK179" s="268"/>
      <c r="CIL179" s="268"/>
      <c r="CIM179" s="268"/>
      <c r="CIN179" s="268"/>
      <c r="CIO179" s="268"/>
      <c r="CIP179" s="268"/>
      <c r="CIQ179" s="268"/>
      <c r="CIR179" s="268"/>
      <c r="CIS179" s="268"/>
      <c r="CIT179" s="268"/>
      <c r="CIU179" s="268"/>
      <c r="CIV179" s="268"/>
      <c r="CIW179" s="268"/>
      <c r="CIX179" s="268"/>
      <c r="CIY179" s="268"/>
      <c r="CIZ179" s="268"/>
      <c r="CJA179" s="268"/>
      <c r="CJB179" s="268"/>
      <c r="CJC179" s="268"/>
      <c r="CJD179" s="268"/>
      <c r="CJE179" s="268"/>
      <c r="CJF179" s="268"/>
      <c r="CJG179" s="268"/>
      <c r="CJH179" s="268"/>
      <c r="CJI179" s="268"/>
      <c r="CJJ179" s="268"/>
      <c r="CJK179" s="268"/>
      <c r="CJL179" s="268"/>
      <c r="CJM179" s="268"/>
      <c r="CJN179" s="268"/>
      <c r="CJO179" s="268"/>
      <c r="CJP179" s="268"/>
      <c r="CJQ179" s="268"/>
      <c r="CJR179" s="268"/>
      <c r="CJS179" s="268"/>
      <c r="CJT179" s="268"/>
      <c r="CJU179" s="268"/>
      <c r="CJV179" s="268"/>
      <c r="CJW179" s="268"/>
      <c r="CJX179" s="268"/>
      <c r="CJY179" s="268"/>
      <c r="CJZ179" s="268"/>
      <c r="CKA179" s="268"/>
      <c r="CKB179" s="268"/>
      <c r="CKC179" s="268"/>
      <c r="CKD179" s="268"/>
      <c r="CKE179" s="268"/>
      <c r="CKF179" s="268"/>
      <c r="CKG179" s="268"/>
      <c r="CKH179" s="268"/>
      <c r="CKI179" s="268"/>
      <c r="CKJ179" s="268"/>
      <c r="CKK179" s="268"/>
      <c r="CKL179" s="268"/>
      <c r="CKM179" s="268"/>
      <c r="CKN179" s="268"/>
      <c r="CKO179" s="268"/>
      <c r="CKP179" s="268"/>
      <c r="CKQ179" s="268"/>
      <c r="CKR179" s="268"/>
      <c r="CKS179" s="268"/>
      <c r="CKT179" s="268"/>
      <c r="CKU179" s="268"/>
      <c r="CKV179" s="268"/>
      <c r="CKW179" s="268"/>
      <c r="CKX179" s="268"/>
      <c r="CKY179" s="268"/>
      <c r="CKZ179" s="268"/>
      <c r="CLA179" s="268"/>
      <c r="CLB179" s="268"/>
      <c r="CLC179" s="268"/>
      <c r="CLD179" s="268"/>
      <c r="CLE179" s="268"/>
      <c r="CLF179" s="268"/>
      <c r="CLG179" s="268"/>
      <c r="CLH179" s="268"/>
      <c r="CLI179" s="268"/>
      <c r="CLJ179" s="268"/>
      <c r="CLK179" s="268"/>
      <c r="CLL179" s="268"/>
      <c r="CLM179" s="268"/>
      <c r="CLN179" s="268"/>
      <c r="CLO179" s="268"/>
      <c r="CLP179" s="268"/>
      <c r="CLQ179" s="268"/>
      <c r="CLR179" s="268"/>
      <c r="CLS179" s="268"/>
      <c r="CLT179" s="268"/>
      <c r="CLU179" s="268"/>
      <c r="CLV179" s="268"/>
      <c r="CLW179" s="268"/>
      <c r="CLX179" s="268"/>
      <c r="CLY179" s="268"/>
      <c r="CLZ179" s="268"/>
      <c r="CMA179" s="268"/>
      <c r="CMB179" s="268"/>
      <c r="CMC179" s="268"/>
      <c r="CMD179" s="268"/>
      <c r="CME179" s="268"/>
      <c r="CMF179" s="268"/>
      <c r="CMG179" s="268"/>
      <c r="CMH179" s="268"/>
      <c r="CMI179" s="268"/>
      <c r="CMJ179" s="268"/>
      <c r="CMK179" s="268"/>
      <c r="CML179" s="268"/>
      <c r="CMM179" s="268"/>
      <c r="CMN179" s="268"/>
      <c r="CMO179" s="268"/>
      <c r="CMP179" s="268"/>
      <c r="CMQ179" s="268"/>
      <c r="CMR179" s="268"/>
      <c r="CMS179" s="268"/>
      <c r="CMT179" s="268"/>
      <c r="CMU179" s="268"/>
      <c r="CMV179" s="268"/>
      <c r="CMW179" s="268"/>
      <c r="CMX179" s="268"/>
      <c r="CMY179" s="268"/>
      <c r="CMZ179" s="268"/>
      <c r="CNA179" s="268"/>
      <c r="CNB179" s="268"/>
      <c r="CNC179" s="268"/>
      <c r="CND179" s="268"/>
      <c r="CNE179" s="268"/>
      <c r="CNF179" s="268"/>
      <c r="CNG179" s="268"/>
      <c r="CNH179" s="268"/>
      <c r="CNI179" s="268"/>
      <c r="CNJ179" s="268"/>
      <c r="CNK179" s="268"/>
      <c r="CNL179" s="268"/>
      <c r="CNM179" s="268"/>
      <c r="CNN179" s="268"/>
      <c r="CNO179" s="268"/>
      <c r="CNP179" s="268"/>
      <c r="CNQ179" s="268"/>
      <c r="CNR179" s="268"/>
      <c r="CNS179" s="268"/>
      <c r="CNT179" s="268"/>
      <c r="CNU179" s="268"/>
      <c r="CNV179" s="268"/>
      <c r="CNW179" s="268"/>
      <c r="CNX179" s="268"/>
      <c r="CNY179" s="268"/>
      <c r="CNZ179" s="268"/>
      <c r="COA179" s="268"/>
      <c r="COB179" s="268"/>
      <c r="COC179" s="268"/>
      <c r="COD179" s="268"/>
      <c r="COE179" s="268"/>
      <c r="COF179" s="268"/>
      <c r="COG179" s="268"/>
      <c r="COH179" s="268"/>
      <c r="COI179" s="268"/>
      <c r="COJ179" s="268"/>
      <c r="COK179" s="268"/>
      <c r="COL179" s="268"/>
      <c r="COM179" s="268"/>
      <c r="CON179" s="268"/>
      <c r="COO179" s="268"/>
      <c r="COP179" s="268"/>
      <c r="COQ179" s="268"/>
      <c r="COR179" s="268"/>
      <c r="COS179" s="268"/>
      <c r="COT179" s="268"/>
      <c r="COU179" s="268"/>
      <c r="COV179" s="268"/>
      <c r="COW179" s="268"/>
      <c r="COX179" s="268"/>
      <c r="COY179" s="268"/>
      <c r="COZ179" s="268"/>
      <c r="CPA179" s="268"/>
      <c r="CPB179" s="268"/>
      <c r="CPC179" s="268"/>
      <c r="CPD179" s="268"/>
      <c r="CPE179" s="268"/>
      <c r="CPF179" s="268"/>
      <c r="CPG179" s="268"/>
      <c r="CPH179" s="268"/>
      <c r="CPI179" s="268"/>
      <c r="CPJ179" s="268"/>
      <c r="CPK179" s="268"/>
      <c r="CPL179" s="268"/>
      <c r="CPM179" s="268"/>
      <c r="CPN179" s="268"/>
      <c r="CPO179" s="268"/>
      <c r="CPP179" s="268"/>
      <c r="CPQ179" s="268"/>
      <c r="CPR179" s="268"/>
      <c r="CPS179" s="268"/>
      <c r="CPT179" s="268"/>
      <c r="CPU179" s="268"/>
      <c r="CPV179" s="268"/>
      <c r="CPW179" s="268"/>
      <c r="CPX179" s="268"/>
      <c r="CPY179" s="268"/>
      <c r="CPZ179" s="268"/>
      <c r="CQA179" s="268"/>
      <c r="CQB179" s="268"/>
      <c r="CQC179" s="268"/>
      <c r="CQD179" s="268"/>
      <c r="CQE179" s="268"/>
      <c r="CQF179" s="268"/>
      <c r="CQG179" s="268"/>
      <c r="CQH179" s="268"/>
      <c r="CQI179" s="268"/>
      <c r="CQJ179" s="268"/>
      <c r="CQK179" s="268"/>
      <c r="CQL179" s="268"/>
      <c r="CQM179" s="268"/>
      <c r="CQN179" s="268"/>
      <c r="CQO179" s="268"/>
      <c r="CQP179" s="268"/>
      <c r="CQQ179" s="268"/>
      <c r="CQR179" s="268"/>
      <c r="CQS179" s="268"/>
      <c r="CQT179" s="268"/>
      <c r="CQU179" s="268"/>
      <c r="CQV179" s="268"/>
      <c r="CQW179" s="268"/>
      <c r="CQX179" s="268"/>
      <c r="CQY179" s="268"/>
      <c r="CQZ179" s="268"/>
      <c r="CRA179" s="268"/>
      <c r="CRB179" s="268"/>
      <c r="CRC179" s="268"/>
      <c r="CRD179" s="268"/>
      <c r="CRE179" s="268"/>
      <c r="CRF179" s="268"/>
      <c r="CRG179" s="268"/>
      <c r="CRH179" s="268"/>
      <c r="CRI179" s="268"/>
      <c r="CRJ179" s="268"/>
      <c r="CRK179" s="268"/>
      <c r="CRL179" s="268"/>
      <c r="CRM179" s="268"/>
      <c r="CRN179" s="268"/>
      <c r="CRO179" s="268"/>
      <c r="CRP179" s="268"/>
      <c r="CRQ179" s="268"/>
      <c r="CRR179" s="268"/>
      <c r="CRS179" s="268"/>
      <c r="CRT179" s="268"/>
      <c r="CRU179" s="268"/>
      <c r="CRV179" s="268"/>
      <c r="CRW179" s="268"/>
      <c r="CRX179" s="268"/>
      <c r="CRY179" s="268"/>
      <c r="CRZ179" s="268"/>
      <c r="CSA179" s="268"/>
      <c r="CSB179" s="268"/>
      <c r="CSC179" s="268"/>
      <c r="CSD179" s="268"/>
      <c r="CSE179" s="268"/>
      <c r="CSF179" s="268"/>
      <c r="CSG179" s="268"/>
      <c r="CSH179" s="268"/>
      <c r="CSI179" s="268"/>
      <c r="CSJ179" s="268"/>
      <c r="CSK179" s="268"/>
      <c r="CSL179" s="268"/>
      <c r="CSM179" s="268"/>
      <c r="CSN179" s="268"/>
      <c r="CSO179" s="268"/>
      <c r="CSP179" s="268"/>
      <c r="CSQ179" s="268"/>
      <c r="CSR179" s="268"/>
      <c r="CSS179" s="268"/>
      <c r="CST179" s="268"/>
      <c r="CSU179" s="268"/>
      <c r="CSV179" s="268"/>
      <c r="CSW179" s="268"/>
      <c r="CSX179" s="268"/>
      <c r="CSY179" s="268"/>
      <c r="CSZ179" s="268"/>
      <c r="CTA179" s="268"/>
      <c r="CTB179" s="268"/>
      <c r="CTC179" s="268"/>
      <c r="CTD179" s="268"/>
      <c r="CTE179" s="268"/>
      <c r="CTF179" s="268"/>
      <c r="CTG179" s="268"/>
      <c r="CTH179" s="268"/>
      <c r="CTI179" s="268"/>
      <c r="CTJ179" s="268"/>
      <c r="CTK179" s="268"/>
      <c r="CTL179" s="268"/>
      <c r="CTM179" s="268"/>
      <c r="CTN179" s="268"/>
      <c r="CTO179" s="268"/>
      <c r="CTP179" s="268"/>
      <c r="CTQ179" s="268"/>
      <c r="CTR179" s="268"/>
      <c r="CTS179" s="268"/>
      <c r="CTT179" s="268"/>
      <c r="CTU179" s="268"/>
      <c r="CTV179" s="268"/>
      <c r="CTW179" s="268"/>
      <c r="CTX179" s="268"/>
      <c r="CTY179" s="268"/>
      <c r="CTZ179" s="268"/>
      <c r="CUA179" s="268"/>
      <c r="CUB179" s="268"/>
      <c r="CUC179" s="268"/>
      <c r="CUD179" s="268"/>
      <c r="CUE179" s="268"/>
      <c r="CUF179" s="268"/>
      <c r="CUG179" s="268"/>
      <c r="CUH179" s="268"/>
      <c r="CUI179" s="268"/>
      <c r="CUJ179" s="268"/>
      <c r="CUK179" s="268"/>
      <c r="CUL179" s="268"/>
      <c r="CUM179" s="268"/>
      <c r="CUN179" s="268"/>
      <c r="CUO179" s="268"/>
      <c r="CUP179" s="268"/>
      <c r="CUQ179" s="268"/>
      <c r="CUR179" s="268"/>
      <c r="CUS179" s="268"/>
      <c r="CUT179" s="268"/>
      <c r="CUU179" s="268"/>
      <c r="CUV179" s="268"/>
      <c r="CUW179" s="268"/>
      <c r="CUX179" s="268"/>
      <c r="CUY179" s="268"/>
      <c r="CUZ179" s="268"/>
      <c r="CVA179" s="268"/>
      <c r="CVB179" s="268"/>
      <c r="CVC179" s="268"/>
      <c r="CVD179" s="268"/>
      <c r="CVE179" s="268"/>
      <c r="CVF179" s="268"/>
      <c r="CVG179" s="268"/>
      <c r="CVH179" s="268"/>
      <c r="CVI179" s="268"/>
      <c r="CVJ179" s="268"/>
      <c r="CVK179" s="268"/>
      <c r="CVL179" s="268"/>
      <c r="CVM179" s="268"/>
      <c r="CVN179" s="268"/>
      <c r="CVO179" s="268"/>
      <c r="CVP179" s="268"/>
      <c r="CVQ179" s="268"/>
      <c r="CVR179" s="268"/>
      <c r="CVS179" s="268"/>
      <c r="CVT179" s="268"/>
      <c r="CVU179" s="268"/>
      <c r="CVV179" s="268"/>
      <c r="CVW179" s="268"/>
      <c r="CVX179" s="268"/>
      <c r="CVY179" s="268"/>
      <c r="CVZ179" s="268"/>
      <c r="CWA179" s="268"/>
      <c r="CWB179" s="268"/>
      <c r="CWC179" s="268"/>
      <c r="CWD179" s="268"/>
      <c r="CWE179" s="268"/>
      <c r="CWF179" s="268"/>
      <c r="CWG179" s="268"/>
      <c r="CWH179" s="268"/>
      <c r="CWI179" s="268"/>
      <c r="CWJ179" s="268"/>
      <c r="CWK179" s="268"/>
      <c r="CWL179" s="268"/>
      <c r="CWM179" s="268"/>
      <c r="CWN179" s="268"/>
      <c r="CWO179" s="268"/>
      <c r="CWP179" s="268"/>
      <c r="CWQ179" s="268"/>
      <c r="CWR179" s="268"/>
      <c r="CWS179" s="268"/>
      <c r="CWT179" s="268"/>
      <c r="CWU179" s="268"/>
      <c r="CWV179" s="268"/>
      <c r="CWW179" s="268"/>
      <c r="CWX179" s="268"/>
      <c r="CWY179" s="268"/>
      <c r="CWZ179" s="268"/>
      <c r="CXA179" s="268"/>
      <c r="CXB179" s="268"/>
      <c r="CXC179" s="268"/>
      <c r="CXD179" s="268"/>
      <c r="CXE179" s="268"/>
      <c r="CXF179" s="268"/>
      <c r="CXG179" s="268"/>
      <c r="CXH179" s="268"/>
      <c r="CXI179" s="268"/>
      <c r="CXJ179" s="268"/>
      <c r="CXK179" s="268"/>
      <c r="CXL179" s="268"/>
      <c r="CXM179" s="268"/>
      <c r="CXN179" s="268"/>
      <c r="CXO179" s="268"/>
      <c r="CXP179" s="268"/>
      <c r="CXQ179" s="268"/>
      <c r="CXR179" s="268"/>
      <c r="CXS179" s="268"/>
      <c r="CXT179" s="268"/>
      <c r="CXU179" s="268"/>
      <c r="CXV179" s="268"/>
      <c r="CXW179" s="268"/>
      <c r="CXX179" s="268"/>
      <c r="CXY179" s="268"/>
      <c r="CXZ179" s="268"/>
      <c r="CYA179" s="268"/>
      <c r="CYB179" s="268"/>
      <c r="CYC179" s="268"/>
      <c r="CYD179" s="268"/>
      <c r="CYE179" s="268"/>
      <c r="CYF179" s="268"/>
      <c r="CYG179" s="268"/>
      <c r="CYH179" s="268"/>
      <c r="CYI179" s="268"/>
      <c r="CYJ179" s="268"/>
      <c r="CYK179" s="268"/>
      <c r="CYL179" s="268"/>
      <c r="CYM179" s="268"/>
      <c r="CYN179" s="268"/>
      <c r="CYO179" s="268"/>
      <c r="CYP179" s="268"/>
      <c r="CYQ179" s="268"/>
      <c r="CYR179" s="268"/>
      <c r="CYS179" s="268"/>
      <c r="CYT179" s="268"/>
      <c r="CYU179" s="268"/>
      <c r="CYV179" s="268"/>
      <c r="CYW179" s="268"/>
      <c r="CYX179" s="268"/>
      <c r="CYY179" s="268"/>
      <c r="CYZ179" s="268"/>
      <c r="CZA179" s="268"/>
      <c r="CZB179" s="268"/>
      <c r="CZC179" s="268"/>
      <c r="CZD179" s="268"/>
      <c r="CZE179" s="268"/>
      <c r="CZF179" s="268"/>
      <c r="CZG179" s="268"/>
      <c r="CZH179" s="268"/>
      <c r="CZI179" s="268"/>
      <c r="CZJ179" s="268"/>
      <c r="CZK179" s="268"/>
      <c r="CZL179" s="268"/>
      <c r="CZM179" s="268"/>
      <c r="CZN179" s="268"/>
      <c r="CZO179" s="268"/>
      <c r="CZP179" s="268"/>
      <c r="CZQ179" s="268"/>
      <c r="CZR179" s="268"/>
      <c r="CZS179" s="268"/>
      <c r="CZT179" s="268"/>
      <c r="CZU179" s="268"/>
      <c r="CZV179" s="268"/>
      <c r="CZW179" s="268"/>
      <c r="CZX179" s="268"/>
      <c r="CZY179" s="268"/>
      <c r="CZZ179" s="268"/>
      <c r="DAA179" s="268"/>
      <c r="DAB179" s="268"/>
      <c r="DAC179" s="268"/>
      <c r="DAD179" s="268"/>
      <c r="DAE179" s="268"/>
      <c r="DAF179" s="268"/>
      <c r="DAG179" s="268"/>
      <c r="DAH179" s="268"/>
      <c r="DAI179" s="268"/>
      <c r="DAJ179" s="268"/>
      <c r="DAK179" s="268"/>
      <c r="DAL179" s="268"/>
      <c r="DAM179" s="268"/>
      <c r="DAN179" s="268"/>
      <c r="DAO179" s="268"/>
      <c r="DAP179" s="268"/>
      <c r="DAQ179" s="268"/>
      <c r="DAR179" s="268"/>
      <c r="DAS179" s="268"/>
      <c r="DAT179" s="268"/>
      <c r="DAU179" s="268"/>
      <c r="DAV179" s="268"/>
      <c r="DAW179" s="268"/>
      <c r="DAX179" s="268"/>
      <c r="DAY179" s="268"/>
      <c r="DAZ179" s="268"/>
      <c r="DBA179" s="268"/>
      <c r="DBB179" s="268"/>
      <c r="DBC179" s="268"/>
      <c r="DBD179" s="268"/>
      <c r="DBE179" s="268"/>
      <c r="DBF179" s="268"/>
      <c r="DBG179" s="268"/>
      <c r="DBH179" s="268"/>
      <c r="DBI179" s="268"/>
      <c r="DBJ179" s="268"/>
      <c r="DBK179" s="268"/>
      <c r="DBL179" s="268"/>
      <c r="DBM179" s="268"/>
      <c r="DBN179" s="268"/>
      <c r="DBO179" s="268"/>
      <c r="DBP179" s="268"/>
      <c r="DBQ179" s="268"/>
      <c r="DBR179" s="268"/>
      <c r="DBS179" s="268"/>
      <c r="DBT179" s="268"/>
      <c r="DBU179" s="268"/>
      <c r="DBV179" s="268"/>
      <c r="DBW179" s="268"/>
      <c r="DBX179" s="268"/>
      <c r="DBY179" s="268"/>
      <c r="DBZ179" s="268"/>
      <c r="DCA179" s="268"/>
      <c r="DCB179" s="268"/>
      <c r="DCC179" s="268"/>
      <c r="DCD179" s="268"/>
      <c r="DCE179" s="268"/>
      <c r="DCF179" s="268"/>
      <c r="DCG179" s="268"/>
      <c r="DCH179" s="268"/>
      <c r="DCI179" s="268"/>
      <c r="DCJ179" s="268"/>
      <c r="DCK179" s="268"/>
      <c r="DCL179" s="268"/>
      <c r="DCM179" s="268"/>
      <c r="DCN179" s="268"/>
      <c r="DCO179" s="268"/>
      <c r="DCP179" s="268"/>
      <c r="DCQ179" s="268"/>
      <c r="DCR179" s="268"/>
      <c r="DCS179" s="268"/>
      <c r="DCT179" s="268"/>
      <c r="DCU179" s="268"/>
      <c r="DCV179" s="268"/>
      <c r="DCW179" s="268"/>
      <c r="DCX179" s="268"/>
      <c r="DCY179" s="268"/>
      <c r="DCZ179" s="268"/>
      <c r="DDA179" s="268"/>
      <c r="DDB179" s="268"/>
      <c r="DDC179" s="268"/>
      <c r="DDD179" s="268"/>
      <c r="DDE179" s="268"/>
      <c r="DDF179" s="268"/>
      <c r="DDG179" s="268"/>
      <c r="DDH179" s="268"/>
      <c r="DDI179" s="268"/>
      <c r="DDJ179" s="268"/>
      <c r="DDK179" s="268"/>
      <c r="DDL179" s="268"/>
      <c r="DDM179" s="268"/>
      <c r="DDN179" s="268"/>
      <c r="DDO179" s="268"/>
      <c r="DDP179" s="268"/>
      <c r="DDQ179" s="268"/>
      <c r="DDR179" s="268"/>
      <c r="DDS179" s="268"/>
      <c r="DDT179" s="268"/>
      <c r="DDU179" s="268"/>
      <c r="DDV179" s="268"/>
      <c r="DDW179" s="268"/>
      <c r="DDX179" s="268"/>
      <c r="DDY179" s="268"/>
      <c r="DDZ179" s="268"/>
      <c r="DEA179" s="268"/>
      <c r="DEB179" s="268"/>
      <c r="DEC179" s="268"/>
      <c r="DED179" s="268"/>
      <c r="DEE179" s="268"/>
      <c r="DEF179" s="268"/>
      <c r="DEG179" s="268"/>
      <c r="DEH179" s="268"/>
      <c r="DEI179" s="268"/>
      <c r="DEJ179" s="268"/>
      <c r="DEK179" s="268"/>
      <c r="DEL179" s="268"/>
      <c r="DEM179" s="268"/>
      <c r="DEN179" s="268"/>
      <c r="DEO179" s="268"/>
      <c r="DEP179" s="268"/>
      <c r="DEQ179" s="268"/>
      <c r="DER179" s="268"/>
      <c r="DES179" s="268"/>
      <c r="DET179" s="268"/>
      <c r="DEU179" s="268"/>
      <c r="DEV179" s="268"/>
      <c r="DEW179" s="268"/>
      <c r="DEX179" s="268"/>
      <c r="DEY179" s="268"/>
      <c r="DEZ179" s="268"/>
      <c r="DFA179" s="268"/>
      <c r="DFB179" s="268"/>
      <c r="DFC179" s="268"/>
      <c r="DFD179" s="268"/>
      <c r="DFE179" s="268"/>
      <c r="DFF179" s="268"/>
      <c r="DFG179" s="268"/>
      <c r="DFH179" s="268"/>
      <c r="DFI179" s="268"/>
      <c r="DFJ179" s="268"/>
      <c r="DFK179" s="268"/>
      <c r="DFL179" s="268"/>
      <c r="DFM179" s="268"/>
      <c r="DFN179" s="268"/>
      <c r="DFO179" s="268"/>
      <c r="DFP179" s="268"/>
      <c r="DFQ179" s="268"/>
      <c r="DFR179" s="268"/>
      <c r="DFS179" s="268"/>
      <c r="DFT179" s="268"/>
      <c r="DFU179" s="268"/>
      <c r="DFV179" s="268"/>
      <c r="DFW179" s="268"/>
      <c r="DFX179" s="268"/>
      <c r="DFY179" s="268"/>
      <c r="DFZ179" s="268"/>
      <c r="DGA179" s="268"/>
      <c r="DGB179" s="268"/>
      <c r="DGC179" s="268"/>
      <c r="DGD179" s="268"/>
      <c r="DGE179" s="268"/>
      <c r="DGF179" s="268"/>
      <c r="DGG179" s="268"/>
      <c r="DGH179" s="268"/>
      <c r="DGI179" s="268"/>
      <c r="DGJ179" s="268"/>
      <c r="DGK179" s="268"/>
      <c r="DGL179" s="268"/>
      <c r="DGM179" s="268"/>
      <c r="DGN179" s="268"/>
      <c r="DGO179" s="268"/>
      <c r="DGP179" s="268"/>
      <c r="DGQ179" s="268"/>
      <c r="DGR179" s="268"/>
      <c r="DGS179" s="268"/>
      <c r="DGT179" s="268"/>
      <c r="DGU179" s="268"/>
      <c r="DGV179" s="268"/>
      <c r="DGW179" s="268"/>
      <c r="DGX179" s="268"/>
      <c r="DGY179" s="268"/>
      <c r="DGZ179" s="268"/>
      <c r="DHA179" s="268"/>
      <c r="DHB179" s="268"/>
      <c r="DHC179" s="268"/>
      <c r="DHD179" s="268"/>
      <c r="DHE179" s="268"/>
      <c r="DHF179" s="268"/>
      <c r="DHG179" s="268"/>
      <c r="DHH179" s="268"/>
      <c r="DHI179" s="268"/>
      <c r="DHJ179" s="268"/>
      <c r="DHK179" s="268"/>
      <c r="DHL179" s="268"/>
      <c r="DHM179" s="268"/>
      <c r="DHN179" s="268"/>
      <c r="DHO179" s="268"/>
      <c r="DHP179" s="268"/>
      <c r="DHQ179" s="268"/>
      <c r="DHR179" s="268"/>
      <c r="DHS179" s="268"/>
      <c r="DHT179" s="268"/>
      <c r="DHU179" s="268"/>
      <c r="DHV179" s="268"/>
      <c r="DHW179" s="268"/>
      <c r="DHX179" s="268"/>
      <c r="DHY179" s="268"/>
      <c r="DHZ179" s="268"/>
      <c r="DIA179" s="268"/>
      <c r="DIB179" s="268"/>
      <c r="DIC179" s="268"/>
      <c r="DID179" s="268"/>
      <c r="DIE179" s="268"/>
      <c r="DIF179" s="268"/>
      <c r="DIG179" s="268"/>
      <c r="DIH179" s="268"/>
      <c r="DII179" s="268"/>
      <c r="DIJ179" s="268"/>
      <c r="DIK179" s="268"/>
      <c r="DIL179" s="268"/>
      <c r="DIM179" s="268"/>
      <c r="DIN179" s="268"/>
      <c r="DIO179" s="268"/>
      <c r="DIP179" s="268"/>
      <c r="DIQ179" s="268"/>
      <c r="DIR179" s="268"/>
      <c r="DIS179" s="268"/>
      <c r="DIT179" s="268"/>
      <c r="DIU179" s="268"/>
      <c r="DIV179" s="268"/>
      <c r="DIW179" s="268"/>
      <c r="DIX179" s="268"/>
      <c r="DIY179" s="268"/>
      <c r="DIZ179" s="268"/>
      <c r="DJA179" s="268"/>
      <c r="DJB179" s="268"/>
      <c r="DJC179" s="268"/>
      <c r="DJD179" s="268"/>
      <c r="DJE179" s="268"/>
      <c r="DJF179" s="268"/>
      <c r="DJG179" s="268"/>
      <c r="DJH179" s="268"/>
      <c r="DJI179" s="268"/>
      <c r="DJJ179" s="268"/>
      <c r="DJK179" s="268"/>
      <c r="DJL179" s="268"/>
      <c r="DJM179" s="268"/>
      <c r="DJN179" s="268"/>
      <c r="DJO179" s="268"/>
      <c r="DJP179" s="268"/>
      <c r="DJQ179" s="268"/>
      <c r="DJR179" s="268"/>
      <c r="DJS179" s="268"/>
      <c r="DJT179" s="268"/>
      <c r="DJU179" s="268"/>
      <c r="DJV179" s="268"/>
      <c r="DJW179" s="268"/>
      <c r="DJX179" s="268"/>
      <c r="DJY179" s="268"/>
      <c r="DJZ179" s="268"/>
      <c r="DKA179" s="268"/>
      <c r="DKB179" s="268"/>
      <c r="DKC179" s="268"/>
      <c r="DKD179" s="268"/>
      <c r="DKE179" s="268"/>
      <c r="DKF179" s="268"/>
      <c r="DKG179" s="268"/>
      <c r="DKH179" s="268"/>
      <c r="DKI179" s="268"/>
      <c r="DKJ179" s="268"/>
      <c r="DKK179" s="268"/>
      <c r="DKL179" s="268"/>
      <c r="DKM179" s="268"/>
      <c r="DKN179" s="268"/>
      <c r="DKO179" s="268"/>
      <c r="DKP179" s="268"/>
      <c r="DKQ179" s="268"/>
      <c r="DKR179" s="268"/>
      <c r="DKS179" s="268"/>
      <c r="DKT179" s="268"/>
      <c r="DKU179" s="268"/>
      <c r="DKV179" s="268"/>
      <c r="DKW179" s="268"/>
      <c r="DKX179" s="268"/>
      <c r="DKY179" s="268"/>
      <c r="DKZ179" s="268"/>
      <c r="DLA179" s="268"/>
      <c r="DLB179" s="268"/>
      <c r="DLC179" s="268"/>
      <c r="DLD179" s="268"/>
      <c r="DLE179" s="268"/>
      <c r="DLF179" s="268"/>
      <c r="DLG179" s="268"/>
      <c r="DLH179" s="268"/>
      <c r="DLI179" s="268"/>
      <c r="DLJ179" s="268"/>
      <c r="DLK179" s="268"/>
      <c r="DLL179" s="268"/>
      <c r="DLM179" s="268"/>
      <c r="DLN179" s="268"/>
      <c r="DLO179" s="268"/>
      <c r="DLP179" s="268"/>
      <c r="DLQ179" s="268"/>
      <c r="DLR179" s="268"/>
      <c r="DLS179" s="268"/>
      <c r="DLT179" s="268"/>
      <c r="DLU179" s="268"/>
      <c r="DLV179" s="268"/>
      <c r="DLW179" s="268"/>
      <c r="DLX179" s="268"/>
      <c r="DLY179" s="268"/>
      <c r="DLZ179" s="268"/>
      <c r="DMA179" s="268"/>
      <c r="DMB179" s="268"/>
      <c r="DMC179" s="268"/>
      <c r="DMD179" s="268"/>
      <c r="DME179" s="268"/>
      <c r="DMF179" s="268"/>
      <c r="DMG179" s="268"/>
      <c r="DMH179" s="268"/>
      <c r="DMI179" s="268"/>
      <c r="DMJ179" s="268"/>
      <c r="DMK179" s="268"/>
      <c r="DML179" s="268"/>
      <c r="DMM179" s="268"/>
      <c r="DMN179" s="268"/>
      <c r="DMO179" s="268"/>
      <c r="DMP179" s="268"/>
      <c r="DMQ179" s="268"/>
      <c r="DMR179" s="268"/>
      <c r="DMS179" s="268"/>
      <c r="DMT179" s="268"/>
      <c r="DMU179" s="268"/>
      <c r="DMV179" s="268"/>
      <c r="DMW179" s="268"/>
      <c r="DMX179" s="268"/>
      <c r="DMY179" s="268"/>
      <c r="DMZ179" s="268"/>
      <c r="DNA179" s="268"/>
      <c r="DNB179" s="268"/>
      <c r="DNC179" s="268"/>
      <c r="DND179" s="268"/>
      <c r="DNE179" s="268"/>
      <c r="DNF179" s="268"/>
      <c r="DNG179" s="268"/>
      <c r="DNH179" s="268"/>
      <c r="DNI179" s="268"/>
      <c r="DNJ179" s="268"/>
      <c r="DNK179" s="268"/>
      <c r="DNL179" s="268"/>
      <c r="DNM179" s="268"/>
      <c r="DNN179" s="268"/>
      <c r="DNO179" s="268"/>
      <c r="DNP179" s="268"/>
      <c r="DNQ179" s="268"/>
      <c r="DNR179" s="268"/>
      <c r="DNS179" s="268"/>
      <c r="DNT179" s="268"/>
      <c r="DNU179" s="268"/>
      <c r="DNV179" s="268"/>
      <c r="DNW179" s="268"/>
      <c r="DNX179" s="268"/>
      <c r="DNY179" s="268"/>
      <c r="DNZ179" s="268"/>
      <c r="DOA179" s="268"/>
      <c r="DOB179" s="268"/>
      <c r="DOC179" s="268"/>
      <c r="DOD179" s="268"/>
      <c r="DOE179" s="268"/>
      <c r="DOF179" s="268"/>
      <c r="DOG179" s="268"/>
      <c r="DOH179" s="268"/>
      <c r="DOI179" s="268"/>
      <c r="DOJ179" s="268"/>
      <c r="DOK179" s="268"/>
      <c r="DOL179" s="268"/>
      <c r="DOM179" s="268"/>
      <c r="DON179" s="268"/>
      <c r="DOO179" s="268"/>
      <c r="DOP179" s="268"/>
      <c r="DOQ179" s="268"/>
      <c r="DOR179" s="268"/>
      <c r="DOS179" s="268"/>
      <c r="DOT179" s="268"/>
      <c r="DOU179" s="268"/>
      <c r="DOV179" s="268"/>
      <c r="DOW179" s="268"/>
      <c r="DOX179" s="268"/>
      <c r="DOY179" s="268"/>
      <c r="DOZ179" s="268"/>
      <c r="DPA179" s="268"/>
      <c r="DPB179" s="268"/>
      <c r="DPC179" s="268"/>
      <c r="DPD179" s="268"/>
      <c r="DPE179" s="268"/>
      <c r="DPF179" s="268"/>
      <c r="DPG179" s="268"/>
      <c r="DPH179" s="268"/>
      <c r="DPI179" s="268"/>
      <c r="DPJ179" s="268"/>
      <c r="DPK179" s="268"/>
      <c r="DPL179" s="268"/>
      <c r="DPM179" s="268"/>
      <c r="DPN179" s="268"/>
      <c r="DPO179" s="268"/>
      <c r="DPP179" s="268"/>
      <c r="DPQ179" s="268"/>
      <c r="DPR179" s="268"/>
      <c r="DPS179" s="268"/>
      <c r="DPT179" s="268"/>
      <c r="DPU179" s="268"/>
      <c r="DPV179" s="268"/>
      <c r="DPW179" s="268"/>
      <c r="DPX179" s="268"/>
      <c r="DPY179" s="268"/>
      <c r="DPZ179" s="268"/>
      <c r="DQA179" s="268"/>
      <c r="DQB179" s="268"/>
      <c r="DQC179" s="268"/>
      <c r="DQD179" s="268"/>
      <c r="DQE179" s="268"/>
      <c r="DQF179" s="268"/>
      <c r="DQG179" s="268"/>
      <c r="DQH179" s="268"/>
      <c r="DQI179" s="268"/>
      <c r="DQJ179" s="268"/>
      <c r="DQK179" s="268"/>
      <c r="DQL179" s="268"/>
      <c r="DQM179" s="268"/>
      <c r="DQN179" s="268"/>
      <c r="DQO179" s="268"/>
      <c r="DQP179" s="268"/>
      <c r="DQQ179" s="268"/>
      <c r="DQR179" s="268"/>
      <c r="DQS179" s="268"/>
      <c r="DQT179" s="268"/>
      <c r="DQU179" s="268"/>
      <c r="DQV179" s="268"/>
      <c r="DQW179" s="268"/>
      <c r="DQX179" s="268"/>
      <c r="DQY179" s="268"/>
      <c r="DQZ179" s="268"/>
      <c r="DRA179" s="268"/>
      <c r="DRB179" s="268"/>
      <c r="DRC179" s="268"/>
      <c r="DRD179" s="268"/>
      <c r="DRE179" s="268"/>
      <c r="DRF179" s="268"/>
      <c r="DRG179" s="268"/>
      <c r="DRH179" s="268"/>
      <c r="DRI179" s="268"/>
      <c r="DRJ179" s="268"/>
      <c r="DRK179" s="268"/>
      <c r="DRL179" s="268"/>
      <c r="DRM179" s="268"/>
      <c r="DRN179" s="268"/>
      <c r="DRO179" s="268"/>
      <c r="DRP179" s="268"/>
      <c r="DRQ179" s="268"/>
      <c r="DRR179" s="268"/>
      <c r="DRS179" s="268"/>
      <c r="DRT179" s="268"/>
      <c r="DRU179" s="268"/>
      <c r="DRV179" s="268"/>
      <c r="DRW179" s="268"/>
      <c r="DRX179" s="268"/>
      <c r="DRY179" s="268"/>
      <c r="DRZ179" s="268"/>
      <c r="DSA179" s="268"/>
      <c r="DSB179" s="268"/>
      <c r="DSC179" s="268"/>
      <c r="DSD179" s="268"/>
      <c r="DSE179" s="268"/>
      <c r="DSF179" s="268"/>
      <c r="DSG179" s="268"/>
      <c r="DSH179" s="268"/>
      <c r="DSI179" s="268"/>
      <c r="DSJ179" s="268"/>
      <c r="DSK179" s="268"/>
      <c r="DSL179" s="268"/>
      <c r="DSM179" s="268"/>
      <c r="DSN179" s="268"/>
      <c r="DSO179" s="268"/>
      <c r="DSP179" s="268"/>
      <c r="DSQ179" s="268"/>
      <c r="DSR179" s="268"/>
      <c r="DSS179" s="268"/>
      <c r="DST179" s="268"/>
      <c r="DSU179" s="268"/>
      <c r="DSV179" s="268"/>
      <c r="DSW179" s="268"/>
      <c r="DSX179" s="268"/>
      <c r="DSY179" s="268"/>
      <c r="DSZ179" s="268"/>
      <c r="DTA179" s="268"/>
      <c r="DTB179" s="268"/>
      <c r="DTC179" s="268"/>
      <c r="DTD179" s="268"/>
      <c r="DTE179" s="268"/>
      <c r="DTF179" s="268"/>
      <c r="DTG179" s="268"/>
      <c r="DTH179" s="268"/>
      <c r="DTI179" s="268"/>
      <c r="DTJ179" s="268"/>
      <c r="DTK179" s="268"/>
      <c r="DTL179" s="268"/>
      <c r="DTM179" s="268"/>
      <c r="DTN179" s="268"/>
      <c r="DTO179" s="268"/>
      <c r="DTP179" s="268"/>
      <c r="DTQ179" s="268"/>
      <c r="DTR179" s="268"/>
      <c r="DTS179" s="268"/>
      <c r="DTT179" s="268"/>
      <c r="DTU179" s="268"/>
      <c r="DTV179" s="268"/>
      <c r="DTW179" s="268"/>
      <c r="DTX179" s="268"/>
      <c r="DTY179" s="268"/>
      <c r="DTZ179" s="268"/>
      <c r="DUA179" s="268"/>
      <c r="DUB179" s="268"/>
      <c r="DUC179" s="268"/>
      <c r="DUD179" s="268"/>
      <c r="DUE179" s="268"/>
      <c r="DUF179" s="268"/>
      <c r="DUG179" s="268"/>
      <c r="DUH179" s="268"/>
      <c r="DUI179" s="268"/>
      <c r="DUJ179" s="268"/>
      <c r="DUK179" s="268"/>
      <c r="DUL179" s="268"/>
      <c r="DUM179" s="268"/>
      <c r="DUN179" s="268"/>
      <c r="DUO179" s="268"/>
      <c r="DUP179" s="268"/>
      <c r="DUQ179" s="268"/>
      <c r="DUR179" s="268"/>
      <c r="DUS179" s="268"/>
      <c r="DUT179" s="268"/>
      <c r="DUU179" s="268"/>
      <c r="DUV179" s="268"/>
      <c r="DUW179" s="268"/>
      <c r="DUX179" s="268"/>
      <c r="DUY179" s="268"/>
      <c r="DUZ179" s="268"/>
      <c r="DVA179" s="268"/>
      <c r="DVB179" s="268"/>
      <c r="DVC179" s="268"/>
      <c r="DVD179" s="268"/>
      <c r="DVE179" s="268"/>
      <c r="DVF179" s="268"/>
      <c r="DVG179" s="268"/>
      <c r="DVH179" s="268"/>
      <c r="DVI179" s="268"/>
      <c r="DVJ179" s="268"/>
      <c r="DVK179" s="268"/>
      <c r="DVL179" s="268"/>
      <c r="DVM179" s="268"/>
      <c r="DVN179" s="268"/>
      <c r="DVO179" s="268"/>
      <c r="DVP179" s="268"/>
      <c r="DVQ179" s="268"/>
      <c r="DVR179" s="268"/>
      <c r="DVS179" s="268"/>
      <c r="DVT179" s="268"/>
      <c r="DVU179" s="268"/>
      <c r="DVV179" s="268"/>
      <c r="DVW179" s="268"/>
      <c r="DVX179" s="268"/>
      <c r="DVY179" s="268"/>
      <c r="DVZ179" s="268"/>
      <c r="DWA179" s="268"/>
      <c r="DWB179" s="268"/>
      <c r="DWC179" s="268"/>
      <c r="DWD179" s="268"/>
      <c r="DWE179" s="268"/>
      <c r="DWF179" s="268"/>
      <c r="DWG179" s="268"/>
      <c r="DWH179" s="268"/>
      <c r="DWI179" s="268"/>
      <c r="DWJ179" s="268"/>
      <c r="DWK179" s="268"/>
      <c r="DWL179" s="268"/>
      <c r="DWM179" s="268"/>
      <c r="DWN179" s="268"/>
      <c r="DWO179" s="268"/>
      <c r="DWP179" s="268"/>
      <c r="DWQ179" s="268"/>
      <c r="DWR179" s="268"/>
      <c r="DWS179" s="268"/>
      <c r="DWT179" s="268"/>
      <c r="DWU179" s="268"/>
      <c r="DWV179" s="268"/>
      <c r="DWW179" s="268"/>
      <c r="DWX179" s="268"/>
      <c r="DWY179" s="268"/>
      <c r="DWZ179" s="268"/>
      <c r="DXA179" s="268"/>
      <c r="DXB179" s="268"/>
      <c r="DXC179" s="268"/>
      <c r="DXD179" s="268"/>
      <c r="DXE179" s="268"/>
      <c r="DXF179" s="268"/>
      <c r="DXG179" s="268"/>
      <c r="DXH179" s="268"/>
      <c r="DXI179" s="268"/>
      <c r="DXJ179" s="268"/>
      <c r="DXK179" s="268"/>
      <c r="DXL179" s="268"/>
      <c r="DXM179" s="268"/>
      <c r="DXN179" s="268"/>
      <c r="DXO179" s="268"/>
      <c r="DXP179" s="268"/>
      <c r="DXQ179" s="268"/>
      <c r="DXR179" s="268"/>
      <c r="DXS179" s="268"/>
      <c r="DXT179" s="268"/>
      <c r="DXU179" s="268"/>
      <c r="DXV179" s="268"/>
      <c r="DXW179" s="268"/>
      <c r="DXX179" s="268"/>
      <c r="DXY179" s="268"/>
      <c r="DXZ179" s="268"/>
      <c r="DYA179" s="268"/>
      <c r="DYB179" s="268"/>
      <c r="DYC179" s="268"/>
      <c r="DYD179" s="268"/>
      <c r="DYE179" s="268"/>
      <c r="DYF179" s="268"/>
      <c r="DYG179" s="268"/>
      <c r="DYH179" s="268"/>
      <c r="DYI179" s="268"/>
      <c r="DYJ179" s="268"/>
      <c r="DYK179" s="268"/>
      <c r="DYL179" s="268"/>
      <c r="DYM179" s="268"/>
      <c r="DYN179" s="268"/>
      <c r="DYO179" s="268"/>
      <c r="DYP179" s="268"/>
      <c r="DYQ179" s="268"/>
      <c r="DYR179" s="268"/>
      <c r="DYS179" s="268"/>
      <c r="DYT179" s="268"/>
      <c r="DYU179" s="268"/>
      <c r="DYV179" s="268"/>
      <c r="DYW179" s="268"/>
      <c r="DYX179" s="268"/>
      <c r="DYY179" s="268"/>
      <c r="DYZ179" s="268"/>
      <c r="DZA179" s="268"/>
      <c r="DZB179" s="268"/>
      <c r="DZC179" s="268"/>
      <c r="DZD179" s="268"/>
      <c r="DZE179" s="268"/>
      <c r="DZF179" s="268"/>
      <c r="DZG179" s="268"/>
      <c r="DZH179" s="268"/>
      <c r="DZI179" s="268"/>
      <c r="DZJ179" s="268"/>
      <c r="DZK179" s="268"/>
      <c r="DZL179" s="268"/>
      <c r="DZM179" s="268"/>
      <c r="DZN179" s="268"/>
      <c r="DZO179" s="268"/>
      <c r="DZP179" s="268"/>
      <c r="DZQ179" s="268"/>
      <c r="DZR179" s="268"/>
      <c r="DZS179" s="268"/>
      <c r="DZT179" s="268"/>
      <c r="DZU179" s="268"/>
      <c r="DZV179" s="268"/>
      <c r="DZW179" s="268"/>
      <c r="DZX179" s="268"/>
      <c r="DZY179" s="268"/>
      <c r="DZZ179" s="268"/>
      <c r="EAA179" s="268"/>
      <c r="EAB179" s="268"/>
      <c r="EAC179" s="268"/>
      <c r="EAD179" s="268"/>
      <c r="EAE179" s="268"/>
      <c r="EAF179" s="268"/>
      <c r="EAG179" s="268"/>
      <c r="EAH179" s="268"/>
      <c r="EAI179" s="268"/>
      <c r="EAJ179" s="268"/>
      <c r="EAK179" s="268"/>
      <c r="EAL179" s="268"/>
      <c r="EAM179" s="268"/>
      <c r="EAN179" s="268"/>
      <c r="EAO179" s="268"/>
      <c r="EAP179" s="268"/>
      <c r="EAQ179" s="268"/>
      <c r="EAR179" s="268"/>
      <c r="EAS179" s="268"/>
      <c r="EAT179" s="268"/>
      <c r="EAU179" s="268"/>
      <c r="EAV179" s="268"/>
      <c r="EAW179" s="268"/>
      <c r="EAX179" s="268"/>
      <c r="EAY179" s="268"/>
      <c r="EAZ179" s="268"/>
      <c r="EBA179" s="268"/>
      <c r="EBB179" s="268"/>
      <c r="EBC179" s="268"/>
      <c r="EBD179" s="268"/>
      <c r="EBE179" s="268"/>
      <c r="EBF179" s="268"/>
      <c r="EBG179" s="268"/>
      <c r="EBH179" s="268"/>
      <c r="EBI179" s="268"/>
      <c r="EBJ179" s="268"/>
      <c r="EBK179" s="268"/>
      <c r="EBL179" s="268"/>
      <c r="EBM179" s="268"/>
      <c r="EBN179" s="268"/>
      <c r="EBO179" s="268"/>
      <c r="EBP179" s="268"/>
      <c r="EBQ179" s="268"/>
      <c r="EBR179" s="268"/>
      <c r="EBS179" s="268"/>
      <c r="EBT179" s="268"/>
      <c r="EBU179" s="268"/>
      <c r="EBV179" s="268"/>
      <c r="EBW179" s="268"/>
      <c r="EBX179" s="268"/>
      <c r="EBY179" s="268"/>
      <c r="EBZ179" s="268"/>
      <c r="ECA179" s="268"/>
      <c r="ECB179" s="268"/>
      <c r="ECC179" s="268"/>
      <c r="ECD179" s="268"/>
      <c r="ECE179" s="268"/>
      <c r="ECF179" s="268"/>
      <c r="ECG179" s="268"/>
      <c r="ECH179" s="268"/>
      <c r="ECI179" s="268"/>
      <c r="ECJ179" s="268"/>
      <c r="ECK179" s="268"/>
      <c r="ECL179" s="268"/>
      <c r="ECM179" s="268"/>
      <c r="ECN179" s="268"/>
      <c r="ECO179" s="268"/>
      <c r="ECP179" s="268"/>
      <c r="ECQ179" s="268"/>
      <c r="ECR179" s="268"/>
      <c r="ECS179" s="268"/>
      <c r="ECT179" s="268"/>
      <c r="ECU179" s="268"/>
      <c r="ECV179" s="268"/>
      <c r="ECW179" s="268"/>
      <c r="ECX179" s="268"/>
      <c r="ECY179" s="268"/>
      <c r="ECZ179" s="268"/>
      <c r="EDA179" s="268"/>
      <c r="EDB179" s="268"/>
      <c r="EDC179" s="268"/>
      <c r="EDD179" s="268"/>
      <c r="EDE179" s="268"/>
      <c r="EDF179" s="268"/>
      <c r="EDG179" s="268"/>
      <c r="EDH179" s="268"/>
      <c r="EDI179" s="268"/>
      <c r="EDJ179" s="268"/>
      <c r="EDK179" s="268"/>
      <c r="EDL179" s="268"/>
      <c r="EDM179" s="268"/>
      <c r="EDN179" s="268"/>
      <c r="EDO179" s="268"/>
      <c r="EDP179" s="268"/>
      <c r="EDQ179" s="268"/>
      <c r="EDR179" s="268"/>
      <c r="EDS179" s="268"/>
      <c r="EDT179" s="268"/>
      <c r="EDU179" s="268"/>
      <c r="EDV179" s="268"/>
      <c r="EDW179" s="268"/>
      <c r="EDX179" s="268"/>
      <c r="EDY179" s="268"/>
      <c r="EDZ179" s="268"/>
      <c r="EEA179" s="268"/>
      <c r="EEB179" s="268"/>
      <c r="EEC179" s="268"/>
      <c r="EED179" s="268"/>
      <c r="EEE179" s="268"/>
      <c r="EEF179" s="268"/>
      <c r="EEG179" s="268"/>
      <c r="EEH179" s="268"/>
      <c r="EEI179" s="268"/>
      <c r="EEJ179" s="268"/>
      <c r="EEK179" s="268"/>
      <c r="EEL179" s="268"/>
      <c r="EEM179" s="268"/>
      <c r="EEN179" s="268"/>
      <c r="EEO179" s="268"/>
      <c r="EEP179" s="268"/>
      <c r="EEQ179" s="268"/>
      <c r="EER179" s="268"/>
      <c r="EES179" s="268"/>
      <c r="EET179" s="268"/>
      <c r="EEU179" s="268"/>
      <c r="EEV179" s="268"/>
      <c r="EEW179" s="268"/>
      <c r="EEX179" s="268"/>
      <c r="EEY179" s="268"/>
      <c r="EEZ179" s="268"/>
      <c r="EFA179" s="268"/>
      <c r="EFB179" s="268"/>
      <c r="EFC179" s="268"/>
      <c r="EFD179" s="268"/>
      <c r="EFE179" s="268"/>
      <c r="EFF179" s="268"/>
      <c r="EFG179" s="268"/>
      <c r="EFH179" s="268"/>
      <c r="EFI179" s="268"/>
      <c r="EFJ179" s="268"/>
      <c r="EFK179" s="268"/>
      <c r="EFL179" s="268"/>
      <c r="EFM179" s="268"/>
      <c r="EFN179" s="268"/>
      <c r="EFO179" s="268"/>
      <c r="EFP179" s="268"/>
      <c r="EFQ179" s="268"/>
      <c r="EFR179" s="268"/>
      <c r="EFS179" s="268"/>
      <c r="EFT179" s="268"/>
      <c r="EFU179" s="268"/>
      <c r="EFV179" s="268"/>
      <c r="EFW179" s="268"/>
      <c r="EFX179" s="268"/>
      <c r="EFY179" s="268"/>
      <c r="EFZ179" s="268"/>
      <c r="EGA179" s="268"/>
      <c r="EGB179" s="268"/>
      <c r="EGC179" s="268"/>
      <c r="EGD179" s="268"/>
      <c r="EGE179" s="268"/>
      <c r="EGF179" s="268"/>
      <c r="EGG179" s="268"/>
      <c r="EGH179" s="268"/>
      <c r="EGI179" s="268"/>
      <c r="EGJ179" s="268"/>
      <c r="EGK179" s="268"/>
      <c r="EGL179" s="268"/>
      <c r="EGM179" s="268"/>
      <c r="EGN179" s="268"/>
      <c r="EGO179" s="268"/>
      <c r="EGP179" s="268"/>
      <c r="EGQ179" s="268"/>
      <c r="EGR179" s="268"/>
      <c r="EGS179" s="268"/>
      <c r="EGT179" s="268"/>
      <c r="EGU179" s="268"/>
      <c r="EGV179" s="268"/>
      <c r="EGW179" s="268"/>
      <c r="EGX179" s="268"/>
      <c r="EGY179" s="268"/>
      <c r="EGZ179" s="268"/>
      <c r="EHA179" s="268"/>
      <c r="EHB179" s="268"/>
      <c r="EHC179" s="268"/>
      <c r="EHD179" s="268"/>
      <c r="EHE179" s="268"/>
      <c r="EHF179" s="268"/>
      <c r="EHG179" s="268"/>
      <c r="EHH179" s="268"/>
      <c r="EHI179" s="268"/>
      <c r="EHJ179" s="268"/>
      <c r="EHK179" s="268"/>
      <c r="EHL179" s="268"/>
      <c r="EHM179" s="268"/>
      <c r="EHN179" s="268"/>
      <c r="EHO179" s="268"/>
      <c r="EHP179" s="268"/>
      <c r="EHQ179" s="268"/>
      <c r="EHR179" s="268"/>
      <c r="EHS179" s="268"/>
      <c r="EHT179" s="268"/>
      <c r="EHU179" s="268"/>
      <c r="EHV179" s="268"/>
      <c r="EHW179" s="268"/>
      <c r="EHX179" s="268"/>
      <c r="EHY179" s="268"/>
      <c r="EHZ179" s="268"/>
      <c r="EIA179" s="268"/>
      <c r="EIB179" s="268"/>
      <c r="EIC179" s="268"/>
      <c r="EID179" s="268"/>
      <c r="EIE179" s="268"/>
      <c r="EIF179" s="268"/>
      <c r="EIG179" s="268"/>
      <c r="EIH179" s="268"/>
      <c r="EII179" s="268"/>
      <c r="EIJ179" s="268"/>
      <c r="EIK179" s="268"/>
      <c r="EIL179" s="268"/>
      <c r="EIM179" s="268"/>
      <c r="EIN179" s="268"/>
      <c r="EIO179" s="268"/>
      <c r="EIP179" s="268"/>
      <c r="EIQ179" s="268"/>
      <c r="EIR179" s="268"/>
      <c r="EIS179" s="268"/>
      <c r="EIT179" s="268"/>
      <c r="EIU179" s="268"/>
      <c r="EIV179" s="268"/>
      <c r="EIW179" s="268"/>
      <c r="EIX179" s="268"/>
      <c r="EIY179" s="268"/>
      <c r="EIZ179" s="268"/>
      <c r="EJA179" s="268"/>
      <c r="EJB179" s="268"/>
      <c r="EJC179" s="268"/>
      <c r="EJD179" s="268"/>
      <c r="EJE179" s="268"/>
      <c r="EJF179" s="268"/>
      <c r="EJG179" s="268"/>
      <c r="EJH179" s="268"/>
      <c r="EJI179" s="268"/>
      <c r="EJJ179" s="268"/>
      <c r="EJK179" s="268"/>
      <c r="EJL179" s="268"/>
      <c r="EJM179" s="268"/>
      <c r="EJN179" s="268"/>
      <c r="EJO179" s="268"/>
      <c r="EJP179" s="268"/>
      <c r="EJQ179" s="268"/>
      <c r="EJR179" s="268"/>
      <c r="EJS179" s="268"/>
      <c r="EJT179" s="268"/>
      <c r="EJU179" s="268"/>
      <c r="EJV179" s="268"/>
      <c r="EJW179" s="268"/>
      <c r="EJX179" s="268"/>
      <c r="EJY179" s="268"/>
      <c r="EJZ179" s="268"/>
      <c r="EKA179" s="268"/>
      <c r="EKB179" s="268"/>
      <c r="EKC179" s="268"/>
      <c r="EKD179" s="268"/>
      <c r="EKE179" s="268"/>
      <c r="EKF179" s="268"/>
      <c r="EKG179" s="268"/>
      <c r="EKH179" s="268"/>
      <c r="EKI179" s="268"/>
      <c r="EKJ179" s="268"/>
      <c r="EKK179" s="268"/>
      <c r="EKL179" s="268"/>
      <c r="EKM179" s="268"/>
      <c r="EKN179" s="268"/>
      <c r="EKO179" s="268"/>
      <c r="EKP179" s="268"/>
      <c r="EKQ179" s="268"/>
      <c r="EKR179" s="268"/>
      <c r="EKS179" s="268"/>
      <c r="EKT179" s="268"/>
      <c r="EKU179" s="268"/>
      <c r="EKV179" s="268"/>
      <c r="EKW179" s="268"/>
      <c r="EKX179" s="268"/>
      <c r="EKY179" s="268"/>
      <c r="EKZ179" s="268"/>
      <c r="ELA179" s="268"/>
      <c r="ELB179" s="268"/>
      <c r="ELC179" s="268"/>
      <c r="ELD179" s="268"/>
      <c r="ELE179" s="268"/>
      <c r="ELF179" s="268"/>
      <c r="ELG179" s="268"/>
      <c r="ELH179" s="268"/>
      <c r="ELI179" s="268"/>
      <c r="ELJ179" s="268"/>
      <c r="ELK179" s="268"/>
      <c r="ELL179" s="268"/>
      <c r="ELM179" s="268"/>
      <c r="ELN179" s="268"/>
      <c r="ELO179" s="268"/>
      <c r="ELP179" s="268"/>
      <c r="ELQ179" s="268"/>
      <c r="ELR179" s="268"/>
      <c r="ELS179" s="268"/>
      <c r="ELT179" s="268"/>
      <c r="ELU179" s="268"/>
      <c r="ELV179" s="268"/>
      <c r="ELW179" s="268"/>
      <c r="ELX179" s="268"/>
      <c r="ELY179" s="268"/>
      <c r="ELZ179" s="268"/>
      <c r="EMA179" s="268"/>
      <c r="EMB179" s="268"/>
      <c r="EMC179" s="268"/>
      <c r="EMD179" s="268"/>
      <c r="EME179" s="268"/>
      <c r="EMF179" s="268"/>
      <c r="EMG179" s="268"/>
      <c r="EMH179" s="268"/>
      <c r="EMI179" s="268"/>
      <c r="EMJ179" s="268"/>
      <c r="EMK179" s="268"/>
      <c r="EML179" s="268"/>
      <c r="EMM179" s="268"/>
      <c r="EMN179" s="268"/>
      <c r="EMO179" s="268"/>
      <c r="EMP179" s="268"/>
      <c r="EMQ179" s="268"/>
      <c r="EMR179" s="268"/>
      <c r="EMS179" s="268"/>
      <c r="EMT179" s="268"/>
      <c r="EMU179" s="268"/>
      <c r="EMV179" s="268"/>
      <c r="EMW179" s="268"/>
      <c r="EMX179" s="268"/>
      <c r="EMY179" s="268"/>
      <c r="EMZ179" s="268"/>
      <c r="ENA179" s="268"/>
      <c r="ENB179" s="268"/>
      <c r="ENC179" s="268"/>
      <c r="END179" s="268"/>
      <c r="ENE179" s="268"/>
      <c r="ENF179" s="268"/>
      <c r="ENG179" s="268"/>
      <c r="ENH179" s="268"/>
      <c r="ENI179" s="268"/>
      <c r="ENJ179" s="268"/>
      <c r="ENK179" s="268"/>
      <c r="ENL179" s="268"/>
      <c r="ENM179" s="268"/>
      <c r="ENN179" s="268"/>
      <c r="ENO179" s="268"/>
      <c r="ENP179" s="268"/>
      <c r="ENQ179" s="268"/>
      <c r="ENR179" s="268"/>
      <c r="ENS179" s="268"/>
      <c r="ENT179" s="268"/>
      <c r="ENU179" s="268"/>
      <c r="ENV179" s="268"/>
      <c r="ENW179" s="268"/>
      <c r="ENX179" s="268"/>
      <c r="ENY179" s="268"/>
      <c r="ENZ179" s="268"/>
      <c r="EOA179" s="268"/>
      <c r="EOB179" s="268"/>
      <c r="EOC179" s="268"/>
      <c r="EOD179" s="268"/>
      <c r="EOE179" s="268"/>
      <c r="EOF179" s="268"/>
      <c r="EOG179" s="268"/>
      <c r="EOH179" s="268"/>
      <c r="EOI179" s="268"/>
      <c r="EOJ179" s="268"/>
      <c r="EOK179" s="268"/>
      <c r="EOL179" s="268"/>
      <c r="EOM179" s="268"/>
      <c r="EON179" s="268"/>
      <c r="EOO179" s="268"/>
      <c r="EOP179" s="268"/>
      <c r="EOQ179" s="268"/>
      <c r="EOR179" s="268"/>
      <c r="EOS179" s="268"/>
      <c r="EOT179" s="268"/>
      <c r="EOU179" s="268"/>
      <c r="EOV179" s="268"/>
      <c r="EOW179" s="268"/>
      <c r="EOX179" s="268"/>
      <c r="EOY179" s="268"/>
      <c r="EOZ179" s="268"/>
      <c r="EPA179" s="268"/>
      <c r="EPB179" s="268"/>
      <c r="EPC179" s="268"/>
      <c r="EPD179" s="268"/>
      <c r="EPE179" s="268"/>
      <c r="EPF179" s="268"/>
      <c r="EPG179" s="268"/>
      <c r="EPH179" s="268"/>
      <c r="EPI179" s="268"/>
      <c r="EPJ179" s="268"/>
      <c r="EPK179" s="268"/>
      <c r="EPL179" s="268"/>
      <c r="EPM179" s="268"/>
      <c r="EPN179" s="268"/>
      <c r="EPO179" s="268"/>
      <c r="EPP179" s="268"/>
      <c r="EPQ179" s="268"/>
      <c r="EPR179" s="268"/>
      <c r="EPS179" s="268"/>
      <c r="EPT179" s="268"/>
      <c r="EPU179" s="268"/>
      <c r="EPV179" s="268"/>
      <c r="EPW179" s="268"/>
      <c r="EPX179" s="268"/>
      <c r="EPY179" s="268"/>
      <c r="EPZ179" s="268"/>
      <c r="EQA179" s="268"/>
      <c r="EQB179" s="268"/>
      <c r="EQC179" s="268"/>
      <c r="EQD179" s="268"/>
      <c r="EQE179" s="268"/>
      <c r="EQF179" s="268"/>
      <c r="EQG179" s="268"/>
      <c r="EQH179" s="268"/>
      <c r="EQI179" s="268"/>
      <c r="EQJ179" s="268"/>
      <c r="EQK179" s="268"/>
      <c r="EQL179" s="268"/>
      <c r="EQM179" s="268"/>
      <c r="EQN179" s="268"/>
      <c r="EQO179" s="268"/>
      <c r="EQP179" s="268"/>
      <c r="EQQ179" s="268"/>
      <c r="EQR179" s="268"/>
      <c r="EQS179" s="268"/>
      <c r="EQT179" s="268"/>
      <c r="EQU179" s="268"/>
      <c r="EQV179" s="268"/>
      <c r="EQW179" s="268"/>
      <c r="EQX179" s="268"/>
      <c r="EQY179" s="268"/>
      <c r="EQZ179" s="268"/>
      <c r="ERA179" s="268"/>
      <c r="ERB179" s="268"/>
      <c r="ERC179" s="268"/>
      <c r="ERD179" s="268"/>
      <c r="ERE179" s="268"/>
      <c r="ERF179" s="268"/>
      <c r="ERG179" s="268"/>
      <c r="ERH179" s="268"/>
      <c r="ERI179" s="268"/>
      <c r="ERJ179" s="268"/>
      <c r="ERK179" s="268"/>
      <c r="ERL179" s="268"/>
      <c r="ERM179" s="268"/>
      <c r="ERN179" s="268"/>
      <c r="ERO179" s="268"/>
      <c r="ERP179" s="268"/>
      <c r="ERQ179" s="268"/>
      <c r="ERR179" s="268"/>
      <c r="ERS179" s="268"/>
      <c r="ERT179" s="268"/>
      <c r="ERU179" s="268"/>
      <c r="ERV179" s="268"/>
      <c r="ERW179" s="268"/>
      <c r="ERX179" s="268"/>
      <c r="ERY179" s="268"/>
      <c r="ERZ179" s="268"/>
      <c r="ESA179" s="268"/>
      <c r="ESB179" s="268"/>
      <c r="ESC179" s="268"/>
      <c r="ESD179" s="268"/>
      <c r="ESE179" s="268"/>
      <c r="ESF179" s="268"/>
      <c r="ESG179" s="268"/>
      <c r="ESH179" s="268"/>
      <c r="ESI179" s="268"/>
      <c r="ESJ179" s="268"/>
      <c r="ESK179" s="268"/>
      <c r="ESL179" s="268"/>
      <c r="ESM179" s="268"/>
      <c r="ESN179" s="268"/>
      <c r="ESO179" s="268"/>
      <c r="ESP179" s="268"/>
      <c r="ESQ179" s="268"/>
      <c r="ESR179" s="268"/>
      <c r="ESS179" s="268"/>
      <c r="EST179" s="268"/>
      <c r="ESU179" s="268"/>
      <c r="ESV179" s="268"/>
      <c r="ESW179" s="268"/>
      <c r="ESX179" s="268"/>
      <c r="ESY179" s="268"/>
      <c r="ESZ179" s="268"/>
      <c r="ETA179" s="268"/>
      <c r="ETB179" s="268"/>
      <c r="ETC179" s="268"/>
      <c r="ETD179" s="268"/>
      <c r="ETE179" s="268"/>
      <c r="ETF179" s="268"/>
      <c r="ETG179" s="268"/>
      <c r="ETH179" s="268"/>
      <c r="ETI179" s="268"/>
      <c r="ETJ179" s="268"/>
      <c r="ETK179" s="268"/>
      <c r="ETL179" s="268"/>
      <c r="ETM179" s="268"/>
      <c r="ETN179" s="268"/>
      <c r="ETO179" s="268"/>
      <c r="ETP179" s="268"/>
      <c r="ETQ179" s="268"/>
      <c r="ETR179" s="268"/>
      <c r="ETS179" s="268"/>
      <c r="ETT179" s="268"/>
      <c r="ETU179" s="268"/>
      <c r="ETV179" s="268"/>
      <c r="ETW179" s="268"/>
      <c r="ETX179" s="268"/>
      <c r="ETY179" s="268"/>
      <c r="ETZ179" s="268"/>
      <c r="EUA179" s="268"/>
      <c r="EUB179" s="268"/>
      <c r="EUC179" s="268"/>
      <c r="EUD179" s="268"/>
      <c r="EUE179" s="268"/>
      <c r="EUF179" s="268"/>
      <c r="EUG179" s="268"/>
      <c r="EUH179" s="268"/>
      <c r="EUI179" s="268"/>
      <c r="EUJ179" s="268"/>
      <c r="EUK179" s="268"/>
      <c r="EUL179" s="268"/>
      <c r="EUM179" s="268"/>
      <c r="EUN179" s="268"/>
      <c r="EUO179" s="268"/>
      <c r="EUP179" s="268"/>
      <c r="EUQ179" s="268"/>
      <c r="EUR179" s="268"/>
      <c r="EUS179" s="268"/>
      <c r="EUT179" s="268"/>
      <c r="EUU179" s="268"/>
      <c r="EUV179" s="268"/>
      <c r="EUW179" s="268"/>
      <c r="EUX179" s="268"/>
      <c r="EUY179" s="268"/>
      <c r="EUZ179" s="268"/>
      <c r="EVA179" s="268"/>
      <c r="EVB179" s="268"/>
      <c r="EVC179" s="268"/>
      <c r="EVD179" s="268"/>
      <c r="EVE179" s="268"/>
      <c r="EVF179" s="268"/>
      <c r="EVG179" s="268"/>
      <c r="EVH179" s="268"/>
      <c r="EVI179" s="268"/>
      <c r="EVJ179" s="268"/>
      <c r="EVK179" s="268"/>
      <c r="EVL179" s="268"/>
      <c r="EVM179" s="268"/>
      <c r="EVN179" s="268"/>
      <c r="EVO179" s="268"/>
      <c r="EVP179" s="268"/>
      <c r="EVQ179" s="268"/>
      <c r="EVR179" s="268"/>
      <c r="EVS179" s="268"/>
      <c r="EVT179" s="268"/>
      <c r="EVU179" s="268"/>
      <c r="EVV179" s="268"/>
      <c r="EVW179" s="268"/>
      <c r="EVX179" s="268"/>
      <c r="EVY179" s="268"/>
      <c r="EVZ179" s="268"/>
      <c r="EWA179" s="268"/>
      <c r="EWB179" s="268"/>
      <c r="EWC179" s="268"/>
      <c r="EWD179" s="268"/>
      <c r="EWE179" s="268"/>
      <c r="EWF179" s="268"/>
      <c r="EWG179" s="268"/>
      <c r="EWH179" s="268"/>
      <c r="EWI179" s="268"/>
      <c r="EWJ179" s="268"/>
      <c r="EWK179" s="268"/>
      <c r="EWL179" s="268"/>
      <c r="EWM179" s="268"/>
      <c r="EWN179" s="268"/>
      <c r="EWO179" s="268"/>
      <c r="EWP179" s="268"/>
      <c r="EWQ179" s="268"/>
      <c r="EWR179" s="268"/>
      <c r="EWS179" s="268"/>
      <c r="EWT179" s="268"/>
      <c r="EWU179" s="268"/>
      <c r="EWV179" s="268"/>
      <c r="EWW179" s="268"/>
      <c r="EWX179" s="268"/>
      <c r="EWY179" s="268"/>
      <c r="EWZ179" s="268"/>
      <c r="EXA179" s="268"/>
      <c r="EXB179" s="268"/>
      <c r="EXC179" s="268"/>
      <c r="EXD179" s="268"/>
      <c r="EXE179" s="268"/>
      <c r="EXF179" s="268"/>
      <c r="EXG179" s="268"/>
      <c r="EXH179" s="268"/>
      <c r="EXI179" s="268"/>
      <c r="EXJ179" s="268"/>
      <c r="EXK179" s="268"/>
      <c r="EXL179" s="268"/>
      <c r="EXM179" s="268"/>
      <c r="EXN179" s="268"/>
      <c r="EXO179" s="268"/>
      <c r="EXP179" s="268"/>
      <c r="EXQ179" s="268"/>
      <c r="EXR179" s="268"/>
      <c r="EXS179" s="268"/>
      <c r="EXT179" s="268"/>
      <c r="EXU179" s="268"/>
      <c r="EXV179" s="268"/>
      <c r="EXW179" s="268"/>
      <c r="EXX179" s="268"/>
      <c r="EXY179" s="268"/>
      <c r="EXZ179" s="268"/>
      <c r="EYA179" s="268"/>
      <c r="EYB179" s="268"/>
      <c r="EYC179" s="268"/>
      <c r="EYD179" s="268"/>
      <c r="EYE179" s="268"/>
      <c r="EYF179" s="268"/>
      <c r="EYG179" s="268"/>
      <c r="EYH179" s="268"/>
      <c r="EYI179" s="268"/>
      <c r="EYJ179" s="268"/>
      <c r="EYK179" s="268"/>
      <c r="EYL179" s="268"/>
      <c r="EYM179" s="268"/>
      <c r="EYN179" s="268"/>
      <c r="EYO179" s="268"/>
      <c r="EYP179" s="268"/>
      <c r="EYQ179" s="268"/>
      <c r="EYR179" s="268"/>
      <c r="EYS179" s="268"/>
      <c r="EYT179" s="268"/>
      <c r="EYU179" s="268"/>
      <c r="EYV179" s="268"/>
      <c r="EYW179" s="268"/>
      <c r="EYX179" s="268"/>
      <c r="EYY179" s="268"/>
      <c r="EYZ179" s="268"/>
      <c r="EZA179" s="268"/>
      <c r="EZB179" s="268"/>
      <c r="EZC179" s="268"/>
      <c r="EZD179" s="268"/>
      <c r="EZE179" s="268"/>
      <c r="EZF179" s="268"/>
      <c r="EZG179" s="268"/>
      <c r="EZH179" s="268"/>
      <c r="EZI179" s="268"/>
      <c r="EZJ179" s="268"/>
      <c r="EZK179" s="268"/>
      <c r="EZL179" s="268"/>
      <c r="EZM179" s="268"/>
      <c r="EZN179" s="268"/>
      <c r="EZO179" s="268"/>
      <c r="EZP179" s="268"/>
      <c r="EZQ179" s="268"/>
      <c r="EZR179" s="268"/>
      <c r="EZS179" s="268"/>
      <c r="EZT179" s="268"/>
      <c r="EZU179" s="268"/>
      <c r="EZV179" s="268"/>
      <c r="EZW179" s="268"/>
      <c r="EZX179" s="268"/>
      <c r="EZY179" s="268"/>
      <c r="EZZ179" s="268"/>
      <c r="FAA179" s="268"/>
      <c r="FAB179" s="268"/>
      <c r="FAC179" s="268"/>
      <c r="FAD179" s="268"/>
      <c r="FAE179" s="268"/>
      <c r="FAF179" s="268"/>
      <c r="FAG179" s="268"/>
      <c r="FAH179" s="268"/>
      <c r="FAI179" s="268"/>
      <c r="FAJ179" s="268"/>
      <c r="FAK179" s="268"/>
      <c r="FAL179" s="268"/>
      <c r="FAM179" s="268"/>
      <c r="FAN179" s="268"/>
      <c r="FAO179" s="268"/>
      <c r="FAP179" s="268"/>
      <c r="FAQ179" s="268"/>
      <c r="FAR179" s="268"/>
      <c r="FAS179" s="268"/>
      <c r="FAT179" s="268"/>
      <c r="FAU179" s="268"/>
      <c r="FAV179" s="268"/>
      <c r="FAW179" s="268"/>
      <c r="FAX179" s="268"/>
      <c r="FAY179" s="268"/>
      <c r="FAZ179" s="268"/>
      <c r="FBA179" s="268"/>
      <c r="FBB179" s="268"/>
      <c r="FBC179" s="268"/>
      <c r="FBD179" s="268"/>
      <c r="FBE179" s="268"/>
      <c r="FBF179" s="268"/>
      <c r="FBG179" s="268"/>
      <c r="FBH179" s="268"/>
      <c r="FBI179" s="268"/>
      <c r="FBJ179" s="268"/>
      <c r="FBK179" s="268"/>
      <c r="FBL179" s="268"/>
      <c r="FBM179" s="268"/>
      <c r="FBN179" s="268"/>
      <c r="FBO179" s="268"/>
      <c r="FBP179" s="268"/>
      <c r="FBQ179" s="268"/>
      <c r="FBR179" s="268"/>
      <c r="FBS179" s="268"/>
      <c r="FBT179" s="268"/>
      <c r="FBU179" s="268"/>
      <c r="FBV179" s="268"/>
      <c r="FBW179" s="268"/>
      <c r="FBX179" s="268"/>
      <c r="FBY179" s="268"/>
      <c r="FBZ179" s="268"/>
      <c r="FCA179" s="268"/>
      <c r="FCB179" s="268"/>
      <c r="FCC179" s="268"/>
      <c r="FCD179" s="268"/>
      <c r="FCE179" s="268"/>
      <c r="FCF179" s="268"/>
      <c r="FCG179" s="268"/>
      <c r="FCH179" s="268"/>
      <c r="FCI179" s="268"/>
      <c r="FCJ179" s="268"/>
      <c r="FCK179" s="268"/>
      <c r="FCL179" s="268"/>
      <c r="FCM179" s="268"/>
      <c r="FCN179" s="268"/>
      <c r="FCO179" s="268"/>
      <c r="FCP179" s="268"/>
      <c r="FCQ179" s="268"/>
      <c r="FCR179" s="268"/>
      <c r="FCS179" s="268"/>
      <c r="FCT179" s="268"/>
      <c r="FCU179" s="268"/>
      <c r="FCV179" s="268"/>
      <c r="FCW179" s="268"/>
      <c r="FCX179" s="268"/>
      <c r="FCY179" s="268"/>
      <c r="FCZ179" s="268"/>
      <c r="FDA179" s="268"/>
      <c r="FDB179" s="268"/>
      <c r="FDC179" s="268"/>
      <c r="FDD179" s="268"/>
      <c r="FDE179" s="268"/>
      <c r="FDF179" s="268"/>
      <c r="FDG179" s="268"/>
      <c r="FDH179" s="268"/>
      <c r="FDI179" s="268"/>
      <c r="FDJ179" s="268"/>
      <c r="FDK179" s="268"/>
      <c r="FDL179" s="268"/>
      <c r="FDM179" s="268"/>
      <c r="FDN179" s="268"/>
      <c r="FDO179" s="268"/>
      <c r="FDP179" s="268"/>
      <c r="FDQ179" s="268"/>
      <c r="FDR179" s="268"/>
      <c r="FDS179" s="268"/>
      <c r="FDT179" s="268"/>
      <c r="FDU179" s="268"/>
      <c r="FDV179" s="268"/>
      <c r="FDW179" s="268"/>
      <c r="FDX179" s="268"/>
      <c r="FDY179" s="268"/>
      <c r="FDZ179" s="268"/>
      <c r="FEA179" s="268"/>
      <c r="FEB179" s="268"/>
      <c r="FEC179" s="268"/>
      <c r="FED179" s="268"/>
      <c r="FEE179" s="268"/>
      <c r="FEF179" s="268"/>
      <c r="FEG179" s="268"/>
      <c r="FEH179" s="268"/>
      <c r="FEI179" s="268"/>
      <c r="FEJ179" s="268"/>
      <c r="FEK179" s="268"/>
      <c r="FEL179" s="268"/>
      <c r="FEM179" s="268"/>
      <c r="FEN179" s="268"/>
      <c r="FEO179" s="268"/>
      <c r="FEP179" s="268"/>
      <c r="FEQ179" s="268"/>
      <c r="FER179" s="268"/>
      <c r="FES179" s="268"/>
      <c r="FET179" s="268"/>
      <c r="FEU179" s="268"/>
      <c r="FEV179" s="268"/>
      <c r="FEW179" s="268"/>
      <c r="FEX179" s="268"/>
      <c r="FEY179" s="268"/>
      <c r="FEZ179" s="268"/>
      <c r="FFA179" s="268"/>
      <c r="FFB179" s="268"/>
      <c r="FFC179" s="268"/>
      <c r="FFD179" s="268"/>
      <c r="FFE179" s="268"/>
      <c r="FFF179" s="268"/>
      <c r="FFG179" s="268"/>
      <c r="FFH179" s="268"/>
      <c r="FFI179" s="268"/>
      <c r="FFJ179" s="268"/>
      <c r="FFK179" s="268"/>
      <c r="FFL179" s="268"/>
      <c r="FFM179" s="268"/>
      <c r="FFN179" s="268"/>
      <c r="FFO179" s="268"/>
      <c r="FFP179" s="268"/>
      <c r="FFQ179" s="268"/>
      <c r="FFR179" s="268"/>
      <c r="FFS179" s="268"/>
      <c r="FFT179" s="268"/>
      <c r="FFU179" s="268"/>
      <c r="FFV179" s="268"/>
      <c r="FFW179" s="268"/>
      <c r="FFX179" s="268"/>
      <c r="FFY179" s="268"/>
      <c r="FFZ179" s="268"/>
      <c r="FGA179" s="268"/>
      <c r="FGB179" s="268"/>
      <c r="FGC179" s="268"/>
      <c r="FGD179" s="268"/>
      <c r="FGE179" s="268"/>
      <c r="FGF179" s="268"/>
      <c r="FGG179" s="268"/>
      <c r="FGH179" s="268"/>
      <c r="FGI179" s="268"/>
      <c r="FGJ179" s="268"/>
      <c r="FGK179" s="268"/>
      <c r="FGL179" s="268"/>
      <c r="FGM179" s="268"/>
      <c r="FGN179" s="268"/>
      <c r="FGO179" s="268"/>
      <c r="FGP179" s="268"/>
      <c r="FGQ179" s="268"/>
      <c r="FGR179" s="268"/>
      <c r="FGS179" s="268"/>
      <c r="FGT179" s="268"/>
      <c r="FGU179" s="268"/>
      <c r="FGV179" s="268"/>
      <c r="FGW179" s="268"/>
      <c r="FGX179" s="268"/>
      <c r="FGY179" s="268"/>
      <c r="FGZ179" s="268"/>
      <c r="FHA179" s="268"/>
      <c r="FHB179" s="268"/>
      <c r="FHC179" s="268"/>
      <c r="FHD179" s="268"/>
      <c r="FHE179" s="268"/>
      <c r="FHF179" s="268"/>
      <c r="FHG179" s="268"/>
      <c r="FHH179" s="268"/>
      <c r="FHI179" s="268"/>
      <c r="FHJ179" s="268"/>
      <c r="FHK179" s="268"/>
      <c r="FHL179" s="268"/>
      <c r="FHM179" s="268"/>
      <c r="FHN179" s="268"/>
      <c r="FHO179" s="268"/>
      <c r="FHP179" s="268"/>
      <c r="FHQ179" s="268"/>
      <c r="FHR179" s="268"/>
      <c r="FHS179" s="268"/>
      <c r="FHT179" s="268"/>
      <c r="FHU179" s="268"/>
      <c r="FHV179" s="268"/>
      <c r="FHW179" s="268"/>
      <c r="FHX179" s="268"/>
      <c r="FHY179" s="268"/>
      <c r="FHZ179" s="268"/>
      <c r="FIA179" s="268"/>
      <c r="FIB179" s="268"/>
      <c r="FIC179" s="268"/>
      <c r="FID179" s="268"/>
      <c r="FIE179" s="268"/>
      <c r="FIF179" s="268"/>
      <c r="FIG179" s="268"/>
      <c r="FIH179" s="268"/>
      <c r="FII179" s="268"/>
      <c r="FIJ179" s="268"/>
      <c r="FIK179" s="268"/>
      <c r="FIL179" s="268"/>
      <c r="FIM179" s="268"/>
      <c r="FIN179" s="268"/>
      <c r="FIO179" s="268"/>
      <c r="FIP179" s="268"/>
      <c r="FIQ179" s="268"/>
      <c r="FIR179" s="268"/>
      <c r="FIS179" s="268"/>
      <c r="FIT179" s="268"/>
      <c r="FIU179" s="268"/>
      <c r="FIV179" s="268"/>
      <c r="FIW179" s="268"/>
      <c r="FIX179" s="268"/>
      <c r="FIY179" s="268"/>
      <c r="FIZ179" s="268"/>
      <c r="FJA179" s="268"/>
      <c r="FJB179" s="268"/>
      <c r="FJC179" s="268"/>
      <c r="FJD179" s="268"/>
      <c r="FJE179" s="268"/>
      <c r="FJF179" s="268"/>
      <c r="FJG179" s="268"/>
      <c r="FJH179" s="268"/>
      <c r="FJI179" s="268"/>
      <c r="FJJ179" s="268"/>
      <c r="FJK179" s="268"/>
      <c r="FJL179" s="268"/>
      <c r="FJM179" s="268"/>
      <c r="FJN179" s="268"/>
      <c r="FJO179" s="268"/>
      <c r="FJP179" s="268"/>
      <c r="FJQ179" s="268"/>
      <c r="FJR179" s="268"/>
      <c r="FJS179" s="268"/>
      <c r="FJT179" s="268"/>
      <c r="FJU179" s="268"/>
      <c r="FJV179" s="268"/>
      <c r="FJW179" s="268"/>
      <c r="FJX179" s="268"/>
      <c r="FJY179" s="268"/>
      <c r="FJZ179" s="268"/>
      <c r="FKA179" s="268"/>
      <c r="FKB179" s="268"/>
      <c r="FKC179" s="268"/>
      <c r="FKD179" s="268"/>
      <c r="FKE179" s="268"/>
      <c r="FKF179" s="268"/>
      <c r="FKG179" s="268"/>
      <c r="FKH179" s="268"/>
      <c r="FKI179" s="268"/>
      <c r="FKJ179" s="268"/>
      <c r="FKK179" s="268"/>
      <c r="FKL179" s="268"/>
      <c r="FKM179" s="268"/>
      <c r="FKN179" s="268"/>
      <c r="FKO179" s="268"/>
      <c r="FKP179" s="268"/>
      <c r="FKQ179" s="268"/>
      <c r="FKR179" s="268"/>
      <c r="FKS179" s="268"/>
      <c r="FKT179" s="268"/>
      <c r="FKU179" s="268"/>
      <c r="FKV179" s="268"/>
      <c r="FKW179" s="268"/>
      <c r="FKX179" s="268"/>
      <c r="FKY179" s="268"/>
      <c r="FKZ179" s="268"/>
      <c r="FLA179" s="268"/>
      <c r="FLB179" s="268"/>
      <c r="FLC179" s="268"/>
      <c r="FLD179" s="268"/>
      <c r="FLE179" s="268"/>
      <c r="FLF179" s="268"/>
      <c r="FLG179" s="268"/>
      <c r="FLH179" s="268"/>
      <c r="FLI179" s="268"/>
      <c r="FLJ179" s="268"/>
      <c r="FLK179" s="268"/>
      <c r="FLL179" s="268"/>
      <c r="FLM179" s="268"/>
      <c r="FLN179" s="268"/>
      <c r="FLO179" s="268"/>
      <c r="FLP179" s="268"/>
      <c r="FLQ179" s="268"/>
      <c r="FLR179" s="268"/>
      <c r="FLS179" s="268"/>
      <c r="FLT179" s="268"/>
      <c r="FLU179" s="268"/>
      <c r="FLV179" s="268"/>
      <c r="FLW179" s="268"/>
      <c r="FLX179" s="268"/>
      <c r="FLY179" s="268"/>
      <c r="FLZ179" s="268"/>
      <c r="FMA179" s="268"/>
      <c r="FMB179" s="268"/>
      <c r="FMC179" s="268"/>
      <c r="FMD179" s="268"/>
      <c r="FME179" s="268"/>
      <c r="FMF179" s="268"/>
      <c r="FMG179" s="268"/>
      <c r="FMH179" s="268"/>
      <c r="FMI179" s="268"/>
      <c r="FMJ179" s="268"/>
      <c r="FMK179" s="268"/>
      <c r="FML179" s="268"/>
      <c r="FMM179" s="268"/>
      <c r="FMN179" s="268"/>
      <c r="FMO179" s="268"/>
      <c r="FMP179" s="268"/>
      <c r="FMQ179" s="268"/>
      <c r="FMR179" s="268"/>
      <c r="FMS179" s="268"/>
      <c r="FMT179" s="268"/>
      <c r="FMU179" s="268"/>
      <c r="FMV179" s="268"/>
      <c r="FMW179" s="268"/>
      <c r="FMX179" s="268"/>
      <c r="FMY179" s="268"/>
      <c r="FMZ179" s="268"/>
      <c r="FNA179" s="268"/>
      <c r="FNB179" s="268"/>
      <c r="FNC179" s="268"/>
      <c r="FND179" s="268"/>
      <c r="FNE179" s="268"/>
      <c r="FNF179" s="268"/>
      <c r="FNG179" s="268"/>
      <c r="FNH179" s="268"/>
      <c r="FNI179" s="268"/>
      <c r="FNJ179" s="268"/>
      <c r="FNK179" s="268"/>
      <c r="FNL179" s="268"/>
      <c r="FNM179" s="268"/>
      <c r="FNN179" s="268"/>
      <c r="FNO179" s="268"/>
      <c r="FNP179" s="268"/>
      <c r="FNQ179" s="268"/>
      <c r="FNR179" s="268"/>
      <c r="FNS179" s="268"/>
      <c r="FNT179" s="268"/>
      <c r="FNU179" s="268"/>
      <c r="FNV179" s="268"/>
      <c r="FNW179" s="268"/>
      <c r="FNX179" s="268"/>
      <c r="FNY179" s="268"/>
      <c r="FNZ179" s="268"/>
      <c r="FOA179" s="268"/>
      <c r="FOB179" s="268"/>
      <c r="FOC179" s="268"/>
      <c r="FOD179" s="268"/>
      <c r="FOE179" s="268"/>
      <c r="FOF179" s="268"/>
      <c r="FOG179" s="268"/>
      <c r="FOH179" s="268"/>
      <c r="FOI179" s="268"/>
      <c r="FOJ179" s="268"/>
      <c r="FOK179" s="268"/>
      <c r="FOL179" s="268"/>
      <c r="FOM179" s="268"/>
      <c r="FON179" s="268"/>
      <c r="FOO179" s="268"/>
      <c r="FOP179" s="268"/>
      <c r="FOQ179" s="268"/>
      <c r="FOR179" s="268"/>
      <c r="FOS179" s="268"/>
      <c r="FOT179" s="268"/>
      <c r="FOU179" s="268"/>
      <c r="FOV179" s="268"/>
      <c r="FOW179" s="268"/>
      <c r="FOX179" s="268"/>
      <c r="FOY179" s="268"/>
      <c r="FOZ179" s="268"/>
      <c r="FPA179" s="268"/>
      <c r="FPB179" s="268"/>
      <c r="FPC179" s="268"/>
      <c r="FPD179" s="268"/>
      <c r="FPE179" s="268"/>
      <c r="FPF179" s="268"/>
      <c r="FPG179" s="268"/>
      <c r="FPH179" s="268"/>
      <c r="FPI179" s="268"/>
      <c r="FPJ179" s="268"/>
      <c r="FPK179" s="268"/>
      <c r="FPL179" s="268"/>
      <c r="FPM179" s="268"/>
      <c r="FPN179" s="268"/>
      <c r="FPO179" s="268"/>
      <c r="FPP179" s="268"/>
      <c r="FPQ179" s="268"/>
      <c r="FPR179" s="268"/>
      <c r="FPS179" s="268"/>
      <c r="FPT179" s="268"/>
      <c r="FPU179" s="268"/>
      <c r="FPV179" s="268"/>
      <c r="FPW179" s="268"/>
      <c r="FPX179" s="268"/>
      <c r="FPY179" s="268"/>
      <c r="FPZ179" s="268"/>
      <c r="FQA179" s="268"/>
      <c r="FQB179" s="268"/>
      <c r="FQC179" s="268"/>
      <c r="FQD179" s="268"/>
      <c r="FQE179" s="268"/>
      <c r="FQF179" s="268"/>
      <c r="FQG179" s="268"/>
      <c r="FQH179" s="268"/>
      <c r="FQI179" s="268"/>
      <c r="FQJ179" s="268"/>
      <c r="FQK179" s="268"/>
      <c r="FQL179" s="268"/>
      <c r="FQM179" s="268"/>
      <c r="FQN179" s="268"/>
      <c r="FQO179" s="268"/>
      <c r="FQP179" s="268"/>
      <c r="FQQ179" s="268"/>
      <c r="FQR179" s="268"/>
      <c r="FQS179" s="268"/>
      <c r="FQT179" s="268"/>
      <c r="FQU179" s="268"/>
      <c r="FQV179" s="268"/>
      <c r="FQW179" s="268"/>
      <c r="FQX179" s="268"/>
      <c r="FQY179" s="268"/>
      <c r="FQZ179" s="268"/>
      <c r="FRA179" s="268"/>
      <c r="FRB179" s="268"/>
      <c r="FRC179" s="268"/>
      <c r="FRD179" s="268"/>
      <c r="FRE179" s="268"/>
      <c r="FRF179" s="268"/>
      <c r="FRG179" s="268"/>
      <c r="FRH179" s="268"/>
      <c r="FRI179" s="268"/>
      <c r="FRJ179" s="268"/>
      <c r="FRK179" s="268"/>
      <c r="FRL179" s="268"/>
      <c r="FRM179" s="268"/>
      <c r="FRN179" s="268"/>
      <c r="FRO179" s="268"/>
      <c r="FRP179" s="268"/>
      <c r="FRQ179" s="268"/>
      <c r="FRR179" s="268"/>
      <c r="FRS179" s="268"/>
      <c r="FRT179" s="268"/>
      <c r="FRU179" s="268"/>
      <c r="FRV179" s="268"/>
      <c r="FRW179" s="268"/>
      <c r="FRX179" s="268"/>
      <c r="FRY179" s="268"/>
      <c r="FRZ179" s="268"/>
      <c r="FSA179" s="268"/>
      <c r="FSB179" s="268"/>
      <c r="FSC179" s="268"/>
      <c r="FSD179" s="268"/>
      <c r="FSE179" s="268"/>
      <c r="FSF179" s="268"/>
      <c r="FSG179" s="268"/>
      <c r="FSH179" s="268"/>
      <c r="FSI179" s="268"/>
      <c r="FSJ179" s="268"/>
      <c r="FSK179" s="268"/>
      <c r="FSL179" s="268"/>
      <c r="FSM179" s="268"/>
      <c r="FSN179" s="268"/>
      <c r="FSO179" s="268"/>
      <c r="FSP179" s="268"/>
      <c r="FSQ179" s="268"/>
      <c r="FSR179" s="268"/>
      <c r="FSS179" s="268"/>
      <c r="FST179" s="268"/>
      <c r="FSU179" s="268"/>
      <c r="FSV179" s="268"/>
      <c r="FSW179" s="268"/>
      <c r="FSX179" s="268"/>
      <c r="FSY179" s="268"/>
      <c r="FSZ179" s="268"/>
      <c r="FTA179" s="268"/>
      <c r="FTB179" s="268"/>
      <c r="FTC179" s="268"/>
      <c r="FTD179" s="268"/>
      <c r="FTE179" s="268"/>
      <c r="FTF179" s="268"/>
      <c r="FTG179" s="268"/>
      <c r="FTH179" s="268"/>
      <c r="FTI179" s="268"/>
      <c r="FTJ179" s="268"/>
      <c r="FTK179" s="268"/>
      <c r="FTL179" s="268"/>
      <c r="FTM179" s="268"/>
      <c r="FTN179" s="268"/>
      <c r="FTO179" s="268"/>
      <c r="FTP179" s="268"/>
      <c r="FTQ179" s="268"/>
      <c r="FTR179" s="268"/>
      <c r="FTS179" s="268"/>
      <c r="FTT179" s="268"/>
      <c r="FTU179" s="268"/>
      <c r="FTV179" s="268"/>
      <c r="FTW179" s="268"/>
      <c r="FTX179" s="268"/>
      <c r="FTY179" s="268"/>
      <c r="FTZ179" s="268"/>
      <c r="FUA179" s="268"/>
      <c r="FUB179" s="268"/>
      <c r="FUC179" s="268"/>
      <c r="FUD179" s="268"/>
      <c r="FUE179" s="268"/>
      <c r="FUF179" s="268"/>
      <c r="FUG179" s="268"/>
      <c r="FUH179" s="268"/>
      <c r="FUI179" s="268"/>
      <c r="FUJ179" s="268"/>
      <c r="FUK179" s="268"/>
      <c r="FUL179" s="268"/>
      <c r="FUM179" s="268"/>
      <c r="FUN179" s="268"/>
      <c r="FUO179" s="268"/>
      <c r="FUP179" s="268"/>
      <c r="FUQ179" s="268"/>
      <c r="FUR179" s="268"/>
      <c r="FUS179" s="268"/>
      <c r="FUT179" s="268"/>
      <c r="FUU179" s="268"/>
      <c r="FUV179" s="268"/>
      <c r="FUW179" s="268"/>
      <c r="FUX179" s="268"/>
      <c r="FUY179" s="268"/>
      <c r="FUZ179" s="268"/>
      <c r="FVA179" s="268"/>
      <c r="FVB179" s="268"/>
      <c r="FVC179" s="268"/>
      <c r="FVD179" s="268"/>
      <c r="FVE179" s="268"/>
      <c r="FVF179" s="268"/>
      <c r="FVG179" s="268"/>
      <c r="FVH179" s="268"/>
      <c r="FVI179" s="268"/>
      <c r="FVJ179" s="268"/>
      <c r="FVK179" s="268"/>
      <c r="FVL179" s="268"/>
      <c r="FVM179" s="268"/>
      <c r="FVN179" s="268"/>
      <c r="FVO179" s="268"/>
      <c r="FVP179" s="268"/>
      <c r="FVQ179" s="268"/>
      <c r="FVR179" s="268"/>
      <c r="FVS179" s="268"/>
      <c r="FVT179" s="268"/>
      <c r="FVU179" s="268"/>
      <c r="FVV179" s="268"/>
      <c r="FVW179" s="268"/>
      <c r="FVX179" s="268"/>
      <c r="FVY179" s="268"/>
      <c r="FVZ179" s="268"/>
      <c r="FWA179" s="268"/>
      <c r="FWB179" s="268"/>
      <c r="FWC179" s="268"/>
      <c r="FWD179" s="268"/>
      <c r="FWE179" s="268"/>
      <c r="FWF179" s="268"/>
      <c r="FWG179" s="268"/>
      <c r="FWH179" s="268"/>
      <c r="FWI179" s="268"/>
      <c r="FWJ179" s="268"/>
      <c r="FWK179" s="268"/>
      <c r="FWL179" s="268"/>
      <c r="FWM179" s="268"/>
      <c r="FWN179" s="268"/>
      <c r="FWO179" s="268"/>
      <c r="FWP179" s="268"/>
      <c r="FWQ179" s="268"/>
      <c r="FWR179" s="268"/>
      <c r="FWS179" s="268"/>
      <c r="FWT179" s="268"/>
      <c r="FWU179" s="268"/>
      <c r="FWV179" s="268"/>
      <c r="FWW179" s="268"/>
      <c r="FWX179" s="268"/>
      <c r="FWY179" s="268"/>
      <c r="FWZ179" s="268"/>
      <c r="FXA179" s="268"/>
      <c r="FXB179" s="268"/>
      <c r="FXC179" s="268"/>
      <c r="FXD179" s="268"/>
      <c r="FXE179" s="268"/>
      <c r="FXF179" s="268"/>
      <c r="FXG179" s="268"/>
      <c r="FXH179" s="268"/>
      <c r="FXI179" s="268"/>
      <c r="FXJ179" s="268"/>
      <c r="FXK179" s="268"/>
      <c r="FXL179" s="268"/>
      <c r="FXM179" s="268"/>
      <c r="FXN179" s="268"/>
      <c r="FXO179" s="268"/>
      <c r="FXP179" s="268"/>
      <c r="FXQ179" s="268"/>
      <c r="FXR179" s="268"/>
      <c r="FXS179" s="268"/>
      <c r="FXT179" s="268"/>
      <c r="FXU179" s="268"/>
      <c r="FXV179" s="268"/>
      <c r="FXW179" s="268"/>
      <c r="FXX179" s="268"/>
      <c r="FXY179" s="268"/>
      <c r="FXZ179" s="268"/>
      <c r="FYA179" s="268"/>
      <c r="FYB179" s="268"/>
      <c r="FYC179" s="268"/>
      <c r="FYD179" s="268"/>
      <c r="FYE179" s="268"/>
      <c r="FYF179" s="268"/>
      <c r="FYG179" s="268"/>
      <c r="FYH179" s="268"/>
      <c r="FYI179" s="268"/>
      <c r="FYJ179" s="268"/>
      <c r="FYK179" s="268"/>
      <c r="FYL179" s="268"/>
      <c r="FYM179" s="268"/>
      <c r="FYN179" s="268"/>
      <c r="FYO179" s="268"/>
      <c r="FYP179" s="268"/>
      <c r="FYQ179" s="268"/>
      <c r="FYR179" s="268"/>
      <c r="FYS179" s="268"/>
      <c r="FYT179" s="268"/>
      <c r="FYU179" s="268"/>
      <c r="FYV179" s="268"/>
      <c r="FYW179" s="268"/>
      <c r="FYX179" s="268"/>
      <c r="FYY179" s="268"/>
      <c r="FYZ179" s="268"/>
      <c r="FZA179" s="268"/>
      <c r="FZB179" s="268"/>
      <c r="FZC179" s="268"/>
      <c r="FZD179" s="268"/>
      <c r="FZE179" s="268"/>
      <c r="FZF179" s="268"/>
      <c r="FZG179" s="268"/>
      <c r="FZH179" s="268"/>
      <c r="FZI179" s="268"/>
      <c r="FZJ179" s="268"/>
      <c r="FZK179" s="268"/>
      <c r="FZL179" s="268"/>
      <c r="FZM179" s="268"/>
      <c r="FZN179" s="268"/>
      <c r="FZO179" s="268"/>
      <c r="FZP179" s="268"/>
      <c r="FZQ179" s="268"/>
      <c r="FZR179" s="268"/>
      <c r="FZS179" s="268"/>
      <c r="FZT179" s="268"/>
      <c r="FZU179" s="268"/>
      <c r="FZV179" s="268"/>
      <c r="FZW179" s="268"/>
      <c r="FZX179" s="268"/>
      <c r="FZY179" s="268"/>
      <c r="FZZ179" s="268"/>
      <c r="GAA179" s="268"/>
      <c r="GAB179" s="268"/>
      <c r="GAC179" s="268"/>
      <c r="GAD179" s="268"/>
      <c r="GAE179" s="268"/>
      <c r="GAF179" s="268"/>
      <c r="GAG179" s="268"/>
      <c r="GAH179" s="268"/>
      <c r="GAI179" s="268"/>
      <c r="GAJ179" s="268"/>
      <c r="GAK179" s="268"/>
      <c r="GAL179" s="268"/>
      <c r="GAM179" s="268"/>
      <c r="GAN179" s="268"/>
      <c r="GAO179" s="268"/>
      <c r="GAP179" s="268"/>
      <c r="GAQ179" s="268"/>
      <c r="GAR179" s="268"/>
      <c r="GAS179" s="268"/>
      <c r="GAT179" s="268"/>
      <c r="GAU179" s="268"/>
      <c r="GAV179" s="268"/>
      <c r="GAW179" s="268"/>
      <c r="GAX179" s="268"/>
      <c r="GAY179" s="268"/>
      <c r="GAZ179" s="268"/>
      <c r="GBA179" s="268"/>
      <c r="GBB179" s="268"/>
      <c r="GBC179" s="268"/>
      <c r="GBD179" s="268"/>
      <c r="GBE179" s="268"/>
      <c r="GBF179" s="268"/>
      <c r="GBG179" s="268"/>
      <c r="GBH179" s="268"/>
      <c r="GBI179" s="268"/>
      <c r="GBJ179" s="268"/>
      <c r="GBK179" s="268"/>
      <c r="GBL179" s="268"/>
      <c r="GBM179" s="268"/>
      <c r="GBN179" s="268"/>
      <c r="GBO179" s="268"/>
      <c r="GBP179" s="268"/>
      <c r="GBQ179" s="268"/>
      <c r="GBR179" s="268"/>
      <c r="GBS179" s="268"/>
      <c r="GBT179" s="268"/>
      <c r="GBU179" s="268"/>
      <c r="GBV179" s="268"/>
      <c r="GBW179" s="268"/>
      <c r="GBX179" s="268"/>
      <c r="GBY179" s="268"/>
      <c r="GBZ179" s="268"/>
      <c r="GCA179" s="268"/>
      <c r="GCB179" s="268"/>
      <c r="GCC179" s="268"/>
      <c r="GCD179" s="268"/>
      <c r="GCE179" s="268"/>
      <c r="GCF179" s="268"/>
      <c r="GCG179" s="268"/>
      <c r="GCH179" s="268"/>
      <c r="GCI179" s="268"/>
      <c r="GCJ179" s="268"/>
      <c r="GCK179" s="268"/>
      <c r="GCL179" s="268"/>
      <c r="GCM179" s="268"/>
      <c r="GCN179" s="268"/>
      <c r="GCO179" s="268"/>
      <c r="GCP179" s="268"/>
      <c r="GCQ179" s="268"/>
      <c r="GCR179" s="268"/>
      <c r="GCS179" s="268"/>
      <c r="GCT179" s="268"/>
      <c r="GCU179" s="268"/>
      <c r="GCV179" s="268"/>
      <c r="GCW179" s="268"/>
      <c r="GCX179" s="268"/>
      <c r="GCY179" s="268"/>
      <c r="GCZ179" s="268"/>
      <c r="GDA179" s="268"/>
      <c r="GDB179" s="268"/>
      <c r="GDC179" s="268"/>
      <c r="GDD179" s="268"/>
      <c r="GDE179" s="268"/>
      <c r="GDF179" s="268"/>
      <c r="GDG179" s="268"/>
      <c r="GDH179" s="268"/>
      <c r="GDI179" s="268"/>
      <c r="GDJ179" s="268"/>
      <c r="GDK179" s="268"/>
      <c r="GDL179" s="268"/>
      <c r="GDM179" s="268"/>
      <c r="GDN179" s="268"/>
      <c r="GDO179" s="268"/>
      <c r="GDP179" s="268"/>
      <c r="GDQ179" s="268"/>
      <c r="GDR179" s="268"/>
      <c r="GDS179" s="268"/>
      <c r="GDT179" s="268"/>
      <c r="GDU179" s="268"/>
      <c r="GDV179" s="268"/>
      <c r="GDW179" s="268"/>
      <c r="GDX179" s="268"/>
      <c r="GDY179" s="268"/>
      <c r="GDZ179" s="268"/>
      <c r="GEA179" s="268"/>
      <c r="GEB179" s="268"/>
      <c r="GEC179" s="268"/>
      <c r="GED179" s="268"/>
      <c r="GEE179" s="268"/>
      <c r="GEF179" s="268"/>
      <c r="GEG179" s="268"/>
      <c r="GEH179" s="268"/>
      <c r="GEI179" s="268"/>
      <c r="GEJ179" s="268"/>
      <c r="GEK179" s="268"/>
      <c r="GEL179" s="268"/>
      <c r="GEM179" s="268"/>
      <c r="GEN179" s="268"/>
      <c r="GEO179" s="268"/>
      <c r="GEP179" s="268"/>
      <c r="GEQ179" s="268"/>
      <c r="GER179" s="268"/>
      <c r="GES179" s="268"/>
      <c r="GET179" s="268"/>
      <c r="GEU179" s="268"/>
      <c r="GEV179" s="268"/>
      <c r="GEW179" s="268"/>
      <c r="GEX179" s="268"/>
      <c r="GEY179" s="268"/>
      <c r="GEZ179" s="268"/>
      <c r="GFA179" s="268"/>
      <c r="GFB179" s="268"/>
      <c r="GFC179" s="268"/>
      <c r="GFD179" s="268"/>
      <c r="GFE179" s="268"/>
      <c r="GFF179" s="268"/>
      <c r="GFG179" s="268"/>
      <c r="GFH179" s="268"/>
      <c r="GFI179" s="268"/>
      <c r="GFJ179" s="268"/>
      <c r="GFK179" s="268"/>
      <c r="GFL179" s="268"/>
      <c r="GFM179" s="268"/>
      <c r="GFN179" s="268"/>
      <c r="GFO179" s="268"/>
      <c r="GFP179" s="268"/>
      <c r="GFQ179" s="268"/>
      <c r="GFR179" s="268"/>
      <c r="GFS179" s="268"/>
      <c r="GFT179" s="268"/>
      <c r="GFU179" s="268"/>
      <c r="GFV179" s="268"/>
      <c r="GFW179" s="268"/>
      <c r="GFX179" s="268"/>
      <c r="GFY179" s="268"/>
      <c r="GFZ179" s="268"/>
      <c r="GGA179" s="268"/>
      <c r="GGB179" s="268"/>
      <c r="GGC179" s="268"/>
      <c r="GGD179" s="268"/>
      <c r="GGE179" s="268"/>
      <c r="GGF179" s="268"/>
      <c r="GGG179" s="268"/>
      <c r="GGH179" s="268"/>
      <c r="GGI179" s="268"/>
      <c r="GGJ179" s="268"/>
      <c r="GGK179" s="268"/>
      <c r="GGL179" s="268"/>
      <c r="GGM179" s="268"/>
      <c r="GGN179" s="268"/>
      <c r="GGO179" s="268"/>
      <c r="GGP179" s="268"/>
      <c r="GGQ179" s="268"/>
      <c r="GGR179" s="268"/>
      <c r="GGS179" s="268"/>
      <c r="GGT179" s="268"/>
      <c r="GGU179" s="268"/>
      <c r="GGV179" s="268"/>
      <c r="GGW179" s="268"/>
      <c r="GGX179" s="268"/>
      <c r="GGY179" s="268"/>
      <c r="GGZ179" s="268"/>
      <c r="GHA179" s="268"/>
      <c r="GHB179" s="268"/>
      <c r="GHC179" s="268"/>
      <c r="GHD179" s="268"/>
      <c r="GHE179" s="268"/>
      <c r="GHF179" s="268"/>
      <c r="GHG179" s="268"/>
      <c r="GHH179" s="268"/>
      <c r="GHI179" s="268"/>
      <c r="GHJ179" s="268"/>
      <c r="GHK179" s="268"/>
      <c r="GHL179" s="268"/>
      <c r="GHM179" s="268"/>
      <c r="GHN179" s="268"/>
      <c r="GHO179" s="268"/>
      <c r="GHP179" s="268"/>
      <c r="GHQ179" s="268"/>
      <c r="GHR179" s="268"/>
      <c r="GHS179" s="268"/>
      <c r="GHT179" s="268"/>
      <c r="GHU179" s="268"/>
      <c r="GHV179" s="268"/>
      <c r="GHW179" s="268"/>
      <c r="GHX179" s="268"/>
      <c r="GHY179" s="268"/>
      <c r="GHZ179" s="268"/>
      <c r="GIA179" s="268"/>
      <c r="GIB179" s="268"/>
      <c r="GIC179" s="268"/>
      <c r="GID179" s="268"/>
      <c r="GIE179" s="268"/>
      <c r="GIF179" s="268"/>
      <c r="GIG179" s="268"/>
      <c r="GIH179" s="268"/>
      <c r="GII179" s="268"/>
      <c r="GIJ179" s="268"/>
      <c r="GIK179" s="268"/>
      <c r="GIL179" s="268"/>
      <c r="GIM179" s="268"/>
      <c r="GIN179" s="268"/>
      <c r="GIO179" s="268"/>
      <c r="GIP179" s="268"/>
      <c r="GIQ179" s="268"/>
      <c r="GIR179" s="268"/>
      <c r="GIS179" s="268"/>
      <c r="GIT179" s="268"/>
      <c r="GIU179" s="268"/>
      <c r="GIV179" s="268"/>
      <c r="GIW179" s="268"/>
      <c r="GIX179" s="268"/>
      <c r="GIY179" s="268"/>
      <c r="GIZ179" s="268"/>
      <c r="GJA179" s="268"/>
      <c r="GJB179" s="268"/>
      <c r="GJC179" s="268"/>
      <c r="GJD179" s="268"/>
      <c r="GJE179" s="268"/>
      <c r="GJF179" s="268"/>
      <c r="GJG179" s="268"/>
      <c r="GJH179" s="268"/>
      <c r="GJI179" s="268"/>
      <c r="GJJ179" s="268"/>
      <c r="GJK179" s="268"/>
      <c r="GJL179" s="268"/>
      <c r="GJM179" s="268"/>
      <c r="GJN179" s="268"/>
      <c r="GJO179" s="268"/>
      <c r="GJP179" s="268"/>
      <c r="GJQ179" s="268"/>
      <c r="GJR179" s="268"/>
      <c r="GJS179" s="268"/>
      <c r="GJT179" s="268"/>
      <c r="GJU179" s="268"/>
      <c r="GJV179" s="268"/>
      <c r="GJW179" s="268"/>
      <c r="GJX179" s="268"/>
      <c r="GJY179" s="268"/>
      <c r="GJZ179" s="268"/>
      <c r="GKA179" s="268"/>
      <c r="GKB179" s="268"/>
      <c r="GKC179" s="268"/>
      <c r="GKD179" s="268"/>
      <c r="GKE179" s="268"/>
      <c r="GKF179" s="268"/>
      <c r="GKG179" s="268"/>
      <c r="GKH179" s="268"/>
      <c r="GKI179" s="268"/>
      <c r="GKJ179" s="268"/>
      <c r="GKK179" s="268"/>
      <c r="GKL179" s="268"/>
      <c r="GKM179" s="268"/>
      <c r="GKN179" s="268"/>
      <c r="GKO179" s="268"/>
      <c r="GKP179" s="268"/>
      <c r="GKQ179" s="268"/>
      <c r="GKR179" s="268"/>
      <c r="GKS179" s="268"/>
      <c r="GKT179" s="268"/>
      <c r="GKU179" s="268"/>
      <c r="GKV179" s="268"/>
      <c r="GKW179" s="268"/>
      <c r="GKX179" s="268"/>
      <c r="GKY179" s="268"/>
      <c r="GKZ179" s="268"/>
      <c r="GLA179" s="268"/>
      <c r="GLB179" s="268"/>
      <c r="GLC179" s="268"/>
      <c r="GLD179" s="268"/>
      <c r="GLE179" s="268"/>
      <c r="GLF179" s="268"/>
      <c r="GLG179" s="268"/>
      <c r="GLH179" s="268"/>
      <c r="GLI179" s="268"/>
      <c r="GLJ179" s="268"/>
      <c r="GLK179" s="268"/>
      <c r="GLL179" s="268"/>
      <c r="GLM179" s="268"/>
      <c r="GLN179" s="268"/>
      <c r="GLO179" s="268"/>
      <c r="GLP179" s="268"/>
      <c r="GLQ179" s="268"/>
      <c r="GLR179" s="268"/>
      <c r="GLS179" s="268"/>
      <c r="GLT179" s="268"/>
      <c r="GLU179" s="268"/>
      <c r="GLV179" s="268"/>
      <c r="GLW179" s="268"/>
      <c r="GLX179" s="268"/>
      <c r="GLY179" s="268"/>
      <c r="GLZ179" s="268"/>
      <c r="GMA179" s="268"/>
      <c r="GMB179" s="268"/>
      <c r="GMC179" s="268"/>
      <c r="GMD179" s="268"/>
      <c r="GME179" s="268"/>
      <c r="GMF179" s="268"/>
      <c r="GMG179" s="268"/>
      <c r="GMH179" s="268"/>
      <c r="GMI179" s="268"/>
      <c r="GMJ179" s="268"/>
      <c r="GMK179" s="268"/>
      <c r="GML179" s="268"/>
      <c r="GMM179" s="268"/>
      <c r="GMN179" s="268"/>
      <c r="GMO179" s="268"/>
      <c r="GMP179" s="268"/>
      <c r="GMQ179" s="268"/>
      <c r="GMR179" s="268"/>
      <c r="GMS179" s="268"/>
      <c r="GMT179" s="268"/>
      <c r="GMU179" s="268"/>
      <c r="GMV179" s="268"/>
      <c r="GMW179" s="268"/>
      <c r="GMX179" s="268"/>
      <c r="GMY179" s="268"/>
      <c r="GMZ179" s="268"/>
      <c r="GNA179" s="268"/>
      <c r="GNB179" s="268"/>
      <c r="GNC179" s="268"/>
      <c r="GND179" s="268"/>
      <c r="GNE179" s="268"/>
      <c r="GNF179" s="268"/>
      <c r="GNG179" s="268"/>
      <c r="GNH179" s="268"/>
      <c r="GNI179" s="268"/>
      <c r="GNJ179" s="268"/>
      <c r="GNK179" s="268"/>
      <c r="GNL179" s="268"/>
      <c r="GNM179" s="268"/>
      <c r="GNN179" s="268"/>
      <c r="GNO179" s="268"/>
      <c r="GNP179" s="268"/>
      <c r="GNQ179" s="268"/>
      <c r="GNR179" s="268"/>
      <c r="GNS179" s="268"/>
      <c r="GNT179" s="268"/>
      <c r="GNU179" s="268"/>
      <c r="GNV179" s="268"/>
      <c r="GNW179" s="268"/>
      <c r="GNX179" s="268"/>
      <c r="GNY179" s="268"/>
      <c r="GNZ179" s="268"/>
      <c r="GOA179" s="268"/>
      <c r="GOB179" s="268"/>
      <c r="GOC179" s="268"/>
      <c r="GOD179" s="268"/>
      <c r="GOE179" s="268"/>
      <c r="GOF179" s="268"/>
      <c r="GOG179" s="268"/>
      <c r="GOH179" s="268"/>
      <c r="GOI179" s="268"/>
      <c r="GOJ179" s="268"/>
      <c r="GOK179" s="268"/>
      <c r="GOL179" s="268"/>
      <c r="GOM179" s="268"/>
      <c r="GON179" s="268"/>
      <c r="GOO179" s="268"/>
      <c r="GOP179" s="268"/>
      <c r="GOQ179" s="268"/>
      <c r="GOR179" s="268"/>
      <c r="GOS179" s="268"/>
      <c r="GOT179" s="268"/>
      <c r="GOU179" s="268"/>
      <c r="GOV179" s="268"/>
      <c r="GOW179" s="268"/>
      <c r="GOX179" s="268"/>
      <c r="GOY179" s="268"/>
      <c r="GOZ179" s="268"/>
      <c r="GPA179" s="268"/>
      <c r="GPB179" s="268"/>
      <c r="GPC179" s="268"/>
      <c r="GPD179" s="268"/>
      <c r="GPE179" s="268"/>
      <c r="GPF179" s="268"/>
      <c r="GPG179" s="268"/>
      <c r="GPH179" s="268"/>
      <c r="GPI179" s="268"/>
      <c r="GPJ179" s="268"/>
      <c r="GPK179" s="268"/>
      <c r="GPL179" s="268"/>
      <c r="GPM179" s="268"/>
      <c r="GPN179" s="268"/>
      <c r="GPO179" s="268"/>
      <c r="GPP179" s="268"/>
      <c r="GPQ179" s="268"/>
      <c r="GPR179" s="268"/>
      <c r="GPS179" s="268"/>
      <c r="GPT179" s="268"/>
      <c r="GPU179" s="268"/>
      <c r="GPV179" s="268"/>
      <c r="GPW179" s="268"/>
      <c r="GPX179" s="268"/>
      <c r="GPY179" s="268"/>
      <c r="GPZ179" s="268"/>
      <c r="GQA179" s="268"/>
      <c r="GQB179" s="268"/>
      <c r="GQC179" s="268"/>
      <c r="GQD179" s="268"/>
      <c r="GQE179" s="268"/>
      <c r="GQF179" s="268"/>
      <c r="GQG179" s="268"/>
      <c r="GQH179" s="268"/>
      <c r="GQI179" s="268"/>
      <c r="GQJ179" s="268"/>
      <c r="GQK179" s="268"/>
      <c r="GQL179" s="268"/>
      <c r="GQM179" s="268"/>
      <c r="GQN179" s="268"/>
      <c r="GQO179" s="268"/>
      <c r="GQP179" s="268"/>
      <c r="GQQ179" s="268"/>
      <c r="GQR179" s="268"/>
      <c r="GQS179" s="268"/>
      <c r="GQT179" s="268"/>
      <c r="GQU179" s="268"/>
      <c r="GQV179" s="268"/>
      <c r="GQW179" s="268"/>
      <c r="GQX179" s="268"/>
      <c r="GQY179" s="268"/>
      <c r="GQZ179" s="268"/>
      <c r="GRA179" s="268"/>
      <c r="GRB179" s="268"/>
      <c r="GRC179" s="268"/>
      <c r="GRD179" s="268"/>
      <c r="GRE179" s="268"/>
      <c r="GRF179" s="268"/>
      <c r="GRG179" s="268"/>
      <c r="GRH179" s="268"/>
      <c r="GRI179" s="268"/>
      <c r="GRJ179" s="268"/>
      <c r="GRK179" s="268"/>
      <c r="GRL179" s="268"/>
      <c r="GRM179" s="268"/>
      <c r="GRN179" s="268"/>
      <c r="GRO179" s="268"/>
      <c r="GRP179" s="268"/>
      <c r="GRQ179" s="268"/>
      <c r="GRR179" s="268"/>
      <c r="GRS179" s="268"/>
      <c r="GRT179" s="268"/>
      <c r="GRU179" s="268"/>
      <c r="GRV179" s="268"/>
      <c r="GRW179" s="268"/>
      <c r="GRX179" s="268"/>
      <c r="GRY179" s="268"/>
      <c r="GRZ179" s="268"/>
      <c r="GSA179" s="268"/>
      <c r="GSB179" s="268"/>
      <c r="GSC179" s="268"/>
      <c r="GSD179" s="268"/>
      <c r="GSE179" s="268"/>
      <c r="GSF179" s="268"/>
      <c r="GSG179" s="268"/>
      <c r="GSH179" s="268"/>
      <c r="GSI179" s="268"/>
      <c r="GSJ179" s="268"/>
      <c r="GSK179" s="268"/>
      <c r="GSL179" s="268"/>
      <c r="GSM179" s="268"/>
      <c r="GSN179" s="268"/>
      <c r="GSO179" s="268"/>
      <c r="GSP179" s="268"/>
      <c r="GSQ179" s="268"/>
      <c r="GSR179" s="268"/>
      <c r="GSS179" s="268"/>
      <c r="GST179" s="268"/>
      <c r="GSU179" s="268"/>
      <c r="GSV179" s="268"/>
      <c r="GSW179" s="268"/>
      <c r="GSX179" s="268"/>
      <c r="GSY179" s="268"/>
      <c r="GSZ179" s="268"/>
      <c r="GTA179" s="268"/>
      <c r="GTB179" s="268"/>
      <c r="GTC179" s="268"/>
      <c r="GTD179" s="268"/>
      <c r="GTE179" s="268"/>
      <c r="GTF179" s="268"/>
      <c r="GTG179" s="268"/>
      <c r="GTH179" s="268"/>
      <c r="GTI179" s="268"/>
      <c r="GTJ179" s="268"/>
      <c r="GTK179" s="268"/>
      <c r="GTL179" s="268"/>
      <c r="GTM179" s="268"/>
      <c r="GTN179" s="268"/>
      <c r="GTO179" s="268"/>
      <c r="GTP179" s="268"/>
      <c r="GTQ179" s="268"/>
      <c r="GTR179" s="268"/>
      <c r="GTS179" s="268"/>
      <c r="GTT179" s="268"/>
      <c r="GTU179" s="268"/>
      <c r="GTV179" s="268"/>
      <c r="GTW179" s="268"/>
      <c r="GTX179" s="268"/>
      <c r="GTY179" s="268"/>
      <c r="GTZ179" s="268"/>
      <c r="GUA179" s="268"/>
      <c r="GUB179" s="268"/>
      <c r="GUC179" s="268"/>
      <c r="GUD179" s="268"/>
      <c r="GUE179" s="268"/>
      <c r="GUF179" s="268"/>
      <c r="GUG179" s="268"/>
      <c r="GUH179" s="268"/>
      <c r="GUI179" s="268"/>
      <c r="GUJ179" s="268"/>
      <c r="GUK179" s="268"/>
      <c r="GUL179" s="268"/>
      <c r="GUM179" s="268"/>
      <c r="GUN179" s="268"/>
      <c r="GUO179" s="268"/>
      <c r="GUP179" s="268"/>
      <c r="GUQ179" s="268"/>
      <c r="GUR179" s="268"/>
      <c r="GUS179" s="268"/>
      <c r="GUT179" s="268"/>
      <c r="GUU179" s="268"/>
      <c r="GUV179" s="268"/>
      <c r="GUW179" s="268"/>
      <c r="GUX179" s="268"/>
      <c r="GUY179" s="268"/>
      <c r="GUZ179" s="268"/>
      <c r="GVA179" s="268"/>
      <c r="GVB179" s="268"/>
      <c r="GVC179" s="268"/>
      <c r="GVD179" s="268"/>
      <c r="GVE179" s="268"/>
      <c r="GVF179" s="268"/>
      <c r="GVG179" s="268"/>
      <c r="GVH179" s="268"/>
      <c r="GVI179" s="268"/>
      <c r="GVJ179" s="268"/>
      <c r="GVK179" s="268"/>
      <c r="GVL179" s="268"/>
      <c r="GVM179" s="268"/>
      <c r="GVN179" s="268"/>
      <c r="GVO179" s="268"/>
      <c r="GVP179" s="268"/>
      <c r="GVQ179" s="268"/>
      <c r="GVR179" s="268"/>
      <c r="GVS179" s="268"/>
      <c r="GVT179" s="268"/>
      <c r="GVU179" s="268"/>
      <c r="GVV179" s="268"/>
      <c r="GVW179" s="268"/>
      <c r="GVX179" s="268"/>
      <c r="GVY179" s="268"/>
      <c r="GVZ179" s="268"/>
      <c r="GWA179" s="268"/>
      <c r="GWB179" s="268"/>
      <c r="GWC179" s="268"/>
      <c r="GWD179" s="268"/>
      <c r="GWE179" s="268"/>
      <c r="GWF179" s="268"/>
      <c r="GWG179" s="268"/>
      <c r="GWH179" s="268"/>
      <c r="GWI179" s="268"/>
      <c r="GWJ179" s="268"/>
      <c r="GWK179" s="268"/>
      <c r="GWL179" s="268"/>
      <c r="GWM179" s="268"/>
      <c r="GWN179" s="268"/>
      <c r="GWO179" s="268"/>
      <c r="GWP179" s="268"/>
      <c r="GWQ179" s="268"/>
      <c r="GWR179" s="268"/>
      <c r="GWS179" s="268"/>
      <c r="GWT179" s="268"/>
      <c r="GWU179" s="268"/>
      <c r="GWV179" s="268"/>
      <c r="GWW179" s="268"/>
      <c r="GWX179" s="268"/>
      <c r="GWY179" s="268"/>
      <c r="GWZ179" s="268"/>
      <c r="GXA179" s="268"/>
      <c r="GXB179" s="268"/>
      <c r="GXC179" s="268"/>
      <c r="GXD179" s="268"/>
      <c r="GXE179" s="268"/>
      <c r="GXF179" s="268"/>
      <c r="GXG179" s="268"/>
      <c r="GXH179" s="268"/>
      <c r="GXI179" s="268"/>
      <c r="GXJ179" s="268"/>
      <c r="GXK179" s="268"/>
      <c r="GXL179" s="268"/>
      <c r="GXM179" s="268"/>
      <c r="GXN179" s="268"/>
      <c r="GXO179" s="268"/>
      <c r="GXP179" s="268"/>
      <c r="GXQ179" s="268"/>
      <c r="GXR179" s="268"/>
      <c r="GXS179" s="268"/>
      <c r="GXT179" s="268"/>
      <c r="GXU179" s="268"/>
      <c r="GXV179" s="268"/>
      <c r="GXW179" s="268"/>
      <c r="GXX179" s="268"/>
      <c r="GXY179" s="268"/>
      <c r="GXZ179" s="268"/>
      <c r="GYA179" s="268"/>
      <c r="GYB179" s="268"/>
      <c r="GYC179" s="268"/>
      <c r="GYD179" s="268"/>
      <c r="GYE179" s="268"/>
      <c r="GYF179" s="268"/>
      <c r="GYG179" s="268"/>
      <c r="GYH179" s="268"/>
      <c r="GYI179" s="268"/>
      <c r="GYJ179" s="268"/>
      <c r="GYK179" s="268"/>
      <c r="GYL179" s="268"/>
      <c r="GYM179" s="268"/>
      <c r="GYN179" s="268"/>
      <c r="GYO179" s="268"/>
      <c r="GYP179" s="268"/>
      <c r="GYQ179" s="268"/>
      <c r="GYR179" s="268"/>
      <c r="GYS179" s="268"/>
      <c r="GYT179" s="268"/>
      <c r="GYU179" s="268"/>
      <c r="GYV179" s="268"/>
      <c r="GYW179" s="268"/>
      <c r="GYX179" s="268"/>
      <c r="GYY179" s="268"/>
      <c r="GYZ179" s="268"/>
      <c r="GZA179" s="268"/>
      <c r="GZB179" s="268"/>
      <c r="GZC179" s="268"/>
      <c r="GZD179" s="268"/>
      <c r="GZE179" s="268"/>
      <c r="GZF179" s="268"/>
      <c r="GZG179" s="268"/>
      <c r="GZH179" s="268"/>
      <c r="GZI179" s="268"/>
      <c r="GZJ179" s="268"/>
      <c r="GZK179" s="268"/>
      <c r="GZL179" s="268"/>
      <c r="GZM179" s="268"/>
      <c r="GZN179" s="268"/>
      <c r="GZO179" s="268"/>
      <c r="GZP179" s="268"/>
      <c r="GZQ179" s="268"/>
      <c r="GZR179" s="268"/>
      <c r="GZS179" s="268"/>
      <c r="GZT179" s="268"/>
      <c r="GZU179" s="268"/>
      <c r="GZV179" s="268"/>
      <c r="GZW179" s="268"/>
      <c r="GZX179" s="268"/>
      <c r="GZY179" s="268"/>
      <c r="GZZ179" s="268"/>
      <c r="HAA179" s="268"/>
      <c r="HAB179" s="268"/>
      <c r="HAC179" s="268"/>
      <c r="HAD179" s="268"/>
      <c r="HAE179" s="268"/>
      <c r="HAF179" s="268"/>
      <c r="HAG179" s="268"/>
      <c r="HAH179" s="268"/>
      <c r="HAI179" s="268"/>
      <c r="HAJ179" s="268"/>
      <c r="HAK179" s="268"/>
      <c r="HAL179" s="268"/>
      <c r="HAM179" s="268"/>
      <c r="HAN179" s="268"/>
      <c r="HAO179" s="268"/>
      <c r="HAP179" s="268"/>
      <c r="HAQ179" s="268"/>
      <c r="HAR179" s="268"/>
      <c r="HAS179" s="268"/>
      <c r="HAT179" s="268"/>
      <c r="HAU179" s="268"/>
      <c r="HAV179" s="268"/>
      <c r="HAW179" s="268"/>
      <c r="HAX179" s="268"/>
      <c r="HAY179" s="268"/>
      <c r="HAZ179" s="268"/>
      <c r="HBA179" s="268"/>
      <c r="HBB179" s="268"/>
      <c r="HBC179" s="268"/>
      <c r="HBD179" s="268"/>
      <c r="HBE179" s="268"/>
      <c r="HBF179" s="268"/>
      <c r="HBG179" s="268"/>
      <c r="HBH179" s="268"/>
      <c r="HBI179" s="268"/>
      <c r="HBJ179" s="268"/>
      <c r="HBK179" s="268"/>
      <c r="HBL179" s="268"/>
      <c r="HBM179" s="268"/>
      <c r="HBN179" s="268"/>
      <c r="HBO179" s="268"/>
      <c r="HBP179" s="268"/>
      <c r="HBQ179" s="268"/>
      <c r="HBR179" s="268"/>
      <c r="HBS179" s="268"/>
      <c r="HBT179" s="268"/>
      <c r="HBU179" s="268"/>
      <c r="HBV179" s="268"/>
      <c r="HBW179" s="268"/>
      <c r="HBX179" s="268"/>
      <c r="HBY179" s="268"/>
      <c r="HBZ179" s="268"/>
      <c r="HCA179" s="268"/>
      <c r="HCB179" s="268"/>
      <c r="HCC179" s="268"/>
      <c r="HCD179" s="268"/>
      <c r="HCE179" s="268"/>
      <c r="HCF179" s="268"/>
      <c r="HCG179" s="268"/>
      <c r="HCH179" s="268"/>
      <c r="HCI179" s="268"/>
      <c r="HCJ179" s="268"/>
      <c r="HCK179" s="268"/>
      <c r="HCL179" s="268"/>
      <c r="HCM179" s="268"/>
      <c r="HCN179" s="268"/>
      <c r="HCO179" s="268"/>
      <c r="HCP179" s="268"/>
      <c r="HCQ179" s="268"/>
      <c r="HCR179" s="268"/>
      <c r="HCS179" s="268"/>
      <c r="HCT179" s="268"/>
      <c r="HCU179" s="268"/>
      <c r="HCV179" s="268"/>
      <c r="HCW179" s="268"/>
      <c r="HCX179" s="268"/>
      <c r="HCY179" s="268"/>
      <c r="HCZ179" s="268"/>
      <c r="HDA179" s="268"/>
      <c r="HDB179" s="268"/>
      <c r="HDC179" s="268"/>
      <c r="HDD179" s="268"/>
      <c r="HDE179" s="268"/>
      <c r="HDF179" s="268"/>
      <c r="HDG179" s="268"/>
      <c r="HDH179" s="268"/>
      <c r="HDI179" s="268"/>
      <c r="HDJ179" s="268"/>
      <c r="HDK179" s="268"/>
      <c r="HDL179" s="268"/>
      <c r="HDM179" s="268"/>
      <c r="HDN179" s="268"/>
      <c r="HDO179" s="268"/>
      <c r="HDP179" s="268"/>
      <c r="HDQ179" s="268"/>
      <c r="HDR179" s="268"/>
      <c r="HDS179" s="268"/>
      <c r="HDT179" s="268"/>
      <c r="HDU179" s="268"/>
      <c r="HDV179" s="268"/>
      <c r="HDW179" s="268"/>
      <c r="HDX179" s="268"/>
      <c r="HDY179" s="268"/>
      <c r="HDZ179" s="268"/>
      <c r="HEA179" s="268"/>
      <c r="HEB179" s="268"/>
      <c r="HEC179" s="268"/>
      <c r="HED179" s="268"/>
      <c r="HEE179" s="268"/>
      <c r="HEF179" s="268"/>
      <c r="HEG179" s="268"/>
      <c r="HEH179" s="268"/>
      <c r="HEI179" s="268"/>
      <c r="HEJ179" s="268"/>
      <c r="HEK179" s="268"/>
      <c r="HEL179" s="268"/>
      <c r="HEM179" s="268"/>
      <c r="HEN179" s="268"/>
      <c r="HEO179" s="268"/>
      <c r="HEP179" s="268"/>
      <c r="HEQ179" s="268"/>
      <c r="HER179" s="268"/>
      <c r="HES179" s="268"/>
      <c r="HET179" s="268"/>
      <c r="HEU179" s="268"/>
      <c r="HEV179" s="268"/>
      <c r="HEW179" s="268"/>
      <c r="HEX179" s="268"/>
      <c r="HEY179" s="268"/>
      <c r="HEZ179" s="268"/>
      <c r="HFA179" s="268"/>
      <c r="HFB179" s="268"/>
      <c r="HFC179" s="268"/>
      <c r="HFD179" s="268"/>
      <c r="HFE179" s="268"/>
      <c r="HFF179" s="268"/>
      <c r="HFG179" s="268"/>
      <c r="HFH179" s="268"/>
      <c r="HFI179" s="268"/>
      <c r="HFJ179" s="268"/>
      <c r="HFK179" s="268"/>
      <c r="HFL179" s="268"/>
      <c r="HFM179" s="268"/>
      <c r="HFN179" s="268"/>
      <c r="HFO179" s="268"/>
      <c r="HFP179" s="268"/>
      <c r="HFQ179" s="268"/>
      <c r="HFR179" s="268"/>
      <c r="HFS179" s="268"/>
      <c r="HFT179" s="268"/>
      <c r="HFU179" s="268"/>
      <c r="HFV179" s="268"/>
      <c r="HFW179" s="268"/>
      <c r="HFX179" s="268"/>
      <c r="HFY179" s="268"/>
      <c r="HFZ179" s="268"/>
      <c r="HGA179" s="268"/>
      <c r="HGB179" s="268"/>
      <c r="HGC179" s="268"/>
      <c r="HGD179" s="268"/>
      <c r="HGE179" s="268"/>
      <c r="HGF179" s="268"/>
      <c r="HGG179" s="268"/>
      <c r="HGH179" s="268"/>
      <c r="HGI179" s="268"/>
      <c r="HGJ179" s="268"/>
      <c r="HGK179" s="268"/>
      <c r="HGL179" s="268"/>
      <c r="HGM179" s="268"/>
      <c r="HGN179" s="268"/>
      <c r="HGO179" s="268"/>
      <c r="HGP179" s="268"/>
      <c r="HGQ179" s="268"/>
      <c r="HGR179" s="268"/>
      <c r="HGS179" s="268"/>
      <c r="HGT179" s="268"/>
      <c r="HGU179" s="268"/>
      <c r="HGV179" s="268"/>
      <c r="HGW179" s="268"/>
      <c r="HGX179" s="268"/>
      <c r="HGY179" s="268"/>
      <c r="HGZ179" s="268"/>
      <c r="HHA179" s="268"/>
      <c r="HHB179" s="268"/>
      <c r="HHC179" s="268"/>
      <c r="HHD179" s="268"/>
      <c r="HHE179" s="268"/>
      <c r="HHF179" s="268"/>
      <c r="HHG179" s="268"/>
      <c r="HHH179" s="268"/>
      <c r="HHI179" s="268"/>
      <c r="HHJ179" s="268"/>
      <c r="HHK179" s="268"/>
      <c r="HHL179" s="268"/>
      <c r="HHM179" s="268"/>
      <c r="HHN179" s="268"/>
      <c r="HHO179" s="268"/>
      <c r="HHP179" s="268"/>
      <c r="HHQ179" s="268"/>
      <c r="HHR179" s="268"/>
      <c r="HHS179" s="268"/>
      <c r="HHT179" s="268"/>
      <c r="HHU179" s="268"/>
      <c r="HHV179" s="268"/>
      <c r="HHW179" s="268"/>
      <c r="HHX179" s="268"/>
      <c r="HHY179" s="268"/>
      <c r="HHZ179" s="268"/>
      <c r="HIA179" s="268"/>
      <c r="HIB179" s="268"/>
      <c r="HIC179" s="268"/>
      <c r="HID179" s="268"/>
      <c r="HIE179" s="268"/>
      <c r="HIF179" s="268"/>
      <c r="HIG179" s="268"/>
      <c r="HIH179" s="268"/>
      <c r="HII179" s="268"/>
      <c r="HIJ179" s="268"/>
      <c r="HIK179" s="268"/>
      <c r="HIL179" s="268"/>
      <c r="HIM179" s="268"/>
      <c r="HIN179" s="268"/>
      <c r="HIO179" s="268"/>
      <c r="HIP179" s="268"/>
      <c r="HIQ179" s="268"/>
      <c r="HIR179" s="268"/>
      <c r="HIS179" s="268"/>
      <c r="HIT179" s="268"/>
      <c r="HIU179" s="268"/>
      <c r="HIV179" s="268"/>
      <c r="HIW179" s="268"/>
      <c r="HIX179" s="268"/>
      <c r="HIY179" s="268"/>
      <c r="HIZ179" s="268"/>
      <c r="HJA179" s="268"/>
      <c r="HJB179" s="268"/>
      <c r="HJC179" s="268"/>
      <c r="HJD179" s="268"/>
      <c r="HJE179" s="268"/>
      <c r="HJF179" s="268"/>
      <c r="HJG179" s="268"/>
      <c r="HJH179" s="268"/>
      <c r="HJI179" s="268"/>
      <c r="HJJ179" s="268"/>
      <c r="HJK179" s="268"/>
      <c r="HJL179" s="268"/>
      <c r="HJM179" s="268"/>
      <c r="HJN179" s="268"/>
      <c r="HJO179" s="268"/>
      <c r="HJP179" s="268"/>
      <c r="HJQ179" s="268"/>
      <c r="HJR179" s="268"/>
      <c r="HJS179" s="268"/>
      <c r="HJT179" s="268"/>
      <c r="HJU179" s="268"/>
      <c r="HJV179" s="268"/>
      <c r="HJW179" s="268"/>
      <c r="HJX179" s="268"/>
      <c r="HJY179" s="268"/>
      <c r="HJZ179" s="268"/>
      <c r="HKA179" s="268"/>
      <c r="HKB179" s="268"/>
      <c r="HKC179" s="268"/>
      <c r="HKD179" s="268"/>
      <c r="HKE179" s="268"/>
      <c r="HKF179" s="268"/>
      <c r="HKG179" s="268"/>
      <c r="HKH179" s="268"/>
      <c r="HKI179" s="268"/>
      <c r="HKJ179" s="268"/>
      <c r="HKK179" s="268"/>
      <c r="HKL179" s="268"/>
      <c r="HKM179" s="268"/>
      <c r="HKN179" s="268"/>
      <c r="HKO179" s="268"/>
      <c r="HKP179" s="268"/>
      <c r="HKQ179" s="268"/>
      <c r="HKR179" s="268"/>
      <c r="HKS179" s="268"/>
      <c r="HKT179" s="268"/>
      <c r="HKU179" s="268"/>
      <c r="HKV179" s="268"/>
      <c r="HKW179" s="268"/>
      <c r="HKX179" s="268"/>
      <c r="HKY179" s="268"/>
      <c r="HKZ179" s="268"/>
      <c r="HLA179" s="268"/>
      <c r="HLB179" s="268"/>
      <c r="HLC179" s="268"/>
      <c r="HLD179" s="268"/>
      <c r="HLE179" s="268"/>
      <c r="HLF179" s="268"/>
      <c r="HLG179" s="268"/>
      <c r="HLH179" s="268"/>
      <c r="HLI179" s="268"/>
      <c r="HLJ179" s="268"/>
      <c r="HLK179" s="268"/>
      <c r="HLL179" s="268"/>
      <c r="HLM179" s="268"/>
      <c r="HLN179" s="268"/>
      <c r="HLO179" s="268"/>
      <c r="HLP179" s="268"/>
      <c r="HLQ179" s="268"/>
      <c r="HLR179" s="268"/>
      <c r="HLS179" s="268"/>
      <c r="HLT179" s="268"/>
      <c r="HLU179" s="268"/>
      <c r="HLV179" s="268"/>
      <c r="HLW179" s="268"/>
      <c r="HLX179" s="268"/>
      <c r="HLY179" s="268"/>
      <c r="HLZ179" s="268"/>
      <c r="HMA179" s="268"/>
      <c r="HMB179" s="268"/>
      <c r="HMC179" s="268"/>
      <c r="HMD179" s="268"/>
      <c r="HME179" s="268"/>
      <c r="HMF179" s="268"/>
      <c r="HMG179" s="268"/>
      <c r="HMH179" s="268"/>
      <c r="HMI179" s="268"/>
      <c r="HMJ179" s="268"/>
      <c r="HMK179" s="268"/>
      <c r="HML179" s="268"/>
      <c r="HMM179" s="268"/>
      <c r="HMN179" s="268"/>
      <c r="HMO179" s="268"/>
      <c r="HMP179" s="268"/>
      <c r="HMQ179" s="268"/>
      <c r="HMR179" s="268"/>
      <c r="HMS179" s="268"/>
      <c r="HMT179" s="268"/>
      <c r="HMU179" s="268"/>
      <c r="HMV179" s="268"/>
      <c r="HMW179" s="268"/>
      <c r="HMX179" s="268"/>
      <c r="HMY179" s="268"/>
      <c r="HMZ179" s="268"/>
      <c r="HNA179" s="268"/>
      <c r="HNB179" s="268"/>
      <c r="HNC179" s="268"/>
      <c r="HND179" s="268"/>
      <c r="HNE179" s="268"/>
      <c r="HNF179" s="268"/>
      <c r="HNG179" s="268"/>
      <c r="HNH179" s="268"/>
      <c r="HNI179" s="268"/>
      <c r="HNJ179" s="268"/>
      <c r="HNK179" s="268"/>
      <c r="HNL179" s="268"/>
      <c r="HNM179" s="268"/>
      <c r="HNN179" s="268"/>
      <c r="HNO179" s="268"/>
      <c r="HNP179" s="268"/>
      <c r="HNQ179" s="268"/>
      <c r="HNR179" s="268"/>
      <c r="HNS179" s="268"/>
      <c r="HNT179" s="268"/>
      <c r="HNU179" s="268"/>
      <c r="HNV179" s="268"/>
      <c r="HNW179" s="268"/>
      <c r="HNX179" s="268"/>
      <c r="HNY179" s="268"/>
      <c r="HNZ179" s="268"/>
      <c r="HOA179" s="268"/>
      <c r="HOB179" s="268"/>
      <c r="HOC179" s="268"/>
      <c r="HOD179" s="268"/>
      <c r="HOE179" s="268"/>
      <c r="HOF179" s="268"/>
      <c r="HOG179" s="268"/>
      <c r="HOH179" s="268"/>
      <c r="HOI179" s="268"/>
      <c r="HOJ179" s="268"/>
      <c r="HOK179" s="268"/>
      <c r="HOL179" s="268"/>
      <c r="HOM179" s="268"/>
      <c r="HON179" s="268"/>
      <c r="HOO179" s="268"/>
      <c r="HOP179" s="268"/>
      <c r="HOQ179" s="268"/>
      <c r="HOR179" s="268"/>
      <c r="HOS179" s="268"/>
      <c r="HOT179" s="268"/>
      <c r="HOU179" s="268"/>
      <c r="HOV179" s="268"/>
      <c r="HOW179" s="268"/>
      <c r="HOX179" s="268"/>
      <c r="HOY179" s="268"/>
      <c r="HOZ179" s="268"/>
      <c r="HPA179" s="268"/>
      <c r="HPB179" s="268"/>
      <c r="HPC179" s="268"/>
      <c r="HPD179" s="268"/>
      <c r="HPE179" s="268"/>
      <c r="HPF179" s="268"/>
      <c r="HPG179" s="268"/>
      <c r="HPH179" s="268"/>
      <c r="HPI179" s="268"/>
      <c r="HPJ179" s="268"/>
      <c r="HPK179" s="268"/>
      <c r="HPL179" s="268"/>
      <c r="HPM179" s="268"/>
      <c r="HPN179" s="268"/>
      <c r="HPO179" s="268"/>
      <c r="HPP179" s="268"/>
      <c r="HPQ179" s="268"/>
      <c r="HPR179" s="268"/>
      <c r="HPS179" s="268"/>
      <c r="HPT179" s="268"/>
      <c r="HPU179" s="268"/>
      <c r="HPV179" s="268"/>
      <c r="HPW179" s="268"/>
      <c r="HPX179" s="268"/>
      <c r="HPY179" s="268"/>
      <c r="HPZ179" s="268"/>
      <c r="HQA179" s="268"/>
      <c r="HQB179" s="268"/>
      <c r="HQC179" s="268"/>
      <c r="HQD179" s="268"/>
      <c r="HQE179" s="268"/>
      <c r="HQF179" s="268"/>
      <c r="HQG179" s="268"/>
      <c r="HQH179" s="268"/>
      <c r="HQI179" s="268"/>
      <c r="HQJ179" s="268"/>
      <c r="HQK179" s="268"/>
      <c r="HQL179" s="268"/>
      <c r="HQM179" s="268"/>
      <c r="HQN179" s="268"/>
      <c r="HQO179" s="268"/>
      <c r="HQP179" s="268"/>
      <c r="HQQ179" s="268"/>
      <c r="HQR179" s="268"/>
      <c r="HQS179" s="268"/>
      <c r="HQT179" s="268"/>
      <c r="HQU179" s="268"/>
      <c r="HQV179" s="268"/>
      <c r="HQW179" s="268"/>
      <c r="HQX179" s="268"/>
      <c r="HQY179" s="268"/>
      <c r="HQZ179" s="268"/>
      <c r="HRA179" s="268"/>
      <c r="HRB179" s="268"/>
      <c r="HRC179" s="268"/>
      <c r="HRD179" s="268"/>
      <c r="HRE179" s="268"/>
      <c r="HRF179" s="268"/>
      <c r="HRG179" s="268"/>
      <c r="HRH179" s="268"/>
      <c r="HRI179" s="268"/>
      <c r="HRJ179" s="268"/>
      <c r="HRK179" s="268"/>
      <c r="HRL179" s="268"/>
      <c r="HRM179" s="268"/>
      <c r="HRN179" s="268"/>
      <c r="HRO179" s="268"/>
      <c r="HRP179" s="268"/>
      <c r="HRQ179" s="268"/>
      <c r="HRR179" s="268"/>
      <c r="HRS179" s="268"/>
      <c r="HRT179" s="268"/>
      <c r="HRU179" s="268"/>
      <c r="HRV179" s="268"/>
      <c r="HRW179" s="268"/>
      <c r="HRX179" s="268"/>
      <c r="HRY179" s="268"/>
      <c r="HRZ179" s="268"/>
      <c r="HSA179" s="268"/>
      <c r="HSB179" s="268"/>
      <c r="HSC179" s="268"/>
      <c r="HSD179" s="268"/>
      <c r="HSE179" s="268"/>
      <c r="HSF179" s="268"/>
      <c r="HSG179" s="268"/>
      <c r="HSH179" s="268"/>
      <c r="HSI179" s="268"/>
      <c r="HSJ179" s="268"/>
      <c r="HSK179" s="268"/>
      <c r="HSL179" s="268"/>
      <c r="HSM179" s="268"/>
      <c r="HSN179" s="268"/>
      <c r="HSO179" s="268"/>
      <c r="HSP179" s="268"/>
      <c r="HSQ179" s="268"/>
      <c r="HSR179" s="268"/>
      <c r="HSS179" s="268"/>
      <c r="HST179" s="268"/>
      <c r="HSU179" s="268"/>
      <c r="HSV179" s="268"/>
      <c r="HSW179" s="268"/>
      <c r="HSX179" s="268"/>
      <c r="HSY179" s="268"/>
      <c r="HSZ179" s="268"/>
      <c r="HTA179" s="268"/>
      <c r="HTB179" s="268"/>
      <c r="HTC179" s="268"/>
      <c r="HTD179" s="268"/>
      <c r="HTE179" s="268"/>
      <c r="HTF179" s="268"/>
      <c r="HTG179" s="268"/>
      <c r="HTH179" s="268"/>
      <c r="HTI179" s="268"/>
      <c r="HTJ179" s="268"/>
      <c r="HTK179" s="268"/>
      <c r="HTL179" s="268"/>
      <c r="HTM179" s="268"/>
      <c r="HTN179" s="268"/>
      <c r="HTO179" s="268"/>
      <c r="HTP179" s="268"/>
      <c r="HTQ179" s="268"/>
      <c r="HTR179" s="268"/>
      <c r="HTS179" s="268"/>
      <c r="HTT179" s="268"/>
      <c r="HTU179" s="268"/>
      <c r="HTV179" s="268"/>
      <c r="HTW179" s="268"/>
      <c r="HTX179" s="268"/>
      <c r="HTY179" s="268"/>
      <c r="HTZ179" s="268"/>
      <c r="HUA179" s="268"/>
      <c r="HUB179" s="268"/>
      <c r="HUC179" s="268"/>
      <c r="HUD179" s="268"/>
      <c r="HUE179" s="268"/>
      <c r="HUF179" s="268"/>
      <c r="HUG179" s="268"/>
      <c r="HUH179" s="268"/>
      <c r="HUI179" s="268"/>
      <c r="HUJ179" s="268"/>
      <c r="HUK179" s="268"/>
      <c r="HUL179" s="268"/>
      <c r="HUM179" s="268"/>
      <c r="HUN179" s="268"/>
      <c r="HUO179" s="268"/>
      <c r="HUP179" s="268"/>
      <c r="HUQ179" s="268"/>
      <c r="HUR179" s="268"/>
      <c r="HUS179" s="268"/>
      <c r="HUT179" s="268"/>
      <c r="HUU179" s="268"/>
      <c r="HUV179" s="268"/>
      <c r="HUW179" s="268"/>
      <c r="HUX179" s="268"/>
      <c r="HUY179" s="268"/>
      <c r="HUZ179" s="268"/>
      <c r="HVA179" s="268"/>
      <c r="HVB179" s="268"/>
      <c r="HVC179" s="268"/>
      <c r="HVD179" s="268"/>
      <c r="HVE179" s="268"/>
      <c r="HVF179" s="268"/>
      <c r="HVG179" s="268"/>
      <c r="HVH179" s="268"/>
      <c r="HVI179" s="268"/>
      <c r="HVJ179" s="268"/>
      <c r="HVK179" s="268"/>
      <c r="HVL179" s="268"/>
      <c r="HVM179" s="268"/>
      <c r="HVN179" s="268"/>
      <c r="HVO179" s="268"/>
      <c r="HVP179" s="268"/>
      <c r="HVQ179" s="268"/>
      <c r="HVR179" s="268"/>
      <c r="HVS179" s="268"/>
      <c r="HVT179" s="268"/>
      <c r="HVU179" s="268"/>
      <c r="HVV179" s="268"/>
      <c r="HVW179" s="268"/>
      <c r="HVX179" s="268"/>
      <c r="HVY179" s="268"/>
      <c r="HVZ179" s="268"/>
      <c r="HWA179" s="268"/>
      <c r="HWB179" s="268"/>
      <c r="HWC179" s="268"/>
      <c r="HWD179" s="268"/>
      <c r="HWE179" s="268"/>
      <c r="HWF179" s="268"/>
      <c r="HWG179" s="268"/>
      <c r="HWH179" s="268"/>
      <c r="HWI179" s="268"/>
      <c r="HWJ179" s="268"/>
      <c r="HWK179" s="268"/>
      <c r="HWL179" s="268"/>
      <c r="HWM179" s="268"/>
      <c r="HWN179" s="268"/>
      <c r="HWO179" s="268"/>
      <c r="HWP179" s="268"/>
      <c r="HWQ179" s="268"/>
      <c r="HWR179" s="268"/>
      <c r="HWS179" s="268"/>
      <c r="HWT179" s="268"/>
      <c r="HWU179" s="268"/>
      <c r="HWV179" s="268"/>
      <c r="HWW179" s="268"/>
      <c r="HWX179" s="268"/>
      <c r="HWY179" s="268"/>
      <c r="HWZ179" s="268"/>
      <c r="HXA179" s="268"/>
      <c r="HXB179" s="268"/>
      <c r="HXC179" s="268"/>
      <c r="HXD179" s="268"/>
      <c r="HXE179" s="268"/>
      <c r="HXF179" s="268"/>
      <c r="HXG179" s="268"/>
      <c r="HXH179" s="268"/>
      <c r="HXI179" s="268"/>
      <c r="HXJ179" s="268"/>
      <c r="HXK179" s="268"/>
      <c r="HXL179" s="268"/>
      <c r="HXM179" s="268"/>
      <c r="HXN179" s="268"/>
      <c r="HXO179" s="268"/>
      <c r="HXP179" s="268"/>
      <c r="HXQ179" s="268"/>
      <c r="HXR179" s="268"/>
      <c r="HXS179" s="268"/>
      <c r="HXT179" s="268"/>
      <c r="HXU179" s="268"/>
      <c r="HXV179" s="268"/>
      <c r="HXW179" s="268"/>
      <c r="HXX179" s="268"/>
      <c r="HXY179" s="268"/>
      <c r="HXZ179" s="268"/>
      <c r="HYA179" s="268"/>
      <c r="HYB179" s="268"/>
      <c r="HYC179" s="268"/>
      <c r="HYD179" s="268"/>
      <c r="HYE179" s="268"/>
      <c r="HYF179" s="268"/>
      <c r="HYG179" s="268"/>
      <c r="HYH179" s="268"/>
      <c r="HYI179" s="268"/>
      <c r="HYJ179" s="268"/>
      <c r="HYK179" s="268"/>
      <c r="HYL179" s="268"/>
      <c r="HYM179" s="268"/>
      <c r="HYN179" s="268"/>
      <c r="HYO179" s="268"/>
      <c r="HYP179" s="268"/>
      <c r="HYQ179" s="268"/>
      <c r="HYR179" s="268"/>
      <c r="HYS179" s="268"/>
      <c r="HYT179" s="268"/>
      <c r="HYU179" s="268"/>
      <c r="HYV179" s="268"/>
      <c r="HYW179" s="268"/>
      <c r="HYX179" s="268"/>
      <c r="HYY179" s="268"/>
      <c r="HYZ179" s="268"/>
      <c r="HZA179" s="268"/>
      <c r="HZB179" s="268"/>
      <c r="HZC179" s="268"/>
      <c r="HZD179" s="268"/>
      <c r="HZE179" s="268"/>
      <c r="HZF179" s="268"/>
      <c r="HZG179" s="268"/>
      <c r="HZH179" s="268"/>
      <c r="HZI179" s="268"/>
      <c r="HZJ179" s="268"/>
      <c r="HZK179" s="268"/>
      <c r="HZL179" s="268"/>
      <c r="HZM179" s="268"/>
      <c r="HZN179" s="268"/>
      <c r="HZO179" s="268"/>
      <c r="HZP179" s="268"/>
      <c r="HZQ179" s="268"/>
      <c r="HZR179" s="268"/>
      <c r="HZS179" s="268"/>
      <c r="HZT179" s="268"/>
      <c r="HZU179" s="268"/>
      <c r="HZV179" s="268"/>
      <c r="HZW179" s="268"/>
      <c r="HZX179" s="268"/>
      <c r="HZY179" s="268"/>
      <c r="HZZ179" s="268"/>
      <c r="IAA179" s="268"/>
      <c r="IAB179" s="268"/>
      <c r="IAC179" s="268"/>
      <c r="IAD179" s="268"/>
      <c r="IAE179" s="268"/>
      <c r="IAF179" s="268"/>
      <c r="IAG179" s="268"/>
      <c r="IAH179" s="268"/>
      <c r="IAI179" s="268"/>
      <c r="IAJ179" s="268"/>
      <c r="IAK179" s="268"/>
      <c r="IAL179" s="268"/>
      <c r="IAM179" s="268"/>
      <c r="IAN179" s="268"/>
      <c r="IAO179" s="268"/>
      <c r="IAP179" s="268"/>
      <c r="IAQ179" s="268"/>
      <c r="IAR179" s="268"/>
      <c r="IAS179" s="268"/>
      <c r="IAT179" s="268"/>
      <c r="IAU179" s="268"/>
      <c r="IAV179" s="268"/>
      <c r="IAW179" s="268"/>
      <c r="IAX179" s="268"/>
      <c r="IAY179" s="268"/>
      <c r="IAZ179" s="268"/>
      <c r="IBA179" s="268"/>
      <c r="IBB179" s="268"/>
      <c r="IBC179" s="268"/>
      <c r="IBD179" s="268"/>
      <c r="IBE179" s="268"/>
      <c r="IBF179" s="268"/>
      <c r="IBG179" s="268"/>
      <c r="IBH179" s="268"/>
      <c r="IBI179" s="268"/>
      <c r="IBJ179" s="268"/>
      <c r="IBK179" s="268"/>
      <c r="IBL179" s="268"/>
      <c r="IBM179" s="268"/>
      <c r="IBN179" s="268"/>
      <c r="IBO179" s="268"/>
      <c r="IBP179" s="268"/>
      <c r="IBQ179" s="268"/>
      <c r="IBR179" s="268"/>
      <c r="IBS179" s="268"/>
      <c r="IBT179" s="268"/>
      <c r="IBU179" s="268"/>
      <c r="IBV179" s="268"/>
      <c r="IBW179" s="268"/>
      <c r="IBX179" s="268"/>
      <c r="IBY179" s="268"/>
      <c r="IBZ179" s="268"/>
      <c r="ICA179" s="268"/>
      <c r="ICB179" s="268"/>
      <c r="ICC179" s="268"/>
      <c r="ICD179" s="268"/>
      <c r="ICE179" s="268"/>
      <c r="ICF179" s="268"/>
      <c r="ICG179" s="268"/>
      <c r="ICH179" s="268"/>
      <c r="ICI179" s="268"/>
      <c r="ICJ179" s="268"/>
      <c r="ICK179" s="268"/>
      <c r="ICL179" s="268"/>
      <c r="ICM179" s="268"/>
      <c r="ICN179" s="268"/>
      <c r="ICO179" s="268"/>
      <c r="ICP179" s="268"/>
      <c r="ICQ179" s="268"/>
      <c r="ICR179" s="268"/>
      <c r="ICS179" s="268"/>
      <c r="ICT179" s="268"/>
      <c r="ICU179" s="268"/>
      <c r="ICV179" s="268"/>
      <c r="ICW179" s="268"/>
      <c r="ICX179" s="268"/>
      <c r="ICY179" s="268"/>
      <c r="ICZ179" s="268"/>
      <c r="IDA179" s="268"/>
      <c r="IDB179" s="268"/>
      <c r="IDC179" s="268"/>
      <c r="IDD179" s="268"/>
      <c r="IDE179" s="268"/>
      <c r="IDF179" s="268"/>
      <c r="IDG179" s="268"/>
      <c r="IDH179" s="268"/>
      <c r="IDI179" s="268"/>
      <c r="IDJ179" s="268"/>
      <c r="IDK179" s="268"/>
      <c r="IDL179" s="268"/>
      <c r="IDM179" s="268"/>
      <c r="IDN179" s="268"/>
      <c r="IDO179" s="268"/>
      <c r="IDP179" s="268"/>
      <c r="IDQ179" s="268"/>
      <c r="IDR179" s="268"/>
      <c r="IDS179" s="268"/>
      <c r="IDT179" s="268"/>
      <c r="IDU179" s="268"/>
      <c r="IDV179" s="268"/>
      <c r="IDW179" s="268"/>
      <c r="IDX179" s="268"/>
      <c r="IDY179" s="268"/>
      <c r="IDZ179" s="268"/>
      <c r="IEA179" s="268"/>
      <c r="IEB179" s="268"/>
      <c r="IEC179" s="268"/>
      <c r="IED179" s="268"/>
      <c r="IEE179" s="268"/>
      <c r="IEF179" s="268"/>
      <c r="IEG179" s="268"/>
      <c r="IEH179" s="268"/>
      <c r="IEI179" s="268"/>
      <c r="IEJ179" s="268"/>
      <c r="IEK179" s="268"/>
      <c r="IEL179" s="268"/>
      <c r="IEM179" s="268"/>
      <c r="IEN179" s="268"/>
      <c r="IEO179" s="268"/>
      <c r="IEP179" s="268"/>
      <c r="IEQ179" s="268"/>
      <c r="IER179" s="268"/>
      <c r="IES179" s="268"/>
      <c r="IET179" s="268"/>
      <c r="IEU179" s="268"/>
      <c r="IEV179" s="268"/>
      <c r="IEW179" s="268"/>
      <c r="IEX179" s="268"/>
      <c r="IEY179" s="268"/>
      <c r="IEZ179" s="268"/>
      <c r="IFA179" s="268"/>
      <c r="IFB179" s="268"/>
      <c r="IFC179" s="268"/>
      <c r="IFD179" s="268"/>
      <c r="IFE179" s="268"/>
      <c r="IFF179" s="268"/>
      <c r="IFG179" s="268"/>
      <c r="IFH179" s="268"/>
      <c r="IFI179" s="268"/>
      <c r="IFJ179" s="268"/>
      <c r="IFK179" s="268"/>
      <c r="IFL179" s="268"/>
      <c r="IFM179" s="268"/>
      <c r="IFN179" s="268"/>
      <c r="IFO179" s="268"/>
      <c r="IFP179" s="268"/>
      <c r="IFQ179" s="268"/>
      <c r="IFR179" s="268"/>
      <c r="IFS179" s="268"/>
      <c r="IFT179" s="268"/>
      <c r="IFU179" s="268"/>
      <c r="IFV179" s="268"/>
      <c r="IFW179" s="268"/>
      <c r="IFX179" s="268"/>
      <c r="IFY179" s="268"/>
      <c r="IFZ179" s="268"/>
      <c r="IGA179" s="268"/>
      <c r="IGB179" s="268"/>
      <c r="IGC179" s="268"/>
      <c r="IGD179" s="268"/>
      <c r="IGE179" s="268"/>
      <c r="IGF179" s="268"/>
      <c r="IGG179" s="268"/>
      <c r="IGH179" s="268"/>
      <c r="IGI179" s="268"/>
      <c r="IGJ179" s="268"/>
      <c r="IGK179" s="268"/>
      <c r="IGL179" s="268"/>
      <c r="IGM179" s="268"/>
      <c r="IGN179" s="268"/>
      <c r="IGO179" s="268"/>
      <c r="IGP179" s="268"/>
      <c r="IGQ179" s="268"/>
      <c r="IGR179" s="268"/>
      <c r="IGS179" s="268"/>
      <c r="IGT179" s="268"/>
      <c r="IGU179" s="268"/>
      <c r="IGV179" s="268"/>
      <c r="IGW179" s="268"/>
      <c r="IGX179" s="268"/>
      <c r="IGY179" s="268"/>
      <c r="IGZ179" s="268"/>
      <c r="IHA179" s="268"/>
      <c r="IHB179" s="268"/>
      <c r="IHC179" s="268"/>
      <c r="IHD179" s="268"/>
      <c r="IHE179" s="268"/>
      <c r="IHF179" s="268"/>
      <c r="IHG179" s="268"/>
      <c r="IHH179" s="268"/>
      <c r="IHI179" s="268"/>
      <c r="IHJ179" s="268"/>
      <c r="IHK179" s="268"/>
      <c r="IHL179" s="268"/>
      <c r="IHM179" s="268"/>
      <c r="IHN179" s="268"/>
      <c r="IHO179" s="268"/>
      <c r="IHP179" s="268"/>
      <c r="IHQ179" s="268"/>
      <c r="IHR179" s="268"/>
      <c r="IHS179" s="268"/>
      <c r="IHT179" s="268"/>
      <c r="IHU179" s="268"/>
      <c r="IHV179" s="268"/>
      <c r="IHW179" s="268"/>
      <c r="IHX179" s="268"/>
      <c r="IHY179" s="268"/>
      <c r="IHZ179" s="268"/>
      <c r="IIA179" s="268"/>
      <c r="IIB179" s="268"/>
      <c r="IIC179" s="268"/>
      <c r="IID179" s="268"/>
      <c r="IIE179" s="268"/>
      <c r="IIF179" s="268"/>
      <c r="IIG179" s="268"/>
      <c r="IIH179" s="268"/>
      <c r="III179" s="268"/>
      <c r="IIJ179" s="268"/>
      <c r="IIK179" s="268"/>
      <c r="IIL179" s="268"/>
      <c r="IIM179" s="268"/>
      <c r="IIN179" s="268"/>
      <c r="IIO179" s="268"/>
      <c r="IIP179" s="268"/>
      <c r="IIQ179" s="268"/>
      <c r="IIR179" s="268"/>
      <c r="IIS179" s="268"/>
      <c r="IIT179" s="268"/>
      <c r="IIU179" s="268"/>
      <c r="IIV179" s="268"/>
      <c r="IIW179" s="268"/>
      <c r="IIX179" s="268"/>
      <c r="IIY179" s="268"/>
      <c r="IIZ179" s="268"/>
      <c r="IJA179" s="268"/>
      <c r="IJB179" s="268"/>
      <c r="IJC179" s="268"/>
      <c r="IJD179" s="268"/>
      <c r="IJE179" s="268"/>
      <c r="IJF179" s="268"/>
      <c r="IJG179" s="268"/>
      <c r="IJH179" s="268"/>
      <c r="IJI179" s="268"/>
      <c r="IJJ179" s="268"/>
      <c r="IJK179" s="268"/>
      <c r="IJL179" s="268"/>
      <c r="IJM179" s="268"/>
      <c r="IJN179" s="268"/>
      <c r="IJO179" s="268"/>
      <c r="IJP179" s="268"/>
      <c r="IJQ179" s="268"/>
      <c r="IJR179" s="268"/>
      <c r="IJS179" s="268"/>
      <c r="IJT179" s="268"/>
      <c r="IJU179" s="268"/>
      <c r="IJV179" s="268"/>
      <c r="IJW179" s="268"/>
      <c r="IJX179" s="268"/>
      <c r="IJY179" s="268"/>
      <c r="IJZ179" s="268"/>
      <c r="IKA179" s="268"/>
      <c r="IKB179" s="268"/>
      <c r="IKC179" s="268"/>
      <c r="IKD179" s="268"/>
      <c r="IKE179" s="268"/>
      <c r="IKF179" s="268"/>
      <c r="IKG179" s="268"/>
      <c r="IKH179" s="268"/>
      <c r="IKI179" s="268"/>
      <c r="IKJ179" s="268"/>
      <c r="IKK179" s="268"/>
      <c r="IKL179" s="268"/>
      <c r="IKM179" s="268"/>
      <c r="IKN179" s="268"/>
      <c r="IKO179" s="268"/>
      <c r="IKP179" s="268"/>
      <c r="IKQ179" s="268"/>
      <c r="IKR179" s="268"/>
      <c r="IKS179" s="268"/>
      <c r="IKT179" s="268"/>
      <c r="IKU179" s="268"/>
      <c r="IKV179" s="268"/>
      <c r="IKW179" s="268"/>
      <c r="IKX179" s="268"/>
      <c r="IKY179" s="268"/>
      <c r="IKZ179" s="268"/>
      <c r="ILA179" s="268"/>
      <c r="ILB179" s="268"/>
      <c r="ILC179" s="268"/>
      <c r="ILD179" s="268"/>
      <c r="ILE179" s="268"/>
      <c r="ILF179" s="268"/>
      <c r="ILG179" s="268"/>
      <c r="ILH179" s="268"/>
      <c r="ILI179" s="268"/>
      <c r="ILJ179" s="268"/>
      <c r="ILK179" s="268"/>
      <c r="ILL179" s="268"/>
      <c r="ILM179" s="268"/>
      <c r="ILN179" s="268"/>
      <c r="ILO179" s="268"/>
      <c r="ILP179" s="268"/>
      <c r="ILQ179" s="268"/>
      <c r="ILR179" s="268"/>
      <c r="ILS179" s="268"/>
      <c r="ILT179" s="268"/>
      <c r="ILU179" s="268"/>
      <c r="ILV179" s="268"/>
      <c r="ILW179" s="268"/>
      <c r="ILX179" s="268"/>
      <c r="ILY179" s="268"/>
      <c r="ILZ179" s="268"/>
      <c r="IMA179" s="268"/>
      <c r="IMB179" s="268"/>
      <c r="IMC179" s="268"/>
      <c r="IMD179" s="268"/>
      <c r="IME179" s="268"/>
      <c r="IMF179" s="268"/>
      <c r="IMG179" s="268"/>
      <c r="IMH179" s="268"/>
      <c r="IMI179" s="268"/>
      <c r="IMJ179" s="268"/>
      <c r="IMK179" s="268"/>
      <c r="IML179" s="268"/>
      <c r="IMM179" s="268"/>
      <c r="IMN179" s="268"/>
      <c r="IMO179" s="268"/>
      <c r="IMP179" s="268"/>
      <c r="IMQ179" s="268"/>
      <c r="IMR179" s="268"/>
      <c r="IMS179" s="268"/>
      <c r="IMT179" s="268"/>
      <c r="IMU179" s="268"/>
      <c r="IMV179" s="268"/>
      <c r="IMW179" s="268"/>
      <c r="IMX179" s="268"/>
      <c r="IMY179" s="268"/>
      <c r="IMZ179" s="268"/>
      <c r="INA179" s="268"/>
      <c r="INB179" s="268"/>
      <c r="INC179" s="268"/>
      <c r="IND179" s="268"/>
      <c r="INE179" s="268"/>
      <c r="INF179" s="268"/>
      <c r="ING179" s="268"/>
      <c r="INH179" s="268"/>
      <c r="INI179" s="268"/>
      <c r="INJ179" s="268"/>
      <c r="INK179" s="268"/>
      <c r="INL179" s="268"/>
      <c r="INM179" s="268"/>
      <c r="INN179" s="268"/>
      <c r="INO179" s="268"/>
      <c r="INP179" s="268"/>
      <c r="INQ179" s="268"/>
      <c r="INR179" s="268"/>
      <c r="INS179" s="268"/>
      <c r="INT179" s="268"/>
      <c r="INU179" s="268"/>
      <c r="INV179" s="268"/>
      <c r="INW179" s="268"/>
      <c r="INX179" s="268"/>
      <c r="INY179" s="268"/>
      <c r="INZ179" s="268"/>
      <c r="IOA179" s="268"/>
      <c r="IOB179" s="268"/>
      <c r="IOC179" s="268"/>
      <c r="IOD179" s="268"/>
      <c r="IOE179" s="268"/>
      <c r="IOF179" s="268"/>
      <c r="IOG179" s="268"/>
      <c r="IOH179" s="268"/>
      <c r="IOI179" s="268"/>
      <c r="IOJ179" s="268"/>
      <c r="IOK179" s="268"/>
      <c r="IOL179" s="268"/>
      <c r="IOM179" s="268"/>
      <c r="ION179" s="268"/>
      <c r="IOO179" s="268"/>
      <c r="IOP179" s="268"/>
      <c r="IOQ179" s="268"/>
      <c r="IOR179" s="268"/>
      <c r="IOS179" s="268"/>
      <c r="IOT179" s="268"/>
      <c r="IOU179" s="268"/>
      <c r="IOV179" s="268"/>
      <c r="IOW179" s="268"/>
      <c r="IOX179" s="268"/>
      <c r="IOY179" s="268"/>
      <c r="IOZ179" s="268"/>
      <c r="IPA179" s="268"/>
      <c r="IPB179" s="268"/>
      <c r="IPC179" s="268"/>
      <c r="IPD179" s="268"/>
      <c r="IPE179" s="268"/>
      <c r="IPF179" s="268"/>
      <c r="IPG179" s="268"/>
      <c r="IPH179" s="268"/>
      <c r="IPI179" s="268"/>
      <c r="IPJ179" s="268"/>
      <c r="IPK179" s="268"/>
      <c r="IPL179" s="268"/>
      <c r="IPM179" s="268"/>
      <c r="IPN179" s="268"/>
      <c r="IPO179" s="268"/>
      <c r="IPP179" s="268"/>
      <c r="IPQ179" s="268"/>
      <c r="IPR179" s="268"/>
      <c r="IPS179" s="268"/>
      <c r="IPT179" s="268"/>
      <c r="IPU179" s="268"/>
      <c r="IPV179" s="268"/>
      <c r="IPW179" s="268"/>
      <c r="IPX179" s="268"/>
      <c r="IPY179" s="268"/>
      <c r="IPZ179" s="268"/>
      <c r="IQA179" s="268"/>
      <c r="IQB179" s="268"/>
      <c r="IQC179" s="268"/>
      <c r="IQD179" s="268"/>
      <c r="IQE179" s="268"/>
      <c r="IQF179" s="268"/>
      <c r="IQG179" s="268"/>
      <c r="IQH179" s="268"/>
      <c r="IQI179" s="268"/>
      <c r="IQJ179" s="268"/>
      <c r="IQK179" s="268"/>
      <c r="IQL179" s="268"/>
      <c r="IQM179" s="268"/>
      <c r="IQN179" s="268"/>
      <c r="IQO179" s="268"/>
      <c r="IQP179" s="268"/>
      <c r="IQQ179" s="268"/>
      <c r="IQR179" s="268"/>
      <c r="IQS179" s="268"/>
      <c r="IQT179" s="268"/>
      <c r="IQU179" s="268"/>
      <c r="IQV179" s="268"/>
      <c r="IQW179" s="268"/>
      <c r="IQX179" s="268"/>
      <c r="IQY179" s="268"/>
      <c r="IQZ179" s="268"/>
      <c r="IRA179" s="268"/>
      <c r="IRB179" s="268"/>
      <c r="IRC179" s="268"/>
      <c r="IRD179" s="268"/>
      <c r="IRE179" s="268"/>
      <c r="IRF179" s="268"/>
      <c r="IRG179" s="268"/>
      <c r="IRH179" s="268"/>
      <c r="IRI179" s="268"/>
      <c r="IRJ179" s="268"/>
      <c r="IRK179" s="268"/>
      <c r="IRL179" s="268"/>
      <c r="IRM179" s="268"/>
      <c r="IRN179" s="268"/>
      <c r="IRO179" s="268"/>
      <c r="IRP179" s="268"/>
      <c r="IRQ179" s="268"/>
      <c r="IRR179" s="268"/>
      <c r="IRS179" s="268"/>
      <c r="IRT179" s="268"/>
      <c r="IRU179" s="268"/>
      <c r="IRV179" s="268"/>
      <c r="IRW179" s="268"/>
      <c r="IRX179" s="268"/>
      <c r="IRY179" s="268"/>
      <c r="IRZ179" s="268"/>
      <c r="ISA179" s="268"/>
      <c r="ISB179" s="268"/>
      <c r="ISC179" s="268"/>
      <c r="ISD179" s="268"/>
      <c r="ISE179" s="268"/>
      <c r="ISF179" s="268"/>
      <c r="ISG179" s="268"/>
      <c r="ISH179" s="268"/>
      <c r="ISI179" s="268"/>
      <c r="ISJ179" s="268"/>
      <c r="ISK179" s="268"/>
      <c r="ISL179" s="268"/>
      <c r="ISM179" s="268"/>
      <c r="ISN179" s="268"/>
      <c r="ISO179" s="268"/>
      <c r="ISP179" s="268"/>
      <c r="ISQ179" s="268"/>
      <c r="ISR179" s="268"/>
      <c r="ISS179" s="268"/>
      <c r="IST179" s="268"/>
      <c r="ISU179" s="268"/>
      <c r="ISV179" s="268"/>
      <c r="ISW179" s="268"/>
      <c r="ISX179" s="268"/>
      <c r="ISY179" s="268"/>
      <c r="ISZ179" s="268"/>
      <c r="ITA179" s="268"/>
      <c r="ITB179" s="268"/>
      <c r="ITC179" s="268"/>
      <c r="ITD179" s="268"/>
      <c r="ITE179" s="268"/>
      <c r="ITF179" s="268"/>
      <c r="ITG179" s="268"/>
      <c r="ITH179" s="268"/>
      <c r="ITI179" s="268"/>
      <c r="ITJ179" s="268"/>
      <c r="ITK179" s="268"/>
      <c r="ITL179" s="268"/>
      <c r="ITM179" s="268"/>
      <c r="ITN179" s="268"/>
      <c r="ITO179" s="268"/>
      <c r="ITP179" s="268"/>
      <c r="ITQ179" s="268"/>
      <c r="ITR179" s="268"/>
      <c r="ITS179" s="268"/>
      <c r="ITT179" s="268"/>
      <c r="ITU179" s="268"/>
      <c r="ITV179" s="268"/>
      <c r="ITW179" s="268"/>
      <c r="ITX179" s="268"/>
      <c r="ITY179" s="268"/>
      <c r="ITZ179" s="268"/>
      <c r="IUA179" s="268"/>
      <c r="IUB179" s="268"/>
      <c r="IUC179" s="268"/>
      <c r="IUD179" s="268"/>
      <c r="IUE179" s="268"/>
      <c r="IUF179" s="268"/>
      <c r="IUG179" s="268"/>
      <c r="IUH179" s="268"/>
      <c r="IUI179" s="268"/>
      <c r="IUJ179" s="268"/>
      <c r="IUK179" s="268"/>
      <c r="IUL179" s="268"/>
      <c r="IUM179" s="268"/>
      <c r="IUN179" s="268"/>
      <c r="IUO179" s="268"/>
      <c r="IUP179" s="268"/>
      <c r="IUQ179" s="268"/>
      <c r="IUR179" s="268"/>
      <c r="IUS179" s="268"/>
      <c r="IUT179" s="268"/>
      <c r="IUU179" s="268"/>
      <c r="IUV179" s="268"/>
      <c r="IUW179" s="268"/>
      <c r="IUX179" s="268"/>
      <c r="IUY179" s="268"/>
      <c r="IUZ179" s="268"/>
      <c r="IVA179" s="268"/>
      <c r="IVB179" s="268"/>
      <c r="IVC179" s="268"/>
      <c r="IVD179" s="268"/>
      <c r="IVE179" s="268"/>
      <c r="IVF179" s="268"/>
      <c r="IVG179" s="268"/>
      <c r="IVH179" s="268"/>
      <c r="IVI179" s="268"/>
      <c r="IVJ179" s="268"/>
      <c r="IVK179" s="268"/>
      <c r="IVL179" s="268"/>
      <c r="IVM179" s="268"/>
      <c r="IVN179" s="268"/>
      <c r="IVO179" s="268"/>
      <c r="IVP179" s="268"/>
      <c r="IVQ179" s="268"/>
      <c r="IVR179" s="268"/>
      <c r="IVS179" s="268"/>
      <c r="IVT179" s="268"/>
      <c r="IVU179" s="268"/>
      <c r="IVV179" s="268"/>
      <c r="IVW179" s="268"/>
      <c r="IVX179" s="268"/>
      <c r="IVY179" s="268"/>
      <c r="IVZ179" s="268"/>
      <c r="IWA179" s="268"/>
      <c r="IWB179" s="268"/>
      <c r="IWC179" s="268"/>
      <c r="IWD179" s="268"/>
      <c r="IWE179" s="268"/>
      <c r="IWF179" s="268"/>
      <c r="IWG179" s="268"/>
      <c r="IWH179" s="268"/>
      <c r="IWI179" s="268"/>
      <c r="IWJ179" s="268"/>
      <c r="IWK179" s="268"/>
      <c r="IWL179" s="268"/>
      <c r="IWM179" s="268"/>
      <c r="IWN179" s="268"/>
      <c r="IWO179" s="268"/>
      <c r="IWP179" s="268"/>
      <c r="IWQ179" s="268"/>
      <c r="IWR179" s="268"/>
      <c r="IWS179" s="268"/>
      <c r="IWT179" s="268"/>
      <c r="IWU179" s="268"/>
      <c r="IWV179" s="268"/>
      <c r="IWW179" s="268"/>
      <c r="IWX179" s="268"/>
      <c r="IWY179" s="268"/>
      <c r="IWZ179" s="268"/>
      <c r="IXA179" s="268"/>
      <c r="IXB179" s="268"/>
      <c r="IXC179" s="268"/>
      <c r="IXD179" s="268"/>
      <c r="IXE179" s="268"/>
      <c r="IXF179" s="268"/>
      <c r="IXG179" s="268"/>
      <c r="IXH179" s="268"/>
      <c r="IXI179" s="268"/>
      <c r="IXJ179" s="268"/>
      <c r="IXK179" s="268"/>
      <c r="IXL179" s="268"/>
      <c r="IXM179" s="268"/>
      <c r="IXN179" s="268"/>
      <c r="IXO179" s="268"/>
      <c r="IXP179" s="268"/>
      <c r="IXQ179" s="268"/>
      <c r="IXR179" s="268"/>
      <c r="IXS179" s="268"/>
      <c r="IXT179" s="268"/>
      <c r="IXU179" s="268"/>
      <c r="IXV179" s="268"/>
      <c r="IXW179" s="268"/>
      <c r="IXX179" s="268"/>
      <c r="IXY179" s="268"/>
      <c r="IXZ179" s="268"/>
      <c r="IYA179" s="268"/>
      <c r="IYB179" s="268"/>
      <c r="IYC179" s="268"/>
      <c r="IYD179" s="268"/>
      <c r="IYE179" s="268"/>
      <c r="IYF179" s="268"/>
      <c r="IYG179" s="268"/>
      <c r="IYH179" s="268"/>
      <c r="IYI179" s="268"/>
      <c r="IYJ179" s="268"/>
      <c r="IYK179" s="268"/>
      <c r="IYL179" s="268"/>
      <c r="IYM179" s="268"/>
      <c r="IYN179" s="268"/>
      <c r="IYO179" s="268"/>
      <c r="IYP179" s="268"/>
      <c r="IYQ179" s="268"/>
      <c r="IYR179" s="268"/>
      <c r="IYS179" s="268"/>
      <c r="IYT179" s="268"/>
      <c r="IYU179" s="268"/>
      <c r="IYV179" s="268"/>
      <c r="IYW179" s="268"/>
      <c r="IYX179" s="268"/>
      <c r="IYY179" s="268"/>
      <c r="IYZ179" s="268"/>
      <c r="IZA179" s="268"/>
      <c r="IZB179" s="268"/>
      <c r="IZC179" s="268"/>
      <c r="IZD179" s="268"/>
      <c r="IZE179" s="268"/>
      <c r="IZF179" s="268"/>
      <c r="IZG179" s="268"/>
      <c r="IZH179" s="268"/>
      <c r="IZI179" s="268"/>
      <c r="IZJ179" s="268"/>
      <c r="IZK179" s="268"/>
      <c r="IZL179" s="268"/>
      <c r="IZM179" s="268"/>
      <c r="IZN179" s="268"/>
      <c r="IZO179" s="268"/>
      <c r="IZP179" s="268"/>
      <c r="IZQ179" s="268"/>
      <c r="IZR179" s="268"/>
      <c r="IZS179" s="268"/>
      <c r="IZT179" s="268"/>
      <c r="IZU179" s="268"/>
      <c r="IZV179" s="268"/>
      <c r="IZW179" s="268"/>
      <c r="IZX179" s="268"/>
      <c r="IZY179" s="268"/>
      <c r="IZZ179" s="268"/>
      <c r="JAA179" s="268"/>
      <c r="JAB179" s="268"/>
      <c r="JAC179" s="268"/>
      <c r="JAD179" s="268"/>
      <c r="JAE179" s="268"/>
      <c r="JAF179" s="268"/>
      <c r="JAG179" s="268"/>
      <c r="JAH179" s="268"/>
      <c r="JAI179" s="268"/>
      <c r="JAJ179" s="268"/>
      <c r="JAK179" s="268"/>
      <c r="JAL179" s="268"/>
      <c r="JAM179" s="268"/>
      <c r="JAN179" s="268"/>
      <c r="JAO179" s="268"/>
      <c r="JAP179" s="268"/>
      <c r="JAQ179" s="268"/>
      <c r="JAR179" s="268"/>
      <c r="JAS179" s="268"/>
      <c r="JAT179" s="268"/>
      <c r="JAU179" s="268"/>
      <c r="JAV179" s="268"/>
      <c r="JAW179" s="268"/>
      <c r="JAX179" s="268"/>
      <c r="JAY179" s="268"/>
      <c r="JAZ179" s="268"/>
      <c r="JBA179" s="268"/>
      <c r="JBB179" s="268"/>
      <c r="JBC179" s="268"/>
      <c r="JBD179" s="268"/>
      <c r="JBE179" s="268"/>
      <c r="JBF179" s="268"/>
      <c r="JBG179" s="268"/>
      <c r="JBH179" s="268"/>
      <c r="JBI179" s="268"/>
      <c r="JBJ179" s="268"/>
      <c r="JBK179" s="268"/>
      <c r="JBL179" s="268"/>
      <c r="JBM179" s="268"/>
      <c r="JBN179" s="268"/>
      <c r="JBO179" s="268"/>
      <c r="JBP179" s="268"/>
      <c r="JBQ179" s="268"/>
      <c r="JBR179" s="268"/>
      <c r="JBS179" s="268"/>
      <c r="JBT179" s="268"/>
      <c r="JBU179" s="268"/>
      <c r="JBV179" s="268"/>
      <c r="JBW179" s="268"/>
      <c r="JBX179" s="268"/>
      <c r="JBY179" s="268"/>
      <c r="JBZ179" s="268"/>
      <c r="JCA179" s="268"/>
      <c r="JCB179" s="268"/>
      <c r="JCC179" s="268"/>
      <c r="JCD179" s="268"/>
      <c r="JCE179" s="268"/>
      <c r="JCF179" s="268"/>
      <c r="JCG179" s="268"/>
      <c r="JCH179" s="268"/>
      <c r="JCI179" s="268"/>
      <c r="JCJ179" s="268"/>
      <c r="JCK179" s="268"/>
      <c r="JCL179" s="268"/>
      <c r="JCM179" s="268"/>
      <c r="JCN179" s="268"/>
      <c r="JCO179" s="268"/>
      <c r="JCP179" s="268"/>
      <c r="JCQ179" s="268"/>
      <c r="JCR179" s="268"/>
      <c r="JCS179" s="268"/>
      <c r="JCT179" s="268"/>
      <c r="JCU179" s="268"/>
      <c r="JCV179" s="268"/>
      <c r="JCW179" s="268"/>
      <c r="JCX179" s="268"/>
      <c r="JCY179" s="268"/>
      <c r="JCZ179" s="268"/>
      <c r="JDA179" s="268"/>
      <c r="JDB179" s="268"/>
      <c r="JDC179" s="268"/>
      <c r="JDD179" s="268"/>
      <c r="JDE179" s="268"/>
      <c r="JDF179" s="268"/>
      <c r="JDG179" s="268"/>
      <c r="JDH179" s="268"/>
      <c r="JDI179" s="268"/>
      <c r="JDJ179" s="268"/>
      <c r="JDK179" s="268"/>
      <c r="JDL179" s="268"/>
      <c r="JDM179" s="268"/>
      <c r="JDN179" s="268"/>
      <c r="JDO179" s="268"/>
      <c r="JDP179" s="268"/>
      <c r="JDQ179" s="268"/>
      <c r="JDR179" s="268"/>
      <c r="JDS179" s="268"/>
      <c r="JDT179" s="268"/>
      <c r="JDU179" s="268"/>
      <c r="JDV179" s="268"/>
      <c r="JDW179" s="268"/>
      <c r="JDX179" s="268"/>
      <c r="JDY179" s="268"/>
      <c r="JDZ179" s="268"/>
      <c r="JEA179" s="268"/>
      <c r="JEB179" s="268"/>
      <c r="JEC179" s="268"/>
      <c r="JED179" s="268"/>
      <c r="JEE179" s="268"/>
      <c r="JEF179" s="268"/>
      <c r="JEG179" s="268"/>
      <c r="JEH179" s="268"/>
      <c r="JEI179" s="268"/>
      <c r="JEJ179" s="268"/>
      <c r="JEK179" s="268"/>
      <c r="JEL179" s="268"/>
      <c r="JEM179" s="268"/>
      <c r="JEN179" s="268"/>
      <c r="JEO179" s="268"/>
      <c r="JEP179" s="268"/>
      <c r="JEQ179" s="268"/>
      <c r="JER179" s="268"/>
      <c r="JES179" s="268"/>
      <c r="JET179" s="268"/>
      <c r="JEU179" s="268"/>
      <c r="JEV179" s="268"/>
      <c r="JEW179" s="268"/>
      <c r="JEX179" s="268"/>
      <c r="JEY179" s="268"/>
      <c r="JEZ179" s="268"/>
      <c r="JFA179" s="268"/>
      <c r="JFB179" s="268"/>
      <c r="JFC179" s="268"/>
      <c r="JFD179" s="268"/>
      <c r="JFE179" s="268"/>
      <c r="JFF179" s="268"/>
      <c r="JFG179" s="268"/>
      <c r="JFH179" s="268"/>
      <c r="JFI179" s="268"/>
      <c r="JFJ179" s="268"/>
      <c r="JFK179" s="268"/>
      <c r="JFL179" s="268"/>
      <c r="JFM179" s="268"/>
      <c r="JFN179" s="268"/>
      <c r="JFO179" s="268"/>
      <c r="JFP179" s="268"/>
      <c r="JFQ179" s="268"/>
      <c r="JFR179" s="268"/>
      <c r="JFS179" s="268"/>
      <c r="JFT179" s="268"/>
      <c r="JFU179" s="268"/>
      <c r="JFV179" s="268"/>
      <c r="JFW179" s="268"/>
      <c r="JFX179" s="268"/>
      <c r="JFY179" s="268"/>
      <c r="JFZ179" s="268"/>
      <c r="JGA179" s="268"/>
      <c r="JGB179" s="268"/>
      <c r="JGC179" s="268"/>
      <c r="JGD179" s="268"/>
      <c r="JGE179" s="268"/>
      <c r="JGF179" s="268"/>
      <c r="JGG179" s="268"/>
      <c r="JGH179" s="268"/>
      <c r="JGI179" s="268"/>
      <c r="JGJ179" s="268"/>
      <c r="JGK179" s="268"/>
      <c r="JGL179" s="268"/>
      <c r="JGM179" s="268"/>
      <c r="JGN179" s="268"/>
      <c r="JGO179" s="268"/>
      <c r="JGP179" s="268"/>
      <c r="JGQ179" s="268"/>
      <c r="JGR179" s="268"/>
      <c r="JGS179" s="268"/>
      <c r="JGT179" s="268"/>
      <c r="JGU179" s="268"/>
      <c r="JGV179" s="268"/>
      <c r="JGW179" s="268"/>
      <c r="JGX179" s="268"/>
      <c r="JGY179" s="268"/>
      <c r="JGZ179" s="268"/>
      <c r="JHA179" s="268"/>
      <c r="JHB179" s="268"/>
      <c r="JHC179" s="268"/>
      <c r="JHD179" s="268"/>
      <c r="JHE179" s="268"/>
      <c r="JHF179" s="268"/>
      <c r="JHG179" s="268"/>
      <c r="JHH179" s="268"/>
      <c r="JHI179" s="268"/>
      <c r="JHJ179" s="268"/>
      <c r="JHK179" s="268"/>
      <c r="JHL179" s="268"/>
      <c r="JHM179" s="268"/>
      <c r="JHN179" s="268"/>
      <c r="JHO179" s="268"/>
      <c r="JHP179" s="268"/>
      <c r="JHQ179" s="268"/>
      <c r="JHR179" s="268"/>
      <c r="JHS179" s="268"/>
      <c r="JHT179" s="268"/>
      <c r="JHU179" s="268"/>
      <c r="JHV179" s="268"/>
      <c r="JHW179" s="268"/>
      <c r="JHX179" s="268"/>
      <c r="JHY179" s="268"/>
      <c r="JHZ179" s="268"/>
      <c r="JIA179" s="268"/>
      <c r="JIB179" s="268"/>
      <c r="JIC179" s="268"/>
      <c r="JID179" s="268"/>
      <c r="JIE179" s="268"/>
      <c r="JIF179" s="268"/>
      <c r="JIG179" s="268"/>
      <c r="JIH179" s="268"/>
      <c r="JII179" s="268"/>
      <c r="JIJ179" s="268"/>
      <c r="JIK179" s="268"/>
      <c r="JIL179" s="268"/>
      <c r="JIM179" s="268"/>
      <c r="JIN179" s="268"/>
      <c r="JIO179" s="268"/>
      <c r="JIP179" s="268"/>
      <c r="JIQ179" s="268"/>
      <c r="JIR179" s="268"/>
      <c r="JIS179" s="268"/>
      <c r="JIT179" s="268"/>
      <c r="JIU179" s="268"/>
      <c r="JIV179" s="268"/>
      <c r="JIW179" s="268"/>
      <c r="JIX179" s="268"/>
      <c r="JIY179" s="268"/>
      <c r="JIZ179" s="268"/>
      <c r="JJA179" s="268"/>
      <c r="JJB179" s="268"/>
      <c r="JJC179" s="268"/>
      <c r="JJD179" s="268"/>
      <c r="JJE179" s="268"/>
      <c r="JJF179" s="268"/>
      <c r="JJG179" s="268"/>
      <c r="JJH179" s="268"/>
      <c r="JJI179" s="268"/>
      <c r="JJJ179" s="268"/>
      <c r="JJK179" s="268"/>
      <c r="JJL179" s="268"/>
      <c r="JJM179" s="268"/>
      <c r="JJN179" s="268"/>
      <c r="JJO179" s="268"/>
      <c r="JJP179" s="268"/>
      <c r="JJQ179" s="268"/>
      <c r="JJR179" s="268"/>
      <c r="JJS179" s="268"/>
      <c r="JJT179" s="268"/>
      <c r="JJU179" s="268"/>
      <c r="JJV179" s="268"/>
      <c r="JJW179" s="268"/>
      <c r="JJX179" s="268"/>
      <c r="JJY179" s="268"/>
      <c r="JJZ179" s="268"/>
      <c r="JKA179" s="268"/>
      <c r="JKB179" s="268"/>
      <c r="JKC179" s="268"/>
      <c r="JKD179" s="268"/>
      <c r="JKE179" s="268"/>
      <c r="JKF179" s="268"/>
      <c r="JKG179" s="268"/>
      <c r="JKH179" s="268"/>
      <c r="JKI179" s="268"/>
      <c r="JKJ179" s="268"/>
      <c r="JKK179" s="268"/>
      <c r="JKL179" s="268"/>
      <c r="JKM179" s="268"/>
      <c r="JKN179" s="268"/>
      <c r="JKO179" s="268"/>
      <c r="JKP179" s="268"/>
      <c r="JKQ179" s="268"/>
      <c r="JKR179" s="268"/>
      <c r="JKS179" s="268"/>
      <c r="JKT179" s="268"/>
      <c r="JKU179" s="268"/>
      <c r="JKV179" s="268"/>
      <c r="JKW179" s="268"/>
      <c r="JKX179" s="268"/>
      <c r="JKY179" s="268"/>
      <c r="JKZ179" s="268"/>
      <c r="JLA179" s="268"/>
      <c r="JLB179" s="268"/>
      <c r="JLC179" s="268"/>
      <c r="JLD179" s="268"/>
      <c r="JLE179" s="268"/>
      <c r="JLF179" s="268"/>
      <c r="JLG179" s="268"/>
      <c r="JLH179" s="268"/>
      <c r="JLI179" s="268"/>
      <c r="JLJ179" s="268"/>
      <c r="JLK179" s="268"/>
      <c r="JLL179" s="268"/>
      <c r="JLM179" s="268"/>
      <c r="JLN179" s="268"/>
      <c r="JLO179" s="268"/>
      <c r="JLP179" s="268"/>
      <c r="JLQ179" s="268"/>
      <c r="JLR179" s="268"/>
      <c r="JLS179" s="268"/>
      <c r="JLT179" s="268"/>
      <c r="JLU179" s="268"/>
      <c r="JLV179" s="268"/>
      <c r="JLW179" s="268"/>
      <c r="JLX179" s="268"/>
      <c r="JLY179" s="268"/>
      <c r="JLZ179" s="268"/>
      <c r="JMA179" s="268"/>
      <c r="JMB179" s="268"/>
      <c r="JMC179" s="268"/>
      <c r="JMD179" s="268"/>
      <c r="JME179" s="268"/>
      <c r="JMF179" s="268"/>
      <c r="JMG179" s="268"/>
      <c r="JMH179" s="268"/>
      <c r="JMI179" s="268"/>
      <c r="JMJ179" s="268"/>
      <c r="JMK179" s="268"/>
      <c r="JML179" s="268"/>
      <c r="JMM179" s="268"/>
      <c r="JMN179" s="268"/>
      <c r="JMO179" s="268"/>
      <c r="JMP179" s="268"/>
      <c r="JMQ179" s="268"/>
      <c r="JMR179" s="268"/>
      <c r="JMS179" s="268"/>
      <c r="JMT179" s="268"/>
      <c r="JMU179" s="268"/>
      <c r="JMV179" s="268"/>
      <c r="JMW179" s="268"/>
      <c r="JMX179" s="268"/>
      <c r="JMY179" s="268"/>
      <c r="JMZ179" s="268"/>
      <c r="JNA179" s="268"/>
      <c r="JNB179" s="268"/>
      <c r="JNC179" s="268"/>
      <c r="JND179" s="268"/>
      <c r="JNE179" s="268"/>
      <c r="JNF179" s="268"/>
      <c r="JNG179" s="268"/>
      <c r="JNH179" s="268"/>
      <c r="JNI179" s="268"/>
      <c r="JNJ179" s="268"/>
      <c r="JNK179" s="268"/>
      <c r="JNL179" s="268"/>
      <c r="JNM179" s="268"/>
      <c r="JNN179" s="268"/>
      <c r="JNO179" s="268"/>
      <c r="JNP179" s="268"/>
      <c r="JNQ179" s="268"/>
      <c r="JNR179" s="268"/>
      <c r="JNS179" s="268"/>
      <c r="JNT179" s="268"/>
      <c r="JNU179" s="268"/>
      <c r="JNV179" s="268"/>
      <c r="JNW179" s="268"/>
      <c r="JNX179" s="268"/>
      <c r="JNY179" s="268"/>
      <c r="JNZ179" s="268"/>
      <c r="JOA179" s="268"/>
      <c r="JOB179" s="268"/>
      <c r="JOC179" s="268"/>
      <c r="JOD179" s="268"/>
      <c r="JOE179" s="268"/>
      <c r="JOF179" s="268"/>
      <c r="JOG179" s="268"/>
      <c r="JOH179" s="268"/>
      <c r="JOI179" s="268"/>
      <c r="JOJ179" s="268"/>
      <c r="JOK179" s="268"/>
      <c r="JOL179" s="268"/>
      <c r="JOM179" s="268"/>
      <c r="JON179" s="268"/>
      <c r="JOO179" s="268"/>
      <c r="JOP179" s="268"/>
      <c r="JOQ179" s="268"/>
      <c r="JOR179" s="268"/>
      <c r="JOS179" s="268"/>
      <c r="JOT179" s="268"/>
      <c r="JOU179" s="268"/>
      <c r="JOV179" s="268"/>
      <c r="JOW179" s="268"/>
      <c r="JOX179" s="268"/>
      <c r="JOY179" s="268"/>
      <c r="JOZ179" s="268"/>
      <c r="JPA179" s="268"/>
      <c r="JPB179" s="268"/>
      <c r="JPC179" s="268"/>
      <c r="JPD179" s="268"/>
      <c r="JPE179" s="268"/>
      <c r="JPF179" s="268"/>
      <c r="JPG179" s="268"/>
      <c r="JPH179" s="268"/>
      <c r="JPI179" s="268"/>
      <c r="JPJ179" s="268"/>
      <c r="JPK179" s="268"/>
      <c r="JPL179" s="268"/>
      <c r="JPM179" s="268"/>
      <c r="JPN179" s="268"/>
      <c r="JPO179" s="268"/>
      <c r="JPP179" s="268"/>
      <c r="JPQ179" s="268"/>
      <c r="JPR179" s="268"/>
      <c r="JPS179" s="268"/>
      <c r="JPT179" s="268"/>
      <c r="JPU179" s="268"/>
      <c r="JPV179" s="268"/>
      <c r="JPW179" s="268"/>
      <c r="JPX179" s="268"/>
      <c r="JPY179" s="268"/>
      <c r="JPZ179" s="268"/>
      <c r="JQA179" s="268"/>
      <c r="JQB179" s="268"/>
      <c r="JQC179" s="268"/>
      <c r="JQD179" s="268"/>
      <c r="JQE179" s="268"/>
      <c r="JQF179" s="268"/>
      <c r="JQG179" s="268"/>
      <c r="JQH179" s="268"/>
      <c r="JQI179" s="268"/>
      <c r="JQJ179" s="268"/>
      <c r="JQK179" s="268"/>
      <c r="JQL179" s="268"/>
      <c r="JQM179" s="268"/>
      <c r="JQN179" s="268"/>
      <c r="JQO179" s="268"/>
      <c r="JQP179" s="268"/>
      <c r="JQQ179" s="268"/>
      <c r="JQR179" s="268"/>
      <c r="JQS179" s="268"/>
      <c r="JQT179" s="268"/>
      <c r="JQU179" s="268"/>
      <c r="JQV179" s="268"/>
      <c r="JQW179" s="268"/>
      <c r="JQX179" s="268"/>
      <c r="JQY179" s="268"/>
      <c r="JQZ179" s="268"/>
      <c r="JRA179" s="268"/>
      <c r="JRB179" s="268"/>
      <c r="JRC179" s="268"/>
      <c r="JRD179" s="268"/>
      <c r="JRE179" s="268"/>
      <c r="JRF179" s="268"/>
      <c r="JRG179" s="268"/>
      <c r="JRH179" s="268"/>
      <c r="JRI179" s="268"/>
      <c r="JRJ179" s="268"/>
      <c r="JRK179" s="268"/>
      <c r="JRL179" s="268"/>
      <c r="JRM179" s="268"/>
      <c r="JRN179" s="268"/>
      <c r="JRO179" s="268"/>
      <c r="JRP179" s="268"/>
      <c r="JRQ179" s="268"/>
      <c r="JRR179" s="268"/>
      <c r="JRS179" s="268"/>
      <c r="JRT179" s="268"/>
      <c r="JRU179" s="268"/>
      <c r="JRV179" s="268"/>
      <c r="JRW179" s="268"/>
      <c r="JRX179" s="268"/>
      <c r="JRY179" s="268"/>
      <c r="JRZ179" s="268"/>
      <c r="JSA179" s="268"/>
      <c r="JSB179" s="268"/>
      <c r="JSC179" s="268"/>
      <c r="JSD179" s="268"/>
      <c r="JSE179" s="268"/>
      <c r="JSF179" s="268"/>
      <c r="JSG179" s="268"/>
      <c r="JSH179" s="268"/>
      <c r="JSI179" s="268"/>
      <c r="JSJ179" s="268"/>
      <c r="JSK179" s="268"/>
      <c r="JSL179" s="268"/>
      <c r="JSM179" s="268"/>
      <c r="JSN179" s="268"/>
      <c r="JSO179" s="268"/>
      <c r="JSP179" s="268"/>
      <c r="JSQ179" s="268"/>
      <c r="JSR179" s="268"/>
      <c r="JSS179" s="268"/>
      <c r="JST179" s="268"/>
      <c r="JSU179" s="268"/>
      <c r="JSV179" s="268"/>
      <c r="JSW179" s="268"/>
      <c r="JSX179" s="268"/>
      <c r="JSY179" s="268"/>
      <c r="JSZ179" s="268"/>
      <c r="JTA179" s="268"/>
      <c r="JTB179" s="268"/>
      <c r="JTC179" s="268"/>
      <c r="JTD179" s="268"/>
      <c r="JTE179" s="268"/>
      <c r="JTF179" s="268"/>
      <c r="JTG179" s="268"/>
      <c r="JTH179" s="268"/>
      <c r="JTI179" s="268"/>
      <c r="JTJ179" s="268"/>
      <c r="JTK179" s="268"/>
      <c r="JTL179" s="268"/>
      <c r="JTM179" s="268"/>
      <c r="JTN179" s="268"/>
      <c r="JTO179" s="268"/>
      <c r="JTP179" s="268"/>
      <c r="JTQ179" s="268"/>
      <c r="JTR179" s="268"/>
      <c r="JTS179" s="268"/>
      <c r="JTT179" s="268"/>
      <c r="JTU179" s="268"/>
      <c r="JTV179" s="268"/>
      <c r="JTW179" s="268"/>
      <c r="JTX179" s="268"/>
      <c r="JTY179" s="268"/>
      <c r="JTZ179" s="268"/>
      <c r="JUA179" s="268"/>
      <c r="JUB179" s="268"/>
      <c r="JUC179" s="268"/>
      <c r="JUD179" s="268"/>
      <c r="JUE179" s="268"/>
      <c r="JUF179" s="268"/>
      <c r="JUG179" s="268"/>
      <c r="JUH179" s="268"/>
      <c r="JUI179" s="268"/>
      <c r="JUJ179" s="268"/>
      <c r="JUK179" s="268"/>
      <c r="JUL179" s="268"/>
      <c r="JUM179" s="268"/>
      <c r="JUN179" s="268"/>
      <c r="JUO179" s="268"/>
      <c r="JUP179" s="268"/>
      <c r="JUQ179" s="268"/>
      <c r="JUR179" s="268"/>
      <c r="JUS179" s="268"/>
      <c r="JUT179" s="268"/>
      <c r="JUU179" s="268"/>
      <c r="JUV179" s="268"/>
      <c r="JUW179" s="268"/>
      <c r="JUX179" s="268"/>
      <c r="JUY179" s="268"/>
      <c r="JUZ179" s="268"/>
      <c r="JVA179" s="268"/>
      <c r="JVB179" s="268"/>
      <c r="JVC179" s="268"/>
      <c r="JVD179" s="268"/>
      <c r="JVE179" s="268"/>
      <c r="JVF179" s="268"/>
      <c r="JVG179" s="268"/>
      <c r="JVH179" s="268"/>
      <c r="JVI179" s="268"/>
      <c r="JVJ179" s="268"/>
      <c r="JVK179" s="268"/>
      <c r="JVL179" s="268"/>
      <c r="JVM179" s="268"/>
      <c r="JVN179" s="268"/>
      <c r="JVO179" s="268"/>
      <c r="JVP179" s="268"/>
      <c r="JVQ179" s="268"/>
      <c r="JVR179" s="268"/>
      <c r="JVS179" s="268"/>
      <c r="JVT179" s="268"/>
      <c r="JVU179" s="268"/>
      <c r="JVV179" s="268"/>
      <c r="JVW179" s="268"/>
      <c r="JVX179" s="268"/>
      <c r="JVY179" s="268"/>
      <c r="JVZ179" s="268"/>
      <c r="JWA179" s="268"/>
      <c r="JWB179" s="268"/>
      <c r="JWC179" s="268"/>
      <c r="JWD179" s="268"/>
      <c r="JWE179" s="268"/>
      <c r="JWF179" s="268"/>
      <c r="JWG179" s="268"/>
      <c r="JWH179" s="268"/>
      <c r="JWI179" s="268"/>
      <c r="JWJ179" s="268"/>
      <c r="JWK179" s="268"/>
      <c r="JWL179" s="268"/>
      <c r="JWM179" s="268"/>
      <c r="JWN179" s="268"/>
      <c r="JWO179" s="268"/>
      <c r="JWP179" s="268"/>
      <c r="JWQ179" s="268"/>
      <c r="JWR179" s="268"/>
      <c r="JWS179" s="268"/>
      <c r="JWT179" s="268"/>
      <c r="JWU179" s="268"/>
      <c r="JWV179" s="268"/>
      <c r="JWW179" s="268"/>
      <c r="JWX179" s="268"/>
      <c r="JWY179" s="268"/>
      <c r="JWZ179" s="268"/>
      <c r="JXA179" s="268"/>
      <c r="JXB179" s="268"/>
      <c r="JXC179" s="268"/>
      <c r="JXD179" s="268"/>
      <c r="JXE179" s="268"/>
      <c r="JXF179" s="268"/>
      <c r="JXG179" s="268"/>
      <c r="JXH179" s="268"/>
      <c r="JXI179" s="268"/>
      <c r="JXJ179" s="268"/>
      <c r="JXK179" s="268"/>
      <c r="JXL179" s="268"/>
      <c r="JXM179" s="268"/>
      <c r="JXN179" s="268"/>
      <c r="JXO179" s="268"/>
      <c r="JXP179" s="268"/>
      <c r="JXQ179" s="268"/>
      <c r="JXR179" s="268"/>
      <c r="JXS179" s="268"/>
      <c r="JXT179" s="268"/>
      <c r="JXU179" s="268"/>
      <c r="JXV179" s="268"/>
      <c r="JXW179" s="268"/>
      <c r="JXX179" s="268"/>
      <c r="JXY179" s="268"/>
      <c r="JXZ179" s="268"/>
      <c r="JYA179" s="268"/>
      <c r="JYB179" s="268"/>
      <c r="JYC179" s="268"/>
      <c r="JYD179" s="268"/>
      <c r="JYE179" s="268"/>
      <c r="JYF179" s="268"/>
      <c r="JYG179" s="268"/>
      <c r="JYH179" s="268"/>
      <c r="JYI179" s="268"/>
      <c r="JYJ179" s="268"/>
      <c r="JYK179" s="268"/>
      <c r="JYL179" s="268"/>
      <c r="JYM179" s="268"/>
      <c r="JYN179" s="268"/>
      <c r="JYO179" s="268"/>
      <c r="JYP179" s="268"/>
      <c r="JYQ179" s="268"/>
      <c r="JYR179" s="268"/>
      <c r="JYS179" s="268"/>
      <c r="JYT179" s="268"/>
      <c r="JYU179" s="268"/>
      <c r="JYV179" s="268"/>
      <c r="JYW179" s="268"/>
      <c r="JYX179" s="268"/>
      <c r="JYY179" s="268"/>
      <c r="JYZ179" s="268"/>
      <c r="JZA179" s="268"/>
      <c r="JZB179" s="268"/>
      <c r="JZC179" s="268"/>
      <c r="JZD179" s="268"/>
      <c r="JZE179" s="268"/>
      <c r="JZF179" s="268"/>
      <c r="JZG179" s="268"/>
      <c r="JZH179" s="268"/>
      <c r="JZI179" s="268"/>
      <c r="JZJ179" s="268"/>
      <c r="JZK179" s="268"/>
      <c r="JZL179" s="268"/>
      <c r="JZM179" s="268"/>
      <c r="JZN179" s="268"/>
      <c r="JZO179" s="268"/>
      <c r="JZP179" s="268"/>
      <c r="JZQ179" s="268"/>
      <c r="JZR179" s="268"/>
      <c r="JZS179" s="268"/>
      <c r="JZT179" s="268"/>
      <c r="JZU179" s="268"/>
      <c r="JZV179" s="268"/>
      <c r="JZW179" s="268"/>
      <c r="JZX179" s="268"/>
      <c r="JZY179" s="268"/>
      <c r="JZZ179" s="268"/>
      <c r="KAA179" s="268"/>
      <c r="KAB179" s="268"/>
      <c r="KAC179" s="268"/>
      <c r="KAD179" s="268"/>
      <c r="KAE179" s="268"/>
      <c r="KAF179" s="268"/>
      <c r="KAG179" s="268"/>
      <c r="KAH179" s="268"/>
      <c r="KAI179" s="268"/>
      <c r="KAJ179" s="268"/>
      <c r="KAK179" s="268"/>
      <c r="KAL179" s="268"/>
      <c r="KAM179" s="268"/>
      <c r="KAN179" s="268"/>
      <c r="KAO179" s="268"/>
      <c r="KAP179" s="268"/>
      <c r="KAQ179" s="268"/>
      <c r="KAR179" s="268"/>
      <c r="KAS179" s="268"/>
      <c r="KAT179" s="268"/>
      <c r="KAU179" s="268"/>
      <c r="KAV179" s="268"/>
      <c r="KAW179" s="268"/>
      <c r="KAX179" s="268"/>
      <c r="KAY179" s="268"/>
      <c r="KAZ179" s="268"/>
      <c r="KBA179" s="268"/>
      <c r="KBB179" s="268"/>
      <c r="KBC179" s="268"/>
      <c r="KBD179" s="268"/>
      <c r="KBE179" s="268"/>
      <c r="KBF179" s="268"/>
      <c r="KBG179" s="268"/>
      <c r="KBH179" s="268"/>
      <c r="KBI179" s="268"/>
      <c r="KBJ179" s="268"/>
      <c r="KBK179" s="268"/>
      <c r="KBL179" s="268"/>
      <c r="KBM179" s="268"/>
      <c r="KBN179" s="268"/>
      <c r="KBO179" s="268"/>
      <c r="KBP179" s="268"/>
      <c r="KBQ179" s="268"/>
      <c r="KBR179" s="268"/>
      <c r="KBS179" s="268"/>
      <c r="KBT179" s="268"/>
      <c r="KBU179" s="268"/>
      <c r="KBV179" s="268"/>
      <c r="KBW179" s="268"/>
      <c r="KBX179" s="268"/>
      <c r="KBY179" s="268"/>
      <c r="KBZ179" s="268"/>
      <c r="KCA179" s="268"/>
      <c r="KCB179" s="268"/>
      <c r="KCC179" s="268"/>
      <c r="KCD179" s="268"/>
      <c r="KCE179" s="268"/>
      <c r="KCF179" s="268"/>
      <c r="KCG179" s="268"/>
      <c r="KCH179" s="268"/>
      <c r="KCI179" s="268"/>
      <c r="KCJ179" s="268"/>
      <c r="KCK179" s="268"/>
      <c r="KCL179" s="268"/>
      <c r="KCM179" s="268"/>
      <c r="KCN179" s="268"/>
      <c r="KCO179" s="268"/>
      <c r="KCP179" s="268"/>
      <c r="KCQ179" s="268"/>
      <c r="KCR179" s="268"/>
      <c r="KCS179" s="268"/>
      <c r="KCT179" s="268"/>
      <c r="KCU179" s="268"/>
      <c r="KCV179" s="268"/>
      <c r="KCW179" s="268"/>
      <c r="KCX179" s="268"/>
      <c r="KCY179" s="268"/>
      <c r="KCZ179" s="268"/>
      <c r="KDA179" s="268"/>
      <c r="KDB179" s="268"/>
      <c r="KDC179" s="268"/>
      <c r="KDD179" s="268"/>
      <c r="KDE179" s="268"/>
      <c r="KDF179" s="268"/>
      <c r="KDG179" s="268"/>
      <c r="KDH179" s="268"/>
      <c r="KDI179" s="268"/>
      <c r="KDJ179" s="268"/>
      <c r="KDK179" s="268"/>
      <c r="KDL179" s="268"/>
      <c r="KDM179" s="268"/>
      <c r="KDN179" s="268"/>
      <c r="KDO179" s="268"/>
      <c r="KDP179" s="268"/>
      <c r="KDQ179" s="268"/>
      <c r="KDR179" s="268"/>
      <c r="KDS179" s="268"/>
      <c r="KDT179" s="268"/>
      <c r="KDU179" s="268"/>
      <c r="KDV179" s="268"/>
      <c r="KDW179" s="268"/>
      <c r="KDX179" s="268"/>
      <c r="KDY179" s="268"/>
      <c r="KDZ179" s="268"/>
      <c r="KEA179" s="268"/>
      <c r="KEB179" s="268"/>
      <c r="KEC179" s="268"/>
      <c r="KED179" s="268"/>
      <c r="KEE179" s="268"/>
      <c r="KEF179" s="268"/>
      <c r="KEG179" s="268"/>
      <c r="KEH179" s="268"/>
      <c r="KEI179" s="268"/>
      <c r="KEJ179" s="268"/>
      <c r="KEK179" s="268"/>
      <c r="KEL179" s="268"/>
      <c r="KEM179" s="268"/>
      <c r="KEN179" s="268"/>
      <c r="KEO179" s="268"/>
      <c r="KEP179" s="268"/>
      <c r="KEQ179" s="268"/>
      <c r="KER179" s="268"/>
      <c r="KES179" s="268"/>
      <c r="KET179" s="268"/>
      <c r="KEU179" s="268"/>
      <c r="KEV179" s="268"/>
      <c r="KEW179" s="268"/>
      <c r="KEX179" s="268"/>
      <c r="KEY179" s="268"/>
      <c r="KEZ179" s="268"/>
      <c r="KFA179" s="268"/>
      <c r="KFB179" s="268"/>
      <c r="KFC179" s="268"/>
      <c r="KFD179" s="268"/>
      <c r="KFE179" s="268"/>
      <c r="KFF179" s="268"/>
      <c r="KFG179" s="268"/>
      <c r="KFH179" s="268"/>
      <c r="KFI179" s="268"/>
      <c r="KFJ179" s="268"/>
      <c r="KFK179" s="268"/>
      <c r="KFL179" s="268"/>
      <c r="KFM179" s="268"/>
      <c r="KFN179" s="268"/>
      <c r="KFO179" s="268"/>
      <c r="KFP179" s="268"/>
      <c r="KFQ179" s="268"/>
      <c r="KFR179" s="268"/>
      <c r="KFS179" s="268"/>
      <c r="KFT179" s="268"/>
      <c r="KFU179" s="268"/>
      <c r="KFV179" s="268"/>
      <c r="KFW179" s="268"/>
      <c r="KFX179" s="268"/>
      <c r="KFY179" s="268"/>
      <c r="KFZ179" s="268"/>
      <c r="KGA179" s="268"/>
      <c r="KGB179" s="268"/>
      <c r="KGC179" s="268"/>
      <c r="KGD179" s="268"/>
      <c r="KGE179" s="268"/>
      <c r="KGF179" s="268"/>
      <c r="KGG179" s="268"/>
      <c r="KGH179" s="268"/>
      <c r="KGI179" s="268"/>
      <c r="KGJ179" s="268"/>
      <c r="KGK179" s="268"/>
      <c r="KGL179" s="268"/>
      <c r="KGM179" s="268"/>
      <c r="KGN179" s="268"/>
      <c r="KGO179" s="268"/>
      <c r="KGP179" s="268"/>
      <c r="KGQ179" s="268"/>
      <c r="KGR179" s="268"/>
      <c r="KGS179" s="268"/>
      <c r="KGT179" s="268"/>
      <c r="KGU179" s="268"/>
      <c r="KGV179" s="268"/>
      <c r="KGW179" s="268"/>
      <c r="KGX179" s="268"/>
      <c r="KGY179" s="268"/>
      <c r="KGZ179" s="268"/>
      <c r="KHA179" s="268"/>
      <c r="KHB179" s="268"/>
      <c r="KHC179" s="268"/>
      <c r="KHD179" s="268"/>
      <c r="KHE179" s="268"/>
      <c r="KHF179" s="268"/>
      <c r="KHG179" s="268"/>
      <c r="KHH179" s="268"/>
      <c r="KHI179" s="268"/>
      <c r="KHJ179" s="268"/>
      <c r="KHK179" s="268"/>
      <c r="KHL179" s="268"/>
      <c r="KHM179" s="268"/>
      <c r="KHN179" s="268"/>
      <c r="KHO179" s="268"/>
      <c r="KHP179" s="268"/>
      <c r="KHQ179" s="268"/>
      <c r="KHR179" s="268"/>
      <c r="KHS179" s="268"/>
      <c r="KHT179" s="268"/>
      <c r="KHU179" s="268"/>
      <c r="KHV179" s="268"/>
      <c r="KHW179" s="268"/>
      <c r="KHX179" s="268"/>
      <c r="KHY179" s="268"/>
      <c r="KHZ179" s="268"/>
      <c r="KIA179" s="268"/>
      <c r="KIB179" s="268"/>
      <c r="KIC179" s="268"/>
      <c r="KID179" s="268"/>
      <c r="KIE179" s="268"/>
      <c r="KIF179" s="268"/>
      <c r="KIG179" s="268"/>
      <c r="KIH179" s="268"/>
      <c r="KII179" s="268"/>
      <c r="KIJ179" s="268"/>
      <c r="KIK179" s="268"/>
      <c r="KIL179" s="268"/>
      <c r="KIM179" s="268"/>
      <c r="KIN179" s="268"/>
      <c r="KIO179" s="268"/>
      <c r="KIP179" s="268"/>
      <c r="KIQ179" s="268"/>
      <c r="KIR179" s="268"/>
      <c r="KIS179" s="268"/>
      <c r="KIT179" s="268"/>
      <c r="KIU179" s="268"/>
      <c r="KIV179" s="268"/>
      <c r="KIW179" s="268"/>
      <c r="KIX179" s="268"/>
      <c r="KIY179" s="268"/>
      <c r="KIZ179" s="268"/>
      <c r="KJA179" s="268"/>
      <c r="KJB179" s="268"/>
      <c r="KJC179" s="268"/>
      <c r="KJD179" s="268"/>
      <c r="KJE179" s="268"/>
      <c r="KJF179" s="268"/>
      <c r="KJG179" s="268"/>
      <c r="KJH179" s="268"/>
      <c r="KJI179" s="268"/>
      <c r="KJJ179" s="268"/>
      <c r="KJK179" s="268"/>
      <c r="KJL179" s="268"/>
      <c r="KJM179" s="268"/>
      <c r="KJN179" s="268"/>
      <c r="KJO179" s="268"/>
      <c r="KJP179" s="268"/>
      <c r="KJQ179" s="268"/>
      <c r="KJR179" s="268"/>
      <c r="KJS179" s="268"/>
      <c r="KJT179" s="268"/>
      <c r="KJU179" s="268"/>
      <c r="KJV179" s="268"/>
      <c r="KJW179" s="268"/>
      <c r="KJX179" s="268"/>
      <c r="KJY179" s="268"/>
      <c r="KJZ179" s="268"/>
      <c r="KKA179" s="268"/>
      <c r="KKB179" s="268"/>
      <c r="KKC179" s="268"/>
      <c r="KKD179" s="268"/>
      <c r="KKE179" s="268"/>
      <c r="KKF179" s="268"/>
      <c r="KKG179" s="268"/>
      <c r="KKH179" s="268"/>
      <c r="KKI179" s="268"/>
      <c r="KKJ179" s="268"/>
      <c r="KKK179" s="268"/>
      <c r="KKL179" s="268"/>
      <c r="KKM179" s="268"/>
      <c r="KKN179" s="268"/>
      <c r="KKO179" s="268"/>
      <c r="KKP179" s="268"/>
      <c r="KKQ179" s="268"/>
      <c r="KKR179" s="268"/>
      <c r="KKS179" s="268"/>
      <c r="KKT179" s="268"/>
      <c r="KKU179" s="268"/>
      <c r="KKV179" s="268"/>
      <c r="KKW179" s="268"/>
      <c r="KKX179" s="268"/>
      <c r="KKY179" s="268"/>
      <c r="KKZ179" s="268"/>
      <c r="KLA179" s="268"/>
      <c r="KLB179" s="268"/>
      <c r="KLC179" s="268"/>
      <c r="KLD179" s="268"/>
      <c r="KLE179" s="268"/>
      <c r="KLF179" s="268"/>
      <c r="KLG179" s="268"/>
      <c r="KLH179" s="268"/>
      <c r="KLI179" s="268"/>
      <c r="KLJ179" s="268"/>
      <c r="KLK179" s="268"/>
      <c r="KLL179" s="268"/>
      <c r="KLM179" s="268"/>
      <c r="KLN179" s="268"/>
      <c r="KLO179" s="268"/>
      <c r="KLP179" s="268"/>
      <c r="KLQ179" s="268"/>
      <c r="KLR179" s="268"/>
      <c r="KLS179" s="268"/>
      <c r="KLT179" s="268"/>
      <c r="KLU179" s="268"/>
      <c r="KLV179" s="268"/>
      <c r="KLW179" s="268"/>
      <c r="KLX179" s="268"/>
      <c r="KLY179" s="268"/>
      <c r="KLZ179" s="268"/>
      <c r="KMA179" s="268"/>
      <c r="KMB179" s="268"/>
      <c r="KMC179" s="268"/>
      <c r="KMD179" s="268"/>
      <c r="KME179" s="268"/>
      <c r="KMF179" s="268"/>
      <c r="KMG179" s="268"/>
      <c r="KMH179" s="268"/>
      <c r="KMI179" s="268"/>
      <c r="KMJ179" s="268"/>
      <c r="KMK179" s="268"/>
      <c r="KML179" s="268"/>
      <c r="KMM179" s="268"/>
      <c r="KMN179" s="268"/>
      <c r="KMO179" s="268"/>
      <c r="KMP179" s="268"/>
      <c r="KMQ179" s="268"/>
      <c r="KMR179" s="268"/>
      <c r="KMS179" s="268"/>
      <c r="KMT179" s="268"/>
      <c r="KMU179" s="268"/>
      <c r="KMV179" s="268"/>
      <c r="KMW179" s="268"/>
      <c r="KMX179" s="268"/>
      <c r="KMY179" s="268"/>
      <c r="KMZ179" s="268"/>
      <c r="KNA179" s="268"/>
      <c r="KNB179" s="268"/>
      <c r="KNC179" s="268"/>
      <c r="KND179" s="268"/>
      <c r="KNE179" s="268"/>
      <c r="KNF179" s="268"/>
      <c r="KNG179" s="268"/>
      <c r="KNH179" s="268"/>
      <c r="KNI179" s="268"/>
      <c r="KNJ179" s="268"/>
      <c r="KNK179" s="268"/>
      <c r="KNL179" s="268"/>
      <c r="KNM179" s="268"/>
      <c r="KNN179" s="268"/>
      <c r="KNO179" s="268"/>
      <c r="KNP179" s="268"/>
      <c r="KNQ179" s="268"/>
      <c r="KNR179" s="268"/>
      <c r="KNS179" s="268"/>
      <c r="KNT179" s="268"/>
      <c r="KNU179" s="268"/>
      <c r="KNV179" s="268"/>
      <c r="KNW179" s="268"/>
      <c r="KNX179" s="268"/>
      <c r="KNY179" s="268"/>
      <c r="KNZ179" s="268"/>
      <c r="KOA179" s="268"/>
      <c r="KOB179" s="268"/>
      <c r="KOC179" s="268"/>
      <c r="KOD179" s="268"/>
      <c r="KOE179" s="268"/>
      <c r="KOF179" s="268"/>
      <c r="KOG179" s="268"/>
      <c r="KOH179" s="268"/>
      <c r="KOI179" s="268"/>
      <c r="KOJ179" s="268"/>
      <c r="KOK179" s="268"/>
      <c r="KOL179" s="268"/>
      <c r="KOM179" s="268"/>
      <c r="KON179" s="268"/>
      <c r="KOO179" s="268"/>
      <c r="KOP179" s="268"/>
      <c r="KOQ179" s="268"/>
      <c r="KOR179" s="268"/>
      <c r="KOS179" s="268"/>
      <c r="KOT179" s="268"/>
      <c r="KOU179" s="268"/>
      <c r="KOV179" s="268"/>
      <c r="KOW179" s="268"/>
      <c r="KOX179" s="268"/>
      <c r="KOY179" s="268"/>
      <c r="KOZ179" s="268"/>
      <c r="KPA179" s="268"/>
      <c r="KPB179" s="268"/>
      <c r="KPC179" s="268"/>
      <c r="KPD179" s="268"/>
      <c r="KPE179" s="268"/>
      <c r="KPF179" s="268"/>
      <c r="KPG179" s="268"/>
      <c r="KPH179" s="268"/>
      <c r="KPI179" s="268"/>
      <c r="KPJ179" s="268"/>
      <c r="KPK179" s="268"/>
      <c r="KPL179" s="268"/>
      <c r="KPM179" s="268"/>
      <c r="KPN179" s="268"/>
      <c r="KPO179" s="268"/>
      <c r="KPP179" s="268"/>
      <c r="KPQ179" s="268"/>
      <c r="KPR179" s="268"/>
      <c r="KPS179" s="268"/>
      <c r="KPT179" s="268"/>
      <c r="KPU179" s="268"/>
      <c r="KPV179" s="268"/>
      <c r="KPW179" s="268"/>
      <c r="KPX179" s="268"/>
      <c r="KPY179" s="268"/>
      <c r="KPZ179" s="268"/>
      <c r="KQA179" s="268"/>
      <c r="KQB179" s="268"/>
      <c r="KQC179" s="268"/>
      <c r="KQD179" s="268"/>
      <c r="KQE179" s="268"/>
      <c r="KQF179" s="268"/>
      <c r="KQG179" s="268"/>
      <c r="KQH179" s="268"/>
      <c r="KQI179" s="268"/>
      <c r="KQJ179" s="268"/>
      <c r="KQK179" s="268"/>
      <c r="KQL179" s="268"/>
      <c r="KQM179" s="268"/>
      <c r="KQN179" s="268"/>
      <c r="KQO179" s="268"/>
      <c r="KQP179" s="268"/>
      <c r="KQQ179" s="268"/>
      <c r="KQR179" s="268"/>
      <c r="KQS179" s="268"/>
      <c r="KQT179" s="268"/>
      <c r="KQU179" s="268"/>
      <c r="KQV179" s="268"/>
      <c r="KQW179" s="268"/>
      <c r="KQX179" s="268"/>
      <c r="KQY179" s="268"/>
      <c r="KQZ179" s="268"/>
      <c r="KRA179" s="268"/>
      <c r="KRB179" s="268"/>
      <c r="KRC179" s="268"/>
      <c r="KRD179" s="268"/>
      <c r="KRE179" s="268"/>
      <c r="KRF179" s="268"/>
      <c r="KRG179" s="268"/>
      <c r="KRH179" s="268"/>
      <c r="KRI179" s="268"/>
      <c r="KRJ179" s="268"/>
      <c r="KRK179" s="268"/>
      <c r="KRL179" s="268"/>
      <c r="KRM179" s="268"/>
      <c r="KRN179" s="268"/>
      <c r="KRO179" s="268"/>
      <c r="KRP179" s="268"/>
      <c r="KRQ179" s="268"/>
      <c r="KRR179" s="268"/>
      <c r="KRS179" s="268"/>
      <c r="KRT179" s="268"/>
      <c r="KRU179" s="268"/>
      <c r="KRV179" s="268"/>
      <c r="KRW179" s="268"/>
      <c r="KRX179" s="268"/>
      <c r="KRY179" s="268"/>
      <c r="KRZ179" s="268"/>
      <c r="KSA179" s="268"/>
      <c r="KSB179" s="268"/>
      <c r="KSC179" s="268"/>
      <c r="KSD179" s="268"/>
      <c r="KSE179" s="268"/>
      <c r="KSF179" s="268"/>
      <c r="KSG179" s="268"/>
      <c r="KSH179" s="268"/>
      <c r="KSI179" s="268"/>
      <c r="KSJ179" s="268"/>
      <c r="KSK179" s="268"/>
      <c r="KSL179" s="268"/>
      <c r="KSM179" s="268"/>
      <c r="KSN179" s="268"/>
      <c r="KSO179" s="268"/>
      <c r="KSP179" s="268"/>
      <c r="KSQ179" s="268"/>
      <c r="KSR179" s="268"/>
      <c r="KSS179" s="268"/>
      <c r="KST179" s="268"/>
      <c r="KSU179" s="268"/>
      <c r="KSV179" s="268"/>
      <c r="KSW179" s="268"/>
      <c r="KSX179" s="268"/>
      <c r="KSY179" s="268"/>
      <c r="KSZ179" s="268"/>
      <c r="KTA179" s="268"/>
      <c r="KTB179" s="268"/>
      <c r="KTC179" s="268"/>
      <c r="KTD179" s="268"/>
      <c r="KTE179" s="268"/>
      <c r="KTF179" s="268"/>
      <c r="KTG179" s="268"/>
      <c r="KTH179" s="268"/>
      <c r="KTI179" s="268"/>
      <c r="KTJ179" s="268"/>
      <c r="KTK179" s="268"/>
      <c r="KTL179" s="268"/>
      <c r="KTM179" s="268"/>
      <c r="KTN179" s="268"/>
      <c r="KTO179" s="268"/>
      <c r="KTP179" s="268"/>
      <c r="KTQ179" s="268"/>
      <c r="KTR179" s="268"/>
      <c r="KTS179" s="268"/>
      <c r="KTT179" s="268"/>
      <c r="KTU179" s="268"/>
      <c r="KTV179" s="268"/>
      <c r="KTW179" s="268"/>
      <c r="KTX179" s="268"/>
      <c r="KTY179" s="268"/>
      <c r="KTZ179" s="268"/>
      <c r="KUA179" s="268"/>
      <c r="KUB179" s="268"/>
      <c r="KUC179" s="268"/>
      <c r="KUD179" s="268"/>
      <c r="KUE179" s="268"/>
      <c r="KUF179" s="268"/>
      <c r="KUG179" s="268"/>
      <c r="KUH179" s="268"/>
      <c r="KUI179" s="268"/>
      <c r="KUJ179" s="268"/>
      <c r="KUK179" s="268"/>
      <c r="KUL179" s="268"/>
      <c r="KUM179" s="268"/>
      <c r="KUN179" s="268"/>
      <c r="KUO179" s="268"/>
      <c r="KUP179" s="268"/>
      <c r="KUQ179" s="268"/>
      <c r="KUR179" s="268"/>
      <c r="KUS179" s="268"/>
      <c r="KUT179" s="268"/>
      <c r="KUU179" s="268"/>
      <c r="KUV179" s="268"/>
      <c r="KUW179" s="268"/>
      <c r="KUX179" s="268"/>
      <c r="KUY179" s="268"/>
      <c r="KUZ179" s="268"/>
      <c r="KVA179" s="268"/>
      <c r="KVB179" s="268"/>
      <c r="KVC179" s="268"/>
      <c r="KVD179" s="268"/>
      <c r="KVE179" s="268"/>
      <c r="KVF179" s="268"/>
      <c r="KVG179" s="268"/>
      <c r="KVH179" s="268"/>
      <c r="KVI179" s="268"/>
      <c r="KVJ179" s="268"/>
      <c r="KVK179" s="268"/>
      <c r="KVL179" s="268"/>
      <c r="KVM179" s="268"/>
      <c r="KVN179" s="268"/>
      <c r="KVO179" s="268"/>
      <c r="KVP179" s="268"/>
      <c r="KVQ179" s="268"/>
      <c r="KVR179" s="268"/>
      <c r="KVS179" s="268"/>
      <c r="KVT179" s="268"/>
      <c r="KVU179" s="268"/>
      <c r="KVV179" s="268"/>
      <c r="KVW179" s="268"/>
      <c r="KVX179" s="268"/>
      <c r="KVY179" s="268"/>
      <c r="KVZ179" s="268"/>
      <c r="KWA179" s="268"/>
      <c r="KWB179" s="268"/>
      <c r="KWC179" s="268"/>
      <c r="KWD179" s="268"/>
      <c r="KWE179" s="268"/>
      <c r="KWF179" s="268"/>
      <c r="KWG179" s="268"/>
      <c r="KWH179" s="268"/>
      <c r="KWI179" s="268"/>
      <c r="KWJ179" s="268"/>
      <c r="KWK179" s="268"/>
      <c r="KWL179" s="268"/>
      <c r="KWM179" s="268"/>
      <c r="KWN179" s="268"/>
      <c r="KWO179" s="268"/>
      <c r="KWP179" s="268"/>
      <c r="KWQ179" s="268"/>
      <c r="KWR179" s="268"/>
      <c r="KWS179" s="268"/>
      <c r="KWT179" s="268"/>
      <c r="KWU179" s="268"/>
      <c r="KWV179" s="268"/>
      <c r="KWW179" s="268"/>
      <c r="KWX179" s="268"/>
      <c r="KWY179" s="268"/>
      <c r="KWZ179" s="268"/>
      <c r="KXA179" s="268"/>
      <c r="KXB179" s="268"/>
      <c r="KXC179" s="268"/>
      <c r="KXD179" s="268"/>
      <c r="KXE179" s="268"/>
      <c r="KXF179" s="268"/>
      <c r="KXG179" s="268"/>
      <c r="KXH179" s="268"/>
      <c r="KXI179" s="268"/>
      <c r="KXJ179" s="268"/>
      <c r="KXK179" s="268"/>
      <c r="KXL179" s="268"/>
      <c r="KXM179" s="268"/>
      <c r="KXN179" s="268"/>
      <c r="KXO179" s="268"/>
      <c r="KXP179" s="268"/>
      <c r="KXQ179" s="268"/>
      <c r="KXR179" s="268"/>
      <c r="KXS179" s="268"/>
      <c r="KXT179" s="268"/>
      <c r="KXU179" s="268"/>
      <c r="KXV179" s="268"/>
      <c r="KXW179" s="268"/>
      <c r="KXX179" s="268"/>
      <c r="KXY179" s="268"/>
      <c r="KXZ179" s="268"/>
      <c r="KYA179" s="268"/>
      <c r="KYB179" s="268"/>
      <c r="KYC179" s="268"/>
      <c r="KYD179" s="268"/>
      <c r="KYE179" s="268"/>
      <c r="KYF179" s="268"/>
      <c r="KYG179" s="268"/>
      <c r="KYH179" s="268"/>
      <c r="KYI179" s="268"/>
      <c r="KYJ179" s="268"/>
      <c r="KYK179" s="268"/>
      <c r="KYL179" s="268"/>
      <c r="KYM179" s="268"/>
      <c r="KYN179" s="268"/>
      <c r="KYO179" s="268"/>
      <c r="KYP179" s="268"/>
      <c r="KYQ179" s="268"/>
      <c r="KYR179" s="268"/>
      <c r="KYS179" s="268"/>
      <c r="KYT179" s="268"/>
      <c r="KYU179" s="268"/>
      <c r="KYV179" s="268"/>
      <c r="KYW179" s="268"/>
      <c r="KYX179" s="268"/>
      <c r="KYY179" s="268"/>
      <c r="KYZ179" s="268"/>
      <c r="KZA179" s="268"/>
      <c r="KZB179" s="268"/>
      <c r="KZC179" s="268"/>
      <c r="KZD179" s="268"/>
      <c r="KZE179" s="268"/>
      <c r="KZF179" s="268"/>
      <c r="KZG179" s="268"/>
      <c r="KZH179" s="268"/>
      <c r="KZI179" s="268"/>
      <c r="KZJ179" s="268"/>
      <c r="KZK179" s="268"/>
      <c r="KZL179" s="268"/>
      <c r="KZM179" s="268"/>
      <c r="KZN179" s="268"/>
      <c r="KZO179" s="268"/>
      <c r="KZP179" s="268"/>
      <c r="KZQ179" s="268"/>
      <c r="KZR179" s="268"/>
      <c r="KZS179" s="268"/>
      <c r="KZT179" s="268"/>
      <c r="KZU179" s="268"/>
      <c r="KZV179" s="268"/>
      <c r="KZW179" s="268"/>
      <c r="KZX179" s="268"/>
      <c r="KZY179" s="268"/>
      <c r="KZZ179" s="268"/>
      <c r="LAA179" s="268"/>
      <c r="LAB179" s="268"/>
      <c r="LAC179" s="268"/>
      <c r="LAD179" s="268"/>
      <c r="LAE179" s="268"/>
      <c r="LAF179" s="268"/>
      <c r="LAG179" s="268"/>
      <c r="LAH179" s="268"/>
      <c r="LAI179" s="268"/>
      <c r="LAJ179" s="268"/>
      <c r="LAK179" s="268"/>
      <c r="LAL179" s="268"/>
      <c r="LAM179" s="268"/>
      <c r="LAN179" s="268"/>
      <c r="LAO179" s="268"/>
      <c r="LAP179" s="268"/>
      <c r="LAQ179" s="268"/>
      <c r="LAR179" s="268"/>
      <c r="LAS179" s="268"/>
      <c r="LAT179" s="268"/>
      <c r="LAU179" s="268"/>
      <c r="LAV179" s="268"/>
      <c r="LAW179" s="268"/>
      <c r="LAX179" s="268"/>
      <c r="LAY179" s="268"/>
      <c r="LAZ179" s="268"/>
      <c r="LBA179" s="268"/>
      <c r="LBB179" s="268"/>
      <c r="LBC179" s="268"/>
      <c r="LBD179" s="268"/>
      <c r="LBE179" s="268"/>
      <c r="LBF179" s="268"/>
      <c r="LBG179" s="268"/>
      <c r="LBH179" s="268"/>
      <c r="LBI179" s="268"/>
      <c r="LBJ179" s="268"/>
      <c r="LBK179" s="268"/>
      <c r="LBL179" s="268"/>
      <c r="LBM179" s="268"/>
      <c r="LBN179" s="268"/>
      <c r="LBO179" s="268"/>
      <c r="LBP179" s="268"/>
      <c r="LBQ179" s="268"/>
      <c r="LBR179" s="268"/>
      <c r="LBS179" s="268"/>
      <c r="LBT179" s="268"/>
      <c r="LBU179" s="268"/>
      <c r="LBV179" s="268"/>
      <c r="LBW179" s="268"/>
      <c r="LBX179" s="268"/>
      <c r="LBY179" s="268"/>
      <c r="LBZ179" s="268"/>
      <c r="LCA179" s="268"/>
      <c r="LCB179" s="268"/>
      <c r="LCC179" s="268"/>
      <c r="LCD179" s="268"/>
      <c r="LCE179" s="268"/>
      <c r="LCF179" s="268"/>
      <c r="LCG179" s="268"/>
      <c r="LCH179" s="268"/>
      <c r="LCI179" s="268"/>
      <c r="LCJ179" s="268"/>
      <c r="LCK179" s="268"/>
      <c r="LCL179" s="268"/>
      <c r="LCM179" s="268"/>
      <c r="LCN179" s="268"/>
      <c r="LCO179" s="268"/>
      <c r="LCP179" s="268"/>
      <c r="LCQ179" s="268"/>
      <c r="LCR179" s="268"/>
      <c r="LCS179" s="268"/>
      <c r="LCT179" s="268"/>
      <c r="LCU179" s="268"/>
      <c r="LCV179" s="268"/>
      <c r="LCW179" s="268"/>
      <c r="LCX179" s="268"/>
      <c r="LCY179" s="268"/>
      <c r="LCZ179" s="268"/>
      <c r="LDA179" s="268"/>
      <c r="LDB179" s="268"/>
      <c r="LDC179" s="268"/>
      <c r="LDD179" s="268"/>
      <c r="LDE179" s="268"/>
      <c r="LDF179" s="268"/>
      <c r="LDG179" s="268"/>
      <c r="LDH179" s="268"/>
      <c r="LDI179" s="268"/>
      <c r="LDJ179" s="268"/>
      <c r="LDK179" s="268"/>
      <c r="LDL179" s="268"/>
      <c r="LDM179" s="268"/>
      <c r="LDN179" s="268"/>
      <c r="LDO179" s="268"/>
      <c r="LDP179" s="268"/>
      <c r="LDQ179" s="268"/>
      <c r="LDR179" s="268"/>
      <c r="LDS179" s="268"/>
      <c r="LDT179" s="268"/>
      <c r="LDU179" s="268"/>
      <c r="LDV179" s="268"/>
      <c r="LDW179" s="268"/>
      <c r="LDX179" s="268"/>
      <c r="LDY179" s="268"/>
      <c r="LDZ179" s="268"/>
      <c r="LEA179" s="268"/>
      <c r="LEB179" s="268"/>
      <c r="LEC179" s="268"/>
      <c r="LED179" s="268"/>
      <c r="LEE179" s="268"/>
      <c r="LEF179" s="268"/>
      <c r="LEG179" s="268"/>
      <c r="LEH179" s="268"/>
      <c r="LEI179" s="268"/>
      <c r="LEJ179" s="268"/>
      <c r="LEK179" s="268"/>
      <c r="LEL179" s="268"/>
      <c r="LEM179" s="268"/>
      <c r="LEN179" s="268"/>
      <c r="LEO179" s="268"/>
      <c r="LEP179" s="268"/>
      <c r="LEQ179" s="268"/>
      <c r="LER179" s="268"/>
      <c r="LES179" s="268"/>
      <c r="LET179" s="268"/>
      <c r="LEU179" s="268"/>
      <c r="LEV179" s="268"/>
      <c r="LEW179" s="268"/>
      <c r="LEX179" s="268"/>
      <c r="LEY179" s="268"/>
      <c r="LEZ179" s="268"/>
      <c r="LFA179" s="268"/>
      <c r="LFB179" s="268"/>
      <c r="LFC179" s="268"/>
      <c r="LFD179" s="268"/>
      <c r="LFE179" s="268"/>
      <c r="LFF179" s="268"/>
      <c r="LFG179" s="268"/>
      <c r="LFH179" s="268"/>
      <c r="LFI179" s="268"/>
      <c r="LFJ179" s="268"/>
      <c r="LFK179" s="268"/>
      <c r="LFL179" s="268"/>
      <c r="LFM179" s="268"/>
      <c r="LFN179" s="268"/>
      <c r="LFO179" s="268"/>
      <c r="LFP179" s="268"/>
      <c r="LFQ179" s="268"/>
      <c r="LFR179" s="268"/>
      <c r="LFS179" s="268"/>
      <c r="LFT179" s="268"/>
      <c r="LFU179" s="268"/>
      <c r="LFV179" s="268"/>
      <c r="LFW179" s="268"/>
      <c r="LFX179" s="268"/>
      <c r="LFY179" s="268"/>
      <c r="LFZ179" s="268"/>
      <c r="LGA179" s="268"/>
      <c r="LGB179" s="268"/>
      <c r="LGC179" s="268"/>
      <c r="LGD179" s="268"/>
      <c r="LGE179" s="268"/>
      <c r="LGF179" s="268"/>
      <c r="LGG179" s="268"/>
      <c r="LGH179" s="268"/>
      <c r="LGI179" s="268"/>
      <c r="LGJ179" s="268"/>
      <c r="LGK179" s="268"/>
      <c r="LGL179" s="268"/>
      <c r="LGM179" s="268"/>
      <c r="LGN179" s="268"/>
      <c r="LGO179" s="268"/>
      <c r="LGP179" s="268"/>
      <c r="LGQ179" s="268"/>
      <c r="LGR179" s="268"/>
      <c r="LGS179" s="268"/>
      <c r="LGT179" s="268"/>
      <c r="LGU179" s="268"/>
      <c r="LGV179" s="268"/>
      <c r="LGW179" s="268"/>
      <c r="LGX179" s="268"/>
      <c r="LGY179" s="268"/>
      <c r="LGZ179" s="268"/>
      <c r="LHA179" s="268"/>
      <c r="LHB179" s="268"/>
      <c r="LHC179" s="268"/>
      <c r="LHD179" s="268"/>
      <c r="LHE179" s="268"/>
      <c r="LHF179" s="268"/>
      <c r="LHG179" s="268"/>
      <c r="LHH179" s="268"/>
      <c r="LHI179" s="268"/>
      <c r="LHJ179" s="268"/>
      <c r="LHK179" s="268"/>
      <c r="LHL179" s="268"/>
      <c r="LHM179" s="268"/>
      <c r="LHN179" s="268"/>
      <c r="LHO179" s="268"/>
      <c r="LHP179" s="268"/>
      <c r="LHQ179" s="268"/>
      <c r="LHR179" s="268"/>
      <c r="LHS179" s="268"/>
      <c r="LHT179" s="268"/>
      <c r="LHU179" s="268"/>
      <c r="LHV179" s="268"/>
      <c r="LHW179" s="268"/>
      <c r="LHX179" s="268"/>
      <c r="LHY179" s="268"/>
      <c r="LHZ179" s="268"/>
      <c r="LIA179" s="268"/>
      <c r="LIB179" s="268"/>
      <c r="LIC179" s="268"/>
      <c r="LID179" s="268"/>
      <c r="LIE179" s="268"/>
      <c r="LIF179" s="268"/>
      <c r="LIG179" s="268"/>
      <c r="LIH179" s="268"/>
      <c r="LII179" s="268"/>
      <c r="LIJ179" s="268"/>
      <c r="LIK179" s="268"/>
      <c r="LIL179" s="268"/>
      <c r="LIM179" s="268"/>
      <c r="LIN179" s="268"/>
      <c r="LIO179" s="268"/>
      <c r="LIP179" s="268"/>
      <c r="LIQ179" s="268"/>
      <c r="LIR179" s="268"/>
      <c r="LIS179" s="268"/>
      <c r="LIT179" s="268"/>
      <c r="LIU179" s="268"/>
      <c r="LIV179" s="268"/>
      <c r="LIW179" s="268"/>
      <c r="LIX179" s="268"/>
      <c r="LIY179" s="268"/>
      <c r="LIZ179" s="268"/>
      <c r="LJA179" s="268"/>
      <c r="LJB179" s="268"/>
      <c r="LJC179" s="268"/>
      <c r="LJD179" s="268"/>
      <c r="LJE179" s="268"/>
      <c r="LJF179" s="268"/>
      <c r="LJG179" s="268"/>
      <c r="LJH179" s="268"/>
      <c r="LJI179" s="268"/>
      <c r="LJJ179" s="268"/>
      <c r="LJK179" s="268"/>
      <c r="LJL179" s="268"/>
      <c r="LJM179" s="268"/>
      <c r="LJN179" s="268"/>
      <c r="LJO179" s="268"/>
      <c r="LJP179" s="268"/>
      <c r="LJQ179" s="268"/>
      <c r="LJR179" s="268"/>
      <c r="LJS179" s="268"/>
      <c r="LJT179" s="268"/>
      <c r="LJU179" s="268"/>
      <c r="LJV179" s="268"/>
      <c r="LJW179" s="268"/>
      <c r="LJX179" s="268"/>
      <c r="LJY179" s="268"/>
      <c r="LJZ179" s="268"/>
      <c r="LKA179" s="268"/>
      <c r="LKB179" s="268"/>
      <c r="LKC179" s="268"/>
      <c r="LKD179" s="268"/>
      <c r="LKE179" s="268"/>
      <c r="LKF179" s="268"/>
      <c r="LKG179" s="268"/>
      <c r="LKH179" s="268"/>
      <c r="LKI179" s="268"/>
      <c r="LKJ179" s="268"/>
      <c r="LKK179" s="268"/>
      <c r="LKL179" s="268"/>
      <c r="LKM179" s="268"/>
      <c r="LKN179" s="268"/>
      <c r="LKO179" s="268"/>
      <c r="LKP179" s="268"/>
      <c r="LKQ179" s="268"/>
      <c r="LKR179" s="268"/>
      <c r="LKS179" s="268"/>
      <c r="LKT179" s="268"/>
      <c r="LKU179" s="268"/>
      <c r="LKV179" s="268"/>
      <c r="LKW179" s="268"/>
      <c r="LKX179" s="268"/>
      <c r="LKY179" s="268"/>
      <c r="LKZ179" s="268"/>
      <c r="LLA179" s="268"/>
      <c r="LLB179" s="268"/>
      <c r="LLC179" s="268"/>
      <c r="LLD179" s="268"/>
      <c r="LLE179" s="268"/>
      <c r="LLF179" s="268"/>
      <c r="LLG179" s="268"/>
      <c r="LLH179" s="268"/>
      <c r="LLI179" s="268"/>
      <c r="LLJ179" s="268"/>
      <c r="LLK179" s="268"/>
      <c r="LLL179" s="268"/>
      <c r="LLM179" s="268"/>
      <c r="LLN179" s="268"/>
      <c r="LLO179" s="268"/>
      <c r="LLP179" s="268"/>
      <c r="LLQ179" s="268"/>
      <c r="LLR179" s="268"/>
      <c r="LLS179" s="268"/>
      <c r="LLT179" s="268"/>
      <c r="LLU179" s="268"/>
      <c r="LLV179" s="268"/>
      <c r="LLW179" s="268"/>
      <c r="LLX179" s="268"/>
      <c r="LLY179" s="268"/>
      <c r="LLZ179" s="268"/>
      <c r="LMA179" s="268"/>
      <c r="LMB179" s="268"/>
      <c r="LMC179" s="268"/>
      <c r="LMD179" s="268"/>
      <c r="LME179" s="268"/>
      <c r="LMF179" s="268"/>
      <c r="LMG179" s="268"/>
      <c r="LMH179" s="268"/>
      <c r="LMI179" s="268"/>
      <c r="LMJ179" s="268"/>
      <c r="LMK179" s="268"/>
      <c r="LML179" s="268"/>
      <c r="LMM179" s="268"/>
      <c r="LMN179" s="268"/>
      <c r="LMO179" s="268"/>
      <c r="LMP179" s="268"/>
      <c r="LMQ179" s="268"/>
      <c r="LMR179" s="268"/>
      <c r="LMS179" s="268"/>
      <c r="LMT179" s="268"/>
      <c r="LMU179" s="268"/>
      <c r="LMV179" s="268"/>
      <c r="LMW179" s="268"/>
      <c r="LMX179" s="268"/>
      <c r="LMY179" s="268"/>
      <c r="LMZ179" s="268"/>
      <c r="LNA179" s="268"/>
      <c r="LNB179" s="268"/>
      <c r="LNC179" s="268"/>
      <c r="LND179" s="268"/>
      <c r="LNE179" s="268"/>
      <c r="LNF179" s="268"/>
      <c r="LNG179" s="268"/>
      <c r="LNH179" s="268"/>
      <c r="LNI179" s="268"/>
      <c r="LNJ179" s="268"/>
      <c r="LNK179" s="268"/>
      <c r="LNL179" s="268"/>
      <c r="LNM179" s="268"/>
      <c r="LNN179" s="268"/>
      <c r="LNO179" s="268"/>
      <c r="LNP179" s="268"/>
      <c r="LNQ179" s="268"/>
      <c r="LNR179" s="268"/>
      <c r="LNS179" s="268"/>
      <c r="LNT179" s="268"/>
      <c r="LNU179" s="268"/>
      <c r="LNV179" s="268"/>
      <c r="LNW179" s="268"/>
      <c r="LNX179" s="268"/>
      <c r="LNY179" s="268"/>
      <c r="LNZ179" s="268"/>
      <c r="LOA179" s="268"/>
      <c r="LOB179" s="268"/>
      <c r="LOC179" s="268"/>
      <c r="LOD179" s="268"/>
      <c r="LOE179" s="268"/>
      <c r="LOF179" s="268"/>
      <c r="LOG179" s="268"/>
      <c r="LOH179" s="268"/>
      <c r="LOI179" s="268"/>
      <c r="LOJ179" s="268"/>
      <c r="LOK179" s="268"/>
      <c r="LOL179" s="268"/>
      <c r="LOM179" s="268"/>
      <c r="LON179" s="268"/>
      <c r="LOO179" s="268"/>
      <c r="LOP179" s="268"/>
      <c r="LOQ179" s="268"/>
      <c r="LOR179" s="268"/>
      <c r="LOS179" s="268"/>
      <c r="LOT179" s="268"/>
      <c r="LOU179" s="268"/>
      <c r="LOV179" s="268"/>
      <c r="LOW179" s="268"/>
      <c r="LOX179" s="268"/>
      <c r="LOY179" s="268"/>
      <c r="LOZ179" s="268"/>
      <c r="LPA179" s="268"/>
      <c r="LPB179" s="268"/>
      <c r="LPC179" s="268"/>
      <c r="LPD179" s="268"/>
      <c r="LPE179" s="268"/>
      <c r="LPF179" s="268"/>
      <c r="LPG179" s="268"/>
      <c r="LPH179" s="268"/>
      <c r="LPI179" s="268"/>
      <c r="LPJ179" s="268"/>
      <c r="LPK179" s="268"/>
      <c r="LPL179" s="268"/>
      <c r="LPM179" s="268"/>
      <c r="LPN179" s="268"/>
      <c r="LPO179" s="268"/>
      <c r="LPP179" s="268"/>
      <c r="LPQ179" s="268"/>
      <c r="LPR179" s="268"/>
      <c r="LPS179" s="268"/>
      <c r="LPT179" s="268"/>
      <c r="LPU179" s="268"/>
      <c r="LPV179" s="268"/>
      <c r="LPW179" s="268"/>
      <c r="LPX179" s="268"/>
      <c r="LPY179" s="268"/>
      <c r="LPZ179" s="268"/>
      <c r="LQA179" s="268"/>
      <c r="LQB179" s="268"/>
      <c r="LQC179" s="268"/>
      <c r="LQD179" s="268"/>
      <c r="LQE179" s="268"/>
      <c r="LQF179" s="268"/>
      <c r="LQG179" s="268"/>
      <c r="LQH179" s="268"/>
      <c r="LQI179" s="268"/>
      <c r="LQJ179" s="268"/>
      <c r="LQK179" s="268"/>
      <c r="LQL179" s="268"/>
      <c r="LQM179" s="268"/>
      <c r="LQN179" s="268"/>
      <c r="LQO179" s="268"/>
      <c r="LQP179" s="268"/>
      <c r="LQQ179" s="268"/>
      <c r="LQR179" s="268"/>
      <c r="LQS179" s="268"/>
      <c r="LQT179" s="268"/>
      <c r="LQU179" s="268"/>
      <c r="LQV179" s="268"/>
      <c r="LQW179" s="268"/>
      <c r="LQX179" s="268"/>
      <c r="LQY179" s="268"/>
      <c r="LQZ179" s="268"/>
      <c r="LRA179" s="268"/>
      <c r="LRB179" s="268"/>
      <c r="LRC179" s="268"/>
      <c r="LRD179" s="268"/>
      <c r="LRE179" s="268"/>
      <c r="LRF179" s="268"/>
      <c r="LRG179" s="268"/>
      <c r="LRH179" s="268"/>
      <c r="LRI179" s="268"/>
      <c r="LRJ179" s="268"/>
      <c r="LRK179" s="268"/>
      <c r="LRL179" s="268"/>
      <c r="LRM179" s="268"/>
      <c r="LRN179" s="268"/>
      <c r="LRO179" s="268"/>
      <c r="LRP179" s="268"/>
      <c r="LRQ179" s="268"/>
      <c r="LRR179" s="268"/>
      <c r="LRS179" s="268"/>
      <c r="LRT179" s="268"/>
      <c r="LRU179" s="268"/>
      <c r="LRV179" s="268"/>
      <c r="LRW179" s="268"/>
      <c r="LRX179" s="268"/>
      <c r="LRY179" s="268"/>
      <c r="LRZ179" s="268"/>
      <c r="LSA179" s="268"/>
      <c r="LSB179" s="268"/>
      <c r="LSC179" s="268"/>
      <c r="LSD179" s="268"/>
      <c r="LSE179" s="268"/>
      <c r="LSF179" s="268"/>
      <c r="LSG179" s="268"/>
      <c r="LSH179" s="268"/>
      <c r="LSI179" s="268"/>
      <c r="LSJ179" s="268"/>
      <c r="LSK179" s="268"/>
      <c r="LSL179" s="268"/>
      <c r="LSM179" s="268"/>
      <c r="LSN179" s="268"/>
      <c r="LSO179" s="268"/>
      <c r="LSP179" s="268"/>
      <c r="LSQ179" s="268"/>
      <c r="LSR179" s="268"/>
      <c r="LSS179" s="268"/>
      <c r="LST179" s="268"/>
      <c r="LSU179" s="268"/>
      <c r="LSV179" s="268"/>
      <c r="LSW179" s="268"/>
      <c r="LSX179" s="268"/>
      <c r="LSY179" s="268"/>
      <c r="LSZ179" s="268"/>
      <c r="LTA179" s="268"/>
      <c r="LTB179" s="268"/>
      <c r="LTC179" s="268"/>
      <c r="LTD179" s="268"/>
      <c r="LTE179" s="268"/>
      <c r="LTF179" s="268"/>
      <c r="LTG179" s="268"/>
      <c r="LTH179" s="268"/>
      <c r="LTI179" s="268"/>
      <c r="LTJ179" s="268"/>
      <c r="LTK179" s="268"/>
      <c r="LTL179" s="268"/>
      <c r="LTM179" s="268"/>
      <c r="LTN179" s="268"/>
      <c r="LTO179" s="268"/>
      <c r="LTP179" s="268"/>
      <c r="LTQ179" s="268"/>
      <c r="LTR179" s="268"/>
      <c r="LTS179" s="268"/>
      <c r="LTT179" s="268"/>
      <c r="LTU179" s="268"/>
      <c r="LTV179" s="268"/>
      <c r="LTW179" s="268"/>
      <c r="LTX179" s="268"/>
      <c r="LTY179" s="268"/>
      <c r="LTZ179" s="268"/>
      <c r="LUA179" s="268"/>
      <c r="LUB179" s="268"/>
      <c r="LUC179" s="268"/>
      <c r="LUD179" s="268"/>
      <c r="LUE179" s="268"/>
      <c r="LUF179" s="268"/>
      <c r="LUG179" s="268"/>
      <c r="LUH179" s="268"/>
      <c r="LUI179" s="268"/>
      <c r="LUJ179" s="268"/>
      <c r="LUK179" s="268"/>
      <c r="LUL179" s="268"/>
      <c r="LUM179" s="268"/>
      <c r="LUN179" s="268"/>
      <c r="LUO179" s="268"/>
      <c r="LUP179" s="268"/>
      <c r="LUQ179" s="268"/>
      <c r="LUR179" s="268"/>
      <c r="LUS179" s="268"/>
      <c r="LUT179" s="268"/>
      <c r="LUU179" s="268"/>
      <c r="LUV179" s="268"/>
      <c r="LUW179" s="268"/>
      <c r="LUX179" s="268"/>
      <c r="LUY179" s="268"/>
      <c r="LUZ179" s="268"/>
      <c r="LVA179" s="268"/>
      <c r="LVB179" s="268"/>
      <c r="LVC179" s="268"/>
      <c r="LVD179" s="268"/>
      <c r="LVE179" s="268"/>
      <c r="LVF179" s="268"/>
      <c r="LVG179" s="268"/>
      <c r="LVH179" s="268"/>
      <c r="LVI179" s="268"/>
      <c r="LVJ179" s="268"/>
      <c r="LVK179" s="268"/>
      <c r="LVL179" s="268"/>
      <c r="LVM179" s="268"/>
      <c r="LVN179" s="268"/>
      <c r="LVO179" s="268"/>
      <c r="LVP179" s="268"/>
      <c r="LVQ179" s="268"/>
      <c r="LVR179" s="268"/>
      <c r="LVS179" s="268"/>
      <c r="LVT179" s="268"/>
      <c r="LVU179" s="268"/>
      <c r="LVV179" s="268"/>
      <c r="LVW179" s="268"/>
      <c r="LVX179" s="268"/>
      <c r="LVY179" s="268"/>
      <c r="LVZ179" s="268"/>
      <c r="LWA179" s="268"/>
      <c r="LWB179" s="268"/>
      <c r="LWC179" s="268"/>
      <c r="LWD179" s="268"/>
      <c r="LWE179" s="268"/>
      <c r="LWF179" s="268"/>
      <c r="LWG179" s="268"/>
      <c r="LWH179" s="268"/>
      <c r="LWI179" s="268"/>
      <c r="LWJ179" s="268"/>
      <c r="LWK179" s="268"/>
      <c r="LWL179" s="268"/>
      <c r="LWM179" s="268"/>
      <c r="LWN179" s="268"/>
      <c r="LWO179" s="268"/>
      <c r="LWP179" s="268"/>
      <c r="LWQ179" s="268"/>
      <c r="LWR179" s="268"/>
      <c r="LWS179" s="268"/>
      <c r="LWT179" s="268"/>
      <c r="LWU179" s="268"/>
      <c r="LWV179" s="268"/>
      <c r="LWW179" s="268"/>
      <c r="LWX179" s="268"/>
      <c r="LWY179" s="268"/>
      <c r="LWZ179" s="268"/>
      <c r="LXA179" s="268"/>
      <c r="LXB179" s="268"/>
      <c r="LXC179" s="268"/>
      <c r="LXD179" s="268"/>
      <c r="LXE179" s="268"/>
      <c r="LXF179" s="268"/>
      <c r="LXG179" s="268"/>
      <c r="LXH179" s="268"/>
      <c r="LXI179" s="268"/>
      <c r="LXJ179" s="268"/>
      <c r="LXK179" s="268"/>
      <c r="LXL179" s="268"/>
      <c r="LXM179" s="268"/>
      <c r="LXN179" s="268"/>
      <c r="LXO179" s="268"/>
      <c r="LXP179" s="268"/>
      <c r="LXQ179" s="268"/>
      <c r="LXR179" s="268"/>
      <c r="LXS179" s="268"/>
      <c r="LXT179" s="268"/>
      <c r="LXU179" s="268"/>
      <c r="LXV179" s="268"/>
      <c r="LXW179" s="268"/>
      <c r="LXX179" s="268"/>
      <c r="LXY179" s="268"/>
      <c r="LXZ179" s="268"/>
      <c r="LYA179" s="268"/>
      <c r="LYB179" s="268"/>
      <c r="LYC179" s="268"/>
      <c r="LYD179" s="268"/>
      <c r="LYE179" s="268"/>
      <c r="LYF179" s="268"/>
      <c r="LYG179" s="268"/>
      <c r="LYH179" s="268"/>
      <c r="LYI179" s="268"/>
      <c r="LYJ179" s="268"/>
      <c r="LYK179" s="268"/>
      <c r="LYL179" s="268"/>
      <c r="LYM179" s="268"/>
      <c r="LYN179" s="268"/>
      <c r="LYO179" s="268"/>
      <c r="LYP179" s="268"/>
      <c r="LYQ179" s="268"/>
      <c r="LYR179" s="268"/>
      <c r="LYS179" s="268"/>
      <c r="LYT179" s="268"/>
      <c r="LYU179" s="268"/>
      <c r="LYV179" s="268"/>
      <c r="LYW179" s="268"/>
      <c r="LYX179" s="268"/>
      <c r="LYY179" s="268"/>
      <c r="LYZ179" s="268"/>
      <c r="LZA179" s="268"/>
      <c r="LZB179" s="268"/>
      <c r="LZC179" s="268"/>
      <c r="LZD179" s="268"/>
      <c r="LZE179" s="268"/>
      <c r="LZF179" s="268"/>
      <c r="LZG179" s="268"/>
      <c r="LZH179" s="268"/>
      <c r="LZI179" s="268"/>
      <c r="LZJ179" s="268"/>
      <c r="LZK179" s="268"/>
      <c r="LZL179" s="268"/>
      <c r="LZM179" s="268"/>
      <c r="LZN179" s="268"/>
      <c r="LZO179" s="268"/>
      <c r="LZP179" s="268"/>
      <c r="LZQ179" s="268"/>
      <c r="LZR179" s="268"/>
      <c r="LZS179" s="268"/>
      <c r="LZT179" s="268"/>
      <c r="LZU179" s="268"/>
      <c r="LZV179" s="268"/>
      <c r="LZW179" s="268"/>
      <c r="LZX179" s="268"/>
      <c r="LZY179" s="268"/>
      <c r="LZZ179" s="268"/>
      <c r="MAA179" s="268"/>
      <c r="MAB179" s="268"/>
      <c r="MAC179" s="268"/>
      <c r="MAD179" s="268"/>
      <c r="MAE179" s="268"/>
      <c r="MAF179" s="268"/>
      <c r="MAG179" s="268"/>
      <c r="MAH179" s="268"/>
      <c r="MAI179" s="268"/>
      <c r="MAJ179" s="268"/>
      <c r="MAK179" s="268"/>
      <c r="MAL179" s="268"/>
      <c r="MAM179" s="268"/>
      <c r="MAN179" s="268"/>
      <c r="MAO179" s="268"/>
      <c r="MAP179" s="268"/>
      <c r="MAQ179" s="268"/>
      <c r="MAR179" s="268"/>
      <c r="MAS179" s="268"/>
      <c r="MAT179" s="268"/>
      <c r="MAU179" s="268"/>
      <c r="MAV179" s="268"/>
      <c r="MAW179" s="268"/>
      <c r="MAX179" s="268"/>
      <c r="MAY179" s="268"/>
      <c r="MAZ179" s="268"/>
      <c r="MBA179" s="268"/>
      <c r="MBB179" s="268"/>
      <c r="MBC179" s="268"/>
      <c r="MBD179" s="268"/>
      <c r="MBE179" s="268"/>
      <c r="MBF179" s="268"/>
      <c r="MBG179" s="268"/>
      <c r="MBH179" s="268"/>
      <c r="MBI179" s="268"/>
      <c r="MBJ179" s="268"/>
      <c r="MBK179" s="268"/>
      <c r="MBL179" s="268"/>
      <c r="MBM179" s="268"/>
      <c r="MBN179" s="268"/>
      <c r="MBO179" s="268"/>
      <c r="MBP179" s="268"/>
      <c r="MBQ179" s="268"/>
      <c r="MBR179" s="268"/>
      <c r="MBS179" s="268"/>
      <c r="MBT179" s="268"/>
      <c r="MBU179" s="268"/>
      <c r="MBV179" s="268"/>
      <c r="MBW179" s="268"/>
      <c r="MBX179" s="268"/>
      <c r="MBY179" s="268"/>
      <c r="MBZ179" s="268"/>
      <c r="MCA179" s="268"/>
      <c r="MCB179" s="268"/>
      <c r="MCC179" s="268"/>
      <c r="MCD179" s="268"/>
      <c r="MCE179" s="268"/>
      <c r="MCF179" s="268"/>
      <c r="MCG179" s="268"/>
      <c r="MCH179" s="268"/>
      <c r="MCI179" s="268"/>
      <c r="MCJ179" s="268"/>
      <c r="MCK179" s="268"/>
      <c r="MCL179" s="268"/>
      <c r="MCM179" s="268"/>
      <c r="MCN179" s="268"/>
      <c r="MCO179" s="268"/>
      <c r="MCP179" s="268"/>
      <c r="MCQ179" s="268"/>
      <c r="MCR179" s="268"/>
      <c r="MCS179" s="268"/>
      <c r="MCT179" s="268"/>
      <c r="MCU179" s="268"/>
      <c r="MCV179" s="268"/>
      <c r="MCW179" s="268"/>
      <c r="MCX179" s="268"/>
      <c r="MCY179" s="268"/>
      <c r="MCZ179" s="268"/>
      <c r="MDA179" s="268"/>
      <c r="MDB179" s="268"/>
      <c r="MDC179" s="268"/>
      <c r="MDD179" s="268"/>
      <c r="MDE179" s="268"/>
      <c r="MDF179" s="268"/>
      <c r="MDG179" s="268"/>
      <c r="MDH179" s="268"/>
      <c r="MDI179" s="268"/>
      <c r="MDJ179" s="268"/>
      <c r="MDK179" s="268"/>
      <c r="MDL179" s="268"/>
      <c r="MDM179" s="268"/>
      <c r="MDN179" s="268"/>
      <c r="MDO179" s="268"/>
      <c r="MDP179" s="268"/>
      <c r="MDQ179" s="268"/>
      <c r="MDR179" s="268"/>
      <c r="MDS179" s="268"/>
      <c r="MDT179" s="268"/>
      <c r="MDU179" s="268"/>
      <c r="MDV179" s="268"/>
      <c r="MDW179" s="268"/>
      <c r="MDX179" s="268"/>
      <c r="MDY179" s="268"/>
      <c r="MDZ179" s="268"/>
      <c r="MEA179" s="268"/>
      <c r="MEB179" s="268"/>
      <c r="MEC179" s="268"/>
      <c r="MED179" s="268"/>
      <c r="MEE179" s="268"/>
      <c r="MEF179" s="268"/>
      <c r="MEG179" s="268"/>
      <c r="MEH179" s="268"/>
      <c r="MEI179" s="268"/>
      <c r="MEJ179" s="268"/>
      <c r="MEK179" s="268"/>
      <c r="MEL179" s="268"/>
      <c r="MEM179" s="268"/>
      <c r="MEN179" s="268"/>
      <c r="MEO179" s="268"/>
      <c r="MEP179" s="268"/>
      <c r="MEQ179" s="268"/>
      <c r="MER179" s="268"/>
      <c r="MES179" s="268"/>
      <c r="MET179" s="268"/>
      <c r="MEU179" s="268"/>
      <c r="MEV179" s="268"/>
      <c r="MEW179" s="268"/>
      <c r="MEX179" s="268"/>
      <c r="MEY179" s="268"/>
      <c r="MEZ179" s="268"/>
      <c r="MFA179" s="268"/>
      <c r="MFB179" s="268"/>
      <c r="MFC179" s="268"/>
      <c r="MFD179" s="268"/>
      <c r="MFE179" s="268"/>
      <c r="MFF179" s="268"/>
      <c r="MFG179" s="268"/>
      <c r="MFH179" s="268"/>
      <c r="MFI179" s="268"/>
      <c r="MFJ179" s="268"/>
      <c r="MFK179" s="268"/>
      <c r="MFL179" s="268"/>
      <c r="MFM179" s="268"/>
      <c r="MFN179" s="268"/>
      <c r="MFO179" s="268"/>
      <c r="MFP179" s="268"/>
      <c r="MFQ179" s="268"/>
      <c r="MFR179" s="268"/>
      <c r="MFS179" s="268"/>
      <c r="MFT179" s="268"/>
      <c r="MFU179" s="268"/>
      <c r="MFV179" s="268"/>
      <c r="MFW179" s="268"/>
      <c r="MFX179" s="268"/>
      <c r="MFY179" s="268"/>
      <c r="MFZ179" s="268"/>
      <c r="MGA179" s="268"/>
      <c r="MGB179" s="268"/>
      <c r="MGC179" s="268"/>
      <c r="MGD179" s="268"/>
      <c r="MGE179" s="268"/>
      <c r="MGF179" s="268"/>
      <c r="MGG179" s="268"/>
      <c r="MGH179" s="268"/>
      <c r="MGI179" s="268"/>
      <c r="MGJ179" s="268"/>
      <c r="MGK179" s="268"/>
      <c r="MGL179" s="268"/>
      <c r="MGM179" s="268"/>
      <c r="MGN179" s="268"/>
      <c r="MGO179" s="268"/>
      <c r="MGP179" s="268"/>
      <c r="MGQ179" s="268"/>
      <c r="MGR179" s="268"/>
      <c r="MGS179" s="268"/>
      <c r="MGT179" s="268"/>
      <c r="MGU179" s="268"/>
      <c r="MGV179" s="268"/>
      <c r="MGW179" s="268"/>
      <c r="MGX179" s="268"/>
      <c r="MGY179" s="268"/>
      <c r="MGZ179" s="268"/>
      <c r="MHA179" s="268"/>
      <c r="MHB179" s="268"/>
      <c r="MHC179" s="268"/>
      <c r="MHD179" s="268"/>
      <c r="MHE179" s="268"/>
      <c r="MHF179" s="268"/>
      <c r="MHG179" s="268"/>
      <c r="MHH179" s="268"/>
      <c r="MHI179" s="268"/>
      <c r="MHJ179" s="268"/>
      <c r="MHK179" s="268"/>
      <c r="MHL179" s="268"/>
      <c r="MHM179" s="268"/>
      <c r="MHN179" s="268"/>
      <c r="MHO179" s="268"/>
      <c r="MHP179" s="268"/>
      <c r="MHQ179" s="268"/>
      <c r="MHR179" s="268"/>
      <c r="MHS179" s="268"/>
      <c r="MHT179" s="268"/>
      <c r="MHU179" s="268"/>
      <c r="MHV179" s="268"/>
      <c r="MHW179" s="268"/>
      <c r="MHX179" s="268"/>
      <c r="MHY179" s="268"/>
      <c r="MHZ179" s="268"/>
      <c r="MIA179" s="268"/>
      <c r="MIB179" s="268"/>
      <c r="MIC179" s="268"/>
      <c r="MID179" s="268"/>
      <c r="MIE179" s="268"/>
      <c r="MIF179" s="268"/>
      <c r="MIG179" s="268"/>
      <c r="MIH179" s="268"/>
      <c r="MII179" s="268"/>
      <c r="MIJ179" s="268"/>
      <c r="MIK179" s="268"/>
      <c r="MIL179" s="268"/>
      <c r="MIM179" s="268"/>
      <c r="MIN179" s="268"/>
      <c r="MIO179" s="268"/>
      <c r="MIP179" s="268"/>
      <c r="MIQ179" s="268"/>
      <c r="MIR179" s="268"/>
      <c r="MIS179" s="268"/>
      <c r="MIT179" s="268"/>
      <c r="MIU179" s="268"/>
      <c r="MIV179" s="268"/>
      <c r="MIW179" s="268"/>
      <c r="MIX179" s="268"/>
      <c r="MIY179" s="268"/>
      <c r="MIZ179" s="268"/>
      <c r="MJA179" s="268"/>
      <c r="MJB179" s="268"/>
      <c r="MJC179" s="268"/>
      <c r="MJD179" s="268"/>
      <c r="MJE179" s="268"/>
      <c r="MJF179" s="268"/>
      <c r="MJG179" s="268"/>
      <c r="MJH179" s="268"/>
      <c r="MJI179" s="268"/>
      <c r="MJJ179" s="268"/>
      <c r="MJK179" s="268"/>
      <c r="MJL179" s="268"/>
      <c r="MJM179" s="268"/>
      <c r="MJN179" s="268"/>
      <c r="MJO179" s="268"/>
      <c r="MJP179" s="268"/>
      <c r="MJQ179" s="268"/>
      <c r="MJR179" s="268"/>
      <c r="MJS179" s="268"/>
      <c r="MJT179" s="268"/>
      <c r="MJU179" s="268"/>
      <c r="MJV179" s="268"/>
      <c r="MJW179" s="268"/>
      <c r="MJX179" s="268"/>
      <c r="MJY179" s="268"/>
      <c r="MJZ179" s="268"/>
      <c r="MKA179" s="268"/>
      <c r="MKB179" s="268"/>
      <c r="MKC179" s="268"/>
      <c r="MKD179" s="268"/>
      <c r="MKE179" s="268"/>
      <c r="MKF179" s="268"/>
      <c r="MKG179" s="268"/>
      <c r="MKH179" s="268"/>
      <c r="MKI179" s="268"/>
      <c r="MKJ179" s="268"/>
      <c r="MKK179" s="268"/>
      <c r="MKL179" s="268"/>
      <c r="MKM179" s="268"/>
      <c r="MKN179" s="268"/>
      <c r="MKO179" s="268"/>
      <c r="MKP179" s="268"/>
      <c r="MKQ179" s="268"/>
      <c r="MKR179" s="268"/>
      <c r="MKS179" s="268"/>
      <c r="MKT179" s="268"/>
      <c r="MKU179" s="268"/>
      <c r="MKV179" s="268"/>
      <c r="MKW179" s="268"/>
      <c r="MKX179" s="268"/>
      <c r="MKY179" s="268"/>
      <c r="MKZ179" s="268"/>
      <c r="MLA179" s="268"/>
      <c r="MLB179" s="268"/>
      <c r="MLC179" s="268"/>
      <c r="MLD179" s="268"/>
      <c r="MLE179" s="268"/>
      <c r="MLF179" s="268"/>
      <c r="MLG179" s="268"/>
      <c r="MLH179" s="268"/>
      <c r="MLI179" s="268"/>
      <c r="MLJ179" s="268"/>
      <c r="MLK179" s="268"/>
      <c r="MLL179" s="268"/>
      <c r="MLM179" s="268"/>
      <c r="MLN179" s="268"/>
      <c r="MLO179" s="268"/>
      <c r="MLP179" s="268"/>
      <c r="MLQ179" s="268"/>
      <c r="MLR179" s="268"/>
      <c r="MLS179" s="268"/>
      <c r="MLT179" s="268"/>
      <c r="MLU179" s="268"/>
      <c r="MLV179" s="268"/>
      <c r="MLW179" s="268"/>
      <c r="MLX179" s="268"/>
      <c r="MLY179" s="268"/>
      <c r="MLZ179" s="268"/>
      <c r="MMA179" s="268"/>
      <c r="MMB179" s="268"/>
      <c r="MMC179" s="268"/>
      <c r="MMD179" s="268"/>
      <c r="MME179" s="268"/>
      <c r="MMF179" s="268"/>
      <c r="MMG179" s="268"/>
      <c r="MMH179" s="268"/>
      <c r="MMI179" s="268"/>
      <c r="MMJ179" s="268"/>
      <c r="MMK179" s="268"/>
      <c r="MML179" s="268"/>
      <c r="MMM179" s="268"/>
      <c r="MMN179" s="268"/>
      <c r="MMO179" s="268"/>
      <c r="MMP179" s="268"/>
      <c r="MMQ179" s="268"/>
      <c r="MMR179" s="268"/>
      <c r="MMS179" s="268"/>
      <c r="MMT179" s="268"/>
      <c r="MMU179" s="268"/>
      <c r="MMV179" s="268"/>
      <c r="MMW179" s="268"/>
      <c r="MMX179" s="268"/>
      <c r="MMY179" s="268"/>
      <c r="MMZ179" s="268"/>
      <c r="MNA179" s="268"/>
      <c r="MNB179" s="268"/>
      <c r="MNC179" s="268"/>
      <c r="MND179" s="268"/>
      <c r="MNE179" s="268"/>
      <c r="MNF179" s="268"/>
      <c r="MNG179" s="268"/>
      <c r="MNH179" s="268"/>
      <c r="MNI179" s="268"/>
      <c r="MNJ179" s="268"/>
      <c r="MNK179" s="268"/>
      <c r="MNL179" s="268"/>
      <c r="MNM179" s="268"/>
      <c r="MNN179" s="268"/>
      <c r="MNO179" s="268"/>
      <c r="MNP179" s="268"/>
      <c r="MNQ179" s="268"/>
      <c r="MNR179" s="268"/>
      <c r="MNS179" s="268"/>
      <c r="MNT179" s="268"/>
      <c r="MNU179" s="268"/>
      <c r="MNV179" s="268"/>
      <c r="MNW179" s="268"/>
      <c r="MNX179" s="268"/>
      <c r="MNY179" s="268"/>
      <c r="MNZ179" s="268"/>
      <c r="MOA179" s="268"/>
      <c r="MOB179" s="268"/>
      <c r="MOC179" s="268"/>
      <c r="MOD179" s="268"/>
      <c r="MOE179" s="268"/>
      <c r="MOF179" s="268"/>
      <c r="MOG179" s="268"/>
      <c r="MOH179" s="268"/>
      <c r="MOI179" s="268"/>
      <c r="MOJ179" s="268"/>
      <c r="MOK179" s="268"/>
      <c r="MOL179" s="268"/>
      <c r="MOM179" s="268"/>
      <c r="MON179" s="268"/>
      <c r="MOO179" s="268"/>
      <c r="MOP179" s="268"/>
      <c r="MOQ179" s="268"/>
      <c r="MOR179" s="268"/>
      <c r="MOS179" s="268"/>
      <c r="MOT179" s="268"/>
      <c r="MOU179" s="268"/>
      <c r="MOV179" s="268"/>
      <c r="MOW179" s="268"/>
      <c r="MOX179" s="268"/>
      <c r="MOY179" s="268"/>
      <c r="MOZ179" s="268"/>
      <c r="MPA179" s="268"/>
      <c r="MPB179" s="268"/>
      <c r="MPC179" s="268"/>
      <c r="MPD179" s="268"/>
      <c r="MPE179" s="268"/>
      <c r="MPF179" s="268"/>
      <c r="MPG179" s="268"/>
      <c r="MPH179" s="268"/>
      <c r="MPI179" s="268"/>
      <c r="MPJ179" s="268"/>
      <c r="MPK179" s="268"/>
      <c r="MPL179" s="268"/>
      <c r="MPM179" s="268"/>
      <c r="MPN179" s="268"/>
      <c r="MPO179" s="268"/>
      <c r="MPP179" s="268"/>
      <c r="MPQ179" s="268"/>
      <c r="MPR179" s="268"/>
      <c r="MPS179" s="268"/>
      <c r="MPT179" s="268"/>
      <c r="MPU179" s="268"/>
      <c r="MPV179" s="268"/>
      <c r="MPW179" s="268"/>
      <c r="MPX179" s="268"/>
      <c r="MPY179" s="268"/>
      <c r="MPZ179" s="268"/>
      <c r="MQA179" s="268"/>
      <c r="MQB179" s="268"/>
      <c r="MQC179" s="268"/>
      <c r="MQD179" s="268"/>
      <c r="MQE179" s="268"/>
      <c r="MQF179" s="268"/>
      <c r="MQG179" s="268"/>
      <c r="MQH179" s="268"/>
      <c r="MQI179" s="268"/>
      <c r="MQJ179" s="268"/>
      <c r="MQK179" s="268"/>
      <c r="MQL179" s="268"/>
      <c r="MQM179" s="268"/>
      <c r="MQN179" s="268"/>
      <c r="MQO179" s="268"/>
      <c r="MQP179" s="268"/>
      <c r="MQQ179" s="268"/>
      <c r="MQR179" s="268"/>
      <c r="MQS179" s="268"/>
      <c r="MQT179" s="268"/>
      <c r="MQU179" s="268"/>
      <c r="MQV179" s="268"/>
      <c r="MQW179" s="268"/>
      <c r="MQX179" s="268"/>
      <c r="MQY179" s="268"/>
      <c r="MQZ179" s="268"/>
      <c r="MRA179" s="268"/>
      <c r="MRB179" s="268"/>
      <c r="MRC179" s="268"/>
      <c r="MRD179" s="268"/>
      <c r="MRE179" s="268"/>
      <c r="MRF179" s="268"/>
      <c r="MRG179" s="268"/>
      <c r="MRH179" s="268"/>
      <c r="MRI179" s="268"/>
      <c r="MRJ179" s="268"/>
      <c r="MRK179" s="268"/>
      <c r="MRL179" s="268"/>
      <c r="MRM179" s="268"/>
      <c r="MRN179" s="268"/>
      <c r="MRO179" s="268"/>
      <c r="MRP179" s="268"/>
      <c r="MRQ179" s="268"/>
      <c r="MRR179" s="268"/>
      <c r="MRS179" s="268"/>
      <c r="MRT179" s="268"/>
      <c r="MRU179" s="268"/>
      <c r="MRV179" s="268"/>
      <c r="MRW179" s="268"/>
      <c r="MRX179" s="268"/>
      <c r="MRY179" s="268"/>
      <c r="MRZ179" s="268"/>
      <c r="MSA179" s="268"/>
      <c r="MSB179" s="268"/>
      <c r="MSC179" s="268"/>
      <c r="MSD179" s="268"/>
      <c r="MSE179" s="268"/>
      <c r="MSF179" s="268"/>
      <c r="MSG179" s="268"/>
      <c r="MSH179" s="268"/>
      <c r="MSI179" s="268"/>
      <c r="MSJ179" s="268"/>
      <c r="MSK179" s="268"/>
      <c r="MSL179" s="268"/>
      <c r="MSM179" s="268"/>
      <c r="MSN179" s="268"/>
      <c r="MSO179" s="268"/>
      <c r="MSP179" s="268"/>
      <c r="MSQ179" s="268"/>
      <c r="MSR179" s="268"/>
      <c r="MSS179" s="268"/>
      <c r="MST179" s="268"/>
      <c r="MSU179" s="268"/>
      <c r="MSV179" s="268"/>
      <c r="MSW179" s="268"/>
      <c r="MSX179" s="268"/>
      <c r="MSY179" s="268"/>
      <c r="MSZ179" s="268"/>
      <c r="MTA179" s="268"/>
      <c r="MTB179" s="268"/>
      <c r="MTC179" s="268"/>
      <c r="MTD179" s="268"/>
      <c r="MTE179" s="268"/>
      <c r="MTF179" s="268"/>
      <c r="MTG179" s="268"/>
      <c r="MTH179" s="268"/>
      <c r="MTI179" s="268"/>
      <c r="MTJ179" s="268"/>
      <c r="MTK179" s="268"/>
      <c r="MTL179" s="268"/>
      <c r="MTM179" s="268"/>
      <c r="MTN179" s="268"/>
      <c r="MTO179" s="268"/>
      <c r="MTP179" s="268"/>
      <c r="MTQ179" s="268"/>
      <c r="MTR179" s="268"/>
      <c r="MTS179" s="268"/>
      <c r="MTT179" s="268"/>
      <c r="MTU179" s="268"/>
      <c r="MTV179" s="268"/>
      <c r="MTW179" s="268"/>
      <c r="MTX179" s="268"/>
      <c r="MTY179" s="268"/>
      <c r="MTZ179" s="268"/>
      <c r="MUA179" s="268"/>
      <c r="MUB179" s="268"/>
      <c r="MUC179" s="268"/>
      <c r="MUD179" s="268"/>
      <c r="MUE179" s="268"/>
      <c r="MUF179" s="268"/>
      <c r="MUG179" s="268"/>
      <c r="MUH179" s="268"/>
      <c r="MUI179" s="268"/>
      <c r="MUJ179" s="268"/>
      <c r="MUK179" s="268"/>
      <c r="MUL179" s="268"/>
      <c r="MUM179" s="268"/>
      <c r="MUN179" s="268"/>
      <c r="MUO179" s="268"/>
      <c r="MUP179" s="268"/>
      <c r="MUQ179" s="268"/>
      <c r="MUR179" s="268"/>
      <c r="MUS179" s="268"/>
      <c r="MUT179" s="268"/>
      <c r="MUU179" s="268"/>
      <c r="MUV179" s="268"/>
      <c r="MUW179" s="268"/>
      <c r="MUX179" s="268"/>
      <c r="MUY179" s="268"/>
      <c r="MUZ179" s="268"/>
      <c r="MVA179" s="268"/>
      <c r="MVB179" s="268"/>
      <c r="MVC179" s="268"/>
      <c r="MVD179" s="268"/>
      <c r="MVE179" s="268"/>
      <c r="MVF179" s="268"/>
      <c r="MVG179" s="268"/>
      <c r="MVH179" s="268"/>
      <c r="MVI179" s="268"/>
      <c r="MVJ179" s="268"/>
      <c r="MVK179" s="268"/>
      <c r="MVL179" s="268"/>
      <c r="MVM179" s="268"/>
      <c r="MVN179" s="268"/>
      <c r="MVO179" s="268"/>
      <c r="MVP179" s="268"/>
      <c r="MVQ179" s="268"/>
      <c r="MVR179" s="268"/>
      <c r="MVS179" s="268"/>
      <c r="MVT179" s="268"/>
      <c r="MVU179" s="268"/>
      <c r="MVV179" s="268"/>
      <c r="MVW179" s="268"/>
      <c r="MVX179" s="268"/>
      <c r="MVY179" s="268"/>
      <c r="MVZ179" s="268"/>
      <c r="MWA179" s="268"/>
      <c r="MWB179" s="268"/>
      <c r="MWC179" s="268"/>
      <c r="MWD179" s="268"/>
      <c r="MWE179" s="268"/>
      <c r="MWF179" s="268"/>
      <c r="MWG179" s="268"/>
      <c r="MWH179" s="268"/>
      <c r="MWI179" s="268"/>
      <c r="MWJ179" s="268"/>
      <c r="MWK179" s="268"/>
      <c r="MWL179" s="268"/>
      <c r="MWM179" s="268"/>
      <c r="MWN179" s="268"/>
      <c r="MWO179" s="268"/>
      <c r="MWP179" s="268"/>
      <c r="MWQ179" s="268"/>
      <c r="MWR179" s="268"/>
      <c r="MWS179" s="268"/>
      <c r="MWT179" s="268"/>
      <c r="MWU179" s="268"/>
      <c r="MWV179" s="268"/>
      <c r="MWW179" s="268"/>
      <c r="MWX179" s="268"/>
      <c r="MWY179" s="268"/>
      <c r="MWZ179" s="268"/>
      <c r="MXA179" s="268"/>
      <c r="MXB179" s="268"/>
      <c r="MXC179" s="268"/>
      <c r="MXD179" s="268"/>
      <c r="MXE179" s="268"/>
      <c r="MXF179" s="268"/>
      <c r="MXG179" s="268"/>
      <c r="MXH179" s="268"/>
      <c r="MXI179" s="268"/>
      <c r="MXJ179" s="268"/>
      <c r="MXK179" s="268"/>
      <c r="MXL179" s="268"/>
      <c r="MXM179" s="268"/>
      <c r="MXN179" s="268"/>
      <c r="MXO179" s="268"/>
      <c r="MXP179" s="268"/>
      <c r="MXQ179" s="268"/>
      <c r="MXR179" s="268"/>
      <c r="MXS179" s="268"/>
      <c r="MXT179" s="268"/>
      <c r="MXU179" s="268"/>
      <c r="MXV179" s="268"/>
      <c r="MXW179" s="268"/>
      <c r="MXX179" s="268"/>
      <c r="MXY179" s="268"/>
      <c r="MXZ179" s="268"/>
      <c r="MYA179" s="268"/>
      <c r="MYB179" s="268"/>
      <c r="MYC179" s="268"/>
      <c r="MYD179" s="268"/>
      <c r="MYE179" s="268"/>
      <c r="MYF179" s="268"/>
      <c r="MYG179" s="268"/>
      <c r="MYH179" s="268"/>
      <c r="MYI179" s="268"/>
      <c r="MYJ179" s="268"/>
      <c r="MYK179" s="268"/>
      <c r="MYL179" s="268"/>
      <c r="MYM179" s="268"/>
      <c r="MYN179" s="268"/>
      <c r="MYO179" s="268"/>
      <c r="MYP179" s="268"/>
      <c r="MYQ179" s="268"/>
      <c r="MYR179" s="268"/>
      <c r="MYS179" s="268"/>
      <c r="MYT179" s="268"/>
      <c r="MYU179" s="268"/>
      <c r="MYV179" s="268"/>
      <c r="MYW179" s="268"/>
      <c r="MYX179" s="268"/>
      <c r="MYY179" s="268"/>
      <c r="MYZ179" s="268"/>
      <c r="MZA179" s="268"/>
      <c r="MZB179" s="268"/>
      <c r="MZC179" s="268"/>
      <c r="MZD179" s="268"/>
      <c r="MZE179" s="268"/>
      <c r="MZF179" s="268"/>
      <c r="MZG179" s="268"/>
      <c r="MZH179" s="268"/>
      <c r="MZI179" s="268"/>
      <c r="MZJ179" s="268"/>
      <c r="MZK179" s="268"/>
      <c r="MZL179" s="268"/>
      <c r="MZM179" s="268"/>
      <c r="MZN179" s="268"/>
      <c r="MZO179" s="268"/>
      <c r="MZP179" s="268"/>
      <c r="MZQ179" s="268"/>
      <c r="MZR179" s="268"/>
      <c r="MZS179" s="268"/>
      <c r="MZT179" s="268"/>
      <c r="MZU179" s="268"/>
      <c r="MZV179" s="268"/>
      <c r="MZW179" s="268"/>
      <c r="MZX179" s="268"/>
      <c r="MZY179" s="268"/>
      <c r="MZZ179" s="268"/>
      <c r="NAA179" s="268"/>
      <c r="NAB179" s="268"/>
      <c r="NAC179" s="268"/>
      <c r="NAD179" s="268"/>
      <c r="NAE179" s="268"/>
      <c r="NAF179" s="268"/>
      <c r="NAG179" s="268"/>
      <c r="NAH179" s="268"/>
      <c r="NAI179" s="268"/>
      <c r="NAJ179" s="268"/>
      <c r="NAK179" s="268"/>
      <c r="NAL179" s="268"/>
      <c r="NAM179" s="268"/>
      <c r="NAN179" s="268"/>
      <c r="NAO179" s="268"/>
      <c r="NAP179" s="268"/>
      <c r="NAQ179" s="268"/>
      <c r="NAR179" s="268"/>
      <c r="NAS179" s="268"/>
      <c r="NAT179" s="268"/>
      <c r="NAU179" s="268"/>
      <c r="NAV179" s="268"/>
      <c r="NAW179" s="268"/>
      <c r="NAX179" s="268"/>
      <c r="NAY179" s="268"/>
      <c r="NAZ179" s="268"/>
      <c r="NBA179" s="268"/>
      <c r="NBB179" s="268"/>
      <c r="NBC179" s="268"/>
      <c r="NBD179" s="268"/>
      <c r="NBE179" s="268"/>
      <c r="NBF179" s="268"/>
      <c r="NBG179" s="268"/>
      <c r="NBH179" s="268"/>
      <c r="NBI179" s="268"/>
      <c r="NBJ179" s="268"/>
      <c r="NBK179" s="268"/>
      <c r="NBL179" s="268"/>
      <c r="NBM179" s="268"/>
      <c r="NBN179" s="268"/>
      <c r="NBO179" s="268"/>
      <c r="NBP179" s="268"/>
      <c r="NBQ179" s="268"/>
      <c r="NBR179" s="268"/>
      <c r="NBS179" s="268"/>
      <c r="NBT179" s="268"/>
      <c r="NBU179" s="268"/>
      <c r="NBV179" s="268"/>
      <c r="NBW179" s="268"/>
      <c r="NBX179" s="268"/>
      <c r="NBY179" s="268"/>
      <c r="NBZ179" s="268"/>
      <c r="NCA179" s="268"/>
      <c r="NCB179" s="268"/>
      <c r="NCC179" s="268"/>
      <c r="NCD179" s="268"/>
      <c r="NCE179" s="268"/>
      <c r="NCF179" s="268"/>
      <c r="NCG179" s="268"/>
      <c r="NCH179" s="268"/>
      <c r="NCI179" s="268"/>
      <c r="NCJ179" s="268"/>
      <c r="NCK179" s="268"/>
      <c r="NCL179" s="268"/>
      <c r="NCM179" s="268"/>
      <c r="NCN179" s="268"/>
      <c r="NCO179" s="268"/>
      <c r="NCP179" s="268"/>
      <c r="NCQ179" s="268"/>
      <c r="NCR179" s="268"/>
      <c r="NCS179" s="268"/>
      <c r="NCT179" s="268"/>
      <c r="NCU179" s="268"/>
      <c r="NCV179" s="268"/>
      <c r="NCW179" s="268"/>
      <c r="NCX179" s="268"/>
      <c r="NCY179" s="268"/>
      <c r="NCZ179" s="268"/>
      <c r="NDA179" s="268"/>
      <c r="NDB179" s="268"/>
      <c r="NDC179" s="268"/>
      <c r="NDD179" s="268"/>
      <c r="NDE179" s="268"/>
      <c r="NDF179" s="268"/>
      <c r="NDG179" s="268"/>
      <c r="NDH179" s="268"/>
      <c r="NDI179" s="268"/>
      <c r="NDJ179" s="268"/>
      <c r="NDK179" s="268"/>
      <c r="NDL179" s="268"/>
      <c r="NDM179" s="268"/>
      <c r="NDN179" s="268"/>
      <c r="NDO179" s="268"/>
      <c r="NDP179" s="268"/>
      <c r="NDQ179" s="268"/>
      <c r="NDR179" s="268"/>
      <c r="NDS179" s="268"/>
      <c r="NDT179" s="268"/>
      <c r="NDU179" s="268"/>
      <c r="NDV179" s="268"/>
      <c r="NDW179" s="268"/>
      <c r="NDX179" s="268"/>
      <c r="NDY179" s="268"/>
      <c r="NDZ179" s="268"/>
      <c r="NEA179" s="268"/>
      <c r="NEB179" s="268"/>
      <c r="NEC179" s="268"/>
      <c r="NED179" s="268"/>
      <c r="NEE179" s="268"/>
      <c r="NEF179" s="268"/>
      <c r="NEG179" s="268"/>
      <c r="NEH179" s="268"/>
      <c r="NEI179" s="268"/>
      <c r="NEJ179" s="268"/>
      <c r="NEK179" s="268"/>
      <c r="NEL179" s="268"/>
      <c r="NEM179" s="268"/>
      <c r="NEN179" s="268"/>
      <c r="NEO179" s="268"/>
      <c r="NEP179" s="268"/>
      <c r="NEQ179" s="268"/>
      <c r="NER179" s="268"/>
      <c r="NES179" s="268"/>
      <c r="NET179" s="268"/>
      <c r="NEU179" s="268"/>
      <c r="NEV179" s="268"/>
      <c r="NEW179" s="268"/>
      <c r="NEX179" s="268"/>
      <c r="NEY179" s="268"/>
      <c r="NEZ179" s="268"/>
      <c r="NFA179" s="268"/>
      <c r="NFB179" s="268"/>
      <c r="NFC179" s="268"/>
      <c r="NFD179" s="268"/>
      <c r="NFE179" s="268"/>
      <c r="NFF179" s="268"/>
      <c r="NFG179" s="268"/>
      <c r="NFH179" s="268"/>
      <c r="NFI179" s="268"/>
      <c r="NFJ179" s="268"/>
      <c r="NFK179" s="268"/>
      <c r="NFL179" s="268"/>
      <c r="NFM179" s="268"/>
      <c r="NFN179" s="268"/>
      <c r="NFO179" s="268"/>
      <c r="NFP179" s="268"/>
      <c r="NFQ179" s="268"/>
      <c r="NFR179" s="268"/>
      <c r="NFS179" s="268"/>
      <c r="NFT179" s="268"/>
      <c r="NFU179" s="268"/>
      <c r="NFV179" s="268"/>
      <c r="NFW179" s="268"/>
      <c r="NFX179" s="268"/>
      <c r="NFY179" s="268"/>
      <c r="NFZ179" s="268"/>
      <c r="NGA179" s="268"/>
      <c r="NGB179" s="268"/>
      <c r="NGC179" s="268"/>
      <c r="NGD179" s="268"/>
      <c r="NGE179" s="268"/>
      <c r="NGF179" s="268"/>
      <c r="NGG179" s="268"/>
      <c r="NGH179" s="268"/>
      <c r="NGI179" s="268"/>
      <c r="NGJ179" s="268"/>
      <c r="NGK179" s="268"/>
      <c r="NGL179" s="268"/>
      <c r="NGM179" s="268"/>
      <c r="NGN179" s="268"/>
      <c r="NGO179" s="268"/>
      <c r="NGP179" s="268"/>
      <c r="NGQ179" s="268"/>
      <c r="NGR179" s="268"/>
      <c r="NGS179" s="268"/>
      <c r="NGT179" s="268"/>
      <c r="NGU179" s="268"/>
      <c r="NGV179" s="268"/>
      <c r="NGW179" s="268"/>
      <c r="NGX179" s="268"/>
      <c r="NGY179" s="268"/>
      <c r="NGZ179" s="268"/>
      <c r="NHA179" s="268"/>
      <c r="NHB179" s="268"/>
      <c r="NHC179" s="268"/>
      <c r="NHD179" s="268"/>
      <c r="NHE179" s="268"/>
      <c r="NHF179" s="268"/>
      <c r="NHG179" s="268"/>
      <c r="NHH179" s="268"/>
      <c r="NHI179" s="268"/>
      <c r="NHJ179" s="268"/>
      <c r="NHK179" s="268"/>
      <c r="NHL179" s="268"/>
      <c r="NHM179" s="268"/>
      <c r="NHN179" s="268"/>
      <c r="NHO179" s="268"/>
      <c r="NHP179" s="268"/>
      <c r="NHQ179" s="268"/>
      <c r="NHR179" s="268"/>
      <c r="NHS179" s="268"/>
      <c r="NHT179" s="268"/>
      <c r="NHU179" s="268"/>
      <c r="NHV179" s="268"/>
      <c r="NHW179" s="268"/>
      <c r="NHX179" s="268"/>
      <c r="NHY179" s="268"/>
      <c r="NHZ179" s="268"/>
      <c r="NIA179" s="268"/>
      <c r="NIB179" s="268"/>
      <c r="NIC179" s="268"/>
      <c r="NID179" s="268"/>
      <c r="NIE179" s="268"/>
      <c r="NIF179" s="268"/>
      <c r="NIG179" s="268"/>
      <c r="NIH179" s="268"/>
      <c r="NII179" s="268"/>
      <c r="NIJ179" s="268"/>
      <c r="NIK179" s="268"/>
      <c r="NIL179" s="268"/>
      <c r="NIM179" s="268"/>
      <c r="NIN179" s="268"/>
      <c r="NIO179" s="268"/>
      <c r="NIP179" s="268"/>
      <c r="NIQ179" s="268"/>
      <c r="NIR179" s="268"/>
      <c r="NIS179" s="268"/>
      <c r="NIT179" s="268"/>
      <c r="NIU179" s="268"/>
      <c r="NIV179" s="268"/>
      <c r="NIW179" s="268"/>
      <c r="NIX179" s="268"/>
      <c r="NIY179" s="268"/>
      <c r="NIZ179" s="268"/>
      <c r="NJA179" s="268"/>
      <c r="NJB179" s="268"/>
      <c r="NJC179" s="268"/>
      <c r="NJD179" s="268"/>
      <c r="NJE179" s="268"/>
      <c r="NJF179" s="268"/>
      <c r="NJG179" s="268"/>
      <c r="NJH179" s="268"/>
      <c r="NJI179" s="268"/>
      <c r="NJJ179" s="268"/>
      <c r="NJK179" s="268"/>
      <c r="NJL179" s="268"/>
      <c r="NJM179" s="268"/>
      <c r="NJN179" s="268"/>
      <c r="NJO179" s="268"/>
      <c r="NJP179" s="268"/>
      <c r="NJQ179" s="268"/>
      <c r="NJR179" s="268"/>
      <c r="NJS179" s="268"/>
      <c r="NJT179" s="268"/>
      <c r="NJU179" s="268"/>
      <c r="NJV179" s="268"/>
      <c r="NJW179" s="268"/>
      <c r="NJX179" s="268"/>
      <c r="NJY179" s="268"/>
      <c r="NJZ179" s="268"/>
      <c r="NKA179" s="268"/>
      <c r="NKB179" s="268"/>
      <c r="NKC179" s="268"/>
      <c r="NKD179" s="268"/>
      <c r="NKE179" s="268"/>
      <c r="NKF179" s="268"/>
      <c r="NKG179" s="268"/>
      <c r="NKH179" s="268"/>
      <c r="NKI179" s="268"/>
      <c r="NKJ179" s="268"/>
      <c r="NKK179" s="268"/>
      <c r="NKL179" s="268"/>
      <c r="NKM179" s="268"/>
      <c r="NKN179" s="268"/>
      <c r="NKO179" s="268"/>
      <c r="NKP179" s="268"/>
      <c r="NKQ179" s="268"/>
      <c r="NKR179" s="268"/>
      <c r="NKS179" s="268"/>
      <c r="NKT179" s="268"/>
      <c r="NKU179" s="268"/>
      <c r="NKV179" s="268"/>
      <c r="NKW179" s="268"/>
      <c r="NKX179" s="268"/>
      <c r="NKY179" s="268"/>
      <c r="NKZ179" s="268"/>
      <c r="NLA179" s="268"/>
      <c r="NLB179" s="268"/>
      <c r="NLC179" s="268"/>
      <c r="NLD179" s="268"/>
      <c r="NLE179" s="268"/>
      <c r="NLF179" s="268"/>
      <c r="NLG179" s="268"/>
      <c r="NLH179" s="268"/>
      <c r="NLI179" s="268"/>
      <c r="NLJ179" s="268"/>
      <c r="NLK179" s="268"/>
      <c r="NLL179" s="268"/>
      <c r="NLM179" s="268"/>
      <c r="NLN179" s="268"/>
      <c r="NLO179" s="268"/>
      <c r="NLP179" s="268"/>
      <c r="NLQ179" s="268"/>
      <c r="NLR179" s="268"/>
      <c r="NLS179" s="268"/>
      <c r="NLT179" s="268"/>
      <c r="NLU179" s="268"/>
      <c r="NLV179" s="268"/>
      <c r="NLW179" s="268"/>
      <c r="NLX179" s="268"/>
      <c r="NLY179" s="268"/>
      <c r="NLZ179" s="268"/>
      <c r="NMA179" s="268"/>
      <c r="NMB179" s="268"/>
      <c r="NMC179" s="268"/>
      <c r="NMD179" s="268"/>
      <c r="NME179" s="268"/>
      <c r="NMF179" s="268"/>
      <c r="NMG179" s="268"/>
      <c r="NMH179" s="268"/>
      <c r="NMI179" s="268"/>
      <c r="NMJ179" s="268"/>
      <c r="NMK179" s="268"/>
      <c r="NML179" s="268"/>
      <c r="NMM179" s="268"/>
      <c r="NMN179" s="268"/>
      <c r="NMO179" s="268"/>
      <c r="NMP179" s="268"/>
      <c r="NMQ179" s="268"/>
      <c r="NMR179" s="268"/>
      <c r="NMS179" s="268"/>
      <c r="NMT179" s="268"/>
      <c r="NMU179" s="268"/>
      <c r="NMV179" s="268"/>
      <c r="NMW179" s="268"/>
      <c r="NMX179" s="268"/>
      <c r="NMY179" s="268"/>
      <c r="NMZ179" s="268"/>
      <c r="NNA179" s="268"/>
      <c r="NNB179" s="268"/>
      <c r="NNC179" s="268"/>
      <c r="NND179" s="268"/>
      <c r="NNE179" s="268"/>
      <c r="NNF179" s="268"/>
      <c r="NNG179" s="268"/>
      <c r="NNH179" s="268"/>
      <c r="NNI179" s="268"/>
      <c r="NNJ179" s="268"/>
      <c r="NNK179" s="268"/>
      <c r="NNL179" s="268"/>
      <c r="NNM179" s="268"/>
      <c r="NNN179" s="268"/>
      <c r="NNO179" s="268"/>
      <c r="NNP179" s="268"/>
      <c r="NNQ179" s="268"/>
      <c r="NNR179" s="268"/>
      <c r="NNS179" s="268"/>
      <c r="NNT179" s="268"/>
      <c r="NNU179" s="268"/>
      <c r="NNV179" s="268"/>
      <c r="NNW179" s="268"/>
      <c r="NNX179" s="268"/>
      <c r="NNY179" s="268"/>
      <c r="NNZ179" s="268"/>
      <c r="NOA179" s="268"/>
      <c r="NOB179" s="268"/>
      <c r="NOC179" s="268"/>
      <c r="NOD179" s="268"/>
      <c r="NOE179" s="268"/>
      <c r="NOF179" s="268"/>
      <c r="NOG179" s="268"/>
      <c r="NOH179" s="268"/>
      <c r="NOI179" s="268"/>
      <c r="NOJ179" s="268"/>
      <c r="NOK179" s="268"/>
      <c r="NOL179" s="268"/>
      <c r="NOM179" s="268"/>
      <c r="NON179" s="268"/>
      <c r="NOO179" s="268"/>
      <c r="NOP179" s="268"/>
      <c r="NOQ179" s="268"/>
      <c r="NOR179" s="268"/>
      <c r="NOS179" s="268"/>
      <c r="NOT179" s="268"/>
      <c r="NOU179" s="268"/>
      <c r="NOV179" s="268"/>
      <c r="NOW179" s="268"/>
      <c r="NOX179" s="268"/>
      <c r="NOY179" s="268"/>
      <c r="NOZ179" s="268"/>
      <c r="NPA179" s="268"/>
      <c r="NPB179" s="268"/>
      <c r="NPC179" s="268"/>
      <c r="NPD179" s="268"/>
      <c r="NPE179" s="268"/>
      <c r="NPF179" s="268"/>
      <c r="NPG179" s="268"/>
      <c r="NPH179" s="268"/>
      <c r="NPI179" s="268"/>
      <c r="NPJ179" s="268"/>
      <c r="NPK179" s="268"/>
      <c r="NPL179" s="268"/>
      <c r="NPM179" s="268"/>
      <c r="NPN179" s="268"/>
      <c r="NPO179" s="268"/>
      <c r="NPP179" s="268"/>
      <c r="NPQ179" s="268"/>
      <c r="NPR179" s="268"/>
      <c r="NPS179" s="268"/>
      <c r="NPT179" s="268"/>
      <c r="NPU179" s="268"/>
      <c r="NPV179" s="268"/>
      <c r="NPW179" s="268"/>
      <c r="NPX179" s="268"/>
      <c r="NPY179" s="268"/>
      <c r="NPZ179" s="268"/>
      <c r="NQA179" s="268"/>
      <c r="NQB179" s="268"/>
      <c r="NQC179" s="268"/>
      <c r="NQD179" s="268"/>
      <c r="NQE179" s="268"/>
      <c r="NQF179" s="268"/>
      <c r="NQG179" s="268"/>
      <c r="NQH179" s="268"/>
      <c r="NQI179" s="268"/>
      <c r="NQJ179" s="268"/>
      <c r="NQK179" s="268"/>
      <c r="NQL179" s="268"/>
      <c r="NQM179" s="268"/>
      <c r="NQN179" s="268"/>
      <c r="NQO179" s="268"/>
      <c r="NQP179" s="268"/>
      <c r="NQQ179" s="268"/>
      <c r="NQR179" s="268"/>
      <c r="NQS179" s="268"/>
      <c r="NQT179" s="268"/>
      <c r="NQU179" s="268"/>
      <c r="NQV179" s="268"/>
      <c r="NQW179" s="268"/>
      <c r="NQX179" s="268"/>
      <c r="NQY179" s="268"/>
      <c r="NQZ179" s="268"/>
      <c r="NRA179" s="268"/>
      <c r="NRB179" s="268"/>
      <c r="NRC179" s="268"/>
      <c r="NRD179" s="268"/>
      <c r="NRE179" s="268"/>
      <c r="NRF179" s="268"/>
      <c r="NRG179" s="268"/>
      <c r="NRH179" s="268"/>
      <c r="NRI179" s="268"/>
      <c r="NRJ179" s="268"/>
      <c r="NRK179" s="268"/>
      <c r="NRL179" s="268"/>
      <c r="NRM179" s="268"/>
      <c r="NRN179" s="268"/>
      <c r="NRO179" s="268"/>
      <c r="NRP179" s="268"/>
      <c r="NRQ179" s="268"/>
      <c r="NRR179" s="268"/>
      <c r="NRS179" s="268"/>
      <c r="NRT179" s="268"/>
      <c r="NRU179" s="268"/>
      <c r="NRV179" s="268"/>
      <c r="NRW179" s="268"/>
      <c r="NRX179" s="268"/>
      <c r="NRY179" s="268"/>
      <c r="NRZ179" s="268"/>
      <c r="NSA179" s="268"/>
      <c r="NSB179" s="268"/>
      <c r="NSC179" s="268"/>
      <c r="NSD179" s="268"/>
      <c r="NSE179" s="268"/>
      <c r="NSF179" s="268"/>
      <c r="NSG179" s="268"/>
      <c r="NSH179" s="268"/>
      <c r="NSI179" s="268"/>
      <c r="NSJ179" s="268"/>
      <c r="NSK179" s="268"/>
      <c r="NSL179" s="268"/>
      <c r="NSM179" s="268"/>
      <c r="NSN179" s="268"/>
      <c r="NSO179" s="268"/>
      <c r="NSP179" s="268"/>
      <c r="NSQ179" s="268"/>
      <c r="NSR179" s="268"/>
      <c r="NSS179" s="268"/>
      <c r="NST179" s="268"/>
      <c r="NSU179" s="268"/>
      <c r="NSV179" s="268"/>
      <c r="NSW179" s="268"/>
      <c r="NSX179" s="268"/>
      <c r="NSY179" s="268"/>
      <c r="NSZ179" s="268"/>
      <c r="NTA179" s="268"/>
      <c r="NTB179" s="268"/>
      <c r="NTC179" s="268"/>
      <c r="NTD179" s="268"/>
      <c r="NTE179" s="268"/>
      <c r="NTF179" s="268"/>
      <c r="NTG179" s="268"/>
      <c r="NTH179" s="268"/>
      <c r="NTI179" s="268"/>
      <c r="NTJ179" s="268"/>
      <c r="NTK179" s="268"/>
      <c r="NTL179" s="268"/>
      <c r="NTM179" s="268"/>
      <c r="NTN179" s="268"/>
      <c r="NTO179" s="268"/>
      <c r="NTP179" s="268"/>
      <c r="NTQ179" s="268"/>
      <c r="NTR179" s="268"/>
      <c r="NTS179" s="268"/>
      <c r="NTT179" s="268"/>
      <c r="NTU179" s="268"/>
      <c r="NTV179" s="268"/>
      <c r="NTW179" s="268"/>
      <c r="NTX179" s="268"/>
      <c r="NTY179" s="268"/>
      <c r="NTZ179" s="268"/>
      <c r="NUA179" s="268"/>
      <c r="NUB179" s="268"/>
      <c r="NUC179" s="268"/>
      <c r="NUD179" s="268"/>
      <c r="NUE179" s="268"/>
      <c r="NUF179" s="268"/>
      <c r="NUG179" s="268"/>
      <c r="NUH179" s="268"/>
      <c r="NUI179" s="268"/>
      <c r="NUJ179" s="268"/>
      <c r="NUK179" s="268"/>
      <c r="NUL179" s="268"/>
      <c r="NUM179" s="268"/>
      <c r="NUN179" s="268"/>
      <c r="NUO179" s="268"/>
      <c r="NUP179" s="268"/>
      <c r="NUQ179" s="268"/>
      <c r="NUR179" s="268"/>
      <c r="NUS179" s="268"/>
      <c r="NUT179" s="268"/>
      <c r="NUU179" s="268"/>
      <c r="NUV179" s="268"/>
      <c r="NUW179" s="268"/>
      <c r="NUX179" s="268"/>
      <c r="NUY179" s="268"/>
      <c r="NUZ179" s="268"/>
      <c r="NVA179" s="268"/>
      <c r="NVB179" s="268"/>
      <c r="NVC179" s="268"/>
      <c r="NVD179" s="268"/>
      <c r="NVE179" s="268"/>
      <c r="NVF179" s="268"/>
      <c r="NVG179" s="268"/>
      <c r="NVH179" s="268"/>
      <c r="NVI179" s="268"/>
      <c r="NVJ179" s="268"/>
      <c r="NVK179" s="268"/>
      <c r="NVL179" s="268"/>
      <c r="NVM179" s="268"/>
      <c r="NVN179" s="268"/>
      <c r="NVO179" s="268"/>
      <c r="NVP179" s="268"/>
      <c r="NVQ179" s="268"/>
      <c r="NVR179" s="268"/>
      <c r="NVS179" s="268"/>
      <c r="NVT179" s="268"/>
      <c r="NVU179" s="268"/>
      <c r="NVV179" s="268"/>
      <c r="NVW179" s="268"/>
      <c r="NVX179" s="268"/>
      <c r="NVY179" s="268"/>
      <c r="NVZ179" s="268"/>
      <c r="NWA179" s="268"/>
      <c r="NWB179" s="268"/>
      <c r="NWC179" s="268"/>
      <c r="NWD179" s="268"/>
      <c r="NWE179" s="268"/>
      <c r="NWF179" s="268"/>
      <c r="NWG179" s="268"/>
      <c r="NWH179" s="268"/>
      <c r="NWI179" s="268"/>
      <c r="NWJ179" s="268"/>
      <c r="NWK179" s="268"/>
      <c r="NWL179" s="268"/>
      <c r="NWM179" s="268"/>
      <c r="NWN179" s="268"/>
      <c r="NWO179" s="268"/>
      <c r="NWP179" s="268"/>
      <c r="NWQ179" s="268"/>
      <c r="NWR179" s="268"/>
      <c r="NWS179" s="268"/>
      <c r="NWT179" s="268"/>
      <c r="NWU179" s="268"/>
      <c r="NWV179" s="268"/>
      <c r="NWW179" s="268"/>
      <c r="NWX179" s="268"/>
      <c r="NWY179" s="268"/>
      <c r="NWZ179" s="268"/>
      <c r="NXA179" s="268"/>
      <c r="NXB179" s="268"/>
      <c r="NXC179" s="268"/>
      <c r="NXD179" s="268"/>
      <c r="NXE179" s="268"/>
      <c r="NXF179" s="268"/>
      <c r="NXG179" s="268"/>
      <c r="NXH179" s="268"/>
      <c r="NXI179" s="268"/>
      <c r="NXJ179" s="268"/>
      <c r="NXK179" s="268"/>
      <c r="NXL179" s="268"/>
      <c r="NXM179" s="268"/>
      <c r="NXN179" s="268"/>
      <c r="NXO179" s="268"/>
      <c r="NXP179" s="268"/>
      <c r="NXQ179" s="268"/>
      <c r="NXR179" s="268"/>
      <c r="NXS179" s="268"/>
      <c r="NXT179" s="268"/>
      <c r="NXU179" s="268"/>
      <c r="NXV179" s="268"/>
      <c r="NXW179" s="268"/>
      <c r="NXX179" s="268"/>
      <c r="NXY179" s="268"/>
      <c r="NXZ179" s="268"/>
      <c r="NYA179" s="268"/>
      <c r="NYB179" s="268"/>
      <c r="NYC179" s="268"/>
      <c r="NYD179" s="268"/>
      <c r="NYE179" s="268"/>
      <c r="NYF179" s="268"/>
      <c r="NYG179" s="268"/>
      <c r="NYH179" s="268"/>
      <c r="NYI179" s="268"/>
      <c r="NYJ179" s="268"/>
      <c r="NYK179" s="268"/>
      <c r="NYL179" s="268"/>
      <c r="NYM179" s="268"/>
      <c r="NYN179" s="268"/>
      <c r="NYO179" s="268"/>
      <c r="NYP179" s="268"/>
      <c r="NYQ179" s="268"/>
      <c r="NYR179" s="268"/>
      <c r="NYS179" s="268"/>
      <c r="NYT179" s="268"/>
      <c r="NYU179" s="268"/>
      <c r="NYV179" s="268"/>
      <c r="NYW179" s="268"/>
      <c r="NYX179" s="268"/>
      <c r="NYY179" s="268"/>
      <c r="NYZ179" s="268"/>
      <c r="NZA179" s="268"/>
      <c r="NZB179" s="268"/>
      <c r="NZC179" s="268"/>
      <c r="NZD179" s="268"/>
      <c r="NZE179" s="268"/>
      <c r="NZF179" s="268"/>
      <c r="NZG179" s="268"/>
      <c r="NZH179" s="268"/>
      <c r="NZI179" s="268"/>
      <c r="NZJ179" s="268"/>
      <c r="NZK179" s="268"/>
      <c r="NZL179" s="268"/>
      <c r="NZM179" s="268"/>
      <c r="NZN179" s="268"/>
      <c r="NZO179" s="268"/>
      <c r="NZP179" s="268"/>
      <c r="NZQ179" s="268"/>
      <c r="NZR179" s="268"/>
      <c r="NZS179" s="268"/>
      <c r="NZT179" s="268"/>
      <c r="NZU179" s="268"/>
      <c r="NZV179" s="268"/>
      <c r="NZW179" s="268"/>
      <c r="NZX179" s="268"/>
      <c r="NZY179" s="268"/>
      <c r="NZZ179" s="268"/>
      <c r="OAA179" s="268"/>
      <c r="OAB179" s="268"/>
      <c r="OAC179" s="268"/>
      <c r="OAD179" s="268"/>
      <c r="OAE179" s="268"/>
      <c r="OAF179" s="268"/>
      <c r="OAG179" s="268"/>
      <c r="OAH179" s="268"/>
      <c r="OAI179" s="268"/>
      <c r="OAJ179" s="268"/>
      <c r="OAK179" s="268"/>
      <c r="OAL179" s="268"/>
      <c r="OAM179" s="268"/>
      <c r="OAN179" s="268"/>
      <c r="OAO179" s="268"/>
      <c r="OAP179" s="268"/>
      <c r="OAQ179" s="268"/>
      <c r="OAR179" s="268"/>
      <c r="OAS179" s="268"/>
      <c r="OAT179" s="268"/>
      <c r="OAU179" s="268"/>
      <c r="OAV179" s="268"/>
      <c r="OAW179" s="268"/>
      <c r="OAX179" s="268"/>
      <c r="OAY179" s="268"/>
      <c r="OAZ179" s="268"/>
      <c r="OBA179" s="268"/>
      <c r="OBB179" s="268"/>
      <c r="OBC179" s="268"/>
      <c r="OBD179" s="268"/>
      <c r="OBE179" s="268"/>
      <c r="OBF179" s="268"/>
      <c r="OBG179" s="268"/>
      <c r="OBH179" s="268"/>
      <c r="OBI179" s="268"/>
      <c r="OBJ179" s="268"/>
      <c r="OBK179" s="268"/>
      <c r="OBL179" s="268"/>
      <c r="OBM179" s="268"/>
      <c r="OBN179" s="268"/>
      <c r="OBO179" s="268"/>
      <c r="OBP179" s="268"/>
      <c r="OBQ179" s="268"/>
      <c r="OBR179" s="268"/>
      <c r="OBS179" s="268"/>
      <c r="OBT179" s="268"/>
      <c r="OBU179" s="268"/>
      <c r="OBV179" s="268"/>
      <c r="OBW179" s="268"/>
      <c r="OBX179" s="268"/>
      <c r="OBY179" s="268"/>
      <c r="OBZ179" s="268"/>
      <c r="OCA179" s="268"/>
      <c r="OCB179" s="268"/>
      <c r="OCC179" s="268"/>
      <c r="OCD179" s="268"/>
      <c r="OCE179" s="268"/>
      <c r="OCF179" s="268"/>
      <c r="OCG179" s="268"/>
      <c r="OCH179" s="268"/>
      <c r="OCI179" s="268"/>
      <c r="OCJ179" s="268"/>
      <c r="OCK179" s="268"/>
      <c r="OCL179" s="268"/>
      <c r="OCM179" s="268"/>
      <c r="OCN179" s="268"/>
      <c r="OCO179" s="268"/>
      <c r="OCP179" s="268"/>
      <c r="OCQ179" s="268"/>
      <c r="OCR179" s="268"/>
      <c r="OCS179" s="268"/>
      <c r="OCT179" s="268"/>
      <c r="OCU179" s="268"/>
      <c r="OCV179" s="268"/>
      <c r="OCW179" s="268"/>
      <c r="OCX179" s="268"/>
      <c r="OCY179" s="268"/>
      <c r="OCZ179" s="268"/>
      <c r="ODA179" s="268"/>
      <c r="ODB179" s="268"/>
      <c r="ODC179" s="268"/>
      <c r="ODD179" s="268"/>
      <c r="ODE179" s="268"/>
      <c r="ODF179" s="268"/>
      <c r="ODG179" s="268"/>
      <c r="ODH179" s="268"/>
      <c r="ODI179" s="268"/>
      <c r="ODJ179" s="268"/>
      <c r="ODK179" s="268"/>
      <c r="ODL179" s="268"/>
      <c r="ODM179" s="268"/>
      <c r="ODN179" s="268"/>
      <c r="ODO179" s="268"/>
      <c r="ODP179" s="268"/>
      <c r="ODQ179" s="268"/>
      <c r="ODR179" s="268"/>
      <c r="ODS179" s="268"/>
      <c r="ODT179" s="268"/>
      <c r="ODU179" s="268"/>
      <c r="ODV179" s="268"/>
      <c r="ODW179" s="268"/>
      <c r="ODX179" s="268"/>
      <c r="ODY179" s="268"/>
      <c r="ODZ179" s="268"/>
      <c r="OEA179" s="268"/>
      <c r="OEB179" s="268"/>
      <c r="OEC179" s="268"/>
      <c r="OED179" s="268"/>
      <c r="OEE179" s="268"/>
      <c r="OEF179" s="268"/>
      <c r="OEG179" s="268"/>
      <c r="OEH179" s="268"/>
      <c r="OEI179" s="268"/>
      <c r="OEJ179" s="268"/>
      <c r="OEK179" s="268"/>
      <c r="OEL179" s="268"/>
      <c r="OEM179" s="268"/>
      <c r="OEN179" s="268"/>
      <c r="OEO179" s="268"/>
      <c r="OEP179" s="268"/>
      <c r="OEQ179" s="268"/>
      <c r="OER179" s="268"/>
      <c r="OES179" s="268"/>
      <c r="OET179" s="268"/>
      <c r="OEU179" s="268"/>
      <c r="OEV179" s="268"/>
      <c r="OEW179" s="268"/>
      <c r="OEX179" s="268"/>
      <c r="OEY179" s="268"/>
      <c r="OEZ179" s="268"/>
      <c r="OFA179" s="268"/>
      <c r="OFB179" s="268"/>
      <c r="OFC179" s="268"/>
      <c r="OFD179" s="268"/>
      <c r="OFE179" s="268"/>
      <c r="OFF179" s="268"/>
      <c r="OFG179" s="268"/>
      <c r="OFH179" s="268"/>
      <c r="OFI179" s="268"/>
      <c r="OFJ179" s="268"/>
      <c r="OFK179" s="268"/>
      <c r="OFL179" s="268"/>
      <c r="OFM179" s="268"/>
      <c r="OFN179" s="268"/>
      <c r="OFO179" s="268"/>
      <c r="OFP179" s="268"/>
      <c r="OFQ179" s="268"/>
      <c r="OFR179" s="268"/>
      <c r="OFS179" s="268"/>
      <c r="OFT179" s="268"/>
      <c r="OFU179" s="268"/>
      <c r="OFV179" s="268"/>
      <c r="OFW179" s="268"/>
      <c r="OFX179" s="268"/>
      <c r="OFY179" s="268"/>
      <c r="OFZ179" s="268"/>
      <c r="OGA179" s="268"/>
      <c r="OGB179" s="268"/>
      <c r="OGC179" s="268"/>
      <c r="OGD179" s="268"/>
      <c r="OGE179" s="268"/>
      <c r="OGF179" s="268"/>
      <c r="OGG179" s="268"/>
      <c r="OGH179" s="268"/>
      <c r="OGI179" s="268"/>
      <c r="OGJ179" s="268"/>
      <c r="OGK179" s="268"/>
      <c r="OGL179" s="268"/>
      <c r="OGM179" s="268"/>
      <c r="OGN179" s="268"/>
      <c r="OGO179" s="268"/>
      <c r="OGP179" s="268"/>
      <c r="OGQ179" s="268"/>
      <c r="OGR179" s="268"/>
      <c r="OGS179" s="268"/>
      <c r="OGT179" s="268"/>
      <c r="OGU179" s="268"/>
      <c r="OGV179" s="268"/>
      <c r="OGW179" s="268"/>
      <c r="OGX179" s="268"/>
      <c r="OGY179" s="268"/>
      <c r="OGZ179" s="268"/>
      <c r="OHA179" s="268"/>
      <c r="OHB179" s="268"/>
      <c r="OHC179" s="268"/>
      <c r="OHD179" s="268"/>
      <c r="OHE179" s="268"/>
      <c r="OHF179" s="268"/>
      <c r="OHG179" s="268"/>
      <c r="OHH179" s="268"/>
      <c r="OHI179" s="268"/>
      <c r="OHJ179" s="268"/>
      <c r="OHK179" s="268"/>
      <c r="OHL179" s="268"/>
      <c r="OHM179" s="268"/>
      <c r="OHN179" s="268"/>
      <c r="OHO179" s="268"/>
      <c r="OHP179" s="268"/>
      <c r="OHQ179" s="268"/>
      <c r="OHR179" s="268"/>
      <c r="OHS179" s="268"/>
      <c r="OHT179" s="268"/>
      <c r="OHU179" s="268"/>
      <c r="OHV179" s="268"/>
      <c r="OHW179" s="268"/>
      <c r="OHX179" s="268"/>
      <c r="OHY179" s="268"/>
      <c r="OHZ179" s="268"/>
      <c r="OIA179" s="268"/>
      <c r="OIB179" s="268"/>
      <c r="OIC179" s="268"/>
      <c r="OID179" s="268"/>
      <c r="OIE179" s="268"/>
      <c r="OIF179" s="268"/>
      <c r="OIG179" s="268"/>
      <c r="OIH179" s="268"/>
      <c r="OII179" s="268"/>
      <c r="OIJ179" s="268"/>
      <c r="OIK179" s="268"/>
      <c r="OIL179" s="268"/>
      <c r="OIM179" s="268"/>
      <c r="OIN179" s="268"/>
      <c r="OIO179" s="268"/>
      <c r="OIP179" s="268"/>
      <c r="OIQ179" s="268"/>
      <c r="OIR179" s="268"/>
      <c r="OIS179" s="268"/>
      <c r="OIT179" s="268"/>
      <c r="OIU179" s="268"/>
      <c r="OIV179" s="268"/>
      <c r="OIW179" s="268"/>
      <c r="OIX179" s="268"/>
      <c r="OIY179" s="268"/>
      <c r="OIZ179" s="268"/>
      <c r="OJA179" s="268"/>
      <c r="OJB179" s="268"/>
      <c r="OJC179" s="268"/>
      <c r="OJD179" s="268"/>
      <c r="OJE179" s="268"/>
      <c r="OJF179" s="268"/>
      <c r="OJG179" s="268"/>
      <c r="OJH179" s="268"/>
      <c r="OJI179" s="268"/>
      <c r="OJJ179" s="268"/>
      <c r="OJK179" s="268"/>
      <c r="OJL179" s="268"/>
      <c r="OJM179" s="268"/>
      <c r="OJN179" s="268"/>
      <c r="OJO179" s="268"/>
      <c r="OJP179" s="268"/>
      <c r="OJQ179" s="268"/>
      <c r="OJR179" s="268"/>
      <c r="OJS179" s="268"/>
      <c r="OJT179" s="268"/>
      <c r="OJU179" s="268"/>
      <c r="OJV179" s="268"/>
      <c r="OJW179" s="268"/>
      <c r="OJX179" s="268"/>
      <c r="OJY179" s="268"/>
      <c r="OJZ179" s="268"/>
      <c r="OKA179" s="268"/>
      <c r="OKB179" s="268"/>
      <c r="OKC179" s="268"/>
      <c r="OKD179" s="268"/>
      <c r="OKE179" s="268"/>
      <c r="OKF179" s="268"/>
      <c r="OKG179" s="268"/>
      <c r="OKH179" s="268"/>
      <c r="OKI179" s="268"/>
      <c r="OKJ179" s="268"/>
      <c r="OKK179" s="268"/>
      <c r="OKL179" s="268"/>
      <c r="OKM179" s="268"/>
      <c r="OKN179" s="268"/>
      <c r="OKO179" s="268"/>
      <c r="OKP179" s="268"/>
      <c r="OKQ179" s="268"/>
      <c r="OKR179" s="268"/>
      <c r="OKS179" s="268"/>
      <c r="OKT179" s="268"/>
      <c r="OKU179" s="268"/>
      <c r="OKV179" s="268"/>
      <c r="OKW179" s="268"/>
      <c r="OKX179" s="268"/>
      <c r="OKY179" s="268"/>
      <c r="OKZ179" s="268"/>
      <c r="OLA179" s="268"/>
      <c r="OLB179" s="268"/>
      <c r="OLC179" s="268"/>
      <c r="OLD179" s="268"/>
      <c r="OLE179" s="268"/>
      <c r="OLF179" s="268"/>
      <c r="OLG179" s="268"/>
      <c r="OLH179" s="268"/>
      <c r="OLI179" s="268"/>
      <c r="OLJ179" s="268"/>
      <c r="OLK179" s="268"/>
      <c r="OLL179" s="268"/>
      <c r="OLM179" s="268"/>
      <c r="OLN179" s="268"/>
      <c r="OLO179" s="268"/>
      <c r="OLP179" s="268"/>
      <c r="OLQ179" s="268"/>
      <c r="OLR179" s="268"/>
      <c r="OLS179" s="268"/>
      <c r="OLT179" s="268"/>
      <c r="OLU179" s="268"/>
      <c r="OLV179" s="268"/>
      <c r="OLW179" s="268"/>
      <c r="OLX179" s="268"/>
      <c r="OLY179" s="268"/>
      <c r="OLZ179" s="268"/>
      <c r="OMA179" s="268"/>
      <c r="OMB179" s="268"/>
      <c r="OMC179" s="268"/>
      <c r="OMD179" s="268"/>
      <c r="OME179" s="268"/>
      <c r="OMF179" s="268"/>
      <c r="OMG179" s="268"/>
      <c r="OMH179" s="268"/>
      <c r="OMI179" s="268"/>
      <c r="OMJ179" s="268"/>
      <c r="OMK179" s="268"/>
      <c r="OML179" s="268"/>
      <c r="OMM179" s="268"/>
      <c r="OMN179" s="268"/>
      <c r="OMO179" s="268"/>
      <c r="OMP179" s="268"/>
      <c r="OMQ179" s="268"/>
      <c r="OMR179" s="268"/>
      <c r="OMS179" s="268"/>
      <c r="OMT179" s="268"/>
      <c r="OMU179" s="268"/>
      <c r="OMV179" s="268"/>
      <c r="OMW179" s="268"/>
      <c r="OMX179" s="268"/>
      <c r="OMY179" s="268"/>
      <c r="OMZ179" s="268"/>
      <c r="ONA179" s="268"/>
      <c r="ONB179" s="268"/>
      <c r="ONC179" s="268"/>
      <c r="OND179" s="268"/>
      <c r="ONE179" s="268"/>
      <c r="ONF179" s="268"/>
      <c r="ONG179" s="268"/>
      <c r="ONH179" s="268"/>
      <c r="ONI179" s="268"/>
      <c r="ONJ179" s="268"/>
      <c r="ONK179" s="268"/>
      <c r="ONL179" s="268"/>
      <c r="ONM179" s="268"/>
      <c r="ONN179" s="268"/>
      <c r="ONO179" s="268"/>
      <c r="ONP179" s="268"/>
      <c r="ONQ179" s="268"/>
      <c r="ONR179" s="268"/>
      <c r="ONS179" s="268"/>
      <c r="ONT179" s="268"/>
      <c r="ONU179" s="268"/>
      <c r="ONV179" s="268"/>
      <c r="ONW179" s="268"/>
      <c r="ONX179" s="268"/>
      <c r="ONY179" s="268"/>
      <c r="ONZ179" s="268"/>
      <c r="OOA179" s="268"/>
      <c r="OOB179" s="268"/>
      <c r="OOC179" s="268"/>
      <c r="OOD179" s="268"/>
      <c r="OOE179" s="268"/>
      <c r="OOF179" s="268"/>
      <c r="OOG179" s="268"/>
      <c r="OOH179" s="268"/>
      <c r="OOI179" s="268"/>
      <c r="OOJ179" s="268"/>
      <c r="OOK179" s="268"/>
      <c r="OOL179" s="268"/>
      <c r="OOM179" s="268"/>
      <c r="OON179" s="268"/>
      <c r="OOO179" s="268"/>
      <c r="OOP179" s="268"/>
      <c r="OOQ179" s="268"/>
      <c r="OOR179" s="268"/>
      <c r="OOS179" s="268"/>
      <c r="OOT179" s="268"/>
      <c r="OOU179" s="268"/>
      <c r="OOV179" s="268"/>
      <c r="OOW179" s="268"/>
      <c r="OOX179" s="268"/>
      <c r="OOY179" s="268"/>
      <c r="OOZ179" s="268"/>
      <c r="OPA179" s="268"/>
      <c r="OPB179" s="268"/>
      <c r="OPC179" s="268"/>
      <c r="OPD179" s="268"/>
      <c r="OPE179" s="268"/>
      <c r="OPF179" s="268"/>
      <c r="OPG179" s="268"/>
      <c r="OPH179" s="268"/>
      <c r="OPI179" s="268"/>
      <c r="OPJ179" s="268"/>
      <c r="OPK179" s="268"/>
      <c r="OPL179" s="268"/>
      <c r="OPM179" s="268"/>
      <c r="OPN179" s="268"/>
      <c r="OPO179" s="268"/>
      <c r="OPP179" s="268"/>
      <c r="OPQ179" s="268"/>
      <c r="OPR179" s="268"/>
      <c r="OPS179" s="268"/>
      <c r="OPT179" s="268"/>
      <c r="OPU179" s="268"/>
      <c r="OPV179" s="268"/>
      <c r="OPW179" s="268"/>
      <c r="OPX179" s="268"/>
      <c r="OPY179" s="268"/>
      <c r="OPZ179" s="268"/>
      <c r="OQA179" s="268"/>
      <c r="OQB179" s="268"/>
      <c r="OQC179" s="268"/>
      <c r="OQD179" s="268"/>
      <c r="OQE179" s="268"/>
      <c r="OQF179" s="268"/>
      <c r="OQG179" s="268"/>
      <c r="OQH179" s="268"/>
      <c r="OQI179" s="268"/>
      <c r="OQJ179" s="268"/>
      <c r="OQK179" s="268"/>
      <c r="OQL179" s="268"/>
      <c r="OQM179" s="268"/>
      <c r="OQN179" s="268"/>
      <c r="OQO179" s="268"/>
      <c r="OQP179" s="268"/>
      <c r="OQQ179" s="268"/>
      <c r="OQR179" s="268"/>
      <c r="OQS179" s="268"/>
      <c r="OQT179" s="268"/>
      <c r="OQU179" s="268"/>
      <c r="OQV179" s="268"/>
      <c r="OQW179" s="268"/>
      <c r="OQX179" s="268"/>
      <c r="OQY179" s="268"/>
      <c r="OQZ179" s="268"/>
      <c r="ORA179" s="268"/>
      <c r="ORB179" s="268"/>
      <c r="ORC179" s="268"/>
      <c r="ORD179" s="268"/>
      <c r="ORE179" s="268"/>
      <c r="ORF179" s="268"/>
      <c r="ORG179" s="268"/>
      <c r="ORH179" s="268"/>
      <c r="ORI179" s="268"/>
      <c r="ORJ179" s="268"/>
      <c r="ORK179" s="268"/>
      <c r="ORL179" s="268"/>
      <c r="ORM179" s="268"/>
      <c r="ORN179" s="268"/>
      <c r="ORO179" s="268"/>
      <c r="ORP179" s="268"/>
      <c r="ORQ179" s="268"/>
      <c r="ORR179" s="268"/>
      <c r="ORS179" s="268"/>
      <c r="ORT179" s="268"/>
      <c r="ORU179" s="268"/>
      <c r="ORV179" s="268"/>
      <c r="ORW179" s="268"/>
      <c r="ORX179" s="268"/>
      <c r="ORY179" s="268"/>
      <c r="ORZ179" s="268"/>
      <c r="OSA179" s="268"/>
      <c r="OSB179" s="268"/>
      <c r="OSC179" s="268"/>
      <c r="OSD179" s="268"/>
      <c r="OSE179" s="268"/>
      <c r="OSF179" s="268"/>
      <c r="OSG179" s="268"/>
      <c r="OSH179" s="268"/>
      <c r="OSI179" s="268"/>
      <c r="OSJ179" s="268"/>
      <c r="OSK179" s="268"/>
      <c r="OSL179" s="268"/>
      <c r="OSM179" s="268"/>
      <c r="OSN179" s="268"/>
      <c r="OSO179" s="268"/>
      <c r="OSP179" s="268"/>
      <c r="OSQ179" s="268"/>
      <c r="OSR179" s="268"/>
      <c r="OSS179" s="268"/>
      <c r="OST179" s="268"/>
      <c r="OSU179" s="268"/>
      <c r="OSV179" s="268"/>
      <c r="OSW179" s="268"/>
      <c r="OSX179" s="268"/>
      <c r="OSY179" s="268"/>
      <c r="OSZ179" s="268"/>
      <c r="OTA179" s="268"/>
      <c r="OTB179" s="268"/>
      <c r="OTC179" s="268"/>
      <c r="OTD179" s="268"/>
      <c r="OTE179" s="268"/>
      <c r="OTF179" s="268"/>
      <c r="OTG179" s="268"/>
      <c r="OTH179" s="268"/>
      <c r="OTI179" s="268"/>
      <c r="OTJ179" s="268"/>
      <c r="OTK179" s="268"/>
      <c r="OTL179" s="268"/>
      <c r="OTM179" s="268"/>
      <c r="OTN179" s="268"/>
      <c r="OTO179" s="268"/>
      <c r="OTP179" s="268"/>
      <c r="OTQ179" s="268"/>
      <c r="OTR179" s="268"/>
      <c r="OTS179" s="268"/>
      <c r="OTT179" s="268"/>
      <c r="OTU179" s="268"/>
      <c r="OTV179" s="268"/>
      <c r="OTW179" s="268"/>
      <c r="OTX179" s="268"/>
      <c r="OTY179" s="268"/>
      <c r="OTZ179" s="268"/>
      <c r="OUA179" s="268"/>
      <c r="OUB179" s="268"/>
      <c r="OUC179" s="268"/>
      <c r="OUD179" s="268"/>
      <c r="OUE179" s="268"/>
      <c r="OUF179" s="268"/>
      <c r="OUG179" s="268"/>
      <c r="OUH179" s="268"/>
      <c r="OUI179" s="268"/>
      <c r="OUJ179" s="268"/>
      <c r="OUK179" s="268"/>
      <c r="OUL179" s="268"/>
      <c r="OUM179" s="268"/>
      <c r="OUN179" s="268"/>
      <c r="OUO179" s="268"/>
      <c r="OUP179" s="268"/>
      <c r="OUQ179" s="268"/>
      <c r="OUR179" s="268"/>
      <c r="OUS179" s="268"/>
      <c r="OUT179" s="268"/>
      <c r="OUU179" s="268"/>
      <c r="OUV179" s="268"/>
      <c r="OUW179" s="268"/>
      <c r="OUX179" s="268"/>
      <c r="OUY179" s="268"/>
      <c r="OUZ179" s="268"/>
      <c r="OVA179" s="268"/>
      <c r="OVB179" s="268"/>
      <c r="OVC179" s="268"/>
      <c r="OVD179" s="268"/>
      <c r="OVE179" s="268"/>
      <c r="OVF179" s="268"/>
      <c r="OVG179" s="268"/>
      <c r="OVH179" s="268"/>
      <c r="OVI179" s="268"/>
      <c r="OVJ179" s="268"/>
      <c r="OVK179" s="268"/>
      <c r="OVL179" s="268"/>
      <c r="OVM179" s="268"/>
      <c r="OVN179" s="268"/>
      <c r="OVO179" s="268"/>
      <c r="OVP179" s="268"/>
      <c r="OVQ179" s="268"/>
      <c r="OVR179" s="268"/>
      <c r="OVS179" s="268"/>
      <c r="OVT179" s="268"/>
      <c r="OVU179" s="268"/>
      <c r="OVV179" s="268"/>
      <c r="OVW179" s="268"/>
      <c r="OVX179" s="268"/>
      <c r="OVY179" s="268"/>
      <c r="OVZ179" s="268"/>
      <c r="OWA179" s="268"/>
      <c r="OWB179" s="268"/>
      <c r="OWC179" s="268"/>
      <c r="OWD179" s="268"/>
      <c r="OWE179" s="268"/>
      <c r="OWF179" s="268"/>
      <c r="OWG179" s="268"/>
      <c r="OWH179" s="268"/>
      <c r="OWI179" s="268"/>
      <c r="OWJ179" s="268"/>
      <c r="OWK179" s="268"/>
      <c r="OWL179" s="268"/>
      <c r="OWM179" s="268"/>
      <c r="OWN179" s="268"/>
      <c r="OWO179" s="268"/>
      <c r="OWP179" s="268"/>
      <c r="OWQ179" s="268"/>
      <c r="OWR179" s="268"/>
      <c r="OWS179" s="268"/>
      <c r="OWT179" s="268"/>
      <c r="OWU179" s="268"/>
      <c r="OWV179" s="268"/>
      <c r="OWW179" s="268"/>
      <c r="OWX179" s="268"/>
      <c r="OWY179" s="268"/>
      <c r="OWZ179" s="268"/>
      <c r="OXA179" s="268"/>
      <c r="OXB179" s="268"/>
      <c r="OXC179" s="268"/>
      <c r="OXD179" s="268"/>
      <c r="OXE179" s="268"/>
      <c r="OXF179" s="268"/>
      <c r="OXG179" s="268"/>
      <c r="OXH179" s="268"/>
      <c r="OXI179" s="268"/>
      <c r="OXJ179" s="268"/>
      <c r="OXK179" s="268"/>
      <c r="OXL179" s="268"/>
      <c r="OXM179" s="268"/>
      <c r="OXN179" s="268"/>
      <c r="OXO179" s="268"/>
      <c r="OXP179" s="268"/>
      <c r="OXQ179" s="268"/>
      <c r="OXR179" s="268"/>
      <c r="OXS179" s="268"/>
      <c r="OXT179" s="268"/>
      <c r="OXU179" s="268"/>
      <c r="OXV179" s="268"/>
      <c r="OXW179" s="268"/>
      <c r="OXX179" s="268"/>
      <c r="OXY179" s="268"/>
      <c r="OXZ179" s="268"/>
      <c r="OYA179" s="268"/>
      <c r="OYB179" s="268"/>
      <c r="OYC179" s="268"/>
      <c r="OYD179" s="268"/>
      <c r="OYE179" s="268"/>
      <c r="OYF179" s="268"/>
      <c r="OYG179" s="268"/>
      <c r="OYH179" s="268"/>
      <c r="OYI179" s="268"/>
      <c r="OYJ179" s="268"/>
      <c r="OYK179" s="268"/>
      <c r="OYL179" s="268"/>
      <c r="OYM179" s="268"/>
      <c r="OYN179" s="268"/>
      <c r="OYO179" s="268"/>
      <c r="OYP179" s="268"/>
      <c r="OYQ179" s="268"/>
      <c r="OYR179" s="268"/>
      <c r="OYS179" s="268"/>
      <c r="OYT179" s="268"/>
      <c r="OYU179" s="268"/>
      <c r="OYV179" s="268"/>
      <c r="OYW179" s="268"/>
      <c r="OYX179" s="268"/>
      <c r="OYY179" s="268"/>
      <c r="OYZ179" s="268"/>
      <c r="OZA179" s="268"/>
      <c r="OZB179" s="268"/>
      <c r="OZC179" s="268"/>
      <c r="OZD179" s="268"/>
      <c r="OZE179" s="268"/>
      <c r="OZF179" s="268"/>
      <c r="OZG179" s="268"/>
      <c r="OZH179" s="268"/>
      <c r="OZI179" s="268"/>
      <c r="OZJ179" s="268"/>
      <c r="OZK179" s="268"/>
      <c r="OZL179" s="268"/>
      <c r="OZM179" s="268"/>
      <c r="OZN179" s="268"/>
      <c r="OZO179" s="268"/>
      <c r="OZP179" s="268"/>
      <c r="OZQ179" s="268"/>
      <c r="OZR179" s="268"/>
      <c r="OZS179" s="268"/>
      <c r="OZT179" s="268"/>
      <c r="OZU179" s="268"/>
      <c r="OZV179" s="268"/>
      <c r="OZW179" s="268"/>
      <c r="OZX179" s="268"/>
      <c r="OZY179" s="268"/>
      <c r="OZZ179" s="268"/>
      <c r="PAA179" s="268"/>
      <c r="PAB179" s="268"/>
      <c r="PAC179" s="268"/>
      <c r="PAD179" s="268"/>
      <c r="PAE179" s="268"/>
      <c r="PAF179" s="268"/>
      <c r="PAG179" s="268"/>
      <c r="PAH179" s="268"/>
      <c r="PAI179" s="268"/>
      <c r="PAJ179" s="268"/>
      <c r="PAK179" s="268"/>
      <c r="PAL179" s="268"/>
      <c r="PAM179" s="268"/>
      <c r="PAN179" s="268"/>
      <c r="PAO179" s="268"/>
      <c r="PAP179" s="268"/>
      <c r="PAQ179" s="268"/>
      <c r="PAR179" s="268"/>
      <c r="PAS179" s="268"/>
      <c r="PAT179" s="268"/>
      <c r="PAU179" s="268"/>
      <c r="PAV179" s="268"/>
      <c r="PAW179" s="268"/>
      <c r="PAX179" s="268"/>
      <c r="PAY179" s="268"/>
      <c r="PAZ179" s="268"/>
      <c r="PBA179" s="268"/>
      <c r="PBB179" s="268"/>
      <c r="PBC179" s="268"/>
      <c r="PBD179" s="268"/>
      <c r="PBE179" s="268"/>
      <c r="PBF179" s="268"/>
      <c r="PBG179" s="268"/>
      <c r="PBH179" s="268"/>
      <c r="PBI179" s="268"/>
      <c r="PBJ179" s="268"/>
      <c r="PBK179" s="268"/>
      <c r="PBL179" s="268"/>
      <c r="PBM179" s="268"/>
      <c r="PBN179" s="268"/>
      <c r="PBO179" s="268"/>
      <c r="PBP179" s="268"/>
      <c r="PBQ179" s="268"/>
      <c r="PBR179" s="268"/>
      <c r="PBS179" s="268"/>
      <c r="PBT179" s="268"/>
      <c r="PBU179" s="268"/>
      <c r="PBV179" s="268"/>
      <c r="PBW179" s="268"/>
      <c r="PBX179" s="268"/>
      <c r="PBY179" s="268"/>
      <c r="PBZ179" s="268"/>
      <c r="PCA179" s="268"/>
      <c r="PCB179" s="268"/>
      <c r="PCC179" s="268"/>
      <c r="PCD179" s="268"/>
      <c r="PCE179" s="268"/>
      <c r="PCF179" s="268"/>
      <c r="PCG179" s="268"/>
      <c r="PCH179" s="268"/>
      <c r="PCI179" s="268"/>
      <c r="PCJ179" s="268"/>
      <c r="PCK179" s="268"/>
      <c r="PCL179" s="268"/>
      <c r="PCM179" s="268"/>
      <c r="PCN179" s="268"/>
      <c r="PCO179" s="268"/>
      <c r="PCP179" s="268"/>
      <c r="PCQ179" s="268"/>
      <c r="PCR179" s="268"/>
      <c r="PCS179" s="268"/>
      <c r="PCT179" s="268"/>
      <c r="PCU179" s="268"/>
      <c r="PCV179" s="268"/>
      <c r="PCW179" s="268"/>
      <c r="PCX179" s="268"/>
      <c r="PCY179" s="268"/>
      <c r="PCZ179" s="268"/>
      <c r="PDA179" s="268"/>
      <c r="PDB179" s="268"/>
      <c r="PDC179" s="268"/>
      <c r="PDD179" s="268"/>
      <c r="PDE179" s="268"/>
      <c r="PDF179" s="268"/>
      <c r="PDG179" s="268"/>
      <c r="PDH179" s="268"/>
      <c r="PDI179" s="268"/>
      <c r="PDJ179" s="268"/>
      <c r="PDK179" s="268"/>
      <c r="PDL179" s="268"/>
      <c r="PDM179" s="268"/>
      <c r="PDN179" s="268"/>
      <c r="PDO179" s="268"/>
      <c r="PDP179" s="268"/>
      <c r="PDQ179" s="268"/>
      <c r="PDR179" s="268"/>
      <c r="PDS179" s="268"/>
      <c r="PDT179" s="268"/>
      <c r="PDU179" s="268"/>
      <c r="PDV179" s="268"/>
      <c r="PDW179" s="268"/>
      <c r="PDX179" s="268"/>
      <c r="PDY179" s="268"/>
      <c r="PDZ179" s="268"/>
      <c r="PEA179" s="268"/>
      <c r="PEB179" s="268"/>
      <c r="PEC179" s="268"/>
      <c r="PED179" s="268"/>
      <c r="PEE179" s="268"/>
      <c r="PEF179" s="268"/>
      <c r="PEG179" s="268"/>
      <c r="PEH179" s="268"/>
      <c r="PEI179" s="268"/>
      <c r="PEJ179" s="268"/>
      <c r="PEK179" s="268"/>
      <c r="PEL179" s="268"/>
      <c r="PEM179" s="268"/>
      <c r="PEN179" s="268"/>
      <c r="PEO179" s="268"/>
      <c r="PEP179" s="268"/>
      <c r="PEQ179" s="268"/>
      <c r="PER179" s="268"/>
      <c r="PES179" s="268"/>
      <c r="PET179" s="268"/>
      <c r="PEU179" s="268"/>
      <c r="PEV179" s="268"/>
      <c r="PEW179" s="268"/>
      <c r="PEX179" s="268"/>
      <c r="PEY179" s="268"/>
      <c r="PEZ179" s="268"/>
      <c r="PFA179" s="268"/>
      <c r="PFB179" s="268"/>
      <c r="PFC179" s="268"/>
      <c r="PFD179" s="268"/>
      <c r="PFE179" s="268"/>
      <c r="PFF179" s="268"/>
      <c r="PFG179" s="268"/>
      <c r="PFH179" s="268"/>
      <c r="PFI179" s="268"/>
      <c r="PFJ179" s="268"/>
      <c r="PFK179" s="268"/>
      <c r="PFL179" s="268"/>
      <c r="PFM179" s="268"/>
      <c r="PFN179" s="268"/>
      <c r="PFO179" s="268"/>
      <c r="PFP179" s="268"/>
      <c r="PFQ179" s="268"/>
      <c r="PFR179" s="268"/>
      <c r="PFS179" s="268"/>
      <c r="PFT179" s="268"/>
      <c r="PFU179" s="268"/>
      <c r="PFV179" s="268"/>
      <c r="PFW179" s="268"/>
      <c r="PFX179" s="268"/>
      <c r="PFY179" s="268"/>
      <c r="PFZ179" s="268"/>
      <c r="PGA179" s="268"/>
      <c r="PGB179" s="268"/>
      <c r="PGC179" s="268"/>
      <c r="PGD179" s="268"/>
      <c r="PGE179" s="268"/>
      <c r="PGF179" s="268"/>
      <c r="PGG179" s="268"/>
      <c r="PGH179" s="268"/>
      <c r="PGI179" s="268"/>
      <c r="PGJ179" s="268"/>
      <c r="PGK179" s="268"/>
      <c r="PGL179" s="268"/>
      <c r="PGM179" s="268"/>
      <c r="PGN179" s="268"/>
      <c r="PGO179" s="268"/>
      <c r="PGP179" s="268"/>
      <c r="PGQ179" s="268"/>
      <c r="PGR179" s="268"/>
      <c r="PGS179" s="268"/>
      <c r="PGT179" s="268"/>
      <c r="PGU179" s="268"/>
      <c r="PGV179" s="268"/>
      <c r="PGW179" s="268"/>
      <c r="PGX179" s="268"/>
      <c r="PGY179" s="268"/>
      <c r="PGZ179" s="268"/>
      <c r="PHA179" s="268"/>
      <c r="PHB179" s="268"/>
      <c r="PHC179" s="268"/>
      <c r="PHD179" s="268"/>
      <c r="PHE179" s="268"/>
      <c r="PHF179" s="268"/>
      <c r="PHG179" s="268"/>
      <c r="PHH179" s="268"/>
      <c r="PHI179" s="268"/>
      <c r="PHJ179" s="268"/>
      <c r="PHK179" s="268"/>
      <c r="PHL179" s="268"/>
      <c r="PHM179" s="268"/>
      <c r="PHN179" s="268"/>
      <c r="PHO179" s="268"/>
      <c r="PHP179" s="268"/>
      <c r="PHQ179" s="268"/>
      <c r="PHR179" s="268"/>
      <c r="PHS179" s="268"/>
      <c r="PHT179" s="268"/>
      <c r="PHU179" s="268"/>
      <c r="PHV179" s="268"/>
      <c r="PHW179" s="268"/>
      <c r="PHX179" s="268"/>
      <c r="PHY179" s="268"/>
      <c r="PHZ179" s="268"/>
      <c r="PIA179" s="268"/>
      <c r="PIB179" s="268"/>
      <c r="PIC179" s="268"/>
      <c r="PID179" s="268"/>
      <c r="PIE179" s="268"/>
      <c r="PIF179" s="268"/>
      <c r="PIG179" s="268"/>
      <c r="PIH179" s="268"/>
      <c r="PII179" s="268"/>
      <c r="PIJ179" s="268"/>
      <c r="PIK179" s="268"/>
      <c r="PIL179" s="268"/>
      <c r="PIM179" s="268"/>
      <c r="PIN179" s="268"/>
      <c r="PIO179" s="268"/>
      <c r="PIP179" s="268"/>
      <c r="PIQ179" s="268"/>
      <c r="PIR179" s="268"/>
      <c r="PIS179" s="268"/>
      <c r="PIT179" s="268"/>
      <c r="PIU179" s="268"/>
      <c r="PIV179" s="268"/>
      <c r="PIW179" s="268"/>
      <c r="PIX179" s="268"/>
      <c r="PIY179" s="268"/>
      <c r="PIZ179" s="268"/>
      <c r="PJA179" s="268"/>
      <c r="PJB179" s="268"/>
      <c r="PJC179" s="268"/>
      <c r="PJD179" s="268"/>
      <c r="PJE179" s="268"/>
      <c r="PJF179" s="268"/>
      <c r="PJG179" s="268"/>
      <c r="PJH179" s="268"/>
      <c r="PJI179" s="268"/>
      <c r="PJJ179" s="268"/>
      <c r="PJK179" s="268"/>
      <c r="PJL179" s="268"/>
      <c r="PJM179" s="268"/>
      <c r="PJN179" s="268"/>
      <c r="PJO179" s="268"/>
      <c r="PJP179" s="268"/>
      <c r="PJQ179" s="268"/>
      <c r="PJR179" s="268"/>
      <c r="PJS179" s="268"/>
      <c r="PJT179" s="268"/>
      <c r="PJU179" s="268"/>
      <c r="PJV179" s="268"/>
      <c r="PJW179" s="268"/>
      <c r="PJX179" s="268"/>
      <c r="PJY179" s="268"/>
      <c r="PJZ179" s="268"/>
      <c r="PKA179" s="268"/>
      <c r="PKB179" s="268"/>
      <c r="PKC179" s="268"/>
      <c r="PKD179" s="268"/>
      <c r="PKE179" s="268"/>
      <c r="PKF179" s="268"/>
      <c r="PKG179" s="268"/>
      <c r="PKH179" s="268"/>
      <c r="PKI179" s="268"/>
      <c r="PKJ179" s="268"/>
      <c r="PKK179" s="268"/>
      <c r="PKL179" s="268"/>
      <c r="PKM179" s="268"/>
      <c r="PKN179" s="268"/>
      <c r="PKO179" s="268"/>
      <c r="PKP179" s="268"/>
      <c r="PKQ179" s="268"/>
      <c r="PKR179" s="268"/>
      <c r="PKS179" s="268"/>
      <c r="PKT179" s="268"/>
      <c r="PKU179" s="268"/>
      <c r="PKV179" s="268"/>
      <c r="PKW179" s="268"/>
      <c r="PKX179" s="268"/>
      <c r="PKY179" s="268"/>
      <c r="PKZ179" s="268"/>
      <c r="PLA179" s="268"/>
      <c r="PLB179" s="268"/>
      <c r="PLC179" s="268"/>
      <c r="PLD179" s="268"/>
      <c r="PLE179" s="268"/>
      <c r="PLF179" s="268"/>
      <c r="PLG179" s="268"/>
      <c r="PLH179" s="268"/>
      <c r="PLI179" s="268"/>
      <c r="PLJ179" s="268"/>
      <c r="PLK179" s="268"/>
      <c r="PLL179" s="268"/>
      <c r="PLM179" s="268"/>
      <c r="PLN179" s="268"/>
      <c r="PLO179" s="268"/>
      <c r="PLP179" s="268"/>
      <c r="PLQ179" s="268"/>
      <c r="PLR179" s="268"/>
      <c r="PLS179" s="268"/>
      <c r="PLT179" s="268"/>
      <c r="PLU179" s="268"/>
      <c r="PLV179" s="268"/>
      <c r="PLW179" s="268"/>
      <c r="PLX179" s="268"/>
      <c r="PLY179" s="268"/>
      <c r="PLZ179" s="268"/>
      <c r="PMA179" s="268"/>
      <c r="PMB179" s="268"/>
      <c r="PMC179" s="268"/>
      <c r="PMD179" s="268"/>
      <c r="PME179" s="268"/>
      <c r="PMF179" s="268"/>
      <c r="PMG179" s="268"/>
      <c r="PMH179" s="268"/>
      <c r="PMI179" s="268"/>
      <c r="PMJ179" s="268"/>
      <c r="PMK179" s="268"/>
      <c r="PML179" s="268"/>
      <c r="PMM179" s="268"/>
      <c r="PMN179" s="268"/>
      <c r="PMO179" s="268"/>
      <c r="PMP179" s="268"/>
      <c r="PMQ179" s="268"/>
      <c r="PMR179" s="268"/>
      <c r="PMS179" s="268"/>
      <c r="PMT179" s="268"/>
      <c r="PMU179" s="268"/>
      <c r="PMV179" s="268"/>
      <c r="PMW179" s="268"/>
      <c r="PMX179" s="268"/>
      <c r="PMY179" s="268"/>
      <c r="PMZ179" s="268"/>
      <c r="PNA179" s="268"/>
      <c r="PNB179" s="268"/>
      <c r="PNC179" s="268"/>
      <c r="PND179" s="268"/>
      <c r="PNE179" s="268"/>
      <c r="PNF179" s="268"/>
      <c r="PNG179" s="268"/>
      <c r="PNH179" s="268"/>
      <c r="PNI179" s="268"/>
      <c r="PNJ179" s="268"/>
      <c r="PNK179" s="268"/>
      <c r="PNL179" s="268"/>
      <c r="PNM179" s="268"/>
      <c r="PNN179" s="268"/>
      <c r="PNO179" s="268"/>
      <c r="PNP179" s="268"/>
      <c r="PNQ179" s="268"/>
      <c r="PNR179" s="268"/>
      <c r="PNS179" s="268"/>
      <c r="PNT179" s="268"/>
      <c r="PNU179" s="268"/>
      <c r="PNV179" s="268"/>
      <c r="PNW179" s="268"/>
      <c r="PNX179" s="268"/>
      <c r="PNY179" s="268"/>
      <c r="PNZ179" s="268"/>
      <c r="POA179" s="268"/>
      <c r="POB179" s="268"/>
      <c r="POC179" s="268"/>
      <c r="POD179" s="268"/>
      <c r="POE179" s="268"/>
      <c r="POF179" s="268"/>
      <c r="POG179" s="268"/>
      <c r="POH179" s="268"/>
      <c r="POI179" s="268"/>
      <c r="POJ179" s="268"/>
      <c r="POK179" s="268"/>
      <c r="POL179" s="268"/>
      <c r="POM179" s="268"/>
      <c r="PON179" s="268"/>
      <c r="POO179" s="268"/>
      <c r="POP179" s="268"/>
      <c r="POQ179" s="268"/>
      <c r="POR179" s="268"/>
      <c r="POS179" s="268"/>
      <c r="POT179" s="268"/>
      <c r="POU179" s="268"/>
      <c r="POV179" s="268"/>
      <c r="POW179" s="268"/>
      <c r="POX179" s="268"/>
      <c r="POY179" s="268"/>
      <c r="POZ179" s="268"/>
      <c r="PPA179" s="268"/>
      <c r="PPB179" s="268"/>
      <c r="PPC179" s="268"/>
      <c r="PPD179" s="268"/>
      <c r="PPE179" s="268"/>
      <c r="PPF179" s="268"/>
      <c r="PPG179" s="268"/>
      <c r="PPH179" s="268"/>
      <c r="PPI179" s="268"/>
      <c r="PPJ179" s="268"/>
      <c r="PPK179" s="268"/>
      <c r="PPL179" s="268"/>
      <c r="PPM179" s="268"/>
      <c r="PPN179" s="268"/>
      <c r="PPO179" s="268"/>
      <c r="PPP179" s="268"/>
      <c r="PPQ179" s="268"/>
      <c r="PPR179" s="268"/>
      <c r="PPS179" s="268"/>
      <c r="PPT179" s="268"/>
      <c r="PPU179" s="268"/>
      <c r="PPV179" s="268"/>
      <c r="PPW179" s="268"/>
      <c r="PPX179" s="268"/>
      <c r="PPY179" s="268"/>
      <c r="PPZ179" s="268"/>
      <c r="PQA179" s="268"/>
      <c r="PQB179" s="268"/>
      <c r="PQC179" s="268"/>
      <c r="PQD179" s="268"/>
      <c r="PQE179" s="268"/>
      <c r="PQF179" s="268"/>
      <c r="PQG179" s="268"/>
      <c r="PQH179" s="268"/>
      <c r="PQI179" s="268"/>
      <c r="PQJ179" s="268"/>
      <c r="PQK179" s="268"/>
      <c r="PQL179" s="268"/>
      <c r="PQM179" s="268"/>
      <c r="PQN179" s="268"/>
      <c r="PQO179" s="268"/>
      <c r="PQP179" s="268"/>
      <c r="PQQ179" s="268"/>
      <c r="PQR179" s="268"/>
      <c r="PQS179" s="268"/>
      <c r="PQT179" s="268"/>
      <c r="PQU179" s="268"/>
      <c r="PQV179" s="268"/>
      <c r="PQW179" s="268"/>
      <c r="PQX179" s="268"/>
      <c r="PQY179" s="268"/>
      <c r="PQZ179" s="268"/>
      <c r="PRA179" s="268"/>
      <c r="PRB179" s="268"/>
      <c r="PRC179" s="268"/>
      <c r="PRD179" s="268"/>
      <c r="PRE179" s="268"/>
      <c r="PRF179" s="268"/>
      <c r="PRG179" s="268"/>
      <c r="PRH179" s="268"/>
      <c r="PRI179" s="268"/>
      <c r="PRJ179" s="268"/>
      <c r="PRK179" s="268"/>
      <c r="PRL179" s="268"/>
      <c r="PRM179" s="268"/>
      <c r="PRN179" s="268"/>
      <c r="PRO179" s="268"/>
      <c r="PRP179" s="268"/>
      <c r="PRQ179" s="268"/>
      <c r="PRR179" s="268"/>
      <c r="PRS179" s="268"/>
      <c r="PRT179" s="268"/>
      <c r="PRU179" s="268"/>
      <c r="PRV179" s="268"/>
      <c r="PRW179" s="268"/>
      <c r="PRX179" s="268"/>
      <c r="PRY179" s="268"/>
      <c r="PRZ179" s="268"/>
      <c r="PSA179" s="268"/>
      <c r="PSB179" s="268"/>
      <c r="PSC179" s="268"/>
      <c r="PSD179" s="268"/>
      <c r="PSE179" s="268"/>
      <c r="PSF179" s="268"/>
      <c r="PSG179" s="268"/>
      <c r="PSH179" s="268"/>
      <c r="PSI179" s="268"/>
      <c r="PSJ179" s="268"/>
      <c r="PSK179" s="268"/>
      <c r="PSL179" s="268"/>
      <c r="PSM179" s="268"/>
      <c r="PSN179" s="268"/>
      <c r="PSO179" s="268"/>
      <c r="PSP179" s="268"/>
      <c r="PSQ179" s="268"/>
      <c r="PSR179" s="268"/>
      <c r="PSS179" s="268"/>
      <c r="PST179" s="268"/>
      <c r="PSU179" s="268"/>
      <c r="PSV179" s="268"/>
      <c r="PSW179" s="268"/>
      <c r="PSX179" s="268"/>
      <c r="PSY179" s="268"/>
      <c r="PSZ179" s="268"/>
      <c r="PTA179" s="268"/>
      <c r="PTB179" s="268"/>
      <c r="PTC179" s="268"/>
      <c r="PTD179" s="268"/>
      <c r="PTE179" s="268"/>
      <c r="PTF179" s="268"/>
      <c r="PTG179" s="268"/>
      <c r="PTH179" s="268"/>
      <c r="PTI179" s="268"/>
      <c r="PTJ179" s="268"/>
      <c r="PTK179" s="268"/>
      <c r="PTL179" s="268"/>
      <c r="PTM179" s="268"/>
      <c r="PTN179" s="268"/>
      <c r="PTO179" s="268"/>
      <c r="PTP179" s="268"/>
      <c r="PTQ179" s="268"/>
      <c r="PTR179" s="268"/>
      <c r="PTS179" s="268"/>
      <c r="PTT179" s="268"/>
      <c r="PTU179" s="268"/>
      <c r="PTV179" s="268"/>
      <c r="PTW179" s="268"/>
      <c r="PTX179" s="268"/>
      <c r="PTY179" s="268"/>
      <c r="PTZ179" s="268"/>
      <c r="PUA179" s="268"/>
      <c r="PUB179" s="268"/>
      <c r="PUC179" s="268"/>
      <c r="PUD179" s="268"/>
      <c r="PUE179" s="268"/>
      <c r="PUF179" s="268"/>
      <c r="PUG179" s="268"/>
      <c r="PUH179" s="268"/>
      <c r="PUI179" s="268"/>
      <c r="PUJ179" s="268"/>
      <c r="PUK179" s="268"/>
      <c r="PUL179" s="268"/>
      <c r="PUM179" s="268"/>
      <c r="PUN179" s="268"/>
      <c r="PUO179" s="268"/>
      <c r="PUP179" s="268"/>
      <c r="PUQ179" s="268"/>
      <c r="PUR179" s="268"/>
      <c r="PUS179" s="268"/>
      <c r="PUT179" s="268"/>
      <c r="PUU179" s="268"/>
      <c r="PUV179" s="268"/>
      <c r="PUW179" s="268"/>
      <c r="PUX179" s="268"/>
      <c r="PUY179" s="268"/>
      <c r="PUZ179" s="268"/>
      <c r="PVA179" s="268"/>
      <c r="PVB179" s="268"/>
      <c r="PVC179" s="268"/>
      <c r="PVD179" s="268"/>
      <c r="PVE179" s="268"/>
      <c r="PVF179" s="268"/>
      <c r="PVG179" s="268"/>
      <c r="PVH179" s="268"/>
      <c r="PVI179" s="268"/>
      <c r="PVJ179" s="268"/>
      <c r="PVK179" s="268"/>
      <c r="PVL179" s="268"/>
      <c r="PVM179" s="268"/>
      <c r="PVN179" s="268"/>
      <c r="PVO179" s="268"/>
      <c r="PVP179" s="268"/>
      <c r="PVQ179" s="268"/>
      <c r="PVR179" s="268"/>
      <c r="PVS179" s="268"/>
      <c r="PVT179" s="268"/>
      <c r="PVU179" s="268"/>
      <c r="PVV179" s="268"/>
      <c r="PVW179" s="268"/>
      <c r="PVX179" s="268"/>
      <c r="PVY179" s="268"/>
      <c r="PVZ179" s="268"/>
      <c r="PWA179" s="268"/>
      <c r="PWB179" s="268"/>
      <c r="PWC179" s="268"/>
      <c r="PWD179" s="268"/>
      <c r="PWE179" s="268"/>
      <c r="PWF179" s="268"/>
      <c r="PWG179" s="268"/>
      <c r="PWH179" s="268"/>
      <c r="PWI179" s="268"/>
      <c r="PWJ179" s="268"/>
      <c r="PWK179" s="268"/>
      <c r="PWL179" s="268"/>
      <c r="PWM179" s="268"/>
      <c r="PWN179" s="268"/>
      <c r="PWO179" s="268"/>
      <c r="PWP179" s="268"/>
      <c r="PWQ179" s="268"/>
      <c r="PWR179" s="268"/>
      <c r="PWS179" s="268"/>
      <c r="PWT179" s="268"/>
      <c r="PWU179" s="268"/>
      <c r="PWV179" s="268"/>
      <c r="PWW179" s="268"/>
      <c r="PWX179" s="268"/>
      <c r="PWY179" s="268"/>
      <c r="PWZ179" s="268"/>
      <c r="PXA179" s="268"/>
      <c r="PXB179" s="268"/>
      <c r="PXC179" s="268"/>
      <c r="PXD179" s="268"/>
      <c r="PXE179" s="268"/>
      <c r="PXF179" s="268"/>
      <c r="PXG179" s="268"/>
      <c r="PXH179" s="268"/>
      <c r="PXI179" s="268"/>
      <c r="PXJ179" s="268"/>
      <c r="PXK179" s="268"/>
      <c r="PXL179" s="268"/>
      <c r="PXM179" s="268"/>
      <c r="PXN179" s="268"/>
      <c r="PXO179" s="268"/>
      <c r="PXP179" s="268"/>
      <c r="PXQ179" s="268"/>
      <c r="PXR179" s="268"/>
      <c r="PXS179" s="268"/>
      <c r="PXT179" s="268"/>
      <c r="PXU179" s="268"/>
      <c r="PXV179" s="268"/>
      <c r="PXW179" s="268"/>
      <c r="PXX179" s="268"/>
      <c r="PXY179" s="268"/>
      <c r="PXZ179" s="268"/>
      <c r="PYA179" s="268"/>
      <c r="PYB179" s="268"/>
      <c r="PYC179" s="268"/>
      <c r="PYD179" s="268"/>
      <c r="PYE179" s="268"/>
      <c r="PYF179" s="268"/>
      <c r="PYG179" s="268"/>
      <c r="PYH179" s="268"/>
      <c r="PYI179" s="268"/>
      <c r="PYJ179" s="268"/>
      <c r="PYK179" s="268"/>
      <c r="PYL179" s="268"/>
      <c r="PYM179" s="268"/>
      <c r="PYN179" s="268"/>
      <c r="PYO179" s="268"/>
      <c r="PYP179" s="268"/>
      <c r="PYQ179" s="268"/>
      <c r="PYR179" s="268"/>
      <c r="PYS179" s="268"/>
      <c r="PYT179" s="268"/>
      <c r="PYU179" s="268"/>
      <c r="PYV179" s="268"/>
      <c r="PYW179" s="268"/>
      <c r="PYX179" s="268"/>
      <c r="PYY179" s="268"/>
      <c r="PYZ179" s="268"/>
      <c r="PZA179" s="268"/>
      <c r="PZB179" s="268"/>
      <c r="PZC179" s="268"/>
      <c r="PZD179" s="268"/>
      <c r="PZE179" s="268"/>
      <c r="PZF179" s="268"/>
      <c r="PZG179" s="268"/>
      <c r="PZH179" s="268"/>
      <c r="PZI179" s="268"/>
      <c r="PZJ179" s="268"/>
      <c r="PZK179" s="268"/>
      <c r="PZL179" s="268"/>
      <c r="PZM179" s="268"/>
      <c r="PZN179" s="268"/>
      <c r="PZO179" s="268"/>
      <c r="PZP179" s="268"/>
      <c r="PZQ179" s="268"/>
      <c r="PZR179" s="268"/>
      <c r="PZS179" s="268"/>
      <c r="PZT179" s="268"/>
      <c r="PZU179" s="268"/>
      <c r="PZV179" s="268"/>
      <c r="PZW179" s="268"/>
      <c r="PZX179" s="268"/>
      <c r="PZY179" s="268"/>
      <c r="PZZ179" s="268"/>
      <c r="QAA179" s="268"/>
      <c r="QAB179" s="268"/>
      <c r="QAC179" s="268"/>
      <c r="QAD179" s="268"/>
      <c r="QAE179" s="268"/>
      <c r="QAF179" s="268"/>
      <c r="QAG179" s="268"/>
      <c r="QAH179" s="268"/>
      <c r="QAI179" s="268"/>
      <c r="QAJ179" s="268"/>
      <c r="QAK179" s="268"/>
      <c r="QAL179" s="268"/>
      <c r="QAM179" s="268"/>
      <c r="QAN179" s="268"/>
      <c r="QAO179" s="268"/>
      <c r="QAP179" s="268"/>
      <c r="QAQ179" s="268"/>
      <c r="QAR179" s="268"/>
      <c r="QAS179" s="268"/>
      <c r="QAT179" s="268"/>
      <c r="QAU179" s="268"/>
      <c r="QAV179" s="268"/>
      <c r="QAW179" s="268"/>
      <c r="QAX179" s="268"/>
      <c r="QAY179" s="268"/>
      <c r="QAZ179" s="268"/>
      <c r="QBA179" s="268"/>
      <c r="QBB179" s="268"/>
      <c r="QBC179" s="268"/>
      <c r="QBD179" s="268"/>
      <c r="QBE179" s="268"/>
      <c r="QBF179" s="268"/>
      <c r="QBG179" s="268"/>
      <c r="QBH179" s="268"/>
      <c r="QBI179" s="268"/>
      <c r="QBJ179" s="268"/>
      <c r="QBK179" s="268"/>
      <c r="QBL179" s="268"/>
      <c r="QBM179" s="268"/>
      <c r="QBN179" s="268"/>
      <c r="QBO179" s="268"/>
      <c r="QBP179" s="268"/>
      <c r="QBQ179" s="268"/>
      <c r="QBR179" s="268"/>
      <c r="QBS179" s="268"/>
      <c r="QBT179" s="268"/>
      <c r="QBU179" s="268"/>
      <c r="QBV179" s="268"/>
      <c r="QBW179" s="268"/>
      <c r="QBX179" s="268"/>
      <c r="QBY179" s="268"/>
      <c r="QBZ179" s="268"/>
      <c r="QCA179" s="268"/>
      <c r="QCB179" s="268"/>
      <c r="QCC179" s="268"/>
      <c r="QCD179" s="268"/>
      <c r="QCE179" s="268"/>
      <c r="QCF179" s="268"/>
      <c r="QCG179" s="268"/>
      <c r="QCH179" s="268"/>
      <c r="QCI179" s="268"/>
      <c r="QCJ179" s="268"/>
      <c r="QCK179" s="268"/>
      <c r="QCL179" s="268"/>
      <c r="QCM179" s="268"/>
      <c r="QCN179" s="268"/>
      <c r="QCO179" s="268"/>
      <c r="QCP179" s="268"/>
      <c r="QCQ179" s="268"/>
      <c r="QCR179" s="268"/>
      <c r="QCS179" s="268"/>
      <c r="QCT179" s="268"/>
      <c r="QCU179" s="268"/>
      <c r="QCV179" s="268"/>
      <c r="QCW179" s="268"/>
      <c r="QCX179" s="268"/>
      <c r="QCY179" s="268"/>
      <c r="QCZ179" s="268"/>
      <c r="QDA179" s="268"/>
      <c r="QDB179" s="268"/>
      <c r="QDC179" s="268"/>
      <c r="QDD179" s="268"/>
      <c r="QDE179" s="268"/>
      <c r="QDF179" s="268"/>
      <c r="QDG179" s="268"/>
      <c r="QDH179" s="268"/>
      <c r="QDI179" s="268"/>
      <c r="QDJ179" s="268"/>
      <c r="QDK179" s="268"/>
      <c r="QDL179" s="268"/>
      <c r="QDM179" s="268"/>
      <c r="QDN179" s="268"/>
      <c r="QDO179" s="268"/>
      <c r="QDP179" s="268"/>
      <c r="QDQ179" s="268"/>
      <c r="QDR179" s="268"/>
      <c r="QDS179" s="268"/>
      <c r="QDT179" s="268"/>
      <c r="QDU179" s="268"/>
      <c r="QDV179" s="268"/>
      <c r="QDW179" s="268"/>
      <c r="QDX179" s="268"/>
      <c r="QDY179" s="268"/>
      <c r="QDZ179" s="268"/>
      <c r="QEA179" s="268"/>
      <c r="QEB179" s="268"/>
      <c r="QEC179" s="268"/>
      <c r="QED179" s="268"/>
      <c r="QEE179" s="268"/>
      <c r="QEF179" s="268"/>
      <c r="QEG179" s="268"/>
      <c r="QEH179" s="268"/>
      <c r="QEI179" s="268"/>
      <c r="QEJ179" s="268"/>
      <c r="QEK179" s="268"/>
      <c r="QEL179" s="268"/>
      <c r="QEM179" s="268"/>
      <c r="QEN179" s="268"/>
      <c r="QEO179" s="268"/>
      <c r="QEP179" s="268"/>
      <c r="QEQ179" s="268"/>
      <c r="QER179" s="268"/>
      <c r="QES179" s="268"/>
      <c r="QET179" s="268"/>
      <c r="QEU179" s="268"/>
      <c r="QEV179" s="268"/>
      <c r="QEW179" s="268"/>
      <c r="QEX179" s="268"/>
      <c r="QEY179" s="268"/>
      <c r="QEZ179" s="268"/>
      <c r="QFA179" s="268"/>
      <c r="QFB179" s="268"/>
      <c r="QFC179" s="268"/>
      <c r="QFD179" s="268"/>
      <c r="QFE179" s="268"/>
      <c r="QFF179" s="268"/>
      <c r="QFG179" s="268"/>
      <c r="QFH179" s="268"/>
      <c r="QFI179" s="268"/>
      <c r="QFJ179" s="268"/>
      <c r="QFK179" s="268"/>
      <c r="QFL179" s="268"/>
      <c r="QFM179" s="268"/>
      <c r="QFN179" s="268"/>
      <c r="QFO179" s="268"/>
      <c r="QFP179" s="268"/>
      <c r="QFQ179" s="268"/>
      <c r="QFR179" s="268"/>
      <c r="QFS179" s="268"/>
      <c r="QFT179" s="268"/>
      <c r="QFU179" s="268"/>
      <c r="QFV179" s="268"/>
      <c r="QFW179" s="268"/>
      <c r="QFX179" s="268"/>
      <c r="QFY179" s="268"/>
      <c r="QFZ179" s="268"/>
      <c r="QGA179" s="268"/>
      <c r="QGB179" s="268"/>
      <c r="QGC179" s="268"/>
      <c r="QGD179" s="268"/>
      <c r="QGE179" s="268"/>
      <c r="QGF179" s="268"/>
      <c r="QGG179" s="268"/>
      <c r="QGH179" s="268"/>
      <c r="QGI179" s="268"/>
      <c r="QGJ179" s="268"/>
      <c r="QGK179" s="268"/>
      <c r="QGL179" s="268"/>
      <c r="QGM179" s="268"/>
      <c r="QGN179" s="268"/>
      <c r="QGO179" s="268"/>
      <c r="QGP179" s="268"/>
      <c r="QGQ179" s="268"/>
      <c r="QGR179" s="268"/>
      <c r="QGS179" s="268"/>
      <c r="QGT179" s="268"/>
      <c r="QGU179" s="268"/>
      <c r="QGV179" s="268"/>
      <c r="QGW179" s="268"/>
      <c r="QGX179" s="268"/>
      <c r="QGY179" s="268"/>
      <c r="QGZ179" s="268"/>
      <c r="QHA179" s="268"/>
      <c r="QHB179" s="268"/>
      <c r="QHC179" s="268"/>
      <c r="QHD179" s="268"/>
      <c r="QHE179" s="268"/>
      <c r="QHF179" s="268"/>
      <c r="QHG179" s="268"/>
      <c r="QHH179" s="268"/>
      <c r="QHI179" s="268"/>
      <c r="QHJ179" s="268"/>
      <c r="QHK179" s="268"/>
      <c r="QHL179" s="268"/>
      <c r="QHM179" s="268"/>
      <c r="QHN179" s="268"/>
      <c r="QHO179" s="268"/>
      <c r="QHP179" s="268"/>
      <c r="QHQ179" s="268"/>
      <c r="QHR179" s="268"/>
      <c r="QHS179" s="268"/>
      <c r="QHT179" s="268"/>
      <c r="QHU179" s="268"/>
      <c r="QHV179" s="268"/>
      <c r="QHW179" s="268"/>
      <c r="QHX179" s="268"/>
      <c r="QHY179" s="268"/>
      <c r="QHZ179" s="268"/>
      <c r="QIA179" s="268"/>
      <c r="QIB179" s="268"/>
      <c r="QIC179" s="268"/>
      <c r="QID179" s="268"/>
      <c r="QIE179" s="268"/>
      <c r="QIF179" s="268"/>
      <c r="QIG179" s="268"/>
      <c r="QIH179" s="268"/>
      <c r="QII179" s="268"/>
      <c r="QIJ179" s="268"/>
      <c r="QIK179" s="268"/>
      <c r="QIL179" s="268"/>
      <c r="QIM179" s="268"/>
      <c r="QIN179" s="268"/>
      <c r="QIO179" s="268"/>
      <c r="QIP179" s="268"/>
      <c r="QIQ179" s="268"/>
      <c r="QIR179" s="268"/>
      <c r="QIS179" s="268"/>
      <c r="QIT179" s="268"/>
      <c r="QIU179" s="268"/>
      <c r="QIV179" s="268"/>
      <c r="QIW179" s="268"/>
      <c r="QIX179" s="268"/>
      <c r="QIY179" s="268"/>
      <c r="QIZ179" s="268"/>
      <c r="QJA179" s="268"/>
      <c r="QJB179" s="268"/>
      <c r="QJC179" s="268"/>
      <c r="QJD179" s="268"/>
      <c r="QJE179" s="268"/>
      <c r="QJF179" s="268"/>
      <c r="QJG179" s="268"/>
      <c r="QJH179" s="268"/>
      <c r="QJI179" s="268"/>
      <c r="QJJ179" s="268"/>
      <c r="QJK179" s="268"/>
      <c r="QJL179" s="268"/>
      <c r="QJM179" s="268"/>
      <c r="QJN179" s="268"/>
      <c r="QJO179" s="268"/>
      <c r="QJP179" s="268"/>
      <c r="QJQ179" s="268"/>
      <c r="QJR179" s="268"/>
      <c r="QJS179" s="268"/>
      <c r="QJT179" s="268"/>
      <c r="QJU179" s="268"/>
      <c r="QJV179" s="268"/>
      <c r="QJW179" s="268"/>
      <c r="QJX179" s="268"/>
      <c r="QJY179" s="268"/>
      <c r="QJZ179" s="268"/>
      <c r="QKA179" s="268"/>
      <c r="QKB179" s="268"/>
      <c r="QKC179" s="268"/>
      <c r="QKD179" s="268"/>
      <c r="QKE179" s="268"/>
      <c r="QKF179" s="268"/>
      <c r="QKG179" s="268"/>
      <c r="QKH179" s="268"/>
      <c r="QKI179" s="268"/>
      <c r="QKJ179" s="268"/>
      <c r="QKK179" s="268"/>
      <c r="QKL179" s="268"/>
      <c r="QKM179" s="268"/>
      <c r="QKN179" s="268"/>
      <c r="QKO179" s="268"/>
      <c r="QKP179" s="268"/>
      <c r="QKQ179" s="268"/>
      <c r="QKR179" s="268"/>
      <c r="QKS179" s="268"/>
      <c r="QKT179" s="268"/>
      <c r="QKU179" s="268"/>
      <c r="QKV179" s="268"/>
      <c r="QKW179" s="268"/>
      <c r="QKX179" s="268"/>
      <c r="QKY179" s="268"/>
      <c r="QKZ179" s="268"/>
      <c r="QLA179" s="268"/>
      <c r="QLB179" s="268"/>
      <c r="QLC179" s="268"/>
      <c r="QLD179" s="268"/>
      <c r="QLE179" s="268"/>
      <c r="QLF179" s="268"/>
      <c r="QLG179" s="268"/>
      <c r="QLH179" s="268"/>
      <c r="QLI179" s="268"/>
      <c r="QLJ179" s="268"/>
      <c r="QLK179" s="268"/>
      <c r="QLL179" s="268"/>
      <c r="QLM179" s="268"/>
      <c r="QLN179" s="268"/>
      <c r="QLO179" s="268"/>
      <c r="QLP179" s="268"/>
      <c r="QLQ179" s="268"/>
      <c r="QLR179" s="268"/>
      <c r="QLS179" s="268"/>
      <c r="QLT179" s="268"/>
      <c r="QLU179" s="268"/>
      <c r="QLV179" s="268"/>
      <c r="QLW179" s="268"/>
      <c r="QLX179" s="268"/>
      <c r="QLY179" s="268"/>
      <c r="QLZ179" s="268"/>
      <c r="QMA179" s="268"/>
      <c r="QMB179" s="268"/>
      <c r="QMC179" s="268"/>
      <c r="QMD179" s="268"/>
      <c r="QME179" s="268"/>
      <c r="QMF179" s="268"/>
      <c r="QMG179" s="268"/>
      <c r="QMH179" s="268"/>
      <c r="QMI179" s="268"/>
      <c r="QMJ179" s="268"/>
      <c r="QMK179" s="268"/>
      <c r="QML179" s="268"/>
      <c r="QMM179" s="268"/>
      <c r="QMN179" s="268"/>
      <c r="QMO179" s="268"/>
      <c r="QMP179" s="268"/>
      <c r="QMQ179" s="268"/>
      <c r="QMR179" s="268"/>
      <c r="QMS179" s="268"/>
      <c r="QMT179" s="268"/>
      <c r="QMU179" s="268"/>
      <c r="QMV179" s="268"/>
      <c r="QMW179" s="268"/>
      <c r="QMX179" s="268"/>
      <c r="QMY179" s="268"/>
      <c r="QMZ179" s="268"/>
      <c r="QNA179" s="268"/>
      <c r="QNB179" s="268"/>
      <c r="QNC179" s="268"/>
      <c r="QND179" s="268"/>
      <c r="QNE179" s="268"/>
      <c r="QNF179" s="268"/>
      <c r="QNG179" s="268"/>
      <c r="QNH179" s="268"/>
      <c r="QNI179" s="268"/>
      <c r="QNJ179" s="268"/>
      <c r="QNK179" s="268"/>
      <c r="QNL179" s="268"/>
      <c r="QNM179" s="268"/>
      <c r="QNN179" s="268"/>
      <c r="QNO179" s="268"/>
      <c r="QNP179" s="268"/>
      <c r="QNQ179" s="268"/>
      <c r="QNR179" s="268"/>
      <c r="QNS179" s="268"/>
      <c r="QNT179" s="268"/>
      <c r="QNU179" s="268"/>
      <c r="QNV179" s="268"/>
      <c r="QNW179" s="268"/>
      <c r="QNX179" s="268"/>
      <c r="QNY179" s="268"/>
      <c r="QNZ179" s="268"/>
      <c r="QOA179" s="268"/>
      <c r="QOB179" s="268"/>
      <c r="QOC179" s="268"/>
      <c r="QOD179" s="268"/>
      <c r="QOE179" s="268"/>
      <c r="QOF179" s="268"/>
      <c r="QOG179" s="268"/>
      <c r="QOH179" s="268"/>
      <c r="QOI179" s="268"/>
      <c r="QOJ179" s="268"/>
      <c r="QOK179" s="268"/>
      <c r="QOL179" s="268"/>
      <c r="QOM179" s="268"/>
      <c r="QON179" s="268"/>
      <c r="QOO179" s="268"/>
      <c r="QOP179" s="268"/>
      <c r="QOQ179" s="268"/>
      <c r="QOR179" s="268"/>
      <c r="QOS179" s="268"/>
      <c r="QOT179" s="268"/>
      <c r="QOU179" s="268"/>
      <c r="QOV179" s="268"/>
      <c r="QOW179" s="268"/>
      <c r="QOX179" s="268"/>
      <c r="QOY179" s="268"/>
      <c r="QOZ179" s="268"/>
      <c r="QPA179" s="268"/>
      <c r="QPB179" s="268"/>
      <c r="QPC179" s="268"/>
      <c r="QPD179" s="268"/>
      <c r="QPE179" s="268"/>
      <c r="QPF179" s="268"/>
      <c r="QPG179" s="268"/>
      <c r="QPH179" s="268"/>
      <c r="QPI179" s="268"/>
      <c r="QPJ179" s="268"/>
      <c r="QPK179" s="268"/>
      <c r="QPL179" s="268"/>
      <c r="QPM179" s="268"/>
      <c r="QPN179" s="268"/>
      <c r="QPO179" s="268"/>
      <c r="QPP179" s="268"/>
      <c r="QPQ179" s="268"/>
      <c r="QPR179" s="268"/>
      <c r="QPS179" s="268"/>
      <c r="QPT179" s="268"/>
      <c r="QPU179" s="268"/>
      <c r="QPV179" s="268"/>
      <c r="QPW179" s="268"/>
      <c r="QPX179" s="268"/>
      <c r="QPY179" s="268"/>
      <c r="QPZ179" s="268"/>
      <c r="QQA179" s="268"/>
      <c r="QQB179" s="268"/>
      <c r="QQC179" s="268"/>
      <c r="QQD179" s="268"/>
      <c r="QQE179" s="268"/>
      <c r="QQF179" s="268"/>
      <c r="QQG179" s="268"/>
      <c r="QQH179" s="268"/>
      <c r="QQI179" s="268"/>
      <c r="QQJ179" s="268"/>
      <c r="QQK179" s="268"/>
      <c r="QQL179" s="268"/>
      <c r="QQM179" s="268"/>
      <c r="QQN179" s="268"/>
      <c r="QQO179" s="268"/>
      <c r="QQP179" s="268"/>
      <c r="QQQ179" s="268"/>
      <c r="QQR179" s="268"/>
      <c r="QQS179" s="268"/>
      <c r="QQT179" s="268"/>
      <c r="QQU179" s="268"/>
      <c r="QQV179" s="268"/>
      <c r="QQW179" s="268"/>
      <c r="QQX179" s="268"/>
      <c r="QQY179" s="268"/>
      <c r="QQZ179" s="268"/>
      <c r="QRA179" s="268"/>
      <c r="QRB179" s="268"/>
      <c r="QRC179" s="268"/>
      <c r="QRD179" s="268"/>
      <c r="QRE179" s="268"/>
      <c r="QRF179" s="268"/>
      <c r="QRG179" s="268"/>
      <c r="QRH179" s="268"/>
      <c r="QRI179" s="268"/>
      <c r="QRJ179" s="268"/>
      <c r="QRK179" s="268"/>
      <c r="QRL179" s="268"/>
      <c r="QRM179" s="268"/>
      <c r="QRN179" s="268"/>
      <c r="QRO179" s="268"/>
      <c r="QRP179" s="268"/>
      <c r="QRQ179" s="268"/>
      <c r="QRR179" s="268"/>
      <c r="QRS179" s="268"/>
      <c r="QRT179" s="268"/>
      <c r="QRU179" s="268"/>
      <c r="QRV179" s="268"/>
      <c r="QRW179" s="268"/>
      <c r="QRX179" s="268"/>
      <c r="QRY179" s="268"/>
      <c r="QRZ179" s="268"/>
      <c r="QSA179" s="268"/>
      <c r="QSB179" s="268"/>
      <c r="QSC179" s="268"/>
      <c r="QSD179" s="268"/>
      <c r="QSE179" s="268"/>
      <c r="QSF179" s="268"/>
      <c r="QSG179" s="268"/>
      <c r="QSH179" s="268"/>
      <c r="QSI179" s="268"/>
      <c r="QSJ179" s="268"/>
      <c r="QSK179" s="268"/>
      <c r="QSL179" s="268"/>
      <c r="QSM179" s="268"/>
      <c r="QSN179" s="268"/>
      <c r="QSO179" s="268"/>
      <c r="QSP179" s="268"/>
      <c r="QSQ179" s="268"/>
      <c r="QSR179" s="268"/>
      <c r="QSS179" s="268"/>
      <c r="QST179" s="268"/>
      <c r="QSU179" s="268"/>
      <c r="QSV179" s="268"/>
      <c r="QSW179" s="268"/>
      <c r="QSX179" s="268"/>
      <c r="QSY179" s="268"/>
      <c r="QSZ179" s="268"/>
      <c r="QTA179" s="268"/>
      <c r="QTB179" s="268"/>
      <c r="QTC179" s="268"/>
      <c r="QTD179" s="268"/>
      <c r="QTE179" s="268"/>
      <c r="QTF179" s="268"/>
      <c r="QTG179" s="268"/>
      <c r="QTH179" s="268"/>
      <c r="QTI179" s="268"/>
      <c r="QTJ179" s="268"/>
      <c r="QTK179" s="268"/>
      <c r="QTL179" s="268"/>
      <c r="QTM179" s="268"/>
      <c r="QTN179" s="268"/>
      <c r="QTO179" s="268"/>
      <c r="QTP179" s="268"/>
      <c r="QTQ179" s="268"/>
      <c r="QTR179" s="268"/>
      <c r="QTS179" s="268"/>
      <c r="QTT179" s="268"/>
      <c r="QTU179" s="268"/>
      <c r="QTV179" s="268"/>
      <c r="QTW179" s="268"/>
      <c r="QTX179" s="268"/>
      <c r="QTY179" s="268"/>
      <c r="QTZ179" s="268"/>
      <c r="QUA179" s="268"/>
      <c r="QUB179" s="268"/>
      <c r="QUC179" s="268"/>
      <c r="QUD179" s="268"/>
      <c r="QUE179" s="268"/>
      <c r="QUF179" s="268"/>
      <c r="QUG179" s="268"/>
      <c r="QUH179" s="268"/>
      <c r="QUI179" s="268"/>
      <c r="QUJ179" s="268"/>
      <c r="QUK179" s="268"/>
      <c r="QUL179" s="268"/>
      <c r="QUM179" s="268"/>
      <c r="QUN179" s="268"/>
      <c r="QUO179" s="268"/>
      <c r="QUP179" s="268"/>
      <c r="QUQ179" s="268"/>
      <c r="QUR179" s="268"/>
      <c r="QUS179" s="268"/>
      <c r="QUT179" s="268"/>
      <c r="QUU179" s="268"/>
      <c r="QUV179" s="268"/>
      <c r="QUW179" s="268"/>
      <c r="QUX179" s="268"/>
      <c r="QUY179" s="268"/>
      <c r="QUZ179" s="268"/>
      <c r="QVA179" s="268"/>
      <c r="QVB179" s="268"/>
      <c r="QVC179" s="268"/>
      <c r="QVD179" s="268"/>
      <c r="QVE179" s="268"/>
      <c r="QVF179" s="268"/>
      <c r="QVG179" s="268"/>
      <c r="QVH179" s="268"/>
      <c r="QVI179" s="268"/>
      <c r="QVJ179" s="268"/>
      <c r="QVK179" s="268"/>
      <c r="QVL179" s="268"/>
      <c r="QVM179" s="268"/>
      <c r="QVN179" s="268"/>
      <c r="QVO179" s="268"/>
      <c r="QVP179" s="268"/>
      <c r="QVQ179" s="268"/>
      <c r="QVR179" s="268"/>
      <c r="QVS179" s="268"/>
      <c r="QVT179" s="268"/>
      <c r="QVU179" s="268"/>
      <c r="QVV179" s="268"/>
      <c r="QVW179" s="268"/>
      <c r="QVX179" s="268"/>
      <c r="QVY179" s="268"/>
      <c r="QVZ179" s="268"/>
      <c r="QWA179" s="268"/>
      <c r="QWB179" s="268"/>
      <c r="QWC179" s="268"/>
      <c r="QWD179" s="268"/>
      <c r="QWE179" s="268"/>
      <c r="QWF179" s="268"/>
      <c r="QWG179" s="268"/>
      <c r="QWH179" s="268"/>
      <c r="QWI179" s="268"/>
      <c r="QWJ179" s="268"/>
      <c r="QWK179" s="268"/>
      <c r="QWL179" s="268"/>
      <c r="QWM179" s="268"/>
      <c r="QWN179" s="268"/>
      <c r="QWO179" s="268"/>
      <c r="QWP179" s="268"/>
      <c r="QWQ179" s="268"/>
      <c r="QWR179" s="268"/>
      <c r="QWS179" s="268"/>
      <c r="QWT179" s="268"/>
      <c r="QWU179" s="268"/>
      <c r="QWV179" s="268"/>
      <c r="QWW179" s="268"/>
      <c r="QWX179" s="268"/>
      <c r="QWY179" s="268"/>
      <c r="QWZ179" s="268"/>
      <c r="QXA179" s="268"/>
      <c r="QXB179" s="268"/>
      <c r="QXC179" s="268"/>
      <c r="QXD179" s="268"/>
      <c r="QXE179" s="268"/>
      <c r="QXF179" s="268"/>
      <c r="QXG179" s="268"/>
      <c r="QXH179" s="268"/>
      <c r="QXI179" s="268"/>
      <c r="QXJ179" s="268"/>
      <c r="QXK179" s="268"/>
      <c r="QXL179" s="268"/>
      <c r="QXM179" s="268"/>
      <c r="QXN179" s="268"/>
      <c r="QXO179" s="268"/>
      <c r="QXP179" s="268"/>
      <c r="QXQ179" s="268"/>
      <c r="QXR179" s="268"/>
      <c r="QXS179" s="268"/>
      <c r="QXT179" s="268"/>
      <c r="QXU179" s="268"/>
      <c r="QXV179" s="268"/>
      <c r="QXW179" s="268"/>
      <c r="QXX179" s="268"/>
      <c r="QXY179" s="268"/>
      <c r="QXZ179" s="268"/>
      <c r="QYA179" s="268"/>
      <c r="QYB179" s="268"/>
      <c r="QYC179" s="268"/>
      <c r="QYD179" s="268"/>
      <c r="QYE179" s="268"/>
      <c r="QYF179" s="268"/>
      <c r="QYG179" s="268"/>
      <c r="QYH179" s="268"/>
      <c r="QYI179" s="268"/>
      <c r="QYJ179" s="268"/>
      <c r="QYK179" s="268"/>
      <c r="QYL179" s="268"/>
      <c r="QYM179" s="268"/>
      <c r="QYN179" s="268"/>
      <c r="QYO179" s="268"/>
      <c r="QYP179" s="268"/>
      <c r="QYQ179" s="268"/>
      <c r="QYR179" s="268"/>
      <c r="QYS179" s="268"/>
      <c r="QYT179" s="268"/>
      <c r="QYU179" s="268"/>
      <c r="QYV179" s="268"/>
      <c r="QYW179" s="268"/>
      <c r="QYX179" s="268"/>
      <c r="QYY179" s="268"/>
      <c r="QYZ179" s="268"/>
      <c r="QZA179" s="268"/>
      <c r="QZB179" s="268"/>
      <c r="QZC179" s="268"/>
      <c r="QZD179" s="268"/>
      <c r="QZE179" s="268"/>
      <c r="QZF179" s="268"/>
      <c r="QZG179" s="268"/>
      <c r="QZH179" s="268"/>
      <c r="QZI179" s="268"/>
      <c r="QZJ179" s="268"/>
      <c r="QZK179" s="268"/>
      <c r="QZL179" s="268"/>
      <c r="QZM179" s="268"/>
      <c r="QZN179" s="268"/>
      <c r="QZO179" s="268"/>
      <c r="QZP179" s="268"/>
      <c r="QZQ179" s="268"/>
      <c r="QZR179" s="268"/>
      <c r="QZS179" s="268"/>
      <c r="QZT179" s="268"/>
      <c r="QZU179" s="268"/>
      <c r="QZV179" s="268"/>
      <c r="QZW179" s="268"/>
      <c r="QZX179" s="268"/>
      <c r="QZY179" s="268"/>
      <c r="QZZ179" s="268"/>
      <c r="RAA179" s="268"/>
      <c r="RAB179" s="268"/>
      <c r="RAC179" s="268"/>
      <c r="RAD179" s="268"/>
      <c r="RAE179" s="268"/>
      <c r="RAF179" s="268"/>
      <c r="RAG179" s="268"/>
      <c r="RAH179" s="268"/>
      <c r="RAI179" s="268"/>
      <c r="RAJ179" s="268"/>
      <c r="RAK179" s="268"/>
      <c r="RAL179" s="268"/>
      <c r="RAM179" s="268"/>
      <c r="RAN179" s="268"/>
      <c r="RAO179" s="268"/>
      <c r="RAP179" s="268"/>
      <c r="RAQ179" s="268"/>
      <c r="RAR179" s="268"/>
      <c r="RAS179" s="268"/>
      <c r="RAT179" s="268"/>
      <c r="RAU179" s="268"/>
      <c r="RAV179" s="268"/>
      <c r="RAW179" s="268"/>
      <c r="RAX179" s="268"/>
      <c r="RAY179" s="268"/>
      <c r="RAZ179" s="268"/>
      <c r="RBA179" s="268"/>
      <c r="RBB179" s="268"/>
      <c r="RBC179" s="268"/>
      <c r="RBD179" s="268"/>
      <c r="RBE179" s="268"/>
      <c r="RBF179" s="268"/>
      <c r="RBG179" s="268"/>
      <c r="RBH179" s="268"/>
      <c r="RBI179" s="268"/>
      <c r="RBJ179" s="268"/>
      <c r="RBK179" s="268"/>
      <c r="RBL179" s="268"/>
      <c r="RBM179" s="268"/>
      <c r="RBN179" s="268"/>
      <c r="RBO179" s="268"/>
      <c r="RBP179" s="268"/>
      <c r="RBQ179" s="268"/>
      <c r="RBR179" s="268"/>
      <c r="RBS179" s="268"/>
      <c r="RBT179" s="268"/>
      <c r="RBU179" s="268"/>
      <c r="RBV179" s="268"/>
      <c r="RBW179" s="268"/>
      <c r="RBX179" s="268"/>
      <c r="RBY179" s="268"/>
      <c r="RBZ179" s="268"/>
      <c r="RCA179" s="268"/>
      <c r="RCB179" s="268"/>
      <c r="RCC179" s="268"/>
      <c r="RCD179" s="268"/>
      <c r="RCE179" s="268"/>
      <c r="RCF179" s="268"/>
      <c r="RCG179" s="268"/>
      <c r="RCH179" s="268"/>
      <c r="RCI179" s="268"/>
      <c r="RCJ179" s="268"/>
      <c r="RCK179" s="268"/>
      <c r="RCL179" s="268"/>
      <c r="RCM179" s="268"/>
      <c r="RCN179" s="268"/>
      <c r="RCO179" s="268"/>
      <c r="RCP179" s="268"/>
      <c r="RCQ179" s="268"/>
      <c r="RCR179" s="268"/>
      <c r="RCS179" s="268"/>
      <c r="RCT179" s="268"/>
      <c r="RCU179" s="268"/>
      <c r="RCV179" s="268"/>
      <c r="RCW179" s="268"/>
      <c r="RCX179" s="268"/>
      <c r="RCY179" s="268"/>
      <c r="RCZ179" s="268"/>
      <c r="RDA179" s="268"/>
      <c r="RDB179" s="268"/>
      <c r="RDC179" s="268"/>
      <c r="RDD179" s="268"/>
      <c r="RDE179" s="268"/>
      <c r="RDF179" s="268"/>
      <c r="RDG179" s="268"/>
      <c r="RDH179" s="268"/>
      <c r="RDI179" s="268"/>
      <c r="RDJ179" s="268"/>
      <c r="RDK179" s="268"/>
      <c r="RDL179" s="268"/>
      <c r="RDM179" s="268"/>
      <c r="RDN179" s="268"/>
      <c r="RDO179" s="268"/>
      <c r="RDP179" s="268"/>
      <c r="RDQ179" s="268"/>
      <c r="RDR179" s="268"/>
      <c r="RDS179" s="268"/>
      <c r="RDT179" s="268"/>
      <c r="RDU179" s="268"/>
      <c r="RDV179" s="268"/>
      <c r="RDW179" s="268"/>
      <c r="RDX179" s="268"/>
      <c r="RDY179" s="268"/>
      <c r="RDZ179" s="268"/>
      <c r="REA179" s="268"/>
      <c r="REB179" s="268"/>
      <c r="REC179" s="268"/>
      <c r="RED179" s="268"/>
      <c r="REE179" s="268"/>
      <c r="REF179" s="268"/>
      <c r="REG179" s="268"/>
      <c r="REH179" s="268"/>
      <c r="REI179" s="268"/>
      <c r="REJ179" s="268"/>
      <c r="REK179" s="268"/>
      <c r="REL179" s="268"/>
      <c r="REM179" s="268"/>
      <c r="REN179" s="268"/>
      <c r="REO179" s="268"/>
      <c r="REP179" s="268"/>
      <c r="REQ179" s="268"/>
      <c r="RER179" s="268"/>
      <c r="RES179" s="268"/>
      <c r="RET179" s="268"/>
      <c r="REU179" s="268"/>
      <c r="REV179" s="268"/>
      <c r="REW179" s="268"/>
      <c r="REX179" s="268"/>
      <c r="REY179" s="268"/>
      <c r="REZ179" s="268"/>
      <c r="RFA179" s="268"/>
      <c r="RFB179" s="268"/>
      <c r="RFC179" s="268"/>
      <c r="RFD179" s="268"/>
      <c r="RFE179" s="268"/>
      <c r="RFF179" s="268"/>
      <c r="RFG179" s="268"/>
      <c r="RFH179" s="268"/>
      <c r="RFI179" s="268"/>
      <c r="RFJ179" s="268"/>
      <c r="RFK179" s="268"/>
      <c r="RFL179" s="268"/>
      <c r="RFM179" s="268"/>
      <c r="RFN179" s="268"/>
      <c r="RFO179" s="268"/>
      <c r="RFP179" s="268"/>
      <c r="RFQ179" s="268"/>
      <c r="RFR179" s="268"/>
      <c r="RFS179" s="268"/>
      <c r="RFT179" s="268"/>
      <c r="RFU179" s="268"/>
      <c r="RFV179" s="268"/>
      <c r="RFW179" s="268"/>
      <c r="RFX179" s="268"/>
      <c r="RFY179" s="268"/>
      <c r="RFZ179" s="268"/>
      <c r="RGA179" s="268"/>
      <c r="RGB179" s="268"/>
      <c r="RGC179" s="268"/>
      <c r="RGD179" s="268"/>
      <c r="RGE179" s="268"/>
      <c r="RGF179" s="268"/>
      <c r="RGG179" s="268"/>
      <c r="RGH179" s="268"/>
      <c r="RGI179" s="268"/>
      <c r="RGJ179" s="268"/>
      <c r="RGK179" s="268"/>
      <c r="RGL179" s="268"/>
      <c r="RGM179" s="268"/>
      <c r="RGN179" s="268"/>
      <c r="RGO179" s="268"/>
      <c r="RGP179" s="268"/>
      <c r="RGQ179" s="268"/>
      <c r="RGR179" s="268"/>
      <c r="RGS179" s="268"/>
      <c r="RGT179" s="268"/>
      <c r="RGU179" s="268"/>
      <c r="RGV179" s="268"/>
      <c r="RGW179" s="268"/>
      <c r="RGX179" s="268"/>
      <c r="RGY179" s="268"/>
      <c r="RGZ179" s="268"/>
      <c r="RHA179" s="268"/>
      <c r="RHB179" s="268"/>
      <c r="RHC179" s="268"/>
      <c r="RHD179" s="268"/>
      <c r="RHE179" s="268"/>
      <c r="RHF179" s="268"/>
      <c r="RHG179" s="268"/>
      <c r="RHH179" s="268"/>
      <c r="RHI179" s="268"/>
      <c r="RHJ179" s="268"/>
      <c r="RHK179" s="268"/>
      <c r="RHL179" s="268"/>
      <c r="RHM179" s="268"/>
      <c r="RHN179" s="268"/>
      <c r="RHO179" s="268"/>
      <c r="RHP179" s="268"/>
      <c r="RHQ179" s="268"/>
      <c r="RHR179" s="268"/>
      <c r="RHS179" s="268"/>
      <c r="RHT179" s="268"/>
      <c r="RHU179" s="268"/>
      <c r="RHV179" s="268"/>
      <c r="RHW179" s="268"/>
      <c r="RHX179" s="268"/>
      <c r="RHY179" s="268"/>
      <c r="RHZ179" s="268"/>
      <c r="RIA179" s="268"/>
      <c r="RIB179" s="268"/>
      <c r="RIC179" s="268"/>
      <c r="RID179" s="268"/>
      <c r="RIE179" s="268"/>
      <c r="RIF179" s="268"/>
      <c r="RIG179" s="268"/>
      <c r="RIH179" s="268"/>
      <c r="RII179" s="268"/>
      <c r="RIJ179" s="268"/>
      <c r="RIK179" s="268"/>
      <c r="RIL179" s="268"/>
      <c r="RIM179" s="268"/>
      <c r="RIN179" s="268"/>
      <c r="RIO179" s="268"/>
      <c r="RIP179" s="268"/>
      <c r="RIQ179" s="268"/>
      <c r="RIR179" s="268"/>
      <c r="RIS179" s="268"/>
      <c r="RIT179" s="268"/>
      <c r="RIU179" s="268"/>
      <c r="RIV179" s="268"/>
      <c r="RIW179" s="268"/>
      <c r="RIX179" s="268"/>
      <c r="RIY179" s="268"/>
      <c r="RIZ179" s="268"/>
      <c r="RJA179" s="268"/>
      <c r="RJB179" s="268"/>
      <c r="RJC179" s="268"/>
      <c r="RJD179" s="268"/>
      <c r="RJE179" s="268"/>
      <c r="RJF179" s="268"/>
      <c r="RJG179" s="268"/>
      <c r="RJH179" s="268"/>
      <c r="RJI179" s="268"/>
      <c r="RJJ179" s="268"/>
      <c r="RJK179" s="268"/>
      <c r="RJL179" s="268"/>
      <c r="RJM179" s="268"/>
      <c r="RJN179" s="268"/>
      <c r="RJO179" s="268"/>
      <c r="RJP179" s="268"/>
      <c r="RJQ179" s="268"/>
      <c r="RJR179" s="268"/>
      <c r="RJS179" s="268"/>
      <c r="RJT179" s="268"/>
      <c r="RJU179" s="268"/>
      <c r="RJV179" s="268"/>
      <c r="RJW179" s="268"/>
      <c r="RJX179" s="268"/>
      <c r="RJY179" s="268"/>
      <c r="RJZ179" s="268"/>
      <c r="RKA179" s="268"/>
      <c r="RKB179" s="268"/>
      <c r="RKC179" s="268"/>
      <c r="RKD179" s="268"/>
      <c r="RKE179" s="268"/>
      <c r="RKF179" s="268"/>
      <c r="RKG179" s="268"/>
      <c r="RKH179" s="268"/>
      <c r="RKI179" s="268"/>
      <c r="RKJ179" s="268"/>
      <c r="RKK179" s="268"/>
      <c r="RKL179" s="268"/>
      <c r="RKM179" s="268"/>
      <c r="RKN179" s="268"/>
      <c r="RKO179" s="268"/>
      <c r="RKP179" s="268"/>
      <c r="RKQ179" s="268"/>
      <c r="RKR179" s="268"/>
      <c r="RKS179" s="268"/>
      <c r="RKT179" s="268"/>
      <c r="RKU179" s="268"/>
      <c r="RKV179" s="268"/>
      <c r="RKW179" s="268"/>
      <c r="RKX179" s="268"/>
      <c r="RKY179" s="268"/>
      <c r="RKZ179" s="268"/>
      <c r="RLA179" s="268"/>
      <c r="RLB179" s="268"/>
      <c r="RLC179" s="268"/>
      <c r="RLD179" s="268"/>
      <c r="RLE179" s="268"/>
      <c r="RLF179" s="268"/>
      <c r="RLG179" s="268"/>
      <c r="RLH179" s="268"/>
      <c r="RLI179" s="268"/>
      <c r="RLJ179" s="268"/>
      <c r="RLK179" s="268"/>
      <c r="RLL179" s="268"/>
      <c r="RLM179" s="268"/>
      <c r="RLN179" s="268"/>
      <c r="RLO179" s="268"/>
      <c r="RLP179" s="268"/>
      <c r="RLQ179" s="268"/>
      <c r="RLR179" s="268"/>
      <c r="RLS179" s="268"/>
      <c r="RLT179" s="268"/>
      <c r="RLU179" s="268"/>
      <c r="RLV179" s="268"/>
      <c r="RLW179" s="268"/>
      <c r="RLX179" s="268"/>
      <c r="RLY179" s="268"/>
      <c r="RLZ179" s="268"/>
      <c r="RMA179" s="268"/>
      <c r="RMB179" s="268"/>
      <c r="RMC179" s="268"/>
      <c r="RMD179" s="268"/>
      <c r="RME179" s="268"/>
      <c r="RMF179" s="268"/>
      <c r="RMG179" s="268"/>
      <c r="RMH179" s="268"/>
      <c r="RMI179" s="268"/>
      <c r="RMJ179" s="268"/>
      <c r="RMK179" s="268"/>
      <c r="RML179" s="268"/>
      <c r="RMM179" s="268"/>
      <c r="RMN179" s="268"/>
      <c r="RMO179" s="268"/>
      <c r="RMP179" s="268"/>
      <c r="RMQ179" s="268"/>
      <c r="RMR179" s="268"/>
      <c r="RMS179" s="268"/>
      <c r="RMT179" s="268"/>
      <c r="RMU179" s="268"/>
      <c r="RMV179" s="268"/>
      <c r="RMW179" s="268"/>
      <c r="RMX179" s="268"/>
      <c r="RMY179" s="268"/>
      <c r="RMZ179" s="268"/>
      <c r="RNA179" s="268"/>
      <c r="RNB179" s="268"/>
      <c r="RNC179" s="268"/>
      <c r="RND179" s="268"/>
      <c r="RNE179" s="268"/>
      <c r="RNF179" s="268"/>
      <c r="RNG179" s="268"/>
      <c r="RNH179" s="268"/>
      <c r="RNI179" s="268"/>
      <c r="RNJ179" s="268"/>
      <c r="RNK179" s="268"/>
      <c r="RNL179" s="268"/>
      <c r="RNM179" s="268"/>
      <c r="RNN179" s="268"/>
      <c r="RNO179" s="268"/>
      <c r="RNP179" s="268"/>
      <c r="RNQ179" s="268"/>
      <c r="RNR179" s="268"/>
      <c r="RNS179" s="268"/>
      <c r="RNT179" s="268"/>
      <c r="RNU179" s="268"/>
      <c r="RNV179" s="268"/>
      <c r="RNW179" s="268"/>
      <c r="RNX179" s="268"/>
      <c r="RNY179" s="268"/>
      <c r="RNZ179" s="268"/>
      <c r="ROA179" s="268"/>
      <c r="ROB179" s="268"/>
      <c r="ROC179" s="268"/>
      <c r="ROD179" s="268"/>
      <c r="ROE179" s="268"/>
      <c r="ROF179" s="268"/>
      <c r="ROG179" s="268"/>
      <c r="ROH179" s="268"/>
      <c r="ROI179" s="268"/>
      <c r="ROJ179" s="268"/>
      <c r="ROK179" s="268"/>
      <c r="ROL179" s="268"/>
      <c r="ROM179" s="268"/>
      <c r="RON179" s="268"/>
      <c r="ROO179" s="268"/>
      <c r="ROP179" s="268"/>
      <c r="ROQ179" s="268"/>
      <c r="ROR179" s="268"/>
      <c r="ROS179" s="268"/>
      <c r="ROT179" s="268"/>
      <c r="ROU179" s="268"/>
      <c r="ROV179" s="268"/>
      <c r="ROW179" s="268"/>
      <c r="ROX179" s="268"/>
      <c r="ROY179" s="268"/>
      <c r="ROZ179" s="268"/>
      <c r="RPA179" s="268"/>
      <c r="RPB179" s="268"/>
      <c r="RPC179" s="268"/>
      <c r="RPD179" s="268"/>
      <c r="RPE179" s="268"/>
      <c r="RPF179" s="268"/>
      <c r="RPG179" s="268"/>
      <c r="RPH179" s="268"/>
      <c r="RPI179" s="268"/>
      <c r="RPJ179" s="268"/>
      <c r="RPK179" s="268"/>
      <c r="RPL179" s="268"/>
      <c r="RPM179" s="268"/>
      <c r="RPN179" s="268"/>
      <c r="RPO179" s="268"/>
      <c r="RPP179" s="268"/>
      <c r="RPQ179" s="268"/>
      <c r="RPR179" s="268"/>
      <c r="RPS179" s="268"/>
      <c r="RPT179" s="268"/>
      <c r="RPU179" s="268"/>
      <c r="RPV179" s="268"/>
      <c r="RPW179" s="268"/>
      <c r="RPX179" s="268"/>
      <c r="RPY179" s="268"/>
      <c r="RPZ179" s="268"/>
      <c r="RQA179" s="268"/>
      <c r="RQB179" s="268"/>
      <c r="RQC179" s="268"/>
      <c r="RQD179" s="268"/>
      <c r="RQE179" s="268"/>
      <c r="RQF179" s="268"/>
      <c r="RQG179" s="268"/>
      <c r="RQH179" s="268"/>
      <c r="RQI179" s="268"/>
      <c r="RQJ179" s="268"/>
      <c r="RQK179" s="268"/>
      <c r="RQL179" s="268"/>
      <c r="RQM179" s="268"/>
      <c r="RQN179" s="268"/>
      <c r="RQO179" s="268"/>
      <c r="RQP179" s="268"/>
      <c r="RQQ179" s="268"/>
      <c r="RQR179" s="268"/>
      <c r="RQS179" s="268"/>
      <c r="RQT179" s="268"/>
      <c r="RQU179" s="268"/>
      <c r="RQV179" s="268"/>
      <c r="RQW179" s="268"/>
      <c r="RQX179" s="268"/>
      <c r="RQY179" s="268"/>
      <c r="RQZ179" s="268"/>
      <c r="RRA179" s="268"/>
      <c r="RRB179" s="268"/>
      <c r="RRC179" s="268"/>
      <c r="RRD179" s="268"/>
      <c r="RRE179" s="268"/>
      <c r="RRF179" s="268"/>
      <c r="RRG179" s="268"/>
      <c r="RRH179" s="268"/>
      <c r="RRI179" s="268"/>
      <c r="RRJ179" s="268"/>
      <c r="RRK179" s="268"/>
      <c r="RRL179" s="268"/>
      <c r="RRM179" s="268"/>
      <c r="RRN179" s="268"/>
      <c r="RRO179" s="268"/>
      <c r="RRP179" s="268"/>
      <c r="RRQ179" s="268"/>
      <c r="RRR179" s="268"/>
      <c r="RRS179" s="268"/>
      <c r="RRT179" s="268"/>
      <c r="RRU179" s="268"/>
      <c r="RRV179" s="268"/>
      <c r="RRW179" s="268"/>
      <c r="RRX179" s="268"/>
      <c r="RRY179" s="268"/>
      <c r="RRZ179" s="268"/>
      <c r="RSA179" s="268"/>
      <c r="RSB179" s="268"/>
      <c r="RSC179" s="268"/>
      <c r="RSD179" s="268"/>
      <c r="RSE179" s="268"/>
      <c r="RSF179" s="268"/>
      <c r="RSG179" s="268"/>
      <c r="RSH179" s="268"/>
      <c r="RSI179" s="268"/>
      <c r="RSJ179" s="268"/>
      <c r="RSK179" s="268"/>
      <c r="RSL179" s="268"/>
      <c r="RSM179" s="268"/>
      <c r="RSN179" s="268"/>
      <c r="RSO179" s="268"/>
      <c r="RSP179" s="268"/>
      <c r="RSQ179" s="268"/>
      <c r="RSR179" s="268"/>
      <c r="RSS179" s="268"/>
      <c r="RST179" s="268"/>
      <c r="RSU179" s="268"/>
      <c r="RSV179" s="268"/>
      <c r="RSW179" s="268"/>
      <c r="RSX179" s="268"/>
      <c r="RSY179" s="268"/>
      <c r="RSZ179" s="268"/>
      <c r="RTA179" s="268"/>
      <c r="RTB179" s="268"/>
      <c r="RTC179" s="268"/>
      <c r="RTD179" s="268"/>
      <c r="RTE179" s="268"/>
      <c r="RTF179" s="268"/>
      <c r="RTG179" s="268"/>
      <c r="RTH179" s="268"/>
      <c r="RTI179" s="268"/>
      <c r="RTJ179" s="268"/>
      <c r="RTK179" s="268"/>
      <c r="RTL179" s="268"/>
      <c r="RTM179" s="268"/>
      <c r="RTN179" s="268"/>
      <c r="RTO179" s="268"/>
      <c r="RTP179" s="268"/>
      <c r="RTQ179" s="268"/>
      <c r="RTR179" s="268"/>
      <c r="RTS179" s="268"/>
      <c r="RTT179" s="268"/>
      <c r="RTU179" s="268"/>
      <c r="RTV179" s="268"/>
      <c r="RTW179" s="268"/>
      <c r="RTX179" s="268"/>
      <c r="RTY179" s="268"/>
      <c r="RTZ179" s="268"/>
      <c r="RUA179" s="268"/>
      <c r="RUB179" s="268"/>
      <c r="RUC179" s="268"/>
      <c r="RUD179" s="268"/>
      <c r="RUE179" s="268"/>
      <c r="RUF179" s="268"/>
      <c r="RUG179" s="268"/>
      <c r="RUH179" s="268"/>
      <c r="RUI179" s="268"/>
      <c r="RUJ179" s="268"/>
      <c r="RUK179" s="268"/>
      <c r="RUL179" s="268"/>
      <c r="RUM179" s="268"/>
      <c r="RUN179" s="268"/>
      <c r="RUO179" s="268"/>
      <c r="RUP179" s="268"/>
      <c r="RUQ179" s="268"/>
      <c r="RUR179" s="268"/>
      <c r="RUS179" s="268"/>
      <c r="RUT179" s="268"/>
      <c r="RUU179" s="268"/>
      <c r="RUV179" s="268"/>
      <c r="RUW179" s="268"/>
      <c r="RUX179" s="268"/>
      <c r="RUY179" s="268"/>
      <c r="RUZ179" s="268"/>
      <c r="RVA179" s="268"/>
      <c r="RVB179" s="268"/>
      <c r="RVC179" s="268"/>
      <c r="RVD179" s="268"/>
      <c r="RVE179" s="268"/>
      <c r="RVF179" s="268"/>
      <c r="RVG179" s="268"/>
      <c r="RVH179" s="268"/>
      <c r="RVI179" s="268"/>
      <c r="RVJ179" s="268"/>
      <c r="RVK179" s="268"/>
      <c r="RVL179" s="268"/>
      <c r="RVM179" s="268"/>
      <c r="RVN179" s="268"/>
      <c r="RVO179" s="268"/>
      <c r="RVP179" s="268"/>
      <c r="RVQ179" s="268"/>
      <c r="RVR179" s="268"/>
      <c r="RVS179" s="268"/>
      <c r="RVT179" s="268"/>
      <c r="RVU179" s="268"/>
      <c r="RVV179" s="268"/>
      <c r="RVW179" s="268"/>
      <c r="RVX179" s="268"/>
      <c r="RVY179" s="268"/>
      <c r="RVZ179" s="268"/>
      <c r="RWA179" s="268"/>
      <c r="RWB179" s="268"/>
      <c r="RWC179" s="268"/>
      <c r="RWD179" s="268"/>
      <c r="RWE179" s="268"/>
      <c r="RWF179" s="268"/>
      <c r="RWG179" s="268"/>
      <c r="RWH179" s="268"/>
      <c r="RWI179" s="268"/>
      <c r="RWJ179" s="268"/>
      <c r="RWK179" s="268"/>
      <c r="RWL179" s="268"/>
      <c r="RWM179" s="268"/>
      <c r="RWN179" s="268"/>
      <c r="RWO179" s="268"/>
      <c r="RWP179" s="268"/>
      <c r="RWQ179" s="268"/>
      <c r="RWR179" s="268"/>
      <c r="RWS179" s="268"/>
      <c r="RWT179" s="268"/>
      <c r="RWU179" s="268"/>
      <c r="RWV179" s="268"/>
      <c r="RWW179" s="268"/>
      <c r="RWX179" s="268"/>
      <c r="RWY179" s="268"/>
      <c r="RWZ179" s="268"/>
      <c r="RXA179" s="268"/>
      <c r="RXB179" s="268"/>
      <c r="RXC179" s="268"/>
      <c r="RXD179" s="268"/>
      <c r="RXE179" s="268"/>
      <c r="RXF179" s="268"/>
      <c r="RXG179" s="268"/>
      <c r="RXH179" s="268"/>
      <c r="RXI179" s="268"/>
      <c r="RXJ179" s="268"/>
      <c r="RXK179" s="268"/>
      <c r="RXL179" s="268"/>
      <c r="RXM179" s="268"/>
      <c r="RXN179" s="268"/>
      <c r="RXO179" s="268"/>
      <c r="RXP179" s="268"/>
      <c r="RXQ179" s="268"/>
      <c r="RXR179" s="268"/>
      <c r="RXS179" s="268"/>
      <c r="RXT179" s="268"/>
      <c r="RXU179" s="268"/>
      <c r="RXV179" s="268"/>
      <c r="RXW179" s="268"/>
      <c r="RXX179" s="268"/>
      <c r="RXY179" s="268"/>
      <c r="RXZ179" s="268"/>
      <c r="RYA179" s="268"/>
      <c r="RYB179" s="268"/>
      <c r="RYC179" s="268"/>
      <c r="RYD179" s="268"/>
      <c r="RYE179" s="268"/>
      <c r="RYF179" s="268"/>
      <c r="RYG179" s="268"/>
      <c r="RYH179" s="268"/>
      <c r="RYI179" s="268"/>
      <c r="RYJ179" s="268"/>
      <c r="RYK179" s="268"/>
      <c r="RYL179" s="268"/>
      <c r="RYM179" s="268"/>
      <c r="RYN179" s="268"/>
      <c r="RYO179" s="268"/>
      <c r="RYP179" s="268"/>
      <c r="RYQ179" s="268"/>
      <c r="RYR179" s="268"/>
      <c r="RYS179" s="268"/>
      <c r="RYT179" s="268"/>
      <c r="RYU179" s="268"/>
      <c r="RYV179" s="268"/>
      <c r="RYW179" s="268"/>
      <c r="RYX179" s="268"/>
      <c r="RYY179" s="268"/>
      <c r="RYZ179" s="268"/>
      <c r="RZA179" s="268"/>
      <c r="RZB179" s="268"/>
      <c r="RZC179" s="268"/>
      <c r="RZD179" s="268"/>
      <c r="RZE179" s="268"/>
      <c r="RZF179" s="268"/>
      <c r="RZG179" s="268"/>
      <c r="RZH179" s="268"/>
      <c r="RZI179" s="268"/>
      <c r="RZJ179" s="268"/>
      <c r="RZK179" s="268"/>
      <c r="RZL179" s="268"/>
      <c r="RZM179" s="268"/>
      <c r="RZN179" s="268"/>
      <c r="RZO179" s="268"/>
      <c r="RZP179" s="268"/>
      <c r="RZQ179" s="268"/>
      <c r="RZR179" s="268"/>
      <c r="RZS179" s="268"/>
      <c r="RZT179" s="268"/>
      <c r="RZU179" s="268"/>
      <c r="RZV179" s="268"/>
      <c r="RZW179" s="268"/>
      <c r="RZX179" s="268"/>
      <c r="RZY179" s="268"/>
      <c r="RZZ179" s="268"/>
      <c r="SAA179" s="268"/>
      <c r="SAB179" s="268"/>
      <c r="SAC179" s="268"/>
      <c r="SAD179" s="268"/>
      <c r="SAE179" s="268"/>
      <c r="SAF179" s="268"/>
      <c r="SAG179" s="268"/>
      <c r="SAH179" s="268"/>
      <c r="SAI179" s="268"/>
      <c r="SAJ179" s="268"/>
      <c r="SAK179" s="268"/>
      <c r="SAL179" s="268"/>
      <c r="SAM179" s="268"/>
      <c r="SAN179" s="268"/>
      <c r="SAO179" s="268"/>
      <c r="SAP179" s="268"/>
      <c r="SAQ179" s="268"/>
      <c r="SAR179" s="268"/>
      <c r="SAS179" s="268"/>
      <c r="SAT179" s="268"/>
      <c r="SAU179" s="268"/>
      <c r="SAV179" s="268"/>
      <c r="SAW179" s="268"/>
      <c r="SAX179" s="268"/>
      <c r="SAY179" s="268"/>
      <c r="SAZ179" s="268"/>
      <c r="SBA179" s="268"/>
      <c r="SBB179" s="268"/>
      <c r="SBC179" s="268"/>
      <c r="SBD179" s="268"/>
      <c r="SBE179" s="268"/>
      <c r="SBF179" s="268"/>
      <c r="SBG179" s="268"/>
      <c r="SBH179" s="268"/>
      <c r="SBI179" s="268"/>
      <c r="SBJ179" s="268"/>
      <c r="SBK179" s="268"/>
      <c r="SBL179" s="268"/>
      <c r="SBM179" s="268"/>
      <c r="SBN179" s="268"/>
      <c r="SBO179" s="268"/>
      <c r="SBP179" s="268"/>
      <c r="SBQ179" s="268"/>
      <c r="SBR179" s="268"/>
      <c r="SBS179" s="268"/>
      <c r="SBT179" s="268"/>
      <c r="SBU179" s="268"/>
      <c r="SBV179" s="268"/>
      <c r="SBW179" s="268"/>
      <c r="SBX179" s="268"/>
      <c r="SBY179" s="268"/>
      <c r="SBZ179" s="268"/>
      <c r="SCA179" s="268"/>
      <c r="SCB179" s="268"/>
      <c r="SCC179" s="268"/>
      <c r="SCD179" s="268"/>
      <c r="SCE179" s="268"/>
      <c r="SCF179" s="268"/>
      <c r="SCG179" s="268"/>
      <c r="SCH179" s="268"/>
      <c r="SCI179" s="268"/>
      <c r="SCJ179" s="268"/>
      <c r="SCK179" s="268"/>
      <c r="SCL179" s="268"/>
      <c r="SCM179" s="268"/>
      <c r="SCN179" s="268"/>
      <c r="SCO179" s="268"/>
      <c r="SCP179" s="268"/>
      <c r="SCQ179" s="268"/>
      <c r="SCR179" s="268"/>
      <c r="SCS179" s="268"/>
      <c r="SCT179" s="268"/>
      <c r="SCU179" s="268"/>
      <c r="SCV179" s="268"/>
      <c r="SCW179" s="268"/>
      <c r="SCX179" s="268"/>
      <c r="SCY179" s="268"/>
      <c r="SCZ179" s="268"/>
      <c r="SDA179" s="268"/>
      <c r="SDB179" s="268"/>
      <c r="SDC179" s="268"/>
      <c r="SDD179" s="268"/>
      <c r="SDE179" s="268"/>
      <c r="SDF179" s="268"/>
      <c r="SDG179" s="268"/>
      <c r="SDH179" s="268"/>
      <c r="SDI179" s="268"/>
      <c r="SDJ179" s="268"/>
      <c r="SDK179" s="268"/>
      <c r="SDL179" s="268"/>
      <c r="SDM179" s="268"/>
      <c r="SDN179" s="268"/>
      <c r="SDO179" s="268"/>
      <c r="SDP179" s="268"/>
      <c r="SDQ179" s="268"/>
      <c r="SDR179" s="268"/>
      <c r="SDS179" s="268"/>
      <c r="SDT179" s="268"/>
      <c r="SDU179" s="268"/>
      <c r="SDV179" s="268"/>
      <c r="SDW179" s="268"/>
      <c r="SDX179" s="268"/>
      <c r="SDY179" s="268"/>
      <c r="SDZ179" s="268"/>
      <c r="SEA179" s="268"/>
      <c r="SEB179" s="268"/>
      <c r="SEC179" s="268"/>
      <c r="SED179" s="268"/>
      <c r="SEE179" s="268"/>
      <c r="SEF179" s="268"/>
      <c r="SEG179" s="268"/>
      <c r="SEH179" s="268"/>
      <c r="SEI179" s="268"/>
      <c r="SEJ179" s="268"/>
      <c r="SEK179" s="268"/>
      <c r="SEL179" s="268"/>
      <c r="SEM179" s="268"/>
      <c r="SEN179" s="268"/>
      <c r="SEO179" s="268"/>
      <c r="SEP179" s="268"/>
      <c r="SEQ179" s="268"/>
      <c r="SER179" s="268"/>
      <c r="SES179" s="268"/>
      <c r="SET179" s="268"/>
      <c r="SEU179" s="268"/>
      <c r="SEV179" s="268"/>
      <c r="SEW179" s="268"/>
      <c r="SEX179" s="268"/>
      <c r="SEY179" s="268"/>
      <c r="SEZ179" s="268"/>
      <c r="SFA179" s="268"/>
      <c r="SFB179" s="268"/>
      <c r="SFC179" s="268"/>
      <c r="SFD179" s="268"/>
      <c r="SFE179" s="268"/>
      <c r="SFF179" s="268"/>
      <c r="SFG179" s="268"/>
      <c r="SFH179" s="268"/>
      <c r="SFI179" s="268"/>
      <c r="SFJ179" s="268"/>
      <c r="SFK179" s="268"/>
      <c r="SFL179" s="268"/>
      <c r="SFM179" s="268"/>
      <c r="SFN179" s="268"/>
      <c r="SFO179" s="268"/>
      <c r="SFP179" s="268"/>
      <c r="SFQ179" s="268"/>
      <c r="SFR179" s="268"/>
      <c r="SFS179" s="268"/>
      <c r="SFT179" s="268"/>
      <c r="SFU179" s="268"/>
      <c r="SFV179" s="268"/>
      <c r="SFW179" s="268"/>
      <c r="SFX179" s="268"/>
      <c r="SFY179" s="268"/>
      <c r="SFZ179" s="268"/>
      <c r="SGA179" s="268"/>
      <c r="SGB179" s="268"/>
      <c r="SGC179" s="268"/>
      <c r="SGD179" s="268"/>
      <c r="SGE179" s="268"/>
      <c r="SGF179" s="268"/>
      <c r="SGG179" s="268"/>
      <c r="SGH179" s="268"/>
      <c r="SGI179" s="268"/>
      <c r="SGJ179" s="268"/>
      <c r="SGK179" s="268"/>
      <c r="SGL179" s="268"/>
      <c r="SGM179" s="268"/>
      <c r="SGN179" s="268"/>
      <c r="SGO179" s="268"/>
      <c r="SGP179" s="268"/>
      <c r="SGQ179" s="268"/>
      <c r="SGR179" s="268"/>
      <c r="SGS179" s="268"/>
      <c r="SGT179" s="268"/>
      <c r="SGU179" s="268"/>
      <c r="SGV179" s="268"/>
      <c r="SGW179" s="268"/>
      <c r="SGX179" s="268"/>
      <c r="SGY179" s="268"/>
      <c r="SGZ179" s="268"/>
      <c r="SHA179" s="268"/>
      <c r="SHB179" s="268"/>
      <c r="SHC179" s="268"/>
      <c r="SHD179" s="268"/>
      <c r="SHE179" s="268"/>
      <c r="SHF179" s="268"/>
      <c r="SHG179" s="268"/>
      <c r="SHH179" s="268"/>
      <c r="SHI179" s="268"/>
      <c r="SHJ179" s="268"/>
      <c r="SHK179" s="268"/>
      <c r="SHL179" s="268"/>
      <c r="SHM179" s="268"/>
      <c r="SHN179" s="268"/>
      <c r="SHO179" s="268"/>
      <c r="SHP179" s="268"/>
      <c r="SHQ179" s="268"/>
      <c r="SHR179" s="268"/>
      <c r="SHS179" s="268"/>
      <c r="SHT179" s="268"/>
      <c r="SHU179" s="268"/>
      <c r="SHV179" s="268"/>
      <c r="SHW179" s="268"/>
      <c r="SHX179" s="268"/>
      <c r="SHY179" s="268"/>
      <c r="SHZ179" s="268"/>
      <c r="SIA179" s="268"/>
      <c r="SIB179" s="268"/>
      <c r="SIC179" s="268"/>
      <c r="SID179" s="268"/>
      <c r="SIE179" s="268"/>
      <c r="SIF179" s="268"/>
      <c r="SIG179" s="268"/>
      <c r="SIH179" s="268"/>
      <c r="SII179" s="268"/>
      <c r="SIJ179" s="268"/>
      <c r="SIK179" s="268"/>
      <c r="SIL179" s="268"/>
      <c r="SIM179" s="268"/>
      <c r="SIN179" s="268"/>
      <c r="SIO179" s="268"/>
      <c r="SIP179" s="268"/>
      <c r="SIQ179" s="268"/>
      <c r="SIR179" s="268"/>
      <c r="SIS179" s="268"/>
      <c r="SIT179" s="268"/>
      <c r="SIU179" s="268"/>
      <c r="SIV179" s="268"/>
      <c r="SIW179" s="268"/>
      <c r="SIX179" s="268"/>
      <c r="SIY179" s="268"/>
      <c r="SIZ179" s="268"/>
      <c r="SJA179" s="268"/>
      <c r="SJB179" s="268"/>
      <c r="SJC179" s="268"/>
      <c r="SJD179" s="268"/>
      <c r="SJE179" s="268"/>
      <c r="SJF179" s="268"/>
      <c r="SJG179" s="268"/>
      <c r="SJH179" s="268"/>
      <c r="SJI179" s="268"/>
      <c r="SJJ179" s="268"/>
      <c r="SJK179" s="268"/>
      <c r="SJL179" s="268"/>
      <c r="SJM179" s="268"/>
      <c r="SJN179" s="268"/>
      <c r="SJO179" s="268"/>
      <c r="SJP179" s="268"/>
      <c r="SJQ179" s="268"/>
      <c r="SJR179" s="268"/>
      <c r="SJS179" s="268"/>
      <c r="SJT179" s="268"/>
      <c r="SJU179" s="268"/>
      <c r="SJV179" s="268"/>
      <c r="SJW179" s="268"/>
      <c r="SJX179" s="268"/>
      <c r="SJY179" s="268"/>
      <c r="SJZ179" s="268"/>
      <c r="SKA179" s="268"/>
      <c r="SKB179" s="268"/>
      <c r="SKC179" s="268"/>
      <c r="SKD179" s="268"/>
      <c r="SKE179" s="268"/>
      <c r="SKF179" s="268"/>
      <c r="SKG179" s="268"/>
      <c r="SKH179" s="268"/>
      <c r="SKI179" s="268"/>
      <c r="SKJ179" s="268"/>
      <c r="SKK179" s="268"/>
      <c r="SKL179" s="268"/>
      <c r="SKM179" s="268"/>
      <c r="SKN179" s="268"/>
      <c r="SKO179" s="268"/>
      <c r="SKP179" s="268"/>
      <c r="SKQ179" s="268"/>
      <c r="SKR179" s="268"/>
      <c r="SKS179" s="268"/>
      <c r="SKT179" s="268"/>
      <c r="SKU179" s="268"/>
      <c r="SKV179" s="268"/>
      <c r="SKW179" s="268"/>
      <c r="SKX179" s="268"/>
      <c r="SKY179" s="268"/>
      <c r="SKZ179" s="268"/>
      <c r="SLA179" s="268"/>
      <c r="SLB179" s="268"/>
      <c r="SLC179" s="268"/>
      <c r="SLD179" s="268"/>
      <c r="SLE179" s="268"/>
      <c r="SLF179" s="268"/>
      <c r="SLG179" s="268"/>
      <c r="SLH179" s="268"/>
      <c r="SLI179" s="268"/>
      <c r="SLJ179" s="268"/>
      <c r="SLK179" s="268"/>
      <c r="SLL179" s="268"/>
      <c r="SLM179" s="268"/>
      <c r="SLN179" s="268"/>
      <c r="SLO179" s="268"/>
      <c r="SLP179" s="268"/>
      <c r="SLQ179" s="268"/>
      <c r="SLR179" s="268"/>
      <c r="SLS179" s="268"/>
      <c r="SLT179" s="268"/>
      <c r="SLU179" s="268"/>
      <c r="SLV179" s="268"/>
      <c r="SLW179" s="268"/>
      <c r="SLX179" s="268"/>
      <c r="SLY179" s="268"/>
      <c r="SLZ179" s="268"/>
      <c r="SMA179" s="268"/>
      <c r="SMB179" s="268"/>
      <c r="SMC179" s="268"/>
      <c r="SMD179" s="268"/>
      <c r="SME179" s="268"/>
      <c r="SMF179" s="268"/>
      <c r="SMG179" s="268"/>
      <c r="SMH179" s="268"/>
      <c r="SMI179" s="268"/>
      <c r="SMJ179" s="268"/>
      <c r="SMK179" s="268"/>
      <c r="SML179" s="268"/>
      <c r="SMM179" s="268"/>
      <c r="SMN179" s="268"/>
      <c r="SMO179" s="268"/>
      <c r="SMP179" s="268"/>
      <c r="SMQ179" s="268"/>
      <c r="SMR179" s="268"/>
      <c r="SMS179" s="268"/>
      <c r="SMT179" s="268"/>
      <c r="SMU179" s="268"/>
      <c r="SMV179" s="268"/>
      <c r="SMW179" s="268"/>
      <c r="SMX179" s="268"/>
      <c r="SMY179" s="268"/>
      <c r="SMZ179" s="268"/>
      <c r="SNA179" s="268"/>
      <c r="SNB179" s="268"/>
      <c r="SNC179" s="268"/>
      <c r="SND179" s="268"/>
      <c r="SNE179" s="268"/>
      <c r="SNF179" s="268"/>
      <c r="SNG179" s="268"/>
      <c r="SNH179" s="268"/>
      <c r="SNI179" s="268"/>
      <c r="SNJ179" s="268"/>
      <c r="SNK179" s="268"/>
      <c r="SNL179" s="268"/>
      <c r="SNM179" s="268"/>
      <c r="SNN179" s="268"/>
      <c r="SNO179" s="268"/>
      <c r="SNP179" s="268"/>
      <c r="SNQ179" s="268"/>
      <c r="SNR179" s="268"/>
      <c r="SNS179" s="268"/>
      <c r="SNT179" s="268"/>
      <c r="SNU179" s="268"/>
      <c r="SNV179" s="268"/>
      <c r="SNW179" s="268"/>
      <c r="SNX179" s="268"/>
      <c r="SNY179" s="268"/>
      <c r="SNZ179" s="268"/>
      <c r="SOA179" s="268"/>
      <c r="SOB179" s="268"/>
      <c r="SOC179" s="268"/>
      <c r="SOD179" s="268"/>
      <c r="SOE179" s="268"/>
      <c r="SOF179" s="268"/>
      <c r="SOG179" s="268"/>
      <c r="SOH179" s="268"/>
      <c r="SOI179" s="268"/>
      <c r="SOJ179" s="268"/>
      <c r="SOK179" s="268"/>
      <c r="SOL179" s="268"/>
      <c r="SOM179" s="268"/>
      <c r="SON179" s="268"/>
      <c r="SOO179" s="268"/>
      <c r="SOP179" s="268"/>
      <c r="SOQ179" s="268"/>
      <c r="SOR179" s="268"/>
      <c r="SOS179" s="268"/>
      <c r="SOT179" s="268"/>
      <c r="SOU179" s="268"/>
      <c r="SOV179" s="268"/>
      <c r="SOW179" s="268"/>
      <c r="SOX179" s="268"/>
      <c r="SOY179" s="268"/>
      <c r="SOZ179" s="268"/>
      <c r="SPA179" s="268"/>
      <c r="SPB179" s="268"/>
      <c r="SPC179" s="268"/>
      <c r="SPD179" s="268"/>
      <c r="SPE179" s="268"/>
      <c r="SPF179" s="268"/>
      <c r="SPG179" s="268"/>
      <c r="SPH179" s="268"/>
      <c r="SPI179" s="268"/>
      <c r="SPJ179" s="268"/>
      <c r="SPK179" s="268"/>
      <c r="SPL179" s="268"/>
      <c r="SPM179" s="268"/>
      <c r="SPN179" s="268"/>
      <c r="SPO179" s="268"/>
      <c r="SPP179" s="268"/>
      <c r="SPQ179" s="268"/>
      <c r="SPR179" s="268"/>
      <c r="SPS179" s="268"/>
      <c r="SPT179" s="268"/>
      <c r="SPU179" s="268"/>
      <c r="SPV179" s="268"/>
      <c r="SPW179" s="268"/>
      <c r="SPX179" s="268"/>
      <c r="SPY179" s="268"/>
      <c r="SPZ179" s="268"/>
      <c r="SQA179" s="268"/>
      <c r="SQB179" s="268"/>
      <c r="SQC179" s="268"/>
      <c r="SQD179" s="268"/>
      <c r="SQE179" s="268"/>
      <c r="SQF179" s="268"/>
      <c r="SQG179" s="268"/>
      <c r="SQH179" s="268"/>
      <c r="SQI179" s="268"/>
      <c r="SQJ179" s="268"/>
      <c r="SQK179" s="268"/>
      <c r="SQL179" s="268"/>
      <c r="SQM179" s="268"/>
      <c r="SQN179" s="268"/>
      <c r="SQO179" s="268"/>
      <c r="SQP179" s="268"/>
      <c r="SQQ179" s="268"/>
      <c r="SQR179" s="268"/>
      <c r="SQS179" s="268"/>
      <c r="SQT179" s="268"/>
      <c r="SQU179" s="268"/>
      <c r="SQV179" s="268"/>
      <c r="SQW179" s="268"/>
      <c r="SQX179" s="268"/>
      <c r="SQY179" s="268"/>
      <c r="SQZ179" s="268"/>
      <c r="SRA179" s="268"/>
      <c r="SRB179" s="268"/>
      <c r="SRC179" s="268"/>
      <c r="SRD179" s="268"/>
      <c r="SRE179" s="268"/>
      <c r="SRF179" s="268"/>
      <c r="SRG179" s="268"/>
      <c r="SRH179" s="268"/>
      <c r="SRI179" s="268"/>
      <c r="SRJ179" s="268"/>
      <c r="SRK179" s="268"/>
      <c r="SRL179" s="268"/>
      <c r="SRM179" s="268"/>
      <c r="SRN179" s="268"/>
      <c r="SRO179" s="268"/>
      <c r="SRP179" s="268"/>
      <c r="SRQ179" s="268"/>
      <c r="SRR179" s="268"/>
      <c r="SRS179" s="268"/>
      <c r="SRT179" s="268"/>
      <c r="SRU179" s="268"/>
      <c r="SRV179" s="268"/>
      <c r="SRW179" s="268"/>
      <c r="SRX179" s="268"/>
      <c r="SRY179" s="268"/>
      <c r="SRZ179" s="268"/>
      <c r="SSA179" s="268"/>
      <c r="SSB179" s="268"/>
      <c r="SSC179" s="268"/>
      <c r="SSD179" s="268"/>
      <c r="SSE179" s="268"/>
      <c r="SSF179" s="268"/>
      <c r="SSG179" s="268"/>
      <c r="SSH179" s="268"/>
      <c r="SSI179" s="268"/>
      <c r="SSJ179" s="268"/>
      <c r="SSK179" s="268"/>
      <c r="SSL179" s="268"/>
      <c r="SSM179" s="268"/>
      <c r="SSN179" s="268"/>
      <c r="SSO179" s="268"/>
      <c r="SSP179" s="268"/>
      <c r="SSQ179" s="268"/>
      <c r="SSR179" s="268"/>
      <c r="SSS179" s="268"/>
      <c r="SST179" s="268"/>
      <c r="SSU179" s="268"/>
      <c r="SSV179" s="268"/>
      <c r="SSW179" s="268"/>
      <c r="SSX179" s="268"/>
      <c r="SSY179" s="268"/>
      <c r="SSZ179" s="268"/>
      <c r="STA179" s="268"/>
      <c r="STB179" s="268"/>
      <c r="STC179" s="268"/>
      <c r="STD179" s="268"/>
      <c r="STE179" s="268"/>
      <c r="STF179" s="268"/>
      <c r="STG179" s="268"/>
      <c r="STH179" s="268"/>
      <c r="STI179" s="268"/>
      <c r="STJ179" s="268"/>
      <c r="STK179" s="268"/>
      <c r="STL179" s="268"/>
      <c r="STM179" s="268"/>
      <c r="STN179" s="268"/>
      <c r="STO179" s="268"/>
      <c r="STP179" s="268"/>
      <c r="STQ179" s="268"/>
      <c r="STR179" s="268"/>
      <c r="STS179" s="268"/>
      <c r="STT179" s="268"/>
      <c r="STU179" s="268"/>
      <c r="STV179" s="268"/>
      <c r="STW179" s="268"/>
      <c r="STX179" s="268"/>
      <c r="STY179" s="268"/>
      <c r="STZ179" s="268"/>
      <c r="SUA179" s="268"/>
      <c r="SUB179" s="268"/>
      <c r="SUC179" s="268"/>
      <c r="SUD179" s="268"/>
      <c r="SUE179" s="268"/>
      <c r="SUF179" s="268"/>
      <c r="SUG179" s="268"/>
      <c r="SUH179" s="268"/>
      <c r="SUI179" s="268"/>
      <c r="SUJ179" s="268"/>
      <c r="SUK179" s="268"/>
      <c r="SUL179" s="268"/>
      <c r="SUM179" s="268"/>
      <c r="SUN179" s="268"/>
      <c r="SUO179" s="268"/>
      <c r="SUP179" s="268"/>
      <c r="SUQ179" s="268"/>
      <c r="SUR179" s="268"/>
      <c r="SUS179" s="268"/>
      <c r="SUT179" s="268"/>
      <c r="SUU179" s="268"/>
      <c r="SUV179" s="268"/>
      <c r="SUW179" s="268"/>
      <c r="SUX179" s="268"/>
      <c r="SUY179" s="268"/>
      <c r="SUZ179" s="268"/>
      <c r="SVA179" s="268"/>
      <c r="SVB179" s="268"/>
      <c r="SVC179" s="268"/>
      <c r="SVD179" s="268"/>
      <c r="SVE179" s="268"/>
      <c r="SVF179" s="268"/>
      <c r="SVG179" s="268"/>
      <c r="SVH179" s="268"/>
      <c r="SVI179" s="268"/>
      <c r="SVJ179" s="268"/>
      <c r="SVK179" s="268"/>
      <c r="SVL179" s="268"/>
      <c r="SVM179" s="268"/>
      <c r="SVN179" s="268"/>
      <c r="SVO179" s="268"/>
      <c r="SVP179" s="268"/>
      <c r="SVQ179" s="268"/>
      <c r="SVR179" s="268"/>
      <c r="SVS179" s="268"/>
      <c r="SVT179" s="268"/>
      <c r="SVU179" s="268"/>
      <c r="SVV179" s="268"/>
      <c r="SVW179" s="268"/>
      <c r="SVX179" s="268"/>
      <c r="SVY179" s="268"/>
      <c r="SVZ179" s="268"/>
      <c r="SWA179" s="268"/>
      <c r="SWB179" s="268"/>
      <c r="SWC179" s="268"/>
      <c r="SWD179" s="268"/>
      <c r="SWE179" s="268"/>
      <c r="SWF179" s="268"/>
      <c r="SWG179" s="268"/>
      <c r="SWH179" s="268"/>
      <c r="SWI179" s="268"/>
      <c r="SWJ179" s="268"/>
      <c r="SWK179" s="268"/>
      <c r="SWL179" s="268"/>
      <c r="SWM179" s="268"/>
      <c r="SWN179" s="268"/>
      <c r="SWO179" s="268"/>
      <c r="SWP179" s="268"/>
      <c r="SWQ179" s="268"/>
      <c r="SWR179" s="268"/>
      <c r="SWS179" s="268"/>
      <c r="SWT179" s="268"/>
      <c r="SWU179" s="268"/>
      <c r="SWV179" s="268"/>
      <c r="SWW179" s="268"/>
      <c r="SWX179" s="268"/>
      <c r="SWY179" s="268"/>
      <c r="SWZ179" s="268"/>
      <c r="SXA179" s="268"/>
      <c r="SXB179" s="268"/>
      <c r="SXC179" s="268"/>
      <c r="SXD179" s="268"/>
      <c r="SXE179" s="268"/>
      <c r="SXF179" s="268"/>
      <c r="SXG179" s="268"/>
      <c r="SXH179" s="268"/>
      <c r="SXI179" s="268"/>
      <c r="SXJ179" s="268"/>
      <c r="SXK179" s="268"/>
      <c r="SXL179" s="268"/>
      <c r="SXM179" s="268"/>
      <c r="SXN179" s="268"/>
      <c r="SXO179" s="268"/>
      <c r="SXP179" s="268"/>
      <c r="SXQ179" s="268"/>
      <c r="SXR179" s="268"/>
      <c r="SXS179" s="268"/>
      <c r="SXT179" s="268"/>
      <c r="SXU179" s="268"/>
      <c r="SXV179" s="268"/>
      <c r="SXW179" s="268"/>
      <c r="SXX179" s="268"/>
      <c r="SXY179" s="268"/>
      <c r="SXZ179" s="268"/>
      <c r="SYA179" s="268"/>
      <c r="SYB179" s="268"/>
      <c r="SYC179" s="268"/>
      <c r="SYD179" s="268"/>
      <c r="SYE179" s="268"/>
      <c r="SYF179" s="268"/>
      <c r="SYG179" s="268"/>
      <c r="SYH179" s="268"/>
      <c r="SYI179" s="268"/>
      <c r="SYJ179" s="268"/>
      <c r="SYK179" s="268"/>
      <c r="SYL179" s="268"/>
      <c r="SYM179" s="268"/>
      <c r="SYN179" s="268"/>
      <c r="SYO179" s="268"/>
      <c r="SYP179" s="268"/>
      <c r="SYQ179" s="268"/>
      <c r="SYR179" s="268"/>
      <c r="SYS179" s="268"/>
      <c r="SYT179" s="268"/>
      <c r="SYU179" s="268"/>
      <c r="SYV179" s="268"/>
      <c r="SYW179" s="268"/>
      <c r="SYX179" s="268"/>
      <c r="SYY179" s="268"/>
      <c r="SYZ179" s="268"/>
      <c r="SZA179" s="268"/>
      <c r="SZB179" s="268"/>
      <c r="SZC179" s="268"/>
      <c r="SZD179" s="268"/>
      <c r="SZE179" s="268"/>
      <c r="SZF179" s="268"/>
      <c r="SZG179" s="268"/>
      <c r="SZH179" s="268"/>
      <c r="SZI179" s="268"/>
      <c r="SZJ179" s="268"/>
      <c r="SZK179" s="268"/>
      <c r="SZL179" s="268"/>
      <c r="SZM179" s="268"/>
      <c r="SZN179" s="268"/>
      <c r="SZO179" s="268"/>
      <c r="SZP179" s="268"/>
      <c r="SZQ179" s="268"/>
      <c r="SZR179" s="268"/>
      <c r="SZS179" s="268"/>
      <c r="SZT179" s="268"/>
      <c r="SZU179" s="268"/>
      <c r="SZV179" s="268"/>
      <c r="SZW179" s="268"/>
      <c r="SZX179" s="268"/>
      <c r="SZY179" s="268"/>
      <c r="SZZ179" s="268"/>
      <c r="TAA179" s="268"/>
      <c r="TAB179" s="268"/>
      <c r="TAC179" s="268"/>
      <c r="TAD179" s="268"/>
      <c r="TAE179" s="268"/>
      <c r="TAF179" s="268"/>
      <c r="TAG179" s="268"/>
      <c r="TAH179" s="268"/>
      <c r="TAI179" s="268"/>
      <c r="TAJ179" s="268"/>
      <c r="TAK179" s="268"/>
      <c r="TAL179" s="268"/>
      <c r="TAM179" s="268"/>
      <c r="TAN179" s="268"/>
      <c r="TAO179" s="268"/>
      <c r="TAP179" s="268"/>
      <c r="TAQ179" s="268"/>
      <c r="TAR179" s="268"/>
      <c r="TAS179" s="268"/>
      <c r="TAT179" s="268"/>
      <c r="TAU179" s="268"/>
      <c r="TAV179" s="268"/>
      <c r="TAW179" s="268"/>
      <c r="TAX179" s="268"/>
      <c r="TAY179" s="268"/>
      <c r="TAZ179" s="268"/>
      <c r="TBA179" s="268"/>
      <c r="TBB179" s="268"/>
      <c r="TBC179" s="268"/>
      <c r="TBD179" s="268"/>
      <c r="TBE179" s="268"/>
      <c r="TBF179" s="268"/>
      <c r="TBG179" s="268"/>
      <c r="TBH179" s="268"/>
      <c r="TBI179" s="268"/>
      <c r="TBJ179" s="268"/>
      <c r="TBK179" s="268"/>
      <c r="TBL179" s="268"/>
      <c r="TBM179" s="268"/>
      <c r="TBN179" s="268"/>
      <c r="TBO179" s="268"/>
      <c r="TBP179" s="268"/>
      <c r="TBQ179" s="268"/>
      <c r="TBR179" s="268"/>
      <c r="TBS179" s="268"/>
      <c r="TBT179" s="268"/>
      <c r="TBU179" s="268"/>
      <c r="TBV179" s="268"/>
      <c r="TBW179" s="268"/>
      <c r="TBX179" s="268"/>
      <c r="TBY179" s="268"/>
      <c r="TBZ179" s="268"/>
      <c r="TCA179" s="268"/>
      <c r="TCB179" s="268"/>
      <c r="TCC179" s="268"/>
      <c r="TCD179" s="268"/>
      <c r="TCE179" s="268"/>
      <c r="TCF179" s="268"/>
      <c r="TCG179" s="268"/>
      <c r="TCH179" s="268"/>
      <c r="TCI179" s="268"/>
      <c r="TCJ179" s="268"/>
      <c r="TCK179" s="268"/>
      <c r="TCL179" s="268"/>
      <c r="TCM179" s="268"/>
      <c r="TCN179" s="268"/>
      <c r="TCO179" s="268"/>
      <c r="TCP179" s="268"/>
      <c r="TCQ179" s="268"/>
      <c r="TCR179" s="268"/>
      <c r="TCS179" s="268"/>
      <c r="TCT179" s="268"/>
      <c r="TCU179" s="268"/>
      <c r="TCV179" s="268"/>
      <c r="TCW179" s="268"/>
      <c r="TCX179" s="268"/>
      <c r="TCY179" s="268"/>
      <c r="TCZ179" s="268"/>
      <c r="TDA179" s="268"/>
      <c r="TDB179" s="268"/>
      <c r="TDC179" s="268"/>
      <c r="TDD179" s="268"/>
      <c r="TDE179" s="268"/>
      <c r="TDF179" s="268"/>
      <c r="TDG179" s="268"/>
      <c r="TDH179" s="268"/>
      <c r="TDI179" s="268"/>
      <c r="TDJ179" s="268"/>
      <c r="TDK179" s="268"/>
      <c r="TDL179" s="268"/>
      <c r="TDM179" s="268"/>
      <c r="TDN179" s="268"/>
      <c r="TDO179" s="268"/>
      <c r="TDP179" s="268"/>
      <c r="TDQ179" s="268"/>
      <c r="TDR179" s="268"/>
      <c r="TDS179" s="268"/>
      <c r="TDT179" s="268"/>
      <c r="TDU179" s="268"/>
      <c r="TDV179" s="268"/>
      <c r="TDW179" s="268"/>
      <c r="TDX179" s="268"/>
      <c r="TDY179" s="268"/>
      <c r="TDZ179" s="268"/>
      <c r="TEA179" s="268"/>
      <c r="TEB179" s="268"/>
      <c r="TEC179" s="268"/>
      <c r="TED179" s="268"/>
      <c r="TEE179" s="268"/>
      <c r="TEF179" s="268"/>
      <c r="TEG179" s="268"/>
      <c r="TEH179" s="268"/>
      <c r="TEI179" s="268"/>
      <c r="TEJ179" s="268"/>
      <c r="TEK179" s="268"/>
      <c r="TEL179" s="268"/>
      <c r="TEM179" s="268"/>
      <c r="TEN179" s="268"/>
      <c r="TEO179" s="268"/>
      <c r="TEP179" s="268"/>
      <c r="TEQ179" s="268"/>
      <c r="TER179" s="268"/>
      <c r="TES179" s="268"/>
      <c r="TET179" s="268"/>
      <c r="TEU179" s="268"/>
      <c r="TEV179" s="268"/>
      <c r="TEW179" s="268"/>
      <c r="TEX179" s="268"/>
      <c r="TEY179" s="268"/>
      <c r="TEZ179" s="268"/>
      <c r="TFA179" s="268"/>
      <c r="TFB179" s="268"/>
      <c r="TFC179" s="268"/>
      <c r="TFD179" s="268"/>
      <c r="TFE179" s="268"/>
      <c r="TFF179" s="268"/>
      <c r="TFG179" s="268"/>
      <c r="TFH179" s="268"/>
      <c r="TFI179" s="268"/>
      <c r="TFJ179" s="268"/>
      <c r="TFK179" s="268"/>
      <c r="TFL179" s="268"/>
      <c r="TFM179" s="268"/>
      <c r="TFN179" s="268"/>
      <c r="TFO179" s="268"/>
      <c r="TFP179" s="268"/>
      <c r="TFQ179" s="268"/>
      <c r="TFR179" s="268"/>
      <c r="TFS179" s="268"/>
      <c r="TFT179" s="268"/>
      <c r="TFU179" s="268"/>
      <c r="TFV179" s="268"/>
      <c r="TFW179" s="268"/>
      <c r="TFX179" s="268"/>
      <c r="TFY179" s="268"/>
      <c r="TFZ179" s="268"/>
      <c r="TGA179" s="268"/>
      <c r="TGB179" s="268"/>
      <c r="TGC179" s="268"/>
      <c r="TGD179" s="268"/>
      <c r="TGE179" s="268"/>
      <c r="TGF179" s="268"/>
      <c r="TGG179" s="268"/>
      <c r="TGH179" s="268"/>
      <c r="TGI179" s="268"/>
      <c r="TGJ179" s="268"/>
      <c r="TGK179" s="268"/>
      <c r="TGL179" s="268"/>
      <c r="TGM179" s="268"/>
      <c r="TGN179" s="268"/>
      <c r="TGO179" s="268"/>
      <c r="TGP179" s="268"/>
      <c r="TGQ179" s="268"/>
      <c r="TGR179" s="268"/>
      <c r="TGS179" s="268"/>
      <c r="TGT179" s="268"/>
      <c r="TGU179" s="268"/>
      <c r="TGV179" s="268"/>
      <c r="TGW179" s="268"/>
      <c r="TGX179" s="268"/>
      <c r="TGY179" s="268"/>
      <c r="TGZ179" s="268"/>
      <c r="THA179" s="268"/>
      <c r="THB179" s="268"/>
      <c r="THC179" s="268"/>
      <c r="THD179" s="268"/>
      <c r="THE179" s="268"/>
      <c r="THF179" s="268"/>
      <c r="THG179" s="268"/>
      <c r="THH179" s="268"/>
      <c r="THI179" s="268"/>
      <c r="THJ179" s="268"/>
      <c r="THK179" s="268"/>
      <c r="THL179" s="268"/>
      <c r="THM179" s="268"/>
      <c r="THN179" s="268"/>
      <c r="THO179" s="268"/>
      <c r="THP179" s="268"/>
      <c r="THQ179" s="268"/>
      <c r="THR179" s="268"/>
      <c r="THS179" s="268"/>
      <c r="THT179" s="268"/>
      <c r="THU179" s="268"/>
      <c r="THV179" s="268"/>
      <c r="THW179" s="268"/>
      <c r="THX179" s="268"/>
      <c r="THY179" s="268"/>
      <c r="THZ179" s="268"/>
      <c r="TIA179" s="268"/>
      <c r="TIB179" s="268"/>
      <c r="TIC179" s="268"/>
      <c r="TID179" s="268"/>
      <c r="TIE179" s="268"/>
      <c r="TIF179" s="268"/>
      <c r="TIG179" s="268"/>
      <c r="TIH179" s="268"/>
      <c r="TII179" s="268"/>
      <c r="TIJ179" s="268"/>
      <c r="TIK179" s="268"/>
      <c r="TIL179" s="268"/>
      <c r="TIM179" s="268"/>
      <c r="TIN179" s="268"/>
      <c r="TIO179" s="268"/>
      <c r="TIP179" s="268"/>
      <c r="TIQ179" s="268"/>
      <c r="TIR179" s="268"/>
      <c r="TIS179" s="268"/>
      <c r="TIT179" s="268"/>
      <c r="TIU179" s="268"/>
      <c r="TIV179" s="268"/>
      <c r="TIW179" s="268"/>
      <c r="TIX179" s="268"/>
      <c r="TIY179" s="268"/>
      <c r="TIZ179" s="268"/>
      <c r="TJA179" s="268"/>
      <c r="TJB179" s="268"/>
      <c r="TJC179" s="268"/>
      <c r="TJD179" s="268"/>
      <c r="TJE179" s="268"/>
      <c r="TJF179" s="268"/>
      <c r="TJG179" s="268"/>
      <c r="TJH179" s="268"/>
      <c r="TJI179" s="268"/>
      <c r="TJJ179" s="268"/>
      <c r="TJK179" s="268"/>
      <c r="TJL179" s="268"/>
      <c r="TJM179" s="268"/>
      <c r="TJN179" s="268"/>
      <c r="TJO179" s="268"/>
      <c r="TJP179" s="268"/>
      <c r="TJQ179" s="268"/>
      <c r="TJR179" s="268"/>
      <c r="TJS179" s="268"/>
      <c r="TJT179" s="268"/>
      <c r="TJU179" s="268"/>
      <c r="TJV179" s="268"/>
      <c r="TJW179" s="268"/>
      <c r="TJX179" s="268"/>
      <c r="TJY179" s="268"/>
      <c r="TJZ179" s="268"/>
      <c r="TKA179" s="268"/>
      <c r="TKB179" s="268"/>
      <c r="TKC179" s="268"/>
      <c r="TKD179" s="268"/>
      <c r="TKE179" s="268"/>
      <c r="TKF179" s="268"/>
      <c r="TKG179" s="268"/>
      <c r="TKH179" s="268"/>
      <c r="TKI179" s="268"/>
      <c r="TKJ179" s="268"/>
      <c r="TKK179" s="268"/>
      <c r="TKL179" s="268"/>
      <c r="TKM179" s="268"/>
      <c r="TKN179" s="268"/>
      <c r="TKO179" s="268"/>
      <c r="TKP179" s="268"/>
      <c r="TKQ179" s="268"/>
      <c r="TKR179" s="268"/>
      <c r="TKS179" s="268"/>
      <c r="TKT179" s="268"/>
      <c r="TKU179" s="268"/>
      <c r="TKV179" s="268"/>
      <c r="TKW179" s="268"/>
      <c r="TKX179" s="268"/>
      <c r="TKY179" s="268"/>
      <c r="TKZ179" s="268"/>
      <c r="TLA179" s="268"/>
      <c r="TLB179" s="268"/>
      <c r="TLC179" s="268"/>
      <c r="TLD179" s="268"/>
      <c r="TLE179" s="268"/>
      <c r="TLF179" s="268"/>
      <c r="TLG179" s="268"/>
      <c r="TLH179" s="268"/>
      <c r="TLI179" s="268"/>
      <c r="TLJ179" s="268"/>
      <c r="TLK179" s="268"/>
      <c r="TLL179" s="268"/>
      <c r="TLM179" s="268"/>
      <c r="TLN179" s="268"/>
      <c r="TLO179" s="268"/>
      <c r="TLP179" s="268"/>
      <c r="TLQ179" s="268"/>
      <c r="TLR179" s="268"/>
      <c r="TLS179" s="268"/>
      <c r="TLT179" s="268"/>
      <c r="TLU179" s="268"/>
      <c r="TLV179" s="268"/>
      <c r="TLW179" s="268"/>
      <c r="TLX179" s="268"/>
      <c r="TLY179" s="268"/>
      <c r="TLZ179" s="268"/>
      <c r="TMA179" s="268"/>
      <c r="TMB179" s="268"/>
      <c r="TMC179" s="268"/>
      <c r="TMD179" s="268"/>
      <c r="TME179" s="268"/>
      <c r="TMF179" s="268"/>
      <c r="TMG179" s="268"/>
      <c r="TMH179" s="268"/>
      <c r="TMI179" s="268"/>
      <c r="TMJ179" s="268"/>
      <c r="TMK179" s="268"/>
      <c r="TML179" s="268"/>
      <c r="TMM179" s="268"/>
      <c r="TMN179" s="268"/>
      <c r="TMO179" s="268"/>
      <c r="TMP179" s="268"/>
      <c r="TMQ179" s="268"/>
      <c r="TMR179" s="268"/>
      <c r="TMS179" s="268"/>
      <c r="TMT179" s="268"/>
      <c r="TMU179" s="268"/>
      <c r="TMV179" s="268"/>
      <c r="TMW179" s="268"/>
      <c r="TMX179" s="268"/>
      <c r="TMY179" s="268"/>
      <c r="TMZ179" s="268"/>
      <c r="TNA179" s="268"/>
      <c r="TNB179" s="268"/>
      <c r="TNC179" s="268"/>
      <c r="TND179" s="268"/>
      <c r="TNE179" s="268"/>
      <c r="TNF179" s="268"/>
      <c r="TNG179" s="268"/>
      <c r="TNH179" s="268"/>
      <c r="TNI179" s="268"/>
      <c r="TNJ179" s="268"/>
      <c r="TNK179" s="268"/>
      <c r="TNL179" s="268"/>
      <c r="TNM179" s="268"/>
      <c r="TNN179" s="268"/>
      <c r="TNO179" s="268"/>
      <c r="TNP179" s="268"/>
      <c r="TNQ179" s="268"/>
      <c r="TNR179" s="268"/>
      <c r="TNS179" s="268"/>
      <c r="TNT179" s="268"/>
      <c r="TNU179" s="268"/>
      <c r="TNV179" s="268"/>
      <c r="TNW179" s="268"/>
      <c r="TNX179" s="268"/>
      <c r="TNY179" s="268"/>
      <c r="TNZ179" s="268"/>
      <c r="TOA179" s="268"/>
      <c r="TOB179" s="268"/>
      <c r="TOC179" s="268"/>
      <c r="TOD179" s="268"/>
      <c r="TOE179" s="268"/>
      <c r="TOF179" s="268"/>
      <c r="TOG179" s="268"/>
      <c r="TOH179" s="268"/>
      <c r="TOI179" s="268"/>
      <c r="TOJ179" s="268"/>
      <c r="TOK179" s="268"/>
      <c r="TOL179" s="268"/>
      <c r="TOM179" s="268"/>
      <c r="TON179" s="268"/>
      <c r="TOO179" s="268"/>
      <c r="TOP179" s="268"/>
      <c r="TOQ179" s="268"/>
      <c r="TOR179" s="268"/>
      <c r="TOS179" s="268"/>
      <c r="TOT179" s="268"/>
      <c r="TOU179" s="268"/>
      <c r="TOV179" s="268"/>
      <c r="TOW179" s="268"/>
      <c r="TOX179" s="268"/>
      <c r="TOY179" s="268"/>
      <c r="TOZ179" s="268"/>
      <c r="TPA179" s="268"/>
      <c r="TPB179" s="268"/>
      <c r="TPC179" s="268"/>
      <c r="TPD179" s="268"/>
      <c r="TPE179" s="268"/>
      <c r="TPF179" s="268"/>
      <c r="TPG179" s="268"/>
      <c r="TPH179" s="268"/>
      <c r="TPI179" s="268"/>
      <c r="TPJ179" s="268"/>
      <c r="TPK179" s="268"/>
      <c r="TPL179" s="268"/>
      <c r="TPM179" s="268"/>
      <c r="TPN179" s="268"/>
      <c r="TPO179" s="268"/>
      <c r="TPP179" s="268"/>
      <c r="TPQ179" s="268"/>
      <c r="TPR179" s="268"/>
      <c r="TPS179" s="268"/>
      <c r="TPT179" s="268"/>
      <c r="TPU179" s="268"/>
      <c r="TPV179" s="268"/>
      <c r="TPW179" s="268"/>
      <c r="TPX179" s="268"/>
      <c r="TPY179" s="268"/>
      <c r="TPZ179" s="268"/>
      <c r="TQA179" s="268"/>
      <c r="TQB179" s="268"/>
      <c r="TQC179" s="268"/>
      <c r="TQD179" s="268"/>
      <c r="TQE179" s="268"/>
      <c r="TQF179" s="268"/>
      <c r="TQG179" s="268"/>
      <c r="TQH179" s="268"/>
      <c r="TQI179" s="268"/>
      <c r="TQJ179" s="268"/>
      <c r="TQK179" s="268"/>
      <c r="TQL179" s="268"/>
      <c r="TQM179" s="268"/>
      <c r="TQN179" s="268"/>
      <c r="TQO179" s="268"/>
      <c r="TQP179" s="268"/>
      <c r="TQQ179" s="268"/>
      <c r="TQR179" s="268"/>
      <c r="TQS179" s="268"/>
      <c r="TQT179" s="268"/>
      <c r="TQU179" s="268"/>
      <c r="TQV179" s="268"/>
      <c r="TQW179" s="268"/>
      <c r="TQX179" s="268"/>
      <c r="TQY179" s="268"/>
      <c r="TQZ179" s="268"/>
      <c r="TRA179" s="268"/>
      <c r="TRB179" s="268"/>
      <c r="TRC179" s="268"/>
      <c r="TRD179" s="268"/>
      <c r="TRE179" s="268"/>
      <c r="TRF179" s="268"/>
      <c r="TRG179" s="268"/>
      <c r="TRH179" s="268"/>
      <c r="TRI179" s="268"/>
      <c r="TRJ179" s="268"/>
      <c r="TRK179" s="268"/>
      <c r="TRL179" s="268"/>
      <c r="TRM179" s="268"/>
      <c r="TRN179" s="268"/>
      <c r="TRO179" s="268"/>
      <c r="TRP179" s="268"/>
      <c r="TRQ179" s="268"/>
      <c r="TRR179" s="268"/>
      <c r="TRS179" s="268"/>
      <c r="TRT179" s="268"/>
      <c r="TRU179" s="268"/>
      <c r="TRV179" s="268"/>
      <c r="TRW179" s="268"/>
      <c r="TRX179" s="268"/>
      <c r="TRY179" s="268"/>
      <c r="TRZ179" s="268"/>
      <c r="TSA179" s="268"/>
      <c r="TSB179" s="268"/>
      <c r="TSC179" s="268"/>
      <c r="TSD179" s="268"/>
      <c r="TSE179" s="268"/>
      <c r="TSF179" s="268"/>
      <c r="TSG179" s="268"/>
      <c r="TSH179" s="268"/>
      <c r="TSI179" s="268"/>
      <c r="TSJ179" s="268"/>
      <c r="TSK179" s="268"/>
      <c r="TSL179" s="268"/>
      <c r="TSM179" s="268"/>
      <c r="TSN179" s="268"/>
      <c r="TSO179" s="268"/>
      <c r="TSP179" s="268"/>
      <c r="TSQ179" s="268"/>
      <c r="TSR179" s="268"/>
      <c r="TSS179" s="268"/>
      <c r="TST179" s="268"/>
      <c r="TSU179" s="268"/>
      <c r="TSV179" s="268"/>
      <c r="TSW179" s="268"/>
      <c r="TSX179" s="268"/>
      <c r="TSY179" s="268"/>
      <c r="TSZ179" s="268"/>
      <c r="TTA179" s="268"/>
      <c r="TTB179" s="268"/>
      <c r="TTC179" s="268"/>
      <c r="TTD179" s="268"/>
      <c r="TTE179" s="268"/>
      <c r="TTF179" s="268"/>
      <c r="TTG179" s="268"/>
      <c r="TTH179" s="268"/>
      <c r="TTI179" s="268"/>
      <c r="TTJ179" s="268"/>
      <c r="TTK179" s="268"/>
      <c r="TTL179" s="268"/>
      <c r="TTM179" s="268"/>
      <c r="TTN179" s="268"/>
      <c r="TTO179" s="268"/>
      <c r="TTP179" s="268"/>
      <c r="TTQ179" s="268"/>
      <c r="TTR179" s="268"/>
      <c r="TTS179" s="268"/>
      <c r="TTT179" s="268"/>
      <c r="TTU179" s="268"/>
      <c r="TTV179" s="268"/>
      <c r="TTW179" s="268"/>
      <c r="TTX179" s="268"/>
      <c r="TTY179" s="268"/>
      <c r="TTZ179" s="268"/>
      <c r="TUA179" s="268"/>
      <c r="TUB179" s="268"/>
      <c r="TUC179" s="268"/>
      <c r="TUD179" s="268"/>
      <c r="TUE179" s="268"/>
      <c r="TUF179" s="268"/>
      <c r="TUG179" s="268"/>
      <c r="TUH179" s="268"/>
      <c r="TUI179" s="268"/>
      <c r="TUJ179" s="268"/>
      <c r="TUK179" s="268"/>
      <c r="TUL179" s="268"/>
      <c r="TUM179" s="268"/>
      <c r="TUN179" s="268"/>
      <c r="TUO179" s="268"/>
      <c r="TUP179" s="268"/>
      <c r="TUQ179" s="268"/>
      <c r="TUR179" s="268"/>
      <c r="TUS179" s="268"/>
      <c r="TUT179" s="268"/>
      <c r="TUU179" s="268"/>
      <c r="TUV179" s="268"/>
      <c r="TUW179" s="268"/>
      <c r="TUX179" s="268"/>
      <c r="TUY179" s="268"/>
      <c r="TUZ179" s="268"/>
      <c r="TVA179" s="268"/>
      <c r="TVB179" s="268"/>
      <c r="TVC179" s="268"/>
      <c r="TVD179" s="268"/>
      <c r="TVE179" s="268"/>
      <c r="TVF179" s="268"/>
      <c r="TVG179" s="268"/>
      <c r="TVH179" s="268"/>
      <c r="TVI179" s="268"/>
      <c r="TVJ179" s="268"/>
      <c r="TVK179" s="268"/>
      <c r="TVL179" s="268"/>
      <c r="TVM179" s="268"/>
      <c r="TVN179" s="268"/>
      <c r="TVO179" s="268"/>
      <c r="TVP179" s="268"/>
      <c r="TVQ179" s="268"/>
      <c r="TVR179" s="268"/>
      <c r="TVS179" s="268"/>
      <c r="TVT179" s="268"/>
      <c r="TVU179" s="268"/>
      <c r="TVV179" s="268"/>
      <c r="TVW179" s="268"/>
      <c r="TVX179" s="268"/>
      <c r="TVY179" s="268"/>
      <c r="TVZ179" s="268"/>
      <c r="TWA179" s="268"/>
      <c r="TWB179" s="268"/>
      <c r="TWC179" s="268"/>
      <c r="TWD179" s="268"/>
      <c r="TWE179" s="268"/>
      <c r="TWF179" s="268"/>
      <c r="TWG179" s="268"/>
      <c r="TWH179" s="268"/>
      <c r="TWI179" s="268"/>
      <c r="TWJ179" s="268"/>
      <c r="TWK179" s="268"/>
      <c r="TWL179" s="268"/>
      <c r="TWM179" s="268"/>
      <c r="TWN179" s="268"/>
      <c r="TWO179" s="268"/>
      <c r="TWP179" s="268"/>
      <c r="TWQ179" s="268"/>
      <c r="TWR179" s="268"/>
      <c r="TWS179" s="268"/>
      <c r="TWT179" s="268"/>
      <c r="TWU179" s="268"/>
      <c r="TWV179" s="268"/>
      <c r="TWW179" s="268"/>
      <c r="TWX179" s="268"/>
      <c r="TWY179" s="268"/>
      <c r="TWZ179" s="268"/>
      <c r="TXA179" s="268"/>
      <c r="TXB179" s="268"/>
      <c r="TXC179" s="268"/>
      <c r="TXD179" s="268"/>
      <c r="TXE179" s="268"/>
      <c r="TXF179" s="268"/>
      <c r="TXG179" s="268"/>
      <c r="TXH179" s="268"/>
      <c r="TXI179" s="268"/>
      <c r="TXJ179" s="268"/>
      <c r="TXK179" s="268"/>
      <c r="TXL179" s="268"/>
      <c r="TXM179" s="268"/>
      <c r="TXN179" s="268"/>
      <c r="TXO179" s="268"/>
      <c r="TXP179" s="268"/>
      <c r="TXQ179" s="268"/>
      <c r="TXR179" s="268"/>
      <c r="TXS179" s="268"/>
      <c r="TXT179" s="268"/>
      <c r="TXU179" s="268"/>
      <c r="TXV179" s="268"/>
      <c r="TXW179" s="268"/>
      <c r="TXX179" s="268"/>
      <c r="TXY179" s="268"/>
      <c r="TXZ179" s="268"/>
      <c r="TYA179" s="268"/>
      <c r="TYB179" s="268"/>
      <c r="TYC179" s="268"/>
      <c r="TYD179" s="268"/>
      <c r="TYE179" s="268"/>
      <c r="TYF179" s="268"/>
      <c r="TYG179" s="268"/>
      <c r="TYH179" s="268"/>
      <c r="TYI179" s="268"/>
      <c r="TYJ179" s="268"/>
      <c r="TYK179" s="268"/>
      <c r="TYL179" s="268"/>
      <c r="TYM179" s="268"/>
      <c r="TYN179" s="268"/>
      <c r="TYO179" s="268"/>
      <c r="TYP179" s="268"/>
      <c r="TYQ179" s="268"/>
      <c r="TYR179" s="268"/>
      <c r="TYS179" s="268"/>
      <c r="TYT179" s="268"/>
      <c r="TYU179" s="268"/>
      <c r="TYV179" s="268"/>
      <c r="TYW179" s="268"/>
      <c r="TYX179" s="268"/>
      <c r="TYY179" s="268"/>
      <c r="TYZ179" s="268"/>
      <c r="TZA179" s="268"/>
      <c r="TZB179" s="268"/>
      <c r="TZC179" s="268"/>
      <c r="TZD179" s="268"/>
      <c r="TZE179" s="268"/>
      <c r="TZF179" s="268"/>
      <c r="TZG179" s="268"/>
      <c r="TZH179" s="268"/>
      <c r="TZI179" s="268"/>
      <c r="TZJ179" s="268"/>
      <c r="TZK179" s="268"/>
      <c r="TZL179" s="268"/>
      <c r="TZM179" s="268"/>
      <c r="TZN179" s="268"/>
      <c r="TZO179" s="268"/>
      <c r="TZP179" s="268"/>
      <c r="TZQ179" s="268"/>
      <c r="TZR179" s="268"/>
      <c r="TZS179" s="268"/>
      <c r="TZT179" s="268"/>
      <c r="TZU179" s="268"/>
      <c r="TZV179" s="268"/>
      <c r="TZW179" s="268"/>
      <c r="TZX179" s="268"/>
      <c r="TZY179" s="268"/>
      <c r="TZZ179" s="268"/>
      <c r="UAA179" s="268"/>
      <c r="UAB179" s="268"/>
      <c r="UAC179" s="268"/>
      <c r="UAD179" s="268"/>
      <c r="UAE179" s="268"/>
      <c r="UAF179" s="268"/>
      <c r="UAG179" s="268"/>
      <c r="UAH179" s="268"/>
      <c r="UAI179" s="268"/>
      <c r="UAJ179" s="268"/>
      <c r="UAK179" s="268"/>
      <c r="UAL179" s="268"/>
      <c r="UAM179" s="268"/>
      <c r="UAN179" s="268"/>
      <c r="UAO179" s="268"/>
      <c r="UAP179" s="268"/>
      <c r="UAQ179" s="268"/>
      <c r="UAR179" s="268"/>
      <c r="UAS179" s="268"/>
      <c r="UAT179" s="268"/>
      <c r="UAU179" s="268"/>
      <c r="UAV179" s="268"/>
      <c r="UAW179" s="268"/>
      <c r="UAX179" s="268"/>
      <c r="UAY179" s="268"/>
      <c r="UAZ179" s="268"/>
      <c r="UBA179" s="268"/>
      <c r="UBB179" s="268"/>
      <c r="UBC179" s="268"/>
      <c r="UBD179" s="268"/>
      <c r="UBE179" s="268"/>
      <c r="UBF179" s="268"/>
      <c r="UBG179" s="268"/>
      <c r="UBH179" s="268"/>
      <c r="UBI179" s="268"/>
      <c r="UBJ179" s="268"/>
      <c r="UBK179" s="268"/>
      <c r="UBL179" s="268"/>
      <c r="UBM179" s="268"/>
      <c r="UBN179" s="268"/>
      <c r="UBO179" s="268"/>
      <c r="UBP179" s="268"/>
      <c r="UBQ179" s="268"/>
      <c r="UBR179" s="268"/>
      <c r="UBS179" s="268"/>
      <c r="UBT179" s="268"/>
      <c r="UBU179" s="268"/>
      <c r="UBV179" s="268"/>
      <c r="UBW179" s="268"/>
      <c r="UBX179" s="268"/>
      <c r="UBY179" s="268"/>
      <c r="UBZ179" s="268"/>
      <c r="UCA179" s="268"/>
      <c r="UCB179" s="268"/>
      <c r="UCC179" s="268"/>
      <c r="UCD179" s="268"/>
      <c r="UCE179" s="268"/>
      <c r="UCF179" s="268"/>
      <c r="UCG179" s="268"/>
      <c r="UCH179" s="268"/>
      <c r="UCI179" s="268"/>
      <c r="UCJ179" s="268"/>
      <c r="UCK179" s="268"/>
      <c r="UCL179" s="268"/>
      <c r="UCM179" s="268"/>
      <c r="UCN179" s="268"/>
      <c r="UCO179" s="268"/>
      <c r="UCP179" s="268"/>
      <c r="UCQ179" s="268"/>
      <c r="UCR179" s="268"/>
      <c r="UCS179" s="268"/>
      <c r="UCT179" s="268"/>
      <c r="UCU179" s="268"/>
      <c r="UCV179" s="268"/>
      <c r="UCW179" s="268"/>
      <c r="UCX179" s="268"/>
      <c r="UCY179" s="268"/>
      <c r="UCZ179" s="268"/>
      <c r="UDA179" s="268"/>
      <c r="UDB179" s="268"/>
      <c r="UDC179" s="268"/>
      <c r="UDD179" s="268"/>
      <c r="UDE179" s="268"/>
      <c r="UDF179" s="268"/>
      <c r="UDG179" s="268"/>
      <c r="UDH179" s="268"/>
      <c r="UDI179" s="268"/>
      <c r="UDJ179" s="268"/>
      <c r="UDK179" s="268"/>
      <c r="UDL179" s="268"/>
      <c r="UDM179" s="268"/>
      <c r="UDN179" s="268"/>
      <c r="UDO179" s="268"/>
      <c r="UDP179" s="268"/>
      <c r="UDQ179" s="268"/>
      <c r="UDR179" s="268"/>
      <c r="UDS179" s="268"/>
      <c r="UDT179" s="268"/>
      <c r="UDU179" s="268"/>
      <c r="UDV179" s="268"/>
      <c r="UDW179" s="268"/>
      <c r="UDX179" s="268"/>
      <c r="UDY179" s="268"/>
      <c r="UDZ179" s="268"/>
      <c r="UEA179" s="268"/>
      <c r="UEB179" s="268"/>
      <c r="UEC179" s="268"/>
      <c r="UED179" s="268"/>
      <c r="UEE179" s="268"/>
      <c r="UEF179" s="268"/>
      <c r="UEG179" s="268"/>
      <c r="UEH179" s="268"/>
      <c r="UEI179" s="268"/>
      <c r="UEJ179" s="268"/>
      <c r="UEK179" s="268"/>
      <c r="UEL179" s="268"/>
      <c r="UEM179" s="268"/>
      <c r="UEN179" s="268"/>
      <c r="UEO179" s="268"/>
      <c r="UEP179" s="268"/>
      <c r="UEQ179" s="268"/>
      <c r="UER179" s="268"/>
      <c r="UES179" s="268"/>
      <c r="UET179" s="268"/>
      <c r="UEU179" s="268"/>
      <c r="UEV179" s="268"/>
      <c r="UEW179" s="268"/>
      <c r="UEX179" s="268"/>
      <c r="UEY179" s="268"/>
      <c r="UEZ179" s="268"/>
      <c r="UFA179" s="268"/>
      <c r="UFB179" s="268"/>
      <c r="UFC179" s="268"/>
      <c r="UFD179" s="268"/>
      <c r="UFE179" s="268"/>
      <c r="UFF179" s="268"/>
      <c r="UFG179" s="268"/>
      <c r="UFH179" s="268"/>
      <c r="UFI179" s="268"/>
      <c r="UFJ179" s="268"/>
      <c r="UFK179" s="268"/>
      <c r="UFL179" s="268"/>
      <c r="UFM179" s="268"/>
      <c r="UFN179" s="268"/>
      <c r="UFO179" s="268"/>
      <c r="UFP179" s="268"/>
      <c r="UFQ179" s="268"/>
      <c r="UFR179" s="268"/>
      <c r="UFS179" s="268"/>
      <c r="UFT179" s="268"/>
      <c r="UFU179" s="268"/>
      <c r="UFV179" s="268"/>
      <c r="UFW179" s="268"/>
      <c r="UFX179" s="268"/>
      <c r="UFY179" s="268"/>
      <c r="UFZ179" s="268"/>
      <c r="UGA179" s="268"/>
      <c r="UGB179" s="268"/>
      <c r="UGC179" s="268"/>
      <c r="UGD179" s="268"/>
      <c r="UGE179" s="268"/>
      <c r="UGF179" s="268"/>
      <c r="UGG179" s="268"/>
      <c r="UGH179" s="268"/>
      <c r="UGI179" s="268"/>
      <c r="UGJ179" s="268"/>
      <c r="UGK179" s="268"/>
      <c r="UGL179" s="268"/>
      <c r="UGM179" s="268"/>
      <c r="UGN179" s="268"/>
      <c r="UGO179" s="268"/>
      <c r="UGP179" s="268"/>
      <c r="UGQ179" s="268"/>
      <c r="UGR179" s="268"/>
      <c r="UGS179" s="268"/>
      <c r="UGT179" s="268"/>
      <c r="UGU179" s="268"/>
      <c r="UGV179" s="268"/>
      <c r="UGW179" s="268"/>
      <c r="UGX179" s="268"/>
      <c r="UGY179" s="268"/>
      <c r="UGZ179" s="268"/>
      <c r="UHA179" s="268"/>
      <c r="UHB179" s="268"/>
      <c r="UHC179" s="268"/>
      <c r="UHD179" s="268"/>
      <c r="UHE179" s="268"/>
      <c r="UHF179" s="268"/>
      <c r="UHG179" s="268"/>
      <c r="UHH179" s="268"/>
      <c r="UHI179" s="268"/>
      <c r="UHJ179" s="268"/>
      <c r="UHK179" s="268"/>
      <c r="UHL179" s="268"/>
      <c r="UHM179" s="268"/>
      <c r="UHN179" s="268"/>
      <c r="UHO179" s="268"/>
      <c r="UHP179" s="268"/>
      <c r="UHQ179" s="268"/>
      <c r="UHR179" s="268"/>
      <c r="UHS179" s="268"/>
      <c r="UHT179" s="268"/>
      <c r="UHU179" s="268"/>
      <c r="UHV179" s="268"/>
      <c r="UHW179" s="268"/>
      <c r="UHX179" s="268"/>
      <c r="UHY179" s="268"/>
      <c r="UHZ179" s="268"/>
      <c r="UIA179" s="268"/>
      <c r="UIB179" s="268"/>
      <c r="UIC179" s="268"/>
      <c r="UID179" s="268"/>
      <c r="UIE179" s="268"/>
      <c r="UIF179" s="268"/>
      <c r="UIG179" s="268"/>
      <c r="UIH179" s="268"/>
      <c r="UII179" s="268"/>
      <c r="UIJ179" s="268"/>
      <c r="UIK179" s="268"/>
      <c r="UIL179" s="268"/>
      <c r="UIM179" s="268"/>
      <c r="UIN179" s="268"/>
      <c r="UIO179" s="268"/>
      <c r="UIP179" s="268"/>
      <c r="UIQ179" s="268"/>
      <c r="UIR179" s="268"/>
      <c r="UIS179" s="268"/>
      <c r="UIT179" s="268"/>
      <c r="UIU179" s="268"/>
      <c r="UIV179" s="268"/>
      <c r="UIW179" s="268"/>
      <c r="UIX179" s="268"/>
      <c r="UIY179" s="268"/>
      <c r="UIZ179" s="268"/>
      <c r="UJA179" s="268"/>
      <c r="UJB179" s="268"/>
      <c r="UJC179" s="268"/>
      <c r="UJD179" s="268"/>
      <c r="UJE179" s="268"/>
      <c r="UJF179" s="268"/>
      <c r="UJG179" s="268"/>
      <c r="UJH179" s="268"/>
      <c r="UJI179" s="268"/>
      <c r="UJJ179" s="268"/>
      <c r="UJK179" s="268"/>
      <c r="UJL179" s="268"/>
      <c r="UJM179" s="268"/>
      <c r="UJN179" s="268"/>
      <c r="UJO179" s="268"/>
      <c r="UJP179" s="268"/>
      <c r="UJQ179" s="268"/>
      <c r="UJR179" s="268"/>
      <c r="UJS179" s="268"/>
      <c r="UJT179" s="268"/>
      <c r="UJU179" s="268"/>
      <c r="UJV179" s="268"/>
      <c r="UJW179" s="268"/>
      <c r="UJX179" s="268"/>
      <c r="UJY179" s="268"/>
      <c r="UJZ179" s="268"/>
      <c r="UKA179" s="268"/>
      <c r="UKB179" s="268"/>
      <c r="UKC179" s="268"/>
      <c r="UKD179" s="268"/>
      <c r="UKE179" s="268"/>
      <c r="UKF179" s="268"/>
      <c r="UKG179" s="268"/>
      <c r="UKH179" s="268"/>
      <c r="UKI179" s="268"/>
      <c r="UKJ179" s="268"/>
      <c r="UKK179" s="268"/>
      <c r="UKL179" s="268"/>
      <c r="UKM179" s="268"/>
      <c r="UKN179" s="268"/>
      <c r="UKO179" s="268"/>
      <c r="UKP179" s="268"/>
      <c r="UKQ179" s="268"/>
      <c r="UKR179" s="268"/>
      <c r="UKS179" s="268"/>
      <c r="UKT179" s="268"/>
      <c r="UKU179" s="268"/>
      <c r="UKV179" s="268"/>
      <c r="UKW179" s="268"/>
      <c r="UKX179" s="268"/>
      <c r="UKY179" s="268"/>
      <c r="UKZ179" s="268"/>
      <c r="ULA179" s="268"/>
      <c r="ULB179" s="268"/>
      <c r="ULC179" s="268"/>
      <c r="ULD179" s="268"/>
      <c r="ULE179" s="268"/>
      <c r="ULF179" s="268"/>
      <c r="ULG179" s="268"/>
      <c r="ULH179" s="268"/>
      <c r="ULI179" s="268"/>
      <c r="ULJ179" s="268"/>
      <c r="ULK179" s="268"/>
      <c r="ULL179" s="268"/>
      <c r="ULM179" s="268"/>
      <c r="ULN179" s="268"/>
      <c r="ULO179" s="268"/>
      <c r="ULP179" s="268"/>
      <c r="ULQ179" s="268"/>
      <c r="ULR179" s="268"/>
      <c r="ULS179" s="268"/>
      <c r="ULT179" s="268"/>
      <c r="ULU179" s="268"/>
      <c r="ULV179" s="268"/>
      <c r="ULW179" s="268"/>
      <c r="ULX179" s="268"/>
      <c r="ULY179" s="268"/>
      <c r="ULZ179" s="268"/>
      <c r="UMA179" s="268"/>
      <c r="UMB179" s="268"/>
      <c r="UMC179" s="268"/>
      <c r="UMD179" s="268"/>
      <c r="UME179" s="268"/>
      <c r="UMF179" s="268"/>
      <c r="UMG179" s="268"/>
      <c r="UMH179" s="268"/>
      <c r="UMI179" s="268"/>
      <c r="UMJ179" s="268"/>
      <c r="UMK179" s="268"/>
      <c r="UML179" s="268"/>
      <c r="UMM179" s="268"/>
      <c r="UMN179" s="268"/>
      <c r="UMO179" s="268"/>
      <c r="UMP179" s="268"/>
      <c r="UMQ179" s="268"/>
      <c r="UMR179" s="268"/>
      <c r="UMS179" s="268"/>
      <c r="UMT179" s="268"/>
      <c r="UMU179" s="268"/>
      <c r="UMV179" s="268"/>
      <c r="UMW179" s="268"/>
      <c r="UMX179" s="268"/>
      <c r="UMY179" s="268"/>
      <c r="UMZ179" s="268"/>
      <c r="UNA179" s="268"/>
      <c r="UNB179" s="268"/>
      <c r="UNC179" s="268"/>
      <c r="UND179" s="268"/>
      <c r="UNE179" s="268"/>
      <c r="UNF179" s="268"/>
      <c r="UNG179" s="268"/>
      <c r="UNH179" s="268"/>
      <c r="UNI179" s="268"/>
      <c r="UNJ179" s="268"/>
      <c r="UNK179" s="268"/>
      <c r="UNL179" s="268"/>
      <c r="UNM179" s="268"/>
      <c r="UNN179" s="268"/>
      <c r="UNO179" s="268"/>
      <c r="UNP179" s="268"/>
      <c r="UNQ179" s="268"/>
      <c r="UNR179" s="268"/>
      <c r="UNS179" s="268"/>
      <c r="UNT179" s="268"/>
      <c r="UNU179" s="268"/>
      <c r="UNV179" s="268"/>
      <c r="UNW179" s="268"/>
      <c r="UNX179" s="268"/>
      <c r="UNY179" s="268"/>
      <c r="UNZ179" s="268"/>
      <c r="UOA179" s="268"/>
      <c r="UOB179" s="268"/>
      <c r="UOC179" s="268"/>
      <c r="UOD179" s="268"/>
      <c r="UOE179" s="268"/>
      <c r="UOF179" s="268"/>
      <c r="UOG179" s="268"/>
      <c r="UOH179" s="268"/>
      <c r="UOI179" s="268"/>
      <c r="UOJ179" s="268"/>
      <c r="UOK179" s="268"/>
      <c r="UOL179" s="268"/>
      <c r="UOM179" s="268"/>
      <c r="UON179" s="268"/>
      <c r="UOO179" s="268"/>
      <c r="UOP179" s="268"/>
      <c r="UOQ179" s="268"/>
      <c r="UOR179" s="268"/>
      <c r="UOS179" s="268"/>
      <c r="UOT179" s="268"/>
      <c r="UOU179" s="268"/>
      <c r="UOV179" s="268"/>
      <c r="UOW179" s="268"/>
      <c r="UOX179" s="268"/>
      <c r="UOY179" s="268"/>
      <c r="UOZ179" s="268"/>
      <c r="UPA179" s="268"/>
      <c r="UPB179" s="268"/>
      <c r="UPC179" s="268"/>
      <c r="UPD179" s="268"/>
      <c r="UPE179" s="268"/>
      <c r="UPF179" s="268"/>
      <c r="UPG179" s="268"/>
      <c r="UPH179" s="268"/>
      <c r="UPI179" s="268"/>
      <c r="UPJ179" s="268"/>
      <c r="UPK179" s="268"/>
      <c r="UPL179" s="268"/>
      <c r="UPM179" s="268"/>
      <c r="UPN179" s="268"/>
      <c r="UPO179" s="268"/>
      <c r="UPP179" s="268"/>
      <c r="UPQ179" s="268"/>
      <c r="UPR179" s="268"/>
      <c r="UPS179" s="268"/>
      <c r="UPT179" s="268"/>
      <c r="UPU179" s="268"/>
      <c r="UPV179" s="268"/>
      <c r="UPW179" s="268"/>
      <c r="UPX179" s="268"/>
      <c r="UPY179" s="268"/>
      <c r="UPZ179" s="268"/>
      <c r="UQA179" s="268"/>
      <c r="UQB179" s="268"/>
      <c r="UQC179" s="268"/>
      <c r="UQD179" s="268"/>
      <c r="UQE179" s="268"/>
      <c r="UQF179" s="268"/>
      <c r="UQG179" s="268"/>
      <c r="UQH179" s="268"/>
      <c r="UQI179" s="268"/>
      <c r="UQJ179" s="268"/>
      <c r="UQK179" s="268"/>
      <c r="UQL179" s="268"/>
      <c r="UQM179" s="268"/>
      <c r="UQN179" s="268"/>
      <c r="UQO179" s="268"/>
      <c r="UQP179" s="268"/>
      <c r="UQQ179" s="268"/>
      <c r="UQR179" s="268"/>
      <c r="UQS179" s="268"/>
      <c r="UQT179" s="268"/>
      <c r="UQU179" s="268"/>
      <c r="UQV179" s="268"/>
      <c r="UQW179" s="268"/>
      <c r="UQX179" s="268"/>
      <c r="UQY179" s="268"/>
      <c r="UQZ179" s="268"/>
      <c r="URA179" s="268"/>
      <c r="URB179" s="268"/>
      <c r="URC179" s="268"/>
      <c r="URD179" s="268"/>
      <c r="URE179" s="268"/>
      <c r="URF179" s="268"/>
      <c r="URG179" s="268"/>
      <c r="URH179" s="268"/>
      <c r="URI179" s="268"/>
      <c r="URJ179" s="268"/>
      <c r="URK179" s="268"/>
      <c r="URL179" s="268"/>
      <c r="URM179" s="268"/>
      <c r="URN179" s="268"/>
      <c r="URO179" s="268"/>
      <c r="URP179" s="268"/>
      <c r="URQ179" s="268"/>
      <c r="URR179" s="268"/>
      <c r="URS179" s="268"/>
      <c r="URT179" s="268"/>
      <c r="URU179" s="268"/>
      <c r="URV179" s="268"/>
      <c r="URW179" s="268"/>
      <c r="URX179" s="268"/>
      <c r="URY179" s="268"/>
      <c r="URZ179" s="268"/>
      <c r="USA179" s="268"/>
      <c r="USB179" s="268"/>
      <c r="USC179" s="268"/>
      <c r="USD179" s="268"/>
      <c r="USE179" s="268"/>
      <c r="USF179" s="268"/>
      <c r="USG179" s="268"/>
      <c r="USH179" s="268"/>
      <c r="USI179" s="268"/>
      <c r="USJ179" s="268"/>
      <c r="USK179" s="268"/>
      <c r="USL179" s="268"/>
      <c r="USM179" s="268"/>
      <c r="USN179" s="268"/>
      <c r="USO179" s="268"/>
      <c r="USP179" s="268"/>
      <c r="USQ179" s="268"/>
      <c r="USR179" s="268"/>
      <c r="USS179" s="268"/>
      <c r="UST179" s="268"/>
      <c r="USU179" s="268"/>
      <c r="USV179" s="268"/>
      <c r="USW179" s="268"/>
      <c r="USX179" s="268"/>
      <c r="USY179" s="268"/>
      <c r="USZ179" s="268"/>
      <c r="UTA179" s="268"/>
      <c r="UTB179" s="268"/>
      <c r="UTC179" s="268"/>
      <c r="UTD179" s="268"/>
      <c r="UTE179" s="268"/>
      <c r="UTF179" s="268"/>
      <c r="UTG179" s="268"/>
      <c r="UTH179" s="268"/>
      <c r="UTI179" s="268"/>
      <c r="UTJ179" s="268"/>
      <c r="UTK179" s="268"/>
      <c r="UTL179" s="268"/>
      <c r="UTM179" s="268"/>
      <c r="UTN179" s="268"/>
      <c r="UTO179" s="268"/>
      <c r="UTP179" s="268"/>
      <c r="UTQ179" s="268"/>
      <c r="UTR179" s="268"/>
      <c r="UTS179" s="268"/>
      <c r="UTT179" s="268"/>
      <c r="UTU179" s="268"/>
      <c r="UTV179" s="268"/>
      <c r="UTW179" s="268"/>
      <c r="UTX179" s="268"/>
      <c r="UTY179" s="268"/>
      <c r="UTZ179" s="268"/>
      <c r="UUA179" s="268"/>
      <c r="UUB179" s="268"/>
      <c r="UUC179" s="268"/>
      <c r="UUD179" s="268"/>
      <c r="UUE179" s="268"/>
      <c r="UUF179" s="268"/>
      <c r="UUG179" s="268"/>
      <c r="UUH179" s="268"/>
      <c r="UUI179" s="268"/>
      <c r="UUJ179" s="268"/>
      <c r="UUK179" s="268"/>
      <c r="UUL179" s="268"/>
      <c r="UUM179" s="268"/>
      <c r="UUN179" s="268"/>
      <c r="UUO179" s="268"/>
      <c r="UUP179" s="268"/>
      <c r="UUQ179" s="268"/>
      <c r="UUR179" s="268"/>
      <c r="UUS179" s="268"/>
      <c r="UUT179" s="268"/>
      <c r="UUU179" s="268"/>
      <c r="UUV179" s="268"/>
      <c r="UUW179" s="268"/>
      <c r="UUX179" s="268"/>
      <c r="UUY179" s="268"/>
      <c r="UUZ179" s="268"/>
      <c r="UVA179" s="268"/>
      <c r="UVB179" s="268"/>
      <c r="UVC179" s="268"/>
      <c r="UVD179" s="268"/>
      <c r="UVE179" s="268"/>
      <c r="UVF179" s="268"/>
      <c r="UVG179" s="268"/>
      <c r="UVH179" s="268"/>
      <c r="UVI179" s="268"/>
      <c r="UVJ179" s="268"/>
      <c r="UVK179" s="268"/>
      <c r="UVL179" s="268"/>
      <c r="UVM179" s="268"/>
      <c r="UVN179" s="268"/>
      <c r="UVO179" s="268"/>
      <c r="UVP179" s="268"/>
      <c r="UVQ179" s="268"/>
      <c r="UVR179" s="268"/>
      <c r="UVS179" s="268"/>
      <c r="UVT179" s="268"/>
      <c r="UVU179" s="268"/>
      <c r="UVV179" s="268"/>
      <c r="UVW179" s="268"/>
      <c r="UVX179" s="268"/>
      <c r="UVY179" s="268"/>
      <c r="UVZ179" s="268"/>
      <c r="UWA179" s="268"/>
      <c r="UWB179" s="268"/>
      <c r="UWC179" s="268"/>
      <c r="UWD179" s="268"/>
      <c r="UWE179" s="268"/>
      <c r="UWF179" s="268"/>
      <c r="UWG179" s="268"/>
      <c r="UWH179" s="268"/>
      <c r="UWI179" s="268"/>
      <c r="UWJ179" s="268"/>
      <c r="UWK179" s="268"/>
      <c r="UWL179" s="268"/>
      <c r="UWM179" s="268"/>
      <c r="UWN179" s="268"/>
      <c r="UWO179" s="268"/>
      <c r="UWP179" s="268"/>
      <c r="UWQ179" s="268"/>
      <c r="UWR179" s="268"/>
      <c r="UWS179" s="268"/>
      <c r="UWT179" s="268"/>
      <c r="UWU179" s="268"/>
      <c r="UWV179" s="268"/>
      <c r="UWW179" s="268"/>
      <c r="UWX179" s="268"/>
      <c r="UWY179" s="268"/>
      <c r="UWZ179" s="268"/>
      <c r="UXA179" s="268"/>
      <c r="UXB179" s="268"/>
      <c r="UXC179" s="268"/>
      <c r="UXD179" s="268"/>
      <c r="UXE179" s="268"/>
      <c r="UXF179" s="268"/>
      <c r="UXG179" s="268"/>
      <c r="UXH179" s="268"/>
      <c r="UXI179" s="268"/>
      <c r="UXJ179" s="268"/>
      <c r="UXK179" s="268"/>
      <c r="UXL179" s="268"/>
      <c r="UXM179" s="268"/>
      <c r="UXN179" s="268"/>
      <c r="UXO179" s="268"/>
      <c r="UXP179" s="268"/>
      <c r="UXQ179" s="268"/>
      <c r="UXR179" s="268"/>
      <c r="UXS179" s="268"/>
      <c r="UXT179" s="268"/>
      <c r="UXU179" s="268"/>
      <c r="UXV179" s="268"/>
      <c r="UXW179" s="268"/>
      <c r="UXX179" s="268"/>
      <c r="UXY179" s="268"/>
      <c r="UXZ179" s="268"/>
      <c r="UYA179" s="268"/>
      <c r="UYB179" s="268"/>
      <c r="UYC179" s="268"/>
      <c r="UYD179" s="268"/>
      <c r="UYE179" s="268"/>
      <c r="UYF179" s="268"/>
      <c r="UYG179" s="268"/>
      <c r="UYH179" s="268"/>
      <c r="UYI179" s="268"/>
      <c r="UYJ179" s="268"/>
      <c r="UYK179" s="268"/>
      <c r="UYL179" s="268"/>
      <c r="UYM179" s="268"/>
      <c r="UYN179" s="268"/>
      <c r="UYO179" s="268"/>
      <c r="UYP179" s="268"/>
      <c r="UYQ179" s="268"/>
      <c r="UYR179" s="268"/>
      <c r="UYS179" s="268"/>
      <c r="UYT179" s="268"/>
      <c r="UYU179" s="268"/>
      <c r="UYV179" s="268"/>
      <c r="UYW179" s="268"/>
      <c r="UYX179" s="268"/>
      <c r="UYY179" s="268"/>
      <c r="UYZ179" s="268"/>
      <c r="UZA179" s="268"/>
      <c r="UZB179" s="268"/>
      <c r="UZC179" s="268"/>
      <c r="UZD179" s="268"/>
      <c r="UZE179" s="268"/>
      <c r="UZF179" s="268"/>
      <c r="UZG179" s="268"/>
      <c r="UZH179" s="268"/>
      <c r="UZI179" s="268"/>
      <c r="UZJ179" s="268"/>
      <c r="UZK179" s="268"/>
      <c r="UZL179" s="268"/>
      <c r="UZM179" s="268"/>
      <c r="UZN179" s="268"/>
      <c r="UZO179" s="268"/>
      <c r="UZP179" s="268"/>
      <c r="UZQ179" s="268"/>
      <c r="UZR179" s="268"/>
      <c r="UZS179" s="268"/>
      <c r="UZT179" s="268"/>
      <c r="UZU179" s="268"/>
      <c r="UZV179" s="268"/>
      <c r="UZW179" s="268"/>
      <c r="UZX179" s="268"/>
      <c r="UZY179" s="268"/>
      <c r="UZZ179" s="268"/>
      <c r="VAA179" s="268"/>
      <c r="VAB179" s="268"/>
      <c r="VAC179" s="268"/>
      <c r="VAD179" s="268"/>
      <c r="VAE179" s="268"/>
      <c r="VAF179" s="268"/>
      <c r="VAG179" s="268"/>
      <c r="VAH179" s="268"/>
      <c r="VAI179" s="268"/>
      <c r="VAJ179" s="268"/>
      <c r="VAK179" s="268"/>
      <c r="VAL179" s="268"/>
      <c r="VAM179" s="268"/>
      <c r="VAN179" s="268"/>
      <c r="VAO179" s="268"/>
      <c r="VAP179" s="268"/>
      <c r="VAQ179" s="268"/>
      <c r="VAR179" s="268"/>
      <c r="VAS179" s="268"/>
      <c r="VAT179" s="268"/>
      <c r="VAU179" s="268"/>
      <c r="VAV179" s="268"/>
      <c r="VAW179" s="268"/>
      <c r="VAX179" s="268"/>
      <c r="VAY179" s="268"/>
      <c r="VAZ179" s="268"/>
      <c r="VBA179" s="268"/>
      <c r="VBB179" s="268"/>
      <c r="VBC179" s="268"/>
      <c r="VBD179" s="268"/>
      <c r="VBE179" s="268"/>
      <c r="VBF179" s="268"/>
      <c r="VBG179" s="268"/>
      <c r="VBH179" s="268"/>
      <c r="VBI179" s="268"/>
      <c r="VBJ179" s="268"/>
      <c r="VBK179" s="268"/>
      <c r="VBL179" s="268"/>
      <c r="VBM179" s="268"/>
      <c r="VBN179" s="268"/>
      <c r="VBO179" s="268"/>
      <c r="VBP179" s="268"/>
      <c r="VBQ179" s="268"/>
      <c r="VBR179" s="268"/>
      <c r="VBS179" s="268"/>
      <c r="VBT179" s="268"/>
      <c r="VBU179" s="268"/>
      <c r="VBV179" s="268"/>
      <c r="VBW179" s="268"/>
      <c r="VBX179" s="268"/>
      <c r="VBY179" s="268"/>
      <c r="VBZ179" s="268"/>
      <c r="VCA179" s="268"/>
      <c r="VCB179" s="268"/>
      <c r="VCC179" s="268"/>
      <c r="VCD179" s="268"/>
      <c r="VCE179" s="268"/>
      <c r="VCF179" s="268"/>
      <c r="VCG179" s="268"/>
      <c r="VCH179" s="268"/>
      <c r="VCI179" s="268"/>
      <c r="VCJ179" s="268"/>
      <c r="VCK179" s="268"/>
      <c r="VCL179" s="268"/>
      <c r="VCM179" s="268"/>
      <c r="VCN179" s="268"/>
      <c r="VCO179" s="268"/>
      <c r="VCP179" s="268"/>
      <c r="VCQ179" s="268"/>
      <c r="VCR179" s="268"/>
      <c r="VCS179" s="268"/>
      <c r="VCT179" s="268"/>
      <c r="VCU179" s="268"/>
      <c r="VCV179" s="268"/>
      <c r="VCW179" s="268"/>
      <c r="VCX179" s="268"/>
      <c r="VCY179" s="268"/>
      <c r="VCZ179" s="268"/>
      <c r="VDA179" s="268"/>
      <c r="VDB179" s="268"/>
      <c r="VDC179" s="268"/>
      <c r="VDD179" s="268"/>
      <c r="VDE179" s="268"/>
      <c r="VDF179" s="268"/>
      <c r="VDG179" s="268"/>
      <c r="VDH179" s="268"/>
      <c r="VDI179" s="268"/>
      <c r="VDJ179" s="268"/>
      <c r="VDK179" s="268"/>
      <c r="VDL179" s="268"/>
      <c r="VDM179" s="268"/>
      <c r="VDN179" s="268"/>
      <c r="VDO179" s="268"/>
      <c r="VDP179" s="268"/>
      <c r="VDQ179" s="268"/>
      <c r="VDR179" s="268"/>
      <c r="VDS179" s="268"/>
      <c r="VDT179" s="268"/>
      <c r="VDU179" s="268"/>
      <c r="VDV179" s="268"/>
      <c r="VDW179" s="268"/>
      <c r="VDX179" s="268"/>
      <c r="VDY179" s="268"/>
      <c r="VDZ179" s="268"/>
      <c r="VEA179" s="268"/>
      <c r="VEB179" s="268"/>
      <c r="VEC179" s="268"/>
      <c r="VED179" s="268"/>
      <c r="VEE179" s="268"/>
      <c r="VEF179" s="268"/>
      <c r="VEG179" s="268"/>
      <c r="VEH179" s="268"/>
      <c r="VEI179" s="268"/>
      <c r="VEJ179" s="268"/>
      <c r="VEK179" s="268"/>
      <c r="VEL179" s="268"/>
      <c r="VEM179" s="268"/>
      <c r="VEN179" s="268"/>
      <c r="VEO179" s="268"/>
      <c r="VEP179" s="268"/>
      <c r="VEQ179" s="268"/>
      <c r="VER179" s="268"/>
      <c r="VES179" s="268"/>
      <c r="VET179" s="268"/>
      <c r="VEU179" s="268"/>
      <c r="VEV179" s="268"/>
      <c r="VEW179" s="268"/>
      <c r="VEX179" s="268"/>
      <c r="VEY179" s="268"/>
      <c r="VEZ179" s="268"/>
      <c r="VFA179" s="268"/>
      <c r="VFB179" s="268"/>
      <c r="VFC179" s="268"/>
      <c r="VFD179" s="268"/>
      <c r="VFE179" s="268"/>
      <c r="VFF179" s="268"/>
      <c r="VFG179" s="268"/>
      <c r="VFH179" s="268"/>
      <c r="VFI179" s="268"/>
      <c r="VFJ179" s="268"/>
      <c r="VFK179" s="268"/>
      <c r="VFL179" s="268"/>
      <c r="VFM179" s="268"/>
      <c r="VFN179" s="268"/>
      <c r="VFO179" s="268"/>
      <c r="VFP179" s="268"/>
      <c r="VFQ179" s="268"/>
      <c r="VFR179" s="268"/>
      <c r="VFS179" s="268"/>
      <c r="VFT179" s="268"/>
      <c r="VFU179" s="268"/>
      <c r="VFV179" s="268"/>
      <c r="VFW179" s="268"/>
      <c r="VFX179" s="268"/>
      <c r="VFY179" s="268"/>
      <c r="VFZ179" s="268"/>
      <c r="VGA179" s="268"/>
      <c r="VGB179" s="268"/>
      <c r="VGC179" s="268"/>
      <c r="VGD179" s="268"/>
      <c r="VGE179" s="268"/>
      <c r="VGF179" s="268"/>
      <c r="VGG179" s="268"/>
      <c r="VGH179" s="268"/>
      <c r="VGI179" s="268"/>
      <c r="VGJ179" s="268"/>
      <c r="VGK179" s="268"/>
      <c r="VGL179" s="268"/>
      <c r="VGM179" s="268"/>
      <c r="VGN179" s="268"/>
      <c r="VGO179" s="268"/>
      <c r="VGP179" s="268"/>
      <c r="VGQ179" s="268"/>
      <c r="VGR179" s="268"/>
      <c r="VGS179" s="268"/>
      <c r="VGT179" s="268"/>
      <c r="VGU179" s="268"/>
      <c r="VGV179" s="268"/>
      <c r="VGW179" s="268"/>
      <c r="VGX179" s="268"/>
      <c r="VGY179" s="268"/>
      <c r="VGZ179" s="268"/>
      <c r="VHA179" s="268"/>
      <c r="VHB179" s="268"/>
      <c r="VHC179" s="268"/>
      <c r="VHD179" s="268"/>
      <c r="VHE179" s="268"/>
      <c r="VHF179" s="268"/>
      <c r="VHG179" s="268"/>
      <c r="VHH179" s="268"/>
      <c r="VHI179" s="268"/>
      <c r="VHJ179" s="268"/>
      <c r="VHK179" s="268"/>
      <c r="VHL179" s="268"/>
      <c r="VHM179" s="268"/>
      <c r="VHN179" s="268"/>
      <c r="VHO179" s="268"/>
      <c r="VHP179" s="268"/>
      <c r="VHQ179" s="268"/>
      <c r="VHR179" s="268"/>
      <c r="VHS179" s="268"/>
      <c r="VHT179" s="268"/>
      <c r="VHU179" s="268"/>
      <c r="VHV179" s="268"/>
      <c r="VHW179" s="268"/>
      <c r="VHX179" s="268"/>
      <c r="VHY179" s="268"/>
      <c r="VHZ179" s="268"/>
      <c r="VIA179" s="268"/>
      <c r="VIB179" s="268"/>
      <c r="VIC179" s="268"/>
      <c r="VID179" s="268"/>
      <c r="VIE179" s="268"/>
      <c r="VIF179" s="268"/>
      <c r="VIG179" s="268"/>
      <c r="VIH179" s="268"/>
      <c r="VII179" s="268"/>
      <c r="VIJ179" s="268"/>
      <c r="VIK179" s="268"/>
      <c r="VIL179" s="268"/>
      <c r="VIM179" s="268"/>
      <c r="VIN179" s="268"/>
      <c r="VIO179" s="268"/>
      <c r="VIP179" s="268"/>
      <c r="VIQ179" s="268"/>
      <c r="VIR179" s="268"/>
      <c r="VIS179" s="268"/>
      <c r="VIT179" s="268"/>
      <c r="VIU179" s="268"/>
      <c r="VIV179" s="268"/>
      <c r="VIW179" s="268"/>
      <c r="VIX179" s="268"/>
      <c r="VIY179" s="268"/>
      <c r="VIZ179" s="268"/>
      <c r="VJA179" s="268"/>
      <c r="VJB179" s="268"/>
      <c r="VJC179" s="268"/>
      <c r="VJD179" s="268"/>
      <c r="VJE179" s="268"/>
      <c r="VJF179" s="268"/>
      <c r="VJG179" s="268"/>
      <c r="VJH179" s="268"/>
      <c r="VJI179" s="268"/>
      <c r="VJJ179" s="268"/>
      <c r="VJK179" s="268"/>
      <c r="VJL179" s="268"/>
      <c r="VJM179" s="268"/>
      <c r="VJN179" s="268"/>
      <c r="VJO179" s="268"/>
      <c r="VJP179" s="268"/>
      <c r="VJQ179" s="268"/>
      <c r="VJR179" s="268"/>
      <c r="VJS179" s="268"/>
      <c r="VJT179" s="268"/>
      <c r="VJU179" s="268"/>
      <c r="VJV179" s="268"/>
      <c r="VJW179" s="268"/>
      <c r="VJX179" s="268"/>
      <c r="VJY179" s="268"/>
      <c r="VJZ179" s="268"/>
      <c r="VKA179" s="268"/>
      <c r="VKB179" s="268"/>
      <c r="VKC179" s="268"/>
      <c r="VKD179" s="268"/>
      <c r="VKE179" s="268"/>
      <c r="VKF179" s="268"/>
      <c r="VKG179" s="268"/>
      <c r="VKH179" s="268"/>
      <c r="VKI179" s="268"/>
      <c r="VKJ179" s="268"/>
      <c r="VKK179" s="268"/>
      <c r="VKL179" s="268"/>
      <c r="VKM179" s="268"/>
      <c r="VKN179" s="268"/>
      <c r="VKO179" s="268"/>
      <c r="VKP179" s="268"/>
      <c r="VKQ179" s="268"/>
      <c r="VKR179" s="268"/>
      <c r="VKS179" s="268"/>
      <c r="VKT179" s="268"/>
      <c r="VKU179" s="268"/>
      <c r="VKV179" s="268"/>
      <c r="VKW179" s="268"/>
      <c r="VKX179" s="268"/>
      <c r="VKY179" s="268"/>
      <c r="VKZ179" s="268"/>
      <c r="VLA179" s="268"/>
      <c r="VLB179" s="268"/>
      <c r="VLC179" s="268"/>
      <c r="VLD179" s="268"/>
      <c r="VLE179" s="268"/>
      <c r="VLF179" s="268"/>
      <c r="VLG179" s="268"/>
      <c r="VLH179" s="268"/>
      <c r="VLI179" s="268"/>
      <c r="VLJ179" s="268"/>
      <c r="VLK179" s="268"/>
      <c r="VLL179" s="268"/>
      <c r="VLM179" s="268"/>
      <c r="VLN179" s="268"/>
      <c r="VLO179" s="268"/>
      <c r="VLP179" s="268"/>
      <c r="VLQ179" s="268"/>
      <c r="VLR179" s="268"/>
      <c r="VLS179" s="268"/>
      <c r="VLT179" s="268"/>
      <c r="VLU179" s="268"/>
      <c r="VLV179" s="268"/>
      <c r="VLW179" s="268"/>
      <c r="VLX179" s="268"/>
      <c r="VLY179" s="268"/>
      <c r="VLZ179" s="268"/>
      <c r="VMA179" s="268"/>
      <c r="VMB179" s="268"/>
      <c r="VMC179" s="268"/>
      <c r="VMD179" s="268"/>
      <c r="VME179" s="268"/>
      <c r="VMF179" s="268"/>
      <c r="VMG179" s="268"/>
      <c r="VMH179" s="268"/>
      <c r="VMI179" s="268"/>
      <c r="VMJ179" s="268"/>
      <c r="VMK179" s="268"/>
      <c r="VML179" s="268"/>
      <c r="VMM179" s="268"/>
      <c r="VMN179" s="268"/>
      <c r="VMO179" s="268"/>
      <c r="VMP179" s="268"/>
      <c r="VMQ179" s="268"/>
      <c r="VMR179" s="268"/>
      <c r="VMS179" s="268"/>
      <c r="VMT179" s="268"/>
      <c r="VMU179" s="268"/>
      <c r="VMV179" s="268"/>
      <c r="VMW179" s="268"/>
      <c r="VMX179" s="268"/>
      <c r="VMY179" s="268"/>
      <c r="VMZ179" s="268"/>
      <c r="VNA179" s="268"/>
      <c r="VNB179" s="268"/>
      <c r="VNC179" s="268"/>
      <c r="VND179" s="268"/>
      <c r="VNE179" s="268"/>
      <c r="VNF179" s="268"/>
      <c r="VNG179" s="268"/>
      <c r="VNH179" s="268"/>
      <c r="VNI179" s="268"/>
      <c r="VNJ179" s="268"/>
      <c r="VNK179" s="268"/>
      <c r="VNL179" s="268"/>
      <c r="VNM179" s="268"/>
      <c r="VNN179" s="268"/>
      <c r="VNO179" s="268"/>
      <c r="VNP179" s="268"/>
      <c r="VNQ179" s="268"/>
      <c r="VNR179" s="268"/>
      <c r="VNS179" s="268"/>
      <c r="VNT179" s="268"/>
      <c r="VNU179" s="268"/>
      <c r="VNV179" s="268"/>
      <c r="VNW179" s="268"/>
      <c r="VNX179" s="268"/>
      <c r="VNY179" s="268"/>
      <c r="VNZ179" s="268"/>
      <c r="VOA179" s="268"/>
      <c r="VOB179" s="268"/>
      <c r="VOC179" s="268"/>
      <c r="VOD179" s="268"/>
      <c r="VOE179" s="268"/>
      <c r="VOF179" s="268"/>
      <c r="VOG179" s="268"/>
      <c r="VOH179" s="268"/>
      <c r="VOI179" s="268"/>
      <c r="VOJ179" s="268"/>
      <c r="VOK179" s="268"/>
      <c r="VOL179" s="268"/>
      <c r="VOM179" s="268"/>
      <c r="VON179" s="268"/>
      <c r="VOO179" s="268"/>
      <c r="VOP179" s="268"/>
      <c r="VOQ179" s="268"/>
      <c r="VOR179" s="268"/>
      <c r="VOS179" s="268"/>
      <c r="VOT179" s="268"/>
      <c r="VOU179" s="268"/>
      <c r="VOV179" s="268"/>
      <c r="VOW179" s="268"/>
      <c r="VOX179" s="268"/>
      <c r="VOY179" s="268"/>
      <c r="VOZ179" s="268"/>
      <c r="VPA179" s="268"/>
      <c r="VPB179" s="268"/>
      <c r="VPC179" s="268"/>
      <c r="VPD179" s="268"/>
      <c r="VPE179" s="268"/>
      <c r="VPF179" s="268"/>
      <c r="VPG179" s="268"/>
      <c r="VPH179" s="268"/>
      <c r="VPI179" s="268"/>
      <c r="VPJ179" s="268"/>
      <c r="VPK179" s="268"/>
      <c r="VPL179" s="268"/>
      <c r="VPM179" s="268"/>
      <c r="VPN179" s="268"/>
      <c r="VPO179" s="268"/>
      <c r="VPP179" s="268"/>
      <c r="VPQ179" s="268"/>
      <c r="VPR179" s="268"/>
      <c r="VPS179" s="268"/>
      <c r="VPT179" s="268"/>
      <c r="VPU179" s="268"/>
      <c r="VPV179" s="268"/>
      <c r="VPW179" s="268"/>
      <c r="VPX179" s="268"/>
      <c r="VPY179" s="268"/>
      <c r="VPZ179" s="268"/>
      <c r="VQA179" s="268"/>
      <c r="VQB179" s="268"/>
      <c r="VQC179" s="268"/>
      <c r="VQD179" s="268"/>
      <c r="VQE179" s="268"/>
      <c r="VQF179" s="268"/>
      <c r="VQG179" s="268"/>
      <c r="VQH179" s="268"/>
      <c r="VQI179" s="268"/>
      <c r="VQJ179" s="268"/>
      <c r="VQK179" s="268"/>
      <c r="VQL179" s="268"/>
      <c r="VQM179" s="268"/>
      <c r="VQN179" s="268"/>
      <c r="VQO179" s="268"/>
      <c r="VQP179" s="268"/>
      <c r="VQQ179" s="268"/>
      <c r="VQR179" s="268"/>
      <c r="VQS179" s="268"/>
      <c r="VQT179" s="268"/>
      <c r="VQU179" s="268"/>
      <c r="VQV179" s="268"/>
      <c r="VQW179" s="268"/>
      <c r="VQX179" s="268"/>
      <c r="VQY179" s="268"/>
      <c r="VQZ179" s="268"/>
      <c r="VRA179" s="268"/>
      <c r="VRB179" s="268"/>
      <c r="VRC179" s="268"/>
      <c r="VRD179" s="268"/>
      <c r="VRE179" s="268"/>
      <c r="VRF179" s="268"/>
      <c r="VRG179" s="268"/>
      <c r="VRH179" s="268"/>
      <c r="VRI179" s="268"/>
      <c r="VRJ179" s="268"/>
      <c r="VRK179" s="268"/>
      <c r="VRL179" s="268"/>
      <c r="VRM179" s="268"/>
      <c r="VRN179" s="268"/>
      <c r="VRO179" s="268"/>
      <c r="VRP179" s="268"/>
      <c r="VRQ179" s="268"/>
      <c r="VRR179" s="268"/>
      <c r="VRS179" s="268"/>
      <c r="VRT179" s="268"/>
      <c r="VRU179" s="268"/>
      <c r="VRV179" s="268"/>
      <c r="VRW179" s="268"/>
      <c r="VRX179" s="268"/>
      <c r="VRY179" s="268"/>
      <c r="VRZ179" s="268"/>
      <c r="VSA179" s="268"/>
      <c r="VSB179" s="268"/>
      <c r="VSC179" s="268"/>
      <c r="VSD179" s="268"/>
      <c r="VSE179" s="268"/>
      <c r="VSF179" s="268"/>
      <c r="VSG179" s="268"/>
      <c r="VSH179" s="268"/>
      <c r="VSI179" s="268"/>
      <c r="VSJ179" s="268"/>
      <c r="VSK179" s="268"/>
      <c r="VSL179" s="268"/>
      <c r="VSM179" s="268"/>
      <c r="VSN179" s="268"/>
      <c r="VSO179" s="268"/>
      <c r="VSP179" s="268"/>
      <c r="VSQ179" s="268"/>
      <c r="VSR179" s="268"/>
      <c r="VSS179" s="268"/>
      <c r="VST179" s="268"/>
      <c r="VSU179" s="268"/>
      <c r="VSV179" s="268"/>
      <c r="VSW179" s="268"/>
      <c r="VSX179" s="268"/>
      <c r="VSY179" s="268"/>
      <c r="VSZ179" s="268"/>
      <c r="VTA179" s="268"/>
      <c r="VTB179" s="268"/>
      <c r="VTC179" s="268"/>
      <c r="VTD179" s="268"/>
      <c r="VTE179" s="268"/>
      <c r="VTF179" s="268"/>
      <c r="VTG179" s="268"/>
      <c r="VTH179" s="268"/>
      <c r="VTI179" s="268"/>
      <c r="VTJ179" s="268"/>
      <c r="VTK179" s="268"/>
      <c r="VTL179" s="268"/>
      <c r="VTM179" s="268"/>
      <c r="VTN179" s="268"/>
      <c r="VTO179" s="268"/>
      <c r="VTP179" s="268"/>
      <c r="VTQ179" s="268"/>
      <c r="VTR179" s="268"/>
      <c r="VTS179" s="268"/>
      <c r="VTT179" s="268"/>
      <c r="VTU179" s="268"/>
      <c r="VTV179" s="268"/>
      <c r="VTW179" s="268"/>
      <c r="VTX179" s="268"/>
      <c r="VTY179" s="268"/>
      <c r="VTZ179" s="268"/>
      <c r="VUA179" s="268"/>
      <c r="VUB179" s="268"/>
      <c r="VUC179" s="268"/>
      <c r="VUD179" s="268"/>
      <c r="VUE179" s="268"/>
      <c r="VUF179" s="268"/>
      <c r="VUG179" s="268"/>
      <c r="VUH179" s="268"/>
      <c r="VUI179" s="268"/>
      <c r="VUJ179" s="268"/>
      <c r="VUK179" s="268"/>
      <c r="VUL179" s="268"/>
      <c r="VUM179" s="268"/>
      <c r="VUN179" s="268"/>
      <c r="VUO179" s="268"/>
      <c r="VUP179" s="268"/>
      <c r="VUQ179" s="268"/>
      <c r="VUR179" s="268"/>
      <c r="VUS179" s="268"/>
      <c r="VUT179" s="268"/>
      <c r="VUU179" s="268"/>
      <c r="VUV179" s="268"/>
      <c r="VUW179" s="268"/>
      <c r="VUX179" s="268"/>
      <c r="VUY179" s="268"/>
      <c r="VUZ179" s="268"/>
      <c r="VVA179" s="268"/>
      <c r="VVB179" s="268"/>
      <c r="VVC179" s="268"/>
      <c r="VVD179" s="268"/>
      <c r="VVE179" s="268"/>
      <c r="VVF179" s="268"/>
      <c r="VVG179" s="268"/>
      <c r="VVH179" s="268"/>
      <c r="VVI179" s="268"/>
      <c r="VVJ179" s="268"/>
      <c r="VVK179" s="268"/>
      <c r="VVL179" s="268"/>
      <c r="VVM179" s="268"/>
      <c r="VVN179" s="268"/>
      <c r="VVO179" s="268"/>
      <c r="VVP179" s="268"/>
      <c r="VVQ179" s="268"/>
      <c r="VVR179" s="268"/>
      <c r="VVS179" s="268"/>
      <c r="VVT179" s="268"/>
      <c r="VVU179" s="268"/>
      <c r="VVV179" s="268"/>
      <c r="VVW179" s="268"/>
      <c r="VVX179" s="268"/>
      <c r="VVY179" s="268"/>
      <c r="VVZ179" s="268"/>
      <c r="VWA179" s="268"/>
      <c r="VWB179" s="268"/>
      <c r="VWC179" s="268"/>
      <c r="VWD179" s="268"/>
      <c r="VWE179" s="268"/>
      <c r="VWF179" s="268"/>
      <c r="VWG179" s="268"/>
      <c r="VWH179" s="268"/>
      <c r="VWI179" s="268"/>
      <c r="VWJ179" s="268"/>
      <c r="VWK179" s="268"/>
      <c r="VWL179" s="268"/>
      <c r="VWM179" s="268"/>
      <c r="VWN179" s="268"/>
      <c r="VWO179" s="268"/>
      <c r="VWP179" s="268"/>
      <c r="VWQ179" s="268"/>
      <c r="VWR179" s="268"/>
      <c r="VWS179" s="268"/>
      <c r="VWT179" s="268"/>
      <c r="VWU179" s="268"/>
      <c r="VWV179" s="268"/>
      <c r="VWW179" s="268"/>
      <c r="VWX179" s="268"/>
      <c r="VWY179" s="268"/>
      <c r="VWZ179" s="268"/>
      <c r="VXA179" s="268"/>
      <c r="VXB179" s="268"/>
      <c r="VXC179" s="268"/>
      <c r="VXD179" s="268"/>
      <c r="VXE179" s="268"/>
      <c r="VXF179" s="268"/>
      <c r="VXG179" s="268"/>
      <c r="VXH179" s="268"/>
      <c r="VXI179" s="268"/>
      <c r="VXJ179" s="268"/>
      <c r="VXK179" s="268"/>
      <c r="VXL179" s="268"/>
      <c r="VXM179" s="268"/>
      <c r="VXN179" s="268"/>
      <c r="VXO179" s="268"/>
      <c r="VXP179" s="268"/>
      <c r="VXQ179" s="268"/>
      <c r="VXR179" s="268"/>
      <c r="VXS179" s="268"/>
      <c r="VXT179" s="268"/>
      <c r="VXU179" s="268"/>
      <c r="VXV179" s="268"/>
      <c r="VXW179" s="268"/>
      <c r="VXX179" s="268"/>
      <c r="VXY179" s="268"/>
      <c r="VXZ179" s="268"/>
      <c r="VYA179" s="268"/>
      <c r="VYB179" s="268"/>
      <c r="VYC179" s="268"/>
      <c r="VYD179" s="268"/>
      <c r="VYE179" s="268"/>
      <c r="VYF179" s="268"/>
      <c r="VYG179" s="268"/>
      <c r="VYH179" s="268"/>
      <c r="VYI179" s="268"/>
      <c r="VYJ179" s="268"/>
      <c r="VYK179" s="268"/>
      <c r="VYL179" s="268"/>
      <c r="VYM179" s="268"/>
      <c r="VYN179" s="268"/>
      <c r="VYO179" s="268"/>
      <c r="VYP179" s="268"/>
      <c r="VYQ179" s="268"/>
      <c r="VYR179" s="268"/>
      <c r="VYS179" s="268"/>
      <c r="VYT179" s="268"/>
      <c r="VYU179" s="268"/>
      <c r="VYV179" s="268"/>
      <c r="VYW179" s="268"/>
      <c r="VYX179" s="268"/>
      <c r="VYY179" s="268"/>
      <c r="VYZ179" s="268"/>
      <c r="VZA179" s="268"/>
      <c r="VZB179" s="268"/>
      <c r="VZC179" s="268"/>
      <c r="VZD179" s="268"/>
      <c r="VZE179" s="268"/>
      <c r="VZF179" s="268"/>
      <c r="VZG179" s="268"/>
      <c r="VZH179" s="268"/>
      <c r="VZI179" s="268"/>
      <c r="VZJ179" s="268"/>
      <c r="VZK179" s="268"/>
      <c r="VZL179" s="268"/>
      <c r="VZM179" s="268"/>
      <c r="VZN179" s="268"/>
      <c r="VZO179" s="268"/>
      <c r="VZP179" s="268"/>
      <c r="VZQ179" s="268"/>
      <c r="VZR179" s="268"/>
      <c r="VZS179" s="268"/>
      <c r="VZT179" s="268"/>
      <c r="VZU179" s="268"/>
      <c r="VZV179" s="268"/>
      <c r="VZW179" s="268"/>
      <c r="VZX179" s="268"/>
      <c r="VZY179" s="268"/>
      <c r="VZZ179" s="268"/>
      <c r="WAA179" s="268"/>
      <c r="WAB179" s="268"/>
      <c r="WAC179" s="268"/>
      <c r="WAD179" s="268"/>
      <c r="WAE179" s="268"/>
      <c r="WAF179" s="268"/>
      <c r="WAG179" s="268"/>
      <c r="WAH179" s="268"/>
      <c r="WAI179" s="268"/>
      <c r="WAJ179" s="268"/>
      <c r="WAK179" s="268"/>
      <c r="WAL179" s="268"/>
      <c r="WAM179" s="268"/>
      <c r="WAN179" s="268"/>
      <c r="WAO179" s="268"/>
      <c r="WAP179" s="268"/>
      <c r="WAQ179" s="268"/>
      <c r="WAR179" s="268"/>
      <c r="WAS179" s="268"/>
      <c r="WAT179" s="268"/>
      <c r="WAU179" s="268"/>
      <c r="WAV179" s="268"/>
      <c r="WAW179" s="268"/>
      <c r="WAX179" s="268"/>
      <c r="WAY179" s="268"/>
      <c r="WAZ179" s="268"/>
      <c r="WBA179" s="268"/>
      <c r="WBB179" s="268"/>
      <c r="WBC179" s="268"/>
      <c r="WBD179" s="268"/>
      <c r="WBE179" s="268"/>
      <c r="WBF179" s="268"/>
      <c r="WBG179" s="268"/>
      <c r="WBH179" s="268"/>
      <c r="WBI179" s="268"/>
      <c r="WBJ179" s="268"/>
      <c r="WBK179" s="268"/>
      <c r="WBL179" s="268"/>
      <c r="WBM179" s="268"/>
      <c r="WBN179" s="268"/>
      <c r="WBO179" s="268"/>
      <c r="WBP179" s="268"/>
      <c r="WBQ179" s="268"/>
      <c r="WBR179" s="268"/>
      <c r="WBS179" s="268"/>
      <c r="WBT179" s="268"/>
      <c r="WBU179" s="268"/>
      <c r="WBV179" s="268"/>
      <c r="WBW179" s="268"/>
      <c r="WBX179" s="268"/>
      <c r="WBY179" s="268"/>
      <c r="WBZ179" s="268"/>
      <c r="WCA179" s="268"/>
      <c r="WCB179" s="268"/>
      <c r="WCC179" s="268"/>
      <c r="WCD179" s="268"/>
      <c r="WCE179" s="268"/>
      <c r="WCF179" s="268"/>
      <c r="WCG179" s="268"/>
      <c r="WCH179" s="268"/>
      <c r="WCI179" s="268"/>
      <c r="WCJ179" s="268"/>
      <c r="WCK179" s="268"/>
      <c r="WCL179" s="268"/>
      <c r="WCM179" s="268"/>
      <c r="WCN179" s="268"/>
      <c r="WCO179" s="268"/>
      <c r="WCP179" s="268"/>
      <c r="WCQ179" s="268"/>
      <c r="WCR179" s="268"/>
      <c r="WCS179" s="268"/>
      <c r="WCT179" s="268"/>
      <c r="WCU179" s="268"/>
      <c r="WCV179" s="268"/>
      <c r="WCW179" s="268"/>
      <c r="WCX179" s="268"/>
      <c r="WCY179" s="268"/>
      <c r="WCZ179" s="268"/>
      <c r="WDA179" s="268"/>
      <c r="WDB179" s="268"/>
      <c r="WDC179" s="268"/>
      <c r="WDD179" s="268"/>
      <c r="WDE179" s="268"/>
      <c r="WDF179" s="268"/>
      <c r="WDG179" s="268"/>
      <c r="WDH179" s="268"/>
      <c r="WDI179" s="268"/>
      <c r="WDJ179" s="268"/>
      <c r="WDK179" s="268"/>
      <c r="WDL179" s="268"/>
      <c r="WDM179" s="268"/>
      <c r="WDN179" s="268"/>
      <c r="WDO179" s="268"/>
      <c r="WDP179" s="268"/>
      <c r="WDQ179" s="268"/>
      <c r="WDR179" s="268"/>
      <c r="WDS179" s="268"/>
      <c r="WDT179" s="268"/>
      <c r="WDU179" s="268"/>
      <c r="WDV179" s="268"/>
      <c r="WDW179" s="268"/>
      <c r="WDX179" s="268"/>
      <c r="WDY179" s="268"/>
      <c r="WDZ179" s="268"/>
      <c r="WEA179" s="268"/>
      <c r="WEB179" s="268"/>
      <c r="WEC179" s="268"/>
      <c r="WED179" s="268"/>
      <c r="WEE179" s="268"/>
      <c r="WEF179" s="268"/>
      <c r="WEG179" s="268"/>
      <c r="WEH179" s="268"/>
      <c r="WEI179" s="268"/>
      <c r="WEJ179" s="268"/>
      <c r="WEK179" s="268"/>
      <c r="WEL179" s="268"/>
      <c r="WEM179" s="268"/>
      <c r="WEN179" s="268"/>
      <c r="WEO179" s="268"/>
      <c r="WEP179" s="268"/>
      <c r="WEQ179" s="268"/>
      <c r="WER179" s="268"/>
      <c r="WES179" s="268"/>
      <c r="WET179" s="268"/>
      <c r="WEU179" s="268"/>
      <c r="WEV179" s="268"/>
      <c r="WEW179" s="268"/>
      <c r="WEX179" s="268"/>
      <c r="WEY179" s="268"/>
      <c r="WEZ179" s="268"/>
      <c r="WFA179" s="268"/>
      <c r="WFB179" s="268"/>
      <c r="WFC179" s="268"/>
      <c r="WFD179" s="268"/>
      <c r="WFE179" s="268"/>
      <c r="WFF179" s="268"/>
      <c r="WFG179" s="268"/>
      <c r="WFH179" s="268"/>
      <c r="WFI179" s="268"/>
      <c r="WFJ179" s="268"/>
      <c r="WFK179" s="268"/>
      <c r="WFL179" s="268"/>
      <c r="WFM179" s="268"/>
      <c r="WFN179" s="268"/>
      <c r="WFO179" s="268"/>
      <c r="WFP179" s="268"/>
      <c r="WFQ179" s="268"/>
      <c r="WFR179" s="268"/>
      <c r="WFS179" s="268"/>
      <c r="WFT179" s="268"/>
      <c r="WFU179" s="268"/>
      <c r="WFV179" s="268"/>
      <c r="WFW179" s="268"/>
      <c r="WFX179" s="268"/>
      <c r="WFY179" s="268"/>
      <c r="WFZ179" s="268"/>
      <c r="WGA179" s="268"/>
      <c r="WGB179" s="268"/>
      <c r="WGC179" s="268"/>
      <c r="WGD179" s="268"/>
      <c r="WGE179" s="268"/>
      <c r="WGF179" s="268"/>
      <c r="WGG179" s="268"/>
      <c r="WGH179" s="268"/>
      <c r="WGI179" s="268"/>
      <c r="WGJ179" s="268"/>
      <c r="WGK179" s="268"/>
      <c r="WGL179" s="268"/>
      <c r="WGM179" s="268"/>
      <c r="WGN179" s="268"/>
      <c r="WGO179" s="268"/>
      <c r="WGP179" s="268"/>
      <c r="WGQ179" s="268"/>
      <c r="WGR179" s="268"/>
      <c r="WGS179" s="268"/>
      <c r="WGT179" s="268"/>
      <c r="WGU179" s="268"/>
      <c r="WGV179" s="268"/>
      <c r="WGW179" s="268"/>
      <c r="WGX179" s="268"/>
      <c r="WGY179" s="268"/>
      <c r="WGZ179" s="268"/>
      <c r="WHA179" s="268"/>
      <c r="WHB179" s="268"/>
      <c r="WHC179" s="268"/>
      <c r="WHD179" s="268"/>
      <c r="WHE179" s="268"/>
      <c r="WHF179" s="268"/>
      <c r="WHG179" s="268"/>
      <c r="WHH179" s="268"/>
      <c r="WHI179" s="268"/>
      <c r="WHJ179" s="268"/>
      <c r="WHK179" s="268"/>
      <c r="WHL179" s="268"/>
      <c r="WHM179" s="268"/>
      <c r="WHN179" s="268"/>
      <c r="WHO179" s="268"/>
      <c r="WHP179" s="268"/>
      <c r="WHQ179" s="268"/>
      <c r="WHR179" s="268"/>
      <c r="WHS179" s="268"/>
      <c r="WHT179" s="268"/>
      <c r="WHU179" s="268"/>
      <c r="WHV179" s="268"/>
      <c r="WHW179" s="268"/>
      <c r="WHX179" s="268"/>
      <c r="WHY179" s="268"/>
      <c r="WHZ179" s="268"/>
      <c r="WIA179" s="268"/>
      <c r="WIB179" s="268"/>
      <c r="WIC179" s="268"/>
      <c r="WID179" s="268"/>
      <c r="WIE179" s="268"/>
      <c r="WIF179" s="268"/>
      <c r="WIG179" s="268"/>
      <c r="WIH179" s="268"/>
      <c r="WII179" s="268"/>
      <c r="WIJ179" s="268"/>
      <c r="WIK179" s="268"/>
      <c r="WIL179" s="268"/>
      <c r="WIM179" s="268"/>
      <c r="WIN179" s="268"/>
      <c r="WIO179" s="268"/>
      <c r="WIP179" s="268"/>
      <c r="WIQ179" s="268"/>
      <c r="WIR179" s="268"/>
      <c r="WIS179" s="268"/>
      <c r="WIT179" s="268"/>
      <c r="WIU179" s="268"/>
      <c r="WIV179" s="268"/>
      <c r="WIW179" s="268"/>
      <c r="WIX179" s="268"/>
      <c r="WIY179" s="268"/>
      <c r="WIZ179" s="268"/>
      <c r="WJA179" s="268"/>
      <c r="WJB179" s="268"/>
      <c r="WJC179" s="268"/>
      <c r="WJD179" s="268"/>
      <c r="WJE179" s="268"/>
      <c r="WJF179" s="268"/>
      <c r="WJG179" s="268"/>
      <c r="WJH179" s="268"/>
      <c r="WJI179" s="268"/>
      <c r="WJJ179" s="268"/>
      <c r="WJK179" s="268"/>
      <c r="WJL179" s="268"/>
      <c r="WJM179" s="268"/>
      <c r="WJN179" s="268"/>
      <c r="WJO179" s="268"/>
      <c r="WJP179" s="268"/>
      <c r="WJQ179" s="268"/>
      <c r="WJR179" s="268"/>
      <c r="WJS179" s="268"/>
      <c r="WJT179" s="268"/>
      <c r="WJU179" s="268"/>
      <c r="WJV179" s="268"/>
      <c r="WJW179" s="268"/>
      <c r="WJX179" s="268"/>
      <c r="WJY179" s="268"/>
      <c r="WJZ179" s="268"/>
      <c r="WKA179" s="268"/>
      <c r="WKB179" s="268"/>
      <c r="WKC179" s="268"/>
      <c r="WKD179" s="268"/>
      <c r="WKE179" s="268"/>
      <c r="WKF179" s="268"/>
      <c r="WKG179" s="268"/>
      <c r="WKH179" s="268"/>
      <c r="WKI179" s="268"/>
      <c r="WKJ179" s="268"/>
      <c r="WKK179" s="268"/>
      <c r="WKL179" s="268"/>
      <c r="WKM179" s="268"/>
      <c r="WKN179" s="268"/>
      <c r="WKO179" s="268"/>
      <c r="WKP179" s="268"/>
      <c r="WKQ179" s="268"/>
      <c r="WKR179" s="268"/>
      <c r="WKS179" s="268"/>
      <c r="WKT179" s="268"/>
      <c r="WKU179" s="268"/>
      <c r="WKV179" s="268"/>
      <c r="WKW179" s="268"/>
      <c r="WKX179" s="268"/>
      <c r="WKY179" s="268"/>
      <c r="WKZ179" s="268"/>
      <c r="WLA179" s="268"/>
      <c r="WLB179" s="268"/>
      <c r="WLC179" s="268"/>
      <c r="WLD179" s="268"/>
      <c r="WLE179" s="268"/>
      <c r="WLF179" s="268"/>
      <c r="WLG179" s="268"/>
      <c r="WLH179" s="268"/>
      <c r="WLI179" s="268"/>
      <c r="WLJ179" s="268"/>
      <c r="WLK179" s="268"/>
      <c r="WLL179" s="268"/>
      <c r="WLM179" s="268"/>
      <c r="WLN179" s="268"/>
      <c r="WLO179" s="268"/>
      <c r="WLP179" s="268"/>
      <c r="WLQ179" s="268"/>
      <c r="WLR179" s="268"/>
      <c r="WLS179" s="268"/>
      <c r="WLT179" s="268"/>
      <c r="WLU179" s="268"/>
      <c r="WLV179" s="268"/>
      <c r="WLW179" s="268"/>
      <c r="WLX179" s="268"/>
      <c r="WLY179" s="268"/>
      <c r="WLZ179" s="268"/>
      <c r="WMA179" s="268"/>
      <c r="WMB179" s="268"/>
      <c r="WMC179" s="268"/>
      <c r="WMD179" s="268"/>
      <c r="WME179" s="268"/>
      <c r="WMF179" s="268"/>
      <c r="WMG179" s="268"/>
      <c r="WMH179" s="268"/>
      <c r="WMI179" s="268"/>
      <c r="WMJ179" s="268"/>
      <c r="WMK179" s="268"/>
      <c r="WML179" s="268"/>
      <c r="WMM179" s="268"/>
      <c r="WMN179" s="268"/>
      <c r="WMO179" s="268"/>
      <c r="WMP179" s="268"/>
      <c r="WMQ179" s="268"/>
      <c r="WMR179" s="268"/>
      <c r="WMS179" s="268"/>
      <c r="WMT179" s="268"/>
      <c r="WMU179" s="268"/>
      <c r="WMV179" s="268"/>
      <c r="WMW179" s="268"/>
      <c r="WMX179" s="268"/>
      <c r="WMY179" s="268"/>
      <c r="WMZ179" s="268"/>
      <c r="WNA179" s="268"/>
      <c r="WNB179" s="268"/>
      <c r="WNC179" s="268"/>
      <c r="WND179" s="268"/>
      <c r="WNE179" s="268"/>
      <c r="WNF179" s="268"/>
      <c r="WNG179" s="268"/>
      <c r="WNH179" s="268"/>
      <c r="WNI179" s="268"/>
      <c r="WNJ179" s="268"/>
      <c r="WNK179" s="268"/>
      <c r="WNL179" s="268"/>
      <c r="WNM179" s="268"/>
      <c r="WNN179" s="268"/>
      <c r="WNO179" s="268"/>
      <c r="WNP179" s="268"/>
      <c r="WNQ179" s="268"/>
      <c r="WNR179" s="268"/>
      <c r="WNS179" s="268"/>
      <c r="WNT179" s="268"/>
      <c r="WNU179" s="268"/>
      <c r="WNV179" s="268"/>
      <c r="WNW179" s="268"/>
      <c r="WNX179" s="268"/>
      <c r="WNY179" s="268"/>
      <c r="WNZ179" s="268"/>
      <c r="WOA179" s="268"/>
      <c r="WOB179" s="268"/>
      <c r="WOC179" s="268"/>
      <c r="WOD179" s="268"/>
      <c r="WOE179" s="268"/>
      <c r="WOF179" s="268"/>
      <c r="WOG179" s="268"/>
      <c r="WOH179" s="268"/>
      <c r="WOI179" s="268"/>
      <c r="WOJ179" s="268"/>
      <c r="WOK179" s="268"/>
      <c r="WOL179" s="268"/>
      <c r="WOM179" s="268"/>
      <c r="WON179" s="268"/>
      <c r="WOO179" s="268"/>
      <c r="WOP179" s="268"/>
      <c r="WOQ179" s="268"/>
      <c r="WOR179" s="268"/>
      <c r="WOS179" s="268"/>
      <c r="WOT179" s="268"/>
      <c r="WOU179" s="268"/>
      <c r="WOV179" s="268"/>
      <c r="WOW179" s="268"/>
      <c r="WOX179" s="268"/>
      <c r="WOY179" s="268"/>
      <c r="WOZ179" s="268"/>
      <c r="WPA179" s="268"/>
      <c r="WPB179" s="268"/>
      <c r="WPC179" s="268"/>
      <c r="WPD179" s="268"/>
      <c r="WPE179" s="268"/>
      <c r="WPF179" s="268"/>
      <c r="WPG179" s="268"/>
      <c r="WPH179" s="268"/>
      <c r="WPI179" s="268"/>
      <c r="WPJ179" s="268"/>
      <c r="WPK179" s="268"/>
      <c r="WPL179" s="268"/>
      <c r="WPM179" s="268"/>
      <c r="WPN179" s="268"/>
      <c r="WPO179" s="268"/>
      <c r="WPP179" s="268"/>
      <c r="WPQ179" s="268"/>
      <c r="WPR179" s="268"/>
      <c r="WPS179" s="268"/>
      <c r="WPT179" s="268"/>
      <c r="WPU179" s="268"/>
      <c r="WPV179" s="268"/>
      <c r="WPW179" s="268"/>
      <c r="WPX179" s="268"/>
      <c r="WPY179" s="268"/>
      <c r="WPZ179" s="268"/>
      <c r="WQA179" s="268"/>
      <c r="WQB179" s="268"/>
      <c r="WQC179" s="268"/>
      <c r="WQD179" s="268"/>
      <c r="WQE179" s="268"/>
      <c r="WQF179" s="268"/>
      <c r="WQG179" s="268"/>
      <c r="WQH179" s="268"/>
      <c r="WQI179" s="268"/>
      <c r="WQJ179" s="268"/>
      <c r="WQK179" s="268"/>
      <c r="WQL179" s="268"/>
      <c r="WQM179" s="268"/>
      <c r="WQN179" s="268"/>
      <c r="WQO179" s="268"/>
      <c r="WQP179" s="268"/>
      <c r="WQQ179" s="268"/>
      <c r="WQR179" s="268"/>
      <c r="WQS179" s="268"/>
      <c r="WQT179" s="268"/>
      <c r="WQU179" s="268"/>
      <c r="WQV179" s="268"/>
      <c r="WQW179" s="268"/>
      <c r="WQX179" s="268"/>
      <c r="WQY179" s="268"/>
      <c r="WQZ179" s="268"/>
      <c r="WRA179" s="268"/>
      <c r="WRB179" s="268"/>
      <c r="WRC179" s="268"/>
      <c r="WRD179" s="268"/>
      <c r="WRE179" s="268"/>
      <c r="WRF179" s="268"/>
      <c r="WRG179" s="268"/>
      <c r="WRH179" s="268"/>
      <c r="WRI179" s="268"/>
      <c r="WRJ179" s="268"/>
      <c r="WRK179" s="268"/>
      <c r="WRL179" s="268"/>
      <c r="WRM179" s="268"/>
      <c r="WRN179" s="268"/>
      <c r="WRO179" s="268"/>
      <c r="WRP179" s="268"/>
      <c r="WRQ179" s="268"/>
      <c r="WRR179" s="268"/>
      <c r="WRS179" s="268"/>
      <c r="WRT179" s="268"/>
      <c r="WRU179" s="268"/>
      <c r="WRV179" s="268"/>
      <c r="WRW179" s="268"/>
      <c r="WRX179" s="268"/>
      <c r="WRY179" s="268"/>
      <c r="WRZ179" s="268"/>
      <c r="WSA179" s="268"/>
      <c r="WSB179" s="268"/>
      <c r="WSC179" s="268"/>
      <c r="WSD179" s="268"/>
      <c r="WSE179" s="268"/>
      <c r="WSF179" s="268"/>
      <c r="WSG179" s="268"/>
      <c r="WSH179" s="268"/>
      <c r="WSI179" s="268"/>
      <c r="WSJ179" s="268"/>
      <c r="WSK179" s="268"/>
      <c r="WSL179" s="268"/>
      <c r="WSM179" s="268"/>
      <c r="WSN179" s="268"/>
      <c r="WSO179" s="268"/>
      <c r="WSP179" s="268"/>
      <c r="WSQ179" s="268"/>
      <c r="WSR179" s="268"/>
      <c r="WSS179" s="268"/>
      <c r="WST179" s="268"/>
      <c r="WSU179" s="268"/>
      <c r="WSV179" s="268"/>
      <c r="WSW179" s="268"/>
      <c r="WSX179" s="268"/>
      <c r="WSY179" s="268"/>
      <c r="WSZ179" s="268"/>
      <c r="WTA179" s="268"/>
      <c r="WTB179" s="268"/>
      <c r="WTC179" s="268"/>
      <c r="WTD179" s="268"/>
      <c r="WTE179" s="268"/>
      <c r="WTF179" s="268"/>
      <c r="WTG179" s="268"/>
      <c r="WTH179" s="268"/>
      <c r="WTI179" s="268"/>
      <c r="WTJ179" s="268"/>
      <c r="WTK179" s="268"/>
      <c r="WTL179" s="268"/>
      <c r="WTM179" s="268"/>
      <c r="WTN179" s="268"/>
      <c r="WTO179" s="268"/>
      <c r="WTP179" s="268"/>
      <c r="WTQ179" s="268"/>
      <c r="WTR179" s="268"/>
      <c r="WTS179" s="268"/>
      <c r="WTT179" s="268"/>
      <c r="WTU179" s="268"/>
      <c r="WTV179" s="268"/>
      <c r="WTW179" s="268"/>
      <c r="WTX179" s="268"/>
      <c r="WTY179" s="268"/>
      <c r="WTZ179" s="268"/>
      <c r="WUA179" s="268"/>
      <c r="WUB179" s="268"/>
      <c r="WUC179" s="268"/>
      <c r="WUD179" s="268"/>
      <c r="WUE179" s="268"/>
      <c r="WUF179" s="268"/>
      <c r="WUG179" s="268"/>
      <c r="WUH179" s="268"/>
      <c r="WUI179" s="268"/>
      <c r="WUJ179" s="268"/>
      <c r="WUK179" s="268"/>
      <c r="WUL179" s="268"/>
      <c r="WUM179" s="268"/>
      <c r="WUN179" s="268"/>
      <c r="WUO179" s="268"/>
      <c r="WUP179" s="268"/>
      <c r="WUQ179" s="268"/>
      <c r="WUR179" s="268"/>
      <c r="WUS179" s="268"/>
      <c r="WUT179" s="268"/>
      <c r="WUU179" s="268"/>
      <c r="WUV179" s="268"/>
      <c r="WUW179" s="268"/>
      <c r="WUX179" s="268"/>
      <c r="WUY179" s="268"/>
      <c r="WUZ179" s="268"/>
      <c r="WVA179" s="268"/>
      <c r="WVB179" s="268"/>
      <c r="WVC179" s="268"/>
      <c r="WVD179" s="268"/>
      <c r="WVE179" s="268"/>
      <c r="WVF179" s="268"/>
      <c r="WVG179" s="268"/>
      <c r="WVH179" s="268"/>
      <c r="WVI179" s="268"/>
      <c r="WVJ179" s="268"/>
      <c r="WVK179" s="268"/>
      <c r="WVL179" s="268"/>
      <c r="WVM179" s="268"/>
      <c r="WVN179" s="268"/>
      <c r="WVO179" s="268"/>
      <c r="WVP179" s="268"/>
      <c r="WVQ179" s="268"/>
      <c r="WVR179" s="268"/>
      <c r="WVS179" s="268"/>
      <c r="WVT179" s="268"/>
      <c r="WVU179" s="268"/>
      <c r="WVV179" s="268"/>
      <c r="WVW179" s="268"/>
      <c r="WVX179" s="268"/>
      <c r="WVY179" s="268"/>
      <c r="WVZ179" s="268"/>
      <c r="WWA179" s="268"/>
      <c r="WWB179" s="268"/>
      <c r="WWC179" s="268"/>
      <c r="WWD179" s="268"/>
      <c r="WWE179" s="268"/>
      <c r="WWF179" s="268"/>
      <c r="WWG179" s="268"/>
      <c r="WWH179" s="268"/>
      <c r="WWI179" s="268"/>
      <c r="WWJ179" s="268"/>
      <c r="WWK179" s="268"/>
      <c r="WWL179" s="268"/>
      <c r="WWM179" s="268"/>
      <c r="WWN179" s="268"/>
      <c r="WWO179" s="268"/>
      <c r="WWP179" s="268"/>
      <c r="WWQ179" s="268"/>
      <c r="WWR179" s="268"/>
      <c r="WWS179" s="268"/>
      <c r="WWT179" s="268"/>
      <c r="WWU179" s="268"/>
      <c r="WWV179" s="268"/>
      <c r="WWW179" s="268"/>
      <c r="WWX179" s="268"/>
      <c r="WWY179" s="268"/>
      <c r="WWZ179" s="268"/>
      <c r="WXA179" s="268"/>
      <c r="WXB179" s="268"/>
      <c r="WXC179" s="268"/>
      <c r="WXD179" s="268"/>
      <c r="WXE179" s="268"/>
      <c r="WXF179" s="268"/>
      <c r="WXG179" s="268"/>
      <c r="WXH179" s="268"/>
      <c r="WXI179" s="268"/>
      <c r="WXJ179" s="268"/>
      <c r="WXK179" s="268"/>
      <c r="WXL179" s="268"/>
      <c r="WXM179" s="268"/>
      <c r="WXN179" s="268"/>
      <c r="WXO179" s="268"/>
      <c r="WXP179" s="268"/>
      <c r="WXQ179" s="268"/>
      <c r="WXR179" s="268"/>
      <c r="WXS179" s="268"/>
      <c r="WXT179" s="268"/>
      <c r="WXU179" s="268"/>
      <c r="WXV179" s="268"/>
      <c r="WXW179" s="268"/>
      <c r="WXX179" s="268"/>
      <c r="WXY179" s="268"/>
      <c r="WXZ179" s="268"/>
      <c r="WYA179" s="268"/>
      <c r="WYB179" s="268"/>
      <c r="WYC179" s="268"/>
      <c r="WYD179" s="268"/>
      <c r="WYE179" s="268"/>
      <c r="WYF179" s="268"/>
      <c r="WYG179" s="268"/>
      <c r="WYH179" s="268"/>
      <c r="WYI179" s="268"/>
      <c r="WYJ179" s="268"/>
      <c r="WYK179" s="268"/>
      <c r="WYL179" s="268"/>
      <c r="WYM179" s="268"/>
      <c r="WYN179" s="268"/>
      <c r="WYO179" s="268"/>
      <c r="WYP179" s="268"/>
      <c r="WYQ179" s="268"/>
      <c r="WYR179" s="268"/>
      <c r="WYS179" s="268"/>
      <c r="WYT179" s="268"/>
      <c r="WYU179" s="268"/>
      <c r="WYV179" s="268"/>
      <c r="WYW179" s="268"/>
      <c r="WYX179" s="268"/>
      <c r="WYY179" s="268"/>
      <c r="WYZ179" s="268"/>
      <c r="WZA179" s="268"/>
      <c r="WZB179" s="268"/>
      <c r="WZC179" s="268"/>
      <c r="WZD179" s="268"/>
      <c r="WZE179" s="268"/>
      <c r="WZF179" s="268"/>
      <c r="WZG179" s="268"/>
      <c r="WZH179" s="268"/>
      <c r="WZI179" s="268"/>
      <c r="WZJ179" s="268"/>
      <c r="WZK179" s="268"/>
      <c r="WZL179" s="268"/>
      <c r="WZM179" s="268"/>
      <c r="WZN179" s="268"/>
      <c r="WZO179" s="268"/>
      <c r="WZP179" s="268"/>
      <c r="WZQ179" s="268"/>
      <c r="WZR179" s="268"/>
      <c r="WZS179" s="268"/>
      <c r="WZT179" s="268"/>
      <c r="WZU179" s="268"/>
      <c r="WZV179" s="268"/>
      <c r="WZW179" s="268"/>
      <c r="WZX179" s="268"/>
      <c r="WZY179" s="268"/>
      <c r="WZZ179" s="268"/>
      <c r="XAA179" s="268"/>
      <c r="XAB179" s="268"/>
      <c r="XAC179" s="268"/>
      <c r="XAD179" s="268"/>
      <c r="XAE179" s="268"/>
      <c r="XAF179" s="268"/>
      <c r="XAG179" s="268"/>
      <c r="XAH179" s="268"/>
      <c r="XAI179" s="268"/>
      <c r="XAJ179" s="268"/>
      <c r="XAK179" s="268"/>
      <c r="XAL179" s="268"/>
      <c r="XAM179" s="268"/>
      <c r="XAN179" s="268"/>
      <c r="XAO179" s="268"/>
      <c r="XAP179" s="268"/>
      <c r="XAQ179" s="268"/>
      <c r="XAR179" s="268"/>
      <c r="XAS179" s="268"/>
      <c r="XAT179" s="268"/>
      <c r="XAU179" s="268"/>
      <c r="XAV179" s="268"/>
      <c r="XAW179" s="268"/>
      <c r="XAX179" s="268"/>
      <c r="XAY179" s="268"/>
      <c r="XAZ179" s="268"/>
      <c r="XBA179" s="268"/>
      <c r="XBB179" s="268"/>
      <c r="XBC179" s="268"/>
      <c r="XBD179" s="268"/>
      <c r="XBE179" s="268"/>
      <c r="XBF179" s="268"/>
      <c r="XBG179" s="268"/>
      <c r="XBH179" s="268"/>
      <c r="XBI179" s="268"/>
      <c r="XBJ179" s="268"/>
      <c r="XBK179" s="268"/>
      <c r="XBL179" s="268"/>
      <c r="XBM179" s="268"/>
      <c r="XBN179" s="268"/>
      <c r="XBO179" s="268"/>
      <c r="XBP179" s="268"/>
      <c r="XBQ179" s="268"/>
      <c r="XBR179" s="268"/>
      <c r="XBS179" s="268"/>
      <c r="XBT179" s="268"/>
      <c r="XBU179" s="268"/>
      <c r="XBV179" s="268"/>
      <c r="XBW179" s="268"/>
      <c r="XBX179" s="268"/>
      <c r="XBY179" s="268"/>
      <c r="XBZ179" s="268"/>
      <c r="XCA179" s="268"/>
      <c r="XCB179" s="268"/>
      <c r="XCC179" s="268"/>
      <c r="XCD179" s="268"/>
      <c r="XCE179" s="268"/>
      <c r="XCF179" s="268"/>
      <c r="XCG179" s="268"/>
      <c r="XCH179" s="268"/>
      <c r="XCI179" s="268"/>
      <c r="XCJ179" s="268"/>
      <c r="XCK179" s="268"/>
      <c r="XCL179" s="268"/>
      <c r="XCM179" s="268"/>
      <c r="XCN179" s="268"/>
      <c r="XCO179" s="268"/>
      <c r="XCP179" s="268"/>
      <c r="XCQ179" s="268"/>
      <c r="XCR179" s="268"/>
      <c r="XCS179" s="268"/>
      <c r="XCT179" s="268"/>
      <c r="XCU179" s="268"/>
      <c r="XCV179" s="268"/>
      <c r="XCW179" s="268"/>
      <c r="XCX179" s="268"/>
    </row>
    <row r="180" spans="1:16326" s="274" customFormat="1" ht="62" x14ac:dyDescent="0.5">
      <c r="A180" s="277" t="s">
        <v>105</v>
      </c>
      <c r="B180" s="275" t="s">
        <v>71</v>
      </c>
      <c r="C180" s="275" t="s">
        <v>7</v>
      </c>
      <c r="D180" s="271" t="s">
        <v>348</v>
      </c>
      <c r="E180" s="272" t="s">
        <v>525</v>
      </c>
      <c r="F180" s="268"/>
      <c r="G180" s="268"/>
      <c r="H180" s="268"/>
      <c r="I180" s="268"/>
      <c r="J180" s="268"/>
      <c r="K180" s="268"/>
      <c r="L180" s="268"/>
      <c r="M180" s="268"/>
      <c r="N180" s="268"/>
      <c r="O180" s="268"/>
      <c r="P180" s="268"/>
      <c r="Q180" s="268"/>
      <c r="R180" s="268"/>
      <c r="S180" s="268"/>
      <c r="T180" s="268"/>
      <c r="U180" s="268"/>
      <c r="V180" s="268"/>
      <c r="W180" s="268"/>
      <c r="X180" s="268"/>
      <c r="Y180" s="268"/>
      <c r="Z180" s="268"/>
      <c r="AA180" s="268"/>
      <c r="AB180" s="268"/>
      <c r="AC180" s="268"/>
      <c r="AD180" s="268"/>
      <c r="AE180" s="268"/>
      <c r="AF180" s="268"/>
      <c r="AG180" s="268"/>
      <c r="AH180" s="268"/>
      <c r="AI180" s="268"/>
      <c r="AJ180" s="268"/>
      <c r="AK180" s="268"/>
      <c r="AL180" s="268"/>
      <c r="AM180" s="268"/>
      <c r="AN180" s="268"/>
      <c r="AO180" s="268"/>
      <c r="AP180" s="268"/>
      <c r="AQ180" s="268"/>
      <c r="AR180" s="268"/>
      <c r="AS180" s="268"/>
      <c r="AT180" s="268"/>
      <c r="AU180" s="268"/>
      <c r="AV180" s="268"/>
      <c r="AW180" s="268"/>
      <c r="AX180" s="268"/>
      <c r="AY180" s="268"/>
      <c r="AZ180" s="268"/>
      <c r="BA180" s="268"/>
      <c r="BB180" s="268"/>
      <c r="BC180" s="268"/>
      <c r="BD180" s="268"/>
      <c r="BE180" s="268"/>
      <c r="BF180" s="268"/>
      <c r="BG180" s="268"/>
      <c r="BH180" s="268"/>
      <c r="BI180" s="268"/>
      <c r="BJ180" s="268"/>
      <c r="BK180" s="268"/>
      <c r="BL180" s="268"/>
      <c r="BM180" s="268"/>
      <c r="BN180" s="268"/>
      <c r="BO180" s="268"/>
      <c r="BP180" s="268"/>
      <c r="BQ180" s="268"/>
      <c r="BR180" s="268"/>
      <c r="BS180" s="268"/>
      <c r="BT180" s="268"/>
      <c r="BU180" s="268"/>
      <c r="BV180" s="268"/>
      <c r="BW180" s="268"/>
      <c r="BX180" s="268"/>
      <c r="BY180" s="268"/>
      <c r="BZ180" s="268"/>
      <c r="CA180" s="268"/>
      <c r="CB180" s="268"/>
      <c r="CC180" s="268"/>
      <c r="CD180" s="268"/>
      <c r="CE180" s="268"/>
      <c r="CF180" s="268"/>
      <c r="CG180" s="268"/>
      <c r="CH180" s="268"/>
      <c r="CI180" s="268"/>
      <c r="CJ180" s="268"/>
      <c r="CK180" s="268"/>
      <c r="CL180" s="268"/>
      <c r="CM180" s="268"/>
      <c r="CN180" s="268"/>
      <c r="CO180" s="268"/>
      <c r="CP180" s="268"/>
      <c r="CQ180" s="268"/>
      <c r="CR180" s="268"/>
      <c r="CS180" s="268"/>
      <c r="CT180" s="268"/>
      <c r="CU180" s="268"/>
      <c r="CV180" s="268"/>
      <c r="CW180" s="268"/>
      <c r="CX180" s="268"/>
      <c r="CY180" s="268"/>
      <c r="CZ180" s="268"/>
      <c r="DA180" s="268"/>
      <c r="DB180" s="268"/>
      <c r="DC180" s="268"/>
      <c r="DD180" s="268"/>
      <c r="DE180" s="268"/>
      <c r="DF180" s="268"/>
      <c r="DG180" s="268"/>
      <c r="DH180" s="268"/>
      <c r="DI180" s="268"/>
      <c r="DJ180" s="268"/>
      <c r="DK180" s="268"/>
      <c r="DL180" s="268"/>
      <c r="DM180" s="268"/>
      <c r="DN180" s="268"/>
      <c r="DO180" s="268"/>
      <c r="DP180" s="268"/>
      <c r="DQ180" s="268"/>
      <c r="DR180" s="268"/>
      <c r="DS180" s="268"/>
      <c r="DT180" s="268"/>
      <c r="DU180" s="268"/>
      <c r="DV180" s="268"/>
      <c r="DW180" s="268"/>
      <c r="DX180" s="268"/>
      <c r="DY180" s="268"/>
      <c r="DZ180" s="268"/>
      <c r="EA180" s="268"/>
      <c r="EB180" s="268"/>
      <c r="EC180" s="268"/>
      <c r="ED180" s="268"/>
      <c r="EE180" s="268"/>
      <c r="EF180" s="268"/>
      <c r="EG180" s="268"/>
      <c r="EH180" s="268"/>
      <c r="EI180" s="268"/>
      <c r="EJ180" s="268"/>
      <c r="EK180" s="268"/>
      <c r="EL180" s="268"/>
      <c r="EM180" s="268"/>
      <c r="EN180" s="268"/>
      <c r="EO180" s="268"/>
      <c r="EP180" s="268"/>
      <c r="EQ180" s="268"/>
      <c r="ER180" s="268"/>
      <c r="ES180" s="268"/>
      <c r="ET180" s="268"/>
      <c r="EU180" s="268"/>
      <c r="EV180" s="268"/>
      <c r="EW180" s="268"/>
      <c r="EX180" s="268"/>
      <c r="EY180" s="268"/>
      <c r="EZ180" s="268"/>
      <c r="FA180" s="268"/>
      <c r="FB180" s="268"/>
      <c r="FC180" s="268"/>
      <c r="FD180" s="268"/>
      <c r="FE180" s="268"/>
      <c r="FF180" s="268"/>
      <c r="FG180" s="268"/>
      <c r="FH180" s="268"/>
      <c r="FI180" s="268"/>
      <c r="FJ180" s="268"/>
      <c r="FK180" s="268"/>
      <c r="FL180" s="268"/>
      <c r="FM180" s="268"/>
      <c r="FN180" s="268"/>
      <c r="FO180" s="268"/>
      <c r="FP180" s="268"/>
      <c r="FQ180" s="268"/>
      <c r="FR180" s="268"/>
      <c r="FS180" s="268"/>
      <c r="FT180" s="268"/>
      <c r="FU180" s="268"/>
      <c r="FV180" s="268"/>
      <c r="FW180" s="268"/>
      <c r="FX180" s="268"/>
      <c r="FY180" s="268"/>
      <c r="FZ180" s="268"/>
      <c r="GA180" s="268"/>
      <c r="GB180" s="268"/>
      <c r="GC180" s="268"/>
      <c r="GD180" s="268"/>
      <c r="GE180" s="268"/>
      <c r="GF180" s="268"/>
      <c r="GG180" s="268"/>
      <c r="GH180" s="268"/>
      <c r="GI180" s="268"/>
      <c r="GJ180" s="268"/>
      <c r="GK180" s="268"/>
      <c r="GL180" s="268"/>
      <c r="GM180" s="268"/>
      <c r="GN180" s="268"/>
      <c r="GO180" s="268"/>
      <c r="GP180" s="268"/>
      <c r="GQ180" s="268"/>
      <c r="GR180" s="268"/>
      <c r="GS180" s="268"/>
      <c r="GT180" s="268"/>
      <c r="GU180" s="268"/>
      <c r="GV180" s="268"/>
      <c r="GW180" s="268"/>
      <c r="GX180" s="268"/>
      <c r="GY180" s="268"/>
      <c r="GZ180" s="268"/>
      <c r="HA180" s="268"/>
      <c r="HB180" s="268"/>
      <c r="HC180" s="268"/>
      <c r="HD180" s="268"/>
      <c r="HE180" s="268"/>
      <c r="HF180" s="268"/>
      <c r="HG180" s="268"/>
      <c r="HH180" s="268"/>
      <c r="HI180" s="268"/>
      <c r="HJ180" s="268"/>
      <c r="HK180" s="268"/>
      <c r="HL180" s="268"/>
      <c r="HM180" s="268"/>
      <c r="HN180" s="268"/>
      <c r="HO180" s="268"/>
      <c r="HP180" s="268"/>
      <c r="HQ180" s="268"/>
      <c r="HR180" s="268"/>
      <c r="HS180" s="268"/>
      <c r="HT180" s="268"/>
      <c r="HU180" s="268"/>
      <c r="HV180" s="268"/>
      <c r="HW180" s="268"/>
      <c r="HX180" s="268"/>
      <c r="HY180" s="268"/>
      <c r="HZ180" s="268"/>
      <c r="IA180" s="268"/>
      <c r="IB180" s="268"/>
      <c r="IC180" s="268"/>
      <c r="ID180" s="268"/>
      <c r="IE180" s="268"/>
      <c r="IF180" s="268"/>
      <c r="IG180" s="268"/>
      <c r="IH180" s="268"/>
      <c r="II180" s="268"/>
      <c r="IJ180" s="268"/>
      <c r="IK180" s="268"/>
      <c r="IL180" s="268"/>
      <c r="IM180" s="268"/>
      <c r="IN180" s="268"/>
      <c r="IO180" s="268"/>
      <c r="IP180" s="268"/>
      <c r="IQ180" s="268"/>
      <c r="IR180" s="268"/>
      <c r="IS180" s="268"/>
      <c r="IT180" s="268"/>
      <c r="IU180" s="268"/>
      <c r="IV180" s="268"/>
      <c r="IW180" s="268"/>
      <c r="IX180" s="268"/>
      <c r="IY180" s="268"/>
      <c r="IZ180" s="268"/>
      <c r="JA180" s="268"/>
      <c r="JB180" s="268"/>
      <c r="JC180" s="268"/>
      <c r="JD180" s="268"/>
      <c r="JE180" s="268"/>
      <c r="JF180" s="268"/>
      <c r="JG180" s="268"/>
      <c r="JH180" s="268"/>
      <c r="JI180" s="268"/>
      <c r="JJ180" s="268"/>
      <c r="JK180" s="268"/>
      <c r="JL180" s="268"/>
      <c r="JM180" s="268"/>
      <c r="JN180" s="268"/>
      <c r="JO180" s="268"/>
      <c r="JP180" s="268"/>
      <c r="JQ180" s="268"/>
      <c r="JR180" s="268"/>
      <c r="JS180" s="268"/>
      <c r="JT180" s="268"/>
      <c r="JU180" s="268"/>
      <c r="JV180" s="268"/>
      <c r="JW180" s="268"/>
      <c r="JX180" s="268"/>
      <c r="JY180" s="268"/>
      <c r="JZ180" s="268"/>
      <c r="KA180" s="268"/>
      <c r="KB180" s="268"/>
      <c r="KC180" s="268"/>
      <c r="KD180" s="268"/>
      <c r="KE180" s="268"/>
      <c r="KF180" s="268"/>
      <c r="KG180" s="268"/>
      <c r="KH180" s="268"/>
      <c r="KI180" s="268"/>
      <c r="KJ180" s="268"/>
      <c r="KK180" s="268"/>
      <c r="KL180" s="268"/>
      <c r="KM180" s="268"/>
      <c r="KN180" s="268"/>
      <c r="KO180" s="268"/>
      <c r="KP180" s="268"/>
      <c r="KQ180" s="268"/>
      <c r="KR180" s="268"/>
      <c r="KS180" s="268"/>
      <c r="KT180" s="268"/>
      <c r="KU180" s="268"/>
      <c r="KV180" s="268"/>
      <c r="KW180" s="268"/>
      <c r="KX180" s="268"/>
      <c r="KY180" s="268"/>
      <c r="KZ180" s="268"/>
      <c r="LA180" s="268"/>
      <c r="LB180" s="268"/>
      <c r="LC180" s="268"/>
      <c r="LD180" s="268"/>
      <c r="LE180" s="268"/>
      <c r="LF180" s="268"/>
      <c r="LG180" s="268"/>
      <c r="LH180" s="268"/>
      <c r="LI180" s="268"/>
      <c r="LJ180" s="268"/>
      <c r="LK180" s="268"/>
      <c r="LL180" s="268"/>
      <c r="LM180" s="268"/>
      <c r="LN180" s="268"/>
      <c r="LO180" s="268"/>
      <c r="LP180" s="268"/>
      <c r="LQ180" s="268"/>
      <c r="LR180" s="268"/>
      <c r="LS180" s="268"/>
      <c r="LT180" s="268"/>
      <c r="LU180" s="268"/>
      <c r="LV180" s="268"/>
      <c r="LW180" s="268"/>
      <c r="LX180" s="268"/>
      <c r="LY180" s="268"/>
      <c r="LZ180" s="268"/>
      <c r="MA180" s="268"/>
      <c r="MB180" s="268"/>
      <c r="MC180" s="268"/>
      <c r="MD180" s="268"/>
      <c r="ME180" s="268"/>
      <c r="MF180" s="268"/>
      <c r="MG180" s="268"/>
      <c r="MH180" s="268"/>
      <c r="MI180" s="268"/>
      <c r="MJ180" s="268"/>
      <c r="MK180" s="268"/>
      <c r="ML180" s="268"/>
      <c r="MM180" s="268"/>
      <c r="MN180" s="268"/>
      <c r="MO180" s="268"/>
      <c r="MP180" s="268"/>
      <c r="MQ180" s="268"/>
      <c r="MR180" s="268"/>
      <c r="MS180" s="268"/>
      <c r="MT180" s="268"/>
      <c r="MU180" s="268"/>
      <c r="MV180" s="268"/>
      <c r="MW180" s="268"/>
      <c r="MX180" s="268"/>
      <c r="MY180" s="268"/>
      <c r="MZ180" s="268"/>
      <c r="NA180" s="268"/>
      <c r="NB180" s="268"/>
      <c r="NC180" s="268"/>
      <c r="ND180" s="268"/>
      <c r="NE180" s="268"/>
      <c r="NF180" s="268"/>
      <c r="NG180" s="268"/>
      <c r="NH180" s="268"/>
      <c r="NI180" s="268"/>
      <c r="NJ180" s="268"/>
      <c r="NK180" s="268"/>
      <c r="NL180" s="268"/>
      <c r="NM180" s="268"/>
      <c r="NN180" s="268"/>
      <c r="NO180" s="268"/>
      <c r="NP180" s="268"/>
      <c r="NQ180" s="268"/>
      <c r="NR180" s="268"/>
      <c r="NS180" s="268"/>
      <c r="NT180" s="268"/>
      <c r="NU180" s="268"/>
      <c r="NV180" s="268"/>
      <c r="NW180" s="268"/>
      <c r="NX180" s="268"/>
      <c r="NY180" s="268"/>
      <c r="NZ180" s="268"/>
      <c r="OA180" s="268"/>
      <c r="OB180" s="268"/>
      <c r="OC180" s="268"/>
      <c r="OD180" s="268"/>
      <c r="OE180" s="268"/>
      <c r="OF180" s="268"/>
      <c r="OG180" s="268"/>
      <c r="OH180" s="268"/>
      <c r="OI180" s="268"/>
      <c r="OJ180" s="268"/>
      <c r="OK180" s="268"/>
      <c r="OL180" s="268"/>
      <c r="OM180" s="268"/>
      <c r="ON180" s="268"/>
      <c r="OO180" s="268"/>
      <c r="OP180" s="268"/>
      <c r="OQ180" s="268"/>
      <c r="OR180" s="268"/>
      <c r="OS180" s="268"/>
      <c r="OT180" s="268"/>
      <c r="OU180" s="268"/>
      <c r="OV180" s="268"/>
      <c r="OW180" s="268"/>
      <c r="OX180" s="268"/>
      <c r="OY180" s="268"/>
      <c r="OZ180" s="268"/>
      <c r="PA180" s="268"/>
      <c r="PB180" s="268"/>
      <c r="PC180" s="268"/>
      <c r="PD180" s="268"/>
      <c r="PE180" s="268"/>
      <c r="PF180" s="268"/>
      <c r="PG180" s="268"/>
      <c r="PH180" s="268"/>
      <c r="PI180" s="268"/>
      <c r="PJ180" s="268"/>
      <c r="PK180" s="268"/>
      <c r="PL180" s="268"/>
      <c r="PM180" s="268"/>
      <c r="PN180" s="268"/>
      <c r="PO180" s="268"/>
      <c r="PP180" s="268"/>
      <c r="PQ180" s="268"/>
      <c r="PR180" s="268"/>
      <c r="PS180" s="268"/>
      <c r="PT180" s="268"/>
      <c r="PU180" s="268"/>
      <c r="PV180" s="268"/>
      <c r="PW180" s="268"/>
      <c r="PX180" s="268"/>
      <c r="PY180" s="268"/>
      <c r="PZ180" s="268"/>
      <c r="QA180" s="268"/>
      <c r="QB180" s="268"/>
      <c r="QC180" s="268"/>
      <c r="QD180" s="268"/>
      <c r="QE180" s="268"/>
      <c r="QF180" s="268"/>
      <c r="QG180" s="268"/>
      <c r="QH180" s="268"/>
      <c r="QI180" s="268"/>
      <c r="QJ180" s="268"/>
      <c r="QK180" s="268"/>
      <c r="QL180" s="268"/>
      <c r="QM180" s="268"/>
      <c r="QN180" s="268"/>
      <c r="QO180" s="268"/>
      <c r="QP180" s="268"/>
      <c r="QQ180" s="268"/>
      <c r="QR180" s="268"/>
      <c r="QS180" s="268"/>
      <c r="QT180" s="268"/>
      <c r="QU180" s="268"/>
      <c r="QV180" s="268"/>
      <c r="QW180" s="268"/>
      <c r="QX180" s="268"/>
      <c r="QY180" s="268"/>
      <c r="QZ180" s="268"/>
      <c r="RA180" s="268"/>
      <c r="RB180" s="268"/>
      <c r="RC180" s="268"/>
      <c r="RD180" s="268"/>
      <c r="RE180" s="268"/>
      <c r="RF180" s="268"/>
      <c r="RG180" s="268"/>
      <c r="RH180" s="268"/>
      <c r="RI180" s="268"/>
      <c r="RJ180" s="268"/>
      <c r="RK180" s="268"/>
      <c r="RL180" s="268"/>
      <c r="RM180" s="268"/>
      <c r="RN180" s="268"/>
      <c r="RO180" s="268"/>
      <c r="RP180" s="268"/>
      <c r="RQ180" s="268"/>
      <c r="RR180" s="268"/>
      <c r="RS180" s="268"/>
      <c r="RT180" s="268"/>
      <c r="RU180" s="268"/>
      <c r="RV180" s="268"/>
      <c r="RW180" s="268"/>
      <c r="RX180" s="268"/>
      <c r="RY180" s="268"/>
      <c r="RZ180" s="268"/>
      <c r="SA180" s="268"/>
      <c r="SB180" s="268"/>
      <c r="SC180" s="268"/>
      <c r="SD180" s="268"/>
      <c r="SE180" s="268"/>
      <c r="SF180" s="268"/>
      <c r="SG180" s="268"/>
      <c r="SH180" s="268"/>
      <c r="SI180" s="268"/>
      <c r="SJ180" s="268"/>
      <c r="SK180" s="268"/>
      <c r="SL180" s="268"/>
      <c r="SM180" s="268"/>
      <c r="SN180" s="268"/>
      <c r="SO180" s="268"/>
      <c r="SP180" s="268"/>
      <c r="SQ180" s="268"/>
      <c r="SR180" s="268"/>
      <c r="SS180" s="268"/>
      <c r="ST180" s="268"/>
      <c r="SU180" s="268"/>
      <c r="SV180" s="268"/>
      <c r="SW180" s="268"/>
      <c r="SX180" s="268"/>
      <c r="SY180" s="268"/>
      <c r="SZ180" s="268"/>
      <c r="TA180" s="268"/>
      <c r="TB180" s="268"/>
      <c r="TC180" s="268"/>
      <c r="TD180" s="268"/>
      <c r="TE180" s="268"/>
      <c r="TF180" s="268"/>
      <c r="TG180" s="268"/>
      <c r="TH180" s="268"/>
      <c r="TI180" s="268"/>
      <c r="TJ180" s="268"/>
      <c r="TK180" s="268"/>
      <c r="TL180" s="268"/>
      <c r="TM180" s="268"/>
      <c r="TN180" s="268"/>
      <c r="TO180" s="268"/>
      <c r="TP180" s="268"/>
      <c r="TQ180" s="268"/>
      <c r="TR180" s="268"/>
      <c r="TS180" s="268"/>
      <c r="TT180" s="268"/>
      <c r="TU180" s="268"/>
      <c r="TV180" s="268"/>
      <c r="TW180" s="268"/>
      <c r="TX180" s="268"/>
      <c r="TY180" s="268"/>
      <c r="TZ180" s="268"/>
      <c r="UA180" s="268"/>
      <c r="UB180" s="268"/>
      <c r="UC180" s="268"/>
      <c r="UD180" s="268"/>
      <c r="UE180" s="268"/>
      <c r="UF180" s="268"/>
      <c r="UG180" s="268"/>
      <c r="UH180" s="268"/>
      <c r="UI180" s="268"/>
      <c r="UJ180" s="268"/>
      <c r="UK180" s="268"/>
      <c r="UL180" s="268"/>
      <c r="UM180" s="268"/>
      <c r="UN180" s="268"/>
      <c r="UO180" s="268"/>
      <c r="UP180" s="268"/>
      <c r="UQ180" s="268"/>
      <c r="UR180" s="268"/>
      <c r="US180" s="268"/>
      <c r="UT180" s="268"/>
      <c r="UU180" s="268"/>
      <c r="UV180" s="268"/>
      <c r="UW180" s="268"/>
      <c r="UX180" s="268"/>
      <c r="UY180" s="268"/>
      <c r="UZ180" s="268"/>
      <c r="VA180" s="268"/>
      <c r="VB180" s="268"/>
      <c r="VC180" s="268"/>
      <c r="VD180" s="268"/>
      <c r="VE180" s="268"/>
      <c r="VF180" s="268"/>
      <c r="VG180" s="268"/>
      <c r="VH180" s="268"/>
      <c r="VI180" s="268"/>
      <c r="VJ180" s="268"/>
      <c r="VK180" s="268"/>
      <c r="VL180" s="268"/>
      <c r="VM180" s="268"/>
      <c r="VN180" s="268"/>
      <c r="VO180" s="268"/>
      <c r="VP180" s="268"/>
      <c r="VQ180" s="268"/>
      <c r="VR180" s="268"/>
      <c r="VS180" s="268"/>
      <c r="VT180" s="268"/>
      <c r="VU180" s="268"/>
      <c r="VV180" s="268"/>
      <c r="VW180" s="268"/>
      <c r="VX180" s="268"/>
      <c r="VY180" s="268"/>
      <c r="VZ180" s="268"/>
      <c r="WA180" s="268"/>
      <c r="WB180" s="268"/>
      <c r="WC180" s="268"/>
      <c r="WD180" s="268"/>
      <c r="WE180" s="268"/>
      <c r="WF180" s="268"/>
      <c r="WG180" s="268"/>
      <c r="WH180" s="268"/>
      <c r="WI180" s="268"/>
      <c r="WJ180" s="268"/>
      <c r="WK180" s="268"/>
      <c r="WL180" s="268"/>
      <c r="WM180" s="268"/>
      <c r="WN180" s="268"/>
      <c r="WO180" s="268"/>
      <c r="WP180" s="268"/>
      <c r="WQ180" s="268"/>
      <c r="WR180" s="268"/>
      <c r="WS180" s="268"/>
      <c r="WT180" s="268"/>
      <c r="WU180" s="268"/>
      <c r="WV180" s="268"/>
      <c r="WW180" s="268"/>
      <c r="WX180" s="268"/>
      <c r="WY180" s="268"/>
      <c r="WZ180" s="268"/>
      <c r="XA180" s="268"/>
      <c r="XB180" s="268"/>
      <c r="XC180" s="268"/>
      <c r="XD180" s="268"/>
      <c r="XE180" s="268"/>
      <c r="XF180" s="268"/>
      <c r="XG180" s="268"/>
      <c r="XH180" s="268"/>
      <c r="XI180" s="268"/>
      <c r="XJ180" s="268"/>
      <c r="XK180" s="268"/>
      <c r="XL180" s="268"/>
      <c r="XM180" s="268"/>
      <c r="XN180" s="268"/>
      <c r="XO180" s="268"/>
      <c r="XP180" s="268"/>
      <c r="XQ180" s="268"/>
      <c r="XR180" s="268"/>
      <c r="XS180" s="268"/>
      <c r="XT180" s="268"/>
      <c r="XU180" s="268"/>
      <c r="XV180" s="268"/>
      <c r="XW180" s="268"/>
      <c r="XX180" s="268"/>
      <c r="XY180" s="268"/>
      <c r="XZ180" s="268"/>
      <c r="YA180" s="268"/>
      <c r="YB180" s="268"/>
      <c r="YC180" s="268"/>
      <c r="YD180" s="268"/>
      <c r="YE180" s="268"/>
      <c r="YF180" s="268"/>
      <c r="YG180" s="268"/>
      <c r="YH180" s="268"/>
      <c r="YI180" s="268"/>
      <c r="YJ180" s="268"/>
      <c r="YK180" s="268"/>
      <c r="YL180" s="268"/>
      <c r="YM180" s="268"/>
      <c r="YN180" s="268"/>
      <c r="YO180" s="268"/>
      <c r="YP180" s="268"/>
      <c r="YQ180" s="268"/>
      <c r="YR180" s="268"/>
      <c r="YS180" s="268"/>
      <c r="YT180" s="268"/>
      <c r="YU180" s="268"/>
      <c r="YV180" s="268"/>
      <c r="YW180" s="268"/>
      <c r="YX180" s="268"/>
      <c r="YY180" s="268"/>
      <c r="YZ180" s="268"/>
      <c r="ZA180" s="268"/>
      <c r="ZB180" s="268"/>
      <c r="ZC180" s="268"/>
      <c r="ZD180" s="268"/>
      <c r="ZE180" s="268"/>
      <c r="ZF180" s="268"/>
      <c r="ZG180" s="268"/>
      <c r="ZH180" s="268"/>
      <c r="ZI180" s="268"/>
      <c r="ZJ180" s="268"/>
      <c r="ZK180" s="268"/>
      <c r="ZL180" s="268"/>
      <c r="ZM180" s="268"/>
      <c r="ZN180" s="268"/>
      <c r="ZO180" s="268"/>
      <c r="ZP180" s="268"/>
      <c r="ZQ180" s="268"/>
      <c r="ZR180" s="268"/>
      <c r="ZS180" s="268"/>
      <c r="ZT180" s="268"/>
      <c r="ZU180" s="268"/>
      <c r="ZV180" s="268"/>
      <c r="ZW180" s="268"/>
      <c r="ZX180" s="268"/>
      <c r="ZY180" s="268"/>
      <c r="ZZ180" s="268"/>
      <c r="AAA180" s="268"/>
      <c r="AAB180" s="268"/>
      <c r="AAC180" s="268"/>
      <c r="AAD180" s="268"/>
      <c r="AAE180" s="268"/>
      <c r="AAF180" s="268"/>
      <c r="AAG180" s="268"/>
      <c r="AAH180" s="268"/>
      <c r="AAI180" s="268"/>
      <c r="AAJ180" s="268"/>
      <c r="AAK180" s="268"/>
      <c r="AAL180" s="268"/>
      <c r="AAM180" s="268"/>
      <c r="AAN180" s="268"/>
      <c r="AAO180" s="268"/>
      <c r="AAP180" s="268"/>
      <c r="AAQ180" s="268"/>
      <c r="AAR180" s="268"/>
      <c r="AAS180" s="268"/>
      <c r="AAT180" s="268"/>
      <c r="AAU180" s="268"/>
      <c r="AAV180" s="268"/>
      <c r="AAW180" s="268"/>
      <c r="AAX180" s="268"/>
      <c r="AAY180" s="268"/>
      <c r="AAZ180" s="268"/>
      <c r="ABA180" s="268"/>
      <c r="ABB180" s="268"/>
      <c r="ABC180" s="268"/>
      <c r="ABD180" s="268"/>
      <c r="ABE180" s="268"/>
      <c r="ABF180" s="268"/>
      <c r="ABG180" s="268"/>
      <c r="ABH180" s="268"/>
      <c r="ABI180" s="268"/>
      <c r="ABJ180" s="268"/>
      <c r="ABK180" s="268"/>
      <c r="ABL180" s="268"/>
      <c r="ABM180" s="268"/>
      <c r="ABN180" s="268"/>
      <c r="ABO180" s="268"/>
      <c r="ABP180" s="268"/>
      <c r="ABQ180" s="268"/>
      <c r="ABR180" s="268"/>
      <c r="ABS180" s="268"/>
      <c r="ABT180" s="268"/>
      <c r="ABU180" s="268"/>
      <c r="ABV180" s="268"/>
      <c r="ABW180" s="268"/>
      <c r="ABX180" s="268"/>
      <c r="ABY180" s="268"/>
      <c r="ABZ180" s="268"/>
      <c r="ACA180" s="268"/>
      <c r="ACB180" s="268"/>
      <c r="ACC180" s="268"/>
      <c r="ACD180" s="268"/>
      <c r="ACE180" s="268"/>
      <c r="ACF180" s="268"/>
      <c r="ACG180" s="268"/>
      <c r="ACH180" s="268"/>
      <c r="ACI180" s="268"/>
      <c r="ACJ180" s="268"/>
      <c r="ACK180" s="268"/>
      <c r="ACL180" s="268"/>
      <c r="ACM180" s="268"/>
      <c r="ACN180" s="268"/>
      <c r="ACO180" s="268"/>
      <c r="ACP180" s="268"/>
      <c r="ACQ180" s="268"/>
      <c r="ACR180" s="268"/>
      <c r="ACS180" s="268"/>
      <c r="ACT180" s="268"/>
      <c r="ACU180" s="268"/>
      <c r="ACV180" s="268"/>
      <c r="ACW180" s="268"/>
      <c r="ACX180" s="268"/>
      <c r="ACY180" s="268"/>
      <c r="ACZ180" s="268"/>
      <c r="ADA180" s="268"/>
      <c r="ADB180" s="268"/>
      <c r="ADC180" s="268"/>
      <c r="ADD180" s="268"/>
      <c r="ADE180" s="268"/>
      <c r="ADF180" s="268"/>
      <c r="ADG180" s="268"/>
      <c r="ADH180" s="268"/>
      <c r="ADI180" s="268"/>
      <c r="ADJ180" s="268"/>
      <c r="ADK180" s="268"/>
      <c r="ADL180" s="268"/>
      <c r="ADM180" s="268"/>
      <c r="ADN180" s="268"/>
      <c r="ADO180" s="268"/>
      <c r="ADP180" s="268"/>
      <c r="ADQ180" s="268"/>
      <c r="ADR180" s="268"/>
      <c r="ADS180" s="268"/>
      <c r="ADT180" s="268"/>
      <c r="ADU180" s="268"/>
      <c r="ADV180" s="268"/>
      <c r="ADW180" s="268"/>
      <c r="ADX180" s="268"/>
      <c r="ADY180" s="268"/>
      <c r="ADZ180" s="268"/>
      <c r="AEA180" s="268"/>
      <c r="AEB180" s="268"/>
      <c r="AEC180" s="268"/>
      <c r="AED180" s="268"/>
      <c r="AEE180" s="268"/>
      <c r="AEF180" s="268"/>
      <c r="AEG180" s="268"/>
      <c r="AEH180" s="268"/>
      <c r="AEI180" s="268"/>
      <c r="AEJ180" s="268"/>
      <c r="AEK180" s="268"/>
      <c r="AEL180" s="268"/>
      <c r="AEM180" s="268"/>
      <c r="AEN180" s="268"/>
      <c r="AEO180" s="268"/>
      <c r="AEP180" s="268"/>
      <c r="AEQ180" s="268"/>
      <c r="AER180" s="268"/>
      <c r="AES180" s="268"/>
      <c r="AET180" s="268"/>
      <c r="AEU180" s="268"/>
      <c r="AEV180" s="268"/>
      <c r="AEW180" s="268"/>
      <c r="AEX180" s="268"/>
      <c r="AEY180" s="268"/>
      <c r="AEZ180" s="268"/>
      <c r="AFA180" s="268"/>
      <c r="AFB180" s="268"/>
      <c r="AFC180" s="268"/>
      <c r="AFD180" s="268"/>
      <c r="AFE180" s="268"/>
      <c r="AFF180" s="268"/>
      <c r="AFG180" s="268"/>
      <c r="AFH180" s="268"/>
      <c r="AFI180" s="268"/>
      <c r="AFJ180" s="268"/>
      <c r="AFK180" s="268"/>
      <c r="AFL180" s="268"/>
      <c r="AFM180" s="268"/>
      <c r="AFN180" s="268"/>
      <c r="AFO180" s="268"/>
      <c r="AFP180" s="268"/>
      <c r="AFQ180" s="268"/>
      <c r="AFR180" s="268"/>
      <c r="AFS180" s="268"/>
      <c r="AFT180" s="268"/>
      <c r="AFU180" s="268"/>
      <c r="AFV180" s="268"/>
      <c r="AFW180" s="268"/>
      <c r="AFX180" s="268"/>
      <c r="AFY180" s="268"/>
      <c r="AFZ180" s="268"/>
      <c r="AGA180" s="268"/>
      <c r="AGB180" s="268"/>
      <c r="AGC180" s="268"/>
      <c r="AGD180" s="268"/>
      <c r="AGE180" s="268"/>
      <c r="AGF180" s="268"/>
      <c r="AGG180" s="268"/>
      <c r="AGH180" s="268"/>
      <c r="AGI180" s="268"/>
      <c r="AGJ180" s="268"/>
      <c r="AGK180" s="268"/>
      <c r="AGL180" s="268"/>
      <c r="AGM180" s="268"/>
      <c r="AGN180" s="268"/>
      <c r="AGO180" s="268"/>
      <c r="AGP180" s="268"/>
      <c r="AGQ180" s="268"/>
      <c r="AGR180" s="268"/>
      <c r="AGS180" s="268"/>
      <c r="AGT180" s="268"/>
      <c r="AGU180" s="268"/>
      <c r="AGV180" s="268"/>
      <c r="AGW180" s="268"/>
      <c r="AGX180" s="268"/>
      <c r="AGY180" s="268"/>
      <c r="AGZ180" s="268"/>
      <c r="AHA180" s="268"/>
      <c r="AHB180" s="268"/>
      <c r="AHC180" s="268"/>
      <c r="AHD180" s="268"/>
      <c r="AHE180" s="268"/>
      <c r="AHF180" s="268"/>
      <c r="AHG180" s="268"/>
      <c r="AHH180" s="268"/>
      <c r="AHI180" s="268"/>
      <c r="AHJ180" s="268"/>
      <c r="AHK180" s="268"/>
      <c r="AHL180" s="268"/>
      <c r="AHM180" s="268"/>
      <c r="AHN180" s="268"/>
      <c r="AHO180" s="268"/>
      <c r="AHP180" s="268"/>
      <c r="AHQ180" s="268"/>
      <c r="AHR180" s="268"/>
      <c r="AHS180" s="268"/>
      <c r="AHT180" s="268"/>
      <c r="AHU180" s="268"/>
      <c r="AHV180" s="268"/>
      <c r="AHW180" s="268"/>
      <c r="AHX180" s="268"/>
      <c r="AHY180" s="268"/>
      <c r="AHZ180" s="268"/>
      <c r="AIA180" s="268"/>
      <c r="AIB180" s="268"/>
      <c r="AIC180" s="268"/>
      <c r="AID180" s="268"/>
      <c r="AIE180" s="268"/>
      <c r="AIF180" s="268"/>
      <c r="AIG180" s="268"/>
      <c r="AIH180" s="268"/>
      <c r="AII180" s="268"/>
      <c r="AIJ180" s="268"/>
      <c r="AIK180" s="268"/>
      <c r="AIL180" s="268"/>
      <c r="AIM180" s="268"/>
      <c r="AIN180" s="268"/>
      <c r="AIO180" s="268"/>
      <c r="AIP180" s="268"/>
      <c r="AIQ180" s="268"/>
      <c r="AIR180" s="268"/>
      <c r="AIS180" s="268"/>
      <c r="AIT180" s="268"/>
      <c r="AIU180" s="268"/>
      <c r="AIV180" s="268"/>
      <c r="AIW180" s="268"/>
      <c r="AIX180" s="268"/>
      <c r="AIY180" s="268"/>
      <c r="AIZ180" s="268"/>
      <c r="AJA180" s="268"/>
      <c r="AJB180" s="268"/>
      <c r="AJC180" s="268"/>
      <c r="AJD180" s="268"/>
      <c r="AJE180" s="268"/>
      <c r="AJF180" s="268"/>
      <c r="AJG180" s="268"/>
      <c r="AJH180" s="268"/>
      <c r="AJI180" s="268"/>
      <c r="AJJ180" s="268"/>
      <c r="AJK180" s="268"/>
      <c r="AJL180" s="268"/>
      <c r="AJM180" s="268"/>
      <c r="AJN180" s="268"/>
      <c r="AJO180" s="268"/>
      <c r="AJP180" s="268"/>
      <c r="AJQ180" s="268"/>
      <c r="AJR180" s="268"/>
      <c r="AJS180" s="268"/>
      <c r="AJT180" s="268"/>
      <c r="AJU180" s="268"/>
      <c r="AJV180" s="268"/>
      <c r="AJW180" s="268"/>
      <c r="AJX180" s="268"/>
      <c r="AJY180" s="268"/>
      <c r="AJZ180" s="268"/>
      <c r="AKA180" s="268"/>
      <c r="AKB180" s="268"/>
      <c r="AKC180" s="268"/>
      <c r="AKD180" s="268"/>
      <c r="AKE180" s="268"/>
      <c r="AKF180" s="268"/>
      <c r="AKG180" s="268"/>
      <c r="AKH180" s="268"/>
      <c r="AKI180" s="268"/>
      <c r="AKJ180" s="268"/>
      <c r="AKK180" s="268"/>
      <c r="AKL180" s="268"/>
      <c r="AKM180" s="268"/>
      <c r="AKN180" s="268"/>
      <c r="AKO180" s="268"/>
      <c r="AKP180" s="268"/>
      <c r="AKQ180" s="268"/>
      <c r="AKR180" s="268"/>
      <c r="AKS180" s="268"/>
      <c r="AKT180" s="268"/>
      <c r="AKU180" s="268"/>
      <c r="AKV180" s="268"/>
      <c r="AKW180" s="268"/>
      <c r="AKX180" s="268"/>
      <c r="AKY180" s="268"/>
      <c r="AKZ180" s="268"/>
      <c r="ALA180" s="268"/>
      <c r="ALB180" s="268"/>
      <c r="ALC180" s="268"/>
      <c r="ALD180" s="268"/>
      <c r="ALE180" s="268"/>
      <c r="ALF180" s="268"/>
      <c r="ALG180" s="268"/>
      <c r="ALH180" s="268"/>
      <c r="ALI180" s="268"/>
      <c r="ALJ180" s="268"/>
      <c r="ALK180" s="268"/>
      <c r="ALL180" s="268"/>
      <c r="ALM180" s="268"/>
      <c r="ALN180" s="268"/>
      <c r="ALO180" s="268"/>
      <c r="ALP180" s="268"/>
      <c r="ALQ180" s="268"/>
      <c r="ALR180" s="268"/>
      <c r="ALS180" s="268"/>
      <c r="ALT180" s="268"/>
      <c r="ALU180" s="268"/>
      <c r="ALV180" s="268"/>
      <c r="ALW180" s="268"/>
      <c r="ALX180" s="268"/>
      <c r="ALY180" s="268"/>
      <c r="ALZ180" s="268"/>
      <c r="AMA180" s="268"/>
      <c r="AMB180" s="268"/>
      <c r="AMC180" s="268"/>
      <c r="AMD180" s="268"/>
      <c r="AME180" s="268"/>
      <c r="AMF180" s="268"/>
      <c r="AMG180" s="268"/>
      <c r="AMH180" s="268"/>
      <c r="AMI180" s="268"/>
      <c r="AMJ180" s="268"/>
      <c r="AMK180" s="268"/>
      <c r="AML180" s="268"/>
      <c r="AMM180" s="268"/>
      <c r="AMN180" s="268"/>
      <c r="AMO180" s="268"/>
      <c r="AMP180" s="268"/>
      <c r="AMQ180" s="268"/>
      <c r="AMR180" s="268"/>
      <c r="AMS180" s="268"/>
      <c r="AMT180" s="268"/>
      <c r="AMU180" s="268"/>
      <c r="AMV180" s="268"/>
      <c r="AMW180" s="268"/>
      <c r="AMX180" s="268"/>
      <c r="AMY180" s="268"/>
      <c r="AMZ180" s="268"/>
      <c r="ANA180" s="268"/>
      <c r="ANB180" s="268"/>
      <c r="ANC180" s="268"/>
      <c r="AND180" s="268"/>
      <c r="ANE180" s="268"/>
      <c r="ANF180" s="268"/>
      <c r="ANG180" s="268"/>
      <c r="ANH180" s="268"/>
      <c r="ANI180" s="268"/>
      <c r="ANJ180" s="268"/>
      <c r="ANK180" s="268"/>
      <c r="ANL180" s="268"/>
      <c r="ANM180" s="268"/>
      <c r="ANN180" s="268"/>
      <c r="ANO180" s="268"/>
      <c r="ANP180" s="268"/>
      <c r="ANQ180" s="268"/>
      <c r="ANR180" s="268"/>
      <c r="ANS180" s="268"/>
      <c r="ANT180" s="268"/>
      <c r="ANU180" s="268"/>
      <c r="ANV180" s="268"/>
      <c r="ANW180" s="268"/>
      <c r="ANX180" s="268"/>
      <c r="ANY180" s="268"/>
      <c r="ANZ180" s="268"/>
      <c r="AOA180" s="268"/>
      <c r="AOB180" s="268"/>
      <c r="AOC180" s="268"/>
      <c r="AOD180" s="268"/>
      <c r="AOE180" s="268"/>
      <c r="AOF180" s="268"/>
      <c r="AOG180" s="268"/>
      <c r="AOH180" s="268"/>
      <c r="AOI180" s="268"/>
      <c r="AOJ180" s="268"/>
      <c r="AOK180" s="268"/>
      <c r="AOL180" s="268"/>
      <c r="AOM180" s="268"/>
      <c r="AON180" s="268"/>
      <c r="AOO180" s="268"/>
      <c r="AOP180" s="268"/>
      <c r="AOQ180" s="268"/>
      <c r="AOR180" s="268"/>
      <c r="AOS180" s="268"/>
      <c r="AOT180" s="268"/>
      <c r="AOU180" s="268"/>
      <c r="AOV180" s="268"/>
      <c r="AOW180" s="268"/>
      <c r="AOX180" s="268"/>
      <c r="AOY180" s="268"/>
      <c r="AOZ180" s="268"/>
      <c r="APA180" s="268"/>
      <c r="APB180" s="268"/>
      <c r="APC180" s="268"/>
      <c r="APD180" s="268"/>
      <c r="APE180" s="268"/>
      <c r="APF180" s="268"/>
      <c r="APG180" s="268"/>
      <c r="APH180" s="268"/>
      <c r="API180" s="268"/>
      <c r="APJ180" s="268"/>
      <c r="APK180" s="268"/>
      <c r="APL180" s="268"/>
      <c r="APM180" s="268"/>
      <c r="APN180" s="268"/>
      <c r="APO180" s="268"/>
      <c r="APP180" s="268"/>
      <c r="APQ180" s="268"/>
      <c r="APR180" s="268"/>
      <c r="APS180" s="268"/>
      <c r="APT180" s="268"/>
      <c r="APU180" s="268"/>
      <c r="APV180" s="268"/>
      <c r="APW180" s="268"/>
      <c r="APX180" s="268"/>
      <c r="APY180" s="268"/>
      <c r="APZ180" s="268"/>
      <c r="AQA180" s="268"/>
      <c r="AQB180" s="268"/>
      <c r="AQC180" s="268"/>
      <c r="AQD180" s="268"/>
      <c r="AQE180" s="268"/>
      <c r="AQF180" s="268"/>
      <c r="AQG180" s="268"/>
      <c r="AQH180" s="268"/>
      <c r="AQI180" s="268"/>
      <c r="AQJ180" s="268"/>
      <c r="AQK180" s="268"/>
      <c r="AQL180" s="268"/>
      <c r="AQM180" s="268"/>
      <c r="AQN180" s="268"/>
      <c r="AQO180" s="268"/>
      <c r="AQP180" s="268"/>
      <c r="AQQ180" s="268"/>
      <c r="AQR180" s="268"/>
      <c r="AQS180" s="268"/>
      <c r="AQT180" s="268"/>
      <c r="AQU180" s="268"/>
      <c r="AQV180" s="268"/>
      <c r="AQW180" s="268"/>
      <c r="AQX180" s="268"/>
      <c r="AQY180" s="268"/>
      <c r="AQZ180" s="268"/>
      <c r="ARA180" s="268"/>
      <c r="ARB180" s="268"/>
      <c r="ARC180" s="268"/>
      <c r="ARD180" s="268"/>
      <c r="ARE180" s="268"/>
      <c r="ARF180" s="268"/>
      <c r="ARG180" s="268"/>
      <c r="ARH180" s="268"/>
      <c r="ARI180" s="268"/>
      <c r="ARJ180" s="268"/>
      <c r="ARK180" s="268"/>
      <c r="ARL180" s="268"/>
      <c r="ARM180" s="268"/>
      <c r="ARN180" s="268"/>
      <c r="ARO180" s="268"/>
      <c r="ARP180" s="268"/>
      <c r="ARQ180" s="268"/>
      <c r="ARR180" s="268"/>
      <c r="ARS180" s="268"/>
      <c r="ART180" s="268"/>
      <c r="ARU180" s="268"/>
      <c r="ARV180" s="268"/>
      <c r="ARW180" s="268"/>
      <c r="ARX180" s="268"/>
      <c r="ARY180" s="268"/>
      <c r="ARZ180" s="268"/>
      <c r="ASA180" s="268"/>
      <c r="ASB180" s="268"/>
      <c r="ASC180" s="268"/>
      <c r="ASD180" s="268"/>
      <c r="ASE180" s="268"/>
      <c r="ASF180" s="268"/>
      <c r="ASG180" s="268"/>
      <c r="ASH180" s="268"/>
      <c r="ASI180" s="268"/>
      <c r="ASJ180" s="268"/>
      <c r="ASK180" s="268"/>
      <c r="ASL180" s="268"/>
      <c r="ASM180" s="268"/>
      <c r="ASN180" s="268"/>
      <c r="ASO180" s="268"/>
      <c r="ASP180" s="268"/>
      <c r="ASQ180" s="268"/>
      <c r="ASR180" s="268"/>
      <c r="ASS180" s="268"/>
      <c r="AST180" s="268"/>
      <c r="ASU180" s="268"/>
      <c r="ASV180" s="268"/>
      <c r="ASW180" s="268"/>
      <c r="ASX180" s="268"/>
      <c r="ASY180" s="268"/>
      <c r="ASZ180" s="268"/>
      <c r="ATA180" s="268"/>
      <c r="ATB180" s="268"/>
      <c r="ATC180" s="268"/>
      <c r="ATD180" s="268"/>
      <c r="ATE180" s="268"/>
      <c r="ATF180" s="268"/>
      <c r="ATG180" s="268"/>
      <c r="ATH180" s="268"/>
      <c r="ATI180" s="268"/>
      <c r="ATJ180" s="268"/>
      <c r="ATK180" s="268"/>
      <c r="ATL180" s="268"/>
      <c r="ATM180" s="268"/>
      <c r="ATN180" s="268"/>
      <c r="ATO180" s="268"/>
      <c r="ATP180" s="268"/>
      <c r="ATQ180" s="268"/>
      <c r="ATR180" s="268"/>
      <c r="ATS180" s="268"/>
      <c r="ATT180" s="268"/>
      <c r="ATU180" s="268"/>
      <c r="ATV180" s="268"/>
      <c r="ATW180" s="268"/>
      <c r="ATX180" s="268"/>
      <c r="ATY180" s="268"/>
      <c r="ATZ180" s="268"/>
      <c r="AUA180" s="268"/>
      <c r="AUB180" s="268"/>
      <c r="AUC180" s="268"/>
      <c r="AUD180" s="268"/>
      <c r="AUE180" s="268"/>
      <c r="AUF180" s="268"/>
      <c r="AUG180" s="268"/>
      <c r="AUH180" s="268"/>
      <c r="AUI180" s="268"/>
      <c r="AUJ180" s="268"/>
      <c r="AUK180" s="268"/>
      <c r="AUL180" s="268"/>
      <c r="AUM180" s="268"/>
      <c r="AUN180" s="268"/>
      <c r="AUO180" s="268"/>
      <c r="AUP180" s="268"/>
      <c r="AUQ180" s="268"/>
      <c r="AUR180" s="268"/>
      <c r="AUS180" s="268"/>
      <c r="AUT180" s="268"/>
      <c r="AUU180" s="268"/>
      <c r="AUV180" s="268"/>
      <c r="AUW180" s="268"/>
      <c r="AUX180" s="268"/>
      <c r="AUY180" s="268"/>
      <c r="AUZ180" s="268"/>
      <c r="AVA180" s="268"/>
      <c r="AVB180" s="268"/>
      <c r="AVC180" s="268"/>
      <c r="AVD180" s="268"/>
      <c r="AVE180" s="268"/>
      <c r="AVF180" s="268"/>
      <c r="AVG180" s="268"/>
      <c r="AVH180" s="268"/>
      <c r="AVI180" s="268"/>
      <c r="AVJ180" s="268"/>
      <c r="AVK180" s="268"/>
      <c r="AVL180" s="268"/>
      <c r="AVM180" s="268"/>
      <c r="AVN180" s="268"/>
      <c r="AVO180" s="268"/>
      <c r="AVP180" s="268"/>
      <c r="AVQ180" s="268"/>
      <c r="AVR180" s="268"/>
      <c r="AVS180" s="268"/>
      <c r="AVT180" s="268"/>
      <c r="AVU180" s="268"/>
      <c r="AVV180" s="268"/>
      <c r="AVW180" s="268"/>
      <c r="AVX180" s="268"/>
      <c r="AVY180" s="268"/>
      <c r="AVZ180" s="268"/>
      <c r="AWA180" s="268"/>
      <c r="AWB180" s="268"/>
      <c r="AWC180" s="268"/>
      <c r="AWD180" s="268"/>
      <c r="AWE180" s="268"/>
      <c r="AWF180" s="268"/>
      <c r="AWG180" s="268"/>
      <c r="AWH180" s="268"/>
      <c r="AWI180" s="268"/>
      <c r="AWJ180" s="268"/>
      <c r="AWK180" s="268"/>
      <c r="AWL180" s="268"/>
      <c r="AWM180" s="268"/>
      <c r="AWN180" s="268"/>
      <c r="AWO180" s="268"/>
      <c r="AWP180" s="268"/>
      <c r="AWQ180" s="268"/>
      <c r="AWR180" s="268"/>
      <c r="AWS180" s="268"/>
      <c r="AWT180" s="268"/>
      <c r="AWU180" s="268"/>
      <c r="AWV180" s="268"/>
      <c r="AWW180" s="268"/>
      <c r="AWX180" s="268"/>
      <c r="AWY180" s="268"/>
      <c r="AWZ180" s="268"/>
      <c r="AXA180" s="268"/>
      <c r="AXB180" s="268"/>
      <c r="AXC180" s="268"/>
      <c r="AXD180" s="268"/>
      <c r="AXE180" s="268"/>
      <c r="AXF180" s="268"/>
      <c r="AXG180" s="268"/>
      <c r="AXH180" s="268"/>
      <c r="AXI180" s="268"/>
      <c r="AXJ180" s="268"/>
      <c r="AXK180" s="268"/>
      <c r="AXL180" s="268"/>
      <c r="AXM180" s="268"/>
      <c r="AXN180" s="268"/>
      <c r="AXO180" s="268"/>
      <c r="AXP180" s="268"/>
      <c r="AXQ180" s="268"/>
      <c r="AXR180" s="268"/>
      <c r="AXS180" s="268"/>
      <c r="AXT180" s="268"/>
      <c r="AXU180" s="268"/>
      <c r="AXV180" s="268"/>
      <c r="AXW180" s="268"/>
      <c r="AXX180" s="268"/>
      <c r="AXY180" s="268"/>
      <c r="AXZ180" s="268"/>
      <c r="AYA180" s="268"/>
      <c r="AYB180" s="268"/>
      <c r="AYC180" s="268"/>
      <c r="AYD180" s="268"/>
      <c r="AYE180" s="268"/>
      <c r="AYF180" s="268"/>
      <c r="AYG180" s="268"/>
      <c r="AYH180" s="268"/>
      <c r="AYI180" s="268"/>
      <c r="AYJ180" s="268"/>
      <c r="AYK180" s="268"/>
      <c r="AYL180" s="268"/>
      <c r="AYM180" s="268"/>
      <c r="AYN180" s="268"/>
      <c r="AYO180" s="268"/>
      <c r="AYP180" s="268"/>
      <c r="AYQ180" s="268"/>
      <c r="AYR180" s="268"/>
      <c r="AYS180" s="268"/>
      <c r="AYT180" s="268"/>
      <c r="AYU180" s="268"/>
      <c r="AYV180" s="268"/>
      <c r="AYW180" s="268"/>
      <c r="AYX180" s="268"/>
      <c r="AYY180" s="268"/>
      <c r="AYZ180" s="268"/>
      <c r="AZA180" s="268"/>
      <c r="AZB180" s="268"/>
      <c r="AZC180" s="268"/>
      <c r="AZD180" s="268"/>
      <c r="AZE180" s="268"/>
      <c r="AZF180" s="268"/>
      <c r="AZG180" s="268"/>
      <c r="AZH180" s="268"/>
      <c r="AZI180" s="268"/>
      <c r="AZJ180" s="268"/>
      <c r="AZK180" s="268"/>
      <c r="AZL180" s="268"/>
      <c r="AZM180" s="268"/>
      <c r="AZN180" s="268"/>
      <c r="AZO180" s="268"/>
      <c r="AZP180" s="268"/>
      <c r="AZQ180" s="268"/>
      <c r="AZR180" s="268"/>
      <c r="AZS180" s="268"/>
      <c r="AZT180" s="268"/>
      <c r="AZU180" s="268"/>
      <c r="AZV180" s="268"/>
      <c r="AZW180" s="268"/>
      <c r="AZX180" s="268"/>
      <c r="AZY180" s="268"/>
      <c r="AZZ180" s="268"/>
      <c r="BAA180" s="268"/>
      <c r="BAB180" s="268"/>
      <c r="BAC180" s="268"/>
      <c r="BAD180" s="268"/>
      <c r="BAE180" s="268"/>
      <c r="BAF180" s="268"/>
      <c r="BAG180" s="268"/>
      <c r="BAH180" s="268"/>
      <c r="BAI180" s="268"/>
      <c r="BAJ180" s="268"/>
      <c r="BAK180" s="268"/>
      <c r="BAL180" s="268"/>
      <c r="BAM180" s="268"/>
      <c r="BAN180" s="268"/>
      <c r="BAO180" s="268"/>
      <c r="BAP180" s="268"/>
      <c r="BAQ180" s="268"/>
      <c r="BAR180" s="268"/>
      <c r="BAS180" s="268"/>
      <c r="BAT180" s="268"/>
      <c r="BAU180" s="268"/>
      <c r="BAV180" s="268"/>
      <c r="BAW180" s="268"/>
      <c r="BAX180" s="268"/>
      <c r="BAY180" s="268"/>
      <c r="BAZ180" s="268"/>
      <c r="BBA180" s="268"/>
      <c r="BBB180" s="268"/>
      <c r="BBC180" s="268"/>
      <c r="BBD180" s="268"/>
      <c r="BBE180" s="268"/>
      <c r="BBF180" s="268"/>
      <c r="BBG180" s="268"/>
      <c r="BBH180" s="268"/>
      <c r="BBI180" s="268"/>
      <c r="BBJ180" s="268"/>
      <c r="BBK180" s="268"/>
      <c r="BBL180" s="268"/>
      <c r="BBM180" s="268"/>
      <c r="BBN180" s="268"/>
      <c r="BBO180" s="268"/>
      <c r="BBP180" s="268"/>
      <c r="BBQ180" s="268"/>
      <c r="BBR180" s="268"/>
      <c r="BBS180" s="268"/>
      <c r="BBT180" s="268"/>
      <c r="BBU180" s="268"/>
      <c r="BBV180" s="268"/>
      <c r="BBW180" s="268"/>
      <c r="BBX180" s="268"/>
      <c r="BBY180" s="268"/>
      <c r="BBZ180" s="268"/>
      <c r="BCA180" s="268"/>
      <c r="BCB180" s="268"/>
      <c r="BCC180" s="268"/>
      <c r="BCD180" s="268"/>
      <c r="BCE180" s="268"/>
      <c r="BCF180" s="268"/>
      <c r="BCG180" s="268"/>
      <c r="BCH180" s="268"/>
      <c r="BCI180" s="268"/>
      <c r="BCJ180" s="268"/>
      <c r="BCK180" s="268"/>
      <c r="BCL180" s="268"/>
      <c r="BCM180" s="268"/>
      <c r="BCN180" s="268"/>
      <c r="BCO180" s="268"/>
      <c r="BCP180" s="268"/>
      <c r="BCQ180" s="268"/>
      <c r="BCR180" s="268"/>
      <c r="BCS180" s="268"/>
      <c r="BCT180" s="268"/>
      <c r="BCU180" s="268"/>
      <c r="BCV180" s="268"/>
      <c r="BCW180" s="268"/>
      <c r="BCX180" s="268"/>
      <c r="BCY180" s="268"/>
      <c r="BCZ180" s="268"/>
      <c r="BDA180" s="268"/>
      <c r="BDB180" s="268"/>
      <c r="BDC180" s="268"/>
      <c r="BDD180" s="268"/>
      <c r="BDE180" s="268"/>
      <c r="BDF180" s="268"/>
      <c r="BDG180" s="268"/>
      <c r="BDH180" s="268"/>
      <c r="BDI180" s="268"/>
      <c r="BDJ180" s="268"/>
      <c r="BDK180" s="268"/>
      <c r="BDL180" s="268"/>
      <c r="BDM180" s="268"/>
      <c r="BDN180" s="268"/>
      <c r="BDO180" s="268"/>
      <c r="BDP180" s="268"/>
      <c r="BDQ180" s="268"/>
      <c r="BDR180" s="268"/>
      <c r="BDS180" s="268"/>
      <c r="BDT180" s="268"/>
      <c r="BDU180" s="268"/>
      <c r="BDV180" s="268"/>
      <c r="BDW180" s="268"/>
      <c r="BDX180" s="268"/>
      <c r="BDY180" s="268"/>
      <c r="BDZ180" s="268"/>
      <c r="BEA180" s="268"/>
      <c r="BEB180" s="268"/>
      <c r="BEC180" s="268"/>
      <c r="BED180" s="268"/>
      <c r="BEE180" s="268"/>
      <c r="BEF180" s="268"/>
      <c r="BEG180" s="268"/>
      <c r="BEH180" s="268"/>
      <c r="BEI180" s="268"/>
      <c r="BEJ180" s="268"/>
      <c r="BEK180" s="268"/>
      <c r="BEL180" s="268"/>
      <c r="BEM180" s="268"/>
      <c r="BEN180" s="268"/>
      <c r="BEO180" s="268"/>
      <c r="BEP180" s="268"/>
      <c r="BEQ180" s="268"/>
      <c r="BER180" s="268"/>
      <c r="BES180" s="268"/>
      <c r="BET180" s="268"/>
      <c r="BEU180" s="268"/>
      <c r="BEV180" s="268"/>
      <c r="BEW180" s="268"/>
      <c r="BEX180" s="268"/>
      <c r="BEY180" s="268"/>
      <c r="BEZ180" s="268"/>
      <c r="BFA180" s="268"/>
      <c r="BFB180" s="268"/>
      <c r="BFC180" s="268"/>
      <c r="BFD180" s="268"/>
      <c r="BFE180" s="268"/>
      <c r="BFF180" s="268"/>
      <c r="BFG180" s="268"/>
      <c r="BFH180" s="268"/>
      <c r="BFI180" s="268"/>
      <c r="BFJ180" s="268"/>
      <c r="BFK180" s="268"/>
      <c r="BFL180" s="268"/>
      <c r="BFM180" s="268"/>
      <c r="BFN180" s="268"/>
      <c r="BFO180" s="268"/>
      <c r="BFP180" s="268"/>
      <c r="BFQ180" s="268"/>
      <c r="BFR180" s="268"/>
      <c r="BFS180" s="268"/>
      <c r="BFT180" s="268"/>
      <c r="BFU180" s="268"/>
      <c r="BFV180" s="268"/>
      <c r="BFW180" s="268"/>
      <c r="BFX180" s="268"/>
      <c r="BFY180" s="268"/>
      <c r="BFZ180" s="268"/>
      <c r="BGA180" s="268"/>
      <c r="BGB180" s="268"/>
      <c r="BGC180" s="268"/>
      <c r="BGD180" s="268"/>
      <c r="BGE180" s="268"/>
      <c r="BGF180" s="268"/>
      <c r="BGG180" s="268"/>
      <c r="BGH180" s="268"/>
      <c r="BGI180" s="268"/>
      <c r="BGJ180" s="268"/>
      <c r="BGK180" s="268"/>
      <c r="BGL180" s="268"/>
      <c r="BGM180" s="268"/>
      <c r="BGN180" s="268"/>
      <c r="BGO180" s="268"/>
      <c r="BGP180" s="268"/>
      <c r="BGQ180" s="268"/>
      <c r="BGR180" s="268"/>
      <c r="BGS180" s="268"/>
      <c r="BGT180" s="268"/>
      <c r="BGU180" s="268"/>
      <c r="BGV180" s="268"/>
      <c r="BGW180" s="268"/>
      <c r="BGX180" s="268"/>
      <c r="BGY180" s="268"/>
      <c r="BGZ180" s="268"/>
      <c r="BHA180" s="268"/>
      <c r="BHB180" s="268"/>
      <c r="BHC180" s="268"/>
      <c r="BHD180" s="268"/>
      <c r="BHE180" s="268"/>
      <c r="BHF180" s="268"/>
      <c r="BHG180" s="268"/>
      <c r="BHH180" s="268"/>
      <c r="BHI180" s="268"/>
      <c r="BHJ180" s="268"/>
      <c r="BHK180" s="268"/>
      <c r="BHL180" s="268"/>
      <c r="BHM180" s="268"/>
      <c r="BHN180" s="268"/>
      <c r="BHO180" s="268"/>
      <c r="BHP180" s="268"/>
      <c r="BHQ180" s="268"/>
      <c r="BHR180" s="268"/>
      <c r="BHS180" s="268"/>
      <c r="BHT180" s="268"/>
      <c r="BHU180" s="268"/>
      <c r="BHV180" s="268"/>
      <c r="BHW180" s="268"/>
      <c r="BHX180" s="268"/>
      <c r="BHY180" s="268"/>
      <c r="BHZ180" s="268"/>
      <c r="BIA180" s="268"/>
      <c r="BIB180" s="268"/>
      <c r="BIC180" s="268"/>
      <c r="BID180" s="268"/>
      <c r="BIE180" s="268"/>
      <c r="BIF180" s="268"/>
      <c r="BIG180" s="268"/>
      <c r="BIH180" s="268"/>
      <c r="BII180" s="268"/>
      <c r="BIJ180" s="268"/>
      <c r="BIK180" s="268"/>
      <c r="BIL180" s="268"/>
      <c r="BIM180" s="268"/>
      <c r="BIN180" s="268"/>
      <c r="BIO180" s="268"/>
      <c r="BIP180" s="268"/>
      <c r="BIQ180" s="268"/>
      <c r="BIR180" s="268"/>
      <c r="BIS180" s="268"/>
      <c r="BIT180" s="268"/>
      <c r="BIU180" s="268"/>
      <c r="BIV180" s="268"/>
      <c r="BIW180" s="268"/>
      <c r="BIX180" s="268"/>
      <c r="BIY180" s="268"/>
      <c r="BIZ180" s="268"/>
      <c r="BJA180" s="268"/>
      <c r="BJB180" s="268"/>
      <c r="BJC180" s="268"/>
      <c r="BJD180" s="268"/>
      <c r="BJE180" s="268"/>
      <c r="BJF180" s="268"/>
      <c r="BJG180" s="268"/>
      <c r="BJH180" s="268"/>
      <c r="BJI180" s="268"/>
      <c r="BJJ180" s="268"/>
      <c r="BJK180" s="268"/>
      <c r="BJL180" s="268"/>
      <c r="BJM180" s="268"/>
      <c r="BJN180" s="268"/>
      <c r="BJO180" s="268"/>
      <c r="BJP180" s="268"/>
      <c r="BJQ180" s="268"/>
      <c r="BJR180" s="268"/>
      <c r="BJS180" s="268"/>
      <c r="BJT180" s="268"/>
      <c r="BJU180" s="268"/>
      <c r="BJV180" s="268"/>
      <c r="BJW180" s="268"/>
      <c r="BJX180" s="268"/>
      <c r="BJY180" s="268"/>
      <c r="BJZ180" s="268"/>
      <c r="BKA180" s="268"/>
      <c r="BKB180" s="268"/>
      <c r="BKC180" s="268"/>
      <c r="BKD180" s="268"/>
      <c r="BKE180" s="268"/>
      <c r="BKF180" s="268"/>
      <c r="BKG180" s="268"/>
      <c r="BKH180" s="268"/>
      <c r="BKI180" s="268"/>
      <c r="BKJ180" s="268"/>
      <c r="BKK180" s="268"/>
      <c r="BKL180" s="268"/>
      <c r="BKM180" s="268"/>
      <c r="BKN180" s="268"/>
      <c r="BKO180" s="268"/>
      <c r="BKP180" s="268"/>
      <c r="BKQ180" s="268"/>
      <c r="BKR180" s="268"/>
      <c r="BKS180" s="268"/>
      <c r="BKT180" s="268"/>
      <c r="BKU180" s="268"/>
      <c r="BKV180" s="268"/>
      <c r="BKW180" s="268"/>
      <c r="BKX180" s="268"/>
      <c r="BKY180" s="268"/>
      <c r="BKZ180" s="268"/>
      <c r="BLA180" s="268"/>
      <c r="BLB180" s="268"/>
      <c r="BLC180" s="268"/>
      <c r="BLD180" s="268"/>
      <c r="BLE180" s="268"/>
      <c r="BLF180" s="268"/>
      <c r="BLG180" s="268"/>
      <c r="BLH180" s="268"/>
      <c r="BLI180" s="268"/>
      <c r="BLJ180" s="268"/>
      <c r="BLK180" s="268"/>
      <c r="BLL180" s="268"/>
      <c r="BLM180" s="268"/>
      <c r="BLN180" s="268"/>
      <c r="BLO180" s="268"/>
      <c r="BLP180" s="268"/>
      <c r="BLQ180" s="268"/>
      <c r="BLR180" s="268"/>
      <c r="BLS180" s="268"/>
      <c r="BLT180" s="268"/>
      <c r="BLU180" s="268"/>
      <c r="BLV180" s="268"/>
      <c r="BLW180" s="268"/>
      <c r="BLX180" s="268"/>
      <c r="BLY180" s="268"/>
      <c r="BLZ180" s="268"/>
      <c r="BMA180" s="268"/>
      <c r="BMB180" s="268"/>
      <c r="BMC180" s="268"/>
      <c r="BMD180" s="268"/>
      <c r="BME180" s="268"/>
      <c r="BMF180" s="268"/>
      <c r="BMG180" s="268"/>
      <c r="BMH180" s="268"/>
      <c r="BMI180" s="268"/>
      <c r="BMJ180" s="268"/>
      <c r="BMK180" s="268"/>
      <c r="BML180" s="268"/>
      <c r="BMM180" s="268"/>
      <c r="BMN180" s="268"/>
      <c r="BMO180" s="268"/>
      <c r="BMP180" s="268"/>
      <c r="BMQ180" s="268"/>
      <c r="BMR180" s="268"/>
      <c r="BMS180" s="268"/>
      <c r="BMT180" s="268"/>
      <c r="BMU180" s="268"/>
      <c r="BMV180" s="268"/>
      <c r="BMW180" s="268"/>
      <c r="BMX180" s="268"/>
      <c r="BMY180" s="268"/>
      <c r="BMZ180" s="268"/>
      <c r="BNA180" s="268"/>
      <c r="BNB180" s="268"/>
      <c r="BNC180" s="268"/>
      <c r="BND180" s="268"/>
      <c r="BNE180" s="268"/>
      <c r="BNF180" s="268"/>
      <c r="BNG180" s="268"/>
      <c r="BNH180" s="268"/>
      <c r="BNI180" s="268"/>
      <c r="BNJ180" s="268"/>
      <c r="BNK180" s="268"/>
      <c r="BNL180" s="268"/>
      <c r="BNM180" s="268"/>
      <c r="BNN180" s="268"/>
      <c r="BNO180" s="268"/>
      <c r="BNP180" s="268"/>
      <c r="BNQ180" s="268"/>
      <c r="BNR180" s="268"/>
      <c r="BNS180" s="268"/>
      <c r="BNT180" s="268"/>
      <c r="BNU180" s="268"/>
      <c r="BNV180" s="268"/>
      <c r="BNW180" s="268"/>
      <c r="BNX180" s="268"/>
      <c r="BNY180" s="268"/>
      <c r="BNZ180" s="268"/>
      <c r="BOA180" s="268"/>
      <c r="BOB180" s="268"/>
      <c r="BOC180" s="268"/>
      <c r="BOD180" s="268"/>
      <c r="BOE180" s="268"/>
      <c r="BOF180" s="268"/>
      <c r="BOG180" s="268"/>
      <c r="BOH180" s="268"/>
      <c r="BOI180" s="268"/>
      <c r="BOJ180" s="268"/>
      <c r="BOK180" s="268"/>
      <c r="BOL180" s="268"/>
      <c r="BOM180" s="268"/>
      <c r="BON180" s="268"/>
      <c r="BOO180" s="268"/>
      <c r="BOP180" s="268"/>
      <c r="BOQ180" s="268"/>
      <c r="BOR180" s="268"/>
      <c r="BOS180" s="268"/>
      <c r="BOT180" s="268"/>
      <c r="BOU180" s="268"/>
      <c r="BOV180" s="268"/>
      <c r="BOW180" s="268"/>
      <c r="BOX180" s="268"/>
      <c r="BOY180" s="268"/>
      <c r="BOZ180" s="268"/>
      <c r="BPA180" s="268"/>
      <c r="BPB180" s="268"/>
      <c r="BPC180" s="268"/>
      <c r="BPD180" s="268"/>
      <c r="BPE180" s="268"/>
      <c r="BPF180" s="268"/>
      <c r="BPG180" s="268"/>
      <c r="BPH180" s="268"/>
      <c r="BPI180" s="268"/>
      <c r="BPJ180" s="268"/>
      <c r="BPK180" s="268"/>
      <c r="BPL180" s="268"/>
      <c r="BPM180" s="268"/>
      <c r="BPN180" s="268"/>
      <c r="BPO180" s="268"/>
      <c r="BPP180" s="268"/>
      <c r="BPQ180" s="268"/>
      <c r="BPR180" s="268"/>
      <c r="BPS180" s="268"/>
      <c r="BPT180" s="268"/>
      <c r="BPU180" s="268"/>
      <c r="BPV180" s="268"/>
      <c r="BPW180" s="268"/>
      <c r="BPX180" s="268"/>
      <c r="BPY180" s="268"/>
      <c r="BPZ180" s="268"/>
      <c r="BQA180" s="268"/>
      <c r="BQB180" s="268"/>
      <c r="BQC180" s="268"/>
      <c r="BQD180" s="268"/>
      <c r="BQE180" s="268"/>
      <c r="BQF180" s="268"/>
      <c r="BQG180" s="268"/>
      <c r="BQH180" s="268"/>
      <c r="BQI180" s="268"/>
      <c r="BQJ180" s="268"/>
      <c r="BQK180" s="268"/>
      <c r="BQL180" s="268"/>
      <c r="BQM180" s="268"/>
      <c r="BQN180" s="268"/>
      <c r="BQO180" s="268"/>
      <c r="BQP180" s="268"/>
      <c r="BQQ180" s="268"/>
      <c r="BQR180" s="268"/>
      <c r="BQS180" s="268"/>
      <c r="BQT180" s="268"/>
      <c r="BQU180" s="268"/>
      <c r="BQV180" s="268"/>
      <c r="BQW180" s="268"/>
      <c r="BQX180" s="268"/>
      <c r="BQY180" s="268"/>
      <c r="BQZ180" s="268"/>
      <c r="BRA180" s="268"/>
      <c r="BRB180" s="268"/>
      <c r="BRC180" s="268"/>
      <c r="BRD180" s="268"/>
      <c r="BRE180" s="268"/>
      <c r="BRF180" s="268"/>
      <c r="BRG180" s="268"/>
      <c r="BRH180" s="268"/>
      <c r="BRI180" s="268"/>
      <c r="BRJ180" s="268"/>
      <c r="BRK180" s="268"/>
      <c r="BRL180" s="268"/>
      <c r="BRM180" s="268"/>
      <c r="BRN180" s="268"/>
      <c r="BRO180" s="268"/>
      <c r="BRP180" s="268"/>
      <c r="BRQ180" s="268"/>
      <c r="BRR180" s="268"/>
      <c r="BRS180" s="268"/>
      <c r="BRT180" s="268"/>
      <c r="BRU180" s="268"/>
      <c r="BRV180" s="268"/>
      <c r="BRW180" s="268"/>
      <c r="BRX180" s="268"/>
      <c r="BRY180" s="268"/>
      <c r="BRZ180" s="268"/>
      <c r="BSA180" s="268"/>
      <c r="BSB180" s="268"/>
      <c r="BSC180" s="268"/>
      <c r="BSD180" s="268"/>
      <c r="BSE180" s="268"/>
      <c r="BSF180" s="268"/>
      <c r="BSG180" s="268"/>
      <c r="BSH180" s="268"/>
      <c r="BSI180" s="268"/>
      <c r="BSJ180" s="268"/>
      <c r="BSK180" s="268"/>
      <c r="BSL180" s="268"/>
      <c r="BSM180" s="268"/>
      <c r="BSN180" s="268"/>
      <c r="BSO180" s="268"/>
      <c r="BSP180" s="268"/>
      <c r="BSQ180" s="268"/>
      <c r="BSR180" s="268"/>
      <c r="BSS180" s="268"/>
      <c r="BST180" s="268"/>
      <c r="BSU180" s="268"/>
      <c r="BSV180" s="268"/>
      <c r="BSW180" s="268"/>
      <c r="BSX180" s="268"/>
      <c r="BSY180" s="268"/>
      <c r="BSZ180" s="268"/>
      <c r="BTA180" s="268"/>
      <c r="BTB180" s="268"/>
      <c r="BTC180" s="268"/>
      <c r="BTD180" s="268"/>
      <c r="BTE180" s="268"/>
      <c r="BTF180" s="268"/>
      <c r="BTG180" s="268"/>
      <c r="BTH180" s="268"/>
      <c r="BTI180" s="268"/>
      <c r="BTJ180" s="268"/>
      <c r="BTK180" s="268"/>
      <c r="BTL180" s="268"/>
      <c r="BTM180" s="268"/>
      <c r="BTN180" s="268"/>
      <c r="BTO180" s="268"/>
      <c r="BTP180" s="268"/>
      <c r="BTQ180" s="268"/>
      <c r="BTR180" s="268"/>
      <c r="BTS180" s="268"/>
      <c r="BTT180" s="268"/>
      <c r="BTU180" s="268"/>
      <c r="BTV180" s="268"/>
      <c r="BTW180" s="268"/>
      <c r="BTX180" s="268"/>
      <c r="BTY180" s="268"/>
      <c r="BTZ180" s="268"/>
      <c r="BUA180" s="268"/>
      <c r="BUB180" s="268"/>
      <c r="BUC180" s="268"/>
      <c r="BUD180" s="268"/>
      <c r="BUE180" s="268"/>
      <c r="BUF180" s="268"/>
      <c r="BUG180" s="268"/>
      <c r="BUH180" s="268"/>
      <c r="BUI180" s="268"/>
      <c r="BUJ180" s="268"/>
      <c r="BUK180" s="268"/>
      <c r="BUL180" s="268"/>
      <c r="BUM180" s="268"/>
      <c r="BUN180" s="268"/>
      <c r="BUO180" s="268"/>
      <c r="BUP180" s="268"/>
      <c r="BUQ180" s="268"/>
      <c r="BUR180" s="268"/>
      <c r="BUS180" s="268"/>
      <c r="BUT180" s="268"/>
      <c r="BUU180" s="268"/>
      <c r="BUV180" s="268"/>
      <c r="BUW180" s="268"/>
      <c r="BUX180" s="268"/>
      <c r="BUY180" s="268"/>
      <c r="BUZ180" s="268"/>
      <c r="BVA180" s="268"/>
      <c r="BVB180" s="268"/>
      <c r="BVC180" s="268"/>
      <c r="BVD180" s="268"/>
      <c r="BVE180" s="268"/>
      <c r="BVF180" s="268"/>
      <c r="BVG180" s="268"/>
      <c r="BVH180" s="268"/>
      <c r="BVI180" s="268"/>
      <c r="BVJ180" s="268"/>
      <c r="BVK180" s="268"/>
      <c r="BVL180" s="268"/>
      <c r="BVM180" s="268"/>
      <c r="BVN180" s="268"/>
      <c r="BVO180" s="268"/>
      <c r="BVP180" s="268"/>
      <c r="BVQ180" s="268"/>
      <c r="BVR180" s="268"/>
      <c r="BVS180" s="268"/>
      <c r="BVT180" s="268"/>
      <c r="BVU180" s="268"/>
      <c r="BVV180" s="268"/>
      <c r="BVW180" s="268"/>
      <c r="BVX180" s="268"/>
      <c r="BVY180" s="268"/>
      <c r="BVZ180" s="268"/>
      <c r="BWA180" s="268"/>
      <c r="BWB180" s="268"/>
      <c r="BWC180" s="268"/>
      <c r="BWD180" s="268"/>
      <c r="BWE180" s="268"/>
      <c r="BWF180" s="268"/>
      <c r="BWG180" s="268"/>
      <c r="BWH180" s="268"/>
      <c r="BWI180" s="268"/>
      <c r="BWJ180" s="268"/>
      <c r="BWK180" s="268"/>
      <c r="BWL180" s="268"/>
      <c r="BWM180" s="268"/>
      <c r="BWN180" s="268"/>
      <c r="BWO180" s="268"/>
      <c r="BWP180" s="268"/>
      <c r="BWQ180" s="268"/>
      <c r="BWR180" s="268"/>
      <c r="BWS180" s="268"/>
      <c r="BWT180" s="268"/>
      <c r="BWU180" s="268"/>
      <c r="BWV180" s="268"/>
      <c r="BWW180" s="268"/>
      <c r="BWX180" s="268"/>
      <c r="BWY180" s="268"/>
      <c r="BWZ180" s="268"/>
      <c r="BXA180" s="268"/>
      <c r="BXB180" s="268"/>
      <c r="BXC180" s="268"/>
      <c r="BXD180" s="268"/>
      <c r="BXE180" s="268"/>
      <c r="BXF180" s="268"/>
      <c r="BXG180" s="268"/>
      <c r="BXH180" s="268"/>
      <c r="BXI180" s="268"/>
      <c r="BXJ180" s="268"/>
      <c r="BXK180" s="268"/>
      <c r="BXL180" s="268"/>
      <c r="BXM180" s="268"/>
      <c r="BXN180" s="268"/>
      <c r="BXO180" s="268"/>
      <c r="BXP180" s="268"/>
      <c r="BXQ180" s="268"/>
      <c r="BXR180" s="268"/>
      <c r="BXS180" s="268"/>
      <c r="BXT180" s="268"/>
      <c r="BXU180" s="268"/>
      <c r="BXV180" s="268"/>
      <c r="BXW180" s="268"/>
      <c r="BXX180" s="268"/>
      <c r="BXY180" s="268"/>
      <c r="BXZ180" s="268"/>
      <c r="BYA180" s="268"/>
      <c r="BYB180" s="268"/>
      <c r="BYC180" s="268"/>
      <c r="BYD180" s="268"/>
      <c r="BYE180" s="268"/>
      <c r="BYF180" s="268"/>
      <c r="BYG180" s="268"/>
      <c r="BYH180" s="268"/>
      <c r="BYI180" s="268"/>
      <c r="BYJ180" s="268"/>
      <c r="BYK180" s="268"/>
      <c r="BYL180" s="268"/>
      <c r="BYM180" s="268"/>
      <c r="BYN180" s="268"/>
      <c r="BYO180" s="268"/>
      <c r="BYP180" s="268"/>
      <c r="BYQ180" s="268"/>
      <c r="BYR180" s="268"/>
      <c r="BYS180" s="268"/>
      <c r="BYT180" s="268"/>
      <c r="BYU180" s="268"/>
      <c r="BYV180" s="268"/>
      <c r="BYW180" s="268"/>
      <c r="BYX180" s="268"/>
      <c r="BYY180" s="268"/>
      <c r="BYZ180" s="268"/>
      <c r="BZA180" s="268"/>
      <c r="BZB180" s="268"/>
      <c r="BZC180" s="268"/>
      <c r="BZD180" s="268"/>
      <c r="BZE180" s="268"/>
      <c r="BZF180" s="268"/>
      <c r="BZG180" s="268"/>
      <c r="BZH180" s="268"/>
      <c r="BZI180" s="268"/>
      <c r="BZJ180" s="268"/>
      <c r="BZK180" s="268"/>
      <c r="BZL180" s="268"/>
      <c r="BZM180" s="268"/>
      <c r="BZN180" s="268"/>
      <c r="BZO180" s="268"/>
      <c r="BZP180" s="268"/>
      <c r="BZQ180" s="268"/>
      <c r="BZR180" s="268"/>
      <c r="BZS180" s="268"/>
      <c r="BZT180" s="268"/>
      <c r="BZU180" s="268"/>
      <c r="BZV180" s="268"/>
      <c r="BZW180" s="268"/>
      <c r="BZX180" s="268"/>
      <c r="BZY180" s="268"/>
      <c r="BZZ180" s="268"/>
      <c r="CAA180" s="268"/>
      <c r="CAB180" s="268"/>
      <c r="CAC180" s="268"/>
      <c r="CAD180" s="268"/>
      <c r="CAE180" s="268"/>
      <c r="CAF180" s="268"/>
      <c r="CAG180" s="268"/>
      <c r="CAH180" s="268"/>
      <c r="CAI180" s="268"/>
      <c r="CAJ180" s="268"/>
      <c r="CAK180" s="268"/>
      <c r="CAL180" s="268"/>
      <c r="CAM180" s="268"/>
      <c r="CAN180" s="268"/>
      <c r="CAO180" s="268"/>
      <c r="CAP180" s="268"/>
      <c r="CAQ180" s="268"/>
      <c r="CAR180" s="268"/>
      <c r="CAS180" s="268"/>
      <c r="CAT180" s="268"/>
      <c r="CAU180" s="268"/>
      <c r="CAV180" s="268"/>
      <c r="CAW180" s="268"/>
      <c r="CAX180" s="268"/>
      <c r="CAY180" s="268"/>
      <c r="CAZ180" s="268"/>
      <c r="CBA180" s="268"/>
      <c r="CBB180" s="268"/>
      <c r="CBC180" s="268"/>
      <c r="CBD180" s="268"/>
      <c r="CBE180" s="268"/>
      <c r="CBF180" s="268"/>
      <c r="CBG180" s="268"/>
      <c r="CBH180" s="268"/>
      <c r="CBI180" s="268"/>
      <c r="CBJ180" s="268"/>
      <c r="CBK180" s="268"/>
      <c r="CBL180" s="268"/>
      <c r="CBM180" s="268"/>
      <c r="CBN180" s="268"/>
      <c r="CBO180" s="268"/>
      <c r="CBP180" s="268"/>
      <c r="CBQ180" s="268"/>
      <c r="CBR180" s="268"/>
      <c r="CBS180" s="268"/>
      <c r="CBT180" s="268"/>
      <c r="CBU180" s="268"/>
      <c r="CBV180" s="268"/>
      <c r="CBW180" s="268"/>
      <c r="CBX180" s="268"/>
      <c r="CBY180" s="268"/>
      <c r="CBZ180" s="268"/>
      <c r="CCA180" s="268"/>
      <c r="CCB180" s="268"/>
      <c r="CCC180" s="268"/>
      <c r="CCD180" s="268"/>
      <c r="CCE180" s="268"/>
      <c r="CCF180" s="268"/>
      <c r="CCG180" s="268"/>
      <c r="CCH180" s="268"/>
      <c r="CCI180" s="268"/>
      <c r="CCJ180" s="268"/>
      <c r="CCK180" s="268"/>
      <c r="CCL180" s="268"/>
      <c r="CCM180" s="268"/>
      <c r="CCN180" s="268"/>
      <c r="CCO180" s="268"/>
      <c r="CCP180" s="268"/>
      <c r="CCQ180" s="268"/>
      <c r="CCR180" s="268"/>
      <c r="CCS180" s="268"/>
      <c r="CCT180" s="268"/>
      <c r="CCU180" s="268"/>
      <c r="CCV180" s="268"/>
      <c r="CCW180" s="268"/>
      <c r="CCX180" s="268"/>
      <c r="CCY180" s="268"/>
      <c r="CCZ180" s="268"/>
      <c r="CDA180" s="268"/>
      <c r="CDB180" s="268"/>
      <c r="CDC180" s="268"/>
      <c r="CDD180" s="268"/>
      <c r="CDE180" s="268"/>
      <c r="CDF180" s="268"/>
      <c r="CDG180" s="268"/>
      <c r="CDH180" s="268"/>
      <c r="CDI180" s="268"/>
      <c r="CDJ180" s="268"/>
      <c r="CDK180" s="268"/>
      <c r="CDL180" s="268"/>
      <c r="CDM180" s="268"/>
      <c r="CDN180" s="268"/>
      <c r="CDO180" s="268"/>
      <c r="CDP180" s="268"/>
      <c r="CDQ180" s="268"/>
      <c r="CDR180" s="268"/>
      <c r="CDS180" s="268"/>
      <c r="CDT180" s="268"/>
      <c r="CDU180" s="268"/>
      <c r="CDV180" s="268"/>
      <c r="CDW180" s="268"/>
      <c r="CDX180" s="268"/>
      <c r="CDY180" s="268"/>
      <c r="CDZ180" s="268"/>
      <c r="CEA180" s="268"/>
      <c r="CEB180" s="268"/>
      <c r="CEC180" s="268"/>
      <c r="CED180" s="268"/>
      <c r="CEE180" s="268"/>
      <c r="CEF180" s="268"/>
      <c r="CEG180" s="268"/>
      <c r="CEH180" s="268"/>
      <c r="CEI180" s="268"/>
      <c r="CEJ180" s="268"/>
      <c r="CEK180" s="268"/>
      <c r="CEL180" s="268"/>
      <c r="CEM180" s="268"/>
      <c r="CEN180" s="268"/>
      <c r="CEO180" s="268"/>
      <c r="CEP180" s="268"/>
      <c r="CEQ180" s="268"/>
      <c r="CER180" s="268"/>
      <c r="CES180" s="268"/>
      <c r="CET180" s="268"/>
      <c r="CEU180" s="268"/>
      <c r="CEV180" s="268"/>
      <c r="CEW180" s="268"/>
      <c r="CEX180" s="268"/>
      <c r="CEY180" s="268"/>
      <c r="CEZ180" s="268"/>
      <c r="CFA180" s="268"/>
      <c r="CFB180" s="268"/>
      <c r="CFC180" s="268"/>
      <c r="CFD180" s="268"/>
      <c r="CFE180" s="268"/>
      <c r="CFF180" s="268"/>
      <c r="CFG180" s="268"/>
      <c r="CFH180" s="268"/>
      <c r="CFI180" s="268"/>
      <c r="CFJ180" s="268"/>
      <c r="CFK180" s="268"/>
      <c r="CFL180" s="268"/>
      <c r="CFM180" s="268"/>
      <c r="CFN180" s="268"/>
      <c r="CFO180" s="268"/>
      <c r="CFP180" s="268"/>
      <c r="CFQ180" s="268"/>
      <c r="CFR180" s="268"/>
      <c r="CFS180" s="268"/>
      <c r="CFT180" s="268"/>
      <c r="CFU180" s="268"/>
      <c r="CFV180" s="268"/>
      <c r="CFW180" s="268"/>
      <c r="CFX180" s="268"/>
      <c r="CFY180" s="268"/>
      <c r="CFZ180" s="268"/>
      <c r="CGA180" s="268"/>
      <c r="CGB180" s="268"/>
      <c r="CGC180" s="268"/>
      <c r="CGD180" s="268"/>
      <c r="CGE180" s="268"/>
      <c r="CGF180" s="268"/>
      <c r="CGG180" s="268"/>
      <c r="CGH180" s="268"/>
      <c r="CGI180" s="268"/>
      <c r="CGJ180" s="268"/>
      <c r="CGK180" s="268"/>
      <c r="CGL180" s="268"/>
      <c r="CGM180" s="268"/>
      <c r="CGN180" s="268"/>
      <c r="CGO180" s="268"/>
      <c r="CGP180" s="268"/>
      <c r="CGQ180" s="268"/>
      <c r="CGR180" s="268"/>
      <c r="CGS180" s="268"/>
      <c r="CGT180" s="268"/>
      <c r="CGU180" s="268"/>
      <c r="CGV180" s="268"/>
      <c r="CGW180" s="268"/>
      <c r="CGX180" s="268"/>
      <c r="CGY180" s="268"/>
      <c r="CGZ180" s="268"/>
      <c r="CHA180" s="268"/>
      <c r="CHB180" s="268"/>
      <c r="CHC180" s="268"/>
      <c r="CHD180" s="268"/>
      <c r="CHE180" s="268"/>
      <c r="CHF180" s="268"/>
      <c r="CHG180" s="268"/>
      <c r="CHH180" s="268"/>
      <c r="CHI180" s="268"/>
      <c r="CHJ180" s="268"/>
      <c r="CHK180" s="268"/>
      <c r="CHL180" s="268"/>
      <c r="CHM180" s="268"/>
      <c r="CHN180" s="268"/>
      <c r="CHO180" s="268"/>
      <c r="CHP180" s="268"/>
      <c r="CHQ180" s="268"/>
      <c r="CHR180" s="268"/>
      <c r="CHS180" s="268"/>
      <c r="CHT180" s="268"/>
      <c r="CHU180" s="268"/>
      <c r="CHV180" s="268"/>
      <c r="CHW180" s="268"/>
      <c r="CHX180" s="268"/>
      <c r="CHY180" s="268"/>
      <c r="CHZ180" s="268"/>
      <c r="CIA180" s="268"/>
      <c r="CIB180" s="268"/>
      <c r="CIC180" s="268"/>
      <c r="CID180" s="268"/>
      <c r="CIE180" s="268"/>
      <c r="CIF180" s="268"/>
      <c r="CIG180" s="268"/>
      <c r="CIH180" s="268"/>
      <c r="CII180" s="268"/>
      <c r="CIJ180" s="268"/>
      <c r="CIK180" s="268"/>
      <c r="CIL180" s="268"/>
      <c r="CIM180" s="268"/>
      <c r="CIN180" s="268"/>
      <c r="CIO180" s="268"/>
      <c r="CIP180" s="268"/>
      <c r="CIQ180" s="268"/>
      <c r="CIR180" s="268"/>
      <c r="CIS180" s="268"/>
      <c r="CIT180" s="268"/>
      <c r="CIU180" s="268"/>
      <c r="CIV180" s="268"/>
      <c r="CIW180" s="268"/>
      <c r="CIX180" s="268"/>
      <c r="CIY180" s="268"/>
      <c r="CIZ180" s="268"/>
      <c r="CJA180" s="268"/>
      <c r="CJB180" s="268"/>
      <c r="CJC180" s="268"/>
      <c r="CJD180" s="268"/>
      <c r="CJE180" s="268"/>
      <c r="CJF180" s="268"/>
      <c r="CJG180" s="268"/>
      <c r="CJH180" s="268"/>
      <c r="CJI180" s="268"/>
      <c r="CJJ180" s="268"/>
      <c r="CJK180" s="268"/>
      <c r="CJL180" s="268"/>
      <c r="CJM180" s="268"/>
      <c r="CJN180" s="268"/>
      <c r="CJO180" s="268"/>
      <c r="CJP180" s="268"/>
      <c r="CJQ180" s="268"/>
      <c r="CJR180" s="268"/>
      <c r="CJS180" s="268"/>
      <c r="CJT180" s="268"/>
      <c r="CJU180" s="268"/>
      <c r="CJV180" s="268"/>
      <c r="CJW180" s="268"/>
      <c r="CJX180" s="268"/>
      <c r="CJY180" s="268"/>
      <c r="CJZ180" s="268"/>
      <c r="CKA180" s="268"/>
      <c r="CKB180" s="268"/>
      <c r="CKC180" s="268"/>
      <c r="CKD180" s="268"/>
      <c r="CKE180" s="268"/>
      <c r="CKF180" s="268"/>
      <c r="CKG180" s="268"/>
      <c r="CKH180" s="268"/>
      <c r="CKI180" s="268"/>
      <c r="CKJ180" s="268"/>
      <c r="CKK180" s="268"/>
      <c r="CKL180" s="268"/>
      <c r="CKM180" s="268"/>
      <c r="CKN180" s="268"/>
      <c r="CKO180" s="268"/>
      <c r="CKP180" s="268"/>
      <c r="CKQ180" s="268"/>
      <c r="CKR180" s="268"/>
      <c r="CKS180" s="268"/>
      <c r="CKT180" s="268"/>
      <c r="CKU180" s="268"/>
      <c r="CKV180" s="268"/>
      <c r="CKW180" s="268"/>
      <c r="CKX180" s="268"/>
      <c r="CKY180" s="268"/>
      <c r="CKZ180" s="268"/>
      <c r="CLA180" s="268"/>
      <c r="CLB180" s="268"/>
      <c r="CLC180" s="268"/>
      <c r="CLD180" s="268"/>
      <c r="CLE180" s="268"/>
      <c r="CLF180" s="268"/>
      <c r="CLG180" s="268"/>
      <c r="CLH180" s="268"/>
      <c r="CLI180" s="268"/>
      <c r="CLJ180" s="268"/>
      <c r="CLK180" s="268"/>
      <c r="CLL180" s="268"/>
      <c r="CLM180" s="268"/>
      <c r="CLN180" s="268"/>
      <c r="CLO180" s="268"/>
      <c r="CLP180" s="268"/>
      <c r="CLQ180" s="268"/>
      <c r="CLR180" s="268"/>
      <c r="CLS180" s="268"/>
      <c r="CLT180" s="268"/>
      <c r="CLU180" s="268"/>
      <c r="CLV180" s="268"/>
      <c r="CLW180" s="268"/>
      <c r="CLX180" s="268"/>
      <c r="CLY180" s="268"/>
      <c r="CLZ180" s="268"/>
      <c r="CMA180" s="268"/>
      <c r="CMB180" s="268"/>
      <c r="CMC180" s="268"/>
      <c r="CMD180" s="268"/>
      <c r="CME180" s="268"/>
      <c r="CMF180" s="268"/>
      <c r="CMG180" s="268"/>
      <c r="CMH180" s="268"/>
      <c r="CMI180" s="268"/>
      <c r="CMJ180" s="268"/>
      <c r="CMK180" s="268"/>
      <c r="CML180" s="268"/>
      <c r="CMM180" s="268"/>
      <c r="CMN180" s="268"/>
      <c r="CMO180" s="268"/>
      <c r="CMP180" s="268"/>
      <c r="CMQ180" s="268"/>
      <c r="CMR180" s="268"/>
      <c r="CMS180" s="268"/>
      <c r="CMT180" s="268"/>
      <c r="CMU180" s="268"/>
      <c r="CMV180" s="268"/>
      <c r="CMW180" s="268"/>
      <c r="CMX180" s="268"/>
      <c r="CMY180" s="268"/>
      <c r="CMZ180" s="268"/>
      <c r="CNA180" s="268"/>
      <c r="CNB180" s="268"/>
      <c r="CNC180" s="268"/>
      <c r="CND180" s="268"/>
      <c r="CNE180" s="268"/>
      <c r="CNF180" s="268"/>
      <c r="CNG180" s="268"/>
      <c r="CNH180" s="268"/>
      <c r="CNI180" s="268"/>
      <c r="CNJ180" s="268"/>
      <c r="CNK180" s="268"/>
      <c r="CNL180" s="268"/>
      <c r="CNM180" s="268"/>
      <c r="CNN180" s="268"/>
      <c r="CNO180" s="268"/>
      <c r="CNP180" s="268"/>
      <c r="CNQ180" s="268"/>
      <c r="CNR180" s="268"/>
      <c r="CNS180" s="268"/>
      <c r="CNT180" s="268"/>
      <c r="CNU180" s="268"/>
      <c r="CNV180" s="268"/>
      <c r="CNW180" s="268"/>
      <c r="CNX180" s="268"/>
      <c r="CNY180" s="268"/>
      <c r="CNZ180" s="268"/>
      <c r="COA180" s="268"/>
      <c r="COB180" s="268"/>
      <c r="COC180" s="268"/>
      <c r="COD180" s="268"/>
      <c r="COE180" s="268"/>
      <c r="COF180" s="268"/>
      <c r="COG180" s="268"/>
      <c r="COH180" s="268"/>
      <c r="COI180" s="268"/>
      <c r="COJ180" s="268"/>
      <c r="COK180" s="268"/>
      <c r="COL180" s="268"/>
      <c r="COM180" s="268"/>
      <c r="CON180" s="268"/>
      <c r="COO180" s="268"/>
      <c r="COP180" s="268"/>
      <c r="COQ180" s="268"/>
      <c r="COR180" s="268"/>
      <c r="COS180" s="268"/>
      <c r="COT180" s="268"/>
      <c r="COU180" s="268"/>
      <c r="COV180" s="268"/>
      <c r="COW180" s="268"/>
      <c r="COX180" s="268"/>
      <c r="COY180" s="268"/>
      <c r="COZ180" s="268"/>
      <c r="CPA180" s="268"/>
      <c r="CPB180" s="268"/>
      <c r="CPC180" s="268"/>
      <c r="CPD180" s="268"/>
      <c r="CPE180" s="268"/>
      <c r="CPF180" s="268"/>
      <c r="CPG180" s="268"/>
      <c r="CPH180" s="268"/>
      <c r="CPI180" s="268"/>
      <c r="CPJ180" s="268"/>
      <c r="CPK180" s="268"/>
      <c r="CPL180" s="268"/>
      <c r="CPM180" s="268"/>
      <c r="CPN180" s="268"/>
      <c r="CPO180" s="268"/>
      <c r="CPP180" s="268"/>
      <c r="CPQ180" s="268"/>
      <c r="CPR180" s="268"/>
      <c r="CPS180" s="268"/>
      <c r="CPT180" s="268"/>
      <c r="CPU180" s="268"/>
      <c r="CPV180" s="268"/>
      <c r="CPW180" s="268"/>
      <c r="CPX180" s="268"/>
      <c r="CPY180" s="268"/>
      <c r="CPZ180" s="268"/>
      <c r="CQA180" s="268"/>
      <c r="CQB180" s="268"/>
      <c r="CQC180" s="268"/>
      <c r="CQD180" s="268"/>
      <c r="CQE180" s="268"/>
      <c r="CQF180" s="268"/>
      <c r="CQG180" s="268"/>
      <c r="CQH180" s="268"/>
      <c r="CQI180" s="268"/>
      <c r="CQJ180" s="268"/>
      <c r="CQK180" s="268"/>
      <c r="CQL180" s="268"/>
      <c r="CQM180" s="268"/>
      <c r="CQN180" s="268"/>
      <c r="CQO180" s="268"/>
      <c r="CQP180" s="268"/>
      <c r="CQQ180" s="268"/>
      <c r="CQR180" s="268"/>
      <c r="CQS180" s="268"/>
      <c r="CQT180" s="268"/>
      <c r="CQU180" s="268"/>
      <c r="CQV180" s="268"/>
      <c r="CQW180" s="268"/>
      <c r="CQX180" s="268"/>
      <c r="CQY180" s="268"/>
      <c r="CQZ180" s="268"/>
      <c r="CRA180" s="268"/>
      <c r="CRB180" s="268"/>
      <c r="CRC180" s="268"/>
      <c r="CRD180" s="268"/>
      <c r="CRE180" s="268"/>
      <c r="CRF180" s="268"/>
      <c r="CRG180" s="268"/>
      <c r="CRH180" s="268"/>
      <c r="CRI180" s="268"/>
      <c r="CRJ180" s="268"/>
      <c r="CRK180" s="268"/>
      <c r="CRL180" s="268"/>
      <c r="CRM180" s="268"/>
      <c r="CRN180" s="268"/>
      <c r="CRO180" s="268"/>
      <c r="CRP180" s="268"/>
      <c r="CRQ180" s="268"/>
      <c r="CRR180" s="268"/>
      <c r="CRS180" s="268"/>
      <c r="CRT180" s="268"/>
      <c r="CRU180" s="268"/>
      <c r="CRV180" s="268"/>
      <c r="CRW180" s="268"/>
      <c r="CRX180" s="268"/>
      <c r="CRY180" s="268"/>
      <c r="CRZ180" s="268"/>
      <c r="CSA180" s="268"/>
      <c r="CSB180" s="268"/>
      <c r="CSC180" s="268"/>
      <c r="CSD180" s="268"/>
      <c r="CSE180" s="268"/>
      <c r="CSF180" s="268"/>
      <c r="CSG180" s="268"/>
      <c r="CSH180" s="268"/>
      <c r="CSI180" s="268"/>
      <c r="CSJ180" s="268"/>
      <c r="CSK180" s="268"/>
      <c r="CSL180" s="268"/>
      <c r="CSM180" s="268"/>
      <c r="CSN180" s="268"/>
      <c r="CSO180" s="268"/>
      <c r="CSP180" s="268"/>
      <c r="CSQ180" s="268"/>
      <c r="CSR180" s="268"/>
      <c r="CSS180" s="268"/>
      <c r="CST180" s="268"/>
      <c r="CSU180" s="268"/>
      <c r="CSV180" s="268"/>
      <c r="CSW180" s="268"/>
      <c r="CSX180" s="268"/>
      <c r="CSY180" s="268"/>
      <c r="CSZ180" s="268"/>
      <c r="CTA180" s="268"/>
      <c r="CTB180" s="268"/>
      <c r="CTC180" s="268"/>
      <c r="CTD180" s="268"/>
      <c r="CTE180" s="268"/>
      <c r="CTF180" s="268"/>
      <c r="CTG180" s="268"/>
      <c r="CTH180" s="268"/>
      <c r="CTI180" s="268"/>
      <c r="CTJ180" s="268"/>
      <c r="CTK180" s="268"/>
      <c r="CTL180" s="268"/>
      <c r="CTM180" s="268"/>
      <c r="CTN180" s="268"/>
      <c r="CTO180" s="268"/>
      <c r="CTP180" s="268"/>
      <c r="CTQ180" s="268"/>
      <c r="CTR180" s="268"/>
      <c r="CTS180" s="268"/>
      <c r="CTT180" s="268"/>
      <c r="CTU180" s="268"/>
      <c r="CTV180" s="268"/>
      <c r="CTW180" s="268"/>
      <c r="CTX180" s="268"/>
      <c r="CTY180" s="268"/>
      <c r="CTZ180" s="268"/>
      <c r="CUA180" s="268"/>
      <c r="CUB180" s="268"/>
      <c r="CUC180" s="268"/>
      <c r="CUD180" s="268"/>
      <c r="CUE180" s="268"/>
      <c r="CUF180" s="268"/>
      <c r="CUG180" s="268"/>
      <c r="CUH180" s="268"/>
      <c r="CUI180" s="268"/>
      <c r="CUJ180" s="268"/>
      <c r="CUK180" s="268"/>
      <c r="CUL180" s="268"/>
      <c r="CUM180" s="268"/>
      <c r="CUN180" s="268"/>
      <c r="CUO180" s="268"/>
      <c r="CUP180" s="268"/>
      <c r="CUQ180" s="268"/>
      <c r="CUR180" s="268"/>
      <c r="CUS180" s="268"/>
      <c r="CUT180" s="268"/>
      <c r="CUU180" s="268"/>
      <c r="CUV180" s="268"/>
      <c r="CUW180" s="268"/>
      <c r="CUX180" s="268"/>
      <c r="CUY180" s="268"/>
      <c r="CUZ180" s="268"/>
      <c r="CVA180" s="268"/>
      <c r="CVB180" s="268"/>
      <c r="CVC180" s="268"/>
      <c r="CVD180" s="268"/>
      <c r="CVE180" s="268"/>
      <c r="CVF180" s="268"/>
      <c r="CVG180" s="268"/>
      <c r="CVH180" s="268"/>
      <c r="CVI180" s="268"/>
      <c r="CVJ180" s="268"/>
      <c r="CVK180" s="268"/>
      <c r="CVL180" s="268"/>
      <c r="CVM180" s="268"/>
      <c r="CVN180" s="268"/>
      <c r="CVO180" s="268"/>
      <c r="CVP180" s="268"/>
      <c r="CVQ180" s="268"/>
      <c r="CVR180" s="268"/>
      <c r="CVS180" s="268"/>
      <c r="CVT180" s="268"/>
      <c r="CVU180" s="268"/>
      <c r="CVV180" s="268"/>
      <c r="CVW180" s="268"/>
      <c r="CVX180" s="268"/>
      <c r="CVY180" s="268"/>
      <c r="CVZ180" s="268"/>
      <c r="CWA180" s="268"/>
      <c r="CWB180" s="268"/>
      <c r="CWC180" s="268"/>
      <c r="CWD180" s="268"/>
      <c r="CWE180" s="268"/>
      <c r="CWF180" s="268"/>
      <c r="CWG180" s="268"/>
      <c r="CWH180" s="268"/>
      <c r="CWI180" s="268"/>
      <c r="CWJ180" s="268"/>
      <c r="CWK180" s="268"/>
      <c r="CWL180" s="268"/>
      <c r="CWM180" s="268"/>
      <c r="CWN180" s="268"/>
      <c r="CWO180" s="268"/>
      <c r="CWP180" s="268"/>
      <c r="CWQ180" s="268"/>
      <c r="CWR180" s="268"/>
      <c r="CWS180" s="268"/>
      <c r="CWT180" s="268"/>
      <c r="CWU180" s="268"/>
      <c r="CWV180" s="268"/>
      <c r="CWW180" s="268"/>
      <c r="CWX180" s="268"/>
      <c r="CWY180" s="268"/>
      <c r="CWZ180" s="268"/>
      <c r="CXA180" s="268"/>
      <c r="CXB180" s="268"/>
      <c r="CXC180" s="268"/>
      <c r="CXD180" s="268"/>
      <c r="CXE180" s="268"/>
      <c r="CXF180" s="268"/>
      <c r="CXG180" s="268"/>
      <c r="CXH180" s="268"/>
      <c r="CXI180" s="268"/>
      <c r="CXJ180" s="268"/>
      <c r="CXK180" s="268"/>
      <c r="CXL180" s="268"/>
      <c r="CXM180" s="268"/>
      <c r="CXN180" s="268"/>
      <c r="CXO180" s="268"/>
      <c r="CXP180" s="268"/>
      <c r="CXQ180" s="268"/>
      <c r="CXR180" s="268"/>
      <c r="CXS180" s="268"/>
      <c r="CXT180" s="268"/>
      <c r="CXU180" s="268"/>
      <c r="CXV180" s="268"/>
      <c r="CXW180" s="268"/>
      <c r="CXX180" s="268"/>
      <c r="CXY180" s="268"/>
      <c r="CXZ180" s="268"/>
      <c r="CYA180" s="268"/>
      <c r="CYB180" s="268"/>
      <c r="CYC180" s="268"/>
      <c r="CYD180" s="268"/>
      <c r="CYE180" s="268"/>
      <c r="CYF180" s="268"/>
      <c r="CYG180" s="268"/>
      <c r="CYH180" s="268"/>
      <c r="CYI180" s="268"/>
      <c r="CYJ180" s="268"/>
      <c r="CYK180" s="268"/>
      <c r="CYL180" s="268"/>
      <c r="CYM180" s="268"/>
      <c r="CYN180" s="268"/>
      <c r="CYO180" s="268"/>
      <c r="CYP180" s="268"/>
      <c r="CYQ180" s="268"/>
      <c r="CYR180" s="268"/>
      <c r="CYS180" s="268"/>
      <c r="CYT180" s="268"/>
      <c r="CYU180" s="268"/>
      <c r="CYV180" s="268"/>
      <c r="CYW180" s="268"/>
      <c r="CYX180" s="268"/>
      <c r="CYY180" s="268"/>
      <c r="CYZ180" s="268"/>
      <c r="CZA180" s="268"/>
      <c r="CZB180" s="268"/>
      <c r="CZC180" s="268"/>
      <c r="CZD180" s="268"/>
      <c r="CZE180" s="268"/>
      <c r="CZF180" s="268"/>
      <c r="CZG180" s="268"/>
      <c r="CZH180" s="268"/>
      <c r="CZI180" s="268"/>
      <c r="CZJ180" s="268"/>
      <c r="CZK180" s="268"/>
      <c r="CZL180" s="268"/>
      <c r="CZM180" s="268"/>
      <c r="CZN180" s="268"/>
      <c r="CZO180" s="268"/>
      <c r="CZP180" s="268"/>
      <c r="CZQ180" s="268"/>
      <c r="CZR180" s="268"/>
      <c r="CZS180" s="268"/>
      <c r="CZT180" s="268"/>
      <c r="CZU180" s="268"/>
      <c r="CZV180" s="268"/>
      <c r="CZW180" s="268"/>
      <c r="CZX180" s="268"/>
      <c r="CZY180" s="268"/>
      <c r="CZZ180" s="268"/>
      <c r="DAA180" s="268"/>
      <c r="DAB180" s="268"/>
      <c r="DAC180" s="268"/>
      <c r="DAD180" s="268"/>
      <c r="DAE180" s="268"/>
      <c r="DAF180" s="268"/>
      <c r="DAG180" s="268"/>
      <c r="DAH180" s="268"/>
      <c r="DAI180" s="268"/>
      <c r="DAJ180" s="268"/>
      <c r="DAK180" s="268"/>
      <c r="DAL180" s="268"/>
      <c r="DAM180" s="268"/>
      <c r="DAN180" s="268"/>
      <c r="DAO180" s="268"/>
      <c r="DAP180" s="268"/>
      <c r="DAQ180" s="268"/>
      <c r="DAR180" s="268"/>
      <c r="DAS180" s="268"/>
      <c r="DAT180" s="268"/>
      <c r="DAU180" s="268"/>
      <c r="DAV180" s="268"/>
      <c r="DAW180" s="268"/>
      <c r="DAX180" s="268"/>
      <c r="DAY180" s="268"/>
      <c r="DAZ180" s="268"/>
      <c r="DBA180" s="268"/>
      <c r="DBB180" s="268"/>
      <c r="DBC180" s="268"/>
      <c r="DBD180" s="268"/>
      <c r="DBE180" s="268"/>
      <c r="DBF180" s="268"/>
      <c r="DBG180" s="268"/>
      <c r="DBH180" s="268"/>
      <c r="DBI180" s="268"/>
      <c r="DBJ180" s="268"/>
      <c r="DBK180" s="268"/>
      <c r="DBL180" s="268"/>
      <c r="DBM180" s="268"/>
      <c r="DBN180" s="268"/>
      <c r="DBO180" s="268"/>
      <c r="DBP180" s="268"/>
      <c r="DBQ180" s="268"/>
      <c r="DBR180" s="268"/>
      <c r="DBS180" s="268"/>
      <c r="DBT180" s="268"/>
      <c r="DBU180" s="268"/>
      <c r="DBV180" s="268"/>
      <c r="DBW180" s="268"/>
      <c r="DBX180" s="268"/>
      <c r="DBY180" s="268"/>
      <c r="DBZ180" s="268"/>
      <c r="DCA180" s="268"/>
      <c r="DCB180" s="268"/>
      <c r="DCC180" s="268"/>
      <c r="DCD180" s="268"/>
      <c r="DCE180" s="268"/>
      <c r="DCF180" s="268"/>
      <c r="DCG180" s="268"/>
      <c r="DCH180" s="268"/>
      <c r="DCI180" s="268"/>
      <c r="DCJ180" s="268"/>
      <c r="DCK180" s="268"/>
      <c r="DCL180" s="268"/>
      <c r="DCM180" s="268"/>
      <c r="DCN180" s="268"/>
      <c r="DCO180" s="268"/>
      <c r="DCP180" s="268"/>
      <c r="DCQ180" s="268"/>
      <c r="DCR180" s="268"/>
      <c r="DCS180" s="268"/>
      <c r="DCT180" s="268"/>
      <c r="DCU180" s="268"/>
      <c r="DCV180" s="268"/>
      <c r="DCW180" s="268"/>
      <c r="DCX180" s="268"/>
      <c r="DCY180" s="268"/>
      <c r="DCZ180" s="268"/>
      <c r="DDA180" s="268"/>
      <c r="DDB180" s="268"/>
      <c r="DDC180" s="268"/>
      <c r="DDD180" s="268"/>
      <c r="DDE180" s="268"/>
      <c r="DDF180" s="268"/>
      <c r="DDG180" s="268"/>
      <c r="DDH180" s="268"/>
      <c r="DDI180" s="268"/>
      <c r="DDJ180" s="268"/>
      <c r="DDK180" s="268"/>
      <c r="DDL180" s="268"/>
      <c r="DDM180" s="268"/>
      <c r="DDN180" s="268"/>
      <c r="DDO180" s="268"/>
      <c r="DDP180" s="268"/>
      <c r="DDQ180" s="268"/>
      <c r="DDR180" s="268"/>
      <c r="DDS180" s="268"/>
      <c r="DDT180" s="268"/>
      <c r="DDU180" s="268"/>
      <c r="DDV180" s="268"/>
      <c r="DDW180" s="268"/>
      <c r="DDX180" s="268"/>
      <c r="DDY180" s="268"/>
      <c r="DDZ180" s="268"/>
      <c r="DEA180" s="268"/>
      <c r="DEB180" s="268"/>
      <c r="DEC180" s="268"/>
      <c r="DED180" s="268"/>
      <c r="DEE180" s="268"/>
      <c r="DEF180" s="268"/>
      <c r="DEG180" s="268"/>
      <c r="DEH180" s="268"/>
      <c r="DEI180" s="268"/>
      <c r="DEJ180" s="268"/>
      <c r="DEK180" s="268"/>
      <c r="DEL180" s="268"/>
      <c r="DEM180" s="268"/>
      <c r="DEN180" s="268"/>
      <c r="DEO180" s="268"/>
      <c r="DEP180" s="268"/>
      <c r="DEQ180" s="268"/>
      <c r="DER180" s="268"/>
      <c r="DES180" s="268"/>
      <c r="DET180" s="268"/>
      <c r="DEU180" s="268"/>
      <c r="DEV180" s="268"/>
      <c r="DEW180" s="268"/>
      <c r="DEX180" s="268"/>
      <c r="DEY180" s="268"/>
      <c r="DEZ180" s="268"/>
      <c r="DFA180" s="268"/>
      <c r="DFB180" s="268"/>
      <c r="DFC180" s="268"/>
      <c r="DFD180" s="268"/>
      <c r="DFE180" s="268"/>
      <c r="DFF180" s="268"/>
      <c r="DFG180" s="268"/>
      <c r="DFH180" s="268"/>
      <c r="DFI180" s="268"/>
      <c r="DFJ180" s="268"/>
      <c r="DFK180" s="268"/>
      <c r="DFL180" s="268"/>
      <c r="DFM180" s="268"/>
      <c r="DFN180" s="268"/>
      <c r="DFO180" s="268"/>
      <c r="DFP180" s="268"/>
      <c r="DFQ180" s="268"/>
      <c r="DFR180" s="268"/>
      <c r="DFS180" s="268"/>
      <c r="DFT180" s="268"/>
      <c r="DFU180" s="268"/>
      <c r="DFV180" s="268"/>
      <c r="DFW180" s="268"/>
      <c r="DFX180" s="268"/>
      <c r="DFY180" s="268"/>
      <c r="DFZ180" s="268"/>
      <c r="DGA180" s="268"/>
      <c r="DGB180" s="268"/>
      <c r="DGC180" s="268"/>
      <c r="DGD180" s="268"/>
      <c r="DGE180" s="268"/>
      <c r="DGF180" s="268"/>
      <c r="DGG180" s="268"/>
      <c r="DGH180" s="268"/>
      <c r="DGI180" s="268"/>
      <c r="DGJ180" s="268"/>
      <c r="DGK180" s="268"/>
      <c r="DGL180" s="268"/>
      <c r="DGM180" s="268"/>
      <c r="DGN180" s="268"/>
      <c r="DGO180" s="268"/>
      <c r="DGP180" s="268"/>
      <c r="DGQ180" s="268"/>
      <c r="DGR180" s="268"/>
      <c r="DGS180" s="268"/>
      <c r="DGT180" s="268"/>
      <c r="DGU180" s="268"/>
      <c r="DGV180" s="268"/>
      <c r="DGW180" s="268"/>
      <c r="DGX180" s="268"/>
      <c r="DGY180" s="268"/>
      <c r="DGZ180" s="268"/>
      <c r="DHA180" s="268"/>
      <c r="DHB180" s="268"/>
      <c r="DHC180" s="268"/>
      <c r="DHD180" s="268"/>
      <c r="DHE180" s="268"/>
      <c r="DHF180" s="268"/>
      <c r="DHG180" s="268"/>
      <c r="DHH180" s="268"/>
      <c r="DHI180" s="268"/>
      <c r="DHJ180" s="268"/>
      <c r="DHK180" s="268"/>
      <c r="DHL180" s="268"/>
      <c r="DHM180" s="268"/>
      <c r="DHN180" s="268"/>
      <c r="DHO180" s="268"/>
      <c r="DHP180" s="268"/>
      <c r="DHQ180" s="268"/>
      <c r="DHR180" s="268"/>
      <c r="DHS180" s="268"/>
      <c r="DHT180" s="268"/>
      <c r="DHU180" s="268"/>
      <c r="DHV180" s="268"/>
      <c r="DHW180" s="268"/>
      <c r="DHX180" s="268"/>
      <c r="DHY180" s="268"/>
      <c r="DHZ180" s="268"/>
      <c r="DIA180" s="268"/>
      <c r="DIB180" s="268"/>
      <c r="DIC180" s="268"/>
      <c r="DID180" s="268"/>
      <c r="DIE180" s="268"/>
      <c r="DIF180" s="268"/>
      <c r="DIG180" s="268"/>
      <c r="DIH180" s="268"/>
      <c r="DII180" s="268"/>
      <c r="DIJ180" s="268"/>
      <c r="DIK180" s="268"/>
      <c r="DIL180" s="268"/>
      <c r="DIM180" s="268"/>
      <c r="DIN180" s="268"/>
      <c r="DIO180" s="268"/>
      <c r="DIP180" s="268"/>
      <c r="DIQ180" s="268"/>
      <c r="DIR180" s="268"/>
      <c r="DIS180" s="268"/>
      <c r="DIT180" s="268"/>
      <c r="DIU180" s="268"/>
      <c r="DIV180" s="268"/>
      <c r="DIW180" s="268"/>
      <c r="DIX180" s="268"/>
      <c r="DIY180" s="268"/>
      <c r="DIZ180" s="268"/>
      <c r="DJA180" s="268"/>
      <c r="DJB180" s="268"/>
      <c r="DJC180" s="268"/>
      <c r="DJD180" s="268"/>
      <c r="DJE180" s="268"/>
      <c r="DJF180" s="268"/>
      <c r="DJG180" s="268"/>
      <c r="DJH180" s="268"/>
      <c r="DJI180" s="268"/>
      <c r="DJJ180" s="268"/>
      <c r="DJK180" s="268"/>
      <c r="DJL180" s="268"/>
      <c r="DJM180" s="268"/>
      <c r="DJN180" s="268"/>
      <c r="DJO180" s="268"/>
      <c r="DJP180" s="268"/>
      <c r="DJQ180" s="268"/>
      <c r="DJR180" s="268"/>
      <c r="DJS180" s="268"/>
      <c r="DJT180" s="268"/>
      <c r="DJU180" s="268"/>
      <c r="DJV180" s="268"/>
      <c r="DJW180" s="268"/>
      <c r="DJX180" s="268"/>
      <c r="DJY180" s="268"/>
      <c r="DJZ180" s="268"/>
      <c r="DKA180" s="268"/>
      <c r="DKB180" s="268"/>
      <c r="DKC180" s="268"/>
      <c r="DKD180" s="268"/>
      <c r="DKE180" s="268"/>
      <c r="DKF180" s="268"/>
      <c r="DKG180" s="268"/>
      <c r="DKH180" s="268"/>
      <c r="DKI180" s="268"/>
      <c r="DKJ180" s="268"/>
      <c r="DKK180" s="268"/>
      <c r="DKL180" s="268"/>
      <c r="DKM180" s="268"/>
      <c r="DKN180" s="268"/>
      <c r="DKO180" s="268"/>
      <c r="DKP180" s="268"/>
      <c r="DKQ180" s="268"/>
      <c r="DKR180" s="268"/>
      <c r="DKS180" s="268"/>
      <c r="DKT180" s="268"/>
      <c r="DKU180" s="268"/>
      <c r="DKV180" s="268"/>
      <c r="DKW180" s="268"/>
      <c r="DKX180" s="268"/>
      <c r="DKY180" s="268"/>
      <c r="DKZ180" s="268"/>
      <c r="DLA180" s="268"/>
      <c r="DLB180" s="268"/>
      <c r="DLC180" s="268"/>
      <c r="DLD180" s="268"/>
      <c r="DLE180" s="268"/>
      <c r="DLF180" s="268"/>
      <c r="DLG180" s="268"/>
      <c r="DLH180" s="268"/>
      <c r="DLI180" s="268"/>
      <c r="DLJ180" s="268"/>
      <c r="DLK180" s="268"/>
      <c r="DLL180" s="268"/>
      <c r="DLM180" s="268"/>
      <c r="DLN180" s="268"/>
      <c r="DLO180" s="268"/>
      <c r="DLP180" s="268"/>
      <c r="DLQ180" s="268"/>
      <c r="DLR180" s="268"/>
      <c r="DLS180" s="268"/>
      <c r="DLT180" s="268"/>
      <c r="DLU180" s="268"/>
      <c r="DLV180" s="268"/>
      <c r="DLW180" s="268"/>
      <c r="DLX180" s="268"/>
      <c r="DLY180" s="268"/>
      <c r="DLZ180" s="268"/>
      <c r="DMA180" s="268"/>
      <c r="DMB180" s="268"/>
      <c r="DMC180" s="268"/>
      <c r="DMD180" s="268"/>
      <c r="DME180" s="268"/>
      <c r="DMF180" s="268"/>
      <c r="DMG180" s="268"/>
      <c r="DMH180" s="268"/>
      <c r="DMI180" s="268"/>
      <c r="DMJ180" s="268"/>
      <c r="DMK180" s="268"/>
      <c r="DML180" s="268"/>
      <c r="DMM180" s="268"/>
      <c r="DMN180" s="268"/>
      <c r="DMO180" s="268"/>
      <c r="DMP180" s="268"/>
      <c r="DMQ180" s="268"/>
      <c r="DMR180" s="268"/>
      <c r="DMS180" s="268"/>
      <c r="DMT180" s="268"/>
      <c r="DMU180" s="268"/>
      <c r="DMV180" s="268"/>
      <c r="DMW180" s="268"/>
      <c r="DMX180" s="268"/>
      <c r="DMY180" s="268"/>
      <c r="DMZ180" s="268"/>
      <c r="DNA180" s="268"/>
      <c r="DNB180" s="268"/>
      <c r="DNC180" s="268"/>
      <c r="DND180" s="268"/>
      <c r="DNE180" s="268"/>
      <c r="DNF180" s="268"/>
      <c r="DNG180" s="268"/>
      <c r="DNH180" s="268"/>
      <c r="DNI180" s="268"/>
      <c r="DNJ180" s="268"/>
      <c r="DNK180" s="268"/>
      <c r="DNL180" s="268"/>
      <c r="DNM180" s="268"/>
      <c r="DNN180" s="268"/>
      <c r="DNO180" s="268"/>
      <c r="DNP180" s="268"/>
      <c r="DNQ180" s="268"/>
      <c r="DNR180" s="268"/>
      <c r="DNS180" s="268"/>
      <c r="DNT180" s="268"/>
      <c r="DNU180" s="268"/>
      <c r="DNV180" s="268"/>
      <c r="DNW180" s="268"/>
      <c r="DNX180" s="268"/>
      <c r="DNY180" s="268"/>
      <c r="DNZ180" s="268"/>
      <c r="DOA180" s="268"/>
      <c r="DOB180" s="268"/>
      <c r="DOC180" s="268"/>
      <c r="DOD180" s="268"/>
      <c r="DOE180" s="268"/>
      <c r="DOF180" s="268"/>
      <c r="DOG180" s="268"/>
      <c r="DOH180" s="268"/>
      <c r="DOI180" s="268"/>
      <c r="DOJ180" s="268"/>
      <c r="DOK180" s="268"/>
      <c r="DOL180" s="268"/>
      <c r="DOM180" s="268"/>
      <c r="DON180" s="268"/>
      <c r="DOO180" s="268"/>
      <c r="DOP180" s="268"/>
      <c r="DOQ180" s="268"/>
      <c r="DOR180" s="268"/>
      <c r="DOS180" s="268"/>
      <c r="DOT180" s="268"/>
      <c r="DOU180" s="268"/>
      <c r="DOV180" s="268"/>
      <c r="DOW180" s="268"/>
      <c r="DOX180" s="268"/>
      <c r="DOY180" s="268"/>
      <c r="DOZ180" s="268"/>
      <c r="DPA180" s="268"/>
      <c r="DPB180" s="268"/>
      <c r="DPC180" s="268"/>
      <c r="DPD180" s="268"/>
      <c r="DPE180" s="268"/>
      <c r="DPF180" s="268"/>
      <c r="DPG180" s="268"/>
      <c r="DPH180" s="268"/>
      <c r="DPI180" s="268"/>
      <c r="DPJ180" s="268"/>
      <c r="DPK180" s="268"/>
      <c r="DPL180" s="268"/>
      <c r="DPM180" s="268"/>
      <c r="DPN180" s="268"/>
      <c r="DPO180" s="268"/>
      <c r="DPP180" s="268"/>
      <c r="DPQ180" s="268"/>
      <c r="DPR180" s="268"/>
      <c r="DPS180" s="268"/>
      <c r="DPT180" s="268"/>
      <c r="DPU180" s="268"/>
      <c r="DPV180" s="268"/>
      <c r="DPW180" s="268"/>
      <c r="DPX180" s="268"/>
      <c r="DPY180" s="268"/>
      <c r="DPZ180" s="268"/>
      <c r="DQA180" s="268"/>
      <c r="DQB180" s="268"/>
      <c r="DQC180" s="268"/>
      <c r="DQD180" s="268"/>
      <c r="DQE180" s="268"/>
      <c r="DQF180" s="268"/>
      <c r="DQG180" s="268"/>
      <c r="DQH180" s="268"/>
      <c r="DQI180" s="268"/>
      <c r="DQJ180" s="268"/>
      <c r="DQK180" s="268"/>
      <c r="DQL180" s="268"/>
      <c r="DQM180" s="268"/>
      <c r="DQN180" s="268"/>
      <c r="DQO180" s="268"/>
      <c r="DQP180" s="268"/>
      <c r="DQQ180" s="268"/>
      <c r="DQR180" s="268"/>
      <c r="DQS180" s="268"/>
      <c r="DQT180" s="268"/>
      <c r="DQU180" s="268"/>
      <c r="DQV180" s="268"/>
      <c r="DQW180" s="268"/>
      <c r="DQX180" s="268"/>
      <c r="DQY180" s="268"/>
      <c r="DQZ180" s="268"/>
      <c r="DRA180" s="268"/>
      <c r="DRB180" s="268"/>
      <c r="DRC180" s="268"/>
      <c r="DRD180" s="268"/>
      <c r="DRE180" s="268"/>
      <c r="DRF180" s="268"/>
      <c r="DRG180" s="268"/>
      <c r="DRH180" s="268"/>
      <c r="DRI180" s="268"/>
      <c r="DRJ180" s="268"/>
      <c r="DRK180" s="268"/>
      <c r="DRL180" s="268"/>
      <c r="DRM180" s="268"/>
      <c r="DRN180" s="268"/>
      <c r="DRO180" s="268"/>
      <c r="DRP180" s="268"/>
      <c r="DRQ180" s="268"/>
      <c r="DRR180" s="268"/>
      <c r="DRS180" s="268"/>
      <c r="DRT180" s="268"/>
      <c r="DRU180" s="268"/>
      <c r="DRV180" s="268"/>
      <c r="DRW180" s="268"/>
      <c r="DRX180" s="268"/>
      <c r="DRY180" s="268"/>
      <c r="DRZ180" s="268"/>
      <c r="DSA180" s="268"/>
      <c r="DSB180" s="268"/>
      <c r="DSC180" s="268"/>
      <c r="DSD180" s="268"/>
      <c r="DSE180" s="268"/>
      <c r="DSF180" s="268"/>
      <c r="DSG180" s="268"/>
      <c r="DSH180" s="268"/>
      <c r="DSI180" s="268"/>
      <c r="DSJ180" s="268"/>
      <c r="DSK180" s="268"/>
      <c r="DSL180" s="268"/>
      <c r="DSM180" s="268"/>
      <c r="DSN180" s="268"/>
      <c r="DSO180" s="268"/>
      <c r="DSP180" s="268"/>
      <c r="DSQ180" s="268"/>
      <c r="DSR180" s="268"/>
      <c r="DSS180" s="268"/>
      <c r="DST180" s="268"/>
      <c r="DSU180" s="268"/>
      <c r="DSV180" s="268"/>
      <c r="DSW180" s="268"/>
      <c r="DSX180" s="268"/>
      <c r="DSY180" s="268"/>
      <c r="DSZ180" s="268"/>
      <c r="DTA180" s="268"/>
      <c r="DTB180" s="268"/>
      <c r="DTC180" s="268"/>
      <c r="DTD180" s="268"/>
      <c r="DTE180" s="268"/>
      <c r="DTF180" s="268"/>
      <c r="DTG180" s="268"/>
      <c r="DTH180" s="268"/>
      <c r="DTI180" s="268"/>
      <c r="DTJ180" s="268"/>
      <c r="DTK180" s="268"/>
      <c r="DTL180" s="268"/>
      <c r="DTM180" s="268"/>
      <c r="DTN180" s="268"/>
      <c r="DTO180" s="268"/>
      <c r="DTP180" s="268"/>
      <c r="DTQ180" s="268"/>
      <c r="DTR180" s="268"/>
      <c r="DTS180" s="268"/>
      <c r="DTT180" s="268"/>
      <c r="DTU180" s="268"/>
      <c r="DTV180" s="268"/>
      <c r="DTW180" s="268"/>
      <c r="DTX180" s="268"/>
      <c r="DTY180" s="268"/>
      <c r="DTZ180" s="268"/>
      <c r="DUA180" s="268"/>
      <c r="DUB180" s="268"/>
      <c r="DUC180" s="268"/>
      <c r="DUD180" s="268"/>
      <c r="DUE180" s="268"/>
      <c r="DUF180" s="268"/>
      <c r="DUG180" s="268"/>
      <c r="DUH180" s="268"/>
      <c r="DUI180" s="268"/>
      <c r="DUJ180" s="268"/>
      <c r="DUK180" s="268"/>
      <c r="DUL180" s="268"/>
      <c r="DUM180" s="268"/>
      <c r="DUN180" s="268"/>
      <c r="DUO180" s="268"/>
      <c r="DUP180" s="268"/>
      <c r="DUQ180" s="268"/>
      <c r="DUR180" s="268"/>
      <c r="DUS180" s="268"/>
      <c r="DUT180" s="268"/>
      <c r="DUU180" s="268"/>
      <c r="DUV180" s="268"/>
      <c r="DUW180" s="268"/>
      <c r="DUX180" s="268"/>
      <c r="DUY180" s="268"/>
      <c r="DUZ180" s="268"/>
      <c r="DVA180" s="268"/>
      <c r="DVB180" s="268"/>
      <c r="DVC180" s="268"/>
      <c r="DVD180" s="268"/>
      <c r="DVE180" s="268"/>
      <c r="DVF180" s="268"/>
      <c r="DVG180" s="268"/>
      <c r="DVH180" s="268"/>
      <c r="DVI180" s="268"/>
      <c r="DVJ180" s="268"/>
      <c r="DVK180" s="268"/>
      <c r="DVL180" s="268"/>
      <c r="DVM180" s="268"/>
      <c r="DVN180" s="268"/>
      <c r="DVO180" s="268"/>
      <c r="DVP180" s="268"/>
      <c r="DVQ180" s="268"/>
      <c r="DVR180" s="268"/>
      <c r="DVS180" s="268"/>
      <c r="DVT180" s="268"/>
      <c r="DVU180" s="268"/>
      <c r="DVV180" s="268"/>
      <c r="DVW180" s="268"/>
      <c r="DVX180" s="268"/>
      <c r="DVY180" s="268"/>
      <c r="DVZ180" s="268"/>
      <c r="DWA180" s="268"/>
      <c r="DWB180" s="268"/>
      <c r="DWC180" s="268"/>
      <c r="DWD180" s="268"/>
      <c r="DWE180" s="268"/>
      <c r="DWF180" s="268"/>
      <c r="DWG180" s="268"/>
      <c r="DWH180" s="268"/>
      <c r="DWI180" s="268"/>
      <c r="DWJ180" s="268"/>
      <c r="DWK180" s="268"/>
      <c r="DWL180" s="268"/>
      <c r="DWM180" s="268"/>
      <c r="DWN180" s="268"/>
      <c r="DWO180" s="268"/>
      <c r="DWP180" s="268"/>
      <c r="DWQ180" s="268"/>
      <c r="DWR180" s="268"/>
      <c r="DWS180" s="268"/>
      <c r="DWT180" s="268"/>
      <c r="DWU180" s="268"/>
      <c r="DWV180" s="268"/>
      <c r="DWW180" s="268"/>
      <c r="DWX180" s="268"/>
      <c r="DWY180" s="268"/>
      <c r="DWZ180" s="268"/>
      <c r="DXA180" s="268"/>
      <c r="DXB180" s="268"/>
      <c r="DXC180" s="268"/>
      <c r="DXD180" s="268"/>
      <c r="DXE180" s="268"/>
      <c r="DXF180" s="268"/>
      <c r="DXG180" s="268"/>
      <c r="DXH180" s="268"/>
      <c r="DXI180" s="268"/>
      <c r="DXJ180" s="268"/>
      <c r="DXK180" s="268"/>
      <c r="DXL180" s="268"/>
      <c r="DXM180" s="268"/>
      <c r="DXN180" s="268"/>
      <c r="DXO180" s="268"/>
      <c r="DXP180" s="268"/>
      <c r="DXQ180" s="268"/>
      <c r="DXR180" s="268"/>
      <c r="DXS180" s="268"/>
      <c r="DXT180" s="268"/>
      <c r="DXU180" s="268"/>
      <c r="DXV180" s="268"/>
      <c r="DXW180" s="268"/>
      <c r="DXX180" s="268"/>
      <c r="DXY180" s="268"/>
      <c r="DXZ180" s="268"/>
      <c r="DYA180" s="268"/>
      <c r="DYB180" s="268"/>
      <c r="DYC180" s="268"/>
      <c r="DYD180" s="268"/>
      <c r="DYE180" s="268"/>
      <c r="DYF180" s="268"/>
      <c r="DYG180" s="268"/>
      <c r="DYH180" s="268"/>
      <c r="DYI180" s="268"/>
      <c r="DYJ180" s="268"/>
      <c r="DYK180" s="268"/>
      <c r="DYL180" s="268"/>
      <c r="DYM180" s="268"/>
      <c r="DYN180" s="268"/>
      <c r="DYO180" s="268"/>
      <c r="DYP180" s="268"/>
      <c r="DYQ180" s="268"/>
      <c r="DYR180" s="268"/>
      <c r="DYS180" s="268"/>
      <c r="DYT180" s="268"/>
      <c r="DYU180" s="268"/>
      <c r="DYV180" s="268"/>
      <c r="DYW180" s="268"/>
      <c r="DYX180" s="268"/>
      <c r="DYY180" s="268"/>
      <c r="DYZ180" s="268"/>
      <c r="DZA180" s="268"/>
      <c r="DZB180" s="268"/>
      <c r="DZC180" s="268"/>
      <c r="DZD180" s="268"/>
      <c r="DZE180" s="268"/>
      <c r="DZF180" s="268"/>
      <c r="DZG180" s="268"/>
      <c r="DZH180" s="268"/>
      <c r="DZI180" s="268"/>
      <c r="DZJ180" s="268"/>
      <c r="DZK180" s="268"/>
      <c r="DZL180" s="268"/>
      <c r="DZM180" s="268"/>
      <c r="DZN180" s="268"/>
      <c r="DZO180" s="268"/>
      <c r="DZP180" s="268"/>
      <c r="DZQ180" s="268"/>
      <c r="DZR180" s="268"/>
      <c r="DZS180" s="268"/>
      <c r="DZT180" s="268"/>
      <c r="DZU180" s="268"/>
      <c r="DZV180" s="268"/>
      <c r="DZW180" s="268"/>
      <c r="DZX180" s="268"/>
      <c r="DZY180" s="268"/>
      <c r="DZZ180" s="268"/>
      <c r="EAA180" s="268"/>
      <c r="EAB180" s="268"/>
      <c r="EAC180" s="268"/>
      <c r="EAD180" s="268"/>
      <c r="EAE180" s="268"/>
      <c r="EAF180" s="268"/>
      <c r="EAG180" s="268"/>
      <c r="EAH180" s="268"/>
      <c r="EAI180" s="268"/>
      <c r="EAJ180" s="268"/>
      <c r="EAK180" s="268"/>
      <c r="EAL180" s="268"/>
      <c r="EAM180" s="268"/>
      <c r="EAN180" s="268"/>
      <c r="EAO180" s="268"/>
      <c r="EAP180" s="268"/>
      <c r="EAQ180" s="268"/>
      <c r="EAR180" s="268"/>
      <c r="EAS180" s="268"/>
      <c r="EAT180" s="268"/>
      <c r="EAU180" s="268"/>
      <c r="EAV180" s="268"/>
      <c r="EAW180" s="268"/>
      <c r="EAX180" s="268"/>
      <c r="EAY180" s="268"/>
      <c r="EAZ180" s="268"/>
      <c r="EBA180" s="268"/>
      <c r="EBB180" s="268"/>
      <c r="EBC180" s="268"/>
      <c r="EBD180" s="268"/>
      <c r="EBE180" s="268"/>
      <c r="EBF180" s="268"/>
      <c r="EBG180" s="268"/>
      <c r="EBH180" s="268"/>
      <c r="EBI180" s="268"/>
      <c r="EBJ180" s="268"/>
      <c r="EBK180" s="268"/>
      <c r="EBL180" s="268"/>
      <c r="EBM180" s="268"/>
      <c r="EBN180" s="268"/>
      <c r="EBO180" s="268"/>
      <c r="EBP180" s="268"/>
      <c r="EBQ180" s="268"/>
      <c r="EBR180" s="268"/>
      <c r="EBS180" s="268"/>
      <c r="EBT180" s="268"/>
      <c r="EBU180" s="268"/>
      <c r="EBV180" s="268"/>
      <c r="EBW180" s="268"/>
      <c r="EBX180" s="268"/>
      <c r="EBY180" s="268"/>
      <c r="EBZ180" s="268"/>
      <c r="ECA180" s="268"/>
      <c r="ECB180" s="268"/>
      <c r="ECC180" s="268"/>
      <c r="ECD180" s="268"/>
      <c r="ECE180" s="268"/>
      <c r="ECF180" s="268"/>
      <c r="ECG180" s="268"/>
      <c r="ECH180" s="268"/>
      <c r="ECI180" s="268"/>
      <c r="ECJ180" s="268"/>
      <c r="ECK180" s="268"/>
      <c r="ECL180" s="268"/>
      <c r="ECM180" s="268"/>
      <c r="ECN180" s="268"/>
      <c r="ECO180" s="268"/>
      <c r="ECP180" s="268"/>
      <c r="ECQ180" s="268"/>
      <c r="ECR180" s="268"/>
      <c r="ECS180" s="268"/>
      <c r="ECT180" s="268"/>
      <c r="ECU180" s="268"/>
      <c r="ECV180" s="268"/>
      <c r="ECW180" s="268"/>
      <c r="ECX180" s="268"/>
      <c r="ECY180" s="268"/>
      <c r="ECZ180" s="268"/>
      <c r="EDA180" s="268"/>
      <c r="EDB180" s="268"/>
      <c r="EDC180" s="268"/>
      <c r="EDD180" s="268"/>
      <c r="EDE180" s="268"/>
      <c r="EDF180" s="268"/>
      <c r="EDG180" s="268"/>
      <c r="EDH180" s="268"/>
      <c r="EDI180" s="268"/>
      <c r="EDJ180" s="268"/>
      <c r="EDK180" s="268"/>
      <c r="EDL180" s="268"/>
      <c r="EDM180" s="268"/>
      <c r="EDN180" s="268"/>
      <c r="EDO180" s="268"/>
      <c r="EDP180" s="268"/>
      <c r="EDQ180" s="268"/>
      <c r="EDR180" s="268"/>
      <c r="EDS180" s="268"/>
      <c r="EDT180" s="268"/>
      <c r="EDU180" s="268"/>
      <c r="EDV180" s="268"/>
      <c r="EDW180" s="268"/>
      <c r="EDX180" s="268"/>
      <c r="EDY180" s="268"/>
      <c r="EDZ180" s="268"/>
      <c r="EEA180" s="268"/>
      <c r="EEB180" s="268"/>
      <c r="EEC180" s="268"/>
      <c r="EED180" s="268"/>
      <c r="EEE180" s="268"/>
      <c r="EEF180" s="268"/>
      <c r="EEG180" s="268"/>
      <c r="EEH180" s="268"/>
      <c r="EEI180" s="268"/>
      <c r="EEJ180" s="268"/>
      <c r="EEK180" s="268"/>
      <c r="EEL180" s="268"/>
      <c r="EEM180" s="268"/>
      <c r="EEN180" s="268"/>
      <c r="EEO180" s="268"/>
      <c r="EEP180" s="268"/>
      <c r="EEQ180" s="268"/>
      <c r="EER180" s="268"/>
      <c r="EES180" s="268"/>
      <c r="EET180" s="268"/>
      <c r="EEU180" s="268"/>
      <c r="EEV180" s="268"/>
      <c r="EEW180" s="268"/>
      <c r="EEX180" s="268"/>
      <c r="EEY180" s="268"/>
      <c r="EEZ180" s="268"/>
      <c r="EFA180" s="268"/>
      <c r="EFB180" s="268"/>
      <c r="EFC180" s="268"/>
      <c r="EFD180" s="268"/>
      <c r="EFE180" s="268"/>
      <c r="EFF180" s="268"/>
      <c r="EFG180" s="268"/>
      <c r="EFH180" s="268"/>
      <c r="EFI180" s="268"/>
      <c r="EFJ180" s="268"/>
      <c r="EFK180" s="268"/>
      <c r="EFL180" s="268"/>
      <c r="EFM180" s="268"/>
      <c r="EFN180" s="268"/>
      <c r="EFO180" s="268"/>
      <c r="EFP180" s="268"/>
      <c r="EFQ180" s="268"/>
      <c r="EFR180" s="268"/>
      <c r="EFS180" s="268"/>
      <c r="EFT180" s="268"/>
      <c r="EFU180" s="268"/>
      <c r="EFV180" s="268"/>
      <c r="EFW180" s="268"/>
      <c r="EFX180" s="268"/>
      <c r="EFY180" s="268"/>
      <c r="EFZ180" s="268"/>
      <c r="EGA180" s="268"/>
      <c r="EGB180" s="268"/>
      <c r="EGC180" s="268"/>
      <c r="EGD180" s="268"/>
      <c r="EGE180" s="268"/>
      <c r="EGF180" s="268"/>
      <c r="EGG180" s="268"/>
      <c r="EGH180" s="268"/>
      <c r="EGI180" s="268"/>
      <c r="EGJ180" s="268"/>
      <c r="EGK180" s="268"/>
      <c r="EGL180" s="268"/>
      <c r="EGM180" s="268"/>
      <c r="EGN180" s="268"/>
      <c r="EGO180" s="268"/>
      <c r="EGP180" s="268"/>
      <c r="EGQ180" s="268"/>
      <c r="EGR180" s="268"/>
      <c r="EGS180" s="268"/>
      <c r="EGT180" s="268"/>
      <c r="EGU180" s="268"/>
      <c r="EGV180" s="268"/>
      <c r="EGW180" s="268"/>
      <c r="EGX180" s="268"/>
      <c r="EGY180" s="268"/>
      <c r="EGZ180" s="268"/>
      <c r="EHA180" s="268"/>
      <c r="EHB180" s="268"/>
      <c r="EHC180" s="268"/>
      <c r="EHD180" s="268"/>
      <c r="EHE180" s="268"/>
      <c r="EHF180" s="268"/>
      <c r="EHG180" s="268"/>
      <c r="EHH180" s="268"/>
      <c r="EHI180" s="268"/>
      <c r="EHJ180" s="268"/>
      <c r="EHK180" s="268"/>
      <c r="EHL180" s="268"/>
      <c r="EHM180" s="268"/>
      <c r="EHN180" s="268"/>
      <c r="EHO180" s="268"/>
      <c r="EHP180" s="268"/>
      <c r="EHQ180" s="268"/>
      <c r="EHR180" s="268"/>
      <c r="EHS180" s="268"/>
      <c r="EHT180" s="268"/>
      <c r="EHU180" s="268"/>
      <c r="EHV180" s="268"/>
      <c r="EHW180" s="268"/>
      <c r="EHX180" s="268"/>
      <c r="EHY180" s="268"/>
      <c r="EHZ180" s="268"/>
      <c r="EIA180" s="268"/>
      <c r="EIB180" s="268"/>
      <c r="EIC180" s="268"/>
      <c r="EID180" s="268"/>
      <c r="EIE180" s="268"/>
      <c r="EIF180" s="268"/>
      <c r="EIG180" s="268"/>
      <c r="EIH180" s="268"/>
      <c r="EII180" s="268"/>
      <c r="EIJ180" s="268"/>
      <c r="EIK180" s="268"/>
      <c r="EIL180" s="268"/>
      <c r="EIM180" s="268"/>
      <c r="EIN180" s="268"/>
      <c r="EIO180" s="268"/>
      <c r="EIP180" s="268"/>
      <c r="EIQ180" s="268"/>
      <c r="EIR180" s="268"/>
      <c r="EIS180" s="268"/>
      <c r="EIT180" s="268"/>
      <c r="EIU180" s="268"/>
      <c r="EIV180" s="268"/>
      <c r="EIW180" s="268"/>
      <c r="EIX180" s="268"/>
      <c r="EIY180" s="268"/>
      <c r="EIZ180" s="268"/>
      <c r="EJA180" s="268"/>
      <c r="EJB180" s="268"/>
      <c r="EJC180" s="268"/>
      <c r="EJD180" s="268"/>
      <c r="EJE180" s="268"/>
      <c r="EJF180" s="268"/>
      <c r="EJG180" s="268"/>
      <c r="EJH180" s="268"/>
      <c r="EJI180" s="268"/>
      <c r="EJJ180" s="268"/>
      <c r="EJK180" s="268"/>
      <c r="EJL180" s="268"/>
      <c r="EJM180" s="268"/>
      <c r="EJN180" s="268"/>
      <c r="EJO180" s="268"/>
      <c r="EJP180" s="268"/>
      <c r="EJQ180" s="268"/>
      <c r="EJR180" s="268"/>
      <c r="EJS180" s="268"/>
      <c r="EJT180" s="268"/>
      <c r="EJU180" s="268"/>
      <c r="EJV180" s="268"/>
      <c r="EJW180" s="268"/>
      <c r="EJX180" s="268"/>
      <c r="EJY180" s="268"/>
      <c r="EJZ180" s="268"/>
      <c r="EKA180" s="268"/>
      <c r="EKB180" s="268"/>
      <c r="EKC180" s="268"/>
      <c r="EKD180" s="268"/>
      <c r="EKE180" s="268"/>
      <c r="EKF180" s="268"/>
      <c r="EKG180" s="268"/>
      <c r="EKH180" s="268"/>
      <c r="EKI180" s="268"/>
      <c r="EKJ180" s="268"/>
      <c r="EKK180" s="268"/>
      <c r="EKL180" s="268"/>
      <c r="EKM180" s="268"/>
      <c r="EKN180" s="268"/>
      <c r="EKO180" s="268"/>
      <c r="EKP180" s="268"/>
      <c r="EKQ180" s="268"/>
      <c r="EKR180" s="268"/>
      <c r="EKS180" s="268"/>
      <c r="EKT180" s="268"/>
      <c r="EKU180" s="268"/>
      <c r="EKV180" s="268"/>
      <c r="EKW180" s="268"/>
      <c r="EKX180" s="268"/>
      <c r="EKY180" s="268"/>
      <c r="EKZ180" s="268"/>
      <c r="ELA180" s="268"/>
      <c r="ELB180" s="268"/>
      <c r="ELC180" s="268"/>
      <c r="ELD180" s="268"/>
      <c r="ELE180" s="268"/>
      <c r="ELF180" s="268"/>
      <c r="ELG180" s="268"/>
      <c r="ELH180" s="268"/>
      <c r="ELI180" s="268"/>
      <c r="ELJ180" s="268"/>
      <c r="ELK180" s="268"/>
      <c r="ELL180" s="268"/>
      <c r="ELM180" s="268"/>
      <c r="ELN180" s="268"/>
      <c r="ELO180" s="268"/>
      <c r="ELP180" s="268"/>
      <c r="ELQ180" s="268"/>
      <c r="ELR180" s="268"/>
      <c r="ELS180" s="268"/>
      <c r="ELT180" s="268"/>
      <c r="ELU180" s="268"/>
      <c r="ELV180" s="268"/>
      <c r="ELW180" s="268"/>
      <c r="ELX180" s="268"/>
      <c r="ELY180" s="268"/>
      <c r="ELZ180" s="268"/>
      <c r="EMA180" s="268"/>
      <c r="EMB180" s="268"/>
      <c r="EMC180" s="268"/>
      <c r="EMD180" s="268"/>
      <c r="EME180" s="268"/>
      <c r="EMF180" s="268"/>
      <c r="EMG180" s="268"/>
      <c r="EMH180" s="268"/>
      <c r="EMI180" s="268"/>
      <c r="EMJ180" s="268"/>
      <c r="EMK180" s="268"/>
      <c r="EML180" s="268"/>
      <c r="EMM180" s="268"/>
      <c r="EMN180" s="268"/>
      <c r="EMO180" s="268"/>
      <c r="EMP180" s="268"/>
      <c r="EMQ180" s="268"/>
      <c r="EMR180" s="268"/>
      <c r="EMS180" s="268"/>
      <c r="EMT180" s="268"/>
      <c r="EMU180" s="268"/>
      <c r="EMV180" s="268"/>
      <c r="EMW180" s="268"/>
      <c r="EMX180" s="268"/>
      <c r="EMY180" s="268"/>
      <c r="EMZ180" s="268"/>
      <c r="ENA180" s="268"/>
      <c r="ENB180" s="268"/>
      <c r="ENC180" s="268"/>
      <c r="END180" s="268"/>
      <c r="ENE180" s="268"/>
      <c r="ENF180" s="268"/>
      <c r="ENG180" s="268"/>
      <c r="ENH180" s="268"/>
      <c r="ENI180" s="268"/>
      <c r="ENJ180" s="268"/>
      <c r="ENK180" s="268"/>
      <c r="ENL180" s="268"/>
      <c r="ENM180" s="268"/>
      <c r="ENN180" s="268"/>
      <c r="ENO180" s="268"/>
      <c r="ENP180" s="268"/>
      <c r="ENQ180" s="268"/>
      <c r="ENR180" s="268"/>
      <c r="ENS180" s="268"/>
      <c r="ENT180" s="268"/>
      <c r="ENU180" s="268"/>
      <c r="ENV180" s="268"/>
      <c r="ENW180" s="268"/>
      <c r="ENX180" s="268"/>
      <c r="ENY180" s="268"/>
      <c r="ENZ180" s="268"/>
      <c r="EOA180" s="268"/>
      <c r="EOB180" s="268"/>
      <c r="EOC180" s="268"/>
      <c r="EOD180" s="268"/>
      <c r="EOE180" s="268"/>
      <c r="EOF180" s="268"/>
      <c r="EOG180" s="268"/>
      <c r="EOH180" s="268"/>
      <c r="EOI180" s="268"/>
      <c r="EOJ180" s="268"/>
      <c r="EOK180" s="268"/>
      <c r="EOL180" s="268"/>
      <c r="EOM180" s="268"/>
      <c r="EON180" s="268"/>
      <c r="EOO180" s="268"/>
      <c r="EOP180" s="268"/>
      <c r="EOQ180" s="268"/>
      <c r="EOR180" s="268"/>
      <c r="EOS180" s="268"/>
      <c r="EOT180" s="268"/>
      <c r="EOU180" s="268"/>
      <c r="EOV180" s="268"/>
      <c r="EOW180" s="268"/>
      <c r="EOX180" s="268"/>
      <c r="EOY180" s="268"/>
      <c r="EOZ180" s="268"/>
      <c r="EPA180" s="268"/>
      <c r="EPB180" s="268"/>
      <c r="EPC180" s="268"/>
      <c r="EPD180" s="268"/>
      <c r="EPE180" s="268"/>
      <c r="EPF180" s="268"/>
      <c r="EPG180" s="268"/>
      <c r="EPH180" s="268"/>
      <c r="EPI180" s="268"/>
      <c r="EPJ180" s="268"/>
      <c r="EPK180" s="268"/>
      <c r="EPL180" s="268"/>
      <c r="EPM180" s="268"/>
      <c r="EPN180" s="268"/>
      <c r="EPO180" s="268"/>
      <c r="EPP180" s="268"/>
      <c r="EPQ180" s="268"/>
      <c r="EPR180" s="268"/>
      <c r="EPS180" s="268"/>
      <c r="EPT180" s="268"/>
      <c r="EPU180" s="268"/>
      <c r="EPV180" s="268"/>
      <c r="EPW180" s="268"/>
      <c r="EPX180" s="268"/>
      <c r="EPY180" s="268"/>
      <c r="EPZ180" s="268"/>
      <c r="EQA180" s="268"/>
      <c r="EQB180" s="268"/>
      <c r="EQC180" s="268"/>
      <c r="EQD180" s="268"/>
      <c r="EQE180" s="268"/>
      <c r="EQF180" s="268"/>
      <c r="EQG180" s="268"/>
      <c r="EQH180" s="268"/>
      <c r="EQI180" s="268"/>
      <c r="EQJ180" s="268"/>
      <c r="EQK180" s="268"/>
      <c r="EQL180" s="268"/>
      <c r="EQM180" s="268"/>
      <c r="EQN180" s="268"/>
      <c r="EQO180" s="268"/>
      <c r="EQP180" s="268"/>
      <c r="EQQ180" s="268"/>
      <c r="EQR180" s="268"/>
      <c r="EQS180" s="268"/>
      <c r="EQT180" s="268"/>
      <c r="EQU180" s="268"/>
      <c r="EQV180" s="268"/>
      <c r="EQW180" s="268"/>
      <c r="EQX180" s="268"/>
      <c r="EQY180" s="268"/>
      <c r="EQZ180" s="268"/>
      <c r="ERA180" s="268"/>
      <c r="ERB180" s="268"/>
      <c r="ERC180" s="268"/>
      <c r="ERD180" s="268"/>
      <c r="ERE180" s="268"/>
      <c r="ERF180" s="268"/>
      <c r="ERG180" s="268"/>
      <c r="ERH180" s="268"/>
      <c r="ERI180" s="268"/>
      <c r="ERJ180" s="268"/>
      <c r="ERK180" s="268"/>
      <c r="ERL180" s="268"/>
      <c r="ERM180" s="268"/>
      <c r="ERN180" s="268"/>
      <c r="ERO180" s="268"/>
      <c r="ERP180" s="268"/>
      <c r="ERQ180" s="268"/>
      <c r="ERR180" s="268"/>
      <c r="ERS180" s="268"/>
      <c r="ERT180" s="268"/>
      <c r="ERU180" s="268"/>
      <c r="ERV180" s="268"/>
      <c r="ERW180" s="268"/>
      <c r="ERX180" s="268"/>
      <c r="ERY180" s="268"/>
      <c r="ERZ180" s="268"/>
      <c r="ESA180" s="268"/>
      <c r="ESB180" s="268"/>
      <c r="ESC180" s="268"/>
      <c r="ESD180" s="268"/>
      <c r="ESE180" s="268"/>
      <c r="ESF180" s="268"/>
      <c r="ESG180" s="268"/>
      <c r="ESH180" s="268"/>
      <c r="ESI180" s="268"/>
      <c r="ESJ180" s="268"/>
      <c r="ESK180" s="268"/>
      <c r="ESL180" s="268"/>
      <c r="ESM180" s="268"/>
      <c r="ESN180" s="268"/>
      <c r="ESO180" s="268"/>
      <c r="ESP180" s="268"/>
      <c r="ESQ180" s="268"/>
      <c r="ESR180" s="268"/>
      <c r="ESS180" s="268"/>
      <c r="EST180" s="268"/>
      <c r="ESU180" s="268"/>
      <c r="ESV180" s="268"/>
      <c r="ESW180" s="268"/>
      <c r="ESX180" s="268"/>
      <c r="ESY180" s="268"/>
      <c r="ESZ180" s="268"/>
      <c r="ETA180" s="268"/>
      <c r="ETB180" s="268"/>
      <c r="ETC180" s="268"/>
      <c r="ETD180" s="268"/>
      <c r="ETE180" s="268"/>
      <c r="ETF180" s="268"/>
      <c r="ETG180" s="268"/>
      <c r="ETH180" s="268"/>
      <c r="ETI180" s="268"/>
      <c r="ETJ180" s="268"/>
      <c r="ETK180" s="268"/>
      <c r="ETL180" s="268"/>
      <c r="ETM180" s="268"/>
      <c r="ETN180" s="268"/>
      <c r="ETO180" s="268"/>
      <c r="ETP180" s="268"/>
      <c r="ETQ180" s="268"/>
      <c r="ETR180" s="268"/>
      <c r="ETS180" s="268"/>
      <c r="ETT180" s="268"/>
      <c r="ETU180" s="268"/>
      <c r="ETV180" s="268"/>
      <c r="ETW180" s="268"/>
      <c r="ETX180" s="268"/>
      <c r="ETY180" s="268"/>
      <c r="ETZ180" s="268"/>
      <c r="EUA180" s="268"/>
      <c r="EUB180" s="268"/>
      <c r="EUC180" s="268"/>
      <c r="EUD180" s="268"/>
      <c r="EUE180" s="268"/>
      <c r="EUF180" s="268"/>
      <c r="EUG180" s="268"/>
      <c r="EUH180" s="268"/>
      <c r="EUI180" s="268"/>
      <c r="EUJ180" s="268"/>
      <c r="EUK180" s="268"/>
      <c r="EUL180" s="268"/>
      <c r="EUM180" s="268"/>
      <c r="EUN180" s="268"/>
      <c r="EUO180" s="268"/>
      <c r="EUP180" s="268"/>
      <c r="EUQ180" s="268"/>
      <c r="EUR180" s="268"/>
      <c r="EUS180" s="268"/>
      <c r="EUT180" s="268"/>
      <c r="EUU180" s="268"/>
      <c r="EUV180" s="268"/>
      <c r="EUW180" s="268"/>
      <c r="EUX180" s="268"/>
      <c r="EUY180" s="268"/>
      <c r="EUZ180" s="268"/>
      <c r="EVA180" s="268"/>
      <c r="EVB180" s="268"/>
      <c r="EVC180" s="268"/>
      <c r="EVD180" s="268"/>
      <c r="EVE180" s="268"/>
      <c r="EVF180" s="268"/>
      <c r="EVG180" s="268"/>
      <c r="EVH180" s="268"/>
      <c r="EVI180" s="268"/>
      <c r="EVJ180" s="268"/>
      <c r="EVK180" s="268"/>
      <c r="EVL180" s="268"/>
      <c r="EVM180" s="268"/>
      <c r="EVN180" s="268"/>
      <c r="EVO180" s="268"/>
      <c r="EVP180" s="268"/>
      <c r="EVQ180" s="268"/>
      <c r="EVR180" s="268"/>
      <c r="EVS180" s="268"/>
      <c r="EVT180" s="268"/>
      <c r="EVU180" s="268"/>
      <c r="EVV180" s="268"/>
      <c r="EVW180" s="268"/>
      <c r="EVX180" s="268"/>
      <c r="EVY180" s="268"/>
      <c r="EVZ180" s="268"/>
      <c r="EWA180" s="268"/>
      <c r="EWB180" s="268"/>
      <c r="EWC180" s="268"/>
      <c r="EWD180" s="268"/>
      <c r="EWE180" s="268"/>
      <c r="EWF180" s="268"/>
      <c r="EWG180" s="268"/>
      <c r="EWH180" s="268"/>
      <c r="EWI180" s="268"/>
      <c r="EWJ180" s="268"/>
      <c r="EWK180" s="268"/>
      <c r="EWL180" s="268"/>
      <c r="EWM180" s="268"/>
      <c r="EWN180" s="268"/>
      <c r="EWO180" s="268"/>
      <c r="EWP180" s="268"/>
      <c r="EWQ180" s="268"/>
      <c r="EWR180" s="268"/>
      <c r="EWS180" s="268"/>
      <c r="EWT180" s="268"/>
      <c r="EWU180" s="268"/>
      <c r="EWV180" s="268"/>
      <c r="EWW180" s="268"/>
      <c r="EWX180" s="268"/>
      <c r="EWY180" s="268"/>
      <c r="EWZ180" s="268"/>
      <c r="EXA180" s="268"/>
      <c r="EXB180" s="268"/>
      <c r="EXC180" s="268"/>
      <c r="EXD180" s="268"/>
      <c r="EXE180" s="268"/>
      <c r="EXF180" s="268"/>
      <c r="EXG180" s="268"/>
      <c r="EXH180" s="268"/>
      <c r="EXI180" s="268"/>
      <c r="EXJ180" s="268"/>
      <c r="EXK180" s="268"/>
      <c r="EXL180" s="268"/>
      <c r="EXM180" s="268"/>
      <c r="EXN180" s="268"/>
      <c r="EXO180" s="268"/>
      <c r="EXP180" s="268"/>
      <c r="EXQ180" s="268"/>
      <c r="EXR180" s="268"/>
      <c r="EXS180" s="268"/>
      <c r="EXT180" s="268"/>
      <c r="EXU180" s="268"/>
      <c r="EXV180" s="268"/>
      <c r="EXW180" s="268"/>
      <c r="EXX180" s="268"/>
      <c r="EXY180" s="268"/>
      <c r="EXZ180" s="268"/>
      <c r="EYA180" s="268"/>
      <c r="EYB180" s="268"/>
      <c r="EYC180" s="268"/>
      <c r="EYD180" s="268"/>
      <c r="EYE180" s="268"/>
      <c r="EYF180" s="268"/>
      <c r="EYG180" s="268"/>
      <c r="EYH180" s="268"/>
      <c r="EYI180" s="268"/>
      <c r="EYJ180" s="268"/>
      <c r="EYK180" s="268"/>
      <c r="EYL180" s="268"/>
      <c r="EYM180" s="268"/>
      <c r="EYN180" s="268"/>
      <c r="EYO180" s="268"/>
      <c r="EYP180" s="268"/>
      <c r="EYQ180" s="268"/>
      <c r="EYR180" s="268"/>
      <c r="EYS180" s="268"/>
      <c r="EYT180" s="268"/>
      <c r="EYU180" s="268"/>
      <c r="EYV180" s="268"/>
      <c r="EYW180" s="268"/>
      <c r="EYX180" s="268"/>
      <c r="EYY180" s="268"/>
      <c r="EYZ180" s="268"/>
      <c r="EZA180" s="268"/>
      <c r="EZB180" s="268"/>
      <c r="EZC180" s="268"/>
      <c r="EZD180" s="268"/>
      <c r="EZE180" s="268"/>
      <c r="EZF180" s="268"/>
      <c r="EZG180" s="268"/>
      <c r="EZH180" s="268"/>
      <c r="EZI180" s="268"/>
      <c r="EZJ180" s="268"/>
      <c r="EZK180" s="268"/>
      <c r="EZL180" s="268"/>
      <c r="EZM180" s="268"/>
      <c r="EZN180" s="268"/>
      <c r="EZO180" s="268"/>
      <c r="EZP180" s="268"/>
      <c r="EZQ180" s="268"/>
      <c r="EZR180" s="268"/>
      <c r="EZS180" s="268"/>
      <c r="EZT180" s="268"/>
      <c r="EZU180" s="268"/>
      <c r="EZV180" s="268"/>
      <c r="EZW180" s="268"/>
      <c r="EZX180" s="268"/>
      <c r="EZY180" s="268"/>
      <c r="EZZ180" s="268"/>
      <c r="FAA180" s="268"/>
      <c r="FAB180" s="268"/>
      <c r="FAC180" s="268"/>
      <c r="FAD180" s="268"/>
      <c r="FAE180" s="268"/>
      <c r="FAF180" s="268"/>
      <c r="FAG180" s="268"/>
      <c r="FAH180" s="268"/>
      <c r="FAI180" s="268"/>
      <c r="FAJ180" s="268"/>
      <c r="FAK180" s="268"/>
      <c r="FAL180" s="268"/>
      <c r="FAM180" s="268"/>
      <c r="FAN180" s="268"/>
      <c r="FAO180" s="268"/>
      <c r="FAP180" s="268"/>
      <c r="FAQ180" s="268"/>
      <c r="FAR180" s="268"/>
      <c r="FAS180" s="268"/>
      <c r="FAT180" s="268"/>
      <c r="FAU180" s="268"/>
      <c r="FAV180" s="268"/>
      <c r="FAW180" s="268"/>
      <c r="FAX180" s="268"/>
      <c r="FAY180" s="268"/>
      <c r="FAZ180" s="268"/>
      <c r="FBA180" s="268"/>
      <c r="FBB180" s="268"/>
      <c r="FBC180" s="268"/>
      <c r="FBD180" s="268"/>
      <c r="FBE180" s="268"/>
      <c r="FBF180" s="268"/>
      <c r="FBG180" s="268"/>
      <c r="FBH180" s="268"/>
      <c r="FBI180" s="268"/>
      <c r="FBJ180" s="268"/>
      <c r="FBK180" s="268"/>
      <c r="FBL180" s="268"/>
      <c r="FBM180" s="268"/>
      <c r="FBN180" s="268"/>
      <c r="FBO180" s="268"/>
      <c r="FBP180" s="268"/>
      <c r="FBQ180" s="268"/>
      <c r="FBR180" s="268"/>
      <c r="FBS180" s="268"/>
      <c r="FBT180" s="268"/>
      <c r="FBU180" s="268"/>
      <c r="FBV180" s="268"/>
      <c r="FBW180" s="268"/>
      <c r="FBX180" s="268"/>
      <c r="FBY180" s="268"/>
      <c r="FBZ180" s="268"/>
      <c r="FCA180" s="268"/>
      <c r="FCB180" s="268"/>
      <c r="FCC180" s="268"/>
      <c r="FCD180" s="268"/>
      <c r="FCE180" s="268"/>
      <c r="FCF180" s="268"/>
      <c r="FCG180" s="268"/>
      <c r="FCH180" s="268"/>
      <c r="FCI180" s="268"/>
      <c r="FCJ180" s="268"/>
      <c r="FCK180" s="268"/>
      <c r="FCL180" s="268"/>
      <c r="FCM180" s="268"/>
      <c r="FCN180" s="268"/>
      <c r="FCO180" s="268"/>
      <c r="FCP180" s="268"/>
      <c r="FCQ180" s="268"/>
      <c r="FCR180" s="268"/>
      <c r="FCS180" s="268"/>
      <c r="FCT180" s="268"/>
      <c r="FCU180" s="268"/>
      <c r="FCV180" s="268"/>
      <c r="FCW180" s="268"/>
      <c r="FCX180" s="268"/>
      <c r="FCY180" s="268"/>
      <c r="FCZ180" s="268"/>
      <c r="FDA180" s="268"/>
      <c r="FDB180" s="268"/>
      <c r="FDC180" s="268"/>
      <c r="FDD180" s="268"/>
      <c r="FDE180" s="268"/>
      <c r="FDF180" s="268"/>
      <c r="FDG180" s="268"/>
      <c r="FDH180" s="268"/>
      <c r="FDI180" s="268"/>
      <c r="FDJ180" s="268"/>
      <c r="FDK180" s="268"/>
      <c r="FDL180" s="268"/>
      <c r="FDM180" s="268"/>
      <c r="FDN180" s="268"/>
      <c r="FDO180" s="268"/>
      <c r="FDP180" s="268"/>
      <c r="FDQ180" s="268"/>
      <c r="FDR180" s="268"/>
      <c r="FDS180" s="268"/>
      <c r="FDT180" s="268"/>
      <c r="FDU180" s="268"/>
      <c r="FDV180" s="268"/>
      <c r="FDW180" s="268"/>
      <c r="FDX180" s="268"/>
      <c r="FDY180" s="268"/>
      <c r="FDZ180" s="268"/>
      <c r="FEA180" s="268"/>
      <c r="FEB180" s="268"/>
      <c r="FEC180" s="268"/>
      <c r="FED180" s="268"/>
      <c r="FEE180" s="268"/>
      <c r="FEF180" s="268"/>
      <c r="FEG180" s="268"/>
      <c r="FEH180" s="268"/>
      <c r="FEI180" s="268"/>
      <c r="FEJ180" s="268"/>
      <c r="FEK180" s="268"/>
      <c r="FEL180" s="268"/>
      <c r="FEM180" s="268"/>
      <c r="FEN180" s="268"/>
      <c r="FEO180" s="268"/>
      <c r="FEP180" s="268"/>
      <c r="FEQ180" s="268"/>
      <c r="FER180" s="268"/>
      <c r="FES180" s="268"/>
      <c r="FET180" s="268"/>
      <c r="FEU180" s="268"/>
      <c r="FEV180" s="268"/>
      <c r="FEW180" s="268"/>
      <c r="FEX180" s="268"/>
      <c r="FEY180" s="268"/>
      <c r="FEZ180" s="268"/>
      <c r="FFA180" s="268"/>
      <c r="FFB180" s="268"/>
      <c r="FFC180" s="268"/>
      <c r="FFD180" s="268"/>
      <c r="FFE180" s="268"/>
      <c r="FFF180" s="268"/>
      <c r="FFG180" s="268"/>
      <c r="FFH180" s="268"/>
      <c r="FFI180" s="268"/>
      <c r="FFJ180" s="268"/>
      <c r="FFK180" s="268"/>
      <c r="FFL180" s="268"/>
      <c r="FFM180" s="268"/>
      <c r="FFN180" s="268"/>
      <c r="FFO180" s="268"/>
      <c r="FFP180" s="268"/>
      <c r="FFQ180" s="268"/>
      <c r="FFR180" s="268"/>
      <c r="FFS180" s="268"/>
      <c r="FFT180" s="268"/>
      <c r="FFU180" s="268"/>
      <c r="FFV180" s="268"/>
      <c r="FFW180" s="268"/>
      <c r="FFX180" s="268"/>
      <c r="FFY180" s="268"/>
      <c r="FFZ180" s="268"/>
      <c r="FGA180" s="268"/>
      <c r="FGB180" s="268"/>
      <c r="FGC180" s="268"/>
      <c r="FGD180" s="268"/>
      <c r="FGE180" s="268"/>
      <c r="FGF180" s="268"/>
      <c r="FGG180" s="268"/>
      <c r="FGH180" s="268"/>
      <c r="FGI180" s="268"/>
      <c r="FGJ180" s="268"/>
      <c r="FGK180" s="268"/>
      <c r="FGL180" s="268"/>
      <c r="FGM180" s="268"/>
      <c r="FGN180" s="268"/>
      <c r="FGO180" s="268"/>
      <c r="FGP180" s="268"/>
      <c r="FGQ180" s="268"/>
      <c r="FGR180" s="268"/>
      <c r="FGS180" s="268"/>
      <c r="FGT180" s="268"/>
      <c r="FGU180" s="268"/>
      <c r="FGV180" s="268"/>
      <c r="FGW180" s="268"/>
      <c r="FGX180" s="268"/>
      <c r="FGY180" s="268"/>
      <c r="FGZ180" s="268"/>
      <c r="FHA180" s="268"/>
      <c r="FHB180" s="268"/>
      <c r="FHC180" s="268"/>
      <c r="FHD180" s="268"/>
      <c r="FHE180" s="268"/>
      <c r="FHF180" s="268"/>
      <c r="FHG180" s="268"/>
      <c r="FHH180" s="268"/>
      <c r="FHI180" s="268"/>
      <c r="FHJ180" s="268"/>
      <c r="FHK180" s="268"/>
      <c r="FHL180" s="268"/>
      <c r="FHM180" s="268"/>
      <c r="FHN180" s="268"/>
      <c r="FHO180" s="268"/>
      <c r="FHP180" s="268"/>
      <c r="FHQ180" s="268"/>
      <c r="FHR180" s="268"/>
      <c r="FHS180" s="268"/>
      <c r="FHT180" s="268"/>
      <c r="FHU180" s="268"/>
      <c r="FHV180" s="268"/>
      <c r="FHW180" s="268"/>
      <c r="FHX180" s="268"/>
      <c r="FHY180" s="268"/>
      <c r="FHZ180" s="268"/>
      <c r="FIA180" s="268"/>
      <c r="FIB180" s="268"/>
      <c r="FIC180" s="268"/>
      <c r="FID180" s="268"/>
      <c r="FIE180" s="268"/>
      <c r="FIF180" s="268"/>
      <c r="FIG180" s="268"/>
      <c r="FIH180" s="268"/>
      <c r="FII180" s="268"/>
      <c r="FIJ180" s="268"/>
      <c r="FIK180" s="268"/>
      <c r="FIL180" s="268"/>
      <c r="FIM180" s="268"/>
      <c r="FIN180" s="268"/>
      <c r="FIO180" s="268"/>
      <c r="FIP180" s="268"/>
      <c r="FIQ180" s="268"/>
      <c r="FIR180" s="268"/>
      <c r="FIS180" s="268"/>
      <c r="FIT180" s="268"/>
      <c r="FIU180" s="268"/>
      <c r="FIV180" s="268"/>
      <c r="FIW180" s="268"/>
      <c r="FIX180" s="268"/>
      <c r="FIY180" s="268"/>
      <c r="FIZ180" s="268"/>
      <c r="FJA180" s="268"/>
      <c r="FJB180" s="268"/>
      <c r="FJC180" s="268"/>
      <c r="FJD180" s="268"/>
      <c r="FJE180" s="268"/>
      <c r="FJF180" s="268"/>
      <c r="FJG180" s="268"/>
      <c r="FJH180" s="268"/>
      <c r="FJI180" s="268"/>
      <c r="FJJ180" s="268"/>
      <c r="FJK180" s="268"/>
      <c r="FJL180" s="268"/>
      <c r="FJM180" s="268"/>
      <c r="FJN180" s="268"/>
      <c r="FJO180" s="268"/>
      <c r="FJP180" s="268"/>
      <c r="FJQ180" s="268"/>
      <c r="FJR180" s="268"/>
      <c r="FJS180" s="268"/>
      <c r="FJT180" s="268"/>
      <c r="FJU180" s="268"/>
      <c r="FJV180" s="268"/>
      <c r="FJW180" s="268"/>
      <c r="FJX180" s="268"/>
      <c r="FJY180" s="268"/>
      <c r="FJZ180" s="268"/>
      <c r="FKA180" s="268"/>
      <c r="FKB180" s="268"/>
      <c r="FKC180" s="268"/>
      <c r="FKD180" s="268"/>
      <c r="FKE180" s="268"/>
      <c r="FKF180" s="268"/>
      <c r="FKG180" s="268"/>
      <c r="FKH180" s="268"/>
      <c r="FKI180" s="268"/>
      <c r="FKJ180" s="268"/>
      <c r="FKK180" s="268"/>
      <c r="FKL180" s="268"/>
      <c r="FKM180" s="268"/>
      <c r="FKN180" s="268"/>
      <c r="FKO180" s="268"/>
      <c r="FKP180" s="268"/>
      <c r="FKQ180" s="268"/>
      <c r="FKR180" s="268"/>
      <c r="FKS180" s="268"/>
      <c r="FKT180" s="268"/>
      <c r="FKU180" s="268"/>
      <c r="FKV180" s="268"/>
      <c r="FKW180" s="268"/>
      <c r="FKX180" s="268"/>
      <c r="FKY180" s="268"/>
      <c r="FKZ180" s="268"/>
      <c r="FLA180" s="268"/>
      <c r="FLB180" s="268"/>
      <c r="FLC180" s="268"/>
      <c r="FLD180" s="268"/>
      <c r="FLE180" s="268"/>
      <c r="FLF180" s="268"/>
      <c r="FLG180" s="268"/>
      <c r="FLH180" s="268"/>
      <c r="FLI180" s="268"/>
      <c r="FLJ180" s="268"/>
      <c r="FLK180" s="268"/>
      <c r="FLL180" s="268"/>
      <c r="FLM180" s="268"/>
      <c r="FLN180" s="268"/>
      <c r="FLO180" s="268"/>
      <c r="FLP180" s="268"/>
      <c r="FLQ180" s="268"/>
      <c r="FLR180" s="268"/>
      <c r="FLS180" s="268"/>
      <c r="FLT180" s="268"/>
      <c r="FLU180" s="268"/>
      <c r="FLV180" s="268"/>
      <c r="FLW180" s="268"/>
      <c r="FLX180" s="268"/>
      <c r="FLY180" s="268"/>
      <c r="FLZ180" s="268"/>
      <c r="FMA180" s="268"/>
      <c r="FMB180" s="268"/>
      <c r="FMC180" s="268"/>
      <c r="FMD180" s="268"/>
      <c r="FME180" s="268"/>
      <c r="FMF180" s="268"/>
      <c r="FMG180" s="268"/>
      <c r="FMH180" s="268"/>
      <c r="FMI180" s="268"/>
      <c r="FMJ180" s="268"/>
      <c r="FMK180" s="268"/>
      <c r="FML180" s="268"/>
      <c r="FMM180" s="268"/>
      <c r="FMN180" s="268"/>
      <c r="FMO180" s="268"/>
      <c r="FMP180" s="268"/>
      <c r="FMQ180" s="268"/>
      <c r="FMR180" s="268"/>
      <c r="FMS180" s="268"/>
      <c r="FMT180" s="268"/>
      <c r="FMU180" s="268"/>
      <c r="FMV180" s="268"/>
      <c r="FMW180" s="268"/>
      <c r="FMX180" s="268"/>
      <c r="FMY180" s="268"/>
      <c r="FMZ180" s="268"/>
      <c r="FNA180" s="268"/>
      <c r="FNB180" s="268"/>
      <c r="FNC180" s="268"/>
      <c r="FND180" s="268"/>
      <c r="FNE180" s="268"/>
      <c r="FNF180" s="268"/>
      <c r="FNG180" s="268"/>
      <c r="FNH180" s="268"/>
      <c r="FNI180" s="268"/>
      <c r="FNJ180" s="268"/>
      <c r="FNK180" s="268"/>
      <c r="FNL180" s="268"/>
      <c r="FNM180" s="268"/>
      <c r="FNN180" s="268"/>
      <c r="FNO180" s="268"/>
      <c r="FNP180" s="268"/>
      <c r="FNQ180" s="268"/>
      <c r="FNR180" s="268"/>
      <c r="FNS180" s="268"/>
      <c r="FNT180" s="268"/>
      <c r="FNU180" s="268"/>
      <c r="FNV180" s="268"/>
      <c r="FNW180" s="268"/>
      <c r="FNX180" s="268"/>
      <c r="FNY180" s="268"/>
      <c r="FNZ180" s="268"/>
      <c r="FOA180" s="268"/>
      <c r="FOB180" s="268"/>
      <c r="FOC180" s="268"/>
      <c r="FOD180" s="268"/>
      <c r="FOE180" s="268"/>
      <c r="FOF180" s="268"/>
      <c r="FOG180" s="268"/>
      <c r="FOH180" s="268"/>
      <c r="FOI180" s="268"/>
      <c r="FOJ180" s="268"/>
      <c r="FOK180" s="268"/>
      <c r="FOL180" s="268"/>
      <c r="FOM180" s="268"/>
      <c r="FON180" s="268"/>
      <c r="FOO180" s="268"/>
      <c r="FOP180" s="268"/>
      <c r="FOQ180" s="268"/>
      <c r="FOR180" s="268"/>
      <c r="FOS180" s="268"/>
      <c r="FOT180" s="268"/>
      <c r="FOU180" s="268"/>
      <c r="FOV180" s="268"/>
      <c r="FOW180" s="268"/>
      <c r="FOX180" s="268"/>
      <c r="FOY180" s="268"/>
      <c r="FOZ180" s="268"/>
      <c r="FPA180" s="268"/>
      <c r="FPB180" s="268"/>
      <c r="FPC180" s="268"/>
      <c r="FPD180" s="268"/>
      <c r="FPE180" s="268"/>
      <c r="FPF180" s="268"/>
      <c r="FPG180" s="268"/>
      <c r="FPH180" s="268"/>
      <c r="FPI180" s="268"/>
      <c r="FPJ180" s="268"/>
      <c r="FPK180" s="268"/>
      <c r="FPL180" s="268"/>
      <c r="FPM180" s="268"/>
      <c r="FPN180" s="268"/>
      <c r="FPO180" s="268"/>
      <c r="FPP180" s="268"/>
      <c r="FPQ180" s="268"/>
      <c r="FPR180" s="268"/>
      <c r="FPS180" s="268"/>
      <c r="FPT180" s="268"/>
      <c r="FPU180" s="268"/>
      <c r="FPV180" s="268"/>
      <c r="FPW180" s="268"/>
      <c r="FPX180" s="268"/>
      <c r="FPY180" s="268"/>
      <c r="FPZ180" s="268"/>
      <c r="FQA180" s="268"/>
      <c r="FQB180" s="268"/>
      <c r="FQC180" s="268"/>
      <c r="FQD180" s="268"/>
      <c r="FQE180" s="268"/>
      <c r="FQF180" s="268"/>
      <c r="FQG180" s="268"/>
      <c r="FQH180" s="268"/>
      <c r="FQI180" s="268"/>
      <c r="FQJ180" s="268"/>
      <c r="FQK180" s="268"/>
      <c r="FQL180" s="268"/>
      <c r="FQM180" s="268"/>
      <c r="FQN180" s="268"/>
      <c r="FQO180" s="268"/>
      <c r="FQP180" s="268"/>
      <c r="FQQ180" s="268"/>
      <c r="FQR180" s="268"/>
      <c r="FQS180" s="268"/>
      <c r="FQT180" s="268"/>
      <c r="FQU180" s="268"/>
      <c r="FQV180" s="268"/>
      <c r="FQW180" s="268"/>
      <c r="FQX180" s="268"/>
      <c r="FQY180" s="268"/>
      <c r="FQZ180" s="268"/>
      <c r="FRA180" s="268"/>
      <c r="FRB180" s="268"/>
      <c r="FRC180" s="268"/>
      <c r="FRD180" s="268"/>
      <c r="FRE180" s="268"/>
      <c r="FRF180" s="268"/>
      <c r="FRG180" s="268"/>
      <c r="FRH180" s="268"/>
      <c r="FRI180" s="268"/>
      <c r="FRJ180" s="268"/>
      <c r="FRK180" s="268"/>
      <c r="FRL180" s="268"/>
      <c r="FRM180" s="268"/>
      <c r="FRN180" s="268"/>
      <c r="FRO180" s="268"/>
      <c r="FRP180" s="268"/>
      <c r="FRQ180" s="268"/>
      <c r="FRR180" s="268"/>
      <c r="FRS180" s="268"/>
      <c r="FRT180" s="268"/>
      <c r="FRU180" s="268"/>
      <c r="FRV180" s="268"/>
      <c r="FRW180" s="268"/>
      <c r="FRX180" s="268"/>
      <c r="FRY180" s="268"/>
      <c r="FRZ180" s="268"/>
      <c r="FSA180" s="268"/>
      <c r="FSB180" s="268"/>
      <c r="FSC180" s="268"/>
      <c r="FSD180" s="268"/>
      <c r="FSE180" s="268"/>
      <c r="FSF180" s="268"/>
      <c r="FSG180" s="268"/>
      <c r="FSH180" s="268"/>
      <c r="FSI180" s="268"/>
      <c r="FSJ180" s="268"/>
      <c r="FSK180" s="268"/>
      <c r="FSL180" s="268"/>
      <c r="FSM180" s="268"/>
      <c r="FSN180" s="268"/>
      <c r="FSO180" s="268"/>
      <c r="FSP180" s="268"/>
      <c r="FSQ180" s="268"/>
      <c r="FSR180" s="268"/>
      <c r="FSS180" s="268"/>
      <c r="FST180" s="268"/>
      <c r="FSU180" s="268"/>
      <c r="FSV180" s="268"/>
      <c r="FSW180" s="268"/>
      <c r="FSX180" s="268"/>
      <c r="FSY180" s="268"/>
      <c r="FSZ180" s="268"/>
      <c r="FTA180" s="268"/>
      <c r="FTB180" s="268"/>
      <c r="FTC180" s="268"/>
      <c r="FTD180" s="268"/>
      <c r="FTE180" s="268"/>
      <c r="FTF180" s="268"/>
      <c r="FTG180" s="268"/>
      <c r="FTH180" s="268"/>
      <c r="FTI180" s="268"/>
      <c r="FTJ180" s="268"/>
      <c r="FTK180" s="268"/>
      <c r="FTL180" s="268"/>
      <c r="FTM180" s="268"/>
      <c r="FTN180" s="268"/>
      <c r="FTO180" s="268"/>
      <c r="FTP180" s="268"/>
      <c r="FTQ180" s="268"/>
      <c r="FTR180" s="268"/>
      <c r="FTS180" s="268"/>
      <c r="FTT180" s="268"/>
      <c r="FTU180" s="268"/>
      <c r="FTV180" s="268"/>
      <c r="FTW180" s="268"/>
      <c r="FTX180" s="268"/>
      <c r="FTY180" s="268"/>
      <c r="FTZ180" s="268"/>
      <c r="FUA180" s="268"/>
      <c r="FUB180" s="268"/>
      <c r="FUC180" s="268"/>
      <c r="FUD180" s="268"/>
      <c r="FUE180" s="268"/>
      <c r="FUF180" s="268"/>
      <c r="FUG180" s="268"/>
      <c r="FUH180" s="268"/>
      <c r="FUI180" s="268"/>
      <c r="FUJ180" s="268"/>
      <c r="FUK180" s="268"/>
      <c r="FUL180" s="268"/>
      <c r="FUM180" s="268"/>
      <c r="FUN180" s="268"/>
      <c r="FUO180" s="268"/>
      <c r="FUP180" s="268"/>
      <c r="FUQ180" s="268"/>
      <c r="FUR180" s="268"/>
      <c r="FUS180" s="268"/>
      <c r="FUT180" s="268"/>
      <c r="FUU180" s="268"/>
      <c r="FUV180" s="268"/>
      <c r="FUW180" s="268"/>
      <c r="FUX180" s="268"/>
      <c r="FUY180" s="268"/>
      <c r="FUZ180" s="268"/>
      <c r="FVA180" s="268"/>
      <c r="FVB180" s="268"/>
      <c r="FVC180" s="268"/>
      <c r="FVD180" s="268"/>
      <c r="FVE180" s="268"/>
      <c r="FVF180" s="268"/>
      <c r="FVG180" s="268"/>
      <c r="FVH180" s="268"/>
      <c r="FVI180" s="268"/>
      <c r="FVJ180" s="268"/>
      <c r="FVK180" s="268"/>
      <c r="FVL180" s="268"/>
      <c r="FVM180" s="268"/>
      <c r="FVN180" s="268"/>
      <c r="FVO180" s="268"/>
      <c r="FVP180" s="268"/>
      <c r="FVQ180" s="268"/>
      <c r="FVR180" s="268"/>
      <c r="FVS180" s="268"/>
      <c r="FVT180" s="268"/>
      <c r="FVU180" s="268"/>
      <c r="FVV180" s="268"/>
      <c r="FVW180" s="268"/>
      <c r="FVX180" s="268"/>
      <c r="FVY180" s="268"/>
      <c r="FVZ180" s="268"/>
      <c r="FWA180" s="268"/>
      <c r="FWB180" s="268"/>
      <c r="FWC180" s="268"/>
      <c r="FWD180" s="268"/>
      <c r="FWE180" s="268"/>
      <c r="FWF180" s="268"/>
      <c r="FWG180" s="268"/>
      <c r="FWH180" s="268"/>
      <c r="FWI180" s="268"/>
      <c r="FWJ180" s="268"/>
      <c r="FWK180" s="268"/>
      <c r="FWL180" s="268"/>
      <c r="FWM180" s="268"/>
      <c r="FWN180" s="268"/>
      <c r="FWO180" s="268"/>
      <c r="FWP180" s="268"/>
      <c r="FWQ180" s="268"/>
      <c r="FWR180" s="268"/>
      <c r="FWS180" s="268"/>
      <c r="FWT180" s="268"/>
      <c r="FWU180" s="268"/>
      <c r="FWV180" s="268"/>
      <c r="FWW180" s="268"/>
      <c r="FWX180" s="268"/>
      <c r="FWY180" s="268"/>
      <c r="FWZ180" s="268"/>
      <c r="FXA180" s="268"/>
      <c r="FXB180" s="268"/>
      <c r="FXC180" s="268"/>
      <c r="FXD180" s="268"/>
      <c r="FXE180" s="268"/>
      <c r="FXF180" s="268"/>
      <c r="FXG180" s="268"/>
      <c r="FXH180" s="268"/>
      <c r="FXI180" s="268"/>
      <c r="FXJ180" s="268"/>
      <c r="FXK180" s="268"/>
      <c r="FXL180" s="268"/>
      <c r="FXM180" s="268"/>
      <c r="FXN180" s="268"/>
      <c r="FXO180" s="268"/>
      <c r="FXP180" s="268"/>
      <c r="FXQ180" s="268"/>
      <c r="FXR180" s="268"/>
      <c r="FXS180" s="268"/>
      <c r="FXT180" s="268"/>
      <c r="FXU180" s="268"/>
      <c r="FXV180" s="268"/>
      <c r="FXW180" s="268"/>
      <c r="FXX180" s="268"/>
      <c r="FXY180" s="268"/>
      <c r="FXZ180" s="268"/>
      <c r="FYA180" s="268"/>
      <c r="FYB180" s="268"/>
      <c r="FYC180" s="268"/>
      <c r="FYD180" s="268"/>
      <c r="FYE180" s="268"/>
      <c r="FYF180" s="268"/>
      <c r="FYG180" s="268"/>
      <c r="FYH180" s="268"/>
      <c r="FYI180" s="268"/>
      <c r="FYJ180" s="268"/>
      <c r="FYK180" s="268"/>
      <c r="FYL180" s="268"/>
      <c r="FYM180" s="268"/>
      <c r="FYN180" s="268"/>
      <c r="FYO180" s="268"/>
      <c r="FYP180" s="268"/>
      <c r="FYQ180" s="268"/>
      <c r="FYR180" s="268"/>
      <c r="FYS180" s="268"/>
      <c r="FYT180" s="268"/>
      <c r="FYU180" s="268"/>
      <c r="FYV180" s="268"/>
      <c r="FYW180" s="268"/>
      <c r="FYX180" s="268"/>
      <c r="FYY180" s="268"/>
      <c r="FYZ180" s="268"/>
      <c r="FZA180" s="268"/>
      <c r="FZB180" s="268"/>
      <c r="FZC180" s="268"/>
      <c r="FZD180" s="268"/>
      <c r="FZE180" s="268"/>
      <c r="FZF180" s="268"/>
      <c r="FZG180" s="268"/>
      <c r="FZH180" s="268"/>
      <c r="FZI180" s="268"/>
      <c r="FZJ180" s="268"/>
      <c r="FZK180" s="268"/>
      <c r="FZL180" s="268"/>
      <c r="FZM180" s="268"/>
      <c r="FZN180" s="268"/>
      <c r="FZO180" s="268"/>
      <c r="FZP180" s="268"/>
      <c r="FZQ180" s="268"/>
      <c r="FZR180" s="268"/>
      <c r="FZS180" s="268"/>
      <c r="FZT180" s="268"/>
      <c r="FZU180" s="268"/>
      <c r="FZV180" s="268"/>
      <c r="FZW180" s="268"/>
      <c r="FZX180" s="268"/>
      <c r="FZY180" s="268"/>
      <c r="FZZ180" s="268"/>
      <c r="GAA180" s="268"/>
      <c r="GAB180" s="268"/>
      <c r="GAC180" s="268"/>
      <c r="GAD180" s="268"/>
      <c r="GAE180" s="268"/>
      <c r="GAF180" s="268"/>
      <c r="GAG180" s="268"/>
      <c r="GAH180" s="268"/>
      <c r="GAI180" s="268"/>
      <c r="GAJ180" s="268"/>
      <c r="GAK180" s="268"/>
      <c r="GAL180" s="268"/>
      <c r="GAM180" s="268"/>
      <c r="GAN180" s="268"/>
      <c r="GAO180" s="268"/>
      <c r="GAP180" s="268"/>
      <c r="GAQ180" s="268"/>
      <c r="GAR180" s="268"/>
      <c r="GAS180" s="268"/>
      <c r="GAT180" s="268"/>
      <c r="GAU180" s="268"/>
      <c r="GAV180" s="268"/>
      <c r="GAW180" s="268"/>
      <c r="GAX180" s="268"/>
      <c r="GAY180" s="268"/>
      <c r="GAZ180" s="268"/>
      <c r="GBA180" s="268"/>
      <c r="GBB180" s="268"/>
      <c r="GBC180" s="268"/>
      <c r="GBD180" s="268"/>
      <c r="GBE180" s="268"/>
      <c r="GBF180" s="268"/>
      <c r="GBG180" s="268"/>
      <c r="GBH180" s="268"/>
      <c r="GBI180" s="268"/>
      <c r="GBJ180" s="268"/>
      <c r="GBK180" s="268"/>
      <c r="GBL180" s="268"/>
      <c r="GBM180" s="268"/>
      <c r="GBN180" s="268"/>
      <c r="GBO180" s="268"/>
      <c r="GBP180" s="268"/>
      <c r="GBQ180" s="268"/>
      <c r="GBR180" s="268"/>
      <c r="GBS180" s="268"/>
      <c r="GBT180" s="268"/>
      <c r="GBU180" s="268"/>
      <c r="GBV180" s="268"/>
      <c r="GBW180" s="268"/>
      <c r="GBX180" s="268"/>
      <c r="GBY180" s="268"/>
      <c r="GBZ180" s="268"/>
      <c r="GCA180" s="268"/>
      <c r="GCB180" s="268"/>
      <c r="GCC180" s="268"/>
      <c r="GCD180" s="268"/>
      <c r="GCE180" s="268"/>
      <c r="GCF180" s="268"/>
      <c r="GCG180" s="268"/>
      <c r="GCH180" s="268"/>
      <c r="GCI180" s="268"/>
      <c r="GCJ180" s="268"/>
      <c r="GCK180" s="268"/>
      <c r="GCL180" s="268"/>
      <c r="GCM180" s="268"/>
      <c r="GCN180" s="268"/>
      <c r="GCO180" s="268"/>
      <c r="GCP180" s="268"/>
      <c r="GCQ180" s="268"/>
      <c r="GCR180" s="268"/>
      <c r="GCS180" s="268"/>
      <c r="GCT180" s="268"/>
      <c r="GCU180" s="268"/>
      <c r="GCV180" s="268"/>
      <c r="GCW180" s="268"/>
      <c r="GCX180" s="268"/>
      <c r="GCY180" s="268"/>
      <c r="GCZ180" s="268"/>
      <c r="GDA180" s="268"/>
      <c r="GDB180" s="268"/>
      <c r="GDC180" s="268"/>
      <c r="GDD180" s="268"/>
      <c r="GDE180" s="268"/>
      <c r="GDF180" s="268"/>
      <c r="GDG180" s="268"/>
      <c r="GDH180" s="268"/>
      <c r="GDI180" s="268"/>
      <c r="GDJ180" s="268"/>
      <c r="GDK180" s="268"/>
      <c r="GDL180" s="268"/>
      <c r="GDM180" s="268"/>
      <c r="GDN180" s="268"/>
      <c r="GDO180" s="268"/>
      <c r="GDP180" s="268"/>
      <c r="GDQ180" s="268"/>
      <c r="GDR180" s="268"/>
      <c r="GDS180" s="268"/>
      <c r="GDT180" s="268"/>
      <c r="GDU180" s="268"/>
      <c r="GDV180" s="268"/>
      <c r="GDW180" s="268"/>
      <c r="GDX180" s="268"/>
      <c r="GDY180" s="268"/>
      <c r="GDZ180" s="268"/>
      <c r="GEA180" s="268"/>
      <c r="GEB180" s="268"/>
      <c r="GEC180" s="268"/>
      <c r="GED180" s="268"/>
      <c r="GEE180" s="268"/>
      <c r="GEF180" s="268"/>
      <c r="GEG180" s="268"/>
      <c r="GEH180" s="268"/>
      <c r="GEI180" s="268"/>
      <c r="GEJ180" s="268"/>
      <c r="GEK180" s="268"/>
      <c r="GEL180" s="268"/>
      <c r="GEM180" s="268"/>
      <c r="GEN180" s="268"/>
      <c r="GEO180" s="268"/>
      <c r="GEP180" s="268"/>
      <c r="GEQ180" s="268"/>
      <c r="GER180" s="268"/>
      <c r="GES180" s="268"/>
      <c r="GET180" s="268"/>
      <c r="GEU180" s="268"/>
      <c r="GEV180" s="268"/>
      <c r="GEW180" s="268"/>
      <c r="GEX180" s="268"/>
      <c r="GEY180" s="268"/>
      <c r="GEZ180" s="268"/>
      <c r="GFA180" s="268"/>
      <c r="GFB180" s="268"/>
      <c r="GFC180" s="268"/>
      <c r="GFD180" s="268"/>
      <c r="GFE180" s="268"/>
      <c r="GFF180" s="268"/>
      <c r="GFG180" s="268"/>
      <c r="GFH180" s="268"/>
      <c r="GFI180" s="268"/>
      <c r="GFJ180" s="268"/>
      <c r="GFK180" s="268"/>
      <c r="GFL180" s="268"/>
      <c r="GFM180" s="268"/>
      <c r="GFN180" s="268"/>
      <c r="GFO180" s="268"/>
      <c r="GFP180" s="268"/>
      <c r="GFQ180" s="268"/>
      <c r="GFR180" s="268"/>
      <c r="GFS180" s="268"/>
      <c r="GFT180" s="268"/>
      <c r="GFU180" s="268"/>
      <c r="GFV180" s="268"/>
      <c r="GFW180" s="268"/>
      <c r="GFX180" s="268"/>
      <c r="GFY180" s="268"/>
      <c r="GFZ180" s="268"/>
      <c r="GGA180" s="268"/>
      <c r="GGB180" s="268"/>
      <c r="GGC180" s="268"/>
      <c r="GGD180" s="268"/>
      <c r="GGE180" s="268"/>
      <c r="GGF180" s="268"/>
      <c r="GGG180" s="268"/>
      <c r="GGH180" s="268"/>
      <c r="GGI180" s="268"/>
      <c r="GGJ180" s="268"/>
      <c r="GGK180" s="268"/>
      <c r="GGL180" s="268"/>
      <c r="GGM180" s="268"/>
      <c r="GGN180" s="268"/>
      <c r="GGO180" s="268"/>
      <c r="GGP180" s="268"/>
      <c r="GGQ180" s="268"/>
      <c r="GGR180" s="268"/>
      <c r="GGS180" s="268"/>
      <c r="GGT180" s="268"/>
      <c r="GGU180" s="268"/>
      <c r="GGV180" s="268"/>
      <c r="GGW180" s="268"/>
      <c r="GGX180" s="268"/>
      <c r="GGY180" s="268"/>
      <c r="GGZ180" s="268"/>
      <c r="GHA180" s="268"/>
      <c r="GHB180" s="268"/>
      <c r="GHC180" s="268"/>
      <c r="GHD180" s="268"/>
      <c r="GHE180" s="268"/>
      <c r="GHF180" s="268"/>
      <c r="GHG180" s="268"/>
      <c r="GHH180" s="268"/>
      <c r="GHI180" s="268"/>
      <c r="GHJ180" s="268"/>
      <c r="GHK180" s="268"/>
      <c r="GHL180" s="268"/>
      <c r="GHM180" s="268"/>
      <c r="GHN180" s="268"/>
      <c r="GHO180" s="268"/>
      <c r="GHP180" s="268"/>
      <c r="GHQ180" s="268"/>
      <c r="GHR180" s="268"/>
      <c r="GHS180" s="268"/>
      <c r="GHT180" s="268"/>
      <c r="GHU180" s="268"/>
      <c r="GHV180" s="268"/>
      <c r="GHW180" s="268"/>
      <c r="GHX180" s="268"/>
      <c r="GHY180" s="268"/>
      <c r="GHZ180" s="268"/>
      <c r="GIA180" s="268"/>
      <c r="GIB180" s="268"/>
      <c r="GIC180" s="268"/>
      <c r="GID180" s="268"/>
      <c r="GIE180" s="268"/>
      <c r="GIF180" s="268"/>
      <c r="GIG180" s="268"/>
      <c r="GIH180" s="268"/>
      <c r="GII180" s="268"/>
      <c r="GIJ180" s="268"/>
      <c r="GIK180" s="268"/>
      <c r="GIL180" s="268"/>
      <c r="GIM180" s="268"/>
      <c r="GIN180" s="268"/>
      <c r="GIO180" s="268"/>
      <c r="GIP180" s="268"/>
      <c r="GIQ180" s="268"/>
      <c r="GIR180" s="268"/>
      <c r="GIS180" s="268"/>
      <c r="GIT180" s="268"/>
      <c r="GIU180" s="268"/>
      <c r="GIV180" s="268"/>
      <c r="GIW180" s="268"/>
      <c r="GIX180" s="268"/>
      <c r="GIY180" s="268"/>
      <c r="GIZ180" s="268"/>
      <c r="GJA180" s="268"/>
      <c r="GJB180" s="268"/>
      <c r="GJC180" s="268"/>
      <c r="GJD180" s="268"/>
      <c r="GJE180" s="268"/>
      <c r="GJF180" s="268"/>
      <c r="GJG180" s="268"/>
      <c r="GJH180" s="268"/>
      <c r="GJI180" s="268"/>
      <c r="GJJ180" s="268"/>
      <c r="GJK180" s="268"/>
      <c r="GJL180" s="268"/>
      <c r="GJM180" s="268"/>
      <c r="GJN180" s="268"/>
      <c r="GJO180" s="268"/>
      <c r="GJP180" s="268"/>
      <c r="GJQ180" s="268"/>
      <c r="GJR180" s="268"/>
      <c r="GJS180" s="268"/>
      <c r="GJT180" s="268"/>
      <c r="GJU180" s="268"/>
      <c r="GJV180" s="268"/>
      <c r="GJW180" s="268"/>
      <c r="GJX180" s="268"/>
      <c r="GJY180" s="268"/>
      <c r="GJZ180" s="268"/>
      <c r="GKA180" s="268"/>
      <c r="GKB180" s="268"/>
      <c r="GKC180" s="268"/>
      <c r="GKD180" s="268"/>
      <c r="GKE180" s="268"/>
      <c r="GKF180" s="268"/>
      <c r="GKG180" s="268"/>
      <c r="GKH180" s="268"/>
      <c r="GKI180" s="268"/>
      <c r="GKJ180" s="268"/>
      <c r="GKK180" s="268"/>
      <c r="GKL180" s="268"/>
      <c r="GKM180" s="268"/>
      <c r="GKN180" s="268"/>
      <c r="GKO180" s="268"/>
      <c r="GKP180" s="268"/>
      <c r="GKQ180" s="268"/>
      <c r="GKR180" s="268"/>
      <c r="GKS180" s="268"/>
      <c r="GKT180" s="268"/>
      <c r="GKU180" s="268"/>
      <c r="GKV180" s="268"/>
      <c r="GKW180" s="268"/>
      <c r="GKX180" s="268"/>
      <c r="GKY180" s="268"/>
      <c r="GKZ180" s="268"/>
      <c r="GLA180" s="268"/>
      <c r="GLB180" s="268"/>
      <c r="GLC180" s="268"/>
      <c r="GLD180" s="268"/>
      <c r="GLE180" s="268"/>
      <c r="GLF180" s="268"/>
      <c r="GLG180" s="268"/>
      <c r="GLH180" s="268"/>
      <c r="GLI180" s="268"/>
      <c r="GLJ180" s="268"/>
      <c r="GLK180" s="268"/>
      <c r="GLL180" s="268"/>
      <c r="GLM180" s="268"/>
      <c r="GLN180" s="268"/>
      <c r="GLO180" s="268"/>
      <c r="GLP180" s="268"/>
      <c r="GLQ180" s="268"/>
      <c r="GLR180" s="268"/>
      <c r="GLS180" s="268"/>
      <c r="GLT180" s="268"/>
      <c r="GLU180" s="268"/>
      <c r="GLV180" s="268"/>
      <c r="GLW180" s="268"/>
      <c r="GLX180" s="268"/>
      <c r="GLY180" s="268"/>
      <c r="GLZ180" s="268"/>
      <c r="GMA180" s="268"/>
      <c r="GMB180" s="268"/>
      <c r="GMC180" s="268"/>
      <c r="GMD180" s="268"/>
      <c r="GME180" s="268"/>
      <c r="GMF180" s="268"/>
      <c r="GMG180" s="268"/>
      <c r="GMH180" s="268"/>
      <c r="GMI180" s="268"/>
      <c r="GMJ180" s="268"/>
      <c r="GMK180" s="268"/>
      <c r="GML180" s="268"/>
      <c r="GMM180" s="268"/>
      <c r="GMN180" s="268"/>
      <c r="GMO180" s="268"/>
      <c r="GMP180" s="268"/>
      <c r="GMQ180" s="268"/>
      <c r="GMR180" s="268"/>
      <c r="GMS180" s="268"/>
      <c r="GMT180" s="268"/>
      <c r="GMU180" s="268"/>
      <c r="GMV180" s="268"/>
      <c r="GMW180" s="268"/>
      <c r="GMX180" s="268"/>
      <c r="GMY180" s="268"/>
      <c r="GMZ180" s="268"/>
      <c r="GNA180" s="268"/>
      <c r="GNB180" s="268"/>
      <c r="GNC180" s="268"/>
      <c r="GND180" s="268"/>
      <c r="GNE180" s="268"/>
      <c r="GNF180" s="268"/>
      <c r="GNG180" s="268"/>
      <c r="GNH180" s="268"/>
      <c r="GNI180" s="268"/>
      <c r="GNJ180" s="268"/>
      <c r="GNK180" s="268"/>
      <c r="GNL180" s="268"/>
      <c r="GNM180" s="268"/>
      <c r="GNN180" s="268"/>
      <c r="GNO180" s="268"/>
      <c r="GNP180" s="268"/>
      <c r="GNQ180" s="268"/>
      <c r="GNR180" s="268"/>
      <c r="GNS180" s="268"/>
      <c r="GNT180" s="268"/>
      <c r="GNU180" s="268"/>
      <c r="GNV180" s="268"/>
      <c r="GNW180" s="268"/>
      <c r="GNX180" s="268"/>
      <c r="GNY180" s="268"/>
      <c r="GNZ180" s="268"/>
      <c r="GOA180" s="268"/>
      <c r="GOB180" s="268"/>
      <c r="GOC180" s="268"/>
      <c r="GOD180" s="268"/>
      <c r="GOE180" s="268"/>
      <c r="GOF180" s="268"/>
      <c r="GOG180" s="268"/>
      <c r="GOH180" s="268"/>
      <c r="GOI180" s="268"/>
      <c r="GOJ180" s="268"/>
      <c r="GOK180" s="268"/>
      <c r="GOL180" s="268"/>
      <c r="GOM180" s="268"/>
      <c r="GON180" s="268"/>
      <c r="GOO180" s="268"/>
      <c r="GOP180" s="268"/>
      <c r="GOQ180" s="268"/>
      <c r="GOR180" s="268"/>
      <c r="GOS180" s="268"/>
      <c r="GOT180" s="268"/>
      <c r="GOU180" s="268"/>
      <c r="GOV180" s="268"/>
      <c r="GOW180" s="268"/>
      <c r="GOX180" s="268"/>
      <c r="GOY180" s="268"/>
      <c r="GOZ180" s="268"/>
      <c r="GPA180" s="268"/>
      <c r="GPB180" s="268"/>
      <c r="GPC180" s="268"/>
      <c r="GPD180" s="268"/>
      <c r="GPE180" s="268"/>
      <c r="GPF180" s="268"/>
      <c r="GPG180" s="268"/>
      <c r="GPH180" s="268"/>
      <c r="GPI180" s="268"/>
      <c r="GPJ180" s="268"/>
      <c r="GPK180" s="268"/>
      <c r="GPL180" s="268"/>
      <c r="GPM180" s="268"/>
      <c r="GPN180" s="268"/>
      <c r="GPO180" s="268"/>
      <c r="GPP180" s="268"/>
      <c r="GPQ180" s="268"/>
      <c r="GPR180" s="268"/>
      <c r="GPS180" s="268"/>
      <c r="GPT180" s="268"/>
      <c r="GPU180" s="268"/>
      <c r="GPV180" s="268"/>
      <c r="GPW180" s="268"/>
      <c r="GPX180" s="268"/>
      <c r="GPY180" s="268"/>
      <c r="GPZ180" s="268"/>
      <c r="GQA180" s="268"/>
      <c r="GQB180" s="268"/>
      <c r="GQC180" s="268"/>
      <c r="GQD180" s="268"/>
      <c r="GQE180" s="268"/>
      <c r="GQF180" s="268"/>
      <c r="GQG180" s="268"/>
      <c r="GQH180" s="268"/>
      <c r="GQI180" s="268"/>
      <c r="GQJ180" s="268"/>
      <c r="GQK180" s="268"/>
      <c r="GQL180" s="268"/>
      <c r="GQM180" s="268"/>
      <c r="GQN180" s="268"/>
      <c r="GQO180" s="268"/>
      <c r="GQP180" s="268"/>
      <c r="GQQ180" s="268"/>
      <c r="GQR180" s="268"/>
      <c r="GQS180" s="268"/>
      <c r="GQT180" s="268"/>
      <c r="GQU180" s="268"/>
      <c r="GQV180" s="268"/>
      <c r="GQW180" s="268"/>
      <c r="GQX180" s="268"/>
      <c r="GQY180" s="268"/>
      <c r="GQZ180" s="268"/>
      <c r="GRA180" s="268"/>
      <c r="GRB180" s="268"/>
      <c r="GRC180" s="268"/>
      <c r="GRD180" s="268"/>
      <c r="GRE180" s="268"/>
      <c r="GRF180" s="268"/>
      <c r="GRG180" s="268"/>
      <c r="GRH180" s="268"/>
      <c r="GRI180" s="268"/>
      <c r="GRJ180" s="268"/>
      <c r="GRK180" s="268"/>
      <c r="GRL180" s="268"/>
      <c r="GRM180" s="268"/>
      <c r="GRN180" s="268"/>
      <c r="GRO180" s="268"/>
      <c r="GRP180" s="268"/>
      <c r="GRQ180" s="268"/>
      <c r="GRR180" s="268"/>
      <c r="GRS180" s="268"/>
      <c r="GRT180" s="268"/>
      <c r="GRU180" s="268"/>
      <c r="GRV180" s="268"/>
      <c r="GRW180" s="268"/>
      <c r="GRX180" s="268"/>
      <c r="GRY180" s="268"/>
      <c r="GRZ180" s="268"/>
      <c r="GSA180" s="268"/>
      <c r="GSB180" s="268"/>
      <c r="GSC180" s="268"/>
      <c r="GSD180" s="268"/>
      <c r="GSE180" s="268"/>
      <c r="GSF180" s="268"/>
      <c r="GSG180" s="268"/>
      <c r="GSH180" s="268"/>
      <c r="GSI180" s="268"/>
      <c r="GSJ180" s="268"/>
      <c r="GSK180" s="268"/>
      <c r="GSL180" s="268"/>
      <c r="GSM180" s="268"/>
      <c r="GSN180" s="268"/>
      <c r="GSO180" s="268"/>
      <c r="GSP180" s="268"/>
      <c r="GSQ180" s="268"/>
      <c r="GSR180" s="268"/>
      <c r="GSS180" s="268"/>
      <c r="GST180" s="268"/>
      <c r="GSU180" s="268"/>
      <c r="GSV180" s="268"/>
      <c r="GSW180" s="268"/>
      <c r="GSX180" s="268"/>
      <c r="GSY180" s="268"/>
      <c r="GSZ180" s="268"/>
      <c r="GTA180" s="268"/>
      <c r="GTB180" s="268"/>
      <c r="GTC180" s="268"/>
      <c r="GTD180" s="268"/>
      <c r="GTE180" s="268"/>
      <c r="GTF180" s="268"/>
      <c r="GTG180" s="268"/>
      <c r="GTH180" s="268"/>
      <c r="GTI180" s="268"/>
      <c r="GTJ180" s="268"/>
      <c r="GTK180" s="268"/>
      <c r="GTL180" s="268"/>
      <c r="GTM180" s="268"/>
      <c r="GTN180" s="268"/>
      <c r="GTO180" s="268"/>
      <c r="GTP180" s="268"/>
      <c r="GTQ180" s="268"/>
      <c r="GTR180" s="268"/>
      <c r="GTS180" s="268"/>
      <c r="GTT180" s="268"/>
      <c r="GTU180" s="268"/>
      <c r="GTV180" s="268"/>
      <c r="GTW180" s="268"/>
      <c r="GTX180" s="268"/>
      <c r="GTY180" s="268"/>
      <c r="GTZ180" s="268"/>
      <c r="GUA180" s="268"/>
      <c r="GUB180" s="268"/>
      <c r="GUC180" s="268"/>
      <c r="GUD180" s="268"/>
      <c r="GUE180" s="268"/>
      <c r="GUF180" s="268"/>
      <c r="GUG180" s="268"/>
      <c r="GUH180" s="268"/>
      <c r="GUI180" s="268"/>
      <c r="GUJ180" s="268"/>
      <c r="GUK180" s="268"/>
      <c r="GUL180" s="268"/>
      <c r="GUM180" s="268"/>
      <c r="GUN180" s="268"/>
      <c r="GUO180" s="268"/>
      <c r="GUP180" s="268"/>
      <c r="GUQ180" s="268"/>
      <c r="GUR180" s="268"/>
      <c r="GUS180" s="268"/>
      <c r="GUT180" s="268"/>
      <c r="GUU180" s="268"/>
      <c r="GUV180" s="268"/>
      <c r="GUW180" s="268"/>
      <c r="GUX180" s="268"/>
      <c r="GUY180" s="268"/>
      <c r="GUZ180" s="268"/>
      <c r="GVA180" s="268"/>
      <c r="GVB180" s="268"/>
      <c r="GVC180" s="268"/>
      <c r="GVD180" s="268"/>
      <c r="GVE180" s="268"/>
      <c r="GVF180" s="268"/>
      <c r="GVG180" s="268"/>
      <c r="GVH180" s="268"/>
      <c r="GVI180" s="268"/>
      <c r="GVJ180" s="268"/>
      <c r="GVK180" s="268"/>
      <c r="GVL180" s="268"/>
      <c r="GVM180" s="268"/>
      <c r="GVN180" s="268"/>
      <c r="GVO180" s="268"/>
      <c r="GVP180" s="268"/>
      <c r="GVQ180" s="268"/>
      <c r="GVR180" s="268"/>
      <c r="GVS180" s="268"/>
      <c r="GVT180" s="268"/>
      <c r="GVU180" s="268"/>
      <c r="GVV180" s="268"/>
      <c r="GVW180" s="268"/>
      <c r="GVX180" s="268"/>
      <c r="GVY180" s="268"/>
      <c r="GVZ180" s="268"/>
      <c r="GWA180" s="268"/>
      <c r="GWB180" s="268"/>
      <c r="GWC180" s="268"/>
      <c r="GWD180" s="268"/>
      <c r="GWE180" s="268"/>
      <c r="GWF180" s="268"/>
      <c r="GWG180" s="268"/>
      <c r="GWH180" s="268"/>
      <c r="GWI180" s="268"/>
      <c r="GWJ180" s="268"/>
      <c r="GWK180" s="268"/>
      <c r="GWL180" s="268"/>
      <c r="GWM180" s="268"/>
      <c r="GWN180" s="268"/>
      <c r="GWO180" s="268"/>
      <c r="GWP180" s="268"/>
      <c r="GWQ180" s="268"/>
      <c r="GWR180" s="268"/>
      <c r="GWS180" s="268"/>
      <c r="GWT180" s="268"/>
      <c r="GWU180" s="268"/>
      <c r="GWV180" s="268"/>
      <c r="GWW180" s="268"/>
      <c r="GWX180" s="268"/>
      <c r="GWY180" s="268"/>
      <c r="GWZ180" s="268"/>
      <c r="GXA180" s="268"/>
      <c r="GXB180" s="268"/>
      <c r="GXC180" s="268"/>
      <c r="GXD180" s="268"/>
      <c r="GXE180" s="268"/>
      <c r="GXF180" s="268"/>
      <c r="GXG180" s="268"/>
      <c r="GXH180" s="268"/>
      <c r="GXI180" s="268"/>
      <c r="GXJ180" s="268"/>
      <c r="GXK180" s="268"/>
      <c r="GXL180" s="268"/>
      <c r="GXM180" s="268"/>
      <c r="GXN180" s="268"/>
      <c r="GXO180" s="268"/>
      <c r="GXP180" s="268"/>
      <c r="GXQ180" s="268"/>
      <c r="GXR180" s="268"/>
      <c r="GXS180" s="268"/>
      <c r="GXT180" s="268"/>
      <c r="GXU180" s="268"/>
      <c r="GXV180" s="268"/>
      <c r="GXW180" s="268"/>
      <c r="GXX180" s="268"/>
      <c r="GXY180" s="268"/>
      <c r="GXZ180" s="268"/>
      <c r="GYA180" s="268"/>
      <c r="GYB180" s="268"/>
      <c r="GYC180" s="268"/>
      <c r="GYD180" s="268"/>
      <c r="GYE180" s="268"/>
      <c r="GYF180" s="268"/>
      <c r="GYG180" s="268"/>
      <c r="GYH180" s="268"/>
      <c r="GYI180" s="268"/>
      <c r="GYJ180" s="268"/>
      <c r="GYK180" s="268"/>
      <c r="GYL180" s="268"/>
      <c r="GYM180" s="268"/>
      <c r="GYN180" s="268"/>
      <c r="GYO180" s="268"/>
      <c r="GYP180" s="268"/>
      <c r="GYQ180" s="268"/>
      <c r="GYR180" s="268"/>
      <c r="GYS180" s="268"/>
      <c r="GYT180" s="268"/>
      <c r="GYU180" s="268"/>
      <c r="GYV180" s="268"/>
      <c r="GYW180" s="268"/>
      <c r="GYX180" s="268"/>
      <c r="GYY180" s="268"/>
      <c r="GYZ180" s="268"/>
      <c r="GZA180" s="268"/>
      <c r="GZB180" s="268"/>
      <c r="GZC180" s="268"/>
      <c r="GZD180" s="268"/>
      <c r="GZE180" s="268"/>
      <c r="GZF180" s="268"/>
      <c r="GZG180" s="268"/>
      <c r="GZH180" s="268"/>
      <c r="GZI180" s="268"/>
      <c r="GZJ180" s="268"/>
      <c r="GZK180" s="268"/>
      <c r="GZL180" s="268"/>
      <c r="GZM180" s="268"/>
      <c r="GZN180" s="268"/>
      <c r="GZO180" s="268"/>
      <c r="GZP180" s="268"/>
      <c r="GZQ180" s="268"/>
      <c r="GZR180" s="268"/>
      <c r="GZS180" s="268"/>
      <c r="GZT180" s="268"/>
      <c r="GZU180" s="268"/>
      <c r="GZV180" s="268"/>
      <c r="GZW180" s="268"/>
      <c r="GZX180" s="268"/>
      <c r="GZY180" s="268"/>
      <c r="GZZ180" s="268"/>
      <c r="HAA180" s="268"/>
      <c r="HAB180" s="268"/>
      <c r="HAC180" s="268"/>
      <c r="HAD180" s="268"/>
      <c r="HAE180" s="268"/>
      <c r="HAF180" s="268"/>
      <c r="HAG180" s="268"/>
      <c r="HAH180" s="268"/>
      <c r="HAI180" s="268"/>
      <c r="HAJ180" s="268"/>
      <c r="HAK180" s="268"/>
      <c r="HAL180" s="268"/>
      <c r="HAM180" s="268"/>
      <c r="HAN180" s="268"/>
      <c r="HAO180" s="268"/>
      <c r="HAP180" s="268"/>
      <c r="HAQ180" s="268"/>
      <c r="HAR180" s="268"/>
      <c r="HAS180" s="268"/>
      <c r="HAT180" s="268"/>
      <c r="HAU180" s="268"/>
      <c r="HAV180" s="268"/>
      <c r="HAW180" s="268"/>
      <c r="HAX180" s="268"/>
      <c r="HAY180" s="268"/>
      <c r="HAZ180" s="268"/>
      <c r="HBA180" s="268"/>
      <c r="HBB180" s="268"/>
      <c r="HBC180" s="268"/>
      <c r="HBD180" s="268"/>
      <c r="HBE180" s="268"/>
      <c r="HBF180" s="268"/>
      <c r="HBG180" s="268"/>
      <c r="HBH180" s="268"/>
      <c r="HBI180" s="268"/>
      <c r="HBJ180" s="268"/>
      <c r="HBK180" s="268"/>
      <c r="HBL180" s="268"/>
      <c r="HBM180" s="268"/>
      <c r="HBN180" s="268"/>
      <c r="HBO180" s="268"/>
      <c r="HBP180" s="268"/>
      <c r="HBQ180" s="268"/>
      <c r="HBR180" s="268"/>
      <c r="HBS180" s="268"/>
      <c r="HBT180" s="268"/>
      <c r="HBU180" s="268"/>
      <c r="HBV180" s="268"/>
      <c r="HBW180" s="268"/>
      <c r="HBX180" s="268"/>
      <c r="HBY180" s="268"/>
      <c r="HBZ180" s="268"/>
      <c r="HCA180" s="268"/>
      <c r="HCB180" s="268"/>
      <c r="HCC180" s="268"/>
      <c r="HCD180" s="268"/>
      <c r="HCE180" s="268"/>
      <c r="HCF180" s="268"/>
      <c r="HCG180" s="268"/>
      <c r="HCH180" s="268"/>
      <c r="HCI180" s="268"/>
      <c r="HCJ180" s="268"/>
      <c r="HCK180" s="268"/>
      <c r="HCL180" s="268"/>
      <c r="HCM180" s="268"/>
      <c r="HCN180" s="268"/>
      <c r="HCO180" s="268"/>
      <c r="HCP180" s="268"/>
      <c r="HCQ180" s="268"/>
      <c r="HCR180" s="268"/>
      <c r="HCS180" s="268"/>
      <c r="HCT180" s="268"/>
      <c r="HCU180" s="268"/>
      <c r="HCV180" s="268"/>
      <c r="HCW180" s="268"/>
      <c r="HCX180" s="268"/>
      <c r="HCY180" s="268"/>
      <c r="HCZ180" s="268"/>
      <c r="HDA180" s="268"/>
      <c r="HDB180" s="268"/>
      <c r="HDC180" s="268"/>
      <c r="HDD180" s="268"/>
      <c r="HDE180" s="268"/>
      <c r="HDF180" s="268"/>
      <c r="HDG180" s="268"/>
      <c r="HDH180" s="268"/>
      <c r="HDI180" s="268"/>
      <c r="HDJ180" s="268"/>
      <c r="HDK180" s="268"/>
      <c r="HDL180" s="268"/>
      <c r="HDM180" s="268"/>
      <c r="HDN180" s="268"/>
      <c r="HDO180" s="268"/>
      <c r="HDP180" s="268"/>
      <c r="HDQ180" s="268"/>
      <c r="HDR180" s="268"/>
      <c r="HDS180" s="268"/>
      <c r="HDT180" s="268"/>
      <c r="HDU180" s="268"/>
      <c r="HDV180" s="268"/>
      <c r="HDW180" s="268"/>
      <c r="HDX180" s="268"/>
      <c r="HDY180" s="268"/>
      <c r="HDZ180" s="268"/>
      <c r="HEA180" s="268"/>
      <c r="HEB180" s="268"/>
      <c r="HEC180" s="268"/>
      <c r="HED180" s="268"/>
      <c r="HEE180" s="268"/>
      <c r="HEF180" s="268"/>
      <c r="HEG180" s="268"/>
      <c r="HEH180" s="268"/>
      <c r="HEI180" s="268"/>
      <c r="HEJ180" s="268"/>
      <c r="HEK180" s="268"/>
      <c r="HEL180" s="268"/>
      <c r="HEM180" s="268"/>
      <c r="HEN180" s="268"/>
      <c r="HEO180" s="268"/>
      <c r="HEP180" s="268"/>
      <c r="HEQ180" s="268"/>
      <c r="HER180" s="268"/>
      <c r="HES180" s="268"/>
      <c r="HET180" s="268"/>
      <c r="HEU180" s="268"/>
      <c r="HEV180" s="268"/>
      <c r="HEW180" s="268"/>
      <c r="HEX180" s="268"/>
      <c r="HEY180" s="268"/>
      <c r="HEZ180" s="268"/>
      <c r="HFA180" s="268"/>
      <c r="HFB180" s="268"/>
      <c r="HFC180" s="268"/>
      <c r="HFD180" s="268"/>
      <c r="HFE180" s="268"/>
      <c r="HFF180" s="268"/>
      <c r="HFG180" s="268"/>
      <c r="HFH180" s="268"/>
      <c r="HFI180" s="268"/>
      <c r="HFJ180" s="268"/>
      <c r="HFK180" s="268"/>
      <c r="HFL180" s="268"/>
      <c r="HFM180" s="268"/>
      <c r="HFN180" s="268"/>
      <c r="HFO180" s="268"/>
      <c r="HFP180" s="268"/>
      <c r="HFQ180" s="268"/>
      <c r="HFR180" s="268"/>
      <c r="HFS180" s="268"/>
      <c r="HFT180" s="268"/>
      <c r="HFU180" s="268"/>
      <c r="HFV180" s="268"/>
      <c r="HFW180" s="268"/>
      <c r="HFX180" s="268"/>
      <c r="HFY180" s="268"/>
      <c r="HFZ180" s="268"/>
      <c r="HGA180" s="268"/>
      <c r="HGB180" s="268"/>
      <c r="HGC180" s="268"/>
      <c r="HGD180" s="268"/>
      <c r="HGE180" s="268"/>
      <c r="HGF180" s="268"/>
      <c r="HGG180" s="268"/>
      <c r="HGH180" s="268"/>
      <c r="HGI180" s="268"/>
      <c r="HGJ180" s="268"/>
      <c r="HGK180" s="268"/>
      <c r="HGL180" s="268"/>
      <c r="HGM180" s="268"/>
      <c r="HGN180" s="268"/>
      <c r="HGO180" s="268"/>
      <c r="HGP180" s="268"/>
      <c r="HGQ180" s="268"/>
      <c r="HGR180" s="268"/>
      <c r="HGS180" s="268"/>
      <c r="HGT180" s="268"/>
      <c r="HGU180" s="268"/>
      <c r="HGV180" s="268"/>
      <c r="HGW180" s="268"/>
      <c r="HGX180" s="268"/>
      <c r="HGY180" s="268"/>
      <c r="HGZ180" s="268"/>
      <c r="HHA180" s="268"/>
      <c r="HHB180" s="268"/>
      <c r="HHC180" s="268"/>
      <c r="HHD180" s="268"/>
      <c r="HHE180" s="268"/>
      <c r="HHF180" s="268"/>
      <c r="HHG180" s="268"/>
      <c r="HHH180" s="268"/>
      <c r="HHI180" s="268"/>
      <c r="HHJ180" s="268"/>
      <c r="HHK180" s="268"/>
      <c r="HHL180" s="268"/>
      <c r="HHM180" s="268"/>
      <c r="HHN180" s="268"/>
      <c r="HHO180" s="268"/>
      <c r="HHP180" s="268"/>
      <c r="HHQ180" s="268"/>
      <c r="HHR180" s="268"/>
      <c r="HHS180" s="268"/>
      <c r="HHT180" s="268"/>
      <c r="HHU180" s="268"/>
      <c r="HHV180" s="268"/>
      <c r="HHW180" s="268"/>
      <c r="HHX180" s="268"/>
      <c r="HHY180" s="268"/>
      <c r="HHZ180" s="268"/>
      <c r="HIA180" s="268"/>
      <c r="HIB180" s="268"/>
      <c r="HIC180" s="268"/>
      <c r="HID180" s="268"/>
      <c r="HIE180" s="268"/>
      <c r="HIF180" s="268"/>
      <c r="HIG180" s="268"/>
      <c r="HIH180" s="268"/>
      <c r="HII180" s="268"/>
      <c r="HIJ180" s="268"/>
      <c r="HIK180" s="268"/>
      <c r="HIL180" s="268"/>
      <c r="HIM180" s="268"/>
      <c r="HIN180" s="268"/>
      <c r="HIO180" s="268"/>
      <c r="HIP180" s="268"/>
      <c r="HIQ180" s="268"/>
      <c r="HIR180" s="268"/>
      <c r="HIS180" s="268"/>
      <c r="HIT180" s="268"/>
      <c r="HIU180" s="268"/>
      <c r="HIV180" s="268"/>
      <c r="HIW180" s="268"/>
      <c r="HIX180" s="268"/>
      <c r="HIY180" s="268"/>
      <c r="HIZ180" s="268"/>
      <c r="HJA180" s="268"/>
      <c r="HJB180" s="268"/>
      <c r="HJC180" s="268"/>
      <c r="HJD180" s="268"/>
      <c r="HJE180" s="268"/>
      <c r="HJF180" s="268"/>
      <c r="HJG180" s="268"/>
      <c r="HJH180" s="268"/>
      <c r="HJI180" s="268"/>
      <c r="HJJ180" s="268"/>
      <c r="HJK180" s="268"/>
      <c r="HJL180" s="268"/>
      <c r="HJM180" s="268"/>
      <c r="HJN180" s="268"/>
      <c r="HJO180" s="268"/>
      <c r="HJP180" s="268"/>
      <c r="HJQ180" s="268"/>
      <c r="HJR180" s="268"/>
      <c r="HJS180" s="268"/>
      <c r="HJT180" s="268"/>
      <c r="HJU180" s="268"/>
      <c r="HJV180" s="268"/>
      <c r="HJW180" s="268"/>
      <c r="HJX180" s="268"/>
      <c r="HJY180" s="268"/>
      <c r="HJZ180" s="268"/>
      <c r="HKA180" s="268"/>
      <c r="HKB180" s="268"/>
      <c r="HKC180" s="268"/>
      <c r="HKD180" s="268"/>
      <c r="HKE180" s="268"/>
      <c r="HKF180" s="268"/>
      <c r="HKG180" s="268"/>
      <c r="HKH180" s="268"/>
      <c r="HKI180" s="268"/>
      <c r="HKJ180" s="268"/>
      <c r="HKK180" s="268"/>
      <c r="HKL180" s="268"/>
      <c r="HKM180" s="268"/>
      <c r="HKN180" s="268"/>
      <c r="HKO180" s="268"/>
      <c r="HKP180" s="268"/>
      <c r="HKQ180" s="268"/>
      <c r="HKR180" s="268"/>
      <c r="HKS180" s="268"/>
      <c r="HKT180" s="268"/>
      <c r="HKU180" s="268"/>
      <c r="HKV180" s="268"/>
      <c r="HKW180" s="268"/>
      <c r="HKX180" s="268"/>
      <c r="HKY180" s="268"/>
      <c r="HKZ180" s="268"/>
      <c r="HLA180" s="268"/>
      <c r="HLB180" s="268"/>
      <c r="HLC180" s="268"/>
      <c r="HLD180" s="268"/>
      <c r="HLE180" s="268"/>
      <c r="HLF180" s="268"/>
      <c r="HLG180" s="268"/>
      <c r="HLH180" s="268"/>
      <c r="HLI180" s="268"/>
      <c r="HLJ180" s="268"/>
      <c r="HLK180" s="268"/>
      <c r="HLL180" s="268"/>
      <c r="HLM180" s="268"/>
      <c r="HLN180" s="268"/>
      <c r="HLO180" s="268"/>
      <c r="HLP180" s="268"/>
      <c r="HLQ180" s="268"/>
      <c r="HLR180" s="268"/>
      <c r="HLS180" s="268"/>
      <c r="HLT180" s="268"/>
      <c r="HLU180" s="268"/>
      <c r="HLV180" s="268"/>
      <c r="HLW180" s="268"/>
      <c r="HLX180" s="268"/>
      <c r="HLY180" s="268"/>
      <c r="HLZ180" s="268"/>
      <c r="HMA180" s="268"/>
      <c r="HMB180" s="268"/>
      <c r="HMC180" s="268"/>
      <c r="HMD180" s="268"/>
      <c r="HME180" s="268"/>
      <c r="HMF180" s="268"/>
      <c r="HMG180" s="268"/>
      <c r="HMH180" s="268"/>
      <c r="HMI180" s="268"/>
      <c r="HMJ180" s="268"/>
      <c r="HMK180" s="268"/>
      <c r="HML180" s="268"/>
      <c r="HMM180" s="268"/>
      <c r="HMN180" s="268"/>
      <c r="HMO180" s="268"/>
      <c r="HMP180" s="268"/>
      <c r="HMQ180" s="268"/>
      <c r="HMR180" s="268"/>
      <c r="HMS180" s="268"/>
      <c r="HMT180" s="268"/>
      <c r="HMU180" s="268"/>
      <c r="HMV180" s="268"/>
      <c r="HMW180" s="268"/>
      <c r="HMX180" s="268"/>
      <c r="HMY180" s="268"/>
      <c r="HMZ180" s="268"/>
      <c r="HNA180" s="268"/>
      <c r="HNB180" s="268"/>
      <c r="HNC180" s="268"/>
      <c r="HND180" s="268"/>
      <c r="HNE180" s="268"/>
      <c r="HNF180" s="268"/>
      <c r="HNG180" s="268"/>
      <c r="HNH180" s="268"/>
      <c r="HNI180" s="268"/>
      <c r="HNJ180" s="268"/>
      <c r="HNK180" s="268"/>
      <c r="HNL180" s="268"/>
      <c r="HNM180" s="268"/>
      <c r="HNN180" s="268"/>
      <c r="HNO180" s="268"/>
      <c r="HNP180" s="268"/>
      <c r="HNQ180" s="268"/>
      <c r="HNR180" s="268"/>
      <c r="HNS180" s="268"/>
      <c r="HNT180" s="268"/>
      <c r="HNU180" s="268"/>
      <c r="HNV180" s="268"/>
      <c r="HNW180" s="268"/>
      <c r="HNX180" s="268"/>
      <c r="HNY180" s="268"/>
      <c r="HNZ180" s="268"/>
      <c r="HOA180" s="268"/>
      <c r="HOB180" s="268"/>
      <c r="HOC180" s="268"/>
      <c r="HOD180" s="268"/>
      <c r="HOE180" s="268"/>
      <c r="HOF180" s="268"/>
      <c r="HOG180" s="268"/>
      <c r="HOH180" s="268"/>
      <c r="HOI180" s="268"/>
      <c r="HOJ180" s="268"/>
      <c r="HOK180" s="268"/>
      <c r="HOL180" s="268"/>
      <c r="HOM180" s="268"/>
      <c r="HON180" s="268"/>
      <c r="HOO180" s="268"/>
      <c r="HOP180" s="268"/>
      <c r="HOQ180" s="268"/>
      <c r="HOR180" s="268"/>
      <c r="HOS180" s="268"/>
      <c r="HOT180" s="268"/>
      <c r="HOU180" s="268"/>
      <c r="HOV180" s="268"/>
      <c r="HOW180" s="268"/>
      <c r="HOX180" s="268"/>
      <c r="HOY180" s="268"/>
      <c r="HOZ180" s="268"/>
      <c r="HPA180" s="268"/>
      <c r="HPB180" s="268"/>
      <c r="HPC180" s="268"/>
      <c r="HPD180" s="268"/>
      <c r="HPE180" s="268"/>
      <c r="HPF180" s="268"/>
      <c r="HPG180" s="268"/>
      <c r="HPH180" s="268"/>
      <c r="HPI180" s="268"/>
      <c r="HPJ180" s="268"/>
      <c r="HPK180" s="268"/>
      <c r="HPL180" s="268"/>
      <c r="HPM180" s="268"/>
      <c r="HPN180" s="268"/>
      <c r="HPO180" s="268"/>
      <c r="HPP180" s="268"/>
      <c r="HPQ180" s="268"/>
      <c r="HPR180" s="268"/>
      <c r="HPS180" s="268"/>
      <c r="HPT180" s="268"/>
      <c r="HPU180" s="268"/>
      <c r="HPV180" s="268"/>
      <c r="HPW180" s="268"/>
      <c r="HPX180" s="268"/>
      <c r="HPY180" s="268"/>
      <c r="HPZ180" s="268"/>
      <c r="HQA180" s="268"/>
      <c r="HQB180" s="268"/>
      <c r="HQC180" s="268"/>
      <c r="HQD180" s="268"/>
      <c r="HQE180" s="268"/>
      <c r="HQF180" s="268"/>
      <c r="HQG180" s="268"/>
      <c r="HQH180" s="268"/>
      <c r="HQI180" s="268"/>
      <c r="HQJ180" s="268"/>
      <c r="HQK180" s="268"/>
      <c r="HQL180" s="268"/>
      <c r="HQM180" s="268"/>
      <c r="HQN180" s="268"/>
      <c r="HQO180" s="268"/>
      <c r="HQP180" s="268"/>
      <c r="HQQ180" s="268"/>
      <c r="HQR180" s="268"/>
      <c r="HQS180" s="268"/>
      <c r="HQT180" s="268"/>
      <c r="HQU180" s="268"/>
      <c r="HQV180" s="268"/>
      <c r="HQW180" s="268"/>
      <c r="HQX180" s="268"/>
      <c r="HQY180" s="268"/>
      <c r="HQZ180" s="268"/>
      <c r="HRA180" s="268"/>
      <c r="HRB180" s="268"/>
      <c r="HRC180" s="268"/>
      <c r="HRD180" s="268"/>
      <c r="HRE180" s="268"/>
      <c r="HRF180" s="268"/>
      <c r="HRG180" s="268"/>
      <c r="HRH180" s="268"/>
      <c r="HRI180" s="268"/>
      <c r="HRJ180" s="268"/>
      <c r="HRK180" s="268"/>
      <c r="HRL180" s="268"/>
      <c r="HRM180" s="268"/>
      <c r="HRN180" s="268"/>
      <c r="HRO180" s="268"/>
      <c r="HRP180" s="268"/>
      <c r="HRQ180" s="268"/>
      <c r="HRR180" s="268"/>
      <c r="HRS180" s="268"/>
      <c r="HRT180" s="268"/>
      <c r="HRU180" s="268"/>
      <c r="HRV180" s="268"/>
      <c r="HRW180" s="268"/>
      <c r="HRX180" s="268"/>
      <c r="HRY180" s="268"/>
      <c r="HRZ180" s="268"/>
      <c r="HSA180" s="268"/>
      <c r="HSB180" s="268"/>
      <c r="HSC180" s="268"/>
      <c r="HSD180" s="268"/>
      <c r="HSE180" s="268"/>
      <c r="HSF180" s="268"/>
      <c r="HSG180" s="268"/>
      <c r="HSH180" s="268"/>
      <c r="HSI180" s="268"/>
      <c r="HSJ180" s="268"/>
      <c r="HSK180" s="268"/>
      <c r="HSL180" s="268"/>
      <c r="HSM180" s="268"/>
      <c r="HSN180" s="268"/>
      <c r="HSO180" s="268"/>
      <c r="HSP180" s="268"/>
      <c r="HSQ180" s="268"/>
      <c r="HSR180" s="268"/>
      <c r="HSS180" s="268"/>
      <c r="HST180" s="268"/>
      <c r="HSU180" s="268"/>
      <c r="HSV180" s="268"/>
      <c r="HSW180" s="268"/>
      <c r="HSX180" s="268"/>
      <c r="HSY180" s="268"/>
      <c r="HSZ180" s="268"/>
      <c r="HTA180" s="268"/>
      <c r="HTB180" s="268"/>
      <c r="HTC180" s="268"/>
      <c r="HTD180" s="268"/>
      <c r="HTE180" s="268"/>
      <c r="HTF180" s="268"/>
      <c r="HTG180" s="268"/>
      <c r="HTH180" s="268"/>
      <c r="HTI180" s="268"/>
      <c r="HTJ180" s="268"/>
      <c r="HTK180" s="268"/>
      <c r="HTL180" s="268"/>
      <c r="HTM180" s="268"/>
      <c r="HTN180" s="268"/>
      <c r="HTO180" s="268"/>
      <c r="HTP180" s="268"/>
      <c r="HTQ180" s="268"/>
      <c r="HTR180" s="268"/>
      <c r="HTS180" s="268"/>
      <c r="HTT180" s="268"/>
      <c r="HTU180" s="268"/>
      <c r="HTV180" s="268"/>
      <c r="HTW180" s="268"/>
      <c r="HTX180" s="268"/>
      <c r="HTY180" s="268"/>
      <c r="HTZ180" s="268"/>
      <c r="HUA180" s="268"/>
      <c r="HUB180" s="268"/>
      <c r="HUC180" s="268"/>
      <c r="HUD180" s="268"/>
      <c r="HUE180" s="268"/>
      <c r="HUF180" s="268"/>
      <c r="HUG180" s="268"/>
      <c r="HUH180" s="268"/>
      <c r="HUI180" s="268"/>
      <c r="HUJ180" s="268"/>
      <c r="HUK180" s="268"/>
      <c r="HUL180" s="268"/>
      <c r="HUM180" s="268"/>
      <c r="HUN180" s="268"/>
      <c r="HUO180" s="268"/>
      <c r="HUP180" s="268"/>
      <c r="HUQ180" s="268"/>
      <c r="HUR180" s="268"/>
      <c r="HUS180" s="268"/>
      <c r="HUT180" s="268"/>
      <c r="HUU180" s="268"/>
      <c r="HUV180" s="268"/>
      <c r="HUW180" s="268"/>
      <c r="HUX180" s="268"/>
      <c r="HUY180" s="268"/>
      <c r="HUZ180" s="268"/>
      <c r="HVA180" s="268"/>
      <c r="HVB180" s="268"/>
      <c r="HVC180" s="268"/>
      <c r="HVD180" s="268"/>
      <c r="HVE180" s="268"/>
      <c r="HVF180" s="268"/>
      <c r="HVG180" s="268"/>
      <c r="HVH180" s="268"/>
      <c r="HVI180" s="268"/>
      <c r="HVJ180" s="268"/>
      <c r="HVK180" s="268"/>
      <c r="HVL180" s="268"/>
      <c r="HVM180" s="268"/>
      <c r="HVN180" s="268"/>
      <c r="HVO180" s="268"/>
      <c r="HVP180" s="268"/>
      <c r="HVQ180" s="268"/>
      <c r="HVR180" s="268"/>
      <c r="HVS180" s="268"/>
      <c r="HVT180" s="268"/>
      <c r="HVU180" s="268"/>
      <c r="HVV180" s="268"/>
      <c r="HVW180" s="268"/>
      <c r="HVX180" s="268"/>
      <c r="HVY180" s="268"/>
      <c r="HVZ180" s="268"/>
      <c r="HWA180" s="268"/>
      <c r="HWB180" s="268"/>
      <c r="HWC180" s="268"/>
      <c r="HWD180" s="268"/>
      <c r="HWE180" s="268"/>
      <c r="HWF180" s="268"/>
      <c r="HWG180" s="268"/>
      <c r="HWH180" s="268"/>
      <c r="HWI180" s="268"/>
      <c r="HWJ180" s="268"/>
      <c r="HWK180" s="268"/>
      <c r="HWL180" s="268"/>
      <c r="HWM180" s="268"/>
      <c r="HWN180" s="268"/>
      <c r="HWO180" s="268"/>
      <c r="HWP180" s="268"/>
      <c r="HWQ180" s="268"/>
      <c r="HWR180" s="268"/>
      <c r="HWS180" s="268"/>
      <c r="HWT180" s="268"/>
      <c r="HWU180" s="268"/>
      <c r="HWV180" s="268"/>
      <c r="HWW180" s="268"/>
      <c r="HWX180" s="268"/>
      <c r="HWY180" s="268"/>
      <c r="HWZ180" s="268"/>
      <c r="HXA180" s="268"/>
      <c r="HXB180" s="268"/>
      <c r="HXC180" s="268"/>
      <c r="HXD180" s="268"/>
      <c r="HXE180" s="268"/>
      <c r="HXF180" s="268"/>
      <c r="HXG180" s="268"/>
      <c r="HXH180" s="268"/>
      <c r="HXI180" s="268"/>
      <c r="HXJ180" s="268"/>
      <c r="HXK180" s="268"/>
      <c r="HXL180" s="268"/>
      <c r="HXM180" s="268"/>
      <c r="HXN180" s="268"/>
      <c r="HXO180" s="268"/>
      <c r="HXP180" s="268"/>
      <c r="HXQ180" s="268"/>
      <c r="HXR180" s="268"/>
      <c r="HXS180" s="268"/>
      <c r="HXT180" s="268"/>
      <c r="HXU180" s="268"/>
      <c r="HXV180" s="268"/>
      <c r="HXW180" s="268"/>
      <c r="HXX180" s="268"/>
      <c r="HXY180" s="268"/>
      <c r="HXZ180" s="268"/>
      <c r="HYA180" s="268"/>
      <c r="HYB180" s="268"/>
      <c r="HYC180" s="268"/>
      <c r="HYD180" s="268"/>
      <c r="HYE180" s="268"/>
      <c r="HYF180" s="268"/>
      <c r="HYG180" s="268"/>
      <c r="HYH180" s="268"/>
      <c r="HYI180" s="268"/>
      <c r="HYJ180" s="268"/>
      <c r="HYK180" s="268"/>
      <c r="HYL180" s="268"/>
      <c r="HYM180" s="268"/>
      <c r="HYN180" s="268"/>
      <c r="HYO180" s="268"/>
      <c r="HYP180" s="268"/>
      <c r="HYQ180" s="268"/>
      <c r="HYR180" s="268"/>
      <c r="HYS180" s="268"/>
      <c r="HYT180" s="268"/>
      <c r="HYU180" s="268"/>
      <c r="HYV180" s="268"/>
      <c r="HYW180" s="268"/>
      <c r="HYX180" s="268"/>
      <c r="HYY180" s="268"/>
      <c r="HYZ180" s="268"/>
      <c r="HZA180" s="268"/>
      <c r="HZB180" s="268"/>
      <c r="HZC180" s="268"/>
      <c r="HZD180" s="268"/>
      <c r="HZE180" s="268"/>
      <c r="HZF180" s="268"/>
      <c r="HZG180" s="268"/>
      <c r="HZH180" s="268"/>
      <c r="HZI180" s="268"/>
      <c r="HZJ180" s="268"/>
      <c r="HZK180" s="268"/>
      <c r="HZL180" s="268"/>
      <c r="HZM180" s="268"/>
      <c r="HZN180" s="268"/>
      <c r="HZO180" s="268"/>
      <c r="HZP180" s="268"/>
      <c r="HZQ180" s="268"/>
      <c r="HZR180" s="268"/>
      <c r="HZS180" s="268"/>
      <c r="HZT180" s="268"/>
      <c r="HZU180" s="268"/>
      <c r="HZV180" s="268"/>
      <c r="HZW180" s="268"/>
      <c r="HZX180" s="268"/>
      <c r="HZY180" s="268"/>
      <c r="HZZ180" s="268"/>
      <c r="IAA180" s="268"/>
      <c r="IAB180" s="268"/>
      <c r="IAC180" s="268"/>
      <c r="IAD180" s="268"/>
      <c r="IAE180" s="268"/>
      <c r="IAF180" s="268"/>
      <c r="IAG180" s="268"/>
      <c r="IAH180" s="268"/>
      <c r="IAI180" s="268"/>
      <c r="IAJ180" s="268"/>
      <c r="IAK180" s="268"/>
      <c r="IAL180" s="268"/>
      <c r="IAM180" s="268"/>
      <c r="IAN180" s="268"/>
      <c r="IAO180" s="268"/>
      <c r="IAP180" s="268"/>
      <c r="IAQ180" s="268"/>
      <c r="IAR180" s="268"/>
      <c r="IAS180" s="268"/>
      <c r="IAT180" s="268"/>
      <c r="IAU180" s="268"/>
      <c r="IAV180" s="268"/>
      <c r="IAW180" s="268"/>
      <c r="IAX180" s="268"/>
      <c r="IAY180" s="268"/>
      <c r="IAZ180" s="268"/>
      <c r="IBA180" s="268"/>
      <c r="IBB180" s="268"/>
      <c r="IBC180" s="268"/>
      <c r="IBD180" s="268"/>
      <c r="IBE180" s="268"/>
      <c r="IBF180" s="268"/>
      <c r="IBG180" s="268"/>
      <c r="IBH180" s="268"/>
      <c r="IBI180" s="268"/>
      <c r="IBJ180" s="268"/>
      <c r="IBK180" s="268"/>
      <c r="IBL180" s="268"/>
      <c r="IBM180" s="268"/>
      <c r="IBN180" s="268"/>
      <c r="IBO180" s="268"/>
      <c r="IBP180" s="268"/>
      <c r="IBQ180" s="268"/>
      <c r="IBR180" s="268"/>
      <c r="IBS180" s="268"/>
      <c r="IBT180" s="268"/>
      <c r="IBU180" s="268"/>
      <c r="IBV180" s="268"/>
      <c r="IBW180" s="268"/>
      <c r="IBX180" s="268"/>
      <c r="IBY180" s="268"/>
      <c r="IBZ180" s="268"/>
      <c r="ICA180" s="268"/>
      <c r="ICB180" s="268"/>
      <c r="ICC180" s="268"/>
      <c r="ICD180" s="268"/>
      <c r="ICE180" s="268"/>
      <c r="ICF180" s="268"/>
      <c r="ICG180" s="268"/>
      <c r="ICH180" s="268"/>
      <c r="ICI180" s="268"/>
      <c r="ICJ180" s="268"/>
      <c r="ICK180" s="268"/>
      <c r="ICL180" s="268"/>
      <c r="ICM180" s="268"/>
      <c r="ICN180" s="268"/>
      <c r="ICO180" s="268"/>
      <c r="ICP180" s="268"/>
      <c r="ICQ180" s="268"/>
      <c r="ICR180" s="268"/>
      <c r="ICS180" s="268"/>
      <c r="ICT180" s="268"/>
      <c r="ICU180" s="268"/>
      <c r="ICV180" s="268"/>
      <c r="ICW180" s="268"/>
      <c r="ICX180" s="268"/>
      <c r="ICY180" s="268"/>
      <c r="ICZ180" s="268"/>
      <c r="IDA180" s="268"/>
      <c r="IDB180" s="268"/>
      <c r="IDC180" s="268"/>
      <c r="IDD180" s="268"/>
      <c r="IDE180" s="268"/>
      <c r="IDF180" s="268"/>
      <c r="IDG180" s="268"/>
      <c r="IDH180" s="268"/>
      <c r="IDI180" s="268"/>
      <c r="IDJ180" s="268"/>
      <c r="IDK180" s="268"/>
      <c r="IDL180" s="268"/>
      <c r="IDM180" s="268"/>
      <c r="IDN180" s="268"/>
      <c r="IDO180" s="268"/>
      <c r="IDP180" s="268"/>
      <c r="IDQ180" s="268"/>
      <c r="IDR180" s="268"/>
      <c r="IDS180" s="268"/>
      <c r="IDT180" s="268"/>
      <c r="IDU180" s="268"/>
      <c r="IDV180" s="268"/>
      <c r="IDW180" s="268"/>
      <c r="IDX180" s="268"/>
      <c r="IDY180" s="268"/>
      <c r="IDZ180" s="268"/>
      <c r="IEA180" s="268"/>
      <c r="IEB180" s="268"/>
      <c r="IEC180" s="268"/>
      <c r="IED180" s="268"/>
      <c r="IEE180" s="268"/>
      <c r="IEF180" s="268"/>
      <c r="IEG180" s="268"/>
      <c r="IEH180" s="268"/>
      <c r="IEI180" s="268"/>
      <c r="IEJ180" s="268"/>
      <c r="IEK180" s="268"/>
      <c r="IEL180" s="268"/>
      <c r="IEM180" s="268"/>
      <c r="IEN180" s="268"/>
      <c r="IEO180" s="268"/>
      <c r="IEP180" s="268"/>
      <c r="IEQ180" s="268"/>
      <c r="IER180" s="268"/>
      <c r="IES180" s="268"/>
      <c r="IET180" s="268"/>
      <c r="IEU180" s="268"/>
      <c r="IEV180" s="268"/>
      <c r="IEW180" s="268"/>
      <c r="IEX180" s="268"/>
      <c r="IEY180" s="268"/>
      <c r="IEZ180" s="268"/>
      <c r="IFA180" s="268"/>
      <c r="IFB180" s="268"/>
      <c r="IFC180" s="268"/>
      <c r="IFD180" s="268"/>
      <c r="IFE180" s="268"/>
      <c r="IFF180" s="268"/>
      <c r="IFG180" s="268"/>
      <c r="IFH180" s="268"/>
      <c r="IFI180" s="268"/>
      <c r="IFJ180" s="268"/>
      <c r="IFK180" s="268"/>
      <c r="IFL180" s="268"/>
      <c r="IFM180" s="268"/>
      <c r="IFN180" s="268"/>
      <c r="IFO180" s="268"/>
      <c r="IFP180" s="268"/>
      <c r="IFQ180" s="268"/>
      <c r="IFR180" s="268"/>
      <c r="IFS180" s="268"/>
      <c r="IFT180" s="268"/>
      <c r="IFU180" s="268"/>
      <c r="IFV180" s="268"/>
      <c r="IFW180" s="268"/>
      <c r="IFX180" s="268"/>
      <c r="IFY180" s="268"/>
      <c r="IFZ180" s="268"/>
      <c r="IGA180" s="268"/>
      <c r="IGB180" s="268"/>
      <c r="IGC180" s="268"/>
      <c r="IGD180" s="268"/>
      <c r="IGE180" s="268"/>
      <c r="IGF180" s="268"/>
      <c r="IGG180" s="268"/>
      <c r="IGH180" s="268"/>
      <c r="IGI180" s="268"/>
      <c r="IGJ180" s="268"/>
      <c r="IGK180" s="268"/>
      <c r="IGL180" s="268"/>
      <c r="IGM180" s="268"/>
      <c r="IGN180" s="268"/>
      <c r="IGO180" s="268"/>
      <c r="IGP180" s="268"/>
      <c r="IGQ180" s="268"/>
      <c r="IGR180" s="268"/>
      <c r="IGS180" s="268"/>
      <c r="IGT180" s="268"/>
      <c r="IGU180" s="268"/>
      <c r="IGV180" s="268"/>
      <c r="IGW180" s="268"/>
      <c r="IGX180" s="268"/>
      <c r="IGY180" s="268"/>
      <c r="IGZ180" s="268"/>
      <c r="IHA180" s="268"/>
      <c r="IHB180" s="268"/>
      <c r="IHC180" s="268"/>
      <c r="IHD180" s="268"/>
      <c r="IHE180" s="268"/>
      <c r="IHF180" s="268"/>
      <c r="IHG180" s="268"/>
      <c r="IHH180" s="268"/>
      <c r="IHI180" s="268"/>
      <c r="IHJ180" s="268"/>
      <c r="IHK180" s="268"/>
      <c r="IHL180" s="268"/>
      <c r="IHM180" s="268"/>
      <c r="IHN180" s="268"/>
      <c r="IHO180" s="268"/>
      <c r="IHP180" s="268"/>
      <c r="IHQ180" s="268"/>
      <c r="IHR180" s="268"/>
      <c r="IHS180" s="268"/>
      <c r="IHT180" s="268"/>
      <c r="IHU180" s="268"/>
      <c r="IHV180" s="268"/>
      <c r="IHW180" s="268"/>
      <c r="IHX180" s="268"/>
      <c r="IHY180" s="268"/>
      <c r="IHZ180" s="268"/>
      <c r="IIA180" s="268"/>
      <c r="IIB180" s="268"/>
      <c r="IIC180" s="268"/>
      <c r="IID180" s="268"/>
      <c r="IIE180" s="268"/>
      <c r="IIF180" s="268"/>
      <c r="IIG180" s="268"/>
      <c r="IIH180" s="268"/>
      <c r="III180" s="268"/>
      <c r="IIJ180" s="268"/>
      <c r="IIK180" s="268"/>
      <c r="IIL180" s="268"/>
      <c r="IIM180" s="268"/>
      <c r="IIN180" s="268"/>
      <c r="IIO180" s="268"/>
      <c r="IIP180" s="268"/>
      <c r="IIQ180" s="268"/>
      <c r="IIR180" s="268"/>
      <c r="IIS180" s="268"/>
      <c r="IIT180" s="268"/>
      <c r="IIU180" s="268"/>
      <c r="IIV180" s="268"/>
      <c r="IIW180" s="268"/>
      <c r="IIX180" s="268"/>
      <c r="IIY180" s="268"/>
      <c r="IIZ180" s="268"/>
      <c r="IJA180" s="268"/>
      <c r="IJB180" s="268"/>
      <c r="IJC180" s="268"/>
      <c r="IJD180" s="268"/>
      <c r="IJE180" s="268"/>
      <c r="IJF180" s="268"/>
      <c r="IJG180" s="268"/>
      <c r="IJH180" s="268"/>
      <c r="IJI180" s="268"/>
      <c r="IJJ180" s="268"/>
      <c r="IJK180" s="268"/>
      <c r="IJL180" s="268"/>
      <c r="IJM180" s="268"/>
      <c r="IJN180" s="268"/>
      <c r="IJO180" s="268"/>
      <c r="IJP180" s="268"/>
      <c r="IJQ180" s="268"/>
      <c r="IJR180" s="268"/>
      <c r="IJS180" s="268"/>
      <c r="IJT180" s="268"/>
      <c r="IJU180" s="268"/>
      <c r="IJV180" s="268"/>
      <c r="IJW180" s="268"/>
      <c r="IJX180" s="268"/>
      <c r="IJY180" s="268"/>
      <c r="IJZ180" s="268"/>
      <c r="IKA180" s="268"/>
      <c r="IKB180" s="268"/>
      <c r="IKC180" s="268"/>
      <c r="IKD180" s="268"/>
      <c r="IKE180" s="268"/>
      <c r="IKF180" s="268"/>
      <c r="IKG180" s="268"/>
      <c r="IKH180" s="268"/>
      <c r="IKI180" s="268"/>
      <c r="IKJ180" s="268"/>
      <c r="IKK180" s="268"/>
      <c r="IKL180" s="268"/>
      <c r="IKM180" s="268"/>
      <c r="IKN180" s="268"/>
      <c r="IKO180" s="268"/>
      <c r="IKP180" s="268"/>
      <c r="IKQ180" s="268"/>
      <c r="IKR180" s="268"/>
      <c r="IKS180" s="268"/>
      <c r="IKT180" s="268"/>
      <c r="IKU180" s="268"/>
      <c r="IKV180" s="268"/>
      <c r="IKW180" s="268"/>
      <c r="IKX180" s="268"/>
      <c r="IKY180" s="268"/>
      <c r="IKZ180" s="268"/>
      <c r="ILA180" s="268"/>
      <c r="ILB180" s="268"/>
      <c r="ILC180" s="268"/>
      <c r="ILD180" s="268"/>
      <c r="ILE180" s="268"/>
      <c r="ILF180" s="268"/>
      <c r="ILG180" s="268"/>
      <c r="ILH180" s="268"/>
      <c r="ILI180" s="268"/>
      <c r="ILJ180" s="268"/>
      <c r="ILK180" s="268"/>
      <c r="ILL180" s="268"/>
      <c r="ILM180" s="268"/>
      <c r="ILN180" s="268"/>
      <c r="ILO180" s="268"/>
      <c r="ILP180" s="268"/>
      <c r="ILQ180" s="268"/>
      <c r="ILR180" s="268"/>
      <c r="ILS180" s="268"/>
      <c r="ILT180" s="268"/>
      <c r="ILU180" s="268"/>
      <c r="ILV180" s="268"/>
      <c r="ILW180" s="268"/>
      <c r="ILX180" s="268"/>
      <c r="ILY180" s="268"/>
      <c r="ILZ180" s="268"/>
      <c r="IMA180" s="268"/>
      <c r="IMB180" s="268"/>
      <c r="IMC180" s="268"/>
      <c r="IMD180" s="268"/>
      <c r="IME180" s="268"/>
      <c r="IMF180" s="268"/>
      <c r="IMG180" s="268"/>
      <c r="IMH180" s="268"/>
      <c r="IMI180" s="268"/>
      <c r="IMJ180" s="268"/>
      <c r="IMK180" s="268"/>
      <c r="IML180" s="268"/>
      <c r="IMM180" s="268"/>
      <c r="IMN180" s="268"/>
      <c r="IMO180" s="268"/>
      <c r="IMP180" s="268"/>
      <c r="IMQ180" s="268"/>
      <c r="IMR180" s="268"/>
      <c r="IMS180" s="268"/>
      <c r="IMT180" s="268"/>
      <c r="IMU180" s="268"/>
      <c r="IMV180" s="268"/>
      <c r="IMW180" s="268"/>
      <c r="IMX180" s="268"/>
      <c r="IMY180" s="268"/>
      <c r="IMZ180" s="268"/>
      <c r="INA180" s="268"/>
      <c r="INB180" s="268"/>
      <c r="INC180" s="268"/>
      <c r="IND180" s="268"/>
      <c r="INE180" s="268"/>
      <c r="INF180" s="268"/>
      <c r="ING180" s="268"/>
      <c r="INH180" s="268"/>
      <c r="INI180" s="268"/>
      <c r="INJ180" s="268"/>
      <c r="INK180" s="268"/>
      <c r="INL180" s="268"/>
      <c r="INM180" s="268"/>
      <c r="INN180" s="268"/>
      <c r="INO180" s="268"/>
      <c r="INP180" s="268"/>
      <c r="INQ180" s="268"/>
      <c r="INR180" s="268"/>
      <c r="INS180" s="268"/>
      <c r="INT180" s="268"/>
      <c r="INU180" s="268"/>
      <c r="INV180" s="268"/>
      <c r="INW180" s="268"/>
      <c r="INX180" s="268"/>
      <c r="INY180" s="268"/>
      <c r="INZ180" s="268"/>
      <c r="IOA180" s="268"/>
      <c r="IOB180" s="268"/>
      <c r="IOC180" s="268"/>
      <c r="IOD180" s="268"/>
      <c r="IOE180" s="268"/>
      <c r="IOF180" s="268"/>
      <c r="IOG180" s="268"/>
      <c r="IOH180" s="268"/>
      <c r="IOI180" s="268"/>
      <c r="IOJ180" s="268"/>
      <c r="IOK180" s="268"/>
      <c r="IOL180" s="268"/>
      <c r="IOM180" s="268"/>
      <c r="ION180" s="268"/>
      <c r="IOO180" s="268"/>
      <c r="IOP180" s="268"/>
      <c r="IOQ180" s="268"/>
      <c r="IOR180" s="268"/>
      <c r="IOS180" s="268"/>
      <c r="IOT180" s="268"/>
      <c r="IOU180" s="268"/>
      <c r="IOV180" s="268"/>
      <c r="IOW180" s="268"/>
      <c r="IOX180" s="268"/>
      <c r="IOY180" s="268"/>
      <c r="IOZ180" s="268"/>
      <c r="IPA180" s="268"/>
      <c r="IPB180" s="268"/>
      <c r="IPC180" s="268"/>
      <c r="IPD180" s="268"/>
      <c r="IPE180" s="268"/>
      <c r="IPF180" s="268"/>
      <c r="IPG180" s="268"/>
      <c r="IPH180" s="268"/>
      <c r="IPI180" s="268"/>
      <c r="IPJ180" s="268"/>
      <c r="IPK180" s="268"/>
      <c r="IPL180" s="268"/>
      <c r="IPM180" s="268"/>
      <c r="IPN180" s="268"/>
      <c r="IPO180" s="268"/>
      <c r="IPP180" s="268"/>
      <c r="IPQ180" s="268"/>
      <c r="IPR180" s="268"/>
      <c r="IPS180" s="268"/>
      <c r="IPT180" s="268"/>
      <c r="IPU180" s="268"/>
      <c r="IPV180" s="268"/>
      <c r="IPW180" s="268"/>
      <c r="IPX180" s="268"/>
      <c r="IPY180" s="268"/>
      <c r="IPZ180" s="268"/>
      <c r="IQA180" s="268"/>
      <c r="IQB180" s="268"/>
      <c r="IQC180" s="268"/>
      <c r="IQD180" s="268"/>
      <c r="IQE180" s="268"/>
      <c r="IQF180" s="268"/>
      <c r="IQG180" s="268"/>
      <c r="IQH180" s="268"/>
      <c r="IQI180" s="268"/>
      <c r="IQJ180" s="268"/>
      <c r="IQK180" s="268"/>
      <c r="IQL180" s="268"/>
      <c r="IQM180" s="268"/>
      <c r="IQN180" s="268"/>
      <c r="IQO180" s="268"/>
      <c r="IQP180" s="268"/>
      <c r="IQQ180" s="268"/>
      <c r="IQR180" s="268"/>
      <c r="IQS180" s="268"/>
      <c r="IQT180" s="268"/>
      <c r="IQU180" s="268"/>
      <c r="IQV180" s="268"/>
      <c r="IQW180" s="268"/>
      <c r="IQX180" s="268"/>
      <c r="IQY180" s="268"/>
      <c r="IQZ180" s="268"/>
      <c r="IRA180" s="268"/>
      <c r="IRB180" s="268"/>
      <c r="IRC180" s="268"/>
      <c r="IRD180" s="268"/>
      <c r="IRE180" s="268"/>
      <c r="IRF180" s="268"/>
      <c r="IRG180" s="268"/>
      <c r="IRH180" s="268"/>
      <c r="IRI180" s="268"/>
      <c r="IRJ180" s="268"/>
      <c r="IRK180" s="268"/>
      <c r="IRL180" s="268"/>
      <c r="IRM180" s="268"/>
      <c r="IRN180" s="268"/>
      <c r="IRO180" s="268"/>
      <c r="IRP180" s="268"/>
      <c r="IRQ180" s="268"/>
      <c r="IRR180" s="268"/>
      <c r="IRS180" s="268"/>
      <c r="IRT180" s="268"/>
      <c r="IRU180" s="268"/>
      <c r="IRV180" s="268"/>
      <c r="IRW180" s="268"/>
      <c r="IRX180" s="268"/>
      <c r="IRY180" s="268"/>
      <c r="IRZ180" s="268"/>
      <c r="ISA180" s="268"/>
      <c r="ISB180" s="268"/>
      <c r="ISC180" s="268"/>
      <c r="ISD180" s="268"/>
      <c r="ISE180" s="268"/>
      <c r="ISF180" s="268"/>
      <c r="ISG180" s="268"/>
      <c r="ISH180" s="268"/>
      <c r="ISI180" s="268"/>
      <c r="ISJ180" s="268"/>
      <c r="ISK180" s="268"/>
      <c r="ISL180" s="268"/>
      <c r="ISM180" s="268"/>
      <c r="ISN180" s="268"/>
      <c r="ISO180" s="268"/>
      <c r="ISP180" s="268"/>
      <c r="ISQ180" s="268"/>
      <c r="ISR180" s="268"/>
      <c r="ISS180" s="268"/>
      <c r="IST180" s="268"/>
      <c r="ISU180" s="268"/>
      <c r="ISV180" s="268"/>
      <c r="ISW180" s="268"/>
      <c r="ISX180" s="268"/>
      <c r="ISY180" s="268"/>
      <c r="ISZ180" s="268"/>
      <c r="ITA180" s="268"/>
      <c r="ITB180" s="268"/>
      <c r="ITC180" s="268"/>
      <c r="ITD180" s="268"/>
      <c r="ITE180" s="268"/>
      <c r="ITF180" s="268"/>
      <c r="ITG180" s="268"/>
      <c r="ITH180" s="268"/>
      <c r="ITI180" s="268"/>
      <c r="ITJ180" s="268"/>
      <c r="ITK180" s="268"/>
      <c r="ITL180" s="268"/>
      <c r="ITM180" s="268"/>
      <c r="ITN180" s="268"/>
      <c r="ITO180" s="268"/>
      <c r="ITP180" s="268"/>
      <c r="ITQ180" s="268"/>
      <c r="ITR180" s="268"/>
      <c r="ITS180" s="268"/>
      <c r="ITT180" s="268"/>
      <c r="ITU180" s="268"/>
      <c r="ITV180" s="268"/>
      <c r="ITW180" s="268"/>
      <c r="ITX180" s="268"/>
      <c r="ITY180" s="268"/>
      <c r="ITZ180" s="268"/>
      <c r="IUA180" s="268"/>
      <c r="IUB180" s="268"/>
      <c r="IUC180" s="268"/>
      <c r="IUD180" s="268"/>
      <c r="IUE180" s="268"/>
      <c r="IUF180" s="268"/>
      <c r="IUG180" s="268"/>
      <c r="IUH180" s="268"/>
      <c r="IUI180" s="268"/>
      <c r="IUJ180" s="268"/>
      <c r="IUK180" s="268"/>
      <c r="IUL180" s="268"/>
      <c r="IUM180" s="268"/>
      <c r="IUN180" s="268"/>
      <c r="IUO180" s="268"/>
      <c r="IUP180" s="268"/>
      <c r="IUQ180" s="268"/>
      <c r="IUR180" s="268"/>
      <c r="IUS180" s="268"/>
      <c r="IUT180" s="268"/>
      <c r="IUU180" s="268"/>
      <c r="IUV180" s="268"/>
      <c r="IUW180" s="268"/>
      <c r="IUX180" s="268"/>
      <c r="IUY180" s="268"/>
      <c r="IUZ180" s="268"/>
      <c r="IVA180" s="268"/>
      <c r="IVB180" s="268"/>
      <c r="IVC180" s="268"/>
      <c r="IVD180" s="268"/>
      <c r="IVE180" s="268"/>
      <c r="IVF180" s="268"/>
      <c r="IVG180" s="268"/>
      <c r="IVH180" s="268"/>
      <c r="IVI180" s="268"/>
      <c r="IVJ180" s="268"/>
      <c r="IVK180" s="268"/>
      <c r="IVL180" s="268"/>
      <c r="IVM180" s="268"/>
      <c r="IVN180" s="268"/>
      <c r="IVO180" s="268"/>
      <c r="IVP180" s="268"/>
      <c r="IVQ180" s="268"/>
      <c r="IVR180" s="268"/>
      <c r="IVS180" s="268"/>
      <c r="IVT180" s="268"/>
      <c r="IVU180" s="268"/>
      <c r="IVV180" s="268"/>
      <c r="IVW180" s="268"/>
      <c r="IVX180" s="268"/>
      <c r="IVY180" s="268"/>
      <c r="IVZ180" s="268"/>
      <c r="IWA180" s="268"/>
      <c r="IWB180" s="268"/>
      <c r="IWC180" s="268"/>
      <c r="IWD180" s="268"/>
      <c r="IWE180" s="268"/>
      <c r="IWF180" s="268"/>
      <c r="IWG180" s="268"/>
      <c r="IWH180" s="268"/>
      <c r="IWI180" s="268"/>
      <c r="IWJ180" s="268"/>
      <c r="IWK180" s="268"/>
      <c r="IWL180" s="268"/>
      <c r="IWM180" s="268"/>
      <c r="IWN180" s="268"/>
      <c r="IWO180" s="268"/>
      <c r="IWP180" s="268"/>
      <c r="IWQ180" s="268"/>
      <c r="IWR180" s="268"/>
      <c r="IWS180" s="268"/>
      <c r="IWT180" s="268"/>
      <c r="IWU180" s="268"/>
      <c r="IWV180" s="268"/>
      <c r="IWW180" s="268"/>
      <c r="IWX180" s="268"/>
      <c r="IWY180" s="268"/>
      <c r="IWZ180" s="268"/>
      <c r="IXA180" s="268"/>
      <c r="IXB180" s="268"/>
      <c r="IXC180" s="268"/>
      <c r="IXD180" s="268"/>
      <c r="IXE180" s="268"/>
      <c r="IXF180" s="268"/>
      <c r="IXG180" s="268"/>
      <c r="IXH180" s="268"/>
      <c r="IXI180" s="268"/>
      <c r="IXJ180" s="268"/>
      <c r="IXK180" s="268"/>
      <c r="IXL180" s="268"/>
      <c r="IXM180" s="268"/>
      <c r="IXN180" s="268"/>
      <c r="IXO180" s="268"/>
      <c r="IXP180" s="268"/>
      <c r="IXQ180" s="268"/>
      <c r="IXR180" s="268"/>
      <c r="IXS180" s="268"/>
      <c r="IXT180" s="268"/>
      <c r="IXU180" s="268"/>
      <c r="IXV180" s="268"/>
      <c r="IXW180" s="268"/>
      <c r="IXX180" s="268"/>
      <c r="IXY180" s="268"/>
      <c r="IXZ180" s="268"/>
      <c r="IYA180" s="268"/>
      <c r="IYB180" s="268"/>
      <c r="IYC180" s="268"/>
      <c r="IYD180" s="268"/>
      <c r="IYE180" s="268"/>
      <c r="IYF180" s="268"/>
      <c r="IYG180" s="268"/>
      <c r="IYH180" s="268"/>
      <c r="IYI180" s="268"/>
      <c r="IYJ180" s="268"/>
      <c r="IYK180" s="268"/>
      <c r="IYL180" s="268"/>
      <c r="IYM180" s="268"/>
      <c r="IYN180" s="268"/>
      <c r="IYO180" s="268"/>
      <c r="IYP180" s="268"/>
      <c r="IYQ180" s="268"/>
      <c r="IYR180" s="268"/>
      <c r="IYS180" s="268"/>
      <c r="IYT180" s="268"/>
      <c r="IYU180" s="268"/>
      <c r="IYV180" s="268"/>
      <c r="IYW180" s="268"/>
      <c r="IYX180" s="268"/>
      <c r="IYY180" s="268"/>
      <c r="IYZ180" s="268"/>
      <c r="IZA180" s="268"/>
      <c r="IZB180" s="268"/>
      <c r="IZC180" s="268"/>
      <c r="IZD180" s="268"/>
      <c r="IZE180" s="268"/>
      <c r="IZF180" s="268"/>
      <c r="IZG180" s="268"/>
      <c r="IZH180" s="268"/>
      <c r="IZI180" s="268"/>
      <c r="IZJ180" s="268"/>
      <c r="IZK180" s="268"/>
      <c r="IZL180" s="268"/>
      <c r="IZM180" s="268"/>
      <c r="IZN180" s="268"/>
      <c r="IZO180" s="268"/>
      <c r="IZP180" s="268"/>
      <c r="IZQ180" s="268"/>
      <c r="IZR180" s="268"/>
      <c r="IZS180" s="268"/>
      <c r="IZT180" s="268"/>
      <c r="IZU180" s="268"/>
      <c r="IZV180" s="268"/>
      <c r="IZW180" s="268"/>
      <c r="IZX180" s="268"/>
      <c r="IZY180" s="268"/>
      <c r="IZZ180" s="268"/>
      <c r="JAA180" s="268"/>
      <c r="JAB180" s="268"/>
      <c r="JAC180" s="268"/>
      <c r="JAD180" s="268"/>
      <c r="JAE180" s="268"/>
      <c r="JAF180" s="268"/>
      <c r="JAG180" s="268"/>
      <c r="JAH180" s="268"/>
      <c r="JAI180" s="268"/>
      <c r="JAJ180" s="268"/>
      <c r="JAK180" s="268"/>
      <c r="JAL180" s="268"/>
      <c r="JAM180" s="268"/>
      <c r="JAN180" s="268"/>
      <c r="JAO180" s="268"/>
      <c r="JAP180" s="268"/>
      <c r="JAQ180" s="268"/>
      <c r="JAR180" s="268"/>
      <c r="JAS180" s="268"/>
      <c r="JAT180" s="268"/>
      <c r="JAU180" s="268"/>
      <c r="JAV180" s="268"/>
      <c r="JAW180" s="268"/>
      <c r="JAX180" s="268"/>
      <c r="JAY180" s="268"/>
      <c r="JAZ180" s="268"/>
      <c r="JBA180" s="268"/>
      <c r="JBB180" s="268"/>
      <c r="JBC180" s="268"/>
      <c r="JBD180" s="268"/>
      <c r="JBE180" s="268"/>
      <c r="JBF180" s="268"/>
      <c r="JBG180" s="268"/>
      <c r="JBH180" s="268"/>
      <c r="JBI180" s="268"/>
      <c r="JBJ180" s="268"/>
      <c r="JBK180" s="268"/>
      <c r="JBL180" s="268"/>
      <c r="JBM180" s="268"/>
      <c r="JBN180" s="268"/>
      <c r="JBO180" s="268"/>
      <c r="JBP180" s="268"/>
      <c r="JBQ180" s="268"/>
      <c r="JBR180" s="268"/>
      <c r="JBS180" s="268"/>
      <c r="JBT180" s="268"/>
      <c r="JBU180" s="268"/>
      <c r="JBV180" s="268"/>
      <c r="JBW180" s="268"/>
      <c r="JBX180" s="268"/>
      <c r="JBY180" s="268"/>
      <c r="JBZ180" s="268"/>
      <c r="JCA180" s="268"/>
      <c r="JCB180" s="268"/>
      <c r="JCC180" s="268"/>
      <c r="JCD180" s="268"/>
      <c r="JCE180" s="268"/>
      <c r="JCF180" s="268"/>
      <c r="JCG180" s="268"/>
      <c r="JCH180" s="268"/>
      <c r="JCI180" s="268"/>
      <c r="JCJ180" s="268"/>
      <c r="JCK180" s="268"/>
      <c r="JCL180" s="268"/>
      <c r="JCM180" s="268"/>
      <c r="JCN180" s="268"/>
      <c r="JCO180" s="268"/>
      <c r="JCP180" s="268"/>
      <c r="JCQ180" s="268"/>
      <c r="JCR180" s="268"/>
      <c r="JCS180" s="268"/>
      <c r="JCT180" s="268"/>
      <c r="JCU180" s="268"/>
      <c r="JCV180" s="268"/>
      <c r="JCW180" s="268"/>
      <c r="JCX180" s="268"/>
      <c r="JCY180" s="268"/>
      <c r="JCZ180" s="268"/>
      <c r="JDA180" s="268"/>
      <c r="JDB180" s="268"/>
      <c r="JDC180" s="268"/>
      <c r="JDD180" s="268"/>
      <c r="JDE180" s="268"/>
      <c r="JDF180" s="268"/>
      <c r="JDG180" s="268"/>
      <c r="JDH180" s="268"/>
      <c r="JDI180" s="268"/>
      <c r="JDJ180" s="268"/>
      <c r="JDK180" s="268"/>
      <c r="JDL180" s="268"/>
      <c r="JDM180" s="268"/>
      <c r="JDN180" s="268"/>
      <c r="JDO180" s="268"/>
      <c r="JDP180" s="268"/>
      <c r="JDQ180" s="268"/>
      <c r="JDR180" s="268"/>
      <c r="JDS180" s="268"/>
      <c r="JDT180" s="268"/>
      <c r="JDU180" s="268"/>
      <c r="JDV180" s="268"/>
      <c r="JDW180" s="268"/>
      <c r="JDX180" s="268"/>
      <c r="JDY180" s="268"/>
      <c r="JDZ180" s="268"/>
      <c r="JEA180" s="268"/>
      <c r="JEB180" s="268"/>
      <c r="JEC180" s="268"/>
      <c r="JED180" s="268"/>
      <c r="JEE180" s="268"/>
      <c r="JEF180" s="268"/>
      <c r="JEG180" s="268"/>
      <c r="JEH180" s="268"/>
      <c r="JEI180" s="268"/>
      <c r="JEJ180" s="268"/>
      <c r="JEK180" s="268"/>
      <c r="JEL180" s="268"/>
      <c r="JEM180" s="268"/>
      <c r="JEN180" s="268"/>
      <c r="JEO180" s="268"/>
      <c r="JEP180" s="268"/>
      <c r="JEQ180" s="268"/>
      <c r="JER180" s="268"/>
      <c r="JES180" s="268"/>
      <c r="JET180" s="268"/>
      <c r="JEU180" s="268"/>
      <c r="JEV180" s="268"/>
      <c r="JEW180" s="268"/>
      <c r="JEX180" s="268"/>
      <c r="JEY180" s="268"/>
      <c r="JEZ180" s="268"/>
      <c r="JFA180" s="268"/>
      <c r="JFB180" s="268"/>
      <c r="JFC180" s="268"/>
      <c r="JFD180" s="268"/>
      <c r="JFE180" s="268"/>
      <c r="JFF180" s="268"/>
      <c r="JFG180" s="268"/>
      <c r="JFH180" s="268"/>
      <c r="JFI180" s="268"/>
      <c r="JFJ180" s="268"/>
      <c r="JFK180" s="268"/>
      <c r="JFL180" s="268"/>
      <c r="JFM180" s="268"/>
      <c r="JFN180" s="268"/>
      <c r="JFO180" s="268"/>
      <c r="JFP180" s="268"/>
      <c r="JFQ180" s="268"/>
      <c r="JFR180" s="268"/>
      <c r="JFS180" s="268"/>
      <c r="JFT180" s="268"/>
      <c r="JFU180" s="268"/>
      <c r="JFV180" s="268"/>
      <c r="JFW180" s="268"/>
      <c r="JFX180" s="268"/>
      <c r="JFY180" s="268"/>
      <c r="JFZ180" s="268"/>
      <c r="JGA180" s="268"/>
      <c r="JGB180" s="268"/>
      <c r="JGC180" s="268"/>
      <c r="JGD180" s="268"/>
      <c r="JGE180" s="268"/>
      <c r="JGF180" s="268"/>
      <c r="JGG180" s="268"/>
      <c r="JGH180" s="268"/>
      <c r="JGI180" s="268"/>
      <c r="JGJ180" s="268"/>
      <c r="JGK180" s="268"/>
      <c r="JGL180" s="268"/>
      <c r="JGM180" s="268"/>
      <c r="JGN180" s="268"/>
      <c r="JGO180" s="268"/>
      <c r="JGP180" s="268"/>
      <c r="JGQ180" s="268"/>
      <c r="JGR180" s="268"/>
      <c r="JGS180" s="268"/>
      <c r="JGT180" s="268"/>
      <c r="JGU180" s="268"/>
      <c r="JGV180" s="268"/>
      <c r="JGW180" s="268"/>
      <c r="JGX180" s="268"/>
      <c r="JGY180" s="268"/>
      <c r="JGZ180" s="268"/>
      <c r="JHA180" s="268"/>
      <c r="JHB180" s="268"/>
      <c r="JHC180" s="268"/>
      <c r="JHD180" s="268"/>
      <c r="JHE180" s="268"/>
      <c r="JHF180" s="268"/>
      <c r="JHG180" s="268"/>
      <c r="JHH180" s="268"/>
      <c r="JHI180" s="268"/>
      <c r="JHJ180" s="268"/>
      <c r="JHK180" s="268"/>
      <c r="JHL180" s="268"/>
      <c r="JHM180" s="268"/>
      <c r="JHN180" s="268"/>
      <c r="JHO180" s="268"/>
      <c r="JHP180" s="268"/>
      <c r="JHQ180" s="268"/>
      <c r="JHR180" s="268"/>
      <c r="JHS180" s="268"/>
      <c r="JHT180" s="268"/>
      <c r="JHU180" s="268"/>
      <c r="JHV180" s="268"/>
      <c r="JHW180" s="268"/>
      <c r="JHX180" s="268"/>
      <c r="JHY180" s="268"/>
      <c r="JHZ180" s="268"/>
      <c r="JIA180" s="268"/>
      <c r="JIB180" s="268"/>
      <c r="JIC180" s="268"/>
      <c r="JID180" s="268"/>
      <c r="JIE180" s="268"/>
      <c r="JIF180" s="268"/>
      <c r="JIG180" s="268"/>
      <c r="JIH180" s="268"/>
      <c r="JII180" s="268"/>
      <c r="JIJ180" s="268"/>
      <c r="JIK180" s="268"/>
      <c r="JIL180" s="268"/>
      <c r="JIM180" s="268"/>
      <c r="JIN180" s="268"/>
      <c r="JIO180" s="268"/>
      <c r="JIP180" s="268"/>
      <c r="JIQ180" s="268"/>
      <c r="JIR180" s="268"/>
      <c r="JIS180" s="268"/>
      <c r="JIT180" s="268"/>
      <c r="JIU180" s="268"/>
      <c r="JIV180" s="268"/>
      <c r="JIW180" s="268"/>
      <c r="JIX180" s="268"/>
      <c r="JIY180" s="268"/>
      <c r="JIZ180" s="268"/>
      <c r="JJA180" s="268"/>
      <c r="JJB180" s="268"/>
      <c r="JJC180" s="268"/>
      <c r="JJD180" s="268"/>
      <c r="JJE180" s="268"/>
      <c r="JJF180" s="268"/>
      <c r="JJG180" s="268"/>
      <c r="JJH180" s="268"/>
      <c r="JJI180" s="268"/>
      <c r="JJJ180" s="268"/>
      <c r="JJK180" s="268"/>
      <c r="JJL180" s="268"/>
      <c r="JJM180" s="268"/>
      <c r="JJN180" s="268"/>
      <c r="JJO180" s="268"/>
      <c r="JJP180" s="268"/>
      <c r="JJQ180" s="268"/>
      <c r="JJR180" s="268"/>
      <c r="JJS180" s="268"/>
      <c r="JJT180" s="268"/>
      <c r="JJU180" s="268"/>
      <c r="JJV180" s="268"/>
      <c r="JJW180" s="268"/>
      <c r="JJX180" s="268"/>
      <c r="JJY180" s="268"/>
      <c r="JJZ180" s="268"/>
      <c r="JKA180" s="268"/>
      <c r="JKB180" s="268"/>
      <c r="JKC180" s="268"/>
      <c r="JKD180" s="268"/>
      <c r="JKE180" s="268"/>
      <c r="JKF180" s="268"/>
      <c r="JKG180" s="268"/>
      <c r="JKH180" s="268"/>
      <c r="JKI180" s="268"/>
      <c r="JKJ180" s="268"/>
      <c r="JKK180" s="268"/>
      <c r="JKL180" s="268"/>
      <c r="JKM180" s="268"/>
      <c r="JKN180" s="268"/>
      <c r="JKO180" s="268"/>
      <c r="JKP180" s="268"/>
      <c r="JKQ180" s="268"/>
      <c r="JKR180" s="268"/>
      <c r="JKS180" s="268"/>
      <c r="JKT180" s="268"/>
      <c r="JKU180" s="268"/>
      <c r="JKV180" s="268"/>
      <c r="JKW180" s="268"/>
      <c r="JKX180" s="268"/>
      <c r="JKY180" s="268"/>
      <c r="JKZ180" s="268"/>
      <c r="JLA180" s="268"/>
      <c r="JLB180" s="268"/>
      <c r="JLC180" s="268"/>
      <c r="JLD180" s="268"/>
      <c r="JLE180" s="268"/>
      <c r="JLF180" s="268"/>
      <c r="JLG180" s="268"/>
      <c r="JLH180" s="268"/>
      <c r="JLI180" s="268"/>
      <c r="JLJ180" s="268"/>
      <c r="JLK180" s="268"/>
      <c r="JLL180" s="268"/>
      <c r="JLM180" s="268"/>
      <c r="JLN180" s="268"/>
      <c r="JLO180" s="268"/>
      <c r="JLP180" s="268"/>
      <c r="JLQ180" s="268"/>
      <c r="JLR180" s="268"/>
      <c r="JLS180" s="268"/>
      <c r="JLT180" s="268"/>
      <c r="JLU180" s="268"/>
      <c r="JLV180" s="268"/>
      <c r="JLW180" s="268"/>
      <c r="JLX180" s="268"/>
      <c r="JLY180" s="268"/>
      <c r="JLZ180" s="268"/>
      <c r="JMA180" s="268"/>
      <c r="JMB180" s="268"/>
      <c r="JMC180" s="268"/>
      <c r="JMD180" s="268"/>
      <c r="JME180" s="268"/>
      <c r="JMF180" s="268"/>
      <c r="JMG180" s="268"/>
      <c r="JMH180" s="268"/>
      <c r="JMI180" s="268"/>
      <c r="JMJ180" s="268"/>
      <c r="JMK180" s="268"/>
      <c r="JML180" s="268"/>
      <c r="JMM180" s="268"/>
      <c r="JMN180" s="268"/>
      <c r="JMO180" s="268"/>
      <c r="JMP180" s="268"/>
      <c r="JMQ180" s="268"/>
      <c r="JMR180" s="268"/>
      <c r="JMS180" s="268"/>
      <c r="JMT180" s="268"/>
      <c r="JMU180" s="268"/>
      <c r="JMV180" s="268"/>
      <c r="JMW180" s="268"/>
      <c r="JMX180" s="268"/>
      <c r="JMY180" s="268"/>
      <c r="JMZ180" s="268"/>
      <c r="JNA180" s="268"/>
      <c r="JNB180" s="268"/>
      <c r="JNC180" s="268"/>
      <c r="JND180" s="268"/>
      <c r="JNE180" s="268"/>
      <c r="JNF180" s="268"/>
      <c r="JNG180" s="268"/>
      <c r="JNH180" s="268"/>
      <c r="JNI180" s="268"/>
      <c r="JNJ180" s="268"/>
      <c r="JNK180" s="268"/>
      <c r="JNL180" s="268"/>
      <c r="JNM180" s="268"/>
      <c r="JNN180" s="268"/>
      <c r="JNO180" s="268"/>
      <c r="JNP180" s="268"/>
      <c r="JNQ180" s="268"/>
      <c r="JNR180" s="268"/>
      <c r="JNS180" s="268"/>
      <c r="JNT180" s="268"/>
      <c r="JNU180" s="268"/>
      <c r="JNV180" s="268"/>
      <c r="JNW180" s="268"/>
      <c r="JNX180" s="268"/>
      <c r="JNY180" s="268"/>
      <c r="JNZ180" s="268"/>
      <c r="JOA180" s="268"/>
      <c r="JOB180" s="268"/>
      <c r="JOC180" s="268"/>
      <c r="JOD180" s="268"/>
      <c r="JOE180" s="268"/>
      <c r="JOF180" s="268"/>
      <c r="JOG180" s="268"/>
      <c r="JOH180" s="268"/>
      <c r="JOI180" s="268"/>
      <c r="JOJ180" s="268"/>
      <c r="JOK180" s="268"/>
      <c r="JOL180" s="268"/>
      <c r="JOM180" s="268"/>
      <c r="JON180" s="268"/>
      <c r="JOO180" s="268"/>
      <c r="JOP180" s="268"/>
      <c r="JOQ180" s="268"/>
      <c r="JOR180" s="268"/>
      <c r="JOS180" s="268"/>
      <c r="JOT180" s="268"/>
      <c r="JOU180" s="268"/>
      <c r="JOV180" s="268"/>
      <c r="JOW180" s="268"/>
      <c r="JOX180" s="268"/>
      <c r="JOY180" s="268"/>
      <c r="JOZ180" s="268"/>
      <c r="JPA180" s="268"/>
      <c r="JPB180" s="268"/>
      <c r="JPC180" s="268"/>
      <c r="JPD180" s="268"/>
      <c r="JPE180" s="268"/>
      <c r="JPF180" s="268"/>
      <c r="JPG180" s="268"/>
      <c r="JPH180" s="268"/>
      <c r="JPI180" s="268"/>
      <c r="JPJ180" s="268"/>
      <c r="JPK180" s="268"/>
      <c r="JPL180" s="268"/>
      <c r="JPM180" s="268"/>
      <c r="JPN180" s="268"/>
      <c r="JPO180" s="268"/>
      <c r="JPP180" s="268"/>
      <c r="JPQ180" s="268"/>
      <c r="JPR180" s="268"/>
      <c r="JPS180" s="268"/>
      <c r="JPT180" s="268"/>
      <c r="JPU180" s="268"/>
      <c r="JPV180" s="268"/>
      <c r="JPW180" s="268"/>
      <c r="JPX180" s="268"/>
      <c r="JPY180" s="268"/>
      <c r="JPZ180" s="268"/>
      <c r="JQA180" s="268"/>
      <c r="JQB180" s="268"/>
      <c r="JQC180" s="268"/>
      <c r="JQD180" s="268"/>
      <c r="JQE180" s="268"/>
      <c r="JQF180" s="268"/>
      <c r="JQG180" s="268"/>
      <c r="JQH180" s="268"/>
      <c r="JQI180" s="268"/>
      <c r="JQJ180" s="268"/>
      <c r="JQK180" s="268"/>
      <c r="JQL180" s="268"/>
      <c r="JQM180" s="268"/>
      <c r="JQN180" s="268"/>
      <c r="JQO180" s="268"/>
      <c r="JQP180" s="268"/>
      <c r="JQQ180" s="268"/>
      <c r="JQR180" s="268"/>
      <c r="JQS180" s="268"/>
      <c r="JQT180" s="268"/>
      <c r="JQU180" s="268"/>
      <c r="JQV180" s="268"/>
      <c r="JQW180" s="268"/>
      <c r="JQX180" s="268"/>
      <c r="JQY180" s="268"/>
      <c r="JQZ180" s="268"/>
      <c r="JRA180" s="268"/>
      <c r="JRB180" s="268"/>
      <c r="JRC180" s="268"/>
      <c r="JRD180" s="268"/>
      <c r="JRE180" s="268"/>
      <c r="JRF180" s="268"/>
      <c r="JRG180" s="268"/>
      <c r="JRH180" s="268"/>
      <c r="JRI180" s="268"/>
      <c r="JRJ180" s="268"/>
      <c r="JRK180" s="268"/>
      <c r="JRL180" s="268"/>
      <c r="JRM180" s="268"/>
      <c r="JRN180" s="268"/>
      <c r="JRO180" s="268"/>
      <c r="JRP180" s="268"/>
      <c r="JRQ180" s="268"/>
      <c r="JRR180" s="268"/>
      <c r="JRS180" s="268"/>
      <c r="JRT180" s="268"/>
      <c r="JRU180" s="268"/>
      <c r="JRV180" s="268"/>
      <c r="JRW180" s="268"/>
      <c r="JRX180" s="268"/>
      <c r="JRY180" s="268"/>
      <c r="JRZ180" s="268"/>
      <c r="JSA180" s="268"/>
      <c r="JSB180" s="268"/>
      <c r="JSC180" s="268"/>
      <c r="JSD180" s="268"/>
      <c r="JSE180" s="268"/>
      <c r="JSF180" s="268"/>
      <c r="JSG180" s="268"/>
      <c r="JSH180" s="268"/>
      <c r="JSI180" s="268"/>
      <c r="JSJ180" s="268"/>
      <c r="JSK180" s="268"/>
      <c r="JSL180" s="268"/>
      <c r="JSM180" s="268"/>
      <c r="JSN180" s="268"/>
      <c r="JSO180" s="268"/>
      <c r="JSP180" s="268"/>
      <c r="JSQ180" s="268"/>
      <c r="JSR180" s="268"/>
      <c r="JSS180" s="268"/>
      <c r="JST180" s="268"/>
      <c r="JSU180" s="268"/>
      <c r="JSV180" s="268"/>
      <c r="JSW180" s="268"/>
      <c r="JSX180" s="268"/>
      <c r="JSY180" s="268"/>
      <c r="JSZ180" s="268"/>
      <c r="JTA180" s="268"/>
      <c r="JTB180" s="268"/>
      <c r="JTC180" s="268"/>
      <c r="JTD180" s="268"/>
      <c r="JTE180" s="268"/>
      <c r="JTF180" s="268"/>
      <c r="JTG180" s="268"/>
      <c r="JTH180" s="268"/>
      <c r="JTI180" s="268"/>
      <c r="JTJ180" s="268"/>
      <c r="JTK180" s="268"/>
      <c r="JTL180" s="268"/>
      <c r="JTM180" s="268"/>
      <c r="JTN180" s="268"/>
      <c r="JTO180" s="268"/>
      <c r="JTP180" s="268"/>
      <c r="JTQ180" s="268"/>
      <c r="JTR180" s="268"/>
      <c r="JTS180" s="268"/>
      <c r="JTT180" s="268"/>
      <c r="JTU180" s="268"/>
      <c r="JTV180" s="268"/>
      <c r="JTW180" s="268"/>
      <c r="JTX180" s="268"/>
      <c r="JTY180" s="268"/>
      <c r="JTZ180" s="268"/>
      <c r="JUA180" s="268"/>
      <c r="JUB180" s="268"/>
      <c r="JUC180" s="268"/>
      <c r="JUD180" s="268"/>
      <c r="JUE180" s="268"/>
      <c r="JUF180" s="268"/>
      <c r="JUG180" s="268"/>
      <c r="JUH180" s="268"/>
      <c r="JUI180" s="268"/>
      <c r="JUJ180" s="268"/>
      <c r="JUK180" s="268"/>
      <c r="JUL180" s="268"/>
      <c r="JUM180" s="268"/>
      <c r="JUN180" s="268"/>
      <c r="JUO180" s="268"/>
      <c r="JUP180" s="268"/>
      <c r="JUQ180" s="268"/>
      <c r="JUR180" s="268"/>
      <c r="JUS180" s="268"/>
      <c r="JUT180" s="268"/>
      <c r="JUU180" s="268"/>
      <c r="JUV180" s="268"/>
      <c r="JUW180" s="268"/>
      <c r="JUX180" s="268"/>
      <c r="JUY180" s="268"/>
      <c r="JUZ180" s="268"/>
      <c r="JVA180" s="268"/>
      <c r="JVB180" s="268"/>
      <c r="JVC180" s="268"/>
      <c r="JVD180" s="268"/>
      <c r="JVE180" s="268"/>
      <c r="JVF180" s="268"/>
      <c r="JVG180" s="268"/>
      <c r="JVH180" s="268"/>
      <c r="JVI180" s="268"/>
      <c r="JVJ180" s="268"/>
      <c r="JVK180" s="268"/>
      <c r="JVL180" s="268"/>
      <c r="JVM180" s="268"/>
      <c r="JVN180" s="268"/>
      <c r="JVO180" s="268"/>
      <c r="JVP180" s="268"/>
      <c r="JVQ180" s="268"/>
      <c r="JVR180" s="268"/>
      <c r="JVS180" s="268"/>
      <c r="JVT180" s="268"/>
      <c r="JVU180" s="268"/>
      <c r="JVV180" s="268"/>
      <c r="JVW180" s="268"/>
      <c r="JVX180" s="268"/>
      <c r="JVY180" s="268"/>
      <c r="JVZ180" s="268"/>
      <c r="JWA180" s="268"/>
      <c r="JWB180" s="268"/>
      <c r="JWC180" s="268"/>
      <c r="JWD180" s="268"/>
      <c r="JWE180" s="268"/>
      <c r="JWF180" s="268"/>
      <c r="JWG180" s="268"/>
      <c r="JWH180" s="268"/>
      <c r="JWI180" s="268"/>
      <c r="JWJ180" s="268"/>
      <c r="JWK180" s="268"/>
      <c r="JWL180" s="268"/>
      <c r="JWM180" s="268"/>
      <c r="JWN180" s="268"/>
      <c r="JWO180" s="268"/>
      <c r="JWP180" s="268"/>
      <c r="JWQ180" s="268"/>
      <c r="JWR180" s="268"/>
      <c r="JWS180" s="268"/>
      <c r="JWT180" s="268"/>
      <c r="JWU180" s="268"/>
      <c r="JWV180" s="268"/>
      <c r="JWW180" s="268"/>
      <c r="JWX180" s="268"/>
      <c r="JWY180" s="268"/>
      <c r="JWZ180" s="268"/>
      <c r="JXA180" s="268"/>
      <c r="JXB180" s="268"/>
      <c r="JXC180" s="268"/>
      <c r="JXD180" s="268"/>
      <c r="JXE180" s="268"/>
      <c r="JXF180" s="268"/>
      <c r="JXG180" s="268"/>
      <c r="JXH180" s="268"/>
      <c r="JXI180" s="268"/>
      <c r="JXJ180" s="268"/>
      <c r="JXK180" s="268"/>
      <c r="JXL180" s="268"/>
      <c r="JXM180" s="268"/>
      <c r="JXN180" s="268"/>
      <c r="JXO180" s="268"/>
      <c r="JXP180" s="268"/>
      <c r="JXQ180" s="268"/>
      <c r="JXR180" s="268"/>
      <c r="JXS180" s="268"/>
      <c r="JXT180" s="268"/>
      <c r="JXU180" s="268"/>
      <c r="JXV180" s="268"/>
      <c r="JXW180" s="268"/>
      <c r="JXX180" s="268"/>
      <c r="JXY180" s="268"/>
      <c r="JXZ180" s="268"/>
      <c r="JYA180" s="268"/>
      <c r="JYB180" s="268"/>
      <c r="JYC180" s="268"/>
      <c r="JYD180" s="268"/>
      <c r="JYE180" s="268"/>
      <c r="JYF180" s="268"/>
      <c r="JYG180" s="268"/>
      <c r="JYH180" s="268"/>
      <c r="JYI180" s="268"/>
      <c r="JYJ180" s="268"/>
      <c r="JYK180" s="268"/>
      <c r="JYL180" s="268"/>
      <c r="JYM180" s="268"/>
      <c r="JYN180" s="268"/>
      <c r="JYO180" s="268"/>
      <c r="JYP180" s="268"/>
      <c r="JYQ180" s="268"/>
      <c r="JYR180" s="268"/>
      <c r="JYS180" s="268"/>
      <c r="JYT180" s="268"/>
      <c r="JYU180" s="268"/>
      <c r="JYV180" s="268"/>
      <c r="JYW180" s="268"/>
      <c r="JYX180" s="268"/>
      <c r="JYY180" s="268"/>
      <c r="JYZ180" s="268"/>
      <c r="JZA180" s="268"/>
      <c r="JZB180" s="268"/>
      <c r="JZC180" s="268"/>
      <c r="JZD180" s="268"/>
      <c r="JZE180" s="268"/>
      <c r="JZF180" s="268"/>
      <c r="JZG180" s="268"/>
      <c r="JZH180" s="268"/>
      <c r="JZI180" s="268"/>
      <c r="JZJ180" s="268"/>
      <c r="JZK180" s="268"/>
      <c r="JZL180" s="268"/>
      <c r="JZM180" s="268"/>
      <c r="JZN180" s="268"/>
      <c r="JZO180" s="268"/>
      <c r="JZP180" s="268"/>
      <c r="JZQ180" s="268"/>
      <c r="JZR180" s="268"/>
      <c r="JZS180" s="268"/>
      <c r="JZT180" s="268"/>
      <c r="JZU180" s="268"/>
      <c r="JZV180" s="268"/>
      <c r="JZW180" s="268"/>
      <c r="JZX180" s="268"/>
      <c r="JZY180" s="268"/>
      <c r="JZZ180" s="268"/>
      <c r="KAA180" s="268"/>
      <c r="KAB180" s="268"/>
      <c r="KAC180" s="268"/>
      <c r="KAD180" s="268"/>
      <c r="KAE180" s="268"/>
      <c r="KAF180" s="268"/>
      <c r="KAG180" s="268"/>
      <c r="KAH180" s="268"/>
      <c r="KAI180" s="268"/>
      <c r="KAJ180" s="268"/>
      <c r="KAK180" s="268"/>
      <c r="KAL180" s="268"/>
      <c r="KAM180" s="268"/>
      <c r="KAN180" s="268"/>
      <c r="KAO180" s="268"/>
      <c r="KAP180" s="268"/>
      <c r="KAQ180" s="268"/>
      <c r="KAR180" s="268"/>
      <c r="KAS180" s="268"/>
      <c r="KAT180" s="268"/>
      <c r="KAU180" s="268"/>
      <c r="KAV180" s="268"/>
      <c r="KAW180" s="268"/>
      <c r="KAX180" s="268"/>
      <c r="KAY180" s="268"/>
      <c r="KAZ180" s="268"/>
      <c r="KBA180" s="268"/>
      <c r="KBB180" s="268"/>
      <c r="KBC180" s="268"/>
      <c r="KBD180" s="268"/>
      <c r="KBE180" s="268"/>
      <c r="KBF180" s="268"/>
      <c r="KBG180" s="268"/>
      <c r="KBH180" s="268"/>
      <c r="KBI180" s="268"/>
      <c r="KBJ180" s="268"/>
      <c r="KBK180" s="268"/>
      <c r="KBL180" s="268"/>
      <c r="KBM180" s="268"/>
      <c r="KBN180" s="268"/>
      <c r="KBO180" s="268"/>
      <c r="KBP180" s="268"/>
      <c r="KBQ180" s="268"/>
      <c r="KBR180" s="268"/>
      <c r="KBS180" s="268"/>
      <c r="KBT180" s="268"/>
      <c r="KBU180" s="268"/>
      <c r="KBV180" s="268"/>
      <c r="KBW180" s="268"/>
      <c r="KBX180" s="268"/>
      <c r="KBY180" s="268"/>
      <c r="KBZ180" s="268"/>
      <c r="KCA180" s="268"/>
      <c r="KCB180" s="268"/>
      <c r="KCC180" s="268"/>
      <c r="KCD180" s="268"/>
      <c r="KCE180" s="268"/>
      <c r="KCF180" s="268"/>
      <c r="KCG180" s="268"/>
      <c r="KCH180" s="268"/>
      <c r="KCI180" s="268"/>
      <c r="KCJ180" s="268"/>
      <c r="KCK180" s="268"/>
      <c r="KCL180" s="268"/>
      <c r="KCM180" s="268"/>
      <c r="KCN180" s="268"/>
      <c r="KCO180" s="268"/>
      <c r="KCP180" s="268"/>
      <c r="KCQ180" s="268"/>
      <c r="KCR180" s="268"/>
      <c r="KCS180" s="268"/>
      <c r="KCT180" s="268"/>
      <c r="KCU180" s="268"/>
      <c r="KCV180" s="268"/>
      <c r="KCW180" s="268"/>
      <c r="KCX180" s="268"/>
      <c r="KCY180" s="268"/>
      <c r="KCZ180" s="268"/>
      <c r="KDA180" s="268"/>
      <c r="KDB180" s="268"/>
      <c r="KDC180" s="268"/>
      <c r="KDD180" s="268"/>
      <c r="KDE180" s="268"/>
      <c r="KDF180" s="268"/>
      <c r="KDG180" s="268"/>
      <c r="KDH180" s="268"/>
      <c r="KDI180" s="268"/>
      <c r="KDJ180" s="268"/>
      <c r="KDK180" s="268"/>
      <c r="KDL180" s="268"/>
      <c r="KDM180" s="268"/>
      <c r="KDN180" s="268"/>
      <c r="KDO180" s="268"/>
      <c r="KDP180" s="268"/>
      <c r="KDQ180" s="268"/>
      <c r="KDR180" s="268"/>
      <c r="KDS180" s="268"/>
      <c r="KDT180" s="268"/>
      <c r="KDU180" s="268"/>
      <c r="KDV180" s="268"/>
      <c r="KDW180" s="268"/>
      <c r="KDX180" s="268"/>
      <c r="KDY180" s="268"/>
      <c r="KDZ180" s="268"/>
      <c r="KEA180" s="268"/>
      <c r="KEB180" s="268"/>
      <c r="KEC180" s="268"/>
      <c r="KED180" s="268"/>
      <c r="KEE180" s="268"/>
      <c r="KEF180" s="268"/>
      <c r="KEG180" s="268"/>
      <c r="KEH180" s="268"/>
      <c r="KEI180" s="268"/>
      <c r="KEJ180" s="268"/>
      <c r="KEK180" s="268"/>
      <c r="KEL180" s="268"/>
      <c r="KEM180" s="268"/>
      <c r="KEN180" s="268"/>
      <c r="KEO180" s="268"/>
      <c r="KEP180" s="268"/>
      <c r="KEQ180" s="268"/>
      <c r="KER180" s="268"/>
      <c r="KES180" s="268"/>
      <c r="KET180" s="268"/>
      <c r="KEU180" s="268"/>
      <c r="KEV180" s="268"/>
      <c r="KEW180" s="268"/>
      <c r="KEX180" s="268"/>
      <c r="KEY180" s="268"/>
      <c r="KEZ180" s="268"/>
      <c r="KFA180" s="268"/>
      <c r="KFB180" s="268"/>
      <c r="KFC180" s="268"/>
      <c r="KFD180" s="268"/>
      <c r="KFE180" s="268"/>
      <c r="KFF180" s="268"/>
      <c r="KFG180" s="268"/>
      <c r="KFH180" s="268"/>
      <c r="KFI180" s="268"/>
      <c r="KFJ180" s="268"/>
      <c r="KFK180" s="268"/>
      <c r="KFL180" s="268"/>
      <c r="KFM180" s="268"/>
      <c r="KFN180" s="268"/>
      <c r="KFO180" s="268"/>
      <c r="KFP180" s="268"/>
      <c r="KFQ180" s="268"/>
      <c r="KFR180" s="268"/>
      <c r="KFS180" s="268"/>
      <c r="KFT180" s="268"/>
      <c r="KFU180" s="268"/>
      <c r="KFV180" s="268"/>
      <c r="KFW180" s="268"/>
      <c r="KFX180" s="268"/>
      <c r="KFY180" s="268"/>
      <c r="KFZ180" s="268"/>
      <c r="KGA180" s="268"/>
      <c r="KGB180" s="268"/>
      <c r="KGC180" s="268"/>
      <c r="KGD180" s="268"/>
      <c r="KGE180" s="268"/>
      <c r="KGF180" s="268"/>
      <c r="KGG180" s="268"/>
      <c r="KGH180" s="268"/>
      <c r="KGI180" s="268"/>
      <c r="KGJ180" s="268"/>
      <c r="KGK180" s="268"/>
      <c r="KGL180" s="268"/>
      <c r="KGM180" s="268"/>
      <c r="KGN180" s="268"/>
      <c r="KGO180" s="268"/>
      <c r="KGP180" s="268"/>
      <c r="KGQ180" s="268"/>
      <c r="KGR180" s="268"/>
      <c r="KGS180" s="268"/>
      <c r="KGT180" s="268"/>
      <c r="KGU180" s="268"/>
      <c r="KGV180" s="268"/>
      <c r="KGW180" s="268"/>
      <c r="KGX180" s="268"/>
      <c r="KGY180" s="268"/>
      <c r="KGZ180" s="268"/>
      <c r="KHA180" s="268"/>
      <c r="KHB180" s="268"/>
      <c r="KHC180" s="268"/>
      <c r="KHD180" s="268"/>
      <c r="KHE180" s="268"/>
      <c r="KHF180" s="268"/>
      <c r="KHG180" s="268"/>
      <c r="KHH180" s="268"/>
      <c r="KHI180" s="268"/>
      <c r="KHJ180" s="268"/>
      <c r="KHK180" s="268"/>
      <c r="KHL180" s="268"/>
      <c r="KHM180" s="268"/>
      <c r="KHN180" s="268"/>
      <c r="KHO180" s="268"/>
      <c r="KHP180" s="268"/>
      <c r="KHQ180" s="268"/>
      <c r="KHR180" s="268"/>
      <c r="KHS180" s="268"/>
      <c r="KHT180" s="268"/>
      <c r="KHU180" s="268"/>
      <c r="KHV180" s="268"/>
      <c r="KHW180" s="268"/>
      <c r="KHX180" s="268"/>
      <c r="KHY180" s="268"/>
      <c r="KHZ180" s="268"/>
      <c r="KIA180" s="268"/>
      <c r="KIB180" s="268"/>
      <c r="KIC180" s="268"/>
      <c r="KID180" s="268"/>
      <c r="KIE180" s="268"/>
      <c r="KIF180" s="268"/>
      <c r="KIG180" s="268"/>
      <c r="KIH180" s="268"/>
      <c r="KII180" s="268"/>
      <c r="KIJ180" s="268"/>
      <c r="KIK180" s="268"/>
      <c r="KIL180" s="268"/>
      <c r="KIM180" s="268"/>
      <c r="KIN180" s="268"/>
      <c r="KIO180" s="268"/>
      <c r="KIP180" s="268"/>
      <c r="KIQ180" s="268"/>
      <c r="KIR180" s="268"/>
      <c r="KIS180" s="268"/>
      <c r="KIT180" s="268"/>
      <c r="KIU180" s="268"/>
      <c r="KIV180" s="268"/>
      <c r="KIW180" s="268"/>
      <c r="KIX180" s="268"/>
      <c r="KIY180" s="268"/>
      <c r="KIZ180" s="268"/>
      <c r="KJA180" s="268"/>
      <c r="KJB180" s="268"/>
      <c r="KJC180" s="268"/>
      <c r="KJD180" s="268"/>
      <c r="KJE180" s="268"/>
      <c r="KJF180" s="268"/>
      <c r="KJG180" s="268"/>
      <c r="KJH180" s="268"/>
      <c r="KJI180" s="268"/>
      <c r="KJJ180" s="268"/>
      <c r="KJK180" s="268"/>
      <c r="KJL180" s="268"/>
      <c r="KJM180" s="268"/>
      <c r="KJN180" s="268"/>
      <c r="KJO180" s="268"/>
      <c r="KJP180" s="268"/>
      <c r="KJQ180" s="268"/>
      <c r="KJR180" s="268"/>
      <c r="KJS180" s="268"/>
      <c r="KJT180" s="268"/>
      <c r="KJU180" s="268"/>
      <c r="KJV180" s="268"/>
      <c r="KJW180" s="268"/>
      <c r="KJX180" s="268"/>
      <c r="KJY180" s="268"/>
      <c r="KJZ180" s="268"/>
      <c r="KKA180" s="268"/>
      <c r="KKB180" s="268"/>
      <c r="KKC180" s="268"/>
      <c r="KKD180" s="268"/>
      <c r="KKE180" s="268"/>
      <c r="KKF180" s="268"/>
      <c r="KKG180" s="268"/>
      <c r="KKH180" s="268"/>
      <c r="KKI180" s="268"/>
      <c r="KKJ180" s="268"/>
      <c r="KKK180" s="268"/>
      <c r="KKL180" s="268"/>
      <c r="KKM180" s="268"/>
      <c r="KKN180" s="268"/>
      <c r="KKO180" s="268"/>
      <c r="KKP180" s="268"/>
      <c r="KKQ180" s="268"/>
      <c r="KKR180" s="268"/>
      <c r="KKS180" s="268"/>
      <c r="KKT180" s="268"/>
      <c r="KKU180" s="268"/>
      <c r="KKV180" s="268"/>
      <c r="KKW180" s="268"/>
      <c r="KKX180" s="268"/>
      <c r="KKY180" s="268"/>
      <c r="KKZ180" s="268"/>
      <c r="KLA180" s="268"/>
      <c r="KLB180" s="268"/>
      <c r="KLC180" s="268"/>
      <c r="KLD180" s="268"/>
      <c r="KLE180" s="268"/>
      <c r="KLF180" s="268"/>
      <c r="KLG180" s="268"/>
      <c r="KLH180" s="268"/>
      <c r="KLI180" s="268"/>
      <c r="KLJ180" s="268"/>
      <c r="KLK180" s="268"/>
      <c r="KLL180" s="268"/>
      <c r="KLM180" s="268"/>
      <c r="KLN180" s="268"/>
      <c r="KLO180" s="268"/>
      <c r="KLP180" s="268"/>
      <c r="KLQ180" s="268"/>
      <c r="KLR180" s="268"/>
      <c r="KLS180" s="268"/>
      <c r="KLT180" s="268"/>
      <c r="KLU180" s="268"/>
      <c r="KLV180" s="268"/>
      <c r="KLW180" s="268"/>
      <c r="KLX180" s="268"/>
      <c r="KLY180" s="268"/>
      <c r="KLZ180" s="268"/>
      <c r="KMA180" s="268"/>
      <c r="KMB180" s="268"/>
      <c r="KMC180" s="268"/>
      <c r="KMD180" s="268"/>
      <c r="KME180" s="268"/>
      <c r="KMF180" s="268"/>
      <c r="KMG180" s="268"/>
      <c r="KMH180" s="268"/>
      <c r="KMI180" s="268"/>
      <c r="KMJ180" s="268"/>
      <c r="KMK180" s="268"/>
      <c r="KML180" s="268"/>
      <c r="KMM180" s="268"/>
      <c r="KMN180" s="268"/>
      <c r="KMO180" s="268"/>
      <c r="KMP180" s="268"/>
      <c r="KMQ180" s="268"/>
      <c r="KMR180" s="268"/>
      <c r="KMS180" s="268"/>
      <c r="KMT180" s="268"/>
      <c r="KMU180" s="268"/>
      <c r="KMV180" s="268"/>
      <c r="KMW180" s="268"/>
      <c r="KMX180" s="268"/>
      <c r="KMY180" s="268"/>
      <c r="KMZ180" s="268"/>
      <c r="KNA180" s="268"/>
      <c r="KNB180" s="268"/>
      <c r="KNC180" s="268"/>
      <c r="KND180" s="268"/>
      <c r="KNE180" s="268"/>
      <c r="KNF180" s="268"/>
      <c r="KNG180" s="268"/>
      <c r="KNH180" s="268"/>
      <c r="KNI180" s="268"/>
      <c r="KNJ180" s="268"/>
      <c r="KNK180" s="268"/>
      <c r="KNL180" s="268"/>
      <c r="KNM180" s="268"/>
      <c r="KNN180" s="268"/>
      <c r="KNO180" s="268"/>
      <c r="KNP180" s="268"/>
      <c r="KNQ180" s="268"/>
      <c r="KNR180" s="268"/>
      <c r="KNS180" s="268"/>
      <c r="KNT180" s="268"/>
      <c r="KNU180" s="268"/>
      <c r="KNV180" s="268"/>
      <c r="KNW180" s="268"/>
      <c r="KNX180" s="268"/>
      <c r="KNY180" s="268"/>
      <c r="KNZ180" s="268"/>
      <c r="KOA180" s="268"/>
      <c r="KOB180" s="268"/>
      <c r="KOC180" s="268"/>
      <c r="KOD180" s="268"/>
      <c r="KOE180" s="268"/>
      <c r="KOF180" s="268"/>
      <c r="KOG180" s="268"/>
      <c r="KOH180" s="268"/>
      <c r="KOI180" s="268"/>
      <c r="KOJ180" s="268"/>
      <c r="KOK180" s="268"/>
      <c r="KOL180" s="268"/>
      <c r="KOM180" s="268"/>
      <c r="KON180" s="268"/>
      <c r="KOO180" s="268"/>
      <c r="KOP180" s="268"/>
      <c r="KOQ180" s="268"/>
      <c r="KOR180" s="268"/>
      <c r="KOS180" s="268"/>
      <c r="KOT180" s="268"/>
      <c r="KOU180" s="268"/>
      <c r="KOV180" s="268"/>
      <c r="KOW180" s="268"/>
      <c r="KOX180" s="268"/>
      <c r="KOY180" s="268"/>
      <c r="KOZ180" s="268"/>
      <c r="KPA180" s="268"/>
      <c r="KPB180" s="268"/>
      <c r="KPC180" s="268"/>
      <c r="KPD180" s="268"/>
      <c r="KPE180" s="268"/>
      <c r="KPF180" s="268"/>
      <c r="KPG180" s="268"/>
      <c r="KPH180" s="268"/>
      <c r="KPI180" s="268"/>
      <c r="KPJ180" s="268"/>
      <c r="KPK180" s="268"/>
      <c r="KPL180" s="268"/>
      <c r="KPM180" s="268"/>
      <c r="KPN180" s="268"/>
      <c r="KPO180" s="268"/>
      <c r="KPP180" s="268"/>
      <c r="KPQ180" s="268"/>
      <c r="KPR180" s="268"/>
      <c r="KPS180" s="268"/>
      <c r="KPT180" s="268"/>
      <c r="KPU180" s="268"/>
      <c r="KPV180" s="268"/>
      <c r="KPW180" s="268"/>
      <c r="KPX180" s="268"/>
      <c r="KPY180" s="268"/>
      <c r="KPZ180" s="268"/>
      <c r="KQA180" s="268"/>
      <c r="KQB180" s="268"/>
      <c r="KQC180" s="268"/>
      <c r="KQD180" s="268"/>
      <c r="KQE180" s="268"/>
      <c r="KQF180" s="268"/>
      <c r="KQG180" s="268"/>
      <c r="KQH180" s="268"/>
      <c r="KQI180" s="268"/>
      <c r="KQJ180" s="268"/>
      <c r="KQK180" s="268"/>
      <c r="KQL180" s="268"/>
      <c r="KQM180" s="268"/>
      <c r="KQN180" s="268"/>
      <c r="KQO180" s="268"/>
      <c r="KQP180" s="268"/>
      <c r="KQQ180" s="268"/>
      <c r="KQR180" s="268"/>
      <c r="KQS180" s="268"/>
      <c r="KQT180" s="268"/>
      <c r="KQU180" s="268"/>
      <c r="KQV180" s="268"/>
      <c r="KQW180" s="268"/>
      <c r="KQX180" s="268"/>
      <c r="KQY180" s="268"/>
      <c r="KQZ180" s="268"/>
      <c r="KRA180" s="268"/>
      <c r="KRB180" s="268"/>
      <c r="KRC180" s="268"/>
      <c r="KRD180" s="268"/>
      <c r="KRE180" s="268"/>
      <c r="KRF180" s="268"/>
      <c r="KRG180" s="268"/>
      <c r="KRH180" s="268"/>
      <c r="KRI180" s="268"/>
      <c r="KRJ180" s="268"/>
      <c r="KRK180" s="268"/>
      <c r="KRL180" s="268"/>
      <c r="KRM180" s="268"/>
      <c r="KRN180" s="268"/>
      <c r="KRO180" s="268"/>
      <c r="KRP180" s="268"/>
      <c r="KRQ180" s="268"/>
      <c r="KRR180" s="268"/>
      <c r="KRS180" s="268"/>
      <c r="KRT180" s="268"/>
      <c r="KRU180" s="268"/>
      <c r="KRV180" s="268"/>
      <c r="KRW180" s="268"/>
      <c r="KRX180" s="268"/>
      <c r="KRY180" s="268"/>
      <c r="KRZ180" s="268"/>
      <c r="KSA180" s="268"/>
      <c r="KSB180" s="268"/>
      <c r="KSC180" s="268"/>
      <c r="KSD180" s="268"/>
      <c r="KSE180" s="268"/>
      <c r="KSF180" s="268"/>
      <c r="KSG180" s="268"/>
      <c r="KSH180" s="268"/>
      <c r="KSI180" s="268"/>
      <c r="KSJ180" s="268"/>
      <c r="KSK180" s="268"/>
      <c r="KSL180" s="268"/>
      <c r="KSM180" s="268"/>
      <c r="KSN180" s="268"/>
      <c r="KSO180" s="268"/>
      <c r="KSP180" s="268"/>
      <c r="KSQ180" s="268"/>
      <c r="KSR180" s="268"/>
      <c r="KSS180" s="268"/>
      <c r="KST180" s="268"/>
      <c r="KSU180" s="268"/>
      <c r="KSV180" s="268"/>
      <c r="KSW180" s="268"/>
      <c r="KSX180" s="268"/>
      <c r="KSY180" s="268"/>
      <c r="KSZ180" s="268"/>
      <c r="KTA180" s="268"/>
      <c r="KTB180" s="268"/>
      <c r="KTC180" s="268"/>
      <c r="KTD180" s="268"/>
      <c r="KTE180" s="268"/>
      <c r="KTF180" s="268"/>
      <c r="KTG180" s="268"/>
      <c r="KTH180" s="268"/>
      <c r="KTI180" s="268"/>
      <c r="KTJ180" s="268"/>
      <c r="KTK180" s="268"/>
      <c r="KTL180" s="268"/>
      <c r="KTM180" s="268"/>
      <c r="KTN180" s="268"/>
      <c r="KTO180" s="268"/>
      <c r="KTP180" s="268"/>
      <c r="KTQ180" s="268"/>
      <c r="KTR180" s="268"/>
      <c r="KTS180" s="268"/>
      <c r="KTT180" s="268"/>
      <c r="KTU180" s="268"/>
      <c r="KTV180" s="268"/>
      <c r="KTW180" s="268"/>
      <c r="KTX180" s="268"/>
      <c r="KTY180" s="268"/>
      <c r="KTZ180" s="268"/>
      <c r="KUA180" s="268"/>
      <c r="KUB180" s="268"/>
      <c r="KUC180" s="268"/>
      <c r="KUD180" s="268"/>
      <c r="KUE180" s="268"/>
      <c r="KUF180" s="268"/>
      <c r="KUG180" s="268"/>
      <c r="KUH180" s="268"/>
      <c r="KUI180" s="268"/>
      <c r="KUJ180" s="268"/>
      <c r="KUK180" s="268"/>
      <c r="KUL180" s="268"/>
      <c r="KUM180" s="268"/>
      <c r="KUN180" s="268"/>
      <c r="KUO180" s="268"/>
      <c r="KUP180" s="268"/>
      <c r="KUQ180" s="268"/>
      <c r="KUR180" s="268"/>
      <c r="KUS180" s="268"/>
      <c r="KUT180" s="268"/>
      <c r="KUU180" s="268"/>
      <c r="KUV180" s="268"/>
      <c r="KUW180" s="268"/>
      <c r="KUX180" s="268"/>
      <c r="KUY180" s="268"/>
      <c r="KUZ180" s="268"/>
      <c r="KVA180" s="268"/>
      <c r="KVB180" s="268"/>
      <c r="KVC180" s="268"/>
      <c r="KVD180" s="268"/>
      <c r="KVE180" s="268"/>
      <c r="KVF180" s="268"/>
      <c r="KVG180" s="268"/>
      <c r="KVH180" s="268"/>
      <c r="KVI180" s="268"/>
      <c r="KVJ180" s="268"/>
      <c r="KVK180" s="268"/>
      <c r="KVL180" s="268"/>
      <c r="KVM180" s="268"/>
      <c r="KVN180" s="268"/>
      <c r="KVO180" s="268"/>
      <c r="KVP180" s="268"/>
      <c r="KVQ180" s="268"/>
      <c r="KVR180" s="268"/>
      <c r="KVS180" s="268"/>
      <c r="KVT180" s="268"/>
      <c r="KVU180" s="268"/>
      <c r="KVV180" s="268"/>
      <c r="KVW180" s="268"/>
      <c r="KVX180" s="268"/>
      <c r="KVY180" s="268"/>
      <c r="KVZ180" s="268"/>
      <c r="KWA180" s="268"/>
      <c r="KWB180" s="268"/>
      <c r="KWC180" s="268"/>
      <c r="KWD180" s="268"/>
      <c r="KWE180" s="268"/>
      <c r="KWF180" s="268"/>
      <c r="KWG180" s="268"/>
      <c r="KWH180" s="268"/>
      <c r="KWI180" s="268"/>
      <c r="KWJ180" s="268"/>
      <c r="KWK180" s="268"/>
      <c r="KWL180" s="268"/>
      <c r="KWM180" s="268"/>
      <c r="KWN180" s="268"/>
      <c r="KWO180" s="268"/>
      <c r="KWP180" s="268"/>
      <c r="KWQ180" s="268"/>
      <c r="KWR180" s="268"/>
      <c r="KWS180" s="268"/>
      <c r="KWT180" s="268"/>
      <c r="KWU180" s="268"/>
      <c r="KWV180" s="268"/>
      <c r="KWW180" s="268"/>
      <c r="KWX180" s="268"/>
      <c r="KWY180" s="268"/>
      <c r="KWZ180" s="268"/>
      <c r="KXA180" s="268"/>
      <c r="KXB180" s="268"/>
      <c r="KXC180" s="268"/>
      <c r="KXD180" s="268"/>
      <c r="KXE180" s="268"/>
      <c r="KXF180" s="268"/>
      <c r="KXG180" s="268"/>
      <c r="KXH180" s="268"/>
      <c r="KXI180" s="268"/>
      <c r="KXJ180" s="268"/>
      <c r="KXK180" s="268"/>
      <c r="KXL180" s="268"/>
      <c r="KXM180" s="268"/>
      <c r="KXN180" s="268"/>
      <c r="KXO180" s="268"/>
      <c r="KXP180" s="268"/>
      <c r="KXQ180" s="268"/>
      <c r="KXR180" s="268"/>
      <c r="KXS180" s="268"/>
      <c r="KXT180" s="268"/>
      <c r="KXU180" s="268"/>
      <c r="KXV180" s="268"/>
      <c r="KXW180" s="268"/>
      <c r="KXX180" s="268"/>
      <c r="KXY180" s="268"/>
      <c r="KXZ180" s="268"/>
      <c r="KYA180" s="268"/>
      <c r="KYB180" s="268"/>
      <c r="KYC180" s="268"/>
      <c r="KYD180" s="268"/>
      <c r="KYE180" s="268"/>
      <c r="KYF180" s="268"/>
      <c r="KYG180" s="268"/>
      <c r="KYH180" s="268"/>
      <c r="KYI180" s="268"/>
      <c r="KYJ180" s="268"/>
      <c r="KYK180" s="268"/>
      <c r="KYL180" s="268"/>
      <c r="KYM180" s="268"/>
      <c r="KYN180" s="268"/>
      <c r="KYO180" s="268"/>
      <c r="KYP180" s="268"/>
      <c r="KYQ180" s="268"/>
      <c r="KYR180" s="268"/>
      <c r="KYS180" s="268"/>
      <c r="KYT180" s="268"/>
      <c r="KYU180" s="268"/>
      <c r="KYV180" s="268"/>
      <c r="KYW180" s="268"/>
      <c r="KYX180" s="268"/>
      <c r="KYY180" s="268"/>
      <c r="KYZ180" s="268"/>
      <c r="KZA180" s="268"/>
      <c r="KZB180" s="268"/>
      <c r="KZC180" s="268"/>
      <c r="KZD180" s="268"/>
      <c r="KZE180" s="268"/>
      <c r="KZF180" s="268"/>
      <c r="KZG180" s="268"/>
      <c r="KZH180" s="268"/>
      <c r="KZI180" s="268"/>
      <c r="KZJ180" s="268"/>
      <c r="KZK180" s="268"/>
      <c r="KZL180" s="268"/>
      <c r="KZM180" s="268"/>
      <c r="KZN180" s="268"/>
      <c r="KZO180" s="268"/>
      <c r="KZP180" s="268"/>
      <c r="KZQ180" s="268"/>
      <c r="KZR180" s="268"/>
      <c r="KZS180" s="268"/>
      <c r="KZT180" s="268"/>
      <c r="KZU180" s="268"/>
      <c r="KZV180" s="268"/>
      <c r="KZW180" s="268"/>
      <c r="KZX180" s="268"/>
      <c r="KZY180" s="268"/>
      <c r="KZZ180" s="268"/>
      <c r="LAA180" s="268"/>
      <c r="LAB180" s="268"/>
      <c r="LAC180" s="268"/>
      <c r="LAD180" s="268"/>
      <c r="LAE180" s="268"/>
      <c r="LAF180" s="268"/>
      <c r="LAG180" s="268"/>
      <c r="LAH180" s="268"/>
      <c r="LAI180" s="268"/>
      <c r="LAJ180" s="268"/>
      <c r="LAK180" s="268"/>
      <c r="LAL180" s="268"/>
      <c r="LAM180" s="268"/>
      <c r="LAN180" s="268"/>
      <c r="LAO180" s="268"/>
      <c r="LAP180" s="268"/>
      <c r="LAQ180" s="268"/>
      <c r="LAR180" s="268"/>
      <c r="LAS180" s="268"/>
      <c r="LAT180" s="268"/>
      <c r="LAU180" s="268"/>
      <c r="LAV180" s="268"/>
      <c r="LAW180" s="268"/>
      <c r="LAX180" s="268"/>
      <c r="LAY180" s="268"/>
      <c r="LAZ180" s="268"/>
      <c r="LBA180" s="268"/>
      <c r="LBB180" s="268"/>
      <c r="LBC180" s="268"/>
      <c r="LBD180" s="268"/>
      <c r="LBE180" s="268"/>
      <c r="LBF180" s="268"/>
      <c r="LBG180" s="268"/>
      <c r="LBH180" s="268"/>
      <c r="LBI180" s="268"/>
      <c r="LBJ180" s="268"/>
      <c r="LBK180" s="268"/>
      <c r="LBL180" s="268"/>
      <c r="LBM180" s="268"/>
      <c r="LBN180" s="268"/>
      <c r="LBO180" s="268"/>
      <c r="LBP180" s="268"/>
      <c r="LBQ180" s="268"/>
      <c r="LBR180" s="268"/>
      <c r="LBS180" s="268"/>
      <c r="LBT180" s="268"/>
      <c r="LBU180" s="268"/>
      <c r="LBV180" s="268"/>
      <c r="LBW180" s="268"/>
      <c r="LBX180" s="268"/>
      <c r="LBY180" s="268"/>
      <c r="LBZ180" s="268"/>
      <c r="LCA180" s="268"/>
      <c r="LCB180" s="268"/>
      <c r="LCC180" s="268"/>
      <c r="LCD180" s="268"/>
      <c r="LCE180" s="268"/>
      <c r="LCF180" s="268"/>
      <c r="LCG180" s="268"/>
      <c r="LCH180" s="268"/>
      <c r="LCI180" s="268"/>
      <c r="LCJ180" s="268"/>
      <c r="LCK180" s="268"/>
      <c r="LCL180" s="268"/>
      <c r="LCM180" s="268"/>
      <c r="LCN180" s="268"/>
      <c r="LCO180" s="268"/>
      <c r="LCP180" s="268"/>
      <c r="LCQ180" s="268"/>
      <c r="LCR180" s="268"/>
      <c r="LCS180" s="268"/>
      <c r="LCT180" s="268"/>
      <c r="LCU180" s="268"/>
      <c r="LCV180" s="268"/>
      <c r="LCW180" s="268"/>
      <c r="LCX180" s="268"/>
      <c r="LCY180" s="268"/>
      <c r="LCZ180" s="268"/>
      <c r="LDA180" s="268"/>
      <c r="LDB180" s="268"/>
      <c r="LDC180" s="268"/>
      <c r="LDD180" s="268"/>
      <c r="LDE180" s="268"/>
      <c r="LDF180" s="268"/>
      <c r="LDG180" s="268"/>
      <c r="LDH180" s="268"/>
      <c r="LDI180" s="268"/>
      <c r="LDJ180" s="268"/>
      <c r="LDK180" s="268"/>
      <c r="LDL180" s="268"/>
      <c r="LDM180" s="268"/>
      <c r="LDN180" s="268"/>
      <c r="LDO180" s="268"/>
      <c r="LDP180" s="268"/>
      <c r="LDQ180" s="268"/>
      <c r="LDR180" s="268"/>
      <c r="LDS180" s="268"/>
      <c r="LDT180" s="268"/>
      <c r="LDU180" s="268"/>
      <c r="LDV180" s="268"/>
      <c r="LDW180" s="268"/>
      <c r="LDX180" s="268"/>
      <c r="LDY180" s="268"/>
      <c r="LDZ180" s="268"/>
      <c r="LEA180" s="268"/>
      <c r="LEB180" s="268"/>
      <c r="LEC180" s="268"/>
      <c r="LED180" s="268"/>
      <c r="LEE180" s="268"/>
      <c r="LEF180" s="268"/>
      <c r="LEG180" s="268"/>
      <c r="LEH180" s="268"/>
      <c r="LEI180" s="268"/>
      <c r="LEJ180" s="268"/>
      <c r="LEK180" s="268"/>
      <c r="LEL180" s="268"/>
      <c r="LEM180" s="268"/>
      <c r="LEN180" s="268"/>
      <c r="LEO180" s="268"/>
      <c r="LEP180" s="268"/>
      <c r="LEQ180" s="268"/>
      <c r="LER180" s="268"/>
      <c r="LES180" s="268"/>
      <c r="LET180" s="268"/>
      <c r="LEU180" s="268"/>
      <c r="LEV180" s="268"/>
      <c r="LEW180" s="268"/>
      <c r="LEX180" s="268"/>
      <c r="LEY180" s="268"/>
      <c r="LEZ180" s="268"/>
      <c r="LFA180" s="268"/>
      <c r="LFB180" s="268"/>
      <c r="LFC180" s="268"/>
      <c r="LFD180" s="268"/>
      <c r="LFE180" s="268"/>
      <c r="LFF180" s="268"/>
      <c r="LFG180" s="268"/>
      <c r="LFH180" s="268"/>
      <c r="LFI180" s="268"/>
      <c r="LFJ180" s="268"/>
      <c r="LFK180" s="268"/>
      <c r="LFL180" s="268"/>
      <c r="LFM180" s="268"/>
      <c r="LFN180" s="268"/>
      <c r="LFO180" s="268"/>
      <c r="LFP180" s="268"/>
      <c r="LFQ180" s="268"/>
      <c r="LFR180" s="268"/>
      <c r="LFS180" s="268"/>
      <c r="LFT180" s="268"/>
      <c r="LFU180" s="268"/>
      <c r="LFV180" s="268"/>
      <c r="LFW180" s="268"/>
      <c r="LFX180" s="268"/>
      <c r="LFY180" s="268"/>
      <c r="LFZ180" s="268"/>
      <c r="LGA180" s="268"/>
      <c r="LGB180" s="268"/>
      <c r="LGC180" s="268"/>
      <c r="LGD180" s="268"/>
      <c r="LGE180" s="268"/>
      <c r="LGF180" s="268"/>
      <c r="LGG180" s="268"/>
      <c r="LGH180" s="268"/>
      <c r="LGI180" s="268"/>
      <c r="LGJ180" s="268"/>
      <c r="LGK180" s="268"/>
      <c r="LGL180" s="268"/>
      <c r="LGM180" s="268"/>
      <c r="LGN180" s="268"/>
      <c r="LGO180" s="268"/>
      <c r="LGP180" s="268"/>
      <c r="LGQ180" s="268"/>
      <c r="LGR180" s="268"/>
      <c r="LGS180" s="268"/>
      <c r="LGT180" s="268"/>
      <c r="LGU180" s="268"/>
      <c r="LGV180" s="268"/>
      <c r="LGW180" s="268"/>
      <c r="LGX180" s="268"/>
      <c r="LGY180" s="268"/>
      <c r="LGZ180" s="268"/>
      <c r="LHA180" s="268"/>
      <c r="LHB180" s="268"/>
      <c r="LHC180" s="268"/>
      <c r="LHD180" s="268"/>
      <c r="LHE180" s="268"/>
      <c r="LHF180" s="268"/>
      <c r="LHG180" s="268"/>
      <c r="LHH180" s="268"/>
      <c r="LHI180" s="268"/>
      <c r="LHJ180" s="268"/>
      <c r="LHK180" s="268"/>
      <c r="LHL180" s="268"/>
      <c r="LHM180" s="268"/>
      <c r="LHN180" s="268"/>
      <c r="LHO180" s="268"/>
      <c r="LHP180" s="268"/>
      <c r="LHQ180" s="268"/>
      <c r="LHR180" s="268"/>
      <c r="LHS180" s="268"/>
      <c r="LHT180" s="268"/>
      <c r="LHU180" s="268"/>
      <c r="LHV180" s="268"/>
      <c r="LHW180" s="268"/>
      <c r="LHX180" s="268"/>
      <c r="LHY180" s="268"/>
      <c r="LHZ180" s="268"/>
      <c r="LIA180" s="268"/>
      <c r="LIB180" s="268"/>
      <c r="LIC180" s="268"/>
      <c r="LID180" s="268"/>
      <c r="LIE180" s="268"/>
      <c r="LIF180" s="268"/>
      <c r="LIG180" s="268"/>
      <c r="LIH180" s="268"/>
      <c r="LII180" s="268"/>
      <c r="LIJ180" s="268"/>
      <c r="LIK180" s="268"/>
      <c r="LIL180" s="268"/>
      <c r="LIM180" s="268"/>
      <c r="LIN180" s="268"/>
      <c r="LIO180" s="268"/>
      <c r="LIP180" s="268"/>
      <c r="LIQ180" s="268"/>
      <c r="LIR180" s="268"/>
      <c r="LIS180" s="268"/>
      <c r="LIT180" s="268"/>
      <c r="LIU180" s="268"/>
      <c r="LIV180" s="268"/>
      <c r="LIW180" s="268"/>
      <c r="LIX180" s="268"/>
      <c r="LIY180" s="268"/>
      <c r="LIZ180" s="268"/>
      <c r="LJA180" s="268"/>
      <c r="LJB180" s="268"/>
      <c r="LJC180" s="268"/>
      <c r="LJD180" s="268"/>
      <c r="LJE180" s="268"/>
      <c r="LJF180" s="268"/>
      <c r="LJG180" s="268"/>
      <c r="LJH180" s="268"/>
      <c r="LJI180" s="268"/>
      <c r="LJJ180" s="268"/>
      <c r="LJK180" s="268"/>
      <c r="LJL180" s="268"/>
      <c r="LJM180" s="268"/>
      <c r="LJN180" s="268"/>
      <c r="LJO180" s="268"/>
      <c r="LJP180" s="268"/>
      <c r="LJQ180" s="268"/>
      <c r="LJR180" s="268"/>
      <c r="LJS180" s="268"/>
      <c r="LJT180" s="268"/>
      <c r="LJU180" s="268"/>
      <c r="LJV180" s="268"/>
      <c r="LJW180" s="268"/>
      <c r="LJX180" s="268"/>
      <c r="LJY180" s="268"/>
      <c r="LJZ180" s="268"/>
      <c r="LKA180" s="268"/>
      <c r="LKB180" s="268"/>
      <c r="LKC180" s="268"/>
      <c r="LKD180" s="268"/>
      <c r="LKE180" s="268"/>
      <c r="LKF180" s="268"/>
      <c r="LKG180" s="268"/>
      <c r="LKH180" s="268"/>
      <c r="LKI180" s="268"/>
      <c r="LKJ180" s="268"/>
      <c r="LKK180" s="268"/>
      <c r="LKL180" s="268"/>
      <c r="LKM180" s="268"/>
      <c r="LKN180" s="268"/>
      <c r="LKO180" s="268"/>
      <c r="LKP180" s="268"/>
      <c r="LKQ180" s="268"/>
      <c r="LKR180" s="268"/>
      <c r="LKS180" s="268"/>
      <c r="LKT180" s="268"/>
      <c r="LKU180" s="268"/>
      <c r="LKV180" s="268"/>
      <c r="LKW180" s="268"/>
      <c r="LKX180" s="268"/>
      <c r="LKY180" s="268"/>
      <c r="LKZ180" s="268"/>
      <c r="LLA180" s="268"/>
      <c r="LLB180" s="268"/>
      <c r="LLC180" s="268"/>
      <c r="LLD180" s="268"/>
      <c r="LLE180" s="268"/>
      <c r="LLF180" s="268"/>
      <c r="LLG180" s="268"/>
      <c r="LLH180" s="268"/>
      <c r="LLI180" s="268"/>
      <c r="LLJ180" s="268"/>
      <c r="LLK180" s="268"/>
      <c r="LLL180" s="268"/>
      <c r="LLM180" s="268"/>
      <c r="LLN180" s="268"/>
      <c r="LLO180" s="268"/>
      <c r="LLP180" s="268"/>
      <c r="LLQ180" s="268"/>
      <c r="LLR180" s="268"/>
      <c r="LLS180" s="268"/>
      <c r="LLT180" s="268"/>
      <c r="LLU180" s="268"/>
      <c r="LLV180" s="268"/>
      <c r="LLW180" s="268"/>
      <c r="LLX180" s="268"/>
      <c r="LLY180" s="268"/>
      <c r="LLZ180" s="268"/>
      <c r="LMA180" s="268"/>
      <c r="LMB180" s="268"/>
      <c r="LMC180" s="268"/>
      <c r="LMD180" s="268"/>
      <c r="LME180" s="268"/>
      <c r="LMF180" s="268"/>
      <c r="LMG180" s="268"/>
      <c r="LMH180" s="268"/>
      <c r="LMI180" s="268"/>
      <c r="LMJ180" s="268"/>
      <c r="LMK180" s="268"/>
      <c r="LML180" s="268"/>
      <c r="LMM180" s="268"/>
      <c r="LMN180" s="268"/>
      <c r="LMO180" s="268"/>
      <c r="LMP180" s="268"/>
      <c r="LMQ180" s="268"/>
      <c r="LMR180" s="268"/>
      <c r="LMS180" s="268"/>
      <c r="LMT180" s="268"/>
      <c r="LMU180" s="268"/>
      <c r="LMV180" s="268"/>
      <c r="LMW180" s="268"/>
      <c r="LMX180" s="268"/>
      <c r="LMY180" s="268"/>
      <c r="LMZ180" s="268"/>
      <c r="LNA180" s="268"/>
      <c r="LNB180" s="268"/>
      <c r="LNC180" s="268"/>
      <c r="LND180" s="268"/>
      <c r="LNE180" s="268"/>
      <c r="LNF180" s="268"/>
      <c r="LNG180" s="268"/>
      <c r="LNH180" s="268"/>
      <c r="LNI180" s="268"/>
      <c r="LNJ180" s="268"/>
      <c r="LNK180" s="268"/>
      <c r="LNL180" s="268"/>
      <c r="LNM180" s="268"/>
      <c r="LNN180" s="268"/>
      <c r="LNO180" s="268"/>
      <c r="LNP180" s="268"/>
      <c r="LNQ180" s="268"/>
      <c r="LNR180" s="268"/>
      <c r="LNS180" s="268"/>
      <c r="LNT180" s="268"/>
      <c r="LNU180" s="268"/>
      <c r="LNV180" s="268"/>
      <c r="LNW180" s="268"/>
      <c r="LNX180" s="268"/>
      <c r="LNY180" s="268"/>
      <c r="LNZ180" s="268"/>
      <c r="LOA180" s="268"/>
      <c r="LOB180" s="268"/>
      <c r="LOC180" s="268"/>
      <c r="LOD180" s="268"/>
      <c r="LOE180" s="268"/>
      <c r="LOF180" s="268"/>
      <c r="LOG180" s="268"/>
      <c r="LOH180" s="268"/>
      <c r="LOI180" s="268"/>
      <c r="LOJ180" s="268"/>
      <c r="LOK180" s="268"/>
      <c r="LOL180" s="268"/>
      <c r="LOM180" s="268"/>
      <c r="LON180" s="268"/>
      <c r="LOO180" s="268"/>
      <c r="LOP180" s="268"/>
      <c r="LOQ180" s="268"/>
      <c r="LOR180" s="268"/>
      <c r="LOS180" s="268"/>
      <c r="LOT180" s="268"/>
      <c r="LOU180" s="268"/>
      <c r="LOV180" s="268"/>
      <c r="LOW180" s="268"/>
      <c r="LOX180" s="268"/>
      <c r="LOY180" s="268"/>
      <c r="LOZ180" s="268"/>
      <c r="LPA180" s="268"/>
      <c r="LPB180" s="268"/>
      <c r="LPC180" s="268"/>
      <c r="LPD180" s="268"/>
      <c r="LPE180" s="268"/>
      <c r="LPF180" s="268"/>
      <c r="LPG180" s="268"/>
      <c r="LPH180" s="268"/>
      <c r="LPI180" s="268"/>
      <c r="LPJ180" s="268"/>
      <c r="LPK180" s="268"/>
      <c r="LPL180" s="268"/>
      <c r="LPM180" s="268"/>
      <c r="LPN180" s="268"/>
      <c r="LPO180" s="268"/>
      <c r="LPP180" s="268"/>
      <c r="LPQ180" s="268"/>
      <c r="LPR180" s="268"/>
      <c r="LPS180" s="268"/>
      <c r="LPT180" s="268"/>
      <c r="LPU180" s="268"/>
      <c r="LPV180" s="268"/>
      <c r="LPW180" s="268"/>
      <c r="LPX180" s="268"/>
      <c r="LPY180" s="268"/>
      <c r="LPZ180" s="268"/>
      <c r="LQA180" s="268"/>
      <c r="LQB180" s="268"/>
      <c r="LQC180" s="268"/>
      <c r="LQD180" s="268"/>
      <c r="LQE180" s="268"/>
      <c r="LQF180" s="268"/>
      <c r="LQG180" s="268"/>
      <c r="LQH180" s="268"/>
      <c r="LQI180" s="268"/>
      <c r="LQJ180" s="268"/>
      <c r="LQK180" s="268"/>
      <c r="LQL180" s="268"/>
      <c r="LQM180" s="268"/>
      <c r="LQN180" s="268"/>
      <c r="LQO180" s="268"/>
      <c r="LQP180" s="268"/>
      <c r="LQQ180" s="268"/>
      <c r="LQR180" s="268"/>
      <c r="LQS180" s="268"/>
      <c r="LQT180" s="268"/>
      <c r="LQU180" s="268"/>
      <c r="LQV180" s="268"/>
      <c r="LQW180" s="268"/>
      <c r="LQX180" s="268"/>
      <c r="LQY180" s="268"/>
      <c r="LQZ180" s="268"/>
      <c r="LRA180" s="268"/>
      <c r="LRB180" s="268"/>
      <c r="LRC180" s="268"/>
      <c r="LRD180" s="268"/>
      <c r="LRE180" s="268"/>
      <c r="LRF180" s="268"/>
      <c r="LRG180" s="268"/>
      <c r="LRH180" s="268"/>
      <c r="LRI180" s="268"/>
      <c r="LRJ180" s="268"/>
      <c r="LRK180" s="268"/>
      <c r="LRL180" s="268"/>
      <c r="LRM180" s="268"/>
      <c r="LRN180" s="268"/>
      <c r="LRO180" s="268"/>
      <c r="LRP180" s="268"/>
      <c r="LRQ180" s="268"/>
      <c r="LRR180" s="268"/>
      <c r="LRS180" s="268"/>
      <c r="LRT180" s="268"/>
      <c r="LRU180" s="268"/>
      <c r="LRV180" s="268"/>
      <c r="LRW180" s="268"/>
      <c r="LRX180" s="268"/>
      <c r="LRY180" s="268"/>
      <c r="LRZ180" s="268"/>
      <c r="LSA180" s="268"/>
      <c r="LSB180" s="268"/>
      <c r="LSC180" s="268"/>
      <c r="LSD180" s="268"/>
      <c r="LSE180" s="268"/>
      <c r="LSF180" s="268"/>
      <c r="LSG180" s="268"/>
      <c r="LSH180" s="268"/>
      <c r="LSI180" s="268"/>
      <c r="LSJ180" s="268"/>
      <c r="LSK180" s="268"/>
      <c r="LSL180" s="268"/>
      <c r="LSM180" s="268"/>
      <c r="LSN180" s="268"/>
      <c r="LSO180" s="268"/>
      <c r="LSP180" s="268"/>
      <c r="LSQ180" s="268"/>
      <c r="LSR180" s="268"/>
      <c r="LSS180" s="268"/>
      <c r="LST180" s="268"/>
      <c r="LSU180" s="268"/>
      <c r="LSV180" s="268"/>
      <c r="LSW180" s="268"/>
      <c r="LSX180" s="268"/>
      <c r="LSY180" s="268"/>
      <c r="LSZ180" s="268"/>
      <c r="LTA180" s="268"/>
      <c r="LTB180" s="268"/>
      <c r="LTC180" s="268"/>
      <c r="LTD180" s="268"/>
      <c r="LTE180" s="268"/>
      <c r="LTF180" s="268"/>
      <c r="LTG180" s="268"/>
      <c r="LTH180" s="268"/>
      <c r="LTI180" s="268"/>
      <c r="LTJ180" s="268"/>
      <c r="LTK180" s="268"/>
      <c r="LTL180" s="268"/>
      <c r="LTM180" s="268"/>
      <c r="LTN180" s="268"/>
      <c r="LTO180" s="268"/>
      <c r="LTP180" s="268"/>
      <c r="LTQ180" s="268"/>
      <c r="LTR180" s="268"/>
      <c r="LTS180" s="268"/>
      <c r="LTT180" s="268"/>
      <c r="LTU180" s="268"/>
      <c r="LTV180" s="268"/>
      <c r="LTW180" s="268"/>
      <c r="LTX180" s="268"/>
      <c r="LTY180" s="268"/>
      <c r="LTZ180" s="268"/>
      <c r="LUA180" s="268"/>
      <c r="LUB180" s="268"/>
      <c r="LUC180" s="268"/>
      <c r="LUD180" s="268"/>
      <c r="LUE180" s="268"/>
      <c r="LUF180" s="268"/>
      <c r="LUG180" s="268"/>
      <c r="LUH180" s="268"/>
      <c r="LUI180" s="268"/>
      <c r="LUJ180" s="268"/>
      <c r="LUK180" s="268"/>
      <c r="LUL180" s="268"/>
      <c r="LUM180" s="268"/>
      <c r="LUN180" s="268"/>
      <c r="LUO180" s="268"/>
      <c r="LUP180" s="268"/>
      <c r="LUQ180" s="268"/>
      <c r="LUR180" s="268"/>
      <c r="LUS180" s="268"/>
      <c r="LUT180" s="268"/>
      <c r="LUU180" s="268"/>
      <c r="LUV180" s="268"/>
      <c r="LUW180" s="268"/>
      <c r="LUX180" s="268"/>
      <c r="LUY180" s="268"/>
      <c r="LUZ180" s="268"/>
      <c r="LVA180" s="268"/>
      <c r="LVB180" s="268"/>
      <c r="LVC180" s="268"/>
      <c r="LVD180" s="268"/>
      <c r="LVE180" s="268"/>
      <c r="LVF180" s="268"/>
      <c r="LVG180" s="268"/>
      <c r="LVH180" s="268"/>
      <c r="LVI180" s="268"/>
      <c r="LVJ180" s="268"/>
      <c r="LVK180" s="268"/>
      <c r="LVL180" s="268"/>
      <c r="LVM180" s="268"/>
      <c r="LVN180" s="268"/>
      <c r="LVO180" s="268"/>
      <c r="LVP180" s="268"/>
      <c r="LVQ180" s="268"/>
      <c r="LVR180" s="268"/>
      <c r="LVS180" s="268"/>
      <c r="LVT180" s="268"/>
      <c r="LVU180" s="268"/>
      <c r="LVV180" s="268"/>
      <c r="LVW180" s="268"/>
      <c r="LVX180" s="268"/>
      <c r="LVY180" s="268"/>
      <c r="LVZ180" s="268"/>
      <c r="LWA180" s="268"/>
      <c r="LWB180" s="268"/>
      <c r="LWC180" s="268"/>
      <c r="LWD180" s="268"/>
      <c r="LWE180" s="268"/>
      <c r="LWF180" s="268"/>
      <c r="LWG180" s="268"/>
      <c r="LWH180" s="268"/>
      <c r="LWI180" s="268"/>
      <c r="LWJ180" s="268"/>
      <c r="LWK180" s="268"/>
      <c r="LWL180" s="268"/>
      <c r="LWM180" s="268"/>
      <c r="LWN180" s="268"/>
      <c r="LWO180" s="268"/>
      <c r="LWP180" s="268"/>
      <c r="LWQ180" s="268"/>
      <c r="LWR180" s="268"/>
      <c r="LWS180" s="268"/>
      <c r="LWT180" s="268"/>
      <c r="LWU180" s="268"/>
      <c r="LWV180" s="268"/>
      <c r="LWW180" s="268"/>
      <c r="LWX180" s="268"/>
      <c r="LWY180" s="268"/>
      <c r="LWZ180" s="268"/>
      <c r="LXA180" s="268"/>
      <c r="LXB180" s="268"/>
      <c r="LXC180" s="268"/>
      <c r="LXD180" s="268"/>
      <c r="LXE180" s="268"/>
      <c r="LXF180" s="268"/>
      <c r="LXG180" s="268"/>
      <c r="LXH180" s="268"/>
      <c r="LXI180" s="268"/>
      <c r="LXJ180" s="268"/>
      <c r="LXK180" s="268"/>
      <c r="LXL180" s="268"/>
      <c r="LXM180" s="268"/>
      <c r="LXN180" s="268"/>
      <c r="LXO180" s="268"/>
      <c r="LXP180" s="268"/>
      <c r="LXQ180" s="268"/>
      <c r="LXR180" s="268"/>
      <c r="LXS180" s="268"/>
      <c r="LXT180" s="268"/>
      <c r="LXU180" s="268"/>
      <c r="LXV180" s="268"/>
      <c r="LXW180" s="268"/>
      <c r="LXX180" s="268"/>
      <c r="LXY180" s="268"/>
      <c r="LXZ180" s="268"/>
      <c r="LYA180" s="268"/>
      <c r="LYB180" s="268"/>
      <c r="LYC180" s="268"/>
      <c r="LYD180" s="268"/>
      <c r="LYE180" s="268"/>
      <c r="LYF180" s="268"/>
      <c r="LYG180" s="268"/>
      <c r="LYH180" s="268"/>
      <c r="LYI180" s="268"/>
      <c r="LYJ180" s="268"/>
      <c r="LYK180" s="268"/>
      <c r="LYL180" s="268"/>
      <c r="LYM180" s="268"/>
      <c r="LYN180" s="268"/>
      <c r="LYO180" s="268"/>
      <c r="LYP180" s="268"/>
      <c r="LYQ180" s="268"/>
      <c r="LYR180" s="268"/>
      <c r="LYS180" s="268"/>
      <c r="LYT180" s="268"/>
      <c r="LYU180" s="268"/>
      <c r="LYV180" s="268"/>
      <c r="LYW180" s="268"/>
      <c r="LYX180" s="268"/>
      <c r="LYY180" s="268"/>
      <c r="LYZ180" s="268"/>
      <c r="LZA180" s="268"/>
      <c r="LZB180" s="268"/>
      <c r="LZC180" s="268"/>
      <c r="LZD180" s="268"/>
      <c r="LZE180" s="268"/>
      <c r="LZF180" s="268"/>
      <c r="LZG180" s="268"/>
      <c r="LZH180" s="268"/>
      <c r="LZI180" s="268"/>
      <c r="LZJ180" s="268"/>
      <c r="LZK180" s="268"/>
      <c r="LZL180" s="268"/>
      <c r="LZM180" s="268"/>
      <c r="LZN180" s="268"/>
      <c r="LZO180" s="268"/>
      <c r="LZP180" s="268"/>
      <c r="LZQ180" s="268"/>
      <c r="LZR180" s="268"/>
      <c r="LZS180" s="268"/>
      <c r="LZT180" s="268"/>
      <c r="LZU180" s="268"/>
      <c r="LZV180" s="268"/>
      <c r="LZW180" s="268"/>
      <c r="LZX180" s="268"/>
      <c r="LZY180" s="268"/>
      <c r="LZZ180" s="268"/>
      <c r="MAA180" s="268"/>
      <c r="MAB180" s="268"/>
      <c r="MAC180" s="268"/>
      <c r="MAD180" s="268"/>
      <c r="MAE180" s="268"/>
      <c r="MAF180" s="268"/>
      <c r="MAG180" s="268"/>
      <c r="MAH180" s="268"/>
      <c r="MAI180" s="268"/>
      <c r="MAJ180" s="268"/>
      <c r="MAK180" s="268"/>
      <c r="MAL180" s="268"/>
      <c r="MAM180" s="268"/>
      <c r="MAN180" s="268"/>
      <c r="MAO180" s="268"/>
      <c r="MAP180" s="268"/>
      <c r="MAQ180" s="268"/>
      <c r="MAR180" s="268"/>
      <c r="MAS180" s="268"/>
      <c r="MAT180" s="268"/>
      <c r="MAU180" s="268"/>
      <c r="MAV180" s="268"/>
      <c r="MAW180" s="268"/>
      <c r="MAX180" s="268"/>
      <c r="MAY180" s="268"/>
      <c r="MAZ180" s="268"/>
      <c r="MBA180" s="268"/>
      <c r="MBB180" s="268"/>
      <c r="MBC180" s="268"/>
      <c r="MBD180" s="268"/>
      <c r="MBE180" s="268"/>
      <c r="MBF180" s="268"/>
      <c r="MBG180" s="268"/>
      <c r="MBH180" s="268"/>
      <c r="MBI180" s="268"/>
      <c r="MBJ180" s="268"/>
      <c r="MBK180" s="268"/>
      <c r="MBL180" s="268"/>
      <c r="MBM180" s="268"/>
      <c r="MBN180" s="268"/>
      <c r="MBO180" s="268"/>
      <c r="MBP180" s="268"/>
      <c r="MBQ180" s="268"/>
      <c r="MBR180" s="268"/>
      <c r="MBS180" s="268"/>
      <c r="MBT180" s="268"/>
      <c r="MBU180" s="268"/>
      <c r="MBV180" s="268"/>
      <c r="MBW180" s="268"/>
      <c r="MBX180" s="268"/>
      <c r="MBY180" s="268"/>
      <c r="MBZ180" s="268"/>
      <c r="MCA180" s="268"/>
      <c r="MCB180" s="268"/>
      <c r="MCC180" s="268"/>
      <c r="MCD180" s="268"/>
      <c r="MCE180" s="268"/>
      <c r="MCF180" s="268"/>
      <c r="MCG180" s="268"/>
      <c r="MCH180" s="268"/>
      <c r="MCI180" s="268"/>
      <c r="MCJ180" s="268"/>
      <c r="MCK180" s="268"/>
      <c r="MCL180" s="268"/>
      <c r="MCM180" s="268"/>
      <c r="MCN180" s="268"/>
      <c r="MCO180" s="268"/>
      <c r="MCP180" s="268"/>
      <c r="MCQ180" s="268"/>
      <c r="MCR180" s="268"/>
      <c r="MCS180" s="268"/>
      <c r="MCT180" s="268"/>
      <c r="MCU180" s="268"/>
      <c r="MCV180" s="268"/>
      <c r="MCW180" s="268"/>
      <c r="MCX180" s="268"/>
      <c r="MCY180" s="268"/>
      <c r="MCZ180" s="268"/>
      <c r="MDA180" s="268"/>
      <c r="MDB180" s="268"/>
      <c r="MDC180" s="268"/>
      <c r="MDD180" s="268"/>
      <c r="MDE180" s="268"/>
      <c r="MDF180" s="268"/>
      <c r="MDG180" s="268"/>
      <c r="MDH180" s="268"/>
      <c r="MDI180" s="268"/>
      <c r="MDJ180" s="268"/>
      <c r="MDK180" s="268"/>
      <c r="MDL180" s="268"/>
      <c r="MDM180" s="268"/>
      <c r="MDN180" s="268"/>
      <c r="MDO180" s="268"/>
      <c r="MDP180" s="268"/>
      <c r="MDQ180" s="268"/>
      <c r="MDR180" s="268"/>
      <c r="MDS180" s="268"/>
      <c r="MDT180" s="268"/>
      <c r="MDU180" s="268"/>
      <c r="MDV180" s="268"/>
      <c r="MDW180" s="268"/>
      <c r="MDX180" s="268"/>
      <c r="MDY180" s="268"/>
      <c r="MDZ180" s="268"/>
      <c r="MEA180" s="268"/>
      <c r="MEB180" s="268"/>
      <c r="MEC180" s="268"/>
      <c r="MED180" s="268"/>
      <c r="MEE180" s="268"/>
      <c r="MEF180" s="268"/>
      <c r="MEG180" s="268"/>
      <c r="MEH180" s="268"/>
      <c r="MEI180" s="268"/>
      <c r="MEJ180" s="268"/>
      <c r="MEK180" s="268"/>
      <c r="MEL180" s="268"/>
      <c r="MEM180" s="268"/>
      <c r="MEN180" s="268"/>
      <c r="MEO180" s="268"/>
      <c r="MEP180" s="268"/>
      <c r="MEQ180" s="268"/>
      <c r="MER180" s="268"/>
      <c r="MES180" s="268"/>
      <c r="MET180" s="268"/>
      <c r="MEU180" s="268"/>
      <c r="MEV180" s="268"/>
      <c r="MEW180" s="268"/>
      <c r="MEX180" s="268"/>
      <c r="MEY180" s="268"/>
      <c r="MEZ180" s="268"/>
      <c r="MFA180" s="268"/>
      <c r="MFB180" s="268"/>
      <c r="MFC180" s="268"/>
      <c r="MFD180" s="268"/>
      <c r="MFE180" s="268"/>
      <c r="MFF180" s="268"/>
      <c r="MFG180" s="268"/>
      <c r="MFH180" s="268"/>
      <c r="MFI180" s="268"/>
      <c r="MFJ180" s="268"/>
      <c r="MFK180" s="268"/>
      <c r="MFL180" s="268"/>
      <c r="MFM180" s="268"/>
      <c r="MFN180" s="268"/>
      <c r="MFO180" s="268"/>
      <c r="MFP180" s="268"/>
      <c r="MFQ180" s="268"/>
      <c r="MFR180" s="268"/>
      <c r="MFS180" s="268"/>
      <c r="MFT180" s="268"/>
      <c r="MFU180" s="268"/>
      <c r="MFV180" s="268"/>
      <c r="MFW180" s="268"/>
      <c r="MFX180" s="268"/>
      <c r="MFY180" s="268"/>
      <c r="MFZ180" s="268"/>
      <c r="MGA180" s="268"/>
      <c r="MGB180" s="268"/>
      <c r="MGC180" s="268"/>
      <c r="MGD180" s="268"/>
      <c r="MGE180" s="268"/>
      <c r="MGF180" s="268"/>
      <c r="MGG180" s="268"/>
      <c r="MGH180" s="268"/>
      <c r="MGI180" s="268"/>
      <c r="MGJ180" s="268"/>
      <c r="MGK180" s="268"/>
      <c r="MGL180" s="268"/>
      <c r="MGM180" s="268"/>
      <c r="MGN180" s="268"/>
      <c r="MGO180" s="268"/>
      <c r="MGP180" s="268"/>
      <c r="MGQ180" s="268"/>
      <c r="MGR180" s="268"/>
      <c r="MGS180" s="268"/>
      <c r="MGT180" s="268"/>
      <c r="MGU180" s="268"/>
      <c r="MGV180" s="268"/>
      <c r="MGW180" s="268"/>
      <c r="MGX180" s="268"/>
      <c r="MGY180" s="268"/>
      <c r="MGZ180" s="268"/>
      <c r="MHA180" s="268"/>
      <c r="MHB180" s="268"/>
      <c r="MHC180" s="268"/>
      <c r="MHD180" s="268"/>
      <c r="MHE180" s="268"/>
      <c r="MHF180" s="268"/>
      <c r="MHG180" s="268"/>
      <c r="MHH180" s="268"/>
      <c r="MHI180" s="268"/>
      <c r="MHJ180" s="268"/>
      <c r="MHK180" s="268"/>
      <c r="MHL180" s="268"/>
      <c r="MHM180" s="268"/>
      <c r="MHN180" s="268"/>
      <c r="MHO180" s="268"/>
      <c r="MHP180" s="268"/>
      <c r="MHQ180" s="268"/>
      <c r="MHR180" s="268"/>
      <c r="MHS180" s="268"/>
      <c r="MHT180" s="268"/>
      <c r="MHU180" s="268"/>
      <c r="MHV180" s="268"/>
      <c r="MHW180" s="268"/>
      <c r="MHX180" s="268"/>
      <c r="MHY180" s="268"/>
      <c r="MHZ180" s="268"/>
      <c r="MIA180" s="268"/>
      <c r="MIB180" s="268"/>
      <c r="MIC180" s="268"/>
      <c r="MID180" s="268"/>
      <c r="MIE180" s="268"/>
      <c r="MIF180" s="268"/>
      <c r="MIG180" s="268"/>
      <c r="MIH180" s="268"/>
      <c r="MII180" s="268"/>
      <c r="MIJ180" s="268"/>
      <c r="MIK180" s="268"/>
      <c r="MIL180" s="268"/>
      <c r="MIM180" s="268"/>
      <c r="MIN180" s="268"/>
      <c r="MIO180" s="268"/>
      <c r="MIP180" s="268"/>
      <c r="MIQ180" s="268"/>
      <c r="MIR180" s="268"/>
      <c r="MIS180" s="268"/>
      <c r="MIT180" s="268"/>
      <c r="MIU180" s="268"/>
      <c r="MIV180" s="268"/>
      <c r="MIW180" s="268"/>
      <c r="MIX180" s="268"/>
      <c r="MIY180" s="268"/>
      <c r="MIZ180" s="268"/>
      <c r="MJA180" s="268"/>
      <c r="MJB180" s="268"/>
      <c r="MJC180" s="268"/>
      <c r="MJD180" s="268"/>
      <c r="MJE180" s="268"/>
      <c r="MJF180" s="268"/>
      <c r="MJG180" s="268"/>
      <c r="MJH180" s="268"/>
      <c r="MJI180" s="268"/>
      <c r="MJJ180" s="268"/>
      <c r="MJK180" s="268"/>
      <c r="MJL180" s="268"/>
      <c r="MJM180" s="268"/>
      <c r="MJN180" s="268"/>
      <c r="MJO180" s="268"/>
      <c r="MJP180" s="268"/>
      <c r="MJQ180" s="268"/>
      <c r="MJR180" s="268"/>
      <c r="MJS180" s="268"/>
      <c r="MJT180" s="268"/>
      <c r="MJU180" s="268"/>
      <c r="MJV180" s="268"/>
      <c r="MJW180" s="268"/>
      <c r="MJX180" s="268"/>
      <c r="MJY180" s="268"/>
      <c r="MJZ180" s="268"/>
      <c r="MKA180" s="268"/>
      <c r="MKB180" s="268"/>
      <c r="MKC180" s="268"/>
      <c r="MKD180" s="268"/>
      <c r="MKE180" s="268"/>
      <c r="MKF180" s="268"/>
      <c r="MKG180" s="268"/>
      <c r="MKH180" s="268"/>
      <c r="MKI180" s="268"/>
      <c r="MKJ180" s="268"/>
      <c r="MKK180" s="268"/>
      <c r="MKL180" s="268"/>
      <c r="MKM180" s="268"/>
      <c r="MKN180" s="268"/>
      <c r="MKO180" s="268"/>
      <c r="MKP180" s="268"/>
      <c r="MKQ180" s="268"/>
      <c r="MKR180" s="268"/>
      <c r="MKS180" s="268"/>
      <c r="MKT180" s="268"/>
      <c r="MKU180" s="268"/>
      <c r="MKV180" s="268"/>
      <c r="MKW180" s="268"/>
      <c r="MKX180" s="268"/>
      <c r="MKY180" s="268"/>
      <c r="MKZ180" s="268"/>
      <c r="MLA180" s="268"/>
      <c r="MLB180" s="268"/>
      <c r="MLC180" s="268"/>
      <c r="MLD180" s="268"/>
      <c r="MLE180" s="268"/>
      <c r="MLF180" s="268"/>
      <c r="MLG180" s="268"/>
      <c r="MLH180" s="268"/>
      <c r="MLI180" s="268"/>
      <c r="MLJ180" s="268"/>
      <c r="MLK180" s="268"/>
      <c r="MLL180" s="268"/>
      <c r="MLM180" s="268"/>
      <c r="MLN180" s="268"/>
      <c r="MLO180" s="268"/>
      <c r="MLP180" s="268"/>
      <c r="MLQ180" s="268"/>
      <c r="MLR180" s="268"/>
      <c r="MLS180" s="268"/>
      <c r="MLT180" s="268"/>
      <c r="MLU180" s="268"/>
      <c r="MLV180" s="268"/>
      <c r="MLW180" s="268"/>
      <c r="MLX180" s="268"/>
      <c r="MLY180" s="268"/>
      <c r="MLZ180" s="268"/>
      <c r="MMA180" s="268"/>
      <c r="MMB180" s="268"/>
      <c r="MMC180" s="268"/>
      <c r="MMD180" s="268"/>
      <c r="MME180" s="268"/>
      <c r="MMF180" s="268"/>
      <c r="MMG180" s="268"/>
      <c r="MMH180" s="268"/>
      <c r="MMI180" s="268"/>
      <c r="MMJ180" s="268"/>
      <c r="MMK180" s="268"/>
      <c r="MML180" s="268"/>
      <c r="MMM180" s="268"/>
      <c r="MMN180" s="268"/>
      <c r="MMO180" s="268"/>
      <c r="MMP180" s="268"/>
      <c r="MMQ180" s="268"/>
      <c r="MMR180" s="268"/>
      <c r="MMS180" s="268"/>
      <c r="MMT180" s="268"/>
      <c r="MMU180" s="268"/>
      <c r="MMV180" s="268"/>
      <c r="MMW180" s="268"/>
      <c r="MMX180" s="268"/>
      <c r="MMY180" s="268"/>
      <c r="MMZ180" s="268"/>
      <c r="MNA180" s="268"/>
      <c r="MNB180" s="268"/>
      <c r="MNC180" s="268"/>
      <c r="MND180" s="268"/>
      <c r="MNE180" s="268"/>
      <c r="MNF180" s="268"/>
      <c r="MNG180" s="268"/>
      <c r="MNH180" s="268"/>
      <c r="MNI180" s="268"/>
      <c r="MNJ180" s="268"/>
      <c r="MNK180" s="268"/>
      <c r="MNL180" s="268"/>
      <c r="MNM180" s="268"/>
      <c r="MNN180" s="268"/>
      <c r="MNO180" s="268"/>
      <c r="MNP180" s="268"/>
      <c r="MNQ180" s="268"/>
      <c r="MNR180" s="268"/>
      <c r="MNS180" s="268"/>
      <c r="MNT180" s="268"/>
      <c r="MNU180" s="268"/>
      <c r="MNV180" s="268"/>
      <c r="MNW180" s="268"/>
      <c r="MNX180" s="268"/>
      <c r="MNY180" s="268"/>
      <c r="MNZ180" s="268"/>
      <c r="MOA180" s="268"/>
      <c r="MOB180" s="268"/>
      <c r="MOC180" s="268"/>
      <c r="MOD180" s="268"/>
      <c r="MOE180" s="268"/>
      <c r="MOF180" s="268"/>
      <c r="MOG180" s="268"/>
      <c r="MOH180" s="268"/>
      <c r="MOI180" s="268"/>
      <c r="MOJ180" s="268"/>
      <c r="MOK180" s="268"/>
      <c r="MOL180" s="268"/>
      <c r="MOM180" s="268"/>
      <c r="MON180" s="268"/>
      <c r="MOO180" s="268"/>
      <c r="MOP180" s="268"/>
      <c r="MOQ180" s="268"/>
      <c r="MOR180" s="268"/>
      <c r="MOS180" s="268"/>
      <c r="MOT180" s="268"/>
      <c r="MOU180" s="268"/>
      <c r="MOV180" s="268"/>
      <c r="MOW180" s="268"/>
      <c r="MOX180" s="268"/>
      <c r="MOY180" s="268"/>
      <c r="MOZ180" s="268"/>
      <c r="MPA180" s="268"/>
      <c r="MPB180" s="268"/>
      <c r="MPC180" s="268"/>
      <c r="MPD180" s="268"/>
      <c r="MPE180" s="268"/>
      <c r="MPF180" s="268"/>
      <c r="MPG180" s="268"/>
      <c r="MPH180" s="268"/>
      <c r="MPI180" s="268"/>
      <c r="MPJ180" s="268"/>
      <c r="MPK180" s="268"/>
      <c r="MPL180" s="268"/>
      <c r="MPM180" s="268"/>
      <c r="MPN180" s="268"/>
      <c r="MPO180" s="268"/>
      <c r="MPP180" s="268"/>
      <c r="MPQ180" s="268"/>
      <c r="MPR180" s="268"/>
      <c r="MPS180" s="268"/>
      <c r="MPT180" s="268"/>
      <c r="MPU180" s="268"/>
      <c r="MPV180" s="268"/>
      <c r="MPW180" s="268"/>
      <c r="MPX180" s="268"/>
      <c r="MPY180" s="268"/>
      <c r="MPZ180" s="268"/>
      <c r="MQA180" s="268"/>
      <c r="MQB180" s="268"/>
      <c r="MQC180" s="268"/>
      <c r="MQD180" s="268"/>
      <c r="MQE180" s="268"/>
      <c r="MQF180" s="268"/>
      <c r="MQG180" s="268"/>
      <c r="MQH180" s="268"/>
      <c r="MQI180" s="268"/>
      <c r="MQJ180" s="268"/>
      <c r="MQK180" s="268"/>
      <c r="MQL180" s="268"/>
      <c r="MQM180" s="268"/>
      <c r="MQN180" s="268"/>
      <c r="MQO180" s="268"/>
      <c r="MQP180" s="268"/>
      <c r="MQQ180" s="268"/>
      <c r="MQR180" s="268"/>
      <c r="MQS180" s="268"/>
      <c r="MQT180" s="268"/>
      <c r="MQU180" s="268"/>
      <c r="MQV180" s="268"/>
      <c r="MQW180" s="268"/>
      <c r="MQX180" s="268"/>
      <c r="MQY180" s="268"/>
      <c r="MQZ180" s="268"/>
      <c r="MRA180" s="268"/>
      <c r="MRB180" s="268"/>
      <c r="MRC180" s="268"/>
      <c r="MRD180" s="268"/>
      <c r="MRE180" s="268"/>
      <c r="MRF180" s="268"/>
      <c r="MRG180" s="268"/>
      <c r="MRH180" s="268"/>
      <c r="MRI180" s="268"/>
      <c r="MRJ180" s="268"/>
      <c r="MRK180" s="268"/>
      <c r="MRL180" s="268"/>
      <c r="MRM180" s="268"/>
      <c r="MRN180" s="268"/>
      <c r="MRO180" s="268"/>
      <c r="MRP180" s="268"/>
      <c r="MRQ180" s="268"/>
      <c r="MRR180" s="268"/>
      <c r="MRS180" s="268"/>
      <c r="MRT180" s="268"/>
      <c r="MRU180" s="268"/>
      <c r="MRV180" s="268"/>
      <c r="MRW180" s="268"/>
      <c r="MRX180" s="268"/>
      <c r="MRY180" s="268"/>
      <c r="MRZ180" s="268"/>
      <c r="MSA180" s="268"/>
      <c r="MSB180" s="268"/>
      <c r="MSC180" s="268"/>
      <c r="MSD180" s="268"/>
      <c r="MSE180" s="268"/>
      <c r="MSF180" s="268"/>
      <c r="MSG180" s="268"/>
      <c r="MSH180" s="268"/>
      <c r="MSI180" s="268"/>
      <c r="MSJ180" s="268"/>
      <c r="MSK180" s="268"/>
      <c r="MSL180" s="268"/>
      <c r="MSM180" s="268"/>
      <c r="MSN180" s="268"/>
      <c r="MSO180" s="268"/>
      <c r="MSP180" s="268"/>
      <c r="MSQ180" s="268"/>
      <c r="MSR180" s="268"/>
      <c r="MSS180" s="268"/>
      <c r="MST180" s="268"/>
      <c r="MSU180" s="268"/>
      <c r="MSV180" s="268"/>
      <c r="MSW180" s="268"/>
      <c r="MSX180" s="268"/>
      <c r="MSY180" s="268"/>
      <c r="MSZ180" s="268"/>
      <c r="MTA180" s="268"/>
      <c r="MTB180" s="268"/>
      <c r="MTC180" s="268"/>
      <c r="MTD180" s="268"/>
      <c r="MTE180" s="268"/>
      <c r="MTF180" s="268"/>
      <c r="MTG180" s="268"/>
      <c r="MTH180" s="268"/>
      <c r="MTI180" s="268"/>
      <c r="MTJ180" s="268"/>
      <c r="MTK180" s="268"/>
      <c r="MTL180" s="268"/>
      <c r="MTM180" s="268"/>
      <c r="MTN180" s="268"/>
      <c r="MTO180" s="268"/>
      <c r="MTP180" s="268"/>
      <c r="MTQ180" s="268"/>
      <c r="MTR180" s="268"/>
      <c r="MTS180" s="268"/>
      <c r="MTT180" s="268"/>
      <c r="MTU180" s="268"/>
      <c r="MTV180" s="268"/>
      <c r="MTW180" s="268"/>
      <c r="MTX180" s="268"/>
      <c r="MTY180" s="268"/>
      <c r="MTZ180" s="268"/>
      <c r="MUA180" s="268"/>
      <c r="MUB180" s="268"/>
      <c r="MUC180" s="268"/>
      <c r="MUD180" s="268"/>
      <c r="MUE180" s="268"/>
      <c r="MUF180" s="268"/>
      <c r="MUG180" s="268"/>
      <c r="MUH180" s="268"/>
      <c r="MUI180" s="268"/>
      <c r="MUJ180" s="268"/>
      <c r="MUK180" s="268"/>
      <c r="MUL180" s="268"/>
      <c r="MUM180" s="268"/>
      <c r="MUN180" s="268"/>
      <c r="MUO180" s="268"/>
      <c r="MUP180" s="268"/>
      <c r="MUQ180" s="268"/>
      <c r="MUR180" s="268"/>
      <c r="MUS180" s="268"/>
      <c r="MUT180" s="268"/>
      <c r="MUU180" s="268"/>
      <c r="MUV180" s="268"/>
      <c r="MUW180" s="268"/>
      <c r="MUX180" s="268"/>
      <c r="MUY180" s="268"/>
      <c r="MUZ180" s="268"/>
      <c r="MVA180" s="268"/>
      <c r="MVB180" s="268"/>
      <c r="MVC180" s="268"/>
      <c r="MVD180" s="268"/>
      <c r="MVE180" s="268"/>
      <c r="MVF180" s="268"/>
      <c r="MVG180" s="268"/>
      <c r="MVH180" s="268"/>
      <c r="MVI180" s="268"/>
      <c r="MVJ180" s="268"/>
      <c r="MVK180" s="268"/>
      <c r="MVL180" s="268"/>
      <c r="MVM180" s="268"/>
      <c r="MVN180" s="268"/>
      <c r="MVO180" s="268"/>
      <c r="MVP180" s="268"/>
      <c r="MVQ180" s="268"/>
      <c r="MVR180" s="268"/>
      <c r="MVS180" s="268"/>
      <c r="MVT180" s="268"/>
      <c r="MVU180" s="268"/>
      <c r="MVV180" s="268"/>
      <c r="MVW180" s="268"/>
      <c r="MVX180" s="268"/>
      <c r="MVY180" s="268"/>
      <c r="MVZ180" s="268"/>
      <c r="MWA180" s="268"/>
      <c r="MWB180" s="268"/>
      <c r="MWC180" s="268"/>
      <c r="MWD180" s="268"/>
      <c r="MWE180" s="268"/>
      <c r="MWF180" s="268"/>
      <c r="MWG180" s="268"/>
      <c r="MWH180" s="268"/>
      <c r="MWI180" s="268"/>
      <c r="MWJ180" s="268"/>
      <c r="MWK180" s="268"/>
      <c r="MWL180" s="268"/>
      <c r="MWM180" s="268"/>
      <c r="MWN180" s="268"/>
      <c r="MWO180" s="268"/>
      <c r="MWP180" s="268"/>
      <c r="MWQ180" s="268"/>
      <c r="MWR180" s="268"/>
      <c r="MWS180" s="268"/>
      <c r="MWT180" s="268"/>
      <c r="MWU180" s="268"/>
      <c r="MWV180" s="268"/>
      <c r="MWW180" s="268"/>
      <c r="MWX180" s="268"/>
      <c r="MWY180" s="268"/>
      <c r="MWZ180" s="268"/>
      <c r="MXA180" s="268"/>
      <c r="MXB180" s="268"/>
      <c r="MXC180" s="268"/>
      <c r="MXD180" s="268"/>
      <c r="MXE180" s="268"/>
      <c r="MXF180" s="268"/>
      <c r="MXG180" s="268"/>
      <c r="MXH180" s="268"/>
      <c r="MXI180" s="268"/>
      <c r="MXJ180" s="268"/>
      <c r="MXK180" s="268"/>
      <c r="MXL180" s="268"/>
      <c r="MXM180" s="268"/>
      <c r="MXN180" s="268"/>
      <c r="MXO180" s="268"/>
      <c r="MXP180" s="268"/>
      <c r="MXQ180" s="268"/>
      <c r="MXR180" s="268"/>
      <c r="MXS180" s="268"/>
      <c r="MXT180" s="268"/>
      <c r="MXU180" s="268"/>
      <c r="MXV180" s="268"/>
      <c r="MXW180" s="268"/>
      <c r="MXX180" s="268"/>
      <c r="MXY180" s="268"/>
      <c r="MXZ180" s="268"/>
      <c r="MYA180" s="268"/>
      <c r="MYB180" s="268"/>
      <c r="MYC180" s="268"/>
      <c r="MYD180" s="268"/>
      <c r="MYE180" s="268"/>
      <c r="MYF180" s="268"/>
      <c r="MYG180" s="268"/>
      <c r="MYH180" s="268"/>
      <c r="MYI180" s="268"/>
      <c r="MYJ180" s="268"/>
      <c r="MYK180" s="268"/>
      <c r="MYL180" s="268"/>
      <c r="MYM180" s="268"/>
      <c r="MYN180" s="268"/>
      <c r="MYO180" s="268"/>
      <c r="MYP180" s="268"/>
      <c r="MYQ180" s="268"/>
      <c r="MYR180" s="268"/>
      <c r="MYS180" s="268"/>
      <c r="MYT180" s="268"/>
      <c r="MYU180" s="268"/>
      <c r="MYV180" s="268"/>
      <c r="MYW180" s="268"/>
      <c r="MYX180" s="268"/>
      <c r="MYY180" s="268"/>
      <c r="MYZ180" s="268"/>
      <c r="MZA180" s="268"/>
      <c r="MZB180" s="268"/>
      <c r="MZC180" s="268"/>
      <c r="MZD180" s="268"/>
      <c r="MZE180" s="268"/>
      <c r="MZF180" s="268"/>
      <c r="MZG180" s="268"/>
      <c r="MZH180" s="268"/>
      <c r="MZI180" s="268"/>
      <c r="MZJ180" s="268"/>
      <c r="MZK180" s="268"/>
      <c r="MZL180" s="268"/>
      <c r="MZM180" s="268"/>
      <c r="MZN180" s="268"/>
      <c r="MZO180" s="268"/>
      <c r="MZP180" s="268"/>
      <c r="MZQ180" s="268"/>
      <c r="MZR180" s="268"/>
      <c r="MZS180" s="268"/>
      <c r="MZT180" s="268"/>
      <c r="MZU180" s="268"/>
      <c r="MZV180" s="268"/>
      <c r="MZW180" s="268"/>
      <c r="MZX180" s="268"/>
      <c r="MZY180" s="268"/>
      <c r="MZZ180" s="268"/>
      <c r="NAA180" s="268"/>
      <c r="NAB180" s="268"/>
      <c r="NAC180" s="268"/>
      <c r="NAD180" s="268"/>
      <c r="NAE180" s="268"/>
      <c r="NAF180" s="268"/>
      <c r="NAG180" s="268"/>
      <c r="NAH180" s="268"/>
      <c r="NAI180" s="268"/>
      <c r="NAJ180" s="268"/>
      <c r="NAK180" s="268"/>
      <c r="NAL180" s="268"/>
      <c r="NAM180" s="268"/>
      <c r="NAN180" s="268"/>
      <c r="NAO180" s="268"/>
      <c r="NAP180" s="268"/>
      <c r="NAQ180" s="268"/>
      <c r="NAR180" s="268"/>
      <c r="NAS180" s="268"/>
      <c r="NAT180" s="268"/>
      <c r="NAU180" s="268"/>
      <c r="NAV180" s="268"/>
      <c r="NAW180" s="268"/>
      <c r="NAX180" s="268"/>
      <c r="NAY180" s="268"/>
      <c r="NAZ180" s="268"/>
      <c r="NBA180" s="268"/>
      <c r="NBB180" s="268"/>
      <c r="NBC180" s="268"/>
      <c r="NBD180" s="268"/>
      <c r="NBE180" s="268"/>
      <c r="NBF180" s="268"/>
      <c r="NBG180" s="268"/>
      <c r="NBH180" s="268"/>
      <c r="NBI180" s="268"/>
      <c r="NBJ180" s="268"/>
      <c r="NBK180" s="268"/>
      <c r="NBL180" s="268"/>
      <c r="NBM180" s="268"/>
      <c r="NBN180" s="268"/>
      <c r="NBO180" s="268"/>
      <c r="NBP180" s="268"/>
      <c r="NBQ180" s="268"/>
      <c r="NBR180" s="268"/>
      <c r="NBS180" s="268"/>
      <c r="NBT180" s="268"/>
      <c r="NBU180" s="268"/>
      <c r="NBV180" s="268"/>
      <c r="NBW180" s="268"/>
      <c r="NBX180" s="268"/>
      <c r="NBY180" s="268"/>
      <c r="NBZ180" s="268"/>
      <c r="NCA180" s="268"/>
      <c r="NCB180" s="268"/>
      <c r="NCC180" s="268"/>
      <c r="NCD180" s="268"/>
      <c r="NCE180" s="268"/>
      <c r="NCF180" s="268"/>
      <c r="NCG180" s="268"/>
      <c r="NCH180" s="268"/>
      <c r="NCI180" s="268"/>
      <c r="NCJ180" s="268"/>
      <c r="NCK180" s="268"/>
      <c r="NCL180" s="268"/>
      <c r="NCM180" s="268"/>
      <c r="NCN180" s="268"/>
      <c r="NCO180" s="268"/>
      <c r="NCP180" s="268"/>
      <c r="NCQ180" s="268"/>
      <c r="NCR180" s="268"/>
      <c r="NCS180" s="268"/>
      <c r="NCT180" s="268"/>
      <c r="NCU180" s="268"/>
      <c r="NCV180" s="268"/>
      <c r="NCW180" s="268"/>
      <c r="NCX180" s="268"/>
      <c r="NCY180" s="268"/>
      <c r="NCZ180" s="268"/>
      <c r="NDA180" s="268"/>
      <c r="NDB180" s="268"/>
      <c r="NDC180" s="268"/>
      <c r="NDD180" s="268"/>
      <c r="NDE180" s="268"/>
      <c r="NDF180" s="268"/>
      <c r="NDG180" s="268"/>
      <c r="NDH180" s="268"/>
      <c r="NDI180" s="268"/>
      <c r="NDJ180" s="268"/>
      <c r="NDK180" s="268"/>
      <c r="NDL180" s="268"/>
      <c r="NDM180" s="268"/>
      <c r="NDN180" s="268"/>
      <c r="NDO180" s="268"/>
      <c r="NDP180" s="268"/>
      <c r="NDQ180" s="268"/>
      <c r="NDR180" s="268"/>
      <c r="NDS180" s="268"/>
      <c r="NDT180" s="268"/>
      <c r="NDU180" s="268"/>
      <c r="NDV180" s="268"/>
      <c r="NDW180" s="268"/>
      <c r="NDX180" s="268"/>
      <c r="NDY180" s="268"/>
      <c r="NDZ180" s="268"/>
      <c r="NEA180" s="268"/>
      <c r="NEB180" s="268"/>
      <c r="NEC180" s="268"/>
      <c r="NED180" s="268"/>
      <c r="NEE180" s="268"/>
      <c r="NEF180" s="268"/>
      <c r="NEG180" s="268"/>
      <c r="NEH180" s="268"/>
      <c r="NEI180" s="268"/>
      <c r="NEJ180" s="268"/>
      <c r="NEK180" s="268"/>
      <c r="NEL180" s="268"/>
      <c r="NEM180" s="268"/>
      <c r="NEN180" s="268"/>
      <c r="NEO180" s="268"/>
      <c r="NEP180" s="268"/>
      <c r="NEQ180" s="268"/>
      <c r="NER180" s="268"/>
      <c r="NES180" s="268"/>
      <c r="NET180" s="268"/>
      <c r="NEU180" s="268"/>
      <c r="NEV180" s="268"/>
      <c r="NEW180" s="268"/>
      <c r="NEX180" s="268"/>
      <c r="NEY180" s="268"/>
      <c r="NEZ180" s="268"/>
      <c r="NFA180" s="268"/>
      <c r="NFB180" s="268"/>
      <c r="NFC180" s="268"/>
      <c r="NFD180" s="268"/>
      <c r="NFE180" s="268"/>
      <c r="NFF180" s="268"/>
      <c r="NFG180" s="268"/>
      <c r="NFH180" s="268"/>
      <c r="NFI180" s="268"/>
      <c r="NFJ180" s="268"/>
      <c r="NFK180" s="268"/>
      <c r="NFL180" s="268"/>
      <c r="NFM180" s="268"/>
      <c r="NFN180" s="268"/>
      <c r="NFO180" s="268"/>
      <c r="NFP180" s="268"/>
      <c r="NFQ180" s="268"/>
      <c r="NFR180" s="268"/>
      <c r="NFS180" s="268"/>
      <c r="NFT180" s="268"/>
      <c r="NFU180" s="268"/>
      <c r="NFV180" s="268"/>
      <c r="NFW180" s="268"/>
      <c r="NFX180" s="268"/>
      <c r="NFY180" s="268"/>
      <c r="NFZ180" s="268"/>
      <c r="NGA180" s="268"/>
      <c r="NGB180" s="268"/>
      <c r="NGC180" s="268"/>
      <c r="NGD180" s="268"/>
      <c r="NGE180" s="268"/>
      <c r="NGF180" s="268"/>
      <c r="NGG180" s="268"/>
      <c r="NGH180" s="268"/>
      <c r="NGI180" s="268"/>
      <c r="NGJ180" s="268"/>
      <c r="NGK180" s="268"/>
      <c r="NGL180" s="268"/>
      <c r="NGM180" s="268"/>
      <c r="NGN180" s="268"/>
      <c r="NGO180" s="268"/>
      <c r="NGP180" s="268"/>
      <c r="NGQ180" s="268"/>
      <c r="NGR180" s="268"/>
      <c r="NGS180" s="268"/>
      <c r="NGT180" s="268"/>
      <c r="NGU180" s="268"/>
      <c r="NGV180" s="268"/>
      <c r="NGW180" s="268"/>
      <c r="NGX180" s="268"/>
      <c r="NGY180" s="268"/>
      <c r="NGZ180" s="268"/>
      <c r="NHA180" s="268"/>
      <c r="NHB180" s="268"/>
      <c r="NHC180" s="268"/>
      <c r="NHD180" s="268"/>
      <c r="NHE180" s="268"/>
      <c r="NHF180" s="268"/>
      <c r="NHG180" s="268"/>
      <c r="NHH180" s="268"/>
      <c r="NHI180" s="268"/>
      <c r="NHJ180" s="268"/>
      <c r="NHK180" s="268"/>
      <c r="NHL180" s="268"/>
      <c r="NHM180" s="268"/>
      <c r="NHN180" s="268"/>
      <c r="NHO180" s="268"/>
      <c r="NHP180" s="268"/>
      <c r="NHQ180" s="268"/>
      <c r="NHR180" s="268"/>
      <c r="NHS180" s="268"/>
      <c r="NHT180" s="268"/>
      <c r="NHU180" s="268"/>
      <c r="NHV180" s="268"/>
      <c r="NHW180" s="268"/>
      <c r="NHX180" s="268"/>
      <c r="NHY180" s="268"/>
      <c r="NHZ180" s="268"/>
      <c r="NIA180" s="268"/>
      <c r="NIB180" s="268"/>
      <c r="NIC180" s="268"/>
      <c r="NID180" s="268"/>
      <c r="NIE180" s="268"/>
      <c r="NIF180" s="268"/>
      <c r="NIG180" s="268"/>
      <c r="NIH180" s="268"/>
      <c r="NII180" s="268"/>
      <c r="NIJ180" s="268"/>
      <c r="NIK180" s="268"/>
      <c r="NIL180" s="268"/>
      <c r="NIM180" s="268"/>
      <c r="NIN180" s="268"/>
      <c r="NIO180" s="268"/>
      <c r="NIP180" s="268"/>
      <c r="NIQ180" s="268"/>
      <c r="NIR180" s="268"/>
      <c r="NIS180" s="268"/>
      <c r="NIT180" s="268"/>
      <c r="NIU180" s="268"/>
      <c r="NIV180" s="268"/>
      <c r="NIW180" s="268"/>
      <c r="NIX180" s="268"/>
      <c r="NIY180" s="268"/>
      <c r="NIZ180" s="268"/>
      <c r="NJA180" s="268"/>
      <c r="NJB180" s="268"/>
      <c r="NJC180" s="268"/>
      <c r="NJD180" s="268"/>
      <c r="NJE180" s="268"/>
      <c r="NJF180" s="268"/>
      <c r="NJG180" s="268"/>
      <c r="NJH180" s="268"/>
      <c r="NJI180" s="268"/>
      <c r="NJJ180" s="268"/>
      <c r="NJK180" s="268"/>
      <c r="NJL180" s="268"/>
      <c r="NJM180" s="268"/>
      <c r="NJN180" s="268"/>
      <c r="NJO180" s="268"/>
      <c r="NJP180" s="268"/>
      <c r="NJQ180" s="268"/>
      <c r="NJR180" s="268"/>
      <c r="NJS180" s="268"/>
      <c r="NJT180" s="268"/>
      <c r="NJU180" s="268"/>
      <c r="NJV180" s="268"/>
      <c r="NJW180" s="268"/>
      <c r="NJX180" s="268"/>
      <c r="NJY180" s="268"/>
      <c r="NJZ180" s="268"/>
      <c r="NKA180" s="268"/>
      <c r="NKB180" s="268"/>
      <c r="NKC180" s="268"/>
      <c r="NKD180" s="268"/>
      <c r="NKE180" s="268"/>
      <c r="NKF180" s="268"/>
      <c r="NKG180" s="268"/>
      <c r="NKH180" s="268"/>
      <c r="NKI180" s="268"/>
      <c r="NKJ180" s="268"/>
      <c r="NKK180" s="268"/>
      <c r="NKL180" s="268"/>
      <c r="NKM180" s="268"/>
      <c r="NKN180" s="268"/>
      <c r="NKO180" s="268"/>
      <c r="NKP180" s="268"/>
      <c r="NKQ180" s="268"/>
      <c r="NKR180" s="268"/>
      <c r="NKS180" s="268"/>
      <c r="NKT180" s="268"/>
      <c r="NKU180" s="268"/>
      <c r="NKV180" s="268"/>
      <c r="NKW180" s="268"/>
      <c r="NKX180" s="268"/>
      <c r="NKY180" s="268"/>
      <c r="NKZ180" s="268"/>
      <c r="NLA180" s="268"/>
      <c r="NLB180" s="268"/>
      <c r="NLC180" s="268"/>
      <c r="NLD180" s="268"/>
      <c r="NLE180" s="268"/>
      <c r="NLF180" s="268"/>
      <c r="NLG180" s="268"/>
      <c r="NLH180" s="268"/>
      <c r="NLI180" s="268"/>
      <c r="NLJ180" s="268"/>
      <c r="NLK180" s="268"/>
      <c r="NLL180" s="268"/>
      <c r="NLM180" s="268"/>
      <c r="NLN180" s="268"/>
      <c r="NLO180" s="268"/>
      <c r="NLP180" s="268"/>
      <c r="NLQ180" s="268"/>
      <c r="NLR180" s="268"/>
      <c r="NLS180" s="268"/>
      <c r="NLT180" s="268"/>
      <c r="NLU180" s="268"/>
      <c r="NLV180" s="268"/>
      <c r="NLW180" s="268"/>
      <c r="NLX180" s="268"/>
      <c r="NLY180" s="268"/>
      <c r="NLZ180" s="268"/>
      <c r="NMA180" s="268"/>
      <c r="NMB180" s="268"/>
      <c r="NMC180" s="268"/>
      <c r="NMD180" s="268"/>
      <c r="NME180" s="268"/>
      <c r="NMF180" s="268"/>
      <c r="NMG180" s="268"/>
      <c r="NMH180" s="268"/>
      <c r="NMI180" s="268"/>
      <c r="NMJ180" s="268"/>
      <c r="NMK180" s="268"/>
      <c r="NML180" s="268"/>
      <c r="NMM180" s="268"/>
      <c r="NMN180" s="268"/>
      <c r="NMO180" s="268"/>
      <c r="NMP180" s="268"/>
      <c r="NMQ180" s="268"/>
      <c r="NMR180" s="268"/>
      <c r="NMS180" s="268"/>
      <c r="NMT180" s="268"/>
      <c r="NMU180" s="268"/>
      <c r="NMV180" s="268"/>
      <c r="NMW180" s="268"/>
      <c r="NMX180" s="268"/>
      <c r="NMY180" s="268"/>
      <c r="NMZ180" s="268"/>
      <c r="NNA180" s="268"/>
      <c r="NNB180" s="268"/>
      <c r="NNC180" s="268"/>
      <c r="NND180" s="268"/>
      <c r="NNE180" s="268"/>
      <c r="NNF180" s="268"/>
      <c r="NNG180" s="268"/>
      <c r="NNH180" s="268"/>
      <c r="NNI180" s="268"/>
      <c r="NNJ180" s="268"/>
      <c r="NNK180" s="268"/>
      <c r="NNL180" s="268"/>
      <c r="NNM180" s="268"/>
      <c r="NNN180" s="268"/>
      <c r="NNO180" s="268"/>
      <c r="NNP180" s="268"/>
      <c r="NNQ180" s="268"/>
      <c r="NNR180" s="268"/>
      <c r="NNS180" s="268"/>
      <c r="NNT180" s="268"/>
      <c r="NNU180" s="268"/>
      <c r="NNV180" s="268"/>
      <c r="NNW180" s="268"/>
      <c r="NNX180" s="268"/>
      <c r="NNY180" s="268"/>
      <c r="NNZ180" s="268"/>
      <c r="NOA180" s="268"/>
      <c r="NOB180" s="268"/>
      <c r="NOC180" s="268"/>
      <c r="NOD180" s="268"/>
      <c r="NOE180" s="268"/>
      <c r="NOF180" s="268"/>
      <c r="NOG180" s="268"/>
      <c r="NOH180" s="268"/>
      <c r="NOI180" s="268"/>
      <c r="NOJ180" s="268"/>
      <c r="NOK180" s="268"/>
      <c r="NOL180" s="268"/>
      <c r="NOM180" s="268"/>
      <c r="NON180" s="268"/>
      <c r="NOO180" s="268"/>
      <c r="NOP180" s="268"/>
      <c r="NOQ180" s="268"/>
      <c r="NOR180" s="268"/>
      <c r="NOS180" s="268"/>
      <c r="NOT180" s="268"/>
      <c r="NOU180" s="268"/>
      <c r="NOV180" s="268"/>
      <c r="NOW180" s="268"/>
      <c r="NOX180" s="268"/>
      <c r="NOY180" s="268"/>
      <c r="NOZ180" s="268"/>
      <c r="NPA180" s="268"/>
      <c r="NPB180" s="268"/>
      <c r="NPC180" s="268"/>
      <c r="NPD180" s="268"/>
      <c r="NPE180" s="268"/>
      <c r="NPF180" s="268"/>
      <c r="NPG180" s="268"/>
      <c r="NPH180" s="268"/>
      <c r="NPI180" s="268"/>
      <c r="NPJ180" s="268"/>
      <c r="NPK180" s="268"/>
      <c r="NPL180" s="268"/>
      <c r="NPM180" s="268"/>
      <c r="NPN180" s="268"/>
      <c r="NPO180" s="268"/>
      <c r="NPP180" s="268"/>
      <c r="NPQ180" s="268"/>
      <c r="NPR180" s="268"/>
      <c r="NPS180" s="268"/>
      <c r="NPT180" s="268"/>
      <c r="NPU180" s="268"/>
      <c r="NPV180" s="268"/>
      <c r="NPW180" s="268"/>
      <c r="NPX180" s="268"/>
      <c r="NPY180" s="268"/>
      <c r="NPZ180" s="268"/>
      <c r="NQA180" s="268"/>
      <c r="NQB180" s="268"/>
      <c r="NQC180" s="268"/>
      <c r="NQD180" s="268"/>
      <c r="NQE180" s="268"/>
      <c r="NQF180" s="268"/>
      <c r="NQG180" s="268"/>
      <c r="NQH180" s="268"/>
      <c r="NQI180" s="268"/>
      <c r="NQJ180" s="268"/>
      <c r="NQK180" s="268"/>
      <c r="NQL180" s="268"/>
      <c r="NQM180" s="268"/>
      <c r="NQN180" s="268"/>
      <c r="NQO180" s="268"/>
      <c r="NQP180" s="268"/>
      <c r="NQQ180" s="268"/>
      <c r="NQR180" s="268"/>
      <c r="NQS180" s="268"/>
      <c r="NQT180" s="268"/>
      <c r="NQU180" s="268"/>
      <c r="NQV180" s="268"/>
      <c r="NQW180" s="268"/>
      <c r="NQX180" s="268"/>
      <c r="NQY180" s="268"/>
      <c r="NQZ180" s="268"/>
      <c r="NRA180" s="268"/>
      <c r="NRB180" s="268"/>
      <c r="NRC180" s="268"/>
      <c r="NRD180" s="268"/>
      <c r="NRE180" s="268"/>
      <c r="NRF180" s="268"/>
      <c r="NRG180" s="268"/>
      <c r="NRH180" s="268"/>
      <c r="NRI180" s="268"/>
      <c r="NRJ180" s="268"/>
      <c r="NRK180" s="268"/>
      <c r="NRL180" s="268"/>
      <c r="NRM180" s="268"/>
      <c r="NRN180" s="268"/>
      <c r="NRO180" s="268"/>
      <c r="NRP180" s="268"/>
      <c r="NRQ180" s="268"/>
      <c r="NRR180" s="268"/>
      <c r="NRS180" s="268"/>
      <c r="NRT180" s="268"/>
      <c r="NRU180" s="268"/>
      <c r="NRV180" s="268"/>
      <c r="NRW180" s="268"/>
      <c r="NRX180" s="268"/>
      <c r="NRY180" s="268"/>
      <c r="NRZ180" s="268"/>
      <c r="NSA180" s="268"/>
      <c r="NSB180" s="268"/>
      <c r="NSC180" s="268"/>
      <c r="NSD180" s="268"/>
      <c r="NSE180" s="268"/>
      <c r="NSF180" s="268"/>
      <c r="NSG180" s="268"/>
      <c r="NSH180" s="268"/>
      <c r="NSI180" s="268"/>
      <c r="NSJ180" s="268"/>
      <c r="NSK180" s="268"/>
      <c r="NSL180" s="268"/>
      <c r="NSM180" s="268"/>
      <c r="NSN180" s="268"/>
      <c r="NSO180" s="268"/>
      <c r="NSP180" s="268"/>
      <c r="NSQ180" s="268"/>
      <c r="NSR180" s="268"/>
      <c r="NSS180" s="268"/>
      <c r="NST180" s="268"/>
      <c r="NSU180" s="268"/>
      <c r="NSV180" s="268"/>
      <c r="NSW180" s="268"/>
      <c r="NSX180" s="268"/>
      <c r="NSY180" s="268"/>
      <c r="NSZ180" s="268"/>
      <c r="NTA180" s="268"/>
      <c r="NTB180" s="268"/>
      <c r="NTC180" s="268"/>
      <c r="NTD180" s="268"/>
      <c r="NTE180" s="268"/>
      <c r="NTF180" s="268"/>
      <c r="NTG180" s="268"/>
      <c r="NTH180" s="268"/>
      <c r="NTI180" s="268"/>
      <c r="NTJ180" s="268"/>
      <c r="NTK180" s="268"/>
      <c r="NTL180" s="268"/>
      <c r="NTM180" s="268"/>
      <c r="NTN180" s="268"/>
      <c r="NTO180" s="268"/>
      <c r="NTP180" s="268"/>
      <c r="NTQ180" s="268"/>
      <c r="NTR180" s="268"/>
      <c r="NTS180" s="268"/>
      <c r="NTT180" s="268"/>
      <c r="NTU180" s="268"/>
      <c r="NTV180" s="268"/>
      <c r="NTW180" s="268"/>
      <c r="NTX180" s="268"/>
      <c r="NTY180" s="268"/>
      <c r="NTZ180" s="268"/>
      <c r="NUA180" s="268"/>
      <c r="NUB180" s="268"/>
      <c r="NUC180" s="268"/>
      <c r="NUD180" s="268"/>
      <c r="NUE180" s="268"/>
      <c r="NUF180" s="268"/>
      <c r="NUG180" s="268"/>
      <c r="NUH180" s="268"/>
      <c r="NUI180" s="268"/>
      <c r="NUJ180" s="268"/>
      <c r="NUK180" s="268"/>
      <c r="NUL180" s="268"/>
      <c r="NUM180" s="268"/>
      <c r="NUN180" s="268"/>
      <c r="NUO180" s="268"/>
      <c r="NUP180" s="268"/>
      <c r="NUQ180" s="268"/>
      <c r="NUR180" s="268"/>
      <c r="NUS180" s="268"/>
      <c r="NUT180" s="268"/>
      <c r="NUU180" s="268"/>
      <c r="NUV180" s="268"/>
      <c r="NUW180" s="268"/>
      <c r="NUX180" s="268"/>
      <c r="NUY180" s="268"/>
      <c r="NUZ180" s="268"/>
      <c r="NVA180" s="268"/>
      <c r="NVB180" s="268"/>
      <c r="NVC180" s="268"/>
      <c r="NVD180" s="268"/>
      <c r="NVE180" s="268"/>
      <c r="NVF180" s="268"/>
      <c r="NVG180" s="268"/>
      <c r="NVH180" s="268"/>
      <c r="NVI180" s="268"/>
      <c r="NVJ180" s="268"/>
      <c r="NVK180" s="268"/>
      <c r="NVL180" s="268"/>
      <c r="NVM180" s="268"/>
      <c r="NVN180" s="268"/>
      <c r="NVO180" s="268"/>
      <c r="NVP180" s="268"/>
      <c r="NVQ180" s="268"/>
      <c r="NVR180" s="268"/>
      <c r="NVS180" s="268"/>
      <c r="NVT180" s="268"/>
      <c r="NVU180" s="268"/>
      <c r="NVV180" s="268"/>
      <c r="NVW180" s="268"/>
      <c r="NVX180" s="268"/>
      <c r="NVY180" s="268"/>
      <c r="NVZ180" s="268"/>
      <c r="NWA180" s="268"/>
      <c r="NWB180" s="268"/>
      <c r="NWC180" s="268"/>
      <c r="NWD180" s="268"/>
      <c r="NWE180" s="268"/>
      <c r="NWF180" s="268"/>
      <c r="NWG180" s="268"/>
      <c r="NWH180" s="268"/>
      <c r="NWI180" s="268"/>
      <c r="NWJ180" s="268"/>
      <c r="NWK180" s="268"/>
      <c r="NWL180" s="268"/>
      <c r="NWM180" s="268"/>
      <c r="NWN180" s="268"/>
      <c r="NWO180" s="268"/>
      <c r="NWP180" s="268"/>
      <c r="NWQ180" s="268"/>
      <c r="NWR180" s="268"/>
      <c r="NWS180" s="268"/>
      <c r="NWT180" s="268"/>
      <c r="NWU180" s="268"/>
      <c r="NWV180" s="268"/>
      <c r="NWW180" s="268"/>
      <c r="NWX180" s="268"/>
      <c r="NWY180" s="268"/>
      <c r="NWZ180" s="268"/>
      <c r="NXA180" s="268"/>
      <c r="NXB180" s="268"/>
      <c r="NXC180" s="268"/>
      <c r="NXD180" s="268"/>
      <c r="NXE180" s="268"/>
      <c r="NXF180" s="268"/>
      <c r="NXG180" s="268"/>
      <c r="NXH180" s="268"/>
      <c r="NXI180" s="268"/>
      <c r="NXJ180" s="268"/>
      <c r="NXK180" s="268"/>
      <c r="NXL180" s="268"/>
      <c r="NXM180" s="268"/>
      <c r="NXN180" s="268"/>
      <c r="NXO180" s="268"/>
      <c r="NXP180" s="268"/>
      <c r="NXQ180" s="268"/>
      <c r="NXR180" s="268"/>
      <c r="NXS180" s="268"/>
      <c r="NXT180" s="268"/>
      <c r="NXU180" s="268"/>
      <c r="NXV180" s="268"/>
      <c r="NXW180" s="268"/>
      <c r="NXX180" s="268"/>
      <c r="NXY180" s="268"/>
      <c r="NXZ180" s="268"/>
      <c r="NYA180" s="268"/>
      <c r="NYB180" s="268"/>
      <c r="NYC180" s="268"/>
      <c r="NYD180" s="268"/>
      <c r="NYE180" s="268"/>
      <c r="NYF180" s="268"/>
      <c r="NYG180" s="268"/>
      <c r="NYH180" s="268"/>
      <c r="NYI180" s="268"/>
      <c r="NYJ180" s="268"/>
      <c r="NYK180" s="268"/>
      <c r="NYL180" s="268"/>
      <c r="NYM180" s="268"/>
      <c r="NYN180" s="268"/>
      <c r="NYO180" s="268"/>
      <c r="NYP180" s="268"/>
      <c r="NYQ180" s="268"/>
      <c r="NYR180" s="268"/>
      <c r="NYS180" s="268"/>
      <c r="NYT180" s="268"/>
      <c r="NYU180" s="268"/>
      <c r="NYV180" s="268"/>
      <c r="NYW180" s="268"/>
      <c r="NYX180" s="268"/>
      <c r="NYY180" s="268"/>
      <c r="NYZ180" s="268"/>
      <c r="NZA180" s="268"/>
      <c r="NZB180" s="268"/>
      <c r="NZC180" s="268"/>
      <c r="NZD180" s="268"/>
      <c r="NZE180" s="268"/>
      <c r="NZF180" s="268"/>
      <c r="NZG180" s="268"/>
      <c r="NZH180" s="268"/>
      <c r="NZI180" s="268"/>
      <c r="NZJ180" s="268"/>
      <c r="NZK180" s="268"/>
      <c r="NZL180" s="268"/>
      <c r="NZM180" s="268"/>
      <c r="NZN180" s="268"/>
      <c r="NZO180" s="268"/>
      <c r="NZP180" s="268"/>
      <c r="NZQ180" s="268"/>
      <c r="NZR180" s="268"/>
      <c r="NZS180" s="268"/>
      <c r="NZT180" s="268"/>
      <c r="NZU180" s="268"/>
      <c r="NZV180" s="268"/>
      <c r="NZW180" s="268"/>
      <c r="NZX180" s="268"/>
      <c r="NZY180" s="268"/>
      <c r="NZZ180" s="268"/>
      <c r="OAA180" s="268"/>
      <c r="OAB180" s="268"/>
      <c r="OAC180" s="268"/>
      <c r="OAD180" s="268"/>
      <c r="OAE180" s="268"/>
      <c r="OAF180" s="268"/>
      <c r="OAG180" s="268"/>
      <c r="OAH180" s="268"/>
      <c r="OAI180" s="268"/>
      <c r="OAJ180" s="268"/>
      <c r="OAK180" s="268"/>
      <c r="OAL180" s="268"/>
      <c r="OAM180" s="268"/>
      <c r="OAN180" s="268"/>
      <c r="OAO180" s="268"/>
      <c r="OAP180" s="268"/>
      <c r="OAQ180" s="268"/>
      <c r="OAR180" s="268"/>
      <c r="OAS180" s="268"/>
      <c r="OAT180" s="268"/>
      <c r="OAU180" s="268"/>
      <c r="OAV180" s="268"/>
      <c r="OAW180" s="268"/>
      <c r="OAX180" s="268"/>
      <c r="OAY180" s="268"/>
      <c r="OAZ180" s="268"/>
      <c r="OBA180" s="268"/>
      <c r="OBB180" s="268"/>
      <c r="OBC180" s="268"/>
      <c r="OBD180" s="268"/>
      <c r="OBE180" s="268"/>
      <c r="OBF180" s="268"/>
      <c r="OBG180" s="268"/>
      <c r="OBH180" s="268"/>
      <c r="OBI180" s="268"/>
      <c r="OBJ180" s="268"/>
      <c r="OBK180" s="268"/>
      <c r="OBL180" s="268"/>
      <c r="OBM180" s="268"/>
      <c r="OBN180" s="268"/>
      <c r="OBO180" s="268"/>
      <c r="OBP180" s="268"/>
      <c r="OBQ180" s="268"/>
      <c r="OBR180" s="268"/>
      <c r="OBS180" s="268"/>
      <c r="OBT180" s="268"/>
      <c r="OBU180" s="268"/>
      <c r="OBV180" s="268"/>
      <c r="OBW180" s="268"/>
      <c r="OBX180" s="268"/>
      <c r="OBY180" s="268"/>
      <c r="OBZ180" s="268"/>
      <c r="OCA180" s="268"/>
      <c r="OCB180" s="268"/>
      <c r="OCC180" s="268"/>
      <c r="OCD180" s="268"/>
      <c r="OCE180" s="268"/>
      <c r="OCF180" s="268"/>
      <c r="OCG180" s="268"/>
      <c r="OCH180" s="268"/>
      <c r="OCI180" s="268"/>
      <c r="OCJ180" s="268"/>
      <c r="OCK180" s="268"/>
      <c r="OCL180" s="268"/>
      <c r="OCM180" s="268"/>
      <c r="OCN180" s="268"/>
      <c r="OCO180" s="268"/>
      <c r="OCP180" s="268"/>
      <c r="OCQ180" s="268"/>
      <c r="OCR180" s="268"/>
      <c r="OCS180" s="268"/>
      <c r="OCT180" s="268"/>
      <c r="OCU180" s="268"/>
      <c r="OCV180" s="268"/>
      <c r="OCW180" s="268"/>
      <c r="OCX180" s="268"/>
      <c r="OCY180" s="268"/>
      <c r="OCZ180" s="268"/>
      <c r="ODA180" s="268"/>
      <c r="ODB180" s="268"/>
      <c r="ODC180" s="268"/>
      <c r="ODD180" s="268"/>
      <c r="ODE180" s="268"/>
      <c r="ODF180" s="268"/>
      <c r="ODG180" s="268"/>
      <c r="ODH180" s="268"/>
      <c r="ODI180" s="268"/>
      <c r="ODJ180" s="268"/>
      <c r="ODK180" s="268"/>
      <c r="ODL180" s="268"/>
      <c r="ODM180" s="268"/>
      <c r="ODN180" s="268"/>
      <c r="ODO180" s="268"/>
      <c r="ODP180" s="268"/>
      <c r="ODQ180" s="268"/>
      <c r="ODR180" s="268"/>
      <c r="ODS180" s="268"/>
      <c r="ODT180" s="268"/>
      <c r="ODU180" s="268"/>
      <c r="ODV180" s="268"/>
      <c r="ODW180" s="268"/>
      <c r="ODX180" s="268"/>
      <c r="ODY180" s="268"/>
      <c r="ODZ180" s="268"/>
      <c r="OEA180" s="268"/>
      <c r="OEB180" s="268"/>
      <c r="OEC180" s="268"/>
      <c r="OED180" s="268"/>
      <c r="OEE180" s="268"/>
      <c r="OEF180" s="268"/>
      <c r="OEG180" s="268"/>
      <c r="OEH180" s="268"/>
      <c r="OEI180" s="268"/>
      <c r="OEJ180" s="268"/>
      <c r="OEK180" s="268"/>
      <c r="OEL180" s="268"/>
      <c r="OEM180" s="268"/>
      <c r="OEN180" s="268"/>
      <c r="OEO180" s="268"/>
      <c r="OEP180" s="268"/>
      <c r="OEQ180" s="268"/>
      <c r="OER180" s="268"/>
      <c r="OES180" s="268"/>
      <c r="OET180" s="268"/>
      <c r="OEU180" s="268"/>
      <c r="OEV180" s="268"/>
      <c r="OEW180" s="268"/>
      <c r="OEX180" s="268"/>
      <c r="OEY180" s="268"/>
      <c r="OEZ180" s="268"/>
      <c r="OFA180" s="268"/>
      <c r="OFB180" s="268"/>
      <c r="OFC180" s="268"/>
      <c r="OFD180" s="268"/>
      <c r="OFE180" s="268"/>
      <c r="OFF180" s="268"/>
      <c r="OFG180" s="268"/>
      <c r="OFH180" s="268"/>
      <c r="OFI180" s="268"/>
      <c r="OFJ180" s="268"/>
      <c r="OFK180" s="268"/>
      <c r="OFL180" s="268"/>
      <c r="OFM180" s="268"/>
      <c r="OFN180" s="268"/>
      <c r="OFO180" s="268"/>
      <c r="OFP180" s="268"/>
      <c r="OFQ180" s="268"/>
      <c r="OFR180" s="268"/>
      <c r="OFS180" s="268"/>
      <c r="OFT180" s="268"/>
      <c r="OFU180" s="268"/>
      <c r="OFV180" s="268"/>
      <c r="OFW180" s="268"/>
      <c r="OFX180" s="268"/>
      <c r="OFY180" s="268"/>
      <c r="OFZ180" s="268"/>
      <c r="OGA180" s="268"/>
      <c r="OGB180" s="268"/>
      <c r="OGC180" s="268"/>
      <c r="OGD180" s="268"/>
      <c r="OGE180" s="268"/>
      <c r="OGF180" s="268"/>
      <c r="OGG180" s="268"/>
      <c r="OGH180" s="268"/>
      <c r="OGI180" s="268"/>
      <c r="OGJ180" s="268"/>
      <c r="OGK180" s="268"/>
      <c r="OGL180" s="268"/>
      <c r="OGM180" s="268"/>
      <c r="OGN180" s="268"/>
      <c r="OGO180" s="268"/>
      <c r="OGP180" s="268"/>
      <c r="OGQ180" s="268"/>
      <c r="OGR180" s="268"/>
      <c r="OGS180" s="268"/>
      <c r="OGT180" s="268"/>
      <c r="OGU180" s="268"/>
      <c r="OGV180" s="268"/>
      <c r="OGW180" s="268"/>
      <c r="OGX180" s="268"/>
      <c r="OGY180" s="268"/>
      <c r="OGZ180" s="268"/>
      <c r="OHA180" s="268"/>
      <c r="OHB180" s="268"/>
      <c r="OHC180" s="268"/>
      <c r="OHD180" s="268"/>
      <c r="OHE180" s="268"/>
      <c r="OHF180" s="268"/>
      <c r="OHG180" s="268"/>
      <c r="OHH180" s="268"/>
      <c r="OHI180" s="268"/>
      <c r="OHJ180" s="268"/>
      <c r="OHK180" s="268"/>
      <c r="OHL180" s="268"/>
      <c r="OHM180" s="268"/>
      <c r="OHN180" s="268"/>
      <c r="OHO180" s="268"/>
      <c r="OHP180" s="268"/>
      <c r="OHQ180" s="268"/>
      <c r="OHR180" s="268"/>
      <c r="OHS180" s="268"/>
      <c r="OHT180" s="268"/>
      <c r="OHU180" s="268"/>
      <c r="OHV180" s="268"/>
      <c r="OHW180" s="268"/>
      <c r="OHX180" s="268"/>
      <c r="OHY180" s="268"/>
      <c r="OHZ180" s="268"/>
      <c r="OIA180" s="268"/>
      <c r="OIB180" s="268"/>
      <c r="OIC180" s="268"/>
      <c r="OID180" s="268"/>
      <c r="OIE180" s="268"/>
      <c r="OIF180" s="268"/>
      <c r="OIG180" s="268"/>
      <c r="OIH180" s="268"/>
      <c r="OII180" s="268"/>
      <c r="OIJ180" s="268"/>
      <c r="OIK180" s="268"/>
      <c r="OIL180" s="268"/>
      <c r="OIM180" s="268"/>
      <c r="OIN180" s="268"/>
      <c r="OIO180" s="268"/>
      <c r="OIP180" s="268"/>
      <c r="OIQ180" s="268"/>
      <c r="OIR180" s="268"/>
      <c r="OIS180" s="268"/>
      <c r="OIT180" s="268"/>
      <c r="OIU180" s="268"/>
      <c r="OIV180" s="268"/>
      <c r="OIW180" s="268"/>
      <c r="OIX180" s="268"/>
      <c r="OIY180" s="268"/>
      <c r="OIZ180" s="268"/>
      <c r="OJA180" s="268"/>
      <c r="OJB180" s="268"/>
      <c r="OJC180" s="268"/>
      <c r="OJD180" s="268"/>
      <c r="OJE180" s="268"/>
      <c r="OJF180" s="268"/>
      <c r="OJG180" s="268"/>
      <c r="OJH180" s="268"/>
      <c r="OJI180" s="268"/>
      <c r="OJJ180" s="268"/>
      <c r="OJK180" s="268"/>
      <c r="OJL180" s="268"/>
      <c r="OJM180" s="268"/>
      <c r="OJN180" s="268"/>
      <c r="OJO180" s="268"/>
      <c r="OJP180" s="268"/>
      <c r="OJQ180" s="268"/>
      <c r="OJR180" s="268"/>
      <c r="OJS180" s="268"/>
      <c r="OJT180" s="268"/>
      <c r="OJU180" s="268"/>
      <c r="OJV180" s="268"/>
      <c r="OJW180" s="268"/>
      <c r="OJX180" s="268"/>
      <c r="OJY180" s="268"/>
      <c r="OJZ180" s="268"/>
      <c r="OKA180" s="268"/>
      <c r="OKB180" s="268"/>
      <c r="OKC180" s="268"/>
      <c r="OKD180" s="268"/>
      <c r="OKE180" s="268"/>
      <c r="OKF180" s="268"/>
      <c r="OKG180" s="268"/>
      <c r="OKH180" s="268"/>
      <c r="OKI180" s="268"/>
      <c r="OKJ180" s="268"/>
      <c r="OKK180" s="268"/>
      <c r="OKL180" s="268"/>
      <c r="OKM180" s="268"/>
      <c r="OKN180" s="268"/>
      <c r="OKO180" s="268"/>
      <c r="OKP180" s="268"/>
      <c r="OKQ180" s="268"/>
      <c r="OKR180" s="268"/>
      <c r="OKS180" s="268"/>
      <c r="OKT180" s="268"/>
      <c r="OKU180" s="268"/>
      <c r="OKV180" s="268"/>
      <c r="OKW180" s="268"/>
      <c r="OKX180" s="268"/>
      <c r="OKY180" s="268"/>
      <c r="OKZ180" s="268"/>
      <c r="OLA180" s="268"/>
      <c r="OLB180" s="268"/>
      <c r="OLC180" s="268"/>
      <c r="OLD180" s="268"/>
      <c r="OLE180" s="268"/>
      <c r="OLF180" s="268"/>
      <c r="OLG180" s="268"/>
      <c r="OLH180" s="268"/>
      <c r="OLI180" s="268"/>
      <c r="OLJ180" s="268"/>
      <c r="OLK180" s="268"/>
      <c r="OLL180" s="268"/>
      <c r="OLM180" s="268"/>
      <c r="OLN180" s="268"/>
      <c r="OLO180" s="268"/>
      <c r="OLP180" s="268"/>
      <c r="OLQ180" s="268"/>
      <c r="OLR180" s="268"/>
      <c r="OLS180" s="268"/>
      <c r="OLT180" s="268"/>
      <c r="OLU180" s="268"/>
      <c r="OLV180" s="268"/>
      <c r="OLW180" s="268"/>
      <c r="OLX180" s="268"/>
      <c r="OLY180" s="268"/>
      <c r="OLZ180" s="268"/>
      <c r="OMA180" s="268"/>
      <c r="OMB180" s="268"/>
      <c r="OMC180" s="268"/>
      <c r="OMD180" s="268"/>
      <c r="OME180" s="268"/>
      <c r="OMF180" s="268"/>
      <c r="OMG180" s="268"/>
      <c r="OMH180" s="268"/>
      <c r="OMI180" s="268"/>
      <c r="OMJ180" s="268"/>
      <c r="OMK180" s="268"/>
      <c r="OML180" s="268"/>
      <c r="OMM180" s="268"/>
      <c r="OMN180" s="268"/>
      <c r="OMO180" s="268"/>
      <c r="OMP180" s="268"/>
      <c r="OMQ180" s="268"/>
      <c r="OMR180" s="268"/>
      <c r="OMS180" s="268"/>
      <c r="OMT180" s="268"/>
      <c r="OMU180" s="268"/>
      <c r="OMV180" s="268"/>
      <c r="OMW180" s="268"/>
      <c r="OMX180" s="268"/>
      <c r="OMY180" s="268"/>
      <c r="OMZ180" s="268"/>
      <c r="ONA180" s="268"/>
      <c r="ONB180" s="268"/>
      <c r="ONC180" s="268"/>
      <c r="OND180" s="268"/>
      <c r="ONE180" s="268"/>
      <c r="ONF180" s="268"/>
      <c r="ONG180" s="268"/>
      <c r="ONH180" s="268"/>
      <c r="ONI180" s="268"/>
      <c r="ONJ180" s="268"/>
      <c r="ONK180" s="268"/>
      <c r="ONL180" s="268"/>
      <c r="ONM180" s="268"/>
      <c r="ONN180" s="268"/>
      <c r="ONO180" s="268"/>
      <c r="ONP180" s="268"/>
      <c r="ONQ180" s="268"/>
      <c r="ONR180" s="268"/>
      <c r="ONS180" s="268"/>
      <c r="ONT180" s="268"/>
      <c r="ONU180" s="268"/>
      <c r="ONV180" s="268"/>
      <c r="ONW180" s="268"/>
      <c r="ONX180" s="268"/>
      <c r="ONY180" s="268"/>
      <c r="ONZ180" s="268"/>
      <c r="OOA180" s="268"/>
      <c r="OOB180" s="268"/>
      <c r="OOC180" s="268"/>
      <c r="OOD180" s="268"/>
      <c r="OOE180" s="268"/>
      <c r="OOF180" s="268"/>
      <c r="OOG180" s="268"/>
      <c r="OOH180" s="268"/>
      <c r="OOI180" s="268"/>
      <c r="OOJ180" s="268"/>
      <c r="OOK180" s="268"/>
      <c r="OOL180" s="268"/>
      <c r="OOM180" s="268"/>
      <c r="OON180" s="268"/>
      <c r="OOO180" s="268"/>
      <c r="OOP180" s="268"/>
      <c r="OOQ180" s="268"/>
      <c r="OOR180" s="268"/>
      <c r="OOS180" s="268"/>
      <c r="OOT180" s="268"/>
      <c r="OOU180" s="268"/>
      <c r="OOV180" s="268"/>
      <c r="OOW180" s="268"/>
      <c r="OOX180" s="268"/>
      <c r="OOY180" s="268"/>
      <c r="OOZ180" s="268"/>
      <c r="OPA180" s="268"/>
      <c r="OPB180" s="268"/>
      <c r="OPC180" s="268"/>
      <c r="OPD180" s="268"/>
      <c r="OPE180" s="268"/>
      <c r="OPF180" s="268"/>
      <c r="OPG180" s="268"/>
      <c r="OPH180" s="268"/>
      <c r="OPI180" s="268"/>
      <c r="OPJ180" s="268"/>
      <c r="OPK180" s="268"/>
      <c r="OPL180" s="268"/>
      <c r="OPM180" s="268"/>
      <c r="OPN180" s="268"/>
      <c r="OPO180" s="268"/>
      <c r="OPP180" s="268"/>
      <c r="OPQ180" s="268"/>
      <c r="OPR180" s="268"/>
      <c r="OPS180" s="268"/>
      <c r="OPT180" s="268"/>
      <c r="OPU180" s="268"/>
      <c r="OPV180" s="268"/>
      <c r="OPW180" s="268"/>
      <c r="OPX180" s="268"/>
      <c r="OPY180" s="268"/>
      <c r="OPZ180" s="268"/>
      <c r="OQA180" s="268"/>
      <c r="OQB180" s="268"/>
      <c r="OQC180" s="268"/>
      <c r="OQD180" s="268"/>
      <c r="OQE180" s="268"/>
      <c r="OQF180" s="268"/>
      <c r="OQG180" s="268"/>
      <c r="OQH180" s="268"/>
      <c r="OQI180" s="268"/>
      <c r="OQJ180" s="268"/>
      <c r="OQK180" s="268"/>
      <c r="OQL180" s="268"/>
      <c r="OQM180" s="268"/>
      <c r="OQN180" s="268"/>
      <c r="OQO180" s="268"/>
      <c r="OQP180" s="268"/>
      <c r="OQQ180" s="268"/>
      <c r="OQR180" s="268"/>
      <c r="OQS180" s="268"/>
      <c r="OQT180" s="268"/>
      <c r="OQU180" s="268"/>
      <c r="OQV180" s="268"/>
      <c r="OQW180" s="268"/>
      <c r="OQX180" s="268"/>
      <c r="OQY180" s="268"/>
      <c r="OQZ180" s="268"/>
      <c r="ORA180" s="268"/>
      <c r="ORB180" s="268"/>
      <c r="ORC180" s="268"/>
      <c r="ORD180" s="268"/>
      <c r="ORE180" s="268"/>
      <c r="ORF180" s="268"/>
      <c r="ORG180" s="268"/>
      <c r="ORH180" s="268"/>
      <c r="ORI180" s="268"/>
      <c r="ORJ180" s="268"/>
      <c r="ORK180" s="268"/>
      <c r="ORL180" s="268"/>
      <c r="ORM180" s="268"/>
      <c r="ORN180" s="268"/>
      <c r="ORO180" s="268"/>
      <c r="ORP180" s="268"/>
      <c r="ORQ180" s="268"/>
      <c r="ORR180" s="268"/>
      <c r="ORS180" s="268"/>
      <c r="ORT180" s="268"/>
      <c r="ORU180" s="268"/>
      <c r="ORV180" s="268"/>
      <c r="ORW180" s="268"/>
      <c r="ORX180" s="268"/>
      <c r="ORY180" s="268"/>
      <c r="ORZ180" s="268"/>
      <c r="OSA180" s="268"/>
      <c r="OSB180" s="268"/>
      <c r="OSC180" s="268"/>
      <c r="OSD180" s="268"/>
      <c r="OSE180" s="268"/>
      <c r="OSF180" s="268"/>
      <c r="OSG180" s="268"/>
      <c r="OSH180" s="268"/>
      <c r="OSI180" s="268"/>
      <c r="OSJ180" s="268"/>
      <c r="OSK180" s="268"/>
      <c r="OSL180" s="268"/>
      <c r="OSM180" s="268"/>
      <c r="OSN180" s="268"/>
      <c r="OSO180" s="268"/>
      <c r="OSP180" s="268"/>
      <c r="OSQ180" s="268"/>
      <c r="OSR180" s="268"/>
      <c r="OSS180" s="268"/>
      <c r="OST180" s="268"/>
      <c r="OSU180" s="268"/>
      <c r="OSV180" s="268"/>
      <c r="OSW180" s="268"/>
      <c r="OSX180" s="268"/>
      <c r="OSY180" s="268"/>
      <c r="OSZ180" s="268"/>
      <c r="OTA180" s="268"/>
      <c r="OTB180" s="268"/>
      <c r="OTC180" s="268"/>
      <c r="OTD180" s="268"/>
      <c r="OTE180" s="268"/>
      <c r="OTF180" s="268"/>
      <c r="OTG180" s="268"/>
      <c r="OTH180" s="268"/>
      <c r="OTI180" s="268"/>
      <c r="OTJ180" s="268"/>
      <c r="OTK180" s="268"/>
      <c r="OTL180" s="268"/>
      <c r="OTM180" s="268"/>
      <c r="OTN180" s="268"/>
      <c r="OTO180" s="268"/>
      <c r="OTP180" s="268"/>
      <c r="OTQ180" s="268"/>
      <c r="OTR180" s="268"/>
      <c r="OTS180" s="268"/>
      <c r="OTT180" s="268"/>
      <c r="OTU180" s="268"/>
      <c r="OTV180" s="268"/>
      <c r="OTW180" s="268"/>
      <c r="OTX180" s="268"/>
      <c r="OTY180" s="268"/>
      <c r="OTZ180" s="268"/>
      <c r="OUA180" s="268"/>
      <c r="OUB180" s="268"/>
      <c r="OUC180" s="268"/>
      <c r="OUD180" s="268"/>
      <c r="OUE180" s="268"/>
      <c r="OUF180" s="268"/>
      <c r="OUG180" s="268"/>
      <c r="OUH180" s="268"/>
      <c r="OUI180" s="268"/>
      <c r="OUJ180" s="268"/>
      <c r="OUK180" s="268"/>
      <c r="OUL180" s="268"/>
      <c r="OUM180" s="268"/>
      <c r="OUN180" s="268"/>
      <c r="OUO180" s="268"/>
      <c r="OUP180" s="268"/>
      <c r="OUQ180" s="268"/>
      <c r="OUR180" s="268"/>
      <c r="OUS180" s="268"/>
      <c r="OUT180" s="268"/>
      <c r="OUU180" s="268"/>
      <c r="OUV180" s="268"/>
      <c r="OUW180" s="268"/>
      <c r="OUX180" s="268"/>
      <c r="OUY180" s="268"/>
      <c r="OUZ180" s="268"/>
      <c r="OVA180" s="268"/>
      <c r="OVB180" s="268"/>
      <c r="OVC180" s="268"/>
      <c r="OVD180" s="268"/>
      <c r="OVE180" s="268"/>
      <c r="OVF180" s="268"/>
      <c r="OVG180" s="268"/>
      <c r="OVH180" s="268"/>
      <c r="OVI180" s="268"/>
      <c r="OVJ180" s="268"/>
      <c r="OVK180" s="268"/>
      <c r="OVL180" s="268"/>
      <c r="OVM180" s="268"/>
      <c r="OVN180" s="268"/>
      <c r="OVO180" s="268"/>
      <c r="OVP180" s="268"/>
      <c r="OVQ180" s="268"/>
      <c r="OVR180" s="268"/>
      <c r="OVS180" s="268"/>
      <c r="OVT180" s="268"/>
      <c r="OVU180" s="268"/>
      <c r="OVV180" s="268"/>
      <c r="OVW180" s="268"/>
      <c r="OVX180" s="268"/>
      <c r="OVY180" s="268"/>
      <c r="OVZ180" s="268"/>
      <c r="OWA180" s="268"/>
      <c r="OWB180" s="268"/>
      <c r="OWC180" s="268"/>
      <c r="OWD180" s="268"/>
      <c r="OWE180" s="268"/>
      <c r="OWF180" s="268"/>
      <c r="OWG180" s="268"/>
      <c r="OWH180" s="268"/>
      <c r="OWI180" s="268"/>
      <c r="OWJ180" s="268"/>
      <c r="OWK180" s="268"/>
      <c r="OWL180" s="268"/>
      <c r="OWM180" s="268"/>
      <c r="OWN180" s="268"/>
      <c r="OWO180" s="268"/>
      <c r="OWP180" s="268"/>
      <c r="OWQ180" s="268"/>
      <c r="OWR180" s="268"/>
      <c r="OWS180" s="268"/>
      <c r="OWT180" s="268"/>
      <c r="OWU180" s="268"/>
      <c r="OWV180" s="268"/>
      <c r="OWW180" s="268"/>
      <c r="OWX180" s="268"/>
      <c r="OWY180" s="268"/>
      <c r="OWZ180" s="268"/>
      <c r="OXA180" s="268"/>
      <c r="OXB180" s="268"/>
      <c r="OXC180" s="268"/>
      <c r="OXD180" s="268"/>
      <c r="OXE180" s="268"/>
      <c r="OXF180" s="268"/>
      <c r="OXG180" s="268"/>
      <c r="OXH180" s="268"/>
      <c r="OXI180" s="268"/>
      <c r="OXJ180" s="268"/>
      <c r="OXK180" s="268"/>
      <c r="OXL180" s="268"/>
      <c r="OXM180" s="268"/>
      <c r="OXN180" s="268"/>
      <c r="OXO180" s="268"/>
      <c r="OXP180" s="268"/>
      <c r="OXQ180" s="268"/>
      <c r="OXR180" s="268"/>
      <c r="OXS180" s="268"/>
      <c r="OXT180" s="268"/>
      <c r="OXU180" s="268"/>
      <c r="OXV180" s="268"/>
      <c r="OXW180" s="268"/>
      <c r="OXX180" s="268"/>
      <c r="OXY180" s="268"/>
      <c r="OXZ180" s="268"/>
      <c r="OYA180" s="268"/>
      <c r="OYB180" s="268"/>
      <c r="OYC180" s="268"/>
      <c r="OYD180" s="268"/>
      <c r="OYE180" s="268"/>
      <c r="OYF180" s="268"/>
      <c r="OYG180" s="268"/>
      <c r="OYH180" s="268"/>
      <c r="OYI180" s="268"/>
      <c r="OYJ180" s="268"/>
      <c r="OYK180" s="268"/>
      <c r="OYL180" s="268"/>
      <c r="OYM180" s="268"/>
      <c r="OYN180" s="268"/>
      <c r="OYO180" s="268"/>
      <c r="OYP180" s="268"/>
      <c r="OYQ180" s="268"/>
      <c r="OYR180" s="268"/>
      <c r="OYS180" s="268"/>
      <c r="OYT180" s="268"/>
      <c r="OYU180" s="268"/>
      <c r="OYV180" s="268"/>
      <c r="OYW180" s="268"/>
      <c r="OYX180" s="268"/>
      <c r="OYY180" s="268"/>
      <c r="OYZ180" s="268"/>
      <c r="OZA180" s="268"/>
      <c r="OZB180" s="268"/>
      <c r="OZC180" s="268"/>
      <c r="OZD180" s="268"/>
      <c r="OZE180" s="268"/>
      <c r="OZF180" s="268"/>
      <c r="OZG180" s="268"/>
      <c r="OZH180" s="268"/>
      <c r="OZI180" s="268"/>
      <c r="OZJ180" s="268"/>
      <c r="OZK180" s="268"/>
      <c r="OZL180" s="268"/>
      <c r="OZM180" s="268"/>
      <c r="OZN180" s="268"/>
      <c r="OZO180" s="268"/>
      <c r="OZP180" s="268"/>
      <c r="OZQ180" s="268"/>
      <c r="OZR180" s="268"/>
      <c r="OZS180" s="268"/>
      <c r="OZT180" s="268"/>
      <c r="OZU180" s="268"/>
      <c r="OZV180" s="268"/>
      <c r="OZW180" s="268"/>
      <c r="OZX180" s="268"/>
      <c r="OZY180" s="268"/>
      <c r="OZZ180" s="268"/>
      <c r="PAA180" s="268"/>
      <c r="PAB180" s="268"/>
      <c r="PAC180" s="268"/>
      <c r="PAD180" s="268"/>
      <c r="PAE180" s="268"/>
      <c r="PAF180" s="268"/>
      <c r="PAG180" s="268"/>
      <c r="PAH180" s="268"/>
      <c r="PAI180" s="268"/>
      <c r="PAJ180" s="268"/>
      <c r="PAK180" s="268"/>
      <c r="PAL180" s="268"/>
      <c r="PAM180" s="268"/>
      <c r="PAN180" s="268"/>
      <c r="PAO180" s="268"/>
      <c r="PAP180" s="268"/>
      <c r="PAQ180" s="268"/>
      <c r="PAR180" s="268"/>
      <c r="PAS180" s="268"/>
      <c r="PAT180" s="268"/>
      <c r="PAU180" s="268"/>
      <c r="PAV180" s="268"/>
      <c r="PAW180" s="268"/>
      <c r="PAX180" s="268"/>
      <c r="PAY180" s="268"/>
      <c r="PAZ180" s="268"/>
      <c r="PBA180" s="268"/>
      <c r="PBB180" s="268"/>
      <c r="PBC180" s="268"/>
      <c r="PBD180" s="268"/>
      <c r="PBE180" s="268"/>
      <c r="PBF180" s="268"/>
      <c r="PBG180" s="268"/>
      <c r="PBH180" s="268"/>
      <c r="PBI180" s="268"/>
      <c r="PBJ180" s="268"/>
      <c r="PBK180" s="268"/>
      <c r="PBL180" s="268"/>
      <c r="PBM180" s="268"/>
      <c r="PBN180" s="268"/>
      <c r="PBO180" s="268"/>
      <c r="PBP180" s="268"/>
      <c r="PBQ180" s="268"/>
      <c r="PBR180" s="268"/>
      <c r="PBS180" s="268"/>
      <c r="PBT180" s="268"/>
      <c r="PBU180" s="268"/>
      <c r="PBV180" s="268"/>
      <c r="PBW180" s="268"/>
      <c r="PBX180" s="268"/>
      <c r="PBY180" s="268"/>
      <c r="PBZ180" s="268"/>
      <c r="PCA180" s="268"/>
      <c r="PCB180" s="268"/>
      <c r="PCC180" s="268"/>
      <c r="PCD180" s="268"/>
      <c r="PCE180" s="268"/>
      <c r="PCF180" s="268"/>
      <c r="PCG180" s="268"/>
      <c r="PCH180" s="268"/>
      <c r="PCI180" s="268"/>
      <c r="PCJ180" s="268"/>
      <c r="PCK180" s="268"/>
      <c r="PCL180" s="268"/>
      <c r="PCM180" s="268"/>
      <c r="PCN180" s="268"/>
      <c r="PCO180" s="268"/>
      <c r="PCP180" s="268"/>
      <c r="PCQ180" s="268"/>
      <c r="PCR180" s="268"/>
      <c r="PCS180" s="268"/>
      <c r="PCT180" s="268"/>
      <c r="PCU180" s="268"/>
      <c r="PCV180" s="268"/>
      <c r="PCW180" s="268"/>
      <c r="PCX180" s="268"/>
      <c r="PCY180" s="268"/>
      <c r="PCZ180" s="268"/>
      <c r="PDA180" s="268"/>
      <c r="PDB180" s="268"/>
      <c r="PDC180" s="268"/>
      <c r="PDD180" s="268"/>
      <c r="PDE180" s="268"/>
      <c r="PDF180" s="268"/>
      <c r="PDG180" s="268"/>
      <c r="PDH180" s="268"/>
      <c r="PDI180" s="268"/>
      <c r="PDJ180" s="268"/>
      <c r="PDK180" s="268"/>
      <c r="PDL180" s="268"/>
      <c r="PDM180" s="268"/>
      <c r="PDN180" s="268"/>
      <c r="PDO180" s="268"/>
      <c r="PDP180" s="268"/>
      <c r="PDQ180" s="268"/>
      <c r="PDR180" s="268"/>
      <c r="PDS180" s="268"/>
      <c r="PDT180" s="268"/>
      <c r="PDU180" s="268"/>
      <c r="PDV180" s="268"/>
      <c r="PDW180" s="268"/>
      <c r="PDX180" s="268"/>
      <c r="PDY180" s="268"/>
      <c r="PDZ180" s="268"/>
      <c r="PEA180" s="268"/>
      <c r="PEB180" s="268"/>
      <c r="PEC180" s="268"/>
      <c r="PED180" s="268"/>
      <c r="PEE180" s="268"/>
      <c r="PEF180" s="268"/>
      <c r="PEG180" s="268"/>
      <c r="PEH180" s="268"/>
      <c r="PEI180" s="268"/>
      <c r="PEJ180" s="268"/>
      <c r="PEK180" s="268"/>
      <c r="PEL180" s="268"/>
      <c r="PEM180" s="268"/>
      <c r="PEN180" s="268"/>
      <c r="PEO180" s="268"/>
      <c r="PEP180" s="268"/>
      <c r="PEQ180" s="268"/>
      <c r="PER180" s="268"/>
      <c r="PES180" s="268"/>
      <c r="PET180" s="268"/>
      <c r="PEU180" s="268"/>
      <c r="PEV180" s="268"/>
      <c r="PEW180" s="268"/>
      <c r="PEX180" s="268"/>
      <c r="PEY180" s="268"/>
      <c r="PEZ180" s="268"/>
      <c r="PFA180" s="268"/>
      <c r="PFB180" s="268"/>
      <c r="PFC180" s="268"/>
      <c r="PFD180" s="268"/>
      <c r="PFE180" s="268"/>
      <c r="PFF180" s="268"/>
      <c r="PFG180" s="268"/>
      <c r="PFH180" s="268"/>
      <c r="PFI180" s="268"/>
      <c r="PFJ180" s="268"/>
      <c r="PFK180" s="268"/>
      <c r="PFL180" s="268"/>
      <c r="PFM180" s="268"/>
      <c r="PFN180" s="268"/>
      <c r="PFO180" s="268"/>
      <c r="PFP180" s="268"/>
      <c r="PFQ180" s="268"/>
      <c r="PFR180" s="268"/>
      <c r="PFS180" s="268"/>
      <c r="PFT180" s="268"/>
      <c r="PFU180" s="268"/>
      <c r="PFV180" s="268"/>
      <c r="PFW180" s="268"/>
      <c r="PFX180" s="268"/>
      <c r="PFY180" s="268"/>
      <c r="PFZ180" s="268"/>
      <c r="PGA180" s="268"/>
      <c r="PGB180" s="268"/>
      <c r="PGC180" s="268"/>
      <c r="PGD180" s="268"/>
      <c r="PGE180" s="268"/>
      <c r="PGF180" s="268"/>
      <c r="PGG180" s="268"/>
      <c r="PGH180" s="268"/>
      <c r="PGI180" s="268"/>
      <c r="PGJ180" s="268"/>
      <c r="PGK180" s="268"/>
      <c r="PGL180" s="268"/>
      <c r="PGM180" s="268"/>
      <c r="PGN180" s="268"/>
      <c r="PGO180" s="268"/>
      <c r="PGP180" s="268"/>
      <c r="PGQ180" s="268"/>
      <c r="PGR180" s="268"/>
      <c r="PGS180" s="268"/>
      <c r="PGT180" s="268"/>
      <c r="PGU180" s="268"/>
      <c r="PGV180" s="268"/>
      <c r="PGW180" s="268"/>
      <c r="PGX180" s="268"/>
      <c r="PGY180" s="268"/>
      <c r="PGZ180" s="268"/>
      <c r="PHA180" s="268"/>
      <c r="PHB180" s="268"/>
      <c r="PHC180" s="268"/>
      <c r="PHD180" s="268"/>
      <c r="PHE180" s="268"/>
      <c r="PHF180" s="268"/>
      <c r="PHG180" s="268"/>
      <c r="PHH180" s="268"/>
      <c r="PHI180" s="268"/>
      <c r="PHJ180" s="268"/>
      <c r="PHK180" s="268"/>
      <c r="PHL180" s="268"/>
      <c r="PHM180" s="268"/>
      <c r="PHN180" s="268"/>
      <c r="PHO180" s="268"/>
      <c r="PHP180" s="268"/>
      <c r="PHQ180" s="268"/>
      <c r="PHR180" s="268"/>
      <c r="PHS180" s="268"/>
      <c r="PHT180" s="268"/>
      <c r="PHU180" s="268"/>
      <c r="PHV180" s="268"/>
      <c r="PHW180" s="268"/>
      <c r="PHX180" s="268"/>
      <c r="PHY180" s="268"/>
      <c r="PHZ180" s="268"/>
      <c r="PIA180" s="268"/>
      <c r="PIB180" s="268"/>
      <c r="PIC180" s="268"/>
      <c r="PID180" s="268"/>
      <c r="PIE180" s="268"/>
      <c r="PIF180" s="268"/>
      <c r="PIG180" s="268"/>
      <c r="PIH180" s="268"/>
      <c r="PII180" s="268"/>
      <c r="PIJ180" s="268"/>
      <c r="PIK180" s="268"/>
      <c r="PIL180" s="268"/>
      <c r="PIM180" s="268"/>
      <c r="PIN180" s="268"/>
      <c r="PIO180" s="268"/>
      <c r="PIP180" s="268"/>
      <c r="PIQ180" s="268"/>
      <c r="PIR180" s="268"/>
      <c r="PIS180" s="268"/>
      <c r="PIT180" s="268"/>
      <c r="PIU180" s="268"/>
      <c r="PIV180" s="268"/>
      <c r="PIW180" s="268"/>
      <c r="PIX180" s="268"/>
      <c r="PIY180" s="268"/>
      <c r="PIZ180" s="268"/>
      <c r="PJA180" s="268"/>
      <c r="PJB180" s="268"/>
      <c r="PJC180" s="268"/>
      <c r="PJD180" s="268"/>
      <c r="PJE180" s="268"/>
      <c r="PJF180" s="268"/>
      <c r="PJG180" s="268"/>
      <c r="PJH180" s="268"/>
      <c r="PJI180" s="268"/>
      <c r="PJJ180" s="268"/>
      <c r="PJK180" s="268"/>
      <c r="PJL180" s="268"/>
      <c r="PJM180" s="268"/>
      <c r="PJN180" s="268"/>
      <c r="PJO180" s="268"/>
      <c r="PJP180" s="268"/>
      <c r="PJQ180" s="268"/>
      <c r="PJR180" s="268"/>
      <c r="PJS180" s="268"/>
      <c r="PJT180" s="268"/>
      <c r="PJU180" s="268"/>
      <c r="PJV180" s="268"/>
      <c r="PJW180" s="268"/>
      <c r="PJX180" s="268"/>
      <c r="PJY180" s="268"/>
      <c r="PJZ180" s="268"/>
      <c r="PKA180" s="268"/>
      <c r="PKB180" s="268"/>
      <c r="PKC180" s="268"/>
      <c r="PKD180" s="268"/>
      <c r="PKE180" s="268"/>
      <c r="PKF180" s="268"/>
      <c r="PKG180" s="268"/>
      <c r="PKH180" s="268"/>
      <c r="PKI180" s="268"/>
      <c r="PKJ180" s="268"/>
      <c r="PKK180" s="268"/>
      <c r="PKL180" s="268"/>
      <c r="PKM180" s="268"/>
      <c r="PKN180" s="268"/>
      <c r="PKO180" s="268"/>
      <c r="PKP180" s="268"/>
      <c r="PKQ180" s="268"/>
      <c r="PKR180" s="268"/>
      <c r="PKS180" s="268"/>
      <c r="PKT180" s="268"/>
      <c r="PKU180" s="268"/>
      <c r="PKV180" s="268"/>
      <c r="PKW180" s="268"/>
      <c r="PKX180" s="268"/>
      <c r="PKY180" s="268"/>
      <c r="PKZ180" s="268"/>
      <c r="PLA180" s="268"/>
      <c r="PLB180" s="268"/>
      <c r="PLC180" s="268"/>
      <c r="PLD180" s="268"/>
      <c r="PLE180" s="268"/>
      <c r="PLF180" s="268"/>
      <c r="PLG180" s="268"/>
      <c r="PLH180" s="268"/>
      <c r="PLI180" s="268"/>
      <c r="PLJ180" s="268"/>
      <c r="PLK180" s="268"/>
      <c r="PLL180" s="268"/>
      <c r="PLM180" s="268"/>
      <c r="PLN180" s="268"/>
      <c r="PLO180" s="268"/>
      <c r="PLP180" s="268"/>
      <c r="PLQ180" s="268"/>
      <c r="PLR180" s="268"/>
      <c r="PLS180" s="268"/>
      <c r="PLT180" s="268"/>
      <c r="PLU180" s="268"/>
      <c r="PLV180" s="268"/>
      <c r="PLW180" s="268"/>
      <c r="PLX180" s="268"/>
      <c r="PLY180" s="268"/>
      <c r="PLZ180" s="268"/>
      <c r="PMA180" s="268"/>
      <c r="PMB180" s="268"/>
      <c r="PMC180" s="268"/>
      <c r="PMD180" s="268"/>
      <c r="PME180" s="268"/>
      <c r="PMF180" s="268"/>
      <c r="PMG180" s="268"/>
      <c r="PMH180" s="268"/>
      <c r="PMI180" s="268"/>
      <c r="PMJ180" s="268"/>
      <c r="PMK180" s="268"/>
      <c r="PML180" s="268"/>
      <c r="PMM180" s="268"/>
      <c r="PMN180" s="268"/>
      <c r="PMO180" s="268"/>
      <c r="PMP180" s="268"/>
      <c r="PMQ180" s="268"/>
      <c r="PMR180" s="268"/>
      <c r="PMS180" s="268"/>
      <c r="PMT180" s="268"/>
      <c r="PMU180" s="268"/>
      <c r="PMV180" s="268"/>
      <c r="PMW180" s="268"/>
      <c r="PMX180" s="268"/>
      <c r="PMY180" s="268"/>
      <c r="PMZ180" s="268"/>
      <c r="PNA180" s="268"/>
      <c r="PNB180" s="268"/>
      <c r="PNC180" s="268"/>
      <c r="PND180" s="268"/>
      <c r="PNE180" s="268"/>
      <c r="PNF180" s="268"/>
      <c r="PNG180" s="268"/>
      <c r="PNH180" s="268"/>
      <c r="PNI180" s="268"/>
      <c r="PNJ180" s="268"/>
      <c r="PNK180" s="268"/>
      <c r="PNL180" s="268"/>
      <c r="PNM180" s="268"/>
      <c r="PNN180" s="268"/>
      <c r="PNO180" s="268"/>
      <c r="PNP180" s="268"/>
      <c r="PNQ180" s="268"/>
      <c r="PNR180" s="268"/>
      <c r="PNS180" s="268"/>
      <c r="PNT180" s="268"/>
      <c r="PNU180" s="268"/>
      <c r="PNV180" s="268"/>
      <c r="PNW180" s="268"/>
      <c r="PNX180" s="268"/>
      <c r="PNY180" s="268"/>
      <c r="PNZ180" s="268"/>
      <c r="POA180" s="268"/>
      <c r="POB180" s="268"/>
      <c r="POC180" s="268"/>
      <c r="POD180" s="268"/>
      <c r="POE180" s="268"/>
      <c r="POF180" s="268"/>
      <c r="POG180" s="268"/>
      <c r="POH180" s="268"/>
      <c r="POI180" s="268"/>
      <c r="POJ180" s="268"/>
      <c r="POK180" s="268"/>
      <c r="POL180" s="268"/>
      <c r="POM180" s="268"/>
      <c r="PON180" s="268"/>
      <c r="POO180" s="268"/>
      <c r="POP180" s="268"/>
      <c r="POQ180" s="268"/>
      <c r="POR180" s="268"/>
      <c r="POS180" s="268"/>
      <c r="POT180" s="268"/>
      <c r="POU180" s="268"/>
      <c r="POV180" s="268"/>
      <c r="POW180" s="268"/>
      <c r="POX180" s="268"/>
      <c r="POY180" s="268"/>
      <c r="POZ180" s="268"/>
      <c r="PPA180" s="268"/>
      <c r="PPB180" s="268"/>
      <c r="PPC180" s="268"/>
      <c r="PPD180" s="268"/>
      <c r="PPE180" s="268"/>
      <c r="PPF180" s="268"/>
      <c r="PPG180" s="268"/>
      <c r="PPH180" s="268"/>
      <c r="PPI180" s="268"/>
      <c r="PPJ180" s="268"/>
      <c r="PPK180" s="268"/>
      <c r="PPL180" s="268"/>
      <c r="PPM180" s="268"/>
      <c r="PPN180" s="268"/>
      <c r="PPO180" s="268"/>
      <c r="PPP180" s="268"/>
      <c r="PPQ180" s="268"/>
      <c r="PPR180" s="268"/>
      <c r="PPS180" s="268"/>
      <c r="PPT180" s="268"/>
      <c r="PPU180" s="268"/>
      <c r="PPV180" s="268"/>
      <c r="PPW180" s="268"/>
      <c r="PPX180" s="268"/>
      <c r="PPY180" s="268"/>
      <c r="PPZ180" s="268"/>
      <c r="PQA180" s="268"/>
      <c r="PQB180" s="268"/>
      <c r="PQC180" s="268"/>
      <c r="PQD180" s="268"/>
      <c r="PQE180" s="268"/>
      <c r="PQF180" s="268"/>
      <c r="PQG180" s="268"/>
      <c r="PQH180" s="268"/>
      <c r="PQI180" s="268"/>
      <c r="PQJ180" s="268"/>
      <c r="PQK180" s="268"/>
      <c r="PQL180" s="268"/>
      <c r="PQM180" s="268"/>
      <c r="PQN180" s="268"/>
      <c r="PQO180" s="268"/>
      <c r="PQP180" s="268"/>
      <c r="PQQ180" s="268"/>
      <c r="PQR180" s="268"/>
      <c r="PQS180" s="268"/>
      <c r="PQT180" s="268"/>
      <c r="PQU180" s="268"/>
      <c r="PQV180" s="268"/>
      <c r="PQW180" s="268"/>
      <c r="PQX180" s="268"/>
      <c r="PQY180" s="268"/>
      <c r="PQZ180" s="268"/>
      <c r="PRA180" s="268"/>
      <c r="PRB180" s="268"/>
      <c r="PRC180" s="268"/>
      <c r="PRD180" s="268"/>
      <c r="PRE180" s="268"/>
      <c r="PRF180" s="268"/>
      <c r="PRG180" s="268"/>
      <c r="PRH180" s="268"/>
      <c r="PRI180" s="268"/>
      <c r="PRJ180" s="268"/>
      <c r="PRK180" s="268"/>
      <c r="PRL180" s="268"/>
      <c r="PRM180" s="268"/>
      <c r="PRN180" s="268"/>
      <c r="PRO180" s="268"/>
      <c r="PRP180" s="268"/>
      <c r="PRQ180" s="268"/>
      <c r="PRR180" s="268"/>
      <c r="PRS180" s="268"/>
      <c r="PRT180" s="268"/>
      <c r="PRU180" s="268"/>
      <c r="PRV180" s="268"/>
      <c r="PRW180" s="268"/>
      <c r="PRX180" s="268"/>
      <c r="PRY180" s="268"/>
      <c r="PRZ180" s="268"/>
      <c r="PSA180" s="268"/>
      <c r="PSB180" s="268"/>
      <c r="PSC180" s="268"/>
      <c r="PSD180" s="268"/>
      <c r="PSE180" s="268"/>
      <c r="PSF180" s="268"/>
      <c r="PSG180" s="268"/>
      <c r="PSH180" s="268"/>
      <c r="PSI180" s="268"/>
      <c r="PSJ180" s="268"/>
      <c r="PSK180" s="268"/>
      <c r="PSL180" s="268"/>
      <c r="PSM180" s="268"/>
      <c r="PSN180" s="268"/>
      <c r="PSO180" s="268"/>
      <c r="PSP180" s="268"/>
      <c r="PSQ180" s="268"/>
      <c r="PSR180" s="268"/>
      <c r="PSS180" s="268"/>
      <c r="PST180" s="268"/>
      <c r="PSU180" s="268"/>
      <c r="PSV180" s="268"/>
      <c r="PSW180" s="268"/>
      <c r="PSX180" s="268"/>
      <c r="PSY180" s="268"/>
      <c r="PSZ180" s="268"/>
      <c r="PTA180" s="268"/>
      <c r="PTB180" s="268"/>
      <c r="PTC180" s="268"/>
      <c r="PTD180" s="268"/>
      <c r="PTE180" s="268"/>
      <c r="PTF180" s="268"/>
      <c r="PTG180" s="268"/>
      <c r="PTH180" s="268"/>
      <c r="PTI180" s="268"/>
      <c r="PTJ180" s="268"/>
      <c r="PTK180" s="268"/>
      <c r="PTL180" s="268"/>
      <c r="PTM180" s="268"/>
      <c r="PTN180" s="268"/>
      <c r="PTO180" s="268"/>
      <c r="PTP180" s="268"/>
      <c r="PTQ180" s="268"/>
      <c r="PTR180" s="268"/>
      <c r="PTS180" s="268"/>
      <c r="PTT180" s="268"/>
      <c r="PTU180" s="268"/>
      <c r="PTV180" s="268"/>
      <c r="PTW180" s="268"/>
      <c r="PTX180" s="268"/>
      <c r="PTY180" s="268"/>
      <c r="PTZ180" s="268"/>
      <c r="PUA180" s="268"/>
      <c r="PUB180" s="268"/>
      <c r="PUC180" s="268"/>
      <c r="PUD180" s="268"/>
      <c r="PUE180" s="268"/>
      <c r="PUF180" s="268"/>
      <c r="PUG180" s="268"/>
      <c r="PUH180" s="268"/>
      <c r="PUI180" s="268"/>
      <c r="PUJ180" s="268"/>
      <c r="PUK180" s="268"/>
      <c r="PUL180" s="268"/>
      <c r="PUM180" s="268"/>
      <c r="PUN180" s="268"/>
      <c r="PUO180" s="268"/>
      <c r="PUP180" s="268"/>
      <c r="PUQ180" s="268"/>
      <c r="PUR180" s="268"/>
      <c r="PUS180" s="268"/>
      <c r="PUT180" s="268"/>
      <c r="PUU180" s="268"/>
      <c r="PUV180" s="268"/>
      <c r="PUW180" s="268"/>
      <c r="PUX180" s="268"/>
      <c r="PUY180" s="268"/>
      <c r="PUZ180" s="268"/>
      <c r="PVA180" s="268"/>
      <c r="PVB180" s="268"/>
      <c r="PVC180" s="268"/>
      <c r="PVD180" s="268"/>
      <c r="PVE180" s="268"/>
      <c r="PVF180" s="268"/>
      <c r="PVG180" s="268"/>
      <c r="PVH180" s="268"/>
      <c r="PVI180" s="268"/>
      <c r="PVJ180" s="268"/>
      <c r="PVK180" s="268"/>
      <c r="PVL180" s="268"/>
      <c r="PVM180" s="268"/>
      <c r="PVN180" s="268"/>
      <c r="PVO180" s="268"/>
      <c r="PVP180" s="268"/>
      <c r="PVQ180" s="268"/>
      <c r="PVR180" s="268"/>
      <c r="PVS180" s="268"/>
      <c r="PVT180" s="268"/>
      <c r="PVU180" s="268"/>
      <c r="PVV180" s="268"/>
      <c r="PVW180" s="268"/>
      <c r="PVX180" s="268"/>
      <c r="PVY180" s="268"/>
      <c r="PVZ180" s="268"/>
      <c r="PWA180" s="268"/>
      <c r="PWB180" s="268"/>
      <c r="PWC180" s="268"/>
      <c r="PWD180" s="268"/>
      <c r="PWE180" s="268"/>
      <c r="PWF180" s="268"/>
      <c r="PWG180" s="268"/>
      <c r="PWH180" s="268"/>
      <c r="PWI180" s="268"/>
      <c r="PWJ180" s="268"/>
      <c r="PWK180" s="268"/>
      <c r="PWL180" s="268"/>
      <c r="PWM180" s="268"/>
      <c r="PWN180" s="268"/>
      <c r="PWO180" s="268"/>
      <c r="PWP180" s="268"/>
      <c r="PWQ180" s="268"/>
      <c r="PWR180" s="268"/>
      <c r="PWS180" s="268"/>
      <c r="PWT180" s="268"/>
      <c r="PWU180" s="268"/>
      <c r="PWV180" s="268"/>
      <c r="PWW180" s="268"/>
      <c r="PWX180" s="268"/>
      <c r="PWY180" s="268"/>
      <c r="PWZ180" s="268"/>
      <c r="PXA180" s="268"/>
      <c r="PXB180" s="268"/>
      <c r="PXC180" s="268"/>
      <c r="PXD180" s="268"/>
      <c r="PXE180" s="268"/>
      <c r="PXF180" s="268"/>
      <c r="PXG180" s="268"/>
      <c r="PXH180" s="268"/>
      <c r="PXI180" s="268"/>
      <c r="PXJ180" s="268"/>
      <c r="PXK180" s="268"/>
      <c r="PXL180" s="268"/>
      <c r="PXM180" s="268"/>
      <c r="PXN180" s="268"/>
      <c r="PXO180" s="268"/>
      <c r="PXP180" s="268"/>
      <c r="PXQ180" s="268"/>
      <c r="PXR180" s="268"/>
      <c r="PXS180" s="268"/>
      <c r="PXT180" s="268"/>
      <c r="PXU180" s="268"/>
      <c r="PXV180" s="268"/>
      <c r="PXW180" s="268"/>
      <c r="PXX180" s="268"/>
      <c r="PXY180" s="268"/>
      <c r="PXZ180" s="268"/>
      <c r="PYA180" s="268"/>
      <c r="PYB180" s="268"/>
      <c r="PYC180" s="268"/>
      <c r="PYD180" s="268"/>
      <c r="PYE180" s="268"/>
      <c r="PYF180" s="268"/>
      <c r="PYG180" s="268"/>
      <c r="PYH180" s="268"/>
      <c r="PYI180" s="268"/>
      <c r="PYJ180" s="268"/>
      <c r="PYK180" s="268"/>
      <c r="PYL180" s="268"/>
      <c r="PYM180" s="268"/>
      <c r="PYN180" s="268"/>
      <c r="PYO180" s="268"/>
      <c r="PYP180" s="268"/>
      <c r="PYQ180" s="268"/>
      <c r="PYR180" s="268"/>
      <c r="PYS180" s="268"/>
      <c r="PYT180" s="268"/>
      <c r="PYU180" s="268"/>
      <c r="PYV180" s="268"/>
      <c r="PYW180" s="268"/>
      <c r="PYX180" s="268"/>
      <c r="PYY180" s="268"/>
      <c r="PYZ180" s="268"/>
      <c r="PZA180" s="268"/>
      <c r="PZB180" s="268"/>
      <c r="PZC180" s="268"/>
      <c r="PZD180" s="268"/>
      <c r="PZE180" s="268"/>
      <c r="PZF180" s="268"/>
      <c r="PZG180" s="268"/>
      <c r="PZH180" s="268"/>
      <c r="PZI180" s="268"/>
      <c r="PZJ180" s="268"/>
      <c r="PZK180" s="268"/>
      <c r="PZL180" s="268"/>
      <c r="PZM180" s="268"/>
      <c r="PZN180" s="268"/>
      <c r="PZO180" s="268"/>
      <c r="PZP180" s="268"/>
      <c r="PZQ180" s="268"/>
      <c r="PZR180" s="268"/>
      <c r="PZS180" s="268"/>
      <c r="PZT180" s="268"/>
      <c r="PZU180" s="268"/>
      <c r="PZV180" s="268"/>
      <c r="PZW180" s="268"/>
      <c r="PZX180" s="268"/>
      <c r="PZY180" s="268"/>
      <c r="PZZ180" s="268"/>
      <c r="QAA180" s="268"/>
      <c r="QAB180" s="268"/>
      <c r="QAC180" s="268"/>
      <c r="QAD180" s="268"/>
      <c r="QAE180" s="268"/>
      <c r="QAF180" s="268"/>
      <c r="QAG180" s="268"/>
      <c r="QAH180" s="268"/>
      <c r="QAI180" s="268"/>
      <c r="QAJ180" s="268"/>
      <c r="QAK180" s="268"/>
      <c r="QAL180" s="268"/>
      <c r="QAM180" s="268"/>
      <c r="QAN180" s="268"/>
      <c r="QAO180" s="268"/>
      <c r="QAP180" s="268"/>
      <c r="QAQ180" s="268"/>
      <c r="QAR180" s="268"/>
      <c r="QAS180" s="268"/>
      <c r="QAT180" s="268"/>
      <c r="QAU180" s="268"/>
      <c r="QAV180" s="268"/>
      <c r="QAW180" s="268"/>
      <c r="QAX180" s="268"/>
      <c r="QAY180" s="268"/>
      <c r="QAZ180" s="268"/>
      <c r="QBA180" s="268"/>
      <c r="QBB180" s="268"/>
      <c r="QBC180" s="268"/>
      <c r="QBD180" s="268"/>
      <c r="QBE180" s="268"/>
      <c r="QBF180" s="268"/>
      <c r="QBG180" s="268"/>
      <c r="QBH180" s="268"/>
      <c r="QBI180" s="268"/>
      <c r="QBJ180" s="268"/>
      <c r="QBK180" s="268"/>
      <c r="QBL180" s="268"/>
      <c r="QBM180" s="268"/>
      <c r="QBN180" s="268"/>
      <c r="QBO180" s="268"/>
      <c r="QBP180" s="268"/>
      <c r="QBQ180" s="268"/>
      <c r="QBR180" s="268"/>
      <c r="QBS180" s="268"/>
      <c r="QBT180" s="268"/>
      <c r="QBU180" s="268"/>
      <c r="QBV180" s="268"/>
      <c r="QBW180" s="268"/>
      <c r="QBX180" s="268"/>
      <c r="QBY180" s="268"/>
      <c r="QBZ180" s="268"/>
      <c r="QCA180" s="268"/>
      <c r="QCB180" s="268"/>
      <c r="QCC180" s="268"/>
      <c r="QCD180" s="268"/>
      <c r="QCE180" s="268"/>
      <c r="QCF180" s="268"/>
      <c r="QCG180" s="268"/>
      <c r="QCH180" s="268"/>
      <c r="QCI180" s="268"/>
      <c r="QCJ180" s="268"/>
      <c r="QCK180" s="268"/>
      <c r="QCL180" s="268"/>
      <c r="QCM180" s="268"/>
      <c r="QCN180" s="268"/>
      <c r="QCO180" s="268"/>
      <c r="QCP180" s="268"/>
      <c r="QCQ180" s="268"/>
      <c r="QCR180" s="268"/>
      <c r="QCS180" s="268"/>
      <c r="QCT180" s="268"/>
      <c r="QCU180" s="268"/>
      <c r="QCV180" s="268"/>
      <c r="QCW180" s="268"/>
      <c r="QCX180" s="268"/>
      <c r="QCY180" s="268"/>
      <c r="QCZ180" s="268"/>
      <c r="QDA180" s="268"/>
      <c r="QDB180" s="268"/>
      <c r="QDC180" s="268"/>
      <c r="QDD180" s="268"/>
      <c r="QDE180" s="268"/>
      <c r="QDF180" s="268"/>
      <c r="QDG180" s="268"/>
      <c r="QDH180" s="268"/>
      <c r="QDI180" s="268"/>
      <c r="QDJ180" s="268"/>
      <c r="QDK180" s="268"/>
      <c r="QDL180" s="268"/>
      <c r="QDM180" s="268"/>
      <c r="QDN180" s="268"/>
      <c r="QDO180" s="268"/>
      <c r="QDP180" s="268"/>
      <c r="QDQ180" s="268"/>
      <c r="QDR180" s="268"/>
      <c r="QDS180" s="268"/>
      <c r="QDT180" s="268"/>
      <c r="QDU180" s="268"/>
      <c r="QDV180" s="268"/>
      <c r="QDW180" s="268"/>
      <c r="QDX180" s="268"/>
      <c r="QDY180" s="268"/>
      <c r="QDZ180" s="268"/>
      <c r="QEA180" s="268"/>
      <c r="QEB180" s="268"/>
      <c r="QEC180" s="268"/>
      <c r="QED180" s="268"/>
      <c r="QEE180" s="268"/>
      <c r="QEF180" s="268"/>
      <c r="QEG180" s="268"/>
      <c r="QEH180" s="268"/>
      <c r="QEI180" s="268"/>
      <c r="QEJ180" s="268"/>
      <c r="QEK180" s="268"/>
      <c r="QEL180" s="268"/>
      <c r="QEM180" s="268"/>
      <c r="QEN180" s="268"/>
      <c r="QEO180" s="268"/>
      <c r="QEP180" s="268"/>
      <c r="QEQ180" s="268"/>
      <c r="QER180" s="268"/>
      <c r="QES180" s="268"/>
      <c r="QET180" s="268"/>
      <c r="QEU180" s="268"/>
      <c r="QEV180" s="268"/>
      <c r="QEW180" s="268"/>
      <c r="QEX180" s="268"/>
      <c r="QEY180" s="268"/>
      <c r="QEZ180" s="268"/>
      <c r="QFA180" s="268"/>
      <c r="QFB180" s="268"/>
      <c r="QFC180" s="268"/>
      <c r="QFD180" s="268"/>
      <c r="QFE180" s="268"/>
      <c r="QFF180" s="268"/>
      <c r="QFG180" s="268"/>
      <c r="QFH180" s="268"/>
      <c r="QFI180" s="268"/>
      <c r="QFJ180" s="268"/>
      <c r="QFK180" s="268"/>
      <c r="QFL180" s="268"/>
      <c r="QFM180" s="268"/>
      <c r="QFN180" s="268"/>
      <c r="QFO180" s="268"/>
      <c r="QFP180" s="268"/>
      <c r="QFQ180" s="268"/>
      <c r="QFR180" s="268"/>
      <c r="QFS180" s="268"/>
      <c r="QFT180" s="268"/>
      <c r="QFU180" s="268"/>
      <c r="QFV180" s="268"/>
      <c r="QFW180" s="268"/>
      <c r="QFX180" s="268"/>
      <c r="QFY180" s="268"/>
      <c r="QFZ180" s="268"/>
      <c r="QGA180" s="268"/>
      <c r="QGB180" s="268"/>
      <c r="QGC180" s="268"/>
      <c r="QGD180" s="268"/>
      <c r="QGE180" s="268"/>
      <c r="QGF180" s="268"/>
      <c r="QGG180" s="268"/>
      <c r="QGH180" s="268"/>
      <c r="QGI180" s="268"/>
      <c r="QGJ180" s="268"/>
      <c r="QGK180" s="268"/>
      <c r="QGL180" s="268"/>
      <c r="QGM180" s="268"/>
      <c r="QGN180" s="268"/>
      <c r="QGO180" s="268"/>
      <c r="QGP180" s="268"/>
      <c r="QGQ180" s="268"/>
      <c r="QGR180" s="268"/>
      <c r="QGS180" s="268"/>
      <c r="QGT180" s="268"/>
      <c r="QGU180" s="268"/>
      <c r="QGV180" s="268"/>
      <c r="QGW180" s="268"/>
      <c r="QGX180" s="268"/>
      <c r="QGY180" s="268"/>
      <c r="QGZ180" s="268"/>
      <c r="QHA180" s="268"/>
      <c r="QHB180" s="268"/>
      <c r="QHC180" s="268"/>
      <c r="QHD180" s="268"/>
      <c r="QHE180" s="268"/>
      <c r="QHF180" s="268"/>
      <c r="QHG180" s="268"/>
      <c r="QHH180" s="268"/>
      <c r="QHI180" s="268"/>
      <c r="QHJ180" s="268"/>
      <c r="QHK180" s="268"/>
      <c r="QHL180" s="268"/>
      <c r="QHM180" s="268"/>
      <c r="QHN180" s="268"/>
      <c r="QHO180" s="268"/>
      <c r="QHP180" s="268"/>
      <c r="QHQ180" s="268"/>
      <c r="QHR180" s="268"/>
      <c r="QHS180" s="268"/>
      <c r="QHT180" s="268"/>
      <c r="QHU180" s="268"/>
      <c r="QHV180" s="268"/>
      <c r="QHW180" s="268"/>
      <c r="QHX180" s="268"/>
      <c r="QHY180" s="268"/>
      <c r="QHZ180" s="268"/>
      <c r="QIA180" s="268"/>
      <c r="QIB180" s="268"/>
      <c r="QIC180" s="268"/>
      <c r="QID180" s="268"/>
      <c r="QIE180" s="268"/>
      <c r="QIF180" s="268"/>
      <c r="QIG180" s="268"/>
      <c r="QIH180" s="268"/>
      <c r="QII180" s="268"/>
      <c r="QIJ180" s="268"/>
      <c r="QIK180" s="268"/>
      <c r="QIL180" s="268"/>
      <c r="QIM180" s="268"/>
      <c r="QIN180" s="268"/>
      <c r="QIO180" s="268"/>
      <c r="QIP180" s="268"/>
      <c r="QIQ180" s="268"/>
      <c r="QIR180" s="268"/>
      <c r="QIS180" s="268"/>
      <c r="QIT180" s="268"/>
      <c r="QIU180" s="268"/>
      <c r="QIV180" s="268"/>
      <c r="QIW180" s="268"/>
      <c r="QIX180" s="268"/>
      <c r="QIY180" s="268"/>
      <c r="QIZ180" s="268"/>
      <c r="QJA180" s="268"/>
      <c r="QJB180" s="268"/>
      <c r="QJC180" s="268"/>
      <c r="QJD180" s="268"/>
      <c r="QJE180" s="268"/>
      <c r="QJF180" s="268"/>
      <c r="QJG180" s="268"/>
      <c r="QJH180" s="268"/>
      <c r="QJI180" s="268"/>
      <c r="QJJ180" s="268"/>
      <c r="QJK180" s="268"/>
      <c r="QJL180" s="268"/>
      <c r="QJM180" s="268"/>
      <c r="QJN180" s="268"/>
      <c r="QJO180" s="268"/>
      <c r="QJP180" s="268"/>
      <c r="QJQ180" s="268"/>
      <c r="QJR180" s="268"/>
      <c r="QJS180" s="268"/>
      <c r="QJT180" s="268"/>
      <c r="QJU180" s="268"/>
      <c r="QJV180" s="268"/>
      <c r="QJW180" s="268"/>
      <c r="QJX180" s="268"/>
      <c r="QJY180" s="268"/>
      <c r="QJZ180" s="268"/>
      <c r="QKA180" s="268"/>
      <c r="QKB180" s="268"/>
      <c r="QKC180" s="268"/>
      <c r="QKD180" s="268"/>
      <c r="QKE180" s="268"/>
      <c r="QKF180" s="268"/>
      <c r="QKG180" s="268"/>
      <c r="QKH180" s="268"/>
      <c r="QKI180" s="268"/>
      <c r="QKJ180" s="268"/>
      <c r="QKK180" s="268"/>
      <c r="QKL180" s="268"/>
      <c r="QKM180" s="268"/>
      <c r="QKN180" s="268"/>
      <c r="QKO180" s="268"/>
      <c r="QKP180" s="268"/>
      <c r="QKQ180" s="268"/>
      <c r="QKR180" s="268"/>
      <c r="QKS180" s="268"/>
      <c r="QKT180" s="268"/>
      <c r="QKU180" s="268"/>
      <c r="QKV180" s="268"/>
      <c r="QKW180" s="268"/>
      <c r="QKX180" s="268"/>
      <c r="QKY180" s="268"/>
      <c r="QKZ180" s="268"/>
      <c r="QLA180" s="268"/>
      <c r="QLB180" s="268"/>
      <c r="QLC180" s="268"/>
      <c r="QLD180" s="268"/>
      <c r="QLE180" s="268"/>
      <c r="QLF180" s="268"/>
      <c r="QLG180" s="268"/>
      <c r="QLH180" s="268"/>
      <c r="QLI180" s="268"/>
      <c r="QLJ180" s="268"/>
      <c r="QLK180" s="268"/>
      <c r="QLL180" s="268"/>
      <c r="QLM180" s="268"/>
      <c r="QLN180" s="268"/>
      <c r="QLO180" s="268"/>
      <c r="QLP180" s="268"/>
      <c r="QLQ180" s="268"/>
      <c r="QLR180" s="268"/>
      <c r="QLS180" s="268"/>
      <c r="QLT180" s="268"/>
      <c r="QLU180" s="268"/>
      <c r="QLV180" s="268"/>
      <c r="QLW180" s="268"/>
      <c r="QLX180" s="268"/>
      <c r="QLY180" s="268"/>
      <c r="QLZ180" s="268"/>
      <c r="QMA180" s="268"/>
      <c r="QMB180" s="268"/>
      <c r="QMC180" s="268"/>
      <c r="QMD180" s="268"/>
      <c r="QME180" s="268"/>
      <c r="QMF180" s="268"/>
      <c r="QMG180" s="268"/>
      <c r="QMH180" s="268"/>
      <c r="QMI180" s="268"/>
      <c r="QMJ180" s="268"/>
      <c r="QMK180" s="268"/>
      <c r="QML180" s="268"/>
      <c r="QMM180" s="268"/>
      <c r="QMN180" s="268"/>
      <c r="QMO180" s="268"/>
      <c r="QMP180" s="268"/>
      <c r="QMQ180" s="268"/>
      <c r="QMR180" s="268"/>
      <c r="QMS180" s="268"/>
      <c r="QMT180" s="268"/>
      <c r="QMU180" s="268"/>
      <c r="QMV180" s="268"/>
      <c r="QMW180" s="268"/>
      <c r="QMX180" s="268"/>
      <c r="QMY180" s="268"/>
      <c r="QMZ180" s="268"/>
      <c r="QNA180" s="268"/>
      <c r="QNB180" s="268"/>
      <c r="QNC180" s="268"/>
      <c r="QND180" s="268"/>
      <c r="QNE180" s="268"/>
      <c r="QNF180" s="268"/>
      <c r="QNG180" s="268"/>
      <c r="QNH180" s="268"/>
      <c r="QNI180" s="268"/>
      <c r="QNJ180" s="268"/>
      <c r="QNK180" s="268"/>
      <c r="QNL180" s="268"/>
      <c r="QNM180" s="268"/>
      <c r="QNN180" s="268"/>
      <c r="QNO180" s="268"/>
      <c r="QNP180" s="268"/>
      <c r="QNQ180" s="268"/>
      <c r="QNR180" s="268"/>
      <c r="QNS180" s="268"/>
      <c r="QNT180" s="268"/>
      <c r="QNU180" s="268"/>
      <c r="QNV180" s="268"/>
      <c r="QNW180" s="268"/>
      <c r="QNX180" s="268"/>
      <c r="QNY180" s="268"/>
      <c r="QNZ180" s="268"/>
      <c r="QOA180" s="268"/>
      <c r="QOB180" s="268"/>
      <c r="QOC180" s="268"/>
      <c r="QOD180" s="268"/>
      <c r="QOE180" s="268"/>
      <c r="QOF180" s="268"/>
      <c r="QOG180" s="268"/>
      <c r="QOH180" s="268"/>
      <c r="QOI180" s="268"/>
      <c r="QOJ180" s="268"/>
      <c r="QOK180" s="268"/>
      <c r="QOL180" s="268"/>
      <c r="QOM180" s="268"/>
      <c r="QON180" s="268"/>
      <c r="QOO180" s="268"/>
      <c r="QOP180" s="268"/>
      <c r="QOQ180" s="268"/>
      <c r="QOR180" s="268"/>
      <c r="QOS180" s="268"/>
      <c r="QOT180" s="268"/>
      <c r="QOU180" s="268"/>
      <c r="QOV180" s="268"/>
      <c r="QOW180" s="268"/>
      <c r="QOX180" s="268"/>
      <c r="QOY180" s="268"/>
      <c r="QOZ180" s="268"/>
      <c r="QPA180" s="268"/>
      <c r="QPB180" s="268"/>
      <c r="QPC180" s="268"/>
      <c r="QPD180" s="268"/>
      <c r="QPE180" s="268"/>
      <c r="QPF180" s="268"/>
      <c r="QPG180" s="268"/>
      <c r="QPH180" s="268"/>
      <c r="QPI180" s="268"/>
      <c r="QPJ180" s="268"/>
      <c r="QPK180" s="268"/>
      <c r="QPL180" s="268"/>
      <c r="QPM180" s="268"/>
      <c r="QPN180" s="268"/>
      <c r="QPO180" s="268"/>
      <c r="QPP180" s="268"/>
      <c r="QPQ180" s="268"/>
      <c r="QPR180" s="268"/>
      <c r="QPS180" s="268"/>
      <c r="QPT180" s="268"/>
      <c r="QPU180" s="268"/>
      <c r="QPV180" s="268"/>
      <c r="QPW180" s="268"/>
      <c r="QPX180" s="268"/>
      <c r="QPY180" s="268"/>
      <c r="QPZ180" s="268"/>
      <c r="QQA180" s="268"/>
      <c r="QQB180" s="268"/>
      <c r="QQC180" s="268"/>
      <c r="QQD180" s="268"/>
      <c r="QQE180" s="268"/>
      <c r="QQF180" s="268"/>
      <c r="QQG180" s="268"/>
      <c r="QQH180" s="268"/>
      <c r="QQI180" s="268"/>
      <c r="QQJ180" s="268"/>
      <c r="QQK180" s="268"/>
      <c r="QQL180" s="268"/>
      <c r="QQM180" s="268"/>
      <c r="QQN180" s="268"/>
      <c r="QQO180" s="268"/>
      <c r="QQP180" s="268"/>
      <c r="QQQ180" s="268"/>
      <c r="QQR180" s="268"/>
      <c r="QQS180" s="268"/>
      <c r="QQT180" s="268"/>
      <c r="QQU180" s="268"/>
      <c r="QQV180" s="268"/>
      <c r="QQW180" s="268"/>
      <c r="QQX180" s="268"/>
      <c r="QQY180" s="268"/>
      <c r="QQZ180" s="268"/>
      <c r="QRA180" s="268"/>
      <c r="QRB180" s="268"/>
      <c r="QRC180" s="268"/>
      <c r="QRD180" s="268"/>
      <c r="QRE180" s="268"/>
      <c r="QRF180" s="268"/>
      <c r="QRG180" s="268"/>
      <c r="QRH180" s="268"/>
      <c r="QRI180" s="268"/>
      <c r="QRJ180" s="268"/>
      <c r="QRK180" s="268"/>
      <c r="QRL180" s="268"/>
      <c r="QRM180" s="268"/>
      <c r="QRN180" s="268"/>
      <c r="QRO180" s="268"/>
      <c r="QRP180" s="268"/>
      <c r="QRQ180" s="268"/>
      <c r="QRR180" s="268"/>
      <c r="QRS180" s="268"/>
      <c r="QRT180" s="268"/>
      <c r="QRU180" s="268"/>
      <c r="QRV180" s="268"/>
      <c r="QRW180" s="268"/>
      <c r="QRX180" s="268"/>
      <c r="QRY180" s="268"/>
      <c r="QRZ180" s="268"/>
      <c r="QSA180" s="268"/>
      <c r="QSB180" s="268"/>
      <c r="QSC180" s="268"/>
      <c r="QSD180" s="268"/>
      <c r="QSE180" s="268"/>
      <c r="QSF180" s="268"/>
      <c r="QSG180" s="268"/>
      <c r="QSH180" s="268"/>
      <c r="QSI180" s="268"/>
      <c r="QSJ180" s="268"/>
      <c r="QSK180" s="268"/>
      <c r="QSL180" s="268"/>
      <c r="QSM180" s="268"/>
      <c r="QSN180" s="268"/>
      <c r="QSO180" s="268"/>
      <c r="QSP180" s="268"/>
      <c r="QSQ180" s="268"/>
      <c r="QSR180" s="268"/>
      <c r="QSS180" s="268"/>
      <c r="QST180" s="268"/>
      <c r="QSU180" s="268"/>
      <c r="QSV180" s="268"/>
      <c r="QSW180" s="268"/>
      <c r="QSX180" s="268"/>
      <c r="QSY180" s="268"/>
      <c r="QSZ180" s="268"/>
      <c r="QTA180" s="268"/>
      <c r="QTB180" s="268"/>
      <c r="QTC180" s="268"/>
      <c r="QTD180" s="268"/>
      <c r="QTE180" s="268"/>
      <c r="QTF180" s="268"/>
      <c r="QTG180" s="268"/>
      <c r="QTH180" s="268"/>
      <c r="QTI180" s="268"/>
      <c r="QTJ180" s="268"/>
      <c r="QTK180" s="268"/>
      <c r="QTL180" s="268"/>
      <c r="QTM180" s="268"/>
      <c r="QTN180" s="268"/>
      <c r="QTO180" s="268"/>
      <c r="QTP180" s="268"/>
      <c r="QTQ180" s="268"/>
      <c r="QTR180" s="268"/>
      <c r="QTS180" s="268"/>
      <c r="QTT180" s="268"/>
      <c r="QTU180" s="268"/>
      <c r="QTV180" s="268"/>
      <c r="QTW180" s="268"/>
      <c r="QTX180" s="268"/>
      <c r="QTY180" s="268"/>
      <c r="QTZ180" s="268"/>
      <c r="QUA180" s="268"/>
      <c r="QUB180" s="268"/>
      <c r="QUC180" s="268"/>
      <c r="QUD180" s="268"/>
      <c r="QUE180" s="268"/>
      <c r="QUF180" s="268"/>
      <c r="QUG180" s="268"/>
      <c r="QUH180" s="268"/>
      <c r="QUI180" s="268"/>
      <c r="QUJ180" s="268"/>
      <c r="QUK180" s="268"/>
      <c r="QUL180" s="268"/>
      <c r="QUM180" s="268"/>
      <c r="QUN180" s="268"/>
      <c r="QUO180" s="268"/>
      <c r="QUP180" s="268"/>
      <c r="QUQ180" s="268"/>
      <c r="QUR180" s="268"/>
      <c r="QUS180" s="268"/>
      <c r="QUT180" s="268"/>
      <c r="QUU180" s="268"/>
      <c r="QUV180" s="268"/>
      <c r="QUW180" s="268"/>
      <c r="QUX180" s="268"/>
      <c r="QUY180" s="268"/>
      <c r="QUZ180" s="268"/>
      <c r="QVA180" s="268"/>
      <c r="QVB180" s="268"/>
      <c r="QVC180" s="268"/>
      <c r="QVD180" s="268"/>
      <c r="QVE180" s="268"/>
      <c r="QVF180" s="268"/>
      <c r="QVG180" s="268"/>
      <c r="QVH180" s="268"/>
      <c r="QVI180" s="268"/>
      <c r="QVJ180" s="268"/>
      <c r="QVK180" s="268"/>
      <c r="QVL180" s="268"/>
      <c r="QVM180" s="268"/>
      <c r="QVN180" s="268"/>
      <c r="QVO180" s="268"/>
      <c r="QVP180" s="268"/>
      <c r="QVQ180" s="268"/>
      <c r="QVR180" s="268"/>
      <c r="QVS180" s="268"/>
      <c r="QVT180" s="268"/>
      <c r="QVU180" s="268"/>
      <c r="QVV180" s="268"/>
      <c r="QVW180" s="268"/>
      <c r="QVX180" s="268"/>
      <c r="QVY180" s="268"/>
      <c r="QVZ180" s="268"/>
      <c r="QWA180" s="268"/>
      <c r="QWB180" s="268"/>
      <c r="QWC180" s="268"/>
      <c r="QWD180" s="268"/>
      <c r="QWE180" s="268"/>
      <c r="QWF180" s="268"/>
      <c r="QWG180" s="268"/>
      <c r="QWH180" s="268"/>
      <c r="QWI180" s="268"/>
      <c r="QWJ180" s="268"/>
      <c r="QWK180" s="268"/>
      <c r="QWL180" s="268"/>
      <c r="QWM180" s="268"/>
      <c r="QWN180" s="268"/>
      <c r="QWO180" s="268"/>
      <c r="QWP180" s="268"/>
      <c r="QWQ180" s="268"/>
      <c r="QWR180" s="268"/>
      <c r="QWS180" s="268"/>
      <c r="QWT180" s="268"/>
      <c r="QWU180" s="268"/>
      <c r="QWV180" s="268"/>
      <c r="QWW180" s="268"/>
      <c r="QWX180" s="268"/>
      <c r="QWY180" s="268"/>
      <c r="QWZ180" s="268"/>
      <c r="QXA180" s="268"/>
      <c r="QXB180" s="268"/>
      <c r="QXC180" s="268"/>
      <c r="QXD180" s="268"/>
      <c r="QXE180" s="268"/>
      <c r="QXF180" s="268"/>
      <c r="QXG180" s="268"/>
      <c r="QXH180" s="268"/>
      <c r="QXI180" s="268"/>
      <c r="QXJ180" s="268"/>
      <c r="QXK180" s="268"/>
      <c r="QXL180" s="268"/>
      <c r="QXM180" s="268"/>
      <c r="QXN180" s="268"/>
      <c r="QXO180" s="268"/>
      <c r="QXP180" s="268"/>
      <c r="QXQ180" s="268"/>
      <c r="QXR180" s="268"/>
      <c r="QXS180" s="268"/>
      <c r="QXT180" s="268"/>
      <c r="QXU180" s="268"/>
      <c r="QXV180" s="268"/>
      <c r="QXW180" s="268"/>
      <c r="QXX180" s="268"/>
      <c r="QXY180" s="268"/>
      <c r="QXZ180" s="268"/>
      <c r="QYA180" s="268"/>
      <c r="QYB180" s="268"/>
      <c r="QYC180" s="268"/>
      <c r="QYD180" s="268"/>
      <c r="QYE180" s="268"/>
      <c r="QYF180" s="268"/>
      <c r="QYG180" s="268"/>
      <c r="QYH180" s="268"/>
      <c r="QYI180" s="268"/>
      <c r="QYJ180" s="268"/>
      <c r="QYK180" s="268"/>
      <c r="QYL180" s="268"/>
      <c r="QYM180" s="268"/>
      <c r="QYN180" s="268"/>
      <c r="QYO180" s="268"/>
      <c r="QYP180" s="268"/>
      <c r="QYQ180" s="268"/>
      <c r="QYR180" s="268"/>
      <c r="QYS180" s="268"/>
      <c r="QYT180" s="268"/>
      <c r="QYU180" s="268"/>
      <c r="QYV180" s="268"/>
      <c r="QYW180" s="268"/>
      <c r="QYX180" s="268"/>
      <c r="QYY180" s="268"/>
      <c r="QYZ180" s="268"/>
      <c r="QZA180" s="268"/>
      <c r="QZB180" s="268"/>
      <c r="QZC180" s="268"/>
      <c r="QZD180" s="268"/>
      <c r="QZE180" s="268"/>
      <c r="QZF180" s="268"/>
      <c r="QZG180" s="268"/>
      <c r="QZH180" s="268"/>
      <c r="QZI180" s="268"/>
      <c r="QZJ180" s="268"/>
      <c r="QZK180" s="268"/>
      <c r="QZL180" s="268"/>
      <c r="QZM180" s="268"/>
      <c r="QZN180" s="268"/>
      <c r="QZO180" s="268"/>
      <c r="QZP180" s="268"/>
      <c r="QZQ180" s="268"/>
      <c r="QZR180" s="268"/>
      <c r="QZS180" s="268"/>
      <c r="QZT180" s="268"/>
      <c r="QZU180" s="268"/>
      <c r="QZV180" s="268"/>
      <c r="QZW180" s="268"/>
      <c r="QZX180" s="268"/>
      <c r="QZY180" s="268"/>
      <c r="QZZ180" s="268"/>
      <c r="RAA180" s="268"/>
      <c r="RAB180" s="268"/>
      <c r="RAC180" s="268"/>
      <c r="RAD180" s="268"/>
      <c r="RAE180" s="268"/>
      <c r="RAF180" s="268"/>
      <c r="RAG180" s="268"/>
      <c r="RAH180" s="268"/>
      <c r="RAI180" s="268"/>
      <c r="RAJ180" s="268"/>
      <c r="RAK180" s="268"/>
      <c r="RAL180" s="268"/>
      <c r="RAM180" s="268"/>
      <c r="RAN180" s="268"/>
      <c r="RAO180" s="268"/>
      <c r="RAP180" s="268"/>
      <c r="RAQ180" s="268"/>
      <c r="RAR180" s="268"/>
      <c r="RAS180" s="268"/>
      <c r="RAT180" s="268"/>
      <c r="RAU180" s="268"/>
      <c r="RAV180" s="268"/>
      <c r="RAW180" s="268"/>
      <c r="RAX180" s="268"/>
      <c r="RAY180" s="268"/>
      <c r="RAZ180" s="268"/>
      <c r="RBA180" s="268"/>
      <c r="RBB180" s="268"/>
      <c r="RBC180" s="268"/>
      <c r="RBD180" s="268"/>
      <c r="RBE180" s="268"/>
      <c r="RBF180" s="268"/>
      <c r="RBG180" s="268"/>
      <c r="RBH180" s="268"/>
      <c r="RBI180" s="268"/>
      <c r="RBJ180" s="268"/>
      <c r="RBK180" s="268"/>
      <c r="RBL180" s="268"/>
      <c r="RBM180" s="268"/>
      <c r="RBN180" s="268"/>
      <c r="RBO180" s="268"/>
      <c r="RBP180" s="268"/>
      <c r="RBQ180" s="268"/>
      <c r="RBR180" s="268"/>
      <c r="RBS180" s="268"/>
      <c r="RBT180" s="268"/>
      <c r="RBU180" s="268"/>
      <c r="RBV180" s="268"/>
      <c r="RBW180" s="268"/>
      <c r="RBX180" s="268"/>
      <c r="RBY180" s="268"/>
      <c r="RBZ180" s="268"/>
      <c r="RCA180" s="268"/>
      <c r="RCB180" s="268"/>
      <c r="RCC180" s="268"/>
      <c r="RCD180" s="268"/>
      <c r="RCE180" s="268"/>
      <c r="RCF180" s="268"/>
      <c r="RCG180" s="268"/>
      <c r="RCH180" s="268"/>
      <c r="RCI180" s="268"/>
      <c r="RCJ180" s="268"/>
      <c r="RCK180" s="268"/>
      <c r="RCL180" s="268"/>
      <c r="RCM180" s="268"/>
      <c r="RCN180" s="268"/>
      <c r="RCO180" s="268"/>
      <c r="RCP180" s="268"/>
      <c r="RCQ180" s="268"/>
      <c r="RCR180" s="268"/>
      <c r="RCS180" s="268"/>
      <c r="RCT180" s="268"/>
      <c r="RCU180" s="268"/>
      <c r="RCV180" s="268"/>
      <c r="RCW180" s="268"/>
      <c r="RCX180" s="268"/>
      <c r="RCY180" s="268"/>
      <c r="RCZ180" s="268"/>
      <c r="RDA180" s="268"/>
      <c r="RDB180" s="268"/>
      <c r="RDC180" s="268"/>
      <c r="RDD180" s="268"/>
      <c r="RDE180" s="268"/>
      <c r="RDF180" s="268"/>
      <c r="RDG180" s="268"/>
      <c r="RDH180" s="268"/>
      <c r="RDI180" s="268"/>
      <c r="RDJ180" s="268"/>
      <c r="RDK180" s="268"/>
      <c r="RDL180" s="268"/>
      <c r="RDM180" s="268"/>
      <c r="RDN180" s="268"/>
      <c r="RDO180" s="268"/>
      <c r="RDP180" s="268"/>
      <c r="RDQ180" s="268"/>
      <c r="RDR180" s="268"/>
      <c r="RDS180" s="268"/>
      <c r="RDT180" s="268"/>
      <c r="RDU180" s="268"/>
      <c r="RDV180" s="268"/>
      <c r="RDW180" s="268"/>
      <c r="RDX180" s="268"/>
      <c r="RDY180" s="268"/>
      <c r="RDZ180" s="268"/>
      <c r="REA180" s="268"/>
      <c r="REB180" s="268"/>
      <c r="REC180" s="268"/>
      <c r="RED180" s="268"/>
      <c r="REE180" s="268"/>
      <c r="REF180" s="268"/>
      <c r="REG180" s="268"/>
      <c r="REH180" s="268"/>
      <c r="REI180" s="268"/>
      <c r="REJ180" s="268"/>
      <c r="REK180" s="268"/>
      <c r="REL180" s="268"/>
      <c r="REM180" s="268"/>
      <c r="REN180" s="268"/>
      <c r="REO180" s="268"/>
      <c r="REP180" s="268"/>
      <c r="REQ180" s="268"/>
      <c r="RER180" s="268"/>
      <c r="RES180" s="268"/>
      <c r="RET180" s="268"/>
      <c r="REU180" s="268"/>
      <c r="REV180" s="268"/>
      <c r="REW180" s="268"/>
      <c r="REX180" s="268"/>
      <c r="REY180" s="268"/>
      <c r="REZ180" s="268"/>
      <c r="RFA180" s="268"/>
      <c r="RFB180" s="268"/>
      <c r="RFC180" s="268"/>
      <c r="RFD180" s="268"/>
      <c r="RFE180" s="268"/>
      <c r="RFF180" s="268"/>
      <c r="RFG180" s="268"/>
      <c r="RFH180" s="268"/>
      <c r="RFI180" s="268"/>
      <c r="RFJ180" s="268"/>
      <c r="RFK180" s="268"/>
      <c r="RFL180" s="268"/>
      <c r="RFM180" s="268"/>
      <c r="RFN180" s="268"/>
      <c r="RFO180" s="268"/>
      <c r="RFP180" s="268"/>
      <c r="RFQ180" s="268"/>
      <c r="RFR180" s="268"/>
      <c r="RFS180" s="268"/>
      <c r="RFT180" s="268"/>
      <c r="RFU180" s="268"/>
      <c r="RFV180" s="268"/>
      <c r="RFW180" s="268"/>
      <c r="RFX180" s="268"/>
      <c r="RFY180" s="268"/>
      <c r="RFZ180" s="268"/>
      <c r="RGA180" s="268"/>
      <c r="RGB180" s="268"/>
      <c r="RGC180" s="268"/>
      <c r="RGD180" s="268"/>
      <c r="RGE180" s="268"/>
      <c r="RGF180" s="268"/>
      <c r="RGG180" s="268"/>
      <c r="RGH180" s="268"/>
      <c r="RGI180" s="268"/>
      <c r="RGJ180" s="268"/>
      <c r="RGK180" s="268"/>
      <c r="RGL180" s="268"/>
      <c r="RGM180" s="268"/>
      <c r="RGN180" s="268"/>
      <c r="RGO180" s="268"/>
      <c r="RGP180" s="268"/>
      <c r="RGQ180" s="268"/>
      <c r="RGR180" s="268"/>
      <c r="RGS180" s="268"/>
      <c r="RGT180" s="268"/>
      <c r="RGU180" s="268"/>
      <c r="RGV180" s="268"/>
      <c r="RGW180" s="268"/>
      <c r="RGX180" s="268"/>
      <c r="RGY180" s="268"/>
      <c r="RGZ180" s="268"/>
      <c r="RHA180" s="268"/>
      <c r="RHB180" s="268"/>
      <c r="RHC180" s="268"/>
      <c r="RHD180" s="268"/>
      <c r="RHE180" s="268"/>
      <c r="RHF180" s="268"/>
      <c r="RHG180" s="268"/>
      <c r="RHH180" s="268"/>
      <c r="RHI180" s="268"/>
      <c r="RHJ180" s="268"/>
      <c r="RHK180" s="268"/>
      <c r="RHL180" s="268"/>
      <c r="RHM180" s="268"/>
      <c r="RHN180" s="268"/>
      <c r="RHO180" s="268"/>
      <c r="RHP180" s="268"/>
      <c r="RHQ180" s="268"/>
      <c r="RHR180" s="268"/>
      <c r="RHS180" s="268"/>
      <c r="RHT180" s="268"/>
      <c r="RHU180" s="268"/>
      <c r="RHV180" s="268"/>
      <c r="RHW180" s="268"/>
      <c r="RHX180" s="268"/>
      <c r="RHY180" s="268"/>
      <c r="RHZ180" s="268"/>
      <c r="RIA180" s="268"/>
      <c r="RIB180" s="268"/>
      <c r="RIC180" s="268"/>
      <c r="RID180" s="268"/>
      <c r="RIE180" s="268"/>
      <c r="RIF180" s="268"/>
      <c r="RIG180" s="268"/>
      <c r="RIH180" s="268"/>
      <c r="RII180" s="268"/>
      <c r="RIJ180" s="268"/>
      <c r="RIK180" s="268"/>
      <c r="RIL180" s="268"/>
      <c r="RIM180" s="268"/>
      <c r="RIN180" s="268"/>
      <c r="RIO180" s="268"/>
      <c r="RIP180" s="268"/>
      <c r="RIQ180" s="268"/>
      <c r="RIR180" s="268"/>
      <c r="RIS180" s="268"/>
      <c r="RIT180" s="268"/>
      <c r="RIU180" s="268"/>
      <c r="RIV180" s="268"/>
      <c r="RIW180" s="268"/>
      <c r="RIX180" s="268"/>
      <c r="RIY180" s="268"/>
      <c r="RIZ180" s="268"/>
      <c r="RJA180" s="268"/>
      <c r="RJB180" s="268"/>
      <c r="RJC180" s="268"/>
      <c r="RJD180" s="268"/>
      <c r="RJE180" s="268"/>
      <c r="RJF180" s="268"/>
      <c r="RJG180" s="268"/>
      <c r="RJH180" s="268"/>
      <c r="RJI180" s="268"/>
      <c r="RJJ180" s="268"/>
      <c r="RJK180" s="268"/>
      <c r="RJL180" s="268"/>
      <c r="RJM180" s="268"/>
      <c r="RJN180" s="268"/>
      <c r="RJO180" s="268"/>
      <c r="RJP180" s="268"/>
      <c r="RJQ180" s="268"/>
      <c r="RJR180" s="268"/>
      <c r="RJS180" s="268"/>
      <c r="RJT180" s="268"/>
      <c r="RJU180" s="268"/>
      <c r="RJV180" s="268"/>
      <c r="RJW180" s="268"/>
      <c r="RJX180" s="268"/>
      <c r="RJY180" s="268"/>
      <c r="RJZ180" s="268"/>
      <c r="RKA180" s="268"/>
      <c r="RKB180" s="268"/>
      <c r="RKC180" s="268"/>
      <c r="RKD180" s="268"/>
      <c r="RKE180" s="268"/>
      <c r="RKF180" s="268"/>
      <c r="RKG180" s="268"/>
      <c r="RKH180" s="268"/>
      <c r="RKI180" s="268"/>
      <c r="RKJ180" s="268"/>
      <c r="RKK180" s="268"/>
      <c r="RKL180" s="268"/>
      <c r="RKM180" s="268"/>
      <c r="RKN180" s="268"/>
      <c r="RKO180" s="268"/>
      <c r="RKP180" s="268"/>
      <c r="RKQ180" s="268"/>
      <c r="RKR180" s="268"/>
      <c r="RKS180" s="268"/>
      <c r="RKT180" s="268"/>
      <c r="RKU180" s="268"/>
      <c r="RKV180" s="268"/>
      <c r="RKW180" s="268"/>
      <c r="RKX180" s="268"/>
      <c r="RKY180" s="268"/>
      <c r="RKZ180" s="268"/>
      <c r="RLA180" s="268"/>
      <c r="RLB180" s="268"/>
      <c r="RLC180" s="268"/>
      <c r="RLD180" s="268"/>
      <c r="RLE180" s="268"/>
      <c r="RLF180" s="268"/>
      <c r="RLG180" s="268"/>
      <c r="RLH180" s="268"/>
      <c r="RLI180" s="268"/>
      <c r="RLJ180" s="268"/>
      <c r="RLK180" s="268"/>
      <c r="RLL180" s="268"/>
      <c r="RLM180" s="268"/>
      <c r="RLN180" s="268"/>
      <c r="RLO180" s="268"/>
      <c r="RLP180" s="268"/>
      <c r="RLQ180" s="268"/>
      <c r="RLR180" s="268"/>
      <c r="RLS180" s="268"/>
      <c r="RLT180" s="268"/>
      <c r="RLU180" s="268"/>
      <c r="RLV180" s="268"/>
      <c r="RLW180" s="268"/>
      <c r="RLX180" s="268"/>
      <c r="RLY180" s="268"/>
      <c r="RLZ180" s="268"/>
      <c r="RMA180" s="268"/>
      <c r="RMB180" s="268"/>
      <c r="RMC180" s="268"/>
      <c r="RMD180" s="268"/>
      <c r="RME180" s="268"/>
      <c r="RMF180" s="268"/>
      <c r="RMG180" s="268"/>
      <c r="RMH180" s="268"/>
      <c r="RMI180" s="268"/>
      <c r="RMJ180" s="268"/>
      <c r="RMK180" s="268"/>
      <c r="RML180" s="268"/>
      <c r="RMM180" s="268"/>
      <c r="RMN180" s="268"/>
      <c r="RMO180" s="268"/>
      <c r="RMP180" s="268"/>
      <c r="RMQ180" s="268"/>
      <c r="RMR180" s="268"/>
      <c r="RMS180" s="268"/>
      <c r="RMT180" s="268"/>
      <c r="RMU180" s="268"/>
      <c r="RMV180" s="268"/>
      <c r="RMW180" s="268"/>
      <c r="RMX180" s="268"/>
      <c r="RMY180" s="268"/>
      <c r="RMZ180" s="268"/>
      <c r="RNA180" s="268"/>
      <c r="RNB180" s="268"/>
      <c r="RNC180" s="268"/>
      <c r="RND180" s="268"/>
      <c r="RNE180" s="268"/>
      <c r="RNF180" s="268"/>
      <c r="RNG180" s="268"/>
      <c r="RNH180" s="268"/>
      <c r="RNI180" s="268"/>
      <c r="RNJ180" s="268"/>
      <c r="RNK180" s="268"/>
      <c r="RNL180" s="268"/>
      <c r="RNM180" s="268"/>
      <c r="RNN180" s="268"/>
      <c r="RNO180" s="268"/>
      <c r="RNP180" s="268"/>
      <c r="RNQ180" s="268"/>
      <c r="RNR180" s="268"/>
      <c r="RNS180" s="268"/>
      <c r="RNT180" s="268"/>
      <c r="RNU180" s="268"/>
      <c r="RNV180" s="268"/>
      <c r="RNW180" s="268"/>
      <c r="RNX180" s="268"/>
      <c r="RNY180" s="268"/>
      <c r="RNZ180" s="268"/>
      <c r="ROA180" s="268"/>
      <c r="ROB180" s="268"/>
      <c r="ROC180" s="268"/>
      <c r="ROD180" s="268"/>
      <c r="ROE180" s="268"/>
      <c r="ROF180" s="268"/>
      <c r="ROG180" s="268"/>
      <c r="ROH180" s="268"/>
      <c r="ROI180" s="268"/>
      <c r="ROJ180" s="268"/>
      <c r="ROK180" s="268"/>
      <c r="ROL180" s="268"/>
      <c r="ROM180" s="268"/>
      <c r="RON180" s="268"/>
      <c r="ROO180" s="268"/>
      <c r="ROP180" s="268"/>
      <c r="ROQ180" s="268"/>
      <c r="ROR180" s="268"/>
      <c r="ROS180" s="268"/>
      <c r="ROT180" s="268"/>
      <c r="ROU180" s="268"/>
      <c r="ROV180" s="268"/>
      <c r="ROW180" s="268"/>
      <c r="ROX180" s="268"/>
      <c r="ROY180" s="268"/>
      <c r="ROZ180" s="268"/>
      <c r="RPA180" s="268"/>
      <c r="RPB180" s="268"/>
      <c r="RPC180" s="268"/>
      <c r="RPD180" s="268"/>
      <c r="RPE180" s="268"/>
      <c r="RPF180" s="268"/>
      <c r="RPG180" s="268"/>
      <c r="RPH180" s="268"/>
      <c r="RPI180" s="268"/>
      <c r="RPJ180" s="268"/>
      <c r="RPK180" s="268"/>
      <c r="RPL180" s="268"/>
      <c r="RPM180" s="268"/>
      <c r="RPN180" s="268"/>
      <c r="RPO180" s="268"/>
      <c r="RPP180" s="268"/>
      <c r="RPQ180" s="268"/>
      <c r="RPR180" s="268"/>
      <c r="RPS180" s="268"/>
      <c r="RPT180" s="268"/>
      <c r="RPU180" s="268"/>
      <c r="RPV180" s="268"/>
      <c r="RPW180" s="268"/>
      <c r="RPX180" s="268"/>
      <c r="RPY180" s="268"/>
      <c r="RPZ180" s="268"/>
      <c r="RQA180" s="268"/>
      <c r="RQB180" s="268"/>
      <c r="RQC180" s="268"/>
      <c r="RQD180" s="268"/>
      <c r="RQE180" s="268"/>
      <c r="RQF180" s="268"/>
      <c r="RQG180" s="268"/>
      <c r="RQH180" s="268"/>
      <c r="RQI180" s="268"/>
      <c r="RQJ180" s="268"/>
      <c r="RQK180" s="268"/>
      <c r="RQL180" s="268"/>
      <c r="RQM180" s="268"/>
      <c r="RQN180" s="268"/>
      <c r="RQO180" s="268"/>
      <c r="RQP180" s="268"/>
      <c r="RQQ180" s="268"/>
      <c r="RQR180" s="268"/>
      <c r="RQS180" s="268"/>
      <c r="RQT180" s="268"/>
      <c r="RQU180" s="268"/>
      <c r="RQV180" s="268"/>
      <c r="RQW180" s="268"/>
      <c r="RQX180" s="268"/>
      <c r="RQY180" s="268"/>
      <c r="RQZ180" s="268"/>
      <c r="RRA180" s="268"/>
      <c r="RRB180" s="268"/>
      <c r="RRC180" s="268"/>
      <c r="RRD180" s="268"/>
      <c r="RRE180" s="268"/>
      <c r="RRF180" s="268"/>
      <c r="RRG180" s="268"/>
      <c r="RRH180" s="268"/>
      <c r="RRI180" s="268"/>
      <c r="RRJ180" s="268"/>
      <c r="RRK180" s="268"/>
      <c r="RRL180" s="268"/>
      <c r="RRM180" s="268"/>
      <c r="RRN180" s="268"/>
      <c r="RRO180" s="268"/>
      <c r="RRP180" s="268"/>
      <c r="RRQ180" s="268"/>
      <c r="RRR180" s="268"/>
      <c r="RRS180" s="268"/>
      <c r="RRT180" s="268"/>
      <c r="RRU180" s="268"/>
      <c r="RRV180" s="268"/>
      <c r="RRW180" s="268"/>
      <c r="RRX180" s="268"/>
      <c r="RRY180" s="268"/>
      <c r="RRZ180" s="268"/>
      <c r="RSA180" s="268"/>
      <c r="RSB180" s="268"/>
      <c r="RSC180" s="268"/>
      <c r="RSD180" s="268"/>
      <c r="RSE180" s="268"/>
      <c r="RSF180" s="268"/>
      <c r="RSG180" s="268"/>
      <c r="RSH180" s="268"/>
      <c r="RSI180" s="268"/>
      <c r="RSJ180" s="268"/>
      <c r="RSK180" s="268"/>
      <c r="RSL180" s="268"/>
      <c r="RSM180" s="268"/>
      <c r="RSN180" s="268"/>
      <c r="RSO180" s="268"/>
      <c r="RSP180" s="268"/>
      <c r="RSQ180" s="268"/>
      <c r="RSR180" s="268"/>
      <c r="RSS180" s="268"/>
      <c r="RST180" s="268"/>
      <c r="RSU180" s="268"/>
      <c r="RSV180" s="268"/>
      <c r="RSW180" s="268"/>
      <c r="RSX180" s="268"/>
      <c r="RSY180" s="268"/>
      <c r="RSZ180" s="268"/>
      <c r="RTA180" s="268"/>
      <c r="RTB180" s="268"/>
      <c r="RTC180" s="268"/>
      <c r="RTD180" s="268"/>
      <c r="RTE180" s="268"/>
      <c r="RTF180" s="268"/>
      <c r="RTG180" s="268"/>
      <c r="RTH180" s="268"/>
      <c r="RTI180" s="268"/>
      <c r="RTJ180" s="268"/>
      <c r="RTK180" s="268"/>
      <c r="RTL180" s="268"/>
      <c r="RTM180" s="268"/>
      <c r="RTN180" s="268"/>
      <c r="RTO180" s="268"/>
      <c r="RTP180" s="268"/>
      <c r="RTQ180" s="268"/>
      <c r="RTR180" s="268"/>
      <c r="RTS180" s="268"/>
      <c r="RTT180" s="268"/>
      <c r="RTU180" s="268"/>
      <c r="RTV180" s="268"/>
      <c r="RTW180" s="268"/>
      <c r="RTX180" s="268"/>
      <c r="RTY180" s="268"/>
      <c r="RTZ180" s="268"/>
      <c r="RUA180" s="268"/>
      <c r="RUB180" s="268"/>
      <c r="RUC180" s="268"/>
      <c r="RUD180" s="268"/>
      <c r="RUE180" s="268"/>
      <c r="RUF180" s="268"/>
      <c r="RUG180" s="268"/>
      <c r="RUH180" s="268"/>
      <c r="RUI180" s="268"/>
      <c r="RUJ180" s="268"/>
      <c r="RUK180" s="268"/>
      <c r="RUL180" s="268"/>
      <c r="RUM180" s="268"/>
      <c r="RUN180" s="268"/>
      <c r="RUO180" s="268"/>
      <c r="RUP180" s="268"/>
      <c r="RUQ180" s="268"/>
      <c r="RUR180" s="268"/>
      <c r="RUS180" s="268"/>
      <c r="RUT180" s="268"/>
      <c r="RUU180" s="268"/>
      <c r="RUV180" s="268"/>
      <c r="RUW180" s="268"/>
      <c r="RUX180" s="268"/>
      <c r="RUY180" s="268"/>
      <c r="RUZ180" s="268"/>
      <c r="RVA180" s="268"/>
      <c r="RVB180" s="268"/>
      <c r="RVC180" s="268"/>
      <c r="RVD180" s="268"/>
      <c r="RVE180" s="268"/>
      <c r="RVF180" s="268"/>
      <c r="RVG180" s="268"/>
      <c r="RVH180" s="268"/>
      <c r="RVI180" s="268"/>
      <c r="RVJ180" s="268"/>
      <c r="RVK180" s="268"/>
      <c r="RVL180" s="268"/>
      <c r="RVM180" s="268"/>
      <c r="RVN180" s="268"/>
      <c r="RVO180" s="268"/>
      <c r="RVP180" s="268"/>
      <c r="RVQ180" s="268"/>
      <c r="RVR180" s="268"/>
      <c r="RVS180" s="268"/>
      <c r="RVT180" s="268"/>
      <c r="RVU180" s="268"/>
      <c r="RVV180" s="268"/>
      <c r="RVW180" s="268"/>
      <c r="RVX180" s="268"/>
      <c r="RVY180" s="268"/>
      <c r="RVZ180" s="268"/>
      <c r="RWA180" s="268"/>
      <c r="RWB180" s="268"/>
      <c r="RWC180" s="268"/>
      <c r="RWD180" s="268"/>
      <c r="RWE180" s="268"/>
      <c r="RWF180" s="268"/>
      <c r="RWG180" s="268"/>
      <c r="RWH180" s="268"/>
      <c r="RWI180" s="268"/>
      <c r="RWJ180" s="268"/>
      <c r="RWK180" s="268"/>
      <c r="RWL180" s="268"/>
      <c r="RWM180" s="268"/>
      <c r="RWN180" s="268"/>
      <c r="RWO180" s="268"/>
      <c r="RWP180" s="268"/>
      <c r="RWQ180" s="268"/>
      <c r="RWR180" s="268"/>
      <c r="RWS180" s="268"/>
      <c r="RWT180" s="268"/>
      <c r="RWU180" s="268"/>
      <c r="RWV180" s="268"/>
      <c r="RWW180" s="268"/>
      <c r="RWX180" s="268"/>
      <c r="RWY180" s="268"/>
      <c r="RWZ180" s="268"/>
      <c r="RXA180" s="268"/>
      <c r="RXB180" s="268"/>
      <c r="RXC180" s="268"/>
      <c r="RXD180" s="268"/>
      <c r="RXE180" s="268"/>
      <c r="RXF180" s="268"/>
      <c r="RXG180" s="268"/>
      <c r="RXH180" s="268"/>
      <c r="RXI180" s="268"/>
      <c r="RXJ180" s="268"/>
      <c r="RXK180" s="268"/>
      <c r="RXL180" s="268"/>
      <c r="RXM180" s="268"/>
      <c r="RXN180" s="268"/>
      <c r="RXO180" s="268"/>
      <c r="RXP180" s="268"/>
      <c r="RXQ180" s="268"/>
      <c r="RXR180" s="268"/>
      <c r="RXS180" s="268"/>
      <c r="RXT180" s="268"/>
      <c r="RXU180" s="268"/>
      <c r="RXV180" s="268"/>
      <c r="RXW180" s="268"/>
      <c r="RXX180" s="268"/>
      <c r="RXY180" s="268"/>
      <c r="RXZ180" s="268"/>
      <c r="RYA180" s="268"/>
      <c r="RYB180" s="268"/>
      <c r="RYC180" s="268"/>
      <c r="RYD180" s="268"/>
      <c r="RYE180" s="268"/>
      <c r="RYF180" s="268"/>
      <c r="RYG180" s="268"/>
      <c r="RYH180" s="268"/>
      <c r="RYI180" s="268"/>
      <c r="RYJ180" s="268"/>
      <c r="RYK180" s="268"/>
      <c r="RYL180" s="268"/>
      <c r="RYM180" s="268"/>
      <c r="RYN180" s="268"/>
      <c r="RYO180" s="268"/>
      <c r="RYP180" s="268"/>
      <c r="RYQ180" s="268"/>
      <c r="RYR180" s="268"/>
      <c r="RYS180" s="268"/>
      <c r="RYT180" s="268"/>
      <c r="RYU180" s="268"/>
      <c r="RYV180" s="268"/>
      <c r="RYW180" s="268"/>
      <c r="RYX180" s="268"/>
      <c r="RYY180" s="268"/>
      <c r="RYZ180" s="268"/>
      <c r="RZA180" s="268"/>
      <c r="RZB180" s="268"/>
      <c r="RZC180" s="268"/>
      <c r="RZD180" s="268"/>
      <c r="RZE180" s="268"/>
      <c r="RZF180" s="268"/>
      <c r="RZG180" s="268"/>
      <c r="RZH180" s="268"/>
      <c r="RZI180" s="268"/>
      <c r="RZJ180" s="268"/>
      <c r="RZK180" s="268"/>
      <c r="RZL180" s="268"/>
      <c r="RZM180" s="268"/>
      <c r="RZN180" s="268"/>
      <c r="RZO180" s="268"/>
      <c r="RZP180" s="268"/>
      <c r="RZQ180" s="268"/>
      <c r="RZR180" s="268"/>
      <c r="RZS180" s="268"/>
      <c r="RZT180" s="268"/>
      <c r="RZU180" s="268"/>
      <c r="RZV180" s="268"/>
      <c r="RZW180" s="268"/>
      <c r="RZX180" s="268"/>
      <c r="RZY180" s="268"/>
      <c r="RZZ180" s="268"/>
      <c r="SAA180" s="268"/>
      <c r="SAB180" s="268"/>
      <c r="SAC180" s="268"/>
      <c r="SAD180" s="268"/>
      <c r="SAE180" s="268"/>
      <c r="SAF180" s="268"/>
      <c r="SAG180" s="268"/>
      <c r="SAH180" s="268"/>
      <c r="SAI180" s="268"/>
      <c r="SAJ180" s="268"/>
      <c r="SAK180" s="268"/>
      <c r="SAL180" s="268"/>
      <c r="SAM180" s="268"/>
      <c r="SAN180" s="268"/>
      <c r="SAO180" s="268"/>
      <c r="SAP180" s="268"/>
      <c r="SAQ180" s="268"/>
      <c r="SAR180" s="268"/>
      <c r="SAS180" s="268"/>
      <c r="SAT180" s="268"/>
      <c r="SAU180" s="268"/>
      <c r="SAV180" s="268"/>
      <c r="SAW180" s="268"/>
      <c r="SAX180" s="268"/>
      <c r="SAY180" s="268"/>
      <c r="SAZ180" s="268"/>
      <c r="SBA180" s="268"/>
      <c r="SBB180" s="268"/>
      <c r="SBC180" s="268"/>
      <c r="SBD180" s="268"/>
      <c r="SBE180" s="268"/>
      <c r="SBF180" s="268"/>
      <c r="SBG180" s="268"/>
      <c r="SBH180" s="268"/>
      <c r="SBI180" s="268"/>
      <c r="SBJ180" s="268"/>
      <c r="SBK180" s="268"/>
      <c r="SBL180" s="268"/>
      <c r="SBM180" s="268"/>
      <c r="SBN180" s="268"/>
      <c r="SBO180" s="268"/>
      <c r="SBP180" s="268"/>
      <c r="SBQ180" s="268"/>
      <c r="SBR180" s="268"/>
      <c r="SBS180" s="268"/>
      <c r="SBT180" s="268"/>
      <c r="SBU180" s="268"/>
      <c r="SBV180" s="268"/>
      <c r="SBW180" s="268"/>
      <c r="SBX180" s="268"/>
      <c r="SBY180" s="268"/>
      <c r="SBZ180" s="268"/>
      <c r="SCA180" s="268"/>
      <c r="SCB180" s="268"/>
      <c r="SCC180" s="268"/>
      <c r="SCD180" s="268"/>
      <c r="SCE180" s="268"/>
      <c r="SCF180" s="268"/>
      <c r="SCG180" s="268"/>
      <c r="SCH180" s="268"/>
      <c r="SCI180" s="268"/>
      <c r="SCJ180" s="268"/>
      <c r="SCK180" s="268"/>
      <c r="SCL180" s="268"/>
      <c r="SCM180" s="268"/>
      <c r="SCN180" s="268"/>
      <c r="SCO180" s="268"/>
      <c r="SCP180" s="268"/>
      <c r="SCQ180" s="268"/>
      <c r="SCR180" s="268"/>
      <c r="SCS180" s="268"/>
      <c r="SCT180" s="268"/>
      <c r="SCU180" s="268"/>
      <c r="SCV180" s="268"/>
      <c r="SCW180" s="268"/>
      <c r="SCX180" s="268"/>
      <c r="SCY180" s="268"/>
      <c r="SCZ180" s="268"/>
      <c r="SDA180" s="268"/>
      <c r="SDB180" s="268"/>
      <c r="SDC180" s="268"/>
      <c r="SDD180" s="268"/>
      <c r="SDE180" s="268"/>
      <c r="SDF180" s="268"/>
      <c r="SDG180" s="268"/>
      <c r="SDH180" s="268"/>
      <c r="SDI180" s="268"/>
      <c r="SDJ180" s="268"/>
      <c r="SDK180" s="268"/>
      <c r="SDL180" s="268"/>
      <c r="SDM180" s="268"/>
      <c r="SDN180" s="268"/>
      <c r="SDO180" s="268"/>
      <c r="SDP180" s="268"/>
      <c r="SDQ180" s="268"/>
      <c r="SDR180" s="268"/>
      <c r="SDS180" s="268"/>
      <c r="SDT180" s="268"/>
      <c r="SDU180" s="268"/>
      <c r="SDV180" s="268"/>
      <c r="SDW180" s="268"/>
      <c r="SDX180" s="268"/>
      <c r="SDY180" s="268"/>
      <c r="SDZ180" s="268"/>
      <c r="SEA180" s="268"/>
      <c r="SEB180" s="268"/>
      <c r="SEC180" s="268"/>
      <c r="SED180" s="268"/>
      <c r="SEE180" s="268"/>
      <c r="SEF180" s="268"/>
      <c r="SEG180" s="268"/>
      <c r="SEH180" s="268"/>
      <c r="SEI180" s="268"/>
      <c r="SEJ180" s="268"/>
      <c r="SEK180" s="268"/>
      <c r="SEL180" s="268"/>
      <c r="SEM180" s="268"/>
      <c r="SEN180" s="268"/>
      <c r="SEO180" s="268"/>
      <c r="SEP180" s="268"/>
      <c r="SEQ180" s="268"/>
      <c r="SER180" s="268"/>
      <c r="SES180" s="268"/>
      <c r="SET180" s="268"/>
      <c r="SEU180" s="268"/>
      <c r="SEV180" s="268"/>
      <c r="SEW180" s="268"/>
      <c r="SEX180" s="268"/>
      <c r="SEY180" s="268"/>
      <c r="SEZ180" s="268"/>
      <c r="SFA180" s="268"/>
      <c r="SFB180" s="268"/>
      <c r="SFC180" s="268"/>
      <c r="SFD180" s="268"/>
      <c r="SFE180" s="268"/>
      <c r="SFF180" s="268"/>
      <c r="SFG180" s="268"/>
      <c r="SFH180" s="268"/>
      <c r="SFI180" s="268"/>
      <c r="SFJ180" s="268"/>
      <c r="SFK180" s="268"/>
      <c r="SFL180" s="268"/>
      <c r="SFM180" s="268"/>
      <c r="SFN180" s="268"/>
      <c r="SFO180" s="268"/>
      <c r="SFP180" s="268"/>
      <c r="SFQ180" s="268"/>
      <c r="SFR180" s="268"/>
      <c r="SFS180" s="268"/>
      <c r="SFT180" s="268"/>
      <c r="SFU180" s="268"/>
      <c r="SFV180" s="268"/>
      <c r="SFW180" s="268"/>
      <c r="SFX180" s="268"/>
      <c r="SFY180" s="268"/>
      <c r="SFZ180" s="268"/>
      <c r="SGA180" s="268"/>
      <c r="SGB180" s="268"/>
      <c r="SGC180" s="268"/>
      <c r="SGD180" s="268"/>
      <c r="SGE180" s="268"/>
      <c r="SGF180" s="268"/>
      <c r="SGG180" s="268"/>
      <c r="SGH180" s="268"/>
      <c r="SGI180" s="268"/>
      <c r="SGJ180" s="268"/>
      <c r="SGK180" s="268"/>
      <c r="SGL180" s="268"/>
      <c r="SGM180" s="268"/>
      <c r="SGN180" s="268"/>
      <c r="SGO180" s="268"/>
      <c r="SGP180" s="268"/>
      <c r="SGQ180" s="268"/>
      <c r="SGR180" s="268"/>
      <c r="SGS180" s="268"/>
      <c r="SGT180" s="268"/>
      <c r="SGU180" s="268"/>
      <c r="SGV180" s="268"/>
      <c r="SGW180" s="268"/>
      <c r="SGX180" s="268"/>
      <c r="SGY180" s="268"/>
      <c r="SGZ180" s="268"/>
      <c r="SHA180" s="268"/>
      <c r="SHB180" s="268"/>
      <c r="SHC180" s="268"/>
      <c r="SHD180" s="268"/>
      <c r="SHE180" s="268"/>
      <c r="SHF180" s="268"/>
      <c r="SHG180" s="268"/>
      <c r="SHH180" s="268"/>
      <c r="SHI180" s="268"/>
      <c r="SHJ180" s="268"/>
      <c r="SHK180" s="268"/>
      <c r="SHL180" s="268"/>
      <c r="SHM180" s="268"/>
      <c r="SHN180" s="268"/>
      <c r="SHO180" s="268"/>
      <c r="SHP180" s="268"/>
      <c r="SHQ180" s="268"/>
      <c r="SHR180" s="268"/>
      <c r="SHS180" s="268"/>
      <c r="SHT180" s="268"/>
      <c r="SHU180" s="268"/>
      <c r="SHV180" s="268"/>
      <c r="SHW180" s="268"/>
      <c r="SHX180" s="268"/>
      <c r="SHY180" s="268"/>
      <c r="SHZ180" s="268"/>
      <c r="SIA180" s="268"/>
      <c r="SIB180" s="268"/>
      <c r="SIC180" s="268"/>
      <c r="SID180" s="268"/>
      <c r="SIE180" s="268"/>
      <c r="SIF180" s="268"/>
      <c r="SIG180" s="268"/>
      <c r="SIH180" s="268"/>
      <c r="SII180" s="268"/>
      <c r="SIJ180" s="268"/>
      <c r="SIK180" s="268"/>
      <c r="SIL180" s="268"/>
      <c r="SIM180" s="268"/>
      <c r="SIN180" s="268"/>
      <c r="SIO180" s="268"/>
      <c r="SIP180" s="268"/>
      <c r="SIQ180" s="268"/>
      <c r="SIR180" s="268"/>
      <c r="SIS180" s="268"/>
      <c r="SIT180" s="268"/>
      <c r="SIU180" s="268"/>
      <c r="SIV180" s="268"/>
      <c r="SIW180" s="268"/>
      <c r="SIX180" s="268"/>
      <c r="SIY180" s="268"/>
      <c r="SIZ180" s="268"/>
      <c r="SJA180" s="268"/>
      <c r="SJB180" s="268"/>
      <c r="SJC180" s="268"/>
      <c r="SJD180" s="268"/>
      <c r="SJE180" s="268"/>
      <c r="SJF180" s="268"/>
      <c r="SJG180" s="268"/>
      <c r="SJH180" s="268"/>
      <c r="SJI180" s="268"/>
      <c r="SJJ180" s="268"/>
      <c r="SJK180" s="268"/>
      <c r="SJL180" s="268"/>
      <c r="SJM180" s="268"/>
      <c r="SJN180" s="268"/>
      <c r="SJO180" s="268"/>
      <c r="SJP180" s="268"/>
      <c r="SJQ180" s="268"/>
      <c r="SJR180" s="268"/>
      <c r="SJS180" s="268"/>
      <c r="SJT180" s="268"/>
      <c r="SJU180" s="268"/>
      <c r="SJV180" s="268"/>
      <c r="SJW180" s="268"/>
      <c r="SJX180" s="268"/>
      <c r="SJY180" s="268"/>
      <c r="SJZ180" s="268"/>
      <c r="SKA180" s="268"/>
      <c r="SKB180" s="268"/>
      <c r="SKC180" s="268"/>
      <c r="SKD180" s="268"/>
      <c r="SKE180" s="268"/>
      <c r="SKF180" s="268"/>
      <c r="SKG180" s="268"/>
      <c r="SKH180" s="268"/>
      <c r="SKI180" s="268"/>
      <c r="SKJ180" s="268"/>
      <c r="SKK180" s="268"/>
      <c r="SKL180" s="268"/>
      <c r="SKM180" s="268"/>
      <c r="SKN180" s="268"/>
      <c r="SKO180" s="268"/>
      <c r="SKP180" s="268"/>
      <c r="SKQ180" s="268"/>
      <c r="SKR180" s="268"/>
      <c r="SKS180" s="268"/>
      <c r="SKT180" s="268"/>
      <c r="SKU180" s="268"/>
      <c r="SKV180" s="268"/>
      <c r="SKW180" s="268"/>
      <c r="SKX180" s="268"/>
      <c r="SKY180" s="268"/>
      <c r="SKZ180" s="268"/>
      <c r="SLA180" s="268"/>
      <c r="SLB180" s="268"/>
      <c r="SLC180" s="268"/>
      <c r="SLD180" s="268"/>
      <c r="SLE180" s="268"/>
      <c r="SLF180" s="268"/>
      <c r="SLG180" s="268"/>
      <c r="SLH180" s="268"/>
      <c r="SLI180" s="268"/>
      <c r="SLJ180" s="268"/>
      <c r="SLK180" s="268"/>
      <c r="SLL180" s="268"/>
      <c r="SLM180" s="268"/>
      <c r="SLN180" s="268"/>
      <c r="SLO180" s="268"/>
      <c r="SLP180" s="268"/>
      <c r="SLQ180" s="268"/>
      <c r="SLR180" s="268"/>
      <c r="SLS180" s="268"/>
      <c r="SLT180" s="268"/>
      <c r="SLU180" s="268"/>
      <c r="SLV180" s="268"/>
      <c r="SLW180" s="268"/>
      <c r="SLX180" s="268"/>
      <c r="SLY180" s="268"/>
      <c r="SLZ180" s="268"/>
      <c r="SMA180" s="268"/>
      <c r="SMB180" s="268"/>
      <c r="SMC180" s="268"/>
      <c r="SMD180" s="268"/>
      <c r="SME180" s="268"/>
      <c r="SMF180" s="268"/>
      <c r="SMG180" s="268"/>
      <c r="SMH180" s="268"/>
      <c r="SMI180" s="268"/>
      <c r="SMJ180" s="268"/>
      <c r="SMK180" s="268"/>
      <c r="SML180" s="268"/>
      <c r="SMM180" s="268"/>
      <c r="SMN180" s="268"/>
      <c r="SMO180" s="268"/>
      <c r="SMP180" s="268"/>
      <c r="SMQ180" s="268"/>
      <c r="SMR180" s="268"/>
      <c r="SMS180" s="268"/>
      <c r="SMT180" s="268"/>
      <c r="SMU180" s="268"/>
      <c r="SMV180" s="268"/>
      <c r="SMW180" s="268"/>
      <c r="SMX180" s="268"/>
      <c r="SMY180" s="268"/>
      <c r="SMZ180" s="268"/>
      <c r="SNA180" s="268"/>
      <c r="SNB180" s="268"/>
      <c r="SNC180" s="268"/>
      <c r="SND180" s="268"/>
      <c r="SNE180" s="268"/>
      <c r="SNF180" s="268"/>
      <c r="SNG180" s="268"/>
      <c r="SNH180" s="268"/>
      <c r="SNI180" s="268"/>
      <c r="SNJ180" s="268"/>
      <c r="SNK180" s="268"/>
      <c r="SNL180" s="268"/>
      <c r="SNM180" s="268"/>
      <c r="SNN180" s="268"/>
      <c r="SNO180" s="268"/>
      <c r="SNP180" s="268"/>
      <c r="SNQ180" s="268"/>
      <c r="SNR180" s="268"/>
      <c r="SNS180" s="268"/>
      <c r="SNT180" s="268"/>
      <c r="SNU180" s="268"/>
      <c r="SNV180" s="268"/>
      <c r="SNW180" s="268"/>
      <c r="SNX180" s="268"/>
      <c r="SNY180" s="268"/>
      <c r="SNZ180" s="268"/>
      <c r="SOA180" s="268"/>
      <c r="SOB180" s="268"/>
      <c r="SOC180" s="268"/>
      <c r="SOD180" s="268"/>
      <c r="SOE180" s="268"/>
      <c r="SOF180" s="268"/>
      <c r="SOG180" s="268"/>
      <c r="SOH180" s="268"/>
      <c r="SOI180" s="268"/>
      <c r="SOJ180" s="268"/>
      <c r="SOK180" s="268"/>
      <c r="SOL180" s="268"/>
      <c r="SOM180" s="268"/>
      <c r="SON180" s="268"/>
      <c r="SOO180" s="268"/>
      <c r="SOP180" s="268"/>
      <c r="SOQ180" s="268"/>
      <c r="SOR180" s="268"/>
      <c r="SOS180" s="268"/>
      <c r="SOT180" s="268"/>
      <c r="SOU180" s="268"/>
      <c r="SOV180" s="268"/>
      <c r="SOW180" s="268"/>
      <c r="SOX180" s="268"/>
      <c r="SOY180" s="268"/>
      <c r="SOZ180" s="268"/>
      <c r="SPA180" s="268"/>
      <c r="SPB180" s="268"/>
      <c r="SPC180" s="268"/>
      <c r="SPD180" s="268"/>
      <c r="SPE180" s="268"/>
      <c r="SPF180" s="268"/>
      <c r="SPG180" s="268"/>
      <c r="SPH180" s="268"/>
      <c r="SPI180" s="268"/>
      <c r="SPJ180" s="268"/>
      <c r="SPK180" s="268"/>
      <c r="SPL180" s="268"/>
      <c r="SPM180" s="268"/>
      <c r="SPN180" s="268"/>
      <c r="SPO180" s="268"/>
      <c r="SPP180" s="268"/>
      <c r="SPQ180" s="268"/>
      <c r="SPR180" s="268"/>
      <c r="SPS180" s="268"/>
      <c r="SPT180" s="268"/>
      <c r="SPU180" s="268"/>
      <c r="SPV180" s="268"/>
      <c r="SPW180" s="268"/>
      <c r="SPX180" s="268"/>
      <c r="SPY180" s="268"/>
      <c r="SPZ180" s="268"/>
      <c r="SQA180" s="268"/>
      <c r="SQB180" s="268"/>
      <c r="SQC180" s="268"/>
      <c r="SQD180" s="268"/>
      <c r="SQE180" s="268"/>
      <c r="SQF180" s="268"/>
      <c r="SQG180" s="268"/>
      <c r="SQH180" s="268"/>
      <c r="SQI180" s="268"/>
      <c r="SQJ180" s="268"/>
      <c r="SQK180" s="268"/>
      <c r="SQL180" s="268"/>
      <c r="SQM180" s="268"/>
      <c r="SQN180" s="268"/>
      <c r="SQO180" s="268"/>
      <c r="SQP180" s="268"/>
      <c r="SQQ180" s="268"/>
      <c r="SQR180" s="268"/>
      <c r="SQS180" s="268"/>
      <c r="SQT180" s="268"/>
      <c r="SQU180" s="268"/>
      <c r="SQV180" s="268"/>
      <c r="SQW180" s="268"/>
      <c r="SQX180" s="268"/>
      <c r="SQY180" s="268"/>
      <c r="SQZ180" s="268"/>
      <c r="SRA180" s="268"/>
      <c r="SRB180" s="268"/>
      <c r="SRC180" s="268"/>
      <c r="SRD180" s="268"/>
      <c r="SRE180" s="268"/>
      <c r="SRF180" s="268"/>
      <c r="SRG180" s="268"/>
      <c r="SRH180" s="268"/>
      <c r="SRI180" s="268"/>
      <c r="SRJ180" s="268"/>
      <c r="SRK180" s="268"/>
      <c r="SRL180" s="268"/>
      <c r="SRM180" s="268"/>
      <c r="SRN180" s="268"/>
      <c r="SRO180" s="268"/>
      <c r="SRP180" s="268"/>
      <c r="SRQ180" s="268"/>
      <c r="SRR180" s="268"/>
      <c r="SRS180" s="268"/>
      <c r="SRT180" s="268"/>
      <c r="SRU180" s="268"/>
      <c r="SRV180" s="268"/>
      <c r="SRW180" s="268"/>
      <c r="SRX180" s="268"/>
      <c r="SRY180" s="268"/>
      <c r="SRZ180" s="268"/>
      <c r="SSA180" s="268"/>
      <c r="SSB180" s="268"/>
      <c r="SSC180" s="268"/>
      <c r="SSD180" s="268"/>
      <c r="SSE180" s="268"/>
      <c r="SSF180" s="268"/>
      <c r="SSG180" s="268"/>
      <c r="SSH180" s="268"/>
      <c r="SSI180" s="268"/>
      <c r="SSJ180" s="268"/>
      <c r="SSK180" s="268"/>
      <c r="SSL180" s="268"/>
      <c r="SSM180" s="268"/>
      <c r="SSN180" s="268"/>
      <c r="SSO180" s="268"/>
      <c r="SSP180" s="268"/>
      <c r="SSQ180" s="268"/>
      <c r="SSR180" s="268"/>
      <c r="SSS180" s="268"/>
      <c r="SST180" s="268"/>
      <c r="SSU180" s="268"/>
      <c r="SSV180" s="268"/>
      <c r="SSW180" s="268"/>
      <c r="SSX180" s="268"/>
      <c r="SSY180" s="268"/>
      <c r="SSZ180" s="268"/>
      <c r="STA180" s="268"/>
      <c r="STB180" s="268"/>
      <c r="STC180" s="268"/>
      <c r="STD180" s="268"/>
      <c r="STE180" s="268"/>
      <c r="STF180" s="268"/>
      <c r="STG180" s="268"/>
      <c r="STH180" s="268"/>
      <c r="STI180" s="268"/>
      <c r="STJ180" s="268"/>
      <c r="STK180" s="268"/>
      <c r="STL180" s="268"/>
      <c r="STM180" s="268"/>
      <c r="STN180" s="268"/>
      <c r="STO180" s="268"/>
      <c r="STP180" s="268"/>
      <c r="STQ180" s="268"/>
      <c r="STR180" s="268"/>
      <c r="STS180" s="268"/>
      <c r="STT180" s="268"/>
      <c r="STU180" s="268"/>
      <c r="STV180" s="268"/>
      <c r="STW180" s="268"/>
      <c r="STX180" s="268"/>
      <c r="STY180" s="268"/>
      <c r="STZ180" s="268"/>
      <c r="SUA180" s="268"/>
      <c r="SUB180" s="268"/>
      <c r="SUC180" s="268"/>
      <c r="SUD180" s="268"/>
      <c r="SUE180" s="268"/>
      <c r="SUF180" s="268"/>
      <c r="SUG180" s="268"/>
      <c r="SUH180" s="268"/>
      <c r="SUI180" s="268"/>
      <c r="SUJ180" s="268"/>
      <c r="SUK180" s="268"/>
      <c r="SUL180" s="268"/>
      <c r="SUM180" s="268"/>
      <c r="SUN180" s="268"/>
      <c r="SUO180" s="268"/>
      <c r="SUP180" s="268"/>
      <c r="SUQ180" s="268"/>
      <c r="SUR180" s="268"/>
      <c r="SUS180" s="268"/>
      <c r="SUT180" s="268"/>
      <c r="SUU180" s="268"/>
      <c r="SUV180" s="268"/>
      <c r="SUW180" s="268"/>
      <c r="SUX180" s="268"/>
      <c r="SUY180" s="268"/>
      <c r="SUZ180" s="268"/>
      <c r="SVA180" s="268"/>
      <c r="SVB180" s="268"/>
      <c r="SVC180" s="268"/>
      <c r="SVD180" s="268"/>
      <c r="SVE180" s="268"/>
      <c r="SVF180" s="268"/>
      <c r="SVG180" s="268"/>
      <c r="SVH180" s="268"/>
      <c r="SVI180" s="268"/>
      <c r="SVJ180" s="268"/>
      <c r="SVK180" s="268"/>
      <c r="SVL180" s="268"/>
      <c r="SVM180" s="268"/>
      <c r="SVN180" s="268"/>
      <c r="SVO180" s="268"/>
      <c r="SVP180" s="268"/>
      <c r="SVQ180" s="268"/>
      <c r="SVR180" s="268"/>
      <c r="SVS180" s="268"/>
      <c r="SVT180" s="268"/>
      <c r="SVU180" s="268"/>
      <c r="SVV180" s="268"/>
      <c r="SVW180" s="268"/>
      <c r="SVX180" s="268"/>
      <c r="SVY180" s="268"/>
      <c r="SVZ180" s="268"/>
      <c r="SWA180" s="268"/>
      <c r="SWB180" s="268"/>
      <c r="SWC180" s="268"/>
      <c r="SWD180" s="268"/>
      <c r="SWE180" s="268"/>
      <c r="SWF180" s="268"/>
      <c r="SWG180" s="268"/>
      <c r="SWH180" s="268"/>
      <c r="SWI180" s="268"/>
      <c r="SWJ180" s="268"/>
      <c r="SWK180" s="268"/>
      <c r="SWL180" s="268"/>
      <c r="SWM180" s="268"/>
      <c r="SWN180" s="268"/>
      <c r="SWO180" s="268"/>
      <c r="SWP180" s="268"/>
      <c r="SWQ180" s="268"/>
      <c r="SWR180" s="268"/>
      <c r="SWS180" s="268"/>
      <c r="SWT180" s="268"/>
      <c r="SWU180" s="268"/>
      <c r="SWV180" s="268"/>
      <c r="SWW180" s="268"/>
      <c r="SWX180" s="268"/>
      <c r="SWY180" s="268"/>
      <c r="SWZ180" s="268"/>
      <c r="SXA180" s="268"/>
      <c r="SXB180" s="268"/>
      <c r="SXC180" s="268"/>
      <c r="SXD180" s="268"/>
      <c r="SXE180" s="268"/>
      <c r="SXF180" s="268"/>
      <c r="SXG180" s="268"/>
      <c r="SXH180" s="268"/>
      <c r="SXI180" s="268"/>
      <c r="SXJ180" s="268"/>
      <c r="SXK180" s="268"/>
      <c r="SXL180" s="268"/>
      <c r="SXM180" s="268"/>
      <c r="SXN180" s="268"/>
      <c r="SXO180" s="268"/>
      <c r="SXP180" s="268"/>
      <c r="SXQ180" s="268"/>
      <c r="SXR180" s="268"/>
      <c r="SXS180" s="268"/>
      <c r="SXT180" s="268"/>
      <c r="SXU180" s="268"/>
      <c r="SXV180" s="268"/>
      <c r="SXW180" s="268"/>
      <c r="SXX180" s="268"/>
      <c r="SXY180" s="268"/>
      <c r="SXZ180" s="268"/>
      <c r="SYA180" s="268"/>
      <c r="SYB180" s="268"/>
      <c r="SYC180" s="268"/>
      <c r="SYD180" s="268"/>
      <c r="SYE180" s="268"/>
      <c r="SYF180" s="268"/>
      <c r="SYG180" s="268"/>
      <c r="SYH180" s="268"/>
      <c r="SYI180" s="268"/>
      <c r="SYJ180" s="268"/>
      <c r="SYK180" s="268"/>
      <c r="SYL180" s="268"/>
      <c r="SYM180" s="268"/>
      <c r="SYN180" s="268"/>
      <c r="SYO180" s="268"/>
      <c r="SYP180" s="268"/>
      <c r="SYQ180" s="268"/>
      <c r="SYR180" s="268"/>
      <c r="SYS180" s="268"/>
      <c r="SYT180" s="268"/>
      <c r="SYU180" s="268"/>
      <c r="SYV180" s="268"/>
      <c r="SYW180" s="268"/>
      <c r="SYX180" s="268"/>
      <c r="SYY180" s="268"/>
      <c r="SYZ180" s="268"/>
      <c r="SZA180" s="268"/>
      <c r="SZB180" s="268"/>
      <c r="SZC180" s="268"/>
      <c r="SZD180" s="268"/>
      <c r="SZE180" s="268"/>
      <c r="SZF180" s="268"/>
      <c r="SZG180" s="268"/>
      <c r="SZH180" s="268"/>
      <c r="SZI180" s="268"/>
      <c r="SZJ180" s="268"/>
      <c r="SZK180" s="268"/>
      <c r="SZL180" s="268"/>
      <c r="SZM180" s="268"/>
      <c r="SZN180" s="268"/>
      <c r="SZO180" s="268"/>
      <c r="SZP180" s="268"/>
      <c r="SZQ180" s="268"/>
      <c r="SZR180" s="268"/>
      <c r="SZS180" s="268"/>
      <c r="SZT180" s="268"/>
      <c r="SZU180" s="268"/>
      <c r="SZV180" s="268"/>
      <c r="SZW180" s="268"/>
      <c r="SZX180" s="268"/>
      <c r="SZY180" s="268"/>
      <c r="SZZ180" s="268"/>
      <c r="TAA180" s="268"/>
      <c r="TAB180" s="268"/>
      <c r="TAC180" s="268"/>
      <c r="TAD180" s="268"/>
      <c r="TAE180" s="268"/>
      <c r="TAF180" s="268"/>
      <c r="TAG180" s="268"/>
      <c r="TAH180" s="268"/>
      <c r="TAI180" s="268"/>
      <c r="TAJ180" s="268"/>
      <c r="TAK180" s="268"/>
      <c r="TAL180" s="268"/>
      <c r="TAM180" s="268"/>
      <c r="TAN180" s="268"/>
      <c r="TAO180" s="268"/>
      <c r="TAP180" s="268"/>
      <c r="TAQ180" s="268"/>
      <c r="TAR180" s="268"/>
      <c r="TAS180" s="268"/>
      <c r="TAT180" s="268"/>
      <c r="TAU180" s="268"/>
      <c r="TAV180" s="268"/>
      <c r="TAW180" s="268"/>
      <c r="TAX180" s="268"/>
      <c r="TAY180" s="268"/>
      <c r="TAZ180" s="268"/>
      <c r="TBA180" s="268"/>
      <c r="TBB180" s="268"/>
      <c r="TBC180" s="268"/>
      <c r="TBD180" s="268"/>
      <c r="TBE180" s="268"/>
      <c r="TBF180" s="268"/>
      <c r="TBG180" s="268"/>
      <c r="TBH180" s="268"/>
      <c r="TBI180" s="268"/>
      <c r="TBJ180" s="268"/>
      <c r="TBK180" s="268"/>
      <c r="TBL180" s="268"/>
      <c r="TBM180" s="268"/>
      <c r="TBN180" s="268"/>
      <c r="TBO180" s="268"/>
      <c r="TBP180" s="268"/>
      <c r="TBQ180" s="268"/>
      <c r="TBR180" s="268"/>
      <c r="TBS180" s="268"/>
      <c r="TBT180" s="268"/>
      <c r="TBU180" s="268"/>
      <c r="TBV180" s="268"/>
      <c r="TBW180" s="268"/>
      <c r="TBX180" s="268"/>
      <c r="TBY180" s="268"/>
      <c r="TBZ180" s="268"/>
      <c r="TCA180" s="268"/>
      <c r="TCB180" s="268"/>
      <c r="TCC180" s="268"/>
      <c r="TCD180" s="268"/>
      <c r="TCE180" s="268"/>
      <c r="TCF180" s="268"/>
      <c r="TCG180" s="268"/>
      <c r="TCH180" s="268"/>
      <c r="TCI180" s="268"/>
      <c r="TCJ180" s="268"/>
      <c r="TCK180" s="268"/>
      <c r="TCL180" s="268"/>
      <c r="TCM180" s="268"/>
      <c r="TCN180" s="268"/>
      <c r="TCO180" s="268"/>
      <c r="TCP180" s="268"/>
      <c r="TCQ180" s="268"/>
      <c r="TCR180" s="268"/>
      <c r="TCS180" s="268"/>
      <c r="TCT180" s="268"/>
      <c r="TCU180" s="268"/>
      <c r="TCV180" s="268"/>
      <c r="TCW180" s="268"/>
      <c r="TCX180" s="268"/>
      <c r="TCY180" s="268"/>
      <c r="TCZ180" s="268"/>
      <c r="TDA180" s="268"/>
      <c r="TDB180" s="268"/>
      <c r="TDC180" s="268"/>
      <c r="TDD180" s="268"/>
      <c r="TDE180" s="268"/>
      <c r="TDF180" s="268"/>
      <c r="TDG180" s="268"/>
      <c r="TDH180" s="268"/>
      <c r="TDI180" s="268"/>
      <c r="TDJ180" s="268"/>
      <c r="TDK180" s="268"/>
      <c r="TDL180" s="268"/>
      <c r="TDM180" s="268"/>
      <c r="TDN180" s="268"/>
      <c r="TDO180" s="268"/>
      <c r="TDP180" s="268"/>
      <c r="TDQ180" s="268"/>
      <c r="TDR180" s="268"/>
      <c r="TDS180" s="268"/>
      <c r="TDT180" s="268"/>
      <c r="TDU180" s="268"/>
      <c r="TDV180" s="268"/>
      <c r="TDW180" s="268"/>
      <c r="TDX180" s="268"/>
      <c r="TDY180" s="268"/>
      <c r="TDZ180" s="268"/>
      <c r="TEA180" s="268"/>
      <c r="TEB180" s="268"/>
      <c r="TEC180" s="268"/>
      <c r="TED180" s="268"/>
      <c r="TEE180" s="268"/>
      <c r="TEF180" s="268"/>
      <c r="TEG180" s="268"/>
      <c r="TEH180" s="268"/>
      <c r="TEI180" s="268"/>
      <c r="TEJ180" s="268"/>
      <c r="TEK180" s="268"/>
      <c r="TEL180" s="268"/>
      <c r="TEM180" s="268"/>
      <c r="TEN180" s="268"/>
      <c r="TEO180" s="268"/>
      <c r="TEP180" s="268"/>
      <c r="TEQ180" s="268"/>
      <c r="TER180" s="268"/>
      <c r="TES180" s="268"/>
      <c r="TET180" s="268"/>
      <c r="TEU180" s="268"/>
      <c r="TEV180" s="268"/>
      <c r="TEW180" s="268"/>
      <c r="TEX180" s="268"/>
      <c r="TEY180" s="268"/>
      <c r="TEZ180" s="268"/>
      <c r="TFA180" s="268"/>
      <c r="TFB180" s="268"/>
      <c r="TFC180" s="268"/>
      <c r="TFD180" s="268"/>
      <c r="TFE180" s="268"/>
      <c r="TFF180" s="268"/>
      <c r="TFG180" s="268"/>
      <c r="TFH180" s="268"/>
      <c r="TFI180" s="268"/>
      <c r="TFJ180" s="268"/>
      <c r="TFK180" s="268"/>
      <c r="TFL180" s="268"/>
      <c r="TFM180" s="268"/>
      <c r="TFN180" s="268"/>
      <c r="TFO180" s="268"/>
      <c r="TFP180" s="268"/>
      <c r="TFQ180" s="268"/>
      <c r="TFR180" s="268"/>
      <c r="TFS180" s="268"/>
      <c r="TFT180" s="268"/>
      <c r="TFU180" s="268"/>
      <c r="TFV180" s="268"/>
      <c r="TFW180" s="268"/>
      <c r="TFX180" s="268"/>
      <c r="TFY180" s="268"/>
      <c r="TFZ180" s="268"/>
      <c r="TGA180" s="268"/>
      <c r="TGB180" s="268"/>
      <c r="TGC180" s="268"/>
      <c r="TGD180" s="268"/>
      <c r="TGE180" s="268"/>
      <c r="TGF180" s="268"/>
      <c r="TGG180" s="268"/>
      <c r="TGH180" s="268"/>
      <c r="TGI180" s="268"/>
      <c r="TGJ180" s="268"/>
      <c r="TGK180" s="268"/>
      <c r="TGL180" s="268"/>
      <c r="TGM180" s="268"/>
      <c r="TGN180" s="268"/>
      <c r="TGO180" s="268"/>
      <c r="TGP180" s="268"/>
      <c r="TGQ180" s="268"/>
      <c r="TGR180" s="268"/>
      <c r="TGS180" s="268"/>
      <c r="TGT180" s="268"/>
      <c r="TGU180" s="268"/>
      <c r="TGV180" s="268"/>
      <c r="TGW180" s="268"/>
      <c r="TGX180" s="268"/>
      <c r="TGY180" s="268"/>
      <c r="TGZ180" s="268"/>
      <c r="THA180" s="268"/>
      <c r="THB180" s="268"/>
      <c r="THC180" s="268"/>
      <c r="THD180" s="268"/>
      <c r="THE180" s="268"/>
      <c r="THF180" s="268"/>
      <c r="THG180" s="268"/>
      <c r="THH180" s="268"/>
      <c r="THI180" s="268"/>
      <c r="THJ180" s="268"/>
      <c r="THK180" s="268"/>
      <c r="THL180" s="268"/>
      <c r="THM180" s="268"/>
      <c r="THN180" s="268"/>
      <c r="THO180" s="268"/>
      <c r="THP180" s="268"/>
      <c r="THQ180" s="268"/>
      <c r="THR180" s="268"/>
      <c r="THS180" s="268"/>
      <c r="THT180" s="268"/>
      <c r="THU180" s="268"/>
      <c r="THV180" s="268"/>
      <c r="THW180" s="268"/>
      <c r="THX180" s="268"/>
      <c r="THY180" s="268"/>
      <c r="THZ180" s="268"/>
      <c r="TIA180" s="268"/>
      <c r="TIB180" s="268"/>
      <c r="TIC180" s="268"/>
      <c r="TID180" s="268"/>
      <c r="TIE180" s="268"/>
      <c r="TIF180" s="268"/>
      <c r="TIG180" s="268"/>
      <c r="TIH180" s="268"/>
      <c r="TII180" s="268"/>
      <c r="TIJ180" s="268"/>
      <c r="TIK180" s="268"/>
      <c r="TIL180" s="268"/>
      <c r="TIM180" s="268"/>
      <c r="TIN180" s="268"/>
      <c r="TIO180" s="268"/>
      <c r="TIP180" s="268"/>
      <c r="TIQ180" s="268"/>
      <c r="TIR180" s="268"/>
      <c r="TIS180" s="268"/>
      <c r="TIT180" s="268"/>
      <c r="TIU180" s="268"/>
      <c r="TIV180" s="268"/>
      <c r="TIW180" s="268"/>
      <c r="TIX180" s="268"/>
      <c r="TIY180" s="268"/>
      <c r="TIZ180" s="268"/>
      <c r="TJA180" s="268"/>
      <c r="TJB180" s="268"/>
      <c r="TJC180" s="268"/>
      <c r="TJD180" s="268"/>
      <c r="TJE180" s="268"/>
      <c r="TJF180" s="268"/>
      <c r="TJG180" s="268"/>
      <c r="TJH180" s="268"/>
      <c r="TJI180" s="268"/>
      <c r="TJJ180" s="268"/>
      <c r="TJK180" s="268"/>
      <c r="TJL180" s="268"/>
      <c r="TJM180" s="268"/>
      <c r="TJN180" s="268"/>
      <c r="TJO180" s="268"/>
      <c r="TJP180" s="268"/>
      <c r="TJQ180" s="268"/>
      <c r="TJR180" s="268"/>
      <c r="TJS180" s="268"/>
      <c r="TJT180" s="268"/>
      <c r="TJU180" s="268"/>
      <c r="TJV180" s="268"/>
      <c r="TJW180" s="268"/>
      <c r="TJX180" s="268"/>
      <c r="TJY180" s="268"/>
      <c r="TJZ180" s="268"/>
      <c r="TKA180" s="268"/>
      <c r="TKB180" s="268"/>
      <c r="TKC180" s="268"/>
      <c r="TKD180" s="268"/>
      <c r="TKE180" s="268"/>
      <c r="TKF180" s="268"/>
      <c r="TKG180" s="268"/>
      <c r="TKH180" s="268"/>
      <c r="TKI180" s="268"/>
      <c r="TKJ180" s="268"/>
      <c r="TKK180" s="268"/>
      <c r="TKL180" s="268"/>
      <c r="TKM180" s="268"/>
      <c r="TKN180" s="268"/>
      <c r="TKO180" s="268"/>
      <c r="TKP180" s="268"/>
      <c r="TKQ180" s="268"/>
      <c r="TKR180" s="268"/>
      <c r="TKS180" s="268"/>
      <c r="TKT180" s="268"/>
      <c r="TKU180" s="268"/>
      <c r="TKV180" s="268"/>
      <c r="TKW180" s="268"/>
      <c r="TKX180" s="268"/>
      <c r="TKY180" s="268"/>
      <c r="TKZ180" s="268"/>
      <c r="TLA180" s="268"/>
      <c r="TLB180" s="268"/>
      <c r="TLC180" s="268"/>
      <c r="TLD180" s="268"/>
      <c r="TLE180" s="268"/>
      <c r="TLF180" s="268"/>
      <c r="TLG180" s="268"/>
      <c r="TLH180" s="268"/>
      <c r="TLI180" s="268"/>
      <c r="TLJ180" s="268"/>
      <c r="TLK180" s="268"/>
      <c r="TLL180" s="268"/>
      <c r="TLM180" s="268"/>
      <c r="TLN180" s="268"/>
      <c r="TLO180" s="268"/>
      <c r="TLP180" s="268"/>
      <c r="TLQ180" s="268"/>
      <c r="TLR180" s="268"/>
      <c r="TLS180" s="268"/>
      <c r="TLT180" s="268"/>
      <c r="TLU180" s="268"/>
      <c r="TLV180" s="268"/>
      <c r="TLW180" s="268"/>
      <c r="TLX180" s="268"/>
      <c r="TLY180" s="268"/>
      <c r="TLZ180" s="268"/>
      <c r="TMA180" s="268"/>
      <c r="TMB180" s="268"/>
      <c r="TMC180" s="268"/>
      <c r="TMD180" s="268"/>
      <c r="TME180" s="268"/>
      <c r="TMF180" s="268"/>
      <c r="TMG180" s="268"/>
      <c r="TMH180" s="268"/>
      <c r="TMI180" s="268"/>
      <c r="TMJ180" s="268"/>
      <c r="TMK180" s="268"/>
      <c r="TML180" s="268"/>
      <c r="TMM180" s="268"/>
      <c r="TMN180" s="268"/>
      <c r="TMO180" s="268"/>
      <c r="TMP180" s="268"/>
      <c r="TMQ180" s="268"/>
      <c r="TMR180" s="268"/>
      <c r="TMS180" s="268"/>
      <c r="TMT180" s="268"/>
      <c r="TMU180" s="268"/>
      <c r="TMV180" s="268"/>
      <c r="TMW180" s="268"/>
      <c r="TMX180" s="268"/>
      <c r="TMY180" s="268"/>
      <c r="TMZ180" s="268"/>
      <c r="TNA180" s="268"/>
      <c r="TNB180" s="268"/>
      <c r="TNC180" s="268"/>
      <c r="TND180" s="268"/>
      <c r="TNE180" s="268"/>
      <c r="TNF180" s="268"/>
      <c r="TNG180" s="268"/>
      <c r="TNH180" s="268"/>
      <c r="TNI180" s="268"/>
      <c r="TNJ180" s="268"/>
      <c r="TNK180" s="268"/>
      <c r="TNL180" s="268"/>
      <c r="TNM180" s="268"/>
      <c r="TNN180" s="268"/>
      <c r="TNO180" s="268"/>
      <c r="TNP180" s="268"/>
      <c r="TNQ180" s="268"/>
      <c r="TNR180" s="268"/>
      <c r="TNS180" s="268"/>
      <c r="TNT180" s="268"/>
      <c r="TNU180" s="268"/>
      <c r="TNV180" s="268"/>
      <c r="TNW180" s="268"/>
      <c r="TNX180" s="268"/>
      <c r="TNY180" s="268"/>
      <c r="TNZ180" s="268"/>
      <c r="TOA180" s="268"/>
      <c r="TOB180" s="268"/>
      <c r="TOC180" s="268"/>
      <c r="TOD180" s="268"/>
      <c r="TOE180" s="268"/>
      <c r="TOF180" s="268"/>
      <c r="TOG180" s="268"/>
      <c r="TOH180" s="268"/>
      <c r="TOI180" s="268"/>
      <c r="TOJ180" s="268"/>
      <c r="TOK180" s="268"/>
      <c r="TOL180" s="268"/>
      <c r="TOM180" s="268"/>
      <c r="TON180" s="268"/>
      <c r="TOO180" s="268"/>
      <c r="TOP180" s="268"/>
      <c r="TOQ180" s="268"/>
      <c r="TOR180" s="268"/>
      <c r="TOS180" s="268"/>
      <c r="TOT180" s="268"/>
      <c r="TOU180" s="268"/>
      <c r="TOV180" s="268"/>
      <c r="TOW180" s="268"/>
      <c r="TOX180" s="268"/>
      <c r="TOY180" s="268"/>
      <c r="TOZ180" s="268"/>
      <c r="TPA180" s="268"/>
      <c r="TPB180" s="268"/>
      <c r="TPC180" s="268"/>
      <c r="TPD180" s="268"/>
      <c r="TPE180" s="268"/>
      <c r="TPF180" s="268"/>
      <c r="TPG180" s="268"/>
      <c r="TPH180" s="268"/>
      <c r="TPI180" s="268"/>
      <c r="TPJ180" s="268"/>
      <c r="TPK180" s="268"/>
      <c r="TPL180" s="268"/>
      <c r="TPM180" s="268"/>
      <c r="TPN180" s="268"/>
      <c r="TPO180" s="268"/>
      <c r="TPP180" s="268"/>
      <c r="TPQ180" s="268"/>
      <c r="TPR180" s="268"/>
      <c r="TPS180" s="268"/>
      <c r="TPT180" s="268"/>
      <c r="TPU180" s="268"/>
      <c r="TPV180" s="268"/>
      <c r="TPW180" s="268"/>
      <c r="TPX180" s="268"/>
      <c r="TPY180" s="268"/>
      <c r="TPZ180" s="268"/>
      <c r="TQA180" s="268"/>
      <c r="TQB180" s="268"/>
      <c r="TQC180" s="268"/>
      <c r="TQD180" s="268"/>
      <c r="TQE180" s="268"/>
      <c r="TQF180" s="268"/>
      <c r="TQG180" s="268"/>
      <c r="TQH180" s="268"/>
      <c r="TQI180" s="268"/>
      <c r="TQJ180" s="268"/>
      <c r="TQK180" s="268"/>
      <c r="TQL180" s="268"/>
      <c r="TQM180" s="268"/>
      <c r="TQN180" s="268"/>
      <c r="TQO180" s="268"/>
      <c r="TQP180" s="268"/>
      <c r="TQQ180" s="268"/>
      <c r="TQR180" s="268"/>
      <c r="TQS180" s="268"/>
      <c r="TQT180" s="268"/>
      <c r="TQU180" s="268"/>
      <c r="TQV180" s="268"/>
      <c r="TQW180" s="268"/>
      <c r="TQX180" s="268"/>
      <c r="TQY180" s="268"/>
      <c r="TQZ180" s="268"/>
      <c r="TRA180" s="268"/>
      <c r="TRB180" s="268"/>
      <c r="TRC180" s="268"/>
      <c r="TRD180" s="268"/>
      <c r="TRE180" s="268"/>
      <c r="TRF180" s="268"/>
      <c r="TRG180" s="268"/>
      <c r="TRH180" s="268"/>
      <c r="TRI180" s="268"/>
      <c r="TRJ180" s="268"/>
      <c r="TRK180" s="268"/>
      <c r="TRL180" s="268"/>
      <c r="TRM180" s="268"/>
      <c r="TRN180" s="268"/>
      <c r="TRO180" s="268"/>
      <c r="TRP180" s="268"/>
      <c r="TRQ180" s="268"/>
      <c r="TRR180" s="268"/>
      <c r="TRS180" s="268"/>
      <c r="TRT180" s="268"/>
      <c r="TRU180" s="268"/>
      <c r="TRV180" s="268"/>
      <c r="TRW180" s="268"/>
      <c r="TRX180" s="268"/>
      <c r="TRY180" s="268"/>
      <c r="TRZ180" s="268"/>
      <c r="TSA180" s="268"/>
      <c r="TSB180" s="268"/>
      <c r="TSC180" s="268"/>
      <c r="TSD180" s="268"/>
      <c r="TSE180" s="268"/>
      <c r="TSF180" s="268"/>
      <c r="TSG180" s="268"/>
      <c r="TSH180" s="268"/>
      <c r="TSI180" s="268"/>
      <c r="TSJ180" s="268"/>
      <c r="TSK180" s="268"/>
      <c r="TSL180" s="268"/>
      <c r="TSM180" s="268"/>
      <c r="TSN180" s="268"/>
      <c r="TSO180" s="268"/>
      <c r="TSP180" s="268"/>
      <c r="TSQ180" s="268"/>
      <c r="TSR180" s="268"/>
      <c r="TSS180" s="268"/>
      <c r="TST180" s="268"/>
      <c r="TSU180" s="268"/>
      <c r="TSV180" s="268"/>
      <c r="TSW180" s="268"/>
      <c r="TSX180" s="268"/>
      <c r="TSY180" s="268"/>
      <c r="TSZ180" s="268"/>
      <c r="TTA180" s="268"/>
      <c r="TTB180" s="268"/>
      <c r="TTC180" s="268"/>
      <c r="TTD180" s="268"/>
      <c r="TTE180" s="268"/>
      <c r="TTF180" s="268"/>
      <c r="TTG180" s="268"/>
      <c r="TTH180" s="268"/>
      <c r="TTI180" s="268"/>
      <c r="TTJ180" s="268"/>
      <c r="TTK180" s="268"/>
      <c r="TTL180" s="268"/>
      <c r="TTM180" s="268"/>
      <c r="TTN180" s="268"/>
      <c r="TTO180" s="268"/>
      <c r="TTP180" s="268"/>
      <c r="TTQ180" s="268"/>
      <c r="TTR180" s="268"/>
      <c r="TTS180" s="268"/>
      <c r="TTT180" s="268"/>
      <c r="TTU180" s="268"/>
      <c r="TTV180" s="268"/>
      <c r="TTW180" s="268"/>
      <c r="TTX180" s="268"/>
      <c r="TTY180" s="268"/>
      <c r="TTZ180" s="268"/>
      <c r="TUA180" s="268"/>
      <c r="TUB180" s="268"/>
      <c r="TUC180" s="268"/>
      <c r="TUD180" s="268"/>
      <c r="TUE180" s="268"/>
      <c r="TUF180" s="268"/>
      <c r="TUG180" s="268"/>
      <c r="TUH180" s="268"/>
      <c r="TUI180" s="268"/>
      <c r="TUJ180" s="268"/>
      <c r="TUK180" s="268"/>
      <c r="TUL180" s="268"/>
      <c r="TUM180" s="268"/>
      <c r="TUN180" s="268"/>
      <c r="TUO180" s="268"/>
      <c r="TUP180" s="268"/>
      <c r="TUQ180" s="268"/>
      <c r="TUR180" s="268"/>
      <c r="TUS180" s="268"/>
      <c r="TUT180" s="268"/>
      <c r="TUU180" s="268"/>
      <c r="TUV180" s="268"/>
      <c r="TUW180" s="268"/>
      <c r="TUX180" s="268"/>
      <c r="TUY180" s="268"/>
      <c r="TUZ180" s="268"/>
      <c r="TVA180" s="268"/>
      <c r="TVB180" s="268"/>
      <c r="TVC180" s="268"/>
      <c r="TVD180" s="268"/>
      <c r="TVE180" s="268"/>
      <c r="TVF180" s="268"/>
      <c r="TVG180" s="268"/>
      <c r="TVH180" s="268"/>
      <c r="TVI180" s="268"/>
      <c r="TVJ180" s="268"/>
      <c r="TVK180" s="268"/>
      <c r="TVL180" s="268"/>
      <c r="TVM180" s="268"/>
      <c r="TVN180" s="268"/>
      <c r="TVO180" s="268"/>
      <c r="TVP180" s="268"/>
      <c r="TVQ180" s="268"/>
      <c r="TVR180" s="268"/>
      <c r="TVS180" s="268"/>
      <c r="TVT180" s="268"/>
      <c r="TVU180" s="268"/>
      <c r="TVV180" s="268"/>
      <c r="TVW180" s="268"/>
      <c r="TVX180" s="268"/>
      <c r="TVY180" s="268"/>
      <c r="TVZ180" s="268"/>
      <c r="TWA180" s="268"/>
      <c r="TWB180" s="268"/>
      <c r="TWC180" s="268"/>
      <c r="TWD180" s="268"/>
      <c r="TWE180" s="268"/>
      <c r="TWF180" s="268"/>
      <c r="TWG180" s="268"/>
      <c r="TWH180" s="268"/>
      <c r="TWI180" s="268"/>
      <c r="TWJ180" s="268"/>
      <c r="TWK180" s="268"/>
      <c r="TWL180" s="268"/>
      <c r="TWM180" s="268"/>
      <c r="TWN180" s="268"/>
      <c r="TWO180" s="268"/>
      <c r="TWP180" s="268"/>
      <c r="TWQ180" s="268"/>
      <c r="TWR180" s="268"/>
      <c r="TWS180" s="268"/>
      <c r="TWT180" s="268"/>
      <c r="TWU180" s="268"/>
      <c r="TWV180" s="268"/>
      <c r="TWW180" s="268"/>
      <c r="TWX180" s="268"/>
      <c r="TWY180" s="268"/>
      <c r="TWZ180" s="268"/>
      <c r="TXA180" s="268"/>
      <c r="TXB180" s="268"/>
      <c r="TXC180" s="268"/>
      <c r="TXD180" s="268"/>
      <c r="TXE180" s="268"/>
      <c r="TXF180" s="268"/>
      <c r="TXG180" s="268"/>
      <c r="TXH180" s="268"/>
      <c r="TXI180" s="268"/>
      <c r="TXJ180" s="268"/>
      <c r="TXK180" s="268"/>
      <c r="TXL180" s="268"/>
      <c r="TXM180" s="268"/>
      <c r="TXN180" s="268"/>
      <c r="TXO180" s="268"/>
      <c r="TXP180" s="268"/>
      <c r="TXQ180" s="268"/>
      <c r="TXR180" s="268"/>
      <c r="TXS180" s="268"/>
      <c r="TXT180" s="268"/>
      <c r="TXU180" s="268"/>
      <c r="TXV180" s="268"/>
      <c r="TXW180" s="268"/>
      <c r="TXX180" s="268"/>
      <c r="TXY180" s="268"/>
      <c r="TXZ180" s="268"/>
      <c r="TYA180" s="268"/>
      <c r="TYB180" s="268"/>
      <c r="TYC180" s="268"/>
      <c r="TYD180" s="268"/>
      <c r="TYE180" s="268"/>
      <c r="TYF180" s="268"/>
      <c r="TYG180" s="268"/>
      <c r="TYH180" s="268"/>
      <c r="TYI180" s="268"/>
      <c r="TYJ180" s="268"/>
      <c r="TYK180" s="268"/>
      <c r="TYL180" s="268"/>
      <c r="TYM180" s="268"/>
      <c r="TYN180" s="268"/>
      <c r="TYO180" s="268"/>
      <c r="TYP180" s="268"/>
      <c r="TYQ180" s="268"/>
      <c r="TYR180" s="268"/>
      <c r="TYS180" s="268"/>
      <c r="TYT180" s="268"/>
      <c r="TYU180" s="268"/>
      <c r="TYV180" s="268"/>
      <c r="TYW180" s="268"/>
      <c r="TYX180" s="268"/>
      <c r="TYY180" s="268"/>
      <c r="TYZ180" s="268"/>
      <c r="TZA180" s="268"/>
      <c r="TZB180" s="268"/>
      <c r="TZC180" s="268"/>
      <c r="TZD180" s="268"/>
      <c r="TZE180" s="268"/>
      <c r="TZF180" s="268"/>
      <c r="TZG180" s="268"/>
      <c r="TZH180" s="268"/>
      <c r="TZI180" s="268"/>
      <c r="TZJ180" s="268"/>
      <c r="TZK180" s="268"/>
      <c r="TZL180" s="268"/>
      <c r="TZM180" s="268"/>
      <c r="TZN180" s="268"/>
      <c r="TZO180" s="268"/>
      <c r="TZP180" s="268"/>
      <c r="TZQ180" s="268"/>
      <c r="TZR180" s="268"/>
      <c r="TZS180" s="268"/>
      <c r="TZT180" s="268"/>
      <c r="TZU180" s="268"/>
      <c r="TZV180" s="268"/>
      <c r="TZW180" s="268"/>
      <c r="TZX180" s="268"/>
      <c r="TZY180" s="268"/>
      <c r="TZZ180" s="268"/>
      <c r="UAA180" s="268"/>
      <c r="UAB180" s="268"/>
      <c r="UAC180" s="268"/>
      <c r="UAD180" s="268"/>
      <c r="UAE180" s="268"/>
      <c r="UAF180" s="268"/>
      <c r="UAG180" s="268"/>
      <c r="UAH180" s="268"/>
      <c r="UAI180" s="268"/>
      <c r="UAJ180" s="268"/>
      <c r="UAK180" s="268"/>
      <c r="UAL180" s="268"/>
      <c r="UAM180" s="268"/>
      <c r="UAN180" s="268"/>
      <c r="UAO180" s="268"/>
      <c r="UAP180" s="268"/>
      <c r="UAQ180" s="268"/>
      <c r="UAR180" s="268"/>
      <c r="UAS180" s="268"/>
      <c r="UAT180" s="268"/>
      <c r="UAU180" s="268"/>
      <c r="UAV180" s="268"/>
      <c r="UAW180" s="268"/>
      <c r="UAX180" s="268"/>
      <c r="UAY180" s="268"/>
      <c r="UAZ180" s="268"/>
      <c r="UBA180" s="268"/>
      <c r="UBB180" s="268"/>
      <c r="UBC180" s="268"/>
      <c r="UBD180" s="268"/>
      <c r="UBE180" s="268"/>
      <c r="UBF180" s="268"/>
      <c r="UBG180" s="268"/>
      <c r="UBH180" s="268"/>
      <c r="UBI180" s="268"/>
      <c r="UBJ180" s="268"/>
      <c r="UBK180" s="268"/>
      <c r="UBL180" s="268"/>
      <c r="UBM180" s="268"/>
      <c r="UBN180" s="268"/>
      <c r="UBO180" s="268"/>
      <c r="UBP180" s="268"/>
      <c r="UBQ180" s="268"/>
      <c r="UBR180" s="268"/>
      <c r="UBS180" s="268"/>
      <c r="UBT180" s="268"/>
      <c r="UBU180" s="268"/>
      <c r="UBV180" s="268"/>
      <c r="UBW180" s="268"/>
      <c r="UBX180" s="268"/>
      <c r="UBY180" s="268"/>
      <c r="UBZ180" s="268"/>
      <c r="UCA180" s="268"/>
      <c r="UCB180" s="268"/>
      <c r="UCC180" s="268"/>
      <c r="UCD180" s="268"/>
      <c r="UCE180" s="268"/>
      <c r="UCF180" s="268"/>
      <c r="UCG180" s="268"/>
      <c r="UCH180" s="268"/>
      <c r="UCI180" s="268"/>
      <c r="UCJ180" s="268"/>
      <c r="UCK180" s="268"/>
      <c r="UCL180" s="268"/>
      <c r="UCM180" s="268"/>
      <c r="UCN180" s="268"/>
      <c r="UCO180" s="268"/>
      <c r="UCP180" s="268"/>
      <c r="UCQ180" s="268"/>
      <c r="UCR180" s="268"/>
      <c r="UCS180" s="268"/>
      <c r="UCT180" s="268"/>
      <c r="UCU180" s="268"/>
      <c r="UCV180" s="268"/>
      <c r="UCW180" s="268"/>
      <c r="UCX180" s="268"/>
      <c r="UCY180" s="268"/>
      <c r="UCZ180" s="268"/>
      <c r="UDA180" s="268"/>
      <c r="UDB180" s="268"/>
      <c r="UDC180" s="268"/>
      <c r="UDD180" s="268"/>
      <c r="UDE180" s="268"/>
      <c r="UDF180" s="268"/>
      <c r="UDG180" s="268"/>
      <c r="UDH180" s="268"/>
      <c r="UDI180" s="268"/>
      <c r="UDJ180" s="268"/>
      <c r="UDK180" s="268"/>
      <c r="UDL180" s="268"/>
      <c r="UDM180" s="268"/>
      <c r="UDN180" s="268"/>
      <c r="UDO180" s="268"/>
      <c r="UDP180" s="268"/>
      <c r="UDQ180" s="268"/>
      <c r="UDR180" s="268"/>
      <c r="UDS180" s="268"/>
      <c r="UDT180" s="268"/>
      <c r="UDU180" s="268"/>
      <c r="UDV180" s="268"/>
      <c r="UDW180" s="268"/>
      <c r="UDX180" s="268"/>
      <c r="UDY180" s="268"/>
      <c r="UDZ180" s="268"/>
      <c r="UEA180" s="268"/>
      <c r="UEB180" s="268"/>
      <c r="UEC180" s="268"/>
      <c r="UED180" s="268"/>
      <c r="UEE180" s="268"/>
      <c r="UEF180" s="268"/>
      <c r="UEG180" s="268"/>
      <c r="UEH180" s="268"/>
      <c r="UEI180" s="268"/>
      <c r="UEJ180" s="268"/>
      <c r="UEK180" s="268"/>
      <c r="UEL180" s="268"/>
      <c r="UEM180" s="268"/>
      <c r="UEN180" s="268"/>
      <c r="UEO180" s="268"/>
      <c r="UEP180" s="268"/>
      <c r="UEQ180" s="268"/>
      <c r="UER180" s="268"/>
      <c r="UES180" s="268"/>
      <c r="UET180" s="268"/>
      <c r="UEU180" s="268"/>
      <c r="UEV180" s="268"/>
      <c r="UEW180" s="268"/>
      <c r="UEX180" s="268"/>
      <c r="UEY180" s="268"/>
      <c r="UEZ180" s="268"/>
      <c r="UFA180" s="268"/>
      <c r="UFB180" s="268"/>
      <c r="UFC180" s="268"/>
      <c r="UFD180" s="268"/>
      <c r="UFE180" s="268"/>
      <c r="UFF180" s="268"/>
      <c r="UFG180" s="268"/>
      <c r="UFH180" s="268"/>
      <c r="UFI180" s="268"/>
      <c r="UFJ180" s="268"/>
      <c r="UFK180" s="268"/>
      <c r="UFL180" s="268"/>
      <c r="UFM180" s="268"/>
      <c r="UFN180" s="268"/>
      <c r="UFO180" s="268"/>
      <c r="UFP180" s="268"/>
      <c r="UFQ180" s="268"/>
      <c r="UFR180" s="268"/>
      <c r="UFS180" s="268"/>
      <c r="UFT180" s="268"/>
      <c r="UFU180" s="268"/>
      <c r="UFV180" s="268"/>
      <c r="UFW180" s="268"/>
      <c r="UFX180" s="268"/>
      <c r="UFY180" s="268"/>
      <c r="UFZ180" s="268"/>
      <c r="UGA180" s="268"/>
      <c r="UGB180" s="268"/>
      <c r="UGC180" s="268"/>
      <c r="UGD180" s="268"/>
      <c r="UGE180" s="268"/>
      <c r="UGF180" s="268"/>
      <c r="UGG180" s="268"/>
      <c r="UGH180" s="268"/>
      <c r="UGI180" s="268"/>
      <c r="UGJ180" s="268"/>
      <c r="UGK180" s="268"/>
      <c r="UGL180" s="268"/>
      <c r="UGM180" s="268"/>
      <c r="UGN180" s="268"/>
      <c r="UGO180" s="268"/>
      <c r="UGP180" s="268"/>
      <c r="UGQ180" s="268"/>
      <c r="UGR180" s="268"/>
      <c r="UGS180" s="268"/>
      <c r="UGT180" s="268"/>
      <c r="UGU180" s="268"/>
      <c r="UGV180" s="268"/>
      <c r="UGW180" s="268"/>
      <c r="UGX180" s="268"/>
      <c r="UGY180" s="268"/>
      <c r="UGZ180" s="268"/>
      <c r="UHA180" s="268"/>
      <c r="UHB180" s="268"/>
      <c r="UHC180" s="268"/>
      <c r="UHD180" s="268"/>
      <c r="UHE180" s="268"/>
      <c r="UHF180" s="268"/>
      <c r="UHG180" s="268"/>
      <c r="UHH180" s="268"/>
      <c r="UHI180" s="268"/>
      <c r="UHJ180" s="268"/>
      <c r="UHK180" s="268"/>
      <c r="UHL180" s="268"/>
      <c r="UHM180" s="268"/>
      <c r="UHN180" s="268"/>
      <c r="UHO180" s="268"/>
      <c r="UHP180" s="268"/>
      <c r="UHQ180" s="268"/>
      <c r="UHR180" s="268"/>
      <c r="UHS180" s="268"/>
      <c r="UHT180" s="268"/>
      <c r="UHU180" s="268"/>
      <c r="UHV180" s="268"/>
      <c r="UHW180" s="268"/>
      <c r="UHX180" s="268"/>
      <c r="UHY180" s="268"/>
      <c r="UHZ180" s="268"/>
      <c r="UIA180" s="268"/>
      <c r="UIB180" s="268"/>
      <c r="UIC180" s="268"/>
      <c r="UID180" s="268"/>
      <c r="UIE180" s="268"/>
      <c r="UIF180" s="268"/>
      <c r="UIG180" s="268"/>
      <c r="UIH180" s="268"/>
      <c r="UII180" s="268"/>
      <c r="UIJ180" s="268"/>
      <c r="UIK180" s="268"/>
      <c r="UIL180" s="268"/>
      <c r="UIM180" s="268"/>
      <c r="UIN180" s="268"/>
      <c r="UIO180" s="268"/>
      <c r="UIP180" s="268"/>
      <c r="UIQ180" s="268"/>
      <c r="UIR180" s="268"/>
      <c r="UIS180" s="268"/>
      <c r="UIT180" s="268"/>
      <c r="UIU180" s="268"/>
      <c r="UIV180" s="268"/>
      <c r="UIW180" s="268"/>
      <c r="UIX180" s="268"/>
      <c r="UIY180" s="268"/>
      <c r="UIZ180" s="268"/>
      <c r="UJA180" s="268"/>
      <c r="UJB180" s="268"/>
      <c r="UJC180" s="268"/>
      <c r="UJD180" s="268"/>
      <c r="UJE180" s="268"/>
      <c r="UJF180" s="268"/>
      <c r="UJG180" s="268"/>
      <c r="UJH180" s="268"/>
      <c r="UJI180" s="268"/>
      <c r="UJJ180" s="268"/>
      <c r="UJK180" s="268"/>
      <c r="UJL180" s="268"/>
      <c r="UJM180" s="268"/>
      <c r="UJN180" s="268"/>
      <c r="UJO180" s="268"/>
      <c r="UJP180" s="268"/>
      <c r="UJQ180" s="268"/>
      <c r="UJR180" s="268"/>
      <c r="UJS180" s="268"/>
      <c r="UJT180" s="268"/>
      <c r="UJU180" s="268"/>
      <c r="UJV180" s="268"/>
      <c r="UJW180" s="268"/>
      <c r="UJX180" s="268"/>
      <c r="UJY180" s="268"/>
      <c r="UJZ180" s="268"/>
      <c r="UKA180" s="268"/>
      <c r="UKB180" s="268"/>
      <c r="UKC180" s="268"/>
      <c r="UKD180" s="268"/>
      <c r="UKE180" s="268"/>
      <c r="UKF180" s="268"/>
      <c r="UKG180" s="268"/>
      <c r="UKH180" s="268"/>
      <c r="UKI180" s="268"/>
      <c r="UKJ180" s="268"/>
      <c r="UKK180" s="268"/>
      <c r="UKL180" s="268"/>
      <c r="UKM180" s="268"/>
      <c r="UKN180" s="268"/>
      <c r="UKO180" s="268"/>
      <c r="UKP180" s="268"/>
      <c r="UKQ180" s="268"/>
      <c r="UKR180" s="268"/>
      <c r="UKS180" s="268"/>
      <c r="UKT180" s="268"/>
      <c r="UKU180" s="268"/>
      <c r="UKV180" s="268"/>
      <c r="UKW180" s="268"/>
      <c r="UKX180" s="268"/>
      <c r="UKY180" s="268"/>
      <c r="UKZ180" s="268"/>
      <c r="ULA180" s="268"/>
      <c r="ULB180" s="268"/>
      <c r="ULC180" s="268"/>
      <c r="ULD180" s="268"/>
      <c r="ULE180" s="268"/>
      <c r="ULF180" s="268"/>
      <c r="ULG180" s="268"/>
      <c r="ULH180" s="268"/>
      <c r="ULI180" s="268"/>
      <c r="ULJ180" s="268"/>
      <c r="ULK180" s="268"/>
      <c r="ULL180" s="268"/>
      <c r="ULM180" s="268"/>
      <c r="ULN180" s="268"/>
      <c r="ULO180" s="268"/>
      <c r="ULP180" s="268"/>
      <c r="ULQ180" s="268"/>
      <c r="ULR180" s="268"/>
      <c r="ULS180" s="268"/>
      <c r="ULT180" s="268"/>
      <c r="ULU180" s="268"/>
      <c r="ULV180" s="268"/>
      <c r="ULW180" s="268"/>
      <c r="ULX180" s="268"/>
      <c r="ULY180" s="268"/>
      <c r="ULZ180" s="268"/>
      <c r="UMA180" s="268"/>
      <c r="UMB180" s="268"/>
      <c r="UMC180" s="268"/>
      <c r="UMD180" s="268"/>
      <c r="UME180" s="268"/>
      <c r="UMF180" s="268"/>
      <c r="UMG180" s="268"/>
      <c r="UMH180" s="268"/>
      <c r="UMI180" s="268"/>
      <c r="UMJ180" s="268"/>
      <c r="UMK180" s="268"/>
      <c r="UML180" s="268"/>
      <c r="UMM180" s="268"/>
      <c r="UMN180" s="268"/>
      <c r="UMO180" s="268"/>
      <c r="UMP180" s="268"/>
      <c r="UMQ180" s="268"/>
      <c r="UMR180" s="268"/>
      <c r="UMS180" s="268"/>
      <c r="UMT180" s="268"/>
      <c r="UMU180" s="268"/>
      <c r="UMV180" s="268"/>
      <c r="UMW180" s="268"/>
      <c r="UMX180" s="268"/>
      <c r="UMY180" s="268"/>
      <c r="UMZ180" s="268"/>
      <c r="UNA180" s="268"/>
      <c r="UNB180" s="268"/>
      <c r="UNC180" s="268"/>
      <c r="UND180" s="268"/>
      <c r="UNE180" s="268"/>
      <c r="UNF180" s="268"/>
      <c r="UNG180" s="268"/>
      <c r="UNH180" s="268"/>
      <c r="UNI180" s="268"/>
      <c r="UNJ180" s="268"/>
      <c r="UNK180" s="268"/>
      <c r="UNL180" s="268"/>
      <c r="UNM180" s="268"/>
      <c r="UNN180" s="268"/>
      <c r="UNO180" s="268"/>
      <c r="UNP180" s="268"/>
      <c r="UNQ180" s="268"/>
      <c r="UNR180" s="268"/>
      <c r="UNS180" s="268"/>
      <c r="UNT180" s="268"/>
      <c r="UNU180" s="268"/>
      <c r="UNV180" s="268"/>
      <c r="UNW180" s="268"/>
      <c r="UNX180" s="268"/>
      <c r="UNY180" s="268"/>
      <c r="UNZ180" s="268"/>
      <c r="UOA180" s="268"/>
      <c r="UOB180" s="268"/>
      <c r="UOC180" s="268"/>
      <c r="UOD180" s="268"/>
      <c r="UOE180" s="268"/>
      <c r="UOF180" s="268"/>
      <c r="UOG180" s="268"/>
      <c r="UOH180" s="268"/>
      <c r="UOI180" s="268"/>
      <c r="UOJ180" s="268"/>
      <c r="UOK180" s="268"/>
      <c r="UOL180" s="268"/>
      <c r="UOM180" s="268"/>
      <c r="UON180" s="268"/>
      <c r="UOO180" s="268"/>
      <c r="UOP180" s="268"/>
      <c r="UOQ180" s="268"/>
      <c r="UOR180" s="268"/>
      <c r="UOS180" s="268"/>
      <c r="UOT180" s="268"/>
      <c r="UOU180" s="268"/>
      <c r="UOV180" s="268"/>
      <c r="UOW180" s="268"/>
      <c r="UOX180" s="268"/>
      <c r="UOY180" s="268"/>
      <c r="UOZ180" s="268"/>
      <c r="UPA180" s="268"/>
      <c r="UPB180" s="268"/>
      <c r="UPC180" s="268"/>
      <c r="UPD180" s="268"/>
      <c r="UPE180" s="268"/>
      <c r="UPF180" s="268"/>
      <c r="UPG180" s="268"/>
      <c r="UPH180" s="268"/>
      <c r="UPI180" s="268"/>
      <c r="UPJ180" s="268"/>
      <c r="UPK180" s="268"/>
      <c r="UPL180" s="268"/>
      <c r="UPM180" s="268"/>
      <c r="UPN180" s="268"/>
      <c r="UPO180" s="268"/>
      <c r="UPP180" s="268"/>
      <c r="UPQ180" s="268"/>
      <c r="UPR180" s="268"/>
      <c r="UPS180" s="268"/>
      <c r="UPT180" s="268"/>
      <c r="UPU180" s="268"/>
      <c r="UPV180" s="268"/>
      <c r="UPW180" s="268"/>
      <c r="UPX180" s="268"/>
      <c r="UPY180" s="268"/>
      <c r="UPZ180" s="268"/>
      <c r="UQA180" s="268"/>
      <c r="UQB180" s="268"/>
      <c r="UQC180" s="268"/>
      <c r="UQD180" s="268"/>
      <c r="UQE180" s="268"/>
      <c r="UQF180" s="268"/>
      <c r="UQG180" s="268"/>
      <c r="UQH180" s="268"/>
      <c r="UQI180" s="268"/>
      <c r="UQJ180" s="268"/>
      <c r="UQK180" s="268"/>
      <c r="UQL180" s="268"/>
      <c r="UQM180" s="268"/>
      <c r="UQN180" s="268"/>
      <c r="UQO180" s="268"/>
      <c r="UQP180" s="268"/>
      <c r="UQQ180" s="268"/>
      <c r="UQR180" s="268"/>
      <c r="UQS180" s="268"/>
      <c r="UQT180" s="268"/>
      <c r="UQU180" s="268"/>
      <c r="UQV180" s="268"/>
      <c r="UQW180" s="268"/>
      <c r="UQX180" s="268"/>
      <c r="UQY180" s="268"/>
      <c r="UQZ180" s="268"/>
      <c r="URA180" s="268"/>
      <c r="URB180" s="268"/>
      <c r="URC180" s="268"/>
      <c r="URD180" s="268"/>
      <c r="URE180" s="268"/>
      <c r="URF180" s="268"/>
      <c r="URG180" s="268"/>
      <c r="URH180" s="268"/>
      <c r="URI180" s="268"/>
      <c r="URJ180" s="268"/>
      <c r="URK180" s="268"/>
      <c r="URL180" s="268"/>
      <c r="URM180" s="268"/>
      <c r="URN180" s="268"/>
      <c r="URO180" s="268"/>
      <c r="URP180" s="268"/>
      <c r="URQ180" s="268"/>
      <c r="URR180" s="268"/>
      <c r="URS180" s="268"/>
      <c r="URT180" s="268"/>
      <c r="URU180" s="268"/>
      <c r="URV180" s="268"/>
      <c r="URW180" s="268"/>
      <c r="URX180" s="268"/>
      <c r="URY180" s="268"/>
      <c r="URZ180" s="268"/>
      <c r="USA180" s="268"/>
      <c r="USB180" s="268"/>
      <c r="USC180" s="268"/>
      <c r="USD180" s="268"/>
      <c r="USE180" s="268"/>
      <c r="USF180" s="268"/>
      <c r="USG180" s="268"/>
      <c r="USH180" s="268"/>
      <c r="USI180" s="268"/>
      <c r="USJ180" s="268"/>
      <c r="USK180" s="268"/>
      <c r="USL180" s="268"/>
      <c r="USM180" s="268"/>
      <c r="USN180" s="268"/>
      <c r="USO180" s="268"/>
      <c r="USP180" s="268"/>
      <c r="USQ180" s="268"/>
      <c r="USR180" s="268"/>
      <c r="USS180" s="268"/>
      <c r="UST180" s="268"/>
      <c r="USU180" s="268"/>
      <c r="USV180" s="268"/>
      <c r="USW180" s="268"/>
      <c r="USX180" s="268"/>
      <c r="USY180" s="268"/>
      <c r="USZ180" s="268"/>
      <c r="UTA180" s="268"/>
      <c r="UTB180" s="268"/>
      <c r="UTC180" s="268"/>
      <c r="UTD180" s="268"/>
      <c r="UTE180" s="268"/>
      <c r="UTF180" s="268"/>
      <c r="UTG180" s="268"/>
      <c r="UTH180" s="268"/>
      <c r="UTI180" s="268"/>
      <c r="UTJ180" s="268"/>
      <c r="UTK180" s="268"/>
      <c r="UTL180" s="268"/>
      <c r="UTM180" s="268"/>
      <c r="UTN180" s="268"/>
      <c r="UTO180" s="268"/>
      <c r="UTP180" s="268"/>
      <c r="UTQ180" s="268"/>
      <c r="UTR180" s="268"/>
      <c r="UTS180" s="268"/>
      <c r="UTT180" s="268"/>
      <c r="UTU180" s="268"/>
      <c r="UTV180" s="268"/>
      <c r="UTW180" s="268"/>
      <c r="UTX180" s="268"/>
      <c r="UTY180" s="268"/>
      <c r="UTZ180" s="268"/>
      <c r="UUA180" s="268"/>
      <c r="UUB180" s="268"/>
      <c r="UUC180" s="268"/>
      <c r="UUD180" s="268"/>
      <c r="UUE180" s="268"/>
      <c r="UUF180" s="268"/>
      <c r="UUG180" s="268"/>
      <c r="UUH180" s="268"/>
      <c r="UUI180" s="268"/>
      <c r="UUJ180" s="268"/>
      <c r="UUK180" s="268"/>
      <c r="UUL180" s="268"/>
      <c r="UUM180" s="268"/>
      <c r="UUN180" s="268"/>
      <c r="UUO180" s="268"/>
      <c r="UUP180" s="268"/>
      <c r="UUQ180" s="268"/>
      <c r="UUR180" s="268"/>
      <c r="UUS180" s="268"/>
      <c r="UUT180" s="268"/>
      <c r="UUU180" s="268"/>
      <c r="UUV180" s="268"/>
      <c r="UUW180" s="268"/>
      <c r="UUX180" s="268"/>
      <c r="UUY180" s="268"/>
      <c r="UUZ180" s="268"/>
      <c r="UVA180" s="268"/>
      <c r="UVB180" s="268"/>
      <c r="UVC180" s="268"/>
      <c r="UVD180" s="268"/>
      <c r="UVE180" s="268"/>
      <c r="UVF180" s="268"/>
      <c r="UVG180" s="268"/>
      <c r="UVH180" s="268"/>
      <c r="UVI180" s="268"/>
      <c r="UVJ180" s="268"/>
      <c r="UVK180" s="268"/>
      <c r="UVL180" s="268"/>
      <c r="UVM180" s="268"/>
      <c r="UVN180" s="268"/>
      <c r="UVO180" s="268"/>
      <c r="UVP180" s="268"/>
      <c r="UVQ180" s="268"/>
      <c r="UVR180" s="268"/>
      <c r="UVS180" s="268"/>
      <c r="UVT180" s="268"/>
      <c r="UVU180" s="268"/>
      <c r="UVV180" s="268"/>
      <c r="UVW180" s="268"/>
      <c r="UVX180" s="268"/>
      <c r="UVY180" s="268"/>
      <c r="UVZ180" s="268"/>
      <c r="UWA180" s="268"/>
      <c r="UWB180" s="268"/>
      <c r="UWC180" s="268"/>
      <c r="UWD180" s="268"/>
      <c r="UWE180" s="268"/>
      <c r="UWF180" s="268"/>
      <c r="UWG180" s="268"/>
      <c r="UWH180" s="268"/>
      <c r="UWI180" s="268"/>
      <c r="UWJ180" s="268"/>
      <c r="UWK180" s="268"/>
      <c r="UWL180" s="268"/>
      <c r="UWM180" s="268"/>
      <c r="UWN180" s="268"/>
      <c r="UWO180" s="268"/>
      <c r="UWP180" s="268"/>
      <c r="UWQ180" s="268"/>
      <c r="UWR180" s="268"/>
      <c r="UWS180" s="268"/>
      <c r="UWT180" s="268"/>
      <c r="UWU180" s="268"/>
      <c r="UWV180" s="268"/>
      <c r="UWW180" s="268"/>
      <c r="UWX180" s="268"/>
      <c r="UWY180" s="268"/>
      <c r="UWZ180" s="268"/>
      <c r="UXA180" s="268"/>
      <c r="UXB180" s="268"/>
      <c r="UXC180" s="268"/>
      <c r="UXD180" s="268"/>
      <c r="UXE180" s="268"/>
      <c r="UXF180" s="268"/>
      <c r="UXG180" s="268"/>
      <c r="UXH180" s="268"/>
      <c r="UXI180" s="268"/>
      <c r="UXJ180" s="268"/>
      <c r="UXK180" s="268"/>
      <c r="UXL180" s="268"/>
      <c r="UXM180" s="268"/>
      <c r="UXN180" s="268"/>
      <c r="UXO180" s="268"/>
      <c r="UXP180" s="268"/>
      <c r="UXQ180" s="268"/>
      <c r="UXR180" s="268"/>
      <c r="UXS180" s="268"/>
      <c r="UXT180" s="268"/>
      <c r="UXU180" s="268"/>
      <c r="UXV180" s="268"/>
      <c r="UXW180" s="268"/>
      <c r="UXX180" s="268"/>
      <c r="UXY180" s="268"/>
      <c r="UXZ180" s="268"/>
      <c r="UYA180" s="268"/>
      <c r="UYB180" s="268"/>
      <c r="UYC180" s="268"/>
      <c r="UYD180" s="268"/>
      <c r="UYE180" s="268"/>
      <c r="UYF180" s="268"/>
      <c r="UYG180" s="268"/>
      <c r="UYH180" s="268"/>
      <c r="UYI180" s="268"/>
      <c r="UYJ180" s="268"/>
      <c r="UYK180" s="268"/>
      <c r="UYL180" s="268"/>
      <c r="UYM180" s="268"/>
      <c r="UYN180" s="268"/>
      <c r="UYO180" s="268"/>
      <c r="UYP180" s="268"/>
      <c r="UYQ180" s="268"/>
      <c r="UYR180" s="268"/>
      <c r="UYS180" s="268"/>
      <c r="UYT180" s="268"/>
      <c r="UYU180" s="268"/>
      <c r="UYV180" s="268"/>
      <c r="UYW180" s="268"/>
      <c r="UYX180" s="268"/>
      <c r="UYY180" s="268"/>
      <c r="UYZ180" s="268"/>
      <c r="UZA180" s="268"/>
      <c r="UZB180" s="268"/>
      <c r="UZC180" s="268"/>
      <c r="UZD180" s="268"/>
      <c r="UZE180" s="268"/>
      <c r="UZF180" s="268"/>
      <c r="UZG180" s="268"/>
      <c r="UZH180" s="268"/>
      <c r="UZI180" s="268"/>
      <c r="UZJ180" s="268"/>
      <c r="UZK180" s="268"/>
      <c r="UZL180" s="268"/>
      <c r="UZM180" s="268"/>
      <c r="UZN180" s="268"/>
      <c r="UZO180" s="268"/>
      <c r="UZP180" s="268"/>
      <c r="UZQ180" s="268"/>
      <c r="UZR180" s="268"/>
      <c r="UZS180" s="268"/>
      <c r="UZT180" s="268"/>
      <c r="UZU180" s="268"/>
      <c r="UZV180" s="268"/>
      <c r="UZW180" s="268"/>
      <c r="UZX180" s="268"/>
      <c r="UZY180" s="268"/>
      <c r="UZZ180" s="268"/>
      <c r="VAA180" s="268"/>
      <c r="VAB180" s="268"/>
      <c r="VAC180" s="268"/>
      <c r="VAD180" s="268"/>
      <c r="VAE180" s="268"/>
      <c r="VAF180" s="268"/>
      <c r="VAG180" s="268"/>
      <c r="VAH180" s="268"/>
      <c r="VAI180" s="268"/>
      <c r="VAJ180" s="268"/>
      <c r="VAK180" s="268"/>
      <c r="VAL180" s="268"/>
      <c r="VAM180" s="268"/>
      <c r="VAN180" s="268"/>
      <c r="VAO180" s="268"/>
      <c r="VAP180" s="268"/>
      <c r="VAQ180" s="268"/>
      <c r="VAR180" s="268"/>
      <c r="VAS180" s="268"/>
      <c r="VAT180" s="268"/>
      <c r="VAU180" s="268"/>
      <c r="VAV180" s="268"/>
      <c r="VAW180" s="268"/>
      <c r="VAX180" s="268"/>
      <c r="VAY180" s="268"/>
      <c r="VAZ180" s="268"/>
      <c r="VBA180" s="268"/>
      <c r="VBB180" s="268"/>
      <c r="VBC180" s="268"/>
      <c r="VBD180" s="268"/>
      <c r="VBE180" s="268"/>
      <c r="VBF180" s="268"/>
      <c r="VBG180" s="268"/>
      <c r="VBH180" s="268"/>
      <c r="VBI180" s="268"/>
      <c r="VBJ180" s="268"/>
      <c r="VBK180" s="268"/>
      <c r="VBL180" s="268"/>
      <c r="VBM180" s="268"/>
      <c r="VBN180" s="268"/>
      <c r="VBO180" s="268"/>
      <c r="VBP180" s="268"/>
      <c r="VBQ180" s="268"/>
      <c r="VBR180" s="268"/>
      <c r="VBS180" s="268"/>
      <c r="VBT180" s="268"/>
      <c r="VBU180" s="268"/>
      <c r="VBV180" s="268"/>
      <c r="VBW180" s="268"/>
      <c r="VBX180" s="268"/>
      <c r="VBY180" s="268"/>
      <c r="VBZ180" s="268"/>
      <c r="VCA180" s="268"/>
      <c r="VCB180" s="268"/>
      <c r="VCC180" s="268"/>
      <c r="VCD180" s="268"/>
      <c r="VCE180" s="268"/>
      <c r="VCF180" s="268"/>
      <c r="VCG180" s="268"/>
      <c r="VCH180" s="268"/>
      <c r="VCI180" s="268"/>
      <c r="VCJ180" s="268"/>
      <c r="VCK180" s="268"/>
      <c r="VCL180" s="268"/>
      <c r="VCM180" s="268"/>
      <c r="VCN180" s="268"/>
      <c r="VCO180" s="268"/>
      <c r="VCP180" s="268"/>
      <c r="VCQ180" s="268"/>
      <c r="VCR180" s="268"/>
      <c r="VCS180" s="268"/>
      <c r="VCT180" s="268"/>
      <c r="VCU180" s="268"/>
      <c r="VCV180" s="268"/>
      <c r="VCW180" s="268"/>
      <c r="VCX180" s="268"/>
      <c r="VCY180" s="268"/>
      <c r="VCZ180" s="268"/>
      <c r="VDA180" s="268"/>
      <c r="VDB180" s="268"/>
      <c r="VDC180" s="268"/>
      <c r="VDD180" s="268"/>
      <c r="VDE180" s="268"/>
      <c r="VDF180" s="268"/>
      <c r="VDG180" s="268"/>
      <c r="VDH180" s="268"/>
      <c r="VDI180" s="268"/>
      <c r="VDJ180" s="268"/>
      <c r="VDK180" s="268"/>
      <c r="VDL180" s="268"/>
      <c r="VDM180" s="268"/>
      <c r="VDN180" s="268"/>
      <c r="VDO180" s="268"/>
      <c r="VDP180" s="268"/>
      <c r="VDQ180" s="268"/>
      <c r="VDR180" s="268"/>
      <c r="VDS180" s="268"/>
      <c r="VDT180" s="268"/>
      <c r="VDU180" s="268"/>
      <c r="VDV180" s="268"/>
      <c r="VDW180" s="268"/>
      <c r="VDX180" s="268"/>
      <c r="VDY180" s="268"/>
      <c r="VDZ180" s="268"/>
      <c r="VEA180" s="268"/>
      <c r="VEB180" s="268"/>
      <c r="VEC180" s="268"/>
      <c r="VED180" s="268"/>
      <c r="VEE180" s="268"/>
      <c r="VEF180" s="268"/>
      <c r="VEG180" s="268"/>
      <c r="VEH180" s="268"/>
      <c r="VEI180" s="268"/>
      <c r="VEJ180" s="268"/>
      <c r="VEK180" s="268"/>
      <c r="VEL180" s="268"/>
      <c r="VEM180" s="268"/>
      <c r="VEN180" s="268"/>
      <c r="VEO180" s="268"/>
      <c r="VEP180" s="268"/>
      <c r="VEQ180" s="268"/>
      <c r="VER180" s="268"/>
      <c r="VES180" s="268"/>
      <c r="VET180" s="268"/>
      <c r="VEU180" s="268"/>
      <c r="VEV180" s="268"/>
      <c r="VEW180" s="268"/>
      <c r="VEX180" s="268"/>
      <c r="VEY180" s="268"/>
      <c r="VEZ180" s="268"/>
      <c r="VFA180" s="268"/>
      <c r="VFB180" s="268"/>
      <c r="VFC180" s="268"/>
      <c r="VFD180" s="268"/>
      <c r="VFE180" s="268"/>
      <c r="VFF180" s="268"/>
      <c r="VFG180" s="268"/>
      <c r="VFH180" s="268"/>
      <c r="VFI180" s="268"/>
      <c r="VFJ180" s="268"/>
      <c r="VFK180" s="268"/>
      <c r="VFL180" s="268"/>
      <c r="VFM180" s="268"/>
      <c r="VFN180" s="268"/>
      <c r="VFO180" s="268"/>
      <c r="VFP180" s="268"/>
      <c r="VFQ180" s="268"/>
      <c r="VFR180" s="268"/>
      <c r="VFS180" s="268"/>
      <c r="VFT180" s="268"/>
      <c r="VFU180" s="268"/>
      <c r="VFV180" s="268"/>
      <c r="VFW180" s="268"/>
      <c r="VFX180" s="268"/>
      <c r="VFY180" s="268"/>
      <c r="VFZ180" s="268"/>
      <c r="VGA180" s="268"/>
      <c r="VGB180" s="268"/>
      <c r="VGC180" s="268"/>
      <c r="VGD180" s="268"/>
      <c r="VGE180" s="268"/>
      <c r="VGF180" s="268"/>
      <c r="VGG180" s="268"/>
      <c r="VGH180" s="268"/>
      <c r="VGI180" s="268"/>
      <c r="VGJ180" s="268"/>
      <c r="VGK180" s="268"/>
      <c r="VGL180" s="268"/>
      <c r="VGM180" s="268"/>
      <c r="VGN180" s="268"/>
      <c r="VGO180" s="268"/>
      <c r="VGP180" s="268"/>
      <c r="VGQ180" s="268"/>
      <c r="VGR180" s="268"/>
      <c r="VGS180" s="268"/>
      <c r="VGT180" s="268"/>
      <c r="VGU180" s="268"/>
      <c r="VGV180" s="268"/>
      <c r="VGW180" s="268"/>
      <c r="VGX180" s="268"/>
      <c r="VGY180" s="268"/>
      <c r="VGZ180" s="268"/>
      <c r="VHA180" s="268"/>
      <c r="VHB180" s="268"/>
      <c r="VHC180" s="268"/>
      <c r="VHD180" s="268"/>
      <c r="VHE180" s="268"/>
      <c r="VHF180" s="268"/>
      <c r="VHG180" s="268"/>
      <c r="VHH180" s="268"/>
      <c r="VHI180" s="268"/>
      <c r="VHJ180" s="268"/>
      <c r="VHK180" s="268"/>
      <c r="VHL180" s="268"/>
      <c r="VHM180" s="268"/>
      <c r="VHN180" s="268"/>
      <c r="VHO180" s="268"/>
      <c r="VHP180" s="268"/>
      <c r="VHQ180" s="268"/>
      <c r="VHR180" s="268"/>
      <c r="VHS180" s="268"/>
      <c r="VHT180" s="268"/>
      <c r="VHU180" s="268"/>
      <c r="VHV180" s="268"/>
      <c r="VHW180" s="268"/>
      <c r="VHX180" s="268"/>
      <c r="VHY180" s="268"/>
      <c r="VHZ180" s="268"/>
      <c r="VIA180" s="268"/>
      <c r="VIB180" s="268"/>
      <c r="VIC180" s="268"/>
      <c r="VID180" s="268"/>
      <c r="VIE180" s="268"/>
      <c r="VIF180" s="268"/>
      <c r="VIG180" s="268"/>
      <c r="VIH180" s="268"/>
      <c r="VII180" s="268"/>
      <c r="VIJ180" s="268"/>
      <c r="VIK180" s="268"/>
      <c r="VIL180" s="268"/>
      <c r="VIM180" s="268"/>
      <c r="VIN180" s="268"/>
      <c r="VIO180" s="268"/>
      <c r="VIP180" s="268"/>
      <c r="VIQ180" s="268"/>
      <c r="VIR180" s="268"/>
      <c r="VIS180" s="268"/>
      <c r="VIT180" s="268"/>
      <c r="VIU180" s="268"/>
      <c r="VIV180" s="268"/>
      <c r="VIW180" s="268"/>
      <c r="VIX180" s="268"/>
      <c r="VIY180" s="268"/>
      <c r="VIZ180" s="268"/>
      <c r="VJA180" s="268"/>
      <c r="VJB180" s="268"/>
      <c r="VJC180" s="268"/>
      <c r="VJD180" s="268"/>
      <c r="VJE180" s="268"/>
      <c r="VJF180" s="268"/>
      <c r="VJG180" s="268"/>
      <c r="VJH180" s="268"/>
      <c r="VJI180" s="268"/>
      <c r="VJJ180" s="268"/>
      <c r="VJK180" s="268"/>
      <c r="VJL180" s="268"/>
      <c r="VJM180" s="268"/>
      <c r="VJN180" s="268"/>
      <c r="VJO180" s="268"/>
      <c r="VJP180" s="268"/>
      <c r="VJQ180" s="268"/>
      <c r="VJR180" s="268"/>
      <c r="VJS180" s="268"/>
      <c r="VJT180" s="268"/>
      <c r="VJU180" s="268"/>
      <c r="VJV180" s="268"/>
      <c r="VJW180" s="268"/>
      <c r="VJX180" s="268"/>
      <c r="VJY180" s="268"/>
      <c r="VJZ180" s="268"/>
      <c r="VKA180" s="268"/>
      <c r="VKB180" s="268"/>
      <c r="VKC180" s="268"/>
      <c r="VKD180" s="268"/>
      <c r="VKE180" s="268"/>
      <c r="VKF180" s="268"/>
      <c r="VKG180" s="268"/>
      <c r="VKH180" s="268"/>
      <c r="VKI180" s="268"/>
      <c r="VKJ180" s="268"/>
      <c r="VKK180" s="268"/>
      <c r="VKL180" s="268"/>
      <c r="VKM180" s="268"/>
      <c r="VKN180" s="268"/>
      <c r="VKO180" s="268"/>
      <c r="VKP180" s="268"/>
      <c r="VKQ180" s="268"/>
      <c r="VKR180" s="268"/>
      <c r="VKS180" s="268"/>
      <c r="VKT180" s="268"/>
      <c r="VKU180" s="268"/>
      <c r="VKV180" s="268"/>
      <c r="VKW180" s="268"/>
      <c r="VKX180" s="268"/>
      <c r="VKY180" s="268"/>
      <c r="VKZ180" s="268"/>
      <c r="VLA180" s="268"/>
      <c r="VLB180" s="268"/>
      <c r="VLC180" s="268"/>
      <c r="VLD180" s="268"/>
      <c r="VLE180" s="268"/>
      <c r="VLF180" s="268"/>
      <c r="VLG180" s="268"/>
      <c r="VLH180" s="268"/>
      <c r="VLI180" s="268"/>
      <c r="VLJ180" s="268"/>
      <c r="VLK180" s="268"/>
      <c r="VLL180" s="268"/>
      <c r="VLM180" s="268"/>
      <c r="VLN180" s="268"/>
      <c r="VLO180" s="268"/>
      <c r="VLP180" s="268"/>
      <c r="VLQ180" s="268"/>
      <c r="VLR180" s="268"/>
      <c r="VLS180" s="268"/>
      <c r="VLT180" s="268"/>
      <c r="VLU180" s="268"/>
      <c r="VLV180" s="268"/>
      <c r="VLW180" s="268"/>
      <c r="VLX180" s="268"/>
      <c r="VLY180" s="268"/>
      <c r="VLZ180" s="268"/>
      <c r="VMA180" s="268"/>
      <c r="VMB180" s="268"/>
      <c r="VMC180" s="268"/>
      <c r="VMD180" s="268"/>
      <c r="VME180" s="268"/>
      <c r="VMF180" s="268"/>
      <c r="VMG180" s="268"/>
      <c r="VMH180" s="268"/>
      <c r="VMI180" s="268"/>
      <c r="VMJ180" s="268"/>
      <c r="VMK180" s="268"/>
      <c r="VML180" s="268"/>
      <c r="VMM180" s="268"/>
      <c r="VMN180" s="268"/>
      <c r="VMO180" s="268"/>
      <c r="VMP180" s="268"/>
      <c r="VMQ180" s="268"/>
      <c r="VMR180" s="268"/>
      <c r="VMS180" s="268"/>
      <c r="VMT180" s="268"/>
      <c r="VMU180" s="268"/>
      <c r="VMV180" s="268"/>
      <c r="VMW180" s="268"/>
      <c r="VMX180" s="268"/>
      <c r="VMY180" s="268"/>
      <c r="VMZ180" s="268"/>
      <c r="VNA180" s="268"/>
      <c r="VNB180" s="268"/>
      <c r="VNC180" s="268"/>
      <c r="VND180" s="268"/>
      <c r="VNE180" s="268"/>
      <c r="VNF180" s="268"/>
      <c r="VNG180" s="268"/>
      <c r="VNH180" s="268"/>
      <c r="VNI180" s="268"/>
      <c r="VNJ180" s="268"/>
      <c r="VNK180" s="268"/>
      <c r="VNL180" s="268"/>
      <c r="VNM180" s="268"/>
      <c r="VNN180" s="268"/>
      <c r="VNO180" s="268"/>
      <c r="VNP180" s="268"/>
      <c r="VNQ180" s="268"/>
      <c r="VNR180" s="268"/>
      <c r="VNS180" s="268"/>
      <c r="VNT180" s="268"/>
      <c r="VNU180" s="268"/>
      <c r="VNV180" s="268"/>
      <c r="VNW180" s="268"/>
      <c r="VNX180" s="268"/>
      <c r="VNY180" s="268"/>
      <c r="VNZ180" s="268"/>
      <c r="VOA180" s="268"/>
      <c r="VOB180" s="268"/>
      <c r="VOC180" s="268"/>
      <c r="VOD180" s="268"/>
      <c r="VOE180" s="268"/>
      <c r="VOF180" s="268"/>
      <c r="VOG180" s="268"/>
      <c r="VOH180" s="268"/>
      <c r="VOI180" s="268"/>
      <c r="VOJ180" s="268"/>
      <c r="VOK180" s="268"/>
      <c r="VOL180" s="268"/>
      <c r="VOM180" s="268"/>
      <c r="VON180" s="268"/>
      <c r="VOO180" s="268"/>
      <c r="VOP180" s="268"/>
      <c r="VOQ180" s="268"/>
      <c r="VOR180" s="268"/>
      <c r="VOS180" s="268"/>
      <c r="VOT180" s="268"/>
      <c r="VOU180" s="268"/>
      <c r="VOV180" s="268"/>
      <c r="VOW180" s="268"/>
      <c r="VOX180" s="268"/>
      <c r="VOY180" s="268"/>
      <c r="VOZ180" s="268"/>
      <c r="VPA180" s="268"/>
      <c r="VPB180" s="268"/>
      <c r="VPC180" s="268"/>
      <c r="VPD180" s="268"/>
      <c r="VPE180" s="268"/>
      <c r="VPF180" s="268"/>
      <c r="VPG180" s="268"/>
      <c r="VPH180" s="268"/>
      <c r="VPI180" s="268"/>
      <c r="VPJ180" s="268"/>
      <c r="VPK180" s="268"/>
      <c r="VPL180" s="268"/>
      <c r="VPM180" s="268"/>
      <c r="VPN180" s="268"/>
      <c r="VPO180" s="268"/>
      <c r="VPP180" s="268"/>
      <c r="VPQ180" s="268"/>
      <c r="VPR180" s="268"/>
      <c r="VPS180" s="268"/>
      <c r="VPT180" s="268"/>
      <c r="VPU180" s="268"/>
      <c r="VPV180" s="268"/>
      <c r="VPW180" s="268"/>
      <c r="VPX180" s="268"/>
      <c r="VPY180" s="268"/>
      <c r="VPZ180" s="268"/>
      <c r="VQA180" s="268"/>
      <c r="VQB180" s="268"/>
      <c r="VQC180" s="268"/>
      <c r="VQD180" s="268"/>
      <c r="VQE180" s="268"/>
      <c r="VQF180" s="268"/>
      <c r="VQG180" s="268"/>
      <c r="VQH180" s="268"/>
      <c r="VQI180" s="268"/>
      <c r="VQJ180" s="268"/>
      <c r="VQK180" s="268"/>
      <c r="VQL180" s="268"/>
      <c r="VQM180" s="268"/>
      <c r="VQN180" s="268"/>
      <c r="VQO180" s="268"/>
      <c r="VQP180" s="268"/>
      <c r="VQQ180" s="268"/>
      <c r="VQR180" s="268"/>
      <c r="VQS180" s="268"/>
      <c r="VQT180" s="268"/>
      <c r="VQU180" s="268"/>
      <c r="VQV180" s="268"/>
      <c r="VQW180" s="268"/>
      <c r="VQX180" s="268"/>
      <c r="VQY180" s="268"/>
      <c r="VQZ180" s="268"/>
      <c r="VRA180" s="268"/>
      <c r="VRB180" s="268"/>
      <c r="VRC180" s="268"/>
      <c r="VRD180" s="268"/>
      <c r="VRE180" s="268"/>
      <c r="VRF180" s="268"/>
      <c r="VRG180" s="268"/>
      <c r="VRH180" s="268"/>
      <c r="VRI180" s="268"/>
      <c r="VRJ180" s="268"/>
      <c r="VRK180" s="268"/>
      <c r="VRL180" s="268"/>
      <c r="VRM180" s="268"/>
      <c r="VRN180" s="268"/>
      <c r="VRO180" s="268"/>
      <c r="VRP180" s="268"/>
      <c r="VRQ180" s="268"/>
      <c r="VRR180" s="268"/>
      <c r="VRS180" s="268"/>
      <c r="VRT180" s="268"/>
      <c r="VRU180" s="268"/>
      <c r="VRV180" s="268"/>
      <c r="VRW180" s="268"/>
      <c r="VRX180" s="268"/>
      <c r="VRY180" s="268"/>
      <c r="VRZ180" s="268"/>
      <c r="VSA180" s="268"/>
      <c r="VSB180" s="268"/>
      <c r="VSC180" s="268"/>
      <c r="VSD180" s="268"/>
      <c r="VSE180" s="268"/>
      <c r="VSF180" s="268"/>
      <c r="VSG180" s="268"/>
      <c r="VSH180" s="268"/>
      <c r="VSI180" s="268"/>
      <c r="VSJ180" s="268"/>
      <c r="VSK180" s="268"/>
      <c r="VSL180" s="268"/>
      <c r="VSM180" s="268"/>
      <c r="VSN180" s="268"/>
      <c r="VSO180" s="268"/>
      <c r="VSP180" s="268"/>
      <c r="VSQ180" s="268"/>
      <c r="VSR180" s="268"/>
      <c r="VSS180" s="268"/>
      <c r="VST180" s="268"/>
      <c r="VSU180" s="268"/>
      <c r="VSV180" s="268"/>
      <c r="VSW180" s="268"/>
      <c r="VSX180" s="268"/>
      <c r="VSY180" s="268"/>
      <c r="VSZ180" s="268"/>
      <c r="VTA180" s="268"/>
      <c r="VTB180" s="268"/>
      <c r="VTC180" s="268"/>
      <c r="VTD180" s="268"/>
      <c r="VTE180" s="268"/>
      <c r="VTF180" s="268"/>
      <c r="VTG180" s="268"/>
      <c r="VTH180" s="268"/>
      <c r="VTI180" s="268"/>
      <c r="VTJ180" s="268"/>
      <c r="VTK180" s="268"/>
      <c r="VTL180" s="268"/>
      <c r="VTM180" s="268"/>
      <c r="VTN180" s="268"/>
      <c r="VTO180" s="268"/>
      <c r="VTP180" s="268"/>
      <c r="VTQ180" s="268"/>
      <c r="VTR180" s="268"/>
      <c r="VTS180" s="268"/>
      <c r="VTT180" s="268"/>
      <c r="VTU180" s="268"/>
      <c r="VTV180" s="268"/>
      <c r="VTW180" s="268"/>
      <c r="VTX180" s="268"/>
      <c r="VTY180" s="268"/>
      <c r="VTZ180" s="268"/>
      <c r="VUA180" s="268"/>
      <c r="VUB180" s="268"/>
      <c r="VUC180" s="268"/>
      <c r="VUD180" s="268"/>
      <c r="VUE180" s="268"/>
      <c r="VUF180" s="268"/>
      <c r="VUG180" s="268"/>
      <c r="VUH180" s="268"/>
      <c r="VUI180" s="268"/>
      <c r="VUJ180" s="268"/>
      <c r="VUK180" s="268"/>
      <c r="VUL180" s="268"/>
      <c r="VUM180" s="268"/>
      <c r="VUN180" s="268"/>
      <c r="VUO180" s="268"/>
      <c r="VUP180" s="268"/>
      <c r="VUQ180" s="268"/>
      <c r="VUR180" s="268"/>
      <c r="VUS180" s="268"/>
      <c r="VUT180" s="268"/>
      <c r="VUU180" s="268"/>
      <c r="VUV180" s="268"/>
      <c r="VUW180" s="268"/>
      <c r="VUX180" s="268"/>
      <c r="VUY180" s="268"/>
      <c r="VUZ180" s="268"/>
      <c r="VVA180" s="268"/>
      <c r="VVB180" s="268"/>
      <c r="VVC180" s="268"/>
      <c r="VVD180" s="268"/>
      <c r="VVE180" s="268"/>
      <c r="VVF180" s="268"/>
      <c r="VVG180" s="268"/>
      <c r="VVH180" s="268"/>
      <c r="VVI180" s="268"/>
      <c r="VVJ180" s="268"/>
      <c r="VVK180" s="268"/>
      <c r="VVL180" s="268"/>
      <c r="VVM180" s="268"/>
      <c r="VVN180" s="268"/>
      <c r="VVO180" s="268"/>
      <c r="VVP180" s="268"/>
      <c r="VVQ180" s="268"/>
      <c r="VVR180" s="268"/>
      <c r="VVS180" s="268"/>
      <c r="VVT180" s="268"/>
      <c r="VVU180" s="268"/>
      <c r="VVV180" s="268"/>
      <c r="VVW180" s="268"/>
      <c r="VVX180" s="268"/>
      <c r="VVY180" s="268"/>
      <c r="VVZ180" s="268"/>
      <c r="VWA180" s="268"/>
      <c r="VWB180" s="268"/>
      <c r="VWC180" s="268"/>
      <c r="VWD180" s="268"/>
      <c r="VWE180" s="268"/>
      <c r="VWF180" s="268"/>
      <c r="VWG180" s="268"/>
      <c r="VWH180" s="268"/>
      <c r="VWI180" s="268"/>
      <c r="VWJ180" s="268"/>
      <c r="VWK180" s="268"/>
      <c r="VWL180" s="268"/>
      <c r="VWM180" s="268"/>
      <c r="VWN180" s="268"/>
      <c r="VWO180" s="268"/>
      <c r="VWP180" s="268"/>
      <c r="VWQ180" s="268"/>
      <c r="VWR180" s="268"/>
      <c r="VWS180" s="268"/>
      <c r="VWT180" s="268"/>
      <c r="VWU180" s="268"/>
      <c r="VWV180" s="268"/>
      <c r="VWW180" s="268"/>
      <c r="VWX180" s="268"/>
      <c r="VWY180" s="268"/>
      <c r="VWZ180" s="268"/>
      <c r="VXA180" s="268"/>
      <c r="VXB180" s="268"/>
      <c r="VXC180" s="268"/>
      <c r="VXD180" s="268"/>
      <c r="VXE180" s="268"/>
      <c r="VXF180" s="268"/>
      <c r="VXG180" s="268"/>
      <c r="VXH180" s="268"/>
      <c r="VXI180" s="268"/>
      <c r="VXJ180" s="268"/>
      <c r="VXK180" s="268"/>
      <c r="VXL180" s="268"/>
      <c r="VXM180" s="268"/>
      <c r="VXN180" s="268"/>
      <c r="VXO180" s="268"/>
      <c r="VXP180" s="268"/>
      <c r="VXQ180" s="268"/>
      <c r="VXR180" s="268"/>
      <c r="VXS180" s="268"/>
      <c r="VXT180" s="268"/>
      <c r="VXU180" s="268"/>
      <c r="VXV180" s="268"/>
      <c r="VXW180" s="268"/>
      <c r="VXX180" s="268"/>
      <c r="VXY180" s="268"/>
      <c r="VXZ180" s="268"/>
      <c r="VYA180" s="268"/>
      <c r="VYB180" s="268"/>
      <c r="VYC180" s="268"/>
      <c r="VYD180" s="268"/>
      <c r="VYE180" s="268"/>
      <c r="VYF180" s="268"/>
      <c r="VYG180" s="268"/>
      <c r="VYH180" s="268"/>
      <c r="VYI180" s="268"/>
      <c r="VYJ180" s="268"/>
      <c r="VYK180" s="268"/>
      <c r="VYL180" s="268"/>
      <c r="VYM180" s="268"/>
      <c r="VYN180" s="268"/>
      <c r="VYO180" s="268"/>
      <c r="VYP180" s="268"/>
      <c r="VYQ180" s="268"/>
      <c r="VYR180" s="268"/>
      <c r="VYS180" s="268"/>
      <c r="VYT180" s="268"/>
      <c r="VYU180" s="268"/>
      <c r="VYV180" s="268"/>
      <c r="VYW180" s="268"/>
      <c r="VYX180" s="268"/>
      <c r="VYY180" s="268"/>
      <c r="VYZ180" s="268"/>
      <c r="VZA180" s="268"/>
      <c r="VZB180" s="268"/>
      <c r="VZC180" s="268"/>
      <c r="VZD180" s="268"/>
      <c r="VZE180" s="268"/>
      <c r="VZF180" s="268"/>
      <c r="VZG180" s="268"/>
      <c r="VZH180" s="268"/>
      <c r="VZI180" s="268"/>
      <c r="VZJ180" s="268"/>
      <c r="VZK180" s="268"/>
      <c r="VZL180" s="268"/>
      <c r="VZM180" s="268"/>
      <c r="VZN180" s="268"/>
      <c r="VZO180" s="268"/>
      <c r="VZP180" s="268"/>
      <c r="VZQ180" s="268"/>
      <c r="VZR180" s="268"/>
      <c r="VZS180" s="268"/>
      <c r="VZT180" s="268"/>
      <c r="VZU180" s="268"/>
      <c r="VZV180" s="268"/>
      <c r="VZW180" s="268"/>
      <c r="VZX180" s="268"/>
      <c r="VZY180" s="268"/>
      <c r="VZZ180" s="268"/>
      <c r="WAA180" s="268"/>
      <c r="WAB180" s="268"/>
      <c r="WAC180" s="268"/>
      <c r="WAD180" s="268"/>
      <c r="WAE180" s="268"/>
      <c r="WAF180" s="268"/>
      <c r="WAG180" s="268"/>
      <c r="WAH180" s="268"/>
      <c r="WAI180" s="268"/>
      <c r="WAJ180" s="268"/>
      <c r="WAK180" s="268"/>
      <c r="WAL180" s="268"/>
      <c r="WAM180" s="268"/>
      <c r="WAN180" s="268"/>
      <c r="WAO180" s="268"/>
      <c r="WAP180" s="268"/>
      <c r="WAQ180" s="268"/>
      <c r="WAR180" s="268"/>
      <c r="WAS180" s="268"/>
      <c r="WAT180" s="268"/>
      <c r="WAU180" s="268"/>
      <c r="WAV180" s="268"/>
      <c r="WAW180" s="268"/>
      <c r="WAX180" s="268"/>
      <c r="WAY180" s="268"/>
      <c r="WAZ180" s="268"/>
      <c r="WBA180" s="268"/>
      <c r="WBB180" s="268"/>
      <c r="WBC180" s="268"/>
      <c r="WBD180" s="268"/>
      <c r="WBE180" s="268"/>
      <c r="WBF180" s="268"/>
      <c r="WBG180" s="268"/>
      <c r="WBH180" s="268"/>
      <c r="WBI180" s="268"/>
      <c r="WBJ180" s="268"/>
      <c r="WBK180" s="268"/>
      <c r="WBL180" s="268"/>
      <c r="WBM180" s="268"/>
      <c r="WBN180" s="268"/>
      <c r="WBO180" s="268"/>
      <c r="WBP180" s="268"/>
      <c r="WBQ180" s="268"/>
      <c r="WBR180" s="268"/>
      <c r="WBS180" s="268"/>
      <c r="WBT180" s="268"/>
      <c r="WBU180" s="268"/>
      <c r="WBV180" s="268"/>
      <c r="WBW180" s="268"/>
      <c r="WBX180" s="268"/>
      <c r="WBY180" s="268"/>
      <c r="WBZ180" s="268"/>
      <c r="WCA180" s="268"/>
      <c r="WCB180" s="268"/>
      <c r="WCC180" s="268"/>
      <c r="WCD180" s="268"/>
      <c r="WCE180" s="268"/>
      <c r="WCF180" s="268"/>
      <c r="WCG180" s="268"/>
      <c r="WCH180" s="268"/>
      <c r="WCI180" s="268"/>
      <c r="WCJ180" s="268"/>
      <c r="WCK180" s="268"/>
      <c r="WCL180" s="268"/>
      <c r="WCM180" s="268"/>
      <c r="WCN180" s="268"/>
      <c r="WCO180" s="268"/>
      <c r="WCP180" s="268"/>
      <c r="WCQ180" s="268"/>
      <c r="WCR180" s="268"/>
      <c r="WCS180" s="268"/>
      <c r="WCT180" s="268"/>
      <c r="WCU180" s="268"/>
      <c r="WCV180" s="268"/>
      <c r="WCW180" s="268"/>
      <c r="WCX180" s="268"/>
      <c r="WCY180" s="268"/>
      <c r="WCZ180" s="268"/>
      <c r="WDA180" s="268"/>
      <c r="WDB180" s="268"/>
      <c r="WDC180" s="268"/>
      <c r="WDD180" s="268"/>
      <c r="WDE180" s="268"/>
      <c r="WDF180" s="268"/>
      <c r="WDG180" s="268"/>
      <c r="WDH180" s="268"/>
      <c r="WDI180" s="268"/>
      <c r="WDJ180" s="268"/>
      <c r="WDK180" s="268"/>
      <c r="WDL180" s="268"/>
      <c r="WDM180" s="268"/>
      <c r="WDN180" s="268"/>
      <c r="WDO180" s="268"/>
      <c r="WDP180" s="268"/>
      <c r="WDQ180" s="268"/>
      <c r="WDR180" s="268"/>
      <c r="WDS180" s="268"/>
      <c r="WDT180" s="268"/>
      <c r="WDU180" s="268"/>
      <c r="WDV180" s="268"/>
      <c r="WDW180" s="268"/>
      <c r="WDX180" s="268"/>
      <c r="WDY180" s="268"/>
      <c r="WDZ180" s="268"/>
      <c r="WEA180" s="268"/>
      <c r="WEB180" s="268"/>
      <c r="WEC180" s="268"/>
      <c r="WED180" s="268"/>
      <c r="WEE180" s="268"/>
      <c r="WEF180" s="268"/>
      <c r="WEG180" s="268"/>
      <c r="WEH180" s="268"/>
      <c r="WEI180" s="268"/>
      <c r="WEJ180" s="268"/>
      <c r="WEK180" s="268"/>
      <c r="WEL180" s="268"/>
      <c r="WEM180" s="268"/>
      <c r="WEN180" s="268"/>
      <c r="WEO180" s="268"/>
      <c r="WEP180" s="268"/>
      <c r="WEQ180" s="268"/>
      <c r="WER180" s="268"/>
      <c r="WES180" s="268"/>
      <c r="WET180" s="268"/>
      <c r="WEU180" s="268"/>
      <c r="WEV180" s="268"/>
      <c r="WEW180" s="268"/>
      <c r="WEX180" s="268"/>
      <c r="WEY180" s="268"/>
      <c r="WEZ180" s="268"/>
      <c r="WFA180" s="268"/>
      <c r="WFB180" s="268"/>
      <c r="WFC180" s="268"/>
      <c r="WFD180" s="268"/>
      <c r="WFE180" s="268"/>
      <c r="WFF180" s="268"/>
      <c r="WFG180" s="268"/>
      <c r="WFH180" s="268"/>
      <c r="WFI180" s="268"/>
      <c r="WFJ180" s="268"/>
      <c r="WFK180" s="268"/>
      <c r="WFL180" s="268"/>
      <c r="WFM180" s="268"/>
      <c r="WFN180" s="268"/>
      <c r="WFO180" s="268"/>
      <c r="WFP180" s="268"/>
      <c r="WFQ180" s="268"/>
      <c r="WFR180" s="268"/>
      <c r="WFS180" s="268"/>
      <c r="WFT180" s="268"/>
      <c r="WFU180" s="268"/>
      <c r="WFV180" s="268"/>
      <c r="WFW180" s="268"/>
      <c r="WFX180" s="268"/>
      <c r="WFY180" s="268"/>
      <c r="WFZ180" s="268"/>
      <c r="WGA180" s="268"/>
      <c r="WGB180" s="268"/>
      <c r="WGC180" s="268"/>
      <c r="WGD180" s="268"/>
      <c r="WGE180" s="268"/>
      <c r="WGF180" s="268"/>
      <c r="WGG180" s="268"/>
      <c r="WGH180" s="268"/>
      <c r="WGI180" s="268"/>
      <c r="WGJ180" s="268"/>
      <c r="WGK180" s="268"/>
      <c r="WGL180" s="268"/>
      <c r="WGM180" s="268"/>
      <c r="WGN180" s="268"/>
      <c r="WGO180" s="268"/>
      <c r="WGP180" s="268"/>
      <c r="WGQ180" s="268"/>
      <c r="WGR180" s="268"/>
      <c r="WGS180" s="268"/>
      <c r="WGT180" s="268"/>
      <c r="WGU180" s="268"/>
      <c r="WGV180" s="268"/>
      <c r="WGW180" s="268"/>
      <c r="WGX180" s="268"/>
      <c r="WGY180" s="268"/>
      <c r="WGZ180" s="268"/>
      <c r="WHA180" s="268"/>
      <c r="WHB180" s="268"/>
      <c r="WHC180" s="268"/>
      <c r="WHD180" s="268"/>
      <c r="WHE180" s="268"/>
      <c r="WHF180" s="268"/>
      <c r="WHG180" s="268"/>
      <c r="WHH180" s="268"/>
      <c r="WHI180" s="268"/>
      <c r="WHJ180" s="268"/>
      <c r="WHK180" s="268"/>
      <c r="WHL180" s="268"/>
      <c r="WHM180" s="268"/>
      <c r="WHN180" s="268"/>
      <c r="WHO180" s="268"/>
      <c r="WHP180" s="268"/>
      <c r="WHQ180" s="268"/>
      <c r="WHR180" s="268"/>
      <c r="WHS180" s="268"/>
      <c r="WHT180" s="268"/>
      <c r="WHU180" s="268"/>
      <c r="WHV180" s="268"/>
      <c r="WHW180" s="268"/>
      <c r="WHX180" s="268"/>
      <c r="WHY180" s="268"/>
      <c r="WHZ180" s="268"/>
      <c r="WIA180" s="268"/>
      <c r="WIB180" s="268"/>
      <c r="WIC180" s="268"/>
      <c r="WID180" s="268"/>
      <c r="WIE180" s="268"/>
      <c r="WIF180" s="268"/>
      <c r="WIG180" s="268"/>
      <c r="WIH180" s="268"/>
      <c r="WII180" s="268"/>
      <c r="WIJ180" s="268"/>
      <c r="WIK180" s="268"/>
      <c r="WIL180" s="268"/>
      <c r="WIM180" s="268"/>
      <c r="WIN180" s="268"/>
      <c r="WIO180" s="268"/>
      <c r="WIP180" s="268"/>
      <c r="WIQ180" s="268"/>
      <c r="WIR180" s="268"/>
      <c r="WIS180" s="268"/>
      <c r="WIT180" s="268"/>
      <c r="WIU180" s="268"/>
      <c r="WIV180" s="268"/>
      <c r="WIW180" s="268"/>
      <c r="WIX180" s="268"/>
      <c r="WIY180" s="268"/>
      <c r="WIZ180" s="268"/>
      <c r="WJA180" s="268"/>
      <c r="WJB180" s="268"/>
      <c r="WJC180" s="268"/>
      <c r="WJD180" s="268"/>
      <c r="WJE180" s="268"/>
      <c r="WJF180" s="268"/>
      <c r="WJG180" s="268"/>
      <c r="WJH180" s="268"/>
      <c r="WJI180" s="268"/>
      <c r="WJJ180" s="268"/>
      <c r="WJK180" s="268"/>
      <c r="WJL180" s="268"/>
      <c r="WJM180" s="268"/>
      <c r="WJN180" s="268"/>
      <c r="WJO180" s="268"/>
      <c r="WJP180" s="268"/>
      <c r="WJQ180" s="268"/>
      <c r="WJR180" s="268"/>
      <c r="WJS180" s="268"/>
      <c r="WJT180" s="268"/>
      <c r="WJU180" s="268"/>
      <c r="WJV180" s="268"/>
      <c r="WJW180" s="268"/>
      <c r="WJX180" s="268"/>
      <c r="WJY180" s="268"/>
      <c r="WJZ180" s="268"/>
      <c r="WKA180" s="268"/>
      <c r="WKB180" s="268"/>
      <c r="WKC180" s="268"/>
      <c r="WKD180" s="268"/>
      <c r="WKE180" s="268"/>
      <c r="WKF180" s="268"/>
      <c r="WKG180" s="268"/>
      <c r="WKH180" s="268"/>
      <c r="WKI180" s="268"/>
      <c r="WKJ180" s="268"/>
      <c r="WKK180" s="268"/>
      <c r="WKL180" s="268"/>
      <c r="WKM180" s="268"/>
      <c r="WKN180" s="268"/>
      <c r="WKO180" s="268"/>
      <c r="WKP180" s="268"/>
      <c r="WKQ180" s="268"/>
      <c r="WKR180" s="268"/>
      <c r="WKS180" s="268"/>
      <c r="WKT180" s="268"/>
      <c r="WKU180" s="268"/>
      <c r="WKV180" s="268"/>
      <c r="WKW180" s="268"/>
      <c r="WKX180" s="268"/>
      <c r="WKY180" s="268"/>
      <c r="WKZ180" s="268"/>
      <c r="WLA180" s="268"/>
      <c r="WLB180" s="268"/>
      <c r="WLC180" s="268"/>
      <c r="WLD180" s="268"/>
      <c r="WLE180" s="268"/>
      <c r="WLF180" s="268"/>
      <c r="WLG180" s="268"/>
      <c r="WLH180" s="268"/>
      <c r="WLI180" s="268"/>
      <c r="WLJ180" s="268"/>
      <c r="WLK180" s="268"/>
      <c r="WLL180" s="268"/>
      <c r="WLM180" s="268"/>
      <c r="WLN180" s="268"/>
      <c r="WLO180" s="268"/>
      <c r="WLP180" s="268"/>
      <c r="WLQ180" s="268"/>
      <c r="WLR180" s="268"/>
      <c r="WLS180" s="268"/>
      <c r="WLT180" s="268"/>
      <c r="WLU180" s="268"/>
      <c r="WLV180" s="268"/>
      <c r="WLW180" s="268"/>
      <c r="WLX180" s="268"/>
      <c r="WLY180" s="268"/>
      <c r="WLZ180" s="268"/>
      <c r="WMA180" s="268"/>
      <c r="WMB180" s="268"/>
      <c r="WMC180" s="268"/>
      <c r="WMD180" s="268"/>
      <c r="WME180" s="268"/>
      <c r="WMF180" s="268"/>
      <c r="WMG180" s="268"/>
      <c r="WMH180" s="268"/>
      <c r="WMI180" s="268"/>
      <c r="WMJ180" s="268"/>
      <c r="WMK180" s="268"/>
      <c r="WML180" s="268"/>
      <c r="WMM180" s="268"/>
      <c r="WMN180" s="268"/>
      <c r="WMO180" s="268"/>
      <c r="WMP180" s="268"/>
      <c r="WMQ180" s="268"/>
      <c r="WMR180" s="268"/>
      <c r="WMS180" s="268"/>
      <c r="WMT180" s="268"/>
      <c r="WMU180" s="268"/>
      <c r="WMV180" s="268"/>
      <c r="WMW180" s="268"/>
      <c r="WMX180" s="268"/>
      <c r="WMY180" s="268"/>
      <c r="WMZ180" s="268"/>
      <c r="WNA180" s="268"/>
      <c r="WNB180" s="268"/>
      <c r="WNC180" s="268"/>
      <c r="WND180" s="268"/>
      <c r="WNE180" s="268"/>
      <c r="WNF180" s="268"/>
      <c r="WNG180" s="268"/>
      <c r="WNH180" s="268"/>
      <c r="WNI180" s="268"/>
      <c r="WNJ180" s="268"/>
      <c r="WNK180" s="268"/>
      <c r="WNL180" s="268"/>
      <c r="WNM180" s="268"/>
      <c r="WNN180" s="268"/>
      <c r="WNO180" s="268"/>
      <c r="WNP180" s="268"/>
      <c r="WNQ180" s="268"/>
      <c r="WNR180" s="268"/>
      <c r="WNS180" s="268"/>
      <c r="WNT180" s="268"/>
      <c r="WNU180" s="268"/>
      <c r="WNV180" s="268"/>
      <c r="WNW180" s="268"/>
      <c r="WNX180" s="268"/>
      <c r="WNY180" s="268"/>
      <c r="WNZ180" s="268"/>
      <c r="WOA180" s="268"/>
      <c r="WOB180" s="268"/>
      <c r="WOC180" s="268"/>
      <c r="WOD180" s="268"/>
      <c r="WOE180" s="268"/>
      <c r="WOF180" s="268"/>
      <c r="WOG180" s="268"/>
      <c r="WOH180" s="268"/>
      <c r="WOI180" s="268"/>
      <c r="WOJ180" s="268"/>
      <c r="WOK180" s="268"/>
      <c r="WOL180" s="268"/>
      <c r="WOM180" s="268"/>
      <c r="WON180" s="268"/>
      <c r="WOO180" s="268"/>
      <c r="WOP180" s="268"/>
      <c r="WOQ180" s="268"/>
      <c r="WOR180" s="268"/>
      <c r="WOS180" s="268"/>
      <c r="WOT180" s="268"/>
      <c r="WOU180" s="268"/>
      <c r="WOV180" s="268"/>
      <c r="WOW180" s="268"/>
      <c r="WOX180" s="268"/>
      <c r="WOY180" s="268"/>
      <c r="WOZ180" s="268"/>
      <c r="WPA180" s="268"/>
      <c r="WPB180" s="268"/>
      <c r="WPC180" s="268"/>
      <c r="WPD180" s="268"/>
      <c r="WPE180" s="268"/>
      <c r="WPF180" s="268"/>
      <c r="WPG180" s="268"/>
      <c r="WPH180" s="268"/>
      <c r="WPI180" s="268"/>
      <c r="WPJ180" s="268"/>
      <c r="WPK180" s="268"/>
      <c r="WPL180" s="268"/>
      <c r="WPM180" s="268"/>
      <c r="WPN180" s="268"/>
      <c r="WPO180" s="268"/>
      <c r="WPP180" s="268"/>
      <c r="WPQ180" s="268"/>
      <c r="WPR180" s="268"/>
      <c r="WPS180" s="268"/>
      <c r="WPT180" s="268"/>
      <c r="WPU180" s="268"/>
      <c r="WPV180" s="268"/>
      <c r="WPW180" s="268"/>
      <c r="WPX180" s="268"/>
      <c r="WPY180" s="268"/>
      <c r="WPZ180" s="268"/>
      <c r="WQA180" s="268"/>
      <c r="WQB180" s="268"/>
      <c r="WQC180" s="268"/>
      <c r="WQD180" s="268"/>
      <c r="WQE180" s="268"/>
      <c r="WQF180" s="268"/>
      <c r="WQG180" s="268"/>
      <c r="WQH180" s="268"/>
      <c r="WQI180" s="268"/>
      <c r="WQJ180" s="268"/>
      <c r="WQK180" s="268"/>
      <c r="WQL180" s="268"/>
      <c r="WQM180" s="268"/>
      <c r="WQN180" s="268"/>
      <c r="WQO180" s="268"/>
      <c r="WQP180" s="268"/>
      <c r="WQQ180" s="268"/>
      <c r="WQR180" s="268"/>
      <c r="WQS180" s="268"/>
      <c r="WQT180" s="268"/>
      <c r="WQU180" s="268"/>
      <c r="WQV180" s="268"/>
      <c r="WQW180" s="268"/>
      <c r="WQX180" s="268"/>
      <c r="WQY180" s="268"/>
      <c r="WQZ180" s="268"/>
      <c r="WRA180" s="268"/>
      <c r="WRB180" s="268"/>
      <c r="WRC180" s="268"/>
      <c r="WRD180" s="268"/>
      <c r="WRE180" s="268"/>
      <c r="WRF180" s="268"/>
      <c r="WRG180" s="268"/>
      <c r="WRH180" s="268"/>
      <c r="WRI180" s="268"/>
      <c r="WRJ180" s="268"/>
      <c r="WRK180" s="268"/>
      <c r="WRL180" s="268"/>
      <c r="WRM180" s="268"/>
      <c r="WRN180" s="268"/>
      <c r="WRO180" s="268"/>
      <c r="WRP180" s="268"/>
      <c r="WRQ180" s="268"/>
      <c r="WRR180" s="268"/>
      <c r="WRS180" s="268"/>
      <c r="WRT180" s="268"/>
      <c r="WRU180" s="268"/>
      <c r="WRV180" s="268"/>
      <c r="WRW180" s="268"/>
      <c r="WRX180" s="268"/>
      <c r="WRY180" s="268"/>
      <c r="WRZ180" s="268"/>
      <c r="WSA180" s="268"/>
      <c r="WSB180" s="268"/>
      <c r="WSC180" s="268"/>
      <c r="WSD180" s="268"/>
      <c r="WSE180" s="268"/>
      <c r="WSF180" s="268"/>
      <c r="WSG180" s="268"/>
      <c r="WSH180" s="268"/>
      <c r="WSI180" s="268"/>
      <c r="WSJ180" s="268"/>
      <c r="WSK180" s="268"/>
      <c r="WSL180" s="268"/>
      <c r="WSM180" s="268"/>
      <c r="WSN180" s="268"/>
      <c r="WSO180" s="268"/>
      <c r="WSP180" s="268"/>
      <c r="WSQ180" s="268"/>
      <c r="WSR180" s="268"/>
      <c r="WSS180" s="268"/>
      <c r="WST180" s="268"/>
      <c r="WSU180" s="268"/>
      <c r="WSV180" s="268"/>
      <c r="WSW180" s="268"/>
      <c r="WSX180" s="268"/>
      <c r="WSY180" s="268"/>
      <c r="WSZ180" s="268"/>
      <c r="WTA180" s="268"/>
      <c r="WTB180" s="268"/>
      <c r="WTC180" s="268"/>
      <c r="WTD180" s="268"/>
      <c r="WTE180" s="268"/>
      <c r="WTF180" s="268"/>
      <c r="WTG180" s="268"/>
      <c r="WTH180" s="268"/>
      <c r="WTI180" s="268"/>
      <c r="WTJ180" s="268"/>
      <c r="WTK180" s="268"/>
      <c r="WTL180" s="268"/>
      <c r="WTM180" s="268"/>
      <c r="WTN180" s="268"/>
      <c r="WTO180" s="268"/>
      <c r="WTP180" s="268"/>
      <c r="WTQ180" s="268"/>
      <c r="WTR180" s="268"/>
      <c r="WTS180" s="268"/>
      <c r="WTT180" s="268"/>
      <c r="WTU180" s="268"/>
      <c r="WTV180" s="268"/>
      <c r="WTW180" s="268"/>
      <c r="WTX180" s="268"/>
      <c r="WTY180" s="268"/>
      <c r="WTZ180" s="268"/>
      <c r="WUA180" s="268"/>
      <c r="WUB180" s="268"/>
      <c r="WUC180" s="268"/>
      <c r="WUD180" s="268"/>
      <c r="WUE180" s="268"/>
      <c r="WUF180" s="268"/>
      <c r="WUG180" s="268"/>
      <c r="WUH180" s="268"/>
      <c r="WUI180" s="268"/>
      <c r="WUJ180" s="268"/>
      <c r="WUK180" s="268"/>
      <c r="WUL180" s="268"/>
      <c r="WUM180" s="268"/>
      <c r="WUN180" s="268"/>
      <c r="WUO180" s="268"/>
      <c r="WUP180" s="268"/>
      <c r="WUQ180" s="268"/>
      <c r="WUR180" s="268"/>
      <c r="WUS180" s="268"/>
      <c r="WUT180" s="268"/>
      <c r="WUU180" s="268"/>
      <c r="WUV180" s="268"/>
      <c r="WUW180" s="268"/>
      <c r="WUX180" s="268"/>
      <c r="WUY180" s="268"/>
      <c r="WUZ180" s="268"/>
      <c r="WVA180" s="268"/>
      <c r="WVB180" s="268"/>
      <c r="WVC180" s="268"/>
      <c r="WVD180" s="268"/>
      <c r="WVE180" s="268"/>
      <c r="WVF180" s="268"/>
      <c r="WVG180" s="268"/>
      <c r="WVH180" s="268"/>
      <c r="WVI180" s="268"/>
      <c r="WVJ180" s="268"/>
      <c r="WVK180" s="268"/>
      <c r="WVL180" s="268"/>
      <c r="WVM180" s="268"/>
      <c r="WVN180" s="268"/>
      <c r="WVO180" s="268"/>
      <c r="WVP180" s="268"/>
      <c r="WVQ180" s="268"/>
      <c r="WVR180" s="268"/>
      <c r="WVS180" s="268"/>
      <c r="WVT180" s="268"/>
      <c r="WVU180" s="268"/>
      <c r="WVV180" s="268"/>
      <c r="WVW180" s="268"/>
      <c r="WVX180" s="268"/>
      <c r="WVY180" s="268"/>
      <c r="WVZ180" s="268"/>
      <c r="WWA180" s="268"/>
      <c r="WWB180" s="268"/>
      <c r="WWC180" s="268"/>
      <c r="WWD180" s="268"/>
      <c r="WWE180" s="268"/>
      <c r="WWF180" s="268"/>
      <c r="WWG180" s="268"/>
      <c r="WWH180" s="268"/>
      <c r="WWI180" s="268"/>
      <c r="WWJ180" s="268"/>
      <c r="WWK180" s="268"/>
      <c r="WWL180" s="268"/>
      <c r="WWM180" s="268"/>
      <c r="WWN180" s="268"/>
      <c r="WWO180" s="268"/>
      <c r="WWP180" s="268"/>
      <c r="WWQ180" s="268"/>
      <c r="WWR180" s="268"/>
      <c r="WWS180" s="268"/>
      <c r="WWT180" s="268"/>
      <c r="WWU180" s="268"/>
      <c r="WWV180" s="268"/>
      <c r="WWW180" s="268"/>
      <c r="WWX180" s="268"/>
      <c r="WWY180" s="268"/>
      <c r="WWZ180" s="268"/>
      <c r="WXA180" s="268"/>
      <c r="WXB180" s="268"/>
      <c r="WXC180" s="268"/>
      <c r="WXD180" s="268"/>
      <c r="WXE180" s="268"/>
      <c r="WXF180" s="268"/>
      <c r="WXG180" s="268"/>
      <c r="WXH180" s="268"/>
      <c r="WXI180" s="268"/>
      <c r="WXJ180" s="268"/>
      <c r="WXK180" s="268"/>
      <c r="WXL180" s="268"/>
      <c r="WXM180" s="268"/>
      <c r="WXN180" s="268"/>
      <c r="WXO180" s="268"/>
      <c r="WXP180" s="268"/>
      <c r="WXQ180" s="268"/>
      <c r="WXR180" s="268"/>
      <c r="WXS180" s="268"/>
      <c r="WXT180" s="268"/>
      <c r="WXU180" s="268"/>
      <c r="WXV180" s="268"/>
      <c r="WXW180" s="268"/>
      <c r="WXX180" s="268"/>
      <c r="WXY180" s="268"/>
      <c r="WXZ180" s="268"/>
      <c r="WYA180" s="268"/>
      <c r="WYB180" s="268"/>
      <c r="WYC180" s="268"/>
      <c r="WYD180" s="268"/>
      <c r="WYE180" s="268"/>
      <c r="WYF180" s="268"/>
      <c r="WYG180" s="268"/>
      <c r="WYH180" s="268"/>
      <c r="WYI180" s="268"/>
      <c r="WYJ180" s="268"/>
      <c r="WYK180" s="268"/>
      <c r="WYL180" s="268"/>
      <c r="WYM180" s="268"/>
      <c r="WYN180" s="268"/>
      <c r="WYO180" s="268"/>
      <c r="WYP180" s="268"/>
      <c r="WYQ180" s="268"/>
      <c r="WYR180" s="268"/>
      <c r="WYS180" s="268"/>
      <c r="WYT180" s="268"/>
      <c r="WYU180" s="268"/>
      <c r="WYV180" s="268"/>
      <c r="WYW180" s="268"/>
      <c r="WYX180" s="268"/>
      <c r="WYY180" s="268"/>
      <c r="WYZ180" s="268"/>
      <c r="WZA180" s="268"/>
      <c r="WZB180" s="268"/>
      <c r="WZC180" s="268"/>
      <c r="WZD180" s="268"/>
      <c r="WZE180" s="268"/>
      <c r="WZF180" s="268"/>
      <c r="WZG180" s="268"/>
      <c r="WZH180" s="268"/>
      <c r="WZI180" s="268"/>
      <c r="WZJ180" s="268"/>
      <c r="WZK180" s="268"/>
      <c r="WZL180" s="268"/>
      <c r="WZM180" s="268"/>
      <c r="WZN180" s="268"/>
      <c r="WZO180" s="268"/>
      <c r="WZP180" s="268"/>
      <c r="WZQ180" s="268"/>
      <c r="WZR180" s="268"/>
      <c r="WZS180" s="268"/>
      <c r="WZT180" s="268"/>
      <c r="WZU180" s="268"/>
      <c r="WZV180" s="268"/>
      <c r="WZW180" s="268"/>
      <c r="WZX180" s="268"/>
      <c r="WZY180" s="268"/>
      <c r="WZZ180" s="268"/>
      <c r="XAA180" s="268"/>
      <c r="XAB180" s="268"/>
      <c r="XAC180" s="268"/>
      <c r="XAD180" s="268"/>
      <c r="XAE180" s="268"/>
      <c r="XAF180" s="268"/>
      <c r="XAG180" s="268"/>
      <c r="XAH180" s="268"/>
      <c r="XAI180" s="268"/>
      <c r="XAJ180" s="268"/>
      <c r="XAK180" s="268"/>
      <c r="XAL180" s="268"/>
      <c r="XAM180" s="268"/>
      <c r="XAN180" s="268"/>
      <c r="XAO180" s="268"/>
      <c r="XAP180" s="268"/>
      <c r="XAQ180" s="268"/>
      <c r="XAR180" s="268"/>
      <c r="XAS180" s="268"/>
      <c r="XAT180" s="268"/>
      <c r="XAU180" s="268"/>
      <c r="XAV180" s="268"/>
      <c r="XAW180" s="268"/>
      <c r="XAX180" s="268"/>
      <c r="XAY180" s="268"/>
      <c r="XAZ180" s="268"/>
      <c r="XBA180" s="268"/>
      <c r="XBB180" s="268"/>
      <c r="XBC180" s="268"/>
      <c r="XBD180" s="268"/>
      <c r="XBE180" s="268"/>
      <c r="XBF180" s="268"/>
      <c r="XBG180" s="268"/>
      <c r="XBH180" s="268"/>
      <c r="XBI180" s="268"/>
      <c r="XBJ180" s="268"/>
      <c r="XBK180" s="268"/>
      <c r="XBL180" s="268"/>
      <c r="XBM180" s="268"/>
      <c r="XBN180" s="268"/>
      <c r="XBO180" s="268"/>
      <c r="XBP180" s="268"/>
      <c r="XBQ180" s="268"/>
      <c r="XBR180" s="268"/>
      <c r="XBS180" s="268"/>
      <c r="XBT180" s="268"/>
      <c r="XBU180" s="268"/>
      <c r="XBV180" s="268"/>
      <c r="XBW180" s="268"/>
      <c r="XBX180" s="268"/>
      <c r="XBY180" s="268"/>
      <c r="XBZ180" s="268"/>
      <c r="XCA180" s="268"/>
      <c r="XCB180" s="268"/>
      <c r="XCC180" s="268"/>
      <c r="XCD180" s="268"/>
      <c r="XCE180" s="268"/>
      <c r="XCF180" s="268"/>
      <c r="XCG180" s="268"/>
      <c r="XCH180" s="268"/>
      <c r="XCI180" s="268"/>
      <c r="XCJ180" s="268"/>
      <c r="XCK180" s="268"/>
      <c r="XCL180" s="268"/>
      <c r="XCM180" s="268"/>
      <c r="XCN180" s="268"/>
      <c r="XCO180" s="268"/>
      <c r="XCP180" s="268"/>
      <c r="XCQ180" s="268"/>
      <c r="XCR180" s="268"/>
      <c r="XCS180" s="268"/>
      <c r="XCT180" s="268"/>
      <c r="XCU180" s="268"/>
      <c r="XCV180" s="268"/>
      <c r="XCW180" s="268"/>
      <c r="XCX180" s="268"/>
    </row>
    <row r="181" spans="1:16326" s="274" customFormat="1" ht="46.5" x14ac:dyDescent="0.5">
      <c r="A181" s="277" t="s">
        <v>105</v>
      </c>
      <c r="B181" s="275" t="s">
        <v>71</v>
      </c>
      <c r="C181" s="275" t="s">
        <v>118</v>
      </c>
      <c r="D181" s="271" t="s">
        <v>398</v>
      </c>
      <c r="E181" s="272" t="s">
        <v>526</v>
      </c>
      <c r="F181" s="268"/>
      <c r="G181" s="268"/>
      <c r="H181" s="268"/>
      <c r="I181" s="268"/>
      <c r="J181" s="268"/>
      <c r="K181" s="268"/>
      <c r="L181" s="268"/>
      <c r="M181" s="268"/>
      <c r="N181" s="268"/>
      <c r="O181" s="268"/>
      <c r="P181" s="268"/>
      <c r="Q181" s="268"/>
      <c r="R181" s="268"/>
      <c r="S181" s="268"/>
      <c r="T181" s="268"/>
      <c r="U181" s="268"/>
      <c r="V181" s="268"/>
      <c r="W181" s="268"/>
      <c r="X181" s="268"/>
      <c r="Y181" s="268"/>
      <c r="Z181" s="268"/>
      <c r="AA181" s="268"/>
      <c r="AB181" s="268"/>
      <c r="AC181" s="268"/>
      <c r="AD181" s="268"/>
      <c r="AE181" s="268"/>
      <c r="AF181" s="268"/>
      <c r="AG181" s="268"/>
      <c r="AH181" s="268"/>
      <c r="AI181" s="268"/>
      <c r="AJ181" s="268"/>
      <c r="AK181" s="268"/>
      <c r="AL181" s="268"/>
      <c r="AM181" s="268"/>
      <c r="AN181" s="268"/>
      <c r="AO181" s="268"/>
      <c r="AP181" s="268"/>
      <c r="AQ181" s="268"/>
      <c r="AR181" s="268"/>
      <c r="AS181" s="268"/>
      <c r="AT181" s="268"/>
      <c r="AU181" s="268"/>
      <c r="AV181" s="268"/>
      <c r="AW181" s="268"/>
      <c r="AX181" s="268"/>
      <c r="AY181" s="268"/>
      <c r="AZ181" s="268"/>
      <c r="BA181" s="268"/>
      <c r="BB181" s="268"/>
      <c r="BC181" s="268"/>
      <c r="BD181" s="268"/>
      <c r="BE181" s="268"/>
      <c r="BF181" s="268"/>
      <c r="BG181" s="268"/>
      <c r="BH181" s="268"/>
      <c r="BI181" s="268"/>
      <c r="BJ181" s="268"/>
      <c r="BK181" s="268"/>
      <c r="BL181" s="268"/>
      <c r="BM181" s="268"/>
      <c r="BN181" s="268"/>
      <c r="BO181" s="268"/>
      <c r="BP181" s="268"/>
      <c r="BQ181" s="268"/>
      <c r="BR181" s="268"/>
      <c r="BS181" s="268"/>
      <c r="BT181" s="268"/>
      <c r="BU181" s="268"/>
      <c r="BV181" s="268"/>
      <c r="BW181" s="268"/>
      <c r="BX181" s="268"/>
      <c r="BY181" s="268"/>
      <c r="BZ181" s="268"/>
      <c r="CA181" s="268"/>
      <c r="CB181" s="268"/>
      <c r="CC181" s="268"/>
      <c r="CD181" s="268"/>
      <c r="CE181" s="268"/>
      <c r="CF181" s="268"/>
      <c r="CG181" s="268"/>
      <c r="CH181" s="268"/>
      <c r="CI181" s="268"/>
      <c r="CJ181" s="268"/>
      <c r="CK181" s="268"/>
      <c r="CL181" s="268"/>
      <c r="CM181" s="268"/>
      <c r="CN181" s="268"/>
      <c r="CO181" s="268"/>
      <c r="CP181" s="268"/>
      <c r="CQ181" s="268"/>
      <c r="CR181" s="268"/>
      <c r="CS181" s="268"/>
      <c r="CT181" s="268"/>
      <c r="CU181" s="268"/>
      <c r="CV181" s="268"/>
      <c r="CW181" s="268"/>
      <c r="CX181" s="268"/>
      <c r="CY181" s="268"/>
      <c r="CZ181" s="268"/>
      <c r="DA181" s="268"/>
      <c r="DB181" s="268"/>
      <c r="DC181" s="268"/>
      <c r="DD181" s="268"/>
      <c r="DE181" s="268"/>
      <c r="DF181" s="268"/>
      <c r="DG181" s="268"/>
      <c r="DH181" s="268"/>
      <c r="DI181" s="268"/>
      <c r="DJ181" s="268"/>
      <c r="DK181" s="268"/>
      <c r="DL181" s="268"/>
      <c r="DM181" s="268"/>
      <c r="DN181" s="268"/>
      <c r="DO181" s="268"/>
      <c r="DP181" s="268"/>
      <c r="DQ181" s="268"/>
      <c r="DR181" s="268"/>
      <c r="DS181" s="268"/>
      <c r="DT181" s="268"/>
      <c r="DU181" s="268"/>
      <c r="DV181" s="268"/>
      <c r="DW181" s="268"/>
      <c r="DX181" s="268"/>
      <c r="DY181" s="268"/>
      <c r="DZ181" s="268"/>
      <c r="EA181" s="268"/>
      <c r="EB181" s="268"/>
      <c r="EC181" s="268"/>
      <c r="ED181" s="268"/>
      <c r="EE181" s="268"/>
      <c r="EF181" s="268"/>
      <c r="EG181" s="268"/>
      <c r="EH181" s="268"/>
      <c r="EI181" s="268"/>
      <c r="EJ181" s="268"/>
      <c r="EK181" s="268"/>
      <c r="EL181" s="268"/>
      <c r="EM181" s="268"/>
      <c r="EN181" s="268"/>
      <c r="EO181" s="268"/>
      <c r="EP181" s="268"/>
      <c r="EQ181" s="268"/>
      <c r="ER181" s="268"/>
      <c r="ES181" s="268"/>
      <c r="ET181" s="268"/>
      <c r="EU181" s="268"/>
      <c r="EV181" s="268"/>
      <c r="EW181" s="268"/>
      <c r="EX181" s="268"/>
      <c r="EY181" s="268"/>
      <c r="EZ181" s="268"/>
      <c r="FA181" s="268"/>
      <c r="FB181" s="268"/>
      <c r="FC181" s="268"/>
      <c r="FD181" s="268"/>
      <c r="FE181" s="268"/>
      <c r="FF181" s="268"/>
      <c r="FG181" s="268"/>
      <c r="FH181" s="268"/>
      <c r="FI181" s="268"/>
      <c r="FJ181" s="268"/>
      <c r="FK181" s="268"/>
      <c r="FL181" s="268"/>
      <c r="FM181" s="268"/>
      <c r="FN181" s="268"/>
      <c r="FO181" s="268"/>
      <c r="FP181" s="268"/>
      <c r="FQ181" s="268"/>
      <c r="FR181" s="268"/>
      <c r="FS181" s="268"/>
      <c r="FT181" s="268"/>
      <c r="FU181" s="268"/>
      <c r="FV181" s="268"/>
      <c r="FW181" s="268"/>
      <c r="FX181" s="268"/>
      <c r="FY181" s="268"/>
      <c r="FZ181" s="268"/>
      <c r="GA181" s="268"/>
      <c r="GB181" s="268"/>
      <c r="GC181" s="268"/>
      <c r="GD181" s="268"/>
      <c r="GE181" s="268"/>
      <c r="GF181" s="268"/>
      <c r="GG181" s="268"/>
      <c r="GH181" s="268"/>
      <c r="GI181" s="268"/>
      <c r="GJ181" s="268"/>
      <c r="GK181" s="268"/>
      <c r="GL181" s="268"/>
      <c r="GM181" s="268"/>
      <c r="GN181" s="268"/>
      <c r="GO181" s="268"/>
      <c r="GP181" s="268"/>
      <c r="GQ181" s="268"/>
      <c r="GR181" s="268"/>
      <c r="GS181" s="268"/>
      <c r="GT181" s="268"/>
      <c r="GU181" s="268"/>
      <c r="GV181" s="268"/>
      <c r="GW181" s="268"/>
      <c r="GX181" s="268"/>
      <c r="GY181" s="268"/>
      <c r="GZ181" s="268"/>
      <c r="HA181" s="268"/>
      <c r="HB181" s="268"/>
      <c r="HC181" s="268"/>
      <c r="HD181" s="268"/>
      <c r="HE181" s="268"/>
      <c r="HF181" s="268"/>
      <c r="HG181" s="268"/>
      <c r="HH181" s="268"/>
      <c r="HI181" s="268"/>
      <c r="HJ181" s="268"/>
      <c r="HK181" s="268"/>
      <c r="HL181" s="268"/>
      <c r="HM181" s="268"/>
      <c r="HN181" s="268"/>
      <c r="HO181" s="268"/>
      <c r="HP181" s="268"/>
      <c r="HQ181" s="268"/>
      <c r="HR181" s="268"/>
      <c r="HS181" s="268"/>
      <c r="HT181" s="268"/>
      <c r="HU181" s="268"/>
      <c r="HV181" s="268"/>
      <c r="HW181" s="268"/>
      <c r="HX181" s="268"/>
      <c r="HY181" s="268"/>
      <c r="HZ181" s="268"/>
      <c r="IA181" s="268"/>
      <c r="IB181" s="268"/>
      <c r="IC181" s="268"/>
      <c r="ID181" s="268"/>
      <c r="IE181" s="268"/>
      <c r="IF181" s="268"/>
      <c r="IG181" s="268"/>
      <c r="IH181" s="268"/>
      <c r="II181" s="268"/>
      <c r="IJ181" s="268"/>
      <c r="IK181" s="268"/>
      <c r="IL181" s="268"/>
      <c r="IM181" s="268"/>
      <c r="IN181" s="268"/>
      <c r="IO181" s="268"/>
      <c r="IP181" s="268"/>
      <c r="IQ181" s="268"/>
      <c r="IR181" s="268"/>
      <c r="IS181" s="268"/>
      <c r="IT181" s="268"/>
      <c r="IU181" s="268"/>
      <c r="IV181" s="268"/>
      <c r="IW181" s="268"/>
      <c r="IX181" s="268"/>
      <c r="IY181" s="268"/>
      <c r="IZ181" s="268"/>
      <c r="JA181" s="268"/>
      <c r="JB181" s="268"/>
      <c r="JC181" s="268"/>
      <c r="JD181" s="268"/>
      <c r="JE181" s="268"/>
      <c r="JF181" s="268"/>
      <c r="JG181" s="268"/>
      <c r="JH181" s="268"/>
      <c r="JI181" s="268"/>
      <c r="JJ181" s="268"/>
      <c r="JK181" s="268"/>
      <c r="JL181" s="268"/>
      <c r="JM181" s="268"/>
      <c r="JN181" s="268"/>
      <c r="JO181" s="268"/>
      <c r="JP181" s="268"/>
      <c r="JQ181" s="268"/>
      <c r="JR181" s="268"/>
      <c r="JS181" s="268"/>
      <c r="JT181" s="268"/>
      <c r="JU181" s="268"/>
      <c r="JV181" s="268"/>
      <c r="JW181" s="268"/>
      <c r="JX181" s="268"/>
      <c r="JY181" s="268"/>
      <c r="JZ181" s="268"/>
      <c r="KA181" s="268"/>
      <c r="KB181" s="268"/>
      <c r="KC181" s="268"/>
      <c r="KD181" s="268"/>
      <c r="KE181" s="268"/>
      <c r="KF181" s="268"/>
      <c r="KG181" s="268"/>
      <c r="KH181" s="268"/>
      <c r="KI181" s="268"/>
      <c r="KJ181" s="268"/>
      <c r="KK181" s="268"/>
      <c r="KL181" s="268"/>
      <c r="KM181" s="268"/>
      <c r="KN181" s="268"/>
      <c r="KO181" s="268"/>
      <c r="KP181" s="268"/>
      <c r="KQ181" s="268"/>
      <c r="KR181" s="268"/>
      <c r="KS181" s="268"/>
      <c r="KT181" s="268"/>
      <c r="KU181" s="268"/>
      <c r="KV181" s="268"/>
      <c r="KW181" s="268"/>
      <c r="KX181" s="268"/>
      <c r="KY181" s="268"/>
      <c r="KZ181" s="268"/>
      <c r="LA181" s="268"/>
      <c r="LB181" s="268"/>
      <c r="LC181" s="268"/>
      <c r="LD181" s="268"/>
      <c r="LE181" s="268"/>
      <c r="LF181" s="268"/>
      <c r="LG181" s="268"/>
      <c r="LH181" s="268"/>
      <c r="LI181" s="268"/>
      <c r="LJ181" s="268"/>
      <c r="LK181" s="268"/>
      <c r="LL181" s="268"/>
      <c r="LM181" s="268"/>
      <c r="LN181" s="268"/>
      <c r="LO181" s="268"/>
      <c r="LP181" s="268"/>
      <c r="LQ181" s="268"/>
      <c r="LR181" s="268"/>
      <c r="LS181" s="268"/>
      <c r="LT181" s="268"/>
      <c r="LU181" s="268"/>
      <c r="LV181" s="268"/>
      <c r="LW181" s="268"/>
      <c r="LX181" s="268"/>
      <c r="LY181" s="268"/>
      <c r="LZ181" s="268"/>
      <c r="MA181" s="268"/>
      <c r="MB181" s="268"/>
      <c r="MC181" s="268"/>
      <c r="MD181" s="268"/>
      <c r="ME181" s="268"/>
      <c r="MF181" s="268"/>
      <c r="MG181" s="268"/>
      <c r="MH181" s="268"/>
      <c r="MI181" s="268"/>
      <c r="MJ181" s="268"/>
      <c r="MK181" s="268"/>
      <c r="ML181" s="268"/>
      <c r="MM181" s="268"/>
      <c r="MN181" s="268"/>
      <c r="MO181" s="268"/>
      <c r="MP181" s="268"/>
      <c r="MQ181" s="268"/>
      <c r="MR181" s="268"/>
      <c r="MS181" s="268"/>
      <c r="MT181" s="268"/>
      <c r="MU181" s="268"/>
      <c r="MV181" s="268"/>
      <c r="MW181" s="268"/>
      <c r="MX181" s="268"/>
      <c r="MY181" s="268"/>
      <c r="MZ181" s="268"/>
      <c r="NA181" s="268"/>
      <c r="NB181" s="268"/>
      <c r="NC181" s="268"/>
      <c r="ND181" s="268"/>
      <c r="NE181" s="268"/>
      <c r="NF181" s="268"/>
      <c r="NG181" s="268"/>
      <c r="NH181" s="268"/>
      <c r="NI181" s="268"/>
      <c r="NJ181" s="268"/>
      <c r="NK181" s="268"/>
      <c r="NL181" s="268"/>
      <c r="NM181" s="268"/>
      <c r="NN181" s="268"/>
      <c r="NO181" s="268"/>
      <c r="NP181" s="268"/>
      <c r="NQ181" s="268"/>
      <c r="NR181" s="268"/>
      <c r="NS181" s="268"/>
      <c r="NT181" s="268"/>
      <c r="NU181" s="268"/>
      <c r="NV181" s="268"/>
      <c r="NW181" s="268"/>
      <c r="NX181" s="268"/>
      <c r="NY181" s="268"/>
      <c r="NZ181" s="268"/>
      <c r="OA181" s="268"/>
      <c r="OB181" s="268"/>
      <c r="OC181" s="268"/>
      <c r="OD181" s="268"/>
      <c r="OE181" s="268"/>
      <c r="OF181" s="268"/>
      <c r="OG181" s="268"/>
      <c r="OH181" s="268"/>
      <c r="OI181" s="268"/>
      <c r="OJ181" s="268"/>
      <c r="OK181" s="268"/>
      <c r="OL181" s="268"/>
      <c r="OM181" s="268"/>
      <c r="ON181" s="268"/>
      <c r="OO181" s="268"/>
      <c r="OP181" s="268"/>
      <c r="OQ181" s="268"/>
      <c r="OR181" s="268"/>
      <c r="OS181" s="268"/>
      <c r="OT181" s="268"/>
      <c r="OU181" s="268"/>
      <c r="OV181" s="268"/>
      <c r="OW181" s="268"/>
      <c r="OX181" s="268"/>
      <c r="OY181" s="268"/>
      <c r="OZ181" s="268"/>
      <c r="PA181" s="268"/>
      <c r="PB181" s="268"/>
      <c r="PC181" s="268"/>
      <c r="PD181" s="268"/>
      <c r="PE181" s="268"/>
      <c r="PF181" s="268"/>
      <c r="PG181" s="268"/>
      <c r="PH181" s="268"/>
      <c r="PI181" s="268"/>
      <c r="PJ181" s="268"/>
      <c r="PK181" s="268"/>
      <c r="PL181" s="268"/>
      <c r="PM181" s="268"/>
      <c r="PN181" s="268"/>
      <c r="PO181" s="268"/>
      <c r="PP181" s="268"/>
      <c r="PQ181" s="268"/>
      <c r="PR181" s="268"/>
      <c r="PS181" s="268"/>
      <c r="PT181" s="268"/>
      <c r="PU181" s="268"/>
      <c r="PV181" s="268"/>
      <c r="PW181" s="268"/>
      <c r="PX181" s="268"/>
      <c r="PY181" s="268"/>
      <c r="PZ181" s="268"/>
      <c r="QA181" s="268"/>
      <c r="QB181" s="268"/>
      <c r="QC181" s="268"/>
      <c r="QD181" s="268"/>
      <c r="QE181" s="268"/>
      <c r="QF181" s="268"/>
      <c r="QG181" s="268"/>
      <c r="QH181" s="268"/>
      <c r="QI181" s="268"/>
      <c r="QJ181" s="268"/>
      <c r="QK181" s="268"/>
      <c r="QL181" s="268"/>
      <c r="QM181" s="268"/>
      <c r="QN181" s="268"/>
      <c r="QO181" s="268"/>
      <c r="QP181" s="268"/>
      <c r="QQ181" s="268"/>
      <c r="QR181" s="268"/>
      <c r="QS181" s="268"/>
      <c r="QT181" s="268"/>
      <c r="QU181" s="268"/>
      <c r="QV181" s="268"/>
      <c r="QW181" s="268"/>
      <c r="QX181" s="268"/>
      <c r="QY181" s="268"/>
      <c r="QZ181" s="268"/>
      <c r="RA181" s="268"/>
      <c r="RB181" s="268"/>
      <c r="RC181" s="268"/>
      <c r="RD181" s="268"/>
      <c r="RE181" s="268"/>
      <c r="RF181" s="268"/>
      <c r="RG181" s="268"/>
      <c r="RH181" s="268"/>
      <c r="RI181" s="268"/>
      <c r="RJ181" s="268"/>
      <c r="RK181" s="268"/>
      <c r="RL181" s="268"/>
      <c r="RM181" s="268"/>
      <c r="RN181" s="268"/>
      <c r="RO181" s="268"/>
      <c r="RP181" s="268"/>
      <c r="RQ181" s="268"/>
      <c r="RR181" s="268"/>
      <c r="RS181" s="268"/>
      <c r="RT181" s="268"/>
      <c r="RU181" s="268"/>
      <c r="RV181" s="268"/>
      <c r="RW181" s="268"/>
      <c r="RX181" s="268"/>
      <c r="RY181" s="268"/>
      <c r="RZ181" s="268"/>
      <c r="SA181" s="268"/>
      <c r="SB181" s="268"/>
      <c r="SC181" s="268"/>
      <c r="SD181" s="268"/>
      <c r="SE181" s="268"/>
      <c r="SF181" s="268"/>
      <c r="SG181" s="268"/>
      <c r="SH181" s="268"/>
      <c r="SI181" s="268"/>
      <c r="SJ181" s="268"/>
      <c r="SK181" s="268"/>
      <c r="SL181" s="268"/>
      <c r="SM181" s="268"/>
      <c r="SN181" s="268"/>
      <c r="SO181" s="268"/>
      <c r="SP181" s="268"/>
      <c r="SQ181" s="268"/>
      <c r="SR181" s="268"/>
      <c r="SS181" s="268"/>
      <c r="ST181" s="268"/>
      <c r="SU181" s="268"/>
      <c r="SV181" s="268"/>
      <c r="SW181" s="268"/>
      <c r="SX181" s="268"/>
      <c r="SY181" s="268"/>
      <c r="SZ181" s="268"/>
      <c r="TA181" s="268"/>
      <c r="TB181" s="268"/>
      <c r="TC181" s="268"/>
      <c r="TD181" s="268"/>
      <c r="TE181" s="268"/>
      <c r="TF181" s="268"/>
      <c r="TG181" s="268"/>
      <c r="TH181" s="268"/>
      <c r="TI181" s="268"/>
      <c r="TJ181" s="268"/>
      <c r="TK181" s="268"/>
      <c r="TL181" s="268"/>
      <c r="TM181" s="268"/>
      <c r="TN181" s="268"/>
      <c r="TO181" s="268"/>
      <c r="TP181" s="268"/>
      <c r="TQ181" s="268"/>
      <c r="TR181" s="268"/>
      <c r="TS181" s="268"/>
      <c r="TT181" s="268"/>
      <c r="TU181" s="268"/>
      <c r="TV181" s="268"/>
      <c r="TW181" s="268"/>
      <c r="TX181" s="268"/>
      <c r="TY181" s="268"/>
      <c r="TZ181" s="268"/>
      <c r="UA181" s="268"/>
      <c r="UB181" s="268"/>
      <c r="UC181" s="268"/>
      <c r="UD181" s="268"/>
      <c r="UE181" s="268"/>
      <c r="UF181" s="268"/>
      <c r="UG181" s="268"/>
      <c r="UH181" s="268"/>
      <c r="UI181" s="268"/>
      <c r="UJ181" s="268"/>
      <c r="UK181" s="268"/>
      <c r="UL181" s="268"/>
      <c r="UM181" s="268"/>
      <c r="UN181" s="268"/>
      <c r="UO181" s="268"/>
      <c r="UP181" s="268"/>
      <c r="UQ181" s="268"/>
      <c r="UR181" s="268"/>
      <c r="US181" s="268"/>
      <c r="UT181" s="268"/>
      <c r="UU181" s="268"/>
      <c r="UV181" s="268"/>
      <c r="UW181" s="268"/>
      <c r="UX181" s="268"/>
      <c r="UY181" s="268"/>
      <c r="UZ181" s="268"/>
      <c r="VA181" s="268"/>
      <c r="VB181" s="268"/>
      <c r="VC181" s="268"/>
      <c r="VD181" s="268"/>
      <c r="VE181" s="268"/>
      <c r="VF181" s="268"/>
      <c r="VG181" s="268"/>
      <c r="VH181" s="268"/>
      <c r="VI181" s="268"/>
      <c r="VJ181" s="268"/>
      <c r="VK181" s="268"/>
      <c r="VL181" s="268"/>
      <c r="VM181" s="268"/>
      <c r="VN181" s="268"/>
      <c r="VO181" s="268"/>
      <c r="VP181" s="268"/>
      <c r="VQ181" s="268"/>
      <c r="VR181" s="268"/>
      <c r="VS181" s="268"/>
      <c r="VT181" s="268"/>
      <c r="VU181" s="268"/>
      <c r="VV181" s="268"/>
      <c r="VW181" s="268"/>
      <c r="VX181" s="268"/>
      <c r="VY181" s="268"/>
      <c r="VZ181" s="268"/>
      <c r="WA181" s="268"/>
      <c r="WB181" s="268"/>
      <c r="WC181" s="268"/>
      <c r="WD181" s="268"/>
      <c r="WE181" s="268"/>
      <c r="WF181" s="268"/>
      <c r="WG181" s="268"/>
      <c r="WH181" s="268"/>
      <c r="WI181" s="268"/>
      <c r="WJ181" s="268"/>
      <c r="WK181" s="268"/>
      <c r="WL181" s="268"/>
      <c r="WM181" s="268"/>
      <c r="WN181" s="268"/>
      <c r="WO181" s="268"/>
      <c r="WP181" s="268"/>
      <c r="WQ181" s="268"/>
      <c r="WR181" s="268"/>
      <c r="WS181" s="268"/>
      <c r="WT181" s="268"/>
      <c r="WU181" s="268"/>
      <c r="WV181" s="268"/>
      <c r="WW181" s="268"/>
      <c r="WX181" s="268"/>
      <c r="WY181" s="268"/>
      <c r="WZ181" s="268"/>
      <c r="XA181" s="268"/>
      <c r="XB181" s="268"/>
      <c r="XC181" s="268"/>
      <c r="XD181" s="268"/>
      <c r="XE181" s="268"/>
      <c r="XF181" s="268"/>
      <c r="XG181" s="268"/>
      <c r="XH181" s="268"/>
      <c r="XI181" s="268"/>
      <c r="XJ181" s="268"/>
      <c r="XK181" s="268"/>
      <c r="XL181" s="268"/>
      <c r="XM181" s="268"/>
      <c r="XN181" s="268"/>
      <c r="XO181" s="268"/>
      <c r="XP181" s="268"/>
      <c r="XQ181" s="268"/>
      <c r="XR181" s="268"/>
      <c r="XS181" s="268"/>
      <c r="XT181" s="268"/>
      <c r="XU181" s="268"/>
      <c r="XV181" s="268"/>
      <c r="XW181" s="268"/>
      <c r="XX181" s="268"/>
      <c r="XY181" s="268"/>
      <c r="XZ181" s="268"/>
      <c r="YA181" s="268"/>
      <c r="YB181" s="268"/>
      <c r="YC181" s="268"/>
      <c r="YD181" s="268"/>
      <c r="YE181" s="268"/>
      <c r="YF181" s="268"/>
      <c r="YG181" s="268"/>
      <c r="YH181" s="268"/>
      <c r="YI181" s="268"/>
      <c r="YJ181" s="268"/>
      <c r="YK181" s="268"/>
      <c r="YL181" s="268"/>
      <c r="YM181" s="268"/>
      <c r="YN181" s="268"/>
      <c r="YO181" s="268"/>
      <c r="YP181" s="268"/>
      <c r="YQ181" s="268"/>
      <c r="YR181" s="268"/>
      <c r="YS181" s="268"/>
      <c r="YT181" s="268"/>
      <c r="YU181" s="268"/>
      <c r="YV181" s="268"/>
      <c r="YW181" s="268"/>
      <c r="YX181" s="268"/>
      <c r="YY181" s="268"/>
      <c r="YZ181" s="268"/>
      <c r="ZA181" s="268"/>
      <c r="ZB181" s="268"/>
      <c r="ZC181" s="268"/>
      <c r="ZD181" s="268"/>
      <c r="ZE181" s="268"/>
      <c r="ZF181" s="268"/>
      <c r="ZG181" s="268"/>
      <c r="ZH181" s="268"/>
      <c r="ZI181" s="268"/>
      <c r="ZJ181" s="268"/>
      <c r="ZK181" s="268"/>
      <c r="ZL181" s="268"/>
      <c r="ZM181" s="268"/>
      <c r="ZN181" s="268"/>
      <c r="ZO181" s="268"/>
      <c r="ZP181" s="268"/>
      <c r="ZQ181" s="268"/>
      <c r="ZR181" s="268"/>
      <c r="ZS181" s="268"/>
      <c r="ZT181" s="268"/>
      <c r="ZU181" s="268"/>
      <c r="ZV181" s="268"/>
      <c r="ZW181" s="268"/>
      <c r="ZX181" s="268"/>
      <c r="ZY181" s="268"/>
      <c r="ZZ181" s="268"/>
      <c r="AAA181" s="268"/>
      <c r="AAB181" s="268"/>
      <c r="AAC181" s="268"/>
      <c r="AAD181" s="268"/>
      <c r="AAE181" s="268"/>
      <c r="AAF181" s="268"/>
      <c r="AAG181" s="268"/>
      <c r="AAH181" s="268"/>
      <c r="AAI181" s="268"/>
      <c r="AAJ181" s="268"/>
      <c r="AAK181" s="268"/>
      <c r="AAL181" s="268"/>
      <c r="AAM181" s="268"/>
      <c r="AAN181" s="268"/>
      <c r="AAO181" s="268"/>
      <c r="AAP181" s="268"/>
      <c r="AAQ181" s="268"/>
      <c r="AAR181" s="268"/>
      <c r="AAS181" s="268"/>
      <c r="AAT181" s="268"/>
      <c r="AAU181" s="268"/>
      <c r="AAV181" s="268"/>
      <c r="AAW181" s="268"/>
      <c r="AAX181" s="268"/>
      <c r="AAY181" s="268"/>
      <c r="AAZ181" s="268"/>
      <c r="ABA181" s="268"/>
      <c r="ABB181" s="268"/>
      <c r="ABC181" s="268"/>
      <c r="ABD181" s="268"/>
      <c r="ABE181" s="268"/>
      <c r="ABF181" s="268"/>
      <c r="ABG181" s="268"/>
      <c r="ABH181" s="268"/>
      <c r="ABI181" s="268"/>
      <c r="ABJ181" s="268"/>
      <c r="ABK181" s="268"/>
      <c r="ABL181" s="268"/>
      <c r="ABM181" s="268"/>
      <c r="ABN181" s="268"/>
      <c r="ABO181" s="268"/>
      <c r="ABP181" s="268"/>
      <c r="ABQ181" s="268"/>
      <c r="ABR181" s="268"/>
      <c r="ABS181" s="268"/>
      <c r="ABT181" s="268"/>
      <c r="ABU181" s="268"/>
      <c r="ABV181" s="268"/>
      <c r="ABW181" s="268"/>
      <c r="ABX181" s="268"/>
      <c r="ABY181" s="268"/>
      <c r="ABZ181" s="268"/>
      <c r="ACA181" s="268"/>
      <c r="ACB181" s="268"/>
      <c r="ACC181" s="268"/>
      <c r="ACD181" s="268"/>
      <c r="ACE181" s="268"/>
      <c r="ACF181" s="268"/>
      <c r="ACG181" s="268"/>
      <c r="ACH181" s="268"/>
      <c r="ACI181" s="268"/>
      <c r="ACJ181" s="268"/>
      <c r="ACK181" s="268"/>
      <c r="ACL181" s="268"/>
      <c r="ACM181" s="268"/>
      <c r="ACN181" s="268"/>
      <c r="ACO181" s="268"/>
      <c r="ACP181" s="268"/>
      <c r="ACQ181" s="268"/>
      <c r="ACR181" s="268"/>
      <c r="ACS181" s="268"/>
      <c r="ACT181" s="268"/>
      <c r="ACU181" s="268"/>
      <c r="ACV181" s="268"/>
      <c r="ACW181" s="268"/>
      <c r="ACX181" s="268"/>
      <c r="ACY181" s="268"/>
      <c r="ACZ181" s="268"/>
      <c r="ADA181" s="268"/>
      <c r="ADB181" s="268"/>
      <c r="ADC181" s="268"/>
      <c r="ADD181" s="268"/>
      <c r="ADE181" s="268"/>
      <c r="ADF181" s="268"/>
      <c r="ADG181" s="268"/>
      <c r="ADH181" s="268"/>
      <c r="ADI181" s="268"/>
      <c r="ADJ181" s="268"/>
      <c r="ADK181" s="268"/>
      <c r="ADL181" s="268"/>
      <c r="ADM181" s="268"/>
      <c r="ADN181" s="268"/>
      <c r="ADO181" s="268"/>
      <c r="ADP181" s="268"/>
      <c r="ADQ181" s="268"/>
      <c r="ADR181" s="268"/>
      <c r="ADS181" s="268"/>
      <c r="ADT181" s="268"/>
      <c r="ADU181" s="268"/>
      <c r="ADV181" s="268"/>
      <c r="ADW181" s="268"/>
      <c r="ADX181" s="268"/>
      <c r="ADY181" s="268"/>
      <c r="ADZ181" s="268"/>
      <c r="AEA181" s="268"/>
      <c r="AEB181" s="268"/>
      <c r="AEC181" s="268"/>
      <c r="AED181" s="268"/>
      <c r="AEE181" s="268"/>
      <c r="AEF181" s="268"/>
      <c r="AEG181" s="268"/>
      <c r="AEH181" s="268"/>
      <c r="AEI181" s="268"/>
      <c r="AEJ181" s="268"/>
      <c r="AEK181" s="268"/>
      <c r="AEL181" s="268"/>
      <c r="AEM181" s="268"/>
      <c r="AEN181" s="268"/>
      <c r="AEO181" s="268"/>
      <c r="AEP181" s="268"/>
      <c r="AEQ181" s="268"/>
      <c r="AER181" s="268"/>
      <c r="AES181" s="268"/>
      <c r="AET181" s="268"/>
      <c r="AEU181" s="268"/>
      <c r="AEV181" s="268"/>
      <c r="AEW181" s="268"/>
      <c r="AEX181" s="268"/>
      <c r="AEY181" s="268"/>
      <c r="AEZ181" s="268"/>
      <c r="AFA181" s="268"/>
      <c r="AFB181" s="268"/>
      <c r="AFC181" s="268"/>
      <c r="AFD181" s="268"/>
      <c r="AFE181" s="268"/>
      <c r="AFF181" s="268"/>
      <c r="AFG181" s="268"/>
      <c r="AFH181" s="268"/>
      <c r="AFI181" s="268"/>
      <c r="AFJ181" s="268"/>
      <c r="AFK181" s="268"/>
      <c r="AFL181" s="268"/>
      <c r="AFM181" s="268"/>
      <c r="AFN181" s="268"/>
      <c r="AFO181" s="268"/>
      <c r="AFP181" s="268"/>
      <c r="AFQ181" s="268"/>
      <c r="AFR181" s="268"/>
      <c r="AFS181" s="268"/>
      <c r="AFT181" s="268"/>
      <c r="AFU181" s="268"/>
      <c r="AFV181" s="268"/>
      <c r="AFW181" s="268"/>
      <c r="AFX181" s="268"/>
      <c r="AFY181" s="268"/>
      <c r="AFZ181" s="268"/>
      <c r="AGA181" s="268"/>
      <c r="AGB181" s="268"/>
      <c r="AGC181" s="268"/>
      <c r="AGD181" s="268"/>
      <c r="AGE181" s="268"/>
      <c r="AGF181" s="268"/>
      <c r="AGG181" s="268"/>
      <c r="AGH181" s="268"/>
      <c r="AGI181" s="268"/>
      <c r="AGJ181" s="268"/>
      <c r="AGK181" s="268"/>
      <c r="AGL181" s="268"/>
      <c r="AGM181" s="268"/>
      <c r="AGN181" s="268"/>
      <c r="AGO181" s="268"/>
      <c r="AGP181" s="268"/>
      <c r="AGQ181" s="268"/>
      <c r="AGR181" s="268"/>
      <c r="AGS181" s="268"/>
      <c r="AGT181" s="268"/>
      <c r="AGU181" s="268"/>
      <c r="AGV181" s="268"/>
      <c r="AGW181" s="268"/>
      <c r="AGX181" s="268"/>
      <c r="AGY181" s="268"/>
      <c r="AGZ181" s="268"/>
      <c r="AHA181" s="268"/>
      <c r="AHB181" s="268"/>
      <c r="AHC181" s="268"/>
      <c r="AHD181" s="268"/>
      <c r="AHE181" s="268"/>
      <c r="AHF181" s="268"/>
      <c r="AHG181" s="268"/>
      <c r="AHH181" s="268"/>
      <c r="AHI181" s="268"/>
      <c r="AHJ181" s="268"/>
      <c r="AHK181" s="268"/>
      <c r="AHL181" s="268"/>
      <c r="AHM181" s="268"/>
      <c r="AHN181" s="268"/>
      <c r="AHO181" s="268"/>
      <c r="AHP181" s="268"/>
      <c r="AHQ181" s="268"/>
      <c r="AHR181" s="268"/>
      <c r="AHS181" s="268"/>
      <c r="AHT181" s="268"/>
      <c r="AHU181" s="268"/>
      <c r="AHV181" s="268"/>
      <c r="AHW181" s="268"/>
      <c r="AHX181" s="268"/>
      <c r="AHY181" s="268"/>
      <c r="AHZ181" s="268"/>
      <c r="AIA181" s="268"/>
      <c r="AIB181" s="268"/>
      <c r="AIC181" s="268"/>
      <c r="AID181" s="268"/>
      <c r="AIE181" s="268"/>
      <c r="AIF181" s="268"/>
      <c r="AIG181" s="268"/>
      <c r="AIH181" s="268"/>
      <c r="AII181" s="268"/>
      <c r="AIJ181" s="268"/>
      <c r="AIK181" s="268"/>
      <c r="AIL181" s="268"/>
      <c r="AIM181" s="268"/>
      <c r="AIN181" s="268"/>
      <c r="AIO181" s="268"/>
      <c r="AIP181" s="268"/>
      <c r="AIQ181" s="268"/>
      <c r="AIR181" s="268"/>
      <c r="AIS181" s="268"/>
      <c r="AIT181" s="268"/>
      <c r="AIU181" s="268"/>
      <c r="AIV181" s="268"/>
      <c r="AIW181" s="268"/>
      <c r="AIX181" s="268"/>
      <c r="AIY181" s="268"/>
      <c r="AIZ181" s="268"/>
      <c r="AJA181" s="268"/>
      <c r="AJB181" s="268"/>
      <c r="AJC181" s="268"/>
      <c r="AJD181" s="268"/>
      <c r="AJE181" s="268"/>
      <c r="AJF181" s="268"/>
      <c r="AJG181" s="268"/>
      <c r="AJH181" s="268"/>
      <c r="AJI181" s="268"/>
      <c r="AJJ181" s="268"/>
      <c r="AJK181" s="268"/>
      <c r="AJL181" s="268"/>
      <c r="AJM181" s="268"/>
      <c r="AJN181" s="268"/>
      <c r="AJO181" s="268"/>
      <c r="AJP181" s="268"/>
      <c r="AJQ181" s="268"/>
      <c r="AJR181" s="268"/>
      <c r="AJS181" s="268"/>
      <c r="AJT181" s="268"/>
      <c r="AJU181" s="268"/>
      <c r="AJV181" s="268"/>
      <c r="AJW181" s="268"/>
      <c r="AJX181" s="268"/>
      <c r="AJY181" s="268"/>
      <c r="AJZ181" s="268"/>
      <c r="AKA181" s="268"/>
      <c r="AKB181" s="268"/>
      <c r="AKC181" s="268"/>
      <c r="AKD181" s="268"/>
      <c r="AKE181" s="268"/>
      <c r="AKF181" s="268"/>
      <c r="AKG181" s="268"/>
      <c r="AKH181" s="268"/>
      <c r="AKI181" s="268"/>
      <c r="AKJ181" s="268"/>
      <c r="AKK181" s="268"/>
      <c r="AKL181" s="268"/>
      <c r="AKM181" s="268"/>
      <c r="AKN181" s="268"/>
      <c r="AKO181" s="268"/>
      <c r="AKP181" s="268"/>
      <c r="AKQ181" s="268"/>
      <c r="AKR181" s="268"/>
      <c r="AKS181" s="268"/>
      <c r="AKT181" s="268"/>
      <c r="AKU181" s="268"/>
      <c r="AKV181" s="268"/>
      <c r="AKW181" s="268"/>
      <c r="AKX181" s="268"/>
      <c r="AKY181" s="268"/>
      <c r="AKZ181" s="268"/>
      <c r="ALA181" s="268"/>
      <c r="ALB181" s="268"/>
      <c r="ALC181" s="268"/>
      <c r="ALD181" s="268"/>
      <c r="ALE181" s="268"/>
      <c r="ALF181" s="268"/>
      <c r="ALG181" s="268"/>
      <c r="ALH181" s="268"/>
      <c r="ALI181" s="268"/>
      <c r="ALJ181" s="268"/>
      <c r="ALK181" s="268"/>
      <c r="ALL181" s="268"/>
      <c r="ALM181" s="268"/>
      <c r="ALN181" s="268"/>
      <c r="ALO181" s="268"/>
      <c r="ALP181" s="268"/>
      <c r="ALQ181" s="268"/>
      <c r="ALR181" s="268"/>
      <c r="ALS181" s="268"/>
      <c r="ALT181" s="268"/>
      <c r="ALU181" s="268"/>
      <c r="ALV181" s="268"/>
      <c r="ALW181" s="268"/>
      <c r="ALX181" s="268"/>
      <c r="ALY181" s="268"/>
      <c r="ALZ181" s="268"/>
      <c r="AMA181" s="268"/>
      <c r="AMB181" s="268"/>
      <c r="AMC181" s="268"/>
      <c r="AMD181" s="268"/>
      <c r="AME181" s="268"/>
      <c r="AMF181" s="268"/>
      <c r="AMG181" s="268"/>
      <c r="AMH181" s="268"/>
      <c r="AMI181" s="268"/>
      <c r="AMJ181" s="268"/>
      <c r="AMK181" s="268"/>
      <c r="AML181" s="268"/>
      <c r="AMM181" s="268"/>
      <c r="AMN181" s="268"/>
      <c r="AMO181" s="268"/>
      <c r="AMP181" s="268"/>
      <c r="AMQ181" s="268"/>
      <c r="AMR181" s="268"/>
      <c r="AMS181" s="268"/>
      <c r="AMT181" s="268"/>
      <c r="AMU181" s="268"/>
      <c r="AMV181" s="268"/>
      <c r="AMW181" s="268"/>
      <c r="AMX181" s="268"/>
      <c r="AMY181" s="268"/>
      <c r="AMZ181" s="268"/>
      <c r="ANA181" s="268"/>
      <c r="ANB181" s="268"/>
      <c r="ANC181" s="268"/>
      <c r="AND181" s="268"/>
      <c r="ANE181" s="268"/>
      <c r="ANF181" s="268"/>
      <c r="ANG181" s="268"/>
      <c r="ANH181" s="268"/>
      <c r="ANI181" s="268"/>
      <c r="ANJ181" s="268"/>
      <c r="ANK181" s="268"/>
      <c r="ANL181" s="268"/>
      <c r="ANM181" s="268"/>
      <c r="ANN181" s="268"/>
      <c r="ANO181" s="268"/>
      <c r="ANP181" s="268"/>
      <c r="ANQ181" s="268"/>
      <c r="ANR181" s="268"/>
      <c r="ANS181" s="268"/>
      <c r="ANT181" s="268"/>
      <c r="ANU181" s="268"/>
      <c r="ANV181" s="268"/>
      <c r="ANW181" s="268"/>
      <c r="ANX181" s="268"/>
      <c r="ANY181" s="268"/>
      <c r="ANZ181" s="268"/>
      <c r="AOA181" s="268"/>
      <c r="AOB181" s="268"/>
      <c r="AOC181" s="268"/>
      <c r="AOD181" s="268"/>
      <c r="AOE181" s="268"/>
      <c r="AOF181" s="268"/>
      <c r="AOG181" s="268"/>
      <c r="AOH181" s="268"/>
      <c r="AOI181" s="268"/>
      <c r="AOJ181" s="268"/>
      <c r="AOK181" s="268"/>
      <c r="AOL181" s="268"/>
      <c r="AOM181" s="268"/>
      <c r="AON181" s="268"/>
      <c r="AOO181" s="268"/>
      <c r="AOP181" s="268"/>
      <c r="AOQ181" s="268"/>
      <c r="AOR181" s="268"/>
      <c r="AOS181" s="268"/>
      <c r="AOT181" s="268"/>
      <c r="AOU181" s="268"/>
      <c r="AOV181" s="268"/>
      <c r="AOW181" s="268"/>
      <c r="AOX181" s="268"/>
      <c r="AOY181" s="268"/>
      <c r="AOZ181" s="268"/>
      <c r="APA181" s="268"/>
      <c r="APB181" s="268"/>
      <c r="APC181" s="268"/>
      <c r="APD181" s="268"/>
      <c r="APE181" s="268"/>
      <c r="APF181" s="268"/>
      <c r="APG181" s="268"/>
      <c r="APH181" s="268"/>
      <c r="API181" s="268"/>
      <c r="APJ181" s="268"/>
      <c r="APK181" s="268"/>
      <c r="APL181" s="268"/>
      <c r="APM181" s="268"/>
      <c r="APN181" s="268"/>
      <c r="APO181" s="268"/>
      <c r="APP181" s="268"/>
      <c r="APQ181" s="268"/>
      <c r="APR181" s="268"/>
      <c r="APS181" s="268"/>
      <c r="APT181" s="268"/>
      <c r="APU181" s="268"/>
      <c r="APV181" s="268"/>
      <c r="APW181" s="268"/>
      <c r="APX181" s="268"/>
      <c r="APY181" s="268"/>
      <c r="APZ181" s="268"/>
      <c r="AQA181" s="268"/>
      <c r="AQB181" s="268"/>
      <c r="AQC181" s="268"/>
      <c r="AQD181" s="268"/>
      <c r="AQE181" s="268"/>
      <c r="AQF181" s="268"/>
      <c r="AQG181" s="268"/>
      <c r="AQH181" s="268"/>
      <c r="AQI181" s="268"/>
      <c r="AQJ181" s="268"/>
      <c r="AQK181" s="268"/>
      <c r="AQL181" s="268"/>
      <c r="AQM181" s="268"/>
      <c r="AQN181" s="268"/>
      <c r="AQO181" s="268"/>
      <c r="AQP181" s="268"/>
      <c r="AQQ181" s="268"/>
      <c r="AQR181" s="268"/>
      <c r="AQS181" s="268"/>
      <c r="AQT181" s="268"/>
      <c r="AQU181" s="268"/>
      <c r="AQV181" s="268"/>
      <c r="AQW181" s="268"/>
      <c r="AQX181" s="268"/>
      <c r="AQY181" s="268"/>
      <c r="AQZ181" s="268"/>
      <c r="ARA181" s="268"/>
      <c r="ARB181" s="268"/>
      <c r="ARC181" s="268"/>
      <c r="ARD181" s="268"/>
      <c r="ARE181" s="268"/>
      <c r="ARF181" s="268"/>
      <c r="ARG181" s="268"/>
      <c r="ARH181" s="268"/>
      <c r="ARI181" s="268"/>
      <c r="ARJ181" s="268"/>
      <c r="ARK181" s="268"/>
      <c r="ARL181" s="268"/>
      <c r="ARM181" s="268"/>
      <c r="ARN181" s="268"/>
      <c r="ARO181" s="268"/>
      <c r="ARP181" s="268"/>
      <c r="ARQ181" s="268"/>
      <c r="ARR181" s="268"/>
      <c r="ARS181" s="268"/>
      <c r="ART181" s="268"/>
      <c r="ARU181" s="268"/>
      <c r="ARV181" s="268"/>
      <c r="ARW181" s="268"/>
      <c r="ARX181" s="268"/>
      <c r="ARY181" s="268"/>
      <c r="ARZ181" s="268"/>
      <c r="ASA181" s="268"/>
      <c r="ASB181" s="268"/>
      <c r="ASC181" s="268"/>
      <c r="ASD181" s="268"/>
      <c r="ASE181" s="268"/>
      <c r="ASF181" s="268"/>
      <c r="ASG181" s="268"/>
      <c r="ASH181" s="268"/>
      <c r="ASI181" s="268"/>
      <c r="ASJ181" s="268"/>
      <c r="ASK181" s="268"/>
      <c r="ASL181" s="268"/>
      <c r="ASM181" s="268"/>
      <c r="ASN181" s="268"/>
      <c r="ASO181" s="268"/>
      <c r="ASP181" s="268"/>
      <c r="ASQ181" s="268"/>
      <c r="ASR181" s="268"/>
      <c r="ASS181" s="268"/>
      <c r="AST181" s="268"/>
      <c r="ASU181" s="268"/>
      <c r="ASV181" s="268"/>
      <c r="ASW181" s="268"/>
      <c r="ASX181" s="268"/>
      <c r="ASY181" s="268"/>
      <c r="ASZ181" s="268"/>
      <c r="ATA181" s="268"/>
      <c r="ATB181" s="268"/>
      <c r="ATC181" s="268"/>
      <c r="ATD181" s="268"/>
      <c r="ATE181" s="268"/>
      <c r="ATF181" s="268"/>
      <c r="ATG181" s="268"/>
      <c r="ATH181" s="268"/>
      <c r="ATI181" s="268"/>
      <c r="ATJ181" s="268"/>
      <c r="ATK181" s="268"/>
      <c r="ATL181" s="268"/>
      <c r="ATM181" s="268"/>
      <c r="ATN181" s="268"/>
      <c r="ATO181" s="268"/>
      <c r="ATP181" s="268"/>
      <c r="ATQ181" s="268"/>
      <c r="ATR181" s="268"/>
      <c r="ATS181" s="268"/>
      <c r="ATT181" s="268"/>
      <c r="ATU181" s="268"/>
      <c r="ATV181" s="268"/>
      <c r="ATW181" s="268"/>
      <c r="ATX181" s="268"/>
      <c r="ATY181" s="268"/>
      <c r="ATZ181" s="268"/>
      <c r="AUA181" s="268"/>
      <c r="AUB181" s="268"/>
      <c r="AUC181" s="268"/>
      <c r="AUD181" s="268"/>
      <c r="AUE181" s="268"/>
      <c r="AUF181" s="268"/>
      <c r="AUG181" s="268"/>
      <c r="AUH181" s="268"/>
      <c r="AUI181" s="268"/>
      <c r="AUJ181" s="268"/>
      <c r="AUK181" s="268"/>
      <c r="AUL181" s="268"/>
      <c r="AUM181" s="268"/>
      <c r="AUN181" s="268"/>
      <c r="AUO181" s="268"/>
      <c r="AUP181" s="268"/>
      <c r="AUQ181" s="268"/>
      <c r="AUR181" s="268"/>
      <c r="AUS181" s="268"/>
      <c r="AUT181" s="268"/>
      <c r="AUU181" s="268"/>
      <c r="AUV181" s="268"/>
      <c r="AUW181" s="268"/>
      <c r="AUX181" s="268"/>
      <c r="AUY181" s="268"/>
      <c r="AUZ181" s="268"/>
      <c r="AVA181" s="268"/>
      <c r="AVB181" s="268"/>
      <c r="AVC181" s="268"/>
      <c r="AVD181" s="268"/>
      <c r="AVE181" s="268"/>
      <c r="AVF181" s="268"/>
      <c r="AVG181" s="268"/>
      <c r="AVH181" s="268"/>
      <c r="AVI181" s="268"/>
      <c r="AVJ181" s="268"/>
      <c r="AVK181" s="268"/>
      <c r="AVL181" s="268"/>
      <c r="AVM181" s="268"/>
      <c r="AVN181" s="268"/>
      <c r="AVO181" s="268"/>
      <c r="AVP181" s="268"/>
      <c r="AVQ181" s="268"/>
      <c r="AVR181" s="268"/>
      <c r="AVS181" s="268"/>
      <c r="AVT181" s="268"/>
      <c r="AVU181" s="268"/>
      <c r="AVV181" s="268"/>
      <c r="AVW181" s="268"/>
      <c r="AVX181" s="268"/>
      <c r="AVY181" s="268"/>
      <c r="AVZ181" s="268"/>
      <c r="AWA181" s="268"/>
      <c r="AWB181" s="268"/>
      <c r="AWC181" s="268"/>
      <c r="AWD181" s="268"/>
      <c r="AWE181" s="268"/>
      <c r="AWF181" s="268"/>
      <c r="AWG181" s="268"/>
      <c r="AWH181" s="268"/>
      <c r="AWI181" s="268"/>
      <c r="AWJ181" s="268"/>
      <c r="AWK181" s="268"/>
      <c r="AWL181" s="268"/>
      <c r="AWM181" s="268"/>
      <c r="AWN181" s="268"/>
      <c r="AWO181" s="268"/>
      <c r="AWP181" s="268"/>
      <c r="AWQ181" s="268"/>
      <c r="AWR181" s="268"/>
      <c r="AWS181" s="268"/>
      <c r="AWT181" s="268"/>
      <c r="AWU181" s="268"/>
      <c r="AWV181" s="268"/>
      <c r="AWW181" s="268"/>
      <c r="AWX181" s="268"/>
      <c r="AWY181" s="268"/>
      <c r="AWZ181" s="268"/>
      <c r="AXA181" s="268"/>
      <c r="AXB181" s="268"/>
      <c r="AXC181" s="268"/>
      <c r="AXD181" s="268"/>
      <c r="AXE181" s="268"/>
      <c r="AXF181" s="268"/>
      <c r="AXG181" s="268"/>
      <c r="AXH181" s="268"/>
      <c r="AXI181" s="268"/>
      <c r="AXJ181" s="268"/>
      <c r="AXK181" s="268"/>
      <c r="AXL181" s="268"/>
      <c r="AXM181" s="268"/>
      <c r="AXN181" s="268"/>
      <c r="AXO181" s="268"/>
      <c r="AXP181" s="268"/>
      <c r="AXQ181" s="268"/>
      <c r="AXR181" s="268"/>
      <c r="AXS181" s="268"/>
      <c r="AXT181" s="268"/>
      <c r="AXU181" s="268"/>
      <c r="AXV181" s="268"/>
      <c r="AXW181" s="268"/>
      <c r="AXX181" s="268"/>
      <c r="AXY181" s="268"/>
      <c r="AXZ181" s="268"/>
      <c r="AYA181" s="268"/>
      <c r="AYB181" s="268"/>
      <c r="AYC181" s="268"/>
      <c r="AYD181" s="268"/>
      <c r="AYE181" s="268"/>
      <c r="AYF181" s="268"/>
      <c r="AYG181" s="268"/>
      <c r="AYH181" s="268"/>
      <c r="AYI181" s="268"/>
      <c r="AYJ181" s="268"/>
      <c r="AYK181" s="268"/>
      <c r="AYL181" s="268"/>
      <c r="AYM181" s="268"/>
      <c r="AYN181" s="268"/>
      <c r="AYO181" s="268"/>
      <c r="AYP181" s="268"/>
      <c r="AYQ181" s="268"/>
      <c r="AYR181" s="268"/>
      <c r="AYS181" s="268"/>
      <c r="AYT181" s="268"/>
      <c r="AYU181" s="268"/>
      <c r="AYV181" s="268"/>
      <c r="AYW181" s="268"/>
      <c r="AYX181" s="268"/>
      <c r="AYY181" s="268"/>
      <c r="AYZ181" s="268"/>
      <c r="AZA181" s="268"/>
      <c r="AZB181" s="268"/>
      <c r="AZC181" s="268"/>
      <c r="AZD181" s="268"/>
      <c r="AZE181" s="268"/>
      <c r="AZF181" s="268"/>
      <c r="AZG181" s="268"/>
      <c r="AZH181" s="268"/>
      <c r="AZI181" s="268"/>
      <c r="AZJ181" s="268"/>
      <c r="AZK181" s="268"/>
      <c r="AZL181" s="268"/>
      <c r="AZM181" s="268"/>
      <c r="AZN181" s="268"/>
      <c r="AZO181" s="268"/>
      <c r="AZP181" s="268"/>
      <c r="AZQ181" s="268"/>
      <c r="AZR181" s="268"/>
      <c r="AZS181" s="268"/>
      <c r="AZT181" s="268"/>
      <c r="AZU181" s="268"/>
      <c r="AZV181" s="268"/>
      <c r="AZW181" s="268"/>
      <c r="AZX181" s="268"/>
      <c r="AZY181" s="268"/>
      <c r="AZZ181" s="268"/>
      <c r="BAA181" s="268"/>
      <c r="BAB181" s="268"/>
      <c r="BAC181" s="268"/>
      <c r="BAD181" s="268"/>
      <c r="BAE181" s="268"/>
      <c r="BAF181" s="268"/>
      <c r="BAG181" s="268"/>
      <c r="BAH181" s="268"/>
      <c r="BAI181" s="268"/>
      <c r="BAJ181" s="268"/>
      <c r="BAK181" s="268"/>
      <c r="BAL181" s="268"/>
      <c r="BAM181" s="268"/>
      <c r="BAN181" s="268"/>
      <c r="BAO181" s="268"/>
      <c r="BAP181" s="268"/>
      <c r="BAQ181" s="268"/>
      <c r="BAR181" s="268"/>
      <c r="BAS181" s="268"/>
      <c r="BAT181" s="268"/>
      <c r="BAU181" s="268"/>
      <c r="BAV181" s="268"/>
      <c r="BAW181" s="268"/>
      <c r="BAX181" s="268"/>
      <c r="BAY181" s="268"/>
      <c r="BAZ181" s="268"/>
      <c r="BBA181" s="268"/>
      <c r="BBB181" s="268"/>
      <c r="BBC181" s="268"/>
      <c r="BBD181" s="268"/>
      <c r="BBE181" s="268"/>
      <c r="BBF181" s="268"/>
      <c r="BBG181" s="268"/>
      <c r="BBH181" s="268"/>
      <c r="BBI181" s="268"/>
      <c r="BBJ181" s="268"/>
      <c r="BBK181" s="268"/>
      <c r="BBL181" s="268"/>
      <c r="BBM181" s="268"/>
      <c r="BBN181" s="268"/>
      <c r="BBO181" s="268"/>
      <c r="BBP181" s="268"/>
      <c r="BBQ181" s="268"/>
      <c r="BBR181" s="268"/>
      <c r="BBS181" s="268"/>
      <c r="BBT181" s="268"/>
      <c r="BBU181" s="268"/>
      <c r="BBV181" s="268"/>
      <c r="BBW181" s="268"/>
      <c r="BBX181" s="268"/>
      <c r="BBY181" s="268"/>
      <c r="BBZ181" s="268"/>
      <c r="BCA181" s="268"/>
      <c r="BCB181" s="268"/>
      <c r="BCC181" s="268"/>
      <c r="BCD181" s="268"/>
      <c r="BCE181" s="268"/>
      <c r="BCF181" s="268"/>
      <c r="BCG181" s="268"/>
      <c r="BCH181" s="268"/>
      <c r="BCI181" s="268"/>
      <c r="BCJ181" s="268"/>
      <c r="BCK181" s="268"/>
      <c r="BCL181" s="268"/>
      <c r="BCM181" s="268"/>
      <c r="BCN181" s="268"/>
      <c r="BCO181" s="268"/>
      <c r="BCP181" s="268"/>
      <c r="BCQ181" s="268"/>
      <c r="BCR181" s="268"/>
      <c r="BCS181" s="268"/>
      <c r="BCT181" s="268"/>
      <c r="BCU181" s="268"/>
      <c r="BCV181" s="268"/>
      <c r="BCW181" s="268"/>
      <c r="BCX181" s="268"/>
      <c r="BCY181" s="268"/>
      <c r="BCZ181" s="268"/>
      <c r="BDA181" s="268"/>
      <c r="BDB181" s="268"/>
      <c r="BDC181" s="268"/>
      <c r="BDD181" s="268"/>
      <c r="BDE181" s="268"/>
      <c r="BDF181" s="268"/>
      <c r="BDG181" s="268"/>
      <c r="BDH181" s="268"/>
      <c r="BDI181" s="268"/>
      <c r="BDJ181" s="268"/>
      <c r="BDK181" s="268"/>
      <c r="BDL181" s="268"/>
      <c r="BDM181" s="268"/>
      <c r="BDN181" s="268"/>
      <c r="BDO181" s="268"/>
      <c r="BDP181" s="268"/>
      <c r="BDQ181" s="268"/>
      <c r="BDR181" s="268"/>
      <c r="BDS181" s="268"/>
      <c r="BDT181" s="268"/>
      <c r="BDU181" s="268"/>
      <c r="BDV181" s="268"/>
      <c r="BDW181" s="268"/>
      <c r="BDX181" s="268"/>
      <c r="BDY181" s="268"/>
      <c r="BDZ181" s="268"/>
      <c r="BEA181" s="268"/>
      <c r="BEB181" s="268"/>
      <c r="BEC181" s="268"/>
      <c r="BED181" s="268"/>
      <c r="BEE181" s="268"/>
      <c r="BEF181" s="268"/>
      <c r="BEG181" s="268"/>
      <c r="BEH181" s="268"/>
      <c r="BEI181" s="268"/>
      <c r="BEJ181" s="268"/>
      <c r="BEK181" s="268"/>
      <c r="BEL181" s="268"/>
      <c r="BEM181" s="268"/>
      <c r="BEN181" s="268"/>
      <c r="BEO181" s="268"/>
      <c r="BEP181" s="268"/>
      <c r="BEQ181" s="268"/>
      <c r="BER181" s="268"/>
      <c r="BES181" s="268"/>
      <c r="BET181" s="268"/>
      <c r="BEU181" s="268"/>
      <c r="BEV181" s="268"/>
      <c r="BEW181" s="268"/>
      <c r="BEX181" s="268"/>
      <c r="BEY181" s="268"/>
      <c r="BEZ181" s="268"/>
      <c r="BFA181" s="268"/>
      <c r="BFB181" s="268"/>
      <c r="BFC181" s="268"/>
      <c r="BFD181" s="268"/>
      <c r="BFE181" s="268"/>
      <c r="BFF181" s="268"/>
      <c r="BFG181" s="268"/>
      <c r="BFH181" s="268"/>
      <c r="BFI181" s="268"/>
      <c r="BFJ181" s="268"/>
      <c r="BFK181" s="268"/>
      <c r="BFL181" s="268"/>
      <c r="BFM181" s="268"/>
      <c r="BFN181" s="268"/>
      <c r="BFO181" s="268"/>
      <c r="BFP181" s="268"/>
      <c r="BFQ181" s="268"/>
      <c r="BFR181" s="268"/>
      <c r="BFS181" s="268"/>
      <c r="BFT181" s="268"/>
      <c r="BFU181" s="268"/>
      <c r="BFV181" s="268"/>
      <c r="BFW181" s="268"/>
      <c r="BFX181" s="268"/>
      <c r="BFY181" s="268"/>
      <c r="BFZ181" s="268"/>
      <c r="BGA181" s="268"/>
      <c r="BGB181" s="268"/>
      <c r="BGC181" s="268"/>
      <c r="BGD181" s="268"/>
      <c r="BGE181" s="268"/>
      <c r="BGF181" s="268"/>
      <c r="BGG181" s="268"/>
      <c r="BGH181" s="268"/>
      <c r="BGI181" s="268"/>
      <c r="BGJ181" s="268"/>
      <c r="BGK181" s="268"/>
      <c r="BGL181" s="268"/>
      <c r="BGM181" s="268"/>
      <c r="BGN181" s="268"/>
      <c r="BGO181" s="268"/>
      <c r="BGP181" s="268"/>
      <c r="BGQ181" s="268"/>
      <c r="BGR181" s="268"/>
      <c r="BGS181" s="268"/>
      <c r="BGT181" s="268"/>
      <c r="BGU181" s="268"/>
      <c r="BGV181" s="268"/>
      <c r="BGW181" s="268"/>
      <c r="BGX181" s="268"/>
      <c r="BGY181" s="268"/>
      <c r="BGZ181" s="268"/>
      <c r="BHA181" s="268"/>
      <c r="BHB181" s="268"/>
      <c r="BHC181" s="268"/>
      <c r="BHD181" s="268"/>
      <c r="BHE181" s="268"/>
      <c r="BHF181" s="268"/>
      <c r="BHG181" s="268"/>
      <c r="BHH181" s="268"/>
      <c r="BHI181" s="268"/>
      <c r="BHJ181" s="268"/>
      <c r="BHK181" s="268"/>
      <c r="BHL181" s="268"/>
      <c r="BHM181" s="268"/>
      <c r="BHN181" s="268"/>
      <c r="BHO181" s="268"/>
      <c r="BHP181" s="268"/>
      <c r="BHQ181" s="268"/>
      <c r="BHR181" s="268"/>
      <c r="BHS181" s="268"/>
      <c r="BHT181" s="268"/>
      <c r="BHU181" s="268"/>
      <c r="BHV181" s="268"/>
      <c r="BHW181" s="268"/>
      <c r="BHX181" s="268"/>
      <c r="BHY181" s="268"/>
      <c r="BHZ181" s="268"/>
      <c r="BIA181" s="268"/>
      <c r="BIB181" s="268"/>
      <c r="BIC181" s="268"/>
      <c r="BID181" s="268"/>
      <c r="BIE181" s="268"/>
      <c r="BIF181" s="268"/>
      <c r="BIG181" s="268"/>
      <c r="BIH181" s="268"/>
      <c r="BII181" s="268"/>
      <c r="BIJ181" s="268"/>
      <c r="BIK181" s="268"/>
      <c r="BIL181" s="268"/>
      <c r="BIM181" s="268"/>
      <c r="BIN181" s="268"/>
      <c r="BIO181" s="268"/>
      <c r="BIP181" s="268"/>
      <c r="BIQ181" s="268"/>
      <c r="BIR181" s="268"/>
      <c r="BIS181" s="268"/>
      <c r="BIT181" s="268"/>
      <c r="BIU181" s="268"/>
      <c r="BIV181" s="268"/>
      <c r="BIW181" s="268"/>
      <c r="BIX181" s="268"/>
      <c r="BIY181" s="268"/>
      <c r="BIZ181" s="268"/>
      <c r="BJA181" s="268"/>
      <c r="BJB181" s="268"/>
      <c r="BJC181" s="268"/>
      <c r="BJD181" s="268"/>
      <c r="BJE181" s="268"/>
      <c r="BJF181" s="268"/>
      <c r="BJG181" s="268"/>
      <c r="BJH181" s="268"/>
      <c r="BJI181" s="268"/>
      <c r="BJJ181" s="268"/>
      <c r="BJK181" s="268"/>
      <c r="BJL181" s="268"/>
      <c r="BJM181" s="268"/>
      <c r="BJN181" s="268"/>
      <c r="BJO181" s="268"/>
      <c r="BJP181" s="268"/>
      <c r="BJQ181" s="268"/>
      <c r="BJR181" s="268"/>
      <c r="BJS181" s="268"/>
      <c r="BJT181" s="268"/>
      <c r="BJU181" s="268"/>
      <c r="BJV181" s="268"/>
      <c r="BJW181" s="268"/>
      <c r="BJX181" s="268"/>
      <c r="BJY181" s="268"/>
      <c r="BJZ181" s="268"/>
      <c r="BKA181" s="268"/>
      <c r="BKB181" s="268"/>
      <c r="BKC181" s="268"/>
      <c r="BKD181" s="268"/>
      <c r="BKE181" s="268"/>
      <c r="BKF181" s="268"/>
      <c r="BKG181" s="268"/>
      <c r="BKH181" s="268"/>
      <c r="BKI181" s="268"/>
      <c r="BKJ181" s="268"/>
      <c r="BKK181" s="268"/>
      <c r="BKL181" s="268"/>
      <c r="BKM181" s="268"/>
      <c r="BKN181" s="268"/>
      <c r="BKO181" s="268"/>
      <c r="BKP181" s="268"/>
      <c r="BKQ181" s="268"/>
      <c r="BKR181" s="268"/>
      <c r="BKS181" s="268"/>
      <c r="BKT181" s="268"/>
      <c r="BKU181" s="268"/>
      <c r="BKV181" s="268"/>
      <c r="BKW181" s="268"/>
      <c r="BKX181" s="268"/>
      <c r="BKY181" s="268"/>
      <c r="BKZ181" s="268"/>
      <c r="BLA181" s="268"/>
      <c r="BLB181" s="268"/>
      <c r="BLC181" s="268"/>
      <c r="BLD181" s="268"/>
      <c r="BLE181" s="268"/>
      <c r="BLF181" s="268"/>
      <c r="BLG181" s="268"/>
      <c r="BLH181" s="268"/>
      <c r="BLI181" s="268"/>
      <c r="BLJ181" s="268"/>
      <c r="BLK181" s="268"/>
      <c r="BLL181" s="268"/>
      <c r="BLM181" s="268"/>
      <c r="BLN181" s="268"/>
      <c r="BLO181" s="268"/>
      <c r="BLP181" s="268"/>
      <c r="BLQ181" s="268"/>
      <c r="BLR181" s="268"/>
      <c r="BLS181" s="268"/>
      <c r="BLT181" s="268"/>
      <c r="BLU181" s="268"/>
      <c r="BLV181" s="268"/>
      <c r="BLW181" s="268"/>
      <c r="BLX181" s="268"/>
      <c r="BLY181" s="268"/>
      <c r="BLZ181" s="268"/>
      <c r="BMA181" s="268"/>
      <c r="BMB181" s="268"/>
      <c r="BMC181" s="268"/>
      <c r="BMD181" s="268"/>
      <c r="BME181" s="268"/>
      <c r="BMF181" s="268"/>
      <c r="BMG181" s="268"/>
      <c r="BMH181" s="268"/>
      <c r="BMI181" s="268"/>
      <c r="BMJ181" s="268"/>
      <c r="BMK181" s="268"/>
      <c r="BML181" s="268"/>
      <c r="BMM181" s="268"/>
      <c r="BMN181" s="268"/>
      <c r="BMO181" s="268"/>
      <c r="BMP181" s="268"/>
      <c r="BMQ181" s="268"/>
      <c r="BMR181" s="268"/>
      <c r="BMS181" s="268"/>
      <c r="BMT181" s="268"/>
      <c r="BMU181" s="268"/>
      <c r="BMV181" s="268"/>
      <c r="BMW181" s="268"/>
      <c r="BMX181" s="268"/>
      <c r="BMY181" s="268"/>
      <c r="BMZ181" s="268"/>
      <c r="BNA181" s="268"/>
      <c r="BNB181" s="268"/>
      <c r="BNC181" s="268"/>
      <c r="BND181" s="268"/>
      <c r="BNE181" s="268"/>
      <c r="BNF181" s="268"/>
      <c r="BNG181" s="268"/>
      <c r="BNH181" s="268"/>
      <c r="BNI181" s="268"/>
      <c r="BNJ181" s="268"/>
      <c r="BNK181" s="268"/>
      <c r="BNL181" s="268"/>
      <c r="BNM181" s="268"/>
      <c r="BNN181" s="268"/>
      <c r="BNO181" s="268"/>
      <c r="BNP181" s="268"/>
      <c r="BNQ181" s="268"/>
      <c r="BNR181" s="268"/>
      <c r="BNS181" s="268"/>
      <c r="BNT181" s="268"/>
      <c r="BNU181" s="268"/>
      <c r="BNV181" s="268"/>
      <c r="BNW181" s="268"/>
      <c r="BNX181" s="268"/>
      <c r="BNY181" s="268"/>
      <c r="BNZ181" s="268"/>
      <c r="BOA181" s="268"/>
      <c r="BOB181" s="268"/>
      <c r="BOC181" s="268"/>
      <c r="BOD181" s="268"/>
      <c r="BOE181" s="268"/>
      <c r="BOF181" s="268"/>
      <c r="BOG181" s="268"/>
      <c r="BOH181" s="268"/>
      <c r="BOI181" s="268"/>
      <c r="BOJ181" s="268"/>
      <c r="BOK181" s="268"/>
      <c r="BOL181" s="268"/>
      <c r="BOM181" s="268"/>
      <c r="BON181" s="268"/>
      <c r="BOO181" s="268"/>
      <c r="BOP181" s="268"/>
      <c r="BOQ181" s="268"/>
      <c r="BOR181" s="268"/>
      <c r="BOS181" s="268"/>
      <c r="BOT181" s="268"/>
      <c r="BOU181" s="268"/>
      <c r="BOV181" s="268"/>
      <c r="BOW181" s="268"/>
      <c r="BOX181" s="268"/>
      <c r="BOY181" s="268"/>
      <c r="BOZ181" s="268"/>
      <c r="BPA181" s="268"/>
      <c r="BPB181" s="268"/>
      <c r="BPC181" s="268"/>
      <c r="BPD181" s="268"/>
      <c r="BPE181" s="268"/>
      <c r="BPF181" s="268"/>
      <c r="BPG181" s="268"/>
      <c r="BPH181" s="268"/>
      <c r="BPI181" s="268"/>
      <c r="BPJ181" s="268"/>
      <c r="BPK181" s="268"/>
      <c r="BPL181" s="268"/>
      <c r="BPM181" s="268"/>
      <c r="BPN181" s="268"/>
      <c r="BPO181" s="268"/>
      <c r="BPP181" s="268"/>
      <c r="BPQ181" s="268"/>
      <c r="BPR181" s="268"/>
      <c r="BPS181" s="268"/>
      <c r="BPT181" s="268"/>
      <c r="BPU181" s="268"/>
      <c r="BPV181" s="268"/>
      <c r="BPW181" s="268"/>
      <c r="BPX181" s="268"/>
      <c r="BPY181" s="268"/>
      <c r="BPZ181" s="268"/>
      <c r="BQA181" s="268"/>
      <c r="BQB181" s="268"/>
      <c r="BQC181" s="268"/>
      <c r="BQD181" s="268"/>
      <c r="BQE181" s="268"/>
      <c r="BQF181" s="268"/>
      <c r="BQG181" s="268"/>
      <c r="BQH181" s="268"/>
      <c r="BQI181" s="268"/>
      <c r="BQJ181" s="268"/>
      <c r="BQK181" s="268"/>
      <c r="BQL181" s="268"/>
      <c r="BQM181" s="268"/>
      <c r="BQN181" s="268"/>
      <c r="BQO181" s="268"/>
      <c r="BQP181" s="268"/>
      <c r="BQQ181" s="268"/>
      <c r="BQR181" s="268"/>
      <c r="BQS181" s="268"/>
      <c r="BQT181" s="268"/>
      <c r="BQU181" s="268"/>
      <c r="BQV181" s="268"/>
      <c r="BQW181" s="268"/>
      <c r="BQX181" s="268"/>
      <c r="BQY181" s="268"/>
      <c r="BQZ181" s="268"/>
      <c r="BRA181" s="268"/>
      <c r="BRB181" s="268"/>
      <c r="BRC181" s="268"/>
      <c r="BRD181" s="268"/>
      <c r="BRE181" s="268"/>
      <c r="BRF181" s="268"/>
      <c r="BRG181" s="268"/>
      <c r="BRH181" s="268"/>
      <c r="BRI181" s="268"/>
      <c r="BRJ181" s="268"/>
      <c r="BRK181" s="268"/>
      <c r="BRL181" s="268"/>
      <c r="BRM181" s="268"/>
      <c r="BRN181" s="268"/>
      <c r="BRO181" s="268"/>
      <c r="BRP181" s="268"/>
      <c r="BRQ181" s="268"/>
      <c r="BRR181" s="268"/>
      <c r="BRS181" s="268"/>
      <c r="BRT181" s="268"/>
      <c r="BRU181" s="268"/>
      <c r="BRV181" s="268"/>
      <c r="BRW181" s="268"/>
      <c r="BRX181" s="268"/>
      <c r="BRY181" s="268"/>
      <c r="BRZ181" s="268"/>
      <c r="BSA181" s="268"/>
      <c r="BSB181" s="268"/>
      <c r="BSC181" s="268"/>
      <c r="BSD181" s="268"/>
      <c r="BSE181" s="268"/>
      <c r="BSF181" s="268"/>
      <c r="BSG181" s="268"/>
      <c r="BSH181" s="268"/>
      <c r="BSI181" s="268"/>
      <c r="BSJ181" s="268"/>
      <c r="BSK181" s="268"/>
      <c r="BSL181" s="268"/>
      <c r="BSM181" s="268"/>
      <c r="BSN181" s="268"/>
      <c r="BSO181" s="268"/>
      <c r="BSP181" s="268"/>
      <c r="BSQ181" s="268"/>
      <c r="BSR181" s="268"/>
      <c r="BSS181" s="268"/>
      <c r="BST181" s="268"/>
      <c r="BSU181" s="268"/>
      <c r="BSV181" s="268"/>
      <c r="BSW181" s="268"/>
      <c r="BSX181" s="268"/>
      <c r="BSY181" s="268"/>
      <c r="BSZ181" s="268"/>
      <c r="BTA181" s="268"/>
      <c r="BTB181" s="268"/>
      <c r="BTC181" s="268"/>
      <c r="BTD181" s="268"/>
      <c r="BTE181" s="268"/>
      <c r="BTF181" s="268"/>
      <c r="BTG181" s="268"/>
      <c r="BTH181" s="268"/>
      <c r="BTI181" s="268"/>
      <c r="BTJ181" s="268"/>
      <c r="BTK181" s="268"/>
      <c r="BTL181" s="268"/>
      <c r="BTM181" s="268"/>
      <c r="BTN181" s="268"/>
      <c r="BTO181" s="268"/>
      <c r="BTP181" s="268"/>
      <c r="BTQ181" s="268"/>
      <c r="BTR181" s="268"/>
      <c r="BTS181" s="268"/>
      <c r="BTT181" s="268"/>
      <c r="BTU181" s="268"/>
      <c r="BTV181" s="268"/>
      <c r="BTW181" s="268"/>
      <c r="BTX181" s="268"/>
      <c r="BTY181" s="268"/>
      <c r="BTZ181" s="268"/>
      <c r="BUA181" s="268"/>
      <c r="BUB181" s="268"/>
      <c r="BUC181" s="268"/>
      <c r="BUD181" s="268"/>
      <c r="BUE181" s="268"/>
      <c r="BUF181" s="268"/>
      <c r="BUG181" s="268"/>
      <c r="BUH181" s="268"/>
      <c r="BUI181" s="268"/>
      <c r="BUJ181" s="268"/>
      <c r="BUK181" s="268"/>
      <c r="BUL181" s="268"/>
      <c r="BUM181" s="268"/>
      <c r="BUN181" s="268"/>
      <c r="BUO181" s="268"/>
      <c r="BUP181" s="268"/>
      <c r="BUQ181" s="268"/>
      <c r="BUR181" s="268"/>
      <c r="BUS181" s="268"/>
      <c r="BUT181" s="268"/>
      <c r="BUU181" s="268"/>
      <c r="BUV181" s="268"/>
      <c r="BUW181" s="268"/>
      <c r="BUX181" s="268"/>
      <c r="BUY181" s="268"/>
      <c r="BUZ181" s="268"/>
      <c r="BVA181" s="268"/>
      <c r="BVB181" s="268"/>
      <c r="BVC181" s="268"/>
      <c r="BVD181" s="268"/>
      <c r="BVE181" s="268"/>
      <c r="BVF181" s="268"/>
      <c r="BVG181" s="268"/>
      <c r="BVH181" s="268"/>
      <c r="BVI181" s="268"/>
      <c r="BVJ181" s="268"/>
      <c r="BVK181" s="268"/>
      <c r="BVL181" s="268"/>
      <c r="BVM181" s="268"/>
      <c r="BVN181" s="268"/>
      <c r="BVO181" s="268"/>
      <c r="BVP181" s="268"/>
      <c r="BVQ181" s="268"/>
      <c r="BVR181" s="268"/>
      <c r="BVS181" s="268"/>
      <c r="BVT181" s="268"/>
      <c r="BVU181" s="268"/>
      <c r="BVV181" s="268"/>
      <c r="BVW181" s="268"/>
      <c r="BVX181" s="268"/>
      <c r="BVY181" s="268"/>
      <c r="BVZ181" s="268"/>
      <c r="BWA181" s="268"/>
      <c r="BWB181" s="268"/>
      <c r="BWC181" s="268"/>
      <c r="BWD181" s="268"/>
      <c r="BWE181" s="268"/>
      <c r="BWF181" s="268"/>
      <c r="BWG181" s="268"/>
      <c r="BWH181" s="268"/>
      <c r="BWI181" s="268"/>
      <c r="BWJ181" s="268"/>
      <c r="BWK181" s="268"/>
      <c r="BWL181" s="268"/>
      <c r="BWM181" s="268"/>
      <c r="BWN181" s="268"/>
      <c r="BWO181" s="268"/>
      <c r="BWP181" s="268"/>
      <c r="BWQ181" s="268"/>
      <c r="BWR181" s="268"/>
      <c r="BWS181" s="268"/>
      <c r="BWT181" s="268"/>
      <c r="BWU181" s="268"/>
      <c r="BWV181" s="268"/>
      <c r="BWW181" s="268"/>
      <c r="BWX181" s="268"/>
      <c r="BWY181" s="268"/>
      <c r="BWZ181" s="268"/>
      <c r="BXA181" s="268"/>
      <c r="BXB181" s="268"/>
      <c r="BXC181" s="268"/>
      <c r="BXD181" s="268"/>
      <c r="BXE181" s="268"/>
      <c r="BXF181" s="268"/>
      <c r="BXG181" s="268"/>
      <c r="BXH181" s="268"/>
      <c r="BXI181" s="268"/>
      <c r="BXJ181" s="268"/>
      <c r="BXK181" s="268"/>
      <c r="BXL181" s="268"/>
      <c r="BXM181" s="268"/>
      <c r="BXN181" s="268"/>
      <c r="BXO181" s="268"/>
      <c r="BXP181" s="268"/>
      <c r="BXQ181" s="268"/>
      <c r="BXR181" s="268"/>
      <c r="BXS181" s="268"/>
      <c r="BXT181" s="268"/>
      <c r="BXU181" s="268"/>
      <c r="BXV181" s="268"/>
      <c r="BXW181" s="268"/>
      <c r="BXX181" s="268"/>
      <c r="BXY181" s="268"/>
      <c r="BXZ181" s="268"/>
      <c r="BYA181" s="268"/>
      <c r="BYB181" s="268"/>
      <c r="BYC181" s="268"/>
      <c r="BYD181" s="268"/>
      <c r="BYE181" s="268"/>
      <c r="BYF181" s="268"/>
      <c r="BYG181" s="268"/>
      <c r="BYH181" s="268"/>
      <c r="BYI181" s="268"/>
      <c r="BYJ181" s="268"/>
      <c r="BYK181" s="268"/>
      <c r="BYL181" s="268"/>
      <c r="BYM181" s="268"/>
      <c r="BYN181" s="268"/>
      <c r="BYO181" s="268"/>
      <c r="BYP181" s="268"/>
      <c r="BYQ181" s="268"/>
      <c r="BYR181" s="268"/>
      <c r="BYS181" s="268"/>
      <c r="BYT181" s="268"/>
      <c r="BYU181" s="268"/>
      <c r="BYV181" s="268"/>
      <c r="BYW181" s="268"/>
      <c r="BYX181" s="268"/>
      <c r="BYY181" s="268"/>
      <c r="BYZ181" s="268"/>
      <c r="BZA181" s="268"/>
      <c r="BZB181" s="268"/>
      <c r="BZC181" s="268"/>
      <c r="BZD181" s="268"/>
      <c r="BZE181" s="268"/>
      <c r="BZF181" s="268"/>
      <c r="BZG181" s="268"/>
      <c r="BZH181" s="268"/>
      <c r="BZI181" s="268"/>
      <c r="BZJ181" s="268"/>
      <c r="BZK181" s="268"/>
      <c r="BZL181" s="268"/>
      <c r="BZM181" s="268"/>
      <c r="BZN181" s="268"/>
      <c r="BZO181" s="268"/>
      <c r="BZP181" s="268"/>
      <c r="BZQ181" s="268"/>
      <c r="BZR181" s="268"/>
      <c r="BZS181" s="268"/>
      <c r="BZT181" s="268"/>
      <c r="BZU181" s="268"/>
      <c r="BZV181" s="268"/>
      <c r="BZW181" s="268"/>
      <c r="BZX181" s="268"/>
      <c r="BZY181" s="268"/>
      <c r="BZZ181" s="268"/>
      <c r="CAA181" s="268"/>
      <c r="CAB181" s="268"/>
      <c r="CAC181" s="268"/>
      <c r="CAD181" s="268"/>
      <c r="CAE181" s="268"/>
      <c r="CAF181" s="268"/>
      <c r="CAG181" s="268"/>
      <c r="CAH181" s="268"/>
      <c r="CAI181" s="268"/>
      <c r="CAJ181" s="268"/>
      <c r="CAK181" s="268"/>
      <c r="CAL181" s="268"/>
      <c r="CAM181" s="268"/>
      <c r="CAN181" s="268"/>
      <c r="CAO181" s="268"/>
      <c r="CAP181" s="268"/>
      <c r="CAQ181" s="268"/>
      <c r="CAR181" s="268"/>
      <c r="CAS181" s="268"/>
      <c r="CAT181" s="268"/>
      <c r="CAU181" s="268"/>
      <c r="CAV181" s="268"/>
      <c r="CAW181" s="268"/>
      <c r="CAX181" s="268"/>
      <c r="CAY181" s="268"/>
      <c r="CAZ181" s="268"/>
      <c r="CBA181" s="268"/>
      <c r="CBB181" s="268"/>
      <c r="CBC181" s="268"/>
      <c r="CBD181" s="268"/>
      <c r="CBE181" s="268"/>
      <c r="CBF181" s="268"/>
      <c r="CBG181" s="268"/>
      <c r="CBH181" s="268"/>
      <c r="CBI181" s="268"/>
      <c r="CBJ181" s="268"/>
      <c r="CBK181" s="268"/>
      <c r="CBL181" s="268"/>
      <c r="CBM181" s="268"/>
      <c r="CBN181" s="268"/>
      <c r="CBO181" s="268"/>
      <c r="CBP181" s="268"/>
      <c r="CBQ181" s="268"/>
      <c r="CBR181" s="268"/>
      <c r="CBS181" s="268"/>
      <c r="CBT181" s="268"/>
      <c r="CBU181" s="268"/>
      <c r="CBV181" s="268"/>
      <c r="CBW181" s="268"/>
      <c r="CBX181" s="268"/>
      <c r="CBY181" s="268"/>
      <c r="CBZ181" s="268"/>
      <c r="CCA181" s="268"/>
      <c r="CCB181" s="268"/>
      <c r="CCC181" s="268"/>
      <c r="CCD181" s="268"/>
      <c r="CCE181" s="268"/>
      <c r="CCF181" s="268"/>
      <c r="CCG181" s="268"/>
      <c r="CCH181" s="268"/>
      <c r="CCI181" s="268"/>
      <c r="CCJ181" s="268"/>
      <c r="CCK181" s="268"/>
      <c r="CCL181" s="268"/>
      <c r="CCM181" s="268"/>
      <c r="CCN181" s="268"/>
      <c r="CCO181" s="268"/>
      <c r="CCP181" s="268"/>
      <c r="CCQ181" s="268"/>
      <c r="CCR181" s="268"/>
      <c r="CCS181" s="268"/>
      <c r="CCT181" s="268"/>
      <c r="CCU181" s="268"/>
      <c r="CCV181" s="268"/>
      <c r="CCW181" s="268"/>
      <c r="CCX181" s="268"/>
      <c r="CCY181" s="268"/>
      <c r="CCZ181" s="268"/>
      <c r="CDA181" s="268"/>
      <c r="CDB181" s="268"/>
      <c r="CDC181" s="268"/>
      <c r="CDD181" s="268"/>
      <c r="CDE181" s="268"/>
      <c r="CDF181" s="268"/>
      <c r="CDG181" s="268"/>
      <c r="CDH181" s="268"/>
      <c r="CDI181" s="268"/>
      <c r="CDJ181" s="268"/>
      <c r="CDK181" s="268"/>
      <c r="CDL181" s="268"/>
      <c r="CDM181" s="268"/>
      <c r="CDN181" s="268"/>
      <c r="CDO181" s="268"/>
      <c r="CDP181" s="268"/>
      <c r="CDQ181" s="268"/>
      <c r="CDR181" s="268"/>
      <c r="CDS181" s="268"/>
      <c r="CDT181" s="268"/>
      <c r="CDU181" s="268"/>
      <c r="CDV181" s="268"/>
      <c r="CDW181" s="268"/>
      <c r="CDX181" s="268"/>
      <c r="CDY181" s="268"/>
      <c r="CDZ181" s="268"/>
      <c r="CEA181" s="268"/>
      <c r="CEB181" s="268"/>
      <c r="CEC181" s="268"/>
      <c r="CED181" s="268"/>
      <c r="CEE181" s="268"/>
      <c r="CEF181" s="268"/>
      <c r="CEG181" s="268"/>
      <c r="CEH181" s="268"/>
      <c r="CEI181" s="268"/>
      <c r="CEJ181" s="268"/>
      <c r="CEK181" s="268"/>
      <c r="CEL181" s="268"/>
      <c r="CEM181" s="268"/>
      <c r="CEN181" s="268"/>
      <c r="CEO181" s="268"/>
      <c r="CEP181" s="268"/>
      <c r="CEQ181" s="268"/>
      <c r="CER181" s="268"/>
      <c r="CES181" s="268"/>
      <c r="CET181" s="268"/>
      <c r="CEU181" s="268"/>
      <c r="CEV181" s="268"/>
      <c r="CEW181" s="268"/>
      <c r="CEX181" s="268"/>
      <c r="CEY181" s="268"/>
      <c r="CEZ181" s="268"/>
      <c r="CFA181" s="268"/>
      <c r="CFB181" s="268"/>
      <c r="CFC181" s="268"/>
      <c r="CFD181" s="268"/>
      <c r="CFE181" s="268"/>
      <c r="CFF181" s="268"/>
      <c r="CFG181" s="268"/>
      <c r="CFH181" s="268"/>
      <c r="CFI181" s="268"/>
      <c r="CFJ181" s="268"/>
      <c r="CFK181" s="268"/>
      <c r="CFL181" s="268"/>
      <c r="CFM181" s="268"/>
      <c r="CFN181" s="268"/>
      <c r="CFO181" s="268"/>
      <c r="CFP181" s="268"/>
      <c r="CFQ181" s="268"/>
      <c r="CFR181" s="268"/>
      <c r="CFS181" s="268"/>
      <c r="CFT181" s="268"/>
      <c r="CFU181" s="268"/>
      <c r="CFV181" s="268"/>
      <c r="CFW181" s="268"/>
      <c r="CFX181" s="268"/>
      <c r="CFY181" s="268"/>
      <c r="CFZ181" s="268"/>
      <c r="CGA181" s="268"/>
      <c r="CGB181" s="268"/>
      <c r="CGC181" s="268"/>
      <c r="CGD181" s="268"/>
      <c r="CGE181" s="268"/>
      <c r="CGF181" s="268"/>
      <c r="CGG181" s="268"/>
      <c r="CGH181" s="268"/>
      <c r="CGI181" s="268"/>
      <c r="CGJ181" s="268"/>
      <c r="CGK181" s="268"/>
      <c r="CGL181" s="268"/>
      <c r="CGM181" s="268"/>
      <c r="CGN181" s="268"/>
      <c r="CGO181" s="268"/>
      <c r="CGP181" s="268"/>
      <c r="CGQ181" s="268"/>
      <c r="CGR181" s="268"/>
      <c r="CGS181" s="268"/>
      <c r="CGT181" s="268"/>
      <c r="CGU181" s="268"/>
      <c r="CGV181" s="268"/>
      <c r="CGW181" s="268"/>
      <c r="CGX181" s="268"/>
      <c r="CGY181" s="268"/>
      <c r="CGZ181" s="268"/>
      <c r="CHA181" s="268"/>
      <c r="CHB181" s="268"/>
      <c r="CHC181" s="268"/>
      <c r="CHD181" s="268"/>
      <c r="CHE181" s="268"/>
      <c r="CHF181" s="268"/>
      <c r="CHG181" s="268"/>
      <c r="CHH181" s="268"/>
      <c r="CHI181" s="268"/>
      <c r="CHJ181" s="268"/>
      <c r="CHK181" s="268"/>
      <c r="CHL181" s="268"/>
      <c r="CHM181" s="268"/>
      <c r="CHN181" s="268"/>
      <c r="CHO181" s="268"/>
      <c r="CHP181" s="268"/>
      <c r="CHQ181" s="268"/>
      <c r="CHR181" s="268"/>
      <c r="CHS181" s="268"/>
      <c r="CHT181" s="268"/>
      <c r="CHU181" s="268"/>
      <c r="CHV181" s="268"/>
      <c r="CHW181" s="268"/>
      <c r="CHX181" s="268"/>
      <c r="CHY181" s="268"/>
      <c r="CHZ181" s="268"/>
      <c r="CIA181" s="268"/>
      <c r="CIB181" s="268"/>
      <c r="CIC181" s="268"/>
      <c r="CID181" s="268"/>
      <c r="CIE181" s="268"/>
      <c r="CIF181" s="268"/>
      <c r="CIG181" s="268"/>
      <c r="CIH181" s="268"/>
      <c r="CII181" s="268"/>
      <c r="CIJ181" s="268"/>
      <c r="CIK181" s="268"/>
      <c r="CIL181" s="268"/>
      <c r="CIM181" s="268"/>
      <c r="CIN181" s="268"/>
      <c r="CIO181" s="268"/>
      <c r="CIP181" s="268"/>
      <c r="CIQ181" s="268"/>
      <c r="CIR181" s="268"/>
      <c r="CIS181" s="268"/>
      <c r="CIT181" s="268"/>
      <c r="CIU181" s="268"/>
      <c r="CIV181" s="268"/>
      <c r="CIW181" s="268"/>
      <c r="CIX181" s="268"/>
      <c r="CIY181" s="268"/>
      <c r="CIZ181" s="268"/>
      <c r="CJA181" s="268"/>
      <c r="CJB181" s="268"/>
      <c r="CJC181" s="268"/>
      <c r="CJD181" s="268"/>
      <c r="CJE181" s="268"/>
      <c r="CJF181" s="268"/>
      <c r="CJG181" s="268"/>
      <c r="CJH181" s="268"/>
      <c r="CJI181" s="268"/>
      <c r="CJJ181" s="268"/>
      <c r="CJK181" s="268"/>
      <c r="CJL181" s="268"/>
      <c r="CJM181" s="268"/>
      <c r="CJN181" s="268"/>
      <c r="CJO181" s="268"/>
      <c r="CJP181" s="268"/>
      <c r="CJQ181" s="268"/>
      <c r="CJR181" s="268"/>
      <c r="CJS181" s="268"/>
      <c r="CJT181" s="268"/>
      <c r="CJU181" s="268"/>
      <c r="CJV181" s="268"/>
      <c r="CJW181" s="268"/>
      <c r="CJX181" s="268"/>
      <c r="CJY181" s="268"/>
      <c r="CJZ181" s="268"/>
      <c r="CKA181" s="268"/>
      <c r="CKB181" s="268"/>
      <c r="CKC181" s="268"/>
      <c r="CKD181" s="268"/>
      <c r="CKE181" s="268"/>
      <c r="CKF181" s="268"/>
      <c r="CKG181" s="268"/>
      <c r="CKH181" s="268"/>
      <c r="CKI181" s="268"/>
      <c r="CKJ181" s="268"/>
      <c r="CKK181" s="268"/>
      <c r="CKL181" s="268"/>
      <c r="CKM181" s="268"/>
      <c r="CKN181" s="268"/>
      <c r="CKO181" s="268"/>
      <c r="CKP181" s="268"/>
      <c r="CKQ181" s="268"/>
      <c r="CKR181" s="268"/>
      <c r="CKS181" s="268"/>
      <c r="CKT181" s="268"/>
      <c r="CKU181" s="268"/>
      <c r="CKV181" s="268"/>
      <c r="CKW181" s="268"/>
      <c r="CKX181" s="268"/>
      <c r="CKY181" s="268"/>
      <c r="CKZ181" s="268"/>
      <c r="CLA181" s="268"/>
      <c r="CLB181" s="268"/>
      <c r="CLC181" s="268"/>
      <c r="CLD181" s="268"/>
      <c r="CLE181" s="268"/>
      <c r="CLF181" s="268"/>
      <c r="CLG181" s="268"/>
      <c r="CLH181" s="268"/>
      <c r="CLI181" s="268"/>
      <c r="CLJ181" s="268"/>
      <c r="CLK181" s="268"/>
      <c r="CLL181" s="268"/>
      <c r="CLM181" s="268"/>
      <c r="CLN181" s="268"/>
      <c r="CLO181" s="268"/>
      <c r="CLP181" s="268"/>
      <c r="CLQ181" s="268"/>
      <c r="CLR181" s="268"/>
      <c r="CLS181" s="268"/>
      <c r="CLT181" s="268"/>
      <c r="CLU181" s="268"/>
      <c r="CLV181" s="268"/>
      <c r="CLW181" s="268"/>
      <c r="CLX181" s="268"/>
      <c r="CLY181" s="268"/>
      <c r="CLZ181" s="268"/>
      <c r="CMA181" s="268"/>
      <c r="CMB181" s="268"/>
      <c r="CMC181" s="268"/>
      <c r="CMD181" s="268"/>
      <c r="CME181" s="268"/>
      <c r="CMF181" s="268"/>
      <c r="CMG181" s="268"/>
      <c r="CMH181" s="268"/>
      <c r="CMI181" s="268"/>
      <c r="CMJ181" s="268"/>
      <c r="CMK181" s="268"/>
      <c r="CML181" s="268"/>
      <c r="CMM181" s="268"/>
      <c r="CMN181" s="268"/>
      <c r="CMO181" s="268"/>
      <c r="CMP181" s="268"/>
      <c r="CMQ181" s="268"/>
      <c r="CMR181" s="268"/>
      <c r="CMS181" s="268"/>
      <c r="CMT181" s="268"/>
      <c r="CMU181" s="268"/>
      <c r="CMV181" s="268"/>
      <c r="CMW181" s="268"/>
      <c r="CMX181" s="268"/>
      <c r="CMY181" s="268"/>
      <c r="CMZ181" s="268"/>
      <c r="CNA181" s="268"/>
      <c r="CNB181" s="268"/>
      <c r="CNC181" s="268"/>
      <c r="CND181" s="268"/>
      <c r="CNE181" s="268"/>
      <c r="CNF181" s="268"/>
      <c r="CNG181" s="268"/>
      <c r="CNH181" s="268"/>
      <c r="CNI181" s="268"/>
      <c r="CNJ181" s="268"/>
      <c r="CNK181" s="268"/>
      <c r="CNL181" s="268"/>
      <c r="CNM181" s="268"/>
      <c r="CNN181" s="268"/>
      <c r="CNO181" s="268"/>
      <c r="CNP181" s="268"/>
      <c r="CNQ181" s="268"/>
      <c r="CNR181" s="268"/>
      <c r="CNS181" s="268"/>
      <c r="CNT181" s="268"/>
      <c r="CNU181" s="268"/>
      <c r="CNV181" s="268"/>
      <c r="CNW181" s="268"/>
      <c r="CNX181" s="268"/>
      <c r="CNY181" s="268"/>
      <c r="CNZ181" s="268"/>
      <c r="COA181" s="268"/>
      <c r="COB181" s="268"/>
      <c r="COC181" s="268"/>
      <c r="COD181" s="268"/>
      <c r="COE181" s="268"/>
      <c r="COF181" s="268"/>
      <c r="COG181" s="268"/>
      <c r="COH181" s="268"/>
      <c r="COI181" s="268"/>
      <c r="COJ181" s="268"/>
      <c r="COK181" s="268"/>
      <c r="COL181" s="268"/>
      <c r="COM181" s="268"/>
      <c r="CON181" s="268"/>
      <c r="COO181" s="268"/>
      <c r="COP181" s="268"/>
      <c r="COQ181" s="268"/>
      <c r="COR181" s="268"/>
      <c r="COS181" s="268"/>
      <c r="COT181" s="268"/>
      <c r="COU181" s="268"/>
      <c r="COV181" s="268"/>
      <c r="COW181" s="268"/>
      <c r="COX181" s="268"/>
      <c r="COY181" s="268"/>
      <c r="COZ181" s="268"/>
      <c r="CPA181" s="268"/>
      <c r="CPB181" s="268"/>
      <c r="CPC181" s="268"/>
      <c r="CPD181" s="268"/>
      <c r="CPE181" s="268"/>
      <c r="CPF181" s="268"/>
      <c r="CPG181" s="268"/>
      <c r="CPH181" s="268"/>
      <c r="CPI181" s="268"/>
      <c r="CPJ181" s="268"/>
      <c r="CPK181" s="268"/>
      <c r="CPL181" s="268"/>
      <c r="CPM181" s="268"/>
      <c r="CPN181" s="268"/>
      <c r="CPO181" s="268"/>
      <c r="CPP181" s="268"/>
      <c r="CPQ181" s="268"/>
      <c r="CPR181" s="268"/>
      <c r="CPS181" s="268"/>
      <c r="CPT181" s="268"/>
      <c r="CPU181" s="268"/>
      <c r="CPV181" s="268"/>
      <c r="CPW181" s="268"/>
      <c r="CPX181" s="268"/>
      <c r="CPY181" s="268"/>
      <c r="CPZ181" s="268"/>
      <c r="CQA181" s="268"/>
      <c r="CQB181" s="268"/>
      <c r="CQC181" s="268"/>
      <c r="CQD181" s="268"/>
      <c r="CQE181" s="268"/>
      <c r="CQF181" s="268"/>
      <c r="CQG181" s="268"/>
      <c r="CQH181" s="268"/>
      <c r="CQI181" s="268"/>
      <c r="CQJ181" s="268"/>
      <c r="CQK181" s="268"/>
      <c r="CQL181" s="268"/>
      <c r="CQM181" s="268"/>
      <c r="CQN181" s="268"/>
      <c r="CQO181" s="268"/>
      <c r="CQP181" s="268"/>
      <c r="CQQ181" s="268"/>
      <c r="CQR181" s="268"/>
      <c r="CQS181" s="268"/>
      <c r="CQT181" s="268"/>
      <c r="CQU181" s="268"/>
      <c r="CQV181" s="268"/>
      <c r="CQW181" s="268"/>
      <c r="CQX181" s="268"/>
      <c r="CQY181" s="268"/>
      <c r="CQZ181" s="268"/>
      <c r="CRA181" s="268"/>
      <c r="CRB181" s="268"/>
      <c r="CRC181" s="268"/>
      <c r="CRD181" s="268"/>
      <c r="CRE181" s="268"/>
      <c r="CRF181" s="268"/>
      <c r="CRG181" s="268"/>
      <c r="CRH181" s="268"/>
      <c r="CRI181" s="268"/>
      <c r="CRJ181" s="268"/>
      <c r="CRK181" s="268"/>
      <c r="CRL181" s="268"/>
      <c r="CRM181" s="268"/>
      <c r="CRN181" s="268"/>
      <c r="CRO181" s="268"/>
      <c r="CRP181" s="268"/>
      <c r="CRQ181" s="268"/>
      <c r="CRR181" s="268"/>
      <c r="CRS181" s="268"/>
      <c r="CRT181" s="268"/>
      <c r="CRU181" s="268"/>
      <c r="CRV181" s="268"/>
      <c r="CRW181" s="268"/>
      <c r="CRX181" s="268"/>
      <c r="CRY181" s="268"/>
      <c r="CRZ181" s="268"/>
      <c r="CSA181" s="268"/>
      <c r="CSB181" s="268"/>
      <c r="CSC181" s="268"/>
      <c r="CSD181" s="268"/>
      <c r="CSE181" s="268"/>
      <c r="CSF181" s="268"/>
      <c r="CSG181" s="268"/>
      <c r="CSH181" s="268"/>
      <c r="CSI181" s="268"/>
      <c r="CSJ181" s="268"/>
      <c r="CSK181" s="268"/>
      <c r="CSL181" s="268"/>
      <c r="CSM181" s="268"/>
      <c r="CSN181" s="268"/>
      <c r="CSO181" s="268"/>
      <c r="CSP181" s="268"/>
      <c r="CSQ181" s="268"/>
      <c r="CSR181" s="268"/>
      <c r="CSS181" s="268"/>
      <c r="CST181" s="268"/>
      <c r="CSU181" s="268"/>
      <c r="CSV181" s="268"/>
      <c r="CSW181" s="268"/>
      <c r="CSX181" s="268"/>
      <c r="CSY181" s="268"/>
      <c r="CSZ181" s="268"/>
      <c r="CTA181" s="268"/>
      <c r="CTB181" s="268"/>
      <c r="CTC181" s="268"/>
      <c r="CTD181" s="268"/>
      <c r="CTE181" s="268"/>
      <c r="CTF181" s="268"/>
      <c r="CTG181" s="268"/>
      <c r="CTH181" s="268"/>
      <c r="CTI181" s="268"/>
      <c r="CTJ181" s="268"/>
      <c r="CTK181" s="268"/>
      <c r="CTL181" s="268"/>
      <c r="CTM181" s="268"/>
      <c r="CTN181" s="268"/>
      <c r="CTO181" s="268"/>
      <c r="CTP181" s="268"/>
      <c r="CTQ181" s="268"/>
      <c r="CTR181" s="268"/>
      <c r="CTS181" s="268"/>
      <c r="CTT181" s="268"/>
      <c r="CTU181" s="268"/>
      <c r="CTV181" s="268"/>
      <c r="CTW181" s="268"/>
      <c r="CTX181" s="268"/>
      <c r="CTY181" s="268"/>
      <c r="CTZ181" s="268"/>
      <c r="CUA181" s="268"/>
      <c r="CUB181" s="268"/>
      <c r="CUC181" s="268"/>
      <c r="CUD181" s="268"/>
      <c r="CUE181" s="268"/>
      <c r="CUF181" s="268"/>
      <c r="CUG181" s="268"/>
      <c r="CUH181" s="268"/>
      <c r="CUI181" s="268"/>
      <c r="CUJ181" s="268"/>
      <c r="CUK181" s="268"/>
      <c r="CUL181" s="268"/>
      <c r="CUM181" s="268"/>
      <c r="CUN181" s="268"/>
      <c r="CUO181" s="268"/>
      <c r="CUP181" s="268"/>
      <c r="CUQ181" s="268"/>
      <c r="CUR181" s="268"/>
      <c r="CUS181" s="268"/>
      <c r="CUT181" s="268"/>
      <c r="CUU181" s="268"/>
      <c r="CUV181" s="268"/>
      <c r="CUW181" s="268"/>
      <c r="CUX181" s="268"/>
      <c r="CUY181" s="268"/>
      <c r="CUZ181" s="268"/>
      <c r="CVA181" s="268"/>
      <c r="CVB181" s="268"/>
      <c r="CVC181" s="268"/>
      <c r="CVD181" s="268"/>
      <c r="CVE181" s="268"/>
      <c r="CVF181" s="268"/>
      <c r="CVG181" s="268"/>
      <c r="CVH181" s="268"/>
      <c r="CVI181" s="268"/>
      <c r="CVJ181" s="268"/>
      <c r="CVK181" s="268"/>
      <c r="CVL181" s="268"/>
      <c r="CVM181" s="268"/>
      <c r="CVN181" s="268"/>
      <c r="CVO181" s="268"/>
      <c r="CVP181" s="268"/>
      <c r="CVQ181" s="268"/>
      <c r="CVR181" s="268"/>
      <c r="CVS181" s="268"/>
      <c r="CVT181" s="268"/>
      <c r="CVU181" s="268"/>
      <c r="CVV181" s="268"/>
      <c r="CVW181" s="268"/>
      <c r="CVX181" s="268"/>
      <c r="CVY181" s="268"/>
      <c r="CVZ181" s="268"/>
      <c r="CWA181" s="268"/>
      <c r="CWB181" s="268"/>
      <c r="CWC181" s="268"/>
      <c r="CWD181" s="268"/>
      <c r="CWE181" s="268"/>
      <c r="CWF181" s="268"/>
      <c r="CWG181" s="268"/>
      <c r="CWH181" s="268"/>
      <c r="CWI181" s="268"/>
      <c r="CWJ181" s="268"/>
      <c r="CWK181" s="268"/>
      <c r="CWL181" s="268"/>
      <c r="CWM181" s="268"/>
      <c r="CWN181" s="268"/>
      <c r="CWO181" s="268"/>
      <c r="CWP181" s="268"/>
      <c r="CWQ181" s="268"/>
      <c r="CWR181" s="268"/>
      <c r="CWS181" s="268"/>
      <c r="CWT181" s="268"/>
      <c r="CWU181" s="268"/>
      <c r="CWV181" s="268"/>
      <c r="CWW181" s="268"/>
      <c r="CWX181" s="268"/>
      <c r="CWY181" s="268"/>
      <c r="CWZ181" s="268"/>
      <c r="CXA181" s="268"/>
      <c r="CXB181" s="268"/>
      <c r="CXC181" s="268"/>
      <c r="CXD181" s="268"/>
      <c r="CXE181" s="268"/>
      <c r="CXF181" s="268"/>
      <c r="CXG181" s="268"/>
      <c r="CXH181" s="268"/>
      <c r="CXI181" s="268"/>
      <c r="CXJ181" s="268"/>
      <c r="CXK181" s="268"/>
      <c r="CXL181" s="268"/>
      <c r="CXM181" s="268"/>
      <c r="CXN181" s="268"/>
      <c r="CXO181" s="268"/>
      <c r="CXP181" s="268"/>
      <c r="CXQ181" s="268"/>
      <c r="CXR181" s="268"/>
      <c r="CXS181" s="268"/>
      <c r="CXT181" s="268"/>
      <c r="CXU181" s="268"/>
      <c r="CXV181" s="268"/>
      <c r="CXW181" s="268"/>
      <c r="CXX181" s="268"/>
      <c r="CXY181" s="268"/>
      <c r="CXZ181" s="268"/>
      <c r="CYA181" s="268"/>
      <c r="CYB181" s="268"/>
      <c r="CYC181" s="268"/>
      <c r="CYD181" s="268"/>
      <c r="CYE181" s="268"/>
      <c r="CYF181" s="268"/>
      <c r="CYG181" s="268"/>
      <c r="CYH181" s="268"/>
      <c r="CYI181" s="268"/>
      <c r="CYJ181" s="268"/>
      <c r="CYK181" s="268"/>
      <c r="CYL181" s="268"/>
      <c r="CYM181" s="268"/>
      <c r="CYN181" s="268"/>
      <c r="CYO181" s="268"/>
      <c r="CYP181" s="268"/>
      <c r="CYQ181" s="268"/>
      <c r="CYR181" s="268"/>
      <c r="CYS181" s="268"/>
      <c r="CYT181" s="268"/>
      <c r="CYU181" s="268"/>
      <c r="CYV181" s="268"/>
      <c r="CYW181" s="268"/>
      <c r="CYX181" s="268"/>
      <c r="CYY181" s="268"/>
      <c r="CYZ181" s="268"/>
      <c r="CZA181" s="268"/>
      <c r="CZB181" s="268"/>
      <c r="CZC181" s="268"/>
      <c r="CZD181" s="268"/>
      <c r="CZE181" s="268"/>
      <c r="CZF181" s="268"/>
      <c r="CZG181" s="268"/>
      <c r="CZH181" s="268"/>
      <c r="CZI181" s="268"/>
      <c r="CZJ181" s="268"/>
      <c r="CZK181" s="268"/>
      <c r="CZL181" s="268"/>
      <c r="CZM181" s="268"/>
      <c r="CZN181" s="268"/>
      <c r="CZO181" s="268"/>
      <c r="CZP181" s="268"/>
      <c r="CZQ181" s="268"/>
      <c r="CZR181" s="268"/>
      <c r="CZS181" s="268"/>
      <c r="CZT181" s="268"/>
      <c r="CZU181" s="268"/>
      <c r="CZV181" s="268"/>
      <c r="CZW181" s="268"/>
      <c r="CZX181" s="268"/>
      <c r="CZY181" s="268"/>
      <c r="CZZ181" s="268"/>
      <c r="DAA181" s="268"/>
      <c r="DAB181" s="268"/>
      <c r="DAC181" s="268"/>
      <c r="DAD181" s="268"/>
      <c r="DAE181" s="268"/>
      <c r="DAF181" s="268"/>
      <c r="DAG181" s="268"/>
      <c r="DAH181" s="268"/>
      <c r="DAI181" s="268"/>
      <c r="DAJ181" s="268"/>
      <c r="DAK181" s="268"/>
      <c r="DAL181" s="268"/>
      <c r="DAM181" s="268"/>
      <c r="DAN181" s="268"/>
      <c r="DAO181" s="268"/>
      <c r="DAP181" s="268"/>
      <c r="DAQ181" s="268"/>
      <c r="DAR181" s="268"/>
      <c r="DAS181" s="268"/>
      <c r="DAT181" s="268"/>
      <c r="DAU181" s="268"/>
      <c r="DAV181" s="268"/>
      <c r="DAW181" s="268"/>
      <c r="DAX181" s="268"/>
      <c r="DAY181" s="268"/>
      <c r="DAZ181" s="268"/>
      <c r="DBA181" s="268"/>
      <c r="DBB181" s="268"/>
      <c r="DBC181" s="268"/>
      <c r="DBD181" s="268"/>
      <c r="DBE181" s="268"/>
      <c r="DBF181" s="268"/>
      <c r="DBG181" s="268"/>
      <c r="DBH181" s="268"/>
      <c r="DBI181" s="268"/>
      <c r="DBJ181" s="268"/>
      <c r="DBK181" s="268"/>
      <c r="DBL181" s="268"/>
      <c r="DBM181" s="268"/>
      <c r="DBN181" s="268"/>
      <c r="DBO181" s="268"/>
      <c r="DBP181" s="268"/>
      <c r="DBQ181" s="268"/>
      <c r="DBR181" s="268"/>
      <c r="DBS181" s="268"/>
      <c r="DBT181" s="268"/>
      <c r="DBU181" s="268"/>
      <c r="DBV181" s="268"/>
      <c r="DBW181" s="268"/>
      <c r="DBX181" s="268"/>
      <c r="DBY181" s="268"/>
      <c r="DBZ181" s="268"/>
      <c r="DCA181" s="268"/>
      <c r="DCB181" s="268"/>
      <c r="DCC181" s="268"/>
      <c r="DCD181" s="268"/>
      <c r="DCE181" s="268"/>
      <c r="DCF181" s="268"/>
      <c r="DCG181" s="268"/>
      <c r="DCH181" s="268"/>
      <c r="DCI181" s="268"/>
      <c r="DCJ181" s="268"/>
      <c r="DCK181" s="268"/>
      <c r="DCL181" s="268"/>
      <c r="DCM181" s="268"/>
      <c r="DCN181" s="268"/>
      <c r="DCO181" s="268"/>
      <c r="DCP181" s="268"/>
      <c r="DCQ181" s="268"/>
      <c r="DCR181" s="268"/>
      <c r="DCS181" s="268"/>
      <c r="DCT181" s="268"/>
      <c r="DCU181" s="268"/>
      <c r="DCV181" s="268"/>
      <c r="DCW181" s="268"/>
      <c r="DCX181" s="268"/>
      <c r="DCY181" s="268"/>
      <c r="DCZ181" s="268"/>
      <c r="DDA181" s="268"/>
      <c r="DDB181" s="268"/>
      <c r="DDC181" s="268"/>
      <c r="DDD181" s="268"/>
      <c r="DDE181" s="268"/>
      <c r="DDF181" s="268"/>
      <c r="DDG181" s="268"/>
      <c r="DDH181" s="268"/>
      <c r="DDI181" s="268"/>
      <c r="DDJ181" s="268"/>
      <c r="DDK181" s="268"/>
      <c r="DDL181" s="268"/>
      <c r="DDM181" s="268"/>
      <c r="DDN181" s="268"/>
      <c r="DDO181" s="268"/>
      <c r="DDP181" s="268"/>
      <c r="DDQ181" s="268"/>
      <c r="DDR181" s="268"/>
      <c r="DDS181" s="268"/>
      <c r="DDT181" s="268"/>
      <c r="DDU181" s="268"/>
      <c r="DDV181" s="268"/>
      <c r="DDW181" s="268"/>
      <c r="DDX181" s="268"/>
      <c r="DDY181" s="268"/>
      <c r="DDZ181" s="268"/>
      <c r="DEA181" s="268"/>
      <c r="DEB181" s="268"/>
      <c r="DEC181" s="268"/>
      <c r="DED181" s="268"/>
      <c r="DEE181" s="268"/>
      <c r="DEF181" s="268"/>
      <c r="DEG181" s="268"/>
      <c r="DEH181" s="268"/>
      <c r="DEI181" s="268"/>
      <c r="DEJ181" s="268"/>
      <c r="DEK181" s="268"/>
      <c r="DEL181" s="268"/>
      <c r="DEM181" s="268"/>
      <c r="DEN181" s="268"/>
      <c r="DEO181" s="268"/>
      <c r="DEP181" s="268"/>
      <c r="DEQ181" s="268"/>
      <c r="DER181" s="268"/>
      <c r="DES181" s="268"/>
      <c r="DET181" s="268"/>
      <c r="DEU181" s="268"/>
      <c r="DEV181" s="268"/>
      <c r="DEW181" s="268"/>
      <c r="DEX181" s="268"/>
      <c r="DEY181" s="268"/>
      <c r="DEZ181" s="268"/>
      <c r="DFA181" s="268"/>
      <c r="DFB181" s="268"/>
      <c r="DFC181" s="268"/>
      <c r="DFD181" s="268"/>
      <c r="DFE181" s="268"/>
      <c r="DFF181" s="268"/>
      <c r="DFG181" s="268"/>
      <c r="DFH181" s="268"/>
      <c r="DFI181" s="268"/>
      <c r="DFJ181" s="268"/>
      <c r="DFK181" s="268"/>
      <c r="DFL181" s="268"/>
      <c r="DFM181" s="268"/>
      <c r="DFN181" s="268"/>
      <c r="DFO181" s="268"/>
      <c r="DFP181" s="268"/>
      <c r="DFQ181" s="268"/>
      <c r="DFR181" s="268"/>
      <c r="DFS181" s="268"/>
      <c r="DFT181" s="268"/>
      <c r="DFU181" s="268"/>
      <c r="DFV181" s="268"/>
      <c r="DFW181" s="268"/>
      <c r="DFX181" s="268"/>
      <c r="DFY181" s="268"/>
      <c r="DFZ181" s="268"/>
      <c r="DGA181" s="268"/>
      <c r="DGB181" s="268"/>
      <c r="DGC181" s="268"/>
      <c r="DGD181" s="268"/>
      <c r="DGE181" s="268"/>
      <c r="DGF181" s="268"/>
      <c r="DGG181" s="268"/>
      <c r="DGH181" s="268"/>
      <c r="DGI181" s="268"/>
      <c r="DGJ181" s="268"/>
      <c r="DGK181" s="268"/>
      <c r="DGL181" s="268"/>
      <c r="DGM181" s="268"/>
      <c r="DGN181" s="268"/>
      <c r="DGO181" s="268"/>
      <c r="DGP181" s="268"/>
      <c r="DGQ181" s="268"/>
      <c r="DGR181" s="268"/>
      <c r="DGS181" s="268"/>
      <c r="DGT181" s="268"/>
      <c r="DGU181" s="268"/>
      <c r="DGV181" s="268"/>
      <c r="DGW181" s="268"/>
      <c r="DGX181" s="268"/>
      <c r="DGY181" s="268"/>
      <c r="DGZ181" s="268"/>
      <c r="DHA181" s="268"/>
      <c r="DHB181" s="268"/>
      <c r="DHC181" s="268"/>
      <c r="DHD181" s="268"/>
      <c r="DHE181" s="268"/>
      <c r="DHF181" s="268"/>
      <c r="DHG181" s="268"/>
      <c r="DHH181" s="268"/>
      <c r="DHI181" s="268"/>
      <c r="DHJ181" s="268"/>
      <c r="DHK181" s="268"/>
      <c r="DHL181" s="268"/>
      <c r="DHM181" s="268"/>
      <c r="DHN181" s="268"/>
      <c r="DHO181" s="268"/>
      <c r="DHP181" s="268"/>
      <c r="DHQ181" s="268"/>
      <c r="DHR181" s="268"/>
      <c r="DHS181" s="268"/>
      <c r="DHT181" s="268"/>
      <c r="DHU181" s="268"/>
      <c r="DHV181" s="268"/>
      <c r="DHW181" s="268"/>
      <c r="DHX181" s="268"/>
      <c r="DHY181" s="268"/>
      <c r="DHZ181" s="268"/>
      <c r="DIA181" s="268"/>
      <c r="DIB181" s="268"/>
      <c r="DIC181" s="268"/>
      <c r="DID181" s="268"/>
      <c r="DIE181" s="268"/>
      <c r="DIF181" s="268"/>
      <c r="DIG181" s="268"/>
      <c r="DIH181" s="268"/>
      <c r="DII181" s="268"/>
      <c r="DIJ181" s="268"/>
      <c r="DIK181" s="268"/>
      <c r="DIL181" s="268"/>
      <c r="DIM181" s="268"/>
      <c r="DIN181" s="268"/>
      <c r="DIO181" s="268"/>
      <c r="DIP181" s="268"/>
      <c r="DIQ181" s="268"/>
      <c r="DIR181" s="268"/>
      <c r="DIS181" s="268"/>
      <c r="DIT181" s="268"/>
      <c r="DIU181" s="268"/>
      <c r="DIV181" s="268"/>
      <c r="DIW181" s="268"/>
      <c r="DIX181" s="268"/>
      <c r="DIY181" s="268"/>
      <c r="DIZ181" s="268"/>
      <c r="DJA181" s="268"/>
      <c r="DJB181" s="268"/>
      <c r="DJC181" s="268"/>
      <c r="DJD181" s="268"/>
      <c r="DJE181" s="268"/>
      <c r="DJF181" s="268"/>
      <c r="DJG181" s="268"/>
      <c r="DJH181" s="268"/>
      <c r="DJI181" s="268"/>
      <c r="DJJ181" s="268"/>
      <c r="DJK181" s="268"/>
      <c r="DJL181" s="268"/>
      <c r="DJM181" s="268"/>
      <c r="DJN181" s="268"/>
      <c r="DJO181" s="268"/>
      <c r="DJP181" s="268"/>
      <c r="DJQ181" s="268"/>
      <c r="DJR181" s="268"/>
      <c r="DJS181" s="268"/>
      <c r="DJT181" s="268"/>
      <c r="DJU181" s="268"/>
      <c r="DJV181" s="268"/>
      <c r="DJW181" s="268"/>
      <c r="DJX181" s="268"/>
      <c r="DJY181" s="268"/>
      <c r="DJZ181" s="268"/>
      <c r="DKA181" s="268"/>
      <c r="DKB181" s="268"/>
      <c r="DKC181" s="268"/>
      <c r="DKD181" s="268"/>
      <c r="DKE181" s="268"/>
      <c r="DKF181" s="268"/>
      <c r="DKG181" s="268"/>
      <c r="DKH181" s="268"/>
      <c r="DKI181" s="268"/>
      <c r="DKJ181" s="268"/>
      <c r="DKK181" s="268"/>
      <c r="DKL181" s="268"/>
      <c r="DKM181" s="268"/>
      <c r="DKN181" s="268"/>
      <c r="DKO181" s="268"/>
      <c r="DKP181" s="268"/>
      <c r="DKQ181" s="268"/>
      <c r="DKR181" s="268"/>
      <c r="DKS181" s="268"/>
      <c r="DKT181" s="268"/>
      <c r="DKU181" s="268"/>
      <c r="DKV181" s="268"/>
      <c r="DKW181" s="268"/>
      <c r="DKX181" s="268"/>
      <c r="DKY181" s="268"/>
      <c r="DKZ181" s="268"/>
      <c r="DLA181" s="268"/>
      <c r="DLB181" s="268"/>
      <c r="DLC181" s="268"/>
      <c r="DLD181" s="268"/>
      <c r="DLE181" s="268"/>
      <c r="DLF181" s="268"/>
      <c r="DLG181" s="268"/>
      <c r="DLH181" s="268"/>
      <c r="DLI181" s="268"/>
      <c r="DLJ181" s="268"/>
      <c r="DLK181" s="268"/>
      <c r="DLL181" s="268"/>
      <c r="DLM181" s="268"/>
      <c r="DLN181" s="268"/>
      <c r="DLO181" s="268"/>
      <c r="DLP181" s="268"/>
      <c r="DLQ181" s="268"/>
      <c r="DLR181" s="268"/>
      <c r="DLS181" s="268"/>
      <c r="DLT181" s="268"/>
      <c r="DLU181" s="268"/>
      <c r="DLV181" s="268"/>
      <c r="DLW181" s="268"/>
      <c r="DLX181" s="268"/>
      <c r="DLY181" s="268"/>
      <c r="DLZ181" s="268"/>
      <c r="DMA181" s="268"/>
      <c r="DMB181" s="268"/>
      <c r="DMC181" s="268"/>
      <c r="DMD181" s="268"/>
      <c r="DME181" s="268"/>
      <c r="DMF181" s="268"/>
      <c r="DMG181" s="268"/>
      <c r="DMH181" s="268"/>
      <c r="DMI181" s="268"/>
      <c r="DMJ181" s="268"/>
      <c r="DMK181" s="268"/>
      <c r="DML181" s="268"/>
      <c r="DMM181" s="268"/>
      <c r="DMN181" s="268"/>
      <c r="DMO181" s="268"/>
      <c r="DMP181" s="268"/>
      <c r="DMQ181" s="268"/>
      <c r="DMR181" s="268"/>
      <c r="DMS181" s="268"/>
      <c r="DMT181" s="268"/>
      <c r="DMU181" s="268"/>
      <c r="DMV181" s="268"/>
      <c r="DMW181" s="268"/>
      <c r="DMX181" s="268"/>
      <c r="DMY181" s="268"/>
      <c r="DMZ181" s="268"/>
      <c r="DNA181" s="268"/>
      <c r="DNB181" s="268"/>
      <c r="DNC181" s="268"/>
      <c r="DND181" s="268"/>
      <c r="DNE181" s="268"/>
      <c r="DNF181" s="268"/>
      <c r="DNG181" s="268"/>
      <c r="DNH181" s="268"/>
      <c r="DNI181" s="268"/>
      <c r="DNJ181" s="268"/>
      <c r="DNK181" s="268"/>
      <c r="DNL181" s="268"/>
      <c r="DNM181" s="268"/>
      <c r="DNN181" s="268"/>
      <c r="DNO181" s="268"/>
      <c r="DNP181" s="268"/>
      <c r="DNQ181" s="268"/>
      <c r="DNR181" s="268"/>
      <c r="DNS181" s="268"/>
      <c r="DNT181" s="268"/>
      <c r="DNU181" s="268"/>
      <c r="DNV181" s="268"/>
      <c r="DNW181" s="268"/>
      <c r="DNX181" s="268"/>
      <c r="DNY181" s="268"/>
      <c r="DNZ181" s="268"/>
      <c r="DOA181" s="268"/>
      <c r="DOB181" s="268"/>
      <c r="DOC181" s="268"/>
      <c r="DOD181" s="268"/>
      <c r="DOE181" s="268"/>
      <c r="DOF181" s="268"/>
      <c r="DOG181" s="268"/>
      <c r="DOH181" s="268"/>
      <c r="DOI181" s="268"/>
      <c r="DOJ181" s="268"/>
      <c r="DOK181" s="268"/>
      <c r="DOL181" s="268"/>
      <c r="DOM181" s="268"/>
      <c r="DON181" s="268"/>
      <c r="DOO181" s="268"/>
      <c r="DOP181" s="268"/>
      <c r="DOQ181" s="268"/>
      <c r="DOR181" s="268"/>
      <c r="DOS181" s="268"/>
      <c r="DOT181" s="268"/>
      <c r="DOU181" s="268"/>
      <c r="DOV181" s="268"/>
      <c r="DOW181" s="268"/>
      <c r="DOX181" s="268"/>
      <c r="DOY181" s="268"/>
      <c r="DOZ181" s="268"/>
      <c r="DPA181" s="268"/>
      <c r="DPB181" s="268"/>
      <c r="DPC181" s="268"/>
      <c r="DPD181" s="268"/>
      <c r="DPE181" s="268"/>
      <c r="DPF181" s="268"/>
      <c r="DPG181" s="268"/>
      <c r="DPH181" s="268"/>
      <c r="DPI181" s="268"/>
      <c r="DPJ181" s="268"/>
      <c r="DPK181" s="268"/>
      <c r="DPL181" s="268"/>
      <c r="DPM181" s="268"/>
      <c r="DPN181" s="268"/>
      <c r="DPO181" s="268"/>
      <c r="DPP181" s="268"/>
      <c r="DPQ181" s="268"/>
      <c r="DPR181" s="268"/>
      <c r="DPS181" s="268"/>
      <c r="DPT181" s="268"/>
      <c r="DPU181" s="268"/>
      <c r="DPV181" s="268"/>
      <c r="DPW181" s="268"/>
      <c r="DPX181" s="268"/>
      <c r="DPY181" s="268"/>
      <c r="DPZ181" s="268"/>
      <c r="DQA181" s="268"/>
      <c r="DQB181" s="268"/>
      <c r="DQC181" s="268"/>
      <c r="DQD181" s="268"/>
      <c r="DQE181" s="268"/>
      <c r="DQF181" s="268"/>
      <c r="DQG181" s="268"/>
      <c r="DQH181" s="268"/>
      <c r="DQI181" s="268"/>
      <c r="DQJ181" s="268"/>
      <c r="DQK181" s="268"/>
      <c r="DQL181" s="268"/>
      <c r="DQM181" s="268"/>
      <c r="DQN181" s="268"/>
      <c r="DQO181" s="268"/>
      <c r="DQP181" s="268"/>
      <c r="DQQ181" s="268"/>
      <c r="DQR181" s="268"/>
      <c r="DQS181" s="268"/>
      <c r="DQT181" s="268"/>
      <c r="DQU181" s="268"/>
      <c r="DQV181" s="268"/>
      <c r="DQW181" s="268"/>
      <c r="DQX181" s="268"/>
      <c r="DQY181" s="268"/>
      <c r="DQZ181" s="268"/>
      <c r="DRA181" s="268"/>
      <c r="DRB181" s="268"/>
      <c r="DRC181" s="268"/>
      <c r="DRD181" s="268"/>
      <c r="DRE181" s="268"/>
      <c r="DRF181" s="268"/>
      <c r="DRG181" s="268"/>
      <c r="DRH181" s="268"/>
      <c r="DRI181" s="268"/>
      <c r="DRJ181" s="268"/>
      <c r="DRK181" s="268"/>
      <c r="DRL181" s="268"/>
      <c r="DRM181" s="268"/>
      <c r="DRN181" s="268"/>
      <c r="DRO181" s="268"/>
      <c r="DRP181" s="268"/>
      <c r="DRQ181" s="268"/>
      <c r="DRR181" s="268"/>
      <c r="DRS181" s="268"/>
      <c r="DRT181" s="268"/>
      <c r="DRU181" s="268"/>
      <c r="DRV181" s="268"/>
      <c r="DRW181" s="268"/>
      <c r="DRX181" s="268"/>
      <c r="DRY181" s="268"/>
      <c r="DRZ181" s="268"/>
      <c r="DSA181" s="268"/>
      <c r="DSB181" s="268"/>
      <c r="DSC181" s="268"/>
      <c r="DSD181" s="268"/>
      <c r="DSE181" s="268"/>
      <c r="DSF181" s="268"/>
      <c r="DSG181" s="268"/>
      <c r="DSH181" s="268"/>
      <c r="DSI181" s="268"/>
      <c r="DSJ181" s="268"/>
      <c r="DSK181" s="268"/>
      <c r="DSL181" s="268"/>
      <c r="DSM181" s="268"/>
      <c r="DSN181" s="268"/>
      <c r="DSO181" s="268"/>
      <c r="DSP181" s="268"/>
      <c r="DSQ181" s="268"/>
      <c r="DSR181" s="268"/>
      <c r="DSS181" s="268"/>
      <c r="DST181" s="268"/>
      <c r="DSU181" s="268"/>
      <c r="DSV181" s="268"/>
      <c r="DSW181" s="268"/>
      <c r="DSX181" s="268"/>
      <c r="DSY181" s="268"/>
      <c r="DSZ181" s="268"/>
      <c r="DTA181" s="268"/>
      <c r="DTB181" s="268"/>
      <c r="DTC181" s="268"/>
      <c r="DTD181" s="268"/>
      <c r="DTE181" s="268"/>
      <c r="DTF181" s="268"/>
      <c r="DTG181" s="268"/>
      <c r="DTH181" s="268"/>
      <c r="DTI181" s="268"/>
      <c r="DTJ181" s="268"/>
      <c r="DTK181" s="268"/>
      <c r="DTL181" s="268"/>
      <c r="DTM181" s="268"/>
      <c r="DTN181" s="268"/>
      <c r="DTO181" s="268"/>
      <c r="DTP181" s="268"/>
      <c r="DTQ181" s="268"/>
      <c r="DTR181" s="268"/>
      <c r="DTS181" s="268"/>
      <c r="DTT181" s="268"/>
      <c r="DTU181" s="268"/>
      <c r="DTV181" s="268"/>
      <c r="DTW181" s="268"/>
      <c r="DTX181" s="268"/>
      <c r="DTY181" s="268"/>
      <c r="DTZ181" s="268"/>
      <c r="DUA181" s="268"/>
      <c r="DUB181" s="268"/>
      <c r="DUC181" s="268"/>
      <c r="DUD181" s="268"/>
      <c r="DUE181" s="268"/>
      <c r="DUF181" s="268"/>
      <c r="DUG181" s="268"/>
      <c r="DUH181" s="268"/>
      <c r="DUI181" s="268"/>
      <c r="DUJ181" s="268"/>
      <c r="DUK181" s="268"/>
      <c r="DUL181" s="268"/>
      <c r="DUM181" s="268"/>
      <c r="DUN181" s="268"/>
      <c r="DUO181" s="268"/>
      <c r="DUP181" s="268"/>
      <c r="DUQ181" s="268"/>
      <c r="DUR181" s="268"/>
      <c r="DUS181" s="268"/>
      <c r="DUT181" s="268"/>
      <c r="DUU181" s="268"/>
      <c r="DUV181" s="268"/>
      <c r="DUW181" s="268"/>
      <c r="DUX181" s="268"/>
      <c r="DUY181" s="268"/>
      <c r="DUZ181" s="268"/>
      <c r="DVA181" s="268"/>
      <c r="DVB181" s="268"/>
      <c r="DVC181" s="268"/>
      <c r="DVD181" s="268"/>
      <c r="DVE181" s="268"/>
      <c r="DVF181" s="268"/>
      <c r="DVG181" s="268"/>
      <c r="DVH181" s="268"/>
      <c r="DVI181" s="268"/>
      <c r="DVJ181" s="268"/>
      <c r="DVK181" s="268"/>
      <c r="DVL181" s="268"/>
      <c r="DVM181" s="268"/>
      <c r="DVN181" s="268"/>
      <c r="DVO181" s="268"/>
      <c r="DVP181" s="268"/>
      <c r="DVQ181" s="268"/>
      <c r="DVR181" s="268"/>
      <c r="DVS181" s="268"/>
      <c r="DVT181" s="268"/>
      <c r="DVU181" s="268"/>
      <c r="DVV181" s="268"/>
      <c r="DVW181" s="268"/>
      <c r="DVX181" s="268"/>
      <c r="DVY181" s="268"/>
      <c r="DVZ181" s="268"/>
      <c r="DWA181" s="268"/>
      <c r="DWB181" s="268"/>
      <c r="DWC181" s="268"/>
      <c r="DWD181" s="268"/>
      <c r="DWE181" s="268"/>
      <c r="DWF181" s="268"/>
      <c r="DWG181" s="268"/>
      <c r="DWH181" s="268"/>
      <c r="DWI181" s="268"/>
      <c r="DWJ181" s="268"/>
      <c r="DWK181" s="268"/>
      <c r="DWL181" s="268"/>
      <c r="DWM181" s="268"/>
      <c r="DWN181" s="268"/>
      <c r="DWO181" s="268"/>
      <c r="DWP181" s="268"/>
      <c r="DWQ181" s="268"/>
      <c r="DWR181" s="268"/>
      <c r="DWS181" s="268"/>
      <c r="DWT181" s="268"/>
      <c r="DWU181" s="268"/>
      <c r="DWV181" s="268"/>
      <c r="DWW181" s="268"/>
      <c r="DWX181" s="268"/>
      <c r="DWY181" s="268"/>
      <c r="DWZ181" s="268"/>
      <c r="DXA181" s="268"/>
      <c r="DXB181" s="268"/>
      <c r="DXC181" s="268"/>
      <c r="DXD181" s="268"/>
      <c r="DXE181" s="268"/>
      <c r="DXF181" s="268"/>
      <c r="DXG181" s="268"/>
      <c r="DXH181" s="268"/>
      <c r="DXI181" s="268"/>
      <c r="DXJ181" s="268"/>
      <c r="DXK181" s="268"/>
      <c r="DXL181" s="268"/>
      <c r="DXM181" s="268"/>
      <c r="DXN181" s="268"/>
      <c r="DXO181" s="268"/>
      <c r="DXP181" s="268"/>
      <c r="DXQ181" s="268"/>
      <c r="DXR181" s="268"/>
      <c r="DXS181" s="268"/>
      <c r="DXT181" s="268"/>
      <c r="DXU181" s="268"/>
      <c r="DXV181" s="268"/>
      <c r="DXW181" s="268"/>
      <c r="DXX181" s="268"/>
      <c r="DXY181" s="268"/>
      <c r="DXZ181" s="268"/>
      <c r="DYA181" s="268"/>
      <c r="DYB181" s="268"/>
      <c r="DYC181" s="268"/>
      <c r="DYD181" s="268"/>
      <c r="DYE181" s="268"/>
      <c r="DYF181" s="268"/>
      <c r="DYG181" s="268"/>
      <c r="DYH181" s="268"/>
      <c r="DYI181" s="268"/>
      <c r="DYJ181" s="268"/>
      <c r="DYK181" s="268"/>
      <c r="DYL181" s="268"/>
      <c r="DYM181" s="268"/>
      <c r="DYN181" s="268"/>
      <c r="DYO181" s="268"/>
      <c r="DYP181" s="268"/>
      <c r="DYQ181" s="268"/>
      <c r="DYR181" s="268"/>
      <c r="DYS181" s="268"/>
      <c r="DYT181" s="268"/>
      <c r="DYU181" s="268"/>
      <c r="DYV181" s="268"/>
      <c r="DYW181" s="268"/>
      <c r="DYX181" s="268"/>
      <c r="DYY181" s="268"/>
      <c r="DYZ181" s="268"/>
      <c r="DZA181" s="268"/>
      <c r="DZB181" s="268"/>
      <c r="DZC181" s="268"/>
      <c r="DZD181" s="268"/>
      <c r="DZE181" s="268"/>
      <c r="DZF181" s="268"/>
      <c r="DZG181" s="268"/>
      <c r="DZH181" s="268"/>
      <c r="DZI181" s="268"/>
      <c r="DZJ181" s="268"/>
      <c r="DZK181" s="268"/>
      <c r="DZL181" s="268"/>
      <c r="DZM181" s="268"/>
      <c r="DZN181" s="268"/>
      <c r="DZO181" s="268"/>
      <c r="DZP181" s="268"/>
      <c r="DZQ181" s="268"/>
      <c r="DZR181" s="268"/>
      <c r="DZS181" s="268"/>
      <c r="DZT181" s="268"/>
      <c r="DZU181" s="268"/>
      <c r="DZV181" s="268"/>
      <c r="DZW181" s="268"/>
      <c r="DZX181" s="268"/>
      <c r="DZY181" s="268"/>
      <c r="DZZ181" s="268"/>
      <c r="EAA181" s="268"/>
      <c r="EAB181" s="268"/>
      <c r="EAC181" s="268"/>
      <c r="EAD181" s="268"/>
      <c r="EAE181" s="268"/>
      <c r="EAF181" s="268"/>
      <c r="EAG181" s="268"/>
      <c r="EAH181" s="268"/>
      <c r="EAI181" s="268"/>
      <c r="EAJ181" s="268"/>
      <c r="EAK181" s="268"/>
      <c r="EAL181" s="268"/>
      <c r="EAM181" s="268"/>
      <c r="EAN181" s="268"/>
      <c r="EAO181" s="268"/>
      <c r="EAP181" s="268"/>
      <c r="EAQ181" s="268"/>
      <c r="EAR181" s="268"/>
      <c r="EAS181" s="268"/>
      <c r="EAT181" s="268"/>
      <c r="EAU181" s="268"/>
      <c r="EAV181" s="268"/>
      <c r="EAW181" s="268"/>
      <c r="EAX181" s="268"/>
      <c r="EAY181" s="268"/>
      <c r="EAZ181" s="268"/>
      <c r="EBA181" s="268"/>
      <c r="EBB181" s="268"/>
      <c r="EBC181" s="268"/>
      <c r="EBD181" s="268"/>
      <c r="EBE181" s="268"/>
      <c r="EBF181" s="268"/>
      <c r="EBG181" s="268"/>
      <c r="EBH181" s="268"/>
      <c r="EBI181" s="268"/>
      <c r="EBJ181" s="268"/>
      <c r="EBK181" s="268"/>
      <c r="EBL181" s="268"/>
      <c r="EBM181" s="268"/>
      <c r="EBN181" s="268"/>
      <c r="EBO181" s="268"/>
      <c r="EBP181" s="268"/>
      <c r="EBQ181" s="268"/>
      <c r="EBR181" s="268"/>
      <c r="EBS181" s="268"/>
      <c r="EBT181" s="268"/>
      <c r="EBU181" s="268"/>
      <c r="EBV181" s="268"/>
      <c r="EBW181" s="268"/>
      <c r="EBX181" s="268"/>
      <c r="EBY181" s="268"/>
      <c r="EBZ181" s="268"/>
      <c r="ECA181" s="268"/>
      <c r="ECB181" s="268"/>
      <c r="ECC181" s="268"/>
      <c r="ECD181" s="268"/>
      <c r="ECE181" s="268"/>
      <c r="ECF181" s="268"/>
      <c r="ECG181" s="268"/>
      <c r="ECH181" s="268"/>
      <c r="ECI181" s="268"/>
      <c r="ECJ181" s="268"/>
      <c r="ECK181" s="268"/>
      <c r="ECL181" s="268"/>
      <c r="ECM181" s="268"/>
      <c r="ECN181" s="268"/>
      <c r="ECO181" s="268"/>
      <c r="ECP181" s="268"/>
      <c r="ECQ181" s="268"/>
      <c r="ECR181" s="268"/>
      <c r="ECS181" s="268"/>
      <c r="ECT181" s="268"/>
      <c r="ECU181" s="268"/>
      <c r="ECV181" s="268"/>
      <c r="ECW181" s="268"/>
      <c r="ECX181" s="268"/>
      <c r="ECY181" s="268"/>
      <c r="ECZ181" s="268"/>
      <c r="EDA181" s="268"/>
      <c r="EDB181" s="268"/>
      <c r="EDC181" s="268"/>
      <c r="EDD181" s="268"/>
      <c r="EDE181" s="268"/>
      <c r="EDF181" s="268"/>
      <c r="EDG181" s="268"/>
      <c r="EDH181" s="268"/>
      <c r="EDI181" s="268"/>
      <c r="EDJ181" s="268"/>
      <c r="EDK181" s="268"/>
      <c r="EDL181" s="268"/>
      <c r="EDM181" s="268"/>
      <c r="EDN181" s="268"/>
      <c r="EDO181" s="268"/>
      <c r="EDP181" s="268"/>
      <c r="EDQ181" s="268"/>
      <c r="EDR181" s="268"/>
      <c r="EDS181" s="268"/>
      <c r="EDT181" s="268"/>
      <c r="EDU181" s="268"/>
      <c r="EDV181" s="268"/>
      <c r="EDW181" s="268"/>
      <c r="EDX181" s="268"/>
      <c r="EDY181" s="268"/>
      <c r="EDZ181" s="268"/>
      <c r="EEA181" s="268"/>
      <c r="EEB181" s="268"/>
      <c r="EEC181" s="268"/>
      <c r="EED181" s="268"/>
      <c r="EEE181" s="268"/>
      <c r="EEF181" s="268"/>
      <c r="EEG181" s="268"/>
      <c r="EEH181" s="268"/>
      <c r="EEI181" s="268"/>
      <c r="EEJ181" s="268"/>
      <c r="EEK181" s="268"/>
      <c r="EEL181" s="268"/>
      <c r="EEM181" s="268"/>
      <c r="EEN181" s="268"/>
      <c r="EEO181" s="268"/>
      <c r="EEP181" s="268"/>
      <c r="EEQ181" s="268"/>
      <c r="EER181" s="268"/>
      <c r="EES181" s="268"/>
      <c r="EET181" s="268"/>
      <c r="EEU181" s="268"/>
      <c r="EEV181" s="268"/>
      <c r="EEW181" s="268"/>
      <c r="EEX181" s="268"/>
      <c r="EEY181" s="268"/>
      <c r="EEZ181" s="268"/>
      <c r="EFA181" s="268"/>
      <c r="EFB181" s="268"/>
      <c r="EFC181" s="268"/>
      <c r="EFD181" s="268"/>
      <c r="EFE181" s="268"/>
      <c r="EFF181" s="268"/>
      <c r="EFG181" s="268"/>
      <c r="EFH181" s="268"/>
      <c r="EFI181" s="268"/>
      <c r="EFJ181" s="268"/>
      <c r="EFK181" s="268"/>
      <c r="EFL181" s="268"/>
      <c r="EFM181" s="268"/>
      <c r="EFN181" s="268"/>
      <c r="EFO181" s="268"/>
      <c r="EFP181" s="268"/>
      <c r="EFQ181" s="268"/>
      <c r="EFR181" s="268"/>
      <c r="EFS181" s="268"/>
      <c r="EFT181" s="268"/>
      <c r="EFU181" s="268"/>
      <c r="EFV181" s="268"/>
      <c r="EFW181" s="268"/>
      <c r="EFX181" s="268"/>
      <c r="EFY181" s="268"/>
      <c r="EFZ181" s="268"/>
      <c r="EGA181" s="268"/>
      <c r="EGB181" s="268"/>
      <c r="EGC181" s="268"/>
      <c r="EGD181" s="268"/>
      <c r="EGE181" s="268"/>
      <c r="EGF181" s="268"/>
      <c r="EGG181" s="268"/>
      <c r="EGH181" s="268"/>
      <c r="EGI181" s="268"/>
      <c r="EGJ181" s="268"/>
      <c r="EGK181" s="268"/>
      <c r="EGL181" s="268"/>
      <c r="EGM181" s="268"/>
      <c r="EGN181" s="268"/>
      <c r="EGO181" s="268"/>
      <c r="EGP181" s="268"/>
      <c r="EGQ181" s="268"/>
      <c r="EGR181" s="268"/>
      <c r="EGS181" s="268"/>
      <c r="EGT181" s="268"/>
      <c r="EGU181" s="268"/>
      <c r="EGV181" s="268"/>
      <c r="EGW181" s="268"/>
      <c r="EGX181" s="268"/>
      <c r="EGY181" s="268"/>
      <c r="EGZ181" s="268"/>
      <c r="EHA181" s="268"/>
      <c r="EHB181" s="268"/>
      <c r="EHC181" s="268"/>
      <c r="EHD181" s="268"/>
      <c r="EHE181" s="268"/>
      <c r="EHF181" s="268"/>
      <c r="EHG181" s="268"/>
      <c r="EHH181" s="268"/>
      <c r="EHI181" s="268"/>
      <c r="EHJ181" s="268"/>
      <c r="EHK181" s="268"/>
      <c r="EHL181" s="268"/>
      <c r="EHM181" s="268"/>
      <c r="EHN181" s="268"/>
      <c r="EHO181" s="268"/>
      <c r="EHP181" s="268"/>
      <c r="EHQ181" s="268"/>
      <c r="EHR181" s="268"/>
      <c r="EHS181" s="268"/>
      <c r="EHT181" s="268"/>
      <c r="EHU181" s="268"/>
      <c r="EHV181" s="268"/>
      <c r="EHW181" s="268"/>
      <c r="EHX181" s="268"/>
      <c r="EHY181" s="268"/>
      <c r="EHZ181" s="268"/>
      <c r="EIA181" s="268"/>
      <c r="EIB181" s="268"/>
      <c r="EIC181" s="268"/>
      <c r="EID181" s="268"/>
      <c r="EIE181" s="268"/>
      <c r="EIF181" s="268"/>
      <c r="EIG181" s="268"/>
      <c r="EIH181" s="268"/>
      <c r="EII181" s="268"/>
      <c r="EIJ181" s="268"/>
      <c r="EIK181" s="268"/>
      <c r="EIL181" s="268"/>
      <c r="EIM181" s="268"/>
      <c r="EIN181" s="268"/>
      <c r="EIO181" s="268"/>
      <c r="EIP181" s="268"/>
      <c r="EIQ181" s="268"/>
      <c r="EIR181" s="268"/>
      <c r="EIS181" s="268"/>
      <c r="EIT181" s="268"/>
      <c r="EIU181" s="268"/>
      <c r="EIV181" s="268"/>
      <c r="EIW181" s="268"/>
      <c r="EIX181" s="268"/>
      <c r="EIY181" s="268"/>
      <c r="EIZ181" s="268"/>
      <c r="EJA181" s="268"/>
      <c r="EJB181" s="268"/>
      <c r="EJC181" s="268"/>
      <c r="EJD181" s="268"/>
      <c r="EJE181" s="268"/>
      <c r="EJF181" s="268"/>
      <c r="EJG181" s="268"/>
      <c r="EJH181" s="268"/>
      <c r="EJI181" s="268"/>
      <c r="EJJ181" s="268"/>
      <c r="EJK181" s="268"/>
      <c r="EJL181" s="268"/>
      <c r="EJM181" s="268"/>
      <c r="EJN181" s="268"/>
      <c r="EJO181" s="268"/>
      <c r="EJP181" s="268"/>
      <c r="EJQ181" s="268"/>
      <c r="EJR181" s="268"/>
      <c r="EJS181" s="268"/>
      <c r="EJT181" s="268"/>
      <c r="EJU181" s="268"/>
      <c r="EJV181" s="268"/>
      <c r="EJW181" s="268"/>
      <c r="EJX181" s="268"/>
      <c r="EJY181" s="268"/>
      <c r="EJZ181" s="268"/>
      <c r="EKA181" s="268"/>
      <c r="EKB181" s="268"/>
      <c r="EKC181" s="268"/>
      <c r="EKD181" s="268"/>
      <c r="EKE181" s="268"/>
      <c r="EKF181" s="268"/>
      <c r="EKG181" s="268"/>
      <c r="EKH181" s="268"/>
      <c r="EKI181" s="268"/>
      <c r="EKJ181" s="268"/>
      <c r="EKK181" s="268"/>
      <c r="EKL181" s="268"/>
      <c r="EKM181" s="268"/>
      <c r="EKN181" s="268"/>
      <c r="EKO181" s="268"/>
      <c r="EKP181" s="268"/>
      <c r="EKQ181" s="268"/>
      <c r="EKR181" s="268"/>
      <c r="EKS181" s="268"/>
      <c r="EKT181" s="268"/>
      <c r="EKU181" s="268"/>
      <c r="EKV181" s="268"/>
      <c r="EKW181" s="268"/>
      <c r="EKX181" s="268"/>
      <c r="EKY181" s="268"/>
      <c r="EKZ181" s="268"/>
      <c r="ELA181" s="268"/>
      <c r="ELB181" s="268"/>
      <c r="ELC181" s="268"/>
      <c r="ELD181" s="268"/>
      <c r="ELE181" s="268"/>
      <c r="ELF181" s="268"/>
      <c r="ELG181" s="268"/>
      <c r="ELH181" s="268"/>
      <c r="ELI181" s="268"/>
      <c r="ELJ181" s="268"/>
      <c r="ELK181" s="268"/>
      <c r="ELL181" s="268"/>
      <c r="ELM181" s="268"/>
      <c r="ELN181" s="268"/>
      <c r="ELO181" s="268"/>
      <c r="ELP181" s="268"/>
      <c r="ELQ181" s="268"/>
      <c r="ELR181" s="268"/>
      <c r="ELS181" s="268"/>
      <c r="ELT181" s="268"/>
      <c r="ELU181" s="268"/>
      <c r="ELV181" s="268"/>
      <c r="ELW181" s="268"/>
      <c r="ELX181" s="268"/>
      <c r="ELY181" s="268"/>
      <c r="ELZ181" s="268"/>
      <c r="EMA181" s="268"/>
      <c r="EMB181" s="268"/>
      <c r="EMC181" s="268"/>
      <c r="EMD181" s="268"/>
      <c r="EME181" s="268"/>
      <c r="EMF181" s="268"/>
      <c r="EMG181" s="268"/>
      <c r="EMH181" s="268"/>
      <c r="EMI181" s="268"/>
      <c r="EMJ181" s="268"/>
      <c r="EMK181" s="268"/>
      <c r="EML181" s="268"/>
      <c r="EMM181" s="268"/>
      <c r="EMN181" s="268"/>
      <c r="EMO181" s="268"/>
      <c r="EMP181" s="268"/>
      <c r="EMQ181" s="268"/>
      <c r="EMR181" s="268"/>
      <c r="EMS181" s="268"/>
      <c r="EMT181" s="268"/>
      <c r="EMU181" s="268"/>
      <c r="EMV181" s="268"/>
      <c r="EMW181" s="268"/>
      <c r="EMX181" s="268"/>
      <c r="EMY181" s="268"/>
      <c r="EMZ181" s="268"/>
      <c r="ENA181" s="268"/>
      <c r="ENB181" s="268"/>
      <c r="ENC181" s="268"/>
      <c r="END181" s="268"/>
      <c r="ENE181" s="268"/>
      <c r="ENF181" s="268"/>
      <c r="ENG181" s="268"/>
      <c r="ENH181" s="268"/>
      <c r="ENI181" s="268"/>
      <c r="ENJ181" s="268"/>
      <c r="ENK181" s="268"/>
      <c r="ENL181" s="268"/>
      <c r="ENM181" s="268"/>
      <c r="ENN181" s="268"/>
      <c r="ENO181" s="268"/>
      <c r="ENP181" s="268"/>
      <c r="ENQ181" s="268"/>
      <c r="ENR181" s="268"/>
      <c r="ENS181" s="268"/>
      <c r="ENT181" s="268"/>
      <c r="ENU181" s="268"/>
      <c r="ENV181" s="268"/>
      <c r="ENW181" s="268"/>
      <c r="ENX181" s="268"/>
      <c r="ENY181" s="268"/>
      <c r="ENZ181" s="268"/>
      <c r="EOA181" s="268"/>
      <c r="EOB181" s="268"/>
      <c r="EOC181" s="268"/>
      <c r="EOD181" s="268"/>
      <c r="EOE181" s="268"/>
      <c r="EOF181" s="268"/>
      <c r="EOG181" s="268"/>
      <c r="EOH181" s="268"/>
      <c r="EOI181" s="268"/>
      <c r="EOJ181" s="268"/>
      <c r="EOK181" s="268"/>
      <c r="EOL181" s="268"/>
      <c r="EOM181" s="268"/>
      <c r="EON181" s="268"/>
      <c r="EOO181" s="268"/>
      <c r="EOP181" s="268"/>
      <c r="EOQ181" s="268"/>
      <c r="EOR181" s="268"/>
      <c r="EOS181" s="268"/>
      <c r="EOT181" s="268"/>
      <c r="EOU181" s="268"/>
      <c r="EOV181" s="268"/>
      <c r="EOW181" s="268"/>
      <c r="EOX181" s="268"/>
      <c r="EOY181" s="268"/>
      <c r="EOZ181" s="268"/>
      <c r="EPA181" s="268"/>
      <c r="EPB181" s="268"/>
      <c r="EPC181" s="268"/>
      <c r="EPD181" s="268"/>
      <c r="EPE181" s="268"/>
      <c r="EPF181" s="268"/>
      <c r="EPG181" s="268"/>
      <c r="EPH181" s="268"/>
      <c r="EPI181" s="268"/>
      <c r="EPJ181" s="268"/>
      <c r="EPK181" s="268"/>
      <c r="EPL181" s="268"/>
      <c r="EPM181" s="268"/>
      <c r="EPN181" s="268"/>
      <c r="EPO181" s="268"/>
      <c r="EPP181" s="268"/>
      <c r="EPQ181" s="268"/>
      <c r="EPR181" s="268"/>
      <c r="EPS181" s="268"/>
      <c r="EPT181" s="268"/>
      <c r="EPU181" s="268"/>
      <c r="EPV181" s="268"/>
      <c r="EPW181" s="268"/>
      <c r="EPX181" s="268"/>
      <c r="EPY181" s="268"/>
      <c r="EPZ181" s="268"/>
      <c r="EQA181" s="268"/>
      <c r="EQB181" s="268"/>
      <c r="EQC181" s="268"/>
      <c r="EQD181" s="268"/>
      <c r="EQE181" s="268"/>
      <c r="EQF181" s="268"/>
      <c r="EQG181" s="268"/>
      <c r="EQH181" s="268"/>
      <c r="EQI181" s="268"/>
      <c r="EQJ181" s="268"/>
      <c r="EQK181" s="268"/>
      <c r="EQL181" s="268"/>
      <c r="EQM181" s="268"/>
      <c r="EQN181" s="268"/>
      <c r="EQO181" s="268"/>
      <c r="EQP181" s="268"/>
      <c r="EQQ181" s="268"/>
      <c r="EQR181" s="268"/>
      <c r="EQS181" s="268"/>
      <c r="EQT181" s="268"/>
      <c r="EQU181" s="268"/>
      <c r="EQV181" s="268"/>
      <c r="EQW181" s="268"/>
      <c r="EQX181" s="268"/>
      <c r="EQY181" s="268"/>
      <c r="EQZ181" s="268"/>
      <c r="ERA181" s="268"/>
      <c r="ERB181" s="268"/>
      <c r="ERC181" s="268"/>
      <c r="ERD181" s="268"/>
      <c r="ERE181" s="268"/>
      <c r="ERF181" s="268"/>
      <c r="ERG181" s="268"/>
      <c r="ERH181" s="268"/>
      <c r="ERI181" s="268"/>
      <c r="ERJ181" s="268"/>
      <c r="ERK181" s="268"/>
      <c r="ERL181" s="268"/>
      <c r="ERM181" s="268"/>
      <c r="ERN181" s="268"/>
      <c r="ERO181" s="268"/>
      <c r="ERP181" s="268"/>
      <c r="ERQ181" s="268"/>
      <c r="ERR181" s="268"/>
      <c r="ERS181" s="268"/>
      <c r="ERT181" s="268"/>
      <c r="ERU181" s="268"/>
      <c r="ERV181" s="268"/>
      <c r="ERW181" s="268"/>
      <c r="ERX181" s="268"/>
      <c r="ERY181" s="268"/>
      <c r="ERZ181" s="268"/>
      <c r="ESA181" s="268"/>
      <c r="ESB181" s="268"/>
      <c r="ESC181" s="268"/>
      <c r="ESD181" s="268"/>
      <c r="ESE181" s="268"/>
      <c r="ESF181" s="268"/>
      <c r="ESG181" s="268"/>
      <c r="ESH181" s="268"/>
      <c r="ESI181" s="268"/>
      <c r="ESJ181" s="268"/>
      <c r="ESK181" s="268"/>
      <c r="ESL181" s="268"/>
      <c r="ESM181" s="268"/>
      <c r="ESN181" s="268"/>
      <c r="ESO181" s="268"/>
      <c r="ESP181" s="268"/>
      <c r="ESQ181" s="268"/>
      <c r="ESR181" s="268"/>
      <c r="ESS181" s="268"/>
      <c r="EST181" s="268"/>
      <c r="ESU181" s="268"/>
      <c r="ESV181" s="268"/>
      <c r="ESW181" s="268"/>
      <c r="ESX181" s="268"/>
      <c r="ESY181" s="268"/>
      <c r="ESZ181" s="268"/>
      <c r="ETA181" s="268"/>
      <c r="ETB181" s="268"/>
      <c r="ETC181" s="268"/>
      <c r="ETD181" s="268"/>
      <c r="ETE181" s="268"/>
      <c r="ETF181" s="268"/>
      <c r="ETG181" s="268"/>
      <c r="ETH181" s="268"/>
      <c r="ETI181" s="268"/>
      <c r="ETJ181" s="268"/>
      <c r="ETK181" s="268"/>
      <c r="ETL181" s="268"/>
      <c r="ETM181" s="268"/>
      <c r="ETN181" s="268"/>
      <c r="ETO181" s="268"/>
      <c r="ETP181" s="268"/>
      <c r="ETQ181" s="268"/>
      <c r="ETR181" s="268"/>
      <c r="ETS181" s="268"/>
      <c r="ETT181" s="268"/>
      <c r="ETU181" s="268"/>
      <c r="ETV181" s="268"/>
      <c r="ETW181" s="268"/>
      <c r="ETX181" s="268"/>
      <c r="ETY181" s="268"/>
      <c r="ETZ181" s="268"/>
      <c r="EUA181" s="268"/>
      <c r="EUB181" s="268"/>
      <c r="EUC181" s="268"/>
      <c r="EUD181" s="268"/>
      <c r="EUE181" s="268"/>
      <c r="EUF181" s="268"/>
      <c r="EUG181" s="268"/>
      <c r="EUH181" s="268"/>
      <c r="EUI181" s="268"/>
      <c r="EUJ181" s="268"/>
      <c r="EUK181" s="268"/>
      <c r="EUL181" s="268"/>
      <c r="EUM181" s="268"/>
      <c r="EUN181" s="268"/>
      <c r="EUO181" s="268"/>
      <c r="EUP181" s="268"/>
      <c r="EUQ181" s="268"/>
      <c r="EUR181" s="268"/>
      <c r="EUS181" s="268"/>
      <c r="EUT181" s="268"/>
      <c r="EUU181" s="268"/>
      <c r="EUV181" s="268"/>
      <c r="EUW181" s="268"/>
      <c r="EUX181" s="268"/>
      <c r="EUY181" s="268"/>
      <c r="EUZ181" s="268"/>
      <c r="EVA181" s="268"/>
      <c r="EVB181" s="268"/>
      <c r="EVC181" s="268"/>
      <c r="EVD181" s="268"/>
      <c r="EVE181" s="268"/>
      <c r="EVF181" s="268"/>
      <c r="EVG181" s="268"/>
      <c r="EVH181" s="268"/>
      <c r="EVI181" s="268"/>
      <c r="EVJ181" s="268"/>
      <c r="EVK181" s="268"/>
      <c r="EVL181" s="268"/>
      <c r="EVM181" s="268"/>
      <c r="EVN181" s="268"/>
      <c r="EVO181" s="268"/>
      <c r="EVP181" s="268"/>
      <c r="EVQ181" s="268"/>
      <c r="EVR181" s="268"/>
      <c r="EVS181" s="268"/>
      <c r="EVT181" s="268"/>
      <c r="EVU181" s="268"/>
      <c r="EVV181" s="268"/>
      <c r="EVW181" s="268"/>
      <c r="EVX181" s="268"/>
      <c r="EVY181" s="268"/>
      <c r="EVZ181" s="268"/>
      <c r="EWA181" s="268"/>
      <c r="EWB181" s="268"/>
      <c r="EWC181" s="268"/>
      <c r="EWD181" s="268"/>
      <c r="EWE181" s="268"/>
      <c r="EWF181" s="268"/>
      <c r="EWG181" s="268"/>
      <c r="EWH181" s="268"/>
      <c r="EWI181" s="268"/>
      <c r="EWJ181" s="268"/>
      <c r="EWK181" s="268"/>
      <c r="EWL181" s="268"/>
      <c r="EWM181" s="268"/>
      <c r="EWN181" s="268"/>
      <c r="EWO181" s="268"/>
      <c r="EWP181" s="268"/>
      <c r="EWQ181" s="268"/>
      <c r="EWR181" s="268"/>
      <c r="EWS181" s="268"/>
      <c r="EWT181" s="268"/>
      <c r="EWU181" s="268"/>
      <c r="EWV181" s="268"/>
      <c r="EWW181" s="268"/>
      <c r="EWX181" s="268"/>
      <c r="EWY181" s="268"/>
      <c r="EWZ181" s="268"/>
      <c r="EXA181" s="268"/>
      <c r="EXB181" s="268"/>
      <c r="EXC181" s="268"/>
      <c r="EXD181" s="268"/>
      <c r="EXE181" s="268"/>
      <c r="EXF181" s="268"/>
      <c r="EXG181" s="268"/>
      <c r="EXH181" s="268"/>
      <c r="EXI181" s="268"/>
      <c r="EXJ181" s="268"/>
      <c r="EXK181" s="268"/>
      <c r="EXL181" s="268"/>
      <c r="EXM181" s="268"/>
      <c r="EXN181" s="268"/>
      <c r="EXO181" s="268"/>
      <c r="EXP181" s="268"/>
      <c r="EXQ181" s="268"/>
      <c r="EXR181" s="268"/>
      <c r="EXS181" s="268"/>
      <c r="EXT181" s="268"/>
      <c r="EXU181" s="268"/>
      <c r="EXV181" s="268"/>
      <c r="EXW181" s="268"/>
      <c r="EXX181" s="268"/>
      <c r="EXY181" s="268"/>
      <c r="EXZ181" s="268"/>
      <c r="EYA181" s="268"/>
      <c r="EYB181" s="268"/>
      <c r="EYC181" s="268"/>
      <c r="EYD181" s="268"/>
      <c r="EYE181" s="268"/>
      <c r="EYF181" s="268"/>
      <c r="EYG181" s="268"/>
      <c r="EYH181" s="268"/>
      <c r="EYI181" s="268"/>
      <c r="EYJ181" s="268"/>
      <c r="EYK181" s="268"/>
      <c r="EYL181" s="268"/>
      <c r="EYM181" s="268"/>
      <c r="EYN181" s="268"/>
      <c r="EYO181" s="268"/>
      <c r="EYP181" s="268"/>
      <c r="EYQ181" s="268"/>
      <c r="EYR181" s="268"/>
      <c r="EYS181" s="268"/>
      <c r="EYT181" s="268"/>
      <c r="EYU181" s="268"/>
      <c r="EYV181" s="268"/>
      <c r="EYW181" s="268"/>
      <c r="EYX181" s="268"/>
      <c r="EYY181" s="268"/>
      <c r="EYZ181" s="268"/>
      <c r="EZA181" s="268"/>
      <c r="EZB181" s="268"/>
      <c r="EZC181" s="268"/>
      <c r="EZD181" s="268"/>
      <c r="EZE181" s="268"/>
      <c r="EZF181" s="268"/>
      <c r="EZG181" s="268"/>
      <c r="EZH181" s="268"/>
      <c r="EZI181" s="268"/>
      <c r="EZJ181" s="268"/>
      <c r="EZK181" s="268"/>
      <c r="EZL181" s="268"/>
      <c r="EZM181" s="268"/>
      <c r="EZN181" s="268"/>
      <c r="EZO181" s="268"/>
      <c r="EZP181" s="268"/>
      <c r="EZQ181" s="268"/>
      <c r="EZR181" s="268"/>
      <c r="EZS181" s="268"/>
      <c r="EZT181" s="268"/>
      <c r="EZU181" s="268"/>
      <c r="EZV181" s="268"/>
      <c r="EZW181" s="268"/>
      <c r="EZX181" s="268"/>
      <c r="EZY181" s="268"/>
      <c r="EZZ181" s="268"/>
      <c r="FAA181" s="268"/>
      <c r="FAB181" s="268"/>
      <c r="FAC181" s="268"/>
      <c r="FAD181" s="268"/>
      <c r="FAE181" s="268"/>
      <c r="FAF181" s="268"/>
      <c r="FAG181" s="268"/>
      <c r="FAH181" s="268"/>
      <c r="FAI181" s="268"/>
      <c r="FAJ181" s="268"/>
      <c r="FAK181" s="268"/>
      <c r="FAL181" s="268"/>
      <c r="FAM181" s="268"/>
      <c r="FAN181" s="268"/>
      <c r="FAO181" s="268"/>
      <c r="FAP181" s="268"/>
      <c r="FAQ181" s="268"/>
      <c r="FAR181" s="268"/>
      <c r="FAS181" s="268"/>
      <c r="FAT181" s="268"/>
      <c r="FAU181" s="268"/>
      <c r="FAV181" s="268"/>
      <c r="FAW181" s="268"/>
      <c r="FAX181" s="268"/>
      <c r="FAY181" s="268"/>
      <c r="FAZ181" s="268"/>
      <c r="FBA181" s="268"/>
      <c r="FBB181" s="268"/>
      <c r="FBC181" s="268"/>
      <c r="FBD181" s="268"/>
      <c r="FBE181" s="268"/>
      <c r="FBF181" s="268"/>
      <c r="FBG181" s="268"/>
      <c r="FBH181" s="268"/>
      <c r="FBI181" s="268"/>
      <c r="FBJ181" s="268"/>
      <c r="FBK181" s="268"/>
      <c r="FBL181" s="268"/>
      <c r="FBM181" s="268"/>
      <c r="FBN181" s="268"/>
      <c r="FBO181" s="268"/>
      <c r="FBP181" s="268"/>
      <c r="FBQ181" s="268"/>
      <c r="FBR181" s="268"/>
      <c r="FBS181" s="268"/>
      <c r="FBT181" s="268"/>
      <c r="FBU181" s="268"/>
      <c r="FBV181" s="268"/>
      <c r="FBW181" s="268"/>
      <c r="FBX181" s="268"/>
      <c r="FBY181" s="268"/>
      <c r="FBZ181" s="268"/>
      <c r="FCA181" s="268"/>
      <c r="FCB181" s="268"/>
      <c r="FCC181" s="268"/>
      <c r="FCD181" s="268"/>
      <c r="FCE181" s="268"/>
      <c r="FCF181" s="268"/>
      <c r="FCG181" s="268"/>
      <c r="FCH181" s="268"/>
      <c r="FCI181" s="268"/>
      <c r="FCJ181" s="268"/>
      <c r="FCK181" s="268"/>
      <c r="FCL181" s="268"/>
      <c r="FCM181" s="268"/>
      <c r="FCN181" s="268"/>
      <c r="FCO181" s="268"/>
      <c r="FCP181" s="268"/>
      <c r="FCQ181" s="268"/>
      <c r="FCR181" s="268"/>
      <c r="FCS181" s="268"/>
      <c r="FCT181" s="268"/>
      <c r="FCU181" s="268"/>
      <c r="FCV181" s="268"/>
      <c r="FCW181" s="268"/>
      <c r="FCX181" s="268"/>
      <c r="FCY181" s="268"/>
      <c r="FCZ181" s="268"/>
      <c r="FDA181" s="268"/>
      <c r="FDB181" s="268"/>
      <c r="FDC181" s="268"/>
      <c r="FDD181" s="268"/>
      <c r="FDE181" s="268"/>
      <c r="FDF181" s="268"/>
      <c r="FDG181" s="268"/>
      <c r="FDH181" s="268"/>
      <c r="FDI181" s="268"/>
      <c r="FDJ181" s="268"/>
      <c r="FDK181" s="268"/>
      <c r="FDL181" s="268"/>
      <c r="FDM181" s="268"/>
      <c r="FDN181" s="268"/>
      <c r="FDO181" s="268"/>
      <c r="FDP181" s="268"/>
      <c r="FDQ181" s="268"/>
      <c r="FDR181" s="268"/>
      <c r="FDS181" s="268"/>
      <c r="FDT181" s="268"/>
      <c r="FDU181" s="268"/>
      <c r="FDV181" s="268"/>
      <c r="FDW181" s="268"/>
      <c r="FDX181" s="268"/>
      <c r="FDY181" s="268"/>
      <c r="FDZ181" s="268"/>
      <c r="FEA181" s="268"/>
      <c r="FEB181" s="268"/>
      <c r="FEC181" s="268"/>
      <c r="FED181" s="268"/>
      <c r="FEE181" s="268"/>
      <c r="FEF181" s="268"/>
      <c r="FEG181" s="268"/>
      <c r="FEH181" s="268"/>
      <c r="FEI181" s="268"/>
      <c r="FEJ181" s="268"/>
      <c r="FEK181" s="268"/>
      <c r="FEL181" s="268"/>
      <c r="FEM181" s="268"/>
      <c r="FEN181" s="268"/>
      <c r="FEO181" s="268"/>
      <c r="FEP181" s="268"/>
      <c r="FEQ181" s="268"/>
      <c r="FER181" s="268"/>
      <c r="FES181" s="268"/>
      <c r="FET181" s="268"/>
      <c r="FEU181" s="268"/>
      <c r="FEV181" s="268"/>
      <c r="FEW181" s="268"/>
      <c r="FEX181" s="268"/>
      <c r="FEY181" s="268"/>
      <c r="FEZ181" s="268"/>
      <c r="FFA181" s="268"/>
      <c r="FFB181" s="268"/>
      <c r="FFC181" s="268"/>
      <c r="FFD181" s="268"/>
      <c r="FFE181" s="268"/>
      <c r="FFF181" s="268"/>
      <c r="FFG181" s="268"/>
      <c r="FFH181" s="268"/>
      <c r="FFI181" s="268"/>
      <c r="FFJ181" s="268"/>
      <c r="FFK181" s="268"/>
      <c r="FFL181" s="268"/>
      <c r="FFM181" s="268"/>
      <c r="FFN181" s="268"/>
      <c r="FFO181" s="268"/>
      <c r="FFP181" s="268"/>
      <c r="FFQ181" s="268"/>
      <c r="FFR181" s="268"/>
      <c r="FFS181" s="268"/>
      <c r="FFT181" s="268"/>
      <c r="FFU181" s="268"/>
      <c r="FFV181" s="268"/>
      <c r="FFW181" s="268"/>
      <c r="FFX181" s="268"/>
      <c r="FFY181" s="268"/>
      <c r="FFZ181" s="268"/>
      <c r="FGA181" s="268"/>
      <c r="FGB181" s="268"/>
      <c r="FGC181" s="268"/>
      <c r="FGD181" s="268"/>
      <c r="FGE181" s="268"/>
      <c r="FGF181" s="268"/>
      <c r="FGG181" s="268"/>
      <c r="FGH181" s="268"/>
      <c r="FGI181" s="268"/>
      <c r="FGJ181" s="268"/>
      <c r="FGK181" s="268"/>
      <c r="FGL181" s="268"/>
      <c r="FGM181" s="268"/>
      <c r="FGN181" s="268"/>
      <c r="FGO181" s="268"/>
      <c r="FGP181" s="268"/>
      <c r="FGQ181" s="268"/>
      <c r="FGR181" s="268"/>
      <c r="FGS181" s="268"/>
      <c r="FGT181" s="268"/>
      <c r="FGU181" s="268"/>
      <c r="FGV181" s="268"/>
      <c r="FGW181" s="268"/>
      <c r="FGX181" s="268"/>
      <c r="FGY181" s="268"/>
      <c r="FGZ181" s="268"/>
      <c r="FHA181" s="268"/>
      <c r="FHB181" s="268"/>
      <c r="FHC181" s="268"/>
      <c r="FHD181" s="268"/>
      <c r="FHE181" s="268"/>
      <c r="FHF181" s="268"/>
      <c r="FHG181" s="268"/>
      <c r="FHH181" s="268"/>
      <c r="FHI181" s="268"/>
      <c r="FHJ181" s="268"/>
      <c r="FHK181" s="268"/>
      <c r="FHL181" s="268"/>
      <c r="FHM181" s="268"/>
      <c r="FHN181" s="268"/>
      <c r="FHO181" s="268"/>
      <c r="FHP181" s="268"/>
      <c r="FHQ181" s="268"/>
      <c r="FHR181" s="268"/>
      <c r="FHS181" s="268"/>
      <c r="FHT181" s="268"/>
      <c r="FHU181" s="268"/>
      <c r="FHV181" s="268"/>
      <c r="FHW181" s="268"/>
      <c r="FHX181" s="268"/>
      <c r="FHY181" s="268"/>
      <c r="FHZ181" s="268"/>
      <c r="FIA181" s="268"/>
      <c r="FIB181" s="268"/>
      <c r="FIC181" s="268"/>
      <c r="FID181" s="268"/>
      <c r="FIE181" s="268"/>
      <c r="FIF181" s="268"/>
      <c r="FIG181" s="268"/>
      <c r="FIH181" s="268"/>
      <c r="FII181" s="268"/>
      <c r="FIJ181" s="268"/>
      <c r="FIK181" s="268"/>
      <c r="FIL181" s="268"/>
      <c r="FIM181" s="268"/>
      <c r="FIN181" s="268"/>
      <c r="FIO181" s="268"/>
      <c r="FIP181" s="268"/>
      <c r="FIQ181" s="268"/>
      <c r="FIR181" s="268"/>
      <c r="FIS181" s="268"/>
      <c r="FIT181" s="268"/>
      <c r="FIU181" s="268"/>
      <c r="FIV181" s="268"/>
      <c r="FIW181" s="268"/>
      <c r="FIX181" s="268"/>
      <c r="FIY181" s="268"/>
      <c r="FIZ181" s="268"/>
      <c r="FJA181" s="268"/>
      <c r="FJB181" s="268"/>
      <c r="FJC181" s="268"/>
      <c r="FJD181" s="268"/>
      <c r="FJE181" s="268"/>
      <c r="FJF181" s="268"/>
      <c r="FJG181" s="268"/>
      <c r="FJH181" s="268"/>
      <c r="FJI181" s="268"/>
      <c r="FJJ181" s="268"/>
      <c r="FJK181" s="268"/>
      <c r="FJL181" s="268"/>
      <c r="FJM181" s="268"/>
      <c r="FJN181" s="268"/>
      <c r="FJO181" s="268"/>
      <c r="FJP181" s="268"/>
      <c r="FJQ181" s="268"/>
      <c r="FJR181" s="268"/>
      <c r="FJS181" s="268"/>
      <c r="FJT181" s="268"/>
      <c r="FJU181" s="268"/>
      <c r="FJV181" s="268"/>
      <c r="FJW181" s="268"/>
      <c r="FJX181" s="268"/>
      <c r="FJY181" s="268"/>
      <c r="FJZ181" s="268"/>
      <c r="FKA181" s="268"/>
      <c r="FKB181" s="268"/>
      <c r="FKC181" s="268"/>
      <c r="FKD181" s="268"/>
      <c r="FKE181" s="268"/>
      <c r="FKF181" s="268"/>
      <c r="FKG181" s="268"/>
      <c r="FKH181" s="268"/>
      <c r="FKI181" s="268"/>
      <c r="FKJ181" s="268"/>
      <c r="FKK181" s="268"/>
      <c r="FKL181" s="268"/>
      <c r="FKM181" s="268"/>
      <c r="FKN181" s="268"/>
      <c r="FKO181" s="268"/>
      <c r="FKP181" s="268"/>
      <c r="FKQ181" s="268"/>
      <c r="FKR181" s="268"/>
      <c r="FKS181" s="268"/>
      <c r="FKT181" s="268"/>
      <c r="FKU181" s="268"/>
      <c r="FKV181" s="268"/>
      <c r="FKW181" s="268"/>
      <c r="FKX181" s="268"/>
      <c r="FKY181" s="268"/>
      <c r="FKZ181" s="268"/>
      <c r="FLA181" s="268"/>
      <c r="FLB181" s="268"/>
      <c r="FLC181" s="268"/>
      <c r="FLD181" s="268"/>
      <c r="FLE181" s="268"/>
      <c r="FLF181" s="268"/>
      <c r="FLG181" s="268"/>
      <c r="FLH181" s="268"/>
      <c r="FLI181" s="268"/>
      <c r="FLJ181" s="268"/>
      <c r="FLK181" s="268"/>
      <c r="FLL181" s="268"/>
      <c r="FLM181" s="268"/>
      <c r="FLN181" s="268"/>
      <c r="FLO181" s="268"/>
      <c r="FLP181" s="268"/>
      <c r="FLQ181" s="268"/>
      <c r="FLR181" s="268"/>
      <c r="FLS181" s="268"/>
      <c r="FLT181" s="268"/>
      <c r="FLU181" s="268"/>
      <c r="FLV181" s="268"/>
      <c r="FLW181" s="268"/>
      <c r="FLX181" s="268"/>
      <c r="FLY181" s="268"/>
      <c r="FLZ181" s="268"/>
      <c r="FMA181" s="268"/>
      <c r="FMB181" s="268"/>
      <c r="FMC181" s="268"/>
      <c r="FMD181" s="268"/>
      <c r="FME181" s="268"/>
      <c r="FMF181" s="268"/>
      <c r="FMG181" s="268"/>
      <c r="FMH181" s="268"/>
      <c r="FMI181" s="268"/>
      <c r="FMJ181" s="268"/>
      <c r="FMK181" s="268"/>
      <c r="FML181" s="268"/>
      <c r="FMM181" s="268"/>
      <c r="FMN181" s="268"/>
      <c r="FMO181" s="268"/>
      <c r="FMP181" s="268"/>
      <c r="FMQ181" s="268"/>
      <c r="FMR181" s="268"/>
      <c r="FMS181" s="268"/>
      <c r="FMT181" s="268"/>
      <c r="FMU181" s="268"/>
      <c r="FMV181" s="268"/>
      <c r="FMW181" s="268"/>
      <c r="FMX181" s="268"/>
      <c r="FMY181" s="268"/>
      <c r="FMZ181" s="268"/>
      <c r="FNA181" s="268"/>
      <c r="FNB181" s="268"/>
      <c r="FNC181" s="268"/>
      <c r="FND181" s="268"/>
      <c r="FNE181" s="268"/>
      <c r="FNF181" s="268"/>
      <c r="FNG181" s="268"/>
      <c r="FNH181" s="268"/>
      <c r="FNI181" s="268"/>
      <c r="FNJ181" s="268"/>
      <c r="FNK181" s="268"/>
      <c r="FNL181" s="268"/>
      <c r="FNM181" s="268"/>
      <c r="FNN181" s="268"/>
      <c r="FNO181" s="268"/>
      <c r="FNP181" s="268"/>
      <c r="FNQ181" s="268"/>
      <c r="FNR181" s="268"/>
      <c r="FNS181" s="268"/>
      <c r="FNT181" s="268"/>
      <c r="FNU181" s="268"/>
      <c r="FNV181" s="268"/>
      <c r="FNW181" s="268"/>
      <c r="FNX181" s="268"/>
      <c r="FNY181" s="268"/>
      <c r="FNZ181" s="268"/>
      <c r="FOA181" s="268"/>
      <c r="FOB181" s="268"/>
      <c r="FOC181" s="268"/>
      <c r="FOD181" s="268"/>
      <c r="FOE181" s="268"/>
      <c r="FOF181" s="268"/>
      <c r="FOG181" s="268"/>
      <c r="FOH181" s="268"/>
      <c r="FOI181" s="268"/>
      <c r="FOJ181" s="268"/>
      <c r="FOK181" s="268"/>
      <c r="FOL181" s="268"/>
      <c r="FOM181" s="268"/>
      <c r="FON181" s="268"/>
      <c r="FOO181" s="268"/>
      <c r="FOP181" s="268"/>
      <c r="FOQ181" s="268"/>
      <c r="FOR181" s="268"/>
      <c r="FOS181" s="268"/>
      <c r="FOT181" s="268"/>
      <c r="FOU181" s="268"/>
      <c r="FOV181" s="268"/>
      <c r="FOW181" s="268"/>
      <c r="FOX181" s="268"/>
      <c r="FOY181" s="268"/>
      <c r="FOZ181" s="268"/>
      <c r="FPA181" s="268"/>
      <c r="FPB181" s="268"/>
      <c r="FPC181" s="268"/>
      <c r="FPD181" s="268"/>
      <c r="FPE181" s="268"/>
      <c r="FPF181" s="268"/>
      <c r="FPG181" s="268"/>
      <c r="FPH181" s="268"/>
      <c r="FPI181" s="268"/>
      <c r="FPJ181" s="268"/>
      <c r="FPK181" s="268"/>
      <c r="FPL181" s="268"/>
      <c r="FPM181" s="268"/>
      <c r="FPN181" s="268"/>
      <c r="FPO181" s="268"/>
      <c r="FPP181" s="268"/>
      <c r="FPQ181" s="268"/>
      <c r="FPR181" s="268"/>
      <c r="FPS181" s="268"/>
      <c r="FPT181" s="268"/>
      <c r="FPU181" s="268"/>
      <c r="FPV181" s="268"/>
      <c r="FPW181" s="268"/>
      <c r="FPX181" s="268"/>
      <c r="FPY181" s="268"/>
      <c r="FPZ181" s="268"/>
      <c r="FQA181" s="268"/>
      <c r="FQB181" s="268"/>
      <c r="FQC181" s="268"/>
      <c r="FQD181" s="268"/>
      <c r="FQE181" s="268"/>
      <c r="FQF181" s="268"/>
      <c r="FQG181" s="268"/>
      <c r="FQH181" s="268"/>
      <c r="FQI181" s="268"/>
      <c r="FQJ181" s="268"/>
      <c r="FQK181" s="268"/>
      <c r="FQL181" s="268"/>
      <c r="FQM181" s="268"/>
      <c r="FQN181" s="268"/>
      <c r="FQO181" s="268"/>
      <c r="FQP181" s="268"/>
      <c r="FQQ181" s="268"/>
      <c r="FQR181" s="268"/>
      <c r="FQS181" s="268"/>
      <c r="FQT181" s="268"/>
      <c r="FQU181" s="268"/>
      <c r="FQV181" s="268"/>
      <c r="FQW181" s="268"/>
      <c r="FQX181" s="268"/>
      <c r="FQY181" s="268"/>
      <c r="FQZ181" s="268"/>
      <c r="FRA181" s="268"/>
      <c r="FRB181" s="268"/>
      <c r="FRC181" s="268"/>
      <c r="FRD181" s="268"/>
      <c r="FRE181" s="268"/>
      <c r="FRF181" s="268"/>
      <c r="FRG181" s="268"/>
      <c r="FRH181" s="268"/>
      <c r="FRI181" s="268"/>
      <c r="FRJ181" s="268"/>
      <c r="FRK181" s="268"/>
      <c r="FRL181" s="268"/>
      <c r="FRM181" s="268"/>
      <c r="FRN181" s="268"/>
      <c r="FRO181" s="268"/>
      <c r="FRP181" s="268"/>
      <c r="FRQ181" s="268"/>
      <c r="FRR181" s="268"/>
      <c r="FRS181" s="268"/>
      <c r="FRT181" s="268"/>
      <c r="FRU181" s="268"/>
      <c r="FRV181" s="268"/>
      <c r="FRW181" s="268"/>
      <c r="FRX181" s="268"/>
      <c r="FRY181" s="268"/>
      <c r="FRZ181" s="268"/>
      <c r="FSA181" s="268"/>
      <c r="FSB181" s="268"/>
      <c r="FSC181" s="268"/>
      <c r="FSD181" s="268"/>
      <c r="FSE181" s="268"/>
      <c r="FSF181" s="268"/>
      <c r="FSG181" s="268"/>
      <c r="FSH181" s="268"/>
      <c r="FSI181" s="268"/>
      <c r="FSJ181" s="268"/>
      <c r="FSK181" s="268"/>
      <c r="FSL181" s="268"/>
      <c r="FSM181" s="268"/>
      <c r="FSN181" s="268"/>
      <c r="FSO181" s="268"/>
      <c r="FSP181" s="268"/>
      <c r="FSQ181" s="268"/>
      <c r="FSR181" s="268"/>
      <c r="FSS181" s="268"/>
      <c r="FST181" s="268"/>
      <c r="FSU181" s="268"/>
      <c r="FSV181" s="268"/>
      <c r="FSW181" s="268"/>
      <c r="FSX181" s="268"/>
      <c r="FSY181" s="268"/>
      <c r="FSZ181" s="268"/>
      <c r="FTA181" s="268"/>
      <c r="FTB181" s="268"/>
      <c r="FTC181" s="268"/>
      <c r="FTD181" s="268"/>
      <c r="FTE181" s="268"/>
      <c r="FTF181" s="268"/>
      <c r="FTG181" s="268"/>
      <c r="FTH181" s="268"/>
      <c r="FTI181" s="268"/>
      <c r="FTJ181" s="268"/>
      <c r="FTK181" s="268"/>
      <c r="FTL181" s="268"/>
      <c r="FTM181" s="268"/>
      <c r="FTN181" s="268"/>
      <c r="FTO181" s="268"/>
      <c r="FTP181" s="268"/>
      <c r="FTQ181" s="268"/>
      <c r="FTR181" s="268"/>
      <c r="FTS181" s="268"/>
      <c r="FTT181" s="268"/>
      <c r="FTU181" s="268"/>
      <c r="FTV181" s="268"/>
      <c r="FTW181" s="268"/>
      <c r="FTX181" s="268"/>
      <c r="FTY181" s="268"/>
      <c r="FTZ181" s="268"/>
      <c r="FUA181" s="268"/>
      <c r="FUB181" s="268"/>
      <c r="FUC181" s="268"/>
      <c r="FUD181" s="268"/>
      <c r="FUE181" s="268"/>
      <c r="FUF181" s="268"/>
      <c r="FUG181" s="268"/>
      <c r="FUH181" s="268"/>
      <c r="FUI181" s="268"/>
      <c r="FUJ181" s="268"/>
      <c r="FUK181" s="268"/>
      <c r="FUL181" s="268"/>
      <c r="FUM181" s="268"/>
      <c r="FUN181" s="268"/>
      <c r="FUO181" s="268"/>
      <c r="FUP181" s="268"/>
      <c r="FUQ181" s="268"/>
      <c r="FUR181" s="268"/>
      <c r="FUS181" s="268"/>
      <c r="FUT181" s="268"/>
      <c r="FUU181" s="268"/>
      <c r="FUV181" s="268"/>
      <c r="FUW181" s="268"/>
      <c r="FUX181" s="268"/>
      <c r="FUY181" s="268"/>
      <c r="FUZ181" s="268"/>
      <c r="FVA181" s="268"/>
      <c r="FVB181" s="268"/>
      <c r="FVC181" s="268"/>
      <c r="FVD181" s="268"/>
      <c r="FVE181" s="268"/>
      <c r="FVF181" s="268"/>
      <c r="FVG181" s="268"/>
      <c r="FVH181" s="268"/>
      <c r="FVI181" s="268"/>
      <c r="FVJ181" s="268"/>
      <c r="FVK181" s="268"/>
      <c r="FVL181" s="268"/>
      <c r="FVM181" s="268"/>
      <c r="FVN181" s="268"/>
      <c r="FVO181" s="268"/>
      <c r="FVP181" s="268"/>
      <c r="FVQ181" s="268"/>
      <c r="FVR181" s="268"/>
      <c r="FVS181" s="268"/>
      <c r="FVT181" s="268"/>
      <c r="FVU181" s="268"/>
      <c r="FVV181" s="268"/>
      <c r="FVW181" s="268"/>
      <c r="FVX181" s="268"/>
      <c r="FVY181" s="268"/>
      <c r="FVZ181" s="268"/>
      <c r="FWA181" s="268"/>
      <c r="FWB181" s="268"/>
      <c r="FWC181" s="268"/>
      <c r="FWD181" s="268"/>
      <c r="FWE181" s="268"/>
      <c r="FWF181" s="268"/>
      <c r="FWG181" s="268"/>
      <c r="FWH181" s="268"/>
      <c r="FWI181" s="268"/>
      <c r="FWJ181" s="268"/>
      <c r="FWK181" s="268"/>
      <c r="FWL181" s="268"/>
      <c r="FWM181" s="268"/>
      <c r="FWN181" s="268"/>
      <c r="FWO181" s="268"/>
      <c r="FWP181" s="268"/>
      <c r="FWQ181" s="268"/>
      <c r="FWR181" s="268"/>
      <c r="FWS181" s="268"/>
      <c r="FWT181" s="268"/>
      <c r="FWU181" s="268"/>
      <c r="FWV181" s="268"/>
      <c r="FWW181" s="268"/>
      <c r="FWX181" s="268"/>
      <c r="FWY181" s="268"/>
      <c r="FWZ181" s="268"/>
      <c r="FXA181" s="268"/>
      <c r="FXB181" s="268"/>
      <c r="FXC181" s="268"/>
      <c r="FXD181" s="268"/>
      <c r="FXE181" s="268"/>
      <c r="FXF181" s="268"/>
      <c r="FXG181" s="268"/>
      <c r="FXH181" s="268"/>
      <c r="FXI181" s="268"/>
      <c r="FXJ181" s="268"/>
      <c r="FXK181" s="268"/>
      <c r="FXL181" s="268"/>
      <c r="FXM181" s="268"/>
      <c r="FXN181" s="268"/>
      <c r="FXO181" s="268"/>
      <c r="FXP181" s="268"/>
      <c r="FXQ181" s="268"/>
      <c r="FXR181" s="268"/>
      <c r="FXS181" s="268"/>
      <c r="FXT181" s="268"/>
      <c r="FXU181" s="268"/>
      <c r="FXV181" s="268"/>
      <c r="FXW181" s="268"/>
      <c r="FXX181" s="268"/>
      <c r="FXY181" s="268"/>
      <c r="FXZ181" s="268"/>
      <c r="FYA181" s="268"/>
      <c r="FYB181" s="268"/>
      <c r="FYC181" s="268"/>
      <c r="FYD181" s="268"/>
      <c r="FYE181" s="268"/>
      <c r="FYF181" s="268"/>
      <c r="FYG181" s="268"/>
      <c r="FYH181" s="268"/>
      <c r="FYI181" s="268"/>
      <c r="FYJ181" s="268"/>
      <c r="FYK181" s="268"/>
      <c r="FYL181" s="268"/>
      <c r="FYM181" s="268"/>
      <c r="FYN181" s="268"/>
      <c r="FYO181" s="268"/>
      <c r="FYP181" s="268"/>
      <c r="FYQ181" s="268"/>
      <c r="FYR181" s="268"/>
      <c r="FYS181" s="268"/>
      <c r="FYT181" s="268"/>
      <c r="FYU181" s="268"/>
      <c r="FYV181" s="268"/>
      <c r="FYW181" s="268"/>
      <c r="FYX181" s="268"/>
      <c r="FYY181" s="268"/>
      <c r="FYZ181" s="268"/>
      <c r="FZA181" s="268"/>
      <c r="FZB181" s="268"/>
      <c r="FZC181" s="268"/>
      <c r="FZD181" s="268"/>
      <c r="FZE181" s="268"/>
      <c r="FZF181" s="268"/>
      <c r="FZG181" s="268"/>
      <c r="FZH181" s="268"/>
      <c r="FZI181" s="268"/>
      <c r="FZJ181" s="268"/>
      <c r="FZK181" s="268"/>
      <c r="FZL181" s="268"/>
      <c r="FZM181" s="268"/>
      <c r="FZN181" s="268"/>
      <c r="FZO181" s="268"/>
      <c r="FZP181" s="268"/>
      <c r="FZQ181" s="268"/>
      <c r="FZR181" s="268"/>
      <c r="FZS181" s="268"/>
      <c r="FZT181" s="268"/>
      <c r="FZU181" s="268"/>
      <c r="FZV181" s="268"/>
      <c r="FZW181" s="268"/>
      <c r="FZX181" s="268"/>
      <c r="FZY181" s="268"/>
      <c r="FZZ181" s="268"/>
      <c r="GAA181" s="268"/>
      <c r="GAB181" s="268"/>
      <c r="GAC181" s="268"/>
      <c r="GAD181" s="268"/>
      <c r="GAE181" s="268"/>
      <c r="GAF181" s="268"/>
      <c r="GAG181" s="268"/>
      <c r="GAH181" s="268"/>
      <c r="GAI181" s="268"/>
      <c r="GAJ181" s="268"/>
      <c r="GAK181" s="268"/>
      <c r="GAL181" s="268"/>
      <c r="GAM181" s="268"/>
      <c r="GAN181" s="268"/>
      <c r="GAO181" s="268"/>
      <c r="GAP181" s="268"/>
      <c r="GAQ181" s="268"/>
      <c r="GAR181" s="268"/>
      <c r="GAS181" s="268"/>
      <c r="GAT181" s="268"/>
      <c r="GAU181" s="268"/>
      <c r="GAV181" s="268"/>
      <c r="GAW181" s="268"/>
      <c r="GAX181" s="268"/>
      <c r="GAY181" s="268"/>
      <c r="GAZ181" s="268"/>
      <c r="GBA181" s="268"/>
      <c r="GBB181" s="268"/>
      <c r="GBC181" s="268"/>
      <c r="GBD181" s="268"/>
      <c r="GBE181" s="268"/>
      <c r="GBF181" s="268"/>
      <c r="GBG181" s="268"/>
      <c r="GBH181" s="268"/>
      <c r="GBI181" s="268"/>
      <c r="GBJ181" s="268"/>
      <c r="GBK181" s="268"/>
      <c r="GBL181" s="268"/>
      <c r="GBM181" s="268"/>
      <c r="GBN181" s="268"/>
      <c r="GBO181" s="268"/>
      <c r="GBP181" s="268"/>
      <c r="GBQ181" s="268"/>
      <c r="GBR181" s="268"/>
      <c r="GBS181" s="268"/>
      <c r="GBT181" s="268"/>
      <c r="GBU181" s="268"/>
      <c r="GBV181" s="268"/>
      <c r="GBW181" s="268"/>
      <c r="GBX181" s="268"/>
      <c r="GBY181" s="268"/>
      <c r="GBZ181" s="268"/>
      <c r="GCA181" s="268"/>
      <c r="GCB181" s="268"/>
      <c r="GCC181" s="268"/>
      <c r="GCD181" s="268"/>
      <c r="GCE181" s="268"/>
      <c r="GCF181" s="268"/>
      <c r="GCG181" s="268"/>
      <c r="GCH181" s="268"/>
      <c r="GCI181" s="268"/>
      <c r="GCJ181" s="268"/>
      <c r="GCK181" s="268"/>
      <c r="GCL181" s="268"/>
      <c r="GCM181" s="268"/>
      <c r="GCN181" s="268"/>
      <c r="GCO181" s="268"/>
      <c r="GCP181" s="268"/>
      <c r="GCQ181" s="268"/>
      <c r="GCR181" s="268"/>
      <c r="GCS181" s="268"/>
      <c r="GCT181" s="268"/>
      <c r="GCU181" s="268"/>
      <c r="GCV181" s="268"/>
      <c r="GCW181" s="268"/>
      <c r="GCX181" s="268"/>
      <c r="GCY181" s="268"/>
      <c r="GCZ181" s="268"/>
      <c r="GDA181" s="268"/>
      <c r="GDB181" s="268"/>
      <c r="GDC181" s="268"/>
      <c r="GDD181" s="268"/>
      <c r="GDE181" s="268"/>
      <c r="GDF181" s="268"/>
      <c r="GDG181" s="268"/>
      <c r="GDH181" s="268"/>
      <c r="GDI181" s="268"/>
      <c r="GDJ181" s="268"/>
      <c r="GDK181" s="268"/>
      <c r="GDL181" s="268"/>
      <c r="GDM181" s="268"/>
      <c r="GDN181" s="268"/>
      <c r="GDO181" s="268"/>
      <c r="GDP181" s="268"/>
      <c r="GDQ181" s="268"/>
      <c r="GDR181" s="268"/>
      <c r="GDS181" s="268"/>
      <c r="GDT181" s="268"/>
      <c r="GDU181" s="268"/>
      <c r="GDV181" s="268"/>
      <c r="GDW181" s="268"/>
      <c r="GDX181" s="268"/>
      <c r="GDY181" s="268"/>
      <c r="GDZ181" s="268"/>
      <c r="GEA181" s="268"/>
      <c r="GEB181" s="268"/>
      <c r="GEC181" s="268"/>
      <c r="GED181" s="268"/>
      <c r="GEE181" s="268"/>
      <c r="GEF181" s="268"/>
      <c r="GEG181" s="268"/>
      <c r="GEH181" s="268"/>
      <c r="GEI181" s="268"/>
      <c r="GEJ181" s="268"/>
      <c r="GEK181" s="268"/>
      <c r="GEL181" s="268"/>
      <c r="GEM181" s="268"/>
      <c r="GEN181" s="268"/>
      <c r="GEO181" s="268"/>
      <c r="GEP181" s="268"/>
      <c r="GEQ181" s="268"/>
      <c r="GER181" s="268"/>
      <c r="GES181" s="268"/>
      <c r="GET181" s="268"/>
      <c r="GEU181" s="268"/>
      <c r="GEV181" s="268"/>
      <c r="GEW181" s="268"/>
      <c r="GEX181" s="268"/>
      <c r="GEY181" s="268"/>
      <c r="GEZ181" s="268"/>
      <c r="GFA181" s="268"/>
      <c r="GFB181" s="268"/>
      <c r="GFC181" s="268"/>
      <c r="GFD181" s="268"/>
      <c r="GFE181" s="268"/>
      <c r="GFF181" s="268"/>
      <c r="GFG181" s="268"/>
      <c r="GFH181" s="268"/>
      <c r="GFI181" s="268"/>
      <c r="GFJ181" s="268"/>
      <c r="GFK181" s="268"/>
      <c r="GFL181" s="268"/>
      <c r="GFM181" s="268"/>
      <c r="GFN181" s="268"/>
      <c r="GFO181" s="268"/>
      <c r="GFP181" s="268"/>
      <c r="GFQ181" s="268"/>
      <c r="GFR181" s="268"/>
      <c r="GFS181" s="268"/>
      <c r="GFT181" s="268"/>
      <c r="GFU181" s="268"/>
      <c r="GFV181" s="268"/>
      <c r="GFW181" s="268"/>
      <c r="GFX181" s="268"/>
      <c r="GFY181" s="268"/>
      <c r="GFZ181" s="268"/>
      <c r="GGA181" s="268"/>
      <c r="GGB181" s="268"/>
      <c r="GGC181" s="268"/>
      <c r="GGD181" s="268"/>
      <c r="GGE181" s="268"/>
      <c r="GGF181" s="268"/>
      <c r="GGG181" s="268"/>
      <c r="GGH181" s="268"/>
      <c r="GGI181" s="268"/>
      <c r="GGJ181" s="268"/>
      <c r="GGK181" s="268"/>
      <c r="GGL181" s="268"/>
      <c r="GGM181" s="268"/>
      <c r="GGN181" s="268"/>
      <c r="GGO181" s="268"/>
      <c r="GGP181" s="268"/>
      <c r="GGQ181" s="268"/>
      <c r="GGR181" s="268"/>
      <c r="GGS181" s="268"/>
      <c r="GGT181" s="268"/>
      <c r="GGU181" s="268"/>
      <c r="GGV181" s="268"/>
      <c r="GGW181" s="268"/>
      <c r="GGX181" s="268"/>
      <c r="GGY181" s="268"/>
      <c r="GGZ181" s="268"/>
      <c r="GHA181" s="268"/>
      <c r="GHB181" s="268"/>
      <c r="GHC181" s="268"/>
      <c r="GHD181" s="268"/>
      <c r="GHE181" s="268"/>
      <c r="GHF181" s="268"/>
      <c r="GHG181" s="268"/>
      <c r="GHH181" s="268"/>
      <c r="GHI181" s="268"/>
      <c r="GHJ181" s="268"/>
      <c r="GHK181" s="268"/>
      <c r="GHL181" s="268"/>
      <c r="GHM181" s="268"/>
      <c r="GHN181" s="268"/>
      <c r="GHO181" s="268"/>
      <c r="GHP181" s="268"/>
      <c r="GHQ181" s="268"/>
      <c r="GHR181" s="268"/>
      <c r="GHS181" s="268"/>
      <c r="GHT181" s="268"/>
      <c r="GHU181" s="268"/>
      <c r="GHV181" s="268"/>
      <c r="GHW181" s="268"/>
      <c r="GHX181" s="268"/>
      <c r="GHY181" s="268"/>
      <c r="GHZ181" s="268"/>
      <c r="GIA181" s="268"/>
      <c r="GIB181" s="268"/>
      <c r="GIC181" s="268"/>
      <c r="GID181" s="268"/>
      <c r="GIE181" s="268"/>
      <c r="GIF181" s="268"/>
      <c r="GIG181" s="268"/>
      <c r="GIH181" s="268"/>
      <c r="GII181" s="268"/>
      <c r="GIJ181" s="268"/>
      <c r="GIK181" s="268"/>
      <c r="GIL181" s="268"/>
      <c r="GIM181" s="268"/>
      <c r="GIN181" s="268"/>
      <c r="GIO181" s="268"/>
      <c r="GIP181" s="268"/>
      <c r="GIQ181" s="268"/>
      <c r="GIR181" s="268"/>
      <c r="GIS181" s="268"/>
      <c r="GIT181" s="268"/>
      <c r="GIU181" s="268"/>
      <c r="GIV181" s="268"/>
      <c r="GIW181" s="268"/>
      <c r="GIX181" s="268"/>
      <c r="GIY181" s="268"/>
      <c r="GIZ181" s="268"/>
      <c r="GJA181" s="268"/>
      <c r="GJB181" s="268"/>
      <c r="GJC181" s="268"/>
      <c r="GJD181" s="268"/>
      <c r="GJE181" s="268"/>
      <c r="GJF181" s="268"/>
      <c r="GJG181" s="268"/>
      <c r="GJH181" s="268"/>
      <c r="GJI181" s="268"/>
      <c r="GJJ181" s="268"/>
      <c r="GJK181" s="268"/>
      <c r="GJL181" s="268"/>
      <c r="GJM181" s="268"/>
      <c r="GJN181" s="268"/>
      <c r="GJO181" s="268"/>
      <c r="GJP181" s="268"/>
      <c r="GJQ181" s="268"/>
      <c r="GJR181" s="268"/>
      <c r="GJS181" s="268"/>
      <c r="GJT181" s="268"/>
      <c r="GJU181" s="268"/>
      <c r="GJV181" s="268"/>
      <c r="GJW181" s="268"/>
      <c r="GJX181" s="268"/>
      <c r="GJY181" s="268"/>
      <c r="GJZ181" s="268"/>
      <c r="GKA181" s="268"/>
      <c r="GKB181" s="268"/>
      <c r="GKC181" s="268"/>
      <c r="GKD181" s="268"/>
      <c r="GKE181" s="268"/>
      <c r="GKF181" s="268"/>
      <c r="GKG181" s="268"/>
      <c r="GKH181" s="268"/>
      <c r="GKI181" s="268"/>
      <c r="GKJ181" s="268"/>
      <c r="GKK181" s="268"/>
      <c r="GKL181" s="268"/>
      <c r="GKM181" s="268"/>
      <c r="GKN181" s="268"/>
      <c r="GKO181" s="268"/>
      <c r="GKP181" s="268"/>
      <c r="GKQ181" s="268"/>
      <c r="GKR181" s="268"/>
      <c r="GKS181" s="268"/>
      <c r="GKT181" s="268"/>
      <c r="GKU181" s="268"/>
      <c r="GKV181" s="268"/>
      <c r="GKW181" s="268"/>
      <c r="GKX181" s="268"/>
      <c r="GKY181" s="268"/>
      <c r="GKZ181" s="268"/>
      <c r="GLA181" s="268"/>
      <c r="GLB181" s="268"/>
      <c r="GLC181" s="268"/>
      <c r="GLD181" s="268"/>
      <c r="GLE181" s="268"/>
      <c r="GLF181" s="268"/>
      <c r="GLG181" s="268"/>
      <c r="GLH181" s="268"/>
      <c r="GLI181" s="268"/>
      <c r="GLJ181" s="268"/>
      <c r="GLK181" s="268"/>
      <c r="GLL181" s="268"/>
      <c r="GLM181" s="268"/>
      <c r="GLN181" s="268"/>
      <c r="GLO181" s="268"/>
      <c r="GLP181" s="268"/>
      <c r="GLQ181" s="268"/>
      <c r="GLR181" s="268"/>
      <c r="GLS181" s="268"/>
      <c r="GLT181" s="268"/>
      <c r="GLU181" s="268"/>
      <c r="GLV181" s="268"/>
      <c r="GLW181" s="268"/>
      <c r="GLX181" s="268"/>
      <c r="GLY181" s="268"/>
      <c r="GLZ181" s="268"/>
      <c r="GMA181" s="268"/>
      <c r="GMB181" s="268"/>
      <c r="GMC181" s="268"/>
      <c r="GMD181" s="268"/>
      <c r="GME181" s="268"/>
      <c r="GMF181" s="268"/>
      <c r="GMG181" s="268"/>
      <c r="GMH181" s="268"/>
      <c r="GMI181" s="268"/>
      <c r="GMJ181" s="268"/>
      <c r="GMK181" s="268"/>
      <c r="GML181" s="268"/>
      <c r="GMM181" s="268"/>
      <c r="GMN181" s="268"/>
      <c r="GMO181" s="268"/>
      <c r="GMP181" s="268"/>
      <c r="GMQ181" s="268"/>
      <c r="GMR181" s="268"/>
      <c r="GMS181" s="268"/>
      <c r="GMT181" s="268"/>
      <c r="GMU181" s="268"/>
      <c r="GMV181" s="268"/>
      <c r="GMW181" s="268"/>
      <c r="GMX181" s="268"/>
      <c r="GMY181" s="268"/>
      <c r="GMZ181" s="268"/>
      <c r="GNA181" s="268"/>
      <c r="GNB181" s="268"/>
      <c r="GNC181" s="268"/>
      <c r="GND181" s="268"/>
      <c r="GNE181" s="268"/>
      <c r="GNF181" s="268"/>
      <c r="GNG181" s="268"/>
      <c r="GNH181" s="268"/>
      <c r="GNI181" s="268"/>
      <c r="GNJ181" s="268"/>
      <c r="GNK181" s="268"/>
      <c r="GNL181" s="268"/>
      <c r="GNM181" s="268"/>
      <c r="GNN181" s="268"/>
      <c r="GNO181" s="268"/>
      <c r="GNP181" s="268"/>
      <c r="GNQ181" s="268"/>
      <c r="GNR181" s="268"/>
      <c r="GNS181" s="268"/>
      <c r="GNT181" s="268"/>
      <c r="GNU181" s="268"/>
      <c r="GNV181" s="268"/>
      <c r="GNW181" s="268"/>
      <c r="GNX181" s="268"/>
      <c r="GNY181" s="268"/>
      <c r="GNZ181" s="268"/>
      <c r="GOA181" s="268"/>
      <c r="GOB181" s="268"/>
      <c r="GOC181" s="268"/>
      <c r="GOD181" s="268"/>
      <c r="GOE181" s="268"/>
      <c r="GOF181" s="268"/>
      <c r="GOG181" s="268"/>
      <c r="GOH181" s="268"/>
      <c r="GOI181" s="268"/>
      <c r="GOJ181" s="268"/>
      <c r="GOK181" s="268"/>
      <c r="GOL181" s="268"/>
      <c r="GOM181" s="268"/>
      <c r="GON181" s="268"/>
      <c r="GOO181" s="268"/>
      <c r="GOP181" s="268"/>
      <c r="GOQ181" s="268"/>
      <c r="GOR181" s="268"/>
      <c r="GOS181" s="268"/>
      <c r="GOT181" s="268"/>
      <c r="GOU181" s="268"/>
      <c r="GOV181" s="268"/>
      <c r="GOW181" s="268"/>
      <c r="GOX181" s="268"/>
      <c r="GOY181" s="268"/>
      <c r="GOZ181" s="268"/>
      <c r="GPA181" s="268"/>
      <c r="GPB181" s="268"/>
      <c r="GPC181" s="268"/>
      <c r="GPD181" s="268"/>
      <c r="GPE181" s="268"/>
      <c r="GPF181" s="268"/>
      <c r="GPG181" s="268"/>
      <c r="GPH181" s="268"/>
      <c r="GPI181" s="268"/>
      <c r="GPJ181" s="268"/>
      <c r="GPK181" s="268"/>
      <c r="GPL181" s="268"/>
      <c r="GPM181" s="268"/>
      <c r="GPN181" s="268"/>
      <c r="GPO181" s="268"/>
      <c r="GPP181" s="268"/>
      <c r="GPQ181" s="268"/>
      <c r="GPR181" s="268"/>
      <c r="GPS181" s="268"/>
      <c r="GPT181" s="268"/>
      <c r="GPU181" s="268"/>
      <c r="GPV181" s="268"/>
      <c r="GPW181" s="268"/>
      <c r="GPX181" s="268"/>
      <c r="GPY181" s="268"/>
      <c r="GPZ181" s="268"/>
      <c r="GQA181" s="268"/>
      <c r="GQB181" s="268"/>
      <c r="GQC181" s="268"/>
      <c r="GQD181" s="268"/>
      <c r="GQE181" s="268"/>
      <c r="GQF181" s="268"/>
      <c r="GQG181" s="268"/>
      <c r="GQH181" s="268"/>
      <c r="GQI181" s="268"/>
      <c r="GQJ181" s="268"/>
      <c r="GQK181" s="268"/>
      <c r="GQL181" s="268"/>
      <c r="GQM181" s="268"/>
      <c r="GQN181" s="268"/>
      <c r="GQO181" s="268"/>
      <c r="GQP181" s="268"/>
      <c r="GQQ181" s="268"/>
      <c r="GQR181" s="268"/>
      <c r="GQS181" s="268"/>
      <c r="GQT181" s="268"/>
      <c r="GQU181" s="268"/>
      <c r="GQV181" s="268"/>
      <c r="GQW181" s="268"/>
      <c r="GQX181" s="268"/>
      <c r="GQY181" s="268"/>
      <c r="GQZ181" s="268"/>
      <c r="GRA181" s="268"/>
      <c r="GRB181" s="268"/>
      <c r="GRC181" s="268"/>
      <c r="GRD181" s="268"/>
      <c r="GRE181" s="268"/>
      <c r="GRF181" s="268"/>
      <c r="GRG181" s="268"/>
      <c r="GRH181" s="268"/>
      <c r="GRI181" s="268"/>
      <c r="GRJ181" s="268"/>
      <c r="GRK181" s="268"/>
      <c r="GRL181" s="268"/>
      <c r="GRM181" s="268"/>
      <c r="GRN181" s="268"/>
      <c r="GRO181" s="268"/>
      <c r="GRP181" s="268"/>
      <c r="GRQ181" s="268"/>
      <c r="GRR181" s="268"/>
      <c r="GRS181" s="268"/>
      <c r="GRT181" s="268"/>
      <c r="GRU181" s="268"/>
      <c r="GRV181" s="268"/>
      <c r="GRW181" s="268"/>
      <c r="GRX181" s="268"/>
      <c r="GRY181" s="268"/>
      <c r="GRZ181" s="268"/>
      <c r="GSA181" s="268"/>
      <c r="GSB181" s="268"/>
      <c r="GSC181" s="268"/>
      <c r="GSD181" s="268"/>
      <c r="GSE181" s="268"/>
      <c r="GSF181" s="268"/>
      <c r="GSG181" s="268"/>
      <c r="GSH181" s="268"/>
      <c r="GSI181" s="268"/>
      <c r="GSJ181" s="268"/>
      <c r="GSK181" s="268"/>
      <c r="GSL181" s="268"/>
      <c r="GSM181" s="268"/>
      <c r="GSN181" s="268"/>
      <c r="GSO181" s="268"/>
      <c r="GSP181" s="268"/>
      <c r="GSQ181" s="268"/>
      <c r="GSR181" s="268"/>
      <c r="GSS181" s="268"/>
      <c r="GST181" s="268"/>
      <c r="GSU181" s="268"/>
      <c r="GSV181" s="268"/>
      <c r="GSW181" s="268"/>
      <c r="GSX181" s="268"/>
      <c r="GSY181" s="268"/>
      <c r="GSZ181" s="268"/>
      <c r="GTA181" s="268"/>
      <c r="GTB181" s="268"/>
      <c r="GTC181" s="268"/>
      <c r="GTD181" s="268"/>
      <c r="GTE181" s="268"/>
      <c r="GTF181" s="268"/>
      <c r="GTG181" s="268"/>
      <c r="GTH181" s="268"/>
      <c r="GTI181" s="268"/>
      <c r="GTJ181" s="268"/>
      <c r="GTK181" s="268"/>
      <c r="GTL181" s="268"/>
      <c r="GTM181" s="268"/>
      <c r="GTN181" s="268"/>
      <c r="GTO181" s="268"/>
      <c r="GTP181" s="268"/>
      <c r="GTQ181" s="268"/>
      <c r="GTR181" s="268"/>
      <c r="GTS181" s="268"/>
      <c r="GTT181" s="268"/>
      <c r="GTU181" s="268"/>
      <c r="GTV181" s="268"/>
      <c r="GTW181" s="268"/>
      <c r="GTX181" s="268"/>
      <c r="GTY181" s="268"/>
      <c r="GTZ181" s="268"/>
      <c r="GUA181" s="268"/>
      <c r="GUB181" s="268"/>
      <c r="GUC181" s="268"/>
      <c r="GUD181" s="268"/>
      <c r="GUE181" s="268"/>
      <c r="GUF181" s="268"/>
      <c r="GUG181" s="268"/>
      <c r="GUH181" s="268"/>
      <c r="GUI181" s="268"/>
      <c r="GUJ181" s="268"/>
      <c r="GUK181" s="268"/>
      <c r="GUL181" s="268"/>
      <c r="GUM181" s="268"/>
      <c r="GUN181" s="268"/>
      <c r="GUO181" s="268"/>
      <c r="GUP181" s="268"/>
      <c r="GUQ181" s="268"/>
      <c r="GUR181" s="268"/>
      <c r="GUS181" s="268"/>
      <c r="GUT181" s="268"/>
      <c r="GUU181" s="268"/>
      <c r="GUV181" s="268"/>
      <c r="GUW181" s="268"/>
      <c r="GUX181" s="268"/>
      <c r="GUY181" s="268"/>
      <c r="GUZ181" s="268"/>
      <c r="GVA181" s="268"/>
      <c r="GVB181" s="268"/>
      <c r="GVC181" s="268"/>
      <c r="GVD181" s="268"/>
      <c r="GVE181" s="268"/>
      <c r="GVF181" s="268"/>
      <c r="GVG181" s="268"/>
      <c r="GVH181" s="268"/>
      <c r="GVI181" s="268"/>
      <c r="GVJ181" s="268"/>
      <c r="GVK181" s="268"/>
      <c r="GVL181" s="268"/>
      <c r="GVM181" s="268"/>
      <c r="GVN181" s="268"/>
      <c r="GVO181" s="268"/>
      <c r="GVP181" s="268"/>
      <c r="GVQ181" s="268"/>
      <c r="GVR181" s="268"/>
      <c r="GVS181" s="268"/>
      <c r="GVT181" s="268"/>
      <c r="GVU181" s="268"/>
      <c r="GVV181" s="268"/>
      <c r="GVW181" s="268"/>
      <c r="GVX181" s="268"/>
      <c r="GVY181" s="268"/>
      <c r="GVZ181" s="268"/>
      <c r="GWA181" s="268"/>
      <c r="GWB181" s="268"/>
      <c r="GWC181" s="268"/>
      <c r="GWD181" s="268"/>
      <c r="GWE181" s="268"/>
      <c r="GWF181" s="268"/>
      <c r="GWG181" s="268"/>
      <c r="GWH181" s="268"/>
      <c r="GWI181" s="268"/>
      <c r="GWJ181" s="268"/>
      <c r="GWK181" s="268"/>
      <c r="GWL181" s="268"/>
      <c r="GWM181" s="268"/>
      <c r="GWN181" s="268"/>
      <c r="GWO181" s="268"/>
      <c r="GWP181" s="268"/>
      <c r="GWQ181" s="268"/>
      <c r="GWR181" s="268"/>
      <c r="GWS181" s="268"/>
      <c r="GWT181" s="268"/>
      <c r="GWU181" s="268"/>
      <c r="GWV181" s="268"/>
      <c r="GWW181" s="268"/>
      <c r="GWX181" s="268"/>
      <c r="GWY181" s="268"/>
      <c r="GWZ181" s="268"/>
      <c r="GXA181" s="268"/>
      <c r="GXB181" s="268"/>
      <c r="GXC181" s="268"/>
      <c r="GXD181" s="268"/>
      <c r="GXE181" s="268"/>
      <c r="GXF181" s="268"/>
      <c r="GXG181" s="268"/>
      <c r="GXH181" s="268"/>
      <c r="GXI181" s="268"/>
      <c r="GXJ181" s="268"/>
      <c r="GXK181" s="268"/>
      <c r="GXL181" s="268"/>
      <c r="GXM181" s="268"/>
      <c r="GXN181" s="268"/>
      <c r="GXO181" s="268"/>
      <c r="GXP181" s="268"/>
      <c r="GXQ181" s="268"/>
      <c r="GXR181" s="268"/>
      <c r="GXS181" s="268"/>
      <c r="GXT181" s="268"/>
      <c r="GXU181" s="268"/>
      <c r="GXV181" s="268"/>
      <c r="GXW181" s="268"/>
      <c r="GXX181" s="268"/>
      <c r="GXY181" s="268"/>
      <c r="GXZ181" s="268"/>
      <c r="GYA181" s="268"/>
      <c r="GYB181" s="268"/>
      <c r="GYC181" s="268"/>
      <c r="GYD181" s="268"/>
      <c r="GYE181" s="268"/>
      <c r="GYF181" s="268"/>
      <c r="GYG181" s="268"/>
      <c r="GYH181" s="268"/>
      <c r="GYI181" s="268"/>
      <c r="GYJ181" s="268"/>
      <c r="GYK181" s="268"/>
      <c r="GYL181" s="268"/>
      <c r="GYM181" s="268"/>
      <c r="GYN181" s="268"/>
      <c r="GYO181" s="268"/>
      <c r="GYP181" s="268"/>
      <c r="GYQ181" s="268"/>
      <c r="GYR181" s="268"/>
      <c r="GYS181" s="268"/>
      <c r="GYT181" s="268"/>
      <c r="GYU181" s="268"/>
      <c r="GYV181" s="268"/>
      <c r="GYW181" s="268"/>
      <c r="GYX181" s="268"/>
      <c r="GYY181" s="268"/>
      <c r="GYZ181" s="268"/>
      <c r="GZA181" s="268"/>
      <c r="GZB181" s="268"/>
      <c r="GZC181" s="268"/>
      <c r="GZD181" s="268"/>
      <c r="GZE181" s="268"/>
      <c r="GZF181" s="268"/>
      <c r="GZG181" s="268"/>
      <c r="GZH181" s="268"/>
      <c r="GZI181" s="268"/>
      <c r="GZJ181" s="268"/>
      <c r="GZK181" s="268"/>
      <c r="GZL181" s="268"/>
      <c r="GZM181" s="268"/>
      <c r="GZN181" s="268"/>
      <c r="GZO181" s="268"/>
      <c r="GZP181" s="268"/>
      <c r="GZQ181" s="268"/>
      <c r="GZR181" s="268"/>
      <c r="GZS181" s="268"/>
      <c r="GZT181" s="268"/>
      <c r="GZU181" s="268"/>
      <c r="GZV181" s="268"/>
      <c r="GZW181" s="268"/>
      <c r="GZX181" s="268"/>
      <c r="GZY181" s="268"/>
      <c r="GZZ181" s="268"/>
      <c r="HAA181" s="268"/>
      <c r="HAB181" s="268"/>
      <c r="HAC181" s="268"/>
      <c r="HAD181" s="268"/>
      <c r="HAE181" s="268"/>
      <c r="HAF181" s="268"/>
      <c r="HAG181" s="268"/>
      <c r="HAH181" s="268"/>
      <c r="HAI181" s="268"/>
      <c r="HAJ181" s="268"/>
      <c r="HAK181" s="268"/>
      <c r="HAL181" s="268"/>
      <c r="HAM181" s="268"/>
      <c r="HAN181" s="268"/>
      <c r="HAO181" s="268"/>
      <c r="HAP181" s="268"/>
      <c r="HAQ181" s="268"/>
      <c r="HAR181" s="268"/>
      <c r="HAS181" s="268"/>
      <c r="HAT181" s="268"/>
      <c r="HAU181" s="268"/>
      <c r="HAV181" s="268"/>
      <c r="HAW181" s="268"/>
      <c r="HAX181" s="268"/>
      <c r="HAY181" s="268"/>
      <c r="HAZ181" s="268"/>
      <c r="HBA181" s="268"/>
      <c r="HBB181" s="268"/>
      <c r="HBC181" s="268"/>
      <c r="HBD181" s="268"/>
      <c r="HBE181" s="268"/>
      <c r="HBF181" s="268"/>
      <c r="HBG181" s="268"/>
      <c r="HBH181" s="268"/>
      <c r="HBI181" s="268"/>
      <c r="HBJ181" s="268"/>
      <c r="HBK181" s="268"/>
      <c r="HBL181" s="268"/>
      <c r="HBM181" s="268"/>
      <c r="HBN181" s="268"/>
      <c r="HBO181" s="268"/>
      <c r="HBP181" s="268"/>
      <c r="HBQ181" s="268"/>
      <c r="HBR181" s="268"/>
      <c r="HBS181" s="268"/>
      <c r="HBT181" s="268"/>
      <c r="HBU181" s="268"/>
      <c r="HBV181" s="268"/>
      <c r="HBW181" s="268"/>
      <c r="HBX181" s="268"/>
      <c r="HBY181" s="268"/>
      <c r="HBZ181" s="268"/>
      <c r="HCA181" s="268"/>
      <c r="HCB181" s="268"/>
      <c r="HCC181" s="268"/>
      <c r="HCD181" s="268"/>
      <c r="HCE181" s="268"/>
      <c r="HCF181" s="268"/>
      <c r="HCG181" s="268"/>
      <c r="HCH181" s="268"/>
      <c r="HCI181" s="268"/>
      <c r="HCJ181" s="268"/>
      <c r="HCK181" s="268"/>
      <c r="HCL181" s="268"/>
      <c r="HCM181" s="268"/>
      <c r="HCN181" s="268"/>
      <c r="HCO181" s="268"/>
      <c r="HCP181" s="268"/>
      <c r="HCQ181" s="268"/>
      <c r="HCR181" s="268"/>
      <c r="HCS181" s="268"/>
      <c r="HCT181" s="268"/>
      <c r="HCU181" s="268"/>
      <c r="HCV181" s="268"/>
      <c r="HCW181" s="268"/>
      <c r="HCX181" s="268"/>
      <c r="HCY181" s="268"/>
      <c r="HCZ181" s="268"/>
      <c r="HDA181" s="268"/>
      <c r="HDB181" s="268"/>
      <c r="HDC181" s="268"/>
      <c r="HDD181" s="268"/>
      <c r="HDE181" s="268"/>
      <c r="HDF181" s="268"/>
      <c r="HDG181" s="268"/>
      <c r="HDH181" s="268"/>
      <c r="HDI181" s="268"/>
      <c r="HDJ181" s="268"/>
      <c r="HDK181" s="268"/>
      <c r="HDL181" s="268"/>
      <c r="HDM181" s="268"/>
      <c r="HDN181" s="268"/>
      <c r="HDO181" s="268"/>
      <c r="HDP181" s="268"/>
      <c r="HDQ181" s="268"/>
      <c r="HDR181" s="268"/>
      <c r="HDS181" s="268"/>
      <c r="HDT181" s="268"/>
      <c r="HDU181" s="268"/>
      <c r="HDV181" s="268"/>
      <c r="HDW181" s="268"/>
      <c r="HDX181" s="268"/>
      <c r="HDY181" s="268"/>
      <c r="HDZ181" s="268"/>
      <c r="HEA181" s="268"/>
      <c r="HEB181" s="268"/>
      <c r="HEC181" s="268"/>
      <c r="HED181" s="268"/>
      <c r="HEE181" s="268"/>
      <c r="HEF181" s="268"/>
      <c r="HEG181" s="268"/>
      <c r="HEH181" s="268"/>
      <c r="HEI181" s="268"/>
      <c r="HEJ181" s="268"/>
      <c r="HEK181" s="268"/>
      <c r="HEL181" s="268"/>
      <c r="HEM181" s="268"/>
      <c r="HEN181" s="268"/>
      <c r="HEO181" s="268"/>
      <c r="HEP181" s="268"/>
      <c r="HEQ181" s="268"/>
      <c r="HER181" s="268"/>
      <c r="HES181" s="268"/>
      <c r="HET181" s="268"/>
      <c r="HEU181" s="268"/>
      <c r="HEV181" s="268"/>
      <c r="HEW181" s="268"/>
      <c r="HEX181" s="268"/>
      <c r="HEY181" s="268"/>
      <c r="HEZ181" s="268"/>
      <c r="HFA181" s="268"/>
      <c r="HFB181" s="268"/>
      <c r="HFC181" s="268"/>
      <c r="HFD181" s="268"/>
      <c r="HFE181" s="268"/>
      <c r="HFF181" s="268"/>
      <c r="HFG181" s="268"/>
      <c r="HFH181" s="268"/>
      <c r="HFI181" s="268"/>
      <c r="HFJ181" s="268"/>
      <c r="HFK181" s="268"/>
      <c r="HFL181" s="268"/>
      <c r="HFM181" s="268"/>
      <c r="HFN181" s="268"/>
      <c r="HFO181" s="268"/>
      <c r="HFP181" s="268"/>
      <c r="HFQ181" s="268"/>
      <c r="HFR181" s="268"/>
      <c r="HFS181" s="268"/>
      <c r="HFT181" s="268"/>
      <c r="HFU181" s="268"/>
      <c r="HFV181" s="268"/>
      <c r="HFW181" s="268"/>
      <c r="HFX181" s="268"/>
      <c r="HFY181" s="268"/>
      <c r="HFZ181" s="268"/>
      <c r="HGA181" s="268"/>
      <c r="HGB181" s="268"/>
      <c r="HGC181" s="268"/>
      <c r="HGD181" s="268"/>
      <c r="HGE181" s="268"/>
      <c r="HGF181" s="268"/>
      <c r="HGG181" s="268"/>
      <c r="HGH181" s="268"/>
      <c r="HGI181" s="268"/>
      <c r="HGJ181" s="268"/>
      <c r="HGK181" s="268"/>
      <c r="HGL181" s="268"/>
      <c r="HGM181" s="268"/>
      <c r="HGN181" s="268"/>
      <c r="HGO181" s="268"/>
      <c r="HGP181" s="268"/>
      <c r="HGQ181" s="268"/>
      <c r="HGR181" s="268"/>
      <c r="HGS181" s="268"/>
      <c r="HGT181" s="268"/>
      <c r="HGU181" s="268"/>
      <c r="HGV181" s="268"/>
      <c r="HGW181" s="268"/>
      <c r="HGX181" s="268"/>
      <c r="HGY181" s="268"/>
      <c r="HGZ181" s="268"/>
      <c r="HHA181" s="268"/>
      <c r="HHB181" s="268"/>
      <c r="HHC181" s="268"/>
      <c r="HHD181" s="268"/>
      <c r="HHE181" s="268"/>
      <c r="HHF181" s="268"/>
      <c r="HHG181" s="268"/>
      <c r="HHH181" s="268"/>
      <c r="HHI181" s="268"/>
      <c r="HHJ181" s="268"/>
      <c r="HHK181" s="268"/>
      <c r="HHL181" s="268"/>
      <c r="HHM181" s="268"/>
      <c r="HHN181" s="268"/>
      <c r="HHO181" s="268"/>
      <c r="HHP181" s="268"/>
      <c r="HHQ181" s="268"/>
      <c r="HHR181" s="268"/>
      <c r="HHS181" s="268"/>
      <c r="HHT181" s="268"/>
      <c r="HHU181" s="268"/>
      <c r="HHV181" s="268"/>
      <c r="HHW181" s="268"/>
      <c r="HHX181" s="268"/>
      <c r="HHY181" s="268"/>
      <c r="HHZ181" s="268"/>
      <c r="HIA181" s="268"/>
      <c r="HIB181" s="268"/>
      <c r="HIC181" s="268"/>
      <c r="HID181" s="268"/>
      <c r="HIE181" s="268"/>
      <c r="HIF181" s="268"/>
      <c r="HIG181" s="268"/>
      <c r="HIH181" s="268"/>
      <c r="HII181" s="268"/>
      <c r="HIJ181" s="268"/>
      <c r="HIK181" s="268"/>
      <c r="HIL181" s="268"/>
      <c r="HIM181" s="268"/>
      <c r="HIN181" s="268"/>
      <c r="HIO181" s="268"/>
      <c r="HIP181" s="268"/>
      <c r="HIQ181" s="268"/>
      <c r="HIR181" s="268"/>
      <c r="HIS181" s="268"/>
      <c r="HIT181" s="268"/>
      <c r="HIU181" s="268"/>
      <c r="HIV181" s="268"/>
      <c r="HIW181" s="268"/>
      <c r="HIX181" s="268"/>
      <c r="HIY181" s="268"/>
      <c r="HIZ181" s="268"/>
      <c r="HJA181" s="268"/>
      <c r="HJB181" s="268"/>
      <c r="HJC181" s="268"/>
      <c r="HJD181" s="268"/>
      <c r="HJE181" s="268"/>
      <c r="HJF181" s="268"/>
      <c r="HJG181" s="268"/>
      <c r="HJH181" s="268"/>
      <c r="HJI181" s="268"/>
      <c r="HJJ181" s="268"/>
      <c r="HJK181" s="268"/>
      <c r="HJL181" s="268"/>
      <c r="HJM181" s="268"/>
      <c r="HJN181" s="268"/>
      <c r="HJO181" s="268"/>
      <c r="HJP181" s="268"/>
      <c r="HJQ181" s="268"/>
      <c r="HJR181" s="268"/>
      <c r="HJS181" s="268"/>
      <c r="HJT181" s="268"/>
      <c r="HJU181" s="268"/>
      <c r="HJV181" s="268"/>
      <c r="HJW181" s="268"/>
      <c r="HJX181" s="268"/>
      <c r="HJY181" s="268"/>
      <c r="HJZ181" s="268"/>
      <c r="HKA181" s="268"/>
      <c r="HKB181" s="268"/>
      <c r="HKC181" s="268"/>
      <c r="HKD181" s="268"/>
      <c r="HKE181" s="268"/>
      <c r="HKF181" s="268"/>
      <c r="HKG181" s="268"/>
      <c r="HKH181" s="268"/>
      <c r="HKI181" s="268"/>
      <c r="HKJ181" s="268"/>
      <c r="HKK181" s="268"/>
      <c r="HKL181" s="268"/>
      <c r="HKM181" s="268"/>
      <c r="HKN181" s="268"/>
      <c r="HKO181" s="268"/>
      <c r="HKP181" s="268"/>
      <c r="HKQ181" s="268"/>
      <c r="HKR181" s="268"/>
      <c r="HKS181" s="268"/>
      <c r="HKT181" s="268"/>
      <c r="HKU181" s="268"/>
      <c r="HKV181" s="268"/>
      <c r="HKW181" s="268"/>
      <c r="HKX181" s="268"/>
      <c r="HKY181" s="268"/>
      <c r="HKZ181" s="268"/>
      <c r="HLA181" s="268"/>
      <c r="HLB181" s="268"/>
      <c r="HLC181" s="268"/>
      <c r="HLD181" s="268"/>
      <c r="HLE181" s="268"/>
      <c r="HLF181" s="268"/>
      <c r="HLG181" s="268"/>
      <c r="HLH181" s="268"/>
      <c r="HLI181" s="268"/>
      <c r="HLJ181" s="268"/>
      <c r="HLK181" s="268"/>
      <c r="HLL181" s="268"/>
      <c r="HLM181" s="268"/>
      <c r="HLN181" s="268"/>
      <c r="HLO181" s="268"/>
      <c r="HLP181" s="268"/>
      <c r="HLQ181" s="268"/>
      <c r="HLR181" s="268"/>
      <c r="HLS181" s="268"/>
      <c r="HLT181" s="268"/>
      <c r="HLU181" s="268"/>
      <c r="HLV181" s="268"/>
      <c r="HLW181" s="268"/>
      <c r="HLX181" s="268"/>
      <c r="HLY181" s="268"/>
      <c r="HLZ181" s="268"/>
      <c r="HMA181" s="268"/>
      <c r="HMB181" s="268"/>
      <c r="HMC181" s="268"/>
      <c r="HMD181" s="268"/>
      <c r="HME181" s="268"/>
      <c r="HMF181" s="268"/>
      <c r="HMG181" s="268"/>
      <c r="HMH181" s="268"/>
      <c r="HMI181" s="268"/>
      <c r="HMJ181" s="268"/>
      <c r="HMK181" s="268"/>
      <c r="HML181" s="268"/>
      <c r="HMM181" s="268"/>
      <c r="HMN181" s="268"/>
      <c r="HMO181" s="268"/>
      <c r="HMP181" s="268"/>
      <c r="HMQ181" s="268"/>
      <c r="HMR181" s="268"/>
      <c r="HMS181" s="268"/>
      <c r="HMT181" s="268"/>
      <c r="HMU181" s="268"/>
      <c r="HMV181" s="268"/>
      <c r="HMW181" s="268"/>
      <c r="HMX181" s="268"/>
      <c r="HMY181" s="268"/>
      <c r="HMZ181" s="268"/>
      <c r="HNA181" s="268"/>
      <c r="HNB181" s="268"/>
      <c r="HNC181" s="268"/>
      <c r="HND181" s="268"/>
      <c r="HNE181" s="268"/>
      <c r="HNF181" s="268"/>
      <c r="HNG181" s="268"/>
      <c r="HNH181" s="268"/>
      <c r="HNI181" s="268"/>
      <c r="HNJ181" s="268"/>
      <c r="HNK181" s="268"/>
      <c r="HNL181" s="268"/>
      <c r="HNM181" s="268"/>
      <c r="HNN181" s="268"/>
      <c r="HNO181" s="268"/>
      <c r="HNP181" s="268"/>
      <c r="HNQ181" s="268"/>
      <c r="HNR181" s="268"/>
      <c r="HNS181" s="268"/>
      <c r="HNT181" s="268"/>
      <c r="HNU181" s="268"/>
      <c r="HNV181" s="268"/>
      <c r="HNW181" s="268"/>
      <c r="HNX181" s="268"/>
      <c r="HNY181" s="268"/>
      <c r="HNZ181" s="268"/>
      <c r="HOA181" s="268"/>
      <c r="HOB181" s="268"/>
      <c r="HOC181" s="268"/>
      <c r="HOD181" s="268"/>
      <c r="HOE181" s="268"/>
      <c r="HOF181" s="268"/>
      <c r="HOG181" s="268"/>
      <c r="HOH181" s="268"/>
      <c r="HOI181" s="268"/>
      <c r="HOJ181" s="268"/>
      <c r="HOK181" s="268"/>
      <c r="HOL181" s="268"/>
      <c r="HOM181" s="268"/>
      <c r="HON181" s="268"/>
      <c r="HOO181" s="268"/>
      <c r="HOP181" s="268"/>
      <c r="HOQ181" s="268"/>
      <c r="HOR181" s="268"/>
      <c r="HOS181" s="268"/>
      <c r="HOT181" s="268"/>
      <c r="HOU181" s="268"/>
      <c r="HOV181" s="268"/>
      <c r="HOW181" s="268"/>
      <c r="HOX181" s="268"/>
      <c r="HOY181" s="268"/>
      <c r="HOZ181" s="268"/>
      <c r="HPA181" s="268"/>
      <c r="HPB181" s="268"/>
      <c r="HPC181" s="268"/>
      <c r="HPD181" s="268"/>
      <c r="HPE181" s="268"/>
      <c r="HPF181" s="268"/>
      <c r="HPG181" s="268"/>
      <c r="HPH181" s="268"/>
      <c r="HPI181" s="268"/>
      <c r="HPJ181" s="268"/>
      <c r="HPK181" s="268"/>
      <c r="HPL181" s="268"/>
      <c r="HPM181" s="268"/>
      <c r="HPN181" s="268"/>
      <c r="HPO181" s="268"/>
      <c r="HPP181" s="268"/>
      <c r="HPQ181" s="268"/>
      <c r="HPR181" s="268"/>
      <c r="HPS181" s="268"/>
      <c r="HPT181" s="268"/>
      <c r="HPU181" s="268"/>
      <c r="HPV181" s="268"/>
      <c r="HPW181" s="268"/>
      <c r="HPX181" s="268"/>
      <c r="HPY181" s="268"/>
      <c r="HPZ181" s="268"/>
      <c r="HQA181" s="268"/>
      <c r="HQB181" s="268"/>
      <c r="HQC181" s="268"/>
      <c r="HQD181" s="268"/>
      <c r="HQE181" s="268"/>
      <c r="HQF181" s="268"/>
      <c r="HQG181" s="268"/>
      <c r="HQH181" s="268"/>
      <c r="HQI181" s="268"/>
      <c r="HQJ181" s="268"/>
      <c r="HQK181" s="268"/>
      <c r="HQL181" s="268"/>
      <c r="HQM181" s="268"/>
      <c r="HQN181" s="268"/>
      <c r="HQO181" s="268"/>
      <c r="HQP181" s="268"/>
      <c r="HQQ181" s="268"/>
      <c r="HQR181" s="268"/>
      <c r="HQS181" s="268"/>
      <c r="HQT181" s="268"/>
      <c r="HQU181" s="268"/>
      <c r="HQV181" s="268"/>
      <c r="HQW181" s="268"/>
      <c r="HQX181" s="268"/>
      <c r="HQY181" s="268"/>
      <c r="HQZ181" s="268"/>
      <c r="HRA181" s="268"/>
      <c r="HRB181" s="268"/>
      <c r="HRC181" s="268"/>
      <c r="HRD181" s="268"/>
      <c r="HRE181" s="268"/>
      <c r="HRF181" s="268"/>
      <c r="HRG181" s="268"/>
      <c r="HRH181" s="268"/>
      <c r="HRI181" s="268"/>
      <c r="HRJ181" s="268"/>
      <c r="HRK181" s="268"/>
      <c r="HRL181" s="268"/>
      <c r="HRM181" s="268"/>
      <c r="HRN181" s="268"/>
      <c r="HRO181" s="268"/>
      <c r="HRP181" s="268"/>
      <c r="HRQ181" s="268"/>
      <c r="HRR181" s="268"/>
      <c r="HRS181" s="268"/>
      <c r="HRT181" s="268"/>
      <c r="HRU181" s="268"/>
      <c r="HRV181" s="268"/>
      <c r="HRW181" s="268"/>
      <c r="HRX181" s="268"/>
      <c r="HRY181" s="268"/>
      <c r="HRZ181" s="268"/>
      <c r="HSA181" s="268"/>
      <c r="HSB181" s="268"/>
      <c r="HSC181" s="268"/>
      <c r="HSD181" s="268"/>
      <c r="HSE181" s="268"/>
      <c r="HSF181" s="268"/>
      <c r="HSG181" s="268"/>
      <c r="HSH181" s="268"/>
      <c r="HSI181" s="268"/>
      <c r="HSJ181" s="268"/>
      <c r="HSK181" s="268"/>
      <c r="HSL181" s="268"/>
      <c r="HSM181" s="268"/>
      <c r="HSN181" s="268"/>
      <c r="HSO181" s="268"/>
      <c r="HSP181" s="268"/>
      <c r="HSQ181" s="268"/>
      <c r="HSR181" s="268"/>
      <c r="HSS181" s="268"/>
      <c r="HST181" s="268"/>
      <c r="HSU181" s="268"/>
      <c r="HSV181" s="268"/>
      <c r="HSW181" s="268"/>
      <c r="HSX181" s="268"/>
      <c r="HSY181" s="268"/>
      <c r="HSZ181" s="268"/>
      <c r="HTA181" s="268"/>
      <c r="HTB181" s="268"/>
      <c r="HTC181" s="268"/>
      <c r="HTD181" s="268"/>
      <c r="HTE181" s="268"/>
      <c r="HTF181" s="268"/>
      <c r="HTG181" s="268"/>
      <c r="HTH181" s="268"/>
      <c r="HTI181" s="268"/>
      <c r="HTJ181" s="268"/>
      <c r="HTK181" s="268"/>
      <c r="HTL181" s="268"/>
      <c r="HTM181" s="268"/>
      <c r="HTN181" s="268"/>
      <c r="HTO181" s="268"/>
      <c r="HTP181" s="268"/>
      <c r="HTQ181" s="268"/>
      <c r="HTR181" s="268"/>
      <c r="HTS181" s="268"/>
      <c r="HTT181" s="268"/>
      <c r="HTU181" s="268"/>
      <c r="HTV181" s="268"/>
      <c r="HTW181" s="268"/>
      <c r="HTX181" s="268"/>
      <c r="HTY181" s="268"/>
      <c r="HTZ181" s="268"/>
      <c r="HUA181" s="268"/>
      <c r="HUB181" s="268"/>
      <c r="HUC181" s="268"/>
      <c r="HUD181" s="268"/>
      <c r="HUE181" s="268"/>
      <c r="HUF181" s="268"/>
      <c r="HUG181" s="268"/>
      <c r="HUH181" s="268"/>
      <c r="HUI181" s="268"/>
      <c r="HUJ181" s="268"/>
      <c r="HUK181" s="268"/>
      <c r="HUL181" s="268"/>
      <c r="HUM181" s="268"/>
      <c r="HUN181" s="268"/>
      <c r="HUO181" s="268"/>
      <c r="HUP181" s="268"/>
      <c r="HUQ181" s="268"/>
      <c r="HUR181" s="268"/>
      <c r="HUS181" s="268"/>
      <c r="HUT181" s="268"/>
      <c r="HUU181" s="268"/>
      <c r="HUV181" s="268"/>
      <c r="HUW181" s="268"/>
      <c r="HUX181" s="268"/>
      <c r="HUY181" s="268"/>
      <c r="HUZ181" s="268"/>
      <c r="HVA181" s="268"/>
      <c r="HVB181" s="268"/>
      <c r="HVC181" s="268"/>
      <c r="HVD181" s="268"/>
      <c r="HVE181" s="268"/>
      <c r="HVF181" s="268"/>
      <c r="HVG181" s="268"/>
      <c r="HVH181" s="268"/>
      <c r="HVI181" s="268"/>
      <c r="HVJ181" s="268"/>
      <c r="HVK181" s="268"/>
      <c r="HVL181" s="268"/>
      <c r="HVM181" s="268"/>
      <c r="HVN181" s="268"/>
      <c r="HVO181" s="268"/>
      <c r="HVP181" s="268"/>
      <c r="HVQ181" s="268"/>
      <c r="HVR181" s="268"/>
      <c r="HVS181" s="268"/>
      <c r="HVT181" s="268"/>
      <c r="HVU181" s="268"/>
      <c r="HVV181" s="268"/>
      <c r="HVW181" s="268"/>
      <c r="HVX181" s="268"/>
      <c r="HVY181" s="268"/>
      <c r="HVZ181" s="268"/>
      <c r="HWA181" s="268"/>
      <c r="HWB181" s="268"/>
      <c r="HWC181" s="268"/>
      <c r="HWD181" s="268"/>
      <c r="HWE181" s="268"/>
      <c r="HWF181" s="268"/>
      <c r="HWG181" s="268"/>
      <c r="HWH181" s="268"/>
      <c r="HWI181" s="268"/>
      <c r="HWJ181" s="268"/>
      <c r="HWK181" s="268"/>
      <c r="HWL181" s="268"/>
      <c r="HWM181" s="268"/>
      <c r="HWN181" s="268"/>
      <c r="HWO181" s="268"/>
      <c r="HWP181" s="268"/>
      <c r="HWQ181" s="268"/>
      <c r="HWR181" s="268"/>
      <c r="HWS181" s="268"/>
      <c r="HWT181" s="268"/>
      <c r="HWU181" s="268"/>
      <c r="HWV181" s="268"/>
      <c r="HWW181" s="268"/>
      <c r="HWX181" s="268"/>
      <c r="HWY181" s="268"/>
      <c r="HWZ181" s="268"/>
      <c r="HXA181" s="268"/>
      <c r="HXB181" s="268"/>
      <c r="HXC181" s="268"/>
      <c r="HXD181" s="268"/>
      <c r="HXE181" s="268"/>
      <c r="HXF181" s="268"/>
      <c r="HXG181" s="268"/>
      <c r="HXH181" s="268"/>
      <c r="HXI181" s="268"/>
      <c r="HXJ181" s="268"/>
      <c r="HXK181" s="268"/>
      <c r="HXL181" s="268"/>
      <c r="HXM181" s="268"/>
      <c r="HXN181" s="268"/>
      <c r="HXO181" s="268"/>
      <c r="HXP181" s="268"/>
      <c r="HXQ181" s="268"/>
      <c r="HXR181" s="268"/>
      <c r="HXS181" s="268"/>
      <c r="HXT181" s="268"/>
      <c r="HXU181" s="268"/>
      <c r="HXV181" s="268"/>
      <c r="HXW181" s="268"/>
      <c r="HXX181" s="268"/>
      <c r="HXY181" s="268"/>
      <c r="HXZ181" s="268"/>
      <c r="HYA181" s="268"/>
      <c r="HYB181" s="268"/>
      <c r="HYC181" s="268"/>
      <c r="HYD181" s="268"/>
      <c r="HYE181" s="268"/>
      <c r="HYF181" s="268"/>
      <c r="HYG181" s="268"/>
      <c r="HYH181" s="268"/>
      <c r="HYI181" s="268"/>
      <c r="HYJ181" s="268"/>
      <c r="HYK181" s="268"/>
      <c r="HYL181" s="268"/>
      <c r="HYM181" s="268"/>
      <c r="HYN181" s="268"/>
      <c r="HYO181" s="268"/>
      <c r="HYP181" s="268"/>
      <c r="HYQ181" s="268"/>
      <c r="HYR181" s="268"/>
      <c r="HYS181" s="268"/>
      <c r="HYT181" s="268"/>
      <c r="HYU181" s="268"/>
      <c r="HYV181" s="268"/>
      <c r="HYW181" s="268"/>
      <c r="HYX181" s="268"/>
      <c r="HYY181" s="268"/>
      <c r="HYZ181" s="268"/>
      <c r="HZA181" s="268"/>
      <c r="HZB181" s="268"/>
      <c r="HZC181" s="268"/>
      <c r="HZD181" s="268"/>
      <c r="HZE181" s="268"/>
      <c r="HZF181" s="268"/>
      <c r="HZG181" s="268"/>
      <c r="HZH181" s="268"/>
      <c r="HZI181" s="268"/>
      <c r="HZJ181" s="268"/>
      <c r="HZK181" s="268"/>
      <c r="HZL181" s="268"/>
      <c r="HZM181" s="268"/>
      <c r="HZN181" s="268"/>
      <c r="HZO181" s="268"/>
      <c r="HZP181" s="268"/>
      <c r="HZQ181" s="268"/>
      <c r="HZR181" s="268"/>
      <c r="HZS181" s="268"/>
      <c r="HZT181" s="268"/>
      <c r="HZU181" s="268"/>
      <c r="HZV181" s="268"/>
      <c r="HZW181" s="268"/>
      <c r="HZX181" s="268"/>
      <c r="HZY181" s="268"/>
      <c r="HZZ181" s="268"/>
      <c r="IAA181" s="268"/>
      <c r="IAB181" s="268"/>
      <c r="IAC181" s="268"/>
      <c r="IAD181" s="268"/>
      <c r="IAE181" s="268"/>
      <c r="IAF181" s="268"/>
      <c r="IAG181" s="268"/>
      <c r="IAH181" s="268"/>
      <c r="IAI181" s="268"/>
      <c r="IAJ181" s="268"/>
      <c r="IAK181" s="268"/>
      <c r="IAL181" s="268"/>
      <c r="IAM181" s="268"/>
      <c r="IAN181" s="268"/>
      <c r="IAO181" s="268"/>
      <c r="IAP181" s="268"/>
      <c r="IAQ181" s="268"/>
      <c r="IAR181" s="268"/>
      <c r="IAS181" s="268"/>
      <c r="IAT181" s="268"/>
      <c r="IAU181" s="268"/>
      <c r="IAV181" s="268"/>
      <c r="IAW181" s="268"/>
      <c r="IAX181" s="268"/>
      <c r="IAY181" s="268"/>
      <c r="IAZ181" s="268"/>
      <c r="IBA181" s="268"/>
      <c r="IBB181" s="268"/>
      <c r="IBC181" s="268"/>
      <c r="IBD181" s="268"/>
      <c r="IBE181" s="268"/>
      <c r="IBF181" s="268"/>
      <c r="IBG181" s="268"/>
      <c r="IBH181" s="268"/>
      <c r="IBI181" s="268"/>
      <c r="IBJ181" s="268"/>
      <c r="IBK181" s="268"/>
      <c r="IBL181" s="268"/>
      <c r="IBM181" s="268"/>
      <c r="IBN181" s="268"/>
      <c r="IBO181" s="268"/>
      <c r="IBP181" s="268"/>
      <c r="IBQ181" s="268"/>
      <c r="IBR181" s="268"/>
      <c r="IBS181" s="268"/>
      <c r="IBT181" s="268"/>
      <c r="IBU181" s="268"/>
      <c r="IBV181" s="268"/>
      <c r="IBW181" s="268"/>
      <c r="IBX181" s="268"/>
      <c r="IBY181" s="268"/>
      <c r="IBZ181" s="268"/>
      <c r="ICA181" s="268"/>
      <c r="ICB181" s="268"/>
      <c r="ICC181" s="268"/>
      <c r="ICD181" s="268"/>
      <c r="ICE181" s="268"/>
      <c r="ICF181" s="268"/>
      <c r="ICG181" s="268"/>
      <c r="ICH181" s="268"/>
      <c r="ICI181" s="268"/>
      <c r="ICJ181" s="268"/>
      <c r="ICK181" s="268"/>
      <c r="ICL181" s="268"/>
      <c r="ICM181" s="268"/>
      <c r="ICN181" s="268"/>
      <c r="ICO181" s="268"/>
      <c r="ICP181" s="268"/>
      <c r="ICQ181" s="268"/>
      <c r="ICR181" s="268"/>
      <c r="ICS181" s="268"/>
      <c r="ICT181" s="268"/>
      <c r="ICU181" s="268"/>
      <c r="ICV181" s="268"/>
      <c r="ICW181" s="268"/>
      <c r="ICX181" s="268"/>
      <c r="ICY181" s="268"/>
      <c r="ICZ181" s="268"/>
      <c r="IDA181" s="268"/>
      <c r="IDB181" s="268"/>
      <c r="IDC181" s="268"/>
      <c r="IDD181" s="268"/>
      <c r="IDE181" s="268"/>
      <c r="IDF181" s="268"/>
      <c r="IDG181" s="268"/>
      <c r="IDH181" s="268"/>
      <c r="IDI181" s="268"/>
      <c r="IDJ181" s="268"/>
      <c r="IDK181" s="268"/>
      <c r="IDL181" s="268"/>
      <c r="IDM181" s="268"/>
      <c r="IDN181" s="268"/>
      <c r="IDO181" s="268"/>
      <c r="IDP181" s="268"/>
      <c r="IDQ181" s="268"/>
      <c r="IDR181" s="268"/>
      <c r="IDS181" s="268"/>
      <c r="IDT181" s="268"/>
      <c r="IDU181" s="268"/>
      <c r="IDV181" s="268"/>
      <c r="IDW181" s="268"/>
      <c r="IDX181" s="268"/>
      <c r="IDY181" s="268"/>
      <c r="IDZ181" s="268"/>
      <c r="IEA181" s="268"/>
      <c r="IEB181" s="268"/>
      <c r="IEC181" s="268"/>
      <c r="IED181" s="268"/>
      <c r="IEE181" s="268"/>
      <c r="IEF181" s="268"/>
      <c r="IEG181" s="268"/>
      <c r="IEH181" s="268"/>
      <c r="IEI181" s="268"/>
      <c r="IEJ181" s="268"/>
      <c r="IEK181" s="268"/>
      <c r="IEL181" s="268"/>
      <c r="IEM181" s="268"/>
      <c r="IEN181" s="268"/>
      <c r="IEO181" s="268"/>
      <c r="IEP181" s="268"/>
      <c r="IEQ181" s="268"/>
      <c r="IER181" s="268"/>
      <c r="IES181" s="268"/>
      <c r="IET181" s="268"/>
      <c r="IEU181" s="268"/>
      <c r="IEV181" s="268"/>
      <c r="IEW181" s="268"/>
      <c r="IEX181" s="268"/>
      <c r="IEY181" s="268"/>
      <c r="IEZ181" s="268"/>
      <c r="IFA181" s="268"/>
      <c r="IFB181" s="268"/>
      <c r="IFC181" s="268"/>
      <c r="IFD181" s="268"/>
      <c r="IFE181" s="268"/>
      <c r="IFF181" s="268"/>
      <c r="IFG181" s="268"/>
      <c r="IFH181" s="268"/>
      <c r="IFI181" s="268"/>
      <c r="IFJ181" s="268"/>
      <c r="IFK181" s="268"/>
      <c r="IFL181" s="268"/>
      <c r="IFM181" s="268"/>
      <c r="IFN181" s="268"/>
      <c r="IFO181" s="268"/>
      <c r="IFP181" s="268"/>
      <c r="IFQ181" s="268"/>
      <c r="IFR181" s="268"/>
      <c r="IFS181" s="268"/>
      <c r="IFT181" s="268"/>
      <c r="IFU181" s="268"/>
      <c r="IFV181" s="268"/>
      <c r="IFW181" s="268"/>
      <c r="IFX181" s="268"/>
      <c r="IFY181" s="268"/>
      <c r="IFZ181" s="268"/>
      <c r="IGA181" s="268"/>
      <c r="IGB181" s="268"/>
      <c r="IGC181" s="268"/>
      <c r="IGD181" s="268"/>
      <c r="IGE181" s="268"/>
      <c r="IGF181" s="268"/>
      <c r="IGG181" s="268"/>
      <c r="IGH181" s="268"/>
      <c r="IGI181" s="268"/>
      <c r="IGJ181" s="268"/>
      <c r="IGK181" s="268"/>
      <c r="IGL181" s="268"/>
      <c r="IGM181" s="268"/>
      <c r="IGN181" s="268"/>
      <c r="IGO181" s="268"/>
      <c r="IGP181" s="268"/>
      <c r="IGQ181" s="268"/>
      <c r="IGR181" s="268"/>
      <c r="IGS181" s="268"/>
      <c r="IGT181" s="268"/>
      <c r="IGU181" s="268"/>
      <c r="IGV181" s="268"/>
      <c r="IGW181" s="268"/>
      <c r="IGX181" s="268"/>
      <c r="IGY181" s="268"/>
      <c r="IGZ181" s="268"/>
      <c r="IHA181" s="268"/>
      <c r="IHB181" s="268"/>
      <c r="IHC181" s="268"/>
      <c r="IHD181" s="268"/>
      <c r="IHE181" s="268"/>
      <c r="IHF181" s="268"/>
      <c r="IHG181" s="268"/>
      <c r="IHH181" s="268"/>
      <c r="IHI181" s="268"/>
      <c r="IHJ181" s="268"/>
      <c r="IHK181" s="268"/>
      <c r="IHL181" s="268"/>
      <c r="IHM181" s="268"/>
      <c r="IHN181" s="268"/>
      <c r="IHO181" s="268"/>
      <c r="IHP181" s="268"/>
      <c r="IHQ181" s="268"/>
      <c r="IHR181" s="268"/>
      <c r="IHS181" s="268"/>
      <c r="IHT181" s="268"/>
      <c r="IHU181" s="268"/>
      <c r="IHV181" s="268"/>
      <c r="IHW181" s="268"/>
      <c r="IHX181" s="268"/>
      <c r="IHY181" s="268"/>
      <c r="IHZ181" s="268"/>
      <c r="IIA181" s="268"/>
      <c r="IIB181" s="268"/>
      <c r="IIC181" s="268"/>
      <c r="IID181" s="268"/>
      <c r="IIE181" s="268"/>
      <c r="IIF181" s="268"/>
      <c r="IIG181" s="268"/>
      <c r="IIH181" s="268"/>
      <c r="III181" s="268"/>
      <c r="IIJ181" s="268"/>
      <c r="IIK181" s="268"/>
      <c r="IIL181" s="268"/>
      <c r="IIM181" s="268"/>
      <c r="IIN181" s="268"/>
      <c r="IIO181" s="268"/>
      <c r="IIP181" s="268"/>
      <c r="IIQ181" s="268"/>
      <c r="IIR181" s="268"/>
      <c r="IIS181" s="268"/>
      <c r="IIT181" s="268"/>
      <c r="IIU181" s="268"/>
      <c r="IIV181" s="268"/>
      <c r="IIW181" s="268"/>
      <c r="IIX181" s="268"/>
      <c r="IIY181" s="268"/>
      <c r="IIZ181" s="268"/>
      <c r="IJA181" s="268"/>
      <c r="IJB181" s="268"/>
      <c r="IJC181" s="268"/>
      <c r="IJD181" s="268"/>
      <c r="IJE181" s="268"/>
      <c r="IJF181" s="268"/>
      <c r="IJG181" s="268"/>
      <c r="IJH181" s="268"/>
      <c r="IJI181" s="268"/>
      <c r="IJJ181" s="268"/>
      <c r="IJK181" s="268"/>
      <c r="IJL181" s="268"/>
      <c r="IJM181" s="268"/>
      <c r="IJN181" s="268"/>
      <c r="IJO181" s="268"/>
      <c r="IJP181" s="268"/>
      <c r="IJQ181" s="268"/>
      <c r="IJR181" s="268"/>
      <c r="IJS181" s="268"/>
      <c r="IJT181" s="268"/>
      <c r="IJU181" s="268"/>
      <c r="IJV181" s="268"/>
      <c r="IJW181" s="268"/>
      <c r="IJX181" s="268"/>
      <c r="IJY181" s="268"/>
      <c r="IJZ181" s="268"/>
      <c r="IKA181" s="268"/>
      <c r="IKB181" s="268"/>
      <c r="IKC181" s="268"/>
      <c r="IKD181" s="268"/>
      <c r="IKE181" s="268"/>
      <c r="IKF181" s="268"/>
      <c r="IKG181" s="268"/>
      <c r="IKH181" s="268"/>
      <c r="IKI181" s="268"/>
      <c r="IKJ181" s="268"/>
      <c r="IKK181" s="268"/>
      <c r="IKL181" s="268"/>
      <c r="IKM181" s="268"/>
      <c r="IKN181" s="268"/>
      <c r="IKO181" s="268"/>
      <c r="IKP181" s="268"/>
      <c r="IKQ181" s="268"/>
      <c r="IKR181" s="268"/>
      <c r="IKS181" s="268"/>
      <c r="IKT181" s="268"/>
      <c r="IKU181" s="268"/>
      <c r="IKV181" s="268"/>
      <c r="IKW181" s="268"/>
      <c r="IKX181" s="268"/>
      <c r="IKY181" s="268"/>
      <c r="IKZ181" s="268"/>
      <c r="ILA181" s="268"/>
      <c r="ILB181" s="268"/>
      <c r="ILC181" s="268"/>
      <c r="ILD181" s="268"/>
      <c r="ILE181" s="268"/>
      <c r="ILF181" s="268"/>
      <c r="ILG181" s="268"/>
      <c r="ILH181" s="268"/>
      <c r="ILI181" s="268"/>
      <c r="ILJ181" s="268"/>
      <c r="ILK181" s="268"/>
      <c r="ILL181" s="268"/>
      <c r="ILM181" s="268"/>
      <c r="ILN181" s="268"/>
      <c r="ILO181" s="268"/>
      <c r="ILP181" s="268"/>
      <c r="ILQ181" s="268"/>
      <c r="ILR181" s="268"/>
      <c r="ILS181" s="268"/>
      <c r="ILT181" s="268"/>
      <c r="ILU181" s="268"/>
      <c r="ILV181" s="268"/>
      <c r="ILW181" s="268"/>
      <c r="ILX181" s="268"/>
      <c r="ILY181" s="268"/>
      <c r="ILZ181" s="268"/>
      <c r="IMA181" s="268"/>
      <c r="IMB181" s="268"/>
      <c r="IMC181" s="268"/>
      <c r="IMD181" s="268"/>
      <c r="IME181" s="268"/>
      <c r="IMF181" s="268"/>
      <c r="IMG181" s="268"/>
      <c r="IMH181" s="268"/>
      <c r="IMI181" s="268"/>
      <c r="IMJ181" s="268"/>
      <c r="IMK181" s="268"/>
      <c r="IML181" s="268"/>
      <c r="IMM181" s="268"/>
      <c r="IMN181" s="268"/>
      <c r="IMO181" s="268"/>
      <c r="IMP181" s="268"/>
      <c r="IMQ181" s="268"/>
      <c r="IMR181" s="268"/>
      <c r="IMS181" s="268"/>
      <c r="IMT181" s="268"/>
      <c r="IMU181" s="268"/>
      <c r="IMV181" s="268"/>
      <c r="IMW181" s="268"/>
      <c r="IMX181" s="268"/>
      <c r="IMY181" s="268"/>
      <c r="IMZ181" s="268"/>
      <c r="INA181" s="268"/>
      <c r="INB181" s="268"/>
      <c r="INC181" s="268"/>
      <c r="IND181" s="268"/>
      <c r="INE181" s="268"/>
      <c r="INF181" s="268"/>
      <c r="ING181" s="268"/>
      <c r="INH181" s="268"/>
      <c r="INI181" s="268"/>
      <c r="INJ181" s="268"/>
      <c r="INK181" s="268"/>
      <c r="INL181" s="268"/>
      <c r="INM181" s="268"/>
      <c r="INN181" s="268"/>
      <c r="INO181" s="268"/>
      <c r="INP181" s="268"/>
      <c r="INQ181" s="268"/>
      <c r="INR181" s="268"/>
      <c r="INS181" s="268"/>
      <c r="INT181" s="268"/>
      <c r="INU181" s="268"/>
      <c r="INV181" s="268"/>
      <c r="INW181" s="268"/>
      <c r="INX181" s="268"/>
      <c r="INY181" s="268"/>
      <c r="INZ181" s="268"/>
      <c r="IOA181" s="268"/>
      <c r="IOB181" s="268"/>
      <c r="IOC181" s="268"/>
      <c r="IOD181" s="268"/>
      <c r="IOE181" s="268"/>
      <c r="IOF181" s="268"/>
      <c r="IOG181" s="268"/>
      <c r="IOH181" s="268"/>
      <c r="IOI181" s="268"/>
      <c r="IOJ181" s="268"/>
      <c r="IOK181" s="268"/>
      <c r="IOL181" s="268"/>
      <c r="IOM181" s="268"/>
      <c r="ION181" s="268"/>
      <c r="IOO181" s="268"/>
      <c r="IOP181" s="268"/>
      <c r="IOQ181" s="268"/>
      <c r="IOR181" s="268"/>
      <c r="IOS181" s="268"/>
      <c r="IOT181" s="268"/>
      <c r="IOU181" s="268"/>
      <c r="IOV181" s="268"/>
      <c r="IOW181" s="268"/>
      <c r="IOX181" s="268"/>
      <c r="IOY181" s="268"/>
      <c r="IOZ181" s="268"/>
      <c r="IPA181" s="268"/>
      <c r="IPB181" s="268"/>
      <c r="IPC181" s="268"/>
      <c r="IPD181" s="268"/>
      <c r="IPE181" s="268"/>
      <c r="IPF181" s="268"/>
      <c r="IPG181" s="268"/>
      <c r="IPH181" s="268"/>
      <c r="IPI181" s="268"/>
      <c r="IPJ181" s="268"/>
      <c r="IPK181" s="268"/>
      <c r="IPL181" s="268"/>
      <c r="IPM181" s="268"/>
      <c r="IPN181" s="268"/>
      <c r="IPO181" s="268"/>
      <c r="IPP181" s="268"/>
      <c r="IPQ181" s="268"/>
      <c r="IPR181" s="268"/>
      <c r="IPS181" s="268"/>
      <c r="IPT181" s="268"/>
      <c r="IPU181" s="268"/>
      <c r="IPV181" s="268"/>
      <c r="IPW181" s="268"/>
      <c r="IPX181" s="268"/>
      <c r="IPY181" s="268"/>
      <c r="IPZ181" s="268"/>
      <c r="IQA181" s="268"/>
      <c r="IQB181" s="268"/>
      <c r="IQC181" s="268"/>
      <c r="IQD181" s="268"/>
      <c r="IQE181" s="268"/>
      <c r="IQF181" s="268"/>
      <c r="IQG181" s="268"/>
      <c r="IQH181" s="268"/>
      <c r="IQI181" s="268"/>
      <c r="IQJ181" s="268"/>
      <c r="IQK181" s="268"/>
      <c r="IQL181" s="268"/>
      <c r="IQM181" s="268"/>
      <c r="IQN181" s="268"/>
      <c r="IQO181" s="268"/>
      <c r="IQP181" s="268"/>
      <c r="IQQ181" s="268"/>
      <c r="IQR181" s="268"/>
      <c r="IQS181" s="268"/>
      <c r="IQT181" s="268"/>
      <c r="IQU181" s="268"/>
      <c r="IQV181" s="268"/>
      <c r="IQW181" s="268"/>
      <c r="IQX181" s="268"/>
      <c r="IQY181" s="268"/>
      <c r="IQZ181" s="268"/>
      <c r="IRA181" s="268"/>
      <c r="IRB181" s="268"/>
      <c r="IRC181" s="268"/>
      <c r="IRD181" s="268"/>
      <c r="IRE181" s="268"/>
      <c r="IRF181" s="268"/>
      <c r="IRG181" s="268"/>
      <c r="IRH181" s="268"/>
      <c r="IRI181" s="268"/>
      <c r="IRJ181" s="268"/>
      <c r="IRK181" s="268"/>
      <c r="IRL181" s="268"/>
      <c r="IRM181" s="268"/>
      <c r="IRN181" s="268"/>
      <c r="IRO181" s="268"/>
      <c r="IRP181" s="268"/>
      <c r="IRQ181" s="268"/>
      <c r="IRR181" s="268"/>
      <c r="IRS181" s="268"/>
      <c r="IRT181" s="268"/>
      <c r="IRU181" s="268"/>
      <c r="IRV181" s="268"/>
      <c r="IRW181" s="268"/>
      <c r="IRX181" s="268"/>
      <c r="IRY181" s="268"/>
      <c r="IRZ181" s="268"/>
      <c r="ISA181" s="268"/>
      <c r="ISB181" s="268"/>
      <c r="ISC181" s="268"/>
      <c r="ISD181" s="268"/>
      <c r="ISE181" s="268"/>
      <c r="ISF181" s="268"/>
      <c r="ISG181" s="268"/>
      <c r="ISH181" s="268"/>
      <c r="ISI181" s="268"/>
      <c r="ISJ181" s="268"/>
      <c r="ISK181" s="268"/>
      <c r="ISL181" s="268"/>
      <c r="ISM181" s="268"/>
      <c r="ISN181" s="268"/>
      <c r="ISO181" s="268"/>
      <c r="ISP181" s="268"/>
      <c r="ISQ181" s="268"/>
      <c r="ISR181" s="268"/>
      <c r="ISS181" s="268"/>
      <c r="IST181" s="268"/>
      <c r="ISU181" s="268"/>
      <c r="ISV181" s="268"/>
      <c r="ISW181" s="268"/>
      <c r="ISX181" s="268"/>
      <c r="ISY181" s="268"/>
      <c r="ISZ181" s="268"/>
      <c r="ITA181" s="268"/>
      <c r="ITB181" s="268"/>
      <c r="ITC181" s="268"/>
      <c r="ITD181" s="268"/>
      <c r="ITE181" s="268"/>
      <c r="ITF181" s="268"/>
      <c r="ITG181" s="268"/>
      <c r="ITH181" s="268"/>
      <c r="ITI181" s="268"/>
      <c r="ITJ181" s="268"/>
      <c r="ITK181" s="268"/>
      <c r="ITL181" s="268"/>
      <c r="ITM181" s="268"/>
      <c r="ITN181" s="268"/>
      <c r="ITO181" s="268"/>
      <c r="ITP181" s="268"/>
      <c r="ITQ181" s="268"/>
      <c r="ITR181" s="268"/>
      <c r="ITS181" s="268"/>
      <c r="ITT181" s="268"/>
      <c r="ITU181" s="268"/>
      <c r="ITV181" s="268"/>
      <c r="ITW181" s="268"/>
      <c r="ITX181" s="268"/>
      <c r="ITY181" s="268"/>
      <c r="ITZ181" s="268"/>
      <c r="IUA181" s="268"/>
      <c r="IUB181" s="268"/>
      <c r="IUC181" s="268"/>
      <c r="IUD181" s="268"/>
      <c r="IUE181" s="268"/>
      <c r="IUF181" s="268"/>
      <c r="IUG181" s="268"/>
      <c r="IUH181" s="268"/>
      <c r="IUI181" s="268"/>
      <c r="IUJ181" s="268"/>
      <c r="IUK181" s="268"/>
      <c r="IUL181" s="268"/>
      <c r="IUM181" s="268"/>
      <c r="IUN181" s="268"/>
      <c r="IUO181" s="268"/>
      <c r="IUP181" s="268"/>
      <c r="IUQ181" s="268"/>
      <c r="IUR181" s="268"/>
      <c r="IUS181" s="268"/>
      <c r="IUT181" s="268"/>
      <c r="IUU181" s="268"/>
      <c r="IUV181" s="268"/>
      <c r="IUW181" s="268"/>
      <c r="IUX181" s="268"/>
      <c r="IUY181" s="268"/>
      <c r="IUZ181" s="268"/>
      <c r="IVA181" s="268"/>
      <c r="IVB181" s="268"/>
      <c r="IVC181" s="268"/>
      <c r="IVD181" s="268"/>
      <c r="IVE181" s="268"/>
      <c r="IVF181" s="268"/>
      <c r="IVG181" s="268"/>
      <c r="IVH181" s="268"/>
      <c r="IVI181" s="268"/>
      <c r="IVJ181" s="268"/>
      <c r="IVK181" s="268"/>
      <c r="IVL181" s="268"/>
      <c r="IVM181" s="268"/>
      <c r="IVN181" s="268"/>
      <c r="IVO181" s="268"/>
      <c r="IVP181" s="268"/>
      <c r="IVQ181" s="268"/>
      <c r="IVR181" s="268"/>
      <c r="IVS181" s="268"/>
      <c r="IVT181" s="268"/>
      <c r="IVU181" s="268"/>
      <c r="IVV181" s="268"/>
      <c r="IVW181" s="268"/>
      <c r="IVX181" s="268"/>
      <c r="IVY181" s="268"/>
      <c r="IVZ181" s="268"/>
      <c r="IWA181" s="268"/>
      <c r="IWB181" s="268"/>
      <c r="IWC181" s="268"/>
      <c r="IWD181" s="268"/>
      <c r="IWE181" s="268"/>
      <c r="IWF181" s="268"/>
      <c r="IWG181" s="268"/>
      <c r="IWH181" s="268"/>
      <c r="IWI181" s="268"/>
      <c r="IWJ181" s="268"/>
      <c r="IWK181" s="268"/>
      <c r="IWL181" s="268"/>
      <c r="IWM181" s="268"/>
      <c r="IWN181" s="268"/>
      <c r="IWO181" s="268"/>
      <c r="IWP181" s="268"/>
      <c r="IWQ181" s="268"/>
      <c r="IWR181" s="268"/>
      <c r="IWS181" s="268"/>
      <c r="IWT181" s="268"/>
      <c r="IWU181" s="268"/>
      <c r="IWV181" s="268"/>
      <c r="IWW181" s="268"/>
      <c r="IWX181" s="268"/>
      <c r="IWY181" s="268"/>
      <c r="IWZ181" s="268"/>
      <c r="IXA181" s="268"/>
      <c r="IXB181" s="268"/>
      <c r="IXC181" s="268"/>
      <c r="IXD181" s="268"/>
      <c r="IXE181" s="268"/>
      <c r="IXF181" s="268"/>
      <c r="IXG181" s="268"/>
      <c r="IXH181" s="268"/>
      <c r="IXI181" s="268"/>
      <c r="IXJ181" s="268"/>
      <c r="IXK181" s="268"/>
      <c r="IXL181" s="268"/>
      <c r="IXM181" s="268"/>
      <c r="IXN181" s="268"/>
      <c r="IXO181" s="268"/>
      <c r="IXP181" s="268"/>
      <c r="IXQ181" s="268"/>
      <c r="IXR181" s="268"/>
      <c r="IXS181" s="268"/>
      <c r="IXT181" s="268"/>
      <c r="IXU181" s="268"/>
      <c r="IXV181" s="268"/>
      <c r="IXW181" s="268"/>
      <c r="IXX181" s="268"/>
      <c r="IXY181" s="268"/>
      <c r="IXZ181" s="268"/>
      <c r="IYA181" s="268"/>
      <c r="IYB181" s="268"/>
      <c r="IYC181" s="268"/>
      <c r="IYD181" s="268"/>
      <c r="IYE181" s="268"/>
      <c r="IYF181" s="268"/>
      <c r="IYG181" s="268"/>
      <c r="IYH181" s="268"/>
      <c r="IYI181" s="268"/>
      <c r="IYJ181" s="268"/>
      <c r="IYK181" s="268"/>
      <c r="IYL181" s="268"/>
      <c r="IYM181" s="268"/>
      <c r="IYN181" s="268"/>
      <c r="IYO181" s="268"/>
      <c r="IYP181" s="268"/>
      <c r="IYQ181" s="268"/>
      <c r="IYR181" s="268"/>
      <c r="IYS181" s="268"/>
      <c r="IYT181" s="268"/>
      <c r="IYU181" s="268"/>
      <c r="IYV181" s="268"/>
      <c r="IYW181" s="268"/>
      <c r="IYX181" s="268"/>
      <c r="IYY181" s="268"/>
      <c r="IYZ181" s="268"/>
      <c r="IZA181" s="268"/>
      <c r="IZB181" s="268"/>
      <c r="IZC181" s="268"/>
      <c r="IZD181" s="268"/>
      <c r="IZE181" s="268"/>
      <c r="IZF181" s="268"/>
      <c r="IZG181" s="268"/>
      <c r="IZH181" s="268"/>
      <c r="IZI181" s="268"/>
      <c r="IZJ181" s="268"/>
      <c r="IZK181" s="268"/>
      <c r="IZL181" s="268"/>
      <c r="IZM181" s="268"/>
      <c r="IZN181" s="268"/>
      <c r="IZO181" s="268"/>
      <c r="IZP181" s="268"/>
      <c r="IZQ181" s="268"/>
      <c r="IZR181" s="268"/>
      <c r="IZS181" s="268"/>
      <c r="IZT181" s="268"/>
      <c r="IZU181" s="268"/>
      <c r="IZV181" s="268"/>
      <c r="IZW181" s="268"/>
      <c r="IZX181" s="268"/>
      <c r="IZY181" s="268"/>
      <c r="IZZ181" s="268"/>
      <c r="JAA181" s="268"/>
      <c r="JAB181" s="268"/>
      <c r="JAC181" s="268"/>
      <c r="JAD181" s="268"/>
      <c r="JAE181" s="268"/>
      <c r="JAF181" s="268"/>
      <c r="JAG181" s="268"/>
      <c r="JAH181" s="268"/>
      <c r="JAI181" s="268"/>
      <c r="JAJ181" s="268"/>
      <c r="JAK181" s="268"/>
      <c r="JAL181" s="268"/>
      <c r="JAM181" s="268"/>
      <c r="JAN181" s="268"/>
      <c r="JAO181" s="268"/>
      <c r="JAP181" s="268"/>
      <c r="JAQ181" s="268"/>
      <c r="JAR181" s="268"/>
      <c r="JAS181" s="268"/>
      <c r="JAT181" s="268"/>
      <c r="JAU181" s="268"/>
      <c r="JAV181" s="268"/>
      <c r="JAW181" s="268"/>
      <c r="JAX181" s="268"/>
      <c r="JAY181" s="268"/>
      <c r="JAZ181" s="268"/>
      <c r="JBA181" s="268"/>
      <c r="JBB181" s="268"/>
      <c r="JBC181" s="268"/>
      <c r="JBD181" s="268"/>
      <c r="JBE181" s="268"/>
      <c r="JBF181" s="268"/>
      <c r="JBG181" s="268"/>
      <c r="JBH181" s="268"/>
      <c r="JBI181" s="268"/>
      <c r="JBJ181" s="268"/>
      <c r="JBK181" s="268"/>
      <c r="JBL181" s="268"/>
      <c r="JBM181" s="268"/>
      <c r="JBN181" s="268"/>
      <c r="JBO181" s="268"/>
      <c r="JBP181" s="268"/>
      <c r="JBQ181" s="268"/>
      <c r="JBR181" s="268"/>
      <c r="JBS181" s="268"/>
      <c r="JBT181" s="268"/>
      <c r="JBU181" s="268"/>
      <c r="JBV181" s="268"/>
      <c r="JBW181" s="268"/>
      <c r="JBX181" s="268"/>
      <c r="JBY181" s="268"/>
      <c r="JBZ181" s="268"/>
      <c r="JCA181" s="268"/>
      <c r="JCB181" s="268"/>
      <c r="JCC181" s="268"/>
      <c r="JCD181" s="268"/>
      <c r="JCE181" s="268"/>
      <c r="JCF181" s="268"/>
      <c r="JCG181" s="268"/>
      <c r="JCH181" s="268"/>
      <c r="JCI181" s="268"/>
      <c r="JCJ181" s="268"/>
      <c r="JCK181" s="268"/>
      <c r="JCL181" s="268"/>
      <c r="JCM181" s="268"/>
      <c r="JCN181" s="268"/>
      <c r="JCO181" s="268"/>
      <c r="JCP181" s="268"/>
      <c r="JCQ181" s="268"/>
      <c r="JCR181" s="268"/>
      <c r="JCS181" s="268"/>
      <c r="JCT181" s="268"/>
      <c r="JCU181" s="268"/>
      <c r="JCV181" s="268"/>
      <c r="JCW181" s="268"/>
      <c r="JCX181" s="268"/>
      <c r="JCY181" s="268"/>
      <c r="JCZ181" s="268"/>
      <c r="JDA181" s="268"/>
      <c r="JDB181" s="268"/>
      <c r="JDC181" s="268"/>
      <c r="JDD181" s="268"/>
      <c r="JDE181" s="268"/>
      <c r="JDF181" s="268"/>
      <c r="JDG181" s="268"/>
      <c r="JDH181" s="268"/>
      <c r="JDI181" s="268"/>
      <c r="JDJ181" s="268"/>
      <c r="JDK181" s="268"/>
      <c r="JDL181" s="268"/>
      <c r="JDM181" s="268"/>
      <c r="JDN181" s="268"/>
      <c r="JDO181" s="268"/>
      <c r="JDP181" s="268"/>
      <c r="JDQ181" s="268"/>
      <c r="JDR181" s="268"/>
      <c r="JDS181" s="268"/>
      <c r="JDT181" s="268"/>
      <c r="JDU181" s="268"/>
      <c r="JDV181" s="268"/>
      <c r="JDW181" s="268"/>
      <c r="JDX181" s="268"/>
      <c r="JDY181" s="268"/>
      <c r="JDZ181" s="268"/>
      <c r="JEA181" s="268"/>
      <c r="JEB181" s="268"/>
      <c r="JEC181" s="268"/>
      <c r="JED181" s="268"/>
      <c r="JEE181" s="268"/>
      <c r="JEF181" s="268"/>
      <c r="JEG181" s="268"/>
      <c r="JEH181" s="268"/>
      <c r="JEI181" s="268"/>
      <c r="JEJ181" s="268"/>
      <c r="JEK181" s="268"/>
      <c r="JEL181" s="268"/>
      <c r="JEM181" s="268"/>
      <c r="JEN181" s="268"/>
      <c r="JEO181" s="268"/>
      <c r="JEP181" s="268"/>
      <c r="JEQ181" s="268"/>
      <c r="JER181" s="268"/>
      <c r="JES181" s="268"/>
      <c r="JET181" s="268"/>
      <c r="JEU181" s="268"/>
      <c r="JEV181" s="268"/>
      <c r="JEW181" s="268"/>
      <c r="JEX181" s="268"/>
      <c r="JEY181" s="268"/>
      <c r="JEZ181" s="268"/>
      <c r="JFA181" s="268"/>
      <c r="JFB181" s="268"/>
      <c r="JFC181" s="268"/>
      <c r="JFD181" s="268"/>
      <c r="JFE181" s="268"/>
      <c r="JFF181" s="268"/>
      <c r="JFG181" s="268"/>
      <c r="JFH181" s="268"/>
      <c r="JFI181" s="268"/>
      <c r="JFJ181" s="268"/>
      <c r="JFK181" s="268"/>
      <c r="JFL181" s="268"/>
      <c r="JFM181" s="268"/>
      <c r="JFN181" s="268"/>
      <c r="JFO181" s="268"/>
      <c r="JFP181" s="268"/>
      <c r="JFQ181" s="268"/>
      <c r="JFR181" s="268"/>
      <c r="JFS181" s="268"/>
      <c r="JFT181" s="268"/>
      <c r="JFU181" s="268"/>
      <c r="JFV181" s="268"/>
      <c r="JFW181" s="268"/>
      <c r="JFX181" s="268"/>
      <c r="JFY181" s="268"/>
      <c r="JFZ181" s="268"/>
      <c r="JGA181" s="268"/>
      <c r="JGB181" s="268"/>
      <c r="JGC181" s="268"/>
      <c r="JGD181" s="268"/>
      <c r="JGE181" s="268"/>
      <c r="JGF181" s="268"/>
      <c r="JGG181" s="268"/>
      <c r="JGH181" s="268"/>
      <c r="JGI181" s="268"/>
      <c r="JGJ181" s="268"/>
      <c r="JGK181" s="268"/>
      <c r="JGL181" s="268"/>
      <c r="JGM181" s="268"/>
      <c r="JGN181" s="268"/>
      <c r="JGO181" s="268"/>
      <c r="JGP181" s="268"/>
      <c r="JGQ181" s="268"/>
      <c r="JGR181" s="268"/>
      <c r="JGS181" s="268"/>
      <c r="JGT181" s="268"/>
      <c r="JGU181" s="268"/>
      <c r="JGV181" s="268"/>
      <c r="JGW181" s="268"/>
      <c r="JGX181" s="268"/>
      <c r="JGY181" s="268"/>
      <c r="JGZ181" s="268"/>
      <c r="JHA181" s="268"/>
      <c r="JHB181" s="268"/>
      <c r="JHC181" s="268"/>
      <c r="JHD181" s="268"/>
      <c r="JHE181" s="268"/>
      <c r="JHF181" s="268"/>
      <c r="JHG181" s="268"/>
      <c r="JHH181" s="268"/>
      <c r="JHI181" s="268"/>
      <c r="JHJ181" s="268"/>
      <c r="JHK181" s="268"/>
      <c r="JHL181" s="268"/>
      <c r="JHM181" s="268"/>
      <c r="JHN181" s="268"/>
      <c r="JHO181" s="268"/>
      <c r="JHP181" s="268"/>
      <c r="JHQ181" s="268"/>
      <c r="JHR181" s="268"/>
      <c r="JHS181" s="268"/>
      <c r="JHT181" s="268"/>
      <c r="JHU181" s="268"/>
      <c r="JHV181" s="268"/>
      <c r="JHW181" s="268"/>
      <c r="JHX181" s="268"/>
      <c r="JHY181" s="268"/>
      <c r="JHZ181" s="268"/>
      <c r="JIA181" s="268"/>
      <c r="JIB181" s="268"/>
      <c r="JIC181" s="268"/>
      <c r="JID181" s="268"/>
      <c r="JIE181" s="268"/>
      <c r="JIF181" s="268"/>
      <c r="JIG181" s="268"/>
      <c r="JIH181" s="268"/>
      <c r="JII181" s="268"/>
      <c r="JIJ181" s="268"/>
      <c r="JIK181" s="268"/>
      <c r="JIL181" s="268"/>
      <c r="JIM181" s="268"/>
      <c r="JIN181" s="268"/>
      <c r="JIO181" s="268"/>
      <c r="JIP181" s="268"/>
      <c r="JIQ181" s="268"/>
      <c r="JIR181" s="268"/>
      <c r="JIS181" s="268"/>
      <c r="JIT181" s="268"/>
      <c r="JIU181" s="268"/>
      <c r="JIV181" s="268"/>
      <c r="JIW181" s="268"/>
      <c r="JIX181" s="268"/>
      <c r="JIY181" s="268"/>
      <c r="JIZ181" s="268"/>
      <c r="JJA181" s="268"/>
      <c r="JJB181" s="268"/>
      <c r="JJC181" s="268"/>
      <c r="JJD181" s="268"/>
      <c r="JJE181" s="268"/>
      <c r="JJF181" s="268"/>
      <c r="JJG181" s="268"/>
      <c r="JJH181" s="268"/>
      <c r="JJI181" s="268"/>
      <c r="JJJ181" s="268"/>
      <c r="JJK181" s="268"/>
      <c r="JJL181" s="268"/>
      <c r="JJM181" s="268"/>
      <c r="JJN181" s="268"/>
      <c r="JJO181" s="268"/>
      <c r="JJP181" s="268"/>
      <c r="JJQ181" s="268"/>
      <c r="JJR181" s="268"/>
      <c r="JJS181" s="268"/>
      <c r="JJT181" s="268"/>
      <c r="JJU181" s="268"/>
      <c r="JJV181" s="268"/>
      <c r="JJW181" s="268"/>
      <c r="JJX181" s="268"/>
      <c r="JJY181" s="268"/>
      <c r="JJZ181" s="268"/>
      <c r="JKA181" s="268"/>
      <c r="JKB181" s="268"/>
      <c r="JKC181" s="268"/>
      <c r="JKD181" s="268"/>
      <c r="JKE181" s="268"/>
      <c r="JKF181" s="268"/>
      <c r="JKG181" s="268"/>
      <c r="JKH181" s="268"/>
      <c r="JKI181" s="268"/>
      <c r="JKJ181" s="268"/>
      <c r="JKK181" s="268"/>
      <c r="JKL181" s="268"/>
      <c r="JKM181" s="268"/>
      <c r="JKN181" s="268"/>
      <c r="JKO181" s="268"/>
      <c r="JKP181" s="268"/>
      <c r="JKQ181" s="268"/>
      <c r="JKR181" s="268"/>
      <c r="JKS181" s="268"/>
      <c r="JKT181" s="268"/>
      <c r="JKU181" s="268"/>
      <c r="JKV181" s="268"/>
      <c r="JKW181" s="268"/>
      <c r="JKX181" s="268"/>
      <c r="JKY181" s="268"/>
      <c r="JKZ181" s="268"/>
      <c r="JLA181" s="268"/>
      <c r="JLB181" s="268"/>
      <c r="JLC181" s="268"/>
      <c r="JLD181" s="268"/>
      <c r="JLE181" s="268"/>
      <c r="JLF181" s="268"/>
      <c r="JLG181" s="268"/>
      <c r="JLH181" s="268"/>
      <c r="JLI181" s="268"/>
      <c r="JLJ181" s="268"/>
      <c r="JLK181" s="268"/>
      <c r="JLL181" s="268"/>
      <c r="JLM181" s="268"/>
      <c r="JLN181" s="268"/>
      <c r="JLO181" s="268"/>
      <c r="JLP181" s="268"/>
      <c r="JLQ181" s="268"/>
      <c r="JLR181" s="268"/>
      <c r="JLS181" s="268"/>
      <c r="JLT181" s="268"/>
      <c r="JLU181" s="268"/>
      <c r="JLV181" s="268"/>
      <c r="JLW181" s="268"/>
      <c r="JLX181" s="268"/>
      <c r="JLY181" s="268"/>
      <c r="JLZ181" s="268"/>
      <c r="JMA181" s="268"/>
      <c r="JMB181" s="268"/>
      <c r="JMC181" s="268"/>
      <c r="JMD181" s="268"/>
      <c r="JME181" s="268"/>
      <c r="JMF181" s="268"/>
      <c r="JMG181" s="268"/>
      <c r="JMH181" s="268"/>
      <c r="JMI181" s="268"/>
      <c r="JMJ181" s="268"/>
      <c r="JMK181" s="268"/>
      <c r="JML181" s="268"/>
      <c r="JMM181" s="268"/>
      <c r="JMN181" s="268"/>
      <c r="JMO181" s="268"/>
      <c r="JMP181" s="268"/>
      <c r="JMQ181" s="268"/>
      <c r="JMR181" s="268"/>
      <c r="JMS181" s="268"/>
      <c r="JMT181" s="268"/>
      <c r="JMU181" s="268"/>
      <c r="JMV181" s="268"/>
      <c r="JMW181" s="268"/>
      <c r="JMX181" s="268"/>
      <c r="JMY181" s="268"/>
      <c r="JMZ181" s="268"/>
      <c r="JNA181" s="268"/>
      <c r="JNB181" s="268"/>
      <c r="JNC181" s="268"/>
      <c r="JND181" s="268"/>
      <c r="JNE181" s="268"/>
      <c r="JNF181" s="268"/>
      <c r="JNG181" s="268"/>
      <c r="JNH181" s="268"/>
      <c r="JNI181" s="268"/>
      <c r="JNJ181" s="268"/>
      <c r="JNK181" s="268"/>
      <c r="JNL181" s="268"/>
      <c r="JNM181" s="268"/>
      <c r="JNN181" s="268"/>
      <c r="JNO181" s="268"/>
      <c r="JNP181" s="268"/>
      <c r="JNQ181" s="268"/>
      <c r="JNR181" s="268"/>
      <c r="JNS181" s="268"/>
      <c r="JNT181" s="268"/>
      <c r="JNU181" s="268"/>
      <c r="JNV181" s="268"/>
      <c r="JNW181" s="268"/>
      <c r="JNX181" s="268"/>
      <c r="JNY181" s="268"/>
      <c r="JNZ181" s="268"/>
      <c r="JOA181" s="268"/>
      <c r="JOB181" s="268"/>
      <c r="JOC181" s="268"/>
      <c r="JOD181" s="268"/>
      <c r="JOE181" s="268"/>
      <c r="JOF181" s="268"/>
      <c r="JOG181" s="268"/>
      <c r="JOH181" s="268"/>
      <c r="JOI181" s="268"/>
      <c r="JOJ181" s="268"/>
      <c r="JOK181" s="268"/>
      <c r="JOL181" s="268"/>
      <c r="JOM181" s="268"/>
      <c r="JON181" s="268"/>
      <c r="JOO181" s="268"/>
      <c r="JOP181" s="268"/>
      <c r="JOQ181" s="268"/>
      <c r="JOR181" s="268"/>
      <c r="JOS181" s="268"/>
      <c r="JOT181" s="268"/>
      <c r="JOU181" s="268"/>
      <c r="JOV181" s="268"/>
      <c r="JOW181" s="268"/>
      <c r="JOX181" s="268"/>
      <c r="JOY181" s="268"/>
      <c r="JOZ181" s="268"/>
      <c r="JPA181" s="268"/>
      <c r="JPB181" s="268"/>
      <c r="JPC181" s="268"/>
      <c r="JPD181" s="268"/>
      <c r="JPE181" s="268"/>
      <c r="JPF181" s="268"/>
      <c r="JPG181" s="268"/>
      <c r="JPH181" s="268"/>
      <c r="JPI181" s="268"/>
      <c r="JPJ181" s="268"/>
      <c r="JPK181" s="268"/>
      <c r="JPL181" s="268"/>
      <c r="JPM181" s="268"/>
      <c r="JPN181" s="268"/>
      <c r="JPO181" s="268"/>
      <c r="JPP181" s="268"/>
      <c r="JPQ181" s="268"/>
      <c r="JPR181" s="268"/>
      <c r="JPS181" s="268"/>
      <c r="JPT181" s="268"/>
      <c r="JPU181" s="268"/>
      <c r="JPV181" s="268"/>
      <c r="JPW181" s="268"/>
      <c r="JPX181" s="268"/>
      <c r="JPY181" s="268"/>
      <c r="JPZ181" s="268"/>
      <c r="JQA181" s="268"/>
      <c r="JQB181" s="268"/>
      <c r="JQC181" s="268"/>
      <c r="JQD181" s="268"/>
      <c r="JQE181" s="268"/>
      <c r="JQF181" s="268"/>
      <c r="JQG181" s="268"/>
      <c r="JQH181" s="268"/>
      <c r="JQI181" s="268"/>
      <c r="JQJ181" s="268"/>
      <c r="JQK181" s="268"/>
      <c r="JQL181" s="268"/>
      <c r="JQM181" s="268"/>
      <c r="JQN181" s="268"/>
      <c r="JQO181" s="268"/>
      <c r="JQP181" s="268"/>
      <c r="JQQ181" s="268"/>
      <c r="JQR181" s="268"/>
      <c r="JQS181" s="268"/>
      <c r="JQT181" s="268"/>
      <c r="JQU181" s="268"/>
      <c r="JQV181" s="268"/>
      <c r="JQW181" s="268"/>
      <c r="JQX181" s="268"/>
      <c r="JQY181" s="268"/>
      <c r="JQZ181" s="268"/>
      <c r="JRA181" s="268"/>
      <c r="JRB181" s="268"/>
      <c r="JRC181" s="268"/>
      <c r="JRD181" s="268"/>
      <c r="JRE181" s="268"/>
      <c r="JRF181" s="268"/>
      <c r="JRG181" s="268"/>
      <c r="JRH181" s="268"/>
      <c r="JRI181" s="268"/>
      <c r="JRJ181" s="268"/>
      <c r="JRK181" s="268"/>
      <c r="JRL181" s="268"/>
      <c r="JRM181" s="268"/>
      <c r="JRN181" s="268"/>
      <c r="JRO181" s="268"/>
      <c r="JRP181" s="268"/>
      <c r="JRQ181" s="268"/>
      <c r="JRR181" s="268"/>
      <c r="JRS181" s="268"/>
      <c r="JRT181" s="268"/>
      <c r="JRU181" s="268"/>
      <c r="JRV181" s="268"/>
      <c r="JRW181" s="268"/>
      <c r="JRX181" s="268"/>
      <c r="JRY181" s="268"/>
      <c r="JRZ181" s="268"/>
      <c r="JSA181" s="268"/>
      <c r="JSB181" s="268"/>
      <c r="JSC181" s="268"/>
      <c r="JSD181" s="268"/>
      <c r="JSE181" s="268"/>
      <c r="JSF181" s="268"/>
      <c r="JSG181" s="268"/>
      <c r="JSH181" s="268"/>
      <c r="JSI181" s="268"/>
      <c r="JSJ181" s="268"/>
      <c r="JSK181" s="268"/>
      <c r="JSL181" s="268"/>
      <c r="JSM181" s="268"/>
      <c r="JSN181" s="268"/>
      <c r="JSO181" s="268"/>
      <c r="JSP181" s="268"/>
      <c r="JSQ181" s="268"/>
      <c r="JSR181" s="268"/>
      <c r="JSS181" s="268"/>
      <c r="JST181" s="268"/>
      <c r="JSU181" s="268"/>
      <c r="JSV181" s="268"/>
      <c r="JSW181" s="268"/>
      <c r="JSX181" s="268"/>
      <c r="JSY181" s="268"/>
      <c r="JSZ181" s="268"/>
      <c r="JTA181" s="268"/>
      <c r="JTB181" s="268"/>
      <c r="JTC181" s="268"/>
      <c r="JTD181" s="268"/>
      <c r="JTE181" s="268"/>
      <c r="JTF181" s="268"/>
      <c r="JTG181" s="268"/>
      <c r="JTH181" s="268"/>
      <c r="JTI181" s="268"/>
      <c r="JTJ181" s="268"/>
      <c r="JTK181" s="268"/>
      <c r="JTL181" s="268"/>
      <c r="JTM181" s="268"/>
      <c r="JTN181" s="268"/>
      <c r="JTO181" s="268"/>
      <c r="JTP181" s="268"/>
      <c r="JTQ181" s="268"/>
      <c r="JTR181" s="268"/>
      <c r="JTS181" s="268"/>
      <c r="JTT181" s="268"/>
      <c r="JTU181" s="268"/>
      <c r="JTV181" s="268"/>
      <c r="JTW181" s="268"/>
      <c r="JTX181" s="268"/>
      <c r="JTY181" s="268"/>
      <c r="JTZ181" s="268"/>
      <c r="JUA181" s="268"/>
      <c r="JUB181" s="268"/>
      <c r="JUC181" s="268"/>
      <c r="JUD181" s="268"/>
      <c r="JUE181" s="268"/>
      <c r="JUF181" s="268"/>
      <c r="JUG181" s="268"/>
      <c r="JUH181" s="268"/>
      <c r="JUI181" s="268"/>
      <c r="JUJ181" s="268"/>
      <c r="JUK181" s="268"/>
      <c r="JUL181" s="268"/>
      <c r="JUM181" s="268"/>
      <c r="JUN181" s="268"/>
      <c r="JUO181" s="268"/>
      <c r="JUP181" s="268"/>
      <c r="JUQ181" s="268"/>
      <c r="JUR181" s="268"/>
      <c r="JUS181" s="268"/>
      <c r="JUT181" s="268"/>
      <c r="JUU181" s="268"/>
      <c r="JUV181" s="268"/>
      <c r="JUW181" s="268"/>
      <c r="JUX181" s="268"/>
      <c r="JUY181" s="268"/>
      <c r="JUZ181" s="268"/>
      <c r="JVA181" s="268"/>
      <c r="JVB181" s="268"/>
      <c r="JVC181" s="268"/>
      <c r="JVD181" s="268"/>
      <c r="JVE181" s="268"/>
      <c r="JVF181" s="268"/>
      <c r="JVG181" s="268"/>
      <c r="JVH181" s="268"/>
      <c r="JVI181" s="268"/>
      <c r="JVJ181" s="268"/>
      <c r="JVK181" s="268"/>
      <c r="JVL181" s="268"/>
      <c r="JVM181" s="268"/>
      <c r="JVN181" s="268"/>
      <c r="JVO181" s="268"/>
      <c r="JVP181" s="268"/>
      <c r="JVQ181" s="268"/>
      <c r="JVR181" s="268"/>
      <c r="JVS181" s="268"/>
      <c r="JVT181" s="268"/>
      <c r="JVU181" s="268"/>
      <c r="JVV181" s="268"/>
      <c r="JVW181" s="268"/>
      <c r="JVX181" s="268"/>
      <c r="JVY181" s="268"/>
      <c r="JVZ181" s="268"/>
      <c r="JWA181" s="268"/>
      <c r="JWB181" s="268"/>
      <c r="JWC181" s="268"/>
      <c r="JWD181" s="268"/>
      <c r="JWE181" s="268"/>
      <c r="JWF181" s="268"/>
      <c r="JWG181" s="268"/>
      <c r="JWH181" s="268"/>
      <c r="JWI181" s="268"/>
      <c r="JWJ181" s="268"/>
      <c r="JWK181" s="268"/>
      <c r="JWL181" s="268"/>
      <c r="JWM181" s="268"/>
      <c r="JWN181" s="268"/>
      <c r="JWO181" s="268"/>
      <c r="JWP181" s="268"/>
      <c r="JWQ181" s="268"/>
      <c r="JWR181" s="268"/>
      <c r="JWS181" s="268"/>
      <c r="JWT181" s="268"/>
      <c r="JWU181" s="268"/>
      <c r="JWV181" s="268"/>
      <c r="JWW181" s="268"/>
      <c r="JWX181" s="268"/>
      <c r="JWY181" s="268"/>
      <c r="JWZ181" s="268"/>
      <c r="JXA181" s="268"/>
      <c r="JXB181" s="268"/>
      <c r="JXC181" s="268"/>
      <c r="JXD181" s="268"/>
      <c r="JXE181" s="268"/>
      <c r="JXF181" s="268"/>
      <c r="JXG181" s="268"/>
      <c r="JXH181" s="268"/>
      <c r="JXI181" s="268"/>
      <c r="JXJ181" s="268"/>
      <c r="JXK181" s="268"/>
      <c r="JXL181" s="268"/>
      <c r="JXM181" s="268"/>
      <c r="JXN181" s="268"/>
      <c r="JXO181" s="268"/>
      <c r="JXP181" s="268"/>
      <c r="JXQ181" s="268"/>
      <c r="JXR181" s="268"/>
      <c r="JXS181" s="268"/>
      <c r="JXT181" s="268"/>
      <c r="JXU181" s="268"/>
      <c r="JXV181" s="268"/>
      <c r="JXW181" s="268"/>
      <c r="JXX181" s="268"/>
      <c r="JXY181" s="268"/>
      <c r="JXZ181" s="268"/>
      <c r="JYA181" s="268"/>
      <c r="JYB181" s="268"/>
      <c r="JYC181" s="268"/>
      <c r="JYD181" s="268"/>
      <c r="JYE181" s="268"/>
      <c r="JYF181" s="268"/>
      <c r="JYG181" s="268"/>
      <c r="JYH181" s="268"/>
      <c r="JYI181" s="268"/>
      <c r="JYJ181" s="268"/>
      <c r="JYK181" s="268"/>
      <c r="JYL181" s="268"/>
      <c r="JYM181" s="268"/>
      <c r="JYN181" s="268"/>
      <c r="JYO181" s="268"/>
      <c r="JYP181" s="268"/>
      <c r="JYQ181" s="268"/>
      <c r="JYR181" s="268"/>
      <c r="JYS181" s="268"/>
      <c r="JYT181" s="268"/>
      <c r="JYU181" s="268"/>
      <c r="JYV181" s="268"/>
      <c r="JYW181" s="268"/>
      <c r="JYX181" s="268"/>
      <c r="JYY181" s="268"/>
      <c r="JYZ181" s="268"/>
      <c r="JZA181" s="268"/>
      <c r="JZB181" s="268"/>
      <c r="JZC181" s="268"/>
      <c r="JZD181" s="268"/>
      <c r="JZE181" s="268"/>
      <c r="JZF181" s="268"/>
      <c r="JZG181" s="268"/>
      <c r="JZH181" s="268"/>
      <c r="JZI181" s="268"/>
      <c r="JZJ181" s="268"/>
      <c r="JZK181" s="268"/>
      <c r="JZL181" s="268"/>
      <c r="JZM181" s="268"/>
      <c r="JZN181" s="268"/>
      <c r="JZO181" s="268"/>
      <c r="JZP181" s="268"/>
      <c r="JZQ181" s="268"/>
      <c r="JZR181" s="268"/>
      <c r="JZS181" s="268"/>
      <c r="JZT181" s="268"/>
      <c r="JZU181" s="268"/>
      <c r="JZV181" s="268"/>
      <c r="JZW181" s="268"/>
      <c r="JZX181" s="268"/>
      <c r="JZY181" s="268"/>
      <c r="JZZ181" s="268"/>
      <c r="KAA181" s="268"/>
      <c r="KAB181" s="268"/>
      <c r="KAC181" s="268"/>
      <c r="KAD181" s="268"/>
      <c r="KAE181" s="268"/>
      <c r="KAF181" s="268"/>
      <c r="KAG181" s="268"/>
      <c r="KAH181" s="268"/>
      <c r="KAI181" s="268"/>
      <c r="KAJ181" s="268"/>
      <c r="KAK181" s="268"/>
      <c r="KAL181" s="268"/>
      <c r="KAM181" s="268"/>
      <c r="KAN181" s="268"/>
      <c r="KAO181" s="268"/>
      <c r="KAP181" s="268"/>
      <c r="KAQ181" s="268"/>
      <c r="KAR181" s="268"/>
      <c r="KAS181" s="268"/>
      <c r="KAT181" s="268"/>
      <c r="KAU181" s="268"/>
      <c r="KAV181" s="268"/>
      <c r="KAW181" s="268"/>
      <c r="KAX181" s="268"/>
      <c r="KAY181" s="268"/>
      <c r="KAZ181" s="268"/>
      <c r="KBA181" s="268"/>
      <c r="KBB181" s="268"/>
      <c r="KBC181" s="268"/>
      <c r="KBD181" s="268"/>
      <c r="KBE181" s="268"/>
      <c r="KBF181" s="268"/>
      <c r="KBG181" s="268"/>
      <c r="KBH181" s="268"/>
      <c r="KBI181" s="268"/>
      <c r="KBJ181" s="268"/>
      <c r="KBK181" s="268"/>
      <c r="KBL181" s="268"/>
      <c r="KBM181" s="268"/>
      <c r="KBN181" s="268"/>
      <c r="KBO181" s="268"/>
      <c r="KBP181" s="268"/>
      <c r="KBQ181" s="268"/>
      <c r="KBR181" s="268"/>
      <c r="KBS181" s="268"/>
      <c r="KBT181" s="268"/>
      <c r="KBU181" s="268"/>
      <c r="KBV181" s="268"/>
      <c r="KBW181" s="268"/>
      <c r="KBX181" s="268"/>
      <c r="KBY181" s="268"/>
      <c r="KBZ181" s="268"/>
      <c r="KCA181" s="268"/>
      <c r="KCB181" s="268"/>
      <c r="KCC181" s="268"/>
      <c r="KCD181" s="268"/>
      <c r="KCE181" s="268"/>
      <c r="KCF181" s="268"/>
      <c r="KCG181" s="268"/>
      <c r="KCH181" s="268"/>
      <c r="KCI181" s="268"/>
      <c r="KCJ181" s="268"/>
      <c r="KCK181" s="268"/>
      <c r="KCL181" s="268"/>
      <c r="KCM181" s="268"/>
      <c r="KCN181" s="268"/>
      <c r="KCO181" s="268"/>
      <c r="KCP181" s="268"/>
      <c r="KCQ181" s="268"/>
      <c r="KCR181" s="268"/>
      <c r="KCS181" s="268"/>
      <c r="KCT181" s="268"/>
      <c r="KCU181" s="268"/>
      <c r="KCV181" s="268"/>
      <c r="KCW181" s="268"/>
      <c r="KCX181" s="268"/>
      <c r="KCY181" s="268"/>
      <c r="KCZ181" s="268"/>
      <c r="KDA181" s="268"/>
      <c r="KDB181" s="268"/>
      <c r="KDC181" s="268"/>
      <c r="KDD181" s="268"/>
      <c r="KDE181" s="268"/>
      <c r="KDF181" s="268"/>
      <c r="KDG181" s="268"/>
      <c r="KDH181" s="268"/>
      <c r="KDI181" s="268"/>
      <c r="KDJ181" s="268"/>
      <c r="KDK181" s="268"/>
      <c r="KDL181" s="268"/>
      <c r="KDM181" s="268"/>
      <c r="KDN181" s="268"/>
      <c r="KDO181" s="268"/>
      <c r="KDP181" s="268"/>
      <c r="KDQ181" s="268"/>
      <c r="KDR181" s="268"/>
      <c r="KDS181" s="268"/>
      <c r="KDT181" s="268"/>
      <c r="KDU181" s="268"/>
      <c r="KDV181" s="268"/>
      <c r="KDW181" s="268"/>
      <c r="KDX181" s="268"/>
      <c r="KDY181" s="268"/>
      <c r="KDZ181" s="268"/>
      <c r="KEA181" s="268"/>
      <c r="KEB181" s="268"/>
      <c r="KEC181" s="268"/>
      <c r="KED181" s="268"/>
      <c r="KEE181" s="268"/>
      <c r="KEF181" s="268"/>
      <c r="KEG181" s="268"/>
      <c r="KEH181" s="268"/>
      <c r="KEI181" s="268"/>
      <c r="KEJ181" s="268"/>
      <c r="KEK181" s="268"/>
      <c r="KEL181" s="268"/>
      <c r="KEM181" s="268"/>
      <c r="KEN181" s="268"/>
      <c r="KEO181" s="268"/>
      <c r="KEP181" s="268"/>
      <c r="KEQ181" s="268"/>
      <c r="KER181" s="268"/>
      <c r="KES181" s="268"/>
      <c r="KET181" s="268"/>
      <c r="KEU181" s="268"/>
      <c r="KEV181" s="268"/>
      <c r="KEW181" s="268"/>
      <c r="KEX181" s="268"/>
      <c r="KEY181" s="268"/>
      <c r="KEZ181" s="268"/>
      <c r="KFA181" s="268"/>
      <c r="KFB181" s="268"/>
      <c r="KFC181" s="268"/>
      <c r="KFD181" s="268"/>
      <c r="KFE181" s="268"/>
      <c r="KFF181" s="268"/>
      <c r="KFG181" s="268"/>
      <c r="KFH181" s="268"/>
      <c r="KFI181" s="268"/>
      <c r="KFJ181" s="268"/>
      <c r="KFK181" s="268"/>
      <c r="KFL181" s="268"/>
      <c r="KFM181" s="268"/>
      <c r="KFN181" s="268"/>
      <c r="KFO181" s="268"/>
      <c r="KFP181" s="268"/>
      <c r="KFQ181" s="268"/>
      <c r="KFR181" s="268"/>
      <c r="KFS181" s="268"/>
      <c r="KFT181" s="268"/>
      <c r="KFU181" s="268"/>
      <c r="KFV181" s="268"/>
      <c r="KFW181" s="268"/>
      <c r="KFX181" s="268"/>
      <c r="KFY181" s="268"/>
      <c r="KFZ181" s="268"/>
      <c r="KGA181" s="268"/>
      <c r="KGB181" s="268"/>
      <c r="KGC181" s="268"/>
      <c r="KGD181" s="268"/>
      <c r="KGE181" s="268"/>
      <c r="KGF181" s="268"/>
      <c r="KGG181" s="268"/>
      <c r="KGH181" s="268"/>
      <c r="KGI181" s="268"/>
      <c r="KGJ181" s="268"/>
      <c r="KGK181" s="268"/>
      <c r="KGL181" s="268"/>
      <c r="KGM181" s="268"/>
      <c r="KGN181" s="268"/>
      <c r="KGO181" s="268"/>
      <c r="KGP181" s="268"/>
      <c r="KGQ181" s="268"/>
      <c r="KGR181" s="268"/>
      <c r="KGS181" s="268"/>
      <c r="KGT181" s="268"/>
      <c r="KGU181" s="268"/>
      <c r="KGV181" s="268"/>
      <c r="KGW181" s="268"/>
      <c r="KGX181" s="268"/>
      <c r="KGY181" s="268"/>
      <c r="KGZ181" s="268"/>
      <c r="KHA181" s="268"/>
      <c r="KHB181" s="268"/>
      <c r="KHC181" s="268"/>
      <c r="KHD181" s="268"/>
      <c r="KHE181" s="268"/>
      <c r="KHF181" s="268"/>
      <c r="KHG181" s="268"/>
      <c r="KHH181" s="268"/>
      <c r="KHI181" s="268"/>
      <c r="KHJ181" s="268"/>
      <c r="KHK181" s="268"/>
      <c r="KHL181" s="268"/>
      <c r="KHM181" s="268"/>
      <c r="KHN181" s="268"/>
      <c r="KHO181" s="268"/>
      <c r="KHP181" s="268"/>
      <c r="KHQ181" s="268"/>
      <c r="KHR181" s="268"/>
      <c r="KHS181" s="268"/>
      <c r="KHT181" s="268"/>
      <c r="KHU181" s="268"/>
      <c r="KHV181" s="268"/>
      <c r="KHW181" s="268"/>
      <c r="KHX181" s="268"/>
      <c r="KHY181" s="268"/>
      <c r="KHZ181" s="268"/>
      <c r="KIA181" s="268"/>
      <c r="KIB181" s="268"/>
      <c r="KIC181" s="268"/>
      <c r="KID181" s="268"/>
      <c r="KIE181" s="268"/>
      <c r="KIF181" s="268"/>
      <c r="KIG181" s="268"/>
      <c r="KIH181" s="268"/>
      <c r="KII181" s="268"/>
      <c r="KIJ181" s="268"/>
      <c r="KIK181" s="268"/>
      <c r="KIL181" s="268"/>
      <c r="KIM181" s="268"/>
      <c r="KIN181" s="268"/>
      <c r="KIO181" s="268"/>
      <c r="KIP181" s="268"/>
      <c r="KIQ181" s="268"/>
      <c r="KIR181" s="268"/>
      <c r="KIS181" s="268"/>
      <c r="KIT181" s="268"/>
      <c r="KIU181" s="268"/>
      <c r="KIV181" s="268"/>
      <c r="KIW181" s="268"/>
      <c r="KIX181" s="268"/>
      <c r="KIY181" s="268"/>
      <c r="KIZ181" s="268"/>
      <c r="KJA181" s="268"/>
      <c r="KJB181" s="268"/>
      <c r="KJC181" s="268"/>
      <c r="KJD181" s="268"/>
      <c r="KJE181" s="268"/>
      <c r="KJF181" s="268"/>
      <c r="KJG181" s="268"/>
      <c r="KJH181" s="268"/>
      <c r="KJI181" s="268"/>
      <c r="KJJ181" s="268"/>
      <c r="KJK181" s="268"/>
      <c r="KJL181" s="268"/>
      <c r="KJM181" s="268"/>
      <c r="KJN181" s="268"/>
      <c r="KJO181" s="268"/>
      <c r="KJP181" s="268"/>
      <c r="KJQ181" s="268"/>
      <c r="KJR181" s="268"/>
      <c r="KJS181" s="268"/>
      <c r="KJT181" s="268"/>
      <c r="KJU181" s="268"/>
      <c r="KJV181" s="268"/>
      <c r="KJW181" s="268"/>
      <c r="KJX181" s="268"/>
      <c r="KJY181" s="268"/>
      <c r="KJZ181" s="268"/>
      <c r="KKA181" s="268"/>
      <c r="KKB181" s="268"/>
      <c r="KKC181" s="268"/>
      <c r="KKD181" s="268"/>
      <c r="KKE181" s="268"/>
      <c r="KKF181" s="268"/>
      <c r="KKG181" s="268"/>
      <c r="KKH181" s="268"/>
      <c r="KKI181" s="268"/>
      <c r="KKJ181" s="268"/>
      <c r="KKK181" s="268"/>
      <c r="KKL181" s="268"/>
      <c r="KKM181" s="268"/>
      <c r="KKN181" s="268"/>
      <c r="KKO181" s="268"/>
      <c r="KKP181" s="268"/>
      <c r="KKQ181" s="268"/>
      <c r="KKR181" s="268"/>
      <c r="KKS181" s="268"/>
      <c r="KKT181" s="268"/>
      <c r="KKU181" s="268"/>
      <c r="KKV181" s="268"/>
      <c r="KKW181" s="268"/>
      <c r="KKX181" s="268"/>
      <c r="KKY181" s="268"/>
      <c r="KKZ181" s="268"/>
      <c r="KLA181" s="268"/>
      <c r="KLB181" s="268"/>
      <c r="KLC181" s="268"/>
      <c r="KLD181" s="268"/>
      <c r="KLE181" s="268"/>
      <c r="KLF181" s="268"/>
      <c r="KLG181" s="268"/>
      <c r="KLH181" s="268"/>
      <c r="KLI181" s="268"/>
      <c r="KLJ181" s="268"/>
      <c r="KLK181" s="268"/>
      <c r="KLL181" s="268"/>
      <c r="KLM181" s="268"/>
      <c r="KLN181" s="268"/>
      <c r="KLO181" s="268"/>
      <c r="KLP181" s="268"/>
      <c r="KLQ181" s="268"/>
      <c r="KLR181" s="268"/>
      <c r="KLS181" s="268"/>
      <c r="KLT181" s="268"/>
      <c r="KLU181" s="268"/>
      <c r="KLV181" s="268"/>
      <c r="KLW181" s="268"/>
      <c r="KLX181" s="268"/>
      <c r="KLY181" s="268"/>
      <c r="KLZ181" s="268"/>
      <c r="KMA181" s="268"/>
      <c r="KMB181" s="268"/>
      <c r="KMC181" s="268"/>
      <c r="KMD181" s="268"/>
      <c r="KME181" s="268"/>
      <c r="KMF181" s="268"/>
      <c r="KMG181" s="268"/>
      <c r="KMH181" s="268"/>
      <c r="KMI181" s="268"/>
      <c r="KMJ181" s="268"/>
      <c r="KMK181" s="268"/>
      <c r="KML181" s="268"/>
      <c r="KMM181" s="268"/>
      <c r="KMN181" s="268"/>
      <c r="KMO181" s="268"/>
      <c r="KMP181" s="268"/>
      <c r="KMQ181" s="268"/>
      <c r="KMR181" s="268"/>
      <c r="KMS181" s="268"/>
      <c r="KMT181" s="268"/>
      <c r="KMU181" s="268"/>
      <c r="KMV181" s="268"/>
      <c r="KMW181" s="268"/>
      <c r="KMX181" s="268"/>
      <c r="KMY181" s="268"/>
      <c r="KMZ181" s="268"/>
      <c r="KNA181" s="268"/>
      <c r="KNB181" s="268"/>
      <c r="KNC181" s="268"/>
      <c r="KND181" s="268"/>
      <c r="KNE181" s="268"/>
      <c r="KNF181" s="268"/>
      <c r="KNG181" s="268"/>
      <c r="KNH181" s="268"/>
      <c r="KNI181" s="268"/>
      <c r="KNJ181" s="268"/>
      <c r="KNK181" s="268"/>
      <c r="KNL181" s="268"/>
      <c r="KNM181" s="268"/>
      <c r="KNN181" s="268"/>
      <c r="KNO181" s="268"/>
      <c r="KNP181" s="268"/>
      <c r="KNQ181" s="268"/>
      <c r="KNR181" s="268"/>
      <c r="KNS181" s="268"/>
      <c r="KNT181" s="268"/>
      <c r="KNU181" s="268"/>
      <c r="KNV181" s="268"/>
      <c r="KNW181" s="268"/>
      <c r="KNX181" s="268"/>
      <c r="KNY181" s="268"/>
      <c r="KNZ181" s="268"/>
      <c r="KOA181" s="268"/>
      <c r="KOB181" s="268"/>
      <c r="KOC181" s="268"/>
      <c r="KOD181" s="268"/>
      <c r="KOE181" s="268"/>
      <c r="KOF181" s="268"/>
      <c r="KOG181" s="268"/>
      <c r="KOH181" s="268"/>
      <c r="KOI181" s="268"/>
      <c r="KOJ181" s="268"/>
      <c r="KOK181" s="268"/>
      <c r="KOL181" s="268"/>
      <c r="KOM181" s="268"/>
      <c r="KON181" s="268"/>
      <c r="KOO181" s="268"/>
      <c r="KOP181" s="268"/>
      <c r="KOQ181" s="268"/>
      <c r="KOR181" s="268"/>
      <c r="KOS181" s="268"/>
      <c r="KOT181" s="268"/>
      <c r="KOU181" s="268"/>
      <c r="KOV181" s="268"/>
      <c r="KOW181" s="268"/>
      <c r="KOX181" s="268"/>
      <c r="KOY181" s="268"/>
      <c r="KOZ181" s="268"/>
      <c r="KPA181" s="268"/>
      <c r="KPB181" s="268"/>
      <c r="KPC181" s="268"/>
      <c r="KPD181" s="268"/>
      <c r="KPE181" s="268"/>
      <c r="KPF181" s="268"/>
      <c r="KPG181" s="268"/>
      <c r="KPH181" s="268"/>
      <c r="KPI181" s="268"/>
      <c r="KPJ181" s="268"/>
      <c r="KPK181" s="268"/>
      <c r="KPL181" s="268"/>
      <c r="KPM181" s="268"/>
      <c r="KPN181" s="268"/>
      <c r="KPO181" s="268"/>
      <c r="KPP181" s="268"/>
      <c r="KPQ181" s="268"/>
      <c r="KPR181" s="268"/>
      <c r="KPS181" s="268"/>
      <c r="KPT181" s="268"/>
      <c r="KPU181" s="268"/>
      <c r="KPV181" s="268"/>
      <c r="KPW181" s="268"/>
      <c r="KPX181" s="268"/>
      <c r="KPY181" s="268"/>
      <c r="KPZ181" s="268"/>
      <c r="KQA181" s="268"/>
      <c r="KQB181" s="268"/>
      <c r="KQC181" s="268"/>
      <c r="KQD181" s="268"/>
      <c r="KQE181" s="268"/>
      <c r="KQF181" s="268"/>
      <c r="KQG181" s="268"/>
      <c r="KQH181" s="268"/>
      <c r="KQI181" s="268"/>
      <c r="KQJ181" s="268"/>
      <c r="KQK181" s="268"/>
      <c r="KQL181" s="268"/>
      <c r="KQM181" s="268"/>
      <c r="KQN181" s="268"/>
      <c r="KQO181" s="268"/>
      <c r="KQP181" s="268"/>
      <c r="KQQ181" s="268"/>
      <c r="KQR181" s="268"/>
      <c r="KQS181" s="268"/>
      <c r="KQT181" s="268"/>
      <c r="KQU181" s="268"/>
      <c r="KQV181" s="268"/>
      <c r="KQW181" s="268"/>
      <c r="KQX181" s="268"/>
      <c r="KQY181" s="268"/>
      <c r="KQZ181" s="268"/>
      <c r="KRA181" s="268"/>
      <c r="KRB181" s="268"/>
      <c r="KRC181" s="268"/>
      <c r="KRD181" s="268"/>
      <c r="KRE181" s="268"/>
      <c r="KRF181" s="268"/>
      <c r="KRG181" s="268"/>
      <c r="KRH181" s="268"/>
      <c r="KRI181" s="268"/>
      <c r="KRJ181" s="268"/>
      <c r="KRK181" s="268"/>
      <c r="KRL181" s="268"/>
      <c r="KRM181" s="268"/>
      <c r="KRN181" s="268"/>
      <c r="KRO181" s="268"/>
      <c r="KRP181" s="268"/>
      <c r="KRQ181" s="268"/>
      <c r="KRR181" s="268"/>
      <c r="KRS181" s="268"/>
      <c r="KRT181" s="268"/>
      <c r="KRU181" s="268"/>
      <c r="KRV181" s="268"/>
      <c r="KRW181" s="268"/>
      <c r="KRX181" s="268"/>
      <c r="KRY181" s="268"/>
      <c r="KRZ181" s="268"/>
      <c r="KSA181" s="268"/>
      <c r="KSB181" s="268"/>
      <c r="KSC181" s="268"/>
      <c r="KSD181" s="268"/>
      <c r="KSE181" s="268"/>
      <c r="KSF181" s="268"/>
      <c r="KSG181" s="268"/>
      <c r="KSH181" s="268"/>
      <c r="KSI181" s="268"/>
      <c r="KSJ181" s="268"/>
      <c r="KSK181" s="268"/>
      <c r="KSL181" s="268"/>
      <c r="KSM181" s="268"/>
      <c r="KSN181" s="268"/>
      <c r="KSO181" s="268"/>
      <c r="KSP181" s="268"/>
      <c r="KSQ181" s="268"/>
      <c r="KSR181" s="268"/>
      <c r="KSS181" s="268"/>
      <c r="KST181" s="268"/>
      <c r="KSU181" s="268"/>
      <c r="KSV181" s="268"/>
      <c r="KSW181" s="268"/>
      <c r="KSX181" s="268"/>
      <c r="KSY181" s="268"/>
      <c r="KSZ181" s="268"/>
      <c r="KTA181" s="268"/>
      <c r="KTB181" s="268"/>
      <c r="KTC181" s="268"/>
      <c r="KTD181" s="268"/>
      <c r="KTE181" s="268"/>
      <c r="KTF181" s="268"/>
      <c r="KTG181" s="268"/>
      <c r="KTH181" s="268"/>
      <c r="KTI181" s="268"/>
      <c r="KTJ181" s="268"/>
      <c r="KTK181" s="268"/>
      <c r="KTL181" s="268"/>
      <c r="KTM181" s="268"/>
      <c r="KTN181" s="268"/>
      <c r="KTO181" s="268"/>
      <c r="KTP181" s="268"/>
      <c r="KTQ181" s="268"/>
      <c r="KTR181" s="268"/>
      <c r="KTS181" s="268"/>
      <c r="KTT181" s="268"/>
      <c r="KTU181" s="268"/>
      <c r="KTV181" s="268"/>
      <c r="KTW181" s="268"/>
      <c r="KTX181" s="268"/>
      <c r="KTY181" s="268"/>
      <c r="KTZ181" s="268"/>
      <c r="KUA181" s="268"/>
      <c r="KUB181" s="268"/>
      <c r="KUC181" s="268"/>
      <c r="KUD181" s="268"/>
      <c r="KUE181" s="268"/>
      <c r="KUF181" s="268"/>
      <c r="KUG181" s="268"/>
      <c r="KUH181" s="268"/>
      <c r="KUI181" s="268"/>
      <c r="KUJ181" s="268"/>
      <c r="KUK181" s="268"/>
      <c r="KUL181" s="268"/>
      <c r="KUM181" s="268"/>
      <c r="KUN181" s="268"/>
      <c r="KUO181" s="268"/>
      <c r="KUP181" s="268"/>
      <c r="KUQ181" s="268"/>
      <c r="KUR181" s="268"/>
      <c r="KUS181" s="268"/>
      <c r="KUT181" s="268"/>
      <c r="KUU181" s="268"/>
      <c r="KUV181" s="268"/>
      <c r="KUW181" s="268"/>
      <c r="KUX181" s="268"/>
      <c r="KUY181" s="268"/>
      <c r="KUZ181" s="268"/>
      <c r="KVA181" s="268"/>
      <c r="KVB181" s="268"/>
      <c r="KVC181" s="268"/>
      <c r="KVD181" s="268"/>
      <c r="KVE181" s="268"/>
      <c r="KVF181" s="268"/>
      <c r="KVG181" s="268"/>
      <c r="KVH181" s="268"/>
      <c r="KVI181" s="268"/>
      <c r="KVJ181" s="268"/>
      <c r="KVK181" s="268"/>
      <c r="KVL181" s="268"/>
      <c r="KVM181" s="268"/>
      <c r="KVN181" s="268"/>
      <c r="KVO181" s="268"/>
      <c r="KVP181" s="268"/>
      <c r="KVQ181" s="268"/>
      <c r="KVR181" s="268"/>
      <c r="KVS181" s="268"/>
      <c r="KVT181" s="268"/>
      <c r="KVU181" s="268"/>
      <c r="KVV181" s="268"/>
      <c r="KVW181" s="268"/>
      <c r="KVX181" s="268"/>
      <c r="KVY181" s="268"/>
      <c r="KVZ181" s="268"/>
      <c r="KWA181" s="268"/>
      <c r="KWB181" s="268"/>
      <c r="KWC181" s="268"/>
      <c r="KWD181" s="268"/>
      <c r="KWE181" s="268"/>
      <c r="KWF181" s="268"/>
      <c r="KWG181" s="268"/>
      <c r="KWH181" s="268"/>
      <c r="KWI181" s="268"/>
      <c r="KWJ181" s="268"/>
      <c r="KWK181" s="268"/>
      <c r="KWL181" s="268"/>
      <c r="KWM181" s="268"/>
      <c r="KWN181" s="268"/>
      <c r="KWO181" s="268"/>
      <c r="KWP181" s="268"/>
      <c r="KWQ181" s="268"/>
      <c r="KWR181" s="268"/>
      <c r="KWS181" s="268"/>
      <c r="KWT181" s="268"/>
      <c r="KWU181" s="268"/>
      <c r="KWV181" s="268"/>
      <c r="KWW181" s="268"/>
      <c r="KWX181" s="268"/>
      <c r="KWY181" s="268"/>
      <c r="KWZ181" s="268"/>
      <c r="KXA181" s="268"/>
      <c r="KXB181" s="268"/>
      <c r="KXC181" s="268"/>
      <c r="KXD181" s="268"/>
      <c r="KXE181" s="268"/>
      <c r="KXF181" s="268"/>
      <c r="KXG181" s="268"/>
      <c r="KXH181" s="268"/>
      <c r="KXI181" s="268"/>
      <c r="KXJ181" s="268"/>
      <c r="KXK181" s="268"/>
      <c r="KXL181" s="268"/>
      <c r="KXM181" s="268"/>
      <c r="KXN181" s="268"/>
      <c r="KXO181" s="268"/>
      <c r="KXP181" s="268"/>
      <c r="KXQ181" s="268"/>
      <c r="KXR181" s="268"/>
      <c r="KXS181" s="268"/>
      <c r="KXT181" s="268"/>
      <c r="KXU181" s="268"/>
      <c r="KXV181" s="268"/>
      <c r="KXW181" s="268"/>
      <c r="KXX181" s="268"/>
      <c r="KXY181" s="268"/>
      <c r="KXZ181" s="268"/>
      <c r="KYA181" s="268"/>
      <c r="KYB181" s="268"/>
      <c r="KYC181" s="268"/>
      <c r="KYD181" s="268"/>
      <c r="KYE181" s="268"/>
      <c r="KYF181" s="268"/>
      <c r="KYG181" s="268"/>
      <c r="KYH181" s="268"/>
      <c r="KYI181" s="268"/>
      <c r="KYJ181" s="268"/>
      <c r="KYK181" s="268"/>
      <c r="KYL181" s="268"/>
      <c r="KYM181" s="268"/>
      <c r="KYN181" s="268"/>
      <c r="KYO181" s="268"/>
      <c r="KYP181" s="268"/>
      <c r="KYQ181" s="268"/>
      <c r="KYR181" s="268"/>
      <c r="KYS181" s="268"/>
      <c r="KYT181" s="268"/>
      <c r="KYU181" s="268"/>
      <c r="KYV181" s="268"/>
      <c r="KYW181" s="268"/>
      <c r="KYX181" s="268"/>
      <c r="KYY181" s="268"/>
      <c r="KYZ181" s="268"/>
      <c r="KZA181" s="268"/>
      <c r="KZB181" s="268"/>
      <c r="KZC181" s="268"/>
      <c r="KZD181" s="268"/>
      <c r="KZE181" s="268"/>
      <c r="KZF181" s="268"/>
      <c r="KZG181" s="268"/>
      <c r="KZH181" s="268"/>
      <c r="KZI181" s="268"/>
      <c r="KZJ181" s="268"/>
      <c r="KZK181" s="268"/>
      <c r="KZL181" s="268"/>
      <c r="KZM181" s="268"/>
      <c r="KZN181" s="268"/>
      <c r="KZO181" s="268"/>
      <c r="KZP181" s="268"/>
      <c r="KZQ181" s="268"/>
      <c r="KZR181" s="268"/>
      <c r="KZS181" s="268"/>
      <c r="KZT181" s="268"/>
      <c r="KZU181" s="268"/>
      <c r="KZV181" s="268"/>
      <c r="KZW181" s="268"/>
      <c r="KZX181" s="268"/>
      <c r="KZY181" s="268"/>
      <c r="KZZ181" s="268"/>
      <c r="LAA181" s="268"/>
      <c r="LAB181" s="268"/>
      <c r="LAC181" s="268"/>
      <c r="LAD181" s="268"/>
      <c r="LAE181" s="268"/>
      <c r="LAF181" s="268"/>
      <c r="LAG181" s="268"/>
      <c r="LAH181" s="268"/>
      <c r="LAI181" s="268"/>
      <c r="LAJ181" s="268"/>
      <c r="LAK181" s="268"/>
      <c r="LAL181" s="268"/>
      <c r="LAM181" s="268"/>
      <c r="LAN181" s="268"/>
      <c r="LAO181" s="268"/>
      <c r="LAP181" s="268"/>
      <c r="LAQ181" s="268"/>
      <c r="LAR181" s="268"/>
      <c r="LAS181" s="268"/>
      <c r="LAT181" s="268"/>
      <c r="LAU181" s="268"/>
      <c r="LAV181" s="268"/>
      <c r="LAW181" s="268"/>
      <c r="LAX181" s="268"/>
      <c r="LAY181" s="268"/>
      <c r="LAZ181" s="268"/>
      <c r="LBA181" s="268"/>
      <c r="LBB181" s="268"/>
      <c r="LBC181" s="268"/>
      <c r="LBD181" s="268"/>
      <c r="LBE181" s="268"/>
      <c r="LBF181" s="268"/>
      <c r="LBG181" s="268"/>
      <c r="LBH181" s="268"/>
      <c r="LBI181" s="268"/>
      <c r="LBJ181" s="268"/>
      <c r="LBK181" s="268"/>
      <c r="LBL181" s="268"/>
      <c r="LBM181" s="268"/>
      <c r="LBN181" s="268"/>
      <c r="LBO181" s="268"/>
      <c r="LBP181" s="268"/>
      <c r="LBQ181" s="268"/>
      <c r="LBR181" s="268"/>
      <c r="LBS181" s="268"/>
      <c r="LBT181" s="268"/>
      <c r="LBU181" s="268"/>
      <c r="LBV181" s="268"/>
      <c r="LBW181" s="268"/>
      <c r="LBX181" s="268"/>
      <c r="LBY181" s="268"/>
      <c r="LBZ181" s="268"/>
      <c r="LCA181" s="268"/>
      <c r="LCB181" s="268"/>
      <c r="LCC181" s="268"/>
      <c r="LCD181" s="268"/>
      <c r="LCE181" s="268"/>
      <c r="LCF181" s="268"/>
      <c r="LCG181" s="268"/>
      <c r="LCH181" s="268"/>
      <c r="LCI181" s="268"/>
      <c r="LCJ181" s="268"/>
      <c r="LCK181" s="268"/>
      <c r="LCL181" s="268"/>
      <c r="LCM181" s="268"/>
      <c r="LCN181" s="268"/>
      <c r="LCO181" s="268"/>
      <c r="LCP181" s="268"/>
      <c r="LCQ181" s="268"/>
      <c r="LCR181" s="268"/>
      <c r="LCS181" s="268"/>
      <c r="LCT181" s="268"/>
      <c r="LCU181" s="268"/>
      <c r="LCV181" s="268"/>
      <c r="LCW181" s="268"/>
      <c r="LCX181" s="268"/>
      <c r="LCY181" s="268"/>
      <c r="LCZ181" s="268"/>
      <c r="LDA181" s="268"/>
      <c r="LDB181" s="268"/>
      <c r="LDC181" s="268"/>
      <c r="LDD181" s="268"/>
      <c r="LDE181" s="268"/>
      <c r="LDF181" s="268"/>
      <c r="LDG181" s="268"/>
      <c r="LDH181" s="268"/>
      <c r="LDI181" s="268"/>
      <c r="LDJ181" s="268"/>
      <c r="LDK181" s="268"/>
      <c r="LDL181" s="268"/>
      <c r="LDM181" s="268"/>
      <c r="LDN181" s="268"/>
      <c r="LDO181" s="268"/>
      <c r="LDP181" s="268"/>
      <c r="LDQ181" s="268"/>
      <c r="LDR181" s="268"/>
      <c r="LDS181" s="268"/>
      <c r="LDT181" s="268"/>
      <c r="LDU181" s="268"/>
      <c r="LDV181" s="268"/>
      <c r="LDW181" s="268"/>
      <c r="LDX181" s="268"/>
      <c r="LDY181" s="268"/>
      <c r="LDZ181" s="268"/>
      <c r="LEA181" s="268"/>
      <c r="LEB181" s="268"/>
      <c r="LEC181" s="268"/>
      <c r="LED181" s="268"/>
      <c r="LEE181" s="268"/>
      <c r="LEF181" s="268"/>
      <c r="LEG181" s="268"/>
      <c r="LEH181" s="268"/>
      <c r="LEI181" s="268"/>
      <c r="LEJ181" s="268"/>
      <c r="LEK181" s="268"/>
      <c r="LEL181" s="268"/>
      <c r="LEM181" s="268"/>
      <c r="LEN181" s="268"/>
      <c r="LEO181" s="268"/>
      <c r="LEP181" s="268"/>
      <c r="LEQ181" s="268"/>
      <c r="LER181" s="268"/>
      <c r="LES181" s="268"/>
      <c r="LET181" s="268"/>
      <c r="LEU181" s="268"/>
      <c r="LEV181" s="268"/>
      <c r="LEW181" s="268"/>
      <c r="LEX181" s="268"/>
      <c r="LEY181" s="268"/>
      <c r="LEZ181" s="268"/>
      <c r="LFA181" s="268"/>
      <c r="LFB181" s="268"/>
      <c r="LFC181" s="268"/>
      <c r="LFD181" s="268"/>
      <c r="LFE181" s="268"/>
      <c r="LFF181" s="268"/>
      <c r="LFG181" s="268"/>
      <c r="LFH181" s="268"/>
      <c r="LFI181" s="268"/>
      <c r="LFJ181" s="268"/>
      <c r="LFK181" s="268"/>
      <c r="LFL181" s="268"/>
      <c r="LFM181" s="268"/>
      <c r="LFN181" s="268"/>
      <c r="LFO181" s="268"/>
      <c r="LFP181" s="268"/>
      <c r="LFQ181" s="268"/>
      <c r="LFR181" s="268"/>
      <c r="LFS181" s="268"/>
      <c r="LFT181" s="268"/>
      <c r="LFU181" s="268"/>
      <c r="LFV181" s="268"/>
      <c r="LFW181" s="268"/>
      <c r="LFX181" s="268"/>
      <c r="LFY181" s="268"/>
      <c r="LFZ181" s="268"/>
      <c r="LGA181" s="268"/>
      <c r="LGB181" s="268"/>
      <c r="LGC181" s="268"/>
      <c r="LGD181" s="268"/>
      <c r="LGE181" s="268"/>
      <c r="LGF181" s="268"/>
      <c r="LGG181" s="268"/>
      <c r="LGH181" s="268"/>
      <c r="LGI181" s="268"/>
      <c r="LGJ181" s="268"/>
      <c r="LGK181" s="268"/>
      <c r="LGL181" s="268"/>
      <c r="LGM181" s="268"/>
      <c r="LGN181" s="268"/>
      <c r="LGO181" s="268"/>
      <c r="LGP181" s="268"/>
      <c r="LGQ181" s="268"/>
      <c r="LGR181" s="268"/>
      <c r="LGS181" s="268"/>
      <c r="LGT181" s="268"/>
      <c r="LGU181" s="268"/>
      <c r="LGV181" s="268"/>
      <c r="LGW181" s="268"/>
      <c r="LGX181" s="268"/>
      <c r="LGY181" s="268"/>
      <c r="LGZ181" s="268"/>
      <c r="LHA181" s="268"/>
      <c r="LHB181" s="268"/>
      <c r="LHC181" s="268"/>
      <c r="LHD181" s="268"/>
      <c r="LHE181" s="268"/>
      <c r="LHF181" s="268"/>
      <c r="LHG181" s="268"/>
      <c r="LHH181" s="268"/>
      <c r="LHI181" s="268"/>
      <c r="LHJ181" s="268"/>
      <c r="LHK181" s="268"/>
      <c r="LHL181" s="268"/>
      <c r="LHM181" s="268"/>
      <c r="LHN181" s="268"/>
      <c r="LHO181" s="268"/>
      <c r="LHP181" s="268"/>
      <c r="LHQ181" s="268"/>
      <c r="LHR181" s="268"/>
      <c r="LHS181" s="268"/>
      <c r="LHT181" s="268"/>
      <c r="LHU181" s="268"/>
      <c r="LHV181" s="268"/>
      <c r="LHW181" s="268"/>
      <c r="LHX181" s="268"/>
      <c r="LHY181" s="268"/>
      <c r="LHZ181" s="268"/>
      <c r="LIA181" s="268"/>
      <c r="LIB181" s="268"/>
      <c r="LIC181" s="268"/>
      <c r="LID181" s="268"/>
      <c r="LIE181" s="268"/>
      <c r="LIF181" s="268"/>
      <c r="LIG181" s="268"/>
      <c r="LIH181" s="268"/>
      <c r="LII181" s="268"/>
      <c r="LIJ181" s="268"/>
      <c r="LIK181" s="268"/>
      <c r="LIL181" s="268"/>
      <c r="LIM181" s="268"/>
      <c r="LIN181" s="268"/>
      <c r="LIO181" s="268"/>
      <c r="LIP181" s="268"/>
      <c r="LIQ181" s="268"/>
      <c r="LIR181" s="268"/>
      <c r="LIS181" s="268"/>
      <c r="LIT181" s="268"/>
      <c r="LIU181" s="268"/>
      <c r="LIV181" s="268"/>
      <c r="LIW181" s="268"/>
      <c r="LIX181" s="268"/>
      <c r="LIY181" s="268"/>
      <c r="LIZ181" s="268"/>
      <c r="LJA181" s="268"/>
      <c r="LJB181" s="268"/>
      <c r="LJC181" s="268"/>
      <c r="LJD181" s="268"/>
      <c r="LJE181" s="268"/>
      <c r="LJF181" s="268"/>
      <c r="LJG181" s="268"/>
      <c r="LJH181" s="268"/>
      <c r="LJI181" s="268"/>
      <c r="LJJ181" s="268"/>
      <c r="LJK181" s="268"/>
      <c r="LJL181" s="268"/>
      <c r="LJM181" s="268"/>
      <c r="LJN181" s="268"/>
      <c r="LJO181" s="268"/>
      <c r="LJP181" s="268"/>
      <c r="LJQ181" s="268"/>
      <c r="LJR181" s="268"/>
      <c r="LJS181" s="268"/>
      <c r="LJT181" s="268"/>
      <c r="LJU181" s="268"/>
      <c r="LJV181" s="268"/>
      <c r="LJW181" s="268"/>
      <c r="LJX181" s="268"/>
      <c r="LJY181" s="268"/>
      <c r="LJZ181" s="268"/>
      <c r="LKA181" s="268"/>
      <c r="LKB181" s="268"/>
      <c r="LKC181" s="268"/>
      <c r="LKD181" s="268"/>
      <c r="LKE181" s="268"/>
      <c r="LKF181" s="268"/>
      <c r="LKG181" s="268"/>
      <c r="LKH181" s="268"/>
      <c r="LKI181" s="268"/>
      <c r="LKJ181" s="268"/>
      <c r="LKK181" s="268"/>
      <c r="LKL181" s="268"/>
      <c r="LKM181" s="268"/>
      <c r="LKN181" s="268"/>
      <c r="LKO181" s="268"/>
      <c r="LKP181" s="268"/>
      <c r="LKQ181" s="268"/>
      <c r="LKR181" s="268"/>
      <c r="LKS181" s="268"/>
      <c r="LKT181" s="268"/>
      <c r="LKU181" s="268"/>
      <c r="LKV181" s="268"/>
      <c r="LKW181" s="268"/>
      <c r="LKX181" s="268"/>
      <c r="LKY181" s="268"/>
      <c r="LKZ181" s="268"/>
      <c r="LLA181" s="268"/>
      <c r="LLB181" s="268"/>
      <c r="LLC181" s="268"/>
      <c r="LLD181" s="268"/>
      <c r="LLE181" s="268"/>
      <c r="LLF181" s="268"/>
      <c r="LLG181" s="268"/>
      <c r="LLH181" s="268"/>
      <c r="LLI181" s="268"/>
      <c r="LLJ181" s="268"/>
      <c r="LLK181" s="268"/>
      <c r="LLL181" s="268"/>
      <c r="LLM181" s="268"/>
      <c r="LLN181" s="268"/>
      <c r="LLO181" s="268"/>
      <c r="LLP181" s="268"/>
      <c r="LLQ181" s="268"/>
      <c r="LLR181" s="268"/>
      <c r="LLS181" s="268"/>
      <c r="LLT181" s="268"/>
      <c r="LLU181" s="268"/>
      <c r="LLV181" s="268"/>
      <c r="LLW181" s="268"/>
      <c r="LLX181" s="268"/>
      <c r="LLY181" s="268"/>
      <c r="LLZ181" s="268"/>
      <c r="LMA181" s="268"/>
      <c r="LMB181" s="268"/>
      <c r="LMC181" s="268"/>
      <c r="LMD181" s="268"/>
      <c r="LME181" s="268"/>
      <c r="LMF181" s="268"/>
      <c r="LMG181" s="268"/>
      <c r="LMH181" s="268"/>
      <c r="LMI181" s="268"/>
      <c r="LMJ181" s="268"/>
      <c r="LMK181" s="268"/>
      <c r="LML181" s="268"/>
      <c r="LMM181" s="268"/>
      <c r="LMN181" s="268"/>
      <c r="LMO181" s="268"/>
      <c r="LMP181" s="268"/>
      <c r="LMQ181" s="268"/>
      <c r="LMR181" s="268"/>
      <c r="LMS181" s="268"/>
      <c r="LMT181" s="268"/>
      <c r="LMU181" s="268"/>
      <c r="LMV181" s="268"/>
      <c r="LMW181" s="268"/>
      <c r="LMX181" s="268"/>
      <c r="LMY181" s="268"/>
      <c r="LMZ181" s="268"/>
      <c r="LNA181" s="268"/>
      <c r="LNB181" s="268"/>
      <c r="LNC181" s="268"/>
      <c r="LND181" s="268"/>
      <c r="LNE181" s="268"/>
      <c r="LNF181" s="268"/>
      <c r="LNG181" s="268"/>
      <c r="LNH181" s="268"/>
      <c r="LNI181" s="268"/>
      <c r="LNJ181" s="268"/>
      <c r="LNK181" s="268"/>
      <c r="LNL181" s="268"/>
      <c r="LNM181" s="268"/>
      <c r="LNN181" s="268"/>
      <c r="LNO181" s="268"/>
      <c r="LNP181" s="268"/>
      <c r="LNQ181" s="268"/>
      <c r="LNR181" s="268"/>
      <c r="LNS181" s="268"/>
      <c r="LNT181" s="268"/>
      <c r="LNU181" s="268"/>
      <c r="LNV181" s="268"/>
      <c r="LNW181" s="268"/>
      <c r="LNX181" s="268"/>
      <c r="LNY181" s="268"/>
      <c r="LNZ181" s="268"/>
      <c r="LOA181" s="268"/>
      <c r="LOB181" s="268"/>
      <c r="LOC181" s="268"/>
      <c r="LOD181" s="268"/>
      <c r="LOE181" s="268"/>
      <c r="LOF181" s="268"/>
      <c r="LOG181" s="268"/>
      <c r="LOH181" s="268"/>
      <c r="LOI181" s="268"/>
      <c r="LOJ181" s="268"/>
      <c r="LOK181" s="268"/>
      <c r="LOL181" s="268"/>
      <c r="LOM181" s="268"/>
      <c r="LON181" s="268"/>
      <c r="LOO181" s="268"/>
      <c r="LOP181" s="268"/>
      <c r="LOQ181" s="268"/>
      <c r="LOR181" s="268"/>
      <c r="LOS181" s="268"/>
      <c r="LOT181" s="268"/>
      <c r="LOU181" s="268"/>
      <c r="LOV181" s="268"/>
      <c r="LOW181" s="268"/>
      <c r="LOX181" s="268"/>
      <c r="LOY181" s="268"/>
      <c r="LOZ181" s="268"/>
      <c r="LPA181" s="268"/>
      <c r="LPB181" s="268"/>
      <c r="LPC181" s="268"/>
      <c r="LPD181" s="268"/>
      <c r="LPE181" s="268"/>
      <c r="LPF181" s="268"/>
      <c r="LPG181" s="268"/>
      <c r="LPH181" s="268"/>
      <c r="LPI181" s="268"/>
      <c r="LPJ181" s="268"/>
      <c r="LPK181" s="268"/>
      <c r="LPL181" s="268"/>
      <c r="LPM181" s="268"/>
      <c r="LPN181" s="268"/>
      <c r="LPO181" s="268"/>
      <c r="LPP181" s="268"/>
      <c r="LPQ181" s="268"/>
      <c r="LPR181" s="268"/>
      <c r="LPS181" s="268"/>
      <c r="LPT181" s="268"/>
      <c r="LPU181" s="268"/>
      <c r="LPV181" s="268"/>
      <c r="LPW181" s="268"/>
      <c r="LPX181" s="268"/>
      <c r="LPY181" s="268"/>
      <c r="LPZ181" s="268"/>
      <c r="LQA181" s="268"/>
      <c r="LQB181" s="268"/>
      <c r="LQC181" s="268"/>
      <c r="LQD181" s="268"/>
      <c r="LQE181" s="268"/>
      <c r="LQF181" s="268"/>
      <c r="LQG181" s="268"/>
      <c r="LQH181" s="268"/>
      <c r="LQI181" s="268"/>
      <c r="LQJ181" s="268"/>
      <c r="LQK181" s="268"/>
      <c r="LQL181" s="268"/>
      <c r="LQM181" s="268"/>
      <c r="LQN181" s="268"/>
      <c r="LQO181" s="268"/>
      <c r="LQP181" s="268"/>
      <c r="LQQ181" s="268"/>
      <c r="LQR181" s="268"/>
      <c r="LQS181" s="268"/>
      <c r="LQT181" s="268"/>
      <c r="LQU181" s="268"/>
      <c r="LQV181" s="268"/>
      <c r="LQW181" s="268"/>
      <c r="LQX181" s="268"/>
      <c r="LQY181" s="268"/>
      <c r="LQZ181" s="268"/>
      <c r="LRA181" s="268"/>
      <c r="LRB181" s="268"/>
      <c r="LRC181" s="268"/>
      <c r="LRD181" s="268"/>
      <c r="LRE181" s="268"/>
      <c r="LRF181" s="268"/>
      <c r="LRG181" s="268"/>
      <c r="LRH181" s="268"/>
      <c r="LRI181" s="268"/>
      <c r="LRJ181" s="268"/>
      <c r="LRK181" s="268"/>
      <c r="LRL181" s="268"/>
      <c r="LRM181" s="268"/>
      <c r="LRN181" s="268"/>
      <c r="LRO181" s="268"/>
      <c r="LRP181" s="268"/>
      <c r="LRQ181" s="268"/>
      <c r="LRR181" s="268"/>
      <c r="LRS181" s="268"/>
      <c r="LRT181" s="268"/>
      <c r="LRU181" s="268"/>
      <c r="LRV181" s="268"/>
      <c r="LRW181" s="268"/>
      <c r="LRX181" s="268"/>
      <c r="LRY181" s="268"/>
      <c r="LRZ181" s="268"/>
      <c r="LSA181" s="268"/>
      <c r="LSB181" s="268"/>
      <c r="LSC181" s="268"/>
      <c r="LSD181" s="268"/>
      <c r="LSE181" s="268"/>
      <c r="LSF181" s="268"/>
      <c r="LSG181" s="268"/>
      <c r="LSH181" s="268"/>
      <c r="LSI181" s="268"/>
      <c r="LSJ181" s="268"/>
      <c r="LSK181" s="268"/>
      <c r="LSL181" s="268"/>
      <c r="LSM181" s="268"/>
      <c r="LSN181" s="268"/>
      <c r="LSO181" s="268"/>
      <c r="LSP181" s="268"/>
      <c r="LSQ181" s="268"/>
      <c r="LSR181" s="268"/>
      <c r="LSS181" s="268"/>
      <c r="LST181" s="268"/>
      <c r="LSU181" s="268"/>
      <c r="LSV181" s="268"/>
      <c r="LSW181" s="268"/>
      <c r="LSX181" s="268"/>
      <c r="LSY181" s="268"/>
      <c r="LSZ181" s="268"/>
      <c r="LTA181" s="268"/>
      <c r="LTB181" s="268"/>
      <c r="LTC181" s="268"/>
      <c r="LTD181" s="268"/>
      <c r="LTE181" s="268"/>
      <c r="LTF181" s="268"/>
      <c r="LTG181" s="268"/>
      <c r="LTH181" s="268"/>
      <c r="LTI181" s="268"/>
      <c r="LTJ181" s="268"/>
      <c r="LTK181" s="268"/>
      <c r="LTL181" s="268"/>
      <c r="LTM181" s="268"/>
      <c r="LTN181" s="268"/>
      <c r="LTO181" s="268"/>
      <c r="LTP181" s="268"/>
      <c r="LTQ181" s="268"/>
      <c r="LTR181" s="268"/>
      <c r="LTS181" s="268"/>
      <c r="LTT181" s="268"/>
      <c r="LTU181" s="268"/>
      <c r="LTV181" s="268"/>
      <c r="LTW181" s="268"/>
      <c r="LTX181" s="268"/>
      <c r="LTY181" s="268"/>
      <c r="LTZ181" s="268"/>
      <c r="LUA181" s="268"/>
      <c r="LUB181" s="268"/>
      <c r="LUC181" s="268"/>
      <c r="LUD181" s="268"/>
      <c r="LUE181" s="268"/>
      <c r="LUF181" s="268"/>
      <c r="LUG181" s="268"/>
      <c r="LUH181" s="268"/>
      <c r="LUI181" s="268"/>
      <c r="LUJ181" s="268"/>
      <c r="LUK181" s="268"/>
      <c r="LUL181" s="268"/>
      <c r="LUM181" s="268"/>
      <c r="LUN181" s="268"/>
      <c r="LUO181" s="268"/>
      <c r="LUP181" s="268"/>
      <c r="LUQ181" s="268"/>
      <c r="LUR181" s="268"/>
      <c r="LUS181" s="268"/>
      <c r="LUT181" s="268"/>
      <c r="LUU181" s="268"/>
      <c r="LUV181" s="268"/>
      <c r="LUW181" s="268"/>
      <c r="LUX181" s="268"/>
      <c r="LUY181" s="268"/>
      <c r="LUZ181" s="268"/>
      <c r="LVA181" s="268"/>
      <c r="LVB181" s="268"/>
      <c r="LVC181" s="268"/>
      <c r="LVD181" s="268"/>
      <c r="LVE181" s="268"/>
      <c r="LVF181" s="268"/>
      <c r="LVG181" s="268"/>
      <c r="LVH181" s="268"/>
      <c r="LVI181" s="268"/>
      <c r="LVJ181" s="268"/>
      <c r="LVK181" s="268"/>
      <c r="LVL181" s="268"/>
      <c r="LVM181" s="268"/>
      <c r="LVN181" s="268"/>
      <c r="LVO181" s="268"/>
      <c r="LVP181" s="268"/>
      <c r="LVQ181" s="268"/>
      <c r="LVR181" s="268"/>
      <c r="LVS181" s="268"/>
      <c r="LVT181" s="268"/>
      <c r="LVU181" s="268"/>
      <c r="LVV181" s="268"/>
      <c r="LVW181" s="268"/>
      <c r="LVX181" s="268"/>
      <c r="LVY181" s="268"/>
      <c r="LVZ181" s="268"/>
      <c r="LWA181" s="268"/>
      <c r="LWB181" s="268"/>
      <c r="LWC181" s="268"/>
      <c r="LWD181" s="268"/>
      <c r="LWE181" s="268"/>
      <c r="LWF181" s="268"/>
      <c r="LWG181" s="268"/>
      <c r="LWH181" s="268"/>
      <c r="LWI181" s="268"/>
      <c r="LWJ181" s="268"/>
      <c r="LWK181" s="268"/>
      <c r="LWL181" s="268"/>
      <c r="LWM181" s="268"/>
      <c r="LWN181" s="268"/>
      <c r="LWO181" s="268"/>
      <c r="LWP181" s="268"/>
      <c r="LWQ181" s="268"/>
      <c r="LWR181" s="268"/>
      <c r="LWS181" s="268"/>
      <c r="LWT181" s="268"/>
      <c r="LWU181" s="268"/>
      <c r="LWV181" s="268"/>
      <c r="LWW181" s="268"/>
      <c r="LWX181" s="268"/>
      <c r="LWY181" s="268"/>
      <c r="LWZ181" s="268"/>
      <c r="LXA181" s="268"/>
      <c r="LXB181" s="268"/>
      <c r="LXC181" s="268"/>
      <c r="LXD181" s="268"/>
      <c r="LXE181" s="268"/>
      <c r="LXF181" s="268"/>
      <c r="LXG181" s="268"/>
      <c r="LXH181" s="268"/>
      <c r="LXI181" s="268"/>
      <c r="LXJ181" s="268"/>
      <c r="LXK181" s="268"/>
      <c r="LXL181" s="268"/>
      <c r="LXM181" s="268"/>
      <c r="LXN181" s="268"/>
      <c r="LXO181" s="268"/>
      <c r="LXP181" s="268"/>
      <c r="LXQ181" s="268"/>
      <c r="LXR181" s="268"/>
      <c r="LXS181" s="268"/>
      <c r="LXT181" s="268"/>
      <c r="LXU181" s="268"/>
      <c r="LXV181" s="268"/>
      <c r="LXW181" s="268"/>
      <c r="LXX181" s="268"/>
      <c r="LXY181" s="268"/>
      <c r="LXZ181" s="268"/>
      <c r="LYA181" s="268"/>
      <c r="LYB181" s="268"/>
      <c r="LYC181" s="268"/>
      <c r="LYD181" s="268"/>
      <c r="LYE181" s="268"/>
      <c r="LYF181" s="268"/>
      <c r="LYG181" s="268"/>
      <c r="LYH181" s="268"/>
      <c r="LYI181" s="268"/>
      <c r="LYJ181" s="268"/>
      <c r="LYK181" s="268"/>
      <c r="LYL181" s="268"/>
      <c r="LYM181" s="268"/>
      <c r="LYN181" s="268"/>
      <c r="LYO181" s="268"/>
      <c r="LYP181" s="268"/>
      <c r="LYQ181" s="268"/>
      <c r="LYR181" s="268"/>
      <c r="LYS181" s="268"/>
      <c r="LYT181" s="268"/>
      <c r="LYU181" s="268"/>
      <c r="LYV181" s="268"/>
      <c r="LYW181" s="268"/>
      <c r="LYX181" s="268"/>
      <c r="LYY181" s="268"/>
      <c r="LYZ181" s="268"/>
      <c r="LZA181" s="268"/>
      <c r="LZB181" s="268"/>
      <c r="LZC181" s="268"/>
      <c r="LZD181" s="268"/>
      <c r="LZE181" s="268"/>
      <c r="LZF181" s="268"/>
      <c r="LZG181" s="268"/>
      <c r="LZH181" s="268"/>
      <c r="LZI181" s="268"/>
      <c r="LZJ181" s="268"/>
      <c r="LZK181" s="268"/>
      <c r="LZL181" s="268"/>
      <c r="LZM181" s="268"/>
      <c r="LZN181" s="268"/>
      <c r="LZO181" s="268"/>
      <c r="LZP181" s="268"/>
      <c r="LZQ181" s="268"/>
      <c r="LZR181" s="268"/>
      <c r="LZS181" s="268"/>
      <c r="LZT181" s="268"/>
      <c r="LZU181" s="268"/>
      <c r="LZV181" s="268"/>
      <c r="LZW181" s="268"/>
      <c r="LZX181" s="268"/>
      <c r="LZY181" s="268"/>
      <c r="LZZ181" s="268"/>
      <c r="MAA181" s="268"/>
      <c r="MAB181" s="268"/>
      <c r="MAC181" s="268"/>
      <c r="MAD181" s="268"/>
      <c r="MAE181" s="268"/>
      <c r="MAF181" s="268"/>
      <c r="MAG181" s="268"/>
      <c r="MAH181" s="268"/>
      <c r="MAI181" s="268"/>
      <c r="MAJ181" s="268"/>
      <c r="MAK181" s="268"/>
      <c r="MAL181" s="268"/>
      <c r="MAM181" s="268"/>
      <c r="MAN181" s="268"/>
      <c r="MAO181" s="268"/>
      <c r="MAP181" s="268"/>
      <c r="MAQ181" s="268"/>
      <c r="MAR181" s="268"/>
      <c r="MAS181" s="268"/>
      <c r="MAT181" s="268"/>
      <c r="MAU181" s="268"/>
      <c r="MAV181" s="268"/>
      <c r="MAW181" s="268"/>
      <c r="MAX181" s="268"/>
      <c r="MAY181" s="268"/>
      <c r="MAZ181" s="268"/>
      <c r="MBA181" s="268"/>
      <c r="MBB181" s="268"/>
      <c r="MBC181" s="268"/>
      <c r="MBD181" s="268"/>
      <c r="MBE181" s="268"/>
      <c r="MBF181" s="268"/>
      <c r="MBG181" s="268"/>
      <c r="MBH181" s="268"/>
      <c r="MBI181" s="268"/>
      <c r="MBJ181" s="268"/>
      <c r="MBK181" s="268"/>
      <c r="MBL181" s="268"/>
      <c r="MBM181" s="268"/>
      <c r="MBN181" s="268"/>
      <c r="MBO181" s="268"/>
      <c r="MBP181" s="268"/>
      <c r="MBQ181" s="268"/>
      <c r="MBR181" s="268"/>
      <c r="MBS181" s="268"/>
      <c r="MBT181" s="268"/>
      <c r="MBU181" s="268"/>
      <c r="MBV181" s="268"/>
      <c r="MBW181" s="268"/>
      <c r="MBX181" s="268"/>
      <c r="MBY181" s="268"/>
      <c r="MBZ181" s="268"/>
      <c r="MCA181" s="268"/>
      <c r="MCB181" s="268"/>
      <c r="MCC181" s="268"/>
      <c r="MCD181" s="268"/>
      <c r="MCE181" s="268"/>
      <c r="MCF181" s="268"/>
      <c r="MCG181" s="268"/>
      <c r="MCH181" s="268"/>
      <c r="MCI181" s="268"/>
      <c r="MCJ181" s="268"/>
      <c r="MCK181" s="268"/>
      <c r="MCL181" s="268"/>
      <c r="MCM181" s="268"/>
      <c r="MCN181" s="268"/>
      <c r="MCO181" s="268"/>
      <c r="MCP181" s="268"/>
      <c r="MCQ181" s="268"/>
      <c r="MCR181" s="268"/>
      <c r="MCS181" s="268"/>
      <c r="MCT181" s="268"/>
      <c r="MCU181" s="268"/>
      <c r="MCV181" s="268"/>
      <c r="MCW181" s="268"/>
      <c r="MCX181" s="268"/>
      <c r="MCY181" s="268"/>
      <c r="MCZ181" s="268"/>
      <c r="MDA181" s="268"/>
      <c r="MDB181" s="268"/>
      <c r="MDC181" s="268"/>
      <c r="MDD181" s="268"/>
      <c r="MDE181" s="268"/>
      <c r="MDF181" s="268"/>
      <c r="MDG181" s="268"/>
      <c r="MDH181" s="268"/>
      <c r="MDI181" s="268"/>
      <c r="MDJ181" s="268"/>
      <c r="MDK181" s="268"/>
      <c r="MDL181" s="268"/>
      <c r="MDM181" s="268"/>
      <c r="MDN181" s="268"/>
      <c r="MDO181" s="268"/>
      <c r="MDP181" s="268"/>
      <c r="MDQ181" s="268"/>
      <c r="MDR181" s="268"/>
      <c r="MDS181" s="268"/>
      <c r="MDT181" s="268"/>
      <c r="MDU181" s="268"/>
      <c r="MDV181" s="268"/>
      <c r="MDW181" s="268"/>
      <c r="MDX181" s="268"/>
      <c r="MDY181" s="268"/>
      <c r="MDZ181" s="268"/>
      <c r="MEA181" s="268"/>
      <c r="MEB181" s="268"/>
      <c r="MEC181" s="268"/>
      <c r="MED181" s="268"/>
      <c r="MEE181" s="268"/>
      <c r="MEF181" s="268"/>
      <c r="MEG181" s="268"/>
      <c r="MEH181" s="268"/>
      <c r="MEI181" s="268"/>
      <c r="MEJ181" s="268"/>
      <c r="MEK181" s="268"/>
      <c r="MEL181" s="268"/>
      <c r="MEM181" s="268"/>
      <c r="MEN181" s="268"/>
      <c r="MEO181" s="268"/>
      <c r="MEP181" s="268"/>
      <c r="MEQ181" s="268"/>
      <c r="MER181" s="268"/>
      <c r="MES181" s="268"/>
      <c r="MET181" s="268"/>
      <c r="MEU181" s="268"/>
      <c r="MEV181" s="268"/>
      <c r="MEW181" s="268"/>
      <c r="MEX181" s="268"/>
      <c r="MEY181" s="268"/>
      <c r="MEZ181" s="268"/>
      <c r="MFA181" s="268"/>
      <c r="MFB181" s="268"/>
      <c r="MFC181" s="268"/>
      <c r="MFD181" s="268"/>
      <c r="MFE181" s="268"/>
      <c r="MFF181" s="268"/>
      <c r="MFG181" s="268"/>
      <c r="MFH181" s="268"/>
      <c r="MFI181" s="268"/>
      <c r="MFJ181" s="268"/>
      <c r="MFK181" s="268"/>
      <c r="MFL181" s="268"/>
      <c r="MFM181" s="268"/>
      <c r="MFN181" s="268"/>
      <c r="MFO181" s="268"/>
      <c r="MFP181" s="268"/>
      <c r="MFQ181" s="268"/>
      <c r="MFR181" s="268"/>
      <c r="MFS181" s="268"/>
      <c r="MFT181" s="268"/>
      <c r="MFU181" s="268"/>
      <c r="MFV181" s="268"/>
      <c r="MFW181" s="268"/>
      <c r="MFX181" s="268"/>
      <c r="MFY181" s="268"/>
      <c r="MFZ181" s="268"/>
      <c r="MGA181" s="268"/>
      <c r="MGB181" s="268"/>
      <c r="MGC181" s="268"/>
      <c r="MGD181" s="268"/>
      <c r="MGE181" s="268"/>
      <c r="MGF181" s="268"/>
      <c r="MGG181" s="268"/>
      <c r="MGH181" s="268"/>
      <c r="MGI181" s="268"/>
      <c r="MGJ181" s="268"/>
      <c r="MGK181" s="268"/>
      <c r="MGL181" s="268"/>
      <c r="MGM181" s="268"/>
      <c r="MGN181" s="268"/>
      <c r="MGO181" s="268"/>
      <c r="MGP181" s="268"/>
      <c r="MGQ181" s="268"/>
      <c r="MGR181" s="268"/>
      <c r="MGS181" s="268"/>
      <c r="MGT181" s="268"/>
      <c r="MGU181" s="268"/>
      <c r="MGV181" s="268"/>
      <c r="MGW181" s="268"/>
      <c r="MGX181" s="268"/>
      <c r="MGY181" s="268"/>
      <c r="MGZ181" s="268"/>
      <c r="MHA181" s="268"/>
      <c r="MHB181" s="268"/>
      <c r="MHC181" s="268"/>
      <c r="MHD181" s="268"/>
      <c r="MHE181" s="268"/>
      <c r="MHF181" s="268"/>
      <c r="MHG181" s="268"/>
      <c r="MHH181" s="268"/>
      <c r="MHI181" s="268"/>
      <c r="MHJ181" s="268"/>
      <c r="MHK181" s="268"/>
      <c r="MHL181" s="268"/>
      <c r="MHM181" s="268"/>
      <c r="MHN181" s="268"/>
      <c r="MHO181" s="268"/>
      <c r="MHP181" s="268"/>
      <c r="MHQ181" s="268"/>
      <c r="MHR181" s="268"/>
      <c r="MHS181" s="268"/>
      <c r="MHT181" s="268"/>
      <c r="MHU181" s="268"/>
      <c r="MHV181" s="268"/>
      <c r="MHW181" s="268"/>
      <c r="MHX181" s="268"/>
      <c r="MHY181" s="268"/>
      <c r="MHZ181" s="268"/>
      <c r="MIA181" s="268"/>
      <c r="MIB181" s="268"/>
      <c r="MIC181" s="268"/>
      <c r="MID181" s="268"/>
      <c r="MIE181" s="268"/>
      <c r="MIF181" s="268"/>
      <c r="MIG181" s="268"/>
      <c r="MIH181" s="268"/>
      <c r="MII181" s="268"/>
      <c r="MIJ181" s="268"/>
      <c r="MIK181" s="268"/>
      <c r="MIL181" s="268"/>
      <c r="MIM181" s="268"/>
      <c r="MIN181" s="268"/>
      <c r="MIO181" s="268"/>
      <c r="MIP181" s="268"/>
      <c r="MIQ181" s="268"/>
      <c r="MIR181" s="268"/>
      <c r="MIS181" s="268"/>
      <c r="MIT181" s="268"/>
      <c r="MIU181" s="268"/>
      <c r="MIV181" s="268"/>
      <c r="MIW181" s="268"/>
      <c r="MIX181" s="268"/>
      <c r="MIY181" s="268"/>
      <c r="MIZ181" s="268"/>
      <c r="MJA181" s="268"/>
      <c r="MJB181" s="268"/>
      <c r="MJC181" s="268"/>
      <c r="MJD181" s="268"/>
      <c r="MJE181" s="268"/>
      <c r="MJF181" s="268"/>
      <c r="MJG181" s="268"/>
      <c r="MJH181" s="268"/>
      <c r="MJI181" s="268"/>
      <c r="MJJ181" s="268"/>
      <c r="MJK181" s="268"/>
      <c r="MJL181" s="268"/>
      <c r="MJM181" s="268"/>
      <c r="MJN181" s="268"/>
      <c r="MJO181" s="268"/>
      <c r="MJP181" s="268"/>
      <c r="MJQ181" s="268"/>
      <c r="MJR181" s="268"/>
      <c r="MJS181" s="268"/>
      <c r="MJT181" s="268"/>
      <c r="MJU181" s="268"/>
      <c r="MJV181" s="268"/>
      <c r="MJW181" s="268"/>
      <c r="MJX181" s="268"/>
      <c r="MJY181" s="268"/>
      <c r="MJZ181" s="268"/>
      <c r="MKA181" s="268"/>
      <c r="MKB181" s="268"/>
      <c r="MKC181" s="268"/>
      <c r="MKD181" s="268"/>
      <c r="MKE181" s="268"/>
      <c r="MKF181" s="268"/>
      <c r="MKG181" s="268"/>
      <c r="MKH181" s="268"/>
      <c r="MKI181" s="268"/>
      <c r="MKJ181" s="268"/>
      <c r="MKK181" s="268"/>
      <c r="MKL181" s="268"/>
      <c r="MKM181" s="268"/>
      <c r="MKN181" s="268"/>
      <c r="MKO181" s="268"/>
      <c r="MKP181" s="268"/>
      <c r="MKQ181" s="268"/>
      <c r="MKR181" s="268"/>
      <c r="MKS181" s="268"/>
      <c r="MKT181" s="268"/>
      <c r="MKU181" s="268"/>
      <c r="MKV181" s="268"/>
      <c r="MKW181" s="268"/>
      <c r="MKX181" s="268"/>
      <c r="MKY181" s="268"/>
      <c r="MKZ181" s="268"/>
      <c r="MLA181" s="268"/>
      <c r="MLB181" s="268"/>
      <c r="MLC181" s="268"/>
      <c r="MLD181" s="268"/>
      <c r="MLE181" s="268"/>
      <c r="MLF181" s="268"/>
      <c r="MLG181" s="268"/>
      <c r="MLH181" s="268"/>
      <c r="MLI181" s="268"/>
      <c r="MLJ181" s="268"/>
      <c r="MLK181" s="268"/>
      <c r="MLL181" s="268"/>
      <c r="MLM181" s="268"/>
      <c r="MLN181" s="268"/>
      <c r="MLO181" s="268"/>
      <c r="MLP181" s="268"/>
      <c r="MLQ181" s="268"/>
      <c r="MLR181" s="268"/>
      <c r="MLS181" s="268"/>
      <c r="MLT181" s="268"/>
      <c r="MLU181" s="268"/>
      <c r="MLV181" s="268"/>
      <c r="MLW181" s="268"/>
      <c r="MLX181" s="268"/>
      <c r="MLY181" s="268"/>
      <c r="MLZ181" s="268"/>
      <c r="MMA181" s="268"/>
      <c r="MMB181" s="268"/>
      <c r="MMC181" s="268"/>
      <c r="MMD181" s="268"/>
      <c r="MME181" s="268"/>
      <c r="MMF181" s="268"/>
      <c r="MMG181" s="268"/>
      <c r="MMH181" s="268"/>
      <c r="MMI181" s="268"/>
      <c r="MMJ181" s="268"/>
      <c r="MMK181" s="268"/>
      <c r="MML181" s="268"/>
      <c r="MMM181" s="268"/>
      <c r="MMN181" s="268"/>
      <c r="MMO181" s="268"/>
      <c r="MMP181" s="268"/>
      <c r="MMQ181" s="268"/>
      <c r="MMR181" s="268"/>
      <c r="MMS181" s="268"/>
      <c r="MMT181" s="268"/>
      <c r="MMU181" s="268"/>
      <c r="MMV181" s="268"/>
      <c r="MMW181" s="268"/>
      <c r="MMX181" s="268"/>
      <c r="MMY181" s="268"/>
      <c r="MMZ181" s="268"/>
      <c r="MNA181" s="268"/>
      <c r="MNB181" s="268"/>
      <c r="MNC181" s="268"/>
      <c r="MND181" s="268"/>
      <c r="MNE181" s="268"/>
      <c r="MNF181" s="268"/>
      <c r="MNG181" s="268"/>
      <c r="MNH181" s="268"/>
      <c r="MNI181" s="268"/>
      <c r="MNJ181" s="268"/>
      <c r="MNK181" s="268"/>
      <c r="MNL181" s="268"/>
      <c r="MNM181" s="268"/>
      <c r="MNN181" s="268"/>
      <c r="MNO181" s="268"/>
      <c r="MNP181" s="268"/>
      <c r="MNQ181" s="268"/>
      <c r="MNR181" s="268"/>
      <c r="MNS181" s="268"/>
      <c r="MNT181" s="268"/>
      <c r="MNU181" s="268"/>
      <c r="MNV181" s="268"/>
      <c r="MNW181" s="268"/>
      <c r="MNX181" s="268"/>
      <c r="MNY181" s="268"/>
      <c r="MNZ181" s="268"/>
      <c r="MOA181" s="268"/>
      <c r="MOB181" s="268"/>
      <c r="MOC181" s="268"/>
      <c r="MOD181" s="268"/>
      <c r="MOE181" s="268"/>
      <c r="MOF181" s="268"/>
      <c r="MOG181" s="268"/>
      <c r="MOH181" s="268"/>
      <c r="MOI181" s="268"/>
      <c r="MOJ181" s="268"/>
      <c r="MOK181" s="268"/>
      <c r="MOL181" s="268"/>
      <c r="MOM181" s="268"/>
      <c r="MON181" s="268"/>
      <c r="MOO181" s="268"/>
      <c r="MOP181" s="268"/>
      <c r="MOQ181" s="268"/>
      <c r="MOR181" s="268"/>
      <c r="MOS181" s="268"/>
      <c r="MOT181" s="268"/>
      <c r="MOU181" s="268"/>
      <c r="MOV181" s="268"/>
      <c r="MOW181" s="268"/>
      <c r="MOX181" s="268"/>
      <c r="MOY181" s="268"/>
      <c r="MOZ181" s="268"/>
      <c r="MPA181" s="268"/>
      <c r="MPB181" s="268"/>
      <c r="MPC181" s="268"/>
      <c r="MPD181" s="268"/>
      <c r="MPE181" s="268"/>
      <c r="MPF181" s="268"/>
      <c r="MPG181" s="268"/>
      <c r="MPH181" s="268"/>
      <c r="MPI181" s="268"/>
      <c r="MPJ181" s="268"/>
      <c r="MPK181" s="268"/>
      <c r="MPL181" s="268"/>
      <c r="MPM181" s="268"/>
      <c r="MPN181" s="268"/>
      <c r="MPO181" s="268"/>
      <c r="MPP181" s="268"/>
      <c r="MPQ181" s="268"/>
      <c r="MPR181" s="268"/>
      <c r="MPS181" s="268"/>
      <c r="MPT181" s="268"/>
      <c r="MPU181" s="268"/>
      <c r="MPV181" s="268"/>
      <c r="MPW181" s="268"/>
      <c r="MPX181" s="268"/>
      <c r="MPY181" s="268"/>
      <c r="MPZ181" s="268"/>
      <c r="MQA181" s="268"/>
      <c r="MQB181" s="268"/>
      <c r="MQC181" s="268"/>
      <c r="MQD181" s="268"/>
      <c r="MQE181" s="268"/>
      <c r="MQF181" s="268"/>
      <c r="MQG181" s="268"/>
      <c r="MQH181" s="268"/>
      <c r="MQI181" s="268"/>
      <c r="MQJ181" s="268"/>
      <c r="MQK181" s="268"/>
      <c r="MQL181" s="268"/>
      <c r="MQM181" s="268"/>
      <c r="MQN181" s="268"/>
      <c r="MQO181" s="268"/>
      <c r="MQP181" s="268"/>
      <c r="MQQ181" s="268"/>
      <c r="MQR181" s="268"/>
      <c r="MQS181" s="268"/>
      <c r="MQT181" s="268"/>
      <c r="MQU181" s="268"/>
      <c r="MQV181" s="268"/>
      <c r="MQW181" s="268"/>
      <c r="MQX181" s="268"/>
      <c r="MQY181" s="268"/>
      <c r="MQZ181" s="268"/>
      <c r="MRA181" s="268"/>
      <c r="MRB181" s="268"/>
      <c r="MRC181" s="268"/>
      <c r="MRD181" s="268"/>
      <c r="MRE181" s="268"/>
      <c r="MRF181" s="268"/>
      <c r="MRG181" s="268"/>
      <c r="MRH181" s="268"/>
      <c r="MRI181" s="268"/>
      <c r="MRJ181" s="268"/>
      <c r="MRK181" s="268"/>
      <c r="MRL181" s="268"/>
      <c r="MRM181" s="268"/>
      <c r="MRN181" s="268"/>
      <c r="MRO181" s="268"/>
      <c r="MRP181" s="268"/>
      <c r="MRQ181" s="268"/>
      <c r="MRR181" s="268"/>
      <c r="MRS181" s="268"/>
      <c r="MRT181" s="268"/>
      <c r="MRU181" s="268"/>
      <c r="MRV181" s="268"/>
      <c r="MRW181" s="268"/>
      <c r="MRX181" s="268"/>
      <c r="MRY181" s="268"/>
      <c r="MRZ181" s="268"/>
      <c r="MSA181" s="268"/>
      <c r="MSB181" s="268"/>
      <c r="MSC181" s="268"/>
      <c r="MSD181" s="268"/>
      <c r="MSE181" s="268"/>
      <c r="MSF181" s="268"/>
      <c r="MSG181" s="268"/>
      <c r="MSH181" s="268"/>
      <c r="MSI181" s="268"/>
      <c r="MSJ181" s="268"/>
      <c r="MSK181" s="268"/>
      <c r="MSL181" s="268"/>
      <c r="MSM181" s="268"/>
      <c r="MSN181" s="268"/>
      <c r="MSO181" s="268"/>
      <c r="MSP181" s="268"/>
      <c r="MSQ181" s="268"/>
      <c r="MSR181" s="268"/>
      <c r="MSS181" s="268"/>
      <c r="MST181" s="268"/>
      <c r="MSU181" s="268"/>
      <c r="MSV181" s="268"/>
      <c r="MSW181" s="268"/>
      <c r="MSX181" s="268"/>
      <c r="MSY181" s="268"/>
      <c r="MSZ181" s="268"/>
      <c r="MTA181" s="268"/>
      <c r="MTB181" s="268"/>
      <c r="MTC181" s="268"/>
      <c r="MTD181" s="268"/>
      <c r="MTE181" s="268"/>
      <c r="MTF181" s="268"/>
      <c r="MTG181" s="268"/>
      <c r="MTH181" s="268"/>
      <c r="MTI181" s="268"/>
      <c r="MTJ181" s="268"/>
      <c r="MTK181" s="268"/>
      <c r="MTL181" s="268"/>
      <c r="MTM181" s="268"/>
      <c r="MTN181" s="268"/>
      <c r="MTO181" s="268"/>
      <c r="MTP181" s="268"/>
      <c r="MTQ181" s="268"/>
      <c r="MTR181" s="268"/>
      <c r="MTS181" s="268"/>
      <c r="MTT181" s="268"/>
      <c r="MTU181" s="268"/>
      <c r="MTV181" s="268"/>
      <c r="MTW181" s="268"/>
      <c r="MTX181" s="268"/>
      <c r="MTY181" s="268"/>
      <c r="MTZ181" s="268"/>
      <c r="MUA181" s="268"/>
      <c r="MUB181" s="268"/>
      <c r="MUC181" s="268"/>
      <c r="MUD181" s="268"/>
      <c r="MUE181" s="268"/>
      <c r="MUF181" s="268"/>
      <c r="MUG181" s="268"/>
      <c r="MUH181" s="268"/>
      <c r="MUI181" s="268"/>
      <c r="MUJ181" s="268"/>
      <c r="MUK181" s="268"/>
      <c r="MUL181" s="268"/>
      <c r="MUM181" s="268"/>
      <c r="MUN181" s="268"/>
      <c r="MUO181" s="268"/>
      <c r="MUP181" s="268"/>
      <c r="MUQ181" s="268"/>
      <c r="MUR181" s="268"/>
      <c r="MUS181" s="268"/>
      <c r="MUT181" s="268"/>
      <c r="MUU181" s="268"/>
      <c r="MUV181" s="268"/>
      <c r="MUW181" s="268"/>
      <c r="MUX181" s="268"/>
      <c r="MUY181" s="268"/>
      <c r="MUZ181" s="268"/>
      <c r="MVA181" s="268"/>
      <c r="MVB181" s="268"/>
      <c r="MVC181" s="268"/>
      <c r="MVD181" s="268"/>
      <c r="MVE181" s="268"/>
      <c r="MVF181" s="268"/>
      <c r="MVG181" s="268"/>
      <c r="MVH181" s="268"/>
      <c r="MVI181" s="268"/>
      <c r="MVJ181" s="268"/>
      <c r="MVK181" s="268"/>
      <c r="MVL181" s="268"/>
      <c r="MVM181" s="268"/>
      <c r="MVN181" s="268"/>
      <c r="MVO181" s="268"/>
      <c r="MVP181" s="268"/>
      <c r="MVQ181" s="268"/>
      <c r="MVR181" s="268"/>
      <c r="MVS181" s="268"/>
      <c r="MVT181" s="268"/>
      <c r="MVU181" s="268"/>
      <c r="MVV181" s="268"/>
      <c r="MVW181" s="268"/>
      <c r="MVX181" s="268"/>
      <c r="MVY181" s="268"/>
      <c r="MVZ181" s="268"/>
      <c r="MWA181" s="268"/>
      <c r="MWB181" s="268"/>
      <c r="MWC181" s="268"/>
      <c r="MWD181" s="268"/>
      <c r="MWE181" s="268"/>
      <c r="MWF181" s="268"/>
      <c r="MWG181" s="268"/>
      <c r="MWH181" s="268"/>
      <c r="MWI181" s="268"/>
      <c r="MWJ181" s="268"/>
      <c r="MWK181" s="268"/>
      <c r="MWL181" s="268"/>
      <c r="MWM181" s="268"/>
      <c r="MWN181" s="268"/>
      <c r="MWO181" s="268"/>
      <c r="MWP181" s="268"/>
      <c r="MWQ181" s="268"/>
      <c r="MWR181" s="268"/>
      <c r="MWS181" s="268"/>
      <c r="MWT181" s="268"/>
      <c r="MWU181" s="268"/>
      <c r="MWV181" s="268"/>
      <c r="MWW181" s="268"/>
      <c r="MWX181" s="268"/>
      <c r="MWY181" s="268"/>
      <c r="MWZ181" s="268"/>
      <c r="MXA181" s="268"/>
      <c r="MXB181" s="268"/>
      <c r="MXC181" s="268"/>
      <c r="MXD181" s="268"/>
      <c r="MXE181" s="268"/>
      <c r="MXF181" s="268"/>
      <c r="MXG181" s="268"/>
      <c r="MXH181" s="268"/>
      <c r="MXI181" s="268"/>
      <c r="MXJ181" s="268"/>
      <c r="MXK181" s="268"/>
      <c r="MXL181" s="268"/>
      <c r="MXM181" s="268"/>
      <c r="MXN181" s="268"/>
      <c r="MXO181" s="268"/>
      <c r="MXP181" s="268"/>
      <c r="MXQ181" s="268"/>
      <c r="MXR181" s="268"/>
      <c r="MXS181" s="268"/>
      <c r="MXT181" s="268"/>
      <c r="MXU181" s="268"/>
      <c r="MXV181" s="268"/>
      <c r="MXW181" s="268"/>
      <c r="MXX181" s="268"/>
      <c r="MXY181" s="268"/>
      <c r="MXZ181" s="268"/>
      <c r="MYA181" s="268"/>
      <c r="MYB181" s="268"/>
      <c r="MYC181" s="268"/>
      <c r="MYD181" s="268"/>
      <c r="MYE181" s="268"/>
      <c r="MYF181" s="268"/>
      <c r="MYG181" s="268"/>
      <c r="MYH181" s="268"/>
      <c r="MYI181" s="268"/>
      <c r="MYJ181" s="268"/>
      <c r="MYK181" s="268"/>
      <c r="MYL181" s="268"/>
      <c r="MYM181" s="268"/>
      <c r="MYN181" s="268"/>
      <c r="MYO181" s="268"/>
      <c r="MYP181" s="268"/>
      <c r="MYQ181" s="268"/>
      <c r="MYR181" s="268"/>
      <c r="MYS181" s="268"/>
      <c r="MYT181" s="268"/>
      <c r="MYU181" s="268"/>
      <c r="MYV181" s="268"/>
      <c r="MYW181" s="268"/>
      <c r="MYX181" s="268"/>
      <c r="MYY181" s="268"/>
      <c r="MYZ181" s="268"/>
      <c r="MZA181" s="268"/>
      <c r="MZB181" s="268"/>
      <c r="MZC181" s="268"/>
      <c r="MZD181" s="268"/>
      <c r="MZE181" s="268"/>
      <c r="MZF181" s="268"/>
      <c r="MZG181" s="268"/>
      <c r="MZH181" s="268"/>
      <c r="MZI181" s="268"/>
      <c r="MZJ181" s="268"/>
      <c r="MZK181" s="268"/>
      <c r="MZL181" s="268"/>
      <c r="MZM181" s="268"/>
      <c r="MZN181" s="268"/>
      <c r="MZO181" s="268"/>
      <c r="MZP181" s="268"/>
      <c r="MZQ181" s="268"/>
      <c r="MZR181" s="268"/>
      <c r="MZS181" s="268"/>
      <c r="MZT181" s="268"/>
      <c r="MZU181" s="268"/>
      <c r="MZV181" s="268"/>
      <c r="MZW181" s="268"/>
      <c r="MZX181" s="268"/>
      <c r="MZY181" s="268"/>
      <c r="MZZ181" s="268"/>
      <c r="NAA181" s="268"/>
      <c r="NAB181" s="268"/>
      <c r="NAC181" s="268"/>
      <c r="NAD181" s="268"/>
      <c r="NAE181" s="268"/>
      <c r="NAF181" s="268"/>
      <c r="NAG181" s="268"/>
      <c r="NAH181" s="268"/>
      <c r="NAI181" s="268"/>
      <c r="NAJ181" s="268"/>
      <c r="NAK181" s="268"/>
      <c r="NAL181" s="268"/>
      <c r="NAM181" s="268"/>
      <c r="NAN181" s="268"/>
      <c r="NAO181" s="268"/>
      <c r="NAP181" s="268"/>
      <c r="NAQ181" s="268"/>
      <c r="NAR181" s="268"/>
      <c r="NAS181" s="268"/>
      <c r="NAT181" s="268"/>
      <c r="NAU181" s="268"/>
      <c r="NAV181" s="268"/>
      <c r="NAW181" s="268"/>
      <c r="NAX181" s="268"/>
      <c r="NAY181" s="268"/>
      <c r="NAZ181" s="268"/>
      <c r="NBA181" s="268"/>
      <c r="NBB181" s="268"/>
      <c r="NBC181" s="268"/>
      <c r="NBD181" s="268"/>
      <c r="NBE181" s="268"/>
      <c r="NBF181" s="268"/>
      <c r="NBG181" s="268"/>
      <c r="NBH181" s="268"/>
      <c r="NBI181" s="268"/>
      <c r="NBJ181" s="268"/>
      <c r="NBK181" s="268"/>
      <c r="NBL181" s="268"/>
      <c r="NBM181" s="268"/>
      <c r="NBN181" s="268"/>
      <c r="NBO181" s="268"/>
      <c r="NBP181" s="268"/>
      <c r="NBQ181" s="268"/>
      <c r="NBR181" s="268"/>
      <c r="NBS181" s="268"/>
      <c r="NBT181" s="268"/>
      <c r="NBU181" s="268"/>
      <c r="NBV181" s="268"/>
      <c r="NBW181" s="268"/>
      <c r="NBX181" s="268"/>
      <c r="NBY181" s="268"/>
      <c r="NBZ181" s="268"/>
      <c r="NCA181" s="268"/>
      <c r="NCB181" s="268"/>
      <c r="NCC181" s="268"/>
      <c r="NCD181" s="268"/>
      <c r="NCE181" s="268"/>
      <c r="NCF181" s="268"/>
      <c r="NCG181" s="268"/>
      <c r="NCH181" s="268"/>
      <c r="NCI181" s="268"/>
      <c r="NCJ181" s="268"/>
      <c r="NCK181" s="268"/>
      <c r="NCL181" s="268"/>
      <c r="NCM181" s="268"/>
      <c r="NCN181" s="268"/>
      <c r="NCO181" s="268"/>
      <c r="NCP181" s="268"/>
      <c r="NCQ181" s="268"/>
      <c r="NCR181" s="268"/>
      <c r="NCS181" s="268"/>
      <c r="NCT181" s="268"/>
      <c r="NCU181" s="268"/>
      <c r="NCV181" s="268"/>
      <c r="NCW181" s="268"/>
      <c r="NCX181" s="268"/>
      <c r="NCY181" s="268"/>
      <c r="NCZ181" s="268"/>
      <c r="NDA181" s="268"/>
      <c r="NDB181" s="268"/>
      <c r="NDC181" s="268"/>
      <c r="NDD181" s="268"/>
      <c r="NDE181" s="268"/>
      <c r="NDF181" s="268"/>
      <c r="NDG181" s="268"/>
      <c r="NDH181" s="268"/>
      <c r="NDI181" s="268"/>
      <c r="NDJ181" s="268"/>
      <c r="NDK181" s="268"/>
      <c r="NDL181" s="268"/>
      <c r="NDM181" s="268"/>
      <c r="NDN181" s="268"/>
      <c r="NDO181" s="268"/>
      <c r="NDP181" s="268"/>
      <c r="NDQ181" s="268"/>
      <c r="NDR181" s="268"/>
      <c r="NDS181" s="268"/>
      <c r="NDT181" s="268"/>
      <c r="NDU181" s="268"/>
      <c r="NDV181" s="268"/>
      <c r="NDW181" s="268"/>
      <c r="NDX181" s="268"/>
      <c r="NDY181" s="268"/>
      <c r="NDZ181" s="268"/>
      <c r="NEA181" s="268"/>
      <c r="NEB181" s="268"/>
      <c r="NEC181" s="268"/>
      <c r="NED181" s="268"/>
      <c r="NEE181" s="268"/>
      <c r="NEF181" s="268"/>
      <c r="NEG181" s="268"/>
      <c r="NEH181" s="268"/>
      <c r="NEI181" s="268"/>
      <c r="NEJ181" s="268"/>
      <c r="NEK181" s="268"/>
      <c r="NEL181" s="268"/>
      <c r="NEM181" s="268"/>
      <c r="NEN181" s="268"/>
      <c r="NEO181" s="268"/>
      <c r="NEP181" s="268"/>
      <c r="NEQ181" s="268"/>
      <c r="NER181" s="268"/>
      <c r="NES181" s="268"/>
      <c r="NET181" s="268"/>
      <c r="NEU181" s="268"/>
      <c r="NEV181" s="268"/>
      <c r="NEW181" s="268"/>
      <c r="NEX181" s="268"/>
      <c r="NEY181" s="268"/>
      <c r="NEZ181" s="268"/>
      <c r="NFA181" s="268"/>
      <c r="NFB181" s="268"/>
      <c r="NFC181" s="268"/>
      <c r="NFD181" s="268"/>
      <c r="NFE181" s="268"/>
      <c r="NFF181" s="268"/>
      <c r="NFG181" s="268"/>
      <c r="NFH181" s="268"/>
      <c r="NFI181" s="268"/>
      <c r="NFJ181" s="268"/>
      <c r="NFK181" s="268"/>
      <c r="NFL181" s="268"/>
      <c r="NFM181" s="268"/>
      <c r="NFN181" s="268"/>
      <c r="NFO181" s="268"/>
      <c r="NFP181" s="268"/>
      <c r="NFQ181" s="268"/>
      <c r="NFR181" s="268"/>
      <c r="NFS181" s="268"/>
      <c r="NFT181" s="268"/>
      <c r="NFU181" s="268"/>
      <c r="NFV181" s="268"/>
      <c r="NFW181" s="268"/>
      <c r="NFX181" s="268"/>
      <c r="NFY181" s="268"/>
      <c r="NFZ181" s="268"/>
      <c r="NGA181" s="268"/>
      <c r="NGB181" s="268"/>
      <c r="NGC181" s="268"/>
      <c r="NGD181" s="268"/>
      <c r="NGE181" s="268"/>
      <c r="NGF181" s="268"/>
      <c r="NGG181" s="268"/>
      <c r="NGH181" s="268"/>
      <c r="NGI181" s="268"/>
      <c r="NGJ181" s="268"/>
      <c r="NGK181" s="268"/>
      <c r="NGL181" s="268"/>
      <c r="NGM181" s="268"/>
      <c r="NGN181" s="268"/>
      <c r="NGO181" s="268"/>
      <c r="NGP181" s="268"/>
      <c r="NGQ181" s="268"/>
      <c r="NGR181" s="268"/>
      <c r="NGS181" s="268"/>
      <c r="NGT181" s="268"/>
      <c r="NGU181" s="268"/>
      <c r="NGV181" s="268"/>
      <c r="NGW181" s="268"/>
      <c r="NGX181" s="268"/>
      <c r="NGY181" s="268"/>
      <c r="NGZ181" s="268"/>
      <c r="NHA181" s="268"/>
      <c r="NHB181" s="268"/>
      <c r="NHC181" s="268"/>
      <c r="NHD181" s="268"/>
      <c r="NHE181" s="268"/>
      <c r="NHF181" s="268"/>
      <c r="NHG181" s="268"/>
      <c r="NHH181" s="268"/>
      <c r="NHI181" s="268"/>
      <c r="NHJ181" s="268"/>
      <c r="NHK181" s="268"/>
      <c r="NHL181" s="268"/>
      <c r="NHM181" s="268"/>
      <c r="NHN181" s="268"/>
      <c r="NHO181" s="268"/>
      <c r="NHP181" s="268"/>
      <c r="NHQ181" s="268"/>
      <c r="NHR181" s="268"/>
      <c r="NHS181" s="268"/>
      <c r="NHT181" s="268"/>
      <c r="NHU181" s="268"/>
      <c r="NHV181" s="268"/>
      <c r="NHW181" s="268"/>
      <c r="NHX181" s="268"/>
      <c r="NHY181" s="268"/>
      <c r="NHZ181" s="268"/>
      <c r="NIA181" s="268"/>
      <c r="NIB181" s="268"/>
      <c r="NIC181" s="268"/>
      <c r="NID181" s="268"/>
      <c r="NIE181" s="268"/>
      <c r="NIF181" s="268"/>
      <c r="NIG181" s="268"/>
      <c r="NIH181" s="268"/>
      <c r="NII181" s="268"/>
      <c r="NIJ181" s="268"/>
      <c r="NIK181" s="268"/>
      <c r="NIL181" s="268"/>
      <c r="NIM181" s="268"/>
      <c r="NIN181" s="268"/>
      <c r="NIO181" s="268"/>
      <c r="NIP181" s="268"/>
      <c r="NIQ181" s="268"/>
      <c r="NIR181" s="268"/>
      <c r="NIS181" s="268"/>
      <c r="NIT181" s="268"/>
      <c r="NIU181" s="268"/>
      <c r="NIV181" s="268"/>
      <c r="NIW181" s="268"/>
      <c r="NIX181" s="268"/>
      <c r="NIY181" s="268"/>
      <c r="NIZ181" s="268"/>
      <c r="NJA181" s="268"/>
      <c r="NJB181" s="268"/>
      <c r="NJC181" s="268"/>
      <c r="NJD181" s="268"/>
      <c r="NJE181" s="268"/>
      <c r="NJF181" s="268"/>
      <c r="NJG181" s="268"/>
      <c r="NJH181" s="268"/>
      <c r="NJI181" s="268"/>
      <c r="NJJ181" s="268"/>
      <c r="NJK181" s="268"/>
      <c r="NJL181" s="268"/>
      <c r="NJM181" s="268"/>
      <c r="NJN181" s="268"/>
      <c r="NJO181" s="268"/>
      <c r="NJP181" s="268"/>
      <c r="NJQ181" s="268"/>
      <c r="NJR181" s="268"/>
      <c r="NJS181" s="268"/>
      <c r="NJT181" s="268"/>
      <c r="NJU181" s="268"/>
      <c r="NJV181" s="268"/>
      <c r="NJW181" s="268"/>
      <c r="NJX181" s="268"/>
      <c r="NJY181" s="268"/>
      <c r="NJZ181" s="268"/>
      <c r="NKA181" s="268"/>
      <c r="NKB181" s="268"/>
      <c r="NKC181" s="268"/>
      <c r="NKD181" s="268"/>
      <c r="NKE181" s="268"/>
      <c r="NKF181" s="268"/>
      <c r="NKG181" s="268"/>
      <c r="NKH181" s="268"/>
      <c r="NKI181" s="268"/>
      <c r="NKJ181" s="268"/>
      <c r="NKK181" s="268"/>
      <c r="NKL181" s="268"/>
      <c r="NKM181" s="268"/>
      <c r="NKN181" s="268"/>
      <c r="NKO181" s="268"/>
      <c r="NKP181" s="268"/>
      <c r="NKQ181" s="268"/>
      <c r="NKR181" s="268"/>
      <c r="NKS181" s="268"/>
      <c r="NKT181" s="268"/>
      <c r="NKU181" s="268"/>
      <c r="NKV181" s="268"/>
      <c r="NKW181" s="268"/>
      <c r="NKX181" s="268"/>
      <c r="NKY181" s="268"/>
      <c r="NKZ181" s="268"/>
      <c r="NLA181" s="268"/>
      <c r="NLB181" s="268"/>
      <c r="NLC181" s="268"/>
      <c r="NLD181" s="268"/>
      <c r="NLE181" s="268"/>
      <c r="NLF181" s="268"/>
      <c r="NLG181" s="268"/>
      <c r="NLH181" s="268"/>
      <c r="NLI181" s="268"/>
      <c r="NLJ181" s="268"/>
      <c r="NLK181" s="268"/>
      <c r="NLL181" s="268"/>
      <c r="NLM181" s="268"/>
      <c r="NLN181" s="268"/>
      <c r="NLO181" s="268"/>
      <c r="NLP181" s="268"/>
      <c r="NLQ181" s="268"/>
      <c r="NLR181" s="268"/>
      <c r="NLS181" s="268"/>
      <c r="NLT181" s="268"/>
      <c r="NLU181" s="268"/>
      <c r="NLV181" s="268"/>
      <c r="NLW181" s="268"/>
      <c r="NLX181" s="268"/>
      <c r="NLY181" s="268"/>
      <c r="NLZ181" s="268"/>
      <c r="NMA181" s="268"/>
      <c r="NMB181" s="268"/>
      <c r="NMC181" s="268"/>
      <c r="NMD181" s="268"/>
      <c r="NME181" s="268"/>
      <c r="NMF181" s="268"/>
      <c r="NMG181" s="268"/>
      <c r="NMH181" s="268"/>
      <c r="NMI181" s="268"/>
      <c r="NMJ181" s="268"/>
      <c r="NMK181" s="268"/>
      <c r="NML181" s="268"/>
      <c r="NMM181" s="268"/>
      <c r="NMN181" s="268"/>
      <c r="NMO181" s="268"/>
      <c r="NMP181" s="268"/>
      <c r="NMQ181" s="268"/>
      <c r="NMR181" s="268"/>
      <c r="NMS181" s="268"/>
      <c r="NMT181" s="268"/>
      <c r="NMU181" s="268"/>
      <c r="NMV181" s="268"/>
      <c r="NMW181" s="268"/>
      <c r="NMX181" s="268"/>
      <c r="NMY181" s="268"/>
      <c r="NMZ181" s="268"/>
      <c r="NNA181" s="268"/>
      <c r="NNB181" s="268"/>
      <c r="NNC181" s="268"/>
      <c r="NND181" s="268"/>
      <c r="NNE181" s="268"/>
      <c r="NNF181" s="268"/>
      <c r="NNG181" s="268"/>
      <c r="NNH181" s="268"/>
      <c r="NNI181" s="268"/>
      <c r="NNJ181" s="268"/>
      <c r="NNK181" s="268"/>
      <c r="NNL181" s="268"/>
      <c r="NNM181" s="268"/>
      <c r="NNN181" s="268"/>
      <c r="NNO181" s="268"/>
      <c r="NNP181" s="268"/>
      <c r="NNQ181" s="268"/>
      <c r="NNR181" s="268"/>
      <c r="NNS181" s="268"/>
      <c r="NNT181" s="268"/>
      <c r="NNU181" s="268"/>
      <c r="NNV181" s="268"/>
      <c r="NNW181" s="268"/>
      <c r="NNX181" s="268"/>
      <c r="NNY181" s="268"/>
      <c r="NNZ181" s="268"/>
      <c r="NOA181" s="268"/>
      <c r="NOB181" s="268"/>
      <c r="NOC181" s="268"/>
      <c r="NOD181" s="268"/>
      <c r="NOE181" s="268"/>
      <c r="NOF181" s="268"/>
      <c r="NOG181" s="268"/>
      <c r="NOH181" s="268"/>
      <c r="NOI181" s="268"/>
      <c r="NOJ181" s="268"/>
      <c r="NOK181" s="268"/>
      <c r="NOL181" s="268"/>
      <c r="NOM181" s="268"/>
      <c r="NON181" s="268"/>
      <c r="NOO181" s="268"/>
      <c r="NOP181" s="268"/>
      <c r="NOQ181" s="268"/>
      <c r="NOR181" s="268"/>
      <c r="NOS181" s="268"/>
      <c r="NOT181" s="268"/>
      <c r="NOU181" s="268"/>
      <c r="NOV181" s="268"/>
      <c r="NOW181" s="268"/>
      <c r="NOX181" s="268"/>
      <c r="NOY181" s="268"/>
      <c r="NOZ181" s="268"/>
      <c r="NPA181" s="268"/>
      <c r="NPB181" s="268"/>
      <c r="NPC181" s="268"/>
      <c r="NPD181" s="268"/>
      <c r="NPE181" s="268"/>
      <c r="NPF181" s="268"/>
      <c r="NPG181" s="268"/>
      <c r="NPH181" s="268"/>
      <c r="NPI181" s="268"/>
      <c r="NPJ181" s="268"/>
      <c r="NPK181" s="268"/>
      <c r="NPL181" s="268"/>
      <c r="NPM181" s="268"/>
      <c r="NPN181" s="268"/>
      <c r="NPO181" s="268"/>
      <c r="NPP181" s="268"/>
      <c r="NPQ181" s="268"/>
      <c r="NPR181" s="268"/>
      <c r="NPS181" s="268"/>
      <c r="NPT181" s="268"/>
      <c r="NPU181" s="268"/>
      <c r="NPV181" s="268"/>
      <c r="NPW181" s="268"/>
      <c r="NPX181" s="268"/>
      <c r="NPY181" s="268"/>
      <c r="NPZ181" s="268"/>
      <c r="NQA181" s="268"/>
      <c r="NQB181" s="268"/>
      <c r="NQC181" s="268"/>
      <c r="NQD181" s="268"/>
      <c r="NQE181" s="268"/>
      <c r="NQF181" s="268"/>
      <c r="NQG181" s="268"/>
      <c r="NQH181" s="268"/>
      <c r="NQI181" s="268"/>
      <c r="NQJ181" s="268"/>
      <c r="NQK181" s="268"/>
      <c r="NQL181" s="268"/>
      <c r="NQM181" s="268"/>
      <c r="NQN181" s="268"/>
      <c r="NQO181" s="268"/>
      <c r="NQP181" s="268"/>
      <c r="NQQ181" s="268"/>
      <c r="NQR181" s="268"/>
      <c r="NQS181" s="268"/>
      <c r="NQT181" s="268"/>
      <c r="NQU181" s="268"/>
      <c r="NQV181" s="268"/>
      <c r="NQW181" s="268"/>
      <c r="NQX181" s="268"/>
      <c r="NQY181" s="268"/>
      <c r="NQZ181" s="268"/>
      <c r="NRA181" s="268"/>
      <c r="NRB181" s="268"/>
      <c r="NRC181" s="268"/>
      <c r="NRD181" s="268"/>
      <c r="NRE181" s="268"/>
      <c r="NRF181" s="268"/>
      <c r="NRG181" s="268"/>
      <c r="NRH181" s="268"/>
      <c r="NRI181" s="268"/>
      <c r="NRJ181" s="268"/>
      <c r="NRK181" s="268"/>
      <c r="NRL181" s="268"/>
      <c r="NRM181" s="268"/>
      <c r="NRN181" s="268"/>
      <c r="NRO181" s="268"/>
      <c r="NRP181" s="268"/>
      <c r="NRQ181" s="268"/>
      <c r="NRR181" s="268"/>
      <c r="NRS181" s="268"/>
      <c r="NRT181" s="268"/>
      <c r="NRU181" s="268"/>
      <c r="NRV181" s="268"/>
      <c r="NRW181" s="268"/>
      <c r="NRX181" s="268"/>
      <c r="NRY181" s="268"/>
      <c r="NRZ181" s="268"/>
      <c r="NSA181" s="268"/>
      <c r="NSB181" s="268"/>
      <c r="NSC181" s="268"/>
      <c r="NSD181" s="268"/>
      <c r="NSE181" s="268"/>
      <c r="NSF181" s="268"/>
      <c r="NSG181" s="268"/>
      <c r="NSH181" s="268"/>
      <c r="NSI181" s="268"/>
      <c r="NSJ181" s="268"/>
      <c r="NSK181" s="268"/>
      <c r="NSL181" s="268"/>
      <c r="NSM181" s="268"/>
      <c r="NSN181" s="268"/>
      <c r="NSO181" s="268"/>
      <c r="NSP181" s="268"/>
      <c r="NSQ181" s="268"/>
      <c r="NSR181" s="268"/>
      <c r="NSS181" s="268"/>
      <c r="NST181" s="268"/>
      <c r="NSU181" s="268"/>
      <c r="NSV181" s="268"/>
      <c r="NSW181" s="268"/>
      <c r="NSX181" s="268"/>
      <c r="NSY181" s="268"/>
      <c r="NSZ181" s="268"/>
      <c r="NTA181" s="268"/>
      <c r="NTB181" s="268"/>
      <c r="NTC181" s="268"/>
      <c r="NTD181" s="268"/>
      <c r="NTE181" s="268"/>
      <c r="NTF181" s="268"/>
      <c r="NTG181" s="268"/>
      <c r="NTH181" s="268"/>
      <c r="NTI181" s="268"/>
      <c r="NTJ181" s="268"/>
      <c r="NTK181" s="268"/>
      <c r="NTL181" s="268"/>
      <c r="NTM181" s="268"/>
      <c r="NTN181" s="268"/>
      <c r="NTO181" s="268"/>
      <c r="NTP181" s="268"/>
      <c r="NTQ181" s="268"/>
      <c r="NTR181" s="268"/>
      <c r="NTS181" s="268"/>
      <c r="NTT181" s="268"/>
      <c r="NTU181" s="268"/>
      <c r="NTV181" s="268"/>
      <c r="NTW181" s="268"/>
      <c r="NTX181" s="268"/>
      <c r="NTY181" s="268"/>
      <c r="NTZ181" s="268"/>
      <c r="NUA181" s="268"/>
      <c r="NUB181" s="268"/>
      <c r="NUC181" s="268"/>
      <c r="NUD181" s="268"/>
      <c r="NUE181" s="268"/>
      <c r="NUF181" s="268"/>
      <c r="NUG181" s="268"/>
      <c r="NUH181" s="268"/>
      <c r="NUI181" s="268"/>
      <c r="NUJ181" s="268"/>
      <c r="NUK181" s="268"/>
      <c r="NUL181" s="268"/>
      <c r="NUM181" s="268"/>
      <c r="NUN181" s="268"/>
      <c r="NUO181" s="268"/>
      <c r="NUP181" s="268"/>
      <c r="NUQ181" s="268"/>
      <c r="NUR181" s="268"/>
      <c r="NUS181" s="268"/>
      <c r="NUT181" s="268"/>
      <c r="NUU181" s="268"/>
      <c r="NUV181" s="268"/>
      <c r="NUW181" s="268"/>
      <c r="NUX181" s="268"/>
      <c r="NUY181" s="268"/>
      <c r="NUZ181" s="268"/>
      <c r="NVA181" s="268"/>
      <c r="NVB181" s="268"/>
      <c r="NVC181" s="268"/>
      <c r="NVD181" s="268"/>
      <c r="NVE181" s="268"/>
      <c r="NVF181" s="268"/>
      <c r="NVG181" s="268"/>
      <c r="NVH181" s="268"/>
      <c r="NVI181" s="268"/>
      <c r="NVJ181" s="268"/>
      <c r="NVK181" s="268"/>
      <c r="NVL181" s="268"/>
      <c r="NVM181" s="268"/>
      <c r="NVN181" s="268"/>
      <c r="NVO181" s="268"/>
      <c r="NVP181" s="268"/>
      <c r="NVQ181" s="268"/>
      <c r="NVR181" s="268"/>
      <c r="NVS181" s="268"/>
      <c r="NVT181" s="268"/>
      <c r="NVU181" s="268"/>
      <c r="NVV181" s="268"/>
      <c r="NVW181" s="268"/>
      <c r="NVX181" s="268"/>
      <c r="NVY181" s="268"/>
      <c r="NVZ181" s="268"/>
      <c r="NWA181" s="268"/>
      <c r="NWB181" s="268"/>
      <c r="NWC181" s="268"/>
      <c r="NWD181" s="268"/>
      <c r="NWE181" s="268"/>
      <c r="NWF181" s="268"/>
      <c r="NWG181" s="268"/>
      <c r="NWH181" s="268"/>
      <c r="NWI181" s="268"/>
      <c r="NWJ181" s="268"/>
      <c r="NWK181" s="268"/>
      <c r="NWL181" s="268"/>
      <c r="NWM181" s="268"/>
      <c r="NWN181" s="268"/>
      <c r="NWO181" s="268"/>
      <c r="NWP181" s="268"/>
      <c r="NWQ181" s="268"/>
      <c r="NWR181" s="268"/>
      <c r="NWS181" s="268"/>
      <c r="NWT181" s="268"/>
      <c r="NWU181" s="268"/>
      <c r="NWV181" s="268"/>
      <c r="NWW181" s="268"/>
      <c r="NWX181" s="268"/>
      <c r="NWY181" s="268"/>
      <c r="NWZ181" s="268"/>
      <c r="NXA181" s="268"/>
      <c r="NXB181" s="268"/>
      <c r="NXC181" s="268"/>
      <c r="NXD181" s="268"/>
      <c r="NXE181" s="268"/>
      <c r="NXF181" s="268"/>
      <c r="NXG181" s="268"/>
      <c r="NXH181" s="268"/>
      <c r="NXI181" s="268"/>
      <c r="NXJ181" s="268"/>
      <c r="NXK181" s="268"/>
      <c r="NXL181" s="268"/>
      <c r="NXM181" s="268"/>
      <c r="NXN181" s="268"/>
      <c r="NXO181" s="268"/>
      <c r="NXP181" s="268"/>
      <c r="NXQ181" s="268"/>
      <c r="NXR181" s="268"/>
      <c r="NXS181" s="268"/>
      <c r="NXT181" s="268"/>
      <c r="NXU181" s="268"/>
      <c r="NXV181" s="268"/>
      <c r="NXW181" s="268"/>
      <c r="NXX181" s="268"/>
      <c r="NXY181" s="268"/>
      <c r="NXZ181" s="268"/>
      <c r="NYA181" s="268"/>
      <c r="NYB181" s="268"/>
      <c r="NYC181" s="268"/>
      <c r="NYD181" s="268"/>
      <c r="NYE181" s="268"/>
      <c r="NYF181" s="268"/>
      <c r="NYG181" s="268"/>
      <c r="NYH181" s="268"/>
      <c r="NYI181" s="268"/>
      <c r="NYJ181" s="268"/>
      <c r="NYK181" s="268"/>
      <c r="NYL181" s="268"/>
      <c r="NYM181" s="268"/>
      <c r="NYN181" s="268"/>
      <c r="NYO181" s="268"/>
      <c r="NYP181" s="268"/>
      <c r="NYQ181" s="268"/>
      <c r="NYR181" s="268"/>
      <c r="NYS181" s="268"/>
      <c r="NYT181" s="268"/>
      <c r="NYU181" s="268"/>
      <c r="NYV181" s="268"/>
      <c r="NYW181" s="268"/>
      <c r="NYX181" s="268"/>
      <c r="NYY181" s="268"/>
      <c r="NYZ181" s="268"/>
      <c r="NZA181" s="268"/>
      <c r="NZB181" s="268"/>
      <c r="NZC181" s="268"/>
      <c r="NZD181" s="268"/>
      <c r="NZE181" s="268"/>
      <c r="NZF181" s="268"/>
      <c r="NZG181" s="268"/>
      <c r="NZH181" s="268"/>
      <c r="NZI181" s="268"/>
      <c r="NZJ181" s="268"/>
      <c r="NZK181" s="268"/>
      <c r="NZL181" s="268"/>
      <c r="NZM181" s="268"/>
      <c r="NZN181" s="268"/>
      <c r="NZO181" s="268"/>
      <c r="NZP181" s="268"/>
      <c r="NZQ181" s="268"/>
      <c r="NZR181" s="268"/>
      <c r="NZS181" s="268"/>
      <c r="NZT181" s="268"/>
      <c r="NZU181" s="268"/>
      <c r="NZV181" s="268"/>
      <c r="NZW181" s="268"/>
      <c r="NZX181" s="268"/>
      <c r="NZY181" s="268"/>
      <c r="NZZ181" s="268"/>
      <c r="OAA181" s="268"/>
      <c r="OAB181" s="268"/>
      <c r="OAC181" s="268"/>
      <c r="OAD181" s="268"/>
      <c r="OAE181" s="268"/>
      <c r="OAF181" s="268"/>
      <c r="OAG181" s="268"/>
      <c r="OAH181" s="268"/>
      <c r="OAI181" s="268"/>
      <c r="OAJ181" s="268"/>
      <c r="OAK181" s="268"/>
      <c r="OAL181" s="268"/>
      <c r="OAM181" s="268"/>
      <c r="OAN181" s="268"/>
      <c r="OAO181" s="268"/>
      <c r="OAP181" s="268"/>
      <c r="OAQ181" s="268"/>
      <c r="OAR181" s="268"/>
      <c r="OAS181" s="268"/>
      <c r="OAT181" s="268"/>
      <c r="OAU181" s="268"/>
      <c r="OAV181" s="268"/>
      <c r="OAW181" s="268"/>
      <c r="OAX181" s="268"/>
      <c r="OAY181" s="268"/>
      <c r="OAZ181" s="268"/>
      <c r="OBA181" s="268"/>
      <c r="OBB181" s="268"/>
      <c r="OBC181" s="268"/>
      <c r="OBD181" s="268"/>
      <c r="OBE181" s="268"/>
      <c r="OBF181" s="268"/>
      <c r="OBG181" s="268"/>
      <c r="OBH181" s="268"/>
      <c r="OBI181" s="268"/>
      <c r="OBJ181" s="268"/>
      <c r="OBK181" s="268"/>
      <c r="OBL181" s="268"/>
      <c r="OBM181" s="268"/>
      <c r="OBN181" s="268"/>
      <c r="OBO181" s="268"/>
      <c r="OBP181" s="268"/>
      <c r="OBQ181" s="268"/>
      <c r="OBR181" s="268"/>
      <c r="OBS181" s="268"/>
      <c r="OBT181" s="268"/>
      <c r="OBU181" s="268"/>
      <c r="OBV181" s="268"/>
      <c r="OBW181" s="268"/>
      <c r="OBX181" s="268"/>
      <c r="OBY181" s="268"/>
      <c r="OBZ181" s="268"/>
      <c r="OCA181" s="268"/>
      <c r="OCB181" s="268"/>
      <c r="OCC181" s="268"/>
      <c r="OCD181" s="268"/>
      <c r="OCE181" s="268"/>
      <c r="OCF181" s="268"/>
      <c r="OCG181" s="268"/>
      <c r="OCH181" s="268"/>
      <c r="OCI181" s="268"/>
      <c r="OCJ181" s="268"/>
      <c r="OCK181" s="268"/>
      <c r="OCL181" s="268"/>
      <c r="OCM181" s="268"/>
      <c r="OCN181" s="268"/>
      <c r="OCO181" s="268"/>
      <c r="OCP181" s="268"/>
      <c r="OCQ181" s="268"/>
      <c r="OCR181" s="268"/>
      <c r="OCS181" s="268"/>
      <c r="OCT181" s="268"/>
      <c r="OCU181" s="268"/>
      <c r="OCV181" s="268"/>
      <c r="OCW181" s="268"/>
      <c r="OCX181" s="268"/>
      <c r="OCY181" s="268"/>
      <c r="OCZ181" s="268"/>
      <c r="ODA181" s="268"/>
      <c r="ODB181" s="268"/>
      <c r="ODC181" s="268"/>
      <c r="ODD181" s="268"/>
      <c r="ODE181" s="268"/>
      <c r="ODF181" s="268"/>
      <c r="ODG181" s="268"/>
      <c r="ODH181" s="268"/>
      <c r="ODI181" s="268"/>
      <c r="ODJ181" s="268"/>
      <c r="ODK181" s="268"/>
      <c r="ODL181" s="268"/>
      <c r="ODM181" s="268"/>
      <c r="ODN181" s="268"/>
      <c r="ODO181" s="268"/>
      <c r="ODP181" s="268"/>
      <c r="ODQ181" s="268"/>
      <c r="ODR181" s="268"/>
      <c r="ODS181" s="268"/>
      <c r="ODT181" s="268"/>
      <c r="ODU181" s="268"/>
      <c r="ODV181" s="268"/>
      <c r="ODW181" s="268"/>
      <c r="ODX181" s="268"/>
      <c r="ODY181" s="268"/>
      <c r="ODZ181" s="268"/>
      <c r="OEA181" s="268"/>
      <c r="OEB181" s="268"/>
      <c r="OEC181" s="268"/>
      <c r="OED181" s="268"/>
      <c r="OEE181" s="268"/>
      <c r="OEF181" s="268"/>
      <c r="OEG181" s="268"/>
      <c r="OEH181" s="268"/>
      <c r="OEI181" s="268"/>
      <c r="OEJ181" s="268"/>
      <c r="OEK181" s="268"/>
      <c r="OEL181" s="268"/>
      <c r="OEM181" s="268"/>
      <c r="OEN181" s="268"/>
      <c r="OEO181" s="268"/>
      <c r="OEP181" s="268"/>
      <c r="OEQ181" s="268"/>
      <c r="OER181" s="268"/>
      <c r="OES181" s="268"/>
      <c r="OET181" s="268"/>
      <c r="OEU181" s="268"/>
      <c r="OEV181" s="268"/>
      <c r="OEW181" s="268"/>
      <c r="OEX181" s="268"/>
      <c r="OEY181" s="268"/>
      <c r="OEZ181" s="268"/>
      <c r="OFA181" s="268"/>
      <c r="OFB181" s="268"/>
      <c r="OFC181" s="268"/>
      <c r="OFD181" s="268"/>
      <c r="OFE181" s="268"/>
      <c r="OFF181" s="268"/>
      <c r="OFG181" s="268"/>
      <c r="OFH181" s="268"/>
      <c r="OFI181" s="268"/>
      <c r="OFJ181" s="268"/>
      <c r="OFK181" s="268"/>
      <c r="OFL181" s="268"/>
      <c r="OFM181" s="268"/>
      <c r="OFN181" s="268"/>
      <c r="OFO181" s="268"/>
      <c r="OFP181" s="268"/>
      <c r="OFQ181" s="268"/>
      <c r="OFR181" s="268"/>
      <c r="OFS181" s="268"/>
      <c r="OFT181" s="268"/>
      <c r="OFU181" s="268"/>
      <c r="OFV181" s="268"/>
      <c r="OFW181" s="268"/>
      <c r="OFX181" s="268"/>
      <c r="OFY181" s="268"/>
      <c r="OFZ181" s="268"/>
      <c r="OGA181" s="268"/>
      <c r="OGB181" s="268"/>
      <c r="OGC181" s="268"/>
      <c r="OGD181" s="268"/>
      <c r="OGE181" s="268"/>
      <c r="OGF181" s="268"/>
      <c r="OGG181" s="268"/>
      <c r="OGH181" s="268"/>
      <c r="OGI181" s="268"/>
      <c r="OGJ181" s="268"/>
      <c r="OGK181" s="268"/>
      <c r="OGL181" s="268"/>
      <c r="OGM181" s="268"/>
      <c r="OGN181" s="268"/>
      <c r="OGO181" s="268"/>
      <c r="OGP181" s="268"/>
      <c r="OGQ181" s="268"/>
      <c r="OGR181" s="268"/>
      <c r="OGS181" s="268"/>
      <c r="OGT181" s="268"/>
      <c r="OGU181" s="268"/>
      <c r="OGV181" s="268"/>
      <c r="OGW181" s="268"/>
      <c r="OGX181" s="268"/>
      <c r="OGY181" s="268"/>
      <c r="OGZ181" s="268"/>
      <c r="OHA181" s="268"/>
      <c r="OHB181" s="268"/>
      <c r="OHC181" s="268"/>
      <c r="OHD181" s="268"/>
      <c r="OHE181" s="268"/>
      <c r="OHF181" s="268"/>
      <c r="OHG181" s="268"/>
      <c r="OHH181" s="268"/>
      <c r="OHI181" s="268"/>
      <c r="OHJ181" s="268"/>
      <c r="OHK181" s="268"/>
      <c r="OHL181" s="268"/>
      <c r="OHM181" s="268"/>
      <c r="OHN181" s="268"/>
      <c r="OHO181" s="268"/>
      <c r="OHP181" s="268"/>
      <c r="OHQ181" s="268"/>
      <c r="OHR181" s="268"/>
      <c r="OHS181" s="268"/>
      <c r="OHT181" s="268"/>
      <c r="OHU181" s="268"/>
      <c r="OHV181" s="268"/>
      <c r="OHW181" s="268"/>
      <c r="OHX181" s="268"/>
      <c r="OHY181" s="268"/>
      <c r="OHZ181" s="268"/>
      <c r="OIA181" s="268"/>
      <c r="OIB181" s="268"/>
      <c r="OIC181" s="268"/>
      <c r="OID181" s="268"/>
      <c r="OIE181" s="268"/>
      <c r="OIF181" s="268"/>
      <c r="OIG181" s="268"/>
      <c r="OIH181" s="268"/>
      <c r="OII181" s="268"/>
      <c r="OIJ181" s="268"/>
      <c r="OIK181" s="268"/>
      <c r="OIL181" s="268"/>
      <c r="OIM181" s="268"/>
      <c r="OIN181" s="268"/>
      <c r="OIO181" s="268"/>
      <c r="OIP181" s="268"/>
      <c r="OIQ181" s="268"/>
      <c r="OIR181" s="268"/>
      <c r="OIS181" s="268"/>
      <c r="OIT181" s="268"/>
      <c r="OIU181" s="268"/>
      <c r="OIV181" s="268"/>
      <c r="OIW181" s="268"/>
      <c r="OIX181" s="268"/>
      <c r="OIY181" s="268"/>
      <c r="OIZ181" s="268"/>
      <c r="OJA181" s="268"/>
      <c r="OJB181" s="268"/>
      <c r="OJC181" s="268"/>
      <c r="OJD181" s="268"/>
      <c r="OJE181" s="268"/>
      <c r="OJF181" s="268"/>
      <c r="OJG181" s="268"/>
      <c r="OJH181" s="268"/>
      <c r="OJI181" s="268"/>
      <c r="OJJ181" s="268"/>
      <c r="OJK181" s="268"/>
      <c r="OJL181" s="268"/>
      <c r="OJM181" s="268"/>
      <c r="OJN181" s="268"/>
      <c r="OJO181" s="268"/>
      <c r="OJP181" s="268"/>
      <c r="OJQ181" s="268"/>
      <c r="OJR181" s="268"/>
      <c r="OJS181" s="268"/>
      <c r="OJT181" s="268"/>
      <c r="OJU181" s="268"/>
      <c r="OJV181" s="268"/>
      <c r="OJW181" s="268"/>
      <c r="OJX181" s="268"/>
      <c r="OJY181" s="268"/>
      <c r="OJZ181" s="268"/>
      <c r="OKA181" s="268"/>
      <c r="OKB181" s="268"/>
      <c r="OKC181" s="268"/>
      <c r="OKD181" s="268"/>
      <c r="OKE181" s="268"/>
      <c r="OKF181" s="268"/>
      <c r="OKG181" s="268"/>
      <c r="OKH181" s="268"/>
      <c r="OKI181" s="268"/>
      <c r="OKJ181" s="268"/>
      <c r="OKK181" s="268"/>
      <c r="OKL181" s="268"/>
      <c r="OKM181" s="268"/>
      <c r="OKN181" s="268"/>
      <c r="OKO181" s="268"/>
      <c r="OKP181" s="268"/>
      <c r="OKQ181" s="268"/>
      <c r="OKR181" s="268"/>
      <c r="OKS181" s="268"/>
      <c r="OKT181" s="268"/>
      <c r="OKU181" s="268"/>
      <c r="OKV181" s="268"/>
      <c r="OKW181" s="268"/>
      <c r="OKX181" s="268"/>
      <c r="OKY181" s="268"/>
      <c r="OKZ181" s="268"/>
      <c r="OLA181" s="268"/>
      <c r="OLB181" s="268"/>
      <c r="OLC181" s="268"/>
      <c r="OLD181" s="268"/>
      <c r="OLE181" s="268"/>
      <c r="OLF181" s="268"/>
      <c r="OLG181" s="268"/>
      <c r="OLH181" s="268"/>
      <c r="OLI181" s="268"/>
      <c r="OLJ181" s="268"/>
      <c r="OLK181" s="268"/>
      <c r="OLL181" s="268"/>
      <c r="OLM181" s="268"/>
      <c r="OLN181" s="268"/>
      <c r="OLO181" s="268"/>
      <c r="OLP181" s="268"/>
      <c r="OLQ181" s="268"/>
      <c r="OLR181" s="268"/>
      <c r="OLS181" s="268"/>
      <c r="OLT181" s="268"/>
      <c r="OLU181" s="268"/>
      <c r="OLV181" s="268"/>
      <c r="OLW181" s="268"/>
      <c r="OLX181" s="268"/>
      <c r="OLY181" s="268"/>
      <c r="OLZ181" s="268"/>
      <c r="OMA181" s="268"/>
      <c r="OMB181" s="268"/>
      <c r="OMC181" s="268"/>
      <c r="OMD181" s="268"/>
      <c r="OME181" s="268"/>
      <c r="OMF181" s="268"/>
      <c r="OMG181" s="268"/>
      <c r="OMH181" s="268"/>
      <c r="OMI181" s="268"/>
      <c r="OMJ181" s="268"/>
      <c r="OMK181" s="268"/>
      <c r="OML181" s="268"/>
      <c r="OMM181" s="268"/>
      <c r="OMN181" s="268"/>
      <c r="OMO181" s="268"/>
      <c r="OMP181" s="268"/>
      <c r="OMQ181" s="268"/>
      <c r="OMR181" s="268"/>
      <c r="OMS181" s="268"/>
      <c r="OMT181" s="268"/>
      <c r="OMU181" s="268"/>
      <c r="OMV181" s="268"/>
      <c r="OMW181" s="268"/>
      <c r="OMX181" s="268"/>
      <c r="OMY181" s="268"/>
      <c r="OMZ181" s="268"/>
      <c r="ONA181" s="268"/>
      <c r="ONB181" s="268"/>
      <c r="ONC181" s="268"/>
      <c r="OND181" s="268"/>
      <c r="ONE181" s="268"/>
      <c r="ONF181" s="268"/>
      <c r="ONG181" s="268"/>
      <c r="ONH181" s="268"/>
      <c r="ONI181" s="268"/>
      <c r="ONJ181" s="268"/>
      <c r="ONK181" s="268"/>
      <c r="ONL181" s="268"/>
      <c r="ONM181" s="268"/>
      <c r="ONN181" s="268"/>
      <c r="ONO181" s="268"/>
      <c r="ONP181" s="268"/>
      <c r="ONQ181" s="268"/>
      <c r="ONR181" s="268"/>
      <c r="ONS181" s="268"/>
      <c r="ONT181" s="268"/>
      <c r="ONU181" s="268"/>
      <c r="ONV181" s="268"/>
      <c r="ONW181" s="268"/>
      <c r="ONX181" s="268"/>
      <c r="ONY181" s="268"/>
      <c r="ONZ181" s="268"/>
      <c r="OOA181" s="268"/>
      <c r="OOB181" s="268"/>
      <c r="OOC181" s="268"/>
      <c r="OOD181" s="268"/>
      <c r="OOE181" s="268"/>
      <c r="OOF181" s="268"/>
      <c r="OOG181" s="268"/>
      <c r="OOH181" s="268"/>
      <c r="OOI181" s="268"/>
      <c r="OOJ181" s="268"/>
      <c r="OOK181" s="268"/>
      <c r="OOL181" s="268"/>
      <c r="OOM181" s="268"/>
      <c r="OON181" s="268"/>
      <c r="OOO181" s="268"/>
      <c r="OOP181" s="268"/>
      <c r="OOQ181" s="268"/>
      <c r="OOR181" s="268"/>
      <c r="OOS181" s="268"/>
      <c r="OOT181" s="268"/>
      <c r="OOU181" s="268"/>
      <c r="OOV181" s="268"/>
      <c r="OOW181" s="268"/>
      <c r="OOX181" s="268"/>
      <c r="OOY181" s="268"/>
      <c r="OOZ181" s="268"/>
      <c r="OPA181" s="268"/>
      <c r="OPB181" s="268"/>
      <c r="OPC181" s="268"/>
      <c r="OPD181" s="268"/>
      <c r="OPE181" s="268"/>
      <c r="OPF181" s="268"/>
      <c r="OPG181" s="268"/>
      <c r="OPH181" s="268"/>
      <c r="OPI181" s="268"/>
      <c r="OPJ181" s="268"/>
      <c r="OPK181" s="268"/>
      <c r="OPL181" s="268"/>
      <c r="OPM181" s="268"/>
      <c r="OPN181" s="268"/>
      <c r="OPO181" s="268"/>
      <c r="OPP181" s="268"/>
      <c r="OPQ181" s="268"/>
      <c r="OPR181" s="268"/>
      <c r="OPS181" s="268"/>
      <c r="OPT181" s="268"/>
      <c r="OPU181" s="268"/>
      <c r="OPV181" s="268"/>
      <c r="OPW181" s="268"/>
      <c r="OPX181" s="268"/>
      <c r="OPY181" s="268"/>
      <c r="OPZ181" s="268"/>
      <c r="OQA181" s="268"/>
      <c r="OQB181" s="268"/>
      <c r="OQC181" s="268"/>
      <c r="OQD181" s="268"/>
      <c r="OQE181" s="268"/>
      <c r="OQF181" s="268"/>
      <c r="OQG181" s="268"/>
      <c r="OQH181" s="268"/>
      <c r="OQI181" s="268"/>
      <c r="OQJ181" s="268"/>
      <c r="OQK181" s="268"/>
      <c r="OQL181" s="268"/>
      <c r="OQM181" s="268"/>
      <c r="OQN181" s="268"/>
      <c r="OQO181" s="268"/>
      <c r="OQP181" s="268"/>
      <c r="OQQ181" s="268"/>
      <c r="OQR181" s="268"/>
      <c r="OQS181" s="268"/>
      <c r="OQT181" s="268"/>
      <c r="OQU181" s="268"/>
      <c r="OQV181" s="268"/>
      <c r="OQW181" s="268"/>
      <c r="OQX181" s="268"/>
      <c r="OQY181" s="268"/>
      <c r="OQZ181" s="268"/>
      <c r="ORA181" s="268"/>
      <c r="ORB181" s="268"/>
      <c r="ORC181" s="268"/>
      <c r="ORD181" s="268"/>
      <c r="ORE181" s="268"/>
      <c r="ORF181" s="268"/>
      <c r="ORG181" s="268"/>
      <c r="ORH181" s="268"/>
      <c r="ORI181" s="268"/>
      <c r="ORJ181" s="268"/>
      <c r="ORK181" s="268"/>
      <c r="ORL181" s="268"/>
      <c r="ORM181" s="268"/>
      <c r="ORN181" s="268"/>
      <c r="ORO181" s="268"/>
      <c r="ORP181" s="268"/>
      <c r="ORQ181" s="268"/>
      <c r="ORR181" s="268"/>
      <c r="ORS181" s="268"/>
      <c r="ORT181" s="268"/>
      <c r="ORU181" s="268"/>
      <c r="ORV181" s="268"/>
      <c r="ORW181" s="268"/>
      <c r="ORX181" s="268"/>
      <c r="ORY181" s="268"/>
      <c r="ORZ181" s="268"/>
      <c r="OSA181" s="268"/>
      <c r="OSB181" s="268"/>
      <c r="OSC181" s="268"/>
      <c r="OSD181" s="268"/>
      <c r="OSE181" s="268"/>
      <c r="OSF181" s="268"/>
      <c r="OSG181" s="268"/>
      <c r="OSH181" s="268"/>
      <c r="OSI181" s="268"/>
      <c r="OSJ181" s="268"/>
      <c r="OSK181" s="268"/>
      <c r="OSL181" s="268"/>
      <c r="OSM181" s="268"/>
      <c r="OSN181" s="268"/>
      <c r="OSO181" s="268"/>
      <c r="OSP181" s="268"/>
      <c r="OSQ181" s="268"/>
      <c r="OSR181" s="268"/>
      <c r="OSS181" s="268"/>
      <c r="OST181" s="268"/>
      <c r="OSU181" s="268"/>
      <c r="OSV181" s="268"/>
      <c r="OSW181" s="268"/>
      <c r="OSX181" s="268"/>
      <c r="OSY181" s="268"/>
      <c r="OSZ181" s="268"/>
      <c r="OTA181" s="268"/>
      <c r="OTB181" s="268"/>
      <c r="OTC181" s="268"/>
      <c r="OTD181" s="268"/>
      <c r="OTE181" s="268"/>
      <c r="OTF181" s="268"/>
      <c r="OTG181" s="268"/>
      <c r="OTH181" s="268"/>
      <c r="OTI181" s="268"/>
      <c r="OTJ181" s="268"/>
      <c r="OTK181" s="268"/>
      <c r="OTL181" s="268"/>
      <c r="OTM181" s="268"/>
      <c r="OTN181" s="268"/>
      <c r="OTO181" s="268"/>
      <c r="OTP181" s="268"/>
      <c r="OTQ181" s="268"/>
      <c r="OTR181" s="268"/>
      <c r="OTS181" s="268"/>
      <c r="OTT181" s="268"/>
      <c r="OTU181" s="268"/>
      <c r="OTV181" s="268"/>
      <c r="OTW181" s="268"/>
      <c r="OTX181" s="268"/>
      <c r="OTY181" s="268"/>
      <c r="OTZ181" s="268"/>
      <c r="OUA181" s="268"/>
      <c r="OUB181" s="268"/>
      <c r="OUC181" s="268"/>
      <c r="OUD181" s="268"/>
      <c r="OUE181" s="268"/>
      <c r="OUF181" s="268"/>
      <c r="OUG181" s="268"/>
      <c r="OUH181" s="268"/>
      <c r="OUI181" s="268"/>
      <c r="OUJ181" s="268"/>
      <c r="OUK181" s="268"/>
      <c r="OUL181" s="268"/>
      <c r="OUM181" s="268"/>
      <c r="OUN181" s="268"/>
      <c r="OUO181" s="268"/>
      <c r="OUP181" s="268"/>
      <c r="OUQ181" s="268"/>
      <c r="OUR181" s="268"/>
      <c r="OUS181" s="268"/>
      <c r="OUT181" s="268"/>
      <c r="OUU181" s="268"/>
      <c r="OUV181" s="268"/>
      <c r="OUW181" s="268"/>
      <c r="OUX181" s="268"/>
      <c r="OUY181" s="268"/>
      <c r="OUZ181" s="268"/>
      <c r="OVA181" s="268"/>
      <c r="OVB181" s="268"/>
      <c r="OVC181" s="268"/>
      <c r="OVD181" s="268"/>
      <c r="OVE181" s="268"/>
      <c r="OVF181" s="268"/>
      <c r="OVG181" s="268"/>
      <c r="OVH181" s="268"/>
      <c r="OVI181" s="268"/>
      <c r="OVJ181" s="268"/>
      <c r="OVK181" s="268"/>
      <c r="OVL181" s="268"/>
      <c r="OVM181" s="268"/>
      <c r="OVN181" s="268"/>
      <c r="OVO181" s="268"/>
      <c r="OVP181" s="268"/>
      <c r="OVQ181" s="268"/>
      <c r="OVR181" s="268"/>
      <c r="OVS181" s="268"/>
      <c r="OVT181" s="268"/>
      <c r="OVU181" s="268"/>
      <c r="OVV181" s="268"/>
      <c r="OVW181" s="268"/>
      <c r="OVX181" s="268"/>
      <c r="OVY181" s="268"/>
      <c r="OVZ181" s="268"/>
      <c r="OWA181" s="268"/>
      <c r="OWB181" s="268"/>
      <c r="OWC181" s="268"/>
      <c r="OWD181" s="268"/>
      <c r="OWE181" s="268"/>
      <c r="OWF181" s="268"/>
      <c r="OWG181" s="268"/>
      <c r="OWH181" s="268"/>
      <c r="OWI181" s="268"/>
      <c r="OWJ181" s="268"/>
      <c r="OWK181" s="268"/>
      <c r="OWL181" s="268"/>
      <c r="OWM181" s="268"/>
      <c r="OWN181" s="268"/>
      <c r="OWO181" s="268"/>
      <c r="OWP181" s="268"/>
      <c r="OWQ181" s="268"/>
      <c r="OWR181" s="268"/>
      <c r="OWS181" s="268"/>
      <c r="OWT181" s="268"/>
      <c r="OWU181" s="268"/>
      <c r="OWV181" s="268"/>
      <c r="OWW181" s="268"/>
      <c r="OWX181" s="268"/>
      <c r="OWY181" s="268"/>
      <c r="OWZ181" s="268"/>
      <c r="OXA181" s="268"/>
      <c r="OXB181" s="268"/>
      <c r="OXC181" s="268"/>
      <c r="OXD181" s="268"/>
      <c r="OXE181" s="268"/>
      <c r="OXF181" s="268"/>
      <c r="OXG181" s="268"/>
      <c r="OXH181" s="268"/>
      <c r="OXI181" s="268"/>
      <c r="OXJ181" s="268"/>
      <c r="OXK181" s="268"/>
      <c r="OXL181" s="268"/>
      <c r="OXM181" s="268"/>
      <c r="OXN181" s="268"/>
      <c r="OXO181" s="268"/>
      <c r="OXP181" s="268"/>
      <c r="OXQ181" s="268"/>
      <c r="OXR181" s="268"/>
      <c r="OXS181" s="268"/>
      <c r="OXT181" s="268"/>
      <c r="OXU181" s="268"/>
      <c r="OXV181" s="268"/>
      <c r="OXW181" s="268"/>
      <c r="OXX181" s="268"/>
      <c r="OXY181" s="268"/>
      <c r="OXZ181" s="268"/>
      <c r="OYA181" s="268"/>
      <c r="OYB181" s="268"/>
      <c r="OYC181" s="268"/>
      <c r="OYD181" s="268"/>
      <c r="OYE181" s="268"/>
      <c r="OYF181" s="268"/>
      <c r="OYG181" s="268"/>
      <c r="OYH181" s="268"/>
      <c r="OYI181" s="268"/>
      <c r="OYJ181" s="268"/>
      <c r="OYK181" s="268"/>
      <c r="OYL181" s="268"/>
      <c r="OYM181" s="268"/>
      <c r="OYN181" s="268"/>
      <c r="OYO181" s="268"/>
      <c r="OYP181" s="268"/>
      <c r="OYQ181" s="268"/>
      <c r="OYR181" s="268"/>
      <c r="OYS181" s="268"/>
      <c r="OYT181" s="268"/>
      <c r="OYU181" s="268"/>
      <c r="OYV181" s="268"/>
      <c r="OYW181" s="268"/>
      <c r="OYX181" s="268"/>
      <c r="OYY181" s="268"/>
      <c r="OYZ181" s="268"/>
      <c r="OZA181" s="268"/>
      <c r="OZB181" s="268"/>
      <c r="OZC181" s="268"/>
      <c r="OZD181" s="268"/>
      <c r="OZE181" s="268"/>
      <c r="OZF181" s="268"/>
      <c r="OZG181" s="268"/>
      <c r="OZH181" s="268"/>
      <c r="OZI181" s="268"/>
      <c r="OZJ181" s="268"/>
      <c r="OZK181" s="268"/>
      <c r="OZL181" s="268"/>
      <c r="OZM181" s="268"/>
      <c r="OZN181" s="268"/>
      <c r="OZO181" s="268"/>
      <c r="OZP181" s="268"/>
      <c r="OZQ181" s="268"/>
      <c r="OZR181" s="268"/>
      <c r="OZS181" s="268"/>
      <c r="OZT181" s="268"/>
      <c r="OZU181" s="268"/>
      <c r="OZV181" s="268"/>
      <c r="OZW181" s="268"/>
      <c r="OZX181" s="268"/>
      <c r="OZY181" s="268"/>
      <c r="OZZ181" s="268"/>
      <c r="PAA181" s="268"/>
      <c r="PAB181" s="268"/>
      <c r="PAC181" s="268"/>
      <c r="PAD181" s="268"/>
      <c r="PAE181" s="268"/>
      <c r="PAF181" s="268"/>
      <c r="PAG181" s="268"/>
      <c r="PAH181" s="268"/>
      <c r="PAI181" s="268"/>
      <c r="PAJ181" s="268"/>
      <c r="PAK181" s="268"/>
      <c r="PAL181" s="268"/>
      <c r="PAM181" s="268"/>
      <c r="PAN181" s="268"/>
      <c r="PAO181" s="268"/>
      <c r="PAP181" s="268"/>
      <c r="PAQ181" s="268"/>
      <c r="PAR181" s="268"/>
      <c r="PAS181" s="268"/>
      <c r="PAT181" s="268"/>
      <c r="PAU181" s="268"/>
      <c r="PAV181" s="268"/>
      <c r="PAW181" s="268"/>
      <c r="PAX181" s="268"/>
      <c r="PAY181" s="268"/>
      <c r="PAZ181" s="268"/>
      <c r="PBA181" s="268"/>
      <c r="PBB181" s="268"/>
      <c r="PBC181" s="268"/>
      <c r="PBD181" s="268"/>
      <c r="PBE181" s="268"/>
      <c r="PBF181" s="268"/>
      <c r="PBG181" s="268"/>
      <c r="PBH181" s="268"/>
      <c r="PBI181" s="268"/>
      <c r="PBJ181" s="268"/>
      <c r="PBK181" s="268"/>
      <c r="PBL181" s="268"/>
      <c r="PBM181" s="268"/>
      <c r="PBN181" s="268"/>
      <c r="PBO181" s="268"/>
      <c r="PBP181" s="268"/>
      <c r="PBQ181" s="268"/>
      <c r="PBR181" s="268"/>
      <c r="PBS181" s="268"/>
      <c r="PBT181" s="268"/>
      <c r="PBU181" s="268"/>
      <c r="PBV181" s="268"/>
      <c r="PBW181" s="268"/>
      <c r="PBX181" s="268"/>
      <c r="PBY181" s="268"/>
      <c r="PBZ181" s="268"/>
      <c r="PCA181" s="268"/>
      <c r="PCB181" s="268"/>
      <c r="PCC181" s="268"/>
      <c r="PCD181" s="268"/>
      <c r="PCE181" s="268"/>
      <c r="PCF181" s="268"/>
      <c r="PCG181" s="268"/>
      <c r="PCH181" s="268"/>
      <c r="PCI181" s="268"/>
      <c r="PCJ181" s="268"/>
      <c r="PCK181" s="268"/>
      <c r="PCL181" s="268"/>
      <c r="PCM181" s="268"/>
      <c r="PCN181" s="268"/>
      <c r="PCO181" s="268"/>
      <c r="PCP181" s="268"/>
      <c r="PCQ181" s="268"/>
      <c r="PCR181" s="268"/>
      <c r="PCS181" s="268"/>
      <c r="PCT181" s="268"/>
      <c r="PCU181" s="268"/>
      <c r="PCV181" s="268"/>
      <c r="PCW181" s="268"/>
      <c r="PCX181" s="268"/>
      <c r="PCY181" s="268"/>
      <c r="PCZ181" s="268"/>
      <c r="PDA181" s="268"/>
      <c r="PDB181" s="268"/>
      <c r="PDC181" s="268"/>
      <c r="PDD181" s="268"/>
      <c r="PDE181" s="268"/>
      <c r="PDF181" s="268"/>
      <c r="PDG181" s="268"/>
      <c r="PDH181" s="268"/>
      <c r="PDI181" s="268"/>
      <c r="PDJ181" s="268"/>
      <c r="PDK181" s="268"/>
      <c r="PDL181" s="268"/>
      <c r="PDM181" s="268"/>
      <c r="PDN181" s="268"/>
      <c r="PDO181" s="268"/>
      <c r="PDP181" s="268"/>
      <c r="PDQ181" s="268"/>
      <c r="PDR181" s="268"/>
      <c r="PDS181" s="268"/>
      <c r="PDT181" s="268"/>
      <c r="PDU181" s="268"/>
      <c r="PDV181" s="268"/>
      <c r="PDW181" s="268"/>
      <c r="PDX181" s="268"/>
      <c r="PDY181" s="268"/>
      <c r="PDZ181" s="268"/>
      <c r="PEA181" s="268"/>
      <c r="PEB181" s="268"/>
      <c r="PEC181" s="268"/>
      <c r="PED181" s="268"/>
      <c r="PEE181" s="268"/>
      <c r="PEF181" s="268"/>
      <c r="PEG181" s="268"/>
      <c r="PEH181" s="268"/>
      <c r="PEI181" s="268"/>
      <c r="PEJ181" s="268"/>
      <c r="PEK181" s="268"/>
      <c r="PEL181" s="268"/>
      <c r="PEM181" s="268"/>
      <c r="PEN181" s="268"/>
      <c r="PEO181" s="268"/>
      <c r="PEP181" s="268"/>
      <c r="PEQ181" s="268"/>
      <c r="PER181" s="268"/>
      <c r="PES181" s="268"/>
      <c r="PET181" s="268"/>
      <c r="PEU181" s="268"/>
      <c r="PEV181" s="268"/>
      <c r="PEW181" s="268"/>
      <c r="PEX181" s="268"/>
      <c r="PEY181" s="268"/>
      <c r="PEZ181" s="268"/>
      <c r="PFA181" s="268"/>
      <c r="PFB181" s="268"/>
      <c r="PFC181" s="268"/>
      <c r="PFD181" s="268"/>
      <c r="PFE181" s="268"/>
      <c r="PFF181" s="268"/>
      <c r="PFG181" s="268"/>
      <c r="PFH181" s="268"/>
      <c r="PFI181" s="268"/>
      <c r="PFJ181" s="268"/>
      <c r="PFK181" s="268"/>
      <c r="PFL181" s="268"/>
      <c r="PFM181" s="268"/>
      <c r="PFN181" s="268"/>
      <c r="PFO181" s="268"/>
      <c r="PFP181" s="268"/>
      <c r="PFQ181" s="268"/>
      <c r="PFR181" s="268"/>
      <c r="PFS181" s="268"/>
      <c r="PFT181" s="268"/>
      <c r="PFU181" s="268"/>
      <c r="PFV181" s="268"/>
      <c r="PFW181" s="268"/>
      <c r="PFX181" s="268"/>
      <c r="PFY181" s="268"/>
      <c r="PFZ181" s="268"/>
      <c r="PGA181" s="268"/>
      <c r="PGB181" s="268"/>
      <c r="PGC181" s="268"/>
      <c r="PGD181" s="268"/>
      <c r="PGE181" s="268"/>
      <c r="PGF181" s="268"/>
      <c r="PGG181" s="268"/>
      <c r="PGH181" s="268"/>
      <c r="PGI181" s="268"/>
      <c r="PGJ181" s="268"/>
      <c r="PGK181" s="268"/>
      <c r="PGL181" s="268"/>
      <c r="PGM181" s="268"/>
      <c r="PGN181" s="268"/>
      <c r="PGO181" s="268"/>
      <c r="PGP181" s="268"/>
      <c r="PGQ181" s="268"/>
      <c r="PGR181" s="268"/>
      <c r="PGS181" s="268"/>
      <c r="PGT181" s="268"/>
      <c r="PGU181" s="268"/>
      <c r="PGV181" s="268"/>
      <c r="PGW181" s="268"/>
      <c r="PGX181" s="268"/>
      <c r="PGY181" s="268"/>
      <c r="PGZ181" s="268"/>
      <c r="PHA181" s="268"/>
      <c r="PHB181" s="268"/>
      <c r="PHC181" s="268"/>
      <c r="PHD181" s="268"/>
      <c r="PHE181" s="268"/>
      <c r="PHF181" s="268"/>
      <c r="PHG181" s="268"/>
      <c r="PHH181" s="268"/>
      <c r="PHI181" s="268"/>
      <c r="PHJ181" s="268"/>
      <c r="PHK181" s="268"/>
      <c r="PHL181" s="268"/>
      <c r="PHM181" s="268"/>
      <c r="PHN181" s="268"/>
      <c r="PHO181" s="268"/>
      <c r="PHP181" s="268"/>
      <c r="PHQ181" s="268"/>
      <c r="PHR181" s="268"/>
      <c r="PHS181" s="268"/>
      <c r="PHT181" s="268"/>
      <c r="PHU181" s="268"/>
      <c r="PHV181" s="268"/>
      <c r="PHW181" s="268"/>
      <c r="PHX181" s="268"/>
      <c r="PHY181" s="268"/>
      <c r="PHZ181" s="268"/>
      <c r="PIA181" s="268"/>
      <c r="PIB181" s="268"/>
      <c r="PIC181" s="268"/>
      <c r="PID181" s="268"/>
      <c r="PIE181" s="268"/>
      <c r="PIF181" s="268"/>
      <c r="PIG181" s="268"/>
      <c r="PIH181" s="268"/>
      <c r="PII181" s="268"/>
      <c r="PIJ181" s="268"/>
      <c r="PIK181" s="268"/>
      <c r="PIL181" s="268"/>
      <c r="PIM181" s="268"/>
      <c r="PIN181" s="268"/>
      <c r="PIO181" s="268"/>
      <c r="PIP181" s="268"/>
      <c r="PIQ181" s="268"/>
      <c r="PIR181" s="268"/>
      <c r="PIS181" s="268"/>
      <c r="PIT181" s="268"/>
      <c r="PIU181" s="268"/>
      <c r="PIV181" s="268"/>
      <c r="PIW181" s="268"/>
      <c r="PIX181" s="268"/>
      <c r="PIY181" s="268"/>
      <c r="PIZ181" s="268"/>
      <c r="PJA181" s="268"/>
      <c r="PJB181" s="268"/>
      <c r="PJC181" s="268"/>
      <c r="PJD181" s="268"/>
      <c r="PJE181" s="268"/>
      <c r="PJF181" s="268"/>
      <c r="PJG181" s="268"/>
      <c r="PJH181" s="268"/>
      <c r="PJI181" s="268"/>
      <c r="PJJ181" s="268"/>
      <c r="PJK181" s="268"/>
      <c r="PJL181" s="268"/>
      <c r="PJM181" s="268"/>
      <c r="PJN181" s="268"/>
      <c r="PJO181" s="268"/>
      <c r="PJP181" s="268"/>
      <c r="PJQ181" s="268"/>
      <c r="PJR181" s="268"/>
      <c r="PJS181" s="268"/>
      <c r="PJT181" s="268"/>
      <c r="PJU181" s="268"/>
      <c r="PJV181" s="268"/>
      <c r="PJW181" s="268"/>
      <c r="PJX181" s="268"/>
      <c r="PJY181" s="268"/>
      <c r="PJZ181" s="268"/>
      <c r="PKA181" s="268"/>
      <c r="PKB181" s="268"/>
      <c r="PKC181" s="268"/>
      <c r="PKD181" s="268"/>
      <c r="PKE181" s="268"/>
      <c r="PKF181" s="268"/>
      <c r="PKG181" s="268"/>
      <c r="PKH181" s="268"/>
      <c r="PKI181" s="268"/>
      <c r="PKJ181" s="268"/>
      <c r="PKK181" s="268"/>
      <c r="PKL181" s="268"/>
      <c r="PKM181" s="268"/>
      <c r="PKN181" s="268"/>
      <c r="PKO181" s="268"/>
      <c r="PKP181" s="268"/>
      <c r="PKQ181" s="268"/>
      <c r="PKR181" s="268"/>
      <c r="PKS181" s="268"/>
      <c r="PKT181" s="268"/>
      <c r="PKU181" s="268"/>
      <c r="PKV181" s="268"/>
      <c r="PKW181" s="268"/>
      <c r="PKX181" s="268"/>
      <c r="PKY181" s="268"/>
      <c r="PKZ181" s="268"/>
      <c r="PLA181" s="268"/>
      <c r="PLB181" s="268"/>
      <c r="PLC181" s="268"/>
      <c r="PLD181" s="268"/>
      <c r="PLE181" s="268"/>
      <c r="PLF181" s="268"/>
      <c r="PLG181" s="268"/>
      <c r="PLH181" s="268"/>
      <c r="PLI181" s="268"/>
      <c r="PLJ181" s="268"/>
      <c r="PLK181" s="268"/>
      <c r="PLL181" s="268"/>
      <c r="PLM181" s="268"/>
      <c r="PLN181" s="268"/>
      <c r="PLO181" s="268"/>
      <c r="PLP181" s="268"/>
      <c r="PLQ181" s="268"/>
      <c r="PLR181" s="268"/>
      <c r="PLS181" s="268"/>
      <c r="PLT181" s="268"/>
      <c r="PLU181" s="268"/>
      <c r="PLV181" s="268"/>
      <c r="PLW181" s="268"/>
      <c r="PLX181" s="268"/>
      <c r="PLY181" s="268"/>
      <c r="PLZ181" s="268"/>
      <c r="PMA181" s="268"/>
      <c r="PMB181" s="268"/>
      <c r="PMC181" s="268"/>
      <c r="PMD181" s="268"/>
      <c r="PME181" s="268"/>
      <c r="PMF181" s="268"/>
      <c r="PMG181" s="268"/>
      <c r="PMH181" s="268"/>
      <c r="PMI181" s="268"/>
      <c r="PMJ181" s="268"/>
      <c r="PMK181" s="268"/>
      <c r="PML181" s="268"/>
      <c r="PMM181" s="268"/>
      <c r="PMN181" s="268"/>
      <c r="PMO181" s="268"/>
      <c r="PMP181" s="268"/>
      <c r="PMQ181" s="268"/>
      <c r="PMR181" s="268"/>
      <c r="PMS181" s="268"/>
      <c r="PMT181" s="268"/>
      <c r="PMU181" s="268"/>
      <c r="PMV181" s="268"/>
      <c r="PMW181" s="268"/>
      <c r="PMX181" s="268"/>
      <c r="PMY181" s="268"/>
      <c r="PMZ181" s="268"/>
      <c r="PNA181" s="268"/>
      <c r="PNB181" s="268"/>
      <c r="PNC181" s="268"/>
      <c r="PND181" s="268"/>
      <c r="PNE181" s="268"/>
      <c r="PNF181" s="268"/>
      <c r="PNG181" s="268"/>
      <c r="PNH181" s="268"/>
      <c r="PNI181" s="268"/>
      <c r="PNJ181" s="268"/>
      <c r="PNK181" s="268"/>
      <c r="PNL181" s="268"/>
      <c r="PNM181" s="268"/>
      <c r="PNN181" s="268"/>
      <c r="PNO181" s="268"/>
      <c r="PNP181" s="268"/>
      <c r="PNQ181" s="268"/>
      <c r="PNR181" s="268"/>
      <c r="PNS181" s="268"/>
      <c r="PNT181" s="268"/>
      <c r="PNU181" s="268"/>
      <c r="PNV181" s="268"/>
      <c r="PNW181" s="268"/>
      <c r="PNX181" s="268"/>
      <c r="PNY181" s="268"/>
      <c r="PNZ181" s="268"/>
      <c r="POA181" s="268"/>
      <c r="POB181" s="268"/>
      <c r="POC181" s="268"/>
      <c r="POD181" s="268"/>
      <c r="POE181" s="268"/>
      <c r="POF181" s="268"/>
      <c r="POG181" s="268"/>
      <c r="POH181" s="268"/>
      <c r="POI181" s="268"/>
      <c r="POJ181" s="268"/>
      <c r="POK181" s="268"/>
      <c r="POL181" s="268"/>
      <c r="POM181" s="268"/>
      <c r="PON181" s="268"/>
      <c r="POO181" s="268"/>
      <c r="POP181" s="268"/>
      <c r="POQ181" s="268"/>
      <c r="POR181" s="268"/>
      <c r="POS181" s="268"/>
      <c r="POT181" s="268"/>
      <c r="POU181" s="268"/>
      <c r="POV181" s="268"/>
      <c r="POW181" s="268"/>
      <c r="POX181" s="268"/>
      <c r="POY181" s="268"/>
      <c r="POZ181" s="268"/>
      <c r="PPA181" s="268"/>
      <c r="PPB181" s="268"/>
      <c r="PPC181" s="268"/>
      <c r="PPD181" s="268"/>
      <c r="PPE181" s="268"/>
      <c r="PPF181" s="268"/>
      <c r="PPG181" s="268"/>
      <c r="PPH181" s="268"/>
      <c r="PPI181" s="268"/>
      <c r="PPJ181" s="268"/>
      <c r="PPK181" s="268"/>
      <c r="PPL181" s="268"/>
      <c r="PPM181" s="268"/>
      <c r="PPN181" s="268"/>
      <c r="PPO181" s="268"/>
      <c r="PPP181" s="268"/>
      <c r="PPQ181" s="268"/>
      <c r="PPR181" s="268"/>
      <c r="PPS181" s="268"/>
      <c r="PPT181" s="268"/>
      <c r="PPU181" s="268"/>
      <c r="PPV181" s="268"/>
      <c r="PPW181" s="268"/>
      <c r="PPX181" s="268"/>
      <c r="PPY181" s="268"/>
      <c r="PPZ181" s="268"/>
      <c r="PQA181" s="268"/>
      <c r="PQB181" s="268"/>
      <c r="PQC181" s="268"/>
      <c r="PQD181" s="268"/>
      <c r="PQE181" s="268"/>
      <c r="PQF181" s="268"/>
      <c r="PQG181" s="268"/>
      <c r="PQH181" s="268"/>
      <c r="PQI181" s="268"/>
      <c r="PQJ181" s="268"/>
      <c r="PQK181" s="268"/>
      <c r="PQL181" s="268"/>
      <c r="PQM181" s="268"/>
      <c r="PQN181" s="268"/>
      <c r="PQO181" s="268"/>
      <c r="PQP181" s="268"/>
      <c r="PQQ181" s="268"/>
      <c r="PQR181" s="268"/>
      <c r="PQS181" s="268"/>
      <c r="PQT181" s="268"/>
      <c r="PQU181" s="268"/>
      <c r="PQV181" s="268"/>
      <c r="PQW181" s="268"/>
      <c r="PQX181" s="268"/>
      <c r="PQY181" s="268"/>
      <c r="PQZ181" s="268"/>
      <c r="PRA181" s="268"/>
      <c r="PRB181" s="268"/>
      <c r="PRC181" s="268"/>
      <c r="PRD181" s="268"/>
      <c r="PRE181" s="268"/>
      <c r="PRF181" s="268"/>
      <c r="PRG181" s="268"/>
      <c r="PRH181" s="268"/>
      <c r="PRI181" s="268"/>
      <c r="PRJ181" s="268"/>
      <c r="PRK181" s="268"/>
      <c r="PRL181" s="268"/>
      <c r="PRM181" s="268"/>
      <c r="PRN181" s="268"/>
      <c r="PRO181" s="268"/>
      <c r="PRP181" s="268"/>
      <c r="PRQ181" s="268"/>
      <c r="PRR181" s="268"/>
      <c r="PRS181" s="268"/>
      <c r="PRT181" s="268"/>
      <c r="PRU181" s="268"/>
      <c r="PRV181" s="268"/>
      <c r="PRW181" s="268"/>
      <c r="PRX181" s="268"/>
      <c r="PRY181" s="268"/>
      <c r="PRZ181" s="268"/>
      <c r="PSA181" s="268"/>
      <c r="PSB181" s="268"/>
      <c r="PSC181" s="268"/>
      <c r="PSD181" s="268"/>
      <c r="PSE181" s="268"/>
      <c r="PSF181" s="268"/>
      <c r="PSG181" s="268"/>
      <c r="PSH181" s="268"/>
      <c r="PSI181" s="268"/>
      <c r="PSJ181" s="268"/>
      <c r="PSK181" s="268"/>
      <c r="PSL181" s="268"/>
      <c r="PSM181" s="268"/>
      <c r="PSN181" s="268"/>
      <c r="PSO181" s="268"/>
      <c r="PSP181" s="268"/>
      <c r="PSQ181" s="268"/>
      <c r="PSR181" s="268"/>
      <c r="PSS181" s="268"/>
      <c r="PST181" s="268"/>
      <c r="PSU181" s="268"/>
      <c r="PSV181" s="268"/>
      <c r="PSW181" s="268"/>
      <c r="PSX181" s="268"/>
      <c r="PSY181" s="268"/>
      <c r="PSZ181" s="268"/>
      <c r="PTA181" s="268"/>
      <c r="PTB181" s="268"/>
      <c r="PTC181" s="268"/>
      <c r="PTD181" s="268"/>
      <c r="PTE181" s="268"/>
      <c r="PTF181" s="268"/>
      <c r="PTG181" s="268"/>
      <c r="PTH181" s="268"/>
      <c r="PTI181" s="268"/>
      <c r="PTJ181" s="268"/>
      <c r="PTK181" s="268"/>
      <c r="PTL181" s="268"/>
      <c r="PTM181" s="268"/>
      <c r="PTN181" s="268"/>
      <c r="PTO181" s="268"/>
      <c r="PTP181" s="268"/>
      <c r="PTQ181" s="268"/>
      <c r="PTR181" s="268"/>
      <c r="PTS181" s="268"/>
      <c r="PTT181" s="268"/>
      <c r="PTU181" s="268"/>
      <c r="PTV181" s="268"/>
      <c r="PTW181" s="268"/>
      <c r="PTX181" s="268"/>
      <c r="PTY181" s="268"/>
      <c r="PTZ181" s="268"/>
      <c r="PUA181" s="268"/>
      <c r="PUB181" s="268"/>
      <c r="PUC181" s="268"/>
      <c r="PUD181" s="268"/>
      <c r="PUE181" s="268"/>
      <c r="PUF181" s="268"/>
      <c r="PUG181" s="268"/>
      <c r="PUH181" s="268"/>
      <c r="PUI181" s="268"/>
      <c r="PUJ181" s="268"/>
      <c r="PUK181" s="268"/>
      <c r="PUL181" s="268"/>
      <c r="PUM181" s="268"/>
      <c r="PUN181" s="268"/>
      <c r="PUO181" s="268"/>
      <c r="PUP181" s="268"/>
      <c r="PUQ181" s="268"/>
      <c r="PUR181" s="268"/>
      <c r="PUS181" s="268"/>
      <c r="PUT181" s="268"/>
      <c r="PUU181" s="268"/>
      <c r="PUV181" s="268"/>
      <c r="PUW181" s="268"/>
      <c r="PUX181" s="268"/>
      <c r="PUY181" s="268"/>
      <c r="PUZ181" s="268"/>
      <c r="PVA181" s="268"/>
      <c r="PVB181" s="268"/>
      <c r="PVC181" s="268"/>
      <c r="PVD181" s="268"/>
      <c r="PVE181" s="268"/>
      <c r="PVF181" s="268"/>
      <c r="PVG181" s="268"/>
      <c r="PVH181" s="268"/>
      <c r="PVI181" s="268"/>
      <c r="PVJ181" s="268"/>
      <c r="PVK181" s="268"/>
      <c r="PVL181" s="268"/>
      <c r="PVM181" s="268"/>
      <c r="PVN181" s="268"/>
      <c r="PVO181" s="268"/>
      <c r="PVP181" s="268"/>
      <c r="PVQ181" s="268"/>
      <c r="PVR181" s="268"/>
      <c r="PVS181" s="268"/>
      <c r="PVT181" s="268"/>
      <c r="PVU181" s="268"/>
      <c r="PVV181" s="268"/>
      <c r="PVW181" s="268"/>
      <c r="PVX181" s="268"/>
      <c r="PVY181" s="268"/>
      <c r="PVZ181" s="268"/>
      <c r="PWA181" s="268"/>
      <c r="PWB181" s="268"/>
      <c r="PWC181" s="268"/>
      <c r="PWD181" s="268"/>
      <c r="PWE181" s="268"/>
      <c r="PWF181" s="268"/>
      <c r="PWG181" s="268"/>
      <c r="PWH181" s="268"/>
      <c r="PWI181" s="268"/>
      <c r="PWJ181" s="268"/>
      <c r="PWK181" s="268"/>
      <c r="PWL181" s="268"/>
      <c r="PWM181" s="268"/>
      <c r="PWN181" s="268"/>
      <c r="PWO181" s="268"/>
      <c r="PWP181" s="268"/>
      <c r="PWQ181" s="268"/>
      <c r="PWR181" s="268"/>
      <c r="PWS181" s="268"/>
      <c r="PWT181" s="268"/>
      <c r="PWU181" s="268"/>
      <c r="PWV181" s="268"/>
      <c r="PWW181" s="268"/>
      <c r="PWX181" s="268"/>
      <c r="PWY181" s="268"/>
      <c r="PWZ181" s="268"/>
      <c r="PXA181" s="268"/>
      <c r="PXB181" s="268"/>
      <c r="PXC181" s="268"/>
      <c r="PXD181" s="268"/>
      <c r="PXE181" s="268"/>
      <c r="PXF181" s="268"/>
      <c r="PXG181" s="268"/>
      <c r="PXH181" s="268"/>
      <c r="PXI181" s="268"/>
      <c r="PXJ181" s="268"/>
      <c r="PXK181" s="268"/>
      <c r="PXL181" s="268"/>
      <c r="PXM181" s="268"/>
      <c r="PXN181" s="268"/>
      <c r="PXO181" s="268"/>
      <c r="PXP181" s="268"/>
      <c r="PXQ181" s="268"/>
      <c r="PXR181" s="268"/>
      <c r="PXS181" s="268"/>
      <c r="PXT181" s="268"/>
      <c r="PXU181" s="268"/>
      <c r="PXV181" s="268"/>
      <c r="PXW181" s="268"/>
      <c r="PXX181" s="268"/>
      <c r="PXY181" s="268"/>
      <c r="PXZ181" s="268"/>
      <c r="PYA181" s="268"/>
      <c r="PYB181" s="268"/>
      <c r="PYC181" s="268"/>
      <c r="PYD181" s="268"/>
      <c r="PYE181" s="268"/>
      <c r="PYF181" s="268"/>
      <c r="PYG181" s="268"/>
      <c r="PYH181" s="268"/>
      <c r="PYI181" s="268"/>
      <c r="PYJ181" s="268"/>
      <c r="PYK181" s="268"/>
      <c r="PYL181" s="268"/>
      <c r="PYM181" s="268"/>
      <c r="PYN181" s="268"/>
      <c r="PYO181" s="268"/>
      <c r="PYP181" s="268"/>
      <c r="PYQ181" s="268"/>
      <c r="PYR181" s="268"/>
      <c r="PYS181" s="268"/>
      <c r="PYT181" s="268"/>
      <c r="PYU181" s="268"/>
      <c r="PYV181" s="268"/>
      <c r="PYW181" s="268"/>
      <c r="PYX181" s="268"/>
      <c r="PYY181" s="268"/>
      <c r="PYZ181" s="268"/>
      <c r="PZA181" s="268"/>
      <c r="PZB181" s="268"/>
      <c r="PZC181" s="268"/>
      <c r="PZD181" s="268"/>
      <c r="PZE181" s="268"/>
      <c r="PZF181" s="268"/>
      <c r="PZG181" s="268"/>
      <c r="PZH181" s="268"/>
      <c r="PZI181" s="268"/>
      <c r="PZJ181" s="268"/>
      <c r="PZK181" s="268"/>
      <c r="PZL181" s="268"/>
      <c r="PZM181" s="268"/>
      <c r="PZN181" s="268"/>
      <c r="PZO181" s="268"/>
      <c r="PZP181" s="268"/>
      <c r="PZQ181" s="268"/>
      <c r="PZR181" s="268"/>
      <c r="PZS181" s="268"/>
      <c r="PZT181" s="268"/>
      <c r="PZU181" s="268"/>
      <c r="PZV181" s="268"/>
      <c r="PZW181" s="268"/>
      <c r="PZX181" s="268"/>
      <c r="PZY181" s="268"/>
      <c r="PZZ181" s="268"/>
      <c r="QAA181" s="268"/>
      <c r="QAB181" s="268"/>
      <c r="QAC181" s="268"/>
      <c r="QAD181" s="268"/>
      <c r="QAE181" s="268"/>
      <c r="QAF181" s="268"/>
      <c r="QAG181" s="268"/>
      <c r="QAH181" s="268"/>
      <c r="QAI181" s="268"/>
      <c r="QAJ181" s="268"/>
      <c r="QAK181" s="268"/>
      <c r="QAL181" s="268"/>
      <c r="QAM181" s="268"/>
      <c r="QAN181" s="268"/>
      <c r="QAO181" s="268"/>
      <c r="QAP181" s="268"/>
      <c r="QAQ181" s="268"/>
      <c r="QAR181" s="268"/>
      <c r="QAS181" s="268"/>
      <c r="QAT181" s="268"/>
      <c r="QAU181" s="268"/>
      <c r="QAV181" s="268"/>
      <c r="QAW181" s="268"/>
      <c r="QAX181" s="268"/>
      <c r="QAY181" s="268"/>
      <c r="QAZ181" s="268"/>
      <c r="QBA181" s="268"/>
      <c r="QBB181" s="268"/>
      <c r="QBC181" s="268"/>
      <c r="QBD181" s="268"/>
      <c r="QBE181" s="268"/>
      <c r="QBF181" s="268"/>
      <c r="QBG181" s="268"/>
      <c r="QBH181" s="268"/>
      <c r="QBI181" s="268"/>
      <c r="QBJ181" s="268"/>
      <c r="QBK181" s="268"/>
      <c r="QBL181" s="268"/>
      <c r="QBM181" s="268"/>
      <c r="QBN181" s="268"/>
      <c r="QBO181" s="268"/>
      <c r="QBP181" s="268"/>
      <c r="QBQ181" s="268"/>
      <c r="QBR181" s="268"/>
      <c r="QBS181" s="268"/>
      <c r="QBT181" s="268"/>
      <c r="QBU181" s="268"/>
      <c r="QBV181" s="268"/>
      <c r="QBW181" s="268"/>
      <c r="QBX181" s="268"/>
      <c r="QBY181" s="268"/>
      <c r="QBZ181" s="268"/>
      <c r="QCA181" s="268"/>
      <c r="QCB181" s="268"/>
      <c r="QCC181" s="268"/>
      <c r="QCD181" s="268"/>
      <c r="QCE181" s="268"/>
      <c r="QCF181" s="268"/>
      <c r="QCG181" s="268"/>
      <c r="QCH181" s="268"/>
      <c r="QCI181" s="268"/>
      <c r="QCJ181" s="268"/>
      <c r="QCK181" s="268"/>
      <c r="QCL181" s="268"/>
      <c r="QCM181" s="268"/>
      <c r="QCN181" s="268"/>
      <c r="QCO181" s="268"/>
      <c r="QCP181" s="268"/>
      <c r="QCQ181" s="268"/>
      <c r="QCR181" s="268"/>
      <c r="QCS181" s="268"/>
      <c r="QCT181" s="268"/>
      <c r="QCU181" s="268"/>
      <c r="QCV181" s="268"/>
      <c r="QCW181" s="268"/>
      <c r="QCX181" s="268"/>
      <c r="QCY181" s="268"/>
      <c r="QCZ181" s="268"/>
      <c r="QDA181" s="268"/>
      <c r="QDB181" s="268"/>
      <c r="QDC181" s="268"/>
      <c r="QDD181" s="268"/>
      <c r="QDE181" s="268"/>
      <c r="QDF181" s="268"/>
      <c r="QDG181" s="268"/>
      <c r="QDH181" s="268"/>
      <c r="QDI181" s="268"/>
      <c r="QDJ181" s="268"/>
      <c r="QDK181" s="268"/>
      <c r="QDL181" s="268"/>
      <c r="QDM181" s="268"/>
      <c r="QDN181" s="268"/>
      <c r="QDO181" s="268"/>
      <c r="QDP181" s="268"/>
      <c r="QDQ181" s="268"/>
      <c r="QDR181" s="268"/>
      <c r="QDS181" s="268"/>
      <c r="QDT181" s="268"/>
      <c r="QDU181" s="268"/>
      <c r="QDV181" s="268"/>
      <c r="QDW181" s="268"/>
      <c r="QDX181" s="268"/>
      <c r="QDY181" s="268"/>
      <c r="QDZ181" s="268"/>
      <c r="QEA181" s="268"/>
      <c r="QEB181" s="268"/>
      <c r="QEC181" s="268"/>
      <c r="QED181" s="268"/>
      <c r="QEE181" s="268"/>
      <c r="QEF181" s="268"/>
      <c r="QEG181" s="268"/>
      <c r="QEH181" s="268"/>
      <c r="QEI181" s="268"/>
      <c r="QEJ181" s="268"/>
      <c r="QEK181" s="268"/>
      <c r="QEL181" s="268"/>
      <c r="QEM181" s="268"/>
      <c r="QEN181" s="268"/>
      <c r="QEO181" s="268"/>
      <c r="QEP181" s="268"/>
      <c r="QEQ181" s="268"/>
      <c r="QER181" s="268"/>
      <c r="QES181" s="268"/>
      <c r="QET181" s="268"/>
      <c r="QEU181" s="268"/>
      <c r="QEV181" s="268"/>
      <c r="QEW181" s="268"/>
      <c r="QEX181" s="268"/>
      <c r="QEY181" s="268"/>
      <c r="QEZ181" s="268"/>
      <c r="QFA181" s="268"/>
      <c r="QFB181" s="268"/>
      <c r="QFC181" s="268"/>
      <c r="QFD181" s="268"/>
      <c r="QFE181" s="268"/>
      <c r="QFF181" s="268"/>
      <c r="QFG181" s="268"/>
      <c r="QFH181" s="268"/>
      <c r="QFI181" s="268"/>
      <c r="QFJ181" s="268"/>
      <c r="QFK181" s="268"/>
      <c r="QFL181" s="268"/>
      <c r="QFM181" s="268"/>
      <c r="QFN181" s="268"/>
      <c r="QFO181" s="268"/>
      <c r="QFP181" s="268"/>
      <c r="QFQ181" s="268"/>
      <c r="QFR181" s="268"/>
      <c r="QFS181" s="268"/>
      <c r="QFT181" s="268"/>
      <c r="QFU181" s="268"/>
      <c r="QFV181" s="268"/>
      <c r="QFW181" s="268"/>
      <c r="QFX181" s="268"/>
      <c r="QFY181" s="268"/>
      <c r="QFZ181" s="268"/>
      <c r="QGA181" s="268"/>
      <c r="QGB181" s="268"/>
      <c r="QGC181" s="268"/>
      <c r="QGD181" s="268"/>
      <c r="QGE181" s="268"/>
      <c r="QGF181" s="268"/>
      <c r="QGG181" s="268"/>
      <c r="QGH181" s="268"/>
      <c r="QGI181" s="268"/>
      <c r="QGJ181" s="268"/>
      <c r="QGK181" s="268"/>
      <c r="QGL181" s="268"/>
      <c r="QGM181" s="268"/>
      <c r="QGN181" s="268"/>
      <c r="QGO181" s="268"/>
      <c r="QGP181" s="268"/>
      <c r="QGQ181" s="268"/>
      <c r="QGR181" s="268"/>
      <c r="QGS181" s="268"/>
      <c r="QGT181" s="268"/>
      <c r="QGU181" s="268"/>
      <c r="QGV181" s="268"/>
      <c r="QGW181" s="268"/>
      <c r="QGX181" s="268"/>
      <c r="QGY181" s="268"/>
      <c r="QGZ181" s="268"/>
      <c r="QHA181" s="268"/>
      <c r="QHB181" s="268"/>
      <c r="QHC181" s="268"/>
      <c r="QHD181" s="268"/>
      <c r="QHE181" s="268"/>
      <c r="QHF181" s="268"/>
      <c r="QHG181" s="268"/>
      <c r="QHH181" s="268"/>
      <c r="QHI181" s="268"/>
      <c r="QHJ181" s="268"/>
      <c r="QHK181" s="268"/>
      <c r="QHL181" s="268"/>
      <c r="QHM181" s="268"/>
      <c r="QHN181" s="268"/>
      <c r="QHO181" s="268"/>
      <c r="QHP181" s="268"/>
      <c r="QHQ181" s="268"/>
      <c r="QHR181" s="268"/>
      <c r="QHS181" s="268"/>
      <c r="QHT181" s="268"/>
      <c r="QHU181" s="268"/>
      <c r="QHV181" s="268"/>
      <c r="QHW181" s="268"/>
      <c r="QHX181" s="268"/>
      <c r="QHY181" s="268"/>
      <c r="QHZ181" s="268"/>
      <c r="QIA181" s="268"/>
      <c r="QIB181" s="268"/>
      <c r="QIC181" s="268"/>
      <c r="QID181" s="268"/>
      <c r="QIE181" s="268"/>
      <c r="QIF181" s="268"/>
      <c r="QIG181" s="268"/>
      <c r="QIH181" s="268"/>
      <c r="QII181" s="268"/>
      <c r="QIJ181" s="268"/>
      <c r="QIK181" s="268"/>
      <c r="QIL181" s="268"/>
      <c r="QIM181" s="268"/>
      <c r="QIN181" s="268"/>
      <c r="QIO181" s="268"/>
      <c r="QIP181" s="268"/>
      <c r="QIQ181" s="268"/>
      <c r="QIR181" s="268"/>
      <c r="QIS181" s="268"/>
      <c r="QIT181" s="268"/>
      <c r="QIU181" s="268"/>
      <c r="QIV181" s="268"/>
      <c r="QIW181" s="268"/>
      <c r="QIX181" s="268"/>
      <c r="QIY181" s="268"/>
      <c r="QIZ181" s="268"/>
      <c r="QJA181" s="268"/>
      <c r="QJB181" s="268"/>
      <c r="QJC181" s="268"/>
      <c r="QJD181" s="268"/>
      <c r="QJE181" s="268"/>
      <c r="QJF181" s="268"/>
      <c r="QJG181" s="268"/>
      <c r="QJH181" s="268"/>
      <c r="QJI181" s="268"/>
      <c r="QJJ181" s="268"/>
      <c r="QJK181" s="268"/>
      <c r="QJL181" s="268"/>
      <c r="QJM181" s="268"/>
      <c r="QJN181" s="268"/>
      <c r="QJO181" s="268"/>
      <c r="QJP181" s="268"/>
      <c r="QJQ181" s="268"/>
      <c r="QJR181" s="268"/>
      <c r="QJS181" s="268"/>
      <c r="QJT181" s="268"/>
      <c r="QJU181" s="268"/>
      <c r="QJV181" s="268"/>
      <c r="QJW181" s="268"/>
      <c r="QJX181" s="268"/>
      <c r="QJY181" s="268"/>
      <c r="QJZ181" s="268"/>
      <c r="QKA181" s="268"/>
      <c r="QKB181" s="268"/>
      <c r="QKC181" s="268"/>
      <c r="QKD181" s="268"/>
      <c r="QKE181" s="268"/>
      <c r="QKF181" s="268"/>
      <c r="QKG181" s="268"/>
      <c r="QKH181" s="268"/>
      <c r="QKI181" s="268"/>
      <c r="QKJ181" s="268"/>
      <c r="QKK181" s="268"/>
      <c r="QKL181" s="268"/>
      <c r="QKM181" s="268"/>
      <c r="QKN181" s="268"/>
      <c r="QKO181" s="268"/>
      <c r="QKP181" s="268"/>
      <c r="QKQ181" s="268"/>
      <c r="QKR181" s="268"/>
      <c r="QKS181" s="268"/>
      <c r="QKT181" s="268"/>
      <c r="QKU181" s="268"/>
      <c r="QKV181" s="268"/>
      <c r="QKW181" s="268"/>
      <c r="QKX181" s="268"/>
      <c r="QKY181" s="268"/>
      <c r="QKZ181" s="268"/>
      <c r="QLA181" s="268"/>
      <c r="QLB181" s="268"/>
      <c r="QLC181" s="268"/>
      <c r="QLD181" s="268"/>
      <c r="QLE181" s="268"/>
      <c r="QLF181" s="268"/>
      <c r="QLG181" s="268"/>
      <c r="QLH181" s="268"/>
      <c r="QLI181" s="268"/>
      <c r="QLJ181" s="268"/>
      <c r="QLK181" s="268"/>
      <c r="QLL181" s="268"/>
      <c r="QLM181" s="268"/>
      <c r="QLN181" s="268"/>
      <c r="QLO181" s="268"/>
      <c r="QLP181" s="268"/>
      <c r="QLQ181" s="268"/>
      <c r="QLR181" s="268"/>
      <c r="QLS181" s="268"/>
      <c r="QLT181" s="268"/>
      <c r="QLU181" s="268"/>
      <c r="QLV181" s="268"/>
      <c r="QLW181" s="268"/>
      <c r="QLX181" s="268"/>
      <c r="QLY181" s="268"/>
      <c r="QLZ181" s="268"/>
      <c r="QMA181" s="268"/>
      <c r="QMB181" s="268"/>
      <c r="QMC181" s="268"/>
      <c r="QMD181" s="268"/>
      <c r="QME181" s="268"/>
      <c r="QMF181" s="268"/>
      <c r="QMG181" s="268"/>
      <c r="QMH181" s="268"/>
      <c r="QMI181" s="268"/>
      <c r="QMJ181" s="268"/>
      <c r="QMK181" s="268"/>
      <c r="QML181" s="268"/>
      <c r="QMM181" s="268"/>
      <c r="QMN181" s="268"/>
      <c r="QMO181" s="268"/>
      <c r="QMP181" s="268"/>
      <c r="QMQ181" s="268"/>
      <c r="QMR181" s="268"/>
      <c r="QMS181" s="268"/>
      <c r="QMT181" s="268"/>
      <c r="QMU181" s="268"/>
      <c r="QMV181" s="268"/>
      <c r="QMW181" s="268"/>
      <c r="QMX181" s="268"/>
      <c r="QMY181" s="268"/>
      <c r="QMZ181" s="268"/>
      <c r="QNA181" s="268"/>
      <c r="QNB181" s="268"/>
      <c r="QNC181" s="268"/>
      <c r="QND181" s="268"/>
      <c r="QNE181" s="268"/>
      <c r="QNF181" s="268"/>
      <c r="QNG181" s="268"/>
      <c r="QNH181" s="268"/>
      <c r="QNI181" s="268"/>
      <c r="QNJ181" s="268"/>
      <c r="QNK181" s="268"/>
      <c r="QNL181" s="268"/>
      <c r="QNM181" s="268"/>
      <c r="QNN181" s="268"/>
      <c r="QNO181" s="268"/>
      <c r="QNP181" s="268"/>
      <c r="QNQ181" s="268"/>
      <c r="QNR181" s="268"/>
      <c r="QNS181" s="268"/>
      <c r="QNT181" s="268"/>
      <c r="QNU181" s="268"/>
      <c r="QNV181" s="268"/>
      <c r="QNW181" s="268"/>
      <c r="QNX181" s="268"/>
      <c r="QNY181" s="268"/>
      <c r="QNZ181" s="268"/>
      <c r="QOA181" s="268"/>
      <c r="QOB181" s="268"/>
      <c r="QOC181" s="268"/>
      <c r="QOD181" s="268"/>
      <c r="QOE181" s="268"/>
      <c r="QOF181" s="268"/>
      <c r="QOG181" s="268"/>
      <c r="QOH181" s="268"/>
      <c r="QOI181" s="268"/>
      <c r="QOJ181" s="268"/>
      <c r="QOK181" s="268"/>
      <c r="QOL181" s="268"/>
      <c r="QOM181" s="268"/>
      <c r="QON181" s="268"/>
      <c r="QOO181" s="268"/>
      <c r="QOP181" s="268"/>
      <c r="QOQ181" s="268"/>
      <c r="QOR181" s="268"/>
      <c r="QOS181" s="268"/>
      <c r="QOT181" s="268"/>
      <c r="QOU181" s="268"/>
      <c r="QOV181" s="268"/>
      <c r="QOW181" s="268"/>
      <c r="QOX181" s="268"/>
      <c r="QOY181" s="268"/>
      <c r="QOZ181" s="268"/>
      <c r="QPA181" s="268"/>
      <c r="QPB181" s="268"/>
      <c r="QPC181" s="268"/>
      <c r="QPD181" s="268"/>
      <c r="QPE181" s="268"/>
      <c r="QPF181" s="268"/>
      <c r="QPG181" s="268"/>
      <c r="QPH181" s="268"/>
      <c r="QPI181" s="268"/>
      <c r="QPJ181" s="268"/>
      <c r="QPK181" s="268"/>
      <c r="QPL181" s="268"/>
      <c r="QPM181" s="268"/>
      <c r="QPN181" s="268"/>
      <c r="QPO181" s="268"/>
      <c r="QPP181" s="268"/>
      <c r="QPQ181" s="268"/>
      <c r="QPR181" s="268"/>
      <c r="QPS181" s="268"/>
      <c r="QPT181" s="268"/>
      <c r="QPU181" s="268"/>
      <c r="QPV181" s="268"/>
      <c r="QPW181" s="268"/>
      <c r="QPX181" s="268"/>
      <c r="QPY181" s="268"/>
      <c r="QPZ181" s="268"/>
      <c r="QQA181" s="268"/>
      <c r="QQB181" s="268"/>
      <c r="QQC181" s="268"/>
      <c r="QQD181" s="268"/>
      <c r="QQE181" s="268"/>
      <c r="QQF181" s="268"/>
      <c r="QQG181" s="268"/>
      <c r="QQH181" s="268"/>
      <c r="QQI181" s="268"/>
      <c r="QQJ181" s="268"/>
      <c r="QQK181" s="268"/>
      <c r="QQL181" s="268"/>
      <c r="QQM181" s="268"/>
      <c r="QQN181" s="268"/>
      <c r="QQO181" s="268"/>
      <c r="QQP181" s="268"/>
      <c r="QQQ181" s="268"/>
      <c r="QQR181" s="268"/>
      <c r="QQS181" s="268"/>
      <c r="QQT181" s="268"/>
      <c r="QQU181" s="268"/>
      <c r="QQV181" s="268"/>
      <c r="QQW181" s="268"/>
      <c r="QQX181" s="268"/>
      <c r="QQY181" s="268"/>
      <c r="QQZ181" s="268"/>
      <c r="QRA181" s="268"/>
      <c r="QRB181" s="268"/>
      <c r="QRC181" s="268"/>
      <c r="QRD181" s="268"/>
      <c r="QRE181" s="268"/>
      <c r="QRF181" s="268"/>
      <c r="QRG181" s="268"/>
      <c r="QRH181" s="268"/>
      <c r="QRI181" s="268"/>
      <c r="QRJ181" s="268"/>
      <c r="QRK181" s="268"/>
      <c r="QRL181" s="268"/>
      <c r="QRM181" s="268"/>
      <c r="QRN181" s="268"/>
      <c r="QRO181" s="268"/>
      <c r="QRP181" s="268"/>
      <c r="QRQ181" s="268"/>
      <c r="QRR181" s="268"/>
      <c r="QRS181" s="268"/>
      <c r="QRT181" s="268"/>
      <c r="QRU181" s="268"/>
      <c r="QRV181" s="268"/>
      <c r="QRW181" s="268"/>
      <c r="QRX181" s="268"/>
      <c r="QRY181" s="268"/>
      <c r="QRZ181" s="268"/>
      <c r="QSA181" s="268"/>
      <c r="QSB181" s="268"/>
      <c r="QSC181" s="268"/>
      <c r="QSD181" s="268"/>
      <c r="QSE181" s="268"/>
      <c r="QSF181" s="268"/>
      <c r="QSG181" s="268"/>
      <c r="QSH181" s="268"/>
      <c r="QSI181" s="268"/>
      <c r="QSJ181" s="268"/>
      <c r="QSK181" s="268"/>
      <c r="QSL181" s="268"/>
      <c r="QSM181" s="268"/>
      <c r="QSN181" s="268"/>
      <c r="QSO181" s="268"/>
      <c r="QSP181" s="268"/>
      <c r="QSQ181" s="268"/>
      <c r="QSR181" s="268"/>
      <c r="QSS181" s="268"/>
      <c r="QST181" s="268"/>
      <c r="QSU181" s="268"/>
      <c r="QSV181" s="268"/>
      <c r="QSW181" s="268"/>
      <c r="QSX181" s="268"/>
      <c r="QSY181" s="268"/>
      <c r="QSZ181" s="268"/>
      <c r="QTA181" s="268"/>
      <c r="QTB181" s="268"/>
      <c r="QTC181" s="268"/>
      <c r="QTD181" s="268"/>
      <c r="QTE181" s="268"/>
      <c r="QTF181" s="268"/>
      <c r="QTG181" s="268"/>
      <c r="QTH181" s="268"/>
      <c r="QTI181" s="268"/>
      <c r="QTJ181" s="268"/>
      <c r="QTK181" s="268"/>
      <c r="QTL181" s="268"/>
      <c r="QTM181" s="268"/>
      <c r="QTN181" s="268"/>
      <c r="QTO181" s="268"/>
      <c r="QTP181" s="268"/>
      <c r="QTQ181" s="268"/>
      <c r="QTR181" s="268"/>
      <c r="QTS181" s="268"/>
      <c r="QTT181" s="268"/>
      <c r="QTU181" s="268"/>
      <c r="QTV181" s="268"/>
      <c r="QTW181" s="268"/>
      <c r="QTX181" s="268"/>
      <c r="QTY181" s="268"/>
      <c r="QTZ181" s="268"/>
      <c r="QUA181" s="268"/>
      <c r="QUB181" s="268"/>
      <c r="QUC181" s="268"/>
      <c r="QUD181" s="268"/>
      <c r="QUE181" s="268"/>
      <c r="QUF181" s="268"/>
      <c r="QUG181" s="268"/>
      <c r="QUH181" s="268"/>
      <c r="QUI181" s="268"/>
      <c r="QUJ181" s="268"/>
      <c r="QUK181" s="268"/>
      <c r="QUL181" s="268"/>
      <c r="QUM181" s="268"/>
      <c r="QUN181" s="268"/>
      <c r="QUO181" s="268"/>
      <c r="QUP181" s="268"/>
      <c r="QUQ181" s="268"/>
      <c r="QUR181" s="268"/>
      <c r="QUS181" s="268"/>
      <c r="QUT181" s="268"/>
      <c r="QUU181" s="268"/>
      <c r="QUV181" s="268"/>
      <c r="QUW181" s="268"/>
      <c r="QUX181" s="268"/>
      <c r="QUY181" s="268"/>
      <c r="QUZ181" s="268"/>
      <c r="QVA181" s="268"/>
      <c r="QVB181" s="268"/>
      <c r="QVC181" s="268"/>
      <c r="QVD181" s="268"/>
      <c r="QVE181" s="268"/>
      <c r="QVF181" s="268"/>
      <c r="QVG181" s="268"/>
      <c r="QVH181" s="268"/>
      <c r="QVI181" s="268"/>
      <c r="QVJ181" s="268"/>
      <c r="QVK181" s="268"/>
      <c r="QVL181" s="268"/>
      <c r="QVM181" s="268"/>
      <c r="QVN181" s="268"/>
      <c r="QVO181" s="268"/>
      <c r="QVP181" s="268"/>
      <c r="QVQ181" s="268"/>
      <c r="QVR181" s="268"/>
      <c r="QVS181" s="268"/>
      <c r="QVT181" s="268"/>
      <c r="QVU181" s="268"/>
      <c r="QVV181" s="268"/>
      <c r="QVW181" s="268"/>
      <c r="QVX181" s="268"/>
      <c r="QVY181" s="268"/>
      <c r="QVZ181" s="268"/>
      <c r="QWA181" s="268"/>
      <c r="QWB181" s="268"/>
      <c r="QWC181" s="268"/>
      <c r="QWD181" s="268"/>
      <c r="QWE181" s="268"/>
      <c r="QWF181" s="268"/>
      <c r="QWG181" s="268"/>
      <c r="QWH181" s="268"/>
      <c r="QWI181" s="268"/>
      <c r="QWJ181" s="268"/>
      <c r="QWK181" s="268"/>
      <c r="QWL181" s="268"/>
      <c r="QWM181" s="268"/>
      <c r="QWN181" s="268"/>
      <c r="QWO181" s="268"/>
      <c r="QWP181" s="268"/>
      <c r="QWQ181" s="268"/>
      <c r="QWR181" s="268"/>
      <c r="QWS181" s="268"/>
      <c r="QWT181" s="268"/>
      <c r="QWU181" s="268"/>
      <c r="QWV181" s="268"/>
      <c r="QWW181" s="268"/>
      <c r="QWX181" s="268"/>
      <c r="QWY181" s="268"/>
      <c r="QWZ181" s="268"/>
      <c r="QXA181" s="268"/>
      <c r="QXB181" s="268"/>
      <c r="QXC181" s="268"/>
      <c r="QXD181" s="268"/>
      <c r="QXE181" s="268"/>
      <c r="QXF181" s="268"/>
      <c r="QXG181" s="268"/>
      <c r="QXH181" s="268"/>
      <c r="QXI181" s="268"/>
      <c r="QXJ181" s="268"/>
      <c r="QXK181" s="268"/>
      <c r="QXL181" s="268"/>
      <c r="QXM181" s="268"/>
      <c r="QXN181" s="268"/>
      <c r="QXO181" s="268"/>
      <c r="QXP181" s="268"/>
      <c r="QXQ181" s="268"/>
      <c r="QXR181" s="268"/>
      <c r="QXS181" s="268"/>
      <c r="QXT181" s="268"/>
      <c r="QXU181" s="268"/>
      <c r="QXV181" s="268"/>
      <c r="QXW181" s="268"/>
      <c r="QXX181" s="268"/>
      <c r="QXY181" s="268"/>
      <c r="QXZ181" s="268"/>
      <c r="QYA181" s="268"/>
      <c r="QYB181" s="268"/>
      <c r="QYC181" s="268"/>
      <c r="QYD181" s="268"/>
      <c r="QYE181" s="268"/>
      <c r="QYF181" s="268"/>
      <c r="QYG181" s="268"/>
      <c r="QYH181" s="268"/>
      <c r="QYI181" s="268"/>
      <c r="QYJ181" s="268"/>
      <c r="QYK181" s="268"/>
      <c r="QYL181" s="268"/>
      <c r="QYM181" s="268"/>
      <c r="QYN181" s="268"/>
      <c r="QYO181" s="268"/>
      <c r="QYP181" s="268"/>
      <c r="QYQ181" s="268"/>
      <c r="QYR181" s="268"/>
      <c r="QYS181" s="268"/>
      <c r="QYT181" s="268"/>
      <c r="QYU181" s="268"/>
      <c r="QYV181" s="268"/>
      <c r="QYW181" s="268"/>
      <c r="QYX181" s="268"/>
      <c r="QYY181" s="268"/>
      <c r="QYZ181" s="268"/>
      <c r="QZA181" s="268"/>
      <c r="QZB181" s="268"/>
      <c r="QZC181" s="268"/>
      <c r="QZD181" s="268"/>
      <c r="QZE181" s="268"/>
      <c r="QZF181" s="268"/>
      <c r="QZG181" s="268"/>
      <c r="QZH181" s="268"/>
      <c r="QZI181" s="268"/>
      <c r="QZJ181" s="268"/>
      <c r="QZK181" s="268"/>
      <c r="QZL181" s="268"/>
      <c r="QZM181" s="268"/>
      <c r="QZN181" s="268"/>
      <c r="QZO181" s="268"/>
      <c r="QZP181" s="268"/>
      <c r="QZQ181" s="268"/>
      <c r="QZR181" s="268"/>
      <c r="QZS181" s="268"/>
      <c r="QZT181" s="268"/>
      <c r="QZU181" s="268"/>
      <c r="QZV181" s="268"/>
      <c r="QZW181" s="268"/>
      <c r="QZX181" s="268"/>
      <c r="QZY181" s="268"/>
      <c r="QZZ181" s="268"/>
      <c r="RAA181" s="268"/>
      <c r="RAB181" s="268"/>
      <c r="RAC181" s="268"/>
      <c r="RAD181" s="268"/>
      <c r="RAE181" s="268"/>
      <c r="RAF181" s="268"/>
      <c r="RAG181" s="268"/>
      <c r="RAH181" s="268"/>
      <c r="RAI181" s="268"/>
      <c r="RAJ181" s="268"/>
      <c r="RAK181" s="268"/>
      <c r="RAL181" s="268"/>
      <c r="RAM181" s="268"/>
      <c r="RAN181" s="268"/>
      <c r="RAO181" s="268"/>
      <c r="RAP181" s="268"/>
      <c r="RAQ181" s="268"/>
      <c r="RAR181" s="268"/>
      <c r="RAS181" s="268"/>
      <c r="RAT181" s="268"/>
      <c r="RAU181" s="268"/>
      <c r="RAV181" s="268"/>
      <c r="RAW181" s="268"/>
      <c r="RAX181" s="268"/>
      <c r="RAY181" s="268"/>
      <c r="RAZ181" s="268"/>
      <c r="RBA181" s="268"/>
      <c r="RBB181" s="268"/>
      <c r="RBC181" s="268"/>
      <c r="RBD181" s="268"/>
      <c r="RBE181" s="268"/>
      <c r="RBF181" s="268"/>
      <c r="RBG181" s="268"/>
      <c r="RBH181" s="268"/>
      <c r="RBI181" s="268"/>
      <c r="RBJ181" s="268"/>
      <c r="RBK181" s="268"/>
      <c r="RBL181" s="268"/>
      <c r="RBM181" s="268"/>
      <c r="RBN181" s="268"/>
      <c r="RBO181" s="268"/>
      <c r="RBP181" s="268"/>
      <c r="RBQ181" s="268"/>
      <c r="RBR181" s="268"/>
      <c r="RBS181" s="268"/>
      <c r="RBT181" s="268"/>
      <c r="RBU181" s="268"/>
      <c r="RBV181" s="268"/>
      <c r="RBW181" s="268"/>
      <c r="RBX181" s="268"/>
      <c r="RBY181" s="268"/>
      <c r="RBZ181" s="268"/>
      <c r="RCA181" s="268"/>
      <c r="RCB181" s="268"/>
      <c r="RCC181" s="268"/>
      <c r="RCD181" s="268"/>
      <c r="RCE181" s="268"/>
      <c r="RCF181" s="268"/>
      <c r="RCG181" s="268"/>
      <c r="RCH181" s="268"/>
      <c r="RCI181" s="268"/>
      <c r="RCJ181" s="268"/>
      <c r="RCK181" s="268"/>
      <c r="RCL181" s="268"/>
      <c r="RCM181" s="268"/>
      <c r="RCN181" s="268"/>
      <c r="RCO181" s="268"/>
      <c r="RCP181" s="268"/>
      <c r="RCQ181" s="268"/>
      <c r="RCR181" s="268"/>
      <c r="RCS181" s="268"/>
      <c r="RCT181" s="268"/>
      <c r="RCU181" s="268"/>
      <c r="RCV181" s="268"/>
      <c r="RCW181" s="268"/>
      <c r="RCX181" s="268"/>
      <c r="RCY181" s="268"/>
      <c r="RCZ181" s="268"/>
      <c r="RDA181" s="268"/>
      <c r="RDB181" s="268"/>
      <c r="RDC181" s="268"/>
      <c r="RDD181" s="268"/>
      <c r="RDE181" s="268"/>
      <c r="RDF181" s="268"/>
      <c r="RDG181" s="268"/>
      <c r="RDH181" s="268"/>
      <c r="RDI181" s="268"/>
      <c r="RDJ181" s="268"/>
      <c r="RDK181" s="268"/>
      <c r="RDL181" s="268"/>
      <c r="RDM181" s="268"/>
      <c r="RDN181" s="268"/>
      <c r="RDO181" s="268"/>
      <c r="RDP181" s="268"/>
      <c r="RDQ181" s="268"/>
      <c r="RDR181" s="268"/>
      <c r="RDS181" s="268"/>
      <c r="RDT181" s="268"/>
      <c r="RDU181" s="268"/>
      <c r="RDV181" s="268"/>
      <c r="RDW181" s="268"/>
      <c r="RDX181" s="268"/>
      <c r="RDY181" s="268"/>
      <c r="RDZ181" s="268"/>
      <c r="REA181" s="268"/>
      <c r="REB181" s="268"/>
      <c r="REC181" s="268"/>
      <c r="RED181" s="268"/>
      <c r="REE181" s="268"/>
      <c r="REF181" s="268"/>
      <c r="REG181" s="268"/>
      <c r="REH181" s="268"/>
      <c r="REI181" s="268"/>
      <c r="REJ181" s="268"/>
      <c r="REK181" s="268"/>
      <c r="REL181" s="268"/>
      <c r="REM181" s="268"/>
      <c r="REN181" s="268"/>
      <c r="REO181" s="268"/>
      <c r="REP181" s="268"/>
      <c r="REQ181" s="268"/>
      <c r="RER181" s="268"/>
      <c r="RES181" s="268"/>
      <c r="RET181" s="268"/>
      <c r="REU181" s="268"/>
      <c r="REV181" s="268"/>
      <c r="REW181" s="268"/>
      <c r="REX181" s="268"/>
      <c r="REY181" s="268"/>
      <c r="REZ181" s="268"/>
      <c r="RFA181" s="268"/>
      <c r="RFB181" s="268"/>
      <c r="RFC181" s="268"/>
      <c r="RFD181" s="268"/>
      <c r="RFE181" s="268"/>
      <c r="RFF181" s="268"/>
      <c r="RFG181" s="268"/>
      <c r="RFH181" s="268"/>
      <c r="RFI181" s="268"/>
      <c r="RFJ181" s="268"/>
      <c r="RFK181" s="268"/>
      <c r="RFL181" s="268"/>
      <c r="RFM181" s="268"/>
      <c r="RFN181" s="268"/>
      <c r="RFO181" s="268"/>
      <c r="RFP181" s="268"/>
      <c r="RFQ181" s="268"/>
      <c r="RFR181" s="268"/>
      <c r="RFS181" s="268"/>
      <c r="RFT181" s="268"/>
      <c r="RFU181" s="268"/>
      <c r="RFV181" s="268"/>
      <c r="RFW181" s="268"/>
      <c r="RFX181" s="268"/>
      <c r="RFY181" s="268"/>
      <c r="RFZ181" s="268"/>
      <c r="RGA181" s="268"/>
      <c r="RGB181" s="268"/>
      <c r="RGC181" s="268"/>
      <c r="RGD181" s="268"/>
      <c r="RGE181" s="268"/>
      <c r="RGF181" s="268"/>
      <c r="RGG181" s="268"/>
      <c r="RGH181" s="268"/>
      <c r="RGI181" s="268"/>
      <c r="RGJ181" s="268"/>
      <c r="RGK181" s="268"/>
      <c r="RGL181" s="268"/>
      <c r="RGM181" s="268"/>
      <c r="RGN181" s="268"/>
      <c r="RGO181" s="268"/>
      <c r="RGP181" s="268"/>
      <c r="RGQ181" s="268"/>
      <c r="RGR181" s="268"/>
      <c r="RGS181" s="268"/>
      <c r="RGT181" s="268"/>
      <c r="RGU181" s="268"/>
      <c r="RGV181" s="268"/>
      <c r="RGW181" s="268"/>
      <c r="RGX181" s="268"/>
      <c r="RGY181" s="268"/>
      <c r="RGZ181" s="268"/>
      <c r="RHA181" s="268"/>
      <c r="RHB181" s="268"/>
      <c r="RHC181" s="268"/>
      <c r="RHD181" s="268"/>
      <c r="RHE181" s="268"/>
      <c r="RHF181" s="268"/>
      <c r="RHG181" s="268"/>
      <c r="RHH181" s="268"/>
      <c r="RHI181" s="268"/>
      <c r="RHJ181" s="268"/>
      <c r="RHK181" s="268"/>
      <c r="RHL181" s="268"/>
      <c r="RHM181" s="268"/>
      <c r="RHN181" s="268"/>
      <c r="RHO181" s="268"/>
      <c r="RHP181" s="268"/>
      <c r="RHQ181" s="268"/>
      <c r="RHR181" s="268"/>
      <c r="RHS181" s="268"/>
      <c r="RHT181" s="268"/>
      <c r="RHU181" s="268"/>
      <c r="RHV181" s="268"/>
      <c r="RHW181" s="268"/>
      <c r="RHX181" s="268"/>
      <c r="RHY181" s="268"/>
      <c r="RHZ181" s="268"/>
      <c r="RIA181" s="268"/>
      <c r="RIB181" s="268"/>
      <c r="RIC181" s="268"/>
      <c r="RID181" s="268"/>
      <c r="RIE181" s="268"/>
      <c r="RIF181" s="268"/>
      <c r="RIG181" s="268"/>
      <c r="RIH181" s="268"/>
      <c r="RII181" s="268"/>
      <c r="RIJ181" s="268"/>
      <c r="RIK181" s="268"/>
      <c r="RIL181" s="268"/>
      <c r="RIM181" s="268"/>
      <c r="RIN181" s="268"/>
      <c r="RIO181" s="268"/>
      <c r="RIP181" s="268"/>
      <c r="RIQ181" s="268"/>
      <c r="RIR181" s="268"/>
      <c r="RIS181" s="268"/>
      <c r="RIT181" s="268"/>
      <c r="RIU181" s="268"/>
      <c r="RIV181" s="268"/>
      <c r="RIW181" s="268"/>
      <c r="RIX181" s="268"/>
      <c r="RIY181" s="268"/>
      <c r="RIZ181" s="268"/>
      <c r="RJA181" s="268"/>
      <c r="RJB181" s="268"/>
      <c r="RJC181" s="268"/>
      <c r="RJD181" s="268"/>
      <c r="RJE181" s="268"/>
      <c r="RJF181" s="268"/>
      <c r="RJG181" s="268"/>
      <c r="RJH181" s="268"/>
      <c r="RJI181" s="268"/>
      <c r="RJJ181" s="268"/>
      <c r="RJK181" s="268"/>
      <c r="RJL181" s="268"/>
      <c r="RJM181" s="268"/>
      <c r="RJN181" s="268"/>
      <c r="RJO181" s="268"/>
      <c r="RJP181" s="268"/>
      <c r="RJQ181" s="268"/>
      <c r="RJR181" s="268"/>
      <c r="RJS181" s="268"/>
      <c r="RJT181" s="268"/>
      <c r="RJU181" s="268"/>
      <c r="RJV181" s="268"/>
      <c r="RJW181" s="268"/>
      <c r="RJX181" s="268"/>
      <c r="RJY181" s="268"/>
      <c r="RJZ181" s="268"/>
      <c r="RKA181" s="268"/>
      <c r="RKB181" s="268"/>
      <c r="RKC181" s="268"/>
      <c r="RKD181" s="268"/>
      <c r="RKE181" s="268"/>
      <c r="RKF181" s="268"/>
      <c r="RKG181" s="268"/>
      <c r="RKH181" s="268"/>
      <c r="RKI181" s="268"/>
      <c r="RKJ181" s="268"/>
      <c r="RKK181" s="268"/>
      <c r="RKL181" s="268"/>
      <c r="RKM181" s="268"/>
      <c r="RKN181" s="268"/>
      <c r="RKO181" s="268"/>
      <c r="RKP181" s="268"/>
      <c r="RKQ181" s="268"/>
      <c r="RKR181" s="268"/>
      <c r="RKS181" s="268"/>
      <c r="RKT181" s="268"/>
      <c r="RKU181" s="268"/>
      <c r="RKV181" s="268"/>
      <c r="RKW181" s="268"/>
      <c r="RKX181" s="268"/>
      <c r="RKY181" s="268"/>
      <c r="RKZ181" s="268"/>
      <c r="RLA181" s="268"/>
      <c r="RLB181" s="268"/>
      <c r="RLC181" s="268"/>
      <c r="RLD181" s="268"/>
      <c r="RLE181" s="268"/>
      <c r="RLF181" s="268"/>
      <c r="RLG181" s="268"/>
      <c r="RLH181" s="268"/>
      <c r="RLI181" s="268"/>
      <c r="RLJ181" s="268"/>
      <c r="RLK181" s="268"/>
      <c r="RLL181" s="268"/>
      <c r="RLM181" s="268"/>
      <c r="RLN181" s="268"/>
      <c r="RLO181" s="268"/>
      <c r="RLP181" s="268"/>
      <c r="RLQ181" s="268"/>
      <c r="RLR181" s="268"/>
      <c r="RLS181" s="268"/>
      <c r="RLT181" s="268"/>
      <c r="RLU181" s="268"/>
      <c r="RLV181" s="268"/>
      <c r="RLW181" s="268"/>
      <c r="RLX181" s="268"/>
      <c r="RLY181" s="268"/>
      <c r="RLZ181" s="268"/>
      <c r="RMA181" s="268"/>
      <c r="RMB181" s="268"/>
      <c r="RMC181" s="268"/>
      <c r="RMD181" s="268"/>
      <c r="RME181" s="268"/>
      <c r="RMF181" s="268"/>
      <c r="RMG181" s="268"/>
      <c r="RMH181" s="268"/>
      <c r="RMI181" s="268"/>
      <c r="RMJ181" s="268"/>
      <c r="RMK181" s="268"/>
      <c r="RML181" s="268"/>
      <c r="RMM181" s="268"/>
      <c r="RMN181" s="268"/>
      <c r="RMO181" s="268"/>
      <c r="RMP181" s="268"/>
      <c r="RMQ181" s="268"/>
      <c r="RMR181" s="268"/>
      <c r="RMS181" s="268"/>
      <c r="RMT181" s="268"/>
      <c r="RMU181" s="268"/>
      <c r="RMV181" s="268"/>
      <c r="RMW181" s="268"/>
      <c r="RMX181" s="268"/>
      <c r="RMY181" s="268"/>
      <c r="RMZ181" s="268"/>
      <c r="RNA181" s="268"/>
      <c r="RNB181" s="268"/>
      <c r="RNC181" s="268"/>
      <c r="RND181" s="268"/>
      <c r="RNE181" s="268"/>
      <c r="RNF181" s="268"/>
      <c r="RNG181" s="268"/>
      <c r="RNH181" s="268"/>
      <c r="RNI181" s="268"/>
      <c r="RNJ181" s="268"/>
      <c r="RNK181" s="268"/>
      <c r="RNL181" s="268"/>
      <c r="RNM181" s="268"/>
      <c r="RNN181" s="268"/>
      <c r="RNO181" s="268"/>
      <c r="RNP181" s="268"/>
      <c r="RNQ181" s="268"/>
      <c r="RNR181" s="268"/>
      <c r="RNS181" s="268"/>
      <c r="RNT181" s="268"/>
      <c r="RNU181" s="268"/>
      <c r="RNV181" s="268"/>
      <c r="RNW181" s="268"/>
      <c r="RNX181" s="268"/>
      <c r="RNY181" s="268"/>
      <c r="RNZ181" s="268"/>
      <c r="ROA181" s="268"/>
      <c r="ROB181" s="268"/>
      <c r="ROC181" s="268"/>
      <c r="ROD181" s="268"/>
      <c r="ROE181" s="268"/>
      <c r="ROF181" s="268"/>
      <c r="ROG181" s="268"/>
      <c r="ROH181" s="268"/>
      <c r="ROI181" s="268"/>
      <c r="ROJ181" s="268"/>
      <c r="ROK181" s="268"/>
      <c r="ROL181" s="268"/>
      <c r="ROM181" s="268"/>
      <c r="RON181" s="268"/>
      <c r="ROO181" s="268"/>
      <c r="ROP181" s="268"/>
      <c r="ROQ181" s="268"/>
      <c r="ROR181" s="268"/>
      <c r="ROS181" s="268"/>
      <c r="ROT181" s="268"/>
      <c r="ROU181" s="268"/>
      <c r="ROV181" s="268"/>
      <c r="ROW181" s="268"/>
      <c r="ROX181" s="268"/>
      <c r="ROY181" s="268"/>
      <c r="ROZ181" s="268"/>
      <c r="RPA181" s="268"/>
      <c r="RPB181" s="268"/>
      <c r="RPC181" s="268"/>
      <c r="RPD181" s="268"/>
      <c r="RPE181" s="268"/>
      <c r="RPF181" s="268"/>
      <c r="RPG181" s="268"/>
      <c r="RPH181" s="268"/>
      <c r="RPI181" s="268"/>
      <c r="RPJ181" s="268"/>
      <c r="RPK181" s="268"/>
      <c r="RPL181" s="268"/>
      <c r="RPM181" s="268"/>
      <c r="RPN181" s="268"/>
      <c r="RPO181" s="268"/>
      <c r="RPP181" s="268"/>
      <c r="RPQ181" s="268"/>
      <c r="RPR181" s="268"/>
      <c r="RPS181" s="268"/>
      <c r="RPT181" s="268"/>
      <c r="RPU181" s="268"/>
      <c r="RPV181" s="268"/>
      <c r="RPW181" s="268"/>
      <c r="RPX181" s="268"/>
      <c r="RPY181" s="268"/>
      <c r="RPZ181" s="268"/>
      <c r="RQA181" s="268"/>
      <c r="RQB181" s="268"/>
      <c r="RQC181" s="268"/>
      <c r="RQD181" s="268"/>
      <c r="RQE181" s="268"/>
      <c r="RQF181" s="268"/>
      <c r="RQG181" s="268"/>
      <c r="RQH181" s="268"/>
      <c r="RQI181" s="268"/>
      <c r="RQJ181" s="268"/>
      <c r="RQK181" s="268"/>
      <c r="RQL181" s="268"/>
      <c r="RQM181" s="268"/>
      <c r="RQN181" s="268"/>
      <c r="RQO181" s="268"/>
      <c r="RQP181" s="268"/>
      <c r="RQQ181" s="268"/>
      <c r="RQR181" s="268"/>
      <c r="RQS181" s="268"/>
      <c r="RQT181" s="268"/>
      <c r="RQU181" s="268"/>
      <c r="RQV181" s="268"/>
      <c r="RQW181" s="268"/>
      <c r="RQX181" s="268"/>
      <c r="RQY181" s="268"/>
      <c r="RQZ181" s="268"/>
      <c r="RRA181" s="268"/>
      <c r="RRB181" s="268"/>
      <c r="RRC181" s="268"/>
      <c r="RRD181" s="268"/>
      <c r="RRE181" s="268"/>
      <c r="RRF181" s="268"/>
      <c r="RRG181" s="268"/>
      <c r="RRH181" s="268"/>
      <c r="RRI181" s="268"/>
      <c r="RRJ181" s="268"/>
      <c r="RRK181" s="268"/>
      <c r="RRL181" s="268"/>
      <c r="RRM181" s="268"/>
      <c r="RRN181" s="268"/>
      <c r="RRO181" s="268"/>
      <c r="RRP181" s="268"/>
      <c r="RRQ181" s="268"/>
      <c r="RRR181" s="268"/>
      <c r="RRS181" s="268"/>
      <c r="RRT181" s="268"/>
      <c r="RRU181" s="268"/>
      <c r="RRV181" s="268"/>
      <c r="RRW181" s="268"/>
      <c r="RRX181" s="268"/>
      <c r="RRY181" s="268"/>
      <c r="RRZ181" s="268"/>
      <c r="RSA181" s="268"/>
      <c r="RSB181" s="268"/>
      <c r="RSC181" s="268"/>
      <c r="RSD181" s="268"/>
      <c r="RSE181" s="268"/>
      <c r="RSF181" s="268"/>
      <c r="RSG181" s="268"/>
      <c r="RSH181" s="268"/>
      <c r="RSI181" s="268"/>
      <c r="RSJ181" s="268"/>
      <c r="RSK181" s="268"/>
      <c r="RSL181" s="268"/>
      <c r="RSM181" s="268"/>
      <c r="RSN181" s="268"/>
      <c r="RSO181" s="268"/>
      <c r="RSP181" s="268"/>
      <c r="RSQ181" s="268"/>
      <c r="RSR181" s="268"/>
      <c r="RSS181" s="268"/>
      <c r="RST181" s="268"/>
      <c r="RSU181" s="268"/>
      <c r="RSV181" s="268"/>
      <c r="RSW181" s="268"/>
      <c r="RSX181" s="268"/>
      <c r="RSY181" s="268"/>
      <c r="RSZ181" s="268"/>
      <c r="RTA181" s="268"/>
      <c r="RTB181" s="268"/>
      <c r="RTC181" s="268"/>
      <c r="RTD181" s="268"/>
      <c r="RTE181" s="268"/>
      <c r="RTF181" s="268"/>
      <c r="RTG181" s="268"/>
      <c r="RTH181" s="268"/>
      <c r="RTI181" s="268"/>
      <c r="RTJ181" s="268"/>
      <c r="RTK181" s="268"/>
      <c r="RTL181" s="268"/>
      <c r="RTM181" s="268"/>
      <c r="RTN181" s="268"/>
      <c r="RTO181" s="268"/>
      <c r="RTP181" s="268"/>
      <c r="RTQ181" s="268"/>
      <c r="RTR181" s="268"/>
      <c r="RTS181" s="268"/>
      <c r="RTT181" s="268"/>
      <c r="RTU181" s="268"/>
      <c r="RTV181" s="268"/>
      <c r="RTW181" s="268"/>
      <c r="RTX181" s="268"/>
      <c r="RTY181" s="268"/>
      <c r="RTZ181" s="268"/>
      <c r="RUA181" s="268"/>
      <c r="RUB181" s="268"/>
      <c r="RUC181" s="268"/>
      <c r="RUD181" s="268"/>
      <c r="RUE181" s="268"/>
      <c r="RUF181" s="268"/>
      <c r="RUG181" s="268"/>
      <c r="RUH181" s="268"/>
      <c r="RUI181" s="268"/>
      <c r="RUJ181" s="268"/>
      <c r="RUK181" s="268"/>
      <c r="RUL181" s="268"/>
      <c r="RUM181" s="268"/>
      <c r="RUN181" s="268"/>
      <c r="RUO181" s="268"/>
      <c r="RUP181" s="268"/>
      <c r="RUQ181" s="268"/>
      <c r="RUR181" s="268"/>
      <c r="RUS181" s="268"/>
      <c r="RUT181" s="268"/>
      <c r="RUU181" s="268"/>
      <c r="RUV181" s="268"/>
      <c r="RUW181" s="268"/>
      <c r="RUX181" s="268"/>
      <c r="RUY181" s="268"/>
      <c r="RUZ181" s="268"/>
      <c r="RVA181" s="268"/>
      <c r="RVB181" s="268"/>
      <c r="RVC181" s="268"/>
      <c r="RVD181" s="268"/>
      <c r="RVE181" s="268"/>
      <c r="RVF181" s="268"/>
      <c r="RVG181" s="268"/>
      <c r="RVH181" s="268"/>
      <c r="RVI181" s="268"/>
      <c r="RVJ181" s="268"/>
      <c r="RVK181" s="268"/>
      <c r="RVL181" s="268"/>
      <c r="RVM181" s="268"/>
      <c r="RVN181" s="268"/>
      <c r="RVO181" s="268"/>
      <c r="RVP181" s="268"/>
      <c r="RVQ181" s="268"/>
      <c r="RVR181" s="268"/>
      <c r="RVS181" s="268"/>
      <c r="RVT181" s="268"/>
      <c r="RVU181" s="268"/>
      <c r="RVV181" s="268"/>
      <c r="RVW181" s="268"/>
      <c r="RVX181" s="268"/>
      <c r="RVY181" s="268"/>
      <c r="RVZ181" s="268"/>
      <c r="RWA181" s="268"/>
      <c r="RWB181" s="268"/>
      <c r="RWC181" s="268"/>
      <c r="RWD181" s="268"/>
      <c r="RWE181" s="268"/>
      <c r="RWF181" s="268"/>
      <c r="RWG181" s="268"/>
      <c r="RWH181" s="268"/>
      <c r="RWI181" s="268"/>
      <c r="RWJ181" s="268"/>
      <c r="RWK181" s="268"/>
      <c r="RWL181" s="268"/>
      <c r="RWM181" s="268"/>
      <c r="RWN181" s="268"/>
      <c r="RWO181" s="268"/>
      <c r="RWP181" s="268"/>
      <c r="RWQ181" s="268"/>
      <c r="RWR181" s="268"/>
      <c r="RWS181" s="268"/>
      <c r="RWT181" s="268"/>
      <c r="RWU181" s="268"/>
      <c r="RWV181" s="268"/>
      <c r="RWW181" s="268"/>
      <c r="RWX181" s="268"/>
      <c r="RWY181" s="268"/>
      <c r="RWZ181" s="268"/>
      <c r="RXA181" s="268"/>
      <c r="RXB181" s="268"/>
      <c r="RXC181" s="268"/>
      <c r="RXD181" s="268"/>
      <c r="RXE181" s="268"/>
      <c r="RXF181" s="268"/>
      <c r="RXG181" s="268"/>
      <c r="RXH181" s="268"/>
      <c r="RXI181" s="268"/>
      <c r="RXJ181" s="268"/>
      <c r="RXK181" s="268"/>
      <c r="RXL181" s="268"/>
      <c r="RXM181" s="268"/>
      <c r="RXN181" s="268"/>
      <c r="RXO181" s="268"/>
      <c r="RXP181" s="268"/>
      <c r="RXQ181" s="268"/>
      <c r="RXR181" s="268"/>
      <c r="RXS181" s="268"/>
      <c r="RXT181" s="268"/>
      <c r="RXU181" s="268"/>
      <c r="RXV181" s="268"/>
      <c r="RXW181" s="268"/>
      <c r="RXX181" s="268"/>
      <c r="RXY181" s="268"/>
      <c r="RXZ181" s="268"/>
      <c r="RYA181" s="268"/>
      <c r="RYB181" s="268"/>
      <c r="RYC181" s="268"/>
      <c r="RYD181" s="268"/>
      <c r="RYE181" s="268"/>
      <c r="RYF181" s="268"/>
      <c r="RYG181" s="268"/>
      <c r="RYH181" s="268"/>
      <c r="RYI181" s="268"/>
      <c r="RYJ181" s="268"/>
      <c r="RYK181" s="268"/>
      <c r="RYL181" s="268"/>
      <c r="RYM181" s="268"/>
      <c r="RYN181" s="268"/>
      <c r="RYO181" s="268"/>
      <c r="RYP181" s="268"/>
      <c r="RYQ181" s="268"/>
      <c r="RYR181" s="268"/>
      <c r="RYS181" s="268"/>
      <c r="RYT181" s="268"/>
      <c r="RYU181" s="268"/>
      <c r="RYV181" s="268"/>
      <c r="RYW181" s="268"/>
      <c r="RYX181" s="268"/>
      <c r="RYY181" s="268"/>
      <c r="RYZ181" s="268"/>
      <c r="RZA181" s="268"/>
      <c r="RZB181" s="268"/>
      <c r="RZC181" s="268"/>
      <c r="RZD181" s="268"/>
      <c r="RZE181" s="268"/>
      <c r="RZF181" s="268"/>
      <c r="RZG181" s="268"/>
      <c r="RZH181" s="268"/>
      <c r="RZI181" s="268"/>
      <c r="RZJ181" s="268"/>
      <c r="RZK181" s="268"/>
      <c r="RZL181" s="268"/>
      <c r="RZM181" s="268"/>
      <c r="RZN181" s="268"/>
      <c r="RZO181" s="268"/>
      <c r="RZP181" s="268"/>
      <c r="RZQ181" s="268"/>
      <c r="RZR181" s="268"/>
      <c r="RZS181" s="268"/>
      <c r="RZT181" s="268"/>
      <c r="RZU181" s="268"/>
      <c r="RZV181" s="268"/>
      <c r="RZW181" s="268"/>
      <c r="RZX181" s="268"/>
      <c r="RZY181" s="268"/>
      <c r="RZZ181" s="268"/>
      <c r="SAA181" s="268"/>
      <c r="SAB181" s="268"/>
      <c r="SAC181" s="268"/>
      <c r="SAD181" s="268"/>
      <c r="SAE181" s="268"/>
      <c r="SAF181" s="268"/>
      <c r="SAG181" s="268"/>
      <c r="SAH181" s="268"/>
      <c r="SAI181" s="268"/>
      <c r="SAJ181" s="268"/>
      <c r="SAK181" s="268"/>
      <c r="SAL181" s="268"/>
      <c r="SAM181" s="268"/>
      <c r="SAN181" s="268"/>
      <c r="SAO181" s="268"/>
      <c r="SAP181" s="268"/>
      <c r="SAQ181" s="268"/>
      <c r="SAR181" s="268"/>
      <c r="SAS181" s="268"/>
      <c r="SAT181" s="268"/>
      <c r="SAU181" s="268"/>
      <c r="SAV181" s="268"/>
      <c r="SAW181" s="268"/>
      <c r="SAX181" s="268"/>
      <c r="SAY181" s="268"/>
      <c r="SAZ181" s="268"/>
      <c r="SBA181" s="268"/>
      <c r="SBB181" s="268"/>
      <c r="SBC181" s="268"/>
      <c r="SBD181" s="268"/>
      <c r="SBE181" s="268"/>
      <c r="SBF181" s="268"/>
      <c r="SBG181" s="268"/>
      <c r="SBH181" s="268"/>
      <c r="SBI181" s="268"/>
      <c r="SBJ181" s="268"/>
      <c r="SBK181" s="268"/>
      <c r="SBL181" s="268"/>
      <c r="SBM181" s="268"/>
      <c r="SBN181" s="268"/>
      <c r="SBO181" s="268"/>
      <c r="SBP181" s="268"/>
      <c r="SBQ181" s="268"/>
      <c r="SBR181" s="268"/>
      <c r="SBS181" s="268"/>
      <c r="SBT181" s="268"/>
      <c r="SBU181" s="268"/>
      <c r="SBV181" s="268"/>
      <c r="SBW181" s="268"/>
      <c r="SBX181" s="268"/>
      <c r="SBY181" s="268"/>
      <c r="SBZ181" s="268"/>
      <c r="SCA181" s="268"/>
      <c r="SCB181" s="268"/>
      <c r="SCC181" s="268"/>
      <c r="SCD181" s="268"/>
      <c r="SCE181" s="268"/>
      <c r="SCF181" s="268"/>
      <c r="SCG181" s="268"/>
      <c r="SCH181" s="268"/>
      <c r="SCI181" s="268"/>
      <c r="SCJ181" s="268"/>
      <c r="SCK181" s="268"/>
      <c r="SCL181" s="268"/>
      <c r="SCM181" s="268"/>
      <c r="SCN181" s="268"/>
      <c r="SCO181" s="268"/>
      <c r="SCP181" s="268"/>
      <c r="SCQ181" s="268"/>
      <c r="SCR181" s="268"/>
      <c r="SCS181" s="268"/>
      <c r="SCT181" s="268"/>
      <c r="SCU181" s="268"/>
      <c r="SCV181" s="268"/>
      <c r="SCW181" s="268"/>
      <c r="SCX181" s="268"/>
      <c r="SCY181" s="268"/>
      <c r="SCZ181" s="268"/>
      <c r="SDA181" s="268"/>
      <c r="SDB181" s="268"/>
      <c r="SDC181" s="268"/>
      <c r="SDD181" s="268"/>
      <c r="SDE181" s="268"/>
      <c r="SDF181" s="268"/>
      <c r="SDG181" s="268"/>
      <c r="SDH181" s="268"/>
      <c r="SDI181" s="268"/>
      <c r="SDJ181" s="268"/>
      <c r="SDK181" s="268"/>
      <c r="SDL181" s="268"/>
      <c r="SDM181" s="268"/>
      <c r="SDN181" s="268"/>
      <c r="SDO181" s="268"/>
      <c r="SDP181" s="268"/>
      <c r="SDQ181" s="268"/>
      <c r="SDR181" s="268"/>
      <c r="SDS181" s="268"/>
      <c r="SDT181" s="268"/>
      <c r="SDU181" s="268"/>
      <c r="SDV181" s="268"/>
      <c r="SDW181" s="268"/>
      <c r="SDX181" s="268"/>
      <c r="SDY181" s="268"/>
      <c r="SDZ181" s="268"/>
      <c r="SEA181" s="268"/>
      <c r="SEB181" s="268"/>
      <c r="SEC181" s="268"/>
      <c r="SED181" s="268"/>
      <c r="SEE181" s="268"/>
      <c r="SEF181" s="268"/>
      <c r="SEG181" s="268"/>
      <c r="SEH181" s="268"/>
      <c r="SEI181" s="268"/>
      <c r="SEJ181" s="268"/>
      <c r="SEK181" s="268"/>
      <c r="SEL181" s="268"/>
      <c r="SEM181" s="268"/>
      <c r="SEN181" s="268"/>
      <c r="SEO181" s="268"/>
      <c r="SEP181" s="268"/>
      <c r="SEQ181" s="268"/>
      <c r="SER181" s="268"/>
      <c r="SES181" s="268"/>
      <c r="SET181" s="268"/>
      <c r="SEU181" s="268"/>
      <c r="SEV181" s="268"/>
      <c r="SEW181" s="268"/>
      <c r="SEX181" s="268"/>
      <c r="SEY181" s="268"/>
      <c r="SEZ181" s="268"/>
      <c r="SFA181" s="268"/>
      <c r="SFB181" s="268"/>
      <c r="SFC181" s="268"/>
      <c r="SFD181" s="268"/>
      <c r="SFE181" s="268"/>
      <c r="SFF181" s="268"/>
      <c r="SFG181" s="268"/>
      <c r="SFH181" s="268"/>
      <c r="SFI181" s="268"/>
      <c r="SFJ181" s="268"/>
      <c r="SFK181" s="268"/>
      <c r="SFL181" s="268"/>
      <c r="SFM181" s="268"/>
      <c r="SFN181" s="268"/>
      <c r="SFO181" s="268"/>
      <c r="SFP181" s="268"/>
      <c r="SFQ181" s="268"/>
      <c r="SFR181" s="268"/>
      <c r="SFS181" s="268"/>
      <c r="SFT181" s="268"/>
      <c r="SFU181" s="268"/>
      <c r="SFV181" s="268"/>
      <c r="SFW181" s="268"/>
      <c r="SFX181" s="268"/>
      <c r="SFY181" s="268"/>
      <c r="SFZ181" s="268"/>
      <c r="SGA181" s="268"/>
      <c r="SGB181" s="268"/>
      <c r="SGC181" s="268"/>
      <c r="SGD181" s="268"/>
      <c r="SGE181" s="268"/>
      <c r="SGF181" s="268"/>
      <c r="SGG181" s="268"/>
      <c r="SGH181" s="268"/>
      <c r="SGI181" s="268"/>
      <c r="SGJ181" s="268"/>
      <c r="SGK181" s="268"/>
      <c r="SGL181" s="268"/>
      <c r="SGM181" s="268"/>
      <c r="SGN181" s="268"/>
      <c r="SGO181" s="268"/>
      <c r="SGP181" s="268"/>
      <c r="SGQ181" s="268"/>
      <c r="SGR181" s="268"/>
      <c r="SGS181" s="268"/>
      <c r="SGT181" s="268"/>
      <c r="SGU181" s="268"/>
      <c r="SGV181" s="268"/>
      <c r="SGW181" s="268"/>
      <c r="SGX181" s="268"/>
      <c r="SGY181" s="268"/>
      <c r="SGZ181" s="268"/>
      <c r="SHA181" s="268"/>
      <c r="SHB181" s="268"/>
      <c r="SHC181" s="268"/>
      <c r="SHD181" s="268"/>
      <c r="SHE181" s="268"/>
      <c r="SHF181" s="268"/>
      <c r="SHG181" s="268"/>
      <c r="SHH181" s="268"/>
      <c r="SHI181" s="268"/>
      <c r="SHJ181" s="268"/>
      <c r="SHK181" s="268"/>
      <c r="SHL181" s="268"/>
      <c r="SHM181" s="268"/>
      <c r="SHN181" s="268"/>
      <c r="SHO181" s="268"/>
      <c r="SHP181" s="268"/>
      <c r="SHQ181" s="268"/>
      <c r="SHR181" s="268"/>
      <c r="SHS181" s="268"/>
      <c r="SHT181" s="268"/>
      <c r="SHU181" s="268"/>
      <c r="SHV181" s="268"/>
      <c r="SHW181" s="268"/>
      <c r="SHX181" s="268"/>
      <c r="SHY181" s="268"/>
      <c r="SHZ181" s="268"/>
      <c r="SIA181" s="268"/>
      <c r="SIB181" s="268"/>
      <c r="SIC181" s="268"/>
      <c r="SID181" s="268"/>
      <c r="SIE181" s="268"/>
      <c r="SIF181" s="268"/>
      <c r="SIG181" s="268"/>
      <c r="SIH181" s="268"/>
      <c r="SII181" s="268"/>
      <c r="SIJ181" s="268"/>
      <c r="SIK181" s="268"/>
      <c r="SIL181" s="268"/>
      <c r="SIM181" s="268"/>
      <c r="SIN181" s="268"/>
      <c r="SIO181" s="268"/>
      <c r="SIP181" s="268"/>
      <c r="SIQ181" s="268"/>
      <c r="SIR181" s="268"/>
      <c r="SIS181" s="268"/>
      <c r="SIT181" s="268"/>
      <c r="SIU181" s="268"/>
      <c r="SIV181" s="268"/>
      <c r="SIW181" s="268"/>
      <c r="SIX181" s="268"/>
      <c r="SIY181" s="268"/>
      <c r="SIZ181" s="268"/>
      <c r="SJA181" s="268"/>
      <c r="SJB181" s="268"/>
      <c r="SJC181" s="268"/>
      <c r="SJD181" s="268"/>
      <c r="SJE181" s="268"/>
      <c r="SJF181" s="268"/>
      <c r="SJG181" s="268"/>
      <c r="SJH181" s="268"/>
      <c r="SJI181" s="268"/>
      <c r="SJJ181" s="268"/>
      <c r="SJK181" s="268"/>
      <c r="SJL181" s="268"/>
      <c r="SJM181" s="268"/>
      <c r="SJN181" s="268"/>
      <c r="SJO181" s="268"/>
      <c r="SJP181" s="268"/>
      <c r="SJQ181" s="268"/>
      <c r="SJR181" s="268"/>
      <c r="SJS181" s="268"/>
      <c r="SJT181" s="268"/>
      <c r="SJU181" s="268"/>
      <c r="SJV181" s="268"/>
      <c r="SJW181" s="268"/>
      <c r="SJX181" s="268"/>
      <c r="SJY181" s="268"/>
      <c r="SJZ181" s="268"/>
      <c r="SKA181" s="268"/>
      <c r="SKB181" s="268"/>
      <c r="SKC181" s="268"/>
      <c r="SKD181" s="268"/>
      <c r="SKE181" s="268"/>
      <c r="SKF181" s="268"/>
      <c r="SKG181" s="268"/>
      <c r="SKH181" s="268"/>
      <c r="SKI181" s="268"/>
      <c r="SKJ181" s="268"/>
      <c r="SKK181" s="268"/>
      <c r="SKL181" s="268"/>
      <c r="SKM181" s="268"/>
      <c r="SKN181" s="268"/>
      <c r="SKO181" s="268"/>
      <c r="SKP181" s="268"/>
      <c r="SKQ181" s="268"/>
      <c r="SKR181" s="268"/>
      <c r="SKS181" s="268"/>
      <c r="SKT181" s="268"/>
      <c r="SKU181" s="268"/>
      <c r="SKV181" s="268"/>
      <c r="SKW181" s="268"/>
      <c r="SKX181" s="268"/>
      <c r="SKY181" s="268"/>
      <c r="SKZ181" s="268"/>
      <c r="SLA181" s="268"/>
      <c r="SLB181" s="268"/>
      <c r="SLC181" s="268"/>
      <c r="SLD181" s="268"/>
      <c r="SLE181" s="268"/>
      <c r="SLF181" s="268"/>
      <c r="SLG181" s="268"/>
      <c r="SLH181" s="268"/>
      <c r="SLI181" s="268"/>
      <c r="SLJ181" s="268"/>
      <c r="SLK181" s="268"/>
      <c r="SLL181" s="268"/>
      <c r="SLM181" s="268"/>
      <c r="SLN181" s="268"/>
      <c r="SLO181" s="268"/>
      <c r="SLP181" s="268"/>
      <c r="SLQ181" s="268"/>
      <c r="SLR181" s="268"/>
      <c r="SLS181" s="268"/>
      <c r="SLT181" s="268"/>
      <c r="SLU181" s="268"/>
      <c r="SLV181" s="268"/>
      <c r="SLW181" s="268"/>
      <c r="SLX181" s="268"/>
      <c r="SLY181" s="268"/>
      <c r="SLZ181" s="268"/>
      <c r="SMA181" s="268"/>
      <c r="SMB181" s="268"/>
      <c r="SMC181" s="268"/>
      <c r="SMD181" s="268"/>
      <c r="SME181" s="268"/>
      <c r="SMF181" s="268"/>
      <c r="SMG181" s="268"/>
      <c r="SMH181" s="268"/>
      <c r="SMI181" s="268"/>
      <c r="SMJ181" s="268"/>
      <c r="SMK181" s="268"/>
      <c r="SML181" s="268"/>
      <c r="SMM181" s="268"/>
      <c r="SMN181" s="268"/>
      <c r="SMO181" s="268"/>
      <c r="SMP181" s="268"/>
      <c r="SMQ181" s="268"/>
      <c r="SMR181" s="268"/>
      <c r="SMS181" s="268"/>
      <c r="SMT181" s="268"/>
      <c r="SMU181" s="268"/>
      <c r="SMV181" s="268"/>
      <c r="SMW181" s="268"/>
      <c r="SMX181" s="268"/>
      <c r="SMY181" s="268"/>
      <c r="SMZ181" s="268"/>
      <c r="SNA181" s="268"/>
      <c r="SNB181" s="268"/>
      <c r="SNC181" s="268"/>
      <c r="SND181" s="268"/>
      <c r="SNE181" s="268"/>
      <c r="SNF181" s="268"/>
      <c r="SNG181" s="268"/>
      <c r="SNH181" s="268"/>
      <c r="SNI181" s="268"/>
      <c r="SNJ181" s="268"/>
      <c r="SNK181" s="268"/>
      <c r="SNL181" s="268"/>
      <c r="SNM181" s="268"/>
      <c r="SNN181" s="268"/>
      <c r="SNO181" s="268"/>
      <c r="SNP181" s="268"/>
      <c r="SNQ181" s="268"/>
      <c r="SNR181" s="268"/>
      <c r="SNS181" s="268"/>
      <c r="SNT181" s="268"/>
      <c r="SNU181" s="268"/>
      <c r="SNV181" s="268"/>
      <c r="SNW181" s="268"/>
      <c r="SNX181" s="268"/>
      <c r="SNY181" s="268"/>
      <c r="SNZ181" s="268"/>
      <c r="SOA181" s="268"/>
      <c r="SOB181" s="268"/>
      <c r="SOC181" s="268"/>
      <c r="SOD181" s="268"/>
      <c r="SOE181" s="268"/>
      <c r="SOF181" s="268"/>
      <c r="SOG181" s="268"/>
      <c r="SOH181" s="268"/>
      <c r="SOI181" s="268"/>
      <c r="SOJ181" s="268"/>
      <c r="SOK181" s="268"/>
      <c r="SOL181" s="268"/>
      <c r="SOM181" s="268"/>
      <c r="SON181" s="268"/>
      <c r="SOO181" s="268"/>
      <c r="SOP181" s="268"/>
      <c r="SOQ181" s="268"/>
      <c r="SOR181" s="268"/>
      <c r="SOS181" s="268"/>
      <c r="SOT181" s="268"/>
      <c r="SOU181" s="268"/>
      <c r="SOV181" s="268"/>
      <c r="SOW181" s="268"/>
      <c r="SOX181" s="268"/>
      <c r="SOY181" s="268"/>
      <c r="SOZ181" s="268"/>
      <c r="SPA181" s="268"/>
      <c r="SPB181" s="268"/>
      <c r="SPC181" s="268"/>
      <c r="SPD181" s="268"/>
      <c r="SPE181" s="268"/>
      <c r="SPF181" s="268"/>
      <c r="SPG181" s="268"/>
      <c r="SPH181" s="268"/>
      <c r="SPI181" s="268"/>
      <c r="SPJ181" s="268"/>
      <c r="SPK181" s="268"/>
      <c r="SPL181" s="268"/>
      <c r="SPM181" s="268"/>
      <c r="SPN181" s="268"/>
      <c r="SPO181" s="268"/>
      <c r="SPP181" s="268"/>
      <c r="SPQ181" s="268"/>
      <c r="SPR181" s="268"/>
      <c r="SPS181" s="268"/>
      <c r="SPT181" s="268"/>
      <c r="SPU181" s="268"/>
      <c r="SPV181" s="268"/>
      <c r="SPW181" s="268"/>
      <c r="SPX181" s="268"/>
      <c r="SPY181" s="268"/>
      <c r="SPZ181" s="268"/>
      <c r="SQA181" s="268"/>
      <c r="SQB181" s="268"/>
      <c r="SQC181" s="268"/>
      <c r="SQD181" s="268"/>
      <c r="SQE181" s="268"/>
      <c r="SQF181" s="268"/>
      <c r="SQG181" s="268"/>
      <c r="SQH181" s="268"/>
      <c r="SQI181" s="268"/>
      <c r="SQJ181" s="268"/>
      <c r="SQK181" s="268"/>
      <c r="SQL181" s="268"/>
      <c r="SQM181" s="268"/>
      <c r="SQN181" s="268"/>
      <c r="SQO181" s="268"/>
      <c r="SQP181" s="268"/>
      <c r="SQQ181" s="268"/>
      <c r="SQR181" s="268"/>
      <c r="SQS181" s="268"/>
      <c r="SQT181" s="268"/>
      <c r="SQU181" s="268"/>
      <c r="SQV181" s="268"/>
      <c r="SQW181" s="268"/>
      <c r="SQX181" s="268"/>
      <c r="SQY181" s="268"/>
      <c r="SQZ181" s="268"/>
      <c r="SRA181" s="268"/>
      <c r="SRB181" s="268"/>
      <c r="SRC181" s="268"/>
      <c r="SRD181" s="268"/>
      <c r="SRE181" s="268"/>
      <c r="SRF181" s="268"/>
      <c r="SRG181" s="268"/>
      <c r="SRH181" s="268"/>
      <c r="SRI181" s="268"/>
      <c r="SRJ181" s="268"/>
      <c r="SRK181" s="268"/>
      <c r="SRL181" s="268"/>
      <c r="SRM181" s="268"/>
      <c r="SRN181" s="268"/>
      <c r="SRO181" s="268"/>
      <c r="SRP181" s="268"/>
      <c r="SRQ181" s="268"/>
      <c r="SRR181" s="268"/>
      <c r="SRS181" s="268"/>
      <c r="SRT181" s="268"/>
      <c r="SRU181" s="268"/>
      <c r="SRV181" s="268"/>
      <c r="SRW181" s="268"/>
      <c r="SRX181" s="268"/>
      <c r="SRY181" s="268"/>
      <c r="SRZ181" s="268"/>
      <c r="SSA181" s="268"/>
      <c r="SSB181" s="268"/>
      <c r="SSC181" s="268"/>
      <c r="SSD181" s="268"/>
      <c r="SSE181" s="268"/>
      <c r="SSF181" s="268"/>
      <c r="SSG181" s="268"/>
      <c r="SSH181" s="268"/>
      <c r="SSI181" s="268"/>
      <c r="SSJ181" s="268"/>
      <c r="SSK181" s="268"/>
      <c r="SSL181" s="268"/>
      <c r="SSM181" s="268"/>
      <c r="SSN181" s="268"/>
      <c r="SSO181" s="268"/>
      <c r="SSP181" s="268"/>
      <c r="SSQ181" s="268"/>
      <c r="SSR181" s="268"/>
      <c r="SSS181" s="268"/>
      <c r="SST181" s="268"/>
      <c r="SSU181" s="268"/>
      <c r="SSV181" s="268"/>
      <c r="SSW181" s="268"/>
      <c r="SSX181" s="268"/>
      <c r="SSY181" s="268"/>
      <c r="SSZ181" s="268"/>
      <c r="STA181" s="268"/>
      <c r="STB181" s="268"/>
      <c r="STC181" s="268"/>
      <c r="STD181" s="268"/>
      <c r="STE181" s="268"/>
      <c r="STF181" s="268"/>
      <c r="STG181" s="268"/>
      <c r="STH181" s="268"/>
      <c r="STI181" s="268"/>
      <c r="STJ181" s="268"/>
      <c r="STK181" s="268"/>
      <c r="STL181" s="268"/>
      <c r="STM181" s="268"/>
      <c r="STN181" s="268"/>
      <c r="STO181" s="268"/>
      <c r="STP181" s="268"/>
      <c r="STQ181" s="268"/>
      <c r="STR181" s="268"/>
      <c r="STS181" s="268"/>
      <c r="STT181" s="268"/>
      <c r="STU181" s="268"/>
      <c r="STV181" s="268"/>
      <c r="STW181" s="268"/>
      <c r="STX181" s="268"/>
      <c r="STY181" s="268"/>
      <c r="STZ181" s="268"/>
      <c r="SUA181" s="268"/>
      <c r="SUB181" s="268"/>
      <c r="SUC181" s="268"/>
      <c r="SUD181" s="268"/>
      <c r="SUE181" s="268"/>
      <c r="SUF181" s="268"/>
      <c r="SUG181" s="268"/>
      <c r="SUH181" s="268"/>
      <c r="SUI181" s="268"/>
      <c r="SUJ181" s="268"/>
      <c r="SUK181" s="268"/>
      <c r="SUL181" s="268"/>
      <c r="SUM181" s="268"/>
      <c r="SUN181" s="268"/>
      <c r="SUO181" s="268"/>
      <c r="SUP181" s="268"/>
      <c r="SUQ181" s="268"/>
      <c r="SUR181" s="268"/>
      <c r="SUS181" s="268"/>
      <c r="SUT181" s="268"/>
      <c r="SUU181" s="268"/>
      <c r="SUV181" s="268"/>
      <c r="SUW181" s="268"/>
      <c r="SUX181" s="268"/>
      <c r="SUY181" s="268"/>
      <c r="SUZ181" s="268"/>
      <c r="SVA181" s="268"/>
      <c r="SVB181" s="268"/>
      <c r="SVC181" s="268"/>
      <c r="SVD181" s="268"/>
      <c r="SVE181" s="268"/>
      <c r="SVF181" s="268"/>
      <c r="SVG181" s="268"/>
      <c r="SVH181" s="268"/>
      <c r="SVI181" s="268"/>
      <c r="SVJ181" s="268"/>
      <c r="SVK181" s="268"/>
      <c r="SVL181" s="268"/>
      <c r="SVM181" s="268"/>
      <c r="SVN181" s="268"/>
      <c r="SVO181" s="268"/>
      <c r="SVP181" s="268"/>
      <c r="SVQ181" s="268"/>
      <c r="SVR181" s="268"/>
      <c r="SVS181" s="268"/>
      <c r="SVT181" s="268"/>
      <c r="SVU181" s="268"/>
      <c r="SVV181" s="268"/>
      <c r="SVW181" s="268"/>
      <c r="SVX181" s="268"/>
      <c r="SVY181" s="268"/>
      <c r="SVZ181" s="268"/>
      <c r="SWA181" s="268"/>
      <c r="SWB181" s="268"/>
      <c r="SWC181" s="268"/>
      <c r="SWD181" s="268"/>
      <c r="SWE181" s="268"/>
      <c r="SWF181" s="268"/>
      <c r="SWG181" s="268"/>
      <c r="SWH181" s="268"/>
      <c r="SWI181" s="268"/>
      <c r="SWJ181" s="268"/>
      <c r="SWK181" s="268"/>
      <c r="SWL181" s="268"/>
      <c r="SWM181" s="268"/>
      <c r="SWN181" s="268"/>
      <c r="SWO181" s="268"/>
      <c r="SWP181" s="268"/>
      <c r="SWQ181" s="268"/>
      <c r="SWR181" s="268"/>
      <c r="SWS181" s="268"/>
      <c r="SWT181" s="268"/>
      <c r="SWU181" s="268"/>
      <c r="SWV181" s="268"/>
      <c r="SWW181" s="268"/>
      <c r="SWX181" s="268"/>
      <c r="SWY181" s="268"/>
      <c r="SWZ181" s="268"/>
      <c r="SXA181" s="268"/>
      <c r="SXB181" s="268"/>
      <c r="SXC181" s="268"/>
      <c r="SXD181" s="268"/>
      <c r="SXE181" s="268"/>
      <c r="SXF181" s="268"/>
      <c r="SXG181" s="268"/>
      <c r="SXH181" s="268"/>
      <c r="SXI181" s="268"/>
      <c r="SXJ181" s="268"/>
      <c r="SXK181" s="268"/>
      <c r="SXL181" s="268"/>
      <c r="SXM181" s="268"/>
      <c r="SXN181" s="268"/>
      <c r="SXO181" s="268"/>
      <c r="SXP181" s="268"/>
      <c r="SXQ181" s="268"/>
      <c r="SXR181" s="268"/>
      <c r="SXS181" s="268"/>
      <c r="SXT181" s="268"/>
      <c r="SXU181" s="268"/>
      <c r="SXV181" s="268"/>
      <c r="SXW181" s="268"/>
      <c r="SXX181" s="268"/>
      <c r="SXY181" s="268"/>
      <c r="SXZ181" s="268"/>
      <c r="SYA181" s="268"/>
      <c r="SYB181" s="268"/>
      <c r="SYC181" s="268"/>
      <c r="SYD181" s="268"/>
      <c r="SYE181" s="268"/>
      <c r="SYF181" s="268"/>
      <c r="SYG181" s="268"/>
      <c r="SYH181" s="268"/>
      <c r="SYI181" s="268"/>
      <c r="SYJ181" s="268"/>
      <c r="SYK181" s="268"/>
      <c r="SYL181" s="268"/>
      <c r="SYM181" s="268"/>
      <c r="SYN181" s="268"/>
      <c r="SYO181" s="268"/>
      <c r="SYP181" s="268"/>
      <c r="SYQ181" s="268"/>
      <c r="SYR181" s="268"/>
      <c r="SYS181" s="268"/>
      <c r="SYT181" s="268"/>
      <c r="SYU181" s="268"/>
      <c r="SYV181" s="268"/>
      <c r="SYW181" s="268"/>
      <c r="SYX181" s="268"/>
      <c r="SYY181" s="268"/>
      <c r="SYZ181" s="268"/>
      <c r="SZA181" s="268"/>
      <c r="SZB181" s="268"/>
      <c r="SZC181" s="268"/>
      <c r="SZD181" s="268"/>
      <c r="SZE181" s="268"/>
      <c r="SZF181" s="268"/>
      <c r="SZG181" s="268"/>
      <c r="SZH181" s="268"/>
      <c r="SZI181" s="268"/>
      <c r="SZJ181" s="268"/>
      <c r="SZK181" s="268"/>
      <c r="SZL181" s="268"/>
      <c r="SZM181" s="268"/>
      <c r="SZN181" s="268"/>
      <c r="SZO181" s="268"/>
      <c r="SZP181" s="268"/>
      <c r="SZQ181" s="268"/>
      <c r="SZR181" s="268"/>
      <c r="SZS181" s="268"/>
      <c r="SZT181" s="268"/>
      <c r="SZU181" s="268"/>
      <c r="SZV181" s="268"/>
      <c r="SZW181" s="268"/>
      <c r="SZX181" s="268"/>
      <c r="SZY181" s="268"/>
      <c r="SZZ181" s="268"/>
      <c r="TAA181" s="268"/>
      <c r="TAB181" s="268"/>
      <c r="TAC181" s="268"/>
      <c r="TAD181" s="268"/>
      <c r="TAE181" s="268"/>
      <c r="TAF181" s="268"/>
      <c r="TAG181" s="268"/>
      <c r="TAH181" s="268"/>
      <c r="TAI181" s="268"/>
      <c r="TAJ181" s="268"/>
      <c r="TAK181" s="268"/>
      <c r="TAL181" s="268"/>
      <c r="TAM181" s="268"/>
      <c r="TAN181" s="268"/>
      <c r="TAO181" s="268"/>
      <c r="TAP181" s="268"/>
      <c r="TAQ181" s="268"/>
      <c r="TAR181" s="268"/>
      <c r="TAS181" s="268"/>
      <c r="TAT181" s="268"/>
      <c r="TAU181" s="268"/>
      <c r="TAV181" s="268"/>
      <c r="TAW181" s="268"/>
      <c r="TAX181" s="268"/>
      <c r="TAY181" s="268"/>
      <c r="TAZ181" s="268"/>
      <c r="TBA181" s="268"/>
      <c r="TBB181" s="268"/>
      <c r="TBC181" s="268"/>
      <c r="TBD181" s="268"/>
      <c r="TBE181" s="268"/>
      <c r="TBF181" s="268"/>
      <c r="TBG181" s="268"/>
      <c r="TBH181" s="268"/>
      <c r="TBI181" s="268"/>
      <c r="TBJ181" s="268"/>
      <c r="TBK181" s="268"/>
      <c r="TBL181" s="268"/>
      <c r="TBM181" s="268"/>
      <c r="TBN181" s="268"/>
      <c r="TBO181" s="268"/>
      <c r="TBP181" s="268"/>
      <c r="TBQ181" s="268"/>
      <c r="TBR181" s="268"/>
      <c r="TBS181" s="268"/>
      <c r="TBT181" s="268"/>
      <c r="TBU181" s="268"/>
      <c r="TBV181" s="268"/>
      <c r="TBW181" s="268"/>
      <c r="TBX181" s="268"/>
      <c r="TBY181" s="268"/>
      <c r="TBZ181" s="268"/>
      <c r="TCA181" s="268"/>
      <c r="TCB181" s="268"/>
      <c r="TCC181" s="268"/>
      <c r="TCD181" s="268"/>
      <c r="TCE181" s="268"/>
      <c r="TCF181" s="268"/>
      <c r="TCG181" s="268"/>
      <c r="TCH181" s="268"/>
      <c r="TCI181" s="268"/>
      <c r="TCJ181" s="268"/>
      <c r="TCK181" s="268"/>
      <c r="TCL181" s="268"/>
      <c r="TCM181" s="268"/>
      <c r="TCN181" s="268"/>
      <c r="TCO181" s="268"/>
      <c r="TCP181" s="268"/>
      <c r="TCQ181" s="268"/>
      <c r="TCR181" s="268"/>
      <c r="TCS181" s="268"/>
      <c r="TCT181" s="268"/>
      <c r="TCU181" s="268"/>
      <c r="TCV181" s="268"/>
      <c r="TCW181" s="268"/>
      <c r="TCX181" s="268"/>
      <c r="TCY181" s="268"/>
      <c r="TCZ181" s="268"/>
      <c r="TDA181" s="268"/>
      <c r="TDB181" s="268"/>
      <c r="TDC181" s="268"/>
      <c r="TDD181" s="268"/>
      <c r="TDE181" s="268"/>
      <c r="TDF181" s="268"/>
      <c r="TDG181" s="268"/>
      <c r="TDH181" s="268"/>
      <c r="TDI181" s="268"/>
      <c r="TDJ181" s="268"/>
      <c r="TDK181" s="268"/>
      <c r="TDL181" s="268"/>
      <c r="TDM181" s="268"/>
      <c r="TDN181" s="268"/>
      <c r="TDO181" s="268"/>
      <c r="TDP181" s="268"/>
      <c r="TDQ181" s="268"/>
      <c r="TDR181" s="268"/>
      <c r="TDS181" s="268"/>
      <c r="TDT181" s="268"/>
      <c r="TDU181" s="268"/>
      <c r="TDV181" s="268"/>
      <c r="TDW181" s="268"/>
      <c r="TDX181" s="268"/>
      <c r="TDY181" s="268"/>
      <c r="TDZ181" s="268"/>
      <c r="TEA181" s="268"/>
      <c r="TEB181" s="268"/>
      <c r="TEC181" s="268"/>
      <c r="TED181" s="268"/>
      <c r="TEE181" s="268"/>
      <c r="TEF181" s="268"/>
      <c r="TEG181" s="268"/>
      <c r="TEH181" s="268"/>
      <c r="TEI181" s="268"/>
      <c r="TEJ181" s="268"/>
      <c r="TEK181" s="268"/>
      <c r="TEL181" s="268"/>
      <c r="TEM181" s="268"/>
      <c r="TEN181" s="268"/>
      <c r="TEO181" s="268"/>
      <c r="TEP181" s="268"/>
      <c r="TEQ181" s="268"/>
      <c r="TER181" s="268"/>
      <c r="TES181" s="268"/>
      <c r="TET181" s="268"/>
      <c r="TEU181" s="268"/>
      <c r="TEV181" s="268"/>
      <c r="TEW181" s="268"/>
      <c r="TEX181" s="268"/>
      <c r="TEY181" s="268"/>
      <c r="TEZ181" s="268"/>
      <c r="TFA181" s="268"/>
      <c r="TFB181" s="268"/>
      <c r="TFC181" s="268"/>
      <c r="TFD181" s="268"/>
      <c r="TFE181" s="268"/>
      <c r="TFF181" s="268"/>
      <c r="TFG181" s="268"/>
      <c r="TFH181" s="268"/>
      <c r="TFI181" s="268"/>
      <c r="TFJ181" s="268"/>
      <c r="TFK181" s="268"/>
      <c r="TFL181" s="268"/>
      <c r="TFM181" s="268"/>
      <c r="TFN181" s="268"/>
      <c r="TFO181" s="268"/>
      <c r="TFP181" s="268"/>
      <c r="TFQ181" s="268"/>
      <c r="TFR181" s="268"/>
      <c r="TFS181" s="268"/>
      <c r="TFT181" s="268"/>
      <c r="TFU181" s="268"/>
      <c r="TFV181" s="268"/>
      <c r="TFW181" s="268"/>
      <c r="TFX181" s="268"/>
      <c r="TFY181" s="268"/>
      <c r="TFZ181" s="268"/>
      <c r="TGA181" s="268"/>
      <c r="TGB181" s="268"/>
      <c r="TGC181" s="268"/>
      <c r="TGD181" s="268"/>
      <c r="TGE181" s="268"/>
      <c r="TGF181" s="268"/>
      <c r="TGG181" s="268"/>
      <c r="TGH181" s="268"/>
      <c r="TGI181" s="268"/>
      <c r="TGJ181" s="268"/>
      <c r="TGK181" s="268"/>
      <c r="TGL181" s="268"/>
      <c r="TGM181" s="268"/>
      <c r="TGN181" s="268"/>
      <c r="TGO181" s="268"/>
      <c r="TGP181" s="268"/>
      <c r="TGQ181" s="268"/>
      <c r="TGR181" s="268"/>
      <c r="TGS181" s="268"/>
      <c r="TGT181" s="268"/>
      <c r="TGU181" s="268"/>
      <c r="TGV181" s="268"/>
      <c r="TGW181" s="268"/>
      <c r="TGX181" s="268"/>
      <c r="TGY181" s="268"/>
      <c r="TGZ181" s="268"/>
      <c r="THA181" s="268"/>
      <c r="THB181" s="268"/>
      <c r="THC181" s="268"/>
      <c r="THD181" s="268"/>
      <c r="THE181" s="268"/>
      <c r="THF181" s="268"/>
      <c r="THG181" s="268"/>
      <c r="THH181" s="268"/>
      <c r="THI181" s="268"/>
      <c r="THJ181" s="268"/>
      <c r="THK181" s="268"/>
      <c r="THL181" s="268"/>
      <c r="THM181" s="268"/>
      <c r="THN181" s="268"/>
      <c r="THO181" s="268"/>
      <c r="THP181" s="268"/>
      <c r="THQ181" s="268"/>
      <c r="THR181" s="268"/>
      <c r="THS181" s="268"/>
      <c r="THT181" s="268"/>
      <c r="THU181" s="268"/>
      <c r="THV181" s="268"/>
      <c r="THW181" s="268"/>
      <c r="THX181" s="268"/>
      <c r="THY181" s="268"/>
      <c r="THZ181" s="268"/>
      <c r="TIA181" s="268"/>
      <c r="TIB181" s="268"/>
      <c r="TIC181" s="268"/>
      <c r="TID181" s="268"/>
      <c r="TIE181" s="268"/>
      <c r="TIF181" s="268"/>
      <c r="TIG181" s="268"/>
      <c r="TIH181" s="268"/>
      <c r="TII181" s="268"/>
      <c r="TIJ181" s="268"/>
      <c r="TIK181" s="268"/>
      <c r="TIL181" s="268"/>
      <c r="TIM181" s="268"/>
      <c r="TIN181" s="268"/>
      <c r="TIO181" s="268"/>
      <c r="TIP181" s="268"/>
      <c r="TIQ181" s="268"/>
      <c r="TIR181" s="268"/>
      <c r="TIS181" s="268"/>
      <c r="TIT181" s="268"/>
      <c r="TIU181" s="268"/>
      <c r="TIV181" s="268"/>
      <c r="TIW181" s="268"/>
      <c r="TIX181" s="268"/>
      <c r="TIY181" s="268"/>
      <c r="TIZ181" s="268"/>
      <c r="TJA181" s="268"/>
      <c r="TJB181" s="268"/>
      <c r="TJC181" s="268"/>
      <c r="TJD181" s="268"/>
      <c r="TJE181" s="268"/>
      <c r="TJF181" s="268"/>
      <c r="TJG181" s="268"/>
      <c r="TJH181" s="268"/>
      <c r="TJI181" s="268"/>
      <c r="TJJ181" s="268"/>
      <c r="TJK181" s="268"/>
      <c r="TJL181" s="268"/>
      <c r="TJM181" s="268"/>
      <c r="TJN181" s="268"/>
      <c r="TJO181" s="268"/>
      <c r="TJP181" s="268"/>
      <c r="TJQ181" s="268"/>
      <c r="TJR181" s="268"/>
      <c r="TJS181" s="268"/>
      <c r="TJT181" s="268"/>
      <c r="TJU181" s="268"/>
      <c r="TJV181" s="268"/>
      <c r="TJW181" s="268"/>
      <c r="TJX181" s="268"/>
      <c r="TJY181" s="268"/>
      <c r="TJZ181" s="268"/>
      <c r="TKA181" s="268"/>
      <c r="TKB181" s="268"/>
      <c r="TKC181" s="268"/>
      <c r="TKD181" s="268"/>
      <c r="TKE181" s="268"/>
      <c r="TKF181" s="268"/>
      <c r="TKG181" s="268"/>
      <c r="TKH181" s="268"/>
      <c r="TKI181" s="268"/>
      <c r="TKJ181" s="268"/>
      <c r="TKK181" s="268"/>
      <c r="TKL181" s="268"/>
      <c r="TKM181" s="268"/>
      <c r="TKN181" s="268"/>
      <c r="TKO181" s="268"/>
      <c r="TKP181" s="268"/>
      <c r="TKQ181" s="268"/>
      <c r="TKR181" s="268"/>
      <c r="TKS181" s="268"/>
      <c r="TKT181" s="268"/>
      <c r="TKU181" s="268"/>
      <c r="TKV181" s="268"/>
      <c r="TKW181" s="268"/>
      <c r="TKX181" s="268"/>
      <c r="TKY181" s="268"/>
      <c r="TKZ181" s="268"/>
      <c r="TLA181" s="268"/>
      <c r="TLB181" s="268"/>
      <c r="TLC181" s="268"/>
      <c r="TLD181" s="268"/>
      <c r="TLE181" s="268"/>
      <c r="TLF181" s="268"/>
      <c r="TLG181" s="268"/>
      <c r="TLH181" s="268"/>
      <c r="TLI181" s="268"/>
      <c r="TLJ181" s="268"/>
      <c r="TLK181" s="268"/>
      <c r="TLL181" s="268"/>
      <c r="TLM181" s="268"/>
      <c r="TLN181" s="268"/>
      <c r="TLO181" s="268"/>
      <c r="TLP181" s="268"/>
      <c r="TLQ181" s="268"/>
      <c r="TLR181" s="268"/>
      <c r="TLS181" s="268"/>
      <c r="TLT181" s="268"/>
      <c r="TLU181" s="268"/>
      <c r="TLV181" s="268"/>
      <c r="TLW181" s="268"/>
      <c r="TLX181" s="268"/>
      <c r="TLY181" s="268"/>
      <c r="TLZ181" s="268"/>
      <c r="TMA181" s="268"/>
      <c r="TMB181" s="268"/>
      <c r="TMC181" s="268"/>
      <c r="TMD181" s="268"/>
      <c r="TME181" s="268"/>
      <c r="TMF181" s="268"/>
      <c r="TMG181" s="268"/>
      <c r="TMH181" s="268"/>
      <c r="TMI181" s="268"/>
      <c r="TMJ181" s="268"/>
      <c r="TMK181" s="268"/>
      <c r="TML181" s="268"/>
      <c r="TMM181" s="268"/>
      <c r="TMN181" s="268"/>
      <c r="TMO181" s="268"/>
      <c r="TMP181" s="268"/>
      <c r="TMQ181" s="268"/>
      <c r="TMR181" s="268"/>
      <c r="TMS181" s="268"/>
      <c r="TMT181" s="268"/>
      <c r="TMU181" s="268"/>
      <c r="TMV181" s="268"/>
      <c r="TMW181" s="268"/>
      <c r="TMX181" s="268"/>
      <c r="TMY181" s="268"/>
      <c r="TMZ181" s="268"/>
      <c r="TNA181" s="268"/>
      <c r="TNB181" s="268"/>
      <c r="TNC181" s="268"/>
      <c r="TND181" s="268"/>
      <c r="TNE181" s="268"/>
      <c r="TNF181" s="268"/>
      <c r="TNG181" s="268"/>
      <c r="TNH181" s="268"/>
      <c r="TNI181" s="268"/>
      <c r="TNJ181" s="268"/>
      <c r="TNK181" s="268"/>
      <c r="TNL181" s="268"/>
      <c r="TNM181" s="268"/>
      <c r="TNN181" s="268"/>
      <c r="TNO181" s="268"/>
      <c r="TNP181" s="268"/>
      <c r="TNQ181" s="268"/>
      <c r="TNR181" s="268"/>
      <c r="TNS181" s="268"/>
      <c r="TNT181" s="268"/>
      <c r="TNU181" s="268"/>
      <c r="TNV181" s="268"/>
      <c r="TNW181" s="268"/>
      <c r="TNX181" s="268"/>
      <c r="TNY181" s="268"/>
      <c r="TNZ181" s="268"/>
      <c r="TOA181" s="268"/>
      <c r="TOB181" s="268"/>
      <c r="TOC181" s="268"/>
      <c r="TOD181" s="268"/>
      <c r="TOE181" s="268"/>
      <c r="TOF181" s="268"/>
      <c r="TOG181" s="268"/>
      <c r="TOH181" s="268"/>
      <c r="TOI181" s="268"/>
      <c r="TOJ181" s="268"/>
      <c r="TOK181" s="268"/>
      <c r="TOL181" s="268"/>
      <c r="TOM181" s="268"/>
      <c r="TON181" s="268"/>
      <c r="TOO181" s="268"/>
      <c r="TOP181" s="268"/>
      <c r="TOQ181" s="268"/>
      <c r="TOR181" s="268"/>
      <c r="TOS181" s="268"/>
      <c r="TOT181" s="268"/>
      <c r="TOU181" s="268"/>
      <c r="TOV181" s="268"/>
      <c r="TOW181" s="268"/>
      <c r="TOX181" s="268"/>
      <c r="TOY181" s="268"/>
      <c r="TOZ181" s="268"/>
      <c r="TPA181" s="268"/>
      <c r="TPB181" s="268"/>
      <c r="TPC181" s="268"/>
      <c r="TPD181" s="268"/>
      <c r="TPE181" s="268"/>
      <c r="TPF181" s="268"/>
      <c r="TPG181" s="268"/>
      <c r="TPH181" s="268"/>
      <c r="TPI181" s="268"/>
      <c r="TPJ181" s="268"/>
      <c r="TPK181" s="268"/>
      <c r="TPL181" s="268"/>
      <c r="TPM181" s="268"/>
      <c r="TPN181" s="268"/>
      <c r="TPO181" s="268"/>
      <c r="TPP181" s="268"/>
      <c r="TPQ181" s="268"/>
      <c r="TPR181" s="268"/>
      <c r="TPS181" s="268"/>
      <c r="TPT181" s="268"/>
      <c r="TPU181" s="268"/>
      <c r="TPV181" s="268"/>
      <c r="TPW181" s="268"/>
      <c r="TPX181" s="268"/>
      <c r="TPY181" s="268"/>
      <c r="TPZ181" s="268"/>
      <c r="TQA181" s="268"/>
      <c r="TQB181" s="268"/>
      <c r="TQC181" s="268"/>
      <c r="TQD181" s="268"/>
      <c r="TQE181" s="268"/>
      <c r="TQF181" s="268"/>
      <c r="TQG181" s="268"/>
      <c r="TQH181" s="268"/>
      <c r="TQI181" s="268"/>
      <c r="TQJ181" s="268"/>
      <c r="TQK181" s="268"/>
      <c r="TQL181" s="268"/>
      <c r="TQM181" s="268"/>
      <c r="TQN181" s="268"/>
      <c r="TQO181" s="268"/>
      <c r="TQP181" s="268"/>
      <c r="TQQ181" s="268"/>
      <c r="TQR181" s="268"/>
      <c r="TQS181" s="268"/>
      <c r="TQT181" s="268"/>
      <c r="TQU181" s="268"/>
      <c r="TQV181" s="268"/>
      <c r="TQW181" s="268"/>
      <c r="TQX181" s="268"/>
      <c r="TQY181" s="268"/>
      <c r="TQZ181" s="268"/>
      <c r="TRA181" s="268"/>
      <c r="TRB181" s="268"/>
      <c r="TRC181" s="268"/>
      <c r="TRD181" s="268"/>
      <c r="TRE181" s="268"/>
      <c r="TRF181" s="268"/>
      <c r="TRG181" s="268"/>
      <c r="TRH181" s="268"/>
      <c r="TRI181" s="268"/>
      <c r="TRJ181" s="268"/>
      <c r="TRK181" s="268"/>
      <c r="TRL181" s="268"/>
      <c r="TRM181" s="268"/>
      <c r="TRN181" s="268"/>
      <c r="TRO181" s="268"/>
      <c r="TRP181" s="268"/>
      <c r="TRQ181" s="268"/>
      <c r="TRR181" s="268"/>
      <c r="TRS181" s="268"/>
      <c r="TRT181" s="268"/>
      <c r="TRU181" s="268"/>
      <c r="TRV181" s="268"/>
      <c r="TRW181" s="268"/>
      <c r="TRX181" s="268"/>
      <c r="TRY181" s="268"/>
      <c r="TRZ181" s="268"/>
      <c r="TSA181" s="268"/>
      <c r="TSB181" s="268"/>
      <c r="TSC181" s="268"/>
      <c r="TSD181" s="268"/>
      <c r="TSE181" s="268"/>
      <c r="TSF181" s="268"/>
      <c r="TSG181" s="268"/>
      <c r="TSH181" s="268"/>
      <c r="TSI181" s="268"/>
      <c r="TSJ181" s="268"/>
      <c r="TSK181" s="268"/>
      <c r="TSL181" s="268"/>
      <c r="TSM181" s="268"/>
      <c r="TSN181" s="268"/>
      <c r="TSO181" s="268"/>
      <c r="TSP181" s="268"/>
      <c r="TSQ181" s="268"/>
      <c r="TSR181" s="268"/>
      <c r="TSS181" s="268"/>
      <c r="TST181" s="268"/>
      <c r="TSU181" s="268"/>
      <c r="TSV181" s="268"/>
      <c r="TSW181" s="268"/>
      <c r="TSX181" s="268"/>
      <c r="TSY181" s="268"/>
      <c r="TSZ181" s="268"/>
      <c r="TTA181" s="268"/>
      <c r="TTB181" s="268"/>
      <c r="TTC181" s="268"/>
      <c r="TTD181" s="268"/>
      <c r="TTE181" s="268"/>
      <c r="TTF181" s="268"/>
      <c r="TTG181" s="268"/>
      <c r="TTH181" s="268"/>
      <c r="TTI181" s="268"/>
      <c r="TTJ181" s="268"/>
      <c r="TTK181" s="268"/>
      <c r="TTL181" s="268"/>
      <c r="TTM181" s="268"/>
      <c r="TTN181" s="268"/>
      <c r="TTO181" s="268"/>
      <c r="TTP181" s="268"/>
      <c r="TTQ181" s="268"/>
      <c r="TTR181" s="268"/>
      <c r="TTS181" s="268"/>
      <c r="TTT181" s="268"/>
      <c r="TTU181" s="268"/>
      <c r="TTV181" s="268"/>
      <c r="TTW181" s="268"/>
      <c r="TTX181" s="268"/>
      <c r="TTY181" s="268"/>
      <c r="TTZ181" s="268"/>
      <c r="TUA181" s="268"/>
      <c r="TUB181" s="268"/>
      <c r="TUC181" s="268"/>
      <c r="TUD181" s="268"/>
      <c r="TUE181" s="268"/>
      <c r="TUF181" s="268"/>
      <c r="TUG181" s="268"/>
      <c r="TUH181" s="268"/>
      <c r="TUI181" s="268"/>
      <c r="TUJ181" s="268"/>
      <c r="TUK181" s="268"/>
      <c r="TUL181" s="268"/>
      <c r="TUM181" s="268"/>
      <c r="TUN181" s="268"/>
      <c r="TUO181" s="268"/>
      <c r="TUP181" s="268"/>
      <c r="TUQ181" s="268"/>
      <c r="TUR181" s="268"/>
      <c r="TUS181" s="268"/>
      <c r="TUT181" s="268"/>
      <c r="TUU181" s="268"/>
      <c r="TUV181" s="268"/>
      <c r="TUW181" s="268"/>
      <c r="TUX181" s="268"/>
      <c r="TUY181" s="268"/>
      <c r="TUZ181" s="268"/>
      <c r="TVA181" s="268"/>
      <c r="TVB181" s="268"/>
      <c r="TVC181" s="268"/>
      <c r="TVD181" s="268"/>
      <c r="TVE181" s="268"/>
      <c r="TVF181" s="268"/>
      <c r="TVG181" s="268"/>
      <c r="TVH181" s="268"/>
      <c r="TVI181" s="268"/>
      <c r="TVJ181" s="268"/>
      <c r="TVK181" s="268"/>
      <c r="TVL181" s="268"/>
      <c r="TVM181" s="268"/>
      <c r="TVN181" s="268"/>
      <c r="TVO181" s="268"/>
      <c r="TVP181" s="268"/>
      <c r="TVQ181" s="268"/>
      <c r="TVR181" s="268"/>
      <c r="TVS181" s="268"/>
      <c r="TVT181" s="268"/>
      <c r="TVU181" s="268"/>
      <c r="TVV181" s="268"/>
      <c r="TVW181" s="268"/>
      <c r="TVX181" s="268"/>
      <c r="TVY181" s="268"/>
      <c r="TVZ181" s="268"/>
      <c r="TWA181" s="268"/>
      <c r="TWB181" s="268"/>
      <c r="TWC181" s="268"/>
      <c r="TWD181" s="268"/>
      <c r="TWE181" s="268"/>
      <c r="TWF181" s="268"/>
      <c r="TWG181" s="268"/>
      <c r="TWH181" s="268"/>
      <c r="TWI181" s="268"/>
      <c r="TWJ181" s="268"/>
      <c r="TWK181" s="268"/>
      <c r="TWL181" s="268"/>
      <c r="TWM181" s="268"/>
      <c r="TWN181" s="268"/>
      <c r="TWO181" s="268"/>
      <c r="TWP181" s="268"/>
      <c r="TWQ181" s="268"/>
      <c r="TWR181" s="268"/>
      <c r="TWS181" s="268"/>
      <c r="TWT181" s="268"/>
      <c r="TWU181" s="268"/>
      <c r="TWV181" s="268"/>
      <c r="TWW181" s="268"/>
      <c r="TWX181" s="268"/>
      <c r="TWY181" s="268"/>
      <c r="TWZ181" s="268"/>
      <c r="TXA181" s="268"/>
      <c r="TXB181" s="268"/>
      <c r="TXC181" s="268"/>
      <c r="TXD181" s="268"/>
      <c r="TXE181" s="268"/>
      <c r="TXF181" s="268"/>
      <c r="TXG181" s="268"/>
      <c r="TXH181" s="268"/>
      <c r="TXI181" s="268"/>
      <c r="TXJ181" s="268"/>
      <c r="TXK181" s="268"/>
      <c r="TXL181" s="268"/>
      <c r="TXM181" s="268"/>
      <c r="TXN181" s="268"/>
      <c r="TXO181" s="268"/>
      <c r="TXP181" s="268"/>
      <c r="TXQ181" s="268"/>
      <c r="TXR181" s="268"/>
      <c r="TXS181" s="268"/>
      <c r="TXT181" s="268"/>
      <c r="TXU181" s="268"/>
      <c r="TXV181" s="268"/>
      <c r="TXW181" s="268"/>
      <c r="TXX181" s="268"/>
      <c r="TXY181" s="268"/>
      <c r="TXZ181" s="268"/>
      <c r="TYA181" s="268"/>
      <c r="TYB181" s="268"/>
      <c r="TYC181" s="268"/>
      <c r="TYD181" s="268"/>
      <c r="TYE181" s="268"/>
      <c r="TYF181" s="268"/>
      <c r="TYG181" s="268"/>
      <c r="TYH181" s="268"/>
      <c r="TYI181" s="268"/>
      <c r="TYJ181" s="268"/>
      <c r="TYK181" s="268"/>
      <c r="TYL181" s="268"/>
      <c r="TYM181" s="268"/>
      <c r="TYN181" s="268"/>
      <c r="TYO181" s="268"/>
      <c r="TYP181" s="268"/>
      <c r="TYQ181" s="268"/>
      <c r="TYR181" s="268"/>
      <c r="TYS181" s="268"/>
      <c r="TYT181" s="268"/>
      <c r="TYU181" s="268"/>
      <c r="TYV181" s="268"/>
      <c r="TYW181" s="268"/>
      <c r="TYX181" s="268"/>
      <c r="TYY181" s="268"/>
      <c r="TYZ181" s="268"/>
      <c r="TZA181" s="268"/>
      <c r="TZB181" s="268"/>
      <c r="TZC181" s="268"/>
      <c r="TZD181" s="268"/>
      <c r="TZE181" s="268"/>
      <c r="TZF181" s="268"/>
      <c r="TZG181" s="268"/>
      <c r="TZH181" s="268"/>
      <c r="TZI181" s="268"/>
      <c r="TZJ181" s="268"/>
      <c r="TZK181" s="268"/>
      <c r="TZL181" s="268"/>
      <c r="TZM181" s="268"/>
      <c r="TZN181" s="268"/>
      <c r="TZO181" s="268"/>
      <c r="TZP181" s="268"/>
      <c r="TZQ181" s="268"/>
      <c r="TZR181" s="268"/>
      <c r="TZS181" s="268"/>
      <c r="TZT181" s="268"/>
      <c r="TZU181" s="268"/>
      <c r="TZV181" s="268"/>
      <c r="TZW181" s="268"/>
      <c r="TZX181" s="268"/>
      <c r="TZY181" s="268"/>
      <c r="TZZ181" s="268"/>
      <c r="UAA181" s="268"/>
      <c r="UAB181" s="268"/>
      <c r="UAC181" s="268"/>
      <c r="UAD181" s="268"/>
      <c r="UAE181" s="268"/>
      <c r="UAF181" s="268"/>
      <c r="UAG181" s="268"/>
      <c r="UAH181" s="268"/>
      <c r="UAI181" s="268"/>
      <c r="UAJ181" s="268"/>
      <c r="UAK181" s="268"/>
      <c r="UAL181" s="268"/>
      <c r="UAM181" s="268"/>
      <c r="UAN181" s="268"/>
      <c r="UAO181" s="268"/>
      <c r="UAP181" s="268"/>
      <c r="UAQ181" s="268"/>
      <c r="UAR181" s="268"/>
      <c r="UAS181" s="268"/>
      <c r="UAT181" s="268"/>
      <c r="UAU181" s="268"/>
      <c r="UAV181" s="268"/>
      <c r="UAW181" s="268"/>
      <c r="UAX181" s="268"/>
      <c r="UAY181" s="268"/>
      <c r="UAZ181" s="268"/>
      <c r="UBA181" s="268"/>
      <c r="UBB181" s="268"/>
      <c r="UBC181" s="268"/>
      <c r="UBD181" s="268"/>
      <c r="UBE181" s="268"/>
      <c r="UBF181" s="268"/>
      <c r="UBG181" s="268"/>
      <c r="UBH181" s="268"/>
      <c r="UBI181" s="268"/>
      <c r="UBJ181" s="268"/>
      <c r="UBK181" s="268"/>
      <c r="UBL181" s="268"/>
      <c r="UBM181" s="268"/>
      <c r="UBN181" s="268"/>
      <c r="UBO181" s="268"/>
      <c r="UBP181" s="268"/>
      <c r="UBQ181" s="268"/>
      <c r="UBR181" s="268"/>
      <c r="UBS181" s="268"/>
      <c r="UBT181" s="268"/>
      <c r="UBU181" s="268"/>
      <c r="UBV181" s="268"/>
      <c r="UBW181" s="268"/>
      <c r="UBX181" s="268"/>
      <c r="UBY181" s="268"/>
      <c r="UBZ181" s="268"/>
      <c r="UCA181" s="268"/>
      <c r="UCB181" s="268"/>
      <c r="UCC181" s="268"/>
      <c r="UCD181" s="268"/>
      <c r="UCE181" s="268"/>
      <c r="UCF181" s="268"/>
      <c r="UCG181" s="268"/>
      <c r="UCH181" s="268"/>
      <c r="UCI181" s="268"/>
      <c r="UCJ181" s="268"/>
      <c r="UCK181" s="268"/>
      <c r="UCL181" s="268"/>
      <c r="UCM181" s="268"/>
      <c r="UCN181" s="268"/>
      <c r="UCO181" s="268"/>
      <c r="UCP181" s="268"/>
      <c r="UCQ181" s="268"/>
      <c r="UCR181" s="268"/>
      <c r="UCS181" s="268"/>
      <c r="UCT181" s="268"/>
      <c r="UCU181" s="268"/>
      <c r="UCV181" s="268"/>
      <c r="UCW181" s="268"/>
      <c r="UCX181" s="268"/>
      <c r="UCY181" s="268"/>
      <c r="UCZ181" s="268"/>
      <c r="UDA181" s="268"/>
      <c r="UDB181" s="268"/>
      <c r="UDC181" s="268"/>
      <c r="UDD181" s="268"/>
      <c r="UDE181" s="268"/>
      <c r="UDF181" s="268"/>
      <c r="UDG181" s="268"/>
      <c r="UDH181" s="268"/>
      <c r="UDI181" s="268"/>
      <c r="UDJ181" s="268"/>
      <c r="UDK181" s="268"/>
      <c r="UDL181" s="268"/>
      <c r="UDM181" s="268"/>
      <c r="UDN181" s="268"/>
      <c r="UDO181" s="268"/>
      <c r="UDP181" s="268"/>
      <c r="UDQ181" s="268"/>
      <c r="UDR181" s="268"/>
      <c r="UDS181" s="268"/>
      <c r="UDT181" s="268"/>
      <c r="UDU181" s="268"/>
      <c r="UDV181" s="268"/>
      <c r="UDW181" s="268"/>
      <c r="UDX181" s="268"/>
      <c r="UDY181" s="268"/>
      <c r="UDZ181" s="268"/>
      <c r="UEA181" s="268"/>
      <c r="UEB181" s="268"/>
      <c r="UEC181" s="268"/>
      <c r="UED181" s="268"/>
      <c r="UEE181" s="268"/>
      <c r="UEF181" s="268"/>
      <c r="UEG181" s="268"/>
      <c r="UEH181" s="268"/>
      <c r="UEI181" s="268"/>
      <c r="UEJ181" s="268"/>
      <c r="UEK181" s="268"/>
      <c r="UEL181" s="268"/>
      <c r="UEM181" s="268"/>
      <c r="UEN181" s="268"/>
      <c r="UEO181" s="268"/>
      <c r="UEP181" s="268"/>
      <c r="UEQ181" s="268"/>
      <c r="UER181" s="268"/>
      <c r="UES181" s="268"/>
      <c r="UET181" s="268"/>
      <c r="UEU181" s="268"/>
      <c r="UEV181" s="268"/>
      <c r="UEW181" s="268"/>
      <c r="UEX181" s="268"/>
      <c r="UEY181" s="268"/>
      <c r="UEZ181" s="268"/>
      <c r="UFA181" s="268"/>
      <c r="UFB181" s="268"/>
      <c r="UFC181" s="268"/>
      <c r="UFD181" s="268"/>
      <c r="UFE181" s="268"/>
      <c r="UFF181" s="268"/>
      <c r="UFG181" s="268"/>
      <c r="UFH181" s="268"/>
      <c r="UFI181" s="268"/>
      <c r="UFJ181" s="268"/>
      <c r="UFK181" s="268"/>
      <c r="UFL181" s="268"/>
      <c r="UFM181" s="268"/>
      <c r="UFN181" s="268"/>
      <c r="UFO181" s="268"/>
      <c r="UFP181" s="268"/>
      <c r="UFQ181" s="268"/>
      <c r="UFR181" s="268"/>
      <c r="UFS181" s="268"/>
      <c r="UFT181" s="268"/>
      <c r="UFU181" s="268"/>
      <c r="UFV181" s="268"/>
      <c r="UFW181" s="268"/>
      <c r="UFX181" s="268"/>
      <c r="UFY181" s="268"/>
      <c r="UFZ181" s="268"/>
      <c r="UGA181" s="268"/>
      <c r="UGB181" s="268"/>
      <c r="UGC181" s="268"/>
      <c r="UGD181" s="268"/>
      <c r="UGE181" s="268"/>
      <c r="UGF181" s="268"/>
      <c r="UGG181" s="268"/>
      <c r="UGH181" s="268"/>
      <c r="UGI181" s="268"/>
      <c r="UGJ181" s="268"/>
      <c r="UGK181" s="268"/>
      <c r="UGL181" s="268"/>
      <c r="UGM181" s="268"/>
      <c r="UGN181" s="268"/>
      <c r="UGO181" s="268"/>
      <c r="UGP181" s="268"/>
      <c r="UGQ181" s="268"/>
      <c r="UGR181" s="268"/>
      <c r="UGS181" s="268"/>
      <c r="UGT181" s="268"/>
      <c r="UGU181" s="268"/>
      <c r="UGV181" s="268"/>
      <c r="UGW181" s="268"/>
      <c r="UGX181" s="268"/>
      <c r="UGY181" s="268"/>
      <c r="UGZ181" s="268"/>
      <c r="UHA181" s="268"/>
      <c r="UHB181" s="268"/>
      <c r="UHC181" s="268"/>
      <c r="UHD181" s="268"/>
      <c r="UHE181" s="268"/>
      <c r="UHF181" s="268"/>
      <c r="UHG181" s="268"/>
      <c r="UHH181" s="268"/>
      <c r="UHI181" s="268"/>
      <c r="UHJ181" s="268"/>
      <c r="UHK181" s="268"/>
      <c r="UHL181" s="268"/>
      <c r="UHM181" s="268"/>
      <c r="UHN181" s="268"/>
      <c r="UHO181" s="268"/>
      <c r="UHP181" s="268"/>
      <c r="UHQ181" s="268"/>
      <c r="UHR181" s="268"/>
      <c r="UHS181" s="268"/>
      <c r="UHT181" s="268"/>
      <c r="UHU181" s="268"/>
      <c r="UHV181" s="268"/>
      <c r="UHW181" s="268"/>
      <c r="UHX181" s="268"/>
      <c r="UHY181" s="268"/>
      <c r="UHZ181" s="268"/>
      <c r="UIA181" s="268"/>
      <c r="UIB181" s="268"/>
      <c r="UIC181" s="268"/>
      <c r="UID181" s="268"/>
      <c r="UIE181" s="268"/>
      <c r="UIF181" s="268"/>
      <c r="UIG181" s="268"/>
      <c r="UIH181" s="268"/>
      <c r="UII181" s="268"/>
      <c r="UIJ181" s="268"/>
      <c r="UIK181" s="268"/>
      <c r="UIL181" s="268"/>
      <c r="UIM181" s="268"/>
      <c r="UIN181" s="268"/>
      <c r="UIO181" s="268"/>
      <c r="UIP181" s="268"/>
      <c r="UIQ181" s="268"/>
      <c r="UIR181" s="268"/>
      <c r="UIS181" s="268"/>
      <c r="UIT181" s="268"/>
      <c r="UIU181" s="268"/>
      <c r="UIV181" s="268"/>
      <c r="UIW181" s="268"/>
      <c r="UIX181" s="268"/>
      <c r="UIY181" s="268"/>
      <c r="UIZ181" s="268"/>
      <c r="UJA181" s="268"/>
      <c r="UJB181" s="268"/>
      <c r="UJC181" s="268"/>
      <c r="UJD181" s="268"/>
      <c r="UJE181" s="268"/>
      <c r="UJF181" s="268"/>
      <c r="UJG181" s="268"/>
      <c r="UJH181" s="268"/>
      <c r="UJI181" s="268"/>
      <c r="UJJ181" s="268"/>
      <c r="UJK181" s="268"/>
      <c r="UJL181" s="268"/>
      <c r="UJM181" s="268"/>
      <c r="UJN181" s="268"/>
      <c r="UJO181" s="268"/>
      <c r="UJP181" s="268"/>
      <c r="UJQ181" s="268"/>
      <c r="UJR181" s="268"/>
      <c r="UJS181" s="268"/>
      <c r="UJT181" s="268"/>
      <c r="UJU181" s="268"/>
      <c r="UJV181" s="268"/>
      <c r="UJW181" s="268"/>
      <c r="UJX181" s="268"/>
      <c r="UJY181" s="268"/>
      <c r="UJZ181" s="268"/>
      <c r="UKA181" s="268"/>
      <c r="UKB181" s="268"/>
      <c r="UKC181" s="268"/>
      <c r="UKD181" s="268"/>
      <c r="UKE181" s="268"/>
      <c r="UKF181" s="268"/>
      <c r="UKG181" s="268"/>
      <c r="UKH181" s="268"/>
      <c r="UKI181" s="268"/>
      <c r="UKJ181" s="268"/>
      <c r="UKK181" s="268"/>
      <c r="UKL181" s="268"/>
      <c r="UKM181" s="268"/>
      <c r="UKN181" s="268"/>
      <c r="UKO181" s="268"/>
      <c r="UKP181" s="268"/>
      <c r="UKQ181" s="268"/>
      <c r="UKR181" s="268"/>
      <c r="UKS181" s="268"/>
      <c r="UKT181" s="268"/>
      <c r="UKU181" s="268"/>
      <c r="UKV181" s="268"/>
      <c r="UKW181" s="268"/>
      <c r="UKX181" s="268"/>
      <c r="UKY181" s="268"/>
      <c r="UKZ181" s="268"/>
      <c r="ULA181" s="268"/>
      <c r="ULB181" s="268"/>
      <c r="ULC181" s="268"/>
      <c r="ULD181" s="268"/>
      <c r="ULE181" s="268"/>
      <c r="ULF181" s="268"/>
      <c r="ULG181" s="268"/>
      <c r="ULH181" s="268"/>
      <c r="ULI181" s="268"/>
      <c r="ULJ181" s="268"/>
      <c r="ULK181" s="268"/>
      <c r="ULL181" s="268"/>
      <c r="ULM181" s="268"/>
      <c r="ULN181" s="268"/>
      <c r="ULO181" s="268"/>
      <c r="ULP181" s="268"/>
      <c r="ULQ181" s="268"/>
      <c r="ULR181" s="268"/>
      <c r="ULS181" s="268"/>
      <c r="ULT181" s="268"/>
      <c r="ULU181" s="268"/>
      <c r="ULV181" s="268"/>
      <c r="ULW181" s="268"/>
      <c r="ULX181" s="268"/>
      <c r="ULY181" s="268"/>
      <c r="ULZ181" s="268"/>
      <c r="UMA181" s="268"/>
      <c r="UMB181" s="268"/>
      <c r="UMC181" s="268"/>
      <c r="UMD181" s="268"/>
      <c r="UME181" s="268"/>
      <c r="UMF181" s="268"/>
      <c r="UMG181" s="268"/>
      <c r="UMH181" s="268"/>
      <c r="UMI181" s="268"/>
      <c r="UMJ181" s="268"/>
      <c r="UMK181" s="268"/>
      <c r="UML181" s="268"/>
      <c r="UMM181" s="268"/>
      <c r="UMN181" s="268"/>
      <c r="UMO181" s="268"/>
      <c r="UMP181" s="268"/>
      <c r="UMQ181" s="268"/>
      <c r="UMR181" s="268"/>
      <c r="UMS181" s="268"/>
      <c r="UMT181" s="268"/>
      <c r="UMU181" s="268"/>
      <c r="UMV181" s="268"/>
      <c r="UMW181" s="268"/>
      <c r="UMX181" s="268"/>
      <c r="UMY181" s="268"/>
      <c r="UMZ181" s="268"/>
      <c r="UNA181" s="268"/>
      <c r="UNB181" s="268"/>
      <c r="UNC181" s="268"/>
      <c r="UND181" s="268"/>
      <c r="UNE181" s="268"/>
      <c r="UNF181" s="268"/>
      <c r="UNG181" s="268"/>
      <c r="UNH181" s="268"/>
      <c r="UNI181" s="268"/>
      <c r="UNJ181" s="268"/>
      <c r="UNK181" s="268"/>
      <c r="UNL181" s="268"/>
      <c r="UNM181" s="268"/>
      <c r="UNN181" s="268"/>
      <c r="UNO181" s="268"/>
      <c r="UNP181" s="268"/>
      <c r="UNQ181" s="268"/>
      <c r="UNR181" s="268"/>
      <c r="UNS181" s="268"/>
      <c r="UNT181" s="268"/>
      <c r="UNU181" s="268"/>
      <c r="UNV181" s="268"/>
      <c r="UNW181" s="268"/>
      <c r="UNX181" s="268"/>
      <c r="UNY181" s="268"/>
      <c r="UNZ181" s="268"/>
      <c r="UOA181" s="268"/>
      <c r="UOB181" s="268"/>
      <c r="UOC181" s="268"/>
      <c r="UOD181" s="268"/>
      <c r="UOE181" s="268"/>
      <c r="UOF181" s="268"/>
      <c r="UOG181" s="268"/>
      <c r="UOH181" s="268"/>
      <c r="UOI181" s="268"/>
      <c r="UOJ181" s="268"/>
      <c r="UOK181" s="268"/>
      <c r="UOL181" s="268"/>
      <c r="UOM181" s="268"/>
      <c r="UON181" s="268"/>
      <c r="UOO181" s="268"/>
      <c r="UOP181" s="268"/>
      <c r="UOQ181" s="268"/>
      <c r="UOR181" s="268"/>
      <c r="UOS181" s="268"/>
      <c r="UOT181" s="268"/>
      <c r="UOU181" s="268"/>
      <c r="UOV181" s="268"/>
      <c r="UOW181" s="268"/>
      <c r="UOX181" s="268"/>
      <c r="UOY181" s="268"/>
      <c r="UOZ181" s="268"/>
      <c r="UPA181" s="268"/>
      <c r="UPB181" s="268"/>
      <c r="UPC181" s="268"/>
      <c r="UPD181" s="268"/>
      <c r="UPE181" s="268"/>
      <c r="UPF181" s="268"/>
      <c r="UPG181" s="268"/>
      <c r="UPH181" s="268"/>
      <c r="UPI181" s="268"/>
      <c r="UPJ181" s="268"/>
      <c r="UPK181" s="268"/>
      <c r="UPL181" s="268"/>
      <c r="UPM181" s="268"/>
      <c r="UPN181" s="268"/>
      <c r="UPO181" s="268"/>
      <c r="UPP181" s="268"/>
      <c r="UPQ181" s="268"/>
      <c r="UPR181" s="268"/>
      <c r="UPS181" s="268"/>
      <c r="UPT181" s="268"/>
      <c r="UPU181" s="268"/>
      <c r="UPV181" s="268"/>
      <c r="UPW181" s="268"/>
      <c r="UPX181" s="268"/>
      <c r="UPY181" s="268"/>
      <c r="UPZ181" s="268"/>
      <c r="UQA181" s="268"/>
      <c r="UQB181" s="268"/>
      <c r="UQC181" s="268"/>
      <c r="UQD181" s="268"/>
      <c r="UQE181" s="268"/>
      <c r="UQF181" s="268"/>
      <c r="UQG181" s="268"/>
      <c r="UQH181" s="268"/>
      <c r="UQI181" s="268"/>
      <c r="UQJ181" s="268"/>
      <c r="UQK181" s="268"/>
      <c r="UQL181" s="268"/>
      <c r="UQM181" s="268"/>
      <c r="UQN181" s="268"/>
      <c r="UQO181" s="268"/>
      <c r="UQP181" s="268"/>
      <c r="UQQ181" s="268"/>
      <c r="UQR181" s="268"/>
      <c r="UQS181" s="268"/>
      <c r="UQT181" s="268"/>
      <c r="UQU181" s="268"/>
      <c r="UQV181" s="268"/>
      <c r="UQW181" s="268"/>
      <c r="UQX181" s="268"/>
      <c r="UQY181" s="268"/>
      <c r="UQZ181" s="268"/>
      <c r="URA181" s="268"/>
      <c r="URB181" s="268"/>
      <c r="URC181" s="268"/>
      <c r="URD181" s="268"/>
      <c r="URE181" s="268"/>
      <c r="URF181" s="268"/>
      <c r="URG181" s="268"/>
      <c r="URH181" s="268"/>
      <c r="URI181" s="268"/>
      <c r="URJ181" s="268"/>
      <c r="URK181" s="268"/>
      <c r="URL181" s="268"/>
      <c r="URM181" s="268"/>
      <c r="URN181" s="268"/>
      <c r="URO181" s="268"/>
      <c r="URP181" s="268"/>
      <c r="URQ181" s="268"/>
      <c r="URR181" s="268"/>
      <c r="URS181" s="268"/>
      <c r="URT181" s="268"/>
      <c r="URU181" s="268"/>
      <c r="URV181" s="268"/>
      <c r="URW181" s="268"/>
      <c r="URX181" s="268"/>
      <c r="URY181" s="268"/>
      <c r="URZ181" s="268"/>
      <c r="USA181" s="268"/>
      <c r="USB181" s="268"/>
      <c r="USC181" s="268"/>
      <c r="USD181" s="268"/>
      <c r="USE181" s="268"/>
      <c r="USF181" s="268"/>
      <c r="USG181" s="268"/>
      <c r="USH181" s="268"/>
      <c r="USI181" s="268"/>
      <c r="USJ181" s="268"/>
      <c r="USK181" s="268"/>
      <c r="USL181" s="268"/>
      <c r="USM181" s="268"/>
      <c r="USN181" s="268"/>
      <c r="USO181" s="268"/>
      <c r="USP181" s="268"/>
      <c r="USQ181" s="268"/>
      <c r="USR181" s="268"/>
      <c r="USS181" s="268"/>
      <c r="UST181" s="268"/>
      <c r="USU181" s="268"/>
      <c r="USV181" s="268"/>
      <c r="USW181" s="268"/>
      <c r="USX181" s="268"/>
      <c r="USY181" s="268"/>
      <c r="USZ181" s="268"/>
      <c r="UTA181" s="268"/>
      <c r="UTB181" s="268"/>
      <c r="UTC181" s="268"/>
      <c r="UTD181" s="268"/>
      <c r="UTE181" s="268"/>
      <c r="UTF181" s="268"/>
      <c r="UTG181" s="268"/>
      <c r="UTH181" s="268"/>
      <c r="UTI181" s="268"/>
      <c r="UTJ181" s="268"/>
      <c r="UTK181" s="268"/>
      <c r="UTL181" s="268"/>
      <c r="UTM181" s="268"/>
      <c r="UTN181" s="268"/>
      <c r="UTO181" s="268"/>
      <c r="UTP181" s="268"/>
      <c r="UTQ181" s="268"/>
      <c r="UTR181" s="268"/>
      <c r="UTS181" s="268"/>
      <c r="UTT181" s="268"/>
      <c r="UTU181" s="268"/>
      <c r="UTV181" s="268"/>
      <c r="UTW181" s="268"/>
      <c r="UTX181" s="268"/>
      <c r="UTY181" s="268"/>
      <c r="UTZ181" s="268"/>
      <c r="UUA181" s="268"/>
      <c r="UUB181" s="268"/>
      <c r="UUC181" s="268"/>
      <c r="UUD181" s="268"/>
      <c r="UUE181" s="268"/>
      <c r="UUF181" s="268"/>
      <c r="UUG181" s="268"/>
      <c r="UUH181" s="268"/>
      <c r="UUI181" s="268"/>
      <c r="UUJ181" s="268"/>
      <c r="UUK181" s="268"/>
      <c r="UUL181" s="268"/>
      <c r="UUM181" s="268"/>
      <c r="UUN181" s="268"/>
      <c r="UUO181" s="268"/>
      <c r="UUP181" s="268"/>
      <c r="UUQ181" s="268"/>
      <c r="UUR181" s="268"/>
      <c r="UUS181" s="268"/>
      <c r="UUT181" s="268"/>
      <c r="UUU181" s="268"/>
      <c r="UUV181" s="268"/>
      <c r="UUW181" s="268"/>
      <c r="UUX181" s="268"/>
      <c r="UUY181" s="268"/>
      <c r="UUZ181" s="268"/>
      <c r="UVA181" s="268"/>
      <c r="UVB181" s="268"/>
      <c r="UVC181" s="268"/>
      <c r="UVD181" s="268"/>
      <c r="UVE181" s="268"/>
      <c r="UVF181" s="268"/>
      <c r="UVG181" s="268"/>
      <c r="UVH181" s="268"/>
      <c r="UVI181" s="268"/>
      <c r="UVJ181" s="268"/>
      <c r="UVK181" s="268"/>
      <c r="UVL181" s="268"/>
      <c r="UVM181" s="268"/>
      <c r="UVN181" s="268"/>
      <c r="UVO181" s="268"/>
      <c r="UVP181" s="268"/>
      <c r="UVQ181" s="268"/>
      <c r="UVR181" s="268"/>
      <c r="UVS181" s="268"/>
      <c r="UVT181" s="268"/>
      <c r="UVU181" s="268"/>
      <c r="UVV181" s="268"/>
      <c r="UVW181" s="268"/>
      <c r="UVX181" s="268"/>
      <c r="UVY181" s="268"/>
      <c r="UVZ181" s="268"/>
      <c r="UWA181" s="268"/>
      <c r="UWB181" s="268"/>
      <c r="UWC181" s="268"/>
      <c r="UWD181" s="268"/>
      <c r="UWE181" s="268"/>
      <c r="UWF181" s="268"/>
      <c r="UWG181" s="268"/>
      <c r="UWH181" s="268"/>
      <c r="UWI181" s="268"/>
      <c r="UWJ181" s="268"/>
      <c r="UWK181" s="268"/>
      <c r="UWL181" s="268"/>
      <c r="UWM181" s="268"/>
      <c r="UWN181" s="268"/>
      <c r="UWO181" s="268"/>
      <c r="UWP181" s="268"/>
      <c r="UWQ181" s="268"/>
      <c r="UWR181" s="268"/>
      <c r="UWS181" s="268"/>
      <c r="UWT181" s="268"/>
      <c r="UWU181" s="268"/>
      <c r="UWV181" s="268"/>
      <c r="UWW181" s="268"/>
      <c r="UWX181" s="268"/>
      <c r="UWY181" s="268"/>
      <c r="UWZ181" s="268"/>
      <c r="UXA181" s="268"/>
      <c r="UXB181" s="268"/>
      <c r="UXC181" s="268"/>
      <c r="UXD181" s="268"/>
      <c r="UXE181" s="268"/>
      <c r="UXF181" s="268"/>
      <c r="UXG181" s="268"/>
      <c r="UXH181" s="268"/>
      <c r="UXI181" s="268"/>
      <c r="UXJ181" s="268"/>
      <c r="UXK181" s="268"/>
      <c r="UXL181" s="268"/>
      <c r="UXM181" s="268"/>
      <c r="UXN181" s="268"/>
      <c r="UXO181" s="268"/>
      <c r="UXP181" s="268"/>
      <c r="UXQ181" s="268"/>
      <c r="UXR181" s="268"/>
      <c r="UXS181" s="268"/>
      <c r="UXT181" s="268"/>
      <c r="UXU181" s="268"/>
      <c r="UXV181" s="268"/>
      <c r="UXW181" s="268"/>
      <c r="UXX181" s="268"/>
      <c r="UXY181" s="268"/>
      <c r="UXZ181" s="268"/>
      <c r="UYA181" s="268"/>
      <c r="UYB181" s="268"/>
      <c r="UYC181" s="268"/>
      <c r="UYD181" s="268"/>
      <c r="UYE181" s="268"/>
      <c r="UYF181" s="268"/>
      <c r="UYG181" s="268"/>
      <c r="UYH181" s="268"/>
      <c r="UYI181" s="268"/>
      <c r="UYJ181" s="268"/>
      <c r="UYK181" s="268"/>
      <c r="UYL181" s="268"/>
      <c r="UYM181" s="268"/>
      <c r="UYN181" s="268"/>
      <c r="UYO181" s="268"/>
      <c r="UYP181" s="268"/>
      <c r="UYQ181" s="268"/>
      <c r="UYR181" s="268"/>
      <c r="UYS181" s="268"/>
      <c r="UYT181" s="268"/>
      <c r="UYU181" s="268"/>
      <c r="UYV181" s="268"/>
      <c r="UYW181" s="268"/>
      <c r="UYX181" s="268"/>
      <c r="UYY181" s="268"/>
      <c r="UYZ181" s="268"/>
      <c r="UZA181" s="268"/>
      <c r="UZB181" s="268"/>
      <c r="UZC181" s="268"/>
      <c r="UZD181" s="268"/>
      <c r="UZE181" s="268"/>
      <c r="UZF181" s="268"/>
      <c r="UZG181" s="268"/>
      <c r="UZH181" s="268"/>
      <c r="UZI181" s="268"/>
      <c r="UZJ181" s="268"/>
      <c r="UZK181" s="268"/>
      <c r="UZL181" s="268"/>
      <c r="UZM181" s="268"/>
      <c r="UZN181" s="268"/>
      <c r="UZO181" s="268"/>
      <c r="UZP181" s="268"/>
      <c r="UZQ181" s="268"/>
      <c r="UZR181" s="268"/>
      <c r="UZS181" s="268"/>
      <c r="UZT181" s="268"/>
      <c r="UZU181" s="268"/>
      <c r="UZV181" s="268"/>
      <c r="UZW181" s="268"/>
      <c r="UZX181" s="268"/>
      <c r="UZY181" s="268"/>
      <c r="UZZ181" s="268"/>
      <c r="VAA181" s="268"/>
      <c r="VAB181" s="268"/>
      <c r="VAC181" s="268"/>
      <c r="VAD181" s="268"/>
      <c r="VAE181" s="268"/>
      <c r="VAF181" s="268"/>
      <c r="VAG181" s="268"/>
      <c r="VAH181" s="268"/>
      <c r="VAI181" s="268"/>
      <c r="VAJ181" s="268"/>
      <c r="VAK181" s="268"/>
      <c r="VAL181" s="268"/>
      <c r="VAM181" s="268"/>
      <c r="VAN181" s="268"/>
      <c r="VAO181" s="268"/>
      <c r="VAP181" s="268"/>
      <c r="VAQ181" s="268"/>
      <c r="VAR181" s="268"/>
      <c r="VAS181" s="268"/>
      <c r="VAT181" s="268"/>
      <c r="VAU181" s="268"/>
      <c r="VAV181" s="268"/>
      <c r="VAW181" s="268"/>
      <c r="VAX181" s="268"/>
      <c r="VAY181" s="268"/>
      <c r="VAZ181" s="268"/>
      <c r="VBA181" s="268"/>
      <c r="VBB181" s="268"/>
      <c r="VBC181" s="268"/>
      <c r="VBD181" s="268"/>
      <c r="VBE181" s="268"/>
      <c r="VBF181" s="268"/>
      <c r="VBG181" s="268"/>
      <c r="VBH181" s="268"/>
      <c r="VBI181" s="268"/>
      <c r="VBJ181" s="268"/>
      <c r="VBK181" s="268"/>
      <c r="VBL181" s="268"/>
      <c r="VBM181" s="268"/>
      <c r="VBN181" s="268"/>
      <c r="VBO181" s="268"/>
      <c r="VBP181" s="268"/>
      <c r="VBQ181" s="268"/>
      <c r="VBR181" s="268"/>
      <c r="VBS181" s="268"/>
      <c r="VBT181" s="268"/>
      <c r="VBU181" s="268"/>
      <c r="VBV181" s="268"/>
      <c r="VBW181" s="268"/>
      <c r="VBX181" s="268"/>
      <c r="VBY181" s="268"/>
      <c r="VBZ181" s="268"/>
      <c r="VCA181" s="268"/>
      <c r="VCB181" s="268"/>
      <c r="VCC181" s="268"/>
      <c r="VCD181" s="268"/>
      <c r="VCE181" s="268"/>
      <c r="VCF181" s="268"/>
      <c r="VCG181" s="268"/>
      <c r="VCH181" s="268"/>
      <c r="VCI181" s="268"/>
      <c r="VCJ181" s="268"/>
      <c r="VCK181" s="268"/>
      <c r="VCL181" s="268"/>
      <c r="VCM181" s="268"/>
      <c r="VCN181" s="268"/>
      <c r="VCO181" s="268"/>
      <c r="VCP181" s="268"/>
      <c r="VCQ181" s="268"/>
      <c r="VCR181" s="268"/>
      <c r="VCS181" s="268"/>
      <c r="VCT181" s="268"/>
      <c r="VCU181" s="268"/>
      <c r="VCV181" s="268"/>
      <c r="VCW181" s="268"/>
      <c r="VCX181" s="268"/>
      <c r="VCY181" s="268"/>
      <c r="VCZ181" s="268"/>
      <c r="VDA181" s="268"/>
      <c r="VDB181" s="268"/>
      <c r="VDC181" s="268"/>
      <c r="VDD181" s="268"/>
      <c r="VDE181" s="268"/>
      <c r="VDF181" s="268"/>
      <c r="VDG181" s="268"/>
      <c r="VDH181" s="268"/>
      <c r="VDI181" s="268"/>
      <c r="VDJ181" s="268"/>
      <c r="VDK181" s="268"/>
      <c r="VDL181" s="268"/>
      <c r="VDM181" s="268"/>
      <c r="VDN181" s="268"/>
      <c r="VDO181" s="268"/>
      <c r="VDP181" s="268"/>
      <c r="VDQ181" s="268"/>
      <c r="VDR181" s="268"/>
      <c r="VDS181" s="268"/>
      <c r="VDT181" s="268"/>
      <c r="VDU181" s="268"/>
      <c r="VDV181" s="268"/>
      <c r="VDW181" s="268"/>
      <c r="VDX181" s="268"/>
      <c r="VDY181" s="268"/>
      <c r="VDZ181" s="268"/>
      <c r="VEA181" s="268"/>
      <c r="VEB181" s="268"/>
      <c r="VEC181" s="268"/>
      <c r="VED181" s="268"/>
      <c r="VEE181" s="268"/>
      <c r="VEF181" s="268"/>
      <c r="VEG181" s="268"/>
      <c r="VEH181" s="268"/>
      <c r="VEI181" s="268"/>
      <c r="VEJ181" s="268"/>
      <c r="VEK181" s="268"/>
      <c r="VEL181" s="268"/>
      <c r="VEM181" s="268"/>
      <c r="VEN181" s="268"/>
      <c r="VEO181" s="268"/>
      <c r="VEP181" s="268"/>
      <c r="VEQ181" s="268"/>
      <c r="VER181" s="268"/>
      <c r="VES181" s="268"/>
      <c r="VET181" s="268"/>
      <c r="VEU181" s="268"/>
      <c r="VEV181" s="268"/>
      <c r="VEW181" s="268"/>
      <c r="VEX181" s="268"/>
      <c r="VEY181" s="268"/>
      <c r="VEZ181" s="268"/>
      <c r="VFA181" s="268"/>
      <c r="VFB181" s="268"/>
      <c r="VFC181" s="268"/>
      <c r="VFD181" s="268"/>
      <c r="VFE181" s="268"/>
      <c r="VFF181" s="268"/>
      <c r="VFG181" s="268"/>
      <c r="VFH181" s="268"/>
      <c r="VFI181" s="268"/>
      <c r="VFJ181" s="268"/>
      <c r="VFK181" s="268"/>
      <c r="VFL181" s="268"/>
      <c r="VFM181" s="268"/>
      <c r="VFN181" s="268"/>
      <c r="VFO181" s="268"/>
      <c r="VFP181" s="268"/>
      <c r="VFQ181" s="268"/>
      <c r="VFR181" s="268"/>
      <c r="VFS181" s="268"/>
      <c r="VFT181" s="268"/>
      <c r="VFU181" s="268"/>
      <c r="VFV181" s="268"/>
      <c r="VFW181" s="268"/>
      <c r="VFX181" s="268"/>
      <c r="VFY181" s="268"/>
      <c r="VFZ181" s="268"/>
      <c r="VGA181" s="268"/>
      <c r="VGB181" s="268"/>
      <c r="VGC181" s="268"/>
      <c r="VGD181" s="268"/>
      <c r="VGE181" s="268"/>
      <c r="VGF181" s="268"/>
      <c r="VGG181" s="268"/>
      <c r="VGH181" s="268"/>
      <c r="VGI181" s="268"/>
      <c r="VGJ181" s="268"/>
      <c r="VGK181" s="268"/>
      <c r="VGL181" s="268"/>
      <c r="VGM181" s="268"/>
      <c r="VGN181" s="268"/>
      <c r="VGO181" s="268"/>
      <c r="VGP181" s="268"/>
      <c r="VGQ181" s="268"/>
      <c r="VGR181" s="268"/>
      <c r="VGS181" s="268"/>
      <c r="VGT181" s="268"/>
      <c r="VGU181" s="268"/>
      <c r="VGV181" s="268"/>
      <c r="VGW181" s="268"/>
      <c r="VGX181" s="268"/>
      <c r="VGY181" s="268"/>
      <c r="VGZ181" s="268"/>
      <c r="VHA181" s="268"/>
      <c r="VHB181" s="268"/>
      <c r="VHC181" s="268"/>
      <c r="VHD181" s="268"/>
      <c r="VHE181" s="268"/>
      <c r="VHF181" s="268"/>
      <c r="VHG181" s="268"/>
      <c r="VHH181" s="268"/>
      <c r="VHI181" s="268"/>
      <c r="VHJ181" s="268"/>
      <c r="VHK181" s="268"/>
      <c r="VHL181" s="268"/>
      <c r="VHM181" s="268"/>
      <c r="VHN181" s="268"/>
      <c r="VHO181" s="268"/>
      <c r="VHP181" s="268"/>
      <c r="VHQ181" s="268"/>
      <c r="VHR181" s="268"/>
      <c r="VHS181" s="268"/>
      <c r="VHT181" s="268"/>
      <c r="VHU181" s="268"/>
      <c r="VHV181" s="268"/>
      <c r="VHW181" s="268"/>
      <c r="VHX181" s="268"/>
      <c r="VHY181" s="268"/>
      <c r="VHZ181" s="268"/>
      <c r="VIA181" s="268"/>
      <c r="VIB181" s="268"/>
      <c r="VIC181" s="268"/>
      <c r="VID181" s="268"/>
      <c r="VIE181" s="268"/>
      <c r="VIF181" s="268"/>
      <c r="VIG181" s="268"/>
      <c r="VIH181" s="268"/>
      <c r="VII181" s="268"/>
      <c r="VIJ181" s="268"/>
      <c r="VIK181" s="268"/>
      <c r="VIL181" s="268"/>
      <c r="VIM181" s="268"/>
      <c r="VIN181" s="268"/>
      <c r="VIO181" s="268"/>
      <c r="VIP181" s="268"/>
      <c r="VIQ181" s="268"/>
      <c r="VIR181" s="268"/>
      <c r="VIS181" s="268"/>
      <c r="VIT181" s="268"/>
      <c r="VIU181" s="268"/>
      <c r="VIV181" s="268"/>
      <c r="VIW181" s="268"/>
      <c r="VIX181" s="268"/>
      <c r="VIY181" s="268"/>
      <c r="VIZ181" s="268"/>
      <c r="VJA181" s="268"/>
      <c r="VJB181" s="268"/>
      <c r="VJC181" s="268"/>
      <c r="VJD181" s="268"/>
      <c r="VJE181" s="268"/>
      <c r="VJF181" s="268"/>
      <c r="VJG181" s="268"/>
      <c r="VJH181" s="268"/>
      <c r="VJI181" s="268"/>
      <c r="VJJ181" s="268"/>
      <c r="VJK181" s="268"/>
      <c r="VJL181" s="268"/>
      <c r="VJM181" s="268"/>
      <c r="VJN181" s="268"/>
      <c r="VJO181" s="268"/>
      <c r="VJP181" s="268"/>
      <c r="VJQ181" s="268"/>
      <c r="VJR181" s="268"/>
      <c r="VJS181" s="268"/>
      <c r="VJT181" s="268"/>
      <c r="VJU181" s="268"/>
      <c r="VJV181" s="268"/>
      <c r="VJW181" s="268"/>
      <c r="VJX181" s="268"/>
      <c r="VJY181" s="268"/>
      <c r="VJZ181" s="268"/>
      <c r="VKA181" s="268"/>
      <c r="VKB181" s="268"/>
      <c r="VKC181" s="268"/>
      <c r="VKD181" s="268"/>
      <c r="VKE181" s="268"/>
      <c r="VKF181" s="268"/>
      <c r="VKG181" s="268"/>
      <c r="VKH181" s="268"/>
      <c r="VKI181" s="268"/>
      <c r="VKJ181" s="268"/>
      <c r="VKK181" s="268"/>
      <c r="VKL181" s="268"/>
      <c r="VKM181" s="268"/>
      <c r="VKN181" s="268"/>
      <c r="VKO181" s="268"/>
      <c r="VKP181" s="268"/>
      <c r="VKQ181" s="268"/>
      <c r="VKR181" s="268"/>
      <c r="VKS181" s="268"/>
      <c r="VKT181" s="268"/>
      <c r="VKU181" s="268"/>
      <c r="VKV181" s="268"/>
      <c r="VKW181" s="268"/>
      <c r="VKX181" s="268"/>
      <c r="VKY181" s="268"/>
      <c r="VKZ181" s="268"/>
      <c r="VLA181" s="268"/>
      <c r="VLB181" s="268"/>
      <c r="VLC181" s="268"/>
      <c r="VLD181" s="268"/>
      <c r="VLE181" s="268"/>
      <c r="VLF181" s="268"/>
      <c r="VLG181" s="268"/>
      <c r="VLH181" s="268"/>
      <c r="VLI181" s="268"/>
      <c r="VLJ181" s="268"/>
      <c r="VLK181" s="268"/>
      <c r="VLL181" s="268"/>
      <c r="VLM181" s="268"/>
      <c r="VLN181" s="268"/>
      <c r="VLO181" s="268"/>
      <c r="VLP181" s="268"/>
      <c r="VLQ181" s="268"/>
      <c r="VLR181" s="268"/>
      <c r="VLS181" s="268"/>
      <c r="VLT181" s="268"/>
      <c r="VLU181" s="268"/>
      <c r="VLV181" s="268"/>
      <c r="VLW181" s="268"/>
      <c r="VLX181" s="268"/>
      <c r="VLY181" s="268"/>
      <c r="VLZ181" s="268"/>
      <c r="VMA181" s="268"/>
      <c r="VMB181" s="268"/>
      <c r="VMC181" s="268"/>
      <c r="VMD181" s="268"/>
      <c r="VME181" s="268"/>
      <c r="VMF181" s="268"/>
      <c r="VMG181" s="268"/>
      <c r="VMH181" s="268"/>
      <c r="VMI181" s="268"/>
      <c r="VMJ181" s="268"/>
      <c r="VMK181" s="268"/>
      <c r="VML181" s="268"/>
      <c r="VMM181" s="268"/>
      <c r="VMN181" s="268"/>
      <c r="VMO181" s="268"/>
      <c r="VMP181" s="268"/>
      <c r="VMQ181" s="268"/>
      <c r="VMR181" s="268"/>
      <c r="VMS181" s="268"/>
      <c r="VMT181" s="268"/>
      <c r="VMU181" s="268"/>
      <c r="VMV181" s="268"/>
      <c r="VMW181" s="268"/>
      <c r="VMX181" s="268"/>
      <c r="VMY181" s="268"/>
      <c r="VMZ181" s="268"/>
      <c r="VNA181" s="268"/>
      <c r="VNB181" s="268"/>
      <c r="VNC181" s="268"/>
      <c r="VND181" s="268"/>
      <c r="VNE181" s="268"/>
      <c r="VNF181" s="268"/>
      <c r="VNG181" s="268"/>
      <c r="VNH181" s="268"/>
      <c r="VNI181" s="268"/>
      <c r="VNJ181" s="268"/>
      <c r="VNK181" s="268"/>
      <c r="VNL181" s="268"/>
      <c r="VNM181" s="268"/>
      <c r="VNN181" s="268"/>
      <c r="VNO181" s="268"/>
      <c r="VNP181" s="268"/>
      <c r="VNQ181" s="268"/>
      <c r="VNR181" s="268"/>
      <c r="VNS181" s="268"/>
      <c r="VNT181" s="268"/>
      <c r="VNU181" s="268"/>
      <c r="VNV181" s="268"/>
      <c r="VNW181" s="268"/>
      <c r="VNX181" s="268"/>
      <c r="VNY181" s="268"/>
      <c r="VNZ181" s="268"/>
      <c r="VOA181" s="268"/>
      <c r="VOB181" s="268"/>
      <c r="VOC181" s="268"/>
      <c r="VOD181" s="268"/>
      <c r="VOE181" s="268"/>
      <c r="VOF181" s="268"/>
      <c r="VOG181" s="268"/>
      <c r="VOH181" s="268"/>
      <c r="VOI181" s="268"/>
      <c r="VOJ181" s="268"/>
      <c r="VOK181" s="268"/>
      <c r="VOL181" s="268"/>
      <c r="VOM181" s="268"/>
      <c r="VON181" s="268"/>
      <c r="VOO181" s="268"/>
      <c r="VOP181" s="268"/>
      <c r="VOQ181" s="268"/>
      <c r="VOR181" s="268"/>
      <c r="VOS181" s="268"/>
      <c r="VOT181" s="268"/>
      <c r="VOU181" s="268"/>
      <c r="VOV181" s="268"/>
      <c r="VOW181" s="268"/>
      <c r="VOX181" s="268"/>
      <c r="VOY181" s="268"/>
      <c r="VOZ181" s="268"/>
      <c r="VPA181" s="268"/>
      <c r="VPB181" s="268"/>
      <c r="VPC181" s="268"/>
      <c r="VPD181" s="268"/>
      <c r="VPE181" s="268"/>
      <c r="VPF181" s="268"/>
      <c r="VPG181" s="268"/>
      <c r="VPH181" s="268"/>
      <c r="VPI181" s="268"/>
      <c r="VPJ181" s="268"/>
      <c r="VPK181" s="268"/>
      <c r="VPL181" s="268"/>
      <c r="VPM181" s="268"/>
      <c r="VPN181" s="268"/>
      <c r="VPO181" s="268"/>
      <c r="VPP181" s="268"/>
      <c r="VPQ181" s="268"/>
      <c r="VPR181" s="268"/>
      <c r="VPS181" s="268"/>
      <c r="VPT181" s="268"/>
      <c r="VPU181" s="268"/>
      <c r="VPV181" s="268"/>
      <c r="VPW181" s="268"/>
      <c r="VPX181" s="268"/>
      <c r="VPY181" s="268"/>
      <c r="VPZ181" s="268"/>
      <c r="VQA181" s="268"/>
      <c r="VQB181" s="268"/>
      <c r="VQC181" s="268"/>
      <c r="VQD181" s="268"/>
      <c r="VQE181" s="268"/>
      <c r="VQF181" s="268"/>
      <c r="VQG181" s="268"/>
      <c r="VQH181" s="268"/>
      <c r="VQI181" s="268"/>
      <c r="VQJ181" s="268"/>
      <c r="VQK181" s="268"/>
      <c r="VQL181" s="268"/>
      <c r="VQM181" s="268"/>
      <c r="VQN181" s="268"/>
      <c r="VQO181" s="268"/>
      <c r="VQP181" s="268"/>
      <c r="VQQ181" s="268"/>
      <c r="VQR181" s="268"/>
      <c r="VQS181" s="268"/>
      <c r="VQT181" s="268"/>
      <c r="VQU181" s="268"/>
      <c r="VQV181" s="268"/>
      <c r="VQW181" s="268"/>
      <c r="VQX181" s="268"/>
      <c r="VQY181" s="268"/>
      <c r="VQZ181" s="268"/>
      <c r="VRA181" s="268"/>
      <c r="VRB181" s="268"/>
      <c r="VRC181" s="268"/>
      <c r="VRD181" s="268"/>
      <c r="VRE181" s="268"/>
      <c r="VRF181" s="268"/>
      <c r="VRG181" s="268"/>
      <c r="VRH181" s="268"/>
      <c r="VRI181" s="268"/>
      <c r="VRJ181" s="268"/>
      <c r="VRK181" s="268"/>
      <c r="VRL181" s="268"/>
      <c r="VRM181" s="268"/>
      <c r="VRN181" s="268"/>
      <c r="VRO181" s="268"/>
      <c r="VRP181" s="268"/>
      <c r="VRQ181" s="268"/>
      <c r="VRR181" s="268"/>
      <c r="VRS181" s="268"/>
      <c r="VRT181" s="268"/>
      <c r="VRU181" s="268"/>
      <c r="VRV181" s="268"/>
      <c r="VRW181" s="268"/>
      <c r="VRX181" s="268"/>
      <c r="VRY181" s="268"/>
      <c r="VRZ181" s="268"/>
      <c r="VSA181" s="268"/>
      <c r="VSB181" s="268"/>
      <c r="VSC181" s="268"/>
      <c r="VSD181" s="268"/>
      <c r="VSE181" s="268"/>
      <c r="VSF181" s="268"/>
      <c r="VSG181" s="268"/>
      <c r="VSH181" s="268"/>
      <c r="VSI181" s="268"/>
      <c r="VSJ181" s="268"/>
      <c r="VSK181" s="268"/>
      <c r="VSL181" s="268"/>
      <c r="VSM181" s="268"/>
      <c r="VSN181" s="268"/>
      <c r="VSO181" s="268"/>
      <c r="VSP181" s="268"/>
      <c r="VSQ181" s="268"/>
      <c r="VSR181" s="268"/>
      <c r="VSS181" s="268"/>
      <c r="VST181" s="268"/>
      <c r="VSU181" s="268"/>
      <c r="VSV181" s="268"/>
      <c r="VSW181" s="268"/>
      <c r="VSX181" s="268"/>
      <c r="VSY181" s="268"/>
      <c r="VSZ181" s="268"/>
      <c r="VTA181" s="268"/>
      <c r="VTB181" s="268"/>
      <c r="VTC181" s="268"/>
      <c r="VTD181" s="268"/>
      <c r="VTE181" s="268"/>
      <c r="VTF181" s="268"/>
      <c r="VTG181" s="268"/>
      <c r="VTH181" s="268"/>
      <c r="VTI181" s="268"/>
      <c r="VTJ181" s="268"/>
      <c r="VTK181" s="268"/>
      <c r="VTL181" s="268"/>
      <c r="VTM181" s="268"/>
      <c r="VTN181" s="268"/>
      <c r="VTO181" s="268"/>
      <c r="VTP181" s="268"/>
      <c r="VTQ181" s="268"/>
      <c r="VTR181" s="268"/>
      <c r="VTS181" s="268"/>
      <c r="VTT181" s="268"/>
      <c r="VTU181" s="268"/>
      <c r="VTV181" s="268"/>
      <c r="VTW181" s="268"/>
      <c r="VTX181" s="268"/>
      <c r="VTY181" s="268"/>
      <c r="VTZ181" s="268"/>
      <c r="VUA181" s="268"/>
      <c r="VUB181" s="268"/>
      <c r="VUC181" s="268"/>
      <c r="VUD181" s="268"/>
      <c r="VUE181" s="268"/>
      <c r="VUF181" s="268"/>
      <c r="VUG181" s="268"/>
      <c r="VUH181" s="268"/>
      <c r="VUI181" s="268"/>
      <c r="VUJ181" s="268"/>
      <c r="VUK181" s="268"/>
      <c r="VUL181" s="268"/>
      <c r="VUM181" s="268"/>
      <c r="VUN181" s="268"/>
      <c r="VUO181" s="268"/>
      <c r="VUP181" s="268"/>
      <c r="VUQ181" s="268"/>
      <c r="VUR181" s="268"/>
      <c r="VUS181" s="268"/>
      <c r="VUT181" s="268"/>
      <c r="VUU181" s="268"/>
      <c r="VUV181" s="268"/>
      <c r="VUW181" s="268"/>
      <c r="VUX181" s="268"/>
      <c r="VUY181" s="268"/>
      <c r="VUZ181" s="268"/>
      <c r="VVA181" s="268"/>
      <c r="VVB181" s="268"/>
      <c r="VVC181" s="268"/>
      <c r="VVD181" s="268"/>
      <c r="VVE181" s="268"/>
      <c r="VVF181" s="268"/>
      <c r="VVG181" s="268"/>
      <c r="VVH181" s="268"/>
      <c r="VVI181" s="268"/>
      <c r="VVJ181" s="268"/>
      <c r="VVK181" s="268"/>
      <c r="VVL181" s="268"/>
      <c r="VVM181" s="268"/>
      <c r="VVN181" s="268"/>
      <c r="VVO181" s="268"/>
      <c r="VVP181" s="268"/>
      <c r="VVQ181" s="268"/>
      <c r="VVR181" s="268"/>
      <c r="VVS181" s="268"/>
      <c r="VVT181" s="268"/>
      <c r="VVU181" s="268"/>
      <c r="VVV181" s="268"/>
      <c r="VVW181" s="268"/>
      <c r="VVX181" s="268"/>
      <c r="VVY181" s="268"/>
      <c r="VVZ181" s="268"/>
      <c r="VWA181" s="268"/>
      <c r="VWB181" s="268"/>
      <c r="VWC181" s="268"/>
      <c r="VWD181" s="268"/>
      <c r="VWE181" s="268"/>
      <c r="VWF181" s="268"/>
      <c r="VWG181" s="268"/>
      <c r="VWH181" s="268"/>
      <c r="VWI181" s="268"/>
      <c r="VWJ181" s="268"/>
      <c r="VWK181" s="268"/>
      <c r="VWL181" s="268"/>
      <c r="VWM181" s="268"/>
      <c r="VWN181" s="268"/>
      <c r="VWO181" s="268"/>
      <c r="VWP181" s="268"/>
      <c r="VWQ181" s="268"/>
      <c r="VWR181" s="268"/>
      <c r="VWS181" s="268"/>
      <c r="VWT181" s="268"/>
      <c r="VWU181" s="268"/>
      <c r="VWV181" s="268"/>
      <c r="VWW181" s="268"/>
      <c r="VWX181" s="268"/>
      <c r="VWY181" s="268"/>
      <c r="VWZ181" s="268"/>
      <c r="VXA181" s="268"/>
      <c r="VXB181" s="268"/>
      <c r="VXC181" s="268"/>
      <c r="VXD181" s="268"/>
      <c r="VXE181" s="268"/>
      <c r="VXF181" s="268"/>
      <c r="VXG181" s="268"/>
      <c r="VXH181" s="268"/>
      <c r="VXI181" s="268"/>
      <c r="VXJ181" s="268"/>
      <c r="VXK181" s="268"/>
      <c r="VXL181" s="268"/>
      <c r="VXM181" s="268"/>
      <c r="VXN181" s="268"/>
      <c r="VXO181" s="268"/>
      <c r="VXP181" s="268"/>
      <c r="VXQ181" s="268"/>
      <c r="VXR181" s="268"/>
      <c r="VXS181" s="268"/>
      <c r="VXT181" s="268"/>
      <c r="VXU181" s="268"/>
      <c r="VXV181" s="268"/>
      <c r="VXW181" s="268"/>
      <c r="VXX181" s="268"/>
      <c r="VXY181" s="268"/>
      <c r="VXZ181" s="268"/>
      <c r="VYA181" s="268"/>
      <c r="VYB181" s="268"/>
      <c r="VYC181" s="268"/>
      <c r="VYD181" s="268"/>
      <c r="VYE181" s="268"/>
      <c r="VYF181" s="268"/>
      <c r="VYG181" s="268"/>
      <c r="VYH181" s="268"/>
      <c r="VYI181" s="268"/>
      <c r="VYJ181" s="268"/>
      <c r="VYK181" s="268"/>
      <c r="VYL181" s="268"/>
      <c r="VYM181" s="268"/>
      <c r="VYN181" s="268"/>
      <c r="VYO181" s="268"/>
      <c r="VYP181" s="268"/>
      <c r="VYQ181" s="268"/>
      <c r="VYR181" s="268"/>
      <c r="VYS181" s="268"/>
      <c r="VYT181" s="268"/>
      <c r="VYU181" s="268"/>
      <c r="VYV181" s="268"/>
      <c r="VYW181" s="268"/>
      <c r="VYX181" s="268"/>
      <c r="VYY181" s="268"/>
      <c r="VYZ181" s="268"/>
      <c r="VZA181" s="268"/>
      <c r="VZB181" s="268"/>
      <c r="VZC181" s="268"/>
      <c r="VZD181" s="268"/>
      <c r="VZE181" s="268"/>
      <c r="VZF181" s="268"/>
      <c r="VZG181" s="268"/>
      <c r="VZH181" s="268"/>
      <c r="VZI181" s="268"/>
      <c r="VZJ181" s="268"/>
      <c r="VZK181" s="268"/>
      <c r="VZL181" s="268"/>
      <c r="VZM181" s="268"/>
      <c r="VZN181" s="268"/>
      <c r="VZO181" s="268"/>
      <c r="VZP181" s="268"/>
      <c r="VZQ181" s="268"/>
      <c r="VZR181" s="268"/>
      <c r="VZS181" s="268"/>
      <c r="VZT181" s="268"/>
      <c r="VZU181" s="268"/>
      <c r="VZV181" s="268"/>
      <c r="VZW181" s="268"/>
      <c r="VZX181" s="268"/>
      <c r="VZY181" s="268"/>
      <c r="VZZ181" s="268"/>
      <c r="WAA181" s="268"/>
      <c r="WAB181" s="268"/>
      <c r="WAC181" s="268"/>
      <c r="WAD181" s="268"/>
      <c r="WAE181" s="268"/>
      <c r="WAF181" s="268"/>
      <c r="WAG181" s="268"/>
      <c r="WAH181" s="268"/>
      <c r="WAI181" s="268"/>
      <c r="WAJ181" s="268"/>
      <c r="WAK181" s="268"/>
      <c r="WAL181" s="268"/>
      <c r="WAM181" s="268"/>
      <c r="WAN181" s="268"/>
      <c r="WAO181" s="268"/>
      <c r="WAP181" s="268"/>
      <c r="WAQ181" s="268"/>
      <c r="WAR181" s="268"/>
      <c r="WAS181" s="268"/>
      <c r="WAT181" s="268"/>
      <c r="WAU181" s="268"/>
      <c r="WAV181" s="268"/>
      <c r="WAW181" s="268"/>
      <c r="WAX181" s="268"/>
      <c r="WAY181" s="268"/>
      <c r="WAZ181" s="268"/>
      <c r="WBA181" s="268"/>
      <c r="WBB181" s="268"/>
      <c r="WBC181" s="268"/>
      <c r="WBD181" s="268"/>
      <c r="WBE181" s="268"/>
      <c r="WBF181" s="268"/>
      <c r="WBG181" s="268"/>
      <c r="WBH181" s="268"/>
      <c r="WBI181" s="268"/>
      <c r="WBJ181" s="268"/>
      <c r="WBK181" s="268"/>
      <c r="WBL181" s="268"/>
      <c r="WBM181" s="268"/>
      <c r="WBN181" s="268"/>
      <c r="WBO181" s="268"/>
      <c r="WBP181" s="268"/>
      <c r="WBQ181" s="268"/>
      <c r="WBR181" s="268"/>
      <c r="WBS181" s="268"/>
      <c r="WBT181" s="268"/>
      <c r="WBU181" s="268"/>
      <c r="WBV181" s="268"/>
      <c r="WBW181" s="268"/>
      <c r="WBX181" s="268"/>
      <c r="WBY181" s="268"/>
      <c r="WBZ181" s="268"/>
      <c r="WCA181" s="268"/>
      <c r="WCB181" s="268"/>
      <c r="WCC181" s="268"/>
      <c r="WCD181" s="268"/>
      <c r="WCE181" s="268"/>
      <c r="WCF181" s="268"/>
      <c r="WCG181" s="268"/>
      <c r="WCH181" s="268"/>
      <c r="WCI181" s="268"/>
      <c r="WCJ181" s="268"/>
      <c r="WCK181" s="268"/>
      <c r="WCL181" s="268"/>
      <c r="WCM181" s="268"/>
      <c r="WCN181" s="268"/>
      <c r="WCO181" s="268"/>
      <c r="WCP181" s="268"/>
      <c r="WCQ181" s="268"/>
      <c r="WCR181" s="268"/>
      <c r="WCS181" s="268"/>
      <c r="WCT181" s="268"/>
      <c r="WCU181" s="268"/>
      <c r="WCV181" s="268"/>
      <c r="WCW181" s="268"/>
      <c r="WCX181" s="268"/>
      <c r="WCY181" s="268"/>
      <c r="WCZ181" s="268"/>
      <c r="WDA181" s="268"/>
      <c r="WDB181" s="268"/>
      <c r="WDC181" s="268"/>
      <c r="WDD181" s="268"/>
      <c r="WDE181" s="268"/>
      <c r="WDF181" s="268"/>
      <c r="WDG181" s="268"/>
      <c r="WDH181" s="268"/>
      <c r="WDI181" s="268"/>
      <c r="WDJ181" s="268"/>
      <c r="WDK181" s="268"/>
      <c r="WDL181" s="268"/>
      <c r="WDM181" s="268"/>
      <c r="WDN181" s="268"/>
      <c r="WDO181" s="268"/>
      <c r="WDP181" s="268"/>
      <c r="WDQ181" s="268"/>
      <c r="WDR181" s="268"/>
      <c r="WDS181" s="268"/>
      <c r="WDT181" s="268"/>
      <c r="WDU181" s="268"/>
      <c r="WDV181" s="268"/>
      <c r="WDW181" s="268"/>
      <c r="WDX181" s="268"/>
      <c r="WDY181" s="268"/>
      <c r="WDZ181" s="268"/>
      <c r="WEA181" s="268"/>
      <c r="WEB181" s="268"/>
      <c r="WEC181" s="268"/>
      <c r="WED181" s="268"/>
      <c r="WEE181" s="268"/>
      <c r="WEF181" s="268"/>
      <c r="WEG181" s="268"/>
      <c r="WEH181" s="268"/>
      <c r="WEI181" s="268"/>
      <c r="WEJ181" s="268"/>
      <c r="WEK181" s="268"/>
      <c r="WEL181" s="268"/>
      <c r="WEM181" s="268"/>
      <c r="WEN181" s="268"/>
      <c r="WEO181" s="268"/>
      <c r="WEP181" s="268"/>
      <c r="WEQ181" s="268"/>
      <c r="WER181" s="268"/>
      <c r="WES181" s="268"/>
      <c r="WET181" s="268"/>
      <c r="WEU181" s="268"/>
      <c r="WEV181" s="268"/>
      <c r="WEW181" s="268"/>
      <c r="WEX181" s="268"/>
      <c r="WEY181" s="268"/>
      <c r="WEZ181" s="268"/>
      <c r="WFA181" s="268"/>
      <c r="WFB181" s="268"/>
      <c r="WFC181" s="268"/>
      <c r="WFD181" s="268"/>
      <c r="WFE181" s="268"/>
      <c r="WFF181" s="268"/>
      <c r="WFG181" s="268"/>
      <c r="WFH181" s="268"/>
      <c r="WFI181" s="268"/>
      <c r="WFJ181" s="268"/>
      <c r="WFK181" s="268"/>
      <c r="WFL181" s="268"/>
      <c r="WFM181" s="268"/>
      <c r="WFN181" s="268"/>
      <c r="WFO181" s="268"/>
      <c r="WFP181" s="268"/>
      <c r="WFQ181" s="268"/>
      <c r="WFR181" s="268"/>
      <c r="WFS181" s="268"/>
      <c r="WFT181" s="268"/>
      <c r="WFU181" s="268"/>
      <c r="WFV181" s="268"/>
      <c r="WFW181" s="268"/>
      <c r="WFX181" s="268"/>
      <c r="WFY181" s="268"/>
      <c r="WFZ181" s="268"/>
      <c r="WGA181" s="268"/>
      <c r="WGB181" s="268"/>
      <c r="WGC181" s="268"/>
      <c r="WGD181" s="268"/>
      <c r="WGE181" s="268"/>
      <c r="WGF181" s="268"/>
      <c r="WGG181" s="268"/>
      <c r="WGH181" s="268"/>
      <c r="WGI181" s="268"/>
      <c r="WGJ181" s="268"/>
      <c r="WGK181" s="268"/>
      <c r="WGL181" s="268"/>
      <c r="WGM181" s="268"/>
      <c r="WGN181" s="268"/>
      <c r="WGO181" s="268"/>
      <c r="WGP181" s="268"/>
      <c r="WGQ181" s="268"/>
      <c r="WGR181" s="268"/>
      <c r="WGS181" s="268"/>
      <c r="WGT181" s="268"/>
      <c r="WGU181" s="268"/>
      <c r="WGV181" s="268"/>
      <c r="WGW181" s="268"/>
      <c r="WGX181" s="268"/>
      <c r="WGY181" s="268"/>
      <c r="WGZ181" s="268"/>
      <c r="WHA181" s="268"/>
      <c r="WHB181" s="268"/>
      <c r="WHC181" s="268"/>
      <c r="WHD181" s="268"/>
      <c r="WHE181" s="268"/>
      <c r="WHF181" s="268"/>
      <c r="WHG181" s="268"/>
      <c r="WHH181" s="268"/>
      <c r="WHI181" s="268"/>
      <c r="WHJ181" s="268"/>
      <c r="WHK181" s="268"/>
      <c r="WHL181" s="268"/>
      <c r="WHM181" s="268"/>
      <c r="WHN181" s="268"/>
      <c r="WHO181" s="268"/>
      <c r="WHP181" s="268"/>
      <c r="WHQ181" s="268"/>
      <c r="WHR181" s="268"/>
      <c r="WHS181" s="268"/>
      <c r="WHT181" s="268"/>
      <c r="WHU181" s="268"/>
      <c r="WHV181" s="268"/>
      <c r="WHW181" s="268"/>
      <c r="WHX181" s="268"/>
      <c r="WHY181" s="268"/>
      <c r="WHZ181" s="268"/>
      <c r="WIA181" s="268"/>
      <c r="WIB181" s="268"/>
      <c r="WIC181" s="268"/>
      <c r="WID181" s="268"/>
      <c r="WIE181" s="268"/>
      <c r="WIF181" s="268"/>
      <c r="WIG181" s="268"/>
      <c r="WIH181" s="268"/>
      <c r="WII181" s="268"/>
      <c r="WIJ181" s="268"/>
      <c r="WIK181" s="268"/>
      <c r="WIL181" s="268"/>
      <c r="WIM181" s="268"/>
      <c r="WIN181" s="268"/>
      <c r="WIO181" s="268"/>
      <c r="WIP181" s="268"/>
      <c r="WIQ181" s="268"/>
      <c r="WIR181" s="268"/>
      <c r="WIS181" s="268"/>
      <c r="WIT181" s="268"/>
      <c r="WIU181" s="268"/>
      <c r="WIV181" s="268"/>
      <c r="WIW181" s="268"/>
      <c r="WIX181" s="268"/>
      <c r="WIY181" s="268"/>
      <c r="WIZ181" s="268"/>
      <c r="WJA181" s="268"/>
      <c r="WJB181" s="268"/>
      <c r="WJC181" s="268"/>
      <c r="WJD181" s="268"/>
      <c r="WJE181" s="268"/>
      <c r="WJF181" s="268"/>
      <c r="WJG181" s="268"/>
      <c r="WJH181" s="268"/>
      <c r="WJI181" s="268"/>
      <c r="WJJ181" s="268"/>
      <c r="WJK181" s="268"/>
      <c r="WJL181" s="268"/>
      <c r="WJM181" s="268"/>
      <c r="WJN181" s="268"/>
      <c r="WJO181" s="268"/>
      <c r="WJP181" s="268"/>
      <c r="WJQ181" s="268"/>
      <c r="WJR181" s="268"/>
      <c r="WJS181" s="268"/>
      <c r="WJT181" s="268"/>
      <c r="WJU181" s="268"/>
      <c r="WJV181" s="268"/>
      <c r="WJW181" s="268"/>
      <c r="WJX181" s="268"/>
      <c r="WJY181" s="268"/>
      <c r="WJZ181" s="268"/>
      <c r="WKA181" s="268"/>
      <c r="WKB181" s="268"/>
      <c r="WKC181" s="268"/>
      <c r="WKD181" s="268"/>
      <c r="WKE181" s="268"/>
      <c r="WKF181" s="268"/>
      <c r="WKG181" s="268"/>
      <c r="WKH181" s="268"/>
      <c r="WKI181" s="268"/>
      <c r="WKJ181" s="268"/>
      <c r="WKK181" s="268"/>
      <c r="WKL181" s="268"/>
      <c r="WKM181" s="268"/>
      <c r="WKN181" s="268"/>
      <c r="WKO181" s="268"/>
      <c r="WKP181" s="268"/>
      <c r="WKQ181" s="268"/>
      <c r="WKR181" s="268"/>
      <c r="WKS181" s="268"/>
      <c r="WKT181" s="268"/>
      <c r="WKU181" s="268"/>
      <c r="WKV181" s="268"/>
      <c r="WKW181" s="268"/>
      <c r="WKX181" s="268"/>
      <c r="WKY181" s="268"/>
      <c r="WKZ181" s="268"/>
      <c r="WLA181" s="268"/>
      <c r="WLB181" s="268"/>
      <c r="WLC181" s="268"/>
      <c r="WLD181" s="268"/>
      <c r="WLE181" s="268"/>
      <c r="WLF181" s="268"/>
      <c r="WLG181" s="268"/>
      <c r="WLH181" s="268"/>
      <c r="WLI181" s="268"/>
      <c r="WLJ181" s="268"/>
      <c r="WLK181" s="268"/>
      <c r="WLL181" s="268"/>
      <c r="WLM181" s="268"/>
      <c r="WLN181" s="268"/>
      <c r="WLO181" s="268"/>
      <c r="WLP181" s="268"/>
      <c r="WLQ181" s="268"/>
      <c r="WLR181" s="268"/>
      <c r="WLS181" s="268"/>
      <c r="WLT181" s="268"/>
      <c r="WLU181" s="268"/>
      <c r="WLV181" s="268"/>
      <c r="WLW181" s="268"/>
      <c r="WLX181" s="268"/>
      <c r="WLY181" s="268"/>
      <c r="WLZ181" s="268"/>
      <c r="WMA181" s="268"/>
      <c r="WMB181" s="268"/>
      <c r="WMC181" s="268"/>
      <c r="WMD181" s="268"/>
      <c r="WME181" s="268"/>
      <c r="WMF181" s="268"/>
      <c r="WMG181" s="268"/>
      <c r="WMH181" s="268"/>
      <c r="WMI181" s="268"/>
      <c r="WMJ181" s="268"/>
      <c r="WMK181" s="268"/>
      <c r="WML181" s="268"/>
      <c r="WMM181" s="268"/>
      <c r="WMN181" s="268"/>
      <c r="WMO181" s="268"/>
      <c r="WMP181" s="268"/>
      <c r="WMQ181" s="268"/>
      <c r="WMR181" s="268"/>
      <c r="WMS181" s="268"/>
      <c r="WMT181" s="268"/>
      <c r="WMU181" s="268"/>
      <c r="WMV181" s="268"/>
      <c r="WMW181" s="268"/>
      <c r="WMX181" s="268"/>
      <c r="WMY181" s="268"/>
      <c r="WMZ181" s="268"/>
      <c r="WNA181" s="268"/>
      <c r="WNB181" s="268"/>
      <c r="WNC181" s="268"/>
      <c r="WND181" s="268"/>
      <c r="WNE181" s="268"/>
      <c r="WNF181" s="268"/>
      <c r="WNG181" s="268"/>
      <c r="WNH181" s="268"/>
      <c r="WNI181" s="268"/>
      <c r="WNJ181" s="268"/>
      <c r="WNK181" s="268"/>
      <c r="WNL181" s="268"/>
      <c r="WNM181" s="268"/>
      <c r="WNN181" s="268"/>
      <c r="WNO181" s="268"/>
      <c r="WNP181" s="268"/>
      <c r="WNQ181" s="268"/>
      <c r="WNR181" s="268"/>
      <c r="WNS181" s="268"/>
      <c r="WNT181" s="268"/>
      <c r="WNU181" s="268"/>
      <c r="WNV181" s="268"/>
      <c r="WNW181" s="268"/>
      <c r="WNX181" s="268"/>
      <c r="WNY181" s="268"/>
      <c r="WNZ181" s="268"/>
      <c r="WOA181" s="268"/>
      <c r="WOB181" s="268"/>
      <c r="WOC181" s="268"/>
      <c r="WOD181" s="268"/>
      <c r="WOE181" s="268"/>
      <c r="WOF181" s="268"/>
      <c r="WOG181" s="268"/>
      <c r="WOH181" s="268"/>
      <c r="WOI181" s="268"/>
      <c r="WOJ181" s="268"/>
      <c r="WOK181" s="268"/>
      <c r="WOL181" s="268"/>
      <c r="WOM181" s="268"/>
      <c r="WON181" s="268"/>
      <c r="WOO181" s="268"/>
      <c r="WOP181" s="268"/>
      <c r="WOQ181" s="268"/>
      <c r="WOR181" s="268"/>
      <c r="WOS181" s="268"/>
      <c r="WOT181" s="268"/>
      <c r="WOU181" s="268"/>
      <c r="WOV181" s="268"/>
      <c r="WOW181" s="268"/>
      <c r="WOX181" s="268"/>
      <c r="WOY181" s="268"/>
      <c r="WOZ181" s="268"/>
      <c r="WPA181" s="268"/>
      <c r="WPB181" s="268"/>
      <c r="WPC181" s="268"/>
      <c r="WPD181" s="268"/>
      <c r="WPE181" s="268"/>
      <c r="WPF181" s="268"/>
      <c r="WPG181" s="268"/>
      <c r="WPH181" s="268"/>
      <c r="WPI181" s="268"/>
      <c r="WPJ181" s="268"/>
      <c r="WPK181" s="268"/>
      <c r="WPL181" s="268"/>
      <c r="WPM181" s="268"/>
      <c r="WPN181" s="268"/>
      <c r="WPO181" s="268"/>
      <c r="WPP181" s="268"/>
      <c r="WPQ181" s="268"/>
      <c r="WPR181" s="268"/>
      <c r="WPS181" s="268"/>
      <c r="WPT181" s="268"/>
      <c r="WPU181" s="268"/>
      <c r="WPV181" s="268"/>
      <c r="WPW181" s="268"/>
      <c r="WPX181" s="268"/>
      <c r="WPY181" s="268"/>
      <c r="WPZ181" s="268"/>
      <c r="WQA181" s="268"/>
      <c r="WQB181" s="268"/>
      <c r="WQC181" s="268"/>
      <c r="WQD181" s="268"/>
      <c r="WQE181" s="268"/>
      <c r="WQF181" s="268"/>
      <c r="WQG181" s="268"/>
      <c r="WQH181" s="268"/>
      <c r="WQI181" s="268"/>
      <c r="WQJ181" s="268"/>
      <c r="WQK181" s="268"/>
      <c r="WQL181" s="268"/>
      <c r="WQM181" s="268"/>
      <c r="WQN181" s="268"/>
      <c r="WQO181" s="268"/>
      <c r="WQP181" s="268"/>
      <c r="WQQ181" s="268"/>
      <c r="WQR181" s="268"/>
      <c r="WQS181" s="268"/>
      <c r="WQT181" s="268"/>
      <c r="WQU181" s="268"/>
      <c r="WQV181" s="268"/>
      <c r="WQW181" s="268"/>
      <c r="WQX181" s="268"/>
      <c r="WQY181" s="268"/>
      <c r="WQZ181" s="268"/>
      <c r="WRA181" s="268"/>
      <c r="WRB181" s="268"/>
      <c r="WRC181" s="268"/>
      <c r="WRD181" s="268"/>
      <c r="WRE181" s="268"/>
      <c r="WRF181" s="268"/>
      <c r="WRG181" s="268"/>
      <c r="WRH181" s="268"/>
      <c r="WRI181" s="268"/>
      <c r="WRJ181" s="268"/>
      <c r="WRK181" s="268"/>
      <c r="WRL181" s="268"/>
      <c r="WRM181" s="268"/>
      <c r="WRN181" s="268"/>
      <c r="WRO181" s="268"/>
      <c r="WRP181" s="268"/>
      <c r="WRQ181" s="268"/>
      <c r="WRR181" s="268"/>
      <c r="WRS181" s="268"/>
      <c r="WRT181" s="268"/>
      <c r="WRU181" s="268"/>
      <c r="WRV181" s="268"/>
      <c r="WRW181" s="268"/>
      <c r="WRX181" s="268"/>
      <c r="WRY181" s="268"/>
      <c r="WRZ181" s="268"/>
      <c r="WSA181" s="268"/>
      <c r="WSB181" s="268"/>
      <c r="WSC181" s="268"/>
      <c r="WSD181" s="268"/>
      <c r="WSE181" s="268"/>
      <c r="WSF181" s="268"/>
      <c r="WSG181" s="268"/>
      <c r="WSH181" s="268"/>
      <c r="WSI181" s="268"/>
      <c r="WSJ181" s="268"/>
      <c r="WSK181" s="268"/>
      <c r="WSL181" s="268"/>
      <c r="WSM181" s="268"/>
      <c r="WSN181" s="268"/>
      <c r="WSO181" s="268"/>
      <c r="WSP181" s="268"/>
      <c r="WSQ181" s="268"/>
      <c r="WSR181" s="268"/>
      <c r="WSS181" s="268"/>
      <c r="WST181" s="268"/>
      <c r="WSU181" s="268"/>
      <c r="WSV181" s="268"/>
      <c r="WSW181" s="268"/>
      <c r="WSX181" s="268"/>
      <c r="WSY181" s="268"/>
      <c r="WSZ181" s="268"/>
      <c r="WTA181" s="268"/>
      <c r="WTB181" s="268"/>
      <c r="WTC181" s="268"/>
      <c r="WTD181" s="268"/>
      <c r="WTE181" s="268"/>
      <c r="WTF181" s="268"/>
      <c r="WTG181" s="268"/>
      <c r="WTH181" s="268"/>
      <c r="WTI181" s="268"/>
      <c r="WTJ181" s="268"/>
      <c r="WTK181" s="268"/>
      <c r="WTL181" s="268"/>
      <c r="WTM181" s="268"/>
      <c r="WTN181" s="268"/>
      <c r="WTO181" s="268"/>
      <c r="WTP181" s="268"/>
      <c r="WTQ181" s="268"/>
      <c r="WTR181" s="268"/>
      <c r="WTS181" s="268"/>
      <c r="WTT181" s="268"/>
      <c r="WTU181" s="268"/>
      <c r="WTV181" s="268"/>
      <c r="WTW181" s="268"/>
      <c r="WTX181" s="268"/>
      <c r="WTY181" s="268"/>
      <c r="WTZ181" s="268"/>
      <c r="WUA181" s="268"/>
      <c r="WUB181" s="268"/>
      <c r="WUC181" s="268"/>
      <c r="WUD181" s="268"/>
      <c r="WUE181" s="268"/>
      <c r="WUF181" s="268"/>
      <c r="WUG181" s="268"/>
      <c r="WUH181" s="268"/>
      <c r="WUI181" s="268"/>
      <c r="WUJ181" s="268"/>
      <c r="WUK181" s="268"/>
      <c r="WUL181" s="268"/>
      <c r="WUM181" s="268"/>
      <c r="WUN181" s="268"/>
      <c r="WUO181" s="268"/>
      <c r="WUP181" s="268"/>
      <c r="WUQ181" s="268"/>
      <c r="WUR181" s="268"/>
      <c r="WUS181" s="268"/>
      <c r="WUT181" s="268"/>
      <c r="WUU181" s="268"/>
      <c r="WUV181" s="268"/>
      <c r="WUW181" s="268"/>
      <c r="WUX181" s="268"/>
      <c r="WUY181" s="268"/>
      <c r="WUZ181" s="268"/>
      <c r="WVA181" s="268"/>
      <c r="WVB181" s="268"/>
      <c r="WVC181" s="268"/>
      <c r="WVD181" s="268"/>
      <c r="WVE181" s="268"/>
      <c r="WVF181" s="268"/>
      <c r="WVG181" s="268"/>
      <c r="WVH181" s="268"/>
      <c r="WVI181" s="268"/>
      <c r="WVJ181" s="268"/>
      <c r="WVK181" s="268"/>
      <c r="WVL181" s="268"/>
      <c r="WVM181" s="268"/>
      <c r="WVN181" s="268"/>
      <c r="WVO181" s="268"/>
      <c r="WVP181" s="268"/>
      <c r="WVQ181" s="268"/>
      <c r="WVR181" s="268"/>
      <c r="WVS181" s="268"/>
      <c r="WVT181" s="268"/>
      <c r="WVU181" s="268"/>
      <c r="WVV181" s="268"/>
      <c r="WVW181" s="268"/>
      <c r="WVX181" s="268"/>
      <c r="WVY181" s="268"/>
      <c r="WVZ181" s="268"/>
      <c r="WWA181" s="268"/>
      <c r="WWB181" s="268"/>
      <c r="WWC181" s="268"/>
      <c r="WWD181" s="268"/>
      <c r="WWE181" s="268"/>
      <c r="WWF181" s="268"/>
      <c r="WWG181" s="268"/>
      <c r="WWH181" s="268"/>
      <c r="WWI181" s="268"/>
      <c r="WWJ181" s="268"/>
      <c r="WWK181" s="268"/>
      <c r="WWL181" s="268"/>
      <c r="WWM181" s="268"/>
      <c r="WWN181" s="268"/>
      <c r="WWO181" s="268"/>
      <c r="WWP181" s="268"/>
      <c r="WWQ181" s="268"/>
      <c r="WWR181" s="268"/>
      <c r="WWS181" s="268"/>
      <c r="WWT181" s="268"/>
      <c r="WWU181" s="268"/>
      <c r="WWV181" s="268"/>
      <c r="WWW181" s="268"/>
      <c r="WWX181" s="268"/>
      <c r="WWY181" s="268"/>
      <c r="WWZ181" s="268"/>
      <c r="WXA181" s="268"/>
      <c r="WXB181" s="268"/>
      <c r="WXC181" s="268"/>
      <c r="WXD181" s="268"/>
      <c r="WXE181" s="268"/>
      <c r="WXF181" s="268"/>
      <c r="WXG181" s="268"/>
      <c r="WXH181" s="268"/>
      <c r="WXI181" s="268"/>
      <c r="WXJ181" s="268"/>
      <c r="WXK181" s="268"/>
      <c r="WXL181" s="268"/>
      <c r="WXM181" s="268"/>
      <c r="WXN181" s="268"/>
      <c r="WXO181" s="268"/>
      <c r="WXP181" s="268"/>
      <c r="WXQ181" s="268"/>
      <c r="WXR181" s="268"/>
      <c r="WXS181" s="268"/>
      <c r="WXT181" s="268"/>
      <c r="WXU181" s="268"/>
      <c r="WXV181" s="268"/>
      <c r="WXW181" s="268"/>
      <c r="WXX181" s="268"/>
      <c r="WXY181" s="268"/>
      <c r="WXZ181" s="268"/>
      <c r="WYA181" s="268"/>
      <c r="WYB181" s="268"/>
      <c r="WYC181" s="268"/>
      <c r="WYD181" s="268"/>
      <c r="WYE181" s="268"/>
      <c r="WYF181" s="268"/>
      <c r="WYG181" s="268"/>
      <c r="WYH181" s="268"/>
      <c r="WYI181" s="268"/>
      <c r="WYJ181" s="268"/>
      <c r="WYK181" s="268"/>
      <c r="WYL181" s="268"/>
      <c r="WYM181" s="268"/>
      <c r="WYN181" s="268"/>
      <c r="WYO181" s="268"/>
      <c r="WYP181" s="268"/>
      <c r="WYQ181" s="268"/>
      <c r="WYR181" s="268"/>
      <c r="WYS181" s="268"/>
      <c r="WYT181" s="268"/>
      <c r="WYU181" s="268"/>
      <c r="WYV181" s="268"/>
      <c r="WYW181" s="268"/>
      <c r="WYX181" s="268"/>
      <c r="WYY181" s="268"/>
      <c r="WYZ181" s="268"/>
      <c r="WZA181" s="268"/>
      <c r="WZB181" s="268"/>
      <c r="WZC181" s="268"/>
      <c r="WZD181" s="268"/>
      <c r="WZE181" s="268"/>
      <c r="WZF181" s="268"/>
      <c r="WZG181" s="268"/>
      <c r="WZH181" s="268"/>
      <c r="WZI181" s="268"/>
      <c r="WZJ181" s="268"/>
      <c r="WZK181" s="268"/>
      <c r="WZL181" s="268"/>
      <c r="WZM181" s="268"/>
      <c r="WZN181" s="268"/>
      <c r="WZO181" s="268"/>
      <c r="WZP181" s="268"/>
      <c r="WZQ181" s="268"/>
      <c r="WZR181" s="268"/>
      <c r="WZS181" s="268"/>
      <c r="WZT181" s="268"/>
      <c r="WZU181" s="268"/>
      <c r="WZV181" s="268"/>
      <c r="WZW181" s="268"/>
      <c r="WZX181" s="268"/>
      <c r="WZY181" s="268"/>
      <c r="WZZ181" s="268"/>
      <c r="XAA181" s="268"/>
      <c r="XAB181" s="268"/>
      <c r="XAC181" s="268"/>
      <c r="XAD181" s="268"/>
      <c r="XAE181" s="268"/>
      <c r="XAF181" s="268"/>
      <c r="XAG181" s="268"/>
      <c r="XAH181" s="268"/>
      <c r="XAI181" s="268"/>
      <c r="XAJ181" s="268"/>
      <c r="XAK181" s="268"/>
      <c r="XAL181" s="268"/>
      <c r="XAM181" s="268"/>
      <c r="XAN181" s="268"/>
      <c r="XAO181" s="268"/>
      <c r="XAP181" s="268"/>
      <c r="XAQ181" s="268"/>
      <c r="XAR181" s="268"/>
      <c r="XAS181" s="268"/>
      <c r="XAT181" s="268"/>
      <c r="XAU181" s="268"/>
      <c r="XAV181" s="268"/>
      <c r="XAW181" s="268"/>
      <c r="XAX181" s="268"/>
      <c r="XAY181" s="268"/>
      <c r="XAZ181" s="268"/>
      <c r="XBA181" s="268"/>
      <c r="XBB181" s="268"/>
      <c r="XBC181" s="268"/>
      <c r="XBD181" s="268"/>
      <c r="XBE181" s="268"/>
      <c r="XBF181" s="268"/>
      <c r="XBG181" s="268"/>
      <c r="XBH181" s="268"/>
      <c r="XBI181" s="268"/>
      <c r="XBJ181" s="268"/>
      <c r="XBK181" s="268"/>
      <c r="XBL181" s="268"/>
      <c r="XBM181" s="268"/>
      <c r="XBN181" s="268"/>
      <c r="XBO181" s="268"/>
      <c r="XBP181" s="268"/>
      <c r="XBQ181" s="268"/>
      <c r="XBR181" s="268"/>
      <c r="XBS181" s="268"/>
      <c r="XBT181" s="268"/>
      <c r="XBU181" s="268"/>
      <c r="XBV181" s="268"/>
      <c r="XBW181" s="268"/>
      <c r="XBX181" s="268"/>
      <c r="XBY181" s="268"/>
      <c r="XBZ181" s="268"/>
      <c r="XCA181" s="268"/>
      <c r="XCB181" s="268"/>
      <c r="XCC181" s="268"/>
      <c r="XCD181" s="268"/>
      <c r="XCE181" s="268"/>
      <c r="XCF181" s="268"/>
      <c r="XCG181" s="268"/>
      <c r="XCH181" s="268"/>
      <c r="XCI181" s="268"/>
      <c r="XCJ181" s="268"/>
      <c r="XCK181" s="268"/>
      <c r="XCL181" s="268"/>
      <c r="XCM181" s="268"/>
      <c r="XCN181" s="268"/>
      <c r="XCO181" s="268"/>
      <c r="XCP181" s="268"/>
      <c r="XCQ181" s="268"/>
      <c r="XCR181" s="268"/>
      <c r="XCS181" s="268"/>
      <c r="XCT181" s="268"/>
      <c r="XCU181" s="268"/>
      <c r="XCV181" s="268"/>
      <c r="XCW181" s="268"/>
      <c r="XCX181" s="268"/>
    </row>
    <row r="182" spans="1:16326" s="274" customFormat="1" ht="46.5" x14ac:dyDescent="0.5">
      <c r="A182" s="277" t="s">
        <v>105</v>
      </c>
      <c r="B182" s="275" t="s">
        <v>71</v>
      </c>
      <c r="C182" s="275" t="s">
        <v>118</v>
      </c>
      <c r="D182" s="271" t="s">
        <v>515</v>
      </c>
      <c r="E182" s="272" t="s">
        <v>527</v>
      </c>
      <c r="F182" s="268"/>
      <c r="G182" s="268"/>
      <c r="H182" s="268"/>
      <c r="I182" s="268"/>
      <c r="J182" s="268"/>
      <c r="K182" s="268"/>
      <c r="L182" s="268"/>
      <c r="M182" s="268"/>
      <c r="N182" s="268"/>
      <c r="O182" s="268"/>
      <c r="P182" s="268"/>
      <c r="Q182" s="268"/>
      <c r="R182" s="268"/>
      <c r="S182" s="268"/>
      <c r="T182" s="268"/>
      <c r="U182" s="268"/>
      <c r="V182" s="268"/>
      <c r="W182" s="268"/>
      <c r="X182" s="268"/>
      <c r="Y182" s="268"/>
      <c r="Z182" s="268"/>
      <c r="AA182" s="268"/>
      <c r="AB182" s="268"/>
      <c r="AC182" s="268"/>
      <c r="AD182" s="268"/>
      <c r="AE182" s="268"/>
      <c r="AF182" s="268"/>
      <c r="AG182" s="268"/>
      <c r="AH182" s="268"/>
      <c r="AI182" s="268"/>
      <c r="AJ182" s="268"/>
      <c r="AK182" s="268"/>
      <c r="AL182" s="268"/>
      <c r="AM182" s="268"/>
      <c r="AN182" s="268"/>
      <c r="AO182" s="268"/>
      <c r="AP182" s="268"/>
      <c r="AQ182" s="268"/>
      <c r="AR182" s="268"/>
      <c r="AS182" s="268"/>
      <c r="AT182" s="268"/>
      <c r="AU182" s="268"/>
      <c r="AV182" s="268"/>
      <c r="AW182" s="268"/>
      <c r="AX182" s="268"/>
      <c r="AY182" s="268"/>
      <c r="AZ182" s="268"/>
      <c r="BA182" s="268"/>
      <c r="BB182" s="268"/>
      <c r="BC182" s="268"/>
      <c r="BD182" s="268"/>
      <c r="BE182" s="268"/>
      <c r="BF182" s="268"/>
      <c r="BG182" s="268"/>
      <c r="BH182" s="268"/>
      <c r="BI182" s="268"/>
      <c r="BJ182" s="268"/>
      <c r="BK182" s="268"/>
      <c r="BL182" s="268"/>
      <c r="BM182" s="268"/>
      <c r="BN182" s="268"/>
      <c r="BO182" s="268"/>
      <c r="BP182" s="268"/>
      <c r="BQ182" s="268"/>
      <c r="BR182" s="268"/>
      <c r="BS182" s="268"/>
      <c r="BT182" s="268"/>
      <c r="BU182" s="268"/>
      <c r="BV182" s="268"/>
      <c r="BW182" s="268"/>
      <c r="BX182" s="268"/>
      <c r="BY182" s="268"/>
      <c r="BZ182" s="268"/>
      <c r="CA182" s="268"/>
      <c r="CB182" s="268"/>
      <c r="CC182" s="268"/>
      <c r="CD182" s="268"/>
      <c r="CE182" s="268"/>
      <c r="CF182" s="268"/>
      <c r="CG182" s="268"/>
      <c r="CH182" s="268"/>
      <c r="CI182" s="268"/>
      <c r="CJ182" s="268"/>
      <c r="CK182" s="268"/>
      <c r="CL182" s="268"/>
      <c r="CM182" s="268"/>
      <c r="CN182" s="268"/>
      <c r="CO182" s="268"/>
      <c r="CP182" s="268"/>
      <c r="CQ182" s="268"/>
      <c r="CR182" s="268"/>
      <c r="CS182" s="268"/>
      <c r="CT182" s="268"/>
      <c r="CU182" s="268"/>
      <c r="CV182" s="268"/>
      <c r="CW182" s="268"/>
      <c r="CX182" s="268"/>
      <c r="CY182" s="268"/>
      <c r="CZ182" s="268"/>
      <c r="DA182" s="268"/>
      <c r="DB182" s="268"/>
      <c r="DC182" s="268"/>
      <c r="DD182" s="268"/>
      <c r="DE182" s="268"/>
      <c r="DF182" s="268"/>
      <c r="DG182" s="268"/>
      <c r="DH182" s="268"/>
      <c r="DI182" s="268"/>
      <c r="DJ182" s="268"/>
      <c r="DK182" s="268"/>
      <c r="DL182" s="268"/>
      <c r="DM182" s="268"/>
      <c r="DN182" s="268"/>
      <c r="DO182" s="268"/>
      <c r="DP182" s="268"/>
      <c r="DQ182" s="268"/>
      <c r="DR182" s="268"/>
      <c r="DS182" s="268"/>
      <c r="DT182" s="268"/>
      <c r="DU182" s="268"/>
      <c r="DV182" s="268"/>
      <c r="DW182" s="268"/>
      <c r="DX182" s="268"/>
      <c r="DY182" s="268"/>
      <c r="DZ182" s="268"/>
      <c r="EA182" s="268"/>
      <c r="EB182" s="268"/>
      <c r="EC182" s="268"/>
      <c r="ED182" s="268"/>
      <c r="EE182" s="268"/>
      <c r="EF182" s="268"/>
      <c r="EG182" s="268"/>
      <c r="EH182" s="268"/>
      <c r="EI182" s="268"/>
      <c r="EJ182" s="268"/>
      <c r="EK182" s="268"/>
      <c r="EL182" s="268"/>
      <c r="EM182" s="268"/>
      <c r="EN182" s="268"/>
      <c r="EO182" s="268"/>
      <c r="EP182" s="268"/>
      <c r="EQ182" s="268"/>
      <c r="ER182" s="268"/>
      <c r="ES182" s="268"/>
      <c r="ET182" s="268"/>
      <c r="EU182" s="268"/>
      <c r="EV182" s="268"/>
      <c r="EW182" s="268"/>
      <c r="EX182" s="268"/>
      <c r="EY182" s="268"/>
      <c r="EZ182" s="268"/>
      <c r="FA182" s="268"/>
      <c r="FB182" s="268"/>
      <c r="FC182" s="268"/>
      <c r="FD182" s="268"/>
      <c r="FE182" s="268"/>
      <c r="FF182" s="268"/>
      <c r="FG182" s="268"/>
      <c r="FH182" s="268"/>
      <c r="FI182" s="268"/>
      <c r="FJ182" s="268"/>
      <c r="FK182" s="268"/>
      <c r="FL182" s="268"/>
      <c r="FM182" s="268"/>
      <c r="FN182" s="268"/>
      <c r="FO182" s="268"/>
      <c r="FP182" s="268"/>
      <c r="FQ182" s="268"/>
      <c r="FR182" s="268"/>
      <c r="FS182" s="268"/>
      <c r="FT182" s="268"/>
      <c r="FU182" s="268"/>
      <c r="FV182" s="268"/>
      <c r="FW182" s="268"/>
      <c r="FX182" s="268"/>
      <c r="FY182" s="268"/>
      <c r="FZ182" s="268"/>
      <c r="GA182" s="268"/>
      <c r="GB182" s="268"/>
      <c r="GC182" s="268"/>
      <c r="GD182" s="268"/>
      <c r="GE182" s="268"/>
      <c r="GF182" s="268"/>
      <c r="GG182" s="268"/>
      <c r="GH182" s="268"/>
      <c r="GI182" s="268"/>
      <c r="GJ182" s="268"/>
      <c r="GK182" s="268"/>
      <c r="GL182" s="268"/>
      <c r="GM182" s="268"/>
      <c r="GN182" s="268"/>
      <c r="GO182" s="268"/>
      <c r="GP182" s="268"/>
      <c r="GQ182" s="268"/>
      <c r="GR182" s="268"/>
      <c r="GS182" s="268"/>
      <c r="GT182" s="268"/>
      <c r="GU182" s="268"/>
      <c r="GV182" s="268"/>
      <c r="GW182" s="268"/>
      <c r="GX182" s="268"/>
      <c r="GY182" s="268"/>
      <c r="GZ182" s="268"/>
      <c r="HA182" s="268"/>
      <c r="HB182" s="268"/>
      <c r="HC182" s="268"/>
      <c r="HD182" s="268"/>
      <c r="HE182" s="268"/>
      <c r="HF182" s="268"/>
      <c r="HG182" s="268"/>
      <c r="HH182" s="268"/>
      <c r="HI182" s="268"/>
      <c r="HJ182" s="268"/>
      <c r="HK182" s="268"/>
      <c r="HL182" s="268"/>
      <c r="HM182" s="268"/>
      <c r="HN182" s="268"/>
      <c r="HO182" s="268"/>
      <c r="HP182" s="268"/>
      <c r="HQ182" s="268"/>
      <c r="HR182" s="268"/>
      <c r="HS182" s="268"/>
      <c r="HT182" s="268"/>
      <c r="HU182" s="268"/>
      <c r="HV182" s="268"/>
      <c r="HW182" s="268"/>
      <c r="HX182" s="268"/>
      <c r="HY182" s="268"/>
      <c r="HZ182" s="268"/>
      <c r="IA182" s="268"/>
      <c r="IB182" s="268"/>
      <c r="IC182" s="268"/>
      <c r="ID182" s="268"/>
      <c r="IE182" s="268"/>
      <c r="IF182" s="268"/>
      <c r="IG182" s="268"/>
      <c r="IH182" s="268"/>
      <c r="II182" s="268"/>
      <c r="IJ182" s="268"/>
      <c r="IK182" s="268"/>
      <c r="IL182" s="268"/>
      <c r="IM182" s="268"/>
      <c r="IN182" s="268"/>
      <c r="IO182" s="268"/>
      <c r="IP182" s="268"/>
      <c r="IQ182" s="268"/>
      <c r="IR182" s="268"/>
      <c r="IS182" s="268"/>
      <c r="IT182" s="268"/>
      <c r="IU182" s="268"/>
      <c r="IV182" s="268"/>
      <c r="IW182" s="268"/>
      <c r="IX182" s="268"/>
      <c r="IY182" s="268"/>
      <c r="IZ182" s="268"/>
      <c r="JA182" s="268"/>
      <c r="JB182" s="268"/>
      <c r="JC182" s="268"/>
      <c r="JD182" s="268"/>
      <c r="JE182" s="268"/>
      <c r="JF182" s="268"/>
      <c r="JG182" s="268"/>
      <c r="JH182" s="268"/>
      <c r="JI182" s="268"/>
      <c r="JJ182" s="268"/>
      <c r="JK182" s="268"/>
      <c r="JL182" s="268"/>
      <c r="JM182" s="268"/>
      <c r="JN182" s="268"/>
      <c r="JO182" s="268"/>
      <c r="JP182" s="268"/>
      <c r="JQ182" s="268"/>
      <c r="JR182" s="268"/>
      <c r="JS182" s="268"/>
      <c r="JT182" s="268"/>
      <c r="JU182" s="268"/>
      <c r="JV182" s="268"/>
      <c r="JW182" s="268"/>
      <c r="JX182" s="268"/>
      <c r="JY182" s="268"/>
      <c r="JZ182" s="268"/>
      <c r="KA182" s="268"/>
      <c r="KB182" s="268"/>
      <c r="KC182" s="268"/>
      <c r="KD182" s="268"/>
      <c r="KE182" s="268"/>
      <c r="KF182" s="268"/>
      <c r="KG182" s="268"/>
      <c r="KH182" s="268"/>
      <c r="KI182" s="268"/>
      <c r="KJ182" s="268"/>
      <c r="KK182" s="268"/>
      <c r="KL182" s="268"/>
      <c r="KM182" s="268"/>
      <c r="KN182" s="268"/>
      <c r="KO182" s="268"/>
      <c r="KP182" s="268"/>
      <c r="KQ182" s="268"/>
      <c r="KR182" s="268"/>
      <c r="KS182" s="268"/>
      <c r="KT182" s="268"/>
      <c r="KU182" s="268"/>
      <c r="KV182" s="268"/>
      <c r="KW182" s="268"/>
      <c r="KX182" s="268"/>
      <c r="KY182" s="268"/>
      <c r="KZ182" s="268"/>
      <c r="LA182" s="268"/>
      <c r="LB182" s="268"/>
      <c r="LC182" s="268"/>
      <c r="LD182" s="268"/>
      <c r="LE182" s="268"/>
      <c r="LF182" s="268"/>
      <c r="LG182" s="268"/>
      <c r="LH182" s="268"/>
      <c r="LI182" s="268"/>
      <c r="LJ182" s="268"/>
      <c r="LK182" s="268"/>
      <c r="LL182" s="268"/>
      <c r="LM182" s="268"/>
      <c r="LN182" s="268"/>
      <c r="LO182" s="268"/>
      <c r="LP182" s="268"/>
      <c r="LQ182" s="268"/>
      <c r="LR182" s="268"/>
      <c r="LS182" s="268"/>
      <c r="LT182" s="268"/>
      <c r="LU182" s="268"/>
      <c r="LV182" s="268"/>
      <c r="LW182" s="268"/>
      <c r="LX182" s="268"/>
      <c r="LY182" s="268"/>
      <c r="LZ182" s="268"/>
      <c r="MA182" s="268"/>
      <c r="MB182" s="268"/>
      <c r="MC182" s="268"/>
      <c r="MD182" s="268"/>
      <c r="ME182" s="268"/>
      <c r="MF182" s="268"/>
      <c r="MG182" s="268"/>
      <c r="MH182" s="268"/>
      <c r="MI182" s="268"/>
      <c r="MJ182" s="268"/>
      <c r="MK182" s="268"/>
      <c r="ML182" s="268"/>
      <c r="MM182" s="268"/>
      <c r="MN182" s="268"/>
      <c r="MO182" s="268"/>
      <c r="MP182" s="268"/>
      <c r="MQ182" s="268"/>
      <c r="MR182" s="268"/>
      <c r="MS182" s="268"/>
      <c r="MT182" s="268"/>
      <c r="MU182" s="268"/>
      <c r="MV182" s="268"/>
      <c r="MW182" s="268"/>
      <c r="MX182" s="268"/>
      <c r="MY182" s="268"/>
      <c r="MZ182" s="268"/>
      <c r="NA182" s="268"/>
      <c r="NB182" s="268"/>
      <c r="NC182" s="268"/>
      <c r="ND182" s="268"/>
      <c r="NE182" s="268"/>
      <c r="NF182" s="268"/>
      <c r="NG182" s="268"/>
      <c r="NH182" s="268"/>
      <c r="NI182" s="268"/>
      <c r="NJ182" s="268"/>
      <c r="NK182" s="268"/>
      <c r="NL182" s="268"/>
      <c r="NM182" s="268"/>
      <c r="NN182" s="268"/>
      <c r="NO182" s="268"/>
      <c r="NP182" s="268"/>
      <c r="NQ182" s="268"/>
      <c r="NR182" s="268"/>
      <c r="NS182" s="268"/>
      <c r="NT182" s="268"/>
      <c r="NU182" s="268"/>
      <c r="NV182" s="268"/>
      <c r="NW182" s="268"/>
      <c r="NX182" s="268"/>
      <c r="NY182" s="268"/>
      <c r="NZ182" s="268"/>
      <c r="OA182" s="268"/>
      <c r="OB182" s="268"/>
      <c r="OC182" s="268"/>
      <c r="OD182" s="268"/>
      <c r="OE182" s="268"/>
      <c r="OF182" s="268"/>
      <c r="OG182" s="268"/>
      <c r="OH182" s="268"/>
      <c r="OI182" s="268"/>
      <c r="OJ182" s="268"/>
      <c r="OK182" s="268"/>
      <c r="OL182" s="268"/>
      <c r="OM182" s="268"/>
      <c r="ON182" s="268"/>
      <c r="OO182" s="268"/>
      <c r="OP182" s="268"/>
      <c r="OQ182" s="268"/>
      <c r="OR182" s="268"/>
      <c r="OS182" s="268"/>
      <c r="OT182" s="268"/>
      <c r="OU182" s="268"/>
      <c r="OV182" s="268"/>
      <c r="OW182" s="268"/>
      <c r="OX182" s="268"/>
      <c r="OY182" s="268"/>
      <c r="OZ182" s="268"/>
      <c r="PA182" s="268"/>
      <c r="PB182" s="268"/>
      <c r="PC182" s="268"/>
      <c r="PD182" s="268"/>
      <c r="PE182" s="268"/>
      <c r="PF182" s="268"/>
      <c r="PG182" s="268"/>
      <c r="PH182" s="268"/>
      <c r="PI182" s="268"/>
      <c r="PJ182" s="268"/>
      <c r="PK182" s="268"/>
      <c r="PL182" s="268"/>
      <c r="PM182" s="268"/>
      <c r="PN182" s="268"/>
      <c r="PO182" s="268"/>
      <c r="PP182" s="268"/>
      <c r="PQ182" s="268"/>
      <c r="PR182" s="268"/>
      <c r="PS182" s="268"/>
      <c r="PT182" s="268"/>
      <c r="PU182" s="268"/>
      <c r="PV182" s="268"/>
      <c r="PW182" s="268"/>
      <c r="PX182" s="268"/>
      <c r="PY182" s="268"/>
      <c r="PZ182" s="268"/>
      <c r="QA182" s="268"/>
      <c r="QB182" s="268"/>
      <c r="QC182" s="268"/>
      <c r="QD182" s="268"/>
      <c r="QE182" s="268"/>
      <c r="QF182" s="268"/>
      <c r="QG182" s="268"/>
      <c r="QH182" s="268"/>
      <c r="QI182" s="268"/>
      <c r="QJ182" s="268"/>
      <c r="QK182" s="268"/>
      <c r="QL182" s="268"/>
      <c r="QM182" s="268"/>
      <c r="QN182" s="268"/>
      <c r="QO182" s="268"/>
      <c r="QP182" s="268"/>
      <c r="QQ182" s="268"/>
      <c r="QR182" s="268"/>
      <c r="QS182" s="268"/>
      <c r="QT182" s="268"/>
      <c r="QU182" s="268"/>
      <c r="QV182" s="268"/>
      <c r="QW182" s="268"/>
      <c r="QX182" s="268"/>
      <c r="QY182" s="268"/>
      <c r="QZ182" s="268"/>
      <c r="RA182" s="268"/>
      <c r="RB182" s="268"/>
      <c r="RC182" s="268"/>
      <c r="RD182" s="268"/>
      <c r="RE182" s="268"/>
      <c r="RF182" s="268"/>
      <c r="RG182" s="268"/>
      <c r="RH182" s="268"/>
      <c r="RI182" s="268"/>
      <c r="RJ182" s="268"/>
      <c r="RK182" s="268"/>
      <c r="RL182" s="268"/>
      <c r="RM182" s="268"/>
      <c r="RN182" s="268"/>
      <c r="RO182" s="268"/>
      <c r="RP182" s="268"/>
      <c r="RQ182" s="268"/>
      <c r="RR182" s="268"/>
      <c r="RS182" s="268"/>
      <c r="RT182" s="268"/>
      <c r="RU182" s="268"/>
      <c r="RV182" s="268"/>
      <c r="RW182" s="268"/>
      <c r="RX182" s="268"/>
      <c r="RY182" s="268"/>
      <c r="RZ182" s="268"/>
      <c r="SA182" s="268"/>
      <c r="SB182" s="268"/>
      <c r="SC182" s="268"/>
      <c r="SD182" s="268"/>
      <c r="SE182" s="268"/>
      <c r="SF182" s="268"/>
      <c r="SG182" s="268"/>
      <c r="SH182" s="268"/>
      <c r="SI182" s="268"/>
      <c r="SJ182" s="268"/>
      <c r="SK182" s="268"/>
      <c r="SL182" s="268"/>
      <c r="SM182" s="268"/>
      <c r="SN182" s="268"/>
      <c r="SO182" s="268"/>
      <c r="SP182" s="268"/>
      <c r="SQ182" s="268"/>
      <c r="SR182" s="268"/>
      <c r="SS182" s="268"/>
      <c r="ST182" s="268"/>
      <c r="SU182" s="268"/>
      <c r="SV182" s="268"/>
      <c r="SW182" s="268"/>
      <c r="SX182" s="268"/>
      <c r="SY182" s="268"/>
      <c r="SZ182" s="268"/>
      <c r="TA182" s="268"/>
      <c r="TB182" s="268"/>
      <c r="TC182" s="268"/>
      <c r="TD182" s="268"/>
      <c r="TE182" s="268"/>
      <c r="TF182" s="268"/>
      <c r="TG182" s="268"/>
      <c r="TH182" s="268"/>
      <c r="TI182" s="268"/>
      <c r="TJ182" s="268"/>
      <c r="TK182" s="268"/>
      <c r="TL182" s="268"/>
      <c r="TM182" s="268"/>
      <c r="TN182" s="268"/>
      <c r="TO182" s="268"/>
      <c r="TP182" s="268"/>
      <c r="TQ182" s="268"/>
      <c r="TR182" s="268"/>
      <c r="TS182" s="268"/>
      <c r="TT182" s="268"/>
      <c r="TU182" s="268"/>
      <c r="TV182" s="268"/>
      <c r="TW182" s="268"/>
      <c r="TX182" s="268"/>
      <c r="TY182" s="268"/>
      <c r="TZ182" s="268"/>
      <c r="UA182" s="268"/>
      <c r="UB182" s="268"/>
      <c r="UC182" s="268"/>
      <c r="UD182" s="268"/>
      <c r="UE182" s="268"/>
      <c r="UF182" s="268"/>
      <c r="UG182" s="268"/>
      <c r="UH182" s="268"/>
      <c r="UI182" s="268"/>
      <c r="UJ182" s="268"/>
      <c r="UK182" s="268"/>
      <c r="UL182" s="268"/>
      <c r="UM182" s="268"/>
      <c r="UN182" s="268"/>
      <c r="UO182" s="268"/>
      <c r="UP182" s="268"/>
      <c r="UQ182" s="268"/>
      <c r="UR182" s="268"/>
      <c r="US182" s="268"/>
      <c r="UT182" s="268"/>
      <c r="UU182" s="268"/>
      <c r="UV182" s="268"/>
      <c r="UW182" s="268"/>
      <c r="UX182" s="268"/>
      <c r="UY182" s="268"/>
      <c r="UZ182" s="268"/>
      <c r="VA182" s="268"/>
      <c r="VB182" s="268"/>
      <c r="VC182" s="268"/>
      <c r="VD182" s="268"/>
      <c r="VE182" s="268"/>
      <c r="VF182" s="268"/>
      <c r="VG182" s="268"/>
      <c r="VH182" s="268"/>
      <c r="VI182" s="268"/>
      <c r="VJ182" s="268"/>
      <c r="VK182" s="268"/>
      <c r="VL182" s="268"/>
      <c r="VM182" s="268"/>
      <c r="VN182" s="268"/>
      <c r="VO182" s="268"/>
      <c r="VP182" s="268"/>
      <c r="VQ182" s="268"/>
      <c r="VR182" s="268"/>
      <c r="VS182" s="268"/>
      <c r="VT182" s="268"/>
      <c r="VU182" s="268"/>
      <c r="VV182" s="268"/>
      <c r="VW182" s="268"/>
      <c r="VX182" s="268"/>
      <c r="VY182" s="268"/>
      <c r="VZ182" s="268"/>
      <c r="WA182" s="268"/>
      <c r="WB182" s="268"/>
      <c r="WC182" s="268"/>
      <c r="WD182" s="268"/>
      <c r="WE182" s="268"/>
      <c r="WF182" s="268"/>
      <c r="WG182" s="268"/>
      <c r="WH182" s="268"/>
      <c r="WI182" s="268"/>
      <c r="WJ182" s="268"/>
      <c r="WK182" s="268"/>
      <c r="WL182" s="268"/>
      <c r="WM182" s="268"/>
      <c r="WN182" s="268"/>
      <c r="WO182" s="268"/>
      <c r="WP182" s="268"/>
      <c r="WQ182" s="268"/>
      <c r="WR182" s="268"/>
      <c r="WS182" s="268"/>
      <c r="WT182" s="268"/>
      <c r="WU182" s="268"/>
      <c r="WV182" s="268"/>
      <c r="WW182" s="268"/>
      <c r="WX182" s="268"/>
      <c r="WY182" s="268"/>
      <c r="WZ182" s="268"/>
      <c r="XA182" s="268"/>
      <c r="XB182" s="268"/>
      <c r="XC182" s="268"/>
      <c r="XD182" s="268"/>
      <c r="XE182" s="268"/>
      <c r="XF182" s="268"/>
      <c r="XG182" s="268"/>
      <c r="XH182" s="268"/>
      <c r="XI182" s="268"/>
      <c r="XJ182" s="268"/>
      <c r="XK182" s="268"/>
      <c r="XL182" s="268"/>
      <c r="XM182" s="268"/>
      <c r="XN182" s="268"/>
      <c r="XO182" s="268"/>
      <c r="XP182" s="268"/>
      <c r="XQ182" s="268"/>
      <c r="XR182" s="268"/>
      <c r="XS182" s="268"/>
      <c r="XT182" s="268"/>
      <c r="XU182" s="268"/>
      <c r="XV182" s="268"/>
      <c r="XW182" s="268"/>
      <c r="XX182" s="268"/>
      <c r="XY182" s="268"/>
      <c r="XZ182" s="268"/>
      <c r="YA182" s="268"/>
      <c r="YB182" s="268"/>
      <c r="YC182" s="268"/>
      <c r="YD182" s="268"/>
      <c r="YE182" s="268"/>
      <c r="YF182" s="268"/>
      <c r="YG182" s="268"/>
      <c r="YH182" s="268"/>
      <c r="YI182" s="268"/>
      <c r="YJ182" s="268"/>
      <c r="YK182" s="268"/>
      <c r="YL182" s="268"/>
      <c r="YM182" s="268"/>
      <c r="YN182" s="268"/>
      <c r="YO182" s="268"/>
      <c r="YP182" s="268"/>
      <c r="YQ182" s="268"/>
      <c r="YR182" s="268"/>
      <c r="YS182" s="268"/>
      <c r="YT182" s="268"/>
      <c r="YU182" s="268"/>
      <c r="YV182" s="268"/>
      <c r="YW182" s="268"/>
      <c r="YX182" s="268"/>
      <c r="YY182" s="268"/>
      <c r="YZ182" s="268"/>
      <c r="ZA182" s="268"/>
      <c r="ZB182" s="268"/>
      <c r="ZC182" s="268"/>
      <c r="ZD182" s="268"/>
      <c r="ZE182" s="268"/>
      <c r="ZF182" s="268"/>
      <c r="ZG182" s="268"/>
      <c r="ZH182" s="268"/>
      <c r="ZI182" s="268"/>
      <c r="ZJ182" s="268"/>
      <c r="ZK182" s="268"/>
      <c r="ZL182" s="268"/>
      <c r="ZM182" s="268"/>
      <c r="ZN182" s="268"/>
      <c r="ZO182" s="268"/>
      <c r="ZP182" s="268"/>
      <c r="ZQ182" s="268"/>
      <c r="ZR182" s="268"/>
      <c r="ZS182" s="268"/>
      <c r="ZT182" s="268"/>
      <c r="ZU182" s="268"/>
      <c r="ZV182" s="268"/>
      <c r="ZW182" s="268"/>
      <c r="ZX182" s="268"/>
      <c r="ZY182" s="268"/>
      <c r="ZZ182" s="268"/>
      <c r="AAA182" s="268"/>
      <c r="AAB182" s="268"/>
      <c r="AAC182" s="268"/>
      <c r="AAD182" s="268"/>
      <c r="AAE182" s="268"/>
      <c r="AAF182" s="268"/>
      <c r="AAG182" s="268"/>
      <c r="AAH182" s="268"/>
      <c r="AAI182" s="268"/>
      <c r="AAJ182" s="268"/>
      <c r="AAK182" s="268"/>
      <c r="AAL182" s="268"/>
      <c r="AAM182" s="268"/>
      <c r="AAN182" s="268"/>
      <c r="AAO182" s="268"/>
      <c r="AAP182" s="268"/>
      <c r="AAQ182" s="268"/>
      <c r="AAR182" s="268"/>
      <c r="AAS182" s="268"/>
      <c r="AAT182" s="268"/>
      <c r="AAU182" s="268"/>
      <c r="AAV182" s="268"/>
      <c r="AAW182" s="268"/>
      <c r="AAX182" s="268"/>
      <c r="AAY182" s="268"/>
      <c r="AAZ182" s="268"/>
      <c r="ABA182" s="268"/>
      <c r="ABB182" s="268"/>
      <c r="ABC182" s="268"/>
      <c r="ABD182" s="268"/>
      <c r="ABE182" s="268"/>
      <c r="ABF182" s="268"/>
      <c r="ABG182" s="268"/>
      <c r="ABH182" s="268"/>
      <c r="ABI182" s="268"/>
      <c r="ABJ182" s="268"/>
      <c r="ABK182" s="268"/>
      <c r="ABL182" s="268"/>
      <c r="ABM182" s="268"/>
      <c r="ABN182" s="268"/>
      <c r="ABO182" s="268"/>
      <c r="ABP182" s="268"/>
      <c r="ABQ182" s="268"/>
      <c r="ABR182" s="268"/>
      <c r="ABS182" s="268"/>
      <c r="ABT182" s="268"/>
      <c r="ABU182" s="268"/>
      <c r="ABV182" s="268"/>
      <c r="ABW182" s="268"/>
      <c r="ABX182" s="268"/>
      <c r="ABY182" s="268"/>
      <c r="ABZ182" s="268"/>
      <c r="ACA182" s="268"/>
      <c r="ACB182" s="268"/>
      <c r="ACC182" s="268"/>
      <c r="ACD182" s="268"/>
      <c r="ACE182" s="268"/>
      <c r="ACF182" s="268"/>
      <c r="ACG182" s="268"/>
      <c r="ACH182" s="268"/>
      <c r="ACI182" s="268"/>
      <c r="ACJ182" s="268"/>
      <c r="ACK182" s="268"/>
      <c r="ACL182" s="268"/>
      <c r="ACM182" s="268"/>
      <c r="ACN182" s="268"/>
      <c r="ACO182" s="268"/>
      <c r="ACP182" s="268"/>
      <c r="ACQ182" s="268"/>
      <c r="ACR182" s="268"/>
      <c r="ACS182" s="268"/>
      <c r="ACT182" s="268"/>
      <c r="ACU182" s="268"/>
      <c r="ACV182" s="268"/>
      <c r="ACW182" s="268"/>
      <c r="ACX182" s="268"/>
      <c r="ACY182" s="268"/>
      <c r="ACZ182" s="268"/>
      <c r="ADA182" s="268"/>
      <c r="ADB182" s="268"/>
      <c r="ADC182" s="268"/>
      <c r="ADD182" s="268"/>
      <c r="ADE182" s="268"/>
      <c r="ADF182" s="268"/>
      <c r="ADG182" s="268"/>
      <c r="ADH182" s="268"/>
      <c r="ADI182" s="268"/>
      <c r="ADJ182" s="268"/>
      <c r="ADK182" s="268"/>
      <c r="ADL182" s="268"/>
      <c r="ADM182" s="268"/>
      <c r="ADN182" s="268"/>
      <c r="ADO182" s="268"/>
      <c r="ADP182" s="268"/>
      <c r="ADQ182" s="268"/>
      <c r="ADR182" s="268"/>
      <c r="ADS182" s="268"/>
      <c r="ADT182" s="268"/>
      <c r="ADU182" s="268"/>
      <c r="ADV182" s="268"/>
      <c r="ADW182" s="268"/>
      <c r="ADX182" s="268"/>
      <c r="ADY182" s="268"/>
      <c r="ADZ182" s="268"/>
      <c r="AEA182" s="268"/>
      <c r="AEB182" s="268"/>
      <c r="AEC182" s="268"/>
      <c r="AED182" s="268"/>
      <c r="AEE182" s="268"/>
      <c r="AEF182" s="268"/>
      <c r="AEG182" s="268"/>
      <c r="AEH182" s="268"/>
      <c r="AEI182" s="268"/>
      <c r="AEJ182" s="268"/>
      <c r="AEK182" s="268"/>
      <c r="AEL182" s="268"/>
      <c r="AEM182" s="268"/>
      <c r="AEN182" s="268"/>
      <c r="AEO182" s="268"/>
      <c r="AEP182" s="268"/>
      <c r="AEQ182" s="268"/>
      <c r="AER182" s="268"/>
      <c r="AES182" s="268"/>
      <c r="AET182" s="268"/>
      <c r="AEU182" s="268"/>
      <c r="AEV182" s="268"/>
      <c r="AEW182" s="268"/>
      <c r="AEX182" s="268"/>
      <c r="AEY182" s="268"/>
      <c r="AEZ182" s="268"/>
      <c r="AFA182" s="268"/>
      <c r="AFB182" s="268"/>
      <c r="AFC182" s="268"/>
      <c r="AFD182" s="268"/>
      <c r="AFE182" s="268"/>
      <c r="AFF182" s="268"/>
      <c r="AFG182" s="268"/>
      <c r="AFH182" s="268"/>
      <c r="AFI182" s="268"/>
      <c r="AFJ182" s="268"/>
      <c r="AFK182" s="268"/>
      <c r="AFL182" s="268"/>
      <c r="AFM182" s="268"/>
      <c r="AFN182" s="268"/>
      <c r="AFO182" s="268"/>
      <c r="AFP182" s="268"/>
      <c r="AFQ182" s="268"/>
      <c r="AFR182" s="268"/>
      <c r="AFS182" s="268"/>
      <c r="AFT182" s="268"/>
      <c r="AFU182" s="268"/>
      <c r="AFV182" s="268"/>
      <c r="AFW182" s="268"/>
      <c r="AFX182" s="268"/>
      <c r="AFY182" s="268"/>
      <c r="AFZ182" s="268"/>
      <c r="AGA182" s="268"/>
      <c r="AGB182" s="268"/>
      <c r="AGC182" s="268"/>
      <c r="AGD182" s="268"/>
      <c r="AGE182" s="268"/>
      <c r="AGF182" s="268"/>
      <c r="AGG182" s="268"/>
      <c r="AGH182" s="268"/>
      <c r="AGI182" s="268"/>
      <c r="AGJ182" s="268"/>
      <c r="AGK182" s="268"/>
      <c r="AGL182" s="268"/>
      <c r="AGM182" s="268"/>
      <c r="AGN182" s="268"/>
      <c r="AGO182" s="268"/>
      <c r="AGP182" s="268"/>
      <c r="AGQ182" s="268"/>
      <c r="AGR182" s="268"/>
      <c r="AGS182" s="268"/>
      <c r="AGT182" s="268"/>
      <c r="AGU182" s="268"/>
      <c r="AGV182" s="268"/>
      <c r="AGW182" s="268"/>
      <c r="AGX182" s="268"/>
      <c r="AGY182" s="268"/>
      <c r="AGZ182" s="268"/>
      <c r="AHA182" s="268"/>
      <c r="AHB182" s="268"/>
      <c r="AHC182" s="268"/>
      <c r="AHD182" s="268"/>
      <c r="AHE182" s="268"/>
      <c r="AHF182" s="268"/>
      <c r="AHG182" s="268"/>
      <c r="AHH182" s="268"/>
      <c r="AHI182" s="268"/>
      <c r="AHJ182" s="268"/>
      <c r="AHK182" s="268"/>
      <c r="AHL182" s="268"/>
      <c r="AHM182" s="268"/>
      <c r="AHN182" s="268"/>
      <c r="AHO182" s="268"/>
      <c r="AHP182" s="268"/>
      <c r="AHQ182" s="268"/>
      <c r="AHR182" s="268"/>
      <c r="AHS182" s="268"/>
      <c r="AHT182" s="268"/>
      <c r="AHU182" s="268"/>
      <c r="AHV182" s="268"/>
      <c r="AHW182" s="268"/>
      <c r="AHX182" s="268"/>
      <c r="AHY182" s="268"/>
      <c r="AHZ182" s="268"/>
      <c r="AIA182" s="268"/>
      <c r="AIB182" s="268"/>
      <c r="AIC182" s="268"/>
      <c r="AID182" s="268"/>
      <c r="AIE182" s="268"/>
      <c r="AIF182" s="268"/>
      <c r="AIG182" s="268"/>
      <c r="AIH182" s="268"/>
      <c r="AII182" s="268"/>
      <c r="AIJ182" s="268"/>
      <c r="AIK182" s="268"/>
      <c r="AIL182" s="268"/>
      <c r="AIM182" s="268"/>
      <c r="AIN182" s="268"/>
      <c r="AIO182" s="268"/>
      <c r="AIP182" s="268"/>
      <c r="AIQ182" s="268"/>
      <c r="AIR182" s="268"/>
      <c r="AIS182" s="268"/>
      <c r="AIT182" s="268"/>
      <c r="AIU182" s="268"/>
      <c r="AIV182" s="268"/>
      <c r="AIW182" s="268"/>
      <c r="AIX182" s="268"/>
      <c r="AIY182" s="268"/>
      <c r="AIZ182" s="268"/>
      <c r="AJA182" s="268"/>
      <c r="AJB182" s="268"/>
      <c r="AJC182" s="268"/>
      <c r="AJD182" s="268"/>
      <c r="AJE182" s="268"/>
      <c r="AJF182" s="268"/>
      <c r="AJG182" s="268"/>
      <c r="AJH182" s="268"/>
      <c r="AJI182" s="268"/>
      <c r="AJJ182" s="268"/>
      <c r="AJK182" s="268"/>
      <c r="AJL182" s="268"/>
      <c r="AJM182" s="268"/>
      <c r="AJN182" s="268"/>
      <c r="AJO182" s="268"/>
      <c r="AJP182" s="268"/>
      <c r="AJQ182" s="268"/>
      <c r="AJR182" s="268"/>
      <c r="AJS182" s="268"/>
      <c r="AJT182" s="268"/>
      <c r="AJU182" s="268"/>
      <c r="AJV182" s="268"/>
      <c r="AJW182" s="268"/>
      <c r="AJX182" s="268"/>
      <c r="AJY182" s="268"/>
      <c r="AJZ182" s="268"/>
      <c r="AKA182" s="268"/>
      <c r="AKB182" s="268"/>
      <c r="AKC182" s="268"/>
      <c r="AKD182" s="268"/>
      <c r="AKE182" s="268"/>
      <c r="AKF182" s="268"/>
      <c r="AKG182" s="268"/>
      <c r="AKH182" s="268"/>
      <c r="AKI182" s="268"/>
      <c r="AKJ182" s="268"/>
      <c r="AKK182" s="268"/>
      <c r="AKL182" s="268"/>
      <c r="AKM182" s="268"/>
      <c r="AKN182" s="268"/>
      <c r="AKO182" s="268"/>
      <c r="AKP182" s="268"/>
      <c r="AKQ182" s="268"/>
      <c r="AKR182" s="268"/>
      <c r="AKS182" s="268"/>
      <c r="AKT182" s="268"/>
      <c r="AKU182" s="268"/>
      <c r="AKV182" s="268"/>
      <c r="AKW182" s="268"/>
      <c r="AKX182" s="268"/>
      <c r="AKY182" s="268"/>
      <c r="AKZ182" s="268"/>
      <c r="ALA182" s="268"/>
      <c r="ALB182" s="268"/>
      <c r="ALC182" s="268"/>
      <c r="ALD182" s="268"/>
      <c r="ALE182" s="268"/>
      <c r="ALF182" s="268"/>
      <c r="ALG182" s="268"/>
      <c r="ALH182" s="268"/>
      <c r="ALI182" s="268"/>
      <c r="ALJ182" s="268"/>
      <c r="ALK182" s="268"/>
      <c r="ALL182" s="268"/>
      <c r="ALM182" s="268"/>
      <c r="ALN182" s="268"/>
      <c r="ALO182" s="268"/>
      <c r="ALP182" s="268"/>
      <c r="ALQ182" s="268"/>
      <c r="ALR182" s="268"/>
      <c r="ALS182" s="268"/>
      <c r="ALT182" s="268"/>
      <c r="ALU182" s="268"/>
      <c r="ALV182" s="268"/>
      <c r="ALW182" s="268"/>
      <c r="ALX182" s="268"/>
      <c r="ALY182" s="268"/>
      <c r="ALZ182" s="268"/>
      <c r="AMA182" s="268"/>
      <c r="AMB182" s="268"/>
      <c r="AMC182" s="268"/>
      <c r="AMD182" s="268"/>
      <c r="AME182" s="268"/>
      <c r="AMF182" s="268"/>
      <c r="AMG182" s="268"/>
      <c r="AMH182" s="268"/>
      <c r="AMI182" s="268"/>
      <c r="AMJ182" s="268"/>
      <c r="AMK182" s="268"/>
      <c r="AML182" s="268"/>
      <c r="AMM182" s="268"/>
      <c r="AMN182" s="268"/>
      <c r="AMO182" s="268"/>
      <c r="AMP182" s="268"/>
      <c r="AMQ182" s="268"/>
      <c r="AMR182" s="268"/>
      <c r="AMS182" s="268"/>
      <c r="AMT182" s="268"/>
      <c r="AMU182" s="268"/>
      <c r="AMV182" s="268"/>
      <c r="AMW182" s="268"/>
      <c r="AMX182" s="268"/>
      <c r="AMY182" s="268"/>
      <c r="AMZ182" s="268"/>
      <c r="ANA182" s="268"/>
      <c r="ANB182" s="268"/>
      <c r="ANC182" s="268"/>
      <c r="AND182" s="268"/>
      <c r="ANE182" s="268"/>
      <c r="ANF182" s="268"/>
      <c r="ANG182" s="268"/>
      <c r="ANH182" s="268"/>
      <c r="ANI182" s="268"/>
      <c r="ANJ182" s="268"/>
      <c r="ANK182" s="268"/>
      <c r="ANL182" s="268"/>
      <c r="ANM182" s="268"/>
      <c r="ANN182" s="268"/>
      <c r="ANO182" s="268"/>
      <c r="ANP182" s="268"/>
      <c r="ANQ182" s="268"/>
      <c r="ANR182" s="268"/>
      <c r="ANS182" s="268"/>
      <c r="ANT182" s="268"/>
      <c r="ANU182" s="268"/>
      <c r="ANV182" s="268"/>
      <c r="ANW182" s="268"/>
      <c r="ANX182" s="268"/>
      <c r="ANY182" s="268"/>
      <c r="ANZ182" s="268"/>
      <c r="AOA182" s="268"/>
      <c r="AOB182" s="268"/>
      <c r="AOC182" s="268"/>
      <c r="AOD182" s="268"/>
      <c r="AOE182" s="268"/>
      <c r="AOF182" s="268"/>
      <c r="AOG182" s="268"/>
      <c r="AOH182" s="268"/>
      <c r="AOI182" s="268"/>
      <c r="AOJ182" s="268"/>
      <c r="AOK182" s="268"/>
      <c r="AOL182" s="268"/>
      <c r="AOM182" s="268"/>
      <c r="AON182" s="268"/>
      <c r="AOO182" s="268"/>
      <c r="AOP182" s="268"/>
      <c r="AOQ182" s="268"/>
      <c r="AOR182" s="268"/>
      <c r="AOS182" s="268"/>
      <c r="AOT182" s="268"/>
      <c r="AOU182" s="268"/>
      <c r="AOV182" s="268"/>
      <c r="AOW182" s="268"/>
      <c r="AOX182" s="268"/>
      <c r="AOY182" s="268"/>
      <c r="AOZ182" s="268"/>
      <c r="APA182" s="268"/>
      <c r="APB182" s="268"/>
      <c r="APC182" s="268"/>
      <c r="APD182" s="268"/>
      <c r="APE182" s="268"/>
      <c r="APF182" s="268"/>
      <c r="APG182" s="268"/>
      <c r="APH182" s="268"/>
      <c r="API182" s="268"/>
      <c r="APJ182" s="268"/>
      <c r="APK182" s="268"/>
      <c r="APL182" s="268"/>
      <c r="APM182" s="268"/>
      <c r="APN182" s="268"/>
      <c r="APO182" s="268"/>
      <c r="APP182" s="268"/>
      <c r="APQ182" s="268"/>
      <c r="APR182" s="268"/>
      <c r="APS182" s="268"/>
      <c r="APT182" s="268"/>
      <c r="APU182" s="268"/>
      <c r="APV182" s="268"/>
      <c r="APW182" s="268"/>
      <c r="APX182" s="268"/>
      <c r="APY182" s="268"/>
      <c r="APZ182" s="268"/>
      <c r="AQA182" s="268"/>
      <c r="AQB182" s="268"/>
      <c r="AQC182" s="268"/>
      <c r="AQD182" s="268"/>
      <c r="AQE182" s="268"/>
      <c r="AQF182" s="268"/>
      <c r="AQG182" s="268"/>
      <c r="AQH182" s="268"/>
      <c r="AQI182" s="268"/>
      <c r="AQJ182" s="268"/>
      <c r="AQK182" s="268"/>
      <c r="AQL182" s="268"/>
      <c r="AQM182" s="268"/>
      <c r="AQN182" s="268"/>
      <c r="AQO182" s="268"/>
      <c r="AQP182" s="268"/>
      <c r="AQQ182" s="268"/>
      <c r="AQR182" s="268"/>
      <c r="AQS182" s="268"/>
      <c r="AQT182" s="268"/>
      <c r="AQU182" s="268"/>
      <c r="AQV182" s="268"/>
      <c r="AQW182" s="268"/>
      <c r="AQX182" s="268"/>
      <c r="AQY182" s="268"/>
      <c r="AQZ182" s="268"/>
      <c r="ARA182" s="268"/>
      <c r="ARB182" s="268"/>
      <c r="ARC182" s="268"/>
      <c r="ARD182" s="268"/>
      <c r="ARE182" s="268"/>
      <c r="ARF182" s="268"/>
      <c r="ARG182" s="268"/>
      <c r="ARH182" s="268"/>
      <c r="ARI182" s="268"/>
      <c r="ARJ182" s="268"/>
      <c r="ARK182" s="268"/>
      <c r="ARL182" s="268"/>
      <c r="ARM182" s="268"/>
      <c r="ARN182" s="268"/>
      <c r="ARO182" s="268"/>
      <c r="ARP182" s="268"/>
      <c r="ARQ182" s="268"/>
      <c r="ARR182" s="268"/>
      <c r="ARS182" s="268"/>
      <c r="ART182" s="268"/>
      <c r="ARU182" s="268"/>
      <c r="ARV182" s="268"/>
      <c r="ARW182" s="268"/>
      <c r="ARX182" s="268"/>
      <c r="ARY182" s="268"/>
      <c r="ARZ182" s="268"/>
      <c r="ASA182" s="268"/>
      <c r="ASB182" s="268"/>
      <c r="ASC182" s="268"/>
      <c r="ASD182" s="268"/>
      <c r="ASE182" s="268"/>
      <c r="ASF182" s="268"/>
      <c r="ASG182" s="268"/>
      <c r="ASH182" s="268"/>
      <c r="ASI182" s="268"/>
      <c r="ASJ182" s="268"/>
      <c r="ASK182" s="268"/>
      <c r="ASL182" s="268"/>
      <c r="ASM182" s="268"/>
      <c r="ASN182" s="268"/>
      <c r="ASO182" s="268"/>
      <c r="ASP182" s="268"/>
      <c r="ASQ182" s="268"/>
      <c r="ASR182" s="268"/>
      <c r="ASS182" s="268"/>
      <c r="AST182" s="268"/>
      <c r="ASU182" s="268"/>
      <c r="ASV182" s="268"/>
      <c r="ASW182" s="268"/>
      <c r="ASX182" s="268"/>
      <c r="ASY182" s="268"/>
      <c r="ASZ182" s="268"/>
      <c r="ATA182" s="268"/>
      <c r="ATB182" s="268"/>
      <c r="ATC182" s="268"/>
      <c r="ATD182" s="268"/>
      <c r="ATE182" s="268"/>
      <c r="ATF182" s="268"/>
      <c r="ATG182" s="268"/>
      <c r="ATH182" s="268"/>
      <c r="ATI182" s="268"/>
      <c r="ATJ182" s="268"/>
      <c r="ATK182" s="268"/>
      <c r="ATL182" s="268"/>
      <c r="ATM182" s="268"/>
      <c r="ATN182" s="268"/>
      <c r="ATO182" s="268"/>
      <c r="ATP182" s="268"/>
      <c r="ATQ182" s="268"/>
      <c r="ATR182" s="268"/>
      <c r="ATS182" s="268"/>
      <c r="ATT182" s="268"/>
      <c r="ATU182" s="268"/>
      <c r="ATV182" s="268"/>
      <c r="ATW182" s="268"/>
      <c r="ATX182" s="268"/>
      <c r="ATY182" s="268"/>
      <c r="ATZ182" s="268"/>
      <c r="AUA182" s="268"/>
      <c r="AUB182" s="268"/>
      <c r="AUC182" s="268"/>
      <c r="AUD182" s="268"/>
      <c r="AUE182" s="268"/>
      <c r="AUF182" s="268"/>
      <c r="AUG182" s="268"/>
      <c r="AUH182" s="268"/>
      <c r="AUI182" s="268"/>
      <c r="AUJ182" s="268"/>
      <c r="AUK182" s="268"/>
      <c r="AUL182" s="268"/>
      <c r="AUM182" s="268"/>
      <c r="AUN182" s="268"/>
      <c r="AUO182" s="268"/>
      <c r="AUP182" s="268"/>
      <c r="AUQ182" s="268"/>
      <c r="AUR182" s="268"/>
      <c r="AUS182" s="268"/>
      <c r="AUT182" s="268"/>
      <c r="AUU182" s="268"/>
      <c r="AUV182" s="268"/>
      <c r="AUW182" s="268"/>
      <c r="AUX182" s="268"/>
      <c r="AUY182" s="268"/>
      <c r="AUZ182" s="268"/>
      <c r="AVA182" s="268"/>
      <c r="AVB182" s="268"/>
      <c r="AVC182" s="268"/>
      <c r="AVD182" s="268"/>
      <c r="AVE182" s="268"/>
      <c r="AVF182" s="268"/>
      <c r="AVG182" s="268"/>
      <c r="AVH182" s="268"/>
      <c r="AVI182" s="268"/>
      <c r="AVJ182" s="268"/>
      <c r="AVK182" s="268"/>
      <c r="AVL182" s="268"/>
      <c r="AVM182" s="268"/>
      <c r="AVN182" s="268"/>
      <c r="AVO182" s="268"/>
      <c r="AVP182" s="268"/>
      <c r="AVQ182" s="268"/>
      <c r="AVR182" s="268"/>
      <c r="AVS182" s="268"/>
      <c r="AVT182" s="268"/>
      <c r="AVU182" s="268"/>
      <c r="AVV182" s="268"/>
      <c r="AVW182" s="268"/>
      <c r="AVX182" s="268"/>
      <c r="AVY182" s="268"/>
      <c r="AVZ182" s="268"/>
      <c r="AWA182" s="268"/>
      <c r="AWB182" s="268"/>
      <c r="AWC182" s="268"/>
      <c r="AWD182" s="268"/>
      <c r="AWE182" s="268"/>
      <c r="AWF182" s="268"/>
      <c r="AWG182" s="268"/>
      <c r="AWH182" s="268"/>
      <c r="AWI182" s="268"/>
      <c r="AWJ182" s="268"/>
      <c r="AWK182" s="268"/>
      <c r="AWL182" s="268"/>
      <c r="AWM182" s="268"/>
      <c r="AWN182" s="268"/>
      <c r="AWO182" s="268"/>
      <c r="AWP182" s="268"/>
      <c r="AWQ182" s="268"/>
      <c r="AWR182" s="268"/>
      <c r="AWS182" s="268"/>
      <c r="AWT182" s="268"/>
      <c r="AWU182" s="268"/>
      <c r="AWV182" s="268"/>
      <c r="AWW182" s="268"/>
      <c r="AWX182" s="268"/>
      <c r="AWY182" s="268"/>
      <c r="AWZ182" s="268"/>
      <c r="AXA182" s="268"/>
      <c r="AXB182" s="268"/>
      <c r="AXC182" s="268"/>
      <c r="AXD182" s="268"/>
      <c r="AXE182" s="268"/>
      <c r="AXF182" s="268"/>
      <c r="AXG182" s="268"/>
      <c r="AXH182" s="268"/>
      <c r="AXI182" s="268"/>
      <c r="AXJ182" s="268"/>
      <c r="AXK182" s="268"/>
      <c r="AXL182" s="268"/>
      <c r="AXM182" s="268"/>
      <c r="AXN182" s="268"/>
      <c r="AXO182" s="268"/>
      <c r="AXP182" s="268"/>
      <c r="AXQ182" s="268"/>
      <c r="AXR182" s="268"/>
      <c r="AXS182" s="268"/>
      <c r="AXT182" s="268"/>
      <c r="AXU182" s="268"/>
      <c r="AXV182" s="268"/>
      <c r="AXW182" s="268"/>
      <c r="AXX182" s="268"/>
      <c r="AXY182" s="268"/>
      <c r="AXZ182" s="268"/>
      <c r="AYA182" s="268"/>
      <c r="AYB182" s="268"/>
      <c r="AYC182" s="268"/>
      <c r="AYD182" s="268"/>
      <c r="AYE182" s="268"/>
      <c r="AYF182" s="268"/>
      <c r="AYG182" s="268"/>
      <c r="AYH182" s="268"/>
      <c r="AYI182" s="268"/>
      <c r="AYJ182" s="268"/>
      <c r="AYK182" s="268"/>
      <c r="AYL182" s="268"/>
      <c r="AYM182" s="268"/>
      <c r="AYN182" s="268"/>
      <c r="AYO182" s="268"/>
      <c r="AYP182" s="268"/>
      <c r="AYQ182" s="268"/>
      <c r="AYR182" s="268"/>
      <c r="AYS182" s="268"/>
      <c r="AYT182" s="268"/>
      <c r="AYU182" s="268"/>
      <c r="AYV182" s="268"/>
      <c r="AYW182" s="268"/>
      <c r="AYX182" s="268"/>
      <c r="AYY182" s="268"/>
      <c r="AYZ182" s="268"/>
      <c r="AZA182" s="268"/>
      <c r="AZB182" s="268"/>
      <c r="AZC182" s="268"/>
      <c r="AZD182" s="268"/>
      <c r="AZE182" s="268"/>
      <c r="AZF182" s="268"/>
      <c r="AZG182" s="268"/>
      <c r="AZH182" s="268"/>
      <c r="AZI182" s="268"/>
      <c r="AZJ182" s="268"/>
      <c r="AZK182" s="268"/>
      <c r="AZL182" s="268"/>
      <c r="AZM182" s="268"/>
      <c r="AZN182" s="268"/>
      <c r="AZO182" s="268"/>
      <c r="AZP182" s="268"/>
      <c r="AZQ182" s="268"/>
      <c r="AZR182" s="268"/>
      <c r="AZS182" s="268"/>
      <c r="AZT182" s="268"/>
      <c r="AZU182" s="268"/>
      <c r="AZV182" s="268"/>
      <c r="AZW182" s="268"/>
      <c r="AZX182" s="268"/>
      <c r="AZY182" s="268"/>
      <c r="AZZ182" s="268"/>
      <c r="BAA182" s="268"/>
      <c r="BAB182" s="268"/>
      <c r="BAC182" s="268"/>
      <c r="BAD182" s="268"/>
      <c r="BAE182" s="268"/>
      <c r="BAF182" s="268"/>
      <c r="BAG182" s="268"/>
      <c r="BAH182" s="268"/>
      <c r="BAI182" s="268"/>
      <c r="BAJ182" s="268"/>
      <c r="BAK182" s="268"/>
      <c r="BAL182" s="268"/>
      <c r="BAM182" s="268"/>
      <c r="BAN182" s="268"/>
      <c r="BAO182" s="268"/>
      <c r="BAP182" s="268"/>
      <c r="BAQ182" s="268"/>
      <c r="BAR182" s="268"/>
      <c r="BAS182" s="268"/>
      <c r="BAT182" s="268"/>
      <c r="BAU182" s="268"/>
      <c r="BAV182" s="268"/>
      <c r="BAW182" s="268"/>
      <c r="BAX182" s="268"/>
      <c r="BAY182" s="268"/>
      <c r="BAZ182" s="268"/>
      <c r="BBA182" s="268"/>
      <c r="BBB182" s="268"/>
      <c r="BBC182" s="268"/>
      <c r="BBD182" s="268"/>
      <c r="BBE182" s="268"/>
      <c r="BBF182" s="268"/>
      <c r="BBG182" s="268"/>
      <c r="BBH182" s="268"/>
      <c r="BBI182" s="268"/>
      <c r="BBJ182" s="268"/>
      <c r="BBK182" s="268"/>
      <c r="BBL182" s="268"/>
      <c r="BBM182" s="268"/>
      <c r="BBN182" s="268"/>
      <c r="BBO182" s="268"/>
      <c r="BBP182" s="268"/>
      <c r="BBQ182" s="268"/>
      <c r="BBR182" s="268"/>
      <c r="BBS182" s="268"/>
      <c r="BBT182" s="268"/>
      <c r="BBU182" s="268"/>
      <c r="BBV182" s="268"/>
      <c r="BBW182" s="268"/>
      <c r="BBX182" s="268"/>
      <c r="BBY182" s="268"/>
      <c r="BBZ182" s="268"/>
      <c r="BCA182" s="268"/>
      <c r="BCB182" s="268"/>
      <c r="BCC182" s="268"/>
      <c r="BCD182" s="268"/>
      <c r="BCE182" s="268"/>
      <c r="BCF182" s="268"/>
      <c r="BCG182" s="268"/>
      <c r="BCH182" s="268"/>
      <c r="BCI182" s="268"/>
      <c r="BCJ182" s="268"/>
      <c r="BCK182" s="268"/>
      <c r="BCL182" s="268"/>
      <c r="BCM182" s="268"/>
      <c r="BCN182" s="268"/>
      <c r="BCO182" s="268"/>
      <c r="BCP182" s="268"/>
      <c r="BCQ182" s="268"/>
      <c r="BCR182" s="268"/>
      <c r="BCS182" s="268"/>
      <c r="BCT182" s="268"/>
      <c r="BCU182" s="268"/>
      <c r="BCV182" s="268"/>
      <c r="BCW182" s="268"/>
      <c r="BCX182" s="268"/>
      <c r="BCY182" s="268"/>
      <c r="BCZ182" s="268"/>
      <c r="BDA182" s="268"/>
      <c r="BDB182" s="268"/>
      <c r="BDC182" s="268"/>
      <c r="BDD182" s="268"/>
      <c r="BDE182" s="268"/>
      <c r="BDF182" s="268"/>
      <c r="BDG182" s="268"/>
      <c r="BDH182" s="268"/>
      <c r="BDI182" s="268"/>
      <c r="BDJ182" s="268"/>
      <c r="BDK182" s="268"/>
      <c r="BDL182" s="268"/>
      <c r="BDM182" s="268"/>
      <c r="BDN182" s="268"/>
      <c r="BDO182" s="268"/>
      <c r="BDP182" s="268"/>
      <c r="BDQ182" s="268"/>
      <c r="BDR182" s="268"/>
      <c r="BDS182" s="268"/>
      <c r="BDT182" s="268"/>
      <c r="BDU182" s="268"/>
      <c r="BDV182" s="268"/>
      <c r="BDW182" s="268"/>
      <c r="BDX182" s="268"/>
      <c r="BDY182" s="268"/>
      <c r="BDZ182" s="268"/>
      <c r="BEA182" s="268"/>
      <c r="BEB182" s="268"/>
      <c r="BEC182" s="268"/>
      <c r="BED182" s="268"/>
      <c r="BEE182" s="268"/>
      <c r="BEF182" s="268"/>
      <c r="BEG182" s="268"/>
      <c r="BEH182" s="268"/>
      <c r="BEI182" s="268"/>
      <c r="BEJ182" s="268"/>
      <c r="BEK182" s="268"/>
      <c r="BEL182" s="268"/>
      <c r="BEM182" s="268"/>
      <c r="BEN182" s="268"/>
      <c r="BEO182" s="268"/>
      <c r="BEP182" s="268"/>
      <c r="BEQ182" s="268"/>
      <c r="BER182" s="268"/>
      <c r="BES182" s="268"/>
      <c r="BET182" s="268"/>
      <c r="BEU182" s="268"/>
      <c r="BEV182" s="268"/>
      <c r="BEW182" s="268"/>
      <c r="BEX182" s="268"/>
      <c r="BEY182" s="268"/>
      <c r="BEZ182" s="268"/>
      <c r="BFA182" s="268"/>
      <c r="BFB182" s="268"/>
      <c r="BFC182" s="268"/>
      <c r="BFD182" s="268"/>
      <c r="BFE182" s="268"/>
      <c r="BFF182" s="268"/>
      <c r="BFG182" s="268"/>
      <c r="BFH182" s="268"/>
      <c r="BFI182" s="268"/>
      <c r="BFJ182" s="268"/>
      <c r="BFK182" s="268"/>
      <c r="BFL182" s="268"/>
      <c r="BFM182" s="268"/>
      <c r="BFN182" s="268"/>
      <c r="BFO182" s="268"/>
      <c r="BFP182" s="268"/>
      <c r="BFQ182" s="268"/>
      <c r="BFR182" s="268"/>
      <c r="BFS182" s="268"/>
      <c r="BFT182" s="268"/>
      <c r="BFU182" s="268"/>
      <c r="BFV182" s="268"/>
      <c r="BFW182" s="268"/>
      <c r="BFX182" s="268"/>
      <c r="BFY182" s="268"/>
      <c r="BFZ182" s="268"/>
      <c r="BGA182" s="268"/>
      <c r="BGB182" s="268"/>
      <c r="BGC182" s="268"/>
      <c r="BGD182" s="268"/>
      <c r="BGE182" s="268"/>
      <c r="BGF182" s="268"/>
      <c r="BGG182" s="268"/>
      <c r="BGH182" s="268"/>
      <c r="BGI182" s="268"/>
      <c r="BGJ182" s="268"/>
      <c r="BGK182" s="268"/>
      <c r="BGL182" s="268"/>
      <c r="BGM182" s="268"/>
      <c r="BGN182" s="268"/>
      <c r="BGO182" s="268"/>
      <c r="BGP182" s="268"/>
      <c r="BGQ182" s="268"/>
      <c r="BGR182" s="268"/>
      <c r="BGS182" s="268"/>
      <c r="BGT182" s="268"/>
      <c r="BGU182" s="268"/>
      <c r="BGV182" s="268"/>
      <c r="BGW182" s="268"/>
      <c r="BGX182" s="268"/>
      <c r="BGY182" s="268"/>
      <c r="BGZ182" s="268"/>
      <c r="BHA182" s="268"/>
      <c r="BHB182" s="268"/>
      <c r="BHC182" s="268"/>
      <c r="BHD182" s="268"/>
      <c r="BHE182" s="268"/>
      <c r="BHF182" s="268"/>
      <c r="BHG182" s="268"/>
      <c r="BHH182" s="268"/>
      <c r="BHI182" s="268"/>
      <c r="BHJ182" s="268"/>
      <c r="BHK182" s="268"/>
      <c r="BHL182" s="268"/>
      <c r="BHM182" s="268"/>
      <c r="BHN182" s="268"/>
      <c r="BHO182" s="268"/>
      <c r="BHP182" s="268"/>
      <c r="BHQ182" s="268"/>
      <c r="BHR182" s="268"/>
      <c r="BHS182" s="268"/>
      <c r="BHT182" s="268"/>
      <c r="BHU182" s="268"/>
      <c r="BHV182" s="268"/>
      <c r="BHW182" s="268"/>
      <c r="BHX182" s="268"/>
      <c r="BHY182" s="268"/>
      <c r="BHZ182" s="268"/>
      <c r="BIA182" s="268"/>
      <c r="BIB182" s="268"/>
      <c r="BIC182" s="268"/>
      <c r="BID182" s="268"/>
      <c r="BIE182" s="268"/>
      <c r="BIF182" s="268"/>
      <c r="BIG182" s="268"/>
      <c r="BIH182" s="268"/>
      <c r="BII182" s="268"/>
      <c r="BIJ182" s="268"/>
      <c r="BIK182" s="268"/>
      <c r="BIL182" s="268"/>
      <c r="BIM182" s="268"/>
      <c r="BIN182" s="268"/>
      <c r="BIO182" s="268"/>
      <c r="BIP182" s="268"/>
      <c r="BIQ182" s="268"/>
      <c r="BIR182" s="268"/>
      <c r="BIS182" s="268"/>
      <c r="BIT182" s="268"/>
      <c r="BIU182" s="268"/>
      <c r="BIV182" s="268"/>
      <c r="BIW182" s="268"/>
      <c r="BIX182" s="268"/>
      <c r="BIY182" s="268"/>
      <c r="BIZ182" s="268"/>
      <c r="BJA182" s="268"/>
      <c r="BJB182" s="268"/>
      <c r="BJC182" s="268"/>
      <c r="BJD182" s="268"/>
      <c r="BJE182" s="268"/>
      <c r="BJF182" s="268"/>
      <c r="BJG182" s="268"/>
      <c r="BJH182" s="268"/>
      <c r="BJI182" s="268"/>
      <c r="BJJ182" s="268"/>
      <c r="BJK182" s="268"/>
      <c r="BJL182" s="268"/>
      <c r="BJM182" s="268"/>
      <c r="BJN182" s="268"/>
      <c r="BJO182" s="268"/>
      <c r="BJP182" s="268"/>
      <c r="BJQ182" s="268"/>
      <c r="BJR182" s="268"/>
      <c r="BJS182" s="268"/>
      <c r="BJT182" s="268"/>
      <c r="BJU182" s="268"/>
      <c r="BJV182" s="268"/>
      <c r="BJW182" s="268"/>
      <c r="BJX182" s="268"/>
      <c r="BJY182" s="268"/>
      <c r="BJZ182" s="268"/>
      <c r="BKA182" s="268"/>
      <c r="BKB182" s="268"/>
      <c r="BKC182" s="268"/>
      <c r="BKD182" s="268"/>
      <c r="BKE182" s="268"/>
      <c r="BKF182" s="268"/>
      <c r="BKG182" s="268"/>
      <c r="BKH182" s="268"/>
      <c r="BKI182" s="268"/>
      <c r="BKJ182" s="268"/>
      <c r="BKK182" s="268"/>
      <c r="BKL182" s="268"/>
      <c r="BKM182" s="268"/>
      <c r="BKN182" s="268"/>
      <c r="BKO182" s="268"/>
      <c r="BKP182" s="268"/>
      <c r="BKQ182" s="268"/>
      <c r="BKR182" s="268"/>
      <c r="BKS182" s="268"/>
      <c r="BKT182" s="268"/>
      <c r="BKU182" s="268"/>
      <c r="BKV182" s="268"/>
      <c r="BKW182" s="268"/>
      <c r="BKX182" s="268"/>
      <c r="BKY182" s="268"/>
      <c r="BKZ182" s="268"/>
      <c r="BLA182" s="268"/>
      <c r="BLB182" s="268"/>
      <c r="BLC182" s="268"/>
      <c r="BLD182" s="268"/>
      <c r="BLE182" s="268"/>
      <c r="BLF182" s="268"/>
      <c r="BLG182" s="268"/>
      <c r="BLH182" s="268"/>
      <c r="BLI182" s="268"/>
      <c r="BLJ182" s="268"/>
      <c r="BLK182" s="268"/>
      <c r="BLL182" s="268"/>
      <c r="BLM182" s="268"/>
      <c r="BLN182" s="268"/>
      <c r="BLO182" s="268"/>
      <c r="BLP182" s="268"/>
      <c r="BLQ182" s="268"/>
      <c r="BLR182" s="268"/>
      <c r="BLS182" s="268"/>
      <c r="BLT182" s="268"/>
      <c r="BLU182" s="268"/>
      <c r="BLV182" s="268"/>
      <c r="BLW182" s="268"/>
      <c r="BLX182" s="268"/>
      <c r="BLY182" s="268"/>
      <c r="BLZ182" s="268"/>
      <c r="BMA182" s="268"/>
      <c r="BMB182" s="268"/>
      <c r="BMC182" s="268"/>
      <c r="BMD182" s="268"/>
      <c r="BME182" s="268"/>
      <c r="BMF182" s="268"/>
      <c r="BMG182" s="268"/>
      <c r="BMH182" s="268"/>
      <c r="BMI182" s="268"/>
      <c r="BMJ182" s="268"/>
      <c r="BMK182" s="268"/>
      <c r="BML182" s="268"/>
      <c r="BMM182" s="268"/>
      <c r="BMN182" s="268"/>
      <c r="BMO182" s="268"/>
      <c r="BMP182" s="268"/>
      <c r="BMQ182" s="268"/>
      <c r="BMR182" s="268"/>
      <c r="BMS182" s="268"/>
      <c r="BMT182" s="268"/>
      <c r="BMU182" s="268"/>
      <c r="BMV182" s="268"/>
      <c r="BMW182" s="268"/>
      <c r="BMX182" s="268"/>
      <c r="BMY182" s="268"/>
      <c r="BMZ182" s="268"/>
      <c r="BNA182" s="268"/>
      <c r="BNB182" s="268"/>
      <c r="BNC182" s="268"/>
      <c r="BND182" s="268"/>
      <c r="BNE182" s="268"/>
      <c r="BNF182" s="268"/>
      <c r="BNG182" s="268"/>
      <c r="BNH182" s="268"/>
      <c r="BNI182" s="268"/>
      <c r="BNJ182" s="268"/>
      <c r="BNK182" s="268"/>
      <c r="BNL182" s="268"/>
      <c r="BNM182" s="268"/>
      <c r="BNN182" s="268"/>
      <c r="BNO182" s="268"/>
      <c r="BNP182" s="268"/>
      <c r="BNQ182" s="268"/>
      <c r="BNR182" s="268"/>
      <c r="BNS182" s="268"/>
      <c r="BNT182" s="268"/>
      <c r="BNU182" s="268"/>
      <c r="BNV182" s="268"/>
      <c r="BNW182" s="268"/>
      <c r="BNX182" s="268"/>
      <c r="BNY182" s="268"/>
      <c r="BNZ182" s="268"/>
      <c r="BOA182" s="268"/>
      <c r="BOB182" s="268"/>
      <c r="BOC182" s="268"/>
      <c r="BOD182" s="268"/>
      <c r="BOE182" s="268"/>
      <c r="BOF182" s="268"/>
      <c r="BOG182" s="268"/>
      <c r="BOH182" s="268"/>
      <c r="BOI182" s="268"/>
      <c r="BOJ182" s="268"/>
      <c r="BOK182" s="268"/>
      <c r="BOL182" s="268"/>
      <c r="BOM182" s="268"/>
      <c r="BON182" s="268"/>
      <c r="BOO182" s="268"/>
      <c r="BOP182" s="268"/>
      <c r="BOQ182" s="268"/>
      <c r="BOR182" s="268"/>
      <c r="BOS182" s="268"/>
      <c r="BOT182" s="268"/>
      <c r="BOU182" s="268"/>
      <c r="BOV182" s="268"/>
      <c r="BOW182" s="268"/>
      <c r="BOX182" s="268"/>
      <c r="BOY182" s="268"/>
      <c r="BOZ182" s="268"/>
      <c r="BPA182" s="268"/>
      <c r="BPB182" s="268"/>
      <c r="BPC182" s="268"/>
      <c r="BPD182" s="268"/>
      <c r="BPE182" s="268"/>
      <c r="BPF182" s="268"/>
      <c r="BPG182" s="268"/>
      <c r="BPH182" s="268"/>
      <c r="BPI182" s="268"/>
      <c r="BPJ182" s="268"/>
      <c r="BPK182" s="268"/>
      <c r="BPL182" s="268"/>
      <c r="BPM182" s="268"/>
      <c r="BPN182" s="268"/>
      <c r="BPO182" s="268"/>
      <c r="BPP182" s="268"/>
      <c r="BPQ182" s="268"/>
      <c r="BPR182" s="268"/>
      <c r="BPS182" s="268"/>
      <c r="BPT182" s="268"/>
      <c r="BPU182" s="268"/>
      <c r="BPV182" s="268"/>
      <c r="BPW182" s="268"/>
      <c r="BPX182" s="268"/>
      <c r="BPY182" s="268"/>
      <c r="BPZ182" s="268"/>
      <c r="BQA182" s="268"/>
      <c r="BQB182" s="268"/>
      <c r="BQC182" s="268"/>
      <c r="BQD182" s="268"/>
      <c r="BQE182" s="268"/>
      <c r="BQF182" s="268"/>
      <c r="BQG182" s="268"/>
      <c r="BQH182" s="268"/>
      <c r="BQI182" s="268"/>
      <c r="BQJ182" s="268"/>
      <c r="BQK182" s="268"/>
      <c r="BQL182" s="268"/>
      <c r="BQM182" s="268"/>
      <c r="BQN182" s="268"/>
      <c r="BQO182" s="268"/>
      <c r="BQP182" s="268"/>
      <c r="BQQ182" s="268"/>
      <c r="BQR182" s="268"/>
      <c r="BQS182" s="268"/>
      <c r="BQT182" s="268"/>
      <c r="BQU182" s="268"/>
      <c r="BQV182" s="268"/>
      <c r="BQW182" s="268"/>
      <c r="BQX182" s="268"/>
      <c r="BQY182" s="268"/>
      <c r="BQZ182" s="268"/>
      <c r="BRA182" s="268"/>
      <c r="BRB182" s="268"/>
      <c r="BRC182" s="268"/>
      <c r="BRD182" s="268"/>
      <c r="BRE182" s="268"/>
      <c r="BRF182" s="268"/>
      <c r="BRG182" s="268"/>
      <c r="BRH182" s="268"/>
      <c r="BRI182" s="268"/>
      <c r="BRJ182" s="268"/>
      <c r="BRK182" s="268"/>
      <c r="BRL182" s="268"/>
      <c r="BRM182" s="268"/>
      <c r="BRN182" s="268"/>
      <c r="BRO182" s="268"/>
      <c r="BRP182" s="268"/>
      <c r="BRQ182" s="268"/>
      <c r="BRR182" s="268"/>
      <c r="BRS182" s="268"/>
      <c r="BRT182" s="268"/>
      <c r="BRU182" s="268"/>
      <c r="BRV182" s="268"/>
      <c r="BRW182" s="268"/>
      <c r="BRX182" s="268"/>
      <c r="BRY182" s="268"/>
      <c r="BRZ182" s="268"/>
      <c r="BSA182" s="268"/>
      <c r="BSB182" s="268"/>
      <c r="BSC182" s="268"/>
      <c r="BSD182" s="268"/>
      <c r="BSE182" s="268"/>
      <c r="BSF182" s="268"/>
      <c r="BSG182" s="268"/>
      <c r="BSH182" s="268"/>
      <c r="BSI182" s="268"/>
      <c r="BSJ182" s="268"/>
      <c r="BSK182" s="268"/>
      <c r="BSL182" s="268"/>
      <c r="BSM182" s="268"/>
      <c r="BSN182" s="268"/>
      <c r="BSO182" s="268"/>
      <c r="BSP182" s="268"/>
      <c r="BSQ182" s="268"/>
      <c r="BSR182" s="268"/>
      <c r="BSS182" s="268"/>
      <c r="BST182" s="268"/>
      <c r="BSU182" s="268"/>
      <c r="BSV182" s="268"/>
      <c r="BSW182" s="268"/>
      <c r="BSX182" s="268"/>
      <c r="BSY182" s="268"/>
      <c r="BSZ182" s="268"/>
      <c r="BTA182" s="268"/>
      <c r="BTB182" s="268"/>
      <c r="BTC182" s="268"/>
      <c r="BTD182" s="268"/>
      <c r="BTE182" s="268"/>
      <c r="BTF182" s="268"/>
      <c r="BTG182" s="268"/>
      <c r="BTH182" s="268"/>
      <c r="BTI182" s="268"/>
      <c r="BTJ182" s="268"/>
      <c r="BTK182" s="268"/>
      <c r="BTL182" s="268"/>
      <c r="BTM182" s="268"/>
      <c r="BTN182" s="268"/>
      <c r="BTO182" s="268"/>
      <c r="BTP182" s="268"/>
      <c r="BTQ182" s="268"/>
      <c r="BTR182" s="268"/>
      <c r="BTS182" s="268"/>
      <c r="BTT182" s="268"/>
      <c r="BTU182" s="268"/>
      <c r="BTV182" s="268"/>
      <c r="BTW182" s="268"/>
      <c r="BTX182" s="268"/>
      <c r="BTY182" s="268"/>
      <c r="BTZ182" s="268"/>
      <c r="BUA182" s="268"/>
      <c r="BUB182" s="268"/>
      <c r="BUC182" s="268"/>
      <c r="BUD182" s="268"/>
      <c r="BUE182" s="268"/>
      <c r="BUF182" s="268"/>
      <c r="BUG182" s="268"/>
      <c r="BUH182" s="268"/>
      <c r="BUI182" s="268"/>
      <c r="BUJ182" s="268"/>
      <c r="BUK182" s="268"/>
      <c r="BUL182" s="268"/>
      <c r="BUM182" s="268"/>
      <c r="BUN182" s="268"/>
      <c r="BUO182" s="268"/>
      <c r="BUP182" s="268"/>
      <c r="BUQ182" s="268"/>
      <c r="BUR182" s="268"/>
      <c r="BUS182" s="268"/>
      <c r="BUT182" s="268"/>
      <c r="BUU182" s="268"/>
      <c r="BUV182" s="268"/>
      <c r="BUW182" s="268"/>
      <c r="BUX182" s="268"/>
      <c r="BUY182" s="268"/>
      <c r="BUZ182" s="268"/>
      <c r="BVA182" s="268"/>
      <c r="BVB182" s="268"/>
      <c r="BVC182" s="268"/>
      <c r="BVD182" s="268"/>
      <c r="BVE182" s="268"/>
      <c r="BVF182" s="268"/>
      <c r="BVG182" s="268"/>
      <c r="BVH182" s="268"/>
      <c r="BVI182" s="268"/>
      <c r="BVJ182" s="268"/>
      <c r="BVK182" s="268"/>
      <c r="BVL182" s="268"/>
      <c r="BVM182" s="268"/>
      <c r="BVN182" s="268"/>
      <c r="BVO182" s="268"/>
      <c r="BVP182" s="268"/>
      <c r="BVQ182" s="268"/>
      <c r="BVR182" s="268"/>
      <c r="BVS182" s="268"/>
      <c r="BVT182" s="268"/>
      <c r="BVU182" s="268"/>
      <c r="BVV182" s="268"/>
      <c r="BVW182" s="268"/>
      <c r="BVX182" s="268"/>
      <c r="BVY182" s="268"/>
      <c r="BVZ182" s="268"/>
      <c r="BWA182" s="268"/>
      <c r="BWB182" s="268"/>
      <c r="BWC182" s="268"/>
      <c r="BWD182" s="268"/>
      <c r="BWE182" s="268"/>
      <c r="BWF182" s="268"/>
      <c r="BWG182" s="268"/>
      <c r="BWH182" s="268"/>
      <c r="BWI182" s="268"/>
      <c r="BWJ182" s="268"/>
      <c r="BWK182" s="268"/>
      <c r="BWL182" s="268"/>
      <c r="BWM182" s="268"/>
      <c r="BWN182" s="268"/>
      <c r="BWO182" s="268"/>
      <c r="BWP182" s="268"/>
      <c r="BWQ182" s="268"/>
      <c r="BWR182" s="268"/>
      <c r="BWS182" s="268"/>
      <c r="BWT182" s="268"/>
      <c r="BWU182" s="268"/>
      <c r="BWV182" s="268"/>
      <c r="BWW182" s="268"/>
      <c r="BWX182" s="268"/>
      <c r="BWY182" s="268"/>
      <c r="BWZ182" s="268"/>
      <c r="BXA182" s="268"/>
      <c r="BXB182" s="268"/>
      <c r="BXC182" s="268"/>
      <c r="BXD182" s="268"/>
      <c r="BXE182" s="268"/>
      <c r="BXF182" s="268"/>
      <c r="BXG182" s="268"/>
      <c r="BXH182" s="268"/>
      <c r="BXI182" s="268"/>
      <c r="BXJ182" s="268"/>
      <c r="BXK182" s="268"/>
      <c r="BXL182" s="268"/>
      <c r="BXM182" s="268"/>
      <c r="BXN182" s="268"/>
      <c r="BXO182" s="268"/>
      <c r="BXP182" s="268"/>
      <c r="BXQ182" s="268"/>
      <c r="BXR182" s="268"/>
      <c r="BXS182" s="268"/>
      <c r="BXT182" s="268"/>
      <c r="BXU182" s="268"/>
      <c r="BXV182" s="268"/>
      <c r="BXW182" s="268"/>
      <c r="BXX182" s="268"/>
      <c r="BXY182" s="268"/>
      <c r="BXZ182" s="268"/>
      <c r="BYA182" s="268"/>
      <c r="BYB182" s="268"/>
      <c r="BYC182" s="268"/>
      <c r="BYD182" s="268"/>
      <c r="BYE182" s="268"/>
      <c r="BYF182" s="268"/>
      <c r="BYG182" s="268"/>
      <c r="BYH182" s="268"/>
      <c r="BYI182" s="268"/>
      <c r="BYJ182" s="268"/>
      <c r="BYK182" s="268"/>
      <c r="BYL182" s="268"/>
      <c r="BYM182" s="268"/>
      <c r="BYN182" s="268"/>
      <c r="BYO182" s="268"/>
      <c r="BYP182" s="268"/>
      <c r="BYQ182" s="268"/>
      <c r="BYR182" s="268"/>
      <c r="BYS182" s="268"/>
      <c r="BYT182" s="268"/>
      <c r="BYU182" s="268"/>
      <c r="BYV182" s="268"/>
      <c r="BYW182" s="268"/>
      <c r="BYX182" s="268"/>
      <c r="BYY182" s="268"/>
      <c r="BYZ182" s="268"/>
      <c r="BZA182" s="268"/>
      <c r="BZB182" s="268"/>
      <c r="BZC182" s="268"/>
      <c r="BZD182" s="268"/>
      <c r="BZE182" s="268"/>
      <c r="BZF182" s="268"/>
      <c r="BZG182" s="268"/>
      <c r="BZH182" s="268"/>
      <c r="BZI182" s="268"/>
      <c r="BZJ182" s="268"/>
      <c r="BZK182" s="268"/>
      <c r="BZL182" s="268"/>
      <c r="BZM182" s="268"/>
      <c r="BZN182" s="268"/>
      <c r="BZO182" s="268"/>
      <c r="BZP182" s="268"/>
      <c r="BZQ182" s="268"/>
      <c r="BZR182" s="268"/>
      <c r="BZS182" s="268"/>
      <c r="BZT182" s="268"/>
      <c r="BZU182" s="268"/>
      <c r="BZV182" s="268"/>
      <c r="BZW182" s="268"/>
      <c r="BZX182" s="268"/>
      <c r="BZY182" s="268"/>
      <c r="BZZ182" s="268"/>
      <c r="CAA182" s="268"/>
      <c r="CAB182" s="268"/>
      <c r="CAC182" s="268"/>
      <c r="CAD182" s="268"/>
      <c r="CAE182" s="268"/>
      <c r="CAF182" s="268"/>
      <c r="CAG182" s="268"/>
      <c r="CAH182" s="268"/>
      <c r="CAI182" s="268"/>
      <c r="CAJ182" s="268"/>
      <c r="CAK182" s="268"/>
      <c r="CAL182" s="268"/>
      <c r="CAM182" s="268"/>
      <c r="CAN182" s="268"/>
      <c r="CAO182" s="268"/>
      <c r="CAP182" s="268"/>
      <c r="CAQ182" s="268"/>
      <c r="CAR182" s="268"/>
      <c r="CAS182" s="268"/>
      <c r="CAT182" s="268"/>
      <c r="CAU182" s="268"/>
      <c r="CAV182" s="268"/>
      <c r="CAW182" s="268"/>
      <c r="CAX182" s="268"/>
      <c r="CAY182" s="268"/>
      <c r="CAZ182" s="268"/>
      <c r="CBA182" s="268"/>
      <c r="CBB182" s="268"/>
      <c r="CBC182" s="268"/>
      <c r="CBD182" s="268"/>
      <c r="CBE182" s="268"/>
      <c r="CBF182" s="268"/>
      <c r="CBG182" s="268"/>
      <c r="CBH182" s="268"/>
      <c r="CBI182" s="268"/>
      <c r="CBJ182" s="268"/>
      <c r="CBK182" s="268"/>
      <c r="CBL182" s="268"/>
      <c r="CBM182" s="268"/>
      <c r="CBN182" s="268"/>
      <c r="CBO182" s="268"/>
      <c r="CBP182" s="268"/>
      <c r="CBQ182" s="268"/>
      <c r="CBR182" s="268"/>
      <c r="CBS182" s="268"/>
      <c r="CBT182" s="268"/>
      <c r="CBU182" s="268"/>
      <c r="CBV182" s="268"/>
      <c r="CBW182" s="268"/>
      <c r="CBX182" s="268"/>
      <c r="CBY182" s="268"/>
      <c r="CBZ182" s="268"/>
      <c r="CCA182" s="268"/>
      <c r="CCB182" s="268"/>
      <c r="CCC182" s="268"/>
      <c r="CCD182" s="268"/>
      <c r="CCE182" s="268"/>
      <c r="CCF182" s="268"/>
      <c r="CCG182" s="268"/>
      <c r="CCH182" s="268"/>
      <c r="CCI182" s="268"/>
      <c r="CCJ182" s="268"/>
      <c r="CCK182" s="268"/>
      <c r="CCL182" s="268"/>
      <c r="CCM182" s="268"/>
      <c r="CCN182" s="268"/>
      <c r="CCO182" s="268"/>
      <c r="CCP182" s="268"/>
      <c r="CCQ182" s="268"/>
      <c r="CCR182" s="268"/>
      <c r="CCS182" s="268"/>
      <c r="CCT182" s="268"/>
      <c r="CCU182" s="268"/>
      <c r="CCV182" s="268"/>
      <c r="CCW182" s="268"/>
      <c r="CCX182" s="268"/>
      <c r="CCY182" s="268"/>
      <c r="CCZ182" s="268"/>
      <c r="CDA182" s="268"/>
      <c r="CDB182" s="268"/>
      <c r="CDC182" s="268"/>
      <c r="CDD182" s="268"/>
      <c r="CDE182" s="268"/>
      <c r="CDF182" s="268"/>
      <c r="CDG182" s="268"/>
      <c r="CDH182" s="268"/>
      <c r="CDI182" s="268"/>
      <c r="CDJ182" s="268"/>
      <c r="CDK182" s="268"/>
      <c r="CDL182" s="268"/>
      <c r="CDM182" s="268"/>
      <c r="CDN182" s="268"/>
      <c r="CDO182" s="268"/>
      <c r="CDP182" s="268"/>
      <c r="CDQ182" s="268"/>
      <c r="CDR182" s="268"/>
      <c r="CDS182" s="268"/>
      <c r="CDT182" s="268"/>
      <c r="CDU182" s="268"/>
      <c r="CDV182" s="268"/>
      <c r="CDW182" s="268"/>
      <c r="CDX182" s="268"/>
      <c r="CDY182" s="268"/>
      <c r="CDZ182" s="268"/>
      <c r="CEA182" s="268"/>
      <c r="CEB182" s="268"/>
      <c r="CEC182" s="268"/>
      <c r="CED182" s="268"/>
      <c r="CEE182" s="268"/>
      <c r="CEF182" s="268"/>
      <c r="CEG182" s="268"/>
      <c r="CEH182" s="268"/>
      <c r="CEI182" s="268"/>
      <c r="CEJ182" s="268"/>
      <c r="CEK182" s="268"/>
      <c r="CEL182" s="268"/>
      <c r="CEM182" s="268"/>
      <c r="CEN182" s="268"/>
      <c r="CEO182" s="268"/>
      <c r="CEP182" s="268"/>
      <c r="CEQ182" s="268"/>
      <c r="CER182" s="268"/>
      <c r="CES182" s="268"/>
      <c r="CET182" s="268"/>
      <c r="CEU182" s="268"/>
      <c r="CEV182" s="268"/>
      <c r="CEW182" s="268"/>
      <c r="CEX182" s="268"/>
      <c r="CEY182" s="268"/>
      <c r="CEZ182" s="268"/>
      <c r="CFA182" s="268"/>
      <c r="CFB182" s="268"/>
      <c r="CFC182" s="268"/>
      <c r="CFD182" s="268"/>
      <c r="CFE182" s="268"/>
      <c r="CFF182" s="268"/>
      <c r="CFG182" s="268"/>
      <c r="CFH182" s="268"/>
      <c r="CFI182" s="268"/>
      <c r="CFJ182" s="268"/>
      <c r="CFK182" s="268"/>
      <c r="CFL182" s="268"/>
      <c r="CFM182" s="268"/>
      <c r="CFN182" s="268"/>
      <c r="CFO182" s="268"/>
      <c r="CFP182" s="268"/>
      <c r="CFQ182" s="268"/>
      <c r="CFR182" s="268"/>
      <c r="CFS182" s="268"/>
      <c r="CFT182" s="268"/>
      <c r="CFU182" s="268"/>
      <c r="CFV182" s="268"/>
      <c r="CFW182" s="268"/>
      <c r="CFX182" s="268"/>
      <c r="CFY182" s="268"/>
      <c r="CFZ182" s="268"/>
      <c r="CGA182" s="268"/>
      <c r="CGB182" s="268"/>
      <c r="CGC182" s="268"/>
      <c r="CGD182" s="268"/>
      <c r="CGE182" s="268"/>
      <c r="CGF182" s="268"/>
      <c r="CGG182" s="268"/>
      <c r="CGH182" s="268"/>
      <c r="CGI182" s="268"/>
      <c r="CGJ182" s="268"/>
      <c r="CGK182" s="268"/>
      <c r="CGL182" s="268"/>
      <c r="CGM182" s="268"/>
      <c r="CGN182" s="268"/>
      <c r="CGO182" s="268"/>
      <c r="CGP182" s="268"/>
      <c r="CGQ182" s="268"/>
      <c r="CGR182" s="268"/>
      <c r="CGS182" s="268"/>
      <c r="CGT182" s="268"/>
      <c r="CGU182" s="268"/>
      <c r="CGV182" s="268"/>
      <c r="CGW182" s="268"/>
      <c r="CGX182" s="268"/>
      <c r="CGY182" s="268"/>
      <c r="CGZ182" s="268"/>
      <c r="CHA182" s="268"/>
      <c r="CHB182" s="268"/>
      <c r="CHC182" s="268"/>
      <c r="CHD182" s="268"/>
      <c r="CHE182" s="268"/>
      <c r="CHF182" s="268"/>
      <c r="CHG182" s="268"/>
      <c r="CHH182" s="268"/>
      <c r="CHI182" s="268"/>
      <c r="CHJ182" s="268"/>
      <c r="CHK182" s="268"/>
      <c r="CHL182" s="268"/>
      <c r="CHM182" s="268"/>
      <c r="CHN182" s="268"/>
      <c r="CHO182" s="268"/>
      <c r="CHP182" s="268"/>
      <c r="CHQ182" s="268"/>
      <c r="CHR182" s="268"/>
      <c r="CHS182" s="268"/>
      <c r="CHT182" s="268"/>
      <c r="CHU182" s="268"/>
      <c r="CHV182" s="268"/>
      <c r="CHW182" s="268"/>
      <c r="CHX182" s="268"/>
      <c r="CHY182" s="268"/>
      <c r="CHZ182" s="268"/>
      <c r="CIA182" s="268"/>
      <c r="CIB182" s="268"/>
      <c r="CIC182" s="268"/>
      <c r="CID182" s="268"/>
      <c r="CIE182" s="268"/>
      <c r="CIF182" s="268"/>
      <c r="CIG182" s="268"/>
      <c r="CIH182" s="268"/>
      <c r="CII182" s="268"/>
      <c r="CIJ182" s="268"/>
      <c r="CIK182" s="268"/>
      <c r="CIL182" s="268"/>
      <c r="CIM182" s="268"/>
      <c r="CIN182" s="268"/>
      <c r="CIO182" s="268"/>
      <c r="CIP182" s="268"/>
      <c r="CIQ182" s="268"/>
      <c r="CIR182" s="268"/>
      <c r="CIS182" s="268"/>
      <c r="CIT182" s="268"/>
      <c r="CIU182" s="268"/>
      <c r="CIV182" s="268"/>
      <c r="CIW182" s="268"/>
      <c r="CIX182" s="268"/>
      <c r="CIY182" s="268"/>
      <c r="CIZ182" s="268"/>
      <c r="CJA182" s="268"/>
      <c r="CJB182" s="268"/>
      <c r="CJC182" s="268"/>
      <c r="CJD182" s="268"/>
      <c r="CJE182" s="268"/>
      <c r="CJF182" s="268"/>
      <c r="CJG182" s="268"/>
      <c r="CJH182" s="268"/>
      <c r="CJI182" s="268"/>
      <c r="CJJ182" s="268"/>
      <c r="CJK182" s="268"/>
      <c r="CJL182" s="268"/>
      <c r="CJM182" s="268"/>
      <c r="CJN182" s="268"/>
      <c r="CJO182" s="268"/>
      <c r="CJP182" s="268"/>
      <c r="CJQ182" s="268"/>
      <c r="CJR182" s="268"/>
      <c r="CJS182" s="268"/>
      <c r="CJT182" s="268"/>
      <c r="CJU182" s="268"/>
      <c r="CJV182" s="268"/>
      <c r="CJW182" s="268"/>
      <c r="CJX182" s="268"/>
      <c r="CJY182" s="268"/>
      <c r="CJZ182" s="268"/>
      <c r="CKA182" s="268"/>
      <c r="CKB182" s="268"/>
      <c r="CKC182" s="268"/>
      <c r="CKD182" s="268"/>
      <c r="CKE182" s="268"/>
      <c r="CKF182" s="268"/>
      <c r="CKG182" s="268"/>
      <c r="CKH182" s="268"/>
      <c r="CKI182" s="268"/>
      <c r="CKJ182" s="268"/>
      <c r="CKK182" s="268"/>
      <c r="CKL182" s="268"/>
      <c r="CKM182" s="268"/>
      <c r="CKN182" s="268"/>
      <c r="CKO182" s="268"/>
      <c r="CKP182" s="268"/>
      <c r="CKQ182" s="268"/>
      <c r="CKR182" s="268"/>
      <c r="CKS182" s="268"/>
      <c r="CKT182" s="268"/>
      <c r="CKU182" s="268"/>
      <c r="CKV182" s="268"/>
      <c r="CKW182" s="268"/>
      <c r="CKX182" s="268"/>
      <c r="CKY182" s="268"/>
      <c r="CKZ182" s="268"/>
      <c r="CLA182" s="268"/>
      <c r="CLB182" s="268"/>
      <c r="CLC182" s="268"/>
      <c r="CLD182" s="268"/>
      <c r="CLE182" s="268"/>
      <c r="CLF182" s="268"/>
      <c r="CLG182" s="268"/>
      <c r="CLH182" s="268"/>
      <c r="CLI182" s="268"/>
      <c r="CLJ182" s="268"/>
      <c r="CLK182" s="268"/>
      <c r="CLL182" s="268"/>
      <c r="CLM182" s="268"/>
      <c r="CLN182" s="268"/>
      <c r="CLO182" s="268"/>
      <c r="CLP182" s="268"/>
      <c r="CLQ182" s="268"/>
      <c r="CLR182" s="268"/>
      <c r="CLS182" s="268"/>
      <c r="CLT182" s="268"/>
      <c r="CLU182" s="268"/>
      <c r="CLV182" s="268"/>
      <c r="CLW182" s="268"/>
      <c r="CLX182" s="268"/>
      <c r="CLY182" s="268"/>
      <c r="CLZ182" s="268"/>
      <c r="CMA182" s="268"/>
      <c r="CMB182" s="268"/>
      <c r="CMC182" s="268"/>
      <c r="CMD182" s="268"/>
      <c r="CME182" s="268"/>
      <c r="CMF182" s="268"/>
      <c r="CMG182" s="268"/>
      <c r="CMH182" s="268"/>
      <c r="CMI182" s="268"/>
      <c r="CMJ182" s="268"/>
      <c r="CMK182" s="268"/>
      <c r="CML182" s="268"/>
      <c r="CMM182" s="268"/>
      <c r="CMN182" s="268"/>
      <c r="CMO182" s="268"/>
      <c r="CMP182" s="268"/>
      <c r="CMQ182" s="268"/>
      <c r="CMR182" s="268"/>
      <c r="CMS182" s="268"/>
      <c r="CMT182" s="268"/>
      <c r="CMU182" s="268"/>
      <c r="CMV182" s="268"/>
      <c r="CMW182" s="268"/>
      <c r="CMX182" s="268"/>
      <c r="CMY182" s="268"/>
      <c r="CMZ182" s="268"/>
      <c r="CNA182" s="268"/>
      <c r="CNB182" s="268"/>
      <c r="CNC182" s="268"/>
      <c r="CND182" s="268"/>
      <c r="CNE182" s="268"/>
      <c r="CNF182" s="268"/>
      <c r="CNG182" s="268"/>
      <c r="CNH182" s="268"/>
      <c r="CNI182" s="268"/>
      <c r="CNJ182" s="268"/>
      <c r="CNK182" s="268"/>
      <c r="CNL182" s="268"/>
      <c r="CNM182" s="268"/>
      <c r="CNN182" s="268"/>
      <c r="CNO182" s="268"/>
      <c r="CNP182" s="268"/>
      <c r="CNQ182" s="268"/>
      <c r="CNR182" s="268"/>
      <c r="CNS182" s="268"/>
      <c r="CNT182" s="268"/>
      <c r="CNU182" s="268"/>
      <c r="CNV182" s="268"/>
      <c r="CNW182" s="268"/>
      <c r="CNX182" s="268"/>
      <c r="CNY182" s="268"/>
      <c r="CNZ182" s="268"/>
      <c r="COA182" s="268"/>
      <c r="COB182" s="268"/>
      <c r="COC182" s="268"/>
      <c r="COD182" s="268"/>
      <c r="COE182" s="268"/>
      <c r="COF182" s="268"/>
      <c r="COG182" s="268"/>
      <c r="COH182" s="268"/>
      <c r="COI182" s="268"/>
      <c r="COJ182" s="268"/>
      <c r="COK182" s="268"/>
      <c r="COL182" s="268"/>
      <c r="COM182" s="268"/>
      <c r="CON182" s="268"/>
      <c r="COO182" s="268"/>
      <c r="COP182" s="268"/>
      <c r="COQ182" s="268"/>
      <c r="COR182" s="268"/>
      <c r="COS182" s="268"/>
      <c r="COT182" s="268"/>
      <c r="COU182" s="268"/>
      <c r="COV182" s="268"/>
      <c r="COW182" s="268"/>
      <c r="COX182" s="268"/>
      <c r="COY182" s="268"/>
      <c r="COZ182" s="268"/>
      <c r="CPA182" s="268"/>
      <c r="CPB182" s="268"/>
      <c r="CPC182" s="268"/>
      <c r="CPD182" s="268"/>
      <c r="CPE182" s="268"/>
      <c r="CPF182" s="268"/>
      <c r="CPG182" s="268"/>
      <c r="CPH182" s="268"/>
      <c r="CPI182" s="268"/>
      <c r="CPJ182" s="268"/>
      <c r="CPK182" s="268"/>
      <c r="CPL182" s="268"/>
      <c r="CPM182" s="268"/>
      <c r="CPN182" s="268"/>
      <c r="CPO182" s="268"/>
      <c r="CPP182" s="268"/>
      <c r="CPQ182" s="268"/>
      <c r="CPR182" s="268"/>
      <c r="CPS182" s="268"/>
      <c r="CPT182" s="268"/>
      <c r="CPU182" s="268"/>
      <c r="CPV182" s="268"/>
      <c r="CPW182" s="268"/>
      <c r="CPX182" s="268"/>
      <c r="CPY182" s="268"/>
      <c r="CPZ182" s="268"/>
      <c r="CQA182" s="268"/>
      <c r="CQB182" s="268"/>
      <c r="CQC182" s="268"/>
      <c r="CQD182" s="268"/>
      <c r="CQE182" s="268"/>
      <c r="CQF182" s="268"/>
      <c r="CQG182" s="268"/>
      <c r="CQH182" s="268"/>
      <c r="CQI182" s="268"/>
      <c r="CQJ182" s="268"/>
      <c r="CQK182" s="268"/>
      <c r="CQL182" s="268"/>
      <c r="CQM182" s="268"/>
      <c r="CQN182" s="268"/>
      <c r="CQO182" s="268"/>
      <c r="CQP182" s="268"/>
      <c r="CQQ182" s="268"/>
      <c r="CQR182" s="268"/>
      <c r="CQS182" s="268"/>
      <c r="CQT182" s="268"/>
      <c r="CQU182" s="268"/>
      <c r="CQV182" s="268"/>
      <c r="CQW182" s="268"/>
      <c r="CQX182" s="268"/>
      <c r="CQY182" s="268"/>
      <c r="CQZ182" s="268"/>
      <c r="CRA182" s="268"/>
      <c r="CRB182" s="268"/>
      <c r="CRC182" s="268"/>
      <c r="CRD182" s="268"/>
      <c r="CRE182" s="268"/>
      <c r="CRF182" s="268"/>
      <c r="CRG182" s="268"/>
      <c r="CRH182" s="268"/>
      <c r="CRI182" s="268"/>
      <c r="CRJ182" s="268"/>
      <c r="CRK182" s="268"/>
      <c r="CRL182" s="268"/>
      <c r="CRM182" s="268"/>
      <c r="CRN182" s="268"/>
      <c r="CRO182" s="268"/>
      <c r="CRP182" s="268"/>
      <c r="CRQ182" s="268"/>
      <c r="CRR182" s="268"/>
      <c r="CRS182" s="268"/>
      <c r="CRT182" s="268"/>
      <c r="CRU182" s="268"/>
      <c r="CRV182" s="268"/>
      <c r="CRW182" s="268"/>
      <c r="CRX182" s="268"/>
      <c r="CRY182" s="268"/>
      <c r="CRZ182" s="268"/>
      <c r="CSA182" s="268"/>
      <c r="CSB182" s="268"/>
      <c r="CSC182" s="268"/>
      <c r="CSD182" s="268"/>
      <c r="CSE182" s="268"/>
      <c r="CSF182" s="268"/>
      <c r="CSG182" s="268"/>
      <c r="CSH182" s="268"/>
      <c r="CSI182" s="268"/>
      <c r="CSJ182" s="268"/>
      <c r="CSK182" s="268"/>
      <c r="CSL182" s="268"/>
      <c r="CSM182" s="268"/>
      <c r="CSN182" s="268"/>
      <c r="CSO182" s="268"/>
      <c r="CSP182" s="268"/>
      <c r="CSQ182" s="268"/>
      <c r="CSR182" s="268"/>
      <c r="CSS182" s="268"/>
      <c r="CST182" s="268"/>
      <c r="CSU182" s="268"/>
      <c r="CSV182" s="268"/>
      <c r="CSW182" s="268"/>
      <c r="CSX182" s="268"/>
      <c r="CSY182" s="268"/>
      <c r="CSZ182" s="268"/>
      <c r="CTA182" s="268"/>
      <c r="CTB182" s="268"/>
      <c r="CTC182" s="268"/>
      <c r="CTD182" s="268"/>
      <c r="CTE182" s="268"/>
      <c r="CTF182" s="268"/>
      <c r="CTG182" s="268"/>
      <c r="CTH182" s="268"/>
      <c r="CTI182" s="268"/>
      <c r="CTJ182" s="268"/>
      <c r="CTK182" s="268"/>
      <c r="CTL182" s="268"/>
      <c r="CTM182" s="268"/>
      <c r="CTN182" s="268"/>
      <c r="CTO182" s="268"/>
      <c r="CTP182" s="268"/>
      <c r="CTQ182" s="268"/>
      <c r="CTR182" s="268"/>
      <c r="CTS182" s="268"/>
      <c r="CTT182" s="268"/>
      <c r="CTU182" s="268"/>
      <c r="CTV182" s="268"/>
      <c r="CTW182" s="268"/>
      <c r="CTX182" s="268"/>
      <c r="CTY182" s="268"/>
      <c r="CTZ182" s="268"/>
      <c r="CUA182" s="268"/>
      <c r="CUB182" s="268"/>
      <c r="CUC182" s="268"/>
      <c r="CUD182" s="268"/>
      <c r="CUE182" s="268"/>
      <c r="CUF182" s="268"/>
      <c r="CUG182" s="268"/>
      <c r="CUH182" s="268"/>
      <c r="CUI182" s="268"/>
      <c r="CUJ182" s="268"/>
      <c r="CUK182" s="268"/>
      <c r="CUL182" s="268"/>
      <c r="CUM182" s="268"/>
      <c r="CUN182" s="268"/>
      <c r="CUO182" s="268"/>
      <c r="CUP182" s="268"/>
      <c r="CUQ182" s="268"/>
      <c r="CUR182" s="268"/>
      <c r="CUS182" s="268"/>
      <c r="CUT182" s="268"/>
      <c r="CUU182" s="268"/>
      <c r="CUV182" s="268"/>
      <c r="CUW182" s="268"/>
      <c r="CUX182" s="268"/>
      <c r="CUY182" s="268"/>
      <c r="CUZ182" s="268"/>
      <c r="CVA182" s="268"/>
      <c r="CVB182" s="268"/>
      <c r="CVC182" s="268"/>
      <c r="CVD182" s="268"/>
      <c r="CVE182" s="268"/>
      <c r="CVF182" s="268"/>
      <c r="CVG182" s="268"/>
      <c r="CVH182" s="268"/>
      <c r="CVI182" s="268"/>
      <c r="CVJ182" s="268"/>
      <c r="CVK182" s="268"/>
      <c r="CVL182" s="268"/>
      <c r="CVM182" s="268"/>
      <c r="CVN182" s="268"/>
      <c r="CVO182" s="268"/>
      <c r="CVP182" s="268"/>
      <c r="CVQ182" s="268"/>
      <c r="CVR182" s="268"/>
      <c r="CVS182" s="268"/>
      <c r="CVT182" s="268"/>
      <c r="CVU182" s="268"/>
      <c r="CVV182" s="268"/>
      <c r="CVW182" s="268"/>
      <c r="CVX182" s="268"/>
      <c r="CVY182" s="268"/>
      <c r="CVZ182" s="268"/>
      <c r="CWA182" s="268"/>
      <c r="CWB182" s="268"/>
      <c r="CWC182" s="268"/>
      <c r="CWD182" s="268"/>
      <c r="CWE182" s="268"/>
      <c r="CWF182" s="268"/>
      <c r="CWG182" s="268"/>
      <c r="CWH182" s="268"/>
      <c r="CWI182" s="268"/>
      <c r="CWJ182" s="268"/>
      <c r="CWK182" s="268"/>
      <c r="CWL182" s="268"/>
      <c r="CWM182" s="268"/>
      <c r="CWN182" s="268"/>
      <c r="CWO182" s="268"/>
      <c r="CWP182" s="268"/>
      <c r="CWQ182" s="268"/>
      <c r="CWR182" s="268"/>
      <c r="CWS182" s="268"/>
      <c r="CWT182" s="268"/>
      <c r="CWU182" s="268"/>
      <c r="CWV182" s="268"/>
      <c r="CWW182" s="268"/>
      <c r="CWX182" s="268"/>
      <c r="CWY182" s="268"/>
      <c r="CWZ182" s="268"/>
      <c r="CXA182" s="268"/>
      <c r="CXB182" s="268"/>
      <c r="CXC182" s="268"/>
      <c r="CXD182" s="268"/>
      <c r="CXE182" s="268"/>
      <c r="CXF182" s="268"/>
      <c r="CXG182" s="268"/>
      <c r="CXH182" s="268"/>
      <c r="CXI182" s="268"/>
      <c r="CXJ182" s="268"/>
      <c r="CXK182" s="268"/>
      <c r="CXL182" s="268"/>
      <c r="CXM182" s="268"/>
      <c r="CXN182" s="268"/>
      <c r="CXO182" s="268"/>
      <c r="CXP182" s="268"/>
      <c r="CXQ182" s="268"/>
      <c r="CXR182" s="268"/>
      <c r="CXS182" s="268"/>
      <c r="CXT182" s="268"/>
      <c r="CXU182" s="268"/>
      <c r="CXV182" s="268"/>
      <c r="CXW182" s="268"/>
      <c r="CXX182" s="268"/>
      <c r="CXY182" s="268"/>
      <c r="CXZ182" s="268"/>
      <c r="CYA182" s="268"/>
      <c r="CYB182" s="268"/>
      <c r="CYC182" s="268"/>
      <c r="CYD182" s="268"/>
      <c r="CYE182" s="268"/>
      <c r="CYF182" s="268"/>
      <c r="CYG182" s="268"/>
      <c r="CYH182" s="268"/>
      <c r="CYI182" s="268"/>
      <c r="CYJ182" s="268"/>
      <c r="CYK182" s="268"/>
      <c r="CYL182" s="268"/>
      <c r="CYM182" s="268"/>
      <c r="CYN182" s="268"/>
      <c r="CYO182" s="268"/>
      <c r="CYP182" s="268"/>
      <c r="CYQ182" s="268"/>
      <c r="CYR182" s="268"/>
      <c r="CYS182" s="268"/>
      <c r="CYT182" s="268"/>
      <c r="CYU182" s="268"/>
      <c r="CYV182" s="268"/>
      <c r="CYW182" s="268"/>
      <c r="CYX182" s="268"/>
      <c r="CYY182" s="268"/>
      <c r="CYZ182" s="268"/>
      <c r="CZA182" s="268"/>
      <c r="CZB182" s="268"/>
      <c r="CZC182" s="268"/>
      <c r="CZD182" s="268"/>
      <c r="CZE182" s="268"/>
      <c r="CZF182" s="268"/>
      <c r="CZG182" s="268"/>
      <c r="CZH182" s="268"/>
      <c r="CZI182" s="268"/>
      <c r="CZJ182" s="268"/>
      <c r="CZK182" s="268"/>
      <c r="CZL182" s="268"/>
      <c r="CZM182" s="268"/>
      <c r="CZN182" s="268"/>
      <c r="CZO182" s="268"/>
      <c r="CZP182" s="268"/>
      <c r="CZQ182" s="268"/>
      <c r="CZR182" s="268"/>
      <c r="CZS182" s="268"/>
      <c r="CZT182" s="268"/>
      <c r="CZU182" s="268"/>
      <c r="CZV182" s="268"/>
      <c r="CZW182" s="268"/>
      <c r="CZX182" s="268"/>
      <c r="CZY182" s="268"/>
      <c r="CZZ182" s="268"/>
      <c r="DAA182" s="268"/>
      <c r="DAB182" s="268"/>
      <c r="DAC182" s="268"/>
      <c r="DAD182" s="268"/>
      <c r="DAE182" s="268"/>
      <c r="DAF182" s="268"/>
      <c r="DAG182" s="268"/>
      <c r="DAH182" s="268"/>
      <c r="DAI182" s="268"/>
      <c r="DAJ182" s="268"/>
      <c r="DAK182" s="268"/>
      <c r="DAL182" s="268"/>
      <c r="DAM182" s="268"/>
      <c r="DAN182" s="268"/>
      <c r="DAO182" s="268"/>
      <c r="DAP182" s="268"/>
      <c r="DAQ182" s="268"/>
      <c r="DAR182" s="268"/>
      <c r="DAS182" s="268"/>
      <c r="DAT182" s="268"/>
      <c r="DAU182" s="268"/>
      <c r="DAV182" s="268"/>
      <c r="DAW182" s="268"/>
      <c r="DAX182" s="268"/>
      <c r="DAY182" s="268"/>
      <c r="DAZ182" s="268"/>
      <c r="DBA182" s="268"/>
      <c r="DBB182" s="268"/>
      <c r="DBC182" s="268"/>
      <c r="DBD182" s="268"/>
      <c r="DBE182" s="268"/>
      <c r="DBF182" s="268"/>
      <c r="DBG182" s="268"/>
      <c r="DBH182" s="268"/>
      <c r="DBI182" s="268"/>
      <c r="DBJ182" s="268"/>
      <c r="DBK182" s="268"/>
      <c r="DBL182" s="268"/>
      <c r="DBM182" s="268"/>
      <c r="DBN182" s="268"/>
      <c r="DBO182" s="268"/>
      <c r="DBP182" s="268"/>
      <c r="DBQ182" s="268"/>
      <c r="DBR182" s="268"/>
      <c r="DBS182" s="268"/>
      <c r="DBT182" s="268"/>
      <c r="DBU182" s="268"/>
      <c r="DBV182" s="268"/>
      <c r="DBW182" s="268"/>
      <c r="DBX182" s="268"/>
      <c r="DBY182" s="268"/>
      <c r="DBZ182" s="268"/>
      <c r="DCA182" s="268"/>
      <c r="DCB182" s="268"/>
      <c r="DCC182" s="268"/>
      <c r="DCD182" s="268"/>
      <c r="DCE182" s="268"/>
      <c r="DCF182" s="268"/>
      <c r="DCG182" s="268"/>
      <c r="DCH182" s="268"/>
      <c r="DCI182" s="268"/>
      <c r="DCJ182" s="268"/>
      <c r="DCK182" s="268"/>
      <c r="DCL182" s="268"/>
      <c r="DCM182" s="268"/>
      <c r="DCN182" s="268"/>
      <c r="DCO182" s="268"/>
      <c r="DCP182" s="268"/>
      <c r="DCQ182" s="268"/>
      <c r="DCR182" s="268"/>
      <c r="DCS182" s="268"/>
      <c r="DCT182" s="268"/>
      <c r="DCU182" s="268"/>
      <c r="DCV182" s="268"/>
      <c r="DCW182" s="268"/>
      <c r="DCX182" s="268"/>
      <c r="DCY182" s="268"/>
      <c r="DCZ182" s="268"/>
      <c r="DDA182" s="268"/>
      <c r="DDB182" s="268"/>
      <c r="DDC182" s="268"/>
      <c r="DDD182" s="268"/>
      <c r="DDE182" s="268"/>
      <c r="DDF182" s="268"/>
      <c r="DDG182" s="268"/>
      <c r="DDH182" s="268"/>
      <c r="DDI182" s="268"/>
      <c r="DDJ182" s="268"/>
      <c r="DDK182" s="268"/>
      <c r="DDL182" s="268"/>
      <c r="DDM182" s="268"/>
      <c r="DDN182" s="268"/>
      <c r="DDO182" s="268"/>
      <c r="DDP182" s="268"/>
      <c r="DDQ182" s="268"/>
      <c r="DDR182" s="268"/>
      <c r="DDS182" s="268"/>
      <c r="DDT182" s="268"/>
      <c r="DDU182" s="268"/>
      <c r="DDV182" s="268"/>
      <c r="DDW182" s="268"/>
      <c r="DDX182" s="268"/>
      <c r="DDY182" s="268"/>
      <c r="DDZ182" s="268"/>
      <c r="DEA182" s="268"/>
      <c r="DEB182" s="268"/>
      <c r="DEC182" s="268"/>
      <c r="DED182" s="268"/>
      <c r="DEE182" s="268"/>
      <c r="DEF182" s="268"/>
      <c r="DEG182" s="268"/>
      <c r="DEH182" s="268"/>
      <c r="DEI182" s="268"/>
      <c r="DEJ182" s="268"/>
      <c r="DEK182" s="268"/>
      <c r="DEL182" s="268"/>
      <c r="DEM182" s="268"/>
      <c r="DEN182" s="268"/>
      <c r="DEO182" s="268"/>
      <c r="DEP182" s="268"/>
      <c r="DEQ182" s="268"/>
      <c r="DER182" s="268"/>
      <c r="DES182" s="268"/>
      <c r="DET182" s="268"/>
      <c r="DEU182" s="268"/>
      <c r="DEV182" s="268"/>
      <c r="DEW182" s="268"/>
      <c r="DEX182" s="268"/>
      <c r="DEY182" s="268"/>
      <c r="DEZ182" s="268"/>
      <c r="DFA182" s="268"/>
      <c r="DFB182" s="268"/>
      <c r="DFC182" s="268"/>
      <c r="DFD182" s="268"/>
      <c r="DFE182" s="268"/>
      <c r="DFF182" s="268"/>
      <c r="DFG182" s="268"/>
      <c r="DFH182" s="268"/>
      <c r="DFI182" s="268"/>
      <c r="DFJ182" s="268"/>
      <c r="DFK182" s="268"/>
      <c r="DFL182" s="268"/>
      <c r="DFM182" s="268"/>
      <c r="DFN182" s="268"/>
      <c r="DFO182" s="268"/>
      <c r="DFP182" s="268"/>
      <c r="DFQ182" s="268"/>
      <c r="DFR182" s="268"/>
      <c r="DFS182" s="268"/>
      <c r="DFT182" s="268"/>
      <c r="DFU182" s="268"/>
      <c r="DFV182" s="268"/>
      <c r="DFW182" s="268"/>
      <c r="DFX182" s="268"/>
      <c r="DFY182" s="268"/>
      <c r="DFZ182" s="268"/>
      <c r="DGA182" s="268"/>
      <c r="DGB182" s="268"/>
      <c r="DGC182" s="268"/>
      <c r="DGD182" s="268"/>
      <c r="DGE182" s="268"/>
      <c r="DGF182" s="268"/>
      <c r="DGG182" s="268"/>
      <c r="DGH182" s="268"/>
      <c r="DGI182" s="268"/>
      <c r="DGJ182" s="268"/>
      <c r="DGK182" s="268"/>
      <c r="DGL182" s="268"/>
      <c r="DGM182" s="268"/>
      <c r="DGN182" s="268"/>
      <c r="DGO182" s="268"/>
      <c r="DGP182" s="268"/>
      <c r="DGQ182" s="268"/>
      <c r="DGR182" s="268"/>
      <c r="DGS182" s="268"/>
      <c r="DGT182" s="268"/>
      <c r="DGU182" s="268"/>
      <c r="DGV182" s="268"/>
      <c r="DGW182" s="268"/>
      <c r="DGX182" s="268"/>
      <c r="DGY182" s="268"/>
      <c r="DGZ182" s="268"/>
      <c r="DHA182" s="268"/>
      <c r="DHB182" s="268"/>
      <c r="DHC182" s="268"/>
      <c r="DHD182" s="268"/>
      <c r="DHE182" s="268"/>
      <c r="DHF182" s="268"/>
      <c r="DHG182" s="268"/>
      <c r="DHH182" s="268"/>
      <c r="DHI182" s="268"/>
      <c r="DHJ182" s="268"/>
      <c r="DHK182" s="268"/>
      <c r="DHL182" s="268"/>
      <c r="DHM182" s="268"/>
      <c r="DHN182" s="268"/>
      <c r="DHO182" s="268"/>
      <c r="DHP182" s="268"/>
      <c r="DHQ182" s="268"/>
      <c r="DHR182" s="268"/>
      <c r="DHS182" s="268"/>
      <c r="DHT182" s="268"/>
      <c r="DHU182" s="268"/>
      <c r="DHV182" s="268"/>
      <c r="DHW182" s="268"/>
      <c r="DHX182" s="268"/>
      <c r="DHY182" s="268"/>
      <c r="DHZ182" s="268"/>
      <c r="DIA182" s="268"/>
      <c r="DIB182" s="268"/>
      <c r="DIC182" s="268"/>
      <c r="DID182" s="268"/>
      <c r="DIE182" s="268"/>
      <c r="DIF182" s="268"/>
      <c r="DIG182" s="268"/>
      <c r="DIH182" s="268"/>
      <c r="DII182" s="268"/>
      <c r="DIJ182" s="268"/>
      <c r="DIK182" s="268"/>
      <c r="DIL182" s="268"/>
      <c r="DIM182" s="268"/>
      <c r="DIN182" s="268"/>
      <c r="DIO182" s="268"/>
      <c r="DIP182" s="268"/>
      <c r="DIQ182" s="268"/>
      <c r="DIR182" s="268"/>
      <c r="DIS182" s="268"/>
      <c r="DIT182" s="268"/>
      <c r="DIU182" s="268"/>
      <c r="DIV182" s="268"/>
      <c r="DIW182" s="268"/>
      <c r="DIX182" s="268"/>
      <c r="DIY182" s="268"/>
      <c r="DIZ182" s="268"/>
      <c r="DJA182" s="268"/>
      <c r="DJB182" s="268"/>
      <c r="DJC182" s="268"/>
      <c r="DJD182" s="268"/>
      <c r="DJE182" s="268"/>
      <c r="DJF182" s="268"/>
      <c r="DJG182" s="268"/>
      <c r="DJH182" s="268"/>
      <c r="DJI182" s="268"/>
      <c r="DJJ182" s="268"/>
      <c r="DJK182" s="268"/>
      <c r="DJL182" s="268"/>
      <c r="DJM182" s="268"/>
      <c r="DJN182" s="268"/>
      <c r="DJO182" s="268"/>
      <c r="DJP182" s="268"/>
      <c r="DJQ182" s="268"/>
      <c r="DJR182" s="268"/>
      <c r="DJS182" s="268"/>
      <c r="DJT182" s="268"/>
      <c r="DJU182" s="268"/>
      <c r="DJV182" s="268"/>
      <c r="DJW182" s="268"/>
      <c r="DJX182" s="268"/>
      <c r="DJY182" s="268"/>
      <c r="DJZ182" s="268"/>
      <c r="DKA182" s="268"/>
      <c r="DKB182" s="268"/>
      <c r="DKC182" s="268"/>
      <c r="DKD182" s="268"/>
      <c r="DKE182" s="268"/>
      <c r="DKF182" s="268"/>
      <c r="DKG182" s="268"/>
      <c r="DKH182" s="268"/>
      <c r="DKI182" s="268"/>
      <c r="DKJ182" s="268"/>
      <c r="DKK182" s="268"/>
      <c r="DKL182" s="268"/>
      <c r="DKM182" s="268"/>
      <c r="DKN182" s="268"/>
      <c r="DKO182" s="268"/>
      <c r="DKP182" s="268"/>
      <c r="DKQ182" s="268"/>
      <c r="DKR182" s="268"/>
      <c r="DKS182" s="268"/>
      <c r="DKT182" s="268"/>
      <c r="DKU182" s="268"/>
      <c r="DKV182" s="268"/>
      <c r="DKW182" s="268"/>
      <c r="DKX182" s="268"/>
      <c r="DKY182" s="268"/>
      <c r="DKZ182" s="268"/>
      <c r="DLA182" s="268"/>
      <c r="DLB182" s="268"/>
      <c r="DLC182" s="268"/>
      <c r="DLD182" s="268"/>
      <c r="DLE182" s="268"/>
      <c r="DLF182" s="268"/>
      <c r="DLG182" s="268"/>
      <c r="DLH182" s="268"/>
      <c r="DLI182" s="268"/>
      <c r="DLJ182" s="268"/>
      <c r="DLK182" s="268"/>
      <c r="DLL182" s="268"/>
      <c r="DLM182" s="268"/>
      <c r="DLN182" s="268"/>
      <c r="DLO182" s="268"/>
      <c r="DLP182" s="268"/>
      <c r="DLQ182" s="268"/>
      <c r="DLR182" s="268"/>
      <c r="DLS182" s="268"/>
      <c r="DLT182" s="268"/>
      <c r="DLU182" s="268"/>
      <c r="DLV182" s="268"/>
      <c r="DLW182" s="268"/>
      <c r="DLX182" s="268"/>
      <c r="DLY182" s="268"/>
      <c r="DLZ182" s="268"/>
      <c r="DMA182" s="268"/>
      <c r="DMB182" s="268"/>
      <c r="DMC182" s="268"/>
      <c r="DMD182" s="268"/>
      <c r="DME182" s="268"/>
      <c r="DMF182" s="268"/>
      <c r="DMG182" s="268"/>
      <c r="DMH182" s="268"/>
      <c r="DMI182" s="268"/>
      <c r="DMJ182" s="268"/>
      <c r="DMK182" s="268"/>
      <c r="DML182" s="268"/>
      <c r="DMM182" s="268"/>
      <c r="DMN182" s="268"/>
      <c r="DMO182" s="268"/>
      <c r="DMP182" s="268"/>
      <c r="DMQ182" s="268"/>
      <c r="DMR182" s="268"/>
      <c r="DMS182" s="268"/>
      <c r="DMT182" s="268"/>
      <c r="DMU182" s="268"/>
      <c r="DMV182" s="268"/>
      <c r="DMW182" s="268"/>
      <c r="DMX182" s="268"/>
      <c r="DMY182" s="268"/>
      <c r="DMZ182" s="268"/>
      <c r="DNA182" s="268"/>
      <c r="DNB182" s="268"/>
      <c r="DNC182" s="268"/>
      <c r="DND182" s="268"/>
      <c r="DNE182" s="268"/>
      <c r="DNF182" s="268"/>
      <c r="DNG182" s="268"/>
      <c r="DNH182" s="268"/>
      <c r="DNI182" s="268"/>
      <c r="DNJ182" s="268"/>
      <c r="DNK182" s="268"/>
      <c r="DNL182" s="268"/>
      <c r="DNM182" s="268"/>
      <c r="DNN182" s="268"/>
      <c r="DNO182" s="268"/>
      <c r="DNP182" s="268"/>
      <c r="DNQ182" s="268"/>
      <c r="DNR182" s="268"/>
      <c r="DNS182" s="268"/>
      <c r="DNT182" s="268"/>
      <c r="DNU182" s="268"/>
      <c r="DNV182" s="268"/>
      <c r="DNW182" s="268"/>
      <c r="DNX182" s="268"/>
      <c r="DNY182" s="268"/>
      <c r="DNZ182" s="268"/>
      <c r="DOA182" s="268"/>
      <c r="DOB182" s="268"/>
      <c r="DOC182" s="268"/>
      <c r="DOD182" s="268"/>
      <c r="DOE182" s="268"/>
      <c r="DOF182" s="268"/>
      <c r="DOG182" s="268"/>
      <c r="DOH182" s="268"/>
      <c r="DOI182" s="268"/>
      <c r="DOJ182" s="268"/>
      <c r="DOK182" s="268"/>
      <c r="DOL182" s="268"/>
      <c r="DOM182" s="268"/>
      <c r="DON182" s="268"/>
      <c r="DOO182" s="268"/>
      <c r="DOP182" s="268"/>
      <c r="DOQ182" s="268"/>
      <c r="DOR182" s="268"/>
      <c r="DOS182" s="268"/>
      <c r="DOT182" s="268"/>
      <c r="DOU182" s="268"/>
      <c r="DOV182" s="268"/>
      <c r="DOW182" s="268"/>
      <c r="DOX182" s="268"/>
      <c r="DOY182" s="268"/>
      <c r="DOZ182" s="268"/>
      <c r="DPA182" s="268"/>
      <c r="DPB182" s="268"/>
      <c r="DPC182" s="268"/>
      <c r="DPD182" s="268"/>
      <c r="DPE182" s="268"/>
      <c r="DPF182" s="268"/>
      <c r="DPG182" s="268"/>
      <c r="DPH182" s="268"/>
      <c r="DPI182" s="268"/>
      <c r="DPJ182" s="268"/>
      <c r="DPK182" s="268"/>
      <c r="DPL182" s="268"/>
      <c r="DPM182" s="268"/>
      <c r="DPN182" s="268"/>
      <c r="DPO182" s="268"/>
      <c r="DPP182" s="268"/>
      <c r="DPQ182" s="268"/>
      <c r="DPR182" s="268"/>
      <c r="DPS182" s="268"/>
      <c r="DPT182" s="268"/>
      <c r="DPU182" s="268"/>
      <c r="DPV182" s="268"/>
      <c r="DPW182" s="268"/>
      <c r="DPX182" s="268"/>
      <c r="DPY182" s="268"/>
      <c r="DPZ182" s="268"/>
      <c r="DQA182" s="268"/>
      <c r="DQB182" s="268"/>
      <c r="DQC182" s="268"/>
      <c r="DQD182" s="268"/>
      <c r="DQE182" s="268"/>
      <c r="DQF182" s="268"/>
      <c r="DQG182" s="268"/>
      <c r="DQH182" s="268"/>
      <c r="DQI182" s="268"/>
      <c r="DQJ182" s="268"/>
      <c r="DQK182" s="268"/>
      <c r="DQL182" s="268"/>
      <c r="DQM182" s="268"/>
      <c r="DQN182" s="268"/>
      <c r="DQO182" s="268"/>
      <c r="DQP182" s="268"/>
      <c r="DQQ182" s="268"/>
      <c r="DQR182" s="268"/>
      <c r="DQS182" s="268"/>
      <c r="DQT182" s="268"/>
      <c r="DQU182" s="268"/>
      <c r="DQV182" s="268"/>
      <c r="DQW182" s="268"/>
      <c r="DQX182" s="268"/>
      <c r="DQY182" s="268"/>
      <c r="DQZ182" s="268"/>
      <c r="DRA182" s="268"/>
      <c r="DRB182" s="268"/>
      <c r="DRC182" s="268"/>
      <c r="DRD182" s="268"/>
      <c r="DRE182" s="268"/>
      <c r="DRF182" s="268"/>
      <c r="DRG182" s="268"/>
      <c r="DRH182" s="268"/>
      <c r="DRI182" s="268"/>
      <c r="DRJ182" s="268"/>
      <c r="DRK182" s="268"/>
      <c r="DRL182" s="268"/>
      <c r="DRM182" s="268"/>
      <c r="DRN182" s="268"/>
      <c r="DRO182" s="268"/>
      <c r="DRP182" s="268"/>
      <c r="DRQ182" s="268"/>
      <c r="DRR182" s="268"/>
      <c r="DRS182" s="268"/>
      <c r="DRT182" s="268"/>
      <c r="DRU182" s="268"/>
      <c r="DRV182" s="268"/>
      <c r="DRW182" s="268"/>
      <c r="DRX182" s="268"/>
      <c r="DRY182" s="268"/>
      <c r="DRZ182" s="268"/>
      <c r="DSA182" s="268"/>
      <c r="DSB182" s="268"/>
      <c r="DSC182" s="268"/>
      <c r="DSD182" s="268"/>
      <c r="DSE182" s="268"/>
      <c r="DSF182" s="268"/>
      <c r="DSG182" s="268"/>
      <c r="DSH182" s="268"/>
      <c r="DSI182" s="268"/>
      <c r="DSJ182" s="268"/>
      <c r="DSK182" s="268"/>
      <c r="DSL182" s="268"/>
      <c r="DSM182" s="268"/>
      <c r="DSN182" s="268"/>
      <c r="DSO182" s="268"/>
      <c r="DSP182" s="268"/>
      <c r="DSQ182" s="268"/>
      <c r="DSR182" s="268"/>
      <c r="DSS182" s="268"/>
      <c r="DST182" s="268"/>
      <c r="DSU182" s="268"/>
      <c r="DSV182" s="268"/>
      <c r="DSW182" s="268"/>
      <c r="DSX182" s="268"/>
      <c r="DSY182" s="268"/>
      <c r="DSZ182" s="268"/>
      <c r="DTA182" s="268"/>
      <c r="DTB182" s="268"/>
      <c r="DTC182" s="268"/>
      <c r="DTD182" s="268"/>
      <c r="DTE182" s="268"/>
      <c r="DTF182" s="268"/>
      <c r="DTG182" s="268"/>
      <c r="DTH182" s="268"/>
      <c r="DTI182" s="268"/>
      <c r="DTJ182" s="268"/>
      <c r="DTK182" s="268"/>
      <c r="DTL182" s="268"/>
      <c r="DTM182" s="268"/>
      <c r="DTN182" s="268"/>
      <c r="DTO182" s="268"/>
      <c r="DTP182" s="268"/>
      <c r="DTQ182" s="268"/>
      <c r="DTR182" s="268"/>
      <c r="DTS182" s="268"/>
      <c r="DTT182" s="268"/>
      <c r="DTU182" s="268"/>
      <c r="DTV182" s="268"/>
      <c r="DTW182" s="268"/>
      <c r="DTX182" s="268"/>
      <c r="DTY182" s="268"/>
      <c r="DTZ182" s="268"/>
      <c r="DUA182" s="268"/>
      <c r="DUB182" s="268"/>
      <c r="DUC182" s="268"/>
      <c r="DUD182" s="268"/>
      <c r="DUE182" s="268"/>
      <c r="DUF182" s="268"/>
      <c r="DUG182" s="268"/>
      <c r="DUH182" s="268"/>
      <c r="DUI182" s="268"/>
      <c r="DUJ182" s="268"/>
      <c r="DUK182" s="268"/>
      <c r="DUL182" s="268"/>
      <c r="DUM182" s="268"/>
      <c r="DUN182" s="268"/>
      <c r="DUO182" s="268"/>
      <c r="DUP182" s="268"/>
      <c r="DUQ182" s="268"/>
      <c r="DUR182" s="268"/>
      <c r="DUS182" s="268"/>
      <c r="DUT182" s="268"/>
      <c r="DUU182" s="268"/>
      <c r="DUV182" s="268"/>
      <c r="DUW182" s="268"/>
      <c r="DUX182" s="268"/>
      <c r="DUY182" s="268"/>
      <c r="DUZ182" s="268"/>
      <c r="DVA182" s="268"/>
      <c r="DVB182" s="268"/>
      <c r="DVC182" s="268"/>
      <c r="DVD182" s="268"/>
      <c r="DVE182" s="268"/>
      <c r="DVF182" s="268"/>
      <c r="DVG182" s="268"/>
      <c r="DVH182" s="268"/>
      <c r="DVI182" s="268"/>
      <c r="DVJ182" s="268"/>
      <c r="DVK182" s="268"/>
      <c r="DVL182" s="268"/>
      <c r="DVM182" s="268"/>
      <c r="DVN182" s="268"/>
      <c r="DVO182" s="268"/>
      <c r="DVP182" s="268"/>
      <c r="DVQ182" s="268"/>
      <c r="DVR182" s="268"/>
      <c r="DVS182" s="268"/>
      <c r="DVT182" s="268"/>
      <c r="DVU182" s="268"/>
      <c r="DVV182" s="268"/>
      <c r="DVW182" s="268"/>
      <c r="DVX182" s="268"/>
      <c r="DVY182" s="268"/>
      <c r="DVZ182" s="268"/>
      <c r="DWA182" s="268"/>
      <c r="DWB182" s="268"/>
      <c r="DWC182" s="268"/>
      <c r="DWD182" s="268"/>
      <c r="DWE182" s="268"/>
      <c r="DWF182" s="268"/>
      <c r="DWG182" s="268"/>
      <c r="DWH182" s="268"/>
      <c r="DWI182" s="268"/>
      <c r="DWJ182" s="268"/>
      <c r="DWK182" s="268"/>
      <c r="DWL182" s="268"/>
      <c r="DWM182" s="268"/>
      <c r="DWN182" s="268"/>
      <c r="DWO182" s="268"/>
      <c r="DWP182" s="268"/>
      <c r="DWQ182" s="268"/>
      <c r="DWR182" s="268"/>
      <c r="DWS182" s="268"/>
      <c r="DWT182" s="268"/>
      <c r="DWU182" s="268"/>
      <c r="DWV182" s="268"/>
      <c r="DWW182" s="268"/>
      <c r="DWX182" s="268"/>
      <c r="DWY182" s="268"/>
      <c r="DWZ182" s="268"/>
      <c r="DXA182" s="268"/>
      <c r="DXB182" s="268"/>
      <c r="DXC182" s="268"/>
      <c r="DXD182" s="268"/>
      <c r="DXE182" s="268"/>
      <c r="DXF182" s="268"/>
      <c r="DXG182" s="268"/>
      <c r="DXH182" s="268"/>
      <c r="DXI182" s="268"/>
      <c r="DXJ182" s="268"/>
      <c r="DXK182" s="268"/>
      <c r="DXL182" s="268"/>
      <c r="DXM182" s="268"/>
      <c r="DXN182" s="268"/>
      <c r="DXO182" s="268"/>
      <c r="DXP182" s="268"/>
      <c r="DXQ182" s="268"/>
      <c r="DXR182" s="268"/>
      <c r="DXS182" s="268"/>
      <c r="DXT182" s="268"/>
      <c r="DXU182" s="268"/>
      <c r="DXV182" s="268"/>
      <c r="DXW182" s="268"/>
      <c r="DXX182" s="268"/>
      <c r="DXY182" s="268"/>
      <c r="DXZ182" s="268"/>
      <c r="DYA182" s="268"/>
      <c r="DYB182" s="268"/>
      <c r="DYC182" s="268"/>
      <c r="DYD182" s="268"/>
      <c r="DYE182" s="268"/>
      <c r="DYF182" s="268"/>
      <c r="DYG182" s="268"/>
      <c r="DYH182" s="268"/>
      <c r="DYI182" s="268"/>
      <c r="DYJ182" s="268"/>
      <c r="DYK182" s="268"/>
      <c r="DYL182" s="268"/>
      <c r="DYM182" s="268"/>
      <c r="DYN182" s="268"/>
      <c r="DYO182" s="268"/>
      <c r="DYP182" s="268"/>
      <c r="DYQ182" s="268"/>
      <c r="DYR182" s="268"/>
      <c r="DYS182" s="268"/>
      <c r="DYT182" s="268"/>
      <c r="DYU182" s="268"/>
      <c r="DYV182" s="268"/>
      <c r="DYW182" s="268"/>
      <c r="DYX182" s="268"/>
      <c r="DYY182" s="268"/>
      <c r="DYZ182" s="268"/>
      <c r="DZA182" s="268"/>
      <c r="DZB182" s="268"/>
      <c r="DZC182" s="268"/>
      <c r="DZD182" s="268"/>
      <c r="DZE182" s="268"/>
      <c r="DZF182" s="268"/>
      <c r="DZG182" s="268"/>
      <c r="DZH182" s="268"/>
      <c r="DZI182" s="268"/>
      <c r="DZJ182" s="268"/>
      <c r="DZK182" s="268"/>
      <c r="DZL182" s="268"/>
      <c r="DZM182" s="268"/>
      <c r="DZN182" s="268"/>
      <c r="DZO182" s="268"/>
      <c r="DZP182" s="268"/>
      <c r="DZQ182" s="268"/>
      <c r="DZR182" s="268"/>
      <c r="DZS182" s="268"/>
      <c r="DZT182" s="268"/>
      <c r="DZU182" s="268"/>
      <c r="DZV182" s="268"/>
      <c r="DZW182" s="268"/>
      <c r="DZX182" s="268"/>
      <c r="DZY182" s="268"/>
      <c r="DZZ182" s="268"/>
      <c r="EAA182" s="268"/>
      <c r="EAB182" s="268"/>
      <c r="EAC182" s="268"/>
      <c r="EAD182" s="268"/>
      <c r="EAE182" s="268"/>
      <c r="EAF182" s="268"/>
      <c r="EAG182" s="268"/>
      <c r="EAH182" s="268"/>
      <c r="EAI182" s="268"/>
      <c r="EAJ182" s="268"/>
      <c r="EAK182" s="268"/>
      <c r="EAL182" s="268"/>
      <c r="EAM182" s="268"/>
      <c r="EAN182" s="268"/>
      <c r="EAO182" s="268"/>
      <c r="EAP182" s="268"/>
      <c r="EAQ182" s="268"/>
      <c r="EAR182" s="268"/>
      <c r="EAS182" s="268"/>
      <c r="EAT182" s="268"/>
      <c r="EAU182" s="268"/>
      <c r="EAV182" s="268"/>
      <c r="EAW182" s="268"/>
      <c r="EAX182" s="268"/>
      <c r="EAY182" s="268"/>
      <c r="EAZ182" s="268"/>
      <c r="EBA182" s="268"/>
      <c r="EBB182" s="268"/>
      <c r="EBC182" s="268"/>
      <c r="EBD182" s="268"/>
      <c r="EBE182" s="268"/>
      <c r="EBF182" s="268"/>
      <c r="EBG182" s="268"/>
      <c r="EBH182" s="268"/>
      <c r="EBI182" s="268"/>
      <c r="EBJ182" s="268"/>
      <c r="EBK182" s="268"/>
      <c r="EBL182" s="268"/>
      <c r="EBM182" s="268"/>
      <c r="EBN182" s="268"/>
      <c r="EBO182" s="268"/>
      <c r="EBP182" s="268"/>
      <c r="EBQ182" s="268"/>
      <c r="EBR182" s="268"/>
      <c r="EBS182" s="268"/>
      <c r="EBT182" s="268"/>
      <c r="EBU182" s="268"/>
      <c r="EBV182" s="268"/>
      <c r="EBW182" s="268"/>
      <c r="EBX182" s="268"/>
      <c r="EBY182" s="268"/>
      <c r="EBZ182" s="268"/>
      <c r="ECA182" s="268"/>
      <c r="ECB182" s="268"/>
      <c r="ECC182" s="268"/>
      <c r="ECD182" s="268"/>
      <c r="ECE182" s="268"/>
      <c r="ECF182" s="268"/>
      <c r="ECG182" s="268"/>
      <c r="ECH182" s="268"/>
      <c r="ECI182" s="268"/>
      <c r="ECJ182" s="268"/>
      <c r="ECK182" s="268"/>
      <c r="ECL182" s="268"/>
      <c r="ECM182" s="268"/>
      <c r="ECN182" s="268"/>
      <c r="ECO182" s="268"/>
      <c r="ECP182" s="268"/>
      <c r="ECQ182" s="268"/>
      <c r="ECR182" s="268"/>
      <c r="ECS182" s="268"/>
      <c r="ECT182" s="268"/>
      <c r="ECU182" s="268"/>
      <c r="ECV182" s="268"/>
      <c r="ECW182" s="268"/>
      <c r="ECX182" s="268"/>
      <c r="ECY182" s="268"/>
      <c r="ECZ182" s="268"/>
      <c r="EDA182" s="268"/>
      <c r="EDB182" s="268"/>
      <c r="EDC182" s="268"/>
      <c r="EDD182" s="268"/>
      <c r="EDE182" s="268"/>
      <c r="EDF182" s="268"/>
      <c r="EDG182" s="268"/>
      <c r="EDH182" s="268"/>
      <c r="EDI182" s="268"/>
      <c r="EDJ182" s="268"/>
      <c r="EDK182" s="268"/>
      <c r="EDL182" s="268"/>
      <c r="EDM182" s="268"/>
      <c r="EDN182" s="268"/>
      <c r="EDO182" s="268"/>
      <c r="EDP182" s="268"/>
      <c r="EDQ182" s="268"/>
      <c r="EDR182" s="268"/>
      <c r="EDS182" s="268"/>
      <c r="EDT182" s="268"/>
      <c r="EDU182" s="268"/>
      <c r="EDV182" s="268"/>
      <c r="EDW182" s="268"/>
      <c r="EDX182" s="268"/>
      <c r="EDY182" s="268"/>
      <c r="EDZ182" s="268"/>
      <c r="EEA182" s="268"/>
      <c r="EEB182" s="268"/>
      <c r="EEC182" s="268"/>
      <c r="EED182" s="268"/>
      <c r="EEE182" s="268"/>
      <c r="EEF182" s="268"/>
      <c r="EEG182" s="268"/>
      <c r="EEH182" s="268"/>
      <c r="EEI182" s="268"/>
      <c r="EEJ182" s="268"/>
      <c r="EEK182" s="268"/>
      <c r="EEL182" s="268"/>
      <c r="EEM182" s="268"/>
      <c r="EEN182" s="268"/>
      <c r="EEO182" s="268"/>
      <c r="EEP182" s="268"/>
      <c r="EEQ182" s="268"/>
      <c r="EER182" s="268"/>
      <c r="EES182" s="268"/>
      <c r="EET182" s="268"/>
      <c r="EEU182" s="268"/>
      <c r="EEV182" s="268"/>
      <c r="EEW182" s="268"/>
      <c r="EEX182" s="268"/>
      <c r="EEY182" s="268"/>
      <c r="EEZ182" s="268"/>
      <c r="EFA182" s="268"/>
      <c r="EFB182" s="268"/>
      <c r="EFC182" s="268"/>
      <c r="EFD182" s="268"/>
      <c r="EFE182" s="268"/>
      <c r="EFF182" s="268"/>
      <c r="EFG182" s="268"/>
      <c r="EFH182" s="268"/>
      <c r="EFI182" s="268"/>
      <c r="EFJ182" s="268"/>
      <c r="EFK182" s="268"/>
      <c r="EFL182" s="268"/>
      <c r="EFM182" s="268"/>
      <c r="EFN182" s="268"/>
      <c r="EFO182" s="268"/>
      <c r="EFP182" s="268"/>
      <c r="EFQ182" s="268"/>
      <c r="EFR182" s="268"/>
      <c r="EFS182" s="268"/>
      <c r="EFT182" s="268"/>
      <c r="EFU182" s="268"/>
      <c r="EFV182" s="268"/>
      <c r="EFW182" s="268"/>
      <c r="EFX182" s="268"/>
      <c r="EFY182" s="268"/>
      <c r="EFZ182" s="268"/>
      <c r="EGA182" s="268"/>
      <c r="EGB182" s="268"/>
      <c r="EGC182" s="268"/>
      <c r="EGD182" s="268"/>
      <c r="EGE182" s="268"/>
      <c r="EGF182" s="268"/>
      <c r="EGG182" s="268"/>
      <c r="EGH182" s="268"/>
      <c r="EGI182" s="268"/>
      <c r="EGJ182" s="268"/>
      <c r="EGK182" s="268"/>
      <c r="EGL182" s="268"/>
      <c r="EGM182" s="268"/>
      <c r="EGN182" s="268"/>
      <c r="EGO182" s="268"/>
      <c r="EGP182" s="268"/>
      <c r="EGQ182" s="268"/>
      <c r="EGR182" s="268"/>
      <c r="EGS182" s="268"/>
      <c r="EGT182" s="268"/>
      <c r="EGU182" s="268"/>
      <c r="EGV182" s="268"/>
      <c r="EGW182" s="268"/>
      <c r="EGX182" s="268"/>
      <c r="EGY182" s="268"/>
      <c r="EGZ182" s="268"/>
      <c r="EHA182" s="268"/>
      <c r="EHB182" s="268"/>
      <c r="EHC182" s="268"/>
      <c r="EHD182" s="268"/>
      <c r="EHE182" s="268"/>
      <c r="EHF182" s="268"/>
      <c r="EHG182" s="268"/>
      <c r="EHH182" s="268"/>
      <c r="EHI182" s="268"/>
      <c r="EHJ182" s="268"/>
      <c r="EHK182" s="268"/>
      <c r="EHL182" s="268"/>
      <c r="EHM182" s="268"/>
      <c r="EHN182" s="268"/>
      <c r="EHO182" s="268"/>
      <c r="EHP182" s="268"/>
      <c r="EHQ182" s="268"/>
      <c r="EHR182" s="268"/>
      <c r="EHS182" s="268"/>
      <c r="EHT182" s="268"/>
      <c r="EHU182" s="268"/>
      <c r="EHV182" s="268"/>
      <c r="EHW182" s="268"/>
      <c r="EHX182" s="268"/>
      <c r="EHY182" s="268"/>
      <c r="EHZ182" s="268"/>
      <c r="EIA182" s="268"/>
      <c r="EIB182" s="268"/>
      <c r="EIC182" s="268"/>
      <c r="EID182" s="268"/>
      <c r="EIE182" s="268"/>
      <c r="EIF182" s="268"/>
      <c r="EIG182" s="268"/>
      <c r="EIH182" s="268"/>
      <c r="EII182" s="268"/>
      <c r="EIJ182" s="268"/>
      <c r="EIK182" s="268"/>
      <c r="EIL182" s="268"/>
      <c r="EIM182" s="268"/>
      <c r="EIN182" s="268"/>
      <c r="EIO182" s="268"/>
      <c r="EIP182" s="268"/>
      <c r="EIQ182" s="268"/>
      <c r="EIR182" s="268"/>
      <c r="EIS182" s="268"/>
      <c r="EIT182" s="268"/>
      <c r="EIU182" s="268"/>
      <c r="EIV182" s="268"/>
      <c r="EIW182" s="268"/>
      <c r="EIX182" s="268"/>
      <c r="EIY182" s="268"/>
      <c r="EIZ182" s="268"/>
      <c r="EJA182" s="268"/>
      <c r="EJB182" s="268"/>
      <c r="EJC182" s="268"/>
      <c r="EJD182" s="268"/>
      <c r="EJE182" s="268"/>
      <c r="EJF182" s="268"/>
      <c r="EJG182" s="268"/>
      <c r="EJH182" s="268"/>
      <c r="EJI182" s="268"/>
      <c r="EJJ182" s="268"/>
      <c r="EJK182" s="268"/>
      <c r="EJL182" s="268"/>
      <c r="EJM182" s="268"/>
      <c r="EJN182" s="268"/>
      <c r="EJO182" s="268"/>
      <c r="EJP182" s="268"/>
      <c r="EJQ182" s="268"/>
      <c r="EJR182" s="268"/>
      <c r="EJS182" s="268"/>
      <c r="EJT182" s="268"/>
      <c r="EJU182" s="268"/>
      <c r="EJV182" s="268"/>
      <c r="EJW182" s="268"/>
      <c r="EJX182" s="268"/>
      <c r="EJY182" s="268"/>
      <c r="EJZ182" s="268"/>
      <c r="EKA182" s="268"/>
      <c r="EKB182" s="268"/>
      <c r="EKC182" s="268"/>
      <c r="EKD182" s="268"/>
      <c r="EKE182" s="268"/>
      <c r="EKF182" s="268"/>
      <c r="EKG182" s="268"/>
      <c r="EKH182" s="268"/>
      <c r="EKI182" s="268"/>
      <c r="EKJ182" s="268"/>
      <c r="EKK182" s="268"/>
      <c r="EKL182" s="268"/>
      <c r="EKM182" s="268"/>
      <c r="EKN182" s="268"/>
      <c r="EKO182" s="268"/>
      <c r="EKP182" s="268"/>
      <c r="EKQ182" s="268"/>
      <c r="EKR182" s="268"/>
      <c r="EKS182" s="268"/>
      <c r="EKT182" s="268"/>
      <c r="EKU182" s="268"/>
      <c r="EKV182" s="268"/>
      <c r="EKW182" s="268"/>
      <c r="EKX182" s="268"/>
      <c r="EKY182" s="268"/>
      <c r="EKZ182" s="268"/>
      <c r="ELA182" s="268"/>
      <c r="ELB182" s="268"/>
      <c r="ELC182" s="268"/>
      <c r="ELD182" s="268"/>
      <c r="ELE182" s="268"/>
      <c r="ELF182" s="268"/>
      <c r="ELG182" s="268"/>
      <c r="ELH182" s="268"/>
      <c r="ELI182" s="268"/>
      <c r="ELJ182" s="268"/>
      <c r="ELK182" s="268"/>
      <c r="ELL182" s="268"/>
      <c r="ELM182" s="268"/>
      <c r="ELN182" s="268"/>
      <c r="ELO182" s="268"/>
      <c r="ELP182" s="268"/>
      <c r="ELQ182" s="268"/>
      <c r="ELR182" s="268"/>
      <c r="ELS182" s="268"/>
      <c r="ELT182" s="268"/>
      <c r="ELU182" s="268"/>
      <c r="ELV182" s="268"/>
      <c r="ELW182" s="268"/>
      <c r="ELX182" s="268"/>
      <c r="ELY182" s="268"/>
      <c r="ELZ182" s="268"/>
      <c r="EMA182" s="268"/>
      <c r="EMB182" s="268"/>
      <c r="EMC182" s="268"/>
      <c r="EMD182" s="268"/>
      <c r="EME182" s="268"/>
      <c r="EMF182" s="268"/>
      <c r="EMG182" s="268"/>
      <c r="EMH182" s="268"/>
      <c r="EMI182" s="268"/>
      <c r="EMJ182" s="268"/>
      <c r="EMK182" s="268"/>
      <c r="EML182" s="268"/>
      <c r="EMM182" s="268"/>
      <c r="EMN182" s="268"/>
      <c r="EMO182" s="268"/>
      <c r="EMP182" s="268"/>
      <c r="EMQ182" s="268"/>
      <c r="EMR182" s="268"/>
      <c r="EMS182" s="268"/>
      <c r="EMT182" s="268"/>
      <c r="EMU182" s="268"/>
      <c r="EMV182" s="268"/>
      <c r="EMW182" s="268"/>
      <c r="EMX182" s="268"/>
      <c r="EMY182" s="268"/>
      <c r="EMZ182" s="268"/>
      <c r="ENA182" s="268"/>
      <c r="ENB182" s="268"/>
      <c r="ENC182" s="268"/>
      <c r="END182" s="268"/>
      <c r="ENE182" s="268"/>
      <c r="ENF182" s="268"/>
      <c r="ENG182" s="268"/>
      <c r="ENH182" s="268"/>
      <c r="ENI182" s="268"/>
      <c r="ENJ182" s="268"/>
      <c r="ENK182" s="268"/>
      <c r="ENL182" s="268"/>
      <c r="ENM182" s="268"/>
      <c r="ENN182" s="268"/>
      <c r="ENO182" s="268"/>
      <c r="ENP182" s="268"/>
      <c r="ENQ182" s="268"/>
      <c r="ENR182" s="268"/>
      <c r="ENS182" s="268"/>
      <c r="ENT182" s="268"/>
      <c r="ENU182" s="268"/>
      <c r="ENV182" s="268"/>
      <c r="ENW182" s="268"/>
      <c r="ENX182" s="268"/>
      <c r="ENY182" s="268"/>
      <c r="ENZ182" s="268"/>
      <c r="EOA182" s="268"/>
      <c r="EOB182" s="268"/>
      <c r="EOC182" s="268"/>
      <c r="EOD182" s="268"/>
      <c r="EOE182" s="268"/>
      <c r="EOF182" s="268"/>
      <c r="EOG182" s="268"/>
      <c r="EOH182" s="268"/>
      <c r="EOI182" s="268"/>
      <c r="EOJ182" s="268"/>
      <c r="EOK182" s="268"/>
      <c r="EOL182" s="268"/>
      <c r="EOM182" s="268"/>
      <c r="EON182" s="268"/>
      <c r="EOO182" s="268"/>
      <c r="EOP182" s="268"/>
      <c r="EOQ182" s="268"/>
      <c r="EOR182" s="268"/>
      <c r="EOS182" s="268"/>
      <c r="EOT182" s="268"/>
      <c r="EOU182" s="268"/>
      <c r="EOV182" s="268"/>
      <c r="EOW182" s="268"/>
      <c r="EOX182" s="268"/>
      <c r="EOY182" s="268"/>
      <c r="EOZ182" s="268"/>
      <c r="EPA182" s="268"/>
      <c r="EPB182" s="268"/>
      <c r="EPC182" s="268"/>
      <c r="EPD182" s="268"/>
      <c r="EPE182" s="268"/>
      <c r="EPF182" s="268"/>
      <c r="EPG182" s="268"/>
      <c r="EPH182" s="268"/>
      <c r="EPI182" s="268"/>
      <c r="EPJ182" s="268"/>
      <c r="EPK182" s="268"/>
      <c r="EPL182" s="268"/>
      <c r="EPM182" s="268"/>
      <c r="EPN182" s="268"/>
      <c r="EPO182" s="268"/>
      <c r="EPP182" s="268"/>
      <c r="EPQ182" s="268"/>
      <c r="EPR182" s="268"/>
      <c r="EPS182" s="268"/>
      <c r="EPT182" s="268"/>
      <c r="EPU182" s="268"/>
      <c r="EPV182" s="268"/>
      <c r="EPW182" s="268"/>
      <c r="EPX182" s="268"/>
      <c r="EPY182" s="268"/>
      <c r="EPZ182" s="268"/>
      <c r="EQA182" s="268"/>
      <c r="EQB182" s="268"/>
      <c r="EQC182" s="268"/>
      <c r="EQD182" s="268"/>
      <c r="EQE182" s="268"/>
      <c r="EQF182" s="268"/>
      <c r="EQG182" s="268"/>
      <c r="EQH182" s="268"/>
      <c r="EQI182" s="268"/>
      <c r="EQJ182" s="268"/>
      <c r="EQK182" s="268"/>
      <c r="EQL182" s="268"/>
      <c r="EQM182" s="268"/>
      <c r="EQN182" s="268"/>
      <c r="EQO182" s="268"/>
      <c r="EQP182" s="268"/>
      <c r="EQQ182" s="268"/>
      <c r="EQR182" s="268"/>
      <c r="EQS182" s="268"/>
      <c r="EQT182" s="268"/>
      <c r="EQU182" s="268"/>
      <c r="EQV182" s="268"/>
      <c r="EQW182" s="268"/>
      <c r="EQX182" s="268"/>
      <c r="EQY182" s="268"/>
      <c r="EQZ182" s="268"/>
      <c r="ERA182" s="268"/>
      <c r="ERB182" s="268"/>
      <c r="ERC182" s="268"/>
      <c r="ERD182" s="268"/>
      <c r="ERE182" s="268"/>
      <c r="ERF182" s="268"/>
      <c r="ERG182" s="268"/>
      <c r="ERH182" s="268"/>
      <c r="ERI182" s="268"/>
      <c r="ERJ182" s="268"/>
      <c r="ERK182" s="268"/>
      <c r="ERL182" s="268"/>
      <c r="ERM182" s="268"/>
      <c r="ERN182" s="268"/>
      <c r="ERO182" s="268"/>
      <c r="ERP182" s="268"/>
      <c r="ERQ182" s="268"/>
      <c r="ERR182" s="268"/>
      <c r="ERS182" s="268"/>
      <c r="ERT182" s="268"/>
      <c r="ERU182" s="268"/>
      <c r="ERV182" s="268"/>
      <c r="ERW182" s="268"/>
      <c r="ERX182" s="268"/>
      <c r="ERY182" s="268"/>
      <c r="ERZ182" s="268"/>
      <c r="ESA182" s="268"/>
      <c r="ESB182" s="268"/>
      <c r="ESC182" s="268"/>
      <c r="ESD182" s="268"/>
      <c r="ESE182" s="268"/>
      <c r="ESF182" s="268"/>
      <c r="ESG182" s="268"/>
      <c r="ESH182" s="268"/>
      <c r="ESI182" s="268"/>
      <c r="ESJ182" s="268"/>
      <c r="ESK182" s="268"/>
      <c r="ESL182" s="268"/>
      <c r="ESM182" s="268"/>
      <c r="ESN182" s="268"/>
      <c r="ESO182" s="268"/>
      <c r="ESP182" s="268"/>
      <c r="ESQ182" s="268"/>
      <c r="ESR182" s="268"/>
      <c r="ESS182" s="268"/>
      <c r="EST182" s="268"/>
      <c r="ESU182" s="268"/>
      <c r="ESV182" s="268"/>
      <c r="ESW182" s="268"/>
      <c r="ESX182" s="268"/>
      <c r="ESY182" s="268"/>
      <c r="ESZ182" s="268"/>
      <c r="ETA182" s="268"/>
      <c r="ETB182" s="268"/>
      <c r="ETC182" s="268"/>
      <c r="ETD182" s="268"/>
      <c r="ETE182" s="268"/>
      <c r="ETF182" s="268"/>
      <c r="ETG182" s="268"/>
      <c r="ETH182" s="268"/>
      <c r="ETI182" s="268"/>
      <c r="ETJ182" s="268"/>
      <c r="ETK182" s="268"/>
      <c r="ETL182" s="268"/>
      <c r="ETM182" s="268"/>
      <c r="ETN182" s="268"/>
      <c r="ETO182" s="268"/>
      <c r="ETP182" s="268"/>
      <c r="ETQ182" s="268"/>
      <c r="ETR182" s="268"/>
      <c r="ETS182" s="268"/>
      <c r="ETT182" s="268"/>
      <c r="ETU182" s="268"/>
      <c r="ETV182" s="268"/>
      <c r="ETW182" s="268"/>
      <c r="ETX182" s="268"/>
      <c r="ETY182" s="268"/>
      <c r="ETZ182" s="268"/>
      <c r="EUA182" s="268"/>
      <c r="EUB182" s="268"/>
      <c r="EUC182" s="268"/>
      <c r="EUD182" s="268"/>
      <c r="EUE182" s="268"/>
      <c r="EUF182" s="268"/>
      <c r="EUG182" s="268"/>
      <c r="EUH182" s="268"/>
      <c r="EUI182" s="268"/>
      <c r="EUJ182" s="268"/>
      <c r="EUK182" s="268"/>
      <c r="EUL182" s="268"/>
      <c r="EUM182" s="268"/>
      <c r="EUN182" s="268"/>
      <c r="EUO182" s="268"/>
      <c r="EUP182" s="268"/>
      <c r="EUQ182" s="268"/>
      <c r="EUR182" s="268"/>
      <c r="EUS182" s="268"/>
      <c r="EUT182" s="268"/>
      <c r="EUU182" s="268"/>
      <c r="EUV182" s="268"/>
      <c r="EUW182" s="268"/>
      <c r="EUX182" s="268"/>
      <c r="EUY182" s="268"/>
      <c r="EUZ182" s="268"/>
      <c r="EVA182" s="268"/>
      <c r="EVB182" s="268"/>
      <c r="EVC182" s="268"/>
      <c r="EVD182" s="268"/>
      <c r="EVE182" s="268"/>
      <c r="EVF182" s="268"/>
      <c r="EVG182" s="268"/>
      <c r="EVH182" s="268"/>
      <c r="EVI182" s="268"/>
      <c r="EVJ182" s="268"/>
      <c r="EVK182" s="268"/>
      <c r="EVL182" s="268"/>
      <c r="EVM182" s="268"/>
      <c r="EVN182" s="268"/>
      <c r="EVO182" s="268"/>
      <c r="EVP182" s="268"/>
      <c r="EVQ182" s="268"/>
      <c r="EVR182" s="268"/>
      <c r="EVS182" s="268"/>
      <c r="EVT182" s="268"/>
      <c r="EVU182" s="268"/>
      <c r="EVV182" s="268"/>
      <c r="EVW182" s="268"/>
      <c r="EVX182" s="268"/>
      <c r="EVY182" s="268"/>
      <c r="EVZ182" s="268"/>
      <c r="EWA182" s="268"/>
      <c r="EWB182" s="268"/>
      <c r="EWC182" s="268"/>
      <c r="EWD182" s="268"/>
      <c r="EWE182" s="268"/>
      <c r="EWF182" s="268"/>
      <c r="EWG182" s="268"/>
      <c r="EWH182" s="268"/>
      <c r="EWI182" s="268"/>
      <c r="EWJ182" s="268"/>
      <c r="EWK182" s="268"/>
      <c r="EWL182" s="268"/>
      <c r="EWM182" s="268"/>
      <c r="EWN182" s="268"/>
      <c r="EWO182" s="268"/>
      <c r="EWP182" s="268"/>
      <c r="EWQ182" s="268"/>
      <c r="EWR182" s="268"/>
      <c r="EWS182" s="268"/>
      <c r="EWT182" s="268"/>
      <c r="EWU182" s="268"/>
      <c r="EWV182" s="268"/>
      <c r="EWW182" s="268"/>
      <c r="EWX182" s="268"/>
      <c r="EWY182" s="268"/>
      <c r="EWZ182" s="268"/>
      <c r="EXA182" s="268"/>
      <c r="EXB182" s="268"/>
      <c r="EXC182" s="268"/>
      <c r="EXD182" s="268"/>
      <c r="EXE182" s="268"/>
      <c r="EXF182" s="268"/>
      <c r="EXG182" s="268"/>
      <c r="EXH182" s="268"/>
      <c r="EXI182" s="268"/>
      <c r="EXJ182" s="268"/>
      <c r="EXK182" s="268"/>
      <c r="EXL182" s="268"/>
      <c r="EXM182" s="268"/>
      <c r="EXN182" s="268"/>
      <c r="EXO182" s="268"/>
      <c r="EXP182" s="268"/>
      <c r="EXQ182" s="268"/>
      <c r="EXR182" s="268"/>
      <c r="EXS182" s="268"/>
      <c r="EXT182" s="268"/>
      <c r="EXU182" s="268"/>
      <c r="EXV182" s="268"/>
      <c r="EXW182" s="268"/>
      <c r="EXX182" s="268"/>
      <c r="EXY182" s="268"/>
      <c r="EXZ182" s="268"/>
      <c r="EYA182" s="268"/>
      <c r="EYB182" s="268"/>
      <c r="EYC182" s="268"/>
      <c r="EYD182" s="268"/>
      <c r="EYE182" s="268"/>
      <c r="EYF182" s="268"/>
      <c r="EYG182" s="268"/>
      <c r="EYH182" s="268"/>
      <c r="EYI182" s="268"/>
      <c r="EYJ182" s="268"/>
      <c r="EYK182" s="268"/>
      <c r="EYL182" s="268"/>
      <c r="EYM182" s="268"/>
      <c r="EYN182" s="268"/>
      <c r="EYO182" s="268"/>
      <c r="EYP182" s="268"/>
      <c r="EYQ182" s="268"/>
      <c r="EYR182" s="268"/>
      <c r="EYS182" s="268"/>
      <c r="EYT182" s="268"/>
      <c r="EYU182" s="268"/>
      <c r="EYV182" s="268"/>
      <c r="EYW182" s="268"/>
      <c r="EYX182" s="268"/>
      <c r="EYY182" s="268"/>
      <c r="EYZ182" s="268"/>
      <c r="EZA182" s="268"/>
      <c r="EZB182" s="268"/>
      <c r="EZC182" s="268"/>
      <c r="EZD182" s="268"/>
      <c r="EZE182" s="268"/>
      <c r="EZF182" s="268"/>
      <c r="EZG182" s="268"/>
      <c r="EZH182" s="268"/>
      <c r="EZI182" s="268"/>
      <c r="EZJ182" s="268"/>
      <c r="EZK182" s="268"/>
      <c r="EZL182" s="268"/>
      <c r="EZM182" s="268"/>
      <c r="EZN182" s="268"/>
      <c r="EZO182" s="268"/>
      <c r="EZP182" s="268"/>
      <c r="EZQ182" s="268"/>
      <c r="EZR182" s="268"/>
      <c r="EZS182" s="268"/>
      <c r="EZT182" s="268"/>
      <c r="EZU182" s="268"/>
      <c r="EZV182" s="268"/>
      <c r="EZW182" s="268"/>
      <c r="EZX182" s="268"/>
      <c r="EZY182" s="268"/>
      <c r="EZZ182" s="268"/>
      <c r="FAA182" s="268"/>
      <c r="FAB182" s="268"/>
      <c r="FAC182" s="268"/>
      <c r="FAD182" s="268"/>
      <c r="FAE182" s="268"/>
      <c r="FAF182" s="268"/>
      <c r="FAG182" s="268"/>
      <c r="FAH182" s="268"/>
      <c r="FAI182" s="268"/>
      <c r="FAJ182" s="268"/>
      <c r="FAK182" s="268"/>
      <c r="FAL182" s="268"/>
      <c r="FAM182" s="268"/>
      <c r="FAN182" s="268"/>
      <c r="FAO182" s="268"/>
      <c r="FAP182" s="268"/>
      <c r="FAQ182" s="268"/>
      <c r="FAR182" s="268"/>
      <c r="FAS182" s="268"/>
      <c r="FAT182" s="268"/>
      <c r="FAU182" s="268"/>
      <c r="FAV182" s="268"/>
      <c r="FAW182" s="268"/>
      <c r="FAX182" s="268"/>
      <c r="FAY182" s="268"/>
      <c r="FAZ182" s="268"/>
      <c r="FBA182" s="268"/>
      <c r="FBB182" s="268"/>
      <c r="FBC182" s="268"/>
      <c r="FBD182" s="268"/>
      <c r="FBE182" s="268"/>
      <c r="FBF182" s="268"/>
      <c r="FBG182" s="268"/>
      <c r="FBH182" s="268"/>
      <c r="FBI182" s="268"/>
      <c r="FBJ182" s="268"/>
      <c r="FBK182" s="268"/>
      <c r="FBL182" s="268"/>
      <c r="FBM182" s="268"/>
      <c r="FBN182" s="268"/>
      <c r="FBO182" s="268"/>
      <c r="FBP182" s="268"/>
      <c r="FBQ182" s="268"/>
      <c r="FBR182" s="268"/>
      <c r="FBS182" s="268"/>
      <c r="FBT182" s="268"/>
      <c r="FBU182" s="268"/>
      <c r="FBV182" s="268"/>
      <c r="FBW182" s="268"/>
      <c r="FBX182" s="268"/>
      <c r="FBY182" s="268"/>
      <c r="FBZ182" s="268"/>
      <c r="FCA182" s="268"/>
      <c r="FCB182" s="268"/>
      <c r="FCC182" s="268"/>
      <c r="FCD182" s="268"/>
      <c r="FCE182" s="268"/>
      <c r="FCF182" s="268"/>
      <c r="FCG182" s="268"/>
      <c r="FCH182" s="268"/>
      <c r="FCI182" s="268"/>
      <c r="FCJ182" s="268"/>
      <c r="FCK182" s="268"/>
      <c r="FCL182" s="268"/>
      <c r="FCM182" s="268"/>
      <c r="FCN182" s="268"/>
      <c r="FCO182" s="268"/>
      <c r="FCP182" s="268"/>
      <c r="FCQ182" s="268"/>
      <c r="FCR182" s="268"/>
      <c r="FCS182" s="268"/>
      <c r="FCT182" s="268"/>
      <c r="FCU182" s="268"/>
      <c r="FCV182" s="268"/>
      <c r="FCW182" s="268"/>
      <c r="FCX182" s="268"/>
      <c r="FCY182" s="268"/>
      <c r="FCZ182" s="268"/>
      <c r="FDA182" s="268"/>
      <c r="FDB182" s="268"/>
      <c r="FDC182" s="268"/>
      <c r="FDD182" s="268"/>
      <c r="FDE182" s="268"/>
      <c r="FDF182" s="268"/>
      <c r="FDG182" s="268"/>
      <c r="FDH182" s="268"/>
      <c r="FDI182" s="268"/>
      <c r="FDJ182" s="268"/>
      <c r="FDK182" s="268"/>
      <c r="FDL182" s="268"/>
      <c r="FDM182" s="268"/>
      <c r="FDN182" s="268"/>
      <c r="FDO182" s="268"/>
      <c r="FDP182" s="268"/>
      <c r="FDQ182" s="268"/>
      <c r="FDR182" s="268"/>
      <c r="FDS182" s="268"/>
      <c r="FDT182" s="268"/>
      <c r="FDU182" s="268"/>
      <c r="FDV182" s="268"/>
      <c r="FDW182" s="268"/>
      <c r="FDX182" s="268"/>
      <c r="FDY182" s="268"/>
      <c r="FDZ182" s="268"/>
      <c r="FEA182" s="268"/>
      <c r="FEB182" s="268"/>
      <c r="FEC182" s="268"/>
      <c r="FED182" s="268"/>
      <c r="FEE182" s="268"/>
      <c r="FEF182" s="268"/>
      <c r="FEG182" s="268"/>
      <c r="FEH182" s="268"/>
      <c r="FEI182" s="268"/>
      <c r="FEJ182" s="268"/>
      <c r="FEK182" s="268"/>
      <c r="FEL182" s="268"/>
      <c r="FEM182" s="268"/>
      <c r="FEN182" s="268"/>
      <c r="FEO182" s="268"/>
      <c r="FEP182" s="268"/>
      <c r="FEQ182" s="268"/>
      <c r="FER182" s="268"/>
      <c r="FES182" s="268"/>
      <c r="FET182" s="268"/>
      <c r="FEU182" s="268"/>
      <c r="FEV182" s="268"/>
      <c r="FEW182" s="268"/>
      <c r="FEX182" s="268"/>
      <c r="FEY182" s="268"/>
      <c r="FEZ182" s="268"/>
      <c r="FFA182" s="268"/>
      <c r="FFB182" s="268"/>
      <c r="FFC182" s="268"/>
      <c r="FFD182" s="268"/>
      <c r="FFE182" s="268"/>
      <c r="FFF182" s="268"/>
      <c r="FFG182" s="268"/>
      <c r="FFH182" s="268"/>
      <c r="FFI182" s="268"/>
      <c r="FFJ182" s="268"/>
      <c r="FFK182" s="268"/>
      <c r="FFL182" s="268"/>
      <c r="FFM182" s="268"/>
      <c r="FFN182" s="268"/>
      <c r="FFO182" s="268"/>
      <c r="FFP182" s="268"/>
      <c r="FFQ182" s="268"/>
      <c r="FFR182" s="268"/>
      <c r="FFS182" s="268"/>
      <c r="FFT182" s="268"/>
      <c r="FFU182" s="268"/>
      <c r="FFV182" s="268"/>
      <c r="FFW182" s="268"/>
      <c r="FFX182" s="268"/>
      <c r="FFY182" s="268"/>
      <c r="FFZ182" s="268"/>
      <c r="FGA182" s="268"/>
      <c r="FGB182" s="268"/>
      <c r="FGC182" s="268"/>
      <c r="FGD182" s="268"/>
      <c r="FGE182" s="268"/>
      <c r="FGF182" s="268"/>
      <c r="FGG182" s="268"/>
      <c r="FGH182" s="268"/>
      <c r="FGI182" s="268"/>
      <c r="FGJ182" s="268"/>
      <c r="FGK182" s="268"/>
      <c r="FGL182" s="268"/>
      <c r="FGM182" s="268"/>
      <c r="FGN182" s="268"/>
      <c r="FGO182" s="268"/>
      <c r="FGP182" s="268"/>
      <c r="FGQ182" s="268"/>
      <c r="FGR182" s="268"/>
      <c r="FGS182" s="268"/>
      <c r="FGT182" s="268"/>
      <c r="FGU182" s="268"/>
      <c r="FGV182" s="268"/>
      <c r="FGW182" s="268"/>
      <c r="FGX182" s="268"/>
      <c r="FGY182" s="268"/>
      <c r="FGZ182" s="268"/>
      <c r="FHA182" s="268"/>
      <c r="FHB182" s="268"/>
      <c r="FHC182" s="268"/>
      <c r="FHD182" s="268"/>
      <c r="FHE182" s="268"/>
      <c r="FHF182" s="268"/>
      <c r="FHG182" s="268"/>
      <c r="FHH182" s="268"/>
      <c r="FHI182" s="268"/>
      <c r="FHJ182" s="268"/>
      <c r="FHK182" s="268"/>
      <c r="FHL182" s="268"/>
      <c r="FHM182" s="268"/>
      <c r="FHN182" s="268"/>
      <c r="FHO182" s="268"/>
      <c r="FHP182" s="268"/>
      <c r="FHQ182" s="268"/>
      <c r="FHR182" s="268"/>
      <c r="FHS182" s="268"/>
      <c r="FHT182" s="268"/>
      <c r="FHU182" s="268"/>
      <c r="FHV182" s="268"/>
      <c r="FHW182" s="268"/>
      <c r="FHX182" s="268"/>
      <c r="FHY182" s="268"/>
      <c r="FHZ182" s="268"/>
      <c r="FIA182" s="268"/>
      <c r="FIB182" s="268"/>
      <c r="FIC182" s="268"/>
      <c r="FID182" s="268"/>
      <c r="FIE182" s="268"/>
      <c r="FIF182" s="268"/>
      <c r="FIG182" s="268"/>
      <c r="FIH182" s="268"/>
      <c r="FII182" s="268"/>
      <c r="FIJ182" s="268"/>
      <c r="FIK182" s="268"/>
      <c r="FIL182" s="268"/>
      <c r="FIM182" s="268"/>
      <c r="FIN182" s="268"/>
      <c r="FIO182" s="268"/>
      <c r="FIP182" s="268"/>
      <c r="FIQ182" s="268"/>
      <c r="FIR182" s="268"/>
      <c r="FIS182" s="268"/>
      <c r="FIT182" s="268"/>
      <c r="FIU182" s="268"/>
      <c r="FIV182" s="268"/>
      <c r="FIW182" s="268"/>
      <c r="FIX182" s="268"/>
      <c r="FIY182" s="268"/>
      <c r="FIZ182" s="268"/>
      <c r="FJA182" s="268"/>
      <c r="FJB182" s="268"/>
      <c r="FJC182" s="268"/>
      <c r="FJD182" s="268"/>
      <c r="FJE182" s="268"/>
      <c r="FJF182" s="268"/>
      <c r="FJG182" s="268"/>
      <c r="FJH182" s="268"/>
      <c r="FJI182" s="268"/>
      <c r="FJJ182" s="268"/>
      <c r="FJK182" s="268"/>
      <c r="FJL182" s="268"/>
      <c r="FJM182" s="268"/>
      <c r="FJN182" s="268"/>
      <c r="FJO182" s="268"/>
      <c r="FJP182" s="268"/>
      <c r="FJQ182" s="268"/>
      <c r="FJR182" s="268"/>
      <c r="FJS182" s="268"/>
      <c r="FJT182" s="268"/>
      <c r="FJU182" s="268"/>
      <c r="FJV182" s="268"/>
      <c r="FJW182" s="268"/>
      <c r="FJX182" s="268"/>
      <c r="FJY182" s="268"/>
      <c r="FJZ182" s="268"/>
      <c r="FKA182" s="268"/>
      <c r="FKB182" s="268"/>
      <c r="FKC182" s="268"/>
      <c r="FKD182" s="268"/>
      <c r="FKE182" s="268"/>
      <c r="FKF182" s="268"/>
      <c r="FKG182" s="268"/>
      <c r="FKH182" s="268"/>
      <c r="FKI182" s="268"/>
      <c r="FKJ182" s="268"/>
      <c r="FKK182" s="268"/>
      <c r="FKL182" s="268"/>
      <c r="FKM182" s="268"/>
      <c r="FKN182" s="268"/>
      <c r="FKO182" s="268"/>
      <c r="FKP182" s="268"/>
      <c r="FKQ182" s="268"/>
      <c r="FKR182" s="268"/>
      <c r="FKS182" s="268"/>
      <c r="FKT182" s="268"/>
      <c r="FKU182" s="268"/>
      <c r="FKV182" s="268"/>
      <c r="FKW182" s="268"/>
      <c r="FKX182" s="268"/>
      <c r="FKY182" s="268"/>
      <c r="FKZ182" s="268"/>
      <c r="FLA182" s="268"/>
      <c r="FLB182" s="268"/>
      <c r="FLC182" s="268"/>
      <c r="FLD182" s="268"/>
      <c r="FLE182" s="268"/>
      <c r="FLF182" s="268"/>
      <c r="FLG182" s="268"/>
      <c r="FLH182" s="268"/>
      <c r="FLI182" s="268"/>
      <c r="FLJ182" s="268"/>
      <c r="FLK182" s="268"/>
      <c r="FLL182" s="268"/>
      <c r="FLM182" s="268"/>
      <c r="FLN182" s="268"/>
      <c r="FLO182" s="268"/>
      <c r="FLP182" s="268"/>
      <c r="FLQ182" s="268"/>
      <c r="FLR182" s="268"/>
      <c r="FLS182" s="268"/>
      <c r="FLT182" s="268"/>
      <c r="FLU182" s="268"/>
      <c r="FLV182" s="268"/>
      <c r="FLW182" s="268"/>
      <c r="FLX182" s="268"/>
      <c r="FLY182" s="268"/>
      <c r="FLZ182" s="268"/>
      <c r="FMA182" s="268"/>
      <c r="FMB182" s="268"/>
      <c r="FMC182" s="268"/>
      <c r="FMD182" s="268"/>
      <c r="FME182" s="268"/>
      <c r="FMF182" s="268"/>
      <c r="FMG182" s="268"/>
      <c r="FMH182" s="268"/>
      <c r="FMI182" s="268"/>
      <c r="FMJ182" s="268"/>
      <c r="FMK182" s="268"/>
      <c r="FML182" s="268"/>
      <c r="FMM182" s="268"/>
      <c r="FMN182" s="268"/>
      <c r="FMO182" s="268"/>
      <c r="FMP182" s="268"/>
      <c r="FMQ182" s="268"/>
      <c r="FMR182" s="268"/>
      <c r="FMS182" s="268"/>
      <c r="FMT182" s="268"/>
      <c r="FMU182" s="268"/>
      <c r="FMV182" s="268"/>
      <c r="FMW182" s="268"/>
      <c r="FMX182" s="268"/>
      <c r="FMY182" s="268"/>
      <c r="FMZ182" s="268"/>
      <c r="FNA182" s="268"/>
      <c r="FNB182" s="268"/>
      <c r="FNC182" s="268"/>
      <c r="FND182" s="268"/>
      <c r="FNE182" s="268"/>
      <c r="FNF182" s="268"/>
      <c r="FNG182" s="268"/>
      <c r="FNH182" s="268"/>
      <c r="FNI182" s="268"/>
      <c r="FNJ182" s="268"/>
      <c r="FNK182" s="268"/>
      <c r="FNL182" s="268"/>
      <c r="FNM182" s="268"/>
      <c r="FNN182" s="268"/>
      <c r="FNO182" s="268"/>
      <c r="FNP182" s="268"/>
      <c r="FNQ182" s="268"/>
      <c r="FNR182" s="268"/>
      <c r="FNS182" s="268"/>
      <c r="FNT182" s="268"/>
      <c r="FNU182" s="268"/>
      <c r="FNV182" s="268"/>
      <c r="FNW182" s="268"/>
      <c r="FNX182" s="268"/>
      <c r="FNY182" s="268"/>
      <c r="FNZ182" s="268"/>
      <c r="FOA182" s="268"/>
      <c r="FOB182" s="268"/>
      <c r="FOC182" s="268"/>
      <c r="FOD182" s="268"/>
      <c r="FOE182" s="268"/>
      <c r="FOF182" s="268"/>
      <c r="FOG182" s="268"/>
      <c r="FOH182" s="268"/>
      <c r="FOI182" s="268"/>
      <c r="FOJ182" s="268"/>
      <c r="FOK182" s="268"/>
      <c r="FOL182" s="268"/>
      <c r="FOM182" s="268"/>
      <c r="FON182" s="268"/>
      <c r="FOO182" s="268"/>
      <c r="FOP182" s="268"/>
      <c r="FOQ182" s="268"/>
      <c r="FOR182" s="268"/>
      <c r="FOS182" s="268"/>
      <c r="FOT182" s="268"/>
      <c r="FOU182" s="268"/>
      <c r="FOV182" s="268"/>
      <c r="FOW182" s="268"/>
      <c r="FOX182" s="268"/>
      <c r="FOY182" s="268"/>
      <c r="FOZ182" s="268"/>
      <c r="FPA182" s="268"/>
      <c r="FPB182" s="268"/>
      <c r="FPC182" s="268"/>
      <c r="FPD182" s="268"/>
      <c r="FPE182" s="268"/>
      <c r="FPF182" s="268"/>
      <c r="FPG182" s="268"/>
      <c r="FPH182" s="268"/>
      <c r="FPI182" s="268"/>
      <c r="FPJ182" s="268"/>
      <c r="FPK182" s="268"/>
      <c r="FPL182" s="268"/>
      <c r="FPM182" s="268"/>
      <c r="FPN182" s="268"/>
      <c r="FPO182" s="268"/>
      <c r="FPP182" s="268"/>
      <c r="FPQ182" s="268"/>
      <c r="FPR182" s="268"/>
      <c r="FPS182" s="268"/>
      <c r="FPT182" s="268"/>
      <c r="FPU182" s="268"/>
      <c r="FPV182" s="268"/>
      <c r="FPW182" s="268"/>
      <c r="FPX182" s="268"/>
      <c r="FPY182" s="268"/>
      <c r="FPZ182" s="268"/>
      <c r="FQA182" s="268"/>
      <c r="FQB182" s="268"/>
      <c r="FQC182" s="268"/>
      <c r="FQD182" s="268"/>
      <c r="FQE182" s="268"/>
      <c r="FQF182" s="268"/>
      <c r="FQG182" s="268"/>
      <c r="FQH182" s="268"/>
      <c r="FQI182" s="268"/>
      <c r="FQJ182" s="268"/>
      <c r="FQK182" s="268"/>
      <c r="FQL182" s="268"/>
      <c r="FQM182" s="268"/>
      <c r="FQN182" s="268"/>
      <c r="FQO182" s="268"/>
      <c r="FQP182" s="268"/>
      <c r="FQQ182" s="268"/>
      <c r="FQR182" s="268"/>
      <c r="FQS182" s="268"/>
      <c r="FQT182" s="268"/>
      <c r="FQU182" s="268"/>
      <c r="FQV182" s="268"/>
      <c r="FQW182" s="268"/>
      <c r="FQX182" s="268"/>
      <c r="FQY182" s="268"/>
      <c r="FQZ182" s="268"/>
      <c r="FRA182" s="268"/>
      <c r="FRB182" s="268"/>
      <c r="FRC182" s="268"/>
      <c r="FRD182" s="268"/>
      <c r="FRE182" s="268"/>
      <c r="FRF182" s="268"/>
      <c r="FRG182" s="268"/>
      <c r="FRH182" s="268"/>
      <c r="FRI182" s="268"/>
      <c r="FRJ182" s="268"/>
      <c r="FRK182" s="268"/>
      <c r="FRL182" s="268"/>
      <c r="FRM182" s="268"/>
      <c r="FRN182" s="268"/>
      <c r="FRO182" s="268"/>
      <c r="FRP182" s="268"/>
      <c r="FRQ182" s="268"/>
      <c r="FRR182" s="268"/>
      <c r="FRS182" s="268"/>
      <c r="FRT182" s="268"/>
      <c r="FRU182" s="268"/>
      <c r="FRV182" s="268"/>
      <c r="FRW182" s="268"/>
      <c r="FRX182" s="268"/>
      <c r="FRY182" s="268"/>
      <c r="FRZ182" s="268"/>
      <c r="FSA182" s="268"/>
      <c r="FSB182" s="268"/>
      <c r="FSC182" s="268"/>
      <c r="FSD182" s="268"/>
      <c r="FSE182" s="268"/>
      <c r="FSF182" s="268"/>
      <c r="FSG182" s="268"/>
      <c r="FSH182" s="268"/>
      <c r="FSI182" s="268"/>
      <c r="FSJ182" s="268"/>
      <c r="FSK182" s="268"/>
      <c r="FSL182" s="268"/>
      <c r="FSM182" s="268"/>
      <c r="FSN182" s="268"/>
      <c r="FSO182" s="268"/>
      <c r="FSP182" s="268"/>
      <c r="FSQ182" s="268"/>
      <c r="FSR182" s="268"/>
      <c r="FSS182" s="268"/>
      <c r="FST182" s="268"/>
      <c r="FSU182" s="268"/>
      <c r="FSV182" s="268"/>
      <c r="FSW182" s="268"/>
      <c r="FSX182" s="268"/>
      <c r="FSY182" s="268"/>
      <c r="FSZ182" s="268"/>
      <c r="FTA182" s="268"/>
      <c r="FTB182" s="268"/>
      <c r="FTC182" s="268"/>
      <c r="FTD182" s="268"/>
      <c r="FTE182" s="268"/>
      <c r="FTF182" s="268"/>
      <c r="FTG182" s="268"/>
      <c r="FTH182" s="268"/>
      <c r="FTI182" s="268"/>
      <c r="FTJ182" s="268"/>
      <c r="FTK182" s="268"/>
      <c r="FTL182" s="268"/>
      <c r="FTM182" s="268"/>
      <c r="FTN182" s="268"/>
      <c r="FTO182" s="268"/>
      <c r="FTP182" s="268"/>
      <c r="FTQ182" s="268"/>
      <c r="FTR182" s="268"/>
      <c r="FTS182" s="268"/>
      <c r="FTT182" s="268"/>
      <c r="FTU182" s="268"/>
      <c r="FTV182" s="268"/>
      <c r="FTW182" s="268"/>
      <c r="FTX182" s="268"/>
      <c r="FTY182" s="268"/>
      <c r="FTZ182" s="268"/>
      <c r="FUA182" s="268"/>
      <c r="FUB182" s="268"/>
      <c r="FUC182" s="268"/>
      <c r="FUD182" s="268"/>
      <c r="FUE182" s="268"/>
      <c r="FUF182" s="268"/>
      <c r="FUG182" s="268"/>
      <c r="FUH182" s="268"/>
      <c r="FUI182" s="268"/>
      <c r="FUJ182" s="268"/>
      <c r="FUK182" s="268"/>
      <c r="FUL182" s="268"/>
      <c r="FUM182" s="268"/>
      <c r="FUN182" s="268"/>
      <c r="FUO182" s="268"/>
      <c r="FUP182" s="268"/>
      <c r="FUQ182" s="268"/>
      <c r="FUR182" s="268"/>
      <c r="FUS182" s="268"/>
      <c r="FUT182" s="268"/>
      <c r="FUU182" s="268"/>
      <c r="FUV182" s="268"/>
      <c r="FUW182" s="268"/>
      <c r="FUX182" s="268"/>
      <c r="FUY182" s="268"/>
      <c r="FUZ182" s="268"/>
      <c r="FVA182" s="268"/>
      <c r="FVB182" s="268"/>
      <c r="FVC182" s="268"/>
      <c r="FVD182" s="268"/>
      <c r="FVE182" s="268"/>
      <c r="FVF182" s="268"/>
      <c r="FVG182" s="268"/>
      <c r="FVH182" s="268"/>
      <c r="FVI182" s="268"/>
      <c r="FVJ182" s="268"/>
      <c r="FVK182" s="268"/>
      <c r="FVL182" s="268"/>
      <c r="FVM182" s="268"/>
      <c r="FVN182" s="268"/>
      <c r="FVO182" s="268"/>
      <c r="FVP182" s="268"/>
      <c r="FVQ182" s="268"/>
      <c r="FVR182" s="268"/>
      <c r="FVS182" s="268"/>
      <c r="FVT182" s="268"/>
      <c r="FVU182" s="268"/>
      <c r="FVV182" s="268"/>
      <c r="FVW182" s="268"/>
      <c r="FVX182" s="268"/>
      <c r="FVY182" s="268"/>
      <c r="FVZ182" s="268"/>
      <c r="FWA182" s="268"/>
      <c r="FWB182" s="268"/>
      <c r="FWC182" s="268"/>
      <c r="FWD182" s="268"/>
      <c r="FWE182" s="268"/>
      <c r="FWF182" s="268"/>
      <c r="FWG182" s="268"/>
      <c r="FWH182" s="268"/>
      <c r="FWI182" s="268"/>
      <c r="FWJ182" s="268"/>
      <c r="FWK182" s="268"/>
      <c r="FWL182" s="268"/>
      <c r="FWM182" s="268"/>
      <c r="FWN182" s="268"/>
      <c r="FWO182" s="268"/>
      <c r="FWP182" s="268"/>
      <c r="FWQ182" s="268"/>
      <c r="FWR182" s="268"/>
      <c r="FWS182" s="268"/>
      <c r="FWT182" s="268"/>
      <c r="FWU182" s="268"/>
      <c r="FWV182" s="268"/>
      <c r="FWW182" s="268"/>
      <c r="FWX182" s="268"/>
      <c r="FWY182" s="268"/>
      <c r="FWZ182" s="268"/>
      <c r="FXA182" s="268"/>
      <c r="FXB182" s="268"/>
      <c r="FXC182" s="268"/>
      <c r="FXD182" s="268"/>
      <c r="FXE182" s="268"/>
      <c r="FXF182" s="268"/>
      <c r="FXG182" s="268"/>
      <c r="FXH182" s="268"/>
      <c r="FXI182" s="268"/>
      <c r="FXJ182" s="268"/>
      <c r="FXK182" s="268"/>
      <c r="FXL182" s="268"/>
      <c r="FXM182" s="268"/>
      <c r="FXN182" s="268"/>
      <c r="FXO182" s="268"/>
      <c r="FXP182" s="268"/>
      <c r="FXQ182" s="268"/>
      <c r="FXR182" s="268"/>
      <c r="FXS182" s="268"/>
      <c r="FXT182" s="268"/>
      <c r="FXU182" s="268"/>
      <c r="FXV182" s="268"/>
      <c r="FXW182" s="268"/>
      <c r="FXX182" s="268"/>
      <c r="FXY182" s="268"/>
      <c r="FXZ182" s="268"/>
      <c r="FYA182" s="268"/>
      <c r="FYB182" s="268"/>
      <c r="FYC182" s="268"/>
      <c r="FYD182" s="268"/>
      <c r="FYE182" s="268"/>
      <c r="FYF182" s="268"/>
      <c r="FYG182" s="268"/>
      <c r="FYH182" s="268"/>
      <c r="FYI182" s="268"/>
      <c r="FYJ182" s="268"/>
      <c r="FYK182" s="268"/>
      <c r="FYL182" s="268"/>
      <c r="FYM182" s="268"/>
      <c r="FYN182" s="268"/>
      <c r="FYO182" s="268"/>
      <c r="FYP182" s="268"/>
      <c r="FYQ182" s="268"/>
      <c r="FYR182" s="268"/>
      <c r="FYS182" s="268"/>
      <c r="FYT182" s="268"/>
      <c r="FYU182" s="268"/>
      <c r="FYV182" s="268"/>
      <c r="FYW182" s="268"/>
      <c r="FYX182" s="268"/>
      <c r="FYY182" s="268"/>
      <c r="FYZ182" s="268"/>
      <c r="FZA182" s="268"/>
      <c r="FZB182" s="268"/>
      <c r="FZC182" s="268"/>
      <c r="FZD182" s="268"/>
      <c r="FZE182" s="268"/>
      <c r="FZF182" s="268"/>
      <c r="FZG182" s="268"/>
      <c r="FZH182" s="268"/>
      <c r="FZI182" s="268"/>
      <c r="FZJ182" s="268"/>
      <c r="FZK182" s="268"/>
      <c r="FZL182" s="268"/>
      <c r="FZM182" s="268"/>
      <c r="FZN182" s="268"/>
      <c r="FZO182" s="268"/>
      <c r="FZP182" s="268"/>
      <c r="FZQ182" s="268"/>
      <c r="FZR182" s="268"/>
      <c r="FZS182" s="268"/>
      <c r="FZT182" s="268"/>
      <c r="FZU182" s="268"/>
      <c r="FZV182" s="268"/>
      <c r="FZW182" s="268"/>
      <c r="FZX182" s="268"/>
      <c r="FZY182" s="268"/>
      <c r="FZZ182" s="268"/>
      <c r="GAA182" s="268"/>
      <c r="GAB182" s="268"/>
      <c r="GAC182" s="268"/>
      <c r="GAD182" s="268"/>
      <c r="GAE182" s="268"/>
      <c r="GAF182" s="268"/>
      <c r="GAG182" s="268"/>
      <c r="GAH182" s="268"/>
      <c r="GAI182" s="268"/>
      <c r="GAJ182" s="268"/>
      <c r="GAK182" s="268"/>
      <c r="GAL182" s="268"/>
      <c r="GAM182" s="268"/>
      <c r="GAN182" s="268"/>
      <c r="GAO182" s="268"/>
      <c r="GAP182" s="268"/>
      <c r="GAQ182" s="268"/>
      <c r="GAR182" s="268"/>
      <c r="GAS182" s="268"/>
      <c r="GAT182" s="268"/>
      <c r="GAU182" s="268"/>
      <c r="GAV182" s="268"/>
      <c r="GAW182" s="268"/>
      <c r="GAX182" s="268"/>
      <c r="GAY182" s="268"/>
      <c r="GAZ182" s="268"/>
      <c r="GBA182" s="268"/>
      <c r="GBB182" s="268"/>
      <c r="GBC182" s="268"/>
      <c r="GBD182" s="268"/>
      <c r="GBE182" s="268"/>
      <c r="GBF182" s="268"/>
      <c r="GBG182" s="268"/>
      <c r="GBH182" s="268"/>
      <c r="GBI182" s="268"/>
      <c r="GBJ182" s="268"/>
      <c r="GBK182" s="268"/>
      <c r="GBL182" s="268"/>
      <c r="GBM182" s="268"/>
      <c r="GBN182" s="268"/>
      <c r="GBO182" s="268"/>
      <c r="GBP182" s="268"/>
      <c r="GBQ182" s="268"/>
      <c r="GBR182" s="268"/>
      <c r="GBS182" s="268"/>
      <c r="GBT182" s="268"/>
      <c r="GBU182" s="268"/>
      <c r="GBV182" s="268"/>
      <c r="GBW182" s="268"/>
      <c r="GBX182" s="268"/>
      <c r="GBY182" s="268"/>
      <c r="GBZ182" s="268"/>
      <c r="GCA182" s="268"/>
      <c r="GCB182" s="268"/>
      <c r="GCC182" s="268"/>
      <c r="GCD182" s="268"/>
      <c r="GCE182" s="268"/>
      <c r="GCF182" s="268"/>
      <c r="GCG182" s="268"/>
      <c r="GCH182" s="268"/>
      <c r="GCI182" s="268"/>
      <c r="GCJ182" s="268"/>
      <c r="GCK182" s="268"/>
      <c r="GCL182" s="268"/>
      <c r="GCM182" s="268"/>
      <c r="GCN182" s="268"/>
      <c r="GCO182" s="268"/>
      <c r="GCP182" s="268"/>
      <c r="GCQ182" s="268"/>
      <c r="GCR182" s="268"/>
      <c r="GCS182" s="268"/>
      <c r="GCT182" s="268"/>
      <c r="GCU182" s="268"/>
      <c r="GCV182" s="268"/>
      <c r="GCW182" s="268"/>
      <c r="GCX182" s="268"/>
      <c r="GCY182" s="268"/>
      <c r="GCZ182" s="268"/>
      <c r="GDA182" s="268"/>
      <c r="GDB182" s="268"/>
      <c r="GDC182" s="268"/>
      <c r="GDD182" s="268"/>
      <c r="GDE182" s="268"/>
      <c r="GDF182" s="268"/>
      <c r="GDG182" s="268"/>
      <c r="GDH182" s="268"/>
      <c r="GDI182" s="268"/>
      <c r="GDJ182" s="268"/>
      <c r="GDK182" s="268"/>
      <c r="GDL182" s="268"/>
      <c r="GDM182" s="268"/>
      <c r="GDN182" s="268"/>
      <c r="GDO182" s="268"/>
      <c r="GDP182" s="268"/>
      <c r="GDQ182" s="268"/>
      <c r="GDR182" s="268"/>
      <c r="GDS182" s="268"/>
      <c r="GDT182" s="268"/>
      <c r="GDU182" s="268"/>
      <c r="GDV182" s="268"/>
      <c r="GDW182" s="268"/>
      <c r="GDX182" s="268"/>
      <c r="GDY182" s="268"/>
      <c r="GDZ182" s="268"/>
      <c r="GEA182" s="268"/>
      <c r="GEB182" s="268"/>
      <c r="GEC182" s="268"/>
      <c r="GED182" s="268"/>
      <c r="GEE182" s="268"/>
      <c r="GEF182" s="268"/>
      <c r="GEG182" s="268"/>
      <c r="GEH182" s="268"/>
      <c r="GEI182" s="268"/>
      <c r="GEJ182" s="268"/>
      <c r="GEK182" s="268"/>
      <c r="GEL182" s="268"/>
      <c r="GEM182" s="268"/>
      <c r="GEN182" s="268"/>
      <c r="GEO182" s="268"/>
      <c r="GEP182" s="268"/>
      <c r="GEQ182" s="268"/>
      <c r="GER182" s="268"/>
      <c r="GES182" s="268"/>
      <c r="GET182" s="268"/>
      <c r="GEU182" s="268"/>
      <c r="GEV182" s="268"/>
      <c r="GEW182" s="268"/>
      <c r="GEX182" s="268"/>
      <c r="GEY182" s="268"/>
      <c r="GEZ182" s="268"/>
      <c r="GFA182" s="268"/>
      <c r="GFB182" s="268"/>
      <c r="GFC182" s="268"/>
      <c r="GFD182" s="268"/>
      <c r="GFE182" s="268"/>
      <c r="GFF182" s="268"/>
      <c r="GFG182" s="268"/>
      <c r="GFH182" s="268"/>
      <c r="GFI182" s="268"/>
      <c r="GFJ182" s="268"/>
      <c r="GFK182" s="268"/>
      <c r="GFL182" s="268"/>
      <c r="GFM182" s="268"/>
      <c r="GFN182" s="268"/>
      <c r="GFO182" s="268"/>
      <c r="GFP182" s="268"/>
      <c r="GFQ182" s="268"/>
      <c r="GFR182" s="268"/>
      <c r="GFS182" s="268"/>
      <c r="GFT182" s="268"/>
      <c r="GFU182" s="268"/>
      <c r="GFV182" s="268"/>
      <c r="GFW182" s="268"/>
      <c r="GFX182" s="268"/>
      <c r="GFY182" s="268"/>
      <c r="GFZ182" s="268"/>
      <c r="GGA182" s="268"/>
      <c r="GGB182" s="268"/>
      <c r="GGC182" s="268"/>
      <c r="GGD182" s="268"/>
      <c r="GGE182" s="268"/>
      <c r="GGF182" s="268"/>
      <c r="GGG182" s="268"/>
      <c r="GGH182" s="268"/>
      <c r="GGI182" s="268"/>
      <c r="GGJ182" s="268"/>
      <c r="GGK182" s="268"/>
      <c r="GGL182" s="268"/>
      <c r="GGM182" s="268"/>
      <c r="GGN182" s="268"/>
      <c r="GGO182" s="268"/>
      <c r="GGP182" s="268"/>
      <c r="GGQ182" s="268"/>
      <c r="GGR182" s="268"/>
      <c r="GGS182" s="268"/>
      <c r="GGT182" s="268"/>
      <c r="GGU182" s="268"/>
      <c r="GGV182" s="268"/>
      <c r="GGW182" s="268"/>
      <c r="GGX182" s="268"/>
      <c r="GGY182" s="268"/>
      <c r="GGZ182" s="268"/>
      <c r="GHA182" s="268"/>
      <c r="GHB182" s="268"/>
      <c r="GHC182" s="268"/>
      <c r="GHD182" s="268"/>
      <c r="GHE182" s="268"/>
      <c r="GHF182" s="268"/>
      <c r="GHG182" s="268"/>
      <c r="GHH182" s="268"/>
      <c r="GHI182" s="268"/>
      <c r="GHJ182" s="268"/>
      <c r="GHK182" s="268"/>
      <c r="GHL182" s="268"/>
      <c r="GHM182" s="268"/>
      <c r="GHN182" s="268"/>
      <c r="GHO182" s="268"/>
      <c r="GHP182" s="268"/>
      <c r="GHQ182" s="268"/>
      <c r="GHR182" s="268"/>
      <c r="GHS182" s="268"/>
      <c r="GHT182" s="268"/>
      <c r="GHU182" s="268"/>
      <c r="GHV182" s="268"/>
      <c r="GHW182" s="268"/>
      <c r="GHX182" s="268"/>
      <c r="GHY182" s="268"/>
      <c r="GHZ182" s="268"/>
      <c r="GIA182" s="268"/>
      <c r="GIB182" s="268"/>
      <c r="GIC182" s="268"/>
      <c r="GID182" s="268"/>
      <c r="GIE182" s="268"/>
      <c r="GIF182" s="268"/>
      <c r="GIG182" s="268"/>
      <c r="GIH182" s="268"/>
      <c r="GII182" s="268"/>
      <c r="GIJ182" s="268"/>
      <c r="GIK182" s="268"/>
      <c r="GIL182" s="268"/>
      <c r="GIM182" s="268"/>
      <c r="GIN182" s="268"/>
      <c r="GIO182" s="268"/>
      <c r="GIP182" s="268"/>
      <c r="GIQ182" s="268"/>
      <c r="GIR182" s="268"/>
      <c r="GIS182" s="268"/>
      <c r="GIT182" s="268"/>
      <c r="GIU182" s="268"/>
      <c r="GIV182" s="268"/>
      <c r="GIW182" s="268"/>
      <c r="GIX182" s="268"/>
      <c r="GIY182" s="268"/>
      <c r="GIZ182" s="268"/>
      <c r="GJA182" s="268"/>
      <c r="GJB182" s="268"/>
      <c r="GJC182" s="268"/>
      <c r="GJD182" s="268"/>
      <c r="GJE182" s="268"/>
      <c r="GJF182" s="268"/>
      <c r="GJG182" s="268"/>
      <c r="GJH182" s="268"/>
      <c r="GJI182" s="268"/>
      <c r="GJJ182" s="268"/>
      <c r="GJK182" s="268"/>
      <c r="GJL182" s="268"/>
      <c r="GJM182" s="268"/>
      <c r="GJN182" s="268"/>
      <c r="GJO182" s="268"/>
      <c r="GJP182" s="268"/>
      <c r="GJQ182" s="268"/>
      <c r="GJR182" s="268"/>
      <c r="GJS182" s="268"/>
      <c r="GJT182" s="268"/>
      <c r="GJU182" s="268"/>
      <c r="GJV182" s="268"/>
      <c r="GJW182" s="268"/>
      <c r="GJX182" s="268"/>
      <c r="GJY182" s="268"/>
      <c r="GJZ182" s="268"/>
      <c r="GKA182" s="268"/>
      <c r="GKB182" s="268"/>
      <c r="GKC182" s="268"/>
      <c r="GKD182" s="268"/>
      <c r="GKE182" s="268"/>
      <c r="GKF182" s="268"/>
      <c r="GKG182" s="268"/>
      <c r="GKH182" s="268"/>
      <c r="GKI182" s="268"/>
      <c r="GKJ182" s="268"/>
      <c r="GKK182" s="268"/>
      <c r="GKL182" s="268"/>
      <c r="GKM182" s="268"/>
      <c r="GKN182" s="268"/>
      <c r="GKO182" s="268"/>
      <c r="GKP182" s="268"/>
      <c r="GKQ182" s="268"/>
      <c r="GKR182" s="268"/>
      <c r="GKS182" s="268"/>
      <c r="GKT182" s="268"/>
      <c r="GKU182" s="268"/>
      <c r="GKV182" s="268"/>
      <c r="GKW182" s="268"/>
      <c r="GKX182" s="268"/>
      <c r="GKY182" s="268"/>
      <c r="GKZ182" s="268"/>
      <c r="GLA182" s="268"/>
      <c r="GLB182" s="268"/>
      <c r="GLC182" s="268"/>
      <c r="GLD182" s="268"/>
      <c r="GLE182" s="268"/>
      <c r="GLF182" s="268"/>
      <c r="GLG182" s="268"/>
      <c r="GLH182" s="268"/>
      <c r="GLI182" s="268"/>
      <c r="GLJ182" s="268"/>
      <c r="GLK182" s="268"/>
      <c r="GLL182" s="268"/>
      <c r="GLM182" s="268"/>
      <c r="GLN182" s="268"/>
      <c r="GLO182" s="268"/>
      <c r="GLP182" s="268"/>
      <c r="GLQ182" s="268"/>
      <c r="GLR182" s="268"/>
      <c r="GLS182" s="268"/>
      <c r="GLT182" s="268"/>
      <c r="GLU182" s="268"/>
      <c r="GLV182" s="268"/>
      <c r="GLW182" s="268"/>
      <c r="GLX182" s="268"/>
      <c r="GLY182" s="268"/>
      <c r="GLZ182" s="268"/>
      <c r="GMA182" s="268"/>
      <c r="GMB182" s="268"/>
      <c r="GMC182" s="268"/>
      <c r="GMD182" s="268"/>
      <c r="GME182" s="268"/>
      <c r="GMF182" s="268"/>
      <c r="GMG182" s="268"/>
      <c r="GMH182" s="268"/>
      <c r="GMI182" s="268"/>
      <c r="GMJ182" s="268"/>
      <c r="GMK182" s="268"/>
      <c r="GML182" s="268"/>
      <c r="GMM182" s="268"/>
      <c r="GMN182" s="268"/>
      <c r="GMO182" s="268"/>
      <c r="GMP182" s="268"/>
      <c r="GMQ182" s="268"/>
      <c r="GMR182" s="268"/>
      <c r="GMS182" s="268"/>
      <c r="GMT182" s="268"/>
      <c r="GMU182" s="268"/>
      <c r="GMV182" s="268"/>
      <c r="GMW182" s="268"/>
      <c r="GMX182" s="268"/>
      <c r="GMY182" s="268"/>
      <c r="GMZ182" s="268"/>
      <c r="GNA182" s="268"/>
      <c r="GNB182" s="268"/>
      <c r="GNC182" s="268"/>
      <c r="GND182" s="268"/>
      <c r="GNE182" s="268"/>
      <c r="GNF182" s="268"/>
      <c r="GNG182" s="268"/>
      <c r="GNH182" s="268"/>
      <c r="GNI182" s="268"/>
      <c r="GNJ182" s="268"/>
      <c r="GNK182" s="268"/>
      <c r="GNL182" s="268"/>
      <c r="GNM182" s="268"/>
      <c r="GNN182" s="268"/>
      <c r="GNO182" s="268"/>
      <c r="GNP182" s="268"/>
      <c r="GNQ182" s="268"/>
      <c r="GNR182" s="268"/>
      <c r="GNS182" s="268"/>
      <c r="GNT182" s="268"/>
      <c r="GNU182" s="268"/>
      <c r="GNV182" s="268"/>
      <c r="GNW182" s="268"/>
      <c r="GNX182" s="268"/>
      <c r="GNY182" s="268"/>
      <c r="GNZ182" s="268"/>
      <c r="GOA182" s="268"/>
      <c r="GOB182" s="268"/>
      <c r="GOC182" s="268"/>
      <c r="GOD182" s="268"/>
      <c r="GOE182" s="268"/>
      <c r="GOF182" s="268"/>
      <c r="GOG182" s="268"/>
      <c r="GOH182" s="268"/>
      <c r="GOI182" s="268"/>
      <c r="GOJ182" s="268"/>
      <c r="GOK182" s="268"/>
      <c r="GOL182" s="268"/>
      <c r="GOM182" s="268"/>
      <c r="GON182" s="268"/>
      <c r="GOO182" s="268"/>
      <c r="GOP182" s="268"/>
      <c r="GOQ182" s="268"/>
      <c r="GOR182" s="268"/>
      <c r="GOS182" s="268"/>
      <c r="GOT182" s="268"/>
      <c r="GOU182" s="268"/>
      <c r="GOV182" s="268"/>
      <c r="GOW182" s="268"/>
      <c r="GOX182" s="268"/>
      <c r="GOY182" s="268"/>
      <c r="GOZ182" s="268"/>
      <c r="GPA182" s="268"/>
      <c r="GPB182" s="268"/>
      <c r="GPC182" s="268"/>
      <c r="GPD182" s="268"/>
      <c r="GPE182" s="268"/>
      <c r="GPF182" s="268"/>
      <c r="GPG182" s="268"/>
      <c r="GPH182" s="268"/>
      <c r="GPI182" s="268"/>
      <c r="GPJ182" s="268"/>
      <c r="GPK182" s="268"/>
      <c r="GPL182" s="268"/>
      <c r="GPM182" s="268"/>
      <c r="GPN182" s="268"/>
      <c r="GPO182" s="268"/>
      <c r="GPP182" s="268"/>
      <c r="GPQ182" s="268"/>
      <c r="GPR182" s="268"/>
      <c r="GPS182" s="268"/>
      <c r="GPT182" s="268"/>
      <c r="GPU182" s="268"/>
      <c r="GPV182" s="268"/>
      <c r="GPW182" s="268"/>
      <c r="GPX182" s="268"/>
      <c r="GPY182" s="268"/>
      <c r="GPZ182" s="268"/>
      <c r="GQA182" s="268"/>
      <c r="GQB182" s="268"/>
      <c r="GQC182" s="268"/>
      <c r="GQD182" s="268"/>
      <c r="GQE182" s="268"/>
      <c r="GQF182" s="268"/>
      <c r="GQG182" s="268"/>
      <c r="GQH182" s="268"/>
      <c r="GQI182" s="268"/>
      <c r="GQJ182" s="268"/>
      <c r="GQK182" s="268"/>
      <c r="GQL182" s="268"/>
      <c r="GQM182" s="268"/>
      <c r="GQN182" s="268"/>
      <c r="GQO182" s="268"/>
      <c r="GQP182" s="268"/>
      <c r="GQQ182" s="268"/>
      <c r="GQR182" s="268"/>
      <c r="GQS182" s="268"/>
      <c r="GQT182" s="268"/>
      <c r="GQU182" s="268"/>
      <c r="GQV182" s="268"/>
      <c r="GQW182" s="268"/>
      <c r="GQX182" s="268"/>
      <c r="GQY182" s="268"/>
      <c r="GQZ182" s="268"/>
      <c r="GRA182" s="268"/>
      <c r="GRB182" s="268"/>
      <c r="GRC182" s="268"/>
      <c r="GRD182" s="268"/>
      <c r="GRE182" s="268"/>
      <c r="GRF182" s="268"/>
      <c r="GRG182" s="268"/>
      <c r="GRH182" s="268"/>
      <c r="GRI182" s="268"/>
      <c r="GRJ182" s="268"/>
      <c r="GRK182" s="268"/>
      <c r="GRL182" s="268"/>
      <c r="GRM182" s="268"/>
      <c r="GRN182" s="268"/>
      <c r="GRO182" s="268"/>
      <c r="GRP182" s="268"/>
      <c r="GRQ182" s="268"/>
      <c r="GRR182" s="268"/>
      <c r="GRS182" s="268"/>
      <c r="GRT182" s="268"/>
      <c r="GRU182" s="268"/>
      <c r="GRV182" s="268"/>
      <c r="GRW182" s="268"/>
      <c r="GRX182" s="268"/>
      <c r="GRY182" s="268"/>
      <c r="GRZ182" s="268"/>
      <c r="GSA182" s="268"/>
      <c r="GSB182" s="268"/>
      <c r="GSC182" s="268"/>
      <c r="GSD182" s="268"/>
      <c r="GSE182" s="268"/>
      <c r="GSF182" s="268"/>
      <c r="GSG182" s="268"/>
      <c r="GSH182" s="268"/>
      <c r="GSI182" s="268"/>
      <c r="GSJ182" s="268"/>
      <c r="GSK182" s="268"/>
      <c r="GSL182" s="268"/>
      <c r="GSM182" s="268"/>
      <c r="GSN182" s="268"/>
      <c r="GSO182" s="268"/>
      <c r="GSP182" s="268"/>
      <c r="GSQ182" s="268"/>
      <c r="GSR182" s="268"/>
      <c r="GSS182" s="268"/>
      <c r="GST182" s="268"/>
      <c r="GSU182" s="268"/>
      <c r="GSV182" s="268"/>
      <c r="GSW182" s="268"/>
      <c r="GSX182" s="268"/>
      <c r="GSY182" s="268"/>
      <c r="GSZ182" s="268"/>
      <c r="GTA182" s="268"/>
      <c r="GTB182" s="268"/>
      <c r="GTC182" s="268"/>
      <c r="GTD182" s="268"/>
      <c r="GTE182" s="268"/>
      <c r="GTF182" s="268"/>
      <c r="GTG182" s="268"/>
      <c r="GTH182" s="268"/>
      <c r="GTI182" s="268"/>
      <c r="GTJ182" s="268"/>
      <c r="GTK182" s="268"/>
      <c r="GTL182" s="268"/>
      <c r="GTM182" s="268"/>
      <c r="GTN182" s="268"/>
      <c r="GTO182" s="268"/>
      <c r="GTP182" s="268"/>
      <c r="GTQ182" s="268"/>
      <c r="GTR182" s="268"/>
      <c r="GTS182" s="268"/>
      <c r="GTT182" s="268"/>
      <c r="GTU182" s="268"/>
      <c r="GTV182" s="268"/>
      <c r="GTW182" s="268"/>
      <c r="GTX182" s="268"/>
      <c r="GTY182" s="268"/>
      <c r="GTZ182" s="268"/>
      <c r="GUA182" s="268"/>
      <c r="GUB182" s="268"/>
      <c r="GUC182" s="268"/>
      <c r="GUD182" s="268"/>
      <c r="GUE182" s="268"/>
      <c r="GUF182" s="268"/>
      <c r="GUG182" s="268"/>
      <c r="GUH182" s="268"/>
      <c r="GUI182" s="268"/>
      <c r="GUJ182" s="268"/>
      <c r="GUK182" s="268"/>
      <c r="GUL182" s="268"/>
      <c r="GUM182" s="268"/>
      <c r="GUN182" s="268"/>
      <c r="GUO182" s="268"/>
      <c r="GUP182" s="268"/>
      <c r="GUQ182" s="268"/>
      <c r="GUR182" s="268"/>
      <c r="GUS182" s="268"/>
      <c r="GUT182" s="268"/>
      <c r="GUU182" s="268"/>
      <c r="GUV182" s="268"/>
      <c r="GUW182" s="268"/>
      <c r="GUX182" s="268"/>
      <c r="GUY182" s="268"/>
      <c r="GUZ182" s="268"/>
      <c r="GVA182" s="268"/>
      <c r="GVB182" s="268"/>
      <c r="GVC182" s="268"/>
      <c r="GVD182" s="268"/>
      <c r="GVE182" s="268"/>
      <c r="GVF182" s="268"/>
      <c r="GVG182" s="268"/>
      <c r="GVH182" s="268"/>
      <c r="GVI182" s="268"/>
      <c r="GVJ182" s="268"/>
      <c r="GVK182" s="268"/>
      <c r="GVL182" s="268"/>
      <c r="GVM182" s="268"/>
      <c r="GVN182" s="268"/>
      <c r="GVO182" s="268"/>
      <c r="GVP182" s="268"/>
      <c r="GVQ182" s="268"/>
      <c r="GVR182" s="268"/>
      <c r="GVS182" s="268"/>
      <c r="GVT182" s="268"/>
      <c r="GVU182" s="268"/>
      <c r="GVV182" s="268"/>
      <c r="GVW182" s="268"/>
      <c r="GVX182" s="268"/>
      <c r="GVY182" s="268"/>
      <c r="GVZ182" s="268"/>
      <c r="GWA182" s="268"/>
      <c r="GWB182" s="268"/>
      <c r="GWC182" s="268"/>
      <c r="GWD182" s="268"/>
      <c r="GWE182" s="268"/>
      <c r="GWF182" s="268"/>
      <c r="GWG182" s="268"/>
      <c r="GWH182" s="268"/>
      <c r="GWI182" s="268"/>
      <c r="GWJ182" s="268"/>
      <c r="GWK182" s="268"/>
      <c r="GWL182" s="268"/>
      <c r="GWM182" s="268"/>
      <c r="GWN182" s="268"/>
      <c r="GWO182" s="268"/>
      <c r="GWP182" s="268"/>
      <c r="GWQ182" s="268"/>
      <c r="GWR182" s="268"/>
      <c r="GWS182" s="268"/>
      <c r="GWT182" s="268"/>
      <c r="GWU182" s="268"/>
      <c r="GWV182" s="268"/>
      <c r="GWW182" s="268"/>
      <c r="GWX182" s="268"/>
      <c r="GWY182" s="268"/>
      <c r="GWZ182" s="268"/>
      <c r="GXA182" s="268"/>
      <c r="GXB182" s="268"/>
      <c r="GXC182" s="268"/>
      <c r="GXD182" s="268"/>
      <c r="GXE182" s="268"/>
      <c r="GXF182" s="268"/>
      <c r="GXG182" s="268"/>
      <c r="GXH182" s="268"/>
      <c r="GXI182" s="268"/>
      <c r="GXJ182" s="268"/>
      <c r="GXK182" s="268"/>
      <c r="GXL182" s="268"/>
      <c r="GXM182" s="268"/>
      <c r="GXN182" s="268"/>
      <c r="GXO182" s="268"/>
      <c r="GXP182" s="268"/>
      <c r="GXQ182" s="268"/>
      <c r="GXR182" s="268"/>
      <c r="GXS182" s="268"/>
      <c r="GXT182" s="268"/>
      <c r="GXU182" s="268"/>
      <c r="GXV182" s="268"/>
      <c r="GXW182" s="268"/>
      <c r="GXX182" s="268"/>
      <c r="GXY182" s="268"/>
      <c r="GXZ182" s="268"/>
      <c r="GYA182" s="268"/>
      <c r="GYB182" s="268"/>
      <c r="GYC182" s="268"/>
      <c r="GYD182" s="268"/>
      <c r="GYE182" s="268"/>
      <c r="GYF182" s="268"/>
      <c r="GYG182" s="268"/>
      <c r="GYH182" s="268"/>
      <c r="GYI182" s="268"/>
      <c r="GYJ182" s="268"/>
      <c r="GYK182" s="268"/>
      <c r="GYL182" s="268"/>
      <c r="GYM182" s="268"/>
      <c r="GYN182" s="268"/>
      <c r="GYO182" s="268"/>
      <c r="GYP182" s="268"/>
      <c r="GYQ182" s="268"/>
      <c r="GYR182" s="268"/>
      <c r="GYS182" s="268"/>
      <c r="GYT182" s="268"/>
      <c r="GYU182" s="268"/>
      <c r="GYV182" s="268"/>
      <c r="GYW182" s="268"/>
      <c r="GYX182" s="268"/>
      <c r="GYY182" s="268"/>
      <c r="GYZ182" s="268"/>
      <c r="GZA182" s="268"/>
      <c r="GZB182" s="268"/>
      <c r="GZC182" s="268"/>
      <c r="GZD182" s="268"/>
      <c r="GZE182" s="268"/>
      <c r="GZF182" s="268"/>
      <c r="GZG182" s="268"/>
      <c r="GZH182" s="268"/>
      <c r="GZI182" s="268"/>
      <c r="GZJ182" s="268"/>
      <c r="GZK182" s="268"/>
      <c r="GZL182" s="268"/>
      <c r="GZM182" s="268"/>
      <c r="GZN182" s="268"/>
      <c r="GZO182" s="268"/>
      <c r="GZP182" s="268"/>
      <c r="GZQ182" s="268"/>
      <c r="GZR182" s="268"/>
      <c r="GZS182" s="268"/>
      <c r="GZT182" s="268"/>
      <c r="GZU182" s="268"/>
      <c r="GZV182" s="268"/>
      <c r="GZW182" s="268"/>
      <c r="GZX182" s="268"/>
      <c r="GZY182" s="268"/>
      <c r="GZZ182" s="268"/>
      <c r="HAA182" s="268"/>
      <c r="HAB182" s="268"/>
      <c r="HAC182" s="268"/>
      <c r="HAD182" s="268"/>
      <c r="HAE182" s="268"/>
      <c r="HAF182" s="268"/>
      <c r="HAG182" s="268"/>
      <c r="HAH182" s="268"/>
      <c r="HAI182" s="268"/>
      <c r="HAJ182" s="268"/>
      <c r="HAK182" s="268"/>
      <c r="HAL182" s="268"/>
      <c r="HAM182" s="268"/>
      <c r="HAN182" s="268"/>
      <c r="HAO182" s="268"/>
      <c r="HAP182" s="268"/>
      <c r="HAQ182" s="268"/>
      <c r="HAR182" s="268"/>
      <c r="HAS182" s="268"/>
      <c r="HAT182" s="268"/>
      <c r="HAU182" s="268"/>
      <c r="HAV182" s="268"/>
      <c r="HAW182" s="268"/>
      <c r="HAX182" s="268"/>
      <c r="HAY182" s="268"/>
      <c r="HAZ182" s="268"/>
      <c r="HBA182" s="268"/>
      <c r="HBB182" s="268"/>
      <c r="HBC182" s="268"/>
      <c r="HBD182" s="268"/>
      <c r="HBE182" s="268"/>
      <c r="HBF182" s="268"/>
      <c r="HBG182" s="268"/>
      <c r="HBH182" s="268"/>
      <c r="HBI182" s="268"/>
      <c r="HBJ182" s="268"/>
      <c r="HBK182" s="268"/>
      <c r="HBL182" s="268"/>
      <c r="HBM182" s="268"/>
      <c r="HBN182" s="268"/>
      <c r="HBO182" s="268"/>
      <c r="HBP182" s="268"/>
      <c r="HBQ182" s="268"/>
      <c r="HBR182" s="268"/>
      <c r="HBS182" s="268"/>
      <c r="HBT182" s="268"/>
      <c r="HBU182" s="268"/>
      <c r="HBV182" s="268"/>
      <c r="HBW182" s="268"/>
      <c r="HBX182" s="268"/>
      <c r="HBY182" s="268"/>
      <c r="HBZ182" s="268"/>
      <c r="HCA182" s="268"/>
      <c r="HCB182" s="268"/>
      <c r="HCC182" s="268"/>
      <c r="HCD182" s="268"/>
      <c r="HCE182" s="268"/>
      <c r="HCF182" s="268"/>
      <c r="HCG182" s="268"/>
      <c r="HCH182" s="268"/>
      <c r="HCI182" s="268"/>
      <c r="HCJ182" s="268"/>
      <c r="HCK182" s="268"/>
      <c r="HCL182" s="268"/>
      <c r="HCM182" s="268"/>
      <c r="HCN182" s="268"/>
      <c r="HCO182" s="268"/>
      <c r="HCP182" s="268"/>
      <c r="HCQ182" s="268"/>
      <c r="HCR182" s="268"/>
      <c r="HCS182" s="268"/>
      <c r="HCT182" s="268"/>
      <c r="HCU182" s="268"/>
      <c r="HCV182" s="268"/>
      <c r="HCW182" s="268"/>
      <c r="HCX182" s="268"/>
      <c r="HCY182" s="268"/>
      <c r="HCZ182" s="268"/>
      <c r="HDA182" s="268"/>
      <c r="HDB182" s="268"/>
      <c r="HDC182" s="268"/>
      <c r="HDD182" s="268"/>
      <c r="HDE182" s="268"/>
      <c r="HDF182" s="268"/>
      <c r="HDG182" s="268"/>
      <c r="HDH182" s="268"/>
      <c r="HDI182" s="268"/>
      <c r="HDJ182" s="268"/>
      <c r="HDK182" s="268"/>
      <c r="HDL182" s="268"/>
      <c r="HDM182" s="268"/>
      <c r="HDN182" s="268"/>
      <c r="HDO182" s="268"/>
      <c r="HDP182" s="268"/>
      <c r="HDQ182" s="268"/>
      <c r="HDR182" s="268"/>
      <c r="HDS182" s="268"/>
      <c r="HDT182" s="268"/>
      <c r="HDU182" s="268"/>
      <c r="HDV182" s="268"/>
      <c r="HDW182" s="268"/>
      <c r="HDX182" s="268"/>
      <c r="HDY182" s="268"/>
      <c r="HDZ182" s="268"/>
      <c r="HEA182" s="268"/>
      <c r="HEB182" s="268"/>
      <c r="HEC182" s="268"/>
      <c r="HED182" s="268"/>
      <c r="HEE182" s="268"/>
      <c r="HEF182" s="268"/>
      <c r="HEG182" s="268"/>
      <c r="HEH182" s="268"/>
      <c r="HEI182" s="268"/>
      <c r="HEJ182" s="268"/>
      <c r="HEK182" s="268"/>
      <c r="HEL182" s="268"/>
      <c r="HEM182" s="268"/>
      <c r="HEN182" s="268"/>
      <c r="HEO182" s="268"/>
      <c r="HEP182" s="268"/>
      <c r="HEQ182" s="268"/>
      <c r="HER182" s="268"/>
      <c r="HES182" s="268"/>
      <c r="HET182" s="268"/>
      <c r="HEU182" s="268"/>
      <c r="HEV182" s="268"/>
      <c r="HEW182" s="268"/>
      <c r="HEX182" s="268"/>
      <c r="HEY182" s="268"/>
      <c r="HEZ182" s="268"/>
      <c r="HFA182" s="268"/>
      <c r="HFB182" s="268"/>
      <c r="HFC182" s="268"/>
      <c r="HFD182" s="268"/>
      <c r="HFE182" s="268"/>
      <c r="HFF182" s="268"/>
      <c r="HFG182" s="268"/>
      <c r="HFH182" s="268"/>
      <c r="HFI182" s="268"/>
      <c r="HFJ182" s="268"/>
      <c r="HFK182" s="268"/>
      <c r="HFL182" s="268"/>
      <c r="HFM182" s="268"/>
      <c r="HFN182" s="268"/>
      <c r="HFO182" s="268"/>
      <c r="HFP182" s="268"/>
      <c r="HFQ182" s="268"/>
      <c r="HFR182" s="268"/>
      <c r="HFS182" s="268"/>
      <c r="HFT182" s="268"/>
      <c r="HFU182" s="268"/>
      <c r="HFV182" s="268"/>
      <c r="HFW182" s="268"/>
      <c r="HFX182" s="268"/>
      <c r="HFY182" s="268"/>
      <c r="HFZ182" s="268"/>
      <c r="HGA182" s="268"/>
      <c r="HGB182" s="268"/>
      <c r="HGC182" s="268"/>
      <c r="HGD182" s="268"/>
      <c r="HGE182" s="268"/>
      <c r="HGF182" s="268"/>
      <c r="HGG182" s="268"/>
      <c r="HGH182" s="268"/>
      <c r="HGI182" s="268"/>
      <c r="HGJ182" s="268"/>
      <c r="HGK182" s="268"/>
      <c r="HGL182" s="268"/>
      <c r="HGM182" s="268"/>
      <c r="HGN182" s="268"/>
      <c r="HGO182" s="268"/>
      <c r="HGP182" s="268"/>
      <c r="HGQ182" s="268"/>
      <c r="HGR182" s="268"/>
      <c r="HGS182" s="268"/>
      <c r="HGT182" s="268"/>
      <c r="HGU182" s="268"/>
      <c r="HGV182" s="268"/>
      <c r="HGW182" s="268"/>
      <c r="HGX182" s="268"/>
      <c r="HGY182" s="268"/>
      <c r="HGZ182" s="268"/>
      <c r="HHA182" s="268"/>
      <c r="HHB182" s="268"/>
      <c r="HHC182" s="268"/>
      <c r="HHD182" s="268"/>
      <c r="HHE182" s="268"/>
      <c r="HHF182" s="268"/>
      <c r="HHG182" s="268"/>
      <c r="HHH182" s="268"/>
      <c r="HHI182" s="268"/>
      <c r="HHJ182" s="268"/>
      <c r="HHK182" s="268"/>
      <c r="HHL182" s="268"/>
      <c r="HHM182" s="268"/>
      <c r="HHN182" s="268"/>
      <c r="HHO182" s="268"/>
      <c r="HHP182" s="268"/>
      <c r="HHQ182" s="268"/>
      <c r="HHR182" s="268"/>
      <c r="HHS182" s="268"/>
      <c r="HHT182" s="268"/>
      <c r="HHU182" s="268"/>
      <c r="HHV182" s="268"/>
      <c r="HHW182" s="268"/>
      <c r="HHX182" s="268"/>
      <c r="HHY182" s="268"/>
      <c r="HHZ182" s="268"/>
      <c r="HIA182" s="268"/>
      <c r="HIB182" s="268"/>
      <c r="HIC182" s="268"/>
      <c r="HID182" s="268"/>
      <c r="HIE182" s="268"/>
      <c r="HIF182" s="268"/>
      <c r="HIG182" s="268"/>
      <c r="HIH182" s="268"/>
      <c r="HII182" s="268"/>
      <c r="HIJ182" s="268"/>
      <c r="HIK182" s="268"/>
      <c r="HIL182" s="268"/>
      <c r="HIM182" s="268"/>
      <c r="HIN182" s="268"/>
      <c r="HIO182" s="268"/>
      <c r="HIP182" s="268"/>
      <c r="HIQ182" s="268"/>
      <c r="HIR182" s="268"/>
      <c r="HIS182" s="268"/>
      <c r="HIT182" s="268"/>
      <c r="HIU182" s="268"/>
      <c r="HIV182" s="268"/>
      <c r="HIW182" s="268"/>
      <c r="HIX182" s="268"/>
      <c r="HIY182" s="268"/>
      <c r="HIZ182" s="268"/>
      <c r="HJA182" s="268"/>
      <c r="HJB182" s="268"/>
      <c r="HJC182" s="268"/>
      <c r="HJD182" s="268"/>
      <c r="HJE182" s="268"/>
      <c r="HJF182" s="268"/>
      <c r="HJG182" s="268"/>
      <c r="HJH182" s="268"/>
      <c r="HJI182" s="268"/>
      <c r="HJJ182" s="268"/>
      <c r="HJK182" s="268"/>
      <c r="HJL182" s="268"/>
      <c r="HJM182" s="268"/>
      <c r="HJN182" s="268"/>
      <c r="HJO182" s="268"/>
      <c r="HJP182" s="268"/>
      <c r="HJQ182" s="268"/>
      <c r="HJR182" s="268"/>
      <c r="HJS182" s="268"/>
      <c r="HJT182" s="268"/>
      <c r="HJU182" s="268"/>
      <c r="HJV182" s="268"/>
      <c r="HJW182" s="268"/>
      <c r="HJX182" s="268"/>
      <c r="HJY182" s="268"/>
      <c r="HJZ182" s="268"/>
      <c r="HKA182" s="268"/>
      <c r="HKB182" s="268"/>
      <c r="HKC182" s="268"/>
      <c r="HKD182" s="268"/>
      <c r="HKE182" s="268"/>
      <c r="HKF182" s="268"/>
      <c r="HKG182" s="268"/>
      <c r="HKH182" s="268"/>
      <c r="HKI182" s="268"/>
      <c r="HKJ182" s="268"/>
      <c r="HKK182" s="268"/>
      <c r="HKL182" s="268"/>
      <c r="HKM182" s="268"/>
      <c r="HKN182" s="268"/>
      <c r="HKO182" s="268"/>
      <c r="HKP182" s="268"/>
      <c r="HKQ182" s="268"/>
      <c r="HKR182" s="268"/>
      <c r="HKS182" s="268"/>
      <c r="HKT182" s="268"/>
      <c r="HKU182" s="268"/>
      <c r="HKV182" s="268"/>
      <c r="HKW182" s="268"/>
      <c r="HKX182" s="268"/>
      <c r="HKY182" s="268"/>
      <c r="HKZ182" s="268"/>
      <c r="HLA182" s="268"/>
      <c r="HLB182" s="268"/>
      <c r="HLC182" s="268"/>
      <c r="HLD182" s="268"/>
      <c r="HLE182" s="268"/>
      <c r="HLF182" s="268"/>
      <c r="HLG182" s="268"/>
      <c r="HLH182" s="268"/>
      <c r="HLI182" s="268"/>
      <c r="HLJ182" s="268"/>
      <c r="HLK182" s="268"/>
      <c r="HLL182" s="268"/>
      <c r="HLM182" s="268"/>
      <c r="HLN182" s="268"/>
      <c r="HLO182" s="268"/>
      <c r="HLP182" s="268"/>
      <c r="HLQ182" s="268"/>
      <c r="HLR182" s="268"/>
      <c r="HLS182" s="268"/>
      <c r="HLT182" s="268"/>
      <c r="HLU182" s="268"/>
      <c r="HLV182" s="268"/>
      <c r="HLW182" s="268"/>
      <c r="HLX182" s="268"/>
      <c r="HLY182" s="268"/>
      <c r="HLZ182" s="268"/>
      <c r="HMA182" s="268"/>
      <c r="HMB182" s="268"/>
      <c r="HMC182" s="268"/>
      <c r="HMD182" s="268"/>
      <c r="HME182" s="268"/>
      <c r="HMF182" s="268"/>
      <c r="HMG182" s="268"/>
      <c r="HMH182" s="268"/>
      <c r="HMI182" s="268"/>
      <c r="HMJ182" s="268"/>
      <c r="HMK182" s="268"/>
      <c r="HML182" s="268"/>
      <c r="HMM182" s="268"/>
      <c r="HMN182" s="268"/>
      <c r="HMO182" s="268"/>
      <c r="HMP182" s="268"/>
      <c r="HMQ182" s="268"/>
      <c r="HMR182" s="268"/>
      <c r="HMS182" s="268"/>
      <c r="HMT182" s="268"/>
      <c r="HMU182" s="268"/>
      <c r="HMV182" s="268"/>
      <c r="HMW182" s="268"/>
      <c r="HMX182" s="268"/>
      <c r="HMY182" s="268"/>
      <c r="HMZ182" s="268"/>
      <c r="HNA182" s="268"/>
      <c r="HNB182" s="268"/>
      <c r="HNC182" s="268"/>
      <c r="HND182" s="268"/>
      <c r="HNE182" s="268"/>
      <c r="HNF182" s="268"/>
      <c r="HNG182" s="268"/>
      <c r="HNH182" s="268"/>
      <c r="HNI182" s="268"/>
      <c r="HNJ182" s="268"/>
      <c r="HNK182" s="268"/>
      <c r="HNL182" s="268"/>
      <c r="HNM182" s="268"/>
      <c r="HNN182" s="268"/>
      <c r="HNO182" s="268"/>
      <c r="HNP182" s="268"/>
      <c r="HNQ182" s="268"/>
      <c r="HNR182" s="268"/>
      <c r="HNS182" s="268"/>
      <c r="HNT182" s="268"/>
      <c r="HNU182" s="268"/>
      <c r="HNV182" s="268"/>
      <c r="HNW182" s="268"/>
      <c r="HNX182" s="268"/>
      <c r="HNY182" s="268"/>
      <c r="HNZ182" s="268"/>
      <c r="HOA182" s="268"/>
      <c r="HOB182" s="268"/>
      <c r="HOC182" s="268"/>
      <c r="HOD182" s="268"/>
      <c r="HOE182" s="268"/>
      <c r="HOF182" s="268"/>
      <c r="HOG182" s="268"/>
      <c r="HOH182" s="268"/>
      <c r="HOI182" s="268"/>
      <c r="HOJ182" s="268"/>
      <c r="HOK182" s="268"/>
      <c r="HOL182" s="268"/>
      <c r="HOM182" s="268"/>
      <c r="HON182" s="268"/>
      <c r="HOO182" s="268"/>
      <c r="HOP182" s="268"/>
      <c r="HOQ182" s="268"/>
      <c r="HOR182" s="268"/>
      <c r="HOS182" s="268"/>
      <c r="HOT182" s="268"/>
      <c r="HOU182" s="268"/>
      <c r="HOV182" s="268"/>
      <c r="HOW182" s="268"/>
      <c r="HOX182" s="268"/>
      <c r="HOY182" s="268"/>
      <c r="HOZ182" s="268"/>
      <c r="HPA182" s="268"/>
      <c r="HPB182" s="268"/>
      <c r="HPC182" s="268"/>
      <c r="HPD182" s="268"/>
      <c r="HPE182" s="268"/>
      <c r="HPF182" s="268"/>
      <c r="HPG182" s="268"/>
      <c r="HPH182" s="268"/>
      <c r="HPI182" s="268"/>
      <c r="HPJ182" s="268"/>
      <c r="HPK182" s="268"/>
      <c r="HPL182" s="268"/>
      <c r="HPM182" s="268"/>
      <c r="HPN182" s="268"/>
      <c r="HPO182" s="268"/>
      <c r="HPP182" s="268"/>
      <c r="HPQ182" s="268"/>
      <c r="HPR182" s="268"/>
      <c r="HPS182" s="268"/>
      <c r="HPT182" s="268"/>
      <c r="HPU182" s="268"/>
      <c r="HPV182" s="268"/>
      <c r="HPW182" s="268"/>
      <c r="HPX182" s="268"/>
      <c r="HPY182" s="268"/>
      <c r="HPZ182" s="268"/>
      <c r="HQA182" s="268"/>
      <c r="HQB182" s="268"/>
      <c r="HQC182" s="268"/>
      <c r="HQD182" s="268"/>
      <c r="HQE182" s="268"/>
      <c r="HQF182" s="268"/>
      <c r="HQG182" s="268"/>
      <c r="HQH182" s="268"/>
      <c r="HQI182" s="268"/>
      <c r="HQJ182" s="268"/>
      <c r="HQK182" s="268"/>
      <c r="HQL182" s="268"/>
      <c r="HQM182" s="268"/>
      <c r="HQN182" s="268"/>
      <c r="HQO182" s="268"/>
      <c r="HQP182" s="268"/>
      <c r="HQQ182" s="268"/>
      <c r="HQR182" s="268"/>
      <c r="HQS182" s="268"/>
      <c r="HQT182" s="268"/>
      <c r="HQU182" s="268"/>
      <c r="HQV182" s="268"/>
      <c r="HQW182" s="268"/>
      <c r="HQX182" s="268"/>
      <c r="HQY182" s="268"/>
      <c r="HQZ182" s="268"/>
      <c r="HRA182" s="268"/>
      <c r="HRB182" s="268"/>
      <c r="HRC182" s="268"/>
      <c r="HRD182" s="268"/>
      <c r="HRE182" s="268"/>
      <c r="HRF182" s="268"/>
      <c r="HRG182" s="268"/>
      <c r="HRH182" s="268"/>
      <c r="HRI182" s="268"/>
      <c r="HRJ182" s="268"/>
      <c r="HRK182" s="268"/>
      <c r="HRL182" s="268"/>
      <c r="HRM182" s="268"/>
      <c r="HRN182" s="268"/>
      <c r="HRO182" s="268"/>
      <c r="HRP182" s="268"/>
      <c r="HRQ182" s="268"/>
      <c r="HRR182" s="268"/>
      <c r="HRS182" s="268"/>
      <c r="HRT182" s="268"/>
      <c r="HRU182" s="268"/>
      <c r="HRV182" s="268"/>
      <c r="HRW182" s="268"/>
      <c r="HRX182" s="268"/>
      <c r="HRY182" s="268"/>
      <c r="HRZ182" s="268"/>
      <c r="HSA182" s="268"/>
      <c r="HSB182" s="268"/>
      <c r="HSC182" s="268"/>
      <c r="HSD182" s="268"/>
      <c r="HSE182" s="268"/>
      <c r="HSF182" s="268"/>
      <c r="HSG182" s="268"/>
      <c r="HSH182" s="268"/>
      <c r="HSI182" s="268"/>
      <c r="HSJ182" s="268"/>
      <c r="HSK182" s="268"/>
      <c r="HSL182" s="268"/>
      <c r="HSM182" s="268"/>
      <c r="HSN182" s="268"/>
      <c r="HSO182" s="268"/>
      <c r="HSP182" s="268"/>
      <c r="HSQ182" s="268"/>
      <c r="HSR182" s="268"/>
      <c r="HSS182" s="268"/>
      <c r="HST182" s="268"/>
      <c r="HSU182" s="268"/>
      <c r="HSV182" s="268"/>
      <c r="HSW182" s="268"/>
      <c r="HSX182" s="268"/>
      <c r="HSY182" s="268"/>
      <c r="HSZ182" s="268"/>
      <c r="HTA182" s="268"/>
      <c r="HTB182" s="268"/>
      <c r="HTC182" s="268"/>
      <c r="HTD182" s="268"/>
      <c r="HTE182" s="268"/>
      <c r="HTF182" s="268"/>
      <c r="HTG182" s="268"/>
      <c r="HTH182" s="268"/>
      <c r="HTI182" s="268"/>
      <c r="HTJ182" s="268"/>
      <c r="HTK182" s="268"/>
      <c r="HTL182" s="268"/>
      <c r="HTM182" s="268"/>
      <c r="HTN182" s="268"/>
      <c r="HTO182" s="268"/>
      <c r="HTP182" s="268"/>
      <c r="HTQ182" s="268"/>
      <c r="HTR182" s="268"/>
      <c r="HTS182" s="268"/>
      <c r="HTT182" s="268"/>
      <c r="HTU182" s="268"/>
      <c r="HTV182" s="268"/>
      <c r="HTW182" s="268"/>
      <c r="HTX182" s="268"/>
      <c r="HTY182" s="268"/>
      <c r="HTZ182" s="268"/>
      <c r="HUA182" s="268"/>
      <c r="HUB182" s="268"/>
      <c r="HUC182" s="268"/>
      <c r="HUD182" s="268"/>
      <c r="HUE182" s="268"/>
      <c r="HUF182" s="268"/>
      <c r="HUG182" s="268"/>
      <c r="HUH182" s="268"/>
      <c r="HUI182" s="268"/>
      <c r="HUJ182" s="268"/>
      <c r="HUK182" s="268"/>
      <c r="HUL182" s="268"/>
      <c r="HUM182" s="268"/>
      <c r="HUN182" s="268"/>
      <c r="HUO182" s="268"/>
      <c r="HUP182" s="268"/>
      <c r="HUQ182" s="268"/>
      <c r="HUR182" s="268"/>
      <c r="HUS182" s="268"/>
      <c r="HUT182" s="268"/>
      <c r="HUU182" s="268"/>
      <c r="HUV182" s="268"/>
      <c r="HUW182" s="268"/>
      <c r="HUX182" s="268"/>
      <c r="HUY182" s="268"/>
      <c r="HUZ182" s="268"/>
      <c r="HVA182" s="268"/>
      <c r="HVB182" s="268"/>
      <c r="HVC182" s="268"/>
      <c r="HVD182" s="268"/>
      <c r="HVE182" s="268"/>
      <c r="HVF182" s="268"/>
      <c r="HVG182" s="268"/>
      <c r="HVH182" s="268"/>
      <c r="HVI182" s="268"/>
      <c r="HVJ182" s="268"/>
      <c r="HVK182" s="268"/>
      <c r="HVL182" s="268"/>
      <c r="HVM182" s="268"/>
      <c r="HVN182" s="268"/>
      <c r="HVO182" s="268"/>
      <c r="HVP182" s="268"/>
      <c r="HVQ182" s="268"/>
      <c r="HVR182" s="268"/>
      <c r="HVS182" s="268"/>
      <c r="HVT182" s="268"/>
      <c r="HVU182" s="268"/>
      <c r="HVV182" s="268"/>
      <c r="HVW182" s="268"/>
      <c r="HVX182" s="268"/>
      <c r="HVY182" s="268"/>
      <c r="HVZ182" s="268"/>
      <c r="HWA182" s="268"/>
      <c r="HWB182" s="268"/>
      <c r="HWC182" s="268"/>
      <c r="HWD182" s="268"/>
      <c r="HWE182" s="268"/>
      <c r="HWF182" s="268"/>
      <c r="HWG182" s="268"/>
      <c r="HWH182" s="268"/>
      <c r="HWI182" s="268"/>
      <c r="HWJ182" s="268"/>
      <c r="HWK182" s="268"/>
      <c r="HWL182" s="268"/>
      <c r="HWM182" s="268"/>
      <c r="HWN182" s="268"/>
      <c r="HWO182" s="268"/>
      <c r="HWP182" s="268"/>
      <c r="HWQ182" s="268"/>
      <c r="HWR182" s="268"/>
      <c r="HWS182" s="268"/>
      <c r="HWT182" s="268"/>
      <c r="HWU182" s="268"/>
      <c r="HWV182" s="268"/>
      <c r="HWW182" s="268"/>
      <c r="HWX182" s="268"/>
      <c r="HWY182" s="268"/>
      <c r="HWZ182" s="268"/>
      <c r="HXA182" s="268"/>
      <c r="HXB182" s="268"/>
      <c r="HXC182" s="268"/>
      <c r="HXD182" s="268"/>
      <c r="HXE182" s="268"/>
      <c r="HXF182" s="268"/>
      <c r="HXG182" s="268"/>
      <c r="HXH182" s="268"/>
      <c r="HXI182" s="268"/>
      <c r="HXJ182" s="268"/>
      <c r="HXK182" s="268"/>
      <c r="HXL182" s="268"/>
      <c r="HXM182" s="268"/>
      <c r="HXN182" s="268"/>
      <c r="HXO182" s="268"/>
      <c r="HXP182" s="268"/>
      <c r="HXQ182" s="268"/>
      <c r="HXR182" s="268"/>
      <c r="HXS182" s="268"/>
      <c r="HXT182" s="268"/>
      <c r="HXU182" s="268"/>
      <c r="HXV182" s="268"/>
      <c r="HXW182" s="268"/>
      <c r="HXX182" s="268"/>
      <c r="HXY182" s="268"/>
      <c r="HXZ182" s="268"/>
      <c r="HYA182" s="268"/>
      <c r="HYB182" s="268"/>
      <c r="HYC182" s="268"/>
      <c r="HYD182" s="268"/>
      <c r="HYE182" s="268"/>
      <c r="HYF182" s="268"/>
      <c r="HYG182" s="268"/>
      <c r="HYH182" s="268"/>
      <c r="HYI182" s="268"/>
      <c r="HYJ182" s="268"/>
      <c r="HYK182" s="268"/>
      <c r="HYL182" s="268"/>
      <c r="HYM182" s="268"/>
      <c r="HYN182" s="268"/>
      <c r="HYO182" s="268"/>
      <c r="HYP182" s="268"/>
      <c r="HYQ182" s="268"/>
      <c r="HYR182" s="268"/>
      <c r="HYS182" s="268"/>
      <c r="HYT182" s="268"/>
      <c r="HYU182" s="268"/>
      <c r="HYV182" s="268"/>
      <c r="HYW182" s="268"/>
      <c r="HYX182" s="268"/>
      <c r="HYY182" s="268"/>
      <c r="HYZ182" s="268"/>
      <c r="HZA182" s="268"/>
      <c r="HZB182" s="268"/>
      <c r="HZC182" s="268"/>
      <c r="HZD182" s="268"/>
      <c r="HZE182" s="268"/>
      <c r="HZF182" s="268"/>
      <c r="HZG182" s="268"/>
      <c r="HZH182" s="268"/>
      <c r="HZI182" s="268"/>
      <c r="HZJ182" s="268"/>
      <c r="HZK182" s="268"/>
      <c r="HZL182" s="268"/>
      <c r="HZM182" s="268"/>
      <c r="HZN182" s="268"/>
      <c r="HZO182" s="268"/>
      <c r="HZP182" s="268"/>
      <c r="HZQ182" s="268"/>
      <c r="HZR182" s="268"/>
      <c r="HZS182" s="268"/>
      <c r="HZT182" s="268"/>
      <c r="HZU182" s="268"/>
      <c r="HZV182" s="268"/>
      <c r="HZW182" s="268"/>
      <c r="HZX182" s="268"/>
      <c r="HZY182" s="268"/>
      <c r="HZZ182" s="268"/>
      <c r="IAA182" s="268"/>
      <c r="IAB182" s="268"/>
      <c r="IAC182" s="268"/>
      <c r="IAD182" s="268"/>
      <c r="IAE182" s="268"/>
      <c r="IAF182" s="268"/>
      <c r="IAG182" s="268"/>
      <c r="IAH182" s="268"/>
      <c r="IAI182" s="268"/>
      <c r="IAJ182" s="268"/>
      <c r="IAK182" s="268"/>
      <c r="IAL182" s="268"/>
      <c r="IAM182" s="268"/>
      <c r="IAN182" s="268"/>
      <c r="IAO182" s="268"/>
      <c r="IAP182" s="268"/>
      <c r="IAQ182" s="268"/>
      <c r="IAR182" s="268"/>
      <c r="IAS182" s="268"/>
      <c r="IAT182" s="268"/>
      <c r="IAU182" s="268"/>
      <c r="IAV182" s="268"/>
      <c r="IAW182" s="268"/>
      <c r="IAX182" s="268"/>
      <c r="IAY182" s="268"/>
      <c r="IAZ182" s="268"/>
      <c r="IBA182" s="268"/>
      <c r="IBB182" s="268"/>
      <c r="IBC182" s="268"/>
      <c r="IBD182" s="268"/>
      <c r="IBE182" s="268"/>
      <c r="IBF182" s="268"/>
      <c r="IBG182" s="268"/>
      <c r="IBH182" s="268"/>
      <c r="IBI182" s="268"/>
      <c r="IBJ182" s="268"/>
      <c r="IBK182" s="268"/>
      <c r="IBL182" s="268"/>
      <c r="IBM182" s="268"/>
      <c r="IBN182" s="268"/>
      <c r="IBO182" s="268"/>
      <c r="IBP182" s="268"/>
      <c r="IBQ182" s="268"/>
      <c r="IBR182" s="268"/>
      <c r="IBS182" s="268"/>
      <c r="IBT182" s="268"/>
      <c r="IBU182" s="268"/>
      <c r="IBV182" s="268"/>
      <c r="IBW182" s="268"/>
      <c r="IBX182" s="268"/>
      <c r="IBY182" s="268"/>
      <c r="IBZ182" s="268"/>
      <c r="ICA182" s="268"/>
      <c r="ICB182" s="268"/>
      <c r="ICC182" s="268"/>
      <c r="ICD182" s="268"/>
      <c r="ICE182" s="268"/>
      <c r="ICF182" s="268"/>
      <c r="ICG182" s="268"/>
      <c r="ICH182" s="268"/>
      <c r="ICI182" s="268"/>
      <c r="ICJ182" s="268"/>
      <c r="ICK182" s="268"/>
      <c r="ICL182" s="268"/>
      <c r="ICM182" s="268"/>
      <c r="ICN182" s="268"/>
      <c r="ICO182" s="268"/>
      <c r="ICP182" s="268"/>
      <c r="ICQ182" s="268"/>
      <c r="ICR182" s="268"/>
      <c r="ICS182" s="268"/>
      <c r="ICT182" s="268"/>
      <c r="ICU182" s="268"/>
      <c r="ICV182" s="268"/>
      <c r="ICW182" s="268"/>
      <c r="ICX182" s="268"/>
      <c r="ICY182" s="268"/>
      <c r="ICZ182" s="268"/>
      <c r="IDA182" s="268"/>
      <c r="IDB182" s="268"/>
      <c r="IDC182" s="268"/>
      <c r="IDD182" s="268"/>
      <c r="IDE182" s="268"/>
      <c r="IDF182" s="268"/>
      <c r="IDG182" s="268"/>
      <c r="IDH182" s="268"/>
      <c r="IDI182" s="268"/>
      <c r="IDJ182" s="268"/>
      <c r="IDK182" s="268"/>
      <c r="IDL182" s="268"/>
      <c r="IDM182" s="268"/>
      <c r="IDN182" s="268"/>
      <c r="IDO182" s="268"/>
      <c r="IDP182" s="268"/>
      <c r="IDQ182" s="268"/>
      <c r="IDR182" s="268"/>
      <c r="IDS182" s="268"/>
      <c r="IDT182" s="268"/>
      <c r="IDU182" s="268"/>
      <c r="IDV182" s="268"/>
      <c r="IDW182" s="268"/>
      <c r="IDX182" s="268"/>
      <c r="IDY182" s="268"/>
      <c r="IDZ182" s="268"/>
      <c r="IEA182" s="268"/>
      <c r="IEB182" s="268"/>
      <c r="IEC182" s="268"/>
      <c r="IED182" s="268"/>
      <c r="IEE182" s="268"/>
      <c r="IEF182" s="268"/>
      <c r="IEG182" s="268"/>
      <c r="IEH182" s="268"/>
      <c r="IEI182" s="268"/>
      <c r="IEJ182" s="268"/>
      <c r="IEK182" s="268"/>
      <c r="IEL182" s="268"/>
      <c r="IEM182" s="268"/>
      <c r="IEN182" s="268"/>
      <c r="IEO182" s="268"/>
      <c r="IEP182" s="268"/>
      <c r="IEQ182" s="268"/>
      <c r="IER182" s="268"/>
      <c r="IES182" s="268"/>
      <c r="IET182" s="268"/>
      <c r="IEU182" s="268"/>
      <c r="IEV182" s="268"/>
      <c r="IEW182" s="268"/>
      <c r="IEX182" s="268"/>
      <c r="IEY182" s="268"/>
      <c r="IEZ182" s="268"/>
      <c r="IFA182" s="268"/>
      <c r="IFB182" s="268"/>
      <c r="IFC182" s="268"/>
      <c r="IFD182" s="268"/>
      <c r="IFE182" s="268"/>
      <c r="IFF182" s="268"/>
      <c r="IFG182" s="268"/>
      <c r="IFH182" s="268"/>
      <c r="IFI182" s="268"/>
      <c r="IFJ182" s="268"/>
      <c r="IFK182" s="268"/>
      <c r="IFL182" s="268"/>
      <c r="IFM182" s="268"/>
      <c r="IFN182" s="268"/>
      <c r="IFO182" s="268"/>
      <c r="IFP182" s="268"/>
      <c r="IFQ182" s="268"/>
      <c r="IFR182" s="268"/>
      <c r="IFS182" s="268"/>
      <c r="IFT182" s="268"/>
      <c r="IFU182" s="268"/>
      <c r="IFV182" s="268"/>
      <c r="IFW182" s="268"/>
      <c r="IFX182" s="268"/>
      <c r="IFY182" s="268"/>
      <c r="IFZ182" s="268"/>
      <c r="IGA182" s="268"/>
      <c r="IGB182" s="268"/>
      <c r="IGC182" s="268"/>
      <c r="IGD182" s="268"/>
      <c r="IGE182" s="268"/>
      <c r="IGF182" s="268"/>
      <c r="IGG182" s="268"/>
      <c r="IGH182" s="268"/>
      <c r="IGI182" s="268"/>
      <c r="IGJ182" s="268"/>
      <c r="IGK182" s="268"/>
      <c r="IGL182" s="268"/>
      <c r="IGM182" s="268"/>
      <c r="IGN182" s="268"/>
      <c r="IGO182" s="268"/>
      <c r="IGP182" s="268"/>
      <c r="IGQ182" s="268"/>
      <c r="IGR182" s="268"/>
      <c r="IGS182" s="268"/>
      <c r="IGT182" s="268"/>
      <c r="IGU182" s="268"/>
      <c r="IGV182" s="268"/>
      <c r="IGW182" s="268"/>
      <c r="IGX182" s="268"/>
      <c r="IGY182" s="268"/>
      <c r="IGZ182" s="268"/>
      <c r="IHA182" s="268"/>
      <c r="IHB182" s="268"/>
      <c r="IHC182" s="268"/>
      <c r="IHD182" s="268"/>
      <c r="IHE182" s="268"/>
      <c r="IHF182" s="268"/>
      <c r="IHG182" s="268"/>
      <c r="IHH182" s="268"/>
      <c r="IHI182" s="268"/>
      <c r="IHJ182" s="268"/>
      <c r="IHK182" s="268"/>
      <c r="IHL182" s="268"/>
      <c r="IHM182" s="268"/>
      <c r="IHN182" s="268"/>
      <c r="IHO182" s="268"/>
      <c r="IHP182" s="268"/>
      <c r="IHQ182" s="268"/>
      <c r="IHR182" s="268"/>
      <c r="IHS182" s="268"/>
      <c r="IHT182" s="268"/>
      <c r="IHU182" s="268"/>
      <c r="IHV182" s="268"/>
      <c r="IHW182" s="268"/>
      <c r="IHX182" s="268"/>
      <c r="IHY182" s="268"/>
      <c r="IHZ182" s="268"/>
      <c r="IIA182" s="268"/>
      <c r="IIB182" s="268"/>
      <c r="IIC182" s="268"/>
      <c r="IID182" s="268"/>
      <c r="IIE182" s="268"/>
      <c r="IIF182" s="268"/>
      <c r="IIG182" s="268"/>
      <c r="IIH182" s="268"/>
      <c r="III182" s="268"/>
      <c r="IIJ182" s="268"/>
      <c r="IIK182" s="268"/>
      <c r="IIL182" s="268"/>
      <c r="IIM182" s="268"/>
      <c r="IIN182" s="268"/>
      <c r="IIO182" s="268"/>
      <c r="IIP182" s="268"/>
      <c r="IIQ182" s="268"/>
      <c r="IIR182" s="268"/>
      <c r="IIS182" s="268"/>
      <c r="IIT182" s="268"/>
      <c r="IIU182" s="268"/>
      <c r="IIV182" s="268"/>
      <c r="IIW182" s="268"/>
      <c r="IIX182" s="268"/>
      <c r="IIY182" s="268"/>
      <c r="IIZ182" s="268"/>
      <c r="IJA182" s="268"/>
      <c r="IJB182" s="268"/>
      <c r="IJC182" s="268"/>
      <c r="IJD182" s="268"/>
      <c r="IJE182" s="268"/>
      <c r="IJF182" s="268"/>
      <c r="IJG182" s="268"/>
      <c r="IJH182" s="268"/>
      <c r="IJI182" s="268"/>
      <c r="IJJ182" s="268"/>
      <c r="IJK182" s="268"/>
      <c r="IJL182" s="268"/>
      <c r="IJM182" s="268"/>
      <c r="IJN182" s="268"/>
      <c r="IJO182" s="268"/>
      <c r="IJP182" s="268"/>
      <c r="IJQ182" s="268"/>
      <c r="IJR182" s="268"/>
      <c r="IJS182" s="268"/>
      <c r="IJT182" s="268"/>
      <c r="IJU182" s="268"/>
      <c r="IJV182" s="268"/>
      <c r="IJW182" s="268"/>
      <c r="IJX182" s="268"/>
      <c r="IJY182" s="268"/>
      <c r="IJZ182" s="268"/>
      <c r="IKA182" s="268"/>
      <c r="IKB182" s="268"/>
      <c r="IKC182" s="268"/>
      <c r="IKD182" s="268"/>
      <c r="IKE182" s="268"/>
      <c r="IKF182" s="268"/>
      <c r="IKG182" s="268"/>
      <c r="IKH182" s="268"/>
      <c r="IKI182" s="268"/>
      <c r="IKJ182" s="268"/>
      <c r="IKK182" s="268"/>
      <c r="IKL182" s="268"/>
      <c r="IKM182" s="268"/>
      <c r="IKN182" s="268"/>
      <c r="IKO182" s="268"/>
      <c r="IKP182" s="268"/>
      <c r="IKQ182" s="268"/>
      <c r="IKR182" s="268"/>
      <c r="IKS182" s="268"/>
      <c r="IKT182" s="268"/>
      <c r="IKU182" s="268"/>
      <c r="IKV182" s="268"/>
      <c r="IKW182" s="268"/>
      <c r="IKX182" s="268"/>
      <c r="IKY182" s="268"/>
      <c r="IKZ182" s="268"/>
      <c r="ILA182" s="268"/>
      <c r="ILB182" s="268"/>
      <c r="ILC182" s="268"/>
      <c r="ILD182" s="268"/>
      <c r="ILE182" s="268"/>
      <c r="ILF182" s="268"/>
      <c r="ILG182" s="268"/>
      <c r="ILH182" s="268"/>
      <c r="ILI182" s="268"/>
      <c r="ILJ182" s="268"/>
      <c r="ILK182" s="268"/>
      <c r="ILL182" s="268"/>
      <c r="ILM182" s="268"/>
      <c r="ILN182" s="268"/>
      <c r="ILO182" s="268"/>
      <c r="ILP182" s="268"/>
      <c r="ILQ182" s="268"/>
      <c r="ILR182" s="268"/>
      <c r="ILS182" s="268"/>
      <c r="ILT182" s="268"/>
      <c r="ILU182" s="268"/>
      <c r="ILV182" s="268"/>
      <c r="ILW182" s="268"/>
      <c r="ILX182" s="268"/>
      <c r="ILY182" s="268"/>
      <c r="ILZ182" s="268"/>
      <c r="IMA182" s="268"/>
      <c r="IMB182" s="268"/>
      <c r="IMC182" s="268"/>
      <c r="IMD182" s="268"/>
      <c r="IME182" s="268"/>
      <c r="IMF182" s="268"/>
      <c r="IMG182" s="268"/>
      <c r="IMH182" s="268"/>
      <c r="IMI182" s="268"/>
      <c r="IMJ182" s="268"/>
      <c r="IMK182" s="268"/>
      <c r="IML182" s="268"/>
      <c r="IMM182" s="268"/>
      <c r="IMN182" s="268"/>
      <c r="IMO182" s="268"/>
      <c r="IMP182" s="268"/>
      <c r="IMQ182" s="268"/>
      <c r="IMR182" s="268"/>
      <c r="IMS182" s="268"/>
      <c r="IMT182" s="268"/>
      <c r="IMU182" s="268"/>
      <c r="IMV182" s="268"/>
      <c r="IMW182" s="268"/>
      <c r="IMX182" s="268"/>
      <c r="IMY182" s="268"/>
      <c r="IMZ182" s="268"/>
      <c r="INA182" s="268"/>
      <c r="INB182" s="268"/>
      <c r="INC182" s="268"/>
      <c r="IND182" s="268"/>
      <c r="INE182" s="268"/>
      <c r="INF182" s="268"/>
      <c r="ING182" s="268"/>
      <c r="INH182" s="268"/>
      <c r="INI182" s="268"/>
      <c r="INJ182" s="268"/>
      <c r="INK182" s="268"/>
      <c r="INL182" s="268"/>
      <c r="INM182" s="268"/>
      <c r="INN182" s="268"/>
      <c r="INO182" s="268"/>
      <c r="INP182" s="268"/>
      <c r="INQ182" s="268"/>
      <c r="INR182" s="268"/>
      <c r="INS182" s="268"/>
      <c r="INT182" s="268"/>
      <c r="INU182" s="268"/>
      <c r="INV182" s="268"/>
      <c r="INW182" s="268"/>
      <c r="INX182" s="268"/>
      <c r="INY182" s="268"/>
      <c r="INZ182" s="268"/>
      <c r="IOA182" s="268"/>
      <c r="IOB182" s="268"/>
      <c r="IOC182" s="268"/>
      <c r="IOD182" s="268"/>
      <c r="IOE182" s="268"/>
      <c r="IOF182" s="268"/>
      <c r="IOG182" s="268"/>
      <c r="IOH182" s="268"/>
      <c r="IOI182" s="268"/>
      <c r="IOJ182" s="268"/>
      <c r="IOK182" s="268"/>
      <c r="IOL182" s="268"/>
      <c r="IOM182" s="268"/>
      <c r="ION182" s="268"/>
      <c r="IOO182" s="268"/>
      <c r="IOP182" s="268"/>
      <c r="IOQ182" s="268"/>
      <c r="IOR182" s="268"/>
      <c r="IOS182" s="268"/>
      <c r="IOT182" s="268"/>
      <c r="IOU182" s="268"/>
      <c r="IOV182" s="268"/>
      <c r="IOW182" s="268"/>
      <c r="IOX182" s="268"/>
      <c r="IOY182" s="268"/>
      <c r="IOZ182" s="268"/>
      <c r="IPA182" s="268"/>
      <c r="IPB182" s="268"/>
      <c r="IPC182" s="268"/>
      <c r="IPD182" s="268"/>
      <c r="IPE182" s="268"/>
      <c r="IPF182" s="268"/>
      <c r="IPG182" s="268"/>
      <c r="IPH182" s="268"/>
      <c r="IPI182" s="268"/>
      <c r="IPJ182" s="268"/>
      <c r="IPK182" s="268"/>
      <c r="IPL182" s="268"/>
      <c r="IPM182" s="268"/>
      <c r="IPN182" s="268"/>
      <c r="IPO182" s="268"/>
      <c r="IPP182" s="268"/>
      <c r="IPQ182" s="268"/>
      <c r="IPR182" s="268"/>
      <c r="IPS182" s="268"/>
      <c r="IPT182" s="268"/>
      <c r="IPU182" s="268"/>
      <c r="IPV182" s="268"/>
      <c r="IPW182" s="268"/>
      <c r="IPX182" s="268"/>
      <c r="IPY182" s="268"/>
      <c r="IPZ182" s="268"/>
      <c r="IQA182" s="268"/>
      <c r="IQB182" s="268"/>
      <c r="IQC182" s="268"/>
      <c r="IQD182" s="268"/>
      <c r="IQE182" s="268"/>
      <c r="IQF182" s="268"/>
      <c r="IQG182" s="268"/>
      <c r="IQH182" s="268"/>
      <c r="IQI182" s="268"/>
      <c r="IQJ182" s="268"/>
      <c r="IQK182" s="268"/>
      <c r="IQL182" s="268"/>
      <c r="IQM182" s="268"/>
      <c r="IQN182" s="268"/>
      <c r="IQO182" s="268"/>
      <c r="IQP182" s="268"/>
      <c r="IQQ182" s="268"/>
      <c r="IQR182" s="268"/>
      <c r="IQS182" s="268"/>
      <c r="IQT182" s="268"/>
      <c r="IQU182" s="268"/>
      <c r="IQV182" s="268"/>
      <c r="IQW182" s="268"/>
      <c r="IQX182" s="268"/>
      <c r="IQY182" s="268"/>
      <c r="IQZ182" s="268"/>
      <c r="IRA182" s="268"/>
      <c r="IRB182" s="268"/>
      <c r="IRC182" s="268"/>
      <c r="IRD182" s="268"/>
      <c r="IRE182" s="268"/>
      <c r="IRF182" s="268"/>
      <c r="IRG182" s="268"/>
      <c r="IRH182" s="268"/>
      <c r="IRI182" s="268"/>
      <c r="IRJ182" s="268"/>
      <c r="IRK182" s="268"/>
      <c r="IRL182" s="268"/>
      <c r="IRM182" s="268"/>
      <c r="IRN182" s="268"/>
      <c r="IRO182" s="268"/>
      <c r="IRP182" s="268"/>
      <c r="IRQ182" s="268"/>
      <c r="IRR182" s="268"/>
      <c r="IRS182" s="268"/>
      <c r="IRT182" s="268"/>
      <c r="IRU182" s="268"/>
      <c r="IRV182" s="268"/>
      <c r="IRW182" s="268"/>
      <c r="IRX182" s="268"/>
      <c r="IRY182" s="268"/>
      <c r="IRZ182" s="268"/>
      <c r="ISA182" s="268"/>
      <c r="ISB182" s="268"/>
      <c r="ISC182" s="268"/>
      <c r="ISD182" s="268"/>
      <c r="ISE182" s="268"/>
      <c r="ISF182" s="268"/>
      <c r="ISG182" s="268"/>
      <c r="ISH182" s="268"/>
      <c r="ISI182" s="268"/>
      <c r="ISJ182" s="268"/>
      <c r="ISK182" s="268"/>
      <c r="ISL182" s="268"/>
      <c r="ISM182" s="268"/>
      <c r="ISN182" s="268"/>
      <c r="ISO182" s="268"/>
      <c r="ISP182" s="268"/>
      <c r="ISQ182" s="268"/>
      <c r="ISR182" s="268"/>
      <c r="ISS182" s="268"/>
      <c r="IST182" s="268"/>
      <c r="ISU182" s="268"/>
      <c r="ISV182" s="268"/>
      <c r="ISW182" s="268"/>
      <c r="ISX182" s="268"/>
      <c r="ISY182" s="268"/>
      <c r="ISZ182" s="268"/>
      <c r="ITA182" s="268"/>
      <c r="ITB182" s="268"/>
      <c r="ITC182" s="268"/>
      <c r="ITD182" s="268"/>
      <c r="ITE182" s="268"/>
      <c r="ITF182" s="268"/>
      <c r="ITG182" s="268"/>
      <c r="ITH182" s="268"/>
      <c r="ITI182" s="268"/>
      <c r="ITJ182" s="268"/>
      <c r="ITK182" s="268"/>
      <c r="ITL182" s="268"/>
      <c r="ITM182" s="268"/>
      <c r="ITN182" s="268"/>
      <c r="ITO182" s="268"/>
      <c r="ITP182" s="268"/>
      <c r="ITQ182" s="268"/>
      <c r="ITR182" s="268"/>
      <c r="ITS182" s="268"/>
      <c r="ITT182" s="268"/>
      <c r="ITU182" s="268"/>
      <c r="ITV182" s="268"/>
      <c r="ITW182" s="268"/>
      <c r="ITX182" s="268"/>
      <c r="ITY182" s="268"/>
      <c r="ITZ182" s="268"/>
      <c r="IUA182" s="268"/>
      <c r="IUB182" s="268"/>
      <c r="IUC182" s="268"/>
      <c r="IUD182" s="268"/>
      <c r="IUE182" s="268"/>
      <c r="IUF182" s="268"/>
      <c r="IUG182" s="268"/>
      <c r="IUH182" s="268"/>
      <c r="IUI182" s="268"/>
      <c r="IUJ182" s="268"/>
      <c r="IUK182" s="268"/>
      <c r="IUL182" s="268"/>
      <c r="IUM182" s="268"/>
      <c r="IUN182" s="268"/>
      <c r="IUO182" s="268"/>
      <c r="IUP182" s="268"/>
      <c r="IUQ182" s="268"/>
      <c r="IUR182" s="268"/>
      <c r="IUS182" s="268"/>
      <c r="IUT182" s="268"/>
      <c r="IUU182" s="268"/>
      <c r="IUV182" s="268"/>
      <c r="IUW182" s="268"/>
      <c r="IUX182" s="268"/>
      <c r="IUY182" s="268"/>
      <c r="IUZ182" s="268"/>
      <c r="IVA182" s="268"/>
      <c r="IVB182" s="268"/>
      <c r="IVC182" s="268"/>
      <c r="IVD182" s="268"/>
      <c r="IVE182" s="268"/>
      <c r="IVF182" s="268"/>
      <c r="IVG182" s="268"/>
      <c r="IVH182" s="268"/>
      <c r="IVI182" s="268"/>
      <c r="IVJ182" s="268"/>
      <c r="IVK182" s="268"/>
      <c r="IVL182" s="268"/>
      <c r="IVM182" s="268"/>
      <c r="IVN182" s="268"/>
      <c r="IVO182" s="268"/>
      <c r="IVP182" s="268"/>
      <c r="IVQ182" s="268"/>
      <c r="IVR182" s="268"/>
      <c r="IVS182" s="268"/>
      <c r="IVT182" s="268"/>
      <c r="IVU182" s="268"/>
      <c r="IVV182" s="268"/>
      <c r="IVW182" s="268"/>
      <c r="IVX182" s="268"/>
      <c r="IVY182" s="268"/>
      <c r="IVZ182" s="268"/>
      <c r="IWA182" s="268"/>
      <c r="IWB182" s="268"/>
      <c r="IWC182" s="268"/>
      <c r="IWD182" s="268"/>
      <c r="IWE182" s="268"/>
      <c r="IWF182" s="268"/>
      <c r="IWG182" s="268"/>
      <c r="IWH182" s="268"/>
      <c r="IWI182" s="268"/>
      <c r="IWJ182" s="268"/>
      <c r="IWK182" s="268"/>
      <c r="IWL182" s="268"/>
      <c r="IWM182" s="268"/>
      <c r="IWN182" s="268"/>
      <c r="IWO182" s="268"/>
      <c r="IWP182" s="268"/>
      <c r="IWQ182" s="268"/>
      <c r="IWR182" s="268"/>
      <c r="IWS182" s="268"/>
      <c r="IWT182" s="268"/>
      <c r="IWU182" s="268"/>
      <c r="IWV182" s="268"/>
      <c r="IWW182" s="268"/>
      <c r="IWX182" s="268"/>
      <c r="IWY182" s="268"/>
      <c r="IWZ182" s="268"/>
      <c r="IXA182" s="268"/>
      <c r="IXB182" s="268"/>
      <c r="IXC182" s="268"/>
      <c r="IXD182" s="268"/>
      <c r="IXE182" s="268"/>
      <c r="IXF182" s="268"/>
      <c r="IXG182" s="268"/>
      <c r="IXH182" s="268"/>
      <c r="IXI182" s="268"/>
      <c r="IXJ182" s="268"/>
      <c r="IXK182" s="268"/>
      <c r="IXL182" s="268"/>
      <c r="IXM182" s="268"/>
      <c r="IXN182" s="268"/>
      <c r="IXO182" s="268"/>
      <c r="IXP182" s="268"/>
      <c r="IXQ182" s="268"/>
      <c r="IXR182" s="268"/>
      <c r="IXS182" s="268"/>
      <c r="IXT182" s="268"/>
      <c r="IXU182" s="268"/>
      <c r="IXV182" s="268"/>
      <c r="IXW182" s="268"/>
      <c r="IXX182" s="268"/>
      <c r="IXY182" s="268"/>
      <c r="IXZ182" s="268"/>
      <c r="IYA182" s="268"/>
      <c r="IYB182" s="268"/>
      <c r="IYC182" s="268"/>
      <c r="IYD182" s="268"/>
      <c r="IYE182" s="268"/>
      <c r="IYF182" s="268"/>
      <c r="IYG182" s="268"/>
      <c r="IYH182" s="268"/>
      <c r="IYI182" s="268"/>
      <c r="IYJ182" s="268"/>
      <c r="IYK182" s="268"/>
      <c r="IYL182" s="268"/>
      <c r="IYM182" s="268"/>
      <c r="IYN182" s="268"/>
      <c r="IYO182" s="268"/>
      <c r="IYP182" s="268"/>
      <c r="IYQ182" s="268"/>
      <c r="IYR182" s="268"/>
      <c r="IYS182" s="268"/>
      <c r="IYT182" s="268"/>
      <c r="IYU182" s="268"/>
      <c r="IYV182" s="268"/>
      <c r="IYW182" s="268"/>
      <c r="IYX182" s="268"/>
      <c r="IYY182" s="268"/>
      <c r="IYZ182" s="268"/>
      <c r="IZA182" s="268"/>
      <c r="IZB182" s="268"/>
      <c r="IZC182" s="268"/>
      <c r="IZD182" s="268"/>
      <c r="IZE182" s="268"/>
      <c r="IZF182" s="268"/>
      <c r="IZG182" s="268"/>
      <c r="IZH182" s="268"/>
      <c r="IZI182" s="268"/>
      <c r="IZJ182" s="268"/>
      <c r="IZK182" s="268"/>
      <c r="IZL182" s="268"/>
      <c r="IZM182" s="268"/>
      <c r="IZN182" s="268"/>
      <c r="IZO182" s="268"/>
      <c r="IZP182" s="268"/>
      <c r="IZQ182" s="268"/>
      <c r="IZR182" s="268"/>
      <c r="IZS182" s="268"/>
      <c r="IZT182" s="268"/>
      <c r="IZU182" s="268"/>
      <c r="IZV182" s="268"/>
      <c r="IZW182" s="268"/>
      <c r="IZX182" s="268"/>
      <c r="IZY182" s="268"/>
      <c r="IZZ182" s="268"/>
      <c r="JAA182" s="268"/>
      <c r="JAB182" s="268"/>
      <c r="JAC182" s="268"/>
      <c r="JAD182" s="268"/>
      <c r="JAE182" s="268"/>
      <c r="JAF182" s="268"/>
      <c r="JAG182" s="268"/>
      <c r="JAH182" s="268"/>
      <c r="JAI182" s="268"/>
      <c r="JAJ182" s="268"/>
      <c r="JAK182" s="268"/>
      <c r="JAL182" s="268"/>
      <c r="JAM182" s="268"/>
      <c r="JAN182" s="268"/>
      <c r="JAO182" s="268"/>
      <c r="JAP182" s="268"/>
      <c r="JAQ182" s="268"/>
      <c r="JAR182" s="268"/>
      <c r="JAS182" s="268"/>
      <c r="JAT182" s="268"/>
      <c r="JAU182" s="268"/>
      <c r="JAV182" s="268"/>
      <c r="JAW182" s="268"/>
      <c r="JAX182" s="268"/>
      <c r="JAY182" s="268"/>
      <c r="JAZ182" s="268"/>
      <c r="JBA182" s="268"/>
      <c r="JBB182" s="268"/>
      <c r="JBC182" s="268"/>
      <c r="JBD182" s="268"/>
      <c r="JBE182" s="268"/>
      <c r="JBF182" s="268"/>
      <c r="JBG182" s="268"/>
      <c r="JBH182" s="268"/>
      <c r="JBI182" s="268"/>
      <c r="JBJ182" s="268"/>
      <c r="JBK182" s="268"/>
      <c r="JBL182" s="268"/>
      <c r="JBM182" s="268"/>
      <c r="JBN182" s="268"/>
      <c r="JBO182" s="268"/>
      <c r="JBP182" s="268"/>
      <c r="JBQ182" s="268"/>
      <c r="JBR182" s="268"/>
      <c r="JBS182" s="268"/>
      <c r="JBT182" s="268"/>
      <c r="JBU182" s="268"/>
      <c r="JBV182" s="268"/>
      <c r="JBW182" s="268"/>
      <c r="JBX182" s="268"/>
      <c r="JBY182" s="268"/>
      <c r="JBZ182" s="268"/>
      <c r="JCA182" s="268"/>
      <c r="JCB182" s="268"/>
      <c r="JCC182" s="268"/>
      <c r="JCD182" s="268"/>
      <c r="JCE182" s="268"/>
      <c r="JCF182" s="268"/>
      <c r="JCG182" s="268"/>
      <c r="JCH182" s="268"/>
      <c r="JCI182" s="268"/>
      <c r="JCJ182" s="268"/>
      <c r="JCK182" s="268"/>
      <c r="JCL182" s="268"/>
      <c r="JCM182" s="268"/>
      <c r="JCN182" s="268"/>
      <c r="JCO182" s="268"/>
      <c r="JCP182" s="268"/>
      <c r="JCQ182" s="268"/>
      <c r="JCR182" s="268"/>
      <c r="JCS182" s="268"/>
      <c r="JCT182" s="268"/>
      <c r="JCU182" s="268"/>
      <c r="JCV182" s="268"/>
      <c r="JCW182" s="268"/>
      <c r="JCX182" s="268"/>
      <c r="JCY182" s="268"/>
      <c r="JCZ182" s="268"/>
      <c r="JDA182" s="268"/>
      <c r="JDB182" s="268"/>
      <c r="JDC182" s="268"/>
      <c r="JDD182" s="268"/>
      <c r="JDE182" s="268"/>
      <c r="JDF182" s="268"/>
      <c r="JDG182" s="268"/>
      <c r="JDH182" s="268"/>
      <c r="JDI182" s="268"/>
      <c r="JDJ182" s="268"/>
      <c r="JDK182" s="268"/>
      <c r="JDL182" s="268"/>
      <c r="JDM182" s="268"/>
      <c r="JDN182" s="268"/>
      <c r="JDO182" s="268"/>
      <c r="JDP182" s="268"/>
      <c r="JDQ182" s="268"/>
      <c r="JDR182" s="268"/>
      <c r="JDS182" s="268"/>
      <c r="JDT182" s="268"/>
      <c r="JDU182" s="268"/>
      <c r="JDV182" s="268"/>
      <c r="JDW182" s="268"/>
      <c r="JDX182" s="268"/>
      <c r="JDY182" s="268"/>
      <c r="JDZ182" s="268"/>
      <c r="JEA182" s="268"/>
      <c r="JEB182" s="268"/>
      <c r="JEC182" s="268"/>
      <c r="JED182" s="268"/>
      <c r="JEE182" s="268"/>
      <c r="JEF182" s="268"/>
      <c r="JEG182" s="268"/>
      <c r="JEH182" s="268"/>
      <c r="JEI182" s="268"/>
      <c r="JEJ182" s="268"/>
      <c r="JEK182" s="268"/>
      <c r="JEL182" s="268"/>
      <c r="JEM182" s="268"/>
      <c r="JEN182" s="268"/>
      <c r="JEO182" s="268"/>
      <c r="JEP182" s="268"/>
      <c r="JEQ182" s="268"/>
      <c r="JER182" s="268"/>
      <c r="JES182" s="268"/>
      <c r="JET182" s="268"/>
      <c r="JEU182" s="268"/>
      <c r="JEV182" s="268"/>
      <c r="JEW182" s="268"/>
      <c r="JEX182" s="268"/>
      <c r="JEY182" s="268"/>
      <c r="JEZ182" s="268"/>
      <c r="JFA182" s="268"/>
      <c r="JFB182" s="268"/>
      <c r="JFC182" s="268"/>
      <c r="JFD182" s="268"/>
      <c r="JFE182" s="268"/>
      <c r="JFF182" s="268"/>
      <c r="JFG182" s="268"/>
      <c r="JFH182" s="268"/>
      <c r="JFI182" s="268"/>
      <c r="JFJ182" s="268"/>
      <c r="JFK182" s="268"/>
      <c r="JFL182" s="268"/>
      <c r="JFM182" s="268"/>
      <c r="JFN182" s="268"/>
      <c r="JFO182" s="268"/>
      <c r="JFP182" s="268"/>
      <c r="JFQ182" s="268"/>
      <c r="JFR182" s="268"/>
      <c r="JFS182" s="268"/>
      <c r="JFT182" s="268"/>
      <c r="JFU182" s="268"/>
      <c r="JFV182" s="268"/>
      <c r="JFW182" s="268"/>
      <c r="JFX182" s="268"/>
      <c r="JFY182" s="268"/>
      <c r="JFZ182" s="268"/>
      <c r="JGA182" s="268"/>
      <c r="JGB182" s="268"/>
      <c r="JGC182" s="268"/>
      <c r="JGD182" s="268"/>
      <c r="JGE182" s="268"/>
      <c r="JGF182" s="268"/>
      <c r="JGG182" s="268"/>
      <c r="JGH182" s="268"/>
      <c r="JGI182" s="268"/>
      <c r="JGJ182" s="268"/>
      <c r="JGK182" s="268"/>
      <c r="JGL182" s="268"/>
      <c r="JGM182" s="268"/>
      <c r="JGN182" s="268"/>
      <c r="JGO182" s="268"/>
      <c r="JGP182" s="268"/>
      <c r="JGQ182" s="268"/>
      <c r="JGR182" s="268"/>
      <c r="JGS182" s="268"/>
      <c r="JGT182" s="268"/>
      <c r="JGU182" s="268"/>
      <c r="JGV182" s="268"/>
      <c r="JGW182" s="268"/>
      <c r="JGX182" s="268"/>
      <c r="JGY182" s="268"/>
      <c r="JGZ182" s="268"/>
      <c r="JHA182" s="268"/>
      <c r="JHB182" s="268"/>
      <c r="JHC182" s="268"/>
      <c r="JHD182" s="268"/>
      <c r="JHE182" s="268"/>
      <c r="JHF182" s="268"/>
      <c r="JHG182" s="268"/>
      <c r="JHH182" s="268"/>
      <c r="JHI182" s="268"/>
      <c r="JHJ182" s="268"/>
      <c r="JHK182" s="268"/>
      <c r="JHL182" s="268"/>
      <c r="JHM182" s="268"/>
      <c r="JHN182" s="268"/>
      <c r="JHO182" s="268"/>
      <c r="JHP182" s="268"/>
      <c r="JHQ182" s="268"/>
      <c r="JHR182" s="268"/>
      <c r="JHS182" s="268"/>
      <c r="JHT182" s="268"/>
      <c r="JHU182" s="268"/>
      <c r="JHV182" s="268"/>
      <c r="JHW182" s="268"/>
      <c r="JHX182" s="268"/>
      <c r="JHY182" s="268"/>
      <c r="JHZ182" s="268"/>
      <c r="JIA182" s="268"/>
      <c r="JIB182" s="268"/>
      <c r="JIC182" s="268"/>
      <c r="JID182" s="268"/>
      <c r="JIE182" s="268"/>
      <c r="JIF182" s="268"/>
      <c r="JIG182" s="268"/>
      <c r="JIH182" s="268"/>
      <c r="JII182" s="268"/>
      <c r="JIJ182" s="268"/>
      <c r="JIK182" s="268"/>
      <c r="JIL182" s="268"/>
      <c r="JIM182" s="268"/>
      <c r="JIN182" s="268"/>
      <c r="JIO182" s="268"/>
      <c r="JIP182" s="268"/>
      <c r="JIQ182" s="268"/>
      <c r="JIR182" s="268"/>
      <c r="JIS182" s="268"/>
      <c r="JIT182" s="268"/>
      <c r="JIU182" s="268"/>
      <c r="JIV182" s="268"/>
      <c r="JIW182" s="268"/>
      <c r="JIX182" s="268"/>
      <c r="JIY182" s="268"/>
      <c r="JIZ182" s="268"/>
      <c r="JJA182" s="268"/>
      <c r="JJB182" s="268"/>
      <c r="JJC182" s="268"/>
      <c r="JJD182" s="268"/>
      <c r="JJE182" s="268"/>
      <c r="JJF182" s="268"/>
      <c r="JJG182" s="268"/>
      <c r="JJH182" s="268"/>
      <c r="JJI182" s="268"/>
      <c r="JJJ182" s="268"/>
      <c r="JJK182" s="268"/>
      <c r="JJL182" s="268"/>
      <c r="JJM182" s="268"/>
      <c r="JJN182" s="268"/>
      <c r="JJO182" s="268"/>
      <c r="JJP182" s="268"/>
      <c r="JJQ182" s="268"/>
      <c r="JJR182" s="268"/>
      <c r="JJS182" s="268"/>
      <c r="JJT182" s="268"/>
      <c r="JJU182" s="268"/>
      <c r="JJV182" s="268"/>
      <c r="JJW182" s="268"/>
      <c r="JJX182" s="268"/>
      <c r="JJY182" s="268"/>
      <c r="JJZ182" s="268"/>
      <c r="JKA182" s="268"/>
      <c r="JKB182" s="268"/>
      <c r="JKC182" s="268"/>
      <c r="JKD182" s="268"/>
      <c r="JKE182" s="268"/>
      <c r="JKF182" s="268"/>
      <c r="JKG182" s="268"/>
      <c r="JKH182" s="268"/>
      <c r="JKI182" s="268"/>
      <c r="JKJ182" s="268"/>
      <c r="JKK182" s="268"/>
      <c r="JKL182" s="268"/>
      <c r="JKM182" s="268"/>
      <c r="JKN182" s="268"/>
      <c r="JKO182" s="268"/>
      <c r="JKP182" s="268"/>
      <c r="JKQ182" s="268"/>
      <c r="JKR182" s="268"/>
      <c r="JKS182" s="268"/>
      <c r="JKT182" s="268"/>
      <c r="JKU182" s="268"/>
      <c r="JKV182" s="268"/>
      <c r="JKW182" s="268"/>
      <c r="JKX182" s="268"/>
      <c r="JKY182" s="268"/>
      <c r="JKZ182" s="268"/>
      <c r="JLA182" s="268"/>
      <c r="JLB182" s="268"/>
      <c r="JLC182" s="268"/>
      <c r="JLD182" s="268"/>
      <c r="JLE182" s="268"/>
      <c r="JLF182" s="268"/>
      <c r="JLG182" s="268"/>
      <c r="JLH182" s="268"/>
      <c r="JLI182" s="268"/>
      <c r="JLJ182" s="268"/>
      <c r="JLK182" s="268"/>
      <c r="JLL182" s="268"/>
      <c r="JLM182" s="268"/>
      <c r="JLN182" s="268"/>
      <c r="JLO182" s="268"/>
      <c r="JLP182" s="268"/>
      <c r="JLQ182" s="268"/>
      <c r="JLR182" s="268"/>
      <c r="JLS182" s="268"/>
      <c r="JLT182" s="268"/>
      <c r="JLU182" s="268"/>
      <c r="JLV182" s="268"/>
      <c r="JLW182" s="268"/>
      <c r="JLX182" s="268"/>
      <c r="JLY182" s="268"/>
      <c r="JLZ182" s="268"/>
      <c r="JMA182" s="268"/>
      <c r="JMB182" s="268"/>
      <c r="JMC182" s="268"/>
      <c r="JMD182" s="268"/>
      <c r="JME182" s="268"/>
      <c r="JMF182" s="268"/>
      <c r="JMG182" s="268"/>
      <c r="JMH182" s="268"/>
      <c r="JMI182" s="268"/>
      <c r="JMJ182" s="268"/>
      <c r="JMK182" s="268"/>
      <c r="JML182" s="268"/>
      <c r="JMM182" s="268"/>
      <c r="JMN182" s="268"/>
      <c r="JMO182" s="268"/>
      <c r="JMP182" s="268"/>
      <c r="JMQ182" s="268"/>
      <c r="JMR182" s="268"/>
      <c r="JMS182" s="268"/>
      <c r="JMT182" s="268"/>
      <c r="JMU182" s="268"/>
      <c r="JMV182" s="268"/>
      <c r="JMW182" s="268"/>
      <c r="JMX182" s="268"/>
      <c r="JMY182" s="268"/>
      <c r="JMZ182" s="268"/>
      <c r="JNA182" s="268"/>
      <c r="JNB182" s="268"/>
      <c r="JNC182" s="268"/>
      <c r="JND182" s="268"/>
      <c r="JNE182" s="268"/>
      <c r="JNF182" s="268"/>
      <c r="JNG182" s="268"/>
      <c r="JNH182" s="268"/>
      <c r="JNI182" s="268"/>
      <c r="JNJ182" s="268"/>
      <c r="JNK182" s="268"/>
      <c r="JNL182" s="268"/>
      <c r="JNM182" s="268"/>
      <c r="JNN182" s="268"/>
      <c r="JNO182" s="268"/>
      <c r="JNP182" s="268"/>
      <c r="JNQ182" s="268"/>
      <c r="JNR182" s="268"/>
      <c r="JNS182" s="268"/>
      <c r="JNT182" s="268"/>
      <c r="JNU182" s="268"/>
      <c r="JNV182" s="268"/>
      <c r="JNW182" s="268"/>
      <c r="JNX182" s="268"/>
      <c r="JNY182" s="268"/>
      <c r="JNZ182" s="268"/>
      <c r="JOA182" s="268"/>
      <c r="JOB182" s="268"/>
      <c r="JOC182" s="268"/>
      <c r="JOD182" s="268"/>
      <c r="JOE182" s="268"/>
      <c r="JOF182" s="268"/>
      <c r="JOG182" s="268"/>
      <c r="JOH182" s="268"/>
      <c r="JOI182" s="268"/>
      <c r="JOJ182" s="268"/>
      <c r="JOK182" s="268"/>
      <c r="JOL182" s="268"/>
      <c r="JOM182" s="268"/>
      <c r="JON182" s="268"/>
      <c r="JOO182" s="268"/>
      <c r="JOP182" s="268"/>
      <c r="JOQ182" s="268"/>
      <c r="JOR182" s="268"/>
      <c r="JOS182" s="268"/>
      <c r="JOT182" s="268"/>
      <c r="JOU182" s="268"/>
      <c r="JOV182" s="268"/>
      <c r="JOW182" s="268"/>
      <c r="JOX182" s="268"/>
      <c r="JOY182" s="268"/>
      <c r="JOZ182" s="268"/>
      <c r="JPA182" s="268"/>
      <c r="JPB182" s="268"/>
      <c r="JPC182" s="268"/>
      <c r="JPD182" s="268"/>
      <c r="JPE182" s="268"/>
      <c r="JPF182" s="268"/>
      <c r="JPG182" s="268"/>
      <c r="JPH182" s="268"/>
      <c r="JPI182" s="268"/>
      <c r="JPJ182" s="268"/>
      <c r="JPK182" s="268"/>
      <c r="JPL182" s="268"/>
      <c r="JPM182" s="268"/>
      <c r="JPN182" s="268"/>
      <c r="JPO182" s="268"/>
      <c r="JPP182" s="268"/>
      <c r="JPQ182" s="268"/>
      <c r="JPR182" s="268"/>
      <c r="JPS182" s="268"/>
      <c r="JPT182" s="268"/>
      <c r="JPU182" s="268"/>
      <c r="JPV182" s="268"/>
      <c r="JPW182" s="268"/>
      <c r="JPX182" s="268"/>
      <c r="JPY182" s="268"/>
      <c r="JPZ182" s="268"/>
      <c r="JQA182" s="268"/>
      <c r="JQB182" s="268"/>
      <c r="JQC182" s="268"/>
      <c r="JQD182" s="268"/>
      <c r="JQE182" s="268"/>
      <c r="JQF182" s="268"/>
      <c r="JQG182" s="268"/>
      <c r="JQH182" s="268"/>
      <c r="JQI182" s="268"/>
      <c r="JQJ182" s="268"/>
      <c r="JQK182" s="268"/>
      <c r="JQL182" s="268"/>
      <c r="JQM182" s="268"/>
      <c r="JQN182" s="268"/>
      <c r="JQO182" s="268"/>
      <c r="JQP182" s="268"/>
      <c r="JQQ182" s="268"/>
      <c r="JQR182" s="268"/>
      <c r="JQS182" s="268"/>
      <c r="JQT182" s="268"/>
      <c r="JQU182" s="268"/>
      <c r="JQV182" s="268"/>
      <c r="JQW182" s="268"/>
      <c r="JQX182" s="268"/>
      <c r="JQY182" s="268"/>
      <c r="JQZ182" s="268"/>
      <c r="JRA182" s="268"/>
      <c r="JRB182" s="268"/>
      <c r="JRC182" s="268"/>
      <c r="JRD182" s="268"/>
      <c r="JRE182" s="268"/>
      <c r="JRF182" s="268"/>
      <c r="JRG182" s="268"/>
      <c r="JRH182" s="268"/>
      <c r="JRI182" s="268"/>
      <c r="JRJ182" s="268"/>
      <c r="JRK182" s="268"/>
      <c r="JRL182" s="268"/>
      <c r="JRM182" s="268"/>
      <c r="JRN182" s="268"/>
      <c r="JRO182" s="268"/>
      <c r="JRP182" s="268"/>
      <c r="JRQ182" s="268"/>
      <c r="JRR182" s="268"/>
      <c r="JRS182" s="268"/>
      <c r="JRT182" s="268"/>
      <c r="JRU182" s="268"/>
      <c r="JRV182" s="268"/>
      <c r="JRW182" s="268"/>
      <c r="JRX182" s="268"/>
      <c r="JRY182" s="268"/>
      <c r="JRZ182" s="268"/>
      <c r="JSA182" s="268"/>
      <c r="JSB182" s="268"/>
      <c r="JSC182" s="268"/>
      <c r="JSD182" s="268"/>
      <c r="JSE182" s="268"/>
      <c r="JSF182" s="268"/>
      <c r="JSG182" s="268"/>
      <c r="JSH182" s="268"/>
      <c r="JSI182" s="268"/>
      <c r="JSJ182" s="268"/>
      <c r="JSK182" s="268"/>
      <c r="JSL182" s="268"/>
      <c r="JSM182" s="268"/>
      <c r="JSN182" s="268"/>
      <c r="JSO182" s="268"/>
      <c r="JSP182" s="268"/>
      <c r="JSQ182" s="268"/>
      <c r="JSR182" s="268"/>
      <c r="JSS182" s="268"/>
      <c r="JST182" s="268"/>
      <c r="JSU182" s="268"/>
      <c r="JSV182" s="268"/>
      <c r="JSW182" s="268"/>
      <c r="JSX182" s="268"/>
      <c r="JSY182" s="268"/>
      <c r="JSZ182" s="268"/>
      <c r="JTA182" s="268"/>
      <c r="JTB182" s="268"/>
      <c r="JTC182" s="268"/>
      <c r="JTD182" s="268"/>
      <c r="JTE182" s="268"/>
      <c r="JTF182" s="268"/>
      <c r="JTG182" s="268"/>
      <c r="JTH182" s="268"/>
      <c r="JTI182" s="268"/>
      <c r="JTJ182" s="268"/>
      <c r="JTK182" s="268"/>
      <c r="JTL182" s="268"/>
      <c r="JTM182" s="268"/>
      <c r="JTN182" s="268"/>
      <c r="JTO182" s="268"/>
      <c r="JTP182" s="268"/>
      <c r="JTQ182" s="268"/>
      <c r="JTR182" s="268"/>
      <c r="JTS182" s="268"/>
      <c r="JTT182" s="268"/>
      <c r="JTU182" s="268"/>
      <c r="JTV182" s="268"/>
      <c r="JTW182" s="268"/>
      <c r="JTX182" s="268"/>
      <c r="JTY182" s="268"/>
      <c r="JTZ182" s="268"/>
      <c r="JUA182" s="268"/>
      <c r="JUB182" s="268"/>
      <c r="JUC182" s="268"/>
      <c r="JUD182" s="268"/>
      <c r="JUE182" s="268"/>
      <c r="JUF182" s="268"/>
      <c r="JUG182" s="268"/>
      <c r="JUH182" s="268"/>
      <c r="JUI182" s="268"/>
      <c r="JUJ182" s="268"/>
      <c r="JUK182" s="268"/>
      <c r="JUL182" s="268"/>
      <c r="JUM182" s="268"/>
      <c r="JUN182" s="268"/>
      <c r="JUO182" s="268"/>
      <c r="JUP182" s="268"/>
      <c r="JUQ182" s="268"/>
      <c r="JUR182" s="268"/>
      <c r="JUS182" s="268"/>
      <c r="JUT182" s="268"/>
      <c r="JUU182" s="268"/>
      <c r="JUV182" s="268"/>
      <c r="JUW182" s="268"/>
      <c r="JUX182" s="268"/>
      <c r="JUY182" s="268"/>
      <c r="JUZ182" s="268"/>
      <c r="JVA182" s="268"/>
      <c r="JVB182" s="268"/>
      <c r="JVC182" s="268"/>
      <c r="JVD182" s="268"/>
      <c r="JVE182" s="268"/>
      <c r="JVF182" s="268"/>
      <c r="JVG182" s="268"/>
      <c r="JVH182" s="268"/>
      <c r="JVI182" s="268"/>
      <c r="JVJ182" s="268"/>
      <c r="JVK182" s="268"/>
      <c r="JVL182" s="268"/>
      <c r="JVM182" s="268"/>
      <c r="JVN182" s="268"/>
      <c r="JVO182" s="268"/>
      <c r="JVP182" s="268"/>
      <c r="JVQ182" s="268"/>
      <c r="JVR182" s="268"/>
      <c r="JVS182" s="268"/>
      <c r="JVT182" s="268"/>
      <c r="JVU182" s="268"/>
      <c r="JVV182" s="268"/>
      <c r="JVW182" s="268"/>
      <c r="JVX182" s="268"/>
      <c r="JVY182" s="268"/>
      <c r="JVZ182" s="268"/>
      <c r="JWA182" s="268"/>
      <c r="JWB182" s="268"/>
      <c r="JWC182" s="268"/>
      <c r="JWD182" s="268"/>
      <c r="JWE182" s="268"/>
      <c r="JWF182" s="268"/>
      <c r="JWG182" s="268"/>
      <c r="JWH182" s="268"/>
      <c r="JWI182" s="268"/>
      <c r="JWJ182" s="268"/>
      <c r="JWK182" s="268"/>
      <c r="JWL182" s="268"/>
      <c r="JWM182" s="268"/>
      <c r="JWN182" s="268"/>
      <c r="JWO182" s="268"/>
      <c r="JWP182" s="268"/>
      <c r="JWQ182" s="268"/>
      <c r="JWR182" s="268"/>
      <c r="JWS182" s="268"/>
      <c r="JWT182" s="268"/>
      <c r="JWU182" s="268"/>
      <c r="JWV182" s="268"/>
      <c r="JWW182" s="268"/>
      <c r="JWX182" s="268"/>
      <c r="JWY182" s="268"/>
      <c r="JWZ182" s="268"/>
      <c r="JXA182" s="268"/>
      <c r="JXB182" s="268"/>
      <c r="JXC182" s="268"/>
      <c r="JXD182" s="268"/>
      <c r="JXE182" s="268"/>
      <c r="JXF182" s="268"/>
      <c r="JXG182" s="268"/>
      <c r="JXH182" s="268"/>
      <c r="JXI182" s="268"/>
      <c r="JXJ182" s="268"/>
      <c r="JXK182" s="268"/>
      <c r="JXL182" s="268"/>
      <c r="JXM182" s="268"/>
      <c r="JXN182" s="268"/>
      <c r="JXO182" s="268"/>
      <c r="JXP182" s="268"/>
      <c r="JXQ182" s="268"/>
      <c r="JXR182" s="268"/>
      <c r="JXS182" s="268"/>
      <c r="JXT182" s="268"/>
      <c r="JXU182" s="268"/>
      <c r="JXV182" s="268"/>
      <c r="JXW182" s="268"/>
      <c r="JXX182" s="268"/>
      <c r="JXY182" s="268"/>
      <c r="JXZ182" s="268"/>
      <c r="JYA182" s="268"/>
      <c r="JYB182" s="268"/>
      <c r="JYC182" s="268"/>
      <c r="JYD182" s="268"/>
      <c r="JYE182" s="268"/>
      <c r="JYF182" s="268"/>
      <c r="JYG182" s="268"/>
      <c r="JYH182" s="268"/>
      <c r="JYI182" s="268"/>
      <c r="JYJ182" s="268"/>
      <c r="JYK182" s="268"/>
      <c r="JYL182" s="268"/>
      <c r="JYM182" s="268"/>
      <c r="JYN182" s="268"/>
      <c r="JYO182" s="268"/>
      <c r="JYP182" s="268"/>
      <c r="JYQ182" s="268"/>
      <c r="JYR182" s="268"/>
      <c r="JYS182" s="268"/>
      <c r="JYT182" s="268"/>
      <c r="JYU182" s="268"/>
      <c r="JYV182" s="268"/>
      <c r="JYW182" s="268"/>
      <c r="JYX182" s="268"/>
      <c r="JYY182" s="268"/>
      <c r="JYZ182" s="268"/>
      <c r="JZA182" s="268"/>
      <c r="JZB182" s="268"/>
      <c r="JZC182" s="268"/>
      <c r="JZD182" s="268"/>
      <c r="JZE182" s="268"/>
      <c r="JZF182" s="268"/>
      <c r="JZG182" s="268"/>
      <c r="JZH182" s="268"/>
      <c r="JZI182" s="268"/>
      <c r="JZJ182" s="268"/>
      <c r="JZK182" s="268"/>
      <c r="JZL182" s="268"/>
      <c r="JZM182" s="268"/>
      <c r="JZN182" s="268"/>
      <c r="JZO182" s="268"/>
      <c r="JZP182" s="268"/>
      <c r="JZQ182" s="268"/>
      <c r="JZR182" s="268"/>
      <c r="JZS182" s="268"/>
      <c r="JZT182" s="268"/>
      <c r="JZU182" s="268"/>
      <c r="JZV182" s="268"/>
      <c r="JZW182" s="268"/>
      <c r="JZX182" s="268"/>
      <c r="JZY182" s="268"/>
      <c r="JZZ182" s="268"/>
      <c r="KAA182" s="268"/>
      <c r="KAB182" s="268"/>
      <c r="KAC182" s="268"/>
      <c r="KAD182" s="268"/>
      <c r="KAE182" s="268"/>
      <c r="KAF182" s="268"/>
      <c r="KAG182" s="268"/>
      <c r="KAH182" s="268"/>
      <c r="KAI182" s="268"/>
      <c r="KAJ182" s="268"/>
      <c r="KAK182" s="268"/>
      <c r="KAL182" s="268"/>
      <c r="KAM182" s="268"/>
      <c r="KAN182" s="268"/>
      <c r="KAO182" s="268"/>
      <c r="KAP182" s="268"/>
      <c r="KAQ182" s="268"/>
      <c r="KAR182" s="268"/>
      <c r="KAS182" s="268"/>
      <c r="KAT182" s="268"/>
      <c r="KAU182" s="268"/>
      <c r="KAV182" s="268"/>
      <c r="KAW182" s="268"/>
      <c r="KAX182" s="268"/>
      <c r="KAY182" s="268"/>
      <c r="KAZ182" s="268"/>
      <c r="KBA182" s="268"/>
      <c r="KBB182" s="268"/>
      <c r="KBC182" s="268"/>
      <c r="KBD182" s="268"/>
      <c r="KBE182" s="268"/>
      <c r="KBF182" s="268"/>
      <c r="KBG182" s="268"/>
      <c r="KBH182" s="268"/>
      <c r="KBI182" s="268"/>
      <c r="KBJ182" s="268"/>
      <c r="KBK182" s="268"/>
      <c r="KBL182" s="268"/>
      <c r="KBM182" s="268"/>
      <c r="KBN182" s="268"/>
      <c r="KBO182" s="268"/>
      <c r="KBP182" s="268"/>
      <c r="KBQ182" s="268"/>
      <c r="KBR182" s="268"/>
      <c r="KBS182" s="268"/>
      <c r="KBT182" s="268"/>
      <c r="KBU182" s="268"/>
      <c r="KBV182" s="268"/>
      <c r="KBW182" s="268"/>
      <c r="KBX182" s="268"/>
      <c r="KBY182" s="268"/>
      <c r="KBZ182" s="268"/>
      <c r="KCA182" s="268"/>
      <c r="KCB182" s="268"/>
      <c r="KCC182" s="268"/>
      <c r="KCD182" s="268"/>
      <c r="KCE182" s="268"/>
      <c r="KCF182" s="268"/>
      <c r="KCG182" s="268"/>
      <c r="KCH182" s="268"/>
      <c r="KCI182" s="268"/>
      <c r="KCJ182" s="268"/>
      <c r="KCK182" s="268"/>
      <c r="KCL182" s="268"/>
      <c r="KCM182" s="268"/>
      <c r="KCN182" s="268"/>
      <c r="KCO182" s="268"/>
      <c r="KCP182" s="268"/>
      <c r="KCQ182" s="268"/>
      <c r="KCR182" s="268"/>
      <c r="KCS182" s="268"/>
      <c r="KCT182" s="268"/>
      <c r="KCU182" s="268"/>
      <c r="KCV182" s="268"/>
      <c r="KCW182" s="268"/>
      <c r="KCX182" s="268"/>
      <c r="KCY182" s="268"/>
      <c r="KCZ182" s="268"/>
      <c r="KDA182" s="268"/>
      <c r="KDB182" s="268"/>
      <c r="KDC182" s="268"/>
      <c r="KDD182" s="268"/>
      <c r="KDE182" s="268"/>
      <c r="KDF182" s="268"/>
      <c r="KDG182" s="268"/>
      <c r="KDH182" s="268"/>
      <c r="KDI182" s="268"/>
      <c r="KDJ182" s="268"/>
      <c r="KDK182" s="268"/>
      <c r="KDL182" s="268"/>
      <c r="KDM182" s="268"/>
      <c r="KDN182" s="268"/>
      <c r="KDO182" s="268"/>
      <c r="KDP182" s="268"/>
      <c r="KDQ182" s="268"/>
      <c r="KDR182" s="268"/>
      <c r="KDS182" s="268"/>
      <c r="KDT182" s="268"/>
      <c r="KDU182" s="268"/>
      <c r="KDV182" s="268"/>
      <c r="KDW182" s="268"/>
      <c r="KDX182" s="268"/>
      <c r="KDY182" s="268"/>
      <c r="KDZ182" s="268"/>
      <c r="KEA182" s="268"/>
      <c r="KEB182" s="268"/>
      <c r="KEC182" s="268"/>
      <c r="KED182" s="268"/>
      <c r="KEE182" s="268"/>
      <c r="KEF182" s="268"/>
      <c r="KEG182" s="268"/>
      <c r="KEH182" s="268"/>
      <c r="KEI182" s="268"/>
      <c r="KEJ182" s="268"/>
      <c r="KEK182" s="268"/>
      <c r="KEL182" s="268"/>
      <c r="KEM182" s="268"/>
      <c r="KEN182" s="268"/>
      <c r="KEO182" s="268"/>
      <c r="KEP182" s="268"/>
      <c r="KEQ182" s="268"/>
      <c r="KER182" s="268"/>
      <c r="KES182" s="268"/>
      <c r="KET182" s="268"/>
      <c r="KEU182" s="268"/>
      <c r="KEV182" s="268"/>
      <c r="KEW182" s="268"/>
      <c r="KEX182" s="268"/>
      <c r="KEY182" s="268"/>
      <c r="KEZ182" s="268"/>
      <c r="KFA182" s="268"/>
      <c r="KFB182" s="268"/>
      <c r="KFC182" s="268"/>
      <c r="KFD182" s="268"/>
      <c r="KFE182" s="268"/>
      <c r="KFF182" s="268"/>
      <c r="KFG182" s="268"/>
      <c r="KFH182" s="268"/>
      <c r="KFI182" s="268"/>
      <c r="KFJ182" s="268"/>
      <c r="KFK182" s="268"/>
      <c r="KFL182" s="268"/>
      <c r="KFM182" s="268"/>
      <c r="KFN182" s="268"/>
      <c r="KFO182" s="268"/>
      <c r="KFP182" s="268"/>
      <c r="KFQ182" s="268"/>
      <c r="KFR182" s="268"/>
      <c r="KFS182" s="268"/>
      <c r="KFT182" s="268"/>
      <c r="KFU182" s="268"/>
      <c r="KFV182" s="268"/>
      <c r="KFW182" s="268"/>
      <c r="KFX182" s="268"/>
      <c r="KFY182" s="268"/>
      <c r="KFZ182" s="268"/>
      <c r="KGA182" s="268"/>
      <c r="KGB182" s="268"/>
      <c r="KGC182" s="268"/>
      <c r="KGD182" s="268"/>
      <c r="KGE182" s="268"/>
      <c r="KGF182" s="268"/>
      <c r="KGG182" s="268"/>
      <c r="KGH182" s="268"/>
      <c r="KGI182" s="268"/>
      <c r="KGJ182" s="268"/>
      <c r="KGK182" s="268"/>
      <c r="KGL182" s="268"/>
      <c r="KGM182" s="268"/>
      <c r="KGN182" s="268"/>
      <c r="KGO182" s="268"/>
      <c r="KGP182" s="268"/>
      <c r="KGQ182" s="268"/>
      <c r="KGR182" s="268"/>
      <c r="KGS182" s="268"/>
      <c r="KGT182" s="268"/>
      <c r="KGU182" s="268"/>
      <c r="KGV182" s="268"/>
      <c r="KGW182" s="268"/>
      <c r="KGX182" s="268"/>
      <c r="KGY182" s="268"/>
      <c r="KGZ182" s="268"/>
      <c r="KHA182" s="268"/>
      <c r="KHB182" s="268"/>
      <c r="KHC182" s="268"/>
      <c r="KHD182" s="268"/>
      <c r="KHE182" s="268"/>
      <c r="KHF182" s="268"/>
      <c r="KHG182" s="268"/>
      <c r="KHH182" s="268"/>
      <c r="KHI182" s="268"/>
      <c r="KHJ182" s="268"/>
      <c r="KHK182" s="268"/>
      <c r="KHL182" s="268"/>
      <c r="KHM182" s="268"/>
      <c r="KHN182" s="268"/>
      <c r="KHO182" s="268"/>
      <c r="KHP182" s="268"/>
      <c r="KHQ182" s="268"/>
      <c r="KHR182" s="268"/>
      <c r="KHS182" s="268"/>
      <c r="KHT182" s="268"/>
      <c r="KHU182" s="268"/>
      <c r="KHV182" s="268"/>
      <c r="KHW182" s="268"/>
      <c r="KHX182" s="268"/>
      <c r="KHY182" s="268"/>
      <c r="KHZ182" s="268"/>
      <c r="KIA182" s="268"/>
      <c r="KIB182" s="268"/>
      <c r="KIC182" s="268"/>
      <c r="KID182" s="268"/>
      <c r="KIE182" s="268"/>
      <c r="KIF182" s="268"/>
      <c r="KIG182" s="268"/>
      <c r="KIH182" s="268"/>
      <c r="KII182" s="268"/>
      <c r="KIJ182" s="268"/>
      <c r="KIK182" s="268"/>
      <c r="KIL182" s="268"/>
      <c r="KIM182" s="268"/>
      <c r="KIN182" s="268"/>
      <c r="KIO182" s="268"/>
      <c r="KIP182" s="268"/>
      <c r="KIQ182" s="268"/>
      <c r="KIR182" s="268"/>
      <c r="KIS182" s="268"/>
      <c r="KIT182" s="268"/>
      <c r="KIU182" s="268"/>
      <c r="KIV182" s="268"/>
      <c r="KIW182" s="268"/>
      <c r="KIX182" s="268"/>
      <c r="KIY182" s="268"/>
      <c r="KIZ182" s="268"/>
      <c r="KJA182" s="268"/>
      <c r="KJB182" s="268"/>
      <c r="KJC182" s="268"/>
      <c r="KJD182" s="268"/>
      <c r="KJE182" s="268"/>
      <c r="KJF182" s="268"/>
      <c r="KJG182" s="268"/>
      <c r="KJH182" s="268"/>
      <c r="KJI182" s="268"/>
      <c r="KJJ182" s="268"/>
      <c r="KJK182" s="268"/>
      <c r="KJL182" s="268"/>
      <c r="KJM182" s="268"/>
      <c r="KJN182" s="268"/>
      <c r="KJO182" s="268"/>
      <c r="KJP182" s="268"/>
      <c r="KJQ182" s="268"/>
      <c r="KJR182" s="268"/>
      <c r="KJS182" s="268"/>
      <c r="KJT182" s="268"/>
      <c r="KJU182" s="268"/>
      <c r="KJV182" s="268"/>
      <c r="KJW182" s="268"/>
      <c r="KJX182" s="268"/>
      <c r="KJY182" s="268"/>
      <c r="KJZ182" s="268"/>
      <c r="KKA182" s="268"/>
      <c r="KKB182" s="268"/>
      <c r="KKC182" s="268"/>
      <c r="KKD182" s="268"/>
      <c r="KKE182" s="268"/>
      <c r="KKF182" s="268"/>
      <c r="KKG182" s="268"/>
      <c r="KKH182" s="268"/>
      <c r="KKI182" s="268"/>
      <c r="KKJ182" s="268"/>
      <c r="KKK182" s="268"/>
      <c r="KKL182" s="268"/>
      <c r="KKM182" s="268"/>
      <c r="KKN182" s="268"/>
      <c r="KKO182" s="268"/>
      <c r="KKP182" s="268"/>
      <c r="KKQ182" s="268"/>
      <c r="KKR182" s="268"/>
      <c r="KKS182" s="268"/>
      <c r="KKT182" s="268"/>
      <c r="KKU182" s="268"/>
      <c r="KKV182" s="268"/>
      <c r="KKW182" s="268"/>
      <c r="KKX182" s="268"/>
      <c r="KKY182" s="268"/>
      <c r="KKZ182" s="268"/>
      <c r="KLA182" s="268"/>
      <c r="KLB182" s="268"/>
      <c r="KLC182" s="268"/>
      <c r="KLD182" s="268"/>
      <c r="KLE182" s="268"/>
      <c r="KLF182" s="268"/>
      <c r="KLG182" s="268"/>
      <c r="KLH182" s="268"/>
      <c r="KLI182" s="268"/>
      <c r="KLJ182" s="268"/>
      <c r="KLK182" s="268"/>
      <c r="KLL182" s="268"/>
      <c r="KLM182" s="268"/>
      <c r="KLN182" s="268"/>
      <c r="KLO182" s="268"/>
      <c r="KLP182" s="268"/>
      <c r="KLQ182" s="268"/>
      <c r="KLR182" s="268"/>
      <c r="KLS182" s="268"/>
      <c r="KLT182" s="268"/>
      <c r="KLU182" s="268"/>
      <c r="KLV182" s="268"/>
      <c r="KLW182" s="268"/>
      <c r="KLX182" s="268"/>
      <c r="KLY182" s="268"/>
      <c r="KLZ182" s="268"/>
      <c r="KMA182" s="268"/>
      <c r="KMB182" s="268"/>
      <c r="KMC182" s="268"/>
      <c r="KMD182" s="268"/>
      <c r="KME182" s="268"/>
      <c r="KMF182" s="268"/>
      <c r="KMG182" s="268"/>
      <c r="KMH182" s="268"/>
      <c r="KMI182" s="268"/>
      <c r="KMJ182" s="268"/>
      <c r="KMK182" s="268"/>
      <c r="KML182" s="268"/>
      <c r="KMM182" s="268"/>
      <c r="KMN182" s="268"/>
      <c r="KMO182" s="268"/>
      <c r="KMP182" s="268"/>
      <c r="KMQ182" s="268"/>
      <c r="KMR182" s="268"/>
      <c r="KMS182" s="268"/>
      <c r="KMT182" s="268"/>
      <c r="KMU182" s="268"/>
      <c r="KMV182" s="268"/>
      <c r="KMW182" s="268"/>
      <c r="KMX182" s="268"/>
      <c r="KMY182" s="268"/>
      <c r="KMZ182" s="268"/>
      <c r="KNA182" s="268"/>
      <c r="KNB182" s="268"/>
      <c r="KNC182" s="268"/>
      <c r="KND182" s="268"/>
      <c r="KNE182" s="268"/>
      <c r="KNF182" s="268"/>
      <c r="KNG182" s="268"/>
      <c r="KNH182" s="268"/>
      <c r="KNI182" s="268"/>
      <c r="KNJ182" s="268"/>
      <c r="KNK182" s="268"/>
      <c r="KNL182" s="268"/>
      <c r="KNM182" s="268"/>
      <c r="KNN182" s="268"/>
      <c r="KNO182" s="268"/>
      <c r="KNP182" s="268"/>
      <c r="KNQ182" s="268"/>
      <c r="KNR182" s="268"/>
      <c r="KNS182" s="268"/>
      <c r="KNT182" s="268"/>
      <c r="KNU182" s="268"/>
      <c r="KNV182" s="268"/>
      <c r="KNW182" s="268"/>
      <c r="KNX182" s="268"/>
      <c r="KNY182" s="268"/>
      <c r="KNZ182" s="268"/>
      <c r="KOA182" s="268"/>
      <c r="KOB182" s="268"/>
      <c r="KOC182" s="268"/>
      <c r="KOD182" s="268"/>
      <c r="KOE182" s="268"/>
      <c r="KOF182" s="268"/>
      <c r="KOG182" s="268"/>
      <c r="KOH182" s="268"/>
      <c r="KOI182" s="268"/>
      <c r="KOJ182" s="268"/>
      <c r="KOK182" s="268"/>
      <c r="KOL182" s="268"/>
      <c r="KOM182" s="268"/>
      <c r="KON182" s="268"/>
      <c r="KOO182" s="268"/>
      <c r="KOP182" s="268"/>
      <c r="KOQ182" s="268"/>
      <c r="KOR182" s="268"/>
      <c r="KOS182" s="268"/>
      <c r="KOT182" s="268"/>
      <c r="KOU182" s="268"/>
      <c r="KOV182" s="268"/>
      <c r="KOW182" s="268"/>
      <c r="KOX182" s="268"/>
      <c r="KOY182" s="268"/>
      <c r="KOZ182" s="268"/>
      <c r="KPA182" s="268"/>
      <c r="KPB182" s="268"/>
      <c r="KPC182" s="268"/>
      <c r="KPD182" s="268"/>
      <c r="KPE182" s="268"/>
      <c r="KPF182" s="268"/>
      <c r="KPG182" s="268"/>
      <c r="KPH182" s="268"/>
      <c r="KPI182" s="268"/>
      <c r="KPJ182" s="268"/>
      <c r="KPK182" s="268"/>
      <c r="KPL182" s="268"/>
      <c r="KPM182" s="268"/>
      <c r="KPN182" s="268"/>
      <c r="KPO182" s="268"/>
      <c r="KPP182" s="268"/>
      <c r="KPQ182" s="268"/>
      <c r="KPR182" s="268"/>
      <c r="KPS182" s="268"/>
      <c r="KPT182" s="268"/>
      <c r="KPU182" s="268"/>
      <c r="KPV182" s="268"/>
      <c r="KPW182" s="268"/>
      <c r="KPX182" s="268"/>
      <c r="KPY182" s="268"/>
      <c r="KPZ182" s="268"/>
      <c r="KQA182" s="268"/>
      <c r="KQB182" s="268"/>
      <c r="KQC182" s="268"/>
      <c r="KQD182" s="268"/>
      <c r="KQE182" s="268"/>
      <c r="KQF182" s="268"/>
      <c r="KQG182" s="268"/>
      <c r="KQH182" s="268"/>
      <c r="KQI182" s="268"/>
      <c r="KQJ182" s="268"/>
      <c r="KQK182" s="268"/>
      <c r="KQL182" s="268"/>
      <c r="KQM182" s="268"/>
      <c r="KQN182" s="268"/>
      <c r="KQO182" s="268"/>
      <c r="KQP182" s="268"/>
      <c r="KQQ182" s="268"/>
      <c r="KQR182" s="268"/>
      <c r="KQS182" s="268"/>
      <c r="KQT182" s="268"/>
      <c r="KQU182" s="268"/>
      <c r="KQV182" s="268"/>
      <c r="KQW182" s="268"/>
      <c r="KQX182" s="268"/>
      <c r="KQY182" s="268"/>
      <c r="KQZ182" s="268"/>
      <c r="KRA182" s="268"/>
      <c r="KRB182" s="268"/>
      <c r="KRC182" s="268"/>
      <c r="KRD182" s="268"/>
      <c r="KRE182" s="268"/>
      <c r="KRF182" s="268"/>
      <c r="KRG182" s="268"/>
      <c r="KRH182" s="268"/>
      <c r="KRI182" s="268"/>
      <c r="KRJ182" s="268"/>
      <c r="KRK182" s="268"/>
      <c r="KRL182" s="268"/>
      <c r="KRM182" s="268"/>
      <c r="KRN182" s="268"/>
      <c r="KRO182" s="268"/>
      <c r="KRP182" s="268"/>
      <c r="KRQ182" s="268"/>
      <c r="KRR182" s="268"/>
      <c r="KRS182" s="268"/>
      <c r="KRT182" s="268"/>
      <c r="KRU182" s="268"/>
      <c r="KRV182" s="268"/>
      <c r="KRW182" s="268"/>
      <c r="KRX182" s="268"/>
      <c r="KRY182" s="268"/>
      <c r="KRZ182" s="268"/>
      <c r="KSA182" s="268"/>
      <c r="KSB182" s="268"/>
      <c r="KSC182" s="268"/>
      <c r="KSD182" s="268"/>
      <c r="KSE182" s="268"/>
      <c r="KSF182" s="268"/>
      <c r="KSG182" s="268"/>
      <c r="KSH182" s="268"/>
      <c r="KSI182" s="268"/>
      <c r="KSJ182" s="268"/>
      <c r="KSK182" s="268"/>
      <c r="KSL182" s="268"/>
      <c r="KSM182" s="268"/>
      <c r="KSN182" s="268"/>
      <c r="KSO182" s="268"/>
      <c r="KSP182" s="268"/>
      <c r="KSQ182" s="268"/>
      <c r="KSR182" s="268"/>
      <c r="KSS182" s="268"/>
      <c r="KST182" s="268"/>
      <c r="KSU182" s="268"/>
      <c r="KSV182" s="268"/>
      <c r="KSW182" s="268"/>
      <c r="KSX182" s="268"/>
      <c r="KSY182" s="268"/>
      <c r="KSZ182" s="268"/>
      <c r="KTA182" s="268"/>
      <c r="KTB182" s="268"/>
      <c r="KTC182" s="268"/>
      <c r="KTD182" s="268"/>
      <c r="KTE182" s="268"/>
      <c r="KTF182" s="268"/>
      <c r="KTG182" s="268"/>
      <c r="KTH182" s="268"/>
      <c r="KTI182" s="268"/>
      <c r="KTJ182" s="268"/>
      <c r="KTK182" s="268"/>
      <c r="KTL182" s="268"/>
      <c r="KTM182" s="268"/>
      <c r="KTN182" s="268"/>
      <c r="KTO182" s="268"/>
      <c r="KTP182" s="268"/>
      <c r="KTQ182" s="268"/>
      <c r="KTR182" s="268"/>
      <c r="KTS182" s="268"/>
      <c r="KTT182" s="268"/>
      <c r="KTU182" s="268"/>
      <c r="KTV182" s="268"/>
      <c r="KTW182" s="268"/>
      <c r="KTX182" s="268"/>
      <c r="KTY182" s="268"/>
      <c r="KTZ182" s="268"/>
      <c r="KUA182" s="268"/>
      <c r="KUB182" s="268"/>
      <c r="KUC182" s="268"/>
      <c r="KUD182" s="268"/>
      <c r="KUE182" s="268"/>
      <c r="KUF182" s="268"/>
      <c r="KUG182" s="268"/>
      <c r="KUH182" s="268"/>
      <c r="KUI182" s="268"/>
      <c r="KUJ182" s="268"/>
      <c r="KUK182" s="268"/>
      <c r="KUL182" s="268"/>
      <c r="KUM182" s="268"/>
      <c r="KUN182" s="268"/>
      <c r="KUO182" s="268"/>
      <c r="KUP182" s="268"/>
      <c r="KUQ182" s="268"/>
      <c r="KUR182" s="268"/>
      <c r="KUS182" s="268"/>
      <c r="KUT182" s="268"/>
      <c r="KUU182" s="268"/>
      <c r="KUV182" s="268"/>
      <c r="KUW182" s="268"/>
      <c r="KUX182" s="268"/>
      <c r="KUY182" s="268"/>
      <c r="KUZ182" s="268"/>
      <c r="KVA182" s="268"/>
      <c r="KVB182" s="268"/>
      <c r="KVC182" s="268"/>
      <c r="KVD182" s="268"/>
      <c r="KVE182" s="268"/>
      <c r="KVF182" s="268"/>
      <c r="KVG182" s="268"/>
      <c r="KVH182" s="268"/>
      <c r="KVI182" s="268"/>
      <c r="KVJ182" s="268"/>
      <c r="KVK182" s="268"/>
      <c r="KVL182" s="268"/>
      <c r="KVM182" s="268"/>
      <c r="KVN182" s="268"/>
      <c r="KVO182" s="268"/>
      <c r="KVP182" s="268"/>
      <c r="KVQ182" s="268"/>
      <c r="KVR182" s="268"/>
      <c r="KVS182" s="268"/>
      <c r="KVT182" s="268"/>
      <c r="KVU182" s="268"/>
      <c r="KVV182" s="268"/>
      <c r="KVW182" s="268"/>
      <c r="KVX182" s="268"/>
      <c r="KVY182" s="268"/>
      <c r="KVZ182" s="268"/>
      <c r="KWA182" s="268"/>
      <c r="KWB182" s="268"/>
      <c r="KWC182" s="268"/>
      <c r="KWD182" s="268"/>
      <c r="KWE182" s="268"/>
      <c r="KWF182" s="268"/>
      <c r="KWG182" s="268"/>
      <c r="KWH182" s="268"/>
      <c r="KWI182" s="268"/>
      <c r="KWJ182" s="268"/>
      <c r="KWK182" s="268"/>
      <c r="KWL182" s="268"/>
      <c r="KWM182" s="268"/>
      <c r="KWN182" s="268"/>
      <c r="KWO182" s="268"/>
      <c r="KWP182" s="268"/>
      <c r="KWQ182" s="268"/>
      <c r="KWR182" s="268"/>
      <c r="KWS182" s="268"/>
      <c r="KWT182" s="268"/>
      <c r="KWU182" s="268"/>
      <c r="KWV182" s="268"/>
      <c r="KWW182" s="268"/>
      <c r="KWX182" s="268"/>
      <c r="KWY182" s="268"/>
      <c r="KWZ182" s="268"/>
      <c r="KXA182" s="268"/>
      <c r="KXB182" s="268"/>
      <c r="KXC182" s="268"/>
      <c r="KXD182" s="268"/>
      <c r="KXE182" s="268"/>
      <c r="KXF182" s="268"/>
      <c r="KXG182" s="268"/>
      <c r="KXH182" s="268"/>
      <c r="KXI182" s="268"/>
      <c r="KXJ182" s="268"/>
      <c r="KXK182" s="268"/>
      <c r="KXL182" s="268"/>
      <c r="KXM182" s="268"/>
      <c r="KXN182" s="268"/>
      <c r="KXO182" s="268"/>
      <c r="KXP182" s="268"/>
      <c r="KXQ182" s="268"/>
      <c r="KXR182" s="268"/>
      <c r="KXS182" s="268"/>
      <c r="KXT182" s="268"/>
      <c r="KXU182" s="268"/>
      <c r="KXV182" s="268"/>
      <c r="KXW182" s="268"/>
      <c r="KXX182" s="268"/>
      <c r="KXY182" s="268"/>
      <c r="KXZ182" s="268"/>
      <c r="KYA182" s="268"/>
      <c r="KYB182" s="268"/>
      <c r="KYC182" s="268"/>
      <c r="KYD182" s="268"/>
      <c r="KYE182" s="268"/>
      <c r="KYF182" s="268"/>
      <c r="KYG182" s="268"/>
      <c r="KYH182" s="268"/>
      <c r="KYI182" s="268"/>
      <c r="KYJ182" s="268"/>
      <c r="KYK182" s="268"/>
      <c r="KYL182" s="268"/>
      <c r="KYM182" s="268"/>
      <c r="KYN182" s="268"/>
      <c r="KYO182" s="268"/>
      <c r="KYP182" s="268"/>
      <c r="KYQ182" s="268"/>
      <c r="KYR182" s="268"/>
      <c r="KYS182" s="268"/>
      <c r="KYT182" s="268"/>
      <c r="KYU182" s="268"/>
      <c r="KYV182" s="268"/>
      <c r="KYW182" s="268"/>
      <c r="KYX182" s="268"/>
      <c r="KYY182" s="268"/>
      <c r="KYZ182" s="268"/>
      <c r="KZA182" s="268"/>
      <c r="KZB182" s="268"/>
      <c r="KZC182" s="268"/>
      <c r="KZD182" s="268"/>
      <c r="KZE182" s="268"/>
      <c r="KZF182" s="268"/>
      <c r="KZG182" s="268"/>
      <c r="KZH182" s="268"/>
      <c r="KZI182" s="268"/>
      <c r="KZJ182" s="268"/>
      <c r="KZK182" s="268"/>
      <c r="KZL182" s="268"/>
      <c r="KZM182" s="268"/>
      <c r="KZN182" s="268"/>
      <c r="KZO182" s="268"/>
      <c r="KZP182" s="268"/>
      <c r="KZQ182" s="268"/>
      <c r="KZR182" s="268"/>
      <c r="KZS182" s="268"/>
      <c r="KZT182" s="268"/>
      <c r="KZU182" s="268"/>
      <c r="KZV182" s="268"/>
      <c r="KZW182" s="268"/>
      <c r="KZX182" s="268"/>
      <c r="KZY182" s="268"/>
      <c r="KZZ182" s="268"/>
      <c r="LAA182" s="268"/>
      <c r="LAB182" s="268"/>
      <c r="LAC182" s="268"/>
      <c r="LAD182" s="268"/>
      <c r="LAE182" s="268"/>
      <c r="LAF182" s="268"/>
      <c r="LAG182" s="268"/>
      <c r="LAH182" s="268"/>
      <c r="LAI182" s="268"/>
      <c r="LAJ182" s="268"/>
      <c r="LAK182" s="268"/>
      <c r="LAL182" s="268"/>
      <c r="LAM182" s="268"/>
      <c r="LAN182" s="268"/>
      <c r="LAO182" s="268"/>
      <c r="LAP182" s="268"/>
      <c r="LAQ182" s="268"/>
      <c r="LAR182" s="268"/>
      <c r="LAS182" s="268"/>
      <c r="LAT182" s="268"/>
      <c r="LAU182" s="268"/>
      <c r="LAV182" s="268"/>
      <c r="LAW182" s="268"/>
      <c r="LAX182" s="268"/>
      <c r="LAY182" s="268"/>
      <c r="LAZ182" s="268"/>
      <c r="LBA182" s="268"/>
      <c r="LBB182" s="268"/>
      <c r="LBC182" s="268"/>
      <c r="LBD182" s="268"/>
      <c r="LBE182" s="268"/>
      <c r="LBF182" s="268"/>
      <c r="LBG182" s="268"/>
      <c r="LBH182" s="268"/>
      <c r="LBI182" s="268"/>
      <c r="LBJ182" s="268"/>
      <c r="LBK182" s="268"/>
      <c r="LBL182" s="268"/>
      <c r="LBM182" s="268"/>
      <c r="LBN182" s="268"/>
      <c r="LBO182" s="268"/>
      <c r="LBP182" s="268"/>
      <c r="LBQ182" s="268"/>
      <c r="LBR182" s="268"/>
      <c r="LBS182" s="268"/>
      <c r="LBT182" s="268"/>
      <c r="LBU182" s="268"/>
      <c r="LBV182" s="268"/>
      <c r="LBW182" s="268"/>
      <c r="LBX182" s="268"/>
      <c r="LBY182" s="268"/>
      <c r="LBZ182" s="268"/>
      <c r="LCA182" s="268"/>
      <c r="LCB182" s="268"/>
      <c r="LCC182" s="268"/>
      <c r="LCD182" s="268"/>
      <c r="LCE182" s="268"/>
      <c r="LCF182" s="268"/>
      <c r="LCG182" s="268"/>
      <c r="LCH182" s="268"/>
      <c r="LCI182" s="268"/>
      <c r="LCJ182" s="268"/>
      <c r="LCK182" s="268"/>
      <c r="LCL182" s="268"/>
      <c r="LCM182" s="268"/>
      <c r="LCN182" s="268"/>
      <c r="LCO182" s="268"/>
      <c r="LCP182" s="268"/>
      <c r="LCQ182" s="268"/>
      <c r="LCR182" s="268"/>
      <c r="LCS182" s="268"/>
      <c r="LCT182" s="268"/>
      <c r="LCU182" s="268"/>
      <c r="LCV182" s="268"/>
      <c r="LCW182" s="268"/>
      <c r="LCX182" s="268"/>
      <c r="LCY182" s="268"/>
      <c r="LCZ182" s="268"/>
      <c r="LDA182" s="268"/>
      <c r="LDB182" s="268"/>
      <c r="LDC182" s="268"/>
      <c r="LDD182" s="268"/>
      <c r="LDE182" s="268"/>
      <c r="LDF182" s="268"/>
      <c r="LDG182" s="268"/>
      <c r="LDH182" s="268"/>
      <c r="LDI182" s="268"/>
      <c r="LDJ182" s="268"/>
      <c r="LDK182" s="268"/>
      <c r="LDL182" s="268"/>
      <c r="LDM182" s="268"/>
      <c r="LDN182" s="268"/>
      <c r="LDO182" s="268"/>
      <c r="LDP182" s="268"/>
      <c r="LDQ182" s="268"/>
      <c r="LDR182" s="268"/>
      <c r="LDS182" s="268"/>
      <c r="LDT182" s="268"/>
      <c r="LDU182" s="268"/>
      <c r="LDV182" s="268"/>
      <c r="LDW182" s="268"/>
      <c r="LDX182" s="268"/>
      <c r="LDY182" s="268"/>
      <c r="LDZ182" s="268"/>
      <c r="LEA182" s="268"/>
      <c r="LEB182" s="268"/>
      <c r="LEC182" s="268"/>
      <c r="LED182" s="268"/>
      <c r="LEE182" s="268"/>
      <c r="LEF182" s="268"/>
      <c r="LEG182" s="268"/>
      <c r="LEH182" s="268"/>
      <c r="LEI182" s="268"/>
      <c r="LEJ182" s="268"/>
      <c r="LEK182" s="268"/>
      <c r="LEL182" s="268"/>
      <c r="LEM182" s="268"/>
      <c r="LEN182" s="268"/>
      <c r="LEO182" s="268"/>
      <c r="LEP182" s="268"/>
      <c r="LEQ182" s="268"/>
      <c r="LER182" s="268"/>
      <c r="LES182" s="268"/>
      <c r="LET182" s="268"/>
      <c r="LEU182" s="268"/>
      <c r="LEV182" s="268"/>
      <c r="LEW182" s="268"/>
      <c r="LEX182" s="268"/>
      <c r="LEY182" s="268"/>
      <c r="LEZ182" s="268"/>
      <c r="LFA182" s="268"/>
      <c r="LFB182" s="268"/>
      <c r="LFC182" s="268"/>
      <c r="LFD182" s="268"/>
      <c r="LFE182" s="268"/>
      <c r="LFF182" s="268"/>
      <c r="LFG182" s="268"/>
      <c r="LFH182" s="268"/>
      <c r="LFI182" s="268"/>
      <c r="LFJ182" s="268"/>
      <c r="LFK182" s="268"/>
      <c r="LFL182" s="268"/>
      <c r="LFM182" s="268"/>
      <c r="LFN182" s="268"/>
      <c r="LFO182" s="268"/>
      <c r="LFP182" s="268"/>
      <c r="LFQ182" s="268"/>
      <c r="LFR182" s="268"/>
      <c r="LFS182" s="268"/>
      <c r="LFT182" s="268"/>
      <c r="LFU182" s="268"/>
      <c r="LFV182" s="268"/>
      <c r="LFW182" s="268"/>
      <c r="LFX182" s="268"/>
      <c r="LFY182" s="268"/>
      <c r="LFZ182" s="268"/>
      <c r="LGA182" s="268"/>
      <c r="LGB182" s="268"/>
      <c r="LGC182" s="268"/>
      <c r="LGD182" s="268"/>
      <c r="LGE182" s="268"/>
      <c r="LGF182" s="268"/>
      <c r="LGG182" s="268"/>
      <c r="LGH182" s="268"/>
      <c r="LGI182" s="268"/>
      <c r="LGJ182" s="268"/>
      <c r="LGK182" s="268"/>
      <c r="LGL182" s="268"/>
      <c r="LGM182" s="268"/>
      <c r="LGN182" s="268"/>
      <c r="LGO182" s="268"/>
      <c r="LGP182" s="268"/>
      <c r="LGQ182" s="268"/>
      <c r="LGR182" s="268"/>
      <c r="LGS182" s="268"/>
      <c r="LGT182" s="268"/>
      <c r="LGU182" s="268"/>
      <c r="LGV182" s="268"/>
      <c r="LGW182" s="268"/>
      <c r="LGX182" s="268"/>
      <c r="LGY182" s="268"/>
      <c r="LGZ182" s="268"/>
      <c r="LHA182" s="268"/>
      <c r="LHB182" s="268"/>
      <c r="LHC182" s="268"/>
      <c r="LHD182" s="268"/>
      <c r="LHE182" s="268"/>
      <c r="LHF182" s="268"/>
      <c r="LHG182" s="268"/>
      <c r="LHH182" s="268"/>
      <c r="LHI182" s="268"/>
      <c r="LHJ182" s="268"/>
      <c r="LHK182" s="268"/>
      <c r="LHL182" s="268"/>
      <c r="LHM182" s="268"/>
      <c r="LHN182" s="268"/>
      <c r="LHO182" s="268"/>
      <c r="LHP182" s="268"/>
      <c r="LHQ182" s="268"/>
      <c r="LHR182" s="268"/>
      <c r="LHS182" s="268"/>
      <c r="LHT182" s="268"/>
      <c r="LHU182" s="268"/>
      <c r="LHV182" s="268"/>
      <c r="LHW182" s="268"/>
      <c r="LHX182" s="268"/>
      <c r="LHY182" s="268"/>
      <c r="LHZ182" s="268"/>
      <c r="LIA182" s="268"/>
      <c r="LIB182" s="268"/>
      <c r="LIC182" s="268"/>
      <c r="LID182" s="268"/>
      <c r="LIE182" s="268"/>
      <c r="LIF182" s="268"/>
      <c r="LIG182" s="268"/>
      <c r="LIH182" s="268"/>
      <c r="LII182" s="268"/>
      <c r="LIJ182" s="268"/>
      <c r="LIK182" s="268"/>
      <c r="LIL182" s="268"/>
      <c r="LIM182" s="268"/>
      <c r="LIN182" s="268"/>
      <c r="LIO182" s="268"/>
      <c r="LIP182" s="268"/>
      <c r="LIQ182" s="268"/>
      <c r="LIR182" s="268"/>
      <c r="LIS182" s="268"/>
      <c r="LIT182" s="268"/>
      <c r="LIU182" s="268"/>
      <c r="LIV182" s="268"/>
      <c r="LIW182" s="268"/>
      <c r="LIX182" s="268"/>
      <c r="LIY182" s="268"/>
      <c r="LIZ182" s="268"/>
      <c r="LJA182" s="268"/>
      <c r="LJB182" s="268"/>
      <c r="LJC182" s="268"/>
      <c r="LJD182" s="268"/>
      <c r="LJE182" s="268"/>
      <c r="LJF182" s="268"/>
      <c r="LJG182" s="268"/>
      <c r="LJH182" s="268"/>
      <c r="LJI182" s="268"/>
      <c r="LJJ182" s="268"/>
      <c r="LJK182" s="268"/>
      <c r="LJL182" s="268"/>
      <c r="LJM182" s="268"/>
      <c r="LJN182" s="268"/>
      <c r="LJO182" s="268"/>
      <c r="LJP182" s="268"/>
      <c r="LJQ182" s="268"/>
      <c r="LJR182" s="268"/>
      <c r="LJS182" s="268"/>
      <c r="LJT182" s="268"/>
      <c r="LJU182" s="268"/>
      <c r="LJV182" s="268"/>
      <c r="LJW182" s="268"/>
      <c r="LJX182" s="268"/>
      <c r="LJY182" s="268"/>
      <c r="LJZ182" s="268"/>
      <c r="LKA182" s="268"/>
      <c r="LKB182" s="268"/>
      <c r="LKC182" s="268"/>
      <c r="LKD182" s="268"/>
      <c r="LKE182" s="268"/>
      <c r="LKF182" s="268"/>
      <c r="LKG182" s="268"/>
      <c r="LKH182" s="268"/>
      <c r="LKI182" s="268"/>
      <c r="LKJ182" s="268"/>
      <c r="LKK182" s="268"/>
      <c r="LKL182" s="268"/>
      <c r="LKM182" s="268"/>
      <c r="LKN182" s="268"/>
      <c r="LKO182" s="268"/>
      <c r="LKP182" s="268"/>
      <c r="LKQ182" s="268"/>
      <c r="LKR182" s="268"/>
      <c r="LKS182" s="268"/>
      <c r="LKT182" s="268"/>
      <c r="LKU182" s="268"/>
      <c r="LKV182" s="268"/>
      <c r="LKW182" s="268"/>
      <c r="LKX182" s="268"/>
      <c r="LKY182" s="268"/>
      <c r="LKZ182" s="268"/>
      <c r="LLA182" s="268"/>
      <c r="LLB182" s="268"/>
      <c r="LLC182" s="268"/>
      <c r="LLD182" s="268"/>
      <c r="LLE182" s="268"/>
      <c r="LLF182" s="268"/>
      <c r="LLG182" s="268"/>
      <c r="LLH182" s="268"/>
      <c r="LLI182" s="268"/>
      <c r="LLJ182" s="268"/>
      <c r="LLK182" s="268"/>
      <c r="LLL182" s="268"/>
      <c r="LLM182" s="268"/>
      <c r="LLN182" s="268"/>
      <c r="LLO182" s="268"/>
      <c r="LLP182" s="268"/>
      <c r="LLQ182" s="268"/>
      <c r="LLR182" s="268"/>
      <c r="LLS182" s="268"/>
      <c r="LLT182" s="268"/>
      <c r="LLU182" s="268"/>
      <c r="LLV182" s="268"/>
      <c r="LLW182" s="268"/>
      <c r="LLX182" s="268"/>
      <c r="LLY182" s="268"/>
      <c r="LLZ182" s="268"/>
      <c r="LMA182" s="268"/>
      <c r="LMB182" s="268"/>
      <c r="LMC182" s="268"/>
      <c r="LMD182" s="268"/>
      <c r="LME182" s="268"/>
      <c r="LMF182" s="268"/>
      <c r="LMG182" s="268"/>
      <c r="LMH182" s="268"/>
      <c r="LMI182" s="268"/>
      <c r="LMJ182" s="268"/>
      <c r="LMK182" s="268"/>
      <c r="LML182" s="268"/>
      <c r="LMM182" s="268"/>
      <c r="LMN182" s="268"/>
      <c r="LMO182" s="268"/>
      <c r="LMP182" s="268"/>
      <c r="LMQ182" s="268"/>
      <c r="LMR182" s="268"/>
      <c r="LMS182" s="268"/>
      <c r="LMT182" s="268"/>
      <c r="LMU182" s="268"/>
      <c r="LMV182" s="268"/>
      <c r="LMW182" s="268"/>
      <c r="LMX182" s="268"/>
      <c r="LMY182" s="268"/>
      <c r="LMZ182" s="268"/>
      <c r="LNA182" s="268"/>
      <c r="LNB182" s="268"/>
      <c r="LNC182" s="268"/>
      <c r="LND182" s="268"/>
      <c r="LNE182" s="268"/>
      <c r="LNF182" s="268"/>
      <c r="LNG182" s="268"/>
      <c r="LNH182" s="268"/>
      <c r="LNI182" s="268"/>
      <c r="LNJ182" s="268"/>
      <c r="LNK182" s="268"/>
      <c r="LNL182" s="268"/>
      <c r="LNM182" s="268"/>
      <c r="LNN182" s="268"/>
      <c r="LNO182" s="268"/>
      <c r="LNP182" s="268"/>
      <c r="LNQ182" s="268"/>
      <c r="LNR182" s="268"/>
      <c r="LNS182" s="268"/>
      <c r="LNT182" s="268"/>
      <c r="LNU182" s="268"/>
      <c r="LNV182" s="268"/>
      <c r="LNW182" s="268"/>
      <c r="LNX182" s="268"/>
      <c r="LNY182" s="268"/>
      <c r="LNZ182" s="268"/>
      <c r="LOA182" s="268"/>
      <c r="LOB182" s="268"/>
      <c r="LOC182" s="268"/>
      <c r="LOD182" s="268"/>
      <c r="LOE182" s="268"/>
      <c r="LOF182" s="268"/>
      <c r="LOG182" s="268"/>
      <c r="LOH182" s="268"/>
      <c r="LOI182" s="268"/>
      <c r="LOJ182" s="268"/>
      <c r="LOK182" s="268"/>
      <c r="LOL182" s="268"/>
      <c r="LOM182" s="268"/>
      <c r="LON182" s="268"/>
      <c r="LOO182" s="268"/>
      <c r="LOP182" s="268"/>
      <c r="LOQ182" s="268"/>
      <c r="LOR182" s="268"/>
      <c r="LOS182" s="268"/>
      <c r="LOT182" s="268"/>
      <c r="LOU182" s="268"/>
      <c r="LOV182" s="268"/>
      <c r="LOW182" s="268"/>
      <c r="LOX182" s="268"/>
      <c r="LOY182" s="268"/>
      <c r="LOZ182" s="268"/>
      <c r="LPA182" s="268"/>
      <c r="LPB182" s="268"/>
      <c r="LPC182" s="268"/>
      <c r="LPD182" s="268"/>
      <c r="LPE182" s="268"/>
      <c r="LPF182" s="268"/>
      <c r="LPG182" s="268"/>
      <c r="LPH182" s="268"/>
      <c r="LPI182" s="268"/>
      <c r="LPJ182" s="268"/>
      <c r="LPK182" s="268"/>
      <c r="LPL182" s="268"/>
      <c r="LPM182" s="268"/>
      <c r="LPN182" s="268"/>
      <c r="LPO182" s="268"/>
      <c r="LPP182" s="268"/>
      <c r="LPQ182" s="268"/>
      <c r="LPR182" s="268"/>
      <c r="LPS182" s="268"/>
      <c r="LPT182" s="268"/>
      <c r="LPU182" s="268"/>
      <c r="LPV182" s="268"/>
      <c r="LPW182" s="268"/>
      <c r="LPX182" s="268"/>
      <c r="LPY182" s="268"/>
      <c r="LPZ182" s="268"/>
      <c r="LQA182" s="268"/>
      <c r="LQB182" s="268"/>
      <c r="LQC182" s="268"/>
      <c r="LQD182" s="268"/>
      <c r="LQE182" s="268"/>
      <c r="LQF182" s="268"/>
      <c r="LQG182" s="268"/>
      <c r="LQH182" s="268"/>
      <c r="LQI182" s="268"/>
      <c r="LQJ182" s="268"/>
      <c r="LQK182" s="268"/>
      <c r="LQL182" s="268"/>
      <c r="LQM182" s="268"/>
      <c r="LQN182" s="268"/>
      <c r="LQO182" s="268"/>
      <c r="LQP182" s="268"/>
      <c r="LQQ182" s="268"/>
      <c r="LQR182" s="268"/>
      <c r="LQS182" s="268"/>
      <c r="LQT182" s="268"/>
      <c r="LQU182" s="268"/>
      <c r="LQV182" s="268"/>
      <c r="LQW182" s="268"/>
      <c r="LQX182" s="268"/>
      <c r="LQY182" s="268"/>
      <c r="LQZ182" s="268"/>
      <c r="LRA182" s="268"/>
      <c r="LRB182" s="268"/>
      <c r="LRC182" s="268"/>
      <c r="LRD182" s="268"/>
      <c r="LRE182" s="268"/>
      <c r="LRF182" s="268"/>
      <c r="LRG182" s="268"/>
      <c r="LRH182" s="268"/>
      <c r="LRI182" s="268"/>
      <c r="LRJ182" s="268"/>
      <c r="LRK182" s="268"/>
      <c r="LRL182" s="268"/>
      <c r="LRM182" s="268"/>
      <c r="LRN182" s="268"/>
      <c r="LRO182" s="268"/>
      <c r="LRP182" s="268"/>
      <c r="LRQ182" s="268"/>
      <c r="LRR182" s="268"/>
      <c r="LRS182" s="268"/>
      <c r="LRT182" s="268"/>
      <c r="LRU182" s="268"/>
      <c r="LRV182" s="268"/>
      <c r="LRW182" s="268"/>
      <c r="LRX182" s="268"/>
      <c r="LRY182" s="268"/>
      <c r="LRZ182" s="268"/>
      <c r="LSA182" s="268"/>
      <c r="LSB182" s="268"/>
      <c r="LSC182" s="268"/>
      <c r="LSD182" s="268"/>
      <c r="LSE182" s="268"/>
      <c r="LSF182" s="268"/>
      <c r="LSG182" s="268"/>
      <c r="LSH182" s="268"/>
      <c r="LSI182" s="268"/>
      <c r="LSJ182" s="268"/>
      <c r="LSK182" s="268"/>
      <c r="LSL182" s="268"/>
      <c r="LSM182" s="268"/>
      <c r="LSN182" s="268"/>
      <c r="LSO182" s="268"/>
      <c r="LSP182" s="268"/>
      <c r="LSQ182" s="268"/>
      <c r="LSR182" s="268"/>
      <c r="LSS182" s="268"/>
      <c r="LST182" s="268"/>
      <c r="LSU182" s="268"/>
      <c r="LSV182" s="268"/>
      <c r="LSW182" s="268"/>
      <c r="LSX182" s="268"/>
      <c r="LSY182" s="268"/>
      <c r="LSZ182" s="268"/>
      <c r="LTA182" s="268"/>
      <c r="LTB182" s="268"/>
      <c r="LTC182" s="268"/>
      <c r="LTD182" s="268"/>
      <c r="LTE182" s="268"/>
      <c r="LTF182" s="268"/>
      <c r="LTG182" s="268"/>
      <c r="LTH182" s="268"/>
      <c r="LTI182" s="268"/>
      <c r="LTJ182" s="268"/>
      <c r="LTK182" s="268"/>
      <c r="LTL182" s="268"/>
      <c r="LTM182" s="268"/>
      <c r="LTN182" s="268"/>
      <c r="LTO182" s="268"/>
      <c r="LTP182" s="268"/>
      <c r="LTQ182" s="268"/>
      <c r="LTR182" s="268"/>
      <c r="LTS182" s="268"/>
      <c r="LTT182" s="268"/>
      <c r="LTU182" s="268"/>
      <c r="LTV182" s="268"/>
      <c r="LTW182" s="268"/>
      <c r="LTX182" s="268"/>
      <c r="LTY182" s="268"/>
      <c r="LTZ182" s="268"/>
      <c r="LUA182" s="268"/>
      <c r="LUB182" s="268"/>
      <c r="LUC182" s="268"/>
      <c r="LUD182" s="268"/>
      <c r="LUE182" s="268"/>
      <c r="LUF182" s="268"/>
      <c r="LUG182" s="268"/>
      <c r="LUH182" s="268"/>
      <c r="LUI182" s="268"/>
      <c r="LUJ182" s="268"/>
      <c r="LUK182" s="268"/>
      <c r="LUL182" s="268"/>
      <c r="LUM182" s="268"/>
      <c r="LUN182" s="268"/>
      <c r="LUO182" s="268"/>
      <c r="LUP182" s="268"/>
      <c r="LUQ182" s="268"/>
      <c r="LUR182" s="268"/>
      <c r="LUS182" s="268"/>
      <c r="LUT182" s="268"/>
      <c r="LUU182" s="268"/>
      <c r="LUV182" s="268"/>
      <c r="LUW182" s="268"/>
      <c r="LUX182" s="268"/>
      <c r="LUY182" s="268"/>
      <c r="LUZ182" s="268"/>
      <c r="LVA182" s="268"/>
      <c r="LVB182" s="268"/>
      <c r="LVC182" s="268"/>
      <c r="LVD182" s="268"/>
      <c r="LVE182" s="268"/>
      <c r="LVF182" s="268"/>
      <c r="LVG182" s="268"/>
      <c r="LVH182" s="268"/>
      <c r="LVI182" s="268"/>
      <c r="LVJ182" s="268"/>
      <c r="LVK182" s="268"/>
      <c r="LVL182" s="268"/>
      <c r="LVM182" s="268"/>
      <c r="LVN182" s="268"/>
      <c r="LVO182" s="268"/>
      <c r="LVP182" s="268"/>
      <c r="LVQ182" s="268"/>
      <c r="LVR182" s="268"/>
      <c r="LVS182" s="268"/>
      <c r="LVT182" s="268"/>
      <c r="LVU182" s="268"/>
      <c r="LVV182" s="268"/>
      <c r="LVW182" s="268"/>
      <c r="LVX182" s="268"/>
      <c r="LVY182" s="268"/>
      <c r="LVZ182" s="268"/>
      <c r="LWA182" s="268"/>
      <c r="LWB182" s="268"/>
      <c r="LWC182" s="268"/>
      <c r="LWD182" s="268"/>
      <c r="LWE182" s="268"/>
      <c r="LWF182" s="268"/>
      <c r="LWG182" s="268"/>
      <c r="LWH182" s="268"/>
      <c r="LWI182" s="268"/>
      <c r="LWJ182" s="268"/>
      <c r="LWK182" s="268"/>
      <c r="LWL182" s="268"/>
      <c r="LWM182" s="268"/>
      <c r="LWN182" s="268"/>
      <c r="LWO182" s="268"/>
      <c r="LWP182" s="268"/>
      <c r="LWQ182" s="268"/>
      <c r="LWR182" s="268"/>
      <c r="LWS182" s="268"/>
      <c r="LWT182" s="268"/>
      <c r="LWU182" s="268"/>
      <c r="LWV182" s="268"/>
      <c r="LWW182" s="268"/>
      <c r="LWX182" s="268"/>
      <c r="LWY182" s="268"/>
      <c r="LWZ182" s="268"/>
      <c r="LXA182" s="268"/>
      <c r="LXB182" s="268"/>
      <c r="LXC182" s="268"/>
      <c r="LXD182" s="268"/>
      <c r="LXE182" s="268"/>
      <c r="LXF182" s="268"/>
      <c r="LXG182" s="268"/>
      <c r="LXH182" s="268"/>
      <c r="LXI182" s="268"/>
      <c r="LXJ182" s="268"/>
      <c r="LXK182" s="268"/>
      <c r="LXL182" s="268"/>
      <c r="LXM182" s="268"/>
      <c r="LXN182" s="268"/>
      <c r="LXO182" s="268"/>
      <c r="LXP182" s="268"/>
      <c r="LXQ182" s="268"/>
      <c r="LXR182" s="268"/>
      <c r="LXS182" s="268"/>
      <c r="LXT182" s="268"/>
      <c r="LXU182" s="268"/>
      <c r="LXV182" s="268"/>
      <c r="LXW182" s="268"/>
      <c r="LXX182" s="268"/>
      <c r="LXY182" s="268"/>
      <c r="LXZ182" s="268"/>
      <c r="LYA182" s="268"/>
      <c r="LYB182" s="268"/>
      <c r="LYC182" s="268"/>
      <c r="LYD182" s="268"/>
      <c r="LYE182" s="268"/>
      <c r="LYF182" s="268"/>
      <c r="LYG182" s="268"/>
      <c r="LYH182" s="268"/>
      <c r="LYI182" s="268"/>
      <c r="LYJ182" s="268"/>
      <c r="LYK182" s="268"/>
      <c r="LYL182" s="268"/>
      <c r="LYM182" s="268"/>
      <c r="LYN182" s="268"/>
      <c r="LYO182" s="268"/>
      <c r="LYP182" s="268"/>
      <c r="LYQ182" s="268"/>
      <c r="LYR182" s="268"/>
      <c r="LYS182" s="268"/>
      <c r="LYT182" s="268"/>
      <c r="LYU182" s="268"/>
      <c r="LYV182" s="268"/>
      <c r="LYW182" s="268"/>
      <c r="LYX182" s="268"/>
      <c r="LYY182" s="268"/>
      <c r="LYZ182" s="268"/>
      <c r="LZA182" s="268"/>
      <c r="LZB182" s="268"/>
      <c r="LZC182" s="268"/>
      <c r="LZD182" s="268"/>
      <c r="LZE182" s="268"/>
      <c r="LZF182" s="268"/>
      <c r="LZG182" s="268"/>
      <c r="LZH182" s="268"/>
      <c r="LZI182" s="268"/>
      <c r="LZJ182" s="268"/>
      <c r="LZK182" s="268"/>
      <c r="LZL182" s="268"/>
      <c r="LZM182" s="268"/>
      <c r="LZN182" s="268"/>
      <c r="LZO182" s="268"/>
      <c r="LZP182" s="268"/>
      <c r="LZQ182" s="268"/>
      <c r="LZR182" s="268"/>
      <c r="LZS182" s="268"/>
      <c r="LZT182" s="268"/>
      <c r="LZU182" s="268"/>
      <c r="LZV182" s="268"/>
      <c r="LZW182" s="268"/>
      <c r="LZX182" s="268"/>
      <c r="LZY182" s="268"/>
      <c r="LZZ182" s="268"/>
      <c r="MAA182" s="268"/>
      <c r="MAB182" s="268"/>
      <c r="MAC182" s="268"/>
      <c r="MAD182" s="268"/>
      <c r="MAE182" s="268"/>
      <c r="MAF182" s="268"/>
      <c r="MAG182" s="268"/>
      <c r="MAH182" s="268"/>
      <c r="MAI182" s="268"/>
      <c r="MAJ182" s="268"/>
      <c r="MAK182" s="268"/>
      <c r="MAL182" s="268"/>
      <c r="MAM182" s="268"/>
      <c r="MAN182" s="268"/>
      <c r="MAO182" s="268"/>
      <c r="MAP182" s="268"/>
      <c r="MAQ182" s="268"/>
      <c r="MAR182" s="268"/>
      <c r="MAS182" s="268"/>
      <c r="MAT182" s="268"/>
      <c r="MAU182" s="268"/>
      <c r="MAV182" s="268"/>
      <c r="MAW182" s="268"/>
      <c r="MAX182" s="268"/>
      <c r="MAY182" s="268"/>
      <c r="MAZ182" s="268"/>
      <c r="MBA182" s="268"/>
      <c r="MBB182" s="268"/>
      <c r="MBC182" s="268"/>
      <c r="MBD182" s="268"/>
      <c r="MBE182" s="268"/>
      <c r="MBF182" s="268"/>
      <c r="MBG182" s="268"/>
      <c r="MBH182" s="268"/>
      <c r="MBI182" s="268"/>
      <c r="MBJ182" s="268"/>
      <c r="MBK182" s="268"/>
      <c r="MBL182" s="268"/>
      <c r="MBM182" s="268"/>
      <c r="MBN182" s="268"/>
      <c r="MBO182" s="268"/>
      <c r="MBP182" s="268"/>
      <c r="MBQ182" s="268"/>
      <c r="MBR182" s="268"/>
      <c r="MBS182" s="268"/>
      <c r="MBT182" s="268"/>
      <c r="MBU182" s="268"/>
      <c r="MBV182" s="268"/>
      <c r="MBW182" s="268"/>
      <c r="MBX182" s="268"/>
      <c r="MBY182" s="268"/>
      <c r="MBZ182" s="268"/>
      <c r="MCA182" s="268"/>
      <c r="MCB182" s="268"/>
      <c r="MCC182" s="268"/>
      <c r="MCD182" s="268"/>
      <c r="MCE182" s="268"/>
      <c r="MCF182" s="268"/>
      <c r="MCG182" s="268"/>
      <c r="MCH182" s="268"/>
      <c r="MCI182" s="268"/>
      <c r="MCJ182" s="268"/>
      <c r="MCK182" s="268"/>
      <c r="MCL182" s="268"/>
      <c r="MCM182" s="268"/>
      <c r="MCN182" s="268"/>
      <c r="MCO182" s="268"/>
      <c r="MCP182" s="268"/>
      <c r="MCQ182" s="268"/>
      <c r="MCR182" s="268"/>
      <c r="MCS182" s="268"/>
      <c r="MCT182" s="268"/>
      <c r="MCU182" s="268"/>
      <c r="MCV182" s="268"/>
      <c r="MCW182" s="268"/>
      <c r="MCX182" s="268"/>
      <c r="MCY182" s="268"/>
      <c r="MCZ182" s="268"/>
      <c r="MDA182" s="268"/>
      <c r="MDB182" s="268"/>
      <c r="MDC182" s="268"/>
      <c r="MDD182" s="268"/>
      <c r="MDE182" s="268"/>
      <c r="MDF182" s="268"/>
      <c r="MDG182" s="268"/>
      <c r="MDH182" s="268"/>
      <c r="MDI182" s="268"/>
      <c r="MDJ182" s="268"/>
      <c r="MDK182" s="268"/>
      <c r="MDL182" s="268"/>
      <c r="MDM182" s="268"/>
      <c r="MDN182" s="268"/>
      <c r="MDO182" s="268"/>
      <c r="MDP182" s="268"/>
      <c r="MDQ182" s="268"/>
      <c r="MDR182" s="268"/>
      <c r="MDS182" s="268"/>
      <c r="MDT182" s="268"/>
      <c r="MDU182" s="268"/>
      <c r="MDV182" s="268"/>
      <c r="MDW182" s="268"/>
      <c r="MDX182" s="268"/>
      <c r="MDY182" s="268"/>
      <c r="MDZ182" s="268"/>
      <c r="MEA182" s="268"/>
      <c r="MEB182" s="268"/>
      <c r="MEC182" s="268"/>
      <c r="MED182" s="268"/>
      <c r="MEE182" s="268"/>
      <c r="MEF182" s="268"/>
      <c r="MEG182" s="268"/>
      <c r="MEH182" s="268"/>
      <c r="MEI182" s="268"/>
      <c r="MEJ182" s="268"/>
      <c r="MEK182" s="268"/>
      <c r="MEL182" s="268"/>
      <c r="MEM182" s="268"/>
      <c r="MEN182" s="268"/>
      <c r="MEO182" s="268"/>
      <c r="MEP182" s="268"/>
      <c r="MEQ182" s="268"/>
      <c r="MER182" s="268"/>
      <c r="MES182" s="268"/>
      <c r="MET182" s="268"/>
      <c r="MEU182" s="268"/>
      <c r="MEV182" s="268"/>
      <c r="MEW182" s="268"/>
      <c r="MEX182" s="268"/>
      <c r="MEY182" s="268"/>
      <c r="MEZ182" s="268"/>
      <c r="MFA182" s="268"/>
      <c r="MFB182" s="268"/>
      <c r="MFC182" s="268"/>
      <c r="MFD182" s="268"/>
      <c r="MFE182" s="268"/>
      <c r="MFF182" s="268"/>
      <c r="MFG182" s="268"/>
      <c r="MFH182" s="268"/>
      <c r="MFI182" s="268"/>
      <c r="MFJ182" s="268"/>
      <c r="MFK182" s="268"/>
      <c r="MFL182" s="268"/>
      <c r="MFM182" s="268"/>
      <c r="MFN182" s="268"/>
      <c r="MFO182" s="268"/>
      <c r="MFP182" s="268"/>
      <c r="MFQ182" s="268"/>
      <c r="MFR182" s="268"/>
      <c r="MFS182" s="268"/>
      <c r="MFT182" s="268"/>
      <c r="MFU182" s="268"/>
      <c r="MFV182" s="268"/>
      <c r="MFW182" s="268"/>
      <c r="MFX182" s="268"/>
      <c r="MFY182" s="268"/>
      <c r="MFZ182" s="268"/>
      <c r="MGA182" s="268"/>
      <c r="MGB182" s="268"/>
      <c r="MGC182" s="268"/>
      <c r="MGD182" s="268"/>
      <c r="MGE182" s="268"/>
      <c r="MGF182" s="268"/>
      <c r="MGG182" s="268"/>
      <c r="MGH182" s="268"/>
      <c r="MGI182" s="268"/>
      <c r="MGJ182" s="268"/>
      <c r="MGK182" s="268"/>
      <c r="MGL182" s="268"/>
      <c r="MGM182" s="268"/>
      <c r="MGN182" s="268"/>
      <c r="MGO182" s="268"/>
      <c r="MGP182" s="268"/>
      <c r="MGQ182" s="268"/>
      <c r="MGR182" s="268"/>
      <c r="MGS182" s="268"/>
      <c r="MGT182" s="268"/>
      <c r="MGU182" s="268"/>
      <c r="MGV182" s="268"/>
      <c r="MGW182" s="268"/>
      <c r="MGX182" s="268"/>
      <c r="MGY182" s="268"/>
      <c r="MGZ182" s="268"/>
      <c r="MHA182" s="268"/>
      <c r="MHB182" s="268"/>
      <c r="MHC182" s="268"/>
      <c r="MHD182" s="268"/>
      <c r="MHE182" s="268"/>
      <c r="MHF182" s="268"/>
      <c r="MHG182" s="268"/>
      <c r="MHH182" s="268"/>
      <c r="MHI182" s="268"/>
      <c r="MHJ182" s="268"/>
      <c r="MHK182" s="268"/>
      <c r="MHL182" s="268"/>
      <c r="MHM182" s="268"/>
      <c r="MHN182" s="268"/>
      <c r="MHO182" s="268"/>
      <c r="MHP182" s="268"/>
      <c r="MHQ182" s="268"/>
      <c r="MHR182" s="268"/>
      <c r="MHS182" s="268"/>
      <c r="MHT182" s="268"/>
      <c r="MHU182" s="268"/>
      <c r="MHV182" s="268"/>
      <c r="MHW182" s="268"/>
      <c r="MHX182" s="268"/>
      <c r="MHY182" s="268"/>
      <c r="MHZ182" s="268"/>
      <c r="MIA182" s="268"/>
      <c r="MIB182" s="268"/>
      <c r="MIC182" s="268"/>
      <c r="MID182" s="268"/>
      <c r="MIE182" s="268"/>
      <c r="MIF182" s="268"/>
      <c r="MIG182" s="268"/>
      <c r="MIH182" s="268"/>
      <c r="MII182" s="268"/>
      <c r="MIJ182" s="268"/>
      <c r="MIK182" s="268"/>
      <c r="MIL182" s="268"/>
      <c r="MIM182" s="268"/>
      <c r="MIN182" s="268"/>
      <c r="MIO182" s="268"/>
      <c r="MIP182" s="268"/>
      <c r="MIQ182" s="268"/>
      <c r="MIR182" s="268"/>
      <c r="MIS182" s="268"/>
      <c r="MIT182" s="268"/>
      <c r="MIU182" s="268"/>
      <c r="MIV182" s="268"/>
      <c r="MIW182" s="268"/>
      <c r="MIX182" s="268"/>
      <c r="MIY182" s="268"/>
      <c r="MIZ182" s="268"/>
      <c r="MJA182" s="268"/>
      <c r="MJB182" s="268"/>
      <c r="MJC182" s="268"/>
      <c r="MJD182" s="268"/>
      <c r="MJE182" s="268"/>
      <c r="MJF182" s="268"/>
      <c r="MJG182" s="268"/>
      <c r="MJH182" s="268"/>
      <c r="MJI182" s="268"/>
      <c r="MJJ182" s="268"/>
      <c r="MJK182" s="268"/>
      <c r="MJL182" s="268"/>
      <c r="MJM182" s="268"/>
      <c r="MJN182" s="268"/>
      <c r="MJO182" s="268"/>
      <c r="MJP182" s="268"/>
      <c r="MJQ182" s="268"/>
      <c r="MJR182" s="268"/>
      <c r="MJS182" s="268"/>
      <c r="MJT182" s="268"/>
      <c r="MJU182" s="268"/>
      <c r="MJV182" s="268"/>
      <c r="MJW182" s="268"/>
      <c r="MJX182" s="268"/>
      <c r="MJY182" s="268"/>
      <c r="MJZ182" s="268"/>
      <c r="MKA182" s="268"/>
      <c r="MKB182" s="268"/>
      <c r="MKC182" s="268"/>
      <c r="MKD182" s="268"/>
      <c r="MKE182" s="268"/>
      <c r="MKF182" s="268"/>
      <c r="MKG182" s="268"/>
      <c r="MKH182" s="268"/>
      <c r="MKI182" s="268"/>
      <c r="MKJ182" s="268"/>
      <c r="MKK182" s="268"/>
      <c r="MKL182" s="268"/>
      <c r="MKM182" s="268"/>
      <c r="MKN182" s="268"/>
      <c r="MKO182" s="268"/>
      <c r="MKP182" s="268"/>
      <c r="MKQ182" s="268"/>
      <c r="MKR182" s="268"/>
      <c r="MKS182" s="268"/>
      <c r="MKT182" s="268"/>
      <c r="MKU182" s="268"/>
      <c r="MKV182" s="268"/>
      <c r="MKW182" s="268"/>
      <c r="MKX182" s="268"/>
      <c r="MKY182" s="268"/>
      <c r="MKZ182" s="268"/>
      <c r="MLA182" s="268"/>
      <c r="MLB182" s="268"/>
      <c r="MLC182" s="268"/>
      <c r="MLD182" s="268"/>
      <c r="MLE182" s="268"/>
      <c r="MLF182" s="268"/>
      <c r="MLG182" s="268"/>
      <c r="MLH182" s="268"/>
      <c r="MLI182" s="268"/>
      <c r="MLJ182" s="268"/>
      <c r="MLK182" s="268"/>
      <c r="MLL182" s="268"/>
      <c r="MLM182" s="268"/>
      <c r="MLN182" s="268"/>
      <c r="MLO182" s="268"/>
      <c r="MLP182" s="268"/>
      <c r="MLQ182" s="268"/>
      <c r="MLR182" s="268"/>
      <c r="MLS182" s="268"/>
      <c r="MLT182" s="268"/>
      <c r="MLU182" s="268"/>
      <c r="MLV182" s="268"/>
      <c r="MLW182" s="268"/>
      <c r="MLX182" s="268"/>
      <c r="MLY182" s="268"/>
      <c r="MLZ182" s="268"/>
      <c r="MMA182" s="268"/>
      <c r="MMB182" s="268"/>
      <c r="MMC182" s="268"/>
      <c r="MMD182" s="268"/>
      <c r="MME182" s="268"/>
      <c r="MMF182" s="268"/>
      <c r="MMG182" s="268"/>
      <c r="MMH182" s="268"/>
      <c r="MMI182" s="268"/>
      <c r="MMJ182" s="268"/>
      <c r="MMK182" s="268"/>
      <c r="MML182" s="268"/>
      <c r="MMM182" s="268"/>
      <c r="MMN182" s="268"/>
      <c r="MMO182" s="268"/>
      <c r="MMP182" s="268"/>
      <c r="MMQ182" s="268"/>
      <c r="MMR182" s="268"/>
      <c r="MMS182" s="268"/>
      <c r="MMT182" s="268"/>
      <c r="MMU182" s="268"/>
      <c r="MMV182" s="268"/>
      <c r="MMW182" s="268"/>
      <c r="MMX182" s="268"/>
      <c r="MMY182" s="268"/>
      <c r="MMZ182" s="268"/>
      <c r="MNA182" s="268"/>
      <c r="MNB182" s="268"/>
      <c r="MNC182" s="268"/>
      <c r="MND182" s="268"/>
      <c r="MNE182" s="268"/>
      <c r="MNF182" s="268"/>
      <c r="MNG182" s="268"/>
      <c r="MNH182" s="268"/>
      <c r="MNI182" s="268"/>
      <c r="MNJ182" s="268"/>
      <c r="MNK182" s="268"/>
      <c r="MNL182" s="268"/>
      <c r="MNM182" s="268"/>
      <c r="MNN182" s="268"/>
      <c r="MNO182" s="268"/>
      <c r="MNP182" s="268"/>
      <c r="MNQ182" s="268"/>
      <c r="MNR182" s="268"/>
      <c r="MNS182" s="268"/>
      <c r="MNT182" s="268"/>
      <c r="MNU182" s="268"/>
      <c r="MNV182" s="268"/>
      <c r="MNW182" s="268"/>
      <c r="MNX182" s="268"/>
      <c r="MNY182" s="268"/>
      <c r="MNZ182" s="268"/>
      <c r="MOA182" s="268"/>
      <c r="MOB182" s="268"/>
      <c r="MOC182" s="268"/>
      <c r="MOD182" s="268"/>
      <c r="MOE182" s="268"/>
      <c r="MOF182" s="268"/>
      <c r="MOG182" s="268"/>
      <c r="MOH182" s="268"/>
      <c r="MOI182" s="268"/>
      <c r="MOJ182" s="268"/>
      <c r="MOK182" s="268"/>
      <c r="MOL182" s="268"/>
      <c r="MOM182" s="268"/>
      <c r="MON182" s="268"/>
      <c r="MOO182" s="268"/>
      <c r="MOP182" s="268"/>
      <c r="MOQ182" s="268"/>
      <c r="MOR182" s="268"/>
      <c r="MOS182" s="268"/>
      <c r="MOT182" s="268"/>
      <c r="MOU182" s="268"/>
      <c r="MOV182" s="268"/>
      <c r="MOW182" s="268"/>
      <c r="MOX182" s="268"/>
      <c r="MOY182" s="268"/>
      <c r="MOZ182" s="268"/>
      <c r="MPA182" s="268"/>
      <c r="MPB182" s="268"/>
      <c r="MPC182" s="268"/>
      <c r="MPD182" s="268"/>
      <c r="MPE182" s="268"/>
      <c r="MPF182" s="268"/>
      <c r="MPG182" s="268"/>
      <c r="MPH182" s="268"/>
      <c r="MPI182" s="268"/>
      <c r="MPJ182" s="268"/>
      <c r="MPK182" s="268"/>
      <c r="MPL182" s="268"/>
      <c r="MPM182" s="268"/>
      <c r="MPN182" s="268"/>
      <c r="MPO182" s="268"/>
      <c r="MPP182" s="268"/>
      <c r="MPQ182" s="268"/>
      <c r="MPR182" s="268"/>
      <c r="MPS182" s="268"/>
      <c r="MPT182" s="268"/>
      <c r="MPU182" s="268"/>
      <c r="MPV182" s="268"/>
      <c r="MPW182" s="268"/>
      <c r="MPX182" s="268"/>
      <c r="MPY182" s="268"/>
      <c r="MPZ182" s="268"/>
      <c r="MQA182" s="268"/>
      <c r="MQB182" s="268"/>
      <c r="MQC182" s="268"/>
      <c r="MQD182" s="268"/>
      <c r="MQE182" s="268"/>
      <c r="MQF182" s="268"/>
      <c r="MQG182" s="268"/>
      <c r="MQH182" s="268"/>
      <c r="MQI182" s="268"/>
      <c r="MQJ182" s="268"/>
      <c r="MQK182" s="268"/>
      <c r="MQL182" s="268"/>
      <c r="MQM182" s="268"/>
      <c r="MQN182" s="268"/>
      <c r="MQO182" s="268"/>
      <c r="MQP182" s="268"/>
      <c r="MQQ182" s="268"/>
      <c r="MQR182" s="268"/>
      <c r="MQS182" s="268"/>
      <c r="MQT182" s="268"/>
      <c r="MQU182" s="268"/>
      <c r="MQV182" s="268"/>
      <c r="MQW182" s="268"/>
      <c r="MQX182" s="268"/>
      <c r="MQY182" s="268"/>
      <c r="MQZ182" s="268"/>
      <c r="MRA182" s="268"/>
      <c r="MRB182" s="268"/>
      <c r="MRC182" s="268"/>
      <c r="MRD182" s="268"/>
      <c r="MRE182" s="268"/>
      <c r="MRF182" s="268"/>
      <c r="MRG182" s="268"/>
      <c r="MRH182" s="268"/>
      <c r="MRI182" s="268"/>
      <c r="MRJ182" s="268"/>
      <c r="MRK182" s="268"/>
      <c r="MRL182" s="268"/>
      <c r="MRM182" s="268"/>
      <c r="MRN182" s="268"/>
      <c r="MRO182" s="268"/>
      <c r="MRP182" s="268"/>
      <c r="MRQ182" s="268"/>
      <c r="MRR182" s="268"/>
      <c r="MRS182" s="268"/>
      <c r="MRT182" s="268"/>
      <c r="MRU182" s="268"/>
      <c r="MRV182" s="268"/>
      <c r="MRW182" s="268"/>
      <c r="MRX182" s="268"/>
      <c r="MRY182" s="268"/>
      <c r="MRZ182" s="268"/>
      <c r="MSA182" s="268"/>
      <c r="MSB182" s="268"/>
      <c r="MSC182" s="268"/>
      <c r="MSD182" s="268"/>
      <c r="MSE182" s="268"/>
      <c r="MSF182" s="268"/>
      <c r="MSG182" s="268"/>
      <c r="MSH182" s="268"/>
      <c r="MSI182" s="268"/>
      <c r="MSJ182" s="268"/>
      <c r="MSK182" s="268"/>
      <c r="MSL182" s="268"/>
      <c r="MSM182" s="268"/>
      <c r="MSN182" s="268"/>
      <c r="MSO182" s="268"/>
      <c r="MSP182" s="268"/>
      <c r="MSQ182" s="268"/>
      <c r="MSR182" s="268"/>
      <c r="MSS182" s="268"/>
      <c r="MST182" s="268"/>
      <c r="MSU182" s="268"/>
      <c r="MSV182" s="268"/>
      <c r="MSW182" s="268"/>
      <c r="MSX182" s="268"/>
      <c r="MSY182" s="268"/>
      <c r="MSZ182" s="268"/>
      <c r="MTA182" s="268"/>
      <c r="MTB182" s="268"/>
      <c r="MTC182" s="268"/>
      <c r="MTD182" s="268"/>
      <c r="MTE182" s="268"/>
      <c r="MTF182" s="268"/>
      <c r="MTG182" s="268"/>
      <c r="MTH182" s="268"/>
      <c r="MTI182" s="268"/>
      <c r="MTJ182" s="268"/>
      <c r="MTK182" s="268"/>
      <c r="MTL182" s="268"/>
      <c r="MTM182" s="268"/>
      <c r="MTN182" s="268"/>
      <c r="MTO182" s="268"/>
      <c r="MTP182" s="268"/>
      <c r="MTQ182" s="268"/>
      <c r="MTR182" s="268"/>
      <c r="MTS182" s="268"/>
      <c r="MTT182" s="268"/>
      <c r="MTU182" s="268"/>
      <c r="MTV182" s="268"/>
      <c r="MTW182" s="268"/>
      <c r="MTX182" s="268"/>
      <c r="MTY182" s="268"/>
      <c r="MTZ182" s="268"/>
      <c r="MUA182" s="268"/>
      <c r="MUB182" s="268"/>
      <c r="MUC182" s="268"/>
      <c r="MUD182" s="268"/>
      <c r="MUE182" s="268"/>
      <c r="MUF182" s="268"/>
      <c r="MUG182" s="268"/>
      <c r="MUH182" s="268"/>
      <c r="MUI182" s="268"/>
      <c r="MUJ182" s="268"/>
      <c r="MUK182" s="268"/>
      <c r="MUL182" s="268"/>
      <c r="MUM182" s="268"/>
      <c r="MUN182" s="268"/>
      <c r="MUO182" s="268"/>
      <c r="MUP182" s="268"/>
      <c r="MUQ182" s="268"/>
      <c r="MUR182" s="268"/>
      <c r="MUS182" s="268"/>
      <c r="MUT182" s="268"/>
      <c r="MUU182" s="268"/>
      <c r="MUV182" s="268"/>
      <c r="MUW182" s="268"/>
      <c r="MUX182" s="268"/>
      <c r="MUY182" s="268"/>
      <c r="MUZ182" s="268"/>
      <c r="MVA182" s="268"/>
      <c r="MVB182" s="268"/>
      <c r="MVC182" s="268"/>
      <c r="MVD182" s="268"/>
      <c r="MVE182" s="268"/>
      <c r="MVF182" s="268"/>
      <c r="MVG182" s="268"/>
      <c r="MVH182" s="268"/>
      <c r="MVI182" s="268"/>
      <c r="MVJ182" s="268"/>
      <c r="MVK182" s="268"/>
      <c r="MVL182" s="268"/>
      <c r="MVM182" s="268"/>
      <c r="MVN182" s="268"/>
      <c r="MVO182" s="268"/>
      <c r="MVP182" s="268"/>
      <c r="MVQ182" s="268"/>
      <c r="MVR182" s="268"/>
      <c r="MVS182" s="268"/>
      <c r="MVT182" s="268"/>
      <c r="MVU182" s="268"/>
      <c r="MVV182" s="268"/>
      <c r="MVW182" s="268"/>
      <c r="MVX182" s="268"/>
      <c r="MVY182" s="268"/>
      <c r="MVZ182" s="268"/>
      <c r="MWA182" s="268"/>
      <c r="MWB182" s="268"/>
      <c r="MWC182" s="268"/>
      <c r="MWD182" s="268"/>
      <c r="MWE182" s="268"/>
      <c r="MWF182" s="268"/>
      <c r="MWG182" s="268"/>
      <c r="MWH182" s="268"/>
      <c r="MWI182" s="268"/>
      <c r="MWJ182" s="268"/>
      <c r="MWK182" s="268"/>
      <c r="MWL182" s="268"/>
      <c r="MWM182" s="268"/>
      <c r="MWN182" s="268"/>
      <c r="MWO182" s="268"/>
      <c r="MWP182" s="268"/>
      <c r="MWQ182" s="268"/>
      <c r="MWR182" s="268"/>
      <c r="MWS182" s="268"/>
      <c r="MWT182" s="268"/>
      <c r="MWU182" s="268"/>
      <c r="MWV182" s="268"/>
      <c r="MWW182" s="268"/>
      <c r="MWX182" s="268"/>
      <c r="MWY182" s="268"/>
      <c r="MWZ182" s="268"/>
      <c r="MXA182" s="268"/>
      <c r="MXB182" s="268"/>
      <c r="MXC182" s="268"/>
      <c r="MXD182" s="268"/>
      <c r="MXE182" s="268"/>
      <c r="MXF182" s="268"/>
      <c r="MXG182" s="268"/>
      <c r="MXH182" s="268"/>
      <c r="MXI182" s="268"/>
      <c r="MXJ182" s="268"/>
      <c r="MXK182" s="268"/>
      <c r="MXL182" s="268"/>
      <c r="MXM182" s="268"/>
      <c r="MXN182" s="268"/>
      <c r="MXO182" s="268"/>
      <c r="MXP182" s="268"/>
      <c r="MXQ182" s="268"/>
      <c r="MXR182" s="268"/>
      <c r="MXS182" s="268"/>
      <c r="MXT182" s="268"/>
      <c r="MXU182" s="268"/>
      <c r="MXV182" s="268"/>
      <c r="MXW182" s="268"/>
      <c r="MXX182" s="268"/>
      <c r="MXY182" s="268"/>
      <c r="MXZ182" s="268"/>
      <c r="MYA182" s="268"/>
      <c r="MYB182" s="268"/>
      <c r="MYC182" s="268"/>
      <c r="MYD182" s="268"/>
      <c r="MYE182" s="268"/>
      <c r="MYF182" s="268"/>
      <c r="MYG182" s="268"/>
      <c r="MYH182" s="268"/>
      <c r="MYI182" s="268"/>
      <c r="MYJ182" s="268"/>
      <c r="MYK182" s="268"/>
      <c r="MYL182" s="268"/>
      <c r="MYM182" s="268"/>
      <c r="MYN182" s="268"/>
      <c r="MYO182" s="268"/>
      <c r="MYP182" s="268"/>
      <c r="MYQ182" s="268"/>
      <c r="MYR182" s="268"/>
      <c r="MYS182" s="268"/>
      <c r="MYT182" s="268"/>
      <c r="MYU182" s="268"/>
      <c r="MYV182" s="268"/>
      <c r="MYW182" s="268"/>
      <c r="MYX182" s="268"/>
      <c r="MYY182" s="268"/>
      <c r="MYZ182" s="268"/>
      <c r="MZA182" s="268"/>
      <c r="MZB182" s="268"/>
      <c r="MZC182" s="268"/>
      <c r="MZD182" s="268"/>
      <c r="MZE182" s="268"/>
      <c r="MZF182" s="268"/>
      <c r="MZG182" s="268"/>
      <c r="MZH182" s="268"/>
      <c r="MZI182" s="268"/>
      <c r="MZJ182" s="268"/>
      <c r="MZK182" s="268"/>
      <c r="MZL182" s="268"/>
      <c r="MZM182" s="268"/>
      <c r="MZN182" s="268"/>
      <c r="MZO182" s="268"/>
      <c r="MZP182" s="268"/>
      <c r="MZQ182" s="268"/>
      <c r="MZR182" s="268"/>
      <c r="MZS182" s="268"/>
      <c r="MZT182" s="268"/>
      <c r="MZU182" s="268"/>
      <c r="MZV182" s="268"/>
      <c r="MZW182" s="268"/>
      <c r="MZX182" s="268"/>
      <c r="MZY182" s="268"/>
      <c r="MZZ182" s="268"/>
      <c r="NAA182" s="268"/>
      <c r="NAB182" s="268"/>
      <c r="NAC182" s="268"/>
      <c r="NAD182" s="268"/>
      <c r="NAE182" s="268"/>
      <c r="NAF182" s="268"/>
      <c r="NAG182" s="268"/>
      <c r="NAH182" s="268"/>
      <c r="NAI182" s="268"/>
      <c r="NAJ182" s="268"/>
      <c r="NAK182" s="268"/>
      <c r="NAL182" s="268"/>
      <c r="NAM182" s="268"/>
      <c r="NAN182" s="268"/>
      <c r="NAO182" s="268"/>
      <c r="NAP182" s="268"/>
      <c r="NAQ182" s="268"/>
      <c r="NAR182" s="268"/>
      <c r="NAS182" s="268"/>
      <c r="NAT182" s="268"/>
      <c r="NAU182" s="268"/>
      <c r="NAV182" s="268"/>
      <c r="NAW182" s="268"/>
      <c r="NAX182" s="268"/>
      <c r="NAY182" s="268"/>
      <c r="NAZ182" s="268"/>
      <c r="NBA182" s="268"/>
      <c r="NBB182" s="268"/>
      <c r="NBC182" s="268"/>
      <c r="NBD182" s="268"/>
      <c r="NBE182" s="268"/>
      <c r="NBF182" s="268"/>
      <c r="NBG182" s="268"/>
      <c r="NBH182" s="268"/>
      <c r="NBI182" s="268"/>
      <c r="NBJ182" s="268"/>
      <c r="NBK182" s="268"/>
      <c r="NBL182" s="268"/>
      <c r="NBM182" s="268"/>
      <c r="NBN182" s="268"/>
      <c r="NBO182" s="268"/>
      <c r="NBP182" s="268"/>
      <c r="NBQ182" s="268"/>
      <c r="NBR182" s="268"/>
      <c r="NBS182" s="268"/>
      <c r="NBT182" s="268"/>
      <c r="NBU182" s="268"/>
      <c r="NBV182" s="268"/>
      <c r="NBW182" s="268"/>
      <c r="NBX182" s="268"/>
      <c r="NBY182" s="268"/>
      <c r="NBZ182" s="268"/>
      <c r="NCA182" s="268"/>
      <c r="NCB182" s="268"/>
      <c r="NCC182" s="268"/>
      <c r="NCD182" s="268"/>
      <c r="NCE182" s="268"/>
      <c r="NCF182" s="268"/>
      <c r="NCG182" s="268"/>
      <c r="NCH182" s="268"/>
      <c r="NCI182" s="268"/>
      <c r="NCJ182" s="268"/>
      <c r="NCK182" s="268"/>
      <c r="NCL182" s="268"/>
      <c r="NCM182" s="268"/>
      <c r="NCN182" s="268"/>
      <c r="NCO182" s="268"/>
      <c r="NCP182" s="268"/>
      <c r="NCQ182" s="268"/>
      <c r="NCR182" s="268"/>
      <c r="NCS182" s="268"/>
      <c r="NCT182" s="268"/>
      <c r="NCU182" s="268"/>
      <c r="NCV182" s="268"/>
      <c r="NCW182" s="268"/>
      <c r="NCX182" s="268"/>
      <c r="NCY182" s="268"/>
      <c r="NCZ182" s="268"/>
      <c r="NDA182" s="268"/>
      <c r="NDB182" s="268"/>
      <c r="NDC182" s="268"/>
      <c r="NDD182" s="268"/>
      <c r="NDE182" s="268"/>
      <c r="NDF182" s="268"/>
      <c r="NDG182" s="268"/>
      <c r="NDH182" s="268"/>
      <c r="NDI182" s="268"/>
      <c r="NDJ182" s="268"/>
      <c r="NDK182" s="268"/>
      <c r="NDL182" s="268"/>
      <c r="NDM182" s="268"/>
      <c r="NDN182" s="268"/>
      <c r="NDO182" s="268"/>
      <c r="NDP182" s="268"/>
      <c r="NDQ182" s="268"/>
      <c r="NDR182" s="268"/>
      <c r="NDS182" s="268"/>
      <c r="NDT182" s="268"/>
      <c r="NDU182" s="268"/>
      <c r="NDV182" s="268"/>
      <c r="NDW182" s="268"/>
      <c r="NDX182" s="268"/>
      <c r="NDY182" s="268"/>
      <c r="NDZ182" s="268"/>
      <c r="NEA182" s="268"/>
      <c r="NEB182" s="268"/>
      <c r="NEC182" s="268"/>
      <c r="NED182" s="268"/>
      <c r="NEE182" s="268"/>
      <c r="NEF182" s="268"/>
      <c r="NEG182" s="268"/>
      <c r="NEH182" s="268"/>
      <c r="NEI182" s="268"/>
      <c r="NEJ182" s="268"/>
      <c r="NEK182" s="268"/>
      <c r="NEL182" s="268"/>
      <c r="NEM182" s="268"/>
      <c r="NEN182" s="268"/>
      <c r="NEO182" s="268"/>
      <c r="NEP182" s="268"/>
      <c r="NEQ182" s="268"/>
      <c r="NER182" s="268"/>
      <c r="NES182" s="268"/>
      <c r="NET182" s="268"/>
      <c r="NEU182" s="268"/>
      <c r="NEV182" s="268"/>
      <c r="NEW182" s="268"/>
      <c r="NEX182" s="268"/>
      <c r="NEY182" s="268"/>
      <c r="NEZ182" s="268"/>
      <c r="NFA182" s="268"/>
      <c r="NFB182" s="268"/>
      <c r="NFC182" s="268"/>
      <c r="NFD182" s="268"/>
      <c r="NFE182" s="268"/>
      <c r="NFF182" s="268"/>
      <c r="NFG182" s="268"/>
      <c r="NFH182" s="268"/>
      <c r="NFI182" s="268"/>
      <c r="NFJ182" s="268"/>
      <c r="NFK182" s="268"/>
      <c r="NFL182" s="268"/>
      <c r="NFM182" s="268"/>
      <c r="NFN182" s="268"/>
      <c r="NFO182" s="268"/>
      <c r="NFP182" s="268"/>
      <c r="NFQ182" s="268"/>
      <c r="NFR182" s="268"/>
      <c r="NFS182" s="268"/>
      <c r="NFT182" s="268"/>
      <c r="NFU182" s="268"/>
      <c r="NFV182" s="268"/>
      <c r="NFW182" s="268"/>
      <c r="NFX182" s="268"/>
      <c r="NFY182" s="268"/>
      <c r="NFZ182" s="268"/>
      <c r="NGA182" s="268"/>
      <c r="NGB182" s="268"/>
      <c r="NGC182" s="268"/>
      <c r="NGD182" s="268"/>
      <c r="NGE182" s="268"/>
      <c r="NGF182" s="268"/>
      <c r="NGG182" s="268"/>
      <c r="NGH182" s="268"/>
      <c r="NGI182" s="268"/>
      <c r="NGJ182" s="268"/>
      <c r="NGK182" s="268"/>
      <c r="NGL182" s="268"/>
      <c r="NGM182" s="268"/>
      <c r="NGN182" s="268"/>
      <c r="NGO182" s="268"/>
      <c r="NGP182" s="268"/>
      <c r="NGQ182" s="268"/>
      <c r="NGR182" s="268"/>
      <c r="NGS182" s="268"/>
      <c r="NGT182" s="268"/>
      <c r="NGU182" s="268"/>
      <c r="NGV182" s="268"/>
      <c r="NGW182" s="268"/>
      <c r="NGX182" s="268"/>
      <c r="NGY182" s="268"/>
      <c r="NGZ182" s="268"/>
      <c r="NHA182" s="268"/>
      <c r="NHB182" s="268"/>
      <c r="NHC182" s="268"/>
      <c r="NHD182" s="268"/>
      <c r="NHE182" s="268"/>
      <c r="NHF182" s="268"/>
      <c r="NHG182" s="268"/>
      <c r="NHH182" s="268"/>
      <c r="NHI182" s="268"/>
      <c r="NHJ182" s="268"/>
      <c r="NHK182" s="268"/>
      <c r="NHL182" s="268"/>
      <c r="NHM182" s="268"/>
      <c r="NHN182" s="268"/>
      <c r="NHO182" s="268"/>
      <c r="NHP182" s="268"/>
      <c r="NHQ182" s="268"/>
      <c r="NHR182" s="268"/>
      <c r="NHS182" s="268"/>
      <c r="NHT182" s="268"/>
      <c r="NHU182" s="268"/>
      <c r="NHV182" s="268"/>
      <c r="NHW182" s="268"/>
      <c r="NHX182" s="268"/>
      <c r="NHY182" s="268"/>
      <c r="NHZ182" s="268"/>
      <c r="NIA182" s="268"/>
      <c r="NIB182" s="268"/>
      <c r="NIC182" s="268"/>
      <c r="NID182" s="268"/>
      <c r="NIE182" s="268"/>
      <c r="NIF182" s="268"/>
      <c r="NIG182" s="268"/>
      <c r="NIH182" s="268"/>
      <c r="NII182" s="268"/>
      <c r="NIJ182" s="268"/>
      <c r="NIK182" s="268"/>
      <c r="NIL182" s="268"/>
      <c r="NIM182" s="268"/>
      <c r="NIN182" s="268"/>
      <c r="NIO182" s="268"/>
      <c r="NIP182" s="268"/>
      <c r="NIQ182" s="268"/>
      <c r="NIR182" s="268"/>
      <c r="NIS182" s="268"/>
      <c r="NIT182" s="268"/>
      <c r="NIU182" s="268"/>
      <c r="NIV182" s="268"/>
      <c r="NIW182" s="268"/>
      <c r="NIX182" s="268"/>
      <c r="NIY182" s="268"/>
      <c r="NIZ182" s="268"/>
      <c r="NJA182" s="268"/>
      <c r="NJB182" s="268"/>
      <c r="NJC182" s="268"/>
      <c r="NJD182" s="268"/>
      <c r="NJE182" s="268"/>
      <c r="NJF182" s="268"/>
      <c r="NJG182" s="268"/>
      <c r="NJH182" s="268"/>
      <c r="NJI182" s="268"/>
      <c r="NJJ182" s="268"/>
      <c r="NJK182" s="268"/>
      <c r="NJL182" s="268"/>
      <c r="NJM182" s="268"/>
      <c r="NJN182" s="268"/>
      <c r="NJO182" s="268"/>
      <c r="NJP182" s="268"/>
      <c r="NJQ182" s="268"/>
      <c r="NJR182" s="268"/>
      <c r="NJS182" s="268"/>
      <c r="NJT182" s="268"/>
      <c r="NJU182" s="268"/>
      <c r="NJV182" s="268"/>
      <c r="NJW182" s="268"/>
      <c r="NJX182" s="268"/>
      <c r="NJY182" s="268"/>
      <c r="NJZ182" s="268"/>
      <c r="NKA182" s="268"/>
      <c r="NKB182" s="268"/>
      <c r="NKC182" s="268"/>
      <c r="NKD182" s="268"/>
      <c r="NKE182" s="268"/>
      <c r="NKF182" s="268"/>
      <c r="NKG182" s="268"/>
      <c r="NKH182" s="268"/>
      <c r="NKI182" s="268"/>
      <c r="NKJ182" s="268"/>
      <c r="NKK182" s="268"/>
      <c r="NKL182" s="268"/>
      <c r="NKM182" s="268"/>
      <c r="NKN182" s="268"/>
      <c r="NKO182" s="268"/>
      <c r="NKP182" s="268"/>
      <c r="NKQ182" s="268"/>
      <c r="NKR182" s="268"/>
      <c r="NKS182" s="268"/>
      <c r="NKT182" s="268"/>
      <c r="NKU182" s="268"/>
      <c r="NKV182" s="268"/>
      <c r="NKW182" s="268"/>
      <c r="NKX182" s="268"/>
      <c r="NKY182" s="268"/>
      <c r="NKZ182" s="268"/>
      <c r="NLA182" s="268"/>
      <c r="NLB182" s="268"/>
      <c r="NLC182" s="268"/>
      <c r="NLD182" s="268"/>
      <c r="NLE182" s="268"/>
      <c r="NLF182" s="268"/>
      <c r="NLG182" s="268"/>
      <c r="NLH182" s="268"/>
      <c r="NLI182" s="268"/>
      <c r="NLJ182" s="268"/>
      <c r="NLK182" s="268"/>
      <c r="NLL182" s="268"/>
      <c r="NLM182" s="268"/>
      <c r="NLN182" s="268"/>
      <c r="NLO182" s="268"/>
      <c r="NLP182" s="268"/>
      <c r="NLQ182" s="268"/>
      <c r="NLR182" s="268"/>
      <c r="NLS182" s="268"/>
      <c r="NLT182" s="268"/>
      <c r="NLU182" s="268"/>
      <c r="NLV182" s="268"/>
      <c r="NLW182" s="268"/>
      <c r="NLX182" s="268"/>
      <c r="NLY182" s="268"/>
      <c r="NLZ182" s="268"/>
      <c r="NMA182" s="268"/>
      <c r="NMB182" s="268"/>
      <c r="NMC182" s="268"/>
      <c r="NMD182" s="268"/>
      <c r="NME182" s="268"/>
      <c r="NMF182" s="268"/>
      <c r="NMG182" s="268"/>
      <c r="NMH182" s="268"/>
      <c r="NMI182" s="268"/>
      <c r="NMJ182" s="268"/>
      <c r="NMK182" s="268"/>
      <c r="NML182" s="268"/>
      <c r="NMM182" s="268"/>
      <c r="NMN182" s="268"/>
      <c r="NMO182" s="268"/>
      <c r="NMP182" s="268"/>
      <c r="NMQ182" s="268"/>
      <c r="NMR182" s="268"/>
      <c r="NMS182" s="268"/>
      <c r="NMT182" s="268"/>
      <c r="NMU182" s="268"/>
      <c r="NMV182" s="268"/>
      <c r="NMW182" s="268"/>
      <c r="NMX182" s="268"/>
      <c r="NMY182" s="268"/>
      <c r="NMZ182" s="268"/>
      <c r="NNA182" s="268"/>
      <c r="NNB182" s="268"/>
      <c r="NNC182" s="268"/>
      <c r="NND182" s="268"/>
      <c r="NNE182" s="268"/>
      <c r="NNF182" s="268"/>
      <c r="NNG182" s="268"/>
      <c r="NNH182" s="268"/>
      <c r="NNI182" s="268"/>
      <c r="NNJ182" s="268"/>
      <c r="NNK182" s="268"/>
      <c r="NNL182" s="268"/>
      <c r="NNM182" s="268"/>
      <c r="NNN182" s="268"/>
      <c r="NNO182" s="268"/>
      <c r="NNP182" s="268"/>
      <c r="NNQ182" s="268"/>
      <c r="NNR182" s="268"/>
      <c r="NNS182" s="268"/>
      <c r="NNT182" s="268"/>
      <c r="NNU182" s="268"/>
      <c r="NNV182" s="268"/>
      <c r="NNW182" s="268"/>
      <c r="NNX182" s="268"/>
      <c r="NNY182" s="268"/>
      <c r="NNZ182" s="268"/>
      <c r="NOA182" s="268"/>
      <c r="NOB182" s="268"/>
      <c r="NOC182" s="268"/>
      <c r="NOD182" s="268"/>
      <c r="NOE182" s="268"/>
      <c r="NOF182" s="268"/>
      <c r="NOG182" s="268"/>
      <c r="NOH182" s="268"/>
      <c r="NOI182" s="268"/>
      <c r="NOJ182" s="268"/>
      <c r="NOK182" s="268"/>
      <c r="NOL182" s="268"/>
      <c r="NOM182" s="268"/>
      <c r="NON182" s="268"/>
      <c r="NOO182" s="268"/>
      <c r="NOP182" s="268"/>
      <c r="NOQ182" s="268"/>
      <c r="NOR182" s="268"/>
      <c r="NOS182" s="268"/>
      <c r="NOT182" s="268"/>
      <c r="NOU182" s="268"/>
      <c r="NOV182" s="268"/>
      <c r="NOW182" s="268"/>
      <c r="NOX182" s="268"/>
      <c r="NOY182" s="268"/>
      <c r="NOZ182" s="268"/>
      <c r="NPA182" s="268"/>
      <c r="NPB182" s="268"/>
      <c r="NPC182" s="268"/>
      <c r="NPD182" s="268"/>
      <c r="NPE182" s="268"/>
      <c r="NPF182" s="268"/>
      <c r="NPG182" s="268"/>
      <c r="NPH182" s="268"/>
      <c r="NPI182" s="268"/>
      <c r="NPJ182" s="268"/>
      <c r="NPK182" s="268"/>
      <c r="NPL182" s="268"/>
      <c r="NPM182" s="268"/>
      <c r="NPN182" s="268"/>
      <c r="NPO182" s="268"/>
      <c r="NPP182" s="268"/>
      <c r="NPQ182" s="268"/>
      <c r="NPR182" s="268"/>
      <c r="NPS182" s="268"/>
      <c r="NPT182" s="268"/>
      <c r="NPU182" s="268"/>
      <c r="NPV182" s="268"/>
      <c r="NPW182" s="268"/>
      <c r="NPX182" s="268"/>
      <c r="NPY182" s="268"/>
      <c r="NPZ182" s="268"/>
      <c r="NQA182" s="268"/>
      <c r="NQB182" s="268"/>
      <c r="NQC182" s="268"/>
      <c r="NQD182" s="268"/>
      <c r="NQE182" s="268"/>
      <c r="NQF182" s="268"/>
      <c r="NQG182" s="268"/>
      <c r="NQH182" s="268"/>
      <c r="NQI182" s="268"/>
      <c r="NQJ182" s="268"/>
      <c r="NQK182" s="268"/>
      <c r="NQL182" s="268"/>
      <c r="NQM182" s="268"/>
      <c r="NQN182" s="268"/>
      <c r="NQO182" s="268"/>
      <c r="NQP182" s="268"/>
      <c r="NQQ182" s="268"/>
      <c r="NQR182" s="268"/>
      <c r="NQS182" s="268"/>
      <c r="NQT182" s="268"/>
      <c r="NQU182" s="268"/>
      <c r="NQV182" s="268"/>
      <c r="NQW182" s="268"/>
      <c r="NQX182" s="268"/>
      <c r="NQY182" s="268"/>
      <c r="NQZ182" s="268"/>
      <c r="NRA182" s="268"/>
      <c r="NRB182" s="268"/>
      <c r="NRC182" s="268"/>
      <c r="NRD182" s="268"/>
      <c r="NRE182" s="268"/>
      <c r="NRF182" s="268"/>
      <c r="NRG182" s="268"/>
      <c r="NRH182" s="268"/>
      <c r="NRI182" s="268"/>
      <c r="NRJ182" s="268"/>
      <c r="NRK182" s="268"/>
      <c r="NRL182" s="268"/>
      <c r="NRM182" s="268"/>
      <c r="NRN182" s="268"/>
      <c r="NRO182" s="268"/>
      <c r="NRP182" s="268"/>
      <c r="NRQ182" s="268"/>
      <c r="NRR182" s="268"/>
      <c r="NRS182" s="268"/>
      <c r="NRT182" s="268"/>
      <c r="NRU182" s="268"/>
      <c r="NRV182" s="268"/>
      <c r="NRW182" s="268"/>
      <c r="NRX182" s="268"/>
      <c r="NRY182" s="268"/>
      <c r="NRZ182" s="268"/>
      <c r="NSA182" s="268"/>
      <c r="NSB182" s="268"/>
      <c r="NSC182" s="268"/>
      <c r="NSD182" s="268"/>
      <c r="NSE182" s="268"/>
      <c r="NSF182" s="268"/>
      <c r="NSG182" s="268"/>
      <c r="NSH182" s="268"/>
      <c r="NSI182" s="268"/>
      <c r="NSJ182" s="268"/>
      <c r="NSK182" s="268"/>
      <c r="NSL182" s="268"/>
      <c r="NSM182" s="268"/>
      <c r="NSN182" s="268"/>
      <c r="NSO182" s="268"/>
      <c r="NSP182" s="268"/>
      <c r="NSQ182" s="268"/>
      <c r="NSR182" s="268"/>
      <c r="NSS182" s="268"/>
      <c r="NST182" s="268"/>
      <c r="NSU182" s="268"/>
      <c r="NSV182" s="268"/>
      <c r="NSW182" s="268"/>
      <c r="NSX182" s="268"/>
      <c r="NSY182" s="268"/>
      <c r="NSZ182" s="268"/>
      <c r="NTA182" s="268"/>
      <c r="NTB182" s="268"/>
      <c r="NTC182" s="268"/>
      <c r="NTD182" s="268"/>
      <c r="NTE182" s="268"/>
      <c r="NTF182" s="268"/>
      <c r="NTG182" s="268"/>
      <c r="NTH182" s="268"/>
      <c r="NTI182" s="268"/>
      <c r="NTJ182" s="268"/>
      <c r="NTK182" s="268"/>
      <c r="NTL182" s="268"/>
      <c r="NTM182" s="268"/>
      <c r="NTN182" s="268"/>
      <c r="NTO182" s="268"/>
      <c r="NTP182" s="268"/>
      <c r="NTQ182" s="268"/>
      <c r="NTR182" s="268"/>
      <c r="NTS182" s="268"/>
      <c r="NTT182" s="268"/>
      <c r="NTU182" s="268"/>
      <c r="NTV182" s="268"/>
      <c r="NTW182" s="268"/>
      <c r="NTX182" s="268"/>
      <c r="NTY182" s="268"/>
      <c r="NTZ182" s="268"/>
      <c r="NUA182" s="268"/>
      <c r="NUB182" s="268"/>
      <c r="NUC182" s="268"/>
      <c r="NUD182" s="268"/>
      <c r="NUE182" s="268"/>
      <c r="NUF182" s="268"/>
      <c r="NUG182" s="268"/>
      <c r="NUH182" s="268"/>
      <c r="NUI182" s="268"/>
      <c r="NUJ182" s="268"/>
      <c r="NUK182" s="268"/>
      <c r="NUL182" s="268"/>
      <c r="NUM182" s="268"/>
      <c r="NUN182" s="268"/>
      <c r="NUO182" s="268"/>
      <c r="NUP182" s="268"/>
      <c r="NUQ182" s="268"/>
      <c r="NUR182" s="268"/>
      <c r="NUS182" s="268"/>
      <c r="NUT182" s="268"/>
      <c r="NUU182" s="268"/>
      <c r="NUV182" s="268"/>
      <c r="NUW182" s="268"/>
      <c r="NUX182" s="268"/>
      <c r="NUY182" s="268"/>
      <c r="NUZ182" s="268"/>
      <c r="NVA182" s="268"/>
      <c r="NVB182" s="268"/>
      <c r="NVC182" s="268"/>
      <c r="NVD182" s="268"/>
      <c r="NVE182" s="268"/>
      <c r="NVF182" s="268"/>
      <c r="NVG182" s="268"/>
      <c r="NVH182" s="268"/>
      <c r="NVI182" s="268"/>
      <c r="NVJ182" s="268"/>
      <c r="NVK182" s="268"/>
      <c r="NVL182" s="268"/>
      <c r="NVM182" s="268"/>
      <c r="NVN182" s="268"/>
      <c r="NVO182" s="268"/>
      <c r="NVP182" s="268"/>
      <c r="NVQ182" s="268"/>
      <c r="NVR182" s="268"/>
      <c r="NVS182" s="268"/>
      <c r="NVT182" s="268"/>
      <c r="NVU182" s="268"/>
      <c r="NVV182" s="268"/>
      <c r="NVW182" s="268"/>
      <c r="NVX182" s="268"/>
      <c r="NVY182" s="268"/>
      <c r="NVZ182" s="268"/>
      <c r="NWA182" s="268"/>
      <c r="NWB182" s="268"/>
      <c r="NWC182" s="268"/>
      <c r="NWD182" s="268"/>
      <c r="NWE182" s="268"/>
      <c r="NWF182" s="268"/>
      <c r="NWG182" s="268"/>
      <c r="NWH182" s="268"/>
      <c r="NWI182" s="268"/>
      <c r="NWJ182" s="268"/>
      <c r="NWK182" s="268"/>
      <c r="NWL182" s="268"/>
      <c r="NWM182" s="268"/>
      <c r="NWN182" s="268"/>
      <c r="NWO182" s="268"/>
      <c r="NWP182" s="268"/>
      <c r="NWQ182" s="268"/>
      <c r="NWR182" s="268"/>
      <c r="NWS182" s="268"/>
      <c r="NWT182" s="268"/>
      <c r="NWU182" s="268"/>
      <c r="NWV182" s="268"/>
      <c r="NWW182" s="268"/>
      <c r="NWX182" s="268"/>
      <c r="NWY182" s="268"/>
      <c r="NWZ182" s="268"/>
      <c r="NXA182" s="268"/>
      <c r="NXB182" s="268"/>
      <c r="NXC182" s="268"/>
      <c r="NXD182" s="268"/>
      <c r="NXE182" s="268"/>
      <c r="NXF182" s="268"/>
      <c r="NXG182" s="268"/>
      <c r="NXH182" s="268"/>
      <c r="NXI182" s="268"/>
      <c r="NXJ182" s="268"/>
      <c r="NXK182" s="268"/>
      <c r="NXL182" s="268"/>
      <c r="NXM182" s="268"/>
      <c r="NXN182" s="268"/>
      <c r="NXO182" s="268"/>
      <c r="NXP182" s="268"/>
      <c r="NXQ182" s="268"/>
      <c r="NXR182" s="268"/>
      <c r="NXS182" s="268"/>
      <c r="NXT182" s="268"/>
      <c r="NXU182" s="268"/>
      <c r="NXV182" s="268"/>
      <c r="NXW182" s="268"/>
      <c r="NXX182" s="268"/>
      <c r="NXY182" s="268"/>
      <c r="NXZ182" s="268"/>
      <c r="NYA182" s="268"/>
      <c r="NYB182" s="268"/>
      <c r="NYC182" s="268"/>
      <c r="NYD182" s="268"/>
      <c r="NYE182" s="268"/>
      <c r="NYF182" s="268"/>
      <c r="NYG182" s="268"/>
      <c r="NYH182" s="268"/>
      <c r="NYI182" s="268"/>
      <c r="NYJ182" s="268"/>
      <c r="NYK182" s="268"/>
      <c r="NYL182" s="268"/>
      <c r="NYM182" s="268"/>
      <c r="NYN182" s="268"/>
      <c r="NYO182" s="268"/>
      <c r="NYP182" s="268"/>
      <c r="NYQ182" s="268"/>
      <c r="NYR182" s="268"/>
      <c r="NYS182" s="268"/>
      <c r="NYT182" s="268"/>
      <c r="NYU182" s="268"/>
      <c r="NYV182" s="268"/>
      <c r="NYW182" s="268"/>
      <c r="NYX182" s="268"/>
      <c r="NYY182" s="268"/>
      <c r="NYZ182" s="268"/>
      <c r="NZA182" s="268"/>
      <c r="NZB182" s="268"/>
      <c r="NZC182" s="268"/>
      <c r="NZD182" s="268"/>
      <c r="NZE182" s="268"/>
      <c r="NZF182" s="268"/>
      <c r="NZG182" s="268"/>
      <c r="NZH182" s="268"/>
      <c r="NZI182" s="268"/>
      <c r="NZJ182" s="268"/>
      <c r="NZK182" s="268"/>
      <c r="NZL182" s="268"/>
      <c r="NZM182" s="268"/>
      <c r="NZN182" s="268"/>
      <c r="NZO182" s="268"/>
      <c r="NZP182" s="268"/>
      <c r="NZQ182" s="268"/>
      <c r="NZR182" s="268"/>
      <c r="NZS182" s="268"/>
      <c r="NZT182" s="268"/>
      <c r="NZU182" s="268"/>
      <c r="NZV182" s="268"/>
      <c r="NZW182" s="268"/>
      <c r="NZX182" s="268"/>
      <c r="NZY182" s="268"/>
      <c r="NZZ182" s="268"/>
      <c r="OAA182" s="268"/>
      <c r="OAB182" s="268"/>
      <c r="OAC182" s="268"/>
      <c r="OAD182" s="268"/>
      <c r="OAE182" s="268"/>
      <c r="OAF182" s="268"/>
      <c r="OAG182" s="268"/>
      <c r="OAH182" s="268"/>
      <c r="OAI182" s="268"/>
      <c r="OAJ182" s="268"/>
      <c r="OAK182" s="268"/>
      <c r="OAL182" s="268"/>
      <c r="OAM182" s="268"/>
      <c r="OAN182" s="268"/>
      <c r="OAO182" s="268"/>
      <c r="OAP182" s="268"/>
      <c r="OAQ182" s="268"/>
      <c r="OAR182" s="268"/>
      <c r="OAS182" s="268"/>
      <c r="OAT182" s="268"/>
      <c r="OAU182" s="268"/>
      <c r="OAV182" s="268"/>
      <c r="OAW182" s="268"/>
      <c r="OAX182" s="268"/>
      <c r="OAY182" s="268"/>
      <c r="OAZ182" s="268"/>
      <c r="OBA182" s="268"/>
      <c r="OBB182" s="268"/>
      <c r="OBC182" s="268"/>
      <c r="OBD182" s="268"/>
      <c r="OBE182" s="268"/>
      <c r="OBF182" s="268"/>
      <c r="OBG182" s="268"/>
      <c r="OBH182" s="268"/>
      <c r="OBI182" s="268"/>
      <c r="OBJ182" s="268"/>
      <c r="OBK182" s="268"/>
      <c r="OBL182" s="268"/>
      <c r="OBM182" s="268"/>
      <c r="OBN182" s="268"/>
      <c r="OBO182" s="268"/>
      <c r="OBP182" s="268"/>
      <c r="OBQ182" s="268"/>
      <c r="OBR182" s="268"/>
      <c r="OBS182" s="268"/>
      <c r="OBT182" s="268"/>
      <c r="OBU182" s="268"/>
      <c r="OBV182" s="268"/>
      <c r="OBW182" s="268"/>
      <c r="OBX182" s="268"/>
      <c r="OBY182" s="268"/>
      <c r="OBZ182" s="268"/>
      <c r="OCA182" s="268"/>
      <c r="OCB182" s="268"/>
      <c r="OCC182" s="268"/>
      <c r="OCD182" s="268"/>
      <c r="OCE182" s="268"/>
      <c r="OCF182" s="268"/>
      <c r="OCG182" s="268"/>
      <c r="OCH182" s="268"/>
      <c r="OCI182" s="268"/>
      <c r="OCJ182" s="268"/>
      <c r="OCK182" s="268"/>
      <c r="OCL182" s="268"/>
      <c r="OCM182" s="268"/>
      <c r="OCN182" s="268"/>
      <c r="OCO182" s="268"/>
      <c r="OCP182" s="268"/>
      <c r="OCQ182" s="268"/>
      <c r="OCR182" s="268"/>
      <c r="OCS182" s="268"/>
      <c r="OCT182" s="268"/>
      <c r="OCU182" s="268"/>
      <c r="OCV182" s="268"/>
      <c r="OCW182" s="268"/>
      <c r="OCX182" s="268"/>
      <c r="OCY182" s="268"/>
      <c r="OCZ182" s="268"/>
      <c r="ODA182" s="268"/>
      <c r="ODB182" s="268"/>
      <c r="ODC182" s="268"/>
      <c r="ODD182" s="268"/>
      <c r="ODE182" s="268"/>
      <c r="ODF182" s="268"/>
      <c r="ODG182" s="268"/>
      <c r="ODH182" s="268"/>
      <c r="ODI182" s="268"/>
      <c r="ODJ182" s="268"/>
      <c r="ODK182" s="268"/>
      <c r="ODL182" s="268"/>
      <c r="ODM182" s="268"/>
      <c r="ODN182" s="268"/>
      <c r="ODO182" s="268"/>
      <c r="ODP182" s="268"/>
      <c r="ODQ182" s="268"/>
      <c r="ODR182" s="268"/>
      <c r="ODS182" s="268"/>
      <c r="ODT182" s="268"/>
      <c r="ODU182" s="268"/>
      <c r="ODV182" s="268"/>
      <c r="ODW182" s="268"/>
      <c r="ODX182" s="268"/>
      <c r="ODY182" s="268"/>
      <c r="ODZ182" s="268"/>
      <c r="OEA182" s="268"/>
      <c r="OEB182" s="268"/>
      <c r="OEC182" s="268"/>
      <c r="OED182" s="268"/>
      <c r="OEE182" s="268"/>
      <c r="OEF182" s="268"/>
      <c r="OEG182" s="268"/>
      <c r="OEH182" s="268"/>
      <c r="OEI182" s="268"/>
      <c r="OEJ182" s="268"/>
      <c r="OEK182" s="268"/>
      <c r="OEL182" s="268"/>
      <c r="OEM182" s="268"/>
      <c r="OEN182" s="268"/>
      <c r="OEO182" s="268"/>
      <c r="OEP182" s="268"/>
      <c r="OEQ182" s="268"/>
      <c r="OER182" s="268"/>
      <c r="OES182" s="268"/>
      <c r="OET182" s="268"/>
      <c r="OEU182" s="268"/>
      <c r="OEV182" s="268"/>
      <c r="OEW182" s="268"/>
      <c r="OEX182" s="268"/>
      <c r="OEY182" s="268"/>
      <c r="OEZ182" s="268"/>
      <c r="OFA182" s="268"/>
      <c r="OFB182" s="268"/>
      <c r="OFC182" s="268"/>
      <c r="OFD182" s="268"/>
      <c r="OFE182" s="268"/>
      <c r="OFF182" s="268"/>
      <c r="OFG182" s="268"/>
      <c r="OFH182" s="268"/>
      <c r="OFI182" s="268"/>
      <c r="OFJ182" s="268"/>
      <c r="OFK182" s="268"/>
      <c r="OFL182" s="268"/>
      <c r="OFM182" s="268"/>
      <c r="OFN182" s="268"/>
      <c r="OFO182" s="268"/>
      <c r="OFP182" s="268"/>
      <c r="OFQ182" s="268"/>
      <c r="OFR182" s="268"/>
      <c r="OFS182" s="268"/>
      <c r="OFT182" s="268"/>
      <c r="OFU182" s="268"/>
      <c r="OFV182" s="268"/>
      <c r="OFW182" s="268"/>
      <c r="OFX182" s="268"/>
      <c r="OFY182" s="268"/>
      <c r="OFZ182" s="268"/>
      <c r="OGA182" s="268"/>
      <c r="OGB182" s="268"/>
      <c r="OGC182" s="268"/>
      <c r="OGD182" s="268"/>
      <c r="OGE182" s="268"/>
      <c r="OGF182" s="268"/>
      <c r="OGG182" s="268"/>
      <c r="OGH182" s="268"/>
      <c r="OGI182" s="268"/>
      <c r="OGJ182" s="268"/>
      <c r="OGK182" s="268"/>
      <c r="OGL182" s="268"/>
      <c r="OGM182" s="268"/>
      <c r="OGN182" s="268"/>
      <c r="OGO182" s="268"/>
      <c r="OGP182" s="268"/>
      <c r="OGQ182" s="268"/>
      <c r="OGR182" s="268"/>
      <c r="OGS182" s="268"/>
      <c r="OGT182" s="268"/>
      <c r="OGU182" s="268"/>
      <c r="OGV182" s="268"/>
      <c r="OGW182" s="268"/>
      <c r="OGX182" s="268"/>
      <c r="OGY182" s="268"/>
      <c r="OGZ182" s="268"/>
      <c r="OHA182" s="268"/>
      <c r="OHB182" s="268"/>
      <c r="OHC182" s="268"/>
      <c r="OHD182" s="268"/>
      <c r="OHE182" s="268"/>
      <c r="OHF182" s="268"/>
      <c r="OHG182" s="268"/>
      <c r="OHH182" s="268"/>
      <c r="OHI182" s="268"/>
      <c r="OHJ182" s="268"/>
      <c r="OHK182" s="268"/>
      <c r="OHL182" s="268"/>
      <c r="OHM182" s="268"/>
      <c r="OHN182" s="268"/>
      <c r="OHO182" s="268"/>
      <c r="OHP182" s="268"/>
      <c r="OHQ182" s="268"/>
      <c r="OHR182" s="268"/>
      <c r="OHS182" s="268"/>
      <c r="OHT182" s="268"/>
      <c r="OHU182" s="268"/>
      <c r="OHV182" s="268"/>
      <c r="OHW182" s="268"/>
      <c r="OHX182" s="268"/>
      <c r="OHY182" s="268"/>
      <c r="OHZ182" s="268"/>
      <c r="OIA182" s="268"/>
      <c r="OIB182" s="268"/>
      <c r="OIC182" s="268"/>
      <c r="OID182" s="268"/>
      <c r="OIE182" s="268"/>
      <c r="OIF182" s="268"/>
      <c r="OIG182" s="268"/>
      <c r="OIH182" s="268"/>
      <c r="OII182" s="268"/>
      <c r="OIJ182" s="268"/>
      <c r="OIK182" s="268"/>
      <c r="OIL182" s="268"/>
      <c r="OIM182" s="268"/>
      <c r="OIN182" s="268"/>
      <c r="OIO182" s="268"/>
      <c r="OIP182" s="268"/>
      <c r="OIQ182" s="268"/>
      <c r="OIR182" s="268"/>
      <c r="OIS182" s="268"/>
      <c r="OIT182" s="268"/>
      <c r="OIU182" s="268"/>
      <c r="OIV182" s="268"/>
      <c r="OIW182" s="268"/>
      <c r="OIX182" s="268"/>
      <c r="OIY182" s="268"/>
      <c r="OIZ182" s="268"/>
      <c r="OJA182" s="268"/>
      <c r="OJB182" s="268"/>
      <c r="OJC182" s="268"/>
      <c r="OJD182" s="268"/>
      <c r="OJE182" s="268"/>
      <c r="OJF182" s="268"/>
      <c r="OJG182" s="268"/>
      <c r="OJH182" s="268"/>
      <c r="OJI182" s="268"/>
      <c r="OJJ182" s="268"/>
      <c r="OJK182" s="268"/>
      <c r="OJL182" s="268"/>
      <c r="OJM182" s="268"/>
      <c r="OJN182" s="268"/>
      <c r="OJO182" s="268"/>
      <c r="OJP182" s="268"/>
      <c r="OJQ182" s="268"/>
      <c r="OJR182" s="268"/>
      <c r="OJS182" s="268"/>
      <c r="OJT182" s="268"/>
      <c r="OJU182" s="268"/>
      <c r="OJV182" s="268"/>
      <c r="OJW182" s="268"/>
      <c r="OJX182" s="268"/>
      <c r="OJY182" s="268"/>
      <c r="OJZ182" s="268"/>
      <c r="OKA182" s="268"/>
      <c r="OKB182" s="268"/>
      <c r="OKC182" s="268"/>
      <c r="OKD182" s="268"/>
      <c r="OKE182" s="268"/>
      <c r="OKF182" s="268"/>
      <c r="OKG182" s="268"/>
      <c r="OKH182" s="268"/>
      <c r="OKI182" s="268"/>
      <c r="OKJ182" s="268"/>
      <c r="OKK182" s="268"/>
      <c r="OKL182" s="268"/>
      <c r="OKM182" s="268"/>
      <c r="OKN182" s="268"/>
      <c r="OKO182" s="268"/>
      <c r="OKP182" s="268"/>
      <c r="OKQ182" s="268"/>
      <c r="OKR182" s="268"/>
      <c r="OKS182" s="268"/>
      <c r="OKT182" s="268"/>
      <c r="OKU182" s="268"/>
      <c r="OKV182" s="268"/>
      <c r="OKW182" s="268"/>
      <c r="OKX182" s="268"/>
      <c r="OKY182" s="268"/>
      <c r="OKZ182" s="268"/>
      <c r="OLA182" s="268"/>
      <c r="OLB182" s="268"/>
      <c r="OLC182" s="268"/>
      <c r="OLD182" s="268"/>
      <c r="OLE182" s="268"/>
      <c r="OLF182" s="268"/>
      <c r="OLG182" s="268"/>
      <c r="OLH182" s="268"/>
      <c r="OLI182" s="268"/>
      <c r="OLJ182" s="268"/>
      <c r="OLK182" s="268"/>
      <c r="OLL182" s="268"/>
      <c r="OLM182" s="268"/>
      <c r="OLN182" s="268"/>
      <c r="OLO182" s="268"/>
      <c r="OLP182" s="268"/>
      <c r="OLQ182" s="268"/>
      <c r="OLR182" s="268"/>
      <c r="OLS182" s="268"/>
      <c r="OLT182" s="268"/>
      <c r="OLU182" s="268"/>
      <c r="OLV182" s="268"/>
      <c r="OLW182" s="268"/>
      <c r="OLX182" s="268"/>
      <c r="OLY182" s="268"/>
      <c r="OLZ182" s="268"/>
      <c r="OMA182" s="268"/>
      <c r="OMB182" s="268"/>
      <c r="OMC182" s="268"/>
      <c r="OMD182" s="268"/>
      <c r="OME182" s="268"/>
      <c r="OMF182" s="268"/>
      <c r="OMG182" s="268"/>
      <c r="OMH182" s="268"/>
      <c r="OMI182" s="268"/>
      <c r="OMJ182" s="268"/>
      <c r="OMK182" s="268"/>
      <c r="OML182" s="268"/>
      <c r="OMM182" s="268"/>
      <c r="OMN182" s="268"/>
      <c r="OMO182" s="268"/>
      <c r="OMP182" s="268"/>
      <c r="OMQ182" s="268"/>
      <c r="OMR182" s="268"/>
      <c r="OMS182" s="268"/>
      <c r="OMT182" s="268"/>
      <c r="OMU182" s="268"/>
      <c r="OMV182" s="268"/>
      <c r="OMW182" s="268"/>
      <c r="OMX182" s="268"/>
      <c r="OMY182" s="268"/>
      <c r="OMZ182" s="268"/>
      <c r="ONA182" s="268"/>
      <c r="ONB182" s="268"/>
      <c r="ONC182" s="268"/>
      <c r="OND182" s="268"/>
      <c r="ONE182" s="268"/>
      <c r="ONF182" s="268"/>
      <c r="ONG182" s="268"/>
      <c r="ONH182" s="268"/>
      <c r="ONI182" s="268"/>
      <c r="ONJ182" s="268"/>
      <c r="ONK182" s="268"/>
      <c r="ONL182" s="268"/>
      <c r="ONM182" s="268"/>
      <c r="ONN182" s="268"/>
      <c r="ONO182" s="268"/>
      <c r="ONP182" s="268"/>
      <c r="ONQ182" s="268"/>
      <c r="ONR182" s="268"/>
      <c r="ONS182" s="268"/>
      <c r="ONT182" s="268"/>
      <c r="ONU182" s="268"/>
      <c r="ONV182" s="268"/>
      <c r="ONW182" s="268"/>
      <c r="ONX182" s="268"/>
      <c r="ONY182" s="268"/>
      <c r="ONZ182" s="268"/>
      <c r="OOA182" s="268"/>
      <c r="OOB182" s="268"/>
      <c r="OOC182" s="268"/>
      <c r="OOD182" s="268"/>
      <c r="OOE182" s="268"/>
      <c r="OOF182" s="268"/>
      <c r="OOG182" s="268"/>
      <c r="OOH182" s="268"/>
      <c r="OOI182" s="268"/>
      <c r="OOJ182" s="268"/>
      <c r="OOK182" s="268"/>
      <c r="OOL182" s="268"/>
      <c r="OOM182" s="268"/>
      <c r="OON182" s="268"/>
      <c r="OOO182" s="268"/>
      <c r="OOP182" s="268"/>
      <c r="OOQ182" s="268"/>
      <c r="OOR182" s="268"/>
      <c r="OOS182" s="268"/>
      <c r="OOT182" s="268"/>
      <c r="OOU182" s="268"/>
      <c r="OOV182" s="268"/>
      <c r="OOW182" s="268"/>
      <c r="OOX182" s="268"/>
      <c r="OOY182" s="268"/>
      <c r="OOZ182" s="268"/>
      <c r="OPA182" s="268"/>
      <c r="OPB182" s="268"/>
      <c r="OPC182" s="268"/>
      <c r="OPD182" s="268"/>
      <c r="OPE182" s="268"/>
      <c r="OPF182" s="268"/>
      <c r="OPG182" s="268"/>
      <c r="OPH182" s="268"/>
      <c r="OPI182" s="268"/>
      <c r="OPJ182" s="268"/>
      <c r="OPK182" s="268"/>
      <c r="OPL182" s="268"/>
      <c r="OPM182" s="268"/>
      <c r="OPN182" s="268"/>
      <c r="OPO182" s="268"/>
      <c r="OPP182" s="268"/>
      <c r="OPQ182" s="268"/>
      <c r="OPR182" s="268"/>
      <c r="OPS182" s="268"/>
      <c r="OPT182" s="268"/>
      <c r="OPU182" s="268"/>
      <c r="OPV182" s="268"/>
      <c r="OPW182" s="268"/>
      <c r="OPX182" s="268"/>
      <c r="OPY182" s="268"/>
      <c r="OPZ182" s="268"/>
      <c r="OQA182" s="268"/>
      <c r="OQB182" s="268"/>
      <c r="OQC182" s="268"/>
      <c r="OQD182" s="268"/>
      <c r="OQE182" s="268"/>
      <c r="OQF182" s="268"/>
      <c r="OQG182" s="268"/>
      <c r="OQH182" s="268"/>
      <c r="OQI182" s="268"/>
      <c r="OQJ182" s="268"/>
      <c r="OQK182" s="268"/>
      <c r="OQL182" s="268"/>
      <c r="OQM182" s="268"/>
      <c r="OQN182" s="268"/>
      <c r="OQO182" s="268"/>
      <c r="OQP182" s="268"/>
      <c r="OQQ182" s="268"/>
      <c r="OQR182" s="268"/>
      <c r="OQS182" s="268"/>
      <c r="OQT182" s="268"/>
      <c r="OQU182" s="268"/>
      <c r="OQV182" s="268"/>
      <c r="OQW182" s="268"/>
      <c r="OQX182" s="268"/>
      <c r="OQY182" s="268"/>
      <c r="OQZ182" s="268"/>
      <c r="ORA182" s="268"/>
      <c r="ORB182" s="268"/>
      <c r="ORC182" s="268"/>
      <c r="ORD182" s="268"/>
      <c r="ORE182" s="268"/>
      <c r="ORF182" s="268"/>
      <c r="ORG182" s="268"/>
      <c r="ORH182" s="268"/>
      <c r="ORI182" s="268"/>
      <c r="ORJ182" s="268"/>
      <c r="ORK182" s="268"/>
      <c r="ORL182" s="268"/>
      <c r="ORM182" s="268"/>
      <c r="ORN182" s="268"/>
      <c r="ORO182" s="268"/>
      <c r="ORP182" s="268"/>
      <c r="ORQ182" s="268"/>
      <c r="ORR182" s="268"/>
      <c r="ORS182" s="268"/>
      <c r="ORT182" s="268"/>
      <c r="ORU182" s="268"/>
      <c r="ORV182" s="268"/>
      <c r="ORW182" s="268"/>
      <c r="ORX182" s="268"/>
      <c r="ORY182" s="268"/>
      <c r="ORZ182" s="268"/>
      <c r="OSA182" s="268"/>
      <c r="OSB182" s="268"/>
      <c r="OSC182" s="268"/>
      <c r="OSD182" s="268"/>
      <c r="OSE182" s="268"/>
      <c r="OSF182" s="268"/>
      <c r="OSG182" s="268"/>
      <c r="OSH182" s="268"/>
      <c r="OSI182" s="268"/>
      <c r="OSJ182" s="268"/>
      <c r="OSK182" s="268"/>
      <c r="OSL182" s="268"/>
      <c r="OSM182" s="268"/>
      <c r="OSN182" s="268"/>
      <c r="OSO182" s="268"/>
      <c r="OSP182" s="268"/>
      <c r="OSQ182" s="268"/>
      <c r="OSR182" s="268"/>
      <c r="OSS182" s="268"/>
      <c r="OST182" s="268"/>
      <c r="OSU182" s="268"/>
      <c r="OSV182" s="268"/>
      <c r="OSW182" s="268"/>
      <c r="OSX182" s="268"/>
      <c r="OSY182" s="268"/>
      <c r="OSZ182" s="268"/>
      <c r="OTA182" s="268"/>
      <c r="OTB182" s="268"/>
      <c r="OTC182" s="268"/>
      <c r="OTD182" s="268"/>
      <c r="OTE182" s="268"/>
      <c r="OTF182" s="268"/>
      <c r="OTG182" s="268"/>
      <c r="OTH182" s="268"/>
      <c r="OTI182" s="268"/>
      <c r="OTJ182" s="268"/>
      <c r="OTK182" s="268"/>
      <c r="OTL182" s="268"/>
      <c r="OTM182" s="268"/>
      <c r="OTN182" s="268"/>
      <c r="OTO182" s="268"/>
      <c r="OTP182" s="268"/>
      <c r="OTQ182" s="268"/>
      <c r="OTR182" s="268"/>
      <c r="OTS182" s="268"/>
      <c r="OTT182" s="268"/>
      <c r="OTU182" s="268"/>
      <c r="OTV182" s="268"/>
      <c r="OTW182" s="268"/>
      <c r="OTX182" s="268"/>
      <c r="OTY182" s="268"/>
      <c r="OTZ182" s="268"/>
      <c r="OUA182" s="268"/>
      <c r="OUB182" s="268"/>
      <c r="OUC182" s="268"/>
      <c r="OUD182" s="268"/>
      <c r="OUE182" s="268"/>
      <c r="OUF182" s="268"/>
      <c r="OUG182" s="268"/>
      <c r="OUH182" s="268"/>
      <c r="OUI182" s="268"/>
      <c r="OUJ182" s="268"/>
      <c r="OUK182" s="268"/>
      <c r="OUL182" s="268"/>
      <c r="OUM182" s="268"/>
      <c r="OUN182" s="268"/>
      <c r="OUO182" s="268"/>
      <c r="OUP182" s="268"/>
      <c r="OUQ182" s="268"/>
      <c r="OUR182" s="268"/>
      <c r="OUS182" s="268"/>
      <c r="OUT182" s="268"/>
      <c r="OUU182" s="268"/>
      <c r="OUV182" s="268"/>
      <c r="OUW182" s="268"/>
      <c r="OUX182" s="268"/>
      <c r="OUY182" s="268"/>
      <c r="OUZ182" s="268"/>
      <c r="OVA182" s="268"/>
      <c r="OVB182" s="268"/>
      <c r="OVC182" s="268"/>
      <c r="OVD182" s="268"/>
      <c r="OVE182" s="268"/>
      <c r="OVF182" s="268"/>
      <c r="OVG182" s="268"/>
      <c r="OVH182" s="268"/>
      <c r="OVI182" s="268"/>
      <c r="OVJ182" s="268"/>
      <c r="OVK182" s="268"/>
      <c r="OVL182" s="268"/>
      <c r="OVM182" s="268"/>
      <c r="OVN182" s="268"/>
      <c r="OVO182" s="268"/>
      <c r="OVP182" s="268"/>
      <c r="OVQ182" s="268"/>
      <c r="OVR182" s="268"/>
      <c r="OVS182" s="268"/>
      <c r="OVT182" s="268"/>
      <c r="OVU182" s="268"/>
      <c r="OVV182" s="268"/>
      <c r="OVW182" s="268"/>
      <c r="OVX182" s="268"/>
      <c r="OVY182" s="268"/>
      <c r="OVZ182" s="268"/>
      <c r="OWA182" s="268"/>
      <c r="OWB182" s="268"/>
      <c r="OWC182" s="268"/>
      <c r="OWD182" s="268"/>
      <c r="OWE182" s="268"/>
      <c r="OWF182" s="268"/>
      <c r="OWG182" s="268"/>
      <c r="OWH182" s="268"/>
      <c r="OWI182" s="268"/>
      <c r="OWJ182" s="268"/>
      <c r="OWK182" s="268"/>
      <c r="OWL182" s="268"/>
      <c r="OWM182" s="268"/>
      <c r="OWN182" s="268"/>
      <c r="OWO182" s="268"/>
      <c r="OWP182" s="268"/>
      <c r="OWQ182" s="268"/>
      <c r="OWR182" s="268"/>
      <c r="OWS182" s="268"/>
      <c r="OWT182" s="268"/>
      <c r="OWU182" s="268"/>
      <c r="OWV182" s="268"/>
      <c r="OWW182" s="268"/>
      <c r="OWX182" s="268"/>
      <c r="OWY182" s="268"/>
      <c r="OWZ182" s="268"/>
      <c r="OXA182" s="268"/>
      <c r="OXB182" s="268"/>
      <c r="OXC182" s="268"/>
      <c r="OXD182" s="268"/>
      <c r="OXE182" s="268"/>
      <c r="OXF182" s="268"/>
      <c r="OXG182" s="268"/>
      <c r="OXH182" s="268"/>
      <c r="OXI182" s="268"/>
      <c r="OXJ182" s="268"/>
      <c r="OXK182" s="268"/>
      <c r="OXL182" s="268"/>
      <c r="OXM182" s="268"/>
      <c r="OXN182" s="268"/>
      <c r="OXO182" s="268"/>
      <c r="OXP182" s="268"/>
      <c r="OXQ182" s="268"/>
      <c r="OXR182" s="268"/>
      <c r="OXS182" s="268"/>
      <c r="OXT182" s="268"/>
      <c r="OXU182" s="268"/>
      <c r="OXV182" s="268"/>
      <c r="OXW182" s="268"/>
      <c r="OXX182" s="268"/>
      <c r="OXY182" s="268"/>
      <c r="OXZ182" s="268"/>
      <c r="OYA182" s="268"/>
      <c r="OYB182" s="268"/>
      <c r="OYC182" s="268"/>
      <c r="OYD182" s="268"/>
      <c r="OYE182" s="268"/>
      <c r="OYF182" s="268"/>
      <c r="OYG182" s="268"/>
      <c r="OYH182" s="268"/>
      <c r="OYI182" s="268"/>
      <c r="OYJ182" s="268"/>
      <c r="OYK182" s="268"/>
      <c r="OYL182" s="268"/>
      <c r="OYM182" s="268"/>
      <c r="OYN182" s="268"/>
      <c r="OYO182" s="268"/>
      <c r="OYP182" s="268"/>
      <c r="OYQ182" s="268"/>
      <c r="OYR182" s="268"/>
      <c r="OYS182" s="268"/>
      <c r="OYT182" s="268"/>
      <c r="OYU182" s="268"/>
      <c r="OYV182" s="268"/>
      <c r="OYW182" s="268"/>
      <c r="OYX182" s="268"/>
      <c r="OYY182" s="268"/>
      <c r="OYZ182" s="268"/>
      <c r="OZA182" s="268"/>
      <c r="OZB182" s="268"/>
      <c r="OZC182" s="268"/>
      <c r="OZD182" s="268"/>
      <c r="OZE182" s="268"/>
      <c r="OZF182" s="268"/>
      <c r="OZG182" s="268"/>
      <c r="OZH182" s="268"/>
      <c r="OZI182" s="268"/>
      <c r="OZJ182" s="268"/>
      <c r="OZK182" s="268"/>
      <c r="OZL182" s="268"/>
      <c r="OZM182" s="268"/>
      <c r="OZN182" s="268"/>
      <c r="OZO182" s="268"/>
      <c r="OZP182" s="268"/>
      <c r="OZQ182" s="268"/>
      <c r="OZR182" s="268"/>
      <c r="OZS182" s="268"/>
      <c r="OZT182" s="268"/>
      <c r="OZU182" s="268"/>
      <c r="OZV182" s="268"/>
      <c r="OZW182" s="268"/>
      <c r="OZX182" s="268"/>
      <c r="OZY182" s="268"/>
      <c r="OZZ182" s="268"/>
      <c r="PAA182" s="268"/>
      <c r="PAB182" s="268"/>
      <c r="PAC182" s="268"/>
      <c r="PAD182" s="268"/>
      <c r="PAE182" s="268"/>
      <c r="PAF182" s="268"/>
      <c r="PAG182" s="268"/>
      <c r="PAH182" s="268"/>
      <c r="PAI182" s="268"/>
      <c r="PAJ182" s="268"/>
      <c r="PAK182" s="268"/>
      <c r="PAL182" s="268"/>
      <c r="PAM182" s="268"/>
      <c r="PAN182" s="268"/>
      <c r="PAO182" s="268"/>
      <c r="PAP182" s="268"/>
      <c r="PAQ182" s="268"/>
      <c r="PAR182" s="268"/>
      <c r="PAS182" s="268"/>
      <c r="PAT182" s="268"/>
      <c r="PAU182" s="268"/>
      <c r="PAV182" s="268"/>
      <c r="PAW182" s="268"/>
      <c r="PAX182" s="268"/>
      <c r="PAY182" s="268"/>
      <c r="PAZ182" s="268"/>
      <c r="PBA182" s="268"/>
      <c r="PBB182" s="268"/>
      <c r="PBC182" s="268"/>
      <c r="PBD182" s="268"/>
      <c r="PBE182" s="268"/>
      <c r="PBF182" s="268"/>
      <c r="PBG182" s="268"/>
      <c r="PBH182" s="268"/>
      <c r="PBI182" s="268"/>
      <c r="PBJ182" s="268"/>
      <c r="PBK182" s="268"/>
      <c r="PBL182" s="268"/>
      <c r="PBM182" s="268"/>
      <c r="PBN182" s="268"/>
      <c r="PBO182" s="268"/>
      <c r="PBP182" s="268"/>
      <c r="PBQ182" s="268"/>
      <c r="PBR182" s="268"/>
      <c r="PBS182" s="268"/>
      <c r="PBT182" s="268"/>
      <c r="PBU182" s="268"/>
      <c r="PBV182" s="268"/>
      <c r="PBW182" s="268"/>
      <c r="PBX182" s="268"/>
      <c r="PBY182" s="268"/>
      <c r="PBZ182" s="268"/>
      <c r="PCA182" s="268"/>
      <c r="PCB182" s="268"/>
      <c r="PCC182" s="268"/>
      <c r="PCD182" s="268"/>
      <c r="PCE182" s="268"/>
      <c r="PCF182" s="268"/>
      <c r="PCG182" s="268"/>
      <c r="PCH182" s="268"/>
      <c r="PCI182" s="268"/>
      <c r="PCJ182" s="268"/>
      <c r="PCK182" s="268"/>
      <c r="PCL182" s="268"/>
      <c r="PCM182" s="268"/>
      <c r="PCN182" s="268"/>
      <c r="PCO182" s="268"/>
      <c r="PCP182" s="268"/>
      <c r="PCQ182" s="268"/>
      <c r="PCR182" s="268"/>
      <c r="PCS182" s="268"/>
      <c r="PCT182" s="268"/>
      <c r="PCU182" s="268"/>
      <c r="PCV182" s="268"/>
      <c r="PCW182" s="268"/>
      <c r="PCX182" s="268"/>
      <c r="PCY182" s="268"/>
      <c r="PCZ182" s="268"/>
      <c r="PDA182" s="268"/>
      <c r="PDB182" s="268"/>
      <c r="PDC182" s="268"/>
      <c r="PDD182" s="268"/>
      <c r="PDE182" s="268"/>
      <c r="PDF182" s="268"/>
      <c r="PDG182" s="268"/>
      <c r="PDH182" s="268"/>
      <c r="PDI182" s="268"/>
      <c r="PDJ182" s="268"/>
      <c r="PDK182" s="268"/>
      <c r="PDL182" s="268"/>
      <c r="PDM182" s="268"/>
      <c r="PDN182" s="268"/>
      <c r="PDO182" s="268"/>
      <c r="PDP182" s="268"/>
      <c r="PDQ182" s="268"/>
      <c r="PDR182" s="268"/>
      <c r="PDS182" s="268"/>
      <c r="PDT182" s="268"/>
      <c r="PDU182" s="268"/>
      <c r="PDV182" s="268"/>
      <c r="PDW182" s="268"/>
      <c r="PDX182" s="268"/>
      <c r="PDY182" s="268"/>
      <c r="PDZ182" s="268"/>
      <c r="PEA182" s="268"/>
      <c r="PEB182" s="268"/>
      <c r="PEC182" s="268"/>
      <c r="PED182" s="268"/>
      <c r="PEE182" s="268"/>
      <c r="PEF182" s="268"/>
      <c r="PEG182" s="268"/>
      <c r="PEH182" s="268"/>
      <c r="PEI182" s="268"/>
      <c r="PEJ182" s="268"/>
      <c r="PEK182" s="268"/>
      <c r="PEL182" s="268"/>
      <c r="PEM182" s="268"/>
      <c r="PEN182" s="268"/>
      <c r="PEO182" s="268"/>
      <c r="PEP182" s="268"/>
      <c r="PEQ182" s="268"/>
      <c r="PER182" s="268"/>
      <c r="PES182" s="268"/>
      <c r="PET182" s="268"/>
      <c r="PEU182" s="268"/>
      <c r="PEV182" s="268"/>
      <c r="PEW182" s="268"/>
      <c r="PEX182" s="268"/>
      <c r="PEY182" s="268"/>
      <c r="PEZ182" s="268"/>
      <c r="PFA182" s="268"/>
      <c r="PFB182" s="268"/>
      <c r="PFC182" s="268"/>
      <c r="PFD182" s="268"/>
      <c r="PFE182" s="268"/>
      <c r="PFF182" s="268"/>
      <c r="PFG182" s="268"/>
      <c r="PFH182" s="268"/>
      <c r="PFI182" s="268"/>
      <c r="PFJ182" s="268"/>
      <c r="PFK182" s="268"/>
      <c r="PFL182" s="268"/>
      <c r="PFM182" s="268"/>
      <c r="PFN182" s="268"/>
      <c r="PFO182" s="268"/>
      <c r="PFP182" s="268"/>
      <c r="PFQ182" s="268"/>
      <c r="PFR182" s="268"/>
      <c r="PFS182" s="268"/>
      <c r="PFT182" s="268"/>
      <c r="PFU182" s="268"/>
      <c r="PFV182" s="268"/>
      <c r="PFW182" s="268"/>
      <c r="PFX182" s="268"/>
      <c r="PFY182" s="268"/>
      <c r="PFZ182" s="268"/>
      <c r="PGA182" s="268"/>
      <c r="PGB182" s="268"/>
      <c r="PGC182" s="268"/>
      <c r="PGD182" s="268"/>
      <c r="PGE182" s="268"/>
      <c r="PGF182" s="268"/>
      <c r="PGG182" s="268"/>
      <c r="PGH182" s="268"/>
      <c r="PGI182" s="268"/>
      <c r="PGJ182" s="268"/>
      <c r="PGK182" s="268"/>
      <c r="PGL182" s="268"/>
      <c r="PGM182" s="268"/>
      <c r="PGN182" s="268"/>
      <c r="PGO182" s="268"/>
      <c r="PGP182" s="268"/>
      <c r="PGQ182" s="268"/>
      <c r="PGR182" s="268"/>
      <c r="PGS182" s="268"/>
      <c r="PGT182" s="268"/>
      <c r="PGU182" s="268"/>
      <c r="PGV182" s="268"/>
      <c r="PGW182" s="268"/>
      <c r="PGX182" s="268"/>
      <c r="PGY182" s="268"/>
      <c r="PGZ182" s="268"/>
      <c r="PHA182" s="268"/>
      <c r="PHB182" s="268"/>
      <c r="PHC182" s="268"/>
      <c r="PHD182" s="268"/>
      <c r="PHE182" s="268"/>
      <c r="PHF182" s="268"/>
      <c r="PHG182" s="268"/>
      <c r="PHH182" s="268"/>
      <c r="PHI182" s="268"/>
      <c r="PHJ182" s="268"/>
      <c r="PHK182" s="268"/>
      <c r="PHL182" s="268"/>
      <c r="PHM182" s="268"/>
      <c r="PHN182" s="268"/>
      <c r="PHO182" s="268"/>
      <c r="PHP182" s="268"/>
      <c r="PHQ182" s="268"/>
      <c r="PHR182" s="268"/>
      <c r="PHS182" s="268"/>
      <c r="PHT182" s="268"/>
      <c r="PHU182" s="268"/>
      <c r="PHV182" s="268"/>
      <c r="PHW182" s="268"/>
      <c r="PHX182" s="268"/>
      <c r="PHY182" s="268"/>
      <c r="PHZ182" s="268"/>
      <c r="PIA182" s="268"/>
      <c r="PIB182" s="268"/>
      <c r="PIC182" s="268"/>
      <c r="PID182" s="268"/>
      <c r="PIE182" s="268"/>
      <c r="PIF182" s="268"/>
      <c r="PIG182" s="268"/>
      <c r="PIH182" s="268"/>
      <c r="PII182" s="268"/>
      <c r="PIJ182" s="268"/>
      <c r="PIK182" s="268"/>
      <c r="PIL182" s="268"/>
      <c r="PIM182" s="268"/>
      <c r="PIN182" s="268"/>
      <c r="PIO182" s="268"/>
      <c r="PIP182" s="268"/>
      <c r="PIQ182" s="268"/>
      <c r="PIR182" s="268"/>
      <c r="PIS182" s="268"/>
      <c r="PIT182" s="268"/>
      <c r="PIU182" s="268"/>
      <c r="PIV182" s="268"/>
      <c r="PIW182" s="268"/>
      <c r="PIX182" s="268"/>
      <c r="PIY182" s="268"/>
      <c r="PIZ182" s="268"/>
      <c r="PJA182" s="268"/>
      <c r="PJB182" s="268"/>
      <c r="PJC182" s="268"/>
      <c r="PJD182" s="268"/>
      <c r="PJE182" s="268"/>
      <c r="PJF182" s="268"/>
      <c r="PJG182" s="268"/>
      <c r="PJH182" s="268"/>
      <c r="PJI182" s="268"/>
      <c r="PJJ182" s="268"/>
      <c r="PJK182" s="268"/>
      <c r="PJL182" s="268"/>
      <c r="PJM182" s="268"/>
      <c r="PJN182" s="268"/>
      <c r="PJO182" s="268"/>
      <c r="PJP182" s="268"/>
      <c r="PJQ182" s="268"/>
      <c r="PJR182" s="268"/>
      <c r="PJS182" s="268"/>
      <c r="PJT182" s="268"/>
      <c r="PJU182" s="268"/>
      <c r="PJV182" s="268"/>
      <c r="PJW182" s="268"/>
      <c r="PJX182" s="268"/>
      <c r="PJY182" s="268"/>
      <c r="PJZ182" s="268"/>
      <c r="PKA182" s="268"/>
      <c r="PKB182" s="268"/>
      <c r="PKC182" s="268"/>
      <c r="PKD182" s="268"/>
      <c r="PKE182" s="268"/>
      <c r="PKF182" s="268"/>
      <c r="PKG182" s="268"/>
      <c r="PKH182" s="268"/>
      <c r="PKI182" s="268"/>
      <c r="PKJ182" s="268"/>
      <c r="PKK182" s="268"/>
      <c r="PKL182" s="268"/>
      <c r="PKM182" s="268"/>
      <c r="PKN182" s="268"/>
      <c r="PKO182" s="268"/>
      <c r="PKP182" s="268"/>
      <c r="PKQ182" s="268"/>
      <c r="PKR182" s="268"/>
      <c r="PKS182" s="268"/>
      <c r="PKT182" s="268"/>
      <c r="PKU182" s="268"/>
      <c r="PKV182" s="268"/>
      <c r="PKW182" s="268"/>
      <c r="PKX182" s="268"/>
      <c r="PKY182" s="268"/>
      <c r="PKZ182" s="268"/>
      <c r="PLA182" s="268"/>
      <c r="PLB182" s="268"/>
      <c r="PLC182" s="268"/>
      <c r="PLD182" s="268"/>
      <c r="PLE182" s="268"/>
      <c r="PLF182" s="268"/>
      <c r="PLG182" s="268"/>
      <c r="PLH182" s="268"/>
      <c r="PLI182" s="268"/>
      <c r="PLJ182" s="268"/>
      <c r="PLK182" s="268"/>
      <c r="PLL182" s="268"/>
      <c r="PLM182" s="268"/>
      <c r="PLN182" s="268"/>
      <c r="PLO182" s="268"/>
      <c r="PLP182" s="268"/>
      <c r="PLQ182" s="268"/>
      <c r="PLR182" s="268"/>
      <c r="PLS182" s="268"/>
      <c r="PLT182" s="268"/>
      <c r="PLU182" s="268"/>
      <c r="PLV182" s="268"/>
      <c r="PLW182" s="268"/>
      <c r="PLX182" s="268"/>
      <c r="PLY182" s="268"/>
      <c r="PLZ182" s="268"/>
      <c r="PMA182" s="268"/>
      <c r="PMB182" s="268"/>
      <c r="PMC182" s="268"/>
      <c r="PMD182" s="268"/>
      <c r="PME182" s="268"/>
      <c r="PMF182" s="268"/>
      <c r="PMG182" s="268"/>
      <c r="PMH182" s="268"/>
      <c r="PMI182" s="268"/>
      <c r="PMJ182" s="268"/>
      <c r="PMK182" s="268"/>
      <c r="PML182" s="268"/>
      <c r="PMM182" s="268"/>
      <c r="PMN182" s="268"/>
      <c r="PMO182" s="268"/>
      <c r="PMP182" s="268"/>
      <c r="PMQ182" s="268"/>
      <c r="PMR182" s="268"/>
      <c r="PMS182" s="268"/>
      <c r="PMT182" s="268"/>
      <c r="PMU182" s="268"/>
      <c r="PMV182" s="268"/>
      <c r="PMW182" s="268"/>
      <c r="PMX182" s="268"/>
      <c r="PMY182" s="268"/>
      <c r="PMZ182" s="268"/>
      <c r="PNA182" s="268"/>
      <c r="PNB182" s="268"/>
      <c r="PNC182" s="268"/>
      <c r="PND182" s="268"/>
      <c r="PNE182" s="268"/>
      <c r="PNF182" s="268"/>
      <c r="PNG182" s="268"/>
      <c r="PNH182" s="268"/>
      <c r="PNI182" s="268"/>
      <c r="PNJ182" s="268"/>
      <c r="PNK182" s="268"/>
      <c r="PNL182" s="268"/>
      <c r="PNM182" s="268"/>
      <c r="PNN182" s="268"/>
      <c r="PNO182" s="268"/>
      <c r="PNP182" s="268"/>
      <c r="PNQ182" s="268"/>
      <c r="PNR182" s="268"/>
      <c r="PNS182" s="268"/>
      <c r="PNT182" s="268"/>
      <c r="PNU182" s="268"/>
      <c r="PNV182" s="268"/>
      <c r="PNW182" s="268"/>
      <c r="PNX182" s="268"/>
      <c r="PNY182" s="268"/>
      <c r="PNZ182" s="268"/>
      <c r="POA182" s="268"/>
      <c r="POB182" s="268"/>
      <c r="POC182" s="268"/>
      <c r="POD182" s="268"/>
      <c r="POE182" s="268"/>
      <c r="POF182" s="268"/>
      <c r="POG182" s="268"/>
      <c r="POH182" s="268"/>
      <c r="POI182" s="268"/>
      <c r="POJ182" s="268"/>
      <c r="POK182" s="268"/>
      <c r="POL182" s="268"/>
      <c r="POM182" s="268"/>
      <c r="PON182" s="268"/>
      <c r="POO182" s="268"/>
      <c r="POP182" s="268"/>
      <c r="POQ182" s="268"/>
      <c r="POR182" s="268"/>
      <c r="POS182" s="268"/>
      <c r="POT182" s="268"/>
      <c r="POU182" s="268"/>
      <c r="POV182" s="268"/>
      <c r="POW182" s="268"/>
      <c r="POX182" s="268"/>
      <c r="POY182" s="268"/>
      <c r="POZ182" s="268"/>
      <c r="PPA182" s="268"/>
      <c r="PPB182" s="268"/>
      <c r="PPC182" s="268"/>
      <c r="PPD182" s="268"/>
      <c r="PPE182" s="268"/>
      <c r="PPF182" s="268"/>
      <c r="PPG182" s="268"/>
      <c r="PPH182" s="268"/>
      <c r="PPI182" s="268"/>
      <c r="PPJ182" s="268"/>
      <c r="PPK182" s="268"/>
      <c r="PPL182" s="268"/>
      <c r="PPM182" s="268"/>
      <c r="PPN182" s="268"/>
      <c r="PPO182" s="268"/>
      <c r="PPP182" s="268"/>
      <c r="PPQ182" s="268"/>
      <c r="PPR182" s="268"/>
      <c r="PPS182" s="268"/>
      <c r="PPT182" s="268"/>
      <c r="PPU182" s="268"/>
      <c r="PPV182" s="268"/>
      <c r="PPW182" s="268"/>
      <c r="PPX182" s="268"/>
      <c r="PPY182" s="268"/>
      <c r="PPZ182" s="268"/>
      <c r="PQA182" s="268"/>
      <c r="PQB182" s="268"/>
      <c r="PQC182" s="268"/>
      <c r="PQD182" s="268"/>
      <c r="PQE182" s="268"/>
      <c r="PQF182" s="268"/>
      <c r="PQG182" s="268"/>
      <c r="PQH182" s="268"/>
      <c r="PQI182" s="268"/>
      <c r="PQJ182" s="268"/>
      <c r="PQK182" s="268"/>
      <c r="PQL182" s="268"/>
      <c r="PQM182" s="268"/>
      <c r="PQN182" s="268"/>
      <c r="PQO182" s="268"/>
      <c r="PQP182" s="268"/>
      <c r="PQQ182" s="268"/>
      <c r="PQR182" s="268"/>
      <c r="PQS182" s="268"/>
      <c r="PQT182" s="268"/>
      <c r="PQU182" s="268"/>
      <c r="PQV182" s="268"/>
      <c r="PQW182" s="268"/>
      <c r="PQX182" s="268"/>
      <c r="PQY182" s="268"/>
      <c r="PQZ182" s="268"/>
      <c r="PRA182" s="268"/>
      <c r="PRB182" s="268"/>
      <c r="PRC182" s="268"/>
      <c r="PRD182" s="268"/>
      <c r="PRE182" s="268"/>
      <c r="PRF182" s="268"/>
      <c r="PRG182" s="268"/>
      <c r="PRH182" s="268"/>
      <c r="PRI182" s="268"/>
      <c r="PRJ182" s="268"/>
      <c r="PRK182" s="268"/>
      <c r="PRL182" s="268"/>
      <c r="PRM182" s="268"/>
      <c r="PRN182" s="268"/>
      <c r="PRO182" s="268"/>
      <c r="PRP182" s="268"/>
      <c r="PRQ182" s="268"/>
      <c r="PRR182" s="268"/>
      <c r="PRS182" s="268"/>
      <c r="PRT182" s="268"/>
      <c r="PRU182" s="268"/>
      <c r="PRV182" s="268"/>
      <c r="PRW182" s="268"/>
      <c r="PRX182" s="268"/>
      <c r="PRY182" s="268"/>
      <c r="PRZ182" s="268"/>
      <c r="PSA182" s="268"/>
      <c r="PSB182" s="268"/>
      <c r="PSC182" s="268"/>
      <c r="PSD182" s="268"/>
      <c r="PSE182" s="268"/>
      <c r="PSF182" s="268"/>
      <c r="PSG182" s="268"/>
      <c r="PSH182" s="268"/>
      <c r="PSI182" s="268"/>
      <c r="PSJ182" s="268"/>
      <c r="PSK182" s="268"/>
      <c r="PSL182" s="268"/>
      <c r="PSM182" s="268"/>
      <c r="PSN182" s="268"/>
      <c r="PSO182" s="268"/>
      <c r="PSP182" s="268"/>
      <c r="PSQ182" s="268"/>
      <c r="PSR182" s="268"/>
      <c r="PSS182" s="268"/>
      <c r="PST182" s="268"/>
      <c r="PSU182" s="268"/>
      <c r="PSV182" s="268"/>
      <c r="PSW182" s="268"/>
      <c r="PSX182" s="268"/>
      <c r="PSY182" s="268"/>
      <c r="PSZ182" s="268"/>
      <c r="PTA182" s="268"/>
      <c r="PTB182" s="268"/>
      <c r="PTC182" s="268"/>
      <c r="PTD182" s="268"/>
      <c r="PTE182" s="268"/>
      <c r="PTF182" s="268"/>
      <c r="PTG182" s="268"/>
      <c r="PTH182" s="268"/>
      <c r="PTI182" s="268"/>
      <c r="PTJ182" s="268"/>
      <c r="PTK182" s="268"/>
      <c r="PTL182" s="268"/>
      <c r="PTM182" s="268"/>
      <c r="PTN182" s="268"/>
      <c r="PTO182" s="268"/>
      <c r="PTP182" s="268"/>
      <c r="PTQ182" s="268"/>
      <c r="PTR182" s="268"/>
      <c r="PTS182" s="268"/>
      <c r="PTT182" s="268"/>
      <c r="PTU182" s="268"/>
      <c r="PTV182" s="268"/>
      <c r="PTW182" s="268"/>
      <c r="PTX182" s="268"/>
      <c r="PTY182" s="268"/>
      <c r="PTZ182" s="268"/>
      <c r="PUA182" s="268"/>
      <c r="PUB182" s="268"/>
      <c r="PUC182" s="268"/>
      <c r="PUD182" s="268"/>
      <c r="PUE182" s="268"/>
      <c r="PUF182" s="268"/>
      <c r="PUG182" s="268"/>
      <c r="PUH182" s="268"/>
      <c r="PUI182" s="268"/>
      <c r="PUJ182" s="268"/>
      <c r="PUK182" s="268"/>
      <c r="PUL182" s="268"/>
      <c r="PUM182" s="268"/>
      <c r="PUN182" s="268"/>
      <c r="PUO182" s="268"/>
      <c r="PUP182" s="268"/>
      <c r="PUQ182" s="268"/>
      <c r="PUR182" s="268"/>
      <c r="PUS182" s="268"/>
      <c r="PUT182" s="268"/>
      <c r="PUU182" s="268"/>
      <c r="PUV182" s="268"/>
      <c r="PUW182" s="268"/>
      <c r="PUX182" s="268"/>
      <c r="PUY182" s="268"/>
      <c r="PUZ182" s="268"/>
      <c r="PVA182" s="268"/>
      <c r="PVB182" s="268"/>
      <c r="PVC182" s="268"/>
      <c r="PVD182" s="268"/>
      <c r="PVE182" s="268"/>
      <c r="PVF182" s="268"/>
      <c r="PVG182" s="268"/>
      <c r="PVH182" s="268"/>
      <c r="PVI182" s="268"/>
      <c r="PVJ182" s="268"/>
      <c r="PVK182" s="268"/>
      <c r="PVL182" s="268"/>
      <c r="PVM182" s="268"/>
      <c r="PVN182" s="268"/>
      <c r="PVO182" s="268"/>
      <c r="PVP182" s="268"/>
      <c r="PVQ182" s="268"/>
      <c r="PVR182" s="268"/>
      <c r="PVS182" s="268"/>
      <c r="PVT182" s="268"/>
      <c r="PVU182" s="268"/>
      <c r="PVV182" s="268"/>
      <c r="PVW182" s="268"/>
      <c r="PVX182" s="268"/>
      <c r="PVY182" s="268"/>
      <c r="PVZ182" s="268"/>
      <c r="PWA182" s="268"/>
      <c r="PWB182" s="268"/>
      <c r="PWC182" s="268"/>
      <c r="PWD182" s="268"/>
      <c r="PWE182" s="268"/>
      <c r="PWF182" s="268"/>
      <c r="PWG182" s="268"/>
      <c r="PWH182" s="268"/>
      <c r="PWI182" s="268"/>
      <c r="PWJ182" s="268"/>
      <c r="PWK182" s="268"/>
      <c r="PWL182" s="268"/>
      <c r="PWM182" s="268"/>
      <c r="PWN182" s="268"/>
      <c r="PWO182" s="268"/>
      <c r="PWP182" s="268"/>
      <c r="PWQ182" s="268"/>
      <c r="PWR182" s="268"/>
      <c r="PWS182" s="268"/>
      <c r="PWT182" s="268"/>
      <c r="PWU182" s="268"/>
      <c r="PWV182" s="268"/>
      <c r="PWW182" s="268"/>
      <c r="PWX182" s="268"/>
      <c r="PWY182" s="268"/>
      <c r="PWZ182" s="268"/>
      <c r="PXA182" s="268"/>
      <c r="PXB182" s="268"/>
      <c r="PXC182" s="268"/>
      <c r="PXD182" s="268"/>
      <c r="PXE182" s="268"/>
      <c r="PXF182" s="268"/>
      <c r="PXG182" s="268"/>
      <c r="PXH182" s="268"/>
      <c r="PXI182" s="268"/>
      <c r="PXJ182" s="268"/>
      <c r="PXK182" s="268"/>
      <c r="PXL182" s="268"/>
      <c r="PXM182" s="268"/>
      <c r="PXN182" s="268"/>
      <c r="PXO182" s="268"/>
      <c r="PXP182" s="268"/>
      <c r="PXQ182" s="268"/>
      <c r="PXR182" s="268"/>
      <c r="PXS182" s="268"/>
      <c r="PXT182" s="268"/>
      <c r="PXU182" s="268"/>
      <c r="PXV182" s="268"/>
      <c r="PXW182" s="268"/>
      <c r="PXX182" s="268"/>
      <c r="PXY182" s="268"/>
      <c r="PXZ182" s="268"/>
      <c r="PYA182" s="268"/>
      <c r="PYB182" s="268"/>
      <c r="PYC182" s="268"/>
      <c r="PYD182" s="268"/>
      <c r="PYE182" s="268"/>
      <c r="PYF182" s="268"/>
      <c r="PYG182" s="268"/>
      <c r="PYH182" s="268"/>
      <c r="PYI182" s="268"/>
      <c r="PYJ182" s="268"/>
      <c r="PYK182" s="268"/>
      <c r="PYL182" s="268"/>
      <c r="PYM182" s="268"/>
      <c r="PYN182" s="268"/>
      <c r="PYO182" s="268"/>
      <c r="PYP182" s="268"/>
      <c r="PYQ182" s="268"/>
      <c r="PYR182" s="268"/>
      <c r="PYS182" s="268"/>
      <c r="PYT182" s="268"/>
      <c r="PYU182" s="268"/>
      <c r="PYV182" s="268"/>
      <c r="PYW182" s="268"/>
      <c r="PYX182" s="268"/>
      <c r="PYY182" s="268"/>
      <c r="PYZ182" s="268"/>
      <c r="PZA182" s="268"/>
      <c r="PZB182" s="268"/>
      <c r="PZC182" s="268"/>
      <c r="PZD182" s="268"/>
      <c r="PZE182" s="268"/>
      <c r="PZF182" s="268"/>
      <c r="PZG182" s="268"/>
      <c r="PZH182" s="268"/>
      <c r="PZI182" s="268"/>
      <c r="PZJ182" s="268"/>
      <c r="PZK182" s="268"/>
      <c r="PZL182" s="268"/>
      <c r="PZM182" s="268"/>
      <c r="PZN182" s="268"/>
      <c r="PZO182" s="268"/>
      <c r="PZP182" s="268"/>
      <c r="PZQ182" s="268"/>
      <c r="PZR182" s="268"/>
      <c r="PZS182" s="268"/>
      <c r="PZT182" s="268"/>
      <c r="PZU182" s="268"/>
      <c r="PZV182" s="268"/>
      <c r="PZW182" s="268"/>
      <c r="PZX182" s="268"/>
      <c r="PZY182" s="268"/>
      <c r="PZZ182" s="268"/>
      <c r="QAA182" s="268"/>
      <c r="QAB182" s="268"/>
      <c r="QAC182" s="268"/>
      <c r="QAD182" s="268"/>
      <c r="QAE182" s="268"/>
      <c r="QAF182" s="268"/>
      <c r="QAG182" s="268"/>
      <c r="QAH182" s="268"/>
      <c r="QAI182" s="268"/>
      <c r="QAJ182" s="268"/>
      <c r="QAK182" s="268"/>
      <c r="QAL182" s="268"/>
      <c r="QAM182" s="268"/>
      <c r="QAN182" s="268"/>
      <c r="QAO182" s="268"/>
      <c r="QAP182" s="268"/>
      <c r="QAQ182" s="268"/>
      <c r="QAR182" s="268"/>
      <c r="QAS182" s="268"/>
      <c r="QAT182" s="268"/>
      <c r="QAU182" s="268"/>
      <c r="QAV182" s="268"/>
      <c r="QAW182" s="268"/>
      <c r="QAX182" s="268"/>
      <c r="QAY182" s="268"/>
      <c r="QAZ182" s="268"/>
      <c r="QBA182" s="268"/>
      <c r="QBB182" s="268"/>
      <c r="QBC182" s="268"/>
      <c r="QBD182" s="268"/>
      <c r="QBE182" s="268"/>
      <c r="QBF182" s="268"/>
      <c r="QBG182" s="268"/>
      <c r="QBH182" s="268"/>
      <c r="QBI182" s="268"/>
      <c r="QBJ182" s="268"/>
      <c r="QBK182" s="268"/>
      <c r="QBL182" s="268"/>
      <c r="QBM182" s="268"/>
      <c r="QBN182" s="268"/>
      <c r="QBO182" s="268"/>
      <c r="QBP182" s="268"/>
      <c r="QBQ182" s="268"/>
      <c r="QBR182" s="268"/>
      <c r="QBS182" s="268"/>
      <c r="QBT182" s="268"/>
      <c r="QBU182" s="268"/>
      <c r="QBV182" s="268"/>
      <c r="QBW182" s="268"/>
      <c r="QBX182" s="268"/>
      <c r="QBY182" s="268"/>
      <c r="QBZ182" s="268"/>
      <c r="QCA182" s="268"/>
      <c r="QCB182" s="268"/>
      <c r="QCC182" s="268"/>
      <c r="QCD182" s="268"/>
      <c r="QCE182" s="268"/>
      <c r="QCF182" s="268"/>
      <c r="QCG182" s="268"/>
      <c r="QCH182" s="268"/>
      <c r="QCI182" s="268"/>
      <c r="QCJ182" s="268"/>
      <c r="QCK182" s="268"/>
      <c r="QCL182" s="268"/>
      <c r="QCM182" s="268"/>
      <c r="QCN182" s="268"/>
      <c r="QCO182" s="268"/>
      <c r="QCP182" s="268"/>
      <c r="QCQ182" s="268"/>
      <c r="QCR182" s="268"/>
      <c r="QCS182" s="268"/>
      <c r="QCT182" s="268"/>
      <c r="QCU182" s="268"/>
      <c r="QCV182" s="268"/>
      <c r="QCW182" s="268"/>
      <c r="QCX182" s="268"/>
      <c r="QCY182" s="268"/>
      <c r="QCZ182" s="268"/>
      <c r="QDA182" s="268"/>
      <c r="QDB182" s="268"/>
      <c r="QDC182" s="268"/>
      <c r="QDD182" s="268"/>
      <c r="QDE182" s="268"/>
      <c r="QDF182" s="268"/>
      <c r="QDG182" s="268"/>
      <c r="QDH182" s="268"/>
      <c r="QDI182" s="268"/>
      <c r="QDJ182" s="268"/>
      <c r="QDK182" s="268"/>
      <c r="QDL182" s="268"/>
      <c r="QDM182" s="268"/>
      <c r="QDN182" s="268"/>
      <c r="QDO182" s="268"/>
      <c r="QDP182" s="268"/>
      <c r="QDQ182" s="268"/>
      <c r="QDR182" s="268"/>
      <c r="QDS182" s="268"/>
      <c r="QDT182" s="268"/>
      <c r="QDU182" s="268"/>
      <c r="QDV182" s="268"/>
      <c r="QDW182" s="268"/>
      <c r="QDX182" s="268"/>
      <c r="QDY182" s="268"/>
      <c r="QDZ182" s="268"/>
      <c r="QEA182" s="268"/>
      <c r="QEB182" s="268"/>
      <c r="QEC182" s="268"/>
      <c r="QED182" s="268"/>
      <c r="QEE182" s="268"/>
      <c r="QEF182" s="268"/>
      <c r="QEG182" s="268"/>
      <c r="QEH182" s="268"/>
      <c r="QEI182" s="268"/>
      <c r="QEJ182" s="268"/>
      <c r="QEK182" s="268"/>
      <c r="QEL182" s="268"/>
      <c r="QEM182" s="268"/>
      <c r="QEN182" s="268"/>
      <c r="QEO182" s="268"/>
      <c r="QEP182" s="268"/>
      <c r="QEQ182" s="268"/>
      <c r="QER182" s="268"/>
      <c r="QES182" s="268"/>
      <c r="QET182" s="268"/>
      <c r="QEU182" s="268"/>
      <c r="QEV182" s="268"/>
      <c r="QEW182" s="268"/>
      <c r="QEX182" s="268"/>
      <c r="QEY182" s="268"/>
      <c r="QEZ182" s="268"/>
      <c r="QFA182" s="268"/>
      <c r="QFB182" s="268"/>
      <c r="QFC182" s="268"/>
      <c r="QFD182" s="268"/>
      <c r="QFE182" s="268"/>
      <c r="QFF182" s="268"/>
      <c r="QFG182" s="268"/>
      <c r="QFH182" s="268"/>
      <c r="QFI182" s="268"/>
      <c r="QFJ182" s="268"/>
      <c r="QFK182" s="268"/>
      <c r="QFL182" s="268"/>
      <c r="QFM182" s="268"/>
      <c r="QFN182" s="268"/>
      <c r="QFO182" s="268"/>
      <c r="QFP182" s="268"/>
      <c r="QFQ182" s="268"/>
      <c r="QFR182" s="268"/>
      <c r="QFS182" s="268"/>
      <c r="QFT182" s="268"/>
      <c r="QFU182" s="268"/>
      <c r="QFV182" s="268"/>
      <c r="QFW182" s="268"/>
      <c r="QFX182" s="268"/>
      <c r="QFY182" s="268"/>
      <c r="QFZ182" s="268"/>
      <c r="QGA182" s="268"/>
      <c r="QGB182" s="268"/>
      <c r="QGC182" s="268"/>
      <c r="QGD182" s="268"/>
      <c r="QGE182" s="268"/>
      <c r="QGF182" s="268"/>
      <c r="QGG182" s="268"/>
      <c r="QGH182" s="268"/>
      <c r="QGI182" s="268"/>
      <c r="QGJ182" s="268"/>
      <c r="QGK182" s="268"/>
      <c r="QGL182" s="268"/>
      <c r="QGM182" s="268"/>
      <c r="QGN182" s="268"/>
      <c r="QGO182" s="268"/>
      <c r="QGP182" s="268"/>
      <c r="QGQ182" s="268"/>
      <c r="QGR182" s="268"/>
      <c r="QGS182" s="268"/>
      <c r="QGT182" s="268"/>
      <c r="QGU182" s="268"/>
      <c r="QGV182" s="268"/>
      <c r="QGW182" s="268"/>
      <c r="QGX182" s="268"/>
      <c r="QGY182" s="268"/>
      <c r="QGZ182" s="268"/>
      <c r="QHA182" s="268"/>
      <c r="QHB182" s="268"/>
      <c r="QHC182" s="268"/>
      <c r="QHD182" s="268"/>
      <c r="QHE182" s="268"/>
      <c r="QHF182" s="268"/>
      <c r="QHG182" s="268"/>
      <c r="QHH182" s="268"/>
      <c r="QHI182" s="268"/>
      <c r="QHJ182" s="268"/>
      <c r="QHK182" s="268"/>
      <c r="QHL182" s="268"/>
      <c r="QHM182" s="268"/>
      <c r="QHN182" s="268"/>
      <c r="QHO182" s="268"/>
      <c r="QHP182" s="268"/>
      <c r="QHQ182" s="268"/>
      <c r="QHR182" s="268"/>
      <c r="QHS182" s="268"/>
      <c r="QHT182" s="268"/>
      <c r="QHU182" s="268"/>
      <c r="QHV182" s="268"/>
      <c r="QHW182" s="268"/>
      <c r="QHX182" s="268"/>
      <c r="QHY182" s="268"/>
      <c r="QHZ182" s="268"/>
      <c r="QIA182" s="268"/>
      <c r="QIB182" s="268"/>
      <c r="QIC182" s="268"/>
      <c r="QID182" s="268"/>
      <c r="QIE182" s="268"/>
      <c r="QIF182" s="268"/>
      <c r="QIG182" s="268"/>
      <c r="QIH182" s="268"/>
      <c r="QII182" s="268"/>
      <c r="QIJ182" s="268"/>
      <c r="QIK182" s="268"/>
      <c r="QIL182" s="268"/>
      <c r="QIM182" s="268"/>
      <c r="QIN182" s="268"/>
      <c r="QIO182" s="268"/>
      <c r="QIP182" s="268"/>
      <c r="QIQ182" s="268"/>
      <c r="QIR182" s="268"/>
      <c r="QIS182" s="268"/>
      <c r="QIT182" s="268"/>
      <c r="QIU182" s="268"/>
      <c r="QIV182" s="268"/>
      <c r="QIW182" s="268"/>
      <c r="QIX182" s="268"/>
      <c r="QIY182" s="268"/>
      <c r="QIZ182" s="268"/>
      <c r="QJA182" s="268"/>
      <c r="QJB182" s="268"/>
      <c r="QJC182" s="268"/>
      <c r="QJD182" s="268"/>
      <c r="QJE182" s="268"/>
      <c r="QJF182" s="268"/>
      <c r="QJG182" s="268"/>
      <c r="QJH182" s="268"/>
      <c r="QJI182" s="268"/>
      <c r="QJJ182" s="268"/>
      <c r="QJK182" s="268"/>
      <c r="QJL182" s="268"/>
      <c r="QJM182" s="268"/>
      <c r="QJN182" s="268"/>
      <c r="QJO182" s="268"/>
      <c r="QJP182" s="268"/>
      <c r="QJQ182" s="268"/>
      <c r="QJR182" s="268"/>
      <c r="QJS182" s="268"/>
      <c r="QJT182" s="268"/>
      <c r="QJU182" s="268"/>
      <c r="QJV182" s="268"/>
      <c r="QJW182" s="268"/>
      <c r="QJX182" s="268"/>
      <c r="QJY182" s="268"/>
      <c r="QJZ182" s="268"/>
      <c r="QKA182" s="268"/>
      <c r="QKB182" s="268"/>
      <c r="QKC182" s="268"/>
      <c r="QKD182" s="268"/>
      <c r="QKE182" s="268"/>
      <c r="QKF182" s="268"/>
      <c r="QKG182" s="268"/>
      <c r="QKH182" s="268"/>
      <c r="QKI182" s="268"/>
      <c r="QKJ182" s="268"/>
      <c r="QKK182" s="268"/>
      <c r="QKL182" s="268"/>
      <c r="QKM182" s="268"/>
      <c r="QKN182" s="268"/>
      <c r="QKO182" s="268"/>
      <c r="QKP182" s="268"/>
      <c r="QKQ182" s="268"/>
      <c r="QKR182" s="268"/>
      <c r="QKS182" s="268"/>
      <c r="QKT182" s="268"/>
      <c r="QKU182" s="268"/>
      <c r="QKV182" s="268"/>
      <c r="QKW182" s="268"/>
      <c r="QKX182" s="268"/>
      <c r="QKY182" s="268"/>
      <c r="QKZ182" s="268"/>
      <c r="QLA182" s="268"/>
      <c r="QLB182" s="268"/>
      <c r="QLC182" s="268"/>
      <c r="QLD182" s="268"/>
      <c r="QLE182" s="268"/>
      <c r="QLF182" s="268"/>
      <c r="QLG182" s="268"/>
      <c r="QLH182" s="268"/>
      <c r="QLI182" s="268"/>
      <c r="QLJ182" s="268"/>
      <c r="QLK182" s="268"/>
      <c r="QLL182" s="268"/>
      <c r="QLM182" s="268"/>
      <c r="QLN182" s="268"/>
      <c r="QLO182" s="268"/>
      <c r="QLP182" s="268"/>
      <c r="QLQ182" s="268"/>
      <c r="QLR182" s="268"/>
      <c r="QLS182" s="268"/>
      <c r="QLT182" s="268"/>
      <c r="QLU182" s="268"/>
      <c r="QLV182" s="268"/>
      <c r="QLW182" s="268"/>
      <c r="QLX182" s="268"/>
      <c r="QLY182" s="268"/>
      <c r="QLZ182" s="268"/>
      <c r="QMA182" s="268"/>
      <c r="QMB182" s="268"/>
      <c r="QMC182" s="268"/>
      <c r="QMD182" s="268"/>
      <c r="QME182" s="268"/>
      <c r="QMF182" s="268"/>
      <c r="QMG182" s="268"/>
      <c r="QMH182" s="268"/>
      <c r="QMI182" s="268"/>
      <c r="QMJ182" s="268"/>
      <c r="QMK182" s="268"/>
      <c r="QML182" s="268"/>
      <c r="QMM182" s="268"/>
      <c r="QMN182" s="268"/>
      <c r="QMO182" s="268"/>
      <c r="QMP182" s="268"/>
      <c r="QMQ182" s="268"/>
      <c r="QMR182" s="268"/>
      <c r="QMS182" s="268"/>
      <c r="QMT182" s="268"/>
      <c r="QMU182" s="268"/>
      <c r="QMV182" s="268"/>
      <c r="QMW182" s="268"/>
      <c r="QMX182" s="268"/>
      <c r="QMY182" s="268"/>
      <c r="QMZ182" s="268"/>
      <c r="QNA182" s="268"/>
      <c r="QNB182" s="268"/>
      <c r="QNC182" s="268"/>
      <c r="QND182" s="268"/>
      <c r="QNE182" s="268"/>
      <c r="QNF182" s="268"/>
      <c r="QNG182" s="268"/>
      <c r="QNH182" s="268"/>
      <c r="QNI182" s="268"/>
      <c r="QNJ182" s="268"/>
      <c r="QNK182" s="268"/>
      <c r="QNL182" s="268"/>
      <c r="QNM182" s="268"/>
      <c r="QNN182" s="268"/>
      <c r="QNO182" s="268"/>
      <c r="QNP182" s="268"/>
      <c r="QNQ182" s="268"/>
      <c r="QNR182" s="268"/>
      <c r="QNS182" s="268"/>
      <c r="QNT182" s="268"/>
      <c r="QNU182" s="268"/>
      <c r="QNV182" s="268"/>
      <c r="QNW182" s="268"/>
      <c r="QNX182" s="268"/>
      <c r="QNY182" s="268"/>
      <c r="QNZ182" s="268"/>
      <c r="QOA182" s="268"/>
      <c r="QOB182" s="268"/>
      <c r="QOC182" s="268"/>
      <c r="QOD182" s="268"/>
      <c r="QOE182" s="268"/>
      <c r="QOF182" s="268"/>
      <c r="QOG182" s="268"/>
      <c r="QOH182" s="268"/>
      <c r="QOI182" s="268"/>
      <c r="QOJ182" s="268"/>
      <c r="QOK182" s="268"/>
      <c r="QOL182" s="268"/>
      <c r="QOM182" s="268"/>
      <c r="QON182" s="268"/>
      <c r="QOO182" s="268"/>
      <c r="QOP182" s="268"/>
      <c r="QOQ182" s="268"/>
      <c r="QOR182" s="268"/>
      <c r="QOS182" s="268"/>
      <c r="QOT182" s="268"/>
      <c r="QOU182" s="268"/>
      <c r="QOV182" s="268"/>
      <c r="QOW182" s="268"/>
      <c r="QOX182" s="268"/>
      <c r="QOY182" s="268"/>
      <c r="QOZ182" s="268"/>
      <c r="QPA182" s="268"/>
      <c r="QPB182" s="268"/>
      <c r="QPC182" s="268"/>
      <c r="QPD182" s="268"/>
      <c r="QPE182" s="268"/>
      <c r="QPF182" s="268"/>
      <c r="QPG182" s="268"/>
      <c r="QPH182" s="268"/>
      <c r="QPI182" s="268"/>
      <c r="QPJ182" s="268"/>
      <c r="QPK182" s="268"/>
      <c r="QPL182" s="268"/>
      <c r="QPM182" s="268"/>
      <c r="QPN182" s="268"/>
      <c r="QPO182" s="268"/>
      <c r="QPP182" s="268"/>
      <c r="QPQ182" s="268"/>
      <c r="QPR182" s="268"/>
      <c r="QPS182" s="268"/>
      <c r="QPT182" s="268"/>
      <c r="QPU182" s="268"/>
      <c r="QPV182" s="268"/>
      <c r="QPW182" s="268"/>
      <c r="QPX182" s="268"/>
      <c r="QPY182" s="268"/>
      <c r="QPZ182" s="268"/>
      <c r="QQA182" s="268"/>
      <c r="QQB182" s="268"/>
      <c r="QQC182" s="268"/>
      <c r="QQD182" s="268"/>
      <c r="QQE182" s="268"/>
      <c r="QQF182" s="268"/>
      <c r="QQG182" s="268"/>
      <c r="QQH182" s="268"/>
      <c r="QQI182" s="268"/>
      <c r="QQJ182" s="268"/>
      <c r="QQK182" s="268"/>
      <c r="QQL182" s="268"/>
      <c r="QQM182" s="268"/>
      <c r="QQN182" s="268"/>
      <c r="QQO182" s="268"/>
      <c r="QQP182" s="268"/>
      <c r="QQQ182" s="268"/>
      <c r="QQR182" s="268"/>
      <c r="QQS182" s="268"/>
      <c r="QQT182" s="268"/>
      <c r="QQU182" s="268"/>
      <c r="QQV182" s="268"/>
      <c r="QQW182" s="268"/>
      <c r="QQX182" s="268"/>
      <c r="QQY182" s="268"/>
      <c r="QQZ182" s="268"/>
      <c r="QRA182" s="268"/>
      <c r="QRB182" s="268"/>
      <c r="QRC182" s="268"/>
      <c r="QRD182" s="268"/>
      <c r="QRE182" s="268"/>
      <c r="QRF182" s="268"/>
      <c r="QRG182" s="268"/>
      <c r="QRH182" s="268"/>
      <c r="QRI182" s="268"/>
      <c r="QRJ182" s="268"/>
      <c r="QRK182" s="268"/>
      <c r="QRL182" s="268"/>
      <c r="QRM182" s="268"/>
      <c r="QRN182" s="268"/>
      <c r="QRO182" s="268"/>
      <c r="QRP182" s="268"/>
      <c r="QRQ182" s="268"/>
      <c r="QRR182" s="268"/>
      <c r="QRS182" s="268"/>
      <c r="QRT182" s="268"/>
      <c r="QRU182" s="268"/>
      <c r="QRV182" s="268"/>
      <c r="QRW182" s="268"/>
      <c r="QRX182" s="268"/>
      <c r="QRY182" s="268"/>
      <c r="QRZ182" s="268"/>
      <c r="QSA182" s="268"/>
      <c r="QSB182" s="268"/>
      <c r="QSC182" s="268"/>
      <c r="QSD182" s="268"/>
      <c r="QSE182" s="268"/>
      <c r="QSF182" s="268"/>
      <c r="QSG182" s="268"/>
      <c r="QSH182" s="268"/>
      <c r="QSI182" s="268"/>
      <c r="QSJ182" s="268"/>
      <c r="QSK182" s="268"/>
      <c r="QSL182" s="268"/>
      <c r="QSM182" s="268"/>
      <c r="QSN182" s="268"/>
      <c r="QSO182" s="268"/>
      <c r="QSP182" s="268"/>
      <c r="QSQ182" s="268"/>
      <c r="QSR182" s="268"/>
      <c r="QSS182" s="268"/>
      <c r="QST182" s="268"/>
      <c r="QSU182" s="268"/>
      <c r="QSV182" s="268"/>
      <c r="QSW182" s="268"/>
      <c r="QSX182" s="268"/>
      <c r="QSY182" s="268"/>
      <c r="QSZ182" s="268"/>
      <c r="QTA182" s="268"/>
      <c r="QTB182" s="268"/>
      <c r="QTC182" s="268"/>
      <c r="QTD182" s="268"/>
      <c r="QTE182" s="268"/>
      <c r="QTF182" s="268"/>
      <c r="QTG182" s="268"/>
      <c r="QTH182" s="268"/>
      <c r="QTI182" s="268"/>
      <c r="QTJ182" s="268"/>
      <c r="QTK182" s="268"/>
      <c r="QTL182" s="268"/>
      <c r="QTM182" s="268"/>
      <c r="QTN182" s="268"/>
      <c r="QTO182" s="268"/>
      <c r="QTP182" s="268"/>
      <c r="QTQ182" s="268"/>
      <c r="QTR182" s="268"/>
      <c r="QTS182" s="268"/>
      <c r="QTT182" s="268"/>
      <c r="QTU182" s="268"/>
      <c r="QTV182" s="268"/>
      <c r="QTW182" s="268"/>
      <c r="QTX182" s="268"/>
      <c r="QTY182" s="268"/>
      <c r="QTZ182" s="268"/>
      <c r="QUA182" s="268"/>
      <c r="QUB182" s="268"/>
      <c r="QUC182" s="268"/>
      <c r="QUD182" s="268"/>
      <c r="QUE182" s="268"/>
      <c r="QUF182" s="268"/>
      <c r="QUG182" s="268"/>
      <c r="QUH182" s="268"/>
      <c r="QUI182" s="268"/>
      <c r="QUJ182" s="268"/>
      <c r="QUK182" s="268"/>
      <c r="QUL182" s="268"/>
      <c r="QUM182" s="268"/>
      <c r="QUN182" s="268"/>
      <c r="QUO182" s="268"/>
      <c r="QUP182" s="268"/>
      <c r="QUQ182" s="268"/>
      <c r="QUR182" s="268"/>
      <c r="QUS182" s="268"/>
      <c r="QUT182" s="268"/>
      <c r="QUU182" s="268"/>
      <c r="QUV182" s="268"/>
      <c r="QUW182" s="268"/>
      <c r="QUX182" s="268"/>
      <c r="QUY182" s="268"/>
      <c r="QUZ182" s="268"/>
      <c r="QVA182" s="268"/>
      <c r="QVB182" s="268"/>
      <c r="QVC182" s="268"/>
      <c r="QVD182" s="268"/>
      <c r="QVE182" s="268"/>
      <c r="QVF182" s="268"/>
      <c r="QVG182" s="268"/>
      <c r="QVH182" s="268"/>
      <c r="QVI182" s="268"/>
      <c r="QVJ182" s="268"/>
      <c r="QVK182" s="268"/>
      <c r="QVL182" s="268"/>
      <c r="QVM182" s="268"/>
      <c r="QVN182" s="268"/>
      <c r="QVO182" s="268"/>
      <c r="QVP182" s="268"/>
      <c r="QVQ182" s="268"/>
      <c r="QVR182" s="268"/>
      <c r="QVS182" s="268"/>
      <c r="QVT182" s="268"/>
      <c r="QVU182" s="268"/>
      <c r="QVV182" s="268"/>
      <c r="QVW182" s="268"/>
      <c r="QVX182" s="268"/>
      <c r="QVY182" s="268"/>
      <c r="QVZ182" s="268"/>
      <c r="QWA182" s="268"/>
      <c r="QWB182" s="268"/>
      <c r="QWC182" s="268"/>
      <c r="QWD182" s="268"/>
      <c r="QWE182" s="268"/>
      <c r="QWF182" s="268"/>
      <c r="QWG182" s="268"/>
      <c r="QWH182" s="268"/>
      <c r="QWI182" s="268"/>
      <c r="QWJ182" s="268"/>
      <c r="QWK182" s="268"/>
      <c r="QWL182" s="268"/>
      <c r="QWM182" s="268"/>
      <c r="QWN182" s="268"/>
      <c r="QWO182" s="268"/>
      <c r="QWP182" s="268"/>
      <c r="QWQ182" s="268"/>
      <c r="QWR182" s="268"/>
      <c r="QWS182" s="268"/>
      <c r="QWT182" s="268"/>
      <c r="QWU182" s="268"/>
      <c r="QWV182" s="268"/>
      <c r="QWW182" s="268"/>
      <c r="QWX182" s="268"/>
      <c r="QWY182" s="268"/>
      <c r="QWZ182" s="268"/>
      <c r="QXA182" s="268"/>
      <c r="QXB182" s="268"/>
      <c r="QXC182" s="268"/>
      <c r="QXD182" s="268"/>
      <c r="QXE182" s="268"/>
      <c r="QXF182" s="268"/>
      <c r="QXG182" s="268"/>
      <c r="QXH182" s="268"/>
      <c r="QXI182" s="268"/>
      <c r="QXJ182" s="268"/>
      <c r="QXK182" s="268"/>
      <c r="QXL182" s="268"/>
      <c r="QXM182" s="268"/>
      <c r="QXN182" s="268"/>
      <c r="QXO182" s="268"/>
      <c r="QXP182" s="268"/>
      <c r="QXQ182" s="268"/>
      <c r="QXR182" s="268"/>
      <c r="QXS182" s="268"/>
      <c r="QXT182" s="268"/>
      <c r="QXU182" s="268"/>
      <c r="QXV182" s="268"/>
      <c r="QXW182" s="268"/>
      <c r="QXX182" s="268"/>
      <c r="QXY182" s="268"/>
      <c r="QXZ182" s="268"/>
      <c r="QYA182" s="268"/>
      <c r="QYB182" s="268"/>
      <c r="QYC182" s="268"/>
      <c r="QYD182" s="268"/>
      <c r="QYE182" s="268"/>
      <c r="QYF182" s="268"/>
      <c r="QYG182" s="268"/>
      <c r="QYH182" s="268"/>
      <c r="QYI182" s="268"/>
      <c r="QYJ182" s="268"/>
      <c r="QYK182" s="268"/>
      <c r="QYL182" s="268"/>
      <c r="QYM182" s="268"/>
      <c r="QYN182" s="268"/>
      <c r="QYO182" s="268"/>
      <c r="QYP182" s="268"/>
      <c r="QYQ182" s="268"/>
      <c r="QYR182" s="268"/>
      <c r="QYS182" s="268"/>
      <c r="QYT182" s="268"/>
      <c r="QYU182" s="268"/>
      <c r="QYV182" s="268"/>
      <c r="QYW182" s="268"/>
      <c r="QYX182" s="268"/>
      <c r="QYY182" s="268"/>
      <c r="QYZ182" s="268"/>
      <c r="QZA182" s="268"/>
      <c r="QZB182" s="268"/>
      <c r="QZC182" s="268"/>
      <c r="QZD182" s="268"/>
      <c r="QZE182" s="268"/>
      <c r="QZF182" s="268"/>
      <c r="QZG182" s="268"/>
      <c r="QZH182" s="268"/>
      <c r="QZI182" s="268"/>
      <c r="QZJ182" s="268"/>
      <c r="QZK182" s="268"/>
      <c r="QZL182" s="268"/>
      <c r="QZM182" s="268"/>
      <c r="QZN182" s="268"/>
      <c r="QZO182" s="268"/>
      <c r="QZP182" s="268"/>
      <c r="QZQ182" s="268"/>
      <c r="QZR182" s="268"/>
      <c r="QZS182" s="268"/>
      <c r="QZT182" s="268"/>
      <c r="QZU182" s="268"/>
      <c r="QZV182" s="268"/>
      <c r="QZW182" s="268"/>
      <c r="QZX182" s="268"/>
      <c r="QZY182" s="268"/>
      <c r="QZZ182" s="268"/>
      <c r="RAA182" s="268"/>
      <c r="RAB182" s="268"/>
      <c r="RAC182" s="268"/>
      <c r="RAD182" s="268"/>
      <c r="RAE182" s="268"/>
      <c r="RAF182" s="268"/>
      <c r="RAG182" s="268"/>
      <c r="RAH182" s="268"/>
      <c r="RAI182" s="268"/>
      <c r="RAJ182" s="268"/>
      <c r="RAK182" s="268"/>
      <c r="RAL182" s="268"/>
      <c r="RAM182" s="268"/>
      <c r="RAN182" s="268"/>
      <c r="RAO182" s="268"/>
      <c r="RAP182" s="268"/>
      <c r="RAQ182" s="268"/>
      <c r="RAR182" s="268"/>
      <c r="RAS182" s="268"/>
      <c r="RAT182" s="268"/>
      <c r="RAU182" s="268"/>
      <c r="RAV182" s="268"/>
      <c r="RAW182" s="268"/>
      <c r="RAX182" s="268"/>
      <c r="RAY182" s="268"/>
      <c r="RAZ182" s="268"/>
      <c r="RBA182" s="268"/>
      <c r="RBB182" s="268"/>
      <c r="RBC182" s="268"/>
      <c r="RBD182" s="268"/>
      <c r="RBE182" s="268"/>
      <c r="RBF182" s="268"/>
      <c r="RBG182" s="268"/>
      <c r="RBH182" s="268"/>
      <c r="RBI182" s="268"/>
      <c r="RBJ182" s="268"/>
      <c r="RBK182" s="268"/>
      <c r="RBL182" s="268"/>
      <c r="RBM182" s="268"/>
      <c r="RBN182" s="268"/>
      <c r="RBO182" s="268"/>
      <c r="RBP182" s="268"/>
      <c r="RBQ182" s="268"/>
      <c r="RBR182" s="268"/>
      <c r="RBS182" s="268"/>
      <c r="RBT182" s="268"/>
      <c r="RBU182" s="268"/>
      <c r="RBV182" s="268"/>
      <c r="RBW182" s="268"/>
      <c r="RBX182" s="268"/>
      <c r="RBY182" s="268"/>
      <c r="RBZ182" s="268"/>
      <c r="RCA182" s="268"/>
      <c r="RCB182" s="268"/>
      <c r="RCC182" s="268"/>
      <c r="RCD182" s="268"/>
      <c r="RCE182" s="268"/>
      <c r="RCF182" s="268"/>
      <c r="RCG182" s="268"/>
      <c r="RCH182" s="268"/>
      <c r="RCI182" s="268"/>
      <c r="RCJ182" s="268"/>
      <c r="RCK182" s="268"/>
      <c r="RCL182" s="268"/>
      <c r="RCM182" s="268"/>
      <c r="RCN182" s="268"/>
      <c r="RCO182" s="268"/>
      <c r="RCP182" s="268"/>
      <c r="RCQ182" s="268"/>
      <c r="RCR182" s="268"/>
      <c r="RCS182" s="268"/>
      <c r="RCT182" s="268"/>
      <c r="RCU182" s="268"/>
      <c r="RCV182" s="268"/>
      <c r="RCW182" s="268"/>
      <c r="RCX182" s="268"/>
      <c r="RCY182" s="268"/>
      <c r="RCZ182" s="268"/>
      <c r="RDA182" s="268"/>
      <c r="RDB182" s="268"/>
      <c r="RDC182" s="268"/>
      <c r="RDD182" s="268"/>
      <c r="RDE182" s="268"/>
      <c r="RDF182" s="268"/>
      <c r="RDG182" s="268"/>
      <c r="RDH182" s="268"/>
      <c r="RDI182" s="268"/>
      <c r="RDJ182" s="268"/>
      <c r="RDK182" s="268"/>
      <c r="RDL182" s="268"/>
      <c r="RDM182" s="268"/>
      <c r="RDN182" s="268"/>
      <c r="RDO182" s="268"/>
      <c r="RDP182" s="268"/>
      <c r="RDQ182" s="268"/>
      <c r="RDR182" s="268"/>
      <c r="RDS182" s="268"/>
      <c r="RDT182" s="268"/>
      <c r="RDU182" s="268"/>
      <c r="RDV182" s="268"/>
      <c r="RDW182" s="268"/>
      <c r="RDX182" s="268"/>
      <c r="RDY182" s="268"/>
      <c r="RDZ182" s="268"/>
      <c r="REA182" s="268"/>
      <c r="REB182" s="268"/>
      <c r="REC182" s="268"/>
      <c r="RED182" s="268"/>
      <c r="REE182" s="268"/>
      <c r="REF182" s="268"/>
      <c r="REG182" s="268"/>
      <c r="REH182" s="268"/>
      <c r="REI182" s="268"/>
      <c r="REJ182" s="268"/>
      <c r="REK182" s="268"/>
      <c r="REL182" s="268"/>
      <c r="REM182" s="268"/>
      <c r="REN182" s="268"/>
      <c r="REO182" s="268"/>
      <c r="REP182" s="268"/>
      <c r="REQ182" s="268"/>
      <c r="RER182" s="268"/>
      <c r="RES182" s="268"/>
      <c r="RET182" s="268"/>
      <c r="REU182" s="268"/>
      <c r="REV182" s="268"/>
      <c r="REW182" s="268"/>
      <c r="REX182" s="268"/>
      <c r="REY182" s="268"/>
      <c r="REZ182" s="268"/>
      <c r="RFA182" s="268"/>
      <c r="RFB182" s="268"/>
      <c r="RFC182" s="268"/>
      <c r="RFD182" s="268"/>
      <c r="RFE182" s="268"/>
      <c r="RFF182" s="268"/>
      <c r="RFG182" s="268"/>
      <c r="RFH182" s="268"/>
      <c r="RFI182" s="268"/>
      <c r="RFJ182" s="268"/>
      <c r="RFK182" s="268"/>
      <c r="RFL182" s="268"/>
      <c r="RFM182" s="268"/>
      <c r="RFN182" s="268"/>
      <c r="RFO182" s="268"/>
      <c r="RFP182" s="268"/>
      <c r="RFQ182" s="268"/>
      <c r="RFR182" s="268"/>
      <c r="RFS182" s="268"/>
      <c r="RFT182" s="268"/>
      <c r="RFU182" s="268"/>
      <c r="RFV182" s="268"/>
      <c r="RFW182" s="268"/>
      <c r="RFX182" s="268"/>
      <c r="RFY182" s="268"/>
      <c r="RFZ182" s="268"/>
      <c r="RGA182" s="268"/>
      <c r="RGB182" s="268"/>
      <c r="RGC182" s="268"/>
      <c r="RGD182" s="268"/>
      <c r="RGE182" s="268"/>
      <c r="RGF182" s="268"/>
      <c r="RGG182" s="268"/>
      <c r="RGH182" s="268"/>
      <c r="RGI182" s="268"/>
      <c r="RGJ182" s="268"/>
      <c r="RGK182" s="268"/>
      <c r="RGL182" s="268"/>
      <c r="RGM182" s="268"/>
      <c r="RGN182" s="268"/>
      <c r="RGO182" s="268"/>
      <c r="RGP182" s="268"/>
      <c r="RGQ182" s="268"/>
      <c r="RGR182" s="268"/>
      <c r="RGS182" s="268"/>
      <c r="RGT182" s="268"/>
      <c r="RGU182" s="268"/>
      <c r="RGV182" s="268"/>
      <c r="RGW182" s="268"/>
      <c r="RGX182" s="268"/>
      <c r="RGY182" s="268"/>
      <c r="RGZ182" s="268"/>
      <c r="RHA182" s="268"/>
      <c r="RHB182" s="268"/>
      <c r="RHC182" s="268"/>
      <c r="RHD182" s="268"/>
      <c r="RHE182" s="268"/>
      <c r="RHF182" s="268"/>
      <c r="RHG182" s="268"/>
      <c r="RHH182" s="268"/>
      <c r="RHI182" s="268"/>
      <c r="RHJ182" s="268"/>
      <c r="RHK182" s="268"/>
      <c r="RHL182" s="268"/>
      <c r="RHM182" s="268"/>
      <c r="RHN182" s="268"/>
      <c r="RHO182" s="268"/>
      <c r="RHP182" s="268"/>
      <c r="RHQ182" s="268"/>
      <c r="RHR182" s="268"/>
      <c r="RHS182" s="268"/>
      <c r="RHT182" s="268"/>
      <c r="RHU182" s="268"/>
      <c r="RHV182" s="268"/>
      <c r="RHW182" s="268"/>
      <c r="RHX182" s="268"/>
      <c r="RHY182" s="268"/>
      <c r="RHZ182" s="268"/>
      <c r="RIA182" s="268"/>
      <c r="RIB182" s="268"/>
      <c r="RIC182" s="268"/>
      <c r="RID182" s="268"/>
      <c r="RIE182" s="268"/>
      <c r="RIF182" s="268"/>
      <c r="RIG182" s="268"/>
      <c r="RIH182" s="268"/>
      <c r="RII182" s="268"/>
      <c r="RIJ182" s="268"/>
      <c r="RIK182" s="268"/>
      <c r="RIL182" s="268"/>
      <c r="RIM182" s="268"/>
      <c r="RIN182" s="268"/>
      <c r="RIO182" s="268"/>
      <c r="RIP182" s="268"/>
      <c r="RIQ182" s="268"/>
      <c r="RIR182" s="268"/>
      <c r="RIS182" s="268"/>
      <c r="RIT182" s="268"/>
      <c r="RIU182" s="268"/>
      <c r="RIV182" s="268"/>
      <c r="RIW182" s="268"/>
      <c r="RIX182" s="268"/>
      <c r="RIY182" s="268"/>
      <c r="RIZ182" s="268"/>
      <c r="RJA182" s="268"/>
      <c r="RJB182" s="268"/>
      <c r="RJC182" s="268"/>
      <c r="RJD182" s="268"/>
      <c r="RJE182" s="268"/>
      <c r="RJF182" s="268"/>
      <c r="RJG182" s="268"/>
      <c r="RJH182" s="268"/>
      <c r="RJI182" s="268"/>
      <c r="RJJ182" s="268"/>
      <c r="RJK182" s="268"/>
      <c r="RJL182" s="268"/>
      <c r="RJM182" s="268"/>
      <c r="RJN182" s="268"/>
      <c r="RJO182" s="268"/>
      <c r="RJP182" s="268"/>
      <c r="RJQ182" s="268"/>
      <c r="RJR182" s="268"/>
      <c r="RJS182" s="268"/>
      <c r="RJT182" s="268"/>
      <c r="RJU182" s="268"/>
      <c r="RJV182" s="268"/>
      <c r="RJW182" s="268"/>
      <c r="RJX182" s="268"/>
      <c r="RJY182" s="268"/>
      <c r="RJZ182" s="268"/>
      <c r="RKA182" s="268"/>
      <c r="RKB182" s="268"/>
      <c r="RKC182" s="268"/>
      <c r="RKD182" s="268"/>
      <c r="RKE182" s="268"/>
      <c r="RKF182" s="268"/>
      <c r="RKG182" s="268"/>
      <c r="RKH182" s="268"/>
      <c r="RKI182" s="268"/>
      <c r="RKJ182" s="268"/>
      <c r="RKK182" s="268"/>
      <c r="RKL182" s="268"/>
      <c r="RKM182" s="268"/>
      <c r="RKN182" s="268"/>
      <c r="RKO182" s="268"/>
      <c r="RKP182" s="268"/>
      <c r="RKQ182" s="268"/>
      <c r="RKR182" s="268"/>
      <c r="RKS182" s="268"/>
      <c r="RKT182" s="268"/>
      <c r="RKU182" s="268"/>
      <c r="RKV182" s="268"/>
      <c r="RKW182" s="268"/>
      <c r="RKX182" s="268"/>
      <c r="RKY182" s="268"/>
      <c r="RKZ182" s="268"/>
      <c r="RLA182" s="268"/>
      <c r="RLB182" s="268"/>
      <c r="RLC182" s="268"/>
      <c r="RLD182" s="268"/>
      <c r="RLE182" s="268"/>
      <c r="RLF182" s="268"/>
      <c r="RLG182" s="268"/>
      <c r="RLH182" s="268"/>
      <c r="RLI182" s="268"/>
      <c r="RLJ182" s="268"/>
      <c r="RLK182" s="268"/>
      <c r="RLL182" s="268"/>
      <c r="RLM182" s="268"/>
      <c r="RLN182" s="268"/>
      <c r="RLO182" s="268"/>
      <c r="RLP182" s="268"/>
      <c r="RLQ182" s="268"/>
      <c r="RLR182" s="268"/>
      <c r="RLS182" s="268"/>
      <c r="RLT182" s="268"/>
      <c r="RLU182" s="268"/>
      <c r="RLV182" s="268"/>
      <c r="RLW182" s="268"/>
      <c r="RLX182" s="268"/>
      <c r="RLY182" s="268"/>
      <c r="RLZ182" s="268"/>
      <c r="RMA182" s="268"/>
      <c r="RMB182" s="268"/>
      <c r="RMC182" s="268"/>
      <c r="RMD182" s="268"/>
      <c r="RME182" s="268"/>
      <c r="RMF182" s="268"/>
      <c r="RMG182" s="268"/>
      <c r="RMH182" s="268"/>
      <c r="RMI182" s="268"/>
      <c r="RMJ182" s="268"/>
      <c r="RMK182" s="268"/>
      <c r="RML182" s="268"/>
      <c r="RMM182" s="268"/>
      <c r="RMN182" s="268"/>
      <c r="RMO182" s="268"/>
      <c r="RMP182" s="268"/>
      <c r="RMQ182" s="268"/>
      <c r="RMR182" s="268"/>
      <c r="RMS182" s="268"/>
      <c r="RMT182" s="268"/>
      <c r="RMU182" s="268"/>
      <c r="RMV182" s="268"/>
      <c r="RMW182" s="268"/>
      <c r="RMX182" s="268"/>
      <c r="RMY182" s="268"/>
      <c r="RMZ182" s="268"/>
      <c r="RNA182" s="268"/>
      <c r="RNB182" s="268"/>
      <c r="RNC182" s="268"/>
      <c r="RND182" s="268"/>
      <c r="RNE182" s="268"/>
      <c r="RNF182" s="268"/>
      <c r="RNG182" s="268"/>
      <c r="RNH182" s="268"/>
      <c r="RNI182" s="268"/>
      <c r="RNJ182" s="268"/>
      <c r="RNK182" s="268"/>
      <c r="RNL182" s="268"/>
      <c r="RNM182" s="268"/>
      <c r="RNN182" s="268"/>
      <c r="RNO182" s="268"/>
      <c r="RNP182" s="268"/>
      <c r="RNQ182" s="268"/>
      <c r="RNR182" s="268"/>
      <c r="RNS182" s="268"/>
      <c r="RNT182" s="268"/>
      <c r="RNU182" s="268"/>
      <c r="RNV182" s="268"/>
      <c r="RNW182" s="268"/>
      <c r="RNX182" s="268"/>
      <c r="RNY182" s="268"/>
      <c r="RNZ182" s="268"/>
      <c r="ROA182" s="268"/>
      <c r="ROB182" s="268"/>
      <c r="ROC182" s="268"/>
      <c r="ROD182" s="268"/>
      <c r="ROE182" s="268"/>
      <c r="ROF182" s="268"/>
      <c r="ROG182" s="268"/>
      <c r="ROH182" s="268"/>
      <c r="ROI182" s="268"/>
      <c r="ROJ182" s="268"/>
      <c r="ROK182" s="268"/>
      <c r="ROL182" s="268"/>
      <c r="ROM182" s="268"/>
      <c r="RON182" s="268"/>
      <c r="ROO182" s="268"/>
      <c r="ROP182" s="268"/>
      <c r="ROQ182" s="268"/>
      <c r="ROR182" s="268"/>
      <c r="ROS182" s="268"/>
      <c r="ROT182" s="268"/>
      <c r="ROU182" s="268"/>
      <c r="ROV182" s="268"/>
      <c r="ROW182" s="268"/>
      <c r="ROX182" s="268"/>
      <c r="ROY182" s="268"/>
      <c r="ROZ182" s="268"/>
      <c r="RPA182" s="268"/>
      <c r="RPB182" s="268"/>
      <c r="RPC182" s="268"/>
      <c r="RPD182" s="268"/>
      <c r="RPE182" s="268"/>
      <c r="RPF182" s="268"/>
      <c r="RPG182" s="268"/>
      <c r="RPH182" s="268"/>
      <c r="RPI182" s="268"/>
      <c r="RPJ182" s="268"/>
      <c r="RPK182" s="268"/>
      <c r="RPL182" s="268"/>
      <c r="RPM182" s="268"/>
      <c r="RPN182" s="268"/>
      <c r="RPO182" s="268"/>
      <c r="RPP182" s="268"/>
      <c r="RPQ182" s="268"/>
      <c r="RPR182" s="268"/>
      <c r="RPS182" s="268"/>
      <c r="RPT182" s="268"/>
      <c r="RPU182" s="268"/>
      <c r="RPV182" s="268"/>
      <c r="RPW182" s="268"/>
      <c r="RPX182" s="268"/>
      <c r="RPY182" s="268"/>
      <c r="RPZ182" s="268"/>
      <c r="RQA182" s="268"/>
      <c r="RQB182" s="268"/>
      <c r="RQC182" s="268"/>
      <c r="RQD182" s="268"/>
      <c r="RQE182" s="268"/>
      <c r="RQF182" s="268"/>
      <c r="RQG182" s="268"/>
      <c r="RQH182" s="268"/>
      <c r="RQI182" s="268"/>
      <c r="RQJ182" s="268"/>
      <c r="RQK182" s="268"/>
      <c r="RQL182" s="268"/>
      <c r="RQM182" s="268"/>
      <c r="RQN182" s="268"/>
      <c r="RQO182" s="268"/>
      <c r="RQP182" s="268"/>
      <c r="RQQ182" s="268"/>
      <c r="RQR182" s="268"/>
      <c r="RQS182" s="268"/>
      <c r="RQT182" s="268"/>
      <c r="RQU182" s="268"/>
      <c r="RQV182" s="268"/>
      <c r="RQW182" s="268"/>
      <c r="RQX182" s="268"/>
      <c r="RQY182" s="268"/>
      <c r="RQZ182" s="268"/>
      <c r="RRA182" s="268"/>
      <c r="RRB182" s="268"/>
      <c r="RRC182" s="268"/>
      <c r="RRD182" s="268"/>
      <c r="RRE182" s="268"/>
      <c r="RRF182" s="268"/>
      <c r="RRG182" s="268"/>
      <c r="RRH182" s="268"/>
      <c r="RRI182" s="268"/>
      <c r="RRJ182" s="268"/>
      <c r="RRK182" s="268"/>
      <c r="RRL182" s="268"/>
      <c r="RRM182" s="268"/>
      <c r="RRN182" s="268"/>
      <c r="RRO182" s="268"/>
      <c r="RRP182" s="268"/>
      <c r="RRQ182" s="268"/>
      <c r="RRR182" s="268"/>
      <c r="RRS182" s="268"/>
      <c r="RRT182" s="268"/>
      <c r="RRU182" s="268"/>
      <c r="RRV182" s="268"/>
      <c r="RRW182" s="268"/>
      <c r="RRX182" s="268"/>
      <c r="RRY182" s="268"/>
      <c r="RRZ182" s="268"/>
      <c r="RSA182" s="268"/>
      <c r="RSB182" s="268"/>
      <c r="RSC182" s="268"/>
      <c r="RSD182" s="268"/>
      <c r="RSE182" s="268"/>
      <c r="RSF182" s="268"/>
      <c r="RSG182" s="268"/>
      <c r="RSH182" s="268"/>
      <c r="RSI182" s="268"/>
      <c r="RSJ182" s="268"/>
      <c r="RSK182" s="268"/>
      <c r="RSL182" s="268"/>
      <c r="RSM182" s="268"/>
      <c r="RSN182" s="268"/>
      <c r="RSO182" s="268"/>
      <c r="RSP182" s="268"/>
      <c r="RSQ182" s="268"/>
      <c r="RSR182" s="268"/>
      <c r="RSS182" s="268"/>
      <c r="RST182" s="268"/>
      <c r="RSU182" s="268"/>
      <c r="RSV182" s="268"/>
      <c r="RSW182" s="268"/>
      <c r="RSX182" s="268"/>
      <c r="RSY182" s="268"/>
      <c r="RSZ182" s="268"/>
      <c r="RTA182" s="268"/>
      <c r="RTB182" s="268"/>
      <c r="RTC182" s="268"/>
      <c r="RTD182" s="268"/>
      <c r="RTE182" s="268"/>
      <c r="RTF182" s="268"/>
      <c r="RTG182" s="268"/>
      <c r="RTH182" s="268"/>
      <c r="RTI182" s="268"/>
      <c r="RTJ182" s="268"/>
      <c r="RTK182" s="268"/>
      <c r="RTL182" s="268"/>
      <c r="RTM182" s="268"/>
      <c r="RTN182" s="268"/>
      <c r="RTO182" s="268"/>
      <c r="RTP182" s="268"/>
      <c r="RTQ182" s="268"/>
      <c r="RTR182" s="268"/>
      <c r="RTS182" s="268"/>
      <c r="RTT182" s="268"/>
      <c r="RTU182" s="268"/>
      <c r="RTV182" s="268"/>
      <c r="RTW182" s="268"/>
      <c r="RTX182" s="268"/>
      <c r="RTY182" s="268"/>
      <c r="RTZ182" s="268"/>
      <c r="RUA182" s="268"/>
      <c r="RUB182" s="268"/>
      <c r="RUC182" s="268"/>
      <c r="RUD182" s="268"/>
      <c r="RUE182" s="268"/>
      <c r="RUF182" s="268"/>
      <c r="RUG182" s="268"/>
      <c r="RUH182" s="268"/>
      <c r="RUI182" s="268"/>
      <c r="RUJ182" s="268"/>
      <c r="RUK182" s="268"/>
      <c r="RUL182" s="268"/>
      <c r="RUM182" s="268"/>
      <c r="RUN182" s="268"/>
      <c r="RUO182" s="268"/>
      <c r="RUP182" s="268"/>
      <c r="RUQ182" s="268"/>
      <c r="RUR182" s="268"/>
      <c r="RUS182" s="268"/>
      <c r="RUT182" s="268"/>
      <c r="RUU182" s="268"/>
      <c r="RUV182" s="268"/>
      <c r="RUW182" s="268"/>
      <c r="RUX182" s="268"/>
      <c r="RUY182" s="268"/>
      <c r="RUZ182" s="268"/>
      <c r="RVA182" s="268"/>
      <c r="RVB182" s="268"/>
      <c r="RVC182" s="268"/>
      <c r="RVD182" s="268"/>
      <c r="RVE182" s="268"/>
      <c r="RVF182" s="268"/>
      <c r="RVG182" s="268"/>
      <c r="RVH182" s="268"/>
      <c r="RVI182" s="268"/>
      <c r="RVJ182" s="268"/>
      <c r="RVK182" s="268"/>
      <c r="RVL182" s="268"/>
      <c r="RVM182" s="268"/>
      <c r="RVN182" s="268"/>
      <c r="RVO182" s="268"/>
      <c r="RVP182" s="268"/>
      <c r="RVQ182" s="268"/>
      <c r="RVR182" s="268"/>
      <c r="RVS182" s="268"/>
      <c r="RVT182" s="268"/>
      <c r="RVU182" s="268"/>
      <c r="RVV182" s="268"/>
      <c r="RVW182" s="268"/>
      <c r="RVX182" s="268"/>
      <c r="RVY182" s="268"/>
      <c r="RVZ182" s="268"/>
      <c r="RWA182" s="268"/>
      <c r="RWB182" s="268"/>
      <c r="RWC182" s="268"/>
      <c r="RWD182" s="268"/>
      <c r="RWE182" s="268"/>
      <c r="RWF182" s="268"/>
      <c r="RWG182" s="268"/>
      <c r="RWH182" s="268"/>
      <c r="RWI182" s="268"/>
      <c r="RWJ182" s="268"/>
      <c r="RWK182" s="268"/>
      <c r="RWL182" s="268"/>
      <c r="RWM182" s="268"/>
      <c r="RWN182" s="268"/>
      <c r="RWO182" s="268"/>
      <c r="RWP182" s="268"/>
      <c r="RWQ182" s="268"/>
      <c r="RWR182" s="268"/>
      <c r="RWS182" s="268"/>
      <c r="RWT182" s="268"/>
      <c r="RWU182" s="268"/>
      <c r="RWV182" s="268"/>
      <c r="RWW182" s="268"/>
      <c r="RWX182" s="268"/>
      <c r="RWY182" s="268"/>
      <c r="RWZ182" s="268"/>
      <c r="RXA182" s="268"/>
      <c r="RXB182" s="268"/>
      <c r="RXC182" s="268"/>
      <c r="RXD182" s="268"/>
      <c r="RXE182" s="268"/>
      <c r="RXF182" s="268"/>
      <c r="RXG182" s="268"/>
      <c r="RXH182" s="268"/>
      <c r="RXI182" s="268"/>
      <c r="RXJ182" s="268"/>
      <c r="RXK182" s="268"/>
      <c r="RXL182" s="268"/>
      <c r="RXM182" s="268"/>
      <c r="RXN182" s="268"/>
      <c r="RXO182" s="268"/>
      <c r="RXP182" s="268"/>
      <c r="RXQ182" s="268"/>
      <c r="RXR182" s="268"/>
      <c r="RXS182" s="268"/>
      <c r="RXT182" s="268"/>
      <c r="RXU182" s="268"/>
      <c r="RXV182" s="268"/>
      <c r="RXW182" s="268"/>
      <c r="RXX182" s="268"/>
      <c r="RXY182" s="268"/>
      <c r="RXZ182" s="268"/>
      <c r="RYA182" s="268"/>
      <c r="RYB182" s="268"/>
      <c r="RYC182" s="268"/>
      <c r="RYD182" s="268"/>
      <c r="RYE182" s="268"/>
      <c r="RYF182" s="268"/>
      <c r="RYG182" s="268"/>
      <c r="RYH182" s="268"/>
      <c r="RYI182" s="268"/>
      <c r="RYJ182" s="268"/>
      <c r="RYK182" s="268"/>
      <c r="RYL182" s="268"/>
      <c r="RYM182" s="268"/>
      <c r="RYN182" s="268"/>
      <c r="RYO182" s="268"/>
      <c r="RYP182" s="268"/>
      <c r="RYQ182" s="268"/>
      <c r="RYR182" s="268"/>
      <c r="RYS182" s="268"/>
      <c r="RYT182" s="268"/>
      <c r="RYU182" s="268"/>
      <c r="RYV182" s="268"/>
      <c r="RYW182" s="268"/>
      <c r="RYX182" s="268"/>
      <c r="RYY182" s="268"/>
      <c r="RYZ182" s="268"/>
      <c r="RZA182" s="268"/>
      <c r="RZB182" s="268"/>
      <c r="RZC182" s="268"/>
      <c r="RZD182" s="268"/>
      <c r="RZE182" s="268"/>
      <c r="RZF182" s="268"/>
      <c r="RZG182" s="268"/>
      <c r="RZH182" s="268"/>
      <c r="RZI182" s="268"/>
      <c r="RZJ182" s="268"/>
      <c r="RZK182" s="268"/>
      <c r="RZL182" s="268"/>
      <c r="RZM182" s="268"/>
      <c r="RZN182" s="268"/>
      <c r="RZO182" s="268"/>
      <c r="RZP182" s="268"/>
      <c r="RZQ182" s="268"/>
      <c r="RZR182" s="268"/>
      <c r="RZS182" s="268"/>
      <c r="RZT182" s="268"/>
      <c r="RZU182" s="268"/>
      <c r="RZV182" s="268"/>
      <c r="RZW182" s="268"/>
      <c r="RZX182" s="268"/>
      <c r="RZY182" s="268"/>
      <c r="RZZ182" s="268"/>
      <c r="SAA182" s="268"/>
      <c r="SAB182" s="268"/>
      <c r="SAC182" s="268"/>
      <c r="SAD182" s="268"/>
      <c r="SAE182" s="268"/>
      <c r="SAF182" s="268"/>
      <c r="SAG182" s="268"/>
      <c r="SAH182" s="268"/>
      <c r="SAI182" s="268"/>
      <c r="SAJ182" s="268"/>
      <c r="SAK182" s="268"/>
      <c r="SAL182" s="268"/>
      <c r="SAM182" s="268"/>
      <c r="SAN182" s="268"/>
      <c r="SAO182" s="268"/>
      <c r="SAP182" s="268"/>
      <c r="SAQ182" s="268"/>
      <c r="SAR182" s="268"/>
      <c r="SAS182" s="268"/>
      <c r="SAT182" s="268"/>
      <c r="SAU182" s="268"/>
      <c r="SAV182" s="268"/>
      <c r="SAW182" s="268"/>
      <c r="SAX182" s="268"/>
      <c r="SAY182" s="268"/>
      <c r="SAZ182" s="268"/>
      <c r="SBA182" s="268"/>
      <c r="SBB182" s="268"/>
      <c r="SBC182" s="268"/>
      <c r="SBD182" s="268"/>
      <c r="SBE182" s="268"/>
      <c r="SBF182" s="268"/>
      <c r="SBG182" s="268"/>
      <c r="SBH182" s="268"/>
      <c r="SBI182" s="268"/>
      <c r="SBJ182" s="268"/>
      <c r="SBK182" s="268"/>
      <c r="SBL182" s="268"/>
      <c r="SBM182" s="268"/>
      <c r="SBN182" s="268"/>
      <c r="SBO182" s="268"/>
      <c r="SBP182" s="268"/>
      <c r="SBQ182" s="268"/>
      <c r="SBR182" s="268"/>
      <c r="SBS182" s="268"/>
      <c r="SBT182" s="268"/>
      <c r="SBU182" s="268"/>
      <c r="SBV182" s="268"/>
      <c r="SBW182" s="268"/>
      <c r="SBX182" s="268"/>
      <c r="SBY182" s="268"/>
      <c r="SBZ182" s="268"/>
      <c r="SCA182" s="268"/>
      <c r="SCB182" s="268"/>
      <c r="SCC182" s="268"/>
      <c r="SCD182" s="268"/>
      <c r="SCE182" s="268"/>
      <c r="SCF182" s="268"/>
      <c r="SCG182" s="268"/>
      <c r="SCH182" s="268"/>
      <c r="SCI182" s="268"/>
      <c r="SCJ182" s="268"/>
      <c r="SCK182" s="268"/>
      <c r="SCL182" s="268"/>
      <c r="SCM182" s="268"/>
      <c r="SCN182" s="268"/>
      <c r="SCO182" s="268"/>
      <c r="SCP182" s="268"/>
      <c r="SCQ182" s="268"/>
      <c r="SCR182" s="268"/>
      <c r="SCS182" s="268"/>
      <c r="SCT182" s="268"/>
      <c r="SCU182" s="268"/>
      <c r="SCV182" s="268"/>
      <c r="SCW182" s="268"/>
      <c r="SCX182" s="268"/>
      <c r="SCY182" s="268"/>
      <c r="SCZ182" s="268"/>
      <c r="SDA182" s="268"/>
      <c r="SDB182" s="268"/>
      <c r="SDC182" s="268"/>
      <c r="SDD182" s="268"/>
      <c r="SDE182" s="268"/>
      <c r="SDF182" s="268"/>
      <c r="SDG182" s="268"/>
      <c r="SDH182" s="268"/>
      <c r="SDI182" s="268"/>
      <c r="SDJ182" s="268"/>
      <c r="SDK182" s="268"/>
      <c r="SDL182" s="268"/>
      <c r="SDM182" s="268"/>
      <c r="SDN182" s="268"/>
      <c r="SDO182" s="268"/>
      <c r="SDP182" s="268"/>
      <c r="SDQ182" s="268"/>
      <c r="SDR182" s="268"/>
      <c r="SDS182" s="268"/>
      <c r="SDT182" s="268"/>
      <c r="SDU182" s="268"/>
      <c r="SDV182" s="268"/>
      <c r="SDW182" s="268"/>
      <c r="SDX182" s="268"/>
      <c r="SDY182" s="268"/>
      <c r="SDZ182" s="268"/>
      <c r="SEA182" s="268"/>
      <c r="SEB182" s="268"/>
      <c r="SEC182" s="268"/>
      <c r="SED182" s="268"/>
      <c r="SEE182" s="268"/>
      <c r="SEF182" s="268"/>
      <c r="SEG182" s="268"/>
      <c r="SEH182" s="268"/>
      <c r="SEI182" s="268"/>
      <c r="SEJ182" s="268"/>
      <c r="SEK182" s="268"/>
      <c r="SEL182" s="268"/>
      <c r="SEM182" s="268"/>
      <c r="SEN182" s="268"/>
      <c r="SEO182" s="268"/>
      <c r="SEP182" s="268"/>
      <c r="SEQ182" s="268"/>
      <c r="SER182" s="268"/>
      <c r="SES182" s="268"/>
      <c r="SET182" s="268"/>
      <c r="SEU182" s="268"/>
      <c r="SEV182" s="268"/>
      <c r="SEW182" s="268"/>
      <c r="SEX182" s="268"/>
      <c r="SEY182" s="268"/>
      <c r="SEZ182" s="268"/>
      <c r="SFA182" s="268"/>
      <c r="SFB182" s="268"/>
      <c r="SFC182" s="268"/>
      <c r="SFD182" s="268"/>
      <c r="SFE182" s="268"/>
      <c r="SFF182" s="268"/>
      <c r="SFG182" s="268"/>
      <c r="SFH182" s="268"/>
      <c r="SFI182" s="268"/>
      <c r="SFJ182" s="268"/>
      <c r="SFK182" s="268"/>
      <c r="SFL182" s="268"/>
      <c r="SFM182" s="268"/>
      <c r="SFN182" s="268"/>
      <c r="SFO182" s="268"/>
      <c r="SFP182" s="268"/>
      <c r="SFQ182" s="268"/>
      <c r="SFR182" s="268"/>
      <c r="SFS182" s="268"/>
      <c r="SFT182" s="268"/>
      <c r="SFU182" s="268"/>
      <c r="SFV182" s="268"/>
      <c r="SFW182" s="268"/>
      <c r="SFX182" s="268"/>
      <c r="SFY182" s="268"/>
      <c r="SFZ182" s="268"/>
      <c r="SGA182" s="268"/>
      <c r="SGB182" s="268"/>
      <c r="SGC182" s="268"/>
      <c r="SGD182" s="268"/>
      <c r="SGE182" s="268"/>
      <c r="SGF182" s="268"/>
      <c r="SGG182" s="268"/>
      <c r="SGH182" s="268"/>
      <c r="SGI182" s="268"/>
      <c r="SGJ182" s="268"/>
      <c r="SGK182" s="268"/>
      <c r="SGL182" s="268"/>
      <c r="SGM182" s="268"/>
      <c r="SGN182" s="268"/>
      <c r="SGO182" s="268"/>
      <c r="SGP182" s="268"/>
      <c r="SGQ182" s="268"/>
      <c r="SGR182" s="268"/>
      <c r="SGS182" s="268"/>
      <c r="SGT182" s="268"/>
      <c r="SGU182" s="268"/>
      <c r="SGV182" s="268"/>
      <c r="SGW182" s="268"/>
      <c r="SGX182" s="268"/>
      <c r="SGY182" s="268"/>
      <c r="SGZ182" s="268"/>
      <c r="SHA182" s="268"/>
      <c r="SHB182" s="268"/>
      <c r="SHC182" s="268"/>
      <c r="SHD182" s="268"/>
      <c r="SHE182" s="268"/>
      <c r="SHF182" s="268"/>
      <c r="SHG182" s="268"/>
      <c r="SHH182" s="268"/>
      <c r="SHI182" s="268"/>
      <c r="SHJ182" s="268"/>
      <c r="SHK182" s="268"/>
      <c r="SHL182" s="268"/>
      <c r="SHM182" s="268"/>
      <c r="SHN182" s="268"/>
      <c r="SHO182" s="268"/>
      <c r="SHP182" s="268"/>
      <c r="SHQ182" s="268"/>
      <c r="SHR182" s="268"/>
      <c r="SHS182" s="268"/>
      <c r="SHT182" s="268"/>
      <c r="SHU182" s="268"/>
      <c r="SHV182" s="268"/>
      <c r="SHW182" s="268"/>
      <c r="SHX182" s="268"/>
      <c r="SHY182" s="268"/>
      <c r="SHZ182" s="268"/>
      <c r="SIA182" s="268"/>
      <c r="SIB182" s="268"/>
      <c r="SIC182" s="268"/>
      <c r="SID182" s="268"/>
      <c r="SIE182" s="268"/>
      <c r="SIF182" s="268"/>
      <c r="SIG182" s="268"/>
      <c r="SIH182" s="268"/>
      <c r="SII182" s="268"/>
      <c r="SIJ182" s="268"/>
      <c r="SIK182" s="268"/>
      <c r="SIL182" s="268"/>
      <c r="SIM182" s="268"/>
      <c r="SIN182" s="268"/>
      <c r="SIO182" s="268"/>
      <c r="SIP182" s="268"/>
      <c r="SIQ182" s="268"/>
      <c r="SIR182" s="268"/>
      <c r="SIS182" s="268"/>
      <c r="SIT182" s="268"/>
      <c r="SIU182" s="268"/>
      <c r="SIV182" s="268"/>
      <c r="SIW182" s="268"/>
      <c r="SIX182" s="268"/>
      <c r="SIY182" s="268"/>
      <c r="SIZ182" s="268"/>
      <c r="SJA182" s="268"/>
      <c r="SJB182" s="268"/>
      <c r="SJC182" s="268"/>
      <c r="SJD182" s="268"/>
      <c r="SJE182" s="268"/>
      <c r="SJF182" s="268"/>
      <c r="SJG182" s="268"/>
      <c r="SJH182" s="268"/>
      <c r="SJI182" s="268"/>
      <c r="SJJ182" s="268"/>
      <c r="SJK182" s="268"/>
      <c r="SJL182" s="268"/>
      <c r="SJM182" s="268"/>
      <c r="SJN182" s="268"/>
      <c r="SJO182" s="268"/>
      <c r="SJP182" s="268"/>
      <c r="SJQ182" s="268"/>
      <c r="SJR182" s="268"/>
      <c r="SJS182" s="268"/>
      <c r="SJT182" s="268"/>
      <c r="SJU182" s="268"/>
      <c r="SJV182" s="268"/>
      <c r="SJW182" s="268"/>
      <c r="SJX182" s="268"/>
      <c r="SJY182" s="268"/>
      <c r="SJZ182" s="268"/>
      <c r="SKA182" s="268"/>
      <c r="SKB182" s="268"/>
      <c r="SKC182" s="268"/>
      <c r="SKD182" s="268"/>
      <c r="SKE182" s="268"/>
      <c r="SKF182" s="268"/>
      <c r="SKG182" s="268"/>
      <c r="SKH182" s="268"/>
      <c r="SKI182" s="268"/>
      <c r="SKJ182" s="268"/>
      <c r="SKK182" s="268"/>
      <c r="SKL182" s="268"/>
      <c r="SKM182" s="268"/>
      <c r="SKN182" s="268"/>
      <c r="SKO182" s="268"/>
      <c r="SKP182" s="268"/>
      <c r="SKQ182" s="268"/>
      <c r="SKR182" s="268"/>
      <c r="SKS182" s="268"/>
      <c r="SKT182" s="268"/>
      <c r="SKU182" s="268"/>
      <c r="SKV182" s="268"/>
      <c r="SKW182" s="268"/>
      <c r="SKX182" s="268"/>
      <c r="SKY182" s="268"/>
      <c r="SKZ182" s="268"/>
      <c r="SLA182" s="268"/>
      <c r="SLB182" s="268"/>
      <c r="SLC182" s="268"/>
      <c r="SLD182" s="268"/>
      <c r="SLE182" s="268"/>
      <c r="SLF182" s="268"/>
      <c r="SLG182" s="268"/>
      <c r="SLH182" s="268"/>
      <c r="SLI182" s="268"/>
      <c r="SLJ182" s="268"/>
      <c r="SLK182" s="268"/>
      <c r="SLL182" s="268"/>
      <c r="SLM182" s="268"/>
      <c r="SLN182" s="268"/>
      <c r="SLO182" s="268"/>
      <c r="SLP182" s="268"/>
      <c r="SLQ182" s="268"/>
      <c r="SLR182" s="268"/>
      <c r="SLS182" s="268"/>
      <c r="SLT182" s="268"/>
      <c r="SLU182" s="268"/>
      <c r="SLV182" s="268"/>
      <c r="SLW182" s="268"/>
      <c r="SLX182" s="268"/>
      <c r="SLY182" s="268"/>
      <c r="SLZ182" s="268"/>
      <c r="SMA182" s="268"/>
      <c r="SMB182" s="268"/>
      <c r="SMC182" s="268"/>
      <c r="SMD182" s="268"/>
      <c r="SME182" s="268"/>
      <c r="SMF182" s="268"/>
      <c r="SMG182" s="268"/>
      <c r="SMH182" s="268"/>
      <c r="SMI182" s="268"/>
      <c r="SMJ182" s="268"/>
      <c r="SMK182" s="268"/>
      <c r="SML182" s="268"/>
      <c r="SMM182" s="268"/>
      <c r="SMN182" s="268"/>
      <c r="SMO182" s="268"/>
      <c r="SMP182" s="268"/>
      <c r="SMQ182" s="268"/>
      <c r="SMR182" s="268"/>
      <c r="SMS182" s="268"/>
      <c r="SMT182" s="268"/>
      <c r="SMU182" s="268"/>
      <c r="SMV182" s="268"/>
      <c r="SMW182" s="268"/>
      <c r="SMX182" s="268"/>
      <c r="SMY182" s="268"/>
      <c r="SMZ182" s="268"/>
      <c r="SNA182" s="268"/>
      <c r="SNB182" s="268"/>
      <c r="SNC182" s="268"/>
      <c r="SND182" s="268"/>
      <c r="SNE182" s="268"/>
      <c r="SNF182" s="268"/>
      <c r="SNG182" s="268"/>
      <c r="SNH182" s="268"/>
      <c r="SNI182" s="268"/>
      <c r="SNJ182" s="268"/>
      <c r="SNK182" s="268"/>
      <c r="SNL182" s="268"/>
      <c r="SNM182" s="268"/>
      <c r="SNN182" s="268"/>
      <c r="SNO182" s="268"/>
      <c r="SNP182" s="268"/>
      <c r="SNQ182" s="268"/>
      <c r="SNR182" s="268"/>
      <c r="SNS182" s="268"/>
      <c r="SNT182" s="268"/>
      <c r="SNU182" s="268"/>
      <c r="SNV182" s="268"/>
      <c r="SNW182" s="268"/>
      <c r="SNX182" s="268"/>
      <c r="SNY182" s="268"/>
      <c r="SNZ182" s="268"/>
      <c r="SOA182" s="268"/>
      <c r="SOB182" s="268"/>
      <c r="SOC182" s="268"/>
      <c r="SOD182" s="268"/>
      <c r="SOE182" s="268"/>
      <c r="SOF182" s="268"/>
      <c r="SOG182" s="268"/>
      <c r="SOH182" s="268"/>
      <c r="SOI182" s="268"/>
      <c r="SOJ182" s="268"/>
      <c r="SOK182" s="268"/>
      <c r="SOL182" s="268"/>
      <c r="SOM182" s="268"/>
      <c r="SON182" s="268"/>
      <c r="SOO182" s="268"/>
      <c r="SOP182" s="268"/>
      <c r="SOQ182" s="268"/>
      <c r="SOR182" s="268"/>
      <c r="SOS182" s="268"/>
      <c r="SOT182" s="268"/>
      <c r="SOU182" s="268"/>
      <c r="SOV182" s="268"/>
      <c r="SOW182" s="268"/>
      <c r="SOX182" s="268"/>
      <c r="SOY182" s="268"/>
      <c r="SOZ182" s="268"/>
      <c r="SPA182" s="268"/>
      <c r="SPB182" s="268"/>
      <c r="SPC182" s="268"/>
      <c r="SPD182" s="268"/>
      <c r="SPE182" s="268"/>
      <c r="SPF182" s="268"/>
      <c r="SPG182" s="268"/>
      <c r="SPH182" s="268"/>
      <c r="SPI182" s="268"/>
      <c r="SPJ182" s="268"/>
      <c r="SPK182" s="268"/>
      <c r="SPL182" s="268"/>
      <c r="SPM182" s="268"/>
      <c r="SPN182" s="268"/>
      <c r="SPO182" s="268"/>
      <c r="SPP182" s="268"/>
      <c r="SPQ182" s="268"/>
      <c r="SPR182" s="268"/>
      <c r="SPS182" s="268"/>
      <c r="SPT182" s="268"/>
      <c r="SPU182" s="268"/>
      <c r="SPV182" s="268"/>
      <c r="SPW182" s="268"/>
      <c r="SPX182" s="268"/>
      <c r="SPY182" s="268"/>
      <c r="SPZ182" s="268"/>
      <c r="SQA182" s="268"/>
      <c r="SQB182" s="268"/>
      <c r="SQC182" s="268"/>
      <c r="SQD182" s="268"/>
      <c r="SQE182" s="268"/>
      <c r="SQF182" s="268"/>
      <c r="SQG182" s="268"/>
      <c r="SQH182" s="268"/>
      <c r="SQI182" s="268"/>
      <c r="SQJ182" s="268"/>
      <c r="SQK182" s="268"/>
      <c r="SQL182" s="268"/>
      <c r="SQM182" s="268"/>
      <c r="SQN182" s="268"/>
      <c r="SQO182" s="268"/>
      <c r="SQP182" s="268"/>
      <c r="SQQ182" s="268"/>
      <c r="SQR182" s="268"/>
      <c r="SQS182" s="268"/>
      <c r="SQT182" s="268"/>
      <c r="SQU182" s="268"/>
      <c r="SQV182" s="268"/>
      <c r="SQW182" s="268"/>
      <c r="SQX182" s="268"/>
      <c r="SQY182" s="268"/>
      <c r="SQZ182" s="268"/>
      <c r="SRA182" s="268"/>
      <c r="SRB182" s="268"/>
      <c r="SRC182" s="268"/>
      <c r="SRD182" s="268"/>
      <c r="SRE182" s="268"/>
      <c r="SRF182" s="268"/>
      <c r="SRG182" s="268"/>
      <c r="SRH182" s="268"/>
      <c r="SRI182" s="268"/>
      <c r="SRJ182" s="268"/>
      <c r="SRK182" s="268"/>
      <c r="SRL182" s="268"/>
      <c r="SRM182" s="268"/>
      <c r="SRN182" s="268"/>
      <c r="SRO182" s="268"/>
      <c r="SRP182" s="268"/>
      <c r="SRQ182" s="268"/>
      <c r="SRR182" s="268"/>
      <c r="SRS182" s="268"/>
      <c r="SRT182" s="268"/>
      <c r="SRU182" s="268"/>
      <c r="SRV182" s="268"/>
      <c r="SRW182" s="268"/>
      <c r="SRX182" s="268"/>
      <c r="SRY182" s="268"/>
      <c r="SRZ182" s="268"/>
      <c r="SSA182" s="268"/>
      <c r="SSB182" s="268"/>
      <c r="SSC182" s="268"/>
      <c r="SSD182" s="268"/>
      <c r="SSE182" s="268"/>
      <c r="SSF182" s="268"/>
      <c r="SSG182" s="268"/>
      <c r="SSH182" s="268"/>
      <c r="SSI182" s="268"/>
      <c r="SSJ182" s="268"/>
      <c r="SSK182" s="268"/>
      <c r="SSL182" s="268"/>
      <c r="SSM182" s="268"/>
      <c r="SSN182" s="268"/>
      <c r="SSO182" s="268"/>
      <c r="SSP182" s="268"/>
      <c r="SSQ182" s="268"/>
      <c r="SSR182" s="268"/>
      <c r="SSS182" s="268"/>
      <c r="SST182" s="268"/>
      <c r="SSU182" s="268"/>
      <c r="SSV182" s="268"/>
      <c r="SSW182" s="268"/>
      <c r="SSX182" s="268"/>
      <c r="SSY182" s="268"/>
      <c r="SSZ182" s="268"/>
      <c r="STA182" s="268"/>
      <c r="STB182" s="268"/>
      <c r="STC182" s="268"/>
      <c r="STD182" s="268"/>
      <c r="STE182" s="268"/>
      <c r="STF182" s="268"/>
      <c r="STG182" s="268"/>
      <c r="STH182" s="268"/>
      <c r="STI182" s="268"/>
      <c r="STJ182" s="268"/>
      <c r="STK182" s="268"/>
      <c r="STL182" s="268"/>
      <c r="STM182" s="268"/>
      <c r="STN182" s="268"/>
      <c r="STO182" s="268"/>
      <c r="STP182" s="268"/>
      <c r="STQ182" s="268"/>
      <c r="STR182" s="268"/>
      <c r="STS182" s="268"/>
      <c r="STT182" s="268"/>
      <c r="STU182" s="268"/>
      <c r="STV182" s="268"/>
      <c r="STW182" s="268"/>
      <c r="STX182" s="268"/>
      <c r="STY182" s="268"/>
      <c r="STZ182" s="268"/>
      <c r="SUA182" s="268"/>
      <c r="SUB182" s="268"/>
      <c r="SUC182" s="268"/>
      <c r="SUD182" s="268"/>
      <c r="SUE182" s="268"/>
      <c r="SUF182" s="268"/>
      <c r="SUG182" s="268"/>
      <c r="SUH182" s="268"/>
      <c r="SUI182" s="268"/>
      <c r="SUJ182" s="268"/>
      <c r="SUK182" s="268"/>
      <c r="SUL182" s="268"/>
      <c r="SUM182" s="268"/>
      <c r="SUN182" s="268"/>
      <c r="SUO182" s="268"/>
      <c r="SUP182" s="268"/>
      <c r="SUQ182" s="268"/>
      <c r="SUR182" s="268"/>
      <c r="SUS182" s="268"/>
      <c r="SUT182" s="268"/>
      <c r="SUU182" s="268"/>
      <c r="SUV182" s="268"/>
      <c r="SUW182" s="268"/>
      <c r="SUX182" s="268"/>
      <c r="SUY182" s="268"/>
      <c r="SUZ182" s="268"/>
      <c r="SVA182" s="268"/>
      <c r="SVB182" s="268"/>
      <c r="SVC182" s="268"/>
      <c r="SVD182" s="268"/>
      <c r="SVE182" s="268"/>
      <c r="SVF182" s="268"/>
      <c r="SVG182" s="268"/>
      <c r="SVH182" s="268"/>
      <c r="SVI182" s="268"/>
      <c r="SVJ182" s="268"/>
      <c r="SVK182" s="268"/>
      <c r="SVL182" s="268"/>
      <c r="SVM182" s="268"/>
      <c r="SVN182" s="268"/>
      <c r="SVO182" s="268"/>
      <c r="SVP182" s="268"/>
      <c r="SVQ182" s="268"/>
      <c r="SVR182" s="268"/>
      <c r="SVS182" s="268"/>
      <c r="SVT182" s="268"/>
      <c r="SVU182" s="268"/>
      <c r="SVV182" s="268"/>
      <c r="SVW182" s="268"/>
      <c r="SVX182" s="268"/>
      <c r="SVY182" s="268"/>
      <c r="SVZ182" s="268"/>
      <c r="SWA182" s="268"/>
      <c r="SWB182" s="268"/>
      <c r="SWC182" s="268"/>
      <c r="SWD182" s="268"/>
      <c r="SWE182" s="268"/>
      <c r="SWF182" s="268"/>
      <c r="SWG182" s="268"/>
      <c r="SWH182" s="268"/>
      <c r="SWI182" s="268"/>
      <c r="SWJ182" s="268"/>
      <c r="SWK182" s="268"/>
      <c r="SWL182" s="268"/>
      <c r="SWM182" s="268"/>
      <c r="SWN182" s="268"/>
      <c r="SWO182" s="268"/>
      <c r="SWP182" s="268"/>
      <c r="SWQ182" s="268"/>
      <c r="SWR182" s="268"/>
      <c r="SWS182" s="268"/>
      <c r="SWT182" s="268"/>
      <c r="SWU182" s="268"/>
      <c r="SWV182" s="268"/>
      <c r="SWW182" s="268"/>
      <c r="SWX182" s="268"/>
      <c r="SWY182" s="268"/>
      <c r="SWZ182" s="268"/>
      <c r="SXA182" s="268"/>
      <c r="SXB182" s="268"/>
      <c r="SXC182" s="268"/>
      <c r="SXD182" s="268"/>
      <c r="SXE182" s="268"/>
      <c r="SXF182" s="268"/>
      <c r="SXG182" s="268"/>
      <c r="SXH182" s="268"/>
      <c r="SXI182" s="268"/>
      <c r="SXJ182" s="268"/>
      <c r="SXK182" s="268"/>
      <c r="SXL182" s="268"/>
      <c r="SXM182" s="268"/>
      <c r="SXN182" s="268"/>
      <c r="SXO182" s="268"/>
      <c r="SXP182" s="268"/>
      <c r="SXQ182" s="268"/>
      <c r="SXR182" s="268"/>
      <c r="SXS182" s="268"/>
      <c r="SXT182" s="268"/>
      <c r="SXU182" s="268"/>
      <c r="SXV182" s="268"/>
      <c r="SXW182" s="268"/>
      <c r="SXX182" s="268"/>
      <c r="SXY182" s="268"/>
      <c r="SXZ182" s="268"/>
      <c r="SYA182" s="268"/>
      <c r="SYB182" s="268"/>
      <c r="SYC182" s="268"/>
      <c r="SYD182" s="268"/>
      <c r="SYE182" s="268"/>
      <c r="SYF182" s="268"/>
      <c r="SYG182" s="268"/>
      <c r="SYH182" s="268"/>
      <c r="SYI182" s="268"/>
      <c r="SYJ182" s="268"/>
      <c r="SYK182" s="268"/>
      <c r="SYL182" s="268"/>
      <c r="SYM182" s="268"/>
      <c r="SYN182" s="268"/>
      <c r="SYO182" s="268"/>
      <c r="SYP182" s="268"/>
      <c r="SYQ182" s="268"/>
      <c r="SYR182" s="268"/>
      <c r="SYS182" s="268"/>
      <c r="SYT182" s="268"/>
      <c r="SYU182" s="268"/>
      <c r="SYV182" s="268"/>
      <c r="SYW182" s="268"/>
      <c r="SYX182" s="268"/>
      <c r="SYY182" s="268"/>
      <c r="SYZ182" s="268"/>
      <c r="SZA182" s="268"/>
      <c r="SZB182" s="268"/>
      <c r="SZC182" s="268"/>
      <c r="SZD182" s="268"/>
      <c r="SZE182" s="268"/>
      <c r="SZF182" s="268"/>
      <c r="SZG182" s="268"/>
      <c r="SZH182" s="268"/>
      <c r="SZI182" s="268"/>
      <c r="SZJ182" s="268"/>
      <c r="SZK182" s="268"/>
      <c r="SZL182" s="268"/>
      <c r="SZM182" s="268"/>
      <c r="SZN182" s="268"/>
      <c r="SZO182" s="268"/>
      <c r="SZP182" s="268"/>
      <c r="SZQ182" s="268"/>
      <c r="SZR182" s="268"/>
      <c r="SZS182" s="268"/>
      <c r="SZT182" s="268"/>
      <c r="SZU182" s="268"/>
      <c r="SZV182" s="268"/>
      <c r="SZW182" s="268"/>
      <c r="SZX182" s="268"/>
      <c r="SZY182" s="268"/>
      <c r="SZZ182" s="268"/>
      <c r="TAA182" s="268"/>
      <c r="TAB182" s="268"/>
      <c r="TAC182" s="268"/>
      <c r="TAD182" s="268"/>
      <c r="TAE182" s="268"/>
      <c r="TAF182" s="268"/>
      <c r="TAG182" s="268"/>
      <c r="TAH182" s="268"/>
      <c r="TAI182" s="268"/>
      <c r="TAJ182" s="268"/>
      <c r="TAK182" s="268"/>
      <c r="TAL182" s="268"/>
      <c r="TAM182" s="268"/>
      <c r="TAN182" s="268"/>
      <c r="TAO182" s="268"/>
      <c r="TAP182" s="268"/>
      <c r="TAQ182" s="268"/>
      <c r="TAR182" s="268"/>
      <c r="TAS182" s="268"/>
      <c r="TAT182" s="268"/>
      <c r="TAU182" s="268"/>
      <c r="TAV182" s="268"/>
      <c r="TAW182" s="268"/>
      <c r="TAX182" s="268"/>
      <c r="TAY182" s="268"/>
      <c r="TAZ182" s="268"/>
      <c r="TBA182" s="268"/>
      <c r="TBB182" s="268"/>
      <c r="TBC182" s="268"/>
      <c r="TBD182" s="268"/>
      <c r="TBE182" s="268"/>
      <c r="TBF182" s="268"/>
      <c r="TBG182" s="268"/>
      <c r="TBH182" s="268"/>
      <c r="TBI182" s="268"/>
      <c r="TBJ182" s="268"/>
      <c r="TBK182" s="268"/>
      <c r="TBL182" s="268"/>
      <c r="TBM182" s="268"/>
      <c r="TBN182" s="268"/>
      <c r="TBO182" s="268"/>
      <c r="TBP182" s="268"/>
      <c r="TBQ182" s="268"/>
      <c r="TBR182" s="268"/>
      <c r="TBS182" s="268"/>
      <c r="TBT182" s="268"/>
      <c r="TBU182" s="268"/>
      <c r="TBV182" s="268"/>
      <c r="TBW182" s="268"/>
      <c r="TBX182" s="268"/>
      <c r="TBY182" s="268"/>
      <c r="TBZ182" s="268"/>
      <c r="TCA182" s="268"/>
      <c r="TCB182" s="268"/>
      <c r="TCC182" s="268"/>
      <c r="TCD182" s="268"/>
      <c r="TCE182" s="268"/>
      <c r="TCF182" s="268"/>
      <c r="TCG182" s="268"/>
      <c r="TCH182" s="268"/>
      <c r="TCI182" s="268"/>
      <c r="TCJ182" s="268"/>
      <c r="TCK182" s="268"/>
      <c r="TCL182" s="268"/>
      <c r="TCM182" s="268"/>
      <c r="TCN182" s="268"/>
      <c r="TCO182" s="268"/>
      <c r="TCP182" s="268"/>
      <c r="TCQ182" s="268"/>
      <c r="TCR182" s="268"/>
      <c r="TCS182" s="268"/>
      <c r="TCT182" s="268"/>
      <c r="TCU182" s="268"/>
      <c r="TCV182" s="268"/>
      <c r="TCW182" s="268"/>
      <c r="TCX182" s="268"/>
      <c r="TCY182" s="268"/>
      <c r="TCZ182" s="268"/>
      <c r="TDA182" s="268"/>
      <c r="TDB182" s="268"/>
      <c r="TDC182" s="268"/>
      <c r="TDD182" s="268"/>
      <c r="TDE182" s="268"/>
      <c r="TDF182" s="268"/>
      <c r="TDG182" s="268"/>
      <c r="TDH182" s="268"/>
      <c r="TDI182" s="268"/>
      <c r="TDJ182" s="268"/>
      <c r="TDK182" s="268"/>
      <c r="TDL182" s="268"/>
      <c r="TDM182" s="268"/>
      <c r="TDN182" s="268"/>
      <c r="TDO182" s="268"/>
      <c r="TDP182" s="268"/>
      <c r="TDQ182" s="268"/>
      <c r="TDR182" s="268"/>
      <c r="TDS182" s="268"/>
      <c r="TDT182" s="268"/>
      <c r="TDU182" s="268"/>
      <c r="TDV182" s="268"/>
      <c r="TDW182" s="268"/>
      <c r="TDX182" s="268"/>
      <c r="TDY182" s="268"/>
      <c r="TDZ182" s="268"/>
      <c r="TEA182" s="268"/>
      <c r="TEB182" s="268"/>
      <c r="TEC182" s="268"/>
      <c r="TED182" s="268"/>
      <c r="TEE182" s="268"/>
      <c r="TEF182" s="268"/>
      <c r="TEG182" s="268"/>
      <c r="TEH182" s="268"/>
      <c r="TEI182" s="268"/>
      <c r="TEJ182" s="268"/>
      <c r="TEK182" s="268"/>
      <c r="TEL182" s="268"/>
      <c r="TEM182" s="268"/>
      <c r="TEN182" s="268"/>
      <c r="TEO182" s="268"/>
      <c r="TEP182" s="268"/>
      <c r="TEQ182" s="268"/>
      <c r="TER182" s="268"/>
      <c r="TES182" s="268"/>
      <c r="TET182" s="268"/>
      <c r="TEU182" s="268"/>
      <c r="TEV182" s="268"/>
      <c r="TEW182" s="268"/>
      <c r="TEX182" s="268"/>
      <c r="TEY182" s="268"/>
      <c r="TEZ182" s="268"/>
      <c r="TFA182" s="268"/>
      <c r="TFB182" s="268"/>
      <c r="TFC182" s="268"/>
      <c r="TFD182" s="268"/>
      <c r="TFE182" s="268"/>
      <c r="TFF182" s="268"/>
      <c r="TFG182" s="268"/>
      <c r="TFH182" s="268"/>
      <c r="TFI182" s="268"/>
      <c r="TFJ182" s="268"/>
      <c r="TFK182" s="268"/>
      <c r="TFL182" s="268"/>
      <c r="TFM182" s="268"/>
      <c r="TFN182" s="268"/>
      <c r="TFO182" s="268"/>
      <c r="TFP182" s="268"/>
      <c r="TFQ182" s="268"/>
      <c r="TFR182" s="268"/>
      <c r="TFS182" s="268"/>
      <c r="TFT182" s="268"/>
      <c r="TFU182" s="268"/>
      <c r="TFV182" s="268"/>
      <c r="TFW182" s="268"/>
      <c r="TFX182" s="268"/>
      <c r="TFY182" s="268"/>
      <c r="TFZ182" s="268"/>
      <c r="TGA182" s="268"/>
      <c r="TGB182" s="268"/>
      <c r="TGC182" s="268"/>
      <c r="TGD182" s="268"/>
      <c r="TGE182" s="268"/>
      <c r="TGF182" s="268"/>
      <c r="TGG182" s="268"/>
      <c r="TGH182" s="268"/>
      <c r="TGI182" s="268"/>
      <c r="TGJ182" s="268"/>
      <c r="TGK182" s="268"/>
      <c r="TGL182" s="268"/>
      <c r="TGM182" s="268"/>
      <c r="TGN182" s="268"/>
      <c r="TGO182" s="268"/>
      <c r="TGP182" s="268"/>
      <c r="TGQ182" s="268"/>
      <c r="TGR182" s="268"/>
      <c r="TGS182" s="268"/>
      <c r="TGT182" s="268"/>
      <c r="TGU182" s="268"/>
      <c r="TGV182" s="268"/>
      <c r="TGW182" s="268"/>
      <c r="TGX182" s="268"/>
      <c r="TGY182" s="268"/>
      <c r="TGZ182" s="268"/>
      <c r="THA182" s="268"/>
      <c r="THB182" s="268"/>
      <c r="THC182" s="268"/>
      <c r="THD182" s="268"/>
      <c r="THE182" s="268"/>
      <c r="THF182" s="268"/>
      <c r="THG182" s="268"/>
      <c r="THH182" s="268"/>
      <c r="THI182" s="268"/>
      <c r="THJ182" s="268"/>
      <c r="THK182" s="268"/>
      <c r="THL182" s="268"/>
      <c r="THM182" s="268"/>
      <c r="THN182" s="268"/>
      <c r="THO182" s="268"/>
      <c r="THP182" s="268"/>
      <c r="THQ182" s="268"/>
      <c r="THR182" s="268"/>
      <c r="THS182" s="268"/>
      <c r="THT182" s="268"/>
      <c r="THU182" s="268"/>
      <c r="THV182" s="268"/>
      <c r="THW182" s="268"/>
      <c r="THX182" s="268"/>
      <c r="THY182" s="268"/>
      <c r="THZ182" s="268"/>
      <c r="TIA182" s="268"/>
      <c r="TIB182" s="268"/>
      <c r="TIC182" s="268"/>
      <c r="TID182" s="268"/>
      <c r="TIE182" s="268"/>
      <c r="TIF182" s="268"/>
      <c r="TIG182" s="268"/>
      <c r="TIH182" s="268"/>
      <c r="TII182" s="268"/>
      <c r="TIJ182" s="268"/>
      <c r="TIK182" s="268"/>
      <c r="TIL182" s="268"/>
      <c r="TIM182" s="268"/>
      <c r="TIN182" s="268"/>
      <c r="TIO182" s="268"/>
      <c r="TIP182" s="268"/>
      <c r="TIQ182" s="268"/>
      <c r="TIR182" s="268"/>
      <c r="TIS182" s="268"/>
      <c r="TIT182" s="268"/>
      <c r="TIU182" s="268"/>
      <c r="TIV182" s="268"/>
      <c r="TIW182" s="268"/>
      <c r="TIX182" s="268"/>
      <c r="TIY182" s="268"/>
      <c r="TIZ182" s="268"/>
      <c r="TJA182" s="268"/>
      <c r="TJB182" s="268"/>
      <c r="TJC182" s="268"/>
      <c r="TJD182" s="268"/>
      <c r="TJE182" s="268"/>
      <c r="TJF182" s="268"/>
      <c r="TJG182" s="268"/>
      <c r="TJH182" s="268"/>
      <c r="TJI182" s="268"/>
      <c r="TJJ182" s="268"/>
      <c r="TJK182" s="268"/>
      <c r="TJL182" s="268"/>
      <c r="TJM182" s="268"/>
      <c r="TJN182" s="268"/>
      <c r="TJO182" s="268"/>
      <c r="TJP182" s="268"/>
      <c r="TJQ182" s="268"/>
      <c r="TJR182" s="268"/>
      <c r="TJS182" s="268"/>
      <c r="TJT182" s="268"/>
      <c r="TJU182" s="268"/>
      <c r="TJV182" s="268"/>
      <c r="TJW182" s="268"/>
      <c r="TJX182" s="268"/>
      <c r="TJY182" s="268"/>
      <c r="TJZ182" s="268"/>
      <c r="TKA182" s="268"/>
      <c r="TKB182" s="268"/>
      <c r="TKC182" s="268"/>
      <c r="TKD182" s="268"/>
      <c r="TKE182" s="268"/>
      <c r="TKF182" s="268"/>
      <c r="TKG182" s="268"/>
      <c r="TKH182" s="268"/>
      <c r="TKI182" s="268"/>
      <c r="TKJ182" s="268"/>
      <c r="TKK182" s="268"/>
      <c r="TKL182" s="268"/>
      <c r="TKM182" s="268"/>
      <c r="TKN182" s="268"/>
      <c r="TKO182" s="268"/>
      <c r="TKP182" s="268"/>
      <c r="TKQ182" s="268"/>
      <c r="TKR182" s="268"/>
      <c r="TKS182" s="268"/>
      <c r="TKT182" s="268"/>
      <c r="TKU182" s="268"/>
      <c r="TKV182" s="268"/>
      <c r="TKW182" s="268"/>
      <c r="TKX182" s="268"/>
      <c r="TKY182" s="268"/>
      <c r="TKZ182" s="268"/>
      <c r="TLA182" s="268"/>
      <c r="TLB182" s="268"/>
      <c r="TLC182" s="268"/>
      <c r="TLD182" s="268"/>
      <c r="TLE182" s="268"/>
      <c r="TLF182" s="268"/>
      <c r="TLG182" s="268"/>
      <c r="TLH182" s="268"/>
      <c r="TLI182" s="268"/>
      <c r="TLJ182" s="268"/>
      <c r="TLK182" s="268"/>
      <c r="TLL182" s="268"/>
      <c r="TLM182" s="268"/>
      <c r="TLN182" s="268"/>
      <c r="TLO182" s="268"/>
      <c r="TLP182" s="268"/>
      <c r="TLQ182" s="268"/>
      <c r="TLR182" s="268"/>
      <c r="TLS182" s="268"/>
      <c r="TLT182" s="268"/>
      <c r="TLU182" s="268"/>
      <c r="TLV182" s="268"/>
      <c r="TLW182" s="268"/>
      <c r="TLX182" s="268"/>
      <c r="TLY182" s="268"/>
      <c r="TLZ182" s="268"/>
      <c r="TMA182" s="268"/>
      <c r="TMB182" s="268"/>
      <c r="TMC182" s="268"/>
      <c r="TMD182" s="268"/>
      <c r="TME182" s="268"/>
      <c r="TMF182" s="268"/>
      <c r="TMG182" s="268"/>
      <c r="TMH182" s="268"/>
      <c r="TMI182" s="268"/>
      <c r="TMJ182" s="268"/>
      <c r="TMK182" s="268"/>
      <c r="TML182" s="268"/>
      <c r="TMM182" s="268"/>
      <c r="TMN182" s="268"/>
      <c r="TMO182" s="268"/>
      <c r="TMP182" s="268"/>
      <c r="TMQ182" s="268"/>
      <c r="TMR182" s="268"/>
      <c r="TMS182" s="268"/>
      <c r="TMT182" s="268"/>
      <c r="TMU182" s="268"/>
      <c r="TMV182" s="268"/>
      <c r="TMW182" s="268"/>
      <c r="TMX182" s="268"/>
      <c r="TMY182" s="268"/>
      <c r="TMZ182" s="268"/>
      <c r="TNA182" s="268"/>
      <c r="TNB182" s="268"/>
      <c r="TNC182" s="268"/>
      <c r="TND182" s="268"/>
      <c r="TNE182" s="268"/>
      <c r="TNF182" s="268"/>
      <c r="TNG182" s="268"/>
      <c r="TNH182" s="268"/>
      <c r="TNI182" s="268"/>
      <c r="TNJ182" s="268"/>
      <c r="TNK182" s="268"/>
      <c r="TNL182" s="268"/>
      <c r="TNM182" s="268"/>
      <c r="TNN182" s="268"/>
      <c r="TNO182" s="268"/>
      <c r="TNP182" s="268"/>
      <c r="TNQ182" s="268"/>
      <c r="TNR182" s="268"/>
      <c r="TNS182" s="268"/>
      <c r="TNT182" s="268"/>
      <c r="TNU182" s="268"/>
      <c r="TNV182" s="268"/>
      <c r="TNW182" s="268"/>
      <c r="TNX182" s="268"/>
      <c r="TNY182" s="268"/>
      <c r="TNZ182" s="268"/>
      <c r="TOA182" s="268"/>
      <c r="TOB182" s="268"/>
      <c r="TOC182" s="268"/>
      <c r="TOD182" s="268"/>
      <c r="TOE182" s="268"/>
      <c r="TOF182" s="268"/>
      <c r="TOG182" s="268"/>
      <c r="TOH182" s="268"/>
      <c r="TOI182" s="268"/>
      <c r="TOJ182" s="268"/>
      <c r="TOK182" s="268"/>
      <c r="TOL182" s="268"/>
      <c r="TOM182" s="268"/>
      <c r="TON182" s="268"/>
      <c r="TOO182" s="268"/>
      <c r="TOP182" s="268"/>
      <c r="TOQ182" s="268"/>
      <c r="TOR182" s="268"/>
      <c r="TOS182" s="268"/>
      <c r="TOT182" s="268"/>
      <c r="TOU182" s="268"/>
      <c r="TOV182" s="268"/>
      <c r="TOW182" s="268"/>
      <c r="TOX182" s="268"/>
      <c r="TOY182" s="268"/>
      <c r="TOZ182" s="268"/>
      <c r="TPA182" s="268"/>
      <c r="TPB182" s="268"/>
      <c r="TPC182" s="268"/>
      <c r="TPD182" s="268"/>
      <c r="TPE182" s="268"/>
      <c r="TPF182" s="268"/>
      <c r="TPG182" s="268"/>
      <c r="TPH182" s="268"/>
      <c r="TPI182" s="268"/>
      <c r="TPJ182" s="268"/>
      <c r="TPK182" s="268"/>
      <c r="TPL182" s="268"/>
      <c r="TPM182" s="268"/>
      <c r="TPN182" s="268"/>
      <c r="TPO182" s="268"/>
      <c r="TPP182" s="268"/>
      <c r="TPQ182" s="268"/>
      <c r="TPR182" s="268"/>
      <c r="TPS182" s="268"/>
      <c r="TPT182" s="268"/>
      <c r="TPU182" s="268"/>
      <c r="TPV182" s="268"/>
      <c r="TPW182" s="268"/>
      <c r="TPX182" s="268"/>
      <c r="TPY182" s="268"/>
      <c r="TPZ182" s="268"/>
      <c r="TQA182" s="268"/>
      <c r="TQB182" s="268"/>
      <c r="TQC182" s="268"/>
      <c r="TQD182" s="268"/>
      <c r="TQE182" s="268"/>
      <c r="TQF182" s="268"/>
      <c r="TQG182" s="268"/>
      <c r="TQH182" s="268"/>
      <c r="TQI182" s="268"/>
      <c r="TQJ182" s="268"/>
      <c r="TQK182" s="268"/>
      <c r="TQL182" s="268"/>
      <c r="TQM182" s="268"/>
      <c r="TQN182" s="268"/>
      <c r="TQO182" s="268"/>
      <c r="TQP182" s="268"/>
      <c r="TQQ182" s="268"/>
      <c r="TQR182" s="268"/>
      <c r="TQS182" s="268"/>
      <c r="TQT182" s="268"/>
      <c r="TQU182" s="268"/>
      <c r="TQV182" s="268"/>
      <c r="TQW182" s="268"/>
      <c r="TQX182" s="268"/>
      <c r="TQY182" s="268"/>
      <c r="TQZ182" s="268"/>
      <c r="TRA182" s="268"/>
      <c r="TRB182" s="268"/>
      <c r="TRC182" s="268"/>
      <c r="TRD182" s="268"/>
      <c r="TRE182" s="268"/>
      <c r="TRF182" s="268"/>
      <c r="TRG182" s="268"/>
      <c r="TRH182" s="268"/>
      <c r="TRI182" s="268"/>
      <c r="TRJ182" s="268"/>
      <c r="TRK182" s="268"/>
      <c r="TRL182" s="268"/>
      <c r="TRM182" s="268"/>
      <c r="TRN182" s="268"/>
      <c r="TRO182" s="268"/>
      <c r="TRP182" s="268"/>
      <c r="TRQ182" s="268"/>
      <c r="TRR182" s="268"/>
      <c r="TRS182" s="268"/>
      <c r="TRT182" s="268"/>
      <c r="TRU182" s="268"/>
      <c r="TRV182" s="268"/>
      <c r="TRW182" s="268"/>
      <c r="TRX182" s="268"/>
      <c r="TRY182" s="268"/>
      <c r="TRZ182" s="268"/>
      <c r="TSA182" s="268"/>
      <c r="TSB182" s="268"/>
      <c r="TSC182" s="268"/>
      <c r="TSD182" s="268"/>
      <c r="TSE182" s="268"/>
      <c r="TSF182" s="268"/>
      <c r="TSG182" s="268"/>
      <c r="TSH182" s="268"/>
      <c r="TSI182" s="268"/>
      <c r="TSJ182" s="268"/>
      <c r="TSK182" s="268"/>
      <c r="TSL182" s="268"/>
      <c r="TSM182" s="268"/>
      <c r="TSN182" s="268"/>
      <c r="TSO182" s="268"/>
      <c r="TSP182" s="268"/>
      <c r="TSQ182" s="268"/>
      <c r="TSR182" s="268"/>
      <c r="TSS182" s="268"/>
      <c r="TST182" s="268"/>
      <c r="TSU182" s="268"/>
      <c r="TSV182" s="268"/>
      <c r="TSW182" s="268"/>
      <c r="TSX182" s="268"/>
      <c r="TSY182" s="268"/>
      <c r="TSZ182" s="268"/>
      <c r="TTA182" s="268"/>
      <c r="TTB182" s="268"/>
      <c r="TTC182" s="268"/>
      <c r="TTD182" s="268"/>
      <c r="TTE182" s="268"/>
      <c r="TTF182" s="268"/>
      <c r="TTG182" s="268"/>
      <c r="TTH182" s="268"/>
      <c r="TTI182" s="268"/>
      <c r="TTJ182" s="268"/>
      <c r="TTK182" s="268"/>
      <c r="TTL182" s="268"/>
      <c r="TTM182" s="268"/>
      <c r="TTN182" s="268"/>
      <c r="TTO182" s="268"/>
      <c r="TTP182" s="268"/>
      <c r="TTQ182" s="268"/>
      <c r="TTR182" s="268"/>
      <c r="TTS182" s="268"/>
      <c r="TTT182" s="268"/>
      <c r="TTU182" s="268"/>
      <c r="TTV182" s="268"/>
      <c r="TTW182" s="268"/>
      <c r="TTX182" s="268"/>
      <c r="TTY182" s="268"/>
      <c r="TTZ182" s="268"/>
      <c r="TUA182" s="268"/>
      <c r="TUB182" s="268"/>
      <c r="TUC182" s="268"/>
      <c r="TUD182" s="268"/>
      <c r="TUE182" s="268"/>
      <c r="TUF182" s="268"/>
      <c r="TUG182" s="268"/>
      <c r="TUH182" s="268"/>
      <c r="TUI182" s="268"/>
      <c r="TUJ182" s="268"/>
      <c r="TUK182" s="268"/>
      <c r="TUL182" s="268"/>
      <c r="TUM182" s="268"/>
      <c r="TUN182" s="268"/>
      <c r="TUO182" s="268"/>
      <c r="TUP182" s="268"/>
      <c r="TUQ182" s="268"/>
      <c r="TUR182" s="268"/>
      <c r="TUS182" s="268"/>
      <c r="TUT182" s="268"/>
      <c r="TUU182" s="268"/>
      <c r="TUV182" s="268"/>
      <c r="TUW182" s="268"/>
      <c r="TUX182" s="268"/>
      <c r="TUY182" s="268"/>
      <c r="TUZ182" s="268"/>
      <c r="TVA182" s="268"/>
      <c r="TVB182" s="268"/>
      <c r="TVC182" s="268"/>
      <c r="TVD182" s="268"/>
      <c r="TVE182" s="268"/>
      <c r="TVF182" s="268"/>
      <c r="TVG182" s="268"/>
      <c r="TVH182" s="268"/>
      <c r="TVI182" s="268"/>
      <c r="TVJ182" s="268"/>
      <c r="TVK182" s="268"/>
      <c r="TVL182" s="268"/>
      <c r="TVM182" s="268"/>
      <c r="TVN182" s="268"/>
      <c r="TVO182" s="268"/>
      <c r="TVP182" s="268"/>
      <c r="TVQ182" s="268"/>
      <c r="TVR182" s="268"/>
      <c r="TVS182" s="268"/>
      <c r="TVT182" s="268"/>
      <c r="TVU182" s="268"/>
      <c r="TVV182" s="268"/>
      <c r="TVW182" s="268"/>
      <c r="TVX182" s="268"/>
      <c r="TVY182" s="268"/>
      <c r="TVZ182" s="268"/>
      <c r="TWA182" s="268"/>
      <c r="TWB182" s="268"/>
      <c r="TWC182" s="268"/>
      <c r="TWD182" s="268"/>
      <c r="TWE182" s="268"/>
      <c r="TWF182" s="268"/>
      <c r="TWG182" s="268"/>
      <c r="TWH182" s="268"/>
      <c r="TWI182" s="268"/>
      <c r="TWJ182" s="268"/>
      <c r="TWK182" s="268"/>
      <c r="TWL182" s="268"/>
      <c r="TWM182" s="268"/>
      <c r="TWN182" s="268"/>
      <c r="TWO182" s="268"/>
      <c r="TWP182" s="268"/>
      <c r="TWQ182" s="268"/>
      <c r="TWR182" s="268"/>
      <c r="TWS182" s="268"/>
      <c r="TWT182" s="268"/>
      <c r="TWU182" s="268"/>
      <c r="TWV182" s="268"/>
      <c r="TWW182" s="268"/>
      <c r="TWX182" s="268"/>
      <c r="TWY182" s="268"/>
      <c r="TWZ182" s="268"/>
      <c r="TXA182" s="268"/>
      <c r="TXB182" s="268"/>
      <c r="TXC182" s="268"/>
      <c r="TXD182" s="268"/>
      <c r="TXE182" s="268"/>
      <c r="TXF182" s="268"/>
      <c r="TXG182" s="268"/>
      <c r="TXH182" s="268"/>
      <c r="TXI182" s="268"/>
      <c r="TXJ182" s="268"/>
      <c r="TXK182" s="268"/>
      <c r="TXL182" s="268"/>
      <c r="TXM182" s="268"/>
      <c r="TXN182" s="268"/>
      <c r="TXO182" s="268"/>
      <c r="TXP182" s="268"/>
      <c r="TXQ182" s="268"/>
      <c r="TXR182" s="268"/>
      <c r="TXS182" s="268"/>
      <c r="TXT182" s="268"/>
      <c r="TXU182" s="268"/>
      <c r="TXV182" s="268"/>
      <c r="TXW182" s="268"/>
      <c r="TXX182" s="268"/>
      <c r="TXY182" s="268"/>
      <c r="TXZ182" s="268"/>
      <c r="TYA182" s="268"/>
      <c r="TYB182" s="268"/>
      <c r="TYC182" s="268"/>
      <c r="TYD182" s="268"/>
      <c r="TYE182" s="268"/>
      <c r="TYF182" s="268"/>
      <c r="TYG182" s="268"/>
      <c r="TYH182" s="268"/>
      <c r="TYI182" s="268"/>
      <c r="TYJ182" s="268"/>
      <c r="TYK182" s="268"/>
      <c r="TYL182" s="268"/>
      <c r="TYM182" s="268"/>
      <c r="TYN182" s="268"/>
      <c r="TYO182" s="268"/>
      <c r="TYP182" s="268"/>
      <c r="TYQ182" s="268"/>
      <c r="TYR182" s="268"/>
      <c r="TYS182" s="268"/>
      <c r="TYT182" s="268"/>
      <c r="TYU182" s="268"/>
      <c r="TYV182" s="268"/>
      <c r="TYW182" s="268"/>
      <c r="TYX182" s="268"/>
      <c r="TYY182" s="268"/>
      <c r="TYZ182" s="268"/>
      <c r="TZA182" s="268"/>
      <c r="TZB182" s="268"/>
      <c r="TZC182" s="268"/>
      <c r="TZD182" s="268"/>
      <c r="TZE182" s="268"/>
      <c r="TZF182" s="268"/>
      <c r="TZG182" s="268"/>
      <c r="TZH182" s="268"/>
      <c r="TZI182" s="268"/>
      <c r="TZJ182" s="268"/>
      <c r="TZK182" s="268"/>
      <c r="TZL182" s="268"/>
      <c r="TZM182" s="268"/>
      <c r="TZN182" s="268"/>
      <c r="TZO182" s="268"/>
      <c r="TZP182" s="268"/>
      <c r="TZQ182" s="268"/>
      <c r="TZR182" s="268"/>
      <c r="TZS182" s="268"/>
      <c r="TZT182" s="268"/>
      <c r="TZU182" s="268"/>
      <c r="TZV182" s="268"/>
      <c r="TZW182" s="268"/>
      <c r="TZX182" s="268"/>
      <c r="TZY182" s="268"/>
      <c r="TZZ182" s="268"/>
      <c r="UAA182" s="268"/>
      <c r="UAB182" s="268"/>
      <c r="UAC182" s="268"/>
      <c r="UAD182" s="268"/>
      <c r="UAE182" s="268"/>
      <c r="UAF182" s="268"/>
      <c r="UAG182" s="268"/>
      <c r="UAH182" s="268"/>
      <c r="UAI182" s="268"/>
      <c r="UAJ182" s="268"/>
      <c r="UAK182" s="268"/>
      <c r="UAL182" s="268"/>
      <c r="UAM182" s="268"/>
      <c r="UAN182" s="268"/>
      <c r="UAO182" s="268"/>
      <c r="UAP182" s="268"/>
      <c r="UAQ182" s="268"/>
      <c r="UAR182" s="268"/>
      <c r="UAS182" s="268"/>
      <c r="UAT182" s="268"/>
      <c r="UAU182" s="268"/>
      <c r="UAV182" s="268"/>
      <c r="UAW182" s="268"/>
      <c r="UAX182" s="268"/>
      <c r="UAY182" s="268"/>
      <c r="UAZ182" s="268"/>
      <c r="UBA182" s="268"/>
      <c r="UBB182" s="268"/>
      <c r="UBC182" s="268"/>
      <c r="UBD182" s="268"/>
      <c r="UBE182" s="268"/>
      <c r="UBF182" s="268"/>
      <c r="UBG182" s="268"/>
      <c r="UBH182" s="268"/>
      <c r="UBI182" s="268"/>
      <c r="UBJ182" s="268"/>
      <c r="UBK182" s="268"/>
      <c r="UBL182" s="268"/>
      <c r="UBM182" s="268"/>
      <c r="UBN182" s="268"/>
      <c r="UBO182" s="268"/>
      <c r="UBP182" s="268"/>
      <c r="UBQ182" s="268"/>
      <c r="UBR182" s="268"/>
      <c r="UBS182" s="268"/>
      <c r="UBT182" s="268"/>
      <c r="UBU182" s="268"/>
      <c r="UBV182" s="268"/>
      <c r="UBW182" s="268"/>
      <c r="UBX182" s="268"/>
      <c r="UBY182" s="268"/>
      <c r="UBZ182" s="268"/>
      <c r="UCA182" s="268"/>
      <c r="UCB182" s="268"/>
      <c r="UCC182" s="268"/>
      <c r="UCD182" s="268"/>
      <c r="UCE182" s="268"/>
      <c r="UCF182" s="268"/>
      <c r="UCG182" s="268"/>
      <c r="UCH182" s="268"/>
      <c r="UCI182" s="268"/>
      <c r="UCJ182" s="268"/>
      <c r="UCK182" s="268"/>
      <c r="UCL182" s="268"/>
      <c r="UCM182" s="268"/>
      <c r="UCN182" s="268"/>
      <c r="UCO182" s="268"/>
      <c r="UCP182" s="268"/>
      <c r="UCQ182" s="268"/>
      <c r="UCR182" s="268"/>
      <c r="UCS182" s="268"/>
      <c r="UCT182" s="268"/>
      <c r="UCU182" s="268"/>
      <c r="UCV182" s="268"/>
      <c r="UCW182" s="268"/>
      <c r="UCX182" s="268"/>
      <c r="UCY182" s="268"/>
      <c r="UCZ182" s="268"/>
      <c r="UDA182" s="268"/>
      <c r="UDB182" s="268"/>
      <c r="UDC182" s="268"/>
      <c r="UDD182" s="268"/>
      <c r="UDE182" s="268"/>
      <c r="UDF182" s="268"/>
      <c r="UDG182" s="268"/>
      <c r="UDH182" s="268"/>
      <c r="UDI182" s="268"/>
      <c r="UDJ182" s="268"/>
      <c r="UDK182" s="268"/>
      <c r="UDL182" s="268"/>
      <c r="UDM182" s="268"/>
      <c r="UDN182" s="268"/>
      <c r="UDO182" s="268"/>
      <c r="UDP182" s="268"/>
      <c r="UDQ182" s="268"/>
      <c r="UDR182" s="268"/>
      <c r="UDS182" s="268"/>
      <c r="UDT182" s="268"/>
      <c r="UDU182" s="268"/>
      <c r="UDV182" s="268"/>
      <c r="UDW182" s="268"/>
      <c r="UDX182" s="268"/>
      <c r="UDY182" s="268"/>
      <c r="UDZ182" s="268"/>
      <c r="UEA182" s="268"/>
      <c r="UEB182" s="268"/>
      <c r="UEC182" s="268"/>
      <c r="UED182" s="268"/>
      <c r="UEE182" s="268"/>
      <c r="UEF182" s="268"/>
      <c r="UEG182" s="268"/>
      <c r="UEH182" s="268"/>
      <c r="UEI182" s="268"/>
      <c r="UEJ182" s="268"/>
      <c r="UEK182" s="268"/>
      <c r="UEL182" s="268"/>
      <c r="UEM182" s="268"/>
      <c r="UEN182" s="268"/>
      <c r="UEO182" s="268"/>
      <c r="UEP182" s="268"/>
      <c r="UEQ182" s="268"/>
      <c r="UER182" s="268"/>
      <c r="UES182" s="268"/>
      <c r="UET182" s="268"/>
      <c r="UEU182" s="268"/>
      <c r="UEV182" s="268"/>
      <c r="UEW182" s="268"/>
      <c r="UEX182" s="268"/>
      <c r="UEY182" s="268"/>
      <c r="UEZ182" s="268"/>
      <c r="UFA182" s="268"/>
      <c r="UFB182" s="268"/>
      <c r="UFC182" s="268"/>
      <c r="UFD182" s="268"/>
      <c r="UFE182" s="268"/>
      <c r="UFF182" s="268"/>
      <c r="UFG182" s="268"/>
      <c r="UFH182" s="268"/>
      <c r="UFI182" s="268"/>
      <c r="UFJ182" s="268"/>
      <c r="UFK182" s="268"/>
      <c r="UFL182" s="268"/>
      <c r="UFM182" s="268"/>
      <c r="UFN182" s="268"/>
      <c r="UFO182" s="268"/>
      <c r="UFP182" s="268"/>
      <c r="UFQ182" s="268"/>
      <c r="UFR182" s="268"/>
      <c r="UFS182" s="268"/>
      <c r="UFT182" s="268"/>
      <c r="UFU182" s="268"/>
      <c r="UFV182" s="268"/>
      <c r="UFW182" s="268"/>
      <c r="UFX182" s="268"/>
      <c r="UFY182" s="268"/>
      <c r="UFZ182" s="268"/>
      <c r="UGA182" s="268"/>
      <c r="UGB182" s="268"/>
      <c r="UGC182" s="268"/>
      <c r="UGD182" s="268"/>
      <c r="UGE182" s="268"/>
      <c r="UGF182" s="268"/>
      <c r="UGG182" s="268"/>
      <c r="UGH182" s="268"/>
      <c r="UGI182" s="268"/>
      <c r="UGJ182" s="268"/>
      <c r="UGK182" s="268"/>
      <c r="UGL182" s="268"/>
      <c r="UGM182" s="268"/>
      <c r="UGN182" s="268"/>
      <c r="UGO182" s="268"/>
      <c r="UGP182" s="268"/>
      <c r="UGQ182" s="268"/>
      <c r="UGR182" s="268"/>
      <c r="UGS182" s="268"/>
      <c r="UGT182" s="268"/>
      <c r="UGU182" s="268"/>
      <c r="UGV182" s="268"/>
      <c r="UGW182" s="268"/>
      <c r="UGX182" s="268"/>
      <c r="UGY182" s="268"/>
      <c r="UGZ182" s="268"/>
      <c r="UHA182" s="268"/>
      <c r="UHB182" s="268"/>
      <c r="UHC182" s="268"/>
      <c r="UHD182" s="268"/>
      <c r="UHE182" s="268"/>
      <c r="UHF182" s="268"/>
      <c r="UHG182" s="268"/>
      <c r="UHH182" s="268"/>
      <c r="UHI182" s="268"/>
      <c r="UHJ182" s="268"/>
      <c r="UHK182" s="268"/>
      <c r="UHL182" s="268"/>
      <c r="UHM182" s="268"/>
      <c r="UHN182" s="268"/>
      <c r="UHO182" s="268"/>
      <c r="UHP182" s="268"/>
      <c r="UHQ182" s="268"/>
      <c r="UHR182" s="268"/>
      <c r="UHS182" s="268"/>
      <c r="UHT182" s="268"/>
      <c r="UHU182" s="268"/>
      <c r="UHV182" s="268"/>
      <c r="UHW182" s="268"/>
      <c r="UHX182" s="268"/>
      <c r="UHY182" s="268"/>
      <c r="UHZ182" s="268"/>
      <c r="UIA182" s="268"/>
      <c r="UIB182" s="268"/>
      <c r="UIC182" s="268"/>
      <c r="UID182" s="268"/>
      <c r="UIE182" s="268"/>
      <c r="UIF182" s="268"/>
      <c r="UIG182" s="268"/>
      <c r="UIH182" s="268"/>
      <c r="UII182" s="268"/>
      <c r="UIJ182" s="268"/>
      <c r="UIK182" s="268"/>
      <c r="UIL182" s="268"/>
      <c r="UIM182" s="268"/>
      <c r="UIN182" s="268"/>
      <c r="UIO182" s="268"/>
      <c r="UIP182" s="268"/>
      <c r="UIQ182" s="268"/>
      <c r="UIR182" s="268"/>
      <c r="UIS182" s="268"/>
      <c r="UIT182" s="268"/>
      <c r="UIU182" s="268"/>
      <c r="UIV182" s="268"/>
      <c r="UIW182" s="268"/>
      <c r="UIX182" s="268"/>
      <c r="UIY182" s="268"/>
      <c r="UIZ182" s="268"/>
      <c r="UJA182" s="268"/>
      <c r="UJB182" s="268"/>
      <c r="UJC182" s="268"/>
      <c r="UJD182" s="268"/>
      <c r="UJE182" s="268"/>
      <c r="UJF182" s="268"/>
      <c r="UJG182" s="268"/>
      <c r="UJH182" s="268"/>
      <c r="UJI182" s="268"/>
      <c r="UJJ182" s="268"/>
      <c r="UJK182" s="268"/>
      <c r="UJL182" s="268"/>
      <c r="UJM182" s="268"/>
      <c r="UJN182" s="268"/>
      <c r="UJO182" s="268"/>
      <c r="UJP182" s="268"/>
      <c r="UJQ182" s="268"/>
      <c r="UJR182" s="268"/>
      <c r="UJS182" s="268"/>
      <c r="UJT182" s="268"/>
      <c r="UJU182" s="268"/>
      <c r="UJV182" s="268"/>
      <c r="UJW182" s="268"/>
      <c r="UJX182" s="268"/>
      <c r="UJY182" s="268"/>
      <c r="UJZ182" s="268"/>
      <c r="UKA182" s="268"/>
      <c r="UKB182" s="268"/>
      <c r="UKC182" s="268"/>
      <c r="UKD182" s="268"/>
      <c r="UKE182" s="268"/>
      <c r="UKF182" s="268"/>
      <c r="UKG182" s="268"/>
      <c r="UKH182" s="268"/>
      <c r="UKI182" s="268"/>
      <c r="UKJ182" s="268"/>
      <c r="UKK182" s="268"/>
      <c r="UKL182" s="268"/>
      <c r="UKM182" s="268"/>
      <c r="UKN182" s="268"/>
      <c r="UKO182" s="268"/>
      <c r="UKP182" s="268"/>
      <c r="UKQ182" s="268"/>
      <c r="UKR182" s="268"/>
      <c r="UKS182" s="268"/>
      <c r="UKT182" s="268"/>
      <c r="UKU182" s="268"/>
      <c r="UKV182" s="268"/>
      <c r="UKW182" s="268"/>
      <c r="UKX182" s="268"/>
      <c r="UKY182" s="268"/>
      <c r="UKZ182" s="268"/>
      <c r="ULA182" s="268"/>
      <c r="ULB182" s="268"/>
      <c r="ULC182" s="268"/>
      <c r="ULD182" s="268"/>
      <c r="ULE182" s="268"/>
      <c r="ULF182" s="268"/>
      <c r="ULG182" s="268"/>
      <c r="ULH182" s="268"/>
      <c r="ULI182" s="268"/>
      <c r="ULJ182" s="268"/>
      <c r="ULK182" s="268"/>
      <c r="ULL182" s="268"/>
      <c r="ULM182" s="268"/>
      <c r="ULN182" s="268"/>
      <c r="ULO182" s="268"/>
      <c r="ULP182" s="268"/>
      <c r="ULQ182" s="268"/>
      <c r="ULR182" s="268"/>
      <c r="ULS182" s="268"/>
      <c r="ULT182" s="268"/>
      <c r="ULU182" s="268"/>
      <c r="ULV182" s="268"/>
      <c r="ULW182" s="268"/>
      <c r="ULX182" s="268"/>
      <c r="ULY182" s="268"/>
      <c r="ULZ182" s="268"/>
      <c r="UMA182" s="268"/>
      <c r="UMB182" s="268"/>
      <c r="UMC182" s="268"/>
      <c r="UMD182" s="268"/>
      <c r="UME182" s="268"/>
      <c r="UMF182" s="268"/>
      <c r="UMG182" s="268"/>
      <c r="UMH182" s="268"/>
      <c r="UMI182" s="268"/>
      <c r="UMJ182" s="268"/>
      <c r="UMK182" s="268"/>
      <c r="UML182" s="268"/>
      <c r="UMM182" s="268"/>
      <c r="UMN182" s="268"/>
      <c r="UMO182" s="268"/>
      <c r="UMP182" s="268"/>
      <c r="UMQ182" s="268"/>
      <c r="UMR182" s="268"/>
      <c r="UMS182" s="268"/>
      <c r="UMT182" s="268"/>
      <c r="UMU182" s="268"/>
      <c r="UMV182" s="268"/>
      <c r="UMW182" s="268"/>
      <c r="UMX182" s="268"/>
      <c r="UMY182" s="268"/>
      <c r="UMZ182" s="268"/>
      <c r="UNA182" s="268"/>
      <c r="UNB182" s="268"/>
      <c r="UNC182" s="268"/>
      <c r="UND182" s="268"/>
      <c r="UNE182" s="268"/>
      <c r="UNF182" s="268"/>
      <c r="UNG182" s="268"/>
      <c r="UNH182" s="268"/>
      <c r="UNI182" s="268"/>
      <c r="UNJ182" s="268"/>
      <c r="UNK182" s="268"/>
      <c r="UNL182" s="268"/>
      <c r="UNM182" s="268"/>
      <c r="UNN182" s="268"/>
      <c r="UNO182" s="268"/>
      <c r="UNP182" s="268"/>
      <c r="UNQ182" s="268"/>
      <c r="UNR182" s="268"/>
      <c r="UNS182" s="268"/>
      <c r="UNT182" s="268"/>
      <c r="UNU182" s="268"/>
      <c r="UNV182" s="268"/>
      <c r="UNW182" s="268"/>
      <c r="UNX182" s="268"/>
      <c r="UNY182" s="268"/>
      <c r="UNZ182" s="268"/>
      <c r="UOA182" s="268"/>
      <c r="UOB182" s="268"/>
      <c r="UOC182" s="268"/>
      <c r="UOD182" s="268"/>
      <c r="UOE182" s="268"/>
      <c r="UOF182" s="268"/>
      <c r="UOG182" s="268"/>
      <c r="UOH182" s="268"/>
      <c r="UOI182" s="268"/>
      <c r="UOJ182" s="268"/>
      <c r="UOK182" s="268"/>
      <c r="UOL182" s="268"/>
      <c r="UOM182" s="268"/>
      <c r="UON182" s="268"/>
      <c r="UOO182" s="268"/>
      <c r="UOP182" s="268"/>
      <c r="UOQ182" s="268"/>
      <c r="UOR182" s="268"/>
      <c r="UOS182" s="268"/>
      <c r="UOT182" s="268"/>
      <c r="UOU182" s="268"/>
      <c r="UOV182" s="268"/>
      <c r="UOW182" s="268"/>
      <c r="UOX182" s="268"/>
      <c r="UOY182" s="268"/>
      <c r="UOZ182" s="268"/>
      <c r="UPA182" s="268"/>
      <c r="UPB182" s="268"/>
      <c r="UPC182" s="268"/>
      <c r="UPD182" s="268"/>
      <c r="UPE182" s="268"/>
      <c r="UPF182" s="268"/>
      <c r="UPG182" s="268"/>
      <c r="UPH182" s="268"/>
      <c r="UPI182" s="268"/>
      <c r="UPJ182" s="268"/>
      <c r="UPK182" s="268"/>
      <c r="UPL182" s="268"/>
      <c r="UPM182" s="268"/>
      <c r="UPN182" s="268"/>
      <c r="UPO182" s="268"/>
      <c r="UPP182" s="268"/>
      <c r="UPQ182" s="268"/>
      <c r="UPR182" s="268"/>
      <c r="UPS182" s="268"/>
      <c r="UPT182" s="268"/>
      <c r="UPU182" s="268"/>
      <c r="UPV182" s="268"/>
      <c r="UPW182" s="268"/>
      <c r="UPX182" s="268"/>
      <c r="UPY182" s="268"/>
      <c r="UPZ182" s="268"/>
      <c r="UQA182" s="268"/>
      <c r="UQB182" s="268"/>
      <c r="UQC182" s="268"/>
      <c r="UQD182" s="268"/>
      <c r="UQE182" s="268"/>
      <c r="UQF182" s="268"/>
      <c r="UQG182" s="268"/>
      <c r="UQH182" s="268"/>
      <c r="UQI182" s="268"/>
      <c r="UQJ182" s="268"/>
      <c r="UQK182" s="268"/>
      <c r="UQL182" s="268"/>
      <c r="UQM182" s="268"/>
      <c r="UQN182" s="268"/>
      <c r="UQO182" s="268"/>
      <c r="UQP182" s="268"/>
      <c r="UQQ182" s="268"/>
      <c r="UQR182" s="268"/>
      <c r="UQS182" s="268"/>
      <c r="UQT182" s="268"/>
      <c r="UQU182" s="268"/>
      <c r="UQV182" s="268"/>
      <c r="UQW182" s="268"/>
      <c r="UQX182" s="268"/>
      <c r="UQY182" s="268"/>
      <c r="UQZ182" s="268"/>
      <c r="URA182" s="268"/>
      <c r="URB182" s="268"/>
      <c r="URC182" s="268"/>
      <c r="URD182" s="268"/>
      <c r="URE182" s="268"/>
      <c r="URF182" s="268"/>
      <c r="URG182" s="268"/>
      <c r="URH182" s="268"/>
      <c r="URI182" s="268"/>
      <c r="URJ182" s="268"/>
      <c r="URK182" s="268"/>
      <c r="URL182" s="268"/>
      <c r="URM182" s="268"/>
      <c r="URN182" s="268"/>
      <c r="URO182" s="268"/>
      <c r="URP182" s="268"/>
      <c r="URQ182" s="268"/>
      <c r="URR182" s="268"/>
      <c r="URS182" s="268"/>
      <c r="URT182" s="268"/>
      <c r="URU182" s="268"/>
      <c r="URV182" s="268"/>
      <c r="URW182" s="268"/>
      <c r="URX182" s="268"/>
      <c r="URY182" s="268"/>
      <c r="URZ182" s="268"/>
      <c r="USA182" s="268"/>
      <c r="USB182" s="268"/>
      <c r="USC182" s="268"/>
      <c r="USD182" s="268"/>
      <c r="USE182" s="268"/>
      <c r="USF182" s="268"/>
      <c r="USG182" s="268"/>
      <c r="USH182" s="268"/>
      <c r="USI182" s="268"/>
      <c r="USJ182" s="268"/>
      <c r="USK182" s="268"/>
      <c r="USL182" s="268"/>
      <c r="USM182" s="268"/>
      <c r="USN182" s="268"/>
      <c r="USO182" s="268"/>
      <c r="USP182" s="268"/>
      <c r="USQ182" s="268"/>
      <c r="USR182" s="268"/>
      <c r="USS182" s="268"/>
      <c r="UST182" s="268"/>
      <c r="USU182" s="268"/>
      <c r="USV182" s="268"/>
      <c r="USW182" s="268"/>
      <c r="USX182" s="268"/>
      <c r="USY182" s="268"/>
      <c r="USZ182" s="268"/>
      <c r="UTA182" s="268"/>
      <c r="UTB182" s="268"/>
      <c r="UTC182" s="268"/>
      <c r="UTD182" s="268"/>
      <c r="UTE182" s="268"/>
      <c r="UTF182" s="268"/>
      <c r="UTG182" s="268"/>
      <c r="UTH182" s="268"/>
      <c r="UTI182" s="268"/>
      <c r="UTJ182" s="268"/>
      <c r="UTK182" s="268"/>
      <c r="UTL182" s="268"/>
      <c r="UTM182" s="268"/>
      <c r="UTN182" s="268"/>
      <c r="UTO182" s="268"/>
      <c r="UTP182" s="268"/>
      <c r="UTQ182" s="268"/>
      <c r="UTR182" s="268"/>
      <c r="UTS182" s="268"/>
      <c r="UTT182" s="268"/>
      <c r="UTU182" s="268"/>
      <c r="UTV182" s="268"/>
      <c r="UTW182" s="268"/>
      <c r="UTX182" s="268"/>
      <c r="UTY182" s="268"/>
      <c r="UTZ182" s="268"/>
      <c r="UUA182" s="268"/>
      <c r="UUB182" s="268"/>
      <c r="UUC182" s="268"/>
      <c r="UUD182" s="268"/>
      <c r="UUE182" s="268"/>
      <c r="UUF182" s="268"/>
      <c r="UUG182" s="268"/>
      <c r="UUH182" s="268"/>
      <c r="UUI182" s="268"/>
      <c r="UUJ182" s="268"/>
      <c r="UUK182" s="268"/>
      <c r="UUL182" s="268"/>
      <c r="UUM182" s="268"/>
      <c r="UUN182" s="268"/>
      <c r="UUO182" s="268"/>
      <c r="UUP182" s="268"/>
      <c r="UUQ182" s="268"/>
      <c r="UUR182" s="268"/>
      <c r="UUS182" s="268"/>
      <c r="UUT182" s="268"/>
      <c r="UUU182" s="268"/>
      <c r="UUV182" s="268"/>
      <c r="UUW182" s="268"/>
      <c r="UUX182" s="268"/>
      <c r="UUY182" s="268"/>
      <c r="UUZ182" s="268"/>
      <c r="UVA182" s="268"/>
      <c r="UVB182" s="268"/>
      <c r="UVC182" s="268"/>
      <c r="UVD182" s="268"/>
      <c r="UVE182" s="268"/>
      <c r="UVF182" s="268"/>
      <c r="UVG182" s="268"/>
      <c r="UVH182" s="268"/>
      <c r="UVI182" s="268"/>
      <c r="UVJ182" s="268"/>
      <c r="UVK182" s="268"/>
      <c r="UVL182" s="268"/>
      <c r="UVM182" s="268"/>
      <c r="UVN182" s="268"/>
      <c r="UVO182" s="268"/>
      <c r="UVP182" s="268"/>
      <c r="UVQ182" s="268"/>
      <c r="UVR182" s="268"/>
      <c r="UVS182" s="268"/>
      <c r="UVT182" s="268"/>
      <c r="UVU182" s="268"/>
      <c r="UVV182" s="268"/>
      <c r="UVW182" s="268"/>
      <c r="UVX182" s="268"/>
      <c r="UVY182" s="268"/>
      <c r="UVZ182" s="268"/>
      <c r="UWA182" s="268"/>
      <c r="UWB182" s="268"/>
      <c r="UWC182" s="268"/>
      <c r="UWD182" s="268"/>
      <c r="UWE182" s="268"/>
      <c r="UWF182" s="268"/>
      <c r="UWG182" s="268"/>
      <c r="UWH182" s="268"/>
      <c r="UWI182" s="268"/>
      <c r="UWJ182" s="268"/>
      <c r="UWK182" s="268"/>
      <c r="UWL182" s="268"/>
      <c r="UWM182" s="268"/>
      <c r="UWN182" s="268"/>
      <c r="UWO182" s="268"/>
      <c r="UWP182" s="268"/>
      <c r="UWQ182" s="268"/>
      <c r="UWR182" s="268"/>
      <c r="UWS182" s="268"/>
      <c r="UWT182" s="268"/>
      <c r="UWU182" s="268"/>
      <c r="UWV182" s="268"/>
      <c r="UWW182" s="268"/>
      <c r="UWX182" s="268"/>
      <c r="UWY182" s="268"/>
      <c r="UWZ182" s="268"/>
      <c r="UXA182" s="268"/>
      <c r="UXB182" s="268"/>
      <c r="UXC182" s="268"/>
      <c r="UXD182" s="268"/>
      <c r="UXE182" s="268"/>
      <c r="UXF182" s="268"/>
      <c r="UXG182" s="268"/>
      <c r="UXH182" s="268"/>
      <c r="UXI182" s="268"/>
      <c r="UXJ182" s="268"/>
      <c r="UXK182" s="268"/>
      <c r="UXL182" s="268"/>
      <c r="UXM182" s="268"/>
      <c r="UXN182" s="268"/>
      <c r="UXO182" s="268"/>
      <c r="UXP182" s="268"/>
      <c r="UXQ182" s="268"/>
      <c r="UXR182" s="268"/>
      <c r="UXS182" s="268"/>
      <c r="UXT182" s="268"/>
      <c r="UXU182" s="268"/>
      <c r="UXV182" s="268"/>
      <c r="UXW182" s="268"/>
      <c r="UXX182" s="268"/>
      <c r="UXY182" s="268"/>
      <c r="UXZ182" s="268"/>
      <c r="UYA182" s="268"/>
      <c r="UYB182" s="268"/>
      <c r="UYC182" s="268"/>
      <c r="UYD182" s="268"/>
      <c r="UYE182" s="268"/>
      <c r="UYF182" s="268"/>
      <c r="UYG182" s="268"/>
      <c r="UYH182" s="268"/>
      <c r="UYI182" s="268"/>
      <c r="UYJ182" s="268"/>
      <c r="UYK182" s="268"/>
      <c r="UYL182" s="268"/>
      <c r="UYM182" s="268"/>
      <c r="UYN182" s="268"/>
      <c r="UYO182" s="268"/>
      <c r="UYP182" s="268"/>
      <c r="UYQ182" s="268"/>
      <c r="UYR182" s="268"/>
      <c r="UYS182" s="268"/>
      <c r="UYT182" s="268"/>
      <c r="UYU182" s="268"/>
      <c r="UYV182" s="268"/>
      <c r="UYW182" s="268"/>
      <c r="UYX182" s="268"/>
      <c r="UYY182" s="268"/>
      <c r="UYZ182" s="268"/>
      <c r="UZA182" s="268"/>
      <c r="UZB182" s="268"/>
      <c r="UZC182" s="268"/>
      <c r="UZD182" s="268"/>
      <c r="UZE182" s="268"/>
      <c r="UZF182" s="268"/>
      <c r="UZG182" s="268"/>
      <c r="UZH182" s="268"/>
      <c r="UZI182" s="268"/>
      <c r="UZJ182" s="268"/>
      <c r="UZK182" s="268"/>
      <c r="UZL182" s="268"/>
      <c r="UZM182" s="268"/>
      <c r="UZN182" s="268"/>
      <c r="UZO182" s="268"/>
      <c r="UZP182" s="268"/>
      <c r="UZQ182" s="268"/>
      <c r="UZR182" s="268"/>
      <c r="UZS182" s="268"/>
      <c r="UZT182" s="268"/>
      <c r="UZU182" s="268"/>
      <c r="UZV182" s="268"/>
      <c r="UZW182" s="268"/>
      <c r="UZX182" s="268"/>
      <c r="UZY182" s="268"/>
      <c r="UZZ182" s="268"/>
      <c r="VAA182" s="268"/>
      <c r="VAB182" s="268"/>
      <c r="VAC182" s="268"/>
      <c r="VAD182" s="268"/>
      <c r="VAE182" s="268"/>
      <c r="VAF182" s="268"/>
      <c r="VAG182" s="268"/>
      <c r="VAH182" s="268"/>
      <c r="VAI182" s="268"/>
      <c r="VAJ182" s="268"/>
      <c r="VAK182" s="268"/>
      <c r="VAL182" s="268"/>
      <c r="VAM182" s="268"/>
      <c r="VAN182" s="268"/>
      <c r="VAO182" s="268"/>
      <c r="VAP182" s="268"/>
      <c r="VAQ182" s="268"/>
      <c r="VAR182" s="268"/>
      <c r="VAS182" s="268"/>
      <c r="VAT182" s="268"/>
      <c r="VAU182" s="268"/>
      <c r="VAV182" s="268"/>
      <c r="VAW182" s="268"/>
      <c r="VAX182" s="268"/>
      <c r="VAY182" s="268"/>
      <c r="VAZ182" s="268"/>
      <c r="VBA182" s="268"/>
      <c r="VBB182" s="268"/>
      <c r="VBC182" s="268"/>
      <c r="VBD182" s="268"/>
      <c r="VBE182" s="268"/>
      <c r="VBF182" s="268"/>
      <c r="VBG182" s="268"/>
      <c r="VBH182" s="268"/>
      <c r="VBI182" s="268"/>
      <c r="VBJ182" s="268"/>
      <c r="VBK182" s="268"/>
      <c r="VBL182" s="268"/>
      <c r="VBM182" s="268"/>
      <c r="VBN182" s="268"/>
      <c r="VBO182" s="268"/>
      <c r="VBP182" s="268"/>
      <c r="VBQ182" s="268"/>
      <c r="VBR182" s="268"/>
      <c r="VBS182" s="268"/>
      <c r="VBT182" s="268"/>
      <c r="VBU182" s="268"/>
      <c r="VBV182" s="268"/>
      <c r="VBW182" s="268"/>
      <c r="VBX182" s="268"/>
      <c r="VBY182" s="268"/>
      <c r="VBZ182" s="268"/>
      <c r="VCA182" s="268"/>
      <c r="VCB182" s="268"/>
      <c r="VCC182" s="268"/>
      <c r="VCD182" s="268"/>
      <c r="VCE182" s="268"/>
      <c r="VCF182" s="268"/>
      <c r="VCG182" s="268"/>
      <c r="VCH182" s="268"/>
      <c r="VCI182" s="268"/>
      <c r="VCJ182" s="268"/>
      <c r="VCK182" s="268"/>
      <c r="VCL182" s="268"/>
      <c r="VCM182" s="268"/>
      <c r="VCN182" s="268"/>
      <c r="VCO182" s="268"/>
      <c r="VCP182" s="268"/>
      <c r="VCQ182" s="268"/>
      <c r="VCR182" s="268"/>
      <c r="VCS182" s="268"/>
      <c r="VCT182" s="268"/>
      <c r="VCU182" s="268"/>
      <c r="VCV182" s="268"/>
      <c r="VCW182" s="268"/>
      <c r="VCX182" s="268"/>
      <c r="VCY182" s="268"/>
      <c r="VCZ182" s="268"/>
      <c r="VDA182" s="268"/>
      <c r="VDB182" s="268"/>
      <c r="VDC182" s="268"/>
      <c r="VDD182" s="268"/>
      <c r="VDE182" s="268"/>
      <c r="VDF182" s="268"/>
      <c r="VDG182" s="268"/>
      <c r="VDH182" s="268"/>
      <c r="VDI182" s="268"/>
      <c r="VDJ182" s="268"/>
      <c r="VDK182" s="268"/>
      <c r="VDL182" s="268"/>
      <c r="VDM182" s="268"/>
      <c r="VDN182" s="268"/>
      <c r="VDO182" s="268"/>
      <c r="VDP182" s="268"/>
      <c r="VDQ182" s="268"/>
      <c r="VDR182" s="268"/>
      <c r="VDS182" s="268"/>
      <c r="VDT182" s="268"/>
      <c r="VDU182" s="268"/>
      <c r="VDV182" s="268"/>
      <c r="VDW182" s="268"/>
      <c r="VDX182" s="268"/>
      <c r="VDY182" s="268"/>
      <c r="VDZ182" s="268"/>
      <c r="VEA182" s="268"/>
      <c r="VEB182" s="268"/>
      <c r="VEC182" s="268"/>
      <c r="VED182" s="268"/>
      <c r="VEE182" s="268"/>
      <c r="VEF182" s="268"/>
      <c r="VEG182" s="268"/>
      <c r="VEH182" s="268"/>
      <c r="VEI182" s="268"/>
      <c r="VEJ182" s="268"/>
      <c r="VEK182" s="268"/>
      <c r="VEL182" s="268"/>
      <c r="VEM182" s="268"/>
      <c r="VEN182" s="268"/>
      <c r="VEO182" s="268"/>
      <c r="VEP182" s="268"/>
      <c r="VEQ182" s="268"/>
      <c r="VER182" s="268"/>
      <c r="VES182" s="268"/>
      <c r="VET182" s="268"/>
      <c r="VEU182" s="268"/>
      <c r="VEV182" s="268"/>
      <c r="VEW182" s="268"/>
      <c r="VEX182" s="268"/>
      <c r="VEY182" s="268"/>
      <c r="VEZ182" s="268"/>
      <c r="VFA182" s="268"/>
      <c r="VFB182" s="268"/>
      <c r="VFC182" s="268"/>
      <c r="VFD182" s="268"/>
      <c r="VFE182" s="268"/>
      <c r="VFF182" s="268"/>
      <c r="VFG182" s="268"/>
      <c r="VFH182" s="268"/>
      <c r="VFI182" s="268"/>
      <c r="VFJ182" s="268"/>
      <c r="VFK182" s="268"/>
      <c r="VFL182" s="268"/>
      <c r="VFM182" s="268"/>
      <c r="VFN182" s="268"/>
      <c r="VFO182" s="268"/>
      <c r="VFP182" s="268"/>
      <c r="VFQ182" s="268"/>
      <c r="VFR182" s="268"/>
      <c r="VFS182" s="268"/>
      <c r="VFT182" s="268"/>
      <c r="VFU182" s="268"/>
      <c r="VFV182" s="268"/>
      <c r="VFW182" s="268"/>
      <c r="VFX182" s="268"/>
      <c r="VFY182" s="268"/>
      <c r="VFZ182" s="268"/>
      <c r="VGA182" s="268"/>
      <c r="VGB182" s="268"/>
      <c r="VGC182" s="268"/>
      <c r="VGD182" s="268"/>
      <c r="VGE182" s="268"/>
      <c r="VGF182" s="268"/>
      <c r="VGG182" s="268"/>
      <c r="VGH182" s="268"/>
      <c r="VGI182" s="268"/>
      <c r="VGJ182" s="268"/>
      <c r="VGK182" s="268"/>
      <c r="VGL182" s="268"/>
      <c r="VGM182" s="268"/>
      <c r="VGN182" s="268"/>
      <c r="VGO182" s="268"/>
      <c r="VGP182" s="268"/>
      <c r="VGQ182" s="268"/>
      <c r="VGR182" s="268"/>
      <c r="VGS182" s="268"/>
      <c r="VGT182" s="268"/>
      <c r="VGU182" s="268"/>
      <c r="VGV182" s="268"/>
      <c r="VGW182" s="268"/>
      <c r="VGX182" s="268"/>
      <c r="VGY182" s="268"/>
      <c r="VGZ182" s="268"/>
      <c r="VHA182" s="268"/>
      <c r="VHB182" s="268"/>
      <c r="VHC182" s="268"/>
      <c r="VHD182" s="268"/>
      <c r="VHE182" s="268"/>
      <c r="VHF182" s="268"/>
      <c r="VHG182" s="268"/>
      <c r="VHH182" s="268"/>
      <c r="VHI182" s="268"/>
      <c r="VHJ182" s="268"/>
      <c r="VHK182" s="268"/>
      <c r="VHL182" s="268"/>
      <c r="VHM182" s="268"/>
      <c r="VHN182" s="268"/>
      <c r="VHO182" s="268"/>
      <c r="VHP182" s="268"/>
      <c r="VHQ182" s="268"/>
      <c r="VHR182" s="268"/>
      <c r="VHS182" s="268"/>
      <c r="VHT182" s="268"/>
      <c r="VHU182" s="268"/>
      <c r="VHV182" s="268"/>
      <c r="VHW182" s="268"/>
      <c r="VHX182" s="268"/>
      <c r="VHY182" s="268"/>
      <c r="VHZ182" s="268"/>
      <c r="VIA182" s="268"/>
      <c r="VIB182" s="268"/>
      <c r="VIC182" s="268"/>
      <c r="VID182" s="268"/>
      <c r="VIE182" s="268"/>
      <c r="VIF182" s="268"/>
      <c r="VIG182" s="268"/>
      <c r="VIH182" s="268"/>
      <c r="VII182" s="268"/>
      <c r="VIJ182" s="268"/>
      <c r="VIK182" s="268"/>
      <c r="VIL182" s="268"/>
      <c r="VIM182" s="268"/>
      <c r="VIN182" s="268"/>
      <c r="VIO182" s="268"/>
      <c r="VIP182" s="268"/>
      <c r="VIQ182" s="268"/>
      <c r="VIR182" s="268"/>
      <c r="VIS182" s="268"/>
      <c r="VIT182" s="268"/>
      <c r="VIU182" s="268"/>
      <c r="VIV182" s="268"/>
      <c r="VIW182" s="268"/>
      <c r="VIX182" s="268"/>
      <c r="VIY182" s="268"/>
      <c r="VIZ182" s="268"/>
      <c r="VJA182" s="268"/>
      <c r="VJB182" s="268"/>
      <c r="VJC182" s="268"/>
      <c r="VJD182" s="268"/>
      <c r="VJE182" s="268"/>
      <c r="VJF182" s="268"/>
      <c r="VJG182" s="268"/>
      <c r="VJH182" s="268"/>
      <c r="VJI182" s="268"/>
      <c r="VJJ182" s="268"/>
      <c r="VJK182" s="268"/>
      <c r="VJL182" s="268"/>
      <c r="VJM182" s="268"/>
      <c r="VJN182" s="268"/>
      <c r="VJO182" s="268"/>
      <c r="VJP182" s="268"/>
      <c r="VJQ182" s="268"/>
      <c r="VJR182" s="268"/>
      <c r="VJS182" s="268"/>
      <c r="VJT182" s="268"/>
      <c r="VJU182" s="268"/>
      <c r="VJV182" s="268"/>
      <c r="VJW182" s="268"/>
      <c r="VJX182" s="268"/>
      <c r="VJY182" s="268"/>
      <c r="VJZ182" s="268"/>
      <c r="VKA182" s="268"/>
      <c r="VKB182" s="268"/>
      <c r="VKC182" s="268"/>
      <c r="VKD182" s="268"/>
      <c r="VKE182" s="268"/>
      <c r="VKF182" s="268"/>
      <c r="VKG182" s="268"/>
      <c r="VKH182" s="268"/>
      <c r="VKI182" s="268"/>
      <c r="VKJ182" s="268"/>
      <c r="VKK182" s="268"/>
      <c r="VKL182" s="268"/>
      <c r="VKM182" s="268"/>
      <c r="VKN182" s="268"/>
      <c r="VKO182" s="268"/>
      <c r="VKP182" s="268"/>
      <c r="VKQ182" s="268"/>
      <c r="VKR182" s="268"/>
      <c r="VKS182" s="268"/>
      <c r="VKT182" s="268"/>
      <c r="VKU182" s="268"/>
      <c r="VKV182" s="268"/>
      <c r="VKW182" s="268"/>
      <c r="VKX182" s="268"/>
      <c r="VKY182" s="268"/>
      <c r="VKZ182" s="268"/>
      <c r="VLA182" s="268"/>
      <c r="VLB182" s="268"/>
      <c r="VLC182" s="268"/>
      <c r="VLD182" s="268"/>
      <c r="VLE182" s="268"/>
      <c r="VLF182" s="268"/>
      <c r="VLG182" s="268"/>
      <c r="VLH182" s="268"/>
      <c r="VLI182" s="268"/>
      <c r="VLJ182" s="268"/>
      <c r="VLK182" s="268"/>
      <c r="VLL182" s="268"/>
      <c r="VLM182" s="268"/>
      <c r="VLN182" s="268"/>
      <c r="VLO182" s="268"/>
      <c r="VLP182" s="268"/>
      <c r="VLQ182" s="268"/>
      <c r="VLR182" s="268"/>
      <c r="VLS182" s="268"/>
      <c r="VLT182" s="268"/>
      <c r="VLU182" s="268"/>
      <c r="VLV182" s="268"/>
      <c r="VLW182" s="268"/>
      <c r="VLX182" s="268"/>
      <c r="VLY182" s="268"/>
      <c r="VLZ182" s="268"/>
      <c r="VMA182" s="268"/>
      <c r="VMB182" s="268"/>
      <c r="VMC182" s="268"/>
      <c r="VMD182" s="268"/>
      <c r="VME182" s="268"/>
      <c r="VMF182" s="268"/>
      <c r="VMG182" s="268"/>
      <c r="VMH182" s="268"/>
      <c r="VMI182" s="268"/>
      <c r="VMJ182" s="268"/>
      <c r="VMK182" s="268"/>
      <c r="VML182" s="268"/>
      <c r="VMM182" s="268"/>
      <c r="VMN182" s="268"/>
      <c r="VMO182" s="268"/>
      <c r="VMP182" s="268"/>
      <c r="VMQ182" s="268"/>
      <c r="VMR182" s="268"/>
      <c r="VMS182" s="268"/>
      <c r="VMT182" s="268"/>
      <c r="VMU182" s="268"/>
      <c r="VMV182" s="268"/>
      <c r="VMW182" s="268"/>
      <c r="VMX182" s="268"/>
      <c r="VMY182" s="268"/>
      <c r="VMZ182" s="268"/>
      <c r="VNA182" s="268"/>
      <c r="VNB182" s="268"/>
      <c r="VNC182" s="268"/>
      <c r="VND182" s="268"/>
      <c r="VNE182" s="268"/>
      <c r="VNF182" s="268"/>
      <c r="VNG182" s="268"/>
      <c r="VNH182" s="268"/>
      <c r="VNI182" s="268"/>
      <c r="VNJ182" s="268"/>
      <c r="VNK182" s="268"/>
      <c r="VNL182" s="268"/>
      <c r="VNM182" s="268"/>
      <c r="VNN182" s="268"/>
      <c r="VNO182" s="268"/>
      <c r="VNP182" s="268"/>
      <c r="VNQ182" s="268"/>
      <c r="VNR182" s="268"/>
      <c r="VNS182" s="268"/>
      <c r="VNT182" s="268"/>
      <c r="VNU182" s="268"/>
      <c r="VNV182" s="268"/>
      <c r="VNW182" s="268"/>
      <c r="VNX182" s="268"/>
      <c r="VNY182" s="268"/>
      <c r="VNZ182" s="268"/>
      <c r="VOA182" s="268"/>
      <c r="VOB182" s="268"/>
      <c r="VOC182" s="268"/>
      <c r="VOD182" s="268"/>
      <c r="VOE182" s="268"/>
      <c r="VOF182" s="268"/>
      <c r="VOG182" s="268"/>
      <c r="VOH182" s="268"/>
      <c r="VOI182" s="268"/>
      <c r="VOJ182" s="268"/>
      <c r="VOK182" s="268"/>
      <c r="VOL182" s="268"/>
      <c r="VOM182" s="268"/>
      <c r="VON182" s="268"/>
      <c r="VOO182" s="268"/>
      <c r="VOP182" s="268"/>
      <c r="VOQ182" s="268"/>
      <c r="VOR182" s="268"/>
      <c r="VOS182" s="268"/>
      <c r="VOT182" s="268"/>
      <c r="VOU182" s="268"/>
      <c r="VOV182" s="268"/>
      <c r="VOW182" s="268"/>
      <c r="VOX182" s="268"/>
      <c r="VOY182" s="268"/>
      <c r="VOZ182" s="268"/>
      <c r="VPA182" s="268"/>
      <c r="VPB182" s="268"/>
      <c r="VPC182" s="268"/>
      <c r="VPD182" s="268"/>
      <c r="VPE182" s="268"/>
      <c r="VPF182" s="268"/>
      <c r="VPG182" s="268"/>
      <c r="VPH182" s="268"/>
      <c r="VPI182" s="268"/>
      <c r="VPJ182" s="268"/>
      <c r="VPK182" s="268"/>
      <c r="VPL182" s="268"/>
      <c r="VPM182" s="268"/>
      <c r="VPN182" s="268"/>
      <c r="VPO182" s="268"/>
      <c r="VPP182" s="268"/>
      <c r="VPQ182" s="268"/>
      <c r="VPR182" s="268"/>
      <c r="VPS182" s="268"/>
      <c r="VPT182" s="268"/>
      <c r="VPU182" s="268"/>
      <c r="VPV182" s="268"/>
      <c r="VPW182" s="268"/>
      <c r="VPX182" s="268"/>
      <c r="VPY182" s="268"/>
      <c r="VPZ182" s="268"/>
      <c r="VQA182" s="268"/>
      <c r="VQB182" s="268"/>
      <c r="VQC182" s="268"/>
      <c r="VQD182" s="268"/>
      <c r="VQE182" s="268"/>
      <c r="VQF182" s="268"/>
      <c r="VQG182" s="268"/>
      <c r="VQH182" s="268"/>
      <c r="VQI182" s="268"/>
      <c r="VQJ182" s="268"/>
      <c r="VQK182" s="268"/>
      <c r="VQL182" s="268"/>
      <c r="VQM182" s="268"/>
      <c r="VQN182" s="268"/>
      <c r="VQO182" s="268"/>
      <c r="VQP182" s="268"/>
      <c r="VQQ182" s="268"/>
      <c r="VQR182" s="268"/>
      <c r="VQS182" s="268"/>
      <c r="VQT182" s="268"/>
      <c r="VQU182" s="268"/>
      <c r="VQV182" s="268"/>
      <c r="VQW182" s="268"/>
      <c r="VQX182" s="268"/>
      <c r="VQY182" s="268"/>
      <c r="VQZ182" s="268"/>
      <c r="VRA182" s="268"/>
      <c r="VRB182" s="268"/>
      <c r="VRC182" s="268"/>
      <c r="VRD182" s="268"/>
      <c r="VRE182" s="268"/>
      <c r="VRF182" s="268"/>
      <c r="VRG182" s="268"/>
      <c r="VRH182" s="268"/>
      <c r="VRI182" s="268"/>
      <c r="VRJ182" s="268"/>
      <c r="VRK182" s="268"/>
      <c r="VRL182" s="268"/>
      <c r="VRM182" s="268"/>
      <c r="VRN182" s="268"/>
      <c r="VRO182" s="268"/>
      <c r="VRP182" s="268"/>
      <c r="VRQ182" s="268"/>
      <c r="VRR182" s="268"/>
      <c r="VRS182" s="268"/>
      <c r="VRT182" s="268"/>
      <c r="VRU182" s="268"/>
      <c r="VRV182" s="268"/>
      <c r="VRW182" s="268"/>
      <c r="VRX182" s="268"/>
      <c r="VRY182" s="268"/>
      <c r="VRZ182" s="268"/>
      <c r="VSA182" s="268"/>
      <c r="VSB182" s="268"/>
      <c r="VSC182" s="268"/>
      <c r="VSD182" s="268"/>
      <c r="VSE182" s="268"/>
      <c r="VSF182" s="268"/>
      <c r="VSG182" s="268"/>
      <c r="VSH182" s="268"/>
      <c r="VSI182" s="268"/>
      <c r="VSJ182" s="268"/>
      <c r="VSK182" s="268"/>
      <c r="VSL182" s="268"/>
      <c r="VSM182" s="268"/>
      <c r="VSN182" s="268"/>
      <c r="VSO182" s="268"/>
      <c r="VSP182" s="268"/>
      <c r="VSQ182" s="268"/>
      <c r="VSR182" s="268"/>
      <c r="VSS182" s="268"/>
      <c r="VST182" s="268"/>
      <c r="VSU182" s="268"/>
      <c r="VSV182" s="268"/>
      <c r="VSW182" s="268"/>
      <c r="VSX182" s="268"/>
      <c r="VSY182" s="268"/>
      <c r="VSZ182" s="268"/>
      <c r="VTA182" s="268"/>
      <c r="VTB182" s="268"/>
      <c r="VTC182" s="268"/>
      <c r="VTD182" s="268"/>
      <c r="VTE182" s="268"/>
      <c r="VTF182" s="268"/>
      <c r="VTG182" s="268"/>
      <c r="VTH182" s="268"/>
      <c r="VTI182" s="268"/>
      <c r="VTJ182" s="268"/>
      <c r="VTK182" s="268"/>
      <c r="VTL182" s="268"/>
      <c r="VTM182" s="268"/>
      <c r="VTN182" s="268"/>
      <c r="VTO182" s="268"/>
      <c r="VTP182" s="268"/>
      <c r="VTQ182" s="268"/>
      <c r="VTR182" s="268"/>
      <c r="VTS182" s="268"/>
      <c r="VTT182" s="268"/>
      <c r="VTU182" s="268"/>
      <c r="VTV182" s="268"/>
      <c r="VTW182" s="268"/>
      <c r="VTX182" s="268"/>
      <c r="VTY182" s="268"/>
      <c r="VTZ182" s="268"/>
      <c r="VUA182" s="268"/>
      <c r="VUB182" s="268"/>
      <c r="VUC182" s="268"/>
      <c r="VUD182" s="268"/>
      <c r="VUE182" s="268"/>
      <c r="VUF182" s="268"/>
      <c r="VUG182" s="268"/>
      <c r="VUH182" s="268"/>
      <c r="VUI182" s="268"/>
      <c r="VUJ182" s="268"/>
      <c r="VUK182" s="268"/>
      <c r="VUL182" s="268"/>
      <c r="VUM182" s="268"/>
      <c r="VUN182" s="268"/>
      <c r="VUO182" s="268"/>
      <c r="VUP182" s="268"/>
      <c r="VUQ182" s="268"/>
      <c r="VUR182" s="268"/>
      <c r="VUS182" s="268"/>
      <c r="VUT182" s="268"/>
      <c r="VUU182" s="268"/>
      <c r="VUV182" s="268"/>
      <c r="VUW182" s="268"/>
      <c r="VUX182" s="268"/>
      <c r="VUY182" s="268"/>
      <c r="VUZ182" s="268"/>
      <c r="VVA182" s="268"/>
      <c r="VVB182" s="268"/>
      <c r="VVC182" s="268"/>
      <c r="VVD182" s="268"/>
      <c r="VVE182" s="268"/>
      <c r="VVF182" s="268"/>
      <c r="VVG182" s="268"/>
      <c r="VVH182" s="268"/>
      <c r="VVI182" s="268"/>
      <c r="VVJ182" s="268"/>
      <c r="VVK182" s="268"/>
      <c r="VVL182" s="268"/>
      <c r="VVM182" s="268"/>
      <c r="VVN182" s="268"/>
      <c r="VVO182" s="268"/>
      <c r="VVP182" s="268"/>
      <c r="VVQ182" s="268"/>
      <c r="VVR182" s="268"/>
      <c r="VVS182" s="268"/>
      <c r="VVT182" s="268"/>
      <c r="VVU182" s="268"/>
      <c r="VVV182" s="268"/>
      <c r="VVW182" s="268"/>
      <c r="VVX182" s="268"/>
      <c r="VVY182" s="268"/>
      <c r="VVZ182" s="268"/>
      <c r="VWA182" s="268"/>
      <c r="VWB182" s="268"/>
      <c r="VWC182" s="268"/>
      <c r="VWD182" s="268"/>
      <c r="VWE182" s="268"/>
      <c r="VWF182" s="268"/>
      <c r="VWG182" s="268"/>
      <c r="VWH182" s="268"/>
      <c r="VWI182" s="268"/>
      <c r="VWJ182" s="268"/>
      <c r="VWK182" s="268"/>
      <c r="VWL182" s="268"/>
      <c r="VWM182" s="268"/>
      <c r="VWN182" s="268"/>
      <c r="VWO182" s="268"/>
      <c r="VWP182" s="268"/>
      <c r="VWQ182" s="268"/>
      <c r="VWR182" s="268"/>
      <c r="VWS182" s="268"/>
      <c r="VWT182" s="268"/>
      <c r="VWU182" s="268"/>
      <c r="VWV182" s="268"/>
      <c r="VWW182" s="268"/>
      <c r="VWX182" s="268"/>
      <c r="VWY182" s="268"/>
      <c r="VWZ182" s="268"/>
      <c r="VXA182" s="268"/>
      <c r="VXB182" s="268"/>
      <c r="VXC182" s="268"/>
      <c r="VXD182" s="268"/>
      <c r="VXE182" s="268"/>
      <c r="VXF182" s="268"/>
      <c r="VXG182" s="268"/>
      <c r="VXH182" s="268"/>
      <c r="VXI182" s="268"/>
      <c r="VXJ182" s="268"/>
      <c r="VXK182" s="268"/>
      <c r="VXL182" s="268"/>
      <c r="VXM182" s="268"/>
      <c r="VXN182" s="268"/>
      <c r="VXO182" s="268"/>
      <c r="VXP182" s="268"/>
      <c r="VXQ182" s="268"/>
      <c r="VXR182" s="268"/>
      <c r="VXS182" s="268"/>
      <c r="VXT182" s="268"/>
      <c r="VXU182" s="268"/>
      <c r="VXV182" s="268"/>
      <c r="VXW182" s="268"/>
      <c r="VXX182" s="268"/>
      <c r="VXY182" s="268"/>
      <c r="VXZ182" s="268"/>
      <c r="VYA182" s="268"/>
      <c r="VYB182" s="268"/>
      <c r="VYC182" s="268"/>
      <c r="VYD182" s="268"/>
      <c r="VYE182" s="268"/>
      <c r="VYF182" s="268"/>
      <c r="VYG182" s="268"/>
      <c r="VYH182" s="268"/>
      <c r="VYI182" s="268"/>
      <c r="VYJ182" s="268"/>
      <c r="VYK182" s="268"/>
      <c r="VYL182" s="268"/>
      <c r="VYM182" s="268"/>
      <c r="VYN182" s="268"/>
      <c r="VYO182" s="268"/>
      <c r="VYP182" s="268"/>
      <c r="VYQ182" s="268"/>
      <c r="VYR182" s="268"/>
      <c r="VYS182" s="268"/>
      <c r="VYT182" s="268"/>
      <c r="VYU182" s="268"/>
      <c r="VYV182" s="268"/>
      <c r="VYW182" s="268"/>
      <c r="VYX182" s="268"/>
      <c r="VYY182" s="268"/>
      <c r="VYZ182" s="268"/>
      <c r="VZA182" s="268"/>
      <c r="VZB182" s="268"/>
      <c r="VZC182" s="268"/>
      <c r="VZD182" s="268"/>
      <c r="VZE182" s="268"/>
      <c r="VZF182" s="268"/>
      <c r="VZG182" s="268"/>
      <c r="VZH182" s="268"/>
      <c r="VZI182" s="268"/>
      <c r="VZJ182" s="268"/>
      <c r="VZK182" s="268"/>
      <c r="VZL182" s="268"/>
      <c r="VZM182" s="268"/>
      <c r="VZN182" s="268"/>
      <c r="VZO182" s="268"/>
      <c r="VZP182" s="268"/>
      <c r="VZQ182" s="268"/>
      <c r="VZR182" s="268"/>
      <c r="VZS182" s="268"/>
      <c r="VZT182" s="268"/>
      <c r="VZU182" s="268"/>
      <c r="VZV182" s="268"/>
      <c r="VZW182" s="268"/>
      <c r="VZX182" s="268"/>
      <c r="VZY182" s="268"/>
      <c r="VZZ182" s="268"/>
      <c r="WAA182" s="268"/>
      <c r="WAB182" s="268"/>
      <c r="WAC182" s="268"/>
      <c r="WAD182" s="268"/>
      <c r="WAE182" s="268"/>
      <c r="WAF182" s="268"/>
      <c r="WAG182" s="268"/>
      <c r="WAH182" s="268"/>
      <c r="WAI182" s="268"/>
      <c r="WAJ182" s="268"/>
      <c r="WAK182" s="268"/>
      <c r="WAL182" s="268"/>
      <c r="WAM182" s="268"/>
      <c r="WAN182" s="268"/>
      <c r="WAO182" s="268"/>
      <c r="WAP182" s="268"/>
      <c r="WAQ182" s="268"/>
      <c r="WAR182" s="268"/>
      <c r="WAS182" s="268"/>
      <c r="WAT182" s="268"/>
      <c r="WAU182" s="268"/>
      <c r="WAV182" s="268"/>
      <c r="WAW182" s="268"/>
      <c r="WAX182" s="268"/>
      <c r="WAY182" s="268"/>
      <c r="WAZ182" s="268"/>
      <c r="WBA182" s="268"/>
      <c r="WBB182" s="268"/>
      <c r="WBC182" s="268"/>
      <c r="WBD182" s="268"/>
      <c r="WBE182" s="268"/>
      <c r="WBF182" s="268"/>
      <c r="WBG182" s="268"/>
      <c r="WBH182" s="268"/>
      <c r="WBI182" s="268"/>
      <c r="WBJ182" s="268"/>
      <c r="WBK182" s="268"/>
      <c r="WBL182" s="268"/>
      <c r="WBM182" s="268"/>
      <c r="WBN182" s="268"/>
      <c r="WBO182" s="268"/>
      <c r="WBP182" s="268"/>
      <c r="WBQ182" s="268"/>
      <c r="WBR182" s="268"/>
      <c r="WBS182" s="268"/>
      <c r="WBT182" s="268"/>
      <c r="WBU182" s="268"/>
      <c r="WBV182" s="268"/>
      <c r="WBW182" s="268"/>
      <c r="WBX182" s="268"/>
      <c r="WBY182" s="268"/>
      <c r="WBZ182" s="268"/>
      <c r="WCA182" s="268"/>
      <c r="WCB182" s="268"/>
      <c r="WCC182" s="268"/>
      <c r="WCD182" s="268"/>
      <c r="WCE182" s="268"/>
      <c r="WCF182" s="268"/>
      <c r="WCG182" s="268"/>
      <c r="WCH182" s="268"/>
      <c r="WCI182" s="268"/>
      <c r="WCJ182" s="268"/>
      <c r="WCK182" s="268"/>
      <c r="WCL182" s="268"/>
      <c r="WCM182" s="268"/>
      <c r="WCN182" s="268"/>
      <c r="WCO182" s="268"/>
      <c r="WCP182" s="268"/>
      <c r="WCQ182" s="268"/>
      <c r="WCR182" s="268"/>
      <c r="WCS182" s="268"/>
      <c r="WCT182" s="268"/>
      <c r="WCU182" s="268"/>
      <c r="WCV182" s="268"/>
      <c r="WCW182" s="268"/>
      <c r="WCX182" s="268"/>
      <c r="WCY182" s="268"/>
      <c r="WCZ182" s="268"/>
      <c r="WDA182" s="268"/>
      <c r="WDB182" s="268"/>
      <c r="WDC182" s="268"/>
      <c r="WDD182" s="268"/>
      <c r="WDE182" s="268"/>
      <c r="WDF182" s="268"/>
      <c r="WDG182" s="268"/>
      <c r="WDH182" s="268"/>
      <c r="WDI182" s="268"/>
      <c r="WDJ182" s="268"/>
      <c r="WDK182" s="268"/>
      <c r="WDL182" s="268"/>
      <c r="WDM182" s="268"/>
      <c r="WDN182" s="268"/>
      <c r="WDO182" s="268"/>
      <c r="WDP182" s="268"/>
      <c r="WDQ182" s="268"/>
      <c r="WDR182" s="268"/>
      <c r="WDS182" s="268"/>
      <c r="WDT182" s="268"/>
      <c r="WDU182" s="268"/>
      <c r="WDV182" s="268"/>
      <c r="WDW182" s="268"/>
      <c r="WDX182" s="268"/>
      <c r="WDY182" s="268"/>
      <c r="WDZ182" s="268"/>
      <c r="WEA182" s="268"/>
      <c r="WEB182" s="268"/>
      <c r="WEC182" s="268"/>
      <c r="WED182" s="268"/>
      <c r="WEE182" s="268"/>
      <c r="WEF182" s="268"/>
      <c r="WEG182" s="268"/>
      <c r="WEH182" s="268"/>
      <c r="WEI182" s="268"/>
      <c r="WEJ182" s="268"/>
      <c r="WEK182" s="268"/>
      <c r="WEL182" s="268"/>
      <c r="WEM182" s="268"/>
      <c r="WEN182" s="268"/>
      <c r="WEO182" s="268"/>
      <c r="WEP182" s="268"/>
      <c r="WEQ182" s="268"/>
      <c r="WER182" s="268"/>
      <c r="WES182" s="268"/>
      <c r="WET182" s="268"/>
      <c r="WEU182" s="268"/>
      <c r="WEV182" s="268"/>
      <c r="WEW182" s="268"/>
      <c r="WEX182" s="268"/>
      <c r="WEY182" s="268"/>
      <c r="WEZ182" s="268"/>
      <c r="WFA182" s="268"/>
      <c r="WFB182" s="268"/>
      <c r="WFC182" s="268"/>
      <c r="WFD182" s="268"/>
      <c r="WFE182" s="268"/>
      <c r="WFF182" s="268"/>
      <c r="WFG182" s="268"/>
      <c r="WFH182" s="268"/>
      <c r="WFI182" s="268"/>
      <c r="WFJ182" s="268"/>
      <c r="WFK182" s="268"/>
      <c r="WFL182" s="268"/>
      <c r="WFM182" s="268"/>
      <c r="WFN182" s="268"/>
      <c r="WFO182" s="268"/>
      <c r="WFP182" s="268"/>
      <c r="WFQ182" s="268"/>
      <c r="WFR182" s="268"/>
      <c r="WFS182" s="268"/>
      <c r="WFT182" s="268"/>
      <c r="WFU182" s="268"/>
      <c r="WFV182" s="268"/>
      <c r="WFW182" s="268"/>
      <c r="WFX182" s="268"/>
      <c r="WFY182" s="268"/>
      <c r="WFZ182" s="268"/>
      <c r="WGA182" s="268"/>
      <c r="WGB182" s="268"/>
      <c r="WGC182" s="268"/>
      <c r="WGD182" s="268"/>
      <c r="WGE182" s="268"/>
      <c r="WGF182" s="268"/>
      <c r="WGG182" s="268"/>
      <c r="WGH182" s="268"/>
      <c r="WGI182" s="268"/>
      <c r="WGJ182" s="268"/>
      <c r="WGK182" s="268"/>
      <c r="WGL182" s="268"/>
      <c r="WGM182" s="268"/>
      <c r="WGN182" s="268"/>
      <c r="WGO182" s="268"/>
      <c r="WGP182" s="268"/>
      <c r="WGQ182" s="268"/>
      <c r="WGR182" s="268"/>
      <c r="WGS182" s="268"/>
      <c r="WGT182" s="268"/>
      <c r="WGU182" s="268"/>
      <c r="WGV182" s="268"/>
      <c r="WGW182" s="268"/>
      <c r="WGX182" s="268"/>
      <c r="WGY182" s="268"/>
      <c r="WGZ182" s="268"/>
      <c r="WHA182" s="268"/>
      <c r="WHB182" s="268"/>
      <c r="WHC182" s="268"/>
      <c r="WHD182" s="268"/>
      <c r="WHE182" s="268"/>
      <c r="WHF182" s="268"/>
      <c r="WHG182" s="268"/>
      <c r="WHH182" s="268"/>
      <c r="WHI182" s="268"/>
      <c r="WHJ182" s="268"/>
      <c r="WHK182" s="268"/>
      <c r="WHL182" s="268"/>
      <c r="WHM182" s="268"/>
      <c r="WHN182" s="268"/>
      <c r="WHO182" s="268"/>
      <c r="WHP182" s="268"/>
      <c r="WHQ182" s="268"/>
      <c r="WHR182" s="268"/>
      <c r="WHS182" s="268"/>
      <c r="WHT182" s="268"/>
      <c r="WHU182" s="268"/>
      <c r="WHV182" s="268"/>
      <c r="WHW182" s="268"/>
      <c r="WHX182" s="268"/>
      <c r="WHY182" s="268"/>
      <c r="WHZ182" s="268"/>
      <c r="WIA182" s="268"/>
      <c r="WIB182" s="268"/>
      <c r="WIC182" s="268"/>
      <c r="WID182" s="268"/>
      <c r="WIE182" s="268"/>
      <c r="WIF182" s="268"/>
      <c r="WIG182" s="268"/>
      <c r="WIH182" s="268"/>
      <c r="WII182" s="268"/>
      <c r="WIJ182" s="268"/>
      <c r="WIK182" s="268"/>
      <c r="WIL182" s="268"/>
      <c r="WIM182" s="268"/>
      <c r="WIN182" s="268"/>
      <c r="WIO182" s="268"/>
      <c r="WIP182" s="268"/>
      <c r="WIQ182" s="268"/>
      <c r="WIR182" s="268"/>
      <c r="WIS182" s="268"/>
      <c r="WIT182" s="268"/>
      <c r="WIU182" s="268"/>
      <c r="WIV182" s="268"/>
      <c r="WIW182" s="268"/>
      <c r="WIX182" s="268"/>
      <c r="WIY182" s="268"/>
      <c r="WIZ182" s="268"/>
      <c r="WJA182" s="268"/>
      <c r="WJB182" s="268"/>
      <c r="WJC182" s="268"/>
      <c r="WJD182" s="268"/>
      <c r="WJE182" s="268"/>
      <c r="WJF182" s="268"/>
      <c r="WJG182" s="268"/>
      <c r="WJH182" s="268"/>
      <c r="WJI182" s="268"/>
      <c r="WJJ182" s="268"/>
      <c r="WJK182" s="268"/>
      <c r="WJL182" s="268"/>
      <c r="WJM182" s="268"/>
      <c r="WJN182" s="268"/>
      <c r="WJO182" s="268"/>
      <c r="WJP182" s="268"/>
      <c r="WJQ182" s="268"/>
      <c r="WJR182" s="268"/>
      <c r="WJS182" s="268"/>
      <c r="WJT182" s="268"/>
      <c r="WJU182" s="268"/>
      <c r="WJV182" s="268"/>
      <c r="WJW182" s="268"/>
      <c r="WJX182" s="268"/>
      <c r="WJY182" s="268"/>
      <c r="WJZ182" s="268"/>
      <c r="WKA182" s="268"/>
      <c r="WKB182" s="268"/>
      <c r="WKC182" s="268"/>
      <c r="WKD182" s="268"/>
      <c r="WKE182" s="268"/>
      <c r="WKF182" s="268"/>
      <c r="WKG182" s="268"/>
      <c r="WKH182" s="268"/>
      <c r="WKI182" s="268"/>
      <c r="WKJ182" s="268"/>
      <c r="WKK182" s="268"/>
      <c r="WKL182" s="268"/>
      <c r="WKM182" s="268"/>
      <c r="WKN182" s="268"/>
      <c r="WKO182" s="268"/>
      <c r="WKP182" s="268"/>
      <c r="WKQ182" s="268"/>
      <c r="WKR182" s="268"/>
      <c r="WKS182" s="268"/>
      <c r="WKT182" s="268"/>
      <c r="WKU182" s="268"/>
      <c r="WKV182" s="268"/>
      <c r="WKW182" s="268"/>
      <c r="WKX182" s="268"/>
      <c r="WKY182" s="268"/>
      <c r="WKZ182" s="268"/>
      <c r="WLA182" s="268"/>
      <c r="WLB182" s="268"/>
      <c r="WLC182" s="268"/>
      <c r="WLD182" s="268"/>
      <c r="WLE182" s="268"/>
      <c r="WLF182" s="268"/>
      <c r="WLG182" s="268"/>
      <c r="WLH182" s="268"/>
      <c r="WLI182" s="268"/>
      <c r="WLJ182" s="268"/>
      <c r="WLK182" s="268"/>
      <c r="WLL182" s="268"/>
      <c r="WLM182" s="268"/>
      <c r="WLN182" s="268"/>
      <c r="WLO182" s="268"/>
      <c r="WLP182" s="268"/>
      <c r="WLQ182" s="268"/>
      <c r="WLR182" s="268"/>
      <c r="WLS182" s="268"/>
      <c r="WLT182" s="268"/>
      <c r="WLU182" s="268"/>
      <c r="WLV182" s="268"/>
      <c r="WLW182" s="268"/>
      <c r="WLX182" s="268"/>
      <c r="WLY182" s="268"/>
      <c r="WLZ182" s="268"/>
      <c r="WMA182" s="268"/>
      <c r="WMB182" s="268"/>
      <c r="WMC182" s="268"/>
      <c r="WMD182" s="268"/>
      <c r="WME182" s="268"/>
      <c r="WMF182" s="268"/>
      <c r="WMG182" s="268"/>
      <c r="WMH182" s="268"/>
      <c r="WMI182" s="268"/>
      <c r="WMJ182" s="268"/>
      <c r="WMK182" s="268"/>
      <c r="WML182" s="268"/>
      <c r="WMM182" s="268"/>
      <c r="WMN182" s="268"/>
      <c r="WMO182" s="268"/>
      <c r="WMP182" s="268"/>
      <c r="WMQ182" s="268"/>
      <c r="WMR182" s="268"/>
      <c r="WMS182" s="268"/>
      <c r="WMT182" s="268"/>
      <c r="WMU182" s="268"/>
      <c r="WMV182" s="268"/>
      <c r="WMW182" s="268"/>
      <c r="WMX182" s="268"/>
      <c r="WMY182" s="268"/>
      <c r="WMZ182" s="268"/>
      <c r="WNA182" s="268"/>
      <c r="WNB182" s="268"/>
      <c r="WNC182" s="268"/>
      <c r="WND182" s="268"/>
      <c r="WNE182" s="268"/>
      <c r="WNF182" s="268"/>
      <c r="WNG182" s="268"/>
      <c r="WNH182" s="268"/>
      <c r="WNI182" s="268"/>
      <c r="WNJ182" s="268"/>
      <c r="WNK182" s="268"/>
      <c r="WNL182" s="268"/>
      <c r="WNM182" s="268"/>
      <c r="WNN182" s="268"/>
      <c r="WNO182" s="268"/>
      <c r="WNP182" s="268"/>
      <c r="WNQ182" s="268"/>
      <c r="WNR182" s="268"/>
      <c r="WNS182" s="268"/>
      <c r="WNT182" s="268"/>
      <c r="WNU182" s="268"/>
      <c r="WNV182" s="268"/>
      <c r="WNW182" s="268"/>
      <c r="WNX182" s="268"/>
      <c r="WNY182" s="268"/>
      <c r="WNZ182" s="268"/>
      <c r="WOA182" s="268"/>
      <c r="WOB182" s="268"/>
      <c r="WOC182" s="268"/>
      <c r="WOD182" s="268"/>
      <c r="WOE182" s="268"/>
      <c r="WOF182" s="268"/>
      <c r="WOG182" s="268"/>
      <c r="WOH182" s="268"/>
      <c r="WOI182" s="268"/>
      <c r="WOJ182" s="268"/>
      <c r="WOK182" s="268"/>
      <c r="WOL182" s="268"/>
      <c r="WOM182" s="268"/>
      <c r="WON182" s="268"/>
      <c r="WOO182" s="268"/>
      <c r="WOP182" s="268"/>
      <c r="WOQ182" s="268"/>
      <c r="WOR182" s="268"/>
      <c r="WOS182" s="268"/>
      <c r="WOT182" s="268"/>
      <c r="WOU182" s="268"/>
      <c r="WOV182" s="268"/>
      <c r="WOW182" s="268"/>
      <c r="WOX182" s="268"/>
      <c r="WOY182" s="268"/>
      <c r="WOZ182" s="268"/>
      <c r="WPA182" s="268"/>
      <c r="WPB182" s="268"/>
      <c r="WPC182" s="268"/>
      <c r="WPD182" s="268"/>
      <c r="WPE182" s="268"/>
      <c r="WPF182" s="268"/>
      <c r="WPG182" s="268"/>
      <c r="WPH182" s="268"/>
      <c r="WPI182" s="268"/>
      <c r="WPJ182" s="268"/>
      <c r="WPK182" s="268"/>
      <c r="WPL182" s="268"/>
      <c r="WPM182" s="268"/>
      <c r="WPN182" s="268"/>
      <c r="WPO182" s="268"/>
      <c r="WPP182" s="268"/>
      <c r="WPQ182" s="268"/>
      <c r="WPR182" s="268"/>
      <c r="WPS182" s="268"/>
      <c r="WPT182" s="268"/>
      <c r="WPU182" s="268"/>
      <c r="WPV182" s="268"/>
      <c r="WPW182" s="268"/>
      <c r="WPX182" s="268"/>
      <c r="WPY182" s="268"/>
      <c r="WPZ182" s="268"/>
      <c r="WQA182" s="268"/>
      <c r="WQB182" s="268"/>
      <c r="WQC182" s="268"/>
      <c r="WQD182" s="268"/>
      <c r="WQE182" s="268"/>
      <c r="WQF182" s="268"/>
      <c r="WQG182" s="268"/>
      <c r="WQH182" s="268"/>
      <c r="WQI182" s="268"/>
      <c r="WQJ182" s="268"/>
      <c r="WQK182" s="268"/>
      <c r="WQL182" s="268"/>
      <c r="WQM182" s="268"/>
      <c r="WQN182" s="268"/>
      <c r="WQO182" s="268"/>
      <c r="WQP182" s="268"/>
      <c r="WQQ182" s="268"/>
      <c r="WQR182" s="268"/>
      <c r="WQS182" s="268"/>
      <c r="WQT182" s="268"/>
      <c r="WQU182" s="268"/>
      <c r="WQV182" s="268"/>
      <c r="WQW182" s="268"/>
      <c r="WQX182" s="268"/>
      <c r="WQY182" s="268"/>
      <c r="WQZ182" s="268"/>
      <c r="WRA182" s="268"/>
      <c r="WRB182" s="268"/>
      <c r="WRC182" s="268"/>
      <c r="WRD182" s="268"/>
      <c r="WRE182" s="268"/>
      <c r="WRF182" s="268"/>
      <c r="WRG182" s="268"/>
      <c r="WRH182" s="268"/>
      <c r="WRI182" s="268"/>
      <c r="WRJ182" s="268"/>
      <c r="WRK182" s="268"/>
      <c r="WRL182" s="268"/>
      <c r="WRM182" s="268"/>
      <c r="WRN182" s="268"/>
      <c r="WRO182" s="268"/>
      <c r="WRP182" s="268"/>
      <c r="WRQ182" s="268"/>
      <c r="WRR182" s="268"/>
      <c r="WRS182" s="268"/>
      <c r="WRT182" s="268"/>
      <c r="WRU182" s="268"/>
      <c r="WRV182" s="268"/>
      <c r="WRW182" s="268"/>
      <c r="WRX182" s="268"/>
      <c r="WRY182" s="268"/>
      <c r="WRZ182" s="268"/>
      <c r="WSA182" s="268"/>
      <c r="WSB182" s="268"/>
      <c r="WSC182" s="268"/>
      <c r="WSD182" s="268"/>
      <c r="WSE182" s="268"/>
      <c r="WSF182" s="268"/>
      <c r="WSG182" s="268"/>
      <c r="WSH182" s="268"/>
      <c r="WSI182" s="268"/>
      <c r="WSJ182" s="268"/>
      <c r="WSK182" s="268"/>
      <c r="WSL182" s="268"/>
      <c r="WSM182" s="268"/>
      <c r="WSN182" s="268"/>
      <c r="WSO182" s="268"/>
      <c r="WSP182" s="268"/>
      <c r="WSQ182" s="268"/>
      <c r="WSR182" s="268"/>
      <c r="WSS182" s="268"/>
      <c r="WST182" s="268"/>
      <c r="WSU182" s="268"/>
      <c r="WSV182" s="268"/>
      <c r="WSW182" s="268"/>
      <c r="WSX182" s="268"/>
      <c r="WSY182" s="268"/>
      <c r="WSZ182" s="268"/>
      <c r="WTA182" s="268"/>
      <c r="WTB182" s="268"/>
      <c r="WTC182" s="268"/>
      <c r="WTD182" s="268"/>
      <c r="WTE182" s="268"/>
      <c r="WTF182" s="268"/>
      <c r="WTG182" s="268"/>
      <c r="WTH182" s="268"/>
      <c r="WTI182" s="268"/>
      <c r="WTJ182" s="268"/>
      <c r="WTK182" s="268"/>
      <c r="WTL182" s="268"/>
      <c r="WTM182" s="268"/>
      <c r="WTN182" s="268"/>
      <c r="WTO182" s="268"/>
      <c r="WTP182" s="268"/>
      <c r="WTQ182" s="268"/>
      <c r="WTR182" s="268"/>
      <c r="WTS182" s="268"/>
      <c r="WTT182" s="268"/>
      <c r="WTU182" s="268"/>
      <c r="WTV182" s="268"/>
      <c r="WTW182" s="268"/>
      <c r="WTX182" s="268"/>
      <c r="WTY182" s="268"/>
      <c r="WTZ182" s="268"/>
      <c r="WUA182" s="268"/>
      <c r="WUB182" s="268"/>
      <c r="WUC182" s="268"/>
      <c r="WUD182" s="268"/>
      <c r="WUE182" s="268"/>
      <c r="WUF182" s="268"/>
      <c r="WUG182" s="268"/>
      <c r="WUH182" s="268"/>
      <c r="WUI182" s="268"/>
      <c r="WUJ182" s="268"/>
      <c r="WUK182" s="268"/>
      <c r="WUL182" s="268"/>
      <c r="WUM182" s="268"/>
      <c r="WUN182" s="268"/>
      <c r="WUO182" s="268"/>
      <c r="WUP182" s="268"/>
      <c r="WUQ182" s="268"/>
      <c r="WUR182" s="268"/>
      <c r="WUS182" s="268"/>
      <c r="WUT182" s="268"/>
      <c r="WUU182" s="268"/>
      <c r="WUV182" s="268"/>
      <c r="WUW182" s="268"/>
      <c r="WUX182" s="268"/>
      <c r="WUY182" s="268"/>
      <c r="WUZ182" s="268"/>
      <c r="WVA182" s="268"/>
      <c r="WVB182" s="268"/>
      <c r="WVC182" s="268"/>
      <c r="WVD182" s="268"/>
      <c r="WVE182" s="268"/>
      <c r="WVF182" s="268"/>
      <c r="WVG182" s="268"/>
      <c r="WVH182" s="268"/>
      <c r="WVI182" s="268"/>
      <c r="WVJ182" s="268"/>
      <c r="WVK182" s="268"/>
      <c r="WVL182" s="268"/>
      <c r="WVM182" s="268"/>
      <c r="WVN182" s="268"/>
      <c r="WVO182" s="268"/>
      <c r="WVP182" s="268"/>
      <c r="WVQ182" s="268"/>
      <c r="WVR182" s="268"/>
      <c r="WVS182" s="268"/>
      <c r="WVT182" s="268"/>
      <c r="WVU182" s="268"/>
      <c r="WVV182" s="268"/>
      <c r="WVW182" s="268"/>
      <c r="WVX182" s="268"/>
      <c r="WVY182" s="268"/>
      <c r="WVZ182" s="268"/>
      <c r="WWA182" s="268"/>
      <c r="WWB182" s="268"/>
      <c r="WWC182" s="268"/>
      <c r="WWD182" s="268"/>
      <c r="WWE182" s="268"/>
      <c r="WWF182" s="268"/>
      <c r="WWG182" s="268"/>
      <c r="WWH182" s="268"/>
      <c r="WWI182" s="268"/>
      <c r="WWJ182" s="268"/>
      <c r="WWK182" s="268"/>
      <c r="WWL182" s="268"/>
      <c r="WWM182" s="268"/>
      <c r="WWN182" s="268"/>
      <c r="WWO182" s="268"/>
      <c r="WWP182" s="268"/>
      <c r="WWQ182" s="268"/>
      <c r="WWR182" s="268"/>
      <c r="WWS182" s="268"/>
      <c r="WWT182" s="268"/>
      <c r="WWU182" s="268"/>
      <c r="WWV182" s="268"/>
      <c r="WWW182" s="268"/>
      <c r="WWX182" s="268"/>
      <c r="WWY182" s="268"/>
      <c r="WWZ182" s="268"/>
      <c r="WXA182" s="268"/>
      <c r="WXB182" s="268"/>
      <c r="WXC182" s="268"/>
      <c r="WXD182" s="268"/>
      <c r="WXE182" s="268"/>
      <c r="WXF182" s="268"/>
      <c r="WXG182" s="268"/>
      <c r="WXH182" s="268"/>
      <c r="WXI182" s="268"/>
      <c r="WXJ182" s="268"/>
      <c r="WXK182" s="268"/>
      <c r="WXL182" s="268"/>
      <c r="WXM182" s="268"/>
      <c r="WXN182" s="268"/>
      <c r="WXO182" s="268"/>
      <c r="WXP182" s="268"/>
      <c r="WXQ182" s="268"/>
      <c r="WXR182" s="268"/>
      <c r="WXS182" s="268"/>
      <c r="WXT182" s="268"/>
      <c r="WXU182" s="268"/>
      <c r="WXV182" s="268"/>
      <c r="WXW182" s="268"/>
      <c r="WXX182" s="268"/>
      <c r="WXY182" s="268"/>
      <c r="WXZ182" s="268"/>
      <c r="WYA182" s="268"/>
      <c r="WYB182" s="268"/>
      <c r="WYC182" s="268"/>
      <c r="WYD182" s="268"/>
      <c r="WYE182" s="268"/>
      <c r="WYF182" s="268"/>
      <c r="WYG182" s="268"/>
      <c r="WYH182" s="268"/>
      <c r="WYI182" s="268"/>
      <c r="WYJ182" s="268"/>
      <c r="WYK182" s="268"/>
      <c r="WYL182" s="268"/>
      <c r="WYM182" s="268"/>
      <c r="WYN182" s="268"/>
      <c r="WYO182" s="268"/>
      <c r="WYP182" s="268"/>
      <c r="WYQ182" s="268"/>
      <c r="WYR182" s="268"/>
      <c r="WYS182" s="268"/>
      <c r="WYT182" s="268"/>
      <c r="WYU182" s="268"/>
      <c r="WYV182" s="268"/>
      <c r="WYW182" s="268"/>
      <c r="WYX182" s="268"/>
      <c r="WYY182" s="268"/>
      <c r="WYZ182" s="268"/>
      <c r="WZA182" s="268"/>
      <c r="WZB182" s="268"/>
      <c r="WZC182" s="268"/>
      <c r="WZD182" s="268"/>
      <c r="WZE182" s="268"/>
      <c r="WZF182" s="268"/>
      <c r="WZG182" s="268"/>
      <c r="WZH182" s="268"/>
      <c r="WZI182" s="268"/>
      <c r="WZJ182" s="268"/>
      <c r="WZK182" s="268"/>
      <c r="WZL182" s="268"/>
      <c r="WZM182" s="268"/>
      <c r="WZN182" s="268"/>
      <c r="WZO182" s="268"/>
      <c r="WZP182" s="268"/>
      <c r="WZQ182" s="268"/>
      <c r="WZR182" s="268"/>
      <c r="WZS182" s="268"/>
      <c r="WZT182" s="268"/>
      <c r="WZU182" s="268"/>
      <c r="WZV182" s="268"/>
      <c r="WZW182" s="268"/>
      <c r="WZX182" s="268"/>
      <c r="WZY182" s="268"/>
      <c r="WZZ182" s="268"/>
      <c r="XAA182" s="268"/>
      <c r="XAB182" s="268"/>
      <c r="XAC182" s="268"/>
      <c r="XAD182" s="268"/>
      <c r="XAE182" s="268"/>
      <c r="XAF182" s="268"/>
      <c r="XAG182" s="268"/>
      <c r="XAH182" s="268"/>
      <c r="XAI182" s="268"/>
      <c r="XAJ182" s="268"/>
      <c r="XAK182" s="268"/>
      <c r="XAL182" s="268"/>
      <c r="XAM182" s="268"/>
      <c r="XAN182" s="268"/>
      <c r="XAO182" s="268"/>
      <c r="XAP182" s="268"/>
      <c r="XAQ182" s="268"/>
      <c r="XAR182" s="268"/>
      <c r="XAS182" s="268"/>
      <c r="XAT182" s="268"/>
      <c r="XAU182" s="268"/>
      <c r="XAV182" s="268"/>
      <c r="XAW182" s="268"/>
      <c r="XAX182" s="268"/>
      <c r="XAY182" s="268"/>
      <c r="XAZ182" s="268"/>
      <c r="XBA182" s="268"/>
      <c r="XBB182" s="268"/>
      <c r="XBC182" s="268"/>
      <c r="XBD182" s="268"/>
      <c r="XBE182" s="268"/>
      <c r="XBF182" s="268"/>
      <c r="XBG182" s="268"/>
      <c r="XBH182" s="268"/>
      <c r="XBI182" s="268"/>
      <c r="XBJ182" s="268"/>
      <c r="XBK182" s="268"/>
      <c r="XBL182" s="268"/>
      <c r="XBM182" s="268"/>
      <c r="XBN182" s="268"/>
      <c r="XBO182" s="268"/>
      <c r="XBP182" s="268"/>
      <c r="XBQ182" s="268"/>
      <c r="XBR182" s="268"/>
      <c r="XBS182" s="268"/>
      <c r="XBT182" s="268"/>
      <c r="XBU182" s="268"/>
      <c r="XBV182" s="268"/>
      <c r="XBW182" s="268"/>
      <c r="XBX182" s="268"/>
      <c r="XBY182" s="268"/>
      <c r="XBZ182" s="268"/>
      <c r="XCA182" s="268"/>
      <c r="XCB182" s="268"/>
      <c r="XCC182" s="268"/>
      <c r="XCD182" s="268"/>
      <c r="XCE182" s="268"/>
      <c r="XCF182" s="268"/>
      <c r="XCG182" s="268"/>
      <c r="XCH182" s="268"/>
      <c r="XCI182" s="268"/>
      <c r="XCJ182" s="268"/>
      <c r="XCK182" s="268"/>
      <c r="XCL182" s="268"/>
      <c r="XCM182" s="268"/>
      <c r="XCN182" s="268"/>
      <c r="XCO182" s="268"/>
      <c r="XCP182" s="268"/>
      <c r="XCQ182" s="268"/>
      <c r="XCR182" s="268"/>
      <c r="XCS182" s="268"/>
      <c r="XCT182" s="268"/>
      <c r="XCU182" s="268"/>
      <c r="XCV182" s="268"/>
      <c r="XCW182" s="268"/>
      <c r="XCX182" s="268"/>
    </row>
    <row r="183" spans="1:16326" s="273" customFormat="1" ht="46.5" x14ac:dyDescent="0.5">
      <c r="A183" s="277" t="s">
        <v>105</v>
      </c>
      <c r="B183" s="275" t="s">
        <v>71</v>
      </c>
      <c r="C183" s="275" t="s">
        <v>118</v>
      </c>
      <c r="D183" s="271" t="s">
        <v>509</v>
      </c>
      <c r="E183" s="272" t="s">
        <v>528</v>
      </c>
      <c r="F183" s="268"/>
      <c r="G183" s="268"/>
      <c r="H183" s="268"/>
      <c r="I183" s="268"/>
      <c r="J183" s="268"/>
      <c r="K183" s="268"/>
      <c r="L183" s="268"/>
      <c r="M183" s="268"/>
      <c r="N183" s="268"/>
      <c r="O183" s="268"/>
      <c r="P183" s="268"/>
      <c r="Q183" s="268"/>
      <c r="R183" s="268"/>
      <c r="S183" s="268"/>
      <c r="T183" s="268"/>
      <c r="U183" s="268"/>
      <c r="V183" s="268"/>
      <c r="W183" s="268"/>
      <c r="X183" s="268"/>
      <c r="Y183" s="268"/>
      <c r="Z183" s="268"/>
      <c r="AA183" s="268"/>
      <c r="AB183" s="268"/>
      <c r="AC183" s="268"/>
      <c r="AD183" s="268"/>
      <c r="AE183" s="268"/>
      <c r="AF183" s="268"/>
      <c r="AG183" s="268"/>
      <c r="AH183" s="268"/>
      <c r="AI183" s="268"/>
      <c r="AJ183" s="268"/>
      <c r="AK183" s="268"/>
      <c r="AL183" s="268"/>
      <c r="AM183" s="268"/>
      <c r="AN183" s="268"/>
      <c r="AO183" s="268"/>
      <c r="AP183" s="268"/>
      <c r="AQ183" s="268"/>
      <c r="AR183" s="268"/>
      <c r="AS183" s="268"/>
      <c r="AT183" s="268"/>
      <c r="AU183" s="268"/>
      <c r="AV183" s="268"/>
      <c r="AW183" s="268"/>
      <c r="AX183" s="268"/>
      <c r="AY183" s="268"/>
      <c r="AZ183" s="268"/>
      <c r="BA183" s="268"/>
      <c r="BB183" s="268"/>
      <c r="BC183" s="268"/>
      <c r="BD183" s="268"/>
      <c r="BE183" s="268"/>
      <c r="BF183" s="268"/>
      <c r="BG183" s="268"/>
      <c r="BH183" s="268"/>
      <c r="BI183" s="268"/>
      <c r="BJ183" s="268"/>
      <c r="BK183" s="268"/>
      <c r="BL183" s="268"/>
      <c r="BM183" s="268"/>
      <c r="BN183" s="268"/>
      <c r="BO183" s="268"/>
      <c r="BP183" s="268"/>
      <c r="BQ183" s="268"/>
      <c r="BR183" s="268"/>
      <c r="BS183" s="268"/>
      <c r="BT183" s="268"/>
      <c r="BU183" s="268"/>
      <c r="BV183" s="268"/>
      <c r="BW183" s="268"/>
      <c r="BX183" s="268"/>
      <c r="BY183" s="268"/>
      <c r="BZ183" s="268"/>
      <c r="CA183" s="268"/>
      <c r="CB183" s="268"/>
      <c r="CC183" s="268"/>
      <c r="CD183" s="268"/>
      <c r="CE183" s="268"/>
      <c r="CF183" s="268"/>
      <c r="CG183" s="268"/>
      <c r="CH183" s="268"/>
      <c r="CI183" s="268"/>
      <c r="CJ183" s="268"/>
      <c r="CK183" s="268"/>
      <c r="CL183" s="268"/>
      <c r="CM183" s="268"/>
      <c r="CN183" s="268"/>
      <c r="CO183" s="268"/>
      <c r="CP183" s="268"/>
      <c r="CQ183" s="268"/>
      <c r="CR183" s="268"/>
      <c r="CS183" s="268"/>
      <c r="CT183" s="268"/>
      <c r="CU183" s="268"/>
      <c r="CV183" s="268"/>
      <c r="CW183" s="268"/>
      <c r="CX183" s="268"/>
      <c r="CY183" s="268"/>
      <c r="CZ183" s="268"/>
      <c r="DA183" s="268"/>
      <c r="DB183" s="268"/>
      <c r="DC183" s="268"/>
      <c r="DD183" s="268"/>
      <c r="DE183" s="268"/>
      <c r="DF183" s="268"/>
      <c r="DG183" s="268"/>
      <c r="DH183" s="268"/>
      <c r="DI183" s="268"/>
      <c r="DJ183" s="268"/>
      <c r="DK183" s="268"/>
      <c r="DL183" s="268"/>
      <c r="DM183" s="268"/>
      <c r="DN183" s="268"/>
      <c r="DO183" s="268"/>
      <c r="DP183" s="268"/>
      <c r="DQ183" s="268"/>
      <c r="DR183" s="268"/>
      <c r="DS183" s="268"/>
      <c r="DT183" s="268"/>
      <c r="DU183" s="268"/>
      <c r="DV183" s="268"/>
      <c r="DW183" s="268"/>
      <c r="DX183" s="268"/>
      <c r="DY183" s="268"/>
      <c r="DZ183" s="268"/>
      <c r="EA183" s="268"/>
      <c r="EB183" s="268"/>
      <c r="EC183" s="268"/>
      <c r="ED183" s="268"/>
      <c r="EE183" s="268"/>
      <c r="EF183" s="268"/>
      <c r="EG183" s="268"/>
      <c r="EH183" s="268"/>
      <c r="EI183" s="268"/>
      <c r="EJ183" s="268"/>
      <c r="EK183" s="268"/>
      <c r="EL183" s="268"/>
      <c r="EM183" s="268"/>
      <c r="EN183" s="268"/>
      <c r="EO183" s="268"/>
      <c r="EP183" s="268"/>
      <c r="EQ183" s="268"/>
      <c r="ER183" s="268"/>
      <c r="ES183" s="268"/>
      <c r="ET183" s="268"/>
      <c r="EU183" s="268"/>
      <c r="EV183" s="268"/>
      <c r="EW183" s="268"/>
      <c r="EX183" s="268"/>
      <c r="EY183" s="268"/>
      <c r="EZ183" s="268"/>
      <c r="FA183" s="268"/>
      <c r="FB183" s="268"/>
      <c r="FC183" s="268"/>
      <c r="FD183" s="268"/>
      <c r="FE183" s="268"/>
      <c r="FF183" s="268"/>
      <c r="FG183" s="268"/>
      <c r="FH183" s="268"/>
      <c r="FI183" s="268"/>
      <c r="FJ183" s="268"/>
      <c r="FK183" s="268"/>
      <c r="FL183" s="268"/>
      <c r="FM183" s="268"/>
      <c r="FN183" s="268"/>
      <c r="FO183" s="268"/>
      <c r="FP183" s="268"/>
      <c r="FQ183" s="268"/>
      <c r="FR183" s="268"/>
      <c r="FS183" s="268"/>
      <c r="FT183" s="268"/>
      <c r="FU183" s="268"/>
      <c r="FV183" s="268"/>
      <c r="FW183" s="268"/>
      <c r="FX183" s="268"/>
      <c r="FY183" s="268"/>
      <c r="FZ183" s="268"/>
      <c r="GA183" s="268"/>
      <c r="GB183" s="268"/>
      <c r="GC183" s="268"/>
      <c r="GD183" s="268"/>
      <c r="GE183" s="268"/>
      <c r="GF183" s="268"/>
      <c r="GG183" s="268"/>
      <c r="GH183" s="268"/>
      <c r="GI183" s="268"/>
      <c r="GJ183" s="268"/>
      <c r="GK183" s="268"/>
      <c r="GL183" s="268"/>
      <c r="GM183" s="268"/>
      <c r="GN183" s="268"/>
      <c r="GO183" s="268"/>
      <c r="GP183" s="268"/>
      <c r="GQ183" s="268"/>
      <c r="GR183" s="268"/>
      <c r="GS183" s="268"/>
      <c r="GT183" s="268"/>
      <c r="GU183" s="268"/>
      <c r="GV183" s="268"/>
      <c r="GW183" s="268"/>
      <c r="GX183" s="268"/>
      <c r="GY183" s="268"/>
      <c r="GZ183" s="268"/>
      <c r="HA183" s="268"/>
      <c r="HB183" s="268"/>
      <c r="HC183" s="268"/>
      <c r="HD183" s="268"/>
      <c r="HE183" s="268"/>
      <c r="HF183" s="268"/>
      <c r="HG183" s="268"/>
      <c r="HH183" s="268"/>
      <c r="HI183" s="268"/>
      <c r="HJ183" s="268"/>
      <c r="HK183" s="268"/>
      <c r="HL183" s="268"/>
      <c r="HM183" s="268"/>
      <c r="HN183" s="268"/>
      <c r="HO183" s="268"/>
      <c r="HP183" s="268"/>
      <c r="HQ183" s="268"/>
      <c r="HR183" s="268"/>
      <c r="HS183" s="268"/>
      <c r="HT183" s="268"/>
      <c r="HU183" s="268"/>
      <c r="HV183" s="268"/>
      <c r="HW183" s="268"/>
      <c r="HX183" s="268"/>
      <c r="HY183" s="268"/>
      <c r="HZ183" s="268"/>
      <c r="IA183" s="268"/>
      <c r="IB183" s="268"/>
      <c r="IC183" s="268"/>
      <c r="ID183" s="268"/>
      <c r="IE183" s="268"/>
      <c r="IF183" s="268"/>
      <c r="IG183" s="268"/>
      <c r="IH183" s="268"/>
      <c r="II183" s="268"/>
      <c r="IJ183" s="268"/>
      <c r="IK183" s="268"/>
      <c r="IL183" s="268"/>
      <c r="IM183" s="268"/>
      <c r="IN183" s="268"/>
      <c r="IO183" s="268"/>
      <c r="IP183" s="268"/>
      <c r="IQ183" s="268"/>
      <c r="IR183" s="268"/>
      <c r="IS183" s="268"/>
      <c r="IT183" s="268"/>
      <c r="IU183" s="268"/>
      <c r="IV183" s="268"/>
      <c r="IW183" s="268"/>
      <c r="IX183" s="268"/>
      <c r="IY183" s="268"/>
      <c r="IZ183" s="268"/>
      <c r="JA183" s="268"/>
      <c r="JB183" s="268"/>
      <c r="JC183" s="268"/>
      <c r="JD183" s="268"/>
      <c r="JE183" s="268"/>
      <c r="JF183" s="268"/>
      <c r="JG183" s="268"/>
      <c r="JH183" s="268"/>
      <c r="JI183" s="268"/>
      <c r="JJ183" s="268"/>
      <c r="JK183" s="268"/>
      <c r="JL183" s="268"/>
      <c r="JM183" s="268"/>
      <c r="JN183" s="268"/>
      <c r="JO183" s="268"/>
      <c r="JP183" s="268"/>
      <c r="JQ183" s="268"/>
      <c r="JR183" s="268"/>
      <c r="JS183" s="268"/>
      <c r="JT183" s="268"/>
      <c r="JU183" s="268"/>
      <c r="JV183" s="268"/>
      <c r="JW183" s="268"/>
      <c r="JX183" s="268"/>
      <c r="JY183" s="268"/>
      <c r="JZ183" s="268"/>
      <c r="KA183" s="268"/>
      <c r="KB183" s="268"/>
      <c r="KC183" s="268"/>
      <c r="KD183" s="268"/>
      <c r="KE183" s="268"/>
      <c r="KF183" s="268"/>
      <c r="KG183" s="268"/>
      <c r="KH183" s="268"/>
      <c r="KI183" s="268"/>
      <c r="KJ183" s="268"/>
      <c r="KK183" s="268"/>
      <c r="KL183" s="268"/>
      <c r="KM183" s="268"/>
      <c r="KN183" s="268"/>
      <c r="KO183" s="268"/>
      <c r="KP183" s="268"/>
      <c r="KQ183" s="268"/>
      <c r="KR183" s="268"/>
      <c r="KS183" s="268"/>
      <c r="KT183" s="268"/>
      <c r="KU183" s="268"/>
      <c r="KV183" s="268"/>
      <c r="KW183" s="268"/>
      <c r="KX183" s="268"/>
      <c r="KY183" s="268"/>
      <c r="KZ183" s="268"/>
      <c r="LA183" s="268"/>
      <c r="LB183" s="268"/>
      <c r="LC183" s="268"/>
      <c r="LD183" s="268"/>
      <c r="LE183" s="268"/>
      <c r="LF183" s="268"/>
      <c r="LG183" s="268"/>
      <c r="LH183" s="268"/>
      <c r="LI183" s="268"/>
      <c r="LJ183" s="268"/>
      <c r="LK183" s="268"/>
      <c r="LL183" s="268"/>
      <c r="LM183" s="268"/>
      <c r="LN183" s="268"/>
      <c r="LO183" s="268"/>
      <c r="LP183" s="268"/>
      <c r="LQ183" s="268"/>
      <c r="LR183" s="268"/>
      <c r="LS183" s="268"/>
      <c r="LT183" s="268"/>
      <c r="LU183" s="268"/>
      <c r="LV183" s="268"/>
      <c r="LW183" s="268"/>
      <c r="LX183" s="268"/>
      <c r="LY183" s="268"/>
      <c r="LZ183" s="268"/>
      <c r="MA183" s="268"/>
      <c r="MB183" s="268"/>
      <c r="MC183" s="268"/>
      <c r="MD183" s="268"/>
      <c r="ME183" s="268"/>
      <c r="MF183" s="268"/>
      <c r="MG183" s="268"/>
      <c r="MH183" s="268"/>
      <c r="MI183" s="268"/>
      <c r="MJ183" s="268"/>
      <c r="MK183" s="268"/>
      <c r="ML183" s="268"/>
      <c r="MM183" s="268"/>
      <c r="MN183" s="268"/>
      <c r="MO183" s="268"/>
      <c r="MP183" s="268"/>
      <c r="MQ183" s="268"/>
      <c r="MR183" s="268"/>
      <c r="MS183" s="268"/>
      <c r="MT183" s="268"/>
      <c r="MU183" s="268"/>
      <c r="MV183" s="268"/>
      <c r="MW183" s="268"/>
      <c r="MX183" s="268"/>
      <c r="MY183" s="268"/>
      <c r="MZ183" s="268"/>
      <c r="NA183" s="268"/>
      <c r="NB183" s="268"/>
      <c r="NC183" s="268"/>
      <c r="ND183" s="268"/>
      <c r="NE183" s="268"/>
      <c r="NF183" s="268"/>
      <c r="NG183" s="268"/>
      <c r="NH183" s="268"/>
      <c r="NI183" s="268"/>
      <c r="NJ183" s="268"/>
      <c r="NK183" s="268"/>
      <c r="NL183" s="268"/>
      <c r="NM183" s="268"/>
      <c r="NN183" s="268"/>
      <c r="NO183" s="268"/>
      <c r="NP183" s="268"/>
      <c r="NQ183" s="268"/>
      <c r="NR183" s="268"/>
      <c r="NS183" s="268"/>
      <c r="NT183" s="268"/>
      <c r="NU183" s="268"/>
      <c r="NV183" s="268"/>
      <c r="NW183" s="268"/>
      <c r="NX183" s="268"/>
      <c r="NY183" s="268"/>
      <c r="NZ183" s="268"/>
      <c r="OA183" s="268"/>
      <c r="OB183" s="268"/>
      <c r="OC183" s="268"/>
      <c r="OD183" s="268"/>
      <c r="OE183" s="268"/>
      <c r="OF183" s="268"/>
      <c r="OG183" s="268"/>
      <c r="OH183" s="268"/>
      <c r="OI183" s="268"/>
      <c r="OJ183" s="268"/>
      <c r="OK183" s="268"/>
      <c r="OL183" s="268"/>
      <c r="OM183" s="268"/>
      <c r="ON183" s="268"/>
      <c r="OO183" s="268"/>
      <c r="OP183" s="268"/>
      <c r="OQ183" s="268"/>
      <c r="OR183" s="268"/>
      <c r="OS183" s="268"/>
      <c r="OT183" s="268"/>
      <c r="OU183" s="268"/>
      <c r="OV183" s="268"/>
      <c r="OW183" s="268"/>
      <c r="OX183" s="268"/>
      <c r="OY183" s="268"/>
      <c r="OZ183" s="268"/>
      <c r="PA183" s="268"/>
      <c r="PB183" s="268"/>
      <c r="PC183" s="268"/>
      <c r="PD183" s="268"/>
      <c r="PE183" s="268"/>
      <c r="PF183" s="268"/>
      <c r="PG183" s="268"/>
      <c r="PH183" s="268"/>
      <c r="PI183" s="268"/>
      <c r="PJ183" s="268"/>
      <c r="PK183" s="268"/>
      <c r="PL183" s="268"/>
      <c r="PM183" s="268"/>
      <c r="PN183" s="268"/>
      <c r="PO183" s="268"/>
      <c r="PP183" s="268"/>
      <c r="PQ183" s="268"/>
      <c r="PR183" s="268"/>
      <c r="PS183" s="268"/>
      <c r="PT183" s="268"/>
      <c r="PU183" s="268"/>
      <c r="PV183" s="268"/>
      <c r="PW183" s="268"/>
      <c r="PX183" s="268"/>
      <c r="PY183" s="268"/>
      <c r="PZ183" s="268"/>
      <c r="QA183" s="268"/>
      <c r="QB183" s="268"/>
      <c r="QC183" s="268"/>
      <c r="QD183" s="268"/>
      <c r="QE183" s="268"/>
      <c r="QF183" s="268"/>
      <c r="QG183" s="268"/>
      <c r="QH183" s="268"/>
      <c r="QI183" s="268"/>
      <c r="QJ183" s="268"/>
      <c r="QK183" s="268"/>
      <c r="QL183" s="268"/>
      <c r="QM183" s="268"/>
      <c r="QN183" s="268"/>
      <c r="QO183" s="268"/>
      <c r="QP183" s="268"/>
      <c r="QQ183" s="268"/>
      <c r="QR183" s="268"/>
      <c r="QS183" s="268"/>
      <c r="QT183" s="268"/>
      <c r="QU183" s="268"/>
      <c r="QV183" s="268"/>
      <c r="QW183" s="268"/>
      <c r="QX183" s="268"/>
      <c r="QY183" s="268"/>
      <c r="QZ183" s="268"/>
      <c r="RA183" s="268"/>
      <c r="RB183" s="268"/>
      <c r="RC183" s="268"/>
      <c r="RD183" s="268"/>
      <c r="RE183" s="268"/>
      <c r="RF183" s="268"/>
      <c r="RG183" s="268"/>
      <c r="RH183" s="268"/>
      <c r="RI183" s="268"/>
      <c r="RJ183" s="268"/>
      <c r="RK183" s="268"/>
      <c r="RL183" s="268"/>
      <c r="RM183" s="268"/>
      <c r="RN183" s="268"/>
      <c r="RO183" s="268"/>
      <c r="RP183" s="268"/>
      <c r="RQ183" s="268"/>
      <c r="RR183" s="268"/>
      <c r="RS183" s="268"/>
      <c r="RT183" s="268"/>
      <c r="RU183" s="268"/>
      <c r="RV183" s="268"/>
      <c r="RW183" s="268"/>
      <c r="RX183" s="268"/>
      <c r="RY183" s="268"/>
      <c r="RZ183" s="268"/>
      <c r="SA183" s="268"/>
      <c r="SB183" s="268"/>
      <c r="SC183" s="268"/>
      <c r="SD183" s="268"/>
      <c r="SE183" s="268"/>
      <c r="SF183" s="268"/>
      <c r="SG183" s="268"/>
      <c r="SH183" s="268"/>
      <c r="SI183" s="268"/>
      <c r="SJ183" s="268"/>
      <c r="SK183" s="268"/>
      <c r="SL183" s="268"/>
      <c r="SM183" s="268"/>
      <c r="SN183" s="268"/>
      <c r="SO183" s="268"/>
      <c r="SP183" s="268"/>
      <c r="SQ183" s="268"/>
      <c r="SR183" s="268"/>
      <c r="SS183" s="268"/>
      <c r="ST183" s="268"/>
      <c r="SU183" s="268"/>
      <c r="SV183" s="268"/>
      <c r="SW183" s="268"/>
      <c r="SX183" s="268"/>
      <c r="SY183" s="268"/>
      <c r="SZ183" s="268"/>
      <c r="TA183" s="268"/>
      <c r="TB183" s="268"/>
      <c r="TC183" s="268"/>
      <c r="TD183" s="268"/>
      <c r="TE183" s="268"/>
      <c r="TF183" s="268"/>
      <c r="TG183" s="268"/>
      <c r="TH183" s="268"/>
      <c r="TI183" s="268"/>
      <c r="TJ183" s="268"/>
      <c r="TK183" s="268"/>
      <c r="TL183" s="268"/>
      <c r="TM183" s="268"/>
      <c r="TN183" s="268"/>
      <c r="TO183" s="268"/>
      <c r="TP183" s="268"/>
      <c r="TQ183" s="268"/>
      <c r="TR183" s="268"/>
      <c r="TS183" s="268"/>
      <c r="TT183" s="268"/>
      <c r="TU183" s="268"/>
      <c r="TV183" s="268"/>
      <c r="TW183" s="268"/>
      <c r="TX183" s="268"/>
      <c r="TY183" s="268"/>
      <c r="TZ183" s="268"/>
      <c r="UA183" s="268"/>
      <c r="UB183" s="268"/>
      <c r="UC183" s="268"/>
      <c r="UD183" s="268"/>
      <c r="UE183" s="268"/>
      <c r="UF183" s="268"/>
      <c r="UG183" s="268"/>
      <c r="UH183" s="268"/>
      <c r="UI183" s="268"/>
      <c r="UJ183" s="268"/>
      <c r="UK183" s="268"/>
      <c r="UL183" s="268"/>
      <c r="UM183" s="268"/>
      <c r="UN183" s="268"/>
      <c r="UO183" s="268"/>
      <c r="UP183" s="268"/>
      <c r="UQ183" s="268"/>
      <c r="UR183" s="268"/>
      <c r="US183" s="268"/>
      <c r="UT183" s="268"/>
      <c r="UU183" s="268"/>
      <c r="UV183" s="268"/>
      <c r="UW183" s="268"/>
      <c r="UX183" s="268"/>
      <c r="UY183" s="268"/>
      <c r="UZ183" s="268"/>
      <c r="VA183" s="268"/>
      <c r="VB183" s="268"/>
      <c r="VC183" s="268"/>
      <c r="VD183" s="268"/>
      <c r="VE183" s="268"/>
      <c r="VF183" s="268"/>
      <c r="VG183" s="268"/>
      <c r="VH183" s="268"/>
      <c r="VI183" s="268"/>
      <c r="VJ183" s="268"/>
      <c r="VK183" s="268"/>
      <c r="VL183" s="268"/>
      <c r="VM183" s="268"/>
      <c r="VN183" s="268"/>
      <c r="VO183" s="268"/>
      <c r="VP183" s="268"/>
      <c r="VQ183" s="268"/>
      <c r="VR183" s="268"/>
      <c r="VS183" s="268"/>
      <c r="VT183" s="268"/>
      <c r="VU183" s="268"/>
      <c r="VV183" s="268"/>
      <c r="VW183" s="268"/>
      <c r="VX183" s="268"/>
      <c r="VY183" s="268"/>
      <c r="VZ183" s="268"/>
      <c r="WA183" s="268"/>
      <c r="WB183" s="268"/>
      <c r="WC183" s="268"/>
      <c r="WD183" s="268"/>
      <c r="WE183" s="268"/>
      <c r="WF183" s="268"/>
      <c r="WG183" s="268"/>
      <c r="WH183" s="268"/>
      <c r="WI183" s="268"/>
      <c r="WJ183" s="268"/>
      <c r="WK183" s="268"/>
      <c r="WL183" s="268"/>
      <c r="WM183" s="268"/>
      <c r="WN183" s="268"/>
      <c r="WO183" s="268"/>
      <c r="WP183" s="268"/>
      <c r="WQ183" s="268"/>
      <c r="WR183" s="268"/>
      <c r="WS183" s="268"/>
      <c r="WT183" s="268"/>
      <c r="WU183" s="268"/>
      <c r="WV183" s="268"/>
      <c r="WW183" s="268"/>
      <c r="WX183" s="268"/>
      <c r="WY183" s="268"/>
      <c r="WZ183" s="268"/>
      <c r="XA183" s="268"/>
      <c r="XB183" s="268"/>
      <c r="XC183" s="268"/>
      <c r="XD183" s="268"/>
      <c r="XE183" s="268"/>
      <c r="XF183" s="268"/>
      <c r="XG183" s="268"/>
      <c r="XH183" s="268"/>
      <c r="XI183" s="268"/>
      <c r="XJ183" s="268"/>
      <c r="XK183" s="268"/>
      <c r="XL183" s="268"/>
      <c r="XM183" s="268"/>
      <c r="XN183" s="268"/>
      <c r="XO183" s="268"/>
      <c r="XP183" s="268"/>
      <c r="XQ183" s="268"/>
      <c r="XR183" s="268"/>
      <c r="XS183" s="268"/>
      <c r="XT183" s="268"/>
      <c r="XU183" s="268"/>
      <c r="XV183" s="268"/>
      <c r="XW183" s="268"/>
      <c r="XX183" s="268"/>
      <c r="XY183" s="268"/>
      <c r="XZ183" s="268"/>
      <c r="YA183" s="268"/>
      <c r="YB183" s="268"/>
      <c r="YC183" s="268"/>
      <c r="YD183" s="268"/>
      <c r="YE183" s="268"/>
      <c r="YF183" s="268"/>
      <c r="YG183" s="268"/>
      <c r="YH183" s="268"/>
      <c r="YI183" s="268"/>
      <c r="YJ183" s="268"/>
      <c r="YK183" s="268"/>
      <c r="YL183" s="268"/>
      <c r="YM183" s="268"/>
      <c r="YN183" s="268"/>
      <c r="YO183" s="268"/>
      <c r="YP183" s="268"/>
      <c r="YQ183" s="268"/>
      <c r="YR183" s="268"/>
      <c r="YS183" s="268"/>
      <c r="YT183" s="268"/>
      <c r="YU183" s="268"/>
      <c r="YV183" s="268"/>
      <c r="YW183" s="268"/>
      <c r="YX183" s="268"/>
      <c r="YY183" s="268"/>
      <c r="YZ183" s="268"/>
      <c r="ZA183" s="268"/>
      <c r="ZB183" s="268"/>
      <c r="ZC183" s="268"/>
      <c r="ZD183" s="268"/>
      <c r="ZE183" s="268"/>
      <c r="ZF183" s="268"/>
      <c r="ZG183" s="268"/>
      <c r="ZH183" s="268"/>
      <c r="ZI183" s="268"/>
      <c r="ZJ183" s="268"/>
      <c r="ZK183" s="268"/>
      <c r="ZL183" s="268"/>
      <c r="ZM183" s="268"/>
      <c r="ZN183" s="268"/>
      <c r="ZO183" s="268"/>
      <c r="ZP183" s="268"/>
      <c r="ZQ183" s="268"/>
      <c r="ZR183" s="268"/>
      <c r="ZS183" s="268"/>
      <c r="ZT183" s="268"/>
      <c r="ZU183" s="268"/>
      <c r="ZV183" s="268"/>
      <c r="ZW183" s="268"/>
      <c r="ZX183" s="268"/>
      <c r="ZY183" s="268"/>
      <c r="ZZ183" s="268"/>
      <c r="AAA183" s="268"/>
      <c r="AAB183" s="268"/>
      <c r="AAC183" s="268"/>
      <c r="AAD183" s="268"/>
      <c r="AAE183" s="268"/>
      <c r="AAF183" s="268"/>
      <c r="AAG183" s="268"/>
      <c r="AAH183" s="268"/>
      <c r="AAI183" s="268"/>
      <c r="AAJ183" s="268"/>
      <c r="AAK183" s="268"/>
      <c r="AAL183" s="268"/>
      <c r="AAM183" s="268"/>
      <c r="AAN183" s="268"/>
      <c r="AAO183" s="268"/>
      <c r="AAP183" s="268"/>
      <c r="AAQ183" s="268"/>
      <c r="AAR183" s="268"/>
      <c r="AAS183" s="268"/>
      <c r="AAT183" s="268"/>
      <c r="AAU183" s="268"/>
      <c r="AAV183" s="268"/>
      <c r="AAW183" s="268"/>
      <c r="AAX183" s="268"/>
      <c r="AAY183" s="268"/>
      <c r="AAZ183" s="268"/>
      <c r="ABA183" s="268"/>
      <c r="ABB183" s="268"/>
      <c r="ABC183" s="268"/>
      <c r="ABD183" s="268"/>
      <c r="ABE183" s="268"/>
      <c r="ABF183" s="268"/>
      <c r="ABG183" s="268"/>
      <c r="ABH183" s="268"/>
      <c r="ABI183" s="268"/>
      <c r="ABJ183" s="268"/>
      <c r="ABK183" s="268"/>
      <c r="ABL183" s="268"/>
      <c r="ABM183" s="268"/>
      <c r="ABN183" s="268"/>
      <c r="ABO183" s="268"/>
      <c r="ABP183" s="268"/>
      <c r="ABQ183" s="268"/>
      <c r="ABR183" s="268"/>
      <c r="ABS183" s="268"/>
      <c r="ABT183" s="268"/>
      <c r="ABU183" s="268"/>
      <c r="ABV183" s="268"/>
      <c r="ABW183" s="268"/>
      <c r="ABX183" s="268"/>
      <c r="ABY183" s="268"/>
      <c r="ABZ183" s="268"/>
      <c r="ACA183" s="268"/>
      <c r="ACB183" s="268"/>
      <c r="ACC183" s="268"/>
      <c r="ACD183" s="268"/>
      <c r="ACE183" s="268"/>
      <c r="ACF183" s="268"/>
      <c r="ACG183" s="268"/>
      <c r="ACH183" s="268"/>
      <c r="ACI183" s="268"/>
      <c r="ACJ183" s="268"/>
      <c r="ACK183" s="268"/>
      <c r="ACL183" s="268"/>
      <c r="ACM183" s="268"/>
      <c r="ACN183" s="268"/>
      <c r="ACO183" s="268"/>
      <c r="ACP183" s="268"/>
      <c r="ACQ183" s="268"/>
      <c r="ACR183" s="268"/>
      <c r="ACS183" s="268"/>
      <c r="ACT183" s="268"/>
      <c r="ACU183" s="268"/>
      <c r="ACV183" s="268"/>
      <c r="ACW183" s="268"/>
      <c r="ACX183" s="268"/>
      <c r="ACY183" s="268"/>
      <c r="ACZ183" s="268"/>
      <c r="ADA183" s="268"/>
      <c r="ADB183" s="268"/>
      <c r="ADC183" s="268"/>
      <c r="ADD183" s="268"/>
      <c r="ADE183" s="268"/>
      <c r="ADF183" s="268"/>
      <c r="ADG183" s="268"/>
      <c r="ADH183" s="268"/>
      <c r="ADI183" s="268"/>
      <c r="ADJ183" s="268"/>
      <c r="ADK183" s="268"/>
      <c r="ADL183" s="268"/>
      <c r="ADM183" s="268"/>
      <c r="ADN183" s="268"/>
      <c r="ADO183" s="268"/>
      <c r="ADP183" s="268"/>
      <c r="ADQ183" s="268"/>
      <c r="ADR183" s="268"/>
      <c r="ADS183" s="268"/>
      <c r="ADT183" s="268"/>
      <c r="ADU183" s="268"/>
      <c r="ADV183" s="268"/>
      <c r="ADW183" s="268"/>
      <c r="ADX183" s="268"/>
      <c r="ADY183" s="268"/>
      <c r="ADZ183" s="268"/>
      <c r="AEA183" s="268"/>
      <c r="AEB183" s="268"/>
      <c r="AEC183" s="268"/>
      <c r="AED183" s="268"/>
      <c r="AEE183" s="268"/>
      <c r="AEF183" s="268"/>
      <c r="AEG183" s="268"/>
      <c r="AEH183" s="268"/>
      <c r="AEI183" s="268"/>
      <c r="AEJ183" s="268"/>
      <c r="AEK183" s="268"/>
      <c r="AEL183" s="268"/>
      <c r="AEM183" s="268"/>
      <c r="AEN183" s="268"/>
      <c r="AEO183" s="268"/>
      <c r="AEP183" s="268"/>
      <c r="AEQ183" s="268"/>
      <c r="AER183" s="268"/>
      <c r="AES183" s="268"/>
      <c r="AET183" s="268"/>
      <c r="AEU183" s="268"/>
      <c r="AEV183" s="268"/>
      <c r="AEW183" s="268"/>
      <c r="AEX183" s="268"/>
      <c r="AEY183" s="268"/>
      <c r="AEZ183" s="268"/>
      <c r="AFA183" s="268"/>
      <c r="AFB183" s="268"/>
      <c r="AFC183" s="268"/>
      <c r="AFD183" s="268"/>
      <c r="AFE183" s="268"/>
      <c r="AFF183" s="268"/>
      <c r="AFG183" s="268"/>
      <c r="AFH183" s="268"/>
      <c r="AFI183" s="268"/>
      <c r="AFJ183" s="268"/>
      <c r="AFK183" s="268"/>
      <c r="AFL183" s="268"/>
      <c r="AFM183" s="268"/>
      <c r="AFN183" s="268"/>
      <c r="AFO183" s="268"/>
      <c r="AFP183" s="268"/>
      <c r="AFQ183" s="268"/>
      <c r="AFR183" s="268"/>
      <c r="AFS183" s="268"/>
      <c r="AFT183" s="268"/>
      <c r="AFU183" s="268"/>
      <c r="AFV183" s="268"/>
      <c r="AFW183" s="268"/>
      <c r="AFX183" s="268"/>
      <c r="AFY183" s="268"/>
      <c r="AFZ183" s="268"/>
      <c r="AGA183" s="268"/>
      <c r="AGB183" s="268"/>
      <c r="AGC183" s="268"/>
      <c r="AGD183" s="268"/>
      <c r="AGE183" s="268"/>
      <c r="AGF183" s="268"/>
      <c r="AGG183" s="268"/>
      <c r="AGH183" s="268"/>
      <c r="AGI183" s="268"/>
      <c r="AGJ183" s="268"/>
      <c r="AGK183" s="268"/>
      <c r="AGL183" s="268"/>
      <c r="AGM183" s="268"/>
      <c r="AGN183" s="268"/>
      <c r="AGO183" s="268"/>
      <c r="AGP183" s="268"/>
      <c r="AGQ183" s="268"/>
      <c r="AGR183" s="268"/>
      <c r="AGS183" s="268"/>
      <c r="AGT183" s="268"/>
      <c r="AGU183" s="268"/>
      <c r="AGV183" s="268"/>
      <c r="AGW183" s="268"/>
      <c r="AGX183" s="268"/>
      <c r="AGY183" s="268"/>
      <c r="AGZ183" s="268"/>
      <c r="AHA183" s="268"/>
      <c r="AHB183" s="268"/>
      <c r="AHC183" s="268"/>
      <c r="AHD183" s="268"/>
      <c r="AHE183" s="268"/>
      <c r="AHF183" s="268"/>
      <c r="AHG183" s="268"/>
      <c r="AHH183" s="268"/>
      <c r="AHI183" s="268"/>
      <c r="AHJ183" s="268"/>
      <c r="AHK183" s="268"/>
      <c r="AHL183" s="268"/>
      <c r="AHM183" s="268"/>
      <c r="AHN183" s="268"/>
      <c r="AHO183" s="268"/>
      <c r="AHP183" s="268"/>
      <c r="AHQ183" s="268"/>
      <c r="AHR183" s="268"/>
      <c r="AHS183" s="268"/>
      <c r="AHT183" s="268"/>
      <c r="AHU183" s="268"/>
      <c r="AHV183" s="268"/>
      <c r="AHW183" s="268"/>
      <c r="AHX183" s="268"/>
      <c r="AHY183" s="268"/>
      <c r="AHZ183" s="268"/>
      <c r="AIA183" s="268"/>
      <c r="AIB183" s="268"/>
      <c r="AIC183" s="268"/>
      <c r="AID183" s="268"/>
      <c r="AIE183" s="268"/>
      <c r="AIF183" s="268"/>
      <c r="AIG183" s="268"/>
      <c r="AIH183" s="268"/>
      <c r="AII183" s="268"/>
      <c r="AIJ183" s="268"/>
      <c r="AIK183" s="268"/>
      <c r="AIL183" s="268"/>
      <c r="AIM183" s="268"/>
      <c r="AIN183" s="268"/>
      <c r="AIO183" s="268"/>
      <c r="AIP183" s="268"/>
      <c r="AIQ183" s="268"/>
      <c r="AIR183" s="268"/>
      <c r="AIS183" s="268"/>
      <c r="AIT183" s="268"/>
      <c r="AIU183" s="268"/>
      <c r="AIV183" s="268"/>
      <c r="AIW183" s="268"/>
      <c r="AIX183" s="268"/>
      <c r="AIY183" s="268"/>
      <c r="AIZ183" s="268"/>
      <c r="AJA183" s="268"/>
      <c r="AJB183" s="268"/>
      <c r="AJC183" s="268"/>
      <c r="AJD183" s="268"/>
      <c r="AJE183" s="268"/>
      <c r="AJF183" s="268"/>
      <c r="AJG183" s="268"/>
      <c r="AJH183" s="268"/>
      <c r="AJI183" s="268"/>
      <c r="AJJ183" s="268"/>
      <c r="AJK183" s="268"/>
      <c r="AJL183" s="268"/>
      <c r="AJM183" s="268"/>
      <c r="AJN183" s="268"/>
      <c r="AJO183" s="268"/>
      <c r="AJP183" s="268"/>
      <c r="AJQ183" s="268"/>
      <c r="AJR183" s="268"/>
      <c r="AJS183" s="268"/>
      <c r="AJT183" s="268"/>
      <c r="AJU183" s="268"/>
      <c r="AJV183" s="268"/>
      <c r="AJW183" s="268"/>
      <c r="AJX183" s="268"/>
      <c r="AJY183" s="268"/>
      <c r="AJZ183" s="268"/>
      <c r="AKA183" s="268"/>
      <c r="AKB183" s="268"/>
      <c r="AKC183" s="268"/>
      <c r="AKD183" s="268"/>
      <c r="AKE183" s="268"/>
      <c r="AKF183" s="268"/>
      <c r="AKG183" s="268"/>
      <c r="AKH183" s="268"/>
      <c r="AKI183" s="268"/>
      <c r="AKJ183" s="268"/>
      <c r="AKK183" s="268"/>
      <c r="AKL183" s="268"/>
      <c r="AKM183" s="268"/>
      <c r="AKN183" s="268"/>
      <c r="AKO183" s="268"/>
      <c r="AKP183" s="268"/>
      <c r="AKQ183" s="268"/>
      <c r="AKR183" s="268"/>
      <c r="AKS183" s="268"/>
      <c r="AKT183" s="268"/>
      <c r="AKU183" s="268"/>
      <c r="AKV183" s="268"/>
      <c r="AKW183" s="268"/>
      <c r="AKX183" s="268"/>
      <c r="AKY183" s="268"/>
      <c r="AKZ183" s="268"/>
      <c r="ALA183" s="268"/>
      <c r="ALB183" s="268"/>
      <c r="ALC183" s="268"/>
      <c r="ALD183" s="268"/>
      <c r="ALE183" s="268"/>
      <c r="ALF183" s="268"/>
      <c r="ALG183" s="268"/>
      <c r="ALH183" s="268"/>
      <c r="ALI183" s="268"/>
      <c r="ALJ183" s="268"/>
      <c r="ALK183" s="268"/>
      <c r="ALL183" s="268"/>
      <c r="ALM183" s="268"/>
      <c r="ALN183" s="268"/>
      <c r="ALO183" s="268"/>
      <c r="ALP183" s="268"/>
      <c r="ALQ183" s="268"/>
      <c r="ALR183" s="268"/>
      <c r="ALS183" s="268"/>
      <c r="ALT183" s="268"/>
      <c r="ALU183" s="268"/>
      <c r="ALV183" s="268"/>
      <c r="ALW183" s="268"/>
      <c r="ALX183" s="268"/>
      <c r="ALY183" s="268"/>
      <c r="ALZ183" s="268"/>
      <c r="AMA183" s="268"/>
      <c r="AMB183" s="268"/>
      <c r="AMC183" s="268"/>
      <c r="AMD183" s="268"/>
      <c r="AME183" s="268"/>
      <c r="AMF183" s="268"/>
      <c r="AMG183" s="268"/>
      <c r="AMH183" s="268"/>
      <c r="AMI183" s="268"/>
      <c r="AMJ183" s="268"/>
      <c r="AMK183" s="268"/>
      <c r="AML183" s="268"/>
      <c r="AMM183" s="268"/>
      <c r="AMN183" s="268"/>
      <c r="AMO183" s="268"/>
      <c r="AMP183" s="268"/>
      <c r="AMQ183" s="268"/>
      <c r="AMR183" s="268"/>
      <c r="AMS183" s="268"/>
      <c r="AMT183" s="268"/>
      <c r="AMU183" s="268"/>
      <c r="AMV183" s="268"/>
      <c r="AMW183" s="268"/>
      <c r="AMX183" s="268"/>
      <c r="AMY183" s="268"/>
      <c r="AMZ183" s="268"/>
      <c r="ANA183" s="268"/>
      <c r="ANB183" s="268"/>
      <c r="ANC183" s="268"/>
      <c r="AND183" s="268"/>
      <c r="ANE183" s="268"/>
      <c r="ANF183" s="268"/>
      <c r="ANG183" s="268"/>
      <c r="ANH183" s="268"/>
      <c r="ANI183" s="268"/>
      <c r="ANJ183" s="268"/>
      <c r="ANK183" s="268"/>
      <c r="ANL183" s="268"/>
      <c r="ANM183" s="268"/>
      <c r="ANN183" s="268"/>
      <c r="ANO183" s="268"/>
      <c r="ANP183" s="268"/>
      <c r="ANQ183" s="268"/>
      <c r="ANR183" s="268"/>
      <c r="ANS183" s="268"/>
      <c r="ANT183" s="268"/>
      <c r="ANU183" s="268"/>
      <c r="ANV183" s="268"/>
      <c r="ANW183" s="268"/>
      <c r="ANX183" s="268"/>
      <c r="ANY183" s="268"/>
      <c r="ANZ183" s="268"/>
      <c r="AOA183" s="268"/>
      <c r="AOB183" s="268"/>
      <c r="AOC183" s="268"/>
      <c r="AOD183" s="268"/>
      <c r="AOE183" s="268"/>
      <c r="AOF183" s="268"/>
      <c r="AOG183" s="268"/>
      <c r="AOH183" s="268"/>
      <c r="AOI183" s="268"/>
      <c r="AOJ183" s="268"/>
      <c r="AOK183" s="268"/>
      <c r="AOL183" s="268"/>
      <c r="AOM183" s="268"/>
      <c r="AON183" s="268"/>
      <c r="AOO183" s="268"/>
      <c r="AOP183" s="268"/>
      <c r="AOQ183" s="268"/>
      <c r="AOR183" s="268"/>
      <c r="AOS183" s="268"/>
      <c r="AOT183" s="268"/>
      <c r="AOU183" s="268"/>
      <c r="AOV183" s="268"/>
      <c r="AOW183" s="268"/>
      <c r="AOX183" s="268"/>
      <c r="AOY183" s="268"/>
      <c r="AOZ183" s="268"/>
      <c r="APA183" s="268"/>
      <c r="APB183" s="268"/>
      <c r="APC183" s="268"/>
      <c r="APD183" s="268"/>
      <c r="APE183" s="268"/>
      <c r="APF183" s="268"/>
      <c r="APG183" s="268"/>
      <c r="APH183" s="268"/>
      <c r="API183" s="268"/>
      <c r="APJ183" s="268"/>
      <c r="APK183" s="268"/>
      <c r="APL183" s="268"/>
      <c r="APM183" s="268"/>
      <c r="APN183" s="268"/>
      <c r="APO183" s="268"/>
      <c r="APP183" s="268"/>
      <c r="APQ183" s="268"/>
      <c r="APR183" s="268"/>
      <c r="APS183" s="268"/>
      <c r="APT183" s="268"/>
      <c r="APU183" s="268"/>
      <c r="APV183" s="268"/>
      <c r="APW183" s="268"/>
      <c r="APX183" s="268"/>
      <c r="APY183" s="268"/>
      <c r="APZ183" s="268"/>
      <c r="AQA183" s="268"/>
      <c r="AQB183" s="268"/>
      <c r="AQC183" s="268"/>
      <c r="AQD183" s="268"/>
      <c r="AQE183" s="268"/>
      <c r="AQF183" s="268"/>
      <c r="AQG183" s="268"/>
      <c r="AQH183" s="268"/>
      <c r="AQI183" s="268"/>
      <c r="AQJ183" s="268"/>
      <c r="AQK183" s="268"/>
      <c r="AQL183" s="268"/>
      <c r="AQM183" s="268"/>
      <c r="AQN183" s="268"/>
      <c r="AQO183" s="268"/>
      <c r="AQP183" s="268"/>
      <c r="AQQ183" s="268"/>
      <c r="AQR183" s="268"/>
      <c r="AQS183" s="268"/>
      <c r="AQT183" s="268"/>
      <c r="AQU183" s="268"/>
      <c r="AQV183" s="268"/>
      <c r="AQW183" s="268"/>
      <c r="AQX183" s="268"/>
      <c r="AQY183" s="268"/>
      <c r="AQZ183" s="268"/>
      <c r="ARA183" s="268"/>
      <c r="ARB183" s="268"/>
      <c r="ARC183" s="268"/>
      <c r="ARD183" s="268"/>
      <c r="ARE183" s="268"/>
      <c r="ARF183" s="268"/>
      <c r="ARG183" s="268"/>
      <c r="ARH183" s="268"/>
      <c r="ARI183" s="268"/>
      <c r="ARJ183" s="268"/>
      <c r="ARK183" s="268"/>
      <c r="ARL183" s="268"/>
      <c r="ARM183" s="268"/>
      <c r="ARN183" s="268"/>
      <c r="ARO183" s="268"/>
      <c r="ARP183" s="268"/>
      <c r="ARQ183" s="268"/>
      <c r="ARR183" s="268"/>
      <c r="ARS183" s="268"/>
      <c r="ART183" s="268"/>
      <c r="ARU183" s="268"/>
      <c r="ARV183" s="268"/>
      <c r="ARW183" s="268"/>
      <c r="ARX183" s="268"/>
      <c r="ARY183" s="268"/>
      <c r="ARZ183" s="268"/>
      <c r="ASA183" s="268"/>
      <c r="ASB183" s="268"/>
      <c r="ASC183" s="268"/>
      <c r="ASD183" s="268"/>
      <c r="ASE183" s="268"/>
      <c r="ASF183" s="268"/>
      <c r="ASG183" s="268"/>
      <c r="ASH183" s="268"/>
      <c r="ASI183" s="268"/>
      <c r="ASJ183" s="268"/>
      <c r="ASK183" s="268"/>
      <c r="ASL183" s="268"/>
      <c r="ASM183" s="268"/>
      <c r="ASN183" s="268"/>
      <c r="ASO183" s="268"/>
      <c r="ASP183" s="268"/>
      <c r="ASQ183" s="268"/>
      <c r="ASR183" s="268"/>
      <c r="ASS183" s="268"/>
      <c r="AST183" s="268"/>
      <c r="ASU183" s="268"/>
      <c r="ASV183" s="268"/>
      <c r="ASW183" s="268"/>
      <c r="ASX183" s="268"/>
      <c r="ASY183" s="268"/>
      <c r="ASZ183" s="268"/>
      <c r="ATA183" s="268"/>
      <c r="ATB183" s="268"/>
      <c r="ATC183" s="268"/>
      <c r="ATD183" s="268"/>
      <c r="ATE183" s="268"/>
      <c r="ATF183" s="268"/>
      <c r="ATG183" s="268"/>
      <c r="ATH183" s="268"/>
      <c r="ATI183" s="268"/>
      <c r="ATJ183" s="268"/>
      <c r="ATK183" s="268"/>
      <c r="ATL183" s="268"/>
      <c r="ATM183" s="268"/>
      <c r="ATN183" s="268"/>
      <c r="ATO183" s="268"/>
      <c r="ATP183" s="268"/>
      <c r="ATQ183" s="268"/>
      <c r="ATR183" s="268"/>
      <c r="ATS183" s="268"/>
      <c r="ATT183" s="268"/>
      <c r="ATU183" s="268"/>
      <c r="ATV183" s="268"/>
      <c r="ATW183" s="268"/>
      <c r="ATX183" s="268"/>
      <c r="ATY183" s="268"/>
      <c r="ATZ183" s="268"/>
      <c r="AUA183" s="268"/>
      <c r="AUB183" s="268"/>
      <c r="AUC183" s="268"/>
      <c r="AUD183" s="268"/>
      <c r="AUE183" s="268"/>
      <c r="AUF183" s="268"/>
      <c r="AUG183" s="268"/>
      <c r="AUH183" s="268"/>
      <c r="AUI183" s="268"/>
      <c r="AUJ183" s="268"/>
      <c r="AUK183" s="268"/>
      <c r="AUL183" s="268"/>
      <c r="AUM183" s="268"/>
      <c r="AUN183" s="268"/>
      <c r="AUO183" s="268"/>
      <c r="AUP183" s="268"/>
      <c r="AUQ183" s="268"/>
      <c r="AUR183" s="268"/>
      <c r="AUS183" s="268"/>
      <c r="AUT183" s="268"/>
      <c r="AUU183" s="268"/>
      <c r="AUV183" s="268"/>
      <c r="AUW183" s="268"/>
      <c r="AUX183" s="268"/>
      <c r="AUY183" s="268"/>
      <c r="AUZ183" s="268"/>
      <c r="AVA183" s="268"/>
      <c r="AVB183" s="268"/>
      <c r="AVC183" s="268"/>
      <c r="AVD183" s="268"/>
      <c r="AVE183" s="268"/>
      <c r="AVF183" s="268"/>
      <c r="AVG183" s="268"/>
      <c r="AVH183" s="268"/>
      <c r="AVI183" s="268"/>
      <c r="AVJ183" s="268"/>
      <c r="AVK183" s="268"/>
      <c r="AVL183" s="268"/>
      <c r="AVM183" s="268"/>
      <c r="AVN183" s="268"/>
      <c r="AVO183" s="268"/>
      <c r="AVP183" s="268"/>
      <c r="AVQ183" s="268"/>
      <c r="AVR183" s="268"/>
      <c r="AVS183" s="268"/>
      <c r="AVT183" s="268"/>
      <c r="AVU183" s="268"/>
      <c r="AVV183" s="268"/>
      <c r="AVW183" s="268"/>
      <c r="AVX183" s="268"/>
      <c r="AVY183" s="268"/>
      <c r="AVZ183" s="268"/>
      <c r="AWA183" s="268"/>
      <c r="AWB183" s="268"/>
      <c r="AWC183" s="268"/>
      <c r="AWD183" s="268"/>
      <c r="AWE183" s="268"/>
      <c r="AWF183" s="268"/>
      <c r="AWG183" s="268"/>
      <c r="AWH183" s="268"/>
      <c r="AWI183" s="268"/>
      <c r="AWJ183" s="268"/>
      <c r="AWK183" s="268"/>
      <c r="AWL183" s="268"/>
      <c r="AWM183" s="268"/>
      <c r="AWN183" s="268"/>
      <c r="AWO183" s="268"/>
      <c r="AWP183" s="268"/>
      <c r="AWQ183" s="268"/>
      <c r="AWR183" s="268"/>
      <c r="AWS183" s="268"/>
      <c r="AWT183" s="268"/>
      <c r="AWU183" s="268"/>
      <c r="AWV183" s="268"/>
      <c r="AWW183" s="268"/>
      <c r="AWX183" s="268"/>
      <c r="AWY183" s="268"/>
      <c r="AWZ183" s="268"/>
      <c r="AXA183" s="268"/>
      <c r="AXB183" s="268"/>
      <c r="AXC183" s="268"/>
      <c r="AXD183" s="268"/>
      <c r="AXE183" s="268"/>
      <c r="AXF183" s="268"/>
      <c r="AXG183" s="268"/>
      <c r="AXH183" s="268"/>
      <c r="AXI183" s="268"/>
      <c r="AXJ183" s="268"/>
      <c r="AXK183" s="268"/>
      <c r="AXL183" s="268"/>
      <c r="AXM183" s="268"/>
      <c r="AXN183" s="268"/>
      <c r="AXO183" s="268"/>
      <c r="AXP183" s="268"/>
      <c r="AXQ183" s="268"/>
      <c r="AXR183" s="268"/>
      <c r="AXS183" s="268"/>
      <c r="AXT183" s="268"/>
      <c r="AXU183" s="268"/>
      <c r="AXV183" s="268"/>
      <c r="AXW183" s="268"/>
      <c r="AXX183" s="268"/>
      <c r="AXY183" s="268"/>
      <c r="AXZ183" s="268"/>
      <c r="AYA183" s="268"/>
      <c r="AYB183" s="268"/>
      <c r="AYC183" s="268"/>
      <c r="AYD183" s="268"/>
      <c r="AYE183" s="268"/>
      <c r="AYF183" s="268"/>
      <c r="AYG183" s="268"/>
      <c r="AYH183" s="268"/>
      <c r="AYI183" s="268"/>
      <c r="AYJ183" s="268"/>
      <c r="AYK183" s="268"/>
      <c r="AYL183" s="268"/>
      <c r="AYM183" s="268"/>
      <c r="AYN183" s="268"/>
      <c r="AYO183" s="268"/>
      <c r="AYP183" s="268"/>
      <c r="AYQ183" s="268"/>
      <c r="AYR183" s="268"/>
      <c r="AYS183" s="268"/>
      <c r="AYT183" s="268"/>
      <c r="AYU183" s="268"/>
      <c r="AYV183" s="268"/>
      <c r="AYW183" s="268"/>
      <c r="AYX183" s="268"/>
      <c r="AYY183" s="268"/>
      <c r="AYZ183" s="268"/>
      <c r="AZA183" s="268"/>
      <c r="AZB183" s="268"/>
      <c r="AZC183" s="268"/>
      <c r="AZD183" s="268"/>
      <c r="AZE183" s="268"/>
      <c r="AZF183" s="268"/>
      <c r="AZG183" s="268"/>
      <c r="AZH183" s="268"/>
      <c r="AZI183" s="268"/>
      <c r="AZJ183" s="268"/>
      <c r="AZK183" s="268"/>
      <c r="AZL183" s="268"/>
      <c r="AZM183" s="268"/>
      <c r="AZN183" s="268"/>
      <c r="AZO183" s="268"/>
      <c r="AZP183" s="268"/>
      <c r="AZQ183" s="268"/>
      <c r="AZR183" s="268"/>
      <c r="AZS183" s="268"/>
      <c r="AZT183" s="268"/>
      <c r="AZU183" s="268"/>
      <c r="AZV183" s="268"/>
      <c r="AZW183" s="268"/>
      <c r="AZX183" s="268"/>
      <c r="AZY183" s="268"/>
      <c r="AZZ183" s="268"/>
      <c r="BAA183" s="268"/>
      <c r="BAB183" s="268"/>
      <c r="BAC183" s="268"/>
      <c r="BAD183" s="268"/>
      <c r="BAE183" s="268"/>
      <c r="BAF183" s="268"/>
      <c r="BAG183" s="268"/>
      <c r="BAH183" s="268"/>
      <c r="BAI183" s="268"/>
      <c r="BAJ183" s="268"/>
      <c r="BAK183" s="268"/>
      <c r="BAL183" s="268"/>
      <c r="BAM183" s="268"/>
      <c r="BAN183" s="268"/>
      <c r="BAO183" s="268"/>
      <c r="BAP183" s="268"/>
      <c r="BAQ183" s="268"/>
      <c r="BAR183" s="268"/>
      <c r="BAS183" s="268"/>
      <c r="BAT183" s="268"/>
      <c r="BAU183" s="268"/>
      <c r="BAV183" s="268"/>
      <c r="BAW183" s="268"/>
      <c r="BAX183" s="268"/>
      <c r="BAY183" s="268"/>
      <c r="BAZ183" s="268"/>
      <c r="BBA183" s="268"/>
      <c r="BBB183" s="268"/>
      <c r="BBC183" s="268"/>
      <c r="BBD183" s="268"/>
      <c r="BBE183" s="268"/>
      <c r="BBF183" s="268"/>
      <c r="BBG183" s="268"/>
      <c r="BBH183" s="268"/>
      <c r="BBI183" s="268"/>
      <c r="BBJ183" s="268"/>
      <c r="BBK183" s="268"/>
      <c r="BBL183" s="268"/>
      <c r="BBM183" s="268"/>
      <c r="BBN183" s="268"/>
      <c r="BBO183" s="268"/>
      <c r="BBP183" s="268"/>
      <c r="BBQ183" s="268"/>
      <c r="BBR183" s="268"/>
      <c r="BBS183" s="268"/>
      <c r="BBT183" s="268"/>
      <c r="BBU183" s="268"/>
      <c r="BBV183" s="268"/>
      <c r="BBW183" s="268"/>
      <c r="BBX183" s="268"/>
      <c r="BBY183" s="268"/>
      <c r="BBZ183" s="268"/>
      <c r="BCA183" s="268"/>
      <c r="BCB183" s="268"/>
      <c r="BCC183" s="268"/>
      <c r="BCD183" s="268"/>
      <c r="BCE183" s="268"/>
      <c r="BCF183" s="268"/>
      <c r="BCG183" s="268"/>
      <c r="BCH183" s="268"/>
      <c r="BCI183" s="268"/>
      <c r="BCJ183" s="268"/>
      <c r="BCK183" s="268"/>
      <c r="BCL183" s="268"/>
      <c r="BCM183" s="268"/>
      <c r="BCN183" s="268"/>
      <c r="BCO183" s="268"/>
      <c r="BCP183" s="268"/>
      <c r="BCQ183" s="268"/>
      <c r="BCR183" s="268"/>
      <c r="BCS183" s="268"/>
      <c r="BCT183" s="268"/>
      <c r="BCU183" s="268"/>
      <c r="BCV183" s="268"/>
      <c r="BCW183" s="268"/>
      <c r="BCX183" s="268"/>
      <c r="BCY183" s="268"/>
      <c r="BCZ183" s="268"/>
      <c r="BDA183" s="268"/>
      <c r="BDB183" s="268"/>
      <c r="BDC183" s="268"/>
      <c r="BDD183" s="268"/>
      <c r="BDE183" s="268"/>
      <c r="BDF183" s="268"/>
      <c r="BDG183" s="268"/>
      <c r="BDH183" s="268"/>
      <c r="BDI183" s="268"/>
      <c r="BDJ183" s="268"/>
      <c r="BDK183" s="268"/>
      <c r="BDL183" s="268"/>
      <c r="BDM183" s="268"/>
      <c r="BDN183" s="268"/>
      <c r="BDO183" s="268"/>
      <c r="BDP183" s="268"/>
      <c r="BDQ183" s="268"/>
      <c r="BDR183" s="268"/>
      <c r="BDS183" s="268"/>
      <c r="BDT183" s="268"/>
      <c r="BDU183" s="268"/>
      <c r="BDV183" s="268"/>
      <c r="BDW183" s="268"/>
      <c r="BDX183" s="268"/>
      <c r="BDY183" s="268"/>
      <c r="BDZ183" s="268"/>
      <c r="BEA183" s="268"/>
      <c r="BEB183" s="268"/>
      <c r="BEC183" s="268"/>
      <c r="BED183" s="268"/>
      <c r="BEE183" s="268"/>
      <c r="BEF183" s="268"/>
      <c r="BEG183" s="268"/>
      <c r="BEH183" s="268"/>
      <c r="BEI183" s="268"/>
      <c r="BEJ183" s="268"/>
      <c r="BEK183" s="268"/>
      <c r="BEL183" s="268"/>
      <c r="BEM183" s="268"/>
      <c r="BEN183" s="268"/>
      <c r="BEO183" s="268"/>
      <c r="BEP183" s="268"/>
      <c r="BEQ183" s="268"/>
      <c r="BER183" s="268"/>
      <c r="BES183" s="268"/>
      <c r="BET183" s="268"/>
      <c r="BEU183" s="268"/>
      <c r="BEV183" s="268"/>
      <c r="BEW183" s="268"/>
      <c r="BEX183" s="268"/>
      <c r="BEY183" s="268"/>
      <c r="BEZ183" s="268"/>
      <c r="BFA183" s="268"/>
      <c r="BFB183" s="268"/>
      <c r="BFC183" s="268"/>
      <c r="BFD183" s="268"/>
      <c r="BFE183" s="268"/>
      <c r="BFF183" s="268"/>
      <c r="BFG183" s="268"/>
      <c r="BFH183" s="268"/>
      <c r="BFI183" s="268"/>
      <c r="BFJ183" s="268"/>
      <c r="BFK183" s="268"/>
      <c r="BFL183" s="268"/>
      <c r="BFM183" s="268"/>
      <c r="BFN183" s="268"/>
      <c r="BFO183" s="268"/>
      <c r="BFP183" s="268"/>
      <c r="BFQ183" s="268"/>
      <c r="BFR183" s="268"/>
      <c r="BFS183" s="268"/>
      <c r="BFT183" s="268"/>
      <c r="BFU183" s="268"/>
      <c r="BFV183" s="268"/>
      <c r="BFW183" s="268"/>
      <c r="BFX183" s="268"/>
      <c r="BFY183" s="268"/>
      <c r="BFZ183" s="268"/>
      <c r="BGA183" s="268"/>
      <c r="BGB183" s="268"/>
      <c r="BGC183" s="268"/>
      <c r="BGD183" s="268"/>
      <c r="BGE183" s="268"/>
      <c r="BGF183" s="268"/>
      <c r="BGG183" s="268"/>
      <c r="BGH183" s="268"/>
      <c r="BGI183" s="268"/>
      <c r="BGJ183" s="268"/>
      <c r="BGK183" s="268"/>
      <c r="BGL183" s="268"/>
      <c r="BGM183" s="268"/>
      <c r="BGN183" s="268"/>
      <c r="BGO183" s="268"/>
      <c r="BGP183" s="268"/>
      <c r="BGQ183" s="268"/>
      <c r="BGR183" s="268"/>
      <c r="BGS183" s="268"/>
      <c r="BGT183" s="268"/>
      <c r="BGU183" s="268"/>
      <c r="BGV183" s="268"/>
      <c r="BGW183" s="268"/>
      <c r="BGX183" s="268"/>
      <c r="BGY183" s="268"/>
      <c r="BGZ183" s="268"/>
      <c r="BHA183" s="268"/>
      <c r="BHB183" s="268"/>
      <c r="BHC183" s="268"/>
      <c r="BHD183" s="268"/>
      <c r="BHE183" s="268"/>
      <c r="BHF183" s="268"/>
      <c r="BHG183" s="268"/>
      <c r="BHH183" s="268"/>
      <c r="BHI183" s="268"/>
      <c r="BHJ183" s="268"/>
      <c r="BHK183" s="268"/>
      <c r="BHL183" s="268"/>
      <c r="BHM183" s="268"/>
      <c r="BHN183" s="268"/>
      <c r="BHO183" s="268"/>
      <c r="BHP183" s="268"/>
      <c r="BHQ183" s="268"/>
      <c r="BHR183" s="268"/>
      <c r="BHS183" s="268"/>
      <c r="BHT183" s="268"/>
      <c r="BHU183" s="268"/>
      <c r="BHV183" s="268"/>
      <c r="BHW183" s="268"/>
      <c r="BHX183" s="268"/>
      <c r="BHY183" s="268"/>
      <c r="BHZ183" s="268"/>
      <c r="BIA183" s="268"/>
      <c r="BIB183" s="268"/>
      <c r="BIC183" s="268"/>
      <c r="BID183" s="268"/>
      <c r="BIE183" s="268"/>
      <c r="BIF183" s="268"/>
      <c r="BIG183" s="268"/>
      <c r="BIH183" s="268"/>
      <c r="BII183" s="268"/>
      <c r="BIJ183" s="268"/>
      <c r="BIK183" s="268"/>
      <c r="BIL183" s="268"/>
      <c r="BIM183" s="268"/>
      <c r="BIN183" s="268"/>
      <c r="BIO183" s="268"/>
      <c r="BIP183" s="268"/>
      <c r="BIQ183" s="268"/>
      <c r="BIR183" s="268"/>
      <c r="BIS183" s="268"/>
      <c r="BIT183" s="268"/>
      <c r="BIU183" s="268"/>
      <c r="BIV183" s="268"/>
      <c r="BIW183" s="268"/>
      <c r="BIX183" s="268"/>
      <c r="BIY183" s="268"/>
      <c r="BIZ183" s="268"/>
      <c r="BJA183" s="268"/>
      <c r="BJB183" s="268"/>
      <c r="BJC183" s="268"/>
      <c r="BJD183" s="268"/>
      <c r="BJE183" s="268"/>
      <c r="BJF183" s="268"/>
      <c r="BJG183" s="268"/>
      <c r="BJH183" s="268"/>
      <c r="BJI183" s="268"/>
      <c r="BJJ183" s="268"/>
      <c r="BJK183" s="268"/>
      <c r="BJL183" s="268"/>
      <c r="BJM183" s="268"/>
      <c r="BJN183" s="268"/>
      <c r="BJO183" s="268"/>
      <c r="BJP183" s="268"/>
      <c r="BJQ183" s="268"/>
      <c r="BJR183" s="268"/>
      <c r="BJS183" s="268"/>
      <c r="BJT183" s="268"/>
      <c r="BJU183" s="268"/>
      <c r="BJV183" s="268"/>
      <c r="BJW183" s="268"/>
      <c r="BJX183" s="268"/>
      <c r="BJY183" s="268"/>
      <c r="BJZ183" s="268"/>
      <c r="BKA183" s="268"/>
      <c r="BKB183" s="268"/>
      <c r="BKC183" s="268"/>
      <c r="BKD183" s="268"/>
      <c r="BKE183" s="268"/>
      <c r="BKF183" s="268"/>
      <c r="BKG183" s="268"/>
      <c r="BKH183" s="268"/>
      <c r="BKI183" s="268"/>
      <c r="BKJ183" s="268"/>
      <c r="BKK183" s="268"/>
      <c r="BKL183" s="268"/>
      <c r="BKM183" s="268"/>
      <c r="BKN183" s="268"/>
      <c r="BKO183" s="268"/>
      <c r="BKP183" s="268"/>
      <c r="BKQ183" s="268"/>
      <c r="BKR183" s="268"/>
      <c r="BKS183" s="268"/>
      <c r="BKT183" s="268"/>
      <c r="BKU183" s="268"/>
      <c r="BKV183" s="268"/>
      <c r="BKW183" s="268"/>
      <c r="BKX183" s="268"/>
      <c r="BKY183" s="268"/>
      <c r="BKZ183" s="268"/>
      <c r="BLA183" s="268"/>
      <c r="BLB183" s="268"/>
      <c r="BLC183" s="268"/>
      <c r="BLD183" s="268"/>
      <c r="BLE183" s="268"/>
      <c r="BLF183" s="268"/>
      <c r="BLG183" s="268"/>
      <c r="BLH183" s="268"/>
      <c r="BLI183" s="268"/>
      <c r="BLJ183" s="268"/>
      <c r="BLK183" s="268"/>
      <c r="BLL183" s="268"/>
      <c r="BLM183" s="268"/>
      <c r="BLN183" s="268"/>
      <c r="BLO183" s="268"/>
      <c r="BLP183" s="268"/>
      <c r="BLQ183" s="268"/>
      <c r="BLR183" s="268"/>
      <c r="BLS183" s="268"/>
      <c r="BLT183" s="268"/>
      <c r="BLU183" s="268"/>
      <c r="BLV183" s="268"/>
      <c r="BLW183" s="268"/>
      <c r="BLX183" s="268"/>
      <c r="BLY183" s="268"/>
      <c r="BLZ183" s="268"/>
      <c r="BMA183" s="268"/>
      <c r="BMB183" s="268"/>
      <c r="BMC183" s="268"/>
      <c r="BMD183" s="268"/>
      <c r="BME183" s="268"/>
      <c r="BMF183" s="268"/>
      <c r="BMG183" s="268"/>
      <c r="BMH183" s="268"/>
      <c r="BMI183" s="268"/>
      <c r="BMJ183" s="268"/>
      <c r="BMK183" s="268"/>
      <c r="BML183" s="268"/>
      <c r="BMM183" s="268"/>
      <c r="BMN183" s="268"/>
      <c r="BMO183" s="268"/>
      <c r="BMP183" s="268"/>
      <c r="BMQ183" s="268"/>
      <c r="BMR183" s="268"/>
      <c r="BMS183" s="268"/>
      <c r="BMT183" s="268"/>
      <c r="BMU183" s="268"/>
      <c r="BMV183" s="268"/>
      <c r="BMW183" s="268"/>
      <c r="BMX183" s="268"/>
      <c r="BMY183" s="268"/>
      <c r="BMZ183" s="268"/>
      <c r="BNA183" s="268"/>
      <c r="BNB183" s="268"/>
      <c r="BNC183" s="268"/>
      <c r="BND183" s="268"/>
      <c r="BNE183" s="268"/>
      <c r="BNF183" s="268"/>
      <c r="BNG183" s="268"/>
      <c r="BNH183" s="268"/>
      <c r="BNI183" s="268"/>
      <c r="BNJ183" s="268"/>
      <c r="BNK183" s="268"/>
      <c r="BNL183" s="268"/>
      <c r="BNM183" s="268"/>
      <c r="BNN183" s="268"/>
      <c r="BNO183" s="268"/>
      <c r="BNP183" s="268"/>
      <c r="BNQ183" s="268"/>
      <c r="BNR183" s="268"/>
      <c r="BNS183" s="268"/>
      <c r="BNT183" s="268"/>
      <c r="BNU183" s="268"/>
      <c r="BNV183" s="268"/>
      <c r="BNW183" s="268"/>
      <c r="BNX183" s="268"/>
      <c r="BNY183" s="268"/>
      <c r="BNZ183" s="268"/>
      <c r="BOA183" s="268"/>
      <c r="BOB183" s="268"/>
      <c r="BOC183" s="268"/>
      <c r="BOD183" s="268"/>
      <c r="BOE183" s="268"/>
      <c r="BOF183" s="268"/>
      <c r="BOG183" s="268"/>
      <c r="BOH183" s="268"/>
      <c r="BOI183" s="268"/>
      <c r="BOJ183" s="268"/>
      <c r="BOK183" s="268"/>
      <c r="BOL183" s="268"/>
      <c r="BOM183" s="268"/>
      <c r="BON183" s="268"/>
      <c r="BOO183" s="268"/>
      <c r="BOP183" s="268"/>
      <c r="BOQ183" s="268"/>
      <c r="BOR183" s="268"/>
      <c r="BOS183" s="268"/>
      <c r="BOT183" s="268"/>
      <c r="BOU183" s="268"/>
      <c r="BOV183" s="268"/>
      <c r="BOW183" s="268"/>
      <c r="BOX183" s="268"/>
      <c r="BOY183" s="268"/>
      <c r="BOZ183" s="268"/>
      <c r="BPA183" s="268"/>
      <c r="BPB183" s="268"/>
      <c r="BPC183" s="268"/>
      <c r="BPD183" s="268"/>
      <c r="BPE183" s="268"/>
      <c r="BPF183" s="268"/>
      <c r="BPG183" s="268"/>
      <c r="BPH183" s="268"/>
      <c r="BPI183" s="268"/>
      <c r="BPJ183" s="268"/>
      <c r="BPK183" s="268"/>
      <c r="BPL183" s="268"/>
      <c r="BPM183" s="268"/>
      <c r="BPN183" s="268"/>
      <c r="BPO183" s="268"/>
      <c r="BPP183" s="268"/>
      <c r="BPQ183" s="268"/>
      <c r="BPR183" s="268"/>
      <c r="BPS183" s="268"/>
      <c r="BPT183" s="268"/>
      <c r="BPU183" s="268"/>
      <c r="BPV183" s="268"/>
      <c r="BPW183" s="268"/>
      <c r="BPX183" s="268"/>
      <c r="BPY183" s="268"/>
      <c r="BPZ183" s="268"/>
      <c r="BQA183" s="268"/>
      <c r="BQB183" s="268"/>
      <c r="BQC183" s="268"/>
      <c r="BQD183" s="268"/>
      <c r="BQE183" s="268"/>
      <c r="BQF183" s="268"/>
      <c r="BQG183" s="268"/>
      <c r="BQH183" s="268"/>
      <c r="BQI183" s="268"/>
      <c r="BQJ183" s="268"/>
      <c r="BQK183" s="268"/>
      <c r="BQL183" s="268"/>
      <c r="BQM183" s="268"/>
      <c r="BQN183" s="268"/>
      <c r="BQO183" s="268"/>
      <c r="BQP183" s="268"/>
      <c r="BQQ183" s="268"/>
      <c r="BQR183" s="268"/>
      <c r="BQS183" s="268"/>
      <c r="BQT183" s="268"/>
      <c r="BQU183" s="268"/>
      <c r="BQV183" s="268"/>
      <c r="BQW183" s="268"/>
      <c r="BQX183" s="268"/>
      <c r="BQY183" s="268"/>
      <c r="BQZ183" s="268"/>
      <c r="BRA183" s="268"/>
      <c r="BRB183" s="268"/>
      <c r="BRC183" s="268"/>
      <c r="BRD183" s="268"/>
      <c r="BRE183" s="268"/>
      <c r="BRF183" s="268"/>
      <c r="BRG183" s="268"/>
      <c r="BRH183" s="268"/>
      <c r="BRI183" s="268"/>
      <c r="BRJ183" s="268"/>
      <c r="BRK183" s="268"/>
      <c r="BRL183" s="268"/>
      <c r="BRM183" s="268"/>
      <c r="BRN183" s="268"/>
      <c r="BRO183" s="268"/>
      <c r="BRP183" s="268"/>
      <c r="BRQ183" s="268"/>
      <c r="BRR183" s="268"/>
      <c r="BRS183" s="268"/>
      <c r="BRT183" s="268"/>
      <c r="BRU183" s="268"/>
      <c r="BRV183" s="268"/>
      <c r="BRW183" s="268"/>
      <c r="BRX183" s="268"/>
      <c r="BRY183" s="268"/>
      <c r="BRZ183" s="268"/>
      <c r="BSA183" s="268"/>
      <c r="BSB183" s="268"/>
      <c r="BSC183" s="268"/>
      <c r="BSD183" s="268"/>
      <c r="BSE183" s="268"/>
      <c r="BSF183" s="268"/>
      <c r="BSG183" s="268"/>
      <c r="BSH183" s="268"/>
      <c r="BSI183" s="268"/>
      <c r="BSJ183" s="268"/>
      <c r="BSK183" s="268"/>
      <c r="BSL183" s="268"/>
      <c r="BSM183" s="268"/>
      <c r="BSN183" s="268"/>
      <c r="BSO183" s="268"/>
      <c r="BSP183" s="268"/>
      <c r="BSQ183" s="268"/>
      <c r="BSR183" s="268"/>
      <c r="BSS183" s="268"/>
      <c r="BST183" s="268"/>
      <c r="BSU183" s="268"/>
      <c r="BSV183" s="268"/>
      <c r="BSW183" s="268"/>
      <c r="BSX183" s="268"/>
      <c r="BSY183" s="268"/>
      <c r="BSZ183" s="268"/>
      <c r="BTA183" s="268"/>
      <c r="BTB183" s="268"/>
      <c r="BTC183" s="268"/>
      <c r="BTD183" s="268"/>
      <c r="BTE183" s="268"/>
      <c r="BTF183" s="268"/>
      <c r="BTG183" s="268"/>
      <c r="BTH183" s="268"/>
      <c r="BTI183" s="268"/>
      <c r="BTJ183" s="268"/>
      <c r="BTK183" s="268"/>
      <c r="BTL183" s="268"/>
      <c r="BTM183" s="268"/>
      <c r="BTN183" s="268"/>
      <c r="BTO183" s="268"/>
      <c r="BTP183" s="268"/>
      <c r="BTQ183" s="268"/>
      <c r="BTR183" s="268"/>
      <c r="BTS183" s="268"/>
      <c r="BTT183" s="268"/>
      <c r="BTU183" s="268"/>
      <c r="BTV183" s="268"/>
      <c r="BTW183" s="268"/>
      <c r="BTX183" s="268"/>
      <c r="BTY183" s="268"/>
      <c r="BTZ183" s="268"/>
      <c r="BUA183" s="268"/>
      <c r="BUB183" s="268"/>
      <c r="BUC183" s="268"/>
      <c r="BUD183" s="268"/>
      <c r="BUE183" s="268"/>
      <c r="BUF183" s="268"/>
      <c r="BUG183" s="268"/>
      <c r="BUH183" s="268"/>
      <c r="BUI183" s="268"/>
      <c r="BUJ183" s="268"/>
      <c r="BUK183" s="268"/>
      <c r="BUL183" s="268"/>
      <c r="BUM183" s="268"/>
      <c r="BUN183" s="268"/>
      <c r="BUO183" s="268"/>
      <c r="BUP183" s="268"/>
      <c r="BUQ183" s="268"/>
      <c r="BUR183" s="268"/>
      <c r="BUS183" s="268"/>
      <c r="BUT183" s="268"/>
      <c r="BUU183" s="268"/>
      <c r="BUV183" s="268"/>
      <c r="BUW183" s="268"/>
      <c r="BUX183" s="268"/>
      <c r="BUY183" s="268"/>
      <c r="BUZ183" s="268"/>
      <c r="BVA183" s="268"/>
      <c r="BVB183" s="268"/>
      <c r="BVC183" s="268"/>
      <c r="BVD183" s="268"/>
      <c r="BVE183" s="268"/>
      <c r="BVF183" s="268"/>
      <c r="BVG183" s="268"/>
      <c r="BVH183" s="268"/>
      <c r="BVI183" s="268"/>
      <c r="BVJ183" s="268"/>
      <c r="BVK183" s="268"/>
      <c r="BVL183" s="268"/>
      <c r="BVM183" s="268"/>
      <c r="BVN183" s="268"/>
      <c r="BVO183" s="268"/>
      <c r="BVP183" s="268"/>
      <c r="BVQ183" s="268"/>
      <c r="BVR183" s="268"/>
      <c r="BVS183" s="268"/>
      <c r="BVT183" s="268"/>
      <c r="BVU183" s="268"/>
      <c r="BVV183" s="268"/>
      <c r="BVW183" s="268"/>
      <c r="BVX183" s="268"/>
      <c r="BVY183" s="268"/>
      <c r="BVZ183" s="268"/>
      <c r="BWA183" s="268"/>
      <c r="BWB183" s="268"/>
      <c r="BWC183" s="268"/>
      <c r="BWD183" s="268"/>
      <c r="BWE183" s="268"/>
      <c r="BWF183" s="268"/>
      <c r="BWG183" s="268"/>
      <c r="BWH183" s="268"/>
      <c r="BWI183" s="268"/>
      <c r="BWJ183" s="268"/>
      <c r="BWK183" s="268"/>
      <c r="BWL183" s="268"/>
      <c r="BWM183" s="268"/>
      <c r="BWN183" s="268"/>
      <c r="BWO183" s="268"/>
      <c r="BWP183" s="268"/>
      <c r="BWQ183" s="268"/>
      <c r="BWR183" s="268"/>
      <c r="BWS183" s="268"/>
      <c r="BWT183" s="268"/>
      <c r="BWU183" s="268"/>
      <c r="BWV183" s="268"/>
      <c r="BWW183" s="268"/>
      <c r="BWX183" s="268"/>
      <c r="BWY183" s="268"/>
      <c r="BWZ183" s="268"/>
      <c r="BXA183" s="268"/>
      <c r="BXB183" s="268"/>
      <c r="BXC183" s="268"/>
      <c r="BXD183" s="268"/>
      <c r="BXE183" s="268"/>
      <c r="BXF183" s="268"/>
      <c r="BXG183" s="268"/>
      <c r="BXH183" s="268"/>
      <c r="BXI183" s="268"/>
      <c r="BXJ183" s="268"/>
      <c r="BXK183" s="268"/>
      <c r="BXL183" s="268"/>
      <c r="BXM183" s="268"/>
      <c r="BXN183" s="268"/>
      <c r="BXO183" s="268"/>
      <c r="BXP183" s="268"/>
      <c r="BXQ183" s="268"/>
      <c r="BXR183" s="268"/>
      <c r="BXS183" s="268"/>
      <c r="BXT183" s="268"/>
      <c r="BXU183" s="268"/>
      <c r="BXV183" s="268"/>
      <c r="BXW183" s="268"/>
      <c r="BXX183" s="268"/>
      <c r="BXY183" s="268"/>
      <c r="BXZ183" s="268"/>
      <c r="BYA183" s="268"/>
      <c r="BYB183" s="268"/>
      <c r="BYC183" s="268"/>
      <c r="BYD183" s="268"/>
      <c r="BYE183" s="268"/>
      <c r="BYF183" s="268"/>
      <c r="BYG183" s="268"/>
      <c r="BYH183" s="268"/>
      <c r="BYI183" s="268"/>
      <c r="BYJ183" s="268"/>
      <c r="BYK183" s="268"/>
      <c r="BYL183" s="268"/>
      <c r="BYM183" s="268"/>
      <c r="BYN183" s="268"/>
      <c r="BYO183" s="268"/>
      <c r="BYP183" s="268"/>
      <c r="BYQ183" s="268"/>
      <c r="BYR183" s="268"/>
      <c r="BYS183" s="268"/>
      <c r="BYT183" s="268"/>
      <c r="BYU183" s="268"/>
      <c r="BYV183" s="268"/>
      <c r="BYW183" s="268"/>
      <c r="BYX183" s="268"/>
      <c r="BYY183" s="268"/>
      <c r="BYZ183" s="268"/>
      <c r="BZA183" s="268"/>
      <c r="BZB183" s="268"/>
      <c r="BZC183" s="268"/>
      <c r="BZD183" s="268"/>
      <c r="BZE183" s="268"/>
      <c r="BZF183" s="268"/>
      <c r="BZG183" s="268"/>
      <c r="BZH183" s="268"/>
      <c r="BZI183" s="268"/>
      <c r="BZJ183" s="268"/>
      <c r="BZK183" s="268"/>
      <c r="BZL183" s="268"/>
      <c r="BZM183" s="268"/>
      <c r="BZN183" s="268"/>
      <c r="BZO183" s="268"/>
      <c r="BZP183" s="268"/>
      <c r="BZQ183" s="268"/>
      <c r="BZR183" s="268"/>
      <c r="BZS183" s="268"/>
      <c r="BZT183" s="268"/>
      <c r="BZU183" s="268"/>
      <c r="BZV183" s="268"/>
      <c r="BZW183" s="268"/>
      <c r="BZX183" s="268"/>
      <c r="BZY183" s="268"/>
      <c r="BZZ183" s="268"/>
      <c r="CAA183" s="268"/>
      <c r="CAB183" s="268"/>
      <c r="CAC183" s="268"/>
      <c r="CAD183" s="268"/>
      <c r="CAE183" s="268"/>
      <c r="CAF183" s="268"/>
      <c r="CAG183" s="268"/>
      <c r="CAH183" s="268"/>
      <c r="CAI183" s="268"/>
      <c r="CAJ183" s="268"/>
      <c r="CAK183" s="268"/>
      <c r="CAL183" s="268"/>
      <c r="CAM183" s="268"/>
      <c r="CAN183" s="268"/>
      <c r="CAO183" s="268"/>
      <c r="CAP183" s="268"/>
      <c r="CAQ183" s="268"/>
      <c r="CAR183" s="268"/>
      <c r="CAS183" s="268"/>
      <c r="CAT183" s="268"/>
      <c r="CAU183" s="268"/>
      <c r="CAV183" s="268"/>
      <c r="CAW183" s="268"/>
      <c r="CAX183" s="268"/>
      <c r="CAY183" s="268"/>
      <c r="CAZ183" s="268"/>
      <c r="CBA183" s="268"/>
      <c r="CBB183" s="268"/>
      <c r="CBC183" s="268"/>
      <c r="CBD183" s="268"/>
      <c r="CBE183" s="268"/>
      <c r="CBF183" s="268"/>
      <c r="CBG183" s="268"/>
      <c r="CBH183" s="268"/>
      <c r="CBI183" s="268"/>
      <c r="CBJ183" s="268"/>
      <c r="CBK183" s="268"/>
      <c r="CBL183" s="268"/>
      <c r="CBM183" s="268"/>
      <c r="CBN183" s="268"/>
      <c r="CBO183" s="268"/>
      <c r="CBP183" s="268"/>
      <c r="CBQ183" s="268"/>
      <c r="CBR183" s="268"/>
      <c r="CBS183" s="268"/>
      <c r="CBT183" s="268"/>
      <c r="CBU183" s="268"/>
      <c r="CBV183" s="268"/>
      <c r="CBW183" s="268"/>
      <c r="CBX183" s="268"/>
      <c r="CBY183" s="268"/>
      <c r="CBZ183" s="268"/>
      <c r="CCA183" s="268"/>
      <c r="CCB183" s="268"/>
      <c r="CCC183" s="268"/>
      <c r="CCD183" s="268"/>
      <c r="CCE183" s="268"/>
      <c r="CCF183" s="268"/>
      <c r="CCG183" s="268"/>
      <c r="CCH183" s="268"/>
      <c r="CCI183" s="268"/>
      <c r="CCJ183" s="268"/>
      <c r="CCK183" s="268"/>
      <c r="CCL183" s="268"/>
      <c r="CCM183" s="268"/>
      <c r="CCN183" s="268"/>
      <c r="CCO183" s="268"/>
      <c r="CCP183" s="268"/>
      <c r="CCQ183" s="268"/>
      <c r="CCR183" s="268"/>
      <c r="CCS183" s="268"/>
      <c r="CCT183" s="268"/>
      <c r="CCU183" s="268"/>
      <c r="CCV183" s="268"/>
      <c r="CCW183" s="268"/>
      <c r="CCX183" s="268"/>
      <c r="CCY183" s="268"/>
      <c r="CCZ183" s="268"/>
      <c r="CDA183" s="268"/>
      <c r="CDB183" s="268"/>
      <c r="CDC183" s="268"/>
      <c r="CDD183" s="268"/>
      <c r="CDE183" s="268"/>
      <c r="CDF183" s="268"/>
      <c r="CDG183" s="268"/>
      <c r="CDH183" s="268"/>
      <c r="CDI183" s="268"/>
      <c r="CDJ183" s="268"/>
      <c r="CDK183" s="268"/>
      <c r="CDL183" s="268"/>
      <c r="CDM183" s="268"/>
      <c r="CDN183" s="268"/>
      <c r="CDO183" s="268"/>
      <c r="CDP183" s="268"/>
      <c r="CDQ183" s="268"/>
      <c r="CDR183" s="268"/>
      <c r="CDS183" s="268"/>
      <c r="CDT183" s="268"/>
      <c r="CDU183" s="268"/>
      <c r="CDV183" s="268"/>
      <c r="CDW183" s="268"/>
      <c r="CDX183" s="268"/>
      <c r="CDY183" s="268"/>
      <c r="CDZ183" s="268"/>
      <c r="CEA183" s="268"/>
      <c r="CEB183" s="268"/>
      <c r="CEC183" s="268"/>
      <c r="CED183" s="268"/>
      <c r="CEE183" s="268"/>
      <c r="CEF183" s="268"/>
      <c r="CEG183" s="268"/>
      <c r="CEH183" s="268"/>
      <c r="CEI183" s="268"/>
      <c r="CEJ183" s="268"/>
      <c r="CEK183" s="268"/>
      <c r="CEL183" s="268"/>
      <c r="CEM183" s="268"/>
      <c r="CEN183" s="268"/>
      <c r="CEO183" s="268"/>
      <c r="CEP183" s="268"/>
      <c r="CEQ183" s="268"/>
      <c r="CER183" s="268"/>
      <c r="CES183" s="268"/>
      <c r="CET183" s="268"/>
      <c r="CEU183" s="268"/>
      <c r="CEV183" s="268"/>
      <c r="CEW183" s="268"/>
      <c r="CEX183" s="268"/>
      <c r="CEY183" s="268"/>
      <c r="CEZ183" s="268"/>
      <c r="CFA183" s="268"/>
      <c r="CFB183" s="268"/>
      <c r="CFC183" s="268"/>
      <c r="CFD183" s="268"/>
      <c r="CFE183" s="268"/>
      <c r="CFF183" s="268"/>
      <c r="CFG183" s="268"/>
      <c r="CFH183" s="268"/>
      <c r="CFI183" s="268"/>
      <c r="CFJ183" s="268"/>
      <c r="CFK183" s="268"/>
      <c r="CFL183" s="268"/>
      <c r="CFM183" s="268"/>
      <c r="CFN183" s="268"/>
      <c r="CFO183" s="268"/>
      <c r="CFP183" s="268"/>
      <c r="CFQ183" s="268"/>
      <c r="CFR183" s="268"/>
      <c r="CFS183" s="268"/>
      <c r="CFT183" s="268"/>
      <c r="CFU183" s="268"/>
      <c r="CFV183" s="268"/>
      <c r="CFW183" s="268"/>
      <c r="CFX183" s="268"/>
      <c r="CFY183" s="268"/>
      <c r="CFZ183" s="268"/>
      <c r="CGA183" s="268"/>
      <c r="CGB183" s="268"/>
      <c r="CGC183" s="268"/>
      <c r="CGD183" s="268"/>
      <c r="CGE183" s="268"/>
      <c r="CGF183" s="268"/>
      <c r="CGG183" s="268"/>
      <c r="CGH183" s="268"/>
      <c r="CGI183" s="268"/>
      <c r="CGJ183" s="268"/>
      <c r="CGK183" s="268"/>
      <c r="CGL183" s="268"/>
      <c r="CGM183" s="268"/>
      <c r="CGN183" s="268"/>
      <c r="CGO183" s="268"/>
      <c r="CGP183" s="268"/>
      <c r="CGQ183" s="268"/>
      <c r="CGR183" s="268"/>
      <c r="CGS183" s="268"/>
      <c r="CGT183" s="268"/>
      <c r="CGU183" s="268"/>
      <c r="CGV183" s="268"/>
      <c r="CGW183" s="268"/>
      <c r="CGX183" s="268"/>
      <c r="CGY183" s="268"/>
      <c r="CGZ183" s="268"/>
      <c r="CHA183" s="268"/>
      <c r="CHB183" s="268"/>
      <c r="CHC183" s="268"/>
      <c r="CHD183" s="268"/>
      <c r="CHE183" s="268"/>
      <c r="CHF183" s="268"/>
      <c r="CHG183" s="268"/>
      <c r="CHH183" s="268"/>
      <c r="CHI183" s="268"/>
      <c r="CHJ183" s="268"/>
      <c r="CHK183" s="268"/>
      <c r="CHL183" s="268"/>
      <c r="CHM183" s="268"/>
      <c r="CHN183" s="268"/>
      <c r="CHO183" s="268"/>
      <c r="CHP183" s="268"/>
      <c r="CHQ183" s="268"/>
      <c r="CHR183" s="268"/>
      <c r="CHS183" s="268"/>
      <c r="CHT183" s="268"/>
      <c r="CHU183" s="268"/>
      <c r="CHV183" s="268"/>
      <c r="CHW183" s="268"/>
      <c r="CHX183" s="268"/>
      <c r="CHY183" s="268"/>
      <c r="CHZ183" s="268"/>
      <c r="CIA183" s="268"/>
      <c r="CIB183" s="268"/>
      <c r="CIC183" s="268"/>
      <c r="CID183" s="268"/>
      <c r="CIE183" s="268"/>
      <c r="CIF183" s="268"/>
      <c r="CIG183" s="268"/>
      <c r="CIH183" s="268"/>
      <c r="CII183" s="268"/>
      <c r="CIJ183" s="268"/>
      <c r="CIK183" s="268"/>
      <c r="CIL183" s="268"/>
      <c r="CIM183" s="268"/>
      <c r="CIN183" s="268"/>
      <c r="CIO183" s="268"/>
      <c r="CIP183" s="268"/>
      <c r="CIQ183" s="268"/>
      <c r="CIR183" s="268"/>
      <c r="CIS183" s="268"/>
      <c r="CIT183" s="268"/>
      <c r="CIU183" s="268"/>
      <c r="CIV183" s="268"/>
      <c r="CIW183" s="268"/>
      <c r="CIX183" s="268"/>
      <c r="CIY183" s="268"/>
      <c r="CIZ183" s="268"/>
      <c r="CJA183" s="268"/>
      <c r="CJB183" s="268"/>
      <c r="CJC183" s="268"/>
      <c r="CJD183" s="268"/>
      <c r="CJE183" s="268"/>
      <c r="CJF183" s="268"/>
      <c r="CJG183" s="268"/>
      <c r="CJH183" s="268"/>
      <c r="CJI183" s="268"/>
      <c r="CJJ183" s="268"/>
      <c r="CJK183" s="268"/>
      <c r="CJL183" s="268"/>
      <c r="CJM183" s="268"/>
      <c r="CJN183" s="268"/>
      <c r="CJO183" s="268"/>
      <c r="CJP183" s="268"/>
      <c r="CJQ183" s="268"/>
      <c r="CJR183" s="268"/>
      <c r="CJS183" s="268"/>
      <c r="CJT183" s="268"/>
      <c r="CJU183" s="268"/>
      <c r="CJV183" s="268"/>
      <c r="CJW183" s="268"/>
      <c r="CJX183" s="268"/>
      <c r="CJY183" s="268"/>
      <c r="CJZ183" s="268"/>
      <c r="CKA183" s="268"/>
      <c r="CKB183" s="268"/>
      <c r="CKC183" s="268"/>
      <c r="CKD183" s="268"/>
      <c r="CKE183" s="268"/>
      <c r="CKF183" s="268"/>
      <c r="CKG183" s="268"/>
      <c r="CKH183" s="268"/>
      <c r="CKI183" s="268"/>
      <c r="CKJ183" s="268"/>
      <c r="CKK183" s="268"/>
      <c r="CKL183" s="268"/>
      <c r="CKM183" s="268"/>
      <c r="CKN183" s="268"/>
      <c r="CKO183" s="268"/>
      <c r="CKP183" s="268"/>
      <c r="CKQ183" s="268"/>
      <c r="CKR183" s="268"/>
      <c r="CKS183" s="268"/>
      <c r="CKT183" s="268"/>
      <c r="CKU183" s="268"/>
      <c r="CKV183" s="268"/>
      <c r="CKW183" s="268"/>
      <c r="CKX183" s="268"/>
      <c r="CKY183" s="268"/>
      <c r="CKZ183" s="268"/>
      <c r="CLA183" s="268"/>
      <c r="CLB183" s="268"/>
      <c r="CLC183" s="268"/>
      <c r="CLD183" s="268"/>
      <c r="CLE183" s="268"/>
      <c r="CLF183" s="268"/>
      <c r="CLG183" s="268"/>
      <c r="CLH183" s="268"/>
      <c r="CLI183" s="268"/>
      <c r="CLJ183" s="268"/>
      <c r="CLK183" s="268"/>
      <c r="CLL183" s="268"/>
      <c r="CLM183" s="268"/>
      <c r="CLN183" s="268"/>
      <c r="CLO183" s="268"/>
      <c r="CLP183" s="268"/>
      <c r="CLQ183" s="268"/>
      <c r="CLR183" s="268"/>
      <c r="CLS183" s="268"/>
      <c r="CLT183" s="268"/>
      <c r="CLU183" s="268"/>
      <c r="CLV183" s="268"/>
      <c r="CLW183" s="268"/>
      <c r="CLX183" s="268"/>
      <c r="CLY183" s="268"/>
      <c r="CLZ183" s="268"/>
      <c r="CMA183" s="268"/>
      <c r="CMB183" s="268"/>
      <c r="CMC183" s="268"/>
      <c r="CMD183" s="268"/>
      <c r="CME183" s="268"/>
      <c r="CMF183" s="268"/>
      <c r="CMG183" s="268"/>
      <c r="CMH183" s="268"/>
      <c r="CMI183" s="268"/>
      <c r="CMJ183" s="268"/>
      <c r="CMK183" s="268"/>
      <c r="CML183" s="268"/>
      <c r="CMM183" s="268"/>
      <c r="CMN183" s="268"/>
      <c r="CMO183" s="268"/>
      <c r="CMP183" s="268"/>
      <c r="CMQ183" s="268"/>
      <c r="CMR183" s="268"/>
      <c r="CMS183" s="268"/>
      <c r="CMT183" s="268"/>
      <c r="CMU183" s="268"/>
      <c r="CMV183" s="268"/>
      <c r="CMW183" s="268"/>
      <c r="CMX183" s="268"/>
      <c r="CMY183" s="268"/>
      <c r="CMZ183" s="268"/>
      <c r="CNA183" s="268"/>
      <c r="CNB183" s="268"/>
      <c r="CNC183" s="268"/>
      <c r="CND183" s="268"/>
      <c r="CNE183" s="268"/>
      <c r="CNF183" s="268"/>
      <c r="CNG183" s="268"/>
      <c r="CNH183" s="268"/>
      <c r="CNI183" s="268"/>
      <c r="CNJ183" s="268"/>
      <c r="CNK183" s="268"/>
      <c r="CNL183" s="268"/>
      <c r="CNM183" s="268"/>
      <c r="CNN183" s="268"/>
      <c r="CNO183" s="268"/>
      <c r="CNP183" s="268"/>
      <c r="CNQ183" s="268"/>
      <c r="CNR183" s="268"/>
      <c r="CNS183" s="268"/>
      <c r="CNT183" s="268"/>
      <c r="CNU183" s="268"/>
      <c r="CNV183" s="268"/>
      <c r="CNW183" s="268"/>
      <c r="CNX183" s="268"/>
      <c r="CNY183" s="268"/>
      <c r="CNZ183" s="268"/>
      <c r="COA183" s="268"/>
      <c r="COB183" s="268"/>
      <c r="COC183" s="268"/>
      <c r="COD183" s="268"/>
      <c r="COE183" s="268"/>
      <c r="COF183" s="268"/>
      <c r="COG183" s="268"/>
      <c r="COH183" s="268"/>
      <c r="COI183" s="268"/>
      <c r="COJ183" s="268"/>
      <c r="COK183" s="268"/>
      <c r="COL183" s="268"/>
      <c r="COM183" s="268"/>
      <c r="CON183" s="268"/>
      <c r="COO183" s="268"/>
      <c r="COP183" s="268"/>
      <c r="COQ183" s="268"/>
      <c r="COR183" s="268"/>
      <c r="COS183" s="268"/>
      <c r="COT183" s="268"/>
      <c r="COU183" s="268"/>
      <c r="COV183" s="268"/>
      <c r="COW183" s="268"/>
      <c r="COX183" s="268"/>
      <c r="COY183" s="268"/>
      <c r="COZ183" s="268"/>
      <c r="CPA183" s="268"/>
      <c r="CPB183" s="268"/>
      <c r="CPC183" s="268"/>
      <c r="CPD183" s="268"/>
      <c r="CPE183" s="268"/>
      <c r="CPF183" s="268"/>
      <c r="CPG183" s="268"/>
      <c r="CPH183" s="268"/>
      <c r="CPI183" s="268"/>
      <c r="CPJ183" s="268"/>
      <c r="CPK183" s="268"/>
      <c r="CPL183" s="268"/>
      <c r="CPM183" s="268"/>
      <c r="CPN183" s="268"/>
      <c r="CPO183" s="268"/>
      <c r="CPP183" s="268"/>
      <c r="CPQ183" s="268"/>
      <c r="CPR183" s="268"/>
      <c r="CPS183" s="268"/>
      <c r="CPT183" s="268"/>
      <c r="CPU183" s="268"/>
      <c r="CPV183" s="268"/>
      <c r="CPW183" s="268"/>
      <c r="CPX183" s="268"/>
      <c r="CPY183" s="268"/>
      <c r="CPZ183" s="268"/>
      <c r="CQA183" s="268"/>
      <c r="CQB183" s="268"/>
      <c r="CQC183" s="268"/>
      <c r="CQD183" s="268"/>
      <c r="CQE183" s="268"/>
      <c r="CQF183" s="268"/>
      <c r="CQG183" s="268"/>
      <c r="CQH183" s="268"/>
      <c r="CQI183" s="268"/>
      <c r="CQJ183" s="268"/>
      <c r="CQK183" s="268"/>
      <c r="CQL183" s="268"/>
      <c r="CQM183" s="268"/>
      <c r="CQN183" s="268"/>
      <c r="CQO183" s="268"/>
      <c r="CQP183" s="268"/>
      <c r="CQQ183" s="268"/>
      <c r="CQR183" s="268"/>
      <c r="CQS183" s="268"/>
      <c r="CQT183" s="268"/>
      <c r="CQU183" s="268"/>
      <c r="CQV183" s="268"/>
      <c r="CQW183" s="268"/>
      <c r="CQX183" s="268"/>
      <c r="CQY183" s="268"/>
      <c r="CQZ183" s="268"/>
      <c r="CRA183" s="268"/>
      <c r="CRB183" s="268"/>
      <c r="CRC183" s="268"/>
      <c r="CRD183" s="268"/>
      <c r="CRE183" s="268"/>
      <c r="CRF183" s="268"/>
      <c r="CRG183" s="268"/>
      <c r="CRH183" s="268"/>
      <c r="CRI183" s="268"/>
      <c r="CRJ183" s="268"/>
      <c r="CRK183" s="268"/>
      <c r="CRL183" s="268"/>
      <c r="CRM183" s="268"/>
      <c r="CRN183" s="268"/>
      <c r="CRO183" s="268"/>
      <c r="CRP183" s="268"/>
      <c r="CRQ183" s="268"/>
      <c r="CRR183" s="268"/>
      <c r="CRS183" s="268"/>
      <c r="CRT183" s="268"/>
      <c r="CRU183" s="268"/>
      <c r="CRV183" s="268"/>
      <c r="CRW183" s="268"/>
      <c r="CRX183" s="268"/>
      <c r="CRY183" s="268"/>
      <c r="CRZ183" s="268"/>
      <c r="CSA183" s="268"/>
      <c r="CSB183" s="268"/>
      <c r="CSC183" s="268"/>
      <c r="CSD183" s="268"/>
      <c r="CSE183" s="268"/>
      <c r="CSF183" s="268"/>
      <c r="CSG183" s="268"/>
      <c r="CSH183" s="268"/>
      <c r="CSI183" s="268"/>
      <c r="CSJ183" s="268"/>
      <c r="CSK183" s="268"/>
      <c r="CSL183" s="268"/>
      <c r="CSM183" s="268"/>
      <c r="CSN183" s="268"/>
      <c r="CSO183" s="268"/>
      <c r="CSP183" s="268"/>
      <c r="CSQ183" s="268"/>
      <c r="CSR183" s="268"/>
      <c r="CSS183" s="268"/>
      <c r="CST183" s="268"/>
      <c r="CSU183" s="268"/>
      <c r="CSV183" s="268"/>
      <c r="CSW183" s="268"/>
      <c r="CSX183" s="268"/>
      <c r="CSY183" s="268"/>
      <c r="CSZ183" s="268"/>
      <c r="CTA183" s="268"/>
      <c r="CTB183" s="268"/>
      <c r="CTC183" s="268"/>
      <c r="CTD183" s="268"/>
      <c r="CTE183" s="268"/>
      <c r="CTF183" s="268"/>
      <c r="CTG183" s="268"/>
      <c r="CTH183" s="268"/>
      <c r="CTI183" s="268"/>
      <c r="CTJ183" s="268"/>
      <c r="CTK183" s="268"/>
      <c r="CTL183" s="268"/>
      <c r="CTM183" s="268"/>
      <c r="CTN183" s="268"/>
      <c r="CTO183" s="268"/>
      <c r="CTP183" s="268"/>
      <c r="CTQ183" s="268"/>
      <c r="CTR183" s="268"/>
      <c r="CTS183" s="268"/>
      <c r="CTT183" s="268"/>
      <c r="CTU183" s="268"/>
      <c r="CTV183" s="268"/>
      <c r="CTW183" s="268"/>
      <c r="CTX183" s="268"/>
      <c r="CTY183" s="268"/>
      <c r="CTZ183" s="268"/>
      <c r="CUA183" s="268"/>
      <c r="CUB183" s="268"/>
      <c r="CUC183" s="268"/>
      <c r="CUD183" s="268"/>
      <c r="CUE183" s="268"/>
      <c r="CUF183" s="268"/>
      <c r="CUG183" s="268"/>
      <c r="CUH183" s="268"/>
      <c r="CUI183" s="268"/>
      <c r="CUJ183" s="268"/>
      <c r="CUK183" s="268"/>
      <c r="CUL183" s="268"/>
      <c r="CUM183" s="268"/>
      <c r="CUN183" s="268"/>
      <c r="CUO183" s="268"/>
      <c r="CUP183" s="268"/>
      <c r="CUQ183" s="268"/>
      <c r="CUR183" s="268"/>
      <c r="CUS183" s="268"/>
      <c r="CUT183" s="268"/>
      <c r="CUU183" s="268"/>
      <c r="CUV183" s="268"/>
      <c r="CUW183" s="268"/>
      <c r="CUX183" s="268"/>
      <c r="CUY183" s="268"/>
      <c r="CUZ183" s="268"/>
      <c r="CVA183" s="268"/>
      <c r="CVB183" s="268"/>
      <c r="CVC183" s="268"/>
      <c r="CVD183" s="268"/>
      <c r="CVE183" s="268"/>
      <c r="CVF183" s="268"/>
      <c r="CVG183" s="268"/>
      <c r="CVH183" s="268"/>
      <c r="CVI183" s="268"/>
      <c r="CVJ183" s="268"/>
      <c r="CVK183" s="268"/>
      <c r="CVL183" s="268"/>
      <c r="CVM183" s="268"/>
      <c r="CVN183" s="268"/>
      <c r="CVO183" s="268"/>
      <c r="CVP183" s="268"/>
      <c r="CVQ183" s="268"/>
      <c r="CVR183" s="268"/>
      <c r="CVS183" s="268"/>
      <c r="CVT183" s="268"/>
      <c r="CVU183" s="268"/>
      <c r="CVV183" s="268"/>
      <c r="CVW183" s="268"/>
      <c r="CVX183" s="268"/>
      <c r="CVY183" s="268"/>
      <c r="CVZ183" s="268"/>
      <c r="CWA183" s="268"/>
      <c r="CWB183" s="268"/>
      <c r="CWC183" s="268"/>
      <c r="CWD183" s="268"/>
      <c r="CWE183" s="268"/>
      <c r="CWF183" s="268"/>
      <c r="CWG183" s="268"/>
      <c r="CWH183" s="268"/>
      <c r="CWI183" s="268"/>
      <c r="CWJ183" s="268"/>
      <c r="CWK183" s="268"/>
      <c r="CWL183" s="268"/>
      <c r="CWM183" s="268"/>
      <c r="CWN183" s="268"/>
      <c r="CWO183" s="268"/>
      <c r="CWP183" s="268"/>
      <c r="CWQ183" s="268"/>
      <c r="CWR183" s="268"/>
      <c r="CWS183" s="268"/>
      <c r="CWT183" s="268"/>
      <c r="CWU183" s="268"/>
      <c r="CWV183" s="268"/>
      <c r="CWW183" s="268"/>
      <c r="CWX183" s="268"/>
      <c r="CWY183" s="268"/>
      <c r="CWZ183" s="268"/>
      <c r="CXA183" s="268"/>
      <c r="CXB183" s="268"/>
      <c r="CXC183" s="268"/>
      <c r="CXD183" s="268"/>
      <c r="CXE183" s="268"/>
      <c r="CXF183" s="268"/>
      <c r="CXG183" s="268"/>
      <c r="CXH183" s="268"/>
      <c r="CXI183" s="268"/>
      <c r="CXJ183" s="268"/>
      <c r="CXK183" s="268"/>
      <c r="CXL183" s="268"/>
      <c r="CXM183" s="268"/>
      <c r="CXN183" s="268"/>
      <c r="CXO183" s="268"/>
      <c r="CXP183" s="268"/>
      <c r="CXQ183" s="268"/>
      <c r="CXR183" s="268"/>
      <c r="CXS183" s="268"/>
      <c r="CXT183" s="268"/>
      <c r="CXU183" s="268"/>
      <c r="CXV183" s="268"/>
      <c r="CXW183" s="268"/>
      <c r="CXX183" s="268"/>
      <c r="CXY183" s="268"/>
      <c r="CXZ183" s="268"/>
      <c r="CYA183" s="268"/>
      <c r="CYB183" s="268"/>
      <c r="CYC183" s="268"/>
      <c r="CYD183" s="268"/>
      <c r="CYE183" s="268"/>
      <c r="CYF183" s="268"/>
      <c r="CYG183" s="268"/>
      <c r="CYH183" s="268"/>
      <c r="CYI183" s="268"/>
      <c r="CYJ183" s="268"/>
      <c r="CYK183" s="268"/>
      <c r="CYL183" s="268"/>
      <c r="CYM183" s="268"/>
      <c r="CYN183" s="268"/>
      <c r="CYO183" s="268"/>
      <c r="CYP183" s="268"/>
      <c r="CYQ183" s="268"/>
      <c r="CYR183" s="268"/>
      <c r="CYS183" s="268"/>
      <c r="CYT183" s="268"/>
      <c r="CYU183" s="268"/>
      <c r="CYV183" s="268"/>
      <c r="CYW183" s="268"/>
      <c r="CYX183" s="268"/>
      <c r="CYY183" s="268"/>
      <c r="CYZ183" s="268"/>
      <c r="CZA183" s="268"/>
      <c r="CZB183" s="268"/>
      <c r="CZC183" s="268"/>
      <c r="CZD183" s="268"/>
      <c r="CZE183" s="268"/>
      <c r="CZF183" s="268"/>
      <c r="CZG183" s="268"/>
      <c r="CZH183" s="268"/>
      <c r="CZI183" s="268"/>
      <c r="CZJ183" s="268"/>
      <c r="CZK183" s="268"/>
      <c r="CZL183" s="268"/>
      <c r="CZM183" s="268"/>
      <c r="CZN183" s="268"/>
      <c r="CZO183" s="268"/>
      <c r="CZP183" s="268"/>
      <c r="CZQ183" s="268"/>
      <c r="CZR183" s="268"/>
      <c r="CZS183" s="268"/>
      <c r="CZT183" s="268"/>
      <c r="CZU183" s="268"/>
      <c r="CZV183" s="268"/>
      <c r="CZW183" s="268"/>
      <c r="CZX183" s="268"/>
      <c r="CZY183" s="268"/>
      <c r="CZZ183" s="268"/>
      <c r="DAA183" s="268"/>
      <c r="DAB183" s="268"/>
      <c r="DAC183" s="268"/>
      <c r="DAD183" s="268"/>
      <c r="DAE183" s="268"/>
      <c r="DAF183" s="268"/>
      <c r="DAG183" s="268"/>
      <c r="DAH183" s="268"/>
      <c r="DAI183" s="268"/>
      <c r="DAJ183" s="268"/>
      <c r="DAK183" s="268"/>
      <c r="DAL183" s="268"/>
      <c r="DAM183" s="268"/>
      <c r="DAN183" s="268"/>
      <c r="DAO183" s="268"/>
      <c r="DAP183" s="268"/>
      <c r="DAQ183" s="268"/>
      <c r="DAR183" s="268"/>
      <c r="DAS183" s="268"/>
      <c r="DAT183" s="268"/>
      <c r="DAU183" s="268"/>
      <c r="DAV183" s="268"/>
      <c r="DAW183" s="268"/>
      <c r="DAX183" s="268"/>
      <c r="DAY183" s="268"/>
      <c r="DAZ183" s="268"/>
      <c r="DBA183" s="268"/>
      <c r="DBB183" s="268"/>
      <c r="DBC183" s="268"/>
      <c r="DBD183" s="268"/>
      <c r="DBE183" s="268"/>
      <c r="DBF183" s="268"/>
      <c r="DBG183" s="268"/>
      <c r="DBH183" s="268"/>
      <c r="DBI183" s="268"/>
      <c r="DBJ183" s="268"/>
      <c r="DBK183" s="268"/>
      <c r="DBL183" s="268"/>
      <c r="DBM183" s="268"/>
      <c r="DBN183" s="268"/>
      <c r="DBO183" s="268"/>
      <c r="DBP183" s="268"/>
      <c r="DBQ183" s="268"/>
      <c r="DBR183" s="268"/>
      <c r="DBS183" s="268"/>
      <c r="DBT183" s="268"/>
      <c r="DBU183" s="268"/>
      <c r="DBV183" s="268"/>
      <c r="DBW183" s="268"/>
      <c r="DBX183" s="268"/>
      <c r="DBY183" s="268"/>
      <c r="DBZ183" s="268"/>
      <c r="DCA183" s="268"/>
      <c r="DCB183" s="268"/>
      <c r="DCC183" s="268"/>
      <c r="DCD183" s="268"/>
      <c r="DCE183" s="268"/>
      <c r="DCF183" s="268"/>
      <c r="DCG183" s="268"/>
      <c r="DCH183" s="268"/>
      <c r="DCI183" s="268"/>
      <c r="DCJ183" s="268"/>
      <c r="DCK183" s="268"/>
      <c r="DCL183" s="268"/>
      <c r="DCM183" s="268"/>
      <c r="DCN183" s="268"/>
      <c r="DCO183" s="268"/>
      <c r="DCP183" s="268"/>
      <c r="DCQ183" s="268"/>
      <c r="DCR183" s="268"/>
      <c r="DCS183" s="268"/>
      <c r="DCT183" s="268"/>
      <c r="DCU183" s="268"/>
      <c r="DCV183" s="268"/>
      <c r="DCW183" s="268"/>
      <c r="DCX183" s="268"/>
      <c r="DCY183" s="268"/>
      <c r="DCZ183" s="268"/>
      <c r="DDA183" s="268"/>
      <c r="DDB183" s="268"/>
      <c r="DDC183" s="268"/>
      <c r="DDD183" s="268"/>
      <c r="DDE183" s="268"/>
      <c r="DDF183" s="268"/>
      <c r="DDG183" s="268"/>
      <c r="DDH183" s="268"/>
      <c r="DDI183" s="268"/>
      <c r="DDJ183" s="268"/>
      <c r="DDK183" s="268"/>
      <c r="DDL183" s="268"/>
      <c r="DDM183" s="268"/>
      <c r="DDN183" s="268"/>
      <c r="DDO183" s="268"/>
      <c r="DDP183" s="268"/>
      <c r="DDQ183" s="268"/>
      <c r="DDR183" s="268"/>
      <c r="DDS183" s="268"/>
      <c r="DDT183" s="268"/>
      <c r="DDU183" s="268"/>
      <c r="DDV183" s="268"/>
      <c r="DDW183" s="268"/>
      <c r="DDX183" s="268"/>
      <c r="DDY183" s="268"/>
      <c r="DDZ183" s="268"/>
      <c r="DEA183" s="268"/>
      <c r="DEB183" s="268"/>
      <c r="DEC183" s="268"/>
      <c r="DED183" s="268"/>
      <c r="DEE183" s="268"/>
      <c r="DEF183" s="268"/>
      <c r="DEG183" s="268"/>
      <c r="DEH183" s="268"/>
      <c r="DEI183" s="268"/>
      <c r="DEJ183" s="268"/>
      <c r="DEK183" s="268"/>
      <c r="DEL183" s="268"/>
      <c r="DEM183" s="268"/>
      <c r="DEN183" s="268"/>
      <c r="DEO183" s="268"/>
      <c r="DEP183" s="268"/>
      <c r="DEQ183" s="268"/>
      <c r="DER183" s="268"/>
      <c r="DES183" s="268"/>
      <c r="DET183" s="268"/>
      <c r="DEU183" s="268"/>
      <c r="DEV183" s="268"/>
      <c r="DEW183" s="268"/>
      <c r="DEX183" s="268"/>
      <c r="DEY183" s="268"/>
      <c r="DEZ183" s="268"/>
      <c r="DFA183" s="268"/>
      <c r="DFB183" s="268"/>
      <c r="DFC183" s="268"/>
      <c r="DFD183" s="268"/>
      <c r="DFE183" s="268"/>
      <c r="DFF183" s="268"/>
      <c r="DFG183" s="268"/>
      <c r="DFH183" s="268"/>
      <c r="DFI183" s="268"/>
      <c r="DFJ183" s="268"/>
      <c r="DFK183" s="268"/>
      <c r="DFL183" s="268"/>
      <c r="DFM183" s="268"/>
      <c r="DFN183" s="268"/>
      <c r="DFO183" s="268"/>
      <c r="DFP183" s="268"/>
      <c r="DFQ183" s="268"/>
      <c r="DFR183" s="268"/>
      <c r="DFS183" s="268"/>
      <c r="DFT183" s="268"/>
      <c r="DFU183" s="268"/>
      <c r="DFV183" s="268"/>
      <c r="DFW183" s="268"/>
      <c r="DFX183" s="268"/>
      <c r="DFY183" s="268"/>
      <c r="DFZ183" s="268"/>
      <c r="DGA183" s="268"/>
      <c r="DGB183" s="268"/>
      <c r="DGC183" s="268"/>
      <c r="DGD183" s="268"/>
      <c r="DGE183" s="268"/>
      <c r="DGF183" s="268"/>
      <c r="DGG183" s="268"/>
      <c r="DGH183" s="268"/>
      <c r="DGI183" s="268"/>
      <c r="DGJ183" s="268"/>
      <c r="DGK183" s="268"/>
      <c r="DGL183" s="268"/>
      <c r="DGM183" s="268"/>
      <c r="DGN183" s="268"/>
      <c r="DGO183" s="268"/>
      <c r="DGP183" s="268"/>
      <c r="DGQ183" s="268"/>
      <c r="DGR183" s="268"/>
      <c r="DGS183" s="268"/>
      <c r="DGT183" s="268"/>
      <c r="DGU183" s="268"/>
      <c r="DGV183" s="268"/>
      <c r="DGW183" s="268"/>
      <c r="DGX183" s="268"/>
      <c r="DGY183" s="268"/>
      <c r="DGZ183" s="268"/>
      <c r="DHA183" s="268"/>
      <c r="DHB183" s="268"/>
      <c r="DHC183" s="268"/>
      <c r="DHD183" s="268"/>
      <c r="DHE183" s="268"/>
      <c r="DHF183" s="268"/>
      <c r="DHG183" s="268"/>
      <c r="DHH183" s="268"/>
      <c r="DHI183" s="268"/>
      <c r="DHJ183" s="268"/>
      <c r="DHK183" s="268"/>
      <c r="DHL183" s="268"/>
      <c r="DHM183" s="268"/>
      <c r="DHN183" s="268"/>
      <c r="DHO183" s="268"/>
      <c r="DHP183" s="268"/>
      <c r="DHQ183" s="268"/>
      <c r="DHR183" s="268"/>
      <c r="DHS183" s="268"/>
      <c r="DHT183" s="268"/>
      <c r="DHU183" s="268"/>
      <c r="DHV183" s="268"/>
      <c r="DHW183" s="268"/>
      <c r="DHX183" s="268"/>
      <c r="DHY183" s="268"/>
      <c r="DHZ183" s="268"/>
      <c r="DIA183" s="268"/>
      <c r="DIB183" s="268"/>
      <c r="DIC183" s="268"/>
      <c r="DID183" s="268"/>
      <c r="DIE183" s="268"/>
      <c r="DIF183" s="268"/>
      <c r="DIG183" s="268"/>
      <c r="DIH183" s="268"/>
      <c r="DII183" s="268"/>
      <c r="DIJ183" s="268"/>
      <c r="DIK183" s="268"/>
      <c r="DIL183" s="268"/>
      <c r="DIM183" s="268"/>
      <c r="DIN183" s="268"/>
      <c r="DIO183" s="268"/>
      <c r="DIP183" s="268"/>
      <c r="DIQ183" s="268"/>
      <c r="DIR183" s="268"/>
      <c r="DIS183" s="268"/>
      <c r="DIT183" s="268"/>
      <c r="DIU183" s="268"/>
      <c r="DIV183" s="268"/>
      <c r="DIW183" s="268"/>
      <c r="DIX183" s="268"/>
      <c r="DIY183" s="268"/>
      <c r="DIZ183" s="268"/>
      <c r="DJA183" s="268"/>
      <c r="DJB183" s="268"/>
      <c r="DJC183" s="268"/>
      <c r="DJD183" s="268"/>
      <c r="DJE183" s="268"/>
      <c r="DJF183" s="268"/>
      <c r="DJG183" s="268"/>
      <c r="DJH183" s="268"/>
      <c r="DJI183" s="268"/>
      <c r="DJJ183" s="268"/>
      <c r="DJK183" s="268"/>
      <c r="DJL183" s="268"/>
      <c r="DJM183" s="268"/>
      <c r="DJN183" s="268"/>
      <c r="DJO183" s="268"/>
      <c r="DJP183" s="268"/>
      <c r="DJQ183" s="268"/>
      <c r="DJR183" s="268"/>
      <c r="DJS183" s="268"/>
      <c r="DJT183" s="268"/>
      <c r="DJU183" s="268"/>
      <c r="DJV183" s="268"/>
      <c r="DJW183" s="268"/>
      <c r="DJX183" s="268"/>
      <c r="DJY183" s="268"/>
      <c r="DJZ183" s="268"/>
      <c r="DKA183" s="268"/>
      <c r="DKB183" s="268"/>
      <c r="DKC183" s="268"/>
      <c r="DKD183" s="268"/>
      <c r="DKE183" s="268"/>
      <c r="DKF183" s="268"/>
      <c r="DKG183" s="268"/>
      <c r="DKH183" s="268"/>
      <c r="DKI183" s="268"/>
      <c r="DKJ183" s="268"/>
      <c r="DKK183" s="268"/>
      <c r="DKL183" s="268"/>
      <c r="DKM183" s="268"/>
      <c r="DKN183" s="268"/>
      <c r="DKO183" s="268"/>
      <c r="DKP183" s="268"/>
      <c r="DKQ183" s="268"/>
      <c r="DKR183" s="268"/>
      <c r="DKS183" s="268"/>
      <c r="DKT183" s="268"/>
      <c r="DKU183" s="268"/>
      <c r="DKV183" s="268"/>
      <c r="DKW183" s="268"/>
      <c r="DKX183" s="268"/>
      <c r="DKY183" s="268"/>
      <c r="DKZ183" s="268"/>
      <c r="DLA183" s="268"/>
      <c r="DLB183" s="268"/>
      <c r="DLC183" s="268"/>
      <c r="DLD183" s="268"/>
      <c r="DLE183" s="268"/>
      <c r="DLF183" s="268"/>
      <c r="DLG183" s="268"/>
      <c r="DLH183" s="268"/>
      <c r="DLI183" s="268"/>
      <c r="DLJ183" s="268"/>
      <c r="DLK183" s="268"/>
      <c r="DLL183" s="268"/>
      <c r="DLM183" s="268"/>
      <c r="DLN183" s="268"/>
      <c r="DLO183" s="268"/>
      <c r="DLP183" s="268"/>
      <c r="DLQ183" s="268"/>
      <c r="DLR183" s="268"/>
      <c r="DLS183" s="268"/>
      <c r="DLT183" s="268"/>
      <c r="DLU183" s="268"/>
      <c r="DLV183" s="268"/>
      <c r="DLW183" s="268"/>
      <c r="DLX183" s="268"/>
      <c r="DLY183" s="268"/>
      <c r="DLZ183" s="268"/>
      <c r="DMA183" s="268"/>
      <c r="DMB183" s="268"/>
      <c r="DMC183" s="268"/>
      <c r="DMD183" s="268"/>
      <c r="DME183" s="268"/>
      <c r="DMF183" s="268"/>
      <c r="DMG183" s="268"/>
      <c r="DMH183" s="268"/>
      <c r="DMI183" s="268"/>
      <c r="DMJ183" s="268"/>
      <c r="DMK183" s="268"/>
      <c r="DML183" s="268"/>
      <c r="DMM183" s="268"/>
      <c r="DMN183" s="268"/>
      <c r="DMO183" s="268"/>
      <c r="DMP183" s="268"/>
      <c r="DMQ183" s="268"/>
      <c r="DMR183" s="268"/>
      <c r="DMS183" s="268"/>
      <c r="DMT183" s="268"/>
      <c r="DMU183" s="268"/>
      <c r="DMV183" s="268"/>
      <c r="DMW183" s="268"/>
      <c r="DMX183" s="268"/>
      <c r="DMY183" s="268"/>
      <c r="DMZ183" s="268"/>
      <c r="DNA183" s="268"/>
      <c r="DNB183" s="268"/>
      <c r="DNC183" s="268"/>
      <c r="DND183" s="268"/>
      <c r="DNE183" s="268"/>
      <c r="DNF183" s="268"/>
      <c r="DNG183" s="268"/>
      <c r="DNH183" s="268"/>
      <c r="DNI183" s="268"/>
      <c r="DNJ183" s="268"/>
      <c r="DNK183" s="268"/>
      <c r="DNL183" s="268"/>
      <c r="DNM183" s="268"/>
      <c r="DNN183" s="268"/>
      <c r="DNO183" s="268"/>
      <c r="DNP183" s="268"/>
      <c r="DNQ183" s="268"/>
      <c r="DNR183" s="268"/>
      <c r="DNS183" s="268"/>
      <c r="DNT183" s="268"/>
      <c r="DNU183" s="268"/>
      <c r="DNV183" s="268"/>
      <c r="DNW183" s="268"/>
      <c r="DNX183" s="268"/>
      <c r="DNY183" s="268"/>
      <c r="DNZ183" s="268"/>
      <c r="DOA183" s="268"/>
      <c r="DOB183" s="268"/>
      <c r="DOC183" s="268"/>
      <c r="DOD183" s="268"/>
      <c r="DOE183" s="268"/>
      <c r="DOF183" s="268"/>
      <c r="DOG183" s="268"/>
      <c r="DOH183" s="268"/>
      <c r="DOI183" s="268"/>
      <c r="DOJ183" s="268"/>
      <c r="DOK183" s="268"/>
      <c r="DOL183" s="268"/>
      <c r="DOM183" s="268"/>
      <c r="DON183" s="268"/>
      <c r="DOO183" s="268"/>
      <c r="DOP183" s="268"/>
      <c r="DOQ183" s="268"/>
      <c r="DOR183" s="268"/>
      <c r="DOS183" s="268"/>
      <c r="DOT183" s="268"/>
      <c r="DOU183" s="268"/>
      <c r="DOV183" s="268"/>
      <c r="DOW183" s="268"/>
      <c r="DOX183" s="268"/>
      <c r="DOY183" s="268"/>
      <c r="DOZ183" s="268"/>
      <c r="DPA183" s="268"/>
      <c r="DPB183" s="268"/>
      <c r="DPC183" s="268"/>
      <c r="DPD183" s="268"/>
      <c r="DPE183" s="268"/>
      <c r="DPF183" s="268"/>
      <c r="DPG183" s="268"/>
      <c r="DPH183" s="268"/>
      <c r="DPI183" s="268"/>
      <c r="DPJ183" s="268"/>
      <c r="DPK183" s="268"/>
      <c r="DPL183" s="268"/>
      <c r="DPM183" s="268"/>
      <c r="DPN183" s="268"/>
      <c r="DPO183" s="268"/>
      <c r="DPP183" s="268"/>
      <c r="DPQ183" s="268"/>
      <c r="DPR183" s="268"/>
      <c r="DPS183" s="268"/>
      <c r="DPT183" s="268"/>
      <c r="DPU183" s="268"/>
      <c r="DPV183" s="268"/>
      <c r="DPW183" s="268"/>
      <c r="DPX183" s="268"/>
      <c r="DPY183" s="268"/>
      <c r="DPZ183" s="268"/>
      <c r="DQA183" s="268"/>
      <c r="DQB183" s="268"/>
      <c r="DQC183" s="268"/>
      <c r="DQD183" s="268"/>
      <c r="DQE183" s="268"/>
      <c r="DQF183" s="268"/>
      <c r="DQG183" s="268"/>
      <c r="DQH183" s="268"/>
      <c r="DQI183" s="268"/>
      <c r="DQJ183" s="268"/>
      <c r="DQK183" s="268"/>
      <c r="DQL183" s="268"/>
      <c r="DQM183" s="268"/>
      <c r="DQN183" s="268"/>
      <c r="DQO183" s="268"/>
      <c r="DQP183" s="268"/>
      <c r="DQQ183" s="268"/>
      <c r="DQR183" s="268"/>
      <c r="DQS183" s="268"/>
      <c r="DQT183" s="268"/>
      <c r="DQU183" s="268"/>
      <c r="DQV183" s="268"/>
      <c r="DQW183" s="268"/>
      <c r="DQX183" s="268"/>
      <c r="DQY183" s="268"/>
      <c r="DQZ183" s="268"/>
      <c r="DRA183" s="268"/>
      <c r="DRB183" s="268"/>
      <c r="DRC183" s="268"/>
      <c r="DRD183" s="268"/>
      <c r="DRE183" s="268"/>
      <c r="DRF183" s="268"/>
      <c r="DRG183" s="268"/>
      <c r="DRH183" s="268"/>
      <c r="DRI183" s="268"/>
      <c r="DRJ183" s="268"/>
      <c r="DRK183" s="268"/>
      <c r="DRL183" s="268"/>
      <c r="DRM183" s="268"/>
      <c r="DRN183" s="268"/>
      <c r="DRO183" s="268"/>
      <c r="DRP183" s="268"/>
      <c r="DRQ183" s="268"/>
      <c r="DRR183" s="268"/>
      <c r="DRS183" s="268"/>
      <c r="DRT183" s="268"/>
      <c r="DRU183" s="268"/>
      <c r="DRV183" s="268"/>
      <c r="DRW183" s="268"/>
      <c r="DRX183" s="268"/>
      <c r="DRY183" s="268"/>
      <c r="DRZ183" s="268"/>
      <c r="DSA183" s="268"/>
      <c r="DSB183" s="268"/>
      <c r="DSC183" s="268"/>
      <c r="DSD183" s="268"/>
      <c r="DSE183" s="268"/>
      <c r="DSF183" s="268"/>
      <c r="DSG183" s="268"/>
      <c r="DSH183" s="268"/>
      <c r="DSI183" s="268"/>
      <c r="DSJ183" s="268"/>
      <c r="DSK183" s="268"/>
      <c r="DSL183" s="268"/>
      <c r="DSM183" s="268"/>
      <c r="DSN183" s="268"/>
      <c r="DSO183" s="268"/>
      <c r="DSP183" s="268"/>
      <c r="DSQ183" s="268"/>
      <c r="DSR183" s="268"/>
      <c r="DSS183" s="268"/>
      <c r="DST183" s="268"/>
      <c r="DSU183" s="268"/>
      <c r="DSV183" s="268"/>
      <c r="DSW183" s="268"/>
      <c r="DSX183" s="268"/>
      <c r="DSY183" s="268"/>
      <c r="DSZ183" s="268"/>
      <c r="DTA183" s="268"/>
      <c r="DTB183" s="268"/>
      <c r="DTC183" s="268"/>
      <c r="DTD183" s="268"/>
      <c r="DTE183" s="268"/>
      <c r="DTF183" s="268"/>
      <c r="DTG183" s="268"/>
      <c r="DTH183" s="268"/>
      <c r="DTI183" s="268"/>
      <c r="DTJ183" s="268"/>
      <c r="DTK183" s="268"/>
      <c r="DTL183" s="268"/>
      <c r="DTM183" s="268"/>
      <c r="DTN183" s="268"/>
      <c r="DTO183" s="268"/>
      <c r="DTP183" s="268"/>
      <c r="DTQ183" s="268"/>
      <c r="DTR183" s="268"/>
      <c r="DTS183" s="268"/>
      <c r="DTT183" s="268"/>
      <c r="DTU183" s="268"/>
      <c r="DTV183" s="268"/>
      <c r="DTW183" s="268"/>
      <c r="DTX183" s="268"/>
      <c r="DTY183" s="268"/>
      <c r="DTZ183" s="268"/>
      <c r="DUA183" s="268"/>
      <c r="DUB183" s="268"/>
      <c r="DUC183" s="268"/>
      <c r="DUD183" s="268"/>
      <c r="DUE183" s="268"/>
      <c r="DUF183" s="268"/>
      <c r="DUG183" s="268"/>
      <c r="DUH183" s="268"/>
      <c r="DUI183" s="268"/>
      <c r="DUJ183" s="268"/>
      <c r="DUK183" s="268"/>
      <c r="DUL183" s="268"/>
      <c r="DUM183" s="268"/>
      <c r="DUN183" s="268"/>
      <c r="DUO183" s="268"/>
      <c r="DUP183" s="268"/>
      <c r="DUQ183" s="268"/>
      <c r="DUR183" s="268"/>
      <c r="DUS183" s="268"/>
      <c r="DUT183" s="268"/>
      <c r="DUU183" s="268"/>
      <c r="DUV183" s="268"/>
      <c r="DUW183" s="268"/>
      <c r="DUX183" s="268"/>
      <c r="DUY183" s="268"/>
      <c r="DUZ183" s="268"/>
      <c r="DVA183" s="268"/>
      <c r="DVB183" s="268"/>
      <c r="DVC183" s="268"/>
      <c r="DVD183" s="268"/>
      <c r="DVE183" s="268"/>
      <c r="DVF183" s="268"/>
      <c r="DVG183" s="268"/>
      <c r="DVH183" s="268"/>
      <c r="DVI183" s="268"/>
      <c r="DVJ183" s="268"/>
      <c r="DVK183" s="268"/>
      <c r="DVL183" s="268"/>
      <c r="DVM183" s="268"/>
      <c r="DVN183" s="268"/>
      <c r="DVO183" s="268"/>
      <c r="DVP183" s="268"/>
      <c r="DVQ183" s="268"/>
      <c r="DVR183" s="268"/>
      <c r="DVS183" s="268"/>
      <c r="DVT183" s="268"/>
      <c r="DVU183" s="268"/>
      <c r="DVV183" s="268"/>
      <c r="DVW183" s="268"/>
      <c r="DVX183" s="268"/>
      <c r="DVY183" s="268"/>
      <c r="DVZ183" s="268"/>
      <c r="DWA183" s="268"/>
      <c r="DWB183" s="268"/>
      <c r="DWC183" s="268"/>
      <c r="DWD183" s="268"/>
      <c r="DWE183" s="268"/>
      <c r="DWF183" s="268"/>
      <c r="DWG183" s="268"/>
      <c r="DWH183" s="268"/>
      <c r="DWI183" s="268"/>
      <c r="DWJ183" s="268"/>
      <c r="DWK183" s="268"/>
      <c r="DWL183" s="268"/>
      <c r="DWM183" s="268"/>
      <c r="DWN183" s="268"/>
      <c r="DWO183" s="268"/>
      <c r="DWP183" s="268"/>
      <c r="DWQ183" s="268"/>
      <c r="DWR183" s="268"/>
      <c r="DWS183" s="268"/>
      <c r="DWT183" s="268"/>
      <c r="DWU183" s="268"/>
      <c r="DWV183" s="268"/>
      <c r="DWW183" s="268"/>
      <c r="DWX183" s="268"/>
      <c r="DWY183" s="268"/>
      <c r="DWZ183" s="268"/>
      <c r="DXA183" s="268"/>
      <c r="DXB183" s="268"/>
      <c r="DXC183" s="268"/>
      <c r="DXD183" s="268"/>
      <c r="DXE183" s="268"/>
      <c r="DXF183" s="268"/>
      <c r="DXG183" s="268"/>
      <c r="DXH183" s="268"/>
      <c r="DXI183" s="268"/>
      <c r="DXJ183" s="268"/>
      <c r="DXK183" s="268"/>
      <c r="DXL183" s="268"/>
      <c r="DXM183" s="268"/>
      <c r="DXN183" s="268"/>
      <c r="DXO183" s="268"/>
      <c r="DXP183" s="268"/>
      <c r="DXQ183" s="268"/>
      <c r="DXR183" s="268"/>
      <c r="DXS183" s="268"/>
      <c r="DXT183" s="268"/>
      <c r="DXU183" s="268"/>
      <c r="DXV183" s="268"/>
      <c r="DXW183" s="268"/>
      <c r="DXX183" s="268"/>
      <c r="DXY183" s="268"/>
      <c r="DXZ183" s="268"/>
      <c r="DYA183" s="268"/>
      <c r="DYB183" s="268"/>
      <c r="DYC183" s="268"/>
      <c r="DYD183" s="268"/>
      <c r="DYE183" s="268"/>
      <c r="DYF183" s="268"/>
      <c r="DYG183" s="268"/>
      <c r="DYH183" s="268"/>
      <c r="DYI183" s="268"/>
      <c r="DYJ183" s="268"/>
      <c r="DYK183" s="268"/>
      <c r="DYL183" s="268"/>
      <c r="DYM183" s="268"/>
      <c r="DYN183" s="268"/>
      <c r="DYO183" s="268"/>
      <c r="DYP183" s="268"/>
      <c r="DYQ183" s="268"/>
      <c r="DYR183" s="268"/>
      <c r="DYS183" s="268"/>
      <c r="DYT183" s="268"/>
      <c r="DYU183" s="268"/>
      <c r="DYV183" s="268"/>
      <c r="DYW183" s="268"/>
      <c r="DYX183" s="268"/>
      <c r="DYY183" s="268"/>
      <c r="DYZ183" s="268"/>
      <c r="DZA183" s="268"/>
      <c r="DZB183" s="268"/>
      <c r="DZC183" s="268"/>
      <c r="DZD183" s="268"/>
      <c r="DZE183" s="268"/>
      <c r="DZF183" s="268"/>
      <c r="DZG183" s="268"/>
      <c r="DZH183" s="268"/>
      <c r="DZI183" s="268"/>
      <c r="DZJ183" s="268"/>
      <c r="DZK183" s="268"/>
      <c r="DZL183" s="268"/>
      <c r="DZM183" s="268"/>
      <c r="DZN183" s="268"/>
      <c r="DZO183" s="268"/>
      <c r="DZP183" s="268"/>
      <c r="DZQ183" s="268"/>
      <c r="DZR183" s="268"/>
      <c r="DZS183" s="268"/>
      <c r="DZT183" s="268"/>
      <c r="DZU183" s="268"/>
      <c r="DZV183" s="268"/>
      <c r="DZW183" s="268"/>
      <c r="DZX183" s="268"/>
      <c r="DZY183" s="268"/>
      <c r="DZZ183" s="268"/>
      <c r="EAA183" s="268"/>
      <c r="EAB183" s="268"/>
      <c r="EAC183" s="268"/>
      <c r="EAD183" s="268"/>
      <c r="EAE183" s="268"/>
      <c r="EAF183" s="268"/>
      <c r="EAG183" s="268"/>
      <c r="EAH183" s="268"/>
      <c r="EAI183" s="268"/>
      <c r="EAJ183" s="268"/>
      <c r="EAK183" s="268"/>
      <c r="EAL183" s="268"/>
      <c r="EAM183" s="268"/>
      <c r="EAN183" s="268"/>
      <c r="EAO183" s="268"/>
      <c r="EAP183" s="268"/>
      <c r="EAQ183" s="268"/>
      <c r="EAR183" s="268"/>
      <c r="EAS183" s="268"/>
      <c r="EAT183" s="268"/>
      <c r="EAU183" s="268"/>
      <c r="EAV183" s="268"/>
      <c r="EAW183" s="268"/>
      <c r="EAX183" s="268"/>
      <c r="EAY183" s="268"/>
      <c r="EAZ183" s="268"/>
      <c r="EBA183" s="268"/>
      <c r="EBB183" s="268"/>
      <c r="EBC183" s="268"/>
      <c r="EBD183" s="268"/>
      <c r="EBE183" s="268"/>
      <c r="EBF183" s="268"/>
      <c r="EBG183" s="268"/>
      <c r="EBH183" s="268"/>
      <c r="EBI183" s="268"/>
      <c r="EBJ183" s="268"/>
      <c r="EBK183" s="268"/>
      <c r="EBL183" s="268"/>
      <c r="EBM183" s="268"/>
      <c r="EBN183" s="268"/>
      <c r="EBO183" s="268"/>
      <c r="EBP183" s="268"/>
      <c r="EBQ183" s="268"/>
      <c r="EBR183" s="268"/>
      <c r="EBS183" s="268"/>
      <c r="EBT183" s="268"/>
      <c r="EBU183" s="268"/>
      <c r="EBV183" s="268"/>
      <c r="EBW183" s="268"/>
      <c r="EBX183" s="268"/>
      <c r="EBY183" s="268"/>
      <c r="EBZ183" s="268"/>
      <c r="ECA183" s="268"/>
      <c r="ECB183" s="268"/>
      <c r="ECC183" s="268"/>
      <c r="ECD183" s="268"/>
      <c r="ECE183" s="268"/>
      <c r="ECF183" s="268"/>
      <c r="ECG183" s="268"/>
      <c r="ECH183" s="268"/>
      <c r="ECI183" s="268"/>
      <c r="ECJ183" s="268"/>
      <c r="ECK183" s="268"/>
      <c r="ECL183" s="268"/>
      <c r="ECM183" s="268"/>
      <c r="ECN183" s="268"/>
      <c r="ECO183" s="268"/>
      <c r="ECP183" s="268"/>
      <c r="ECQ183" s="268"/>
      <c r="ECR183" s="268"/>
      <c r="ECS183" s="268"/>
      <c r="ECT183" s="268"/>
      <c r="ECU183" s="268"/>
      <c r="ECV183" s="268"/>
      <c r="ECW183" s="268"/>
      <c r="ECX183" s="268"/>
      <c r="ECY183" s="268"/>
      <c r="ECZ183" s="268"/>
      <c r="EDA183" s="268"/>
      <c r="EDB183" s="268"/>
      <c r="EDC183" s="268"/>
      <c r="EDD183" s="268"/>
      <c r="EDE183" s="268"/>
      <c r="EDF183" s="268"/>
      <c r="EDG183" s="268"/>
      <c r="EDH183" s="268"/>
      <c r="EDI183" s="268"/>
      <c r="EDJ183" s="268"/>
      <c r="EDK183" s="268"/>
      <c r="EDL183" s="268"/>
      <c r="EDM183" s="268"/>
      <c r="EDN183" s="268"/>
      <c r="EDO183" s="268"/>
      <c r="EDP183" s="268"/>
      <c r="EDQ183" s="268"/>
      <c r="EDR183" s="268"/>
      <c r="EDS183" s="268"/>
      <c r="EDT183" s="268"/>
      <c r="EDU183" s="268"/>
      <c r="EDV183" s="268"/>
      <c r="EDW183" s="268"/>
      <c r="EDX183" s="268"/>
      <c r="EDY183" s="268"/>
      <c r="EDZ183" s="268"/>
      <c r="EEA183" s="268"/>
      <c r="EEB183" s="268"/>
      <c r="EEC183" s="268"/>
      <c r="EED183" s="268"/>
      <c r="EEE183" s="268"/>
      <c r="EEF183" s="268"/>
      <c r="EEG183" s="268"/>
      <c r="EEH183" s="268"/>
      <c r="EEI183" s="268"/>
      <c r="EEJ183" s="268"/>
      <c r="EEK183" s="268"/>
      <c r="EEL183" s="268"/>
      <c r="EEM183" s="268"/>
      <c r="EEN183" s="268"/>
      <c r="EEO183" s="268"/>
      <c r="EEP183" s="268"/>
      <c r="EEQ183" s="268"/>
      <c r="EER183" s="268"/>
      <c r="EES183" s="268"/>
      <c r="EET183" s="268"/>
      <c r="EEU183" s="268"/>
      <c r="EEV183" s="268"/>
      <c r="EEW183" s="268"/>
      <c r="EEX183" s="268"/>
      <c r="EEY183" s="268"/>
      <c r="EEZ183" s="268"/>
      <c r="EFA183" s="268"/>
      <c r="EFB183" s="268"/>
      <c r="EFC183" s="268"/>
      <c r="EFD183" s="268"/>
      <c r="EFE183" s="268"/>
      <c r="EFF183" s="268"/>
      <c r="EFG183" s="268"/>
      <c r="EFH183" s="268"/>
      <c r="EFI183" s="268"/>
      <c r="EFJ183" s="268"/>
      <c r="EFK183" s="268"/>
      <c r="EFL183" s="268"/>
      <c r="EFM183" s="268"/>
      <c r="EFN183" s="268"/>
      <c r="EFO183" s="268"/>
      <c r="EFP183" s="268"/>
      <c r="EFQ183" s="268"/>
      <c r="EFR183" s="268"/>
      <c r="EFS183" s="268"/>
      <c r="EFT183" s="268"/>
      <c r="EFU183" s="268"/>
      <c r="EFV183" s="268"/>
      <c r="EFW183" s="268"/>
      <c r="EFX183" s="268"/>
      <c r="EFY183" s="268"/>
      <c r="EFZ183" s="268"/>
      <c r="EGA183" s="268"/>
      <c r="EGB183" s="268"/>
      <c r="EGC183" s="268"/>
      <c r="EGD183" s="268"/>
      <c r="EGE183" s="268"/>
      <c r="EGF183" s="268"/>
      <c r="EGG183" s="268"/>
      <c r="EGH183" s="268"/>
      <c r="EGI183" s="268"/>
      <c r="EGJ183" s="268"/>
      <c r="EGK183" s="268"/>
      <c r="EGL183" s="268"/>
      <c r="EGM183" s="268"/>
      <c r="EGN183" s="268"/>
      <c r="EGO183" s="268"/>
      <c r="EGP183" s="268"/>
      <c r="EGQ183" s="268"/>
      <c r="EGR183" s="268"/>
      <c r="EGS183" s="268"/>
      <c r="EGT183" s="268"/>
      <c r="EGU183" s="268"/>
      <c r="EGV183" s="268"/>
      <c r="EGW183" s="268"/>
      <c r="EGX183" s="268"/>
      <c r="EGY183" s="268"/>
      <c r="EGZ183" s="268"/>
      <c r="EHA183" s="268"/>
      <c r="EHB183" s="268"/>
      <c r="EHC183" s="268"/>
      <c r="EHD183" s="268"/>
      <c r="EHE183" s="268"/>
      <c r="EHF183" s="268"/>
      <c r="EHG183" s="268"/>
      <c r="EHH183" s="268"/>
      <c r="EHI183" s="268"/>
      <c r="EHJ183" s="268"/>
      <c r="EHK183" s="268"/>
      <c r="EHL183" s="268"/>
      <c r="EHM183" s="268"/>
      <c r="EHN183" s="268"/>
      <c r="EHO183" s="268"/>
      <c r="EHP183" s="268"/>
      <c r="EHQ183" s="268"/>
      <c r="EHR183" s="268"/>
      <c r="EHS183" s="268"/>
      <c r="EHT183" s="268"/>
      <c r="EHU183" s="268"/>
      <c r="EHV183" s="268"/>
      <c r="EHW183" s="268"/>
      <c r="EHX183" s="268"/>
      <c r="EHY183" s="268"/>
      <c r="EHZ183" s="268"/>
      <c r="EIA183" s="268"/>
      <c r="EIB183" s="268"/>
      <c r="EIC183" s="268"/>
      <c r="EID183" s="268"/>
      <c r="EIE183" s="268"/>
      <c r="EIF183" s="268"/>
      <c r="EIG183" s="268"/>
      <c r="EIH183" s="268"/>
      <c r="EII183" s="268"/>
      <c r="EIJ183" s="268"/>
      <c r="EIK183" s="268"/>
      <c r="EIL183" s="268"/>
      <c r="EIM183" s="268"/>
      <c r="EIN183" s="268"/>
      <c r="EIO183" s="268"/>
      <c r="EIP183" s="268"/>
      <c r="EIQ183" s="268"/>
      <c r="EIR183" s="268"/>
      <c r="EIS183" s="268"/>
      <c r="EIT183" s="268"/>
      <c r="EIU183" s="268"/>
      <c r="EIV183" s="268"/>
      <c r="EIW183" s="268"/>
      <c r="EIX183" s="268"/>
      <c r="EIY183" s="268"/>
      <c r="EIZ183" s="268"/>
      <c r="EJA183" s="268"/>
      <c r="EJB183" s="268"/>
      <c r="EJC183" s="268"/>
      <c r="EJD183" s="268"/>
      <c r="EJE183" s="268"/>
      <c r="EJF183" s="268"/>
      <c r="EJG183" s="268"/>
      <c r="EJH183" s="268"/>
      <c r="EJI183" s="268"/>
      <c r="EJJ183" s="268"/>
      <c r="EJK183" s="268"/>
      <c r="EJL183" s="268"/>
      <c r="EJM183" s="268"/>
      <c r="EJN183" s="268"/>
      <c r="EJO183" s="268"/>
      <c r="EJP183" s="268"/>
      <c r="EJQ183" s="268"/>
      <c r="EJR183" s="268"/>
      <c r="EJS183" s="268"/>
      <c r="EJT183" s="268"/>
      <c r="EJU183" s="268"/>
      <c r="EJV183" s="268"/>
      <c r="EJW183" s="268"/>
      <c r="EJX183" s="268"/>
      <c r="EJY183" s="268"/>
      <c r="EJZ183" s="268"/>
      <c r="EKA183" s="268"/>
      <c r="EKB183" s="268"/>
      <c r="EKC183" s="268"/>
      <c r="EKD183" s="268"/>
      <c r="EKE183" s="268"/>
      <c r="EKF183" s="268"/>
      <c r="EKG183" s="268"/>
      <c r="EKH183" s="268"/>
      <c r="EKI183" s="268"/>
      <c r="EKJ183" s="268"/>
      <c r="EKK183" s="268"/>
      <c r="EKL183" s="268"/>
      <c r="EKM183" s="268"/>
      <c r="EKN183" s="268"/>
      <c r="EKO183" s="268"/>
      <c r="EKP183" s="268"/>
      <c r="EKQ183" s="268"/>
      <c r="EKR183" s="268"/>
      <c r="EKS183" s="268"/>
      <c r="EKT183" s="268"/>
      <c r="EKU183" s="268"/>
      <c r="EKV183" s="268"/>
      <c r="EKW183" s="268"/>
      <c r="EKX183" s="268"/>
      <c r="EKY183" s="268"/>
      <c r="EKZ183" s="268"/>
      <c r="ELA183" s="268"/>
      <c r="ELB183" s="268"/>
      <c r="ELC183" s="268"/>
      <c r="ELD183" s="268"/>
      <c r="ELE183" s="268"/>
      <c r="ELF183" s="268"/>
      <c r="ELG183" s="268"/>
      <c r="ELH183" s="268"/>
      <c r="ELI183" s="268"/>
      <c r="ELJ183" s="268"/>
      <c r="ELK183" s="268"/>
      <c r="ELL183" s="268"/>
      <c r="ELM183" s="268"/>
      <c r="ELN183" s="268"/>
      <c r="ELO183" s="268"/>
      <c r="ELP183" s="268"/>
      <c r="ELQ183" s="268"/>
      <c r="ELR183" s="268"/>
      <c r="ELS183" s="268"/>
      <c r="ELT183" s="268"/>
      <c r="ELU183" s="268"/>
      <c r="ELV183" s="268"/>
      <c r="ELW183" s="268"/>
      <c r="ELX183" s="268"/>
      <c r="ELY183" s="268"/>
      <c r="ELZ183" s="268"/>
      <c r="EMA183" s="268"/>
      <c r="EMB183" s="268"/>
      <c r="EMC183" s="268"/>
      <c r="EMD183" s="268"/>
      <c r="EME183" s="268"/>
      <c r="EMF183" s="268"/>
      <c r="EMG183" s="268"/>
      <c r="EMH183" s="268"/>
      <c r="EMI183" s="268"/>
      <c r="EMJ183" s="268"/>
      <c r="EMK183" s="268"/>
      <c r="EML183" s="268"/>
      <c r="EMM183" s="268"/>
      <c r="EMN183" s="268"/>
      <c r="EMO183" s="268"/>
      <c r="EMP183" s="268"/>
      <c r="EMQ183" s="268"/>
      <c r="EMR183" s="268"/>
      <c r="EMS183" s="268"/>
      <c r="EMT183" s="268"/>
      <c r="EMU183" s="268"/>
      <c r="EMV183" s="268"/>
      <c r="EMW183" s="268"/>
      <c r="EMX183" s="268"/>
      <c r="EMY183" s="268"/>
      <c r="EMZ183" s="268"/>
      <c r="ENA183" s="268"/>
      <c r="ENB183" s="268"/>
      <c r="ENC183" s="268"/>
      <c r="END183" s="268"/>
      <c r="ENE183" s="268"/>
      <c r="ENF183" s="268"/>
      <c r="ENG183" s="268"/>
      <c r="ENH183" s="268"/>
      <c r="ENI183" s="268"/>
      <c r="ENJ183" s="268"/>
      <c r="ENK183" s="268"/>
      <c r="ENL183" s="268"/>
      <c r="ENM183" s="268"/>
      <c r="ENN183" s="268"/>
      <c r="ENO183" s="268"/>
      <c r="ENP183" s="268"/>
      <c r="ENQ183" s="268"/>
      <c r="ENR183" s="268"/>
      <c r="ENS183" s="268"/>
      <c r="ENT183" s="268"/>
      <c r="ENU183" s="268"/>
      <c r="ENV183" s="268"/>
      <c r="ENW183" s="268"/>
      <c r="ENX183" s="268"/>
      <c r="ENY183" s="268"/>
      <c r="ENZ183" s="268"/>
      <c r="EOA183" s="268"/>
      <c r="EOB183" s="268"/>
      <c r="EOC183" s="268"/>
      <c r="EOD183" s="268"/>
      <c r="EOE183" s="268"/>
      <c r="EOF183" s="268"/>
      <c r="EOG183" s="268"/>
      <c r="EOH183" s="268"/>
      <c r="EOI183" s="268"/>
      <c r="EOJ183" s="268"/>
      <c r="EOK183" s="268"/>
      <c r="EOL183" s="268"/>
      <c r="EOM183" s="268"/>
      <c r="EON183" s="268"/>
      <c r="EOO183" s="268"/>
      <c r="EOP183" s="268"/>
      <c r="EOQ183" s="268"/>
      <c r="EOR183" s="268"/>
      <c r="EOS183" s="268"/>
      <c r="EOT183" s="268"/>
      <c r="EOU183" s="268"/>
      <c r="EOV183" s="268"/>
      <c r="EOW183" s="268"/>
      <c r="EOX183" s="268"/>
      <c r="EOY183" s="268"/>
      <c r="EOZ183" s="268"/>
      <c r="EPA183" s="268"/>
      <c r="EPB183" s="268"/>
      <c r="EPC183" s="268"/>
      <c r="EPD183" s="268"/>
      <c r="EPE183" s="268"/>
      <c r="EPF183" s="268"/>
      <c r="EPG183" s="268"/>
      <c r="EPH183" s="268"/>
      <c r="EPI183" s="268"/>
      <c r="EPJ183" s="268"/>
      <c r="EPK183" s="268"/>
      <c r="EPL183" s="268"/>
      <c r="EPM183" s="268"/>
      <c r="EPN183" s="268"/>
      <c r="EPO183" s="268"/>
      <c r="EPP183" s="268"/>
      <c r="EPQ183" s="268"/>
      <c r="EPR183" s="268"/>
      <c r="EPS183" s="268"/>
      <c r="EPT183" s="268"/>
      <c r="EPU183" s="268"/>
      <c r="EPV183" s="268"/>
      <c r="EPW183" s="268"/>
      <c r="EPX183" s="268"/>
      <c r="EPY183" s="268"/>
      <c r="EPZ183" s="268"/>
      <c r="EQA183" s="268"/>
      <c r="EQB183" s="268"/>
      <c r="EQC183" s="268"/>
      <c r="EQD183" s="268"/>
      <c r="EQE183" s="268"/>
      <c r="EQF183" s="268"/>
      <c r="EQG183" s="268"/>
      <c r="EQH183" s="268"/>
      <c r="EQI183" s="268"/>
      <c r="EQJ183" s="268"/>
      <c r="EQK183" s="268"/>
      <c r="EQL183" s="268"/>
      <c r="EQM183" s="268"/>
      <c r="EQN183" s="268"/>
      <c r="EQO183" s="268"/>
      <c r="EQP183" s="268"/>
      <c r="EQQ183" s="268"/>
      <c r="EQR183" s="268"/>
      <c r="EQS183" s="268"/>
      <c r="EQT183" s="268"/>
      <c r="EQU183" s="268"/>
      <c r="EQV183" s="268"/>
      <c r="EQW183" s="268"/>
      <c r="EQX183" s="268"/>
      <c r="EQY183" s="268"/>
      <c r="EQZ183" s="268"/>
      <c r="ERA183" s="268"/>
      <c r="ERB183" s="268"/>
      <c r="ERC183" s="268"/>
      <c r="ERD183" s="268"/>
      <c r="ERE183" s="268"/>
      <c r="ERF183" s="268"/>
      <c r="ERG183" s="268"/>
      <c r="ERH183" s="268"/>
      <c r="ERI183" s="268"/>
      <c r="ERJ183" s="268"/>
      <c r="ERK183" s="268"/>
      <c r="ERL183" s="268"/>
      <c r="ERM183" s="268"/>
      <c r="ERN183" s="268"/>
      <c r="ERO183" s="268"/>
      <c r="ERP183" s="268"/>
      <c r="ERQ183" s="268"/>
      <c r="ERR183" s="268"/>
      <c r="ERS183" s="268"/>
      <c r="ERT183" s="268"/>
      <c r="ERU183" s="268"/>
      <c r="ERV183" s="268"/>
      <c r="ERW183" s="268"/>
      <c r="ERX183" s="268"/>
      <c r="ERY183" s="268"/>
      <c r="ERZ183" s="268"/>
      <c r="ESA183" s="268"/>
      <c r="ESB183" s="268"/>
      <c r="ESC183" s="268"/>
      <c r="ESD183" s="268"/>
      <c r="ESE183" s="268"/>
      <c r="ESF183" s="268"/>
      <c r="ESG183" s="268"/>
      <c r="ESH183" s="268"/>
      <c r="ESI183" s="268"/>
      <c r="ESJ183" s="268"/>
      <c r="ESK183" s="268"/>
      <c r="ESL183" s="268"/>
      <c r="ESM183" s="268"/>
      <c r="ESN183" s="268"/>
      <c r="ESO183" s="268"/>
      <c r="ESP183" s="268"/>
      <c r="ESQ183" s="268"/>
      <c r="ESR183" s="268"/>
      <c r="ESS183" s="268"/>
      <c r="EST183" s="268"/>
      <c r="ESU183" s="268"/>
      <c r="ESV183" s="268"/>
      <c r="ESW183" s="268"/>
      <c r="ESX183" s="268"/>
      <c r="ESY183" s="268"/>
      <c r="ESZ183" s="268"/>
      <c r="ETA183" s="268"/>
      <c r="ETB183" s="268"/>
      <c r="ETC183" s="268"/>
      <c r="ETD183" s="268"/>
      <c r="ETE183" s="268"/>
      <c r="ETF183" s="268"/>
      <c r="ETG183" s="268"/>
      <c r="ETH183" s="268"/>
      <c r="ETI183" s="268"/>
      <c r="ETJ183" s="268"/>
      <c r="ETK183" s="268"/>
      <c r="ETL183" s="268"/>
      <c r="ETM183" s="268"/>
      <c r="ETN183" s="268"/>
      <c r="ETO183" s="268"/>
      <c r="ETP183" s="268"/>
      <c r="ETQ183" s="268"/>
      <c r="ETR183" s="268"/>
      <c r="ETS183" s="268"/>
      <c r="ETT183" s="268"/>
      <c r="ETU183" s="268"/>
      <c r="ETV183" s="268"/>
      <c r="ETW183" s="268"/>
      <c r="ETX183" s="268"/>
      <c r="ETY183" s="268"/>
      <c r="ETZ183" s="268"/>
      <c r="EUA183" s="268"/>
      <c r="EUB183" s="268"/>
      <c r="EUC183" s="268"/>
      <c r="EUD183" s="268"/>
      <c r="EUE183" s="268"/>
      <c r="EUF183" s="268"/>
      <c r="EUG183" s="268"/>
      <c r="EUH183" s="268"/>
      <c r="EUI183" s="268"/>
      <c r="EUJ183" s="268"/>
      <c r="EUK183" s="268"/>
      <c r="EUL183" s="268"/>
      <c r="EUM183" s="268"/>
      <c r="EUN183" s="268"/>
      <c r="EUO183" s="268"/>
      <c r="EUP183" s="268"/>
      <c r="EUQ183" s="268"/>
      <c r="EUR183" s="268"/>
      <c r="EUS183" s="268"/>
      <c r="EUT183" s="268"/>
      <c r="EUU183" s="268"/>
      <c r="EUV183" s="268"/>
      <c r="EUW183" s="268"/>
      <c r="EUX183" s="268"/>
      <c r="EUY183" s="268"/>
      <c r="EUZ183" s="268"/>
      <c r="EVA183" s="268"/>
      <c r="EVB183" s="268"/>
      <c r="EVC183" s="268"/>
      <c r="EVD183" s="268"/>
      <c r="EVE183" s="268"/>
      <c r="EVF183" s="268"/>
      <c r="EVG183" s="268"/>
      <c r="EVH183" s="268"/>
      <c r="EVI183" s="268"/>
      <c r="EVJ183" s="268"/>
      <c r="EVK183" s="268"/>
      <c r="EVL183" s="268"/>
      <c r="EVM183" s="268"/>
      <c r="EVN183" s="268"/>
      <c r="EVO183" s="268"/>
      <c r="EVP183" s="268"/>
      <c r="EVQ183" s="268"/>
      <c r="EVR183" s="268"/>
      <c r="EVS183" s="268"/>
      <c r="EVT183" s="268"/>
      <c r="EVU183" s="268"/>
      <c r="EVV183" s="268"/>
      <c r="EVW183" s="268"/>
      <c r="EVX183" s="268"/>
      <c r="EVY183" s="268"/>
      <c r="EVZ183" s="268"/>
      <c r="EWA183" s="268"/>
      <c r="EWB183" s="268"/>
      <c r="EWC183" s="268"/>
      <c r="EWD183" s="268"/>
      <c r="EWE183" s="268"/>
      <c r="EWF183" s="268"/>
      <c r="EWG183" s="268"/>
      <c r="EWH183" s="268"/>
      <c r="EWI183" s="268"/>
      <c r="EWJ183" s="268"/>
      <c r="EWK183" s="268"/>
      <c r="EWL183" s="268"/>
      <c r="EWM183" s="268"/>
      <c r="EWN183" s="268"/>
      <c r="EWO183" s="268"/>
      <c r="EWP183" s="268"/>
      <c r="EWQ183" s="268"/>
      <c r="EWR183" s="268"/>
      <c r="EWS183" s="268"/>
      <c r="EWT183" s="268"/>
      <c r="EWU183" s="268"/>
      <c r="EWV183" s="268"/>
      <c r="EWW183" s="268"/>
      <c r="EWX183" s="268"/>
      <c r="EWY183" s="268"/>
      <c r="EWZ183" s="268"/>
      <c r="EXA183" s="268"/>
      <c r="EXB183" s="268"/>
      <c r="EXC183" s="268"/>
      <c r="EXD183" s="268"/>
      <c r="EXE183" s="268"/>
      <c r="EXF183" s="268"/>
      <c r="EXG183" s="268"/>
      <c r="EXH183" s="268"/>
      <c r="EXI183" s="268"/>
      <c r="EXJ183" s="268"/>
      <c r="EXK183" s="268"/>
      <c r="EXL183" s="268"/>
      <c r="EXM183" s="268"/>
      <c r="EXN183" s="268"/>
      <c r="EXO183" s="268"/>
      <c r="EXP183" s="268"/>
      <c r="EXQ183" s="268"/>
      <c r="EXR183" s="268"/>
      <c r="EXS183" s="268"/>
      <c r="EXT183" s="268"/>
      <c r="EXU183" s="268"/>
      <c r="EXV183" s="268"/>
      <c r="EXW183" s="268"/>
      <c r="EXX183" s="268"/>
      <c r="EXY183" s="268"/>
      <c r="EXZ183" s="268"/>
      <c r="EYA183" s="268"/>
      <c r="EYB183" s="268"/>
      <c r="EYC183" s="268"/>
      <c r="EYD183" s="268"/>
      <c r="EYE183" s="268"/>
      <c r="EYF183" s="268"/>
      <c r="EYG183" s="268"/>
      <c r="EYH183" s="268"/>
      <c r="EYI183" s="268"/>
      <c r="EYJ183" s="268"/>
      <c r="EYK183" s="268"/>
      <c r="EYL183" s="268"/>
      <c r="EYM183" s="268"/>
      <c r="EYN183" s="268"/>
      <c r="EYO183" s="268"/>
      <c r="EYP183" s="268"/>
      <c r="EYQ183" s="268"/>
      <c r="EYR183" s="268"/>
      <c r="EYS183" s="268"/>
      <c r="EYT183" s="268"/>
      <c r="EYU183" s="268"/>
      <c r="EYV183" s="268"/>
      <c r="EYW183" s="268"/>
      <c r="EYX183" s="268"/>
      <c r="EYY183" s="268"/>
      <c r="EYZ183" s="268"/>
      <c r="EZA183" s="268"/>
      <c r="EZB183" s="268"/>
      <c r="EZC183" s="268"/>
      <c r="EZD183" s="268"/>
      <c r="EZE183" s="268"/>
      <c r="EZF183" s="268"/>
      <c r="EZG183" s="268"/>
      <c r="EZH183" s="268"/>
      <c r="EZI183" s="268"/>
      <c r="EZJ183" s="268"/>
      <c r="EZK183" s="268"/>
      <c r="EZL183" s="268"/>
      <c r="EZM183" s="268"/>
      <c r="EZN183" s="268"/>
      <c r="EZO183" s="268"/>
      <c r="EZP183" s="268"/>
      <c r="EZQ183" s="268"/>
      <c r="EZR183" s="268"/>
      <c r="EZS183" s="268"/>
      <c r="EZT183" s="268"/>
      <c r="EZU183" s="268"/>
      <c r="EZV183" s="268"/>
      <c r="EZW183" s="268"/>
      <c r="EZX183" s="268"/>
      <c r="EZY183" s="268"/>
      <c r="EZZ183" s="268"/>
      <c r="FAA183" s="268"/>
      <c r="FAB183" s="268"/>
      <c r="FAC183" s="268"/>
      <c r="FAD183" s="268"/>
      <c r="FAE183" s="268"/>
      <c r="FAF183" s="268"/>
      <c r="FAG183" s="268"/>
      <c r="FAH183" s="268"/>
      <c r="FAI183" s="268"/>
      <c r="FAJ183" s="268"/>
      <c r="FAK183" s="268"/>
      <c r="FAL183" s="268"/>
      <c r="FAM183" s="268"/>
      <c r="FAN183" s="268"/>
      <c r="FAO183" s="268"/>
      <c r="FAP183" s="268"/>
      <c r="FAQ183" s="268"/>
      <c r="FAR183" s="268"/>
      <c r="FAS183" s="268"/>
      <c r="FAT183" s="268"/>
      <c r="FAU183" s="268"/>
      <c r="FAV183" s="268"/>
      <c r="FAW183" s="268"/>
      <c r="FAX183" s="268"/>
      <c r="FAY183" s="268"/>
      <c r="FAZ183" s="268"/>
      <c r="FBA183" s="268"/>
      <c r="FBB183" s="268"/>
      <c r="FBC183" s="268"/>
      <c r="FBD183" s="268"/>
      <c r="FBE183" s="268"/>
      <c r="FBF183" s="268"/>
      <c r="FBG183" s="268"/>
      <c r="FBH183" s="268"/>
      <c r="FBI183" s="268"/>
      <c r="FBJ183" s="268"/>
      <c r="FBK183" s="268"/>
      <c r="FBL183" s="268"/>
      <c r="FBM183" s="268"/>
      <c r="FBN183" s="268"/>
      <c r="FBO183" s="268"/>
      <c r="FBP183" s="268"/>
      <c r="FBQ183" s="268"/>
      <c r="FBR183" s="268"/>
      <c r="FBS183" s="268"/>
      <c r="FBT183" s="268"/>
      <c r="FBU183" s="268"/>
      <c r="FBV183" s="268"/>
      <c r="FBW183" s="268"/>
      <c r="FBX183" s="268"/>
      <c r="FBY183" s="268"/>
      <c r="FBZ183" s="268"/>
      <c r="FCA183" s="268"/>
      <c r="FCB183" s="268"/>
      <c r="FCC183" s="268"/>
      <c r="FCD183" s="268"/>
      <c r="FCE183" s="268"/>
      <c r="FCF183" s="268"/>
      <c r="FCG183" s="268"/>
      <c r="FCH183" s="268"/>
      <c r="FCI183" s="268"/>
      <c r="FCJ183" s="268"/>
      <c r="FCK183" s="268"/>
      <c r="FCL183" s="268"/>
      <c r="FCM183" s="268"/>
      <c r="FCN183" s="268"/>
      <c r="FCO183" s="268"/>
      <c r="FCP183" s="268"/>
      <c r="FCQ183" s="268"/>
      <c r="FCR183" s="268"/>
      <c r="FCS183" s="268"/>
      <c r="FCT183" s="268"/>
      <c r="FCU183" s="268"/>
      <c r="FCV183" s="268"/>
      <c r="FCW183" s="268"/>
      <c r="FCX183" s="268"/>
      <c r="FCY183" s="268"/>
      <c r="FCZ183" s="268"/>
      <c r="FDA183" s="268"/>
      <c r="FDB183" s="268"/>
      <c r="FDC183" s="268"/>
      <c r="FDD183" s="268"/>
      <c r="FDE183" s="268"/>
      <c r="FDF183" s="268"/>
      <c r="FDG183" s="268"/>
      <c r="FDH183" s="268"/>
      <c r="FDI183" s="268"/>
      <c r="FDJ183" s="268"/>
      <c r="FDK183" s="268"/>
      <c r="FDL183" s="268"/>
      <c r="FDM183" s="268"/>
      <c r="FDN183" s="268"/>
      <c r="FDO183" s="268"/>
      <c r="FDP183" s="268"/>
      <c r="FDQ183" s="268"/>
      <c r="FDR183" s="268"/>
      <c r="FDS183" s="268"/>
      <c r="FDT183" s="268"/>
      <c r="FDU183" s="268"/>
      <c r="FDV183" s="268"/>
      <c r="FDW183" s="268"/>
      <c r="FDX183" s="268"/>
      <c r="FDY183" s="268"/>
      <c r="FDZ183" s="268"/>
      <c r="FEA183" s="268"/>
      <c r="FEB183" s="268"/>
      <c r="FEC183" s="268"/>
      <c r="FED183" s="268"/>
      <c r="FEE183" s="268"/>
      <c r="FEF183" s="268"/>
      <c r="FEG183" s="268"/>
      <c r="FEH183" s="268"/>
      <c r="FEI183" s="268"/>
      <c r="FEJ183" s="268"/>
      <c r="FEK183" s="268"/>
      <c r="FEL183" s="268"/>
      <c r="FEM183" s="268"/>
      <c r="FEN183" s="268"/>
      <c r="FEO183" s="268"/>
      <c r="FEP183" s="268"/>
      <c r="FEQ183" s="268"/>
      <c r="FER183" s="268"/>
      <c r="FES183" s="268"/>
      <c r="FET183" s="268"/>
      <c r="FEU183" s="268"/>
      <c r="FEV183" s="268"/>
      <c r="FEW183" s="268"/>
      <c r="FEX183" s="268"/>
      <c r="FEY183" s="268"/>
      <c r="FEZ183" s="268"/>
      <c r="FFA183" s="268"/>
      <c r="FFB183" s="268"/>
      <c r="FFC183" s="268"/>
      <c r="FFD183" s="268"/>
      <c r="FFE183" s="268"/>
      <c r="FFF183" s="268"/>
      <c r="FFG183" s="268"/>
      <c r="FFH183" s="268"/>
      <c r="FFI183" s="268"/>
      <c r="FFJ183" s="268"/>
      <c r="FFK183" s="268"/>
      <c r="FFL183" s="268"/>
      <c r="FFM183" s="268"/>
      <c r="FFN183" s="268"/>
      <c r="FFO183" s="268"/>
      <c r="FFP183" s="268"/>
      <c r="FFQ183" s="268"/>
      <c r="FFR183" s="268"/>
      <c r="FFS183" s="268"/>
      <c r="FFT183" s="268"/>
      <c r="FFU183" s="268"/>
      <c r="FFV183" s="268"/>
      <c r="FFW183" s="268"/>
      <c r="FFX183" s="268"/>
      <c r="FFY183" s="268"/>
      <c r="FFZ183" s="268"/>
      <c r="FGA183" s="268"/>
      <c r="FGB183" s="268"/>
      <c r="FGC183" s="268"/>
      <c r="FGD183" s="268"/>
      <c r="FGE183" s="268"/>
      <c r="FGF183" s="268"/>
      <c r="FGG183" s="268"/>
      <c r="FGH183" s="268"/>
      <c r="FGI183" s="268"/>
      <c r="FGJ183" s="268"/>
      <c r="FGK183" s="268"/>
      <c r="FGL183" s="268"/>
      <c r="FGM183" s="268"/>
      <c r="FGN183" s="268"/>
      <c r="FGO183" s="268"/>
      <c r="FGP183" s="268"/>
      <c r="FGQ183" s="268"/>
      <c r="FGR183" s="268"/>
      <c r="FGS183" s="268"/>
      <c r="FGT183" s="268"/>
      <c r="FGU183" s="268"/>
      <c r="FGV183" s="268"/>
      <c r="FGW183" s="268"/>
      <c r="FGX183" s="268"/>
      <c r="FGY183" s="268"/>
      <c r="FGZ183" s="268"/>
      <c r="FHA183" s="268"/>
      <c r="FHB183" s="268"/>
      <c r="FHC183" s="268"/>
      <c r="FHD183" s="268"/>
      <c r="FHE183" s="268"/>
      <c r="FHF183" s="268"/>
      <c r="FHG183" s="268"/>
      <c r="FHH183" s="268"/>
      <c r="FHI183" s="268"/>
      <c r="FHJ183" s="268"/>
      <c r="FHK183" s="268"/>
      <c r="FHL183" s="268"/>
      <c r="FHM183" s="268"/>
      <c r="FHN183" s="268"/>
      <c r="FHO183" s="268"/>
      <c r="FHP183" s="268"/>
      <c r="FHQ183" s="268"/>
      <c r="FHR183" s="268"/>
      <c r="FHS183" s="268"/>
      <c r="FHT183" s="268"/>
      <c r="FHU183" s="268"/>
      <c r="FHV183" s="268"/>
      <c r="FHW183" s="268"/>
      <c r="FHX183" s="268"/>
      <c r="FHY183" s="268"/>
      <c r="FHZ183" s="268"/>
      <c r="FIA183" s="268"/>
      <c r="FIB183" s="268"/>
      <c r="FIC183" s="268"/>
      <c r="FID183" s="268"/>
      <c r="FIE183" s="268"/>
      <c r="FIF183" s="268"/>
      <c r="FIG183" s="268"/>
      <c r="FIH183" s="268"/>
      <c r="FII183" s="268"/>
      <c r="FIJ183" s="268"/>
      <c r="FIK183" s="268"/>
      <c r="FIL183" s="268"/>
      <c r="FIM183" s="268"/>
      <c r="FIN183" s="268"/>
      <c r="FIO183" s="268"/>
      <c r="FIP183" s="268"/>
      <c r="FIQ183" s="268"/>
      <c r="FIR183" s="268"/>
      <c r="FIS183" s="268"/>
      <c r="FIT183" s="268"/>
      <c r="FIU183" s="268"/>
      <c r="FIV183" s="268"/>
      <c r="FIW183" s="268"/>
      <c r="FIX183" s="268"/>
      <c r="FIY183" s="268"/>
      <c r="FIZ183" s="268"/>
      <c r="FJA183" s="268"/>
      <c r="FJB183" s="268"/>
      <c r="FJC183" s="268"/>
      <c r="FJD183" s="268"/>
      <c r="FJE183" s="268"/>
      <c r="FJF183" s="268"/>
      <c r="FJG183" s="268"/>
      <c r="FJH183" s="268"/>
      <c r="FJI183" s="268"/>
      <c r="FJJ183" s="268"/>
      <c r="FJK183" s="268"/>
      <c r="FJL183" s="268"/>
      <c r="FJM183" s="268"/>
      <c r="FJN183" s="268"/>
      <c r="FJO183" s="268"/>
      <c r="FJP183" s="268"/>
      <c r="FJQ183" s="268"/>
      <c r="FJR183" s="268"/>
      <c r="FJS183" s="268"/>
      <c r="FJT183" s="268"/>
      <c r="FJU183" s="268"/>
      <c r="FJV183" s="268"/>
      <c r="FJW183" s="268"/>
      <c r="FJX183" s="268"/>
      <c r="FJY183" s="268"/>
      <c r="FJZ183" s="268"/>
      <c r="FKA183" s="268"/>
      <c r="FKB183" s="268"/>
      <c r="FKC183" s="268"/>
      <c r="FKD183" s="268"/>
      <c r="FKE183" s="268"/>
      <c r="FKF183" s="268"/>
      <c r="FKG183" s="268"/>
      <c r="FKH183" s="268"/>
      <c r="FKI183" s="268"/>
      <c r="FKJ183" s="268"/>
      <c r="FKK183" s="268"/>
      <c r="FKL183" s="268"/>
      <c r="FKM183" s="268"/>
      <c r="FKN183" s="268"/>
      <c r="FKO183" s="268"/>
      <c r="FKP183" s="268"/>
      <c r="FKQ183" s="268"/>
      <c r="FKR183" s="268"/>
      <c r="FKS183" s="268"/>
      <c r="FKT183" s="268"/>
      <c r="FKU183" s="268"/>
      <c r="FKV183" s="268"/>
      <c r="FKW183" s="268"/>
      <c r="FKX183" s="268"/>
      <c r="FKY183" s="268"/>
      <c r="FKZ183" s="268"/>
      <c r="FLA183" s="268"/>
      <c r="FLB183" s="268"/>
      <c r="FLC183" s="268"/>
      <c r="FLD183" s="268"/>
      <c r="FLE183" s="268"/>
      <c r="FLF183" s="268"/>
      <c r="FLG183" s="268"/>
      <c r="FLH183" s="268"/>
      <c r="FLI183" s="268"/>
      <c r="FLJ183" s="268"/>
      <c r="FLK183" s="268"/>
      <c r="FLL183" s="268"/>
      <c r="FLM183" s="268"/>
      <c r="FLN183" s="268"/>
      <c r="FLO183" s="268"/>
      <c r="FLP183" s="268"/>
      <c r="FLQ183" s="268"/>
      <c r="FLR183" s="268"/>
      <c r="FLS183" s="268"/>
      <c r="FLT183" s="268"/>
      <c r="FLU183" s="268"/>
      <c r="FLV183" s="268"/>
      <c r="FLW183" s="268"/>
      <c r="FLX183" s="268"/>
      <c r="FLY183" s="268"/>
      <c r="FLZ183" s="268"/>
      <c r="FMA183" s="268"/>
      <c r="FMB183" s="268"/>
      <c r="FMC183" s="268"/>
      <c r="FMD183" s="268"/>
      <c r="FME183" s="268"/>
      <c r="FMF183" s="268"/>
      <c r="FMG183" s="268"/>
      <c r="FMH183" s="268"/>
      <c r="FMI183" s="268"/>
      <c r="FMJ183" s="268"/>
      <c r="FMK183" s="268"/>
      <c r="FML183" s="268"/>
      <c r="FMM183" s="268"/>
      <c r="FMN183" s="268"/>
      <c r="FMO183" s="268"/>
      <c r="FMP183" s="268"/>
      <c r="FMQ183" s="268"/>
      <c r="FMR183" s="268"/>
      <c r="FMS183" s="268"/>
      <c r="FMT183" s="268"/>
      <c r="FMU183" s="268"/>
      <c r="FMV183" s="268"/>
      <c r="FMW183" s="268"/>
      <c r="FMX183" s="268"/>
      <c r="FMY183" s="268"/>
      <c r="FMZ183" s="268"/>
      <c r="FNA183" s="268"/>
      <c r="FNB183" s="268"/>
      <c r="FNC183" s="268"/>
      <c r="FND183" s="268"/>
      <c r="FNE183" s="268"/>
      <c r="FNF183" s="268"/>
      <c r="FNG183" s="268"/>
      <c r="FNH183" s="268"/>
      <c r="FNI183" s="268"/>
      <c r="FNJ183" s="268"/>
      <c r="FNK183" s="268"/>
      <c r="FNL183" s="268"/>
      <c r="FNM183" s="268"/>
      <c r="FNN183" s="268"/>
      <c r="FNO183" s="268"/>
      <c r="FNP183" s="268"/>
      <c r="FNQ183" s="268"/>
      <c r="FNR183" s="268"/>
      <c r="FNS183" s="268"/>
      <c r="FNT183" s="268"/>
      <c r="FNU183" s="268"/>
      <c r="FNV183" s="268"/>
      <c r="FNW183" s="268"/>
      <c r="FNX183" s="268"/>
      <c r="FNY183" s="268"/>
      <c r="FNZ183" s="268"/>
      <c r="FOA183" s="268"/>
      <c r="FOB183" s="268"/>
      <c r="FOC183" s="268"/>
      <c r="FOD183" s="268"/>
      <c r="FOE183" s="268"/>
      <c r="FOF183" s="268"/>
      <c r="FOG183" s="268"/>
      <c r="FOH183" s="268"/>
      <c r="FOI183" s="268"/>
      <c r="FOJ183" s="268"/>
      <c r="FOK183" s="268"/>
      <c r="FOL183" s="268"/>
      <c r="FOM183" s="268"/>
      <c r="FON183" s="268"/>
      <c r="FOO183" s="268"/>
      <c r="FOP183" s="268"/>
      <c r="FOQ183" s="268"/>
      <c r="FOR183" s="268"/>
      <c r="FOS183" s="268"/>
      <c r="FOT183" s="268"/>
      <c r="FOU183" s="268"/>
      <c r="FOV183" s="268"/>
      <c r="FOW183" s="268"/>
      <c r="FOX183" s="268"/>
      <c r="FOY183" s="268"/>
      <c r="FOZ183" s="268"/>
      <c r="FPA183" s="268"/>
      <c r="FPB183" s="268"/>
      <c r="FPC183" s="268"/>
      <c r="FPD183" s="268"/>
      <c r="FPE183" s="268"/>
      <c r="FPF183" s="268"/>
      <c r="FPG183" s="268"/>
      <c r="FPH183" s="268"/>
      <c r="FPI183" s="268"/>
      <c r="FPJ183" s="268"/>
      <c r="FPK183" s="268"/>
      <c r="FPL183" s="268"/>
      <c r="FPM183" s="268"/>
      <c r="FPN183" s="268"/>
      <c r="FPO183" s="268"/>
      <c r="FPP183" s="268"/>
      <c r="FPQ183" s="268"/>
      <c r="FPR183" s="268"/>
      <c r="FPS183" s="268"/>
      <c r="FPT183" s="268"/>
      <c r="FPU183" s="268"/>
      <c r="FPV183" s="268"/>
      <c r="FPW183" s="268"/>
      <c r="FPX183" s="268"/>
      <c r="FPY183" s="268"/>
      <c r="FPZ183" s="268"/>
      <c r="FQA183" s="268"/>
      <c r="FQB183" s="268"/>
      <c r="FQC183" s="268"/>
      <c r="FQD183" s="268"/>
      <c r="FQE183" s="268"/>
      <c r="FQF183" s="268"/>
      <c r="FQG183" s="268"/>
      <c r="FQH183" s="268"/>
      <c r="FQI183" s="268"/>
      <c r="FQJ183" s="268"/>
      <c r="FQK183" s="268"/>
      <c r="FQL183" s="268"/>
      <c r="FQM183" s="268"/>
      <c r="FQN183" s="268"/>
      <c r="FQO183" s="268"/>
      <c r="FQP183" s="268"/>
      <c r="FQQ183" s="268"/>
      <c r="FQR183" s="268"/>
      <c r="FQS183" s="268"/>
      <c r="FQT183" s="268"/>
      <c r="FQU183" s="268"/>
      <c r="FQV183" s="268"/>
      <c r="FQW183" s="268"/>
      <c r="FQX183" s="268"/>
      <c r="FQY183" s="268"/>
      <c r="FQZ183" s="268"/>
      <c r="FRA183" s="268"/>
      <c r="FRB183" s="268"/>
      <c r="FRC183" s="268"/>
      <c r="FRD183" s="268"/>
      <c r="FRE183" s="268"/>
      <c r="FRF183" s="268"/>
      <c r="FRG183" s="268"/>
      <c r="FRH183" s="268"/>
      <c r="FRI183" s="268"/>
      <c r="FRJ183" s="268"/>
      <c r="FRK183" s="268"/>
      <c r="FRL183" s="268"/>
      <c r="FRM183" s="268"/>
      <c r="FRN183" s="268"/>
      <c r="FRO183" s="268"/>
      <c r="FRP183" s="268"/>
      <c r="FRQ183" s="268"/>
      <c r="FRR183" s="268"/>
      <c r="FRS183" s="268"/>
      <c r="FRT183" s="268"/>
      <c r="FRU183" s="268"/>
      <c r="FRV183" s="268"/>
      <c r="FRW183" s="268"/>
      <c r="FRX183" s="268"/>
      <c r="FRY183" s="268"/>
      <c r="FRZ183" s="268"/>
      <c r="FSA183" s="268"/>
      <c r="FSB183" s="268"/>
      <c r="FSC183" s="268"/>
      <c r="FSD183" s="268"/>
      <c r="FSE183" s="268"/>
      <c r="FSF183" s="268"/>
      <c r="FSG183" s="268"/>
      <c r="FSH183" s="268"/>
      <c r="FSI183" s="268"/>
      <c r="FSJ183" s="268"/>
      <c r="FSK183" s="268"/>
      <c r="FSL183" s="268"/>
      <c r="FSM183" s="268"/>
      <c r="FSN183" s="268"/>
      <c r="FSO183" s="268"/>
      <c r="FSP183" s="268"/>
      <c r="FSQ183" s="268"/>
      <c r="FSR183" s="268"/>
      <c r="FSS183" s="268"/>
      <c r="FST183" s="268"/>
      <c r="FSU183" s="268"/>
      <c r="FSV183" s="268"/>
      <c r="FSW183" s="268"/>
      <c r="FSX183" s="268"/>
      <c r="FSY183" s="268"/>
      <c r="FSZ183" s="268"/>
      <c r="FTA183" s="268"/>
      <c r="FTB183" s="268"/>
      <c r="FTC183" s="268"/>
      <c r="FTD183" s="268"/>
      <c r="FTE183" s="268"/>
      <c r="FTF183" s="268"/>
      <c r="FTG183" s="268"/>
      <c r="FTH183" s="268"/>
      <c r="FTI183" s="268"/>
      <c r="FTJ183" s="268"/>
      <c r="FTK183" s="268"/>
      <c r="FTL183" s="268"/>
      <c r="FTM183" s="268"/>
      <c r="FTN183" s="268"/>
      <c r="FTO183" s="268"/>
      <c r="FTP183" s="268"/>
      <c r="FTQ183" s="268"/>
      <c r="FTR183" s="268"/>
      <c r="FTS183" s="268"/>
      <c r="FTT183" s="268"/>
      <c r="FTU183" s="268"/>
      <c r="FTV183" s="268"/>
      <c r="FTW183" s="268"/>
      <c r="FTX183" s="268"/>
      <c r="FTY183" s="268"/>
      <c r="FTZ183" s="268"/>
      <c r="FUA183" s="268"/>
      <c r="FUB183" s="268"/>
      <c r="FUC183" s="268"/>
      <c r="FUD183" s="268"/>
      <c r="FUE183" s="268"/>
      <c r="FUF183" s="268"/>
      <c r="FUG183" s="268"/>
      <c r="FUH183" s="268"/>
      <c r="FUI183" s="268"/>
      <c r="FUJ183" s="268"/>
      <c r="FUK183" s="268"/>
      <c r="FUL183" s="268"/>
      <c r="FUM183" s="268"/>
      <c r="FUN183" s="268"/>
      <c r="FUO183" s="268"/>
      <c r="FUP183" s="268"/>
      <c r="FUQ183" s="268"/>
      <c r="FUR183" s="268"/>
      <c r="FUS183" s="268"/>
      <c r="FUT183" s="268"/>
      <c r="FUU183" s="268"/>
      <c r="FUV183" s="268"/>
      <c r="FUW183" s="268"/>
      <c r="FUX183" s="268"/>
      <c r="FUY183" s="268"/>
      <c r="FUZ183" s="268"/>
      <c r="FVA183" s="268"/>
      <c r="FVB183" s="268"/>
      <c r="FVC183" s="268"/>
      <c r="FVD183" s="268"/>
      <c r="FVE183" s="268"/>
      <c r="FVF183" s="268"/>
      <c r="FVG183" s="268"/>
      <c r="FVH183" s="268"/>
      <c r="FVI183" s="268"/>
      <c r="FVJ183" s="268"/>
      <c r="FVK183" s="268"/>
      <c r="FVL183" s="268"/>
      <c r="FVM183" s="268"/>
      <c r="FVN183" s="268"/>
      <c r="FVO183" s="268"/>
      <c r="FVP183" s="268"/>
      <c r="FVQ183" s="268"/>
      <c r="FVR183" s="268"/>
      <c r="FVS183" s="268"/>
      <c r="FVT183" s="268"/>
      <c r="FVU183" s="268"/>
      <c r="FVV183" s="268"/>
      <c r="FVW183" s="268"/>
      <c r="FVX183" s="268"/>
      <c r="FVY183" s="268"/>
      <c r="FVZ183" s="268"/>
      <c r="FWA183" s="268"/>
      <c r="FWB183" s="268"/>
      <c r="FWC183" s="268"/>
      <c r="FWD183" s="268"/>
      <c r="FWE183" s="268"/>
      <c r="FWF183" s="268"/>
      <c r="FWG183" s="268"/>
      <c r="FWH183" s="268"/>
      <c r="FWI183" s="268"/>
      <c r="FWJ183" s="268"/>
      <c r="FWK183" s="268"/>
      <c r="FWL183" s="268"/>
      <c r="FWM183" s="268"/>
      <c r="FWN183" s="268"/>
      <c r="FWO183" s="268"/>
      <c r="FWP183" s="268"/>
      <c r="FWQ183" s="268"/>
      <c r="FWR183" s="268"/>
      <c r="FWS183" s="268"/>
      <c r="FWT183" s="268"/>
      <c r="FWU183" s="268"/>
      <c r="FWV183" s="268"/>
      <c r="FWW183" s="268"/>
      <c r="FWX183" s="268"/>
      <c r="FWY183" s="268"/>
      <c r="FWZ183" s="268"/>
      <c r="FXA183" s="268"/>
      <c r="FXB183" s="268"/>
      <c r="FXC183" s="268"/>
      <c r="FXD183" s="268"/>
      <c r="FXE183" s="268"/>
      <c r="FXF183" s="268"/>
      <c r="FXG183" s="268"/>
      <c r="FXH183" s="268"/>
      <c r="FXI183" s="268"/>
      <c r="FXJ183" s="268"/>
      <c r="FXK183" s="268"/>
      <c r="FXL183" s="268"/>
      <c r="FXM183" s="268"/>
      <c r="FXN183" s="268"/>
      <c r="FXO183" s="268"/>
      <c r="FXP183" s="268"/>
      <c r="FXQ183" s="268"/>
      <c r="FXR183" s="268"/>
      <c r="FXS183" s="268"/>
      <c r="FXT183" s="268"/>
      <c r="FXU183" s="268"/>
      <c r="FXV183" s="268"/>
      <c r="FXW183" s="268"/>
      <c r="FXX183" s="268"/>
      <c r="FXY183" s="268"/>
      <c r="FXZ183" s="268"/>
      <c r="FYA183" s="268"/>
      <c r="FYB183" s="268"/>
      <c r="FYC183" s="268"/>
      <c r="FYD183" s="268"/>
      <c r="FYE183" s="268"/>
      <c r="FYF183" s="268"/>
      <c r="FYG183" s="268"/>
      <c r="FYH183" s="268"/>
      <c r="FYI183" s="268"/>
      <c r="FYJ183" s="268"/>
      <c r="FYK183" s="268"/>
      <c r="FYL183" s="268"/>
      <c r="FYM183" s="268"/>
      <c r="FYN183" s="268"/>
      <c r="FYO183" s="268"/>
      <c r="FYP183" s="268"/>
      <c r="FYQ183" s="268"/>
      <c r="FYR183" s="268"/>
      <c r="FYS183" s="268"/>
      <c r="FYT183" s="268"/>
      <c r="FYU183" s="268"/>
      <c r="FYV183" s="268"/>
      <c r="FYW183" s="268"/>
      <c r="FYX183" s="268"/>
      <c r="FYY183" s="268"/>
      <c r="FYZ183" s="268"/>
      <c r="FZA183" s="268"/>
      <c r="FZB183" s="268"/>
      <c r="FZC183" s="268"/>
      <c r="FZD183" s="268"/>
      <c r="FZE183" s="268"/>
      <c r="FZF183" s="268"/>
      <c r="FZG183" s="268"/>
      <c r="FZH183" s="268"/>
      <c r="FZI183" s="268"/>
      <c r="FZJ183" s="268"/>
      <c r="FZK183" s="268"/>
      <c r="FZL183" s="268"/>
      <c r="FZM183" s="268"/>
      <c r="FZN183" s="268"/>
      <c r="FZO183" s="268"/>
      <c r="FZP183" s="268"/>
      <c r="FZQ183" s="268"/>
      <c r="FZR183" s="268"/>
      <c r="FZS183" s="268"/>
      <c r="FZT183" s="268"/>
      <c r="FZU183" s="268"/>
      <c r="FZV183" s="268"/>
      <c r="FZW183" s="268"/>
      <c r="FZX183" s="268"/>
      <c r="FZY183" s="268"/>
      <c r="FZZ183" s="268"/>
      <c r="GAA183" s="268"/>
      <c r="GAB183" s="268"/>
      <c r="GAC183" s="268"/>
      <c r="GAD183" s="268"/>
      <c r="GAE183" s="268"/>
      <c r="GAF183" s="268"/>
      <c r="GAG183" s="268"/>
      <c r="GAH183" s="268"/>
      <c r="GAI183" s="268"/>
      <c r="GAJ183" s="268"/>
      <c r="GAK183" s="268"/>
      <c r="GAL183" s="268"/>
      <c r="GAM183" s="268"/>
      <c r="GAN183" s="268"/>
      <c r="GAO183" s="268"/>
      <c r="GAP183" s="268"/>
      <c r="GAQ183" s="268"/>
      <c r="GAR183" s="268"/>
      <c r="GAS183" s="268"/>
      <c r="GAT183" s="268"/>
      <c r="GAU183" s="268"/>
      <c r="GAV183" s="268"/>
      <c r="GAW183" s="268"/>
      <c r="GAX183" s="268"/>
      <c r="GAY183" s="268"/>
      <c r="GAZ183" s="268"/>
      <c r="GBA183" s="268"/>
      <c r="GBB183" s="268"/>
      <c r="GBC183" s="268"/>
      <c r="GBD183" s="268"/>
      <c r="GBE183" s="268"/>
      <c r="GBF183" s="268"/>
      <c r="GBG183" s="268"/>
      <c r="GBH183" s="268"/>
      <c r="GBI183" s="268"/>
      <c r="GBJ183" s="268"/>
      <c r="GBK183" s="268"/>
      <c r="GBL183" s="268"/>
      <c r="GBM183" s="268"/>
      <c r="GBN183" s="268"/>
      <c r="GBO183" s="268"/>
      <c r="GBP183" s="268"/>
      <c r="GBQ183" s="268"/>
      <c r="GBR183" s="268"/>
      <c r="GBS183" s="268"/>
      <c r="GBT183" s="268"/>
      <c r="GBU183" s="268"/>
      <c r="GBV183" s="268"/>
      <c r="GBW183" s="268"/>
      <c r="GBX183" s="268"/>
      <c r="GBY183" s="268"/>
      <c r="GBZ183" s="268"/>
      <c r="GCA183" s="268"/>
      <c r="GCB183" s="268"/>
      <c r="GCC183" s="268"/>
      <c r="GCD183" s="268"/>
      <c r="GCE183" s="268"/>
      <c r="GCF183" s="268"/>
      <c r="GCG183" s="268"/>
      <c r="GCH183" s="268"/>
      <c r="GCI183" s="268"/>
      <c r="GCJ183" s="268"/>
      <c r="GCK183" s="268"/>
      <c r="GCL183" s="268"/>
      <c r="GCM183" s="268"/>
      <c r="GCN183" s="268"/>
      <c r="GCO183" s="268"/>
      <c r="GCP183" s="268"/>
      <c r="GCQ183" s="268"/>
      <c r="GCR183" s="268"/>
      <c r="GCS183" s="268"/>
      <c r="GCT183" s="268"/>
      <c r="GCU183" s="268"/>
      <c r="GCV183" s="268"/>
      <c r="GCW183" s="268"/>
      <c r="GCX183" s="268"/>
      <c r="GCY183" s="268"/>
      <c r="GCZ183" s="268"/>
      <c r="GDA183" s="268"/>
      <c r="GDB183" s="268"/>
      <c r="GDC183" s="268"/>
      <c r="GDD183" s="268"/>
      <c r="GDE183" s="268"/>
      <c r="GDF183" s="268"/>
      <c r="GDG183" s="268"/>
      <c r="GDH183" s="268"/>
      <c r="GDI183" s="268"/>
      <c r="GDJ183" s="268"/>
      <c r="GDK183" s="268"/>
      <c r="GDL183" s="268"/>
      <c r="GDM183" s="268"/>
      <c r="GDN183" s="268"/>
      <c r="GDO183" s="268"/>
      <c r="GDP183" s="268"/>
      <c r="GDQ183" s="268"/>
      <c r="GDR183" s="268"/>
      <c r="GDS183" s="268"/>
      <c r="GDT183" s="268"/>
      <c r="GDU183" s="268"/>
      <c r="GDV183" s="268"/>
      <c r="GDW183" s="268"/>
      <c r="GDX183" s="268"/>
      <c r="GDY183" s="268"/>
      <c r="GDZ183" s="268"/>
      <c r="GEA183" s="268"/>
      <c r="GEB183" s="268"/>
      <c r="GEC183" s="268"/>
      <c r="GED183" s="268"/>
      <c r="GEE183" s="268"/>
      <c r="GEF183" s="268"/>
      <c r="GEG183" s="268"/>
      <c r="GEH183" s="268"/>
      <c r="GEI183" s="268"/>
      <c r="GEJ183" s="268"/>
      <c r="GEK183" s="268"/>
      <c r="GEL183" s="268"/>
      <c r="GEM183" s="268"/>
      <c r="GEN183" s="268"/>
      <c r="GEO183" s="268"/>
      <c r="GEP183" s="268"/>
      <c r="GEQ183" s="268"/>
      <c r="GER183" s="268"/>
      <c r="GES183" s="268"/>
      <c r="GET183" s="268"/>
      <c r="GEU183" s="268"/>
      <c r="GEV183" s="268"/>
      <c r="GEW183" s="268"/>
      <c r="GEX183" s="268"/>
      <c r="GEY183" s="268"/>
      <c r="GEZ183" s="268"/>
      <c r="GFA183" s="268"/>
      <c r="GFB183" s="268"/>
      <c r="GFC183" s="268"/>
      <c r="GFD183" s="268"/>
      <c r="GFE183" s="268"/>
      <c r="GFF183" s="268"/>
      <c r="GFG183" s="268"/>
      <c r="GFH183" s="268"/>
      <c r="GFI183" s="268"/>
      <c r="GFJ183" s="268"/>
      <c r="GFK183" s="268"/>
      <c r="GFL183" s="268"/>
      <c r="GFM183" s="268"/>
      <c r="GFN183" s="268"/>
      <c r="GFO183" s="268"/>
      <c r="GFP183" s="268"/>
      <c r="GFQ183" s="268"/>
      <c r="GFR183" s="268"/>
      <c r="GFS183" s="268"/>
      <c r="GFT183" s="268"/>
      <c r="GFU183" s="268"/>
      <c r="GFV183" s="268"/>
      <c r="GFW183" s="268"/>
      <c r="GFX183" s="268"/>
      <c r="GFY183" s="268"/>
      <c r="GFZ183" s="268"/>
      <c r="GGA183" s="268"/>
      <c r="GGB183" s="268"/>
      <c r="GGC183" s="268"/>
      <c r="GGD183" s="268"/>
      <c r="GGE183" s="268"/>
      <c r="GGF183" s="268"/>
      <c r="GGG183" s="268"/>
      <c r="GGH183" s="268"/>
      <c r="GGI183" s="268"/>
      <c r="GGJ183" s="268"/>
      <c r="GGK183" s="268"/>
      <c r="GGL183" s="268"/>
      <c r="GGM183" s="268"/>
      <c r="GGN183" s="268"/>
      <c r="GGO183" s="268"/>
      <c r="GGP183" s="268"/>
      <c r="GGQ183" s="268"/>
      <c r="GGR183" s="268"/>
      <c r="GGS183" s="268"/>
      <c r="GGT183" s="268"/>
      <c r="GGU183" s="268"/>
      <c r="GGV183" s="268"/>
      <c r="GGW183" s="268"/>
      <c r="GGX183" s="268"/>
      <c r="GGY183" s="268"/>
      <c r="GGZ183" s="268"/>
      <c r="GHA183" s="268"/>
      <c r="GHB183" s="268"/>
      <c r="GHC183" s="268"/>
      <c r="GHD183" s="268"/>
      <c r="GHE183" s="268"/>
      <c r="GHF183" s="268"/>
      <c r="GHG183" s="268"/>
      <c r="GHH183" s="268"/>
      <c r="GHI183" s="268"/>
      <c r="GHJ183" s="268"/>
      <c r="GHK183" s="268"/>
      <c r="GHL183" s="268"/>
      <c r="GHM183" s="268"/>
      <c r="GHN183" s="268"/>
      <c r="GHO183" s="268"/>
      <c r="GHP183" s="268"/>
      <c r="GHQ183" s="268"/>
      <c r="GHR183" s="268"/>
      <c r="GHS183" s="268"/>
      <c r="GHT183" s="268"/>
      <c r="GHU183" s="268"/>
      <c r="GHV183" s="268"/>
      <c r="GHW183" s="268"/>
      <c r="GHX183" s="268"/>
      <c r="GHY183" s="268"/>
      <c r="GHZ183" s="268"/>
      <c r="GIA183" s="268"/>
      <c r="GIB183" s="268"/>
      <c r="GIC183" s="268"/>
      <c r="GID183" s="268"/>
      <c r="GIE183" s="268"/>
      <c r="GIF183" s="268"/>
      <c r="GIG183" s="268"/>
      <c r="GIH183" s="268"/>
      <c r="GII183" s="268"/>
      <c r="GIJ183" s="268"/>
      <c r="GIK183" s="268"/>
      <c r="GIL183" s="268"/>
      <c r="GIM183" s="268"/>
      <c r="GIN183" s="268"/>
      <c r="GIO183" s="268"/>
      <c r="GIP183" s="268"/>
      <c r="GIQ183" s="268"/>
      <c r="GIR183" s="268"/>
      <c r="GIS183" s="268"/>
      <c r="GIT183" s="268"/>
      <c r="GIU183" s="268"/>
      <c r="GIV183" s="268"/>
      <c r="GIW183" s="268"/>
      <c r="GIX183" s="268"/>
      <c r="GIY183" s="268"/>
      <c r="GIZ183" s="268"/>
      <c r="GJA183" s="268"/>
      <c r="GJB183" s="268"/>
      <c r="GJC183" s="268"/>
      <c r="GJD183" s="268"/>
      <c r="GJE183" s="268"/>
      <c r="GJF183" s="268"/>
      <c r="GJG183" s="268"/>
      <c r="GJH183" s="268"/>
      <c r="GJI183" s="268"/>
      <c r="GJJ183" s="268"/>
      <c r="GJK183" s="268"/>
      <c r="GJL183" s="268"/>
      <c r="GJM183" s="268"/>
      <c r="GJN183" s="268"/>
      <c r="GJO183" s="268"/>
      <c r="GJP183" s="268"/>
      <c r="GJQ183" s="268"/>
      <c r="GJR183" s="268"/>
      <c r="GJS183" s="268"/>
      <c r="GJT183" s="268"/>
      <c r="GJU183" s="268"/>
      <c r="GJV183" s="268"/>
      <c r="GJW183" s="268"/>
      <c r="GJX183" s="268"/>
      <c r="GJY183" s="268"/>
      <c r="GJZ183" s="268"/>
      <c r="GKA183" s="268"/>
      <c r="GKB183" s="268"/>
      <c r="GKC183" s="268"/>
      <c r="GKD183" s="268"/>
      <c r="GKE183" s="268"/>
      <c r="GKF183" s="268"/>
      <c r="GKG183" s="268"/>
      <c r="GKH183" s="268"/>
      <c r="GKI183" s="268"/>
      <c r="GKJ183" s="268"/>
      <c r="GKK183" s="268"/>
      <c r="GKL183" s="268"/>
      <c r="GKM183" s="268"/>
      <c r="GKN183" s="268"/>
      <c r="GKO183" s="268"/>
      <c r="GKP183" s="268"/>
      <c r="GKQ183" s="268"/>
      <c r="GKR183" s="268"/>
      <c r="GKS183" s="268"/>
      <c r="GKT183" s="268"/>
      <c r="GKU183" s="268"/>
      <c r="GKV183" s="268"/>
      <c r="GKW183" s="268"/>
      <c r="GKX183" s="268"/>
      <c r="GKY183" s="268"/>
      <c r="GKZ183" s="268"/>
      <c r="GLA183" s="268"/>
      <c r="GLB183" s="268"/>
      <c r="GLC183" s="268"/>
      <c r="GLD183" s="268"/>
      <c r="GLE183" s="268"/>
      <c r="GLF183" s="268"/>
      <c r="GLG183" s="268"/>
      <c r="GLH183" s="268"/>
      <c r="GLI183" s="268"/>
      <c r="GLJ183" s="268"/>
      <c r="GLK183" s="268"/>
      <c r="GLL183" s="268"/>
      <c r="GLM183" s="268"/>
      <c r="GLN183" s="268"/>
      <c r="GLO183" s="268"/>
      <c r="GLP183" s="268"/>
      <c r="GLQ183" s="268"/>
      <c r="GLR183" s="268"/>
      <c r="GLS183" s="268"/>
      <c r="GLT183" s="268"/>
      <c r="GLU183" s="268"/>
      <c r="GLV183" s="268"/>
      <c r="GLW183" s="268"/>
      <c r="GLX183" s="268"/>
      <c r="GLY183" s="268"/>
      <c r="GLZ183" s="268"/>
      <c r="GMA183" s="268"/>
      <c r="GMB183" s="268"/>
      <c r="GMC183" s="268"/>
      <c r="GMD183" s="268"/>
      <c r="GME183" s="268"/>
      <c r="GMF183" s="268"/>
      <c r="GMG183" s="268"/>
      <c r="GMH183" s="268"/>
      <c r="GMI183" s="268"/>
      <c r="GMJ183" s="268"/>
      <c r="GMK183" s="268"/>
      <c r="GML183" s="268"/>
      <c r="GMM183" s="268"/>
      <c r="GMN183" s="268"/>
      <c r="GMO183" s="268"/>
      <c r="GMP183" s="268"/>
      <c r="GMQ183" s="268"/>
      <c r="GMR183" s="268"/>
      <c r="GMS183" s="268"/>
      <c r="GMT183" s="268"/>
      <c r="GMU183" s="268"/>
      <c r="GMV183" s="268"/>
      <c r="GMW183" s="268"/>
      <c r="GMX183" s="268"/>
      <c r="GMY183" s="268"/>
      <c r="GMZ183" s="268"/>
      <c r="GNA183" s="268"/>
      <c r="GNB183" s="268"/>
      <c r="GNC183" s="268"/>
      <c r="GND183" s="268"/>
      <c r="GNE183" s="268"/>
      <c r="GNF183" s="268"/>
      <c r="GNG183" s="268"/>
      <c r="GNH183" s="268"/>
      <c r="GNI183" s="268"/>
      <c r="GNJ183" s="268"/>
      <c r="GNK183" s="268"/>
      <c r="GNL183" s="268"/>
      <c r="GNM183" s="268"/>
      <c r="GNN183" s="268"/>
      <c r="GNO183" s="268"/>
      <c r="GNP183" s="268"/>
      <c r="GNQ183" s="268"/>
      <c r="GNR183" s="268"/>
      <c r="GNS183" s="268"/>
      <c r="GNT183" s="268"/>
      <c r="GNU183" s="268"/>
      <c r="GNV183" s="268"/>
      <c r="GNW183" s="268"/>
      <c r="GNX183" s="268"/>
      <c r="GNY183" s="268"/>
      <c r="GNZ183" s="268"/>
      <c r="GOA183" s="268"/>
      <c r="GOB183" s="268"/>
      <c r="GOC183" s="268"/>
      <c r="GOD183" s="268"/>
      <c r="GOE183" s="268"/>
      <c r="GOF183" s="268"/>
      <c r="GOG183" s="268"/>
      <c r="GOH183" s="268"/>
      <c r="GOI183" s="268"/>
      <c r="GOJ183" s="268"/>
      <c r="GOK183" s="268"/>
      <c r="GOL183" s="268"/>
      <c r="GOM183" s="268"/>
      <c r="GON183" s="268"/>
      <c r="GOO183" s="268"/>
      <c r="GOP183" s="268"/>
      <c r="GOQ183" s="268"/>
      <c r="GOR183" s="268"/>
      <c r="GOS183" s="268"/>
      <c r="GOT183" s="268"/>
      <c r="GOU183" s="268"/>
      <c r="GOV183" s="268"/>
      <c r="GOW183" s="268"/>
      <c r="GOX183" s="268"/>
      <c r="GOY183" s="268"/>
      <c r="GOZ183" s="268"/>
      <c r="GPA183" s="268"/>
      <c r="GPB183" s="268"/>
      <c r="GPC183" s="268"/>
      <c r="GPD183" s="268"/>
      <c r="GPE183" s="268"/>
      <c r="GPF183" s="268"/>
      <c r="GPG183" s="268"/>
      <c r="GPH183" s="268"/>
      <c r="GPI183" s="268"/>
      <c r="GPJ183" s="268"/>
      <c r="GPK183" s="268"/>
      <c r="GPL183" s="268"/>
      <c r="GPM183" s="268"/>
      <c r="GPN183" s="268"/>
      <c r="GPO183" s="268"/>
      <c r="GPP183" s="268"/>
      <c r="GPQ183" s="268"/>
      <c r="GPR183" s="268"/>
      <c r="GPS183" s="268"/>
      <c r="GPT183" s="268"/>
      <c r="GPU183" s="268"/>
      <c r="GPV183" s="268"/>
      <c r="GPW183" s="268"/>
      <c r="GPX183" s="268"/>
      <c r="GPY183" s="268"/>
      <c r="GPZ183" s="268"/>
      <c r="GQA183" s="268"/>
      <c r="GQB183" s="268"/>
      <c r="GQC183" s="268"/>
      <c r="GQD183" s="268"/>
      <c r="GQE183" s="268"/>
      <c r="GQF183" s="268"/>
      <c r="GQG183" s="268"/>
      <c r="GQH183" s="268"/>
      <c r="GQI183" s="268"/>
      <c r="GQJ183" s="268"/>
      <c r="GQK183" s="268"/>
      <c r="GQL183" s="268"/>
      <c r="GQM183" s="268"/>
      <c r="GQN183" s="268"/>
      <c r="GQO183" s="268"/>
      <c r="GQP183" s="268"/>
      <c r="GQQ183" s="268"/>
      <c r="GQR183" s="268"/>
      <c r="GQS183" s="268"/>
      <c r="GQT183" s="268"/>
      <c r="GQU183" s="268"/>
      <c r="GQV183" s="268"/>
      <c r="GQW183" s="268"/>
      <c r="GQX183" s="268"/>
      <c r="GQY183" s="268"/>
      <c r="GQZ183" s="268"/>
      <c r="GRA183" s="268"/>
      <c r="GRB183" s="268"/>
      <c r="GRC183" s="268"/>
      <c r="GRD183" s="268"/>
      <c r="GRE183" s="268"/>
      <c r="GRF183" s="268"/>
      <c r="GRG183" s="268"/>
      <c r="GRH183" s="268"/>
      <c r="GRI183" s="268"/>
      <c r="GRJ183" s="268"/>
      <c r="GRK183" s="268"/>
      <c r="GRL183" s="268"/>
      <c r="GRM183" s="268"/>
      <c r="GRN183" s="268"/>
      <c r="GRO183" s="268"/>
      <c r="GRP183" s="268"/>
      <c r="GRQ183" s="268"/>
      <c r="GRR183" s="268"/>
      <c r="GRS183" s="268"/>
      <c r="GRT183" s="268"/>
      <c r="GRU183" s="268"/>
      <c r="GRV183" s="268"/>
      <c r="GRW183" s="268"/>
      <c r="GRX183" s="268"/>
      <c r="GRY183" s="268"/>
      <c r="GRZ183" s="268"/>
      <c r="GSA183" s="268"/>
      <c r="GSB183" s="268"/>
      <c r="GSC183" s="268"/>
      <c r="GSD183" s="268"/>
      <c r="GSE183" s="268"/>
      <c r="GSF183" s="268"/>
      <c r="GSG183" s="268"/>
      <c r="GSH183" s="268"/>
      <c r="GSI183" s="268"/>
      <c r="GSJ183" s="268"/>
      <c r="GSK183" s="268"/>
      <c r="GSL183" s="268"/>
      <c r="GSM183" s="268"/>
      <c r="GSN183" s="268"/>
      <c r="GSO183" s="268"/>
      <c r="GSP183" s="268"/>
      <c r="GSQ183" s="268"/>
      <c r="GSR183" s="268"/>
      <c r="GSS183" s="268"/>
      <c r="GST183" s="268"/>
      <c r="GSU183" s="268"/>
      <c r="GSV183" s="268"/>
      <c r="GSW183" s="268"/>
      <c r="GSX183" s="268"/>
      <c r="GSY183" s="268"/>
      <c r="GSZ183" s="268"/>
      <c r="GTA183" s="268"/>
      <c r="GTB183" s="268"/>
      <c r="GTC183" s="268"/>
      <c r="GTD183" s="268"/>
      <c r="GTE183" s="268"/>
      <c r="GTF183" s="268"/>
      <c r="GTG183" s="268"/>
      <c r="GTH183" s="268"/>
      <c r="GTI183" s="268"/>
      <c r="GTJ183" s="268"/>
      <c r="GTK183" s="268"/>
      <c r="GTL183" s="268"/>
      <c r="GTM183" s="268"/>
      <c r="GTN183" s="268"/>
      <c r="GTO183" s="268"/>
      <c r="GTP183" s="268"/>
      <c r="GTQ183" s="268"/>
      <c r="GTR183" s="268"/>
      <c r="GTS183" s="268"/>
      <c r="GTT183" s="268"/>
      <c r="GTU183" s="268"/>
      <c r="GTV183" s="268"/>
      <c r="GTW183" s="268"/>
      <c r="GTX183" s="268"/>
      <c r="GTY183" s="268"/>
      <c r="GTZ183" s="268"/>
      <c r="GUA183" s="268"/>
      <c r="GUB183" s="268"/>
      <c r="GUC183" s="268"/>
      <c r="GUD183" s="268"/>
      <c r="GUE183" s="268"/>
      <c r="GUF183" s="268"/>
      <c r="GUG183" s="268"/>
      <c r="GUH183" s="268"/>
      <c r="GUI183" s="268"/>
      <c r="GUJ183" s="268"/>
      <c r="GUK183" s="268"/>
      <c r="GUL183" s="268"/>
      <c r="GUM183" s="268"/>
      <c r="GUN183" s="268"/>
      <c r="GUO183" s="268"/>
      <c r="GUP183" s="268"/>
      <c r="GUQ183" s="268"/>
      <c r="GUR183" s="268"/>
      <c r="GUS183" s="268"/>
      <c r="GUT183" s="268"/>
      <c r="GUU183" s="268"/>
      <c r="GUV183" s="268"/>
      <c r="GUW183" s="268"/>
      <c r="GUX183" s="268"/>
      <c r="GUY183" s="268"/>
      <c r="GUZ183" s="268"/>
      <c r="GVA183" s="268"/>
      <c r="GVB183" s="268"/>
      <c r="GVC183" s="268"/>
      <c r="GVD183" s="268"/>
      <c r="GVE183" s="268"/>
      <c r="GVF183" s="268"/>
      <c r="GVG183" s="268"/>
      <c r="GVH183" s="268"/>
      <c r="GVI183" s="268"/>
      <c r="GVJ183" s="268"/>
      <c r="GVK183" s="268"/>
      <c r="GVL183" s="268"/>
      <c r="GVM183" s="268"/>
      <c r="GVN183" s="268"/>
      <c r="GVO183" s="268"/>
      <c r="GVP183" s="268"/>
      <c r="GVQ183" s="268"/>
      <c r="GVR183" s="268"/>
      <c r="GVS183" s="268"/>
      <c r="GVT183" s="268"/>
      <c r="GVU183" s="268"/>
      <c r="GVV183" s="268"/>
      <c r="GVW183" s="268"/>
      <c r="GVX183" s="268"/>
      <c r="GVY183" s="268"/>
      <c r="GVZ183" s="268"/>
      <c r="GWA183" s="268"/>
      <c r="GWB183" s="268"/>
      <c r="GWC183" s="268"/>
      <c r="GWD183" s="268"/>
      <c r="GWE183" s="268"/>
      <c r="GWF183" s="268"/>
      <c r="GWG183" s="268"/>
      <c r="GWH183" s="268"/>
      <c r="GWI183" s="268"/>
      <c r="GWJ183" s="268"/>
      <c r="GWK183" s="268"/>
      <c r="GWL183" s="268"/>
      <c r="GWM183" s="268"/>
      <c r="GWN183" s="268"/>
      <c r="GWO183" s="268"/>
      <c r="GWP183" s="268"/>
      <c r="GWQ183" s="268"/>
      <c r="GWR183" s="268"/>
      <c r="GWS183" s="268"/>
      <c r="GWT183" s="268"/>
      <c r="GWU183" s="268"/>
      <c r="GWV183" s="268"/>
      <c r="GWW183" s="268"/>
      <c r="GWX183" s="268"/>
      <c r="GWY183" s="268"/>
      <c r="GWZ183" s="268"/>
      <c r="GXA183" s="268"/>
      <c r="GXB183" s="268"/>
      <c r="GXC183" s="268"/>
      <c r="GXD183" s="268"/>
      <c r="GXE183" s="268"/>
      <c r="GXF183" s="268"/>
      <c r="GXG183" s="268"/>
      <c r="GXH183" s="268"/>
      <c r="GXI183" s="268"/>
      <c r="GXJ183" s="268"/>
      <c r="GXK183" s="268"/>
      <c r="GXL183" s="268"/>
      <c r="GXM183" s="268"/>
      <c r="GXN183" s="268"/>
      <c r="GXO183" s="268"/>
      <c r="GXP183" s="268"/>
      <c r="GXQ183" s="268"/>
      <c r="GXR183" s="268"/>
      <c r="GXS183" s="268"/>
      <c r="GXT183" s="268"/>
      <c r="GXU183" s="268"/>
      <c r="GXV183" s="268"/>
      <c r="GXW183" s="268"/>
      <c r="GXX183" s="268"/>
      <c r="GXY183" s="268"/>
      <c r="GXZ183" s="268"/>
      <c r="GYA183" s="268"/>
      <c r="GYB183" s="268"/>
      <c r="GYC183" s="268"/>
      <c r="GYD183" s="268"/>
      <c r="GYE183" s="268"/>
      <c r="GYF183" s="268"/>
      <c r="GYG183" s="268"/>
      <c r="GYH183" s="268"/>
      <c r="GYI183" s="268"/>
      <c r="GYJ183" s="268"/>
      <c r="GYK183" s="268"/>
      <c r="GYL183" s="268"/>
      <c r="GYM183" s="268"/>
      <c r="GYN183" s="268"/>
      <c r="GYO183" s="268"/>
      <c r="GYP183" s="268"/>
      <c r="GYQ183" s="268"/>
      <c r="GYR183" s="268"/>
      <c r="GYS183" s="268"/>
      <c r="GYT183" s="268"/>
      <c r="GYU183" s="268"/>
      <c r="GYV183" s="268"/>
      <c r="GYW183" s="268"/>
      <c r="GYX183" s="268"/>
      <c r="GYY183" s="268"/>
      <c r="GYZ183" s="268"/>
      <c r="GZA183" s="268"/>
      <c r="GZB183" s="268"/>
      <c r="GZC183" s="268"/>
      <c r="GZD183" s="268"/>
      <c r="GZE183" s="268"/>
      <c r="GZF183" s="268"/>
      <c r="GZG183" s="268"/>
      <c r="GZH183" s="268"/>
      <c r="GZI183" s="268"/>
      <c r="GZJ183" s="268"/>
      <c r="GZK183" s="268"/>
      <c r="GZL183" s="268"/>
      <c r="GZM183" s="268"/>
      <c r="GZN183" s="268"/>
      <c r="GZO183" s="268"/>
      <c r="GZP183" s="268"/>
      <c r="GZQ183" s="268"/>
      <c r="GZR183" s="268"/>
      <c r="GZS183" s="268"/>
      <c r="GZT183" s="268"/>
      <c r="GZU183" s="268"/>
      <c r="GZV183" s="268"/>
      <c r="GZW183" s="268"/>
      <c r="GZX183" s="268"/>
      <c r="GZY183" s="268"/>
      <c r="GZZ183" s="268"/>
      <c r="HAA183" s="268"/>
      <c r="HAB183" s="268"/>
      <c r="HAC183" s="268"/>
      <c r="HAD183" s="268"/>
      <c r="HAE183" s="268"/>
      <c r="HAF183" s="268"/>
      <c r="HAG183" s="268"/>
      <c r="HAH183" s="268"/>
      <c r="HAI183" s="268"/>
      <c r="HAJ183" s="268"/>
      <c r="HAK183" s="268"/>
      <c r="HAL183" s="268"/>
      <c r="HAM183" s="268"/>
      <c r="HAN183" s="268"/>
      <c r="HAO183" s="268"/>
      <c r="HAP183" s="268"/>
      <c r="HAQ183" s="268"/>
      <c r="HAR183" s="268"/>
      <c r="HAS183" s="268"/>
      <c r="HAT183" s="268"/>
      <c r="HAU183" s="268"/>
      <c r="HAV183" s="268"/>
      <c r="HAW183" s="268"/>
      <c r="HAX183" s="268"/>
      <c r="HAY183" s="268"/>
      <c r="HAZ183" s="268"/>
      <c r="HBA183" s="268"/>
      <c r="HBB183" s="268"/>
      <c r="HBC183" s="268"/>
      <c r="HBD183" s="268"/>
      <c r="HBE183" s="268"/>
      <c r="HBF183" s="268"/>
      <c r="HBG183" s="268"/>
      <c r="HBH183" s="268"/>
      <c r="HBI183" s="268"/>
      <c r="HBJ183" s="268"/>
      <c r="HBK183" s="268"/>
      <c r="HBL183" s="268"/>
      <c r="HBM183" s="268"/>
      <c r="HBN183" s="268"/>
      <c r="HBO183" s="268"/>
      <c r="HBP183" s="268"/>
      <c r="HBQ183" s="268"/>
      <c r="HBR183" s="268"/>
      <c r="HBS183" s="268"/>
      <c r="HBT183" s="268"/>
      <c r="HBU183" s="268"/>
      <c r="HBV183" s="268"/>
      <c r="HBW183" s="268"/>
      <c r="HBX183" s="268"/>
      <c r="HBY183" s="268"/>
      <c r="HBZ183" s="268"/>
      <c r="HCA183" s="268"/>
      <c r="HCB183" s="268"/>
      <c r="HCC183" s="268"/>
      <c r="HCD183" s="268"/>
      <c r="HCE183" s="268"/>
      <c r="HCF183" s="268"/>
      <c r="HCG183" s="268"/>
      <c r="HCH183" s="268"/>
      <c r="HCI183" s="268"/>
      <c r="HCJ183" s="268"/>
      <c r="HCK183" s="268"/>
      <c r="HCL183" s="268"/>
      <c r="HCM183" s="268"/>
      <c r="HCN183" s="268"/>
      <c r="HCO183" s="268"/>
      <c r="HCP183" s="268"/>
      <c r="HCQ183" s="268"/>
      <c r="HCR183" s="268"/>
      <c r="HCS183" s="268"/>
      <c r="HCT183" s="268"/>
      <c r="HCU183" s="268"/>
      <c r="HCV183" s="268"/>
      <c r="HCW183" s="268"/>
      <c r="HCX183" s="268"/>
      <c r="HCY183" s="268"/>
      <c r="HCZ183" s="268"/>
      <c r="HDA183" s="268"/>
      <c r="HDB183" s="268"/>
      <c r="HDC183" s="268"/>
      <c r="HDD183" s="268"/>
      <c r="HDE183" s="268"/>
      <c r="HDF183" s="268"/>
      <c r="HDG183" s="268"/>
      <c r="HDH183" s="268"/>
      <c r="HDI183" s="268"/>
      <c r="HDJ183" s="268"/>
      <c r="HDK183" s="268"/>
      <c r="HDL183" s="268"/>
      <c r="HDM183" s="268"/>
      <c r="HDN183" s="268"/>
      <c r="HDO183" s="268"/>
      <c r="HDP183" s="268"/>
      <c r="HDQ183" s="268"/>
      <c r="HDR183" s="268"/>
      <c r="HDS183" s="268"/>
      <c r="HDT183" s="268"/>
      <c r="HDU183" s="268"/>
      <c r="HDV183" s="268"/>
      <c r="HDW183" s="268"/>
      <c r="HDX183" s="268"/>
      <c r="HDY183" s="268"/>
      <c r="HDZ183" s="268"/>
      <c r="HEA183" s="268"/>
      <c r="HEB183" s="268"/>
      <c r="HEC183" s="268"/>
      <c r="HED183" s="268"/>
      <c r="HEE183" s="268"/>
      <c r="HEF183" s="268"/>
      <c r="HEG183" s="268"/>
      <c r="HEH183" s="268"/>
      <c r="HEI183" s="268"/>
      <c r="HEJ183" s="268"/>
      <c r="HEK183" s="268"/>
      <c r="HEL183" s="268"/>
      <c r="HEM183" s="268"/>
      <c r="HEN183" s="268"/>
      <c r="HEO183" s="268"/>
      <c r="HEP183" s="268"/>
      <c r="HEQ183" s="268"/>
      <c r="HER183" s="268"/>
      <c r="HES183" s="268"/>
      <c r="HET183" s="268"/>
      <c r="HEU183" s="268"/>
      <c r="HEV183" s="268"/>
      <c r="HEW183" s="268"/>
      <c r="HEX183" s="268"/>
      <c r="HEY183" s="268"/>
      <c r="HEZ183" s="268"/>
      <c r="HFA183" s="268"/>
      <c r="HFB183" s="268"/>
      <c r="HFC183" s="268"/>
      <c r="HFD183" s="268"/>
      <c r="HFE183" s="268"/>
      <c r="HFF183" s="268"/>
      <c r="HFG183" s="268"/>
      <c r="HFH183" s="268"/>
      <c r="HFI183" s="268"/>
      <c r="HFJ183" s="268"/>
      <c r="HFK183" s="268"/>
      <c r="HFL183" s="268"/>
      <c r="HFM183" s="268"/>
      <c r="HFN183" s="268"/>
      <c r="HFO183" s="268"/>
      <c r="HFP183" s="268"/>
      <c r="HFQ183" s="268"/>
      <c r="HFR183" s="268"/>
      <c r="HFS183" s="268"/>
      <c r="HFT183" s="268"/>
      <c r="HFU183" s="268"/>
      <c r="HFV183" s="268"/>
      <c r="HFW183" s="268"/>
      <c r="HFX183" s="268"/>
      <c r="HFY183" s="268"/>
      <c r="HFZ183" s="268"/>
      <c r="HGA183" s="268"/>
      <c r="HGB183" s="268"/>
      <c r="HGC183" s="268"/>
      <c r="HGD183" s="268"/>
      <c r="HGE183" s="268"/>
      <c r="HGF183" s="268"/>
      <c r="HGG183" s="268"/>
      <c r="HGH183" s="268"/>
      <c r="HGI183" s="268"/>
      <c r="HGJ183" s="268"/>
      <c r="HGK183" s="268"/>
      <c r="HGL183" s="268"/>
      <c r="HGM183" s="268"/>
      <c r="HGN183" s="268"/>
      <c r="HGO183" s="268"/>
      <c r="HGP183" s="268"/>
      <c r="HGQ183" s="268"/>
      <c r="HGR183" s="268"/>
      <c r="HGS183" s="268"/>
      <c r="HGT183" s="268"/>
      <c r="HGU183" s="268"/>
      <c r="HGV183" s="268"/>
      <c r="HGW183" s="268"/>
      <c r="HGX183" s="268"/>
      <c r="HGY183" s="268"/>
      <c r="HGZ183" s="268"/>
      <c r="HHA183" s="268"/>
      <c r="HHB183" s="268"/>
      <c r="HHC183" s="268"/>
      <c r="HHD183" s="268"/>
      <c r="HHE183" s="268"/>
      <c r="HHF183" s="268"/>
      <c r="HHG183" s="268"/>
      <c r="HHH183" s="268"/>
      <c r="HHI183" s="268"/>
      <c r="HHJ183" s="268"/>
      <c r="HHK183" s="268"/>
      <c r="HHL183" s="268"/>
      <c r="HHM183" s="268"/>
      <c r="HHN183" s="268"/>
      <c r="HHO183" s="268"/>
      <c r="HHP183" s="268"/>
      <c r="HHQ183" s="268"/>
      <c r="HHR183" s="268"/>
      <c r="HHS183" s="268"/>
      <c r="HHT183" s="268"/>
      <c r="HHU183" s="268"/>
      <c r="HHV183" s="268"/>
      <c r="HHW183" s="268"/>
      <c r="HHX183" s="268"/>
      <c r="HHY183" s="268"/>
      <c r="HHZ183" s="268"/>
      <c r="HIA183" s="268"/>
      <c r="HIB183" s="268"/>
      <c r="HIC183" s="268"/>
      <c r="HID183" s="268"/>
      <c r="HIE183" s="268"/>
      <c r="HIF183" s="268"/>
      <c r="HIG183" s="268"/>
      <c r="HIH183" s="268"/>
      <c r="HII183" s="268"/>
      <c r="HIJ183" s="268"/>
      <c r="HIK183" s="268"/>
      <c r="HIL183" s="268"/>
      <c r="HIM183" s="268"/>
      <c r="HIN183" s="268"/>
      <c r="HIO183" s="268"/>
      <c r="HIP183" s="268"/>
      <c r="HIQ183" s="268"/>
      <c r="HIR183" s="268"/>
      <c r="HIS183" s="268"/>
      <c r="HIT183" s="268"/>
      <c r="HIU183" s="268"/>
      <c r="HIV183" s="268"/>
      <c r="HIW183" s="268"/>
      <c r="HIX183" s="268"/>
      <c r="HIY183" s="268"/>
      <c r="HIZ183" s="268"/>
      <c r="HJA183" s="268"/>
      <c r="HJB183" s="268"/>
      <c r="HJC183" s="268"/>
      <c r="HJD183" s="268"/>
      <c r="HJE183" s="268"/>
      <c r="HJF183" s="268"/>
      <c r="HJG183" s="268"/>
      <c r="HJH183" s="268"/>
      <c r="HJI183" s="268"/>
      <c r="HJJ183" s="268"/>
      <c r="HJK183" s="268"/>
      <c r="HJL183" s="268"/>
      <c r="HJM183" s="268"/>
      <c r="HJN183" s="268"/>
      <c r="HJO183" s="268"/>
      <c r="HJP183" s="268"/>
      <c r="HJQ183" s="268"/>
      <c r="HJR183" s="268"/>
      <c r="HJS183" s="268"/>
      <c r="HJT183" s="268"/>
      <c r="HJU183" s="268"/>
      <c r="HJV183" s="268"/>
      <c r="HJW183" s="268"/>
      <c r="HJX183" s="268"/>
      <c r="HJY183" s="268"/>
      <c r="HJZ183" s="268"/>
      <c r="HKA183" s="268"/>
      <c r="HKB183" s="268"/>
      <c r="HKC183" s="268"/>
      <c r="HKD183" s="268"/>
      <c r="HKE183" s="268"/>
      <c r="HKF183" s="268"/>
      <c r="HKG183" s="268"/>
      <c r="HKH183" s="268"/>
      <c r="HKI183" s="268"/>
      <c r="HKJ183" s="268"/>
      <c r="HKK183" s="268"/>
      <c r="HKL183" s="268"/>
      <c r="HKM183" s="268"/>
      <c r="HKN183" s="268"/>
      <c r="HKO183" s="268"/>
      <c r="HKP183" s="268"/>
      <c r="HKQ183" s="268"/>
      <c r="HKR183" s="268"/>
      <c r="HKS183" s="268"/>
      <c r="HKT183" s="268"/>
      <c r="HKU183" s="268"/>
      <c r="HKV183" s="268"/>
      <c r="HKW183" s="268"/>
      <c r="HKX183" s="268"/>
      <c r="HKY183" s="268"/>
      <c r="HKZ183" s="268"/>
      <c r="HLA183" s="268"/>
      <c r="HLB183" s="268"/>
      <c r="HLC183" s="268"/>
      <c r="HLD183" s="268"/>
      <c r="HLE183" s="268"/>
      <c r="HLF183" s="268"/>
      <c r="HLG183" s="268"/>
      <c r="HLH183" s="268"/>
      <c r="HLI183" s="268"/>
      <c r="HLJ183" s="268"/>
      <c r="HLK183" s="268"/>
      <c r="HLL183" s="268"/>
      <c r="HLM183" s="268"/>
      <c r="HLN183" s="268"/>
      <c r="HLO183" s="268"/>
      <c r="HLP183" s="268"/>
      <c r="HLQ183" s="268"/>
      <c r="HLR183" s="268"/>
      <c r="HLS183" s="268"/>
      <c r="HLT183" s="268"/>
      <c r="HLU183" s="268"/>
      <c r="HLV183" s="268"/>
      <c r="HLW183" s="268"/>
      <c r="HLX183" s="268"/>
      <c r="HLY183" s="268"/>
      <c r="HLZ183" s="268"/>
      <c r="HMA183" s="268"/>
      <c r="HMB183" s="268"/>
      <c r="HMC183" s="268"/>
      <c r="HMD183" s="268"/>
      <c r="HME183" s="268"/>
      <c r="HMF183" s="268"/>
      <c r="HMG183" s="268"/>
      <c r="HMH183" s="268"/>
      <c r="HMI183" s="268"/>
      <c r="HMJ183" s="268"/>
      <c r="HMK183" s="268"/>
      <c r="HML183" s="268"/>
      <c r="HMM183" s="268"/>
      <c r="HMN183" s="268"/>
      <c r="HMO183" s="268"/>
      <c r="HMP183" s="268"/>
      <c r="HMQ183" s="268"/>
      <c r="HMR183" s="268"/>
      <c r="HMS183" s="268"/>
      <c r="HMT183" s="268"/>
      <c r="HMU183" s="268"/>
      <c r="HMV183" s="268"/>
      <c r="HMW183" s="268"/>
      <c r="HMX183" s="268"/>
      <c r="HMY183" s="268"/>
      <c r="HMZ183" s="268"/>
      <c r="HNA183" s="268"/>
      <c r="HNB183" s="268"/>
      <c r="HNC183" s="268"/>
      <c r="HND183" s="268"/>
      <c r="HNE183" s="268"/>
      <c r="HNF183" s="268"/>
      <c r="HNG183" s="268"/>
      <c r="HNH183" s="268"/>
      <c r="HNI183" s="268"/>
      <c r="HNJ183" s="268"/>
      <c r="HNK183" s="268"/>
      <c r="HNL183" s="268"/>
      <c r="HNM183" s="268"/>
      <c r="HNN183" s="268"/>
      <c r="HNO183" s="268"/>
      <c r="HNP183" s="268"/>
      <c r="HNQ183" s="268"/>
      <c r="HNR183" s="268"/>
      <c r="HNS183" s="268"/>
      <c r="HNT183" s="268"/>
      <c r="HNU183" s="268"/>
      <c r="HNV183" s="268"/>
      <c r="HNW183" s="268"/>
      <c r="HNX183" s="268"/>
      <c r="HNY183" s="268"/>
      <c r="HNZ183" s="268"/>
      <c r="HOA183" s="268"/>
      <c r="HOB183" s="268"/>
      <c r="HOC183" s="268"/>
      <c r="HOD183" s="268"/>
      <c r="HOE183" s="268"/>
      <c r="HOF183" s="268"/>
      <c r="HOG183" s="268"/>
      <c r="HOH183" s="268"/>
      <c r="HOI183" s="268"/>
      <c r="HOJ183" s="268"/>
      <c r="HOK183" s="268"/>
      <c r="HOL183" s="268"/>
      <c r="HOM183" s="268"/>
      <c r="HON183" s="268"/>
      <c r="HOO183" s="268"/>
      <c r="HOP183" s="268"/>
      <c r="HOQ183" s="268"/>
      <c r="HOR183" s="268"/>
      <c r="HOS183" s="268"/>
      <c r="HOT183" s="268"/>
      <c r="HOU183" s="268"/>
      <c r="HOV183" s="268"/>
      <c r="HOW183" s="268"/>
      <c r="HOX183" s="268"/>
      <c r="HOY183" s="268"/>
      <c r="HOZ183" s="268"/>
      <c r="HPA183" s="268"/>
      <c r="HPB183" s="268"/>
      <c r="HPC183" s="268"/>
      <c r="HPD183" s="268"/>
      <c r="HPE183" s="268"/>
      <c r="HPF183" s="268"/>
      <c r="HPG183" s="268"/>
      <c r="HPH183" s="268"/>
      <c r="HPI183" s="268"/>
      <c r="HPJ183" s="268"/>
      <c r="HPK183" s="268"/>
      <c r="HPL183" s="268"/>
      <c r="HPM183" s="268"/>
      <c r="HPN183" s="268"/>
      <c r="HPO183" s="268"/>
      <c r="HPP183" s="268"/>
      <c r="HPQ183" s="268"/>
      <c r="HPR183" s="268"/>
      <c r="HPS183" s="268"/>
      <c r="HPT183" s="268"/>
      <c r="HPU183" s="268"/>
      <c r="HPV183" s="268"/>
      <c r="HPW183" s="268"/>
      <c r="HPX183" s="268"/>
      <c r="HPY183" s="268"/>
      <c r="HPZ183" s="268"/>
      <c r="HQA183" s="268"/>
      <c r="HQB183" s="268"/>
      <c r="HQC183" s="268"/>
      <c r="HQD183" s="268"/>
      <c r="HQE183" s="268"/>
      <c r="HQF183" s="268"/>
      <c r="HQG183" s="268"/>
      <c r="HQH183" s="268"/>
      <c r="HQI183" s="268"/>
      <c r="HQJ183" s="268"/>
      <c r="HQK183" s="268"/>
      <c r="HQL183" s="268"/>
      <c r="HQM183" s="268"/>
      <c r="HQN183" s="268"/>
      <c r="HQO183" s="268"/>
      <c r="HQP183" s="268"/>
      <c r="HQQ183" s="268"/>
      <c r="HQR183" s="268"/>
      <c r="HQS183" s="268"/>
      <c r="HQT183" s="268"/>
      <c r="HQU183" s="268"/>
      <c r="HQV183" s="268"/>
      <c r="HQW183" s="268"/>
      <c r="HQX183" s="268"/>
      <c r="HQY183" s="268"/>
      <c r="HQZ183" s="268"/>
      <c r="HRA183" s="268"/>
      <c r="HRB183" s="268"/>
      <c r="HRC183" s="268"/>
      <c r="HRD183" s="268"/>
      <c r="HRE183" s="268"/>
      <c r="HRF183" s="268"/>
      <c r="HRG183" s="268"/>
      <c r="HRH183" s="268"/>
      <c r="HRI183" s="268"/>
      <c r="HRJ183" s="268"/>
      <c r="HRK183" s="268"/>
      <c r="HRL183" s="268"/>
      <c r="HRM183" s="268"/>
      <c r="HRN183" s="268"/>
      <c r="HRO183" s="268"/>
      <c r="HRP183" s="268"/>
      <c r="HRQ183" s="268"/>
      <c r="HRR183" s="268"/>
      <c r="HRS183" s="268"/>
      <c r="HRT183" s="268"/>
      <c r="HRU183" s="268"/>
      <c r="HRV183" s="268"/>
      <c r="HRW183" s="268"/>
      <c r="HRX183" s="268"/>
      <c r="HRY183" s="268"/>
      <c r="HRZ183" s="268"/>
      <c r="HSA183" s="268"/>
      <c r="HSB183" s="268"/>
      <c r="HSC183" s="268"/>
      <c r="HSD183" s="268"/>
      <c r="HSE183" s="268"/>
      <c r="HSF183" s="268"/>
      <c r="HSG183" s="268"/>
      <c r="HSH183" s="268"/>
      <c r="HSI183" s="268"/>
      <c r="HSJ183" s="268"/>
      <c r="HSK183" s="268"/>
      <c r="HSL183" s="268"/>
      <c r="HSM183" s="268"/>
      <c r="HSN183" s="268"/>
      <c r="HSO183" s="268"/>
      <c r="HSP183" s="268"/>
      <c r="HSQ183" s="268"/>
      <c r="HSR183" s="268"/>
      <c r="HSS183" s="268"/>
      <c r="HST183" s="268"/>
      <c r="HSU183" s="268"/>
      <c r="HSV183" s="268"/>
      <c r="HSW183" s="268"/>
      <c r="HSX183" s="268"/>
      <c r="HSY183" s="268"/>
      <c r="HSZ183" s="268"/>
      <c r="HTA183" s="268"/>
      <c r="HTB183" s="268"/>
      <c r="HTC183" s="268"/>
      <c r="HTD183" s="268"/>
      <c r="HTE183" s="268"/>
      <c r="HTF183" s="268"/>
      <c r="HTG183" s="268"/>
      <c r="HTH183" s="268"/>
      <c r="HTI183" s="268"/>
      <c r="HTJ183" s="268"/>
      <c r="HTK183" s="268"/>
      <c r="HTL183" s="268"/>
      <c r="HTM183" s="268"/>
      <c r="HTN183" s="268"/>
      <c r="HTO183" s="268"/>
      <c r="HTP183" s="268"/>
      <c r="HTQ183" s="268"/>
      <c r="HTR183" s="268"/>
      <c r="HTS183" s="268"/>
      <c r="HTT183" s="268"/>
      <c r="HTU183" s="268"/>
      <c r="HTV183" s="268"/>
      <c r="HTW183" s="268"/>
      <c r="HTX183" s="268"/>
      <c r="HTY183" s="268"/>
      <c r="HTZ183" s="268"/>
      <c r="HUA183" s="268"/>
      <c r="HUB183" s="268"/>
      <c r="HUC183" s="268"/>
      <c r="HUD183" s="268"/>
      <c r="HUE183" s="268"/>
      <c r="HUF183" s="268"/>
      <c r="HUG183" s="268"/>
      <c r="HUH183" s="268"/>
      <c r="HUI183" s="268"/>
      <c r="HUJ183" s="268"/>
      <c r="HUK183" s="268"/>
      <c r="HUL183" s="268"/>
      <c r="HUM183" s="268"/>
      <c r="HUN183" s="268"/>
      <c r="HUO183" s="268"/>
      <c r="HUP183" s="268"/>
      <c r="HUQ183" s="268"/>
      <c r="HUR183" s="268"/>
      <c r="HUS183" s="268"/>
      <c r="HUT183" s="268"/>
      <c r="HUU183" s="268"/>
      <c r="HUV183" s="268"/>
      <c r="HUW183" s="268"/>
      <c r="HUX183" s="268"/>
      <c r="HUY183" s="268"/>
      <c r="HUZ183" s="268"/>
      <c r="HVA183" s="268"/>
      <c r="HVB183" s="268"/>
      <c r="HVC183" s="268"/>
      <c r="HVD183" s="268"/>
      <c r="HVE183" s="268"/>
      <c r="HVF183" s="268"/>
      <c r="HVG183" s="268"/>
      <c r="HVH183" s="268"/>
      <c r="HVI183" s="268"/>
      <c r="HVJ183" s="268"/>
      <c r="HVK183" s="268"/>
      <c r="HVL183" s="268"/>
      <c r="HVM183" s="268"/>
      <c r="HVN183" s="268"/>
      <c r="HVO183" s="268"/>
      <c r="HVP183" s="268"/>
      <c r="HVQ183" s="268"/>
      <c r="HVR183" s="268"/>
      <c r="HVS183" s="268"/>
      <c r="HVT183" s="268"/>
      <c r="HVU183" s="268"/>
      <c r="HVV183" s="268"/>
      <c r="HVW183" s="268"/>
      <c r="HVX183" s="268"/>
      <c r="HVY183" s="268"/>
      <c r="HVZ183" s="268"/>
      <c r="HWA183" s="268"/>
      <c r="HWB183" s="268"/>
      <c r="HWC183" s="268"/>
      <c r="HWD183" s="268"/>
      <c r="HWE183" s="268"/>
      <c r="HWF183" s="268"/>
      <c r="HWG183" s="268"/>
      <c r="HWH183" s="268"/>
      <c r="HWI183" s="268"/>
      <c r="HWJ183" s="268"/>
      <c r="HWK183" s="268"/>
      <c r="HWL183" s="268"/>
      <c r="HWM183" s="268"/>
      <c r="HWN183" s="268"/>
      <c r="HWO183" s="268"/>
      <c r="HWP183" s="268"/>
      <c r="HWQ183" s="268"/>
      <c r="HWR183" s="268"/>
      <c r="HWS183" s="268"/>
      <c r="HWT183" s="268"/>
      <c r="HWU183" s="268"/>
      <c r="HWV183" s="268"/>
      <c r="HWW183" s="268"/>
      <c r="HWX183" s="268"/>
      <c r="HWY183" s="268"/>
      <c r="HWZ183" s="268"/>
      <c r="HXA183" s="268"/>
      <c r="HXB183" s="268"/>
      <c r="HXC183" s="268"/>
      <c r="HXD183" s="268"/>
      <c r="HXE183" s="268"/>
      <c r="HXF183" s="268"/>
      <c r="HXG183" s="268"/>
      <c r="HXH183" s="268"/>
      <c r="HXI183" s="268"/>
      <c r="HXJ183" s="268"/>
      <c r="HXK183" s="268"/>
      <c r="HXL183" s="268"/>
      <c r="HXM183" s="268"/>
      <c r="HXN183" s="268"/>
      <c r="HXO183" s="268"/>
      <c r="HXP183" s="268"/>
      <c r="HXQ183" s="268"/>
      <c r="HXR183" s="268"/>
      <c r="HXS183" s="268"/>
      <c r="HXT183" s="268"/>
      <c r="HXU183" s="268"/>
      <c r="HXV183" s="268"/>
      <c r="HXW183" s="268"/>
      <c r="HXX183" s="268"/>
      <c r="HXY183" s="268"/>
      <c r="HXZ183" s="268"/>
      <c r="HYA183" s="268"/>
      <c r="HYB183" s="268"/>
      <c r="HYC183" s="268"/>
      <c r="HYD183" s="268"/>
      <c r="HYE183" s="268"/>
      <c r="HYF183" s="268"/>
      <c r="HYG183" s="268"/>
      <c r="HYH183" s="268"/>
      <c r="HYI183" s="268"/>
      <c r="HYJ183" s="268"/>
      <c r="HYK183" s="268"/>
      <c r="HYL183" s="268"/>
      <c r="HYM183" s="268"/>
      <c r="HYN183" s="268"/>
      <c r="HYO183" s="268"/>
      <c r="HYP183" s="268"/>
      <c r="HYQ183" s="268"/>
      <c r="HYR183" s="268"/>
      <c r="HYS183" s="268"/>
      <c r="HYT183" s="268"/>
      <c r="HYU183" s="268"/>
      <c r="HYV183" s="268"/>
      <c r="HYW183" s="268"/>
      <c r="HYX183" s="268"/>
      <c r="HYY183" s="268"/>
      <c r="HYZ183" s="268"/>
      <c r="HZA183" s="268"/>
      <c r="HZB183" s="268"/>
      <c r="HZC183" s="268"/>
      <c r="HZD183" s="268"/>
      <c r="HZE183" s="268"/>
      <c r="HZF183" s="268"/>
      <c r="HZG183" s="268"/>
      <c r="HZH183" s="268"/>
      <c r="HZI183" s="268"/>
      <c r="HZJ183" s="268"/>
      <c r="HZK183" s="268"/>
      <c r="HZL183" s="268"/>
      <c r="HZM183" s="268"/>
      <c r="HZN183" s="268"/>
      <c r="HZO183" s="268"/>
      <c r="HZP183" s="268"/>
      <c r="HZQ183" s="268"/>
      <c r="HZR183" s="268"/>
      <c r="HZS183" s="268"/>
      <c r="HZT183" s="268"/>
      <c r="HZU183" s="268"/>
      <c r="HZV183" s="268"/>
      <c r="HZW183" s="268"/>
      <c r="HZX183" s="268"/>
      <c r="HZY183" s="268"/>
      <c r="HZZ183" s="268"/>
      <c r="IAA183" s="268"/>
      <c r="IAB183" s="268"/>
      <c r="IAC183" s="268"/>
      <c r="IAD183" s="268"/>
      <c r="IAE183" s="268"/>
      <c r="IAF183" s="268"/>
      <c r="IAG183" s="268"/>
      <c r="IAH183" s="268"/>
      <c r="IAI183" s="268"/>
      <c r="IAJ183" s="268"/>
      <c r="IAK183" s="268"/>
      <c r="IAL183" s="268"/>
      <c r="IAM183" s="268"/>
      <c r="IAN183" s="268"/>
      <c r="IAO183" s="268"/>
      <c r="IAP183" s="268"/>
      <c r="IAQ183" s="268"/>
      <c r="IAR183" s="268"/>
      <c r="IAS183" s="268"/>
      <c r="IAT183" s="268"/>
      <c r="IAU183" s="268"/>
      <c r="IAV183" s="268"/>
      <c r="IAW183" s="268"/>
      <c r="IAX183" s="268"/>
      <c r="IAY183" s="268"/>
      <c r="IAZ183" s="268"/>
      <c r="IBA183" s="268"/>
      <c r="IBB183" s="268"/>
      <c r="IBC183" s="268"/>
      <c r="IBD183" s="268"/>
      <c r="IBE183" s="268"/>
      <c r="IBF183" s="268"/>
      <c r="IBG183" s="268"/>
      <c r="IBH183" s="268"/>
      <c r="IBI183" s="268"/>
      <c r="IBJ183" s="268"/>
      <c r="IBK183" s="268"/>
      <c r="IBL183" s="268"/>
      <c r="IBM183" s="268"/>
      <c r="IBN183" s="268"/>
      <c r="IBO183" s="268"/>
      <c r="IBP183" s="268"/>
      <c r="IBQ183" s="268"/>
      <c r="IBR183" s="268"/>
      <c r="IBS183" s="268"/>
      <c r="IBT183" s="268"/>
      <c r="IBU183" s="268"/>
      <c r="IBV183" s="268"/>
      <c r="IBW183" s="268"/>
      <c r="IBX183" s="268"/>
      <c r="IBY183" s="268"/>
      <c r="IBZ183" s="268"/>
      <c r="ICA183" s="268"/>
      <c r="ICB183" s="268"/>
      <c r="ICC183" s="268"/>
      <c r="ICD183" s="268"/>
      <c r="ICE183" s="268"/>
      <c r="ICF183" s="268"/>
      <c r="ICG183" s="268"/>
      <c r="ICH183" s="268"/>
      <c r="ICI183" s="268"/>
      <c r="ICJ183" s="268"/>
      <c r="ICK183" s="268"/>
      <c r="ICL183" s="268"/>
      <c r="ICM183" s="268"/>
      <c r="ICN183" s="268"/>
      <c r="ICO183" s="268"/>
      <c r="ICP183" s="268"/>
      <c r="ICQ183" s="268"/>
      <c r="ICR183" s="268"/>
      <c r="ICS183" s="268"/>
      <c r="ICT183" s="268"/>
      <c r="ICU183" s="268"/>
      <c r="ICV183" s="268"/>
      <c r="ICW183" s="268"/>
      <c r="ICX183" s="268"/>
      <c r="ICY183" s="268"/>
      <c r="ICZ183" s="268"/>
      <c r="IDA183" s="268"/>
      <c r="IDB183" s="268"/>
      <c r="IDC183" s="268"/>
      <c r="IDD183" s="268"/>
      <c r="IDE183" s="268"/>
      <c r="IDF183" s="268"/>
      <c r="IDG183" s="268"/>
      <c r="IDH183" s="268"/>
      <c r="IDI183" s="268"/>
      <c r="IDJ183" s="268"/>
      <c r="IDK183" s="268"/>
      <c r="IDL183" s="268"/>
      <c r="IDM183" s="268"/>
      <c r="IDN183" s="268"/>
      <c r="IDO183" s="268"/>
      <c r="IDP183" s="268"/>
      <c r="IDQ183" s="268"/>
      <c r="IDR183" s="268"/>
      <c r="IDS183" s="268"/>
      <c r="IDT183" s="268"/>
      <c r="IDU183" s="268"/>
      <c r="IDV183" s="268"/>
      <c r="IDW183" s="268"/>
      <c r="IDX183" s="268"/>
      <c r="IDY183" s="268"/>
      <c r="IDZ183" s="268"/>
      <c r="IEA183" s="268"/>
      <c r="IEB183" s="268"/>
      <c r="IEC183" s="268"/>
      <c r="IED183" s="268"/>
      <c r="IEE183" s="268"/>
      <c r="IEF183" s="268"/>
      <c r="IEG183" s="268"/>
      <c r="IEH183" s="268"/>
      <c r="IEI183" s="268"/>
      <c r="IEJ183" s="268"/>
      <c r="IEK183" s="268"/>
      <c r="IEL183" s="268"/>
      <c r="IEM183" s="268"/>
      <c r="IEN183" s="268"/>
      <c r="IEO183" s="268"/>
      <c r="IEP183" s="268"/>
      <c r="IEQ183" s="268"/>
      <c r="IER183" s="268"/>
      <c r="IES183" s="268"/>
      <c r="IET183" s="268"/>
      <c r="IEU183" s="268"/>
      <c r="IEV183" s="268"/>
      <c r="IEW183" s="268"/>
      <c r="IEX183" s="268"/>
      <c r="IEY183" s="268"/>
      <c r="IEZ183" s="268"/>
      <c r="IFA183" s="268"/>
      <c r="IFB183" s="268"/>
      <c r="IFC183" s="268"/>
      <c r="IFD183" s="268"/>
      <c r="IFE183" s="268"/>
      <c r="IFF183" s="268"/>
      <c r="IFG183" s="268"/>
      <c r="IFH183" s="268"/>
      <c r="IFI183" s="268"/>
      <c r="IFJ183" s="268"/>
      <c r="IFK183" s="268"/>
      <c r="IFL183" s="268"/>
      <c r="IFM183" s="268"/>
      <c r="IFN183" s="268"/>
      <c r="IFO183" s="268"/>
      <c r="IFP183" s="268"/>
      <c r="IFQ183" s="268"/>
      <c r="IFR183" s="268"/>
      <c r="IFS183" s="268"/>
      <c r="IFT183" s="268"/>
      <c r="IFU183" s="268"/>
      <c r="IFV183" s="268"/>
      <c r="IFW183" s="268"/>
      <c r="IFX183" s="268"/>
      <c r="IFY183" s="268"/>
      <c r="IFZ183" s="268"/>
      <c r="IGA183" s="268"/>
      <c r="IGB183" s="268"/>
      <c r="IGC183" s="268"/>
      <c r="IGD183" s="268"/>
      <c r="IGE183" s="268"/>
      <c r="IGF183" s="268"/>
      <c r="IGG183" s="268"/>
      <c r="IGH183" s="268"/>
      <c r="IGI183" s="268"/>
      <c r="IGJ183" s="268"/>
      <c r="IGK183" s="268"/>
      <c r="IGL183" s="268"/>
      <c r="IGM183" s="268"/>
      <c r="IGN183" s="268"/>
      <c r="IGO183" s="268"/>
      <c r="IGP183" s="268"/>
      <c r="IGQ183" s="268"/>
      <c r="IGR183" s="268"/>
      <c r="IGS183" s="268"/>
      <c r="IGT183" s="268"/>
      <c r="IGU183" s="268"/>
      <c r="IGV183" s="268"/>
      <c r="IGW183" s="268"/>
      <c r="IGX183" s="268"/>
      <c r="IGY183" s="268"/>
      <c r="IGZ183" s="268"/>
      <c r="IHA183" s="268"/>
      <c r="IHB183" s="268"/>
      <c r="IHC183" s="268"/>
      <c r="IHD183" s="268"/>
      <c r="IHE183" s="268"/>
      <c r="IHF183" s="268"/>
      <c r="IHG183" s="268"/>
      <c r="IHH183" s="268"/>
      <c r="IHI183" s="268"/>
      <c r="IHJ183" s="268"/>
      <c r="IHK183" s="268"/>
      <c r="IHL183" s="268"/>
      <c r="IHM183" s="268"/>
      <c r="IHN183" s="268"/>
      <c r="IHO183" s="268"/>
      <c r="IHP183" s="268"/>
      <c r="IHQ183" s="268"/>
      <c r="IHR183" s="268"/>
      <c r="IHS183" s="268"/>
      <c r="IHT183" s="268"/>
      <c r="IHU183" s="268"/>
      <c r="IHV183" s="268"/>
      <c r="IHW183" s="268"/>
      <c r="IHX183" s="268"/>
      <c r="IHY183" s="268"/>
      <c r="IHZ183" s="268"/>
      <c r="IIA183" s="268"/>
      <c r="IIB183" s="268"/>
      <c r="IIC183" s="268"/>
      <c r="IID183" s="268"/>
      <c r="IIE183" s="268"/>
      <c r="IIF183" s="268"/>
      <c r="IIG183" s="268"/>
      <c r="IIH183" s="268"/>
      <c r="III183" s="268"/>
      <c r="IIJ183" s="268"/>
      <c r="IIK183" s="268"/>
      <c r="IIL183" s="268"/>
      <c r="IIM183" s="268"/>
      <c r="IIN183" s="268"/>
      <c r="IIO183" s="268"/>
      <c r="IIP183" s="268"/>
      <c r="IIQ183" s="268"/>
      <c r="IIR183" s="268"/>
      <c r="IIS183" s="268"/>
      <c r="IIT183" s="268"/>
      <c r="IIU183" s="268"/>
      <c r="IIV183" s="268"/>
      <c r="IIW183" s="268"/>
      <c r="IIX183" s="268"/>
      <c r="IIY183" s="268"/>
      <c r="IIZ183" s="268"/>
      <c r="IJA183" s="268"/>
      <c r="IJB183" s="268"/>
      <c r="IJC183" s="268"/>
      <c r="IJD183" s="268"/>
      <c r="IJE183" s="268"/>
      <c r="IJF183" s="268"/>
      <c r="IJG183" s="268"/>
      <c r="IJH183" s="268"/>
      <c r="IJI183" s="268"/>
      <c r="IJJ183" s="268"/>
      <c r="IJK183" s="268"/>
      <c r="IJL183" s="268"/>
      <c r="IJM183" s="268"/>
      <c r="IJN183" s="268"/>
      <c r="IJO183" s="268"/>
      <c r="IJP183" s="268"/>
      <c r="IJQ183" s="268"/>
      <c r="IJR183" s="268"/>
      <c r="IJS183" s="268"/>
      <c r="IJT183" s="268"/>
      <c r="IJU183" s="268"/>
      <c r="IJV183" s="268"/>
      <c r="IJW183" s="268"/>
      <c r="IJX183" s="268"/>
      <c r="IJY183" s="268"/>
      <c r="IJZ183" s="268"/>
      <c r="IKA183" s="268"/>
      <c r="IKB183" s="268"/>
      <c r="IKC183" s="268"/>
      <c r="IKD183" s="268"/>
      <c r="IKE183" s="268"/>
      <c r="IKF183" s="268"/>
      <c r="IKG183" s="268"/>
      <c r="IKH183" s="268"/>
      <c r="IKI183" s="268"/>
      <c r="IKJ183" s="268"/>
      <c r="IKK183" s="268"/>
      <c r="IKL183" s="268"/>
      <c r="IKM183" s="268"/>
      <c r="IKN183" s="268"/>
      <c r="IKO183" s="268"/>
      <c r="IKP183" s="268"/>
      <c r="IKQ183" s="268"/>
      <c r="IKR183" s="268"/>
      <c r="IKS183" s="268"/>
      <c r="IKT183" s="268"/>
      <c r="IKU183" s="268"/>
      <c r="IKV183" s="268"/>
      <c r="IKW183" s="268"/>
      <c r="IKX183" s="268"/>
      <c r="IKY183" s="268"/>
      <c r="IKZ183" s="268"/>
      <c r="ILA183" s="268"/>
      <c r="ILB183" s="268"/>
      <c r="ILC183" s="268"/>
      <c r="ILD183" s="268"/>
      <c r="ILE183" s="268"/>
      <c r="ILF183" s="268"/>
      <c r="ILG183" s="268"/>
      <c r="ILH183" s="268"/>
      <c r="ILI183" s="268"/>
      <c r="ILJ183" s="268"/>
      <c r="ILK183" s="268"/>
      <c r="ILL183" s="268"/>
      <c r="ILM183" s="268"/>
      <c r="ILN183" s="268"/>
      <c r="ILO183" s="268"/>
      <c r="ILP183" s="268"/>
      <c r="ILQ183" s="268"/>
      <c r="ILR183" s="268"/>
      <c r="ILS183" s="268"/>
      <c r="ILT183" s="268"/>
      <c r="ILU183" s="268"/>
      <c r="ILV183" s="268"/>
      <c r="ILW183" s="268"/>
      <c r="ILX183" s="268"/>
      <c r="ILY183" s="268"/>
      <c r="ILZ183" s="268"/>
      <c r="IMA183" s="268"/>
      <c r="IMB183" s="268"/>
      <c r="IMC183" s="268"/>
      <c r="IMD183" s="268"/>
      <c r="IME183" s="268"/>
      <c r="IMF183" s="268"/>
      <c r="IMG183" s="268"/>
      <c r="IMH183" s="268"/>
      <c r="IMI183" s="268"/>
      <c r="IMJ183" s="268"/>
      <c r="IMK183" s="268"/>
      <c r="IML183" s="268"/>
      <c r="IMM183" s="268"/>
      <c r="IMN183" s="268"/>
      <c r="IMO183" s="268"/>
      <c r="IMP183" s="268"/>
      <c r="IMQ183" s="268"/>
      <c r="IMR183" s="268"/>
      <c r="IMS183" s="268"/>
      <c r="IMT183" s="268"/>
      <c r="IMU183" s="268"/>
      <c r="IMV183" s="268"/>
      <c r="IMW183" s="268"/>
      <c r="IMX183" s="268"/>
      <c r="IMY183" s="268"/>
      <c r="IMZ183" s="268"/>
      <c r="INA183" s="268"/>
      <c r="INB183" s="268"/>
      <c r="INC183" s="268"/>
      <c r="IND183" s="268"/>
      <c r="INE183" s="268"/>
      <c r="INF183" s="268"/>
      <c r="ING183" s="268"/>
      <c r="INH183" s="268"/>
      <c r="INI183" s="268"/>
      <c r="INJ183" s="268"/>
      <c r="INK183" s="268"/>
      <c r="INL183" s="268"/>
      <c r="INM183" s="268"/>
      <c r="INN183" s="268"/>
      <c r="INO183" s="268"/>
      <c r="INP183" s="268"/>
      <c r="INQ183" s="268"/>
      <c r="INR183" s="268"/>
      <c r="INS183" s="268"/>
      <c r="INT183" s="268"/>
      <c r="INU183" s="268"/>
      <c r="INV183" s="268"/>
      <c r="INW183" s="268"/>
      <c r="INX183" s="268"/>
      <c r="INY183" s="268"/>
      <c r="INZ183" s="268"/>
      <c r="IOA183" s="268"/>
      <c r="IOB183" s="268"/>
      <c r="IOC183" s="268"/>
      <c r="IOD183" s="268"/>
      <c r="IOE183" s="268"/>
      <c r="IOF183" s="268"/>
      <c r="IOG183" s="268"/>
      <c r="IOH183" s="268"/>
      <c r="IOI183" s="268"/>
      <c r="IOJ183" s="268"/>
      <c r="IOK183" s="268"/>
      <c r="IOL183" s="268"/>
      <c r="IOM183" s="268"/>
      <c r="ION183" s="268"/>
      <c r="IOO183" s="268"/>
      <c r="IOP183" s="268"/>
      <c r="IOQ183" s="268"/>
      <c r="IOR183" s="268"/>
      <c r="IOS183" s="268"/>
      <c r="IOT183" s="268"/>
      <c r="IOU183" s="268"/>
      <c r="IOV183" s="268"/>
      <c r="IOW183" s="268"/>
      <c r="IOX183" s="268"/>
      <c r="IOY183" s="268"/>
      <c r="IOZ183" s="268"/>
      <c r="IPA183" s="268"/>
      <c r="IPB183" s="268"/>
      <c r="IPC183" s="268"/>
      <c r="IPD183" s="268"/>
      <c r="IPE183" s="268"/>
      <c r="IPF183" s="268"/>
      <c r="IPG183" s="268"/>
      <c r="IPH183" s="268"/>
      <c r="IPI183" s="268"/>
      <c r="IPJ183" s="268"/>
      <c r="IPK183" s="268"/>
      <c r="IPL183" s="268"/>
      <c r="IPM183" s="268"/>
      <c r="IPN183" s="268"/>
      <c r="IPO183" s="268"/>
      <c r="IPP183" s="268"/>
      <c r="IPQ183" s="268"/>
      <c r="IPR183" s="268"/>
      <c r="IPS183" s="268"/>
      <c r="IPT183" s="268"/>
      <c r="IPU183" s="268"/>
      <c r="IPV183" s="268"/>
      <c r="IPW183" s="268"/>
      <c r="IPX183" s="268"/>
      <c r="IPY183" s="268"/>
      <c r="IPZ183" s="268"/>
      <c r="IQA183" s="268"/>
      <c r="IQB183" s="268"/>
      <c r="IQC183" s="268"/>
      <c r="IQD183" s="268"/>
      <c r="IQE183" s="268"/>
      <c r="IQF183" s="268"/>
      <c r="IQG183" s="268"/>
      <c r="IQH183" s="268"/>
      <c r="IQI183" s="268"/>
      <c r="IQJ183" s="268"/>
      <c r="IQK183" s="268"/>
      <c r="IQL183" s="268"/>
      <c r="IQM183" s="268"/>
      <c r="IQN183" s="268"/>
      <c r="IQO183" s="268"/>
      <c r="IQP183" s="268"/>
      <c r="IQQ183" s="268"/>
      <c r="IQR183" s="268"/>
      <c r="IQS183" s="268"/>
      <c r="IQT183" s="268"/>
      <c r="IQU183" s="268"/>
      <c r="IQV183" s="268"/>
      <c r="IQW183" s="268"/>
      <c r="IQX183" s="268"/>
      <c r="IQY183" s="268"/>
      <c r="IQZ183" s="268"/>
      <c r="IRA183" s="268"/>
      <c r="IRB183" s="268"/>
      <c r="IRC183" s="268"/>
      <c r="IRD183" s="268"/>
      <c r="IRE183" s="268"/>
      <c r="IRF183" s="268"/>
      <c r="IRG183" s="268"/>
      <c r="IRH183" s="268"/>
      <c r="IRI183" s="268"/>
      <c r="IRJ183" s="268"/>
      <c r="IRK183" s="268"/>
      <c r="IRL183" s="268"/>
      <c r="IRM183" s="268"/>
      <c r="IRN183" s="268"/>
      <c r="IRO183" s="268"/>
      <c r="IRP183" s="268"/>
      <c r="IRQ183" s="268"/>
      <c r="IRR183" s="268"/>
      <c r="IRS183" s="268"/>
      <c r="IRT183" s="268"/>
      <c r="IRU183" s="268"/>
      <c r="IRV183" s="268"/>
      <c r="IRW183" s="268"/>
      <c r="IRX183" s="268"/>
      <c r="IRY183" s="268"/>
      <c r="IRZ183" s="268"/>
      <c r="ISA183" s="268"/>
      <c r="ISB183" s="268"/>
      <c r="ISC183" s="268"/>
      <c r="ISD183" s="268"/>
      <c r="ISE183" s="268"/>
      <c r="ISF183" s="268"/>
      <c r="ISG183" s="268"/>
      <c r="ISH183" s="268"/>
      <c r="ISI183" s="268"/>
      <c r="ISJ183" s="268"/>
      <c r="ISK183" s="268"/>
      <c r="ISL183" s="268"/>
      <c r="ISM183" s="268"/>
      <c r="ISN183" s="268"/>
      <c r="ISO183" s="268"/>
      <c r="ISP183" s="268"/>
      <c r="ISQ183" s="268"/>
      <c r="ISR183" s="268"/>
      <c r="ISS183" s="268"/>
      <c r="IST183" s="268"/>
      <c r="ISU183" s="268"/>
      <c r="ISV183" s="268"/>
      <c r="ISW183" s="268"/>
      <c r="ISX183" s="268"/>
      <c r="ISY183" s="268"/>
      <c r="ISZ183" s="268"/>
      <c r="ITA183" s="268"/>
      <c r="ITB183" s="268"/>
      <c r="ITC183" s="268"/>
      <c r="ITD183" s="268"/>
      <c r="ITE183" s="268"/>
      <c r="ITF183" s="268"/>
      <c r="ITG183" s="268"/>
      <c r="ITH183" s="268"/>
      <c r="ITI183" s="268"/>
      <c r="ITJ183" s="268"/>
      <c r="ITK183" s="268"/>
      <c r="ITL183" s="268"/>
      <c r="ITM183" s="268"/>
      <c r="ITN183" s="268"/>
      <c r="ITO183" s="268"/>
      <c r="ITP183" s="268"/>
      <c r="ITQ183" s="268"/>
      <c r="ITR183" s="268"/>
      <c r="ITS183" s="268"/>
      <c r="ITT183" s="268"/>
      <c r="ITU183" s="268"/>
      <c r="ITV183" s="268"/>
      <c r="ITW183" s="268"/>
      <c r="ITX183" s="268"/>
      <c r="ITY183" s="268"/>
      <c r="ITZ183" s="268"/>
      <c r="IUA183" s="268"/>
      <c r="IUB183" s="268"/>
      <c r="IUC183" s="268"/>
      <c r="IUD183" s="268"/>
      <c r="IUE183" s="268"/>
      <c r="IUF183" s="268"/>
      <c r="IUG183" s="268"/>
      <c r="IUH183" s="268"/>
      <c r="IUI183" s="268"/>
      <c r="IUJ183" s="268"/>
      <c r="IUK183" s="268"/>
      <c r="IUL183" s="268"/>
      <c r="IUM183" s="268"/>
      <c r="IUN183" s="268"/>
      <c r="IUO183" s="268"/>
      <c r="IUP183" s="268"/>
      <c r="IUQ183" s="268"/>
      <c r="IUR183" s="268"/>
      <c r="IUS183" s="268"/>
      <c r="IUT183" s="268"/>
      <c r="IUU183" s="268"/>
      <c r="IUV183" s="268"/>
      <c r="IUW183" s="268"/>
      <c r="IUX183" s="268"/>
      <c r="IUY183" s="268"/>
      <c r="IUZ183" s="268"/>
      <c r="IVA183" s="268"/>
      <c r="IVB183" s="268"/>
      <c r="IVC183" s="268"/>
      <c r="IVD183" s="268"/>
      <c r="IVE183" s="268"/>
      <c r="IVF183" s="268"/>
      <c r="IVG183" s="268"/>
      <c r="IVH183" s="268"/>
      <c r="IVI183" s="268"/>
      <c r="IVJ183" s="268"/>
      <c r="IVK183" s="268"/>
      <c r="IVL183" s="268"/>
      <c r="IVM183" s="268"/>
      <c r="IVN183" s="268"/>
      <c r="IVO183" s="268"/>
      <c r="IVP183" s="268"/>
      <c r="IVQ183" s="268"/>
      <c r="IVR183" s="268"/>
      <c r="IVS183" s="268"/>
      <c r="IVT183" s="268"/>
      <c r="IVU183" s="268"/>
      <c r="IVV183" s="268"/>
      <c r="IVW183" s="268"/>
      <c r="IVX183" s="268"/>
      <c r="IVY183" s="268"/>
      <c r="IVZ183" s="268"/>
      <c r="IWA183" s="268"/>
      <c r="IWB183" s="268"/>
      <c r="IWC183" s="268"/>
      <c r="IWD183" s="268"/>
      <c r="IWE183" s="268"/>
      <c r="IWF183" s="268"/>
      <c r="IWG183" s="268"/>
      <c r="IWH183" s="268"/>
      <c r="IWI183" s="268"/>
      <c r="IWJ183" s="268"/>
      <c r="IWK183" s="268"/>
      <c r="IWL183" s="268"/>
      <c r="IWM183" s="268"/>
      <c r="IWN183" s="268"/>
      <c r="IWO183" s="268"/>
      <c r="IWP183" s="268"/>
      <c r="IWQ183" s="268"/>
      <c r="IWR183" s="268"/>
      <c r="IWS183" s="268"/>
      <c r="IWT183" s="268"/>
      <c r="IWU183" s="268"/>
      <c r="IWV183" s="268"/>
      <c r="IWW183" s="268"/>
      <c r="IWX183" s="268"/>
      <c r="IWY183" s="268"/>
      <c r="IWZ183" s="268"/>
      <c r="IXA183" s="268"/>
      <c r="IXB183" s="268"/>
      <c r="IXC183" s="268"/>
      <c r="IXD183" s="268"/>
      <c r="IXE183" s="268"/>
      <c r="IXF183" s="268"/>
      <c r="IXG183" s="268"/>
      <c r="IXH183" s="268"/>
      <c r="IXI183" s="268"/>
      <c r="IXJ183" s="268"/>
      <c r="IXK183" s="268"/>
      <c r="IXL183" s="268"/>
      <c r="IXM183" s="268"/>
      <c r="IXN183" s="268"/>
      <c r="IXO183" s="268"/>
      <c r="IXP183" s="268"/>
      <c r="IXQ183" s="268"/>
      <c r="IXR183" s="268"/>
      <c r="IXS183" s="268"/>
      <c r="IXT183" s="268"/>
      <c r="IXU183" s="268"/>
      <c r="IXV183" s="268"/>
      <c r="IXW183" s="268"/>
      <c r="IXX183" s="268"/>
      <c r="IXY183" s="268"/>
      <c r="IXZ183" s="268"/>
      <c r="IYA183" s="268"/>
      <c r="IYB183" s="268"/>
      <c r="IYC183" s="268"/>
      <c r="IYD183" s="268"/>
      <c r="IYE183" s="268"/>
      <c r="IYF183" s="268"/>
      <c r="IYG183" s="268"/>
      <c r="IYH183" s="268"/>
      <c r="IYI183" s="268"/>
      <c r="IYJ183" s="268"/>
      <c r="IYK183" s="268"/>
      <c r="IYL183" s="268"/>
      <c r="IYM183" s="268"/>
      <c r="IYN183" s="268"/>
      <c r="IYO183" s="268"/>
      <c r="IYP183" s="268"/>
      <c r="IYQ183" s="268"/>
      <c r="IYR183" s="268"/>
      <c r="IYS183" s="268"/>
      <c r="IYT183" s="268"/>
      <c r="IYU183" s="268"/>
      <c r="IYV183" s="268"/>
      <c r="IYW183" s="268"/>
      <c r="IYX183" s="268"/>
      <c r="IYY183" s="268"/>
      <c r="IYZ183" s="268"/>
      <c r="IZA183" s="268"/>
      <c r="IZB183" s="268"/>
      <c r="IZC183" s="268"/>
      <c r="IZD183" s="268"/>
      <c r="IZE183" s="268"/>
      <c r="IZF183" s="268"/>
      <c r="IZG183" s="268"/>
      <c r="IZH183" s="268"/>
      <c r="IZI183" s="268"/>
      <c r="IZJ183" s="268"/>
      <c r="IZK183" s="268"/>
      <c r="IZL183" s="268"/>
      <c r="IZM183" s="268"/>
      <c r="IZN183" s="268"/>
      <c r="IZO183" s="268"/>
      <c r="IZP183" s="268"/>
      <c r="IZQ183" s="268"/>
      <c r="IZR183" s="268"/>
      <c r="IZS183" s="268"/>
      <c r="IZT183" s="268"/>
      <c r="IZU183" s="268"/>
      <c r="IZV183" s="268"/>
      <c r="IZW183" s="268"/>
      <c r="IZX183" s="268"/>
      <c r="IZY183" s="268"/>
      <c r="IZZ183" s="268"/>
      <c r="JAA183" s="268"/>
      <c r="JAB183" s="268"/>
      <c r="JAC183" s="268"/>
      <c r="JAD183" s="268"/>
      <c r="JAE183" s="268"/>
      <c r="JAF183" s="268"/>
      <c r="JAG183" s="268"/>
      <c r="JAH183" s="268"/>
      <c r="JAI183" s="268"/>
      <c r="JAJ183" s="268"/>
      <c r="JAK183" s="268"/>
      <c r="JAL183" s="268"/>
      <c r="JAM183" s="268"/>
      <c r="JAN183" s="268"/>
      <c r="JAO183" s="268"/>
      <c r="JAP183" s="268"/>
      <c r="JAQ183" s="268"/>
      <c r="JAR183" s="268"/>
      <c r="JAS183" s="268"/>
      <c r="JAT183" s="268"/>
      <c r="JAU183" s="268"/>
      <c r="JAV183" s="268"/>
      <c r="JAW183" s="268"/>
      <c r="JAX183" s="268"/>
      <c r="JAY183" s="268"/>
      <c r="JAZ183" s="268"/>
      <c r="JBA183" s="268"/>
      <c r="JBB183" s="268"/>
      <c r="JBC183" s="268"/>
      <c r="JBD183" s="268"/>
      <c r="JBE183" s="268"/>
      <c r="JBF183" s="268"/>
      <c r="JBG183" s="268"/>
      <c r="JBH183" s="268"/>
      <c r="JBI183" s="268"/>
      <c r="JBJ183" s="268"/>
      <c r="JBK183" s="268"/>
      <c r="JBL183" s="268"/>
      <c r="JBM183" s="268"/>
      <c r="JBN183" s="268"/>
      <c r="JBO183" s="268"/>
      <c r="JBP183" s="268"/>
      <c r="JBQ183" s="268"/>
      <c r="JBR183" s="268"/>
      <c r="JBS183" s="268"/>
      <c r="JBT183" s="268"/>
      <c r="JBU183" s="268"/>
      <c r="JBV183" s="268"/>
      <c r="JBW183" s="268"/>
      <c r="JBX183" s="268"/>
      <c r="JBY183" s="268"/>
      <c r="JBZ183" s="268"/>
      <c r="JCA183" s="268"/>
      <c r="JCB183" s="268"/>
      <c r="JCC183" s="268"/>
      <c r="JCD183" s="268"/>
      <c r="JCE183" s="268"/>
      <c r="JCF183" s="268"/>
      <c r="JCG183" s="268"/>
      <c r="JCH183" s="268"/>
      <c r="JCI183" s="268"/>
      <c r="JCJ183" s="268"/>
      <c r="JCK183" s="268"/>
      <c r="JCL183" s="268"/>
      <c r="JCM183" s="268"/>
      <c r="JCN183" s="268"/>
      <c r="JCO183" s="268"/>
      <c r="JCP183" s="268"/>
      <c r="JCQ183" s="268"/>
      <c r="JCR183" s="268"/>
      <c r="JCS183" s="268"/>
      <c r="JCT183" s="268"/>
      <c r="JCU183" s="268"/>
      <c r="JCV183" s="268"/>
      <c r="JCW183" s="268"/>
      <c r="JCX183" s="268"/>
      <c r="JCY183" s="268"/>
      <c r="JCZ183" s="268"/>
      <c r="JDA183" s="268"/>
      <c r="JDB183" s="268"/>
      <c r="JDC183" s="268"/>
      <c r="JDD183" s="268"/>
      <c r="JDE183" s="268"/>
      <c r="JDF183" s="268"/>
      <c r="JDG183" s="268"/>
      <c r="JDH183" s="268"/>
      <c r="JDI183" s="268"/>
      <c r="JDJ183" s="268"/>
      <c r="JDK183" s="268"/>
      <c r="JDL183" s="268"/>
      <c r="JDM183" s="268"/>
      <c r="JDN183" s="268"/>
      <c r="JDO183" s="268"/>
      <c r="JDP183" s="268"/>
      <c r="JDQ183" s="268"/>
      <c r="JDR183" s="268"/>
      <c r="JDS183" s="268"/>
      <c r="JDT183" s="268"/>
      <c r="JDU183" s="268"/>
      <c r="JDV183" s="268"/>
      <c r="JDW183" s="268"/>
      <c r="JDX183" s="268"/>
      <c r="JDY183" s="268"/>
      <c r="JDZ183" s="268"/>
      <c r="JEA183" s="268"/>
      <c r="JEB183" s="268"/>
      <c r="JEC183" s="268"/>
      <c r="JED183" s="268"/>
      <c r="JEE183" s="268"/>
      <c r="JEF183" s="268"/>
      <c r="JEG183" s="268"/>
      <c r="JEH183" s="268"/>
      <c r="JEI183" s="268"/>
      <c r="JEJ183" s="268"/>
      <c r="JEK183" s="268"/>
      <c r="JEL183" s="268"/>
      <c r="JEM183" s="268"/>
      <c r="JEN183" s="268"/>
      <c r="JEO183" s="268"/>
      <c r="JEP183" s="268"/>
      <c r="JEQ183" s="268"/>
      <c r="JER183" s="268"/>
      <c r="JES183" s="268"/>
      <c r="JET183" s="268"/>
      <c r="JEU183" s="268"/>
      <c r="JEV183" s="268"/>
      <c r="JEW183" s="268"/>
      <c r="JEX183" s="268"/>
      <c r="JEY183" s="268"/>
      <c r="JEZ183" s="268"/>
      <c r="JFA183" s="268"/>
      <c r="JFB183" s="268"/>
      <c r="JFC183" s="268"/>
      <c r="JFD183" s="268"/>
      <c r="JFE183" s="268"/>
      <c r="JFF183" s="268"/>
      <c r="JFG183" s="268"/>
      <c r="JFH183" s="268"/>
      <c r="JFI183" s="268"/>
      <c r="JFJ183" s="268"/>
      <c r="JFK183" s="268"/>
      <c r="JFL183" s="268"/>
      <c r="JFM183" s="268"/>
      <c r="JFN183" s="268"/>
      <c r="JFO183" s="268"/>
      <c r="JFP183" s="268"/>
      <c r="JFQ183" s="268"/>
      <c r="JFR183" s="268"/>
      <c r="JFS183" s="268"/>
      <c r="JFT183" s="268"/>
      <c r="JFU183" s="268"/>
      <c r="JFV183" s="268"/>
      <c r="JFW183" s="268"/>
      <c r="JFX183" s="268"/>
      <c r="JFY183" s="268"/>
      <c r="JFZ183" s="268"/>
      <c r="JGA183" s="268"/>
      <c r="JGB183" s="268"/>
      <c r="JGC183" s="268"/>
      <c r="JGD183" s="268"/>
      <c r="JGE183" s="268"/>
      <c r="JGF183" s="268"/>
      <c r="JGG183" s="268"/>
      <c r="JGH183" s="268"/>
      <c r="JGI183" s="268"/>
      <c r="JGJ183" s="268"/>
      <c r="JGK183" s="268"/>
      <c r="JGL183" s="268"/>
      <c r="JGM183" s="268"/>
      <c r="JGN183" s="268"/>
      <c r="JGO183" s="268"/>
      <c r="JGP183" s="268"/>
      <c r="JGQ183" s="268"/>
      <c r="JGR183" s="268"/>
      <c r="JGS183" s="268"/>
      <c r="JGT183" s="268"/>
      <c r="JGU183" s="268"/>
      <c r="JGV183" s="268"/>
      <c r="JGW183" s="268"/>
      <c r="JGX183" s="268"/>
      <c r="JGY183" s="268"/>
      <c r="JGZ183" s="268"/>
      <c r="JHA183" s="268"/>
      <c r="JHB183" s="268"/>
      <c r="JHC183" s="268"/>
      <c r="JHD183" s="268"/>
      <c r="JHE183" s="268"/>
      <c r="JHF183" s="268"/>
      <c r="JHG183" s="268"/>
      <c r="JHH183" s="268"/>
      <c r="JHI183" s="268"/>
      <c r="JHJ183" s="268"/>
      <c r="JHK183" s="268"/>
      <c r="JHL183" s="268"/>
      <c r="JHM183" s="268"/>
      <c r="JHN183" s="268"/>
      <c r="JHO183" s="268"/>
      <c r="JHP183" s="268"/>
      <c r="JHQ183" s="268"/>
      <c r="JHR183" s="268"/>
      <c r="JHS183" s="268"/>
      <c r="JHT183" s="268"/>
      <c r="JHU183" s="268"/>
      <c r="JHV183" s="268"/>
      <c r="JHW183" s="268"/>
      <c r="JHX183" s="268"/>
      <c r="JHY183" s="268"/>
      <c r="JHZ183" s="268"/>
      <c r="JIA183" s="268"/>
      <c r="JIB183" s="268"/>
      <c r="JIC183" s="268"/>
      <c r="JID183" s="268"/>
      <c r="JIE183" s="268"/>
      <c r="JIF183" s="268"/>
      <c r="JIG183" s="268"/>
      <c r="JIH183" s="268"/>
      <c r="JII183" s="268"/>
      <c r="JIJ183" s="268"/>
      <c r="JIK183" s="268"/>
      <c r="JIL183" s="268"/>
      <c r="JIM183" s="268"/>
      <c r="JIN183" s="268"/>
      <c r="JIO183" s="268"/>
      <c r="JIP183" s="268"/>
      <c r="JIQ183" s="268"/>
      <c r="JIR183" s="268"/>
      <c r="JIS183" s="268"/>
      <c r="JIT183" s="268"/>
      <c r="JIU183" s="268"/>
      <c r="JIV183" s="268"/>
      <c r="JIW183" s="268"/>
      <c r="JIX183" s="268"/>
      <c r="JIY183" s="268"/>
      <c r="JIZ183" s="268"/>
      <c r="JJA183" s="268"/>
      <c r="JJB183" s="268"/>
      <c r="JJC183" s="268"/>
      <c r="JJD183" s="268"/>
      <c r="JJE183" s="268"/>
      <c r="JJF183" s="268"/>
      <c r="JJG183" s="268"/>
      <c r="JJH183" s="268"/>
      <c r="JJI183" s="268"/>
      <c r="JJJ183" s="268"/>
      <c r="JJK183" s="268"/>
      <c r="JJL183" s="268"/>
      <c r="JJM183" s="268"/>
      <c r="JJN183" s="268"/>
      <c r="JJO183" s="268"/>
      <c r="JJP183" s="268"/>
      <c r="JJQ183" s="268"/>
      <c r="JJR183" s="268"/>
      <c r="JJS183" s="268"/>
      <c r="JJT183" s="268"/>
      <c r="JJU183" s="268"/>
      <c r="JJV183" s="268"/>
      <c r="JJW183" s="268"/>
      <c r="JJX183" s="268"/>
      <c r="JJY183" s="268"/>
      <c r="JJZ183" s="268"/>
      <c r="JKA183" s="268"/>
      <c r="JKB183" s="268"/>
      <c r="JKC183" s="268"/>
      <c r="JKD183" s="268"/>
      <c r="JKE183" s="268"/>
      <c r="JKF183" s="268"/>
      <c r="JKG183" s="268"/>
      <c r="JKH183" s="268"/>
      <c r="JKI183" s="268"/>
      <c r="JKJ183" s="268"/>
      <c r="JKK183" s="268"/>
      <c r="JKL183" s="268"/>
      <c r="JKM183" s="268"/>
      <c r="JKN183" s="268"/>
      <c r="JKO183" s="268"/>
      <c r="JKP183" s="268"/>
      <c r="JKQ183" s="268"/>
      <c r="JKR183" s="268"/>
      <c r="JKS183" s="268"/>
      <c r="JKT183" s="268"/>
      <c r="JKU183" s="268"/>
      <c r="JKV183" s="268"/>
      <c r="JKW183" s="268"/>
      <c r="JKX183" s="268"/>
      <c r="JKY183" s="268"/>
      <c r="JKZ183" s="268"/>
      <c r="JLA183" s="268"/>
      <c r="JLB183" s="268"/>
      <c r="JLC183" s="268"/>
      <c r="JLD183" s="268"/>
      <c r="JLE183" s="268"/>
      <c r="JLF183" s="268"/>
      <c r="JLG183" s="268"/>
      <c r="JLH183" s="268"/>
      <c r="JLI183" s="268"/>
      <c r="JLJ183" s="268"/>
      <c r="JLK183" s="268"/>
      <c r="JLL183" s="268"/>
      <c r="JLM183" s="268"/>
      <c r="JLN183" s="268"/>
      <c r="JLO183" s="268"/>
      <c r="JLP183" s="268"/>
      <c r="JLQ183" s="268"/>
      <c r="JLR183" s="268"/>
      <c r="JLS183" s="268"/>
      <c r="JLT183" s="268"/>
      <c r="JLU183" s="268"/>
      <c r="JLV183" s="268"/>
      <c r="JLW183" s="268"/>
      <c r="JLX183" s="268"/>
      <c r="JLY183" s="268"/>
      <c r="JLZ183" s="268"/>
      <c r="JMA183" s="268"/>
      <c r="JMB183" s="268"/>
      <c r="JMC183" s="268"/>
      <c r="JMD183" s="268"/>
      <c r="JME183" s="268"/>
      <c r="JMF183" s="268"/>
      <c r="JMG183" s="268"/>
      <c r="JMH183" s="268"/>
      <c r="JMI183" s="268"/>
      <c r="JMJ183" s="268"/>
      <c r="JMK183" s="268"/>
      <c r="JML183" s="268"/>
      <c r="JMM183" s="268"/>
      <c r="JMN183" s="268"/>
      <c r="JMO183" s="268"/>
      <c r="JMP183" s="268"/>
      <c r="JMQ183" s="268"/>
      <c r="JMR183" s="268"/>
      <c r="JMS183" s="268"/>
      <c r="JMT183" s="268"/>
      <c r="JMU183" s="268"/>
      <c r="JMV183" s="268"/>
      <c r="JMW183" s="268"/>
      <c r="JMX183" s="268"/>
      <c r="JMY183" s="268"/>
      <c r="JMZ183" s="268"/>
      <c r="JNA183" s="268"/>
      <c r="JNB183" s="268"/>
      <c r="JNC183" s="268"/>
      <c r="JND183" s="268"/>
      <c r="JNE183" s="268"/>
      <c r="JNF183" s="268"/>
      <c r="JNG183" s="268"/>
      <c r="JNH183" s="268"/>
      <c r="JNI183" s="268"/>
      <c r="JNJ183" s="268"/>
      <c r="JNK183" s="268"/>
      <c r="JNL183" s="268"/>
      <c r="JNM183" s="268"/>
      <c r="JNN183" s="268"/>
      <c r="JNO183" s="268"/>
      <c r="JNP183" s="268"/>
      <c r="JNQ183" s="268"/>
      <c r="JNR183" s="268"/>
      <c r="JNS183" s="268"/>
      <c r="JNT183" s="268"/>
      <c r="JNU183" s="268"/>
      <c r="JNV183" s="268"/>
      <c r="JNW183" s="268"/>
      <c r="JNX183" s="268"/>
      <c r="JNY183" s="268"/>
      <c r="JNZ183" s="268"/>
      <c r="JOA183" s="268"/>
      <c r="JOB183" s="268"/>
      <c r="JOC183" s="268"/>
      <c r="JOD183" s="268"/>
      <c r="JOE183" s="268"/>
      <c r="JOF183" s="268"/>
      <c r="JOG183" s="268"/>
      <c r="JOH183" s="268"/>
      <c r="JOI183" s="268"/>
      <c r="JOJ183" s="268"/>
      <c r="JOK183" s="268"/>
      <c r="JOL183" s="268"/>
      <c r="JOM183" s="268"/>
      <c r="JON183" s="268"/>
      <c r="JOO183" s="268"/>
      <c r="JOP183" s="268"/>
      <c r="JOQ183" s="268"/>
      <c r="JOR183" s="268"/>
      <c r="JOS183" s="268"/>
      <c r="JOT183" s="268"/>
      <c r="JOU183" s="268"/>
      <c r="JOV183" s="268"/>
      <c r="JOW183" s="268"/>
      <c r="JOX183" s="268"/>
      <c r="JOY183" s="268"/>
      <c r="JOZ183" s="268"/>
      <c r="JPA183" s="268"/>
      <c r="JPB183" s="268"/>
      <c r="JPC183" s="268"/>
      <c r="JPD183" s="268"/>
      <c r="JPE183" s="268"/>
      <c r="JPF183" s="268"/>
      <c r="JPG183" s="268"/>
      <c r="JPH183" s="268"/>
      <c r="JPI183" s="268"/>
      <c r="JPJ183" s="268"/>
      <c r="JPK183" s="268"/>
      <c r="JPL183" s="268"/>
      <c r="JPM183" s="268"/>
      <c r="JPN183" s="268"/>
      <c r="JPO183" s="268"/>
      <c r="JPP183" s="268"/>
      <c r="JPQ183" s="268"/>
      <c r="JPR183" s="268"/>
      <c r="JPS183" s="268"/>
      <c r="JPT183" s="268"/>
      <c r="JPU183" s="268"/>
      <c r="JPV183" s="268"/>
      <c r="JPW183" s="268"/>
      <c r="JPX183" s="268"/>
      <c r="JPY183" s="268"/>
      <c r="JPZ183" s="268"/>
      <c r="JQA183" s="268"/>
      <c r="JQB183" s="268"/>
      <c r="JQC183" s="268"/>
      <c r="JQD183" s="268"/>
      <c r="JQE183" s="268"/>
      <c r="JQF183" s="268"/>
      <c r="JQG183" s="268"/>
      <c r="JQH183" s="268"/>
      <c r="JQI183" s="268"/>
      <c r="JQJ183" s="268"/>
      <c r="JQK183" s="268"/>
      <c r="JQL183" s="268"/>
      <c r="JQM183" s="268"/>
      <c r="JQN183" s="268"/>
      <c r="JQO183" s="268"/>
      <c r="JQP183" s="268"/>
      <c r="JQQ183" s="268"/>
      <c r="JQR183" s="268"/>
      <c r="JQS183" s="268"/>
      <c r="JQT183" s="268"/>
      <c r="JQU183" s="268"/>
      <c r="JQV183" s="268"/>
      <c r="JQW183" s="268"/>
      <c r="JQX183" s="268"/>
      <c r="JQY183" s="268"/>
      <c r="JQZ183" s="268"/>
      <c r="JRA183" s="268"/>
      <c r="JRB183" s="268"/>
      <c r="JRC183" s="268"/>
      <c r="JRD183" s="268"/>
      <c r="JRE183" s="268"/>
      <c r="JRF183" s="268"/>
      <c r="JRG183" s="268"/>
      <c r="JRH183" s="268"/>
      <c r="JRI183" s="268"/>
      <c r="JRJ183" s="268"/>
      <c r="JRK183" s="268"/>
      <c r="JRL183" s="268"/>
      <c r="JRM183" s="268"/>
      <c r="JRN183" s="268"/>
      <c r="JRO183" s="268"/>
      <c r="JRP183" s="268"/>
      <c r="JRQ183" s="268"/>
      <c r="JRR183" s="268"/>
      <c r="JRS183" s="268"/>
      <c r="JRT183" s="268"/>
      <c r="JRU183" s="268"/>
      <c r="JRV183" s="268"/>
      <c r="JRW183" s="268"/>
      <c r="JRX183" s="268"/>
      <c r="JRY183" s="268"/>
      <c r="JRZ183" s="268"/>
      <c r="JSA183" s="268"/>
      <c r="JSB183" s="268"/>
      <c r="JSC183" s="268"/>
      <c r="JSD183" s="268"/>
      <c r="JSE183" s="268"/>
      <c r="JSF183" s="268"/>
      <c r="JSG183" s="268"/>
      <c r="JSH183" s="268"/>
      <c r="JSI183" s="268"/>
      <c r="JSJ183" s="268"/>
      <c r="JSK183" s="268"/>
      <c r="JSL183" s="268"/>
      <c r="JSM183" s="268"/>
      <c r="JSN183" s="268"/>
      <c r="JSO183" s="268"/>
      <c r="JSP183" s="268"/>
      <c r="JSQ183" s="268"/>
      <c r="JSR183" s="268"/>
      <c r="JSS183" s="268"/>
      <c r="JST183" s="268"/>
      <c r="JSU183" s="268"/>
      <c r="JSV183" s="268"/>
      <c r="JSW183" s="268"/>
      <c r="JSX183" s="268"/>
      <c r="JSY183" s="268"/>
      <c r="JSZ183" s="268"/>
      <c r="JTA183" s="268"/>
      <c r="JTB183" s="268"/>
      <c r="JTC183" s="268"/>
      <c r="JTD183" s="268"/>
      <c r="JTE183" s="268"/>
      <c r="JTF183" s="268"/>
      <c r="JTG183" s="268"/>
      <c r="JTH183" s="268"/>
      <c r="JTI183" s="268"/>
      <c r="JTJ183" s="268"/>
      <c r="JTK183" s="268"/>
      <c r="JTL183" s="268"/>
      <c r="JTM183" s="268"/>
      <c r="JTN183" s="268"/>
      <c r="JTO183" s="268"/>
      <c r="JTP183" s="268"/>
      <c r="JTQ183" s="268"/>
      <c r="JTR183" s="268"/>
      <c r="JTS183" s="268"/>
      <c r="JTT183" s="268"/>
      <c r="JTU183" s="268"/>
      <c r="JTV183" s="268"/>
      <c r="JTW183" s="268"/>
      <c r="JTX183" s="268"/>
      <c r="JTY183" s="268"/>
      <c r="JTZ183" s="268"/>
      <c r="JUA183" s="268"/>
      <c r="JUB183" s="268"/>
      <c r="JUC183" s="268"/>
      <c r="JUD183" s="268"/>
      <c r="JUE183" s="268"/>
      <c r="JUF183" s="268"/>
      <c r="JUG183" s="268"/>
      <c r="JUH183" s="268"/>
      <c r="JUI183" s="268"/>
      <c r="JUJ183" s="268"/>
      <c r="JUK183" s="268"/>
      <c r="JUL183" s="268"/>
      <c r="JUM183" s="268"/>
      <c r="JUN183" s="268"/>
      <c r="JUO183" s="268"/>
      <c r="JUP183" s="268"/>
      <c r="JUQ183" s="268"/>
      <c r="JUR183" s="268"/>
      <c r="JUS183" s="268"/>
      <c r="JUT183" s="268"/>
      <c r="JUU183" s="268"/>
      <c r="JUV183" s="268"/>
      <c r="JUW183" s="268"/>
      <c r="JUX183" s="268"/>
      <c r="JUY183" s="268"/>
      <c r="JUZ183" s="268"/>
      <c r="JVA183" s="268"/>
      <c r="JVB183" s="268"/>
      <c r="JVC183" s="268"/>
      <c r="JVD183" s="268"/>
      <c r="JVE183" s="268"/>
      <c r="JVF183" s="268"/>
      <c r="JVG183" s="268"/>
      <c r="JVH183" s="268"/>
      <c r="JVI183" s="268"/>
      <c r="JVJ183" s="268"/>
      <c r="JVK183" s="268"/>
      <c r="JVL183" s="268"/>
      <c r="JVM183" s="268"/>
      <c r="JVN183" s="268"/>
      <c r="JVO183" s="268"/>
      <c r="JVP183" s="268"/>
      <c r="JVQ183" s="268"/>
      <c r="JVR183" s="268"/>
      <c r="JVS183" s="268"/>
      <c r="JVT183" s="268"/>
      <c r="JVU183" s="268"/>
      <c r="JVV183" s="268"/>
      <c r="JVW183" s="268"/>
      <c r="JVX183" s="268"/>
      <c r="JVY183" s="268"/>
      <c r="JVZ183" s="268"/>
      <c r="JWA183" s="268"/>
      <c r="JWB183" s="268"/>
      <c r="JWC183" s="268"/>
      <c r="JWD183" s="268"/>
      <c r="JWE183" s="268"/>
      <c r="JWF183" s="268"/>
      <c r="JWG183" s="268"/>
      <c r="JWH183" s="268"/>
      <c r="JWI183" s="268"/>
      <c r="JWJ183" s="268"/>
      <c r="JWK183" s="268"/>
      <c r="JWL183" s="268"/>
      <c r="JWM183" s="268"/>
      <c r="JWN183" s="268"/>
      <c r="JWO183" s="268"/>
      <c r="JWP183" s="268"/>
      <c r="JWQ183" s="268"/>
      <c r="JWR183" s="268"/>
      <c r="JWS183" s="268"/>
      <c r="JWT183" s="268"/>
      <c r="JWU183" s="268"/>
      <c r="JWV183" s="268"/>
      <c r="JWW183" s="268"/>
      <c r="JWX183" s="268"/>
      <c r="JWY183" s="268"/>
      <c r="JWZ183" s="268"/>
      <c r="JXA183" s="268"/>
      <c r="JXB183" s="268"/>
      <c r="JXC183" s="268"/>
      <c r="JXD183" s="268"/>
      <c r="JXE183" s="268"/>
      <c r="JXF183" s="268"/>
      <c r="JXG183" s="268"/>
      <c r="JXH183" s="268"/>
      <c r="JXI183" s="268"/>
      <c r="JXJ183" s="268"/>
      <c r="JXK183" s="268"/>
      <c r="JXL183" s="268"/>
      <c r="JXM183" s="268"/>
      <c r="JXN183" s="268"/>
      <c r="JXO183" s="268"/>
      <c r="JXP183" s="268"/>
      <c r="JXQ183" s="268"/>
      <c r="JXR183" s="268"/>
      <c r="JXS183" s="268"/>
      <c r="JXT183" s="268"/>
      <c r="JXU183" s="268"/>
      <c r="JXV183" s="268"/>
      <c r="JXW183" s="268"/>
      <c r="JXX183" s="268"/>
      <c r="JXY183" s="268"/>
      <c r="JXZ183" s="268"/>
      <c r="JYA183" s="268"/>
      <c r="JYB183" s="268"/>
      <c r="JYC183" s="268"/>
      <c r="JYD183" s="268"/>
      <c r="JYE183" s="268"/>
      <c r="JYF183" s="268"/>
      <c r="JYG183" s="268"/>
      <c r="JYH183" s="268"/>
      <c r="JYI183" s="268"/>
      <c r="JYJ183" s="268"/>
      <c r="JYK183" s="268"/>
      <c r="JYL183" s="268"/>
      <c r="JYM183" s="268"/>
      <c r="JYN183" s="268"/>
      <c r="JYO183" s="268"/>
      <c r="JYP183" s="268"/>
      <c r="JYQ183" s="268"/>
      <c r="JYR183" s="268"/>
      <c r="JYS183" s="268"/>
      <c r="JYT183" s="268"/>
      <c r="JYU183" s="268"/>
      <c r="JYV183" s="268"/>
      <c r="JYW183" s="268"/>
      <c r="JYX183" s="268"/>
      <c r="JYY183" s="268"/>
      <c r="JYZ183" s="268"/>
      <c r="JZA183" s="268"/>
      <c r="JZB183" s="268"/>
      <c r="JZC183" s="268"/>
      <c r="JZD183" s="268"/>
      <c r="JZE183" s="268"/>
      <c r="JZF183" s="268"/>
      <c r="JZG183" s="268"/>
      <c r="JZH183" s="268"/>
      <c r="JZI183" s="268"/>
      <c r="JZJ183" s="268"/>
      <c r="JZK183" s="268"/>
      <c r="JZL183" s="268"/>
      <c r="JZM183" s="268"/>
      <c r="JZN183" s="268"/>
      <c r="JZO183" s="268"/>
      <c r="JZP183" s="268"/>
      <c r="JZQ183" s="268"/>
      <c r="JZR183" s="268"/>
      <c r="JZS183" s="268"/>
      <c r="JZT183" s="268"/>
      <c r="JZU183" s="268"/>
      <c r="JZV183" s="268"/>
      <c r="JZW183" s="268"/>
      <c r="JZX183" s="268"/>
      <c r="JZY183" s="268"/>
      <c r="JZZ183" s="268"/>
      <c r="KAA183" s="268"/>
      <c r="KAB183" s="268"/>
      <c r="KAC183" s="268"/>
      <c r="KAD183" s="268"/>
      <c r="KAE183" s="268"/>
      <c r="KAF183" s="268"/>
      <c r="KAG183" s="268"/>
      <c r="KAH183" s="268"/>
      <c r="KAI183" s="268"/>
      <c r="KAJ183" s="268"/>
      <c r="KAK183" s="268"/>
      <c r="KAL183" s="268"/>
      <c r="KAM183" s="268"/>
      <c r="KAN183" s="268"/>
      <c r="KAO183" s="268"/>
      <c r="KAP183" s="268"/>
      <c r="KAQ183" s="268"/>
      <c r="KAR183" s="268"/>
      <c r="KAS183" s="268"/>
      <c r="KAT183" s="268"/>
      <c r="KAU183" s="268"/>
      <c r="KAV183" s="268"/>
      <c r="KAW183" s="268"/>
      <c r="KAX183" s="268"/>
      <c r="KAY183" s="268"/>
      <c r="KAZ183" s="268"/>
      <c r="KBA183" s="268"/>
      <c r="KBB183" s="268"/>
      <c r="KBC183" s="268"/>
      <c r="KBD183" s="268"/>
      <c r="KBE183" s="268"/>
      <c r="KBF183" s="268"/>
      <c r="KBG183" s="268"/>
      <c r="KBH183" s="268"/>
      <c r="KBI183" s="268"/>
      <c r="KBJ183" s="268"/>
      <c r="KBK183" s="268"/>
      <c r="KBL183" s="268"/>
      <c r="KBM183" s="268"/>
      <c r="KBN183" s="268"/>
      <c r="KBO183" s="268"/>
      <c r="KBP183" s="268"/>
      <c r="KBQ183" s="268"/>
      <c r="KBR183" s="268"/>
      <c r="KBS183" s="268"/>
      <c r="KBT183" s="268"/>
      <c r="KBU183" s="268"/>
      <c r="KBV183" s="268"/>
      <c r="KBW183" s="268"/>
      <c r="KBX183" s="268"/>
      <c r="KBY183" s="268"/>
      <c r="KBZ183" s="268"/>
      <c r="KCA183" s="268"/>
      <c r="KCB183" s="268"/>
      <c r="KCC183" s="268"/>
      <c r="KCD183" s="268"/>
      <c r="KCE183" s="268"/>
      <c r="KCF183" s="268"/>
      <c r="KCG183" s="268"/>
      <c r="KCH183" s="268"/>
      <c r="KCI183" s="268"/>
      <c r="KCJ183" s="268"/>
      <c r="KCK183" s="268"/>
      <c r="KCL183" s="268"/>
      <c r="KCM183" s="268"/>
      <c r="KCN183" s="268"/>
      <c r="KCO183" s="268"/>
      <c r="KCP183" s="268"/>
      <c r="KCQ183" s="268"/>
      <c r="KCR183" s="268"/>
      <c r="KCS183" s="268"/>
      <c r="KCT183" s="268"/>
      <c r="KCU183" s="268"/>
      <c r="KCV183" s="268"/>
      <c r="KCW183" s="268"/>
      <c r="KCX183" s="268"/>
      <c r="KCY183" s="268"/>
      <c r="KCZ183" s="268"/>
      <c r="KDA183" s="268"/>
      <c r="KDB183" s="268"/>
      <c r="KDC183" s="268"/>
      <c r="KDD183" s="268"/>
      <c r="KDE183" s="268"/>
      <c r="KDF183" s="268"/>
      <c r="KDG183" s="268"/>
      <c r="KDH183" s="268"/>
      <c r="KDI183" s="268"/>
      <c r="KDJ183" s="268"/>
      <c r="KDK183" s="268"/>
      <c r="KDL183" s="268"/>
      <c r="KDM183" s="268"/>
      <c r="KDN183" s="268"/>
      <c r="KDO183" s="268"/>
      <c r="KDP183" s="268"/>
      <c r="KDQ183" s="268"/>
      <c r="KDR183" s="268"/>
      <c r="KDS183" s="268"/>
      <c r="KDT183" s="268"/>
      <c r="KDU183" s="268"/>
      <c r="KDV183" s="268"/>
      <c r="KDW183" s="268"/>
      <c r="KDX183" s="268"/>
      <c r="KDY183" s="268"/>
      <c r="KDZ183" s="268"/>
      <c r="KEA183" s="268"/>
      <c r="KEB183" s="268"/>
      <c r="KEC183" s="268"/>
      <c r="KED183" s="268"/>
      <c r="KEE183" s="268"/>
      <c r="KEF183" s="268"/>
      <c r="KEG183" s="268"/>
      <c r="KEH183" s="268"/>
      <c r="KEI183" s="268"/>
      <c r="KEJ183" s="268"/>
      <c r="KEK183" s="268"/>
      <c r="KEL183" s="268"/>
      <c r="KEM183" s="268"/>
      <c r="KEN183" s="268"/>
      <c r="KEO183" s="268"/>
      <c r="KEP183" s="268"/>
      <c r="KEQ183" s="268"/>
      <c r="KER183" s="268"/>
      <c r="KES183" s="268"/>
      <c r="KET183" s="268"/>
      <c r="KEU183" s="268"/>
      <c r="KEV183" s="268"/>
      <c r="KEW183" s="268"/>
      <c r="KEX183" s="268"/>
      <c r="KEY183" s="268"/>
      <c r="KEZ183" s="268"/>
      <c r="KFA183" s="268"/>
      <c r="KFB183" s="268"/>
      <c r="KFC183" s="268"/>
      <c r="KFD183" s="268"/>
      <c r="KFE183" s="268"/>
      <c r="KFF183" s="268"/>
      <c r="KFG183" s="268"/>
      <c r="KFH183" s="268"/>
      <c r="KFI183" s="268"/>
      <c r="KFJ183" s="268"/>
      <c r="KFK183" s="268"/>
      <c r="KFL183" s="268"/>
      <c r="KFM183" s="268"/>
      <c r="KFN183" s="268"/>
      <c r="KFO183" s="268"/>
      <c r="KFP183" s="268"/>
      <c r="KFQ183" s="268"/>
      <c r="KFR183" s="268"/>
      <c r="KFS183" s="268"/>
      <c r="KFT183" s="268"/>
      <c r="KFU183" s="268"/>
      <c r="KFV183" s="268"/>
      <c r="KFW183" s="268"/>
      <c r="KFX183" s="268"/>
      <c r="KFY183" s="268"/>
      <c r="KFZ183" s="268"/>
      <c r="KGA183" s="268"/>
      <c r="KGB183" s="268"/>
      <c r="KGC183" s="268"/>
      <c r="KGD183" s="268"/>
      <c r="KGE183" s="268"/>
      <c r="KGF183" s="268"/>
      <c r="KGG183" s="268"/>
      <c r="KGH183" s="268"/>
      <c r="KGI183" s="268"/>
      <c r="KGJ183" s="268"/>
      <c r="KGK183" s="268"/>
      <c r="KGL183" s="268"/>
      <c r="KGM183" s="268"/>
      <c r="KGN183" s="268"/>
      <c r="KGO183" s="268"/>
      <c r="KGP183" s="268"/>
      <c r="KGQ183" s="268"/>
      <c r="KGR183" s="268"/>
      <c r="KGS183" s="268"/>
      <c r="KGT183" s="268"/>
      <c r="KGU183" s="268"/>
      <c r="KGV183" s="268"/>
      <c r="KGW183" s="268"/>
      <c r="KGX183" s="268"/>
      <c r="KGY183" s="268"/>
      <c r="KGZ183" s="268"/>
      <c r="KHA183" s="268"/>
      <c r="KHB183" s="268"/>
      <c r="KHC183" s="268"/>
      <c r="KHD183" s="268"/>
      <c r="KHE183" s="268"/>
      <c r="KHF183" s="268"/>
      <c r="KHG183" s="268"/>
      <c r="KHH183" s="268"/>
      <c r="KHI183" s="268"/>
      <c r="KHJ183" s="268"/>
      <c r="KHK183" s="268"/>
      <c r="KHL183" s="268"/>
      <c r="KHM183" s="268"/>
      <c r="KHN183" s="268"/>
      <c r="KHO183" s="268"/>
      <c r="KHP183" s="268"/>
      <c r="KHQ183" s="268"/>
      <c r="KHR183" s="268"/>
      <c r="KHS183" s="268"/>
      <c r="KHT183" s="268"/>
      <c r="KHU183" s="268"/>
      <c r="KHV183" s="268"/>
      <c r="KHW183" s="268"/>
      <c r="KHX183" s="268"/>
      <c r="KHY183" s="268"/>
      <c r="KHZ183" s="268"/>
      <c r="KIA183" s="268"/>
      <c r="KIB183" s="268"/>
      <c r="KIC183" s="268"/>
      <c r="KID183" s="268"/>
      <c r="KIE183" s="268"/>
      <c r="KIF183" s="268"/>
      <c r="KIG183" s="268"/>
      <c r="KIH183" s="268"/>
      <c r="KII183" s="268"/>
      <c r="KIJ183" s="268"/>
      <c r="KIK183" s="268"/>
      <c r="KIL183" s="268"/>
      <c r="KIM183" s="268"/>
      <c r="KIN183" s="268"/>
      <c r="KIO183" s="268"/>
      <c r="KIP183" s="268"/>
      <c r="KIQ183" s="268"/>
      <c r="KIR183" s="268"/>
      <c r="KIS183" s="268"/>
      <c r="KIT183" s="268"/>
      <c r="KIU183" s="268"/>
      <c r="KIV183" s="268"/>
      <c r="KIW183" s="268"/>
      <c r="KIX183" s="268"/>
      <c r="KIY183" s="268"/>
      <c r="KIZ183" s="268"/>
      <c r="KJA183" s="268"/>
      <c r="KJB183" s="268"/>
      <c r="KJC183" s="268"/>
      <c r="KJD183" s="268"/>
      <c r="KJE183" s="268"/>
      <c r="KJF183" s="268"/>
      <c r="KJG183" s="268"/>
      <c r="KJH183" s="268"/>
      <c r="KJI183" s="268"/>
      <c r="KJJ183" s="268"/>
      <c r="KJK183" s="268"/>
      <c r="KJL183" s="268"/>
      <c r="KJM183" s="268"/>
      <c r="KJN183" s="268"/>
      <c r="KJO183" s="268"/>
      <c r="KJP183" s="268"/>
      <c r="KJQ183" s="268"/>
      <c r="KJR183" s="268"/>
      <c r="KJS183" s="268"/>
      <c r="KJT183" s="268"/>
      <c r="KJU183" s="268"/>
      <c r="KJV183" s="268"/>
      <c r="KJW183" s="268"/>
      <c r="KJX183" s="268"/>
      <c r="KJY183" s="268"/>
      <c r="KJZ183" s="268"/>
      <c r="KKA183" s="268"/>
      <c r="KKB183" s="268"/>
      <c r="KKC183" s="268"/>
      <c r="KKD183" s="268"/>
      <c r="KKE183" s="268"/>
      <c r="KKF183" s="268"/>
      <c r="KKG183" s="268"/>
      <c r="KKH183" s="268"/>
      <c r="KKI183" s="268"/>
      <c r="KKJ183" s="268"/>
      <c r="KKK183" s="268"/>
      <c r="KKL183" s="268"/>
      <c r="KKM183" s="268"/>
      <c r="KKN183" s="268"/>
      <c r="KKO183" s="268"/>
      <c r="KKP183" s="268"/>
      <c r="KKQ183" s="268"/>
      <c r="KKR183" s="268"/>
      <c r="KKS183" s="268"/>
      <c r="KKT183" s="268"/>
      <c r="KKU183" s="268"/>
      <c r="KKV183" s="268"/>
      <c r="KKW183" s="268"/>
      <c r="KKX183" s="268"/>
      <c r="KKY183" s="268"/>
      <c r="KKZ183" s="268"/>
      <c r="KLA183" s="268"/>
      <c r="KLB183" s="268"/>
      <c r="KLC183" s="268"/>
      <c r="KLD183" s="268"/>
      <c r="KLE183" s="268"/>
      <c r="KLF183" s="268"/>
      <c r="KLG183" s="268"/>
      <c r="KLH183" s="268"/>
      <c r="KLI183" s="268"/>
      <c r="KLJ183" s="268"/>
      <c r="KLK183" s="268"/>
      <c r="KLL183" s="268"/>
      <c r="KLM183" s="268"/>
      <c r="KLN183" s="268"/>
      <c r="KLO183" s="268"/>
      <c r="KLP183" s="268"/>
      <c r="KLQ183" s="268"/>
      <c r="KLR183" s="268"/>
      <c r="KLS183" s="268"/>
      <c r="KLT183" s="268"/>
      <c r="KLU183" s="268"/>
      <c r="KLV183" s="268"/>
      <c r="KLW183" s="268"/>
      <c r="KLX183" s="268"/>
      <c r="KLY183" s="268"/>
      <c r="KLZ183" s="268"/>
      <c r="KMA183" s="268"/>
      <c r="KMB183" s="268"/>
      <c r="KMC183" s="268"/>
      <c r="KMD183" s="268"/>
      <c r="KME183" s="268"/>
      <c r="KMF183" s="268"/>
      <c r="KMG183" s="268"/>
      <c r="KMH183" s="268"/>
      <c r="KMI183" s="268"/>
      <c r="KMJ183" s="268"/>
      <c r="KMK183" s="268"/>
      <c r="KML183" s="268"/>
      <c r="KMM183" s="268"/>
      <c r="KMN183" s="268"/>
      <c r="KMO183" s="268"/>
      <c r="KMP183" s="268"/>
      <c r="KMQ183" s="268"/>
      <c r="KMR183" s="268"/>
      <c r="KMS183" s="268"/>
      <c r="KMT183" s="268"/>
      <c r="KMU183" s="268"/>
      <c r="KMV183" s="268"/>
      <c r="KMW183" s="268"/>
      <c r="KMX183" s="268"/>
      <c r="KMY183" s="268"/>
      <c r="KMZ183" s="268"/>
      <c r="KNA183" s="268"/>
      <c r="KNB183" s="268"/>
      <c r="KNC183" s="268"/>
      <c r="KND183" s="268"/>
      <c r="KNE183" s="268"/>
      <c r="KNF183" s="268"/>
      <c r="KNG183" s="268"/>
      <c r="KNH183" s="268"/>
      <c r="KNI183" s="268"/>
      <c r="KNJ183" s="268"/>
      <c r="KNK183" s="268"/>
      <c r="KNL183" s="268"/>
      <c r="KNM183" s="268"/>
      <c r="KNN183" s="268"/>
      <c r="KNO183" s="268"/>
      <c r="KNP183" s="268"/>
      <c r="KNQ183" s="268"/>
      <c r="KNR183" s="268"/>
      <c r="KNS183" s="268"/>
      <c r="KNT183" s="268"/>
      <c r="KNU183" s="268"/>
      <c r="KNV183" s="268"/>
      <c r="KNW183" s="268"/>
      <c r="KNX183" s="268"/>
      <c r="KNY183" s="268"/>
      <c r="KNZ183" s="268"/>
      <c r="KOA183" s="268"/>
      <c r="KOB183" s="268"/>
      <c r="KOC183" s="268"/>
      <c r="KOD183" s="268"/>
      <c r="KOE183" s="268"/>
      <c r="KOF183" s="268"/>
      <c r="KOG183" s="268"/>
      <c r="KOH183" s="268"/>
      <c r="KOI183" s="268"/>
      <c r="KOJ183" s="268"/>
      <c r="KOK183" s="268"/>
      <c r="KOL183" s="268"/>
      <c r="KOM183" s="268"/>
      <c r="KON183" s="268"/>
      <c r="KOO183" s="268"/>
      <c r="KOP183" s="268"/>
      <c r="KOQ183" s="268"/>
      <c r="KOR183" s="268"/>
      <c r="KOS183" s="268"/>
      <c r="KOT183" s="268"/>
      <c r="KOU183" s="268"/>
      <c r="KOV183" s="268"/>
      <c r="KOW183" s="268"/>
      <c r="KOX183" s="268"/>
      <c r="KOY183" s="268"/>
      <c r="KOZ183" s="268"/>
      <c r="KPA183" s="268"/>
      <c r="KPB183" s="268"/>
      <c r="KPC183" s="268"/>
      <c r="KPD183" s="268"/>
      <c r="KPE183" s="268"/>
      <c r="KPF183" s="268"/>
      <c r="KPG183" s="268"/>
      <c r="KPH183" s="268"/>
      <c r="KPI183" s="268"/>
      <c r="KPJ183" s="268"/>
      <c r="KPK183" s="268"/>
      <c r="KPL183" s="268"/>
      <c r="KPM183" s="268"/>
      <c r="KPN183" s="268"/>
      <c r="KPO183" s="268"/>
      <c r="KPP183" s="268"/>
      <c r="KPQ183" s="268"/>
      <c r="KPR183" s="268"/>
      <c r="KPS183" s="268"/>
      <c r="KPT183" s="268"/>
      <c r="KPU183" s="268"/>
      <c r="KPV183" s="268"/>
      <c r="KPW183" s="268"/>
      <c r="KPX183" s="268"/>
      <c r="KPY183" s="268"/>
      <c r="KPZ183" s="268"/>
      <c r="KQA183" s="268"/>
      <c r="KQB183" s="268"/>
      <c r="KQC183" s="268"/>
      <c r="KQD183" s="268"/>
      <c r="KQE183" s="268"/>
      <c r="KQF183" s="268"/>
      <c r="KQG183" s="268"/>
      <c r="KQH183" s="268"/>
      <c r="KQI183" s="268"/>
      <c r="KQJ183" s="268"/>
      <c r="KQK183" s="268"/>
      <c r="KQL183" s="268"/>
      <c r="KQM183" s="268"/>
      <c r="KQN183" s="268"/>
      <c r="KQO183" s="268"/>
      <c r="KQP183" s="268"/>
      <c r="KQQ183" s="268"/>
      <c r="KQR183" s="268"/>
      <c r="KQS183" s="268"/>
      <c r="KQT183" s="268"/>
      <c r="KQU183" s="268"/>
      <c r="KQV183" s="268"/>
      <c r="KQW183" s="268"/>
      <c r="KQX183" s="268"/>
      <c r="KQY183" s="268"/>
      <c r="KQZ183" s="268"/>
      <c r="KRA183" s="268"/>
      <c r="KRB183" s="268"/>
      <c r="KRC183" s="268"/>
      <c r="KRD183" s="268"/>
      <c r="KRE183" s="268"/>
      <c r="KRF183" s="268"/>
      <c r="KRG183" s="268"/>
      <c r="KRH183" s="268"/>
      <c r="KRI183" s="268"/>
      <c r="KRJ183" s="268"/>
      <c r="KRK183" s="268"/>
      <c r="KRL183" s="268"/>
      <c r="KRM183" s="268"/>
      <c r="KRN183" s="268"/>
      <c r="KRO183" s="268"/>
      <c r="KRP183" s="268"/>
      <c r="KRQ183" s="268"/>
      <c r="KRR183" s="268"/>
      <c r="KRS183" s="268"/>
      <c r="KRT183" s="268"/>
      <c r="KRU183" s="268"/>
      <c r="KRV183" s="268"/>
      <c r="KRW183" s="268"/>
      <c r="KRX183" s="268"/>
      <c r="KRY183" s="268"/>
      <c r="KRZ183" s="268"/>
      <c r="KSA183" s="268"/>
      <c r="KSB183" s="268"/>
      <c r="KSC183" s="268"/>
      <c r="KSD183" s="268"/>
      <c r="KSE183" s="268"/>
      <c r="KSF183" s="268"/>
      <c r="KSG183" s="268"/>
      <c r="KSH183" s="268"/>
      <c r="KSI183" s="268"/>
      <c r="KSJ183" s="268"/>
      <c r="KSK183" s="268"/>
      <c r="KSL183" s="268"/>
      <c r="KSM183" s="268"/>
      <c r="KSN183" s="268"/>
      <c r="KSO183" s="268"/>
      <c r="KSP183" s="268"/>
      <c r="KSQ183" s="268"/>
      <c r="KSR183" s="268"/>
      <c r="KSS183" s="268"/>
      <c r="KST183" s="268"/>
      <c r="KSU183" s="268"/>
      <c r="KSV183" s="268"/>
      <c r="KSW183" s="268"/>
      <c r="KSX183" s="268"/>
      <c r="KSY183" s="268"/>
      <c r="KSZ183" s="268"/>
      <c r="KTA183" s="268"/>
      <c r="KTB183" s="268"/>
      <c r="KTC183" s="268"/>
      <c r="KTD183" s="268"/>
      <c r="KTE183" s="268"/>
      <c r="KTF183" s="268"/>
      <c r="KTG183" s="268"/>
      <c r="KTH183" s="268"/>
      <c r="KTI183" s="268"/>
      <c r="KTJ183" s="268"/>
      <c r="KTK183" s="268"/>
      <c r="KTL183" s="268"/>
      <c r="KTM183" s="268"/>
      <c r="KTN183" s="268"/>
      <c r="KTO183" s="268"/>
      <c r="KTP183" s="268"/>
      <c r="KTQ183" s="268"/>
      <c r="KTR183" s="268"/>
      <c r="KTS183" s="268"/>
      <c r="KTT183" s="268"/>
      <c r="KTU183" s="268"/>
      <c r="KTV183" s="268"/>
      <c r="KTW183" s="268"/>
      <c r="KTX183" s="268"/>
      <c r="KTY183" s="268"/>
      <c r="KTZ183" s="268"/>
      <c r="KUA183" s="268"/>
      <c r="KUB183" s="268"/>
      <c r="KUC183" s="268"/>
      <c r="KUD183" s="268"/>
      <c r="KUE183" s="268"/>
      <c r="KUF183" s="268"/>
      <c r="KUG183" s="268"/>
      <c r="KUH183" s="268"/>
      <c r="KUI183" s="268"/>
      <c r="KUJ183" s="268"/>
      <c r="KUK183" s="268"/>
      <c r="KUL183" s="268"/>
      <c r="KUM183" s="268"/>
      <c r="KUN183" s="268"/>
      <c r="KUO183" s="268"/>
      <c r="KUP183" s="268"/>
      <c r="KUQ183" s="268"/>
      <c r="KUR183" s="268"/>
      <c r="KUS183" s="268"/>
      <c r="KUT183" s="268"/>
      <c r="KUU183" s="268"/>
      <c r="KUV183" s="268"/>
      <c r="KUW183" s="268"/>
      <c r="KUX183" s="268"/>
      <c r="KUY183" s="268"/>
      <c r="KUZ183" s="268"/>
      <c r="KVA183" s="268"/>
      <c r="KVB183" s="268"/>
      <c r="KVC183" s="268"/>
      <c r="KVD183" s="268"/>
      <c r="KVE183" s="268"/>
      <c r="KVF183" s="268"/>
      <c r="KVG183" s="268"/>
      <c r="KVH183" s="268"/>
      <c r="KVI183" s="268"/>
      <c r="KVJ183" s="268"/>
      <c r="KVK183" s="268"/>
      <c r="KVL183" s="268"/>
      <c r="KVM183" s="268"/>
      <c r="KVN183" s="268"/>
      <c r="KVO183" s="268"/>
      <c r="KVP183" s="268"/>
      <c r="KVQ183" s="268"/>
      <c r="KVR183" s="268"/>
      <c r="KVS183" s="268"/>
      <c r="KVT183" s="268"/>
      <c r="KVU183" s="268"/>
      <c r="KVV183" s="268"/>
      <c r="KVW183" s="268"/>
      <c r="KVX183" s="268"/>
      <c r="KVY183" s="268"/>
      <c r="KVZ183" s="268"/>
      <c r="KWA183" s="268"/>
      <c r="KWB183" s="268"/>
      <c r="KWC183" s="268"/>
      <c r="KWD183" s="268"/>
      <c r="KWE183" s="268"/>
      <c r="KWF183" s="268"/>
      <c r="KWG183" s="268"/>
      <c r="KWH183" s="268"/>
      <c r="KWI183" s="268"/>
      <c r="KWJ183" s="268"/>
      <c r="KWK183" s="268"/>
      <c r="KWL183" s="268"/>
      <c r="KWM183" s="268"/>
      <c r="KWN183" s="268"/>
      <c r="KWO183" s="268"/>
      <c r="KWP183" s="268"/>
      <c r="KWQ183" s="268"/>
      <c r="KWR183" s="268"/>
      <c r="KWS183" s="268"/>
      <c r="KWT183" s="268"/>
      <c r="KWU183" s="268"/>
      <c r="KWV183" s="268"/>
      <c r="KWW183" s="268"/>
      <c r="KWX183" s="268"/>
      <c r="KWY183" s="268"/>
      <c r="KWZ183" s="268"/>
      <c r="KXA183" s="268"/>
      <c r="KXB183" s="268"/>
      <c r="KXC183" s="268"/>
      <c r="KXD183" s="268"/>
      <c r="KXE183" s="268"/>
      <c r="KXF183" s="268"/>
      <c r="KXG183" s="268"/>
      <c r="KXH183" s="268"/>
      <c r="KXI183" s="268"/>
      <c r="KXJ183" s="268"/>
      <c r="KXK183" s="268"/>
      <c r="KXL183" s="268"/>
      <c r="KXM183" s="268"/>
      <c r="KXN183" s="268"/>
      <c r="KXO183" s="268"/>
      <c r="KXP183" s="268"/>
      <c r="KXQ183" s="268"/>
      <c r="KXR183" s="268"/>
      <c r="KXS183" s="268"/>
      <c r="KXT183" s="268"/>
      <c r="KXU183" s="268"/>
      <c r="KXV183" s="268"/>
      <c r="KXW183" s="268"/>
      <c r="KXX183" s="268"/>
      <c r="KXY183" s="268"/>
      <c r="KXZ183" s="268"/>
      <c r="KYA183" s="268"/>
      <c r="KYB183" s="268"/>
      <c r="KYC183" s="268"/>
      <c r="KYD183" s="268"/>
      <c r="KYE183" s="268"/>
      <c r="KYF183" s="268"/>
      <c r="KYG183" s="268"/>
      <c r="KYH183" s="268"/>
      <c r="KYI183" s="268"/>
      <c r="KYJ183" s="268"/>
      <c r="KYK183" s="268"/>
      <c r="KYL183" s="268"/>
      <c r="KYM183" s="268"/>
      <c r="KYN183" s="268"/>
      <c r="KYO183" s="268"/>
      <c r="KYP183" s="268"/>
      <c r="KYQ183" s="268"/>
      <c r="KYR183" s="268"/>
      <c r="KYS183" s="268"/>
      <c r="KYT183" s="268"/>
      <c r="KYU183" s="268"/>
      <c r="KYV183" s="268"/>
      <c r="KYW183" s="268"/>
      <c r="KYX183" s="268"/>
      <c r="KYY183" s="268"/>
      <c r="KYZ183" s="268"/>
      <c r="KZA183" s="268"/>
      <c r="KZB183" s="268"/>
      <c r="KZC183" s="268"/>
      <c r="KZD183" s="268"/>
      <c r="KZE183" s="268"/>
      <c r="KZF183" s="268"/>
      <c r="KZG183" s="268"/>
      <c r="KZH183" s="268"/>
      <c r="KZI183" s="268"/>
      <c r="KZJ183" s="268"/>
      <c r="KZK183" s="268"/>
      <c r="KZL183" s="268"/>
      <c r="KZM183" s="268"/>
      <c r="KZN183" s="268"/>
      <c r="KZO183" s="268"/>
      <c r="KZP183" s="268"/>
      <c r="KZQ183" s="268"/>
      <c r="KZR183" s="268"/>
      <c r="KZS183" s="268"/>
      <c r="KZT183" s="268"/>
      <c r="KZU183" s="268"/>
      <c r="KZV183" s="268"/>
      <c r="KZW183" s="268"/>
      <c r="KZX183" s="268"/>
      <c r="KZY183" s="268"/>
      <c r="KZZ183" s="268"/>
      <c r="LAA183" s="268"/>
      <c r="LAB183" s="268"/>
      <c r="LAC183" s="268"/>
      <c r="LAD183" s="268"/>
      <c r="LAE183" s="268"/>
      <c r="LAF183" s="268"/>
      <c r="LAG183" s="268"/>
      <c r="LAH183" s="268"/>
      <c r="LAI183" s="268"/>
      <c r="LAJ183" s="268"/>
      <c r="LAK183" s="268"/>
      <c r="LAL183" s="268"/>
      <c r="LAM183" s="268"/>
      <c r="LAN183" s="268"/>
      <c r="LAO183" s="268"/>
      <c r="LAP183" s="268"/>
      <c r="LAQ183" s="268"/>
      <c r="LAR183" s="268"/>
      <c r="LAS183" s="268"/>
      <c r="LAT183" s="268"/>
      <c r="LAU183" s="268"/>
      <c r="LAV183" s="268"/>
      <c r="LAW183" s="268"/>
      <c r="LAX183" s="268"/>
      <c r="LAY183" s="268"/>
      <c r="LAZ183" s="268"/>
      <c r="LBA183" s="268"/>
      <c r="LBB183" s="268"/>
      <c r="LBC183" s="268"/>
      <c r="LBD183" s="268"/>
      <c r="LBE183" s="268"/>
      <c r="LBF183" s="268"/>
      <c r="LBG183" s="268"/>
      <c r="LBH183" s="268"/>
      <c r="LBI183" s="268"/>
      <c r="LBJ183" s="268"/>
      <c r="LBK183" s="268"/>
      <c r="LBL183" s="268"/>
      <c r="LBM183" s="268"/>
      <c r="LBN183" s="268"/>
      <c r="LBO183" s="268"/>
      <c r="LBP183" s="268"/>
      <c r="LBQ183" s="268"/>
      <c r="LBR183" s="268"/>
      <c r="LBS183" s="268"/>
      <c r="LBT183" s="268"/>
      <c r="LBU183" s="268"/>
      <c r="LBV183" s="268"/>
      <c r="LBW183" s="268"/>
      <c r="LBX183" s="268"/>
      <c r="LBY183" s="268"/>
      <c r="LBZ183" s="268"/>
      <c r="LCA183" s="268"/>
      <c r="LCB183" s="268"/>
      <c r="LCC183" s="268"/>
      <c r="LCD183" s="268"/>
      <c r="LCE183" s="268"/>
      <c r="LCF183" s="268"/>
      <c r="LCG183" s="268"/>
      <c r="LCH183" s="268"/>
      <c r="LCI183" s="268"/>
      <c r="LCJ183" s="268"/>
      <c r="LCK183" s="268"/>
      <c r="LCL183" s="268"/>
      <c r="LCM183" s="268"/>
      <c r="LCN183" s="268"/>
      <c r="LCO183" s="268"/>
      <c r="LCP183" s="268"/>
      <c r="LCQ183" s="268"/>
      <c r="LCR183" s="268"/>
      <c r="LCS183" s="268"/>
      <c r="LCT183" s="268"/>
      <c r="LCU183" s="268"/>
      <c r="LCV183" s="268"/>
      <c r="LCW183" s="268"/>
      <c r="LCX183" s="268"/>
      <c r="LCY183" s="268"/>
      <c r="LCZ183" s="268"/>
      <c r="LDA183" s="268"/>
      <c r="LDB183" s="268"/>
      <c r="LDC183" s="268"/>
      <c r="LDD183" s="268"/>
      <c r="LDE183" s="268"/>
      <c r="LDF183" s="268"/>
      <c r="LDG183" s="268"/>
      <c r="LDH183" s="268"/>
      <c r="LDI183" s="268"/>
      <c r="LDJ183" s="268"/>
      <c r="LDK183" s="268"/>
      <c r="LDL183" s="268"/>
      <c r="LDM183" s="268"/>
      <c r="LDN183" s="268"/>
      <c r="LDO183" s="268"/>
      <c r="LDP183" s="268"/>
      <c r="LDQ183" s="268"/>
      <c r="LDR183" s="268"/>
      <c r="LDS183" s="268"/>
      <c r="LDT183" s="268"/>
      <c r="LDU183" s="268"/>
      <c r="LDV183" s="268"/>
      <c r="LDW183" s="268"/>
      <c r="LDX183" s="268"/>
      <c r="LDY183" s="268"/>
      <c r="LDZ183" s="268"/>
      <c r="LEA183" s="268"/>
      <c r="LEB183" s="268"/>
      <c r="LEC183" s="268"/>
      <c r="LED183" s="268"/>
      <c r="LEE183" s="268"/>
      <c r="LEF183" s="268"/>
      <c r="LEG183" s="268"/>
      <c r="LEH183" s="268"/>
      <c r="LEI183" s="268"/>
      <c r="LEJ183" s="268"/>
      <c r="LEK183" s="268"/>
      <c r="LEL183" s="268"/>
      <c r="LEM183" s="268"/>
      <c r="LEN183" s="268"/>
      <c r="LEO183" s="268"/>
      <c r="LEP183" s="268"/>
      <c r="LEQ183" s="268"/>
      <c r="LER183" s="268"/>
      <c r="LES183" s="268"/>
      <c r="LET183" s="268"/>
      <c r="LEU183" s="268"/>
      <c r="LEV183" s="268"/>
      <c r="LEW183" s="268"/>
      <c r="LEX183" s="268"/>
      <c r="LEY183" s="268"/>
      <c r="LEZ183" s="268"/>
      <c r="LFA183" s="268"/>
      <c r="LFB183" s="268"/>
      <c r="LFC183" s="268"/>
      <c r="LFD183" s="268"/>
      <c r="LFE183" s="268"/>
      <c r="LFF183" s="268"/>
      <c r="LFG183" s="268"/>
      <c r="LFH183" s="268"/>
      <c r="LFI183" s="268"/>
      <c r="LFJ183" s="268"/>
      <c r="LFK183" s="268"/>
      <c r="LFL183" s="268"/>
      <c r="LFM183" s="268"/>
      <c r="LFN183" s="268"/>
      <c r="LFO183" s="268"/>
      <c r="LFP183" s="268"/>
      <c r="LFQ183" s="268"/>
      <c r="LFR183" s="268"/>
      <c r="LFS183" s="268"/>
      <c r="LFT183" s="268"/>
      <c r="LFU183" s="268"/>
      <c r="LFV183" s="268"/>
      <c r="LFW183" s="268"/>
      <c r="LFX183" s="268"/>
      <c r="LFY183" s="268"/>
      <c r="LFZ183" s="268"/>
      <c r="LGA183" s="268"/>
      <c r="LGB183" s="268"/>
      <c r="LGC183" s="268"/>
      <c r="LGD183" s="268"/>
      <c r="LGE183" s="268"/>
      <c r="LGF183" s="268"/>
      <c r="LGG183" s="268"/>
      <c r="LGH183" s="268"/>
      <c r="LGI183" s="268"/>
      <c r="LGJ183" s="268"/>
      <c r="LGK183" s="268"/>
      <c r="LGL183" s="268"/>
      <c r="LGM183" s="268"/>
      <c r="LGN183" s="268"/>
      <c r="LGO183" s="268"/>
      <c r="LGP183" s="268"/>
      <c r="LGQ183" s="268"/>
      <c r="LGR183" s="268"/>
      <c r="LGS183" s="268"/>
      <c r="LGT183" s="268"/>
      <c r="LGU183" s="268"/>
      <c r="LGV183" s="268"/>
      <c r="LGW183" s="268"/>
      <c r="LGX183" s="268"/>
      <c r="LGY183" s="268"/>
      <c r="LGZ183" s="268"/>
      <c r="LHA183" s="268"/>
      <c r="LHB183" s="268"/>
      <c r="LHC183" s="268"/>
      <c r="LHD183" s="268"/>
      <c r="LHE183" s="268"/>
      <c r="LHF183" s="268"/>
      <c r="LHG183" s="268"/>
      <c r="LHH183" s="268"/>
      <c r="LHI183" s="268"/>
      <c r="LHJ183" s="268"/>
      <c r="LHK183" s="268"/>
      <c r="LHL183" s="268"/>
      <c r="LHM183" s="268"/>
      <c r="LHN183" s="268"/>
      <c r="LHO183" s="268"/>
      <c r="LHP183" s="268"/>
      <c r="LHQ183" s="268"/>
      <c r="LHR183" s="268"/>
      <c r="LHS183" s="268"/>
      <c r="LHT183" s="268"/>
      <c r="LHU183" s="268"/>
      <c r="LHV183" s="268"/>
      <c r="LHW183" s="268"/>
      <c r="LHX183" s="268"/>
      <c r="LHY183" s="268"/>
      <c r="LHZ183" s="268"/>
      <c r="LIA183" s="268"/>
      <c r="LIB183" s="268"/>
      <c r="LIC183" s="268"/>
      <c r="LID183" s="268"/>
      <c r="LIE183" s="268"/>
      <c r="LIF183" s="268"/>
      <c r="LIG183" s="268"/>
      <c r="LIH183" s="268"/>
      <c r="LII183" s="268"/>
      <c r="LIJ183" s="268"/>
      <c r="LIK183" s="268"/>
      <c r="LIL183" s="268"/>
      <c r="LIM183" s="268"/>
      <c r="LIN183" s="268"/>
      <c r="LIO183" s="268"/>
      <c r="LIP183" s="268"/>
      <c r="LIQ183" s="268"/>
      <c r="LIR183" s="268"/>
      <c r="LIS183" s="268"/>
      <c r="LIT183" s="268"/>
      <c r="LIU183" s="268"/>
      <c r="LIV183" s="268"/>
      <c r="LIW183" s="268"/>
      <c r="LIX183" s="268"/>
      <c r="LIY183" s="268"/>
      <c r="LIZ183" s="268"/>
      <c r="LJA183" s="268"/>
      <c r="LJB183" s="268"/>
      <c r="LJC183" s="268"/>
      <c r="LJD183" s="268"/>
      <c r="LJE183" s="268"/>
      <c r="LJF183" s="268"/>
      <c r="LJG183" s="268"/>
      <c r="LJH183" s="268"/>
      <c r="LJI183" s="268"/>
      <c r="LJJ183" s="268"/>
      <c r="LJK183" s="268"/>
      <c r="LJL183" s="268"/>
      <c r="LJM183" s="268"/>
      <c r="LJN183" s="268"/>
      <c r="LJO183" s="268"/>
      <c r="LJP183" s="268"/>
      <c r="LJQ183" s="268"/>
      <c r="LJR183" s="268"/>
      <c r="LJS183" s="268"/>
      <c r="LJT183" s="268"/>
      <c r="LJU183" s="268"/>
      <c r="LJV183" s="268"/>
      <c r="LJW183" s="268"/>
      <c r="LJX183" s="268"/>
      <c r="LJY183" s="268"/>
      <c r="LJZ183" s="268"/>
      <c r="LKA183" s="268"/>
      <c r="LKB183" s="268"/>
      <c r="LKC183" s="268"/>
      <c r="LKD183" s="268"/>
      <c r="LKE183" s="268"/>
      <c r="LKF183" s="268"/>
      <c r="LKG183" s="268"/>
      <c r="LKH183" s="268"/>
      <c r="LKI183" s="268"/>
      <c r="LKJ183" s="268"/>
      <c r="LKK183" s="268"/>
      <c r="LKL183" s="268"/>
      <c r="LKM183" s="268"/>
      <c r="LKN183" s="268"/>
      <c r="LKO183" s="268"/>
      <c r="LKP183" s="268"/>
      <c r="LKQ183" s="268"/>
      <c r="LKR183" s="268"/>
      <c r="LKS183" s="268"/>
      <c r="LKT183" s="268"/>
      <c r="LKU183" s="268"/>
      <c r="LKV183" s="268"/>
      <c r="LKW183" s="268"/>
      <c r="LKX183" s="268"/>
      <c r="LKY183" s="268"/>
      <c r="LKZ183" s="268"/>
      <c r="LLA183" s="268"/>
      <c r="LLB183" s="268"/>
      <c r="LLC183" s="268"/>
      <c r="LLD183" s="268"/>
      <c r="LLE183" s="268"/>
      <c r="LLF183" s="268"/>
      <c r="LLG183" s="268"/>
      <c r="LLH183" s="268"/>
      <c r="LLI183" s="268"/>
      <c r="LLJ183" s="268"/>
      <c r="LLK183" s="268"/>
      <c r="LLL183" s="268"/>
      <c r="LLM183" s="268"/>
      <c r="LLN183" s="268"/>
      <c r="LLO183" s="268"/>
      <c r="LLP183" s="268"/>
      <c r="LLQ183" s="268"/>
      <c r="LLR183" s="268"/>
      <c r="LLS183" s="268"/>
      <c r="LLT183" s="268"/>
      <c r="LLU183" s="268"/>
      <c r="LLV183" s="268"/>
      <c r="LLW183" s="268"/>
      <c r="LLX183" s="268"/>
      <c r="LLY183" s="268"/>
      <c r="LLZ183" s="268"/>
      <c r="LMA183" s="268"/>
      <c r="LMB183" s="268"/>
      <c r="LMC183" s="268"/>
      <c r="LMD183" s="268"/>
      <c r="LME183" s="268"/>
      <c r="LMF183" s="268"/>
      <c r="LMG183" s="268"/>
      <c r="LMH183" s="268"/>
      <c r="LMI183" s="268"/>
      <c r="LMJ183" s="268"/>
      <c r="LMK183" s="268"/>
      <c r="LML183" s="268"/>
      <c r="LMM183" s="268"/>
      <c r="LMN183" s="268"/>
      <c r="LMO183" s="268"/>
      <c r="LMP183" s="268"/>
      <c r="LMQ183" s="268"/>
      <c r="LMR183" s="268"/>
      <c r="LMS183" s="268"/>
      <c r="LMT183" s="268"/>
      <c r="LMU183" s="268"/>
      <c r="LMV183" s="268"/>
      <c r="LMW183" s="268"/>
      <c r="LMX183" s="268"/>
      <c r="LMY183" s="268"/>
      <c r="LMZ183" s="268"/>
      <c r="LNA183" s="268"/>
      <c r="LNB183" s="268"/>
      <c r="LNC183" s="268"/>
      <c r="LND183" s="268"/>
      <c r="LNE183" s="268"/>
      <c r="LNF183" s="268"/>
      <c r="LNG183" s="268"/>
      <c r="LNH183" s="268"/>
      <c r="LNI183" s="268"/>
      <c r="LNJ183" s="268"/>
      <c r="LNK183" s="268"/>
      <c r="LNL183" s="268"/>
      <c r="LNM183" s="268"/>
      <c r="LNN183" s="268"/>
      <c r="LNO183" s="268"/>
      <c r="LNP183" s="268"/>
      <c r="LNQ183" s="268"/>
      <c r="LNR183" s="268"/>
      <c r="LNS183" s="268"/>
      <c r="LNT183" s="268"/>
      <c r="LNU183" s="268"/>
      <c r="LNV183" s="268"/>
      <c r="LNW183" s="268"/>
      <c r="LNX183" s="268"/>
      <c r="LNY183" s="268"/>
      <c r="LNZ183" s="268"/>
      <c r="LOA183" s="268"/>
      <c r="LOB183" s="268"/>
      <c r="LOC183" s="268"/>
      <c r="LOD183" s="268"/>
      <c r="LOE183" s="268"/>
      <c r="LOF183" s="268"/>
      <c r="LOG183" s="268"/>
      <c r="LOH183" s="268"/>
      <c r="LOI183" s="268"/>
      <c r="LOJ183" s="268"/>
      <c r="LOK183" s="268"/>
      <c r="LOL183" s="268"/>
      <c r="LOM183" s="268"/>
      <c r="LON183" s="268"/>
      <c r="LOO183" s="268"/>
      <c r="LOP183" s="268"/>
      <c r="LOQ183" s="268"/>
      <c r="LOR183" s="268"/>
      <c r="LOS183" s="268"/>
      <c r="LOT183" s="268"/>
      <c r="LOU183" s="268"/>
      <c r="LOV183" s="268"/>
      <c r="LOW183" s="268"/>
      <c r="LOX183" s="268"/>
      <c r="LOY183" s="268"/>
      <c r="LOZ183" s="268"/>
      <c r="LPA183" s="268"/>
      <c r="LPB183" s="268"/>
      <c r="LPC183" s="268"/>
      <c r="LPD183" s="268"/>
      <c r="LPE183" s="268"/>
      <c r="LPF183" s="268"/>
      <c r="LPG183" s="268"/>
      <c r="LPH183" s="268"/>
      <c r="LPI183" s="268"/>
      <c r="LPJ183" s="268"/>
      <c r="LPK183" s="268"/>
      <c r="LPL183" s="268"/>
      <c r="LPM183" s="268"/>
      <c r="LPN183" s="268"/>
      <c r="LPO183" s="268"/>
      <c r="LPP183" s="268"/>
      <c r="LPQ183" s="268"/>
      <c r="LPR183" s="268"/>
      <c r="LPS183" s="268"/>
      <c r="LPT183" s="268"/>
      <c r="LPU183" s="268"/>
      <c r="LPV183" s="268"/>
      <c r="LPW183" s="268"/>
      <c r="LPX183" s="268"/>
      <c r="LPY183" s="268"/>
      <c r="LPZ183" s="268"/>
      <c r="LQA183" s="268"/>
      <c r="LQB183" s="268"/>
      <c r="LQC183" s="268"/>
      <c r="LQD183" s="268"/>
      <c r="LQE183" s="268"/>
      <c r="LQF183" s="268"/>
      <c r="LQG183" s="268"/>
      <c r="LQH183" s="268"/>
      <c r="LQI183" s="268"/>
      <c r="LQJ183" s="268"/>
      <c r="LQK183" s="268"/>
      <c r="LQL183" s="268"/>
      <c r="LQM183" s="268"/>
      <c r="LQN183" s="268"/>
      <c r="LQO183" s="268"/>
      <c r="LQP183" s="268"/>
      <c r="LQQ183" s="268"/>
      <c r="LQR183" s="268"/>
      <c r="LQS183" s="268"/>
      <c r="LQT183" s="268"/>
      <c r="LQU183" s="268"/>
      <c r="LQV183" s="268"/>
      <c r="LQW183" s="268"/>
      <c r="LQX183" s="268"/>
      <c r="LQY183" s="268"/>
      <c r="LQZ183" s="268"/>
      <c r="LRA183" s="268"/>
      <c r="LRB183" s="268"/>
      <c r="LRC183" s="268"/>
      <c r="LRD183" s="268"/>
      <c r="LRE183" s="268"/>
      <c r="LRF183" s="268"/>
      <c r="LRG183" s="268"/>
      <c r="LRH183" s="268"/>
      <c r="LRI183" s="268"/>
      <c r="LRJ183" s="268"/>
      <c r="LRK183" s="268"/>
      <c r="LRL183" s="268"/>
      <c r="LRM183" s="268"/>
      <c r="LRN183" s="268"/>
      <c r="LRO183" s="268"/>
      <c r="LRP183" s="268"/>
      <c r="LRQ183" s="268"/>
      <c r="LRR183" s="268"/>
      <c r="LRS183" s="268"/>
      <c r="LRT183" s="268"/>
      <c r="LRU183" s="268"/>
      <c r="LRV183" s="268"/>
      <c r="LRW183" s="268"/>
      <c r="LRX183" s="268"/>
      <c r="LRY183" s="268"/>
      <c r="LRZ183" s="268"/>
      <c r="LSA183" s="268"/>
      <c r="LSB183" s="268"/>
      <c r="LSC183" s="268"/>
      <c r="LSD183" s="268"/>
      <c r="LSE183" s="268"/>
      <c r="LSF183" s="268"/>
      <c r="LSG183" s="268"/>
      <c r="LSH183" s="268"/>
      <c r="LSI183" s="268"/>
      <c r="LSJ183" s="268"/>
      <c r="LSK183" s="268"/>
      <c r="LSL183" s="268"/>
      <c r="LSM183" s="268"/>
      <c r="LSN183" s="268"/>
      <c r="LSO183" s="268"/>
      <c r="LSP183" s="268"/>
      <c r="LSQ183" s="268"/>
      <c r="LSR183" s="268"/>
      <c r="LSS183" s="268"/>
      <c r="LST183" s="268"/>
      <c r="LSU183" s="268"/>
      <c r="LSV183" s="268"/>
      <c r="LSW183" s="268"/>
      <c r="LSX183" s="268"/>
      <c r="LSY183" s="268"/>
      <c r="LSZ183" s="268"/>
      <c r="LTA183" s="268"/>
      <c r="LTB183" s="268"/>
      <c r="LTC183" s="268"/>
      <c r="LTD183" s="268"/>
      <c r="LTE183" s="268"/>
      <c r="LTF183" s="268"/>
      <c r="LTG183" s="268"/>
      <c r="LTH183" s="268"/>
      <c r="LTI183" s="268"/>
      <c r="LTJ183" s="268"/>
      <c r="LTK183" s="268"/>
      <c r="LTL183" s="268"/>
      <c r="LTM183" s="268"/>
      <c r="LTN183" s="268"/>
      <c r="LTO183" s="268"/>
      <c r="LTP183" s="268"/>
      <c r="LTQ183" s="268"/>
      <c r="LTR183" s="268"/>
      <c r="LTS183" s="268"/>
      <c r="LTT183" s="268"/>
      <c r="LTU183" s="268"/>
      <c r="LTV183" s="268"/>
      <c r="LTW183" s="268"/>
      <c r="LTX183" s="268"/>
      <c r="LTY183" s="268"/>
      <c r="LTZ183" s="268"/>
      <c r="LUA183" s="268"/>
      <c r="LUB183" s="268"/>
      <c r="LUC183" s="268"/>
      <c r="LUD183" s="268"/>
      <c r="LUE183" s="268"/>
      <c r="LUF183" s="268"/>
      <c r="LUG183" s="268"/>
      <c r="LUH183" s="268"/>
      <c r="LUI183" s="268"/>
      <c r="LUJ183" s="268"/>
      <c r="LUK183" s="268"/>
      <c r="LUL183" s="268"/>
      <c r="LUM183" s="268"/>
      <c r="LUN183" s="268"/>
      <c r="LUO183" s="268"/>
      <c r="LUP183" s="268"/>
      <c r="LUQ183" s="268"/>
      <c r="LUR183" s="268"/>
      <c r="LUS183" s="268"/>
      <c r="LUT183" s="268"/>
      <c r="LUU183" s="268"/>
      <c r="LUV183" s="268"/>
      <c r="LUW183" s="268"/>
      <c r="LUX183" s="268"/>
      <c r="LUY183" s="268"/>
      <c r="LUZ183" s="268"/>
      <c r="LVA183" s="268"/>
      <c r="LVB183" s="268"/>
      <c r="LVC183" s="268"/>
      <c r="LVD183" s="268"/>
      <c r="LVE183" s="268"/>
      <c r="LVF183" s="268"/>
      <c r="LVG183" s="268"/>
      <c r="LVH183" s="268"/>
      <c r="LVI183" s="268"/>
      <c r="LVJ183" s="268"/>
      <c r="LVK183" s="268"/>
      <c r="LVL183" s="268"/>
      <c r="LVM183" s="268"/>
      <c r="LVN183" s="268"/>
      <c r="LVO183" s="268"/>
      <c r="LVP183" s="268"/>
      <c r="LVQ183" s="268"/>
      <c r="LVR183" s="268"/>
      <c r="LVS183" s="268"/>
      <c r="LVT183" s="268"/>
      <c r="LVU183" s="268"/>
      <c r="LVV183" s="268"/>
      <c r="LVW183" s="268"/>
      <c r="LVX183" s="268"/>
      <c r="LVY183" s="268"/>
      <c r="LVZ183" s="268"/>
      <c r="LWA183" s="268"/>
      <c r="LWB183" s="268"/>
      <c r="LWC183" s="268"/>
      <c r="LWD183" s="268"/>
      <c r="LWE183" s="268"/>
      <c r="LWF183" s="268"/>
      <c r="LWG183" s="268"/>
      <c r="LWH183" s="268"/>
      <c r="LWI183" s="268"/>
      <c r="LWJ183" s="268"/>
      <c r="LWK183" s="268"/>
      <c r="LWL183" s="268"/>
      <c r="LWM183" s="268"/>
      <c r="LWN183" s="268"/>
      <c r="LWO183" s="268"/>
      <c r="LWP183" s="268"/>
      <c r="LWQ183" s="268"/>
      <c r="LWR183" s="268"/>
      <c r="LWS183" s="268"/>
      <c r="LWT183" s="268"/>
      <c r="LWU183" s="268"/>
      <c r="LWV183" s="268"/>
      <c r="LWW183" s="268"/>
      <c r="LWX183" s="268"/>
      <c r="LWY183" s="268"/>
      <c r="LWZ183" s="268"/>
      <c r="LXA183" s="268"/>
      <c r="LXB183" s="268"/>
      <c r="LXC183" s="268"/>
      <c r="LXD183" s="268"/>
      <c r="LXE183" s="268"/>
      <c r="LXF183" s="268"/>
      <c r="LXG183" s="268"/>
      <c r="LXH183" s="268"/>
      <c r="LXI183" s="268"/>
      <c r="LXJ183" s="268"/>
      <c r="LXK183" s="268"/>
      <c r="LXL183" s="268"/>
      <c r="LXM183" s="268"/>
      <c r="LXN183" s="268"/>
      <c r="LXO183" s="268"/>
      <c r="LXP183" s="268"/>
      <c r="LXQ183" s="268"/>
      <c r="LXR183" s="268"/>
      <c r="LXS183" s="268"/>
      <c r="LXT183" s="268"/>
      <c r="LXU183" s="268"/>
      <c r="LXV183" s="268"/>
      <c r="LXW183" s="268"/>
      <c r="LXX183" s="268"/>
      <c r="LXY183" s="268"/>
      <c r="LXZ183" s="268"/>
      <c r="LYA183" s="268"/>
      <c r="LYB183" s="268"/>
      <c r="LYC183" s="268"/>
      <c r="LYD183" s="268"/>
      <c r="LYE183" s="268"/>
      <c r="LYF183" s="268"/>
      <c r="LYG183" s="268"/>
      <c r="LYH183" s="268"/>
      <c r="LYI183" s="268"/>
      <c r="LYJ183" s="268"/>
      <c r="LYK183" s="268"/>
      <c r="LYL183" s="268"/>
      <c r="LYM183" s="268"/>
      <c r="LYN183" s="268"/>
      <c r="LYO183" s="268"/>
      <c r="LYP183" s="268"/>
      <c r="LYQ183" s="268"/>
      <c r="LYR183" s="268"/>
      <c r="LYS183" s="268"/>
      <c r="LYT183" s="268"/>
      <c r="LYU183" s="268"/>
      <c r="LYV183" s="268"/>
      <c r="LYW183" s="268"/>
      <c r="LYX183" s="268"/>
      <c r="LYY183" s="268"/>
      <c r="LYZ183" s="268"/>
      <c r="LZA183" s="268"/>
      <c r="LZB183" s="268"/>
      <c r="LZC183" s="268"/>
      <c r="LZD183" s="268"/>
      <c r="LZE183" s="268"/>
      <c r="LZF183" s="268"/>
      <c r="LZG183" s="268"/>
      <c r="LZH183" s="268"/>
      <c r="LZI183" s="268"/>
      <c r="LZJ183" s="268"/>
      <c r="LZK183" s="268"/>
      <c r="LZL183" s="268"/>
      <c r="LZM183" s="268"/>
      <c r="LZN183" s="268"/>
      <c r="LZO183" s="268"/>
      <c r="LZP183" s="268"/>
      <c r="LZQ183" s="268"/>
      <c r="LZR183" s="268"/>
      <c r="LZS183" s="268"/>
      <c r="LZT183" s="268"/>
      <c r="LZU183" s="268"/>
      <c r="LZV183" s="268"/>
      <c r="LZW183" s="268"/>
      <c r="LZX183" s="268"/>
      <c r="LZY183" s="268"/>
      <c r="LZZ183" s="268"/>
      <c r="MAA183" s="268"/>
      <c r="MAB183" s="268"/>
      <c r="MAC183" s="268"/>
      <c r="MAD183" s="268"/>
      <c r="MAE183" s="268"/>
      <c r="MAF183" s="268"/>
      <c r="MAG183" s="268"/>
      <c r="MAH183" s="268"/>
      <c r="MAI183" s="268"/>
      <c r="MAJ183" s="268"/>
      <c r="MAK183" s="268"/>
      <c r="MAL183" s="268"/>
      <c r="MAM183" s="268"/>
      <c r="MAN183" s="268"/>
      <c r="MAO183" s="268"/>
      <c r="MAP183" s="268"/>
      <c r="MAQ183" s="268"/>
      <c r="MAR183" s="268"/>
      <c r="MAS183" s="268"/>
      <c r="MAT183" s="268"/>
      <c r="MAU183" s="268"/>
      <c r="MAV183" s="268"/>
      <c r="MAW183" s="268"/>
      <c r="MAX183" s="268"/>
      <c r="MAY183" s="268"/>
      <c r="MAZ183" s="268"/>
      <c r="MBA183" s="268"/>
      <c r="MBB183" s="268"/>
      <c r="MBC183" s="268"/>
      <c r="MBD183" s="268"/>
      <c r="MBE183" s="268"/>
      <c r="MBF183" s="268"/>
      <c r="MBG183" s="268"/>
      <c r="MBH183" s="268"/>
      <c r="MBI183" s="268"/>
      <c r="MBJ183" s="268"/>
      <c r="MBK183" s="268"/>
      <c r="MBL183" s="268"/>
      <c r="MBM183" s="268"/>
      <c r="MBN183" s="268"/>
      <c r="MBO183" s="268"/>
      <c r="MBP183" s="268"/>
      <c r="MBQ183" s="268"/>
      <c r="MBR183" s="268"/>
      <c r="MBS183" s="268"/>
      <c r="MBT183" s="268"/>
      <c r="MBU183" s="268"/>
      <c r="MBV183" s="268"/>
      <c r="MBW183" s="268"/>
      <c r="MBX183" s="268"/>
      <c r="MBY183" s="268"/>
      <c r="MBZ183" s="268"/>
      <c r="MCA183" s="268"/>
      <c r="MCB183" s="268"/>
      <c r="MCC183" s="268"/>
      <c r="MCD183" s="268"/>
      <c r="MCE183" s="268"/>
      <c r="MCF183" s="268"/>
      <c r="MCG183" s="268"/>
      <c r="MCH183" s="268"/>
      <c r="MCI183" s="268"/>
      <c r="MCJ183" s="268"/>
      <c r="MCK183" s="268"/>
      <c r="MCL183" s="268"/>
      <c r="MCM183" s="268"/>
      <c r="MCN183" s="268"/>
      <c r="MCO183" s="268"/>
      <c r="MCP183" s="268"/>
      <c r="MCQ183" s="268"/>
      <c r="MCR183" s="268"/>
      <c r="MCS183" s="268"/>
      <c r="MCT183" s="268"/>
      <c r="MCU183" s="268"/>
      <c r="MCV183" s="268"/>
      <c r="MCW183" s="268"/>
      <c r="MCX183" s="268"/>
      <c r="MCY183" s="268"/>
      <c r="MCZ183" s="268"/>
      <c r="MDA183" s="268"/>
      <c r="MDB183" s="268"/>
      <c r="MDC183" s="268"/>
      <c r="MDD183" s="268"/>
      <c r="MDE183" s="268"/>
      <c r="MDF183" s="268"/>
      <c r="MDG183" s="268"/>
      <c r="MDH183" s="268"/>
      <c r="MDI183" s="268"/>
      <c r="MDJ183" s="268"/>
      <c r="MDK183" s="268"/>
      <c r="MDL183" s="268"/>
      <c r="MDM183" s="268"/>
      <c r="MDN183" s="268"/>
      <c r="MDO183" s="268"/>
      <c r="MDP183" s="268"/>
      <c r="MDQ183" s="268"/>
      <c r="MDR183" s="268"/>
      <c r="MDS183" s="268"/>
      <c r="MDT183" s="268"/>
      <c r="MDU183" s="268"/>
      <c r="MDV183" s="268"/>
      <c r="MDW183" s="268"/>
      <c r="MDX183" s="268"/>
      <c r="MDY183" s="268"/>
      <c r="MDZ183" s="268"/>
      <c r="MEA183" s="268"/>
      <c r="MEB183" s="268"/>
      <c r="MEC183" s="268"/>
      <c r="MED183" s="268"/>
      <c r="MEE183" s="268"/>
      <c r="MEF183" s="268"/>
      <c r="MEG183" s="268"/>
      <c r="MEH183" s="268"/>
      <c r="MEI183" s="268"/>
      <c r="MEJ183" s="268"/>
      <c r="MEK183" s="268"/>
      <c r="MEL183" s="268"/>
      <c r="MEM183" s="268"/>
      <c r="MEN183" s="268"/>
      <c r="MEO183" s="268"/>
      <c r="MEP183" s="268"/>
      <c r="MEQ183" s="268"/>
      <c r="MER183" s="268"/>
      <c r="MES183" s="268"/>
      <c r="MET183" s="268"/>
      <c r="MEU183" s="268"/>
      <c r="MEV183" s="268"/>
      <c r="MEW183" s="268"/>
      <c r="MEX183" s="268"/>
      <c r="MEY183" s="268"/>
      <c r="MEZ183" s="268"/>
      <c r="MFA183" s="268"/>
      <c r="MFB183" s="268"/>
      <c r="MFC183" s="268"/>
      <c r="MFD183" s="268"/>
      <c r="MFE183" s="268"/>
      <c r="MFF183" s="268"/>
      <c r="MFG183" s="268"/>
      <c r="MFH183" s="268"/>
      <c r="MFI183" s="268"/>
      <c r="MFJ183" s="268"/>
      <c r="MFK183" s="268"/>
      <c r="MFL183" s="268"/>
      <c r="MFM183" s="268"/>
      <c r="MFN183" s="268"/>
      <c r="MFO183" s="268"/>
      <c r="MFP183" s="268"/>
      <c r="MFQ183" s="268"/>
      <c r="MFR183" s="268"/>
      <c r="MFS183" s="268"/>
      <c r="MFT183" s="268"/>
      <c r="MFU183" s="268"/>
      <c r="MFV183" s="268"/>
      <c r="MFW183" s="268"/>
      <c r="MFX183" s="268"/>
      <c r="MFY183" s="268"/>
      <c r="MFZ183" s="268"/>
      <c r="MGA183" s="268"/>
      <c r="MGB183" s="268"/>
      <c r="MGC183" s="268"/>
      <c r="MGD183" s="268"/>
      <c r="MGE183" s="268"/>
      <c r="MGF183" s="268"/>
      <c r="MGG183" s="268"/>
      <c r="MGH183" s="268"/>
      <c r="MGI183" s="268"/>
      <c r="MGJ183" s="268"/>
      <c r="MGK183" s="268"/>
      <c r="MGL183" s="268"/>
      <c r="MGM183" s="268"/>
      <c r="MGN183" s="268"/>
      <c r="MGO183" s="268"/>
      <c r="MGP183" s="268"/>
      <c r="MGQ183" s="268"/>
      <c r="MGR183" s="268"/>
      <c r="MGS183" s="268"/>
      <c r="MGT183" s="268"/>
      <c r="MGU183" s="268"/>
      <c r="MGV183" s="268"/>
      <c r="MGW183" s="268"/>
      <c r="MGX183" s="268"/>
      <c r="MGY183" s="268"/>
      <c r="MGZ183" s="268"/>
      <c r="MHA183" s="268"/>
      <c r="MHB183" s="268"/>
      <c r="MHC183" s="268"/>
      <c r="MHD183" s="268"/>
      <c r="MHE183" s="268"/>
      <c r="MHF183" s="268"/>
      <c r="MHG183" s="268"/>
      <c r="MHH183" s="268"/>
      <c r="MHI183" s="268"/>
      <c r="MHJ183" s="268"/>
      <c r="MHK183" s="268"/>
      <c r="MHL183" s="268"/>
      <c r="MHM183" s="268"/>
      <c r="MHN183" s="268"/>
      <c r="MHO183" s="268"/>
      <c r="MHP183" s="268"/>
      <c r="MHQ183" s="268"/>
      <c r="MHR183" s="268"/>
      <c r="MHS183" s="268"/>
      <c r="MHT183" s="268"/>
      <c r="MHU183" s="268"/>
      <c r="MHV183" s="268"/>
      <c r="MHW183" s="268"/>
      <c r="MHX183" s="268"/>
      <c r="MHY183" s="268"/>
      <c r="MHZ183" s="268"/>
      <c r="MIA183" s="268"/>
      <c r="MIB183" s="268"/>
      <c r="MIC183" s="268"/>
      <c r="MID183" s="268"/>
      <c r="MIE183" s="268"/>
      <c r="MIF183" s="268"/>
      <c r="MIG183" s="268"/>
      <c r="MIH183" s="268"/>
      <c r="MII183" s="268"/>
      <c r="MIJ183" s="268"/>
      <c r="MIK183" s="268"/>
      <c r="MIL183" s="268"/>
      <c r="MIM183" s="268"/>
      <c r="MIN183" s="268"/>
      <c r="MIO183" s="268"/>
      <c r="MIP183" s="268"/>
      <c r="MIQ183" s="268"/>
      <c r="MIR183" s="268"/>
      <c r="MIS183" s="268"/>
      <c r="MIT183" s="268"/>
      <c r="MIU183" s="268"/>
      <c r="MIV183" s="268"/>
      <c r="MIW183" s="268"/>
      <c r="MIX183" s="268"/>
      <c r="MIY183" s="268"/>
      <c r="MIZ183" s="268"/>
      <c r="MJA183" s="268"/>
      <c r="MJB183" s="268"/>
      <c r="MJC183" s="268"/>
      <c r="MJD183" s="268"/>
      <c r="MJE183" s="268"/>
      <c r="MJF183" s="268"/>
      <c r="MJG183" s="268"/>
      <c r="MJH183" s="268"/>
      <c r="MJI183" s="268"/>
      <c r="MJJ183" s="268"/>
      <c r="MJK183" s="268"/>
      <c r="MJL183" s="268"/>
      <c r="MJM183" s="268"/>
      <c r="MJN183" s="268"/>
      <c r="MJO183" s="268"/>
      <c r="MJP183" s="268"/>
      <c r="MJQ183" s="268"/>
      <c r="MJR183" s="268"/>
      <c r="MJS183" s="268"/>
      <c r="MJT183" s="268"/>
      <c r="MJU183" s="268"/>
      <c r="MJV183" s="268"/>
      <c r="MJW183" s="268"/>
      <c r="MJX183" s="268"/>
      <c r="MJY183" s="268"/>
      <c r="MJZ183" s="268"/>
      <c r="MKA183" s="268"/>
      <c r="MKB183" s="268"/>
      <c r="MKC183" s="268"/>
      <c r="MKD183" s="268"/>
      <c r="MKE183" s="268"/>
      <c r="MKF183" s="268"/>
      <c r="MKG183" s="268"/>
      <c r="MKH183" s="268"/>
      <c r="MKI183" s="268"/>
      <c r="MKJ183" s="268"/>
      <c r="MKK183" s="268"/>
      <c r="MKL183" s="268"/>
      <c r="MKM183" s="268"/>
      <c r="MKN183" s="268"/>
      <c r="MKO183" s="268"/>
      <c r="MKP183" s="268"/>
      <c r="MKQ183" s="268"/>
      <c r="MKR183" s="268"/>
      <c r="MKS183" s="268"/>
      <c r="MKT183" s="268"/>
      <c r="MKU183" s="268"/>
      <c r="MKV183" s="268"/>
      <c r="MKW183" s="268"/>
      <c r="MKX183" s="268"/>
      <c r="MKY183" s="268"/>
      <c r="MKZ183" s="268"/>
      <c r="MLA183" s="268"/>
      <c r="MLB183" s="268"/>
      <c r="MLC183" s="268"/>
      <c r="MLD183" s="268"/>
      <c r="MLE183" s="268"/>
      <c r="MLF183" s="268"/>
      <c r="MLG183" s="268"/>
      <c r="MLH183" s="268"/>
      <c r="MLI183" s="268"/>
      <c r="MLJ183" s="268"/>
      <c r="MLK183" s="268"/>
      <c r="MLL183" s="268"/>
      <c r="MLM183" s="268"/>
      <c r="MLN183" s="268"/>
      <c r="MLO183" s="268"/>
      <c r="MLP183" s="268"/>
      <c r="MLQ183" s="268"/>
      <c r="MLR183" s="268"/>
      <c r="MLS183" s="268"/>
      <c r="MLT183" s="268"/>
      <c r="MLU183" s="268"/>
      <c r="MLV183" s="268"/>
      <c r="MLW183" s="268"/>
      <c r="MLX183" s="268"/>
      <c r="MLY183" s="268"/>
      <c r="MLZ183" s="268"/>
      <c r="MMA183" s="268"/>
      <c r="MMB183" s="268"/>
      <c r="MMC183" s="268"/>
      <c r="MMD183" s="268"/>
      <c r="MME183" s="268"/>
      <c r="MMF183" s="268"/>
      <c r="MMG183" s="268"/>
      <c r="MMH183" s="268"/>
      <c r="MMI183" s="268"/>
      <c r="MMJ183" s="268"/>
      <c r="MMK183" s="268"/>
      <c r="MML183" s="268"/>
      <c r="MMM183" s="268"/>
      <c r="MMN183" s="268"/>
      <c r="MMO183" s="268"/>
      <c r="MMP183" s="268"/>
      <c r="MMQ183" s="268"/>
      <c r="MMR183" s="268"/>
      <c r="MMS183" s="268"/>
      <c r="MMT183" s="268"/>
      <c r="MMU183" s="268"/>
      <c r="MMV183" s="268"/>
      <c r="MMW183" s="268"/>
      <c r="MMX183" s="268"/>
      <c r="MMY183" s="268"/>
      <c r="MMZ183" s="268"/>
      <c r="MNA183" s="268"/>
      <c r="MNB183" s="268"/>
      <c r="MNC183" s="268"/>
      <c r="MND183" s="268"/>
      <c r="MNE183" s="268"/>
      <c r="MNF183" s="268"/>
      <c r="MNG183" s="268"/>
      <c r="MNH183" s="268"/>
      <c r="MNI183" s="268"/>
      <c r="MNJ183" s="268"/>
      <c r="MNK183" s="268"/>
      <c r="MNL183" s="268"/>
      <c r="MNM183" s="268"/>
      <c r="MNN183" s="268"/>
      <c r="MNO183" s="268"/>
      <c r="MNP183" s="268"/>
      <c r="MNQ183" s="268"/>
      <c r="MNR183" s="268"/>
      <c r="MNS183" s="268"/>
      <c r="MNT183" s="268"/>
      <c r="MNU183" s="268"/>
      <c r="MNV183" s="268"/>
      <c r="MNW183" s="268"/>
      <c r="MNX183" s="268"/>
      <c r="MNY183" s="268"/>
      <c r="MNZ183" s="268"/>
      <c r="MOA183" s="268"/>
      <c r="MOB183" s="268"/>
      <c r="MOC183" s="268"/>
      <c r="MOD183" s="268"/>
      <c r="MOE183" s="268"/>
      <c r="MOF183" s="268"/>
      <c r="MOG183" s="268"/>
      <c r="MOH183" s="268"/>
      <c r="MOI183" s="268"/>
      <c r="MOJ183" s="268"/>
      <c r="MOK183" s="268"/>
      <c r="MOL183" s="268"/>
      <c r="MOM183" s="268"/>
      <c r="MON183" s="268"/>
      <c r="MOO183" s="268"/>
      <c r="MOP183" s="268"/>
      <c r="MOQ183" s="268"/>
      <c r="MOR183" s="268"/>
      <c r="MOS183" s="268"/>
      <c r="MOT183" s="268"/>
      <c r="MOU183" s="268"/>
      <c r="MOV183" s="268"/>
      <c r="MOW183" s="268"/>
      <c r="MOX183" s="268"/>
      <c r="MOY183" s="268"/>
      <c r="MOZ183" s="268"/>
      <c r="MPA183" s="268"/>
      <c r="MPB183" s="268"/>
      <c r="MPC183" s="268"/>
      <c r="MPD183" s="268"/>
      <c r="MPE183" s="268"/>
      <c r="MPF183" s="268"/>
      <c r="MPG183" s="268"/>
      <c r="MPH183" s="268"/>
      <c r="MPI183" s="268"/>
      <c r="MPJ183" s="268"/>
      <c r="MPK183" s="268"/>
      <c r="MPL183" s="268"/>
      <c r="MPM183" s="268"/>
      <c r="MPN183" s="268"/>
      <c r="MPO183" s="268"/>
      <c r="MPP183" s="268"/>
      <c r="MPQ183" s="268"/>
      <c r="MPR183" s="268"/>
      <c r="MPS183" s="268"/>
      <c r="MPT183" s="268"/>
      <c r="MPU183" s="268"/>
      <c r="MPV183" s="268"/>
      <c r="MPW183" s="268"/>
      <c r="MPX183" s="268"/>
      <c r="MPY183" s="268"/>
      <c r="MPZ183" s="268"/>
      <c r="MQA183" s="268"/>
      <c r="MQB183" s="268"/>
      <c r="MQC183" s="268"/>
      <c r="MQD183" s="268"/>
      <c r="MQE183" s="268"/>
      <c r="MQF183" s="268"/>
      <c r="MQG183" s="268"/>
      <c r="MQH183" s="268"/>
      <c r="MQI183" s="268"/>
      <c r="MQJ183" s="268"/>
      <c r="MQK183" s="268"/>
      <c r="MQL183" s="268"/>
      <c r="MQM183" s="268"/>
      <c r="MQN183" s="268"/>
      <c r="MQO183" s="268"/>
      <c r="MQP183" s="268"/>
      <c r="MQQ183" s="268"/>
      <c r="MQR183" s="268"/>
      <c r="MQS183" s="268"/>
      <c r="MQT183" s="268"/>
      <c r="MQU183" s="268"/>
      <c r="MQV183" s="268"/>
      <c r="MQW183" s="268"/>
      <c r="MQX183" s="268"/>
      <c r="MQY183" s="268"/>
      <c r="MQZ183" s="268"/>
      <c r="MRA183" s="268"/>
      <c r="MRB183" s="268"/>
      <c r="MRC183" s="268"/>
      <c r="MRD183" s="268"/>
      <c r="MRE183" s="268"/>
      <c r="MRF183" s="268"/>
      <c r="MRG183" s="268"/>
      <c r="MRH183" s="268"/>
      <c r="MRI183" s="268"/>
      <c r="MRJ183" s="268"/>
      <c r="MRK183" s="268"/>
      <c r="MRL183" s="268"/>
      <c r="MRM183" s="268"/>
      <c r="MRN183" s="268"/>
      <c r="MRO183" s="268"/>
      <c r="MRP183" s="268"/>
      <c r="MRQ183" s="268"/>
      <c r="MRR183" s="268"/>
      <c r="MRS183" s="268"/>
      <c r="MRT183" s="268"/>
      <c r="MRU183" s="268"/>
      <c r="MRV183" s="268"/>
      <c r="MRW183" s="268"/>
      <c r="MRX183" s="268"/>
      <c r="MRY183" s="268"/>
      <c r="MRZ183" s="268"/>
      <c r="MSA183" s="268"/>
      <c r="MSB183" s="268"/>
      <c r="MSC183" s="268"/>
      <c r="MSD183" s="268"/>
      <c r="MSE183" s="268"/>
      <c r="MSF183" s="268"/>
      <c r="MSG183" s="268"/>
      <c r="MSH183" s="268"/>
      <c r="MSI183" s="268"/>
      <c r="MSJ183" s="268"/>
      <c r="MSK183" s="268"/>
      <c r="MSL183" s="268"/>
      <c r="MSM183" s="268"/>
      <c r="MSN183" s="268"/>
      <c r="MSO183" s="268"/>
      <c r="MSP183" s="268"/>
      <c r="MSQ183" s="268"/>
      <c r="MSR183" s="268"/>
      <c r="MSS183" s="268"/>
      <c r="MST183" s="268"/>
      <c r="MSU183" s="268"/>
      <c r="MSV183" s="268"/>
      <c r="MSW183" s="268"/>
      <c r="MSX183" s="268"/>
      <c r="MSY183" s="268"/>
      <c r="MSZ183" s="268"/>
      <c r="MTA183" s="268"/>
      <c r="MTB183" s="268"/>
      <c r="MTC183" s="268"/>
      <c r="MTD183" s="268"/>
      <c r="MTE183" s="268"/>
      <c r="MTF183" s="268"/>
      <c r="MTG183" s="268"/>
      <c r="MTH183" s="268"/>
      <c r="MTI183" s="268"/>
      <c r="MTJ183" s="268"/>
      <c r="MTK183" s="268"/>
      <c r="MTL183" s="268"/>
      <c r="MTM183" s="268"/>
      <c r="MTN183" s="268"/>
      <c r="MTO183" s="268"/>
      <c r="MTP183" s="268"/>
      <c r="MTQ183" s="268"/>
      <c r="MTR183" s="268"/>
      <c r="MTS183" s="268"/>
      <c r="MTT183" s="268"/>
      <c r="MTU183" s="268"/>
      <c r="MTV183" s="268"/>
      <c r="MTW183" s="268"/>
      <c r="MTX183" s="268"/>
      <c r="MTY183" s="268"/>
      <c r="MTZ183" s="268"/>
      <c r="MUA183" s="268"/>
      <c r="MUB183" s="268"/>
      <c r="MUC183" s="268"/>
      <c r="MUD183" s="268"/>
      <c r="MUE183" s="268"/>
      <c r="MUF183" s="268"/>
      <c r="MUG183" s="268"/>
      <c r="MUH183" s="268"/>
      <c r="MUI183" s="268"/>
      <c r="MUJ183" s="268"/>
      <c r="MUK183" s="268"/>
      <c r="MUL183" s="268"/>
      <c r="MUM183" s="268"/>
      <c r="MUN183" s="268"/>
      <c r="MUO183" s="268"/>
      <c r="MUP183" s="268"/>
      <c r="MUQ183" s="268"/>
      <c r="MUR183" s="268"/>
      <c r="MUS183" s="268"/>
      <c r="MUT183" s="268"/>
      <c r="MUU183" s="268"/>
      <c r="MUV183" s="268"/>
      <c r="MUW183" s="268"/>
      <c r="MUX183" s="268"/>
      <c r="MUY183" s="268"/>
      <c r="MUZ183" s="268"/>
      <c r="MVA183" s="268"/>
      <c r="MVB183" s="268"/>
      <c r="MVC183" s="268"/>
      <c r="MVD183" s="268"/>
      <c r="MVE183" s="268"/>
      <c r="MVF183" s="268"/>
      <c r="MVG183" s="268"/>
      <c r="MVH183" s="268"/>
      <c r="MVI183" s="268"/>
      <c r="MVJ183" s="268"/>
      <c r="MVK183" s="268"/>
      <c r="MVL183" s="268"/>
      <c r="MVM183" s="268"/>
      <c r="MVN183" s="268"/>
      <c r="MVO183" s="268"/>
      <c r="MVP183" s="268"/>
      <c r="MVQ183" s="268"/>
      <c r="MVR183" s="268"/>
      <c r="MVS183" s="268"/>
      <c r="MVT183" s="268"/>
      <c r="MVU183" s="268"/>
      <c r="MVV183" s="268"/>
      <c r="MVW183" s="268"/>
      <c r="MVX183" s="268"/>
      <c r="MVY183" s="268"/>
      <c r="MVZ183" s="268"/>
      <c r="MWA183" s="268"/>
      <c r="MWB183" s="268"/>
      <c r="MWC183" s="268"/>
      <c r="MWD183" s="268"/>
      <c r="MWE183" s="268"/>
      <c r="MWF183" s="268"/>
      <c r="MWG183" s="268"/>
      <c r="MWH183" s="268"/>
      <c r="MWI183" s="268"/>
      <c r="MWJ183" s="268"/>
      <c r="MWK183" s="268"/>
      <c r="MWL183" s="268"/>
      <c r="MWM183" s="268"/>
      <c r="MWN183" s="268"/>
      <c r="MWO183" s="268"/>
      <c r="MWP183" s="268"/>
      <c r="MWQ183" s="268"/>
      <c r="MWR183" s="268"/>
      <c r="MWS183" s="268"/>
      <c r="MWT183" s="268"/>
      <c r="MWU183" s="268"/>
      <c r="MWV183" s="268"/>
      <c r="MWW183" s="268"/>
      <c r="MWX183" s="268"/>
      <c r="MWY183" s="268"/>
      <c r="MWZ183" s="268"/>
      <c r="MXA183" s="268"/>
      <c r="MXB183" s="268"/>
      <c r="MXC183" s="268"/>
      <c r="MXD183" s="268"/>
      <c r="MXE183" s="268"/>
      <c r="MXF183" s="268"/>
      <c r="MXG183" s="268"/>
      <c r="MXH183" s="268"/>
      <c r="MXI183" s="268"/>
      <c r="MXJ183" s="268"/>
      <c r="MXK183" s="268"/>
      <c r="MXL183" s="268"/>
      <c r="MXM183" s="268"/>
      <c r="MXN183" s="268"/>
      <c r="MXO183" s="268"/>
      <c r="MXP183" s="268"/>
      <c r="MXQ183" s="268"/>
      <c r="MXR183" s="268"/>
      <c r="MXS183" s="268"/>
      <c r="MXT183" s="268"/>
      <c r="MXU183" s="268"/>
      <c r="MXV183" s="268"/>
      <c r="MXW183" s="268"/>
      <c r="MXX183" s="268"/>
      <c r="MXY183" s="268"/>
      <c r="MXZ183" s="268"/>
      <c r="MYA183" s="268"/>
      <c r="MYB183" s="268"/>
      <c r="MYC183" s="268"/>
      <c r="MYD183" s="268"/>
      <c r="MYE183" s="268"/>
      <c r="MYF183" s="268"/>
      <c r="MYG183" s="268"/>
      <c r="MYH183" s="268"/>
      <c r="MYI183" s="268"/>
      <c r="MYJ183" s="268"/>
      <c r="MYK183" s="268"/>
      <c r="MYL183" s="268"/>
      <c r="MYM183" s="268"/>
      <c r="MYN183" s="268"/>
      <c r="MYO183" s="268"/>
      <c r="MYP183" s="268"/>
      <c r="MYQ183" s="268"/>
      <c r="MYR183" s="268"/>
      <c r="MYS183" s="268"/>
      <c r="MYT183" s="268"/>
      <c r="MYU183" s="268"/>
      <c r="MYV183" s="268"/>
      <c r="MYW183" s="268"/>
      <c r="MYX183" s="268"/>
      <c r="MYY183" s="268"/>
      <c r="MYZ183" s="268"/>
      <c r="MZA183" s="268"/>
      <c r="MZB183" s="268"/>
      <c r="MZC183" s="268"/>
      <c r="MZD183" s="268"/>
      <c r="MZE183" s="268"/>
      <c r="MZF183" s="268"/>
      <c r="MZG183" s="268"/>
      <c r="MZH183" s="268"/>
      <c r="MZI183" s="268"/>
      <c r="MZJ183" s="268"/>
      <c r="MZK183" s="268"/>
      <c r="MZL183" s="268"/>
      <c r="MZM183" s="268"/>
      <c r="MZN183" s="268"/>
      <c r="MZO183" s="268"/>
      <c r="MZP183" s="268"/>
      <c r="MZQ183" s="268"/>
      <c r="MZR183" s="268"/>
      <c r="MZS183" s="268"/>
      <c r="MZT183" s="268"/>
      <c r="MZU183" s="268"/>
      <c r="MZV183" s="268"/>
      <c r="MZW183" s="268"/>
      <c r="MZX183" s="268"/>
      <c r="MZY183" s="268"/>
      <c r="MZZ183" s="268"/>
      <c r="NAA183" s="268"/>
      <c r="NAB183" s="268"/>
      <c r="NAC183" s="268"/>
      <c r="NAD183" s="268"/>
      <c r="NAE183" s="268"/>
      <c r="NAF183" s="268"/>
      <c r="NAG183" s="268"/>
      <c r="NAH183" s="268"/>
      <c r="NAI183" s="268"/>
      <c r="NAJ183" s="268"/>
      <c r="NAK183" s="268"/>
      <c r="NAL183" s="268"/>
      <c r="NAM183" s="268"/>
      <c r="NAN183" s="268"/>
      <c r="NAO183" s="268"/>
      <c r="NAP183" s="268"/>
      <c r="NAQ183" s="268"/>
      <c r="NAR183" s="268"/>
      <c r="NAS183" s="268"/>
      <c r="NAT183" s="268"/>
      <c r="NAU183" s="268"/>
      <c r="NAV183" s="268"/>
      <c r="NAW183" s="268"/>
      <c r="NAX183" s="268"/>
      <c r="NAY183" s="268"/>
      <c r="NAZ183" s="268"/>
      <c r="NBA183" s="268"/>
      <c r="NBB183" s="268"/>
      <c r="NBC183" s="268"/>
      <c r="NBD183" s="268"/>
      <c r="NBE183" s="268"/>
      <c r="NBF183" s="268"/>
      <c r="NBG183" s="268"/>
      <c r="NBH183" s="268"/>
      <c r="NBI183" s="268"/>
      <c r="NBJ183" s="268"/>
      <c r="NBK183" s="268"/>
      <c r="NBL183" s="268"/>
      <c r="NBM183" s="268"/>
      <c r="NBN183" s="268"/>
      <c r="NBO183" s="268"/>
      <c r="NBP183" s="268"/>
      <c r="NBQ183" s="268"/>
      <c r="NBR183" s="268"/>
      <c r="NBS183" s="268"/>
      <c r="NBT183" s="268"/>
      <c r="NBU183" s="268"/>
      <c r="NBV183" s="268"/>
      <c r="NBW183" s="268"/>
      <c r="NBX183" s="268"/>
      <c r="NBY183" s="268"/>
      <c r="NBZ183" s="268"/>
      <c r="NCA183" s="268"/>
      <c r="NCB183" s="268"/>
      <c r="NCC183" s="268"/>
      <c r="NCD183" s="268"/>
      <c r="NCE183" s="268"/>
      <c r="NCF183" s="268"/>
      <c r="NCG183" s="268"/>
      <c r="NCH183" s="268"/>
      <c r="NCI183" s="268"/>
      <c r="NCJ183" s="268"/>
      <c r="NCK183" s="268"/>
      <c r="NCL183" s="268"/>
      <c r="NCM183" s="268"/>
      <c r="NCN183" s="268"/>
      <c r="NCO183" s="268"/>
      <c r="NCP183" s="268"/>
      <c r="NCQ183" s="268"/>
      <c r="NCR183" s="268"/>
      <c r="NCS183" s="268"/>
      <c r="NCT183" s="268"/>
      <c r="NCU183" s="268"/>
      <c r="NCV183" s="268"/>
      <c r="NCW183" s="268"/>
      <c r="NCX183" s="268"/>
      <c r="NCY183" s="268"/>
      <c r="NCZ183" s="268"/>
      <c r="NDA183" s="268"/>
      <c r="NDB183" s="268"/>
      <c r="NDC183" s="268"/>
      <c r="NDD183" s="268"/>
      <c r="NDE183" s="268"/>
      <c r="NDF183" s="268"/>
      <c r="NDG183" s="268"/>
      <c r="NDH183" s="268"/>
      <c r="NDI183" s="268"/>
      <c r="NDJ183" s="268"/>
      <c r="NDK183" s="268"/>
      <c r="NDL183" s="268"/>
      <c r="NDM183" s="268"/>
      <c r="NDN183" s="268"/>
      <c r="NDO183" s="268"/>
      <c r="NDP183" s="268"/>
      <c r="NDQ183" s="268"/>
      <c r="NDR183" s="268"/>
      <c r="NDS183" s="268"/>
      <c r="NDT183" s="268"/>
      <c r="NDU183" s="268"/>
      <c r="NDV183" s="268"/>
      <c r="NDW183" s="268"/>
      <c r="NDX183" s="268"/>
      <c r="NDY183" s="268"/>
      <c r="NDZ183" s="268"/>
      <c r="NEA183" s="268"/>
      <c r="NEB183" s="268"/>
      <c r="NEC183" s="268"/>
      <c r="NED183" s="268"/>
      <c r="NEE183" s="268"/>
      <c r="NEF183" s="268"/>
      <c r="NEG183" s="268"/>
      <c r="NEH183" s="268"/>
      <c r="NEI183" s="268"/>
      <c r="NEJ183" s="268"/>
      <c r="NEK183" s="268"/>
      <c r="NEL183" s="268"/>
      <c r="NEM183" s="268"/>
      <c r="NEN183" s="268"/>
      <c r="NEO183" s="268"/>
      <c r="NEP183" s="268"/>
      <c r="NEQ183" s="268"/>
      <c r="NER183" s="268"/>
      <c r="NES183" s="268"/>
      <c r="NET183" s="268"/>
      <c r="NEU183" s="268"/>
      <c r="NEV183" s="268"/>
      <c r="NEW183" s="268"/>
      <c r="NEX183" s="268"/>
      <c r="NEY183" s="268"/>
      <c r="NEZ183" s="268"/>
      <c r="NFA183" s="268"/>
      <c r="NFB183" s="268"/>
      <c r="NFC183" s="268"/>
      <c r="NFD183" s="268"/>
      <c r="NFE183" s="268"/>
      <c r="NFF183" s="268"/>
      <c r="NFG183" s="268"/>
      <c r="NFH183" s="268"/>
      <c r="NFI183" s="268"/>
      <c r="NFJ183" s="268"/>
      <c r="NFK183" s="268"/>
      <c r="NFL183" s="268"/>
      <c r="NFM183" s="268"/>
      <c r="NFN183" s="268"/>
      <c r="NFO183" s="268"/>
      <c r="NFP183" s="268"/>
      <c r="NFQ183" s="268"/>
      <c r="NFR183" s="268"/>
      <c r="NFS183" s="268"/>
      <c r="NFT183" s="268"/>
      <c r="NFU183" s="268"/>
      <c r="NFV183" s="268"/>
      <c r="NFW183" s="268"/>
      <c r="NFX183" s="268"/>
      <c r="NFY183" s="268"/>
      <c r="NFZ183" s="268"/>
      <c r="NGA183" s="268"/>
      <c r="NGB183" s="268"/>
      <c r="NGC183" s="268"/>
      <c r="NGD183" s="268"/>
      <c r="NGE183" s="268"/>
      <c r="NGF183" s="268"/>
      <c r="NGG183" s="268"/>
      <c r="NGH183" s="268"/>
      <c r="NGI183" s="268"/>
      <c r="NGJ183" s="268"/>
      <c r="NGK183" s="268"/>
      <c r="NGL183" s="268"/>
      <c r="NGM183" s="268"/>
      <c r="NGN183" s="268"/>
      <c r="NGO183" s="268"/>
      <c r="NGP183" s="268"/>
      <c r="NGQ183" s="268"/>
      <c r="NGR183" s="268"/>
      <c r="NGS183" s="268"/>
      <c r="NGT183" s="268"/>
      <c r="NGU183" s="268"/>
      <c r="NGV183" s="268"/>
      <c r="NGW183" s="268"/>
      <c r="NGX183" s="268"/>
      <c r="NGY183" s="268"/>
      <c r="NGZ183" s="268"/>
      <c r="NHA183" s="268"/>
      <c r="NHB183" s="268"/>
      <c r="NHC183" s="268"/>
      <c r="NHD183" s="268"/>
      <c r="NHE183" s="268"/>
      <c r="NHF183" s="268"/>
      <c r="NHG183" s="268"/>
      <c r="NHH183" s="268"/>
      <c r="NHI183" s="268"/>
      <c r="NHJ183" s="268"/>
      <c r="NHK183" s="268"/>
      <c r="NHL183" s="268"/>
      <c r="NHM183" s="268"/>
      <c r="NHN183" s="268"/>
      <c r="NHO183" s="268"/>
      <c r="NHP183" s="268"/>
      <c r="NHQ183" s="268"/>
      <c r="NHR183" s="268"/>
      <c r="NHS183" s="268"/>
      <c r="NHT183" s="268"/>
      <c r="NHU183" s="268"/>
      <c r="NHV183" s="268"/>
      <c r="NHW183" s="268"/>
      <c r="NHX183" s="268"/>
      <c r="NHY183" s="268"/>
      <c r="NHZ183" s="268"/>
      <c r="NIA183" s="268"/>
      <c r="NIB183" s="268"/>
      <c r="NIC183" s="268"/>
      <c r="NID183" s="268"/>
      <c r="NIE183" s="268"/>
      <c r="NIF183" s="268"/>
      <c r="NIG183" s="268"/>
      <c r="NIH183" s="268"/>
      <c r="NII183" s="268"/>
      <c r="NIJ183" s="268"/>
      <c r="NIK183" s="268"/>
      <c r="NIL183" s="268"/>
      <c r="NIM183" s="268"/>
      <c r="NIN183" s="268"/>
      <c r="NIO183" s="268"/>
      <c r="NIP183" s="268"/>
      <c r="NIQ183" s="268"/>
      <c r="NIR183" s="268"/>
      <c r="NIS183" s="268"/>
      <c r="NIT183" s="268"/>
      <c r="NIU183" s="268"/>
      <c r="NIV183" s="268"/>
      <c r="NIW183" s="268"/>
      <c r="NIX183" s="268"/>
      <c r="NIY183" s="268"/>
      <c r="NIZ183" s="268"/>
      <c r="NJA183" s="268"/>
      <c r="NJB183" s="268"/>
      <c r="NJC183" s="268"/>
      <c r="NJD183" s="268"/>
      <c r="NJE183" s="268"/>
      <c r="NJF183" s="268"/>
      <c r="NJG183" s="268"/>
      <c r="NJH183" s="268"/>
      <c r="NJI183" s="268"/>
      <c r="NJJ183" s="268"/>
      <c r="NJK183" s="268"/>
      <c r="NJL183" s="268"/>
      <c r="NJM183" s="268"/>
      <c r="NJN183" s="268"/>
      <c r="NJO183" s="268"/>
      <c r="NJP183" s="268"/>
      <c r="NJQ183" s="268"/>
      <c r="NJR183" s="268"/>
      <c r="NJS183" s="268"/>
      <c r="NJT183" s="268"/>
      <c r="NJU183" s="268"/>
      <c r="NJV183" s="268"/>
      <c r="NJW183" s="268"/>
      <c r="NJX183" s="268"/>
      <c r="NJY183" s="268"/>
      <c r="NJZ183" s="268"/>
      <c r="NKA183" s="268"/>
      <c r="NKB183" s="268"/>
      <c r="NKC183" s="268"/>
      <c r="NKD183" s="268"/>
      <c r="NKE183" s="268"/>
      <c r="NKF183" s="268"/>
      <c r="NKG183" s="268"/>
      <c r="NKH183" s="268"/>
      <c r="NKI183" s="268"/>
      <c r="NKJ183" s="268"/>
      <c r="NKK183" s="268"/>
      <c r="NKL183" s="268"/>
      <c r="NKM183" s="268"/>
      <c r="NKN183" s="268"/>
      <c r="NKO183" s="268"/>
      <c r="NKP183" s="268"/>
      <c r="NKQ183" s="268"/>
      <c r="NKR183" s="268"/>
      <c r="NKS183" s="268"/>
      <c r="NKT183" s="268"/>
      <c r="NKU183" s="268"/>
      <c r="NKV183" s="268"/>
      <c r="NKW183" s="268"/>
      <c r="NKX183" s="268"/>
      <c r="NKY183" s="268"/>
      <c r="NKZ183" s="268"/>
      <c r="NLA183" s="268"/>
      <c r="NLB183" s="268"/>
      <c r="NLC183" s="268"/>
      <c r="NLD183" s="268"/>
      <c r="NLE183" s="268"/>
      <c r="NLF183" s="268"/>
      <c r="NLG183" s="268"/>
      <c r="NLH183" s="268"/>
      <c r="NLI183" s="268"/>
      <c r="NLJ183" s="268"/>
      <c r="NLK183" s="268"/>
      <c r="NLL183" s="268"/>
      <c r="NLM183" s="268"/>
      <c r="NLN183" s="268"/>
      <c r="NLO183" s="268"/>
      <c r="NLP183" s="268"/>
      <c r="NLQ183" s="268"/>
      <c r="NLR183" s="268"/>
      <c r="NLS183" s="268"/>
      <c r="NLT183" s="268"/>
      <c r="NLU183" s="268"/>
      <c r="NLV183" s="268"/>
      <c r="NLW183" s="268"/>
      <c r="NLX183" s="268"/>
      <c r="NLY183" s="268"/>
      <c r="NLZ183" s="268"/>
      <c r="NMA183" s="268"/>
      <c r="NMB183" s="268"/>
      <c r="NMC183" s="268"/>
      <c r="NMD183" s="268"/>
      <c r="NME183" s="268"/>
      <c r="NMF183" s="268"/>
      <c r="NMG183" s="268"/>
      <c r="NMH183" s="268"/>
      <c r="NMI183" s="268"/>
      <c r="NMJ183" s="268"/>
      <c r="NMK183" s="268"/>
      <c r="NML183" s="268"/>
      <c r="NMM183" s="268"/>
      <c r="NMN183" s="268"/>
      <c r="NMO183" s="268"/>
      <c r="NMP183" s="268"/>
      <c r="NMQ183" s="268"/>
      <c r="NMR183" s="268"/>
      <c r="NMS183" s="268"/>
      <c r="NMT183" s="268"/>
      <c r="NMU183" s="268"/>
      <c r="NMV183" s="268"/>
      <c r="NMW183" s="268"/>
      <c r="NMX183" s="268"/>
      <c r="NMY183" s="268"/>
      <c r="NMZ183" s="268"/>
      <c r="NNA183" s="268"/>
      <c r="NNB183" s="268"/>
      <c r="NNC183" s="268"/>
      <c r="NND183" s="268"/>
      <c r="NNE183" s="268"/>
      <c r="NNF183" s="268"/>
      <c r="NNG183" s="268"/>
      <c r="NNH183" s="268"/>
      <c r="NNI183" s="268"/>
      <c r="NNJ183" s="268"/>
      <c r="NNK183" s="268"/>
      <c r="NNL183" s="268"/>
      <c r="NNM183" s="268"/>
      <c r="NNN183" s="268"/>
      <c r="NNO183" s="268"/>
      <c r="NNP183" s="268"/>
      <c r="NNQ183" s="268"/>
      <c r="NNR183" s="268"/>
      <c r="NNS183" s="268"/>
      <c r="NNT183" s="268"/>
      <c r="NNU183" s="268"/>
      <c r="NNV183" s="268"/>
      <c r="NNW183" s="268"/>
      <c r="NNX183" s="268"/>
      <c r="NNY183" s="268"/>
      <c r="NNZ183" s="268"/>
      <c r="NOA183" s="268"/>
      <c r="NOB183" s="268"/>
      <c r="NOC183" s="268"/>
      <c r="NOD183" s="268"/>
      <c r="NOE183" s="268"/>
      <c r="NOF183" s="268"/>
      <c r="NOG183" s="268"/>
      <c r="NOH183" s="268"/>
      <c r="NOI183" s="268"/>
      <c r="NOJ183" s="268"/>
      <c r="NOK183" s="268"/>
      <c r="NOL183" s="268"/>
      <c r="NOM183" s="268"/>
      <c r="NON183" s="268"/>
      <c r="NOO183" s="268"/>
      <c r="NOP183" s="268"/>
      <c r="NOQ183" s="268"/>
      <c r="NOR183" s="268"/>
      <c r="NOS183" s="268"/>
      <c r="NOT183" s="268"/>
      <c r="NOU183" s="268"/>
      <c r="NOV183" s="268"/>
      <c r="NOW183" s="268"/>
      <c r="NOX183" s="268"/>
      <c r="NOY183" s="268"/>
      <c r="NOZ183" s="268"/>
      <c r="NPA183" s="268"/>
      <c r="NPB183" s="268"/>
      <c r="NPC183" s="268"/>
      <c r="NPD183" s="268"/>
      <c r="NPE183" s="268"/>
      <c r="NPF183" s="268"/>
      <c r="NPG183" s="268"/>
      <c r="NPH183" s="268"/>
      <c r="NPI183" s="268"/>
      <c r="NPJ183" s="268"/>
      <c r="NPK183" s="268"/>
      <c r="NPL183" s="268"/>
      <c r="NPM183" s="268"/>
      <c r="NPN183" s="268"/>
      <c r="NPO183" s="268"/>
      <c r="NPP183" s="268"/>
      <c r="NPQ183" s="268"/>
      <c r="NPR183" s="268"/>
      <c r="NPS183" s="268"/>
      <c r="NPT183" s="268"/>
      <c r="NPU183" s="268"/>
      <c r="NPV183" s="268"/>
      <c r="NPW183" s="268"/>
      <c r="NPX183" s="268"/>
      <c r="NPY183" s="268"/>
      <c r="NPZ183" s="268"/>
      <c r="NQA183" s="268"/>
      <c r="NQB183" s="268"/>
      <c r="NQC183" s="268"/>
      <c r="NQD183" s="268"/>
      <c r="NQE183" s="268"/>
      <c r="NQF183" s="268"/>
      <c r="NQG183" s="268"/>
      <c r="NQH183" s="268"/>
      <c r="NQI183" s="268"/>
      <c r="NQJ183" s="268"/>
      <c r="NQK183" s="268"/>
      <c r="NQL183" s="268"/>
      <c r="NQM183" s="268"/>
      <c r="NQN183" s="268"/>
      <c r="NQO183" s="268"/>
      <c r="NQP183" s="268"/>
      <c r="NQQ183" s="268"/>
      <c r="NQR183" s="268"/>
      <c r="NQS183" s="268"/>
      <c r="NQT183" s="268"/>
      <c r="NQU183" s="268"/>
      <c r="NQV183" s="268"/>
      <c r="NQW183" s="268"/>
      <c r="NQX183" s="268"/>
      <c r="NQY183" s="268"/>
      <c r="NQZ183" s="268"/>
      <c r="NRA183" s="268"/>
      <c r="NRB183" s="268"/>
      <c r="NRC183" s="268"/>
      <c r="NRD183" s="268"/>
      <c r="NRE183" s="268"/>
      <c r="NRF183" s="268"/>
      <c r="NRG183" s="268"/>
      <c r="NRH183" s="268"/>
      <c r="NRI183" s="268"/>
      <c r="NRJ183" s="268"/>
      <c r="NRK183" s="268"/>
      <c r="NRL183" s="268"/>
      <c r="NRM183" s="268"/>
      <c r="NRN183" s="268"/>
      <c r="NRO183" s="268"/>
      <c r="NRP183" s="268"/>
      <c r="NRQ183" s="268"/>
      <c r="NRR183" s="268"/>
      <c r="NRS183" s="268"/>
      <c r="NRT183" s="268"/>
      <c r="NRU183" s="268"/>
      <c r="NRV183" s="268"/>
      <c r="NRW183" s="268"/>
      <c r="NRX183" s="268"/>
      <c r="NRY183" s="268"/>
      <c r="NRZ183" s="268"/>
      <c r="NSA183" s="268"/>
      <c r="NSB183" s="268"/>
      <c r="NSC183" s="268"/>
      <c r="NSD183" s="268"/>
      <c r="NSE183" s="268"/>
      <c r="NSF183" s="268"/>
      <c r="NSG183" s="268"/>
      <c r="NSH183" s="268"/>
      <c r="NSI183" s="268"/>
      <c r="NSJ183" s="268"/>
      <c r="NSK183" s="268"/>
      <c r="NSL183" s="268"/>
      <c r="NSM183" s="268"/>
      <c r="NSN183" s="268"/>
      <c r="NSO183" s="268"/>
      <c r="NSP183" s="268"/>
      <c r="NSQ183" s="268"/>
      <c r="NSR183" s="268"/>
      <c r="NSS183" s="268"/>
      <c r="NST183" s="268"/>
      <c r="NSU183" s="268"/>
      <c r="NSV183" s="268"/>
      <c r="NSW183" s="268"/>
      <c r="NSX183" s="268"/>
      <c r="NSY183" s="268"/>
      <c r="NSZ183" s="268"/>
      <c r="NTA183" s="268"/>
      <c r="NTB183" s="268"/>
      <c r="NTC183" s="268"/>
      <c r="NTD183" s="268"/>
      <c r="NTE183" s="268"/>
      <c r="NTF183" s="268"/>
      <c r="NTG183" s="268"/>
      <c r="NTH183" s="268"/>
      <c r="NTI183" s="268"/>
      <c r="NTJ183" s="268"/>
      <c r="NTK183" s="268"/>
      <c r="NTL183" s="268"/>
      <c r="NTM183" s="268"/>
      <c r="NTN183" s="268"/>
      <c r="NTO183" s="268"/>
      <c r="NTP183" s="268"/>
      <c r="NTQ183" s="268"/>
      <c r="NTR183" s="268"/>
      <c r="NTS183" s="268"/>
      <c r="NTT183" s="268"/>
      <c r="NTU183" s="268"/>
      <c r="NTV183" s="268"/>
      <c r="NTW183" s="268"/>
      <c r="NTX183" s="268"/>
      <c r="NTY183" s="268"/>
      <c r="NTZ183" s="268"/>
      <c r="NUA183" s="268"/>
      <c r="NUB183" s="268"/>
      <c r="NUC183" s="268"/>
      <c r="NUD183" s="268"/>
      <c r="NUE183" s="268"/>
      <c r="NUF183" s="268"/>
      <c r="NUG183" s="268"/>
      <c r="NUH183" s="268"/>
      <c r="NUI183" s="268"/>
      <c r="NUJ183" s="268"/>
      <c r="NUK183" s="268"/>
      <c r="NUL183" s="268"/>
      <c r="NUM183" s="268"/>
      <c r="NUN183" s="268"/>
      <c r="NUO183" s="268"/>
      <c r="NUP183" s="268"/>
      <c r="NUQ183" s="268"/>
      <c r="NUR183" s="268"/>
      <c r="NUS183" s="268"/>
      <c r="NUT183" s="268"/>
      <c r="NUU183" s="268"/>
      <c r="NUV183" s="268"/>
      <c r="NUW183" s="268"/>
      <c r="NUX183" s="268"/>
      <c r="NUY183" s="268"/>
      <c r="NUZ183" s="268"/>
      <c r="NVA183" s="268"/>
      <c r="NVB183" s="268"/>
      <c r="NVC183" s="268"/>
      <c r="NVD183" s="268"/>
      <c r="NVE183" s="268"/>
      <c r="NVF183" s="268"/>
      <c r="NVG183" s="268"/>
      <c r="NVH183" s="268"/>
      <c r="NVI183" s="268"/>
      <c r="NVJ183" s="268"/>
      <c r="NVK183" s="268"/>
      <c r="NVL183" s="268"/>
      <c r="NVM183" s="268"/>
      <c r="NVN183" s="268"/>
      <c r="NVO183" s="268"/>
      <c r="NVP183" s="268"/>
      <c r="NVQ183" s="268"/>
      <c r="NVR183" s="268"/>
      <c r="NVS183" s="268"/>
      <c r="NVT183" s="268"/>
      <c r="NVU183" s="268"/>
      <c r="NVV183" s="268"/>
      <c r="NVW183" s="268"/>
      <c r="NVX183" s="268"/>
      <c r="NVY183" s="268"/>
      <c r="NVZ183" s="268"/>
      <c r="NWA183" s="268"/>
      <c r="NWB183" s="268"/>
      <c r="NWC183" s="268"/>
      <c r="NWD183" s="268"/>
      <c r="NWE183" s="268"/>
      <c r="NWF183" s="268"/>
      <c r="NWG183" s="268"/>
      <c r="NWH183" s="268"/>
      <c r="NWI183" s="268"/>
      <c r="NWJ183" s="268"/>
      <c r="NWK183" s="268"/>
      <c r="NWL183" s="268"/>
      <c r="NWM183" s="268"/>
      <c r="NWN183" s="268"/>
      <c r="NWO183" s="268"/>
      <c r="NWP183" s="268"/>
      <c r="NWQ183" s="268"/>
      <c r="NWR183" s="268"/>
      <c r="NWS183" s="268"/>
      <c r="NWT183" s="268"/>
      <c r="NWU183" s="268"/>
      <c r="NWV183" s="268"/>
      <c r="NWW183" s="268"/>
      <c r="NWX183" s="268"/>
      <c r="NWY183" s="268"/>
      <c r="NWZ183" s="268"/>
      <c r="NXA183" s="268"/>
      <c r="NXB183" s="268"/>
      <c r="NXC183" s="268"/>
      <c r="NXD183" s="268"/>
      <c r="NXE183" s="268"/>
      <c r="NXF183" s="268"/>
      <c r="NXG183" s="268"/>
      <c r="NXH183" s="268"/>
      <c r="NXI183" s="268"/>
      <c r="NXJ183" s="268"/>
      <c r="NXK183" s="268"/>
      <c r="NXL183" s="268"/>
      <c r="NXM183" s="268"/>
      <c r="NXN183" s="268"/>
      <c r="NXO183" s="268"/>
      <c r="NXP183" s="268"/>
      <c r="NXQ183" s="268"/>
      <c r="NXR183" s="268"/>
      <c r="NXS183" s="268"/>
      <c r="NXT183" s="268"/>
      <c r="NXU183" s="268"/>
      <c r="NXV183" s="268"/>
      <c r="NXW183" s="268"/>
      <c r="NXX183" s="268"/>
      <c r="NXY183" s="268"/>
      <c r="NXZ183" s="268"/>
      <c r="NYA183" s="268"/>
      <c r="NYB183" s="268"/>
      <c r="NYC183" s="268"/>
      <c r="NYD183" s="268"/>
      <c r="NYE183" s="268"/>
      <c r="NYF183" s="268"/>
      <c r="NYG183" s="268"/>
      <c r="NYH183" s="268"/>
      <c r="NYI183" s="268"/>
      <c r="NYJ183" s="268"/>
      <c r="NYK183" s="268"/>
      <c r="NYL183" s="268"/>
      <c r="NYM183" s="268"/>
      <c r="NYN183" s="268"/>
      <c r="NYO183" s="268"/>
      <c r="NYP183" s="268"/>
      <c r="NYQ183" s="268"/>
      <c r="NYR183" s="268"/>
      <c r="NYS183" s="268"/>
      <c r="NYT183" s="268"/>
      <c r="NYU183" s="268"/>
      <c r="NYV183" s="268"/>
      <c r="NYW183" s="268"/>
      <c r="NYX183" s="268"/>
      <c r="NYY183" s="268"/>
      <c r="NYZ183" s="268"/>
      <c r="NZA183" s="268"/>
      <c r="NZB183" s="268"/>
      <c r="NZC183" s="268"/>
      <c r="NZD183" s="268"/>
      <c r="NZE183" s="268"/>
      <c r="NZF183" s="268"/>
      <c r="NZG183" s="268"/>
      <c r="NZH183" s="268"/>
      <c r="NZI183" s="268"/>
      <c r="NZJ183" s="268"/>
      <c r="NZK183" s="268"/>
      <c r="NZL183" s="268"/>
      <c r="NZM183" s="268"/>
      <c r="NZN183" s="268"/>
      <c r="NZO183" s="268"/>
      <c r="NZP183" s="268"/>
      <c r="NZQ183" s="268"/>
      <c r="NZR183" s="268"/>
      <c r="NZS183" s="268"/>
      <c r="NZT183" s="268"/>
      <c r="NZU183" s="268"/>
      <c r="NZV183" s="268"/>
      <c r="NZW183" s="268"/>
      <c r="NZX183" s="268"/>
      <c r="NZY183" s="268"/>
      <c r="NZZ183" s="268"/>
      <c r="OAA183" s="268"/>
      <c r="OAB183" s="268"/>
      <c r="OAC183" s="268"/>
      <c r="OAD183" s="268"/>
      <c r="OAE183" s="268"/>
      <c r="OAF183" s="268"/>
      <c r="OAG183" s="268"/>
      <c r="OAH183" s="268"/>
      <c r="OAI183" s="268"/>
      <c r="OAJ183" s="268"/>
      <c r="OAK183" s="268"/>
      <c r="OAL183" s="268"/>
      <c r="OAM183" s="268"/>
      <c r="OAN183" s="268"/>
      <c r="OAO183" s="268"/>
      <c r="OAP183" s="268"/>
      <c r="OAQ183" s="268"/>
      <c r="OAR183" s="268"/>
      <c r="OAS183" s="268"/>
      <c r="OAT183" s="268"/>
      <c r="OAU183" s="268"/>
      <c r="OAV183" s="268"/>
      <c r="OAW183" s="268"/>
      <c r="OAX183" s="268"/>
      <c r="OAY183" s="268"/>
      <c r="OAZ183" s="268"/>
      <c r="OBA183" s="268"/>
      <c r="OBB183" s="268"/>
      <c r="OBC183" s="268"/>
      <c r="OBD183" s="268"/>
      <c r="OBE183" s="268"/>
      <c r="OBF183" s="268"/>
      <c r="OBG183" s="268"/>
      <c r="OBH183" s="268"/>
      <c r="OBI183" s="268"/>
      <c r="OBJ183" s="268"/>
      <c r="OBK183" s="268"/>
      <c r="OBL183" s="268"/>
      <c r="OBM183" s="268"/>
      <c r="OBN183" s="268"/>
      <c r="OBO183" s="268"/>
      <c r="OBP183" s="268"/>
      <c r="OBQ183" s="268"/>
      <c r="OBR183" s="268"/>
      <c r="OBS183" s="268"/>
      <c r="OBT183" s="268"/>
      <c r="OBU183" s="268"/>
      <c r="OBV183" s="268"/>
      <c r="OBW183" s="268"/>
      <c r="OBX183" s="268"/>
      <c r="OBY183" s="268"/>
      <c r="OBZ183" s="268"/>
      <c r="OCA183" s="268"/>
      <c r="OCB183" s="268"/>
      <c r="OCC183" s="268"/>
      <c r="OCD183" s="268"/>
      <c r="OCE183" s="268"/>
      <c r="OCF183" s="268"/>
      <c r="OCG183" s="268"/>
      <c r="OCH183" s="268"/>
      <c r="OCI183" s="268"/>
      <c r="OCJ183" s="268"/>
      <c r="OCK183" s="268"/>
      <c r="OCL183" s="268"/>
      <c r="OCM183" s="268"/>
      <c r="OCN183" s="268"/>
      <c r="OCO183" s="268"/>
      <c r="OCP183" s="268"/>
      <c r="OCQ183" s="268"/>
      <c r="OCR183" s="268"/>
      <c r="OCS183" s="268"/>
      <c r="OCT183" s="268"/>
      <c r="OCU183" s="268"/>
      <c r="OCV183" s="268"/>
      <c r="OCW183" s="268"/>
      <c r="OCX183" s="268"/>
      <c r="OCY183" s="268"/>
      <c r="OCZ183" s="268"/>
      <c r="ODA183" s="268"/>
      <c r="ODB183" s="268"/>
      <c r="ODC183" s="268"/>
      <c r="ODD183" s="268"/>
      <c r="ODE183" s="268"/>
      <c r="ODF183" s="268"/>
      <c r="ODG183" s="268"/>
      <c r="ODH183" s="268"/>
      <c r="ODI183" s="268"/>
      <c r="ODJ183" s="268"/>
      <c r="ODK183" s="268"/>
      <c r="ODL183" s="268"/>
      <c r="ODM183" s="268"/>
      <c r="ODN183" s="268"/>
      <c r="ODO183" s="268"/>
      <c r="ODP183" s="268"/>
      <c r="ODQ183" s="268"/>
      <c r="ODR183" s="268"/>
      <c r="ODS183" s="268"/>
      <c r="ODT183" s="268"/>
      <c r="ODU183" s="268"/>
      <c r="ODV183" s="268"/>
      <c r="ODW183" s="268"/>
      <c r="ODX183" s="268"/>
      <c r="ODY183" s="268"/>
      <c r="ODZ183" s="268"/>
      <c r="OEA183" s="268"/>
      <c r="OEB183" s="268"/>
      <c r="OEC183" s="268"/>
      <c r="OED183" s="268"/>
      <c r="OEE183" s="268"/>
      <c r="OEF183" s="268"/>
      <c r="OEG183" s="268"/>
      <c r="OEH183" s="268"/>
      <c r="OEI183" s="268"/>
      <c r="OEJ183" s="268"/>
      <c r="OEK183" s="268"/>
      <c r="OEL183" s="268"/>
      <c r="OEM183" s="268"/>
      <c r="OEN183" s="268"/>
      <c r="OEO183" s="268"/>
      <c r="OEP183" s="268"/>
      <c r="OEQ183" s="268"/>
      <c r="OER183" s="268"/>
      <c r="OES183" s="268"/>
      <c r="OET183" s="268"/>
      <c r="OEU183" s="268"/>
      <c r="OEV183" s="268"/>
      <c r="OEW183" s="268"/>
      <c r="OEX183" s="268"/>
      <c r="OEY183" s="268"/>
      <c r="OEZ183" s="268"/>
      <c r="OFA183" s="268"/>
      <c r="OFB183" s="268"/>
      <c r="OFC183" s="268"/>
      <c r="OFD183" s="268"/>
      <c r="OFE183" s="268"/>
      <c r="OFF183" s="268"/>
      <c r="OFG183" s="268"/>
      <c r="OFH183" s="268"/>
      <c r="OFI183" s="268"/>
      <c r="OFJ183" s="268"/>
      <c r="OFK183" s="268"/>
      <c r="OFL183" s="268"/>
      <c r="OFM183" s="268"/>
      <c r="OFN183" s="268"/>
      <c r="OFO183" s="268"/>
      <c r="OFP183" s="268"/>
      <c r="OFQ183" s="268"/>
      <c r="OFR183" s="268"/>
      <c r="OFS183" s="268"/>
      <c r="OFT183" s="268"/>
      <c r="OFU183" s="268"/>
      <c r="OFV183" s="268"/>
      <c r="OFW183" s="268"/>
      <c r="OFX183" s="268"/>
      <c r="OFY183" s="268"/>
      <c r="OFZ183" s="268"/>
      <c r="OGA183" s="268"/>
      <c r="OGB183" s="268"/>
      <c r="OGC183" s="268"/>
      <c r="OGD183" s="268"/>
      <c r="OGE183" s="268"/>
      <c r="OGF183" s="268"/>
      <c r="OGG183" s="268"/>
      <c r="OGH183" s="268"/>
      <c r="OGI183" s="268"/>
      <c r="OGJ183" s="268"/>
      <c r="OGK183" s="268"/>
      <c r="OGL183" s="268"/>
      <c r="OGM183" s="268"/>
      <c r="OGN183" s="268"/>
      <c r="OGO183" s="268"/>
      <c r="OGP183" s="268"/>
      <c r="OGQ183" s="268"/>
      <c r="OGR183" s="268"/>
      <c r="OGS183" s="268"/>
      <c r="OGT183" s="268"/>
      <c r="OGU183" s="268"/>
      <c r="OGV183" s="268"/>
      <c r="OGW183" s="268"/>
      <c r="OGX183" s="268"/>
      <c r="OGY183" s="268"/>
      <c r="OGZ183" s="268"/>
      <c r="OHA183" s="268"/>
      <c r="OHB183" s="268"/>
      <c r="OHC183" s="268"/>
      <c r="OHD183" s="268"/>
      <c r="OHE183" s="268"/>
      <c r="OHF183" s="268"/>
      <c r="OHG183" s="268"/>
      <c r="OHH183" s="268"/>
      <c r="OHI183" s="268"/>
      <c r="OHJ183" s="268"/>
      <c r="OHK183" s="268"/>
      <c r="OHL183" s="268"/>
      <c r="OHM183" s="268"/>
      <c r="OHN183" s="268"/>
      <c r="OHO183" s="268"/>
      <c r="OHP183" s="268"/>
      <c r="OHQ183" s="268"/>
      <c r="OHR183" s="268"/>
      <c r="OHS183" s="268"/>
      <c r="OHT183" s="268"/>
      <c r="OHU183" s="268"/>
      <c r="OHV183" s="268"/>
      <c r="OHW183" s="268"/>
      <c r="OHX183" s="268"/>
      <c r="OHY183" s="268"/>
      <c r="OHZ183" s="268"/>
      <c r="OIA183" s="268"/>
      <c r="OIB183" s="268"/>
      <c r="OIC183" s="268"/>
      <c r="OID183" s="268"/>
      <c r="OIE183" s="268"/>
      <c r="OIF183" s="268"/>
      <c r="OIG183" s="268"/>
      <c r="OIH183" s="268"/>
      <c r="OII183" s="268"/>
      <c r="OIJ183" s="268"/>
      <c r="OIK183" s="268"/>
      <c r="OIL183" s="268"/>
      <c r="OIM183" s="268"/>
      <c r="OIN183" s="268"/>
      <c r="OIO183" s="268"/>
      <c r="OIP183" s="268"/>
      <c r="OIQ183" s="268"/>
      <c r="OIR183" s="268"/>
      <c r="OIS183" s="268"/>
      <c r="OIT183" s="268"/>
      <c r="OIU183" s="268"/>
      <c r="OIV183" s="268"/>
      <c r="OIW183" s="268"/>
      <c r="OIX183" s="268"/>
      <c r="OIY183" s="268"/>
      <c r="OIZ183" s="268"/>
      <c r="OJA183" s="268"/>
      <c r="OJB183" s="268"/>
      <c r="OJC183" s="268"/>
      <c r="OJD183" s="268"/>
      <c r="OJE183" s="268"/>
      <c r="OJF183" s="268"/>
      <c r="OJG183" s="268"/>
      <c r="OJH183" s="268"/>
      <c r="OJI183" s="268"/>
      <c r="OJJ183" s="268"/>
      <c r="OJK183" s="268"/>
      <c r="OJL183" s="268"/>
      <c r="OJM183" s="268"/>
      <c r="OJN183" s="268"/>
      <c r="OJO183" s="268"/>
      <c r="OJP183" s="268"/>
      <c r="OJQ183" s="268"/>
      <c r="OJR183" s="268"/>
      <c r="OJS183" s="268"/>
      <c r="OJT183" s="268"/>
      <c r="OJU183" s="268"/>
      <c r="OJV183" s="268"/>
      <c r="OJW183" s="268"/>
      <c r="OJX183" s="268"/>
      <c r="OJY183" s="268"/>
      <c r="OJZ183" s="268"/>
      <c r="OKA183" s="268"/>
      <c r="OKB183" s="268"/>
      <c r="OKC183" s="268"/>
      <c r="OKD183" s="268"/>
      <c r="OKE183" s="268"/>
      <c r="OKF183" s="268"/>
      <c r="OKG183" s="268"/>
      <c r="OKH183" s="268"/>
      <c r="OKI183" s="268"/>
      <c r="OKJ183" s="268"/>
      <c r="OKK183" s="268"/>
      <c r="OKL183" s="268"/>
      <c r="OKM183" s="268"/>
      <c r="OKN183" s="268"/>
      <c r="OKO183" s="268"/>
      <c r="OKP183" s="268"/>
      <c r="OKQ183" s="268"/>
      <c r="OKR183" s="268"/>
      <c r="OKS183" s="268"/>
      <c r="OKT183" s="268"/>
      <c r="OKU183" s="268"/>
      <c r="OKV183" s="268"/>
      <c r="OKW183" s="268"/>
      <c r="OKX183" s="268"/>
      <c r="OKY183" s="268"/>
      <c r="OKZ183" s="268"/>
      <c r="OLA183" s="268"/>
      <c r="OLB183" s="268"/>
      <c r="OLC183" s="268"/>
      <c r="OLD183" s="268"/>
      <c r="OLE183" s="268"/>
      <c r="OLF183" s="268"/>
      <c r="OLG183" s="268"/>
      <c r="OLH183" s="268"/>
      <c r="OLI183" s="268"/>
      <c r="OLJ183" s="268"/>
      <c r="OLK183" s="268"/>
      <c r="OLL183" s="268"/>
      <c r="OLM183" s="268"/>
      <c r="OLN183" s="268"/>
      <c r="OLO183" s="268"/>
      <c r="OLP183" s="268"/>
      <c r="OLQ183" s="268"/>
      <c r="OLR183" s="268"/>
      <c r="OLS183" s="268"/>
      <c r="OLT183" s="268"/>
      <c r="OLU183" s="268"/>
      <c r="OLV183" s="268"/>
      <c r="OLW183" s="268"/>
      <c r="OLX183" s="268"/>
      <c r="OLY183" s="268"/>
      <c r="OLZ183" s="268"/>
      <c r="OMA183" s="268"/>
      <c r="OMB183" s="268"/>
      <c r="OMC183" s="268"/>
      <c r="OMD183" s="268"/>
      <c r="OME183" s="268"/>
      <c r="OMF183" s="268"/>
      <c r="OMG183" s="268"/>
      <c r="OMH183" s="268"/>
      <c r="OMI183" s="268"/>
      <c r="OMJ183" s="268"/>
      <c r="OMK183" s="268"/>
      <c r="OML183" s="268"/>
      <c r="OMM183" s="268"/>
      <c r="OMN183" s="268"/>
      <c r="OMO183" s="268"/>
      <c r="OMP183" s="268"/>
      <c r="OMQ183" s="268"/>
      <c r="OMR183" s="268"/>
      <c r="OMS183" s="268"/>
      <c r="OMT183" s="268"/>
      <c r="OMU183" s="268"/>
      <c r="OMV183" s="268"/>
      <c r="OMW183" s="268"/>
      <c r="OMX183" s="268"/>
      <c r="OMY183" s="268"/>
      <c r="OMZ183" s="268"/>
      <c r="ONA183" s="268"/>
      <c r="ONB183" s="268"/>
      <c r="ONC183" s="268"/>
      <c r="OND183" s="268"/>
      <c r="ONE183" s="268"/>
      <c r="ONF183" s="268"/>
      <c r="ONG183" s="268"/>
      <c r="ONH183" s="268"/>
      <c r="ONI183" s="268"/>
      <c r="ONJ183" s="268"/>
      <c r="ONK183" s="268"/>
      <c r="ONL183" s="268"/>
      <c r="ONM183" s="268"/>
      <c r="ONN183" s="268"/>
      <c r="ONO183" s="268"/>
      <c r="ONP183" s="268"/>
      <c r="ONQ183" s="268"/>
      <c r="ONR183" s="268"/>
      <c r="ONS183" s="268"/>
      <c r="ONT183" s="268"/>
      <c r="ONU183" s="268"/>
      <c r="ONV183" s="268"/>
      <c r="ONW183" s="268"/>
      <c r="ONX183" s="268"/>
      <c r="ONY183" s="268"/>
      <c r="ONZ183" s="268"/>
      <c r="OOA183" s="268"/>
      <c r="OOB183" s="268"/>
      <c r="OOC183" s="268"/>
      <c r="OOD183" s="268"/>
      <c r="OOE183" s="268"/>
      <c r="OOF183" s="268"/>
      <c r="OOG183" s="268"/>
      <c r="OOH183" s="268"/>
      <c r="OOI183" s="268"/>
      <c r="OOJ183" s="268"/>
      <c r="OOK183" s="268"/>
      <c r="OOL183" s="268"/>
      <c r="OOM183" s="268"/>
      <c r="OON183" s="268"/>
      <c r="OOO183" s="268"/>
      <c r="OOP183" s="268"/>
      <c r="OOQ183" s="268"/>
      <c r="OOR183" s="268"/>
      <c r="OOS183" s="268"/>
      <c r="OOT183" s="268"/>
      <c r="OOU183" s="268"/>
      <c r="OOV183" s="268"/>
      <c r="OOW183" s="268"/>
      <c r="OOX183" s="268"/>
      <c r="OOY183" s="268"/>
      <c r="OOZ183" s="268"/>
      <c r="OPA183" s="268"/>
      <c r="OPB183" s="268"/>
      <c r="OPC183" s="268"/>
      <c r="OPD183" s="268"/>
      <c r="OPE183" s="268"/>
      <c r="OPF183" s="268"/>
      <c r="OPG183" s="268"/>
      <c r="OPH183" s="268"/>
      <c r="OPI183" s="268"/>
      <c r="OPJ183" s="268"/>
      <c r="OPK183" s="268"/>
      <c r="OPL183" s="268"/>
      <c r="OPM183" s="268"/>
      <c r="OPN183" s="268"/>
      <c r="OPO183" s="268"/>
      <c r="OPP183" s="268"/>
      <c r="OPQ183" s="268"/>
      <c r="OPR183" s="268"/>
      <c r="OPS183" s="268"/>
      <c r="OPT183" s="268"/>
      <c r="OPU183" s="268"/>
      <c r="OPV183" s="268"/>
      <c r="OPW183" s="268"/>
      <c r="OPX183" s="268"/>
      <c r="OPY183" s="268"/>
      <c r="OPZ183" s="268"/>
      <c r="OQA183" s="268"/>
      <c r="OQB183" s="268"/>
      <c r="OQC183" s="268"/>
      <c r="OQD183" s="268"/>
      <c r="OQE183" s="268"/>
      <c r="OQF183" s="268"/>
      <c r="OQG183" s="268"/>
      <c r="OQH183" s="268"/>
      <c r="OQI183" s="268"/>
      <c r="OQJ183" s="268"/>
      <c r="OQK183" s="268"/>
      <c r="OQL183" s="268"/>
      <c r="OQM183" s="268"/>
      <c r="OQN183" s="268"/>
      <c r="OQO183" s="268"/>
      <c r="OQP183" s="268"/>
      <c r="OQQ183" s="268"/>
      <c r="OQR183" s="268"/>
      <c r="OQS183" s="268"/>
      <c r="OQT183" s="268"/>
      <c r="OQU183" s="268"/>
      <c r="OQV183" s="268"/>
      <c r="OQW183" s="268"/>
      <c r="OQX183" s="268"/>
      <c r="OQY183" s="268"/>
      <c r="OQZ183" s="268"/>
      <c r="ORA183" s="268"/>
      <c r="ORB183" s="268"/>
      <c r="ORC183" s="268"/>
      <c r="ORD183" s="268"/>
      <c r="ORE183" s="268"/>
      <c r="ORF183" s="268"/>
      <c r="ORG183" s="268"/>
      <c r="ORH183" s="268"/>
      <c r="ORI183" s="268"/>
      <c r="ORJ183" s="268"/>
      <c r="ORK183" s="268"/>
      <c r="ORL183" s="268"/>
      <c r="ORM183" s="268"/>
      <c r="ORN183" s="268"/>
      <c r="ORO183" s="268"/>
      <c r="ORP183" s="268"/>
      <c r="ORQ183" s="268"/>
      <c r="ORR183" s="268"/>
      <c r="ORS183" s="268"/>
      <c r="ORT183" s="268"/>
      <c r="ORU183" s="268"/>
      <c r="ORV183" s="268"/>
      <c r="ORW183" s="268"/>
      <c r="ORX183" s="268"/>
      <c r="ORY183" s="268"/>
      <c r="ORZ183" s="268"/>
      <c r="OSA183" s="268"/>
      <c r="OSB183" s="268"/>
      <c r="OSC183" s="268"/>
      <c r="OSD183" s="268"/>
      <c r="OSE183" s="268"/>
      <c r="OSF183" s="268"/>
      <c r="OSG183" s="268"/>
      <c r="OSH183" s="268"/>
      <c r="OSI183" s="268"/>
      <c r="OSJ183" s="268"/>
      <c r="OSK183" s="268"/>
      <c r="OSL183" s="268"/>
      <c r="OSM183" s="268"/>
      <c r="OSN183" s="268"/>
      <c r="OSO183" s="268"/>
      <c r="OSP183" s="268"/>
      <c r="OSQ183" s="268"/>
      <c r="OSR183" s="268"/>
      <c r="OSS183" s="268"/>
      <c r="OST183" s="268"/>
      <c r="OSU183" s="268"/>
      <c r="OSV183" s="268"/>
      <c r="OSW183" s="268"/>
      <c r="OSX183" s="268"/>
      <c r="OSY183" s="268"/>
      <c r="OSZ183" s="268"/>
      <c r="OTA183" s="268"/>
      <c r="OTB183" s="268"/>
      <c r="OTC183" s="268"/>
      <c r="OTD183" s="268"/>
      <c r="OTE183" s="268"/>
      <c r="OTF183" s="268"/>
      <c r="OTG183" s="268"/>
      <c r="OTH183" s="268"/>
      <c r="OTI183" s="268"/>
      <c r="OTJ183" s="268"/>
      <c r="OTK183" s="268"/>
      <c r="OTL183" s="268"/>
      <c r="OTM183" s="268"/>
      <c r="OTN183" s="268"/>
      <c r="OTO183" s="268"/>
      <c r="OTP183" s="268"/>
      <c r="OTQ183" s="268"/>
      <c r="OTR183" s="268"/>
      <c r="OTS183" s="268"/>
      <c r="OTT183" s="268"/>
      <c r="OTU183" s="268"/>
      <c r="OTV183" s="268"/>
      <c r="OTW183" s="268"/>
      <c r="OTX183" s="268"/>
      <c r="OTY183" s="268"/>
      <c r="OTZ183" s="268"/>
      <c r="OUA183" s="268"/>
      <c r="OUB183" s="268"/>
      <c r="OUC183" s="268"/>
      <c r="OUD183" s="268"/>
      <c r="OUE183" s="268"/>
      <c r="OUF183" s="268"/>
      <c r="OUG183" s="268"/>
      <c r="OUH183" s="268"/>
      <c r="OUI183" s="268"/>
      <c r="OUJ183" s="268"/>
      <c r="OUK183" s="268"/>
      <c r="OUL183" s="268"/>
      <c r="OUM183" s="268"/>
      <c r="OUN183" s="268"/>
      <c r="OUO183" s="268"/>
      <c r="OUP183" s="268"/>
      <c r="OUQ183" s="268"/>
      <c r="OUR183" s="268"/>
      <c r="OUS183" s="268"/>
      <c r="OUT183" s="268"/>
      <c r="OUU183" s="268"/>
      <c r="OUV183" s="268"/>
      <c r="OUW183" s="268"/>
      <c r="OUX183" s="268"/>
      <c r="OUY183" s="268"/>
      <c r="OUZ183" s="268"/>
      <c r="OVA183" s="268"/>
      <c r="OVB183" s="268"/>
      <c r="OVC183" s="268"/>
      <c r="OVD183" s="268"/>
      <c r="OVE183" s="268"/>
      <c r="OVF183" s="268"/>
      <c r="OVG183" s="268"/>
      <c r="OVH183" s="268"/>
      <c r="OVI183" s="268"/>
      <c r="OVJ183" s="268"/>
      <c r="OVK183" s="268"/>
      <c r="OVL183" s="268"/>
      <c r="OVM183" s="268"/>
      <c r="OVN183" s="268"/>
      <c r="OVO183" s="268"/>
      <c r="OVP183" s="268"/>
      <c r="OVQ183" s="268"/>
      <c r="OVR183" s="268"/>
      <c r="OVS183" s="268"/>
      <c r="OVT183" s="268"/>
      <c r="OVU183" s="268"/>
      <c r="OVV183" s="268"/>
      <c r="OVW183" s="268"/>
      <c r="OVX183" s="268"/>
      <c r="OVY183" s="268"/>
      <c r="OVZ183" s="268"/>
      <c r="OWA183" s="268"/>
      <c r="OWB183" s="268"/>
      <c r="OWC183" s="268"/>
      <c r="OWD183" s="268"/>
      <c r="OWE183" s="268"/>
      <c r="OWF183" s="268"/>
      <c r="OWG183" s="268"/>
      <c r="OWH183" s="268"/>
      <c r="OWI183" s="268"/>
      <c r="OWJ183" s="268"/>
      <c r="OWK183" s="268"/>
      <c r="OWL183" s="268"/>
      <c r="OWM183" s="268"/>
      <c r="OWN183" s="268"/>
      <c r="OWO183" s="268"/>
      <c r="OWP183" s="268"/>
      <c r="OWQ183" s="268"/>
      <c r="OWR183" s="268"/>
      <c r="OWS183" s="268"/>
      <c r="OWT183" s="268"/>
      <c r="OWU183" s="268"/>
      <c r="OWV183" s="268"/>
      <c r="OWW183" s="268"/>
      <c r="OWX183" s="268"/>
      <c r="OWY183" s="268"/>
      <c r="OWZ183" s="268"/>
      <c r="OXA183" s="268"/>
      <c r="OXB183" s="268"/>
      <c r="OXC183" s="268"/>
      <c r="OXD183" s="268"/>
      <c r="OXE183" s="268"/>
      <c r="OXF183" s="268"/>
      <c r="OXG183" s="268"/>
      <c r="OXH183" s="268"/>
      <c r="OXI183" s="268"/>
      <c r="OXJ183" s="268"/>
      <c r="OXK183" s="268"/>
      <c r="OXL183" s="268"/>
      <c r="OXM183" s="268"/>
      <c r="OXN183" s="268"/>
      <c r="OXO183" s="268"/>
      <c r="OXP183" s="268"/>
      <c r="OXQ183" s="268"/>
      <c r="OXR183" s="268"/>
      <c r="OXS183" s="268"/>
      <c r="OXT183" s="268"/>
      <c r="OXU183" s="268"/>
      <c r="OXV183" s="268"/>
      <c r="OXW183" s="268"/>
      <c r="OXX183" s="268"/>
      <c r="OXY183" s="268"/>
      <c r="OXZ183" s="268"/>
      <c r="OYA183" s="268"/>
      <c r="OYB183" s="268"/>
      <c r="OYC183" s="268"/>
      <c r="OYD183" s="268"/>
      <c r="OYE183" s="268"/>
      <c r="OYF183" s="268"/>
      <c r="OYG183" s="268"/>
      <c r="OYH183" s="268"/>
      <c r="OYI183" s="268"/>
      <c r="OYJ183" s="268"/>
      <c r="OYK183" s="268"/>
      <c r="OYL183" s="268"/>
      <c r="OYM183" s="268"/>
      <c r="OYN183" s="268"/>
      <c r="OYO183" s="268"/>
      <c r="OYP183" s="268"/>
      <c r="OYQ183" s="268"/>
      <c r="OYR183" s="268"/>
      <c r="OYS183" s="268"/>
      <c r="OYT183" s="268"/>
      <c r="OYU183" s="268"/>
      <c r="OYV183" s="268"/>
      <c r="OYW183" s="268"/>
      <c r="OYX183" s="268"/>
      <c r="OYY183" s="268"/>
      <c r="OYZ183" s="268"/>
      <c r="OZA183" s="268"/>
      <c r="OZB183" s="268"/>
      <c r="OZC183" s="268"/>
      <c r="OZD183" s="268"/>
      <c r="OZE183" s="268"/>
      <c r="OZF183" s="268"/>
      <c r="OZG183" s="268"/>
      <c r="OZH183" s="268"/>
      <c r="OZI183" s="268"/>
      <c r="OZJ183" s="268"/>
      <c r="OZK183" s="268"/>
      <c r="OZL183" s="268"/>
      <c r="OZM183" s="268"/>
      <c r="OZN183" s="268"/>
      <c r="OZO183" s="268"/>
      <c r="OZP183" s="268"/>
      <c r="OZQ183" s="268"/>
      <c r="OZR183" s="268"/>
      <c r="OZS183" s="268"/>
      <c r="OZT183" s="268"/>
      <c r="OZU183" s="268"/>
      <c r="OZV183" s="268"/>
      <c r="OZW183" s="268"/>
      <c r="OZX183" s="268"/>
      <c r="OZY183" s="268"/>
      <c r="OZZ183" s="268"/>
      <c r="PAA183" s="268"/>
      <c r="PAB183" s="268"/>
      <c r="PAC183" s="268"/>
      <c r="PAD183" s="268"/>
      <c r="PAE183" s="268"/>
      <c r="PAF183" s="268"/>
      <c r="PAG183" s="268"/>
      <c r="PAH183" s="268"/>
      <c r="PAI183" s="268"/>
      <c r="PAJ183" s="268"/>
      <c r="PAK183" s="268"/>
      <c r="PAL183" s="268"/>
      <c r="PAM183" s="268"/>
      <c r="PAN183" s="268"/>
      <c r="PAO183" s="268"/>
      <c r="PAP183" s="268"/>
      <c r="PAQ183" s="268"/>
      <c r="PAR183" s="268"/>
      <c r="PAS183" s="268"/>
      <c r="PAT183" s="268"/>
      <c r="PAU183" s="268"/>
      <c r="PAV183" s="268"/>
      <c r="PAW183" s="268"/>
      <c r="PAX183" s="268"/>
      <c r="PAY183" s="268"/>
      <c r="PAZ183" s="268"/>
      <c r="PBA183" s="268"/>
      <c r="PBB183" s="268"/>
      <c r="PBC183" s="268"/>
      <c r="PBD183" s="268"/>
      <c r="PBE183" s="268"/>
      <c r="PBF183" s="268"/>
      <c r="PBG183" s="268"/>
      <c r="PBH183" s="268"/>
      <c r="PBI183" s="268"/>
      <c r="PBJ183" s="268"/>
      <c r="PBK183" s="268"/>
      <c r="PBL183" s="268"/>
      <c r="PBM183" s="268"/>
      <c r="PBN183" s="268"/>
      <c r="PBO183" s="268"/>
      <c r="PBP183" s="268"/>
      <c r="PBQ183" s="268"/>
      <c r="PBR183" s="268"/>
      <c r="PBS183" s="268"/>
      <c r="PBT183" s="268"/>
      <c r="PBU183" s="268"/>
      <c r="PBV183" s="268"/>
      <c r="PBW183" s="268"/>
      <c r="PBX183" s="268"/>
      <c r="PBY183" s="268"/>
      <c r="PBZ183" s="268"/>
      <c r="PCA183" s="268"/>
      <c r="PCB183" s="268"/>
      <c r="PCC183" s="268"/>
      <c r="PCD183" s="268"/>
      <c r="PCE183" s="268"/>
      <c r="PCF183" s="268"/>
      <c r="PCG183" s="268"/>
      <c r="PCH183" s="268"/>
      <c r="PCI183" s="268"/>
      <c r="PCJ183" s="268"/>
      <c r="PCK183" s="268"/>
      <c r="PCL183" s="268"/>
      <c r="PCM183" s="268"/>
      <c r="PCN183" s="268"/>
      <c r="PCO183" s="268"/>
      <c r="PCP183" s="268"/>
      <c r="PCQ183" s="268"/>
      <c r="PCR183" s="268"/>
      <c r="PCS183" s="268"/>
      <c r="PCT183" s="268"/>
      <c r="PCU183" s="268"/>
      <c r="PCV183" s="268"/>
      <c r="PCW183" s="268"/>
      <c r="PCX183" s="268"/>
      <c r="PCY183" s="268"/>
      <c r="PCZ183" s="268"/>
      <c r="PDA183" s="268"/>
      <c r="PDB183" s="268"/>
      <c r="PDC183" s="268"/>
      <c r="PDD183" s="268"/>
      <c r="PDE183" s="268"/>
      <c r="PDF183" s="268"/>
      <c r="PDG183" s="268"/>
      <c r="PDH183" s="268"/>
      <c r="PDI183" s="268"/>
      <c r="PDJ183" s="268"/>
      <c r="PDK183" s="268"/>
      <c r="PDL183" s="268"/>
      <c r="PDM183" s="268"/>
      <c r="PDN183" s="268"/>
      <c r="PDO183" s="268"/>
      <c r="PDP183" s="268"/>
      <c r="PDQ183" s="268"/>
      <c r="PDR183" s="268"/>
      <c r="PDS183" s="268"/>
      <c r="PDT183" s="268"/>
      <c r="PDU183" s="268"/>
      <c r="PDV183" s="268"/>
      <c r="PDW183" s="268"/>
      <c r="PDX183" s="268"/>
      <c r="PDY183" s="268"/>
      <c r="PDZ183" s="268"/>
      <c r="PEA183" s="268"/>
      <c r="PEB183" s="268"/>
      <c r="PEC183" s="268"/>
      <c r="PED183" s="268"/>
      <c r="PEE183" s="268"/>
      <c r="PEF183" s="268"/>
      <c r="PEG183" s="268"/>
      <c r="PEH183" s="268"/>
      <c r="PEI183" s="268"/>
      <c r="PEJ183" s="268"/>
      <c r="PEK183" s="268"/>
      <c r="PEL183" s="268"/>
      <c r="PEM183" s="268"/>
      <c r="PEN183" s="268"/>
      <c r="PEO183" s="268"/>
      <c r="PEP183" s="268"/>
      <c r="PEQ183" s="268"/>
      <c r="PER183" s="268"/>
      <c r="PES183" s="268"/>
      <c r="PET183" s="268"/>
      <c r="PEU183" s="268"/>
      <c r="PEV183" s="268"/>
      <c r="PEW183" s="268"/>
      <c r="PEX183" s="268"/>
      <c r="PEY183" s="268"/>
      <c r="PEZ183" s="268"/>
      <c r="PFA183" s="268"/>
      <c r="PFB183" s="268"/>
      <c r="PFC183" s="268"/>
      <c r="PFD183" s="268"/>
      <c r="PFE183" s="268"/>
      <c r="PFF183" s="268"/>
      <c r="PFG183" s="268"/>
      <c r="PFH183" s="268"/>
      <c r="PFI183" s="268"/>
      <c r="PFJ183" s="268"/>
      <c r="PFK183" s="268"/>
      <c r="PFL183" s="268"/>
      <c r="PFM183" s="268"/>
      <c r="PFN183" s="268"/>
      <c r="PFO183" s="268"/>
      <c r="PFP183" s="268"/>
      <c r="PFQ183" s="268"/>
      <c r="PFR183" s="268"/>
      <c r="PFS183" s="268"/>
      <c r="PFT183" s="268"/>
      <c r="PFU183" s="268"/>
      <c r="PFV183" s="268"/>
      <c r="PFW183" s="268"/>
      <c r="PFX183" s="268"/>
      <c r="PFY183" s="268"/>
      <c r="PFZ183" s="268"/>
      <c r="PGA183" s="268"/>
      <c r="PGB183" s="268"/>
      <c r="PGC183" s="268"/>
      <c r="PGD183" s="268"/>
      <c r="PGE183" s="268"/>
      <c r="PGF183" s="268"/>
      <c r="PGG183" s="268"/>
      <c r="PGH183" s="268"/>
      <c r="PGI183" s="268"/>
      <c r="PGJ183" s="268"/>
      <c r="PGK183" s="268"/>
      <c r="PGL183" s="268"/>
      <c r="PGM183" s="268"/>
      <c r="PGN183" s="268"/>
      <c r="PGO183" s="268"/>
      <c r="PGP183" s="268"/>
      <c r="PGQ183" s="268"/>
      <c r="PGR183" s="268"/>
      <c r="PGS183" s="268"/>
      <c r="PGT183" s="268"/>
      <c r="PGU183" s="268"/>
      <c r="PGV183" s="268"/>
      <c r="PGW183" s="268"/>
      <c r="PGX183" s="268"/>
      <c r="PGY183" s="268"/>
      <c r="PGZ183" s="268"/>
      <c r="PHA183" s="268"/>
      <c r="PHB183" s="268"/>
      <c r="PHC183" s="268"/>
      <c r="PHD183" s="268"/>
      <c r="PHE183" s="268"/>
      <c r="PHF183" s="268"/>
      <c r="PHG183" s="268"/>
      <c r="PHH183" s="268"/>
      <c r="PHI183" s="268"/>
      <c r="PHJ183" s="268"/>
      <c r="PHK183" s="268"/>
      <c r="PHL183" s="268"/>
      <c r="PHM183" s="268"/>
      <c r="PHN183" s="268"/>
      <c r="PHO183" s="268"/>
      <c r="PHP183" s="268"/>
      <c r="PHQ183" s="268"/>
      <c r="PHR183" s="268"/>
      <c r="PHS183" s="268"/>
      <c r="PHT183" s="268"/>
      <c r="PHU183" s="268"/>
      <c r="PHV183" s="268"/>
      <c r="PHW183" s="268"/>
      <c r="PHX183" s="268"/>
      <c r="PHY183" s="268"/>
      <c r="PHZ183" s="268"/>
      <c r="PIA183" s="268"/>
      <c r="PIB183" s="268"/>
      <c r="PIC183" s="268"/>
      <c r="PID183" s="268"/>
      <c r="PIE183" s="268"/>
      <c r="PIF183" s="268"/>
      <c r="PIG183" s="268"/>
      <c r="PIH183" s="268"/>
      <c r="PII183" s="268"/>
      <c r="PIJ183" s="268"/>
      <c r="PIK183" s="268"/>
      <c r="PIL183" s="268"/>
      <c r="PIM183" s="268"/>
      <c r="PIN183" s="268"/>
      <c r="PIO183" s="268"/>
      <c r="PIP183" s="268"/>
      <c r="PIQ183" s="268"/>
      <c r="PIR183" s="268"/>
      <c r="PIS183" s="268"/>
      <c r="PIT183" s="268"/>
      <c r="PIU183" s="268"/>
      <c r="PIV183" s="268"/>
      <c r="PIW183" s="268"/>
      <c r="PIX183" s="268"/>
      <c r="PIY183" s="268"/>
      <c r="PIZ183" s="268"/>
      <c r="PJA183" s="268"/>
      <c r="PJB183" s="268"/>
      <c r="PJC183" s="268"/>
      <c r="PJD183" s="268"/>
      <c r="PJE183" s="268"/>
      <c r="PJF183" s="268"/>
      <c r="PJG183" s="268"/>
      <c r="PJH183" s="268"/>
      <c r="PJI183" s="268"/>
      <c r="PJJ183" s="268"/>
      <c r="PJK183" s="268"/>
      <c r="PJL183" s="268"/>
      <c r="PJM183" s="268"/>
      <c r="PJN183" s="268"/>
      <c r="PJO183" s="268"/>
      <c r="PJP183" s="268"/>
      <c r="PJQ183" s="268"/>
      <c r="PJR183" s="268"/>
      <c r="PJS183" s="268"/>
      <c r="PJT183" s="268"/>
      <c r="PJU183" s="268"/>
      <c r="PJV183" s="268"/>
      <c r="PJW183" s="268"/>
      <c r="PJX183" s="268"/>
      <c r="PJY183" s="268"/>
      <c r="PJZ183" s="268"/>
      <c r="PKA183" s="268"/>
      <c r="PKB183" s="268"/>
      <c r="PKC183" s="268"/>
      <c r="PKD183" s="268"/>
      <c r="PKE183" s="268"/>
      <c r="PKF183" s="268"/>
      <c r="PKG183" s="268"/>
      <c r="PKH183" s="268"/>
      <c r="PKI183" s="268"/>
      <c r="PKJ183" s="268"/>
      <c r="PKK183" s="268"/>
      <c r="PKL183" s="268"/>
      <c r="PKM183" s="268"/>
      <c r="PKN183" s="268"/>
      <c r="PKO183" s="268"/>
      <c r="PKP183" s="268"/>
      <c r="PKQ183" s="268"/>
      <c r="PKR183" s="268"/>
      <c r="PKS183" s="268"/>
      <c r="PKT183" s="268"/>
      <c r="PKU183" s="268"/>
      <c r="PKV183" s="268"/>
      <c r="PKW183" s="268"/>
      <c r="PKX183" s="268"/>
      <c r="PKY183" s="268"/>
      <c r="PKZ183" s="268"/>
      <c r="PLA183" s="268"/>
      <c r="PLB183" s="268"/>
      <c r="PLC183" s="268"/>
      <c r="PLD183" s="268"/>
      <c r="PLE183" s="268"/>
      <c r="PLF183" s="268"/>
      <c r="PLG183" s="268"/>
      <c r="PLH183" s="268"/>
      <c r="PLI183" s="268"/>
      <c r="PLJ183" s="268"/>
      <c r="PLK183" s="268"/>
      <c r="PLL183" s="268"/>
      <c r="PLM183" s="268"/>
      <c r="PLN183" s="268"/>
      <c r="PLO183" s="268"/>
      <c r="PLP183" s="268"/>
      <c r="PLQ183" s="268"/>
      <c r="PLR183" s="268"/>
      <c r="PLS183" s="268"/>
      <c r="PLT183" s="268"/>
      <c r="PLU183" s="268"/>
      <c r="PLV183" s="268"/>
      <c r="PLW183" s="268"/>
      <c r="PLX183" s="268"/>
      <c r="PLY183" s="268"/>
      <c r="PLZ183" s="268"/>
      <c r="PMA183" s="268"/>
      <c r="PMB183" s="268"/>
      <c r="PMC183" s="268"/>
      <c r="PMD183" s="268"/>
      <c r="PME183" s="268"/>
      <c r="PMF183" s="268"/>
      <c r="PMG183" s="268"/>
      <c r="PMH183" s="268"/>
      <c r="PMI183" s="268"/>
      <c r="PMJ183" s="268"/>
      <c r="PMK183" s="268"/>
      <c r="PML183" s="268"/>
      <c r="PMM183" s="268"/>
      <c r="PMN183" s="268"/>
      <c r="PMO183" s="268"/>
      <c r="PMP183" s="268"/>
      <c r="PMQ183" s="268"/>
      <c r="PMR183" s="268"/>
      <c r="PMS183" s="268"/>
      <c r="PMT183" s="268"/>
      <c r="PMU183" s="268"/>
      <c r="PMV183" s="268"/>
      <c r="PMW183" s="268"/>
      <c r="PMX183" s="268"/>
      <c r="PMY183" s="268"/>
      <c r="PMZ183" s="268"/>
      <c r="PNA183" s="268"/>
      <c r="PNB183" s="268"/>
      <c r="PNC183" s="268"/>
      <c r="PND183" s="268"/>
      <c r="PNE183" s="268"/>
      <c r="PNF183" s="268"/>
      <c r="PNG183" s="268"/>
      <c r="PNH183" s="268"/>
      <c r="PNI183" s="268"/>
      <c r="PNJ183" s="268"/>
      <c r="PNK183" s="268"/>
      <c r="PNL183" s="268"/>
      <c r="PNM183" s="268"/>
      <c r="PNN183" s="268"/>
      <c r="PNO183" s="268"/>
      <c r="PNP183" s="268"/>
      <c r="PNQ183" s="268"/>
      <c r="PNR183" s="268"/>
      <c r="PNS183" s="268"/>
      <c r="PNT183" s="268"/>
      <c r="PNU183" s="268"/>
      <c r="PNV183" s="268"/>
      <c r="PNW183" s="268"/>
      <c r="PNX183" s="268"/>
      <c r="PNY183" s="268"/>
      <c r="PNZ183" s="268"/>
      <c r="POA183" s="268"/>
      <c r="POB183" s="268"/>
      <c r="POC183" s="268"/>
      <c r="POD183" s="268"/>
      <c r="POE183" s="268"/>
      <c r="POF183" s="268"/>
      <c r="POG183" s="268"/>
      <c r="POH183" s="268"/>
      <c r="POI183" s="268"/>
      <c r="POJ183" s="268"/>
      <c r="POK183" s="268"/>
      <c r="POL183" s="268"/>
      <c r="POM183" s="268"/>
      <c r="PON183" s="268"/>
      <c r="POO183" s="268"/>
      <c r="POP183" s="268"/>
      <c r="POQ183" s="268"/>
      <c r="POR183" s="268"/>
      <c r="POS183" s="268"/>
      <c r="POT183" s="268"/>
      <c r="POU183" s="268"/>
      <c r="POV183" s="268"/>
      <c r="POW183" s="268"/>
      <c r="POX183" s="268"/>
      <c r="POY183" s="268"/>
      <c r="POZ183" s="268"/>
      <c r="PPA183" s="268"/>
      <c r="PPB183" s="268"/>
      <c r="PPC183" s="268"/>
      <c r="PPD183" s="268"/>
      <c r="PPE183" s="268"/>
      <c r="PPF183" s="268"/>
      <c r="PPG183" s="268"/>
      <c r="PPH183" s="268"/>
      <c r="PPI183" s="268"/>
      <c r="PPJ183" s="268"/>
      <c r="PPK183" s="268"/>
      <c r="PPL183" s="268"/>
      <c r="PPM183" s="268"/>
      <c r="PPN183" s="268"/>
      <c r="PPO183" s="268"/>
      <c r="PPP183" s="268"/>
      <c r="PPQ183" s="268"/>
      <c r="PPR183" s="268"/>
      <c r="PPS183" s="268"/>
      <c r="PPT183" s="268"/>
      <c r="PPU183" s="268"/>
      <c r="PPV183" s="268"/>
      <c r="PPW183" s="268"/>
      <c r="PPX183" s="268"/>
      <c r="PPY183" s="268"/>
      <c r="PPZ183" s="268"/>
      <c r="PQA183" s="268"/>
      <c r="PQB183" s="268"/>
      <c r="PQC183" s="268"/>
      <c r="PQD183" s="268"/>
      <c r="PQE183" s="268"/>
      <c r="PQF183" s="268"/>
      <c r="PQG183" s="268"/>
      <c r="PQH183" s="268"/>
      <c r="PQI183" s="268"/>
      <c r="PQJ183" s="268"/>
      <c r="PQK183" s="268"/>
      <c r="PQL183" s="268"/>
      <c r="PQM183" s="268"/>
      <c r="PQN183" s="268"/>
      <c r="PQO183" s="268"/>
      <c r="PQP183" s="268"/>
      <c r="PQQ183" s="268"/>
      <c r="PQR183" s="268"/>
      <c r="PQS183" s="268"/>
      <c r="PQT183" s="268"/>
      <c r="PQU183" s="268"/>
      <c r="PQV183" s="268"/>
      <c r="PQW183" s="268"/>
      <c r="PQX183" s="268"/>
      <c r="PQY183" s="268"/>
      <c r="PQZ183" s="268"/>
      <c r="PRA183" s="268"/>
      <c r="PRB183" s="268"/>
      <c r="PRC183" s="268"/>
      <c r="PRD183" s="268"/>
      <c r="PRE183" s="268"/>
      <c r="PRF183" s="268"/>
      <c r="PRG183" s="268"/>
      <c r="PRH183" s="268"/>
      <c r="PRI183" s="268"/>
      <c r="PRJ183" s="268"/>
      <c r="PRK183" s="268"/>
      <c r="PRL183" s="268"/>
      <c r="PRM183" s="268"/>
      <c r="PRN183" s="268"/>
      <c r="PRO183" s="268"/>
      <c r="PRP183" s="268"/>
      <c r="PRQ183" s="268"/>
      <c r="PRR183" s="268"/>
      <c r="PRS183" s="268"/>
      <c r="PRT183" s="268"/>
      <c r="PRU183" s="268"/>
      <c r="PRV183" s="268"/>
      <c r="PRW183" s="268"/>
      <c r="PRX183" s="268"/>
      <c r="PRY183" s="268"/>
      <c r="PRZ183" s="268"/>
      <c r="PSA183" s="268"/>
      <c r="PSB183" s="268"/>
      <c r="PSC183" s="268"/>
      <c r="PSD183" s="268"/>
      <c r="PSE183" s="268"/>
      <c r="PSF183" s="268"/>
      <c r="PSG183" s="268"/>
      <c r="PSH183" s="268"/>
      <c r="PSI183" s="268"/>
      <c r="PSJ183" s="268"/>
      <c r="PSK183" s="268"/>
      <c r="PSL183" s="268"/>
      <c r="PSM183" s="268"/>
      <c r="PSN183" s="268"/>
      <c r="PSO183" s="268"/>
      <c r="PSP183" s="268"/>
      <c r="PSQ183" s="268"/>
      <c r="PSR183" s="268"/>
      <c r="PSS183" s="268"/>
      <c r="PST183" s="268"/>
      <c r="PSU183" s="268"/>
      <c r="PSV183" s="268"/>
      <c r="PSW183" s="268"/>
      <c r="PSX183" s="268"/>
      <c r="PSY183" s="268"/>
      <c r="PSZ183" s="268"/>
      <c r="PTA183" s="268"/>
      <c r="PTB183" s="268"/>
      <c r="PTC183" s="268"/>
      <c r="PTD183" s="268"/>
      <c r="PTE183" s="268"/>
      <c r="PTF183" s="268"/>
      <c r="PTG183" s="268"/>
      <c r="PTH183" s="268"/>
      <c r="PTI183" s="268"/>
      <c r="PTJ183" s="268"/>
      <c r="PTK183" s="268"/>
      <c r="PTL183" s="268"/>
      <c r="PTM183" s="268"/>
      <c r="PTN183" s="268"/>
      <c r="PTO183" s="268"/>
      <c r="PTP183" s="268"/>
      <c r="PTQ183" s="268"/>
      <c r="PTR183" s="268"/>
      <c r="PTS183" s="268"/>
      <c r="PTT183" s="268"/>
      <c r="PTU183" s="268"/>
      <c r="PTV183" s="268"/>
      <c r="PTW183" s="268"/>
      <c r="PTX183" s="268"/>
      <c r="PTY183" s="268"/>
      <c r="PTZ183" s="268"/>
      <c r="PUA183" s="268"/>
      <c r="PUB183" s="268"/>
      <c r="PUC183" s="268"/>
      <c r="PUD183" s="268"/>
      <c r="PUE183" s="268"/>
      <c r="PUF183" s="268"/>
      <c r="PUG183" s="268"/>
      <c r="PUH183" s="268"/>
      <c r="PUI183" s="268"/>
      <c r="PUJ183" s="268"/>
      <c r="PUK183" s="268"/>
      <c r="PUL183" s="268"/>
      <c r="PUM183" s="268"/>
      <c r="PUN183" s="268"/>
      <c r="PUO183" s="268"/>
      <c r="PUP183" s="268"/>
      <c r="PUQ183" s="268"/>
      <c r="PUR183" s="268"/>
      <c r="PUS183" s="268"/>
      <c r="PUT183" s="268"/>
      <c r="PUU183" s="268"/>
      <c r="PUV183" s="268"/>
      <c r="PUW183" s="268"/>
      <c r="PUX183" s="268"/>
      <c r="PUY183" s="268"/>
      <c r="PUZ183" s="268"/>
      <c r="PVA183" s="268"/>
      <c r="PVB183" s="268"/>
      <c r="PVC183" s="268"/>
      <c r="PVD183" s="268"/>
      <c r="PVE183" s="268"/>
      <c r="PVF183" s="268"/>
      <c r="PVG183" s="268"/>
      <c r="PVH183" s="268"/>
      <c r="PVI183" s="268"/>
      <c r="PVJ183" s="268"/>
      <c r="PVK183" s="268"/>
      <c r="PVL183" s="268"/>
      <c r="PVM183" s="268"/>
      <c r="PVN183" s="268"/>
      <c r="PVO183" s="268"/>
      <c r="PVP183" s="268"/>
      <c r="PVQ183" s="268"/>
      <c r="PVR183" s="268"/>
      <c r="PVS183" s="268"/>
      <c r="PVT183" s="268"/>
      <c r="PVU183" s="268"/>
      <c r="PVV183" s="268"/>
      <c r="PVW183" s="268"/>
      <c r="PVX183" s="268"/>
      <c r="PVY183" s="268"/>
      <c r="PVZ183" s="268"/>
      <c r="PWA183" s="268"/>
      <c r="PWB183" s="268"/>
      <c r="PWC183" s="268"/>
      <c r="PWD183" s="268"/>
      <c r="PWE183" s="268"/>
      <c r="PWF183" s="268"/>
      <c r="PWG183" s="268"/>
      <c r="PWH183" s="268"/>
      <c r="PWI183" s="268"/>
      <c r="PWJ183" s="268"/>
      <c r="PWK183" s="268"/>
      <c r="PWL183" s="268"/>
      <c r="PWM183" s="268"/>
      <c r="PWN183" s="268"/>
      <c r="PWO183" s="268"/>
      <c r="PWP183" s="268"/>
      <c r="PWQ183" s="268"/>
      <c r="PWR183" s="268"/>
      <c r="PWS183" s="268"/>
      <c r="PWT183" s="268"/>
      <c r="PWU183" s="268"/>
      <c r="PWV183" s="268"/>
      <c r="PWW183" s="268"/>
      <c r="PWX183" s="268"/>
      <c r="PWY183" s="268"/>
      <c r="PWZ183" s="268"/>
      <c r="PXA183" s="268"/>
      <c r="PXB183" s="268"/>
      <c r="PXC183" s="268"/>
      <c r="PXD183" s="268"/>
      <c r="PXE183" s="268"/>
      <c r="PXF183" s="268"/>
      <c r="PXG183" s="268"/>
      <c r="PXH183" s="268"/>
      <c r="PXI183" s="268"/>
      <c r="PXJ183" s="268"/>
      <c r="PXK183" s="268"/>
      <c r="PXL183" s="268"/>
      <c r="PXM183" s="268"/>
      <c r="PXN183" s="268"/>
      <c r="PXO183" s="268"/>
      <c r="PXP183" s="268"/>
      <c r="PXQ183" s="268"/>
      <c r="PXR183" s="268"/>
      <c r="PXS183" s="268"/>
      <c r="PXT183" s="268"/>
      <c r="PXU183" s="268"/>
      <c r="PXV183" s="268"/>
      <c r="PXW183" s="268"/>
      <c r="PXX183" s="268"/>
      <c r="PXY183" s="268"/>
      <c r="PXZ183" s="268"/>
      <c r="PYA183" s="268"/>
      <c r="PYB183" s="268"/>
      <c r="PYC183" s="268"/>
      <c r="PYD183" s="268"/>
      <c r="PYE183" s="268"/>
      <c r="PYF183" s="268"/>
      <c r="PYG183" s="268"/>
      <c r="PYH183" s="268"/>
      <c r="PYI183" s="268"/>
      <c r="PYJ183" s="268"/>
      <c r="PYK183" s="268"/>
      <c r="PYL183" s="268"/>
      <c r="PYM183" s="268"/>
      <c r="PYN183" s="268"/>
      <c r="PYO183" s="268"/>
      <c r="PYP183" s="268"/>
      <c r="PYQ183" s="268"/>
      <c r="PYR183" s="268"/>
      <c r="PYS183" s="268"/>
      <c r="PYT183" s="268"/>
      <c r="PYU183" s="268"/>
      <c r="PYV183" s="268"/>
      <c r="PYW183" s="268"/>
      <c r="PYX183" s="268"/>
      <c r="PYY183" s="268"/>
      <c r="PYZ183" s="268"/>
      <c r="PZA183" s="268"/>
      <c r="PZB183" s="268"/>
      <c r="PZC183" s="268"/>
      <c r="PZD183" s="268"/>
      <c r="PZE183" s="268"/>
      <c r="PZF183" s="268"/>
      <c r="PZG183" s="268"/>
      <c r="PZH183" s="268"/>
      <c r="PZI183" s="268"/>
      <c r="PZJ183" s="268"/>
      <c r="PZK183" s="268"/>
      <c r="PZL183" s="268"/>
      <c r="PZM183" s="268"/>
      <c r="PZN183" s="268"/>
      <c r="PZO183" s="268"/>
      <c r="PZP183" s="268"/>
      <c r="PZQ183" s="268"/>
      <c r="PZR183" s="268"/>
      <c r="PZS183" s="268"/>
      <c r="PZT183" s="268"/>
      <c r="PZU183" s="268"/>
      <c r="PZV183" s="268"/>
      <c r="PZW183" s="268"/>
      <c r="PZX183" s="268"/>
      <c r="PZY183" s="268"/>
      <c r="PZZ183" s="268"/>
      <c r="QAA183" s="268"/>
      <c r="QAB183" s="268"/>
      <c r="QAC183" s="268"/>
      <c r="QAD183" s="268"/>
      <c r="QAE183" s="268"/>
      <c r="QAF183" s="268"/>
      <c r="QAG183" s="268"/>
      <c r="QAH183" s="268"/>
      <c r="QAI183" s="268"/>
      <c r="QAJ183" s="268"/>
      <c r="QAK183" s="268"/>
      <c r="QAL183" s="268"/>
      <c r="QAM183" s="268"/>
      <c r="QAN183" s="268"/>
      <c r="QAO183" s="268"/>
      <c r="QAP183" s="268"/>
      <c r="QAQ183" s="268"/>
      <c r="QAR183" s="268"/>
      <c r="QAS183" s="268"/>
      <c r="QAT183" s="268"/>
      <c r="QAU183" s="268"/>
      <c r="QAV183" s="268"/>
      <c r="QAW183" s="268"/>
      <c r="QAX183" s="268"/>
      <c r="QAY183" s="268"/>
      <c r="QAZ183" s="268"/>
      <c r="QBA183" s="268"/>
      <c r="QBB183" s="268"/>
      <c r="QBC183" s="268"/>
      <c r="QBD183" s="268"/>
      <c r="QBE183" s="268"/>
      <c r="QBF183" s="268"/>
      <c r="QBG183" s="268"/>
      <c r="QBH183" s="268"/>
      <c r="QBI183" s="268"/>
      <c r="QBJ183" s="268"/>
      <c r="QBK183" s="268"/>
      <c r="QBL183" s="268"/>
      <c r="QBM183" s="268"/>
      <c r="QBN183" s="268"/>
      <c r="QBO183" s="268"/>
      <c r="QBP183" s="268"/>
      <c r="QBQ183" s="268"/>
      <c r="QBR183" s="268"/>
      <c r="QBS183" s="268"/>
      <c r="QBT183" s="268"/>
      <c r="QBU183" s="268"/>
      <c r="QBV183" s="268"/>
      <c r="QBW183" s="268"/>
      <c r="QBX183" s="268"/>
      <c r="QBY183" s="268"/>
      <c r="QBZ183" s="268"/>
      <c r="QCA183" s="268"/>
      <c r="QCB183" s="268"/>
      <c r="QCC183" s="268"/>
      <c r="QCD183" s="268"/>
      <c r="QCE183" s="268"/>
      <c r="QCF183" s="268"/>
      <c r="QCG183" s="268"/>
      <c r="QCH183" s="268"/>
      <c r="QCI183" s="268"/>
      <c r="QCJ183" s="268"/>
      <c r="QCK183" s="268"/>
      <c r="QCL183" s="268"/>
      <c r="QCM183" s="268"/>
      <c r="QCN183" s="268"/>
      <c r="QCO183" s="268"/>
      <c r="QCP183" s="268"/>
      <c r="QCQ183" s="268"/>
      <c r="QCR183" s="268"/>
      <c r="QCS183" s="268"/>
      <c r="QCT183" s="268"/>
      <c r="QCU183" s="268"/>
      <c r="QCV183" s="268"/>
      <c r="QCW183" s="268"/>
      <c r="QCX183" s="268"/>
      <c r="QCY183" s="268"/>
      <c r="QCZ183" s="268"/>
      <c r="QDA183" s="268"/>
      <c r="QDB183" s="268"/>
      <c r="QDC183" s="268"/>
      <c r="QDD183" s="268"/>
      <c r="QDE183" s="268"/>
      <c r="QDF183" s="268"/>
      <c r="QDG183" s="268"/>
      <c r="QDH183" s="268"/>
      <c r="QDI183" s="268"/>
      <c r="QDJ183" s="268"/>
      <c r="QDK183" s="268"/>
      <c r="QDL183" s="268"/>
      <c r="QDM183" s="268"/>
      <c r="QDN183" s="268"/>
      <c r="QDO183" s="268"/>
      <c r="QDP183" s="268"/>
      <c r="QDQ183" s="268"/>
      <c r="QDR183" s="268"/>
      <c r="QDS183" s="268"/>
      <c r="QDT183" s="268"/>
      <c r="QDU183" s="268"/>
      <c r="QDV183" s="268"/>
      <c r="QDW183" s="268"/>
      <c r="QDX183" s="268"/>
      <c r="QDY183" s="268"/>
      <c r="QDZ183" s="268"/>
      <c r="QEA183" s="268"/>
      <c r="QEB183" s="268"/>
      <c r="QEC183" s="268"/>
      <c r="QED183" s="268"/>
      <c r="QEE183" s="268"/>
      <c r="QEF183" s="268"/>
      <c r="QEG183" s="268"/>
      <c r="QEH183" s="268"/>
      <c r="QEI183" s="268"/>
      <c r="QEJ183" s="268"/>
      <c r="QEK183" s="268"/>
      <c r="QEL183" s="268"/>
      <c r="QEM183" s="268"/>
      <c r="QEN183" s="268"/>
      <c r="QEO183" s="268"/>
      <c r="QEP183" s="268"/>
      <c r="QEQ183" s="268"/>
      <c r="QER183" s="268"/>
      <c r="QES183" s="268"/>
      <c r="QET183" s="268"/>
      <c r="QEU183" s="268"/>
      <c r="QEV183" s="268"/>
      <c r="QEW183" s="268"/>
      <c r="QEX183" s="268"/>
      <c r="QEY183" s="268"/>
      <c r="QEZ183" s="268"/>
      <c r="QFA183" s="268"/>
      <c r="QFB183" s="268"/>
      <c r="QFC183" s="268"/>
      <c r="QFD183" s="268"/>
      <c r="QFE183" s="268"/>
      <c r="QFF183" s="268"/>
      <c r="QFG183" s="268"/>
      <c r="QFH183" s="268"/>
      <c r="QFI183" s="268"/>
      <c r="QFJ183" s="268"/>
      <c r="QFK183" s="268"/>
      <c r="QFL183" s="268"/>
      <c r="QFM183" s="268"/>
      <c r="QFN183" s="268"/>
      <c r="QFO183" s="268"/>
      <c r="QFP183" s="268"/>
      <c r="QFQ183" s="268"/>
      <c r="QFR183" s="268"/>
      <c r="QFS183" s="268"/>
      <c r="QFT183" s="268"/>
      <c r="QFU183" s="268"/>
      <c r="QFV183" s="268"/>
      <c r="QFW183" s="268"/>
      <c r="QFX183" s="268"/>
      <c r="QFY183" s="268"/>
      <c r="QFZ183" s="268"/>
      <c r="QGA183" s="268"/>
      <c r="QGB183" s="268"/>
      <c r="QGC183" s="268"/>
      <c r="QGD183" s="268"/>
      <c r="QGE183" s="268"/>
      <c r="QGF183" s="268"/>
      <c r="QGG183" s="268"/>
      <c r="QGH183" s="268"/>
      <c r="QGI183" s="268"/>
      <c r="QGJ183" s="268"/>
      <c r="QGK183" s="268"/>
      <c r="QGL183" s="268"/>
      <c r="QGM183" s="268"/>
      <c r="QGN183" s="268"/>
      <c r="QGO183" s="268"/>
      <c r="QGP183" s="268"/>
      <c r="QGQ183" s="268"/>
      <c r="QGR183" s="268"/>
      <c r="QGS183" s="268"/>
      <c r="QGT183" s="268"/>
      <c r="QGU183" s="268"/>
      <c r="QGV183" s="268"/>
      <c r="QGW183" s="268"/>
      <c r="QGX183" s="268"/>
      <c r="QGY183" s="268"/>
      <c r="QGZ183" s="268"/>
      <c r="QHA183" s="268"/>
      <c r="QHB183" s="268"/>
      <c r="QHC183" s="268"/>
      <c r="QHD183" s="268"/>
      <c r="QHE183" s="268"/>
      <c r="QHF183" s="268"/>
      <c r="QHG183" s="268"/>
      <c r="QHH183" s="268"/>
      <c r="QHI183" s="268"/>
      <c r="QHJ183" s="268"/>
      <c r="QHK183" s="268"/>
      <c r="QHL183" s="268"/>
      <c r="QHM183" s="268"/>
      <c r="QHN183" s="268"/>
      <c r="QHO183" s="268"/>
      <c r="QHP183" s="268"/>
      <c r="QHQ183" s="268"/>
      <c r="QHR183" s="268"/>
      <c r="QHS183" s="268"/>
      <c r="QHT183" s="268"/>
      <c r="QHU183" s="268"/>
      <c r="QHV183" s="268"/>
      <c r="QHW183" s="268"/>
      <c r="QHX183" s="268"/>
      <c r="QHY183" s="268"/>
      <c r="QHZ183" s="268"/>
      <c r="QIA183" s="268"/>
      <c r="QIB183" s="268"/>
      <c r="QIC183" s="268"/>
      <c r="QID183" s="268"/>
      <c r="QIE183" s="268"/>
      <c r="QIF183" s="268"/>
      <c r="QIG183" s="268"/>
      <c r="QIH183" s="268"/>
      <c r="QII183" s="268"/>
      <c r="QIJ183" s="268"/>
      <c r="QIK183" s="268"/>
      <c r="QIL183" s="268"/>
      <c r="QIM183" s="268"/>
      <c r="QIN183" s="268"/>
      <c r="QIO183" s="268"/>
      <c r="QIP183" s="268"/>
      <c r="QIQ183" s="268"/>
      <c r="QIR183" s="268"/>
      <c r="QIS183" s="268"/>
      <c r="QIT183" s="268"/>
      <c r="QIU183" s="268"/>
      <c r="QIV183" s="268"/>
      <c r="QIW183" s="268"/>
      <c r="QIX183" s="268"/>
      <c r="QIY183" s="268"/>
      <c r="QIZ183" s="268"/>
      <c r="QJA183" s="268"/>
      <c r="QJB183" s="268"/>
      <c r="QJC183" s="268"/>
      <c r="QJD183" s="268"/>
      <c r="QJE183" s="268"/>
      <c r="QJF183" s="268"/>
      <c r="QJG183" s="268"/>
      <c r="QJH183" s="268"/>
      <c r="QJI183" s="268"/>
      <c r="QJJ183" s="268"/>
      <c r="QJK183" s="268"/>
      <c r="QJL183" s="268"/>
      <c r="QJM183" s="268"/>
      <c r="QJN183" s="268"/>
      <c r="QJO183" s="268"/>
      <c r="QJP183" s="268"/>
      <c r="QJQ183" s="268"/>
      <c r="QJR183" s="268"/>
      <c r="QJS183" s="268"/>
      <c r="QJT183" s="268"/>
      <c r="QJU183" s="268"/>
      <c r="QJV183" s="268"/>
      <c r="QJW183" s="268"/>
      <c r="QJX183" s="268"/>
      <c r="QJY183" s="268"/>
      <c r="QJZ183" s="268"/>
      <c r="QKA183" s="268"/>
      <c r="QKB183" s="268"/>
      <c r="QKC183" s="268"/>
      <c r="QKD183" s="268"/>
      <c r="QKE183" s="268"/>
      <c r="QKF183" s="268"/>
      <c r="QKG183" s="268"/>
      <c r="QKH183" s="268"/>
      <c r="QKI183" s="268"/>
      <c r="QKJ183" s="268"/>
      <c r="QKK183" s="268"/>
      <c r="QKL183" s="268"/>
      <c r="QKM183" s="268"/>
      <c r="QKN183" s="268"/>
      <c r="QKO183" s="268"/>
      <c r="QKP183" s="268"/>
      <c r="QKQ183" s="268"/>
      <c r="QKR183" s="268"/>
      <c r="QKS183" s="268"/>
      <c r="QKT183" s="268"/>
      <c r="QKU183" s="268"/>
      <c r="QKV183" s="268"/>
      <c r="QKW183" s="268"/>
      <c r="QKX183" s="268"/>
      <c r="QKY183" s="268"/>
      <c r="QKZ183" s="268"/>
      <c r="QLA183" s="268"/>
      <c r="QLB183" s="268"/>
      <c r="QLC183" s="268"/>
      <c r="QLD183" s="268"/>
      <c r="QLE183" s="268"/>
      <c r="QLF183" s="268"/>
      <c r="QLG183" s="268"/>
      <c r="QLH183" s="268"/>
      <c r="QLI183" s="268"/>
      <c r="QLJ183" s="268"/>
      <c r="QLK183" s="268"/>
      <c r="QLL183" s="268"/>
      <c r="QLM183" s="268"/>
      <c r="QLN183" s="268"/>
      <c r="QLO183" s="268"/>
      <c r="QLP183" s="268"/>
      <c r="QLQ183" s="268"/>
      <c r="QLR183" s="268"/>
      <c r="QLS183" s="268"/>
      <c r="QLT183" s="268"/>
      <c r="QLU183" s="268"/>
      <c r="QLV183" s="268"/>
      <c r="QLW183" s="268"/>
      <c r="QLX183" s="268"/>
      <c r="QLY183" s="268"/>
      <c r="QLZ183" s="268"/>
      <c r="QMA183" s="268"/>
      <c r="QMB183" s="268"/>
      <c r="QMC183" s="268"/>
      <c r="QMD183" s="268"/>
      <c r="QME183" s="268"/>
      <c r="QMF183" s="268"/>
      <c r="QMG183" s="268"/>
      <c r="QMH183" s="268"/>
      <c r="QMI183" s="268"/>
      <c r="QMJ183" s="268"/>
      <c r="QMK183" s="268"/>
      <c r="QML183" s="268"/>
      <c r="QMM183" s="268"/>
      <c r="QMN183" s="268"/>
      <c r="QMO183" s="268"/>
      <c r="QMP183" s="268"/>
      <c r="QMQ183" s="268"/>
      <c r="QMR183" s="268"/>
      <c r="QMS183" s="268"/>
      <c r="QMT183" s="268"/>
      <c r="QMU183" s="268"/>
      <c r="QMV183" s="268"/>
      <c r="QMW183" s="268"/>
      <c r="QMX183" s="268"/>
      <c r="QMY183" s="268"/>
      <c r="QMZ183" s="268"/>
      <c r="QNA183" s="268"/>
      <c r="QNB183" s="268"/>
      <c r="QNC183" s="268"/>
      <c r="QND183" s="268"/>
      <c r="QNE183" s="268"/>
      <c r="QNF183" s="268"/>
      <c r="QNG183" s="268"/>
      <c r="QNH183" s="268"/>
      <c r="QNI183" s="268"/>
      <c r="QNJ183" s="268"/>
      <c r="QNK183" s="268"/>
      <c r="QNL183" s="268"/>
      <c r="QNM183" s="268"/>
      <c r="QNN183" s="268"/>
      <c r="QNO183" s="268"/>
      <c r="QNP183" s="268"/>
      <c r="QNQ183" s="268"/>
      <c r="QNR183" s="268"/>
      <c r="QNS183" s="268"/>
      <c r="QNT183" s="268"/>
      <c r="QNU183" s="268"/>
      <c r="QNV183" s="268"/>
      <c r="QNW183" s="268"/>
      <c r="QNX183" s="268"/>
      <c r="QNY183" s="268"/>
      <c r="QNZ183" s="268"/>
      <c r="QOA183" s="268"/>
      <c r="QOB183" s="268"/>
      <c r="QOC183" s="268"/>
      <c r="QOD183" s="268"/>
      <c r="QOE183" s="268"/>
      <c r="QOF183" s="268"/>
      <c r="QOG183" s="268"/>
      <c r="QOH183" s="268"/>
      <c r="QOI183" s="268"/>
      <c r="QOJ183" s="268"/>
      <c r="QOK183" s="268"/>
      <c r="QOL183" s="268"/>
      <c r="QOM183" s="268"/>
      <c r="QON183" s="268"/>
      <c r="QOO183" s="268"/>
      <c r="QOP183" s="268"/>
      <c r="QOQ183" s="268"/>
      <c r="QOR183" s="268"/>
      <c r="QOS183" s="268"/>
      <c r="QOT183" s="268"/>
      <c r="QOU183" s="268"/>
      <c r="QOV183" s="268"/>
      <c r="QOW183" s="268"/>
      <c r="QOX183" s="268"/>
      <c r="QOY183" s="268"/>
      <c r="QOZ183" s="268"/>
      <c r="QPA183" s="268"/>
      <c r="QPB183" s="268"/>
      <c r="QPC183" s="268"/>
      <c r="QPD183" s="268"/>
      <c r="QPE183" s="268"/>
      <c r="QPF183" s="268"/>
      <c r="QPG183" s="268"/>
      <c r="QPH183" s="268"/>
      <c r="QPI183" s="268"/>
      <c r="QPJ183" s="268"/>
      <c r="QPK183" s="268"/>
      <c r="QPL183" s="268"/>
      <c r="QPM183" s="268"/>
      <c r="QPN183" s="268"/>
      <c r="QPO183" s="268"/>
      <c r="QPP183" s="268"/>
      <c r="QPQ183" s="268"/>
      <c r="QPR183" s="268"/>
      <c r="QPS183" s="268"/>
      <c r="QPT183" s="268"/>
      <c r="QPU183" s="268"/>
      <c r="QPV183" s="268"/>
      <c r="QPW183" s="268"/>
      <c r="QPX183" s="268"/>
      <c r="QPY183" s="268"/>
      <c r="QPZ183" s="268"/>
      <c r="QQA183" s="268"/>
      <c r="QQB183" s="268"/>
      <c r="QQC183" s="268"/>
      <c r="QQD183" s="268"/>
      <c r="QQE183" s="268"/>
      <c r="QQF183" s="268"/>
      <c r="QQG183" s="268"/>
      <c r="QQH183" s="268"/>
      <c r="QQI183" s="268"/>
      <c r="QQJ183" s="268"/>
      <c r="QQK183" s="268"/>
      <c r="QQL183" s="268"/>
      <c r="QQM183" s="268"/>
      <c r="QQN183" s="268"/>
      <c r="QQO183" s="268"/>
      <c r="QQP183" s="268"/>
      <c r="QQQ183" s="268"/>
      <c r="QQR183" s="268"/>
      <c r="QQS183" s="268"/>
      <c r="QQT183" s="268"/>
      <c r="QQU183" s="268"/>
      <c r="QQV183" s="268"/>
      <c r="QQW183" s="268"/>
      <c r="QQX183" s="268"/>
      <c r="QQY183" s="268"/>
      <c r="QQZ183" s="268"/>
      <c r="QRA183" s="268"/>
      <c r="QRB183" s="268"/>
      <c r="QRC183" s="268"/>
      <c r="QRD183" s="268"/>
      <c r="QRE183" s="268"/>
      <c r="QRF183" s="268"/>
      <c r="QRG183" s="268"/>
      <c r="QRH183" s="268"/>
      <c r="QRI183" s="268"/>
      <c r="QRJ183" s="268"/>
      <c r="QRK183" s="268"/>
      <c r="QRL183" s="268"/>
      <c r="QRM183" s="268"/>
      <c r="QRN183" s="268"/>
      <c r="QRO183" s="268"/>
      <c r="QRP183" s="268"/>
      <c r="QRQ183" s="268"/>
      <c r="QRR183" s="268"/>
      <c r="QRS183" s="268"/>
      <c r="QRT183" s="268"/>
      <c r="QRU183" s="268"/>
      <c r="QRV183" s="268"/>
      <c r="QRW183" s="268"/>
      <c r="QRX183" s="268"/>
      <c r="QRY183" s="268"/>
      <c r="QRZ183" s="268"/>
      <c r="QSA183" s="268"/>
      <c r="QSB183" s="268"/>
      <c r="QSC183" s="268"/>
      <c r="QSD183" s="268"/>
      <c r="QSE183" s="268"/>
      <c r="QSF183" s="268"/>
      <c r="QSG183" s="268"/>
      <c r="QSH183" s="268"/>
      <c r="QSI183" s="268"/>
      <c r="QSJ183" s="268"/>
      <c r="QSK183" s="268"/>
      <c r="QSL183" s="268"/>
      <c r="QSM183" s="268"/>
      <c r="QSN183" s="268"/>
      <c r="QSO183" s="268"/>
      <c r="QSP183" s="268"/>
      <c r="QSQ183" s="268"/>
      <c r="QSR183" s="268"/>
      <c r="QSS183" s="268"/>
      <c r="QST183" s="268"/>
      <c r="QSU183" s="268"/>
      <c r="QSV183" s="268"/>
      <c r="QSW183" s="268"/>
      <c r="QSX183" s="268"/>
      <c r="QSY183" s="268"/>
      <c r="QSZ183" s="268"/>
      <c r="QTA183" s="268"/>
      <c r="QTB183" s="268"/>
      <c r="QTC183" s="268"/>
      <c r="QTD183" s="268"/>
      <c r="QTE183" s="268"/>
      <c r="QTF183" s="268"/>
      <c r="QTG183" s="268"/>
      <c r="QTH183" s="268"/>
      <c r="QTI183" s="268"/>
      <c r="QTJ183" s="268"/>
      <c r="QTK183" s="268"/>
      <c r="QTL183" s="268"/>
      <c r="QTM183" s="268"/>
      <c r="QTN183" s="268"/>
      <c r="QTO183" s="268"/>
      <c r="QTP183" s="268"/>
      <c r="QTQ183" s="268"/>
      <c r="QTR183" s="268"/>
      <c r="QTS183" s="268"/>
      <c r="QTT183" s="268"/>
      <c r="QTU183" s="268"/>
      <c r="QTV183" s="268"/>
      <c r="QTW183" s="268"/>
      <c r="QTX183" s="268"/>
      <c r="QTY183" s="268"/>
      <c r="QTZ183" s="268"/>
      <c r="QUA183" s="268"/>
      <c r="QUB183" s="268"/>
      <c r="QUC183" s="268"/>
      <c r="QUD183" s="268"/>
      <c r="QUE183" s="268"/>
      <c r="QUF183" s="268"/>
      <c r="QUG183" s="268"/>
      <c r="QUH183" s="268"/>
      <c r="QUI183" s="268"/>
      <c r="QUJ183" s="268"/>
      <c r="QUK183" s="268"/>
      <c r="QUL183" s="268"/>
      <c r="QUM183" s="268"/>
      <c r="QUN183" s="268"/>
      <c r="QUO183" s="268"/>
      <c r="QUP183" s="268"/>
      <c r="QUQ183" s="268"/>
      <c r="QUR183" s="268"/>
      <c r="QUS183" s="268"/>
      <c r="QUT183" s="268"/>
      <c r="QUU183" s="268"/>
      <c r="QUV183" s="268"/>
      <c r="QUW183" s="268"/>
      <c r="QUX183" s="268"/>
      <c r="QUY183" s="268"/>
      <c r="QUZ183" s="268"/>
      <c r="QVA183" s="268"/>
      <c r="QVB183" s="268"/>
      <c r="QVC183" s="268"/>
      <c r="QVD183" s="268"/>
      <c r="QVE183" s="268"/>
      <c r="QVF183" s="268"/>
      <c r="QVG183" s="268"/>
      <c r="QVH183" s="268"/>
      <c r="QVI183" s="268"/>
      <c r="QVJ183" s="268"/>
      <c r="QVK183" s="268"/>
      <c r="QVL183" s="268"/>
      <c r="QVM183" s="268"/>
      <c r="QVN183" s="268"/>
      <c r="QVO183" s="268"/>
      <c r="QVP183" s="268"/>
      <c r="QVQ183" s="268"/>
      <c r="QVR183" s="268"/>
      <c r="QVS183" s="268"/>
      <c r="QVT183" s="268"/>
      <c r="QVU183" s="268"/>
      <c r="QVV183" s="268"/>
      <c r="QVW183" s="268"/>
      <c r="QVX183" s="268"/>
      <c r="QVY183" s="268"/>
      <c r="QVZ183" s="268"/>
      <c r="QWA183" s="268"/>
      <c r="QWB183" s="268"/>
      <c r="QWC183" s="268"/>
      <c r="QWD183" s="268"/>
      <c r="QWE183" s="268"/>
      <c r="QWF183" s="268"/>
      <c r="QWG183" s="268"/>
      <c r="QWH183" s="268"/>
      <c r="QWI183" s="268"/>
      <c r="QWJ183" s="268"/>
      <c r="QWK183" s="268"/>
      <c r="QWL183" s="268"/>
      <c r="QWM183" s="268"/>
      <c r="QWN183" s="268"/>
      <c r="QWO183" s="268"/>
      <c r="QWP183" s="268"/>
      <c r="QWQ183" s="268"/>
      <c r="QWR183" s="268"/>
      <c r="QWS183" s="268"/>
      <c r="QWT183" s="268"/>
      <c r="QWU183" s="268"/>
      <c r="QWV183" s="268"/>
      <c r="QWW183" s="268"/>
      <c r="QWX183" s="268"/>
      <c r="QWY183" s="268"/>
      <c r="QWZ183" s="268"/>
      <c r="QXA183" s="268"/>
      <c r="QXB183" s="268"/>
      <c r="QXC183" s="268"/>
      <c r="QXD183" s="268"/>
      <c r="QXE183" s="268"/>
      <c r="QXF183" s="268"/>
      <c r="QXG183" s="268"/>
      <c r="QXH183" s="268"/>
      <c r="QXI183" s="268"/>
      <c r="QXJ183" s="268"/>
      <c r="QXK183" s="268"/>
      <c r="QXL183" s="268"/>
      <c r="QXM183" s="268"/>
      <c r="QXN183" s="268"/>
      <c r="QXO183" s="268"/>
      <c r="QXP183" s="268"/>
      <c r="QXQ183" s="268"/>
      <c r="QXR183" s="268"/>
      <c r="QXS183" s="268"/>
      <c r="QXT183" s="268"/>
      <c r="QXU183" s="268"/>
      <c r="QXV183" s="268"/>
      <c r="QXW183" s="268"/>
      <c r="QXX183" s="268"/>
      <c r="QXY183" s="268"/>
      <c r="QXZ183" s="268"/>
      <c r="QYA183" s="268"/>
      <c r="QYB183" s="268"/>
      <c r="QYC183" s="268"/>
      <c r="QYD183" s="268"/>
      <c r="QYE183" s="268"/>
      <c r="QYF183" s="268"/>
      <c r="QYG183" s="268"/>
      <c r="QYH183" s="268"/>
      <c r="QYI183" s="268"/>
      <c r="QYJ183" s="268"/>
      <c r="QYK183" s="268"/>
      <c r="QYL183" s="268"/>
      <c r="QYM183" s="268"/>
      <c r="QYN183" s="268"/>
      <c r="QYO183" s="268"/>
      <c r="QYP183" s="268"/>
      <c r="QYQ183" s="268"/>
      <c r="QYR183" s="268"/>
      <c r="QYS183" s="268"/>
      <c r="QYT183" s="268"/>
      <c r="QYU183" s="268"/>
      <c r="QYV183" s="268"/>
      <c r="QYW183" s="268"/>
      <c r="QYX183" s="268"/>
      <c r="QYY183" s="268"/>
      <c r="QYZ183" s="268"/>
      <c r="QZA183" s="268"/>
      <c r="QZB183" s="268"/>
      <c r="QZC183" s="268"/>
      <c r="QZD183" s="268"/>
      <c r="QZE183" s="268"/>
      <c r="QZF183" s="268"/>
      <c r="QZG183" s="268"/>
      <c r="QZH183" s="268"/>
      <c r="QZI183" s="268"/>
      <c r="QZJ183" s="268"/>
      <c r="QZK183" s="268"/>
      <c r="QZL183" s="268"/>
      <c r="QZM183" s="268"/>
      <c r="QZN183" s="268"/>
      <c r="QZO183" s="268"/>
      <c r="QZP183" s="268"/>
      <c r="QZQ183" s="268"/>
      <c r="QZR183" s="268"/>
      <c r="QZS183" s="268"/>
      <c r="QZT183" s="268"/>
      <c r="QZU183" s="268"/>
      <c r="QZV183" s="268"/>
      <c r="QZW183" s="268"/>
      <c r="QZX183" s="268"/>
      <c r="QZY183" s="268"/>
      <c r="QZZ183" s="268"/>
      <c r="RAA183" s="268"/>
      <c r="RAB183" s="268"/>
      <c r="RAC183" s="268"/>
      <c r="RAD183" s="268"/>
      <c r="RAE183" s="268"/>
      <c r="RAF183" s="268"/>
      <c r="RAG183" s="268"/>
      <c r="RAH183" s="268"/>
      <c r="RAI183" s="268"/>
      <c r="RAJ183" s="268"/>
      <c r="RAK183" s="268"/>
      <c r="RAL183" s="268"/>
      <c r="RAM183" s="268"/>
      <c r="RAN183" s="268"/>
      <c r="RAO183" s="268"/>
      <c r="RAP183" s="268"/>
      <c r="RAQ183" s="268"/>
      <c r="RAR183" s="268"/>
      <c r="RAS183" s="268"/>
      <c r="RAT183" s="268"/>
      <c r="RAU183" s="268"/>
      <c r="RAV183" s="268"/>
      <c r="RAW183" s="268"/>
      <c r="RAX183" s="268"/>
      <c r="RAY183" s="268"/>
      <c r="RAZ183" s="268"/>
      <c r="RBA183" s="268"/>
      <c r="RBB183" s="268"/>
      <c r="RBC183" s="268"/>
      <c r="RBD183" s="268"/>
      <c r="RBE183" s="268"/>
      <c r="RBF183" s="268"/>
      <c r="RBG183" s="268"/>
      <c r="RBH183" s="268"/>
      <c r="RBI183" s="268"/>
      <c r="RBJ183" s="268"/>
      <c r="RBK183" s="268"/>
      <c r="RBL183" s="268"/>
      <c r="RBM183" s="268"/>
      <c r="RBN183" s="268"/>
      <c r="RBO183" s="268"/>
      <c r="RBP183" s="268"/>
      <c r="RBQ183" s="268"/>
      <c r="RBR183" s="268"/>
      <c r="RBS183" s="268"/>
      <c r="RBT183" s="268"/>
      <c r="RBU183" s="268"/>
      <c r="RBV183" s="268"/>
      <c r="RBW183" s="268"/>
      <c r="RBX183" s="268"/>
      <c r="RBY183" s="268"/>
      <c r="RBZ183" s="268"/>
      <c r="RCA183" s="268"/>
      <c r="RCB183" s="268"/>
      <c r="RCC183" s="268"/>
      <c r="RCD183" s="268"/>
      <c r="RCE183" s="268"/>
      <c r="RCF183" s="268"/>
      <c r="RCG183" s="268"/>
      <c r="RCH183" s="268"/>
      <c r="RCI183" s="268"/>
      <c r="RCJ183" s="268"/>
      <c r="RCK183" s="268"/>
      <c r="RCL183" s="268"/>
      <c r="RCM183" s="268"/>
      <c r="RCN183" s="268"/>
      <c r="RCO183" s="268"/>
      <c r="RCP183" s="268"/>
      <c r="RCQ183" s="268"/>
      <c r="RCR183" s="268"/>
      <c r="RCS183" s="268"/>
      <c r="RCT183" s="268"/>
      <c r="RCU183" s="268"/>
      <c r="RCV183" s="268"/>
      <c r="RCW183" s="268"/>
      <c r="RCX183" s="268"/>
      <c r="RCY183" s="268"/>
      <c r="RCZ183" s="268"/>
      <c r="RDA183" s="268"/>
      <c r="RDB183" s="268"/>
      <c r="RDC183" s="268"/>
      <c r="RDD183" s="268"/>
      <c r="RDE183" s="268"/>
      <c r="RDF183" s="268"/>
      <c r="RDG183" s="268"/>
      <c r="RDH183" s="268"/>
      <c r="RDI183" s="268"/>
      <c r="RDJ183" s="268"/>
      <c r="RDK183" s="268"/>
      <c r="RDL183" s="268"/>
      <c r="RDM183" s="268"/>
      <c r="RDN183" s="268"/>
      <c r="RDO183" s="268"/>
      <c r="RDP183" s="268"/>
      <c r="RDQ183" s="268"/>
      <c r="RDR183" s="268"/>
      <c r="RDS183" s="268"/>
      <c r="RDT183" s="268"/>
      <c r="RDU183" s="268"/>
      <c r="RDV183" s="268"/>
      <c r="RDW183" s="268"/>
      <c r="RDX183" s="268"/>
      <c r="RDY183" s="268"/>
      <c r="RDZ183" s="268"/>
      <c r="REA183" s="268"/>
      <c r="REB183" s="268"/>
      <c r="REC183" s="268"/>
      <c r="RED183" s="268"/>
      <c r="REE183" s="268"/>
      <c r="REF183" s="268"/>
      <c r="REG183" s="268"/>
      <c r="REH183" s="268"/>
      <c r="REI183" s="268"/>
      <c r="REJ183" s="268"/>
      <c r="REK183" s="268"/>
      <c r="REL183" s="268"/>
      <c r="REM183" s="268"/>
      <c r="REN183" s="268"/>
      <c r="REO183" s="268"/>
      <c r="REP183" s="268"/>
      <c r="REQ183" s="268"/>
      <c r="RER183" s="268"/>
      <c r="RES183" s="268"/>
      <c r="RET183" s="268"/>
      <c r="REU183" s="268"/>
      <c r="REV183" s="268"/>
      <c r="REW183" s="268"/>
      <c r="REX183" s="268"/>
      <c r="REY183" s="268"/>
      <c r="REZ183" s="268"/>
      <c r="RFA183" s="268"/>
      <c r="RFB183" s="268"/>
      <c r="RFC183" s="268"/>
      <c r="RFD183" s="268"/>
      <c r="RFE183" s="268"/>
      <c r="RFF183" s="268"/>
      <c r="RFG183" s="268"/>
      <c r="RFH183" s="268"/>
      <c r="RFI183" s="268"/>
      <c r="RFJ183" s="268"/>
      <c r="RFK183" s="268"/>
      <c r="RFL183" s="268"/>
      <c r="RFM183" s="268"/>
      <c r="RFN183" s="268"/>
      <c r="RFO183" s="268"/>
      <c r="RFP183" s="268"/>
      <c r="RFQ183" s="268"/>
      <c r="RFR183" s="268"/>
      <c r="RFS183" s="268"/>
      <c r="RFT183" s="268"/>
      <c r="RFU183" s="268"/>
      <c r="RFV183" s="268"/>
      <c r="RFW183" s="268"/>
      <c r="RFX183" s="268"/>
      <c r="RFY183" s="268"/>
      <c r="RFZ183" s="268"/>
      <c r="RGA183" s="268"/>
      <c r="RGB183" s="268"/>
      <c r="RGC183" s="268"/>
      <c r="RGD183" s="268"/>
      <c r="RGE183" s="268"/>
      <c r="RGF183" s="268"/>
      <c r="RGG183" s="268"/>
      <c r="RGH183" s="268"/>
      <c r="RGI183" s="268"/>
      <c r="RGJ183" s="268"/>
      <c r="RGK183" s="268"/>
      <c r="RGL183" s="268"/>
      <c r="RGM183" s="268"/>
      <c r="RGN183" s="268"/>
      <c r="RGO183" s="268"/>
      <c r="RGP183" s="268"/>
      <c r="RGQ183" s="268"/>
      <c r="RGR183" s="268"/>
      <c r="RGS183" s="268"/>
      <c r="RGT183" s="268"/>
      <c r="RGU183" s="268"/>
      <c r="RGV183" s="268"/>
      <c r="RGW183" s="268"/>
      <c r="RGX183" s="268"/>
      <c r="RGY183" s="268"/>
      <c r="RGZ183" s="268"/>
      <c r="RHA183" s="268"/>
      <c r="RHB183" s="268"/>
      <c r="RHC183" s="268"/>
      <c r="RHD183" s="268"/>
      <c r="RHE183" s="268"/>
      <c r="RHF183" s="268"/>
      <c r="RHG183" s="268"/>
      <c r="RHH183" s="268"/>
      <c r="RHI183" s="268"/>
      <c r="RHJ183" s="268"/>
      <c r="RHK183" s="268"/>
      <c r="RHL183" s="268"/>
      <c r="RHM183" s="268"/>
      <c r="RHN183" s="268"/>
      <c r="RHO183" s="268"/>
      <c r="RHP183" s="268"/>
      <c r="RHQ183" s="268"/>
      <c r="RHR183" s="268"/>
      <c r="RHS183" s="268"/>
      <c r="RHT183" s="268"/>
      <c r="RHU183" s="268"/>
      <c r="RHV183" s="268"/>
      <c r="RHW183" s="268"/>
      <c r="RHX183" s="268"/>
      <c r="RHY183" s="268"/>
      <c r="RHZ183" s="268"/>
      <c r="RIA183" s="268"/>
      <c r="RIB183" s="268"/>
      <c r="RIC183" s="268"/>
      <c r="RID183" s="268"/>
      <c r="RIE183" s="268"/>
      <c r="RIF183" s="268"/>
      <c r="RIG183" s="268"/>
      <c r="RIH183" s="268"/>
      <c r="RII183" s="268"/>
      <c r="RIJ183" s="268"/>
      <c r="RIK183" s="268"/>
      <c r="RIL183" s="268"/>
      <c r="RIM183" s="268"/>
      <c r="RIN183" s="268"/>
      <c r="RIO183" s="268"/>
      <c r="RIP183" s="268"/>
      <c r="RIQ183" s="268"/>
      <c r="RIR183" s="268"/>
      <c r="RIS183" s="268"/>
      <c r="RIT183" s="268"/>
      <c r="RIU183" s="268"/>
      <c r="RIV183" s="268"/>
      <c r="RIW183" s="268"/>
      <c r="RIX183" s="268"/>
      <c r="RIY183" s="268"/>
      <c r="RIZ183" s="268"/>
      <c r="RJA183" s="268"/>
      <c r="RJB183" s="268"/>
      <c r="RJC183" s="268"/>
      <c r="RJD183" s="268"/>
      <c r="RJE183" s="268"/>
      <c r="RJF183" s="268"/>
      <c r="RJG183" s="268"/>
      <c r="RJH183" s="268"/>
      <c r="RJI183" s="268"/>
      <c r="RJJ183" s="268"/>
      <c r="RJK183" s="268"/>
      <c r="RJL183" s="268"/>
      <c r="RJM183" s="268"/>
      <c r="RJN183" s="268"/>
      <c r="RJO183" s="268"/>
      <c r="RJP183" s="268"/>
      <c r="RJQ183" s="268"/>
      <c r="RJR183" s="268"/>
      <c r="RJS183" s="268"/>
      <c r="RJT183" s="268"/>
      <c r="RJU183" s="268"/>
      <c r="RJV183" s="268"/>
      <c r="RJW183" s="268"/>
      <c r="RJX183" s="268"/>
      <c r="RJY183" s="268"/>
      <c r="RJZ183" s="268"/>
      <c r="RKA183" s="268"/>
      <c r="RKB183" s="268"/>
      <c r="RKC183" s="268"/>
      <c r="RKD183" s="268"/>
      <c r="RKE183" s="268"/>
      <c r="RKF183" s="268"/>
      <c r="RKG183" s="268"/>
      <c r="RKH183" s="268"/>
      <c r="RKI183" s="268"/>
      <c r="RKJ183" s="268"/>
      <c r="RKK183" s="268"/>
      <c r="RKL183" s="268"/>
      <c r="RKM183" s="268"/>
      <c r="RKN183" s="268"/>
      <c r="RKO183" s="268"/>
      <c r="RKP183" s="268"/>
      <c r="RKQ183" s="268"/>
      <c r="RKR183" s="268"/>
      <c r="RKS183" s="268"/>
      <c r="RKT183" s="268"/>
      <c r="RKU183" s="268"/>
      <c r="RKV183" s="268"/>
      <c r="RKW183" s="268"/>
      <c r="RKX183" s="268"/>
      <c r="RKY183" s="268"/>
      <c r="RKZ183" s="268"/>
      <c r="RLA183" s="268"/>
      <c r="RLB183" s="268"/>
      <c r="RLC183" s="268"/>
      <c r="RLD183" s="268"/>
      <c r="RLE183" s="268"/>
      <c r="RLF183" s="268"/>
      <c r="RLG183" s="268"/>
      <c r="RLH183" s="268"/>
      <c r="RLI183" s="268"/>
      <c r="RLJ183" s="268"/>
      <c r="RLK183" s="268"/>
      <c r="RLL183" s="268"/>
      <c r="RLM183" s="268"/>
      <c r="RLN183" s="268"/>
      <c r="RLO183" s="268"/>
      <c r="RLP183" s="268"/>
      <c r="RLQ183" s="268"/>
      <c r="RLR183" s="268"/>
      <c r="RLS183" s="268"/>
      <c r="RLT183" s="268"/>
      <c r="RLU183" s="268"/>
      <c r="RLV183" s="268"/>
      <c r="RLW183" s="268"/>
      <c r="RLX183" s="268"/>
      <c r="RLY183" s="268"/>
      <c r="RLZ183" s="268"/>
      <c r="RMA183" s="268"/>
      <c r="RMB183" s="268"/>
      <c r="RMC183" s="268"/>
      <c r="RMD183" s="268"/>
      <c r="RME183" s="268"/>
      <c r="RMF183" s="268"/>
      <c r="RMG183" s="268"/>
      <c r="RMH183" s="268"/>
      <c r="RMI183" s="268"/>
      <c r="RMJ183" s="268"/>
      <c r="RMK183" s="268"/>
      <c r="RML183" s="268"/>
      <c r="RMM183" s="268"/>
      <c r="RMN183" s="268"/>
      <c r="RMO183" s="268"/>
      <c r="RMP183" s="268"/>
      <c r="RMQ183" s="268"/>
      <c r="RMR183" s="268"/>
      <c r="RMS183" s="268"/>
      <c r="RMT183" s="268"/>
      <c r="RMU183" s="268"/>
      <c r="RMV183" s="268"/>
      <c r="RMW183" s="268"/>
      <c r="RMX183" s="268"/>
      <c r="RMY183" s="268"/>
      <c r="RMZ183" s="268"/>
      <c r="RNA183" s="268"/>
      <c r="RNB183" s="268"/>
      <c r="RNC183" s="268"/>
      <c r="RND183" s="268"/>
      <c r="RNE183" s="268"/>
      <c r="RNF183" s="268"/>
      <c r="RNG183" s="268"/>
      <c r="RNH183" s="268"/>
      <c r="RNI183" s="268"/>
      <c r="RNJ183" s="268"/>
      <c r="RNK183" s="268"/>
      <c r="RNL183" s="268"/>
      <c r="RNM183" s="268"/>
      <c r="RNN183" s="268"/>
      <c r="RNO183" s="268"/>
      <c r="RNP183" s="268"/>
      <c r="RNQ183" s="268"/>
      <c r="RNR183" s="268"/>
      <c r="RNS183" s="268"/>
      <c r="RNT183" s="268"/>
      <c r="RNU183" s="268"/>
      <c r="RNV183" s="268"/>
      <c r="RNW183" s="268"/>
      <c r="RNX183" s="268"/>
      <c r="RNY183" s="268"/>
      <c r="RNZ183" s="268"/>
      <c r="ROA183" s="268"/>
      <c r="ROB183" s="268"/>
      <c r="ROC183" s="268"/>
      <c r="ROD183" s="268"/>
      <c r="ROE183" s="268"/>
      <c r="ROF183" s="268"/>
      <c r="ROG183" s="268"/>
      <c r="ROH183" s="268"/>
      <c r="ROI183" s="268"/>
      <c r="ROJ183" s="268"/>
      <c r="ROK183" s="268"/>
      <c r="ROL183" s="268"/>
      <c r="ROM183" s="268"/>
      <c r="RON183" s="268"/>
      <c r="ROO183" s="268"/>
      <c r="ROP183" s="268"/>
      <c r="ROQ183" s="268"/>
      <c r="ROR183" s="268"/>
      <c r="ROS183" s="268"/>
      <c r="ROT183" s="268"/>
      <c r="ROU183" s="268"/>
      <c r="ROV183" s="268"/>
      <c r="ROW183" s="268"/>
      <c r="ROX183" s="268"/>
      <c r="ROY183" s="268"/>
      <c r="ROZ183" s="268"/>
      <c r="RPA183" s="268"/>
      <c r="RPB183" s="268"/>
      <c r="RPC183" s="268"/>
      <c r="RPD183" s="268"/>
      <c r="RPE183" s="268"/>
      <c r="RPF183" s="268"/>
      <c r="RPG183" s="268"/>
      <c r="RPH183" s="268"/>
      <c r="RPI183" s="268"/>
      <c r="RPJ183" s="268"/>
      <c r="RPK183" s="268"/>
      <c r="RPL183" s="268"/>
      <c r="RPM183" s="268"/>
      <c r="RPN183" s="268"/>
      <c r="RPO183" s="268"/>
      <c r="RPP183" s="268"/>
      <c r="RPQ183" s="268"/>
      <c r="RPR183" s="268"/>
      <c r="RPS183" s="268"/>
      <c r="RPT183" s="268"/>
      <c r="RPU183" s="268"/>
      <c r="RPV183" s="268"/>
      <c r="RPW183" s="268"/>
      <c r="RPX183" s="268"/>
      <c r="RPY183" s="268"/>
      <c r="RPZ183" s="268"/>
      <c r="RQA183" s="268"/>
      <c r="RQB183" s="268"/>
      <c r="RQC183" s="268"/>
      <c r="RQD183" s="268"/>
      <c r="RQE183" s="268"/>
      <c r="RQF183" s="268"/>
      <c r="RQG183" s="268"/>
      <c r="RQH183" s="268"/>
      <c r="RQI183" s="268"/>
      <c r="RQJ183" s="268"/>
      <c r="RQK183" s="268"/>
      <c r="RQL183" s="268"/>
      <c r="RQM183" s="268"/>
      <c r="RQN183" s="268"/>
      <c r="RQO183" s="268"/>
      <c r="RQP183" s="268"/>
      <c r="RQQ183" s="268"/>
      <c r="RQR183" s="268"/>
      <c r="RQS183" s="268"/>
      <c r="RQT183" s="268"/>
      <c r="RQU183" s="268"/>
      <c r="RQV183" s="268"/>
      <c r="RQW183" s="268"/>
      <c r="RQX183" s="268"/>
      <c r="RQY183" s="268"/>
      <c r="RQZ183" s="268"/>
      <c r="RRA183" s="268"/>
      <c r="RRB183" s="268"/>
      <c r="RRC183" s="268"/>
      <c r="RRD183" s="268"/>
      <c r="RRE183" s="268"/>
      <c r="RRF183" s="268"/>
      <c r="RRG183" s="268"/>
      <c r="RRH183" s="268"/>
      <c r="RRI183" s="268"/>
      <c r="RRJ183" s="268"/>
      <c r="RRK183" s="268"/>
      <c r="RRL183" s="268"/>
      <c r="RRM183" s="268"/>
      <c r="RRN183" s="268"/>
      <c r="RRO183" s="268"/>
      <c r="RRP183" s="268"/>
      <c r="RRQ183" s="268"/>
      <c r="RRR183" s="268"/>
      <c r="RRS183" s="268"/>
      <c r="RRT183" s="268"/>
      <c r="RRU183" s="268"/>
      <c r="RRV183" s="268"/>
      <c r="RRW183" s="268"/>
      <c r="RRX183" s="268"/>
      <c r="RRY183" s="268"/>
      <c r="RRZ183" s="268"/>
      <c r="RSA183" s="268"/>
      <c r="RSB183" s="268"/>
      <c r="RSC183" s="268"/>
      <c r="RSD183" s="268"/>
      <c r="RSE183" s="268"/>
      <c r="RSF183" s="268"/>
      <c r="RSG183" s="268"/>
      <c r="RSH183" s="268"/>
      <c r="RSI183" s="268"/>
      <c r="RSJ183" s="268"/>
      <c r="RSK183" s="268"/>
      <c r="RSL183" s="268"/>
      <c r="RSM183" s="268"/>
      <c r="RSN183" s="268"/>
      <c r="RSO183" s="268"/>
      <c r="RSP183" s="268"/>
      <c r="RSQ183" s="268"/>
      <c r="RSR183" s="268"/>
      <c r="RSS183" s="268"/>
      <c r="RST183" s="268"/>
      <c r="RSU183" s="268"/>
      <c r="RSV183" s="268"/>
      <c r="RSW183" s="268"/>
      <c r="RSX183" s="268"/>
      <c r="RSY183" s="268"/>
      <c r="RSZ183" s="268"/>
      <c r="RTA183" s="268"/>
      <c r="RTB183" s="268"/>
      <c r="RTC183" s="268"/>
      <c r="RTD183" s="268"/>
      <c r="RTE183" s="268"/>
      <c r="RTF183" s="268"/>
      <c r="RTG183" s="268"/>
      <c r="RTH183" s="268"/>
      <c r="RTI183" s="268"/>
      <c r="RTJ183" s="268"/>
      <c r="RTK183" s="268"/>
      <c r="RTL183" s="268"/>
      <c r="RTM183" s="268"/>
      <c r="RTN183" s="268"/>
      <c r="RTO183" s="268"/>
      <c r="RTP183" s="268"/>
      <c r="RTQ183" s="268"/>
      <c r="RTR183" s="268"/>
      <c r="RTS183" s="268"/>
      <c r="RTT183" s="268"/>
      <c r="RTU183" s="268"/>
      <c r="RTV183" s="268"/>
      <c r="RTW183" s="268"/>
      <c r="RTX183" s="268"/>
      <c r="RTY183" s="268"/>
      <c r="RTZ183" s="268"/>
      <c r="RUA183" s="268"/>
      <c r="RUB183" s="268"/>
      <c r="RUC183" s="268"/>
      <c r="RUD183" s="268"/>
      <c r="RUE183" s="268"/>
      <c r="RUF183" s="268"/>
      <c r="RUG183" s="268"/>
      <c r="RUH183" s="268"/>
      <c r="RUI183" s="268"/>
      <c r="RUJ183" s="268"/>
      <c r="RUK183" s="268"/>
      <c r="RUL183" s="268"/>
      <c r="RUM183" s="268"/>
      <c r="RUN183" s="268"/>
      <c r="RUO183" s="268"/>
      <c r="RUP183" s="268"/>
      <c r="RUQ183" s="268"/>
      <c r="RUR183" s="268"/>
      <c r="RUS183" s="268"/>
      <c r="RUT183" s="268"/>
      <c r="RUU183" s="268"/>
      <c r="RUV183" s="268"/>
      <c r="RUW183" s="268"/>
      <c r="RUX183" s="268"/>
      <c r="RUY183" s="268"/>
      <c r="RUZ183" s="268"/>
      <c r="RVA183" s="268"/>
      <c r="RVB183" s="268"/>
      <c r="RVC183" s="268"/>
      <c r="RVD183" s="268"/>
      <c r="RVE183" s="268"/>
      <c r="RVF183" s="268"/>
      <c r="RVG183" s="268"/>
      <c r="RVH183" s="268"/>
      <c r="RVI183" s="268"/>
      <c r="RVJ183" s="268"/>
      <c r="RVK183" s="268"/>
      <c r="RVL183" s="268"/>
      <c r="RVM183" s="268"/>
      <c r="RVN183" s="268"/>
      <c r="RVO183" s="268"/>
      <c r="RVP183" s="268"/>
      <c r="RVQ183" s="268"/>
      <c r="RVR183" s="268"/>
      <c r="RVS183" s="268"/>
      <c r="RVT183" s="268"/>
      <c r="RVU183" s="268"/>
      <c r="RVV183" s="268"/>
      <c r="RVW183" s="268"/>
      <c r="RVX183" s="268"/>
      <c r="RVY183" s="268"/>
      <c r="RVZ183" s="268"/>
      <c r="RWA183" s="268"/>
      <c r="RWB183" s="268"/>
      <c r="RWC183" s="268"/>
      <c r="RWD183" s="268"/>
      <c r="RWE183" s="268"/>
      <c r="RWF183" s="268"/>
      <c r="RWG183" s="268"/>
      <c r="RWH183" s="268"/>
      <c r="RWI183" s="268"/>
      <c r="RWJ183" s="268"/>
      <c r="RWK183" s="268"/>
      <c r="RWL183" s="268"/>
      <c r="RWM183" s="268"/>
      <c r="RWN183" s="268"/>
      <c r="RWO183" s="268"/>
      <c r="RWP183" s="268"/>
      <c r="RWQ183" s="268"/>
      <c r="RWR183" s="268"/>
      <c r="RWS183" s="268"/>
      <c r="RWT183" s="268"/>
      <c r="RWU183" s="268"/>
      <c r="RWV183" s="268"/>
      <c r="RWW183" s="268"/>
      <c r="RWX183" s="268"/>
      <c r="RWY183" s="268"/>
      <c r="RWZ183" s="268"/>
      <c r="RXA183" s="268"/>
      <c r="RXB183" s="268"/>
      <c r="RXC183" s="268"/>
      <c r="RXD183" s="268"/>
      <c r="RXE183" s="268"/>
      <c r="RXF183" s="268"/>
      <c r="RXG183" s="268"/>
      <c r="RXH183" s="268"/>
      <c r="RXI183" s="268"/>
      <c r="RXJ183" s="268"/>
      <c r="RXK183" s="268"/>
      <c r="RXL183" s="268"/>
      <c r="RXM183" s="268"/>
      <c r="RXN183" s="268"/>
      <c r="RXO183" s="268"/>
      <c r="RXP183" s="268"/>
      <c r="RXQ183" s="268"/>
      <c r="RXR183" s="268"/>
      <c r="RXS183" s="268"/>
      <c r="RXT183" s="268"/>
      <c r="RXU183" s="268"/>
      <c r="RXV183" s="268"/>
      <c r="RXW183" s="268"/>
      <c r="RXX183" s="268"/>
      <c r="RXY183" s="268"/>
      <c r="RXZ183" s="268"/>
      <c r="RYA183" s="268"/>
      <c r="RYB183" s="268"/>
      <c r="RYC183" s="268"/>
      <c r="RYD183" s="268"/>
      <c r="RYE183" s="268"/>
      <c r="RYF183" s="268"/>
      <c r="RYG183" s="268"/>
      <c r="RYH183" s="268"/>
      <c r="RYI183" s="268"/>
      <c r="RYJ183" s="268"/>
      <c r="RYK183" s="268"/>
      <c r="RYL183" s="268"/>
      <c r="RYM183" s="268"/>
      <c r="RYN183" s="268"/>
      <c r="RYO183" s="268"/>
      <c r="RYP183" s="268"/>
      <c r="RYQ183" s="268"/>
      <c r="RYR183" s="268"/>
      <c r="RYS183" s="268"/>
      <c r="RYT183" s="268"/>
      <c r="RYU183" s="268"/>
      <c r="RYV183" s="268"/>
      <c r="RYW183" s="268"/>
      <c r="RYX183" s="268"/>
      <c r="RYY183" s="268"/>
      <c r="RYZ183" s="268"/>
      <c r="RZA183" s="268"/>
      <c r="RZB183" s="268"/>
      <c r="RZC183" s="268"/>
      <c r="RZD183" s="268"/>
      <c r="RZE183" s="268"/>
      <c r="RZF183" s="268"/>
      <c r="RZG183" s="268"/>
      <c r="RZH183" s="268"/>
      <c r="RZI183" s="268"/>
      <c r="RZJ183" s="268"/>
      <c r="RZK183" s="268"/>
      <c r="RZL183" s="268"/>
      <c r="RZM183" s="268"/>
      <c r="RZN183" s="268"/>
      <c r="RZO183" s="268"/>
      <c r="RZP183" s="268"/>
      <c r="RZQ183" s="268"/>
      <c r="RZR183" s="268"/>
      <c r="RZS183" s="268"/>
      <c r="RZT183" s="268"/>
      <c r="RZU183" s="268"/>
      <c r="RZV183" s="268"/>
      <c r="RZW183" s="268"/>
      <c r="RZX183" s="268"/>
      <c r="RZY183" s="268"/>
      <c r="RZZ183" s="268"/>
      <c r="SAA183" s="268"/>
      <c r="SAB183" s="268"/>
      <c r="SAC183" s="268"/>
      <c r="SAD183" s="268"/>
      <c r="SAE183" s="268"/>
      <c r="SAF183" s="268"/>
      <c r="SAG183" s="268"/>
      <c r="SAH183" s="268"/>
      <c r="SAI183" s="268"/>
      <c r="SAJ183" s="268"/>
      <c r="SAK183" s="268"/>
      <c r="SAL183" s="268"/>
      <c r="SAM183" s="268"/>
      <c r="SAN183" s="268"/>
      <c r="SAO183" s="268"/>
      <c r="SAP183" s="268"/>
      <c r="SAQ183" s="268"/>
      <c r="SAR183" s="268"/>
      <c r="SAS183" s="268"/>
      <c r="SAT183" s="268"/>
      <c r="SAU183" s="268"/>
      <c r="SAV183" s="268"/>
      <c r="SAW183" s="268"/>
      <c r="SAX183" s="268"/>
      <c r="SAY183" s="268"/>
      <c r="SAZ183" s="268"/>
      <c r="SBA183" s="268"/>
      <c r="SBB183" s="268"/>
      <c r="SBC183" s="268"/>
      <c r="SBD183" s="268"/>
      <c r="SBE183" s="268"/>
      <c r="SBF183" s="268"/>
      <c r="SBG183" s="268"/>
      <c r="SBH183" s="268"/>
      <c r="SBI183" s="268"/>
      <c r="SBJ183" s="268"/>
      <c r="SBK183" s="268"/>
      <c r="SBL183" s="268"/>
      <c r="SBM183" s="268"/>
      <c r="SBN183" s="268"/>
      <c r="SBO183" s="268"/>
      <c r="SBP183" s="268"/>
      <c r="SBQ183" s="268"/>
      <c r="SBR183" s="268"/>
      <c r="SBS183" s="268"/>
      <c r="SBT183" s="268"/>
      <c r="SBU183" s="268"/>
      <c r="SBV183" s="268"/>
      <c r="SBW183" s="268"/>
      <c r="SBX183" s="268"/>
      <c r="SBY183" s="268"/>
      <c r="SBZ183" s="268"/>
      <c r="SCA183" s="268"/>
      <c r="SCB183" s="268"/>
      <c r="SCC183" s="268"/>
      <c r="SCD183" s="268"/>
      <c r="SCE183" s="268"/>
      <c r="SCF183" s="268"/>
      <c r="SCG183" s="268"/>
      <c r="SCH183" s="268"/>
      <c r="SCI183" s="268"/>
      <c r="SCJ183" s="268"/>
      <c r="SCK183" s="268"/>
      <c r="SCL183" s="268"/>
      <c r="SCM183" s="268"/>
      <c r="SCN183" s="268"/>
      <c r="SCO183" s="268"/>
      <c r="SCP183" s="268"/>
      <c r="SCQ183" s="268"/>
      <c r="SCR183" s="268"/>
      <c r="SCS183" s="268"/>
      <c r="SCT183" s="268"/>
      <c r="SCU183" s="268"/>
      <c r="SCV183" s="268"/>
      <c r="SCW183" s="268"/>
      <c r="SCX183" s="268"/>
      <c r="SCY183" s="268"/>
      <c r="SCZ183" s="268"/>
      <c r="SDA183" s="268"/>
      <c r="SDB183" s="268"/>
      <c r="SDC183" s="268"/>
      <c r="SDD183" s="268"/>
      <c r="SDE183" s="268"/>
      <c r="SDF183" s="268"/>
      <c r="SDG183" s="268"/>
      <c r="SDH183" s="268"/>
      <c r="SDI183" s="268"/>
      <c r="SDJ183" s="268"/>
      <c r="SDK183" s="268"/>
      <c r="SDL183" s="268"/>
      <c r="SDM183" s="268"/>
      <c r="SDN183" s="268"/>
      <c r="SDO183" s="268"/>
      <c r="SDP183" s="268"/>
      <c r="SDQ183" s="268"/>
      <c r="SDR183" s="268"/>
      <c r="SDS183" s="268"/>
      <c r="SDT183" s="268"/>
      <c r="SDU183" s="268"/>
      <c r="SDV183" s="268"/>
      <c r="SDW183" s="268"/>
      <c r="SDX183" s="268"/>
      <c r="SDY183" s="268"/>
      <c r="SDZ183" s="268"/>
      <c r="SEA183" s="268"/>
      <c r="SEB183" s="268"/>
      <c r="SEC183" s="268"/>
      <c r="SED183" s="268"/>
      <c r="SEE183" s="268"/>
      <c r="SEF183" s="268"/>
      <c r="SEG183" s="268"/>
      <c r="SEH183" s="268"/>
      <c r="SEI183" s="268"/>
      <c r="SEJ183" s="268"/>
      <c r="SEK183" s="268"/>
      <c r="SEL183" s="268"/>
      <c r="SEM183" s="268"/>
      <c r="SEN183" s="268"/>
      <c r="SEO183" s="268"/>
      <c r="SEP183" s="268"/>
      <c r="SEQ183" s="268"/>
      <c r="SER183" s="268"/>
      <c r="SES183" s="268"/>
      <c r="SET183" s="268"/>
      <c r="SEU183" s="268"/>
      <c r="SEV183" s="268"/>
      <c r="SEW183" s="268"/>
      <c r="SEX183" s="268"/>
      <c r="SEY183" s="268"/>
      <c r="SEZ183" s="268"/>
      <c r="SFA183" s="268"/>
      <c r="SFB183" s="268"/>
      <c r="SFC183" s="268"/>
      <c r="SFD183" s="268"/>
      <c r="SFE183" s="268"/>
      <c r="SFF183" s="268"/>
      <c r="SFG183" s="268"/>
      <c r="SFH183" s="268"/>
      <c r="SFI183" s="268"/>
      <c r="SFJ183" s="268"/>
      <c r="SFK183" s="268"/>
      <c r="SFL183" s="268"/>
      <c r="SFM183" s="268"/>
      <c r="SFN183" s="268"/>
      <c r="SFO183" s="268"/>
      <c r="SFP183" s="268"/>
      <c r="SFQ183" s="268"/>
      <c r="SFR183" s="268"/>
      <c r="SFS183" s="268"/>
      <c r="SFT183" s="268"/>
      <c r="SFU183" s="268"/>
      <c r="SFV183" s="268"/>
      <c r="SFW183" s="268"/>
      <c r="SFX183" s="268"/>
      <c r="SFY183" s="268"/>
      <c r="SFZ183" s="268"/>
      <c r="SGA183" s="268"/>
      <c r="SGB183" s="268"/>
      <c r="SGC183" s="268"/>
      <c r="SGD183" s="268"/>
      <c r="SGE183" s="268"/>
      <c r="SGF183" s="268"/>
      <c r="SGG183" s="268"/>
      <c r="SGH183" s="268"/>
      <c r="SGI183" s="268"/>
      <c r="SGJ183" s="268"/>
      <c r="SGK183" s="268"/>
      <c r="SGL183" s="268"/>
      <c r="SGM183" s="268"/>
      <c r="SGN183" s="268"/>
      <c r="SGO183" s="268"/>
      <c r="SGP183" s="268"/>
      <c r="SGQ183" s="268"/>
      <c r="SGR183" s="268"/>
      <c r="SGS183" s="268"/>
      <c r="SGT183" s="268"/>
      <c r="SGU183" s="268"/>
      <c r="SGV183" s="268"/>
      <c r="SGW183" s="268"/>
      <c r="SGX183" s="268"/>
      <c r="SGY183" s="268"/>
      <c r="SGZ183" s="268"/>
      <c r="SHA183" s="268"/>
      <c r="SHB183" s="268"/>
      <c r="SHC183" s="268"/>
      <c r="SHD183" s="268"/>
      <c r="SHE183" s="268"/>
      <c r="SHF183" s="268"/>
      <c r="SHG183" s="268"/>
      <c r="SHH183" s="268"/>
      <c r="SHI183" s="268"/>
      <c r="SHJ183" s="268"/>
      <c r="SHK183" s="268"/>
      <c r="SHL183" s="268"/>
      <c r="SHM183" s="268"/>
      <c r="SHN183" s="268"/>
      <c r="SHO183" s="268"/>
      <c r="SHP183" s="268"/>
      <c r="SHQ183" s="268"/>
      <c r="SHR183" s="268"/>
      <c r="SHS183" s="268"/>
      <c r="SHT183" s="268"/>
      <c r="SHU183" s="268"/>
      <c r="SHV183" s="268"/>
      <c r="SHW183" s="268"/>
      <c r="SHX183" s="268"/>
      <c r="SHY183" s="268"/>
      <c r="SHZ183" s="268"/>
      <c r="SIA183" s="268"/>
      <c r="SIB183" s="268"/>
      <c r="SIC183" s="268"/>
      <c r="SID183" s="268"/>
      <c r="SIE183" s="268"/>
      <c r="SIF183" s="268"/>
      <c r="SIG183" s="268"/>
      <c r="SIH183" s="268"/>
      <c r="SII183" s="268"/>
      <c r="SIJ183" s="268"/>
      <c r="SIK183" s="268"/>
      <c r="SIL183" s="268"/>
      <c r="SIM183" s="268"/>
      <c r="SIN183" s="268"/>
      <c r="SIO183" s="268"/>
      <c r="SIP183" s="268"/>
      <c r="SIQ183" s="268"/>
      <c r="SIR183" s="268"/>
      <c r="SIS183" s="268"/>
      <c r="SIT183" s="268"/>
      <c r="SIU183" s="268"/>
      <c r="SIV183" s="268"/>
      <c r="SIW183" s="268"/>
      <c r="SIX183" s="268"/>
      <c r="SIY183" s="268"/>
      <c r="SIZ183" s="268"/>
      <c r="SJA183" s="268"/>
      <c r="SJB183" s="268"/>
      <c r="SJC183" s="268"/>
      <c r="SJD183" s="268"/>
      <c r="SJE183" s="268"/>
      <c r="SJF183" s="268"/>
      <c r="SJG183" s="268"/>
      <c r="SJH183" s="268"/>
      <c r="SJI183" s="268"/>
      <c r="SJJ183" s="268"/>
      <c r="SJK183" s="268"/>
      <c r="SJL183" s="268"/>
      <c r="SJM183" s="268"/>
      <c r="SJN183" s="268"/>
      <c r="SJO183" s="268"/>
      <c r="SJP183" s="268"/>
      <c r="SJQ183" s="268"/>
      <c r="SJR183" s="268"/>
      <c r="SJS183" s="268"/>
      <c r="SJT183" s="268"/>
      <c r="SJU183" s="268"/>
      <c r="SJV183" s="268"/>
      <c r="SJW183" s="268"/>
      <c r="SJX183" s="268"/>
      <c r="SJY183" s="268"/>
      <c r="SJZ183" s="268"/>
      <c r="SKA183" s="268"/>
      <c r="SKB183" s="268"/>
      <c r="SKC183" s="268"/>
      <c r="SKD183" s="268"/>
      <c r="SKE183" s="268"/>
      <c r="SKF183" s="268"/>
      <c r="SKG183" s="268"/>
      <c r="SKH183" s="268"/>
      <c r="SKI183" s="268"/>
      <c r="SKJ183" s="268"/>
      <c r="SKK183" s="268"/>
      <c r="SKL183" s="268"/>
      <c r="SKM183" s="268"/>
      <c r="SKN183" s="268"/>
      <c r="SKO183" s="268"/>
      <c r="SKP183" s="268"/>
      <c r="SKQ183" s="268"/>
      <c r="SKR183" s="268"/>
      <c r="SKS183" s="268"/>
      <c r="SKT183" s="268"/>
      <c r="SKU183" s="268"/>
      <c r="SKV183" s="268"/>
      <c r="SKW183" s="268"/>
      <c r="SKX183" s="268"/>
      <c r="SKY183" s="268"/>
      <c r="SKZ183" s="268"/>
      <c r="SLA183" s="268"/>
      <c r="SLB183" s="268"/>
      <c r="SLC183" s="268"/>
      <c r="SLD183" s="268"/>
      <c r="SLE183" s="268"/>
      <c r="SLF183" s="268"/>
      <c r="SLG183" s="268"/>
      <c r="SLH183" s="268"/>
      <c r="SLI183" s="268"/>
      <c r="SLJ183" s="268"/>
      <c r="SLK183" s="268"/>
      <c r="SLL183" s="268"/>
      <c r="SLM183" s="268"/>
      <c r="SLN183" s="268"/>
      <c r="SLO183" s="268"/>
      <c r="SLP183" s="268"/>
      <c r="SLQ183" s="268"/>
      <c r="SLR183" s="268"/>
      <c r="SLS183" s="268"/>
      <c r="SLT183" s="268"/>
      <c r="SLU183" s="268"/>
      <c r="SLV183" s="268"/>
      <c r="SLW183" s="268"/>
      <c r="SLX183" s="268"/>
      <c r="SLY183" s="268"/>
      <c r="SLZ183" s="268"/>
      <c r="SMA183" s="268"/>
      <c r="SMB183" s="268"/>
      <c r="SMC183" s="268"/>
      <c r="SMD183" s="268"/>
      <c r="SME183" s="268"/>
      <c r="SMF183" s="268"/>
      <c r="SMG183" s="268"/>
      <c r="SMH183" s="268"/>
      <c r="SMI183" s="268"/>
      <c r="SMJ183" s="268"/>
      <c r="SMK183" s="268"/>
      <c r="SML183" s="268"/>
      <c r="SMM183" s="268"/>
      <c r="SMN183" s="268"/>
      <c r="SMO183" s="268"/>
      <c r="SMP183" s="268"/>
      <c r="SMQ183" s="268"/>
      <c r="SMR183" s="268"/>
      <c r="SMS183" s="268"/>
      <c r="SMT183" s="268"/>
      <c r="SMU183" s="268"/>
      <c r="SMV183" s="268"/>
      <c r="SMW183" s="268"/>
      <c r="SMX183" s="268"/>
      <c r="SMY183" s="268"/>
      <c r="SMZ183" s="268"/>
      <c r="SNA183" s="268"/>
      <c r="SNB183" s="268"/>
      <c r="SNC183" s="268"/>
      <c r="SND183" s="268"/>
      <c r="SNE183" s="268"/>
      <c r="SNF183" s="268"/>
      <c r="SNG183" s="268"/>
      <c r="SNH183" s="268"/>
      <c r="SNI183" s="268"/>
      <c r="SNJ183" s="268"/>
      <c r="SNK183" s="268"/>
      <c r="SNL183" s="268"/>
      <c r="SNM183" s="268"/>
      <c r="SNN183" s="268"/>
      <c r="SNO183" s="268"/>
      <c r="SNP183" s="268"/>
      <c r="SNQ183" s="268"/>
      <c r="SNR183" s="268"/>
      <c r="SNS183" s="268"/>
      <c r="SNT183" s="268"/>
      <c r="SNU183" s="268"/>
      <c r="SNV183" s="268"/>
      <c r="SNW183" s="268"/>
      <c r="SNX183" s="268"/>
      <c r="SNY183" s="268"/>
      <c r="SNZ183" s="268"/>
      <c r="SOA183" s="268"/>
      <c r="SOB183" s="268"/>
      <c r="SOC183" s="268"/>
      <c r="SOD183" s="268"/>
      <c r="SOE183" s="268"/>
      <c r="SOF183" s="268"/>
      <c r="SOG183" s="268"/>
      <c r="SOH183" s="268"/>
      <c r="SOI183" s="268"/>
      <c r="SOJ183" s="268"/>
      <c r="SOK183" s="268"/>
      <c r="SOL183" s="268"/>
      <c r="SOM183" s="268"/>
      <c r="SON183" s="268"/>
      <c r="SOO183" s="268"/>
      <c r="SOP183" s="268"/>
      <c r="SOQ183" s="268"/>
      <c r="SOR183" s="268"/>
      <c r="SOS183" s="268"/>
      <c r="SOT183" s="268"/>
      <c r="SOU183" s="268"/>
      <c r="SOV183" s="268"/>
      <c r="SOW183" s="268"/>
      <c r="SOX183" s="268"/>
      <c r="SOY183" s="268"/>
      <c r="SOZ183" s="268"/>
      <c r="SPA183" s="268"/>
      <c r="SPB183" s="268"/>
      <c r="SPC183" s="268"/>
      <c r="SPD183" s="268"/>
      <c r="SPE183" s="268"/>
      <c r="SPF183" s="268"/>
      <c r="SPG183" s="268"/>
      <c r="SPH183" s="268"/>
      <c r="SPI183" s="268"/>
      <c r="SPJ183" s="268"/>
      <c r="SPK183" s="268"/>
      <c r="SPL183" s="268"/>
      <c r="SPM183" s="268"/>
      <c r="SPN183" s="268"/>
      <c r="SPO183" s="268"/>
      <c r="SPP183" s="268"/>
      <c r="SPQ183" s="268"/>
      <c r="SPR183" s="268"/>
      <c r="SPS183" s="268"/>
      <c r="SPT183" s="268"/>
      <c r="SPU183" s="268"/>
      <c r="SPV183" s="268"/>
      <c r="SPW183" s="268"/>
      <c r="SPX183" s="268"/>
      <c r="SPY183" s="268"/>
      <c r="SPZ183" s="268"/>
      <c r="SQA183" s="268"/>
      <c r="SQB183" s="268"/>
      <c r="SQC183" s="268"/>
      <c r="SQD183" s="268"/>
      <c r="SQE183" s="268"/>
      <c r="SQF183" s="268"/>
      <c r="SQG183" s="268"/>
      <c r="SQH183" s="268"/>
      <c r="SQI183" s="268"/>
      <c r="SQJ183" s="268"/>
      <c r="SQK183" s="268"/>
      <c r="SQL183" s="268"/>
      <c r="SQM183" s="268"/>
      <c r="SQN183" s="268"/>
      <c r="SQO183" s="268"/>
      <c r="SQP183" s="268"/>
      <c r="SQQ183" s="268"/>
      <c r="SQR183" s="268"/>
      <c r="SQS183" s="268"/>
      <c r="SQT183" s="268"/>
      <c r="SQU183" s="268"/>
      <c r="SQV183" s="268"/>
      <c r="SQW183" s="268"/>
      <c r="SQX183" s="268"/>
      <c r="SQY183" s="268"/>
      <c r="SQZ183" s="268"/>
      <c r="SRA183" s="268"/>
      <c r="SRB183" s="268"/>
      <c r="SRC183" s="268"/>
      <c r="SRD183" s="268"/>
      <c r="SRE183" s="268"/>
      <c r="SRF183" s="268"/>
      <c r="SRG183" s="268"/>
      <c r="SRH183" s="268"/>
      <c r="SRI183" s="268"/>
      <c r="SRJ183" s="268"/>
      <c r="SRK183" s="268"/>
      <c r="SRL183" s="268"/>
      <c r="SRM183" s="268"/>
      <c r="SRN183" s="268"/>
      <c r="SRO183" s="268"/>
      <c r="SRP183" s="268"/>
      <c r="SRQ183" s="268"/>
      <c r="SRR183" s="268"/>
      <c r="SRS183" s="268"/>
      <c r="SRT183" s="268"/>
      <c r="SRU183" s="268"/>
      <c r="SRV183" s="268"/>
      <c r="SRW183" s="268"/>
      <c r="SRX183" s="268"/>
      <c r="SRY183" s="268"/>
      <c r="SRZ183" s="268"/>
      <c r="SSA183" s="268"/>
      <c r="SSB183" s="268"/>
      <c r="SSC183" s="268"/>
      <c r="SSD183" s="268"/>
      <c r="SSE183" s="268"/>
      <c r="SSF183" s="268"/>
      <c r="SSG183" s="268"/>
      <c r="SSH183" s="268"/>
      <c r="SSI183" s="268"/>
      <c r="SSJ183" s="268"/>
      <c r="SSK183" s="268"/>
      <c r="SSL183" s="268"/>
      <c r="SSM183" s="268"/>
      <c r="SSN183" s="268"/>
      <c r="SSO183" s="268"/>
      <c r="SSP183" s="268"/>
      <c r="SSQ183" s="268"/>
      <c r="SSR183" s="268"/>
      <c r="SSS183" s="268"/>
      <c r="SST183" s="268"/>
      <c r="SSU183" s="268"/>
      <c r="SSV183" s="268"/>
      <c r="SSW183" s="268"/>
      <c r="SSX183" s="268"/>
      <c r="SSY183" s="268"/>
      <c r="SSZ183" s="268"/>
      <c r="STA183" s="268"/>
      <c r="STB183" s="268"/>
      <c r="STC183" s="268"/>
      <c r="STD183" s="268"/>
      <c r="STE183" s="268"/>
      <c r="STF183" s="268"/>
      <c r="STG183" s="268"/>
      <c r="STH183" s="268"/>
      <c r="STI183" s="268"/>
      <c r="STJ183" s="268"/>
      <c r="STK183" s="268"/>
      <c r="STL183" s="268"/>
      <c r="STM183" s="268"/>
      <c r="STN183" s="268"/>
      <c r="STO183" s="268"/>
      <c r="STP183" s="268"/>
      <c r="STQ183" s="268"/>
      <c r="STR183" s="268"/>
      <c r="STS183" s="268"/>
      <c r="STT183" s="268"/>
      <c r="STU183" s="268"/>
      <c r="STV183" s="268"/>
      <c r="STW183" s="268"/>
      <c r="STX183" s="268"/>
      <c r="STY183" s="268"/>
      <c r="STZ183" s="268"/>
      <c r="SUA183" s="268"/>
      <c r="SUB183" s="268"/>
      <c r="SUC183" s="268"/>
      <c r="SUD183" s="268"/>
      <c r="SUE183" s="268"/>
      <c r="SUF183" s="268"/>
      <c r="SUG183" s="268"/>
      <c r="SUH183" s="268"/>
      <c r="SUI183" s="268"/>
      <c r="SUJ183" s="268"/>
      <c r="SUK183" s="268"/>
      <c r="SUL183" s="268"/>
      <c r="SUM183" s="268"/>
      <c r="SUN183" s="268"/>
      <c r="SUO183" s="268"/>
      <c r="SUP183" s="268"/>
      <c r="SUQ183" s="268"/>
      <c r="SUR183" s="268"/>
      <c r="SUS183" s="268"/>
      <c r="SUT183" s="268"/>
      <c r="SUU183" s="268"/>
      <c r="SUV183" s="268"/>
      <c r="SUW183" s="268"/>
      <c r="SUX183" s="268"/>
      <c r="SUY183" s="268"/>
      <c r="SUZ183" s="268"/>
      <c r="SVA183" s="268"/>
      <c r="SVB183" s="268"/>
      <c r="SVC183" s="268"/>
      <c r="SVD183" s="268"/>
      <c r="SVE183" s="268"/>
      <c r="SVF183" s="268"/>
      <c r="SVG183" s="268"/>
      <c r="SVH183" s="268"/>
      <c r="SVI183" s="268"/>
      <c r="SVJ183" s="268"/>
      <c r="SVK183" s="268"/>
      <c r="SVL183" s="268"/>
      <c r="SVM183" s="268"/>
      <c r="SVN183" s="268"/>
      <c r="SVO183" s="268"/>
      <c r="SVP183" s="268"/>
      <c r="SVQ183" s="268"/>
      <c r="SVR183" s="268"/>
      <c r="SVS183" s="268"/>
      <c r="SVT183" s="268"/>
      <c r="SVU183" s="268"/>
      <c r="SVV183" s="268"/>
      <c r="SVW183" s="268"/>
      <c r="SVX183" s="268"/>
      <c r="SVY183" s="268"/>
      <c r="SVZ183" s="268"/>
      <c r="SWA183" s="268"/>
      <c r="SWB183" s="268"/>
      <c r="SWC183" s="268"/>
      <c r="SWD183" s="268"/>
      <c r="SWE183" s="268"/>
      <c r="SWF183" s="268"/>
      <c r="SWG183" s="268"/>
      <c r="SWH183" s="268"/>
      <c r="SWI183" s="268"/>
      <c r="SWJ183" s="268"/>
      <c r="SWK183" s="268"/>
      <c r="SWL183" s="268"/>
      <c r="SWM183" s="268"/>
      <c r="SWN183" s="268"/>
      <c r="SWO183" s="268"/>
      <c r="SWP183" s="268"/>
      <c r="SWQ183" s="268"/>
      <c r="SWR183" s="268"/>
      <c r="SWS183" s="268"/>
      <c r="SWT183" s="268"/>
      <c r="SWU183" s="268"/>
      <c r="SWV183" s="268"/>
      <c r="SWW183" s="268"/>
      <c r="SWX183" s="268"/>
      <c r="SWY183" s="268"/>
      <c r="SWZ183" s="268"/>
      <c r="SXA183" s="268"/>
      <c r="SXB183" s="268"/>
      <c r="SXC183" s="268"/>
      <c r="SXD183" s="268"/>
      <c r="SXE183" s="268"/>
      <c r="SXF183" s="268"/>
      <c r="SXG183" s="268"/>
      <c r="SXH183" s="268"/>
      <c r="SXI183" s="268"/>
      <c r="SXJ183" s="268"/>
      <c r="SXK183" s="268"/>
      <c r="SXL183" s="268"/>
      <c r="SXM183" s="268"/>
      <c r="SXN183" s="268"/>
      <c r="SXO183" s="268"/>
      <c r="SXP183" s="268"/>
      <c r="SXQ183" s="268"/>
      <c r="SXR183" s="268"/>
      <c r="SXS183" s="268"/>
      <c r="SXT183" s="268"/>
      <c r="SXU183" s="268"/>
      <c r="SXV183" s="268"/>
      <c r="SXW183" s="268"/>
      <c r="SXX183" s="268"/>
      <c r="SXY183" s="268"/>
      <c r="SXZ183" s="268"/>
      <c r="SYA183" s="268"/>
      <c r="SYB183" s="268"/>
      <c r="SYC183" s="268"/>
      <c r="SYD183" s="268"/>
      <c r="SYE183" s="268"/>
      <c r="SYF183" s="268"/>
      <c r="SYG183" s="268"/>
      <c r="SYH183" s="268"/>
      <c r="SYI183" s="268"/>
      <c r="SYJ183" s="268"/>
      <c r="SYK183" s="268"/>
      <c r="SYL183" s="268"/>
      <c r="SYM183" s="268"/>
      <c r="SYN183" s="268"/>
      <c r="SYO183" s="268"/>
      <c r="SYP183" s="268"/>
      <c r="SYQ183" s="268"/>
      <c r="SYR183" s="268"/>
      <c r="SYS183" s="268"/>
      <c r="SYT183" s="268"/>
      <c r="SYU183" s="268"/>
      <c r="SYV183" s="268"/>
      <c r="SYW183" s="268"/>
      <c r="SYX183" s="268"/>
      <c r="SYY183" s="268"/>
      <c r="SYZ183" s="268"/>
      <c r="SZA183" s="268"/>
      <c r="SZB183" s="268"/>
      <c r="SZC183" s="268"/>
      <c r="SZD183" s="268"/>
      <c r="SZE183" s="268"/>
      <c r="SZF183" s="268"/>
      <c r="SZG183" s="268"/>
      <c r="SZH183" s="268"/>
      <c r="SZI183" s="268"/>
      <c r="SZJ183" s="268"/>
      <c r="SZK183" s="268"/>
      <c r="SZL183" s="268"/>
      <c r="SZM183" s="268"/>
      <c r="SZN183" s="268"/>
      <c r="SZO183" s="268"/>
      <c r="SZP183" s="268"/>
      <c r="SZQ183" s="268"/>
      <c r="SZR183" s="268"/>
      <c r="SZS183" s="268"/>
      <c r="SZT183" s="268"/>
      <c r="SZU183" s="268"/>
      <c r="SZV183" s="268"/>
      <c r="SZW183" s="268"/>
      <c r="SZX183" s="268"/>
      <c r="SZY183" s="268"/>
      <c r="SZZ183" s="268"/>
      <c r="TAA183" s="268"/>
      <c r="TAB183" s="268"/>
      <c r="TAC183" s="268"/>
      <c r="TAD183" s="268"/>
      <c r="TAE183" s="268"/>
      <c r="TAF183" s="268"/>
      <c r="TAG183" s="268"/>
      <c r="TAH183" s="268"/>
      <c r="TAI183" s="268"/>
      <c r="TAJ183" s="268"/>
      <c r="TAK183" s="268"/>
      <c r="TAL183" s="268"/>
      <c r="TAM183" s="268"/>
      <c r="TAN183" s="268"/>
      <c r="TAO183" s="268"/>
      <c r="TAP183" s="268"/>
      <c r="TAQ183" s="268"/>
      <c r="TAR183" s="268"/>
      <c r="TAS183" s="268"/>
      <c r="TAT183" s="268"/>
      <c r="TAU183" s="268"/>
      <c r="TAV183" s="268"/>
      <c r="TAW183" s="268"/>
      <c r="TAX183" s="268"/>
      <c r="TAY183" s="268"/>
      <c r="TAZ183" s="268"/>
      <c r="TBA183" s="268"/>
      <c r="TBB183" s="268"/>
      <c r="TBC183" s="268"/>
      <c r="TBD183" s="268"/>
      <c r="TBE183" s="268"/>
      <c r="TBF183" s="268"/>
      <c r="TBG183" s="268"/>
      <c r="TBH183" s="268"/>
      <c r="TBI183" s="268"/>
      <c r="TBJ183" s="268"/>
      <c r="TBK183" s="268"/>
      <c r="TBL183" s="268"/>
      <c r="TBM183" s="268"/>
      <c r="TBN183" s="268"/>
      <c r="TBO183" s="268"/>
      <c r="TBP183" s="268"/>
      <c r="TBQ183" s="268"/>
      <c r="TBR183" s="268"/>
      <c r="TBS183" s="268"/>
      <c r="TBT183" s="268"/>
      <c r="TBU183" s="268"/>
      <c r="TBV183" s="268"/>
      <c r="TBW183" s="268"/>
      <c r="TBX183" s="268"/>
      <c r="TBY183" s="268"/>
      <c r="TBZ183" s="268"/>
      <c r="TCA183" s="268"/>
      <c r="TCB183" s="268"/>
      <c r="TCC183" s="268"/>
      <c r="TCD183" s="268"/>
      <c r="TCE183" s="268"/>
      <c r="TCF183" s="268"/>
      <c r="TCG183" s="268"/>
      <c r="TCH183" s="268"/>
      <c r="TCI183" s="268"/>
      <c r="TCJ183" s="268"/>
      <c r="TCK183" s="268"/>
      <c r="TCL183" s="268"/>
      <c r="TCM183" s="268"/>
      <c r="TCN183" s="268"/>
      <c r="TCO183" s="268"/>
      <c r="TCP183" s="268"/>
      <c r="TCQ183" s="268"/>
      <c r="TCR183" s="268"/>
      <c r="TCS183" s="268"/>
      <c r="TCT183" s="268"/>
      <c r="TCU183" s="268"/>
      <c r="TCV183" s="268"/>
      <c r="TCW183" s="268"/>
      <c r="TCX183" s="268"/>
      <c r="TCY183" s="268"/>
      <c r="TCZ183" s="268"/>
      <c r="TDA183" s="268"/>
      <c r="TDB183" s="268"/>
      <c r="TDC183" s="268"/>
      <c r="TDD183" s="268"/>
      <c r="TDE183" s="268"/>
      <c r="TDF183" s="268"/>
      <c r="TDG183" s="268"/>
      <c r="TDH183" s="268"/>
      <c r="TDI183" s="268"/>
      <c r="TDJ183" s="268"/>
      <c r="TDK183" s="268"/>
      <c r="TDL183" s="268"/>
      <c r="TDM183" s="268"/>
      <c r="TDN183" s="268"/>
      <c r="TDO183" s="268"/>
      <c r="TDP183" s="268"/>
      <c r="TDQ183" s="268"/>
      <c r="TDR183" s="268"/>
      <c r="TDS183" s="268"/>
      <c r="TDT183" s="268"/>
      <c r="TDU183" s="268"/>
      <c r="TDV183" s="268"/>
      <c r="TDW183" s="268"/>
      <c r="TDX183" s="268"/>
      <c r="TDY183" s="268"/>
      <c r="TDZ183" s="268"/>
      <c r="TEA183" s="268"/>
      <c r="TEB183" s="268"/>
      <c r="TEC183" s="268"/>
      <c r="TED183" s="268"/>
      <c r="TEE183" s="268"/>
      <c r="TEF183" s="268"/>
      <c r="TEG183" s="268"/>
      <c r="TEH183" s="268"/>
      <c r="TEI183" s="268"/>
      <c r="TEJ183" s="268"/>
      <c r="TEK183" s="268"/>
      <c r="TEL183" s="268"/>
      <c r="TEM183" s="268"/>
      <c r="TEN183" s="268"/>
      <c r="TEO183" s="268"/>
      <c r="TEP183" s="268"/>
      <c r="TEQ183" s="268"/>
      <c r="TER183" s="268"/>
      <c r="TES183" s="268"/>
      <c r="TET183" s="268"/>
      <c r="TEU183" s="268"/>
      <c r="TEV183" s="268"/>
      <c r="TEW183" s="268"/>
      <c r="TEX183" s="268"/>
      <c r="TEY183" s="268"/>
      <c r="TEZ183" s="268"/>
      <c r="TFA183" s="268"/>
      <c r="TFB183" s="268"/>
      <c r="TFC183" s="268"/>
      <c r="TFD183" s="268"/>
      <c r="TFE183" s="268"/>
      <c r="TFF183" s="268"/>
      <c r="TFG183" s="268"/>
      <c r="TFH183" s="268"/>
      <c r="TFI183" s="268"/>
      <c r="TFJ183" s="268"/>
      <c r="TFK183" s="268"/>
      <c r="TFL183" s="268"/>
      <c r="TFM183" s="268"/>
      <c r="TFN183" s="268"/>
      <c r="TFO183" s="268"/>
      <c r="TFP183" s="268"/>
      <c r="TFQ183" s="268"/>
      <c r="TFR183" s="268"/>
      <c r="TFS183" s="268"/>
      <c r="TFT183" s="268"/>
      <c r="TFU183" s="268"/>
      <c r="TFV183" s="268"/>
      <c r="TFW183" s="268"/>
      <c r="TFX183" s="268"/>
      <c r="TFY183" s="268"/>
      <c r="TFZ183" s="268"/>
      <c r="TGA183" s="268"/>
      <c r="TGB183" s="268"/>
      <c r="TGC183" s="268"/>
      <c r="TGD183" s="268"/>
      <c r="TGE183" s="268"/>
      <c r="TGF183" s="268"/>
      <c r="TGG183" s="268"/>
      <c r="TGH183" s="268"/>
      <c r="TGI183" s="268"/>
      <c r="TGJ183" s="268"/>
      <c r="TGK183" s="268"/>
      <c r="TGL183" s="268"/>
      <c r="TGM183" s="268"/>
      <c r="TGN183" s="268"/>
      <c r="TGO183" s="268"/>
      <c r="TGP183" s="268"/>
      <c r="TGQ183" s="268"/>
      <c r="TGR183" s="268"/>
      <c r="TGS183" s="268"/>
      <c r="TGT183" s="268"/>
      <c r="TGU183" s="268"/>
      <c r="TGV183" s="268"/>
      <c r="TGW183" s="268"/>
      <c r="TGX183" s="268"/>
      <c r="TGY183" s="268"/>
      <c r="TGZ183" s="268"/>
      <c r="THA183" s="268"/>
      <c r="THB183" s="268"/>
      <c r="THC183" s="268"/>
      <c r="THD183" s="268"/>
      <c r="THE183" s="268"/>
      <c r="THF183" s="268"/>
      <c r="THG183" s="268"/>
      <c r="THH183" s="268"/>
      <c r="THI183" s="268"/>
      <c r="THJ183" s="268"/>
      <c r="THK183" s="268"/>
      <c r="THL183" s="268"/>
      <c r="THM183" s="268"/>
      <c r="THN183" s="268"/>
      <c r="THO183" s="268"/>
      <c r="THP183" s="268"/>
      <c r="THQ183" s="268"/>
      <c r="THR183" s="268"/>
      <c r="THS183" s="268"/>
      <c r="THT183" s="268"/>
      <c r="THU183" s="268"/>
      <c r="THV183" s="268"/>
      <c r="THW183" s="268"/>
      <c r="THX183" s="268"/>
      <c r="THY183" s="268"/>
      <c r="THZ183" s="268"/>
      <c r="TIA183" s="268"/>
      <c r="TIB183" s="268"/>
      <c r="TIC183" s="268"/>
      <c r="TID183" s="268"/>
      <c r="TIE183" s="268"/>
      <c r="TIF183" s="268"/>
      <c r="TIG183" s="268"/>
      <c r="TIH183" s="268"/>
      <c r="TII183" s="268"/>
      <c r="TIJ183" s="268"/>
      <c r="TIK183" s="268"/>
      <c r="TIL183" s="268"/>
      <c r="TIM183" s="268"/>
      <c r="TIN183" s="268"/>
      <c r="TIO183" s="268"/>
      <c r="TIP183" s="268"/>
      <c r="TIQ183" s="268"/>
      <c r="TIR183" s="268"/>
      <c r="TIS183" s="268"/>
      <c r="TIT183" s="268"/>
      <c r="TIU183" s="268"/>
      <c r="TIV183" s="268"/>
      <c r="TIW183" s="268"/>
      <c r="TIX183" s="268"/>
      <c r="TIY183" s="268"/>
      <c r="TIZ183" s="268"/>
      <c r="TJA183" s="268"/>
      <c r="TJB183" s="268"/>
      <c r="TJC183" s="268"/>
      <c r="TJD183" s="268"/>
      <c r="TJE183" s="268"/>
      <c r="TJF183" s="268"/>
      <c r="TJG183" s="268"/>
      <c r="TJH183" s="268"/>
      <c r="TJI183" s="268"/>
      <c r="TJJ183" s="268"/>
      <c r="TJK183" s="268"/>
      <c r="TJL183" s="268"/>
      <c r="TJM183" s="268"/>
      <c r="TJN183" s="268"/>
      <c r="TJO183" s="268"/>
      <c r="TJP183" s="268"/>
      <c r="TJQ183" s="268"/>
      <c r="TJR183" s="268"/>
      <c r="TJS183" s="268"/>
      <c r="TJT183" s="268"/>
      <c r="TJU183" s="268"/>
      <c r="TJV183" s="268"/>
      <c r="TJW183" s="268"/>
      <c r="TJX183" s="268"/>
      <c r="TJY183" s="268"/>
      <c r="TJZ183" s="268"/>
      <c r="TKA183" s="268"/>
      <c r="TKB183" s="268"/>
      <c r="TKC183" s="268"/>
      <c r="TKD183" s="268"/>
      <c r="TKE183" s="268"/>
      <c r="TKF183" s="268"/>
      <c r="TKG183" s="268"/>
      <c r="TKH183" s="268"/>
      <c r="TKI183" s="268"/>
      <c r="TKJ183" s="268"/>
      <c r="TKK183" s="268"/>
      <c r="TKL183" s="268"/>
      <c r="TKM183" s="268"/>
      <c r="TKN183" s="268"/>
      <c r="TKO183" s="268"/>
      <c r="TKP183" s="268"/>
      <c r="TKQ183" s="268"/>
      <c r="TKR183" s="268"/>
      <c r="TKS183" s="268"/>
      <c r="TKT183" s="268"/>
      <c r="TKU183" s="268"/>
      <c r="TKV183" s="268"/>
      <c r="TKW183" s="268"/>
      <c r="TKX183" s="268"/>
      <c r="TKY183" s="268"/>
      <c r="TKZ183" s="268"/>
      <c r="TLA183" s="268"/>
      <c r="TLB183" s="268"/>
      <c r="TLC183" s="268"/>
      <c r="TLD183" s="268"/>
      <c r="TLE183" s="268"/>
      <c r="TLF183" s="268"/>
      <c r="TLG183" s="268"/>
      <c r="TLH183" s="268"/>
      <c r="TLI183" s="268"/>
      <c r="TLJ183" s="268"/>
      <c r="TLK183" s="268"/>
      <c r="TLL183" s="268"/>
      <c r="TLM183" s="268"/>
      <c r="TLN183" s="268"/>
      <c r="TLO183" s="268"/>
      <c r="TLP183" s="268"/>
      <c r="TLQ183" s="268"/>
      <c r="TLR183" s="268"/>
      <c r="TLS183" s="268"/>
      <c r="TLT183" s="268"/>
      <c r="TLU183" s="268"/>
      <c r="TLV183" s="268"/>
      <c r="TLW183" s="268"/>
      <c r="TLX183" s="268"/>
      <c r="TLY183" s="268"/>
      <c r="TLZ183" s="268"/>
      <c r="TMA183" s="268"/>
      <c r="TMB183" s="268"/>
      <c r="TMC183" s="268"/>
      <c r="TMD183" s="268"/>
      <c r="TME183" s="268"/>
      <c r="TMF183" s="268"/>
      <c r="TMG183" s="268"/>
      <c r="TMH183" s="268"/>
      <c r="TMI183" s="268"/>
      <c r="TMJ183" s="268"/>
      <c r="TMK183" s="268"/>
      <c r="TML183" s="268"/>
      <c r="TMM183" s="268"/>
      <c r="TMN183" s="268"/>
      <c r="TMO183" s="268"/>
      <c r="TMP183" s="268"/>
      <c r="TMQ183" s="268"/>
      <c r="TMR183" s="268"/>
      <c r="TMS183" s="268"/>
      <c r="TMT183" s="268"/>
      <c r="TMU183" s="268"/>
      <c r="TMV183" s="268"/>
      <c r="TMW183" s="268"/>
      <c r="TMX183" s="268"/>
      <c r="TMY183" s="268"/>
      <c r="TMZ183" s="268"/>
      <c r="TNA183" s="268"/>
      <c r="TNB183" s="268"/>
      <c r="TNC183" s="268"/>
      <c r="TND183" s="268"/>
      <c r="TNE183" s="268"/>
      <c r="TNF183" s="268"/>
      <c r="TNG183" s="268"/>
      <c r="TNH183" s="268"/>
      <c r="TNI183" s="268"/>
      <c r="TNJ183" s="268"/>
      <c r="TNK183" s="268"/>
      <c r="TNL183" s="268"/>
      <c r="TNM183" s="268"/>
      <c r="TNN183" s="268"/>
      <c r="TNO183" s="268"/>
      <c r="TNP183" s="268"/>
      <c r="TNQ183" s="268"/>
      <c r="TNR183" s="268"/>
      <c r="TNS183" s="268"/>
      <c r="TNT183" s="268"/>
      <c r="TNU183" s="268"/>
      <c r="TNV183" s="268"/>
      <c r="TNW183" s="268"/>
      <c r="TNX183" s="268"/>
      <c r="TNY183" s="268"/>
      <c r="TNZ183" s="268"/>
      <c r="TOA183" s="268"/>
      <c r="TOB183" s="268"/>
      <c r="TOC183" s="268"/>
      <c r="TOD183" s="268"/>
      <c r="TOE183" s="268"/>
      <c r="TOF183" s="268"/>
      <c r="TOG183" s="268"/>
      <c r="TOH183" s="268"/>
      <c r="TOI183" s="268"/>
      <c r="TOJ183" s="268"/>
      <c r="TOK183" s="268"/>
      <c r="TOL183" s="268"/>
      <c r="TOM183" s="268"/>
      <c r="TON183" s="268"/>
      <c r="TOO183" s="268"/>
      <c r="TOP183" s="268"/>
      <c r="TOQ183" s="268"/>
      <c r="TOR183" s="268"/>
      <c r="TOS183" s="268"/>
      <c r="TOT183" s="268"/>
      <c r="TOU183" s="268"/>
      <c r="TOV183" s="268"/>
      <c r="TOW183" s="268"/>
      <c r="TOX183" s="268"/>
      <c r="TOY183" s="268"/>
      <c r="TOZ183" s="268"/>
      <c r="TPA183" s="268"/>
      <c r="TPB183" s="268"/>
      <c r="TPC183" s="268"/>
      <c r="TPD183" s="268"/>
      <c r="TPE183" s="268"/>
      <c r="TPF183" s="268"/>
      <c r="TPG183" s="268"/>
      <c r="TPH183" s="268"/>
      <c r="TPI183" s="268"/>
      <c r="TPJ183" s="268"/>
      <c r="TPK183" s="268"/>
      <c r="TPL183" s="268"/>
      <c r="TPM183" s="268"/>
      <c r="TPN183" s="268"/>
      <c r="TPO183" s="268"/>
      <c r="TPP183" s="268"/>
      <c r="TPQ183" s="268"/>
      <c r="TPR183" s="268"/>
      <c r="TPS183" s="268"/>
      <c r="TPT183" s="268"/>
      <c r="TPU183" s="268"/>
      <c r="TPV183" s="268"/>
      <c r="TPW183" s="268"/>
      <c r="TPX183" s="268"/>
      <c r="TPY183" s="268"/>
      <c r="TPZ183" s="268"/>
      <c r="TQA183" s="268"/>
      <c r="TQB183" s="268"/>
      <c r="TQC183" s="268"/>
      <c r="TQD183" s="268"/>
      <c r="TQE183" s="268"/>
      <c r="TQF183" s="268"/>
      <c r="TQG183" s="268"/>
      <c r="TQH183" s="268"/>
      <c r="TQI183" s="268"/>
      <c r="TQJ183" s="268"/>
      <c r="TQK183" s="268"/>
      <c r="TQL183" s="268"/>
      <c r="TQM183" s="268"/>
      <c r="TQN183" s="268"/>
      <c r="TQO183" s="268"/>
      <c r="TQP183" s="268"/>
      <c r="TQQ183" s="268"/>
      <c r="TQR183" s="268"/>
      <c r="TQS183" s="268"/>
      <c r="TQT183" s="268"/>
      <c r="TQU183" s="268"/>
      <c r="TQV183" s="268"/>
      <c r="TQW183" s="268"/>
      <c r="TQX183" s="268"/>
      <c r="TQY183" s="268"/>
      <c r="TQZ183" s="268"/>
      <c r="TRA183" s="268"/>
      <c r="TRB183" s="268"/>
      <c r="TRC183" s="268"/>
      <c r="TRD183" s="268"/>
      <c r="TRE183" s="268"/>
      <c r="TRF183" s="268"/>
      <c r="TRG183" s="268"/>
      <c r="TRH183" s="268"/>
      <c r="TRI183" s="268"/>
      <c r="TRJ183" s="268"/>
      <c r="TRK183" s="268"/>
      <c r="TRL183" s="268"/>
      <c r="TRM183" s="268"/>
      <c r="TRN183" s="268"/>
      <c r="TRO183" s="268"/>
      <c r="TRP183" s="268"/>
      <c r="TRQ183" s="268"/>
      <c r="TRR183" s="268"/>
      <c r="TRS183" s="268"/>
      <c r="TRT183" s="268"/>
      <c r="TRU183" s="268"/>
      <c r="TRV183" s="268"/>
      <c r="TRW183" s="268"/>
      <c r="TRX183" s="268"/>
      <c r="TRY183" s="268"/>
      <c r="TRZ183" s="268"/>
      <c r="TSA183" s="268"/>
      <c r="TSB183" s="268"/>
      <c r="TSC183" s="268"/>
      <c r="TSD183" s="268"/>
      <c r="TSE183" s="268"/>
      <c r="TSF183" s="268"/>
      <c r="TSG183" s="268"/>
      <c r="TSH183" s="268"/>
      <c r="TSI183" s="268"/>
      <c r="TSJ183" s="268"/>
      <c r="TSK183" s="268"/>
      <c r="TSL183" s="268"/>
      <c r="TSM183" s="268"/>
      <c r="TSN183" s="268"/>
      <c r="TSO183" s="268"/>
      <c r="TSP183" s="268"/>
      <c r="TSQ183" s="268"/>
      <c r="TSR183" s="268"/>
      <c r="TSS183" s="268"/>
      <c r="TST183" s="268"/>
      <c r="TSU183" s="268"/>
      <c r="TSV183" s="268"/>
      <c r="TSW183" s="268"/>
      <c r="TSX183" s="268"/>
      <c r="TSY183" s="268"/>
      <c r="TSZ183" s="268"/>
      <c r="TTA183" s="268"/>
      <c r="TTB183" s="268"/>
      <c r="TTC183" s="268"/>
      <c r="TTD183" s="268"/>
      <c r="TTE183" s="268"/>
      <c r="TTF183" s="268"/>
      <c r="TTG183" s="268"/>
      <c r="TTH183" s="268"/>
      <c r="TTI183" s="268"/>
      <c r="TTJ183" s="268"/>
      <c r="TTK183" s="268"/>
      <c r="TTL183" s="268"/>
      <c r="TTM183" s="268"/>
      <c r="TTN183" s="268"/>
      <c r="TTO183" s="268"/>
      <c r="TTP183" s="268"/>
      <c r="TTQ183" s="268"/>
      <c r="TTR183" s="268"/>
      <c r="TTS183" s="268"/>
      <c r="TTT183" s="268"/>
      <c r="TTU183" s="268"/>
      <c r="TTV183" s="268"/>
      <c r="TTW183" s="268"/>
      <c r="TTX183" s="268"/>
      <c r="TTY183" s="268"/>
      <c r="TTZ183" s="268"/>
      <c r="TUA183" s="268"/>
      <c r="TUB183" s="268"/>
      <c r="TUC183" s="268"/>
      <c r="TUD183" s="268"/>
      <c r="TUE183" s="268"/>
      <c r="TUF183" s="268"/>
      <c r="TUG183" s="268"/>
      <c r="TUH183" s="268"/>
      <c r="TUI183" s="268"/>
      <c r="TUJ183" s="268"/>
      <c r="TUK183" s="268"/>
      <c r="TUL183" s="268"/>
      <c r="TUM183" s="268"/>
      <c r="TUN183" s="268"/>
      <c r="TUO183" s="268"/>
      <c r="TUP183" s="268"/>
      <c r="TUQ183" s="268"/>
      <c r="TUR183" s="268"/>
      <c r="TUS183" s="268"/>
      <c r="TUT183" s="268"/>
      <c r="TUU183" s="268"/>
      <c r="TUV183" s="268"/>
      <c r="TUW183" s="268"/>
      <c r="TUX183" s="268"/>
      <c r="TUY183" s="268"/>
      <c r="TUZ183" s="268"/>
      <c r="TVA183" s="268"/>
      <c r="TVB183" s="268"/>
      <c r="TVC183" s="268"/>
      <c r="TVD183" s="268"/>
      <c r="TVE183" s="268"/>
      <c r="TVF183" s="268"/>
      <c r="TVG183" s="268"/>
      <c r="TVH183" s="268"/>
      <c r="TVI183" s="268"/>
      <c r="TVJ183" s="268"/>
      <c r="TVK183" s="268"/>
      <c r="TVL183" s="268"/>
      <c r="TVM183" s="268"/>
      <c r="TVN183" s="268"/>
      <c r="TVO183" s="268"/>
      <c r="TVP183" s="268"/>
      <c r="TVQ183" s="268"/>
      <c r="TVR183" s="268"/>
      <c r="TVS183" s="268"/>
      <c r="TVT183" s="268"/>
      <c r="TVU183" s="268"/>
      <c r="TVV183" s="268"/>
      <c r="TVW183" s="268"/>
      <c r="TVX183" s="268"/>
      <c r="TVY183" s="268"/>
      <c r="TVZ183" s="268"/>
      <c r="TWA183" s="268"/>
      <c r="TWB183" s="268"/>
      <c r="TWC183" s="268"/>
      <c r="TWD183" s="268"/>
      <c r="TWE183" s="268"/>
      <c r="TWF183" s="268"/>
      <c r="TWG183" s="268"/>
      <c r="TWH183" s="268"/>
      <c r="TWI183" s="268"/>
      <c r="TWJ183" s="268"/>
      <c r="TWK183" s="268"/>
      <c r="TWL183" s="268"/>
      <c r="TWM183" s="268"/>
      <c r="TWN183" s="268"/>
      <c r="TWO183" s="268"/>
      <c r="TWP183" s="268"/>
      <c r="TWQ183" s="268"/>
      <c r="TWR183" s="268"/>
      <c r="TWS183" s="268"/>
      <c r="TWT183" s="268"/>
      <c r="TWU183" s="268"/>
      <c r="TWV183" s="268"/>
      <c r="TWW183" s="268"/>
      <c r="TWX183" s="268"/>
      <c r="TWY183" s="268"/>
      <c r="TWZ183" s="268"/>
      <c r="TXA183" s="268"/>
      <c r="TXB183" s="268"/>
      <c r="TXC183" s="268"/>
      <c r="TXD183" s="268"/>
      <c r="TXE183" s="268"/>
      <c r="TXF183" s="268"/>
      <c r="TXG183" s="268"/>
      <c r="TXH183" s="268"/>
      <c r="TXI183" s="268"/>
      <c r="TXJ183" s="268"/>
      <c r="TXK183" s="268"/>
      <c r="TXL183" s="268"/>
      <c r="TXM183" s="268"/>
      <c r="TXN183" s="268"/>
      <c r="TXO183" s="268"/>
      <c r="TXP183" s="268"/>
      <c r="TXQ183" s="268"/>
      <c r="TXR183" s="268"/>
      <c r="TXS183" s="268"/>
      <c r="TXT183" s="268"/>
      <c r="TXU183" s="268"/>
      <c r="TXV183" s="268"/>
      <c r="TXW183" s="268"/>
      <c r="TXX183" s="268"/>
      <c r="TXY183" s="268"/>
      <c r="TXZ183" s="268"/>
      <c r="TYA183" s="268"/>
      <c r="TYB183" s="268"/>
      <c r="TYC183" s="268"/>
      <c r="TYD183" s="268"/>
      <c r="TYE183" s="268"/>
      <c r="TYF183" s="268"/>
      <c r="TYG183" s="268"/>
      <c r="TYH183" s="268"/>
      <c r="TYI183" s="268"/>
      <c r="TYJ183" s="268"/>
      <c r="TYK183" s="268"/>
      <c r="TYL183" s="268"/>
      <c r="TYM183" s="268"/>
      <c r="TYN183" s="268"/>
      <c r="TYO183" s="268"/>
      <c r="TYP183" s="268"/>
      <c r="TYQ183" s="268"/>
      <c r="TYR183" s="268"/>
      <c r="TYS183" s="268"/>
      <c r="TYT183" s="268"/>
      <c r="TYU183" s="268"/>
      <c r="TYV183" s="268"/>
      <c r="TYW183" s="268"/>
      <c r="TYX183" s="268"/>
      <c r="TYY183" s="268"/>
      <c r="TYZ183" s="268"/>
      <c r="TZA183" s="268"/>
      <c r="TZB183" s="268"/>
      <c r="TZC183" s="268"/>
      <c r="TZD183" s="268"/>
      <c r="TZE183" s="268"/>
      <c r="TZF183" s="268"/>
      <c r="TZG183" s="268"/>
      <c r="TZH183" s="268"/>
      <c r="TZI183" s="268"/>
      <c r="TZJ183" s="268"/>
      <c r="TZK183" s="268"/>
      <c r="TZL183" s="268"/>
      <c r="TZM183" s="268"/>
      <c r="TZN183" s="268"/>
      <c r="TZO183" s="268"/>
      <c r="TZP183" s="268"/>
      <c r="TZQ183" s="268"/>
      <c r="TZR183" s="268"/>
      <c r="TZS183" s="268"/>
      <c r="TZT183" s="268"/>
      <c r="TZU183" s="268"/>
      <c r="TZV183" s="268"/>
      <c r="TZW183" s="268"/>
      <c r="TZX183" s="268"/>
      <c r="TZY183" s="268"/>
      <c r="TZZ183" s="268"/>
      <c r="UAA183" s="268"/>
      <c r="UAB183" s="268"/>
      <c r="UAC183" s="268"/>
      <c r="UAD183" s="268"/>
      <c r="UAE183" s="268"/>
      <c r="UAF183" s="268"/>
      <c r="UAG183" s="268"/>
      <c r="UAH183" s="268"/>
      <c r="UAI183" s="268"/>
      <c r="UAJ183" s="268"/>
      <c r="UAK183" s="268"/>
      <c r="UAL183" s="268"/>
      <c r="UAM183" s="268"/>
      <c r="UAN183" s="268"/>
      <c r="UAO183" s="268"/>
      <c r="UAP183" s="268"/>
      <c r="UAQ183" s="268"/>
      <c r="UAR183" s="268"/>
      <c r="UAS183" s="268"/>
      <c r="UAT183" s="268"/>
      <c r="UAU183" s="268"/>
      <c r="UAV183" s="268"/>
      <c r="UAW183" s="268"/>
      <c r="UAX183" s="268"/>
      <c r="UAY183" s="268"/>
      <c r="UAZ183" s="268"/>
      <c r="UBA183" s="268"/>
      <c r="UBB183" s="268"/>
      <c r="UBC183" s="268"/>
      <c r="UBD183" s="268"/>
      <c r="UBE183" s="268"/>
      <c r="UBF183" s="268"/>
      <c r="UBG183" s="268"/>
      <c r="UBH183" s="268"/>
      <c r="UBI183" s="268"/>
      <c r="UBJ183" s="268"/>
      <c r="UBK183" s="268"/>
      <c r="UBL183" s="268"/>
      <c r="UBM183" s="268"/>
      <c r="UBN183" s="268"/>
      <c r="UBO183" s="268"/>
      <c r="UBP183" s="268"/>
      <c r="UBQ183" s="268"/>
      <c r="UBR183" s="268"/>
      <c r="UBS183" s="268"/>
      <c r="UBT183" s="268"/>
      <c r="UBU183" s="268"/>
      <c r="UBV183" s="268"/>
      <c r="UBW183" s="268"/>
      <c r="UBX183" s="268"/>
      <c r="UBY183" s="268"/>
      <c r="UBZ183" s="268"/>
      <c r="UCA183" s="268"/>
      <c r="UCB183" s="268"/>
      <c r="UCC183" s="268"/>
      <c r="UCD183" s="268"/>
      <c r="UCE183" s="268"/>
      <c r="UCF183" s="268"/>
      <c r="UCG183" s="268"/>
      <c r="UCH183" s="268"/>
      <c r="UCI183" s="268"/>
      <c r="UCJ183" s="268"/>
      <c r="UCK183" s="268"/>
      <c r="UCL183" s="268"/>
      <c r="UCM183" s="268"/>
      <c r="UCN183" s="268"/>
      <c r="UCO183" s="268"/>
      <c r="UCP183" s="268"/>
      <c r="UCQ183" s="268"/>
      <c r="UCR183" s="268"/>
      <c r="UCS183" s="268"/>
      <c r="UCT183" s="268"/>
      <c r="UCU183" s="268"/>
      <c r="UCV183" s="268"/>
      <c r="UCW183" s="268"/>
      <c r="UCX183" s="268"/>
      <c r="UCY183" s="268"/>
      <c r="UCZ183" s="268"/>
      <c r="UDA183" s="268"/>
      <c r="UDB183" s="268"/>
      <c r="UDC183" s="268"/>
      <c r="UDD183" s="268"/>
      <c r="UDE183" s="268"/>
      <c r="UDF183" s="268"/>
      <c r="UDG183" s="268"/>
      <c r="UDH183" s="268"/>
      <c r="UDI183" s="268"/>
      <c r="UDJ183" s="268"/>
      <c r="UDK183" s="268"/>
      <c r="UDL183" s="268"/>
      <c r="UDM183" s="268"/>
      <c r="UDN183" s="268"/>
      <c r="UDO183" s="268"/>
      <c r="UDP183" s="268"/>
      <c r="UDQ183" s="268"/>
      <c r="UDR183" s="268"/>
      <c r="UDS183" s="268"/>
      <c r="UDT183" s="268"/>
      <c r="UDU183" s="268"/>
      <c r="UDV183" s="268"/>
      <c r="UDW183" s="268"/>
      <c r="UDX183" s="268"/>
      <c r="UDY183" s="268"/>
      <c r="UDZ183" s="268"/>
      <c r="UEA183" s="268"/>
      <c r="UEB183" s="268"/>
      <c r="UEC183" s="268"/>
      <c r="UED183" s="268"/>
      <c r="UEE183" s="268"/>
      <c r="UEF183" s="268"/>
      <c r="UEG183" s="268"/>
      <c r="UEH183" s="268"/>
      <c r="UEI183" s="268"/>
      <c r="UEJ183" s="268"/>
      <c r="UEK183" s="268"/>
      <c r="UEL183" s="268"/>
      <c r="UEM183" s="268"/>
      <c r="UEN183" s="268"/>
      <c r="UEO183" s="268"/>
      <c r="UEP183" s="268"/>
      <c r="UEQ183" s="268"/>
      <c r="UER183" s="268"/>
      <c r="UES183" s="268"/>
      <c r="UET183" s="268"/>
      <c r="UEU183" s="268"/>
      <c r="UEV183" s="268"/>
      <c r="UEW183" s="268"/>
      <c r="UEX183" s="268"/>
      <c r="UEY183" s="268"/>
      <c r="UEZ183" s="268"/>
      <c r="UFA183" s="268"/>
      <c r="UFB183" s="268"/>
      <c r="UFC183" s="268"/>
      <c r="UFD183" s="268"/>
      <c r="UFE183" s="268"/>
      <c r="UFF183" s="268"/>
      <c r="UFG183" s="268"/>
      <c r="UFH183" s="268"/>
      <c r="UFI183" s="268"/>
      <c r="UFJ183" s="268"/>
      <c r="UFK183" s="268"/>
      <c r="UFL183" s="268"/>
      <c r="UFM183" s="268"/>
      <c r="UFN183" s="268"/>
      <c r="UFO183" s="268"/>
      <c r="UFP183" s="268"/>
      <c r="UFQ183" s="268"/>
      <c r="UFR183" s="268"/>
      <c r="UFS183" s="268"/>
      <c r="UFT183" s="268"/>
      <c r="UFU183" s="268"/>
      <c r="UFV183" s="268"/>
      <c r="UFW183" s="268"/>
      <c r="UFX183" s="268"/>
      <c r="UFY183" s="268"/>
      <c r="UFZ183" s="268"/>
      <c r="UGA183" s="268"/>
      <c r="UGB183" s="268"/>
      <c r="UGC183" s="268"/>
      <c r="UGD183" s="268"/>
      <c r="UGE183" s="268"/>
      <c r="UGF183" s="268"/>
      <c r="UGG183" s="268"/>
      <c r="UGH183" s="268"/>
      <c r="UGI183" s="268"/>
      <c r="UGJ183" s="268"/>
      <c r="UGK183" s="268"/>
      <c r="UGL183" s="268"/>
      <c r="UGM183" s="268"/>
      <c r="UGN183" s="268"/>
      <c r="UGO183" s="268"/>
      <c r="UGP183" s="268"/>
      <c r="UGQ183" s="268"/>
      <c r="UGR183" s="268"/>
      <c r="UGS183" s="268"/>
      <c r="UGT183" s="268"/>
      <c r="UGU183" s="268"/>
      <c r="UGV183" s="268"/>
      <c r="UGW183" s="268"/>
      <c r="UGX183" s="268"/>
      <c r="UGY183" s="268"/>
      <c r="UGZ183" s="268"/>
      <c r="UHA183" s="268"/>
      <c r="UHB183" s="268"/>
      <c r="UHC183" s="268"/>
      <c r="UHD183" s="268"/>
      <c r="UHE183" s="268"/>
      <c r="UHF183" s="268"/>
      <c r="UHG183" s="268"/>
      <c r="UHH183" s="268"/>
      <c r="UHI183" s="268"/>
      <c r="UHJ183" s="268"/>
      <c r="UHK183" s="268"/>
      <c r="UHL183" s="268"/>
      <c r="UHM183" s="268"/>
      <c r="UHN183" s="268"/>
      <c r="UHO183" s="268"/>
      <c r="UHP183" s="268"/>
      <c r="UHQ183" s="268"/>
      <c r="UHR183" s="268"/>
      <c r="UHS183" s="268"/>
      <c r="UHT183" s="268"/>
      <c r="UHU183" s="268"/>
      <c r="UHV183" s="268"/>
      <c r="UHW183" s="268"/>
      <c r="UHX183" s="268"/>
      <c r="UHY183" s="268"/>
      <c r="UHZ183" s="268"/>
      <c r="UIA183" s="268"/>
      <c r="UIB183" s="268"/>
      <c r="UIC183" s="268"/>
      <c r="UID183" s="268"/>
      <c r="UIE183" s="268"/>
      <c r="UIF183" s="268"/>
      <c r="UIG183" s="268"/>
      <c r="UIH183" s="268"/>
      <c r="UII183" s="268"/>
      <c r="UIJ183" s="268"/>
      <c r="UIK183" s="268"/>
      <c r="UIL183" s="268"/>
      <c r="UIM183" s="268"/>
      <c r="UIN183" s="268"/>
      <c r="UIO183" s="268"/>
      <c r="UIP183" s="268"/>
      <c r="UIQ183" s="268"/>
      <c r="UIR183" s="268"/>
      <c r="UIS183" s="268"/>
      <c r="UIT183" s="268"/>
      <c r="UIU183" s="268"/>
      <c r="UIV183" s="268"/>
      <c r="UIW183" s="268"/>
      <c r="UIX183" s="268"/>
      <c r="UIY183" s="268"/>
      <c r="UIZ183" s="268"/>
      <c r="UJA183" s="268"/>
      <c r="UJB183" s="268"/>
      <c r="UJC183" s="268"/>
      <c r="UJD183" s="268"/>
      <c r="UJE183" s="268"/>
      <c r="UJF183" s="268"/>
      <c r="UJG183" s="268"/>
      <c r="UJH183" s="268"/>
      <c r="UJI183" s="268"/>
      <c r="UJJ183" s="268"/>
      <c r="UJK183" s="268"/>
      <c r="UJL183" s="268"/>
      <c r="UJM183" s="268"/>
      <c r="UJN183" s="268"/>
      <c r="UJO183" s="268"/>
      <c r="UJP183" s="268"/>
      <c r="UJQ183" s="268"/>
      <c r="UJR183" s="268"/>
      <c r="UJS183" s="268"/>
      <c r="UJT183" s="268"/>
      <c r="UJU183" s="268"/>
      <c r="UJV183" s="268"/>
      <c r="UJW183" s="268"/>
      <c r="UJX183" s="268"/>
      <c r="UJY183" s="268"/>
      <c r="UJZ183" s="268"/>
      <c r="UKA183" s="268"/>
      <c r="UKB183" s="268"/>
      <c r="UKC183" s="268"/>
      <c r="UKD183" s="268"/>
      <c r="UKE183" s="268"/>
      <c r="UKF183" s="268"/>
      <c r="UKG183" s="268"/>
      <c r="UKH183" s="268"/>
      <c r="UKI183" s="268"/>
      <c r="UKJ183" s="268"/>
      <c r="UKK183" s="268"/>
      <c r="UKL183" s="268"/>
      <c r="UKM183" s="268"/>
      <c r="UKN183" s="268"/>
      <c r="UKO183" s="268"/>
      <c r="UKP183" s="268"/>
      <c r="UKQ183" s="268"/>
      <c r="UKR183" s="268"/>
      <c r="UKS183" s="268"/>
      <c r="UKT183" s="268"/>
      <c r="UKU183" s="268"/>
      <c r="UKV183" s="268"/>
      <c r="UKW183" s="268"/>
      <c r="UKX183" s="268"/>
      <c r="UKY183" s="268"/>
      <c r="UKZ183" s="268"/>
      <c r="ULA183" s="268"/>
      <c r="ULB183" s="268"/>
      <c r="ULC183" s="268"/>
      <c r="ULD183" s="268"/>
      <c r="ULE183" s="268"/>
      <c r="ULF183" s="268"/>
      <c r="ULG183" s="268"/>
      <c r="ULH183" s="268"/>
      <c r="ULI183" s="268"/>
      <c r="ULJ183" s="268"/>
      <c r="ULK183" s="268"/>
      <c r="ULL183" s="268"/>
      <c r="ULM183" s="268"/>
      <c r="ULN183" s="268"/>
      <c r="ULO183" s="268"/>
      <c r="ULP183" s="268"/>
      <c r="ULQ183" s="268"/>
      <c r="ULR183" s="268"/>
      <c r="ULS183" s="268"/>
      <c r="ULT183" s="268"/>
      <c r="ULU183" s="268"/>
      <c r="ULV183" s="268"/>
      <c r="ULW183" s="268"/>
      <c r="ULX183" s="268"/>
      <c r="ULY183" s="268"/>
      <c r="ULZ183" s="268"/>
      <c r="UMA183" s="268"/>
      <c r="UMB183" s="268"/>
      <c r="UMC183" s="268"/>
      <c r="UMD183" s="268"/>
      <c r="UME183" s="268"/>
      <c r="UMF183" s="268"/>
      <c r="UMG183" s="268"/>
      <c r="UMH183" s="268"/>
      <c r="UMI183" s="268"/>
      <c r="UMJ183" s="268"/>
      <c r="UMK183" s="268"/>
      <c r="UML183" s="268"/>
      <c r="UMM183" s="268"/>
      <c r="UMN183" s="268"/>
      <c r="UMO183" s="268"/>
      <c r="UMP183" s="268"/>
      <c r="UMQ183" s="268"/>
      <c r="UMR183" s="268"/>
      <c r="UMS183" s="268"/>
      <c r="UMT183" s="268"/>
      <c r="UMU183" s="268"/>
      <c r="UMV183" s="268"/>
      <c r="UMW183" s="268"/>
      <c r="UMX183" s="268"/>
      <c r="UMY183" s="268"/>
      <c r="UMZ183" s="268"/>
      <c r="UNA183" s="268"/>
      <c r="UNB183" s="268"/>
      <c r="UNC183" s="268"/>
      <c r="UND183" s="268"/>
      <c r="UNE183" s="268"/>
      <c r="UNF183" s="268"/>
      <c r="UNG183" s="268"/>
      <c r="UNH183" s="268"/>
      <c r="UNI183" s="268"/>
      <c r="UNJ183" s="268"/>
      <c r="UNK183" s="268"/>
      <c r="UNL183" s="268"/>
      <c r="UNM183" s="268"/>
      <c r="UNN183" s="268"/>
      <c r="UNO183" s="268"/>
      <c r="UNP183" s="268"/>
      <c r="UNQ183" s="268"/>
      <c r="UNR183" s="268"/>
      <c r="UNS183" s="268"/>
      <c r="UNT183" s="268"/>
      <c r="UNU183" s="268"/>
      <c r="UNV183" s="268"/>
      <c r="UNW183" s="268"/>
      <c r="UNX183" s="268"/>
      <c r="UNY183" s="268"/>
      <c r="UNZ183" s="268"/>
      <c r="UOA183" s="268"/>
      <c r="UOB183" s="268"/>
      <c r="UOC183" s="268"/>
      <c r="UOD183" s="268"/>
      <c r="UOE183" s="268"/>
      <c r="UOF183" s="268"/>
      <c r="UOG183" s="268"/>
      <c r="UOH183" s="268"/>
      <c r="UOI183" s="268"/>
      <c r="UOJ183" s="268"/>
      <c r="UOK183" s="268"/>
      <c r="UOL183" s="268"/>
      <c r="UOM183" s="268"/>
      <c r="UON183" s="268"/>
      <c r="UOO183" s="268"/>
      <c r="UOP183" s="268"/>
      <c r="UOQ183" s="268"/>
      <c r="UOR183" s="268"/>
      <c r="UOS183" s="268"/>
      <c r="UOT183" s="268"/>
      <c r="UOU183" s="268"/>
      <c r="UOV183" s="268"/>
      <c r="UOW183" s="268"/>
      <c r="UOX183" s="268"/>
      <c r="UOY183" s="268"/>
      <c r="UOZ183" s="268"/>
      <c r="UPA183" s="268"/>
      <c r="UPB183" s="268"/>
      <c r="UPC183" s="268"/>
      <c r="UPD183" s="268"/>
      <c r="UPE183" s="268"/>
      <c r="UPF183" s="268"/>
      <c r="UPG183" s="268"/>
      <c r="UPH183" s="268"/>
      <c r="UPI183" s="268"/>
      <c r="UPJ183" s="268"/>
      <c r="UPK183" s="268"/>
      <c r="UPL183" s="268"/>
      <c r="UPM183" s="268"/>
      <c r="UPN183" s="268"/>
      <c r="UPO183" s="268"/>
      <c r="UPP183" s="268"/>
      <c r="UPQ183" s="268"/>
      <c r="UPR183" s="268"/>
      <c r="UPS183" s="268"/>
      <c r="UPT183" s="268"/>
      <c r="UPU183" s="268"/>
      <c r="UPV183" s="268"/>
      <c r="UPW183" s="268"/>
      <c r="UPX183" s="268"/>
      <c r="UPY183" s="268"/>
      <c r="UPZ183" s="268"/>
      <c r="UQA183" s="268"/>
      <c r="UQB183" s="268"/>
      <c r="UQC183" s="268"/>
      <c r="UQD183" s="268"/>
      <c r="UQE183" s="268"/>
      <c r="UQF183" s="268"/>
      <c r="UQG183" s="268"/>
      <c r="UQH183" s="268"/>
      <c r="UQI183" s="268"/>
      <c r="UQJ183" s="268"/>
      <c r="UQK183" s="268"/>
      <c r="UQL183" s="268"/>
      <c r="UQM183" s="268"/>
      <c r="UQN183" s="268"/>
      <c r="UQO183" s="268"/>
      <c r="UQP183" s="268"/>
      <c r="UQQ183" s="268"/>
      <c r="UQR183" s="268"/>
      <c r="UQS183" s="268"/>
      <c r="UQT183" s="268"/>
      <c r="UQU183" s="268"/>
      <c r="UQV183" s="268"/>
      <c r="UQW183" s="268"/>
      <c r="UQX183" s="268"/>
      <c r="UQY183" s="268"/>
      <c r="UQZ183" s="268"/>
      <c r="URA183" s="268"/>
      <c r="URB183" s="268"/>
      <c r="URC183" s="268"/>
      <c r="URD183" s="268"/>
      <c r="URE183" s="268"/>
      <c r="URF183" s="268"/>
      <c r="URG183" s="268"/>
      <c r="URH183" s="268"/>
      <c r="URI183" s="268"/>
      <c r="URJ183" s="268"/>
      <c r="URK183" s="268"/>
      <c r="URL183" s="268"/>
      <c r="URM183" s="268"/>
      <c r="URN183" s="268"/>
      <c r="URO183" s="268"/>
      <c r="URP183" s="268"/>
      <c r="URQ183" s="268"/>
      <c r="URR183" s="268"/>
      <c r="URS183" s="268"/>
      <c r="URT183" s="268"/>
      <c r="URU183" s="268"/>
      <c r="URV183" s="268"/>
      <c r="URW183" s="268"/>
      <c r="URX183" s="268"/>
      <c r="URY183" s="268"/>
      <c r="URZ183" s="268"/>
      <c r="USA183" s="268"/>
      <c r="USB183" s="268"/>
      <c r="USC183" s="268"/>
      <c r="USD183" s="268"/>
      <c r="USE183" s="268"/>
      <c r="USF183" s="268"/>
      <c r="USG183" s="268"/>
      <c r="USH183" s="268"/>
      <c r="USI183" s="268"/>
      <c r="USJ183" s="268"/>
      <c r="USK183" s="268"/>
      <c r="USL183" s="268"/>
      <c r="USM183" s="268"/>
      <c r="USN183" s="268"/>
      <c r="USO183" s="268"/>
      <c r="USP183" s="268"/>
      <c r="USQ183" s="268"/>
      <c r="USR183" s="268"/>
      <c r="USS183" s="268"/>
      <c r="UST183" s="268"/>
      <c r="USU183" s="268"/>
      <c r="USV183" s="268"/>
      <c r="USW183" s="268"/>
      <c r="USX183" s="268"/>
      <c r="USY183" s="268"/>
      <c r="USZ183" s="268"/>
      <c r="UTA183" s="268"/>
      <c r="UTB183" s="268"/>
      <c r="UTC183" s="268"/>
      <c r="UTD183" s="268"/>
      <c r="UTE183" s="268"/>
      <c r="UTF183" s="268"/>
      <c r="UTG183" s="268"/>
      <c r="UTH183" s="268"/>
      <c r="UTI183" s="268"/>
      <c r="UTJ183" s="268"/>
      <c r="UTK183" s="268"/>
      <c r="UTL183" s="268"/>
      <c r="UTM183" s="268"/>
      <c r="UTN183" s="268"/>
      <c r="UTO183" s="268"/>
      <c r="UTP183" s="268"/>
      <c r="UTQ183" s="268"/>
      <c r="UTR183" s="268"/>
      <c r="UTS183" s="268"/>
      <c r="UTT183" s="268"/>
      <c r="UTU183" s="268"/>
      <c r="UTV183" s="268"/>
      <c r="UTW183" s="268"/>
      <c r="UTX183" s="268"/>
      <c r="UTY183" s="268"/>
      <c r="UTZ183" s="268"/>
      <c r="UUA183" s="268"/>
      <c r="UUB183" s="268"/>
      <c r="UUC183" s="268"/>
      <c r="UUD183" s="268"/>
      <c r="UUE183" s="268"/>
      <c r="UUF183" s="268"/>
      <c r="UUG183" s="268"/>
      <c r="UUH183" s="268"/>
      <c r="UUI183" s="268"/>
      <c r="UUJ183" s="268"/>
      <c r="UUK183" s="268"/>
      <c r="UUL183" s="268"/>
      <c r="UUM183" s="268"/>
      <c r="UUN183" s="268"/>
      <c r="UUO183" s="268"/>
      <c r="UUP183" s="268"/>
      <c r="UUQ183" s="268"/>
      <c r="UUR183" s="268"/>
      <c r="UUS183" s="268"/>
      <c r="UUT183" s="268"/>
      <c r="UUU183" s="268"/>
      <c r="UUV183" s="268"/>
      <c r="UUW183" s="268"/>
      <c r="UUX183" s="268"/>
      <c r="UUY183" s="268"/>
      <c r="UUZ183" s="268"/>
      <c r="UVA183" s="268"/>
      <c r="UVB183" s="268"/>
      <c r="UVC183" s="268"/>
      <c r="UVD183" s="268"/>
      <c r="UVE183" s="268"/>
      <c r="UVF183" s="268"/>
      <c r="UVG183" s="268"/>
      <c r="UVH183" s="268"/>
      <c r="UVI183" s="268"/>
      <c r="UVJ183" s="268"/>
      <c r="UVK183" s="268"/>
      <c r="UVL183" s="268"/>
      <c r="UVM183" s="268"/>
      <c r="UVN183" s="268"/>
      <c r="UVO183" s="268"/>
      <c r="UVP183" s="268"/>
      <c r="UVQ183" s="268"/>
      <c r="UVR183" s="268"/>
      <c r="UVS183" s="268"/>
      <c r="UVT183" s="268"/>
      <c r="UVU183" s="268"/>
      <c r="UVV183" s="268"/>
      <c r="UVW183" s="268"/>
      <c r="UVX183" s="268"/>
      <c r="UVY183" s="268"/>
      <c r="UVZ183" s="268"/>
      <c r="UWA183" s="268"/>
      <c r="UWB183" s="268"/>
      <c r="UWC183" s="268"/>
      <c r="UWD183" s="268"/>
      <c r="UWE183" s="268"/>
      <c r="UWF183" s="268"/>
      <c r="UWG183" s="268"/>
      <c r="UWH183" s="268"/>
      <c r="UWI183" s="268"/>
      <c r="UWJ183" s="268"/>
      <c r="UWK183" s="268"/>
      <c r="UWL183" s="268"/>
      <c r="UWM183" s="268"/>
      <c r="UWN183" s="268"/>
      <c r="UWO183" s="268"/>
      <c r="UWP183" s="268"/>
      <c r="UWQ183" s="268"/>
      <c r="UWR183" s="268"/>
      <c r="UWS183" s="268"/>
      <c r="UWT183" s="268"/>
      <c r="UWU183" s="268"/>
      <c r="UWV183" s="268"/>
      <c r="UWW183" s="268"/>
      <c r="UWX183" s="268"/>
      <c r="UWY183" s="268"/>
      <c r="UWZ183" s="268"/>
      <c r="UXA183" s="268"/>
      <c r="UXB183" s="268"/>
      <c r="UXC183" s="268"/>
      <c r="UXD183" s="268"/>
      <c r="UXE183" s="268"/>
      <c r="UXF183" s="268"/>
      <c r="UXG183" s="268"/>
      <c r="UXH183" s="268"/>
      <c r="UXI183" s="268"/>
      <c r="UXJ183" s="268"/>
      <c r="UXK183" s="268"/>
      <c r="UXL183" s="268"/>
      <c r="UXM183" s="268"/>
      <c r="UXN183" s="268"/>
      <c r="UXO183" s="268"/>
      <c r="UXP183" s="268"/>
      <c r="UXQ183" s="268"/>
      <c r="UXR183" s="268"/>
      <c r="UXS183" s="268"/>
      <c r="UXT183" s="268"/>
      <c r="UXU183" s="268"/>
      <c r="UXV183" s="268"/>
      <c r="UXW183" s="268"/>
      <c r="UXX183" s="268"/>
      <c r="UXY183" s="268"/>
      <c r="UXZ183" s="268"/>
      <c r="UYA183" s="268"/>
      <c r="UYB183" s="268"/>
      <c r="UYC183" s="268"/>
      <c r="UYD183" s="268"/>
      <c r="UYE183" s="268"/>
      <c r="UYF183" s="268"/>
      <c r="UYG183" s="268"/>
      <c r="UYH183" s="268"/>
      <c r="UYI183" s="268"/>
      <c r="UYJ183" s="268"/>
      <c r="UYK183" s="268"/>
      <c r="UYL183" s="268"/>
      <c r="UYM183" s="268"/>
      <c r="UYN183" s="268"/>
      <c r="UYO183" s="268"/>
      <c r="UYP183" s="268"/>
      <c r="UYQ183" s="268"/>
      <c r="UYR183" s="268"/>
      <c r="UYS183" s="268"/>
      <c r="UYT183" s="268"/>
      <c r="UYU183" s="268"/>
      <c r="UYV183" s="268"/>
      <c r="UYW183" s="268"/>
      <c r="UYX183" s="268"/>
      <c r="UYY183" s="268"/>
      <c r="UYZ183" s="268"/>
      <c r="UZA183" s="268"/>
      <c r="UZB183" s="268"/>
      <c r="UZC183" s="268"/>
      <c r="UZD183" s="268"/>
      <c r="UZE183" s="268"/>
      <c r="UZF183" s="268"/>
      <c r="UZG183" s="268"/>
      <c r="UZH183" s="268"/>
      <c r="UZI183" s="268"/>
      <c r="UZJ183" s="268"/>
      <c r="UZK183" s="268"/>
      <c r="UZL183" s="268"/>
      <c r="UZM183" s="268"/>
      <c r="UZN183" s="268"/>
      <c r="UZO183" s="268"/>
      <c r="UZP183" s="268"/>
      <c r="UZQ183" s="268"/>
      <c r="UZR183" s="268"/>
      <c r="UZS183" s="268"/>
      <c r="UZT183" s="268"/>
      <c r="UZU183" s="268"/>
      <c r="UZV183" s="268"/>
      <c r="UZW183" s="268"/>
      <c r="UZX183" s="268"/>
      <c r="UZY183" s="268"/>
      <c r="UZZ183" s="268"/>
      <c r="VAA183" s="268"/>
      <c r="VAB183" s="268"/>
      <c r="VAC183" s="268"/>
      <c r="VAD183" s="268"/>
      <c r="VAE183" s="268"/>
      <c r="VAF183" s="268"/>
      <c r="VAG183" s="268"/>
      <c r="VAH183" s="268"/>
      <c r="VAI183" s="268"/>
      <c r="VAJ183" s="268"/>
      <c r="VAK183" s="268"/>
      <c r="VAL183" s="268"/>
      <c r="VAM183" s="268"/>
      <c r="VAN183" s="268"/>
      <c r="VAO183" s="268"/>
      <c r="VAP183" s="268"/>
      <c r="VAQ183" s="268"/>
      <c r="VAR183" s="268"/>
      <c r="VAS183" s="268"/>
      <c r="VAT183" s="268"/>
      <c r="VAU183" s="268"/>
      <c r="VAV183" s="268"/>
      <c r="VAW183" s="268"/>
      <c r="VAX183" s="268"/>
      <c r="VAY183" s="268"/>
      <c r="VAZ183" s="268"/>
      <c r="VBA183" s="268"/>
      <c r="VBB183" s="268"/>
      <c r="VBC183" s="268"/>
      <c r="VBD183" s="268"/>
      <c r="VBE183" s="268"/>
      <c r="VBF183" s="268"/>
      <c r="VBG183" s="268"/>
      <c r="VBH183" s="268"/>
      <c r="VBI183" s="268"/>
      <c r="VBJ183" s="268"/>
      <c r="VBK183" s="268"/>
      <c r="VBL183" s="268"/>
      <c r="VBM183" s="268"/>
      <c r="VBN183" s="268"/>
      <c r="VBO183" s="268"/>
      <c r="VBP183" s="268"/>
      <c r="VBQ183" s="268"/>
      <c r="VBR183" s="268"/>
      <c r="VBS183" s="268"/>
      <c r="VBT183" s="268"/>
      <c r="VBU183" s="268"/>
      <c r="VBV183" s="268"/>
      <c r="VBW183" s="268"/>
      <c r="VBX183" s="268"/>
      <c r="VBY183" s="268"/>
      <c r="VBZ183" s="268"/>
      <c r="VCA183" s="268"/>
      <c r="VCB183" s="268"/>
      <c r="VCC183" s="268"/>
      <c r="VCD183" s="268"/>
      <c r="VCE183" s="268"/>
      <c r="VCF183" s="268"/>
      <c r="VCG183" s="268"/>
      <c r="VCH183" s="268"/>
      <c r="VCI183" s="268"/>
      <c r="VCJ183" s="268"/>
      <c r="VCK183" s="268"/>
      <c r="VCL183" s="268"/>
      <c r="VCM183" s="268"/>
      <c r="VCN183" s="268"/>
      <c r="VCO183" s="268"/>
      <c r="VCP183" s="268"/>
      <c r="VCQ183" s="268"/>
      <c r="VCR183" s="268"/>
      <c r="VCS183" s="268"/>
      <c r="VCT183" s="268"/>
      <c r="VCU183" s="268"/>
      <c r="VCV183" s="268"/>
      <c r="VCW183" s="268"/>
      <c r="VCX183" s="268"/>
      <c r="VCY183" s="268"/>
      <c r="VCZ183" s="268"/>
      <c r="VDA183" s="268"/>
      <c r="VDB183" s="268"/>
      <c r="VDC183" s="268"/>
      <c r="VDD183" s="268"/>
      <c r="VDE183" s="268"/>
      <c r="VDF183" s="268"/>
      <c r="VDG183" s="268"/>
      <c r="VDH183" s="268"/>
      <c r="VDI183" s="268"/>
      <c r="VDJ183" s="268"/>
      <c r="VDK183" s="268"/>
      <c r="VDL183" s="268"/>
      <c r="VDM183" s="268"/>
      <c r="VDN183" s="268"/>
      <c r="VDO183" s="268"/>
      <c r="VDP183" s="268"/>
      <c r="VDQ183" s="268"/>
      <c r="VDR183" s="268"/>
      <c r="VDS183" s="268"/>
      <c r="VDT183" s="268"/>
      <c r="VDU183" s="268"/>
      <c r="VDV183" s="268"/>
      <c r="VDW183" s="268"/>
      <c r="VDX183" s="268"/>
      <c r="VDY183" s="268"/>
      <c r="VDZ183" s="268"/>
      <c r="VEA183" s="268"/>
      <c r="VEB183" s="268"/>
      <c r="VEC183" s="268"/>
      <c r="VED183" s="268"/>
      <c r="VEE183" s="268"/>
      <c r="VEF183" s="268"/>
      <c r="VEG183" s="268"/>
      <c r="VEH183" s="268"/>
      <c r="VEI183" s="268"/>
      <c r="VEJ183" s="268"/>
      <c r="VEK183" s="268"/>
      <c r="VEL183" s="268"/>
      <c r="VEM183" s="268"/>
      <c r="VEN183" s="268"/>
      <c r="VEO183" s="268"/>
      <c r="VEP183" s="268"/>
      <c r="VEQ183" s="268"/>
      <c r="VER183" s="268"/>
      <c r="VES183" s="268"/>
      <c r="VET183" s="268"/>
      <c r="VEU183" s="268"/>
      <c r="VEV183" s="268"/>
      <c r="VEW183" s="268"/>
      <c r="VEX183" s="268"/>
      <c r="VEY183" s="268"/>
      <c r="VEZ183" s="268"/>
      <c r="VFA183" s="268"/>
      <c r="VFB183" s="268"/>
      <c r="VFC183" s="268"/>
      <c r="VFD183" s="268"/>
      <c r="VFE183" s="268"/>
      <c r="VFF183" s="268"/>
      <c r="VFG183" s="268"/>
      <c r="VFH183" s="268"/>
      <c r="VFI183" s="268"/>
      <c r="VFJ183" s="268"/>
      <c r="VFK183" s="268"/>
      <c r="VFL183" s="268"/>
      <c r="VFM183" s="268"/>
      <c r="VFN183" s="268"/>
      <c r="VFO183" s="268"/>
      <c r="VFP183" s="268"/>
      <c r="VFQ183" s="268"/>
      <c r="VFR183" s="268"/>
      <c r="VFS183" s="268"/>
      <c r="VFT183" s="268"/>
      <c r="VFU183" s="268"/>
      <c r="VFV183" s="268"/>
      <c r="VFW183" s="268"/>
      <c r="VFX183" s="268"/>
      <c r="VFY183" s="268"/>
      <c r="VFZ183" s="268"/>
      <c r="VGA183" s="268"/>
      <c r="VGB183" s="268"/>
      <c r="VGC183" s="268"/>
      <c r="VGD183" s="268"/>
      <c r="VGE183" s="268"/>
      <c r="VGF183" s="268"/>
      <c r="VGG183" s="268"/>
      <c r="VGH183" s="268"/>
      <c r="VGI183" s="268"/>
      <c r="VGJ183" s="268"/>
      <c r="VGK183" s="268"/>
      <c r="VGL183" s="268"/>
      <c r="VGM183" s="268"/>
      <c r="VGN183" s="268"/>
      <c r="VGO183" s="268"/>
      <c r="VGP183" s="268"/>
      <c r="VGQ183" s="268"/>
      <c r="VGR183" s="268"/>
      <c r="VGS183" s="268"/>
      <c r="VGT183" s="268"/>
      <c r="VGU183" s="268"/>
      <c r="VGV183" s="268"/>
      <c r="VGW183" s="268"/>
      <c r="VGX183" s="268"/>
      <c r="VGY183" s="268"/>
      <c r="VGZ183" s="268"/>
      <c r="VHA183" s="268"/>
      <c r="VHB183" s="268"/>
      <c r="VHC183" s="268"/>
      <c r="VHD183" s="268"/>
      <c r="VHE183" s="268"/>
      <c r="VHF183" s="268"/>
      <c r="VHG183" s="268"/>
      <c r="VHH183" s="268"/>
      <c r="VHI183" s="268"/>
      <c r="VHJ183" s="268"/>
      <c r="VHK183" s="268"/>
      <c r="VHL183" s="268"/>
      <c r="VHM183" s="268"/>
      <c r="VHN183" s="268"/>
      <c r="VHO183" s="268"/>
      <c r="VHP183" s="268"/>
      <c r="VHQ183" s="268"/>
      <c r="VHR183" s="268"/>
      <c r="VHS183" s="268"/>
      <c r="VHT183" s="268"/>
      <c r="VHU183" s="268"/>
      <c r="VHV183" s="268"/>
      <c r="VHW183" s="268"/>
      <c r="VHX183" s="268"/>
      <c r="VHY183" s="268"/>
      <c r="VHZ183" s="268"/>
      <c r="VIA183" s="268"/>
      <c r="VIB183" s="268"/>
      <c r="VIC183" s="268"/>
      <c r="VID183" s="268"/>
      <c r="VIE183" s="268"/>
      <c r="VIF183" s="268"/>
      <c r="VIG183" s="268"/>
      <c r="VIH183" s="268"/>
      <c r="VII183" s="268"/>
      <c r="VIJ183" s="268"/>
      <c r="VIK183" s="268"/>
      <c r="VIL183" s="268"/>
      <c r="VIM183" s="268"/>
      <c r="VIN183" s="268"/>
      <c r="VIO183" s="268"/>
      <c r="VIP183" s="268"/>
      <c r="VIQ183" s="268"/>
      <c r="VIR183" s="268"/>
      <c r="VIS183" s="268"/>
      <c r="VIT183" s="268"/>
      <c r="VIU183" s="268"/>
      <c r="VIV183" s="268"/>
      <c r="VIW183" s="268"/>
      <c r="VIX183" s="268"/>
      <c r="VIY183" s="268"/>
      <c r="VIZ183" s="268"/>
      <c r="VJA183" s="268"/>
      <c r="VJB183" s="268"/>
      <c r="VJC183" s="268"/>
      <c r="VJD183" s="268"/>
      <c r="VJE183" s="268"/>
      <c r="VJF183" s="268"/>
      <c r="VJG183" s="268"/>
      <c r="VJH183" s="268"/>
      <c r="VJI183" s="268"/>
      <c r="VJJ183" s="268"/>
      <c r="VJK183" s="268"/>
      <c r="VJL183" s="268"/>
      <c r="VJM183" s="268"/>
      <c r="VJN183" s="268"/>
      <c r="VJO183" s="268"/>
      <c r="VJP183" s="268"/>
      <c r="VJQ183" s="268"/>
      <c r="VJR183" s="268"/>
      <c r="VJS183" s="268"/>
      <c r="VJT183" s="268"/>
      <c r="VJU183" s="268"/>
      <c r="VJV183" s="268"/>
      <c r="VJW183" s="268"/>
      <c r="VJX183" s="268"/>
      <c r="VJY183" s="268"/>
      <c r="VJZ183" s="268"/>
      <c r="VKA183" s="268"/>
      <c r="VKB183" s="268"/>
      <c r="VKC183" s="268"/>
      <c r="VKD183" s="268"/>
      <c r="VKE183" s="268"/>
      <c r="VKF183" s="268"/>
      <c r="VKG183" s="268"/>
      <c r="VKH183" s="268"/>
      <c r="VKI183" s="268"/>
      <c r="VKJ183" s="268"/>
      <c r="VKK183" s="268"/>
      <c r="VKL183" s="268"/>
      <c r="VKM183" s="268"/>
      <c r="VKN183" s="268"/>
      <c r="VKO183" s="268"/>
      <c r="VKP183" s="268"/>
      <c r="VKQ183" s="268"/>
      <c r="VKR183" s="268"/>
      <c r="VKS183" s="268"/>
      <c r="VKT183" s="268"/>
      <c r="VKU183" s="268"/>
      <c r="VKV183" s="268"/>
      <c r="VKW183" s="268"/>
      <c r="VKX183" s="268"/>
      <c r="VKY183" s="268"/>
      <c r="VKZ183" s="268"/>
      <c r="VLA183" s="268"/>
      <c r="VLB183" s="268"/>
      <c r="VLC183" s="268"/>
      <c r="VLD183" s="268"/>
      <c r="VLE183" s="268"/>
      <c r="VLF183" s="268"/>
      <c r="VLG183" s="268"/>
      <c r="VLH183" s="268"/>
      <c r="VLI183" s="268"/>
      <c r="VLJ183" s="268"/>
      <c r="VLK183" s="268"/>
      <c r="VLL183" s="268"/>
      <c r="VLM183" s="268"/>
      <c r="VLN183" s="268"/>
      <c r="VLO183" s="268"/>
      <c r="VLP183" s="268"/>
      <c r="VLQ183" s="268"/>
      <c r="VLR183" s="268"/>
      <c r="VLS183" s="268"/>
      <c r="VLT183" s="268"/>
      <c r="VLU183" s="268"/>
      <c r="VLV183" s="268"/>
      <c r="VLW183" s="268"/>
      <c r="VLX183" s="268"/>
      <c r="VLY183" s="268"/>
      <c r="VLZ183" s="268"/>
      <c r="VMA183" s="268"/>
      <c r="VMB183" s="268"/>
      <c r="VMC183" s="268"/>
      <c r="VMD183" s="268"/>
      <c r="VME183" s="268"/>
      <c r="VMF183" s="268"/>
      <c r="VMG183" s="268"/>
      <c r="VMH183" s="268"/>
      <c r="VMI183" s="268"/>
      <c r="VMJ183" s="268"/>
      <c r="VMK183" s="268"/>
      <c r="VML183" s="268"/>
      <c r="VMM183" s="268"/>
      <c r="VMN183" s="268"/>
      <c r="VMO183" s="268"/>
      <c r="VMP183" s="268"/>
      <c r="VMQ183" s="268"/>
      <c r="VMR183" s="268"/>
      <c r="VMS183" s="268"/>
      <c r="VMT183" s="268"/>
      <c r="VMU183" s="268"/>
      <c r="VMV183" s="268"/>
      <c r="VMW183" s="268"/>
      <c r="VMX183" s="268"/>
      <c r="VMY183" s="268"/>
      <c r="VMZ183" s="268"/>
      <c r="VNA183" s="268"/>
      <c r="VNB183" s="268"/>
      <c r="VNC183" s="268"/>
      <c r="VND183" s="268"/>
      <c r="VNE183" s="268"/>
      <c r="VNF183" s="268"/>
      <c r="VNG183" s="268"/>
      <c r="VNH183" s="268"/>
      <c r="VNI183" s="268"/>
      <c r="VNJ183" s="268"/>
      <c r="VNK183" s="268"/>
      <c r="VNL183" s="268"/>
      <c r="VNM183" s="268"/>
      <c r="VNN183" s="268"/>
      <c r="VNO183" s="268"/>
      <c r="VNP183" s="268"/>
      <c r="VNQ183" s="268"/>
      <c r="VNR183" s="268"/>
      <c r="VNS183" s="268"/>
      <c r="VNT183" s="268"/>
      <c r="VNU183" s="268"/>
      <c r="VNV183" s="268"/>
      <c r="VNW183" s="268"/>
      <c r="VNX183" s="268"/>
      <c r="VNY183" s="268"/>
      <c r="VNZ183" s="268"/>
      <c r="VOA183" s="268"/>
      <c r="VOB183" s="268"/>
      <c r="VOC183" s="268"/>
      <c r="VOD183" s="268"/>
      <c r="VOE183" s="268"/>
      <c r="VOF183" s="268"/>
      <c r="VOG183" s="268"/>
      <c r="VOH183" s="268"/>
      <c r="VOI183" s="268"/>
      <c r="VOJ183" s="268"/>
      <c r="VOK183" s="268"/>
      <c r="VOL183" s="268"/>
      <c r="VOM183" s="268"/>
      <c r="VON183" s="268"/>
      <c r="VOO183" s="268"/>
      <c r="VOP183" s="268"/>
      <c r="VOQ183" s="268"/>
      <c r="VOR183" s="268"/>
      <c r="VOS183" s="268"/>
      <c r="VOT183" s="268"/>
      <c r="VOU183" s="268"/>
      <c r="VOV183" s="268"/>
      <c r="VOW183" s="268"/>
      <c r="VOX183" s="268"/>
      <c r="VOY183" s="268"/>
      <c r="VOZ183" s="268"/>
      <c r="VPA183" s="268"/>
      <c r="VPB183" s="268"/>
      <c r="VPC183" s="268"/>
      <c r="VPD183" s="268"/>
      <c r="VPE183" s="268"/>
      <c r="VPF183" s="268"/>
      <c r="VPG183" s="268"/>
      <c r="VPH183" s="268"/>
      <c r="VPI183" s="268"/>
      <c r="VPJ183" s="268"/>
      <c r="VPK183" s="268"/>
      <c r="VPL183" s="268"/>
      <c r="VPM183" s="268"/>
      <c r="VPN183" s="268"/>
      <c r="VPO183" s="268"/>
      <c r="VPP183" s="268"/>
      <c r="VPQ183" s="268"/>
      <c r="VPR183" s="268"/>
      <c r="VPS183" s="268"/>
      <c r="VPT183" s="268"/>
      <c r="VPU183" s="268"/>
      <c r="VPV183" s="268"/>
      <c r="VPW183" s="268"/>
      <c r="VPX183" s="268"/>
      <c r="VPY183" s="268"/>
      <c r="VPZ183" s="268"/>
      <c r="VQA183" s="268"/>
      <c r="VQB183" s="268"/>
      <c r="VQC183" s="268"/>
      <c r="VQD183" s="268"/>
      <c r="VQE183" s="268"/>
      <c r="VQF183" s="268"/>
      <c r="VQG183" s="268"/>
      <c r="VQH183" s="268"/>
      <c r="VQI183" s="268"/>
      <c r="VQJ183" s="268"/>
      <c r="VQK183" s="268"/>
      <c r="VQL183" s="268"/>
      <c r="VQM183" s="268"/>
      <c r="VQN183" s="268"/>
      <c r="VQO183" s="268"/>
      <c r="VQP183" s="268"/>
      <c r="VQQ183" s="268"/>
      <c r="VQR183" s="268"/>
      <c r="VQS183" s="268"/>
      <c r="VQT183" s="268"/>
      <c r="VQU183" s="268"/>
      <c r="VQV183" s="268"/>
      <c r="VQW183" s="268"/>
      <c r="VQX183" s="268"/>
      <c r="VQY183" s="268"/>
      <c r="VQZ183" s="268"/>
      <c r="VRA183" s="268"/>
      <c r="VRB183" s="268"/>
      <c r="VRC183" s="268"/>
      <c r="VRD183" s="268"/>
      <c r="VRE183" s="268"/>
      <c r="VRF183" s="268"/>
      <c r="VRG183" s="268"/>
      <c r="VRH183" s="268"/>
      <c r="VRI183" s="268"/>
      <c r="VRJ183" s="268"/>
      <c r="VRK183" s="268"/>
      <c r="VRL183" s="268"/>
      <c r="VRM183" s="268"/>
      <c r="VRN183" s="268"/>
      <c r="VRO183" s="268"/>
      <c r="VRP183" s="268"/>
      <c r="VRQ183" s="268"/>
      <c r="VRR183" s="268"/>
      <c r="VRS183" s="268"/>
      <c r="VRT183" s="268"/>
      <c r="VRU183" s="268"/>
      <c r="VRV183" s="268"/>
      <c r="VRW183" s="268"/>
      <c r="VRX183" s="268"/>
      <c r="VRY183" s="268"/>
      <c r="VRZ183" s="268"/>
      <c r="VSA183" s="268"/>
      <c r="VSB183" s="268"/>
      <c r="VSC183" s="268"/>
      <c r="VSD183" s="268"/>
      <c r="VSE183" s="268"/>
      <c r="VSF183" s="268"/>
      <c r="VSG183" s="268"/>
      <c r="VSH183" s="268"/>
      <c r="VSI183" s="268"/>
      <c r="VSJ183" s="268"/>
      <c r="VSK183" s="268"/>
      <c r="VSL183" s="268"/>
      <c r="VSM183" s="268"/>
      <c r="VSN183" s="268"/>
      <c r="VSO183" s="268"/>
      <c r="VSP183" s="268"/>
      <c r="VSQ183" s="268"/>
      <c r="VSR183" s="268"/>
      <c r="VSS183" s="268"/>
      <c r="VST183" s="268"/>
      <c r="VSU183" s="268"/>
      <c r="VSV183" s="268"/>
      <c r="VSW183" s="268"/>
      <c r="VSX183" s="268"/>
      <c r="VSY183" s="268"/>
      <c r="VSZ183" s="268"/>
      <c r="VTA183" s="268"/>
      <c r="VTB183" s="268"/>
      <c r="VTC183" s="268"/>
      <c r="VTD183" s="268"/>
      <c r="VTE183" s="268"/>
      <c r="VTF183" s="268"/>
      <c r="VTG183" s="268"/>
      <c r="VTH183" s="268"/>
      <c r="VTI183" s="268"/>
      <c r="VTJ183" s="268"/>
      <c r="VTK183" s="268"/>
      <c r="VTL183" s="268"/>
      <c r="VTM183" s="268"/>
      <c r="VTN183" s="268"/>
      <c r="VTO183" s="268"/>
      <c r="VTP183" s="268"/>
      <c r="VTQ183" s="268"/>
      <c r="VTR183" s="268"/>
      <c r="VTS183" s="268"/>
      <c r="VTT183" s="268"/>
      <c r="VTU183" s="268"/>
      <c r="VTV183" s="268"/>
      <c r="VTW183" s="268"/>
      <c r="VTX183" s="268"/>
      <c r="VTY183" s="268"/>
      <c r="VTZ183" s="268"/>
      <c r="VUA183" s="268"/>
      <c r="VUB183" s="268"/>
      <c r="VUC183" s="268"/>
      <c r="VUD183" s="268"/>
      <c r="VUE183" s="268"/>
      <c r="VUF183" s="268"/>
      <c r="VUG183" s="268"/>
      <c r="VUH183" s="268"/>
      <c r="VUI183" s="268"/>
      <c r="VUJ183" s="268"/>
      <c r="VUK183" s="268"/>
      <c r="VUL183" s="268"/>
      <c r="VUM183" s="268"/>
      <c r="VUN183" s="268"/>
      <c r="VUO183" s="268"/>
      <c r="VUP183" s="268"/>
      <c r="VUQ183" s="268"/>
      <c r="VUR183" s="268"/>
      <c r="VUS183" s="268"/>
      <c r="VUT183" s="268"/>
      <c r="VUU183" s="268"/>
      <c r="VUV183" s="268"/>
      <c r="VUW183" s="268"/>
      <c r="VUX183" s="268"/>
      <c r="VUY183" s="268"/>
      <c r="VUZ183" s="268"/>
      <c r="VVA183" s="268"/>
      <c r="VVB183" s="268"/>
      <c r="VVC183" s="268"/>
      <c r="VVD183" s="268"/>
      <c r="VVE183" s="268"/>
      <c r="VVF183" s="268"/>
      <c r="VVG183" s="268"/>
      <c r="VVH183" s="268"/>
      <c r="VVI183" s="268"/>
      <c r="VVJ183" s="268"/>
      <c r="VVK183" s="268"/>
      <c r="VVL183" s="268"/>
      <c r="VVM183" s="268"/>
      <c r="VVN183" s="268"/>
      <c r="VVO183" s="268"/>
      <c r="VVP183" s="268"/>
      <c r="VVQ183" s="268"/>
      <c r="VVR183" s="268"/>
      <c r="VVS183" s="268"/>
      <c r="VVT183" s="268"/>
      <c r="VVU183" s="268"/>
      <c r="VVV183" s="268"/>
      <c r="VVW183" s="268"/>
      <c r="VVX183" s="268"/>
      <c r="VVY183" s="268"/>
      <c r="VVZ183" s="268"/>
      <c r="VWA183" s="268"/>
      <c r="VWB183" s="268"/>
      <c r="VWC183" s="268"/>
      <c r="VWD183" s="268"/>
      <c r="VWE183" s="268"/>
      <c r="VWF183" s="268"/>
      <c r="VWG183" s="268"/>
      <c r="VWH183" s="268"/>
      <c r="VWI183" s="268"/>
      <c r="VWJ183" s="268"/>
      <c r="VWK183" s="268"/>
      <c r="VWL183" s="268"/>
      <c r="VWM183" s="268"/>
      <c r="VWN183" s="268"/>
      <c r="VWO183" s="268"/>
      <c r="VWP183" s="268"/>
      <c r="VWQ183" s="268"/>
      <c r="VWR183" s="268"/>
      <c r="VWS183" s="268"/>
      <c r="VWT183" s="268"/>
      <c r="VWU183" s="268"/>
      <c r="VWV183" s="268"/>
      <c r="VWW183" s="268"/>
      <c r="VWX183" s="268"/>
      <c r="VWY183" s="268"/>
      <c r="VWZ183" s="268"/>
      <c r="VXA183" s="268"/>
      <c r="VXB183" s="268"/>
      <c r="VXC183" s="268"/>
      <c r="VXD183" s="268"/>
      <c r="VXE183" s="268"/>
      <c r="VXF183" s="268"/>
      <c r="VXG183" s="268"/>
      <c r="VXH183" s="268"/>
      <c r="VXI183" s="268"/>
      <c r="VXJ183" s="268"/>
      <c r="VXK183" s="268"/>
      <c r="VXL183" s="268"/>
      <c r="VXM183" s="268"/>
      <c r="VXN183" s="268"/>
      <c r="VXO183" s="268"/>
      <c r="VXP183" s="268"/>
      <c r="VXQ183" s="268"/>
      <c r="VXR183" s="268"/>
      <c r="VXS183" s="268"/>
      <c r="VXT183" s="268"/>
      <c r="VXU183" s="268"/>
      <c r="VXV183" s="268"/>
      <c r="VXW183" s="268"/>
      <c r="VXX183" s="268"/>
      <c r="VXY183" s="268"/>
      <c r="VXZ183" s="268"/>
      <c r="VYA183" s="268"/>
      <c r="VYB183" s="268"/>
      <c r="VYC183" s="268"/>
      <c r="VYD183" s="268"/>
      <c r="VYE183" s="268"/>
      <c r="VYF183" s="268"/>
      <c r="VYG183" s="268"/>
      <c r="VYH183" s="268"/>
      <c r="VYI183" s="268"/>
      <c r="VYJ183" s="268"/>
      <c r="VYK183" s="268"/>
      <c r="VYL183" s="268"/>
      <c r="VYM183" s="268"/>
      <c r="VYN183" s="268"/>
      <c r="VYO183" s="268"/>
      <c r="VYP183" s="268"/>
      <c r="VYQ183" s="268"/>
      <c r="VYR183" s="268"/>
      <c r="VYS183" s="268"/>
      <c r="VYT183" s="268"/>
      <c r="VYU183" s="268"/>
      <c r="VYV183" s="268"/>
      <c r="VYW183" s="268"/>
      <c r="VYX183" s="268"/>
      <c r="VYY183" s="268"/>
      <c r="VYZ183" s="268"/>
      <c r="VZA183" s="268"/>
      <c r="VZB183" s="268"/>
      <c r="VZC183" s="268"/>
      <c r="VZD183" s="268"/>
      <c r="VZE183" s="268"/>
      <c r="VZF183" s="268"/>
      <c r="VZG183" s="268"/>
      <c r="VZH183" s="268"/>
      <c r="VZI183" s="268"/>
      <c r="VZJ183" s="268"/>
      <c r="VZK183" s="268"/>
      <c r="VZL183" s="268"/>
      <c r="VZM183" s="268"/>
      <c r="VZN183" s="268"/>
      <c r="VZO183" s="268"/>
      <c r="VZP183" s="268"/>
      <c r="VZQ183" s="268"/>
      <c r="VZR183" s="268"/>
      <c r="VZS183" s="268"/>
      <c r="VZT183" s="268"/>
      <c r="VZU183" s="268"/>
      <c r="VZV183" s="268"/>
      <c r="VZW183" s="268"/>
      <c r="VZX183" s="268"/>
      <c r="VZY183" s="268"/>
      <c r="VZZ183" s="268"/>
      <c r="WAA183" s="268"/>
      <c r="WAB183" s="268"/>
      <c r="WAC183" s="268"/>
      <c r="WAD183" s="268"/>
      <c r="WAE183" s="268"/>
      <c r="WAF183" s="268"/>
      <c r="WAG183" s="268"/>
      <c r="WAH183" s="268"/>
      <c r="WAI183" s="268"/>
      <c r="WAJ183" s="268"/>
      <c r="WAK183" s="268"/>
      <c r="WAL183" s="268"/>
      <c r="WAM183" s="268"/>
      <c r="WAN183" s="268"/>
      <c r="WAO183" s="268"/>
      <c r="WAP183" s="268"/>
      <c r="WAQ183" s="268"/>
      <c r="WAR183" s="268"/>
      <c r="WAS183" s="268"/>
      <c r="WAT183" s="268"/>
      <c r="WAU183" s="268"/>
      <c r="WAV183" s="268"/>
      <c r="WAW183" s="268"/>
      <c r="WAX183" s="268"/>
      <c r="WAY183" s="268"/>
      <c r="WAZ183" s="268"/>
      <c r="WBA183" s="268"/>
      <c r="WBB183" s="268"/>
      <c r="WBC183" s="268"/>
      <c r="WBD183" s="268"/>
      <c r="WBE183" s="268"/>
      <c r="WBF183" s="268"/>
      <c r="WBG183" s="268"/>
      <c r="WBH183" s="268"/>
      <c r="WBI183" s="268"/>
      <c r="WBJ183" s="268"/>
      <c r="WBK183" s="268"/>
      <c r="WBL183" s="268"/>
      <c r="WBM183" s="268"/>
      <c r="WBN183" s="268"/>
      <c r="WBO183" s="268"/>
      <c r="WBP183" s="268"/>
      <c r="WBQ183" s="268"/>
      <c r="WBR183" s="268"/>
      <c r="WBS183" s="268"/>
      <c r="WBT183" s="268"/>
      <c r="WBU183" s="268"/>
      <c r="WBV183" s="268"/>
      <c r="WBW183" s="268"/>
      <c r="WBX183" s="268"/>
      <c r="WBY183" s="268"/>
      <c r="WBZ183" s="268"/>
      <c r="WCA183" s="268"/>
      <c r="WCB183" s="268"/>
      <c r="WCC183" s="268"/>
      <c r="WCD183" s="268"/>
      <c r="WCE183" s="268"/>
      <c r="WCF183" s="268"/>
      <c r="WCG183" s="268"/>
      <c r="WCH183" s="268"/>
      <c r="WCI183" s="268"/>
      <c r="WCJ183" s="268"/>
      <c r="WCK183" s="268"/>
      <c r="WCL183" s="268"/>
      <c r="WCM183" s="268"/>
      <c r="WCN183" s="268"/>
      <c r="WCO183" s="268"/>
      <c r="WCP183" s="268"/>
      <c r="WCQ183" s="268"/>
      <c r="WCR183" s="268"/>
      <c r="WCS183" s="268"/>
      <c r="WCT183" s="268"/>
      <c r="WCU183" s="268"/>
      <c r="WCV183" s="268"/>
      <c r="WCW183" s="268"/>
      <c r="WCX183" s="268"/>
      <c r="WCY183" s="268"/>
      <c r="WCZ183" s="268"/>
      <c r="WDA183" s="268"/>
      <c r="WDB183" s="268"/>
      <c r="WDC183" s="268"/>
      <c r="WDD183" s="268"/>
      <c r="WDE183" s="268"/>
      <c r="WDF183" s="268"/>
      <c r="WDG183" s="268"/>
      <c r="WDH183" s="268"/>
      <c r="WDI183" s="268"/>
      <c r="WDJ183" s="268"/>
      <c r="WDK183" s="268"/>
      <c r="WDL183" s="268"/>
      <c r="WDM183" s="268"/>
      <c r="WDN183" s="268"/>
      <c r="WDO183" s="268"/>
      <c r="WDP183" s="268"/>
      <c r="WDQ183" s="268"/>
      <c r="WDR183" s="268"/>
      <c r="WDS183" s="268"/>
      <c r="WDT183" s="268"/>
      <c r="WDU183" s="268"/>
      <c r="WDV183" s="268"/>
      <c r="WDW183" s="268"/>
      <c r="WDX183" s="268"/>
      <c r="WDY183" s="268"/>
      <c r="WDZ183" s="268"/>
      <c r="WEA183" s="268"/>
      <c r="WEB183" s="268"/>
      <c r="WEC183" s="268"/>
      <c r="WED183" s="268"/>
      <c r="WEE183" s="268"/>
      <c r="WEF183" s="268"/>
      <c r="WEG183" s="268"/>
      <c r="WEH183" s="268"/>
      <c r="WEI183" s="268"/>
      <c r="WEJ183" s="268"/>
      <c r="WEK183" s="268"/>
      <c r="WEL183" s="268"/>
      <c r="WEM183" s="268"/>
      <c r="WEN183" s="268"/>
      <c r="WEO183" s="268"/>
      <c r="WEP183" s="268"/>
      <c r="WEQ183" s="268"/>
      <c r="WER183" s="268"/>
      <c r="WES183" s="268"/>
      <c r="WET183" s="268"/>
      <c r="WEU183" s="268"/>
      <c r="WEV183" s="268"/>
      <c r="WEW183" s="268"/>
      <c r="WEX183" s="268"/>
      <c r="WEY183" s="268"/>
      <c r="WEZ183" s="268"/>
      <c r="WFA183" s="268"/>
      <c r="WFB183" s="268"/>
      <c r="WFC183" s="268"/>
      <c r="WFD183" s="268"/>
      <c r="WFE183" s="268"/>
      <c r="WFF183" s="268"/>
      <c r="WFG183" s="268"/>
      <c r="WFH183" s="268"/>
      <c r="WFI183" s="268"/>
      <c r="WFJ183" s="268"/>
      <c r="WFK183" s="268"/>
      <c r="WFL183" s="268"/>
      <c r="WFM183" s="268"/>
      <c r="WFN183" s="268"/>
      <c r="WFO183" s="268"/>
      <c r="WFP183" s="268"/>
      <c r="WFQ183" s="268"/>
      <c r="WFR183" s="268"/>
      <c r="WFS183" s="268"/>
      <c r="WFT183" s="268"/>
      <c r="WFU183" s="268"/>
      <c r="WFV183" s="268"/>
      <c r="WFW183" s="268"/>
      <c r="WFX183" s="268"/>
      <c r="WFY183" s="268"/>
      <c r="WFZ183" s="268"/>
      <c r="WGA183" s="268"/>
      <c r="WGB183" s="268"/>
      <c r="WGC183" s="268"/>
      <c r="WGD183" s="268"/>
      <c r="WGE183" s="268"/>
      <c r="WGF183" s="268"/>
      <c r="WGG183" s="268"/>
      <c r="WGH183" s="268"/>
      <c r="WGI183" s="268"/>
      <c r="WGJ183" s="268"/>
      <c r="WGK183" s="268"/>
      <c r="WGL183" s="268"/>
      <c r="WGM183" s="268"/>
      <c r="WGN183" s="268"/>
      <c r="WGO183" s="268"/>
      <c r="WGP183" s="268"/>
      <c r="WGQ183" s="268"/>
      <c r="WGR183" s="268"/>
      <c r="WGS183" s="268"/>
      <c r="WGT183" s="268"/>
      <c r="WGU183" s="268"/>
      <c r="WGV183" s="268"/>
      <c r="WGW183" s="268"/>
      <c r="WGX183" s="268"/>
      <c r="WGY183" s="268"/>
      <c r="WGZ183" s="268"/>
      <c r="WHA183" s="268"/>
      <c r="WHB183" s="268"/>
      <c r="WHC183" s="268"/>
      <c r="WHD183" s="268"/>
      <c r="WHE183" s="268"/>
      <c r="WHF183" s="268"/>
      <c r="WHG183" s="268"/>
      <c r="WHH183" s="268"/>
      <c r="WHI183" s="268"/>
      <c r="WHJ183" s="268"/>
      <c r="WHK183" s="268"/>
      <c r="WHL183" s="268"/>
      <c r="WHM183" s="268"/>
      <c r="WHN183" s="268"/>
      <c r="WHO183" s="268"/>
      <c r="WHP183" s="268"/>
      <c r="WHQ183" s="268"/>
      <c r="WHR183" s="268"/>
      <c r="WHS183" s="268"/>
      <c r="WHT183" s="268"/>
      <c r="WHU183" s="268"/>
      <c r="WHV183" s="268"/>
      <c r="WHW183" s="268"/>
      <c r="WHX183" s="268"/>
      <c r="WHY183" s="268"/>
      <c r="WHZ183" s="268"/>
      <c r="WIA183" s="268"/>
      <c r="WIB183" s="268"/>
      <c r="WIC183" s="268"/>
      <c r="WID183" s="268"/>
      <c r="WIE183" s="268"/>
      <c r="WIF183" s="268"/>
      <c r="WIG183" s="268"/>
      <c r="WIH183" s="268"/>
      <c r="WII183" s="268"/>
      <c r="WIJ183" s="268"/>
      <c r="WIK183" s="268"/>
      <c r="WIL183" s="268"/>
      <c r="WIM183" s="268"/>
      <c r="WIN183" s="268"/>
      <c r="WIO183" s="268"/>
      <c r="WIP183" s="268"/>
      <c r="WIQ183" s="268"/>
      <c r="WIR183" s="268"/>
      <c r="WIS183" s="268"/>
      <c r="WIT183" s="268"/>
      <c r="WIU183" s="268"/>
      <c r="WIV183" s="268"/>
      <c r="WIW183" s="268"/>
      <c r="WIX183" s="268"/>
      <c r="WIY183" s="268"/>
      <c r="WIZ183" s="268"/>
      <c r="WJA183" s="268"/>
      <c r="WJB183" s="268"/>
      <c r="WJC183" s="268"/>
      <c r="WJD183" s="268"/>
      <c r="WJE183" s="268"/>
      <c r="WJF183" s="268"/>
      <c r="WJG183" s="268"/>
      <c r="WJH183" s="268"/>
      <c r="WJI183" s="268"/>
      <c r="WJJ183" s="268"/>
      <c r="WJK183" s="268"/>
      <c r="WJL183" s="268"/>
      <c r="WJM183" s="268"/>
      <c r="WJN183" s="268"/>
      <c r="WJO183" s="268"/>
      <c r="WJP183" s="268"/>
      <c r="WJQ183" s="268"/>
      <c r="WJR183" s="268"/>
      <c r="WJS183" s="268"/>
      <c r="WJT183" s="268"/>
      <c r="WJU183" s="268"/>
      <c r="WJV183" s="268"/>
      <c r="WJW183" s="268"/>
      <c r="WJX183" s="268"/>
      <c r="WJY183" s="268"/>
      <c r="WJZ183" s="268"/>
      <c r="WKA183" s="268"/>
      <c r="WKB183" s="268"/>
      <c r="WKC183" s="268"/>
      <c r="WKD183" s="268"/>
      <c r="WKE183" s="268"/>
      <c r="WKF183" s="268"/>
      <c r="WKG183" s="268"/>
      <c r="WKH183" s="268"/>
      <c r="WKI183" s="268"/>
      <c r="WKJ183" s="268"/>
      <c r="WKK183" s="268"/>
      <c r="WKL183" s="268"/>
      <c r="WKM183" s="268"/>
      <c r="WKN183" s="268"/>
      <c r="WKO183" s="268"/>
      <c r="WKP183" s="268"/>
      <c r="WKQ183" s="268"/>
      <c r="WKR183" s="268"/>
      <c r="WKS183" s="268"/>
      <c r="WKT183" s="268"/>
      <c r="WKU183" s="268"/>
      <c r="WKV183" s="268"/>
      <c r="WKW183" s="268"/>
      <c r="WKX183" s="268"/>
      <c r="WKY183" s="268"/>
      <c r="WKZ183" s="268"/>
      <c r="WLA183" s="268"/>
      <c r="WLB183" s="268"/>
      <c r="WLC183" s="268"/>
      <c r="WLD183" s="268"/>
      <c r="WLE183" s="268"/>
      <c r="WLF183" s="268"/>
      <c r="WLG183" s="268"/>
      <c r="WLH183" s="268"/>
      <c r="WLI183" s="268"/>
      <c r="WLJ183" s="268"/>
      <c r="WLK183" s="268"/>
      <c r="WLL183" s="268"/>
      <c r="WLM183" s="268"/>
      <c r="WLN183" s="268"/>
      <c r="WLO183" s="268"/>
      <c r="WLP183" s="268"/>
      <c r="WLQ183" s="268"/>
      <c r="WLR183" s="268"/>
      <c r="WLS183" s="268"/>
      <c r="WLT183" s="268"/>
      <c r="WLU183" s="268"/>
      <c r="WLV183" s="268"/>
      <c r="WLW183" s="268"/>
      <c r="WLX183" s="268"/>
      <c r="WLY183" s="268"/>
      <c r="WLZ183" s="268"/>
      <c r="WMA183" s="268"/>
      <c r="WMB183" s="268"/>
      <c r="WMC183" s="268"/>
      <c r="WMD183" s="268"/>
      <c r="WME183" s="268"/>
      <c r="WMF183" s="268"/>
      <c r="WMG183" s="268"/>
      <c r="WMH183" s="268"/>
      <c r="WMI183" s="268"/>
      <c r="WMJ183" s="268"/>
      <c r="WMK183" s="268"/>
      <c r="WML183" s="268"/>
      <c r="WMM183" s="268"/>
      <c r="WMN183" s="268"/>
      <c r="WMO183" s="268"/>
      <c r="WMP183" s="268"/>
      <c r="WMQ183" s="268"/>
      <c r="WMR183" s="268"/>
      <c r="WMS183" s="268"/>
      <c r="WMT183" s="268"/>
      <c r="WMU183" s="268"/>
      <c r="WMV183" s="268"/>
      <c r="WMW183" s="268"/>
      <c r="WMX183" s="268"/>
      <c r="WMY183" s="268"/>
      <c r="WMZ183" s="268"/>
      <c r="WNA183" s="268"/>
      <c r="WNB183" s="268"/>
      <c r="WNC183" s="268"/>
      <c r="WND183" s="268"/>
      <c r="WNE183" s="268"/>
      <c r="WNF183" s="268"/>
      <c r="WNG183" s="268"/>
      <c r="WNH183" s="268"/>
      <c r="WNI183" s="268"/>
      <c r="WNJ183" s="268"/>
      <c r="WNK183" s="268"/>
      <c r="WNL183" s="268"/>
      <c r="WNM183" s="268"/>
      <c r="WNN183" s="268"/>
      <c r="WNO183" s="268"/>
      <c r="WNP183" s="268"/>
      <c r="WNQ183" s="268"/>
      <c r="WNR183" s="268"/>
      <c r="WNS183" s="268"/>
      <c r="WNT183" s="268"/>
      <c r="WNU183" s="268"/>
      <c r="WNV183" s="268"/>
      <c r="WNW183" s="268"/>
      <c r="WNX183" s="268"/>
      <c r="WNY183" s="268"/>
      <c r="WNZ183" s="268"/>
      <c r="WOA183" s="268"/>
      <c r="WOB183" s="268"/>
      <c r="WOC183" s="268"/>
      <c r="WOD183" s="268"/>
      <c r="WOE183" s="268"/>
      <c r="WOF183" s="268"/>
      <c r="WOG183" s="268"/>
      <c r="WOH183" s="268"/>
      <c r="WOI183" s="268"/>
      <c r="WOJ183" s="268"/>
      <c r="WOK183" s="268"/>
      <c r="WOL183" s="268"/>
      <c r="WOM183" s="268"/>
      <c r="WON183" s="268"/>
      <c r="WOO183" s="268"/>
      <c r="WOP183" s="268"/>
      <c r="WOQ183" s="268"/>
      <c r="WOR183" s="268"/>
      <c r="WOS183" s="268"/>
      <c r="WOT183" s="268"/>
      <c r="WOU183" s="268"/>
      <c r="WOV183" s="268"/>
      <c r="WOW183" s="268"/>
      <c r="WOX183" s="268"/>
      <c r="WOY183" s="268"/>
      <c r="WOZ183" s="268"/>
      <c r="WPA183" s="268"/>
      <c r="WPB183" s="268"/>
      <c r="WPC183" s="268"/>
      <c r="WPD183" s="268"/>
      <c r="WPE183" s="268"/>
      <c r="WPF183" s="268"/>
      <c r="WPG183" s="268"/>
      <c r="WPH183" s="268"/>
      <c r="WPI183" s="268"/>
      <c r="WPJ183" s="268"/>
      <c r="WPK183" s="268"/>
      <c r="WPL183" s="268"/>
      <c r="WPM183" s="268"/>
      <c r="WPN183" s="268"/>
      <c r="WPO183" s="268"/>
      <c r="WPP183" s="268"/>
      <c r="WPQ183" s="268"/>
      <c r="WPR183" s="268"/>
      <c r="WPS183" s="268"/>
      <c r="WPT183" s="268"/>
      <c r="WPU183" s="268"/>
      <c r="WPV183" s="268"/>
      <c r="WPW183" s="268"/>
      <c r="WPX183" s="268"/>
      <c r="WPY183" s="268"/>
      <c r="WPZ183" s="268"/>
      <c r="WQA183" s="268"/>
      <c r="WQB183" s="268"/>
      <c r="WQC183" s="268"/>
      <c r="WQD183" s="268"/>
      <c r="WQE183" s="268"/>
      <c r="WQF183" s="268"/>
      <c r="WQG183" s="268"/>
      <c r="WQH183" s="268"/>
      <c r="WQI183" s="268"/>
      <c r="WQJ183" s="268"/>
      <c r="WQK183" s="268"/>
      <c r="WQL183" s="268"/>
      <c r="WQM183" s="268"/>
      <c r="WQN183" s="268"/>
      <c r="WQO183" s="268"/>
      <c r="WQP183" s="268"/>
      <c r="WQQ183" s="268"/>
      <c r="WQR183" s="268"/>
      <c r="WQS183" s="268"/>
      <c r="WQT183" s="268"/>
      <c r="WQU183" s="268"/>
      <c r="WQV183" s="268"/>
      <c r="WQW183" s="268"/>
      <c r="WQX183" s="268"/>
      <c r="WQY183" s="268"/>
      <c r="WQZ183" s="268"/>
      <c r="WRA183" s="268"/>
      <c r="WRB183" s="268"/>
      <c r="WRC183" s="268"/>
      <c r="WRD183" s="268"/>
      <c r="WRE183" s="268"/>
      <c r="WRF183" s="268"/>
      <c r="WRG183" s="268"/>
      <c r="WRH183" s="268"/>
      <c r="WRI183" s="268"/>
      <c r="WRJ183" s="268"/>
      <c r="WRK183" s="268"/>
      <c r="WRL183" s="268"/>
      <c r="WRM183" s="268"/>
      <c r="WRN183" s="268"/>
      <c r="WRO183" s="268"/>
      <c r="WRP183" s="268"/>
      <c r="WRQ183" s="268"/>
      <c r="WRR183" s="268"/>
      <c r="WRS183" s="268"/>
      <c r="WRT183" s="268"/>
      <c r="WRU183" s="268"/>
      <c r="WRV183" s="268"/>
      <c r="WRW183" s="268"/>
      <c r="WRX183" s="268"/>
      <c r="WRY183" s="268"/>
      <c r="WRZ183" s="268"/>
      <c r="WSA183" s="268"/>
      <c r="WSB183" s="268"/>
      <c r="WSC183" s="268"/>
      <c r="WSD183" s="268"/>
      <c r="WSE183" s="268"/>
      <c r="WSF183" s="268"/>
      <c r="WSG183" s="268"/>
      <c r="WSH183" s="268"/>
      <c r="WSI183" s="268"/>
      <c r="WSJ183" s="268"/>
      <c r="WSK183" s="268"/>
      <c r="WSL183" s="268"/>
      <c r="WSM183" s="268"/>
      <c r="WSN183" s="268"/>
      <c r="WSO183" s="268"/>
      <c r="WSP183" s="268"/>
      <c r="WSQ183" s="268"/>
      <c r="WSR183" s="268"/>
      <c r="WSS183" s="268"/>
      <c r="WST183" s="268"/>
      <c r="WSU183" s="268"/>
      <c r="WSV183" s="268"/>
      <c r="WSW183" s="268"/>
      <c r="WSX183" s="268"/>
      <c r="WSY183" s="268"/>
      <c r="WSZ183" s="268"/>
      <c r="WTA183" s="268"/>
      <c r="WTB183" s="268"/>
      <c r="WTC183" s="268"/>
      <c r="WTD183" s="268"/>
      <c r="WTE183" s="268"/>
      <c r="WTF183" s="268"/>
      <c r="WTG183" s="268"/>
      <c r="WTH183" s="268"/>
      <c r="WTI183" s="268"/>
      <c r="WTJ183" s="268"/>
      <c r="WTK183" s="268"/>
      <c r="WTL183" s="268"/>
      <c r="WTM183" s="268"/>
      <c r="WTN183" s="268"/>
      <c r="WTO183" s="268"/>
      <c r="WTP183" s="268"/>
      <c r="WTQ183" s="268"/>
      <c r="WTR183" s="268"/>
      <c r="WTS183" s="268"/>
      <c r="WTT183" s="268"/>
      <c r="WTU183" s="268"/>
      <c r="WTV183" s="268"/>
      <c r="WTW183" s="268"/>
      <c r="WTX183" s="268"/>
      <c r="WTY183" s="268"/>
      <c r="WTZ183" s="268"/>
      <c r="WUA183" s="268"/>
      <c r="WUB183" s="268"/>
      <c r="WUC183" s="268"/>
      <c r="WUD183" s="268"/>
      <c r="WUE183" s="268"/>
      <c r="WUF183" s="268"/>
      <c r="WUG183" s="268"/>
      <c r="WUH183" s="268"/>
      <c r="WUI183" s="268"/>
      <c r="WUJ183" s="268"/>
      <c r="WUK183" s="268"/>
      <c r="WUL183" s="268"/>
      <c r="WUM183" s="268"/>
      <c r="WUN183" s="268"/>
      <c r="WUO183" s="268"/>
      <c r="WUP183" s="268"/>
      <c r="WUQ183" s="268"/>
      <c r="WUR183" s="268"/>
      <c r="WUS183" s="268"/>
      <c r="WUT183" s="268"/>
      <c r="WUU183" s="268"/>
      <c r="WUV183" s="268"/>
      <c r="WUW183" s="268"/>
      <c r="WUX183" s="268"/>
      <c r="WUY183" s="268"/>
      <c r="WUZ183" s="268"/>
      <c r="WVA183" s="268"/>
      <c r="WVB183" s="268"/>
      <c r="WVC183" s="268"/>
      <c r="WVD183" s="268"/>
      <c r="WVE183" s="268"/>
      <c r="WVF183" s="268"/>
      <c r="WVG183" s="268"/>
      <c r="WVH183" s="268"/>
      <c r="WVI183" s="268"/>
      <c r="WVJ183" s="268"/>
      <c r="WVK183" s="268"/>
      <c r="WVL183" s="268"/>
      <c r="WVM183" s="268"/>
      <c r="WVN183" s="268"/>
      <c r="WVO183" s="268"/>
      <c r="WVP183" s="268"/>
      <c r="WVQ183" s="268"/>
      <c r="WVR183" s="268"/>
      <c r="WVS183" s="268"/>
      <c r="WVT183" s="268"/>
      <c r="WVU183" s="268"/>
      <c r="WVV183" s="268"/>
      <c r="WVW183" s="268"/>
      <c r="WVX183" s="268"/>
      <c r="WVY183" s="268"/>
      <c r="WVZ183" s="268"/>
      <c r="WWA183" s="268"/>
      <c r="WWB183" s="268"/>
      <c r="WWC183" s="268"/>
      <c r="WWD183" s="268"/>
      <c r="WWE183" s="268"/>
      <c r="WWF183" s="268"/>
      <c r="WWG183" s="268"/>
      <c r="WWH183" s="268"/>
      <c r="WWI183" s="268"/>
      <c r="WWJ183" s="268"/>
      <c r="WWK183" s="268"/>
      <c r="WWL183" s="268"/>
      <c r="WWM183" s="268"/>
      <c r="WWN183" s="268"/>
      <c r="WWO183" s="268"/>
      <c r="WWP183" s="268"/>
      <c r="WWQ183" s="268"/>
      <c r="WWR183" s="268"/>
      <c r="WWS183" s="268"/>
      <c r="WWT183" s="268"/>
      <c r="WWU183" s="268"/>
      <c r="WWV183" s="268"/>
      <c r="WWW183" s="268"/>
      <c r="WWX183" s="268"/>
      <c r="WWY183" s="268"/>
      <c r="WWZ183" s="268"/>
      <c r="WXA183" s="268"/>
      <c r="WXB183" s="268"/>
      <c r="WXC183" s="268"/>
      <c r="WXD183" s="268"/>
      <c r="WXE183" s="268"/>
      <c r="WXF183" s="268"/>
      <c r="WXG183" s="268"/>
      <c r="WXH183" s="268"/>
      <c r="WXI183" s="268"/>
      <c r="WXJ183" s="268"/>
      <c r="WXK183" s="268"/>
      <c r="WXL183" s="268"/>
      <c r="WXM183" s="268"/>
      <c r="WXN183" s="268"/>
      <c r="WXO183" s="268"/>
      <c r="WXP183" s="268"/>
      <c r="WXQ183" s="268"/>
      <c r="WXR183" s="268"/>
      <c r="WXS183" s="268"/>
      <c r="WXT183" s="268"/>
      <c r="WXU183" s="268"/>
      <c r="WXV183" s="268"/>
      <c r="WXW183" s="268"/>
      <c r="WXX183" s="268"/>
      <c r="WXY183" s="268"/>
      <c r="WXZ183" s="268"/>
      <c r="WYA183" s="268"/>
      <c r="WYB183" s="268"/>
      <c r="WYC183" s="268"/>
      <c r="WYD183" s="268"/>
      <c r="WYE183" s="268"/>
      <c r="WYF183" s="268"/>
      <c r="WYG183" s="268"/>
      <c r="WYH183" s="268"/>
      <c r="WYI183" s="268"/>
      <c r="WYJ183" s="268"/>
      <c r="WYK183" s="268"/>
      <c r="WYL183" s="268"/>
      <c r="WYM183" s="268"/>
      <c r="WYN183" s="268"/>
      <c r="WYO183" s="268"/>
      <c r="WYP183" s="268"/>
      <c r="WYQ183" s="268"/>
      <c r="WYR183" s="268"/>
      <c r="WYS183" s="268"/>
      <c r="WYT183" s="268"/>
      <c r="WYU183" s="268"/>
      <c r="WYV183" s="268"/>
      <c r="WYW183" s="268"/>
      <c r="WYX183" s="268"/>
      <c r="WYY183" s="268"/>
      <c r="WYZ183" s="268"/>
      <c r="WZA183" s="268"/>
      <c r="WZB183" s="268"/>
      <c r="WZC183" s="268"/>
      <c r="WZD183" s="268"/>
      <c r="WZE183" s="268"/>
      <c r="WZF183" s="268"/>
      <c r="WZG183" s="268"/>
      <c r="WZH183" s="268"/>
      <c r="WZI183" s="268"/>
      <c r="WZJ183" s="268"/>
      <c r="WZK183" s="268"/>
      <c r="WZL183" s="268"/>
      <c r="WZM183" s="268"/>
      <c r="WZN183" s="268"/>
      <c r="WZO183" s="268"/>
      <c r="WZP183" s="268"/>
      <c r="WZQ183" s="268"/>
      <c r="WZR183" s="268"/>
      <c r="WZS183" s="268"/>
      <c r="WZT183" s="268"/>
      <c r="WZU183" s="268"/>
      <c r="WZV183" s="268"/>
      <c r="WZW183" s="268"/>
      <c r="WZX183" s="268"/>
      <c r="WZY183" s="268"/>
      <c r="WZZ183" s="268"/>
      <c r="XAA183" s="268"/>
      <c r="XAB183" s="268"/>
      <c r="XAC183" s="268"/>
      <c r="XAD183" s="268"/>
      <c r="XAE183" s="268"/>
      <c r="XAF183" s="268"/>
      <c r="XAG183" s="268"/>
      <c r="XAH183" s="268"/>
      <c r="XAI183" s="268"/>
      <c r="XAJ183" s="268"/>
      <c r="XAK183" s="268"/>
      <c r="XAL183" s="268"/>
      <c r="XAM183" s="268"/>
      <c r="XAN183" s="268"/>
      <c r="XAO183" s="268"/>
      <c r="XAP183" s="268"/>
      <c r="XAQ183" s="268"/>
      <c r="XAR183" s="268"/>
      <c r="XAS183" s="268"/>
      <c r="XAT183" s="268"/>
      <c r="XAU183" s="268"/>
      <c r="XAV183" s="268"/>
      <c r="XAW183" s="268"/>
      <c r="XAX183" s="268"/>
      <c r="XAY183" s="268"/>
      <c r="XAZ183" s="268"/>
      <c r="XBA183" s="268"/>
      <c r="XBB183" s="268"/>
      <c r="XBC183" s="268"/>
      <c r="XBD183" s="268"/>
      <c r="XBE183" s="268"/>
      <c r="XBF183" s="268"/>
      <c r="XBG183" s="268"/>
      <c r="XBH183" s="268"/>
      <c r="XBI183" s="268"/>
      <c r="XBJ183" s="268"/>
      <c r="XBK183" s="268"/>
      <c r="XBL183" s="268"/>
      <c r="XBM183" s="268"/>
      <c r="XBN183" s="268"/>
      <c r="XBO183" s="268"/>
      <c r="XBP183" s="268"/>
      <c r="XBQ183" s="268"/>
      <c r="XBR183" s="268"/>
      <c r="XBS183" s="268"/>
      <c r="XBT183" s="268"/>
      <c r="XBU183" s="268"/>
      <c r="XBV183" s="268"/>
      <c r="XBW183" s="268"/>
      <c r="XBX183" s="268"/>
      <c r="XBY183" s="268"/>
      <c r="XBZ183" s="268"/>
      <c r="XCA183" s="268"/>
      <c r="XCB183" s="268"/>
      <c r="XCC183" s="268"/>
      <c r="XCD183" s="268"/>
      <c r="XCE183" s="268"/>
      <c r="XCF183" s="268"/>
      <c r="XCG183" s="268"/>
      <c r="XCH183" s="268"/>
      <c r="XCI183" s="268"/>
      <c r="XCJ183" s="268"/>
      <c r="XCK183" s="268"/>
      <c r="XCL183" s="268"/>
      <c r="XCM183" s="268"/>
      <c r="XCN183" s="268"/>
      <c r="XCO183" s="268"/>
      <c r="XCP183" s="268"/>
      <c r="XCQ183" s="268"/>
      <c r="XCR183" s="268"/>
      <c r="XCS183" s="268"/>
      <c r="XCT183" s="268"/>
      <c r="XCU183" s="268"/>
      <c r="XCV183" s="268"/>
      <c r="XCW183" s="268"/>
      <c r="XCX183" s="268"/>
    </row>
    <row r="184" spans="1:16326" s="274" customFormat="1" ht="46.5" x14ac:dyDescent="0.5">
      <c r="A184" s="286" t="s">
        <v>529</v>
      </c>
      <c r="B184" s="286" t="s">
        <v>71</v>
      </c>
      <c r="C184" s="286" t="s">
        <v>121</v>
      </c>
      <c r="D184" s="283" t="s">
        <v>511</v>
      </c>
      <c r="E184" s="284" t="s">
        <v>530</v>
      </c>
      <c r="F184" s="268"/>
      <c r="G184" s="268"/>
      <c r="H184" s="268"/>
      <c r="I184" s="268"/>
      <c r="J184" s="268"/>
      <c r="K184" s="268"/>
      <c r="L184" s="268"/>
      <c r="M184" s="268"/>
      <c r="N184" s="268"/>
      <c r="O184" s="268"/>
      <c r="P184" s="268"/>
      <c r="Q184" s="268"/>
      <c r="R184" s="268"/>
      <c r="S184" s="268"/>
      <c r="T184" s="268"/>
      <c r="U184" s="268"/>
      <c r="V184" s="268"/>
      <c r="W184" s="268"/>
      <c r="X184" s="268"/>
      <c r="Y184" s="268"/>
      <c r="Z184" s="268"/>
      <c r="AA184" s="268"/>
      <c r="AB184" s="268"/>
      <c r="AC184" s="268"/>
      <c r="AD184" s="268"/>
      <c r="AE184" s="268"/>
      <c r="AF184" s="268"/>
      <c r="AG184" s="268"/>
      <c r="AH184" s="268"/>
      <c r="AI184" s="268"/>
      <c r="AJ184" s="268"/>
      <c r="AK184" s="268"/>
      <c r="AL184" s="268"/>
      <c r="AM184" s="268"/>
      <c r="AN184" s="268"/>
      <c r="AO184" s="268"/>
      <c r="AP184" s="268"/>
      <c r="AQ184" s="268"/>
      <c r="AR184" s="268"/>
      <c r="AS184" s="268"/>
      <c r="AT184" s="268"/>
      <c r="AU184" s="268"/>
      <c r="AV184" s="268"/>
      <c r="AW184" s="268"/>
      <c r="AX184" s="268"/>
      <c r="AY184" s="268"/>
      <c r="AZ184" s="268"/>
      <c r="BA184" s="268"/>
      <c r="BB184" s="268"/>
      <c r="BC184" s="268"/>
      <c r="BD184" s="268"/>
      <c r="BE184" s="268"/>
      <c r="BF184" s="268"/>
      <c r="BG184" s="268"/>
      <c r="BH184" s="268"/>
      <c r="BI184" s="268"/>
      <c r="BJ184" s="268"/>
      <c r="BK184" s="268"/>
      <c r="BL184" s="268"/>
      <c r="BM184" s="268"/>
      <c r="BN184" s="268"/>
      <c r="BO184" s="268"/>
      <c r="BP184" s="268"/>
      <c r="BQ184" s="268"/>
      <c r="BR184" s="268"/>
      <c r="BS184" s="268"/>
      <c r="BT184" s="268"/>
      <c r="BU184" s="268"/>
      <c r="BV184" s="268"/>
      <c r="BW184" s="268"/>
      <c r="BX184" s="268"/>
      <c r="BY184" s="268"/>
      <c r="BZ184" s="268"/>
      <c r="CA184" s="268"/>
      <c r="CB184" s="268"/>
      <c r="CC184" s="268"/>
      <c r="CD184" s="268"/>
      <c r="CE184" s="268"/>
      <c r="CF184" s="268"/>
      <c r="CG184" s="268"/>
      <c r="CH184" s="268"/>
      <c r="CI184" s="268"/>
      <c r="CJ184" s="268"/>
      <c r="CK184" s="268"/>
      <c r="CL184" s="268"/>
      <c r="CM184" s="268"/>
      <c r="CN184" s="268"/>
      <c r="CO184" s="268"/>
      <c r="CP184" s="268"/>
      <c r="CQ184" s="268"/>
      <c r="CR184" s="268"/>
      <c r="CS184" s="268"/>
      <c r="CT184" s="268"/>
      <c r="CU184" s="268"/>
      <c r="CV184" s="268"/>
      <c r="CW184" s="268"/>
      <c r="CX184" s="268"/>
      <c r="CY184" s="268"/>
      <c r="CZ184" s="268"/>
      <c r="DA184" s="268"/>
      <c r="DB184" s="268"/>
      <c r="DC184" s="268"/>
      <c r="DD184" s="268"/>
      <c r="DE184" s="268"/>
      <c r="DF184" s="268"/>
      <c r="DG184" s="268"/>
      <c r="DH184" s="268"/>
      <c r="DI184" s="268"/>
      <c r="DJ184" s="268"/>
      <c r="DK184" s="268"/>
      <c r="DL184" s="268"/>
      <c r="DM184" s="268"/>
      <c r="DN184" s="268"/>
      <c r="DO184" s="268"/>
      <c r="DP184" s="268"/>
      <c r="DQ184" s="268"/>
      <c r="DR184" s="268"/>
      <c r="DS184" s="268"/>
      <c r="DT184" s="268"/>
      <c r="DU184" s="268"/>
      <c r="DV184" s="268"/>
      <c r="DW184" s="268"/>
      <c r="DX184" s="268"/>
      <c r="DY184" s="268"/>
      <c r="DZ184" s="268"/>
      <c r="EA184" s="268"/>
      <c r="EB184" s="268"/>
      <c r="EC184" s="268"/>
      <c r="ED184" s="268"/>
      <c r="EE184" s="268"/>
      <c r="EF184" s="268"/>
      <c r="EG184" s="268"/>
      <c r="EH184" s="268"/>
      <c r="EI184" s="268"/>
      <c r="EJ184" s="268"/>
      <c r="EK184" s="268"/>
      <c r="EL184" s="268"/>
      <c r="EM184" s="268"/>
      <c r="EN184" s="268"/>
      <c r="EO184" s="268"/>
      <c r="EP184" s="268"/>
      <c r="EQ184" s="268"/>
      <c r="ER184" s="268"/>
      <c r="ES184" s="268"/>
      <c r="ET184" s="268"/>
      <c r="EU184" s="268"/>
      <c r="EV184" s="268"/>
      <c r="EW184" s="268"/>
      <c r="EX184" s="268"/>
      <c r="EY184" s="268"/>
      <c r="EZ184" s="268"/>
      <c r="FA184" s="268"/>
      <c r="FB184" s="268"/>
      <c r="FC184" s="268"/>
      <c r="FD184" s="268"/>
      <c r="FE184" s="268"/>
      <c r="FF184" s="268"/>
      <c r="FG184" s="268"/>
      <c r="FH184" s="268"/>
      <c r="FI184" s="268"/>
      <c r="FJ184" s="268"/>
      <c r="FK184" s="268"/>
      <c r="FL184" s="268"/>
      <c r="FM184" s="268"/>
      <c r="FN184" s="268"/>
      <c r="FO184" s="268"/>
      <c r="FP184" s="268"/>
      <c r="FQ184" s="268"/>
      <c r="FR184" s="268"/>
      <c r="FS184" s="268"/>
      <c r="FT184" s="268"/>
      <c r="FU184" s="268"/>
      <c r="FV184" s="268"/>
      <c r="FW184" s="268"/>
      <c r="FX184" s="268"/>
      <c r="FY184" s="268"/>
      <c r="FZ184" s="268"/>
      <c r="GA184" s="268"/>
      <c r="GB184" s="268"/>
      <c r="GC184" s="268"/>
      <c r="GD184" s="268"/>
      <c r="GE184" s="268"/>
      <c r="GF184" s="268"/>
      <c r="GG184" s="268"/>
      <c r="GH184" s="268"/>
      <c r="GI184" s="268"/>
      <c r="GJ184" s="268"/>
      <c r="GK184" s="268"/>
      <c r="GL184" s="268"/>
      <c r="GM184" s="268"/>
      <c r="GN184" s="268"/>
      <c r="GO184" s="268"/>
      <c r="GP184" s="268"/>
      <c r="GQ184" s="268"/>
      <c r="GR184" s="268"/>
      <c r="GS184" s="268"/>
      <c r="GT184" s="268"/>
      <c r="GU184" s="268"/>
      <c r="GV184" s="268"/>
      <c r="GW184" s="268"/>
      <c r="GX184" s="268"/>
      <c r="GY184" s="268"/>
      <c r="GZ184" s="268"/>
      <c r="HA184" s="268"/>
      <c r="HB184" s="268"/>
      <c r="HC184" s="268"/>
      <c r="HD184" s="268"/>
      <c r="HE184" s="268"/>
      <c r="HF184" s="268"/>
      <c r="HG184" s="268"/>
      <c r="HH184" s="268"/>
      <c r="HI184" s="268"/>
      <c r="HJ184" s="268"/>
      <c r="HK184" s="268"/>
      <c r="HL184" s="268"/>
      <c r="HM184" s="268"/>
      <c r="HN184" s="268"/>
      <c r="HO184" s="268"/>
      <c r="HP184" s="268"/>
      <c r="HQ184" s="268"/>
      <c r="HR184" s="268"/>
      <c r="HS184" s="268"/>
      <c r="HT184" s="268"/>
      <c r="HU184" s="268"/>
      <c r="HV184" s="268"/>
      <c r="HW184" s="268"/>
      <c r="HX184" s="268"/>
      <c r="HY184" s="268"/>
      <c r="HZ184" s="268"/>
      <c r="IA184" s="268"/>
      <c r="IB184" s="268"/>
      <c r="IC184" s="268"/>
      <c r="ID184" s="268"/>
      <c r="IE184" s="268"/>
      <c r="IF184" s="268"/>
      <c r="IG184" s="268"/>
      <c r="IH184" s="268"/>
      <c r="II184" s="268"/>
      <c r="IJ184" s="268"/>
      <c r="IK184" s="268"/>
      <c r="IL184" s="268"/>
      <c r="IM184" s="268"/>
      <c r="IN184" s="268"/>
      <c r="IO184" s="268"/>
      <c r="IP184" s="268"/>
      <c r="IQ184" s="268"/>
      <c r="IR184" s="268"/>
      <c r="IS184" s="268"/>
      <c r="IT184" s="268"/>
      <c r="IU184" s="268"/>
      <c r="IV184" s="268"/>
      <c r="IW184" s="268"/>
      <c r="IX184" s="268"/>
      <c r="IY184" s="268"/>
      <c r="IZ184" s="268"/>
      <c r="JA184" s="268"/>
      <c r="JB184" s="268"/>
      <c r="JC184" s="268"/>
      <c r="JD184" s="268"/>
      <c r="JE184" s="268"/>
      <c r="JF184" s="268"/>
      <c r="JG184" s="268"/>
      <c r="JH184" s="268"/>
      <c r="JI184" s="268"/>
      <c r="JJ184" s="268"/>
      <c r="JK184" s="268"/>
      <c r="JL184" s="268"/>
      <c r="JM184" s="268"/>
      <c r="JN184" s="268"/>
      <c r="JO184" s="268"/>
      <c r="JP184" s="268"/>
      <c r="JQ184" s="268"/>
      <c r="JR184" s="268"/>
      <c r="JS184" s="268"/>
      <c r="JT184" s="268"/>
      <c r="JU184" s="268"/>
      <c r="JV184" s="268"/>
      <c r="JW184" s="268"/>
      <c r="JX184" s="268"/>
      <c r="JY184" s="268"/>
      <c r="JZ184" s="268"/>
      <c r="KA184" s="268"/>
      <c r="KB184" s="268"/>
      <c r="KC184" s="268"/>
      <c r="KD184" s="268"/>
      <c r="KE184" s="268"/>
      <c r="KF184" s="268"/>
      <c r="KG184" s="268"/>
      <c r="KH184" s="268"/>
      <c r="KI184" s="268"/>
      <c r="KJ184" s="268"/>
      <c r="KK184" s="268"/>
      <c r="KL184" s="268"/>
      <c r="KM184" s="268"/>
      <c r="KN184" s="268"/>
      <c r="KO184" s="268"/>
      <c r="KP184" s="268"/>
      <c r="KQ184" s="268"/>
      <c r="KR184" s="268"/>
      <c r="KS184" s="268"/>
      <c r="KT184" s="268"/>
      <c r="KU184" s="268"/>
      <c r="KV184" s="268"/>
      <c r="KW184" s="268"/>
      <c r="KX184" s="268"/>
      <c r="KY184" s="268"/>
      <c r="KZ184" s="268"/>
      <c r="LA184" s="268"/>
      <c r="LB184" s="268"/>
      <c r="LC184" s="268"/>
      <c r="LD184" s="268"/>
      <c r="LE184" s="268"/>
      <c r="LF184" s="268"/>
      <c r="LG184" s="268"/>
      <c r="LH184" s="268"/>
      <c r="LI184" s="268"/>
      <c r="LJ184" s="268"/>
      <c r="LK184" s="268"/>
      <c r="LL184" s="268"/>
      <c r="LM184" s="268"/>
      <c r="LN184" s="268"/>
      <c r="LO184" s="268"/>
      <c r="LP184" s="268"/>
      <c r="LQ184" s="268"/>
      <c r="LR184" s="268"/>
      <c r="LS184" s="268"/>
      <c r="LT184" s="268"/>
      <c r="LU184" s="268"/>
      <c r="LV184" s="268"/>
      <c r="LW184" s="268"/>
      <c r="LX184" s="268"/>
      <c r="LY184" s="268"/>
      <c r="LZ184" s="268"/>
      <c r="MA184" s="268"/>
      <c r="MB184" s="268"/>
      <c r="MC184" s="268"/>
      <c r="MD184" s="268"/>
      <c r="ME184" s="268"/>
      <c r="MF184" s="268"/>
      <c r="MG184" s="268"/>
      <c r="MH184" s="268"/>
      <c r="MI184" s="268"/>
      <c r="MJ184" s="268"/>
      <c r="MK184" s="268"/>
      <c r="ML184" s="268"/>
      <c r="MM184" s="268"/>
      <c r="MN184" s="268"/>
      <c r="MO184" s="268"/>
      <c r="MP184" s="268"/>
      <c r="MQ184" s="268"/>
      <c r="MR184" s="268"/>
      <c r="MS184" s="268"/>
      <c r="MT184" s="268"/>
      <c r="MU184" s="268"/>
      <c r="MV184" s="268"/>
      <c r="MW184" s="268"/>
      <c r="MX184" s="268"/>
      <c r="MY184" s="268"/>
      <c r="MZ184" s="268"/>
      <c r="NA184" s="268"/>
      <c r="NB184" s="268"/>
      <c r="NC184" s="268"/>
      <c r="ND184" s="268"/>
      <c r="NE184" s="268"/>
      <c r="NF184" s="268"/>
      <c r="NG184" s="268"/>
      <c r="NH184" s="268"/>
      <c r="NI184" s="268"/>
      <c r="NJ184" s="268"/>
      <c r="NK184" s="268"/>
      <c r="NL184" s="268"/>
      <c r="NM184" s="268"/>
      <c r="NN184" s="268"/>
      <c r="NO184" s="268"/>
      <c r="NP184" s="268"/>
      <c r="NQ184" s="268"/>
      <c r="NR184" s="268"/>
      <c r="NS184" s="268"/>
      <c r="NT184" s="268"/>
      <c r="NU184" s="268"/>
      <c r="NV184" s="268"/>
      <c r="NW184" s="268"/>
      <c r="NX184" s="268"/>
      <c r="NY184" s="268"/>
      <c r="NZ184" s="268"/>
      <c r="OA184" s="268"/>
      <c r="OB184" s="268"/>
      <c r="OC184" s="268"/>
      <c r="OD184" s="268"/>
      <c r="OE184" s="268"/>
      <c r="OF184" s="268"/>
      <c r="OG184" s="268"/>
      <c r="OH184" s="268"/>
      <c r="OI184" s="268"/>
      <c r="OJ184" s="268"/>
      <c r="OK184" s="268"/>
      <c r="OL184" s="268"/>
      <c r="OM184" s="268"/>
      <c r="ON184" s="268"/>
      <c r="OO184" s="268"/>
      <c r="OP184" s="268"/>
      <c r="OQ184" s="268"/>
      <c r="OR184" s="268"/>
      <c r="OS184" s="268"/>
      <c r="OT184" s="268"/>
      <c r="OU184" s="268"/>
      <c r="OV184" s="268"/>
      <c r="OW184" s="268"/>
      <c r="OX184" s="268"/>
      <c r="OY184" s="268"/>
      <c r="OZ184" s="268"/>
      <c r="PA184" s="268"/>
      <c r="PB184" s="268"/>
      <c r="PC184" s="268"/>
      <c r="PD184" s="268"/>
      <c r="PE184" s="268"/>
      <c r="PF184" s="268"/>
      <c r="PG184" s="268"/>
      <c r="PH184" s="268"/>
      <c r="PI184" s="268"/>
      <c r="PJ184" s="268"/>
      <c r="PK184" s="268"/>
      <c r="PL184" s="268"/>
      <c r="PM184" s="268"/>
      <c r="PN184" s="268"/>
      <c r="PO184" s="268"/>
      <c r="PP184" s="268"/>
      <c r="PQ184" s="268"/>
      <c r="PR184" s="268"/>
      <c r="PS184" s="268"/>
      <c r="PT184" s="268"/>
      <c r="PU184" s="268"/>
      <c r="PV184" s="268"/>
      <c r="PW184" s="268"/>
      <c r="PX184" s="268"/>
      <c r="PY184" s="268"/>
      <c r="PZ184" s="268"/>
      <c r="QA184" s="268"/>
      <c r="QB184" s="268"/>
      <c r="QC184" s="268"/>
      <c r="QD184" s="268"/>
      <c r="QE184" s="268"/>
      <c r="QF184" s="268"/>
      <c r="QG184" s="268"/>
      <c r="QH184" s="268"/>
      <c r="QI184" s="268"/>
      <c r="QJ184" s="268"/>
      <c r="QK184" s="268"/>
      <c r="QL184" s="268"/>
      <c r="QM184" s="268"/>
      <c r="QN184" s="268"/>
      <c r="QO184" s="268"/>
      <c r="QP184" s="268"/>
      <c r="QQ184" s="268"/>
      <c r="QR184" s="268"/>
      <c r="QS184" s="268"/>
      <c r="QT184" s="268"/>
      <c r="QU184" s="268"/>
      <c r="QV184" s="268"/>
      <c r="QW184" s="268"/>
      <c r="QX184" s="268"/>
      <c r="QY184" s="268"/>
      <c r="QZ184" s="268"/>
      <c r="RA184" s="268"/>
      <c r="RB184" s="268"/>
      <c r="RC184" s="268"/>
      <c r="RD184" s="268"/>
      <c r="RE184" s="268"/>
      <c r="RF184" s="268"/>
      <c r="RG184" s="268"/>
      <c r="RH184" s="268"/>
      <c r="RI184" s="268"/>
      <c r="RJ184" s="268"/>
      <c r="RK184" s="268"/>
      <c r="RL184" s="268"/>
      <c r="RM184" s="268"/>
      <c r="RN184" s="268"/>
      <c r="RO184" s="268"/>
      <c r="RP184" s="268"/>
      <c r="RQ184" s="268"/>
      <c r="RR184" s="268"/>
      <c r="RS184" s="268"/>
      <c r="RT184" s="268"/>
      <c r="RU184" s="268"/>
      <c r="RV184" s="268"/>
      <c r="RW184" s="268"/>
      <c r="RX184" s="268"/>
      <c r="RY184" s="268"/>
      <c r="RZ184" s="268"/>
      <c r="SA184" s="268"/>
      <c r="SB184" s="268"/>
      <c r="SC184" s="268"/>
      <c r="SD184" s="268"/>
      <c r="SE184" s="268"/>
      <c r="SF184" s="268"/>
      <c r="SG184" s="268"/>
      <c r="SH184" s="268"/>
      <c r="SI184" s="268"/>
      <c r="SJ184" s="268"/>
      <c r="SK184" s="268"/>
      <c r="SL184" s="268"/>
      <c r="SM184" s="268"/>
      <c r="SN184" s="268"/>
      <c r="SO184" s="268"/>
      <c r="SP184" s="268"/>
      <c r="SQ184" s="268"/>
      <c r="SR184" s="268"/>
      <c r="SS184" s="268"/>
      <c r="ST184" s="268"/>
      <c r="SU184" s="268"/>
      <c r="SV184" s="268"/>
      <c r="SW184" s="268"/>
      <c r="SX184" s="268"/>
      <c r="SY184" s="268"/>
      <c r="SZ184" s="268"/>
      <c r="TA184" s="268"/>
      <c r="TB184" s="268"/>
      <c r="TC184" s="268"/>
      <c r="TD184" s="268"/>
      <c r="TE184" s="268"/>
      <c r="TF184" s="268"/>
      <c r="TG184" s="268"/>
      <c r="TH184" s="268"/>
      <c r="TI184" s="268"/>
      <c r="TJ184" s="268"/>
      <c r="TK184" s="268"/>
      <c r="TL184" s="268"/>
      <c r="TM184" s="268"/>
      <c r="TN184" s="268"/>
      <c r="TO184" s="268"/>
      <c r="TP184" s="268"/>
      <c r="TQ184" s="268"/>
      <c r="TR184" s="268"/>
      <c r="TS184" s="268"/>
      <c r="TT184" s="268"/>
      <c r="TU184" s="268"/>
      <c r="TV184" s="268"/>
      <c r="TW184" s="268"/>
      <c r="TX184" s="268"/>
      <c r="TY184" s="268"/>
      <c r="TZ184" s="268"/>
      <c r="UA184" s="268"/>
      <c r="UB184" s="268"/>
      <c r="UC184" s="268"/>
      <c r="UD184" s="268"/>
      <c r="UE184" s="268"/>
      <c r="UF184" s="268"/>
      <c r="UG184" s="268"/>
      <c r="UH184" s="268"/>
      <c r="UI184" s="268"/>
      <c r="UJ184" s="268"/>
      <c r="UK184" s="268"/>
      <c r="UL184" s="268"/>
      <c r="UM184" s="268"/>
      <c r="UN184" s="268"/>
      <c r="UO184" s="268"/>
      <c r="UP184" s="268"/>
      <c r="UQ184" s="268"/>
      <c r="UR184" s="268"/>
      <c r="US184" s="268"/>
      <c r="UT184" s="268"/>
      <c r="UU184" s="268"/>
      <c r="UV184" s="268"/>
      <c r="UW184" s="268"/>
      <c r="UX184" s="268"/>
      <c r="UY184" s="268"/>
      <c r="UZ184" s="268"/>
      <c r="VA184" s="268"/>
      <c r="VB184" s="268"/>
      <c r="VC184" s="268"/>
      <c r="VD184" s="268"/>
      <c r="VE184" s="268"/>
      <c r="VF184" s="268"/>
      <c r="VG184" s="268"/>
      <c r="VH184" s="268"/>
      <c r="VI184" s="268"/>
      <c r="VJ184" s="268"/>
      <c r="VK184" s="268"/>
      <c r="VL184" s="268"/>
      <c r="VM184" s="268"/>
      <c r="VN184" s="268"/>
      <c r="VO184" s="268"/>
      <c r="VP184" s="268"/>
      <c r="VQ184" s="268"/>
      <c r="VR184" s="268"/>
      <c r="VS184" s="268"/>
      <c r="VT184" s="268"/>
      <c r="VU184" s="268"/>
      <c r="VV184" s="268"/>
      <c r="VW184" s="268"/>
      <c r="VX184" s="268"/>
      <c r="VY184" s="268"/>
      <c r="VZ184" s="268"/>
      <c r="WA184" s="268"/>
      <c r="WB184" s="268"/>
      <c r="WC184" s="268"/>
      <c r="WD184" s="268"/>
      <c r="WE184" s="268"/>
      <c r="WF184" s="268"/>
      <c r="WG184" s="268"/>
      <c r="WH184" s="268"/>
      <c r="WI184" s="268"/>
      <c r="WJ184" s="268"/>
      <c r="WK184" s="268"/>
      <c r="WL184" s="268"/>
      <c r="WM184" s="268"/>
      <c r="WN184" s="268"/>
      <c r="WO184" s="268"/>
      <c r="WP184" s="268"/>
      <c r="WQ184" s="268"/>
      <c r="WR184" s="268"/>
      <c r="WS184" s="268"/>
      <c r="WT184" s="268"/>
      <c r="WU184" s="268"/>
      <c r="WV184" s="268"/>
      <c r="WW184" s="268"/>
      <c r="WX184" s="268"/>
      <c r="WY184" s="268"/>
      <c r="WZ184" s="268"/>
      <c r="XA184" s="268"/>
      <c r="XB184" s="268"/>
      <c r="XC184" s="268"/>
      <c r="XD184" s="268"/>
      <c r="XE184" s="268"/>
      <c r="XF184" s="268"/>
      <c r="XG184" s="268"/>
      <c r="XH184" s="268"/>
      <c r="XI184" s="268"/>
      <c r="XJ184" s="268"/>
      <c r="XK184" s="268"/>
      <c r="XL184" s="268"/>
      <c r="XM184" s="268"/>
      <c r="XN184" s="268"/>
      <c r="XO184" s="268"/>
      <c r="XP184" s="268"/>
      <c r="XQ184" s="268"/>
      <c r="XR184" s="268"/>
      <c r="XS184" s="268"/>
      <c r="XT184" s="268"/>
      <c r="XU184" s="268"/>
      <c r="XV184" s="268"/>
      <c r="XW184" s="268"/>
      <c r="XX184" s="268"/>
      <c r="XY184" s="268"/>
      <c r="XZ184" s="268"/>
      <c r="YA184" s="268"/>
      <c r="YB184" s="268"/>
      <c r="YC184" s="268"/>
      <c r="YD184" s="268"/>
      <c r="YE184" s="268"/>
      <c r="YF184" s="268"/>
      <c r="YG184" s="268"/>
      <c r="YH184" s="268"/>
      <c r="YI184" s="268"/>
      <c r="YJ184" s="268"/>
      <c r="YK184" s="268"/>
      <c r="YL184" s="268"/>
      <c r="YM184" s="268"/>
      <c r="YN184" s="268"/>
      <c r="YO184" s="268"/>
      <c r="YP184" s="268"/>
      <c r="YQ184" s="268"/>
      <c r="YR184" s="268"/>
      <c r="YS184" s="268"/>
      <c r="YT184" s="268"/>
      <c r="YU184" s="268"/>
      <c r="YV184" s="268"/>
      <c r="YW184" s="268"/>
      <c r="YX184" s="268"/>
      <c r="YY184" s="268"/>
      <c r="YZ184" s="268"/>
      <c r="ZA184" s="268"/>
      <c r="ZB184" s="268"/>
      <c r="ZC184" s="268"/>
      <c r="ZD184" s="268"/>
      <c r="ZE184" s="268"/>
      <c r="ZF184" s="268"/>
      <c r="ZG184" s="268"/>
      <c r="ZH184" s="268"/>
      <c r="ZI184" s="268"/>
      <c r="ZJ184" s="268"/>
      <c r="ZK184" s="268"/>
      <c r="ZL184" s="268"/>
      <c r="ZM184" s="268"/>
      <c r="ZN184" s="268"/>
      <c r="ZO184" s="268"/>
      <c r="ZP184" s="268"/>
      <c r="ZQ184" s="268"/>
      <c r="ZR184" s="268"/>
      <c r="ZS184" s="268"/>
      <c r="ZT184" s="268"/>
      <c r="ZU184" s="268"/>
      <c r="ZV184" s="268"/>
      <c r="ZW184" s="268"/>
      <c r="ZX184" s="268"/>
      <c r="ZY184" s="268"/>
      <c r="ZZ184" s="268"/>
      <c r="AAA184" s="268"/>
      <c r="AAB184" s="268"/>
      <c r="AAC184" s="268"/>
      <c r="AAD184" s="268"/>
      <c r="AAE184" s="268"/>
      <c r="AAF184" s="268"/>
      <c r="AAG184" s="268"/>
      <c r="AAH184" s="268"/>
      <c r="AAI184" s="268"/>
      <c r="AAJ184" s="268"/>
      <c r="AAK184" s="268"/>
      <c r="AAL184" s="268"/>
      <c r="AAM184" s="268"/>
      <c r="AAN184" s="268"/>
      <c r="AAO184" s="268"/>
      <c r="AAP184" s="268"/>
      <c r="AAQ184" s="268"/>
      <c r="AAR184" s="268"/>
      <c r="AAS184" s="268"/>
      <c r="AAT184" s="268"/>
      <c r="AAU184" s="268"/>
      <c r="AAV184" s="268"/>
      <c r="AAW184" s="268"/>
      <c r="AAX184" s="268"/>
      <c r="AAY184" s="268"/>
      <c r="AAZ184" s="268"/>
      <c r="ABA184" s="268"/>
      <c r="ABB184" s="268"/>
      <c r="ABC184" s="268"/>
      <c r="ABD184" s="268"/>
      <c r="ABE184" s="268"/>
      <c r="ABF184" s="268"/>
      <c r="ABG184" s="268"/>
      <c r="ABH184" s="268"/>
      <c r="ABI184" s="268"/>
      <c r="ABJ184" s="268"/>
      <c r="ABK184" s="268"/>
      <c r="ABL184" s="268"/>
      <c r="ABM184" s="268"/>
      <c r="ABN184" s="268"/>
      <c r="ABO184" s="268"/>
      <c r="ABP184" s="268"/>
      <c r="ABQ184" s="268"/>
      <c r="ABR184" s="268"/>
      <c r="ABS184" s="268"/>
      <c r="ABT184" s="268"/>
      <c r="ABU184" s="268"/>
      <c r="ABV184" s="268"/>
      <c r="ABW184" s="268"/>
      <c r="ABX184" s="268"/>
      <c r="ABY184" s="268"/>
      <c r="ABZ184" s="268"/>
      <c r="ACA184" s="268"/>
      <c r="ACB184" s="268"/>
      <c r="ACC184" s="268"/>
      <c r="ACD184" s="268"/>
      <c r="ACE184" s="268"/>
      <c r="ACF184" s="268"/>
      <c r="ACG184" s="268"/>
      <c r="ACH184" s="268"/>
      <c r="ACI184" s="268"/>
      <c r="ACJ184" s="268"/>
      <c r="ACK184" s="268"/>
      <c r="ACL184" s="268"/>
      <c r="ACM184" s="268"/>
      <c r="ACN184" s="268"/>
      <c r="ACO184" s="268"/>
      <c r="ACP184" s="268"/>
      <c r="ACQ184" s="268"/>
      <c r="ACR184" s="268"/>
      <c r="ACS184" s="268"/>
      <c r="ACT184" s="268"/>
      <c r="ACU184" s="268"/>
      <c r="ACV184" s="268"/>
      <c r="ACW184" s="268"/>
      <c r="ACX184" s="268"/>
      <c r="ACY184" s="268"/>
      <c r="ACZ184" s="268"/>
      <c r="ADA184" s="268"/>
      <c r="ADB184" s="268"/>
      <c r="ADC184" s="268"/>
      <c r="ADD184" s="268"/>
      <c r="ADE184" s="268"/>
      <c r="ADF184" s="268"/>
      <c r="ADG184" s="268"/>
      <c r="ADH184" s="268"/>
      <c r="ADI184" s="268"/>
      <c r="ADJ184" s="268"/>
      <c r="ADK184" s="268"/>
      <c r="ADL184" s="268"/>
      <c r="ADM184" s="268"/>
      <c r="ADN184" s="268"/>
      <c r="ADO184" s="268"/>
      <c r="ADP184" s="268"/>
      <c r="ADQ184" s="268"/>
      <c r="ADR184" s="268"/>
      <c r="ADS184" s="268"/>
      <c r="ADT184" s="268"/>
      <c r="ADU184" s="268"/>
      <c r="ADV184" s="268"/>
      <c r="ADW184" s="268"/>
      <c r="ADX184" s="268"/>
      <c r="ADY184" s="268"/>
      <c r="ADZ184" s="268"/>
      <c r="AEA184" s="268"/>
      <c r="AEB184" s="268"/>
      <c r="AEC184" s="268"/>
      <c r="AED184" s="268"/>
      <c r="AEE184" s="268"/>
      <c r="AEF184" s="268"/>
      <c r="AEG184" s="268"/>
      <c r="AEH184" s="268"/>
      <c r="AEI184" s="268"/>
      <c r="AEJ184" s="268"/>
      <c r="AEK184" s="268"/>
      <c r="AEL184" s="268"/>
      <c r="AEM184" s="268"/>
      <c r="AEN184" s="268"/>
      <c r="AEO184" s="268"/>
      <c r="AEP184" s="268"/>
      <c r="AEQ184" s="268"/>
      <c r="AER184" s="268"/>
      <c r="AES184" s="268"/>
      <c r="AET184" s="268"/>
      <c r="AEU184" s="268"/>
      <c r="AEV184" s="268"/>
      <c r="AEW184" s="268"/>
      <c r="AEX184" s="268"/>
      <c r="AEY184" s="268"/>
      <c r="AEZ184" s="268"/>
      <c r="AFA184" s="268"/>
      <c r="AFB184" s="268"/>
      <c r="AFC184" s="268"/>
      <c r="AFD184" s="268"/>
      <c r="AFE184" s="268"/>
      <c r="AFF184" s="268"/>
      <c r="AFG184" s="268"/>
      <c r="AFH184" s="268"/>
      <c r="AFI184" s="268"/>
      <c r="AFJ184" s="268"/>
      <c r="AFK184" s="268"/>
      <c r="AFL184" s="268"/>
      <c r="AFM184" s="268"/>
      <c r="AFN184" s="268"/>
      <c r="AFO184" s="268"/>
      <c r="AFP184" s="268"/>
      <c r="AFQ184" s="268"/>
      <c r="AFR184" s="268"/>
      <c r="AFS184" s="268"/>
      <c r="AFT184" s="268"/>
      <c r="AFU184" s="268"/>
      <c r="AFV184" s="268"/>
      <c r="AFW184" s="268"/>
      <c r="AFX184" s="268"/>
      <c r="AFY184" s="268"/>
      <c r="AFZ184" s="268"/>
      <c r="AGA184" s="268"/>
      <c r="AGB184" s="268"/>
      <c r="AGC184" s="268"/>
      <c r="AGD184" s="268"/>
      <c r="AGE184" s="268"/>
      <c r="AGF184" s="268"/>
      <c r="AGG184" s="268"/>
      <c r="AGH184" s="268"/>
      <c r="AGI184" s="268"/>
      <c r="AGJ184" s="268"/>
      <c r="AGK184" s="268"/>
      <c r="AGL184" s="268"/>
      <c r="AGM184" s="268"/>
      <c r="AGN184" s="268"/>
      <c r="AGO184" s="268"/>
      <c r="AGP184" s="268"/>
      <c r="AGQ184" s="268"/>
      <c r="AGR184" s="268"/>
      <c r="AGS184" s="268"/>
      <c r="AGT184" s="268"/>
      <c r="AGU184" s="268"/>
      <c r="AGV184" s="268"/>
      <c r="AGW184" s="268"/>
      <c r="AGX184" s="268"/>
      <c r="AGY184" s="268"/>
      <c r="AGZ184" s="268"/>
      <c r="AHA184" s="268"/>
      <c r="AHB184" s="268"/>
      <c r="AHC184" s="268"/>
      <c r="AHD184" s="268"/>
      <c r="AHE184" s="268"/>
      <c r="AHF184" s="268"/>
      <c r="AHG184" s="268"/>
      <c r="AHH184" s="268"/>
      <c r="AHI184" s="268"/>
      <c r="AHJ184" s="268"/>
      <c r="AHK184" s="268"/>
      <c r="AHL184" s="268"/>
      <c r="AHM184" s="268"/>
      <c r="AHN184" s="268"/>
      <c r="AHO184" s="268"/>
      <c r="AHP184" s="268"/>
      <c r="AHQ184" s="268"/>
      <c r="AHR184" s="268"/>
      <c r="AHS184" s="268"/>
      <c r="AHT184" s="268"/>
      <c r="AHU184" s="268"/>
      <c r="AHV184" s="268"/>
      <c r="AHW184" s="268"/>
      <c r="AHX184" s="268"/>
      <c r="AHY184" s="268"/>
      <c r="AHZ184" s="268"/>
      <c r="AIA184" s="268"/>
      <c r="AIB184" s="268"/>
      <c r="AIC184" s="268"/>
      <c r="AID184" s="268"/>
      <c r="AIE184" s="268"/>
      <c r="AIF184" s="268"/>
      <c r="AIG184" s="268"/>
      <c r="AIH184" s="268"/>
      <c r="AII184" s="268"/>
      <c r="AIJ184" s="268"/>
      <c r="AIK184" s="268"/>
      <c r="AIL184" s="268"/>
      <c r="AIM184" s="268"/>
      <c r="AIN184" s="268"/>
      <c r="AIO184" s="268"/>
      <c r="AIP184" s="268"/>
      <c r="AIQ184" s="268"/>
      <c r="AIR184" s="268"/>
      <c r="AIS184" s="268"/>
      <c r="AIT184" s="268"/>
      <c r="AIU184" s="268"/>
      <c r="AIV184" s="268"/>
      <c r="AIW184" s="268"/>
      <c r="AIX184" s="268"/>
      <c r="AIY184" s="268"/>
      <c r="AIZ184" s="268"/>
      <c r="AJA184" s="268"/>
      <c r="AJB184" s="268"/>
      <c r="AJC184" s="268"/>
      <c r="AJD184" s="268"/>
      <c r="AJE184" s="268"/>
      <c r="AJF184" s="268"/>
      <c r="AJG184" s="268"/>
      <c r="AJH184" s="268"/>
      <c r="AJI184" s="268"/>
      <c r="AJJ184" s="268"/>
      <c r="AJK184" s="268"/>
      <c r="AJL184" s="268"/>
      <c r="AJM184" s="268"/>
      <c r="AJN184" s="268"/>
      <c r="AJO184" s="268"/>
      <c r="AJP184" s="268"/>
      <c r="AJQ184" s="268"/>
      <c r="AJR184" s="268"/>
      <c r="AJS184" s="268"/>
      <c r="AJT184" s="268"/>
      <c r="AJU184" s="268"/>
      <c r="AJV184" s="268"/>
      <c r="AJW184" s="268"/>
      <c r="AJX184" s="268"/>
      <c r="AJY184" s="268"/>
      <c r="AJZ184" s="268"/>
      <c r="AKA184" s="268"/>
      <c r="AKB184" s="268"/>
      <c r="AKC184" s="268"/>
      <c r="AKD184" s="268"/>
      <c r="AKE184" s="268"/>
      <c r="AKF184" s="268"/>
      <c r="AKG184" s="268"/>
      <c r="AKH184" s="268"/>
      <c r="AKI184" s="268"/>
      <c r="AKJ184" s="268"/>
      <c r="AKK184" s="268"/>
      <c r="AKL184" s="268"/>
      <c r="AKM184" s="268"/>
      <c r="AKN184" s="268"/>
      <c r="AKO184" s="268"/>
      <c r="AKP184" s="268"/>
      <c r="AKQ184" s="268"/>
      <c r="AKR184" s="268"/>
      <c r="AKS184" s="268"/>
      <c r="AKT184" s="268"/>
      <c r="AKU184" s="268"/>
      <c r="AKV184" s="268"/>
      <c r="AKW184" s="268"/>
      <c r="AKX184" s="268"/>
      <c r="AKY184" s="268"/>
      <c r="AKZ184" s="268"/>
      <c r="ALA184" s="268"/>
      <c r="ALB184" s="268"/>
      <c r="ALC184" s="268"/>
      <c r="ALD184" s="268"/>
      <c r="ALE184" s="268"/>
      <c r="ALF184" s="268"/>
      <c r="ALG184" s="268"/>
      <c r="ALH184" s="268"/>
      <c r="ALI184" s="268"/>
      <c r="ALJ184" s="268"/>
      <c r="ALK184" s="268"/>
      <c r="ALL184" s="268"/>
      <c r="ALM184" s="268"/>
      <c r="ALN184" s="268"/>
      <c r="ALO184" s="268"/>
      <c r="ALP184" s="268"/>
      <c r="ALQ184" s="268"/>
      <c r="ALR184" s="268"/>
      <c r="ALS184" s="268"/>
      <c r="ALT184" s="268"/>
      <c r="ALU184" s="268"/>
      <c r="ALV184" s="268"/>
      <c r="ALW184" s="268"/>
      <c r="ALX184" s="268"/>
      <c r="ALY184" s="268"/>
      <c r="ALZ184" s="268"/>
      <c r="AMA184" s="268"/>
      <c r="AMB184" s="268"/>
      <c r="AMC184" s="268"/>
      <c r="AMD184" s="268"/>
      <c r="AME184" s="268"/>
      <c r="AMF184" s="268"/>
      <c r="AMG184" s="268"/>
      <c r="AMH184" s="268"/>
      <c r="AMI184" s="268"/>
      <c r="AMJ184" s="268"/>
      <c r="AMK184" s="268"/>
      <c r="AML184" s="268"/>
      <c r="AMM184" s="268"/>
      <c r="AMN184" s="268"/>
      <c r="AMO184" s="268"/>
      <c r="AMP184" s="268"/>
      <c r="AMQ184" s="268"/>
      <c r="AMR184" s="268"/>
      <c r="AMS184" s="268"/>
      <c r="AMT184" s="268"/>
      <c r="AMU184" s="268"/>
      <c r="AMV184" s="268"/>
      <c r="AMW184" s="268"/>
      <c r="AMX184" s="268"/>
      <c r="AMY184" s="268"/>
      <c r="AMZ184" s="268"/>
      <c r="ANA184" s="268"/>
      <c r="ANB184" s="268"/>
      <c r="ANC184" s="268"/>
      <c r="AND184" s="268"/>
      <c r="ANE184" s="268"/>
      <c r="ANF184" s="268"/>
      <c r="ANG184" s="268"/>
      <c r="ANH184" s="268"/>
      <c r="ANI184" s="268"/>
      <c r="ANJ184" s="268"/>
      <c r="ANK184" s="268"/>
      <c r="ANL184" s="268"/>
      <c r="ANM184" s="268"/>
      <c r="ANN184" s="268"/>
      <c r="ANO184" s="268"/>
      <c r="ANP184" s="268"/>
      <c r="ANQ184" s="268"/>
      <c r="ANR184" s="268"/>
      <c r="ANS184" s="268"/>
      <c r="ANT184" s="268"/>
      <c r="ANU184" s="268"/>
      <c r="ANV184" s="268"/>
      <c r="ANW184" s="268"/>
      <c r="ANX184" s="268"/>
      <c r="ANY184" s="268"/>
      <c r="ANZ184" s="268"/>
      <c r="AOA184" s="268"/>
      <c r="AOB184" s="268"/>
      <c r="AOC184" s="268"/>
      <c r="AOD184" s="268"/>
      <c r="AOE184" s="268"/>
      <c r="AOF184" s="268"/>
      <c r="AOG184" s="268"/>
      <c r="AOH184" s="268"/>
      <c r="AOI184" s="268"/>
      <c r="AOJ184" s="268"/>
      <c r="AOK184" s="268"/>
      <c r="AOL184" s="268"/>
      <c r="AOM184" s="268"/>
      <c r="AON184" s="268"/>
      <c r="AOO184" s="268"/>
      <c r="AOP184" s="268"/>
      <c r="AOQ184" s="268"/>
      <c r="AOR184" s="268"/>
      <c r="AOS184" s="268"/>
      <c r="AOT184" s="268"/>
      <c r="AOU184" s="268"/>
      <c r="AOV184" s="268"/>
      <c r="AOW184" s="268"/>
      <c r="AOX184" s="268"/>
      <c r="AOY184" s="268"/>
      <c r="AOZ184" s="268"/>
      <c r="APA184" s="268"/>
      <c r="APB184" s="268"/>
      <c r="APC184" s="268"/>
      <c r="APD184" s="268"/>
      <c r="APE184" s="268"/>
      <c r="APF184" s="268"/>
      <c r="APG184" s="268"/>
      <c r="APH184" s="268"/>
      <c r="API184" s="268"/>
      <c r="APJ184" s="268"/>
      <c r="APK184" s="268"/>
      <c r="APL184" s="268"/>
      <c r="APM184" s="268"/>
      <c r="APN184" s="268"/>
      <c r="APO184" s="268"/>
      <c r="APP184" s="268"/>
      <c r="APQ184" s="268"/>
      <c r="APR184" s="268"/>
      <c r="APS184" s="268"/>
      <c r="APT184" s="268"/>
      <c r="APU184" s="268"/>
      <c r="APV184" s="268"/>
      <c r="APW184" s="268"/>
      <c r="APX184" s="268"/>
      <c r="APY184" s="268"/>
      <c r="APZ184" s="268"/>
      <c r="AQA184" s="268"/>
      <c r="AQB184" s="268"/>
      <c r="AQC184" s="268"/>
      <c r="AQD184" s="268"/>
      <c r="AQE184" s="268"/>
      <c r="AQF184" s="268"/>
      <c r="AQG184" s="268"/>
      <c r="AQH184" s="268"/>
      <c r="AQI184" s="268"/>
      <c r="AQJ184" s="268"/>
      <c r="AQK184" s="268"/>
      <c r="AQL184" s="268"/>
      <c r="AQM184" s="268"/>
      <c r="AQN184" s="268"/>
      <c r="AQO184" s="268"/>
      <c r="AQP184" s="268"/>
      <c r="AQQ184" s="268"/>
      <c r="AQR184" s="268"/>
      <c r="AQS184" s="268"/>
      <c r="AQT184" s="268"/>
      <c r="AQU184" s="268"/>
      <c r="AQV184" s="268"/>
      <c r="AQW184" s="268"/>
      <c r="AQX184" s="268"/>
      <c r="AQY184" s="268"/>
      <c r="AQZ184" s="268"/>
      <c r="ARA184" s="268"/>
      <c r="ARB184" s="268"/>
      <c r="ARC184" s="268"/>
      <c r="ARD184" s="268"/>
      <c r="ARE184" s="268"/>
      <c r="ARF184" s="268"/>
      <c r="ARG184" s="268"/>
      <c r="ARH184" s="268"/>
      <c r="ARI184" s="268"/>
      <c r="ARJ184" s="268"/>
      <c r="ARK184" s="268"/>
      <c r="ARL184" s="268"/>
      <c r="ARM184" s="268"/>
      <c r="ARN184" s="268"/>
      <c r="ARO184" s="268"/>
      <c r="ARP184" s="268"/>
      <c r="ARQ184" s="268"/>
      <c r="ARR184" s="268"/>
      <c r="ARS184" s="268"/>
      <c r="ART184" s="268"/>
      <c r="ARU184" s="268"/>
      <c r="ARV184" s="268"/>
      <c r="ARW184" s="268"/>
      <c r="ARX184" s="268"/>
      <c r="ARY184" s="268"/>
      <c r="ARZ184" s="268"/>
      <c r="ASA184" s="268"/>
      <c r="ASB184" s="268"/>
      <c r="ASC184" s="268"/>
      <c r="ASD184" s="268"/>
      <c r="ASE184" s="268"/>
      <c r="ASF184" s="268"/>
      <c r="ASG184" s="268"/>
      <c r="ASH184" s="268"/>
      <c r="ASI184" s="268"/>
      <c r="ASJ184" s="268"/>
      <c r="ASK184" s="268"/>
      <c r="ASL184" s="268"/>
      <c r="ASM184" s="268"/>
      <c r="ASN184" s="268"/>
      <c r="ASO184" s="268"/>
      <c r="ASP184" s="268"/>
      <c r="ASQ184" s="268"/>
      <c r="ASR184" s="268"/>
      <c r="ASS184" s="268"/>
      <c r="AST184" s="268"/>
      <c r="ASU184" s="268"/>
      <c r="ASV184" s="268"/>
      <c r="ASW184" s="268"/>
      <c r="ASX184" s="268"/>
      <c r="ASY184" s="268"/>
      <c r="ASZ184" s="268"/>
      <c r="ATA184" s="268"/>
      <c r="ATB184" s="268"/>
      <c r="ATC184" s="268"/>
      <c r="ATD184" s="268"/>
      <c r="ATE184" s="268"/>
      <c r="ATF184" s="268"/>
      <c r="ATG184" s="268"/>
      <c r="ATH184" s="268"/>
      <c r="ATI184" s="268"/>
      <c r="ATJ184" s="268"/>
      <c r="ATK184" s="268"/>
      <c r="ATL184" s="268"/>
      <c r="ATM184" s="268"/>
      <c r="ATN184" s="268"/>
      <c r="ATO184" s="268"/>
      <c r="ATP184" s="268"/>
      <c r="ATQ184" s="268"/>
      <c r="ATR184" s="268"/>
      <c r="ATS184" s="268"/>
      <c r="ATT184" s="268"/>
      <c r="ATU184" s="268"/>
      <c r="ATV184" s="268"/>
      <c r="ATW184" s="268"/>
      <c r="ATX184" s="268"/>
      <c r="ATY184" s="268"/>
      <c r="ATZ184" s="268"/>
      <c r="AUA184" s="268"/>
      <c r="AUB184" s="268"/>
      <c r="AUC184" s="268"/>
      <c r="AUD184" s="268"/>
      <c r="AUE184" s="268"/>
      <c r="AUF184" s="268"/>
      <c r="AUG184" s="268"/>
      <c r="AUH184" s="268"/>
      <c r="AUI184" s="268"/>
      <c r="AUJ184" s="268"/>
      <c r="AUK184" s="268"/>
      <c r="AUL184" s="268"/>
      <c r="AUM184" s="268"/>
      <c r="AUN184" s="268"/>
      <c r="AUO184" s="268"/>
      <c r="AUP184" s="268"/>
      <c r="AUQ184" s="268"/>
      <c r="AUR184" s="268"/>
      <c r="AUS184" s="268"/>
      <c r="AUT184" s="268"/>
      <c r="AUU184" s="268"/>
      <c r="AUV184" s="268"/>
      <c r="AUW184" s="268"/>
      <c r="AUX184" s="268"/>
      <c r="AUY184" s="268"/>
      <c r="AUZ184" s="268"/>
      <c r="AVA184" s="268"/>
      <c r="AVB184" s="268"/>
      <c r="AVC184" s="268"/>
      <c r="AVD184" s="268"/>
      <c r="AVE184" s="268"/>
      <c r="AVF184" s="268"/>
      <c r="AVG184" s="268"/>
      <c r="AVH184" s="268"/>
      <c r="AVI184" s="268"/>
      <c r="AVJ184" s="268"/>
      <c r="AVK184" s="268"/>
      <c r="AVL184" s="268"/>
      <c r="AVM184" s="268"/>
      <c r="AVN184" s="268"/>
      <c r="AVO184" s="268"/>
      <c r="AVP184" s="268"/>
      <c r="AVQ184" s="268"/>
      <c r="AVR184" s="268"/>
      <c r="AVS184" s="268"/>
      <c r="AVT184" s="268"/>
      <c r="AVU184" s="268"/>
      <c r="AVV184" s="268"/>
      <c r="AVW184" s="268"/>
      <c r="AVX184" s="268"/>
      <c r="AVY184" s="268"/>
      <c r="AVZ184" s="268"/>
      <c r="AWA184" s="268"/>
      <c r="AWB184" s="268"/>
      <c r="AWC184" s="268"/>
      <c r="AWD184" s="268"/>
      <c r="AWE184" s="268"/>
      <c r="AWF184" s="268"/>
      <c r="AWG184" s="268"/>
      <c r="AWH184" s="268"/>
      <c r="AWI184" s="268"/>
      <c r="AWJ184" s="268"/>
      <c r="AWK184" s="268"/>
      <c r="AWL184" s="268"/>
      <c r="AWM184" s="268"/>
      <c r="AWN184" s="268"/>
      <c r="AWO184" s="268"/>
      <c r="AWP184" s="268"/>
      <c r="AWQ184" s="268"/>
      <c r="AWR184" s="268"/>
      <c r="AWS184" s="268"/>
      <c r="AWT184" s="268"/>
      <c r="AWU184" s="268"/>
      <c r="AWV184" s="268"/>
      <c r="AWW184" s="268"/>
      <c r="AWX184" s="268"/>
      <c r="AWY184" s="268"/>
      <c r="AWZ184" s="268"/>
      <c r="AXA184" s="268"/>
      <c r="AXB184" s="268"/>
      <c r="AXC184" s="268"/>
      <c r="AXD184" s="268"/>
      <c r="AXE184" s="268"/>
      <c r="AXF184" s="268"/>
      <c r="AXG184" s="268"/>
      <c r="AXH184" s="268"/>
      <c r="AXI184" s="268"/>
      <c r="AXJ184" s="268"/>
      <c r="AXK184" s="268"/>
      <c r="AXL184" s="268"/>
      <c r="AXM184" s="268"/>
      <c r="AXN184" s="268"/>
      <c r="AXO184" s="268"/>
      <c r="AXP184" s="268"/>
      <c r="AXQ184" s="268"/>
      <c r="AXR184" s="268"/>
      <c r="AXS184" s="268"/>
      <c r="AXT184" s="268"/>
      <c r="AXU184" s="268"/>
      <c r="AXV184" s="268"/>
      <c r="AXW184" s="268"/>
      <c r="AXX184" s="268"/>
      <c r="AXY184" s="268"/>
      <c r="AXZ184" s="268"/>
      <c r="AYA184" s="268"/>
      <c r="AYB184" s="268"/>
      <c r="AYC184" s="268"/>
      <c r="AYD184" s="268"/>
      <c r="AYE184" s="268"/>
      <c r="AYF184" s="268"/>
      <c r="AYG184" s="268"/>
      <c r="AYH184" s="268"/>
      <c r="AYI184" s="268"/>
      <c r="AYJ184" s="268"/>
      <c r="AYK184" s="268"/>
      <c r="AYL184" s="268"/>
      <c r="AYM184" s="268"/>
      <c r="AYN184" s="268"/>
      <c r="AYO184" s="268"/>
      <c r="AYP184" s="268"/>
      <c r="AYQ184" s="268"/>
      <c r="AYR184" s="268"/>
      <c r="AYS184" s="268"/>
      <c r="AYT184" s="268"/>
      <c r="AYU184" s="268"/>
      <c r="AYV184" s="268"/>
      <c r="AYW184" s="268"/>
      <c r="AYX184" s="268"/>
      <c r="AYY184" s="268"/>
      <c r="AYZ184" s="268"/>
      <c r="AZA184" s="268"/>
      <c r="AZB184" s="268"/>
      <c r="AZC184" s="268"/>
      <c r="AZD184" s="268"/>
      <c r="AZE184" s="268"/>
      <c r="AZF184" s="268"/>
      <c r="AZG184" s="268"/>
      <c r="AZH184" s="268"/>
      <c r="AZI184" s="268"/>
      <c r="AZJ184" s="268"/>
      <c r="AZK184" s="268"/>
      <c r="AZL184" s="268"/>
      <c r="AZM184" s="268"/>
      <c r="AZN184" s="268"/>
      <c r="AZO184" s="268"/>
      <c r="AZP184" s="268"/>
      <c r="AZQ184" s="268"/>
      <c r="AZR184" s="268"/>
      <c r="AZS184" s="268"/>
      <c r="AZT184" s="268"/>
      <c r="AZU184" s="268"/>
      <c r="AZV184" s="268"/>
      <c r="AZW184" s="268"/>
      <c r="AZX184" s="268"/>
      <c r="AZY184" s="268"/>
      <c r="AZZ184" s="268"/>
      <c r="BAA184" s="268"/>
      <c r="BAB184" s="268"/>
      <c r="BAC184" s="268"/>
      <c r="BAD184" s="268"/>
      <c r="BAE184" s="268"/>
      <c r="BAF184" s="268"/>
      <c r="BAG184" s="268"/>
      <c r="BAH184" s="268"/>
      <c r="BAI184" s="268"/>
      <c r="BAJ184" s="268"/>
      <c r="BAK184" s="268"/>
      <c r="BAL184" s="268"/>
      <c r="BAM184" s="268"/>
      <c r="BAN184" s="268"/>
      <c r="BAO184" s="268"/>
      <c r="BAP184" s="268"/>
      <c r="BAQ184" s="268"/>
      <c r="BAR184" s="268"/>
      <c r="BAS184" s="268"/>
      <c r="BAT184" s="268"/>
      <c r="BAU184" s="268"/>
      <c r="BAV184" s="268"/>
      <c r="BAW184" s="268"/>
      <c r="BAX184" s="268"/>
      <c r="BAY184" s="268"/>
      <c r="BAZ184" s="268"/>
      <c r="BBA184" s="268"/>
      <c r="BBB184" s="268"/>
      <c r="BBC184" s="268"/>
      <c r="BBD184" s="268"/>
      <c r="BBE184" s="268"/>
      <c r="BBF184" s="268"/>
      <c r="BBG184" s="268"/>
      <c r="BBH184" s="268"/>
      <c r="BBI184" s="268"/>
      <c r="BBJ184" s="268"/>
      <c r="BBK184" s="268"/>
      <c r="BBL184" s="268"/>
      <c r="BBM184" s="268"/>
      <c r="BBN184" s="268"/>
      <c r="BBO184" s="268"/>
      <c r="BBP184" s="268"/>
      <c r="BBQ184" s="268"/>
      <c r="BBR184" s="268"/>
      <c r="BBS184" s="268"/>
      <c r="BBT184" s="268"/>
      <c r="BBU184" s="268"/>
      <c r="BBV184" s="268"/>
      <c r="BBW184" s="268"/>
      <c r="BBX184" s="268"/>
      <c r="BBY184" s="268"/>
      <c r="BBZ184" s="268"/>
      <c r="BCA184" s="268"/>
      <c r="BCB184" s="268"/>
      <c r="BCC184" s="268"/>
      <c r="BCD184" s="268"/>
      <c r="BCE184" s="268"/>
      <c r="BCF184" s="268"/>
      <c r="BCG184" s="268"/>
      <c r="BCH184" s="268"/>
      <c r="BCI184" s="268"/>
      <c r="BCJ184" s="268"/>
      <c r="BCK184" s="268"/>
      <c r="BCL184" s="268"/>
      <c r="BCM184" s="268"/>
      <c r="BCN184" s="268"/>
      <c r="BCO184" s="268"/>
      <c r="BCP184" s="268"/>
      <c r="BCQ184" s="268"/>
      <c r="BCR184" s="268"/>
      <c r="BCS184" s="268"/>
      <c r="BCT184" s="268"/>
      <c r="BCU184" s="268"/>
      <c r="BCV184" s="268"/>
      <c r="BCW184" s="268"/>
      <c r="BCX184" s="268"/>
      <c r="BCY184" s="268"/>
      <c r="BCZ184" s="268"/>
      <c r="BDA184" s="268"/>
      <c r="BDB184" s="268"/>
      <c r="BDC184" s="268"/>
      <c r="BDD184" s="268"/>
      <c r="BDE184" s="268"/>
      <c r="BDF184" s="268"/>
      <c r="BDG184" s="268"/>
      <c r="BDH184" s="268"/>
      <c r="BDI184" s="268"/>
      <c r="BDJ184" s="268"/>
      <c r="BDK184" s="268"/>
      <c r="BDL184" s="268"/>
      <c r="BDM184" s="268"/>
      <c r="BDN184" s="268"/>
      <c r="BDO184" s="268"/>
      <c r="BDP184" s="268"/>
      <c r="BDQ184" s="268"/>
      <c r="BDR184" s="268"/>
      <c r="BDS184" s="268"/>
      <c r="BDT184" s="268"/>
      <c r="BDU184" s="268"/>
      <c r="BDV184" s="268"/>
      <c r="BDW184" s="268"/>
      <c r="BDX184" s="268"/>
      <c r="BDY184" s="268"/>
      <c r="BDZ184" s="268"/>
      <c r="BEA184" s="268"/>
      <c r="BEB184" s="268"/>
      <c r="BEC184" s="268"/>
      <c r="BED184" s="268"/>
      <c r="BEE184" s="268"/>
      <c r="BEF184" s="268"/>
      <c r="BEG184" s="268"/>
      <c r="BEH184" s="268"/>
      <c r="BEI184" s="268"/>
      <c r="BEJ184" s="268"/>
      <c r="BEK184" s="268"/>
      <c r="BEL184" s="268"/>
      <c r="BEM184" s="268"/>
      <c r="BEN184" s="268"/>
      <c r="BEO184" s="268"/>
      <c r="BEP184" s="268"/>
      <c r="BEQ184" s="268"/>
      <c r="BER184" s="268"/>
      <c r="BES184" s="268"/>
      <c r="BET184" s="268"/>
      <c r="BEU184" s="268"/>
      <c r="BEV184" s="268"/>
      <c r="BEW184" s="268"/>
      <c r="BEX184" s="268"/>
      <c r="BEY184" s="268"/>
      <c r="BEZ184" s="268"/>
      <c r="BFA184" s="268"/>
      <c r="BFB184" s="268"/>
      <c r="BFC184" s="268"/>
      <c r="BFD184" s="268"/>
      <c r="BFE184" s="268"/>
      <c r="BFF184" s="268"/>
      <c r="BFG184" s="268"/>
      <c r="BFH184" s="268"/>
      <c r="BFI184" s="268"/>
      <c r="BFJ184" s="268"/>
      <c r="BFK184" s="268"/>
      <c r="BFL184" s="268"/>
      <c r="BFM184" s="268"/>
      <c r="BFN184" s="268"/>
      <c r="BFO184" s="268"/>
      <c r="BFP184" s="268"/>
      <c r="BFQ184" s="268"/>
      <c r="BFR184" s="268"/>
      <c r="BFS184" s="268"/>
      <c r="BFT184" s="268"/>
      <c r="BFU184" s="268"/>
      <c r="BFV184" s="268"/>
      <c r="BFW184" s="268"/>
      <c r="BFX184" s="268"/>
      <c r="BFY184" s="268"/>
      <c r="BFZ184" s="268"/>
      <c r="BGA184" s="268"/>
      <c r="BGB184" s="268"/>
      <c r="BGC184" s="268"/>
      <c r="BGD184" s="268"/>
      <c r="BGE184" s="268"/>
      <c r="BGF184" s="268"/>
      <c r="BGG184" s="268"/>
      <c r="BGH184" s="268"/>
      <c r="BGI184" s="268"/>
      <c r="BGJ184" s="268"/>
      <c r="BGK184" s="268"/>
      <c r="BGL184" s="268"/>
      <c r="BGM184" s="268"/>
      <c r="BGN184" s="268"/>
      <c r="BGO184" s="268"/>
      <c r="BGP184" s="268"/>
      <c r="BGQ184" s="268"/>
      <c r="BGR184" s="268"/>
      <c r="BGS184" s="268"/>
      <c r="BGT184" s="268"/>
      <c r="BGU184" s="268"/>
      <c r="BGV184" s="268"/>
      <c r="BGW184" s="268"/>
      <c r="BGX184" s="268"/>
      <c r="BGY184" s="268"/>
      <c r="BGZ184" s="268"/>
      <c r="BHA184" s="268"/>
      <c r="BHB184" s="268"/>
      <c r="BHC184" s="268"/>
      <c r="BHD184" s="268"/>
      <c r="BHE184" s="268"/>
      <c r="BHF184" s="268"/>
      <c r="BHG184" s="268"/>
      <c r="BHH184" s="268"/>
      <c r="BHI184" s="268"/>
      <c r="BHJ184" s="268"/>
      <c r="BHK184" s="268"/>
      <c r="BHL184" s="268"/>
      <c r="BHM184" s="268"/>
      <c r="BHN184" s="268"/>
      <c r="BHO184" s="268"/>
      <c r="BHP184" s="268"/>
      <c r="BHQ184" s="268"/>
      <c r="BHR184" s="268"/>
      <c r="BHS184" s="268"/>
      <c r="BHT184" s="268"/>
      <c r="BHU184" s="268"/>
      <c r="BHV184" s="268"/>
      <c r="BHW184" s="268"/>
      <c r="BHX184" s="268"/>
      <c r="BHY184" s="268"/>
      <c r="BHZ184" s="268"/>
      <c r="BIA184" s="268"/>
      <c r="BIB184" s="268"/>
      <c r="BIC184" s="268"/>
      <c r="BID184" s="268"/>
      <c r="BIE184" s="268"/>
      <c r="BIF184" s="268"/>
      <c r="BIG184" s="268"/>
      <c r="BIH184" s="268"/>
      <c r="BII184" s="268"/>
      <c r="BIJ184" s="268"/>
      <c r="BIK184" s="268"/>
      <c r="BIL184" s="268"/>
      <c r="BIM184" s="268"/>
      <c r="BIN184" s="268"/>
      <c r="BIO184" s="268"/>
      <c r="BIP184" s="268"/>
      <c r="BIQ184" s="268"/>
      <c r="BIR184" s="268"/>
      <c r="BIS184" s="268"/>
      <c r="BIT184" s="268"/>
      <c r="BIU184" s="268"/>
      <c r="BIV184" s="268"/>
      <c r="BIW184" s="268"/>
      <c r="BIX184" s="268"/>
      <c r="BIY184" s="268"/>
      <c r="BIZ184" s="268"/>
      <c r="BJA184" s="268"/>
      <c r="BJB184" s="268"/>
      <c r="BJC184" s="268"/>
      <c r="BJD184" s="268"/>
      <c r="BJE184" s="268"/>
      <c r="BJF184" s="268"/>
      <c r="BJG184" s="268"/>
      <c r="BJH184" s="268"/>
      <c r="BJI184" s="268"/>
      <c r="BJJ184" s="268"/>
      <c r="BJK184" s="268"/>
      <c r="BJL184" s="268"/>
      <c r="BJM184" s="268"/>
      <c r="BJN184" s="268"/>
      <c r="BJO184" s="268"/>
      <c r="BJP184" s="268"/>
      <c r="BJQ184" s="268"/>
      <c r="BJR184" s="268"/>
      <c r="BJS184" s="268"/>
      <c r="BJT184" s="268"/>
      <c r="BJU184" s="268"/>
      <c r="BJV184" s="268"/>
      <c r="BJW184" s="268"/>
      <c r="BJX184" s="268"/>
      <c r="BJY184" s="268"/>
      <c r="BJZ184" s="268"/>
      <c r="BKA184" s="268"/>
      <c r="BKB184" s="268"/>
      <c r="BKC184" s="268"/>
      <c r="BKD184" s="268"/>
      <c r="BKE184" s="268"/>
      <c r="BKF184" s="268"/>
      <c r="BKG184" s="268"/>
      <c r="BKH184" s="268"/>
      <c r="BKI184" s="268"/>
      <c r="BKJ184" s="268"/>
      <c r="BKK184" s="268"/>
      <c r="BKL184" s="268"/>
      <c r="BKM184" s="268"/>
      <c r="BKN184" s="268"/>
      <c r="BKO184" s="268"/>
      <c r="BKP184" s="268"/>
      <c r="BKQ184" s="268"/>
      <c r="BKR184" s="268"/>
      <c r="BKS184" s="268"/>
      <c r="BKT184" s="268"/>
      <c r="BKU184" s="268"/>
      <c r="BKV184" s="268"/>
      <c r="BKW184" s="268"/>
      <c r="BKX184" s="268"/>
      <c r="BKY184" s="268"/>
      <c r="BKZ184" s="268"/>
      <c r="BLA184" s="268"/>
      <c r="BLB184" s="268"/>
      <c r="BLC184" s="268"/>
      <c r="BLD184" s="268"/>
      <c r="BLE184" s="268"/>
      <c r="BLF184" s="268"/>
      <c r="BLG184" s="268"/>
      <c r="BLH184" s="268"/>
      <c r="BLI184" s="268"/>
      <c r="BLJ184" s="268"/>
      <c r="BLK184" s="268"/>
      <c r="BLL184" s="268"/>
      <c r="BLM184" s="268"/>
      <c r="BLN184" s="268"/>
      <c r="BLO184" s="268"/>
      <c r="BLP184" s="268"/>
      <c r="BLQ184" s="268"/>
      <c r="BLR184" s="268"/>
      <c r="BLS184" s="268"/>
      <c r="BLT184" s="268"/>
      <c r="BLU184" s="268"/>
      <c r="BLV184" s="268"/>
      <c r="BLW184" s="268"/>
      <c r="BLX184" s="268"/>
      <c r="BLY184" s="268"/>
      <c r="BLZ184" s="268"/>
      <c r="BMA184" s="268"/>
      <c r="BMB184" s="268"/>
      <c r="BMC184" s="268"/>
      <c r="BMD184" s="268"/>
      <c r="BME184" s="268"/>
      <c r="BMF184" s="268"/>
      <c r="BMG184" s="268"/>
      <c r="BMH184" s="268"/>
      <c r="BMI184" s="268"/>
      <c r="BMJ184" s="268"/>
      <c r="BMK184" s="268"/>
      <c r="BML184" s="268"/>
      <c r="BMM184" s="268"/>
      <c r="BMN184" s="268"/>
      <c r="BMO184" s="268"/>
      <c r="BMP184" s="268"/>
      <c r="BMQ184" s="268"/>
      <c r="BMR184" s="268"/>
      <c r="BMS184" s="268"/>
      <c r="BMT184" s="268"/>
      <c r="BMU184" s="268"/>
      <c r="BMV184" s="268"/>
      <c r="BMW184" s="268"/>
      <c r="BMX184" s="268"/>
      <c r="BMY184" s="268"/>
      <c r="BMZ184" s="268"/>
      <c r="BNA184" s="268"/>
      <c r="BNB184" s="268"/>
      <c r="BNC184" s="268"/>
      <c r="BND184" s="268"/>
      <c r="BNE184" s="268"/>
      <c r="BNF184" s="268"/>
      <c r="BNG184" s="268"/>
      <c r="BNH184" s="268"/>
      <c r="BNI184" s="268"/>
      <c r="BNJ184" s="268"/>
      <c r="BNK184" s="268"/>
      <c r="BNL184" s="268"/>
      <c r="BNM184" s="268"/>
      <c r="BNN184" s="268"/>
      <c r="BNO184" s="268"/>
      <c r="BNP184" s="268"/>
      <c r="BNQ184" s="268"/>
      <c r="BNR184" s="268"/>
      <c r="BNS184" s="268"/>
      <c r="BNT184" s="268"/>
      <c r="BNU184" s="268"/>
      <c r="BNV184" s="268"/>
      <c r="BNW184" s="268"/>
      <c r="BNX184" s="268"/>
      <c r="BNY184" s="268"/>
      <c r="BNZ184" s="268"/>
      <c r="BOA184" s="268"/>
      <c r="BOB184" s="268"/>
      <c r="BOC184" s="268"/>
      <c r="BOD184" s="268"/>
      <c r="BOE184" s="268"/>
      <c r="BOF184" s="268"/>
      <c r="BOG184" s="268"/>
      <c r="BOH184" s="268"/>
      <c r="BOI184" s="268"/>
      <c r="BOJ184" s="268"/>
      <c r="BOK184" s="268"/>
      <c r="BOL184" s="268"/>
      <c r="BOM184" s="268"/>
      <c r="BON184" s="268"/>
      <c r="BOO184" s="268"/>
      <c r="BOP184" s="268"/>
      <c r="BOQ184" s="268"/>
      <c r="BOR184" s="268"/>
      <c r="BOS184" s="268"/>
      <c r="BOT184" s="268"/>
      <c r="BOU184" s="268"/>
      <c r="BOV184" s="268"/>
      <c r="BOW184" s="268"/>
      <c r="BOX184" s="268"/>
      <c r="BOY184" s="268"/>
      <c r="BOZ184" s="268"/>
      <c r="BPA184" s="268"/>
      <c r="BPB184" s="268"/>
      <c r="BPC184" s="268"/>
      <c r="BPD184" s="268"/>
      <c r="BPE184" s="268"/>
      <c r="BPF184" s="268"/>
      <c r="BPG184" s="268"/>
      <c r="BPH184" s="268"/>
      <c r="BPI184" s="268"/>
      <c r="BPJ184" s="268"/>
      <c r="BPK184" s="268"/>
      <c r="BPL184" s="268"/>
      <c r="BPM184" s="268"/>
      <c r="BPN184" s="268"/>
      <c r="BPO184" s="268"/>
      <c r="BPP184" s="268"/>
      <c r="BPQ184" s="268"/>
      <c r="BPR184" s="268"/>
      <c r="BPS184" s="268"/>
      <c r="BPT184" s="268"/>
      <c r="BPU184" s="268"/>
      <c r="BPV184" s="268"/>
      <c r="BPW184" s="268"/>
      <c r="BPX184" s="268"/>
      <c r="BPY184" s="268"/>
      <c r="BPZ184" s="268"/>
      <c r="BQA184" s="268"/>
      <c r="BQB184" s="268"/>
      <c r="BQC184" s="268"/>
      <c r="BQD184" s="268"/>
      <c r="BQE184" s="268"/>
      <c r="BQF184" s="268"/>
      <c r="BQG184" s="268"/>
      <c r="BQH184" s="268"/>
      <c r="BQI184" s="268"/>
      <c r="BQJ184" s="268"/>
      <c r="BQK184" s="268"/>
      <c r="BQL184" s="268"/>
      <c r="BQM184" s="268"/>
      <c r="BQN184" s="268"/>
      <c r="BQO184" s="268"/>
      <c r="BQP184" s="268"/>
      <c r="BQQ184" s="268"/>
      <c r="BQR184" s="268"/>
      <c r="BQS184" s="268"/>
      <c r="BQT184" s="268"/>
      <c r="BQU184" s="268"/>
      <c r="BQV184" s="268"/>
      <c r="BQW184" s="268"/>
      <c r="BQX184" s="268"/>
      <c r="BQY184" s="268"/>
      <c r="BQZ184" s="268"/>
      <c r="BRA184" s="268"/>
      <c r="BRB184" s="268"/>
      <c r="BRC184" s="268"/>
      <c r="BRD184" s="268"/>
      <c r="BRE184" s="268"/>
      <c r="BRF184" s="268"/>
      <c r="BRG184" s="268"/>
      <c r="BRH184" s="268"/>
      <c r="BRI184" s="268"/>
      <c r="BRJ184" s="268"/>
      <c r="BRK184" s="268"/>
      <c r="BRL184" s="268"/>
      <c r="BRM184" s="268"/>
      <c r="BRN184" s="268"/>
      <c r="BRO184" s="268"/>
      <c r="BRP184" s="268"/>
      <c r="BRQ184" s="268"/>
      <c r="BRR184" s="268"/>
      <c r="BRS184" s="268"/>
      <c r="BRT184" s="268"/>
      <c r="BRU184" s="268"/>
      <c r="BRV184" s="268"/>
      <c r="BRW184" s="268"/>
      <c r="BRX184" s="268"/>
      <c r="BRY184" s="268"/>
      <c r="BRZ184" s="268"/>
      <c r="BSA184" s="268"/>
      <c r="BSB184" s="268"/>
      <c r="BSC184" s="268"/>
      <c r="BSD184" s="268"/>
      <c r="BSE184" s="268"/>
      <c r="BSF184" s="268"/>
      <c r="BSG184" s="268"/>
      <c r="BSH184" s="268"/>
      <c r="BSI184" s="268"/>
      <c r="BSJ184" s="268"/>
      <c r="BSK184" s="268"/>
      <c r="BSL184" s="268"/>
      <c r="BSM184" s="268"/>
      <c r="BSN184" s="268"/>
      <c r="BSO184" s="268"/>
      <c r="BSP184" s="268"/>
      <c r="BSQ184" s="268"/>
      <c r="BSR184" s="268"/>
      <c r="BSS184" s="268"/>
      <c r="BST184" s="268"/>
      <c r="BSU184" s="268"/>
      <c r="BSV184" s="268"/>
      <c r="BSW184" s="268"/>
      <c r="BSX184" s="268"/>
      <c r="BSY184" s="268"/>
      <c r="BSZ184" s="268"/>
      <c r="BTA184" s="268"/>
      <c r="BTB184" s="268"/>
      <c r="BTC184" s="268"/>
      <c r="BTD184" s="268"/>
      <c r="BTE184" s="268"/>
      <c r="BTF184" s="268"/>
      <c r="BTG184" s="268"/>
      <c r="BTH184" s="268"/>
      <c r="BTI184" s="268"/>
      <c r="BTJ184" s="268"/>
      <c r="BTK184" s="268"/>
      <c r="BTL184" s="268"/>
      <c r="BTM184" s="268"/>
      <c r="BTN184" s="268"/>
      <c r="BTO184" s="268"/>
      <c r="BTP184" s="268"/>
      <c r="BTQ184" s="268"/>
      <c r="BTR184" s="268"/>
      <c r="BTS184" s="268"/>
      <c r="BTT184" s="268"/>
      <c r="BTU184" s="268"/>
      <c r="BTV184" s="268"/>
      <c r="BTW184" s="268"/>
      <c r="BTX184" s="268"/>
      <c r="BTY184" s="268"/>
      <c r="BTZ184" s="268"/>
      <c r="BUA184" s="268"/>
      <c r="BUB184" s="268"/>
      <c r="BUC184" s="268"/>
      <c r="BUD184" s="268"/>
      <c r="BUE184" s="268"/>
      <c r="BUF184" s="268"/>
      <c r="BUG184" s="268"/>
      <c r="BUH184" s="268"/>
      <c r="BUI184" s="268"/>
      <c r="BUJ184" s="268"/>
      <c r="BUK184" s="268"/>
      <c r="BUL184" s="268"/>
      <c r="BUM184" s="268"/>
      <c r="BUN184" s="268"/>
      <c r="BUO184" s="268"/>
      <c r="BUP184" s="268"/>
      <c r="BUQ184" s="268"/>
      <c r="BUR184" s="268"/>
      <c r="BUS184" s="268"/>
      <c r="BUT184" s="268"/>
      <c r="BUU184" s="268"/>
      <c r="BUV184" s="268"/>
      <c r="BUW184" s="268"/>
      <c r="BUX184" s="268"/>
      <c r="BUY184" s="268"/>
      <c r="BUZ184" s="268"/>
      <c r="BVA184" s="268"/>
      <c r="BVB184" s="268"/>
      <c r="BVC184" s="268"/>
      <c r="BVD184" s="268"/>
      <c r="BVE184" s="268"/>
      <c r="BVF184" s="268"/>
      <c r="BVG184" s="268"/>
      <c r="BVH184" s="268"/>
      <c r="BVI184" s="268"/>
      <c r="BVJ184" s="268"/>
      <c r="BVK184" s="268"/>
      <c r="BVL184" s="268"/>
      <c r="BVM184" s="268"/>
      <c r="BVN184" s="268"/>
      <c r="BVO184" s="268"/>
      <c r="BVP184" s="268"/>
      <c r="BVQ184" s="268"/>
      <c r="BVR184" s="268"/>
      <c r="BVS184" s="268"/>
      <c r="BVT184" s="268"/>
      <c r="BVU184" s="268"/>
      <c r="BVV184" s="268"/>
      <c r="BVW184" s="268"/>
      <c r="BVX184" s="268"/>
      <c r="BVY184" s="268"/>
      <c r="BVZ184" s="268"/>
      <c r="BWA184" s="268"/>
      <c r="BWB184" s="268"/>
      <c r="BWC184" s="268"/>
      <c r="BWD184" s="268"/>
      <c r="BWE184" s="268"/>
      <c r="BWF184" s="268"/>
      <c r="BWG184" s="268"/>
      <c r="BWH184" s="268"/>
      <c r="BWI184" s="268"/>
      <c r="BWJ184" s="268"/>
      <c r="BWK184" s="268"/>
      <c r="BWL184" s="268"/>
      <c r="BWM184" s="268"/>
      <c r="BWN184" s="268"/>
      <c r="BWO184" s="268"/>
      <c r="BWP184" s="268"/>
      <c r="BWQ184" s="268"/>
      <c r="BWR184" s="268"/>
      <c r="BWS184" s="268"/>
      <c r="BWT184" s="268"/>
      <c r="BWU184" s="268"/>
      <c r="BWV184" s="268"/>
      <c r="BWW184" s="268"/>
      <c r="BWX184" s="268"/>
      <c r="BWY184" s="268"/>
      <c r="BWZ184" s="268"/>
      <c r="BXA184" s="268"/>
      <c r="BXB184" s="268"/>
      <c r="BXC184" s="268"/>
      <c r="BXD184" s="268"/>
      <c r="BXE184" s="268"/>
      <c r="BXF184" s="268"/>
      <c r="BXG184" s="268"/>
      <c r="BXH184" s="268"/>
      <c r="BXI184" s="268"/>
      <c r="BXJ184" s="268"/>
      <c r="BXK184" s="268"/>
      <c r="BXL184" s="268"/>
      <c r="BXM184" s="268"/>
      <c r="BXN184" s="268"/>
      <c r="BXO184" s="268"/>
      <c r="BXP184" s="268"/>
      <c r="BXQ184" s="268"/>
      <c r="BXR184" s="268"/>
      <c r="BXS184" s="268"/>
      <c r="BXT184" s="268"/>
      <c r="BXU184" s="268"/>
      <c r="BXV184" s="268"/>
      <c r="BXW184" s="268"/>
      <c r="BXX184" s="268"/>
      <c r="BXY184" s="268"/>
      <c r="BXZ184" s="268"/>
      <c r="BYA184" s="268"/>
      <c r="BYB184" s="268"/>
      <c r="BYC184" s="268"/>
      <c r="BYD184" s="268"/>
      <c r="BYE184" s="268"/>
      <c r="BYF184" s="268"/>
      <c r="BYG184" s="268"/>
      <c r="BYH184" s="268"/>
      <c r="BYI184" s="268"/>
      <c r="BYJ184" s="268"/>
      <c r="BYK184" s="268"/>
      <c r="BYL184" s="268"/>
      <c r="BYM184" s="268"/>
      <c r="BYN184" s="268"/>
      <c r="BYO184" s="268"/>
      <c r="BYP184" s="268"/>
      <c r="BYQ184" s="268"/>
      <c r="BYR184" s="268"/>
      <c r="BYS184" s="268"/>
      <c r="BYT184" s="268"/>
      <c r="BYU184" s="268"/>
      <c r="BYV184" s="268"/>
      <c r="BYW184" s="268"/>
      <c r="BYX184" s="268"/>
      <c r="BYY184" s="268"/>
      <c r="BYZ184" s="268"/>
      <c r="BZA184" s="268"/>
      <c r="BZB184" s="268"/>
      <c r="BZC184" s="268"/>
      <c r="BZD184" s="268"/>
      <c r="BZE184" s="268"/>
      <c r="BZF184" s="268"/>
      <c r="BZG184" s="268"/>
      <c r="BZH184" s="268"/>
      <c r="BZI184" s="268"/>
      <c r="BZJ184" s="268"/>
      <c r="BZK184" s="268"/>
      <c r="BZL184" s="268"/>
      <c r="BZM184" s="268"/>
      <c r="BZN184" s="268"/>
      <c r="BZO184" s="268"/>
      <c r="BZP184" s="268"/>
      <c r="BZQ184" s="268"/>
      <c r="BZR184" s="268"/>
      <c r="BZS184" s="268"/>
      <c r="BZT184" s="268"/>
      <c r="BZU184" s="268"/>
      <c r="BZV184" s="268"/>
      <c r="BZW184" s="268"/>
      <c r="BZX184" s="268"/>
      <c r="BZY184" s="268"/>
      <c r="BZZ184" s="268"/>
      <c r="CAA184" s="268"/>
      <c r="CAB184" s="268"/>
      <c r="CAC184" s="268"/>
      <c r="CAD184" s="268"/>
      <c r="CAE184" s="268"/>
      <c r="CAF184" s="268"/>
      <c r="CAG184" s="268"/>
      <c r="CAH184" s="268"/>
      <c r="CAI184" s="268"/>
      <c r="CAJ184" s="268"/>
      <c r="CAK184" s="268"/>
      <c r="CAL184" s="268"/>
      <c r="CAM184" s="268"/>
      <c r="CAN184" s="268"/>
      <c r="CAO184" s="268"/>
      <c r="CAP184" s="268"/>
      <c r="CAQ184" s="268"/>
      <c r="CAR184" s="268"/>
      <c r="CAS184" s="268"/>
      <c r="CAT184" s="268"/>
      <c r="CAU184" s="268"/>
      <c r="CAV184" s="268"/>
      <c r="CAW184" s="268"/>
      <c r="CAX184" s="268"/>
      <c r="CAY184" s="268"/>
      <c r="CAZ184" s="268"/>
      <c r="CBA184" s="268"/>
      <c r="CBB184" s="268"/>
      <c r="CBC184" s="268"/>
      <c r="CBD184" s="268"/>
      <c r="CBE184" s="268"/>
      <c r="CBF184" s="268"/>
      <c r="CBG184" s="268"/>
      <c r="CBH184" s="268"/>
      <c r="CBI184" s="268"/>
      <c r="CBJ184" s="268"/>
      <c r="CBK184" s="268"/>
      <c r="CBL184" s="268"/>
      <c r="CBM184" s="268"/>
      <c r="CBN184" s="268"/>
      <c r="CBO184" s="268"/>
      <c r="CBP184" s="268"/>
      <c r="CBQ184" s="268"/>
      <c r="CBR184" s="268"/>
      <c r="CBS184" s="268"/>
      <c r="CBT184" s="268"/>
      <c r="CBU184" s="268"/>
      <c r="CBV184" s="268"/>
      <c r="CBW184" s="268"/>
      <c r="CBX184" s="268"/>
      <c r="CBY184" s="268"/>
      <c r="CBZ184" s="268"/>
      <c r="CCA184" s="268"/>
      <c r="CCB184" s="268"/>
      <c r="CCC184" s="268"/>
      <c r="CCD184" s="268"/>
      <c r="CCE184" s="268"/>
      <c r="CCF184" s="268"/>
      <c r="CCG184" s="268"/>
      <c r="CCH184" s="268"/>
      <c r="CCI184" s="268"/>
      <c r="CCJ184" s="268"/>
      <c r="CCK184" s="268"/>
      <c r="CCL184" s="268"/>
      <c r="CCM184" s="268"/>
      <c r="CCN184" s="268"/>
      <c r="CCO184" s="268"/>
      <c r="CCP184" s="268"/>
      <c r="CCQ184" s="268"/>
      <c r="CCR184" s="268"/>
      <c r="CCS184" s="268"/>
      <c r="CCT184" s="268"/>
      <c r="CCU184" s="268"/>
      <c r="CCV184" s="268"/>
      <c r="CCW184" s="268"/>
      <c r="CCX184" s="268"/>
      <c r="CCY184" s="268"/>
      <c r="CCZ184" s="268"/>
      <c r="CDA184" s="268"/>
      <c r="CDB184" s="268"/>
      <c r="CDC184" s="268"/>
      <c r="CDD184" s="268"/>
      <c r="CDE184" s="268"/>
      <c r="CDF184" s="268"/>
      <c r="CDG184" s="268"/>
      <c r="CDH184" s="268"/>
      <c r="CDI184" s="268"/>
      <c r="CDJ184" s="268"/>
      <c r="CDK184" s="268"/>
      <c r="CDL184" s="268"/>
      <c r="CDM184" s="268"/>
      <c r="CDN184" s="268"/>
      <c r="CDO184" s="268"/>
      <c r="CDP184" s="268"/>
      <c r="CDQ184" s="268"/>
      <c r="CDR184" s="268"/>
      <c r="CDS184" s="268"/>
      <c r="CDT184" s="268"/>
      <c r="CDU184" s="268"/>
      <c r="CDV184" s="268"/>
      <c r="CDW184" s="268"/>
      <c r="CDX184" s="268"/>
      <c r="CDY184" s="268"/>
      <c r="CDZ184" s="268"/>
      <c r="CEA184" s="268"/>
      <c r="CEB184" s="268"/>
      <c r="CEC184" s="268"/>
      <c r="CED184" s="268"/>
      <c r="CEE184" s="268"/>
      <c r="CEF184" s="268"/>
      <c r="CEG184" s="268"/>
      <c r="CEH184" s="268"/>
      <c r="CEI184" s="268"/>
      <c r="CEJ184" s="268"/>
      <c r="CEK184" s="268"/>
      <c r="CEL184" s="268"/>
      <c r="CEM184" s="268"/>
      <c r="CEN184" s="268"/>
      <c r="CEO184" s="268"/>
      <c r="CEP184" s="268"/>
      <c r="CEQ184" s="268"/>
      <c r="CER184" s="268"/>
      <c r="CES184" s="268"/>
      <c r="CET184" s="268"/>
      <c r="CEU184" s="268"/>
      <c r="CEV184" s="268"/>
      <c r="CEW184" s="268"/>
      <c r="CEX184" s="268"/>
      <c r="CEY184" s="268"/>
      <c r="CEZ184" s="268"/>
      <c r="CFA184" s="268"/>
      <c r="CFB184" s="268"/>
      <c r="CFC184" s="268"/>
      <c r="CFD184" s="268"/>
      <c r="CFE184" s="268"/>
      <c r="CFF184" s="268"/>
      <c r="CFG184" s="268"/>
      <c r="CFH184" s="268"/>
      <c r="CFI184" s="268"/>
      <c r="CFJ184" s="268"/>
      <c r="CFK184" s="268"/>
      <c r="CFL184" s="268"/>
      <c r="CFM184" s="268"/>
      <c r="CFN184" s="268"/>
      <c r="CFO184" s="268"/>
      <c r="CFP184" s="268"/>
      <c r="CFQ184" s="268"/>
      <c r="CFR184" s="268"/>
      <c r="CFS184" s="268"/>
      <c r="CFT184" s="268"/>
      <c r="CFU184" s="268"/>
      <c r="CFV184" s="268"/>
      <c r="CFW184" s="268"/>
      <c r="CFX184" s="268"/>
      <c r="CFY184" s="268"/>
      <c r="CFZ184" s="268"/>
      <c r="CGA184" s="268"/>
      <c r="CGB184" s="268"/>
      <c r="CGC184" s="268"/>
      <c r="CGD184" s="268"/>
      <c r="CGE184" s="268"/>
      <c r="CGF184" s="268"/>
      <c r="CGG184" s="268"/>
      <c r="CGH184" s="268"/>
      <c r="CGI184" s="268"/>
      <c r="CGJ184" s="268"/>
      <c r="CGK184" s="268"/>
      <c r="CGL184" s="268"/>
      <c r="CGM184" s="268"/>
      <c r="CGN184" s="268"/>
      <c r="CGO184" s="268"/>
      <c r="CGP184" s="268"/>
      <c r="CGQ184" s="268"/>
      <c r="CGR184" s="268"/>
      <c r="CGS184" s="268"/>
      <c r="CGT184" s="268"/>
      <c r="CGU184" s="268"/>
      <c r="CGV184" s="268"/>
      <c r="CGW184" s="268"/>
      <c r="CGX184" s="268"/>
      <c r="CGY184" s="268"/>
      <c r="CGZ184" s="268"/>
      <c r="CHA184" s="268"/>
      <c r="CHB184" s="268"/>
      <c r="CHC184" s="268"/>
      <c r="CHD184" s="268"/>
      <c r="CHE184" s="268"/>
      <c r="CHF184" s="268"/>
      <c r="CHG184" s="268"/>
      <c r="CHH184" s="268"/>
      <c r="CHI184" s="268"/>
      <c r="CHJ184" s="268"/>
      <c r="CHK184" s="268"/>
      <c r="CHL184" s="268"/>
      <c r="CHM184" s="268"/>
      <c r="CHN184" s="268"/>
      <c r="CHO184" s="268"/>
      <c r="CHP184" s="268"/>
      <c r="CHQ184" s="268"/>
      <c r="CHR184" s="268"/>
      <c r="CHS184" s="268"/>
      <c r="CHT184" s="268"/>
      <c r="CHU184" s="268"/>
      <c r="CHV184" s="268"/>
      <c r="CHW184" s="268"/>
      <c r="CHX184" s="268"/>
      <c r="CHY184" s="268"/>
      <c r="CHZ184" s="268"/>
      <c r="CIA184" s="268"/>
      <c r="CIB184" s="268"/>
      <c r="CIC184" s="268"/>
      <c r="CID184" s="268"/>
      <c r="CIE184" s="268"/>
      <c r="CIF184" s="268"/>
      <c r="CIG184" s="268"/>
      <c r="CIH184" s="268"/>
      <c r="CII184" s="268"/>
      <c r="CIJ184" s="268"/>
      <c r="CIK184" s="268"/>
      <c r="CIL184" s="268"/>
      <c r="CIM184" s="268"/>
      <c r="CIN184" s="268"/>
      <c r="CIO184" s="268"/>
      <c r="CIP184" s="268"/>
      <c r="CIQ184" s="268"/>
      <c r="CIR184" s="268"/>
      <c r="CIS184" s="268"/>
      <c r="CIT184" s="268"/>
      <c r="CIU184" s="268"/>
      <c r="CIV184" s="268"/>
      <c r="CIW184" s="268"/>
      <c r="CIX184" s="268"/>
      <c r="CIY184" s="268"/>
      <c r="CIZ184" s="268"/>
      <c r="CJA184" s="268"/>
      <c r="CJB184" s="268"/>
      <c r="CJC184" s="268"/>
      <c r="CJD184" s="268"/>
      <c r="CJE184" s="268"/>
      <c r="CJF184" s="268"/>
      <c r="CJG184" s="268"/>
      <c r="CJH184" s="268"/>
      <c r="CJI184" s="268"/>
      <c r="CJJ184" s="268"/>
      <c r="CJK184" s="268"/>
      <c r="CJL184" s="268"/>
      <c r="CJM184" s="268"/>
      <c r="CJN184" s="268"/>
      <c r="CJO184" s="268"/>
      <c r="CJP184" s="268"/>
      <c r="CJQ184" s="268"/>
      <c r="CJR184" s="268"/>
      <c r="CJS184" s="268"/>
      <c r="CJT184" s="268"/>
      <c r="CJU184" s="268"/>
      <c r="CJV184" s="268"/>
      <c r="CJW184" s="268"/>
      <c r="CJX184" s="268"/>
      <c r="CJY184" s="268"/>
      <c r="CJZ184" s="268"/>
      <c r="CKA184" s="268"/>
      <c r="CKB184" s="268"/>
      <c r="CKC184" s="268"/>
      <c r="CKD184" s="268"/>
      <c r="CKE184" s="268"/>
      <c r="CKF184" s="268"/>
      <c r="CKG184" s="268"/>
      <c r="CKH184" s="268"/>
      <c r="CKI184" s="268"/>
      <c r="CKJ184" s="268"/>
      <c r="CKK184" s="268"/>
      <c r="CKL184" s="268"/>
      <c r="CKM184" s="268"/>
      <c r="CKN184" s="268"/>
      <c r="CKO184" s="268"/>
      <c r="CKP184" s="268"/>
      <c r="CKQ184" s="268"/>
      <c r="CKR184" s="268"/>
      <c r="CKS184" s="268"/>
      <c r="CKT184" s="268"/>
      <c r="CKU184" s="268"/>
      <c r="CKV184" s="268"/>
      <c r="CKW184" s="268"/>
      <c r="CKX184" s="268"/>
      <c r="CKY184" s="268"/>
      <c r="CKZ184" s="268"/>
      <c r="CLA184" s="268"/>
      <c r="CLB184" s="268"/>
      <c r="CLC184" s="268"/>
      <c r="CLD184" s="268"/>
      <c r="CLE184" s="268"/>
      <c r="CLF184" s="268"/>
      <c r="CLG184" s="268"/>
      <c r="CLH184" s="268"/>
      <c r="CLI184" s="268"/>
      <c r="CLJ184" s="268"/>
      <c r="CLK184" s="268"/>
      <c r="CLL184" s="268"/>
      <c r="CLM184" s="268"/>
      <c r="CLN184" s="268"/>
      <c r="CLO184" s="268"/>
      <c r="CLP184" s="268"/>
      <c r="CLQ184" s="268"/>
      <c r="CLR184" s="268"/>
      <c r="CLS184" s="268"/>
      <c r="CLT184" s="268"/>
      <c r="CLU184" s="268"/>
      <c r="CLV184" s="268"/>
      <c r="CLW184" s="268"/>
      <c r="CLX184" s="268"/>
      <c r="CLY184" s="268"/>
      <c r="CLZ184" s="268"/>
      <c r="CMA184" s="268"/>
      <c r="CMB184" s="268"/>
      <c r="CMC184" s="268"/>
      <c r="CMD184" s="268"/>
      <c r="CME184" s="268"/>
      <c r="CMF184" s="268"/>
      <c r="CMG184" s="268"/>
      <c r="CMH184" s="268"/>
      <c r="CMI184" s="268"/>
      <c r="CMJ184" s="268"/>
      <c r="CMK184" s="268"/>
      <c r="CML184" s="268"/>
      <c r="CMM184" s="268"/>
      <c r="CMN184" s="268"/>
      <c r="CMO184" s="268"/>
      <c r="CMP184" s="268"/>
      <c r="CMQ184" s="268"/>
      <c r="CMR184" s="268"/>
      <c r="CMS184" s="268"/>
      <c r="CMT184" s="268"/>
      <c r="CMU184" s="268"/>
      <c r="CMV184" s="268"/>
      <c r="CMW184" s="268"/>
      <c r="CMX184" s="268"/>
      <c r="CMY184" s="268"/>
      <c r="CMZ184" s="268"/>
      <c r="CNA184" s="268"/>
      <c r="CNB184" s="268"/>
      <c r="CNC184" s="268"/>
      <c r="CND184" s="268"/>
      <c r="CNE184" s="268"/>
      <c r="CNF184" s="268"/>
      <c r="CNG184" s="268"/>
      <c r="CNH184" s="268"/>
      <c r="CNI184" s="268"/>
      <c r="CNJ184" s="268"/>
      <c r="CNK184" s="268"/>
      <c r="CNL184" s="268"/>
      <c r="CNM184" s="268"/>
      <c r="CNN184" s="268"/>
      <c r="CNO184" s="268"/>
      <c r="CNP184" s="268"/>
      <c r="CNQ184" s="268"/>
      <c r="CNR184" s="268"/>
      <c r="CNS184" s="268"/>
      <c r="CNT184" s="268"/>
      <c r="CNU184" s="268"/>
      <c r="CNV184" s="268"/>
      <c r="CNW184" s="268"/>
      <c r="CNX184" s="268"/>
      <c r="CNY184" s="268"/>
      <c r="CNZ184" s="268"/>
      <c r="COA184" s="268"/>
      <c r="COB184" s="268"/>
      <c r="COC184" s="268"/>
      <c r="COD184" s="268"/>
      <c r="COE184" s="268"/>
      <c r="COF184" s="268"/>
      <c r="COG184" s="268"/>
      <c r="COH184" s="268"/>
      <c r="COI184" s="268"/>
      <c r="COJ184" s="268"/>
      <c r="COK184" s="268"/>
      <c r="COL184" s="268"/>
      <c r="COM184" s="268"/>
      <c r="CON184" s="268"/>
      <c r="COO184" s="268"/>
      <c r="COP184" s="268"/>
      <c r="COQ184" s="268"/>
      <c r="COR184" s="268"/>
      <c r="COS184" s="268"/>
      <c r="COT184" s="268"/>
      <c r="COU184" s="268"/>
      <c r="COV184" s="268"/>
      <c r="COW184" s="268"/>
      <c r="COX184" s="268"/>
      <c r="COY184" s="268"/>
      <c r="COZ184" s="268"/>
      <c r="CPA184" s="268"/>
      <c r="CPB184" s="268"/>
      <c r="CPC184" s="268"/>
      <c r="CPD184" s="268"/>
      <c r="CPE184" s="268"/>
      <c r="CPF184" s="268"/>
      <c r="CPG184" s="268"/>
      <c r="CPH184" s="268"/>
      <c r="CPI184" s="268"/>
      <c r="CPJ184" s="268"/>
      <c r="CPK184" s="268"/>
      <c r="CPL184" s="268"/>
      <c r="CPM184" s="268"/>
      <c r="CPN184" s="268"/>
      <c r="CPO184" s="268"/>
      <c r="CPP184" s="268"/>
      <c r="CPQ184" s="268"/>
      <c r="CPR184" s="268"/>
      <c r="CPS184" s="268"/>
      <c r="CPT184" s="268"/>
      <c r="CPU184" s="268"/>
      <c r="CPV184" s="268"/>
      <c r="CPW184" s="268"/>
      <c r="CPX184" s="268"/>
      <c r="CPY184" s="268"/>
      <c r="CPZ184" s="268"/>
      <c r="CQA184" s="268"/>
      <c r="CQB184" s="268"/>
      <c r="CQC184" s="268"/>
      <c r="CQD184" s="268"/>
      <c r="CQE184" s="268"/>
      <c r="CQF184" s="268"/>
      <c r="CQG184" s="268"/>
      <c r="CQH184" s="268"/>
      <c r="CQI184" s="268"/>
      <c r="CQJ184" s="268"/>
      <c r="CQK184" s="268"/>
      <c r="CQL184" s="268"/>
      <c r="CQM184" s="268"/>
      <c r="CQN184" s="268"/>
      <c r="CQO184" s="268"/>
      <c r="CQP184" s="268"/>
      <c r="CQQ184" s="268"/>
      <c r="CQR184" s="268"/>
      <c r="CQS184" s="268"/>
      <c r="CQT184" s="268"/>
      <c r="CQU184" s="268"/>
      <c r="CQV184" s="268"/>
      <c r="CQW184" s="268"/>
      <c r="CQX184" s="268"/>
      <c r="CQY184" s="268"/>
      <c r="CQZ184" s="268"/>
      <c r="CRA184" s="268"/>
      <c r="CRB184" s="268"/>
      <c r="CRC184" s="268"/>
      <c r="CRD184" s="268"/>
      <c r="CRE184" s="268"/>
      <c r="CRF184" s="268"/>
      <c r="CRG184" s="268"/>
      <c r="CRH184" s="268"/>
      <c r="CRI184" s="268"/>
      <c r="CRJ184" s="268"/>
      <c r="CRK184" s="268"/>
      <c r="CRL184" s="268"/>
      <c r="CRM184" s="268"/>
      <c r="CRN184" s="268"/>
      <c r="CRO184" s="268"/>
      <c r="CRP184" s="268"/>
      <c r="CRQ184" s="268"/>
      <c r="CRR184" s="268"/>
      <c r="CRS184" s="268"/>
      <c r="CRT184" s="268"/>
      <c r="CRU184" s="268"/>
      <c r="CRV184" s="268"/>
      <c r="CRW184" s="268"/>
      <c r="CRX184" s="268"/>
      <c r="CRY184" s="268"/>
      <c r="CRZ184" s="268"/>
      <c r="CSA184" s="268"/>
      <c r="CSB184" s="268"/>
      <c r="CSC184" s="268"/>
      <c r="CSD184" s="268"/>
      <c r="CSE184" s="268"/>
      <c r="CSF184" s="268"/>
      <c r="CSG184" s="268"/>
      <c r="CSH184" s="268"/>
      <c r="CSI184" s="268"/>
      <c r="CSJ184" s="268"/>
      <c r="CSK184" s="268"/>
      <c r="CSL184" s="268"/>
      <c r="CSM184" s="268"/>
      <c r="CSN184" s="268"/>
      <c r="CSO184" s="268"/>
      <c r="CSP184" s="268"/>
      <c r="CSQ184" s="268"/>
      <c r="CSR184" s="268"/>
      <c r="CSS184" s="268"/>
      <c r="CST184" s="268"/>
      <c r="CSU184" s="268"/>
      <c r="CSV184" s="268"/>
      <c r="CSW184" s="268"/>
      <c r="CSX184" s="268"/>
      <c r="CSY184" s="268"/>
      <c r="CSZ184" s="268"/>
      <c r="CTA184" s="268"/>
      <c r="CTB184" s="268"/>
      <c r="CTC184" s="268"/>
      <c r="CTD184" s="268"/>
      <c r="CTE184" s="268"/>
      <c r="CTF184" s="268"/>
      <c r="CTG184" s="268"/>
      <c r="CTH184" s="268"/>
      <c r="CTI184" s="268"/>
      <c r="CTJ184" s="268"/>
      <c r="CTK184" s="268"/>
      <c r="CTL184" s="268"/>
      <c r="CTM184" s="268"/>
      <c r="CTN184" s="268"/>
      <c r="CTO184" s="268"/>
      <c r="CTP184" s="268"/>
      <c r="CTQ184" s="268"/>
      <c r="CTR184" s="268"/>
      <c r="CTS184" s="268"/>
      <c r="CTT184" s="268"/>
      <c r="CTU184" s="268"/>
      <c r="CTV184" s="268"/>
      <c r="CTW184" s="268"/>
      <c r="CTX184" s="268"/>
      <c r="CTY184" s="268"/>
      <c r="CTZ184" s="268"/>
      <c r="CUA184" s="268"/>
      <c r="CUB184" s="268"/>
      <c r="CUC184" s="268"/>
      <c r="CUD184" s="268"/>
      <c r="CUE184" s="268"/>
      <c r="CUF184" s="268"/>
      <c r="CUG184" s="268"/>
      <c r="CUH184" s="268"/>
      <c r="CUI184" s="268"/>
      <c r="CUJ184" s="268"/>
      <c r="CUK184" s="268"/>
      <c r="CUL184" s="268"/>
      <c r="CUM184" s="268"/>
      <c r="CUN184" s="268"/>
      <c r="CUO184" s="268"/>
      <c r="CUP184" s="268"/>
      <c r="CUQ184" s="268"/>
      <c r="CUR184" s="268"/>
      <c r="CUS184" s="268"/>
      <c r="CUT184" s="268"/>
      <c r="CUU184" s="268"/>
      <c r="CUV184" s="268"/>
      <c r="CUW184" s="268"/>
      <c r="CUX184" s="268"/>
      <c r="CUY184" s="268"/>
      <c r="CUZ184" s="268"/>
      <c r="CVA184" s="268"/>
      <c r="CVB184" s="268"/>
      <c r="CVC184" s="268"/>
      <c r="CVD184" s="268"/>
      <c r="CVE184" s="268"/>
      <c r="CVF184" s="268"/>
      <c r="CVG184" s="268"/>
      <c r="CVH184" s="268"/>
      <c r="CVI184" s="268"/>
      <c r="CVJ184" s="268"/>
      <c r="CVK184" s="268"/>
      <c r="CVL184" s="268"/>
      <c r="CVM184" s="268"/>
      <c r="CVN184" s="268"/>
      <c r="CVO184" s="268"/>
      <c r="CVP184" s="268"/>
      <c r="CVQ184" s="268"/>
      <c r="CVR184" s="268"/>
      <c r="CVS184" s="268"/>
      <c r="CVT184" s="268"/>
      <c r="CVU184" s="268"/>
      <c r="CVV184" s="268"/>
      <c r="CVW184" s="268"/>
      <c r="CVX184" s="268"/>
      <c r="CVY184" s="268"/>
      <c r="CVZ184" s="268"/>
      <c r="CWA184" s="268"/>
      <c r="CWB184" s="268"/>
      <c r="CWC184" s="268"/>
      <c r="CWD184" s="268"/>
      <c r="CWE184" s="268"/>
      <c r="CWF184" s="268"/>
      <c r="CWG184" s="268"/>
      <c r="CWH184" s="268"/>
      <c r="CWI184" s="268"/>
      <c r="CWJ184" s="268"/>
      <c r="CWK184" s="268"/>
      <c r="CWL184" s="268"/>
      <c r="CWM184" s="268"/>
      <c r="CWN184" s="268"/>
      <c r="CWO184" s="268"/>
      <c r="CWP184" s="268"/>
      <c r="CWQ184" s="268"/>
      <c r="CWR184" s="268"/>
      <c r="CWS184" s="268"/>
      <c r="CWT184" s="268"/>
      <c r="CWU184" s="268"/>
      <c r="CWV184" s="268"/>
      <c r="CWW184" s="268"/>
      <c r="CWX184" s="268"/>
      <c r="CWY184" s="268"/>
      <c r="CWZ184" s="268"/>
      <c r="CXA184" s="268"/>
      <c r="CXB184" s="268"/>
      <c r="CXC184" s="268"/>
      <c r="CXD184" s="268"/>
      <c r="CXE184" s="268"/>
      <c r="CXF184" s="268"/>
      <c r="CXG184" s="268"/>
      <c r="CXH184" s="268"/>
      <c r="CXI184" s="268"/>
      <c r="CXJ184" s="268"/>
      <c r="CXK184" s="268"/>
      <c r="CXL184" s="268"/>
      <c r="CXM184" s="268"/>
      <c r="CXN184" s="268"/>
      <c r="CXO184" s="268"/>
      <c r="CXP184" s="268"/>
      <c r="CXQ184" s="268"/>
      <c r="CXR184" s="268"/>
      <c r="CXS184" s="268"/>
      <c r="CXT184" s="268"/>
      <c r="CXU184" s="268"/>
      <c r="CXV184" s="268"/>
      <c r="CXW184" s="268"/>
      <c r="CXX184" s="268"/>
      <c r="CXY184" s="268"/>
      <c r="CXZ184" s="268"/>
      <c r="CYA184" s="268"/>
      <c r="CYB184" s="268"/>
      <c r="CYC184" s="268"/>
      <c r="CYD184" s="268"/>
      <c r="CYE184" s="268"/>
      <c r="CYF184" s="268"/>
      <c r="CYG184" s="268"/>
      <c r="CYH184" s="268"/>
      <c r="CYI184" s="268"/>
      <c r="CYJ184" s="268"/>
      <c r="CYK184" s="268"/>
      <c r="CYL184" s="268"/>
      <c r="CYM184" s="268"/>
      <c r="CYN184" s="268"/>
      <c r="CYO184" s="268"/>
      <c r="CYP184" s="268"/>
      <c r="CYQ184" s="268"/>
      <c r="CYR184" s="268"/>
      <c r="CYS184" s="268"/>
      <c r="CYT184" s="268"/>
      <c r="CYU184" s="268"/>
      <c r="CYV184" s="268"/>
      <c r="CYW184" s="268"/>
      <c r="CYX184" s="268"/>
      <c r="CYY184" s="268"/>
      <c r="CYZ184" s="268"/>
      <c r="CZA184" s="268"/>
      <c r="CZB184" s="268"/>
      <c r="CZC184" s="268"/>
      <c r="CZD184" s="268"/>
      <c r="CZE184" s="268"/>
      <c r="CZF184" s="268"/>
      <c r="CZG184" s="268"/>
      <c r="CZH184" s="268"/>
      <c r="CZI184" s="268"/>
      <c r="CZJ184" s="268"/>
      <c r="CZK184" s="268"/>
      <c r="CZL184" s="268"/>
      <c r="CZM184" s="268"/>
      <c r="CZN184" s="268"/>
      <c r="CZO184" s="268"/>
      <c r="CZP184" s="268"/>
      <c r="CZQ184" s="268"/>
      <c r="CZR184" s="268"/>
      <c r="CZS184" s="268"/>
      <c r="CZT184" s="268"/>
      <c r="CZU184" s="268"/>
      <c r="CZV184" s="268"/>
      <c r="CZW184" s="268"/>
      <c r="CZX184" s="268"/>
      <c r="CZY184" s="268"/>
      <c r="CZZ184" s="268"/>
      <c r="DAA184" s="268"/>
      <c r="DAB184" s="268"/>
      <c r="DAC184" s="268"/>
      <c r="DAD184" s="268"/>
      <c r="DAE184" s="268"/>
      <c r="DAF184" s="268"/>
      <c r="DAG184" s="268"/>
      <c r="DAH184" s="268"/>
      <c r="DAI184" s="268"/>
      <c r="DAJ184" s="268"/>
      <c r="DAK184" s="268"/>
      <c r="DAL184" s="268"/>
      <c r="DAM184" s="268"/>
      <c r="DAN184" s="268"/>
      <c r="DAO184" s="268"/>
      <c r="DAP184" s="268"/>
      <c r="DAQ184" s="268"/>
      <c r="DAR184" s="268"/>
      <c r="DAS184" s="268"/>
      <c r="DAT184" s="268"/>
      <c r="DAU184" s="268"/>
      <c r="DAV184" s="268"/>
      <c r="DAW184" s="268"/>
      <c r="DAX184" s="268"/>
      <c r="DAY184" s="268"/>
      <c r="DAZ184" s="268"/>
      <c r="DBA184" s="268"/>
      <c r="DBB184" s="268"/>
      <c r="DBC184" s="268"/>
      <c r="DBD184" s="268"/>
      <c r="DBE184" s="268"/>
      <c r="DBF184" s="268"/>
      <c r="DBG184" s="268"/>
      <c r="DBH184" s="268"/>
      <c r="DBI184" s="268"/>
      <c r="DBJ184" s="268"/>
      <c r="DBK184" s="268"/>
      <c r="DBL184" s="268"/>
      <c r="DBM184" s="268"/>
      <c r="DBN184" s="268"/>
      <c r="DBO184" s="268"/>
      <c r="DBP184" s="268"/>
      <c r="DBQ184" s="268"/>
      <c r="DBR184" s="268"/>
      <c r="DBS184" s="268"/>
      <c r="DBT184" s="268"/>
      <c r="DBU184" s="268"/>
      <c r="DBV184" s="268"/>
      <c r="DBW184" s="268"/>
      <c r="DBX184" s="268"/>
      <c r="DBY184" s="268"/>
      <c r="DBZ184" s="268"/>
      <c r="DCA184" s="268"/>
      <c r="DCB184" s="268"/>
      <c r="DCC184" s="268"/>
      <c r="DCD184" s="268"/>
      <c r="DCE184" s="268"/>
      <c r="DCF184" s="268"/>
      <c r="DCG184" s="268"/>
      <c r="DCH184" s="268"/>
      <c r="DCI184" s="268"/>
      <c r="DCJ184" s="268"/>
      <c r="DCK184" s="268"/>
      <c r="DCL184" s="268"/>
      <c r="DCM184" s="268"/>
      <c r="DCN184" s="268"/>
      <c r="DCO184" s="268"/>
      <c r="DCP184" s="268"/>
      <c r="DCQ184" s="268"/>
      <c r="DCR184" s="268"/>
      <c r="DCS184" s="268"/>
      <c r="DCT184" s="268"/>
      <c r="DCU184" s="268"/>
      <c r="DCV184" s="268"/>
      <c r="DCW184" s="268"/>
      <c r="DCX184" s="268"/>
      <c r="DCY184" s="268"/>
      <c r="DCZ184" s="268"/>
      <c r="DDA184" s="268"/>
      <c r="DDB184" s="268"/>
      <c r="DDC184" s="268"/>
      <c r="DDD184" s="268"/>
      <c r="DDE184" s="268"/>
      <c r="DDF184" s="268"/>
      <c r="DDG184" s="268"/>
      <c r="DDH184" s="268"/>
      <c r="DDI184" s="268"/>
      <c r="DDJ184" s="268"/>
      <c r="DDK184" s="268"/>
      <c r="DDL184" s="268"/>
      <c r="DDM184" s="268"/>
      <c r="DDN184" s="268"/>
      <c r="DDO184" s="268"/>
      <c r="DDP184" s="268"/>
      <c r="DDQ184" s="268"/>
      <c r="DDR184" s="268"/>
      <c r="DDS184" s="268"/>
      <c r="DDT184" s="268"/>
      <c r="DDU184" s="268"/>
      <c r="DDV184" s="268"/>
      <c r="DDW184" s="268"/>
      <c r="DDX184" s="268"/>
      <c r="DDY184" s="268"/>
      <c r="DDZ184" s="268"/>
      <c r="DEA184" s="268"/>
      <c r="DEB184" s="268"/>
      <c r="DEC184" s="268"/>
      <c r="DED184" s="268"/>
      <c r="DEE184" s="268"/>
      <c r="DEF184" s="268"/>
      <c r="DEG184" s="268"/>
      <c r="DEH184" s="268"/>
      <c r="DEI184" s="268"/>
      <c r="DEJ184" s="268"/>
      <c r="DEK184" s="268"/>
      <c r="DEL184" s="268"/>
      <c r="DEM184" s="268"/>
      <c r="DEN184" s="268"/>
      <c r="DEO184" s="268"/>
      <c r="DEP184" s="268"/>
      <c r="DEQ184" s="268"/>
      <c r="DER184" s="268"/>
      <c r="DES184" s="268"/>
      <c r="DET184" s="268"/>
      <c r="DEU184" s="268"/>
      <c r="DEV184" s="268"/>
      <c r="DEW184" s="268"/>
      <c r="DEX184" s="268"/>
      <c r="DEY184" s="268"/>
      <c r="DEZ184" s="268"/>
      <c r="DFA184" s="268"/>
      <c r="DFB184" s="268"/>
      <c r="DFC184" s="268"/>
      <c r="DFD184" s="268"/>
      <c r="DFE184" s="268"/>
      <c r="DFF184" s="268"/>
      <c r="DFG184" s="268"/>
      <c r="DFH184" s="268"/>
      <c r="DFI184" s="268"/>
      <c r="DFJ184" s="268"/>
      <c r="DFK184" s="268"/>
      <c r="DFL184" s="268"/>
      <c r="DFM184" s="268"/>
      <c r="DFN184" s="268"/>
      <c r="DFO184" s="268"/>
      <c r="DFP184" s="268"/>
      <c r="DFQ184" s="268"/>
      <c r="DFR184" s="268"/>
      <c r="DFS184" s="268"/>
      <c r="DFT184" s="268"/>
      <c r="DFU184" s="268"/>
      <c r="DFV184" s="268"/>
      <c r="DFW184" s="268"/>
      <c r="DFX184" s="268"/>
      <c r="DFY184" s="268"/>
      <c r="DFZ184" s="268"/>
      <c r="DGA184" s="268"/>
      <c r="DGB184" s="268"/>
      <c r="DGC184" s="268"/>
      <c r="DGD184" s="268"/>
      <c r="DGE184" s="268"/>
      <c r="DGF184" s="268"/>
      <c r="DGG184" s="268"/>
      <c r="DGH184" s="268"/>
      <c r="DGI184" s="268"/>
      <c r="DGJ184" s="268"/>
      <c r="DGK184" s="268"/>
      <c r="DGL184" s="268"/>
      <c r="DGM184" s="268"/>
      <c r="DGN184" s="268"/>
      <c r="DGO184" s="268"/>
      <c r="DGP184" s="268"/>
      <c r="DGQ184" s="268"/>
      <c r="DGR184" s="268"/>
      <c r="DGS184" s="268"/>
      <c r="DGT184" s="268"/>
      <c r="DGU184" s="268"/>
      <c r="DGV184" s="268"/>
      <c r="DGW184" s="268"/>
      <c r="DGX184" s="268"/>
      <c r="DGY184" s="268"/>
      <c r="DGZ184" s="268"/>
      <c r="DHA184" s="268"/>
      <c r="DHB184" s="268"/>
      <c r="DHC184" s="268"/>
      <c r="DHD184" s="268"/>
      <c r="DHE184" s="268"/>
      <c r="DHF184" s="268"/>
      <c r="DHG184" s="268"/>
      <c r="DHH184" s="268"/>
      <c r="DHI184" s="268"/>
      <c r="DHJ184" s="268"/>
      <c r="DHK184" s="268"/>
      <c r="DHL184" s="268"/>
      <c r="DHM184" s="268"/>
      <c r="DHN184" s="268"/>
      <c r="DHO184" s="268"/>
      <c r="DHP184" s="268"/>
      <c r="DHQ184" s="268"/>
      <c r="DHR184" s="268"/>
      <c r="DHS184" s="268"/>
      <c r="DHT184" s="268"/>
      <c r="DHU184" s="268"/>
      <c r="DHV184" s="268"/>
      <c r="DHW184" s="268"/>
      <c r="DHX184" s="268"/>
      <c r="DHY184" s="268"/>
      <c r="DHZ184" s="268"/>
      <c r="DIA184" s="268"/>
      <c r="DIB184" s="268"/>
      <c r="DIC184" s="268"/>
      <c r="DID184" s="268"/>
      <c r="DIE184" s="268"/>
      <c r="DIF184" s="268"/>
      <c r="DIG184" s="268"/>
      <c r="DIH184" s="268"/>
      <c r="DII184" s="268"/>
      <c r="DIJ184" s="268"/>
      <c r="DIK184" s="268"/>
      <c r="DIL184" s="268"/>
      <c r="DIM184" s="268"/>
      <c r="DIN184" s="268"/>
      <c r="DIO184" s="268"/>
      <c r="DIP184" s="268"/>
      <c r="DIQ184" s="268"/>
      <c r="DIR184" s="268"/>
      <c r="DIS184" s="268"/>
      <c r="DIT184" s="268"/>
      <c r="DIU184" s="268"/>
      <c r="DIV184" s="268"/>
      <c r="DIW184" s="268"/>
      <c r="DIX184" s="268"/>
      <c r="DIY184" s="268"/>
      <c r="DIZ184" s="268"/>
      <c r="DJA184" s="268"/>
      <c r="DJB184" s="268"/>
      <c r="DJC184" s="268"/>
      <c r="DJD184" s="268"/>
      <c r="DJE184" s="268"/>
      <c r="DJF184" s="268"/>
      <c r="DJG184" s="268"/>
      <c r="DJH184" s="268"/>
      <c r="DJI184" s="268"/>
      <c r="DJJ184" s="268"/>
      <c r="DJK184" s="268"/>
      <c r="DJL184" s="268"/>
      <c r="DJM184" s="268"/>
      <c r="DJN184" s="268"/>
      <c r="DJO184" s="268"/>
      <c r="DJP184" s="268"/>
      <c r="DJQ184" s="268"/>
      <c r="DJR184" s="268"/>
      <c r="DJS184" s="268"/>
      <c r="DJT184" s="268"/>
      <c r="DJU184" s="268"/>
      <c r="DJV184" s="268"/>
      <c r="DJW184" s="268"/>
      <c r="DJX184" s="268"/>
      <c r="DJY184" s="268"/>
      <c r="DJZ184" s="268"/>
      <c r="DKA184" s="268"/>
      <c r="DKB184" s="268"/>
      <c r="DKC184" s="268"/>
      <c r="DKD184" s="268"/>
      <c r="DKE184" s="268"/>
      <c r="DKF184" s="268"/>
      <c r="DKG184" s="268"/>
      <c r="DKH184" s="268"/>
      <c r="DKI184" s="268"/>
      <c r="DKJ184" s="268"/>
      <c r="DKK184" s="268"/>
      <c r="DKL184" s="268"/>
      <c r="DKM184" s="268"/>
      <c r="DKN184" s="268"/>
      <c r="DKO184" s="268"/>
      <c r="DKP184" s="268"/>
      <c r="DKQ184" s="268"/>
      <c r="DKR184" s="268"/>
      <c r="DKS184" s="268"/>
      <c r="DKT184" s="268"/>
      <c r="DKU184" s="268"/>
      <c r="DKV184" s="268"/>
      <c r="DKW184" s="268"/>
      <c r="DKX184" s="268"/>
      <c r="DKY184" s="268"/>
      <c r="DKZ184" s="268"/>
      <c r="DLA184" s="268"/>
      <c r="DLB184" s="268"/>
      <c r="DLC184" s="268"/>
      <c r="DLD184" s="268"/>
      <c r="DLE184" s="268"/>
      <c r="DLF184" s="268"/>
      <c r="DLG184" s="268"/>
      <c r="DLH184" s="268"/>
      <c r="DLI184" s="268"/>
      <c r="DLJ184" s="268"/>
      <c r="DLK184" s="268"/>
      <c r="DLL184" s="268"/>
      <c r="DLM184" s="268"/>
      <c r="DLN184" s="268"/>
      <c r="DLO184" s="268"/>
      <c r="DLP184" s="268"/>
      <c r="DLQ184" s="268"/>
      <c r="DLR184" s="268"/>
      <c r="DLS184" s="268"/>
      <c r="DLT184" s="268"/>
      <c r="DLU184" s="268"/>
      <c r="DLV184" s="268"/>
      <c r="DLW184" s="268"/>
      <c r="DLX184" s="268"/>
      <c r="DLY184" s="268"/>
      <c r="DLZ184" s="268"/>
      <c r="DMA184" s="268"/>
      <c r="DMB184" s="268"/>
      <c r="DMC184" s="268"/>
      <c r="DMD184" s="268"/>
      <c r="DME184" s="268"/>
      <c r="DMF184" s="268"/>
      <c r="DMG184" s="268"/>
      <c r="DMH184" s="268"/>
      <c r="DMI184" s="268"/>
      <c r="DMJ184" s="268"/>
      <c r="DMK184" s="268"/>
      <c r="DML184" s="268"/>
      <c r="DMM184" s="268"/>
      <c r="DMN184" s="268"/>
      <c r="DMO184" s="268"/>
      <c r="DMP184" s="268"/>
      <c r="DMQ184" s="268"/>
      <c r="DMR184" s="268"/>
      <c r="DMS184" s="268"/>
      <c r="DMT184" s="268"/>
      <c r="DMU184" s="268"/>
      <c r="DMV184" s="268"/>
      <c r="DMW184" s="268"/>
      <c r="DMX184" s="268"/>
      <c r="DMY184" s="268"/>
      <c r="DMZ184" s="268"/>
      <c r="DNA184" s="268"/>
      <c r="DNB184" s="268"/>
      <c r="DNC184" s="268"/>
      <c r="DND184" s="268"/>
      <c r="DNE184" s="268"/>
      <c r="DNF184" s="268"/>
      <c r="DNG184" s="268"/>
      <c r="DNH184" s="268"/>
      <c r="DNI184" s="268"/>
      <c r="DNJ184" s="268"/>
      <c r="DNK184" s="268"/>
      <c r="DNL184" s="268"/>
      <c r="DNM184" s="268"/>
      <c r="DNN184" s="268"/>
      <c r="DNO184" s="268"/>
      <c r="DNP184" s="268"/>
      <c r="DNQ184" s="268"/>
      <c r="DNR184" s="268"/>
      <c r="DNS184" s="268"/>
      <c r="DNT184" s="268"/>
      <c r="DNU184" s="268"/>
      <c r="DNV184" s="268"/>
      <c r="DNW184" s="268"/>
      <c r="DNX184" s="268"/>
      <c r="DNY184" s="268"/>
      <c r="DNZ184" s="268"/>
      <c r="DOA184" s="268"/>
      <c r="DOB184" s="268"/>
      <c r="DOC184" s="268"/>
      <c r="DOD184" s="268"/>
      <c r="DOE184" s="268"/>
      <c r="DOF184" s="268"/>
      <c r="DOG184" s="268"/>
      <c r="DOH184" s="268"/>
      <c r="DOI184" s="268"/>
      <c r="DOJ184" s="268"/>
      <c r="DOK184" s="268"/>
      <c r="DOL184" s="268"/>
      <c r="DOM184" s="268"/>
      <c r="DON184" s="268"/>
      <c r="DOO184" s="268"/>
      <c r="DOP184" s="268"/>
      <c r="DOQ184" s="268"/>
      <c r="DOR184" s="268"/>
      <c r="DOS184" s="268"/>
      <c r="DOT184" s="268"/>
      <c r="DOU184" s="268"/>
      <c r="DOV184" s="268"/>
      <c r="DOW184" s="268"/>
      <c r="DOX184" s="268"/>
      <c r="DOY184" s="268"/>
      <c r="DOZ184" s="268"/>
      <c r="DPA184" s="268"/>
      <c r="DPB184" s="268"/>
      <c r="DPC184" s="268"/>
      <c r="DPD184" s="268"/>
      <c r="DPE184" s="268"/>
      <c r="DPF184" s="268"/>
      <c r="DPG184" s="268"/>
      <c r="DPH184" s="268"/>
      <c r="DPI184" s="268"/>
      <c r="DPJ184" s="268"/>
      <c r="DPK184" s="268"/>
      <c r="DPL184" s="268"/>
      <c r="DPM184" s="268"/>
      <c r="DPN184" s="268"/>
      <c r="DPO184" s="268"/>
      <c r="DPP184" s="268"/>
      <c r="DPQ184" s="268"/>
      <c r="DPR184" s="268"/>
      <c r="DPS184" s="268"/>
      <c r="DPT184" s="268"/>
      <c r="DPU184" s="268"/>
      <c r="DPV184" s="268"/>
      <c r="DPW184" s="268"/>
      <c r="DPX184" s="268"/>
      <c r="DPY184" s="268"/>
      <c r="DPZ184" s="268"/>
      <c r="DQA184" s="268"/>
      <c r="DQB184" s="268"/>
      <c r="DQC184" s="268"/>
      <c r="DQD184" s="268"/>
      <c r="DQE184" s="268"/>
      <c r="DQF184" s="268"/>
      <c r="DQG184" s="268"/>
      <c r="DQH184" s="268"/>
      <c r="DQI184" s="268"/>
      <c r="DQJ184" s="268"/>
      <c r="DQK184" s="268"/>
      <c r="DQL184" s="268"/>
      <c r="DQM184" s="268"/>
      <c r="DQN184" s="268"/>
      <c r="DQO184" s="268"/>
      <c r="DQP184" s="268"/>
      <c r="DQQ184" s="268"/>
      <c r="DQR184" s="268"/>
      <c r="DQS184" s="268"/>
      <c r="DQT184" s="268"/>
      <c r="DQU184" s="268"/>
      <c r="DQV184" s="268"/>
      <c r="DQW184" s="268"/>
      <c r="DQX184" s="268"/>
      <c r="DQY184" s="268"/>
      <c r="DQZ184" s="268"/>
      <c r="DRA184" s="268"/>
      <c r="DRB184" s="268"/>
      <c r="DRC184" s="268"/>
      <c r="DRD184" s="268"/>
      <c r="DRE184" s="268"/>
      <c r="DRF184" s="268"/>
      <c r="DRG184" s="268"/>
      <c r="DRH184" s="268"/>
      <c r="DRI184" s="268"/>
      <c r="DRJ184" s="268"/>
      <c r="DRK184" s="268"/>
      <c r="DRL184" s="268"/>
      <c r="DRM184" s="268"/>
      <c r="DRN184" s="268"/>
      <c r="DRO184" s="268"/>
      <c r="DRP184" s="268"/>
      <c r="DRQ184" s="268"/>
      <c r="DRR184" s="268"/>
      <c r="DRS184" s="268"/>
      <c r="DRT184" s="268"/>
      <c r="DRU184" s="268"/>
      <c r="DRV184" s="268"/>
      <c r="DRW184" s="268"/>
      <c r="DRX184" s="268"/>
      <c r="DRY184" s="268"/>
      <c r="DRZ184" s="268"/>
      <c r="DSA184" s="268"/>
      <c r="DSB184" s="268"/>
      <c r="DSC184" s="268"/>
      <c r="DSD184" s="268"/>
      <c r="DSE184" s="268"/>
      <c r="DSF184" s="268"/>
      <c r="DSG184" s="268"/>
      <c r="DSH184" s="268"/>
      <c r="DSI184" s="268"/>
      <c r="DSJ184" s="268"/>
      <c r="DSK184" s="268"/>
      <c r="DSL184" s="268"/>
      <c r="DSM184" s="268"/>
      <c r="DSN184" s="268"/>
      <c r="DSO184" s="268"/>
      <c r="DSP184" s="268"/>
      <c r="DSQ184" s="268"/>
      <c r="DSR184" s="268"/>
      <c r="DSS184" s="268"/>
      <c r="DST184" s="268"/>
      <c r="DSU184" s="268"/>
      <c r="DSV184" s="268"/>
      <c r="DSW184" s="268"/>
      <c r="DSX184" s="268"/>
      <c r="DSY184" s="268"/>
      <c r="DSZ184" s="268"/>
      <c r="DTA184" s="268"/>
      <c r="DTB184" s="268"/>
      <c r="DTC184" s="268"/>
      <c r="DTD184" s="268"/>
      <c r="DTE184" s="268"/>
      <c r="DTF184" s="268"/>
      <c r="DTG184" s="268"/>
      <c r="DTH184" s="268"/>
      <c r="DTI184" s="268"/>
      <c r="DTJ184" s="268"/>
      <c r="DTK184" s="268"/>
      <c r="DTL184" s="268"/>
      <c r="DTM184" s="268"/>
      <c r="DTN184" s="268"/>
      <c r="DTO184" s="268"/>
      <c r="DTP184" s="268"/>
      <c r="DTQ184" s="268"/>
      <c r="DTR184" s="268"/>
      <c r="DTS184" s="268"/>
      <c r="DTT184" s="268"/>
      <c r="DTU184" s="268"/>
      <c r="DTV184" s="268"/>
      <c r="DTW184" s="268"/>
      <c r="DTX184" s="268"/>
      <c r="DTY184" s="268"/>
      <c r="DTZ184" s="268"/>
      <c r="DUA184" s="268"/>
      <c r="DUB184" s="268"/>
      <c r="DUC184" s="268"/>
      <c r="DUD184" s="268"/>
      <c r="DUE184" s="268"/>
      <c r="DUF184" s="268"/>
      <c r="DUG184" s="268"/>
      <c r="DUH184" s="268"/>
      <c r="DUI184" s="268"/>
      <c r="DUJ184" s="268"/>
      <c r="DUK184" s="268"/>
      <c r="DUL184" s="268"/>
      <c r="DUM184" s="268"/>
      <c r="DUN184" s="268"/>
      <c r="DUO184" s="268"/>
      <c r="DUP184" s="268"/>
      <c r="DUQ184" s="268"/>
      <c r="DUR184" s="268"/>
      <c r="DUS184" s="268"/>
      <c r="DUT184" s="268"/>
      <c r="DUU184" s="268"/>
      <c r="DUV184" s="268"/>
      <c r="DUW184" s="268"/>
      <c r="DUX184" s="268"/>
      <c r="DUY184" s="268"/>
      <c r="DUZ184" s="268"/>
      <c r="DVA184" s="268"/>
      <c r="DVB184" s="268"/>
      <c r="DVC184" s="268"/>
      <c r="DVD184" s="268"/>
      <c r="DVE184" s="268"/>
      <c r="DVF184" s="268"/>
      <c r="DVG184" s="268"/>
      <c r="DVH184" s="268"/>
      <c r="DVI184" s="268"/>
      <c r="DVJ184" s="268"/>
      <c r="DVK184" s="268"/>
      <c r="DVL184" s="268"/>
      <c r="DVM184" s="268"/>
      <c r="DVN184" s="268"/>
      <c r="DVO184" s="268"/>
      <c r="DVP184" s="268"/>
      <c r="DVQ184" s="268"/>
      <c r="DVR184" s="268"/>
      <c r="DVS184" s="268"/>
      <c r="DVT184" s="268"/>
      <c r="DVU184" s="268"/>
      <c r="DVV184" s="268"/>
      <c r="DVW184" s="268"/>
      <c r="DVX184" s="268"/>
      <c r="DVY184" s="268"/>
      <c r="DVZ184" s="268"/>
      <c r="DWA184" s="268"/>
      <c r="DWB184" s="268"/>
      <c r="DWC184" s="268"/>
      <c r="DWD184" s="268"/>
      <c r="DWE184" s="268"/>
      <c r="DWF184" s="268"/>
      <c r="DWG184" s="268"/>
      <c r="DWH184" s="268"/>
      <c r="DWI184" s="268"/>
      <c r="DWJ184" s="268"/>
      <c r="DWK184" s="268"/>
      <c r="DWL184" s="268"/>
      <c r="DWM184" s="268"/>
      <c r="DWN184" s="268"/>
      <c r="DWO184" s="268"/>
      <c r="DWP184" s="268"/>
      <c r="DWQ184" s="268"/>
      <c r="DWR184" s="268"/>
      <c r="DWS184" s="268"/>
      <c r="DWT184" s="268"/>
      <c r="DWU184" s="268"/>
      <c r="DWV184" s="268"/>
      <c r="DWW184" s="268"/>
      <c r="DWX184" s="268"/>
      <c r="DWY184" s="268"/>
      <c r="DWZ184" s="268"/>
      <c r="DXA184" s="268"/>
      <c r="DXB184" s="268"/>
      <c r="DXC184" s="268"/>
      <c r="DXD184" s="268"/>
      <c r="DXE184" s="268"/>
      <c r="DXF184" s="268"/>
      <c r="DXG184" s="268"/>
      <c r="DXH184" s="268"/>
      <c r="DXI184" s="268"/>
      <c r="DXJ184" s="268"/>
      <c r="DXK184" s="268"/>
      <c r="DXL184" s="268"/>
      <c r="DXM184" s="268"/>
      <c r="DXN184" s="268"/>
      <c r="DXO184" s="268"/>
      <c r="DXP184" s="268"/>
      <c r="DXQ184" s="268"/>
      <c r="DXR184" s="268"/>
      <c r="DXS184" s="268"/>
      <c r="DXT184" s="268"/>
      <c r="DXU184" s="268"/>
      <c r="DXV184" s="268"/>
      <c r="DXW184" s="268"/>
      <c r="DXX184" s="268"/>
      <c r="DXY184" s="268"/>
      <c r="DXZ184" s="268"/>
      <c r="DYA184" s="268"/>
      <c r="DYB184" s="268"/>
      <c r="DYC184" s="268"/>
      <c r="DYD184" s="268"/>
      <c r="DYE184" s="268"/>
      <c r="DYF184" s="268"/>
      <c r="DYG184" s="268"/>
      <c r="DYH184" s="268"/>
      <c r="DYI184" s="268"/>
      <c r="DYJ184" s="268"/>
      <c r="DYK184" s="268"/>
      <c r="DYL184" s="268"/>
      <c r="DYM184" s="268"/>
      <c r="DYN184" s="268"/>
      <c r="DYO184" s="268"/>
      <c r="DYP184" s="268"/>
      <c r="DYQ184" s="268"/>
      <c r="DYR184" s="268"/>
      <c r="DYS184" s="268"/>
      <c r="DYT184" s="268"/>
      <c r="DYU184" s="268"/>
      <c r="DYV184" s="268"/>
      <c r="DYW184" s="268"/>
      <c r="DYX184" s="268"/>
      <c r="DYY184" s="268"/>
      <c r="DYZ184" s="268"/>
      <c r="DZA184" s="268"/>
      <c r="DZB184" s="268"/>
      <c r="DZC184" s="268"/>
      <c r="DZD184" s="268"/>
      <c r="DZE184" s="268"/>
      <c r="DZF184" s="268"/>
      <c r="DZG184" s="268"/>
      <c r="DZH184" s="268"/>
      <c r="DZI184" s="268"/>
      <c r="DZJ184" s="268"/>
      <c r="DZK184" s="268"/>
      <c r="DZL184" s="268"/>
      <c r="DZM184" s="268"/>
      <c r="DZN184" s="268"/>
      <c r="DZO184" s="268"/>
      <c r="DZP184" s="268"/>
      <c r="DZQ184" s="268"/>
      <c r="DZR184" s="268"/>
      <c r="DZS184" s="268"/>
      <c r="DZT184" s="268"/>
      <c r="DZU184" s="268"/>
      <c r="DZV184" s="268"/>
      <c r="DZW184" s="268"/>
      <c r="DZX184" s="268"/>
      <c r="DZY184" s="268"/>
      <c r="DZZ184" s="268"/>
      <c r="EAA184" s="268"/>
      <c r="EAB184" s="268"/>
      <c r="EAC184" s="268"/>
      <c r="EAD184" s="268"/>
      <c r="EAE184" s="268"/>
      <c r="EAF184" s="268"/>
      <c r="EAG184" s="268"/>
      <c r="EAH184" s="268"/>
      <c r="EAI184" s="268"/>
      <c r="EAJ184" s="268"/>
      <c r="EAK184" s="268"/>
      <c r="EAL184" s="268"/>
      <c r="EAM184" s="268"/>
      <c r="EAN184" s="268"/>
      <c r="EAO184" s="268"/>
      <c r="EAP184" s="268"/>
      <c r="EAQ184" s="268"/>
      <c r="EAR184" s="268"/>
      <c r="EAS184" s="268"/>
      <c r="EAT184" s="268"/>
      <c r="EAU184" s="268"/>
      <c r="EAV184" s="268"/>
      <c r="EAW184" s="268"/>
      <c r="EAX184" s="268"/>
      <c r="EAY184" s="268"/>
      <c r="EAZ184" s="268"/>
      <c r="EBA184" s="268"/>
      <c r="EBB184" s="268"/>
      <c r="EBC184" s="268"/>
      <c r="EBD184" s="268"/>
      <c r="EBE184" s="268"/>
      <c r="EBF184" s="268"/>
      <c r="EBG184" s="268"/>
      <c r="EBH184" s="268"/>
      <c r="EBI184" s="268"/>
      <c r="EBJ184" s="268"/>
      <c r="EBK184" s="268"/>
      <c r="EBL184" s="268"/>
      <c r="EBM184" s="268"/>
      <c r="EBN184" s="268"/>
      <c r="EBO184" s="268"/>
      <c r="EBP184" s="268"/>
      <c r="EBQ184" s="268"/>
      <c r="EBR184" s="268"/>
      <c r="EBS184" s="268"/>
      <c r="EBT184" s="268"/>
      <c r="EBU184" s="268"/>
      <c r="EBV184" s="268"/>
      <c r="EBW184" s="268"/>
      <c r="EBX184" s="268"/>
      <c r="EBY184" s="268"/>
      <c r="EBZ184" s="268"/>
      <c r="ECA184" s="268"/>
      <c r="ECB184" s="268"/>
      <c r="ECC184" s="268"/>
      <c r="ECD184" s="268"/>
      <c r="ECE184" s="268"/>
      <c r="ECF184" s="268"/>
      <c r="ECG184" s="268"/>
      <c r="ECH184" s="268"/>
      <c r="ECI184" s="268"/>
      <c r="ECJ184" s="268"/>
      <c r="ECK184" s="268"/>
      <c r="ECL184" s="268"/>
      <c r="ECM184" s="268"/>
      <c r="ECN184" s="268"/>
      <c r="ECO184" s="268"/>
      <c r="ECP184" s="268"/>
      <c r="ECQ184" s="268"/>
      <c r="ECR184" s="268"/>
      <c r="ECS184" s="268"/>
      <c r="ECT184" s="268"/>
      <c r="ECU184" s="268"/>
      <c r="ECV184" s="268"/>
      <c r="ECW184" s="268"/>
      <c r="ECX184" s="268"/>
      <c r="ECY184" s="268"/>
      <c r="ECZ184" s="268"/>
      <c r="EDA184" s="268"/>
      <c r="EDB184" s="268"/>
      <c r="EDC184" s="268"/>
      <c r="EDD184" s="268"/>
      <c r="EDE184" s="268"/>
      <c r="EDF184" s="268"/>
      <c r="EDG184" s="268"/>
      <c r="EDH184" s="268"/>
      <c r="EDI184" s="268"/>
      <c r="EDJ184" s="268"/>
      <c r="EDK184" s="268"/>
      <c r="EDL184" s="268"/>
      <c r="EDM184" s="268"/>
      <c r="EDN184" s="268"/>
      <c r="EDO184" s="268"/>
      <c r="EDP184" s="268"/>
      <c r="EDQ184" s="268"/>
      <c r="EDR184" s="268"/>
      <c r="EDS184" s="268"/>
      <c r="EDT184" s="268"/>
      <c r="EDU184" s="268"/>
      <c r="EDV184" s="268"/>
      <c r="EDW184" s="268"/>
      <c r="EDX184" s="268"/>
      <c r="EDY184" s="268"/>
      <c r="EDZ184" s="268"/>
      <c r="EEA184" s="268"/>
      <c r="EEB184" s="268"/>
      <c r="EEC184" s="268"/>
      <c r="EED184" s="268"/>
      <c r="EEE184" s="268"/>
      <c r="EEF184" s="268"/>
      <c r="EEG184" s="268"/>
      <c r="EEH184" s="268"/>
      <c r="EEI184" s="268"/>
      <c r="EEJ184" s="268"/>
      <c r="EEK184" s="268"/>
      <c r="EEL184" s="268"/>
      <c r="EEM184" s="268"/>
      <c r="EEN184" s="268"/>
      <c r="EEO184" s="268"/>
      <c r="EEP184" s="268"/>
      <c r="EEQ184" s="268"/>
      <c r="EER184" s="268"/>
      <c r="EES184" s="268"/>
      <c r="EET184" s="268"/>
      <c r="EEU184" s="268"/>
      <c r="EEV184" s="268"/>
      <c r="EEW184" s="268"/>
      <c r="EEX184" s="268"/>
      <c r="EEY184" s="268"/>
      <c r="EEZ184" s="268"/>
      <c r="EFA184" s="268"/>
      <c r="EFB184" s="268"/>
      <c r="EFC184" s="268"/>
      <c r="EFD184" s="268"/>
      <c r="EFE184" s="268"/>
      <c r="EFF184" s="268"/>
      <c r="EFG184" s="268"/>
      <c r="EFH184" s="268"/>
      <c r="EFI184" s="268"/>
      <c r="EFJ184" s="268"/>
      <c r="EFK184" s="268"/>
      <c r="EFL184" s="268"/>
      <c r="EFM184" s="268"/>
      <c r="EFN184" s="268"/>
      <c r="EFO184" s="268"/>
      <c r="EFP184" s="268"/>
      <c r="EFQ184" s="268"/>
      <c r="EFR184" s="268"/>
      <c r="EFS184" s="268"/>
      <c r="EFT184" s="268"/>
      <c r="EFU184" s="268"/>
      <c r="EFV184" s="268"/>
      <c r="EFW184" s="268"/>
      <c r="EFX184" s="268"/>
      <c r="EFY184" s="268"/>
      <c r="EFZ184" s="268"/>
      <c r="EGA184" s="268"/>
      <c r="EGB184" s="268"/>
      <c r="EGC184" s="268"/>
      <c r="EGD184" s="268"/>
      <c r="EGE184" s="268"/>
      <c r="EGF184" s="268"/>
      <c r="EGG184" s="268"/>
      <c r="EGH184" s="268"/>
      <c r="EGI184" s="268"/>
      <c r="EGJ184" s="268"/>
      <c r="EGK184" s="268"/>
      <c r="EGL184" s="268"/>
      <c r="EGM184" s="268"/>
      <c r="EGN184" s="268"/>
      <c r="EGO184" s="268"/>
      <c r="EGP184" s="268"/>
      <c r="EGQ184" s="268"/>
      <c r="EGR184" s="268"/>
      <c r="EGS184" s="268"/>
      <c r="EGT184" s="268"/>
      <c r="EGU184" s="268"/>
      <c r="EGV184" s="268"/>
      <c r="EGW184" s="268"/>
      <c r="EGX184" s="268"/>
      <c r="EGY184" s="268"/>
      <c r="EGZ184" s="268"/>
      <c r="EHA184" s="268"/>
      <c r="EHB184" s="268"/>
      <c r="EHC184" s="268"/>
      <c r="EHD184" s="268"/>
      <c r="EHE184" s="268"/>
      <c r="EHF184" s="268"/>
      <c r="EHG184" s="268"/>
      <c r="EHH184" s="268"/>
      <c r="EHI184" s="268"/>
      <c r="EHJ184" s="268"/>
      <c r="EHK184" s="268"/>
      <c r="EHL184" s="268"/>
      <c r="EHM184" s="268"/>
      <c r="EHN184" s="268"/>
      <c r="EHO184" s="268"/>
      <c r="EHP184" s="268"/>
      <c r="EHQ184" s="268"/>
      <c r="EHR184" s="268"/>
      <c r="EHS184" s="268"/>
      <c r="EHT184" s="268"/>
      <c r="EHU184" s="268"/>
      <c r="EHV184" s="268"/>
      <c r="EHW184" s="268"/>
      <c r="EHX184" s="268"/>
      <c r="EHY184" s="268"/>
      <c r="EHZ184" s="268"/>
      <c r="EIA184" s="268"/>
      <c r="EIB184" s="268"/>
      <c r="EIC184" s="268"/>
      <c r="EID184" s="268"/>
      <c r="EIE184" s="268"/>
      <c r="EIF184" s="268"/>
      <c r="EIG184" s="268"/>
      <c r="EIH184" s="268"/>
      <c r="EII184" s="268"/>
      <c r="EIJ184" s="268"/>
      <c r="EIK184" s="268"/>
      <c r="EIL184" s="268"/>
      <c r="EIM184" s="268"/>
      <c r="EIN184" s="268"/>
      <c r="EIO184" s="268"/>
      <c r="EIP184" s="268"/>
      <c r="EIQ184" s="268"/>
      <c r="EIR184" s="268"/>
      <c r="EIS184" s="268"/>
      <c r="EIT184" s="268"/>
      <c r="EIU184" s="268"/>
      <c r="EIV184" s="268"/>
      <c r="EIW184" s="268"/>
      <c r="EIX184" s="268"/>
      <c r="EIY184" s="268"/>
      <c r="EIZ184" s="268"/>
      <c r="EJA184" s="268"/>
      <c r="EJB184" s="268"/>
      <c r="EJC184" s="268"/>
      <c r="EJD184" s="268"/>
      <c r="EJE184" s="268"/>
      <c r="EJF184" s="268"/>
      <c r="EJG184" s="268"/>
      <c r="EJH184" s="268"/>
      <c r="EJI184" s="268"/>
      <c r="EJJ184" s="268"/>
      <c r="EJK184" s="268"/>
      <c r="EJL184" s="268"/>
      <c r="EJM184" s="268"/>
      <c r="EJN184" s="268"/>
      <c r="EJO184" s="268"/>
      <c r="EJP184" s="268"/>
      <c r="EJQ184" s="268"/>
      <c r="EJR184" s="268"/>
      <c r="EJS184" s="268"/>
      <c r="EJT184" s="268"/>
      <c r="EJU184" s="268"/>
      <c r="EJV184" s="268"/>
      <c r="EJW184" s="268"/>
      <c r="EJX184" s="268"/>
      <c r="EJY184" s="268"/>
      <c r="EJZ184" s="268"/>
      <c r="EKA184" s="268"/>
      <c r="EKB184" s="268"/>
      <c r="EKC184" s="268"/>
      <c r="EKD184" s="268"/>
      <c r="EKE184" s="268"/>
      <c r="EKF184" s="268"/>
      <c r="EKG184" s="268"/>
      <c r="EKH184" s="268"/>
      <c r="EKI184" s="268"/>
      <c r="EKJ184" s="268"/>
      <c r="EKK184" s="268"/>
      <c r="EKL184" s="268"/>
      <c r="EKM184" s="268"/>
      <c r="EKN184" s="268"/>
      <c r="EKO184" s="268"/>
      <c r="EKP184" s="268"/>
      <c r="EKQ184" s="268"/>
      <c r="EKR184" s="268"/>
      <c r="EKS184" s="268"/>
      <c r="EKT184" s="268"/>
      <c r="EKU184" s="268"/>
      <c r="EKV184" s="268"/>
      <c r="EKW184" s="268"/>
      <c r="EKX184" s="268"/>
      <c r="EKY184" s="268"/>
      <c r="EKZ184" s="268"/>
      <c r="ELA184" s="268"/>
      <c r="ELB184" s="268"/>
      <c r="ELC184" s="268"/>
      <c r="ELD184" s="268"/>
      <c r="ELE184" s="268"/>
      <c r="ELF184" s="268"/>
      <c r="ELG184" s="268"/>
      <c r="ELH184" s="268"/>
      <c r="ELI184" s="268"/>
      <c r="ELJ184" s="268"/>
      <c r="ELK184" s="268"/>
      <c r="ELL184" s="268"/>
      <c r="ELM184" s="268"/>
      <c r="ELN184" s="268"/>
      <c r="ELO184" s="268"/>
      <c r="ELP184" s="268"/>
      <c r="ELQ184" s="268"/>
      <c r="ELR184" s="268"/>
      <c r="ELS184" s="268"/>
      <c r="ELT184" s="268"/>
      <c r="ELU184" s="268"/>
      <c r="ELV184" s="268"/>
      <c r="ELW184" s="268"/>
      <c r="ELX184" s="268"/>
      <c r="ELY184" s="268"/>
      <c r="ELZ184" s="268"/>
      <c r="EMA184" s="268"/>
      <c r="EMB184" s="268"/>
      <c r="EMC184" s="268"/>
      <c r="EMD184" s="268"/>
      <c r="EME184" s="268"/>
      <c r="EMF184" s="268"/>
      <c r="EMG184" s="268"/>
      <c r="EMH184" s="268"/>
      <c r="EMI184" s="268"/>
      <c r="EMJ184" s="268"/>
      <c r="EMK184" s="268"/>
      <c r="EML184" s="268"/>
      <c r="EMM184" s="268"/>
      <c r="EMN184" s="268"/>
      <c r="EMO184" s="268"/>
      <c r="EMP184" s="268"/>
      <c r="EMQ184" s="268"/>
      <c r="EMR184" s="268"/>
      <c r="EMS184" s="268"/>
      <c r="EMT184" s="268"/>
      <c r="EMU184" s="268"/>
      <c r="EMV184" s="268"/>
      <c r="EMW184" s="268"/>
      <c r="EMX184" s="268"/>
      <c r="EMY184" s="268"/>
      <c r="EMZ184" s="268"/>
      <c r="ENA184" s="268"/>
      <c r="ENB184" s="268"/>
      <c r="ENC184" s="268"/>
      <c r="END184" s="268"/>
      <c r="ENE184" s="268"/>
      <c r="ENF184" s="268"/>
      <c r="ENG184" s="268"/>
      <c r="ENH184" s="268"/>
      <c r="ENI184" s="268"/>
      <c r="ENJ184" s="268"/>
      <c r="ENK184" s="268"/>
      <c r="ENL184" s="268"/>
      <c r="ENM184" s="268"/>
      <c r="ENN184" s="268"/>
      <c r="ENO184" s="268"/>
      <c r="ENP184" s="268"/>
      <c r="ENQ184" s="268"/>
      <c r="ENR184" s="268"/>
      <c r="ENS184" s="268"/>
      <c r="ENT184" s="268"/>
      <c r="ENU184" s="268"/>
      <c r="ENV184" s="268"/>
      <c r="ENW184" s="268"/>
      <c r="ENX184" s="268"/>
      <c r="ENY184" s="268"/>
      <c r="ENZ184" s="268"/>
      <c r="EOA184" s="268"/>
      <c r="EOB184" s="268"/>
      <c r="EOC184" s="268"/>
      <c r="EOD184" s="268"/>
      <c r="EOE184" s="268"/>
      <c r="EOF184" s="268"/>
      <c r="EOG184" s="268"/>
      <c r="EOH184" s="268"/>
      <c r="EOI184" s="268"/>
      <c r="EOJ184" s="268"/>
      <c r="EOK184" s="268"/>
      <c r="EOL184" s="268"/>
      <c r="EOM184" s="268"/>
      <c r="EON184" s="268"/>
      <c r="EOO184" s="268"/>
      <c r="EOP184" s="268"/>
      <c r="EOQ184" s="268"/>
      <c r="EOR184" s="268"/>
      <c r="EOS184" s="268"/>
      <c r="EOT184" s="268"/>
      <c r="EOU184" s="268"/>
      <c r="EOV184" s="268"/>
      <c r="EOW184" s="268"/>
      <c r="EOX184" s="268"/>
      <c r="EOY184" s="268"/>
      <c r="EOZ184" s="268"/>
      <c r="EPA184" s="268"/>
      <c r="EPB184" s="268"/>
      <c r="EPC184" s="268"/>
      <c r="EPD184" s="268"/>
      <c r="EPE184" s="268"/>
      <c r="EPF184" s="268"/>
      <c r="EPG184" s="268"/>
      <c r="EPH184" s="268"/>
      <c r="EPI184" s="268"/>
      <c r="EPJ184" s="268"/>
      <c r="EPK184" s="268"/>
      <c r="EPL184" s="268"/>
      <c r="EPM184" s="268"/>
      <c r="EPN184" s="268"/>
      <c r="EPO184" s="268"/>
      <c r="EPP184" s="268"/>
      <c r="EPQ184" s="268"/>
      <c r="EPR184" s="268"/>
      <c r="EPS184" s="268"/>
      <c r="EPT184" s="268"/>
      <c r="EPU184" s="268"/>
      <c r="EPV184" s="268"/>
      <c r="EPW184" s="268"/>
      <c r="EPX184" s="268"/>
      <c r="EPY184" s="268"/>
      <c r="EPZ184" s="268"/>
      <c r="EQA184" s="268"/>
      <c r="EQB184" s="268"/>
      <c r="EQC184" s="268"/>
      <c r="EQD184" s="268"/>
      <c r="EQE184" s="268"/>
      <c r="EQF184" s="268"/>
      <c r="EQG184" s="268"/>
      <c r="EQH184" s="268"/>
      <c r="EQI184" s="268"/>
      <c r="EQJ184" s="268"/>
      <c r="EQK184" s="268"/>
      <c r="EQL184" s="268"/>
      <c r="EQM184" s="268"/>
      <c r="EQN184" s="268"/>
      <c r="EQO184" s="268"/>
      <c r="EQP184" s="268"/>
      <c r="EQQ184" s="268"/>
      <c r="EQR184" s="268"/>
      <c r="EQS184" s="268"/>
      <c r="EQT184" s="268"/>
      <c r="EQU184" s="268"/>
      <c r="EQV184" s="268"/>
      <c r="EQW184" s="268"/>
      <c r="EQX184" s="268"/>
      <c r="EQY184" s="268"/>
      <c r="EQZ184" s="268"/>
      <c r="ERA184" s="268"/>
      <c r="ERB184" s="268"/>
      <c r="ERC184" s="268"/>
      <c r="ERD184" s="268"/>
      <c r="ERE184" s="268"/>
      <c r="ERF184" s="268"/>
      <c r="ERG184" s="268"/>
      <c r="ERH184" s="268"/>
      <c r="ERI184" s="268"/>
      <c r="ERJ184" s="268"/>
      <c r="ERK184" s="268"/>
      <c r="ERL184" s="268"/>
      <c r="ERM184" s="268"/>
      <c r="ERN184" s="268"/>
      <c r="ERO184" s="268"/>
      <c r="ERP184" s="268"/>
      <c r="ERQ184" s="268"/>
      <c r="ERR184" s="268"/>
      <c r="ERS184" s="268"/>
      <c r="ERT184" s="268"/>
      <c r="ERU184" s="268"/>
      <c r="ERV184" s="268"/>
      <c r="ERW184" s="268"/>
      <c r="ERX184" s="268"/>
      <c r="ERY184" s="268"/>
      <c r="ERZ184" s="268"/>
      <c r="ESA184" s="268"/>
      <c r="ESB184" s="268"/>
      <c r="ESC184" s="268"/>
      <c r="ESD184" s="268"/>
      <c r="ESE184" s="268"/>
      <c r="ESF184" s="268"/>
      <c r="ESG184" s="268"/>
      <c r="ESH184" s="268"/>
      <c r="ESI184" s="268"/>
      <c r="ESJ184" s="268"/>
      <c r="ESK184" s="268"/>
      <c r="ESL184" s="268"/>
      <c r="ESM184" s="268"/>
      <c r="ESN184" s="268"/>
      <c r="ESO184" s="268"/>
      <c r="ESP184" s="268"/>
      <c r="ESQ184" s="268"/>
      <c r="ESR184" s="268"/>
      <c r="ESS184" s="268"/>
      <c r="EST184" s="268"/>
      <c r="ESU184" s="268"/>
      <c r="ESV184" s="268"/>
      <c r="ESW184" s="268"/>
      <c r="ESX184" s="268"/>
      <c r="ESY184" s="268"/>
      <c r="ESZ184" s="268"/>
      <c r="ETA184" s="268"/>
      <c r="ETB184" s="268"/>
      <c r="ETC184" s="268"/>
      <c r="ETD184" s="268"/>
      <c r="ETE184" s="268"/>
      <c r="ETF184" s="268"/>
      <c r="ETG184" s="268"/>
      <c r="ETH184" s="268"/>
      <c r="ETI184" s="268"/>
      <c r="ETJ184" s="268"/>
      <c r="ETK184" s="268"/>
      <c r="ETL184" s="268"/>
      <c r="ETM184" s="268"/>
      <c r="ETN184" s="268"/>
      <c r="ETO184" s="268"/>
      <c r="ETP184" s="268"/>
      <c r="ETQ184" s="268"/>
      <c r="ETR184" s="268"/>
      <c r="ETS184" s="268"/>
      <c r="ETT184" s="268"/>
      <c r="ETU184" s="268"/>
      <c r="ETV184" s="268"/>
      <c r="ETW184" s="268"/>
      <c r="ETX184" s="268"/>
      <c r="ETY184" s="268"/>
      <c r="ETZ184" s="268"/>
      <c r="EUA184" s="268"/>
      <c r="EUB184" s="268"/>
      <c r="EUC184" s="268"/>
      <c r="EUD184" s="268"/>
      <c r="EUE184" s="268"/>
      <c r="EUF184" s="268"/>
      <c r="EUG184" s="268"/>
      <c r="EUH184" s="268"/>
      <c r="EUI184" s="268"/>
      <c r="EUJ184" s="268"/>
      <c r="EUK184" s="268"/>
      <c r="EUL184" s="268"/>
      <c r="EUM184" s="268"/>
      <c r="EUN184" s="268"/>
      <c r="EUO184" s="268"/>
      <c r="EUP184" s="268"/>
      <c r="EUQ184" s="268"/>
      <c r="EUR184" s="268"/>
      <c r="EUS184" s="268"/>
      <c r="EUT184" s="268"/>
      <c r="EUU184" s="268"/>
      <c r="EUV184" s="268"/>
      <c r="EUW184" s="268"/>
      <c r="EUX184" s="268"/>
      <c r="EUY184" s="268"/>
      <c r="EUZ184" s="268"/>
      <c r="EVA184" s="268"/>
      <c r="EVB184" s="268"/>
      <c r="EVC184" s="268"/>
      <c r="EVD184" s="268"/>
      <c r="EVE184" s="268"/>
      <c r="EVF184" s="268"/>
      <c r="EVG184" s="268"/>
      <c r="EVH184" s="268"/>
      <c r="EVI184" s="268"/>
      <c r="EVJ184" s="268"/>
      <c r="EVK184" s="268"/>
      <c r="EVL184" s="268"/>
      <c r="EVM184" s="268"/>
      <c r="EVN184" s="268"/>
      <c r="EVO184" s="268"/>
      <c r="EVP184" s="268"/>
      <c r="EVQ184" s="268"/>
      <c r="EVR184" s="268"/>
      <c r="EVS184" s="268"/>
      <c r="EVT184" s="268"/>
      <c r="EVU184" s="268"/>
      <c r="EVV184" s="268"/>
      <c r="EVW184" s="268"/>
      <c r="EVX184" s="268"/>
      <c r="EVY184" s="268"/>
      <c r="EVZ184" s="268"/>
      <c r="EWA184" s="268"/>
      <c r="EWB184" s="268"/>
      <c r="EWC184" s="268"/>
      <c r="EWD184" s="268"/>
      <c r="EWE184" s="268"/>
      <c r="EWF184" s="268"/>
      <c r="EWG184" s="268"/>
      <c r="EWH184" s="268"/>
      <c r="EWI184" s="268"/>
      <c r="EWJ184" s="268"/>
      <c r="EWK184" s="268"/>
      <c r="EWL184" s="268"/>
      <c r="EWM184" s="268"/>
      <c r="EWN184" s="268"/>
      <c r="EWO184" s="268"/>
      <c r="EWP184" s="268"/>
      <c r="EWQ184" s="268"/>
      <c r="EWR184" s="268"/>
      <c r="EWS184" s="268"/>
      <c r="EWT184" s="268"/>
      <c r="EWU184" s="268"/>
      <c r="EWV184" s="268"/>
      <c r="EWW184" s="268"/>
      <c r="EWX184" s="268"/>
      <c r="EWY184" s="268"/>
      <c r="EWZ184" s="268"/>
      <c r="EXA184" s="268"/>
      <c r="EXB184" s="268"/>
      <c r="EXC184" s="268"/>
      <c r="EXD184" s="268"/>
      <c r="EXE184" s="268"/>
      <c r="EXF184" s="268"/>
      <c r="EXG184" s="268"/>
      <c r="EXH184" s="268"/>
      <c r="EXI184" s="268"/>
      <c r="EXJ184" s="268"/>
      <c r="EXK184" s="268"/>
      <c r="EXL184" s="268"/>
      <c r="EXM184" s="268"/>
      <c r="EXN184" s="268"/>
      <c r="EXO184" s="268"/>
      <c r="EXP184" s="268"/>
      <c r="EXQ184" s="268"/>
      <c r="EXR184" s="268"/>
      <c r="EXS184" s="268"/>
      <c r="EXT184" s="268"/>
      <c r="EXU184" s="268"/>
      <c r="EXV184" s="268"/>
      <c r="EXW184" s="268"/>
      <c r="EXX184" s="268"/>
      <c r="EXY184" s="268"/>
      <c r="EXZ184" s="268"/>
      <c r="EYA184" s="268"/>
      <c r="EYB184" s="268"/>
      <c r="EYC184" s="268"/>
      <c r="EYD184" s="268"/>
      <c r="EYE184" s="268"/>
      <c r="EYF184" s="268"/>
      <c r="EYG184" s="268"/>
      <c r="EYH184" s="268"/>
      <c r="EYI184" s="268"/>
      <c r="EYJ184" s="268"/>
      <c r="EYK184" s="268"/>
      <c r="EYL184" s="268"/>
      <c r="EYM184" s="268"/>
      <c r="EYN184" s="268"/>
      <c r="EYO184" s="268"/>
      <c r="EYP184" s="268"/>
      <c r="EYQ184" s="268"/>
      <c r="EYR184" s="268"/>
      <c r="EYS184" s="268"/>
      <c r="EYT184" s="268"/>
      <c r="EYU184" s="268"/>
      <c r="EYV184" s="268"/>
      <c r="EYW184" s="268"/>
      <c r="EYX184" s="268"/>
      <c r="EYY184" s="268"/>
      <c r="EYZ184" s="268"/>
      <c r="EZA184" s="268"/>
      <c r="EZB184" s="268"/>
      <c r="EZC184" s="268"/>
      <c r="EZD184" s="268"/>
      <c r="EZE184" s="268"/>
      <c r="EZF184" s="268"/>
      <c r="EZG184" s="268"/>
      <c r="EZH184" s="268"/>
      <c r="EZI184" s="268"/>
      <c r="EZJ184" s="268"/>
      <c r="EZK184" s="268"/>
      <c r="EZL184" s="268"/>
      <c r="EZM184" s="268"/>
      <c r="EZN184" s="268"/>
      <c r="EZO184" s="268"/>
      <c r="EZP184" s="268"/>
      <c r="EZQ184" s="268"/>
      <c r="EZR184" s="268"/>
      <c r="EZS184" s="268"/>
      <c r="EZT184" s="268"/>
      <c r="EZU184" s="268"/>
      <c r="EZV184" s="268"/>
      <c r="EZW184" s="268"/>
      <c r="EZX184" s="268"/>
      <c r="EZY184" s="268"/>
      <c r="EZZ184" s="268"/>
      <c r="FAA184" s="268"/>
      <c r="FAB184" s="268"/>
      <c r="FAC184" s="268"/>
      <c r="FAD184" s="268"/>
      <c r="FAE184" s="268"/>
      <c r="FAF184" s="268"/>
      <c r="FAG184" s="268"/>
      <c r="FAH184" s="268"/>
      <c r="FAI184" s="268"/>
      <c r="FAJ184" s="268"/>
      <c r="FAK184" s="268"/>
      <c r="FAL184" s="268"/>
      <c r="FAM184" s="268"/>
      <c r="FAN184" s="268"/>
      <c r="FAO184" s="268"/>
      <c r="FAP184" s="268"/>
      <c r="FAQ184" s="268"/>
      <c r="FAR184" s="268"/>
      <c r="FAS184" s="268"/>
      <c r="FAT184" s="268"/>
      <c r="FAU184" s="268"/>
      <c r="FAV184" s="268"/>
      <c r="FAW184" s="268"/>
      <c r="FAX184" s="268"/>
      <c r="FAY184" s="268"/>
      <c r="FAZ184" s="268"/>
      <c r="FBA184" s="268"/>
      <c r="FBB184" s="268"/>
      <c r="FBC184" s="268"/>
      <c r="FBD184" s="268"/>
      <c r="FBE184" s="268"/>
      <c r="FBF184" s="268"/>
      <c r="FBG184" s="268"/>
      <c r="FBH184" s="268"/>
      <c r="FBI184" s="268"/>
      <c r="FBJ184" s="268"/>
      <c r="FBK184" s="268"/>
      <c r="FBL184" s="268"/>
      <c r="FBM184" s="268"/>
      <c r="FBN184" s="268"/>
      <c r="FBO184" s="268"/>
      <c r="FBP184" s="268"/>
      <c r="FBQ184" s="268"/>
      <c r="FBR184" s="268"/>
      <c r="FBS184" s="268"/>
      <c r="FBT184" s="268"/>
      <c r="FBU184" s="268"/>
      <c r="FBV184" s="268"/>
      <c r="FBW184" s="268"/>
      <c r="FBX184" s="268"/>
      <c r="FBY184" s="268"/>
      <c r="FBZ184" s="268"/>
      <c r="FCA184" s="268"/>
      <c r="FCB184" s="268"/>
      <c r="FCC184" s="268"/>
      <c r="FCD184" s="268"/>
      <c r="FCE184" s="268"/>
      <c r="FCF184" s="268"/>
      <c r="FCG184" s="268"/>
      <c r="FCH184" s="268"/>
      <c r="FCI184" s="268"/>
      <c r="FCJ184" s="268"/>
      <c r="FCK184" s="268"/>
      <c r="FCL184" s="268"/>
      <c r="FCM184" s="268"/>
      <c r="FCN184" s="268"/>
      <c r="FCO184" s="268"/>
      <c r="FCP184" s="268"/>
      <c r="FCQ184" s="268"/>
      <c r="FCR184" s="268"/>
      <c r="FCS184" s="268"/>
      <c r="FCT184" s="268"/>
      <c r="FCU184" s="268"/>
      <c r="FCV184" s="268"/>
      <c r="FCW184" s="268"/>
      <c r="FCX184" s="268"/>
      <c r="FCY184" s="268"/>
      <c r="FCZ184" s="268"/>
      <c r="FDA184" s="268"/>
      <c r="FDB184" s="268"/>
      <c r="FDC184" s="268"/>
      <c r="FDD184" s="268"/>
      <c r="FDE184" s="268"/>
      <c r="FDF184" s="268"/>
      <c r="FDG184" s="268"/>
      <c r="FDH184" s="268"/>
      <c r="FDI184" s="268"/>
      <c r="FDJ184" s="268"/>
      <c r="FDK184" s="268"/>
      <c r="FDL184" s="268"/>
      <c r="FDM184" s="268"/>
      <c r="FDN184" s="268"/>
      <c r="FDO184" s="268"/>
      <c r="FDP184" s="268"/>
      <c r="FDQ184" s="268"/>
      <c r="FDR184" s="268"/>
      <c r="FDS184" s="268"/>
      <c r="FDT184" s="268"/>
      <c r="FDU184" s="268"/>
      <c r="FDV184" s="268"/>
      <c r="FDW184" s="268"/>
      <c r="FDX184" s="268"/>
      <c r="FDY184" s="268"/>
      <c r="FDZ184" s="268"/>
      <c r="FEA184" s="268"/>
      <c r="FEB184" s="268"/>
      <c r="FEC184" s="268"/>
      <c r="FED184" s="268"/>
      <c r="FEE184" s="268"/>
      <c r="FEF184" s="268"/>
      <c r="FEG184" s="268"/>
      <c r="FEH184" s="268"/>
      <c r="FEI184" s="268"/>
      <c r="FEJ184" s="268"/>
      <c r="FEK184" s="268"/>
      <c r="FEL184" s="268"/>
      <c r="FEM184" s="268"/>
      <c r="FEN184" s="268"/>
      <c r="FEO184" s="268"/>
      <c r="FEP184" s="268"/>
      <c r="FEQ184" s="268"/>
      <c r="FER184" s="268"/>
      <c r="FES184" s="268"/>
      <c r="FET184" s="268"/>
      <c r="FEU184" s="268"/>
      <c r="FEV184" s="268"/>
      <c r="FEW184" s="268"/>
      <c r="FEX184" s="268"/>
      <c r="FEY184" s="268"/>
      <c r="FEZ184" s="268"/>
      <c r="FFA184" s="268"/>
      <c r="FFB184" s="268"/>
      <c r="FFC184" s="268"/>
      <c r="FFD184" s="268"/>
      <c r="FFE184" s="268"/>
      <c r="FFF184" s="268"/>
      <c r="FFG184" s="268"/>
      <c r="FFH184" s="268"/>
      <c r="FFI184" s="268"/>
      <c r="FFJ184" s="268"/>
      <c r="FFK184" s="268"/>
      <c r="FFL184" s="268"/>
      <c r="FFM184" s="268"/>
      <c r="FFN184" s="268"/>
      <c r="FFO184" s="268"/>
      <c r="FFP184" s="268"/>
      <c r="FFQ184" s="268"/>
      <c r="FFR184" s="268"/>
      <c r="FFS184" s="268"/>
      <c r="FFT184" s="268"/>
      <c r="FFU184" s="268"/>
      <c r="FFV184" s="268"/>
      <c r="FFW184" s="268"/>
      <c r="FFX184" s="268"/>
      <c r="FFY184" s="268"/>
      <c r="FFZ184" s="268"/>
      <c r="FGA184" s="268"/>
      <c r="FGB184" s="268"/>
      <c r="FGC184" s="268"/>
      <c r="FGD184" s="268"/>
      <c r="FGE184" s="268"/>
      <c r="FGF184" s="268"/>
      <c r="FGG184" s="268"/>
      <c r="FGH184" s="268"/>
      <c r="FGI184" s="268"/>
      <c r="FGJ184" s="268"/>
      <c r="FGK184" s="268"/>
      <c r="FGL184" s="268"/>
      <c r="FGM184" s="268"/>
      <c r="FGN184" s="268"/>
      <c r="FGO184" s="268"/>
      <c r="FGP184" s="268"/>
      <c r="FGQ184" s="268"/>
      <c r="FGR184" s="268"/>
      <c r="FGS184" s="268"/>
      <c r="FGT184" s="268"/>
      <c r="FGU184" s="268"/>
      <c r="FGV184" s="268"/>
      <c r="FGW184" s="268"/>
      <c r="FGX184" s="268"/>
      <c r="FGY184" s="268"/>
      <c r="FGZ184" s="268"/>
      <c r="FHA184" s="268"/>
      <c r="FHB184" s="268"/>
      <c r="FHC184" s="268"/>
      <c r="FHD184" s="268"/>
      <c r="FHE184" s="268"/>
      <c r="FHF184" s="268"/>
      <c r="FHG184" s="268"/>
      <c r="FHH184" s="268"/>
      <c r="FHI184" s="268"/>
      <c r="FHJ184" s="268"/>
      <c r="FHK184" s="268"/>
      <c r="FHL184" s="268"/>
      <c r="FHM184" s="268"/>
      <c r="FHN184" s="268"/>
      <c r="FHO184" s="268"/>
      <c r="FHP184" s="268"/>
      <c r="FHQ184" s="268"/>
      <c r="FHR184" s="268"/>
      <c r="FHS184" s="268"/>
      <c r="FHT184" s="268"/>
      <c r="FHU184" s="268"/>
      <c r="FHV184" s="268"/>
      <c r="FHW184" s="268"/>
      <c r="FHX184" s="268"/>
      <c r="FHY184" s="268"/>
      <c r="FHZ184" s="268"/>
      <c r="FIA184" s="268"/>
      <c r="FIB184" s="268"/>
      <c r="FIC184" s="268"/>
      <c r="FID184" s="268"/>
      <c r="FIE184" s="268"/>
      <c r="FIF184" s="268"/>
      <c r="FIG184" s="268"/>
      <c r="FIH184" s="268"/>
      <c r="FII184" s="268"/>
      <c r="FIJ184" s="268"/>
      <c r="FIK184" s="268"/>
      <c r="FIL184" s="268"/>
      <c r="FIM184" s="268"/>
      <c r="FIN184" s="268"/>
      <c r="FIO184" s="268"/>
      <c r="FIP184" s="268"/>
      <c r="FIQ184" s="268"/>
      <c r="FIR184" s="268"/>
      <c r="FIS184" s="268"/>
      <c r="FIT184" s="268"/>
      <c r="FIU184" s="268"/>
      <c r="FIV184" s="268"/>
      <c r="FIW184" s="268"/>
      <c r="FIX184" s="268"/>
      <c r="FIY184" s="268"/>
      <c r="FIZ184" s="268"/>
      <c r="FJA184" s="268"/>
      <c r="FJB184" s="268"/>
      <c r="FJC184" s="268"/>
      <c r="FJD184" s="268"/>
      <c r="FJE184" s="268"/>
      <c r="FJF184" s="268"/>
      <c r="FJG184" s="268"/>
      <c r="FJH184" s="268"/>
      <c r="FJI184" s="268"/>
      <c r="FJJ184" s="268"/>
      <c r="FJK184" s="268"/>
      <c r="FJL184" s="268"/>
      <c r="FJM184" s="268"/>
      <c r="FJN184" s="268"/>
      <c r="FJO184" s="268"/>
      <c r="FJP184" s="268"/>
      <c r="FJQ184" s="268"/>
      <c r="FJR184" s="268"/>
      <c r="FJS184" s="268"/>
      <c r="FJT184" s="268"/>
      <c r="FJU184" s="268"/>
      <c r="FJV184" s="268"/>
      <c r="FJW184" s="268"/>
      <c r="FJX184" s="268"/>
      <c r="FJY184" s="268"/>
      <c r="FJZ184" s="268"/>
      <c r="FKA184" s="268"/>
      <c r="FKB184" s="268"/>
      <c r="FKC184" s="268"/>
      <c r="FKD184" s="268"/>
      <c r="FKE184" s="268"/>
      <c r="FKF184" s="268"/>
      <c r="FKG184" s="268"/>
      <c r="FKH184" s="268"/>
      <c r="FKI184" s="268"/>
      <c r="FKJ184" s="268"/>
      <c r="FKK184" s="268"/>
      <c r="FKL184" s="268"/>
      <c r="FKM184" s="268"/>
      <c r="FKN184" s="268"/>
      <c r="FKO184" s="268"/>
      <c r="FKP184" s="268"/>
      <c r="FKQ184" s="268"/>
      <c r="FKR184" s="268"/>
      <c r="FKS184" s="268"/>
      <c r="FKT184" s="268"/>
      <c r="FKU184" s="268"/>
      <c r="FKV184" s="268"/>
      <c r="FKW184" s="268"/>
      <c r="FKX184" s="268"/>
      <c r="FKY184" s="268"/>
      <c r="FKZ184" s="268"/>
      <c r="FLA184" s="268"/>
      <c r="FLB184" s="268"/>
      <c r="FLC184" s="268"/>
      <c r="FLD184" s="268"/>
      <c r="FLE184" s="268"/>
      <c r="FLF184" s="268"/>
      <c r="FLG184" s="268"/>
      <c r="FLH184" s="268"/>
      <c r="FLI184" s="268"/>
      <c r="FLJ184" s="268"/>
      <c r="FLK184" s="268"/>
      <c r="FLL184" s="268"/>
      <c r="FLM184" s="268"/>
      <c r="FLN184" s="268"/>
      <c r="FLO184" s="268"/>
      <c r="FLP184" s="268"/>
      <c r="FLQ184" s="268"/>
      <c r="FLR184" s="268"/>
      <c r="FLS184" s="268"/>
      <c r="FLT184" s="268"/>
      <c r="FLU184" s="268"/>
      <c r="FLV184" s="268"/>
      <c r="FLW184" s="268"/>
      <c r="FLX184" s="268"/>
      <c r="FLY184" s="268"/>
      <c r="FLZ184" s="268"/>
      <c r="FMA184" s="268"/>
      <c r="FMB184" s="268"/>
      <c r="FMC184" s="268"/>
      <c r="FMD184" s="268"/>
      <c r="FME184" s="268"/>
      <c r="FMF184" s="268"/>
      <c r="FMG184" s="268"/>
      <c r="FMH184" s="268"/>
      <c r="FMI184" s="268"/>
      <c r="FMJ184" s="268"/>
      <c r="FMK184" s="268"/>
      <c r="FML184" s="268"/>
      <c r="FMM184" s="268"/>
      <c r="FMN184" s="268"/>
      <c r="FMO184" s="268"/>
      <c r="FMP184" s="268"/>
      <c r="FMQ184" s="268"/>
      <c r="FMR184" s="268"/>
      <c r="FMS184" s="268"/>
      <c r="FMT184" s="268"/>
      <c r="FMU184" s="268"/>
      <c r="FMV184" s="268"/>
      <c r="FMW184" s="268"/>
      <c r="FMX184" s="268"/>
      <c r="FMY184" s="268"/>
      <c r="FMZ184" s="268"/>
      <c r="FNA184" s="268"/>
      <c r="FNB184" s="268"/>
      <c r="FNC184" s="268"/>
      <c r="FND184" s="268"/>
      <c r="FNE184" s="268"/>
      <c r="FNF184" s="268"/>
      <c r="FNG184" s="268"/>
      <c r="FNH184" s="268"/>
      <c r="FNI184" s="268"/>
      <c r="FNJ184" s="268"/>
      <c r="FNK184" s="268"/>
      <c r="FNL184" s="268"/>
      <c r="FNM184" s="268"/>
      <c r="FNN184" s="268"/>
      <c r="FNO184" s="268"/>
      <c r="FNP184" s="268"/>
      <c r="FNQ184" s="268"/>
      <c r="FNR184" s="268"/>
      <c r="FNS184" s="268"/>
      <c r="FNT184" s="268"/>
      <c r="FNU184" s="268"/>
      <c r="FNV184" s="268"/>
      <c r="FNW184" s="268"/>
      <c r="FNX184" s="268"/>
      <c r="FNY184" s="268"/>
      <c r="FNZ184" s="268"/>
      <c r="FOA184" s="268"/>
      <c r="FOB184" s="268"/>
      <c r="FOC184" s="268"/>
      <c r="FOD184" s="268"/>
      <c r="FOE184" s="268"/>
      <c r="FOF184" s="268"/>
      <c r="FOG184" s="268"/>
      <c r="FOH184" s="268"/>
      <c r="FOI184" s="268"/>
      <c r="FOJ184" s="268"/>
      <c r="FOK184" s="268"/>
      <c r="FOL184" s="268"/>
      <c r="FOM184" s="268"/>
      <c r="FON184" s="268"/>
      <c r="FOO184" s="268"/>
      <c r="FOP184" s="268"/>
      <c r="FOQ184" s="268"/>
      <c r="FOR184" s="268"/>
      <c r="FOS184" s="268"/>
      <c r="FOT184" s="268"/>
      <c r="FOU184" s="268"/>
      <c r="FOV184" s="268"/>
      <c r="FOW184" s="268"/>
      <c r="FOX184" s="268"/>
      <c r="FOY184" s="268"/>
      <c r="FOZ184" s="268"/>
      <c r="FPA184" s="268"/>
      <c r="FPB184" s="268"/>
      <c r="FPC184" s="268"/>
      <c r="FPD184" s="268"/>
      <c r="FPE184" s="268"/>
      <c r="FPF184" s="268"/>
      <c r="FPG184" s="268"/>
      <c r="FPH184" s="268"/>
      <c r="FPI184" s="268"/>
      <c r="FPJ184" s="268"/>
      <c r="FPK184" s="268"/>
      <c r="FPL184" s="268"/>
      <c r="FPM184" s="268"/>
      <c r="FPN184" s="268"/>
      <c r="FPO184" s="268"/>
      <c r="FPP184" s="268"/>
      <c r="FPQ184" s="268"/>
      <c r="FPR184" s="268"/>
      <c r="FPS184" s="268"/>
      <c r="FPT184" s="268"/>
      <c r="FPU184" s="268"/>
      <c r="FPV184" s="268"/>
      <c r="FPW184" s="268"/>
      <c r="FPX184" s="268"/>
      <c r="FPY184" s="268"/>
      <c r="FPZ184" s="268"/>
      <c r="FQA184" s="268"/>
      <c r="FQB184" s="268"/>
      <c r="FQC184" s="268"/>
      <c r="FQD184" s="268"/>
      <c r="FQE184" s="268"/>
      <c r="FQF184" s="268"/>
      <c r="FQG184" s="268"/>
      <c r="FQH184" s="268"/>
      <c r="FQI184" s="268"/>
      <c r="FQJ184" s="268"/>
      <c r="FQK184" s="268"/>
      <c r="FQL184" s="268"/>
      <c r="FQM184" s="268"/>
      <c r="FQN184" s="268"/>
      <c r="FQO184" s="268"/>
      <c r="FQP184" s="268"/>
      <c r="FQQ184" s="268"/>
      <c r="FQR184" s="268"/>
      <c r="FQS184" s="268"/>
      <c r="FQT184" s="268"/>
      <c r="FQU184" s="268"/>
      <c r="FQV184" s="268"/>
      <c r="FQW184" s="268"/>
      <c r="FQX184" s="268"/>
      <c r="FQY184" s="268"/>
      <c r="FQZ184" s="268"/>
      <c r="FRA184" s="268"/>
      <c r="FRB184" s="268"/>
      <c r="FRC184" s="268"/>
      <c r="FRD184" s="268"/>
      <c r="FRE184" s="268"/>
      <c r="FRF184" s="268"/>
      <c r="FRG184" s="268"/>
      <c r="FRH184" s="268"/>
      <c r="FRI184" s="268"/>
      <c r="FRJ184" s="268"/>
      <c r="FRK184" s="268"/>
      <c r="FRL184" s="268"/>
      <c r="FRM184" s="268"/>
      <c r="FRN184" s="268"/>
      <c r="FRO184" s="268"/>
      <c r="FRP184" s="268"/>
      <c r="FRQ184" s="268"/>
      <c r="FRR184" s="268"/>
      <c r="FRS184" s="268"/>
      <c r="FRT184" s="268"/>
      <c r="FRU184" s="268"/>
      <c r="FRV184" s="268"/>
      <c r="FRW184" s="268"/>
      <c r="FRX184" s="268"/>
      <c r="FRY184" s="268"/>
      <c r="FRZ184" s="268"/>
      <c r="FSA184" s="268"/>
      <c r="FSB184" s="268"/>
      <c r="FSC184" s="268"/>
      <c r="FSD184" s="268"/>
      <c r="FSE184" s="268"/>
      <c r="FSF184" s="268"/>
      <c r="FSG184" s="268"/>
      <c r="FSH184" s="268"/>
      <c r="FSI184" s="268"/>
      <c r="FSJ184" s="268"/>
      <c r="FSK184" s="268"/>
      <c r="FSL184" s="268"/>
      <c r="FSM184" s="268"/>
      <c r="FSN184" s="268"/>
      <c r="FSO184" s="268"/>
      <c r="FSP184" s="268"/>
      <c r="FSQ184" s="268"/>
      <c r="FSR184" s="268"/>
      <c r="FSS184" s="268"/>
      <c r="FST184" s="268"/>
      <c r="FSU184" s="268"/>
      <c r="FSV184" s="268"/>
      <c r="FSW184" s="268"/>
      <c r="FSX184" s="268"/>
      <c r="FSY184" s="268"/>
      <c r="FSZ184" s="268"/>
      <c r="FTA184" s="268"/>
      <c r="FTB184" s="268"/>
      <c r="FTC184" s="268"/>
      <c r="FTD184" s="268"/>
      <c r="FTE184" s="268"/>
      <c r="FTF184" s="268"/>
      <c r="FTG184" s="268"/>
      <c r="FTH184" s="268"/>
      <c r="FTI184" s="268"/>
      <c r="FTJ184" s="268"/>
      <c r="FTK184" s="268"/>
      <c r="FTL184" s="268"/>
      <c r="FTM184" s="268"/>
      <c r="FTN184" s="268"/>
      <c r="FTO184" s="268"/>
      <c r="FTP184" s="268"/>
      <c r="FTQ184" s="268"/>
      <c r="FTR184" s="268"/>
      <c r="FTS184" s="268"/>
      <c r="FTT184" s="268"/>
      <c r="FTU184" s="268"/>
      <c r="FTV184" s="268"/>
      <c r="FTW184" s="268"/>
      <c r="FTX184" s="268"/>
      <c r="FTY184" s="268"/>
      <c r="FTZ184" s="268"/>
      <c r="FUA184" s="268"/>
      <c r="FUB184" s="268"/>
      <c r="FUC184" s="268"/>
      <c r="FUD184" s="268"/>
      <c r="FUE184" s="268"/>
      <c r="FUF184" s="268"/>
      <c r="FUG184" s="268"/>
      <c r="FUH184" s="268"/>
      <c r="FUI184" s="268"/>
      <c r="FUJ184" s="268"/>
      <c r="FUK184" s="268"/>
      <c r="FUL184" s="268"/>
      <c r="FUM184" s="268"/>
      <c r="FUN184" s="268"/>
      <c r="FUO184" s="268"/>
      <c r="FUP184" s="268"/>
      <c r="FUQ184" s="268"/>
      <c r="FUR184" s="268"/>
      <c r="FUS184" s="268"/>
      <c r="FUT184" s="268"/>
      <c r="FUU184" s="268"/>
      <c r="FUV184" s="268"/>
      <c r="FUW184" s="268"/>
      <c r="FUX184" s="268"/>
      <c r="FUY184" s="268"/>
      <c r="FUZ184" s="268"/>
      <c r="FVA184" s="268"/>
      <c r="FVB184" s="268"/>
      <c r="FVC184" s="268"/>
      <c r="FVD184" s="268"/>
      <c r="FVE184" s="268"/>
      <c r="FVF184" s="268"/>
      <c r="FVG184" s="268"/>
      <c r="FVH184" s="268"/>
      <c r="FVI184" s="268"/>
      <c r="FVJ184" s="268"/>
      <c r="FVK184" s="268"/>
      <c r="FVL184" s="268"/>
      <c r="FVM184" s="268"/>
      <c r="FVN184" s="268"/>
      <c r="FVO184" s="268"/>
      <c r="FVP184" s="268"/>
      <c r="FVQ184" s="268"/>
      <c r="FVR184" s="268"/>
      <c r="FVS184" s="268"/>
      <c r="FVT184" s="268"/>
      <c r="FVU184" s="268"/>
      <c r="FVV184" s="268"/>
      <c r="FVW184" s="268"/>
      <c r="FVX184" s="268"/>
      <c r="FVY184" s="268"/>
      <c r="FVZ184" s="268"/>
      <c r="FWA184" s="268"/>
      <c r="FWB184" s="268"/>
      <c r="FWC184" s="268"/>
      <c r="FWD184" s="268"/>
      <c r="FWE184" s="268"/>
      <c r="FWF184" s="268"/>
      <c r="FWG184" s="268"/>
      <c r="FWH184" s="268"/>
      <c r="FWI184" s="268"/>
      <c r="FWJ184" s="268"/>
      <c r="FWK184" s="268"/>
      <c r="FWL184" s="268"/>
      <c r="FWM184" s="268"/>
      <c r="FWN184" s="268"/>
      <c r="FWO184" s="268"/>
      <c r="FWP184" s="268"/>
      <c r="FWQ184" s="268"/>
      <c r="FWR184" s="268"/>
      <c r="FWS184" s="268"/>
      <c r="FWT184" s="268"/>
      <c r="FWU184" s="268"/>
      <c r="FWV184" s="268"/>
      <c r="FWW184" s="268"/>
      <c r="FWX184" s="268"/>
      <c r="FWY184" s="268"/>
      <c r="FWZ184" s="268"/>
      <c r="FXA184" s="268"/>
      <c r="FXB184" s="268"/>
      <c r="FXC184" s="268"/>
      <c r="FXD184" s="268"/>
      <c r="FXE184" s="268"/>
      <c r="FXF184" s="268"/>
      <c r="FXG184" s="268"/>
      <c r="FXH184" s="268"/>
      <c r="FXI184" s="268"/>
      <c r="FXJ184" s="268"/>
      <c r="FXK184" s="268"/>
      <c r="FXL184" s="268"/>
      <c r="FXM184" s="268"/>
      <c r="FXN184" s="268"/>
      <c r="FXO184" s="268"/>
      <c r="FXP184" s="268"/>
      <c r="FXQ184" s="268"/>
      <c r="FXR184" s="268"/>
      <c r="FXS184" s="268"/>
      <c r="FXT184" s="268"/>
      <c r="FXU184" s="268"/>
      <c r="FXV184" s="268"/>
      <c r="FXW184" s="268"/>
      <c r="FXX184" s="268"/>
      <c r="FXY184" s="268"/>
      <c r="FXZ184" s="268"/>
      <c r="FYA184" s="268"/>
      <c r="FYB184" s="268"/>
      <c r="FYC184" s="268"/>
      <c r="FYD184" s="268"/>
      <c r="FYE184" s="268"/>
      <c r="FYF184" s="268"/>
      <c r="FYG184" s="268"/>
      <c r="FYH184" s="268"/>
      <c r="FYI184" s="268"/>
      <c r="FYJ184" s="268"/>
      <c r="FYK184" s="268"/>
      <c r="FYL184" s="268"/>
      <c r="FYM184" s="268"/>
      <c r="FYN184" s="268"/>
      <c r="FYO184" s="268"/>
      <c r="FYP184" s="268"/>
      <c r="FYQ184" s="268"/>
      <c r="FYR184" s="268"/>
      <c r="FYS184" s="268"/>
      <c r="FYT184" s="268"/>
      <c r="FYU184" s="268"/>
      <c r="FYV184" s="268"/>
      <c r="FYW184" s="268"/>
      <c r="FYX184" s="268"/>
      <c r="FYY184" s="268"/>
      <c r="FYZ184" s="268"/>
      <c r="FZA184" s="268"/>
      <c r="FZB184" s="268"/>
      <c r="FZC184" s="268"/>
      <c r="FZD184" s="268"/>
      <c r="FZE184" s="268"/>
      <c r="FZF184" s="268"/>
      <c r="FZG184" s="268"/>
      <c r="FZH184" s="268"/>
      <c r="FZI184" s="268"/>
      <c r="FZJ184" s="268"/>
      <c r="FZK184" s="268"/>
      <c r="FZL184" s="268"/>
      <c r="FZM184" s="268"/>
      <c r="FZN184" s="268"/>
      <c r="FZO184" s="268"/>
      <c r="FZP184" s="268"/>
      <c r="FZQ184" s="268"/>
      <c r="FZR184" s="268"/>
      <c r="FZS184" s="268"/>
      <c r="FZT184" s="268"/>
      <c r="FZU184" s="268"/>
      <c r="FZV184" s="268"/>
      <c r="FZW184" s="268"/>
      <c r="FZX184" s="268"/>
      <c r="FZY184" s="268"/>
      <c r="FZZ184" s="268"/>
      <c r="GAA184" s="268"/>
      <c r="GAB184" s="268"/>
      <c r="GAC184" s="268"/>
      <c r="GAD184" s="268"/>
      <c r="GAE184" s="268"/>
      <c r="GAF184" s="268"/>
      <c r="GAG184" s="268"/>
      <c r="GAH184" s="268"/>
      <c r="GAI184" s="268"/>
      <c r="GAJ184" s="268"/>
      <c r="GAK184" s="268"/>
      <c r="GAL184" s="268"/>
      <c r="GAM184" s="268"/>
      <c r="GAN184" s="268"/>
      <c r="GAO184" s="268"/>
      <c r="GAP184" s="268"/>
      <c r="GAQ184" s="268"/>
      <c r="GAR184" s="268"/>
      <c r="GAS184" s="268"/>
      <c r="GAT184" s="268"/>
      <c r="GAU184" s="268"/>
      <c r="GAV184" s="268"/>
      <c r="GAW184" s="268"/>
      <c r="GAX184" s="268"/>
      <c r="GAY184" s="268"/>
      <c r="GAZ184" s="268"/>
      <c r="GBA184" s="268"/>
      <c r="GBB184" s="268"/>
      <c r="GBC184" s="268"/>
      <c r="GBD184" s="268"/>
      <c r="GBE184" s="268"/>
      <c r="GBF184" s="268"/>
      <c r="GBG184" s="268"/>
      <c r="GBH184" s="268"/>
      <c r="GBI184" s="268"/>
      <c r="GBJ184" s="268"/>
      <c r="GBK184" s="268"/>
      <c r="GBL184" s="268"/>
      <c r="GBM184" s="268"/>
      <c r="GBN184" s="268"/>
      <c r="GBO184" s="268"/>
      <c r="GBP184" s="268"/>
      <c r="GBQ184" s="268"/>
      <c r="GBR184" s="268"/>
      <c r="GBS184" s="268"/>
      <c r="GBT184" s="268"/>
      <c r="GBU184" s="268"/>
      <c r="GBV184" s="268"/>
      <c r="GBW184" s="268"/>
      <c r="GBX184" s="268"/>
      <c r="GBY184" s="268"/>
      <c r="GBZ184" s="268"/>
      <c r="GCA184" s="268"/>
      <c r="GCB184" s="268"/>
      <c r="GCC184" s="268"/>
      <c r="GCD184" s="268"/>
      <c r="GCE184" s="268"/>
      <c r="GCF184" s="268"/>
      <c r="GCG184" s="268"/>
      <c r="GCH184" s="268"/>
      <c r="GCI184" s="268"/>
      <c r="GCJ184" s="268"/>
      <c r="GCK184" s="268"/>
      <c r="GCL184" s="268"/>
      <c r="GCM184" s="268"/>
      <c r="GCN184" s="268"/>
      <c r="GCO184" s="268"/>
      <c r="GCP184" s="268"/>
      <c r="GCQ184" s="268"/>
      <c r="GCR184" s="268"/>
      <c r="GCS184" s="268"/>
      <c r="GCT184" s="268"/>
      <c r="GCU184" s="268"/>
      <c r="GCV184" s="268"/>
      <c r="GCW184" s="268"/>
      <c r="GCX184" s="268"/>
      <c r="GCY184" s="268"/>
      <c r="GCZ184" s="268"/>
      <c r="GDA184" s="268"/>
      <c r="GDB184" s="268"/>
      <c r="GDC184" s="268"/>
      <c r="GDD184" s="268"/>
      <c r="GDE184" s="268"/>
      <c r="GDF184" s="268"/>
      <c r="GDG184" s="268"/>
      <c r="GDH184" s="268"/>
      <c r="GDI184" s="268"/>
      <c r="GDJ184" s="268"/>
      <c r="GDK184" s="268"/>
      <c r="GDL184" s="268"/>
      <c r="GDM184" s="268"/>
      <c r="GDN184" s="268"/>
      <c r="GDO184" s="268"/>
      <c r="GDP184" s="268"/>
      <c r="GDQ184" s="268"/>
      <c r="GDR184" s="268"/>
      <c r="GDS184" s="268"/>
      <c r="GDT184" s="268"/>
      <c r="GDU184" s="268"/>
      <c r="GDV184" s="268"/>
      <c r="GDW184" s="268"/>
      <c r="GDX184" s="268"/>
      <c r="GDY184" s="268"/>
      <c r="GDZ184" s="268"/>
      <c r="GEA184" s="268"/>
      <c r="GEB184" s="268"/>
      <c r="GEC184" s="268"/>
      <c r="GED184" s="268"/>
      <c r="GEE184" s="268"/>
      <c r="GEF184" s="268"/>
      <c r="GEG184" s="268"/>
      <c r="GEH184" s="268"/>
      <c r="GEI184" s="268"/>
      <c r="GEJ184" s="268"/>
      <c r="GEK184" s="268"/>
      <c r="GEL184" s="268"/>
      <c r="GEM184" s="268"/>
      <c r="GEN184" s="268"/>
      <c r="GEO184" s="268"/>
      <c r="GEP184" s="268"/>
      <c r="GEQ184" s="268"/>
      <c r="GER184" s="268"/>
      <c r="GES184" s="268"/>
      <c r="GET184" s="268"/>
      <c r="GEU184" s="268"/>
      <c r="GEV184" s="268"/>
      <c r="GEW184" s="268"/>
      <c r="GEX184" s="268"/>
      <c r="GEY184" s="268"/>
      <c r="GEZ184" s="268"/>
      <c r="GFA184" s="268"/>
      <c r="GFB184" s="268"/>
      <c r="GFC184" s="268"/>
      <c r="GFD184" s="268"/>
      <c r="GFE184" s="268"/>
      <c r="GFF184" s="268"/>
      <c r="GFG184" s="268"/>
      <c r="GFH184" s="268"/>
      <c r="GFI184" s="268"/>
      <c r="GFJ184" s="268"/>
      <c r="GFK184" s="268"/>
      <c r="GFL184" s="268"/>
      <c r="GFM184" s="268"/>
      <c r="GFN184" s="268"/>
      <c r="GFO184" s="268"/>
      <c r="GFP184" s="268"/>
      <c r="GFQ184" s="268"/>
      <c r="GFR184" s="268"/>
      <c r="GFS184" s="268"/>
      <c r="GFT184" s="268"/>
      <c r="GFU184" s="268"/>
      <c r="GFV184" s="268"/>
      <c r="GFW184" s="268"/>
      <c r="GFX184" s="268"/>
      <c r="GFY184" s="268"/>
      <c r="GFZ184" s="268"/>
      <c r="GGA184" s="268"/>
      <c r="GGB184" s="268"/>
      <c r="GGC184" s="268"/>
      <c r="GGD184" s="268"/>
      <c r="GGE184" s="268"/>
      <c r="GGF184" s="268"/>
      <c r="GGG184" s="268"/>
      <c r="GGH184" s="268"/>
      <c r="GGI184" s="268"/>
      <c r="GGJ184" s="268"/>
      <c r="GGK184" s="268"/>
      <c r="GGL184" s="268"/>
      <c r="GGM184" s="268"/>
      <c r="GGN184" s="268"/>
      <c r="GGO184" s="268"/>
      <c r="GGP184" s="268"/>
      <c r="GGQ184" s="268"/>
      <c r="GGR184" s="268"/>
      <c r="GGS184" s="268"/>
      <c r="GGT184" s="268"/>
      <c r="GGU184" s="268"/>
      <c r="GGV184" s="268"/>
      <c r="GGW184" s="268"/>
      <c r="GGX184" s="268"/>
      <c r="GGY184" s="268"/>
      <c r="GGZ184" s="268"/>
      <c r="GHA184" s="268"/>
      <c r="GHB184" s="268"/>
      <c r="GHC184" s="268"/>
      <c r="GHD184" s="268"/>
      <c r="GHE184" s="268"/>
      <c r="GHF184" s="268"/>
      <c r="GHG184" s="268"/>
      <c r="GHH184" s="268"/>
      <c r="GHI184" s="268"/>
      <c r="GHJ184" s="268"/>
      <c r="GHK184" s="268"/>
      <c r="GHL184" s="268"/>
      <c r="GHM184" s="268"/>
      <c r="GHN184" s="268"/>
      <c r="GHO184" s="268"/>
      <c r="GHP184" s="268"/>
      <c r="GHQ184" s="268"/>
      <c r="GHR184" s="268"/>
      <c r="GHS184" s="268"/>
      <c r="GHT184" s="268"/>
      <c r="GHU184" s="268"/>
      <c r="GHV184" s="268"/>
      <c r="GHW184" s="268"/>
      <c r="GHX184" s="268"/>
      <c r="GHY184" s="268"/>
      <c r="GHZ184" s="268"/>
      <c r="GIA184" s="268"/>
      <c r="GIB184" s="268"/>
      <c r="GIC184" s="268"/>
      <c r="GID184" s="268"/>
      <c r="GIE184" s="268"/>
      <c r="GIF184" s="268"/>
      <c r="GIG184" s="268"/>
      <c r="GIH184" s="268"/>
      <c r="GII184" s="268"/>
      <c r="GIJ184" s="268"/>
      <c r="GIK184" s="268"/>
      <c r="GIL184" s="268"/>
      <c r="GIM184" s="268"/>
      <c r="GIN184" s="268"/>
      <c r="GIO184" s="268"/>
      <c r="GIP184" s="268"/>
      <c r="GIQ184" s="268"/>
      <c r="GIR184" s="268"/>
      <c r="GIS184" s="268"/>
      <c r="GIT184" s="268"/>
      <c r="GIU184" s="268"/>
      <c r="GIV184" s="268"/>
      <c r="GIW184" s="268"/>
      <c r="GIX184" s="268"/>
      <c r="GIY184" s="268"/>
      <c r="GIZ184" s="268"/>
      <c r="GJA184" s="268"/>
      <c r="GJB184" s="268"/>
      <c r="GJC184" s="268"/>
      <c r="GJD184" s="268"/>
      <c r="GJE184" s="268"/>
      <c r="GJF184" s="268"/>
      <c r="GJG184" s="268"/>
      <c r="GJH184" s="268"/>
      <c r="GJI184" s="268"/>
      <c r="GJJ184" s="268"/>
      <c r="GJK184" s="268"/>
      <c r="GJL184" s="268"/>
      <c r="GJM184" s="268"/>
      <c r="GJN184" s="268"/>
      <c r="GJO184" s="268"/>
      <c r="GJP184" s="268"/>
      <c r="GJQ184" s="268"/>
      <c r="GJR184" s="268"/>
      <c r="GJS184" s="268"/>
      <c r="GJT184" s="268"/>
      <c r="GJU184" s="268"/>
      <c r="GJV184" s="268"/>
      <c r="GJW184" s="268"/>
      <c r="GJX184" s="268"/>
      <c r="GJY184" s="268"/>
      <c r="GJZ184" s="268"/>
      <c r="GKA184" s="268"/>
      <c r="GKB184" s="268"/>
      <c r="GKC184" s="268"/>
      <c r="GKD184" s="268"/>
      <c r="GKE184" s="268"/>
      <c r="GKF184" s="268"/>
      <c r="GKG184" s="268"/>
      <c r="GKH184" s="268"/>
      <c r="GKI184" s="268"/>
      <c r="GKJ184" s="268"/>
      <c r="GKK184" s="268"/>
      <c r="GKL184" s="268"/>
      <c r="GKM184" s="268"/>
      <c r="GKN184" s="268"/>
      <c r="GKO184" s="268"/>
      <c r="GKP184" s="268"/>
      <c r="GKQ184" s="268"/>
      <c r="GKR184" s="268"/>
      <c r="GKS184" s="268"/>
      <c r="GKT184" s="268"/>
      <c r="GKU184" s="268"/>
      <c r="GKV184" s="268"/>
      <c r="GKW184" s="268"/>
      <c r="GKX184" s="268"/>
      <c r="GKY184" s="268"/>
      <c r="GKZ184" s="268"/>
      <c r="GLA184" s="268"/>
      <c r="GLB184" s="268"/>
      <c r="GLC184" s="268"/>
      <c r="GLD184" s="268"/>
      <c r="GLE184" s="268"/>
      <c r="GLF184" s="268"/>
      <c r="GLG184" s="268"/>
      <c r="GLH184" s="268"/>
      <c r="GLI184" s="268"/>
      <c r="GLJ184" s="268"/>
      <c r="GLK184" s="268"/>
      <c r="GLL184" s="268"/>
      <c r="GLM184" s="268"/>
      <c r="GLN184" s="268"/>
      <c r="GLO184" s="268"/>
      <c r="GLP184" s="268"/>
      <c r="GLQ184" s="268"/>
      <c r="GLR184" s="268"/>
      <c r="GLS184" s="268"/>
      <c r="GLT184" s="268"/>
      <c r="GLU184" s="268"/>
      <c r="GLV184" s="268"/>
      <c r="GLW184" s="268"/>
      <c r="GLX184" s="268"/>
      <c r="GLY184" s="268"/>
      <c r="GLZ184" s="268"/>
      <c r="GMA184" s="268"/>
      <c r="GMB184" s="268"/>
      <c r="GMC184" s="268"/>
      <c r="GMD184" s="268"/>
      <c r="GME184" s="268"/>
      <c r="GMF184" s="268"/>
      <c r="GMG184" s="268"/>
      <c r="GMH184" s="268"/>
      <c r="GMI184" s="268"/>
      <c r="GMJ184" s="268"/>
      <c r="GMK184" s="268"/>
      <c r="GML184" s="268"/>
      <c r="GMM184" s="268"/>
      <c r="GMN184" s="268"/>
      <c r="GMO184" s="268"/>
      <c r="GMP184" s="268"/>
      <c r="GMQ184" s="268"/>
      <c r="GMR184" s="268"/>
      <c r="GMS184" s="268"/>
      <c r="GMT184" s="268"/>
      <c r="GMU184" s="268"/>
      <c r="GMV184" s="268"/>
      <c r="GMW184" s="268"/>
      <c r="GMX184" s="268"/>
      <c r="GMY184" s="268"/>
      <c r="GMZ184" s="268"/>
      <c r="GNA184" s="268"/>
      <c r="GNB184" s="268"/>
      <c r="GNC184" s="268"/>
      <c r="GND184" s="268"/>
      <c r="GNE184" s="268"/>
      <c r="GNF184" s="268"/>
      <c r="GNG184" s="268"/>
      <c r="GNH184" s="268"/>
      <c r="GNI184" s="268"/>
      <c r="GNJ184" s="268"/>
      <c r="GNK184" s="268"/>
      <c r="GNL184" s="268"/>
      <c r="GNM184" s="268"/>
      <c r="GNN184" s="268"/>
      <c r="GNO184" s="268"/>
      <c r="GNP184" s="268"/>
      <c r="GNQ184" s="268"/>
      <c r="GNR184" s="268"/>
      <c r="GNS184" s="268"/>
      <c r="GNT184" s="268"/>
      <c r="GNU184" s="268"/>
      <c r="GNV184" s="268"/>
      <c r="GNW184" s="268"/>
      <c r="GNX184" s="268"/>
      <c r="GNY184" s="268"/>
      <c r="GNZ184" s="268"/>
      <c r="GOA184" s="268"/>
      <c r="GOB184" s="268"/>
      <c r="GOC184" s="268"/>
      <c r="GOD184" s="268"/>
      <c r="GOE184" s="268"/>
      <c r="GOF184" s="268"/>
      <c r="GOG184" s="268"/>
      <c r="GOH184" s="268"/>
      <c r="GOI184" s="268"/>
      <c r="GOJ184" s="268"/>
      <c r="GOK184" s="268"/>
      <c r="GOL184" s="268"/>
      <c r="GOM184" s="268"/>
      <c r="GON184" s="268"/>
      <c r="GOO184" s="268"/>
      <c r="GOP184" s="268"/>
      <c r="GOQ184" s="268"/>
      <c r="GOR184" s="268"/>
      <c r="GOS184" s="268"/>
      <c r="GOT184" s="268"/>
      <c r="GOU184" s="268"/>
      <c r="GOV184" s="268"/>
      <c r="GOW184" s="268"/>
      <c r="GOX184" s="268"/>
      <c r="GOY184" s="268"/>
      <c r="GOZ184" s="268"/>
      <c r="GPA184" s="268"/>
      <c r="GPB184" s="268"/>
      <c r="GPC184" s="268"/>
      <c r="GPD184" s="268"/>
      <c r="GPE184" s="268"/>
      <c r="GPF184" s="268"/>
      <c r="GPG184" s="268"/>
      <c r="GPH184" s="268"/>
      <c r="GPI184" s="268"/>
      <c r="GPJ184" s="268"/>
      <c r="GPK184" s="268"/>
      <c r="GPL184" s="268"/>
      <c r="GPM184" s="268"/>
      <c r="GPN184" s="268"/>
      <c r="GPO184" s="268"/>
      <c r="GPP184" s="268"/>
      <c r="GPQ184" s="268"/>
      <c r="GPR184" s="268"/>
      <c r="GPS184" s="268"/>
      <c r="GPT184" s="268"/>
      <c r="GPU184" s="268"/>
      <c r="GPV184" s="268"/>
      <c r="GPW184" s="268"/>
      <c r="GPX184" s="268"/>
      <c r="GPY184" s="268"/>
      <c r="GPZ184" s="268"/>
      <c r="GQA184" s="268"/>
      <c r="GQB184" s="268"/>
      <c r="GQC184" s="268"/>
      <c r="GQD184" s="268"/>
      <c r="GQE184" s="268"/>
      <c r="GQF184" s="268"/>
      <c r="GQG184" s="268"/>
      <c r="GQH184" s="268"/>
      <c r="GQI184" s="268"/>
      <c r="GQJ184" s="268"/>
      <c r="GQK184" s="268"/>
      <c r="GQL184" s="268"/>
      <c r="GQM184" s="268"/>
      <c r="GQN184" s="268"/>
      <c r="GQO184" s="268"/>
      <c r="GQP184" s="268"/>
      <c r="GQQ184" s="268"/>
      <c r="GQR184" s="268"/>
      <c r="GQS184" s="268"/>
      <c r="GQT184" s="268"/>
      <c r="GQU184" s="268"/>
      <c r="GQV184" s="268"/>
      <c r="GQW184" s="268"/>
      <c r="GQX184" s="268"/>
      <c r="GQY184" s="268"/>
      <c r="GQZ184" s="268"/>
      <c r="GRA184" s="268"/>
      <c r="GRB184" s="268"/>
      <c r="GRC184" s="268"/>
      <c r="GRD184" s="268"/>
      <c r="GRE184" s="268"/>
      <c r="GRF184" s="268"/>
      <c r="GRG184" s="268"/>
      <c r="GRH184" s="268"/>
      <c r="GRI184" s="268"/>
      <c r="GRJ184" s="268"/>
      <c r="GRK184" s="268"/>
      <c r="GRL184" s="268"/>
      <c r="GRM184" s="268"/>
      <c r="GRN184" s="268"/>
      <c r="GRO184" s="268"/>
      <c r="GRP184" s="268"/>
      <c r="GRQ184" s="268"/>
      <c r="GRR184" s="268"/>
      <c r="GRS184" s="268"/>
      <c r="GRT184" s="268"/>
      <c r="GRU184" s="268"/>
      <c r="GRV184" s="268"/>
      <c r="GRW184" s="268"/>
      <c r="GRX184" s="268"/>
      <c r="GRY184" s="268"/>
      <c r="GRZ184" s="268"/>
      <c r="GSA184" s="268"/>
      <c r="GSB184" s="268"/>
      <c r="GSC184" s="268"/>
      <c r="GSD184" s="268"/>
      <c r="GSE184" s="268"/>
      <c r="GSF184" s="268"/>
      <c r="GSG184" s="268"/>
      <c r="GSH184" s="268"/>
      <c r="GSI184" s="268"/>
      <c r="GSJ184" s="268"/>
      <c r="GSK184" s="268"/>
      <c r="GSL184" s="268"/>
      <c r="GSM184" s="268"/>
      <c r="GSN184" s="268"/>
      <c r="GSO184" s="268"/>
      <c r="GSP184" s="268"/>
      <c r="GSQ184" s="268"/>
      <c r="GSR184" s="268"/>
      <c r="GSS184" s="268"/>
      <c r="GST184" s="268"/>
      <c r="GSU184" s="268"/>
      <c r="GSV184" s="268"/>
      <c r="GSW184" s="268"/>
      <c r="GSX184" s="268"/>
      <c r="GSY184" s="268"/>
      <c r="GSZ184" s="268"/>
      <c r="GTA184" s="268"/>
      <c r="GTB184" s="268"/>
      <c r="GTC184" s="268"/>
      <c r="GTD184" s="268"/>
      <c r="GTE184" s="268"/>
      <c r="GTF184" s="268"/>
      <c r="GTG184" s="268"/>
      <c r="GTH184" s="268"/>
      <c r="GTI184" s="268"/>
      <c r="GTJ184" s="268"/>
      <c r="GTK184" s="268"/>
      <c r="GTL184" s="268"/>
      <c r="GTM184" s="268"/>
      <c r="GTN184" s="268"/>
      <c r="GTO184" s="268"/>
      <c r="GTP184" s="268"/>
      <c r="GTQ184" s="268"/>
      <c r="GTR184" s="268"/>
      <c r="GTS184" s="268"/>
      <c r="GTT184" s="268"/>
      <c r="GTU184" s="268"/>
      <c r="GTV184" s="268"/>
      <c r="GTW184" s="268"/>
      <c r="GTX184" s="268"/>
      <c r="GTY184" s="268"/>
      <c r="GTZ184" s="268"/>
      <c r="GUA184" s="268"/>
      <c r="GUB184" s="268"/>
      <c r="GUC184" s="268"/>
      <c r="GUD184" s="268"/>
      <c r="GUE184" s="268"/>
      <c r="GUF184" s="268"/>
      <c r="GUG184" s="268"/>
      <c r="GUH184" s="268"/>
      <c r="GUI184" s="268"/>
      <c r="GUJ184" s="268"/>
      <c r="GUK184" s="268"/>
      <c r="GUL184" s="268"/>
      <c r="GUM184" s="268"/>
      <c r="GUN184" s="268"/>
      <c r="GUO184" s="268"/>
      <c r="GUP184" s="268"/>
      <c r="GUQ184" s="268"/>
      <c r="GUR184" s="268"/>
      <c r="GUS184" s="268"/>
      <c r="GUT184" s="268"/>
      <c r="GUU184" s="268"/>
      <c r="GUV184" s="268"/>
      <c r="GUW184" s="268"/>
      <c r="GUX184" s="268"/>
      <c r="GUY184" s="268"/>
      <c r="GUZ184" s="268"/>
      <c r="GVA184" s="268"/>
      <c r="GVB184" s="268"/>
      <c r="GVC184" s="268"/>
      <c r="GVD184" s="268"/>
      <c r="GVE184" s="268"/>
      <c r="GVF184" s="268"/>
      <c r="GVG184" s="268"/>
      <c r="GVH184" s="268"/>
      <c r="GVI184" s="268"/>
      <c r="GVJ184" s="268"/>
      <c r="GVK184" s="268"/>
      <c r="GVL184" s="268"/>
      <c r="GVM184" s="268"/>
      <c r="GVN184" s="268"/>
      <c r="GVO184" s="268"/>
      <c r="GVP184" s="268"/>
      <c r="GVQ184" s="268"/>
      <c r="GVR184" s="268"/>
      <c r="GVS184" s="268"/>
      <c r="GVT184" s="268"/>
      <c r="GVU184" s="268"/>
      <c r="GVV184" s="268"/>
      <c r="GVW184" s="268"/>
      <c r="GVX184" s="268"/>
      <c r="GVY184" s="268"/>
      <c r="GVZ184" s="268"/>
      <c r="GWA184" s="268"/>
      <c r="GWB184" s="268"/>
      <c r="GWC184" s="268"/>
      <c r="GWD184" s="268"/>
      <c r="GWE184" s="268"/>
      <c r="GWF184" s="268"/>
      <c r="GWG184" s="268"/>
      <c r="GWH184" s="268"/>
      <c r="GWI184" s="268"/>
      <c r="GWJ184" s="268"/>
      <c r="GWK184" s="268"/>
      <c r="GWL184" s="268"/>
      <c r="GWM184" s="268"/>
      <c r="GWN184" s="268"/>
      <c r="GWO184" s="268"/>
      <c r="GWP184" s="268"/>
      <c r="GWQ184" s="268"/>
      <c r="GWR184" s="268"/>
      <c r="GWS184" s="268"/>
      <c r="GWT184" s="268"/>
      <c r="GWU184" s="268"/>
      <c r="GWV184" s="268"/>
      <c r="GWW184" s="268"/>
      <c r="GWX184" s="268"/>
      <c r="GWY184" s="268"/>
      <c r="GWZ184" s="268"/>
      <c r="GXA184" s="268"/>
      <c r="GXB184" s="268"/>
      <c r="GXC184" s="268"/>
      <c r="GXD184" s="268"/>
      <c r="GXE184" s="268"/>
      <c r="GXF184" s="268"/>
      <c r="GXG184" s="268"/>
      <c r="GXH184" s="268"/>
      <c r="GXI184" s="268"/>
      <c r="GXJ184" s="268"/>
      <c r="GXK184" s="268"/>
      <c r="GXL184" s="268"/>
      <c r="GXM184" s="268"/>
      <c r="GXN184" s="268"/>
      <c r="GXO184" s="268"/>
      <c r="GXP184" s="268"/>
      <c r="GXQ184" s="268"/>
      <c r="GXR184" s="268"/>
      <c r="GXS184" s="268"/>
      <c r="GXT184" s="268"/>
      <c r="GXU184" s="268"/>
      <c r="GXV184" s="268"/>
      <c r="GXW184" s="268"/>
      <c r="GXX184" s="268"/>
      <c r="GXY184" s="268"/>
      <c r="GXZ184" s="268"/>
      <c r="GYA184" s="268"/>
      <c r="GYB184" s="268"/>
      <c r="GYC184" s="268"/>
      <c r="GYD184" s="268"/>
      <c r="GYE184" s="268"/>
      <c r="GYF184" s="268"/>
      <c r="GYG184" s="268"/>
      <c r="GYH184" s="268"/>
      <c r="GYI184" s="268"/>
      <c r="GYJ184" s="268"/>
      <c r="GYK184" s="268"/>
      <c r="GYL184" s="268"/>
      <c r="GYM184" s="268"/>
      <c r="GYN184" s="268"/>
      <c r="GYO184" s="268"/>
      <c r="GYP184" s="268"/>
      <c r="GYQ184" s="268"/>
      <c r="GYR184" s="268"/>
      <c r="GYS184" s="268"/>
      <c r="GYT184" s="268"/>
      <c r="GYU184" s="268"/>
      <c r="GYV184" s="268"/>
      <c r="GYW184" s="268"/>
      <c r="GYX184" s="268"/>
      <c r="GYY184" s="268"/>
      <c r="GYZ184" s="268"/>
      <c r="GZA184" s="268"/>
      <c r="GZB184" s="268"/>
      <c r="GZC184" s="268"/>
      <c r="GZD184" s="268"/>
      <c r="GZE184" s="268"/>
      <c r="GZF184" s="268"/>
      <c r="GZG184" s="268"/>
      <c r="GZH184" s="268"/>
      <c r="GZI184" s="268"/>
      <c r="GZJ184" s="268"/>
      <c r="GZK184" s="268"/>
      <c r="GZL184" s="268"/>
      <c r="GZM184" s="268"/>
      <c r="GZN184" s="268"/>
      <c r="GZO184" s="268"/>
      <c r="GZP184" s="268"/>
      <c r="GZQ184" s="268"/>
      <c r="GZR184" s="268"/>
      <c r="GZS184" s="268"/>
      <c r="GZT184" s="268"/>
      <c r="GZU184" s="268"/>
      <c r="GZV184" s="268"/>
      <c r="GZW184" s="268"/>
      <c r="GZX184" s="268"/>
      <c r="GZY184" s="268"/>
      <c r="GZZ184" s="268"/>
      <c r="HAA184" s="268"/>
      <c r="HAB184" s="268"/>
      <c r="HAC184" s="268"/>
      <c r="HAD184" s="268"/>
      <c r="HAE184" s="268"/>
      <c r="HAF184" s="268"/>
      <c r="HAG184" s="268"/>
      <c r="HAH184" s="268"/>
      <c r="HAI184" s="268"/>
      <c r="HAJ184" s="268"/>
      <c r="HAK184" s="268"/>
      <c r="HAL184" s="268"/>
      <c r="HAM184" s="268"/>
      <c r="HAN184" s="268"/>
      <c r="HAO184" s="268"/>
      <c r="HAP184" s="268"/>
      <c r="HAQ184" s="268"/>
      <c r="HAR184" s="268"/>
      <c r="HAS184" s="268"/>
      <c r="HAT184" s="268"/>
      <c r="HAU184" s="268"/>
      <c r="HAV184" s="268"/>
      <c r="HAW184" s="268"/>
      <c r="HAX184" s="268"/>
      <c r="HAY184" s="268"/>
      <c r="HAZ184" s="268"/>
      <c r="HBA184" s="268"/>
      <c r="HBB184" s="268"/>
      <c r="HBC184" s="268"/>
      <c r="HBD184" s="268"/>
      <c r="HBE184" s="268"/>
      <c r="HBF184" s="268"/>
      <c r="HBG184" s="268"/>
      <c r="HBH184" s="268"/>
      <c r="HBI184" s="268"/>
      <c r="HBJ184" s="268"/>
      <c r="HBK184" s="268"/>
      <c r="HBL184" s="268"/>
      <c r="HBM184" s="268"/>
      <c r="HBN184" s="268"/>
      <c r="HBO184" s="268"/>
      <c r="HBP184" s="268"/>
      <c r="HBQ184" s="268"/>
      <c r="HBR184" s="268"/>
      <c r="HBS184" s="268"/>
      <c r="HBT184" s="268"/>
      <c r="HBU184" s="268"/>
      <c r="HBV184" s="268"/>
      <c r="HBW184" s="268"/>
      <c r="HBX184" s="268"/>
      <c r="HBY184" s="268"/>
      <c r="HBZ184" s="268"/>
      <c r="HCA184" s="268"/>
      <c r="HCB184" s="268"/>
      <c r="HCC184" s="268"/>
      <c r="HCD184" s="268"/>
      <c r="HCE184" s="268"/>
      <c r="HCF184" s="268"/>
      <c r="HCG184" s="268"/>
      <c r="HCH184" s="268"/>
      <c r="HCI184" s="268"/>
      <c r="HCJ184" s="268"/>
      <c r="HCK184" s="268"/>
      <c r="HCL184" s="268"/>
      <c r="HCM184" s="268"/>
      <c r="HCN184" s="268"/>
      <c r="HCO184" s="268"/>
      <c r="HCP184" s="268"/>
      <c r="HCQ184" s="268"/>
      <c r="HCR184" s="268"/>
      <c r="HCS184" s="268"/>
      <c r="HCT184" s="268"/>
      <c r="HCU184" s="268"/>
      <c r="HCV184" s="268"/>
      <c r="HCW184" s="268"/>
      <c r="HCX184" s="268"/>
      <c r="HCY184" s="268"/>
      <c r="HCZ184" s="268"/>
      <c r="HDA184" s="268"/>
      <c r="HDB184" s="268"/>
      <c r="HDC184" s="268"/>
      <c r="HDD184" s="268"/>
      <c r="HDE184" s="268"/>
      <c r="HDF184" s="268"/>
      <c r="HDG184" s="268"/>
      <c r="HDH184" s="268"/>
      <c r="HDI184" s="268"/>
      <c r="HDJ184" s="268"/>
      <c r="HDK184" s="268"/>
      <c r="HDL184" s="268"/>
      <c r="HDM184" s="268"/>
      <c r="HDN184" s="268"/>
      <c r="HDO184" s="268"/>
      <c r="HDP184" s="268"/>
      <c r="HDQ184" s="268"/>
      <c r="HDR184" s="268"/>
      <c r="HDS184" s="268"/>
      <c r="HDT184" s="268"/>
      <c r="HDU184" s="268"/>
      <c r="HDV184" s="268"/>
      <c r="HDW184" s="268"/>
      <c r="HDX184" s="268"/>
      <c r="HDY184" s="268"/>
      <c r="HDZ184" s="268"/>
      <c r="HEA184" s="268"/>
      <c r="HEB184" s="268"/>
      <c r="HEC184" s="268"/>
      <c r="HED184" s="268"/>
      <c r="HEE184" s="268"/>
      <c r="HEF184" s="268"/>
      <c r="HEG184" s="268"/>
      <c r="HEH184" s="268"/>
      <c r="HEI184" s="268"/>
      <c r="HEJ184" s="268"/>
      <c r="HEK184" s="268"/>
      <c r="HEL184" s="268"/>
      <c r="HEM184" s="268"/>
      <c r="HEN184" s="268"/>
      <c r="HEO184" s="268"/>
      <c r="HEP184" s="268"/>
      <c r="HEQ184" s="268"/>
      <c r="HER184" s="268"/>
      <c r="HES184" s="268"/>
      <c r="HET184" s="268"/>
      <c r="HEU184" s="268"/>
      <c r="HEV184" s="268"/>
      <c r="HEW184" s="268"/>
      <c r="HEX184" s="268"/>
      <c r="HEY184" s="268"/>
      <c r="HEZ184" s="268"/>
      <c r="HFA184" s="268"/>
      <c r="HFB184" s="268"/>
      <c r="HFC184" s="268"/>
      <c r="HFD184" s="268"/>
      <c r="HFE184" s="268"/>
      <c r="HFF184" s="268"/>
      <c r="HFG184" s="268"/>
      <c r="HFH184" s="268"/>
      <c r="HFI184" s="268"/>
      <c r="HFJ184" s="268"/>
      <c r="HFK184" s="268"/>
      <c r="HFL184" s="268"/>
      <c r="HFM184" s="268"/>
      <c r="HFN184" s="268"/>
      <c r="HFO184" s="268"/>
      <c r="HFP184" s="268"/>
      <c r="HFQ184" s="268"/>
      <c r="HFR184" s="268"/>
      <c r="HFS184" s="268"/>
      <c r="HFT184" s="268"/>
      <c r="HFU184" s="268"/>
      <c r="HFV184" s="268"/>
      <c r="HFW184" s="268"/>
      <c r="HFX184" s="268"/>
      <c r="HFY184" s="268"/>
      <c r="HFZ184" s="268"/>
      <c r="HGA184" s="268"/>
      <c r="HGB184" s="268"/>
      <c r="HGC184" s="268"/>
      <c r="HGD184" s="268"/>
      <c r="HGE184" s="268"/>
      <c r="HGF184" s="268"/>
      <c r="HGG184" s="268"/>
      <c r="HGH184" s="268"/>
      <c r="HGI184" s="268"/>
      <c r="HGJ184" s="268"/>
      <c r="HGK184" s="268"/>
      <c r="HGL184" s="268"/>
      <c r="HGM184" s="268"/>
      <c r="HGN184" s="268"/>
      <c r="HGO184" s="268"/>
      <c r="HGP184" s="268"/>
      <c r="HGQ184" s="268"/>
      <c r="HGR184" s="268"/>
      <c r="HGS184" s="268"/>
      <c r="HGT184" s="268"/>
      <c r="HGU184" s="268"/>
      <c r="HGV184" s="268"/>
      <c r="HGW184" s="268"/>
      <c r="HGX184" s="268"/>
      <c r="HGY184" s="268"/>
      <c r="HGZ184" s="268"/>
      <c r="HHA184" s="268"/>
      <c r="HHB184" s="268"/>
      <c r="HHC184" s="268"/>
      <c r="HHD184" s="268"/>
      <c r="HHE184" s="268"/>
      <c r="HHF184" s="268"/>
      <c r="HHG184" s="268"/>
      <c r="HHH184" s="268"/>
      <c r="HHI184" s="268"/>
      <c r="HHJ184" s="268"/>
      <c r="HHK184" s="268"/>
      <c r="HHL184" s="268"/>
      <c r="HHM184" s="268"/>
      <c r="HHN184" s="268"/>
      <c r="HHO184" s="268"/>
      <c r="HHP184" s="268"/>
      <c r="HHQ184" s="268"/>
      <c r="HHR184" s="268"/>
      <c r="HHS184" s="268"/>
      <c r="HHT184" s="268"/>
      <c r="HHU184" s="268"/>
      <c r="HHV184" s="268"/>
      <c r="HHW184" s="268"/>
      <c r="HHX184" s="268"/>
      <c r="HHY184" s="268"/>
      <c r="HHZ184" s="268"/>
      <c r="HIA184" s="268"/>
      <c r="HIB184" s="268"/>
      <c r="HIC184" s="268"/>
      <c r="HID184" s="268"/>
      <c r="HIE184" s="268"/>
      <c r="HIF184" s="268"/>
      <c r="HIG184" s="268"/>
      <c r="HIH184" s="268"/>
      <c r="HII184" s="268"/>
      <c r="HIJ184" s="268"/>
      <c r="HIK184" s="268"/>
      <c r="HIL184" s="268"/>
      <c r="HIM184" s="268"/>
      <c r="HIN184" s="268"/>
      <c r="HIO184" s="268"/>
      <c r="HIP184" s="268"/>
      <c r="HIQ184" s="268"/>
      <c r="HIR184" s="268"/>
      <c r="HIS184" s="268"/>
      <c r="HIT184" s="268"/>
      <c r="HIU184" s="268"/>
      <c r="HIV184" s="268"/>
      <c r="HIW184" s="268"/>
      <c r="HIX184" s="268"/>
      <c r="HIY184" s="268"/>
      <c r="HIZ184" s="268"/>
      <c r="HJA184" s="268"/>
      <c r="HJB184" s="268"/>
      <c r="HJC184" s="268"/>
      <c r="HJD184" s="268"/>
      <c r="HJE184" s="268"/>
      <c r="HJF184" s="268"/>
      <c r="HJG184" s="268"/>
      <c r="HJH184" s="268"/>
      <c r="HJI184" s="268"/>
      <c r="HJJ184" s="268"/>
      <c r="HJK184" s="268"/>
      <c r="HJL184" s="268"/>
      <c r="HJM184" s="268"/>
      <c r="HJN184" s="268"/>
      <c r="HJO184" s="268"/>
      <c r="HJP184" s="268"/>
      <c r="HJQ184" s="268"/>
      <c r="HJR184" s="268"/>
      <c r="HJS184" s="268"/>
      <c r="HJT184" s="268"/>
      <c r="HJU184" s="268"/>
      <c r="HJV184" s="268"/>
      <c r="HJW184" s="268"/>
      <c r="HJX184" s="268"/>
      <c r="HJY184" s="268"/>
      <c r="HJZ184" s="268"/>
      <c r="HKA184" s="268"/>
      <c r="HKB184" s="268"/>
      <c r="HKC184" s="268"/>
      <c r="HKD184" s="268"/>
      <c r="HKE184" s="268"/>
      <c r="HKF184" s="268"/>
      <c r="HKG184" s="268"/>
      <c r="HKH184" s="268"/>
      <c r="HKI184" s="268"/>
      <c r="HKJ184" s="268"/>
      <c r="HKK184" s="268"/>
      <c r="HKL184" s="268"/>
      <c r="HKM184" s="268"/>
      <c r="HKN184" s="268"/>
      <c r="HKO184" s="268"/>
      <c r="HKP184" s="268"/>
      <c r="HKQ184" s="268"/>
      <c r="HKR184" s="268"/>
      <c r="HKS184" s="268"/>
      <c r="HKT184" s="268"/>
      <c r="HKU184" s="268"/>
      <c r="HKV184" s="268"/>
      <c r="HKW184" s="268"/>
      <c r="HKX184" s="268"/>
      <c r="HKY184" s="268"/>
      <c r="HKZ184" s="268"/>
      <c r="HLA184" s="268"/>
      <c r="HLB184" s="268"/>
      <c r="HLC184" s="268"/>
      <c r="HLD184" s="268"/>
      <c r="HLE184" s="268"/>
      <c r="HLF184" s="268"/>
      <c r="HLG184" s="268"/>
      <c r="HLH184" s="268"/>
      <c r="HLI184" s="268"/>
      <c r="HLJ184" s="268"/>
      <c r="HLK184" s="268"/>
      <c r="HLL184" s="268"/>
      <c r="HLM184" s="268"/>
      <c r="HLN184" s="268"/>
      <c r="HLO184" s="268"/>
      <c r="HLP184" s="268"/>
      <c r="HLQ184" s="268"/>
      <c r="HLR184" s="268"/>
      <c r="HLS184" s="268"/>
      <c r="HLT184" s="268"/>
      <c r="HLU184" s="268"/>
      <c r="HLV184" s="268"/>
      <c r="HLW184" s="268"/>
      <c r="HLX184" s="268"/>
      <c r="HLY184" s="268"/>
      <c r="HLZ184" s="268"/>
      <c r="HMA184" s="268"/>
      <c r="HMB184" s="268"/>
      <c r="HMC184" s="268"/>
      <c r="HMD184" s="268"/>
      <c r="HME184" s="268"/>
      <c r="HMF184" s="268"/>
      <c r="HMG184" s="268"/>
      <c r="HMH184" s="268"/>
      <c r="HMI184" s="268"/>
      <c r="HMJ184" s="268"/>
      <c r="HMK184" s="268"/>
      <c r="HML184" s="268"/>
      <c r="HMM184" s="268"/>
      <c r="HMN184" s="268"/>
      <c r="HMO184" s="268"/>
      <c r="HMP184" s="268"/>
      <c r="HMQ184" s="268"/>
      <c r="HMR184" s="268"/>
      <c r="HMS184" s="268"/>
      <c r="HMT184" s="268"/>
      <c r="HMU184" s="268"/>
      <c r="HMV184" s="268"/>
      <c r="HMW184" s="268"/>
      <c r="HMX184" s="268"/>
      <c r="HMY184" s="268"/>
      <c r="HMZ184" s="268"/>
      <c r="HNA184" s="268"/>
      <c r="HNB184" s="268"/>
      <c r="HNC184" s="268"/>
      <c r="HND184" s="268"/>
      <c r="HNE184" s="268"/>
      <c r="HNF184" s="268"/>
      <c r="HNG184" s="268"/>
      <c r="HNH184" s="268"/>
      <c r="HNI184" s="268"/>
      <c r="HNJ184" s="268"/>
      <c r="HNK184" s="268"/>
      <c r="HNL184" s="268"/>
      <c r="HNM184" s="268"/>
      <c r="HNN184" s="268"/>
      <c r="HNO184" s="268"/>
      <c r="HNP184" s="268"/>
      <c r="HNQ184" s="268"/>
      <c r="HNR184" s="268"/>
      <c r="HNS184" s="268"/>
      <c r="HNT184" s="268"/>
      <c r="HNU184" s="268"/>
      <c r="HNV184" s="268"/>
      <c r="HNW184" s="268"/>
      <c r="HNX184" s="268"/>
      <c r="HNY184" s="268"/>
      <c r="HNZ184" s="268"/>
      <c r="HOA184" s="268"/>
      <c r="HOB184" s="268"/>
      <c r="HOC184" s="268"/>
      <c r="HOD184" s="268"/>
      <c r="HOE184" s="268"/>
      <c r="HOF184" s="268"/>
      <c r="HOG184" s="268"/>
      <c r="HOH184" s="268"/>
      <c r="HOI184" s="268"/>
      <c r="HOJ184" s="268"/>
      <c r="HOK184" s="268"/>
      <c r="HOL184" s="268"/>
      <c r="HOM184" s="268"/>
      <c r="HON184" s="268"/>
      <c r="HOO184" s="268"/>
      <c r="HOP184" s="268"/>
      <c r="HOQ184" s="268"/>
      <c r="HOR184" s="268"/>
      <c r="HOS184" s="268"/>
      <c r="HOT184" s="268"/>
      <c r="HOU184" s="268"/>
      <c r="HOV184" s="268"/>
      <c r="HOW184" s="268"/>
      <c r="HOX184" s="268"/>
      <c r="HOY184" s="268"/>
      <c r="HOZ184" s="268"/>
      <c r="HPA184" s="268"/>
      <c r="HPB184" s="268"/>
      <c r="HPC184" s="268"/>
      <c r="HPD184" s="268"/>
      <c r="HPE184" s="268"/>
      <c r="HPF184" s="268"/>
      <c r="HPG184" s="268"/>
      <c r="HPH184" s="268"/>
      <c r="HPI184" s="268"/>
      <c r="HPJ184" s="268"/>
      <c r="HPK184" s="268"/>
      <c r="HPL184" s="268"/>
      <c r="HPM184" s="268"/>
      <c r="HPN184" s="268"/>
      <c r="HPO184" s="268"/>
      <c r="HPP184" s="268"/>
      <c r="HPQ184" s="268"/>
      <c r="HPR184" s="268"/>
      <c r="HPS184" s="268"/>
      <c r="HPT184" s="268"/>
      <c r="HPU184" s="268"/>
      <c r="HPV184" s="268"/>
      <c r="HPW184" s="268"/>
      <c r="HPX184" s="268"/>
      <c r="HPY184" s="268"/>
      <c r="HPZ184" s="268"/>
      <c r="HQA184" s="268"/>
      <c r="HQB184" s="268"/>
      <c r="HQC184" s="268"/>
      <c r="HQD184" s="268"/>
      <c r="HQE184" s="268"/>
      <c r="HQF184" s="268"/>
      <c r="HQG184" s="268"/>
      <c r="HQH184" s="268"/>
      <c r="HQI184" s="268"/>
      <c r="HQJ184" s="268"/>
      <c r="HQK184" s="268"/>
      <c r="HQL184" s="268"/>
      <c r="HQM184" s="268"/>
      <c r="HQN184" s="268"/>
      <c r="HQO184" s="268"/>
      <c r="HQP184" s="268"/>
      <c r="HQQ184" s="268"/>
      <c r="HQR184" s="268"/>
      <c r="HQS184" s="268"/>
      <c r="HQT184" s="268"/>
      <c r="HQU184" s="268"/>
      <c r="HQV184" s="268"/>
      <c r="HQW184" s="268"/>
      <c r="HQX184" s="268"/>
      <c r="HQY184" s="268"/>
      <c r="HQZ184" s="268"/>
      <c r="HRA184" s="268"/>
      <c r="HRB184" s="268"/>
      <c r="HRC184" s="268"/>
      <c r="HRD184" s="268"/>
      <c r="HRE184" s="268"/>
      <c r="HRF184" s="268"/>
      <c r="HRG184" s="268"/>
      <c r="HRH184" s="268"/>
      <c r="HRI184" s="268"/>
      <c r="HRJ184" s="268"/>
      <c r="HRK184" s="268"/>
      <c r="HRL184" s="268"/>
      <c r="HRM184" s="268"/>
      <c r="HRN184" s="268"/>
      <c r="HRO184" s="268"/>
      <c r="HRP184" s="268"/>
      <c r="HRQ184" s="268"/>
      <c r="HRR184" s="268"/>
      <c r="HRS184" s="268"/>
      <c r="HRT184" s="268"/>
      <c r="HRU184" s="268"/>
      <c r="HRV184" s="268"/>
      <c r="HRW184" s="268"/>
      <c r="HRX184" s="268"/>
      <c r="HRY184" s="268"/>
      <c r="HRZ184" s="268"/>
      <c r="HSA184" s="268"/>
      <c r="HSB184" s="268"/>
      <c r="HSC184" s="268"/>
      <c r="HSD184" s="268"/>
      <c r="HSE184" s="268"/>
      <c r="HSF184" s="268"/>
      <c r="HSG184" s="268"/>
      <c r="HSH184" s="268"/>
      <c r="HSI184" s="268"/>
      <c r="HSJ184" s="268"/>
      <c r="HSK184" s="268"/>
      <c r="HSL184" s="268"/>
      <c r="HSM184" s="268"/>
      <c r="HSN184" s="268"/>
      <c r="HSO184" s="268"/>
      <c r="HSP184" s="268"/>
      <c r="HSQ184" s="268"/>
      <c r="HSR184" s="268"/>
      <c r="HSS184" s="268"/>
      <c r="HST184" s="268"/>
      <c r="HSU184" s="268"/>
      <c r="HSV184" s="268"/>
      <c r="HSW184" s="268"/>
      <c r="HSX184" s="268"/>
      <c r="HSY184" s="268"/>
      <c r="HSZ184" s="268"/>
      <c r="HTA184" s="268"/>
      <c r="HTB184" s="268"/>
      <c r="HTC184" s="268"/>
      <c r="HTD184" s="268"/>
      <c r="HTE184" s="268"/>
      <c r="HTF184" s="268"/>
      <c r="HTG184" s="268"/>
      <c r="HTH184" s="268"/>
      <c r="HTI184" s="268"/>
      <c r="HTJ184" s="268"/>
      <c r="HTK184" s="268"/>
      <c r="HTL184" s="268"/>
      <c r="HTM184" s="268"/>
      <c r="HTN184" s="268"/>
      <c r="HTO184" s="268"/>
      <c r="HTP184" s="268"/>
      <c r="HTQ184" s="268"/>
      <c r="HTR184" s="268"/>
      <c r="HTS184" s="268"/>
      <c r="HTT184" s="268"/>
      <c r="HTU184" s="268"/>
      <c r="HTV184" s="268"/>
      <c r="HTW184" s="268"/>
      <c r="HTX184" s="268"/>
      <c r="HTY184" s="268"/>
      <c r="HTZ184" s="268"/>
      <c r="HUA184" s="268"/>
      <c r="HUB184" s="268"/>
      <c r="HUC184" s="268"/>
      <c r="HUD184" s="268"/>
      <c r="HUE184" s="268"/>
      <c r="HUF184" s="268"/>
      <c r="HUG184" s="268"/>
      <c r="HUH184" s="268"/>
      <c r="HUI184" s="268"/>
      <c r="HUJ184" s="268"/>
      <c r="HUK184" s="268"/>
      <c r="HUL184" s="268"/>
      <c r="HUM184" s="268"/>
      <c r="HUN184" s="268"/>
      <c r="HUO184" s="268"/>
      <c r="HUP184" s="268"/>
      <c r="HUQ184" s="268"/>
      <c r="HUR184" s="268"/>
      <c r="HUS184" s="268"/>
      <c r="HUT184" s="268"/>
      <c r="HUU184" s="268"/>
      <c r="HUV184" s="268"/>
      <c r="HUW184" s="268"/>
      <c r="HUX184" s="268"/>
      <c r="HUY184" s="268"/>
      <c r="HUZ184" s="268"/>
      <c r="HVA184" s="268"/>
      <c r="HVB184" s="268"/>
      <c r="HVC184" s="268"/>
      <c r="HVD184" s="268"/>
      <c r="HVE184" s="268"/>
      <c r="HVF184" s="268"/>
      <c r="HVG184" s="268"/>
      <c r="HVH184" s="268"/>
      <c r="HVI184" s="268"/>
      <c r="HVJ184" s="268"/>
      <c r="HVK184" s="268"/>
      <c r="HVL184" s="268"/>
      <c r="HVM184" s="268"/>
      <c r="HVN184" s="268"/>
      <c r="HVO184" s="268"/>
      <c r="HVP184" s="268"/>
      <c r="HVQ184" s="268"/>
      <c r="HVR184" s="268"/>
      <c r="HVS184" s="268"/>
      <c r="HVT184" s="268"/>
      <c r="HVU184" s="268"/>
      <c r="HVV184" s="268"/>
      <c r="HVW184" s="268"/>
      <c r="HVX184" s="268"/>
      <c r="HVY184" s="268"/>
      <c r="HVZ184" s="268"/>
      <c r="HWA184" s="268"/>
      <c r="HWB184" s="268"/>
      <c r="HWC184" s="268"/>
      <c r="HWD184" s="268"/>
      <c r="HWE184" s="268"/>
      <c r="HWF184" s="268"/>
      <c r="HWG184" s="268"/>
      <c r="HWH184" s="268"/>
      <c r="HWI184" s="268"/>
      <c r="HWJ184" s="268"/>
      <c r="HWK184" s="268"/>
      <c r="HWL184" s="268"/>
      <c r="HWM184" s="268"/>
      <c r="HWN184" s="268"/>
      <c r="HWO184" s="268"/>
      <c r="HWP184" s="268"/>
      <c r="HWQ184" s="268"/>
      <c r="HWR184" s="268"/>
      <c r="HWS184" s="268"/>
      <c r="HWT184" s="268"/>
      <c r="HWU184" s="268"/>
      <c r="HWV184" s="268"/>
      <c r="HWW184" s="268"/>
      <c r="HWX184" s="268"/>
      <c r="HWY184" s="268"/>
      <c r="HWZ184" s="268"/>
      <c r="HXA184" s="268"/>
      <c r="HXB184" s="268"/>
      <c r="HXC184" s="268"/>
      <c r="HXD184" s="268"/>
      <c r="HXE184" s="268"/>
      <c r="HXF184" s="268"/>
      <c r="HXG184" s="268"/>
      <c r="HXH184" s="268"/>
      <c r="HXI184" s="268"/>
      <c r="HXJ184" s="268"/>
      <c r="HXK184" s="268"/>
      <c r="HXL184" s="268"/>
      <c r="HXM184" s="268"/>
      <c r="HXN184" s="268"/>
      <c r="HXO184" s="268"/>
      <c r="HXP184" s="268"/>
      <c r="HXQ184" s="268"/>
      <c r="HXR184" s="268"/>
      <c r="HXS184" s="268"/>
      <c r="HXT184" s="268"/>
      <c r="HXU184" s="268"/>
      <c r="HXV184" s="268"/>
      <c r="HXW184" s="268"/>
      <c r="HXX184" s="268"/>
      <c r="HXY184" s="268"/>
      <c r="HXZ184" s="268"/>
      <c r="HYA184" s="268"/>
      <c r="HYB184" s="268"/>
      <c r="HYC184" s="268"/>
      <c r="HYD184" s="268"/>
      <c r="HYE184" s="268"/>
      <c r="HYF184" s="268"/>
      <c r="HYG184" s="268"/>
      <c r="HYH184" s="268"/>
      <c r="HYI184" s="268"/>
      <c r="HYJ184" s="268"/>
      <c r="HYK184" s="268"/>
      <c r="HYL184" s="268"/>
      <c r="HYM184" s="268"/>
      <c r="HYN184" s="268"/>
      <c r="HYO184" s="268"/>
      <c r="HYP184" s="268"/>
      <c r="HYQ184" s="268"/>
      <c r="HYR184" s="268"/>
      <c r="HYS184" s="268"/>
      <c r="HYT184" s="268"/>
      <c r="HYU184" s="268"/>
      <c r="HYV184" s="268"/>
      <c r="HYW184" s="268"/>
      <c r="HYX184" s="268"/>
      <c r="HYY184" s="268"/>
      <c r="HYZ184" s="268"/>
      <c r="HZA184" s="268"/>
      <c r="HZB184" s="268"/>
      <c r="HZC184" s="268"/>
      <c r="HZD184" s="268"/>
      <c r="HZE184" s="268"/>
      <c r="HZF184" s="268"/>
      <c r="HZG184" s="268"/>
      <c r="HZH184" s="268"/>
      <c r="HZI184" s="268"/>
      <c r="HZJ184" s="268"/>
      <c r="HZK184" s="268"/>
      <c r="HZL184" s="268"/>
      <c r="HZM184" s="268"/>
      <c r="HZN184" s="268"/>
      <c r="HZO184" s="268"/>
      <c r="HZP184" s="268"/>
      <c r="HZQ184" s="268"/>
      <c r="HZR184" s="268"/>
      <c r="HZS184" s="268"/>
      <c r="HZT184" s="268"/>
      <c r="HZU184" s="268"/>
      <c r="HZV184" s="268"/>
      <c r="HZW184" s="268"/>
      <c r="HZX184" s="268"/>
      <c r="HZY184" s="268"/>
      <c r="HZZ184" s="268"/>
      <c r="IAA184" s="268"/>
      <c r="IAB184" s="268"/>
      <c r="IAC184" s="268"/>
      <c r="IAD184" s="268"/>
      <c r="IAE184" s="268"/>
      <c r="IAF184" s="268"/>
      <c r="IAG184" s="268"/>
      <c r="IAH184" s="268"/>
      <c r="IAI184" s="268"/>
      <c r="IAJ184" s="268"/>
      <c r="IAK184" s="268"/>
      <c r="IAL184" s="268"/>
      <c r="IAM184" s="268"/>
      <c r="IAN184" s="268"/>
      <c r="IAO184" s="268"/>
      <c r="IAP184" s="268"/>
      <c r="IAQ184" s="268"/>
      <c r="IAR184" s="268"/>
      <c r="IAS184" s="268"/>
      <c r="IAT184" s="268"/>
      <c r="IAU184" s="268"/>
      <c r="IAV184" s="268"/>
      <c r="IAW184" s="268"/>
      <c r="IAX184" s="268"/>
      <c r="IAY184" s="268"/>
      <c r="IAZ184" s="268"/>
      <c r="IBA184" s="268"/>
      <c r="IBB184" s="268"/>
      <c r="IBC184" s="268"/>
      <c r="IBD184" s="268"/>
      <c r="IBE184" s="268"/>
      <c r="IBF184" s="268"/>
      <c r="IBG184" s="268"/>
      <c r="IBH184" s="268"/>
      <c r="IBI184" s="268"/>
      <c r="IBJ184" s="268"/>
      <c r="IBK184" s="268"/>
      <c r="IBL184" s="268"/>
      <c r="IBM184" s="268"/>
      <c r="IBN184" s="268"/>
      <c r="IBO184" s="268"/>
      <c r="IBP184" s="268"/>
      <c r="IBQ184" s="268"/>
      <c r="IBR184" s="268"/>
      <c r="IBS184" s="268"/>
      <c r="IBT184" s="268"/>
      <c r="IBU184" s="268"/>
      <c r="IBV184" s="268"/>
      <c r="IBW184" s="268"/>
      <c r="IBX184" s="268"/>
      <c r="IBY184" s="268"/>
      <c r="IBZ184" s="268"/>
      <c r="ICA184" s="268"/>
      <c r="ICB184" s="268"/>
      <c r="ICC184" s="268"/>
      <c r="ICD184" s="268"/>
      <c r="ICE184" s="268"/>
      <c r="ICF184" s="268"/>
      <c r="ICG184" s="268"/>
      <c r="ICH184" s="268"/>
      <c r="ICI184" s="268"/>
      <c r="ICJ184" s="268"/>
      <c r="ICK184" s="268"/>
      <c r="ICL184" s="268"/>
      <c r="ICM184" s="268"/>
      <c r="ICN184" s="268"/>
      <c r="ICO184" s="268"/>
      <c r="ICP184" s="268"/>
      <c r="ICQ184" s="268"/>
      <c r="ICR184" s="268"/>
      <c r="ICS184" s="268"/>
      <c r="ICT184" s="268"/>
      <c r="ICU184" s="268"/>
      <c r="ICV184" s="268"/>
      <c r="ICW184" s="268"/>
      <c r="ICX184" s="268"/>
      <c r="ICY184" s="268"/>
      <c r="ICZ184" s="268"/>
      <c r="IDA184" s="268"/>
      <c r="IDB184" s="268"/>
      <c r="IDC184" s="268"/>
      <c r="IDD184" s="268"/>
      <c r="IDE184" s="268"/>
      <c r="IDF184" s="268"/>
      <c r="IDG184" s="268"/>
      <c r="IDH184" s="268"/>
      <c r="IDI184" s="268"/>
      <c r="IDJ184" s="268"/>
      <c r="IDK184" s="268"/>
      <c r="IDL184" s="268"/>
      <c r="IDM184" s="268"/>
      <c r="IDN184" s="268"/>
      <c r="IDO184" s="268"/>
      <c r="IDP184" s="268"/>
      <c r="IDQ184" s="268"/>
      <c r="IDR184" s="268"/>
      <c r="IDS184" s="268"/>
      <c r="IDT184" s="268"/>
      <c r="IDU184" s="268"/>
      <c r="IDV184" s="268"/>
      <c r="IDW184" s="268"/>
      <c r="IDX184" s="268"/>
      <c r="IDY184" s="268"/>
      <c r="IDZ184" s="268"/>
      <c r="IEA184" s="268"/>
      <c r="IEB184" s="268"/>
      <c r="IEC184" s="268"/>
      <c r="IED184" s="268"/>
      <c r="IEE184" s="268"/>
      <c r="IEF184" s="268"/>
      <c r="IEG184" s="268"/>
      <c r="IEH184" s="268"/>
      <c r="IEI184" s="268"/>
      <c r="IEJ184" s="268"/>
      <c r="IEK184" s="268"/>
      <c r="IEL184" s="268"/>
      <c r="IEM184" s="268"/>
      <c r="IEN184" s="268"/>
      <c r="IEO184" s="268"/>
      <c r="IEP184" s="268"/>
      <c r="IEQ184" s="268"/>
      <c r="IER184" s="268"/>
      <c r="IES184" s="268"/>
      <c r="IET184" s="268"/>
      <c r="IEU184" s="268"/>
      <c r="IEV184" s="268"/>
      <c r="IEW184" s="268"/>
      <c r="IEX184" s="268"/>
      <c r="IEY184" s="268"/>
      <c r="IEZ184" s="268"/>
      <c r="IFA184" s="268"/>
      <c r="IFB184" s="268"/>
      <c r="IFC184" s="268"/>
      <c r="IFD184" s="268"/>
      <c r="IFE184" s="268"/>
      <c r="IFF184" s="268"/>
      <c r="IFG184" s="268"/>
      <c r="IFH184" s="268"/>
      <c r="IFI184" s="268"/>
      <c r="IFJ184" s="268"/>
      <c r="IFK184" s="268"/>
      <c r="IFL184" s="268"/>
      <c r="IFM184" s="268"/>
      <c r="IFN184" s="268"/>
      <c r="IFO184" s="268"/>
      <c r="IFP184" s="268"/>
      <c r="IFQ184" s="268"/>
      <c r="IFR184" s="268"/>
      <c r="IFS184" s="268"/>
      <c r="IFT184" s="268"/>
      <c r="IFU184" s="268"/>
      <c r="IFV184" s="268"/>
      <c r="IFW184" s="268"/>
      <c r="IFX184" s="268"/>
      <c r="IFY184" s="268"/>
      <c r="IFZ184" s="268"/>
      <c r="IGA184" s="268"/>
      <c r="IGB184" s="268"/>
      <c r="IGC184" s="268"/>
      <c r="IGD184" s="268"/>
      <c r="IGE184" s="268"/>
      <c r="IGF184" s="268"/>
      <c r="IGG184" s="268"/>
      <c r="IGH184" s="268"/>
      <c r="IGI184" s="268"/>
      <c r="IGJ184" s="268"/>
      <c r="IGK184" s="268"/>
      <c r="IGL184" s="268"/>
      <c r="IGM184" s="268"/>
      <c r="IGN184" s="268"/>
      <c r="IGO184" s="268"/>
      <c r="IGP184" s="268"/>
      <c r="IGQ184" s="268"/>
      <c r="IGR184" s="268"/>
      <c r="IGS184" s="268"/>
      <c r="IGT184" s="268"/>
      <c r="IGU184" s="268"/>
      <c r="IGV184" s="268"/>
      <c r="IGW184" s="268"/>
      <c r="IGX184" s="268"/>
      <c r="IGY184" s="268"/>
      <c r="IGZ184" s="268"/>
      <c r="IHA184" s="268"/>
      <c r="IHB184" s="268"/>
      <c r="IHC184" s="268"/>
      <c r="IHD184" s="268"/>
      <c r="IHE184" s="268"/>
      <c r="IHF184" s="268"/>
      <c r="IHG184" s="268"/>
      <c r="IHH184" s="268"/>
      <c r="IHI184" s="268"/>
      <c r="IHJ184" s="268"/>
      <c r="IHK184" s="268"/>
      <c r="IHL184" s="268"/>
      <c r="IHM184" s="268"/>
      <c r="IHN184" s="268"/>
      <c r="IHO184" s="268"/>
      <c r="IHP184" s="268"/>
      <c r="IHQ184" s="268"/>
      <c r="IHR184" s="268"/>
      <c r="IHS184" s="268"/>
      <c r="IHT184" s="268"/>
      <c r="IHU184" s="268"/>
      <c r="IHV184" s="268"/>
      <c r="IHW184" s="268"/>
      <c r="IHX184" s="268"/>
      <c r="IHY184" s="268"/>
      <c r="IHZ184" s="268"/>
      <c r="IIA184" s="268"/>
      <c r="IIB184" s="268"/>
      <c r="IIC184" s="268"/>
      <c r="IID184" s="268"/>
      <c r="IIE184" s="268"/>
      <c r="IIF184" s="268"/>
      <c r="IIG184" s="268"/>
      <c r="IIH184" s="268"/>
      <c r="III184" s="268"/>
      <c r="IIJ184" s="268"/>
      <c r="IIK184" s="268"/>
      <c r="IIL184" s="268"/>
      <c r="IIM184" s="268"/>
      <c r="IIN184" s="268"/>
      <c r="IIO184" s="268"/>
      <c r="IIP184" s="268"/>
      <c r="IIQ184" s="268"/>
      <c r="IIR184" s="268"/>
      <c r="IIS184" s="268"/>
      <c r="IIT184" s="268"/>
      <c r="IIU184" s="268"/>
      <c r="IIV184" s="268"/>
      <c r="IIW184" s="268"/>
      <c r="IIX184" s="268"/>
      <c r="IIY184" s="268"/>
      <c r="IIZ184" s="268"/>
      <c r="IJA184" s="268"/>
      <c r="IJB184" s="268"/>
      <c r="IJC184" s="268"/>
      <c r="IJD184" s="268"/>
      <c r="IJE184" s="268"/>
      <c r="IJF184" s="268"/>
      <c r="IJG184" s="268"/>
      <c r="IJH184" s="268"/>
      <c r="IJI184" s="268"/>
      <c r="IJJ184" s="268"/>
      <c r="IJK184" s="268"/>
      <c r="IJL184" s="268"/>
      <c r="IJM184" s="268"/>
      <c r="IJN184" s="268"/>
      <c r="IJO184" s="268"/>
      <c r="IJP184" s="268"/>
      <c r="IJQ184" s="268"/>
      <c r="IJR184" s="268"/>
      <c r="IJS184" s="268"/>
      <c r="IJT184" s="268"/>
      <c r="IJU184" s="268"/>
      <c r="IJV184" s="268"/>
      <c r="IJW184" s="268"/>
      <c r="IJX184" s="268"/>
      <c r="IJY184" s="268"/>
      <c r="IJZ184" s="268"/>
      <c r="IKA184" s="268"/>
      <c r="IKB184" s="268"/>
      <c r="IKC184" s="268"/>
      <c r="IKD184" s="268"/>
      <c r="IKE184" s="268"/>
      <c r="IKF184" s="268"/>
      <c r="IKG184" s="268"/>
      <c r="IKH184" s="268"/>
      <c r="IKI184" s="268"/>
      <c r="IKJ184" s="268"/>
      <c r="IKK184" s="268"/>
      <c r="IKL184" s="268"/>
      <c r="IKM184" s="268"/>
      <c r="IKN184" s="268"/>
      <c r="IKO184" s="268"/>
      <c r="IKP184" s="268"/>
      <c r="IKQ184" s="268"/>
      <c r="IKR184" s="268"/>
      <c r="IKS184" s="268"/>
      <c r="IKT184" s="268"/>
      <c r="IKU184" s="268"/>
      <c r="IKV184" s="268"/>
      <c r="IKW184" s="268"/>
      <c r="IKX184" s="268"/>
      <c r="IKY184" s="268"/>
      <c r="IKZ184" s="268"/>
      <c r="ILA184" s="268"/>
      <c r="ILB184" s="268"/>
      <c r="ILC184" s="268"/>
      <c r="ILD184" s="268"/>
      <c r="ILE184" s="268"/>
      <c r="ILF184" s="268"/>
      <c r="ILG184" s="268"/>
      <c r="ILH184" s="268"/>
      <c r="ILI184" s="268"/>
      <c r="ILJ184" s="268"/>
      <c r="ILK184" s="268"/>
      <c r="ILL184" s="268"/>
      <c r="ILM184" s="268"/>
      <c r="ILN184" s="268"/>
      <c r="ILO184" s="268"/>
      <c r="ILP184" s="268"/>
      <c r="ILQ184" s="268"/>
      <c r="ILR184" s="268"/>
      <c r="ILS184" s="268"/>
      <c r="ILT184" s="268"/>
      <c r="ILU184" s="268"/>
      <c r="ILV184" s="268"/>
      <c r="ILW184" s="268"/>
      <c r="ILX184" s="268"/>
      <c r="ILY184" s="268"/>
      <c r="ILZ184" s="268"/>
      <c r="IMA184" s="268"/>
      <c r="IMB184" s="268"/>
      <c r="IMC184" s="268"/>
      <c r="IMD184" s="268"/>
      <c r="IME184" s="268"/>
      <c r="IMF184" s="268"/>
      <c r="IMG184" s="268"/>
      <c r="IMH184" s="268"/>
      <c r="IMI184" s="268"/>
      <c r="IMJ184" s="268"/>
      <c r="IMK184" s="268"/>
      <c r="IML184" s="268"/>
      <c r="IMM184" s="268"/>
      <c r="IMN184" s="268"/>
      <c r="IMO184" s="268"/>
      <c r="IMP184" s="268"/>
      <c r="IMQ184" s="268"/>
      <c r="IMR184" s="268"/>
      <c r="IMS184" s="268"/>
      <c r="IMT184" s="268"/>
      <c r="IMU184" s="268"/>
      <c r="IMV184" s="268"/>
      <c r="IMW184" s="268"/>
      <c r="IMX184" s="268"/>
      <c r="IMY184" s="268"/>
      <c r="IMZ184" s="268"/>
      <c r="INA184" s="268"/>
      <c r="INB184" s="268"/>
      <c r="INC184" s="268"/>
      <c r="IND184" s="268"/>
      <c r="INE184" s="268"/>
      <c r="INF184" s="268"/>
      <c r="ING184" s="268"/>
      <c r="INH184" s="268"/>
      <c r="INI184" s="268"/>
      <c r="INJ184" s="268"/>
      <c r="INK184" s="268"/>
      <c r="INL184" s="268"/>
      <c r="INM184" s="268"/>
      <c r="INN184" s="268"/>
      <c r="INO184" s="268"/>
      <c r="INP184" s="268"/>
      <c r="INQ184" s="268"/>
      <c r="INR184" s="268"/>
      <c r="INS184" s="268"/>
      <c r="INT184" s="268"/>
      <c r="INU184" s="268"/>
      <c r="INV184" s="268"/>
      <c r="INW184" s="268"/>
      <c r="INX184" s="268"/>
      <c r="INY184" s="268"/>
      <c r="INZ184" s="268"/>
      <c r="IOA184" s="268"/>
      <c r="IOB184" s="268"/>
      <c r="IOC184" s="268"/>
      <c r="IOD184" s="268"/>
      <c r="IOE184" s="268"/>
      <c r="IOF184" s="268"/>
      <c r="IOG184" s="268"/>
      <c r="IOH184" s="268"/>
      <c r="IOI184" s="268"/>
      <c r="IOJ184" s="268"/>
      <c r="IOK184" s="268"/>
      <c r="IOL184" s="268"/>
      <c r="IOM184" s="268"/>
      <c r="ION184" s="268"/>
      <c r="IOO184" s="268"/>
      <c r="IOP184" s="268"/>
      <c r="IOQ184" s="268"/>
      <c r="IOR184" s="268"/>
      <c r="IOS184" s="268"/>
      <c r="IOT184" s="268"/>
      <c r="IOU184" s="268"/>
      <c r="IOV184" s="268"/>
      <c r="IOW184" s="268"/>
      <c r="IOX184" s="268"/>
      <c r="IOY184" s="268"/>
      <c r="IOZ184" s="268"/>
      <c r="IPA184" s="268"/>
      <c r="IPB184" s="268"/>
      <c r="IPC184" s="268"/>
      <c r="IPD184" s="268"/>
      <c r="IPE184" s="268"/>
      <c r="IPF184" s="268"/>
      <c r="IPG184" s="268"/>
      <c r="IPH184" s="268"/>
      <c r="IPI184" s="268"/>
      <c r="IPJ184" s="268"/>
      <c r="IPK184" s="268"/>
      <c r="IPL184" s="268"/>
      <c r="IPM184" s="268"/>
      <c r="IPN184" s="268"/>
      <c r="IPO184" s="268"/>
      <c r="IPP184" s="268"/>
      <c r="IPQ184" s="268"/>
      <c r="IPR184" s="268"/>
      <c r="IPS184" s="268"/>
      <c r="IPT184" s="268"/>
      <c r="IPU184" s="268"/>
      <c r="IPV184" s="268"/>
      <c r="IPW184" s="268"/>
      <c r="IPX184" s="268"/>
      <c r="IPY184" s="268"/>
      <c r="IPZ184" s="268"/>
      <c r="IQA184" s="268"/>
      <c r="IQB184" s="268"/>
      <c r="IQC184" s="268"/>
      <c r="IQD184" s="268"/>
      <c r="IQE184" s="268"/>
      <c r="IQF184" s="268"/>
      <c r="IQG184" s="268"/>
      <c r="IQH184" s="268"/>
      <c r="IQI184" s="268"/>
      <c r="IQJ184" s="268"/>
      <c r="IQK184" s="268"/>
      <c r="IQL184" s="268"/>
      <c r="IQM184" s="268"/>
      <c r="IQN184" s="268"/>
      <c r="IQO184" s="268"/>
      <c r="IQP184" s="268"/>
      <c r="IQQ184" s="268"/>
      <c r="IQR184" s="268"/>
      <c r="IQS184" s="268"/>
      <c r="IQT184" s="268"/>
      <c r="IQU184" s="268"/>
      <c r="IQV184" s="268"/>
      <c r="IQW184" s="268"/>
      <c r="IQX184" s="268"/>
      <c r="IQY184" s="268"/>
      <c r="IQZ184" s="268"/>
      <c r="IRA184" s="268"/>
      <c r="IRB184" s="268"/>
      <c r="IRC184" s="268"/>
      <c r="IRD184" s="268"/>
      <c r="IRE184" s="268"/>
      <c r="IRF184" s="268"/>
      <c r="IRG184" s="268"/>
      <c r="IRH184" s="268"/>
      <c r="IRI184" s="268"/>
      <c r="IRJ184" s="268"/>
      <c r="IRK184" s="268"/>
      <c r="IRL184" s="268"/>
      <c r="IRM184" s="268"/>
      <c r="IRN184" s="268"/>
      <c r="IRO184" s="268"/>
      <c r="IRP184" s="268"/>
      <c r="IRQ184" s="268"/>
      <c r="IRR184" s="268"/>
      <c r="IRS184" s="268"/>
      <c r="IRT184" s="268"/>
      <c r="IRU184" s="268"/>
      <c r="IRV184" s="268"/>
      <c r="IRW184" s="268"/>
      <c r="IRX184" s="268"/>
      <c r="IRY184" s="268"/>
      <c r="IRZ184" s="268"/>
      <c r="ISA184" s="268"/>
      <c r="ISB184" s="268"/>
      <c r="ISC184" s="268"/>
      <c r="ISD184" s="268"/>
      <c r="ISE184" s="268"/>
      <c r="ISF184" s="268"/>
      <c r="ISG184" s="268"/>
      <c r="ISH184" s="268"/>
      <c r="ISI184" s="268"/>
      <c r="ISJ184" s="268"/>
      <c r="ISK184" s="268"/>
      <c r="ISL184" s="268"/>
      <c r="ISM184" s="268"/>
      <c r="ISN184" s="268"/>
      <c r="ISO184" s="268"/>
      <c r="ISP184" s="268"/>
      <c r="ISQ184" s="268"/>
      <c r="ISR184" s="268"/>
      <c r="ISS184" s="268"/>
      <c r="IST184" s="268"/>
      <c r="ISU184" s="268"/>
      <c r="ISV184" s="268"/>
      <c r="ISW184" s="268"/>
      <c r="ISX184" s="268"/>
      <c r="ISY184" s="268"/>
      <c r="ISZ184" s="268"/>
      <c r="ITA184" s="268"/>
      <c r="ITB184" s="268"/>
      <c r="ITC184" s="268"/>
      <c r="ITD184" s="268"/>
      <c r="ITE184" s="268"/>
      <c r="ITF184" s="268"/>
      <c r="ITG184" s="268"/>
      <c r="ITH184" s="268"/>
      <c r="ITI184" s="268"/>
      <c r="ITJ184" s="268"/>
      <c r="ITK184" s="268"/>
      <c r="ITL184" s="268"/>
      <c r="ITM184" s="268"/>
      <c r="ITN184" s="268"/>
      <c r="ITO184" s="268"/>
      <c r="ITP184" s="268"/>
      <c r="ITQ184" s="268"/>
      <c r="ITR184" s="268"/>
      <c r="ITS184" s="268"/>
      <c r="ITT184" s="268"/>
      <c r="ITU184" s="268"/>
      <c r="ITV184" s="268"/>
      <c r="ITW184" s="268"/>
      <c r="ITX184" s="268"/>
      <c r="ITY184" s="268"/>
      <c r="ITZ184" s="268"/>
      <c r="IUA184" s="268"/>
      <c r="IUB184" s="268"/>
      <c r="IUC184" s="268"/>
      <c r="IUD184" s="268"/>
      <c r="IUE184" s="268"/>
      <c r="IUF184" s="268"/>
      <c r="IUG184" s="268"/>
      <c r="IUH184" s="268"/>
      <c r="IUI184" s="268"/>
      <c r="IUJ184" s="268"/>
      <c r="IUK184" s="268"/>
      <c r="IUL184" s="268"/>
      <c r="IUM184" s="268"/>
      <c r="IUN184" s="268"/>
      <c r="IUO184" s="268"/>
      <c r="IUP184" s="268"/>
      <c r="IUQ184" s="268"/>
      <c r="IUR184" s="268"/>
      <c r="IUS184" s="268"/>
      <c r="IUT184" s="268"/>
      <c r="IUU184" s="268"/>
      <c r="IUV184" s="268"/>
      <c r="IUW184" s="268"/>
      <c r="IUX184" s="268"/>
      <c r="IUY184" s="268"/>
      <c r="IUZ184" s="268"/>
      <c r="IVA184" s="268"/>
      <c r="IVB184" s="268"/>
      <c r="IVC184" s="268"/>
      <c r="IVD184" s="268"/>
      <c r="IVE184" s="268"/>
      <c r="IVF184" s="268"/>
      <c r="IVG184" s="268"/>
      <c r="IVH184" s="268"/>
      <c r="IVI184" s="268"/>
      <c r="IVJ184" s="268"/>
      <c r="IVK184" s="268"/>
      <c r="IVL184" s="268"/>
      <c r="IVM184" s="268"/>
      <c r="IVN184" s="268"/>
      <c r="IVO184" s="268"/>
      <c r="IVP184" s="268"/>
      <c r="IVQ184" s="268"/>
      <c r="IVR184" s="268"/>
      <c r="IVS184" s="268"/>
      <c r="IVT184" s="268"/>
      <c r="IVU184" s="268"/>
      <c r="IVV184" s="268"/>
      <c r="IVW184" s="268"/>
      <c r="IVX184" s="268"/>
      <c r="IVY184" s="268"/>
      <c r="IVZ184" s="268"/>
      <c r="IWA184" s="268"/>
      <c r="IWB184" s="268"/>
      <c r="IWC184" s="268"/>
      <c r="IWD184" s="268"/>
      <c r="IWE184" s="268"/>
      <c r="IWF184" s="268"/>
      <c r="IWG184" s="268"/>
      <c r="IWH184" s="268"/>
      <c r="IWI184" s="268"/>
      <c r="IWJ184" s="268"/>
      <c r="IWK184" s="268"/>
      <c r="IWL184" s="268"/>
      <c r="IWM184" s="268"/>
      <c r="IWN184" s="268"/>
      <c r="IWO184" s="268"/>
      <c r="IWP184" s="268"/>
      <c r="IWQ184" s="268"/>
      <c r="IWR184" s="268"/>
      <c r="IWS184" s="268"/>
      <c r="IWT184" s="268"/>
      <c r="IWU184" s="268"/>
      <c r="IWV184" s="268"/>
      <c r="IWW184" s="268"/>
      <c r="IWX184" s="268"/>
      <c r="IWY184" s="268"/>
      <c r="IWZ184" s="268"/>
      <c r="IXA184" s="268"/>
      <c r="IXB184" s="268"/>
      <c r="IXC184" s="268"/>
      <c r="IXD184" s="268"/>
      <c r="IXE184" s="268"/>
      <c r="IXF184" s="268"/>
      <c r="IXG184" s="268"/>
      <c r="IXH184" s="268"/>
      <c r="IXI184" s="268"/>
      <c r="IXJ184" s="268"/>
      <c r="IXK184" s="268"/>
      <c r="IXL184" s="268"/>
      <c r="IXM184" s="268"/>
      <c r="IXN184" s="268"/>
      <c r="IXO184" s="268"/>
      <c r="IXP184" s="268"/>
      <c r="IXQ184" s="268"/>
      <c r="IXR184" s="268"/>
      <c r="IXS184" s="268"/>
      <c r="IXT184" s="268"/>
      <c r="IXU184" s="268"/>
      <c r="IXV184" s="268"/>
      <c r="IXW184" s="268"/>
      <c r="IXX184" s="268"/>
      <c r="IXY184" s="268"/>
      <c r="IXZ184" s="268"/>
      <c r="IYA184" s="268"/>
      <c r="IYB184" s="268"/>
      <c r="IYC184" s="268"/>
      <c r="IYD184" s="268"/>
      <c r="IYE184" s="268"/>
      <c r="IYF184" s="268"/>
      <c r="IYG184" s="268"/>
      <c r="IYH184" s="268"/>
      <c r="IYI184" s="268"/>
      <c r="IYJ184" s="268"/>
      <c r="IYK184" s="268"/>
      <c r="IYL184" s="268"/>
      <c r="IYM184" s="268"/>
      <c r="IYN184" s="268"/>
      <c r="IYO184" s="268"/>
      <c r="IYP184" s="268"/>
      <c r="IYQ184" s="268"/>
      <c r="IYR184" s="268"/>
      <c r="IYS184" s="268"/>
      <c r="IYT184" s="268"/>
      <c r="IYU184" s="268"/>
      <c r="IYV184" s="268"/>
      <c r="IYW184" s="268"/>
      <c r="IYX184" s="268"/>
      <c r="IYY184" s="268"/>
      <c r="IYZ184" s="268"/>
      <c r="IZA184" s="268"/>
      <c r="IZB184" s="268"/>
      <c r="IZC184" s="268"/>
      <c r="IZD184" s="268"/>
      <c r="IZE184" s="268"/>
      <c r="IZF184" s="268"/>
      <c r="IZG184" s="268"/>
      <c r="IZH184" s="268"/>
      <c r="IZI184" s="268"/>
      <c r="IZJ184" s="268"/>
      <c r="IZK184" s="268"/>
      <c r="IZL184" s="268"/>
      <c r="IZM184" s="268"/>
      <c r="IZN184" s="268"/>
      <c r="IZO184" s="268"/>
      <c r="IZP184" s="268"/>
      <c r="IZQ184" s="268"/>
      <c r="IZR184" s="268"/>
      <c r="IZS184" s="268"/>
      <c r="IZT184" s="268"/>
      <c r="IZU184" s="268"/>
      <c r="IZV184" s="268"/>
      <c r="IZW184" s="268"/>
      <c r="IZX184" s="268"/>
      <c r="IZY184" s="268"/>
      <c r="IZZ184" s="268"/>
      <c r="JAA184" s="268"/>
      <c r="JAB184" s="268"/>
      <c r="JAC184" s="268"/>
      <c r="JAD184" s="268"/>
      <c r="JAE184" s="268"/>
      <c r="JAF184" s="268"/>
      <c r="JAG184" s="268"/>
      <c r="JAH184" s="268"/>
      <c r="JAI184" s="268"/>
      <c r="JAJ184" s="268"/>
      <c r="JAK184" s="268"/>
      <c r="JAL184" s="268"/>
      <c r="JAM184" s="268"/>
      <c r="JAN184" s="268"/>
      <c r="JAO184" s="268"/>
      <c r="JAP184" s="268"/>
      <c r="JAQ184" s="268"/>
      <c r="JAR184" s="268"/>
      <c r="JAS184" s="268"/>
      <c r="JAT184" s="268"/>
      <c r="JAU184" s="268"/>
      <c r="JAV184" s="268"/>
      <c r="JAW184" s="268"/>
      <c r="JAX184" s="268"/>
      <c r="JAY184" s="268"/>
      <c r="JAZ184" s="268"/>
      <c r="JBA184" s="268"/>
      <c r="JBB184" s="268"/>
      <c r="JBC184" s="268"/>
      <c r="JBD184" s="268"/>
      <c r="JBE184" s="268"/>
      <c r="JBF184" s="268"/>
      <c r="JBG184" s="268"/>
      <c r="JBH184" s="268"/>
      <c r="JBI184" s="268"/>
      <c r="JBJ184" s="268"/>
      <c r="JBK184" s="268"/>
      <c r="JBL184" s="268"/>
      <c r="JBM184" s="268"/>
      <c r="JBN184" s="268"/>
      <c r="JBO184" s="268"/>
      <c r="JBP184" s="268"/>
      <c r="JBQ184" s="268"/>
      <c r="JBR184" s="268"/>
      <c r="JBS184" s="268"/>
      <c r="JBT184" s="268"/>
      <c r="JBU184" s="268"/>
      <c r="JBV184" s="268"/>
      <c r="JBW184" s="268"/>
      <c r="JBX184" s="268"/>
      <c r="JBY184" s="268"/>
      <c r="JBZ184" s="268"/>
      <c r="JCA184" s="268"/>
      <c r="JCB184" s="268"/>
      <c r="JCC184" s="268"/>
      <c r="JCD184" s="268"/>
      <c r="JCE184" s="268"/>
      <c r="JCF184" s="268"/>
      <c r="JCG184" s="268"/>
      <c r="JCH184" s="268"/>
      <c r="JCI184" s="268"/>
      <c r="JCJ184" s="268"/>
      <c r="JCK184" s="268"/>
      <c r="JCL184" s="268"/>
      <c r="JCM184" s="268"/>
      <c r="JCN184" s="268"/>
      <c r="JCO184" s="268"/>
      <c r="JCP184" s="268"/>
      <c r="JCQ184" s="268"/>
      <c r="JCR184" s="268"/>
      <c r="JCS184" s="268"/>
      <c r="JCT184" s="268"/>
      <c r="JCU184" s="268"/>
      <c r="JCV184" s="268"/>
      <c r="JCW184" s="268"/>
      <c r="JCX184" s="268"/>
      <c r="JCY184" s="268"/>
      <c r="JCZ184" s="268"/>
      <c r="JDA184" s="268"/>
      <c r="JDB184" s="268"/>
      <c r="JDC184" s="268"/>
      <c r="JDD184" s="268"/>
      <c r="JDE184" s="268"/>
      <c r="JDF184" s="268"/>
      <c r="JDG184" s="268"/>
      <c r="JDH184" s="268"/>
      <c r="JDI184" s="268"/>
      <c r="JDJ184" s="268"/>
      <c r="JDK184" s="268"/>
      <c r="JDL184" s="268"/>
      <c r="JDM184" s="268"/>
      <c r="JDN184" s="268"/>
      <c r="JDO184" s="268"/>
      <c r="JDP184" s="268"/>
      <c r="JDQ184" s="268"/>
      <c r="JDR184" s="268"/>
      <c r="JDS184" s="268"/>
      <c r="JDT184" s="268"/>
      <c r="JDU184" s="268"/>
      <c r="JDV184" s="268"/>
      <c r="JDW184" s="268"/>
      <c r="JDX184" s="268"/>
      <c r="JDY184" s="268"/>
      <c r="JDZ184" s="268"/>
      <c r="JEA184" s="268"/>
      <c r="JEB184" s="268"/>
      <c r="JEC184" s="268"/>
      <c r="JED184" s="268"/>
      <c r="JEE184" s="268"/>
      <c r="JEF184" s="268"/>
      <c r="JEG184" s="268"/>
      <c r="JEH184" s="268"/>
      <c r="JEI184" s="268"/>
      <c r="JEJ184" s="268"/>
      <c r="JEK184" s="268"/>
      <c r="JEL184" s="268"/>
      <c r="JEM184" s="268"/>
      <c r="JEN184" s="268"/>
      <c r="JEO184" s="268"/>
      <c r="JEP184" s="268"/>
      <c r="JEQ184" s="268"/>
      <c r="JER184" s="268"/>
      <c r="JES184" s="268"/>
      <c r="JET184" s="268"/>
      <c r="JEU184" s="268"/>
      <c r="JEV184" s="268"/>
      <c r="JEW184" s="268"/>
      <c r="JEX184" s="268"/>
      <c r="JEY184" s="268"/>
      <c r="JEZ184" s="268"/>
      <c r="JFA184" s="268"/>
      <c r="JFB184" s="268"/>
      <c r="JFC184" s="268"/>
      <c r="JFD184" s="268"/>
      <c r="JFE184" s="268"/>
      <c r="JFF184" s="268"/>
      <c r="JFG184" s="268"/>
      <c r="JFH184" s="268"/>
      <c r="JFI184" s="268"/>
      <c r="JFJ184" s="268"/>
      <c r="JFK184" s="268"/>
      <c r="JFL184" s="268"/>
      <c r="JFM184" s="268"/>
      <c r="JFN184" s="268"/>
      <c r="JFO184" s="268"/>
      <c r="JFP184" s="268"/>
      <c r="JFQ184" s="268"/>
      <c r="JFR184" s="268"/>
      <c r="JFS184" s="268"/>
      <c r="JFT184" s="268"/>
      <c r="JFU184" s="268"/>
      <c r="JFV184" s="268"/>
      <c r="JFW184" s="268"/>
      <c r="JFX184" s="268"/>
      <c r="JFY184" s="268"/>
      <c r="JFZ184" s="268"/>
      <c r="JGA184" s="268"/>
      <c r="JGB184" s="268"/>
      <c r="JGC184" s="268"/>
      <c r="JGD184" s="268"/>
      <c r="JGE184" s="268"/>
      <c r="JGF184" s="268"/>
      <c r="JGG184" s="268"/>
      <c r="JGH184" s="268"/>
      <c r="JGI184" s="268"/>
      <c r="JGJ184" s="268"/>
      <c r="JGK184" s="268"/>
      <c r="JGL184" s="268"/>
      <c r="JGM184" s="268"/>
      <c r="JGN184" s="268"/>
      <c r="JGO184" s="268"/>
      <c r="JGP184" s="268"/>
      <c r="JGQ184" s="268"/>
      <c r="JGR184" s="268"/>
      <c r="JGS184" s="268"/>
      <c r="JGT184" s="268"/>
      <c r="JGU184" s="268"/>
      <c r="JGV184" s="268"/>
      <c r="JGW184" s="268"/>
      <c r="JGX184" s="268"/>
      <c r="JGY184" s="268"/>
      <c r="JGZ184" s="268"/>
      <c r="JHA184" s="268"/>
      <c r="JHB184" s="268"/>
      <c r="JHC184" s="268"/>
      <c r="JHD184" s="268"/>
      <c r="JHE184" s="268"/>
      <c r="JHF184" s="268"/>
      <c r="JHG184" s="268"/>
      <c r="JHH184" s="268"/>
      <c r="JHI184" s="268"/>
      <c r="JHJ184" s="268"/>
      <c r="JHK184" s="268"/>
      <c r="JHL184" s="268"/>
      <c r="JHM184" s="268"/>
      <c r="JHN184" s="268"/>
      <c r="JHO184" s="268"/>
      <c r="JHP184" s="268"/>
      <c r="JHQ184" s="268"/>
      <c r="JHR184" s="268"/>
      <c r="JHS184" s="268"/>
      <c r="JHT184" s="268"/>
      <c r="JHU184" s="268"/>
      <c r="JHV184" s="268"/>
      <c r="JHW184" s="268"/>
      <c r="JHX184" s="268"/>
      <c r="JHY184" s="268"/>
      <c r="JHZ184" s="268"/>
      <c r="JIA184" s="268"/>
      <c r="JIB184" s="268"/>
      <c r="JIC184" s="268"/>
      <c r="JID184" s="268"/>
      <c r="JIE184" s="268"/>
      <c r="JIF184" s="268"/>
      <c r="JIG184" s="268"/>
      <c r="JIH184" s="268"/>
      <c r="JII184" s="268"/>
      <c r="JIJ184" s="268"/>
      <c r="JIK184" s="268"/>
      <c r="JIL184" s="268"/>
      <c r="JIM184" s="268"/>
      <c r="JIN184" s="268"/>
      <c r="JIO184" s="268"/>
      <c r="JIP184" s="268"/>
      <c r="JIQ184" s="268"/>
      <c r="JIR184" s="268"/>
      <c r="JIS184" s="268"/>
      <c r="JIT184" s="268"/>
      <c r="JIU184" s="268"/>
      <c r="JIV184" s="268"/>
      <c r="JIW184" s="268"/>
      <c r="JIX184" s="268"/>
      <c r="JIY184" s="268"/>
      <c r="JIZ184" s="268"/>
      <c r="JJA184" s="268"/>
      <c r="JJB184" s="268"/>
      <c r="JJC184" s="268"/>
      <c r="JJD184" s="268"/>
      <c r="JJE184" s="268"/>
      <c r="JJF184" s="268"/>
      <c r="JJG184" s="268"/>
      <c r="JJH184" s="268"/>
      <c r="JJI184" s="268"/>
      <c r="JJJ184" s="268"/>
      <c r="JJK184" s="268"/>
      <c r="JJL184" s="268"/>
      <c r="JJM184" s="268"/>
      <c r="JJN184" s="268"/>
      <c r="JJO184" s="268"/>
      <c r="JJP184" s="268"/>
      <c r="JJQ184" s="268"/>
      <c r="JJR184" s="268"/>
      <c r="JJS184" s="268"/>
      <c r="JJT184" s="268"/>
      <c r="JJU184" s="268"/>
      <c r="JJV184" s="268"/>
      <c r="JJW184" s="268"/>
      <c r="JJX184" s="268"/>
      <c r="JJY184" s="268"/>
      <c r="JJZ184" s="268"/>
      <c r="JKA184" s="268"/>
      <c r="JKB184" s="268"/>
      <c r="JKC184" s="268"/>
      <c r="JKD184" s="268"/>
      <c r="JKE184" s="268"/>
      <c r="JKF184" s="268"/>
      <c r="JKG184" s="268"/>
      <c r="JKH184" s="268"/>
      <c r="JKI184" s="268"/>
      <c r="JKJ184" s="268"/>
      <c r="JKK184" s="268"/>
      <c r="JKL184" s="268"/>
      <c r="JKM184" s="268"/>
      <c r="JKN184" s="268"/>
      <c r="JKO184" s="268"/>
      <c r="JKP184" s="268"/>
      <c r="JKQ184" s="268"/>
      <c r="JKR184" s="268"/>
      <c r="JKS184" s="268"/>
      <c r="JKT184" s="268"/>
      <c r="JKU184" s="268"/>
      <c r="JKV184" s="268"/>
      <c r="JKW184" s="268"/>
      <c r="JKX184" s="268"/>
      <c r="JKY184" s="268"/>
      <c r="JKZ184" s="268"/>
      <c r="JLA184" s="268"/>
      <c r="JLB184" s="268"/>
      <c r="JLC184" s="268"/>
      <c r="JLD184" s="268"/>
      <c r="JLE184" s="268"/>
      <c r="JLF184" s="268"/>
      <c r="JLG184" s="268"/>
      <c r="JLH184" s="268"/>
      <c r="JLI184" s="268"/>
      <c r="JLJ184" s="268"/>
      <c r="JLK184" s="268"/>
      <c r="JLL184" s="268"/>
      <c r="JLM184" s="268"/>
      <c r="JLN184" s="268"/>
      <c r="JLO184" s="268"/>
      <c r="JLP184" s="268"/>
      <c r="JLQ184" s="268"/>
      <c r="JLR184" s="268"/>
      <c r="JLS184" s="268"/>
      <c r="JLT184" s="268"/>
      <c r="JLU184" s="268"/>
      <c r="JLV184" s="268"/>
      <c r="JLW184" s="268"/>
      <c r="JLX184" s="268"/>
      <c r="JLY184" s="268"/>
      <c r="JLZ184" s="268"/>
      <c r="JMA184" s="268"/>
      <c r="JMB184" s="268"/>
      <c r="JMC184" s="268"/>
      <c r="JMD184" s="268"/>
      <c r="JME184" s="268"/>
      <c r="JMF184" s="268"/>
      <c r="JMG184" s="268"/>
      <c r="JMH184" s="268"/>
      <c r="JMI184" s="268"/>
      <c r="JMJ184" s="268"/>
      <c r="JMK184" s="268"/>
      <c r="JML184" s="268"/>
      <c r="JMM184" s="268"/>
      <c r="JMN184" s="268"/>
      <c r="JMO184" s="268"/>
      <c r="JMP184" s="268"/>
      <c r="JMQ184" s="268"/>
      <c r="JMR184" s="268"/>
      <c r="JMS184" s="268"/>
      <c r="JMT184" s="268"/>
      <c r="JMU184" s="268"/>
      <c r="JMV184" s="268"/>
      <c r="JMW184" s="268"/>
      <c r="JMX184" s="268"/>
      <c r="JMY184" s="268"/>
      <c r="JMZ184" s="268"/>
      <c r="JNA184" s="268"/>
      <c r="JNB184" s="268"/>
      <c r="JNC184" s="268"/>
      <c r="JND184" s="268"/>
      <c r="JNE184" s="268"/>
      <c r="JNF184" s="268"/>
      <c r="JNG184" s="268"/>
      <c r="JNH184" s="268"/>
      <c r="JNI184" s="268"/>
      <c r="JNJ184" s="268"/>
      <c r="JNK184" s="268"/>
      <c r="JNL184" s="268"/>
      <c r="JNM184" s="268"/>
      <c r="JNN184" s="268"/>
      <c r="JNO184" s="268"/>
      <c r="JNP184" s="268"/>
      <c r="JNQ184" s="268"/>
      <c r="JNR184" s="268"/>
      <c r="JNS184" s="268"/>
      <c r="JNT184" s="268"/>
      <c r="JNU184" s="268"/>
      <c r="JNV184" s="268"/>
      <c r="JNW184" s="268"/>
      <c r="JNX184" s="268"/>
      <c r="JNY184" s="268"/>
      <c r="JNZ184" s="268"/>
      <c r="JOA184" s="268"/>
      <c r="JOB184" s="268"/>
      <c r="JOC184" s="268"/>
      <c r="JOD184" s="268"/>
      <c r="JOE184" s="268"/>
      <c r="JOF184" s="268"/>
      <c r="JOG184" s="268"/>
      <c r="JOH184" s="268"/>
      <c r="JOI184" s="268"/>
      <c r="JOJ184" s="268"/>
      <c r="JOK184" s="268"/>
      <c r="JOL184" s="268"/>
      <c r="JOM184" s="268"/>
      <c r="JON184" s="268"/>
      <c r="JOO184" s="268"/>
      <c r="JOP184" s="268"/>
      <c r="JOQ184" s="268"/>
      <c r="JOR184" s="268"/>
      <c r="JOS184" s="268"/>
      <c r="JOT184" s="268"/>
      <c r="JOU184" s="268"/>
      <c r="JOV184" s="268"/>
      <c r="JOW184" s="268"/>
      <c r="JOX184" s="268"/>
      <c r="JOY184" s="268"/>
      <c r="JOZ184" s="268"/>
      <c r="JPA184" s="268"/>
      <c r="JPB184" s="268"/>
      <c r="JPC184" s="268"/>
      <c r="JPD184" s="268"/>
      <c r="JPE184" s="268"/>
      <c r="JPF184" s="268"/>
      <c r="JPG184" s="268"/>
      <c r="JPH184" s="268"/>
      <c r="JPI184" s="268"/>
      <c r="JPJ184" s="268"/>
      <c r="JPK184" s="268"/>
      <c r="JPL184" s="268"/>
      <c r="JPM184" s="268"/>
      <c r="JPN184" s="268"/>
      <c r="JPO184" s="268"/>
      <c r="JPP184" s="268"/>
      <c r="JPQ184" s="268"/>
      <c r="JPR184" s="268"/>
      <c r="JPS184" s="268"/>
      <c r="JPT184" s="268"/>
      <c r="JPU184" s="268"/>
      <c r="JPV184" s="268"/>
      <c r="JPW184" s="268"/>
      <c r="JPX184" s="268"/>
      <c r="JPY184" s="268"/>
      <c r="JPZ184" s="268"/>
      <c r="JQA184" s="268"/>
      <c r="JQB184" s="268"/>
      <c r="JQC184" s="268"/>
      <c r="JQD184" s="268"/>
      <c r="JQE184" s="268"/>
      <c r="JQF184" s="268"/>
      <c r="JQG184" s="268"/>
      <c r="JQH184" s="268"/>
      <c r="JQI184" s="268"/>
      <c r="JQJ184" s="268"/>
      <c r="JQK184" s="268"/>
      <c r="JQL184" s="268"/>
      <c r="JQM184" s="268"/>
      <c r="JQN184" s="268"/>
      <c r="JQO184" s="268"/>
      <c r="JQP184" s="268"/>
      <c r="JQQ184" s="268"/>
      <c r="JQR184" s="268"/>
      <c r="JQS184" s="268"/>
      <c r="JQT184" s="268"/>
      <c r="JQU184" s="268"/>
      <c r="JQV184" s="268"/>
      <c r="JQW184" s="268"/>
      <c r="JQX184" s="268"/>
      <c r="JQY184" s="268"/>
      <c r="JQZ184" s="268"/>
      <c r="JRA184" s="268"/>
      <c r="JRB184" s="268"/>
      <c r="JRC184" s="268"/>
      <c r="JRD184" s="268"/>
      <c r="JRE184" s="268"/>
      <c r="JRF184" s="268"/>
      <c r="JRG184" s="268"/>
      <c r="JRH184" s="268"/>
      <c r="JRI184" s="268"/>
      <c r="JRJ184" s="268"/>
      <c r="JRK184" s="268"/>
      <c r="JRL184" s="268"/>
      <c r="JRM184" s="268"/>
      <c r="JRN184" s="268"/>
      <c r="JRO184" s="268"/>
      <c r="JRP184" s="268"/>
      <c r="JRQ184" s="268"/>
      <c r="JRR184" s="268"/>
      <c r="JRS184" s="268"/>
      <c r="JRT184" s="268"/>
      <c r="JRU184" s="268"/>
      <c r="JRV184" s="268"/>
      <c r="JRW184" s="268"/>
      <c r="JRX184" s="268"/>
      <c r="JRY184" s="268"/>
      <c r="JRZ184" s="268"/>
      <c r="JSA184" s="268"/>
      <c r="JSB184" s="268"/>
      <c r="JSC184" s="268"/>
      <c r="JSD184" s="268"/>
      <c r="JSE184" s="268"/>
      <c r="JSF184" s="268"/>
      <c r="JSG184" s="268"/>
      <c r="JSH184" s="268"/>
      <c r="JSI184" s="268"/>
      <c r="JSJ184" s="268"/>
      <c r="JSK184" s="268"/>
      <c r="JSL184" s="268"/>
      <c r="JSM184" s="268"/>
      <c r="JSN184" s="268"/>
      <c r="JSO184" s="268"/>
      <c r="JSP184" s="268"/>
      <c r="JSQ184" s="268"/>
      <c r="JSR184" s="268"/>
      <c r="JSS184" s="268"/>
      <c r="JST184" s="268"/>
      <c r="JSU184" s="268"/>
      <c r="JSV184" s="268"/>
      <c r="JSW184" s="268"/>
      <c r="JSX184" s="268"/>
      <c r="JSY184" s="268"/>
      <c r="JSZ184" s="268"/>
      <c r="JTA184" s="268"/>
      <c r="JTB184" s="268"/>
      <c r="JTC184" s="268"/>
      <c r="JTD184" s="268"/>
      <c r="JTE184" s="268"/>
      <c r="JTF184" s="268"/>
      <c r="JTG184" s="268"/>
      <c r="JTH184" s="268"/>
      <c r="JTI184" s="268"/>
      <c r="JTJ184" s="268"/>
      <c r="JTK184" s="268"/>
      <c r="JTL184" s="268"/>
      <c r="JTM184" s="268"/>
      <c r="JTN184" s="268"/>
      <c r="JTO184" s="268"/>
      <c r="JTP184" s="268"/>
      <c r="JTQ184" s="268"/>
      <c r="JTR184" s="268"/>
      <c r="JTS184" s="268"/>
      <c r="JTT184" s="268"/>
      <c r="JTU184" s="268"/>
      <c r="JTV184" s="268"/>
      <c r="JTW184" s="268"/>
      <c r="JTX184" s="268"/>
      <c r="JTY184" s="268"/>
      <c r="JTZ184" s="268"/>
      <c r="JUA184" s="268"/>
      <c r="JUB184" s="268"/>
      <c r="JUC184" s="268"/>
      <c r="JUD184" s="268"/>
      <c r="JUE184" s="268"/>
      <c r="JUF184" s="268"/>
      <c r="JUG184" s="268"/>
      <c r="JUH184" s="268"/>
      <c r="JUI184" s="268"/>
      <c r="JUJ184" s="268"/>
      <c r="JUK184" s="268"/>
      <c r="JUL184" s="268"/>
      <c r="JUM184" s="268"/>
      <c r="JUN184" s="268"/>
      <c r="JUO184" s="268"/>
      <c r="JUP184" s="268"/>
      <c r="JUQ184" s="268"/>
      <c r="JUR184" s="268"/>
      <c r="JUS184" s="268"/>
      <c r="JUT184" s="268"/>
      <c r="JUU184" s="268"/>
      <c r="JUV184" s="268"/>
      <c r="JUW184" s="268"/>
      <c r="JUX184" s="268"/>
      <c r="JUY184" s="268"/>
      <c r="JUZ184" s="268"/>
      <c r="JVA184" s="268"/>
      <c r="JVB184" s="268"/>
      <c r="JVC184" s="268"/>
      <c r="JVD184" s="268"/>
      <c r="JVE184" s="268"/>
      <c r="JVF184" s="268"/>
      <c r="JVG184" s="268"/>
      <c r="JVH184" s="268"/>
      <c r="JVI184" s="268"/>
      <c r="JVJ184" s="268"/>
      <c r="JVK184" s="268"/>
      <c r="JVL184" s="268"/>
      <c r="JVM184" s="268"/>
      <c r="JVN184" s="268"/>
      <c r="JVO184" s="268"/>
      <c r="JVP184" s="268"/>
      <c r="JVQ184" s="268"/>
      <c r="JVR184" s="268"/>
      <c r="JVS184" s="268"/>
      <c r="JVT184" s="268"/>
      <c r="JVU184" s="268"/>
      <c r="JVV184" s="268"/>
      <c r="JVW184" s="268"/>
      <c r="JVX184" s="268"/>
      <c r="JVY184" s="268"/>
      <c r="JVZ184" s="268"/>
      <c r="JWA184" s="268"/>
      <c r="JWB184" s="268"/>
      <c r="JWC184" s="268"/>
      <c r="JWD184" s="268"/>
      <c r="JWE184" s="268"/>
      <c r="JWF184" s="268"/>
      <c r="JWG184" s="268"/>
      <c r="JWH184" s="268"/>
      <c r="JWI184" s="268"/>
      <c r="JWJ184" s="268"/>
      <c r="JWK184" s="268"/>
      <c r="JWL184" s="268"/>
      <c r="JWM184" s="268"/>
      <c r="JWN184" s="268"/>
      <c r="JWO184" s="268"/>
      <c r="JWP184" s="268"/>
      <c r="JWQ184" s="268"/>
      <c r="JWR184" s="268"/>
      <c r="JWS184" s="268"/>
      <c r="JWT184" s="268"/>
      <c r="JWU184" s="268"/>
      <c r="JWV184" s="268"/>
      <c r="JWW184" s="268"/>
      <c r="JWX184" s="268"/>
      <c r="JWY184" s="268"/>
      <c r="JWZ184" s="268"/>
      <c r="JXA184" s="268"/>
      <c r="JXB184" s="268"/>
      <c r="JXC184" s="268"/>
      <c r="JXD184" s="268"/>
      <c r="JXE184" s="268"/>
      <c r="JXF184" s="268"/>
      <c r="JXG184" s="268"/>
      <c r="JXH184" s="268"/>
      <c r="JXI184" s="268"/>
      <c r="JXJ184" s="268"/>
      <c r="JXK184" s="268"/>
      <c r="JXL184" s="268"/>
      <c r="JXM184" s="268"/>
      <c r="JXN184" s="268"/>
      <c r="JXO184" s="268"/>
      <c r="JXP184" s="268"/>
      <c r="JXQ184" s="268"/>
      <c r="JXR184" s="268"/>
      <c r="JXS184" s="268"/>
      <c r="JXT184" s="268"/>
      <c r="JXU184" s="268"/>
      <c r="JXV184" s="268"/>
      <c r="JXW184" s="268"/>
      <c r="JXX184" s="268"/>
      <c r="JXY184" s="268"/>
      <c r="JXZ184" s="268"/>
      <c r="JYA184" s="268"/>
      <c r="JYB184" s="268"/>
      <c r="JYC184" s="268"/>
      <c r="JYD184" s="268"/>
      <c r="JYE184" s="268"/>
      <c r="JYF184" s="268"/>
      <c r="JYG184" s="268"/>
      <c r="JYH184" s="268"/>
      <c r="JYI184" s="268"/>
      <c r="JYJ184" s="268"/>
      <c r="JYK184" s="268"/>
      <c r="JYL184" s="268"/>
      <c r="JYM184" s="268"/>
      <c r="JYN184" s="268"/>
      <c r="JYO184" s="268"/>
      <c r="JYP184" s="268"/>
      <c r="JYQ184" s="268"/>
      <c r="JYR184" s="268"/>
      <c r="JYS184" s="268"/>
      <c r="JYT184" s="268"/>
      <c r="JYU184" s="268"/>
      <c r="JYV184" s="268"/>
      <c r="JYW184" s="268"/>
      <c r="JYX184" s="268"/>
      <c r="JYY184" s="268"/>
      <c r="JYZ184" s="268"/>
      <c r="JZA184" s="268"/>
      <c r="JZB184" s="268"/>
      <c r="JZC184" s="268"/>
      <c r="JZD184" s="268"/>
      <c r="JZE184" s="268"/>
      <c r="JZF184" s="268"/>
      <c r="JZG184" s="268"/>
      <c r="JZH184" s="268"/>
      <c r="JZI184" s="268"/>
      <c r="JZJ184" s="268"/>
      <c r="JZK184" s="268"/>
      <c r="JZL184" s="268"/>
      <c r="JZM184" s="268"/>
      <c r="JZN184" s="268"/>
      <c r="JZO184" s="268"/>
      <c r="JZP184" s="268"/>
      <c r="JZQ184" s="268"/>
      <c r="JZR184" s="268"/>
      <c r="JZS184" s="268"/>
      <c r="JZT184" s="268"/>
      <c r="JZU184" s="268"/>
      <c r="JZV184" s="268"/>
      <c r="JZW184" s="268"/>
      <c r="JZX184" s="268"/>
      <c r="JZY184" s="268"/>
      <c r="JZZ184" s="268"/>
      <c r="KAA184" s="268"/>
      <c r="KAB184" s="268"/>
      <c r="KAC184" s="268"/>
      <c r="KAD184" s="268"/>
      <c r="KAE184" s="268"/>
      <c r="KAF184" s="268"/>
      <c r="KAG184" s="268"/>
      <c r="KAH184" s="268"/>
      <c r="KAI184" s="268"/>
      <c r="KAJ184" s="268"/>
      <c r="KAK184" s="268"/>
      <c r="KAL184" s="268"/>
      <c r="KAM184" s="268"/>
      <c r="KAN184" s="268"/>
      <c r="KAO184" s="268"/>
      <c r="KAP184" s="268"/>
      <c r="KAQ184" s="268"/>
      <c r="KAR184" s="268"/>
      <c r="KAS184" s="268"/>
      <c r="KAT184" s="268"/>
      <c r="KAU184" s="268"/>
      <c r="KAV184" s="268"/>
      <c r="KAW184" s="268"/>
      <c r="KAX184" s="268"/>
      <c r="KAY184" s="268"/>
      <c r="KAZ184" s="268"/>
      <c r="KBA184" s="268"/>
      <c r="KBB184" s="268"/>
      <c r="KBC184" s="268"/>
      <c r="KBD184" s="268"/>
      <c r="KBE184" s="268"/>
      <c r="KBF184" s="268"/>
      <c r="KBG184" s="268"/>
      <c r="KBH184" s="268"/>
      <c r="KBI184" s="268"/>
      <c r="KBJ184" s="268"/>
      <c r="KBK184" s="268"/>
      <c r="KBL184" s="268"/>
      <c r="KBM184" s="268"/>
      <c r="KBN184" s="268"/>
      <c r="KBO184" s="268"/>
      <c r="KBP184" s="268"/>
      <c r="KBQ184" s="268"/>
      <c r="KBR184" s="268"/>
      <c r="KBS184" s="268"/>
      <c r="KBT184" s="268"/>
      <c r="KBU184" s="268"/>
      <c r="KBV184" s="268"/>
      <c r="KBW184" s="268"/>
      <c r="KBX184" s="268"/>
      <c r="KBY184" s="268"/>
      <c r="KBZ184" s="268"/>
      <c r="KCA184" s="268"/>
      <c r="KCB184" s="268"/>
      <c r="KCC184" s="268"/>
      <c r="KCD184" s="268"/>
      <c r="KCE184" s="268"/>
      <c r="KCF184" s="268"/>
      <c r="KCG184" s="268"/>
      <c r="KCH184" s="268"/>
      <c r="KCI184" s="268"/>
      <c r="KCJ184" s="268"/>
      <c r="KCK184" s="268"/>
      <c r="KCL184" s="268"/>
      <c r="KCM184" s="268"/>
      <c r="KCN184" s="268"/>
      <c r="KCO184" s="268"/>
      <c r="KCP184" s="268"/>
      <c r="KCQ184" s="268"/>
      <c r="KCR184" s="268"/>
      <c r="KCS184" s="268"/>
      <c r="KCT184" s="268"/>
      <c r="KCU184" s="268"/>
      <c r="KCV184" s="268"/>
      <c r="KCW184" s="268"/>
      <c r="KCX184" s="268"/>
      <c r="KCY184" s="268"/>
      <c r="KCZ184" s="268"/>
      <c r="KDA184" s="268"/>
      <c r="KDB184" s="268"/>
      <c r="KDC184" s="268"/>
      <c r="KDD184" s="268"/>
      <c r="KDE184" s="268"/>
      <c r="KDF184" s="268"/>
      <c r="KDG184" s="268"/>
      <c r="KDH184" s="268"/>
      <c r="KDI184" s="268"/>
      <c r="KDJ184" s="268"/>
      <c r="KDK184" s="268"/>
      <c r="KDL184" s="268"/>
      <c r="KDM184" s="268"/>
      <c r="KDN184" s="268"/>
      <c r="KDO184" s="268"/>
      <c r="KDP184" s="268"/>
      <c r="KDQ184" s="268"/>
      <c r="KDR184" s="268"/>
      <c r="KDS184" s="268"/>
      <c r="KDT184" s="268"/>
      <c r="KDU184" s="268"/>
      <c r="KDV184" s="268"/>
      <c r="KDW184" s="268"/>
      <c r="KDX184" s="268"/>
      <c r="KDY184" s="268"/>
      <c r="KDZ184" s="268"/>
      <c r="KEA184" s="268"/>
      <c r="KEB184" s="268"/>
      <c r="KEC184" s="268"/>
      <c r="KED184" s="268"/>
      <c r="KEE184" s="268"/>
      <c r="KEF184" s="268"/>
      <c r="KEG184" s="268"/>
      <c r="KEH184" s="268"/>
      <c r="KEI184" s="268"/>
      <c r="KEJ184" s="268"/>
      <c r="KEK184" s="268"/>
      <c r="KEL184" s="268"/>
      <c r="KEM184" s="268"/>
      <c r="KEN184" s="268"/>
      <c r="KEO184" s="268"/>
      <c r="KEP184" s="268"/>
      <c r="KEQ184" s="268"/>
      <c r="KER184" s="268"/>
      <c r="KES184" s="268"/>
      <c r="KET184" s="268"/>
      <c r="KEU184" s="268"/>
      <c r="KEV184" s="268"/>
      <c r="KEW184" s="268"/>
      <c r="KEX184" s="268"/>
      <c r="KEY184" s="268"/>
      <c r="KEZ184" s="268"/>
      <c r="KFA184" s="268"/>
      <c r="KFB184" s="268"/>
      <c r="KFC184" s="268"/>
      <c r="KFD184" s="268"/>
      <c r="KFE184" s="268"/>
      <c r="KFF184" s="268"/>
      <c r="KFG184" s="268"/>
      <c r="KFH184" s="268"/>
      <c r="KFI184" s="268"/>
      <c r="KFJ184" s="268"/>
      <c r="KFK184" s="268"/>
      <c r="KFL184" s="268"/>
      <c r="KFM184" s="268"/>
      <c r="KFN184" s="268"/>
      <c r="KFO184" s="268"/>
      <c r="KFP184" s="268"/>
      <c r="KFQ184" s="268"/>
      <c r="KFR184" s="268"/>
      <c r="KFS184" s="268"/>
      <c r="KFT184" s="268"/>
      <c r="KFU184" s="268"/>
      <c r="KFV184" s="268"/>
      <c r="KFW184" s="268"/>
      <c r="KFX184" s="268"/>
      <c r="KFY184" s="268"/>
      <c r="KFZ184" s="268"/>
      <c r="KGA184" s="268"/>
      <c r="KGB184" s="268"/>
      <c r="KGC184" s="268"/>
      <c r="KGD184" s="268"/>
      <c r="KGE184" s="268"/>
      <c r="KGF184" s="268"/>
      <c r="KGG184" s="268"/>
      <c r="KGH184" s="268"/>
      <c r="KGI184" s="268"/>
      <c r="KGJ184" s="268"/>
      <c r="KGK184" s="268"/>
      <c r="KGL184" s="268"/>
      <c r="KGM184" s="268"/>
      <c r="KGN184" s="268"/>
      <c r="KGO184" s="268"/>
      <c r="KGP184" s="268"/>
      <c r="KGQ184" s="268"/>
      <c r="KGR184" s="268"/>
      <c r="KGS184" s="268"/>
      <c r="KGT184" s="268"/>
      <c r="KGU184" s="268"/>
      <c r="KGV184" s="268"/>
      <c r="KGW184" s="268"/>
      <c r="KGX184" s="268"/>
      <c r="KGY184" s="268"/>
      <c r="KGZ184" s="268"/>
      <c r="KHA184" s="268"/>
      <c r="KHB184" s="268"/>
      <c r="KHC184" s="268"/>
      <c r="KHD184" s="268"/>
      <c r="KHE184" s="268"/>
      <c r="KHF184" s="268"/>
      <c r="KHG184" s="268"/>
      <c r="KHH184" s="268"/>
      <c r="KHI184" s="268"/>
      <c r="KHJ184" s="268"/>
      <c r="KHK184" s="268"/>
      <c r="KHL184" s="268"/>
      <c r="KHM184" s="268"/>
      <c r="KHN184" s="268"/>
      <c r="KHO184" s="268"/>
      <c r="KHP184" s="268"/>
      <c r="KHQ184" s="268"/>
      <c r="KHR184" s="268"/>
      <c r="KHS184" s="268"/>
      <c r="KHT184" s="268"/>
      <c r="KHU184" s="268"/>
      <c r="KHV184" s="268"/>
      <c r="KHW184" s="268"/>
      <c r="KHX184" s="268"/>
      <c r="KHY184" s="268"/>
      <c r="KHZ184" s="268"/>
      <c r="KIA184" s="268"/>
      <c r="KIB184" s="268"/>
      <c r="KIC184" s="268"/>
      <c r="KID184" s="268"/>
      <c r="KIE184" s="268"/>
      <c r="KIF184" s="268"/>
      <c r="KIG184" s="268"/>
      <c r="KIH184" s="268"/>
      <c r="KII184" s="268"/>
      <c r="KIJ184" s="268"/>
      <c r="KIK184" s="268"/>
      <c r="KIL184" s="268"/>
      <c r="KIM184" s="268"/>
      <c r="KIN184" s="268"/>
      <c r="KIO184" s="268"/>
      <c r="KIP184" s="268"/>
      <c r="KIQ184" s="268"/>
      <c r="KIR184" s="268"/>
      <c r="KIS184" s="268"/>
      <c r="KIT184" s="268"/>
      <c r="KIU184" s="268"/>
      <c r="KIV184" s="268"/>
      <c r="KIW184" s="268"/>
      <c r="KIX184" s="268"/>
      <c r="KIY184" s="268"/>
      <c r="KIZ184" s="268"/>
      <c r="KJA184" s="268"/>
      <c r="KJB184" s="268"/>
      <c r="KJC184" s="268"/>
      <c r="KJD184" s="268"/>
      <c r="KJE184" s="268"/>
      <c r="KJF184" s="268"/>
      <c r="KJG184" s="268"/>
      <c r="KJH184" s="268"/>
      <c r="KJI184" s="268"/>
      <c r="KJJ184" s="268"/>
      <c r="KJK184" s="268"/>
      <c r="KJL184" s="268"/>
      <c r="KJM184" s="268"/>
      <c r="KJN184" s="268"/>
      <c r="KJO184" s="268"/>
      <c r="KJP184" s="268"/>
      <c r="KJQ184" s="268"/>
      <c r="KJR184" s="268"/>
      <c r="KJS184" s="268"/>
      <c r="KJT184" s="268"/>
      <c r="KJU184" s="268"/>
      <c r="KJV184" s="268"/>
      <c r="KJW184" s="268"/>
      <c r="KJX184" s="268"/>
      <c r="KJY184" s="268"/>
      <c r="KJZ184" s="268"/>
      <c r="KKA184" s="268"/>
      <c r="KKB184" s="268"/>
      <c r="KKC184" s="268"/>
      <c r="KKD184" s="268"/>
      <c r="KKE184" s="268"/>
      <c r="KKF184" s="268"/>
      <c r="KKG184" s="268"/>
      <c r="KKH184" s="268"/>
      <c r="KKI184" s="268"/>
      <c r="KKJ184" s="268"/>
      <c r="KKK184" s="268"/>
      <c r="KKL184" s="268"/>
      <c r="KKM184" s="268"/>
      <c r="KKN184" s="268"/>
      <c r="KKO184" s="268"/>
      <c r="KKP184" s="268"/>
      <c r="KKQ184" s="268"/>
      <c r="KKR184" s="268"/>
      <c r="KKS184" s="268"/>
      <c r="KKT184" s="268"/>
      <c r="KKU184" s="268"/>
      <c r="KKV184" s="268"/>
      <c r="KKW184" s="268"/>
      <c r="KKX184" s="268"/>
      <c r="KKY184" s="268"/>
      <c r="KKZ184" s="268"/>
      <c r="KLA184" s="268"/>
      <c r="KLB184" s="268"/>
      <c r="KLC184" s="268"/>
      <c r="KLD184" s="268"/>
      <c r="KLE184" s="268"/>
      <c r="KLF184" s="268"/>
      <c r="KLG184" s="268"/>
      <c r="KLH184" s="268"/>
      <c r="KLI184" s="268"/>
      <c r="KLJ184" s="268"/>
      <c r="KLK184" s="268"/>
      <c r="KLL184" s="268"/>
      <c r="KLM184" s="268"/>
      <c r="KLN184" s="268"/>
      <c r="KLO184" s="268"/>
      <c r="KLP184" s="268"/>
      <c r="KLQ184" s="268"/>
      <c r="KLR184" s="268"/>
      <c r="KLS184" s="268"/>
      <c r="KLT184" s="268"/>
      <c r="KLU184" s="268"/>
      <c r="KLV184" s="268"/>
      <c r="KLW184" s="268"/>
      <c r="KLX184" s="268"/>
      <c r="KLY184" s="268"/>
      <c r="KLZ184" s="268"/>
      <c r="KMA184" s="268"/>
      <c r="KMB184" s="268"/>
      <c r="KMC184" s="268"/>
      <c r="KMD184" s="268"/>
      <c r="KME184" s="268"/>
      <c r="KMF184" s="268"/>
      <c r="KMG184" s="268"/>
      <c r="KMH184" s="268"/>
      <c r="KMI184" s="268"/>
      <c r="KMJ184" s="268"/>
      <c r="KMK184" s="268"/>
      <c r="KML184" s="268"/>
      <c r="KMM184" s="268"/>
      <c r="KMN184" s="268"/>
      <c r="KMO184" s="268"/>
      <c r="KMP184" s="268"/>
      <c r="KMQ184" s="268"/>
      <c r="KMR184" s="268"/>
      <c r="KMS184" s="268"/>
      <c r="KMT184" s="268"/>
      <c r="KMU184" s="268"/>
      <c r="KMV184" s="268"/>
      <c r="KMW184" s="268"/>
      <c r="KMX184" s="268"/>
      <c r="KMY184" s="268"/>
      <c r="KMZ184" s="268"/>
      <c r="KNA184" s="268"/>
      <c r="KNB184" s="268"/>
      <c r="KNC184" s="268"/>
      <c r="KND184" s="268"/>
      <c r="KNE184" s="268"/>
      <c r="KNF184" s="268"/>
      <c r="KNG184" s="268"/>
      <c r="KNH184" s="268"/>
      <c r="KNI184" s="268"/>
      <c r="KNJ184" s="268"/>
      <c r="KNK184" s="268"/>
      <c r="KNL184" s="268"/>
      <c r="KNM184" s="268"/>
      <c r="KNN184" s="268"/>
      <c r="KNO184" s="268"/>
      <c r="KNP184" s="268"/>
      <c r="KNQ184" s="268"/>
      <c r="KNR184" s="268"/>
      <c r="KNS184" s="268"/>
      <c r="KNT184" s="268"/>
      <c r="KNU184" s="268"/>
      <c r="KNV184" s="268"/>
      <c r="KNW184" s="268"/>
      <c r="KNX184" s="268"/>
      <c r="KNY184" s="268"/>
      <c r="KNZ184" s="268"/>
      <c r="KOA184" s="268"/>
      <c r="KOB184" s="268"/>
      <c r="KOC184" s="268"/>
      <c r="KOD184" s="268"/>
      <c r="KOE184" s="268"/>
      <c r="KOF184" s="268"/>
      <c r="KOG184" s="268"/>
      <c r="KOH184" s="268"/>
      <c r="KOI184" s="268"/>
      <c r="KOJ184" s="268"/>
      <c r="KOK184" s="268"/>
      <c r="KOL184" s="268"/>
      <c r="KOM184" s="268"/>
      <c r="KON184" s="268"/>
      <c r="KOO184" s="268"/>
      <c r="KOP184" s="268"/>
      <c r="KOQ184" s="268"/>
      <c r="KOR184" s="268"/>
      <c r="KOS184" s="268"/>
      <c r="KOT184" s="268"/>
      <c r="KOU184" s="268"/>
      <c r="KOV184" s="268"/>
      <c r="KOW184" s="268"/>
      <c r="KOX184" s="268"/>
      <c r="KOY184" s="268"/>
      <c r="KOZ184" s="268"/>
      <c r="KPA184" s="268"/>
      <c r="KPB184" s="268"/>
      <c r="KPC184" s="268"/>
      <c r="KPD184" s="268"/>
      <c r="KPE184" s="268"/>
      <c r="KPF184" s="268"/>
      <c r="KPG184" s="268"/>
      <c r="KPH184" s="268"/>
      <c r="KPI184" s="268"/>
      <c r="KPJ184" s="268"/>
      <c r="KPK184" s="268"/>
      <c r="KPL184" s="268"/>
      <c r="KPM184" s="268"/>
      <c r="KPN184" s="268"/>
      <c r="KPO184" s="268"/>
      <c r="KPP184" s="268"/>
      <c r="KPQ184" s="268"/>
      <c r="KPR184" s="268"/>
      <c r="KPS184" s="268"/>
      <c r="KPT184" s="268"/>
      <c r="KPU184" s="268"/>
      <c r="KPV184" s="268"/>
      <c r="KPW184" s="268"/>
      <c r="KPX184" s="268"/>
      <c r="KPY184" s="268"/>
      <c r="KPZ184" s="268"/>
      <c r="KQA184" s="268"/>
      <c r="KQB184" s="268"/>
      <c r="KQC184" s="268"/>
      <c r="KQD184" s="268"/>
      <c r="KQE184" s="268"/>
      <c r="KQF184" s="268"/>
      <c r="KQG184" s="268"/>
      <c r="KQH184" s="268"/>
      <c r="KQI184" s="268"/>
      <c r="KQJ184" s="268"/>
      <c r="KQK184" s="268"/>
      <c r="KQL184" s="268"/>
      <c r="KQM184" s="268"/>
      <c r="KQN184" s="268"/>
      <c r="KQO184" s="268"/>
      <c r="KQP184" s="268"/>
      <c r="KQQ184" s="268"/>
      <c r="KQR184" s="268"/>
      <c r="KQS184" s="268"/>
      <c r="KQT184" s="268"/>
      <c r="KQU184" s="268"/>
      <c r="KQV184" s="268"/>
      <c r="KQW184" s="268"/>
      <c r="KQX184" s="268"/>
      <c r="KQY184" s="268"/>
      <c r="KQZ184" s="268"/>
      <c r="KRA184" s="268"/>
      <c r="KRB184" s="268"/>
      <c r="KRC184" s="268"/>
      <c r="KRD184" s="268"/>
      <c r="KRE184" s="268"/>
      <c r="KRF184" s="268"/>
      <c r="KRG184" s="268"/>
      <c r="KRH184" s="268"/>
      <c r="KRI184" s="268"/>
      <c r="KRJ184" s="268"/>
      <c r="KRK184" s="268"/>
      <c r="KRL184" s="268"/>
      <c r="KRM184" s="268"/>
      <c r="KRN184" s="268"/>
      <c r="KRO184" s="268"/>
      <c r="KRP184" s="268"/>
      <c r="KRQ184" s="268"/>
      <c r="KRR184" s="268"/>
      <c r="KRS184" s="268"/>
      <c r="KRT184" s="268"/>
      <c r="KRU184" s="268"/>
      <c r="KRV184" s="268"/>
      <c r="KRW184" s="268"/>
      <c r="KRX184" s="268"/>
      <c r="KRY184" s="268"/>
      <c r="KRZ184" s="268"/>
      <c r="KSA184" s="268"/>
      <c r="KSB184" s="268"/>
      <c r="KSC184" s="268"/>
      <c r="KSD184" s="268"/>
      <c r="KSE184" s="268"/>
      <c r="KSF184" s="268"/>
      <c r="KSG184" s="268"/>
      <c r="KSH184" s="268"/>
      <c r="KSI184" s="268"/>
      <c r="KSJ184" s="268"/>
      <c r="KSK184" s="268"/>
      <c r="KSL184" s="268"/>
      <c r="KSM184" s="268"/>
      <c r="KSN184" s="268"/>
      <c r="KSO184" s="268"/>
      <c r="KSP184" s="268"/>
      <c r="KSQ184" s="268"/>
      <c r="KSR184" s="268"/>
      <c r="KSS184" s="268"/>
      <c r="KST184" s="268"/>
      <c r="KSU184" s="268"/>
      <c r="KSV184" s="268"/>
      <c r="KSW184" s="268"/>
      <c r="KSX184" s="268"/>
      <c r="KSY184" s="268"/>
      <c r="KSZ184" s="268"/>
      <c r="KTA184" s="268"/>
      <c r="KTB184" s="268"/>
      <c r="KTC184" s="268"/>
      <c r="KTD184" s="268"/>
      <c r="KTE184" s="268"/>
      <c r="KTF184" s="268"/>
      <c r="KTG184" s="268"/>
      <c r="KTH184" s="268"/>
      <c r="KTI184" s="268"/>
      <c r="KTJ184" s="268"/>
      <c r="KTK184" s="268"/>
      <c r="KTL184" s="268"/>
      <c r="KTM184" s="268"/>
      <c r="KTN184" s="268"/>
      <c r="KTO184" s="268"/>
      <c r="KTP184" s="268"/>
      <c r="KTQ184" s="268"/>
      <c r="KTR184" s="268"/>
      <c r="KTS184" s="268"/>
      <c r="KTT184" s="268"/>
      <c r="KTU184" s="268"/>
      <c r="KTV184" s="268"/>
      <c r="KTW184" s="268"/>
      <c r="KTX184" s="268"/>
      <c r="KTY184" s="268"/>
      <c r="KTZ184" s="268"/>
      <c r="KUA184" s="268"/>
      <c r="KUB184" s="268"/>
      <c r="KUC184" s="268"/>
      <c r="KUD184" s="268"/>
      <c r="KUE184" s="268"/>
      <c r="KUF184" s="268"/>
      <c r="KUG184" s="268"/>
      <c r="KUH184" s="268"/>
      <c r="KUI184" s="268"/>
      <c r="KUJ184" s="268"/>
      <c r="KUK184" s="268"/>
      <c r="KUL184" s="268"/>
      <c r="KUM184" s="268"/>
      <c r="KUN184" s="268"/>
      <c r="KUO184" s="268"/>
      <c r="KUP184" s="268"/>
      <c r="KUQ184" s="268"/>
      <c r="KUR184" s="268"/>
      <c r="KUS184" s="268"/>
      <c r="KUT184" s="268"/>
      <c r="KUU184" s="268"/>
      <c r="KUV184" s="268"/>
      <c r="KUW184" s="268"/>
      <c r="KUX184" s="268"/>
      <c r="KUY184" s="268"/>
      <c r="KUZ184" s="268"/>
      <c r="KVA184" s="268"/>
      <c r="KVB184" s="268"/>
      <c r="KVC184" s="268"/>
      <c r="KVD184" s="268"/>
      <c r="KVE184" s="268"/>
      <c r="KVF184" s="268"/>
      <c r="KVG184" s="268"/>
      <c r="KVH184" s="268"/>
      <c r="KVI184" s="268"/>
      <c r="KVJ184" s="268"/>
      <c r="KVK184" s="268"/>
      <c r="KVL184" s="268"/>
      <c r="KVM184" s="268"/>
      <c r="KVN184" s="268"/>
      <c r="KVO184" s="268"/>
      <c r="KVP184" s="268"/>
      <c r="KVQ184" s="268"/>
      <c r="KVR184" s="268"/>
      <c r="KVS184" s="268"/>
      <c r="KVT184" s="268"/>
      <c r="KVU184" s="268"/>
      <c r="KVV184" s="268"/>
      <c r="KVW184" s="268"/>
      <c r="KVX184" s="268"/>
      <c r="KVY184" s="268"/>
      <c r="KVZ184" s="268"/>
      <c r="KWA184" s="268"/>
      <c r="KWB184" s="268"/>
      <c r="KWC184" s="268"/>
      <c r="KWD184" s="268"/>
      <c r="KWE184" s="268"/>
      <c r="KWF184" s="268"/>
      <c r="KWG184" s="268"/>
      <c r="KWH184" s="268"/>
      <c r="KWI184" s="268"/>
      <c r="KWJ184" s="268"/>
      <c r="KWK184" s="268"/>
      <c r="KWL184" s="268"/>
      <c r="KWM184" s="268"/>
      <c r="KWN184" s="268"/>
      <c r="KWO184" s="268"/>
      <c r="KWP184" s="268"/>
      <c r="KWQ184" s="268"/>
      <c r="KWR184" s="268"/>
      <c r="KWS184" s="268"/>
      <c r="KWT184" s="268"/>
      <c r="KWU184" s="268"/>
      <c r="KWV184" s="268"/>
      <c r="KWW184" s="268"/>
      <c r="KWX184" s="268"/>
      <c r="KWY184" s="268"/>
      <c r="KWZ184" s="268"/>
      <c r="KXA184" s="268"/>
      <c r="KXB184" s="268"/>
      <c r="KXC184" s="268"/>
      <c r="KXD184" s="268"/>
      <c r="KXE184" s="268"/>
      <c r="KXF184" s="268"/>
      <c r="KXG184" s="268"/>
      <c r="KXH184" s="268"/>
      <c r="KXI184" s="268"/>
      <c r="KXJ184" s="268"/>
      <c r="KXK184" s="268"/>
      <c r="KXL184" s="268"/>
      <c r="KXM184" s="268"/>
      <c r="KXN184" s="268"/>
      <c r="KXO184" s="268"/>
      <c r="KXP184" s="268"/>
      <c r="KXQ184" s="268"/>
      <c r="KXR184" s="268"/>
      <c r="KXS184" s="268"/>
      <c r="KXT184" s="268"/>
      <c r="KXU184" s="268"/>
      <c r="KXV184" s="268"/>
      <c r="KXW184" s="268"/>
      <c r="KXX184" s="268"/>
      <c r="KXY184" s="268"/>
      <c r="KXZ184" s="268"/>
      <c r="KYA184" s="268"/>
      <c r="KYB184" s="268"/>
      <c r="KYC184" s="268"/>
      <c r="KYD184" s="268"/>
      <c r="KYE184" s="268"/>
      <c r="KYF184" s="268"/>
      <c r="KYG184" s="268"/>
      <c r="KYH184" s="268"/>
      <c r="KYI184" s="268"/>
      <c r="KYJ184" s="268"/>
      <c r="KYK184" s="268"/>
      <c r="KYL184" s="268"/>
      <c r="KYM184" s="268"/>
      <c r="KYN184" s="268"/>
      <c r="KYO184" s="268"/>
      <c r="KYP184" s="268"/>
      <c r="KYQ184" s="268"/>
      <c r="KYR184" s="268"/>
      <c r="KYS184" s="268"/>
      <c r="KYT184" s="268"/>
      <c r="KYU184" s="268"/>
      <c r="KYV184" s="268"/>
      <c r="KYW184" s="268"/>
      <c r="KYX184" s="268"/>
      <c r="KYY184" s="268"/>
      <c r="KYZ184" s="268"/>
      <c r="KZA184" s="268"/>
      <c r="KZB184" s="268"/>
      <c r="KZC184" s="268"/>
      <c r="KZD184" s="268"/>
      <c r="KZE184" s="268"/>
      <c r="KZF184" s="268"/>
      <c r="KZG184" s="268"/>
      <c r="KZH184" s="268"/>
      <c r="KZI184" s="268"/>
      <c r="KZJ184" s="268"/>
      <c r="KZK184" s="268"/>
      <c r="KZL184" s="268"/>
      <c r="KZM184" s="268"/>
      <c r="KZN184" s="268"/>
      <c r="KZO184" s="268"/>
      <c r="KZP184" s="268"/>
      <c r="KZQ184" s="268"/>
      <c r="KZR184" s="268"/>
      <c r="KZS184" s="268"/>
      <c r="KZT184" s="268"/>
      <c r="KZU184" s="268"/>
      <c r="KZV184" s="268"/>
      <c r="KZW184" s="268"/>
      <c r="KZX184" s="268"/>
      <c r="KZY184" s="268"/>
      <c r="KZZ184" s="268"/>
      <c r="LAA184" s="268"/>
      <c r="LAB184" s="268"/>
      <c r="LAC184" s="268"/>
      <c r="LAD184" s="268"/>
      <c r="LAE184" s="268"/>
      <c r="LAF184" s="268"/>
      <c r="LAG184" s="268"/>
      <c r="LAH184" s="268"/>
      <c r="LAI184" s="268"/>
      <c r="LAJ184" s="268"/>
      <c r="LAK184" s="268"/>
      <c r="LAL184" s="268"/>
      <c r="LAM184" s="268"/>
      <c r="LAN184" s="268"/>
      <c r="LAO184" s="268"/>
      <c r="LAP184" s="268"/>
      <c r="LAQ184" s="268"/>
      <c r="LAR184" s="268"/>
      <c r="LAS184" s="268"/>
      <c r="LAT184" s="268"/>
      <c r="LAU184" s="268"/>
      <c r="LAV184" s="268"/>
      <c r="LAW184" s="268"/>
      <c r="LAX184" s="268"/>
      <c r="LAY184" s="268"/>
      <c r="LAZ184" s="268"/>
      <c r="LBA184" s="268"/>
      <c r="LBB184" s="268"/>
      <c r="LBC184" s="268"/>
      <c r="LBD184" s="268"/>
      <c r="LBE184" s="268"/>
      <c r="LBF184" s="268"/>
      <c r="LBG184" s="268"/>
      <c r="LBH184" s="268"/>
      <c r="LBI184" s="268"/>
      <c r="LBJ184" s="268"/>
      <c r="LBK184" s="268"/>
      <c r="LBL184" s="268"/>
      <c r="LBM184" s="268"/>
      <c r="LBN184" s="268"/>
      <c r="LBO184" s="268"/>
      <c r="LBP184" s="268"/>
      <c r="LBQ184" s="268"/>
      <c r="LBR184" s="268"/>
      <c r="LBS184" s="268"/>
      <c r="LBT184" s="268"/>
      <c r="LBU184" s="268"/>
      <c r="LBV184" s="268"/>
      <c r="LBW184" s="268"/>
      <c r="LBX184" s="268"/>
      <c r="LBY184" s="268"/>
      <c r="LBZ184" s="268"/>
      <c r="LCA184" s="268"/>
      <c r="LCB184" s="268"/>
      <c r="LCC184" s="268"/>
      <c r="LCD184" s="268"/>
      <c r="LCE184" s="268"/>
      <c r="LCF184" s="268"/>
      <c r="LCG184" s="268"/>
      <c r="LCH184" s="268"/>
      <c r="LCI184" s="268"/>
      <c r="LCJ184" s="268"/>
      <c r="LCK184" s="268"/>
      <c r="LCL184" s="268"/>
      <c r="LCM184" s="268"/>
      <c r="LCN184" s="268"/>
      <c r="LCO184" s="268"/>
      <c r="LCP184" s="268"/>
      <c r="LCQ184" s="268"/>
      <c r="LCR184" s="268"/>
      <c r="LCS184" s="268"/>
      <c r="LCT184" s="268"/>
      <c r="LCU184" s="268"/>
      <c r="LCV184" s="268"/>
      <c r="LCW184" s="268"/>
      <c r="LCX184" s="268"/>
      <c r="LCY184" s="268"/>
      <c r="LCZ184" s="268"/>
      <c r="LDA184" s="268"/>
      <c r="LDB184" s="268"/>
      <c r="LDC184" s="268"/>
      <c r="LDD184" s="268"/>
      <c r="LDE184" s="268"/>
      <c r="LDF184" s="268"/>
      <c r="LDG184" s="268"/>
      <c r="LDH184" s="268"/>
      <c r="LDI184" s="268"/>
      <c r="LDJ184" s="268"/>
      <c r="LDK184" s="268"/>
      <c r="LDL184" s="268"/>
      <c r="LDM184" s="268"/>
      <c r="LDN184" s="268"/>
      <c r="LDO184" s="268"/>
      <c r="LDP184" s="268"/>
      <c r="LDQ184" s="268"/>
      <c r="LDR184" s="268"/>
      <c r="LDS184" s="268"/>
      <c r="LDT184" s="268"/>
      <c r="LDU184" s="268"/>
      <c r="LDV184" s="268"/>
      <c r="LDW184" s="268"/>
      <c r="LDX184" s="268"/>
      <c r="LDY184" s="268"/>
      <c r="LDZ184" s="268"/>
      <c r="LEA184" s="268"/>
      <c r="LEB184" s="268"/>
      <c r="LEC184" s="268"/>
      <c r="LED184" s="268"/>
      <c r="LEE184" s="268"/>
      <c r="LEF184" s="268"/>
      <c r="LEG184" s="268"/>
      <c r="LEH184" s="268"/>
      <c r="LEI184" s="268"/>
      <c r="LEJ184" s="268"/>
      <c r="LEK184" s="268"/>
      <c r="LEL184" s="268"/>
      <c r="LEM184" s="268"/>
      <c r="LEN184" s="268"/>
      <c r="LEO184" s="268"/>
      <c r="LEP184" s="268"/>
      <c r="LEQ184" s="268"/>
      <c r="LER184" s="268"/>
      <c r="LES184" s="268"/>
      <c r="LET184" s="268"/>
      <c r="LEU184" s="268"/>
      <c r="LEV184" s="268"/>
      <c r="LEW184" s="268"/>
      <c r="LEX184" s="268"/>
      <c r="LEY184" s="268"/>
      <c r="LEZ184" s="268"/>
      <c r="LFA184" s="268"/>
      <c r="LFB184" s="268"/>
      <c r="LFC184" s="268"/>
      <c r="LFD184" s="268"/>
      <c r="LFE184" s="268"/>
      <c r="LFF184" s="268"/>
      <c r="LFG184" s="268"/>
      <c r="LFH184" s="268"/>
      <c r="LFI184" s="268"/>
      <c r="LFJ184" s="268"/>
      <c r="LFK184" s="268"/>
      <c r="LFL184" s="268"/>
      <c r="LFM184" s="268"/>
      <c r="LFN184" s="268"/>
      <c r="LFO184" s="268"/>
      <c r="LFP184" s="268"/>
      <c r="LFQ184" s="268"/>
      <c r="LFR184" s="268"/>
      <c r="LFS184" s="268"/>
      <c r="LFT184" s="268"/>
      <c r="LFU184" s="268"/>
      <c r="LFV184" s="268"/>
      <c r="LFW184" s="268"/>
      <c r="LFX184" s="268"/>
      <c r="LFY184" s="268"/>
      <c r="LFZ184" s="268"/>
      <c r="LGA184" s="268"/>
      <c r="LGB184" s="268"/>
      <c r="LGC184" s="268"/>
      <c r="LGD184" s="268"/>
      <c r="LGE184" s="268"/>
      <c r="LGF184" s="268"/>
      <c r="LGG184" s="268"/>
      <c r="LGH184" s="268"/>
      <c r="LGI184" s="268"/>
      <c r="LGJ184" s="268"/>
      <c r="LGK184" s="268"/>
      <c r="LGL184" s="268"/>
      <c r="LGM184" s="268"/>
      <c r="LGN184" s="268"/>
      <c r="LGO184" s="268"/>
      <c r="LGP184" s="268"/>
      <c r="LGQ184" s="268"/>
      <c r="LGR184" s="268"/>
      <c r="LGS184" s="268"/>
      <c r="LGT184" s="268"/>
      <c r="LGU184" s="268"/>
      <c r="LGV184" s="268"/>
      <c r="LGW184" s="268"/>
      <c r="LGX184" s="268"/>
      <c r="LGY184" s="268"/>
      <c r="LGZ184" s="268"/>
      <c r="LHA184" s="268"/>
      <c r="LHB184" s="268"/>
      <c r="LHC184" s="268"/>
      <c r="LHD184" s="268"/>
      <c r="LHE184" s="268"/>
      <c r="LHF184" s="268"/>
      <c r="LHG184" s="268"/>
      <c r="LHH184" s="268"/>
      <c r="LHI184" s="268"/>
      <c r="LHJ184" s="268"/>
      <c r="LHK184" s="268"/>
      <c r="LHL184" s="268"/>
      <c r="LHM184" s="268"/>
      <c r="LHN184" s="268"/>
      <c r="LHO184" s="268"/>
      <c r="LHP184" s="268"/>
      <c r="LHQ184" s="268"/>
      <c r="LHR184" s="268"/>
      <c r="LHS184" s="268"/>
      <c r="LHT184" s="268"/>
      <c r="LHU184" s="268"/>
      <c r="LHV184" s="268"/>
      <c r="LHW184" s="268"/>
      <c r="LHX184" s="268"/>
      <c r="LHY184" s="268"/>
      <c r="LHZ184" s="268"/>
      <c r="LIA184" s="268"/>
      <c r="LIB184" s="268"/>
      <c r="LIC184" s="268"/>
      <c r="LID184" s="268"/>
      <c r="LIE184" s="268"/>
      <c r="LIF184" s="268"/>
      <c r="LIG184" s="268"/>
      <c r="LIH184" s="268"/>
      <c r="LII184" s="268"/>
      <c r="LIJ184" s="268"/>
      <c r="LIK184" s="268"/>
      <c r="LIL184" s="268"/>
      <c r="LIM184" s="268"/>
      <c r="LIN184" s="268"/>
      <c r="LIO184" s="268"/>
      <c r="LIP184" s="268"/>
      <c r="LIQ184" s="268"/>
      <c r="LIR184" s="268"/>
      <c r="LIS184" s="268"/>
      <c r="LIT184" s="268"/>
      <c r="LIU184" s="268"/>
      <c r="LIV184" s="268"/>
      <c r="LIW184" s="268"/>
      <c r="LIX184" s="268"/>
      <c r="LIY184" s="268"/>
      <c r="LIZ184" s="268"/>
      <c r="LJA184" s="268"/>
      <c r="LJB184" s="268"/>
      <c r="LJC184" s="268"/>
      <c r="LJD184" s="268"/>
      <c r="LJE184" s="268"/>
      <c r="LJF184" s="268"/>
      <c r="LJG184" s="268"/>
      <c r="LJH184" s="268"/>
      <c r="LJI184" s="268"/>
      <c r="LJJ184" s="268"/>
      <c r="LJK184" s="268"/>
      <c r="LJL184" s="268"/>
      <c r="LJM184" s="268"/>
      <c r="LJN184" s="268"/>
      <c r="LJO184" s="268"/>
      <c r="LJP184" s="268"/>
      <c r="LJQ184" s="268"/>
      <c r="LJR184" s="268"/>
      <c r="LJS184" s="268"/>
      <c r="LJT184" s="268"/>
      <c r="LJU184" s="268"/>
      <c r="LJV184" s="268"/>
      <c r="LJW184" s="268"/>
      <c r="LJX184" s="268"/>
      <c r="LJY184" s="268"/>
      <c r="LJZ184" s="268"/>
      <c r="LKA184" s="268"/>
      <c r="LKB184" s="268"/>
      <c r="LKC184" s="268"/>
      <c r="LKD184" s="268"/>
      <c r="LKE184" s="268"/>
      <c r="LKF184" s="268"/>
      <c r="LKG184" s="268"/>
      <c r="LKH184" s="268"/>
      <c r="LKI184" s="268"/>
      <c r="LKJ184" s="268"/>
      <c r="LKK184" s="268"/>
      <c r="LKL184" s="268"/>
      <c r="LKM184" s="268"/>
      <c r="LKN184" s="268"/>
      <c r="LKO184" s="268"/>
      <c r="LKP184" s="268"/>
      <c r="LKQ184" s="268"/>
      <c r="LKR184" s="268"/>
      <c r="LKS184" s="268"/>
      <c r="LKT184" s="268"/>
      <c r="LKU184" s="268"/>
      <c r="LKV184" s="268"/>
      <c r="LKW184" s="268"/>
      <c r="LKX184" s="268"/>
      <c r="LKY184" s="268"/>
      <c r="LKZ184" s="268"/>
      <c r="LLA184" s="268"/>
      <c r="LLB184" s="268"/>
      <c r="LLC184" s="268"/>
      <c r="LLD184" s="268"/>
      <c r="LLE184" s="268"/>
      <c r="LLF184" s="268"/>
      <c r="LLG184" s="268"/>
      <c r="LLH184" s="268"/>
      <c r="LLI184" s="268"/>
      <c r="LLJ184" s="268"/>
      <c r="LLK184" s="268"/>
      <c r="LLL184" s="268"/>
      <c r="LLM184" s="268"/>
      <c r="LLN184" s="268"/>
      <c r="LLO184" s="268"/>
      <c r="LLP184" s="268"/>
      <c r="LLQ184" s="268"/>
      <c r="LLR184" s="268"/>
      <c r="LLS184" s="268"/>
      <c r="LLT184" s="268"/>
      <c r="LLU184" s="268"/>
      <c r="LLV184" s="268"/>
      <c r="LLW184" s="268"/>
      <c r="LLX184" s="268"/>
      <c r="LLY184" s="268"/>
      <c r="LLZ184" s="268"/>
      <c r="LMA184" s="268"/>
      <c r="LMB184" s="268"/>
      <c r="LMC184" s="268"/>
      <c r="LMD184" s="268"/>
      <c r="LME184" s="268"/>
      <c r="LMF184" s="268"/>
      <c r="LMG184" s="268"/>
      <c r="LMH184" s="268"/>
      <c r="LMI184" s="268"/>
      <c r="LMJ184" s="268"/>
      <c r="LMK184" s="268"/>
      <c r="LML184" s="268"/>
      <c r="LMM184" s="268"/>
      <c r="LMN184" s="268"/>
      <c r="LMO184" s="268"/>
      <c r="LMP184" s="268"/>
      <c r="LMQ184" s="268"/>
      <c r="LMR184" s="268"/>
      <c r="LMS184" s="268"/>
      <c r="LMT184" s="268"/>
      <c r="LMU184" s="268"/>
      <c r="LMV184" s="268"/>
      <c r="LMW184" s="268"/>
      <c r="LMX184" s="268"/>
      <c r="LMY184" s="268"/>
      <c r="LMZ184" s="268"/>
      <c r="LNA184" s="268"/>
      <c r="LNB184" s="268"/>
      <c r="LNC184" s="268"/>
      <c r="LND184" s="268"/>
      <c r="LNE184" s="268"/>
      <c r="LNF184" s="268"/>
      <c r="LNG184" s="268"/>
      <c r="LNH184" s="268"/>
      <c r="LNI184" s="268"/>
      <c r="LNJ184" s="268"/>
      <c r="LNK184" s="268"/>
      <c r="LNL184" s="268"/>
      <c r="LNM184" s="268"/>
      <c r="LNN184" s="268"/>
      <c r="LNO184" s="268"/>
      <c r="LNP184" s="268"/>
      <c r="LNQ184" s="268"/>
      <c r="LNR184" s="268"/>
      <c r="LNS184" s="268"/>
      <c r="LNT184" s="268"/>
      <c r="LNU184" s="268"/>
      <c r="LNV184" s="268"/>
      <c r="LNW184" s="268"/>
      <c r="LNX184" s="268"/>
      <c r="LNY184" s="268"/>
      <c r="LNZ184" s="268"/>
      <c r="LOA184" s="268"/>
      <c r="LOB184" s="268"/>
      <c r="LOC184" s="268"/>
      <c r="LOD184" s="268"/>
      <c r="LOE184" s="268"/>
      <c r="LOF184" s="268"/>
      <c r="LOG184" s="268"/>
      <c r="LOH184" s="268"/>
      <c r="LOI184" s="268"/>
      <c r="LOJ184" s="268"/>
      <c r="LOK184" s="268"/>
      <c r="LOL184" s="268"/>
      <c r="LOM184" s="268"/>
      <c r="LON184" s="268"/>
      <c r="LOO184" s="268"/>
      <c r="LOP184" s="268"/>
      <c r="LOQ184" s="268"/>
      <c r="LOR184" s="268"/>
      <c r="LOS184" s="268"/>
      <c r="LOT184" s="268"/>
      <c r="LOU184" s="268"/>
      <c r="LOV184" s="268"/>
      <c r="LOW184" s="268"/>
      <c r="LOX184" s="268"/>
      <c r="LOY184" s="268"/>
      <c r="LOZ184" s="268"/>
      <c r="LPA184" s="268"/>
      <c r="LPB184" s="268"/>
      <c r="LPC184" s="268"/>
      <c r="LPD184" s="268"/>
      <c r="LPE184" s="268"/>
      <c r="LPF184" s="268"/>
      <c r="LPG184" s="268"/>
      <c r="LPH184" s="268"/>
      <c r="LPI184" s="268"/>
      <c r="LPJ184" s="268"/>
      <c r="LPK184" s="268"/>
      <c r="LPL184" s="268"/>
      <c r="LPM184" s="268"/>
      <c r="LPN184" s="268"/>
      <c r="LPO184" s="268"/>
      <c r="LPP184" s="268"/>
      <c r="LPQ184" s="268"/>
      <c r="LPR184" s="268"/>
      <c r="LPS184" s="268"/>
      <c r="LPT184" s="268"/>
      <c r="LPU184" s="268"/>
      <c r="LPV184" s="268"/>
      <c r="LPW184" s="268"/>
      <c r="LPX184" s="268"/>
      <c r="LPY184" s="268"/>
      <c r="LPZ184" s="268"/>
      <c r="LQA184" s="268"/>
      <c r="LQB184" s="268"/>
      <c r="LQC184" s="268"/>
      <c r="LQD184" s="268"/>
      <c r="LQE184" s="268"/>
      <c r="LQF184" s="268"/>
      <c r="LQG184" s="268"/>
      <c r="LQH184" s="268"/>
      <c r="LQI184" s="268"/>
      <c r="LQJ184" s="268"/>
      <c r="LQK184" s="268"/>
      <c r="LQL184" s="268"/>
      <c r="LQM184" s="268"/>
      <c r="LQN184" s="268"/>
      <c r="LQO184" s="268"/>
      <c r="LQP184" s="268"/>
      <c r="LQQ184" s="268"/>
      <c r="LQR184" s="268"/>
      <c r="LQS184" s="268"/>
      <c r="LQT184" s="268"/>
      <c r="LQU184" s="268"/>
      <c r="LQV184" s="268"/>
      <c r="LQW184" s="268"/>
      <c r="LQX184" s="268"/>
      <c r="LQY184" s="268"/>
      <c r="LQZ184" s="268"/>
      <c r="LRA184" s="268"/>
      <c r="LRB184" s="268"/>
      <c r="LRC184" s="268"/>
      <c r="LRD184" s="268"/>
      <c r="LRE184" s="268"/>
      <c r="LRF184" s="268"/>
      <c r="LRG184" s="268"/>
      <c r="LRH184" s="268"/>
      <c r="LRI184" s="268"/>
      <c r="LRJ184" s="268"/>
      <c r="LRK184" s="268"/>
      <c r="LRL184" s="268"/>
      <c r="LRM184" s="268"/>
      <c r="LRN184" s="268"/>
      <c r="LRO184" s="268"/>
      <c r="LRP184" s="268"/>
      <c r="LRQ184" s="268"/>
      <c r="LRR184" s="268"/>
      <c r="LRS184" s="268"/>
      <c r="LRT184" s="268"/>
      <c r="LRU184" s="268"/>
      <c r="LRV184" s="268"/>
      <c r="LRW184" s="268"/>
      <c r="LRX184" s="268"/>
      <c r="LRY184" s="268"/>
      <c r="LRZ184" s="268"/>
      <c r="LSA184" s="268"/>
      <c r="LSB184" s="268"/>
      <c r="LSC184" s="268"/>
      <c r="LSD184" s="268"/>
      <c r="LSE184" s="268"/>
      <c r="LSF184" s="268"/>
      <c r="LSG184" s="268"/>
      <c r="LSH184" s="268"/>
      <c r="LSI184" s="268"/>
      <c r="LSJ184" s="268"/>
      <c r="LSK184" s="268"/>
      <c r="LSL184" s="268"/>
      <c r="LSM184" s="268"/>
      <c r="LSN184" s="268"/>
      <c r="LSO184" s="268"/>
      <c r="LSP184" s="268"/>
      <c r="LSQ184" s="268"/>
      <c r="LSR184" s="268"/>
      <c r="LSS184" s="268"/>
      <c r="LST184" s="268"/>
      <c r="LSU184" s="268"/>
      <c r="LSV184" s="268"/>
      <c r="LSW184" s="268"/>
      <c r="LSX184" s="268"/>
      <c r="LSY184" s="268"/>
      <c r="LSZ184" s="268"/>
      <c r="LTA184" s="268"/>
      <c r="LTB184" s="268"/>
      <c r="LTC184" s="268"/>
      <c r="LTD184" s="268"/>
      <c r="LTE184" s="268"/>
      <c r="LTF184" s="268"/>
      <c r="LTG184" s="268"/>
      <c r="LTH184" s="268"/>
      <c r="LTI184" s="268"/>
      <c r="LTJ184" s="268"/>
      <c r="LTK184" s="268"/>
      <c r="LTL184" s="268"/>
      <c r="LTM184" s="268"/>
      <c r="LTN184" s="268"/>
      <c r="LTO184" s="268"/>
      <c r="LTP184" s="268"/>
      <c r="LTQ184" s="268"/>
      <c r="LTR184" s="268"/>
      <c r="LTS184" s="268"/>
      <c r="LTT184" s="268"/>
      <c r="LTU184" s="268"/>
      <c r="LTV184" s="268"/>
      <c r="LTW184" s="268"/>
      <c r="LTX184" s="268"/>
      <c r="LTY184" s="268"/>
      <c r="LTZ184" s="268"/>
      <c r="LUA184" s="268"/>
      <c r="LUB184" s="268"/>
      <c r="LUC184" s="268"/>
      <c r="LUD184" s="268"/>
      <c r="LUE184" s="268"/>
      <c r="LUF184" s="268"/>
      <c r="LUG184" s="268"/>
      <c r="LUH184" s="268"/>
      <c r="LUI184" s="268"/>
      <c r="LUJ184" s="268"/>
      <c r="LUK184" s="268"/>
      <c r="LUL184" s="268"/>
      <c r="LUM184" s="268"/>
      <c r="LUN184" s="268"/>
      <c r="LUO184" s="268"/>
      <c r="LUP184" s="268"/>
      <c r="LUQ184" s="268"/>
      <c r="LUR184" s="268"/>
      <c r="LUS184" s="268"/>
      <c r="LUT184" s="268"/>
      <c r="LUU184" s="268"/>
      <c r="LUV184" s="268"/>
      <c r="LUW184" s="268"/>
      <c r="LUX184" s="268"/>
      <c r="LUY184" s="268"/>
      <c r="LUZ184" s="268"/>
      <c r="LVA184" s="268"/>
      <c r="LVB184" s="268"/>
      <c r="LVC184" s="268"/>
      <c r="LVD184" s="268"/>
      <c r="LVE184" s="268"/>
      <c r="LVF184" s="268"/>
      <c r="LVG184" s="268"/>
      <c r="LVH184" s="268"/>
      <c r="LVI184" s="268"/>
      <c r="LVJ184" s="268"/>
      <c r="LVK184" s="268"/>
      <c r="LVL184" s="268"/>
      <c r="LVM184" s="268"/>
      <c r="LVN184" s="268"/>
      <c r="LVO184" s="268"/>
      <c r="LVP184" s="268"/>
      <c r="LVQ184" s="268"/>
      <c r="LVR184" s="268"/>
      <c r="LVS184" s="268"/>
      <c r="LVT184" s="268"/>
      <c r="LVU184" s="268"/>
      <c r="LVV184" s="268"/>
      <c r="LVW184" s="268"/>
      <c r="LVX184" s="268"/>
      <c r="LVY184" s="268"/>
      <c r="LVZ184" s="268"/>
      <c r="LWA184" s="268"/>
      <c r="LWB184" s="268"/>
      <c r="LWC184" s="268"/>
      <c r="LWD184" s="268"/>
      <c r="LWE184" s="268"/>
      <c r="LWF184" s="268"/>
      <c r="LWG184" s="268"/>
      <c r="LWH184" s="268"/>
      <c r="LWI184" s="268"/>
      <c r="LWJ184" s="268"/>
      <c r="LWK184" s="268"/>
      <c r="LWL184" s="268"/>
      <c r="LWM184" s="268"/>
      <c r="LWN184" s="268"/>
      <c r="LWO184" s="268"/>
      <c r="LWP184" s="268"/>
      <c r="LWQ184" s="268"/>
      <c r="LWR184" s="268"/>
      <c r="LWS184" s="268"/>
      <c r="LWT184" s="268"/>
      <c r="LWU184" s="268"/>
      <c r="LWV184" s="268"/>
      <c r="LWW184" s="268"/>
      <c r="LWX184" s="268"/>
      <c r="LWY184" s="268"/>
      <c r="LWZ184" s="268"/>
      <c r="LXA184" s="268"/>
      <c r="LXB184" s="268"/>
      <c r="LXC184" s="268"/>
      <c r="LXD184" s="268"/>
      <c r="LXE184" s="268"/>
      <c r="LXF184" s="268"/>
      <c r="LXG184" s="268"/>
      <c r="LXH184" s="268"/>
      <c r="LXI184" s="268"/>
      <c r="LXJ184" s="268"/>
      <c r="LXK184" s="268"/>
      <c r="LXL184" s="268"/>
      <c r="LXM184" s="268"/>
      <c r="LXN184" s="268"/>
      <c r="LXO184" s="268"/>
      <c r="LXP184" s="268"/>
      <c r="LXQ184" s="268"/>
      <c r="LXR184" s="268"/>
      <c r="LXS184" s="268"/>
      <c r="LXT184" s="268"/>
      <c r="LXU184" s="268"/>
      <c r="LXV184" s="268"/>
      <c r="LXW184" s="268"/>
      <c r="LXX184" s="268"/>
      <c r="LXY184" s="268"/>
      <c r="LXZ184" s="268"/>
      <c r="LYA184" s="268"/>
      <c r="LYB184" s="268"/>
      <c r="LYC184" s="268"/>
      <c r="LYD184" s="268"/>
      <c r="LYE184" s="268"/>
      <c r="LYF184" s="268"/>
      <c r="LYG184" s="268"/>
      <c r="LYH184" s="268"/>
      <c r="LYI184" s="268"/>
      <c r="LYJ184" s="268"/>
      <c r="LYK184" s="268"/>
      <c r="LYL184" s="268"/>
      <c r="LYM184" s="268"/>
      <c r="LYN184" s="268"/>
      <c r="LYO184" s="268"/>
      <c r="LYP184" s="268"/>
      <c r="LYQ184" s="268"/>
      <c r="LYR184" s="268"/>
      <c r="LYS184" s="268"/>
      <c r="LYT184" s="268"/>
      <c r="LYU184" s="268"/>
      <c r="LYV184" s="268"/>
      <c r="LYW184" s="268"/>
      <c r="LYX184" s="268"/>
      <c r="LYY184" s="268"/>
      <c r="LYZ184" s="268"/>
      <c r="LZA184" s="268"/>
      <c r="LZB184" s="268"/>
      <c r="LZC184" s="268"/>
      <c r="LZD184" s="268"/>
      <c r="LZE184" s="268"/>
      <c r="LZF184" s="268"/>
      <c r="LZG184" s="268"/>
      <c r="LZH184" s="268"/>
      <c r="LZI184" s="268"/>
      <c r="LZJ184" s="268"/>
      <c r="LZK184" s="268"/>
      <c r="LZL184" s="268"/>
      <c r="LZM184" s="268"/>
      <c r="LZN184" s="268"/>
      <c r="LZO184" s="268"/>
      <c r="LZP184" s="268"/>
      <c r="LZQ184" s="268"/>
      <c r="LZR184" s="268"/>
      <c r="LZS184" s="268"/>
      <c r="LZT184" s="268"/>
      <c r="LZU184" s="268"/>
      <c r="LZV184" s="268"/>
      <c r="LZW184" s="268"/>
      <c r="LZX184" s="268"/>
      <c r="LZY184" s="268"/>
      <c r="LZZ184" s="268"/>
      <c r="MAA184" s="268"/>
      <c r="MAB184" s="268"/>
      <c r="MAC184" s="268"/>
      <c r="MAD184" s="268"/>
      <c r="MAE184" s="268"/>
      <c r="MAF184" s="268"/>
      <c r="MAG184" s="268"/>
      <c r="MAH184" s="268"/>
      <c r="MAI184" s="268"/>
      <c r="MAJ184" s="268"/>
      <c r="MAK184" s="268"/>
      <c r="MAL184" s="268"/>
      <c r="MAM184" s="268"/>
      <c r="MAN184" s="268"/>
      <c r="MAO184" s="268"/>
      <c r="MAP184" s="268"/>
      <c r="MAQ184" s="268"/>
      <c r="MAR184" s="268"/>
      <c r="MAS184" s="268"/>
      <c r="MAT184" s="268"/>
      <c r="MAU184" s="268"/>
      <c r="MAV184" s="268"/>
      <c r="MAW184" s="268"/>
      <c r="MAX184" s="268"/>
      <c r="MAY184" s="268"/>
      <c r="MAZ184" s="268"/>
      <c r="MBA184" s="268"/>
      <c r="MBB184" s="268"/>
      <c r="MBC184" s="268"/>
      <c r="MBD184" s="268"/>
      <c r="MBE184" s="268"/>
      <c r="MBF184" s="268"/>
      <c r="MBG184" s="268"/>
      <c r="MBH184" s="268"/>
      <c r="MBI184" s="268"/>
      <c r="MBJ184" s="268"/>
      <c r="MBK184" s="268"/>
      <c r="MBL184" s="268"/>
      <c r="MBM184" s="268"/>
      <c r="MBN184" s="268"/>
      <c r="MBO184" s="268"/>
      <c r="MBP184" s="268"/>
      <c r="MBQ184" s="268"/>
      <c r="MBR184" s="268"/>
      <c r="MBS184" s="268"/>
      <c r="MBT184" s="268"/>
      <c r="MBU184" s="268"/>
      <c r="MBV184" s="268"/>
      <c r="MBW184" s="268"/>
      <c r="MBX184" s="268"/>
      <c r="MBY184" s="268"/>
      <c r="MBZ184" s="268"/>
      <c r="MCA184" s="268"/>
      <c r="MCB184" s="268"/>
      <c r="MCC184" s="268"/>
      <c r="MCD184" s="268"/>
      <c r="MCE184" s="268"/>
      <c r="MCF184" s="268"/>
      <c r="MCG184" s="268"/>
      <c r="MCH184" s="268"/>
      <c r="MCI184" s="268"/>
      <c r="MCJ184" s="268"/>
      <c r="MCK184" s="268"/>
      <c r="MCL184" s="268"/>
      <c r="MCM184" s="268"/>
      <c r="MCN184" s="268"/>
      <c r="MCO184" s="268"/>
      <c r="MCP184" s="268"/>
      <c r="MCQ184" s="268"/>
      <c r="MCR184" s="268"/>
      <c r="MCS184" s="268"/>
      <c r="MCT184" s="268"/>
      <c r="MCU184" s="268"/>
      <c r="MCV184" s="268"/>
      <c r="MCW184" s="268"/>
      <c r="MCX184" s="268"/>
      <c r="MCY184" s="268"/>
      <c r="MCZ184" s="268"/>
      <c r="MDA184" s="268"/>
      <c r="MDB184" s="268"/>
      <c r="MDC184" s="268"/>
      <c r="MDD184" s="268"/>
      <c r="MDE184" s="268"/>
      <c r="MDF184" s="268"/>
      <c r="MDG184" s="268"/>
      <c r="MDH184" s="268"/>
      <c r="MDI184" s="268"/>
      <c r="MDJ184" s="268"/>
      <c r="MDK184" s="268"/>
      <c r="MDL184" s="268"/>
      <c r="MDM184" s="268"/>
      <c r="MDN184" s="268"/>
      <c r="MDO184" s="268"/>
      <c r="MDP184" s="268"/>
      <c r="MDQ184" s="268"/>
      <c r="MDR184" s="268"/>
      <c r="MDS184" s="268"/>
      <c r="MDT184" s="268"/>
      <c r="MDU184" s="268"/>
      <c r="MDV184" s="268"/>
      <c r="MDW184" s="268"/>
      <c r="MDX184" s="268"/>
      <c r="MDY184" s="268"/>
      <c r="MDZ184" s="268"/>
      <c r="MEA184" s="268"/>
      <c r="MEB184" s="268"/>
      <c r="MEC184" s="268"/>
      <c r="MED184" s="268"/>
      <c r="MEE184" s="268"/>
      <c r="MEF184" s="268"/>
      <c r="MEG184" s="268"/>
      <c r="MEH184" s="268"/>
      <c r="MEI184" s="268"/>
      <c r="MEJ184" s="268"/>
      <c r="MEK184" s="268"/>
      <c r="MEL184" s="268"/>
      <c r="MEM184" s="268"/>
      <c r="MEN184" s="268"/>
      <c r="MEO184" s="268"/>
      <c r="MEP184" s="268"/>
      <c r="MEQ184" s="268"/>
      <c r="MER184" s="268"/>
      <c r="MES184" s="268"/>
      <c r="MET184" s="268"/>
      <c r="MEU184" s="268"/>
      <c r="MEV184" s="268"/>
      <c r="MEW184" s="268"/>
      <c r="MEX184" s="268"/>
      <c r="MEY184" s="268"/>
      <c r="MEZ184" s="268"/>
      <c r="MFA184" s="268"/>
      <c r="MFB184" s="268"/>
      <c r="MFC184" s="268"/>
      <c r="MFD184" s="268"/>
      <c r="MFE184" s="268"/>
      <c r="MFF184" s="268"/>
      <c r="MFG184" s="268"/>
      <c r="MFH184" s="268"/>
      <c r="MFI184" s="268"/>
      <c r="MFJ184" s="268"/>
      <c r="MFK184" s="268"/>
      <c r="MFL184" s="268"/>
      <c r="MFM184" s="268"/>
      <c r="MFN184" s="268"/>
      <c r="MFO184" s="268"/>
      <c r="MFP184" s="268"/>
      <c r="MFQ184" s="268"/>
      <c r="MFR184" s="268"/>
      <c r="MFS184" s="268"/>
      <c r="MFT184" s="268"/>
      <c r="MFU184" s="268"/>
      <c r="MFV184" s="268"/>
      <c r="MFW184" s="268"/>
      <c r="MFX184" s="268"/>
      <c r="MFY184" s="268"/>
      <c r="MFZ184" s="268"/>
      <c r="MGA184" s="268"/>
      <c r="MGB184" s="268"/>
      <c r="MGC184" s="268"/>
      <c r="MGD184" s="268"/>
      <c r="MGE184" s="268"/>
      <c r="MGF184" s="268"/>
      <c r="MGG184" s="268"/>
      <c r="MGH184" s="268"/>
      <c r="MGI184" s="268"/>
      <c r="MGJ184" s="268"/>
      <c r="MGK184" s="268"/>
      <c r="MGL184" s="268"/>
      <c r="MGM184" s="268"/>
      <c r="MGN184" s="268"/>
      <c r="MGO184" s="268"/>
      <c r="MGP184" s="268"/>
      <c r="MGQ184" s="268"/>
      <c r="MGR184" s="268"/>
      <c r="MGS184" s="268"/>
      <c r="MGT184" s="268"/>
      <c r="MGU184" s="268"/>
      <c r="MGV184" s="268"/>
      <c r="MGW184" s="268"/>
      <c r="MGX184" s="268"/>
      <c r="MGY184" s="268"/>
      <c r="MGZ184" s="268"/>
      <c r="MHA184" s="268"/>
      <c r="MHB184" s="268"/>
      <c r="MHC184" s="268"/>
      <c r="MHD184" s="268"/>
      <c r="MHE184" s="268"/>
      <c r="MHF184" s="268"/>
      <c r="MHG184" s="268"/>
      <c r="MHH184" s="268"/>
      <c r="MHI184" s="268"/>
      <c r="MHJ184" s="268"/>
      <c r="MHK184" s="268"/>
      <c r="MHL184" s="268"/>
      <c r="MHM184" s="268"/>
      <c r="MHN184" s="268"/>
      <c r="MHO184" s="268"/>
      <c r="MHP184" s="268"/>
      <c r="MHQ184" s="268"/>
      <c r="MHR184" s="268"/>
      <c r="MHS184" s="268"/>
      <c r="MHT184" s="268"/>
      <c r="MHU184" s="268"/>
      <c r="MHV184" s="268"/>
      <c r="MHW184" s="268"/>
      <c r="MHX184" s="268"/>
      <c r="MHY184" s="268"/>
      <c r="MHZ184" s="268"/>
      <c r="MIA184" s="268"/>
      <c r="MIB184" s="268"/>
      <c r="MIC184" s="268"/>
      <c r="MID184" s="268"/>
      <c r="MIE184" s="268"/>
      <c r="MIF184" s="268"/>
      <c r="MIG184" s="268"/>
      <c r="MIH184" s="268"/>
      <c r="MII184" s="268"/>
      <c r="MIJ184" s="268"/>
      <c r="MIK184" s="268"/>
      <c r="MIL184" s="268"/>
      <c r="MIM184" s="268"/>
      <c r="MIN184" s="268"/>
      <c r="MIO184" s="268"/>
      <c r="MIP184" s="268"/>
      <c r="MIQ184" s="268"/>
      <c r="MIR184" s="268"/>
      <c r="MIS184" s="268"/>
      <c r="MIT184" s="268"/>
      <c r="MIU184" s="268"/>
      <c r="MIV184" s="268"/>
      <c r="MIW184" s="268"/>
      <c r="MIX184" s="268"/>
      <c r="MIY184" s="268"/>
      <c r="MIZ184" s="268"/>
      <c r="MJA184" s="268"/>
      <c r="MJB184" s="268"/>
      <c r="MJC184" s="268"/>
      <c r="MJD184" s="268"/>
      <c r="MJE184" s="268"/>
      <c r="MJF184" s="268"/>
      <c r="MJG184" s="268"/>
      <c r="MJH184" s="268"/>
      <c r="MJI184" s="268"/>
      <c r="MJJ184" s="268"/>
      <c r="MJK184" s="268"/>
      <c r="MJL184" s="268"/>
      <c r="MJM184" s="268"/>
      <c r="MJN184" s="268"/>
      <c r="MJO184" s="268"/>
      <c r="MJP184" s="268"/>
      <c r="MJQ184" s="268"/>
      <c r="MJR184" s="268"/>
      <c r="MJS184" s="268"/>
      <c r="MJT184" s="268"/>
      <c r="MJU184" s="268"/>
      <c r="MJV184" s="268"/>
      <c r="MJW184" s="268"/>
      <c r="MJX184" s="268"/>
      <c r="MJY184" s="268"/>
      <c r="MJZ184" s="268"/>
      <c r="MKA184" s="268"/>
      <c r="MKB184" s="268"/>
      <c r="MKC184" s="268"/>
      <c r="MKD184" s="268"/>
      <c r="MKE184" s="268"/>
      <c r="MKF184" s="268"/>
      <c r="MKG184" s="268"/>
      <c r="MKH184" s="268"/>
      <c r="MKI184" s="268"/>
      <c r="MKJ184" s="268"/>
      <c r="MKK184" s="268"/>
      <c r="MKL184" s="268"/>
      <c r="MKM184" s="268"/>
      <c r="MKN184" s="268"/>
      <c r="MKO184" s="268"/>
      <c r="MKP184" s="268"/>
      <c r="MKQ184" s="268"/>
      <c r="MKR184" s="268"/>
      <c r="MKS184" s="268"/>
      <c r="MKT184" s="268"/>
      <c r="MKU184" s="268"/>
      <c r="MKV184" s="268"/>
      <c r="MKW184" s="268"/>
      <c r="MKX184" s="268"/>
      <c r="MKY184" s="268"/>
      <c r="MKZ184" s="268"/>
      <c r="MLA184" s="268"/>
      <c r="MLB184" s="268"/>
      <c r="MLC184" s="268"/>
      <c r="MLD184" s="268"/>
      <c r="MLE184" s="268"/>
      <c r="MLF184" s="268"/>
      <c r="MLG184" s="268"/>
      <c r="MLH184" s="268"/>
      <c r="MLI184" s="268"/>
      <c r="MLJ184" s="268"/>
      <c r="MLK184" s="268"/>
      <c r="MLL184" s="268"/>
      <c r="MLM184" s="268"/>
      <c r="MLN184" s="268"/>
      <c r="MLO184" s="268"/>
      <c r="MLP184" s="268"/>
      <c r="MLQ184" s="268"/>
      <c r="MLR184" s="268"/>
      <c r="MLS184" s="268"/>
      <c r="MLT184" s="268"/>
      <c r="MLU184" s="268"/>
      <c r="MLV184" s="268"/>
      <c r="MLW184" s="268"/>
      <c r="MLX184" s="268"/>
      <c r="MLY184" s="268"/>
      <c r="MLZ184" s="268"/>
      <c r="MMA184" s="268"/>
      <c r="MMB184" s="268"/>
      <c r="MMC184" s="268"/>
      <c r="MMD184" s="268"/>
      <c r="MME184" s="268"/>
      <c r="MMF184" s="268"/>
      <c r="MMG184" s="268"/>
      <c r="MMH184" s="268"/>
      <c r="MMI184" s="268"/>
      <c r="MMJ184" s="268"/>
      <c r="MMK184" s="268"/>
      <c r="MML184" s="268"/>
      <c r="MMM184" s="268"/>
      <c r="MMN184" s="268"/>
      <c r="MMO184" s="268"/>
      <c r="MMP184" s="268"/>
      <c r="MMQ184" s="268"/>
      <c r="MMR184" s="268"/>
      <c r="MMS184" s="268"/>
      <c r="MMT184" s="268"/>
      <c r="MMU184" s="268"/>
      <c r="MMV184" s="268"/>
      <c r="MMW184" s="268"/>
      <c r="MMX184" s="268"/>
      <c r="MMY184" s="268"/>
      <c r="MMZ184" s="268"/>
      <c r="MNA184" s="268"/>
      <c r="MNB184" s="268"/>
      <c r="MNC184" s="268"/>
      <c r="MND184" s="268"/>
      <c r="MNE184" s="268"/>
      <c r="MNF184" s="268"/>
      <c r="MNG184" s="268"/>
      <c r="MNH184" s="268"/>
      <c r="MNI184" s="268"/>
      <c r="MNJ184" s="268"/>
      <c r="MNK184" s="268"/>
      <c r="MNL184" s="268"/>
      <c r="MNM184" s="268"/>
      <c r="MNN184" s="268"/>
      <c r="MNO184" s="268"/>
      <c r="MNP184" s="268"/>
      <c r="MNQ184" s="268"/>
      <c r="MNR184" s="268"/>
      <c r="MNS184" s="268"/>
      <c r="MNT184" s="268"/>
      <c r="MNU184" s="268"/>
      <c r="MNV184" s="268"/>
      <c r="MNW184" s="268"/>
      <c r="MNX184" s="268"/>
      <c r="MNY184" s="268"/>
      <c r="MNZ184" s="268"/>
      <c r="MOA184" s="268"/>
      <c r="MOB184" s="268"/>
      <c r="MOC184" s="268"/>
      <c r="MOD184" s="268"/>
      <c r="MOE184" s="268"/>
      <c r="MOF184" s="268"/>
      <c r="MOG184" s="268"/>
      <c r="MOH184" s="268"/>
      <c r="MOI184" s="268"/>
      <c r="MOJ184" s="268"/>
      <c r="MOK184" s="268"/>
      <c r="MOL184" s="268"/>
      <c r="MOM184" s="268"/>
      <c r="MON184" s="268"/>
      <c r="MOO184" s="268"/>
      <c r="MOP184" s="268"/>
      <c r="MOQ184" s="268"/>
      <c r="MOR184" s="268"/>
      <c r="MOS184" s="268"/>
      <c r="MOT184" s="268"/>
      <c r="MOU184" s="268"/>
      <c r="MOV184" s="268"/>
      <c r="MOW184" s="268"/>
      <c r="MOX184" s="268"/>
      <c r="MOY184" s="268"/>
      <c r="MOZ184" s="268"/>
      <c r="MPA184" s="268"/>
      <c r="MPB184" s="268"/>
      <c r="MPC184" s="268"/>
      <c r="MPD184" s="268"/>
      <c r="MPE184" s="268"/>
      <c r="MPF184" s="268"/>
      <c r="MPG184" s="268"/>
      <c r="MPH184" s="268"/>
      <c r="MPI184" s="268"/>
      <c r="MPJ184" s="268"/>
      <c r="MPK184" s="268"/>
      <c r="MPL184" s="268"/>
      <c r="MPM184" s="268"/>
      <c r="MPN184" s="268"/>
      <c r="MPO184" s="268"/>
      <c r="MPP184" s="268"/>
      <c r="MPQ184" s="268"/>
      <c r="MPR184" s="268"/>
      <c r="MPS184" s="268"/>
      <c r="MPT184" s="268"/>
      <c r="MPU184" s="268"/>
      <c r="MPV184" s="268"/>
      <c r="MPW184" s="268"/>
      <c r="MPX184" s="268"/>
      <c r="MPY184" s="268"/>
      <c r="MPZ184" s="268"/>
      <c r="MQA184" s="268"/>
      <c r="MQB184" s="268"/>
      <c r="MQC184" s="268"/>
      <c r="MQD184" s="268"/>
      <c r="MQE184" s="268"/>
      <c r="MQF184" s="268"/>
      <c r="MQG184" s="268"/>
      <c r="MQH184" s="268"/>
      <c r="MQI184" s="268"/>
      <c r="MQJ184" s="268"/>
      <c r="MQK184" s="268"/>
      <c r="MQL184" s="268"/>
      <c r="MQM184" s="268"/>
      <c r="MQN184" s="268"/>
      <c r="MQO184" s="268"/>
      <c r="MQP184" s="268"/>
      <c r="MQQ184" s="268"/>
      <c r="MQR184" s="268"/>
      <c r="MQS184" s="268"/>
      <c r="MQT184" s="268"/>
      <c r="MQU184" s="268"/>
      <c r="MQV184" s="268"/>
      <c r="MQW184" s="268"/>
      <c r="MQX184" s="268"/>
      <c r="MQY184" s="268"/>
      <c r="MQZ184" s="268"/>
      <c r="MRA184" s="268"/>
      <c r="MRB184" s="268"/>
      <c r="MRC184" s="268"/>
      <c r="MRD184" s="268"/>
      <c r="MRE184" s="268"/>
      <c r="MRF184" s="268"/>
      <c r="MRG184" s="268"/>
      <c r="MRH184" s="268"/>
      <c r="MRI184" s="268"/>
      <c r="MRJ184" s="268"/>
      <c r="MRK184" s="268"/>
      <c r="MRL184" s="268"/>
      <c r="MRM184" s="268"/>
      <c r="MRN184" s="268"/>
      <c r="MRO184" s="268"/>
      <c r="MRP184" s="268"/>
      <c r="MRQ184" s="268"/>
      <c r="MRR184" s="268"/>
      <c r="MRS184" s="268"/>
      <c r="MRT184" s="268"/>
      <c r="MRU184" s="268"/>
      <c r="MRV184" s="268"/>
      <c r="MRW184" s="268"/>
      <c r="MRX184" s="268"/>
      <c r="MRY184" s="268"/>
      <c r="MRZ184" s="268"/>
      <c r="MSA184" s="268"/>
      <c r="MSB184" s="268"/>
      <c r="MSC184" s="268"/>
      <c r="MSD184" s="268"/>
      <c r="MSE184" s="268"/>
      <c r="MSF184" s="268"/>
      <c r="MSG184" s="268"/>
      <c r="MSH184" s="268"/>
      <c r="MSI184" s="268"/>
      <c r="MSJ184" s="268"/>
      <c r="MSK184" s="268"/>
      <c r="MSL184" s="268"/>
      <c r="MSM184" s="268"/>
      <c r="MSN184" s="268"/>
      <c r="MSO184" s="268"/>
      <c r="MSP184" s="268"/>
      <c r="MSQ184" s="268"/>
      <c r="MSR184" s="268"/>
      <c r="MSS184" s="268"/>
      <c r="MST184" s="268"/>
      <c r="MSU184" s="268"/>
      <c r="MSV184" s="268"/>
      <c r="MSW184" s="268"/>
      <c r="MSX184" s="268"/>
      <c r="MSY184" s="268"/>
      <c r="MSZ184" s="268"/>
      <c r="MTA184" s="268"/>
      <c r="MTB184" s="268"/>
      <c r="MTC184" s="268"/>
      <c r="MTD184" s="268"/>
      <c r="MTE184" s="268"/>
      <c r="MTF184" s="268"/>
      <c r="MTG184" s="268"/>
      <c r="MTH184" s="268"/>
      <c r="MTI184" s="268"/>
      <c r="MTJ184" s="268"/>
      <c r="MTK184" s="268"/>
      <c r="MTL184" s="268"/>
      <c r="MTM184" s="268"/>
      <c r="MTN184" s="268"/>
      <c r="MTO184" s="268"/>
      <c r="MTP184" s="268"/>
      <c r="MTQ184" s="268"/>
      <c r="MTR184" s="268"/>
      <c r="MTS184" s="268"/>
      <c r="MTT184" s="268"/>
      <c r="MTU184" s="268"/>
      <c r="MTV184" s="268"/>
      <c r="MTW184" s="268"/>
      <c r="MTX184" s="268"/>
      <c r="MTY184" s="268"/>
      <c r="MTZ184" s="268"/>
      <c r="MUA184" s="268"/>
      <c r="MUB184" s="268"/>
      <c r="MUC184" s="268"/>
      <c r="MUD184" s="268"/>
      <c r="MUE184" s="268"/>
      <c r="MUF184" s="268"/>
      <c r="MUG184" s="268"/>
      <c r="MUH184" s="268"/>
      <c r="MUI184" s="268"/>
      <c r="MUJ184" s="268"/>
      <c r="MUK184" s="268"/>
      <c r="MUL184" s="268"/>
      <c r="MUM184" s="268"/>
      <c r="MUN184" s="268"/>
      <c r="MUO184" s="268"/>
      <c r="MUP184" s="268"/>
      <c r="MUQ184" s="268"/>
      <c r="MUR184" s="268"/>
      <c r="MUS184" s="268"/>
      <c r="MUT184" s="268"/>
      <c r="MUU184" s="268"/>
      <c r="MUV184" s="268"/>
      <c r="MUW184" s="268"/>
      <c r="MUX184" s="268"/>
      <c r="MUY184" s="268"/>
      <c r="MUZ184" s="268"/>
      <c r="MVA184" s="268"/>
      <c r="MVB184" s="268"/>
      <c r="MVC184" s="268"/>
      <c r="MVD184" s="268"/>
      <c r="MVE184" s="268"/>
      <c r="MVF184" s="268"/>
      <c r="MVG184" s="268"/>
      <c r="MVH184" s="268"/>
      <c r="MVI184" s="268"/>
      <c r="MVJ184" s="268"/>
      <c r="MVK184" s="268"/>
      <c r="MVL184" s="268"/>
      <c r="MVM184" s="268"/>
      <c r="MVN184" s="268"/>
      <c r="MVO184" s="268"/>
      <c r="MVP184" s="268"/>
      <c r="MVQ184" s="268"/>
      <c r="MVR184" s="268"/>
      <c r="MVS184" s="268"/>
      <c r="MVT184" s="268"/>
      <c r="MVU184" s="268"/>
      <c r="MVV184" s="268"/>
      <c r="MVW184" s="268"/>
      <c r="MVX184" s="268"/>
      <c r="MVY184" s="268"/>
      <c r="MVZ184" s="268"/>
      <c r="MWA184" s="268"/>
      <c r="MWB184" s="268"/>
      <c r="MWC184" s="268"/>
      <c r="MWD184" s="268"/>
      <c r="MWE184" s="268"/>
      <c r="MWF184" s="268"/>
      <c r="MWG184" s="268"/>
      <c r="MWH184" s="268"/>
      <c r="MWI184" s="268"/>
      <c r="MWJ184" s="268"/>
      <c r="MWK184" s="268"/>
      <c r="MWL184" s="268"/>
      <c r="MWM184" s="268"/>
      <c r="MWN184" s="268"/>
      <c r="MWO184" s="268"/>
      <c r="MWP184" s="268"/>
      <c r="MWQ184" s="268"/>
      <c r="MWR184" s="268"/>
      <c r="MWS184" s="268"/>
      <c r="MWT184" s="268"/>
      <c r="MWU184" s="268"/>
      <c r="MWV184" s="268"/>
      <c r="MWW184" s="268"/>
      <c r="MWX184" s="268"/>
      <c r="MWY184" s="268"/>
      <c r="MWZ184" s="268"/>
      <c r="MXA184" s="268"/>
      <c r="MXB184" s="268"/>
      <c r="MXC184" s="268"/>
      <c r="MXD184" s="268"/>
      <c r="MXE184" s="268"/>
      <c r="MXF184" s="268"/>
      <c r="MXG184" s="268"/>
      <c r="MXH184" s="268"/>
      <c r="MXI184" s="268"/>
      <c r="MXJ184" s="268"/>
      <c r="MXK184" s="268"/>
      <c r="MXL184" s="268"/>
      <c r="MXM184" s="268"/>
      <c r="MXN184" s="268"/>
      <c r="MXO184" s="268"/>
      <c r="MXP184" s="268"/>
      <c r="MXQ184" s="268"/>
      <c r="MXR184" s="268"/>
      <c r="MXS184" s="268"/>
      <c r="MXT184" s="268"/>
      <c r="MXU184" s="268"/>
      <c r="MXV184" s="268"/>
      <c r="MXW184" s="268"/>
      <c r="MXX184" s="268"/>
      <c r="MXY184" s="268"/>
      <c r="MXZ184" s="268"/>
      <c r="MYA184" s="268"/>
      <c r="MYB184" s="268"/>
      <c r="MYC184" s="268"/>
      <c r="MYD184" s="268"/>
      <c r="MYE184" s="268"/>
      <c r="MYF184" s="268"/>
      <c r="MYG184" s="268"/>
      <c r="MYH184" s="268"/>
      <c r="MYI184" s="268"/>
      <c r="MYJ184" s="268"/>
      <c r="MYK184" s="268"/>
      <c r="MYL184" s="268"/>
      <c r="MYM184" s="268"/>
      <c r="MYN184" s="268"/>
      <c r="MYO184" s="268"/>
      <c r="MYP184" s="268"/>
      <c r="MYQ184" s="268"/>
      <c r="MYR184" s="268"/>
      <c r="MYS184" s="268"/>
      <c r="MYT184" s="268"/>
      <c r="MYU184" s="268"/>
      <c r="MYV184" s="268"/>
      <c r="MYW184" s="268"/>
      <c r="MYX184" s="268"/>
      <c r="MYY184" s="268"/>
      <c r="MYZ184" s="268"/>
      <c r="MZA184" s="268"/>
      <c r="MZB184" s="268"/>
      <c r="MZC184" s="268"/>
      <c r="MZD184" s="268"/>
      <c r="MZE184" s="268"/>
      <c r="MZF184" s="268"/>
      <c r="MZG184" s="268"/>
      <c r="MZH184" s="268"/>
      <c r="MZI184" s="268"/>
      <c r="MZJ184" s="268"/>
      <c r="MZK184" s="268"/>
      <c r="MZL184" s="268"/>
      <c r="MZM184" s="268"/>
      <c r="MZN184" s="268"/>
      <c r="MZO184" s="268"/>
      <c r="MZP184" s="268"/>
      <c r="MZQ184" s="268"/>
      <c r="MZR184" s="268"/>
      <c r="MZS184" s="268"/>
      <c r="MZT184" s="268"/>
      <c r="MZU184" s="268"/>
      <c r="MZV184" s="268"/>
      <c r="MZW184" s="268"/>
      <c r="MZX184" s="268"/>
      <c r="MZY184" s="268"/>
      <c r="MZZ184" s="268"/>
      <c r="NAA184" s="268"/>
      <c r="NAB184" s="268"/>
      <c r="NAC184" s="268"/>
      <c r="NAD184" s="268"/>
      <c r="NAE184" s="268"/>
      <c r="NAF184" s="268"/>
      <c r="NAG184" s="268"/>
      <c r="NAH184" s="268"/>
      <c r="NAI184" s="268"/>
      <c r="NAJ184" s="268"/>
      <c r="NAK184" s="268"/>
      <c r="NAL184" s="268"/>
      <c r="NAM184" s="268"/>
      <c r="NAN184" s="268"/>
      <c r="NAO184" s="268"/>
      <c r="NAP184" s="268"/>
      <c r="NAQ184" s="268"/>
      <c r="NAR184" s="268"/>
      <c r="NAS184" s="268"/>
      <c r="NAT184" s="268"/>
      <c r="NAU184" s="268"/>
      <c r="NAV184" s="268"/>
      <c r="NAW184" s="268"/>
      <c r="NAX184" s="268"/>
      <c r="NAY184" s="268"/>
      <c r="NAZ184" s="268"/>
      <c r="NBA184" s="268"/>
      <c r="NBB184" s="268"/>
      <c r="NBC184" s="268"/>
      <c r="NBD184" s="268"/>
      <c r="NBE184" s="268"/>
      <c r="NBF184" s="268"/>
      <c r="NBG184" s="268"/>
      <c r="NBH184" s="268"/>
      <c r="NBI184" s="268"/>
      <c r="NBJ184" s="268"/>
      <c r="NBK184" s="268"/>
      <c r="NBL184" s="268"/>
      <c r="NBM184" s="268"/>
      <c r="NBN184" s="268"/>
      <c r="NBO184" s="268"/>
      <c r="NBP184" s="268"/>
      <c r="NBQ184" s="268"/>
      <c r="NBR184" s="268"/>
      <c r="NBS184" s="268"/>
      <c r="NBT184" s="268"/>
      <c r="NBU184" s="268"/>
      <c r="NBV184" s="268"/>
      <c r="NBW184" s="268"/>
      <c r="NBX184" s="268"/>
      <c r="NBY184" s="268"/>
      <c r="NBZ184" s="268"/>
      <c r="NCA184" s="268"/>
      <c r="NCB184" s="268"/>
      <c r="NCC184" s="268"/>
      <c r="NCD184" s="268"/>
      <c r="NCE184" s="268"/>
      <c r="NCF184" s="268"/>
      <c r="NCG184" s="268"/>
      <c r="NCH184" s="268"/>
      <c r="NCI184" s="268"/>
      <c r="NCJ184" s="268"/>
      <c r="NCK184" s="268"/>
      <c r="NCL184" s="268"/>
      <c r="NCM184" s="268"/>
      <c r="NCN184" s="268"/>
      <c r="NCO184" s="268"/>
      <c r="NCP184" s="268"/>
      <c r="NCQ184" s="268"/>
      <c r="NCR184" s="268"/>
      <c r="NCS184" s="268"/>
      <c r="NCT184" s="268"/>
      <c r="NCU184" s="268"/>
      <c r="NCV184" s="268"/>
      <c r="NCW184" s="268"/>
      <c r="NCX184" s="268"/>
      <c r="NCY184" s="268"/>
      <c r="NCZ184" s="268"/>
      <c r="NDA184" s="268"/>
      <c r="NDB184" s="268"/>
      <c r="NDC184" s="268"/>
      <c r="NDD184" s="268"/>
      <c r="NDE184" s="268"/>
      <c r="NDF184" s="268"/>
      <c r="NDG184" s="268"/>
      <c r="NDH184" s="268"/>
      <c r="NDI184" s="268"/>
      <c r="NDJ184" s="268"/>
      <c r="NDK184" s="268"/>
      <c r="NDL184" s="268"/>
      <c r="NDM184" s="268"/>
      <c r="NDN184" s="268"/>
      <c r="NDO184" s="268"/>
      <c r="NDP184" s="268"/>
      <c r="NDQ184" s="268"/>
      <c r="NDR184" s="268"/>
      <c r="NDS184" s="268"/>
      <c r="NDT184" s="268"/>
      <c r="NDU184" s="268"/>
      <c r="NDV184" s="268"/>
      <c r="NDW184" s="268"/>
      <c r="NDX184" s="268"/>
      <c r="NDY184" s="268"/>
      <c r="NDZ184" s="268"/>
      <c r="NEA184" s="268"/>
      <c r="NEB184" s="268"/>
      <c r="NEC184" s="268"/>
      <c r="NED184" s="268"/>
      <c r="NEE184" s="268"/>
      <c r="NEF184" s="268"/>
      <c r="NEG184" s="268"/>
      <c r="NEH184" s="268"/>
      <c r="NEI184" s="268"/>
      <c r="NEJ184" s="268"/>
      <c r="NEK184" s="268"/>
      <c r="NEL184" s="268"/>
      <c r="NEM184" s="268"/>
      <c r="NEN184" s="268"/>
      <c r="NEO184" s="268"/>
      <c r="NEP184" s="268"/>
      <c r="NEQ184" s="268"/>
      <c r="NER184" s="268"/>
      <c r="NES184" s="268"/>
      <c r="NET184" s="268"/>
      <c r="NEU184" s="268"/>
      <c r="NEV184" s="268"/>
      <c r="NEW184" s="268"/>
      <c r="NEX184" s="268"/>
      <c r="NEY184" s="268"/>
      <c r="NEZ184" s="268"/>
      <c r="NFA184" s="268"/>
      <c r="NFB184" s="268"/>
      <c r="NFC184" s="268"/>
      <c r="NFD184" s="268"/>
      <c r="NFE184" s="268"/>
      <c r="NFF184" s="268"/>
      <c r="NFG184" s="268"/>
      <c r="NFH184" s="268"/>
      <c r="NFI184" s="268"/>
      <c r="NFJ184" s="268"/>
      <c r="NFK184" s="268"/>
      <c r="NFL184" s="268"/>
      <c r="NFM184" s="268"/>
      <c r="NFN184" s="268"/>
      <c r="NFO184" s="268"/>
      <c r="NFP184" s="268"/>
      <c r="NFQ184" s="268"/>
      <c r="NFR184" s="268"/>
      <c r="NFS184" s="268"/>
      <c r="NFT184" s="268"/>
      <c r="NFU184" s="268"/>
      <c r="NFV184" s="268"/>
      <c r="NFW184" s="268"/>
      <c r="NFX184" s="268"/>
      <c r="NFY184" s="268"/>
      <c r="NFZ184" s="268"/>
      <c r="NGA184" s="268"/>
      <c r="NGB184" s="268"/>
      <c r="NGC184" s="268"/>
      <c r="NGD184" s="268"/>
      <c r="NGE184" s="268"/>
      <c r="NGF184" s="268"/>
      <c r="NGG184" s="268"/>
      <c r="NGH184" s="268"/>
      <c r="NGI184" s="268"/>
      <c r="NGJ184" s="268"/>
      <c r="NGK184" s="268"/>
      <c r="NGL184" s="268"/>
      <c r="NGM184" s="268"/>
      <c r="NGN184" s="268"/>
      <c r="NGO184" s="268"/>
      <c r="NGP184" s="268"/>
      <c r="NGQ184" s="268"/>
      <c r="NGR184" s="268"/>
      <c r="NGS184" s="268"/>
      <c r="NGT184" s="268"/>
      <c r="NGU184" s="268"/>
      <c r="NGV184" s="268"/>
      <c r="NGW184" s="268"/>
      <c r="NGX184" s="268"/>
      <c r="NGY184" s="268"/>
      <c r="NGZ184" s="268"/>
      <c r="NHA184" s="268"/>
      <c r="NHB184" s="268"/>
      <c r="NHC184" s="268"/>
      <c r="NHD184" s="268"/>
      <c r="NHE184" s="268"/>
      <c r="NHF184" s="268"/>
      <c r="NHG184" s="268"/>
      <c r="NHH184" s="268"/>
      <c r="NHI184" s="268"/>
      <c r="NHJ184" s="268"/>
      <c r="NHK184" s="268"/>
      <c r="NHL184" s="268"/>
      <c r="NHM184" s="268"/>
      <c r="NHN184" s="268"/>
      <c r="NHO184" s="268"/>
      <c r="NHP184" s="268"/>
      <c r="NHQ184" s="268"/>
      <c r="NHR184" s="268"/>
      <c r="NHS184" s="268"/>
      <c r="NHT184" s="268"/>
      <c r="NHU184" s="268"/>
      <c r="NHV184" s="268"/>
      <c r="NHW184" s="268"/>
      <c r="NHX184" s="268"/>
      <c r="NHY184" s="268"/>
      <c r="NHZ184" s="268"/>
      <c r="NIA184" s="268"/>
      <c r="NIB184" s="268"/>
      <c r="NIC184" s="268"/>
      <c r="NID184" s="268"/>
      <c r="NIE184" s="268"/>
      <c r="NIF184" s="268"/>
      <c r="NIG184" s="268"/>
      <c r="NIH184" s="268"/>
      <c r="NII184" s="268"/>
      <c r="NIJ184" s="268"/>
      <c r="NIK184" s="268"/>
      <c r="NIL184" s="268"/>
      <c r="NIM184" s="268"/>
      <c r="NIN184" s="268"/>
      <c r="NIO184" s="268"/>
      <c r="NIP184" s="268"/>
      <c r="NIQ184" s="268"/>
      <c r="NIR184" s="268"/>
      <c r="NIS184" s="268"/>
      <c r="NIT184" s="268"/>
      <c r="NIU184" s="268"/>
      <c r="NIV184" s="268"/>
      <c r="NIW184" s="268"/>
      <c r="NIX184" s="268"/>
      <c r="NIY184" s="268"/>
      <c r="NIZ184" s="268"/>
      <c r="NJA184" s="268"/>
      <c r="NJB184" s="268"/>
      <c r="NJC184" s="268"/>
      <c r="NJD184" s="268"/>
      <c r="NJE184" s="268"/>
      <c r="NJF184" s="268"/>
      <c r="NJG184" s="268"/>
      <c r="NJH184" s="268"/>
      <c r="NJI184" s="268"/>
      <c r="NJJ184" s="268"/>
      <c r="NJK184" s="268"/>
      <c r="NJL184" s="268"/>
      <c r="NJM184" s="268"/>
      <c r="NJN184" s="268"/>
      <c r="NJO184" s="268"/>
      <c r="NJP184" s="268"/>
      <c r="NJQ184" s="268"/>
      <c r="NJR184" s="268"/>
      <c r="NJS184" s="268"/>
      <c r="NJT184" s="268"/>
      <c r="NJU184" s="268"/>
      <c r="NJV184" s="268"/>
      <c r="NJW184" s="268"/>
      <c r="NJX184" s="268"/>
      <c r="NJY184" s="268"/>
      <c r="NJZ184" s="268"/>
      <c r="NKA184" s="268"/>
      <c r="NKB184" s="268"/>
      <c r="NKC184" s="268"/>
      <c r="NKD184" s="268"/>
      <c r="NKE184" s="268"/>
      <c r="NKF184" s="268"/>
      <c r="NKG184" s="268"/>
      <c r="NKH184" s="268"/>
      <c r="NKI184" s="268"/>
      <c r="NKJ184" s="268"/>
      <c r="NKK184" s="268"/>
      <c r="NKL184" s="268"/>
      <c r="NKM184" s="268"/>
      <c r="NKN184" s="268"/>
      <c r="NKO184" s="268"/>
      <c r="NKP184" s="268"/>
      <c r="NKQ184" s="268"/>
      <c r="NKR184" s="268"/>
      <c r="NKS184" s="268"/>
      <c r="NKT184" s="268"/>
      <c r="NKU184" s="268"/>
      <c r="NKV184" s="268"/>
      <c r="NKW184" s="268"/>
      <c r="NKX184" s="268"/>
      <c r="NKY184" s="268"/>
      <c r="NKZ184" s="268"/>
      <c r="NLA184" s="268"/>
      <c r="NLB184" s="268"/>
      <c r="NLC184" s="268"/>
      <c r="NLD184" s="268"/>
      <c r="NLE184" s="268"/>
      <c r="NLF184" s="268"/>
      <c r="NLG184" s="268"/>
      <c r="NLH184" s="268"/>
      <c r="NLI184" s="268"/>
      <c r="NLJ184" s="268"/>
      <c r="NLK184" s="268"/>
      <c r="NLL184" s="268"/>
      <c r="NLM184" s="268"/>
      <c r="NLN184" s="268"/>
      <c r="NLO184" s="268"/>
      <c r="NLP184" s="268"/>
      <c r="NLQ184" s="268"/>
      <c r="NLR184" s="268"/>
      <c r="NLS184" s="268"/>
      <c r="NLT184" s="268"/>
      <c r="NLU184" s="268"/>
      <c r="NLV184" s="268"/>
      <c r="NLW184" s="268"/>
      <c r="NLX184" s="268"/>
      <c r="NLY184" s="268"/>
      <c r="NLZ184" s="268"/>
      <c r="NMA184" s="268"/>
      <c r="NMB184" s="268"/>
      <c r="NMC184" s="268"/>
      <c r="NMD184" s="268"/>
      <c r="NME184" s="268"/>
      <c r="NMF184" s="268"/>
      <c r="NMG184" s="268"/>
      <c r="NMH184" s="268"/>
      <c r="NMI184" s="268"/>
      <c r="NMJ184" s="268"/>
      <c r="NMK184" s="268"/>
      <c r="NML184" s="268"/>
      <c r="NMM184" s="268"/>
      <c r="NMN184" s="268"/>
      <c r="NMO184" s="268"/>
      <c r="NMP184" s="268"/>
      <c r="NMQ184" s="268"/>
      <c r="NMR184" s="268"/>
      <c r="NMS184" s="268"/>
      <c r="NMT184" s="268"/>
      <c r="NMU184" s="268"/>
      <c r="NMV184" s="268"/>
      <c r="NMW184" s="268"/>
      <c r="NMX184" s="268"/>
      <c r="NMY184" s="268"/>
      <c r="NMZ184" s="268"/>
      <c r="NNA184" s="268"/>
      <c r="NNB184" s="268"/>
      <c r="NNC184" s="268"/>
      <c r="NND184" s="268"/>
      <c r="NNE184" s="268"/>
      <c r="NNF184" s="268"/>
      <c r="NNG184" s="268"/>
      <c r="NNH184" s="268"/>
      <c r="NNI184" s="268"/>
      <c r="NNJ184" s="268"/>
      <c r="NNK184" s="268"/>
      <c r="NNL184" s="268"/>
      <c r="NNM184" s="268"/>
      <c r="NNN184" s="268"/>
      <c r="NNO184" s="268"/>
      <c r="NNP184" s="268"/>
      <c r="NNQ184" s="268"/>
      <c r="NNR184" s="268"/>
      <c r="NNS184" s="268"/>
      <c r="NNT184" s="268"/>
      <c r="NNU184" s="268"/>
      <c r="NNV184" s="268"/>
      <c r="NNW184" s="268"/>
      <c r="NNX184" s="268"/>
      <c r="NNY184" s="268"/>
      <c r="NNZ184" s="268"/>
      <c r="NOA184" s="268"/>
      <c r="NOB184" s="268"/>
      <c r="NOC184" s="268"/>
      <c r="NOD184" s="268"/>
      <c r="NOE184" s="268"/>
      <c r="NOF184" s="268"/>
      <c r="NOG184" s="268"/>
      <c r="NOH184" s="268"/>
      <c r="NOI184" s="268"/>
      <c r="NOJ184" s="268"/>
      <c r="NOK184" s="268"/>
      <c r="NOL184" s="268"/>
      <c r="NOM184" s="268"/>
      <c r="NON184" s="268"/>
      <c r="NOO184" s="268"/>
      <c r="NOP184" s="268"/>
      <c r="NOQ184" s="268"/>
      <c r="NOR184" s="268"/>
      <c r="NOS184" s="268"/>
      <c r="NOT184" s="268"/>
      <c r="NOU184" s="268"/>
      <c r="NOV184" s="268"/>
      <c r="NOW184" s="268"/>
      <c r="NOX184" s="268"/>
      <c r="NOY184" s="268"/>
      <c r="NOZ184" s="268"/>
      <c r="NPA184" s="268"/>
      <c r="NPB184" s="268"/>
      <c r="NPC184" s="268"/>
      <c r="NPD184" s="268"/>
      <c r="NPE184" s="268"/>
      <c r="NPF184" s="268"/>
      <c r="NPG184" s="268"/>
      <c r="NPH184" s="268"/>
      <c r="NPI184" s="268"/>
      <c r="NPJ184" s="268"/>
      <c r="NPK184" s="268"/>
      <c r="NPL184" s="268"/>
      <c r="NPM184" s="268"/>
      <c r="NPN184" s="268"/>
      <c r="NPO184" s="268"/>
      <c r="NPP184" s="268"/>
      <c r="NPQ184" s="268"/>
      <c r="NPR184" s="268"/>
      <c r="NPS184" s="268"/>
      <c r="NPT184" s="268"/>
      <c r="NPU184" s="268"/>
      <c r="NPV184" s="268"/>
      <c r="NPW184" s="268"/>
      <c r="NPX184" s="268"/>
      <c r="NPY184" s="268"/>
      <c r="NPZ184" s="268"/>
      <c r="NQA184" s="268"/>
      <c r="NQB184" s="268"/>
      <c r="NQC184" s="268"/>
      <c r="NQD184" s="268"/>
      <c r="NQE184" s="268"/>
      <c r="NQF184" s="268"/>
      <c r="NQG184" s="268"/>
      <c r="NQH184" s="268"/>
      <c r="NQI184" s="268"/>
      <c r="NQJ184" s="268"/>
      <c r="NQK184" s="268"/>
      <c r="NQL184" s="268"/>
      <c r="NQM184" s="268"/>
      <c r="NQN184" s="268"/>
      <c r="NQO184" s="268"/>
      <c r="NQP184" s="268"/>
      <c r="NQQ184" s="268"/>
      <c r="NQR184" s="268"/>
      <c r="NQS184" s="268"/>
      <c r="NQT184" s="268"/>
      <c r="NQU184" s="268"/>
      <c r="NQV184" s="268"/>
      <c r="NQW184" s="268"/>
      <c r="NQX184" s="268"/>
      <c r="NQY184" s="268"/>
      <c r="NQZ184" s="268"/>
      <c r="NRA184" s="268"/>
      <c r="NRB184" s="268"/>
      <c r="NRC184" s="268"/>
      <c r="NRD184" s="268"/>
      <c r="NRE184" s="268"/>
      <c r="NRF184" s="268"/>
      <c r="NRG184" s="268"/>
      <c r="NRH184" s="268"/>
      <c r="NRI184" s="268"/>
      <c r="NRJ184" s="268"/>
      <c r="NRK184" s="268"/>
      <c r="NRL184" s="268"/>
      <c r="NRM184" s="268"/>
      <c r="NRN184" s="268"/>
      <c r="NRO184" s="268"/>
      <c r="NRP184" s="268"/>
      <c r="NRQ184" s="268"/>
      <c r="NRR184" s="268"/>
      <c r="NRS184" s="268"/>
      <c r="NRT184" s="268"/>
      <c r="NRU184" s="268"/>
      <c r="NRV184" s="268"/>
      <c r="NRW184" s="268"/>
      <c r="NRX184" s="268"/>
      <c r="NRY184" s="268"/>
      <c r="NRZ184" s="268"/>
      <c r="NSA184" s="268"/>
      <c r="NSB184" s="268"/>
      <c r="NSC184" s="268"/>
      <c r="NSD184" s="268"/>
      <c r="NSE184" s="268"/>
      <c r="NSF184" s="268"/>
      <c r="NSG184" s="268"/>
      <c r="NSH184" s="268"/>
      <c r="NSI184" s="268"/>
      <c r="NSJ184" s="268"/>
      <c r="NSK184" s="268"/>
      <c r="NSL184" s="268"/>
      <c r="NSM184" s="268"/>
      <c r="NSN184" s="268"/>
      <c r="NSO184" s="268"/>
      <c r="NSP184" s="268"/>
      <c r="NSQ184" s="268"/>
      <c r="NSR184" s="268"/>
      <c r="NSS184" s="268"/>
      <c r="NST184" s="268"/>
      <c r="NSU184" s="268"/>
      <c r="NSV184" s="268"/>
      <c r="NSW184" s="268"/>
      <c r="NSX184" s="268"/>
      <c r="NSY184" s="268"/>
      <c r="NSZ184" s="268"/>
      <c r="NTA184" s="268"/>
      <c r="NTB184" s="268"/>
      <c r="NTC184" s="268"/>
      <c r="NTD184" s="268"/>
      <c r="NTE184" s="268"/>
      <c r="NTF184" s="268"/>
      <c r="NTG184" s="268"/>
      <c r="NTH184" s="268"/>
      <c r="NTI184" s="268"/>
      <c r="NTJ184" s="268"/>
      <c r="NTK184" s="268"/>
      <c r="NTL184" s="268"/>
      <c r="NTM184" s="268"/>
      <c r="NTN184" s="268"/>
      <c r="NTO184" s="268"/>
      <c r="NTP184" s="268"/>
      <c r="NTQ184" s="268"/>
      <c r="NTR184" s="268"/>
      <c r="NTS184" s="268"/>
      <c r="NTT184" s="268"/>
      <c r="NTU184" s="268"/>
      <c r="NTV184" s="268"/>
      <c r="NTW184" s="268"/>
      <c r="NTX184" s="268"/>
      <c r="NTY184" s="268"/>
      <c r="NTZ184" s="268"/>
      <c r="NUA184" s="268"/>
      <c r="NUB184" s="268"/>
      <c r="NUC184" s="268"/>
      <c r="NUD184" s="268"/>
      <c r="NUE184" s="268"/>
      <c r="NUF184" s="268"/>
      <c r="NUG184" s="268"/>
      <c r="NUH184" s="268"/>
      <c r="NUI184" s="268"/>
      <c r="NUJ184" s="268"/>
      <c r="NUK184" s="268"/>
      <c r="NUL184" s="268"/>
      <c r="NUM184" s="268"/>
      <c r="NUN184" s="268"/>
      <c r="NUO184" s="268"/>
      <c r="NUP184" s="268"/>
      <c r="NUQ184" s="268"/>
      <c r="NUR184" s="268"/>
      <c r="NUS184" s="268"/>
      <c r="NUT184" s="268"/>
      <c r="NUU184" s="268"/>
      <c r="NUV184" s="268"/>
      <c r="NUW184" s="268"/>
      <c r="NUX184" s="268"/>
      <c r="NUY184" s="268"/>
      <c r="NUZ184" s="268"/>
      <c r="NVA184" s="268"/>
      <c r="NVB184" s="268"/>
      <c r="NVC184" s="268"/>
      <c r="NVD184" s="268"/>
      <c r="NVE184" s="268"/>
      <c r="NVF184" s="268"/>
      <c r="NVG184" s="268"/>
      <c r="NVH184" s="268"/>
      <c r="NVI184" s="268"/>
      <c r="NVJ184" s="268"/>
      <c r="NVK184" s="268"/>
      <c r="NVL184" s="268"/>
      <c r="NVM184" s="268"/>
      <c r="NVN184" s="268"/>
      <c r="NVO184" s="268"/>
      <c r="NVP184" s="268"/>
      <c r="NVQ184" s="268"/>
      <c r="NVR184" s="268"/>
      <c r="NVS184" s="268"/>
      <c r="NVT184" s="268"/>
      <c r="NVU184" s="268"/>
      <c r="NVV184" s="268"/>
      <c r="NVW184" s="268"/>
      <c r="NVX184" s="268"/>
      <c r="NVY184" s="268"/>
      <c r="NVZ184" s="268"/>
      <c r="NWA184" s="268"/>
      <c r="NWB184" s="268"/>
      <c r="NWC184" s="268"/>
      <c r="NWD184" s="268"/>
      <c r="NWE184" s="268"/>
      <c r="NWF184" s="268"/>
      <c r="NWG184" s="268"/>
      <c r="NWH184" s="268"/>
      <c r="NWI184" s="268"/>
      <c r="NWJ184" s="268"/>
      <c r="NWK184" s="268"/>
      <c r="NWL184" s="268"/>
      <c r="NWM184" s="268"/>
      <c r="NWN184" s="268"/>
      <c r="NWO184" s="268"/>
      <c r="NWP184" s="268"/>
      <c r="NWQ184" s="268"/>
      <c r="NWR184" s="268"/>
      <c r="NWS184" s="268"/>
      <c r="NWT184" s="268"/>
      <c r="NWU184" s="268"/>
      <c r="NWV184" s="268"/>
      <c r="NWW184" s="268"/>
      <c r="NWX184" s="268"/>
      <c r="NWY184" s="268"/>
      <c r="NWZ184" s="268"/>
      <c r="NXA184" s="268"/>
      <c r="NXB184" s="268"/>
      <c r="NXC184" s="268"/>
      <c r="NXD184" s="268"/>
      <c r="NXE184" s="268"/>
      <c r="NXF184" s="268"/>
      <c r="NXG184" s="268"/>
      <c r="NXH184" s="268"/>
      <c r="NXI184" s="268"/>
      <c r="NXJ184" s="268"/>
      <c r="NXK184" s="268"/>
      <c r="NXL184" s="268"/>
      <c r="NXM184" s="268"/>
      <c r="NXN184" s="268"/>
      <c r="NXO184" s="268"/>
      <c r="NXP184" s="268"/>
      <c r="NXQ184" s="268"/>
      <c r="NXR184" s="268"/>
      <c r="NXS184" s="268"/>
      <c r="NXT184" s="268"/>
      <c r="NXU184" s="268"/>
      <c r="NXV184" s="268"/>
      <c r="NXW184" s="268"/>
      <c r="NXX184" s="268"/>
      <c r="NXY184" s="268"/>
      <c r="NXZ184" s="268"/>
      <c r="NYA184" s="268"/>
      <c r="NYB184" s="268"/>
      <c r="NYC184" s="268"/>
      <c r="NYD184" s="268"/>
      <c r="NYE184" s="268"/>
      <c r="NYF184" s="268"/>
      <c r="NYG184" s="268"/>
      <c r="NYH184" s="268"/>
      <c r="NYI184" s="268"/>
      <c r="NYJ184" s="268"/>
      <c r="NYK184" s="268"/>
      <c r="NYL184" s="268"/>
      <c r="NYM184" s="268"/>
      <c r="NYN184" s="268"/>
      <c r="NYO184" s="268"/>
      <c r="NYP184" s="268"/>
      <c r="NYQ184" s="268"/>
      <c r="NYR184" s="268"/>
      <c r="NYS184" s="268"/>
      <c r="NYT184" s="268"/>
      <c r="NYU184" s="268"/>
      <c r="NYV184" s="268"/>
      <c r="NYW184" s="268"/>
      <c r="NYX184" s="268"/>
      <c r="NYY184" s="268"/>
      <c r="NYZ184" s="268"/>
      <c r="NZA184" s="268"/>
      <c r="NZB184" s="268"/>
      <c r="NZC184" s="268"/>
      <c r="NZD184" s="268"/>
      <c r="NZE184" s="268"/>
      <c r="NZF184" s="268"/>
      <c r="NZG184" s="268"/>
      <c r="NZH184" s="268"/>
      <c r="NZI184" s="268"/>
      <c r="NZJ184" s="268"/>
      <c r="NZK184" s="268"/>
      <c r="NZL184" s="268"/>
      <c r="NZM184" s="268"/>
      <c r="NZN184" s="268"/>
      <c r="NZO184" s="268"/>
      <c r="NZP184" s="268"/>
      <c r="NZQ184" s="268"/>
      <c r="NZR184" s="268"/>
      <c r="NZS184" s="268"/>
      <c r="NZT184" s="268"/>
      <c r="NZU184" s="268"/>
      <c r="NZV184" s="268"/>
      <c r="NZW184" s="268"/>
      <c r="NZX184" s="268"/>
      <c r="NZY184" s="268"/>
      <c r="NZZ184" s="268"/>
      <c r="OAA184" s="268"/>
      <c r="OAB184" s="268"/>
      <c r="OAC184" s="268"/>
      <c r="OAD184" s="268"/>
      <c r="OAE184" s="268"/>
      <c r="OAF184" s="268"/>
      <c r="OAG184" s="268"/>
      <c r="OAH184" s="268"/>
      <c r="OAI184" s="268"/>
      <c r="OAJ184" s="268"/>
      <c r="OAK184" s="268"/>
      <c r="OAL184" s="268"/>
      <c r="OAM184" s="268"/>
      <c r="OAN184" s="268"/>
      <c r="OAO184" s="268"/>
      <c r="OAP184" s="268"/>
      <c r="OAQ184" s="268"/>
      <c r="OAR184" s="268"/>
      <c r="OAS184" s="268"/>
      <c r="OAT184" s="268"/>
      <c r="OAU184" s="268"/>
      <c r="OAV184" s="268"/>
      <c r="OAW184" s="268"/>
      <c r="OAX184" s="268"/>
      <c r="OAY184" s="268"/>
      <c r="OAZ184" s="268"/>
      <c r="OBA184" s="268"/>
      <c r="OBB184" s="268"/>
      <c r="OBC184" s="268"/>
      <c r="OBD184" s="268"/>
      <c r="OBE184" s="268"/>
      <c r="OBF184" s="268"/>
      <c r="OBG184" s="268"/>
      <c r="OBH184" s="268"/>
      <c r="OBI184" s="268"/>
      <c r="OBJ184" s="268"/>
      <c r="OBK184" s="268"/>
      <c r="OBL184" s="268"/>
      <c r="OBM184" s="268"/>
      <c r="OBN184" s="268"/>
      <c r="OBO184" s="268"/>
      <c r="OBP184" s="268"/>
      <c r="OBQ184" s="268"/>
      <c r="OBR184" s="268"/>
      <c r="OBS184" s="268"/>
      <c r="OBT184" s="268"/>
      <c r="OBU184" s="268"/>
      <c r="OBV184" s="268"/>
      <c r="OBW184" s="268"/>
      <c r="OBX184" s="268"/>
      <c r="OBY184" s="268"/>
      <c r="OBZ184" s="268"/>
      <c r="OCA184" s="268"/>
      <c r="OCB184" s="268"/>
      <c r="OCC184" s="268"/>
      <c r="OCD184" s="268"/>
      <c r="OCE184" s="268"/>
      <c r="OCF184" s="268"/>
      <c r="OCG184" s="268"/>
      <c r="OCH184" s="268"/>
      <c r="OCI184" s="268"/>
      <c r="OCJ184" s="268"/>
      <c r="OCK184" s="268"/>
      <c r="OCL184" s="268"/>
      <c r="OCM184" s="268"/>
      <c r="OCN184" s="268"/>
      <c r="OCO184" s="268"/>
      <c r="OCP184" s="268"/>
      <c r="OCQ184" s="268"/>
      <c r="OCR184" s="268"/>
      <c r="OCS184" s="268"/>
      <c r="OCT184" s="268"/>
      <c r="OCU184" s="268"/>
      <c r="OCV184" s="268"/>
      <c r="OCW184" s="268"/>
      <c r="OCX184" s="268"/>
      <c r="OCY184" s="268"/>
      <c r="OCZ184" s="268"/>
      <c r="ODA184" s="268"/>
      <c r="ODB184" s="268"/>
      <c r="ODC184" s="268"/>
      <c r="ODD184" s="268"/>
      <c r="ODE184" s="268"/>
      <c r="ODF184" s="268"/>
      <c r="ODG184" s="268"/>
      <c r="ODH184" s="268"/>
      <c r="ODI184" s="268"/>
      <c r="ODJ184" s="268"/>
      <c r="ODK184" s="268"/>
      <c r="ODL184" s="268"/>
      <c r="ODM184" s="268"/>
      <c r="ODN184" s="268"/>
      <c r="ODO184" s="268"/>
      <c r="ODP184" s="268"/>
      <c r="ODQ184" s="268"/>
      <c r="ODR184" s="268"/>
      <c r="ODS184" s="268"/>
      <c r="ODT184" s="268"/>
      <c r="ODU184" s="268"/>
      <c r="ODV184" s="268"/>
      <c r="ODW184" s="268"/>
      <c r="ODX184" s="268"/>
      <c r="ODY184" s="268"/>
      <c r="ODZ184" s="268"/>
      <c r="OEA184" s="268"/>
      <c r="OEB184" s="268"/>
      <c r="OEC184" s="268"/>
      <c r="OED184" s="268"/>
      <c r="OEE184" s="268"/>
      <c r="OEF184" s="268"/>
      <c r="OEG184" s="268"/>
      <c r="OEH184" s="268"/>
      <c r="OEI184" s="268"/>
      <c r="OEJ184" s="268"/>
      <c r="OEK184" s="268"/>
      <c r="OEL184" s="268"/>
      <c r="OEM184" s="268"/>
      <c r="OEN184" s="268"/>
      <c r="OEO184" s="268"/>
      <c r="OEP184" s="268"/>
      <c r="OEQ184" s="268"/>
      <c r="OER184" s="268"/>
      <c r="OES184" s="268"/>
      <c r="OET184" s="268"/>
      <c r="OEU184" s="268"/>
      <c r="OEV184" s="268"/>
      <c r="OEW184" s="268"/>
      <c r="OEX184" s="268"/>
      <c r="OEY184" s="268"/>
      <c r="OEZ184" s="268"/>
      <c r="OFA184" s="268"/>
      <c r="OFB184" s="268"/>
      <c r="OFC184" s="268"/>
      <c r="OFD184" s="268"/>
      <c r="OFE184" s="268"/>
      <c r="OFF184" s="268"/>
      <c r="OFG184" s="268"/>
      <c r="OFH184" s="268"/>
      <c r="OFI184" s="268"/>
      <c r="OFJ184" s="268"/>
      <c r="OFK184" s="268"/>
      <c r="OFL184" s="268"/>
      <c r="OFM184" s="268"/>
      <c r="OFN184" s="268"/>
      <c r="OFO184" s="268"/>
      <c r="OFP184" s="268"/>
      <c r="OFQ184" s="268"/>
      <c r="OFR184" s="268"/>
      <c r="OFS184" s="268"/>
      <c r="OFT184" s="268"/>
      <c r="OFU184" s="268"/>
      <c r="OFV184" s="268"/>
      <c r="OFW184" s="268"/>
      <c r="OFX184" s="268"/>
      <c r="OFY184" s="268"/>
      <c r="OFZ184" s="268"/>
      <c r="OGA184" s="268"/>
      <c r="OGB184" s="268"/>
      <c r="OGC184" s="268"/>
      <c r="OGD184" s="268"/>
      <c r="OGE184" s="268"/>
      <c r="OGF184" s="268"/>
      <c r="OGG184" s="268"/>
      <c r="OGH184" s="268"/>
      <c r="OGI184" s="268"/>
      <c r="OGJ184" s="268"/>
      <c r="OGK184" s="268"/>
      <c r="OGL184" s="268"/>
      <c r="OGM184" s="268"/>
      <c r="OGN184" s="268"/>
      <c r="OGO184" s="268"/>
      <c r="OGP184" s="268"/>
      <c r="OGQ184" s="268"/>
      <c r="OGR184" s="268"/>
      <c r="OGS184" s="268"/>
      <c r="OGT184" s="268"/>
      <c r="OGU184" s="268"/>
      <c r="OGV184" s="268"/>
      <c r="OGW184" s="268"/>
      <c r="OGX184" s="268"/>
      <c r="OGY184" s="268"/>
      <c r="OGZ184" s="268"/>
      <c r="OHA184" s="268"/>
      <c r="OHB184" s="268"/>
      <c r="OHC184" s="268"/>
      <c r="OHD184" s="268"/>
      <c r="OHE184" s="268"/>
      <c r="OHF184" s="268"/>
      <c r="OHG184" s="268"/>
      <c r="OHH184" s="268"/>
      <c r="OHI184" s="268"/>
      <c r="OHJ184" s="268"/>
      <c r="OHK184" s="268"/>
      <c r="OHL184" s="268"/>
      <c r="OHM184" s="268"/>
      <c r="OHN184" s="268"/>
      <c r="OHO184" s="268"/>
      <c r="OHP184" s="268"/>
      <c r="OHQ184" s="268"/>
      <c r="OHR184" s="268"/>
      <c r="OHS184" s="268"/>
      <c r="OHT184" s="268"/>
      <c r="OHU184" s="268"/>
      <c r="OHV184" s="268"/>
      <c r="OHW184" s="268"/>
      <c r="OHX184" s="268"/>
      <c r="OHY184" s="268"/>
      <c r="OHZ184" s="268"/>
      <c r="OIA184" s="268"/>
      <c r="OIB184" s="268"/>
      <c r="OIC184" s="268"/>
      <c r="OID184" s="268"/>
      <c r="OIE184" s="268"/>
      <c r="OIF184" s="268"/>
      <c r="OIG184" s="268"/>
      <c r="OIH184" s="268"/>
      <c r="OII184" s="268"/>
      <c r="OIJ184" s="268"/>
      <c r="OIK184" s="268"/>
      <c r="OIL184" s="268"/>
      <c r="OIM184" s="268"/>
      <c r="OIN184" s="268"/>
      <c r="OIO184" s="268"/>
      <c r="OIP184" s="268"/>
      <c r="OIQ184" s="268"/>
      <c r="OIR184" s="268"/>
      <c r="OIS184" s="268"/>
      <c r="OIT184" s="268"/>
      <c r="OIU184" s="268"/>
      <c r="OIV184" s="268"/>
      <c r="OIW184" s="268"/>
      <c r="OIX184" s="268"/>
      <c r="OIY184" s="268"/>
      <c r="OIZ184" s="268"/>
      <c r="OJA184" s="268"/>
      <c r="OJB184" s="268"/>
      <c r="OJC184" s="268"/>
      <c r="OJD184" s="268"/>
      <c r="OJE184" s="268"/>
      <c r="OJF184" s="268"/>
      <c r="OJG184" s="268"/>
      <c r="OJH184" s="268"/>
      <c r="OJI184" s="268"/>
      <c r="OJJ184" s="268"/>
      <c r="OJK184" s="268"/>
      <c r="OJL184" s="268"/>
      <c r="OJM184" s="268"/>
      <c r="OJN184" s="268"/>
      <c r="OJO184" s="268"/>
      <c r="OJP184" s="268"/>
      <c r="OJQ184" s="268"/>
      <c r="OJR184" s="268"/>
      <c r="OJS184" s="268"/>
      <c r="OJT184" s="268"/>
      <c r="OJU184" s="268"/>
      <c r="OJV184" s="268"/>
      <c r="OJW184" s="268"/>
      <c r="OJX184" s="268"/>
      <c r="OJY184" s="268"/>
      <c r="OJZ184" s="268"/>
      <c r="OKA184" s="268"/>
      <c r="OKB184" s="268"/>
      <c r="OKC184" s="268"/>
      <c r="OKD184" s="268"/>
      <c r="OKE184" s="268"/>
      <c r="OKF184" s="268"/>
      <c r="OKG184" s="268"/>
      <c r="OKH184" s="268"/>
      <c r="OKI184" s="268"/>
      <c r="OKJ184" s="268"/>
      <c r="OKK184" s="268"/>
      <c r="OKL184" s="268"/>
      <c r="OKM184" s="268"/>
      <c r="OKN184" s="268"/>
      <c r="OKO184" s="268"/>
      <c r="OKP184" s="268"/>
      <c r="OKQ184" s="268"/>
      <c r="OKR184" s="268"/>
      <c r="OKS184" s="268"/>
      <c r="OKT184" s="268"/>
      <c r="OKU184" s="268"/>
      <c r="OKV184" s="268"/>
      <c r="OKW184" s="268"/>
      <c r="OKX184" s="268"/>
      <c r="OKY184" s="268"/>
      <c r="OKZ184" s="268"/>
      <c r="OLA184" s="268"/>
      <c r="OLB184" s="268"/>
      <c r="OLC184" s="268"/>
      <c r="OLD184" s="268"/>
      <c r="OLE184" s="268"/>
      <c r="OLF184" s="268"/>
      <c r="OLG184" s="268"/>
      <c r="OLH184" s="268"/>
      <c r="OLI184" s="268"/>
      <c r="OLJ184" s="268"/>
      <c r="OLK184" s="268"/>
      <c r="OLL184" s="268"/>
      <c r="OLM184" s="268"/>
      <c r="OLN184" s="268"/>
      <c r="OLO184" s="268"/>
      <c r="OLP184" s="268"/>
      <c r="OLQ184" s="268"/>
      <c r="OLR184" s="268"/>
      <c r="OLS184" s="268"/>
      <c r="OLT184" s="268"/>
      <c r="OLU184" s="268"/>
      <c r="OLV184" s="268"/>
      <c r="OLW184" s="268"/>
      <c r="OLX184" s="268"/>
      <c r="OLY184" s="268"/>
      <c r="OLZ184" s="268"/>
      <c r="OMA184" s="268"/>
      <c r="OMB184" s="268"/>
      <c r="OMC184" s="268"/>
      <c r="OMD184" s="268"/>
      <c r="OME184" s="268"/>
      <c r="OMF184" s="268"/>
      <c r="OMG184" s="268"/>
      <c r="OMH184" s="268"/>
      <c r="OMI184" s="268"/>
      <c r="OMJ184" s="268"/>
      <c r="OMK184" s="268"/>
      <c r="OML184" s="268"/>
      <c r="OMM184" s="268"/>
      <c r="OMN184" s="268"/>
      <c r="OMO184" s="268"/>
      <c r="OMP184" s="268"/>
      <c r="OMQ184" s="268"/>
      <c r="OMR184" s="268"/>
      <c r="OMS184" s="268"/>
      <c r="OMT184" s="268"/>
      <c r="OMU184" s="268"/>
      <c r="OMV184" s="268"/>
      <c r="OMW184" s="268"/>
      <c r="OMX184" s="268"/>
      <c r="OMY184" s="268"/>
      <c r="OMZ184" s="268"/>
      <c r="ONA184" s="268"/>
      <c r="ONB184" s="268"/>
      <c r="ONC184" s="268"/>
      <c r="OND184" s="268"/>
      <c r="ONE184" s="268"/>
      <c r="ONF184" s="268"/>
      <c r="ONG184" s="268"/>
      <c r="ONH184" s="268"/>
      <c r="ONI184" s="268"/>
      <c r="ONJ184" s="268"/>
      <c r="ONK184" s="268"/>
      <c r="ONL184" s="268"/>
      <c r="ONM184" s="268"/>
      <c r="ONN184" s="268"/>
      <c r="ONO184" s="268"/>
      <c r="ONP184" s="268"/>
      <c r="ONQ184" s="268"/>
      <c r="ONR184" s="268"/>
      <c r="ONS184" s="268"/>
      <c r="ONT184" s="268"/>
      <c r="ONU184" s="268"/>
      <c r="ONV184" s="268"/>
      <c r="ONW184" s="268"/>
      <c r="ONX184" s="268"/>
      <c r="ONY184" s="268"/>
      <c r="ONZ184" s="268"/>
      <c r="OOA184" s="268"/>
      <c r="OOB184" s="268"/>
      <c r="OOC184" s="268"/>
      <c r="OOD184" s="268"/>
      <c r="OOE184" s="268"/>
      <c r="OOF184" s="268"/>
      <c r="OOG184" s="268"/>
      <c r="OOH184" s="268"/>
      <c r="OOI184" s="268"/>
      <c r="OOJ184" s="268"/>
      <c r="OOK184" s="268"/>
      <c r="OOL184" s="268"/>
      <c r="OOM184" s="268"/>
      <c r="OON184" s="268"/>
      <c r="OOO184" s="268"/>
      <c r="OOP184" s="268"/>
      <c r="OOQ184" s="268"/>
      <c r="OOR184" s="268"/>
      <c r="OOS184" s="268"/>
      <c r="OOT184" s="268"/>
      <c r="OOU184" s="268"/>
      <c r="OOV184" s="268"/>
      <c r="OOW184" s="268"/>
      <c r="OOX184" s="268"/>
      <c r="OOY184" s="268"/>
      <c r="OOZ184" s="268"/>
      <c r="OPA184" s="268"/>
      <c r="OPB184" s="268"/>
      <c r="OPC184" s="268"/>
      <c r="OPD184" s="268"/>
      <c r="OPE184" s="268"/>
      <c r="OPF184" s="268"/>
      <c r="OPG184" s="268"/>
      <c r="OPH184" s="268"/>
      <c r="OPI184" s="268"/>
      <c r="OPJ184" s="268"/>
      <c r="OPK184" s="268"/>
      <c r="OPL184" s="268"/>
      <c r="OPM184" s="268"/>
      <c r="OPN184" s="268"/>
      <c r="OPO184" s="268"/>
      <c r="OPP184" s="268"/>
      <c r="OPQ184" s="268"/>
      <c r="OPR184" s="268"/>
      <c r="OPS184" s="268"/>
      <c r="OPT184" s="268"/>
      <c r="OPU184" s="268"/>
      <c r="OPV184" s="268"/>
      <c r="OPW184" s="268"/>
      <c r="OPX184" s="268"/>
      <c r="OPY184" s="268"/>
      <c r="OPZ184" s="268"/>
      <c r="OQA184" s="268"/>
      <c r="OQB184" s="268"/>
      <c r="OQC184" s="268"/>
      <c r="OQD184" s="268"/>
      <c r="OQE184" s="268"/>
      <c r="OQF184" s="268"/>
      <c r="OQG184" s="268"/>
      <c r="OQH184" s="268"/>
      <c r="OQI184" s="268"/>
      <c r="OQJ184" s="268"/>
      <c r="OQK184" s="268"/>
      <c r="OQL184" s="268"/>
      <c r="OQM184" s="268"/>
      <c r="OQN184" s="268"/>
      <c r="OQO184" s="268"/>
      <c r="OQP184" s="268"/>
      <c r="OQQ184" s="268"/>
      <c r="OQR184" s="268"/>
      <c r="OQS184" s="268"/>
      <c r="OQT184" s="268"/>
      <c r="OQU184" s="268"/>
      <c r="OQV184" s="268"/>
      <c r="OQW184" s="268"/>
      <c r="OQX184" s="268"/>
      <c r="OQY184" s="268"/>
      <c r="OQZ184" s="268"/>
      <c r="ORA184" s="268"/>
      <c r="ORB184" s="268"/>
      <c r="ORC184" s="268"/>
      <c r="ORD184" s="268"/>
      <c r="ORE184" s="268"/>
      <c r="ORF184" s="268"/>
      <c r="ORG184" s="268"/>
      <c r="ORH184" s="268"/>
      <c r="ORI184" s="268"/>
      <c r="ORJ184" s="268"/>
      <c r="ORK184" s="268"/>
      <c r="ORL184" s="268"/>
      <c r="ORM184" s="268"/>
      <c r="ORN184" s="268"/>
      <c r="ORO184" s="268"/>
      <c r="ORP184" s="268"/>
      <c r="ORQ184" s="268"/>
      <c r="ORR184" s="268"/>
      <c r="ORS184" s="268"/>
      <c r="ORT184" s="268"/>
      <c r="ORU184" s="268"/>
      <c r="ORV184" s="268"/>
      <c r="ORW184" s="268"/>
      <c r="ORX184" s="268"/>
      <c r="ORY184" s="268"/>
      <c r="ORZ184" s="268"/>
      <c r="OSA184" s="268"/>
      <c r="OSB184" s="268"/>
      <c r="OSC184" s="268"/>
      <c r="OSD184" s="268"/>
      <c r="OSE184" s="268"/>
      <c r="OSF184" s="268"/>
      <c r="OSG184" s="268"/>
      <c r="OSH184" s="268"/>
      <c r="OSI184" s="268"/>
      <c r="OSJ184" s="268"/>
      <c r="OSK184" s="268"/>
      <c r="OSL184" s="268"/>
      <c r="OSM184" s="268"/>
      <c r="OSN184" s="268"/>
      <c r="OSO184" s="268"/>
      <c r="OSP184" s="268"/>
      <c r="OSQ184" s="268"/>
      <c r="OSR184" s="268"/>
      <c r="OSS184" s="268"/>
      <c r="OST184" s="268"/>
      <c r="OSU184" s="268"/>
      <c r="OSV184" s="268"/>
      <c r="OSW184" s="268"/>
      <c r="OSX184" s="268"/>
      <c r="OSY184" s="268"/>
      <c r="OSZ184" s="268"/>
      <c r="OTA184" s="268"/>
      <c r="OTB184" s="268"/>
      <c r="OTC184" s="268"/>
      <c r="OTD184" s="268"/>
      <c r="OTE184" s="268"/>
      <c r="OTF184" s="268"/>
      <c r="OTG184" s="268"/>
      <c r="OTH184" s="268"/>
      <c r="OTI184" s="268"/>
      <c r="OTJ184" s="268"/>
      <c r="OTK184" s="268"/>
      <c r="OTL184" s="268"/>
      <c r="OTM184" s="268"/>
      <c r="OTN184" s="268"/>
      <c r="OTO184" s="268"/>
      <c r="OTP184" s="268"/>
      <c r="OTQ184" s="268"/>
      <c r="OTR184" s="268"/>
      <c r="OTS184" s="268"/>
      <c r="OTT184" s="268"/>
      <c r="OTU184" s="268"/>
      <c r="OTV184" s="268"/>
      <c r="OTW184" s="268"/>
      <c r="OTX184" s="268"/>
      <c r="OTY184" s="268"/>
      <c r="OTZ184" s="268"/>
      <c r="OUA184" s="268"/>
      <c r="OUB184" s="268"/>
      <c r="OUC184" s="268"/>
      <c r="OUD184" s="268"/>
      <c r="OUE184" s="268"/>
      <c r="OUF184" s="268"/>
      <c r="OUG184" s="268"/>
      <c r="OUH184" s="268"/>
      <c r="OUI184" s="268"/>
      <c r="OUJ184" s="268"/>
      <c r="OUK184" s="268"/>
      <c r="OUL184" s="268"/>
      <c r="OUM184" s="268"/>
      <c r="OUN184" s="268"/>
      <c r="OUO184" s="268"/>
      <c r="OUP184" s="268"/>
      <c r="OUQ184" s="268"/>
      <c r="OUR184" s="268"/>
      <c r="OUS184" s="268"/>
      <c r="OUT184" s="268"/>
      <c r="OUU184" s="268"/>
      <c r="OUV184" s="268"/>
      <c r="OUW184" s="268"/>
      <c r="OUX184" s="268"/>
      <c r="OUY184" s="268"/>
      <c r="OUZ184" s="268"/>
      <c r="OVA184" s="268"/>
      <c r="OVB184" s="268"/>
      <c r="OVC184" s="268"/>
      <c r="OVD184" s="268"/>
      <c r="OVE184" s="268"/>
      <c r="OVF184" s="268"/>
      <c r="OVG184" s="268"/>
      <c r="OVH184" s="268"/>
      <c r="OVI184" s="268"/>
      <c r="OVJ184" s="268"/>
      <c r="OVK184" s="268"/>
      <c r="OVL184" s="268"/>
      <c r="OVM184" s="268"/>
      <c r="OVN184" s="268"/>
      <c r="OVO184" s="268"/>
      <c r="OVP184" s="268"/>
      <c r="OVQ184" s="268"/>
      <c r="OVR184" s="268"/>
      <c r="OVS184" s="268"/>
      <c r="OVT184" s="268"/>
      <c r="OVU184" s="268"/>
      <c r="OVV184" s="268"/>
      <c r="OVW184" s="268"/>
      <c r="OVX184" s="268"/>
      <c r="OVY184" s="268"/>
      <c r="OVZ184" s="268"/>
      <c r="OWA184" s="268"/>
      <c r="OWB184" s="268"/>
      <c r="OWC184" s="268"/>
      <c r="OWD184" s="268"/>
      <c r="OWE184" s="268"/>
      <c r="OWF184" s="268"/>
      <c r="OWG184" s="268"/>
      <c r="OWH184" s="268"/>
      <c r="OWI184" s="268"/>
      <c r="OWJ184" s="268"/>
      <c r="OWK184" s="268"/>
      <c r="OWL184" s="268"/>
      <c r="OWM184" s="268"/>
      <c r="OWN184" s="268"/>
      <c r="OWO184" s="268"/>
      <c r="OWP184" s="268"/>
      <c r="OWQ184" s="268"/>
      <c r="OWR184" s="268"/>
      <c r="OWS184" s="268"/>
      <c r="OWT184" s="268"/>
      <c r="OWU184" s="268"/>
      <c r="OWV184" s="268"/>
      <c r="OWW184" s="268"/>
      <c r="OWX184" s="268"/>
      <c r="OWY184" s="268"/>
      <c r="OWZ184" s="268"/>
      <c r="OXA184" s="268"/>
      <c r="OXB184" s="268"/>
      <c r="OXC184" s="268"/>
      <c r="OXD184" s="268"/>
      <c r="OXE184" s="268"/>
      <c r="OXF184" s="268"/>
      <c r="OXG184" s="268"/>
      <c r="OXH184" s="268"/>
      <c r="OXI184" s="268"/>
      <c r="OXJ184" s="268"/>
      <c r="OXK184" s="268"/>
      <c r="OXL184" s="268"/>
      <c r="OXM184" s="268"/>
      <c r="OXN184" s="268"/>
      <c r="OXO184" s="268"/>
      <c r="OXP184" s="268"/>
      <c r="OXQ184" s="268"/>
      <c r="OXR184" s="268"/>
      <c r="OXS184" s="268"/>
      <c r="OXT184" s="268"/>
      <c r="OXU184" s="268"/>
      <c r="OXV184" s="268"/>
      <c r="OXW184" s="268"/>
      <c r="OXX184" s="268"/>
      <c r="OXY184" s="268"/>
      <c r="OXZ184" s="268"/>
      <c r="OYA184" s="268"/>
      <c r="OYB184" s="268"/>
      <c r="OYC184" s="268"/>
      <c r="OYD184" s="268"/>
      <c r="OYE184" s="268"/>
      <c r="OYF184" s="268"/>
      <c r="OYG184" s="268"/>
      <c r="OYH184" s="268"/>
      <c r="OYI184" s="268"/>
      <c r="OYJ184" s="268"/>
      <c r="OYK184" s="268"/>
      <c r="OYL184" s="268"/>
      <c r="OYM184" s="268"/>
      <c r="OYN184" s="268"/>
      <c r="OYO184" s="268"/>
      <c r="OYP184" s="268"/>
      <c r="OYQ184" s="268"/>
      <c r="OYR184" s="268"/>
      <c r="OYS184" s="268"/>
      <c r="OYT184" s="268"/>
      <c r="OYU184" s="268"/>
      <c r="OYV184" s="268"/>
      <c r="OYW184" s="268"/>
      <c r="OYX184" s="268"/>
      <c r="OYY184" s="268"/>
      <c r="OYZ184" s="268"/>
      <c r="OZA184" s="268"/>
      <c r="OZB184" s="268"/>
      <c r="OZC184" s="268"/>
      <c r="OZD184" s="268"/>
      <c r="OZE184" s="268"/>
      <c r="OZF184" s="268"/>
      <c r="OZG184" s="268"/>
      <c r="OZH184" s="268"/>
      <c r="OZI184" s="268"/>
      <c r="OZJ184" s="268"/>
      <c r="OZK184" s="268"/>
      <c r="OZL184" s="268"/>
      <c r="OZM184" s="268"/>
      <c r="OZN184" s="268"/>
      <c r="OZO184" s="268"/>
      <c r="OZP184" s="268"/>
      <c r="OZQ184" s="268"/>
      <c r="OZR184" s="268"/>
      <c r="OZS184" s="268"/>
      <c r="OZT184" s="268"/>
      <c r="OZU184" s="268"/>
      <c r="OZV184" s="268"/>
      <c r="OZW184" s="268"/>
      <c r="OZX184" s="268"/>
      <c r="OZY184" s="268"/>
      <c r="OZZ184" s="268"/>
      <c r="PAA184" s="268"/>
      <c r="PAB184" s="268"/>
      <c r="PAC184" s="268"/>
      <c r="PAD184" s="268"/>
      <c r="PAE184" s="268"/>
      <c r="PAF184" s="268"/>
      <c r="PAG184" s="268"/>
      <c r="PAH184" s="268"/>
      <c r="PAI184" s="268"/>
      <c r="PAJ184" s="268"/>
      <c r="PAK184" s="268"/>
      <c r="PAL184" s="268"/>
      <c r="PAM184" s="268"/>
      <c r="PAN184" s="268"/>
      <c r="PAO184" s="268"/>
      <c r="PAP184" s="268"/>
      <c r="PAQ184" s="268"/>
      <c r="PAR184" s="268"/>
      <c r="PAS184" s="268"/>
      <c r="PAT184" s="268"/>
      <c r="PAU184" s="268"/>
      <c r="PAV184" s="268"/>
      <c r="PAW184" s="268"/>
      <c r="PAX184" s="268"/>
      <c r="PAY184" s="268"/>
      <c r="PAZ184" s="268"/>
      <c r="PBA184" s="268"/>
      <c r="PBB184" s="268"/>
      <c r="PBC184" s="268"/>
      <c r="PBD184" s="268"/>
      <c r="PBE184" s="268"/>
      <c r="PBF184" s="268"/>
      <c r="PBG184" s="268"/>
      <c r="PBH184" s="268"/>
      <c r="PBI184" s="268"/>
      <c r="PBJ184" s="268"/>
      <c r="PBK184" s="268"/>
      <c r="PBL184" s="268"/>
      <c r="PBM184" s="268"/>
      <c r="PBN184" s="268"/>
      <c r="PBO184" s="268"/>
      <c r="PBP184" s="268"/>
      <c r="PBQ184" s="268"/>
      <c r="PBR184" s="268"/>
      <c r="PBS184" s="268"/>
      <c r="PBT184" s="268"/>
      <c r="PBU184" s="268"/>
      <c r="PBV184" s="268"/>
      <c r="PBW184" s="268"/>
      <c r="PBX184" s="268"/>
      <c r="PBY184" s="268"/>
      <c r="PBZ184" s="268"/>
      <c r="PCA184" s="268"/>
      <c r="PCB184" s="268"/>
      <c r="PCC184" s="268"/>
      <c r="PCD184" s="268"/>
      <c r="PCE184" s="268"/>
      <c r="PCF184" s="268"/>
      <c r="PCG184" s="268"/>
      <c r="PCH184" s="268"/>
      <c r="PCI184" s="268"/>
      <c r="PCJ184" s="268"/>
      <c r="PCK184" s="268"/>
      <c r="PCL184" s="268"/>
      <c r="PCM184" s="268"/>
      <c r="PCN184" s="268"/>
      <c r="PCO184" s="268"/>
      <c r="PCP184" s="268"/>
      <c r="PCQ184" s="268"/>
      <c r="PCR184" s="268"/>
      <c r="PCS184" s="268"/>
      <c r="PCT184" s="268"/>
      <c r="PCU184" s="268"/>
      <c r="PCV184" s="268"/>
      <c r="PCW184" s="268"/>
      <c r="PCX184" s="268"/>
      <c r="PCY184" s="268"/>
      <c r="PCZ184" s="268"/>
      <c r="PDA184" s="268"/>
      <c r="PDB184" s="268"/>
      <c r="PDC184" s="268"/>
      <c r="PDD184" s="268"/>
      <c r="PDE184" s="268"/>
      <c r="PDF184" s="268"/>
      <c r="PDG184" s="268"/>
      <c r="PDH184" s="268"/>
      <c r="PDI184" s="268"/>
      <c r="PDJ184" s="268"/>
      <c r="PDK184" s="268"/>
      <c r="PDL184" s="268"/>
      <c r="PDM184" s="268"/>
      <c r="PDN184" s="268"/>
      <c r="PDO184" s="268"/>
      <c r="PDP184" s="268"/>
      <c r="PDQ184" s="268"/>
      <c r="PDR184" s="268"/>
      <c r="PDS184" s="268"/>
      <c r="PDT184" s="268"/>
      <c r="PDU184" s="268"/>
      <c r="PDV184" s="268"/>
      <c r="PDW184" s="268"/>
      <c r="PDX184" s="268"/>
      <c r="PDY184" s="268"/>
      <c r="PDZ184" s="268"/>
      <c r="PEA184" s="268"/>
      <c r="PEB184" s="268"/>
      <c r="PEC184" s="268"/>
      <c r="PED184" s="268"/>
      <c r="PEE184" s="268"/>
      <c r="PEF184" s="268"/>
      <c r="PEG184" s="268"/>
      <c r="PEH184" s="268"/>
      <c r="PEI184" s="268"/>
      <c r="PEJ184" s="268"/>
      <c r="PEK184" s="268"/>
      <c r="PEL184" s="268"/>
      <c r="PEM184" s="268"/>
      <c r="PEN184" s="268"/>
      <c r="PEO184" s="268"/>
      <c r="PEP184" s="268"/>
      <c r="PEQ184" s="268"/>
      <c r="PER184" s="268"/>
      <c r="PES184" s="268"/>
      <c r="PET184" s="268"/>
      <c r="PEU184" s="268"/>
      <c r="PEV184" s="268"/>
      <c r="PEW184" s="268"/>
      <c r="PEX184" s="268"/>
      <c r="PEY184" s="268"/>
      <c r="PEZ184" s="268"/>
      <c r="PFA184" s="268"/>
      <c r="PFB184" s="268"/>
      <c r="PFC184" s="268"/>
      <c r="PFD184" s="268"/>
      <c r="PFE184" s="268"/>
      <c r="PFF184" s="268"/>
      <c r="PFG184" s="268"/>
      <c r="PFH184" s="268"/>
      <c r="PFI184" s="268"/>
      <c r="PFJ184" s="268"/>
      <c r="PFK184" s="268"/>
      <c r="PFL184" s="268"/>
      <c r="PFM184" s="268"/>
      <c r="PFN184" s="268"/>
      <c r="PFO184" s="268"/>
      <c r="PFP184" s="268"/>
      <c r="PFQ184" s="268"/>
      <c r="PFR184" s="268"/>
      <c r="PFS184" s="268"/>
      <c r="PFT184" s="268"/>
      <c r="PFU184" s="268"/>
      <c r="PFV184" s="268"/>
      <c r="PFW184" s="268"/>
      <c r="PFX184" s="268"/>
      <c r="PFY184" s="268"/>
      <c r="PFZ184" s="268"/>
      <c r="PGA184" s="268"/>
      <c r="PGB184" s="268"/>
      <c r="PGC184" s="268"/>
      <c r="PGD184" s="268"/>
      <c r="PGE184" s="268"/>
      <c r="PGF184" s="268"/>
      <c r="PGG184" s="268"/>
      <c r="PGH184" s="268"/>
      <c r="PGI184" s="268"/>
      <c r="PGJ184" s="268"/>
      <c r="PGK184" s="268"/>
      <c r="PGL184" s="268"/>
      <c r="PGM184" s="268"/>
      <c r="PGN184" s="268"/>
      <c r="PGO184" s="268"/>
      <c r="PGP184" s="268"/>
      <c r="PGQ184" s="268"/>
      <c r="PGR184" s="268"/>
      <c r="PGS184" s="268"/>
      <c r="PGT184" s="268"/>
      <c r="PGU184" s="268"/>
      <c r="PGV184" s="268"/>
      <c r="PGW184" s="268"/>
      <c r="PGX184" s="268"/>
      <c r="PGY184" s="268"/>
      <c r="PGZ184" s="268"/>
      <c r="PHA184" s="268"/>
      <c r="PHB184" s="268"/>
      <c r="PHC184" s="268"/>
      <c r="PHD184" s="268"/>
      <c r="PHE184" s="268"/>
      <c r="PHF184" s="268"/>
      <c r="PHG184" s="268"/>
      <c r="PHH184" s="268"/>
      <c r="PHI184" s="268"/>
      <c r="PHJ184" s="268"/>
      <c r="PHK184" s="268"/>
      <c r="PHL184" s="268"/>
      <c r="PHM184" s="268"/>
      <c r="PHN184" s="268"/>
      <c r="PHO184" s="268"/>
      <c r="PHP184" s="268"/>
      <c r="PHQ184" s="268"/>
      <c r="PHR184" s="268"/>
      <c r="PHS184" s="268"/>
      <c r="PHT184" s="268"/>
      <c r="PHU184" s="268"/>
      <c r="PHV184" s="268"/>
      <c r="PHW184" s="268"/>
      <c r="PHX184" s="268"/>
      <c r="PHY184" s="268"/>
      <c r="PHZ184" s="268"/>
      <c r="PIA184" s="268"/>
      <c r="PIB184" s="268"/>
      <c r="PIC184" s="268"/>
      <c r="PID184" s="268"/>
      <c r="PIE184" s="268"/>
      <c r="PIF184" s="268"/>
      <c r="PIG184" s="268"/>
      <c r="PIH184" s="268"/>
      <c r="PII184" s="268"/>
      <c r="PIJ184" s="268"/>
      <c r="PIK184" s="268"/>
      <c r="PIL184" s="268"/>
      <c r="PIM184" s="268"/>
      <c r="PIN184" s="268"/>
      <c r="PIO184" s="268"/>
      <c r="PIP184" s="268"/>
      <c r="PIQ184" s="268"/>
      <c r="PIR184" s="268"/>
      <c r="PIS184" s="268"/>
      <c r="PIT184" s="268"/>
      <c r="PIU184" s="268"/>
      <c r="PIV184" s="268"/>
      <c r="PIW184" s="268"/>
      <c r="PIX184" s="268"/>
      <c r="PIY184" s="268"/>
      <c r="PIZ184" s="268"/>
      <c r="PJA184" s="268"/>
      <c r="PJB184" s="268"/>
      <c r="PJC184" s="268"/>
      <c r="PJD184" s="268"/>
      <c r="PJE184" s="268"/>
      <c r="PJF184" s="268"/>
      <c r="PJG184" s="268"/>
      <c r="PJH184" s="268"/>
      <c r="PJI184" s="268"/>
      <c r="PJJ184" s="268"/>
      <c r="PJK184" s="268"/>
      <c r="PJL184" s="268"/>
      <c r="PJM184" s="268"/>
      <c r="PJN184" s="268"/>
      <c r="PJO184" s="268"/>
      <c r="PJP184" s="268"/>
      <c r="PJQ184" s="268"/>
      <c r="PJR184" s="268"/>
      <c r="PJS184" s="268"/>
      <c r="PJT184" s="268"/>
      <c r="PJU184" s="268"/>
      <c r="PJV184" s="268"/>
      <c r="PJW184" s="268"/>
      <c r="PJX184" s="268"/>
      <c r="PJY184" s="268"/>
      <c r="PJZ184" s="268"/>
      <c r="PKA184" s="268"/>
      <c r="PKB184" s="268"/>
      <c r="PKC184" s="268"/>
      <c r="PKD184" s="268"/>
      <c r="PKE184" s="268"/>
      <c r="PKF184" s="268"/>
      <c r="PKG184" s="268"/>
      <c r="PKH184" s="268"/>
      <c r="PKI184" s="268"/>
      <c r="PKJ184" s="268"/>
      <c r="PKK184" s="268"/>
      <c r="PKL184" s="268"/>
      <c r="PKM184" s="268"/>
      <c r="PKN184" s="268"/>
      <c r="PKO184" s="268"/>
      <c r="PKP184" s="268"/>
      <c r="PKQ184" s="268"/>
      <c r="PKR184" s="268"/>
      <c r="PKS184" s="268"/>
      <c r="PKT184" s="268"/>
      <c r="PKU184" s="268"/>
      <c r="PKV184" s="268"/>
      <c r="PKW184" s="268"/>
      <c r="PKX184" s="268"/>
      <c r="PKY184" s="268"/>
      <c r="PKZ184" s="268"/>
      <c r="PLA184" s="268"/>
      <c r="PLB184" s="268"/>
      <c r="PLC184" s="268"/>
      <c r="PLD184" s="268"/>
      <c r="PLE184" s="268"/>
      <c r="PLF184" s="268"/>
      <c r="PLG184" s="268"/>
      <c r="PLH184" s="268"/>
      <c r="PLI184" s="268"/>
      <c r="PLJ184" s="268"/>
      <c r="PLK184" s="268"/>
      <c r="PLL184" s="268"/>
      <c r="PLM184" s="268"/>
      <c r="PLN184" s="268"/>
      <c r="PLO184" s="268"/>
      <c r="PLP184" s="268"/>
      <c r="PLQ184" s="268"/>
      <c r="PLR184" s="268"/>
      <c r="PLS184" s="268"/>
      <c r="PLT184" s="268"/>
      <c r="PLU184" s="268"/>
      <c r="PLV184" s="268"/>
      <c r="PLW184" s="268"/>
      <c r="PLX184" s="268"/>
      <c r="PLY184" s="268"/>
      <c r="PLZ184" s="268"/>
      <c r="PMA184" s="268"/>
      <c r="PMB184" s="268"/>
      <c r="PMC184" s="268"/>
      <c r="PMD184" s="268"/>
      <c r="PME184" s="268"/>
      <c r="PMF184" s="268"/>
      <c r="PMG184" s="268"/>
      <c r="PMH184" s="268"/>
      <c r="PMI184" s="268"/>
      <c r="PMJ184" s="268"/>
      <c r="PMK184" s="268"/>
      <c r="PML184" s="268"/>
      <c r="PMM184" s="268"/>
      <c r="PMN184" s="268"/>
      <c r="PMO184" s="268"/>
      <c r="PMP184" s="268"/>
      <c r="PMQ184" s="268"/>
      <c r="PMR184" s="268"/>
      <c r="PMS184" s="268"/>
      <c r="PMT184" s="268"/>
      <c r="PMU184" s="268"/>
      <c r="PMV184" s="268"/>
      <c r="PMW184" s="268"/>
      <c r="PMX184" s="268"/>
      <c r="PMY184" s="268"/>
      <c r="PMZ184" s="268"/>
      <c r="PNA184" s="268"/>
      <c r="PNB184" s="268"/>
      <c r="PNC184" s="268"/>
      <c r="PND184" s="268"/>
      <c r="PNE184" s="268"/>
      <c r="PNF184" s="268"/>
      <c r="PNG184" s="268"/>
      <c r="PNH184" s="268"/>
      <c r="PNI184" s="268"/>
      <c r="PNJ184" s="268"/>
      <c r="PNK184" s="268"/>
      <c r="PNL184" s="268"/>
      <c r="PNM184" s="268"/>
      <c r="PNN184" s="268"/>
      <c r="PNO184" s="268"/>
      <c r="PNP184" s="268"/>
      <c r="PNQ184" s="268"/>
      <c r="PNR184" s="268"/>
      <c r="PNS184" s="268"/>
      <c r="PNT184" s="268"/>
      <c r="PNU184" s="268"/>
      <c r="PNV184" s="268"/>
      <c r="PNW184" s="268"/>
      <c r="PNX184" s="268"/>
      <c r="PNY184" s="268"/>
      <c r="PNZ184" s="268"/>
      <c r="POA184" s="268"/>
      <c r="POB184" s="268"/>
      <c r="POC184" s="268"/>
      <c r="POD184" s="268"/>
      <c r="POE184" s="268"/>
      <c r="POF184" s="268"/>
      <c r="POG184" s="268"/>
      <c r="POH184" s="268"/>
      <c r="POI184" s="268"/>
      <c r="POJ184" s="268"/>
      <c r="POK184" s="268"/>
      <c r="POL184" s="268"/>
      <c r="POM184" s="268"/>
      <c r="PON184" s="268"/>
      <c r="POO184" s="268"/>
      <c r="POP184" s="268"/>
      <c r="POQ184" s="268"/>
      <c r="POR184" s="268"/>
      <c r="POS184" s="268"/>
      <c r="POT184" s="268"/>
      <c r="POU184" s="268"/>
      <c r="POV184" s="268"/>
      <c r="POW184" s="268"/>
      <c r="POX184" s="268"/>
      <c r="POY184" s="268"/>
      <c r="POZ184" s="268"/>
      <c r="PPA184" s="268"/>
      <c r="PPB184" s="268"/>
      <c r="PPC184" s="268"/>
      <c r="PPD184" s="268"/>
      <c r="PPE184" s="268"/>
      <c r="PPF184" s="268"/>
      <c r="PPG184" s="268"/>
      <c r="PPH184" s="268"/>
      <c r="PPI184" s="268"/>
      <c r="PPJ184" s="268"/>
      <c r="PPK184" s="268"/>
      <c r="PPL184" s="268"/>
      <c r="PPM184" s="268"/>
      <c r="PPN184" s="268"/>
      <c r="PPO184" s="268"/>
      <c r="PPP184" s="268"/>
      <c r="PPQ184" s="268"/>
      <c r="PPR184" s="268"/>
      <c r="PPS184" s="268"/>
      <c r="PPT184" s="268"/>
      <c r="PPU184" s="268"/>
      <c r="PPV184" s="268"/>
      <c r="PPW184" s="268"/>
      <c r="PPX184" s="268"/>
      <c r="PPY184" s="268"/>
      <c r="PPZ184" s="268"/>
      <c r="PQA184" s="268"/>
      <c r="PQB184" s="268"/>
      <c r="PQC184" s="268"/>
      <c r="PQD184" s="268"/>
      <c r="PQE184" s="268"/>
      <c r="PQF184" s="268"/>
      <c r="PQG184" s="268"/>
      <c r="PQH184" s="268"/>
      <c r="PQI184" s="268"/>
      <c r="PQJ184" s="268"/>
      <c r="PQK184" s="268"/>
      <c r="PQL184" s="268"/>
      <c r="PQM184" s="268"/>
      <c r="PQN184" s="268"/>
      <c r="PQO184" s="268"/>
      <c r="PQP184" s="268"/>
      <c r="PQQ184" s="268"/>
      <c r="PQR184" s="268"/>
      <c r="PQS184" s="268"/>
      <c r="PQT184" s="268"/>
      <c r="PQU184" s="268"/>
      <c r="PQV184" s="268"/>
      <c r="PQW184" s="268"/>
      <c r="PQX184" s="268"/>
      <c r="PQY184" s="268"/>
      <c r="PQZ184" s="268"/>
      <c r="PRA184" s="268"/>
      <c r="PRB184" s="268"/>
      <c r="PRC184" s="268"/>
      <c r="PRD184" s="268"/>
      <c r="PRE184" s="268"/>
      <c r="PRF184" s="268"/>
      <c r="PRG184" s="268"/>
      <c r="PRH184" s="268"/>
      <c r="PRI184" s="268"/>
      <c r="PRJ184" s="268"/>
      <c r="PRK184" s="268"/>
      <c r="PRL184" s="268"/>
      <c r="PRM184" s="268"/>
      <c r="PRN184" s="268"/>
      <c r="PRO184" s="268"/>
      <c r="PRP184" s="268"/>
      <c r="PRQ184" s="268"/>
      <c r="PRR184" s="268"/>
      <c r="PRS184" s="268"/>
      <c r="PRT184" s="268"/>
      <c r="PRU184" s="268"/>
      <c r="PRV184" s="268"/>
      <c r="PRW184" s="268"/>
      <c r="PRX184" s="268"/>
      <c r="PRY184" s="268"/>
      <c r="PRZ184" s="268"/>
      <c r="PSA184" s="268"/>
      <c r="PSB184" s="268"/>
      <c r="PSC184" s="268"/>
      <c r="PSD184" s="268"/>
      <c r="PSE184" s="268"/>
      <c r="PSF184" s="268"/>
      <c r="PSG184" s="268"/>
      <c r="PSH184" s="268"/>
      <c r="PSI184" s="268"/>
      <c r="PSJ184" s="268"/>
      <c r="PSK184" s="268"/>
      <c r="PSL184" s="268"/>
      <c r="PSM184" s="268"/>
      <c r="PSN184" s="268"/>
      <c r="PSO184" s="268"/>
      <c r="PSP184" s="268"/>
      <c r="PSQ184" s="268"/>
      <c r="PSR184" s="268"/>
      <c r="PSS184" s="268"/>
      <c r="PST184" s="268"/>
      <c r="PSU184" s="268"/>
      <c r="PSV184" s="268"/>
      <c r="PSW184" s="268"/>
      <c r="PSX184" s="268"/>
      <c r="PSY184" s="268"/>
      <c r="PSZ184" s="268"/>
      <c r="PTA184" s="268"/>
      <c r="PTB184" s="268"/>
      <c r="PTC184" s="268"/>
      <c r="PTD184" s="268"/>
      <c r="PTE184" s="268"/>
      <c r="PTF184" s="268"/>
      <c r="PTG184" s="268"/>
      <c r="PTH184" s="268"/>
      <c r="PTI184" s="268"/>
      <c r="PTJ184" s="268"/>
      <c r="PTK184" s="268"/>
      <c r="PTL184" s="268"/>
      <c r="PTM184" s="268"/>
      <c r="PTN184" s="268"/>
      <c r="PTO184" s="268"/>
      <c r="PTP184" s="268"/>
      <c r="PTQ184" s="268"/>
      <c r="PTR184" s="268"/>
      <c r="PTS184" s="268"/>
      <c r="PTT184" s="268"/>
      <c r="PTU184" s="268"/>
      <c r="PTV184" s="268"/>
      <c r="PTW184" s="268"/>
      <c r="PTX184" s="268"/>
      <c r="PTY184" s="268"/>
      <c r="PTZ184" s="268"/>
      <c r="PUA184" s="268"/>
      <c r="PUB184" s="268"/>
      <c r="PUC184" s="268"/>
      <c r="PUD184" s="268"/>
      <c r="PUE184" s="268"/>
      <c r="PUF184" s="268"/>
      <c r="PUG184" s="268"/>
      <c r="PUH184" s="268"/>
      <c r="PUI184" s="268"/>
      <c r="PUJ184" s="268"/>
      <c r="PUK184" s="268"/>
      <c r="PUL184" s="268"/>
      <c r="PUM184" s="268"/>
      <c r="PUN184" s="268"/>
      <c r="PUO184" s="268"/>
      <c r="PUP184" s="268"/>
      <c r="PUQ184" s="268"/>
      <c r="PUR184" s="268"/>
      <c r="PUS184" s="268"/>
      <c r="PUT184" s="268"/>
      <c r="PUU184" s="268"/>
      <c r="PUV184" s="268"/>
      <c r="PUW184" s="268"/>
      <c r="PUX184" s="268"/>
      <c r="PUY184" s="268"/>
      <c r="PUZ184" s="268"/>
      <c r="PVA184" s="268"/>
      <c r="PVB184" s="268"/>
      <c r="PVC184" s="268"/>
      <c r="PVD184" s="268"/>
      <c r="PVE184" s="268"/>
      <c r="PVF184" s="268"/>
      <c r="PVG184" s="268"/>
      <c r="PVH184" s="268"/>
      <c r="PVI184" s="268"/>
      <c r="PVJ184" s="268"/>
      <c r="PVK184" s="268"/>
      <c r="PVL184" s="268"/>
      <c r="PVM184" s="268"/>
      <c r="PVN184" s="268"/>
      <c r="PVO184" s="268"/>
      <c r="PVP184" s="268"/>
      <c r="PVQ184" s="268"/>
      <c r="PVR184" s="268"/>
      <c r="PVS184" s="268"/>
      <c r="PVT184" s="268"/>
      <c r="PVU184" s="268"/>
      <c r="PVV184" s="268"/>
      <c r="PVW184" s="268"/>
      <c r="PVX184" s="268"/>
      <c r="PVY184" s="268"/>
      <c r="PVZ184" s="268"/>
      <c r="PWA184" s="268"/>
      <c r="PWB184" s="268"/>
      <c r="PWC184" s="268"/>
      <c r="PWD184" s="268"/>
      <c r="PWE184" s="268"/>
      <c r="PWF184" s="268"/>
      <c r="PWG184" s="268"/>
      <c r="PWH184" s="268"/>
      <c r="PWI184" s="268"/>
      <c r="PWJ184" s="268"/>
      <c r="PWK184" s="268"/>
      <c r="PWL184" s="268"/>
      <c r="PWM184" s="268"/>
      <c r="PWN184" s="268"/>
      <c r="PWO184" s="268"/>
      <c r="PWP184" s="268"/>
      <c r="PWQ184" s="268"/>
      <c r="PWR184" s="268"/>
      <c r="PWS184" s="268"/>
      <c r="PWT184" s="268"/>
      <c r="PWU184" s="268"/>
      <c r="PWV184" s="268"/>
      <c r="PWW184" s="268"/>
      <c r="PWX184" s="268"/>
      <c r="PWY184" s="268"/>
      <c r="PWZ184" s="268"/>
      <c r="PXA184" s="268"/>
      <c r="PXB184" s="268"/>
      <c r="PXC184" s="268"/>
      <c r="PXD184" s="268"/>
      <c r="PXE184" s="268"/>
      <c r="PXF184" s="268"/>
      <c r="PXG184" s="268"/>
      <c r="PXH184" s="268"/>
      <c r="PXI184" s="268"/>
      <c r="PXJ184" s="268"/>
      <c r="PXK184" s="268"/>
      <c r="PXL184" s="268"/>
      <c r="PXM184" s="268"/>
      <c r="PXN184" s="268"/>
      <c r="PXO184" s="268"/>
      <c r="PXP184" s="268"/>
      <c r="PXQ184" s="268"/>
      <c r="PXR184" s="268"/>
      <c r="PXS184" s="268"/>
      <c r="PXT184" s="268"/>
      <c r="PXU184" s="268"/>
      <c r="PXV184" s="268"/>
      <c r="PXW184" s="268"/>
      <c r="PXX184" s="268"/>
      <c r="PXY184" s="268"/>
      <c r="PXZ184" s="268"/>
      <c r="PYA184" s="268"/>
      <c r="PYB184" s="268"/>
      <c r="PYC184" s="268"/>
      <c r="PYD184" s="268"/>
      <c r="PYE184" s="268"/>
      <c r="PYF184" s="268"/>
      <c r="PYG184" s="268"/>
      <c r="PYH184" s="268"/>
      <c r="PYI184" s="268"/>
      <c r="PYJ184" s="268"/>
      <c r="PYK184" s="268"/>
      <c r="PYL184" s="268"/>
      <c r="PYM184" s="268"/>
      <c r="PYN184" s="268"/>
      <c r="PYO184" s="268"/>
      <c r="PYP184" s="268"/>
      <c r="PYQ184" s="268"/>
      <c r="PYR184" s="268"/>
      <c r="PYS184" s="268"/>
      <c r="PYT184" s="268"/>
      <c r="PYU184" s="268"/>
      <c r="PYV184" s="268"/>
      <c r="PYW184" s="268"/>
      <c r="PYX184" s="268"/>
      <c r="PYY184" s="268"/>
      <c r="PYZ184" s="268"/>
      <c r="PZA184" s="268"/>
      <c r="PZB184" s="268"/>
      <c r="PZC184" s="268"/>
      <c r="PZD184" s="268"/>
      <c r="PZE184" s="268"/>
      <c r="PZF184" s="268"/>
      <c r="PZG184" s="268"/>
      <c r="PZH184" s="268"/>
      <c r="PZI184" s="268"/>
      <c r="PZJ184" s="268"/>
      <c r="PZK184" s="268"/>
      <c r="PZL184" s="268"/>
      <c r="PZM184" s="268"/>
      <c r="PZN184" s="268"/>
      <c r="PZO184" s="268"/>
      <c r="PZP184" s="268"/>
      <c r="PZQ184" s="268"/>
      <c r="PZR184" s="268"/>
      <c r="PZS184" s="268"/>
      <c r="PZT184" s="268"/>
      <c r="PZU184" s="268"/>
      <c r="PZV184" s="268"/>
      <c r="PZW184" s="268"/>
      <c r="PZX184" s="268"/>
      <c r="PZY184" s="268"/>
      <c r="PZZ184" s="268"/>
      <c r="QAA184" s="268"/>
      <c r="QAB184" s="268"/>
      <c r="QAC184" s="268"/>
      <c r="QAD184" s="268"/>
      <c r="QAE184" s="268"/>
      <c r="QAF184" s="268"/>
      <c r="QAG184" s="268"/>
      <c r="QAH184" s="268"/>
      <c r="QAI184" s="268"/>
      <c r="QAJ184" s="268"/>
      <c r="QAK184" s="268"/>
      <c r="QAL184" s="268"/>
      <c r="QAM184" s="268"/>
      <c r="QAN184" s="268"/>
      <c r="QAO184" s="268"/>
      <c r="QAP184" s="268"/>
      <c r="QAQ184" s="268"/>
      <c r="QAR184" s="268"/>
      <c r="QAS184" s="268"/>
      <c r="QAT184" s="268"/>
      <c r="QAU184" s="268"/>
      <c r="QAV184" s="268"/>
      <c r="QAW184" s="268"/>
      <c r="QAX184" s="268"/>
      <c r="QAY184" s="268"/>
      <c r="QAZ184" s="268"/>
      <c r="QBA184" s="268"/>
      <c r="QBB184" s="268"/>
      <c r="QBC184" s="268"/>
      <c r="QBD184" s="268"/>
      <c r="QBE184" s="268"/>
      <c r="QBF184" s="268"/>
      <c r="QBG184" s="268"/>
      <c r="QBH184" s="268"/>
      <c r="QBI184" s="268"/>
      <c r="QBJ184" s="268"/>
      <c r="QBK184" s="268"/>
      <c r="QBL184" s="268"/>
      <c r="QBM184" s="268"/>
      <c r="QBN184" s="268"/>
      <c r="QBO184" s="268"/>
      <c r="QBP184" s="268"/>
      <c r="QBQ184" s="268"/>
      <c r="QBR184" s="268"/>
      <c r="QBS184" s="268"/>
      <c r="QBT184" s="268"/>
      <c r="QBU184" s="268"/>
      <c r="QBV184" s="268"/>
      <c r="QBW184" s="268"/>
      <c r="QBX184" s="268"/>
      <c r="QBY184" s="268"/>
      <c r="QBZ184" s="268"/>
      <c r="QCA184" s="268"/>
      <c r="QCB184" s="268"/>
      <c r="QCC184" s="268"/>
      <c r="QCD184" s="268"/>
      <c r="QCE184" s="268"/>
      <c r="QCF184" s="268"/>
      <c r="QCG184" s="268"/>
      <c r="QCH184" s="268"/>
      <c r="QCI184" s="268"/>
      <c r="QCJ184" s="268"/>
      <c r="QCK184" s="268"/>
      <c r="QCL184" s="268"/>
      <c r="QCM184" s="268"/>
      <c r="QCN184" s="268"/>
      <c r="QCO184" s="268"/>
      <c r="QCP184" s="268"/>
      <c r="QCQ184" s="268"/>
      <c r="QCR184" s="268"/>
      <c r="QCS184" s="268"/>
      <c r="QCT184" s="268"/>
      <c r="QCU184" s="268"/>
      <c r="QCV184" s="268"/>
      <c r="QCW184" s="268"/>
      <c r="QCX184" s="268"/>
      <c r="QCY184" s="268"/>
      <c r="QCZ184" s="268"/>
      <c r="QDA184" s="268"/>
      <c r="QDB184" s="268"/>
      <c r="QDC184" s="268"/>
      <c r="QDD184" s="268"/>
      <c r="QDE184" s="268"/>
      <c r="QDF184" s="268"/>
      <c r="QDG184" s="268"/>
      <c r="QDH184" s="268"/>
      <c r="QDI184" s="268"/>
      <c r="QDJ184" s="268"/>
      <c r="QDK184" s="268"/>
      <c r="QDL184" s="268"/>
      <c r="QDM184" s="268"/>
      <c r="QDN184" s="268"/>
      <c r="QDO184" s="268"/>
      <c r="QDP184" s="268"/>
      <c r="QDQ184" s="268"/>
      <c r="QDR184" s="268"/>
      <c r="QDS184" s="268"/>
      <c r="QDT184" s="268"/>
      <c r="QDU184" s="268"/>
      <c r="QDV184" s="268"/>
      <c r="QDW184" s="268"/>
      <c r="QDX184" s="268"/>
      <c r="QDY184" s="268"/>
      <c r="QDZ184" s="268"/>
      <c r="QEA184" s="268"/>
      <c r="QEB184" s="268"/>
      <c r="QEC184" s="268"/>
      <c r="QED184" s="268"/>
      <c r="QEE184" s="268"/>
      <c r="QEF184" s="268"/>
      <c r="QEG184" s="268"/>
      <c r="QEH184" s="268"/>
      <c r="QEI184" s="268"/>
      <c r="QEJ184" s="268"/>
      <c r="QEK184" s="268"/>
      <c r="QEL184" s="268"/>
      <c r="QEM184" s="268"/>
      <c r="QEN184" s="268"/>
      <c r="QEO184" s="268"/>
      <c r="QEP184" s="268"/>
      <c r="QEQ184" s="268"/>
      <c r="QER184" s="268"/>
      <c r="QES184" s="268"/>
      <c r="QET184" s="268"/>
      <c r="QEU184" s="268"/>
      <c r="QEV184" s="268"/>
      <c r="QEW184" s="268"/>
      <c r="QEX184" s="268"/>
      <c r="QEY184" s="268"/>
      <c r="QEZ184" s="268"/>
      <c r="QFA184" s="268"/>
      <c r="QFB184" s="268"/>
      <c r="QFC184" s="268"/>
      <c r="QFD184" s="268"/>
      <c r="QFE184" s="268"/>
      <c r="QFF184" s="268"/>
      <c r="QFG184" s="268"/>
      <c r="QFH184" s="268"/>
      <c r="QFI184" s="268"/>
      <c r="QFJ184" s="268"/>
      <c r="QFK184" s="268"/>
      <c r="QFL184" s="268"/>
      <c r="QFM184" s="268"/>
      <c r="QFN184" s="268"/>
      <c r="QFO184" s="268"/>
      <c r="QFP184" s="268"/>
      <c r="QFQ184" s="268"/>
      <c r="QFR184" s="268"/>
      <c r="QFS184" s="268"/>
      <c r="QFT184" s="268"/>
      <c r="QFU184" s="268"/>
      <c r="QFV184" s="268"/>
      <c r="QFW184" s="268"/>
      <c r="QFX184" s="268"/>
      <c r="QFY184" s="268"/>
      <c r="QFZ184" s="268"/>
      <c r="QGA184" s="268"/>
      <c r="QGB184" s="268"/>
      <c r="QGC184" s="268"/>
      <c r="QGD184" s="268"/>
      <c r="QGE184" s="268"/>
      <c r="QGF184" s="268"/>
      <c r="QGG184" s="268"/>
      <c r="QGH184" s="268"/>
      <c r="QGI184" s="268"/>
      <c r="QGJ184" s="268"/>
      <c r="QGK184" s="268"/>
      <c r="QGL184" s="268"/>
      <c r="QGM184" s="268"/>
      <c r="QGN184" s="268"/>
      <c r="QGO184" s="268"/>
      <c r="QGP184" s="268"/>
      <c r="QGQ184" s="268"/>
      <c r="QGR184" s="268"/>
      <c r="QGS184" s="268"/>
      <c r="QGT184" s="268"/>
      <c r="QGU184" s="268"/>
      <c r="QGV184" s="268"/>
      <c r="QGW184" s="268"/>
      <c r="QGX184" s="268"/>
      <c r="QGY184" s="268"/>
      <c r="QGZ184" s="268"/>
      <c r="QHA184" s="268"/>
      <c r="QHB184" s="268"/>
      <c r="QHC184" s="268"/>
      <c r="QHD184" s="268"/>
      <c r="QHE184" s="268"/>
      <c r="QHF184" s="268"/>
      <c r="QHG184" s="268"/>
      <c r="QHH184" s="268"/>
      <c r="QHI184" s="268"/>
      <c r="QHJ184" s="268"/>
      <c r="QHK184" s="268"/>
      <c r="QHL184" s="268"/>
      <c r="QHM184" s="268"/>
      <c r="QHN184" s="268"/>
      <c r="QHO184" s="268"/>
      <c r="QHP184" s="268"/>
      <c r="QHQ184" s="268"/>
      <c r="QHR184" s="268"/>
      <c r="QHS184" s="268"/>
      <c r="QHT184" s="268"/>
      <c r="QHU184" s="268"/>
      <c r="QHV184" s="268"/>
      <c r="QHW184" s="268"/>
      <c r="QHX184" s="268"/>
      <c r="QHY184" s="268"/>
      <c r="QHZ184" s="268"/>
      <c r="QIA184" s="268"/>
      <c r="QIB184" s="268"/>
      <c r="QIC184" s="268"/>
      <c r="QID184" s="268"/>
      <c r="QIE184" s="268"/>
      <c r="QIF184" s="268"/>
      <c r="QIG184" s="268"/>
      <c r="QIH184" s="268"/>
      <c r="QII184" s="268"/>
      <c r="QIJ184" s="268"/>
      <c r="QIK184" s="268"/>
      <c r="QIL184" s="268"/>
      <c r="QIM184" s="268"/>
      <c r="QIN184" s="268"/>
      <c r="QIO184" s="268"/>
      <c r="QIP184" s="268"/>
      <c r="QIQ184" s="268"/>
      <c r="QIR184" s="268"/>
      <c r="QIS184" s="268"/>
      <c r="QIT184" s="268"/>
      <c r="QIU184" s="268"/>
      <c r="QIV184" s="268"/>
      <c r="QIW184" s="268"/>
      <c r="QIX184" s="268"/>
      <c r="QIY184" s="268"/>
      <c r="QIZ184" s="268"/>
      <c r="QJA184" s="268"/>
      <c r="QJB184" s="268"/>
      <c r="QJC184" s="268"/>
      <c r="QJD184" s="268"/>
      <c r="QJE184" s="268"/>
      <c r="QJF184" s="268"/>
      <c r="QJG184" s="268"/>
      <c r="QJH184" s="268"/>
      <c r="QJI184" s="268"/>
      <c r="QJJ184" s="268"/>
      <c r="QJK184" s="268"/>
      <c r="QJL184" s="268"/>
      <c r="QJM184" s="268"/>
      <c r="QJN184" s="268"/>
      <c r="QJO184" s="268"/>
      <c r="QJP184" s="268"/>
      <c r="QJQ184" s="268"/>
      <c r="QJR184" s="268"/>
      <c r="QJS184" s="268"/>
      <c r="QJT184" s="268"/>
      <c r="QJU184" s="268"/>
      <c r="QJV184" s="268"/>
      <c r="QJW184" s="268"/>
      <c r="QJX184" s="268"/>
      <c r="QJY184" s="268"/>
      <c r="QJZ184" s="268"/>
      <c r="QKA184" s="268"/>
      <c r="QKB184" s="268"/>
      <c r="QKC184" s="268"/>
      <c r="QKD184" s="268"/>
      <c r="QKE184" s="268"/>
      <c r="QKF184" s="268"/>
      <c r="QKG184" s="268"/>
      <c r="QKH184" s="268"/>
      <c r="QKI184" s="268"/>
      <c r="QKJ184" s="268"/>
      <c r="QKK184" s="268"/>
      <c r="QKL184" s="268"/>
      <c r="QKM184" s="268"/>
      <c r="QKN184" s="268"/>
      <c r="QKO184" s="268"/>
      <c r="QKP184" s="268"/>
      <c r="QKQ184" s="268"/>
      <c r="QKR184" s="268"/>
      <c r="QKS184" s="268"/>
      <c r="QKT184" s="268"/>
      <c r="QKU184" s="268"/>
      <c r="QKV184" s="268"/>
      <c r="QKW184" s="268"/>
      <c r="QKX184" s="268"/>
      <c r="QKY184" s="268"/>
      <c r="QKZ184" s="268"/>
      <c r="QLA184" s="268"/>
      <c r="QLB184" s="268"/>
      <c r="QLC184" s="268"/>
      <c r="QLD184" s="268"/>
      <c r="QLE184" s="268"/>
      <c r="QLF184" s="268"/>
      <c r="QLG184" s="268"/>
      <c r="QLH184" s="268"/>
      <c r="QLI184" s="268"/>
      <c r="QLJ184" s="268"/>
      <c r="QLK184" s="268"/>
      <c r="QLL184" s="268"/>
      <c r="QLM184" s="268"/>
      <c r="QLN184" s="268"/>
      <c r="QLO184" s="268"/>
      <c r="QLP184" s="268"/>
      <c r="QLQ184" s="268"/>
      <c r="QLR184" s="268"/>
      <c r="QLS184" s="268"/>
      <c r="QLT184" s="268"/>
      <c r="QLU184" s="268"/>
      <c r="QLV184" s="268"/>
      <c r="QLW184" s="268"/>
      <c r="QLX184" s="268"/>
      <c r="QLY184" s="268"/>
      <c r="QLZ184" s="268"/>
      <c r="QMA184" s="268"/>
      <c r="QMB184" s="268"/>
      <c r="QMC184" s="268"/>
      <c r="QMD184" s="268"/>
      <c r="QME184" s="268"/>
      <c r="QMF184" s="268"/>
      <c r="QMG184" s="268"/>
      <c r="QMH184" s="268"/>
      <c r="QMI184" s="268"/>
      <c r="QMJ184" s="268"/>
      <c r="QMK184" s="268"/>
      <c r="QML184" s="268"/>
      <c r="QMM184" s="268"/>
      <c r="QMN184" s="268"/>
      <c r="QMO184" s="268"/>
      <c r="QMP184" s="268"/>
      <c r="QMQ184" s="268"/>
      <c r="QMR184" s="268"/>
      <c r="QMS184" s="268"/>
      <c r="QMT184" s="268"/>
      <c r="QMU184" s="268"/>
      <c r="QMV184" s="268"/>
      <c r="QMW184" s="268"/>
      <c r="QMX184" s="268"/>
      <c r="QMY184" s="268"/>
      <c r="QMZ184" s="268"/>
      <c r="QNA184" s="268"/>
      <c r="QNB184" s="268"/>
      <c r="QNC184" s="268"/>
      <c r="QND184" s="268"/>
      <c r="QNE184" s="268"/>
      <c r="QNF184" s="268"/>
      <c r="QNG184" s="268"/>
      <c r="QNH184" s="268"/>
      <c r="QNI184" s="268"/>
      <c r="QNJ184" s="268"/>
      <c r="QNK184" s="268"/>
      <c r="QNL184" s="268"/>
      <c r="QNM184" s="268"/>
      <c r="QNN184" s="268"/>
      <c r="QNO184" s="268"/>
      <c r="QNP184" s="268"/>
      <c r="QNQ184" s="268"/>
      <c r="QNR184" s="268"/>
      <c r="QNS184" s="268"/>
      <c r="QNT184" s="268"/>
      <c r="QNU184" s="268"/>
      <c r="QNV184" s="268"/>
      <c r="QNW184" s="268"/>
      <c r="QNX184" s="268"/>
      <c r="QNY184" s="268"/>
      <c r="QNZ184" s="268"/>
      <c r="QOA184" s="268"/>
      <c r="QOB184" s="268"/>
      <c r="QOC184" s="268"/>
      <c r="QOD184" s="268"/>
      <c r="QOE184" s="268"/>
      <c r="QOF184" s="268"/>
      <c r="QOG184" s="268"/>
      <c r="QOH184" s="268"/>
      <c r="QOI184" s="268"/>
      <c r="QOJ184" s="268"/>
      <c r="QOK184" s="268"/>
      <c r="QOL184" s="268"/>
      <c r="QOM184" s="268"/>
      <c r="QON184" s="268"/>
      <c r="QOO184" s="268"/>
      <c r="QOP184" s="268"/>
      <c r="QOQ184" s="268"/>
      <c r="QOR184" s="268"/>
      <c r="QOS184" s="268"/>
      <c r="QOT184" s="268"/>
      <c r="QOU184" s="268"/>
      <c r="QOV184" s="268"/>
      <c r="QOW184" s="268"/>
      <c r="QOX184" s="268"/>
      <c r="QOY184" s="268"/>
      <c r="QOZ184" s="268"/>
      <c r="QPA184" s="268"/>
      <c r="QPB184" s="268"/>
      <c r="QPC184" s="268"/>
      <c r="QPD184" s="268"/>
      <c r="QPE184" s="268"/>
      <c r="QPF184" s="268"/>
      <c r="QPG184" s="268"/>
      <c r="QPH184" s="268"/>
      <c r="QPI184" s="268"/>
      <c r="QPJ184" s="268"/>
      <c r="QPK184" s="268"/>
      <c r="QPL184" s="268"/>
      <c r="QPM184" s="268"/>
      <c r="QPN184" s="268"/>
      <c r="QPO184" s="268"/>
      <c r="QPP184" s="268"/>
      <c r="QPQ184" s="268"/>
      <c r="QPR184" s="268"/>
      <c r="QPS184" s="268"/>
      <c r="QPT184" s="268"/>
      <c r="QPU184" s="268"/>
      <c r="QPV184" s="268"/>
      <c r="QPW184" s="268"/>
      <c r="QPX184" s="268"/>
      <c r="QPY184" s="268"/>
      <c r="QPZ184" s="268"/>
      <c r="QQA184" s="268"/>
      <c r="QQB184" s="268"/>
      <c r="QQC184" s="268"/>
      <c r="QQD184" s="268"/>
      <c r="QQE184" s="268"/>
      <c r="QQF184" s="268"/>
      <c r="QQG184" s="268"/>
      <c r="QQH184" s="268"/>
      <c r="QQI184" s="268"/>
      <c r="QQJ184" s="268"/>
      <c r="QQK184" s="268"/>
      <c r="QQL184" s="268"/>
      <c r="QQM184" s="268"/>
      <c r="QQN184" s="268"/>
      <c r="QQO184" s="268"/>
      <c r="QQP184" s="268"/>
      <c r="QQQ184" s="268"/>
      <c r="QQR184" s="268"/>
      <c r="QQS184" s="268"/>
      <c r="QQT184" s="268"/>
      <c r="QQU184" s="268"/>
      <c r="QQV184" s="268"/>
      <c r="QQW184" s="268"/>
      <c r="QQX184" s="268"/>
      <c r="QQY184" s="268"/>
      <c r="QQZ184" s="268"/>
      <c r="QRA184" s="268"/>
      <c r="QRB184" s="268"/>
      <c r="QRC184" s="268"/>
      <c r="QRD184" s="268"/>
      <c r="QRE184" s="268"/>
      <c r="QRF184" s="268"/>
      <c r="QRG184" s="268"/>
      <c r="QRH184" s="268"/>
      <c r="QRI184" s="268"/>
      <c r="QRJ184" s="268"/>
      <c r="QRK184" s="268"/>
      <c r="QRL184" s="268"/>
      <c r="QRM184" s="268"/>
      <c r="QRN184" s="268"/>
      <c r="QRO184" s="268"/>
      <c r="QRP184" s="268"/>
      <c r="QRQ184" s="268"/>
      <c r="QRR184" s="268"/>
      <c r="QRS184" s="268"/>
      <c r="QRT184" s="268"/>
      <c r="QRU184" s="268"/>
      <c r="QRV184" s="268"/>
      <c r="QRW184" s="268"/>
      <c r="QRX184" s="268"/>
      <c r="QRY184" s="268"/>
      <c r="QRZ184" s="268"/>
      <c r="QSA184" s="268"/>
      <c r="QSB184" s="268"/>
      <c r="QSC184" s="268"/>
      <c r="QSD184" s="268"/>
      <c r="QSE184" s="268"/>
      <c r="QSF184" s="268"/>
      <c r="QSG184" s="268"/>
      <c r="QSH184" s="268"/>
      <c r="QSI184" s="268"/>
      <c r="QSJ184" s="268"/>
      <c r="QSK184" s="268"/>
      <c r="QSL184" s="268"/>
      <c r="QSM184" s="268"/>
      <c r="QSN184" s="268"/>
      <c r="QSO184" s="268"/>
      <c r="QSP184" s="268"/>
      <c r="QSQ184" s="268"/>
      <c r="QSR184" s="268"/>
      <c r="QSS184" s="268"/>
      <c r="QST184" s="268"/>
      <c r="QSU184" s="268"/>
      <c r="QSV184" s="268"/>
      <c r="QSW184" s="268"/>
      <c r="QSX184" s="268"/>
      <c r="QSY184" s="268"/>
      <c r="QSZ184" s="268"/>
      <c r="QTA184" s="268"/>
      <c r="QTB184" s="268"/>
      <c r="QTC184" s="268"/>
      <c r="QTD184" s="268"/>
      <c r="QTE184" s="268"/>
      <c r="QTF184" s="268"/>
      <c r="QTG184" s="268"/>
      <c r="QTH184" s="268"/>
      <c r="QTI184" s="268"/>
      <c r="QTJ184" s="268"/>
      <c r="QTK184" s="268"/>
      <c r="QTL184" s="268"/>
      <c r="QTM184" s="268"/>
      <c r="QTN184" s="268"/>
      <c r="QTO184" s="268"/>
      <c r="QTP184" s="268"/>
      <c r="QTQ184" s="268"/>
      <c r="QTR184" s="268"/>
      <c r="QTS184" s="268"/>
      <c r="QTT184" s="268"/>
      <c r="QTU184" s="268"/>
      <c r="QTV184" s="268"/>
      <c r="QTW184" s="268"/>
      <c r="QTX184" s="268"/>
      <c r="QTY184" s="268"/>
      <c r="QTZ184" s="268"/>
      <c r="QUA184" s="268"/>
      <c r="QUB184" s="268"/>
      <c r="QUC184" s="268"/>
      <c r="QUD184" s="268"/>
      <c r="QUE184" s="268"/>
      <c r="QUF184" s="268"/>
      <c r="QUG184" s="268"/>
      <c r="QUH184" s="268"/>
      <c r="QUI184" s="268"/>
      <c r="QUJ184" s="268"/>
      <c r="QUK184" s="268"/>
      <c r="QUL184" s="268"/>
      <c r="QUM184" s="268"/>
      <c r="QUN184" s="268"/>
      <c r="QUO184" s="268"/>
      <c r="QUP184" s="268"/>
      <c r="QUQ184" s="268"/>
      <c r="QUR184" s="268"/>
      <c r="QUS184" s="268"/>
      <c r="QUT184" s="268"/>
      <c r="QUU184" s="268"/>
      <c r="QUV184" s="268"/>
      <c r="QUW184" s="268"/>
      <c r="QUX184" s="268"/>
      <c r="QUY184" s="268"/>
      <c r="QUZ184" s="268"/>
      <c r="QVA184" s="268"/>
      <c r="QVB184" s="268"/>
      <c r="QVC184" s="268"/>
      <c r="QVD184" s="268"/>
      <c r="QVE184" s="268"/>
      <c r="QVF184" s="268"/>
      <c r="QVG184" s="268"/>
      <c r="QVH184" s="268"/>
      <c r="QVI184" s="268"/>
      <c r="QVJ184" s="268"/>
      <c r="QVK184" s="268"/>
      <c r="QVL184" s="268"/>
      <c r="QVM184" s="268"/>
      <c r="QVN184" s="268"/>
      <c r="QVO184" s="268"/>
      <c r="QVP184" s="268"/>
      <c r="QVQ184" s="268"/>
      <c r="QVR184" s="268"/>
      <c r="QVS184" s="268"/>
      <c r="QVT184" s="268"/>
      <c r="QVU184" s="268"/>
      <c r="QVV184" s="268"/>
      <c r="QVW184" s="268"/>
      <c r="QVX184" s="268"/>
      <c r="QVY184" s="268"/>
      <c r="QVZ184" s="268"/>
      <c r="QWA184" s="268"/>
      <c r="QWB184" s="268"/>
      <c r="QWC184" s="268"/>
      <c r="QWD184" s="268"/>
      <c r="QWE184" s="268"/>
      <c r="QWF184" s="268"/>
      <c r="QWG184" s="268"/>
      <c r="QWH184" s="268"/>
      <c r="QWI184" s="268"/>
      <c r="QWJ184" s="268"/>
      <c r="QWK184" s="268"/>
      <c r="QWL184" s="268"/>
      <c r="QWM184" s="268"/>
      <c r="QWN184" s="268"/>
      <c r="QWO184" s="268"/>
      <c r="QWP184" s="268"/>
      <c r="QWQ184" s="268"/>
      <c r="QWR184" s="268"/>
      <c r="QWS184" s="268"/>
      <c r="QWT184" s="268"/>
      <c r="QWU184" s="268"/>
      <c r="QWV184" s="268"/>
      <c r="QWW184" s="268"/>
      <c r="QWX184" s="268"/>
      <c r="QWY184" s="268"/>
      <c r="QWZ184" s="268"/>
      <c r="QXA184" s="268"/>
      <c r="QXB184" s="268"/>
      <c r="QXC184" s="268"/>
      <c r="QXD184" s="268"/>
      <c r="QXE184" s="268"/>
      <c r="QXF184" s="268"/>
      <c r="QXG184" s="268"/>
      <c r="QXH184" s="268"/>
      <c r="QXI184" s="268"/>
      <c r="QXJ184" s="268"/>
      <c r="QXK184" s="268"/>
      <c r="QXL184" s="268"/>
      <c r="QXM184" s="268"/>
      <c r="QXN184" s="268"/>
      <c r="QXO184" s="268"/>
      <c r="QXP184" s="268"/>
      <c r="QXQ184" s="268"/>
      <c r="QXR184" s="268"/>
      <c r="QXS184" s="268"/>
      <c r="QXT184" s="268"/>
      <c r="QXU184" s="268"/>
      <c r="QXV184" s="268"/>
      <c r="QXW184" s="268"/>
      <c r="QXX184" s="268"/>
      <c r="QXY184" s="268"/>
      <c r="QXZ184" s="268"/>
      <c r="QYA184" s="268"/>
      <c r="QYB184" s="268"/>
      <c r="QYC184" s="268"/>
      <c r="QYD184" s="268"/>
      <c r="QYE184" s="268"/>
      <c r="QYF184" s="268"/>
      <c r="QYG184" s="268"/>
      <c r="QYH184" s="268"/>
      <c r="QYI184" s="268"/>
      <c r="QYJ184" s="268"/>
      <c r="QYK184" s="268"/>
      <c r="QYL184" s="268"/>
      <c r="QYM184" s="268"/>
      <c r="QYN184" s="268"/>
      <c r="QYO184" s="268"/>
      <c r="QYP184" s="268"/>
      <c r="QYQ184" s="268"/>
      <c r="QYR184" s="268"/>
      <c r="QYS184" s="268"/>
      <c r="QYT184" s="268"/>
      <c r="QYU184" s="268"/>
      <c r="QYV184" s="268"/>
      <c r="QYW184" s="268"/>
      <c r="QYX184" s="268"/>
      <c r="QYY184" s="268"/>
      <c r="QYZ184" s="268"/>
      <c r="QZA184" s="268"/>
      <c r="QZB184" s="268"/>
      <c r="QZC184" s="268"/>
      <c r="QZD184" s="268"/>
      <c r="QZE184" s="268"/>
      <c r="QZF184" s="268"/>
      <c r="QZG184" s="268"/>
      <c r="QZH184" s="268"/>
      <c r="QZI184" s="268"/>
      <c r="QZJ184" s="268"/>
      <c r="QZK184" s="268"/>
      <c r="QZL184" s="268"/>
      <c r="QZM184" s="268"/>
      <c r="QZN184" s="268"/>
      <c r="QZO184" s="268"/>
      <c r="QZP184" s="268"/>
      <c r="QZQ184" s="268"/>
      <c r="QZR184" s="268"/>
      <c r="QZS184" s="268"/>
      <c r="QZT184" s="268"/>
      <c r="QZU184" s="268"/>
      <c r="QZV184" s="268"/>
      <c r="QZW184" s="268"/>
      <c r="QZX184" s="268"/>
      <c r="QZY184" s="268"/>
      <c r="QZZ184" s="268"/>
      <c r="RAA184" s="268"/>
      <c r="RAB184" s="268"/>
      <c r="RAC184" s="268"/>
      <c r="RAD184" s="268"/>
      <c r="RAE184" s="268"/>
      <c r="RAF184" s="268"/>
      <c r="RAG184" s="268"/>
      <c r="RAH184" s="268"/>
      <c r="RAI184" s="268"/>
      <c r="RAJ184" s="268"/>
      <c r="RAK184" s="268"/>
      <c r="RAL184" s="268"/>
      <c r="RAM184" s="268"/>
      <c r="RAN184" s="268"/>
      <c r="RAO184" s="268"/>
      <c r="RAP184" s="268"/>
      <c r="RAQ184" s="268"/>
      <c r="RAR184" s="268"/>
      <c r="RAS184" s="268"/>
      <c r="RAT184" s="268"/>
      <c r="RAU184" s="268"/>
      <c r="RAV184" s="268"/>
      <c r="RAW184" s="268"/>
      <c r="RAX184" s="268"/>
      <c r="RAY184" s="268"/>
      <c r="RAZ184" s="268"/>
      <c r="RBA184" s="268"/>
      <c r="RBB184" s="268"/>
      <c r="RBC184" s="268"/>
      <c r="RBD184" s="268"/>
      <c r="RBE184" s="268"/>
      <c r="RBF184" s="268"/>
      <c r="RBG184" s="268"/>
      <c r="RBH184" s="268"/>
      <c r="RBI184" s="268"/>
      <c r="RBJ184" s="268"/>
      <c r="RBK184" s="268"/>
      <c r="RBL184" s="268"/>
      <c r="RBM184" s="268"/>
      <c r="RBN184" s="268"/>
      <c r="RBO184" s="268"/>
      <c r="RBP184" s="268"/>
      <c r="RBQ184" s="268"/>
      <c r="RBR184" s="268"/>
      <c r="RBS184" s="268"/>
      <c r="RBT184" s="268"/>
      <c r="RBU184" s="268"/>
      <c r="RBV184" s="268"/>
      <c r="RBW184" s="268"/>
      <c r="RBX184" s="268"/>
      <c r="RBY184" s="268"/>
      <c r="RBZ184" s="268"/>
      <c r="RCA184" s="268"/>
      <c r="RCB184" s="268"/>
      <c r="RCC184" s="268"/>
      <c r="RCD184" s="268"/>
      <c r="RCE184" s="268"/>
      <c r="RCF184" s="268"/>
      <c r="RCG184" s="268"/>
      <c r="RCH184" s="268"/>
      <c r="RCI184" s="268"/>
      <c r="RCJ184" s="268"/>
      <c r="RCK184" s="268"/>
      <c r="RCL184" s="268"/>
      <c r="RCM184" s="268"/>
      <c r="RCN184" s="268"/>
      <c r="RCO184" s="268"/>
      <c r="RCP184" s="268"/>
      <c r="RCQ184" s="268"/>
      <c r="RCR184" s="268"/>
      <c r="RCS184" s="268"/>
      <c r="RCT184" s="268"/>
      <c r="RCU184" s="268"/>
      <c r="RCV184" s="268"/>
      <c r="RCW184" s="268"/>
      <c r="RCX184" s="268"/>
      <c r="RCY184" s="268"/>
      <c r="RCZ184" s="268"/>
      <c r="RDA184" s="268"/>
      <c r="RDB184" s="268"/>
      <c r="RDC184" s="268"/>
      <c r="RDD184" s="268"/>
      <c r="RDE184" s="268"/>
      <c r="RDF184" s="268"/>
      <c r="RDG184" s="268"/>
      <c r="RDH184" s="268"/>
      <c r="RDI184" s="268"/>
      <c r="RDJ184" s="268"/>
      <c r="RDK184" s="268"/>
      <c r="RDL184" s="268"/>
      <c r="RDM184" s="268"/>
      <c r="RDN184" s="268"/>
      <c r="RDO184" s="268"/>
      <c r="RDP184" s="268"/>
      <c r="RDQ184" s="268"/>
      <c r="RDR184" s="268"/>
      <c r="RDS184" s="268"/>
      <c r="RDT184" s="268"/>
      <c r="RDU184" s="268"/>
      <c r="RDV184" s="268"/>
      <c r="RDW184" s="268"/>
      <c r="RDX184" s="268"/>
      <c r="RDY184" s="268"/>
      <c r="RDZ184" s="268"/>
      <c r="REA184" s="268"/>
      <c r="REB184" s="268"/>
      <c r="REC184" s="268"/>
      <c r="RED184" s="268"/>
      <c r="REE184" s="268"/>
      <c r="REF184" s="268"/>
      <c r="REG184" s="268"/>
      <c r="REH184" s="268"/>
      <c r="REI184" s="268"/>
      <c r="REJ184" s="268"/>
      <c r="REK184" s="268"/>
      <c r="REL184" s="268"/>
      <c r="REM184" s="268"/>
      <c r="REN184" s="268"/>
      <c r="REO184" s="268"/>
      <c r="REP184" s="268"/>
      <c r="REQ184" s="268"/>
      <c r="RER184" s="268"/>
      <c r="RES184" s="268"/>
      <c r="RET184" s="268"/>
      <c r="REU184" s="268"/>
      <c r="REV184" s="268"/>
      <c r="REW184" s="268"/>
      <c r="REX184" s="268"/>
      <c r="REY184" s="268"/>
      <c r="REZ184" s="268"/>
      <c r="RFA184" s="268"/>
      <c r="RFB184" s="268"/>
      <c r="RFC184" s="268"/>
      <c r="RFD184" s="268"/>
      <c r="RFE184" s="268"/>
      <c r="RFF184" s="268"/>
      <c r="RFG184" s="268"/>
      <c r="RFH184" s="268"/>
      <c r="RFI184" s="268"/>
      <c r="RFJ184" s="268"/>
      <c r="RFK184" s="268"/>
      <c r="RFL184" s="268"/>
      <c r="RFM184" s="268"/>
      <c r="RFN184" s="268"/>
      <c r="RFO184" s="268"/>
      <c r="RFP184" s="268"/>
      <c r="RFQ184" s="268"/>
      <c r="RFR184" s="268"/>
      <c r="RFS184" s="268"/>
      <c r="RFT184" s="268"/>
      <c r="RFU184" s="268"/>
      <c r="RFV184" s="268"/>
      <c r="RFW184" s="268"/>
      <c r="RFX184" s="268"/>
      <c r="RFY184" s="268"/>
      <c r="RFZ184" s="268"/>
      <c r="RGA184" s="268"/>
      <c r="RGB184" s="268"/>
      <c r="RGC184" s="268"/>
      <c r="RGD184" s="268"/>
      <c r="RGE184" s="268"/>
      <c r="RGF184" s="268"/>
      <c r="RGG184" s="268"/>
      <c r="RGH184" s="268"/>
      <c r="RGI184" s="268"/>
      <c r="RGJ184" s="268"/>
      <c r="RGK184" s="268"/>
      <c r="RGL184" s="268"/>
      <c r="RGM184" s="268"/>
      <c r="RGN184" s="268"/>
      <c r="RGO184" s="268"/>
      <c r="RGP184" s="268"/>
      <c r="RGQ184" s="268"/>
      <c r="RGR184" s="268"/>
      <c r="RGS184" s="268"/>
      <c r="RGT184" s="268"/>
      <c r="RGU184" s="268"/>
      <c r="RGV184" s="268"/>
      <c r="RGW184" s="268"/>
      <c r="RGX184" s="268"/>
      <c r="RGY184" s="268"/>
      <c r="RGZ184" s="268"/>
      <c r="RHA184" s="268"/>
      <c r="RHB184" s="268"/>
      <c r="RHC184" s="268"/>
      <c r="RHD184" s="268"/>
      <c r="RHE184" s="268"/>
      <c r="RHF184" s="268"/>
      <c r="RHG184" s="268"/>
      <c r="RHH184" s="268"/>
      <c r="RHI184" s="268"/>
      <c r="RHJ184" s="268"/>
      <c r="RHK184" s="268"/>
      <c r="RHL184" s="268"/>
      <c r="RHM184" s="268"/>
      <c r="RHN184" s="268"/>
      <c r="RHO184" s="268"/>
      <c r="RHP184" s="268"/>
      <c r="RHQ184" s="268"/>
      <c r="RHR184" s="268"/>
      <c r="RHS184" s="268"/>
      <c r="RHT184" s="268"/>
      <c r="RHU184" s="268"/>
      <c r="RHV184" s="268"/>
      <c r="RHW184" s="268"/>
      <c r="RHX184" s="268"/>
      <c r="RHY184" s="268"/>
      <c r="RHZ184" s="268"/>
      <c r="RIA184" s="268"/>
      <c r="RIB184" s="268"/>
      <c r="RIC184" s="268"/>
      <c r="RID184" s="268"/>
      <c r="RIE184" s="268"/>
      <c r="RIF184" s="268"/>
      <c r="RIG184" s="268"/>
      <c r="RIH184" s="268"/>
      <c r="RII184" s="268"/>
      <c r="RIJ184" s="268"/>
      <c r="RIK184" s="268"/>
      <c r="RIL184" s="268"/>
      <c r="RIM184" s="268"/>
      <c r="RIN184" s="268"/>
      <c r="RIO184" s="268"/>
      <c r="RIP184" s="268"/>
      <c r="RIQ184" s="268"/>
      <c r="RIR184" s="268"/>
      <c r="RIS184" s="268"/>
      <c r="RIT184" s="268"/>
      <c r="RIU184" s="268"/>
      <c r="RIV184" s="268"/>
      <c r="RIW184" s="268"/>
      <c r="RIX184" s="268"/>
      <c r="RIY184" s="268"/>
      <c r="RIZ184" s="268"/>
      <c r="RJA184" s="268"/>
      <c r="RJB184" s="268"/>
      <c r="RJC184" s="268"/>
      <c r="RJD184" s="268"/>
      <c r="RJE184" s="268"/>
      <c r="RJF184" s="268"/>
      <c r="RJG184" s="268"/>
      <c r="RJH184" s="268"/>
      <c r="RJI184" s="268"/>
      <c r="RJJ184" s="268"/>
      <c r="RJK184" s="268"/>
      <c r="RJL184" s="268"/>
      <c r="RJM184" s="268"/>
      <c r="RJN184" s="268"/>
      <c r="RJO184" s="268"/>
      <c r="RJP184" s="268"/>
      <c r="RJQ184" s="268"/>
      <c r="RJR184" s="268"/>
      <c r="RJS184" s="268"/>
      <c r="RJT184" s="268"/>
      <c r="RJU184" s="268"/>
      <c r="RJV184" s="268"/>
      <c r="RJW184" s="268"/>
      <c r="RJX184" s="268"/>
      <c r="RJY184" s="268"/>
      <c r="RJZ184" s="268"/>
      <c r="RKA184" s="268"/>
      <c r="RKB184" s="268"/>
      <c r="RKC184" s="268"/>
      <c r="RKD184" s="268"/>
      <c r="RKE184" s="268"/>
      <c r="RKF184" s="268"/>
      <c r="RKG184" s="268"/>
      <c r="RKH184" s="268"/>
      <c r="RKI184" s="268"/>
      <c r="RKJ184" s="268"/>
      <c r="RKK184" s="268"/>
      <c r="RKL184" s="268"/>
      <c r="RKM184" s="268"/>
      <c r="RKN184" s="268"/>
      <c r="RKO184" s="268"/>
      <c r="RKP184" s="268"/>
      <c r="RKQ184" s="268"/>
      <c r="RKR184" s="268"/>
      <c r="RKS184" s="268"/>
      <c r="RKT184" s="268"/>
      <c r="RKU184" s="268"/>
      <c r="RKV184" s="268"/>
      <c r="RKW184" s="268"/>
      <c r="RKX184" s="268"/>
      <c r="RKY184" s="268"/>
      <c r="RKZ184" s="268"/>
      <c r="RLA184" s="268"/>
      <c r="RLB184" s="268"/>
      <c r="RLC184" s="268"/>
      <c r="RLD184" s="268"/>
      <c r="RLE184" s="268"/>
      <c r="RLF184" s="268"/>
      <c r="RLG184" s="268"/>
      <c r="RLH184" s="268"/>
      <c r="RLI184" s="268"/>
      <c r="RLJ184" s="268"/>
      <c r="RLK184" s="268"/>
      <c r="RLL184" s="268"/>
      <c r="RLM184" s="268"/>
      <c r="RLN184" s="268"/>
      <c r="RLO184" s="268"/>
      <c r="RLP184" s="268"/>
      <c r="RLQ184" s="268"/>
      <c r="RLR184" s="268"/>
      <c r="RLS184" s="268"/>
      <c r="RLT184" s="268"/>
      <c r="RLU184" s="268"/>
      <c r="RLV184" s="268"/>
      <c r="RLW184" s="268"/>
      <c r="RLX184" s="268"/>
      <c r="RLY184" s="268"/>
      <c r="RLZ184" s="268"/>
      <c r="RMA184" s="268"/>
      <c r="RMB184" s="268"/>
      <c r="RMC184" s="268"/>
      <c r="RMD184" s="268"/>
      <c r="RME184" s="268"/>
      <c r="RMF184" s="268"/>
      <c r="RMG184" s="268"/>
      <c r="RMH184" s="268"/>
      <c r="RMI184" s="268"/>
      <c r="RMJ184" s="268"/>
      <c r="RMK184" s="268"/>
      <c r="RML184" s="268"/>
      <c r="RMM184" s="268"/>
      <c r="RMN184" s="268"/>
      <c r="RMO184" s="268"/>
      <c r="RMP184" s="268"/>
      <c r="RMQ184" s="268"/>
      <c r="RMR184" s="268"/>
      <c r="RMS184" s="268"/>
      <c r="RMT184" s="268"/>
      <c r="RMU184" s="268"/>
      <c r="RMV184" s="268"/>
      <c r="RMW184" s="268"/>
      <c r="RMX184" s="268"/>
      <c r="RMY184" s="268"/>
      <c r="RMZ184" s="268"/>
      <c r="RNA184" s="268"/>
      <c r="RNB184" s="268"/>
      <c r="RNC184" s="268"/>
      <c r="RND184" s="268"/>
      <c r="RNE184" s="268"/>
      <c r="RNF184" s="268"/>
      <c r="RNG184" s="268"/>
      <c r="RNH184" s="268"/>
      <c r="RNI184" s="268"/>
      <c r="RNJ184" s="268"/>
      <c r="RNK184" s="268"/>
      <c r="RNL184" s="268"/>
      <c r="RNM184" s="268"/>
      <c r="RNN184" s="268"/>
      <c r="RNO184" s="268"/>
      <c r="RNP184" s="268"/>
      <c r="RNQ184" s="268"/>
      <c r="RNR184" s="268"/>
      <c r="RNS184" s="268"/>
      <c r="RNT184" s="268"/>
      <c r="RNU184" s="268"/>
      <c r="RNV184" s="268"/>
      <c r="RNW184" s="268"/>
      <c r="RNX184" s="268"/>
      <c r="RNY184" s="268"/>
      <c r="RNZ184" s="268"/>
      <c r="ROA184" s="268"/>
      <c r="ROB184" s="268"/>
      <c r="ROC184" s="268"/>
      <c r="ROD184" s="268"/>
      <c r="ROE184" s="268"/>
      <c r="ROF184" s="268"/>
      <c r="ROG184" s="268"/>
      <c r="ROH184" s="268"/>
      <c r="ROI184" s="268"/>
      <c r="ROJ184" s="268"/>
      <c r="ROK184" s="268"/>
      <c r="ROL184" s="268"/>
      <c r="ROM184" s="268"/>
      <c r="RON184" s="268"/>
      <c r="ROO184" s="268"/>
      <c r="ROP184" s="268"/>
      <c r="ROQ184" s="268"/>
      <c r="ROR184" s="268"/>
      <c r="ROS184" s="268"/>
      <c r="ROT184" s="268"/>
      <c r="ROU184" s="268"/>
      <c r="ROV184" s="268"/>
      <c r="ROW184" s="268"/>
      <c r="ROX184" s="268"/>
      <c r="ROY184" s="268"/>
      <c r="ROZ184" s="268"/>
      <c r="RPA184" s="268"/>
      <c r="RPB184" s="268"/>
      <c r="RPC184" s="268"/>
      <c r="RPD184" s="268"/>
      <c r="RPE184" s="268"/>
      <c r="RPF184" s="268"/>
      <c r="RPG184" s="268"/>
      <c r="RPH184" s="268"/>
      <c r="RPI184" s="268"/>
      <c r="RPJ184" s="268"/>
      <c r="RPK184" s="268"/>
      <c r="RPL184" s="268"/>
      <c r="RPM184" s="268"/>
      <c r="RPN184" s="268"/>
      <c r="RPO184" s="268"/>
      <c r="RPP184" s="268"/>
      <c r="RPQ184" s="268"/>
      <c r="RPR184" s="268"/>
      <c r="RPS184" s="268"/>
      <c r="RPT184" s="268"/>
      <c r="RPU184" s="268"/>
      <c r="RPV184" s="268"/>
      <c r="RPW184" s="268"/>
      <c r="RPX184" s="268"/>
      <c r="RPY184" s="268"/>
      <c r="RPZ184" s="268"/>
      <c r="RQA184" s="268"/>
      <c r="RQB184" s="268"/>
      <c r="RQC184" s="268"/>
      <c r="RQD184" s="268"/>
      <c r="RQE184" s="268"/>
      <c r="RQF184" s="268"/>
      <c r="RQG184" s="268"/>
      <c r="RQH184" s="268"/>
      <c r="RQI184" s="268"/>
      <c r="RQJ184" s="268"/>
      <c r="RQK184" s="268"/>
      <c r="RQL184" s="268"/>
      <c r="RQM184" s="268"/>
      <c r="RQN184" s="268"/>
      <c r="RQO184" s="268"/>
      <c r="RQP184" s="268"/>
      <c r="RQQ184" s="268"/>
      <c r="RQR184" s="268"/>
      <c r="RQS184" s="268"/>
      <c r="RQT184" s="268"/>
      <c r="RQU184" s="268"/>
      <c r="RQV184" s="268"/>
      <c r="RQW184" s="268"/>
      <c r="RQX184" s="268"/>
      <c r="RQY184" s="268"/>
      <c r="RQZ184" s="268"/>
      <c r="RRA184" s="268"/>
      <c r="RRB184" s="268"/>
      <c r="RRC184" s="268"/>
      <c r="RRD184" s="268"/>
      <c r="RRE184" s="268"/>
      <c r="RRF184" s="268"/>
      <c r="RRG184" s="268"/>
      <c r="RRH184" s="268"/>
      <c r="RRI184" s="268"/>
      <c r="RRJ184" s="268"/>
      <c r="RRK184" s="268"/>
      <c r="RRL184" s="268"/>
      <c r="RRM184" s="268"/>
      <c r="RRN184" s="268"/>
      <c r="RRO184" s="268"/>
      <c r="RRP184" s="268"/>
      <c r="RRQ184" s="268"/>
      <c r="RRR184" s="268"/>
      <c r="RRS184" s="268"/>
      <c r="RRT184" s="268"/>
      <c r="RRU184" s="268"/>
      <c r="RRV184" s="268"/>
      <c r="RRW184" s="268"/>
      <c r="RRX184" s="268"/>
      <c r="RRY184" s="268"/>
      <c r="RRZ184" s="268"/>
      <c r="RSA184" s="268"/>
      <c r="RSB184" s="268"/>
      <c r="RSC184" s="268"/>
      <c r="RSD184" s="268"/>
      <c r="RSE184" s="268"/>
      <c r="RSF184" s="268"/>
      <c r="RSG184" s="268"/>
      <c r="RSH184" s="268"/>
      <c r="RSI184" s="268"/>
      <c r="RSJ184" s="268"/>
      <c r="RSK184" s="268"/>
      <c r="RSL184" s="268"/>
      <c r="RSM184" s="268"/>
      <c r="RSN184" s="268"/>
      <c r="RSO184" s="268"/>
      <c r="RSP184" s="268"/>
      <c r="RSQ184" s="268"/>
      <c r="RSR184" s="268"/>
      <c r="RSS184" s="268"/>
      <c r="RST184" s="268"/>
      <c r="RSU184" s="268"/>
      <c r="RSV184" s="268"/>
      <c r="RSW184" s="268"/>
      <c r="RSX184" s="268"/>
      <c r="RSY184" s="268"/>
      <c r="RSZ184" s="268"/>
      <c r="RTA184" s="268"/>
      <c r="RTB184" s="268"/>
      <c r="RTC184" s="268"/>
      <c r="RTD184" s="268"/>
      <c r="RTE184" s="268"/>
      <c r="RTF184" s="268"/>
      <c r="RTG184" s="268"/>
      <c r="RTH184" s="268"/>
      <c r="RTI184" s="268"/>
      <c r="RTJ184" s="268"/>
      <c r="RTK184" s="268"/>
      <c r="RTL184" s="268"/>
      <c r="RTM184" s="268"/>
      <c r="RTN184" s="268"/>
      <c r="RTO184" s="268"/>
      <c r="RTP184" s="268"/>
      <c r="RTQ184" s="268"/>
      <c r="RTR184" s="268"/>
      <c r="RTS184" s="268"/>
      <c r="RTT184" s="268"/>
      <c r="RTU184" s="268"/>
      <c r="RTV184" s="268"/>
      <c r="RTW184" s="268"/>
      <c r="RTX184" s="268"/>
      <c r="RTY184" s="268"/>
      <c r="RTZ184" s="268"/>
      <c r="RUA184" s="268"/>
      <c r="RUB184" s="268"/>
      <c r="RUC184" s="268"/>
      <c r="RUD184" s="268"/>
      <c r="RUE184" s="268"/>
      <c r="RUF184" s="268"/>
      <c r="RUG184" s="268"/>
      <c r="RUH184" s="268"/>
      <c r="RUI184" s="268"/>
      <c r="RUJ184" s="268"/>
      <c r="RUK184" s="268"/>
      <c r="RUL184" s="268"/>
      <c r="RUM184" s="268"/>
      <c r="RUN184" s="268"/>
      <c r="RUO184" s="268"/>
      <c r="RUP184" s="268"/>
      <c r="RUQ184" s="268"/>
      <c r="RUR184" s="268"/>
      <c r="RUS184" s="268"/>
      <c r="RUT184" s="268"/>
      <c r="RUU184" s="268"/>
      <c r="RUV184" s="268"/>
      <c r="RUW184" s="268"/>
      <c r="RUX184" s="268"/>
      <c r="RUY184" s="268"/>
      <c r="RUZ184" s="268"/>
      <c r="RVA184" s="268"/>
      <c r="RVB184" s="268"/>
      <c r="RVC184" s="268"/>
      <c r="RVD184" s="268"/>
      <c r="RVE184" s="268"/>
      <c r="RVF184" s="268"/>
      <c r="RVG184" s="268"/>
      <c r="RVH184" s="268"/>
      <c r="RVI184" s="268"/>
      <c r="RVJ184" s="268"/>
      <c r="RVK184" s="268"/>
      <c r="RVL184" s="268"/>
      <c r="RVM184" s="268"/>
      <c r="RVN184" s="268"/>
      <c r="RVO184" s="268"/>
      <c r="RVP184" s="268"/>
      <c r="RVQ184" s="268"/>
      <c r="RVR184" s="268"/>
      <c r="RVS184" s="268"/>
      <c r="RVT184" s="268"/>
      <c r="RVU184" s="268"/>
      <c r="RVV184" s="268"/>
      <c r="RVW184" s="268"/>
      <c r="RVX184" s="268"/>
      <c r="RVY184" s="268"/>
      <c r="RVZ184" s="268"/>
      <c r="RWA184" s="268"/>
      <c r="RWB184" s="268"/>
      <c r="RWC184" s="268"/>
      <c r="RWD184" s="268"/>
      <c r="RWE184" s="268"/>
      <c r="RWF184" s="268"/>
      <c r="RWG184" s="268"/>
      <c r="RWH184" s="268"/>
      <c r="RWI184" s="268"/>
      <c r="RWJ184" s="268"/>
      <c r="RWK184" s="268"/>
      <c r="RWL184" s="268"/>
      <c r="RWM184" s="268"/>
      <c r="RWN184" s="268"/>
      <c r="RWO184" s="268"/>
      <c r="RWP184" s="268"/>
      <c r="RWQ184" s="268"/>
      <c r="RWR184" s="268"/>
      <c r="RWS184" s="268"/>
      <c r="RWT184" s="268"/>
      <c r="RWU184" s="268"/>
      <c r="RWV184" s="268"/>
      <c r="RWW184" s="268"/>
      <c r="RWX184" s="268"/>
      <c r="RWY184" s="268"/>
      <c r="RWZ184" s="268"/>
      <c r="RXA184" s="268"/>
      <c r="RXB184" s="268"/>
      <c r="RXC184" s="268"/>
      <c r="RXD184" s="268"/>
      <c r="RXE184" s="268"/>
      <c r="RXF184" s="268"/>
      <c r="RXG184" s="268"/>
      <c r="RXH184" s="268"/>
      <c r="RXI184" s="268"/>
      <c r="RXJ184" s="268"/>
      <c r="RXK184" s="268"/>
      <c r="RXL184" s="268"/>
      <c r="RXM184" s="268"/>
      <c r="RXN184" s="268"/>
      <c r="RXO184" s="268"/>
      <c r="RXP184" s="268"/>
      <c r="RXQ184" s="268"/>
      <c r="RXR184" s="268"/>
      <c r="RXS184" s="268"/>
      <c r="RXT184" s="268"/>
      <c r="RXU184" s="268"/>
      <c r="RXV184" s="268"/>
      <c r="RXW184" s="268"/>
      <c r="RXX184" s="268"/>
      <c r="RXY184" s="268"/>
      <c r="RXZ184" s="268"/>
      <c r="RYA184" s="268"/>
      <c r="RYB184" s="268"/>
      <c r="RYC184" s="268"/>
      <c r="RYD184" s="268"/>
      <c r="RYE184" s="268"/>
      <c r="RYF184" s="268"/>
      <c r="RYG184" s="268"/>
      <c r="RYH184" s="268"/>
      <c r="RYI184" s="268"/>
      <c r="RYJ184" s="268"/>
      <c r="RYK184" s="268"/>
      <c r="RYL184" s="268"/>
      <c r="RYM184" s="268"/>
      <c r="RYN184" s="268"/>
      <c r="RYO184" s="268"/>
      <c r="RYP184" s="268"/>
      <c r="RYQ184" s="268"/>
      <c r="RYR184" s="268"/>
      <c r="RYS184" s="268"/>
      <c r="RYT184" s="268"/>
      <c r="RYU184" s="268"/>
      <c r="RYV184" s="268"/>
      <c r="RYW184" s="268"/>
      <c r="RYX184" s="268"/>
      <c r="RYY184" s="268"/>
      <c r="RYZ184" s="268"/>
      <c r="RZA184" s="268"/>
      <c r="RZB184" s="268"/>
      <c r="RZC184" s="268"/>
      <c r="RZD184" s="268"/>
      <c r="RZE184" s="268"/>
      <c r="RZF184" s="268"/>
      <c r="RZG184" s="268"/>
      <c r="RZH184" s="268"/>
      <c r="RZI184" s="268"/>
      <c r="RZJ184" s="268"/>
      <c r="RZK184" s="268"/>
      <c r="RZL184" s="268"/>
      <c r="RZM184" s="268"/>
      <c r="RZN184" s="268"/>
      <c r="RZO184" s="268"/>
      <c r="RZP184" s="268"/>
      <c r="RZQ184" s="268"/>
      <c r="RZR184" s="268"/>
      <c r="RZS184" s="268"/>
      <c r="RZT184" s="268"/>
      <c r="RZU184" s="268"/>
      <c r="RZV184" s="268"/>
      <c r="RZW184" s="268"/>
      <c r="RZX184" s="268"/>
      <c r="RZY184" s="268"/>
      <c r="RZZ184" s="268"/>
      <c r="SAA184" s="268"/>
      <c r="SAB184" s="268"/>
      <c r="SAC184" s="268"/>
      <c r="SAD184" s="268"/>
      <c r="SAE184" s="268"/>
      <c r="SAF184" s="268"/>
      <c r="SAG184" s="268"/>
      <c r="SAH184" s="268"/>
      <c r="SAI184" s="268"/>
      <c r="SAJ184" s="268"/>
      <c r="SAK184" s="268"/>
      <c r="SAL184" s="268"/>
      <c r="SAM184" s="268"/>
      <c r="SAN184" s="268"/>
      <c r="SAO184" s="268"/>
      <c r="SAP184" s="268"/>
      <c r="SAQ184" s="268"/>
      <c r="SAR184" s="268"/>
      <c r="SAS184" s="268"/>
      <c r="SAT184" s="268"/>
      <c r="SAU184" s="268"/>
      <c r="SAV184" s="268"/>
      <c r="SAW184" s="268"/>
      <c r="SAX184" s="268"/>
      <c r="SAY184" s="268"/>
      <c r="SAZ184" s="268"/>
      <c r="SBA184" s="268"/>
      <c r="SBB184" s="268"/>
      <c r="SBC184" s="268"/>
      <c r="SBD184" s="268"/>
      <c r="SBE184" s="268"/>
      <c r="SBF184" s="268"/>
      <c r="SBG184" s="268"/>
      <c r="SBH184" s="268"/>
      <c r="SBI184" s="268"/>
      <c r="SBJ184" s="268"/>
      <c r="SBK184" s="268"/>
      <c r="SBL184" s="268"/>
      <c r="SBM184" s="268"/>
      <c r="SBN184" s="268"/>
      <c r="SBO184" s="268"/>
      <c r="SBP184" s="268"/>
      <c r="SBQ184" s="268"/>
      <c r="SBR184" s="268"/>
      <c r="SBS184" s="268"/>
      <c r="SBT184" s="268"/>
      <c r="SBU184" s="268"/>
      <c r="SBV184" s="268"/>
      <c r="SBW184" s="268"/>
      <c r="SBX184" s="268"/>
      <c r="SBY184" s="268"/>
      <c r="SBZ184" s="268"/>
      <c r="SCA184" s="268"/>
      <c r="SCB184" s="268"/>
      <c r="SCC184" s="268"/>
      <c r="SCD184" s="268"/>
      <c r="SCE184" s="268"/>
      <c r="SCF184" s="268"/>
      <c r="SCG184" s="268"/>
      <c r="SCH184" s="268"/>
      <c r="SCI184" s="268"/>
      <c r="SCJ184" s="268"/>
      <c r="SCK184" s="268"/>
      <c r="SCL184" s="268"/>
      <c r="SCM184" s="268"/>
      <c r="SCN184" s="268"/>
      <c r="SCO184" s="268"/>
      <c r="SCP184" s="268"/>
      <c r="SCQ184" s="268"/>
      <c r="SCR184" s="268"/>
      <c r="SCS184" s="268"/>
      <c r="SCT184" s="268"/>
      <c r="SCU184" s="268"/>
      <c r="SCV184" s="268"/>
      <c r="SCW184" s="268"/>
      <c r="SCX184" s="268"/>
      <c r="SCY184" s="268"/>
      <c r="SCZ184" s="268"/>
      <c r="SDA184" s="268"/>
      <c r="SDB184" s="268"/>
      <c r="SDC184" s="268"/>
      <c r="SDD184" s="268"/>
      <c r="SDE184" s="268"/>
      <c r="SDF184" s="268"/>
      <c r="SDG184" s="268"/>
      <c r="SDH184" s="268"/>
      <c r="SDI184" s="268"/>
      <c r="SDJ184" s="268"/>
      <c r="SDK184" s="268"/>
      <c r="SDL184" s="268"/>
      <c r="SDM184" s="268"/>
      <c r="SDN184" s="268"/>
      <c r="SDO184" s="268"/>
      <c r="SDP184" s="268"/>
      <c r="SDQ184" s="268"/>
      <c r="SDR184" s="268"/>
      <c r="SDS184" s="268"/>
      <c r="SDT184" s="268"/>
      <c r="SDU184" s="268"/>
      <c r="SDV184" s="268"/>
      <c r="SDW184" s="268"/>
      <c r="SDX184" s="268"/>
      <c r="SDY184" s="268"/>
      <c r="SDZ184" s="268"/>
      <c r="SEA184" s="268"/>
      <c r="SEB184" s="268"/>
      <c r="SEC184" s="268"/>
      <c r="SED184" s="268"/>
      <c r="SEE184" s="268"/>
      <c r="SEF184" s="268"/>
      <c r="SEG184" s="268"/>
      <c r="SEH184" s="268"/>
      <c r="SEI184" s="268"/>
      <c r="SEJ184" s="268"/>
      <c r="SEK184" s="268"/>
      <c r="SEL184" s="268"/>
      <c r="SEM184" s="268"/>
      <c r="SEN184" s="268"/>
      <c r="SEO184" s="268"/>
      <c r="SEP184" s="268"/>
      <c r="SEQ184" s="268"/>
      <c r="SER184" s="268"/>
      <c r="SES184" s="268"/>
      <c r="SET184" s="268"/>
      <c r="SEU184" s="268"/>
      <c r="SEV184" s="268"/>
      <c r="SEW184" s="268"/>
      <c r="SEX184" s="268"/>
      <c r="SEY184" s="268"/>
      <c r="SEZ184" s="268"/>
      <c r="SFA184" s="268"/>
      <c r="SFB184" s="268"/>
      <c r="SFC184" s="268"/>
      <c r="SFD184" s="268"/>
      <c r="SFE184" s="268"/>
      <c r="SFF184" s="268"/>
      <c r="SFG184" s="268"/>
      <c r="SFH184" s="268"/>
      <c r="SFI184" s="268"/>
      <c r="SFJ184" s="268"/>
      <c r="SFK184" s="268"/>
      <c r="SFL184" s="268"/>
      <c r="SFM184" s="268"/>
      <c r="SFN184" s="268"/>
      <c r="SFO184" s="268"/>
      <c r="SFP184" s="268"/>
      <c r="SFQ184" s="268"/>
      <c r="SFR184" s="268"/>
      <c r="SFS184" s="268"/>
      <c r="SFT184" s="268"/>
      <c r="SFU184" s="268"/>
      <c r="SFV184" s="268"/>
      <c r="SFW184" s="268"/>
      <c r="SFX184" s="268"/>
      <c r="SFY184" s="268"/>
      <c r="SFZ184" s="268"/>
      <c r="SGA184" s="268"/>
      <c r="SGB184" s="268"/>
      <c r="SGC184" s="268"/>
      <c r="SGD184" s="268"/>
      <c r="SGE184" s="268"/>
      <c r="SGF184" s="268"/>
      <c r="SGG184" s="268"/>
      <c r="SGH184" s="268"/>
      <c r="SGI184" s="268"/>
      <c r="SGJ184" s="268"/>
      <c r="SGK184" s="268"/>
      <c r="SGL184" s="268"/>
      <c r="SGM184" s="268"/>
      <c r="SGN184" s="268"/>
      <c r="SGO184" s="268"/>
      <c r="SGP184" s="268"/>
      <c r="SGQ184" s="268"/>
      <c r="SGR184" s="268"/>
      <c r="SGS184" s="268"/>
      <c r="SGT184" s="268"/>
      <c r="SGU184" s="268"/>
      <c r="SGV184" s="268"/>
      <c r="SGW184" s="268"/>
      <c r="SGX184" s="268"/>
      <c r="SGY184" s="268"/>
      <c r="SGZ184" s="268"/>
      <c r="SHA184" s="268"/>
      <c r="SHB184" s="268"/>
      <c r="SHC184" s="268"/>
      <c r="SHD184" s="268"/>
      <c r="SHE184" s="268"/>
      <c r="SHF184" s="268"/>
      <c r="SHG184" s="268"/>
      <c r="SHH184" s="268"/>
      <c r="SHI184" s="268"/>
      <c r="SHJ184" s="268"/>
      <c r="SHK184" s="268"/>
      <c r="SHL184" s="268"/>
      <c r="SHM184" s="268"/>
      <c r="SHN184" s="268"/>
      <c r="SHO184" s="268"/>
      <c r="SHP184" s="268"/>
      <c r="SHQ184" s="268"/>
      <c r="SHR184" s="268"/>
      <c r="SHS184" s="268"/>
      <c r="SHT184" s="268"/>
      <c r="SHU184" s="268"/>
      <c r="SHV184" s="268"/>
      <c r="SHW184" s="268"/>
      <c r="SHX184" s="268"/>
      <c r="SHY184" s="268"/>
      <c r="SHZ184" s="268"/>
      <c r="SIA184" s="268"/>
      <c r="SIB184" s="268"/>
      <c r="SIC184" s="268"/>
      <c r="SID184" s="268"/>
      <c r="SIE184" s="268"/>
      <c r="SIF184" s="268"/>
      <c r="SIG184" s="268"/>
      <c r="SIH184" s="268"/>
      <c r="SII184" s="268"/>
      <c r="SIJ184" s="268"/>
      <c r="SIK184" s="268"/>
      <c r="SIL184" s="268"/>
      <c r="SIM184" s="268"/>
      <c r="SIN184" s="268"/>
      <c r="SIO184" s="268"/>
      <c r="SIP184" s="268"/>
      <c r="SIQ184" s="268"/>
      <c r="SIR184" s="268"/>
      <c r="SIS184" s="268"/>
      <c r="SIT184" s="268"/>
      <c r="SIU184" s="268"/>
      <c r="SIV184" s="268"/>
      <c r="SIW184" s="268"/>
      <c r="SIX184" s="268"/>
      <c r="SIY184" s="268"/>
      <c r="SIZ184" s="268"/>
      <c r="SJA184" s="268"/>
      <c r="SJB184" s="268"/>
      <c r="SJC184" s="268"/>
      <c r="SJD184" s="268"/>
      <c r="SJE184" s="268"/>
      <c r="SJF184" s="268"/>
      <c r="SJG184" s="268"/>
      <c r="SJH184" s="268"/>
      <c r="SJI184" s="268"/>
      <c r="SJJ184" s="268"/>
      <c r="SJK184" s="268"/>
      <c r="SJL184" s="268"/>
      <c r="SJM184" s="268"/>
      <c r="SJN184" s="268"/>
      <c r="SJO184" s="268"/>
      <c r="SJP184" s="268"/>
      <c r="SJQ184" s="268"/>
      <c r="SJR184" s="268"/>
      <c r="SJS184" s="268"/>
      <c r="SJT184" s="268"/>
      <c r="SJU184" s="268"/>
      <c r="SJV184" s="268"/>
      <c r="SJW184" s="268"/>
      <c r="SJX184" s="268"/>
      <c r="SJY184" s="268"/>
      <c r="SJZ184" s="268"/>
      <c r="SKA184" s="268"/>
      <c r="SKB184" s="268"/>
      <c r="SKC184" s="268"/>
      <c r="SKD184" s="268"/>
      <c r="SKE184" s="268"/>
      <c r="SKF184" s="268"/>
      <c r="SKG184" s="268"/>
      <c r="SKH184" s="268"/>
      <c r="SKI184" s="268"/>
      <c r="SKJ184" s="268"/>
      <c r="SKK184" s="268"/>
      <c r="SKL184" s="268"/>
      <c r="SKM184" s="268"/>
      <c r="SKN184" s="268"/>
      <c r="SKO184" s="268"/>
      <c r="SKP184" s="268"/>
      <c r="SKQ184" s="268"/>
      <c r="SKR184" s="268"/>
      <c r="SKS184" s="268"/>
      <c r="SKT184" s="268"/>
      <c r="SKU184" s="268"/>
      <c r="SKV184" s="268"/>
      <c r="SKW184" s="268"/>
      <c r="SKX184" s="268"/>
      <c r="SKY184" s="268"/>
      <c r="SKZ184" s="268"/>
      <c r="SLA184" s="268"/>
      <c r="SLB184" s="268"/>
      <c r="SLC184" s="268"/>
      <c r="SLD184" s="268"/>
      <c r="SLE184" s="268"/>
      <c r="SLF184" s="268"/>
      <c r="SLG184" s="268"/>
      <c r="SLH184" s="268"/>
      <c r="SLI184" s="268"/>
      <c r="SLJ184" s="268"/>
      <c r="SLK184" s="268"/>
      <c r="SLL184" s="268"/>
      <c r="SLM184" s="268"/>
      <c r="SLN184" s="268"/>
      <c r="SLO184" s="268"/>
      <c r="SLP184" s="268"/>
      <c r="SLQ184" s="268"/>
      <c r="SLR184" s="268"/>
      <c r="SLS184" s="268"/>
      <c r="SLT184" s="268"/>
      <c r="SLU184" s="268"/>
      <c r="SLV184" s="268"/>
      <c r="SLW184" s="268"/>
      <c r="SLX184" s="268"/>
      <c r="SLY184" s="268"/>
      <c r="SLZ184" s="268"/>
      <c r="SMA184" s="268"/>
      <c r="SMB184" s="268"/>
      <c r="SMC184" s="268"/>
      <c r="SMD184" s="268"/>
      <c r="SME184" s="268"/>
      <c r="SMF184" s="268"/>
      <c r="SMG184" s="268"/>
      <c r="SMH184" s="268"/>
      <c r="SMI184" s="268"/>
      <c r="SMJ184" s="268"/>
      <c r="SMK184" s="268"/>
      <c r="SML184" s="268"/>
      <c r="SMM184" s="268"/>
      <c r="SMN184" s="268"/>
      <c r="SMO184" s="268"/>
      <c r="SMP184" s="268"/>
      <c r="SMQ184" s="268"/>
      <c r="SMR184" s="268"/>
      <c r="SMS184" s="268"/>
      <c r="SMT184" s="268"/>
      <c r="SMU184" s="268"/>
      <c r="SMV184" s="268"/>
      <c r="SMW184" s="268"/>
      <c r="SMX184" s="268"/>
      <c r="SMY184" s="268"/>
      <c r="SMZ184" s="268"/>
      <c r="SNA184" s="268"/>
      <c r="SNB184" s="268"/>
      <c r="SNC184" s="268"/>
      <c r="SND184" s="268"/>
      <c r="SNE184" s="268"/>
      <c r="SNF184" s="268"/>
      <c r="SNG184" s="268"/>
      <c r="SNH184" s="268"/>
      <c r="SNI184" s="268"/>
      <c r="SNJ184" s="268"/>
      <c r="SNK184" s="268"/>
      <c r="SNL184" s="268"/>
      <c r="SNM184" s="268"/>
      <c r="SNN184" s="268"/>
      <c r="SNO184" s="268"/>
      <c r="SNP184" s="268"/>
      <c r="SNQ184" s="268"/>
      <c r="SNR184" s="268"/>
      <c r="SNS184" s="268"/>
      <c r="SNT184" s="268"/>
      <c r="SNU184" s="268"/>
      <c r="SNV184" s="268"/>
      <c r="SNW184" s="268"/>
      <c r="SNX184" s="268"/>
      <c r="SNY184" s="268"/>
      <c r="SNZ184" s="268"/>
      <c r="SOA184" s="268"/>
      <c r="SOB184" s="268"/>
      <c r="SOC184" s="268"/>
      <c r="SOD184" s="268"/>
      <c r="SOE184" s="268"/>
      <c r="SOF184" s="268"/>
      <c r="SOG184" s="268"/>
      <c r="SOH184" s="268"/>
      <c r="SOI184" s="268"/>
      <c r="SOJ184" s="268"/>
      <c r="SOK184" s="268"/>
      <c r="SOL184" s="268"/>
      <c r="SOM184" s="268"/>
      <c r="SON184" s="268"/>
      <c r="SOO184" s="268"/>
      <c r="SOP184" s="268"/>
      <c r="SOQ184" s="268"/>
      <c r="SOR184" s="268"/>
      <c r="SOS184" s="268"/>
      <c r="SOT184" s="268"/>
      <c r="SOU184" s="268"/>
      <c r="SOV184" s="268"/>
      <c r="SOW184" s="268"/>
      <c r="SOX184" s="268"/>
      <c r="SOY184" s="268"/>
      <c r="SOZ184" s="268"/>
      <c r="SPA184" s="268"/>
      <c r="SPB184" s="268"/>
      <c r="SPC184" s="268"/>
      <c r="SPD184" s="268"/>
      <c r="SPE184" s="268"/>
      <c r="SPF184" s="268"/>
      <c r="SPG184" s="268"/>
      <c r="SPH184" s="268"/>
      <c r="SPI184" s="268"/>
      <c r="SPJ184" s="268"/>
      <c r="SPK184" s="268"/>
      <c r="SPL184" s="268"/>
      <c r="SPM184" s="268"/>
      <c r="SPN184" s="268"/>
      <c r="SPO184" s="268"/>
      <c r="SPP184" s="268"/>
      <c r="SPQ184" s="268"/>
      <c r="SPR184" s="268"/>
      <c r="SPS184" s="268"/>
      <c r="SPT184" s="268"/>
      <c r="SPU184" s="268"/>
      <c r="SPV184" s="268"/>
      <c r="SPW184" s="268"/>
      <c r="SPX184" s="268"/>
      <c r="SPY184" s="268"/>
      <c r="SPZ184" s="268"/>
      <c r="SQA184" s="268"/>
      <c r="SQB184" s="268"/>
      <c r="SQC184" s="268"/>
      <c r="SQD184" s="268"/>
      <c r="SQE184" s="268"/>
      <c r="SQF184" s="268"/>
      <c r="SQG184" s="268"/>
      <c r="SQH184" s="268"/>
      <c r="SQI184" s="268"/>
      <c r="SQJ184" s="268"/>
      <c r="SQK184" s="268"/>
      <c r="SQL184" s="268"/>
      <c r="SQM184" s="268"/>
      <c r="SQN184" s="268"/>
      <c r="SQO184" s="268"/>
      <c r="SQP184" s="268"/>
      <c r="SQQ184" s="268"/>
      <c r="SQR184" s="268"/>
      <c r="SQS184" s="268"/>
      <c r="SQT184" s="268"/>
      <c r="SQU184" s="268"/>
      <c r="SQV184" s="268"/>
      <c r="SQW184" s="268"/>
      <c r="SQX184" s="268"/>
      <c r="SQY184" s="268"/>
      <c r="SQZ184" s="268"/>
      <c r="SRA184" s="268"/>
      <c r="SRB184" s="268"/>
      <c r="SRC184" s="268"/>
      <c r="SRD184" s="268"/>
      <c r="SRE184" s="268"/>
      <c r="SRF184" s="268"/>
      <c r="SRG184" s="268"/>
      <c r="SRH184" s="268"/>
      <c r="SRI184" s="268"/>
      <c r="SRJ184" s="268"/>
      <c r="SRK184" s="268"/>
      <c r="SRL184" s="268"/>
      <c r="SRM184" s="268"/>
      <c r="SRN184" s="268"/>
      <c r="SRO184" s="268"/>
      <c r="SRP184" s="268"/>
      <c r="SRQ184" s="268"/>
      <c r="SRR184" s="268"/>
      <c r="SRS184" s="268"/>
      <c r="SRT184" s="268"/>
      <c r="SRU184" s="268"/>
      <c r="SRV184" s="268"/>
      <c r="SRW184" s="268"/>
      <c r="SRX184" s="268"/>
      <c r="SRY184" s="268"/>
      <c r="SRZ184" s="268"/>
      <c r="SSA184" s="268"/>
      <c r="SSB184" s="268"/>
      <c r="SSC184" s="268"/>
      <c r="SSD184" s="268"/>
      <c r="SSE184" s="268"/>
      <c r="SSF184" s="268"/>
      <c r="SSG184" s="268"/>
      <c r="SSH184" s="268"/>
      <c r="SSI184" s="268"/>
      <c r="SSJ184" s="268"/>
      <c r="SSK184" s="268"/>
      <c r="SSL184" s="268"/>
      <c r="SSM184" s="268"/>
      <c r="SSN184" s="268"/>
      <c r="SSO184" s="268"/>
      <c r="SSP184" s="268"/>
      <c r="SSQ184" s="268"/>
      <c r="SSR184" s="268"/>
      <c r="SSS184" s="268"/>
      <c r="SST184" s="268"/>
      <c r="SSU184" s="268"/>
      <c r="SSV184" s="268"/>
      <c r="SSW184" s="268"/>
      <c r="SSX184" s="268"/>
      <c r="SSY184" s="268"/>
      <c r="SSZ184" s="268"/>
      <c r="STA184" s="268"/>
      <c r="STB184" s="268"/>
      <c r="STC184" s="268"/>
      <c r="STD184" s="268"/>
      <c r="STE184" s="268"/>
      <c r="STF184" s="268"/>
      <c r="STG184" s="268"/>
      <c r="STH184" s="268"/>
      <c r="STI184" s="268"/>
      <c r="STJ184" s="268"/>
      <c r="STK184" s="268"/>
      <c r="STL184" s="268"/>
      <c r="STM184" s="268"/>
      <c r="STN184" s="268"/>
      <c r="STO184" s="268"/>
      <c r="STP184" s="268"/>
      <c r="STQ184" s="268"/>
      <c r="STR184" s="268"/>
      <c r="STS184" s="268"/>
      <c r="STT184" s="268"/>
      <c r="STU184" s="268"/>
      <c r="STV184" s="268"/>
      <c r="STW184" s="268"/>
      <c r="STX184" s="268"/>
      <c r="STY184" s="268"/>
      <c r="STZ184" s="268"/>
      <c r="SUA184" s="268"/>
      <c r="SUB184" s="268"/>
      <c r="SUC184" s="268"/>
      <c r="SUD184" s="268"/>
      <c r="SUE184" s="268"/>
      <c r="SUF184" s="268"/>
      <c r="SUG184" s="268"/>
      <c r="SUH184" s="268"/>
      <c r="SUI184" s="268"/>
      <c r="SUJ184" s="268"/>
      <c r="SUK184" s="268"/>
      <c r="SUL184" s="268"/>
      <c r="SUM184" s="268"/>
      <c r="SUN184" s="268"/>
      <c r="SUO184" s="268"/>
      <c r="SUP184" s="268"/>
      <c r="SUQ184" s="268"/>
      <c r="SUR184" s="268"/>
      <c r="SUS184" s="268"/>
      <c r="SUT184" s="268"/>
      <c r="SUU184" s="268"/>
      <c r="SUV184" s="268"/>
      <c r="SUW184" s="268"/>
      <c r="SUX184" s="268"/>
      <c r="SUY184" s="268"/>
      <c r="SUZ184" s="268"/>
      <c r="SVA184" s="268"/>
      <c r="SVB184" s="268"/>
      <c r="SVC184" s="268"/>
      <c r="SVD184" s="268"/>
      <c r="SVE184" s="268"/>
      <c r="SVF184" s="268"/>
      <c r="SVG184" s="268"/>
      <c r="SVH184" s="268"/>
      <c r="SVI184" s="268"/>
      <c r="SVJ184" s="268"/>
      <c r="SVK184" s="268"/>
      <c r="SVL184" s="268"/>
      <c r="SVM184" s="268"/>
      <c r="SVN184" s="268"/>
      <c r="SVO184" s="268"/>
      <c r="SVP184" s="268"/>
      <c r="SVQ184" s="268"/>
      <c r="SVR184" s="268"/>
      <c r="SVS184" s="268"/>
      <c r="SVT184" s="268"/>
      <c r="SVU184" s="268"/>
      <c r="SVV184" s="268"/>
      <c r="SVW184" s="268"/>
      <c r="SVX184" s="268"/>
      <c r="SVY184" s="268"/>
      <c r="SVZ184" s="268"/>
      <c r="SWA184" s="268"/>
      <c r="SWB184" s="268"/>
      <c r="SWC184" s="268"/>
      <c r="SWD184" s="268"/>
      <c r="SWE184" s="268"/>
      <c r="SWF184" s="268"/>
      <c r="SWG184" s="268"/>
      <c r="SWH184" s="268"/>
      <c r="SWI184" s="268"/>
      <c r="SWJ184" s="268"/>
      <c r="SWK184" s="268"/>
      <c r="SWL184" s="268"/>
      <c r="SWM184" s="268"/>
      <c r="SWN184" s="268"/>
      <c r="SWO184" s="268"/>
      <c r="SWP184" s="268"/>
      <c r="SWQ184" s="268"/>
      <c r="SWR184" s="268"/>
      <c r="SWS184" s="268"/>
      <c r="SWT184" s="268"/>
      <c r="SWU184" s="268"/>
      <c r="SWV184" s="268"/>
      <c r="SWW184" s="268"/>
      <c r="SWX184" s="268"/>
      <c r="SWY184" s="268"/>
      <c r="SWZ184" s="268"/>
      <c r="SXA184" s="268"/>
      <c r="SXB184" s="268"/>
      <c r="SXC184" s="268"/>
      <c r="SXD184" s="268"/>
      <c r="SXE184" s="268"/>
      <c r="SXF184" s="268"/>
      <c r="SXG184" s="268"/>
      <c r="SXH184" s="268"/>
      <c r="SXI184" s="268"/>
      <c r="SXJ184" s="268"/>
      <c r="SXK184" s="268"/>
      <c r="SXL184" s="268"/>
      <c r="SXM184" s="268"/>
      <c r="SXN184" s="268"/>
      <c r="SXO184" s="268"/>
      <c r="SXP184" s="268"/>
      <c r="SXQ184" s="268"/>
      <c r="SXR184" s="268"/>
      <c r="SXS184" s="268"/>
      <c r="SXT184" s="268"/>
      <c r="SXU184" s="268"/>
      <c r="SXV184" s="268"/>
      <c r="SXW184" s="268"/>
      <c r="SXX184" s="268"/>
      <c r="SXY184" s="268"/>
      <c r="SXZ184" s="268"/>
      <c r="SYA184" s="268"/>
      <c r="SYB184" s="268"/>
      <c r="SYC184" s="268"/>
      <c r="SYD184" s="268"/>
      <c r="SYE184" s="268"/>
      <c r="SYF184" s="268"/>
      <c r="SYG184" s="268"/>
      <c r="SYH184" s="268"/>
      <c r="SYI184" s="268"/>
      <c r="SYJ184" s="268"/>
      <c r="SYK184" s="268"/>
      <c r="SYL184" s="268"/>
      <c r="SYM184" s="268"/>
      <c r="SYN184" s="268"/>
      <c r="SYO184" s="268"/>
      <c r="SYP184" s="268"/>
      <c r="SYQ184" s="268"/>
      <c r="SYR184" s="268"/>
      <c r="SYS184" s="268"/>
      <c r="SYT184" s="268"/>
      <c r="SYU184" s="268"/>
      <c r="SYV184" s="268"/>
      <c r="SYW184" s="268"/>
      <c r="SYX184" s="268"/>
      <c r="SYY184" s="268"/>
      <c r="SYZ184" s="268"/>
      <c r="SZA184" s="268"/>
      <c r="SZB184" s="268"/>
      <c r="SZC184" s="268"/>
      <c r="SZD184" s="268"/>
      <c r="SZE184" s="268"/>
      <c r="SZF184" s="268"/>
      <c r="SZG184" s="268"/>
      <c r="SZH184" s="268"/>
      <c r="SZI184" s="268"/>
      <c r="SZJ184" s="268"/>
      <c r="SZK184" s="268"/>
      <c r="SZL184" s="268"/>
      <c r="SZM184" s="268"/>
      <c r="SZN184" s="268"/>
      <c r="SZO184" s="268"/>
      <c r="SZP184" s="268"/>
      <c r="SZQ184" s="268"/>
      <c r="SZR184" s="268"/>
      <c r="SZS184" s="268"/>
      <c r="SZT184" s="268"/>
      <c r="SZU184" s="268"/>
      <c r="SZV184" s="268"/>
      <c r="SZW184" s="268"/>
      <c r="SZX184" s="268"/>
      <c r="SZY184" s="268"/>
      <c r="SZZ184" s="268"/>
      <c r="TAA184" s="268"/>
      <c r="TAB184" s="268"/>
      <c r="TAC184" s="268"/>
      <c r="TAD184" s="268"/>
      <c r="TAE184" s="268"/>
      <c r="TAF184" s="268"/>
      <c r="TAG184" s="268"/>
      <c r="TAH184" s="268"/>
      <c r="TAI184" s="268"/>
      <c r="TAJ184" s="268"/>
      <c r="TAK184" s="268"/>
      <c r="TAL184" s="268"/>
      <c r="TAM184" s="268"/>
      <c r="TAN184" s="268"/>
      <c r="TAO184" s="268"/>
      <c r="TAP184" s="268"/>
      <c r="TAQ184" s="268"/>
      <c r="TAR184" s="268"/>
      <c r="TAS184" s="268"/>
      <c r="TAT184" s="268"/>
      <c r="TAU184" s="268"/>
      <c r="TAV184" s="268"/>
      <c r="TAW184" s="268"/>
      <c r="TAX184" s="268"/>
      <c r="TAY184" s="268"/>
      <c r="TAZ184" s="268"/>
      <c r="TBA184" s="268"/>
      <c r="TBB184" s="268"/>
      <c r="TBC184" s="268"/>
      <c r="TBD184" s="268"/>
      <c r="TBE184" s="268"/>
      <c r="TBF184" s="268"/>
      <c r="TBG184" s="268"/>
      <c r="TBH184" s="268"/>
      <c r="TBI184" s="268"/>
      <c r="TBJ184" s="268"/>
      <c r="TBK184" s="268"/>
      <c r="TBL184" s="268"/>
      <c r="TBM184" s="268"/>
      <c r="TBN184" s="268"/>
      <c r="TBO184" s="268"/>
      <c r="TBP184" s="268"/>
      <c r="TBQ184" s="268"/>
      <c r="TBR184" s="268"/>
      <c r="TBS184" s="268"/>
      <c r="TBT184" s="268"/>
      <c r="TBU184" s="268"/>
      <c r="TBV184" s="268"/>
      <c r="TBW184" s="268"/>
      <c r="TBX184" s="268"/>
      <c r="TBY184" s="268"/>
      <c r="TBZ184" s="268"/>
      <c r="TCA184" s="268"/>
      <c r="TCB184" s="268"/>
      <c r="TCC184" s="268"/>
      <c r="TCD184" s="268"/>
      <c r="TCE184" s="268"/>
      <c r="TCF184" s="268"/>
      <c r="TCG184" s="268"/>
      <c r="TCH184" s="268"/>
      <c r="TCI184" s="268"/>
      <c r="TCJ184" s="268"/>
      <c r="TCK184" s="268"/>
      <c r="TCL184" s="268"/>
      <c r="TCM184" s="268"/>
      <c r="TCN184" s="268"/>
      <c r="TCO184" s="268"/>
      <c r="TCP184" s="268"/>
      <c r="TCQ184" s="268"/>
      <c r="TCR184" s="268"/>
      <c r="TCS184" s="268"/>
      <c r="TCT184" s="268"/>
      <c r="TCU184" s="268"/>
      <c r="TCV184" s="268"/>
      <c r="TCW184" s="268"/>
      <c r="TCX184" s="268"/>
      <c r="TCY184" s="268"/>
      <c r="TCZ184" s="268"/>
      <c r="TDA184" s="268"/>
      <c r="TDB184" s="268"/>
      <c r="TDC184" s="268"/>
      <c r="TDD184" s="268"/>
      <c r="TDE184" s="268"/>
      <c r="TDF184" s="268"/>
      <c r="TDG184" s="268"/>
      <c r="TDH184" s="268"/>
      <c r="TDI184" s="268"/>
      <c r="TDJ184" s="268"/>
      <c r="TDK184" s="268"/>
      <c r="TDL184" s="268"/>
      <c r="TDM184" s="268"/>
      <c r="TDN184" s="268"/>
      <c r="TDO184" s="268"/>
      <c r="TDP184" s="268"/>
      <c r="TDQ184" s="268"/>
      <c r="TDR184" s="268"/>
      <c r="TDS184" s="268"/>
      <c r="TDT184" s="268"/>
      <c r="TDU184" s="268"/>
      <c r="TDV184" s="268"/>
      <c r="TDW184" s="268"/>
      <c r="TDX184" s="268"/>
      <c r="TDY184" s="268"/>
      <c r="TDZ184" s="268"/>
      <c r="TEA184" s="268"/>
      <c r="TEB184" s="268"/>
      <c r="TEC184" s="268"/>
      <c r="TED184" s="268"/>
      <c r="TEE184" s="268"/>
      <c r="TEF184" s="268"/>
      <c r="TEG184" s="268"/>
      <c r="TEH184" s="268"/>
      <c r="TEI184" s="268"/>
      <c r="TEJ184" s="268"/>
      <c r="TEK184" s="268"/>
      <c r="TEL184" s="268"/>
      <c r="TEM184" s="268"/>
      <c r="TEN184" s="268"/>
      <c r="TEO184" s="268"/>
      <c r="TEP184" s="268"/>
      <c r="TEQ184" s="268"/>
      <c r="TER184" s="268"/>
      <c r="TES184" s="268"/>
      <c r="TET184" s="268"/>
      <c r="TEU184" s="268"/>
      <c r="TEV184" s="268"/>
      <c r="TEW184" s="268"/>
      <c r="TEX184" s="268"/>
      <c r="TEY184" s="268"/>
      <c r="TEZ184" s="268"/>
      <c r="TFA184" s="268"/>
      <c r="TFB184" s="268"/>
      <c r="TFC184" s="268"/>
      <c r="TFD184" s="268"/>
      <c r="TFE184" s="268"/>
      <c r="TFF184" s="268"/>
      <c r="TFG184" s="268"/>
      <c r="TFH184" s="268"/>
      <c r="TFI184" s="268"/>
      <c r="TFJ184" s="268"/>
      <c r="TFK184" s="268"/>
      <c r="TFL184" s="268"/>
      <c r="TFM184" s="268"/>
      <c r="TFN184" s="268"/>
      <c r="TFO184" s="268"/>
      <c r="TFP184" s="268"/>
      <c r="TFQ184" s="268"/>
      <c r="TFR184" s="268"/>
      <c r="TFS184" s="268"/>
      <c r="TFT184" s="268"/>
      <c r="TFU184" s="268"/>
      <c r="TFV184" s="268"/>
      <c r="TFW184" s="268"/>
      <c r="TFX184" s="268"/>
      <c r="TFY184" s="268"/>
      <c r="TFZ184" s="268"/>
      <c r="TGA184" s="268"/>
      <c r="TGB184" s="268"/>
      <c r="TGC184" s="268"/>
      <c r="TGD184" s="268"/>
      <c r="TGE184" s="268"/>
      <c r="TGF184" s="268"/>
      <c r="TGG184" s="268"/>
      <c r="TGH184" s="268"/>
      <c r="TGI184" s="268"/>
      <c r="TGJ184" s="268"/>
      <c r="TGK184" s="268"/>
      <c r="TGL184" s="268"/>
      <c r="TGM184" s="268"/>
      <c r="TGN184" s="268"/>
      <c r="TGO184" s="268"/>
      <c r="TGP184" s="268"/>
      <c r="TGQ184" s="268"/>
      <c r="TGR184" s="268"/>
      <c r="TGS184" s="268"/>
      <c r="TGT184" s="268"/>
      <c r="TGU184" s="268"/>
      <c r="TGV184" s="268"/>
      <c r="TGW184" s="268"/>
      <c r="TGX184" s="268"/>
      <c r="TGY184" s="268"/>
      <c r="TGZ184" s="268"/>
      <c r="THA184" s="268"/>
      <c r="THB184" s="268"/>
      <c r="THC184" s="268"/>
      <c r="THD184" s="268"/>
      <c r="THE184" s="268"/>
      <c r="THF184" s="268"/>
      <c r="THG184" s="268"/>
      <c r="THH184" s="268"/>
      <c r="THI184" s="268"/>
      <c r="THJ184" s="268"/>
      <c r="THK184" s="268"/>
      <c r="THL184" s="268"/>
      <c r="THM184" s="268"/>
      <c r="THN184" s="268"/>
      <c r="THO184" s="268"/>
      <c r="THP184" s="268"/>
      <c r="THQ184" s="268"/>
      <c r="THR184" s="268"/>
      <c r="THS184" s="268"/>
      <c r="THT184" s="268"/>
      <c r="THU184" s="268"/>
      <c r="THV184" s="268"/>
      <c r="THW184" s="268"/>
      <c r="THX184" s="268"/>
      <c r="THY184" s="268"/>
      <c r="THZ184" s="268"/>
      <c r="TIA184" s="268"/>
      <c r="TIB184" s="268"/>
      <c r="TIC184" s="268"/>
      <c r="TID184" s="268"/>
      <c r="TIE184" s="268"/>
      <c r="TIF184" s="268"/>
      <c r="TIG184" s="268"/>
      <c r="TIH184" s="268"/>
      <c r="TII184" s="268"/>
      <c r="TIJ184" s="268"/>
      <c r="TIK184" s="268"/>
      <c r="TIL184" s="268"/>
      <c r="TIM184" s="268"/>
      <c r="TIN184" s="268"/>
      <c r="TIO184" s="268"/>
      <c r="TIP184" s="268"/>
      <c r="TIQ184" s="268"/>
      <c r="TIR184" s="268"/>
      <c r="TIS184" s="268"/>
      <c r="TIT184" s="268"/>
      <c r="TIU184" s="268"/>
      <c r="TIV184" s="268"/>
      <c r="TIW184" s="268"/>
      <c r="TIX184" s="268"/>
      <c r="TIY184" s="268"/>
      <c r="TIZ184" s="268"/>
      <c r="TJA184" s="268"/>
      <c r="TJB184" s="268"/>
      <c r="TJC184" s="268"/>
      <c r="TJD184" s="268"/>
      <c r="TJE184" s="268"/>
      <c r="TJF184" s="268"/>
      <c r="TJG184" s="268"/>
      <c r="TJH184" s="268"/>
      <c r="TJI184" s="268"/>
      <c r="TJJ184" s="268"/>
      <c r="TJK184" s="268"/>
      <c r="TJL184" s="268"/>
      <c r="TJM184" s="268"/>
      <c r="TJN184" s="268"/>
      <c r="TJO184" s="268"/>
      <c r="TJP184" s="268"/>
      <c r="TJQ184" s="268"/>
      <c r="TJR184" s="268"/>
      <c r="TJS184" s="268"/>
      <c r="TJT184" s="268"/>
      <c r="TJU184" s="268"/>
      <c r="TJV184" s="268"/>
      <c r="TJW184" s="268"/>
      <c r="TJX184" s="268"/>
      <c r="TJY184" s="268"/>
      <c r="TJZ184" s="268"/>
      <c r="TKA184" s="268"/>
      <c r="TKB184" s="268"/>
      <c r="TKC184" s="268"/>
      <c r="TKD184" s="268"/>
      <c r="TKE184" s="268"/>
      <c r="TKF184" s="268"/>
      <c r="TKG184" s="268"/>
      <c r="TKH184" s="268"/>
      <c r="TKI184" s="268"/>
      <c r="TKJ184" s="268"/>
      <c r="TKK184" s="268"/>
      <c r="TKL184" s="268"/>
      <c r="TKM184" s="268"/>
      <c r="TKN184" s="268"/>
      <c r="TKO184" s="268"/>
      <c r="TKP184" s="268"/>
      <c r="TKQ184" s="268"/>
      <c r="TKR184" s="268"/>
      <c r="TKS184" s="268"/>
      <c r="TKT184" s="268"/>
      <c r="TKU184" s="268"/>
      <c r="TKV184" s="268"/>
      <c r="TKW184" s="268"/>
      <c r="TKX184" s="268"/>
      <c r="TKY184" s="268"/>
      <c r="TKZ184" s="268"/>
      <c r="TLA184" s="268"/>
      <c r="TLB184" s="268"/>
      <c r="TLC184" s="268"/>
      <c r="TLD184" s="268"/>
      <c r="TLE184" s="268"/>
      <c r="TLF184" s="268"/>
      <c r="TLG184" s="268"/>
      <c r="TLH184" s="268"/>
      <c r="TLI184" s="268"/>
      <c r="TLJ184" s="268"/>
      <c r="TLK184" s="268"/>
      <c r="TLL184" s="268"/>
      <c r="TLM184" s="268"/>
      <c r="TLN184" s="268"/>
      <c r="TLO184" s="268"/>
      <c r="TLP184" s="268"/>
      <c r="TLQ184" s="268"/>
      <c r="TLR184" s="268"/>
      <c r="TLS184" s="268"/>
      <c r="TLT184" s="268"/>
      <c r="TLU184" s="268"/>
      <c r="TLV184" s="268"/>
      <c r="TLW184" s="268"/>
      <c r="TLX184" s="268"/>
      <c r="TLY184" s="268"/>
      <c r="TLZ184" s="268"/>
      <c r="TMA184" s="268"/>
      <c r="TMB184" s="268"/>
      <c r="TMC184" s="268"/>
      <c r="TMD184" s="268"/>
      <c r="TME184" s="268"/>
      <c r="TMF184" s="268"/>
      <c r="TMG184" s="268"/>
      <c r="TMH184" s="268"/>
      <c r="TMI184" s="268"/>
      <c r="TMJ184" s="268"/>
      <c r="TMK184" s="268"/>
      <c r="TML184" s="268"/>
      <c r="TMM184" s="268"/>
      <c r="TMN184" s="268"/>
      <c r="TMO184" s="268"/>
      <c r="TMP184" s="268"/>
      <c r="TMQ184" s="268"/>
      <c r="TMR184" s="268"/>
      <c r="TMS184" s="268"/>
      <c r="TMT184" s="268"/>
      <c r="TMU184" s="268"/>
      <c r="TMV184" s="268"/>
      <c r="TMW184" s="268"/>
      <c r="TMX184" s="268"/>
      <c r="TMY184" s="268"/>
      <c r="TMZ184" s="268"/>
      <c r="TNA184" s="268"/>
      <c r="TNB184" s="268"/>
      <c r="TNC184" s="268"/>
      <c r="TND184" s="268"/>
      <c r="TNE184" s="268"/>
      <c r="TNF184" s="268"/>
      <c r="TNG184" s="268"/>
      <c r="TNH184" s="268"/>
      <c r="TNI184" s="268"/>
      <c r="TNJ184" s="268"/>
      <c r="TNK184" s="268"/>
      <c r="TNL184" s="268"/>
      <c r="TNM184" s="268"/>
      <c r="TNN184" s="268"/>
      <c r="TNO184" s="268"/>
      <c r="TNP184" s="268"/>
      <c r="TNQ184" s="268"/>
      <c r="TNR184" s="268"/>
      <c r="TNS184" s="268"/>
      <c r="TNT184" s="268"/>
      <c r="TNU184" s="268"/>
      <c r="TNV184" s="268"/>
      <c r="TNW184" s="268"/>
      <c r="TNX184" s="268"/>
      <c r="TNY184" s="268"/>
      <c r="TNZ184" s="268"/>
      <c r="TOA184" s="268"/>
      <c r="TOB184" s="268"/>
      <c r="TOC184" s="268"/>
      <c r="TOD184" s="268"/>
      <c r="TOE184" s="268"/>
      <c r="TOF184" s="268"/>
      <c r="TOG184" s="268"/>
      <c r="TOH184" s="268"/>
      <c r="TOI184" s="268"/>
      <c r="TOJ184" s="268"/>
      <c r="TOK184" s="268"/>
      <c r="TOL184" s="268"/>
      <c r="TOM184" s="268"/>
      <c r="TON184" s="268"/>
      <c r="TOO184" s="268"/>
      <c r="TOP184" s="268"/>
      <c r="TOQ184" s="268"/>
      <c r="TOR184" s="268"/>
      <c r="TOS184" s="268"/>
      <c r="TOT184" s="268"/>
      <c r="TOU184" s="268"/>
      <c r="TOV184" s="268"/>
      <c r="TOW184" s="268"/>
      <c r="TOX184" s="268"/>
      <c r="TOY184" s="268"/>
      <c r="TOZ184" s="268"/>
      <c r="TPA184" s="268"/>
      <c r="TPB184" s="268"/>
      <c r="TPC184" s="268"/>
      <c r="TPD184" s="268"/>
      <c r="TPE184" s="268"/>
      <c r="TPF184" s="268"/>
      <c r="TPG184" s="268"/>
      <c r="TPH184" s="268"/>
      <c r="TPI184" s="268"/>
      <c r="TPJ184" s="268"/>
      <c r="TPK184" s="268"/>
      <c r="TPL184" s="268"/>
      <c r="TPM184" s="268"/>
      <c r="TPN184" s="268"/>
      <c r="TPO184" s="268"/>
      <c r="TPP184" s="268"/>
      <c r="TPQ184" s="268"/>
      <c r="TPR184" s="268"/>
      <c r="TPS184" s="268"/>
      <c r="TPT184" s="268"/>
      <c r="TPU184" s="268"/>
      <c r="TPV184" s="268"/>
      <c r="TPW184" s="268"/>
      <c r="TPX184" s="268"/>
      <c r="TPY184" s="268"/>
      <c r="TPZ184" s="268"/>
      <c r="TQA184" s="268"/>
      <c r="TQB184" s="268"/>
      <c r="TQC184" s="268"/>
      <c r="TQD184" s="268"/>
      <c r="TQE184" s="268"/>
      <c r="TQF184" s="268"/>
      <c r="TQG184" s="268"/>
      <c r="TQH184" s="268"/>
      <c r="TQI184" s="268"/>
      <c r="TQJ184" s="268"/>
      <c r="TQK184" s="268"/>
      <c r="TQL184" s="268"/>
      <c r="TQM184" s="268"/>
      <c r="TQN184" s="268"/>
      <c r="TQO184" s="268"/>
      <c r="TQP184" s="268"/>
      <c r="TQQ184" s="268"/>
      <c r="TQR184" s="268"/>
      <c r="TQS184" s="268"/>
      <c r="TQT184" s="268"/>
      <c r="TQU184" s="268"/>
      <c r="TQV184" s="268"/>
      <c r="TQW184" s="268"/>
      <c r="TQX184" s="268"/>
      <c r="TQY184" s="268"/>
      <c r="TQZ184" s="268"/>
      <c r="TRA184" s="268"/>
      <c r="TRB184" s="268"/>
      <c r="TRC184" s="268"/>
      <c r="TRD184" s="268"/>
      <c r="TRE184" s="268"/>
      <c r="TRF184" s="268"/>
      <c r="TRG184" s="268"/>
      <c r="TRH184" s="268"/>
      <c r="TRI184" s="268"/>
      <c r="TRJ184" s="268"/>
      <c r="TRK184" s="268"/>
      <c r="TRL184" s="268"/>
      <c r="TRM184" s="268"/>
      <c r="TRN184" s="268"/>
      <c r="TRO184" s="268"/>
      <c r="TRP184" s="268"/>
      <c r="TRQ184" s="268"/>
      <c r="TRR184" s="268"/>
      <c r="TRS184" s="268"/>
      <c r="TRT184" s="268"/>
      <c r="TRU184" s="268"/>
      <c r="TRV184" s="268"/>
      <c r="TRW184" s="268"/>
      <c r="TRX184" s="268"/>
      <c r="TRY184" s="268"/>
      <c r="TRZ184" s="268"/>
      <c r="TSA184" s="268"/>
      <c r="TSB184" s="268"/>
      <c r="TSC184" s="268"/>
      <c r="TSD184" s="268"/>
      <c r="TSE184" s="268"/>
      <c r="TSF184" s="268"/>
      <c r="TSG184" s="268"/>
      <c r="TSH184" s="268"/>
      <c r="TSI184" s="268"/>
      <c r="TSJ184" s="268"/>
      <c r="TSK184" s="268"/>
      <c r="TSL184" s="268"/>
      <c r="TSM184" s="268"/>
      <c r="TSN184" s="268"/>
      <c r="TSO184" s="268"/>
      <c r="TSP184" s="268"/>
      <c r="TSQ184" s="268"/>
      <c r="TSR184" s="268"/>
      <c r="TSS184" s="268"/>
      <c r="TST184" s="268"/>
      <c r="TSU184" s="268"/>
      <c r="TSV184" s="268"/>
      <c r="TSW184" s="268"/>
      <c r="TSX184" s="268"/>
      <c r="TSY184" s="268"/>
      <c r="TSZ184" s="268"/>
      <c r="TTA184" s="268"/>
      <c r="TTB184" s="268"/>
      <c r="TTC184" s="268"/>
      <c r="TTD184" s="268"/>
      <c r="TTE184" s="268"/>
      <c r="TTF184" s="268"/>
      <c r="TTG184" s="268"/>
      <c r="TTH184" s="268"/>
      <c r="TTI184" s="268"/>
      <c r="TTJ184" s="268"/>
      <c r="TTK184" s="268"/>
      <c r="TTL184" s="268"/>
      <c r="TTM184" s="268"/>
      <c r="TTN184" s="268"/>
      <c r="TTO184" s="268"/>
      <c r="TTP184" s="268"/>
      <c r="TTQ184" s="268"/>
      <c r="TTR184" s="268"/>
      <c r="TTS184" s="268"/>
      <c r="TTT184" s="268"/>
      <c r="TTU184" s="268"/>
      <c r="TTV184" s="268"/>
      <c r="TTW184" s="268"/>
      <c r="TTX184" s="268"/>
      <c r="TTY184" s="268"/>
      <c r="TTZ184" s="268"/>
      <c r="TUA184" s="268"/>
      <c r="TUB184" s="268"/>
      <c r="TUC184" s="268"/>
      <c r="TUD184" s="268"/>
      <c r="TUE184" s="268"/>
      <c r="TUF184" s="268"/>
      <c r="TUG184" s="268"/>
      <c r="TUH184" s="268"/>
      <c r="TUI184" s="268"/>
      <c r="TUJ184" s="268"/>
      <c r="TUK184" s="268"/>
      <c r="TUL184" s="268"/>
      <c r="TUM184" s="268"/>
      <c r="TUN184" s="268"/>
      <c r="TUO184" s="268"/>
      <c r="TUP184" s="268"/>
      <c r="TUQ184" s="268"/>
      <c r="TUR184" s="268"/>
      <c r="TUS184" s="268"/>
      <c r="TUT184" s="268"/>
      <c r="TUU184" s="268"/>
      <c r="TUV184" s="268"/>
      <c r="TUW184" s="268"/>
      <c r="TUX184" s="268"/>
      <c r="TUY184" s="268"/>
      <c r="TUZ184" s="268"/>
      <c r="TVA184" s="268"/>
      <c r="TVB184" s="268"/>
      <c r="TVC184" s="268"/>
      <c r="TVD184" s="268"/>
      <c r="TVE184" s="268"/>
      <c r="TVF184" s="268"/>
      <c r="TVG184" s="268"/>
      <c r="TVH184" s="268"/>
      <c r="TVI184" s="268"/>
      <c r="TVJ184" s="268"/>
      <c r="TVK184" s="268"/>
      <c r="TVL184" s="268"/>
      <c r="TVM184" s="268"/>
      <c r="TVN184" s="268"/>
      <c r="TVO184" s="268"/>
      <c r="TVP184" s="268"/>
      <c r="TVQ184" s="268"/>
      <c r="TVR184" s="268"/>
      <c r="TVS184" s="268"/>
      <c r="TVT184" s="268"/>
      <c r="TVU184" s="268"/>
      <c r="TVV184" s="268"/>
      <c r="TVW184" s="268"/>
      <c r="TVX184" s="268"/>
      <c r="TVY184" s="268"/>
      <c r="TVZ184" s="268"/>
      <c r="TWA184" s="268"/>
      <c r="TWB184" s="268"/>
      <c r="TWC184" s="268"/>
      <c r="TWD184" s="268"/>
      <c r="TWE184" s="268"/>
      <c r="TWF184" s="268"/>
      <c r="TWG184" s="268"/>
      <c r="TWH184" s="268"/>
      <c r="TWI184" s="268"/>
      <c r="TWJ184" s="268"/>
      <c r="TWK184" s="268"/>
      <c r="TWL184" s="268"/>
      <c r="TWM184" s="268"/>
      <c r="TWN184" s="268"/>
      <c r="TWO184" s="268"/>
      <c r="TWP184" s="268"/>
      <c r="TWQ184" s="268"/>
      <c r="TWR184" s="268"/>
      <c r="TWS184" s="268"/>
      <c r="TWT184" s="268"/>
      <c r="TWU184" s="268"/>
      <c r="TWV184" s="268"/>
      <c r="TWW184" s="268"/>
      <c r="TWX184" s="268"/>
      <c r="TWY184" s="268"/>
      <c r="TWZ184" s="268"/>
      <c r="TXA184" s="268"/>
      <c r="TXB184" s="268"/>
      <c r="TXC184" s="268"/>
      <c r="TXD184" s="268"/>
      <c r="TXE184" s="268"/>
      <c r="TXF184" s="268"/>
      <c r="TXG184" s="268"/>
      <c r="TXH184" s="268"/>
      <c r="TXI184" s="268"/>
      <c r="TXJ184" s="268"/>
      <c r="TXK184" s="268"/>
      <c r="TXL184" s="268"/>
      <c r="TXM184" s="268"/>
      <c r="TXN184" s="268"/>
      <c r="TXO184" s="268"/>
      <c r="TXP184" s="268"/>
      <c r="TXQ184" s="268"/>
      <c r="TXR184" s="268"/>
      <c r="TXS184" s="268"/>
      <c r="TXT184" s="268"/>
      <c r="TXU184" s="268"/>
      <c r="TXV184" s="268"/>
      <c r="TXW184" s="268"/>
      <c r="TXX184" s="268"/>
      <c r="TXY184" s="268"/>
      <c r="TXZ184" s="268"/>
      <c r="TYA184" s="268"/>
      <c r="TYB184" s="268"/>
      <c r="TYC184" s="268"/>
      <c r="TYD184" s="268"/>
      <c r="TYE184" s="268"/>
      <c r="TYF184" s="268"/>
      <c r="TYG184" s="268"/>
      <c r="TYH184" s="268"/>
      <c r="TYI184" s="268"/>
      <c r="TYJ184" s="268"/>
      <c r="TYK184" s="268"/>
      <c r="TYL184" s="268"/>
      <c r="TYM184" s="268"/>
      <c r="TYN184" s="268"/>
      <c r="TYO184" s="268"/>
      <c r="TYP184" s="268"/>
      <c r="TYQ184" s="268"/>
      <c r="TYR184" s="268"/>
      <c r="TYS184" s="268"/>
      <c r="TYT184" s="268"/>
      <c r="TYU184" s="268"/>
      <c r="TYV184" s="268"/>
      <c r="TYW184" s="268"/>
      <c r="TYX184" s="268"/>
      <c r="TYY184" s="268"/>
      <c r="TYZ184" s="268"/>
      <c r="TZA184" s="268"/>
      <c r="TZB184" s="268"/>
      <c r="TZC184" s="268"/>
      <c r="TZD184" s="268"/>
      <c r="TZE184" s="268"/>
      <c r="TZF184" s="268"/>
      <c r="TZG184" s="268"/>
      <c r="TZH184" s="268"/>
      <c r="TZI184" s="268"/>
      <c r="TZJ184" s="268"/>
      <c r="TZK184" s="268"/>
      <c r="TZL184" s="268"/>
      <c r="TZM184" s="268"/>
      <c r="TZN184" s="268"/>
      <c r="TZO184" s="268"/>
      <c r="TZP184" s="268"/>
      <c r="TZQ184" s="268"/>
      <c r="TZR184" s="268"/>
      <c r="TZS184" s="268"/>
      <c r="TZT184" s="268"/>
      <c r="TZU184" s="268"/>
      <c r="TZV184" s="268"/>
      <c r="TZW184" s="268"/>
      <c r="TZX184" s="268"/>
      <c r="TZY184" s="268"/>
      <c r="TZZ184" s="268"/>
      <c r="UAA184" s="268"/>
      <c r="UAB184" s="268"/>
      <c r="UAC184" s="268"/>
      <c r="UAD184" s="268"/>
      <c r="UAE184" s="268"/>
      <c r="UAF184" s="268"/>
      <c r="UAG184" s="268"/>
      <c r="UAH184" s="268"/>
      <c r="UAI184" s="268"/>
      <c r="UAJ184" s="268"/>
      <c r="UAK184" s="268"/>
      <c r="UAL184" s="268"/>
      <c r="UAM184" s="268"/>
      <c r="UAN184" s="268"/>
      <c r="UAO184" s="268"/>
      <c r="UAP184" s="268"/>
      <c r="UAQ184" s="268"/>
      <c r="UAR184" s="268"/>
      <c r="UAS184" s="268"/>
      <c r="UAT184" s="268"/>
      <c r="UAU184" s="268"/>
      <c r="UAV184" s="268"/>
      <c r="UAW184" s="268"/>
      <c r="UAX184" s="268"/>
      <c r="UAY184" s="268"/>
      <c r="UAZ184" s="268"/>
      <c r="UBA184" s="268"/>
      <c r="UBB184" s="268"/>
      <c r="UBC184" s="268"/>
      <c r="UBD184" s="268"/>
      <c r="UBE184" s="268"/>
      <c r="UBF184" s="268"/>
      <c r="UBG184" s="268"/>
      <c r="UBH184" s="268"/>
      <c r="UBI184" s="268"/>
      <c r="UBJ184" s="268"/>
      <c r="UBK184" s="268"/>
      <c r="UBL184" s="268"/>
      <c r="UBM184" s="268"/>
      <c r="UBN184" s="268"/>
      <c r="UBO184" s="268"/>
      <c r="UBP184" s="268"/>
      <c r="UBQ184" s="268"/>
      <c r="UBR184" s="268"/>
      <c r="UBS184" s="268"/>
      <c r="UBT184" s="268"/>
      <c r="UBU184" s="268"/>
      <c r="UBV184" s="268"/>
      <c r="UBW184" s="268"/>
      <c r="UBX184" s="268"/>
      <c r="UBY184" s="268"/>
      <c r="UBZ184" s="268"/>
      <c r="UCA184" s="268"/>
      <c r="UCB184" s="268"/>
      <c r="UCC184" s="268"/>
      <c r="UCD184" s="268"/>
      <c r="UCE184" s="268"/>
      <c r="UCF184" s="268"/>
      <c r="UCG184" s="268"/>
      <c r="UCH184" s="268"/>
      <c r="UCI184" s="268"/>
      <c r="UCJ184" s="268"/>
      <c r="UCK184" s="268"/>
      <c r="UCL184" s="268"/>
      <c r="UCM184" s="268"/>
      <c r="UCN184" s="268"/>
      <c r="UCO184" s="268"/>
      <c r="UCP184" s="268"/>
      <c r="UCQ184" s="268"/>
      <c r="UCR184" s="268"/>
      <c r="UCS184" s="268"/>
      <c r="UCT184" s="268"/>
      <c r="UCU184" s="268"/>
      <c r="UCV184" s="268"/>
      <c r="UCW184" s="268"/>
      <c r="UCX184" s="268"/>
      <c r="UCY184" s="268"/>
      <c r="UCZ184" s="268"/>
      <c r="UDA184" s="268"/>
      <c r="UDB184" s="268"/>
      <c r="UDC184" s="268"/>
      <c r="UDD184" s="268"/>
      <c r="UDE184" s="268"/>
      <c r="UDF184" s="268"/>
      <c r="UDG184" s="268"/>
      <c r="UDH184" s="268"/>
      <c r="UDI184" s="268"/>
      <c r="UDJ184" s="268"/>
      <c r="UDK184" s="268"/>
      <c r="UDL184" s="268"/>
      <c r="UDM184" s="268"/>
      <c r="UDN184" s="268"/>
      <c r="UDO184" s="268"/>
      <c r="UDP184" s="268"/>
      <c r="UDQ184" s="268"/>
      <c r="UDR184" s="268"/>
      <c r="UDS184" s="268"/>
      <c r="UDT184" s="268"/>
      <c r="UDU184" s="268"/>
      <c r="UDV184" s="268"/>
      <c r="UDW184" s="268"/>
      <c r="UDX184" s="268"/>
      <c r="UDY184" s="268"/>
      <c r="UDZ184" s="268"/>
      <c r="UEA184" s="268"/>
      <c r="UEB184" s="268"/>
      <c r="UEC184" s="268"/>
      <c r="UED184" s="268"/>
      <c r="UEE184" s="268"/>
      <c r="UEF184" s="268"/>
      <c r="UEG184" s="268"/>
      <c r="UEH184" s="268"/>
      <c r="UEI184" s="268"/>
      <c r="UEJ184" s="268"/>
      <c r="UEK184" s="268"/>
      <c r="UEL184" s="268"/>
      <c r="UEM184" s="268"/>
      <c r="UEN184" s="268"/>
      <c r="UEO184" s="268"/>
      <c r="UEP184" s="268"/>
      <c r="UEQ184" s="268"/>
      <c r="UER184" s="268"/>
      <c r="UES184" s="268"/>
      <c r="UET184" s="268"/>
      <c r="UEU184" s="268"/>
      <c r="UEV184" s="268"/>
      <c r="UEW184" s="268"/>
      <c r="UEX184" s="268"/>
      <c r="UEY184" s="268"/>
      <c r="UEZ184" s="268"/>
      <c r="UFA184" s="268"/>
      <c r="UFB184" s="268"/>
      <c r="UFC184" s="268"/>
      <c r="UFD184" s="268"/>
      <c r="UFE184" s="268"/>
      <c r="UFF184" s="268"/>
      <c r="UFG184" s="268"/>
      <c r="UFH184" s="268"/>
      <c r="UFI184" s="268"/>
      <c r="UFJ184" s="268"/>
      <c r="UFK184" s="268"/>
      <c r="UFL184" s="268"/>
      <c r="UFM184" s="268"/>
      <c r="UFN184" s="268"/>
      <c r="UFO184" s="268"/>
      <c r="UFP184" s="268"/>
      <c r="UFQ184" s="268"/>
      <c r="UFR184" s="268"/>
      <c r="UFS184" s="268"/>
      <c r="UFT184" s="268"/>
      <c r="UFU184" s="268"/>
      <c r="UFV184" s="268"/>
      <c r="UFW184" s="268"/>
      <c r="UFX184" s="268"/>
      <c r="UFY184" s="268"/>
      <c r="UFZ184" s="268"/>
      <c r="UGA184" s="268"/>
      <c r="UGB184" s="268"/>
      <c r="UGC184" s="268"/>
      <c r="UGD184" s="268"/>
      <c r="UGE184" s="268"/>
      <c r="UGF184" s="268"/>
      <c r="UGG184" s="268"/>
      <c r="UGH184" s="268"/>
      <c r="UGI184" s="268"/>
      <c r="UGJ184" s="268"/>
      <c r="UGK184" s="268"/>
      <c r="UGL184" s="268"/>
      <c r="UGM184" s="268"/>
      <c r="UGN184" s="268"/>
      <c r="UGO184" s="268"/>
      <c r="UGP184" s="268"/>
      <c r="UGQ184" s="268"/>
      <c r="UGR184" s="268"/>
      <c r="UGS184" s="268"/>
      <c r="UGT184" s="268"/>
      <c r="UGU184" s="268"/>
      <c r="UGV184" s="268"/>
      <c r="UGW184" s="268"/>
      <c r="UGX184" s="268"/>
      <c r="UGY184" s="268"/>
      <c r="UGZ184" s="268"/>
      <c r="UHA184" s="268"/>
      <c r="UHB184" s="268"/>
      <c r="UHC184" s="268"/>
      <c r="UHD184" s="268"/>
      <c r="UHE184" s="268"/>
      <c r="UHF184" s="268"/>
      <c r="UHG184" s="268"/>
      <c r="UHH184" s="268"/>
      <c r="UHI184" s="268"/>
      <c r="UHJ184" s="268"/>
      <c r="UHK184" s="268"/>
      <c r="UHL184" s="268"/>
      <c r="UHM184" s="268"/>
      <c r="UHN184" s="268"/>
      <c r="UHO184" s="268"/>
      <c r="UHP184" s="268"/>
      <c r="UHQ184" s="268"/>
      <c r="UHR184" s="268"/>
      <c r="UHS184" s="268"/>
      <c r="UHT184" s="268"/>
      <c r="UHU184" s="268"/>
      <c r="UHV184" s="268"/>
      <c r="UHW184" s="268"/>
      <c r="UHX184" s="268"/>
      <c r="UHY184" s="268"/>
      <c r="UHZ184" s="268"/>
      <c r="UIA184" s="268"/>
      <c r="UIB184" s="268"/>
      <c r="UIC184" s="268"/>
      <c r="UID184" s="268"/>
      <c r="UIE184" s="268"/>
      <c r="UIF184" s="268"/>
      <c r="UIG184" s="268"/>
      <c r="UIH184" s="268"/>
      <c r="UII184" s="268"/>
      <c r="UIJ184" s="268"/>
      <c r="UIK184" s="268"/>
      <c r="UIL184" s="268"/>
      <c r="UIM184" s="268"/>
      <c r="UIN184" s="268"/>
      <c r="UIO184" s="268"/>
      <c r="UIP184" s="268"/>
      <c r="UIQ184" s="268"/>
      <c r="UIR184" s="268"/>
      <c r="UIS184" s="268"/>
      <c r="UIT184" s="268"/>
      <c r="UIU184" s="268"/>
      <c r="UIV184" s="268"/>
      <c r="UIW184" s="268"/>
      <c r="UIX184" s="268"/>
      <c r="UIY184" s="268"/>
      <c r="UIZ184" s="268"/>
      <c r="UJA184" s="268"/>
      <c r="UJB184" s="268"/>
      <c r="UJC184" s="268"/>
      <c r="UJD184" s="268"/>
      <c r="UJE184" s="268"/>
      <c r="UJF184" s="268"/>
      <c r="UJG184" s="268"/>
      <c r="UJH184" s="268"/>
      <c r="UJI184" s="268"/>
      <c r="UJJ184" s="268"/>
      <c r="UJK184" s="268"/>
      <c r="UJL184" s="268"/>
      <c r="UJM184" s="268"/>
      <c r="UJN184" s="268"/>
      <c r="UJO184" s="268"/>
      <c r="UJP184" s="268"/>
      <c r="UJQ184" s="268"/>
      <c r="UJR184" s="268"/>
      <c r="UJS184" s="268"/>
      <c r="UJT184" s="268"/>
      <c r="UJU184" s="268"/>
      <c r="UJV184" s="268"/>
      <c r="UJW184" s="268"/>
      <c r="UJX184" s="268"/>
      <c r="UJY184" s="268"/>
      <c r="UJZ184" s="268"/>
      <c r="UKA184" s="268"/>
      <c r="UKB184" s="268"/>
      <c r="UKC184" s="268"/>
      <c r="UKD184" s="268"/>
      <c r="UKE184" s="268"/>
      <c r="UKF184" s="268"/>
      <c r="UKG184" s="268"/>
      <c r="UKH184" s="268"/>
      <c r="UKI184" s="268"/>
      <c r="UKJ184" s="268"/>
      <c r="UKK184" s="268"/>
      <c r="UKL184" s="268"/>
      <c r="UKM184" s="268"/>
      <c r="UKN184" s="268"/>
      <c r="UKO184" s="268"/>
      <c r="UKP184" s="268"/>
      <c r="UKQ184" s="268"/>
      <c r="UKR184" s="268"/>
      <c r="UKS184" s="268"/>
      <c r="UKT184" s="268"/>
      <c r="UKU184" s="268"/>
      <c r="UKV184" s="268"/>
      <c r="UKW184" s="268"/>
      <c r="UKX184" s="268"/>
      <c r="UKY184" s="268"/>
      <c r="UKZ184" s="268"/>
      <c r="ULA184" s="268"/>
      <c r="ULB184" s="268"/>
      <c r="ULC184" s="268"/>
      <c r="ULD184" s="268"/>
      <c r="ULE184" s="268"/>
      <c r="ULF184" s="268"/>
      <c r="ULG184" s="268"/>
      <c r="ULH184" s="268"/>
      <c r="ULI184" s="268"/>
      <c r="ULJ184" s="268"/>
      <c r="ULK184" s="268"/>
      <c r="ULL184" s="268"/>
      <c r="ULM184" s="268"/>
      <c r="ULN184" s="268"/>
      <c r="ULO184" s="268"/>
      <c r="ULP184" s="268"/>
      <c r="ULQ184" s="268"/>
      <c r="ULR184" s="268"/>
      <c r="ULS184" s="268"/>
      <c r="ULT184" s="268"/>
      <c r="ULU184" s="268"/>
      <c r="ULV184" s="268"/>
      <c r="ULW184" s="268"/>
      <c r="ULX184" s="268"/>
      <c r="ULY184" s="268"/>
      <c r="ULZ184" s="268"/>
      <c r="UMA184" s="268"/>
      <c r="UMB184" s="268"/>
      <c r="UMC184" s="268"/>
      <c r="UMD184" s="268"/>
      <c r="UME184" s="268"/>
      <c r="UMF184" s="268"/>
      <c r="UMG184" s="268"/>
      <c r="UMH184" s="268"/>
      <c r="UMI184" s="268"/>
      <c r="UMJ184" s="268"/>
      <c r="UMK184" s="268"/>
      <c r="UML184" s="268"/>
      <c r="UMM184" s="268"/>
      <c r="UMN184" s="268"/>
      <c r="UMO184" s="268"/>
      <c r="UMP184" s="268"/>
      <c r="UMQ184" s="268"/>
      <c r="UMR184" s="268"/>
      <c r="UMS184" s="268"/>
      <c r="UMT184" s="268"/>
      <c r="UMU184" s="268"/>
      <c r="UMV184" s="268"/>
      <c r="UMW184" s="268"/>
      <c r="UMX184" s="268"/>
      <c r="UMY184" s="268"/>
      <c r="UMZ184" s="268"/>
      <c r="UNA184" s="268"/>
      <c r="UNB184" s="268"/>
      <c r="UNC184" s="268"/>
      <c r="UND184" s="268"/>
      <c r="UNE184" s="268"/>
      <c r="UNF184" s="268"/>
      <c r="UNG184" s="268"/>
      <c r="UNH184" s="268"/>
      <c r="UNI184" s="268"/>
      <c r="UNJ184" s="268"/>
      <c r="UNK184" s="268"/>
      <c r="UNL184" s="268"/>
      <c r="UNM184" s="268"/>
      <c r="UNN184" s="268"/>
      <c r="UNO184" s="268"/>
      <c r="UNP184" s="268"/>
      <c r="UNQ184" s="268"/>
      <c r="UNR184" s="268"/>
      <c r="UNS184" s="268"/>
      <c r="UNT184" s="268"/>
      <c r="UNU184" s="268"/>
      <c r="UNV184" s="268"/>
      <c r="UNW184" s="268"/>
      <c r="UNX184" s="268"/>
      <c r="UNY184" s="268"/>
      <c r="UNZ184" s="268"/>
      <c r="UOA184" s="268"/>
      <c r="UOB184" s="268"/>
      <c r="UOC184" s="268"/>
      <c r="UOD184" s="268"/>
      <c r="UOE184" s="268"/>
      <c r="UOF184" s="268"/>
      <c r="UOG184" s="268"/>
      <c r="UOH184" s="268"/>
      <c r="UOI184" s="268"/>
      <c r="UOJ184" s="268"/>
      <c r="UOK184" s="268"/>
      <c r="UOL184" s="268"/>
      <c r="UOM184" s="268"/>
      <c r="UON184" s="268"/>
      <c r="UOO184" s="268"/>
      <c r="UOP184" s="268"/>
      <c r="UOQ184" s="268"/>
      <c r="UOR184" s="268"/>
      <c r="UOS184" s="268"/>
      <c r="UOT184" s="268"/>
      <c r="UOU184" s="268"/>
      <c r="UOV184" s="268"/>
      <c r="UOW184" s="268"/>
      <c r="UOX184" s="268"/>
      <c r="UOY184" s="268"/>
      <c r="UOZ184" s="268"/>
      <c r="UPA184" s="268"/>
      <c r="UPB184" s="268"/>
      <c r="UPC184" s="268"/>
      <c r="UPD184" s="268"/>
      <c r="UPE184" s="268"/>
      <c r="UPF184" s="268"/>
      <c r="UPG184" s="268"/>
      <c r="UPH184" s="268"/>
      <c r="UPI184" s="268"/>
      <c r="UPJ184" s="268"/>
      <c r="UPK184" s="268"/>
      <c r="UPL184" s="268"/>
      <c r="UPM184" s="268"/>
      <c r="UPN184" s="268"/>
      <c r="UPO184" s="268"/>
      <c r="UPP184" s="268"/>
      <c r="UPQ184" s="268"/>
      <c r="UPR184" s="268"/>
      <c r="UPS184" s="268"/>
      <c r="UPT184" s="268"/>
      <c r="UPU184" s="268"/>
      <c r="UPV184" s="268"/>
      <c r="UPW184" s="268"/>
      <c r="UPX184" s="268"/>
      <c r="UPY184" s="268"/>
      <c r="UPZ184" s="268"/>
      <c r="UQA184" s="268"/>
      <c r="UQB184" s="268"/>
      <c r="UQC184" s="268"/>
      <c r="UQD184" s="268"/>
      <c r="UQE184" s="268"/>
      <c r="UQF184" s="268"/>
      <c r="UQG184" s="268"/>
      <c r="UQH184" s="268"/>
      <c r="UQI184" s="268"/>
      <c r="UQJ184" s="268"/>
      <c r="UQK184" s="268"/>
      <c r="UQL184" s="268"/>
      <c r="UQM184" s="268"/>
      <c r="UQN184" s="268"/>
      <c r="UQO184" s="268"/>
      <c r="UQP184" s="268"/>
      <c r="UQQ184" s="268"/>
      <c r="UQR184" s="268"/>
      <c r="UQS184" s="268"/>
      <c r="UQT184" s="268"/>
      <c r="UQU184" s="268"/>
      <c r="UQV184" s="268"/>
      <c r="UQW184" s="268"/>
      <c r="UQX184" s="268"/>
      <c r="UQY184" s="268"/>
      <c r="UQZ184" s="268"/>
      <c r="URA184" s="268"/>
      <c r="URB184" s="268"/>
      <c r="URC184" s="268"/>
      <c r="URD184" s="268"/>
      <c r="URE184" s="268"/>
      <c r="URF184" s="268"/>
      <c r="URG184" s="268"/>
      <c r="URH184" s="268"/>
      <c r="URI184" s="268"/>
      <c r="URJ184" s="268"/>
      <c r="URK184" s="268"/>
      <c r="URL184" s="268"/>
      <c r="URM184" s="268"/>
      <c r="URN184" s="268"/>
      <c r="URO184" s="268"/>
      <c r="URP184" s="268"/>
      <c r="URQ184" s="268"/>
      <c r="URR184" s="268"/>
      <c r="URS184" s="268"/>
      <c r="URT184" s="268"/>
      <c r="URU184" s="268"/>
      <c r="URV184" s="268"/>
      <c r="URW184" s="268"/>
      <c r="URX184" s="268"/>
      <c r="URY184" s="268"/>
      <c r="URZ184" s="268"/>
      <c r="USA184" s="268"/>
      <c r="USB184" s="268"/>
      <c r="USC184" s="268"/>
      <c r="USD184" s="268"/>
      <c r="USE184" s="268"/>
      <c r="USF184" s="268"/>
      <c r="USG184" s="268"/>
      <c r="USH184" s="268"/>
      <c r="USI184" s="268"/>
      <c r="USJ184" s="268"/>
      <c r="USK184" s="268"/>
      <c r="USL184" s="268"/>
      <c r="USM184" s="268"/>
      <c r="USN184" s="268"/>
      <c r="USO184" s="268"/>
      <c r="USP184" s="268"/>
      <c r="USQ184" s="268"/>
      <c r="USR184" s="268"/>
      <c r="USS184" s="268"/>
      <c r="UST184" s="268"/>
      <c r="USU184" s="268"/>
      <c r="USV184" s="268"/>
      <c r="USW184" s="268"/>
      <c r="USX184" s="268"/>
      <c r="USY184" s="268"/>
      <c r="USZ184" s="268"/>
      <c r="UTA184" s="268"/>
      <c r="UTB184" s="268"/>
      <c r="UTC184" s="268"/>
      <c r="UTD184" s="268"/>
      <c r="UTE184" s="268"/>
      <c r="UTF184" s="268"/>
      <c r="UTG184" s="268"/>
      <c r="UTH184" s="268"/>
      <c r="UTI184" s="268"/>
      <c r="UTJ184" s="268"/>
      <c r="UTK184" s="268"/>
      <c r="UTL184" s="268"/>
      <c r="UTM184" s="268"/>
      <c r="UTN184" s="268"/>
      <c r="UTO184" s="268"/>
      <c r="UTP184" s="268"/>
      <c r="UTQ184" s="268"/>
      <c r="UTR184" s="268"/>
      <c r="UTS184" s="268"/>
      <c r="UTT184" s="268"/>
      <c r="UTU184" s="268"/>
      <c r="UTV184" s="268"/>
      <c r="UTW184" s="268"/>
      <c r="UTX184" s="268"/>
      <c r="UTY184" s="268"/>
      <c r="UTZ184" s="268"/>
      <c r="UUA184" s="268"/>
      <c r="UUB184" s="268"/>
      <c r="UUC184" s="268"/>
      <c r="UUD184" s="268"/>
      <c r="UUE184" s="268"/>
      <c r="UUF184" s="268"/>
      <c r="UUG184" s="268"/>
      <c r="UUH184" s="268"/>
      <c r="UUI184" s="268"/>
      <c r="UUJ184" s="268"/>
      <c r="UUK184" s="268"/>
      <c r="UUL184" s="268"/>
      <c r="UUM184" s="268"/>
      <c r="UUN184" s="268"/>
      <c r="UUO184" s="268"/>
      <c r="UUP184" s="268"/>
      <c r="UUQ184" s="268"/>
      <c r="UUR184" s="268"/>
      <c r="UUS184" s="268"/>
      <c r="UUT184" s="268"/>
      <c r="UUU184" s="268"/>
      <c r="UUV184" s="268"/>
      <c r="UUW184" s="268"/>
      <c r="UUX184" s="268"/>
      <c r="UUY184" s="268"/>
      <c r="UUZ184" s="268"/>
      <c r="UVA184" s="268"/>
      <c r="UVB184" s="268"/>
      <c r="UVC184" s="268"/>
      <c r="UVD184" s="268"/>
      <c r="UVE184" s="268"/>
      <c r="UVF184" s="268"/>
      <c r="UVG184" s="268"/>
      <c r="UVH184" s="268"/>
      <c r="UVI184" s="268"/>
      <c r="UVJ184" s="268"/>
      <c r="UVK184" s="268"/>
      <c r="UVL184" s="268"/>
      <c r="UVM184" s="268"/>
      <c r="UVN184" s="268"/>
      <c r="UVO184" s="268"/>
      <c r="UVP184" s="268"/>
      <c r="UVQ184" s="268"/>
      <c r="UVR184" s="268"/>
      <c r="UVS184" s="268"/>
      <c r="UVT184" s="268"/>
      <c r="UVU184" s="268"/>
      <c r="UVV184" s="268"/>
      <c r="UVW184" s="268"/>
      <c r="UVX184" s="268"/>
      <c r="UVY184" s="268"/>
      <c r="UVZ184" s="268"/>
      <c r="UWA184" s="268"/>
      <c r="UWB184" s="268"/>
      <c r="UWC184" s="268"/>
      <c r="UWD184" s="268"/>
      <c r="UWE184" s="268"/>
      <c r="UWF184" s="268"/>
      <c r="UWG184" s="268"/>
      <c r="UWH184" s="268"/>
      <c r="UWI184" s="268"/>
      <c r="UWJ184" s="268"/>
      <c r="UWK184" s="268"/>
      <c r="UWL184" s="268"/>
      <c r="UWM184" s="268"/>
      <c r="UWN184" s="268"/>
      <c r="UWO184" s="268"/>
      <c r="UWP184" s="268"/>
      <c r="UWQ184" s="268"/>
      <c r="UWR184" s="268"/>
      <c r="UWS184" s="268"/>
      <c r="UWT184" s="268"/>
      <c r="UWU184" s="268"/>
      <c r="UWV184" s="268"/>
      <c r="UWW184" s="268"/>
      <c r="UWX184" s="268"/>
      <c r="UWY184" s="268"/>
      <c r="UWZ184" s="268"/>
      <c r="UXA184" s="268"/>
      <c r="UXB184" s="268"/>
      <c r="UXC184" s="268"/>
      <c r="UXD184" s="268"/>
      <c r="UXE184" s="268"/>
      <c r="UXF184" s="268"/>
      <c r="UXG184" s="268"/>
      <c r="UXH184" s="268"/>
      <c r="UXI184" s="268"/>
      <c r="UXJ184" s="268"/>
      <c r="UXK184" s="268"/>
      <c r="UXL184" s="268"/>
      <c r="UXM184" s="268"/>
      <c r="UXN184" s="268"/>
      <c r="UXO184" s="268"/>
      <c r="UXP184" s="268"/>
      <c r="UXQ184" s="268"/>
      <c r="UXR184" s="268"/>
      <c r="UXS184" s="268"/>
      <c r="UXT184" s="268"/>
      <c r="UXU184" s="268"/>
      <c r="UXV184" s="268"/>
      <c r="UXW184" s="268"/>
      <c r="UXX184" s="268"/>
      <c r="UXY184" s="268"/>
      <c r="UXZ184" s="268"/>
      <c r="UYA184" s="268"/>
      <c r="UYB184" s="268"/>
      <c r="UYC184" s="268"/>
      <c r="UYD184" s="268"/>
      <c r="UYE184" s="268"/>
      <c r="UYF184" s="268"/>
      <c r="UYG184" s="268"/>
      <c r="UYH184" s="268"/>
      <c r="UYI184" s="268"/>
      <c r="UYJ184" s="268"/>
      <c r="UYK184" s="268"/>
      <c r="UYL184" s="268"/>
      <c r="UYM184" s="268"/>
      <c r="UYN184" s="268"/>
      <c r="UYO184" s="268"/>
      <c r="UYP184" s="268"/>
      <c r="UYQ184" s="268"/>
      <c r="UYR184" s="268"/>
      <c r="UYS184" s="268"/>
      <c r="UYT184" s="268"/>
      <c r="UYU184" s="268"/>
      <c r="UYV184" s="268"/>
      <c r="UYW184" s="268"/>
      <c r="UYX184" s="268"/>
      <c r="UYY184" s="268"/>
      <c r="UYZ184" s="268"/>
      <c r="UZA184" s="268"/>
      <c r="UZB184" s="268"/>
      <c r="UZC184" s="268"/>
      <c r="UZD184" s="268"/>
      <c r="UZE184" s="268"/>
      <c r="UZF184" s="268"/>
      <c r="UZG184" s="268"/>
      <c r="UZH184" s="268"/>
      <c r="UZI184" s="268"/>
      <c r="UZJ184" s="268"/>
      <c r="UZK184" s="268"/>
      <c r="UZL184" s="268"/>
      <c r="UZM184" s="268"/>
      <c r="UZN184" s="268"/>
      <c r="UZO184" s="268"/>
      <c r="UZP184" s="268"/>
      <c r="UZQ184" s="268"/>
      <c r="UZR184" s="268"/>
      <c r="UZS184" s="268"/>
      <c r="UZT184" s="268"/>
      <c r="UZU184" s="268"/>
      <c r="UZV184" s="268"/>
      <c r="UZW184" s="268"/>
      <c r="UZX184" s="268"/>
      <c r="UZY184" s="268"/>
      <c r="UZZ184" s="268"/>
      <c r="VAA184" s="268"/>
      <c r="VAB184" s="268"/>
      <c r="VAC184" s="268"/>
      <c r="VAD184" s="268"/>
      <c r="VAE184" s="268"/>
      <c r="VAF184" s="268"/>
      <c r="VAG184" s="268"/>
      <c r="VAH184" s="268"/>
      <c r="VAI184" s="268"/>
      <c r="VAJ184" s="268"/>
      <c r="VAK184" s="268"/>
      <c r="VAL184" s="268"/>
      <c r="VAM184" s="268"/>
      <c r="VAN184" s="268"/>
      <c r="VAO184" s="268"/>
      <c r="VAP184" s="268"/>
      <c r="VAQ184" s="268"/>
      <c r="VAR184" s="268"/>
      <c r="VAS184" s="268"/>
      <c r="VAT184" s="268"/>
      <c r="VAU184" s="268"/>
      <c r="VAV184" s="268"/>
      <c r="VAW184" s="268"/>
      <c r="VAX184" s="268"/>
      <c r="VAY184" s="268"/>
      <c r="VAZ184" s="268"/>
      <c r="VBA184" s="268"/>
      <c r="VBB184" s="268"/>
      <c r="VBC184" s="268"/>
      <c r="VBD184" s="268"/>
      <c r="VBE184" s="268"/>
      <c r="VBF184" s="268"/>
      <c r="VBG184" s="268"/>
      <c r="VBH184" s="268"/>
      <c r="VBI184" s="268"/>
      <c r="VBJ184" s="268"/>
      <c r="VBK184" s="268"/>
      <c r="VBL184" s="268"/>
      <c r="VBM184" s="268"/>
      <c r="VBN184" s="268"/>
      <c r="VBO184" s="268"/>
      <c r="VBP184" s="268"/>
      <c r="VBQ184" s="268"/>
      <c r="VBR184" s="268"/>
      <c r="VBS184" s="268"/>
      <c r="VBT184" s="268"/>
      <c r="VBU184" s="268"/>
      <c r="VBV184" s="268"/>
      <c r="VBW184" s="268"/>
      <c r="VBX184" s="268"/>
      <c r="VBY184" s="268"/>
      <c r="VBZ184" s="268"/>
      <c r="VCA184" s="268"/>
      <c r="VCB184" s="268"/>
      <c r="VCC184" s="268"/>
      <c r="VCD184" s="268"/>
      <c r="VCE184" s="268"/>
      <c r="VCF184" s="268"/>
      <c r="VCG184" s="268"/>
      <c r="VCH184" s="268"/>
      <c r="VCI184" s="268"/>
      <c r="VCJ184" s="268"/>
      <c r="VCK184" s="268"/>
      <c r="VCL184" s="268"/>
      <c r="VCM184" s="268"/>
      <c r="VCN184" s="268"/>
      <c r="VCO184" s="268"/>
      <c r="VCP184" s="268"/>
      <c r="VCQ184" s="268"/>
      <c r="VCR184" s="268"/>
      <c r="VCS184" s="268"/>
      <c r="VCT184" s="268"/>
      <c r="VCU184" s="268"/>
      <c r="VCV184" s="268"/>
      <c r="VCW184" s="268"/>
      <c r="VCX184" s="268"/>
      <c r="VCY184" s="268"/>
      <c r="VCZ184" s="268"/>
      <c r="VDA184" s="268"/>
      <c r="VDB184" s="268"/>
      <c r="VDC184" s="268"/>
      <c r="VDD184" s="268"/>
      <c r="VDE184" s="268"/>
      <c r="VDF184" s="268"/>
      <c r="VDG184" s="268"/>
      <c r="VDH184" s="268"/>
      <c r="VDI184" s="268"/>
      <c r="VDJ184" s="268"/>
      <c r="VDK184" s="268"/>
      <c r="VDL184" s="268"/>
      <c r="VDM184" s="268"/>
      <c r="VDN184" s="268"/>
      <c r="VDO184" s="268"/>
      <c r="VDP184" s="268"/>
      <c r="VDQ184" s="268"/>
      <c r="VDR184" s="268"/>
      <c r="VDS184" s="268"/>
      <c r="VDT184" s="268"/>
      <c r="VDU184" s="268"/>
      <c r="VDV184" s="268"/>
      <c r="VDW184" s="268"/>
      <c r="VDX184" s="268"/>
      <c r="VDY184" s="268"/>
      <c r="VDZ184" s="268"/>
      <c r="VEA184" s="268"/>
      <c r="VEB184" s="268"/>
      <c r="VEC184" s="268"/>
      <c r="VED184" s="268"/>
      <c r="VEE184" s="268"/>
      <c r="VEF184" s="268"/>
      <c r="VEG184" s="268"/>
      <c r="VEH184" s="268"/>
      <c r="VEI184" s="268"/>
      <c r="VEJ184" s="268"/>
      <c r="VEK184" s="268"/>
      <c r="VEL184" s="268"/>
      <c r="VEM184" s="268"/>
      <c r="VEN184" s="268"/>
      <c r="VEO184" s="268"/>
      <c r="VEP184" s="268"/>
      <c r="VEQ184" s="268"/>
      <c r="VER184" s="268"/>
      <c r="VES184" s="268"/>
      <c r="VET184" s="268"/>
      <c r="VEU184" s="268"/>
      <c r="VEV184" s="268"/>
      <c r="VEW184" s="268"/>
      <c r="VEX184" s="268"/>
      <c r="VEY184" s="268"/>
      <c r="VEZ184" s="268"/>
      <c r="VFA184" s="268"/>
      <c r="VFB184" s="268"/>
      <c r="VFC184" s="268"/>
      <c r="VFD184" s="268"/>
      <c r="VFE184" s="268"/>
      <c r="VFF184" s="268"/>
      <c r="VFG184" s="268"/>
      <c r="VFH184" s="268"/>
      <c r="VFI184" s="268"/>
      <c r="VFJ184" s="268"/>
      <c r="VFK184" s="268"/>
      <c r="VFL184" s="268"/>
      <c r="VFM184" s="268"/>
      <c r="VFN184" s="268"/>
      <c r="VFO184" s="268"/>
      <c r="VFP184" s="268"/>
      <c r="VFQ184" s="268"/>
      <c r="VFR184" s="268"/>
      <c r="VFS184" s="268"/>
      <c r="VFT184" s="268"/>
      <c r="VFU184" s="268"/>
      <c r="VFV184" s="268"/>
      <c r="VFW184" s="268"/>
      <c r="VFX184" s="268"/>
      <c r="VFY184" s="268"/>
      <c r="VFZ184" s="268"/>
      <c r="VGA184" s="268"/>
      <c r="VGB184" s="268"/>
      <c r="VGC184" s="268"/>
      <c r="VGD184" s="268"/>
      <c r="VGE184" s="268"/>
      <c r="VGF184" s="268"/>
      <c r="VGG184" s="268"/>
      <c r="VGH184" s="268"/>
      <c r="VGI184" s="268"/>
      <c r="VGJ184" s="268"/>
      <c r="VGK184" s="268"/>
      <c r="VGL184" s="268"/>
      <c r="VGM184" s="268"/>
      <c r="VGN184" s="268"/>
      <c r="VGO184" s="268"/>
      <c r="VGP184" s="268"/>
      <c r="VGQ184" s="268"/>
      <c r="VGR184" s="268"/>
      <c r="VGS184" s="268"/>
      <c r="VGT184" s="268"/>
      <c r="VGU184" s="268"/>
      <c r="VGV184" s="268"/>
      <c r="VGW184" s="268"/>
      <c r="VGX184" s="268"/>
      <c r="VGY184" s="268"/>
      <c r="VGZ184" s="268"/>
      <c r="VHA184" s="268"/>
      <c r="VHB184" s="268"/>
      <c r="VHC184" s="268"/>
      <c r="VHD184" s="268"/>
      <c r="VHE184" s="268"/>
      <c r="VHF184" s="268"/>
      <c r="VHG184" s="268"/>
      <c r="VHH184" s="268"/>
      <c r="VHI184" s="268"/>
      <c r="VHJ184" s="268"/>
      <c r="VHK184" s="268"/>
      <c r="VHL184" s="268"/>
      <c r="VHM184" s="268"/>
      <c r="VHN184" s="268"/>
      <c r="VHO184" s="268"/>
      <c r="VHP184" s="268"/>
      <c r="VHQ184" s="268"/>
      <c r="VHR184" s="268"/>
      <c r="VHS184" s="268"/>
      <c r="VHT184" s="268"/>
      <c r="VHU184" s="268"/>
      <c r="VHV184" s="268"/>
      <c r="VHW184" s="268"/>
      <c r="VHX184" s="268"/>
      <c r="VHY184" s="268"/>
      <c r="VHZ184" s="268"/>
      <c r="VIA184" s="268"/>
      <c r="VIB184" s="268"/>
      <c r="VIC184" s="268"/>
      <c r="VID184" s="268"/>
      <c r="VIE184" s="268"/>
      <c r="VIF184" s="268"/>
      <c r="VIG184" s="268"/>
      <c r="VIH184" s="268"/>
      <c r="VII184" s="268"/>
      <c r="VIJ184" s="268"/>
      <c r="VIK184" s="268"/>
      <c r="VIL184" s="268"/>
      <c r="VIM184" s="268"/>
      <c r="VIN184" s="268"/>
      <c r="VIO184" s="268"/>
      <c r="VIP184" s="268"/>
      <c r="VIQ184" s="268"/>
      <c r="VIR184" s="268"/>
      <c r="VIS184" s="268"/>
      <c r="VIT184" s="268"/>
      <c r="VIU184" s="268"/>
      <c r="VIV184" s="268"/>
      <c r="VIW184" s="268"/>
      <c r="VIX184" s="268"/>
      <c r="VIY184" s="268"/>
      <c r="VIZ184" s="268"/>
      <c r="VJA184" s="268"/>
      <c r="VJB184" s="268"/>
      <c r="VJC184" s="268"/>
      <c r="VJD184" s="268"/>
      <c r="VJE184" s="268"/>
      <c r="VJF184" s="268"/>
      <c r="VJG184" s="268"/>
      <c r="VJH184" s="268"/>
      <c r="VJI184" s="268"/>
      <c r="VJJ184" s="268"/>
      <c r="VJK184" s="268"/>
      <c r="VJL184" s="268"/>
      <c r="VJM184" s="268"/>
      <c r="VJN184" s="268"/>
      <c r="VJO184" s="268"/>
      <c r="VJP184" s="268"/>
      <c r="VJQ184" s="268"/>
      <c r="VJR184" s="268"/>
      <c r="VJS184" s="268"/>
      <c r="VJT184" s="268"/>
      <c r="VJU184" s="268"/>
      <c r="VJV184" s="268"/>
      <c r="VJW184" s="268"/>
      <c r="VJX184" s="268"/>
      <c r="VJY184" s="268"/>
      <c r="VJZ184" s="268"/>
      <c r="VKA184" s="268"/>
      <c r="VKB184" s="268"/>
      <c r="VKC184" s="268"/>
      <c r="VKD184" s="268"/>
      <c r="VKE184" s="268"/>
      <c r="VKF184" s="268"/>
      <c r="VKG184" s="268"/>
      <c r="VKH184" s="268"/>
      <c r="VKI184" s="268"/>
      <c r="VKJ184" s="268"/>
      <c r="VKK184" s="268"/>
      <c r="VKL184" s="268"/>
      <c r="VKM184" s="268"/>
      <c r="VKN184" s="268"/>
      <c r="VKO184" s="268"/>
      <c r="VKP184" s="268"/>
      <c r="VKQ184" s="268"/>
      <c r="VKR184" s="268"/>
      <c r="VKS184" s="268"/>
      <c r="VKT184" s="268"/>
      <c r="VKU184" s="268"/>
      <c r="VKV184" s="268"/>
      <c r="VKW184" s="268"/>
      <c r="VKX184" s="268"/>
      <c r="VKY184" s="268"/>
      <c r="VKZ184" s="268"/>
      <c r="VLA184" s="268"/>
      <c r="VLB184" s="268"/>
      <c r="VLC184" s="268"/>
      <c r="VLD184" s="268"/>
      <c r="VLE184" s="268"/>
      <c r="VLF184" s="268"/>
      <c r="VLG184" s="268"/>
      <c r="VLH184" s="268"/>
      <c r="VLI184" s="268"/>
      <c r="VLJ184" s="268"/>
      <c r="VLK184" s="268"/>
      <c r="VLL184" s="268"/>
      <c r="VLM184" s="268"/>
      <c r="VLN184" s="268"/>
      <c r="VLO184" s="268"/>
      <c r="VLP184" s="268"/>
      <c r="VLQ184" s="268"/>
      <c r="VLR184" s="268"/>
      <c r="VLS184" s="268"/>
      <c r="VLT184" s="268"/>
      <c r="VLU184" s="268"/>
      <c r="VLV184" s="268"/>
      <c r="VLW184" s="268"/>
      <c r="VLX184" s="268"/>
      <c r="VLY184" s="268"/>
      <c r="VLZ184" s="268"/>
      <c r="VMA184" s="268"/>
      <c r="VMB184" s="268"/>
      <c r="VMC184" s="268"/>
      <c r="VMD184" s="268"/>
      <c r="VME184" s="268"/>
      <c r="VMF184" s="268"/>
      <c r="VMG184" s="268"/>
      <c r="VMH184" s="268"/>
      <c r="VMI184" s="268"/>
      <c r="VMJ184" s="268"/>
      <c r="VMK184" s="268"/>
      <c r="VML184" s="268"/>
      <c r="VMM184" s="268"/>
      <c r="VMN184" s="268"/>
      <c r="VMO184" s="268"/>
      <c r="VMP184" s="268"/>
      <c r="VMQ184" s="268"/>
      <c r="VMR184" s="268"/>
      <c r="VMS184" s="268"/>
      <c r="VMT184" s="268"/>
      <c r="VMU184" s="268"/>
      <c r="VMV184" s="268"/>
      <c r="VMW184" s="268"/>
      <c r="VMX184" s="268"/>
      <c r="VMY184" s="268"/>
      <c r="VMZ184" s="268"/>
      <c r="VNA184" s="268"/>
      <c r="VNB184" s="268"/>
      <c r="VNC184" s="268"/>
      <c r="VND184" s="268"/>
      <c r="VNE184" s="268"/>
      <c r="VNF184" s="268"/>
      <c r="VNG184" s="268"/>
      <c r="VNH184" s="268"/>
      <c r="VNI184" s="268"/>
      <c r="VNJ184" s="268"/>
      <c r="VNK184" s="268"/>
      <c r="VNL184" s="268"/>
      <c r="VNM184" s="268"/>
      <c r="VNN184" s="268"/>
      <c r="VNO184" s="268"/>
      <c r="VNP184" s="268"/>
      <c r="VNQ184" s="268"/>
      <c r="VNR184" s="268"/>
      <c r="VNS184" s="268"/>
      <c r="VNT184" s="268"/>
      <c r="VNU184" s="268"/>
      <c r="VNV184" s="268"/>
      <c r="VNW184" s="268"/>
      <c r="VNX184" s="268"/>
      <c r="VNY184" s="268"/>
      <c r="VNZ184" s="268"/>
      <c r="VOA184" s="268"/>
      <c r="VOB184" s="268"/>
      <c r="VOC184" s="268"/>
      <c r="VOD184" s="268"/>
      <c r="VOE184" s="268"/>
      <c r="VOF184" s="268"/>
      <c r="VOG184" s="268"/>
      <c r="VOH184" s="268"/>
      <c r="VOI184" s="268"/>
      <c r="VOJ184" s="268"/>
      <c r="VOK184" s="268"/>
      <c r="VOL184" s="268"/>
      <c r="VOM184" s="268"/>
      <c r="VON184" s="268"/>
      <c r="VOO184" s="268"/>
      <c r="VOP184" s="268"/>
      <c r="VOQ184" s="268"/>
      <c r="VOR184" s="268"/>
      <c r="VOS184" s="268"/>
      <c r="VOT184" s="268"/>
      <c r="VOU184" s="268"/>
      <c r="VOV184" s="268"/>
      <c r="VOW184" s="268"/>
      <c r="VOX184" s="268"/>
      <c r="VOY184" s="268"/>
      <c r="VOZ184" s="268"/>
      <c r="VPA184" s="268"/>
      <c r="VPB184" s="268"/>
      <c r="VPC184" s="268"/>
      <c r="VPD184" s="268"/>
      <c r="VPE184" s="268"/>
      <c r="VPF184" s="268"/>
      <c r="VPG184" s="268"/>
      <c r="VPH184" s="268"/>
      <c r="VPI184" s="268"/>
      <c r="VPJ184" s="268"/>
      <c r="VPK184" s="268"/>
      <c r="VPL184" s="268"/>
      <c r="VPM184" s="268"/>
      <c r="VPN184" s="268"/>
      <c r="VPO184" s="268"/>
      <c r="VPP184" s="268"/>
      <c r="VPQ184" s="268"/>
      <c r="VPR184" s="268"/>
      <c r="VPS184" s="268"/>
      <c r="VPT184" s="268"/>
      <c r="VPU184" s="268"/>
      <c r="VPV184" s="268"/>
      <c r="VPW184" s="268"/>
      <c r="VPX184" s="268"/>
      <c r="VPY184" s="268"/>
      <c r="VPZ184" s="268"/>
      <c r="VQA184" s="268"/>
      <c r="VQB184" s="268"/>
      <c r="VQC184" s="268"/>
      <c r="VQD184" s="268"/>
      <c r="VQE184" s="268"/>
      <c r="VQF184" s="268"/>
      <c r="VQG184" s="268"/>
      <c r="VQH184" s="268"/>
      <c r="VQI184" s="268"/>
      <c r="VQJ184" s="268"/>
      <c r="VQK184" s="268"/>
      <c r="VQL184" s="268"/>
      <c r="VQM184" s="268"/>
      <c r="VQN184" s="268"/>
      <c r="VQO184" s="268"/>
      <c r="VQP184" s="268"/>
      <c r="VQQ184" s="268"/>
      <c r="VQR184" s="268"/>
      <c r="VQS184" s="268"/>
      <c r="VQT184" s="268"/>
      <c r="VQU184" s="268"/>
      <c r="VQV184" s="268"/>
      <c r="VQW184" s="268"/>
      <c r="VQX184" s="268"/>
      <c r="VQY184" s="268"/>
      <c r="VQZ184" s="268"/>
      <c r="VRA184" s="268"/>
      <c r="VRB184" s="268"/>
      <c r="VRC184" s="268"/>
      <c r="VRD184" s="268"/>
      <c r="VRE184" s="268"/>
      <c r="VRF184" s="268"/>
      <c r="VRG184" s="268"/>
      <c r="VRH184" s="268"/>
      <c r="VRI184" s="268"/>
      <c r="VRJ184" s="268"/>
      <c r="VRK184" s="268"/>
      <c r="VRL184" s="268"/>
      <c r="VRM184" s="268"/>
      <c r="VRN184" s="268"/>
      <c r="VRO184" s="268"/>
      <c r="VRP184" s="268"/>
      <c r="VRQ184" s="268"/>
      <c r="VRR184" s="268"/>
      <c r="VRS184" s="268"/>
      <c r="VRT184" s="268"/>
      <c r="VRU184" s="268"/>
      <c r="VRV184" s="268"/>
      <c r="VRW184" s="268"/>
      <c r="VRX184" s="268"/>
      <c r="VRY184" s="268"/>
      <c r="VRZ184" s="268"/>
      <c r="VSA184" s="268"/>
      <c r="VSB184" s="268"/>
      <c r="VSC184" s="268"/>
      <c r="VSD184" s="268"/>
      <c r="VSE184" s="268"/>
      <c r="VSF184" s="268"/>
      <c r="VSG184" s="268"/>
      <c r="VSH184" s="268"/>
      <c r="VSI184" s="268"/>
      <c r="VSJ184" s="268"/>
      <c r="VSK184" s="268"/>
      <c r="VSL184" s="268"/>
      <c r="VSM184" s="268"/>
      <c r="VSN184" s="268"/>
      <c r="VSO184" s="268"/>
      <c r="VSP184" s="268"/>
      <c r="VSQ184" s="268"/>
      <c r="VSR184" s="268"/>
      <c r="VSS184" s="268"/>
      <c r="VST184" s="268"/>
      <c r="VSU184" s="268"/>
      <c r="VSV184" s="268"/>
      <c r="VSW184" s="268"/>
      <c r="VSX184" s="268"/>
      <c r="VSY184" s="268"/>
      <c r="VSZ184" s="268"/>
      <c r="VTA184" s="268"/>
      <c r="VTB184" s="268"/>
      <c r="VTC184" s="268"/>
      <c r="VTD184" s="268"/>
      <c r="VTE184" s="268"/>
      <c r="VTF184" s="268"/>
      <c r="VTG184" s="268"/>
      <c r="VTH184" s="268"/>
      <c r="VTI184" s="268"/>
      <c r="VTJ184" s="268"/>
      <c r="VTK184" s="268"/>
      <c r="VTL184" s="268"/>
      <c r="VTM184" s="268"/>
      <c r="VTN184" s="268"/>
      <c r="VTO184" s="268"/>
      <c r="VTP184" s="268"/>
      <c r="VTQ184" s="268"/>
      <c r="VTR184" s="268"/>
      <c r="VTS184" s="268"/>
      <c r="VTT184" s="268"/>
      <c r="VTU184" s="268"/>
      <c r="VTV184" s="268"/>
      <c r="VTW184" s="268"/>
      <c r="VTX184" s="268"/>
      <c r="VTY184" s="268"/>
      <c r="VTZ184" s="268"/>
      <c r="VUA184" s="268"/>
      <c r="VUB184" s="268"/>
      <c r="VUC184" s="268"/>
      <c r="VUD184" s="268"/>
      <c r="VUE184" s="268"/>
      <c r="VUF184" s="268"/>
      <c r="VUG184" s="268"/>
      <c r="VUH184" s="268"/>
      <c r="VUI184" s="268"/>
      <c r="VUJ184" s="268"/>
      <c r="VUK184" s="268"/>
      <c r="VUL184" s="268"/>
      <c r="VUM184" s="268"/>
      <c r="VUN184" s="268"/>
      <c r="VUO184" s="268"/>
      <c r="VUP184" s="268"/>
      <c r="VUQ184" s="268"/>
      <c r="VUR184" s="268"/>
      <c r="VUS184" s="268"/>
      <c r="VUT184" s="268"/>
      <c r="VUU184" s="268"/>
      <c r="VUV184" s="268"/>
      <c r="VUW184" s="268"/>
      <c r="VUX184" s="268"/>
      <c r="VUY184" s="268"/>
      <c r="VUZ184" s="268"/>
      <c r="VVA184" s="268"/>
      <c r="VVB184" s="268"/>
      <c r="VVC184" s="268"/>
      <c r="VVD184" s="268"/>
      <c r="VVE184" s="268"/>
      <c r="VVF184" s="268"/>
      <c r="VVG184" s="268"/>
      <c r="VVH184" s="268"/>
      <c r="VVI184" s="268"/>
      <c r="VVJ184" s="268"/>
      <c r="VVK184" s="268"/>
      <c r="VVL184" s="268"/>
      <c r="VVM184" s="268"/>
      <c r="VVN184" s="268"/>
      <c r="VVO184" s="268"/>
      <c r="VVP184" s="268"/>
      <c r="VVQ184" s="268"/>
      <c r="VVR184" s="268"/>
      <c r="VVS184" s="268"/>
      <c r="VVT184" s="268"/>
      <c r="VVU184" s="268"/>
      <c r="VVV184" s="268"/>
      <c r="VVW184" s="268"/>
      <c r="VVX184" s="268"/>
      <c r="VVY184" s="268"/>
      <c r="VVZ184" s="268"/>
      <c r="VWA184" s="268"/>
      <c r="VWB184" s="268"/>
      <c r="VWC184" s="268"/>
      <c r="VWD184" s="268"/>
      <c r="VWE184" s="268"/>
      <c r="VWF184" s="268"/>
      <c r="VWG184" s="268"/>
      <c r="VWH184" s="268"/>
      <c r="VWI184" s="268"/>
      <c r="VWJ184" s="268"/>
      <c r="VWK184" s="268"/>
      <c r="VWL184" s="268"/>
      <c r="VWM184" s="268"/>
      <c r="VWN184" s="268"/>
      <c r="VWO184" s="268"/>
      <c r="VWP184" s="268"/>
      <c r="VWQ184" s="268"/>
      <c r="VWR184" s="268"/>
      <c r="VWS184" s="268"/>
      <c r="VWT184" s="268"/>
      <c r="VWU184" s="268"/>
      <c r="VWV184" s="268"/>
      <c r="VWW184" s="268"/>
      <c r="VWX184" s="268"/>
      <c r="VWY184" s="268"/>
      <c r="VWZ184" s="268"/>
      <c r="VXA184" s="268"/>
      <c r="VXB184" s="268"/>
      <c r="VXC184" s="268"/>
      <c r="VXD184" s="268"/>
      <c r="VXE184" s="268"/>
      <c r="VXF184" s="268"/>
      <c r="VXG184" s="268"/>
      <c r="VXH184" s="268"/>
      <c r="VXI184" s="268"/>
      <c r="VXJ184" s="268"/>
      <c r="VXK184" s="268"/>
      <c r="VXL184" s="268"/>
      <c r="VXM184" s="268"/>
      <c r="VXN184" s="268"/>
      <c r="VXO184" s="268"/>
      <c r="VXP184" s="268"/>
      <c r="VXQ184" s="268"/>
      <c r="VXR184" s="268"/>
      <c r="VXS184" s="268"/>
      <c r="VXT184" s="268"/>
      <c r="VXU184" s="268"/>
      <c r="VXV184" s="268"/>
      <c r="VXW184" s="268"/>
      <c r="VXX184" s="268"/>
      <c r="VXY184" s="268"/>
      <c r="VXZ184" s="268"/>
      <c r="VYA184" s="268"/>
      <c r="VYB184" s="268"/>
      <c r="VYC184" s="268"/>
      <c r="VYD184" s="268"/>
      <c r="VYE184" s="268"/>
      <c r="VYF184" s="268"/>
      <c r="VYG184" s="268"/>
      <c r="VYH184" s="268"/>
      <c r="VYI184" s="268"/>
      <c r="VYJ184" s="268"/>
      <c r="VYK184" s="268"/>
      <c r="VYL184" s="268"/>
      <c r="VYM184" s="268"/>
      <c r="VYN184" s="268"/>
      <c r="VYO184" s="268"/>
      <c r="VYP184" s="268"/>
      <c r="VYQ184" s="268"/>
      <c r="VYR184" s="268"/>
      <c r="VYS184" s="268"/>
      <c r="VYT184" s="268"/>
      <c r="VYU184" s="268"/>
      <c r="VYV184" s="268"/>
      <c r="VYW184" s="268"/>
      <c r="VYX184" s="268"/>
      <c r="VYY184" s="268"/>
      <c r="VYZ184" s="268"/>
      <c r="VZA184" s="268"/>
      <c r="VZB184" s="268"/>
      <c r="VZC184" s="268"/>
      <c r="VZD184" s="268"/>
      <c r="VZE184" s="268"/>
      <c r="VZF184" s="268"/>
      <c r="VZG184" s="268"/>
      <c r="VZH184" s="268"/>
      <c r="VZI184" s="268"/>
      <c r="VZJ184" s="268"/>
      <c r="VZK184" s="268"/>
      <c r="VZL184" s="268"/>
      <c r="VZM184" s="268"/>
      <c r="VZN184" s="268"/>
      <c r="VZO184" s="268"/>
      <c r="VZP184" s="268"/>
      <c r="VZQ184" s="268"/>
      <c r="VZR184" s="268"/>
      <c r="VZS184" s="268"/>
      <c r="VZT184" s="268"/>
      <c r="VZU184" s="268"/>
      <c r="VZV184" s="268"/>
      <c r="VZW184" s="268"/>
      <c r="VZX184" s="268"/>
      <c r="VZY184" s="268"/>
      <c r="VZZ184" s="268"/>
      <c r="WAA184" s="268"/>
      <c r="WAB184" s="268"/>
      <c r="WAC184" s="268"/>
      <c r="WAD184" s="268"/>
      <c r="WAE184" s="268"/>
      <c r="WAF184" s="268"/>
      <c r="WAG184" s="268"/>
      <c r="WAH184" s="268"/>
      <c r="WAI184" s="268"/>
      <c r="WAJ184" s="268"/>
      <c r="WAK184" s="268"/>
      <c r="WAL184" s="268"/>
      <c r="WAM184" s="268"/>
      <c r="WAN184" s="268"/>
      <c r="WAO184" s="268"/>
      <c r="WAP184" s="268"/>
      <c r="WAQ184" s="268"/>
      <c r="WAR184" s="268"/>
      <c r="WAS184" s="268"/>
      <c r="WAT184" s="268"/>
      <c r="WAU184" s="268"/>
      <c r="WAV184" s="268"/>
      <c r="WAW184" s="268"/>
      <c r="WAX184" s="268"/>
      <c r="WAY184" s="268"/>
      <c r="WAZ184" s="268"/>
      <c r="WBA184" s="268"/>
      <c r="WBB184" s="268"/>
      <c r="WBC184" s="268"/>
      <c r="WBD184" s="268"/>
      <c r="WBE184" s="268"/>
      <c r="WBF184" s="268"/>
      <c r="WBG184" s="268"/>
      <c r="WBH184" s="268"/>
      <c r="WBI184" s="268"/>
      <c r="WBJ184" s="268"/>
      <c r="WBK184" s="268"/>
      <c r="WBL184" s="268"/>
      <c r="WBM184" s="268"/>
      <c r="WBN184" s="268"/>
      <c r="WBO184" s="268"/>
      <c r="WBP184" s="268"/>
      <c r="WBQ184" s="268"/>
      <c r="WBR184" s="268"/>
      <c r="WBS184" s="268"/>
      <c r="WBT184" s="268"/>
      <c r="WBU184" s="268"/>
      <c r="WBV184" s="268"/>
      <c r="WBW184" s="268"/>
      <c r="WBX184" s="268"/>
      <c r="WBY184" s="268"/>
      <c r="WBZ184" s="268"/>
      <c r="WCA184" s="268"/>
      <c r="WCB184" s="268"/>
      <c r="WCC184" s="268"/>
      <c r="WCD184" s="268"/>
      <c r="WCE184" s="268"/>
      <c r="WCF184" s="268"/>
      <c r="WCG184" s="268"/>
      <c r="WCH184" s="268"/>
      <c r="WCI184" s="268"/>
      <c r="WCJ184" s="268"/>
      <c r="WCK184" s="268"/>
      <c r="WCL184" s="268"/>
      <c r="WCM184" s="268"/>
      <c r="WCN184" s="268"/>
      <c r="WCO184" s="268"/>
      <c r="WCP184" s="268"/>
      <c r="WCQ184" s="268"/>
      <c r="WCR184" s="268"/>
      <c r="WCS184" s="268"/>
      <c r="WCT184" s="268"/>
      <c r="WCU184" s="268"/>
      <c r="WCV184" s="268"/>
      <c r="WCW184" s="268"/>
      <c r="WCX184" s="268"/>
      <c r="WCY184" s="268"/>
      <c r="WCZ184" s="268"/>
      <c r="WDA184" s="268"/>
      <c r="WDB184" s="268"/>
      <c r="WDC184" s="268"/>
      <c r="WDD184" s="268"/>
      <c r="WDE184" s="268"/>
      <c r="WDF184" s="268"/>
      <c r="WDG184" s="268"/>
      <c r="WDH184" s="268"/>
      <c r="WDI184" s="268"/>
      <c r="WDJ184" s="268"/>
      <c r="WDK184" s="268"/>
      <c r="WDL184" s="268"/>
      <c r="WDM184" s="268"/>
      <c r="WDN184" s="268"/>
      <c r="WDO184" s="268"/>
      <c r="WDP184" s="268"/>
      <c r="WDQ184" s="268"/>
      <c r="WDR184" s="268"/>
      <c r="WDS184" s="268"/>
      <c r="WDT184" s="268"/>
      <c r="WDU184" s="268"/>
      <c r="WDV184" s="268"/>
      <c r="WDW184" s="268"/>
      <c r="WDX184" s="268"/>
      <c r="WDY184" s="268"/>
      <c r="WDZ184" s="268"/>
      <c r="WEA184" s="268"/>
      <c r="WEB184" s="268"/>
      <c r="WEC184" s="268"/>
      <c r="WED184" s="268"/>
      <c r="WEE184" s="268"/>
      <c r="WEF184" s="268"/>
      <c r="WEG184" s="268"/>
      <c r="WEH184" s="268"/>
      <c r="WEI184" s="268"/>
      <c r="WEJ184" s="268"/>
      <c r="WEK184" s="268"/>
      <c r="WEL184" s="268"/>
      <c r="WEM184" s="268"/>
      <c r="WEN184" s="268"/>
      <c r="WEO184" s="268"/>
      <c r="WEP184" s="268"/>
      <c r="WEQ184" s="268"/>
      <c r="WER184" s="268"/>
      <c r="WES184" s="268"/>
      <c r="WET184" s="268"/>
      <c r="WEU184" s="268"/>
      <c r="WEV184" s="268"/>
      <c r="WEW184" s="268"/>
      <c r="WEX184" s="268"/>
      <c r="WEY184" s="268"/>
      <c r="WEZ184" s="268"/>
      <c r="WFA184" s="268"/>
      <c r="WFB184" s="268"/>
      <c r="WFC184" s="268"/>
      <c r="WFD184" s="268"/>
      <c r="WFE184" s="268"/>
      <c r="WFF184" s="268"/>
      <c r="WFG184" s="268"/>
      <c r="WFH184" s="268"/>
      <c r="WFI184" s="268"/>
      <c r="WFJ184" s="268"/>
      <c r="WFK184" s="268"/>
      <c r="WFL184" s="268"/>
      <c r="WFM184" s="268"/>
      <c r="WFN184" s="268"/>
      <c r="WFO184" s="268"/>
      <c r="WFP184" s="268"/>
      <c r="WFQ184" s="268"/>
      <c r="WFR184" s="268"/>
      <c r="WFS184" s="268"/>
      <c r="WFT184" s="268"/>
      <c r="WFU184" s="268"/>
      <c r="WFV184" s="268"/>
      <c r="WFW184" s="268"/>
      <c r="WFX184" s="268"/>
      <c r="WFY184" s="268"/>
      <c r="WFZ184" s="268"/>
      <c r="WGA184" s="268"/>
      <c r="WGB184" s="268"/>
      <c r="WGC184" s="268"/>
      <c r="WGD184" s="268"/>
      <c r="WGE184" s="268"/>
      <c r="WGF184" s="268"/>
      <c r="WGG184" s="268"/>
      <c r="WGH184" s="268"/>
      <c r="WGI184" s="268"/>
      <c r="WGJ184" s="268"/>
      <c r="WGK184" s="268"/>
      <c r="WGL184" s="268"/>
      <c r="WGM184" s="268"/>
      <c r="WGN184" s="268"/>
      <c r="WGO184" s="268"/>
      <c r="WGP184" s="268"/>
      <c r="WGQ184" s="268"/>
      <c r="WGR184" s="268"/>
      <c r="WGS184" s="268"/>
      <c r="WGT184" s="268"/>
      <c r="WGU184" s="268"/>
      <c r="WGV184" s="268"/>
      <c r="WGW184" s="268"/>
      <c r="WGX184" s="268"/>
      <c r="WGY184" s="268"/>
      <c r="WGZ184" s="268"/>
      <c r="WHA184" s="268"/>
      <c r="WHB184" s="268"/>
      <c r="WHC184" s="268"/>
      <c r="WHD184" s="268"/>
      <c r="WHE184" s="268"/>
      <c r="WHF184" s="268"/>
      <c r="WHG184" s="268"/>
      <c r="WHH184" s="268"/>
      <c r="WHI184" s="268"/>
      <c r="WHJ184" s="268"/>
      <c r="WHK184" s="268"/>
      <c r="WHL184" s="268"/>
      <c r="WHM184" s="268"/>
      <c r="WHN184" s="268"/>
      <c r="WHO184" s="268"/>
      <c r="WHP184" s="268"/>
      <c r="WHQ184" s="268"/>
      <c r="WHR184" s="268"/>
      <c r="WHS184" s="268"/>
      <c r="WHT184" s="268"/>
      <c r="WHU184" s="268"/>
      <c r="WHV184" s="268"/>
      <c r="WHW184" s="268"/>
      <c r="WHX184" s="268"/>
      <c r="WHY184" s="268"/>
      <c r="WHZ184" s="268"/>
      <c r="WIA184" s="268"/>
      <c r="WIB184" s="268"/>
      <c r="WIC184" s="268"/>
      <c r="WID184" s="268"/>
      <c r="WIE184" s="268"/>
      <c r="WIF184" s="268"/>
      <c r="WIG184" s="268"/>
      <c r="WIH184" s="268"/>
      <c r="WII184" s="268"/>
      <c r="WIJ184" s="268"/>
      <c r="WIK184" s="268"/>
      <c r="WIL184" s="268"/>
      <c r="WIM184" s="268"/>
      <c r="WIN184" s="268"/>
      <c r="WIO184" s="268"/>
      <c r="WIP184" s="268"/>
      <c r="WIQ184" s="268"/>
      <c r="WIR184" s="268"/>
      <c r="WIS184" s="268"/>
      <c r="WIT184" s="268"/>
      <c r="WIU184" s="268"/>
      <c r="WIV184" s="268"/>
      <c r="WIW184" s="268"/>
      <c r="WIX184" s="268"/>
      <c r="WIY184" s="268"/>
      <c r="WIZ184" s="268"/>
      <c r="WJA184" s="268"/>
      <c r="WJB184" s="268"/>
      <c r="WJC184" s="268"/>
      <c r="WJD184" s="268"/>
      <c r="WJE184" s="268"/>
      <c r="WJF184" s="268"/>
      <c r="WJG184" s="268"/>
      <c r="WJH184" s="268"/>
      <c r="WJI184" s="268"/>
      <c r="WJJ184" s="268"/>
      <c r="WJK184" s="268"/>
      <c r="WJL184" s="268"/>
      <c r="WJM184" s="268"/>
      <c r="WJN184" s="268"/>
      <c r="WJO184" s="268"/>
      <c r="WJP184" s="268"/>
      <c r="WJQ184" s="268"/>
      <c r="WJR184" s="268"/>
      <c r="WJS184" s="268"/>
      <c r="WJT184" s="268"/>
      <c r="WJU184" s="268"/>
      <c r="WJV184" s="268"/>
      <c r="WJW184" s="268"/>
      <c r="WJX184" s="268"/>
      <c r="WJY184" s="268"/>
      <c r="WJZ184" s="268"/>
      <c r="WKA184" s="268"/>
      <c r="WKB184" s="268"/>
      <c r="WKC184" s="268"/>
      <c r="WKD184" s="268"/>
      <c r="WKE184" s="268"/>
      <c r="WKF184" s="268"/>
      <c r="WKG184" s="268"/>
      <c r="WKH184" s="268"/>
      <c r="WKI184" s="268"/>
      <c r="WKJ184" s="268"/>
      <c r="WKK184" s="268"/>
      <c r="WKL184" s="268"/>
      <c r="WKM184" s="268"/>
      <c r="WKN184" s="268"/>
      <c r="WKO184" s="268"/>
      <c r="WKP184" s="268"/>
      <c r="WKQ184" s="268"/>
      <c r="WKR184" s="268"/>
      <c r="WKS184" s="268"/>
      <c r="WKT184" s="268"/>
      <c r="WKU184" s="268"/>
      <c r="WKV184" s="268"/>
      <c r="WKW184" s="268"/>
      <c r="WKX184" s="268"/>
      <c r="WKY184" s="268"/>
      <c r="WKZ184" s="268"/>
      <c r="WLA184" s="268"/>
      <c r="WLB184" s="268"/>
      <c r="WLC184" s="268"/>
      <c r="WLD184" s="268"/>
      <c r="WLE184" s="268"/>
      <c r="WLF184" s="268"/>
      <c r="WLG184" s="268"/>
      <c r="WLH184" s="268"/>
      <c r="WLI184" s="268"/>
      <c r="WLJ184" s="268"/>
      <c r="WLK184" s="268"/>
      <c r="WLL184" s="268"/>
      <c r="WLM184" s="268"/>
      <c r="WLN184" s="268"/>
      <c r="WLO184" s="268"/>
      <c r="WLP184" s="268"/>
      <c r="WLQ184" s="268"/>
      <c r="WLR184" s="268"/>
      <c r="WLS184" s="268"/>
      <c r="WLT184" s="268"/>
      <c r="WLU184" s="268"/>
      <c r="WLV184" s="268"/>
      <c r="WLW184" s="268"/>
      <c r="WLX184" s="268"/>
      <c r="WLY184" s="268"/>
      <c r="WLZ184" s="268"/>
      <c r="WMA184" s="268"/>
      <c r="WMB184" s="268"/>
      <c r="WMC184" s="268"/>
      <c r="WMD184" s="268"/>
      <c r="WME184" s="268"/>
      <c r="WMF184" s="268"/>
      <c r="WMG184" s="268"/>
      <c r="WMH184" s="268"/>
      <c r="WMI184" s="268"/>
      <c r="WMJ184" s="268"/>
      <c r="WMK184" s="268"/>
      <c r="WML184" s="268"/>
      <c r="WMM184" s="268"/>
      <c r="WMN184" s="268"/>
      <c r="WMO184" s="268"/>
      <c r="WMP184" s="268"/>
      <c r="WMQ184" s="268"/>
      <c r="WMR184" s="268"/>
      <c r="WMS184" s="268"/>
      <c r="WMT184" s="268"/>
      <c r="WMU184" s="268"/>
      <c r="WMV184" s="268"/>
      <c r="WMW184" s="268"/>
      <c r="WMX184" s="268"/>
      <c r="WMY184" s="268"/>
      <c r="WMZ184" s="268"/>
      <c r="WNA184" s="268"/>
      <c r="WNB184" s="268"/>
      <c r="WNC184" s="268"/>
      <c r="WND184" s="268"/>
      <c r="WNE184" s="268"/>
      <c r="WNF184" s="268"/>
      <c r="WNG184" s="268"/>
      <c r="WNH184" s="268"/>
      <c r="WNI184" s="268"/>
      <c r="WNJ184" s="268"/>
      <c r="WNK184" s="268"/>
      <c r="WNL184" s="268"/>
      <c r="WNM184" s="268"/>
      <c r="WNN184" s="268"/>
      <c r="WNO184" s="268"/>
      <c r="WNP184" s="268"/>
      <c r="WNQ184" s="268"/>
      <c r="WNR184" s="268"/>
      <c r="WNS184" s="268"/>
      <c r="WNT184" s="268"/>
      <c r="WNU184" s="268"/>
      <c r="WNV184" s="268"/>
      <c r="WNW184" s="268"/>
      <c r="WNX184" s="268"/>
      <c r="WNY184" s="268"/>
      <c r="WNZ184" s="268"/>
      <c r="WOA184" s="268"/>
      <c r="WOB184" s="268"/>
      <c r="WOC184" s="268"/>
      <c r="WOD184" s="268"/>
      <c r="WOE184" s="268"/>
      <c r="WOF184" s="268"/>
      <c r="WOG184" s="268"/>
      <c r="WOH184" s="268"/>
      <c r="WOI184" s="268"/>
      <c r="WOJ184" s="268"/>
      <c r="WOK184" s="268"/>
      <c r="WOL184" s="268"/>
      <c r="WOM184" s="268"/>
      <c r="WON184" s="268"/>
      <c r="WOO184" s="268"/>
      <c r="WOP184" s="268"/>
      <c r="WOQ184" s="268"/>
      <c r="WOR184" s="268"/>
      <c r="WOS184" s="268"/>
      <c r="WOT184" s="268"/>
      <c r="WOU184" s="268"/>
      <c r="WOV184" s="268"/>
      <c r="WOW184" s="268"/>
      <c r="WOX184" s="268"/>
      <c r="WOY184" s="268"/>
      <c r="WOZ184" s="268"/>
      <c r="WPA184" s="268"/>
      <c r="WPB184" s="268"/>
      <c r="WPC184" s="268"/>
      <c r="WPD184" s="268"/>
      <c r="WPE184" s="268"/>
      <c r="WPF184" s="268"/>
      <c r="WPG184" s="268"/>
      <c r="WPH184" s="268"/>
      <c r="WPI184" s="268"/>
      <c r="WPJ184" s="268"/>
      <c r="WPK184" s="268"/>
      <c r="WPL184" s="268"/>
      <c r="WPM184" s="268"/>
      <c r="WPN184" s="268"/>
      <c r="WPO184" s="268"/>
      <c r="WPP184" s="268"/>
      <c r="WPQ184" s="268"/>
      <c r="WPR184" s="268"/>
      <c r="WPS184" s="268"/>
      <c r="WPT184" s="268"/>
      <c r="WPU184" s="268"/>
      <c r="WPV184" s="268"/>
      <c r="WPW184" s="268"/>
      <c r="WPX184" s="268"/>
      <c r="WPY184" s="268"/>
      <c r="WPZ184" s="268"/>
      <c r="WQA184" s="268"/>
      <c r="WQB184" s="268"/>
      <c r="WQC184" s="268"/>
      <c r="WQD184" s="268"/>
      <c r="WQE184" s="268"/>
      <c r="WQF184" s="268"/>
      <c r="WQG184" s="268"/>
      <c r="WQH184" s="268"/>
      <c r="WQI184" s="268"/>
      <c r="WQJ184" s="268"/>
      <c r="WQK184" s="268"/>
      <c r="WQL184" s="268"/>
      <c r="WQM184" s="268"/>
      <c r="WQN184" s="268"/>
      <c r="WQO184" s="268"/>
      <c r="WQP184" s="268"/>
      <c r="WQQ184" s="268"/>
      <c r="WQR184" s="268"/>
      <c r="WQS184" s="268"/>
      <c r="WQT184" s="268"/>
      <c r="WQU184" s="268"/>
      <c r="WQV184" s="268"/>
      <c r="WQW184" s="268"/>
      <c r="WQX184" s="268"/>
      <c r="WQY184" s="268"/>
      <c r="WQZ184" s="268"/>
      <c r="WRA184" s="268"/>
      <c r="WRB184" s="268"/>
      <c r="WRC184" s="268"/>
      <c r="WRD184" s="268"/>
      <c r="WRE184" s="268"/>
      <c r="WRF184" s="268"/>
      <c r="WRG184" s="268"/>
      <c r="WRH184" s="268"/>
      <c r="WRI184" s="268"/>
      <c r="WRJ184" s="268"/>
      <c r="WRK184" s="268"/>
      <c r="WRL184" s="268"/>
      <c r="WRM184" s="268"/>
      <c r="WRN184" s="268"/>
      <c r="WRO184" s="268"/>
      <c r="WRP184" s="268"/>
      <c r="WRQ184" s="268"/>
      <c r="WRR184" s="268"/>
      <c r="WRS184" s="268"/>
      <c r="WRT184" s="268"/>
      <c r="WRU184" s="268"/>
      <c r="WRV184" s="268"/>
      <c r="WRW184" s="268"/>
      <c r="WRX184" s="268"/>
      <c r="WRY184" s="268"/>
      <c r="WRZ184" s="268"/>
      <c r="WSA184" s="268"/>
      <c r="WSB184" s="268"/>
      <c r="WSC184" s="268"/>
      <c r="WSD184" s="268"/>
      <c r="WSE184" s="268"/>
      <c r="WSF184" s="268"/>
      <c r="WSG184" s="268"/>
      <c r="WSH184" s="268"/>
      <c r="WSI184" s="268"/>
      <c r="WSJ184" s="268"/>
      <c r="WSK184" s="268"/>
      <c r="WSL184" s="268"/>
      <c r="WSM184" s="268"/>
      <c r="WSN184" s="268"/>
      <c r="WSO184" s="268"/>
      <c r="WSP184" s="268"/>
      <c r="WSQ184" s="268"/>
      <c r="WSR184" s="268"/>
      <c r="WSS184" s="268"/>
      <c r="WST184" s="268"/>
      <c r="WSU184" s="268"/>
      <c r="WSV184" s="268"/>
      <c r="WSW184" s="268"/>
      <c r="WSX184" s="268"/>
      <c r="WSY184" s="268"/>
      <c r="WSZ184" s="268"/>
      <c r="WTA184" s="268"/>
      <c r="WTB184" s="268"/>
      <c r="WTC184" s="268"/>
      <c r="WTD184" s="268"/>
      <c r="WTE184" s="268"/>
      <c r="WTF184" s="268"/>
      <c r="WTG184" s="268"/>
      <c r="WTH184" s="268"/>
      <c r="WTI184" s="268"/>
      <c r="WTJ184" s="268"/>
      <c r="WTK184" s="268"/>
      <c r="WTL184" s="268"/>
      <c r="WTM184" s="268"/>
      <c r="WTN184" s="268"/>
      <c r="WTO184" s="268"/>
      <c r="WTP184" s="268"/>
      <c r="WTQ184" s="268"/>
      <c r="WTR184" s="268"/>
      <c r="WTS184" s="268"/>
      <c r="WTT184" s="268"/>
      <c r="WTU184" s="268"/>
      <c r="WTV184" s="268"/>
      <c r="WTW184" s="268"/>
      <c r="WTX184" s="268"/>
      <c r="WTY184" s="268"/>
      <c r="WTZ184" s="268"/>
      <c r="WUA184" s="268"/>
      <c r="WUB184" s="268"/>
      <c r="WUC184" s="268"/>
      <c r="WUD184" s="268"/>
      <c r="WUE184" s="268"/>
      <c r="WUF184" s="268"/>
      <c r="WUG184" s="268"/>
      <c r="WUH184" s="268"/>
      <c r="WUI184" s="268"/>
      <c r="WUJ184" s="268"/>
      <c r="WUK184" s="268"/>
      <c r="WUL184" s="268"/>
      <c r="WUM184" s="268"/>
      <c r="WUN184" s="268"/>
      <c r="WUO184" s="268"/>
      <c r="WUP184" s="268"/>
      <c r="WUQ184" s="268"/>
      <c r="WUR184" s="268"/>
      <c r="WUS184" s="268"/>
      <c r="WUT184" s="268"/>
      <c r="WUU184" s="268"/>
      <c r="WUV184" s="268"/>
      <c r="WUW184" s="268"/>
      <c r="WUX184" s="268"/>
      <c r="WUY184" s="268"/>
      <c r="WUZ184" s="268"/>
      <c r="WVA184" s="268"/>
      <c r="WVB184" s="268"/>
      <c r="WVC184" s="268"/>
      <c r="WVD184" s="268"/>
      <c r="WVE184" s="268"/>
      <c r="WVF184" s="268"/>
      <c r="WVG184" s="268"/>
      <c r="WVH184" s="268"/>
      <c r="WVI184" s="268"/>
      <c r="WVJ184" s="268"/>
      <c r="WVK184" s="268"/>
      <c r="WVL184" s="268"/>
      <c r="WVM184" s="268"/>
      <c r="WVN184" s="268"/>
      <c r="WVO184" s="268"/>
      <c r="WVP184" s="268"/>
      <c r="WVQ184" s="268"/>
      <c r="WVR184" s="268"/>
      <c r="WVS184" s="268"/>
      <c r="WVT184" s="268"/>
      <c r="WVU184" s="268"/>
      <c r="WVV184" s="268"/>
      <c r="WVW184" s="268"/>
      <c r="WVX184" s="268"/>
      <c r="WVY184" s="268"/>
      <c r="WVZ184" s="268"/>
      <c r="WWA184" s="268"/>
      <c r="WWB184" s="268"/>
      <c r="WWC184" s="268"/>
      <c r="WWD184" s="268"/>
      <c r="WWE184" s="268"/>
      <c r="WWF184" s="268"/>
      <c r="WWG184" s="268"/>
      <c r="WWH184" s="268"/>
      <c r="WWI184" s="268"/>
      <c r="WWJ184" s="268"/>
      <c r="WWK184" s="268"/>
      <c r="WWL184" s="268"/>
      <c r="WWM184" s="268"/>
      <c r="WWN184" s="268"/>
      <c r="WWO184" s="268"/>
      <c r="WWP184" s="268"/>
      <c r="WWQ184" s="268"/>
      <c r="WWR184" s="268"/>
      <c r="WWS184" s="268"/>
      <c r="WWT184" s="268"/>
      <c r="WWU184" s="268"/>
      <c r="WWV184" s="268"/>
      <c r="WWW184" s="268"/>
      <c r="WWX184" s="268"/>
      <c r="WWY184" s="268"/>
      <c r="WWZ184" s="268"/>
      <c r="WXA184" s="268"/>
      <c r="WXB184" s="268"/>
      <c r="WXC184" s="268"/>
      <c r="WXD184" s="268"/>
      <c r="WXE184" s="268"/>
      <c r="WXF184" s="268"/>
      <c r="WXG184" s="268"/>
      <c r="WXH184" s="268"/>
      <c r="WXI184" s="268"/>
      <c r="WXJ184" s="268"/>
      <c r="WXK184" s="268"/>
      <c r="WXL184" s="268"/>
      <c r="WXM184" s="268"/>
      <c r="WXN184" s="268"/>
      <c r="WXO184" s="268"/>
      <c r="WXP184" s="268"/>
      <c r="WXQ184" s="268"/>
      <c r="WXR184" s="268"/>
      <c r="WXS184" s="268"/>
      <c r="WXT184" s="268"/>
      <c r="WXU184" s="268"/>
      <c r="WXV184" s="268"/>
      <c r="WXW184" s="268"/>
      <c r="WXX184" s="268"/>
      <c r="WXY184" s="268"/>
      <c r="WXZ184" s="268"/>
      <c r="WYA184" s="268"/>
      <c r="WYB184" s="268"/>
      <c r="WYC184" s="268"/>
      <c r="WYD184" s="268"/>
      <c r="WYE184" s="268"/>
      <c r="WYF184" s="268"/>
      <c r="WYG184" s="268"/>
      <c r="WYH184" s="268"/>
      <c r="WYI184" s="268"/>
      <c r="WYJ184" s="268"/>
      <c r="WYK184" s="268"/>
      <c r="WYL184" s="268"/>
      <c r="WYM184" s="268"/>
      <c r="WYN184" s="268"/>
      <c r="WYO184" s="268"/>
      <c r="WYP184" s="268"/>
      <c r="WYQ184" s="268"/>
      <c r="WYR184" s="268"/>
      <c r="WYS184" s="268"/>
      <c r="WYT184" s="268"/>
      <c r="WYU184" s="268"/>
      <c r="WYV184" s="268"/>
      <c r="WYW184" s="268"/>
      <c r="WYX184" s="268"/>
      <c r="WYY184" s="268"/>
      <c r="WYZ184" s="268"/>
      <c r="WZA184" s="268"/>
      <c r="WZB184" s="268"/>
      <c r="WZC184" s="268"/>
      <c r="WZD184" s="268"/>
      <c r="WZE184" s="268"/>
      <c r="WZF184" s="268"/>
      <c r="WZG184" s="268"/>
      <c r="WZH184" s="268"/>
      <c r="WZI184" s="268"/>
      <c r="WZJ184" s="268"/>
      <c r="WZK184" s="268"/>
      <c r="WZL184" s="268"/>
      <c r="WZM184" s="268"/>
      <c r="WZN184" s="268"/>
      <c r="WZO184" s="268"/>
      <c r="WZP184" s="268"/>
      <c r="WZQ184" s="268"/>
      <c r="WZR184" s="268"/>
      <c r="WZS184" s="268"/>
      <c r="WZT184" s="268"/>
      <c r="WZU184" s="268"/>
      <c r="WZV184" s="268"/>
      <c r="WZW184" s="268"/>
      <c r="WZX184" s="268"/>
      <c r="WZY184" s="268"/>
      <c r="WZZ184" s="268"/>
      <c r="XAA184" s="268"/>
      <c r="XAB184" s="268"/>
      <c r="XAC184" s="268"/>
      <c r="XAD184" s="268"/>
      <c r="XAE184" s="268"/>
      <c r="XAF184" s="268"/>
      <c r="XAG184" s="268"/>
      <c r="XAH184" s="268"/>
      <c r="XAI184" s="268"/>
      <c r="XAJ184" s="268"/>
      <c r="XAK184" s="268"/>
      <c r="XAL184" s="268"/>
      <c r="XAM184" s="268"/>
      <c r="XAN184" s="268"/>
      <c r="XAO184" s="268"/>
      <c r="XAP184" s="268"/>
      <c r="XAQ184" s="268"/>
      <c r="XAR184" s="268"/>
      <c r="XAS184" s="268"/>
      <c r="XAT184" s="268"/>
      <c r="XAU184" s="268"/>
      <c r="XAV184" s="268"/>
      <c r="XAW184" s="268"/>
      <c r="XAX184" s="268"/>
      <c r="XAY184" s="268"/>
      <c r="XAZ184" s="268"/>
      <c r="XBA184" s="268"/>
      <c r="XBB184" s="268"/>
      <c r="XBC184" s="268"/>
      <c r="XBD184" s="268"/>
      <c r="XBE184" s="268"/>
      <c r="XBF184" s="268"/>
      <c r="XBG184" s="268"/>
      <c r="XBH184" s="268"/>
      <c r="XBI184" s="268"/>
      <c r="XBJ184" s="268"/>
      <c r="XBK184" s="268"/>
      <c r="XBL184" s="268"/>
      <c r="XBM184" s="268"/>
      <c r="XBN184" s="268"/>
      <c r="XBO184" s="268"/>
      <c r="XBP184" s="268"/>
      <c r="XBQ184" s="268"/>
      <c r="XBR184" s="268"/>
      <c r="XBS184" s="268"/>
      <c r="XBT184" s="268"/>
      <c r="XBU184" s="268"/>
      <c r="XBV184" s="268"/>
      <c r="XBW184" s="268"/>
      <c r="XBX184" s="268"/>
      <c r="XBY184" s="268"/>
      <c r="XBZ184" s="268"/>
      <c r="XCA184" s="268"/>
      <c r="XCB184" s="268"/>
      <c r="XCC184" s="268"/>
      <c r="XCD184" s="268"/>
      <c r="XCE184" s="268"/>
      <c r="XCF184" s="268"/>
      <c r="XCG184" s="268"/>
      <c r="XCH184" s="268"/>
      <c r="XCI184" s="268"/>
      <c r="XCJ184" s="268"/>
      <c r="XCK184" s="268"/>
      <c r="XCL184" s="268"/>
      <c r="XCM184" s="268"/>
      <c r="XCN184" s="268"/>
      <c r="XCO184" s="268"/>
      <c r="XCP184" s="268"/>
      <c r="XCQ184" s="268"/>
      <c r="XCR184" s="268"/>
      <c r="XCS184" s="268"/>
      <c r="XCT184" s="268"/>
      <c r="XCU184" s="268"/>
      <c r="XCV184" s="268"/>
      <c r="XCW184" s="268"/>
      <c r="XCX184" s="268"/>
    </row>
    <row r="185" spans="1:16326" ht="31" x14ac:dyDescent="0.5">
      <c r="A185" s="290" t="s">
        <v>82</v>
      </c>
      <c r="B185" s="291" t="s">
        <v>554</v>
      </c>
      <c r="C185" s="286" t="s">
        <v>18</v>
      </c>
      <c r="D185" s="286" t="s">
        <v>368</v>
      </c>
      <c r="E185" s="292" t="s">
        <v>557</v>
      </c>
    </row>
    <row r="186" spans="1:16326" ht="46.5" x14ac:dyDescent="0.5">
      <c r="A186" s="289" t="s">
        <v>60</v>
      </c>
      <c r="B186" s="275" t="s">
        <v>555</v>
      </c>
      <c r="C186" s="293" t="s">
        <v>39</v>
      </c>
      <c r="D186" s="293" t="s">
        <v>392</v>
      </c>
      <c r="E186" s="272" t="s">
        <v>558</v>
      </c>
    </row>
    <row r="187" spans="1:16326" ht="46.5" x14ac:dyDescent="0.5">
      <c r="A187" s="289" t="s">
        <v>60</v>
      </c>
      <c r="B187" s="275" t="s">
        <v>555</v>
      </c>
      <c r="C187" s="293" t="s">
        <v>39</v>
      </c>
      <c r="D187" s="293" t="s">
        <v>556</v>
      </c>
      <c r="E187" s="272" t="s">
        <v>559</v>
      </c>
    </row>
    <row r="188" spans="1:16326" ht="62" x14ac:dyDescent="0.5">
      <c r="A188" s="289" t="s">
        <v>60</v>
      </c>
      <c r="B188" s="275" t="s">
        <v>555</v>
      </c>
      <c r="C188" s="293" t="s">
        <v>39</v>
      </c>
      <c r="D188" s="293" t="s">
        <v>556</v>
      </c>
      <c r="E188" s="272" t="s">
        <v>560</v>
      </c>
    </row>
    <row r="189" spans="1:16326" ht="31" x14ac:dyDescent="0.5">
      <c r="A189" s="289" t="s">
        <v>60</v>
      </c>
      <c r="B189" s="275" t="s">
        <v>555</v>
      </c>
      <c r="C189" s="293" t="s">
        <v>18</v>
      </c>
      <c r="D189" s="293" t="s">
        <v>426</v>
      </c>
      <c r="E189" s="272" t="s">
        <v>561</v>
      </c>
    </row>
    <row r="190" spans="1:16326" ht="31" x14ac:dyDescent="0.5">
      <c r="A190" s="277" t="s">
        <v>65</v>
      </c>
      <c r="B190" s="275" t="s">
        <v>555</v>
      </c>
      <c r="C190" s="275" t="s">
        <v>18</v>
      </c>
      <c r="D190" s="271" t="s">
        <v>368</v>
      </c>
      <c r="E190" s="272" t="s">
        <v>531</v>
      </c>
    </row>
    <row r="191" spans="1:16326" x14ac:dyDescent="0.5">
      <c r="A191" s="277" t="s">
        <v>65</v>
      </c>
      <c r="B191" s="275" t="s">
        <v>555</v>
      </c>
      <c r="C191" s="275" t="s">
        <v>18</v>
      </c>
      <c r="D191" s="271" t="s">
        <v>327</v>
      </c>
      <c r="E191" s="272" t="s">
        <v>532</v>
      </c>
    </row>
    <row r="192" spans="1:16326" ht="31" x14ac:dyDescent="0.5">
      <c r="A192" s="285" t="s">
        <v>65</v>
      </c>
      <c r="B192" s="286" t="s">
        <v>555</v>
      </c>
      <c r="C192" s="286" t="s">
        <v>7</v>
      </c>
      <c r="D192" s="283" t="s">
        <v>348</v>
      </c>
      <c r="E192" s="284" t="s">
        <v>533</v>
      </c>
    </row>
    <row r="193" spans="1:5" ht="46.5" x14ac:dyDescent="0.5">
      <c r="A193" s="289" t="s">
        <v>563</v>
      </c>
      <c r="B193" s="275" t="s">
        <v>313</v>
      </c>
      <c r="C193" s="294" t="s">
        <v>570</v>
      </c>
      <c r="D193" s="293" t="s">
        <v>564</v>
      </c>
      <c r="E193" s="272" t="s">
        <v>569</v>
      </c>
    </row>
    <row r="194" spans="1:5" x14ac:dyDescent="0.5">
      <c r="A194" s="289" t="s">
        <v>312</v>
      </c>
      <c r="B194" s="275" t="s">
        <v>313</v>
      </c>
      <c r="C194" s="293" t="s">
        <v>571</v>
      </c>
      <c r="D194" s="293" t="s">
        <v>565</v>
      </c>
      <c r="E194" s="272" t="s">
        <v>572</v>
      </c>
    </row>
    <row r="195" spans="1:5" ht="31" x14ac:dyDescent="0.5">
      <c r="A195" s="289" t="s">
        <v>312</v>
      </c>
      <c r="B195" s="275" t="s">
        <v>313</v>
      </c>
      <c r="C195" s="293" t="s">
        <v>571</v>
      </c>
      <c r="D195" s="293" t="s">
        <v>566</v>
      </c>
      <c r="E195" s="272" t="s">
        <v>573</v>
      </c>
    </row>
    <row r="196" spans="1:5" ht="46.5" x14ac:dyDescent="0.5">
      <c r="A196" s="289" t="s">
        <v>312</v>
      </c>
      <c r="B196" s="275" t="s">
        <v>313</v>
      </c>
      <c r="C196" s="293" t="s">
        <v>571</v>
      </c>
      <c r="D196" s="293" t="s">
        <v>567</v>
      </c>
      <c r="E196" s="272" t="s">
        <v>574</v>
      </c>
    </row>
    <row r="197" spans="1:5" ht="31" x14ac:dyDescent="0.5">
      <c r="A197" s="289" t="s">
        <v>312</v>
      </c>
      <c r="B197" s="275" t="s">
        <v>313</v>
      </c>
      <c r="C197" s="293" t="s">
        <v>571</v>
      </c>
      <c r="D197" s="293" t="s">
        <v>568</v>
      </c>
      <c r="E197" s="272" t="s">
        <v>575</v>
      </c>
    </row>
    <row r="198" spans="1:5" ht="31" x14ac:dyDescent="0.5">
      <c r="A198" s="285" t="s">
        <v>312</v>
      </c>
      <c r="B198" s="286" t="s">
        <v>313</v>
      </c>
      <c r="C198" s="286" t="s">
        <v>571</v>
      </c>
      <c r="D198" s="286" t="s">
        <v>568</v>
      </c>
      <c r="E198" s="284" t="s">
        <v>576</v>
      </c>
    </row>
  </sheetData>
  <autoFilter ref="A1:XCX198" xr:uid="{DECB3881-F80B-4385-9C5E-2BB1B27DC2F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E1D47-9383-4495-BDEB-9FD0C6A2C224}">
  <sheetPr>
    <tabColor rgb="FF7030A0"/>
  </sheetPr>
  <dimension ref="A1:F47"/>
  <sheetViews>
    <sheetView zoomScaleNormal="100" workbookViewId="0"/>
  </sheetViews>
  <sheetFormatPr defaultRowHeight="14.5" x14ac:dyDescent="0.35"/>
  <cols>
    <col min="1" max="1" width="32.6328125" style="226" bestFit="1" customWidth="1"/>
    <col min="2" max="2" width="53.54296875" style="309" bestFit="1" customWidth="1"/>
    <col min="3" max="3" width="61.90625" style="226" bestFit="1" customWidth="1"/>
    <col min="6" max="6" width="29.36328125" style="226" customWidth="1"/>
    <col min="7" max="7" width="40.08984375" style="226" bestFit="1" customWidth="1"/>
    <col min="8" max="16384" width="8.7265625" style="226"/>
  </cols>
  <sheetData>
    <row r="1" spans="1:3" ht="25" x14ac:dyDescent="0.35">
      <c r="A1" s="296" t="s">
        <v>263</v>
      </c>
      <c r="B1" s="308"/>
      <c r="C1" s="298"/>
    </row>
    <row r="2" spans="1:3" ht="15.5" customHeight="1" x14ac:dyDescent="0.35">
      <c r="A2" s="2"/>
      <c r="B2" s="308"/>
      <c r="C2" s="299" t="s">
        <v>265</v>
      </c>
    </row>
    <row r="3" spans="1:3" ht="15.5" x14ac:dyDescent="0.35">
      <c r="A3" s="300" t="s">
        <v>142</v>
      </c>
      <c r="B3" s="269" t="s">
        <v>190</v>
      </c>
      <c r="C3" s="301"/>
    </row>
    <row r="4" spans="1:3" ht="15.5" x14ac:dyDescent="0.35">
      <c r="A4" s="2"/>
      <c r="B4" s="269" t="s">
        <v>182</v>
      </c>
      <c r="C4" s="297"/>
    </row>
    <row r="5" spans="1:3" ht="15.5" x14ac:dyDescent="0.35">
      <c r="A5" s="2"/>
      <c r="B5" s="269" t="s">
        <v>183</v>
      </c>
      <c r="C5" s="297"/>
    </row>
    <row r="6" spans="1:3" ht="15.5" x14ac:dyDescent="0.35">
      <c r="A6" s="2"/>
      <c r="B6" s="269" t="s">
        <v>185</v>
      </c>
      <c r="C6" s="297"/>
    </row>
    <row r="7" spans="1:3" ht="15.5" x14ac:dyDescent="0.35">
      <c r="A7" s="2"/>
      <c r="B7" s="269" t="s">
        <v>184</v>
      </c>
      <c r="C7" s="297"/>
    </row>
    <row r="8" spans="1:3" ht="15.5" x14ac:dyDescent="0.35">
      <c r="A8" s="2"/>
      <c r="B8" s="269" t="s">
        <v>186</v>
      </c>
      <c r="C8" s="297"/>
    </row>
    <row r="9" spans="1:3" ht="15.5" x14ac:dyDescent="0.35">
      <c r="A9" s="2"/>
      <c r="B9" s="269" t="s">
        <v>189</v>
      </c>
      <c r="C9" s="297"/>
    </row>
    <row r="10" spans="1:3" ht="15.5" x14ac:dyDescent="0.35">
      <c r="A10" s="2"/>
      <c r="B10" s="269" t="s">
        <v>187</v>
      </c>
      <c r="C10" s="297"/>
    </row>
    <row r="11" spans="1:3" ht="15.5" x14ac:dyDescent="0.35">
      <c r="A11" s="2"/>
      <c r="B11" s="269" t="s">
        <v>188</v>
      </c>
      <c r="C11" s="297"/>
    </row>
    <row r="12" spans="1:3" ht="15.5" x14ac:dyDescent="0.35">
      <c r="A12" s="2"/>
      <c r="B12" s="269" t="s">
        <v>143</v>
      </c>
      <c r="C12" s="297"/>
    </row>
    <row r="13" spans="1:3" ht="15.5" x14ac:dyDescent="0.35">
      <c r="A13" s="2"/>
      <c r="B13" s="269" t="s">
        <v>145</v>
      </c>
      <c r="C13" s="297"/>
    </row>
    <row r="14" spans="1:3" ht="15.5" x14ac:dyDescent="0.35">
      <c r="A14" s="229"/>
      <c r="B14" s="281" t="s">
        <v>144</v>
      </c>
      <c r="C14" s="302"/>
    </row>
    <row r="15" spans="1:3" ht="15.5" x14ac:dyDescent="0.35">
      <c r="A15" s="303" t="s">
        <v>264</v>
      </c>
      <c r="B15" s="269" t="s">
        <v>48</v>
      </c>
      <c r="C15" s="297" t="s">
        <v>267</v>
      </c>
    </row>
    <row r="16" spans="1:3" ht="15.5" x14ac:dyDescent="0.35">
      <c r="A16" s="304"/>
      <c r="B16" s="269" t="s">
        <v>67</v>
      </c>
      <c r="C16" s="297" t="s">
        <v>266</v>
      </c>
    </row>
    <row r="17" spans="1:6" ht="15.5" x14ac:dyDescent="0.35">
      <c r="A17" s="297"/>
      <c r="B17" s="269" t="s">
        <v>83</v>
      </c>
      <c r="C17" s="297" t="s">
        <v>268</v>
      </c>
    </row>
    <row r="18" spans="1:6" ht="15.5" x14ac:dyDescent="0.35">
      <c r="A18" s="302"/>
      <c r="B18" s="281" t="s">
        <v>134</v>
      </c>
      <c r="C18" s="302" t="s">
        <v>269</v>
      </c>
    </row>
    <row r="19" spans="1:6" ht="15.5" x14ac:dyDescent="0.35">
      <c r="A19" s="300" t="s">
        <v>203</v>
      </c>
      <c r="B19" s="269" t="s">
        <v>135</v>
      </c>
      <c r="C19" s="297" t="s">
        <v>270</v>
      </c>
    </row>
    <row r="20" spans="1:6" ht="15.5" x14ac:dyDescent="0.35">
      <c r="A20" s="302"/>
      <c r="B20" s="281" t="s">
        <v>133</v>
      </c>
      <c r="C20" s="302" t="s">
        <v>271</v>
      </c>
    </row>
    <row r="21" spans="1:6" ht="14.5" customHeight="1" x14ac:dyDescent="0.35">
      <c r="A21" s="300" t="s">
        <v>204</v>
      </c>
      <c r="B21" s="269">
        <v>4</v>
      </c>
      <c r="C21" s="2" t="s">
        <v>0</v>
      </c>
    </row>
    <row r="22" spans="1:6" ht="15.5" customHeight="1" x14ac:dyDescent="0.4">
      <c r="A22" s="2"/>
      <c r="B22" s="269">
        <v>3</v>
      </c>
      <c r="C22" s="2" t="s">
        <v>3</v>
      </c>
      <c r="F22" s="228"/>
    </row>
    <row r="23" spans="1:6" ht="15.5" x14ac:dyDescent="0.35">
      <c r="A23" s="2"/>
      <c r="B23" s="269">
        <v>2</v>
      </c>
      <c r="C23" s="2" t="s">
        <v>1</v>
      </c>
    </row>
    <row r="24" spans="1:6" ht="15.5" x14ac:dyDescent="0.35">
      <c r="A24" s="229"/>
      <c r="B24" s="281">
        <v>1</v>
      </c>
      <c r="C24" s="229" t="s">
        <v>207</v>
      </c>
    </row>
    <row r="25" spans="1:6" ht="15.5" x14ac:dyDescent="0.35">
      <c r="A25" s="300" t="s">
        <v>210</v>
      </c>
      <c r="B25" s="269" t="s">
        <v>107</v>
      </c>
      <c r="C25" s="2" t="s">
        <v>276</v>
      </c>
    </row>
    <row r="26" spans="1:6" ht="15.5" x14ac:dyDescent="0.35">
      <c r="A26" s="2"/>
      <c r="B26" s="269" t="s">
        <v>108</v>
      </c>
      <c r="C26" s="2" t="s">
        <v>279</v>
      </c>
    </row>
    <row r="27" spans="1:6" ht="15.5" x14ac:dyDescent="0.35">
      <c r="A27" s="229"/>
      <c r="B27" s="281" t="s">
        <v>109</v>
      </c>
      <c r="C27" s="229" t="s">
        <v>275</v>
      </c>
      <c r="F27" s="2"/>
    </row>
    <row r="28" spans="1:6" ht="62" x14ac:dyDescent="0.35">
      <c r="A28" s="300" t="s">
        <v>214</v>
      </c>
      <c r="B28" s="269" t="s">
        <v>111</v>
      </c>
      <c r="C28" s="305" t="s">
        <v>277</v>
      </c>
      <c r="F28" s="2"/>
    </row>
    <row r="29" spans="1:6" ht="46.5" x14ac:dyDescent="0.35">
      <c r="A29" s="194"/>
      <c r="B29" s="281" t="s">
        <v>112</v>
      </c>
      <c r="C29" s="306" t="s">
        <v>278</v>
      </c>
      <c r="F29" s="2"/>
    </row>
    <row r="30" spans="1:6" ht="15.5" x14ac:dyDescent="0.35">
      <c r="A30" s="300" t="s">
        <v>211</v>
      </c>
      <c r="B30" s="269" t="s">
        <v>119</v>
      </c>
      <c r="C30" s="2" t="s">
        <v>272</v>
      </c>
      <c r="F30" s="2"/>
    </row>
    <row r="31" spans="1:6" ht="15.5" x14ac:dyDescent="0.35">
      <c r="A31" s="2"/>
      <c r="B31" s="269" t="s">
        <v>213</v>
      </c>
      <c r="C31" s="2" t="s">
        <v>273</v>
      </c>
      <c r="F31" s="2"/>
    </row>
    <row r="32" spans="1:6" ht="15.5" x14ac:dyDescent="0.35">
      <c r="A32" s="229"/>
      <c r="B32" s="281" t="s">
        <v>212</v>
      </c>
      <c r="C32" s="229" t="s">
        <v>274</v>
      </c>
      <c r="F32" s="2"/>
    </row>
    <row r="33" spans="1:6" ht="15.5" x14ac:dyDescent="0.35">
      <c r="A33" s="300" t="s">
        <v>209</v>
      </c>
      <c r="B33" s="269">
        <v>1</v>
      </c>
      <c r="C33" s="2" t="s">
        <v>150</v>
      </c>
      <c r="F33" s="2"/>
    </row>
    <row r="34" spans="1:6" ht="15.5" x14ac:dyDescent="0.35">
      <c r="A34" s="2"/>
      <c r="B34" s="269">
        <v>2</v>
      </c>
      <c r="C34" s="2" t="s">
        <v>149</v>
      </c>
      <c r="F34" s="2"/>
    </row>
    <row r="35" spans="1:6" ht="15.5" x14ac:dyDescent="0.35">
      <c r="A35" s="2"/>
      <c r="B35" s="269">
        <v>3</v>
      </c>
      <c r="C35" s="2" t="s">
        <v>147</v>
      </c>
      <c r="F35" s="2"/>
    </row>
    <row r="36" spans="1:6" ht="15.5" x14ac:dyDescent="0.35">
      <c r="A36" s="229"/>
      <c r="B36" s="281">
        <v>4</v>
      </c>
      <c r="C36" s="229" t="s">
        <v>146</v>
      </c>
      <c r="F36" s="2"/>
    </row>
    <row r="37" spans="1:6" ht="15.5" x14ac:dyDescent="0.35">
      <c r="A37" s="300" t="s">
        <v>205</v>
      </c>
      <c r="B37" s="269">
        <v>1</v>
      </c>
      <c r="C37" s="2" t="s">
        <v>206</v>
      </c>
      <c r="F37" s="2"/>
    </row>
    <row r="38" spans="1:6" ht="15.5" x14ac:dyDescent="0.35">
      <c r="A38" s="2"/>
      <c r="B38" s="269">
        <v>2</v>
      </c>
      <c r="C38" s="2" t="s">
        <v>149</v>
      </c>
      <c r="F38" s="2"/>
    </row>
    <row r="39" spans="1:6" ht="15.5" x14ac:dyDescent="0.35">
      <c r="A39" s="132"/>
      <c r="B39" s="307">
        <v>3</v>
      </c>
      <c r="C39" s="132" t="s">
        <v>148</v>
      </c>
      <c r="F39" s="2"/>
    </row>
    <row r="40" spans="1:6" ht="15.5" x14ac:dyDescent="0.35">
      <c r="A40" s="229"/>
      <c r="B40" s="281">
        <v>4</v>
      </c>
      <c r="C40" s="229" t="s">
        <v>208</v>
      </c>
    </row>
    <row r="41" spans="1:6" ht="15.5" x14ac:dyDescent="0.35">
      <c r="A41" s="300" t="s">
        <v>244</v>
      </c>
      <c r="B41" s="269" t="s">
        <v>246</v>
      </c>
      <c r="C41" s="2" t="s">
        <v>280</v>
      </c>
    </row>
    <row r="42" spans="1:6" ht="15.5" x14ac:dyDescent="0.35">
      <c r="A42" s="2"/>
      <c r="B42" s="269" t="s">
        <v>247</v>
      </c>
      <c r="C42" s="2" t="s">
        <v>281</v>
      </c>
    </row>
    <row r="43" spans="1:6" ht="15.5" x14ac:dyDescent="0.35">
      <c r="A43" s="2"/>
      <c r="B43" s="269" t="s">
        <v>248</v>
      </c>
      <c r="C43" s="2" t="s">
        <v>282</v>
      </c>
    </row>
    <row r="44" spans="1:6" ht="15.5" x14ac:dyDescent="0.35">
      <c r="A44" s="229"/>
      <c r="B44" s="281" t="s">
        <v>249</v>
      </c>
      <c r="C44" s="229" t="s">
        <v>283</v>
      </c>
    </row>
    <row r="45" spans="1:6" ht="15.5" x14ac:dyDescent="0.35">
      <c r="A45" s="300" t="s">
        <v>245</v>
      </c>
      <c r="B45" s="269" t="s">
        <v>247</v>
      </c>
      <c r="C45" s="2" t="s">
        <v>281</v>
      </c>
    </row>
    <row r="46" spans="1:6" ht="15.5" x14ac:dyDescent="0.35">
      <c r="A46" s="2"/>
      <c r="B46" s="269" t="s">
        <v>248</v>
      </c>
      <c r="C46" s="2" t="s">
        <v>282</v>
      </c>
    </row>
    <row r="47" spans="1:6" ht="15.5" x14ac:dyDescent="0.35">
      <c r="A47" s="229"/>
      <c r="B47" s="281" t="s">
        <v>250</v>
      </c>
      <c r="C47" s="229" t="s">
        <v>284</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D52F2E-C501-42E5-B345-A450B2AFB3F9}">
  <sheetPr>
    <tabColor rgb="FF7030A0"/>
  </sheetPr>
  <dimension ref="A1:C39"/>
  <sheetViews>
    <sheetView workbookViewId="0"/>
  </sheetViews>
  <sheetFormatPr defaultRowHeight="14.5" x14ac:dyDescent="0.35"/>
  <cols>
    <col min="1" max="1" width="14.81640625" style="309" customWidth="1"/>
    <col min="2" max="2" width="28.7265625" style="309" bestFit="1" customWidth="1"/>
    <col min="3" max="3" width="170.1796875" style="226" customWidth="1"/>
  </cols>
  <sheetData>
    <row r="1" spans="1:3" ht="25" x14ac:dyDescent="0.35">
      <c r="A1" s="311" t="s">
        <v>294</v>
      </c>
      <c r="B1" s="311"/>
      <c r="C1" s="227"/>
    </row>
    <row r="2" spans="1:3" ht="15.5" x14ac:dyDescent="0.35">
      <c r="A2" s="312" t="s">
        <v>295</v>
      </c>
      <c r="B2" s="312" t="s">
        <v>582</v>
      </c>
      <c r="C2" s="297"/>
    </row>
    <row r="3" spans="1:3" ht="46.5" x14ac:dyDescent="0.35">
      <c r="A3" s="308">
        <v>1</v>
      </c>
      <c r="B3" s="308" t="s">
        <v>202</v>
      </c>
      <c r="C3" s="310" t="s">
        <v>296</v>
      </c>
    </row>
    <row r="4" spans="1:3" ht="46.5" x14ac:dyDescent="0.35">
      <c r="A4" s="308">
        <v>2</v>
      </c>
      <c r="B4" s="308" t="s">
        <v>202</v>
      </c>
      <c r="C4" s="310" t="s">
        <v>297</v>
      </c>
    </row>
    <row r="5" spans="1:3" ht="31" x14ac:dyDescent="0.35">
      <c r="A5" s="308">
        <v>3</v>
      </c>
      <c r="B5" s="308" t="s">
        <v>202</v>
      </c>
      <c r="C5" s="310" t="s">
        <v>298</v>
      </c>
    </row>
    <row r="6" spans="1:3" ht="31" x14ac:dyDescent="0.35">
      <c r="A6" s="308">
        <v>4</v>
      </c>
      <c r="B6" s="308" t="s">
        <v>261</v>
      </c>
      <c r="C6" s="310" t="s">
        <v>299</v>
      </c>
    </row>
    <row r="7" spans="1:3" ht="109.5" customHeight="1" x14ac:dyDescent="0.35">
      <c r="A7" s="308">
        <v>5</v>
      </c>
      <c r="B7" s="308" t="s">
        <v>316</v>
      </c>
      <c r="C7" s="316" t="s">
        <v>588</v>
      </c>
    </row>
    <row r="8" spans="1:3" x14ac:dyDescent="0.35">
      <c r="A8" s="313"/>
      <c r="B8" s="313"/>
      <c r="C8" s="227"/>
    </row>
    <row r="9" spans="1:3" x14ac:dyDescent="0.35">
      <c r="A9" s="313"/>
      <c r="B9" s="313"/>
      <c r="C9" s="227"/>
    </row>
    <row r="10" spans="1:3" x14ac:dyDescent="0.35">
      <c r="A10" s="313"/>
      <c r="B10" s="313"/>
      <c r="C10" s="227"/>
    </row>
    <row r="11" spans="1:3" x14ac:dyDescent="0.35">
      <c r="A11" s="313"/>
      <c r="B11" s="313"/>
      <c r="C11" s="227"/>
    </row>
    <row r="12" spans="1:3" x14ac:dyDescent="0.35">
      <c r="A12" s="313"/>
      <c r="B12" s="313"/>
      <c r="C12" s="227"/>
    </row>
    <row r="13" spans="1:3" x14ac:dyDescent="0.35">
      <c r="A13" s="313"/>
      <c r="B13" s="313"/>
      <c r="C13" s="227"/>
    </row>
    <row r="14" spans="1:3" x14ac:dyDescent="0.35">
      <c r="A14" s="313"/>
      <c r="B14" s="313"/>
      <c r="C14" s="227"/>
    </row>
    <row r="15" spans="1:3" x14ac:dyDescent="0.35">
      <c r="A15" s="313"/>
      <c r="B15" s="313"/>
      <c r="C15" s="227"/>
    </row>
    <row r="16" spans="1:3" x14ac:dyDescent="0.35">
      <c r="A16" s="313"/>
      <c r="B16" s="313"/>
      <c r="C16" s="227"/>
    </row>
    <row r="17" spans="1:3" x14ac:dyDescent="0.35">
      <c r="A17" s="313"/>
      <c r="B17" s="313"/>
      <c r="C17" s="227"/>
    </row>
    <row r="18" spans="1:3" x14ac:dyDescent="0.35">
      <c r="A18" s="313"/>
      <c r="B18" s="313"/>
      <c r="C18" s="227"/>
    </row>
    <row r="19" spans="1:3" x14ac:dyDescent="0.35">
      <c r="A19" s="313"/>
      <c r="B19" s="313"/>
      <c r="C19" s="227"/>
    </row>
    <row r="20" spans="1:3" x14ac:dyDescent="0.35">
      <c r="A20" s="313"/>
      <c r="B20" s="313"/>
      <c r="C20" s="227"/>
    </row>
    <row r="22" spans="1:3" ht="20" x14ac:dyDescent="0.35">
      <c r="A22" s="314"/>
      <c r="B22" s="314"/>
    </row>
    <row r="23" spans="1:3" ht="15.5" x14ac:dyDescent="0.35">
      <c r="A23" s="269"/>
      <c r="B23" s="269"/>
    </row>
    <row r="24" spans="1:3" ht="15.5" x14ac:dyDescent="0.35">
      <c r="A24" s="269"/>
      <c r="B24" s="269"/>
    </row>
    <row r="25" spans="1:3" ht="15.5" x14ac:dyDescent="0.35">
      <c r="A25" s="269"/>
      <c r="B25" s="269"/>
    </row>
    <row r="26" spans="1:3" ht="15.5" x14ac:dyDescent="0.35">
      <c r="A26" s="269"/>
      <c r="B26" s="269"/>
    </row>
    <row r="27" spans="1:3" ht="15.5" x14ac:dyDescent="0.35">
      <c r="A27" s="269"/>
      <c r="B27" s="269"/>
      <c r="C27" s="2"/>
    </row>
    <row r="28" spans="1:3" ht="15.5" x14ac:dyDescent="0.35">
      <c r="A28" s="269"/>
      <c r="B28" s="269"/>
      <c r="C28" s="2"/>
    </row>
    <row r="29" spans="1:3" ht="15.5" x14ac:dyDescent="0.35">
      <c r="A29" s="269"/>
      <c r="B29" s="269"/>
      <c r="C29" s="2"/>
    </row>
    <row r="30" spans="1:3" ht="15.5" x14ac:dyDescent="0.35">
      <c r="A30" s="269"/>
      <c r="B30" s="269"/>
      <c r="C30" s="2"/>
    </row>
    <row r="31" spans="1:3" ht="15.5" x14ac:dyDescent="0.35">
      <c r="A31" s="269"/>
      <c r="B31" s="269"/>
      <c r="C31" s="2"/>
    </row>
    <row r="32" spans="1:3" ht="15.5" x14ac:dyDescent="0.35">
      <c r="A32" s="269"/>
      <c r="B32" s="269"/>
      <c r="C32" s="2"/>
    </row>
    <row r="33" spans="1:3" ht="15.5" x14ac:dyDescent="0.35">
      <c r="A33" s="269"/>
      <c r="B33" s="269"/>
      <c r="C33" s="2"/>
    </row>
    <row r="34" spans="1:3" ht="15.5" x14ac:dyDescent="0.35">
      <c r="A34" s="269"/>
      <c r="B34" s="269"/>
      <c r="C34" s="2"/>
    </row>
    <row r="35" spans="1:3" ht="15.5" x14ac:dyDescent="0.35">
      <c r="A35" s="269"/>
      <c r="B35" s="269"/>
      <c r="C35" s="2"/>
    </row>
    <row r="36" spans="1:3" ht="15.5" x14ac:dyDescent="0.35">
      <c r="A36" s="269"/>
      <c r="B36" s="269"/>
      <c r="C36" s="2"/>
    </row>
    <row r="37" spans="1:3" ht="15.5" x14ac:dyDescent="0.35">
      <c r="A37" s="269"/>
      <c r="B37" s="269"/>
      <c r="C37" s="2"/>
    </row>
    <row r="38" spans="1:3" ht="15.5" x14ac:dyDescent="0.35">
      <c r="A38" s="269"/>
      <c r="B38" s="269"/>
      <c r="C38" s="2"/>
    </row>
    <row r="39" spans="1:3" ht="15.5" x14ac:dyDescent="0.35">
      <c r="A39" s="269"/>
      <c r="B39" s="269"/>
      <c r="C39" s="2"/>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5EACD-396B-4992-8D0A-FCD57ACFE48F}">
  <sheetPr codeName="Sheet4">
    <tabColor rgb="FF00B0F0"/>
  </sheetPr>
  <dimension ref="A1:AO42"/>
  <sheetViews>
    <sheetView zoomScaleNormal="100" workbookViewId="0">
      <pane xSplit="1" topLeftCell="B1" activePane="topRight" state="frozen"/>
      <selection pane="topRight" activeCell="A2" sqref="A2"/>
    </sheetView>
  </sheetViews>
  <sheetFormatPr defaultRowHeight="14.5" x14ac:dyDescent="0.35"/>
  <cols>
    <col min="1" max="1" width="30.453125" style="153" bestFit="1" customWidth="1"/>
    <col min="2" max="2" width="53.6328125" style="154" bestFit="1" customWidth="1"/>
    <col min="3" max="31" width="18.6328125" style="154" customWidth="1"/>
    <col min="32" max="41" width="24.6328125" style="154" customWidth="1"/>
  </cols>
  <sheetData>
    <row r="1" spans="1:41" ht="15.5" x14ac:dyDescent="0.35">
      <c r="A1" s="319" t="s">
        <v>140</v>
      </c>
      <c r="B1" s="320"/>
      <c r="C1" s="320"/>
      <c r="D1" s="320"/>
      <c r="E1" s="320"/>
      <c r="F1" s="320"/>
      <c r="G1" s="320"/>
      <c r="H1" s="320"/>
      <c r="I1" s="320"/>
      <c r="J1" s="320"/>
      <c r="K1" s="320"/>
      <c r="L1" s="320"/>
      <c r="M1" s="320"/>
      <c r="N1" s="320"/>
      <c r="O1" s="320"/>
      <c r="P1" s="320"/>
      <c r="Q1" s="320"/>
      <c r="R1" s="320"/>
      <c r="S1" s="320"/>
      <c r="T1" s="319" t="s">
        <v>200</v>
      </c>
      <c r="U1" s="320"/>
      <c r="V1" s="320"/>
      <c r="W1" s="320"/>
      <c r="X1" s="320"/>
      <c r="Y1" s="320"/>
      <c r="Z1" s="320"/>
      <c r="AA1" s="320"/>
      <c r="AB1" s="320"/>
      <c r="AC1" s="320"/>
      <c r="AD1" s="320"/>
      <c r="AE1" s="327"/>
      <c r="AF1" s="321" t="s">
        <v>138</v>
      </c>
      <c r="AG1" s="322"/>
      <c r="AH1" s="322"/>
      <c r="AI1" s="322"/>
      <c r="AJ1" s="323"/>
      <c r="AK1" s="324" t="s">
        <v>139</v>
      </c>
      <c r="AL1" s="325"/>
      <c r="AM1" s="325"/>
      <c r="AN1" s="325"/>
      <c r="AO1" s="326"/>
    </row>
    <row r="2" spans="1:41" ht="46.5" x14ac:dyDescent="0.35">
      <c r="A2" s="115" t="s">
        <v>20</v>
      </c>
      <c r="B2" s="116" t="s">
        <v>142</v>
      </c>
      <c r="C2" s="117" t="s">
        <v>217</v>
      </c>
      <c r="D2" s="117" t="s">
        <v>216</v>
      </c>
      <c r="E2" s="117" t="s">
        <v>218</v>
      </c>
      <c r="F2" s="117" t="s">
        <v>219</v>
      </c>
      <c r="G2" s="117" t="s">
        <v>39</v>
      </c>
      <c r="H2" s="117" t="s">
        <v>18</v>
      </c>
      <c r="I2" s="117" t="s">
        <v>123</v>
      </c>
      <c r="J2" s="117" t="s">
        <v>584</v>
      </c>
      <c r="K2" s="117" t="s">
        <v>124</v>
      </c>
      <c r="L2" s="117" t="s">
        <v>126</v>
      </c>
      <c r="M2" s="117" t="s">
        <v>125</v>
      </c>
      <c r="N2" s="117" t="s">
        <v>128</v>
      </c>
      <c r="O2" s="117" t="s">
        <v>127</v>
      </c>
      <c r="P2" s="117" t="s">
        <v>130</v>
      </c>
      <c r="Q2" s="117" t="s">
        <v>129</v>
      </c>
      <c r="R2" s="117" t="s">
        <v>132</v>
      </c>
      <c r="S2" s="117" t="s">
        <v>131</v>
      </c>
      <c r="T2" s="117" t="s">
        <v>197</v>
      </c>
      <c r="U2" s="117" t="s">
        <v>198</v>
      </c>
      <c r="V2" s="117" t="s">
        <v>199</v>
      </c>
      <c r="W2" s="117" t="s">
        <v>191</v>
      </c>
      <c r="X2" s="117" t="s">
        <v>192</v>
      </c>
      <c r="Y2" s="117" t="s">
        <v>141</v>
      </c>
      <c r="Z2" s="117" t="s">
        <v>193</v>
      </c>
      <c r="AA2" s="117" t="s">
        <v>194</v>
      </c>
      <c r="AB2" s="117" t="s">
        <v>156</v>
      </c>
      <c r="AC2" s="117" t="s">
        <v>195</v>
      </c>
      <c r="AD2" s="117" t="s">
        <v>196</v>
      </c>
      <c r="AE2" s="117" t="s">
        <v>157</v>
      </c>
      <c r="AF2" s="118" t="s">
        <v>40</v>
      </c>
      <c r="AG2" s="118" t="s">
        <v>41</v>
      </c>
      <c r="AH2" s="119" t="s">
        <v>155</v>
      </c>
      <c r="AI2" s="118" t="s">
        <v>43</v>
      </c>
      <c r="AJ2" s="119" t="s">
        <v>154</v>
      </c>
      <c r="AK2" s="120" t="s">
        <v>17</v>
      </c>
      <c r="AL2" s="121" t="s">
        <v>153</v>
      </c>
      <c r="AM2" s="121" t="s">
        <v>151</v>
      </c>
      <c r="AN2" s="121" t="s">
        <v>225</v>
      </c>
      <c r="AO2" s="122" t="s">
        <v>152</v>
      </c>
    </row>
    <row r="3" spans="1:41" ht="15.5" x14ac:dyDescent="0.35">
      <c r="A3" s="151" t="s">
        <v>47</v>
      </c>
      <c r="B3" s="112" t="s">
        <v>190</v>
      </c>
      <c r="C3" s="134">
        <v>44900</v>
      </c>
      <c r="D3" s="111">
        <v>45028</v>
      </c>
      <c r="E3" s="112" t="s">
        <v>48</v>
      </c>
      <c r="F3" s="133" t="s">
        <v>133</v>
      </c>
      <c r="G3" s="112">
        <v>2</v>
      </c>
      <c r="H3" s="112">
        <v>2</v>
      </c>
      <c r="I3" s="112">
        <v>1</v>
      </c>
      <c r="J3" s="112">
        <v>2</v>
      </c>
      <c r="K3" s="111">
        <v>43115</v>
      </c>
      <c r="L3" s="112">
        <v>3</v>
      </c>
      <c r="M3" s="112" t="s">
        <v>109</v>
      </c>
      <c r="N3" s="112">
        <v>2</v>
      </c>
      <c r="O3" s="112" t="s">
        <v>108</v>
      </c>
      <c r="P3" s="112">
        <v>2</v>
      </c>
      <c r="Q3" s="112" t="s">
        <v>109</v>
      </c>
      <c r="R3" s="112">
        <v>3</v>
      </c>
      <c r="S3" s="112" t="s">
        <v>109</v>
      </c>
      <c r="T3" s="112">
        <v>3</v>
      </c>
      <c r="U3" s="112">
        <v>45</v>
      </c>
      <c r="V3" s="112">
        <v>48</v>
      </c>
      <c r="W3" s="112">
        <v>0</v>
      </c>
      <c r="X3" s="112">
        <v>9</v>
      </c>
      <c r="Y3" s="112">
        <v>9</v>
      </c>
      <c r="Z3" s="112">
        <v>1</v>
      </c>
      <c r="AA3" s="112">
        <v>11</v>
      </c>
      <c r="AB3" s="112">
        <v>12</v>
      </c>
      <c r="AC3" s="112">
        <v>2</v>
      </c>
      <c r="AD3" s="112">
        <v>25</v>
      </c>
      <c r="AE3" s="112">
        <v>27</v>
      </c>
      <c r="AF3" s="112">
        <v>4</v>
      </c>
      <c r="AG3" s="112">
        <v>4</v>
      </c>
      <c r="AH3" s="112">
        <v>4</v>
      </c>
      <c r="AI3" s="112">
        <v>4</v>
      </c>
      <c r="AJ3" s="112">
        <v>4</v>
      </c>
      <c r="AK3" s="109"/>
      <c r="AL3" s="109"/>
      <c r="AM3" s="109"/>
      <c r="AN3" s="109"/>
      <c r="AO3" s="123"/>
    </row>
    <row r="4" spans="1:41" ht="15.5" x14ac:dyDescent="0.35">
      <c r="A4" s="152" t="s">
        <v>49</v>
      </c>
      <c r="B4" s="128" t="s">
        <v>190</v>
      </c>
      <c r="C4" s="140">
        <v>44900</v>
      </c>
      <c r="D4" s="129">
        <v>45028</v>
      </c>
      <c r="E4" s="128" t="s">
        <v>48</v>
      </c>
      <c r="F4" s="141" t="s">
        <v>133</v>
      </c>
      <c r="G4" s="128">
        <v>3</v>
      </c>
      <c r="H4" s="128">
        <v>2</v>
      </c>
      <c r="I4" s="128">
        <v>1</v>
      </c>
      <c r="J4" s="128">
        <v>2</v>
      </c>
      <c r="K4" s="129">
        <v>42807</v>
      </c>
      <c r="L4" s="128">
        <v>3</v>
      </c>
      <c r="M4" s="128" t="s">
        <v>108</v>
      </c>
      <c r="N4" s="128">
        <v>3</v>
      </c>
      <c r="O4" s="128" t="s">
        <v>109</v>
      </c>
      <c r="P4" s="128">
        <v>3</v>
      </c>
      <c r="Q4" s="128" t="s">
        <v>109</v>
      </c>
      <c r="R4" s="128">
        <v>3</v>
      </c>
      <c r="S4" s="128" t="s">
        <v>109</v>
      </c>
      <c r="T4" s="128">
        <v>3</v>
      </c>
      <c r="U4" s="128">
        <v>50</v>
      </c>
      <c r="V4" s="128">
        <v>53</v>
      </c>
      <c r="W4" s="128">
        <v>0</v>
      </c>
      <c r="X4" s="128">
        <v>22</v>
      </c>
      <c r="Y4" s="128">
        <v>22</v>
      </c>
      <c r="Z4" s="128">
        <v>0</v>
      </c>
      <c r="AA4" s="128">
        <v>7</v>
      </c>
      <c r="AB4" s="128">
        <v>7</v>
      </c>
      <c r="AC4" s="128">
        <v>3</v>
      </c>
      <c r="AD4" s="128">
        <v>21</v>
      </c>
      <c r="AE4" s="128">
        <v>24</v>
      </c>
      <c r="AF4" s="128">
        <v>4</v>
      </c>
      <c r="AG4" s="128">
        <v>3</v>
      </c>
      <c r="AH4" s="128">
        <v>4</v>
      </c>
      <c r="AI4" s="128">
        <v>4</v>
      </c>
      <c r="AJ4" s="128">
        <v>4</v>
      </c>
      <c r="AK4" s="114"/>
      <c r="AL4" s="114"/>
      <c r="AM4" s="114"/>
      <c r="AN4" s="114"/>
      <c r="AO4" s="124"/>
    </row>
    <row r="5" spans="1:41" ht="15.5" x14ac:dyDescent="0.35">
      <c r="A5" s="151" t="s">
        <v>59</v>
      </c>
      <c r="B5" s="112" t="s">
        <v>182</v>
      </c>
      <c r="C5" s="111">
        <v>44956</v>
      </c>
      <c r="D5" s="111">
        <v>45076</v>
      </c>
      <c r="E5" s="112" t="s">
        <v>48</v>
      </c>
      <c r="F5" s="112" t="s">
        <v>133</v>
      </c>
      <c r="G5" s="112">
        <v>3</v>
      </c>
      <c r="H5" s="112">
        <v>3</v>
      </c>
      <c r="I5" s="112">
        <v>1</v>
      </c>
      <c r="J5" s="112">
        <v>2</v>
      </c>
      <c r="K5" s="111">
        <v>43311</v>
      </c>
      <c r="L5" s="112">
        <v>1</v>
      </c>
      <c r="M5" s="112" t="s">
        <v>109</v>
      </c>
      <c r="N5" s="112">
        <v>1</v>
      </c>
      <c r="O5" s="112" t="s">
        <v>107</v>
      </c>
      <c r="P5" s="112">
        <v>1</v>
      </c>
      <c r="Q5" s="112" t="s">
        <v>108</v>
      </c>
      <c r="R5" s="112">
        <v>1</v>
      </c>
      <c r="S5" s="112" t="s">
        <v>107</v>
      </c>
      <c r="T5" s="112">
        <v>9</v>
      </c>
      <c r="U5" s="112">
        <v>50</v>
      </c>
      <c r="V5" s="112">
        <v>59</v>
      </c>
      <c r="W5" s="112">
        <v>5</v>
      </c>
      <c r="X5" s="112">
        <v>21</v>
      </c>
      <c r="Y5" s="112">
        <v>26</v>
      </c>
      <c r="Z5" s="112">
        <v>2</v>
      </c>
      <c r="AA5" s="112">
        <v>7</v>
      </c>
      <c r="AB5" s="112">
        <v>9</v>
      </c>
      <c r="AC5" s="112">
        <v>2</v>
      </c>
      <c r="AD5" s="112">
        <v>22</v>
      </c>
      <c r="AE5" s="112">
        <v>24</v>
      </c>
      <c r="AF5" s="112">
        <v>3</v>
      </c>
      <c r="AG5" s="112">
        <v>3</v>
      </c>
      <c r="AH5" s="112">
        <v>3</v>
      </c>
      <c r="AI5" s="112">
        <v>3</v>
      </c>
      <c r="AJ5" s="112">
        <v>3</v>
      </c>
      <c r="AK5" s="110"/>
      <c r="AL5" s="110"/>
      <c r="AM5" s="110"/>
      <c r="AN5" s="110"/>
      <c r="AO5" s="125"/>
    </row>
    <row r="6" spans="1:41" ht="15.5" x14ac:dyDescent="0.35">
      <c r="A6" s="151" t="s">
        <v>57</v>
      </c>
      <c r="B6" s="112" t="s">
        <v>182</v>
      </c>
      <c r="C6" s="111">
        <v>44970</v>
      </c>
      <c r="D6" s="111">
        <v>45076</v>
      </c>
      <c r="E6" s="112" t="s">
        <v>48</v>
      </c>
      <c r="F6" s="112" t="s">
        <v>133</v>
      </c>
      <c r="G6" s="112">
        <v>3</v>
      </c>
      <c r="H6" s="112">
        <v>3</v>
      </c>
      <c r="I6" s="112">
        <v>2</v>
      </c>
      <c r="J6" s="112">
        <v>3</v>
      </c>
      <c r="K6" s="111">
        <v>43108</v>
      </c>
      <c r="L6" s="112">
        <v>2</v>
      </c>
      <c r="M6" s="112" t="s">
        <v>109</v>
      </c>
      <c r="N6" s="112">
        <v>3</v>
      </c>
      <c r="O6" s="112" t="s">
        <v>108</v>
      </c>
      <c r="P6" s="112">
        <v>3</v>
      </c>
      <c r="Q6" s="112" t="s">
        <v>109</v>
      </c>
      <c r="R6" s="112">
        <v>3</v>
      </c>
      <c r="S6" s="112" t="s">
        <v>108</v>
      </c>
      <c r="T6" s="112">
        <v>4</v>
      </c>
      <c r="U6" s="112">
        <v>42</v>
      </c>
      <c r="V6" s="112">
        <v>46</v>
      </c>
      <c r="W6" s="112">
        <v>2</v>
      </c>
      <c r="X6" s="112">
        <v>19</v>
      </c>
      <c r="Y6" s="112">
        <v>21</v>
      </c>
      <c r="Z6" s="112">
        <v>1</v>
      </c>
      <c r="AA6" s="112">
        <v>4</v>
      </c>
      <c r="AB6" s="112">
        <v>5</v>
      </c>
      <c r="AC6" s="112">
        <v>1</v>
      </c>
      <c r="AD6" s="112">
        <v>19</v>
      </c>
      <c r="AE6" s="112">
        <v>20</v>
      </c>
      <c r="AF6" s="112">
        <v>3</v>
      </c>
      <c r="AG6" s="112">
        <v>3</v>
      </c>
      <c r="AH6" s="112">
        <v>3</v>
      </c>
      <c r="AI6" s="112">
        <v>3</v>
      </c>
      <c r="AJ6" s="112">
        <v>3</v>
      </c>
      <c r="AK6" s="110"/>
      <c r="AL6" s="110"/>
      <c r="AM6" s="110"/>
      <c r="AN6" s="110"/>
      <c r="AO6" s="125"/>
    </row>
    <row r="7" spans="1:41" ht="15.5" x14ac:dyDescent="0.35">
      <c r="A7" s="151" t="s">
        <v>62</v>
      </c>
      <c r="B7" s="112" t="s">
        <v>182</v>
      </c>
      <c r="C7" s="111">
        <v>44978</v>
      </c>
      <c r="D7" s="111">
        <v>45097</v>
      </c>
      <c r="E7" s="112" t="s">
        <v>48</v>
      </c>
      <c r="F7" s="112" t="s">
        <v>133</v>
      </c>
      <c r="G7" s="112">
        <v>4</v>
      </c>
      <c r="H7" s="112">
        <v>3</v>
      </c>
      <c r="I7" s="112">
        <v>2</v>
      </c>
      <c r="J7" s="112">
        <v>3</v>
      </c>
      <c r="K7" s="111">
        <v>42954</v>
      </c>
      <c r="L7" s="112">
        <v>2</v>
      </c>
      <c r="M7" s="112" t="s">
        <v>109</v>
      </c>
      <c r="N7" s="112">
        <v>2</v>
      </c>
      <c r="O7" s="112" t="s">
        <v>107</v>
      </c>
      <c r="P7" s="112">
        <v>1</v>
      </c>
      <c r="Q7" s="112" t="s">
        <v>107</v>
      </c>
      <c r="R7" s="112">
        <v>2</v>
      </c>
      <c r="S7" s="112" t="s">
        <v>107</v>
      </c>
      <c r="T7" s="112">
        <v>4</v>
      </c>
      <c r="U7" s="112">
        <v>53</v>
      </c>
      <c r="V7" s="112">
        <v>57</v>
      </c>
      <c r="W7" s="112">
        <v>2</v>
      </c>
      <c r="X7" s="112">
        <v>37</v>
      </c>
      <c r="Y7" s="112">
        <v>39</v>
      </c>
      <c r="Z7" s="112">
        <v>2</v>
      </c>
      <c r="AA7" s="112">
        <v>4</v>
      </c>
      <c r="AB7" s="112">
        <v>6</v>
      </c>
      <c r="AC7" s="112">
        <v>0</v>
      </c>
      <c r="AD7" s="112">
        <v>12</v>
      </c>
      <c r="AE7" s="112">
        <v>12</v>
      </c>
      <c r="AF7" s="112"/>
      <c r="AG7" s="112"/>
      <c r="AH7" s="112"/>
      <c r="AI7" s="112"/>
      <c r="AJ7" s="112"/>
      <c r="AK7" s="110">
        <v>2</v>
      </c>
      <c r="AL7" s="110">
        <v>2</v>
      </c>
      <c r="AM7" s="110">
        <v>3</v>
      </c>
      <c r="AN7" s="110">
        <v>2</v>
      </c>
      <c r="AO7" s="125">
        <v>3</v>
      </c>
    </row>
    <row r="8" spans="1:41" ht="15.5" x14ac:dyDescent="0.35">
      <c r="A8" s="151" t="s">
        <v>64</v>
      </c>
      <c r="B8" s="112" t="s">
        <v>182</v>
      </c>
      <c r="C8" s="111">
        <v>44992</v>
      </c>
      <c r="D8" s="111">
        <v>45103</v>
      </c>
      <c r="E8" s="112" t="s">
        <v>48</v>
      </c>
      <c r="F8" s="112" t="s">
        <v>133</v>
      </c>
      <c r="G8" s="112">
        <v>3</v>
      </c>
      <c r="H8" s="112">
        <v>3</v>
      </c>
      <c r="I8" s="112">
        <v>3</v>
      </c>
      <c r="J8" s="112">
        <v>2</v>
      </c>
      <c r="K8" s="111">
        <v>42800</v>
      </c>
      <c r="L8" s="112">
        <v>3</v>
      </c>
      <c r="M8" s="112" t="s">
        <v>108</v>
      </c>
      <c r="N8" s="112">
        <v>2</v>
      </c>
      <c r="O8" s="112" t="s">
        <v>107</v>
      </c>
      <c r="P8" s="112">
        <v>3</v>
      </c>
      <c r="Q8" s="112" t="s">
        <v>108</v>
      </c>
      <c r="R8" s="112">
        <v>3</v>
      </c>
      <c r="S8" s="112" t="s">
        <v>109</v>
      </c>
      <c r="T8" s="112">
        <v>4</v>
      </c>
      <c r="U8" s="112">
        <v>51</v>
      </c>
      <c r="V8" s="112">
        <v>55</v>
      </c>
      <c r="W8" s="112">
        <v>2</v>
      </c>
      <c r="X8" s="112">
        <v>23</v>
      </c>
      <c r="Y8" s="112">
        <v>25</v>
      </c>
      <c r="Z8" s="112">
        <v>1</v>
      </c>
      <c r="AA8" s="112">
        <v>5</v>
      </c>
      <c r="AB8" s="112">
        <v>6</v>
      </c>
      <c r="AC8" s="112">
        <v>1</v>
      </c>
      <c r="AD8" s="112">
        <v>23</v>
      </c>
      <c r="AE8" s="112">
        <v>24</v>
      </c>
      <c r="AF8" s="112">
        <v>2</v>
      </c>
      <c r="AG8" s="112">
        <v>2</v>
      </c>
      <c r="AH8" s="112">
        <v>3</v>
      </c>
      <c r="AI8" s="112">
        <v>2</v>
      </c>
      <c r="AJ8" s="112">
        <v>2</v>
      </c>
      <c r="AK8" s="110"/>
      <c r="AL8" s="110"/>
      <c r="AM8" s="110"/>
      <c r="AN8" s="110"/>
      <c r="AO8" s="125"/>
    </row>
    <row r="9" spans="1:41" ht="15.5" x14ac:dyDescent="0.35">
      <c r="A9" s="151" t="s">
        <v>85</v>
      </c>
      <c r="B9" s="112" t="s">
        <v>182</v>
      </c>
      <c r="C9" s="111">
        <v>45117</v>
      </c>
      <c r="D9" s="111">
        <v>45216</v>
      </c>
      <c r="E9" s="112" t="s">
        <v>83</v>
      </c>
      <c r="F9" s="112" t="s">
        <v>133</v>
      </c>
      <c r="G9" s="112">
        <v>1</v>
      </c>
      <c r="H9" s="112">
        <v>2</v>
      </c>
      <c r="I9" s="112">
        <v>1</v>
      </c>
      <c r="J9" s="112">
        <v>2</v>
      </c>
      <c r="K9" s="111">
        <v>43605</v>
      </c>
      <c r="L9" s="112">
        <v>1</v>
      </c>
      <c r="M9" s="112" t="s">
        <v>108</v>
      </c>
      <c r="N9" s="112">
        <v>2</v>
      </c>
      <c r="O9" s="112" t="s">
        <v>108</v>
      </c>
      <c r="P9" s="112">
        <v>1</v>
      </c>
      <c r="Q9" s="112" t="s">
        <v>108</v>
      </c>
      <c r="R9" s="112">
        <v>2</v>
      </c>
      <c r="S9" s="112" t="s">
        <v>108</v>
      </c>
      <c r="T9" s="112">
        <v>15</v>
      </c>
      <c r="U9" s="112">
        <v>19</v>
      </c>
      <c r="V9" s="112">
        <v>34</v>
      </c>
      <c r="W9" s="112">
        <v>5</v>
      </c>
      <c r="X9" s="112">
        <v>3</v>
      </c>
      <c r="Y9" s="112">
        <v>8</v>
      </c>
      <c r="Z9" s="112">
        <v>1</v>
      </c>
      <c r="AA9" s="112">
        <v>3</v>
      </c>
      <c r="AB9" s="112">
        <v>4</v>
      </c>
      <c r="AC9" s="112">
        <v>9</v>
      </c>
      <c r="AD9" s="112">
        <v>13</v>
      </c>
      <c r="AE9" s="112">
        <v>22</v>
      </c>
      <c r="AF9" s="112">
        <v>4</v>
      </c>
      <c r="AG9" s="112">
        <v>4</v>
      </c>
      <c r="AH9" s="112">
        <v>4</v>
      </c>
      <c r="AI9" s="112">
        <v>3</v>
      </c>
      <c r="AJ9" s="112">
        <v>4</v>
      </c>
      <c r="AK9" s="110"/>
      <c r="AL9" s="110"/>
      <c r="AM9" s="110"/>
      <c r="AN9" s="110"/>
      <c r="AO9" s="125"/>
    </row>
    <row r="10" spans="1:41" ht="15.5" x14ac:dyDescent="0.35">
      <c r="A10" s="152" t="s">
        <v>99</v>
      </c>
      <c r="B10" s="128" t="s">
        <v>182</v>
      </c>
      <c r="C10" s="129">
        <v>45229</v>
      </c>
      <c r="D10" s="129">
        <v>45336</v>
      </c>
      <c r="E10" s="128" t="s">
        <v>134</v>
      </c>
      <c r="F10" s="128" t="s">
        <v>133</v>
      </c>
      <c r="G10" s="128">
        <v>1</v>
      </c>
      <c r="H10" s="128">
        <v>1</v>
      </c>
      <c r="I10" s="128">
        <v>1</v>
      </c>
      <c r="J10" s="128">
        <v>2</v>
      </c>
      <c r="K10" s="129">
        <v>44571</v>
      </c>
      <c r="L10" s="128">
        <v>2</v>
      </c>
      <c r="M10" s="128" t="s">
        <v>107</v>
      </c>
      <c r="N10" s="128">
        <v>2</v>
      </c>
      <c r="O10" s="128" t="s">
        <v>109</v>
      </c>
      <c r="P10" s="128">
        <v>2</v>
      </c>
      <c r="Q10" s="128" t="s">
        <v>109</v>
      </c>
      <c r="R10" s="128">
        <v>3</v>
      </c>
      <c r="S10" s="128" t="s">
        <v>109</v>
      </c>
      <c r="T10" s="128">
        <v>11</v>
      </c>
      <c r="U10" s="128">
        <v>27</v>
      </c>
      <c r="V10" s="128">
        <v>38</v>
      </c>
      <c r="W10" s="128">
        <v>4</v>
      </c>
      <c r="X10" s="128">
        <v>10</v>
      </c>
      <c r="Y10" s="128">
        <v>14</v>
      </c>
      <c r="Z10" s="128">
        <v>1</v>
      </c>
      <c r="AA10" s="128">
        <v>0</v>
      </c>
      <c r="AB10" s="128">
        <v>1</v>
      </c>
      <c r="AC10" s="128">
        <v>6</v>
      </c>
      <c r="AD10" s="128">
        <v>17</v>
      </c>
      <c r="AE10" s="128">
        <v>23</v>
      </c>
      <c r="AF10" s="128">
        <v>4</v>
      </c>
      <c r="AG10" s="128">
        <v>4</v>
      </c>
      <c r="AH10" s="128">
        <v>3</v>
      </c>
      <c r="AI10" s="128">
        <v>4</v>
      </c>
      <c r="AJ10" s="128">
        <v>4</v>
      </c>
      <c r="AK10" s="130"/>
      <c r="AL10" s="130"/>
      <c r="AM10" s="130"/>
      <c r="AN10" s="130"/>
      <c r="AO10" s="131"/>
    </row>
    <row r="11" spans="1:41" ht="15.5" x14ac:dyDescent="0.35">
      <c r="A11" s="113" t="s">
        <v>55</v>
      </c>
      <c r="B11" s="112" t="s">
        <v>183</v>
      </c>
      <c r="C11" s="111">
        <v>44942</v>
      </c>
      <c r="D11" s="111">
        <v>45062</v>
      </c>
      <c r="E11" s="112" t="s">
        <v>48</v>
      </c>
      <c r="F11" s="112" t="s">
        <v>133</v>
      </c>
      <c r="G11" s="112">
        <v>3</v>
      </c>
      <c r="H11" s="112">
        <v>3</v>
      </c>
      <c r="I11" s="112">
        <v>2</v>
      </c>
      <c r="J11" s="112">
        <v>3</v>
      </c>
      <c r="K11" s="111">
        <v>43052</v>
      </c>
      <c r="L11" s="112">
        <v>2</v>
      </c>
      <c r="M11" s="112" t="s">
        <v>109</v>
      </c>
      <c r="N11" s="112">
        <v>3</v>
      </c>
      <c r="O11" s="112" t="s">
        <v>108</v>
      </c>
      <c r="P11" s="112">
        <v>2</v>
      </c>
      <c r="Q11" s="112" t="s">
        <v>108</v>
      </c>
      <c r="R11" s="112">
        <v>3</v>
      </c>
      <c r="S11" s="112" t="s">
        <v>108</v>
      </c>
      <c r="T11" s="112">
        <v>4</v>
      </c>
      <c r="U11" s="112">
        <v>54</v>
      </c>
      <c r="V11" s="112">
        <v>58</v>
      </c>
      <c r="W11" s="112">
        <v>3</v>
      </c>
      <c r="X11" s="112">
        <v>25</v>
      </c>
      <c r="Y11" s="112">
        <v>28</v>
      </c>
      <c r="Z11" s="112">
        <v>1</v>
      </c>
      <c r="AA11" s="112">
        <v>7</v>
      </c>
      <c r="AB11" s="112">
        <v>8</v>
      </c>
      <c r="AC11" s="112">
        <v>0</v>
      </c>
      <c r="AD11" s="112">
        <v>22</v>
      </c>
      <c r="AE11" s="112">
        <v>22</v>
      </c>
      <c r="AF11" s="112">
        <v>3</v>
      </c>
      <c r="AG11" s="112">
        <v>3</v>
      </c>
      <c r="AH11" s="112">
        <v>3</v>
      </c>
      <c r="AI11" s="112">
        <v>3</v>
      </c>
      <c r="AJ11" s="112">
        <v>3</v>
      </c>
      <c r="AK11" s="109"/>
      <c r="AL11" s="109"/>
      <c r="AM11" s="109"/>
      <c r="AN11" s="109"/>
      <c r="AO11" s="126"/>
    </row>
    <row r="12" spans="1:41" ht="15.5" x14ac:dyDescent="0.35">
      <c r="A12" s="113" t="s">
        <v>74</v>
      </c>
      <c r="B12" s="112" t="s">
        <v>185</v>
      </c>
      <c r="C12" s="111">
        <v>45048</v>
      </c>
      <c r="D12" s="111">
        <v>45152</v>
      </c>
      <c r="E12" s="112" t="s">
        <v>67</v>
      </c>
      <c r="F12" s="112" t="s">
        <v>133</v>
      </c>
      <c r="G12" s="112">
        <v>4</v>
      </c>
      <c r="H12" s="112">
        <v>4</v>
      </c>
      <c r="I12" s="112">
        <v>2</v>
      </c>
      <c r="J12" s="112">
        <v>4</v>
      </c>
      <c r="K12" s="111">
        <v>42863</v>
      </c>
      <c r="L12" s="112">
        <v>4</v>
      </c>
      <c r="M12" s="112" t="s">
        <v>108</v>
      </c>
      <c r="N12" s="112">
        <v>4</v>
      </c>
      <c r="O12" s="112" t="s">
        <v>108</v>
      </c>
      <c r="P12" s="112">
        <v>4</v>
      </c>
      <c r="Q12" s="112" t="s">
        <v>109</v>
      </c>
      <c r="R12" s="112">
        <v>4</v>
      </c>
      <c r="S12" s="112" t="s">
        <v>108</v>
      </c>
      <c r="T12" s="112">
        <v>0</v>
      </c>
      <c r="U12" s="112">
        <v>19</v>
      </c>
      <c r="V12" s="112">
        <v>19</v>
      </c>
      <c r="W12" s="112">
        <v>0</v>
      </c>
      <c r="X12" s="112">
        <v>12</v>
      </c>
      <c r="Y12" s="112">
        <v>12</v>
      </c>
      <c r="Z12" s="112">
        <v>0</v>
      </c>
      <c r="AA12" s="112">
        <v>2</v>
      </c>
      <c r="AB12" s="112">
        <v>2</v>
      </c>
      <c r="AC12" s="112">
        <v>0</v>
      </c>
      <c r="AD12" s="112">
        <v>5</v>
      </c>
      <c r="AE12" s="112">
        <v>5</v>
      </c>
      <c r="AF12" s="112">
        <v>3</v>
      </c>
      <c r="AG12" s="112">
        <v>3</v>
      </c>
      <c r="AH12" s="112">
        <v>2</v>
      </c>
      <c r="AI12" s="112">
        <v>2</v>
      </c>
      <c r="AJ12" s="112">
        <v>3</v>
      </c>
      <c r="AK12" s="109"/>
      <c r="AL12" s="109"/>
      <c r="AM12" s="109"/>
      <c r="AN12" s="109"/>
      <c r="AO12" s="126"/>
    </row>
    <row r="13" spans="1:41" ht="15.5" x14ac:dyDescent="0.35">
      <c r="A13" s="113" t="s">
        <v>76</v>
      </c>
      <c r="B13" s="112" t="s">
        <v>183</v>
      </c>
      <c r="C13" s="111">
        <v>45061</v>
      </c>
      <c r="D13" s="111">
        <v>45154</v>
      </c>
      <c r="E13" s="112" t="s">
        <v>67</v>
      </c>
      <c r="F13" s="112" t="s">
        <v>133</v>
      </c>
      <c r="G13" s="112">
        <v>2</v>
      </c>
      <c r="H13" s="112">
        <v>2</v>
      </c>
      <c r="I13" s="112">
        <v>1</v>
      </c>
      <c r="J13" s="112">
        <v>2</v>
      </c>
      <c r="K13" s="111">
        <v>43325</v>
      </c>
      <c r="L13" s="112">
        <v>2</v>
      </c>
      <c r="M13" s="112" t="s">
        <v>108</v>
      </c>
      <c r="N13" s="112">
        <v>3</v>
      </c>
      <c r="O13" s="112" t="s">
        <v>109</v>
      </c>
      <c r="P13" s="112">
        <v>1</v>
      </c>
      <c r="Q13" s="112" t="s">
        <v>108</v>
      </c>
      <c r="R13" s="112">
        <v>3</v>
      </c>
      <c r="S13" s="112" t="s">
        <v>109</v>
      </c>
      <c r="T13" s="112">
        <v>6</v>
      </c>
      <c r="U13" s="112">
        <v>66</v>
      </c>
      <c r="V13" s="112">
        <v>72</v>
      </c>
      <c r="W13" s="112">
        <v>1</v>
      </c>
      <c r="X13" s="112">
        <v>14</v>
      </c>
      <c r="Y13" s="112">
        <v>15</v>
      </c>
      <c r="Z13" s="112">
        <v>0</v>
      </c>
      <c r="AA13" s="112">
        <v>3</v>
      </c>
      <c r="AB13" s="112">
        <v>3</v>
      </c>
      <c r="AC13" s="112">
        <v>5</v>
      </c>
      <c r="AD13" s="112">
        <v>49</v>
      </c>
      <c r="AE13" s="112">
        <v>54</v>
      </c>
      <c r="AF13" s="112">
        <v>4</v>
      </c>
      <c r="AG13" s="112">
        <v>4</v>
      </c>
      <c r="AH13" s="112">
        <v>4</v>
      </c>
      <c r="AI13" s="112">
        <v>4</v>
      </c>
      <c r="AJ13" s="112">
        <v>4</v>
      </c>
      <c r="AK13" s="109"/>
      <c r="AL13" s="109"/>
      <c r="AM13" s="109"/>
      <c r="AN13" s="109"/>
      <c r="AO13" s="126"/>
    </row>
    <row r="14" spans="1:41" ht="15.5" x14ac:dyDescent="0.35">
      <c r="A14" s="113" t="s">
        <v>92</v>
      </c>
      <c r="B14" s="112" t="s">
        <v>183</v>
      </c>
      <c r="C14" s="111">
        <v>45152</v>
      </c>
      <c r="D14" s="111">
        <v>45258</v>
      </c>
      <c r="E14" s="112" t="s">
        <v>83</v>
      </c>
      <c r="F14" s="112" t="s">
        <v>133</v>
      </c>
      <c r="G14" s="112">
        <v>1</v>
      </c>
      <c r="H14" s="112">
        <v>2</v>
      </c>
      <c r="I14" s="112">
        <v>1</v>
      </c>
      <c r="J14" s="112">
        <v>2</v>
      </c>
      <c r="K14" s="111">
        <v>44452</v>
      </c>
      <c r="L14" s="112">
        <v>1</v>
      </c>
      <c r="M14" s="112" t="s">
        <v>108</v>
      </c>
      <c r="N14" s="112">
        <v>2</v>
      </c>
      <c r="O14" s="112" t="s">
        <v>108</v>
      </c>
      <c r="P14" s="112">
        <v>1</v>
      </c>
      <c r="Q14" s="112" t="s">
        <v>108</v>
      </c>
      <c r="R14" s="112">
        <v>2</v>
      </c>
      <c r="S14" s="112" t="s">
        <v>108</v>
      </c>
      <c r="T14" s="112">
        <v>7</v>
      </c>
      <c r="U14" s="112">
        <v>20</v>
      </c>
      <c r="V14" s="112">
        <v>27</v>
      </c>
      <c r="W14" s="112">
        <v>0</v>
      </c>
      <c r="X14" s="112">
        <v>0</v>
      </c>
      <c r="Y14" s="112">
        <v>0</v>
      </c>
      <c r="Z14" s="112">
        <v>1</v>
      </c>
      <c r="AA14" s="112">
        <v>2</v>
      </c>
      <c r="AB14" s="112">
        <v>3</v>
      </c>
      <c r="AC14" s="112">
        <v>6</v>
      </c>
      <c r="AD14" s="112">
        <v>18</v>
      </c>
      <c r="AE14" s="112">
        <v>24</v>
      </c>
      <c r="AF14" s="112">
        <v>4</v>
      </c>
      <c r="AG14" s="112">
        <v>4</v>
      </c>
      <c r="AH14" s="112">
        <v>4</v>
      </c>
      <c r="AI14" s="112">
        <v>4</v>
      </c>
      <c r="AJ14" s="112">
        <v>4</v>
      </c>
      <c r="AK14" s="109"/>
      <c r="AL14" s="109"/>
      <c r="AM14" s="109"/>
      <c r="AN14" s="109"/>
      <c r="AO14" s="126"/>
    </row>
    <row r="15" spans="1:41" ht="15.5" x14ac:dyDescent="0.35">
      <c r="A15" s="113" t="s">
        <v>94</v>
      </c>
      <c r="B15" s="112" t="s">
        <v>183</v>
      </c>
      <c r="C15" s="111">
        <v>45180</v>
      </c>
      <c r="D15" s="111">
        <v>45272</v>
      </c>
      <c r="E15" s="112" t="s">
        <v>83</v>
      </c>
      <c r="F15" s="112" t="s">
        <v>135</v>
      </c>
      <c r="G15" s="112">
        <v>2</v>
      </c>
      <c r="H15" s="112">
        <v>2</v>
      </c>
      <c r="I15" s="112">
        <v>2</v>
      </c>
      <c r="J15" s="112">
        <v>2</v>
      </c>
      <c r="K15" s="111">
        <v>44487</v>
      </c>
      <c r="L15" s="112">
        <v>2</v>
      </c>
      <c r="M15" s="112" t="s">
        <v>108</v>
      </c>
      <c r="N15" s="112">
        <v>2</v>
      </c>
      <c r="O15" s="112" t="s">
        <v>108</v>
      </c>
      <c r="P15" s="112">
        <v>2</v>
      </c>
      <c r="Q15" s="112" t="s">
        <v>108</v>
      </c>
      <c r="R15" s="112">
        <v>1</v>
      </c>
      <c r="S15" s="112" t="s">
        <v>107</v>
      </c>
      <c r="T15" s="112">
        <v>11</v>
      </c>
      <c r="U15" s="112">
        <v>21</v>
      </c>
      <c r="V15" s="112">
        <v>32</v>
      </c>
      <c r="W15" s="112">
        <v>1</v>
      </c>
      <c r="X15" s="112">
        <v>9</v>
      </c>
      <c r="Y15" s="112">
        <v>10</v>
      </c>
      <c r="Z15" s="112">
        <v>5</v>
      </c>
      <c r="AA15" s="112">
        <v>6</v>
      </c>
      <c r="AB15" s="112">
        <v>11</v>
      </c>
      <c r="AC15" s="112">
        <v>5</v>
      </c>
      <c r="AD15" s="112">
        <v>6</v>
      </c>
      <c r="AE15" s="112">
        <v>11</v>
      </c>
      <c r="AF15" s="112">
        <v>3</v>
      </c>
      <c r="AG15" s="112">
        <v>3</v>
      </c>
      <c r="AH15" s="112">
        <v>3</v>
      </c>
      <c r="AI15" s="112">
        <v>3</v>
      </c>
      <c r="AJ15" s="112">
        <v>3</v>
      </c>
      <c r="AK15" s="109"/>
      <c r="AL15" s="109"/>
      <c r="AM15" s="109"/>
      <c r="AN15" s="109"/>
      <c r="AO15" s="126"/>
    </row>
    <row r="16" spans="1:41" ht="15.5" x14ac:dyDescent="0.35">
      <c r="A16" s="315" t="s">
        <v>586</v>
      </c>
      <c r="B16" s="128" t="s">
        <v>184</v>
      </c>
      <c r="C16" s="129">
        <v>45187</v>
      </c>
      <c r="D16" s="129">
        <v>45299</v>
      </c>
      <c r="E16" s="128" t="s">
        <v>134</v>
      </c>
      <c r="F16" s="128" t="s">
        <v>133</v>
      </c>
      <c r="G16" s="128">
        <v>3</v>
      </c>
      <c r="H16" s="128">
        <v>3</v>
      </c>
      <c r="I16" s="128">
        <v>1</v>
      </c>
      <c r="J16" s="128">
        <v>3</v>
      </c>
      <c r="K16" s="129">
        <v>43738</v>
      </c>
      <c r="L16" s="128">
        <v>3</v>
      </c>
      <c r="M16" s="128" t="s">
        <v>108</v>
      </c>
      <c r="N16" s="128">
        <v>3</v>
      </c>
      <c r="O16" s="128" t="s">
        <v>108</v>
      </c>
      <c r="P16" s="128">
        <v>2</v>
      </c>
      <c r="Q16" s="128" t="s">
        <v>109</v>
      </c>
      <c r="R16" s="128">
        <v>3</v>
      </c>
      <c r="S16" s="128" t="s">
        <v>108</v>
      </c>
      <c r="T16" s="128">
        <v>13</v>
      </c>
      <c r="U16" s="128">
        <v>41</v>
      </c>
      <c r="V16" s="128">
        <v>54</v>
      </c>
      <c r="W16" s="128">
        <v>4</v>
      </c>
      <c r="X16" s="128">
        <v>19</v>
      </c>
      <c r="Y16" s="128">
        <v>23</v>
      </c>
      <c r="Z16" s="128">
        <v>0</v>
      </c>
      <c r="AA16" s="128">
        <v>3</v>
      </c>
      <c r="AB16" s="128">
        <v>3</v>
      </c>
      <c r="AC16" s="128">
        <v>9</v>
      </c>
      <c r="AD16" s="128">
        <v>19</v>
      </c>
      <c r="AE16" s="128">
        <v>28</v>
      </c>
      <c r="AF16" s="128">
        <v>4</v>
      </c>
      <c r="AG16" s="128">
        <v>4</v>
      </c>
      <c r="AH16" s="128">
        <v>3</v>
      </c>
      <c r="AI16" s="128">
        <v>4</v>
      </c>
      <c r="AJ16" s="128">
        <v>4</v>
      </c>
      <c r="AK16" s="114"/>
      <c r="AL16" s="114"/>
      <c r="AM16" s="114"/>
      <c r="AN16" s="114"/>
      <c r="AO16" s="124"/>
    </row>
    <row r="17" spans="1:41" ht="15.5" x14ac:dyDescent="0.35">
      <c r="A17" s="113" t="s">
        <v>52</v>
      </c>
      <c r="B17" s="110" t="s">
        <v>186</v>
      </c>
      <c r="C17" s="111">
        <v>44935</v>
      </c>
      <c r="D17" s="111">
        <v>45048</v>
      </c>
      <c r="E17" s="112" t="s">
        <v>48</v>
      </c>
      <c r="F17" s="112" t="s">
        <v>133</v>
      </c>
      <c r="G17" s="112">
        <v>4</v>
      </c>
      <c r="H17" s="112">
        <v>3</v>
      </c>
      <c r="I17" s="112">
        <v>1</v>
      </c>
      <c r="J17" s="112">
        <v>2</v>
      </c>
      <c r="K17" s="111">
        <v>43416</v>
      </c>
      <c r="L17" s="112">
        <v>3</v>
      </c>
      <c r="M17" s="112" t="s">
        <v>109</v>
      </c>
      <c r="N17" s="112">
        <v>3</v>
      </c>
      <c r="O17" s="112" t="s">
        <v>108</v>
      </c>
      <c r="P17" s="112">
        <v>2</v>
      </c>
      <c r="Q17" s="112" t="s">
        <v>109</v>
      </c>
      <c r="R17" s="112">
        <v>3</v>
      </c>
      <c r="S17" s="112" t="s">
        <v>109</v>
      </c>
      <c r="T17" s="112">
        <v>4</v>
      </c>
      <c r="U17" s="112">
        <v>40</v>
      </c>
      <c r="V17" s="112">
        <v>44</v>
      </c>
      <c r="W17" s="112">
        <v>0</v>
      </c>
      <c r="X17" s="112">
        <v>14</v>
      </c>
      <c r="Y17" s="112">
        <v>14</v>
      </c>
      <c r="Z17" s="112">
        <v>1</v>
      </c>
      <c r="AA17" s="112">
        <v>12</v>
      </c>
      <c r="AB17" s="112">
        <v>13</v>
      </c>
      <c r="AC17" s="112">
        <v>3</v>
      </c>
      <c r="AD17" s="112">
        <v>14</v>
      </c>
      <c r="AE17" s="112">
        <v>17</v>
      </c>
      <c r="AF17" s="110">
        <v>4</v>
      </c>
      <c r="AG17" s="110">
        <v>4</v>
      </c>
      <c r="AH17" s="110">
        <v>4</v>
      </c>
      <c r="AI17" s="110">
        <v>3</v>
      </c>
      <c r="AJ17" s="110">
        <v>4</v>
      </c>
      <c r="AK17" s="110"/>
      <c r="AL17" s="110"/>
      <c r="AM17" s="110"/>
      <c r="AN17" s="110"/>
      <c r="AO17" s="125"/>
    </row>
    <row r="18" spans="1:41" ht="15.5" x14ac:dyDescent="0.35">
      <c r="A18" s="113" t="s">
        <v>54</v>
      </c>
      <c r="B18" s="110" t="s">
        <v>186</v>
      </c>
      <c r="C18" s="111">
        <v>44942</v>
      </c>
      <c r="D18" s="111">
        <v>45062</v>
      </c>
      <c r="E18" s="112" t="s">
        <v>48</v>
      </c>
      <c r="F18" s="112" t="s">
        <v>133</v>
      </c>
      <c r="G18" s="112">
        <v>4</v>
      </c>
      <c r="H18" s="112">
        <v>3</v>
      </c>
      <c r="I18" s="112">
        <v>2</v>
      </c>
      <c r="J18" s="112">
        <v>3</v>
      </c>
      <c r="K18" s="111">
        <v>43487</v>
      </c>
      <c r="L18" s="112">
        <v>3</v>
      </c>
      <c r="M18" s="112" t="s">
        <v>109</v>
      </c>
      <c r="N18" s="112">
        <v>3</v>
      </c>
      <c r="O18" s="112" t="s">
        <v>108</v>
      </c>
      <c r="P18" s="112">
        <v>2</v>
      </c>
      <c r="Q18" s="112" t="s">
        <v>108</v>
      </c>
      <c r="R18" s="112">
        <v>2</v>
      </c>
      <c r="S18" s="112" t="s">
        <v>107</v>
      </c>
      <c r="T18" s="112">
        <v>5</v>
      </c>
      <c r="U18" s="112">
        <v>48</v>
      </c>
      <c r="V18" s="112">
        <v>53</v>
      </c>
      <c r="W18" s="112">
        <v>1</v>
      </c>
      <c r="X18" s="112">
        <v>16</v>
      </c>
      <c r="Y18" s="112">
        <v>17</v>
      </c>
      <c r="Z18" s="112">
        <v>2</v>
      </c>
      <c r="AA18" s="112">
        <v>12</v>
      </c>
      <c r="AB18" s="112">
        <v>14</v>
      </c>
      <c r="AC18" s="112">
        <v>2</v>
      </c>
      <c r="AD18" s="112">
        <v>20</v>
      </c>
      <c r="AE18" s="112">
        <v>22</v>
      </c>
      <c r="AF18" s="110">
        <v>4</v>
      </c>
      <c r="AG18" s="110">
        <v>4</v>
      </c>
      <c r="AH18" s="110">
        <v>3</v>
      </c>
      <c r="AI18" s="110">
        <v>3</v>
      </c>
      <c r="AJ18" s="110">
        <v>4</v>
      </c>
      <c r="AK18" s="110"/>
      <c r="AL18" s="110"/>
      <c r="AM18" s="110"/>
      <c r="AN18" s="110"/>
      <c r="AO18" s="125"/>
    </row>
    <row r="19" spans="1:41" ht="15.5" x14ac:dyDescent="0.35">
      <c r="A19" s="113" t="s">
        <v>63</v>
      </c>
      <c r="B19" s="110" t="s">
        <v>186</v>
      </c>
      <c r="C19" s="111">
        <v>44991</v>
      </c>
      <c r="D19" s="111">
        <v>45103</v>
      </c>
      <c r="E19" s="112" t="s">
        <v>48</v>
      </c>
      <c r="F19" s="112" t="s">
        <v>133</v>
      </c>
      <c r="G19" s="112">
        <v>3</v>
      </c>
      <c r="H19" s="112">
        <v>4</v>
      </c>
      <c r="I19" s="112">
        <v>2</v>
      </c>
      <c r="J19" s="112">
        <v>3</v>
      </c>
      <c r="K19" s="111">
        <v>43885</v>
      </c>
      <c r="L19" s="112">
        <v>2</v>
      </c>
      <c r="M19" s="112" t="s">
        <v>109</v>
      </c>
      <c r="N19" s="112">
        <v>2</v>
      </c>
      <c r="O19" s="112" t="s">
        <v>107</v>
      </c>
      <c r="P19" s="112">
        <v>2</v>
      </c>
      <c r="Q19" s="112" t="s">
        <v>108</v>
      </c>
      <c r="R19" s="112">
        <v>2</v>
      </c>
      <c r="S19" s="112" t="s">
        <v>107</v>
      </c>
      <c r="T19" s="112">
        <v>15</v>
      </c>
      <c r="U19" s="112">
        <v>20</v>
      </c>
      <c r="V19" s="112">
        <v>35</v>
      </c>
      <c r="W19" s="112">
        <v>5</v>
      </c>
      <c r="X19" s="112">
        <v>17</v>
      </c>
      <c r="Y19" s="112">
        <v>22</v>
      </c>
      <c r="Z19" s="112">
        <v>3</v>
      </c>
      <c r="AA19" s="112">
        <v>0</v>
      </c>
      <c r="AB19" s="112">
        <v>3</v>
      </c>
      <c r="AC19" s="112">
        <v>7</v>
      </c>
      <c r="AD19" s="112">
        <v>3</v>
      </c>
      <c r="AE19" s="112">
        <v>10</v>
      </c>
      <c r="AF19" s="110">
        <v>3</v>
      </c>
      <c r="AG19" s="110">
        <v>3</v>
      </c>
      <c r="AH19" s="110">
        <v>3</v>
      </c>
      <c r="AI19" s="110">
        <v>3</v>
      </c>
      <c r="AJ19" s="110">
        <v>3</v>
      </c>
      <c r="AK19" s="110"/>
      <c r="AL19" s="110"/>
      <c r="AM19" s="110"/>
      <c r="AN19" s="110"/>
      <c r="AO19" s="125"/>
    </row>
    <row r="20" spans="1:41" ht="15.5" x14ac:dyDescent="0.35">
      <c r="A20" s="113" t="s">
        <v>69</v>
      </c>
      <c r="B20" s="110" t="s">
        <v>186</v>
      </c>
      <c r="C20" s="111">
        <v>44998</v>
      </c>
      <c r="D20" s="111">
        <v>45117</v>
      </c>
      <c r="E20" s="112" t="s">
        <v>67</v>
      </c>
      <c r="F20" s="112" t="s">
        <v>133</v>
      </c>
      <c r="G20" s="112">
        <v>3</v>
      </c>
      <c r="H20" s="112">
        <v>3</v>
      </c>
      <c r="I20" s="112">
        <v>3</v>
      </c>
      <c r="J20" s="112">
        <v>3</v>
      </c>
      <c r="K20" s="111">
        <v>43507</v>
      </c>
      <c r="L20" s="112">
        <v>3</v>
      </c>
      <c r="M20" s="112" t="s">
        <v>108</v>
      </c>
      <c r="N20" s="112">
        <v>3</v>
      </c>
      <c r="O20" s="112" t="s">
        <v>108</v>
      </c>
      <c r="P20" s="112">
        <v>3</v>
      </c>
      <c r="Q20" s="112" t="s">
        <v>108</v>
      </c>
      <c r="R20" s="112">
        <v>2</v>
      </c>
      <c r="S20" s="112" t="s">
        <v>107</v>
      </c>
      <c r="T20" s="112">
        <v>3</v>
      </c>
      <c r="U20" s="112">
        <v>48</v>
      </c>
      <c r="V20" s="112">
        <v>51</v>
      </c>
      <c r="W20" s="112">
        <v>2</v>
      </c>
      <c r="X20" s="112">
        <v>33</v>
      </c>
      <c r="Y20" s="112">
        <v>35</v>
      </c>
      <c r="Z20" s="112">
        <v>0</v>
      </c>
      <c r="AA20" s="112">
        <v>2</v>
      </c>
      <c r="AB20" s="112">
        <v>2</v>
      </c>
      <c r="AC20" s="112">
        <v>1</v>
      </c>
      <c r="AD20" s="112">
        <v>13</v>
      </c>
      <c r="AE20" s="112">
        <v>14</v>
      </c>
      <c r="AF20" s="110">
        <v>2</v>
      </c>
      <c r="AG20" s="110">
        <v>2</v>
      </c>
      <c r="AH20" s="110">
        <v>2</v>
      </c>
      <c r="AI20" s="110">
        <v>2</v>
      </c>
      <c r="AJ20" s="110">
        <v>2</v>
      </c>
      <c r="AK20" s="110"/>
      <c r="AL20" s="110"/>
      <c r="AM20" s="110"/>
      <c r="AN20" s="110"/>
      <c r="AO20" s="125"/>
    </row>
    <row r="21" spans="1:41" ht="15.5" x14ac:dyDescent="0.35">
      <c r="A21" s="113" t="s">
        <v>72</v>
      </c>
      <c r="B21" s="110" t="s">
        <v>186</v>
      </c>
      <c r="C21" s="111">
        <v>45028</v>
      </c>
      <c r="D21" s="111">
        <v>45131</v>
      </c>
      <c r="E21" s="112" t="s">
        <v>67</v>
      </c>
      <c r="F21" s="112" t="s">
        <v>133</v>
      </c>
      <c r="G21" s="112">
        <v>3</v>
      </c>
      <c r="H21" s="112">
        <v>2</v>
      </c>
      <c r="I21" s="112">
        <v>1</v>
      </c>
      <c r="J21" s="112">
        <v>2</v>
      </c>
      <c r="K21" s="111">
        <v>42534</v>
      </c>
      <c r="L21" s="112">
        <v>2</v>
      </c>
      <c r="M21" s="112" t="s">
        <v>109</v>
      </c>
      <c r="N21" s="112">
        <v>3</v>
      </c>
      <c r="O21" s="112" t="s">
        <v>109</v>
      </c>
      <c r="P21" s="112">
        <v>2</v>
      </c>
      <c r="Q21" s="112" t="s">
        <v>109</v>
      </c>
      <c r="R21" s="112">
        <v>2</v>
      </c>
      <c r="S21" s="112" t="s">
        <v>108</v>
      </c>
      <c r="T21" s="112">
        <v>4</v>
      </c>
      <c r="U21" s="112">
        <v>49</v>
      </c>
      <c r="V21" s="112">
        <v>53</v>
      </c>
      <c r="W21" s="112">
        <v>1</v>
      </c>
      <c r="X21" s="112">
        <v>17</v>
      </c>
      <c r="Y21" s="112">
        <v>18</v>
      </c>
      <c r="Z21" s="112">
        <v>0</v>
      </c>
      <c r="AA21" s="112">
        <v>7</v>
      </c>
      <c r="AB21" s="112">
        <v>7</v>
      </c>
      <c r="AC21" s="112">
        <v>3</v>
      </c>
      <c r="AD21" s="112">
        <v>25</v>
      </c>
      <c r="AE21" s="112">
        <v>28</v>
      </c>
      <c r="AF21" s="110">
        <v>4</v>
      </c>
      <c r="AG21" s="110">
        <v>4</v>
      </c>
      <c r="AH21" s="110">
        <v>3</v>
      </c>
      <c r="AI21" s="110">
        <v>4</v>
      </c>
      <c r="AJ21" s="110">
        <v>4</v>
      </c>
      <c r="AK21" s="110"/>
      <c r="AL21" s="110"/>
      <c r="AM21" s="110"/>
      <c r="AN21" s="110"/>
      <c r="AO21" s="125"/>
    </row>
    <row r="22" spans="1:41" ht="15.5" x14ac:dyDescent="0.35">
      <c r="A22" s="113" t="s">
        <v>84</v>
      </c>
      <c r="B22" s="110" t="s">
        <v>186</v>
      </c>
      <c r="C22" s="111">
        <v>45096</v>
      </c>
      <c r="D22" s="111">
        <v>45208</v>
      </c>
      <c r="E22" s="112" t="s">
        <v>83</v>
      </c>
      <c r="F22" s="112" t="s">
        <v>133</v>
      </c>
      <c r="G22" s="112">
        <v>3</v>
      </c>
      <c r="H22" s="112">
        <v>2</v>
      </c>
      <c r="I22" s="112">
        <v>1</v>
      </c>
      <c r="J22" s="112">
        <v>3</v>
      </c>
      <c r="K22" s="111">
        <v>42961</v>
      </c>
      <c r="L22" s="112">
        <v>3</v>
      </c>
      <c r="M22" s="112" t="s">
        <v>108</v>
      </c>
      <c r="N22" s="112">
        <v>3</v>
      </c>
      <c r="O22" s="112" t="s">
        <v>109</v>
      </c>
      <c r="P22" s="112">
        <v>3</v>
      </c>
      <c r="Q22" s="112" t="s">
        <v>109</v>
      </c>
      <c r="R22" s="112">
        <v>1</v>
      </c>
      <c r="S22" s="112" t="s">
        <v>107</v>
      </c>
      <c r="T22" s="112">
        <v>4</v>
      </c>
      <c r="U22" s="112">
        <v>39</v>
      </c>
      <c r="V22" s="112">
        <v>43</v>
      </c>
      <c r="W22" s="112">
        <v>0</v>
      </c>
      <c r="X22" s="112">
        <v>13</v>
      </c>
      <c r="Y22" s="112">
        <v>13</v>
      </c>
      <c r="Z22" s="112">
        <v>0</v>
      </c>
      <c r="AA22" s="112">
        <v>0</v>
      </c>
      <c r="AB22" s="112">
        <v>0</v>
      </c>
      <c r="AC22" s="112">
        <v>4</v>
      </c>
      <c r="AD22" s="112">
        <v>26</v>
      </c>
      <c r="AE22" s="112">
        <v>30</v>
      </c>
      <c r="AF22" s="110">
        <v>4</v>
      </c>
      <c r="AG22" s="110">
        <v>4</v>
      </c>
      <c r="AH22" s="110">
        <v>4</v>
      </c>
      <c r="AI22" s="110">
        <v>4</v>
      </c>
      <c r="AJ22" s="110">
        <v>4</v>
      </c>
      <c r="AK22" s="110"/>
      <c r="AL22" s="110"/>
      <c r="AM22" s="110"/>
      <c r="AN22" s="110"/>
      <c r="AO22" s="125"/>
    </row>
    <row r="23" spans="1:41" ht="15.5" x14ac:dyDescent="0.35">
      <c r="A23" s="113" t="s">
        <v>86</v>
      </c>
      <c r="B23" s="110" t="s">
        <v>186</v>
      </c>
      <c r="C23" s="111">
        <v>45124</v>
      </c>
      <c r="D23" s="111">
        <v>45223</v>
      </c>
      <c r="E23" s="112" t="s">
        <v>83</v>
      </c>
      <c r="F23" s="112" t="s">
        <v>133</v>
      </c>
      <c r="G23" s="112">
        <v>2</v>
      </c>
      <c r="H23" s="112">
        <v>3</v>
      </c>
      <c r="I23" s="112">
        <v>1</v>
      </c>
      <c r="J23" s="112">
        <v>1</v>
      </c>
      <c r="K23" s="111">
        <v>43014</v>
      </c>
      <c r="L23" s="112">
        <v>2</v>
      </c>
      <c r="M23" s="112" t="s">
        <v>108</v>
      </c>
      <c r="N23" s="112">
        <v>3</v>
      </c>
      <c r="O23" s="112" t="s">
        <v>108</v>
      </c>
      <c r="P23" s="112">
        <v>3</v>
      </c>
      <c r="Q23" s="112" t="s">
        <v>109</v>
      </c>
      <c r="R23" s="112">
        <v>2</v>
      </c>
      <c r="S23" s="112" t="s">
        <v>109</v>
      </c>
      <c r="T23" s="112">
        <v>4</v>
      </c>
      <c r="U23" s="112">
        <v>50</v>
      </c>
      <c r="V23" s="112">
        <v>54</v>
      </c>
      <c r="W23" s="112">
        <v>1</v>
      </c>
      <c r="X23" s="112">
        <v>17</v>
      </c>
      <c r="Y23" s="112">
        <v>18</v>
      </c>
      <c r="Z23" s="112">
        <v>1</v>
      </c>
      <c r="AA23" s="112">
        <v>9</v>
      </c>
      <c r="AB23" s="112">
        <v>10</v>
      </c>
      <c r="AC23" s="112">
        <v>2</v>
      </c>
      <c r="AD23" s="112">
        <v>24</v>
      </c>
      <c r="AE23" s="112">
        <v>26</v>
      </c>
      <c r="AF23" s="110">
        <v>4</v>
      </c>
      <c r="AG23" s="110">
        <v>4</v>
      </c>
      <c r="AH23" s="110">
        <v>3</v>
      </c>
      <c r="AI23" s="110">
        <v>3</v>
      </c>
      <c r="AJ23" s="110">
        <v>4</v>
      </c>
      <c r="AK23" s="110"/>
      <c r="AL23" s="110"/>
      <c r="AM23" s="110"/>
      <c r="AN23" s="110"/>
      <c r="AO23" s="125"/>
    </row>
    <row r="24" spans="1:41" ht="15.5" x14ac:dyDescent="0.35">
      <c r="A24" s="113" t="s">
        <v>88</v>
      </c>
      <c r="B24" s="110" t="s">
        <v>186</v>
      </c>
      <c r="C24" s="111">
        <v>45138</v>
      </c>
      <c r="D24" s="111">
        <v>45243</v>
      </c>
      <c r="E24" s="112" t="s">
        <v>83</v>
      </c>
      <c r="F24" s="112" t="s">
        <v>133</v>
      </c>
      <c r="G24" s="112">
        <v>2</v>
      </c>
      <c r="H24" s="112">
        <v>3</v>
      </c>
      <c r="I24" s="112">
        <v>1</v>
      </c>
      <c r="J24" s="112">
        <v>2</v>
      </c>
      <c r="K24" s="111">
        <v>43228</v>
      </c>
      <c r="L24" s="112">
        <v>2</v>
      </c>
      <c r="M24" s="112" t="s">
        <v>108</v>
      </c>
      <c r="N24" s="112">
        <v>3</v>
      </c>
      <c r="O24" s="112" t="s">
        <v>108</v>
      </c>
      <c r="P24" s="112">
        <v>1</v>
      </c>
      <c r="Q24" s="112" t="s">
        <v>108</v>
      </c>
      <c r="R24" s="112">
        <v>2</v>
      </c>
      <c r="S24" s="112" t="s">
        <v>108</v>
      </c>
      <c r="T24" s="112">
        <v>4</v>
      </c>
      <c r="U24" s="112">
        <v>53</v>
      </c>
      <c r="V24" s="112">
        <v>57</v>
      </c>
      <c r="W24" s="112">
        <v>1</v>
      </c>
      <c r="X24" s="112">
        <v>19</v>
      </c>
      <c r="Y24" s="112">
        <v>20</v>
      </c>
      <c r="Z24" s="112">
        <v>1</v>
      </c>
      <c r="AA24" s="112">
        <v>4</v>
      </c>
      <c r="AB24" s="112">
        <v>5</v>
      </c>
      <c r="AC24" s="112">
        <v>2</v>
      </c>
      <c r="AD24" s="112">
        <v>30</v>
      </c>
      <c r="AE24" s="112">
        <v>32</v>
      </c>
      <c r="AF24" s="110">
        <v>4</v>
      </c>
      <c r="AG24" s="110">
        <v>4</v>
      </c>
      <c r="AH24" s="110">
        <v>4</v>
      </c>
      <c r="AI24" s="110">
        <v>3</v>
      </c>
      <c r="AJ24" s="110">
        <v>4</v>
      </c>
      <c r="AK24" s="110"/>
      <c r="AL24" s="110"/>
      <c r="AM24" s="110"/>
      <c r="AN24" s="110"/>
      <c r="AO24" s="125"/>
    </row>
    <row r="25" spans="1:41" ht="15.5" x14ac:dyDescent="0.35">
      <c r="A25" s="113" t="s">
        <v>89</v>
      </c>
      <c r="B25" s="110" t="s">
        <v>189</v>
      </c>
      <c r="C25" s="111">
        <v>45152</v>
      </c>
      <c r="D25" s="111">
        <v>45243</v>
      </c>
      <c r="E25" s="112" t="s">
        <v>83</v>
      </c>
      <c r="F25" s="112" t="s">
        <v>133</v>
      </c>
      <c r="G25" s="112">
        <v>4</v>
      </c>
      <c r="H25" s="112">
        <v>4</v>
      </c>
      <c r="I25" s="112">
        <v>2</v>
      </c>
      <c r="J25" s="112">
        <v>2</v>
      </c>
      <c r="K25" s="111">
        <v>42772</v>
      </c>
      <c r="L25" s="112">
        <v>4</v>
      </c>
      <c r="M25" s="112" t="s">
        <v>108</v>
      </c>
      <c r="N25" s="112">
        <v>4</v>
      </c>
      <c r="O25" s="112" t="s">
        <v>108</v>
      </c>
      <c r="P25" s="112">
        <v>3</v>
      </c>
      <c r="Q25" s="112" t="s">
        <v>109</v>
      </c>
      <c r="R25" s="112">
        <v>1</v>
      </c>
      <c r="S25" s="112" t="s">
        <v>107</v>
      </c>
      <c r="T25" s="112">
        <v>2</v>
      </c>
      <c r="U25" s="112">
        <v>42</v>
      </c>
      <c r="V25" s="112">
        <v>44</v>
      </c>
      <c r="W25" s="112">
        <v>0</v>
      </c>
      <c r="X25" s="112">
        <v>21</v>
      </c>
      <c r="Y25" s="112">
        <v>21</v>
      </c>
      <c r="Z25" s="112">
        <v>1</v>
      </c>
      <c r="AA25" s="112">
        <v>3</v>
      </c>
      <c r="AB25" s="112">
        <v>4</v>
      </c>
      <c r="AC25" s="112">
        <v>1</v>
      </c>
      <c r="AD25" s="112">
        <v>18</v>
      </c>
      <c r="AE25" s="112">
        <v>19</v>
      </c>
      <c r="AF25" s="110">
        <v>3</v>
      </c>
      <c r="AG25" s="110">
        <v>3</v>
      </c>
      <c r="AH25" s="110">
        <v>2</v>
      </c>
      <c r="AI25" s="110">
        <v>3</v>
      </c>
      <c r="AJ25" s="110">
        <v>3</v>
      </c>
      <c r="AK25" s="110"/>
      <c r="AL25" s="110"/>
      <c r="AM25" s="110"/>
      <c r="AN25" s="110"/>
      <c r="AO25" s="125"/>
    </row>
    <row r="26" spans="1:41" ht="15.5" x14ac:dyDescent="0.35">
      <c r="A26" s="113" t="s">
        <v>98</v>
      </c>
      <c r="B26" s="110" t="s">
        <v>186</v>
      </c>
      <c r="C26" s="111">
        <v>45215</v>
      </c>
      <c r="D26" s="111">
        <v>45321</v>
      </c>
      <c r="E26" s="112" t="s">
        <v>134</v>
      </c>
      <c r="F26" s="112" t="s">
        <v>133</v>
      </c>
      <c r="G26" s="112">
        <v>3</v>
      </c>
      <c r="H26" s="112">
        <v>4</v>
      </c>
      <c r="I26" s="112">
        <v>1</v>
      </c>
      <c r="J26" s="112">
        <v>2</v>
      </c>
      <c r="K26" s="111">
        <v>43689</v>
      </c>
      <c r="L26" s="112">
        <v>3</v>
      </c>
      <c r="M26" s="112" t="s">
        <v>108</v>
      </c>
      <c r="N26" s="112">
        <v>4</v>
      </c>
      <c r="O26" s="112" t="s">
        <v>108</v>
      </c>
      <c r="P26" s="112">
        <v>3</v>
      </c>
      <c r="Q26" s="112" t="s">
        <v>109</v>
      </c>
      <c r="R26" s="112">
        <v>2</v>
      </c>
      <c r="S26" s="112" t="s">
        <v>108</v>
      </c>
      <c r="T26" s="112">
        <v>9</v>
      </c>
      <c r="U26" s="112">
        <v>18</v>
      </c>
      <c r="V26" s="112">
        <v>27</v>
      </c>
      <c r="W26" s="112">
        <v>2</v>
      </c>
      <c r="X26" s="112">
        <v>6</v>
      </c>
      <c r="Y26" s="112">
        <v>8</v>
      </c>
      <c r="Z26" s="112">
        <v>1</v>
      </c>
      <c r="AA26" s="112">
        <v>3</v>
      </c>
      <c r="AB26" s="112">
        <v>4</v>
      </c>
      <c r="AC26" s="112">
        <v>6</v>
      </c>
      <c r="AD26" s="112">
        <v>9</v>
      </c>
      <c r="AE26" s="112">
        <v>15</v>
      </c>
      <c r="AF26" s="110">
        <v>4</v>
      </c>
      <c r="AG26" s="110">
        <v>4</v>
      </c>
      <c r="AH26" s="110">
        <v>3</v>
      </c>
      <c r="AI26" s="110">
        <v>4</v>
      </c>
      <c r="AJ26" s="110">
        <v>4</v>
      </c>
      <c r="AK26" s="110"/>
      <c r="AL26" s="110"/>
      <c r="AM26" s="110"/>
      <c r="AN26" s="110"/>
      <c r="AO26" s="125"/>
    </row>
    <row r="27" spans="1:41" ht="15.5" x14ac:dyDescent="0.35">
      <c r="A27" s="113" t="s">
        <v>585</v>
      </c>
      <c r="B27" s="110" t="s">
        <v>189</v>
      </c>
      <c r="C27" s="111">
        <v>45229</v>
      </c>
      <c r="D27" s="111">
        <v>45348</v>
      </c>
      <c r="E27" s="112" t="s">
        <v>134</v>
      </c>
      <c r="F27" s="112" t="s">
        <v>133</v>
      </c>
      <c r="G27" s="112">
        <v>4</v>
      </c>
      <c r="H27" s="112">
        <v>4</v>
      </c>
      <c r="I27" s="112">
        <v>2</v>
      </c>
      <c r="J27" s="112">
        <v>2</v>
      </c>
      <c r="K27" s="111" t="s">
        <v>113</v>
      </c>
      <c r="L27" s="112" t="s">
        <v>113</v>
      </c>
      <c r="M27" s="112" t="s">
        <v>137</v>
      </c>
      <c r="N27" s="112" t="s">
        <v>113</v>
      </c>
      <c r="O27" s="112" t="s">
        <v>137</v>
      </c>
      <c r="P27" s="112" t="s">
        <v>113</v>
      </c>
      <c r="Q27" s="112" t="s">
        <v>137</v>
      </c>
      <c r="R27" s="112" t="s">
        <v>113</v>
      </c>
      <c r="S27" s="112" t="s">
        <v>137</v>
      </c>
      <c r="T27" s="112" t="s">
        <v>113</v>
      </c>
      <c r="U27" s="112" t="s">
        <v>113</v>
      </c>
      <c r="V27" s="112" t="s">
        <v>113</v>
      </c>
      <c r="W27" s="112" t="s">
        <v>113</v>
      </c>
      <c r="X27" s="112" t="s">
        <v>113</v>
      </c>
      <c r="Y27" s="112" t="s">
        <v>113</v>
      </c>
      <c r="Z27" s="112" t="s">
        <v>113</v>
      </c>
      <c r="AA27" s="112" t="s">
        <v>113</v>
      </c>
      <c r="AB27" s="112" t="s">
        <v>113</v>
      </c>
      <c r="AC27" s="112" t="s">
        <v>113</v>
      </c>
      <c r="AD27" s="112" t="s">
        <v>113</v>
      </c>
      <c r="AE27" s="112" t="s">
        <v>113</v>
      </c>
      <c r="AF27" s="110">
        <v>3</v>
      </c>
      <c r="AG27" s="110">
        <v>3</v>
      </c>
      <c r="AH27" s="110">
        <v>2</v>
      </c>
      <c r="AI27" s="110">
        <v>3</v>
      </c>
      <c r="AJ27" s="110">
        <v>3</v>
      </c>
      <c r="AK27" s="110"/>
      <c r="AL27" s="110"/>
      <c r="AM27" s="110"/>
      <c r="AN27" s="110"/>
      <c r="AO27" s="125"/>
    </row>
    <row r="28" spans="1:41" ht="15.5" x14ac:dyDescent="0.35">
      <c r="A28" s="127" t="s">
        <v>136</v>
      </c>
      <c r="B28" s="130" t="s">
        <v>186</v>
      </c>
      <c r="C28" s="129">
        <v>45251</v>
      </c>
      <c r="D28" s="129">
        <v>45356</v>
      </c>
      <c r="E28" s="128" t="s">
        <v>134</v>
      </c>
      <c r="F28" s="128" t="s">
        <v>133</v>
      </c>
      <c r="G28" s="128">
        <v>2</v>
      </c>
      <c r="H28" s="128">
        <v>2</v>
      </c>
      <c r="I28" s="128">
        <v>1</v>
      </c>
      <c r="J28" s="128">
        <v>3</v>
      </c>
      <c r="K28" s="129">
        <v>43073</v>
      </c>
      <c r="L28" s="128">
        <v>2</v>
      </c>
      <c r="M28" s="128" t="s">
        <v>108</v>
      </c>
      <c r="N28" s="128">
        <v>2</v>
      </c>
      <c r="O28" s="128" t="s">
        <v>108</v>
      </c>
      <c r="P28" s="128">
        <v>1</v>
      </c>
      <c r="Q28" s="128" t="s">
        <v>108</v>
      </c>
      <c r="R28" s="128">
        <v>3</v>
      </c>
      <c r="S28" s="128" t="s">
        <v>108</v>
      </c>
      <c r="T28" s="128">
        <v>4</v>
      </c>
      <c r="U28" s="128">
        <v>48</v>
      </c>
      <c r="V28" s="128">
        <v>52</v>
      </c>
      <c r="W28" s="128">
        <v>1</v>
      </c>
      <c r="X28" s="128">
        <v>24</v>
      </c>
      <c r="Y28" s="128">
        <v>25</v>
      </c>
      <c r="Z28" s="128">
        <v>1</v>
      </c>
      <c r="AA28" s="128">
        <v>11</v>
      </c>
      <c r="AB28" s="128">
        <v>12</v>
      </c>
      <c r="AC28" s="128">
        <v>2</v>
      </c>
      <c r="AD28" s="128">
        <v>13</v>
      </c>
      <c r="AE28" s="128">
        <v>15</v>
      </c>
      <c r="AF28" s="130">
        <v>3</v>
      </c>
      <c r="AG28" s="130">
        <v>3</v>
      </c>
      <c r="AH28" s="130">
        <v>3</v>
      </c>
      <c r="AI28" s="130">
        <v>3</v>
      </c>
      <c r="AJ28" s="130">
        <v>3</v>
      </c>
      <c r="AK28" s="130"/>
      <c r="AL28" s="130"/>
      <c r="AM28" s="130"/>
      <c r="AN28" s="130"/>
      <c r="AO28" s="131"/>
    </row>
    <row r="29" spans="1:41" ht="15.5" x14ac:dyDescent="0.35">
      <c r="A29" s="113" t="s">
        <v>50</v>
      </c>
      <c r="B29" s="112" t="s">
        <v>187</v>
      </c>
      <c r="C29" s="111">
        <v>44929</v>
      </c>
      <c r="D29" s="111">
        <v>45041</v>
      </c>
      <c r="E29" s="112" t="s">
        <v>48</v>
      </c>
      <c r="F29" s="112" t="s">
        <v>133</v>
      </c>
      <c r="G29" s="112">
        <v>2</v>
      </c>
      <c r="H29" s="112">
        <v>3</v>
      </c>
      <c r="I29" s="112">
        <v>1</v>
      </c>
      <c r="J29" s="112">
        <v>2</v>
      </c>
      <c r="K29" s="111">
        <v>43650</v>
      </c>
      <c r="L29" s="112">
        <v>3</v>
      </c>
      <c r="M29" s="112" t="s">
        <v>107</v>
      </c>
      <c r="N29" s="112">
        <v>3</v>
      </c>
      <c r="O29" s="112" t="s">
        <v>108</v>
      </c>
      <c r="P29" s="112">
        <v>1</v>
      </c>
      <c r="Q29" s="112" t="s">
        <v>108</v>
      </c>
      <c r="R29" s="112">
        <v>3</v>
      </c>
      <c r="S29" s="112" t="s">
        <v>109</v>
      </c>
      <c r="T29" s="112">
        <v>14</v>
      </c>
      <c r="U29" s="112">
        <v>9</v>
      </c>
      <c r="V29" s="112">
        <v>23</v>
      </c>
      <c r="W29" s="112">
        <v>1</v>
      </c>
      <c r="X29" s="112">
        <v>3</v>
      </c>
      <c r="Y29" s="112">
        <v>4</v>
      </c>
      <c r="Z29" s="112">
        <v>0</v>
      </c>
      <c r="AA29" s="112">
        <v>2</v>
      </c>
      <c r="AB29" s="112">
        <v>2</v>
      </c>
      <c r="AC29" s="112">
        <v>13</v>
      </c>
      <c r="AD29" s="112">
        <v>4</v>
      </c>
      <c r="AE29" s="112">
        <v>17</v>
      </c>
      <c r="AF29" s="112">
        <v>4</v>
      </c>
      <c r="AG29" s="112">
        <v>3</v>
      </c>
      <c r="AH29" s="112">
        <v>4</v>
      </c>
      <c r="AI29" s="112">
        <v>3</v>
      </c>
      <c r="AJ29" s="112">
        <v>3</v>
      </c>
      <c r="AK29" s="110"/>
      <c r="AL29" s="110"/>
      <c r="AM29" s="110"/>
      <c r="AN29" s="110"/>
      <c r="AO29" s="125"/>
    </row>
    <row r="30" spans="1:41" ht="15.5" x14ac:dyDescent="0.35">
      <c r="A30" s="127" t="s">
        <v>78</v>
      </c>
      <c r="B30" s="128" t="s">
        <v>187</v>
      </c>
      <c r="C30" s="129">
        <v>45082</v>
      </c>
      <c r="D30" s="129">
        <v>45180</v>
      </c>
      <c r="E30" s="128" t="s">
        <v>67</v>
      </c>
      <c r="F30" s="128" t="s">
        <v>133</v>
      </c>
      <c r="G30" s="128">
        <v>2</v>
      </c>
      <c r="H30" s="128">
        <v>2</v>
      </c>
      <c r="I30" s="128">
        <v>1</v>
      </c>
      <c r="J30" s="128">
        <v>3</v>
      </c>
      <c r="K30" s="129">
        <v>44424</v>
      </c>
      <c r="L30" s="128">
        <v>2</v>
      </c>
      <c r="M30" s="128" t="s">
        <v>108</v>
      </c>
      <c r="N30" s="128">
        <v>2</v>
      </c>
      <c r="O30" s="128" t="s">
        <v>108</v>
      </c>
      <c r="P30" s="128">
        <v>1</v>
      </c>
      <c r="Q30" s="128" t="s">
        <v>108</v>
      </c>
      <c r="R30" s="128">
        <v>3</v>
      </c>
      <c r="S30" s="128" t="s">
        <v>108</v>
      </c>
      <c r="T30" s="128">
        <v>13</v>
      </c>
      <c r="U30" s="128">
        <v>2</v>
      </c>
      <c r="V30" s="128">
        <v>15</v>
      </c>
      <c r="W30" s="128">
        <v>4</v>
      </c>
      <c r="X30" s="128">
        <v>0</v>
      </c>
      <c r="Y30" s="128">
        <v>4</v>
      </c>
      <c r="Z30" s="128">
        <v>1</v>
      </c>
      <c r="AA30" s="128">
        <v>0</v>
      </c>
      <c r="AB30" s="128">
        <v>1</v>
      </c>
      <c r="AC30" s="128">
        <v>8</v>
      </c>
      <c r="AD30" s="128">
        <v>2</v>
      </c>
      <c r="AE30" s="128">
        <v>10</v>
      </c>
      <c r="AF30" s="128">
        <v>4</v>
      </c>
      <c r="AG30" s="128">
        <v>4</v>
      </c>
      <c r="AH30" s="128">
        <v>4</v>
      </c>
      <c r="AI30" s="128">
        <v>3</v>
      </c>
      <c r="AJ30" s="128">
        <v>4</v>
      </c>
      <c r="AK30" s="130"/>
      <c r="AL30" s="130"/>
      <c r="AM30" s="130"/>
      <c r="AN30" s="130"/>
      <c r="AO30" s="131"/>
    </row>
    <row r="31" spans="1:41" ht="15.5" x14ac:dyDescent="0.35">
      <c r="A31" s="113" t="s">
        <v>93</v>
      </c>
      <c r="B31" s="112" t="s">
        <v>188</v>
      </c>
      <c r="C31" s="111">
        <v>45173</v>
      </c>
      <c r="D31" s="111">
        <v>45264</v>
      </c>
      <c r="E31" s="112" t="s">
        <v>83</v>
      </c>
      <c r="F31" s="112" t="s">
        <v>133</v>
      </c>
      <c r="G31" s="112">
        <v>4</v>
      </c>
      <c r="H31" s="112">
        <v>3</v>
      </c>
      <c r="I31" s="112">
        <v>2</v>
      </c>
      <c r="J31" s="112">
        <v>3</v>
      </c>
      <c r="K31" s="111">
        <v>43668</v>
      </c>
      <c r="L31" s="112">
        <v>4</v>
      </c>
      <c r="M31" s="112" t="s">
        <v>108</v>
      </c>
      <c r="N31" s="112">
        <v>4</v>
      </c>
      <c r="O31" s="112" t="s">
        <v>109</v>
      </c>
      <c r="P31" s="112">
        <v>3</v>
      </c>
      <c r="Q31" s="112" t="s">
        <v>109</v>
      </c>
      <c r="R31" s="112">
        <v>2</v>
      </c>
      <c r="S31" s="112" t="s">
        <v>107</v>
      </c>
      <c r="T31" s="112">
        <v>8</v>
      </c>
      <c r="U31" s="112">
        <v>20</v>
      </c>
      <c r="V31" s="112">
        <v>28</v>
      </c>
      <c r="W31" s="112">
        <v>3</v>
      </c>
      <c r="X31" s="112">
        <v>10</v>
      </c>
      <c r="Y31" s="112">
        <v>13</v>
      </c>
      <c r="Z31" s="112">
        <v>0</v>
      </c>
      <c r="AA31" s="112">
        <v>2</v>
      </c>
      <c r="AB31" s="112">
        <v>2</v>
      </c>
      <c r="AC31" s="112">
        <v>5</v>
      </c>
      <c r="AD31" s="112">
        <v>8</v>
      </c>
      <c r="AE31" s="112">
        <v>13</v>
      </c>
      <c r="AF31" s="112">
        <v>3</v>
      </c>
      <c r="AG31" s="112">
        <v>3</v>
      </c>
      <c r="AH31" s="112">
        <v>2</v>
      </c>
      <c r="AI31" s="112">
        <v>3</v>
      </c>
      <c r="AJ31" s="112">
        <v>3</v>
      </c>
      <c r="AK31" s="109"/>
      <c r="AL31" s="109"/>
      <c r="AM31" s="109"/>
      <c r="AN31" s="109"/>
      <c r="AO31" s="126"/>
    </row>
    <row r="32" spans="1:41" ht="15.5" x14ac:dyDescent="0.35">
      <c r="A32" s="113" t="s">
        <v>96</v>
      </c>
      <c r="B32" s="112" t="s">
        <v>188</v>
      </c>
      <c r="C32" s="111">
        <v>45201</v>
      </c>
      <c r="D32" s="111">
        <v>45306</v>
      </c>
      <c r="E32" s="112" t="s">
        <v>134</v>
      </c>
      <c r="F32" s="112" t="s">
        <v>133</v>
      </c>
      <c r="G32" s="112">
        <v>4</v>
      </c>
      <c r="H32" s="112">
        <v>4</v>
      </c>
      <c r="I32" s="112">
        <v>1</v>
      </c>
      <c r="J32" s="112">
        <v>3</v>
      </c>
      <c r="K32" s="111">
        <v>42821</v>
      </c>
      <c r="L32" s="112">
        <v>4</v>
      </c>
      <c r="M32" s="112" t="s">
        <v>108</v>
      </c>
      <c r="N32" s="112">
        <v>4</v>
      </c>
      <c r="O32" s="112" t="s">
        <v>108</v>
      </c>
      <c r="P32" s="112">
        <v>4</v>
      </c>
      <c r="Q32" s="112" t="s">
        <v>109</v>
      </c>
      <c r="R32" s="112">
        <v>2</v>
      </c>
      <c r="S32" s="112" t="s">
        <v>107</v>
      </c>
      <c r="T32" s="112">
        <v>3</v>
      </c>
      <c r="U32" s="112">
        <v>37</v>
      </c>
      <c r="V32" s="112">
        <v>40</v>
      </c>
      <c r="W32" s="112">
        <v>1</v>
      </c>
      <c r="X32" s="112">
        <v>23</v>
      </c>
      <c r="Y32" s="112">
        <v>24</v>
      </c>
      <c r="Z32" s="112">
        <v>2</v>
      </c>
      <c r="AA32" s="112">
        <v>6</v>
      </c>
      <c r="AB32" s="112">
        <v>8</v>
      </c>
      <c r="AC32" s="112">
        <v>0</v>
      </c>
      <c r="AD32" s="112">
        <v>8</v>
      </c>
      <c r="AE32" s="112">
        <v>8</v>
      </c>
      <c r="AF32" s="112">
        <v>4</v>
      </c>
      <c r="AG32" s="112">
        <v>4</v>
      </c>
      <c r="AH32" s="112">
        <v>3</v>
      </c>
      <c r="AI32" s="112">
        <v>3</v>
      </c>
      <c r="AJ32" s="112">
        <v>4</v>
      </c>
      <c r="AK32" s="109"/>
      <c r="AL32" s="109"/>
      <c r="AM32" s="109"/>
      <c r="AN32" s="109"/>
      <c r="AO32" s="126"/>
    </row>
    <row r="33" spans="1:41" ht="15.5" x14ac:dyDescent="0.35">
      <c r="A33" s="127" t="s">
        <v>97</v>
      </c>
      <c r="B33" s="128" t="s">
        <v>188</v>
      </c>
      <c r="C33" s="129">
        <v>45208</v>
      </c>
      <c r="D33" s="129">
        <v>45306</v>
      </c>
      <c r="E33" s="128" t="s">
        <v>134</v>
      </c>
      <c r="F33" s="128" t="s">
        <v>133</v>
      </c>
      <c r="G33" s="128">
        <v>4</v>
      </c>
      <c r="H33" s="128">
        <v>4</v>
      </c>
      <c r="I33" s="128">
        <v>1</v>
      </c>
      <c r="J33" s="128">
        <v>4</v>
      </c>
      <c r="K33" s="129">
        <v>43549</v>
      </c>
      <c r="L33" s="128">
        <v>4</v>
      </c>
      <c r="M33" s="128" t="s">
        <v>108</v>
      </c>
      <c r="N33" s="128">
        <v>4</v>
      </c>
      <c r="O33" s="128" t="s">
        <v>108</v>
      </c>
      <c r="P33" s="128">
        <v>4</v>
      </c>
      <c r="Q33" s="128" t="s">
        <v>109</v>
      </c>
      <c r="R33" s="128">
        <v>2</v>
      </c>
      <c r="S33" s="128" t="s">
        <v>107</v>
      </c>
      <c r="T33" s="128">
        <v>4</v>
      </c>
      <c r="U33" s="128">
        <v>20</v>
      </c>
      <c r="V33" s="128">
        <v>24</v>
      </c>
      <c r="W33" s="128">
        <v>3</v>
      </c>
      <c r="X33" s="128">
        <v>12</v>
      </c>
      <c r="Y33" s="128">
        <v>15</v>
      </c>
      <c r="Z33" s="128">
        <v>0</v>
      </c>
      <c r="AA33" s="128">
        <v>2</v>
      </c>
      <c r="AB33" s="128">
        <v>2</v>
      </c>
      <c r="AC33" s="128">
        <v>1</v>
      </c>
      <c r="AD33" s="128">
        <v>6</v>
      </c>
      <c r="AE33" s="128">
        <v>7</v>
      </c>
      <c r="AF33" s="128">
        <v>4</v>
      </c>
      <c r="AG33" s="128">
        <v>4</v>
      </c>
      <c r="AH33" s="128">
        <v>3</v>
      </c>
      <c r="AI33" s="128">
        <v>3</v>
      </c>
      <c r="AJ33" s="128">
        <v>4</v>
      </c>
      <c r="AK33" s="114"/>
      <c r="AL33" s="114"/>
      <c r="AM33" s="114"/>
      <c r="AN33" s="114"/>
      <c r="AO33" s="124"/>
    </row>
    <row r="34" spans="1:41" ht="15.5" x14ac:dyDescent="0.35">
      <c r="A34" s="113" t="s">
        <v>66</v>
      </c>
      <c r="B34" s="112" t="s">
        <v>143</v>
      </c>
      <c r="C34" s="111">
        <v>45020</v>
      </c>
      <c r="D34" s="111">
        <v>45117</v>
      </c>
      <c r="E34" s="112" t="s">
        <v>67</v>
      </c>
      <c r="F34" s="112" t="s">
        <v>133</v>
      </c>
      <c r="G34" s="112">
        <v>4</v>
      </c>
      <c r="H34" s="112">
        <v>3</v>
      </c>
      <c r="I34" s="112">
        <v>3</v>
      </c>
      <c r="J34" s="112">
        <v>4</v>
      </c>
      <c r="K34" s="111">
        <v>42527</v>
      </c>
      <c r="L34" s="112">
        <v>4</v>
      </c>
      <c r="M34" s="112" t="s">
        <v>108</v>
      </c>
      <c r="N34" s="112">
        <v>3</v>
      </c>
      <c r="O34" s="112" t="s">
        <v>108</v>
      </c>
      <c r="P34" s="112">
        <v>3</v>
      </c>
      <c r="Q34" s="112" t="s">
        <v>108</v>
      </c>
      <c r="R34" s="112">
        <v>3</v>
      </c>
      <c r="S34" s="112" t="s">
        <v>107</v>
      </c>
      <c r="T34" s="112">
        <v>4</v>
      </c>
      <c r="U34" s="112">
        <v>34</v>
      </c>
      <c r="V34" s="112">
        <v>38</v>
      </c>
      <c r="W34" s="112">
        <v>2</v>
      </c>
      <c r="X34" s="112">
        <v>23</v>
      </c>
      <c r="Y34" s="112">
        <v>25</v>
      </c>
      <c r="Z34" s="112">
        <v>2</v>
      </c>
      <c r="AA34" s="112">
        <v>5</v>
      </c>
      <c r="AB34" s="112">
        <v>7</v>
      </c>
      <c r="AC34" s="112">
        <v>0</v>
      </c>
      <c r="AD34" s="112">
        <v>6</v>
      </c>
      <c r="AE34" s="112">
        <v>6</v>
      </c>
      <c r="AF34" s="112">
        <v>3</v>
      </c>
      <c r="AG34" s="112">
        <v>2</v>
      </c>
      <c r="AH34" s="112">
        <v>3</v>
      </c>
      <c r="AI34" s="112">
        <v>2</v>
      </c>
      <c r="AJ34" s="112">
        <v>3</v>
      </c>
      <c r="AK34" s="110"/>
      <c r="AL34" s="110"/>
      <c r="AM34" s="110"/>
      <c r="AN34" s="110"/>
      <c r="AO34" s="125"/>
    </row>
    <row r="35" spans="1:41" ht="15.5" x14ac:dyDescent="0.35">
      <c r="A35" s="113" t="s">
        <v>75</v>
      </c>
      <c r="B35" s="112" t="s">
        <v>143</v>
      </c>
      <c r="C35" s="111">
        <v>45048</v>
      </c>
      <c r="D35" s="111">
        <v>45152</v>
      </c>
      <c r="E35" s="112" t="s">
        <v>67</v>
      </c>
      <c r="F35" s="112" t="s">
        <v>133</v>
      </c>
      <c r="G35" s="112">
        <v>4</v>
      </c>
      <c r="H35" s="112">
        <v>3</v>
      </c>
      <c r="I35" s="112">
        <v>4</v>
      </c>
      <c r="J35" s="112">
        <v>4</v>
      </c>
      <c r="K35" s="111">
        <v>42583</v>
      </c>
      <c r="L35" s="112">
        <v>4</v>
      </c>
      <c r="M35" s="112" t="s">
        <v>108</v>
      </c>
      <c r="N35" s="112">
        <v>4</v>
      </c>
      <c r="O35" s="112" t="s">
        <v>109</v>
      </c>
      <c r="P35" s="112">
        <v>4</v>
      </c>
      <c r="Q35" s="112" t="s">
        <v>108</v>
      </c>
      <c r="R35" s="112">
        <v>4</v>
      </c>
      <c r="S35" s="112" t="s">
        <v>108</v>
      </c>
      <c r="T35" s="112">
        <v>0</v>
      </c>
      <c r="U35" s="112">
        <v>32</v>
      </c>
      <c r="V35" s="112">
        <v>32</v>
      </c>
      <c r="W35" s="112">
        <v>0</v>
      </c>
      <c r="X35" s="112">
        <v>20</v>
      </c>
      <c r="Y35" s="112">
        <v>20</v>
      </c>
      <c r="Z35" s="112">
        <v>0</v>
      </c>
      <c r="AA35" s="112">
        <v>3</v>
      </c>
      <c r="AB35" s="112">
        <v>3</v>
      </c>
      <c r="AC35" s="112">
        <v>0</v>
      </c>
      <c r="AD35" s="112">
        <v>9</v>
      </c>
      <c r="AE35" s="112">
        <v>9</v>
      </c>
      <c r="AF35" s="112">
        <v>2</v>
      </c>
      <c r="AG35" s="112">
        <v>2</v>
      </c>
      <c r="AH35" s="112">
        <v>2</v>
      </c>
      <c r="AI35" s="112">
        <v>3</v>
      </c>
      <c r="AJ35" s="112">
        <v>2</v>
      </c>
      <c r="AK35" s="110"/>
      <c r="AL35" s="110"/>
      <c r="AM35" s="110"/>
      <c r="AN35" s="110"/>
      <c r="AO35" s="125"/>
    </row>
    <row r="36" spans="1:41" ht="15.5" x14ac:dyDescent="0.35">
      <c r="A36" s="113" t="s">
        <v>77</v>
      </c>
      <c r="B36" s="112" t="s">
        <v>143</v>
      </c>
      <c r="C36" s="111">
        <v>45068</v>
      </c>
      <c r="D36" s="111">
        <v>45168</v>
      </c>
      <c r="E36" s="112" t="s">
        <v>67</v>
      </c>
      <c r="F36" s="112" t="s">
        <v>133</v>
      </c>
      <c r="G36" s="112">
        <v>4</v>
      </c>
      <c r="H36" s="112">
        <v>3</v>
      </c>
      <c r="I36" s="112">
        <v>3</v>
      </c>
      <c r="J36" s="112">
        <v>3</v>
      </c>
      <c r="K36" s="111">
        <v>42919</v>
      </c>
      <c r="L36" s="112">
        <v>4</v>
      </c>
      <c r="M36" s="112" t="s">
        <v>108</v>
      </c>
      <c r="N36" s="112">
        <v>3</v>
      </c>
      <c r="O36" s="112" t="s">
        <v>108</v>
      </c>
      <c r="P36" s="112">
        <v>3</v>
      </c>
      <c r="Q36" s="112" t="s">
        <v>108</v>
      </c>
      <c r="R36" s="112">
        <v>4</v>
      </c>
      <c r="S36" s="112" t="s">
        <v>109</v>
      </c>
      <c r="T36" s="112">
        <v>2</v>
      </c>
      <c r="U36" s="112">
        <v>44</v>
      </c>
      <c r="V36" s="112">
        <v>46</v>
      </c>
      <c r="W36" s="112">
        <v>0</v>
      </c>
      <c r="X36" s="112">
        <v>23</v>
      </c>
      <c r="Y36" s="112">
        <v>23</v>
      </c>
      <c r="Z36" s="112">
        <v>1</v>
      </c>
      <c r="AA36" s="112">
        <v>11</v>
      </c>
      <c r="AB36" s="112">
        <v>12</v>
      </c>
      <c r="AC36" s="112">
        <v>1</v>
      </c>
      <c r="AD36" s="112">
        <v>10</v>
      </c>
      <c r="AE36" s="112">
        <v>11</v>
      </c>
      <c r="AF36" s="112">
        <v>3</v>
      </c>
      <c r="AG36" s="112">
        <v>3</v>
      </c>
      <c r="AH36" s="112">
        <v>2</v>
      </c>
      <c r="AI36" s="112">
        <v>2</v>
      </c>
      <c r="AJ36" s="112">
        <v>3</v>
      </c>
      <c r="AK36" s="110"/>
      <c r="AL36" s="110"/>
      <c r="AM36" s="110"/>
      <c r="AN36" s="110"/>
      <c r="AO36" s="125"/>
    </row>
    <row r="37" spans="1:41" ht="15.5" x14ac:dyDescent="0.35">
      <c r="A37" s="113" t="s">
        <v>79</v>
      </c>
      <c r="B37" s="112" t="s">
        <v>143</v>
      </c>
      <c r="C37" s="111">
        <v>45089</v>
      </c>
      <c r="D37" s="111">
        <v>45189</v>
      </c>
      <c r="E37" s="112" t="s">
        <v>67</v>
      </c>
      <c r="F37" s="112" t="s">
        <v>133</v>
      </c>
      <c r="G37" s="112">
        <v>4</v>
      </c>
      <c r="H37" s="112">
        <v>4</v>
      </c>
      <c r="I37" s="112">
        <v>1</v>
      </c>
      <c r="J37" s="112">
        <v>3</v>
      </c>
      <c r="K37" s="111">
        <v>42618</v>
      </c>
      <c r="L37" s="112">
        <v>4</v>
      </c>
      <c r="M37" s="112" t="s">
        <v>108</v>
      </c>
      <c r="N37" s="112">
        <v>4</v>
      </c>
      <c r="O37" s="112" t="s">
        <v>108</v>
      </c>
      <c r="P37" s="112">
        <v>4</v>
      </c>
      <c r="Q37" s="112" t="s">
        <v>109</v>
      </c>
      <c r="R37" s="112">
        <v>3</v>
      </c>
      <c r="S37" s="112" t="s">
        <v>108</v>
      </c>
      <c r="T37" s="112">
        <v>3</v>
      </c>
      <c r="U37" s="112">
        <v>35</v>
      </c>
      <c r="V37" s="112">
        <v>38</v>
      </c>
      <c r="W37" s="112">
        <v>1</v>
      </c>
      <c r="X37" s="112">
        <v>21</v>
      </c>
      <c r="Y37" s="112">
        <v>22</v>
      </c>
      <c r="Z37" s="112">
        <v>2</v>
      </c>
      <c r="AA37" s="112">
        <v>9</v>
      </c>
      <c r="AB37" s="112">
        <v>11</v>
      </c>
      <c r="AC37" s="112">
        <v>0</v>
      </c>
      <c r="AD37" s="112">
        <v>5</v>
      </c>
      <c r="AE37" s="112">
        <v>5</v>
      </c>
      <c r="AF37" s="112">
        <v>4</v>
      </c>
      <c r="AG37" s="112">
        <v>4</v>
      </c>
      <c r="AH37" s="112">
        <v>3</v>
      </c>
      <c r="AI37" s="112">
        <v>3</v>
      </c>
      <c r="AJ37" s="112">
        <v>4</v>
      </c>
      <c r="AK37" s="110"/>
      <c r="AL37" s="110"/>
      <c r="AM37" s="110"/>
      <c r="AN37" s="110"/>
      <c r="AO37" s="125"/>
    </row>
    <row r="38" spans="1:41" ht="15.5" x14ac:dyDescent="0.35">
      <c r="A38" s="127" t="s">
        <v>87</v>
      </c>
      <c r="B38" s="128" t="s">
        <v>143</v>
      </c>
      <c r="C38" s="129">
        <v>45131</v>
      </c>
      <c r="D38" s="129">
        <v>45229</v>
      </c>
      <c r="E38" s="128" t="s">
        <v>83</v>
      </c>
      <c r="F38" s="128" t="s">
        <v>133</v>
      </c>
      <c r="G38" s="128">
        <v>3</v>
      </c>
      <c r="H38" s="128">
        <v>3</v>
      </c>
      <c r="I38" s="128">
        <v>3</v>
      </c>
      <c r="J38" s="128">
        <v>4</v>
      </c>
      <c r="K38" s="129">
        <v>42835</v>
      </c>
      <c r="L38" s="128">
        <v>3</v>
      </c>
      <c r="M38" s="128" t="s">
        <v>108</v>
      </c>
      <c r="N38" s="128">
        <v>3</v>
      </c>
      <c r="O38" s="128" t="s">
        <v>108</v>
      </c>
      <c r="P38" s="128">
        <v>3</v>
      </c>
      <c r="Q38" s="128" t="s">
        <v>108</v>
      </c>
      <c r="R38" s="128">
        <v>3</v>
      </c>
      <c r="S38" s="128" t="s">
        <v>107</v>
      </c>
      <c r="T38" s="128">
        <v>2</v>
      </c>
      <c r="U38" s="128">
        <v>44</v>
      </c>
      <c r="V38" s="128">
        <v>46</v>
      </c>
      <c r="W38" s="128">
        <v>1</v>
      </c>
      <c r="X38" s="128">
        <v>30</v>
      </c>
      <c r="Y38" s="128">
        <v>31</v>
      </c>
      <c r="Z38" s="128">
        <v>0</v>
      </c>
      <c r="AA38" s="128">
        <v>1</v>
      </c>
      <c r="AB38" s="128">
        <v>1</v>
      </c>
      <c r="AC38" s="128">
        <v>1</v>
      </c>
      <c r="AD38" s="128">
        <v>13</v>
      </c>
      <c r="AE38" s="128">
        <v>14</v>
      </c>
      <c r="AF38" s="128">
        <v>2</v>
      </c>
      <c r="AG38" s="128">
        <v>2</v>
      </c>
      <c r="AH38" s="128">
        <v>2</v>
      </c>
      <c r="AI38" s="128">
        <v>3</v>
      </c>
      <c r="AJ38" s="128">
        <v>2</v>
      </c>
      <c r="AK38" s="130"/>
      <c r="AL38" s="130"/>
      <c r="AM38" s="130"/>
      <c r="AN38" s="130"/>
      <c r="AO38" s="131"/>
    </row>
    <row r="39" spans="1:41" ht="15.5" x14ac:dyDescent="0.35">
      <c r="A39" s="113" t="s">
        <v>80</v>
      </c>
      <c r="B39" s="112" t="s">
        <v>144</v>
      </c>
      <c r="C39" s="111">
        <v>45096</v>
      </c>
      <c r="D39" s="111">
        <v>45194</v>
      </c>
      <c r="E39" s="112" t="s">
        <v>67</v>
      </c>
      <c r="F39" s="112" t="s">
        <v>133</v>
      </c>
      <c r="G39" s="112">
        <v>4</v>
      </c>
      <c r="H39" s="112">
        <v>4</v>
      </c>
      <c r="I39" s="112">
        <v>4</v>
      </c>
      <c r="J39" s="112">
        <v>4</v>
      </c>
      <c r="K39" s="111">
        <v>43556</v>
      </c>
      <c r="L39" s="112">
        <v>4</v>
      </c>
      <c r="M39" s="112" t="s">
        <v>108</v>
      </c>
      <c r="N39" s="112">
        <v>4</v>
      </c>
      <c r="O39" s="112" t="s">
        <v>108</v>
      </c>
      <c r="P39" s="112">
        <v>4</v>
      </c>
      <c r="Q39" s="112" t="s">
        <v>108</v>
      </c>
      <c r="R39" s="112">
        <v>4</v>
      </c>
      <c r="S39" s="112" t="s">
        <v>108</v>
      </c>
      <c r="T39" s="112">
        <v>1</v>
      </c>
      <c r="U39" s="112">
        <v>12</v>
      </c>
      <c r="V39" s="112">
        <v>13</v>
      </c>
      <c r="W39" s="112">
        <v>0</v>
      </c>
      <c r="X39" s="112">
        <v>5</v>
      </c>
      <c r="Y39" s="112">
        <v>5</v>
      </c>
      <c r="Z39" s="112">
        <v>0</v>
      </c>
      <c r="AA39" s="112">
        <v>1</v>
      </c>
      <c r="AB39" s="112">
        <v>1</v>
      </c>
      <c r="AC39" s="112">
        <v>1</v>
      </c>
      <c r="AD39" s="112">
        <v>6</v>
      </c>
      <c r="AE39" s="112">
        <v>7</v>
      </c>
      <c r="AF39" s="112">
        <v>2</v>
      </c>
      <c r="AG39" s="112">
        <v>2</v>
      </c>
      <c r="AH39" s="112">
        <v>1</v>
      </c>
      <c r="AI39" s="112">
        <v>2</v>
      </c>
      <c r="AJ39" s="112">
        <v>2</v>
      </c>
      <c r="AK39" s="109"/>
      <c r="AL39" s="109"/>
      <c r="AM39" s="109"/>
      <c r="AN39" s="109"/>
      <c r="AO39" s="126"/>
    </row>
    <row r="40" spans="1:41" ht="15.5" x14ac:dyDescent="0.35">
      <c r="A40" s="113" t="s">
        <v>95</v>
      </c>
      <c r="B40" s="112" t="s">
        <v>144</v>
      </c>
      <c r="C40" s="111">
        <v>45194</v>
      </c>
      <c r="D40" s="111">
        <v>45299</v>
      </c>
      <c r="E40" s="112" t="s">
        <v>134</v>
      </c>
      <c r="F40" s="112" t="s">
        <v>133</v>
      </c>
      <c r="G40" s="112">
        <v>4</v>
      </c>
      <c r="H40" s="112">
        <v>4</v>
      </c>
      <c r="I40" s="112">
        <v>3</v>
      </c>
      <c r="J40" s="112">
        <v>4</v>
      </c>
      <c r="K40" s="111">
        <v>42590</v>
      </c>
      <c r="L40" s="112">
        <v>4</v>
      </c>
      <c r="M40" s="112" t="s">
        <v>108</v>
      </c>
      <c r="N40" s="112">
        <v>4</v>
      </c>
      <c r="O40" s="112" t="s">
        <v>108</v>
      </c>
      <c r="P40" s="112">
        <v>4</v>
      </c>
      <c r="Q40" s="112" t="s">
        <v>109</v>
      </c>
      <c r="R40" s="112">
        <v>4</v>
      </c>
      <c r="S40" s="112" t="s">
        <v>108</v>
      </c>
      <c r="T40" s="112">
        <v>1</v>
      </c>
      <c r="U40" s="112">
        <v>22</v>
      </c>
      <c r="V40" s="112">
        <v>23</v>
      </c>
      <c r="W40" s="112">
        <v>0</v>
      </c>
      <c r="X40" s="112">
        <v>10</v>
      </c>
      <c r="Y40" s="112">
        <v>10</v>
      </c>
      <c r="Z40" s="112">
        <v>0</v>
      </c>
      <c r="AA40" s="112">
        <v>4</v>
      </c>
      <c r="AB40" s="112">
        <v>4</v>
      </c>
      <c r="AC40" s="112">
        <v>1</v>
      </c>
      <c r="AD40" s="112">
        <v>8</v>
      </c>
      <c r="AE40" s="112">
        <v>9</v>
      </c>
      <c r="AF40" s="112">
        <v>3</v>
      </c>
      <c r="AG40" s="112">
        <v>3</v>
      </c>
      <c r="AH40" s="112">
        <v>3</v>
      </c>
      <c r="AI40" s="112">
        <v>3</v>
      </c>
      <c r="AJ40" s="112">
        <v>3</v>
      </c>
      <c r="AK40" s="109"/>
      <c r="AL40" s="109"/>
      <c r="AM40" s="109"/>
      <c r="AN40" s="109"/>
      <c r="AO40" s="126"/>
    </row>
    <row r="41" spans="1:41" ht="15.5" x14ac:dyDescent="0.35">
      <c r="A41" s="127" t="s">
        <v>300</v>
      </c>
      <c r="B41" s="128" t="s">
        <v>145</v>
      </c>
      <c r="C41" s="129">
        <v>45236</v>
      </c>
      <c r="D41" s="129">
        <v>45348</v>
      </c>
      <c r="E41" s="128" t="s">
        <v>134</v>
      </c>
      <c r="F41" s="128" t="s">
        <v>133</v>
      </c>
      <c r="G41" s="128">
        <v>4</v>
      </c>
      <c r="H41" s="128">
        <v>3</v>
      </c>
      <c r="I41" s="128">
        <v>1</v>
      </c>
      <c r="J41" s="128">
        <v>3</v>
      </c>
      <c r="K41" s="129" t="s">
        <v>110</v>
      </c>
      <c r="L41" s="128">
        <v>2</v>
      </c>
      <c r="M41" s="128" t="s">
        <v>107</v>
      </c>
      <c r="N41" s="128">
        <v>3</v>
      </c>
      <c r="O41" s="128" t="s">
        <v>108</v>
      </c>
      <c r="P41" s="128">
        <v>3</v>
      </c>
      <c r="Q41" s="128" t="s">
        <v>109</v>
      </c>
      <c r="R41" s="128">
        <v>4</v>
      </c>
      <c r="S41" s="128" t="s">
        <v>109</v>
      </c>
      <c r="T41" s="128">
        <v>6</v>
      </c>
      <c r="U41" s="128">
        <v>34</v>
      </c>
      <c r="V41" s="128">
        <v>40</v>
      </c>
      <c r="W41" s="128">
        <v>3</v>
      </c>
      <c r="X41" s="128">
        <v>10</v>
      </c>
      <c r="Y41" s="128">
        <v>13</v>
      </c>
      <c r="Z41" s="128">
        <v>2</v>
      </c>
      <c r="AA41" s="128">
        <v>5</v>
      </c>
      <c r="AB41" s="128">
        <v>7</v>
      </c>
      <c r="AC41" s="128">
        <v>1</v>
      </c>
      <c r="AD41" s="128">
        <v>19</v>
      </c>
      <c r="AE41" s="128">
        <v>20</v>
      </c>
      <c r="AF41" s="128">
        <v>4</v>
      </c>
      <c r="AG41" s="128">
        <v>4</v>
      </c>
      <c r="AH41" s="128">
        <v>3</v>
      </c>
      <c r="AI41" s="128">
        <v>4</v>
      </c>
      <c r="AJ41" s="128">
        <v>4</v>
      </c>
      <c r="AK41" s="114"/>
      <c r="AL41" s="114"/>
      <c r="AM41" s="114"/>
      <c r="AN41" s="114"/>
      <c r="AO41" s="124"/>
    </row>
    <row r="42" spans="1:41" x14ac:dyDescent="0.35">
      <c r="B42" s="1"/>
    </row>
  </sheetData>
  <autoFilter ref="A2:AO41" xr:uid="{2B75EACD-396B-4992-8D0A-FCD57ACFE48F}"/>
  <mergeCells count="4">
    <mergeCell ref="A1:S1"/>
    <mergeCell ref="AF1:AJ1"/>
    <mergeCell ref="AK1:AO1"/>
    <mergeCell ref="T1:AE1"/>
  </mergeCells>
  <conditionalFormatting sqref="AF3:AO41">
    <cfRule type="containsBlanks" dxfId="1" priority="1">
      <formula>LEN(TRIM(AF3))=0</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7E8FC4-2A2B-45F1-9482-4BF07B568F84}">
  <sheetPr codeName="Sheet8">
    <tabColor rgb="FF00B0F0"/>
  </sheetPr>
  <dimension ref="A1:AO6"/>
  <sheetViews>
    <sheetView workbookViewId="0">
      <pane xSplit="1" topLeftCell="B1" activePane="topRight" state="frozen"/>
      <selection pane="topRight" activeCell="A2" sqref="A2"/>
    </sheetView>
  </sheetViews>
  <sheetFormatPr defaultColWidth="8.81640625" defaultRowHeight="15.5" x14ac:dyDescent="0.35"/>
  <cols>
    <col min="1" max="1" width="26.81640625" style="158" bestFit="1" customWidth="1"/>
    <col min="2" max="30" width="18.6328125" style="159" customWidth="1"/>
    <col min="31" max="40" width="24.6328125" style="159" customWidth="1"/>
    <col min="41" max="16384" width="8.81640625" style="132"/>
  </cols>
  <sheetData>
    <row r="1" spans="1:41" x14ac:dyDescent="0.35">
      <c r="A1" s="319" t="s">
        <v>140</v>
      </c>
      <c r="B1" s="320"/>
      <c r="C1" s="320"/>
      <c r="D1" s="320"/>
      <c r="E1" s="320"/>
      <c r="F1" s="320"/>
      <c r="G1" s="320"/>
      <c r="H1" s="320"/>
      <c r="I1" s="320"/>
      <c r="J1" s="320"/>
      <c r="K1" s="320"/>
      <c r="L1" s="320"/>
      <c r="M1" s="320"/>
      <c r="N1" s="320"/>
      <c r="O1" s="320"/>
      <c r="P1" s="320"/>
      <c r="Q1" s="320"/>
      <c r="R1" s="320"/>
      <c r="S1" s="319" t="s">
        <v>200</v>
      </c>
      <c r="T1" s="320"/>
      <c r="U1" s="320"/>
      <c r="V1" s="320"/>
      <c r="W1" s="320"/>
      <c r="X1" s="320"/>
      <c r="Y1" s="320"/>
      <c r="Z1" s="320"/>
      <c r="AA1" s="320"/>
      <c r="AB1" s="320"/>
      <c r="AC1" s="320"/>
      <c r="AD1" s="327"/>
      <c r="AE1" s="321" t="s">
        <v>138</v>
      </c>
      <c r="AF1" s="322"/>
      <c r="AG1" s="322"/>
      <c r="AH1" s="322"/>
      <c r="AI1" s="323"/>
      <c r="AJ1" s="324" t="s">
        <v>139</v>
      </c>
      <c r="AK1" s="325"/>
      <c r="AL1" s="325"/>
      <c r="AM1" s="325"/>
      <c r="AN1" s="326"/>
      <c r="AO1" s="148"/>
    </row>
    <row r="2" spans="1:41" ht="46.5" x14ac:dyDescent="0.35">
      <c r="A2" s="115" t="s">
        <v>20</v>
      </c>
      <c r="B2" s="117" t="s">
        <v>217</v>
      </c>
      <c r="C2" s="117" t="s">
        <v>216</v>
      </c>
      <c r="D2" s="117" t="s">
        <v>218</v>
      </c>
      <c r="E2" s="117" t="s">
        <v>219</v>
      </c>
      <c r="F2" s="117" t="s">
        <v>39</v>
      </c>
      <c r="G2" s="117" t="s">
        <v>121</v>
      </c>
      <c r="H2" s="117" t="s">
        <v>123</v>
      </c>
      <c r="I2" s="117" t="s">
        <v>118</v>
      </c>
      <c r="J2" s="117" t="s">
        <v>124</v>
      </c>
      <c r="K2" s="117" t="s">
        <v>126</v>
      </c>
      <c r="L2" s="117" t="s">
        <v>125</v>
      </c>
      <c r="M2" s="117" t="s">
        <v>159</v>
      </c>
      <c r="N2" s="117" t="s">
        <v>158</v>
      </c>
      <c r="O2" s="117" t="s">
        <v>130</v>
      </c>
      <c r="P2" s="117" t="s">
        <v>129</v>
      </c>
      <c r="Q2" s="117" t="s">
        <v>161</v>
      </c>
      <c r="R2" s="117" t="s">
        <v>160</v>
      </c>
      <c r="S2" s="117" t="s">
        <v>197</v>
      </c>
      <c r="T2" s="117" t="s">
        <v>198</v>
      </c>
      <c r="U2" s="117" t="s">
        <v>31</v>
      </c>
      <c r="V2" s="117" t="s">
        <v>191</v>
      </c>
      <c r="W2" s="117" t="s">
        <v>192</v>
      </c>
      <c r="X2" s="117" t="s">
        <v>141</v>
      </c>
      <c r="Y2" s="117" t="s">
        <v>193</v>
      </c>
      <c r="Z2" s="117" t="s">
        <v>194</v>
      </c>
      <c r="AA2" s="117" t="s">
        <v>156</v>
      </c>
      <c r="AB2" s="117" t="s">
        <v>195</v>
      </c>
      <c r="AC2" s="117" t="s">
        <v>196</v>
      </c>
      <c r="AD2" s="117" t="s">
        <v>157</v>
      </c>
      <c r="AE2" s="118" t="s">
        <v>40</v>
      </c>
      <c r="AF2" s="118" t="s">
        <v>41</v>
      </c>
      <c r="AG2" s="119" t="s">
        <v>155</v>
      </c>
      <c r="AH2" s="118" t="s">
        <v>43</v>
      </c>
      <c r="AI2" s="119" t="s">
        <v>154</v>
      </c>
      <c r="AJ2" s="120" t="s">
        <v>17</v>
      </c>
      <c r="AK2" s="121" t="s">
        <v>153</v>
      </c>
      <c r="AL2" s="121" t="s">
        <v>151</v>
      </c>
      <c r="AM2" s="121" t="s">
        <v>225</v>
      </c>
      <c r="AN2" s="122" t="s">
        <v>152</v>
      </c>
    </row>
    <row r="3" spans="1:41" x14ac:dyDescent="0.35">
      <c r="A3" s="155" t="s">
        <v>70</v>
      </c>
      <c r="B3" s="135">
        <v>45020</v>
      </c>
      <c r="C3" s="135">
        <v>45125</v>
      </c>
      <c r="D3" s="136" t="s">
        <v>67</v>
      </c>
      <c r="E3" s="136" t="s">
        <v>133</v>
      </c>
      <c r="F3" s="136">
        <v>1</v>
      </c>
      <c r="G3" s="136">
        <v>2</v>
      </c>
      <c r="H3" s="136">
        <v>1</v>
      </c>
      <c r="I3" s="136">
        <v>2</v>
      </c>
      <c r="J3" s="135">
        <v>44417</v>
      </c>
      <c r="K3" s="136">
        <v>2</v>
      </c>
      <c r="L3" s="136" t="s">
        <v>109</v>
      </c>
      <c r="M3" s="136">
        <v>2</v>
      </c>
      <c r="N3" s="136" t="s">
        <v>108</v>
      </c>
      <c r="O3" s="136">
        <v>1</v>
      </c>
      <c r="P3" s="136" t="s">
        <v>108</v>
      </c>
      <c r="Q3" s="136">
        <v>2</v>
      </c>
      <c r="R3" s="136" t="s">
        <v>108</v>
      </c>
      <c r="S3" s="136">
        <v>14</v>
      </c>
      <c r="T3" s="136">
        <v>2</v>
      </c>
      <c r="U3" s="136">
        <v>16</v>
      </c>
      <c r="V3" s="136">
        <v>1</v>
      </c>
      <c r="W3" s="136">
        <v>0</v>
      </c>
      <c r="X3" s="136">
        <v>1</v>
      </c>
      <c r="Y3" s="136">
        <v>1</v>
      </c>
      <c r="Z3" s="136">
        <v>0</v>
      </c>
      <c r="AA3" s="136">
        <v>1</v>
      </c>
      <c r="AB3" s="136">
        <v>12</v>
      </c>
      <c r="AC3" s="136">
        <v>2</v>
      </c>
      <c r="AD3" s="136">
        <v>14</v>
      </c>
      <c r="AE3" s="137">
        <v>4</v>
      </c>
      <c r="AF3" s="137">
        <v>4</v>
      </c>
      <c r="AG3" s="137">
        <v>4</v>
      </c>
      <c r="AH3" s="137">
        <v>4</v>
      </c>
      <c r="AI3" s="137">
        <v>4</v>
      </c>
      <c r="AJ3" s="137"/>
      <c r="AK3" s="137"/>
      <c r="AL3" s="137"/>
      <c r="AM3" s="137"/>
      <c r="AN3" s="138"/>
    </row>
    <row r="4" spans="1:41" x14ac:dyDescent="0.35">
      <c r="A4" s="156" t="s">
        <v>91</v>
      </c>
      <c r="B4" s="134">
        <v>45138</v>
      </c>
      <c r="C4" s="134">
        <v>45251</v>
      </c>
      <c r="D4" s="133" t="s">
        <v>83</v>
      </c>
      <c r="E4" s="133" t="s">
        <v>133</v>
      </c>
      <c r="F4" s="133">
        <v>1</v>
      </c>
      <c r="G4" s="133">
        <v>2</v>
      </c>
      <c r="H4" s="133">
        <v>1</v>
      </c>
      <c r="I4" s="133">
        <v>3</v>
      </c>
      <c r="J4" s="134">
        <v>44585</v>
      </c>
      <c r="K4" s="133">
        <v>1</v>
      </c>
      <c r="L4" s="133" t="s">
        <v>108</v>
      </c>
      <c r="M4" s="133">
        <v>3</v>
      </c>
      <c r="N4" s="133" t="s">
        <v>109</v>
      </c>
      <c r="O4" s="133">
        <v>1</v>
      </c>
      <c r="P4" s="133" t="s">
        <v>108</v>
      </c>
      <c r="Q4" s="133">
        <v>3</v>
      </c>
      <c r="R4" s="133" t="s">
        <v>108</v>
      </c>
      <c r="S4" s="133">
        <v>13</v>
      </c>
      <c r="T4" s="133">
        <v>3</v>
      </c>
      <c r="U4" s="133">
        <v>16</v>
      </c>
      <c r="V4" s="133">
        <v>3</v>
      </c>
      <c r="W4" s="133">
        <v>1</v>
      </c>
      <c r="X4" s="133">
        <v>4</v>
      </c>
      <c r="Y4" s="133">
        <v>0</v>
      </c>
      <c r="Z4" s="133">
        <v>0</v>
      </c>
      <c r="AA4" s="133">
        <v>0</v>
      </c>
      <c r="AB4" s="133">
        <v>10</v>
      </c>
      <c r="AC4" s="133">
        <v>2</v>
      </c>
      <c r="AD4" s="133">
        <v>12</v>
      </c>
      <c r="AE4" s="112">
        <v>4</v>
      </c>
      <c r="AF4" s="112">
        <v>4</v>
      </c>
      <c r="AG4" s="112">
        <v>4</v>
      </c>
      <c r="AH4" s="112">
        <v>4</v>
      </c>
      <c r="AI4" s="112">
        <v>4</v>
      </c>
      <c r="AJ4" s="112"/>
      <c r="AK4" s="112"/>
      <c r="AL4" s="112"/>
      <c r="AM4" s="112"/>
      <c r="AN4" s="139"/>
    </row>
    <row r="5" spans="1:41" x14ac:dyDescent="0.35">
      <c r="A5" s="156" t="s">
        <v>105</v>
      </c>
      <c r="B5" s="134">
        <v>45208</v>
      </c>
      <c r="C5" s="134">
        <v>45314</v>
      </c>
      <c r="D5" s="133" t="s">
        <v>134</v>
      </c>
      <c r="E5" s="133" t="s">
        <v>133</v>
      </c>
      <c r="F5" s="133">
        <v>4</v>
      </c>
      <c r="G5" s="133">
        <v>4</v>
      </c>
      <c r="H5" s="133">
        <v>2</v>
      </c>
      <c r="I5" s="133">
        <v>4</v>
      </c>
      <c r="J5" s="134">
        <v>44648</v>
      </c>
      <c r="K5" s="133">
        <v>4</v>
      </c>
      <c r="L5" s="133" t="s">
        <v>108</v>
      </c>
      <c r="M5" s="133">
        <v>4</v>
      </c>
      <c r="N5" s="133" t="s">
        <v>108</v>
      </c>
      <c r="O5" s="133">
        <v>4</v>
      </c>
      <c r="P5" s="133" t="s">
        <v>109</v>
      </c>
      <c r="Q5" s="133">
        <v>4</v>
      </c>
      <c r="R5" s="133" t="s">
        <v>108</v>
      </c>
      <c r="S5" s="133">
        <v>4</v>
      </c>
      <c r="T5" s="133">
        <v>7</v>
      </c>
      <c r="U5" s="133">
        <v>11</v>
      </c>
      <c r="V5" s="133">
        <v>2</v>
      </c>
      <c r="W5" s="133">
        <v>2</v>
      </c>
      <c r="X5" s="133">
        <v>4</v>
      </c>
      <c r="Y5" s="133">
        <v>0</v>
      </c>
      <c r="Z5" s="133">
        <v>0</v>
      </c>
      <c r="AA5" s="133">
        <v>0</v>
      </c>
      <c r="AB5" s="133">
        <v>2</v>
      </c>
      <c r="AC5" s="133">
        <v>5</v>
      </c>
      <c r="AD5" s="133">
        <v>7</v>
      </c>
      <c r="AE5" s="112"/>
      <c r="AF5" s="112"/>
      <c r="AG5" s="112"/>
      <c r="AH5" s="112"/>
      <c r="AI5" s="112"/>
      <c r="AJ5" s="112">
        <v>3</v>
      </c>
      <c r="AK5" s="112">
        <v>3</v>
      </c>
      <c r="AL5" s="112">
        <v>3</v>
      </c>
      <c r="AM5" s="112">
        <v>2</v>
      </c>
      <c r="AN5" s="139">
        <v>3</v>
      </c>
    </row>
    <row r="6" spans="1:41" x14ac:dyDescent="0.35">
      <c r="A6" s="157" t="s">
        <v>583</v>
      </c>
      <c r="B6" s="140">
        <v>45250</v>
      </c>
      <c r="C6" s="140">
        <v>45363</v>
      </c>
      <c r="D6" s="141" t="s">
        <v>134</v>
      </c>
      <c r="E6" s="141" t="s">
        <v>133</v>
      </c>
      <c r="F6" s="141">
        <v>2</v>
      </c>
      <c r="G6" s="141">
        <v>3</v>
      </c>
      <c r="H6" s="141">
        <v>2</v>
      </c>
      <c r="I6" s="141">
        <v>3</v>
      </c>
      <c r="J6" s="140">
        <v>44536</v>
      </c>
      <c r="K6" s="141">
        <v>3</v>
      </c>
      <c r="L6" s="141" t="s">
        <v>109</v>
      </c>
      <c r="M6" s="141">
        <v>3</v>
      </c>
      <c r="N6" s="141" t="s">
        <v>108</v>
      </c>
      <c r="O6" s="141">
        <v>2</v>
      </c>
      <c r="P6" s="141" t="s">
        <v>108</v>
      </c>
      <c r="Q6" s="141">
        <v>2</v>
      </c>
      <c r="R6" s="141" t="s">
        <v>107</v>
      </c>
      <c r="S6" s="141">
        <v>14</v>
      </c>
      <c r="T6" s="141">
        <v>5</v>
      </c>
      <c r="U6" s="141">
        <v>19</v>
      </c>
      <c r="V6" s="141">
        <v>9</v>
      </c>
      <c r="W6" s="141">
        <v>4</v>
      </c>
      <c r="X6" s="141">
        <v>13</v>
      </c>
      <c r="Y6" s="141">
        <v>0</v>
      </c>
      <c r="Z6" s="141">
        <v>0</v>
      </c>
      <c r="AA6" s="141">
        <v>0</v>
      </c>
      <c r="AB6" s="141">
        <v>5</v>
      </c>
      <c r="AC6" s="141">
        <v>1</v>
      </c>
      <c r="AD6" s="141">
        <v>6</v>
      </c>
      <c r="AE6" s="128">
        <v>3</v>
      </c>
      <c r="AF6" s="128">
        <v>3</v>
      </c>
      <c r="AG6" s="128">
        <v>3</v>
      </c>
      <c r="AH6" s="128">
        <v>3</v>
      </c>
      <c r="AI6" s="128">
        <v>3</v>
      </c>
      <c r="AJ6" s="128"/>
      <c r="AK6" s="128"/>
      <c r="AL6" s="128"/>
      <c r="AM6" s="128"/>
      <c r="AN6" s="142"/>
    </row>
  </sheetData>
  <mergeCells count="4">
    <mergeCell ref="AJ1:AN1"/>
    <mergeCell ref="A1:R1"/>
    <mergeCell ref="AE1:AI1"/>
    <mergeCell ref="S1:AD1"/>
  </mergeCells>
  <conditionalFormatting sqref="AE3:AN6">
    <cfRule type="containsBlanks" dxfId="0" priority="1">
      <formula>LEN(TRIM(AE3))=0</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4B097-FE48-47BC-B8E3-1FCA2F779C86}">
  <sheetPr codeName="Sheet9">
    <tabColor rgb="FF00B0F0"/>
  </sheetPr>
  <dimension ref="A1:AA4"/>
  <sheetViews>
    <sheetView workbookViewId="0">
      <pane xSplit="1" topLeftCell="B1" activePane="topRight" state="frozen"/>
      <selection pane="topRight" sqref="A1:J1"/>
    </sheetView>
  </sheetViews>
  <sheetFormatPr defaultColWidth="8.81640625" defaultRowHeight="15.5" x14ac:dyDescent="0.35"/>
  <cols>
    <col min="1" max="1" width="48" style="2" bestFit="1" customWidth="1"/>
    <col min="2" max="2" width="18.1796875" style="2" bestFit="1" customWidth="1"/>
    <col min="3" max="27" width="18.6328125" style="2" customWidth="1"/>
    <col min="28" max="28" width="18.1796875" style="2" customWidth="1"/>
    <col min="29" max="29" width="18.453125" style="2" customWidth="1"/>
    <col min="30" max="30" width="9.54296875" style="2" customWidth="1"/>
    <col min="31" max="31" width="17.90625" style="2" customWidth="1"/>
    <col min="32" max="32" width="19.08984375" style="2" customWidth="1"/>
    <col min="33" max="33" width="17.6328125" style="2" customWidth="1"/>
    <col min="34" max="34" width="17.81640625" style="2" customWidth="1"/>
    <col min="35" max="35" width="18.54296875" style="2" customWidth="1"/>
    <col min="36" max="36" width="13.08984375" style="2" customWidth="1"/>
    <col min="37" max="41" width="23.90625" style="2" bestFit="1" customWidth="1"/>
    <col min="42" max="42" width="11.08984375" style="2" bestFit="1" customWidth="1"/>
    <col min="43" max="43" width="20" style="2" customWidth="1"/>
    <col min="44" max="44" width="20.81640625" style="2" customWidth="1"/>
    <col min="45" max="45" width="15" style="2" customWidth="1"/>
    <col min="46" max="46" width="16.08984375" style="2" customWidth="1"/>
    <col min="47" max="16384" width="8.81640625" style="2"/>
  </cols>
  <sheetData>
    <row r="1" spans="1:27" x14ac:dyDescent="0.35">
      <c r="A1" s="319" t="s">
        <v>163</v>
      </c>
      <c r="B1" s="320"/>
      <c r="C1" s="320"/>
      <c r="D1" s="320"/>
      <c r="E1" s="320"/>
      <c r="F1" s="320"/>
      <c r="G1" s="320"/>
      <c r="H1" s="320"/>
      <c r="I1" s="320"/>
      <c r="J1" s="327"/>
      <c r="K1" s="231"/>
      <c r="L1" s="231"/>
      <c r="M1" s="231"/>
      <c r="N1" s="231"/>
      <c r="O1" s="231"/>
      <c r="P1" s="319" t="s">
        <v>200</v>
      </c>
      <c r="Q1" s="320"/>
      <c r="R1" s="320"/>
      <c r="S1" s="320"/>
      <c r="T1" s="320"/>
      <c r="U1" s="320"/>
      <c r="V1" s="320"/>
      <c r="W1" s="320"/>
      <c r="X1" s="320"/>
      <c r="Y1" s="320"/>
      <c r="Z1" s="320"/>
      <c r="AA1" s="327"/>
    </row>
    <row r="2" spans="1:27" ht="46.5" x14ac:dyDescent="0.35">
      <c r="A2" s="115" t="s">
        <v>301</v>
      </c>
      <c r="B2" s="116" t="s">
        <v>142</v>
      </c>
      <c r="C2" s="117" t="s">
        <v>217</v>
      </c>
      <c r="D2" s="117" t="s">
        <v>216</v>
      </c>
      <c r="E2" s="117" t="s">
        <v>218</v>
      </c>
      <c r="F2" s="117" t="s">
        <v>219</v>
      </c>
      <c r="G2" s="117" t="s">
        <v>39</v>
      </c>
      <c r="H2" s="117" t="s">
        <v>18</v>
      </c>
      <c r="I2" s="117" t="s">
        <v>162</v>
      </c>
      <c r="J2" s="117" t="s">
        <v>220</v>
      </c>
      <c r="K2" s="117" t="s">
        <v>315</v>
      </c>
      <c r="L2" s="117" t="s">
        <v>39</v>
      </c>
      <c r="M2" s="117" t="s">
        <v>18</v>
      </c>
      <c r="N2" s="117" t="s">
        <v>162</v>
      </c>
      <c r="O2" s="117" t="s">
        <v>220</v>
      </c>
      <c r="P2" s="117" t="s">
        <v>197</v>
      </c>
      <c r="Q2" s="117" t="s">
        <v>198</v>
      </c>
      <c r="R2" s="117" t="s">
        <v>31</v>
      </c>
      <c r="S2" s="117" t="s">
        <v>191</v>
      </c>
      <c r="T2" s="117" t="s">
        <v>192</v>
      </c>
      <c r="U2" s="117" t="s">
        <v>141</v>
      </c>
      <c r="V2" s="117" t="s">
        <v>193</v>
      </c>
      <c r="W2" s="117" t="s">
        <v>194</v>
      </c>
      <c r="X2" s="117" t="s">
        <v>156</v>
      </c>
      <c r="Y2" s="117" t="s">
        <v>195</v>
      </c>
      <c r="Z2" s="117" t="s">
        <v>196</v>
      </c>
      <c r="AA2" s="143" t="s">
        <v>157</v>
      </c>
    </row>
    <row r="3" spans="1:27" x14ac:dyDescent="0.35">
      <c r="A3" s="160" t="s">
        <v>73</v>
      </c>
      <c r="B3" s="232" t="s">
        <v>2</v>
      </c>
      <c r="C3" s="144">
        <v>45033</v>
      </c>
      <c r="D3" s="144">
        <v>45145</v>
      </c>
      <c r="E3" s="145" t="s">
        <v>67</v>
      </c>
      <c r="F3" s="145" t="s">
        <v>133</v>
      </c>
      <c r="G3" s="145">
        <v>3</v>
      </c>
      <c r="H3" s="145">
        <v>3</v>
      </c>
      <c r="I3" s="145">
        <v>3</v>
      </c>
      <c r="J3" s="145">
        <v>3</v>
      </c>
      <c r="K3" s="145"/>
      <c r="L3" s="145">
        <v>3</v>
      </c>
      <c r="M3" s="145">
        <v>3</v>
      </c>
      <c r="N3" s="145">
        <v>3</v>
      </c>
      <c r="O3" s="145">
        <v>4</v>
      </c>
      <c r="P3" s="145">
        <v>2</v>
      </c>
      <c r="Q3" s="145">
        <v>47</v>
      </c>
      <c r="R3" s="145">
        <v>49</v>
      </c>
      <c r="S3" s="145">
        <v>1</v>
      </c>
      <c r="T3" s="145">
        <v>22</v>
      </c>
      <c r="U3" s="145">
        <v>23</v>
      </c>
      <c r="V3" s="145">
        <v>0</v>
      </c>
      <c r="W3" s="145">
        <v>8</v>
      </c>
      <c r="X3" s="145">
        <v>8</v>
      </c>
      <c r="Y3" s="145">
        <v>1</v>
      </c>
      <c r="Z3" s="145">
        <v>17</v>
      </c>
      <c r="AA3" s="146">
        <v>18</v>
      </c>
    </row>
    <row r="4" spans="1:27" x14ac:dyDescent="0.35">
      <c r="A4" s="161" t="s">
        <v>82</v>
      </c>
      <c r="B4" s="230" t="s">
        <v>2</v>
      </c>
      <c r="C4" s="147">
        <v>45089</v>
      </c>
      <c r="D4" s="147">
        <v>45203</v>
      </c>
      <c r="E4" s="130" t="s">
        <v>83</v>
      </c>
      <c r="F4" s="130" t="s">
        <v>133</v>
      </c>
      <c r="G4" s="130">
        <v>2</v>
      </c>
      <c r="H4" s="130">
        <v>3</v>
      </c>
      <c r="I4" s="130">
        <v>3</v>
      </c>
      <c r="J4" s="130">
        <v>3</v>
      </c>
      <c r="K4" s="130"/>
      <c r="L4" s="130">
        <v>3</v>
      </c>
      <c r="M4" s="130">
        <v>3</v>
      </c>
      <c r="N4" s="130">
        <v>4</v>
      </c>
      <c r="O4" s="130">
        <v>3</v>
      </c>
      <c r="P4" s="130">
        <v>5</v>
      </c>
      <c r="Q4" s="130">
        <v>37</v>
      </c>
      <c r="R4" s="130">
        <v>42</v>
      </c>
      <c r="S4" s="130">
        <v>2</v>
      </c>
      <c r="T4" s="130">
        <v>22</v>
      </c>
      <c r="U4" s="130">
        <v>24</v>
      </c>
      <c r="V4" s="130">
        <v>0</v>
      </c>
      <c r="W4" s="130">
        <v>7</v>
      </c>
      <c r="X4" s="130">
        <v>7</v>
      </c>
      <c r="Y4" s="130">
        <v>3</v>
      </c>
      <c r="Z4" s="130">
        <v>8</v>
      </c>
      <c r="AA4" s="131">
        <v>11</v>
      </c>
    </row>
  </sheetData>
  <mergeCells count="2">
    <mergeCell ref="A1:J1"/>
    <mergeCell ref="P1:AA1"/>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3E4B9B-AAE9-492F-A302-C3A779280B19}">
  <sheetPr codeName="Sheet10">
    <tabColor rgb="FF00B0F0"/>
  </sheetPr>
  <dimension ref="A1:AE10"/>
  <sheetViews>
    <sheetView workbookViewId="0">
      <pane xSplit="1" topLeftCell="B1" activePane="topRight" state="frozen"/>
      <selection pane="topRight" activeCell="A2" sqref="A2"/>
    </sheetView>
  </sheetViews>
  <sheetFormatPr defaultRowHeight="14.5" x14ac:dyDescent="0.35"/>
  <cols>
    <col min="1" max="1" width="48.6328125" bestFit="1" customWidth="1"/>
    <col min="2" max="2" width="25.90625" customWidth="1"/>
    <col min="3" max="31" width="18.6328125" customWidth="1"/>
  </cols>
  <sheetData>
    <row r="1" spans="1:31" ht="15.5" x14ac:dyDescent="0.35">
      <c r="A1" s="328" t="s">
        <v>140</v>
      </c>
      <c r="B1" s="329"/>
      <c r="C1" s="329"/>
      <c r="D1" s="329"/>
      <c r="E1" s="329"/>
      <c r="F1" s="329"/>
      <c r="G1" s="329"/>
      <c r="H1" s="329"/>
      <c r="I1" s="329"/>
      <c r="J1" s="329"/>
      <c r="K1" s="329"/>
      <c r="L1" s="329"/>
      <c r="M1" s="329"/>
      <c r="N1" s="329"/>
      <c r="O1" s="329"/>
      <c r="P1" s="329"/>
      <c r="Q1" s="329"/>
      <c r="R1" s="329"/>
      <c r="S1" s="329"/>
      <c r="T1" s="328" t="s">
        <v>200</v>
      </c>
      <c r="U1" s="329"/>
      <c r="V1" s="329"/>
      <c r="W1" s="329"/>
      <c r="X1" s="329"/>
      <c r="Y1" s="329"/>
      <c r="Z1" s="329"/>
      <c r="AA1" s="329"/>
      <c r="AB1" s="329"/>
      <c r="AC1" s="329"/>
      <c r="AD1" s="329"/>
      <c r="AE1" s="330"/>
    </row>
    <row r="2" spans="1:31" ht="46.5" x14ac:dyDescent="0.35">
      <c r="A2" s="115" t="s">
        <v>20</v>
      </c>
      <c r="B2" s="116" t="s">
        <v>307</v>
      </c>
      <c r="C2" s="117" t="s">
        <v>217</v>
      </c>
      <c r="D2" s="117" t="s">
        <v>216</v>
      </c>
      <c r="E2" s="117" t="s">
        <v>218</v>
      </c>
      <c r="F2" s="117" t="s">
        <v>219</v>
      </c>
      <c r="G2" s="117" t="s">
        <v>39</v>
      </c>
      <c r="H2" s="117" t="s">
        <v>18</v>
      </c>
      <c r="I2" s="117" t="s">
        <v>123</v>
      </c>
      <c r="J2" s="117" t="s">
        <v>101</v>
      </c>
      <c r="K2" s="117" t="s">
        <v>124</v>
      </c>
      <c r="L2" s="117" t="s">
        <v>126</v>
      </c>
      <c r="M2" s="117" t="s">
        <v>125</v>
      </c>
      <c r="N2" s="117" t="s">
        <v>128</v>
      </c>
      <c r="O2" s="117" t="s">
        <v>127</v>
      </c>
      <c r="P2" s="117" t="s">
        <v>130</v>
      </c>
      <c r="Q2" s="117" t="s">
        <v>129</v>
      </c>
      <c r="R2" s="117" t="s">
        <v>132</v>
      </c>
      <c r="S2" s="117" t="s">
        <v>131</v>
      </c>
      <c r="T2" s="117" t="s">
        <v>197</v>
      </c>
      <c r="U2" s="117" t="s">
        <v>198</v>
      </c>
      <c r="V2" s="117" t="s">
        <v>31</v>
      </c>
      <c r="W2" s="117" t="s">
        <v>191</v>
      </c>
      <c r="X2" s="117" t="s">
        <v>192</v>
      </c>
      <c r="Y2" s="117" t="s">
        <v>141</v>
      </c>
      <c r="Z2" s="117" t="s">
        <v>193</v>
      </c>
      <c r="AA2" s="117" t="s">
        <v>194</v>
      </c>
      <c r="AB2" s="117" t="s">
        <v>156</v>
      </c>
      <c r="AC2" s="117" t="s">
        <v>195</v>
      </c>
      <c r="AD2" s="117" t="s">
        <v>196</v>
      </c>
      <c r="AE2" s="143" t="s">
        <v>157</v>
      </c>
    </row>
    <row r="3" spans="1:31" ht="15.5" x14ac:dyDescent="0.35">
      <c r="A3" s="149" t="s">
        <v>60</v>
      </c>
      <c r="B3" s="245" t="s">
        <v>308</v>
      </c>
      <c r="C3" s="144">
        <v>45189</v>
      </c>
      <c r="D3" s="144">
        <v>45093</v>
      </c>
      <c r="E3" s="145" t="s">
        <v>48</v>
      </c>
      <c r="F3" s="145" t="s">
        <v>133</v>
      </c>
      <c r="G3" s="145">
        <v>2</v>
      </c>
      <c r="H3" s="145">
        <v>3</v>
      </c>
      <c r="I3" s="145">
        <v>1</v>
      </c>
      <c r="J3" s="145">
        <v>2</v>
      </c>
      <c r="K3" s="144">
        <v>43199</v>
      </c>
      <c r="L3" s="145">
        <v>2</v>
      </c>
      <c r="M3" s="145" t="s">
        <v>108</v>
      </c>
      <c r="N3" s="145">
        <v>3</v>
      </c>
      <c r="O3" s="145" t="s">
        <v>108</v>
      </c>
      <c r="P3" s="145">
        <v>2</v>
      </c>
      <c r="Q3" s="145" t="s">
        <v>109</v>
      </c>
      <c r="R3" s="145">
        <v>4</v>
      </c>
      <c r="S3" s="145" t="s">
        <v>109</v>
      </c>
      <c r="T3" s="145">
        <v>14</v>
      </c>
      <c r="U3" s="145">
        <v>0</v>
      </c>
      <c r="V3" s="145">
        <v>14</v>
      </c>
      <c r="W3" s="145">
        <v>7</v>
      </c>
      <c r="X3" s="145">
        <v>0</v>
      </c>
      <c r="Y3" s="145">
        <v>7</v>
      </c>
      <c r="Z3" s="145">
        <v>0</v>
      </c>
      <c r="AA3" s="145">
        <v>0</v>
      </c>
      <c r="AB3" s="145">
        <v>0</v>
      </c>
      <c r="AC3" s="145">
        <v>7</v>
      </c>
      <c r="AD3" s="145">
        <v>0</v>
      </c>
      <c r="AE3" s="146">
        <v>7</v>
      </c>
    </row>
    <row r="4" spans="1:31" ht="15.5" x14ac:dyDescent="0.35">
      <c r="A4" s="150" t="s">
        <v>65</v>
      </c>
      <c r="B4" s="229" t="s">
        <v>309</v>
      </c>
      <c r="C4" s="147">
        <v>45012</v>
      </c>
      <c r="D4" s="147">
        <v>45103</v>
      </c>
      <c r="E4" s="130" t="s">
        <v>48</v>
      </c>
      <c r="F4" s="130" t="s">
        <v>133</v>
      </c>
      <c r="G4" s="130">
        <v>2</v>
      </c>
      <c r="H4" s="130">
        <v>3</v>
      </c>
      <c r="I4" s="130">
        <v>2</v>
      </c>
      <c r="J4" s="130">
        <v>2</v>
      </c>
      <c r="K4" s="147">
        <v>40616</v>
      </c>
      <c r="L4" s="130">
        <v>3</v>
      </c>
      <c r="M4" s="130" t="s">
        <v>109</v>
      </c>
      <c r="N4" s="130">
        <v>3</v>
      </c>
      <c r="O4" s="130" t="s">
        <v>108</v>
      </c>
      <c r="P4" s="130">
        <v>2</v>
      </c>
      <c r="Q4" s="130" t="s">
        <v>108</v>
      </c>
      <c r="R4" s="130">
        <v>1</v>
      </c>
      <c r="S4" s="130" t="s">
        <v>107</v>
      </c>
      <c r="T4" s="130" t="s">
        <v>113</v>
      </c>
      <c r="U4" s="130" t="s">
        <v>113</v>
      </c>
      <c r="V4" s="130" t="s">
        <v>113</v>
      </c>
      <c r="W4" s="130" t="s">
        <v>113</v>
      </c>
      <c r="X4" s="130" t="s">
        <v>113</v>
      </c>
      <c r="Y4" s="130" t="s">
        <v>113</v>
      </c>
      <c r="Z4" s="130" t="s">
        <v>113</v>
      </c>
      <c r="AA4" s="130" t="s">
        <v>113</v>
      </c>
      <c r="AB4" s="130" t="s">
        <v>113</v>
      </c>
      <c r="AC4" s="130" t="s">
        <v>113</v>
      </c>
      <c r="AD4" s="130" t="s">
        <v>113</v>
      </c>
      <c r="AE4" s="131" t="s">
        <v>113</v>
      </c>
    </row>
    <row r="5" spans="1:31" ht="15.5" x14ac:dyDescent="0.35">
      <c r="A5" s="248" t="s">
        <v>310</v>
      </c>
      <c r="B5" s="245" t="s">
        <v>313</v>
      </c>
      <c r="C5" s="254">
        <v>44984</v>
      </c>
      <c r="D5" s="144">
        <v>45063</v>
      </c>
      <c r="E5" s="237" t="s">
        <v>48</v>
      </c>
      <c r="F5" s="237" t="s">
        <v>133</v>
      </c>
      <c r="G5" s="249"/>
      <c r="H5" s="249"/>
      <c r="I5" s="249"/>
      <c r="J5" s="249"/>
      <c r="K5" s="255">
        <v>42494</v>
      </c>
      <c r="L5" s="249"/>
      <c r="M5" s="249"/>
      <c r="N5" s="249"/>
      <c r="O5" s="249"/>
      <c r="P5" s="249"/>
      <c r="Q5" s="249"/>
      <c r="R5" s="249"/>
      <c r="S5" s="249"/>
      <c r="T5" s="237">
        <v>10</v>
      </c>
      <c r="U5" s="237">
        <v>48</v>
      </c>
      <c r="V5" s="237">
        <v>58</v>
      </c>
      <c r="W5" s="237">
        <v>6</v>
      </c>
      <c r="X5" s="237">
        <v>21</v>
      </c>
      <c r="Y5" s="237">
        <v>27</v>
      </c>
      <c r="Z5" s="237">
        <v>3</v>
      </c>
      <c r="AA5" s="237">
        <v>17</v>
      </c>
      <c r="AB5" s="237">
        <v>20</v>
      </c>
      <c r="AC5" s="237">
        <v>1</v>
      </c>
      <c r="AD5" s="237">
        <v>10</v>
      </c>
      <c r="AE5" s="238">
        <v>11</v>
      </c>
    </row>
    <row r="6" spans="1:31" ht="15.5" x14ac:dyDescent="0.35">
      <c r="A6" s="256" t="s">
        <v>311</v>
      </c>
      <c r="B6" s="2" t="s">
        <v>313</v>
      </c>
      <c r="C6" s="254">
        <v>45119</v>
      </c>
      <c r="D6" s="254">
        <v>45173</v>
      </c>
      <c r="E6" s="233" t="s">
        <v>67</v>
      </c>
      <c r="F6" s="233" t="s">
        <v>133</v>
      </c>
      <c r="G6" s="246"/>
      <c r="H6" s="246"/>
      <c r="I6" s="246"/>
      <c r="J6" s="246"/>
      <c r="K6" s="257">
        <v>41862</v>
      </c>
      <c r="L6" s="246"/>
      <c r="M6" s="246"/>
      <c r="N6" s="246"/>
      <c r="O6" s="246"/>
      <c r="P6" s="246"/>
      <c r="Q6" s="246"/>
      <c r="R6" s="246"/>
      <c r="S6" s="246"/>
      <c r="T6" s="233">
        <v>7</v>
      </c>
      <c r="U6" s="233">
        <v>34</v>
      </c>
      <c r="V6" s="233">
        <v>41</v>
      </c>
      <c r="W6" s="233">
        <v>3</v>
      </c>
      <c r="X6" s="233">
        <v>17</v>
      </c>
      <c r="Y6" s="233">
        <v>20</v>
      </c>
      <c r="Z6" s="233">
        <v>2</v>
      </c>
      <c r="AA6" s="233">
        <v>7</v>
      </c>
      <c r="AB6" s="233">
        <v>9</v>
      </c>
      <c r="AC6" s="233">
        <v>1</v>
      </c>
      <c r="AD6" s="233">
        <v>10</v>
      </c>
      <c r="AE6" s="247">
        <v>11</v>
      </c>
    </row>
    <row r="7" spans="1:31" ht="15.5" x14ac:dyDescent="0.35">
      <c r="A7" s="250" t="s">
        <v>312</v>
      </c>
      <c r="B7" s="229" t="s">
        <v>313</v>
      </c>
      <c r="C7" s="147">
        <v>45257</v>
      </c>
      <c r="D7" s="147">
        <v>45327</v>
      </c>
      <c r="E7" s="252" t="s">
        <v>134</v>
      </c>
      <c r="F7" s="252" t="s">
        <v>133</v>
      </c>
      <c r="G7" s="251"/>
      <c r="H7" s="251"/>
      <c r="I7" s="251"/>
      <c r="J7" s="251"/>
      <c r="K7" s="206">
        <v>42072</v>
      </c>
      <c r="L7" s="251"/>
      <c r="M7" s="251"/>
      <c r="N7" s="251"/>
      <c r="O7" s="251"/>
      <c r="P7" s="251"/>
      <c r="Q7" s="251"/>
      <c r="R7" s="251"/>
      <c r="S7" s="251"/>
      <c r="T7" s="252">
        <v>5</v>
      </c>
      <c r="U7" s="252">
        <v>35</v>
      </c>
      <c r="V7" s="252">
        <v>40</v>
      </c>
      <c r="W7" s="252">
        <v>1</v>
      </c>
      <c r="X7" s="252">
        <v>17</v>
      </c>
      <c r="Y7" s="252">
        <v>18</v>
      </c>
      <c r="Z7" s="252">
        <v>2</v>
      </c>
      <c r="AA7" s="252">
        <v>9</v>
      </c>
      <c r="AB7" s="252">
        <v>11</v>
      </c>
      <c r="AC7" s="252">
        <v>2</v>
      </c>
      <c r="AD7" s="252">
        <v>9</v>
      </c>
      <c r="AE7" s="253">
        <v>11</v>
      </c>
    </row>
    <row r="8" spans="1:31" ht="15.5" x14ac:dyDescent="0.35">
      <c r="A8" s="235" t="s">
        <v>302</v>
      </c>
      <c r="B8" s="236" t="s">
        <v>304</v>
      </c>
      <c r="C8" s="144">
        <v>44956</v>
      </c>
      <c r="D8" s="254">
        <v>45083</v>
      </c>
      <c r="E8" s="233" t="s">
        <v>48</v>
      </c>
      <c r="F8" s="233" t="s">
        <v>133</v>
      </c>
      <c r="G8" s="234"/>
      <c r="H8" s="234"/>
      <c r="I8" s="234"/>
      <c r="J8" s="234"/>
      <c r="K8" s="254">
        <v>44767</v>
      </c>
      <c r="L8" s="246"/>
      <c r="M8" s="246"/>
      <c r="N8" s="246"/>
      <c r="O8" s="246"/>
      <c r="P8" s="246"/>
      <c r="Q8" s="246"/>
      <c r="R8" s="246"/>
      <c r="S8" s="246"/>
      <c r="T8" s="233">
        <v>12</v>
      </c>
      <c r="U8" s="233">
        <v>16</v>
      </c>
      <c r="V8" s="233">
        <v>28</v>
      </c>
      <c r="W8" s="233">
        <v>3</v>
      </c>
      <c r="X8" s="233">
        <v>3</v>
      </c>
      <c r="Y8" s="233">
        <v>6</v>
      </c>
      <c r="Z8" s="233">
        <v>4</v>
      </c>
      <c r="AA8" s="233">
        <v>2</v>
      </c>
      <c r="AB8" s="233">
        <v>6</v>
      </c>
      <c r="AC8" s="233">
        <v>5</v>
      </c>
      <c r="AD8" s="233">
        <v>11</v>
      </c>
      <c r="AE8" s="247">
        <v>16</v>
      </c>
    </row>
    <row r="9" spans="1:31" ht="15.5" x14ac:dyDescent="0.35">
      <c r="A9" s="161" t="s">
        <v>303</v>
      </c>
      <c r="B9" s="230" t="s">
        <v>304</v>
      </c>
      <c r="C9" s="147">
        <v>44935</v>
      </c>
      <c r="D9" s="147">
        <v>45063</v>
      </c>
      <c r="E9" s="130" t="s">
        <v>48</v>
      </c>
      <c r="F9" s="130" t="s">
        <v>133</v>
      </c>
      <c r="G9" s="240"/>
      <c r="H9" s="240"/>
      <c r="I9" s="240"/>
      <c r="J9" s="240"/>
      <c r="K9" s="257">
        <v>43892</v>
      </c>
      <c r="L9" s="246"/>
      <c r="M9" s="246"/>
      <c r="N9" s="246"/>
      <c r="O9" s="246"/>
      <c r="P9" s="246"/>
      <c r="Q9" s="246"/>
      <c r="R9" s="246"/>
      <c r="S9" s="246"/>
      <c r="T9" s="130">
        <v>3</v>
      </c>
      <c r="U9" s="130">
        <v>19</v>
      </c>
      <c r="V9" s="130">
        <v>22</v>
      </c>
      <c r="W9" s="130">
        <v>0</v>
      </c>
      <c r="X9" s="130">
        <v>4</v>
      </c>
      <c r="Y9" s="130">
        <v>4</v>
      </c>
      <c r="Z9" s="130">
        <v>1</v>
      </c>
      <c r="AA9" s="130">
        <v>4</v>
      </c>
      <c r="AB9" s="130">
        <v>5</v>
      </c>
      <c r="AC9" s="130">
        <v>1</v>
      </c>
      <c r="AD9" s="130">
        <v>11</v>
      </c>
      <c r="AE9" s="131">
        <v>12</v>
      </c>
    </row>
    <row r="10" spans="1:31" ht="15.5" x14ac:dyDescent="0.35">
      <c r="A10" s="239" t="s">
        <v>305</v>
      </c>
      <c r="B10" s="241" t="s">
        <v>306</v>
      </c>
      <c r="C10" s="258">
        <v>45280</v>
      </c>
      <c r="D10" s="147">
        <v>45390</v>
      </c>
      <c r="E10" s="259" t="s">
        <v>48</v>
      </c>
      <c r="F10" s="252" t="s">
        <v>133</v>
      </c>
      <c r="G10" s="242"/>
      <c r="H10" s="242"/>
      <c r="I10" s="242"/>
      <c r="J10" s="242"/>
      <c r="K10" s="214">
        <v>44979</v>
      </c>
      <c r="L10" s="246"/>
      <c r="M10" s="246"/>
      <c r="N10" s="246"/>
      <c r="O10" s="246"/>
      <c r="P10" s="246"/>
      <c r="Q10" s="246"/>
      <c r="R10" s="246"/>
      <c r="S10" s="246"/>
      <c r="T10" s="243">
        <v>0</v>
      </c>
      <c r="U10" s="243">
        <v>5</v>
      </c>
      <c r="V10" s="243">
        <v>5</v>
      </c>
      <c r="W10" s="243">
        <v>0</v>
      </c>
      <c r="X10" s="243">
        <v>1</v>
      </c>
      <c r="Y10" s="243">
        <v>1</v>
      </c>
      <c r="Z10" s="243">
        <v>0</v>
      </c>
      <c r="AA10" s="243">
        <v>3</v>
      </c>
      <c r="AB10" s="243">
        <v>3</v>
      </c>
      <c r="AC10" s="243">
        <v>0</v>
      </c>
      <c r="AD10" s="243">
        <v>1</v>
      </c>
      <c r="AE10" s="244">
        <v>1</v>
      </c>
    </row>
  </sheetData>
  <mergeCells count="2">
    <mergeCell ref="A1:S1"/>
    <mergeCell ref="T1:AE1"/>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61B5D-21B0-4B25-8FC1-727BFFB8DFC5}">
  <sheetPr codeName="Sheet3">
    <tabColor rgb="FF00B0F0"/>
  </sheetPr>
  <dimension ref="A1:BG32"/>
  <sheetViews>
    <sheetView zoomScaleNormal="100" workbookViewId="0">
      <pane xSplit="1" topLeftCell="B1" activePane="topRight" state="frozen"/>
      <selection activeCell="B1" sqref="B1"/>
      <selection pane="topRight" activeCell="A2" sqref="A2"/>
    </sheetView>
  </sheetViews>
  <sheetFormatPr defaultColWidth="8.81640625" defaultRowHeight="15.5" x14ac:dyDescent="0.35"/>
  <cols>
    <col min="1" max="1" width="26.26953125" style="132" customWidth="1"/>
    <col min="2" max="2" width="45.81640625" style="132" customWidth="1"/>
    <col min="3" max="3" width="15.36328125" style="132" customWidth="1"/>
    <col min="4" max="4" width="32.453125" style="159" bestFit="1" customWidth="1"/>
    <col min="5" max="5" width="15.36328125" style="159" customWidth="1"/>
    <col min="6" max="6" width="26.36328125" style="159" bestFit="1" customWidth="1"/>
    <col min="7" max="7" width="15.90625" style="132" customWidth="1"/>
    <col min="8" max="8" width="16.08984375" style="132" customWidth="1"/>
    <col min="9" max="10" width="16.6328125" style="132" customWidth="1"/>
    <col min="11" max="11" width="17.81640625" style="132" customWidth="1"/>
    <col min="12" max="12" width="14.81640625" style="132" bestFit="1" customWidth="1"/>
    <col min="13" max="14" width="18" style="132" bestFit="1" customWidth="1"/>
    <col min="15" max="15" width="17.6328125" style="132" bestFit="1" customWidth="1"/>
    <col min="16" max="16" width="20.453125" style="132" bestFit="1" customWidth="1"/>
    <col min="17" max="17" width="14.81640625" style="132" bestFit="1" customWidth="1"/>
    <col min="18" max="18" width="15.81640625" style="132" bestFit="1" customWidth="1"/>
    <col min="19" max="19" width="14.81640625" style="132" bestFit="1" customWidth="1"/>
    <col min="20" max="20" width="17" style="132" customWidth="1"/>
    <col min="21" max="21" width="14.81640625" style="132" bestFit="1" customWidth="1"/>
    <col min="22" max="16384" width="8.81640625" style="132"/>
  </cols>
  <sheetData>
    <row r="1" spans="1:59" ht="15.5" customHeight="1" x14ac:dyDescent="0.35">
      <c r="A1" s="331" t="s">
        <v>177</v>
      </c>
      <c r="B1" s="332"/>
      <c r="C1" s="332"/>
      <c r="D1" s="332"/>
      <c r="E1" s="332"/>
      <c r="F1" s="332"/>
      <c r="G1" s="332"/>
      <c r="H1" s="332"/>
      <c r="I1" s="332"/>
      <c r="J1" s="332"/>
      <c r="K1" s="332"/>
      <c r="L1" s="332"/>
      <c r="M1" s="332"/>
      <c r="N1" s="333"/>
      <c r="O1" s="334" t="s">
        <v>116</v>
      </c>
      <c r="P1" s="335"/>
      <c r="Q1" s="335"/>
      <c r="R1" s="335"/>
      <c r="S1" s="335"/>
      <c r="T1" s="335"/>
      <c r="U1" s="336"/>
    </row>
    <row r="2" spans="1:59" ht="64.5" customHeight="1" x14ac:dyDescent="0.35">
      <c r="A2" s="117" t="s">
        <v>20</v>
      </c>
      <c r="B2" s="117" t="s">
        <v>142</v>
      </c>
      <c r="C2" s="117" t="s">
        <v>165</v>
      </c>
      <c r="D2" s="117" t="s">
        <v>178</v>
      </c>
      <c r="E2" s="117" t="s">
        <v>115</v>
      </c>
      <c r="F2" s="117" t="s">
        <v>179</v>
      </c>
      <c r="G2" s="117" t="s">
        <v>166</v>
      </c>
      <c r="H2" s="117" t="s">
        <v>167</v>
      </c>
      <c r="I2" s="117" t="s">
        <v>168</v>
      </c>
      <c r="J2" s="117" t="s">
        <v>169</v>
      </c>
      <c r="K2" s="117" t="s">
        <v>170</v>
      </c>
      <c r="L2" s="117" t="s">
        <v>171</v>
      </c>
      <c r="M2" s="117" t="s">
        <v>172</v>
      </c>
      <c r="N2" s="117" t="s">
        <v>173</v>
      </c>
      <c r="O2" s="119" t="s">
        <v>174</v>
      </c>
      <c r="P2" s="119" t="s">
        <v>168</v>
      </c>
      <c r="Q2" s="119" t="s">
        <v>169</v>
      </c>
      <c r="R2" s="119" t="s">
        <v>170</v>
      </c>
      <c r="S2" s="119" t="s">
        <v>171</v>
      </c>
      <c r="T2" s="119" t="s">
        <v>175</v>
      </c>
      <c r="U2" s="191" t="s">
        <v>176</v>
      </c>
    </row>
    <row r="3" spans="1:59" x14ac:dyDescent="0.35">
      <c r="A3" s="167" t="s">
        <v>228</v>
      </c>
      <c r="B3" s="168" t="s">
        <v>182</v>
      </c>
      <c r="C3" s="169">
        <v>44620</v>
      </c>
      <c r="D3" s="170">
        <v>18</v>
      </c>
      <c r="E3" s="169">
        <v>44970</v>
      </c>
      <c r="F3" s="171">
        <v>7</v>
      </c>
      <c r="G3" s="171">
        <v>0</v>
      </c>
      <c r="H3" s="172">
        <v>0</v>
      </c>
      <c r="I3" s="171">
        <v>3</v>
      </c>
      <c r="J3" s="173">
        <v>0.42857142857142855</v>
      </c>
      <c r="K3" s="171">
        <v>3</v>
      </c>
      <c r="L3" s="172">
        <v>0.42857142857142855</v>
      </c>
      <c r="M3" s="171">
        <v>1</v>
      </c>
      <c r="N3" s="172">
        <v>0.14285714285714285</v>
      </c>
      <c r="O3" s="168">
        <v>4</v>
      </c>
      <c r="P3" s="171">
        <v>0</v>
      </c>
      <c r="Q3" s="174">
        <v>0</v>
      </c>
      <c r="R3" s="171">
        <v>4</v>
      </c>
      <c r="S3" s="174">
        <v>1</v>
      </c>
      <c r="T3" s="171">
        <v>0</v>
      </c>
      <c r="U3" s="192">
        <v>0</v>
      </c>
    </row>
    <row r="4" spans="1:59" x14ac:dyDescent="0.35">
      <c r="A4" s="167" t="s">
        <v>229</v>
      </c>
      <c r="B4" s="168" t="s">
        <v>182</v>
      </c>
      <c r="C4" s="175">
        <v>44684</v>
      </c>
      <c r="D4" s="168">
        <v>15</v>
      </c>
      <c r="E4" s="169">
        <v>44977</v>
      </c>
      <c r="F4" s="171">
        <v>6</v>
      </c>
      <c r="G4" s="171">
        <v>2</v>
      </c>
      <c r="H4" s="172">
        <v>0.33333333333333331</v>
      </c>
      <c r="I4" s="171">
        <v>3</v>
      </c>
      <c r="J4" s="173">
        <v>0.5</v>
      </c>
      <c r="K4" s="171">
        <v>1</v>
      </c>
      <c r="L4" s="172">
        <v>0.16666666666666666</v>
      </c>
      <c r="M4" s="171">
        <v>0</v>
      </c>
      <c r="N4" s="172">
        <v>0</v>
      </c>
      <c r="O4" s="168">
        <v>4</v>
      </c>
      <c r="P4" s="171">
        <v>4</v>
      </c>
      <c r="Q4" s="174">
        <v>1</v>
      </c>
      <c r="R4" s="171">
        <v>0</v>
      </c>
      <c r="S4" s="174">
        <v>0</v>
      </c>
      <c r="T4" s="171">
        <v>0</v>
      </c>
      <c r="U4" s="193">
        <v>0</v>
      </c>
    </row>
    <row r="5" spans="1:59" x14ac:dyDescent="0.35">
      <c r="A5" s="167" t="s">
        <v>231</v>
      </c>
      <c r="B5" s="168" t="s">
        <v>182</v>
      </c>
      <c r="C5" s="169">
        <v>44746</v>
      </c>
      <c r="D5" s="168">
        <v>15</v>
      </c>
      <c r="E5" s="169">
        <v>45027</v>
      </c>
      <c r="F5" s="171">
        <v>9</v>
      </c>
      <c r="G5" s="171">
        <v>1</v>
      </c>
      <c r="H5" s="172">
        <v>0.1111111111111111</v>
      </c>
      <c r="I5" s="171">
        <v>3</v>
      </c>
      <c r="J5" s="173">
        <v>0.33333333333333331</v>
      </c>
      <c r="K5" s="171">
        <v>5</v>
      </c>
      <c r="L5" s="172">
        <v>0.55555555555555558</v>
      </c>
      <c r="M5" s="171">
        <v>0</v>
      </c>
      <c r="N5" s="172">
        <v>0</v>
      </c>
      <c r="O5" s="168">
        <v>2</v>
      </c>
      <c r="P5" s="171">
        <v>0</v>
      </c>
      <c r="Q5" s="174">
        <v>0</v>
      </c>
      <c r="R5" s="171">
        <v>2</v>
      </c>
      <c r="S5" s="174">
        <v>1</v>
      </c>
      <c r="T5" s="171">
        <v>0</v>
      </c>
      <c r="U5" s="193">
        <v>0</v>
      </c>
    </row>
    <row r="6" spans="1:59" s="179" customFormat="1" x14ac:dyDescent="0.35">
      <c r="A6" s="176" t="s">
        <v>233</v>
      </c>
      <c r="B6" s="177" t="s">
        <v>182</v>
      </c>
      <c r="C6" s="169">
        <v>44803</v>
      </c>
      <c r="D6" s="178">
        <v>13</v>
      </c>
      <c r="E6" s="169">
        <v>45076</v>
      </c>
      <c r="F6" s="178">
        <v>6</v>
      </c>
      <c r="G6" s="178">
        <v>0</v>
      </c>
      <c r="H6" s="172">
        <v>0</v>
      </c>
      <c r="I6" s="178">
        <v>1</v>
      </c>
      <c r="J6" s="173">
        <v>0.16666666666666666</v>
      </c>
      <c r="K6" s="178">
        <v>3</v>
      </c>
      <c r="L6" s="172">
        <v>0.5</v>
      </c>
      <c r="M6" s="178">
        <v>2</v>
      </c>
      <c r="N6" s="172">
        <v>0.33333333333333331</v>
      </c>
      <c r="O6" s="177">
        <v>4</v>
      </c>
      <c r="P6" s="178">
        <v>1</v>
      </c>
      <c r="Q6" s="174">
        <v>0.25</v>
      </c>
      <c r="R6" s="178">
        <v>3</v>
      </c>
      <c r="S6" s="174">
        <v>0.75</v>
      </c>
      <c r="T6" s="178">
        <v>0</v>
      </c>
      <c r="U6" s="193">
        <v>0</v>
      </c>
      <c r="V6" s="132"/>
      <c r="W6" s="132"/>
      <c r="X6" s="132"/>
      <c r="Y6" s="132"/>
      <c r="Z6" s="132"/>
      <c r="AA6" s="132"/>
      <c r="AB6" s="132"/>
      <c r="AC6" s="132"/>
      <c r="AD6" s="132"/>
      <c r="AE6" s="132"/>
      <c r="AF6" s="132"/>
      <c r="AG6" s="132"/>
      <c r="AH6" s="132"/>
      <c r="AI6" s="132"/>
      <c r="AJ6" s="132"/>
      <c r="AK6" s="132"/>
      <c r="AL6" s="132"/>
      <c r="AM6" s="132"/>
      <c r="AN6" s="132"/>
      <c r="AO6" s="132"/>
      <c r="AP6" s="132"/>
      <c r="AQ6" s="132"/>
      <c r="AR6" s="132"/>
      <c r="AS6" s="132"/>
      <c r="AT6" s="132"/>
      <c r="AU6" s="132"/>
      <c r="AV6" s="132"/>
      <c r="AW6" s="132"/>
      <c r="AX6" s="132"/>
      <c r="AY6" s="132"/>
      <c r="AZ6" s="132"/>
      <c r="BA6" s="132"/>
      <c r="BB6" s="132"/>
      <c r="BC6" s="132"/>
      <c r="BD6" s="132"/>
      <c r="BE6" s="132"/>
      <c r="BF6" s="132"/>
      <c r="BG6" s="132"/>
    </row>
    <row r="7" spans="1:59" s="181" customFormat="1" x14ac:dyDescent="0.35">
      <c r="A7" s="176" t="s">
        <v>235</v>
      </c>
      <c r="B7" s="177" t="s">
        <v>182</v>
      </c>
      <c r="C7" s="180">
        <v>44725</v>
      </c>
      <c r="D7" s="178">
        <v>13</v>
      </c>
      <c r="E7" s="169">
        <v>45125</v>
      </c>
      <c r="F7" s="178">
        <v>4</v>
      </c>
      <c r="G7" s="178">
        <v>2</v>
      </c>
      <c r="H7" s="172">
        <v>0.5</v>
      </c>
      <c r="I7" s="178">
        <v>1</v>
      </c>
      <c r="J7" s="173">
        <v>0.25</v>
      </c>
      <c r="K7" s="178">
        <v>1</v>
      </c>
      <c r="L7" s="172">
        <v>0.25</v>
      </c>
      <c r="M7" s="178">
        <v>0</v>
      </c>
      <c r="N7" s="172">
        <v>0</v>
      </c>
      <c r="O7" s="177">
        <v>4</v>
      </c>
      <c r="P7" s="178">
        <v>0</v>
      </c>
      <c r="Q7" s="174">
        <v>0</v>
      </c>
      <c r="R7" s="178">
        <v>3</v>
      </c>
      <c r="S7" s="174">
        <v>0.75</v>
      </c>
      <c r="T7" s="178">
        <v>1</v>
      </c>
      <c r="U7" s="193">
        <v>0.25</v>
      </c>
      <c r="V7" s="132"/>
      <c r="W7" s="132"/>
      <c r="X7" s="132"/>
      <c r="Y7" s="132"/>
      <c r="Z7" s="132"/>
      <c r="AA7" s="132"/>
      <c r="AB7" s="132"/>
      <c r="AC7" s="132"/>
      <c r="AD7" s="132"/>
      <c r="AE7" s="132"/>
      <c r="AF7" s="132"/>
      <c r="AG7" s="132"/>
      <c r="AH7" s="132"/>
      <c r="AI7" s="132"/>
      <c r="AJ7" s="132"/>
      <c r="AK7" s="132"/>
      <c r="AL7" s="132"/>
      <c r="AM7" s="132"/>
      <c r="AN7" s="132"/>
      <c r="AO7" s="132"/>
      <c r="AP7" s="132"/>
      <c r="AQ7" s="132"/>
      <c r="AR7" s="132"/>
      <c r="AS7" s="132"/>
      <c r="AT7" s="132"/>
      <c r="AU7" s="132"/>
      <c r="AV7" s="132"/>
      <c r="AW7" s="132"/>
      <c r="AX7" s="132"/>
      <c r="AY7" s="132"/>
      <c r="AZ7" s="132"/>
      <c r="BA7" s="132"/>
      <c r="BB7" s="132"/>
      <c r="BC7" s="132"/>
      <c r="BD7" s="132"/>
      <c r="BE7" s="132"/>
      <c r="BF7" s="132"/>
      <c r="BG7" s="132"/>
    </row>
    <row r="8" spans="1:59" s="181" customFormat="1" x14ac:dyDescent="0.35">
      <c r="A8" s="176" t="s">
        <v>238</v>
      </c>
      <c r="B8" s="177" t="s">
        <v>182</v>
      </c>
      <c r="C8" s="169">
        <v>44887</v>
      </c>
      <c r="D8" s="178">
        <v>13</v>
      </c>
      <c r="E8" s="169">
        <v>45243</v>
      </c>
      <c r="F8" s="178">
        <v>5</v>
      </c>
      <c r="G8" s="178">
        <v>0</v>
      </c>
      <c r="H8" s="172">
        <v>0</v>
      </c>
      <c r="I8" s="178">
        <v>3</v>
      </c>
      <c r="J8" s="173">
        <v>0.6</v>
      </c>
      <c r="K8" s="178">
        <v>2</v>
      </c>
      <c r="L8" s="172">
        <v>0.4</v>
      </c>
      <c r="M8" s="178">
        <v>0</v>
      </c>
      <c r="N8" s="172">
        <v>0</v>
      </c>
      <c r="O8" s="177">
        <v>3</v>
      </c>
      <c r="P8" s="178">
        <v>2</v>
      </c>
      <c r="Q8" s="174">
        <v>0.66666666666666663</v>
      </c>
      <c r="R8" s="178">
        <v>1</v>
      </c>
      <c r="S8" s="174">
        <v>0.33333333333333331</v>
      </c>
      <c r="T8" s="178">
        <v>0</v>
      </c>
      <c r="U8" s="193">
        <v>0</v>
      </c>
      <c r="V8" s="132"/>
      <c r="W8" s="132"/>
      <c r="X8" s="132"/>
      <c r="Y8" s="132"/>
      <c r="Z8" s="132"/>
      <c r="AA8" s="132"/>
      <c r="AB8" s="132"/>
      <c r="AC8" s="132"/>
      <c r="AD8" s="132"/>
      <c r="AE8" s="132"/>
      <c r="AF8" s="132"/>
      <c r="AG8" s="132"/>
      <c r="AH8" s="132"/>
      <c r="AI8" s="132"/>
      <c r="AJ8" s="132"/>
      <c r="AK8" s="132"/>
      <c r="AL8" s="132"/>
      <c r="AM8" s="132"/>
      <c r="AN8" s="132"/>
      <c r="AO8" s="132"/>
      <c r="AP8" s="132"/>
      <c r="AQ8" s="132"/>
      <c r="AR8" s="132"/>
      <c r="AS8" s="132"/>
      <c r="AT8" s="132"/>
      <c r="AU8" s="132"/>
      <c r="AV8" s="132"/>
      <c r="AW8" s="132"/>
      <c r="AX8" s="132"/>
      <c r="AY8" s="132"/>
      <c r="AZ8" s="132"/>
      <c r="BA8" s="132"/>
      <c r="BB8" s="132"/>
      <c r="BC8" s="132"/>
      <c r="BD8" s="132"/>
      <c r="BE8" s="132"/>
      <c r="BF8" s="132"/>
      <c r="BG8" s="132"/>
    </row>
    <row r="9" spans="1:59" s="181" customFormat="1" x14ac:dyDescent="0.35">
      <c r="A9" s="204" t="s">
        <v>239</v>
      </c>
      <c r="B9" s="205" t="s">
        <v>182</v>
      </c>
      <c r="C9" s="206">
        <v>44865</v>
      </c>
      <c r="D9" s="207">
        <v>11</v>
      </c>
      <c r="E9" s="206">
        <v>45243</v>
      </c>
      <c r="F9" s="207">
        <v>7</v>
      </c>
      <c r="G9" s="207">
        <v>0</v>
      </c>
      <c r="H9" s="208">
        <v>0</v>
      </c>
      <c r="I9" s="207">
        <v>4</v>
      </c>
      <c r="J9" s="209">
        <v>0.5714285714285714</v>
      </c>
      <c r="K9" s="207">
        <v>3</v>
      </c>
      <c r="L9" s="208">
        <v>0.42857142857142855</v>
      </c>
      <c r="M9" s="207">
        <v>0</v>
      </c>
      <c r="N9" s="208">
        <v>0</v>
      </c>
      <c r="O9" s="205">
        <v>3</v>
      </c>
      <c r="P9" s="207">
        <v>3</v>
      </c>
      <c r="Q9" s="210">
        <v>1</v>
      </c>
      <c r="R9" s="207">
        <v>0</v>
      </c>
      <c r="S9" s="210">
        <v>0</v>
      </c>
      <c r="T9" s="207">
        <v>0</v>
      </c>
      <c r="U9" s="211">
        <v>0</v>
      </c>
      <c r="V9" s="132"/>
      <c r="W9" s="132"/>
      <c r="X9" s="132"/>
      <c r="Y9" s="132"/>
      <c r="Z9" s="132"/>
      <c r="AA9" s="132"/>
      <c r="AB9" s="132"/>
      <c r="AC9" s="132"/>
      <c r="AD9" s="132"/>
      <c r="AE9" s="132"/>
      <c r="AF9" s="132"/>
      <c r="AG9" s="132"/>
      <c r="AH9" s="182"/>
      <c r="AI9" s="182"/>
      <c r="AJ9" s="182"/>
      <c r="AK9" s="182"/>
      <c r="AL9" s="182"/>
      <c r="AM9" s="182"/>
      <c r="AN9" s="182"/>
      <c r="AO9" s="182"/>
      <c r="AP9" s="182"/>
      <c r="AQ9" s="182"/>
      <c r="AR9" s="182"/>
      <c r="AS9" s="182"/>
      <c r="AT9" s="182"/>
      <c r="AU9" s="182"/>
      <c r="AV9" s="182"/>
      <c r="AW9" s="182"/>
      <c r="AX9" s="182"/>
      <c r="AY9" s="182"/>
      <c r="AZ9" s="182"/>
      <c r="BA9" s="182"/>
      <c r="BB9" s="182"/>
      <c r="BC9" s="182"/>
      <c r="BD9" s="182"/>
      <c r="BE9" s="182"/>
      <c r="BF9" s="182"/>
      <c r="BG9" s="182"/>
    </row>
    <row r="10" spans="1:59" s="181" customFormat="1" x14ac:dyDescent="0.35">
      <c r="A10" s="212" t="s">
        <v>242</v>
      </c>
      <c r="B10" s="213" t="s">
        <v>183</v>
      </c>
      <c r="C10" s="214">
        <v>45061</v>
      </c>
      <c r="D10" s="215">
        <v>14</v>
      </c>
      <c r="E10" s="214">
        <v>45299</v>
      </c>
      <c r="F10" s="215">
        <v>7</v>
      </c>
      <c r="G10" s="215">
        <v>5</v>
      </c>
      <c r="H10" s="216">
        <v>0.7142857142857143</v>
      </c>
      <c r="I10" s="215">
        <v>2</v>
      </c>
      <c r="J10" s="217">
        <v>0.2857142857142857</v>
      </c>
      <c r="K10" s="215">
        <v>0</v>
      </c>
      <c r="L10" s="216">
        <v>0</v>
      </c>
      <c r="M10" s="215">
        <v>0</v>
      </c>
      <c r="N10" s="216">
        <v>0</v>
      </c>
      <c r="O10" s="218">
        <v>3</v>
      </c>
      <c r="P10" s="219">
        <v>0</v>
      </c>
      <c r="Q10" s="220">
        <v>0</v>
      </c>
      <c r="R10" s="219">
        <v>3</v>
      </c>
      <c r="S10" s="220">
        <v>1</v>
      </c>
      <c r="T10" s="219">
        <v>0</v>
      </c>
      <c r="U10" s="221">
        <v>0</v>
      </c>
      <c r="V10" s="132"/>
      <c r="W10" s="132"/>
      <c r="X10" s="132"/>
      <c r="Y10" s="132"/>
      <c r="Z10" s="132"/>
      <c r="AA10" s="132"/>
      <c r="AB10" s="132"/>
      <c r="AC10" s="132"/>
      <c r="AD10" s="132"/>
      <c r="AE10" s="132"/>
      <c r="AF10" s="132"/>
      <c r="AG10" s="132"/>
      <c r="AH10" s="182"/>
      <c r="AI10" s="182"/>
      <c r="AJ10" s="182"/>
      <c r="AK10" s="182"/>
      <c r="AL10" s="182"/>
      <c r="AM10" s="182"/>
      <c r="AN10" s="182"/>
      <c r="AO10" s="182"/>
      <c r="AP10" s="182"/>
      <c r="AQ10" s="182"/>
      <c r="AR10" s="182"/>
      <c r="AS10" s="182"/>
      <c r="AT10" s="182"/>
      <c r="AU10" s="182"/>
      <c r="AV10" s="182"/>
      <c r="AW10" s="182"/>
      <c r="AX10" s="182"/>
      <c r="AY10" s="182"/>
      <c r="AZ10" s="182"/>
      <c r="BA10" s="182"/>
      <c r="BB10" s="182"/>
      <c r="BC10" s="182"/>
      <c r="BD10" s="182"/>
      <c r="BE10" s="182"/>
      <c r="BF10" s="182"/>
      <c r="BG10" s="182"/>
    </row>
    <row r="11" spans="1:59" ht="15.5" customHeight="1" x14ac:dyDescent="0.35">
      <c r="A11" s="167" t="s">
        <v>230</v>
      </c>
      <c r="B11" s="168" t="s">
        <v>186</v>
      </c>
      <c r="C11" s="183">
        <v>44662</v>
      </c>
      <c r="D11" s="168">
        <v>26</v>
      </c>
      <c r="E11" s="169">
        <v>45005</v>
      </c>
      <c r="F11" s="171">
        <v>9</v>
      </c>
      <c r="G11" s="171">
        <v>0</v>
      </c>
      <c r="H11" s="172">
        <v>0</v>
      </c>
      <c r="I11" s="171">
        <v>1</v>
      </c>
      <c r="J11" s="173">
        <v>0.1111111111111111</v>
      </c>
      <c r="K11" s="171">
        <v>6</v>
      </c>
      <c r="L11" s="172">
        <v>0.66666666666666663</v>
      </c>
      <c r="M11" s="171">
        <v>2</v>
      </c>
      <c r="N11" s="172">
        <v>0.22222222222222221</v>
      </c>
      <c r="O11" s="168">
        <v>4</v>
      </c>
      <c r="P11" s="171">
        <v>2</v>
      </c>
      <c r="Q11" s="174">
        <v>0.5</v>
      </c>
      <c r="R11" s="171">
        <v>2</v>
      </c>
      <c r="S11" s="174">
        <v>0.5</v>
      </c>
      <c r="T11" s="171">
        <v>0</v>
      </c>
      <c r="U11" s="193">
        <v>0</v>
      </c>
    </row>
    <row r="12" spans="1:59" x14ac:dyDescent="0.35">
      <c r="A12" s="167" t="s">
        <v>232</v>
      </c>
      <c r="B12" s="168" t="s">
        <v>186</v>
      </c>
      <c r="C12" s="169">
        <v>44796</v>
      </c>
      <c r="D12" s="168">
        <v>15</v>
      </c>
      <c r="E12" s="169">
        <v>45061</v>
      </c>
      <c r="F12" s="171">
        <v>4</v>
      </c>
      <c r="G12" s="171">
        <v>0</v>
      </c>
      <c r="H12" s="172">
        <v>0</v>
      </c>
      <c r="I12" s="171">
        <v>2</v>
      </c>
      <c r="J12" s="173">
        <v>0.5</v>
      </c>
      <c r="K12" s="171">
        <v>2</v>
      </c>
      <c r="L12" s="172">
        <v>0.5</v>
      </c>
      <c r="M12" s="171">
        <v>0</v>
      </c>
      <c r="N12" s="172">
        <v>0</v>
      </c>
      <c r="O12" s="168">
        <v>4</v>
      </c>
      <c r="P12" s="171">
        <v>2</v>
      </c>
      <c r="Q12" s="174">
        <v>0.5</v>
      </c>
      <c r="R12" s="171">
        <v>2</v>
      </c>
      <c r="S12" s="174">
        <v>0.5</v>
      </c>
      <c r="T12" s="171">
        <v>0</v>
      </c>
      <c r="U12" s="193">
        <v>0</v>
      </c>
    </row>
    <row r="13" spans="1:59" s="181" customFormat="1" x14ac:dyDescent="0.35">
      <c r="A13" s="176" t="s">
        <v>240</v>
      </c>
      <c r="B13" s="177" t="s">
        <v>186</v>
      </c>
      <c r="C13" s="169">
        <v>44837</v>
      </c>
      <c r="D13" s="178">
        <v>14</v>
      </c>
      <c r="E13" s="169">
        <v>45250</v>
      </c>
      <c r="F13" s="178">
        <v>6</v>
      </c>
      <c r="G13" s="178">
        <v>0</v>
      </c>
      <c r="H13" s="172">
        <v>0</v>
      </c>
      <c r="I13" s="178">
        <v>1</v>
      </c>
      <c r="J13" s="173">
        <v>0.16666666666666666</v>
      </c>
      <c r="K13" s="178">
        <v>5</v>
      </c>
      <c r="L13" s="172">
        <v>0.83333333333333337</v>
      </c>
      <c r="M13" s="178">
        <v>0</v>
      </c>
      <c r="N13" s="172">
        <v>0</v>
      </c>
      <c r="O13" s="177">
        <v>3</v>
      </c>
      <c r="P13" s="178">
        <v>2</v>
      </c>
      <c r="Q13" s="174">
        <v>0.66666666666666663</v>
      </c>
      <c r="R13" s="178">
        <v>1</v>
      </c>
      <c r="S13" s="174">
        <v>0.33333333333333331</v>
      </c>
      <c r="T13" s="178">
        <v>0</v>
      </c>
      <c r="U13" s="193">
        <v>0</v>
      </c>
      <c r="V13" s="132"/>
      <c r="W13" s="132"/>
      <c r="X13" s="132"/>
      <c r="Y13" s="132"/>
      <c r="Z13" s="132"/>
      <c r="AA13" s="132"/>
      <c r="AB13" s="132"/>
      <c r="AC13" s="132"/>
      <c r="AD13" s="132"/>
      <c r="AE13" s="132"/>
      <c r="AF13" s="132"/>
      <c r="AG13" s="132"/>
      <c r="AH13" s="182"/>
      <c r="AI13" s="182"/>
      <c r="AJ13" s="182"/>
      <c r="AK13" s="182"/>
      <c r="AL13" s="182"/>
      <c r="AM13" s="182"/>
      <c r="AN13" s="182"/>
      <c r="AO13" s="182"/>
      <c r="AP13" s="182"/>
      <c r="AQ13" s="182"/>
      <c r="AR13" s="182"/>
      <c r="AS13" s="182"/>
      <c r="AT13" s="182"/>
      <c r="AU13" s="182"/>
      <c r="AV13" s="182"/>
      <c r="AW13" s="182"/>
      <c r="AX13" s="182"/>
      <c r="AY13" s="182"/>
      <c r="AZ13" s="182"/>
      <c r="BA13" s="182"/>
      <c r="BB13" s="182"/>
      <c r="BC13" s="182"/>
      <c r="BD13" s="182"/>
      <c r="BE13" s="182"/>
      <c r="BF13" s="182"/>
      <c r="BG13" s="182"/>
    </row>
    <row r="14" spans="1:59" s="181" customFormat="1" x14ac:dyDescent="0.35">
      <c r="A14" s="204" t="s">
        <v>241</v>
      </c>
      <c r="B14" s="205" t="s">
        <v>186</v>
      </c>
      <c r="C14" s="206">
        <v>45028</v>
      </c>
      <c r="D14" s="207">
        <v>13</v>
      </c>
      <c r="E14" s="206">
        <v>45299</v>
      </c>
      <c r="F14" s="207">
        <v>5</v>
      </c>
      <c r="G14" s="207">
        <v>0</v>
      </c>
      <c r="H14" s="208">
        <v>0</v>
      </c>
      <c r="I14" s="207">
        <v>0</v>
      </c>
      <c r="J14" s="209">
        <v>0</v>
      </c>
      <c r="K14" s="207">
        <v>1</v>
      </c>
      <c r="L14" s="208">
        <v>0.2</v>
      </c>
      <c r="M14" s="207">
        <v>4</v>
      </c>
      <c r="N14" s="208">
        <v>0.8</v>
      </c>
      <c r="O14" s="205">
        <v>4</v>
      </c>
      <c r="P14" s="207">
        <v>0</v>
      </c>
      <c r="Q14" s="210">
        <v>0</v>
      </c>
      <c r="R14" s="207">
        <v>3</v>
      </c>
      <c r="S14" s="210">
        <v>0.75</v>
      </c>
      <c r="T14" s="207">
        <v>1</v>
      </c>
      <c r="U14" s="211">
        <v>0.25</v>
      </c>
      <c r="V14" s="132"/>
      <c r="W14" s="132"/>
      <c r="X14" s="132"/>
      <c r="Y14" s="132"/>
      <c r="Z14" s="132"/>
      <c r="AA14" s="132"/>
      <c r="AB14" s="132"/>
      <c r="AC14" s="132"/>
      <c r="AD14" s="132"/>
      <c r="AE14" s="132"/>
      <c r="AF14" s="132"/>
      <c r="AG14" s="132"/>
      <c r="AH14" s="182"/>
      <c r="AI14" s="182"/>
      <c r="AJ14" s="182"/>
      <c r="AK14" s="182"/>
      <c r="AL14" s="182"/>
      <c r="AM14" s="182"/>
      <c r="AN14" s="182"/>
      <c r="AO14" s="182"/>
      <c r="AP14" s="182"/>
      <c r="AQ14" s="182"/>
      <c r="AR14" s="182"/>
      <c r="AS14" s="182"/>
      <c r="AT14" s="182"/>
      <c r="AU14" s="182"/>
      <c r="AV14" s="182"/>
      <c r="AW14" s="182"/>
      <c r="AX14" s="182"/>
      <c r="AY14" s="182"/>
      <c r="AZ14" s="182"/>
      <c r="BA14" s="182"/>
      <c r="BB14" s="182"/>
      <c r="BC14" s="182"/>
      <c r="BD14" s="182"/>
      <c r="BE14" s="182"/>
      <c r="BF14" s="182"/>
      <c r="BG14" s="182"/>
    </row>
    <row r="15" spans="1:59" s="181" customFormat="1" x14ac:dyDescent="0.35">
      <c r="A15" s="176" t="s">
        <v>236</v>
      </c>
      <c r="B15" s="177" t="s">
        <v>187</v>
      </c>
      <c r="C15" s="169">
        <v>44887</v>
      </c>
      <c r="D15" s="178">
        <v>15</v>
      </c>
      <c r="E15" s="169">
        <v>45167</v>
      </c>
      <c r="F15" s="178">
        <v>5</v>
      </c>
      <c r="G15" s="178">
        <v>0</v>
      </c>
      <c r="H15" s="172">
        <v>0</v>
      </c>
      <c r="I15" s="178">
        <v>0</v>
      </c>
      <c r="J15" s="173">
        <v>0</v>
      </c>
      <c r="K15" s="178">
        <v>1</v>
      </c>
      <c r="L15" s="172">
        <v>0.2</v>
      </c>
      <c r="M15" s="178">
        <v>4</v>
      </c>
      <c r="N15" s="172">
        <v>0.8</v>
      </c>
      <c r="O15" s="177">
        <v>5</v>
      </c>
      <c r="P15" s="178">
        <v>1</v>
      </c>
      <c r="Q15" s="174">
        <v>0.2</v>
      </c>
      <c r="R15" s="178">
        <v>4</v>
      </c>
      <c r="S15" s="174">
        <v>0.8</v>
      </c>
      <c r="T15" s="178">
        <v>0</v>
      </c>
      <c r="U15" s="193">
        <v>0</v>
      </c>
      <c r="V15" s="132"/>
      <c r="W15" s="132"/>
      <c r="X15" s="132"/>
      <c r="Y15" s="132"/>
      <c r="Z15" s="132"/>
      <c r="AA15" s="132"/>
      <c r="AB15" s="132"/>
      <c r="AC15" s="132"/>
      <c r="AD15" s="132"/>
      <c r="AE15" s="132"/>
      <c r="AF15" s="132"/>
      <c r="AG15" s="132"/>
      <c r="AH15" s="132"/>
      <c r="AI15" s="132"/>
      <c r="AJ15" s="132"/>
      <c r="AK15" s="132"/>
      <c r="AL15" s="132"/>
      <c r="AM15" s="132"/>
      <c r="AN15" s="132"/>
      <c r="AO15" s="132"/>
      <c r="AP15" s="132"/>
      <c r="AQ15" s="132"/>
      <c r="AR15" s="132"/>
      <c r="AS15" s="132"/>
      <c r="AT15" s="132"/>
      <c r="AU15" s="132"/>
      <c r="AV15" s="132"/>
      <c r="AW15" s="132"/>
      <c r="AX15" s="132"/>
      <c r="AY15" s="132"/>
      <c r="AZ15" s="132"/>
      <c r="BA15" s="132"/>
      <c r="BB15" s="132"/>
      <c r="BC15" s="132"/>
      <c r="BD15" s="132"/>
      <c r="BE15" s="132"/>
      <c r="BF15" s="132"/>
      <c r="BG15" s="132"/>
    </row>
    <row r="16" spans="1:59" s="181" customFormat="1" x14ac:dyDescent="0.35">
      <c r="A16" s="204" t="s">
        <v>243</v>
      </c>
      <c r="B16" s="205" t="s">
        <v>187</v>
      </c>
      <c r="C16" s="206">
        <v>44929</v>
      </c>
      <c r="D16" s="207">
        <v>12</v>
      </c>
      <c r="E16" s="206">
        <v>45299</v>
      </c>
      <c r="F16" s="207">
        <v>4</v>
      </c>
      <c r="G16" s="207">
        <v>0</v>
      </c>
      <c r="H16" s="208">
        <v>0</v>
      </c>
      <c r="I16" s="207">
        <v>3</v>
      </c>
      <c r="J16" s="209">
        <v>0.75</v>
      </c>
      <c r="K16" s="207">
        <v>1</v>
      </c>
      <c r="L16" s="208">
        <v>0.25</v>
      </c>
      <c r="M16" s="207">
        <v>0</v>
      </c>
      <c r="N16" s="208">
        <v>0</v>
      </c>
      <c r="O16" s="222">
        <v>4</v>
      </c>
      <c r="P16" s="223">
        <v>2</v>
      </c>
      <c r="Q16" s="210">
        <v>0.5</v>
      </c>
      <c r="R16" s="223">
        <v>2</v>
      </c>
      <c r="S16" s="210">
        <v>0.5</v>
      </c>
      <c r="T16" s="223">
        <v>0</v>
      </c>
      <c r="U16" s="211">
        <v>0</v>
      </c>
      <c r="V16" s="132"/>
      <c r="W16" s="132"/>
      <c r="X16" s="132"/>
      <c r="Y16" s="132"/>
      <c r="Z16" s="132"/>
      <c r="AA16" s="132"/>
      <c r="AB16" s="132"/>
      <c r="AC16" s="132"/>
      <c r="AD16" s="132"/>
      <c r="AE16" s="132"/>
      <c r="AF16" s="132"/>
      <c r="AG16" s="132"/>
      <c r="AH16" s="182"/>
      <c r="AI16" s="182"/>
      <c r="AJ16" s="182"/>
      <c r="AK16" s="182"/>
      <c r="AL16" s="182"/>
      <c r="AM16" s="182"/>
      <c r="AN16" s="182"/>
      <c r="AO16" s="182"/>
      <c r="AP16" s="182"/>
      <c r="AQ16" s="182"/>
      <c r="AR16" s="182"/>
      <c r="AS16" s="182"/>
      <c r="AT16" s="182"/>
      <c r="AU16" s="182"/>
      <c r="AV16" s="182"/>
      <c r="AW16" s="182"/>
      <c r="AX16" s="182"/>
      <c r="AY16" s="182"/>
      <c r="AZ16" s="182"/>
      <c r="BA16" s="182"/>
      <c r="BB16" s="182"/>
      <c r="BC16" s="182"/>
      <c r="BD16" s="182"/>
      <c r="BE16" s="182"/>
      <c r="BF16" s="182"/>
      <c r="BG16" s="182"/>
    </row>
    <row r="17" spans="1:59" s="181" customFormat="1" ht="15.5" customHeight="1" x14ac:dyDescent="0.35">
      <c r="A17" s="212" t="s">
        <v>234</v>
      </c>
      <c r="B17" s="213" t="s">
        <v>188</v>
      </c>
      <c r="C17" s="214">
        <v>44824</v>
      </c>
      <c r="D17" s="215">
        <v>15</v>
      </c>
      <c r="E17" s="214">
        <v>45082</v>
      </c>
      <c r="F17" s="215">
        <v>6</v>
      </c>
      <c r="G17" s="215">
        <v>0</v>
      </c>
      <c r="H17" s="216">
        <v>0</v>
      </c>
      <c r="I17" s="215">
        <v>0</v>
      </c>
      <c r="J17" s="217">
        <v>0</v>
      </c>
      <c r="K17" s="215">
        <v>4</v>
      </c>
      <c r="L17" s="216">
        <v>0.66666666666666663</v>
      </c>
      <c r="M17" s="215">
        <v>2</v>
      </c>
      <c r="N17" s="216">
        <v>0.33333333333333331</v>
      </c>
      <c r="O17" s="213">
        <v>3</v>
      </c>
      <c r="P17" s="215">
        <v>1</v>
      </c>
      <c r="Q17" s="220">
        <v>0.33333333333333331</v>
      </c>
      <c r="R17" s="215">
        <v>2</v>
      </c>
      <c r="S17" s="220">
        <v>0.66666666666666663</v>
      </c>
      <c r="T17" s="215">
        <v>0</v>
      </c>
      <c r="U17" s="221">
        <v>0</v>
      </c>
      <c r="V17" s="132"/>
      <c r="W17" s="132"/>
      <c r="X17" s="132"/>
      <c r="Y17" s="132"/>
      <c r="Z17" s="132"/>
      <c r="AA17" s="132"/>
      <c r="AB17" s="132"/>
      <c r="AC17" s="132"/>
      <c r="AD17" s="132"/>
      <c r="AE17" s="132"/>
      <c r="AF17" s="132"/>
      <c r="AG17" s="132"/>
      <c r="AH17" s="132"/>
      <c r="AI17" s="132"/>
      <c r="AJ17" s="132"/>
      <c r="AK17" s="132"/>
      <c r="AL17" s="132"/>
      <c r="AM17" s="132"/>
      <c r="AN17" s="132"/>
      <c r="AO17" s="132"/>
      <c r="AP17" s="132"/>
      <c r="AQ17" s="132"/>
      <c r="AR17" s="132"/>
      <c r="AS17" s="132"/>
      <c r="AT17" s="132"/>
      <c r="AU17" s="132"/>
      <c r="AV17" s="132"/>
      <c r="AW17" s="132"/>
      <c r="AX17" s="132"/>
      <c r="AY17" s="132"/>
      <c r="AZ17" s="132"/>
      <c r="BA17" s="132"/>
      <c r="BB17" s="132"/>
      <c r="BC17" s="132"/>
      <c r="BD17" s="132"/>
      <c r="BE17" s="132"/>
      <c r="BF17" s="132"/>
      <c r="BG17" s="132"/>
    </row>
    <row r="18" spans="1:59" s="181" customFormat="1" ht="15.5" customHeight="1" x14ac:dyDescent="0.35">
      <c r="A18" s="212" t="s">
        <v>237</v>
      </c>
      <c r="B18" s="213" t="s">
        <v>145</v>
      </c>
      <c r="C18" s="214">
        <v>44851</v>
      </c>
      <c r="D18" s="215">
        <v>14</v>
      </c>
      <c r="E18" s="214">
        <v>45173</v>
      </c>
      <c r="F18" s="215">
        <v>7</v>
      </c>
      <c r="G18" s="215">
        <v>2</v>
      </c>
      <c r="H18" s="216">
        <v>0.2857142857142857</v>
      </c>
      <c r="I18" s="215">
        <v>1</v>
      </c>
      <c r="J18" s="217">
        <v>0.14285714285714285</v>
      </c>
      <c r="K18" s="215">
        <v>2</v>
      </c>
      <c r="L18" s="216">
        <v>0.2857142857142857</v>
      </c>
      <c r="M18" s="215">
        <v>2</v>
      </c>
      <c r="N18" s="216">
        <v>0.2857142857142857</v>
      </c>
      <c r="O18" s="213">
        <v>3</v>
      </c>
      <c r="P18" s="215">
        <v>3</v>
      </c>
      <c r="Q18" s="220">
        <v>1</v>
      </c>
      <c r="R18" s="215">
        <v>0</v>
      </c>
      <c r="S18" s="220">
        <v>0</v>
      </c>
      <c r="T18" s="215">
        <v>0</v>
      </c>
      <c r="U18" s="221">
        <v>0</v>
      </c>
      <c r="V18" s="132"/>
      <c r="W18" s="132"/>
      <c r="X18" s="132"/>
      <c r="Y18" s="132"/>
      <c r="Z18" s="132"/>
      <c r="AA18" s="132"/>
      <c r="AB18" s="132"/>
      <c r="AC18" s="132"/>
      <c r="AD18" s="132"/>
      <c r="AE18" s="132"/>
      <c r="AF18" s="132"/>
      <c r="AG18" s="132"/>
      <c r="AH18" s="132"/>
      <c r="AI18" s="132"/>
      <c r="AJ18" s="132"/>
      <c r="AK18" s="132"/>
      <c r="AL18" s="132"/>
      <c r="AM18" s="132"/>
      <c r="AN18" s="132"/>
      <c r="AO18" s="132"/>
      <c r="AP18" s="132"/>
      <c r="AQ18" s="132"/>
      <c r="AR18" s="132"/>
      <c r="AS18" s="132"/>
      <c r="AT18" s="132"/>
      <c r="AU18" s="132"/>
      <c r="AV18" s="132"/>
      <c r="AW18" s="132"/>
      <c r="AX18" s="132"/>
      <c r="AY18" s="132"/>
      <c r="AZ18" s="132"/>
      <c r="BA18" s="132"/>
      <c r="BB18" s="132"/>
      <c r="BC18" s="132"/>
      <c r="BD18" s="132"/>
      <c r="BE18" s="132"/>
      <c r="BF18" s="132"/>
      <c r="BG18" s="132"/>
    </row>
    <row r="19" spans="1:59" s="184" customFormat="1" x14ac:dyDescent="0.35">
      <c r="A19" s="195" t="s">
        <v>117</v>
      </c>
      <c r="B19" s="195"/>
      <c r="C19" s="196"/>
      <c r="D19" s="197">
        <v>236</v>
      </c>
      <c r="E19" s="198"/>
      <c r="F19" s="197">
        <v>97</v>
      </c>
      <c r="G19" s="197">
        <v>12</v>
      </c>
      <c r="H19" s="199">
        <v>0.12371134020618557</v>
      </c>
      <c r="I19" s="197">
        <v>28</v>
      </c>
      <c r="J19" s="200">
        <v>0.28865979381443296</v>
      </c>
      <c r="K19" s="197">
        <v>40</v>
      </c>
      <c r="L19" s="200">
        <v>0.41237113402061853</v>
      </c>
      <c r="M19" s="197">
        <v>17</v>
      </c>
      <c r="N19" s="200">
        <v>0.17525773195876287</v>
      </c>
      <c r="O19" s="201">
        <v>57</v>
      </c>
      <c r="P19" s="201">
        <v>23</v>
      </c>
      <c r="Q19" s="202">
        <v>0.40350877192982454</v>
      </c>
      <c r="R19" s="201">
        <v>32</v>
      </c>
      <c r="S19" s="202">
        <v>0.56140350877192979</v>
      </c>
      <c r="T19" s="201">
        <v>2</v>
      </c>
      <c r="U19" s="203">
        <v>3.5087719298245612E-2</v>
      </c>
    </row>
    <row r="22" spans="1:59" ht="14.4" customHeight="1" x14ac:dyDescent="0.35">
      <c r="A22" s="185"/>
      <c r="B22" s="185"/>
      <c r="C22" s="186"/>
    </row>
    <row r="23" spans="1:59" x14ac:dyDescent="0.35">
      <c r="A23" s="185"/>
      <c r="B23" s="185"/>
      <c r="C23" s="186"/>
    </row>
    <row r="24" spans="1:59" x14ac:dyDescent="0.35">
      <c r="A24" s="185"/>
      <c r="B24" s="185"/>
      <c r="C24" s="186"/>
    </row>
    <row r="25" spans="1:59" x14ac:dyDescent="0.35">
      <c r="A25" s="185"/>
      <c r="B25" s="185"/>
      <c r="C25" s="186"/>
    </row>
    <row r="26" spans="1:59" x14ac:dyDescent="0.35">
      <c r="A26" s="185"/>
      <c r="B26" s="185"/>
      <c r="C26" s="186"/>
    </row>
    <row r="27" spans="1:59" x14ac:dyDescent="0.35">
      <c r="A27" s="185"/>
      <c r="B27" s="185"/>
      <c r="C27" s="186"/>
      <c r="I27" s="187"/>
      <c r="J27" s="187"/>
    </row>
    <row r="28" spans="1:59" x14ac:dyDescent="0.35">
      <c r="I28" s="188"/>
      <c r="J28" s="188"/>
    </row>
    <row r="29" spans="1:59" x14ac:dyDescent="0.35">
      <c r="A29" s="189"/>
      <c r="B29" s="189"/>
    </row>
    <row r="30" spans="1:59" x14ac:dyDescent="0.35">
      <c r="A30" s="159"/>
      <c r="B30" s="159"/>
    </row>
    <row r="31" spans="1:59" x14ac:dyDescent="0.35">
      <c r="A31" s="159"/>
      <c r="B31" s="159"/>
      <c r="C31" s="190"/>
    </row>
    <row r="32" spans="1:59" x14ac:dyDescent="0.35">
      <c r="A32" s="159"/>
      <c r="B32" s="159"/>
    </row>
  </sheetData>
  <mergeCells count="2">
    <mergeCell ref="A1:N1"/>
    <mergeCell ref="O1:U1"/>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rgb="FF00B0F0"/>
    <pageSetUpPr fitToPage="1"/>
  </sheetPr>
  <dimension ref="A1:AH50"/>
  <sheetViews>
    <sheetView view="pageBreakPreview" zoomScaleNormal="100" zoomScaleSheetLayoutView="100" workbookViewId="0">
      <pane xSplit="1" topLeftCell="B1" activePane="topRight" state="frozen"/>
      <selection pane="topRight"/>
    </sheetView>
  </sheetViews>
  <sheetFormatPr defaultColWidth="8.54296875" defaultRowHeight="15.5" x14ac:dyDescent="0.35"/>
  <cols>
    <col min="1" max="1" width="40.6328125" style="4" customWidth="1"/>
    <col min="2" max="18" width="28.6328125" style="4" customWidth="1"/>
    <col min="19" max="16384" width="8.54296875" style="4"/>
  </cols>
  <sheetData>
    <row r="1" spans="1:34" ht="16" thickBot="1" x14ac:dyDescent="0.4">
      <c r="A1" s="3" t="s">
        <v>102</v>
      </c>
    </row>
    <row r="2" spans="1:34" ht="16" thickBot="1" x14ac:dyDescent="0.4">
      <c r="A2" s="5" t="s">
        <v>25</v>
      </c>
      <c r="B2" s="5" t="s">
        <v>221</v>
      </c>
      <c r="C2" s="342" t="s">
        <v>19</v>
      </c>
      <c r="D2" s="343"/>
      <c r="E2" s="343"/>
      <c r="F2" s="344"/>
      <c r="G2" s="342" t="s">
        <v>18</v>
      </c>
      <c r="H2" s="345"/>
      <c r="I2" s="345"/>
      <c r="J2" s="346"/>
      <c r="K2" s="342" t="s">
        <v>24</v>
      </c>
      <c r="L2" s="343"/>
      <c r="M2" s="343"/>
      <c r="N2" s="344"/>
      <c r="O2" s="342" t="s">
        <v>101</v>
      </c>
      <c r="P2" s="343"/>
      <c r="Q2" s="343"/>
      <c r="R2" s="344"/>
    </row>
    <row r="3" spans="1:34" s="11" customFormat="1" ht="16" thickBot="1" x14ac:dyDescent="0.4">
      <c r="A3" s="6"/>
      <c r="B3" s="6"/>
      <c r="C3" s="7" t="s">
        <v>0</v>
      </c>
      <c r="D3" s="8" t="s">
        <v>226</v>
      </c>
      <c r="E3" s="8" t="s">
        <v>227</v>
      </c>
      <c r="F3" s="9" t="s">
        <v>6</v>
      </c>
      <c r="G3" s="7" t="s">
        <v>0</v>
      </c>
      <c r="H3" s="8" t="s">
        <v>226</v>
      </c>
      <c r="I3" s="8" t="s">
        <v>227</v>
      </c>
      <c r="J3" s="9" t="s">
        <v>6</v>
      </c>
      <c r="K3" s="7" t="s">
        <v>0</v>
      </c>
      <c r="L3" s="8" t="s">
        <v>226</v>
      </c>
      <c r="M3" s="8" t="s">
        <v>227</v>
      </c>
      <c r="N3" s="9" t="s">
        <v>6</v>
      </c>
      <c r="O3" s="7" t="s">
        <v>0</v>
      </c>
      <c r="P3" s="8" t="s">
        <v>226</v>
      </c>
      <c r="Q3" s="8" t="s">
        <v>227</v>
      </c>
      <c r="R3" s="9" t="s">
        <v>6</v>
      </c>
      <c r="S3" s="10"/>
      <c r="T3" s="10"/>
      <c r="U3" s="10"/>
      <c r="V3" s="10"/>
      <c r="W3" s="10"/>
      <c r="X3" s="10"/>
      <c r="Y3" s="10"/>
      <c r="Z3" s="10"/>
      <c r="AA3" s="10"/>
      <c r="AB3" s="10"/>
      <c r="AC3" s="10"/>
      <c r="AD3" s="10"/>
      <c r="AE3" s="10"/>
      <c r="AF3" s="10"/>
      <c r="AG3" s="10"/>
      <c r="AH3" s="10"/>
    </row>
    <row r="4" spans="1:34" s="18" customFormat="1" x14ac:dyDescent="0.35">
      <c r="A4" s="43" t="s">
        <v>90</v>
      </c>
      <c r="B4" s="12">
        <v>2</v>
      </c>
      <c r="C4" s="13">
        <v>2</v>
      </c>
      <c r="D4" s="13">
        <v>0</v>
      </c>
      <c r="E4" s="13">
        <v>0</v>
      </c>
      <c r="F4" s="13">
        <v>0</v>
      </c>
      <c r="G4" s="14">
        <v>2</v>
      </c>
      <c r="H4" s="15">
        <v>0</v>
      </c>
      <c r="I4" s="15">
        <v>0</v>
      </c>
      <c r="J4" s="16">
        <v>0</v>
      </c>
      <c r="K4" s="14">
        <v>0</v>
      </c>
      <c r="L4" s="15">
        <v>0</v>
      </c>
      <c r="M4" s="15">
        <v>2</v>
      </c>
      <c r="N4" s="16">
        <v>0</v>
      </c>
      <c r="O4" s="14">
        <v>0</v>
      </c>
      <c r="P4" s="15">
        <v>0</v>
      </c>
      <c r="Q4" s="15">
        <v>2</v>
      </c>
      <c r="R4" s="16">
        <v>0</v>
      </c>
      <c r="S4" s="17"/>
      <c r="T4" s="17"/>
      <c r="U4" s="17"/>
      <c r="V4" s="17"/>
      <c r="W4" s="17"/>
      <c r="X4" s="17"/>
      <c r="Y4" s="17"/>
      <c r="Z4" s="17"/>
      <c r="AA4" s="17"/>
      <c r="AB4" s="17"/>
      <c r="AC4" s="17"/>
      <c r="AD4" s="17"/>
      <c r="AE4" s="17"/>
      <c r="AF4" s="17"/>
      <c r="AG4" s="17"/>
      <c r="AH4" s="17"/>
    </row>
    <row r="5" spans="1:34" s="20" customFormat="1" x14ac:dyDescent="0.35">
      <c r="A5" s="43" t="s">
        <v>71</v>
      </c>
      <c r="B5" s="12">
        <v>4</v>
      </c>
      <c r="C5" s="13">
        <v>1</v>
      </c>
      <c r="D5" s="13">
        <v>0</v>
      </c>
      <c r="E5" s="13">
        <v>1</v>
      </c>
      <c r="F5" s="13">
        <v>2</v>
      </c>
      <c r="G5" s="14">
        <v>1</v>
      </c>
      <c r="H5" s="15">
        <v>1</v>
      </c>
      <c r="I5" s="15">
        <v>2</v>
      </c>
      <c r="J5" s="16">
        <v>0</v>
      </c>
      <c r="K5" s="14">
        <v>0</v>
      </c>
      <c r="L5" s="15">
        <v>0</v>
      </c>
      <c r="M5" s="15">
        <v>2</v>
      </c>
      <c r="N5" s="16">
        <v>2</v>
      </c>
      <c r="O5" s="14">
        <v>1</v>
      </c>
      <c r="P5" s="15">
        <v>2</v>
      </c>
      <c r="Q5" s="15">
        <v>1</v>
      </c>
      <c r="R5" s="16">
        <v>0</v>
      </c>
      <c r="S5" s="19"/>
      <c r="T5" s="19"/>
      <c r="U5" s="19"/>
      <c r="V5" s="19"/>
      <c r="W5" s="19"/>
      <c r="X5" s="19"/>
      <c r="Y5" s="19"/>
      <c r="Z5" s="19"/>
      <c r="AA5" s="19"/>
      <c r="AB5" s="19"/>
      <c r="AC5" s="19"/>
      <c r="AD5" s="19"/>
      <c r="AE5" s="19"/>
      <c r="AF5" s="19"/>
      <c r="AG5" s="19"/>
      <c r="AH5" s="19"/>
    </row>
    <row r="6" spans="1:34" s="20" customFormat="1" x14ac:dyDescent="0.35">
      <c r="A6" s="43" t="s">
        <v>56</v>
      </c>
      <c r="B6" s="12">
        <v>5</v>
      </c>
      <c r="C6" s="13">
        <v>0</v>
      </c>
      <c r="D6" s="13">
        <v>2</v>
      </c>
      <c r="E6" s="13">
        <v>2</v>
      </c>
      <c r="F6" s="13">
        <v>1</v>
      </c>
      <c r="G6" s="14">
        <v>0</v>
      </c>
      <c r="H6" s="15">
        <v>2</v>
      </c>
      <c r="I6" s="15">
        <v>3</v>
      </c>
      <c r="J6" s="16">
        <v>0</v>
      </c>
      <c r="K6" s="14">
        <v>0</v>
      </c>
      <c r="L6" s="15">
        <v>0</v>
      </c>
      <c r="M6" s="21">
        <v>2</v>
      </c>
      <c r="N6" s="16">
        <v>3</v>
      </c>
      <c r="O6" s="14">
        <v>0</v>
      </c>
      <c r="P6" s="15">
        <v>2</v>
      </c>
      <c r="Q6" s="15">
        <v>3</v>
      </c>
      <c r="R6" s="16">
        <v>0</v>
      </c>
      <c r="S6" s="19"/>
      <c r="T6" s="19"/>
      <c r="U6" s="19"/>
      <c r="V6" s="19"/>
      <c r="W6" s="19"/>
      <c r="X6" s="19"/>
      <c r="Y6" s="19"/>
      <c r="Z6" s="19"/>
      <c r="AA6" s="19"/>
      <c r="AB6" s="19"/>
      <c r="AC6" s="19"/>
      <c r="AD6" s="19"/>
      <c r="AE6" s="19"/>
      <c r="AF6" s="19"/>
      <c r="AG6" s="19"/>
      <c r="AH6" s="19"/>
    </row>
    <row r="7" spans="1:34" s="18" customFormat="1" x14ac:dyDescent="0.35">
      <c r="A7" s="43" t="s">
        <v>53</v>
      </c>
      <c r="B7" s="12">
        <v>10</v>
      </c>
      <c r="C7" s="13">
        <v>2</v>
      </c>
      <c r="D7" s="13">
        <v>5</v>
      </c>
      <c r="E7" s="13">
        <v>3</v>
      </c>
      <c r="F7" s="13">
        <v>0</v>
      </c>
      <c r="G7" s="14">
        <v>2</v>
      </c>
      <c r="H7" s="15">
        <v>5</v>
      </c>
      <c r="I7" s="15">
        <v>3</v>
      </c>
      <c r="J7" s="16">
        <v>0</v>
      </c>
      <c r="K7" s="14">
        <v>0</v>
      </c>
      <c r="L7" s="15">
        <v>1</v>
      </c>
      <c r="M7" s="15">
        <v>2</v>
      </c>
      <c r="N7" s="16">
        <v>7</v>
      </c>
      <c r="O7" s="14">
        <v>0</v>
      </c>
      <c r="P7" s="15">
        <v>5</v>
      </c>
      <c r="Q7" s="15">
        <v>4</v>
      </c>
      <c r="R7" s="16">
        <v>1</v>
      </c>
      <c r="S7" s="17"/>
      <c r="T7" s="17"/>
      <c r="U7" s="17"/>
      <c r="V7" s="17"/>
      <c r="W7" s="17"/>
      <c r="X7" s="17"/>
      <c r="Y7" s="17"/>
      <c r="Z7" s="17"/>
      <c r="AA7" s="17"/>
      <c r="AB7" s="17"/>
      <c r="AC7" s="17"/>
      <c r="AD7" s="17"/>
      <c r="AE7" s="17"/>
      <c r="AF7" s="17"/>
      <c r="AG7" s="17"/>
      <c r="AH7" s="17"/>
    </row>
    <row r="8" spans="1:34" s="20" customFormat="1" x14ac:dyDescent="0.35">
      <c r="A8" s="43" t="s">
        <v>45</v>
      </c>
      <c r="B8" s="12">
        <v>2</v>
      </c>
      <c r="C8" s="13">
        <v>0</v>
      </c>
      <c r="D8" s="13">
        <v>1</v>
      </c>
      <c r="E8" s="13">
        <v>1</v>
      </c>
      <c r="F8" s="13">
        <v>0</v>
      </c>
      <c r="G8" s="14">
        <v>0</v>
      </c>
      <c r="H8" s="15">
        <v>0</v>
      </c>
      <c r="I8" s="15">
        <v>2</v>
      </c>
      <c r="J8" s="16">
        <v>0</v>
      </c>
      <c r="K8" s="14">
        <v>0</v>
      </c>
      <c r="L8" s="15">
        <v>0</v>
      </c>
      <c r="M8" s="15">
        <v>0</v>
      </c>
      <c r="N8" s="16">
        <v>2</v>
      </c>
      <c r="O8" s="14">
        <v>0</v>
      </c>
      <c r="P8" s="15">
        <v>0</v>
      </c>
      <c r="Q8" s="15">
        <v>2</v>
      </c>
      <c r="R8" s="16">
        <v>0</v>
      </c>
      <c r="S8" s="19"/>
      <c r="T8" s="19"/>
      <c r="U8" s="19"/>
      <c r="V8" s="19"/>
      <c r="W8" s="19"/>
      <c r="X8" s="19"/>
      <c r="Y8" s="19"/>
      <c r="Z8" s="19"/>
      <c r="AA8" s="19"/>
      <c r="AB8" s="19"/>
      <c r="AC8" s="19"/>
      <c r="AD8" s="19"/>
      <c r="AE8" s="19"/>
      <c r="AF8" s="19"/>
      <c r="AG8" s="19"/>
      <c r="AH8" s="19"/>
    </row>
    <row r="9" spans="1:34" s="18" customFormat="1" x14ac:dyDescent="0.35">
      <c r="A9" s="43" t="s">
        <v>58</v>
      </c>
      <c r="B9" s="12">
        <v>6</v>
      </c>
      <c r="C9" s="13">
        <v>1</v>
      </c>
      <c r="D9" s="13">
        <v>3</v>
      </c>
      <c r="E9" s="13">
        <v>0</v>
      </c>
      <c r="F9" s="13">
        <v>2</v>
      </c>
      <c r="G9" s="14">
        <v>0</v>
      </c>
      <c r="H9" s="15">
        <v>4</v>
      </c>
      <c r="I9" s="15">
        <v>1</v>
      </c>
      <c r="J9" s="16">
        <v>1</v>
      </c>
      <c r="K9" s="14">
        <v>0</v>
      </c>
      <c r="L9" s="15">
        <v>1</v>
      </c>
      <c r="M9" s="15">
        <v>2</v>
      </c>
      <c r="N9" s="16">
        <v>3</v>
      </c>
      <c r="O9" s="14">
        <v>0</v>
      </c>
      <c r="P9" s="15">
        <v>2</v>
      </c>
      <c r="Q9" s="15">
        <v>4</v>
      </c>
      <c r="R9" s="16">
        <v>0</v>
      </c>
      <c r="S9" s="17"/>
      <c r="T9" s="17"/>
      <c r="U9" s="17"/>
      <c r="V9" s="17"/>
      <c r="W9" s="17"/>
      <c r="X9" s="17"/>
      <c r="Y9" s="17"/>
      <c r="Z9" s="17"/>
      <c r="AA9" s="17"/>
      <c r="AB9" s="17"/>
      <c r="AC9" s="17"/>
      <c r="AD9" s="17"/>
      <c r="AE9" s="17"/>
      <c r="AF9" s="17"/>
      <c r="AG9" s="17"/>
      <c r="AH9" s="17"/>
    </row>
    <row r="10" spans="1:34" s="20" customFormat="1" x14ac:dyDescent="0.35">
      <c r="A10" s="43" t="s">
        <v>68</v>
      </c>
      <c r="B10" s="12">
        <v>5</v>
      </c>
      <c r="C10" s="13">
        <v>4</v>
      </c>
      <c r="D10" s="13">
        <v>1</v>
      </c>
      <c r="E10" s="13">
        <v>0</v>
      </c>
      <c r="F10" s="13">
        <v>0</v>
      </c>
      <c r="G10" s="14">
        <v>1</v>
      </c>
      <c r="H10" s="15">
        <v>4</v>
      </c>
      <c r="I10" s="15">
        <v>0</v>
      </c>
      <c r="J10" s="16">
        <v>0</v>
      </c>
      <c r="K10" s="14">
        <v>1</v>
      </c>
      <c r="L10" s="15">
        <v>3</v>
      </c>
      <c r="M10" s="15">
        <v>0</v>
      </c>
      <c r="N10" s="16">
        <v>1</v>
      </c>
      <c r="O10" s="14">
        <v>3</v>
      </c>
      <c r="P10" s="15">
        <v>2</v>
      </c>
      <c r="Q10" s="15">
        <v>0</v>
      </c>
      <c r="R10" s="16">
        <v>0</v>
      </c>
      <c r="S10" s="19"/>
      <c r="T10" s="19"/>
      <c r="U10" s="19"/>
      <c r="V10" s="19"/>
      <c r="W10" s="19"/>
      <c r="X10" s="19"/>
      <c r="Y10" s="19"/>
      <c r="Z10" s="19"/>
      <c r="AA10" s="19"/>
      <c r="AB10" s="19"/>
      <c r="AC10" s="19"/>
      <c r="AD10" s="19"/>
      <c r="AE10" s="19"/>
      <c r="AF10" s="19"/>
      <c r="AG10" s="19"/>
      <c r="AH10" s="19"/>
    </row>
    <row r="11" spans="1:34" s="20" customFormat="1" x14ac:dyDescent="0.35">
      <c r="A11" s="43" t="s">
        <v>106</v>
      </c>
      <c r="B11" s="12">
        <v>3</v>
      </c>
      <c r="C11" s="13">
        <v>3</v>
      </c>
      <c r="D11" s="13">
        <v>0</v>
      </c>
      <c r="E11" s="13">
        <v>0</v>
      </c>
      <c r="F11" s="13">
        <v>0</v>
      </c>
      <c r="G11" s="14">
        <v>2</v>
      </c>
      <c r="H11" s="15">
        <v>1</v>
      </c>
      <c r="I11" s="15">
        <v>0</v>
      </c>
      <c r="J11" s="16">
        <v>0</v>
      </c>
      <c r="K11" s="14">
        <v>0</v>
      </c>
      <c r="L11" s="15">
        <v>0</v>
      </c>
      <c r="M11" s="15">
        <v>1</v>
      </c>
      <c r="N11" s="16">
        <v>2</v>
      </c>
      <c r="O11" s="14">
        <v>1</v>
      </c>
      <c r="P11" s="15">
        <v>2</v>
      </c>
      <c r="Q11" s="15">
        <v>0</v>
      </c>
      <c r="R11" s="16">
        <v>0</v>
      </c>
      <c r="S11" s="19"/>
      <c r="T11" s="19"/>
      <c r="U11" s="19"/>
      <c r="V11" s="19"/>
      <c r="W11" s="19"/>
      <c r="X11" s="19"/>
      <c r="Y11" s="19"/>
      <c r="Z11" s="19"/>
      <c r="AA11" s="19"/>
      <c r="AB11" s="19"/>
      <c r="AC11" s="19"/>
      <c r="AD11" s="19"/>
      <c r="AE11" s="19"/>
      <c r="AF11" s="19"/>
      <c r="AG11" s="19"/>
      <c r="AH11" s="19"/>
    </row>
    <row r="12" spans="1:34" s="20" customFormat="1" x14ac:dyDescent="0.35">
      <c r="A12" s="43" t="s">
        <v>100</v>
      </c>
      <c r="B12" s="12">
        <v>1</v>
      </c>
      <c r="C12" s="13">
        <v>1</v>
      </c>
      <c r="D12" s="13">
        <v>0</v>
      </c>
      <c r="E12" s="13">
        <v>0</v>
      </c>
      <c r="F12" s="13">
        <v>0</v>
      </c>
      <c r="G12" s="14">
        <v>1</v>
      </c>
      <c r="H12" s="15">
        <v>0</v>
      </c>
      <c r="I12" s="15">
        <v>0</v>
      </c>
      <c r="J12" s="16">
        <v>0</v>
      </c>
      <c r="K12" s="14">
        <v>0</v>
      </c>
      <c r="L12" s="15">
        <v>0</v>
      </c>
      <c r="M12" s="15">
        <v>1</v>
      </c>
      <c r="N12" s="16">
        <v>0</v>
      </c>
      <c r="O12" s="14">
        <v>1</v>
      </c>
      <c r="P12" s="15">
        <v>0</v>
      </c>
      <c r="Q12" s="15">
        <v>0</v>
      </c>
      <c r="R12" s="16">
        <v>0</v>
      </c>
      <c r="S12" s="19"/>
      <c r="T12" s="19"/>
      <c r="U12" s="19"/>
      <c r="V12" s="19"/>
      <c r="W12" s="19"/>
      <c r="X12" s="19"/>
      <c r="Y12" s="19"/>
      <c r="Z12" s="19"/>
      <c r="AA12" s="19"/>
      <c r="AB12" s="19"/>
      <c r="AC12" s="19"/>
      <c r="AD12" s="19"/>
      <c r="AE12" s="19"/>
      <c r="AF12" s="19"/>
      <c r="AG12" s="19"/>
      <c r="AH12" s="19"/>
    </row>
    <row r="13" spans="1:34" s="18" customFormat="1" x14ac:dyDescent="0.35">
      <c r="A13" s="43" t="s">
        <v>81</v>
      </c>
      <c r="B13" s="12">
        <v>3</v>
      </c>
      <c r="C13" s="13">
        <v>3</v>
      </c>
      <c r="D13" s="13">
        <v>0</v>
      </c>
      <c r="E13" s="13">
        <v>0</v>
      </c>
      <c r="F13" s="13">
        <v>0</v>
      </c>
      <c r="G13" s="14">
        <v>2</v>
      </c>
      <c r="H13" s="15">
        <v>1</v>
      </c>
      <c r="I13" s="15">
        <v>0</v>
      </c>
      <c r="J13" s="16">
        <v>0</v>
      </c>
      <c r="K13" s="14">
        <v>1</v>
      </c>
      <c r="L13" s="15">
        <v>1</v>
      </c>
      <c r="M13" s="15">
        <v>0</v>
      </c>
      <c r="N13" s="16">
        <v>1</v>
      </c>
      <c r="O13" s="14">
        <v>2</v>
      </c>
      <c r="P13" s="15">
        <v>1</v>
      </c>
      <c r="Q13" s="15">
        <v>0</v>
      </c>
      <c r="R13" s="16">
        <v>0</v>
      </c>
      <c r="S13" s="17"/>
      <c r="T13" s="17"/>
      <c r="U13" s="17"/>
      <c r="V13" s="17"/>
      <c r="W13" s="17"/>
      <c r="X13" s="17"/>
      <c r="Y13" s="17"/>
      <c r="Z13" s="17"/>
      <c r="AA13" s="17"/>
      <c r="AB13" s="17"/>
      <c r="AC13" s="17"/>
      <c r="AD13" s="17"/>
      <c r="AE13" s="17"/>
      <c r="AF13" s="17"/>
      <c r="AG13" s="17"/>
      <c r="AH13" s="17"/>
    </row>
    <row r="14" spans="1:34" s="20" customFormat="1" ht="16" thickBot="1" x14ac:dyDescent="0.4">
      <c r="A14" s="43" t="s">
        <v>51</v>
      </c>
      <c r="B14" s="12">
        <v>2</v>
      </c>
      <c r="C14" s="13">
        <v>0</v>
      </c>
      <c r="D14" s="13">
        <v>0</v>
      </c>
      <c r="E14" s="13">
        <v>2</v>
      </c>
      <c r="F14" s="13">
        <v>0</v>
      </c>
      <c r="G14" s="14">
        <v>0</v>
      </c>
      <c r="H14" s="15">
        <v>1</v>
      </c>
      <c r="I14" s="15">
        <v>1</v>
      </c>
      <c r="J14" s="16">
        <v>0</v>
      </c>
      <c r="K14" s="14">
        <v>0</v>
      </c>
      <c r="L14" s="15">
        <v>0</v>
      </c>
      <c r="M14" s="15">
        <v>0</v>
      </c>
      <c r="N14" s="16">
        <v>2</v>
      </c>
      <c r="O14" s="14">
        <v>0</v>
      </c>
      <c r="P14" s="15">
        <v>1</v>
      </c>
      <c r="Q14" s="15">
        <v>1</v>
      </c>
      <c r="R14" s="16">
        <v>0</v>
      </c>
      <c r="S14" s="19"/>
      <c r="T14" s="19"/>
      <c r="U14" s="19"/>
      <c r="V14" s="19"/>
      <c r="W14" s="19"/>
      <c r="X14" s="19"/>
      <c r="Y14" s="19"/>
      <c r="Z14" s="19"/>
      <c r="AA14" s="19"/>
      <c r="AB14" s="19"/>
      <c r="AC14" s="19"/>
      <c r="AD14" s="19"/>
      <c r="AE14" s="19"/>
      <c r="AF14" s="19"/>
      <c r="AG14" s="19"/>
      <c r="AH14" s="19"/>
    </row>
    <row r="15" spans="1:34" s="11" customFormat="1" ht="16" thickBot="1" x14ac:dyDescent="0.4">
      <c r="A15" s="166" t="s">
        <v>23</v>
      </c>
      <c r="B15" s="23">
        <f>SUM(B4:B14)</f>
        <v>43</v>
      </c>
      <c r="C15" s="24">
        <f>SUM(C4:C14)</f>
        <v>17</v>
      </c>
      <c r="D15" s="25">
        <f t="shared" ref="D15:F15" si="0">SUM(D4:D14)</f>
        <v>12</v>
      </c>
      <c r="E15" s="25">
        <f t="shared" si="0"/>
        <v>9</v>
      </c>
      <c r="F15" s="26">
        <f t="shared" si="0"/>
        <v>5</v>
      </c>
      <c r="G15" s="24">
        <f t="shared" ref="G15" si="1">SUM(G4:G14)</f>
        <v>11</v>
      </c>
      <c r="H15" s="25">
        <f t="shared" ref="H15" si="2">SUM(H4:H14)</f>
        <v>19</v>
      </c>
      <c r="I15" s="25">
        <f t="shared" ref="I15" si="3">SUM(I4:I14)</f>
        <v>12</v>
      </c>
      <c r="J15" s="26">
        <f t="shared" ref="J15" si="4">SUM(J4:J14)</f>
        <v>1</v>
      </c>
      <c r="K15" s="24">
        <f t="shared" ref="K15" si="5">SUM(K4:K14)</f>
        <v>2</v>
      </c>
      <c r="L15" s="25">
        <f t="shared" ref="L15" si="6">SUM(L4:L14)</f>
        <v>6</v>
      </c>
      <c r="M15" s="25">
        <f t="shared" ref="M15" si="7">SUM(M4:M14)</f>
        <v>12</v>
      </c>
      <c r="N15" s="26">
        <f t="shared" ref="N15" si="8">SUM(N4:N14)</f>
        <v>23</v>
      </c>
      <c r="O15" s="24">
        <f t="shared" ref="O15" si="9">SUM(O4:O14)</f>
        <v>8</v>
      </c>
      <c r="P15" s="25">
        <f t="shared" ref="P15" si="10">SUM(P4:P14)</f>
        <v>17</v>
      </c>
      <c r="Q15" s="25">
        <f t="shared" ref="Q15" si="11">SUM(Q4:Q14)</f>
        <v>17</v>
      </c>
      <c r="R15" s="26">
        <f t="shared" ref="R15" si="12">SUM(R4:R14)</f>
        <v>1</v>
      </c>
      <c r="S15" s="10"/>
      <c r="T15" s="10"/>
      <c r="U15" s="19"/>
      <c r="V15" s="15"/>
      <c r="W15" s="15"/>
      <c r="X15" s="15"/>
      <c r="Y15" s="15"/>
      <c r="Z15" s="15"/>
      <c r="AA15" s="15"/>
      <c r="AB15" s="15"/>
      <c r="AC15" s="15"/>
      <c r="AD15" s="19"/>
      <c r="AE15" s="19"/>
      <c r="AF15" s="19"/>
      <c r="AG15" s="19"/>
      <c r="AH15" s="10"/>
    </row>
    <row r="16" spans="1:34" x14ac:dyDescent="0.35">
      <c r="A16" s="43"/>
      <c r="B16" s="27"/>
      <c r="C16" s="28"/>
      <c r="D16" s="29"/>
      <c r="E16" s="29"/>
      <c r="F16" s="30"/>
      <c r="G16" s="28"/>
      <c r="H16" s="29"/>
      <c r="I16" s="29"/>
      <c r="J16" s="30"/>
      <c r="K16" s="28"/>
      <c r="L16" s="29"/>
      <c r="M16" s="29"/>
      <c r="N16" s="30"/>
      <c r="O16" s="28"/>
      <c r="P16" s="29"/>
      <c r="Q16" s="29"/>
      <c r="R16" s="16"/>
      <c r="S16" s="10"/>
      <c r="T16" s="10"/>
      <c r="U16" s="19"/>
      <c r="V16" s="31"/>
      <c r="W16" s="31"/>
      <c r="X16" s="31"/>
      <c r="Y16" s="31"/>
      <c r="Z16" s="31"/>
      <c r="AA16" s="31"/>
      <c r="AB16" s="31"/>
      <c r="AC16" s="31"/>
      <c r="AD16" s="19"/>
      <c r="AE16" s="19"/>
      <c r="AF16" s="19"/>
      <c r="AG16" s="19"/>
      <c r="AH16" s="10"/>
    </row>
    <row r="17" spans="1:34" s="20" customFormat="1" x14ac:dyDescent="0.35">
      <c r="A17" s="43" t="s">
        <v>61</v>
      </c>
      <c r="B17" s="12">
        <v>2</v>
      </c>
      <c r="C17" s="32">
        <v>0</v>
      </c>
      <c r="D17" s="32">
        <v>0</v>
      </c>
      <c r="E17" s="32">
        <v>2</v>
      </c>
      <c r="F17" s="32">
        <v>0</v>
      </c>
      <c r="G17" s="14">
        <v>0</v>
      </c>
      <c r="H17" s="15">
        <v>2</v>
      </c>
      <c r="I17" s="15">
        <v>0</v>
      </c>
      <c r="J17" s="16">
        <v>0</v>
      </c>
      <c r="K17" s="14">
        <v>0</v>
      </c>
      <c r="L17" s="15">
        <v>0</v>
      </c>
      <c r="M17" s="15">
        <v>1</v>
      </c>
      <c r="N17" s="16">
        <v>1</v>
      </c>
      <c r="O17" s="14">
        <v>0</v>
      </c>
      <c r="P17" s="15">
        <v>0</v>
      </c>
      <c r="Q17" s="15">
        <v>2</v>
      </c>
      <c r="R17" s="16">
        <v>0</v>
      </c>
      <c r="S17" s="19"/>
      <c r="T17" s="19"/>
      <c r="U17" s="19"/>
      <c r="V17" s="19"/>
      <c r="W17" s="19"/>
      <c r="X17" s="19"/>
      <c r="Y17" s="19"/>
      <c r="Z17" s="19"/>
      <c r="AA17" s="19"/>
      <c r="AB17" s="19"/>
      <c r="AC17" s="19"/>
      <c r="AD17" s="19"/>
      <c r="AE17" s="19"/>
      <c r="AF17" s="19"/>
      <c r="AG17" s="19"/>
      <c r="AH17" s="19"/>
    </row>
    <row r="18" spans="1:34" s="20" customFormat="1" ht="16" thickBot="1" x14ac:dyDescent="0.4">
      <c r="A18" s="43" t="s">
        <v>2</v>
      </c>
      <c r="B18" s="12">
        <v>2</v>
      </c>
      <c r="C18" s="32">
        <v>0</v>
      </c>
      <c r="D18" s="32">
        <v>1</v>
      </c>
      <c r="E18" s="32">
        <v>1</v>
      </c>
      <c r="F18" s="32">
        <v>0</v>
      </c>
      <c r="G18" s="14">
        <v>0</v>
      </c>
      <c r="H18" s="15">
        <v>2</v>
      </c>
      <c r="I18" s="15">
        <v>0</v>
      </c>
      <c r="J18" s="16">
        <v>0</v>
      </c>
      <c r="K18" s="14">
        <v>0</v>
      </c>
      <c r="L18" s="15">
        <v>2</v>
      </c>
      <c r="M18" s="15">
        <v>0</v>
      </c>
      <c r="N18" s="16">
        <v>0</v>
      </c>
      <c r="O18" s="14">
        <v>0</v>
      </c>
      <c r="P18" s="15">
        <v>2</v>
      </c>
      <c r="Q18" s="15">
        <v>0</v>
      </c>
      <c r="R18" s="16">
        <v>0</v>
      </c>
    </row>
    <row r="19" spans="1:34" s="33" customFormat="1" ht="16" thickBot="1" x14ac:dyDescent="0.4">
      <c r="A19" s="22" t="s">
        <v>23</v>
      </c>
      <c r="B19" s="23">
        <f>SUM(B17:B18)</f>
        <v>4</v>
      </c>
      <c r="C19" s="24">
        <f>SUM(C17:C18)</f>
        <v>0</v>
      </c>
      <c r="D19" s="25">
        <f t="shared" ref="D19:R19" si="13">SUM(D17:D18)</f>
        <v>1</v>
      </c>
      <c r="E19" s="25">
        <f t="shared" si="13"/>
        <v>3</v>
      </c>
      <c r="F19" s="26">
        <f t="shared" si="13"/>
        <v>0</v>
      </c>
      <c r="G19" s="24">
        <f t="shared" si="13"/>
        <v>0</v>
      </c>
      <c r="H19" s="25">
        <f t="shared" si="13"/>
        <v>4</v>
      </c>
      <c r="I19" s="25">
        <f t="shared" si="13"/>
        <v>0</v>
      </c>
      <c r="J19" s="26">
        <f t="shared" si="13"/>
        <v>0</v>
      </c>
      <c r="K19" s="24">
        <f t="shared" si="13"/>
        <v>0</v>
      </c>
      <c r="L19" s="25">
        <f t="shared" si="13"/>
        <v>2</v>
      </c>
      <c r="M19" s="25">
        <f t="shared" si="13"/>
        <v>1</v>
      </c>
      <c r="N19" s="26">
        <f t="shared" si="13"/>
        <v>1</v>
      </c>
      <c r="O19" s="24">
        <f t="shared" si="13"/>
        <v>0</v>
      </c>
      <c r="P19" s="25">
        <f t="shared" si="13"/>
        <v>2</v>
      </c>
      <c r="Q19" s="25">
        <f t="shared" si="13"/>
        <v>2</v>
      </c>
      <c r="R19" s="26">
        <f t="shared" si="13"/>
        <v>0</v>
      </c>
      <c r="U19" s="34"/>
      <c r="V19" s="15"/>
      <c r="W19" s="15"/>
      <c r="X19" s="15"/>
      <c r="Y19" s="15"/>
      <c r="Z19" s="15"/>
      <c r="AA19" s="15"/>
      <c r="AB19" s="15"/>
      <c r="AC19" s="15"/>
      <c r="AD19" s="34"/>
      <c r="AE19" s="34"/>
      <c r="AF19" s="34"/>
      <c r="AG19" s="34"/>
    </row>
    <row r="20" spans="1:34" ht="13.5" customHeight="1" thickBot="1" x14ac:dyDescent="0.4">
      <c r="B20" s="21"/>
      <c r="C20" s="21"/>
      <c r="D20" s="21"/>
      <c r="E20" s="21"/>
      <c r="F20" s="21"/>
      <c r="G20" s="21"/>
      <c r="H20" s="21"/>
      <c r="I20" s="21"/>
      <c r="J20" s="21"/>
      <c r="K20" s="21"/>
      <c r="L20" s="35"/>
      <c r="M20" s="21"/>
      <c r="N20" s="21"/>
      <c r="O20" s="21"/>
      <c r="P20" s="35"/>
      <c r="Q20" s="21"/>
      <c r="R20" s="21"/>
      <c r="U20" s="19"/>
      <c r="V20" s="15"/>
      <c r="W20" s="15"/>
      <c r="X20" s="15"/>
      <c r="Y20" s="15"/>
      <c r="Z20" s="15"/>
      <c r="AA20" s="15"/>
      <c r="AB20" s="15"/>
      <c r="AC20" s="15"/>
      <c r="AD20" s="19"/>
      <c r="AE20" s="19"/>
      <c r="AF20" s="19"/>
      <c r="AG20" s="19"/>
    </row>
    <row r="21" spans="1:34" ht="16" thickBot="1" x14ac:dyDescent="0.4">
      <c r="A21" s="347" t="s">
        <v>258</v>
      </c>
      <c r="B21" s="348"/>
      <c r="C21" s="348"/>
      <c r="D21" s="349"/>
      <c r="E21" s="21"/>
      <c r="F21" s="21"/>
      <c r="G21" s="21"/>
      <c r="H21" s="21"/>
      <c r="I21" s="21"/>
      <c r="J21" s="21"/>
      <c r="K21" s="21"/>
      <c r="L21" s="21"/>
      <c r="M21" s="21"/>
      <c r="N21" s="21"/>
      <c r="O21" s="21"/>
      <c r="P21" s="21"/>
      <c r="Q21" s="21"/>
      <c r="R21" s="21"/>
      <c r="S21" s="10"/>
      <c r="T21" s="10"/>
      <c r="U21" s="19"/>
      <c r="V21" s="15"/>
      <c r="W21" s="15"/>
      <c r="X21" s="15"/>
      <c r="Y21" s="15"/>
      <c r="Z21" s="15"/>
      <c r="AA21" s="15"/>
      <c r="AB21" s="15"/>
      <c r="AC21" s="15"/>
      <c r="AD21" s="19"/>
      <c r="AE21" s="19"/>
      <c r="AF21" s="19"/>
      <c r="AG21" s="19"/>
    </row>
    <row r="22" spans="1:34" s="10" customFormat="1" ht="16" thickBot="1" x14ac:dyDescent="0.4">
      <c r="A22" s="36" t="s">
        <v>25</v>
      </c>
      <c r="B22" s="37" t="s">
        <v>221</v>
      </c>
      <c r="C22" s="337" t="s">
        <v>19</v>
      </c>
      <c r="D22" s="338"/>
      <c r="E22" s="338"/>
      <c r="F22" s="339"/>
      <c r="G22" s="337" t="s">
        <v>18</v>
      </c>
      <c r="H22" s="340"/>
      <c r="I22" s="340"/>
      <c r="J22" s="341"/>
      <c r="K22" s="337" t="s">
        <v>24</v>
      </c>
      <c r="L22" s="338"/>
      <c r="M22" s="338"/>
      <c r="N22" s="339"/>
      <c r="O22" s="337" t="s">
        <v>101</v>
      </c>
      <c r="P22" s="338"/>
      <c r="Q22" s="338"/>
      <c r="R22" s="339"/>
    </row>
    <row r="23" spans="1:34" s="10" customFormat="1" ht="16" thickBot="1" x14ac:dyDescent="0.4">
      <c r="A23" s="38"/>
      <c r="B23" s="39"/>
      <c r="C23" s="40" t="s">
        <v>0</v>
      </c>
      <c r="D23" s="41" t="s">
        <v>226</v>
      </c>
      <c r="E23" s="41" t="s">
        <v>227</v>
      </c>
      <c r="F23" s="42" t="s">
        <v>6</v>
      </c>
      <c r="G23" s="40" t="s">
        <v>0</v>
      </c>
      <c r="H23" s="41" t="s">
        <v>226</v>
      </c>
      <c r="I23" s="41" t="s">
        <v>227</v>
      </c>
      <c r="J23" s="42" t="s">
        <v>6</v>
      </c>
      <c r="K23" s="40" t="s">
        <v>0</v>
      </c>
      <c r="L23" s="41" t="s">
        <v>226</v>
      </c>
      <c r="M23" s="41" t="s">
        <v>227</v>
      </c>
      <c r="N23" s="42" t="s">
        <v>6</v>
      </c>
      <c r="O23" s="40" t="s">
        <v>0</v>
      </c>
      <c r="P23" s="41" t="s">
        <v>226</v>
      </c>
      <c r="Q23" s="41" t="s">
        <v>227</v>
      </c>
      <c r="R23" s="42" t="s">
        <v>6</v>
      </c>
    </row>
    <row r="24" spans="1:34" s="44" customFormat="1" x14ac:dyDescent="0.35">
      <c r="A24" s="43" t="s">
        <v>4</v>
      </c>
      <c r="B24" s="12">
        <f>B9</f>
        <v>6</v>
      </c>
      <c r="C24" s="14">
        <v>1</v>
      </c>
      <c r="D24" s="14">
        <v>3</v>
      </c>
      <c r="E24" s="14">
        <v>0</v>
      </c>
      <c r="F24" s="14">
        <v>2</v>
      </c>
      <c r="G24" s="14">
        <v>0</v>
      </c>
      <c r="H24" s="14">
        <v>4</v>
      </c>
      <c r="I24" s="14">
        <v>1</v>
      </c>
      <c r="J24" s="14">
        <v>1</v>
      </c>
      <c r="K24" s="14">
        <v>0</v>
      </c>
      <c r="L24" s="14">
        <v>1</v>
      </c>
      <c r="M24" s="14">
        <v>2</v>
      </c>
      <c r="N24" s="14">
        <v>3</v>
      </c>
      <c r="O24" s="14">
        <v>0</v>
      </c>
      <c r="P24" s="14">
        <v>2</v>
      </c>
      <c r="Q24" s="14">
        <v>4</v>
      </c>
      <c r="R24" s="27">
        <v>0</v>
      </c>
      <c r="U24" s="17"/>
      <c r="V24" s="45"/>
      <c r="W24" s="45"/>
      <c r="X24" s="45"/>
      <c r="Y24" s="45"/>
      <c r="Z24" s="45"/>
      <c r="AA24" s="45"/>
      <c r="AB24" s="45"/>
      <c r="AC24" s="45"/>
      <c r="AD24" s="17"/>
      <c r="AE24" s="17"/>
      <c r="AF24" s="17"/>
      <c r="AG24" s="17"/>
    </row>
    <row r="25" spans="1:34" s="44" customFormat="1" x14ac:dyDescent="0.35">
      <c r="A25" s="43" t="s">
        <v>22</v>
      </c>
      <c r="B25" s="46">
        <v>22</v>
      </c>
      <c r="C25" s="14">
        <v>7</v>
      </c>
      <c r="D25" s="14">
        <v>7</v>
      </c>
      <c r="E25" s="14">
        <v>7</v>
      </c>
      <c r="F25" s="14">
        <f t="shared" ref="F25:R25" si="14">SUM(F4+F6+F7+F11+F14)</f>
        <v>1</v>
      </c>
      <c r="G25" s="14">
        <f t="shared" si="14"/>
        <v>6</v>
      </c>
      <c r="H25" s="14">
        <f t="shared" si="14"/>
        <v>9</v>
      </c>
      <c r="I25" s="14">
        <f t="shared" si="14"/>
        <v>7</v>
      </c>
      <c r="J25" s="14">
        <f t="shared" si="14"/>
        <v>0</v>
      </c>
      <c r="K25" s="14">
        <f t="shared" si="14"/>
        <v>0</v>
      </c>
      <c r="L25" s="14">
        <f t="shared" si="14"/>
        <v>1</v>
      </c>
      <c r="M25" s="14">
        <f t="shared" si="14"/>
        <v>7</v>
      </c>
      <c r="N25" s="14">
        <f t="shared" si="14"/>
        <v>14</v>
      </c>
      <c r="O25" s="14">
        <f t="shared" si="14"/>
        <v>1</v>
      </c>
      <c r="P25" s="14">
        <f t="shared" si="14"/>
        <v>10</v>
      </c>
      <c r="Q25" s="14">
        <f t="shared" si="14"/>
        <v>10</v>
      </c>
      <c r="R25" s="27">
        <f t="shared" si="14"/>
        <v>1</v>
      </c>
      <c r="U25" s="17"/>
      <c r="V25" s="45"/>
      <c r="W25" s="45"/>
      <c r="X25" s="45"/>
      <c r="Y25" s="45"/>
      <c r="Z25" s="45"/>
      <c r="AA25" s="45"/>
      <c r="AB25" s="45"/>
      <c r="AC25" s="45"/>
      <c r="AD25" s="17"/>
      <c r="AE25" s="17"/>
      <c r="AF25" s="17"/>
      <c r="AG25" s="17"/>
    </row>
    <row r="26" spans="1:34" x14ac:dyDescent="0.35">
      <c r="A26" s="43" t="s">
        <v>5</v>
      </c>
      <c r="B26" s="12">
        <f t="shared" ref="B26:R26" si="15">B10</f>
        <v>5</v>
      </c>
      <c r="C26" s="14">
        <f t="shared" si="15"/>
        <v>4</v>
      </c>
      <c r="D26" s="14">
        <f t="shared" si="15"/>
        <v>1</v>
      </c>
      <c r="E26" s="14">
        <f t="shared" si="15"/>
        <v>0</v>
      </c>
      <c r="F26" s="14">
        <f t="shared" si="15"/>
        <v>0</v>
      </c>
      <c r="G26" s="14">
        <f t="shared" si="15"/>
        <v>1</v>
      </c>
      <c r="H26" s="14">
        <f t="shared" si="15"/>
        <v>4</v>
      </c>
      <c r="I26" s="14">
        <f t="shared" si="15"/>
        <v>0</v>
      </c>
      <c r="J26" s="14">
        <f t="shared" si="15"/>
        <v>0</v>
      </c>
      <c r="K26" s="14">
        <f t="shared" si="15"/>
        <v>1</v>
      </c>
      <c r="L26" s="14">
        <f t="shared" si="15"/>
        <v>3</v>
      </c>
      <c r="M26" s="14">
        <f t="shared" si="15"/>
        <v>0</v>
      </c>
      <c r="N26" s="14">
        <f t="shared" si="15"/>
        <v>1</v>
      </c>
      <c r="O26" s="14">
        <f t="shared" si="15"/>
        <v>3</v>
      </c>
      <c r="P26" s="14">
        <f t="shared" si="15"/>
        <v>2</v>
      </c>
      <c r="Q26" s="14">
        <f t="shared" si="15"/>
        <v>0</v>
      </c>
      <c r="R26" s="27">
        <f t="shared" si="15"/>
        <v>0</v>
      </c>
      <c r="U26" s="19"/>
      <c r="V26" s="31"/>
      <c r="W26" s="31"/>
      <c r="X26" s="31"/>
      <c r="Y26" s="31"/>
      <c r="Z26" s="31"/>
      <c r="AA26" s="31"/>
      <c r="AB26" s="31"/>
      <c r="AC26" s="31"/>
      <c r="AD26" s="19"/>
      <c r="AE26" s="19"/>
      <c r="AF26" s="19"/>
      <c r="AG26" s="19"/>
    </row>
    <row r="27" spans="1:34" x14ac:dyDescent="0.35">
      <c r="A27" s="43" t="s">
        <v>46</v>
      </c>
      <c r="B27" s="12">
        <f t="shared" ref="B27:R27" si="16">B8</f>
        <v>2</v>
      </c>
      <c r="C27" s="14">
        <f t="shared" si="16"/>
        <v>0</v>
      </c>
      <c r="D27" s="14">
        <f t="shared" si="16"/>
        <v>1</v>
      </c>
      <c r="E27" s="14">
        <f t="shared" si="16"/>
        <v>1</v>
      </c>
      <c r="F27" s="14">
        <f t="shared" si="16"/>
        <v>0</v>
      </c>
      <c r="G27" s="14">
        <f t="shared" si="16"/>
        <v>0</v>
      </c>
      <c r="H27" s="14">
        <f t="shared" si="16"/>
        <v>0</v>
      </c>
      <c r="I27" s="14">
        <f t="shared" si="16"/>
        <v>2</v>
      </c>
      <c r="J27" s="14">
        <f t="shared" si="16"/>
        <v>0</v>
      </c>
      <c r="K27" s="14">
        <f t="shared" si="16"/>
        <v>0</v>
      </c>
      <c r="L27" s="14">
        <f t="shared" si="16"/>
        <v>0</v>
      </c>
      <c r="M27" s="14">
        <f t="shared" si="16"/>
        <v>0</v>
      </c>
      <c r="N27" s="14">
        <f t="shared" si="16"/>
        <v>2</v>
      </c>
      <c r="O27" s="14">
        <f t="shared" si="16"/>
        <v>0</v>
      </c>
      <c r="P27" s="14">
        <f t="shared" si="16"/>
        <v>0</v>
      </c>
      <c r="Q27" s="14">
        <f t="shared" si="16"/>
        <v>2</v>
      </c>
      <c r="R27" s="27">
        <f t="shared" si="16"/>
        <v>0</v>
      </c>
      <c r="U27" s="19"/>
      <c r="V27" s="31"/>
      <c r="W27" s="31"/>
      <c r="X27" s="31"/>
      <c r="Y27" s="31"/>
      <c r="Z27" s="31"/>
      <c r="AA27" s="31"/>
      <c r="AB27" s="31"/>
      <c r="AC27" s="31"/>
      <c r="AD27" s="19"/>
      <c r="AE27" s="19"/>
      <c r="AF27" s="19"/>
      <c r="AG27" s="19"/>
    </row>
    <row r="28" spans="1:34" ht="16" thickBot="1" x14ac:dyDescent="0.4">
      <c r="A28" s="47" t="s">
        <v>100</v>
      </c>
      <c r="B28" s="48">
        <f t="shared" ref="B28:R28" si="17">B12</f>
        <v>1</v>
      </c>
      <c r="C28" s="49">
        <f t="shared" si="17"/>
        <v>1</v>
      </c>
      <c r="D28" s="49">
        <f t="shared" si="17"/>
        <v>0</v>
      </c>
      <c r="E28" s="49">
        <f t="shared" si="17"/>
        <v>0</v>
      </c>
      <c r="F28" s="49">
        <f t="shared" si="17"/>
        <v>0</v>
      </c>
      <c r="G28" s="49">
        <f t="shared" si="17"/>
        <v>1</v>
      </c>
      <c r="H28" s="49">
        <f t="shared" si="17"/>
        <v>0</v>
      </c>
      <c r="I28" s="49">
        <f t="shared" si="17"/>
        <v>0</v>
      </c>
      <c r="J28" s="49">
        <f t="shared" si="17"/>
        <v>0</v>
      </c>
      <c r="K28" s="49">
        <f t="shared" si="17"/>
        <v>0</v>
      </c>
      <c r="L28" s="49">
        <f t="shared" si="17"/>
        <v>0</v>
      </c>
      <c r="M28" s="49">
        <f t="shared" si="17"/>
        <v>1</v>
      </c>
      <c r="N28" s="49">
        <f t="shared" si="17"/>
        <v>0</v>
      </c>
      <c r="O28" s="49">
        <f t="shared" si="17"/>
        <v>1</v>
      </c>
      <c r="P28" s="49">
        <f t="shared" si="17"/>
        <v>0</v>
      </c>
      <c r="Q28" s="49">
        <f t="shared" si="17"/>
        <v>0</v>
      </c>
      <c r="R28" s="50">
        <f t="shared" si="17"/>
        <v>0</v>
      </c>
      <c r="U28" s="19"/>
      <c r="V28" s="19"/>
      <c r="W28" s="19"/>
      <c r="X28" s="19"/>
      <c r="Y28" s="19"/>
      <c r="Z28" s="19"/>
      <c r="AA28" s="19"/>
      <c r="AB28" s="19"/>
      <c r="AC28" s="19"/>
      <c r="AD28" s="19"/>
      <c r="AE28" s="19"/>
      <c r="AF28" s="19"/>
      <c r="AG28" s="19"/>
    </row>
    <row r="29" spans="1:34" s="11" customFormat="1" ht="16" thickBot="1" x14ac:dyDescent="0.4">
      <c r="A29" s="22" t="s">
        <v>23</v>
      </c>
      <c r="B29" s="23">
        <f>SUM(B24:B28)</f>
        <v>36</v>
      </c>
      <c r="C29" s="24">
        <f>SUM(C24:C28)</f>
        <v>13</v>
      </c>
      <c r="D29" s="24">
        <f t="shared" ref="D29" si="18">SUM(D24:D28)</f>
        <v>12</v>
      </c>
      <c r="E29" s="24">
        <f t="shared" ref="E29" si="19">SUM(E24:E28)</f>
        <v>8</v>
      </c>
      <c r="F29" s="24">
        <f t="shared" ref="F29" si="20">SUM(F24:F28)</f>
        <v>3</v>
      </c>
      <c r="G29" s="24">
        <f>SUM(G24:G28)</f>
        <v>8</v>
      </c>
      <c r="H29" s="24">
        <f t="shared" ref="H29:K29" si="21">SUM(H24:H28)</f>
        <v>17</v>
      </c>
      <c r="I29" s="24">
        <f t="shared" si="21"/>
        <v>10</v>
      </c>
      <c r="J29" s="24">
        <f t="shared" si="21"/>
        <v>1</v>
      </c>
      <c r="K29" s="24">
        <f t="shared" si="21"/>
        <v>1</v>
      </c>
      <c r="L29" s="24">
        <f t="shared" ref="L29" si="22">SUM(L24:L28)</f>
        <v>5</v>
      </c>
      <c r="M29" s="24">
        <f t="shared" ref="M29" si="23">SUM(M24:M28)</f>
        <v>10</v>
      </c>
      <c r="N29" s="24">
        <f t="shared" ref="N29:O29" si="24">SUM(N24:N28)</f>
        <v>20</v>
      </c>
      <c r="O29" s="24">
        <f t="shared" si="24"/>
        <v>5</v>
      </c>
      <c r="P29" s="24">
        <f t="shared" ref="P29" si="25">SUM(P24:P28)</f>
        <v>14</v>
      </c>
      <c r="Q29" s="24">
        <f t="shared" ref="Q29" si="26">SUM(Q24:Q28)</f>
        <v>16</v>
      </c>
      <c r="R29" s="23">
        <f t="shared" ref="R29" si="27">SUM(R24:R28)</f>
        <v>1</v>
      </c>
      <c r="S29" s="10"/>
      <c r="T29" s="10"/>
      <c r="U29" s="19"/>
      <c r="V29" s="15"/>
      <c r="W29" s="15"/>
      <c r="X29" s="15"/>
      <c r="Y29" s="15"/>
      <c r="Z29" s="15"/>
      <c r="AA29" s="15"/>
      <c r="AB29" s="15"/>
      <c r="AC29" s="15"/>
      <c r="AD29" s="19"/>
      <c r="AE29" s="19"/>
      <c r="AF29" s="19"/>
      <c r="AG29" s="19"/>
      <c r="AH29" s="10"/>
    </row>
    <row r="30" spans="1:34" x14ac:dyDescent="0.35">
      <c r="A30" s="10"/>
      <c r="B30" s="19"/>
      <c r="C30" s="31"/>
      <c r="D30" s="31"/>
      <c r="E30" s="15"/>
      <c r="F30" s="10"/>
      <c r="G30" s="19"/>
      <c r="H30" s="19"/>
      <c r="I30" s="10"/>
      <c r="J30" s="10"/>
      <c r="K30" s="10"/>
      <c r="L30" s="15"/>
      <c r="M30" s="10"/>
      <c r="N30" s="10"/>
      <c r="O30" s="10"/>
      <c r="P30" s="15"/>
      <c r="Q30" s="10"/>
      <c r="R30" s="10"/>
      <c r="U30" s="19"/>
      <c r="V30" s="19"/>
      <c r="W30" s="19"/>
      <c r="X30" s="19"/>
      <c r="Y30" s="19"/>
      <c r="Z30" s="19"/>
      <c r="AA30" s="19"/>
      <c r="AB30" s="19"/>
      <c r="AC30" s="19"/>
      <c r="AD30" s="19"/>
      <c r="AE30" s="19"/>
      <c r="AF30" s="19"/>
      <c r="AG30" s="19"/>
    </row>
    <row r="31" spans="1:34" x14ac:dyDescent="0.35">
      <c r="A31" s="10"/>
      <c r="B31" s="19"/>
      <c r="C31" s="31"/>
      <c r="D31" s="31"/>
      <c r="E31" s="15"/>
      <c r="F31" s="10"/>
      <c r="G31" s="19"/>
      <c r="H31" s="19"/>
      <c r="I31" s="10"/>
      <c r="J31" s="10"/>
      <c r="K31" s="10"/>
      <c r="L31" s="15"/>
      <c r="M31" s="10"/>
      <c r="N31" s="10"/>
      <c r="O31" s="10"/>
      <c r="P31" s="15"/>
      <c r="Q31" s="10"/>
      <c r="R31" s="10"/>
      <c r="U31" s="20"/>
      <c r="V31" s="20"/>
      <c r="W31" s="20"/>
      <c r="X31" s="20"/>
      <c r="Y31" s="20"/>
      <c r="Z31" s="20"/>
      <c r="AA31" s="20"/>
      <c r="AB31" s="20"/>
      <c r="AC31" s="20"/>
      <c r="AD31" s="20"/>
      <c r="AE31" s="20"/>
      <c r="AF31" s="20"/>
      <c r="AG31" s="20"/>
    </row>
    <row r="32" spans="1:34" x14ac:dyDescent="0.35">
      <c r="A32" s="10"/>
      <c r="B32" s="51"/>
      <c r="C32" s="52"/>
      <c r="D32" s="52"/>
      <c r="E32" s="52"/>
      <c r="F32" s="52"/>
      <c r="G32" s="15"/>
      <c r="H32" s="15"/>
      <c r="I32" s="15"/>
      <c r="J32" s="15"/>
      <c r="K32" s="15"/>
      <c r="L32" s="15"/>
      <c r="M32" s="29"/>
      <c r="N32" s="15"/>
      <c r="O32" s="15"/>
      <c r="P32" s="15"/>
      <c r="Q32" s="15"/>
      <c r="R32" s="15"/>
      <c r="S32" s="10"/>
    </row>
    <row r="33" spans="1:19" x14ac:dyDescent="0.35">
      <c r="A33" s="10"/>
      <c r="B33" s="51"/>
      <c r="C33" s="52"/>
      <c r="D33" s="52"/>
      <c r="E33" s="52"/>
      <c r="F33" s="52"/>
      <c r="G33" s="15"/>
      <c r="H33" s="15"/>
      <c r="I33" s="15"/>
      <c r="J33" s="15"/>
      <c r="K33" s="15"/>
      <c r="L33" s="15"/>
      <c r="M33" s="15"/>
      <c r="N33" s="15"/>
      <c r="O33" s="15"/>
      <c r="P33" s="15"/>
      <c r="Q33" s="15"/>
      <c r="R33" s="15"/>
      <c r="S33" s="10"/>
    </row>
    <row r="34" spans="1:19" x14ac:dyDescent="0.35">
      <c r="A34" s="10"/>
      <c r="B34" s="53"/>
      <c r="C34" s="31"/>
      <c r="D34" s="19"/>
      <c r="E34" s="15"/>
      <c r="F34" s="10"/>
      <c r="G34" s="10"/>
      <c r="H34" s="10"/>
      <c r="I34" s="10"/>
      <c r="J34" s="10"/>
      <c r="K34" s="10"/>
      <c r="L34" s="31"/>
      <c r="M34" s="10"/>
      <c r="N34" s="10"/>
      <c r="O34" s="10"/>
      <c r="P34" s="31"/>
      <c r="Q34" s="10"/>
      <c r="R34" s="10"/>
      <c r="S34" s="10"/>
    </row>
    <row r="35" spans="1:19" x14ac:dyDescent="0.35">
      <c r="A35" s="10"/>
      <c r="B35" s="51"/>
      <c r="C35" s="52"/>
      <c r="D35" s="52"/>
      <c r="E35" s="52"/>
      <c r="F35" s="52"/>
      <c r="G35" s="15"/>
      <c r="H35" s="15"/>
      <c r="I35" s="15"/>
      <c r="J35" s="15"/>
      <c r="K35" s="15"/>
      <c r="L35" s="15"/>
      <c r="M35" s="15"/>
      <c r="N35" s="15"/>
      <c r="O35" s="15"/>
      <c r="P35" s="15"/>
      <c r="Q35" s="15"/>
      <c r="R35" s="15"/>
      <c r="S35" s="10"/>
    </row>
    <row r="36" spans="1:19" x14ac:dyDescent="0.35">
      <c r="A36" s="10"/>
      <c r="B36" s="51"/>
      <c r="C36" s="31"/>
      <c r="D36" s="19"/>
      <c r="E36" s="31"/>
      <c r="F36" s="10"/>
      <c r="G36" s="10"/>
      <c r="H36" s="10"/>
      <c r="I36" s="10"/>
      <c r="J36" s="10"/>
      <c r="K36" s="10"/>
      <c r="L36" s="31"/>
      <c r="M36" s="10"/>
      <c r="N36" s="10"/>
      <c r="O36" s="10"/>
      <c r="P36" s="31"/>
      <c r="Q36" s="10"/>
      <c r="R36" s="10"/>
      <c r="S36" s="10"/>
    </row>
    <row r="37" spans="1:19" x14ac:dyDescent="0.35">
      <c r="A37" s="10"/>
      <c r="B37" s="51"/>
      <c r="C37" s="51"/>
      <c r="D37" s="51"/>
      <c r="E37" s="51"/>
      <c r="F37" s="51"/>
      <c r="G37" s="51"/>
      <c r="H37" s="51"/>
      <c r="I37" s="51"/>
      <c r="J37" s="51"/>
      <c r="K37" s="51"/>
      <c r="L37" s="51"/>
      <c r="M37" s="51"/>
      <c r="N37" s="51"/>
      <c r="O37" s="51"/>
      <c r="P37" s="51"/>
      <c r="Q37" s="51"/>
      <c r="R37" s="51"/>
      <c r="S37" s="10"/>
    </row>
    <row r="38" spans="1:19" x14ac:dyDescent="0.35">
      <c r="A38" s="10"/>
      <c r="B38" s="53"/>
      <c r="C38" s="31"/>
      <c r="D38" s="19"/>
      <c r="E38" s="31"/>
      <c r="F38" s="10"/>
      <c r="G38" s="10"/>
      <c r="H38" s="10"/>
      <c r="I38" s="10"/>
      <c r="J38" s="10"/>
      <c r="K38" s="10"/>
      <c r="L38" s="31"/>
      <c r="M38" s="10"/>
      <c r="N38" s="10"/>
      <c r="O38" s="10"/>
      <c r="P38" s="31"/>
      <c r="Q38" s="10"/>
      <c r="R38" s="10"/>
      <c r="S38" s="10"/>
    </row>
    <row r="39" spans="1:19" x14ac:dyDescent="0.35">
      <c r="A39" s="10"/>
      <c r="B39" s="51"/>
      <c r="C39" s="19"/>
      <c r="D39" s="19"/>
      <c r="E39" s="31"/>
      <c r="F39" s="10"/>
      <c r="G39" s="10"/>
      <c r="H39" s="10"/>
      <c r="I39" s="10"/>
      <c r="J39" s="10"/>
      <c r="K39" s="10"/>
      <c r="L39" s="19"/>
      <c r="M39" s="10"/>
      <c r="N39" s="10"/>
      <c r="O39" s="10"/>
      <c r="P39" s="19"/>
      <c r="Q39" s="10"/>
      <c r="R39" s="10"/>
    </row>
    <row r="40" spans="1:19" x14ac:dyDescent="0.35">
      <c r="A40" s="10"/>
      <c r="B40" s="19"/>
      <c r="C40" s="19"/>
      <c r="D40" s="19"/>
      <c r="E40" s="31"/>
      <c r="F40" s="10"/>
      <c r="G40" s="10"/>
      <c r="H40" s="10"/>
      <c r="I40" s="10"/>
      <c r="J40" s="10"/>
      <c r="K40" s="10"/>
      <c r="L40" s="19"/>
      <c r="M40" s="10"/>
      <c r="N40" s="10"/>
      <c r="O40" s="10"/>
      <c r="P40" s="19"/>
      <c r="Q40" s="10"/>
      <c r="R40" s="10"/>
    </row>
    <row r="41" spans="1:19" x14ac:dyDescent="0.35">
      <c r="B41" s="20"/>
      <c r="C41" s="20"/>
      <c r="D41" s="19"/>
      <c r="E41" s="15"/>
      <c r="F41" s="10"/>
      <c r="G41" s="10"/>
      <c r="H41" s="10"/>
      <c r="I41" s="10"/>
      <c r="J41" s="10"/>
      <c r="K41" s="10"/>
      <c r="L41" s="19"/>
      <c r="M41" s="10"/>
      <c r="N41" s="10"/>
      <c r="O41" s="10"/>
      <c r="P41" s="19"/>
      <c r="Q41" s="10"/>
      <c r="R41" s="10"/>
    </row>
    <row r="42" spans="1:19" x14ac:dyDescent="0.35">
      <c r="B42" s="20"/>
      <c r="C42" s="20"/>
      <c r="D42" s="19"/>
      <c r="E42" s="15"/>
      <c r="F42" s="10"/>
      <c r="G42" s="10"/>
      <c r="H42" s="10"/>
      <c r="I42" s="10"/>
      <c r="J42" s="10"/>
      <c r="K42" s="10"/>
      <c r="L42" s="10"/>
      <c r="M42" s="10"/>
      <c r="N42" s="10"/>
      <c r="O42" s="10"/>
      <c r="P42" s="19"/>
      <c r="Q42" s="10"/>
      <c r="R42" s="10"/>
    </row>
    <row r="43" spans="1:19" x14ac:dyDescent="0.35">
      <c r="D43" s="10"/>
      <c r="E43" s="15"/>
      <c r="F43" s="10"/>
      <c r="G43" s="10"/>
      <c r="H43" s="10"/>
      <c r="I43" s="10"/>
      <c r="J43" s="10"/>
      <c r="K43" s="10"/>
      <c r="L43" s="10"/>
      <c r="M43" s="10"/>
      <c r="N43" s="10"/>
      <c r="O43" s="10"/>
      <c r="P43" s="19"/>
      <c r="Q43" s="10"/>
      <c r="R43" s="10"/>
    </row>
    <row r="44" spans="1:19" x14ac:dyDescent="0.35">
      <c r="E44" s="20"/>
      <c r="P44" s="20"/>
    </row>
    <row r="45" spans="1:19" x14ac:dyDescent="0.35">
      <c r="E45" s="20"/>
      <c r="P45" s="20"/>
    </row>
    <row r="46" spans="1:19" x14ac:dyDescent="0.35">
      <c r="E46" s="20"/>
    </row>
    <row r="47" spans="1:19" x14ac:dyDescent="0.35">
      <c r="E47" s="20"/>
    </row>
    <row r="48" spans="1:19" x14ac:dyDescent="0.35">
      <c r="E48" s="20"/>
    </row>
    <row r="49" spans="5:5" x14ac:dyDescent="0.35">
      <c r="E49" s="20"/>
    </row>
    <row r="50" spans="5:5" x14ac:dyDescent="0.35">
      <c r="E50" s="20"/>
    </row>
  </sheetData>
  <mergeCells count="9">
    <mergeCell ref="C22:F22"/>
    <mergeCell ref="G22:J22"/>
    <mergeCell ref="K22:N22"/>
    <mergeCell ref="O22:R22"/>
    <mergeCell ref="C2:F2"/>
    <mergeCell ref="G2:J2"/>
    <mergeCell ref="K2:N2"/>
    <mergeCell ref="O2:R2"/>
    <mergeCell ref="A21:D21"/>
  </mergeCells>
  <pageMargins left="0.74803149606299213" right="0.74803149606299213" top="0.98425196850393704" bottom="0.98425196850393704" header="0.51181102362204722" footer="0.51181102362204722"/>
  <pageSetup paperSize="8" scale="27" fitToHeight="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vt:i4>
      </vt:variant>
    </vt:vector>
  </HeadingPairs>
  <TitlesOfParts>
    <vt:vector size="15" baseType="lpstr">
      <vt:lpstr>Cover</vt:lpstr>
      <vt:lpstr>Key</vt:lpstr>
      <vt:lpstr>Notes</vt:lpstr>
      <vt:lpstr>1. Adult prisons</vt:lpstr>
      <vt:lpstr>2. CYP</vt:lpstr>
      <vt:lpstr>3. IRC</vt:lpstr>
      <vt:lpstr>4. Other inspections</vt:lpstr>
      <vt:lpstr>5. IRP judgements</vt:lpstr>
      <vt:lpstr>6. HPA functional type summary</vt:lpstr>
      <vt:lpstr>7. Concerns HPA summary</vt:lpstr>
      <vt:lpstr>8. Ofsted summary</vt:lpstr>
      <vt:lpstr>9. Estyn summary</vt:lpstr>
      <vt:lpstr>10. Notable positive practice</vt:lpstr>
      <vt:lpstr>'6. HPA functional type summary'!Print_Area</vt:lpstr>
      <vt:lpstr>'8. Ofsted summary'!Print_Area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Johnson, Amilcar</dc:creator>
  <cp:lastModifiedBy>Ranns, Helen | She/Hers</cp:lastModifiedBy>
  <cp:lastPrinted>2022-02-22T10:23:26Z</cp:lastPrinted>
  <dcterms:created xsi:type="dcterms:W3CDTF">2020-01-21T15:49:21Z</dcterms:created>
  <dcterms:modified xsi:type="dcterms:W3CDTF">2024-09-09T09:48:10Z</dcterms:modified>
</cp:coreProperties>
</file>